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codeName="ThisWorkbook" defaultThemeVersion="166925"/>
  <mc:AlternateContent xmlns:mc="http://schemas.openxmlformats.org/markup-compatibility/2006">
    <mc:Choice Requires="x15">
      <x15ac:absPath xmlns:x15ac="http://schemas.microsoft.com/office/spreadsheetml/2010/11/ac" url="https://ansfinland.sharepoint.com/sites/VTS-hankkeidenvalmistelu-NEMOyhteistoimintakanava/Jaetut asiakirjat/NEMO yhteistoimintakanava/Nemo määrittelyt/Spredsheet v2.0.0 EMSA + kansalliset/"/>
    </mc:Choice>
  </mc:AlternateContent>
  <xr:revisionPtr revIDLastSave="4873" documentId="8_{669E85BC-9127-BF49-8608-97CB4E9D5079}" xr6:coauthVersionLast="47" xr6:coauthVersionMax="47" xr10:uidLastSave="{57F35435-CEA7-4A0E-AAFF-EFE2726554B5}"/>
  <bookViews>
    <workbookView xWindow="-110" yWindow="-110" windowWidth="19420" windowHeight="11500" firstSheet="13" activeTab="3" xr2:uid="{00000000-000D-0000-FFFF-FFFF00000000}"/>
  </bookViews>
  <sheets>
    <sheet name="Read me" sheetId="68" r:id="rId1"/>
    <sheet name="Change log" sheetId="148" r:id="rId2"/>
    <sheet name="Fairway dues declaration" sheetId="141" r:id="rId3"/>
    <sheet name="Pre-arrival notification" sheetId="97" r:id="rId4"/>
    <sheet name="Pre-departure notification" sheetId="100" r:id="rId5"/>
    <sheet name="Cruise ship itinerary" sheetId="110" r:id="rId6"/>
    <sheet name="Security notification" sheetId="56" r:id="rId7"/>
    <sheet name="Waste notification" sheetId="5" r:id="rId8"/>
    <sheet name="Waste delivery receipt" sheetId="77" r:id="rId9"/>
    <sheet name="Crew list and crew's effects" sheetId="58" r:id="rId10"/>
    <sheet name="Passenger list" sheetId="118" r:id="rId11"/>
    <sheet name="Ship's stores" sheetId="65" r:id="rId12"/>
    <sheet name="General cargo declaration" sheetId="59" r:id="rId13"/>
    <sheet name="Dangerous and polluting goods" sheetId="29" r:id="rId14"/>
    <sheet name="Maritime declaration of health" sheetId="61" r:id="rId15"/>
    <sheet name="Codes Lists &gt;&gt;" sheetId="78" r:id="rId16"/>
    <sheet name="Indicator" sheetId="99" r:id="rId17"/>
    <sheet name="flashpoint_description" sheetId="136" r:id="rId18"/>
    <sheet name="statement_type" sheetId="84" r:id="rId19"/>
    <sheet name="un_ece_recommendation_28" sheetId="82" r:id="rId20"/>
    <sheet name="iso3166_1_alpha_2_unedifact3207" sheetId="83" r:id="rId21"/>
    <sheet name="annex_v_of_2009_42_ec" sheetId="85" r:id="rId22"/>
    <sheet name="mode_of_transport" sheetId="86" r:id="rId23"/>
    <sheet name="voyage_type" sheetId="87" r:id="rId24"/>
    <sheet name="un_edifact_8025" sheetId="88" r:id="rId25"/>
    <sheet name="mooring_type" sheetId="89" r:id="rId26"/>
    <sheet name="ship_side" sheetId="90" r:id="rId27"/>
    <sheet name="imo_compendium_IMO0137" sheetId="102" r:id="rId28"/>
    <sheet name="issc_type" sheetId="104" r:id="rId29"/>
    <sheet name="imo_compendium_IMO0069" sheetId="105" r:id="rId30"/>
    <sheet name="imo_compendium_IMO0149" sheetId="106" r:id="rId31"/>
    <sheet name="imo_compendium_IMO0133" sheetId="107" r:id="rId32"/>
    <sheet name="imo_compendium_IMO0150" sheetId="108" r:id="rId33"/>
    <sheet name="waste_type" sheetId="109" r:id="rId34"/>
    <sheet name="imo_compendium_IMO0043" sheetId="112" r:id="rId35"/>
    <sheet name="un_edifact_3499" sheetId="113" r:id="rId36"/>
    <sheet name="iso3166_1_alpha_3_iso_3166_3" sheetId="114" r:id="rId37"/>
    <sheet name="iso3166_1_alpha_3_iso_iec_7501" sheetId="115" r:id="rId38"/>
    <sheet name="un_edifact_1001" sheetId="116" r:id="rId39"/>
    <sheet name="crew_effects" sheetId="117" r:id="rId40"/>
    <sheet name="un_edifact_3035" sheetId="119" r:id="rId41"/>
    <sheet name="ship_stores_article" sheetId="120" r:id="rId42"/>
    <sheet name="manifest_type" sheetId="121" r:id="rId43"/>
    <sheet name="hs_cargo_item" sheetId="122" r:id="rId44"/>
    <sheet name="un_edifact_7065" sheetId="123" r:id="rId45"/>
    <sheet name="directive_2009_42_ec_annex_II_2" sheetId="124" r:id="rId46"/>
    <sheet name="un_edifact_8053_HZT" sheetId="150" r:id="rId47"/>
    <sheet name="un_edifact_8155" sheetId="126" r:id="rId48"/>
    <sheet name="un_edifact_8169" sheetId="127" r:id="rId49"/>
    <sheet name="directive_2009_42_ec_category6" sheetId="128" r:id="rId50"/>
    <sheet name="inf_ship_class" sheetId="129" r:id="rId51"/>
    <sheet name="cargo_operation" sheetId="130" r:id="rId52"/>
    <sheet name="un_edifact_8273" sheetId="131" r:id="rId53"/>
    <sheet name="imdg_I_II_and_III" sheetId="133" r:id="rId54"/>
    <sheet name="imo_compendium_IMO0049" sheetId="134" r:id="rId55"/>
    <sheet name="imo_compendium_IMO0051" sheetId="135" r:id="rId56"/>
    <sheet name="imo_compendium_IMO0596" sheetId="137" r:id="rId57"/>
    <sheet name="imo_compendium_IMO0223" sheetId="138" r:id="rId58"/>
    <sheet name="imo_compendium_IMO0224" sheetId="139" r:id="rId59"/>
    <sheet name="ice_class" sheetId="140" r:id="rId60"/>
    <sheet name="no_fairway_dues_declaration" sheetId="142" r:id="rId61"/>
    <sheet name="attachment_type" sheetId="144" r:id="rId62"/>
    <sheet name="certificate_type" sheetId="145" r:id="rId63"/>
    <sheet name="imo_compendium_IMO0314" sheetId="147" r:id="rId64"/>
    <sheet name="certificate_issuer" sheetId="146" r:id="rId65"/>
    <sheet name="iso6346_size_and_type" sheetId="149" r:id="rId66"/>
    <sheet name="UN-EDIFACT 8053" sheetId="152" r:id="rId67"/>
    <sheet name="UNECE Rec.21 Annex IV" sheetId="153" r:id="rId6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23" l="1"/>
  <c r="D9" i="130"/>
  <c r="D8" i="130"/>
  <c r="D7" i="130"/>
  <c r="D6" i="130"/>
  <c r="D5" i="130"/>
  <c r="D4" i="130"/>
  <c r="D3" i="130"/>
  <c r="D2" i="130"/>
  <c r="C406" i="153"/>
  <c r="C405" i="153"/>
  <c r="C404" i="153"/>
  <c r="C403" i="153"/>
  <c r="C402" i="153"/>
  <c r="C401" i="153"/>
  <c r="C400" i="153"/>
  <c r="C399" i="153"/>
  <c r="C398" i="153"/>
  <c r="C397" i="153"/>
  <c r="C396" i="153"/>
  <c r="C395" i="153"/>
  <c r="C394" i="153"/>
  <c r="C393" i="153"/>
  <c r="C392" i="153"/>
  <c r="C391" i="153"/>
  <c r="C390" i="153"/>
  <c r="C389" i="153"/>
  <c r="C388" i="153"/>
  <c r="C387" i="153"/>
  <c r="C386" i="153"/>
  <c r="C385" i="153"/>
  <c r="C384" i="153"/>
  <c r="C383" i="153"/>
  <c r="C382" i="153"/>
  <c r="C381" i="153"/>
  <c r="C380" i="153"/>
  <c r="C379" i="153"/>
  <c r="C378" i="153"/>
  <c r="C377" i="153"/>
  <c r="C376" i="153"/>
  <c r="C375" i="153"/>
  <c r="C374" i="153"/>
  <c r="C373" i="153"/>
  <c r="C372" i="153"/>
  <c r="C371" i="153"/>
  <c r="C370" i="153"/>
  <c r="C369" i="153"/>
  <c r="C368" i="153"/>
  <c r="C367" i="153"/>
  <c r="C366" i="153"/>
  <c r="C365" i="153"/>
  <c r="C364" i="153"/>
  <c r="C363" i="153"/>
  <c r="C362" i="153"/>
  <c r="C361" i="153"/>
  <c r="C360" i="153"/>
  <c r="C359" i="153"/>
  <c r="C358" i="153"/>
  <c r="C357" i="153"/>
  <c r="C356" i="153"/>
  <c r="C355" i="153"/>
  <c r="C354" i="153"/>
  <c r="C353" i="153"/>
  <c r="C352" i="153"/>
  <c r="C351" i="153"/>
  <c r="C350" i="153"/>
  <c r="C349" i="153"/>
  <c r="C348" i="153"/>
  <c r="C347" i="153"/>
  <c r="C346" i="153"/>
  <c r="C345" i="153"/>
  <c r="C344" i="153"/>
  <c r="C343" i="153"/>
  <c r="C342" i="153"/>
  <c r="C341" i="153"/>
  <c r="C340" i="153"/>
  <c r="C339" i="153"/>
  <c r="C338" i="153"/>
  <c r="C337" i="153"/>
  <c r="C336" i="153"/>
  <c r="C335" i="153"/>
  <c r="C334" i="153"/>
  <c r="C333" i="153"/>
  <c r="C332" i="153"/>
  <c r="C331" i="153"/>
  <c r="C330" i="153"/>
  <c r="C329" i="153"/>
  <c r="C328" i="153"/>
  <c r="C327" i="153"/>
  <c r="C326" i="153"/>
  <c r="C325" i="153"/>
  <c r="C324" i="153"/>
  <c r="C323" i="153"/>
  <c r="C322" i="153"/>
  <c r="C321" i="153"/>
  <c r="C320" i="153"/>
  <c r="C319" i="153"/>
  <c r="C318" i="153"/>
  <c r="C317" i="153"/>
  <c r="C316" i="153"/>
  <c r="C315" i="153"/>
  <c r="C314" i="153"/>
  <c r="C313" i="153"/>
  <c r="C312" i="153"/>
  <c r="C311" i="153"/>
  <c r="C310" i="153"/>
  <c r="C309" i="153"/>
  <c r="C308" i="153"/>
  <c r="C307" i="153"/>
  <c r="C306" i="153"/>
  <c r="C305" i="153"/>
  <c r="C304" i="153"/>
  <c r="C303" i="153"/>
  <c r="C302" i="153"/>
  <c r="C301" i="153"/>
  <c r="C300" i="153"/>
  <c r="C299" i="153"/>
  <c r="C298" i="153"/>
  <c r="C297" i="153"/>
  <c r="C296" i="153"/>
  <c r="C295" i="153"/>
  <c r="C294" i="153"/>
  <c r="C293" i="153"/>
  <c r="C292" i="153"/>
  <c r="C291" i="153"/>
  <c r="C290" i="153"/>
  <c r="C289" i="153"/>
  <c r="C288" i="153"/>
  <c r="C287" i="153"/>
  <c r="C286" i="153"/>
  <c r="C285" i="153"/>
  <c r="C284" i="153"/>
  <c r="C283" i="153"/>
  <c r="C282" i="153"/>
  <c r="C281" i="153"/>
  <c r="C280" i="153"/>
  <c r="C279" i="153"/>
  <c r="C278" i="153"/>
  <c r="C277" i="153"/>
  <c r="C276" i="153"/>
  <c r="C275" i="153"/>
  <c r="C274" i="153"/>
  <c r="C273" i="153"/>
  <c r="C272" i="153"/>
  <c r="C271" i="153"/>
  <c r="C270" i="153"/>
  <c r="C269" i="153"/>
  <c r="C268" i="153"/>
  <c r="C267" i="153"/>
  <c r="C266" i="153"/>
  <c r="C265" i="153"/>
  <c r="C264" i="153"/>
  <c r="C263" i="153"/>
  <c r="C262" i="153"/>
  <c r="C261" i="153"/>
  <c r="C260" i="153"/>
  <c r="C259" i="153"/>
  <c r="C258" i="153"/>
  <c r="C257" i="153"/>
  <c r="C256" i="153"/>
  <c r="C255" i="153"/>
  <c r="C254" i="153"/>
  <c r="C253" i="153"/>
  <c r="C252" i="153"/>
  <c r="C251" i="153"/>
  <c r="C250" i="153"/>
  <c r="C249" i="153"/>
  <c r="C248" i="153"/>
  <c r="C247" i="153"/>
  <c r="C246" i="153"/>
  <c r="C245" i="153"/>
  <c r="C244" i="153"/>
  <c r="C243" i="153"/>
  <c r="C242" i="153"/>
  <c r="C241" i="153"/>
  <c r="C240" i="153"/>
  <c r="C239" i="153"/>
  <c r="C238" i="153"/>
  <c r="C237" i="153"/>
  <c r="C236" i="153"/>
  <c r="C235" i="153"/>
  <c r="C234" i="153"/>
  <c r="C233" i="153"/>
  <c r="C232" i="153"/>
  <c r="C231" i="153"/>
  <c r="C230" i="153"/>
  <c r="C229" i="153"/>
  <c r="C228" i="153"/>
  <c r="C227" i="153"/>
  <c r="C226" i="153"/>
  <c r="C225" i="153"/>
  <c r="C224" i="153"/>
  <c r="C223" i="153"/>
  <c r="C222" i="153"/>
  <c r="C221" i="153"/>
  <c r="C220" i="153"/>
  <c r="C219" i="153"/>
  <c r="C218" i="153"/>
  <c r="C217" i="153"/>
  <c r="C216" i="153"/>
  <c r="C215" i="153"/>
  <c r="C214" i="153"/>
  <c r="C213" i="153"/>
  <c r="C212" i="153"/>
  <c r="C211" i="153"/>
  <c r="C210" i="153"/>
  <c r="C209" i="153"/>
  <c r="C208" i="153"/>
  <c r="C207" i="153"/>
  <c r="C206" i="153"/>
  <c r="C205" i="153"/>
  <c r="C204" i="153"/>
  <c r="C203" i="153"/>
  <c r="C202" i="153"/>
  <c r="C201" i="153"/>
  <c r="C200" i="153"/>
  <c r="C199" i="153"/>
  <c r="C198" i="153"/>
  <c r="C197" i="153"/>
  <c r="C196" i="153"/>
  <c r="C195" i="153"/>
  <c r="C194" i="153"/>
  <c r="C193" i="153"/>
  <c r="C192" i="153"/>
  <c r="C191" i="153"/>
  <c r="C190" i="153"/>
  <c r="C189" i="153"/>
  <c r="C188" i="153"/>
  <c r="C187" i="153"/>
  <c r="C186" i="153"/>
  <c r="C185" i="153"/>
  <c r="C184" i="153"/>
  <c r="C183" i="153"/>
  <c r="C182" i="153"/>
  <c r="C181" i="153"/>
  <c r="C180" i="153"/>
  <c r="C179" i="153"/>
  <c r="C178" i="153"/>
  <c r="C177" i="153"/>
  <c r="C176" i="153"/>
  <c r="C175" i="153"/>
  <c r="C174" i="153"/>
  <c r="C173" i="153"/>
  <c r="C172" i="153"/>
  <c r="C171" i="153"/>
  <c r="C170" i="153"/>
  <c r="C169" i="153"/>
  <c r="C168" i="153"/>
  <c r="C167" i="153"/>
  <c r="C166" i="153"/>
  <c r="C165" i="153"/>
  <c r="C164" i="153"/>
  <c r="C163" i="153"/>
  <c r="C162" i="153"/>
  <c r="C161" i="153"/>
  <c r="C160" i="153"/>
  <c r="C159" i="153"/>
  <c r="C158" i="153"/>
  <c r="C157" i="153"/>
  <c r="C156" i="153"/>
  <c r="C155" i="153"/>
  <c r="C154" i="153"/>
  <c r="C153" i="153"/>
  <c r="C152" i="153"/>
  <c r="C151" i="153"/>
  <c r="C150" i="153"/>
  <c r="C149" i="153"/>
  <c r="C148" i="153"/>
  <c r="C147" i="153"/>
  <c r="C146" i="153"/>
  <c r="C145" i="153"/>
  <c r="C144" i="153"/>
  <c r="C143" i="153"/>
  <c r="C142" i="153"/>
  <c r="C141" i="153"/>
  <c r="C140" i="153"/>
  <c r="C139" i="153"/>
  <c r="C138" i="153"/>
  <c r="C137" i="153"/>
  <c r="C136" i="153"/>
  <c r="C135" i="153"/>
  <c r="C134" i="153"/>
  <c r="C133" i="153"/>
  <c r="C132" i="153"/>
  <c r="C131" i="153"/>
  <c r="C130" i="153"/>
  <c r="C129" i="153"/>
  <c r="C128" i="153"/>
  <c r="C127" i="153"/>
  <c r="C126" i="153"/>
  <c r="C125" i="153"/>
  <c r="C124" i="153"/>
  <c r="C123" i="153"/>
  <c r="C122" i="153"/>
  <c r="C121" i="153"/>
  <c r="C120" i="153"/>
  <c r="C119" i="153"/>
  <c r="C118" i="153"/>
  <c r="C117" i="153"/>
  <c r="C116" i="153"/>
  <c r="C115" i="153"/>
  <c r="C114" i="153"/>
  <c r="C113" i="153"/>
  <c r="C112" i="153"/>
  <c r="C111" i="153"/>
  <c r="C110" i="153"/>
  <c r="C109" i="153"/>
  <c r="C108" i="153"/>
  <c r="C107" i="153"/>
  <c r="C106" i="153"/>
  <c r="C105" i="153"/>
  <c r="C104" i="153"/>
  <c r="C103" i="153"/>
  <c r="C102" i="153"/>
  <c r="C101" i="153"/>
  <c r="C100" i="153"/>
  <c r="C99" i="153"/>
  <c r="C98" i="153"/>
  <c r="C97" i="153"/>
  <c r="C96" i="153"/>
  <c r="C95" i="153"/>
  <c r="C94" i="153"/>
  <c r="C93" i="153"/>
  <c r="C92" i="153"/>
  <c r="C91" i="153"/>
  <c r="C90" i="153"/>
  <c r="C89" i="153"/>
  <c r="C88" i="153"/>
  <c r="C87" i="153"/>
  <c r="C86" i="153"/>
  <c r="C85" i="153"/>
  <c r="C84" i="153"/>
  <c r="C83" i="153"/>
  <c r="C82" i="153"/>
  <c r="C81" i="153"/>
  <c r="C80" i="153"/>
  <c r="C79" i="153"/>
  <c r="C78" i="153"/>
  <c r="C77" i="153"/>
  <c r="C76" i="153"/>
  <c r="C75" i="153"/>
  <c r="C74" i="153"/>
  <c r="C73" i="153"/>
  <c r="C72" i="153"/>
  <c r="C71" i="153"/>
  <c r="C70" i="153"/>
  <c r="C69" i="153"/>
  <c r="C68" i="153"/>
  <c r="C67" i="153"/>
  <c r="C66" i="153"/>
  <c r="C65" i="153"/>
  <c r="C64" i="153"/>
  <c r="C63" i="153"/>
  <c r="C62" i="153"/>
  <c r="C61" i="153"/>
  <c r="C60" i="153"/>
  <c r="C59" i="153"/>
  <c r="C58" i="153"/>
  <c r="C57" i="153"/>
  <c r="C56" i="153"/>
  <c r="C55" i="153"/>
  <c r="C54" i="153"/>
  <c r="C53" i="153"/>
  <c r="C52" i="153"/>
  <c r="C51" i="153"/>
  <c r="C50" i="153"/>
  <c r="C49" i="153"/>
  <c r="C48" i="153"/>
  <c r="C47" i="153"/>
  <c r="C46" i="153"/>
  <c r="C45" i="153"/>
  <c r="C44" i="153"/>
  <c r="C43" i="153"/>
  <c r="C42" i="153"/>
  <c r="C41" i="153"/>
  <c r="C40" i="153"/>
  <c r="C39" i="153"/>
  <c r="C38" i="153"/>
  <c r="C37" i="153"/>
  <c r="C36" i="153"/>
  <c r="C35" i="153"/>
  <c r="C34" i="153"/>
  <c r="C33" i="153"/>
  <c r="C32" i="153"/>
  <c r="C31" i="153"/>
  <c r="C30" i="153"/>
  <c r="C29" i="153"/>
  <c r="C28" i="153"/>
  <c r="C27" i="153"/>
  <c r="C26" i="153"/>
  <c r="C25" i="153"/>
  <c r="C24" i="153"/>
  <c r="C23" i="153"/>
  <c r="C22" i="153"/>
  <c r="C21" i="153"/>
  <c r="C20" i="153"/>
  <c r="C19" i="153"/>
  <c r="C18" i="153"/>
  <c r="C17" i="153"/>
  <c r="C16" i="153"/>
  <c r="C15" i="153"/>
  <c r="C14" i="153"/>
  <c r="C13" i="153"/>
  <c r="C12" i="153"/>
  <c r="C11" i="153"/>
  <c r="C10" i="153"/>
  <c r="C9" i="153"/>
  <c r="C8" i="153"/>
  <c r="C7" i="153"/>
  <c r="C6" i="153"/>
  <c r="C5" i="153"/>
  <c r="C4" i="153"/>
  <c r="C3" i="153"/>
  <c r="C2" i="153"/>
  <c r="C1" i="153"/>
  <c r="C98" i="152"/>
  <c r="C97" i="152"/>
  <c r="C96" i="152"/>
  <c r="C95" i="152"/>
  <c r="C94" i="152"/>
  <c r="C93" i="152"/>
  <c r="C92" i="152"/>
  <c r="C91" i="152"/>
  <c r="C90" i="152"/>
  <c r="C89" i="152"/>
  <c r="C88" i="152"/>
  <c r="C87" i="152"/>
  <c r="C86" i="152"/>
  <c r="C85" i="152"/>
  <c r="C84" i="152"/>
  <c r="C83" i="152"/>
  <c r="C82" i="152"/>
  <c r="C81" i="152"/>
  <c r="C80" i="152"/>
  <c r="C79" i="152"/>
  <c r="C78" i="152"/>
  <c r="C77" i="152"/>
  <c r="C76" i="152"/>
  <c r="C75" i="152"/>
  <c r="C74" i="152"/>
  <c r="C73" i="152"/>
  <c r="C72" i="152"/>
  <c r="C71" i="152"/>
  <c r="C70" i="152"/>
  <c r="C69" i="152"/>
  <c r="C68" i="152"/>
  <c r="C67" i="152"/>
  <c r="C66" i="152"/>
  <c r="C65" i="152"/>
  <c r="C64" i="152"/>
  <c r="C63" i="152"/>
  <c r="C62" i="152"/>
  <c r="C61" i="152"/>
  <c r="C60" i="152"/>
  <c r="C59" i="152"/>
  <c r="C58" i="152"/>
  <c r="C57" i="152"/>
  <c r="C56" i="152"/>
  <c r="C55" i="152"/>
  <c r="C54" i="152"/>
  <c r="C53" i="152"/>
  <c r="C52" i="152"/>
  <c r="C51" i="152"/>
  <c r="C50" i="152"/>
  <c r="C49" i="152"/>
  <c r="C48" i="152"/>
  <c r="C47" i="152"/>
  <c r="C46" i="152"/>
  <c r="C45" i="152"/>
  <c r="C44" i="152"/>
  <c r="C43" i="152"/>
  <c r="C42" i="152"/>
  <c r="C41" i="152"/>
  <c r="C40" i="152"/>
  <c r="C39" i="152"/>
  <c r="C38" i="152"/>
  <c r="C37" i="152"/>
  <c r="C36" i="152"/>
  <c r="C35" i="152"/>
  <c r="C34" i="152"/>
  <c r="C33" i="152"/>
  <c r="C32" i="152"/>
  <c r="C31" i="152"/>
  <c r="C30" i="152"/>
  <c r="C29" i="152"/>
  <c r="C28" i="152"/>
  <c r="C27" i="152"/>
  <c r="C26" i="152"/>
  <c r="C25" i="152"/>
  <c r="C24" i="152"/>
  <c r="C23" i="152"/>
  <c r="C22" i="152"/>
  <c r="C21" i="152"/>
  <c r="C20" i="152"/>
  <c r="C19" i="152"/>
  <c r="C18" i="152"/>
  <c r="C17" i="152"/>
  <c r="C16" i="152"/>
  <c r="C15" i="152"/>
  <c r="C14" i="152"/>
  <c r="C13" i="152"/>
  <c r="C12" i="152"/>
  <c r="C11" i="152"/>
  <c r="C10" i="152"/>
  <c r="C9" i="152"/>
  <c r="C8" i="152"/>
  <c r="C7" i="152"/>
  <c r="C6" i="152"/>
  <c r="C5" i="152"/>
  <c r="C4" i="152"/>
  <c r="C3" i="152"/>
  <c r="C2" i="152"/>
  <c r="C1" i="152"/>
  <c r="C2" i="149"/>
  <c r="C3" i="149"/>
  <c r="C4" i="149"/>
  <c r="C5" i="149"/>
  <c r="C6" i="149"/>
  <c r="C7" i="149"/>
  <c r="C8" i="149"/>
  <c r="C9" i="149"/>
  <c r="C10" i="149"/>
  <c r="C11" i="149"/>
  <c r="C12" i="149"/>
  <c r="C13" i="149"/>
  <c r="C14" i="149"/>
  <c r="C15" i="149"/>
  <c r="C16" i="149"/>
  <c r="C17" i="149"/>
  <c r="C18" i="149"/>
  <c r="C19" i="149"/>
  <c r="C20" i="149"/>
  <c r="C21" i="149"/>
  <c r="C22" i="149"/>
  <c r="C23" i="149"/>
  <c r="C24" i="149"/>
  <c r="C25" i="149"/>
  <c r="C26" i="149"/>
  <c r="C27" i="149"/>
  <c r="C28" i="149"/>
  <c r="C29" i="149"/>
  <c r="C30" i="149"/>
  <c r="C31" i="149"/>
  <c r="C32" i="149"/>
  <c r="C33" i="149"/>
  <c r="C34" i="149"/>
  <c r="C35" i="149"/>
  <c r="C36" i="149"/>
  <c r="C37" i="149"/>
  <c r="C38" i="149"/>
  <c r="C39" i="149"/>
  <c r="C40" i="149"/>
  <c r="C41" i="149"/>
  <c r="C42" i="149"/>
  <c r="C43" i="149"/>
  <c r="C44" i="149"/>
  <c r="C45" i="149"/>
  <c r="C46" i="149"/>
  <c r="C47" i="149"/>
  <c r="C48" i="149"/>
  <c r="C49" i="149"/>
  <c r="C50" i="149"/>
  <c r="C51" i="149"/>
  <c r="C52" i="149"/>
  <c r="C53" i="149"/>
  <c r="C54" i="149"/>
  <c r="C55" i="149"/>
  <c r="C56" i="149"/>
  <c r="C57" i="149"/>
  <c r="C58" i="149"/>
  <c r="C59" i="149"/>
  <c r="C60" i="149"/>
  <c r="C61" i="149"/>
  <c r="C62" i="149"/>
  <c r="C63" i="149"/>
  <c r="C64" i="149"/>
  <c r="C65" i="149"/>
  <c r="C66" i="149"/>
  <c r="C67" i="149"/>
  <c r="C68" i="149"/>
  <c r="C69" i="149"/>
  <c r="C70" i="149"/>
  <c r="C71" i="149"/>
  <c r="C72" i="149"/>
  <c r="C73" i="149"/>
  <c r="C74" i="149"/>
  <c r="C75" i="149"/>
  <c r="C76" i="149"/>
  <c r="C77" i="149"/>
  <c r="C78" i="149"/>
  <c r="C79" i="149"/>
  <c r="C80" i="149"/>
  <c r="C81" i="149"/>
  <c r="C82" i="149"/>
  <c r="C83" i="149"/>
  <c r="C84" i="149"/>
  <c r="C85" i="149"/>
  <c r="C86" i="149"/>
  <c r="C87" i="149"/>
  <c r="C88" i="149"/>
  <c r="C89" i="149"/>
  <c r="C90" i="149"/>
  <c r="C91" i="149"/>
  <c r="C92" i="149"/>
  <c r="C93" i="149"/>
  <c r="C94" i="149"/>
  <c r="C95" i="149"/>
  <c r="C96" i="149"/>
  <c r="C97" i="149"/>
  <c r="C98" i="149"/>
  <c r="C99" i="149"/>
  <c r="C100" i="149"/>
  <c r="C101" i="149"/>
  <c r="C102" i="149"/>
  <c r="C103" i="149"/>
  <c r="C104" i="149"/>
  <c r="C105" i="149"/>
  <c r="C106" i="149"/>
  <c r="C107" i="149"/>
  <c r="C108" i="149"/>
  <c r="C109" i="149"/>
  <c r="C110" i="149"/>
  <c r="C111" i="149"/>
  <c r="C112" i="149"/>
  <c r="C113" i="149"/>
  <c r="C114" i="149"/>
  <c r="C115" i="149"/>
  <c r="C116" i="149"/>
  <c r="C117" i="149"/>
  <c r="L6" i="87"/>
  <c r="L5" i="87"/>
  <c r="C2" i="147"/>
  <c r="C3" i="147"/>
  <c r="C4" i="147"/>
  <c r="C5" i="147"/>
  <c r="C6" i="147"/>
  <c r="C7" i="147"/>
  <c r="C8" i="147"/>
  <c r="C2" i="146"/>
  <c r="C3" i="146"/>
  <c r="C4" i="146"/>
  <c r="C5" i="146"/>
  <c r="C6" i="146"/>
  <c r="C7" i="146"/>
  <c r="C8" i="146"/>
  <c r="C9" i="146"/>
  <c r="C10" i="146"/>
  <c r="C11" i="146"/>
  <c r="C12" i="146"/>
  <c r="C13" i="146"/>
  <c r="C14" i="146"/>
  <c r="C15" i="146"/>
  <c r="C16" i="146"/>
  <c r="C17" i="146"/>
  <c r="C18" i="146"/>
  <c r="C19" i="146"/>
  <c r="C20" i="146"/>
  <c r="C21" i="146"/>
  <c r="C22" i="146"/>
  <c r="C23" i="146"/>
  <c r="C24" i="146"/>
  <c r="C25" i="146"/>
  <c r="C26" i="146"/>
  <c r="C27" i="146"/>
  <c r="C28" i="146"/>
  <c r="C29" i="146"/>
  <c r="C30" i="146"/>
  <c r="C31" i="146"/>
  <c r="C32" i="146"/>
  <c r="C33" i="146"/>
  <c r="C34" i="146"/>
  <c r="C35" i="146"/>
  <c r="C36" i="146"/>
  <c r="C37" i="146"/>
  <c r="C38" i="146"/>
  <c r="C39" i="146"/>
  <c r="C40" i="146"/>
  <c r="C41" i="146"/>
  <c r="C42" i="146"/>
  <c r="C43" i="146"/>
  <c r="C44" i="146"/>
  <c r="C45" i="146"/>
  <c r="C46" i="146"/>
  <c r="C47" i="146"/>
  <c r="C48" i="146"/>
  <c r="C49" i="146"/>
  <c r="C50" i="146"/>
  <c r="C51" i="146"/>
  <c r="C52" i="146"/>
  <c r="C53" i="146"/>
  <c r="C54" i="146"/>
  <c r="C55" i="146"/>
  <c r="C56" i="146"/>
  <c r="C57" i="146"/>
  <c r="C58" i="146"/>
  <c r="C59" i="146"/>
  <c r="C60" i="146"/>
  <c r="C61" i="146"/>
  <c r="C62" i="146"/>
  <c r="C63" i="146"/>
  <c r="C64" i="146"/>
  <c r="C65" i="146"/>
  <c r="C66" i="146"/>
  <c r="C67" i="146"/>
  <c r="C68" i="146"/>
  <c r="C69" i="146"/>
  <c r="C70" i="146"/>
  <c r="C71" i="146"/>
  <c r="C72" i="146"/>
  <c r="C73" i="146"/>
  <c r="C74" i="146"/>
  <c r="C75" i="146"/>
  <c r="C76" i="146"/>
  <c r="C77" i="146"/>
  <c r="C78" i="146"/>
  <c r="C79" i="146"/>
  <c r="C80" i="146"/>
  <c r="C81" i="146"/>
  <c r="C82" i="146"/>
  <c r="C83" i="146"/>
  <c r="C84" i="146"/>
  <c r="C85" i="146"/>
  <c r="C86" i="146"/>
  <c r="C87" i="146"/>
  <c r="C88" i="146"/>
  <c r="C89" i="146"/>
  <c r="C90" i="146"/>
  <c r="C91" i="146"/>
  <c r="C92" i="146"/>
  <c r="C93" i="146"/>
  <c r="C94" i="146"/>
  <c r="C95" i="146"/>
  <c r="C96" i="146"/>
  <c r="C97" i="146"/>
  <c r="C98" i="146"/>
  <c r="C99" i="146"/>
  <c r="C100" i="146"/>
  <c r="C101" i="146"/>
  <c r="C102" i="146"/>
  <c r="C103" i="146"/>
  <c r="C104" i="146"/>
  <c r="E2" i="145"/>
  <c r="E3" i="145"/>
  <c r="E4" i="145"/>
  <c r="E5" i="145"/>
  <c r="E6" i="145"/>
  <c r="E7" i="145"/>
  <c r="E8" i="145"/>
  <c r="E9" i="145"/>
  <c r="E10" i="145"/>
  <c r="E11" i="145"/>
  <c r="E12" i="145"/>
  <c r="E13" i="145"/>
  <c r="E14" i="145"/>
  <c r="E15" i="145"/>
  <c r="E16" i="145"/>
  <c r="E17" i="145"/>
  <c r="E18" i="145"/>
  <c r="E19" i="145"/>
  <c r="E20" i="145"/>
  <c r="E21" i="145"/>
  <c r="E22" i="145"/>
  <c r="E23" i="145"/>
  <c r="E24" i="145"/>
  <c r="E25" i="145"/>
  <c r="E26" i="145"/>
  <c r="E27" i="145"/>
  <c r="E28" i="145"/>
  <c r="E29" i="145"/>
  <c r="E30" i="145"/>
  <c r="E31" i="145"/>
  <c r="E32" i="145"/>
  <c r="E33" i="145"/>
  <c r="E34" i="145"/>
  <c r="E35" i="145"/>
  <c r="E36" i="145"/>
  <c r="E37" i="145"/>
  <c r="E38" i="145"/>
  <c r="E39" i="145"/>
  <c r="E40" i="145"/>
  <c r="E41" i="145"/>
  <c r="E42" i="145"/>
  <c r="E43" i="145"/>
  <c r="E44" i="145"/>
  <c r="E45" i="145"/>
  <c r="E46" i="145"/>
  <c r="E47" i="145"/>
  <c r="E48" i="145"/>
  <c r="E49" i="145"/>
  <c r="E50" i="145"/>
  <c r="E51" i="145"/>
  <c r="E52" i="145"/>
  <c r="E53" i="145"/>
  <c r="E54" i="145"/>
  <c r="E55" i="145"/>
  <c r="E56" i="145"/>
  <c r="E57" i="145"/>
  <c r="E58" i="145"/>
  <c r="E59" i="145"/>
  <c r="E60" i="145"/>
  <c r="E61" i="145"/>
  <c r="E62" i="145"/>
  <c r="E63" i="145"/>
  <c r="E64" i="145"/>
  <c r="E65" i="145"/>
  <c r="E2" i="144"/>
  <c r="E3" i="144"/>
  <c r="E4" i="144"/>
  <c r="E5" i="144"/>
  <c r="E6" i="144"/>
  <c r="E7" i="144"/>
  <c r="E8" i="144"/>
  <c r="E9" i="144"/>
  <c r="E10" i="144"/>
  <c r="E11" i="144"/>
  <c r="E12" i="144"/>
  <c r="E13" i="144"/>
  <c r="E14" i="144"/>
  <c r="E15" i="144"/>
  <c r="E16" i="144"/>
  <c r="E17" i="144"/>
  <c r="E18" i="144"/>
  <c r="E19" i="144"/>
  <c r="E20" i="144"/>
  <c r="E21" i="144"/>
  <c r="E22" i="144"/>
  <c r="E23" i="144"/>
  <c r="E24" i="144"/>
  <c r="E25" i="144"/>
  <c r="E26" i="144"/>
  <c r="E27" i="144"/>
  <c r="E28" i="144"/>
  <c r="E29" i="144"/>
  <c r="E30" i="144"/>
  <c r="E31" i="144"/>
  <c r="E32" i="144"/>
  <c r="E33" i="144"/>
  <c r="E34" i="144"/>
  <c r="E35" i="144"/>
  <c r="E36" i="144"/>
  <c r="E37" i="144"/>
  <c r="E38" i="144"/>
  <c r="E39" i="144"/>
  <c r="E40" i="144"/>
  <c r="E41" i="144"/>
  <c r="E42" i="144"/>
  <c r="E43" i="144"/>
  <c r="E44" i="144"/>
  <c r="E45" i="144"/>
  <c r="E46" i="144"/>
  <c r="E47" i="144"/>
  <c r="E48" i="144"/>
  <c r="E49" i="144"/>
  <c r="E50" i="144"/>
  <c r="E51" i="144"/>
  <c r="E52" i="144"/>
  <c r="E53" i="144"/>
  <c r="E54" i="144"/>
  <c r="E55" i="144"/>
  <c r="E56" i="144"/>
  <c r="E57" i="144"/>
  <c r="E58" i="144"/>
  <c r="E59" i="144"/>
  <c r="E60" i="144"/>
  <c r="E61" i="144"/>
  <c r="C2" i="142"/>
  <c r="C3" i="142"/>
  <c r="C4" i="142"/>
  <c r="C5" i="142"/>
  <c r="C6" i="142"/>
  <c r="C7" i="142"/>
  <c r="C8" i="142"/>
  <c r="C9" i="142"/>
  <c r="C10" i="142"/>
  <c r="C11" i="142"/>
  <c r="C12" i="142"/>
  <c r="C2" i="140"/>
  <c r="C3" i="140"/>
  <c r="C4" i="140"/>
  <c r="C5" i="140"/>
  <c r="C6" i="140"/>
  <c r="C7" i="140"/>
  <c r="C8" i="140"/>
  <c r="C2" i="139"/>
  <c r="C3" i="139"/>
  <c r="C4" i="139"/>
  <c r="C2" i="138"/>
  <c r="C3" i="138"/>
  <c r="C4" i="138"/>
  <c r="E2" i="137"/>
  <c r="E3" i="137"/>
  <c r="E4" i="137"/>
  <c r="E5" i="137"/>
  <c r="E6" i="137"/>
  <c r="E7" i="137"/>
  <c r="E8" i="137"/>
  <c r="E9" i="137"/>
  <c r="E10" i="137"/>
  <c r="E11" i="137"/>
  <c r="E12" i="137"/>
  <c r="E13" i="137"/>
  <c r="E14" i="137"/>
  <c r="E15" i="137"/>
  <c r="E16" i="137"/>
  <c r="E17" i="137"/>
  <c r="E18" i="137"/>
  <c r="E19" i="137"/>
  <c r="C2" i="135"/>
  <c r="C2" i="136"/>
  <c r="C3" i="136"/>
  <c r="C4" i="136"/>
  <c r="C5" i="136"/>
  <c r="C3" i="135"/>
  <c r="C4" i="135"/>
  <c r="C5" i="135"/>
  <c r="C6" i="135"/>
  <c r="C2" i="134"/>
  <c r="C3" i="134"/>
  <c r="C4" i="134"/>
  <c r="C5" i="134"/>
  <c r="C6" i="134"/>
  <c r="C7" i="134"/>
  <c r="C8" i="134"/>
  <c r="C9" i="134"/>
  <c r="C10" i="134"/>
  <c r="C11" i="134"/>
  <c r="C12" i="134"/>
  <c r="C13" i="134"/>
  <c r="C14" i="134"/>
  <c r="C15" i="134"/>
  <c r="C16" i="134"/>
  <c r="C17" i="134"/>
  <c r="C18" i="134"/>
  <c r="C19" i="134"/>
  <c r="C20" i="134"/>
  <c r="C21" i="134"/>
  <c r="C22" i="134"/>
  <c r="C23" i="134"/>
  <c r="C24" i="134"/>
  <c r="C25" i="134"/>
  <c r="C26" i="134"/>
  <c r="C27" i="134"/>
  <c r="C28" i="134"/>
  <c r="C29" i="134"/>
  <c r="C30" i="134"/>
  <c r="C31" i="134"/>
  <c r="C32" i="134"/>
  <c r="C33" i="134"/>
  <c r="C34" i="134"/>
  <c r="C35" i="134"/>
  <c r="C36" i="134"/>
  <c r="C37" i="134"/>
  <c r="C38" i="134"/>
  <c r="C39" i="134"/>
  <c r="C40" i="134"/>
  <c r="C41" i="134"/>
  <c r="C42" i="134"/>
  <c r="C43" i="134"/>
  <c r="C44" i="134"/>
  <c r="C45" i="134"/>
  <c r="C46" i="134"/>
  <c r="C47" i="134"/>
  <c r="C48" i="134"/>
  <c r="C49" i="134"/>
  <c r="C50" i="134"/>
  <c r="C51" i="134"/>
  <c r="C52" i="134"/>
  <c r="C53" i="134"/>
  <c r="C54" i="134"/>
  <c r="C55" i="134"/>
  <c r="C56" i="134"/>
  <c r="C57" i="134"/>
  <c r="C58" i="134"/>
  <c r="C59" i="134"/>
  <c r="C60" i="134"/>
  <c r="C61" i="134"/>
  <c r="C62" i="134"/>
  <c r="C63" i="134"/>
  <c r="C64" i="134"/>
  <c r="C65" i="134"/>
  <c r="C66" i="134"/>
  <c r="C67" i="134"/>
  <c r="C68" i="134"/>
  <c r="E2" i="133"/>
  <c r="E3" i="133"/>
  <c r="E4" i="133"/>
  <c r="C2" i="128"/>
  <c r="E2" i="131"/>
  <c r="E3" i="131"/>
  <c r="E4" i="131"/>
  <c r="E5" i="131"/>
  <c r="E6" i="131"/>
  <c r="C2" i="130"/>
  <c r="C9" i="130"/>
  <c r="C7" i="130"/>
  <c r="C6" i="130"/>
  <c r="C5" i="130"/>
  <c r="C4" i="130"/>
  <c r="C3" i="130"/>
  <c r="C8" i="130"/>
  <c r="C2" i="129"/>
  <c r="C3" i="129"/>
  <c r="C4" i="129"/>
  <c r="C3" i="128"/>
  <c r="C4" i="128"/>
  <c r="C5" i="128"/>
  <c r="C6" i="128"/>
  <c r="C7" i="128"/>
  <c r="E2" i="127"/>
  <c r="E3" i="127"/>
  <c r="E4" i="127"/>
  <c r="E5" i="127"/>
  <c r="E6" i="127"/>
  <c r="E7" i="127"/>
  <c r="E8" i="127"/>
  <c r="E9" i="127"/>
  <c r="E10" i="127"/>
  <c r="E11" i="127"/>
  <c r="E12" i="127"/>
  <c r="E13" i="127"/>
  <c r="E14" i="127"/>
  <c r="C2" i="126"/>
  <c r="C3" i="126"/>
  <c r="C4" i="126"/>
  <c r="C5" i="126"/>
  <c r="C6" i="126"/>
  <c r="C7" i="126"/>
  <c r="C8" i="126"/>
  <c r="C9" i="126"/>
  <c r="C10" i="126"/>
  <c r="C11" i="126"/>
  <c r="C12" i="126"/>
  <c r="C13" i="126"/>
  <c r="C14" i="126"/>
  <c r="C15" i="126"/>
  <c r="C16" i="126"/>
  <c r="C17" i="126"/>
  <c r="C18" i="126"/>
  <c r="C19" i="126"/>
  <c r="C20" i="126"/>
  <c r="C21" i="126"/>
  <c r="C22" i="126"/>
  <c r="C23" i="126"/>
  <c r="C24" i="126"/>
  <c r="C25" i="126"/>
  <c r="C26" i="126"/>
  <c r="C27" i="126"/>
  <c r="C28" i="126"/>
  <c r="C29" i="126"/>
  <c r="C30" i="126"/>
  <c r="C31" i="126"/>
  <c r="C32" i="126"/>
  <c r="C33" i="126"/>
  <c r="C34" i="126"/>
  <c r="C35" i="126"/>
  <c r="C36" i="126"/>
  <c r="C37" i="126"/>
  <c r="C38" i="126"/>
  <c r="C39" i="126"/>
  <c r="C40" i="126"/>
  <c r="C41" i="126"/>
  <c r="C42" i="126"/>
  <c r="C43" i="126"/>
  <c r="C44" i="126"/>
  <c r="C45" i="126"/>
  <c r="C46" i="126"/>
  <c r="C2" i="124"/>
  <c r="C3" i="124"/>
  <c r="C4" i="124"/>
  <c r="C5" i="124"/>
  <c r="C6" i="124"/>
  <c r="C7" i="124"/>
  <c r="C8" i="124"/>
  <c r="C9" i="124"/>
  <c r="C10" i="124"/>
  <c r="C11" i="124"/>
  <c r="C12" i="124"/>
  <c r="C13" i="124"/>
  <c r="C14" i="124"/>
  <c r="C15" i="124"/>
  <c r="C16" i="124"/>
  <c r="C17" i="124"/>
  <c r="C18" i="124"/>
  <c r="C19" i="124"/>
  <c r="C20" i="124"/>
  <c r="C21" i="124"/>
  <c r="C22" i="124"/>
  <c r="C23" i="124"/>
  <c r="C24" i="124"/>
  <c r="C25" i="124"/>
  <c r="C26" i="124"/>
  <c r="C27" i="124"/>
  <c r="C28" i="124"/>
  <c r="C29" i="124"/>
  <c r="C30" i="124"/>
  <c r="C31" i="124"/>
  <c r="C32" i="124"/>
  <c r="C2" i="123"/>
  <c r="C3" i="123"/>
  <c r="C4" i="123"/>
  <c r="C5" i="123"/>
  <c r="C6" i="123"/>
  <c r="C7" i="123"/>
  <c r="C8" i="123"/>
  <c r="C9" i="123"/>
  <c r="C10" i="123"/>
  <c r="C11" i="123"/>
  <c r="C13" i="123"/>
  <c r="C14" i="123"/>
  <c r="C15" i="123"/>
  <c r="C16" i="123"/>
  <c r="C17" i="123"/>
  <c r="C18" i="123"/>
  <c r="C19" i="123"/>
  <c r="C20" i="123"/>
  <c r="C21" i="123"/>
  <c r="C22" i="123"/>
  <c r="C23" i="123"/>
  <c r="C24" i="123"/>
  <c r="C25" i="123"/>
  <c r="C26" i="123"/>
  <c r="C27" i="123"/>
  <c r="C28" i="123"/>
  <c r="C29" i="123"/>
  <c r="C30" i="123"/>
  <c r="C31" i="123"/>
  <c r="C32" i="123"/>
  <c r="C33" i="123"/>
  <c r="C34" i="123"/>
  <c r="C35" i="123"/>
  <c r="C36" i="123"/>
  <c r="C37" i="123"/>
  <c r="C38" i="123"/>
  <c r="C39" i="123"/>
  <c r="C40" i="123"/>
  <c r="C41" i="123"/>
  <c r="C42" i="123"/>
  <c r="C43" i="123"/>
  <c r="C44" i="123"/>
  <c r="C45" i="123"/>
  <c r="C46" i="123"/>
  <c r="C47" i="123"/>
  <c r="C48" i="123"/>
  <c r="C49" i="123"/>
  <c r="C50" i="123"/>
  <c r="C51" i="123"/>
  <c r="C52" i="123"/>
  <c r="C53" i="123"/>
  <c r="C54" i="123"/>
  <c r="C55" i="123"/>
  <c r="C56" i="123"/>
  <c r="C57" i="123"/>
  <c r="C58" i="123"/>
  <c r="C59" i="123"/>
  <c r="C60" i="123"/>
  <c r="C61" i="123"/>
  <c r="C62" i="123"/>
  <c r="C63" i="123"/>
  <c r="C64" i="123"/>
  <c r="C65" i="123"/>
  <c r="C66" i="123"/>
  <c r="C67" i="123"/>
  <c r="C68" i="123"/>
  <c r="C69" i="123"/>
  <c r="C70" i="123"/>
  <c r="C71" i="123"/>
  <c r="C72" i="123"/>
  <c r="C73" i="123"/>
  <c r="C74" i="123"/>
  <c r="C75" i="123"/>
  <c r="C76" i="123"/>
  <c r="C77" i="123"/>
  <c r="C78" i="123"/>
  <c r="C79" i="123"/>
  <c r="C80" i="123"/>
  <c r="C81" i="123"/>
  <c r="C82" i="123"/>
  <c r="C83" i="123"/>
  <c r="C84" i="123"/>
  <c r="C85" i="123"/>
  <c r="C86" i="123"/>
  <c r="C87" i="123"/>
  <c r="C88" i="123"/>
  <c r="C89" i="123"/>
  <c r="C90" i="123"/>
  <c r="C91" i="123"/>
  <c r="C92" i="123"/>
  <c r="C93" i="123"/>
  <c r="C94" i="123"/>
  <c r="C95" i="123"/>
  <c r="C96" i="123"/>
  <c r="C97" i="123"/>
  <c r="C98" i="123"/>
  <c r="C99" i="123"/>
  <c r="C100" i="123"/>
  <c r="C101" i="123"/>
  <c r="C102" i="123"/>
  <c r="C103" i="123"/>
  <c r="C104" i="123"/>
  <c r="C105" i="123"/>
  <c r="C106" i="123"/>
  <c r="C107" i="123"/>
  <c r="C108" i="123"/>
  <c r="C109" i="123"/>
  <c r="C110" i="123"/>
  <c r="C111" i="123"/>
  <c r="C112" i="123"/>
  <c r="C113" i="123"/>
  <c r="C114" i="123"/>
  <c r="C115" i="123"/>
  <c r="C116" i="123"/>
  <c r="C117" i="123"/>
  <c r="C118" i="123"/>
  <c r="C119" i="123"/>
  <c r="C120" i="123"/>
  <c r="C121" i="123"/>
  <c r="C122" i="123"/>
  <c r="C123" i="123"/>
  <c r="C124" i="123"/>
  <c r="C125" i="123"/>
  <c r="C126" i="123"/>
  <c r="C127" i="123"/>
  <c r="C128" i="123"/>
  <c r="C129" i="123"/>
  <c r="C130" i="123"/>
  <c r="C131" i="123"/>
  <c r="C132" i="123"/>
  <c r="C133" i="123"/>
  <c r="C134" i="123"/>
  <c r="C135" i="123"/>
  <c r="C136" i="123"/>
  <c r="C137" i="123"/>
  <c r="C138" i="123"/>
  <c r="C139" i="123"/>
  <c r="C140" i="123"/>
  <c r="C141" i="123"/>
  <c r="C142" i="123"/>
  <c r="C143" i="123"/>
  <c r="C144" i="123"/>
  <c r="C145" i="123"/>
  <c r="C146" i="123"/>
  <c r="C147" i="123"/>
  <c r="C148" i="123"/>
  <c r="C149" i="123"/>
  <c r="C150" i="123"/>
  <c r="C151" i="123"/>
  <c r="C152" i="123"/>
  <c r="C153" i="123"/>
  <c r="C154" i="123"/>
  <c r="C155" i="123"/>
  <c r="C156" i="123"/>
  <c r="C157" i="123"/>
  <c r="C158" i="123"/>
  <c r="C159" i="123"/>
  <c r="C160" i="123"/>
  <c r="C161" i="123"/>
  <c r="C162" i="123"/>
  <c r="C163" i="123"/>
  <c r="C164" i="123"/>
  <c r="C165" i="123"/>
  <c r="C166" i="123"/>
  <c r="C167" i="123"/>
  <c r="C168" i="123"/>
  <c r="C169" i="123"/>
  <c r="C170" i="123"/>
  <c r="C171" i="123"/>
  <c r="C172" i="123"/>
  <c r="C173" i="123"/>
  <c r="C174" i="123"/>
  <c r="C175" i="123"/>
  <c r="C176" i="123"/>
  <c r="C177" i="123"/>
  <c r="C178" i="123"/>
  <c r="C179" i="123"/>
  <c r="C180" i="123"/>
  <c r="C181" i="123"/>
  <c r="C182" i="123"/>
  <c r="C183" i="123"/>
  <c r="C184" i="123"/>
  <c r="C185" i="123"/>
  <c r="C186" i="123"/>
  <c r="C187" i="123"/>
  <c r="C188" i="123"/>
  <c r="C189" i="123"/>
  <c r="C190" i="123"/>
  <c r="C191" i="123"/>
  <c r="C192" i="123"/>
  <c r="C193" i="123"/>
  <c r="C194" i="123"/>
  <c r="C195" i="123"/>
  <c r="C196" i="123"/>
  <c r="C197" i="123"/>
  <c r="C198" i="123"/>
  <c r="C199" i="123"/>
  <c r="C200" i="123"/>
  <c r="C201" i="123"/>
  <c r="C202" i="123"/>
  <c r="C203" i="123"/>
  <c r="C204" i="123"/>
  <c r="C205" i="123"/>
  <c r="C206" i="123"/>
  <c r="C207" i="123"/>
  <c r="C208" i="123"/>
  <c r="C209" i="123"/>
  <c r="C210" i="123"/>
  <c r="C211" i="123"/>
  <c r="C212" i="123"/>
  <c r="C213" i="123"/>
  <c r="C214" i="123"/>
  <c r="C215" i="123"/>
  <c r="C216" i="123"/>
  <c r="C217" i="123"/>
  <c r="C218" i="123"/>
  <c r="C219" i="123"/>
  <c r="C220" i="123"/>
  <c r="C221" i="123"/>
  <c r="C222" i="123"/>
  <c r="C223" i="123"/>
  <c r="C224" i="123"/>
  <c r="C225" i="123"/>
  <c r="C226" i="123"/>
  <c r="C227" i="123"/>
  <c r="C228" i="123"/>
  <c r="C229" i="123"/>
  <c r="C230" i="123"/>
  <c r="C231" i="123"/>
  <c r="C232" i="123"/>
  <c r="C233" i="123"/>
  <c r="C234" i="123"/>
  <c r="C235" i="123"/>
  <c r="C236" i="123"/>
  <c r="C237" i="123"/>
  <c r="C238" i="123"/>
  <c r="C239" i="123"/>
  <c r="C240" i="123"/>
  <c r="C241" i="123"/>
  <c r="C242" i="123"/>
  <c r="C243" i="123"/>
  <c r="C244" i="123"/>
  <c r="C245" i="123"/>
  <c r="C246" i="123"/>
  <c r="C247" i="123"/>
  <c r="C248" i="123"/>
  <c r="C249" i="123"/>
  <c r="C250" i="123"/>
  <c r="C251" i="123"/>
  <c r="C252" i="123"/>
  <c r="C253" i="123"/>
  <c r="C254" i="123"/>
  <c r="C255" i="123"/>
  <c r="C256" i="123"/>
  <c r="C257" i="123"/>
  <c r="C258" i="123"/>
  <c r="C259" i="123"/>
  <c r="C260" i="123"/>
  <c r="C261" i="123"/>
  <c r="C262" i="123"/>
  <c r="C263" i="123"/>
  <c r="C264" i="123"/>
  <c r="C265" i="123"/>
  <c r="C266" i="123"/>
  <c r="C267" i="123"/>
  <c r="C268" i="123"/>
  <c r="C269" i="123"/>
  <c r="C270" i="123"/>
  <c r="C271" i="123"/>
  <c r="C272" i="123"/>
  <c r="C273" i="123"/>
  <c r="C274" i="123"/>
  <c r="C275" i="123"/>
  <c r="C276" i="123"/>
  <c r="C277" i="123"/>
  <c r="C278" i="123"/>
  <c r="C279" i="123"/>
  <c r="C280" i="123"/>
  <c r="C281" i="123"/>
  <c r="C282" i="123"/>
  <c r="C283" i="123"/>
  <c r="C284" i="123"/>
  <c r="C285" i="123"/>
  <c r="C286" i="123"/>
  <c r="C287" i="123"/>
  <c r="C288" i="123"/>
  <c r="C289" i="123"/>
  <c r="C290" i="123"/>
  <c r="C291" i="123"/>
  <c r="C292" i="123"/>
  <c r="C293" i="123"/>
  <c r="C294" i="123"/>
  <c r="C295" i="123"/>
  <c r="C296" i="123"/>
  <c r="C297" i="123"/>
  <c r="C298" i="123"/>
  <c r="C299" i="123"/>
  <c r="C300" i="123"/>
  <c r="C301" i="123"/>
  <c r="C302" i="123"/>
  <c r="C303" i="123"/>
  <c r="C304" i="123"/>
  <c r="C305" i="123"/>
  <c r="C306" i="123"/>
  <c r="C307" i="123"/>
  <c r="C308" i="123"/>
  <c r="C309" i="123"/>
  <c r="C310" i="123"/>
  <c r="C311" i="123"/>
  <c r="C312" i="123"/>
  <c r="C313" i="123"/>
  <c r="C314" i="123"/>
  <c r="C315" i="123"/>
  <c r="C316" i="123"/>
  <c r="C317" i="123"/>
  <c r="C318" i="123"/>
  <c r="C319" i="123"/>
  <c r="C320" i="123"/>
  <c r="C321" i="123"/>
  <c r="C322" i="123"/>
  <c r="C323" i="123"/>
  <c r="C324" i="123"/>
  <c r="C325" i="123"/>
  <c r="C326" i="123"/>
  <c r="C327" i="123"/>
  <c r="C328" i="123"/>
  <c r="C329" i="123"/>
  <c r="C330" i="123"/>
  <c r="C331" i="123"/>
  <c r="C332" i="123"/>
  <c r="C333" i="123"/>
  <c r="C334" i="123"/>
  <c r="C335" i="123"/>
  <c r="C336" i="123"/>
  <c r="C337" i="123"/>
  <c r="C338" i="123"/>
  <c r="C339" i="123"/>
  <c r="C340" i="123"/>
  <c r="C341" i="123"/>
  <c r="C342" i="123"/>
  <c r="C343" i="123"/>
  <c r="C344" i="123"/>
  <c r="C345" i="123"/>
  <c r="C346" i="123"/>
  <c r="C347" i="123"/>
  <c r="C348" i="123"/>
  <c r="C349" i="123"/>
  <c r="C350" i="123"/>
  <c r="C351" i="123"/>
  <c r="C352" i="123"/>
  <c r="C353" i="123"/>
  <c r="C354" i="123"/>
  <c r="C355" i="123"/>
  <c r="C356" i="123"/>
  <c r="C357" i="123"/>
  <c r="C358" i="123"/>
  <c r="C359" i="123"/>
  <c r="C360" i="123"/>
  <c r="C361" i="123"/>
  <c r="C362" i="123"/>
  <c r="C363" i="123"/>
  <c r="C364" i="123"/>
  <c r="C365" i="123"/>
  <c r="C366" i="123"/>
  <c r="C367" i="123"/>
  <c r="C368" i="123"/>
  <c r="C369" i="123"/>
  <c r="C370" i="123"/>
  <c r="C371" i="123"/>
  <c r="C372" i="123"/>
  <c r="C373" i="123"/>
  <c r="C374" i="123"/>
  <c r="C375" i="123"/>
  <c r="C376" i="123"/>
  <c r="C377" i="123"/>
  <c r="C378" i="123"/>
  <c r="C379" i="123"/>
  <c r="C380" i="123"/>
  <c r="C381" i="123"/>
  <c r="C382" i="123"/>
  <c r="C383" i="123"/>
  <c r="C384" i="123"/>
  <c r="C385" i="123"/>
  <c r="C386" i="123"/>
  <c r="C387" i="123"/>
  <c r="C388" i="123"/>
  <c r="C389" i="123"/>
  <c r="C390" i="123"/>
  <c r="C391" i="123"/>
  <c r="C392" i="123"/>
  <c r="C393" i="123"/>
  <c r="C394" i="123"/>
  <c r="C395" i="123"/>
  <c r="C396" i="123"/>
  <c r="C397" i="123"/>
  <c r="C398" i="123"/>
  <c r="C399" i="123"/>
  <c r="C400" i="123"/>
  <c r="C401" i="123"/>
  <c r="C402" i="123"/>
  <c r="C403" i="123"/>
  <c r="C404" i="123"/>
  <c r="C405" i="123"/>
  <c r="C406" i="123"/>
  <c r="C407" i="123"/>
  <c r="C408" i="123"/>
  <c r="C2" i="121"/>
  <c r="C3" i="121"/>
  <c r="C4" i="121"/>
  <c r="C5" i="121"/>
  <c r="C2" i="120"/>
  <c r="C3" i="120"/>
  <c r="C4" i="120"/>
  <c r="C5" i="120"/>
  <c r="C6" i="120"/>
  <c r="C7" i="120"/>
  <c r="C8" i="120"/>
  <c r="C9" i="120"/>
  <c r="C10" i="120"/>
  <c r="C11" i="120"/>
  <c r="C12" i="120"/>
  <c r="C13" i="120"/>
  <c r="C14" i="120"/>
  <c r="C15" i="120"/>
  <c r="C16" i="120"/>
  <c r="C17" i="120"/>
  <c r="E2" i="119"/>
  <c r="E3" i="119"/>
  <c r="E4" i="119"/>
  <c r="E5" i="119"/>
  <c r="E6" i="119"/>
  <c r="E7" i="119"/>
  <c r="E8" i="119"/>
  <c r="E9" i="119"/>
  <c r="C2" i="117"/>
  <c r="C3" i="117"/>
  <c r="C4" i="117"/>
  <c r="C5" i="117"/>
  <c r="C6" i="117"/>
  <c r="C7" i="117"/>
  <c r="C8" i="117"/>
  <c r="C9" i="117"/>
  <c r="C10" i="117"/>
  <c r="C11" i="117"/>
  <c r="C12" i="117"/>
  <c r="C13" i="117"/>
  <c r="C2" i="116"/>
  <c r="C3" i="116"/>
  <c r="C4" i="116"/>
  <c r="C5" i="116"/>
  <c r="E2" i="115"/>
  <c r="E7" i="115"/>
  <c r="E3" i="115"/>
  <c r="E4" i="115"/>
  <c r="E5" i="115"/>
  <c r="E6" i="115"/>
  <c r="E8" i="115"/>
  <c r="E9" i="115"/>
  <c r="E10" i="115"/>
  <c r="E11" i="115"/>
  <c r="E12" i="115"/>
  <c r="E13" i="115"/>
  <c r="E14" i="115"/>
  <c r="E15" i="115"/>
  <c r="E16" i="115"/>
  <c r="E17" i="115"/>
  <c r="E18" i="115"/>
  <c r="E19" i="115"/>
  <c r="E20" i="115"/>
  <c r="E21" i="115"/>
  <c r="E22" i="115"/>
  <c r="E23" i="115"/>
  <c r="E24" i="115"/>
  <c r="E25" i="115"/>
  <c r="E26" i="115"/>
  <c r="E27" i="115"/>
  <c r="E28" i="115"/>
  <c r="E29" i="115"/>
  <c r="E30" i="115"/>
  <c r="E31" i="115"/>
  <c r="E32" i="115"/>
  <c r="E33" i="115"/>
  <c r="E34" i="115"/>
  <c r="E35" i="115"/>
  <c r="E36" i="115"/>
  <c r="E37" i="115"/>
  <c r="E38" i="115"/>
  <c r="E39" i="115"/>
  <c r="E40" i="115"/>
  <c r="E41" i="115"/>
  <c r="E42" i="115"/>
  <c r="E43" i="115"/>
  <c r="E44" i="115"/>
  <c r="E45" i="115"/>
  <c r="E46" i="115"/>
  <c r="E47" i="115"/>
  <c r="E48" i="115"/>
  <c r="E49" i="115"/>
  <c r="E50" i="115"/>
  <c r="E51" i="115"/>
  <c r="E52" i="115"/>
  <c r="E53" i="115"/>
  <c r="E54" i="115"/>
  <c r="E55" i="115"/>
  <c r="E56" i="115"/>
  <c r="E57" i="115"/>
  <c r="E58" i="115"/>
  <c r="E59" i="115"/>
  <c r="E60" i="115"/>
  <c r="E61" i="115"/>
  <c r="E62" i="115"/>
  <c r="E63" i="115"/>
  <c r="E64" i="115"/>
  <c r="E65" i="115"/>
  <c r="E66" i="115"/>
  <c r="E67" i="115"/>
  <c r="E68" i="115"/>
  <c r="E69" i="115"/>
  <c r="E70" i="115"/>
  <c r="E71" i="115"/>
  <c r="E72" i="115"/>
  <c r="E73" i="115"/>
  <c r="E74" i="115"/>
  <c r="E75" i="115"/>
  <c r="E76" i="115"/>
  <c r="E77" i="115"/>
  <c r="E78" i="115"/>
  <c r="E79" i="115"/>
  <c r="E80" i="115"/>
  <c r="E81" i="115"/>
  <c r="E82" i="115"/>
  <c r="E83" i="115"/>
  <c r="E84" i="115"/>
  <c r="E85" i="115"/>
  <c r="E86" i="115"/>
  <c r="E87" i="115"/>
  <c r="E88" i="115"/>
  <c r="E89" i="115"/>
  <c r="E90" i="115"/>
  <c r="E91" i="115"/>
  <c r="E92" i="115"/>
  <c r="E93" i="115"/>
  <c r="E94" i="115"/>
  <c r="E95" i="115"/>
  <c r="E96" i="115"/>
  <c r="E97" i="115"/>
  <c r="E98" i="115"/>
  <c r="E99" i="115"/>
  <c r="E100" i="115"/>
  <c r="E101" i="115"/>
  <c r="E102" i="115"/>
  <c r="E103" i="115"/>
  <c r="E104" i="115"/>
  <c r="E105" i="115"/>
  <c r="E106" i="115"/>
  <c r="E107" i="115"/>
  <c r="E108" i="115"/>
  <c r="E109" i="115"/>
  <c r="E110" i="115"/>
  <c r="E111" i="115"/>
  <c r="E112" i="115"/>
  <c r="E113" i="115"/>
  <c r="E114" i="115"/>
  <c r="E115" i="115"/>
  <c r="E116" i="115"/>
  <c r="E117" i="115"/>
  <c r="E118" i="115"/>
  <c r="E119" i="115"/>
  <c r="E120" i="115"/>
  <c r="E121" i="115"/>
  <c r="E122" i="115"/>
  <c r="E123" i="115"/>
  <c r="E124" i="115"/>
  <c r="E125" i="115"/>
  <c r="E126" i="115"/>
  <c r="E127" i="115"/>
  <c r="E128" i="115"/>
  <c r="E129" i="115"/>
  <c r="E130" i="115"/>
  <c r="E131" i="115"/>
  <c r="E132" i="115"/>
  <c r="E133" i="115"/>
  <c r="E134" i="115"/>
  <c r="E135" i="115"/>
  <c r="E136" i="115"/>
  <c r="E137" i="115"/>
  <c r="E138" i="115"/>
  <c r="E139" i="115"/>
  <c r="E140" i="115"/>
  <c r="E141" i="115"/>
  <c r="E142" i="115"/>
  <c r="E143" i="115"/>
  <c r="E144" i="115"/>
  <c r="E145" i="115"/>
  <c r="E146" i="115"/>
  <c r="E147" i="115"/>
  <c r="E148" i="115"/>
  <c r="E149" i="115"/>
  <c r="E150" i="115"/>
  <c r="E151" i="115"/>
  <c r="E152" i="115"/>
  <c r="E153" i="115"/>
  <c r="E154" i="115"/>
  <c r="E155" i="115"/>
  <c r="E156" i="115"/>
  <c r="E157" i="115"/>
  <c r="E158" i="115"/>
  <c r="E159" i="115"/>
  <c r="E160" i="115"/>
  <c r="E161" i="115"/>
  <c r="E162" i="115"/>
  <c r="E163" i="115"/>
  <c r="E164" i="115"/>
  <c r="E165" i="115"/>
  <c r="E166" i="115"/>
  <c r="E167" i="115"/>
  <c r="E168" i="115"/>
  <c r="E169" i="115"/>
  <c r="E170" i="115"/>
  <c r="E171" i="115"/>
  <c r="E172" i="115"/>
  <c r="E173" i="115"/>
  <c r="E174" i="115"/>
  <c r="E175" i="115"/>
  <c r="E176" i="115"/>
  <c r="E177" i="115"/>
  <c r="E178" i="115"/>
  <c r="E179" i="115"/>
  <c r="E180" i="115"/>
  <c r="E181" i="115"/>
  <c r="E182" i="115"/>
  <c r="E183" i="115"/>
  <c r="E184" i="115"/>
  <c r="E185" i="115"/>
  <c r="E186" i="115"/>
  <c r="E187" i="115"/>
  <c r="E188" i="115"/>
  <c r="E189" i="115"/>
  <c r="E190" i="115"/>
  <c r="E191" i="115"/>
  <c r="E192" i="115"/>
  <c r="E193" i="115"/>
  <c r="E194" i="115"/>
  <c r="E195" i="115"/>
  <c r="E196" i="115"/>
  <c r="E197" i="115"/>
  <c r="E198" i="115"/>
  <c r="E199" i="115"/>
  <c r="E200" i="115"/>
  <c r="E201" i="115"/>
  <c r="E202" i="115"/>
  <c r="E203" i="115"/>
  <c r="E204" i="115"/>
  <c r="E205" i="115"/>
  <c r="E206" i="115"/>
  <c r="E207" i="115"/>
  <c r="E208" i="115"/>
  <c r="E209" i="115"/>
  <c r="E210" i="115"/>
  <c r="E211" i="115"/>
  <c r="E212" i="115"/>
  <c r="E213" i="115"/>
  <c r="E214" i="115"/>
  <c r="E215" i="115"/>
  <c r="E216" i="115"/>
  <c r="E217" i="115"/>
  <c r="E218" i="115"/>
  <c r="E219" i="115"/>
  <c r="E220" i="115"/>
  <c r="E221" i="115"/>
  <c r="E222" i="115"/>
  <c r="E223" i="115"/>
  <c r="E224" i="115"/>
  <c r="E225" i="115"/>
  <c r="E226" i="115"/>
  <c r="E227" i="115"/>
  <c r="E228" i="115"/>
  <c r="E229" i="115"/>
  <c r="E230" i="115"/>
  <c r="E231" i="115"/>
  <c r="E232" i="115"/>
  <c r="E233" i="115"/>
  <c r="E234" i="115"/>
  <c r="E235" i="115"/>
  <c r="E236" i="115"/>
  <c r="E237" i="115"/>
  <c r="E238" i="115"/>
  <c r="E239" i="115"/>
  <c r="E240" i="115"/>
  <c r="E241" i="115"/>
  <c r="E242" i="115"/>
  <c r="E243" i="115"/>
  <c r="E244" i="115"/>
  <c r="E245" i="115"/>
  <c r="E246" i="115"/>
  <c r="E247" i="115"/>
  <c r="E248" i="115"/>
  <c r="E249" i="115"/>
  <c r="E250" i="115"/>
  <c r="E251" i="115"/>
  <c r="E252" i="115"/>
  <c r="E253" i="115"/>
  <c r="E254" i="115"/>
  <c r="C2" i="114"/>
  <c r="C3" i="114"/>
  <c r="C4" i="114"/>
  <c r="C5" i="114"/>
  <c r="C6" i="114"/>
  <c r="C7" i="114"/>
  <c r="C8" i="114"/>
  <c r="C9" i="114"/>
  <c r="C10" i="114"/>
  <c r="C11" i="114"/>
  <c r="C12" i="114"/>
  <c r="C13" i="114"/>
  <c r="C14" i="114"/>
  <c r="C15" i="114"/>
  <c r="C16" i="114"/>
  <c r="C17" i="114"/>
  <c r="C18" i="114"/>
  <c r="C19" i="114"/>
  <c r="C20" i="114"/>
  <c r="C21" i="114"/>
  <c r="C22" i="114"/>
  <c r="C23" i="114"/>
  <c r="C24" i="114"/>
  <c r="C25" i="114"/>
  <c r="C26" i="114"/>
  <c r="C27" i="114"/>
  <c r="C28" i="114"/>
  <c r="C29" i="114"/>
  <c r="C30" i="114"/>
  <c r="C31" i="114"/>
  <c r="C32" i="114"/>
  <c r="C33" i="114"/>
  <c r="C34" i="114"/>
  <c r="C35" i="114"/>
  <c r="C36" i="114"/>
  <c r="C37" i="114"/>
  <c r="C38" i="114"/>
  <c r="C39" i="114"/>
  <c r="C40" i="114"/>
  <c r="C41" i="114"/>
  <c r="C42" i="114"/>
  <c r="C43" i="114"/>
  <c r="C44" i="114"/>
  <c r="C45" i="114"/>
  <c r="C46" i="114"/>
  <c r="C47" i="114"/>
  <c r="C48" i="114"/>
  <c r="C49" i="114"/>
  <c r="C50" i="114"/>
  <c r="C51" i="114"/>
  <c r="C52" i="114"/>
  <c r="C53" i="114"/>
  <c r="C54" i="114"/>
  <c r="C55" i="114"/>
  <c r="C56" i="114"/>
  <c r="C57" i="114"/>
  <c r="C58" i="114"/>
  <c r="C59" i="114"/>
  <c r="C60" i="114"/>
  <c r="C61" i="114"/>
  <c r="C62" i="114"/>
  <c r="C63" i="114"/>
  <c r="C64" i="114"/>
  <c r="C65" i="114"/>
  <c r="C66" i="114"/>
  <c r="C67" i="114"/>
  <c r="C68" i="114"/>
  <c r="C69" i="114"/>
  <c r="C70" i="114"/>
  <c r="C71" i="114"/>
  <c r="C72" i="114"/>
  <c r="C73" i="114"/>
  <c r="C74" i="114"/>
  <c r="C75" i="114"/>
  <c r="C76" i="114"/>
  <c r="C77" i="114"/>
  <c r="C78" i="114"/>
  <c r="C79" i="114"/>
  <c r="C80" i="114"/>
  <c r="C81" i="114"/>
  <c r="C82" i="114"/>
  <c r="C83" i="114"/>
  <c r="C84" i="114"/>
  <c r="C85" i="114"/>
  <c r="C86" i="114"/>
  <c r="C87" i="114"/>
  <c r="C88" i="114"/>
  <c r="C89" i="114"/>
  <c r="C90" i="114"/>
  <c r="C91" i="114"/>
  <c r="C92" i="114"/>
  <c r="C93" i="114"/>
  <c r="C94" i="114"/>
  <c r="C95" i="114"/>
  <c r="C96" i="114"/>
  <c r="C97" i="114"/>
  <c r="C98" i="114"/>
  <c r="C99" i="114"/>
  <c r="C100" i="114"/>
  <c r="C101" i="114"/>
  <c r="C102" i="114"/>
  <c r="C103" i="114"/>
  <c r="C104" i="114"/>
  <c r="C105" i="114"/>
  <c r="C106" i="114"/>
  <c r="C107" i="114"/>
  <c r="C108" i="114"/>
  <c r="C109" i="114"/>
  <c r="C110" i="114"/>
  <c r="C111" i="114"/>
  <c r="C112" i="114"/>
  <c r="C113" i="114"/>
  <c r="C114" i="114"/>
  <c r="C115" i="114"/>
  <c r="C116" i="114"/>
  <c r="C117" i="114"/>
  <c r="C118" i="114"/>
  <c r="C119" i="114"/>
  <c r="C120" i="114"/>
  <c r="C121" i="114"/>
  <c r="C122" i="114"/>
  <c r="C123" i="114"/>
  <c r="C124" i="114"/>
  <c r="C125" i="114"/>
  <c r="C126" i="114"/>
  <c r="C127" i="114"/>
  <c r="C128" i="114"/>
  <c r="C129" i="114"/>
  <c r="C130" i="114"/>
  <c r="C131" i="114"/>
  <c r="C132" i="114"/>
  <c r="C133" i="114"/>
  <c r="C134" i="114"/>
  <c r="C135" i="114"/>
  <c r="C136" i="114"/>
  <c r="C137" i="114"/>
  <c r="C138" i="114"/>
  <c r="C139" i="114"/>
  <c r="C140" i="114"/>
  <c r="C141" i="114"/>
  <c r="C142" i="114"/>
  <c r="C143" i="114"/>
  <c r="C144" i="114"/>
  <c r="C145" i="114"/>
  <c r="C146" i="114"/>
  <c r="C147" i="114"/>
  <c r="C148" i="114"/>
  <c r="C149" i="114"/>
  <c r="C150" i="114"/>
  <c r="C151" i="114"/>
  <c r="C152" i="114"/>
  <c r="C153" i="114"/>
  <c r="C154" i="114"/>
  <c r="C155" i="114"/>
  <c r="C156" i="114"/>
  <c r="C157" i="114"/>
  <c r="C158" i="114"/>
  <c r="C159" i="114"/>
  <c r="C160" i="114"/>
  <c r="C161" i="114"/>
  <c r="C162" i="114"/>
  <c r="C163" i="114"/>
  <c r="C164" i="114"/>
  <c r="C165" i="114"/>
  <c r="C166" i="114"/>
  <c r="C167" i="114"/>
  <c r="C168" i="114"/>
  <c r="C169" i="114"/>
  <c r="C170" i="114"/>
  <c r="C171" i="114"/>
  <c r="C172" i="114"/>
  <c r="C173" i="114"/>
  <c r="C174" i="114"/>
  <c r="C175" i="114"/>
  <c r="C176" i="114"/>
  <c r="C177" i="114"/>
  <c r="C178" i="114"/>
  <c r="C179" i="114"/>
  <c r="C180" i="114"/>
  <c r="C181" i="114"/>
  <c r="C182" i="114"/>
  <c r="C183" i="114"/>
  <c r="C184" i="114"/>
  <c r="C185" i="114"/>
  <c r="C186" i="114"/>
  <c r="C187" i="114"/>
  <c r="C188" i="114"/>
  <c r="C189" i="114"/>
  <c r="C190" i="114"/>
  <c r="C191" i="114"/>
  <c r="C192" i="114"/>
  <c r="C193" i="114"/>
  <c r="C194" i="114"/>
  <c r="C195" i="114"/>
  <c r="C196" i="114"/>
  <c r="C197" i="114"/>
  <c r="C198" i="114"/>
  <c r="C199" i="114"/>
  <c r="C200" i="114"/>
  <c r="C201" i="114"/>
  <c r="C202" i="114"/>
  <c r="C203" i="114"/>
  <c r="C204" i="114"/>
  <c r="C205" i="114"/>
  <c r="C206" i="114"/>
  <c r="C207" i="114"/>
  <c r="C208" i="114"/>
  <c r="C209" i="114"/>
  <c r="C210" i="114"/>
  <c r="C211" i="114"/>
  <c r="C212" i="114"/>
  <c r="C213" i="114"/>
  <c r="C214" i="114"/>
  <c r="C215" i="114"/>
  <c r="C216" i="114"/>
  <c r="C217" i="114"/>
  <c r="C218" i="114"/>
  <c r="C219" i="114"/>
  <c r="C220" i="114"/>
  <c r="C221" i="114"/>
  <c r="C222" i="114"/>
  <c r="C223" i="114"/>
  <c r="C224" i="114"/>
  <c r="C225" i="114"/>
  <c r="C226" i="114"/>
  <c r="C227" i="114"/>
  <c r="C228" i="114"/>
  <c r="C229" i="114"/>
  <c r="C230" i="114"/>
  <c r="C231" i="114"/>
  <c r="C232" i="114"/>
  <c r="C233" i="114"/>
  <c r="C234" i="114"/>
  <c r="C235" i="114"/>
  <c r="C236" i="114"/>
  <c r="C237" i="114"/>
  <c r="C238" i="114"/>
  <c r="C239" i="114"/>
  <c r="C240" i="114"/>
  <c r="C241" i="114"/>
  <c r="C242" i="114"/>
  <c r="C243" i="114"/>
  <c r="C244" i="114"/>
  <c r="C245" i="114"/>
  <c r="C246" i="114"/>
  <c r="C247" i="114"/>
  <c r="C248" i="114"/>
  <c r="C249" i="114"/>
  <c r="C250" i="114"/>
  <c r="C251" i="114"/>
  <c r="C252" i="114"/>
  <c r="C253" i="114"/>
  <c r="C254" i="114"/>
  <c r="C255" i="114"/>
  <c r="C256" i="114"/>
  <c r="C257" i="114"/>
  <c r="C258" i="114"/>
  <c r="C259" i="114"/>
  <c r="C260" i="114"/>
  <c r="C261" i="114"/>
  <c r="C262" i="114"/>
  <c r="C263" i="114"/>
  <c r="C264" i="114"/>
  <c r="C265" i="114"/>
  <c r="C266" i="114"/>
  <c r="C267" i="114"/>
  <c r="C268" i="114"/>
  <c r="C269" i="114"/>
  <c r="C270" i="114"/>
  <c r="C271" i="114"/>
  <c r="C272" i="114"/>
  <c r="C2" i="113"/>
  <c r="C3" i="113"/>
  <c r="C4" i="113"/>
  <c r="C5" i="113"/>
  <c r="C2" i="112"/>
  <c r="C3" i="112"/>
  <c r="C4" i="112"/>
  <c r="C5" i="112"/>
  <c r="C6" i="112"/>
  <c r="C7" i="112"/>
  <c r="C8" i="112"/>
  <c r="C9" i="112"/>
  <c r="C10" i="112"/>
  <c r="C11" i="112"/>
  <c r="C12" i="112"/>
  <c r="C13" i="112"/>
  <c r="C14" i="112"/>
  <c r="C15" i="112"/>
  <c r="C16" i="112"/>
  <c r="C17" i="112"/>
  <c r="C18" i="112"/>
  <c r="C19" i="112"/>
  <c r="C20" i="112"/>
  <c r="C21" i="112"/>
  <c r="C22" i="112"/>
  <c r="C23" i="112"/>
  <c r="C24" i="112"/>
  <c r="C25" i="112"/>
  <c r="C26" i="112"/>
  <c r="C27" i="112"/>
  <c r="C28" i="112"/>
  <c r="C29" i="112"/>
  <c r="C30" i="112"/>
  <c r="C31" i="112"/>
  <c r="C32" i="112"/>
  <c r="C33" i="112"/>
  <c r="C34" i="112"/>
  <c r="C35" i="112"/>
  <c r="C36" i="112"/>
  <c r="C37" i="112"/>
  <c r="C38" i="112"/>
  <c r="C39" i="112"/>
  <c r="C40" i="112"/>
  <c r="C41" i="112"/>
  <c r="C42" i="112"/>
  <c r="C43" i="112"/>
  <c r="C44" i="112"/>
  <c r="C45" i="112"/>
  <c r="C46" i="112"/>
  <c r="C47" i="112"/>
  <c r="C48" i="112"/>
  <c r="C49" i="112"/>
  <c r="C50" i="112"/>
  <c r="C51" i="112"/>
  <c r="C52" i="112"/>
  <c r="C53" i="112"/>
  <c r="C54" i="112"/>
  <c r="C55" i="112"/>
  <c r="C56" i="112"/>
  <c r="C57" i="112"/>
  <c r="C58" i="112"/>
  <c r="C59" i="112"/>
  <c r="C60" i="112"/>
  <c r="C61" i="112"/>
  <c r="C62" i="112"/>
  <c r="C63" i="112"/>
  <c r="C64" i="112"/>
  <c r="C65" i="112"/>
  <c r="C66" i="112"/>
  <c r="C67" i="112"/>
  <c r="C68" i="112"/>
  <c r="C69" i="112"/>
  <c r="C70" i="112"/>
  <c r="C71" i="112"/>
  <c r="C72" i="112"/>
  <c r="C73" i="112"/>
  <c r="C74" i="112"/>
  <c r="C75" i="112"/>
  <c r="C76" i="112"/>
  <c r="C77" i="112"/>
  <c r="C78" i="112"/>
  <c r="C79" i="112"/>
  <c r="C80" i="112"/>
  <c r="C81" i="112"/>
  <c r="C82" i="112"/>
  <c r="C83" i="112"/>
  <c r="C84" i="112"/>
  <c r="C85" i="112"/>
  <c r="C86" i="112"/>
  <c r="C87" i="112"/>
  <c r="C88" i="112"/>
  <c r="C89" i="112"/>
  <c r="C90" i="112"/>
  <c r="C91" i="112"/>
  <c r="C92" i="112"/>
  <c r="C93" i="112"/>
  <c r="C94" i="112"/>
  <c r="C95" i="112"/>
  <c r="C96" i="112"/>
  <c r="C97" i="112"/>
  <c r="C98" i="112"/>
  <c r="C99" i="112"/>
  <c r="C100" i="112"/>
  <c r="C101" i="112"/>
  <c r="C102" i="112"/>
  <c r="C103" i="112"/>
  <c r="C104" i="112"/>
  <c r="C105" i="112"/>
  <c r="C106" i="112"/>
  <c r="C107" i="112"/>
  <c r="C108" i="112"/>
  <c r="C109" i="112"/>
  <c r="C110" i="112"/>
  <c r="C111" i="112"/>
  <c r="C112" i="112"/>
  <c r="C113" i="112"/>
  <c r="C114" i="112"/>
  <c r="C115" i="112"/>
  <c r="C116" i="112"/>
  <c r="C117" i="112"/>
  <c r="C118" i="112"/>
  <c r="C119" i="112"/>
  <c r="C120" i="112"/>
  <c r="C121" i="112"/>
  <c r="C122" i="112"/>
  <c r="C123" i="112"/>
  <c r="C124" i="112"/>
  <c r="C125" i="112"/>
  <c r="C126" i="112"/>
  <c r="C127" i="112"/>
  <c r="C128" i="112"/>
  <c r="C129" i="112"/>
  <c r="C130" i="112"/>
  <c r="C131" i="112"/>
  <c r="C132" i="112"/>
  <c r="C133" i="112"/>
  <c r="C134" i="112"/>
  <c r="C135" i="112"/>
  <c r="C136" i="112"/>
  <c r="C137" i="112"/>
  <c r="C138" i="112"/>
  <c r="C139" i="112"/>
  <c r="C140" i="112"/>
  <c r="C141" i="112"/>
  <c r="C142" i="112"/>
  <c r="C143" i="112"/>
  <c r="C144" i="112"/>
  <c r="C145" i="112"/>
  <c r="C146" i="112"/>
  <c r="C147" i="112"/>
  <c r="C148" i="112"/>
  <c r="C149" i="112"/>
  <c r="C150" i="112"/>
  <c r="C151" i="112"/>
  <c r="C152" i="112"/>
  <c r="C153" i="112"/>
  <c r="C154" i="112"/>
  <c r="C155" i="112"/>
  <c r="C156" i="112"/>
  <c r="C157" i="112"/>
  <c r="C158" i="112"/>
  <c r="C159" i="112"/>
  <c r="C160" i="112"/>
  <c r="C161" i="112"/>
  <c r="C162" i="112"/>
  <c r="C163" i="112"/>
  <c r="C164" i="112"/>
  <c r="C165" i="112"/>
  <c r="C166" i="112"/>
  <c r="C167" i="112"/>
  <c r="C168" i="112"/>
  <c r="C169" i="112"/>
  <c r="C170" i="112"/>
  <c r="C171" i="112"/>
  <c r="C172" i="112"/>
  <c r="C173" i="112"/>
  <c r="C174" i="112"/>
  <c r="C175" i="112"/>
  <c r="C176" i="112"/>
  <c r="C177" i="112"/>
  <c r="C178" i="112"/>
  <c r="C179" i="112"/>
  <c r="C180" i="112"/>
  <c r="C181" i="112"/>
  <c r="C182" i="112"/>
  <c r="C183" i="112"/>
  <c r="C184" i="112"/>
  <c r="C185" i="112"/>
  <c r="C186" i="112"/>
  <c r="C187" i="112"/>
  <c r="C188" i="112"/>
  <c r="C189" i="112"/>
  <c r="C190" i="112"/>
  <c r="C191" i="112"/>
  <c r="C192" i="112"/>
  <c r="C193" i="112"/>
  <c r="C194" i="112"/>
  <c r="C195" i="112"/>
  <c r="C196" i="112"/>
  <c r="C197" i="112"/>
  <c r="C198" i="112"/>
  <c r="C199" i="112"/>
  <c r="C200" i="112"/>
  <c r="C201" i="112"/>
  <c r="C202" i="112"/>
  <c r="C203" i="112"/>
  <c r="C204" i="112"/>
  <c r="C205" i="112"/>
  <c r="C206" i="112"/>
  <c r="C207" i="112"/>
  <c r="C208" i="112"/>
  <c r="C209" i="112"/>
  <c r="C210" i="112"/>
  <c r="C211" i="112"/>
  <c r="C212" i="112"/>
  <c r="C213" i="112"/>
  <c r="C214" i="112"/>
  <c r="C215" i="112"/>
  <c r="C216" i="112"/>
  <c r="C217" i="112"/>
  <c r="C218" i="112"/>
  <c r="C219" i="112"/>
  <c r="C220" i="112"/>
  <c r="C221" i="112"/>
  <c r="C222" i="112"/>
  <c r="C223" i="112"/>
  <c r="C224" i="112"/>
  <c r="C225" i="112"/>
  <c r="C226" i="112"/>
  <c r="C227" i="112"/>
  <c r="C228" i="112"/>
  <c r="C229" i="112"/>
  <c r="C230" i="112"/>
  <c r="C231" i="112"/>
  <c r="C232" i="112"/>
  <c r="C233" i="112"/>
  <c r="C234" i="112"/>
  <c r="C235" i="112"/>
  <c r="C236" i="112"/>
  <c r="C237" i="112"/>
  <c r="C238" i="112"/>
  <c r="C239" i="112"/>
  <c r="C240" i="112"/>
  <c r="C241" i="112"/>
  <c r="C242" i="112"/>
  <c r="C243" i="112"/>
  <c r="C244" i="112"/>
  <c r="C245" i="112"/>
  <c r="C246" i="112"/>
  <c r="C247" i="112"/>
  <c r="C248" i="112"/>
  <c r="C249" i="112"/>
  <c r="C250" i="112"/>
  <c r="C251" i="112"/>
  <c r="C252" i="112"/>
  <c r="C253" i="112"/>
  <c r="C254" i="112"/>
  <c r="C255" i="112"/>
  <c r="C256" i="112"/>
  <c r="C257" i="112"/>
  <c r="C258" i="112"/>
  <c r="C259" i="112"/>
  <c r="C260" i="112"/>
  <c r="C261" i="112"/>
  <c r="C262" i="112"/>
  <c r="C263" i="112"/>
  <c r="C264" i="112"/>
  <c r="C265" i="112"/>
  <c r="C266" i="112"/>
  <c r="C267" i="112"/>
  <c r="C268" i="112"/>
  <c r="C269" i="112"/>
  <c r="C270" i="112"/>
  <c r="C271" i="112"/>
  <c r="C272" i="112"/>
  <c r="C273" i="112"/>
  <c r="C274" i="112"/>
  <c r="C275" i="112"/>
  <c r="C276" i="112"/>
  <c r="C277" i="112"/>
  <c r="C278" i="112"/>
  <c r="C279" i="112"/>
  <c r="C280" i="112"/>
  <c r="C281" i="112"/>
  <c r="C282" i="112"/>
  <c r="C283" i="112"/>
  <c r="C284" i="112"/>
  <c r="C285" i="112"/>
  <c r="C286" i="112"/>
  <c r="C287" i="112"/>
  <c r="C288" i="112"/>
  <c r="C289" i="112"/>
  <c r="C290" i="112"/>
  <c r="C291" i="112"/>
  <c r="C292" i="112"/>
  <c r="C293" i="112"/>
  <c r="C294" i="112"/>
  <c r="C295" i="112"/>
  <c r="C296" i="112"/>
  <c r="C297" i="112"/>
  <c r="C2" i="109"/>
  <c r="C3" i="109"/>
  <c r="C4" i="109"/>
  <c r="C5" i="109"/>
  <c r="C6" i="109"/>
  <c r="C7" i="109"/>
  <c r="C8" i="109"/>
  <c r="C9" i="109"/>
  <c r="C10" i="109"/>
  <c r="C11" i="109"/>
  <c r="C12" i="109"/>
  <c r="C13" i="109"/>
  <c r="C14" i="109"/>
  <c r="C15" i="109"/>
  <c r="C16" i="109"/>
  <c r="C17" i="109"/>
  <c r="C18" i="109"/>
  <c r="C19" i="109"/>
  <c r="C20" i="109"/>
  <c r="C21" i="109"/>
  <c r="C22" i="109"/>
  <c r="C23" i="109"/>
  <c r="C24" i="109"/>
  <c r="C25" i="109"/>
  <c r="C26" i="109"/>
  <c r="C2" i="108"/>
  <c r="C3" i="108"/>
  <c r="C4" i="108"/>
  <c r="C5" i="108"/>
  <c r="C6" i="108"/>
  <c r="C7" i="108"/>
  <c r="C8" i="108"/>
  <c r="C9" i="108"/>
  <c r="C2" i="107"/>
  <c r="C3" i="107"/>
  <c r="C4" i="107"/>
  <c r="C5" i="107"/>
  <c r="C6" i="107"/>
  <c r="C7" i="107"/>
  <c r="C8" i="107"/>
  <c r="C9" i="107"/>
  <c r="C2" i="106"/>
  <c r="C3" i="106"/>
  <c r="C4" i="106"/>
  <c r="E2" i="102"/>
  <c r="C2" i="105"/>
  <c r="C3" i="105"/>
  <c r="C4" i="105"/>
  <c r="C5" i="105"/>
  <c r="C6" i="105"/>
  <c r="C2" i="104"/>
  <c r="C3" i="104"/>
  <c r="E3" i="102"/>
  <c r="E4" i="102"/>
  <c r="C2" i="86"/>
  <c r="C2" i="90"/>
  <c r="C2" i="82"/>
  <c r="C3" i="83"/>
  <c r="C2" i="88"/>
  <c r="C7" i="90"/>
  <c r="C3" i="90"/>
  <c r="C4" i="90"/>
  <c r="C5" i="90"/>
  <c r="C6" i="90"/>
  <c r="C2" i="89"/>
  <c r="C3" i="89"/>
  <c r="C4" i="89"/>
  <c r="C5" i="89"/>
  <c r="C3" i="88"/>
  <c r="C4" i="88"/>
  <c r="C5" i="88"/>
  <c r="C6" i="88"/>
  <c r="C7" i="88"/>
  <c r="C8" i="88"/>
  <c r="C9" i="88"/>
  <c r="C10" i="88"/>
  <c r="C11" i="88"/>
  <c r="C12" i="88"/>
  <c r="C13" i="88"/>
  <c r="C14" i="88"/>
  <c r="C15" i="88"/>
  <c r="C16" i="88"/>
  <c r="C17" i="88"/>
  <c r="C18" i="88"/>
  <c r="C19" i="88"/>
  <c r="C20" i="88"/>
  <c r="C21" i="88"/>
  <c r="C22" i="88"/>
  <c r="C23" i="88"/>
  <c r="C24" i="88"/>
  <c r="C25" i="88"/>
  <c r="C26" i="88"/>
  <c r="C27" i="88"/>
  <c r="E2" i="87"/>
  <c r="E3" i="87"/>
  <c r="E2" i="85"/>
  <c r="E8" i="85"/>
  <c r="E3" i="85"/>
  <c r="E4" i="85"/>
  <c r="E5" i="85"/>
  <c r="E6" i="85"/>
  <c r="E7" i="85"/>
  <c r="E9" i="85"/>
  <c r="E10" i="85"/>
  <c r="E11" i="85"/>
  <c r="E12" i="85"/>
  <c r="E13" i="85"/>
  <c r="E14" i="85"/>
  <c r="E15" i="85"/>
  <c r="E16" i="85"/>
  <c r="E17" i="85"/>
  <c r="E18" i="85"/>
  <c r="E19" i="85"/>
  <c r="E20" i="85"/>
  <c r="E21" i="85"/>
  <c r="E22" i="85"/>
  <c r="E23" i="85"/>
  <c r="E24" i="85"/>
  <c r="E25" i="85"/>
  <c r="E26" i="85"/>
  <c r="E27" i="85"/>
  <c r="E28" i="85"/>
  <c r="E29" i="85"/>
  <c r="E30" i="85"/>
  <c r="E31" i="85"/>
  <c r="E32" i="85"/>
  <c r="E33" i="85"/>
  <c r="E34" i="85"/>
  <c r="E35" i="85"/>
  <c r="E36" i="85"/>
  <c r="E37" i="85"/>
  <c r="E38" i="85"/>
  <c r="E39" i="85"/>
  <c r="E40" i="85"/>
  <c r="E41" i="85"/>
  <c r="E42" i="85"/>
  <c r="E43" i="85"/>
  <c r="E44" i="85"/>
  <c r="E45" i="85"/>
  <c r="E46" i="85"/>
  <c r="E47" i="85"/>
  <c r="E48" i="85"/>
  <c r="E49" i="85"/>
  <c r="E50" i="85"/>
  <c r="E51" i="85"/>
  <c r="E52" i="85"/>
  <c r="E53" i="85"/>
  <c r="E54" i="85"/>
  <c r="E55" i="85"/>
  <c r="E56" i="85"/>
  <c r="E57" i="85"/>
  <c r="E58" i="85"/>
  <c r="E59" i="85"/>
  <c r="E60" i="85"/>
  <c r="E61" i="85"/>
  <c r="E62" i="85"/>
  <c r="E63" i="85"/>
  <c r="E64" i="85"/>
  <c r="E65" i="85"/>
  <c r="E66" i="85"/>
  <c r="E67" i="85"/>
  <c r="E68" i="85"/>
  <c r="E69" i="85"/>
  <c r="E70" i="85"/>
  <c r="E71" i="85"/>
  <c r="E72" i="85"/>
  <c r="E73" i="85"/>
  <c r="E74" i="85"/>
  <c r="E75" i="85"/>
  <c r="E76" i="85"/>
  <c r="E77" i="85"/>
  <c r="E78" i="85"/>
  <c r="E79" i="85"/>
  <c r="E80" i="85"/>
  <c r="E81" i="85"/>
  <c r="E82" i="85"/>
  <c r="E83" i="85"/>
  <c r="E84" i="85"/>
  <c r="E85" i="85"/>
  <c r="E86" i="85"/>
  <c r="E87" i="85"/>
  <c r="E88" i="85"/>
  <c r="E89" i="85"/>
  <c r="E90" i="85"/>
  <c r="E91" i="85"/>
  <c r="E92" i="85"/>
  <c r="E93" i="85"/>
  <c r="E94" i="85"/>
  <c r="E95" i="85"/>
  <c r="E96" i="85"/>
  <c r="E97" i="85"/>
  <c r="E98" i="85"/>
  <c r="E99" i="85"/>
  <c r="E100" i="85"/>
  <c r="E101" i="85"/>
  <c r="E102" i="85"/>
  <c r="E103" i="85"/>
  <c r="E104" i="85"/>
  <c r="E105" i="85"/>
  <c r="E106" i="85"/>
  <c r="E107" i="85"/>
  <c r="E108" i="85"/>
  <c r="E109" i="85"/>
  <c r="E110" i="85"/>
  <c r="E111" i="85"/>
  <c r="E112" i="85"/>
  <c r="E113" i="85"/>
  <c r="E114" i="85"/>
  <c r="E115" i="85"/>
  <c r="E116" i="85"/>
  <c r="E117" i="85"/>
  <c r="E118" i="85"/>
  <c r="E119" i="85"/>
  <c r="E120" i="85"/>
  <c r="E121" i="85"/>
  <c r="E122" i="85"/>
  <c r="E123" i="85"/>
  <c r="E124" i="85"/>
  <c r="E125" i="85"/>
  <c r="E126" i="85"/>
  <c r="E127" i="85"/>
  <c r="E128" i="85"/>
  <c r="E129" i="85"/>
  <c r="E130" i="85"/>
  <c r="E131" i="85"/>
  <c r="E132" i="85"/>
  <c r="E133" i="85"/>
  <c r="E134" i="85"/>
  <c r="E135" i="85"/>
  <c r="E136" i="85"/>
  <c r="E137" i="85"/>
  <c r="E138" i="85"/>
  <c r="E139" i="85"/>
  <c r="E140" i="85"/>
  <c r="E141" i="85"/>
  <c r="E142" i="85"/>
  <c r="E143" i="85"/>
  <c r="E144" i="85"/>
  <c r="E145" i="85"/>
  <c r="E146" i="85"/>
  <c r="E147" i="85"/>
  <c r="E148" i="85"/>
  <c r="E149" i="85"/>
  <c r="E150" i="85"/>
  <c r="E151" i="85"/>
  <c r="E152" i="85"/>
  <c r="E153" i="85"/>
  <c r="E154" i="85"/>
  <c r="E155" i="85"/>
  <c r="E156" i="85"/>
  <c r="E157" i="85"/>
  <c r="E158" i="85"/>
  <c r="E159" i="85"/>
  <c r="E160" i="85"/>
  <c r="E161" i="85"/>
  <c r="E162" i="85"/>
  <c r="E163" i="85"/>
  <c r="E164" i="85"/>
  <c r="E165" i="85"/>
  <c r="E166" i="85"/>
  <c r="E167" i="85"/>
  <c r="E168" i="85"/>
  <c r="E169" i="85"/>
  <c r="E170" i="85"/>
  <c r="E171" i="85"/>
  <c r="E172" i="85"/>
  <c r="E173" i="85"/>
  <c r="E174" i="85"/>
  <c r="E175" i="85"/>
  <c r="E176" i="85"/>
  <c r="E177" i="85"/>
  <c r="E178" i="85"/>
  <c r="E179" i="85"/>
  <c r="E180" i="85"/>
  <c r="E181" i="85"/>
  <c r="E182" i="85"/>
  <c r="E183" i="85"/>
  <c r="E184" i="85"/>
  <c r="E185" i="85"/>
  <c r="E186" i="85"/>
  <c r="E187" i="85"/>
  <c r="E188" i="85"/>
  <c r="E189" i="85"/>
  <c r="E190" i="85"/>
  <c r="E191" i="85"/>
  <c r="E192" i="85"/>
  <c r="E193" i="85"/>
  <c r="E194" i="85"/>
  <c r="E195" i="85"/>
  <c r="E196" i="85"/>
  <c r="E197" i="85"/>
  <c r="E198" i="85"/>
  <c r="E199" i="85"/>
  <c r="E200" i="85"/>
  <c r="E201" i="85"/>
  <c r="E202" i="85"/>
  <c r="E203" i="85"/>
  <c r="E204" i="85"/>
  <c r="E205" i="85"/>
  <c r="E206" i="85"/>
  <c r="E207" i="85"/>
  <c r="E208" i="85"/>
  <c r="E209" i="85"/>
  <c r="E210" i="85"/>
  <c r="E211" i="85"/>
  <c r="E212" i="85"/>
  <c r="E213" i="85"/>
  <c r="E214" i="85"/>
  <c r="E215" i="85"/>
  <c r="E216" i="85"/>
  <c r="E217" i="85"/>
  <c r="E218" i="85"/>
  <c r="E219" i="85"/>
  <c r="E220" i="85"/>
  <c r="E221" i="85"/>
  <c r="E222" i="85"/>
  <c r="E223" i="85"/>
  <c r="E224" i="85"/>
  <c r="E225" i="85"/>
  <c r="E226" i="85"/>
  <c r="E227" i="85"/>
  <c r="E228" i="85"/>
  <c r="E229" i="85"/>
  <c r="E230" i="85"/>
  <c r="E231" i="85"/>
  <c r="E232" i="85"/>
  <c r="E233" i="85"/>
  <c r="E234" i="85"/>
  <c r="E235" i="85"/>
  <c r="E236" i="85"/>
  <c r="E237" i="85"/>
  <c r="E238" i="85"/>
  <c r="E239" i="85"/>
  <c r="E240" i="85"/>
  <c r="E241" i="85"/>
  <c r="E242" i="85"/>
  <c r="E243" i="85"/>
  <c r="E244" i="85"/>
  <c r="E245" i="85"/>
  <c r="E246" i="85"/>
  <c r="E247" i="85"/>
  <c r="E248" i="85"/>
  <c r="E249" i="85"/>
  <c r="E250" i="85"/>
  <c r="E251" i="85"/>
  <c r="E252" i="85"/>
  <c r="E253" i="85"/>
  <c r="E254" i="85"/>
  <c r="E255" i="85"/>
  <c r="E256" i="85"/>
  <c r="E257" i="85"/>
  <c r="C2" i="83"/>
  <c r="E8" i="84"/>
  <c r="E2" i="84"/>
  <c r="E3" i="84"/>
  <c r="C4" i="83"/>
  <c r="C5" i="83"/>
  <c r="C6" i="83"/>
  <c r="C7" i="83"/>
  <c r="C8" i="83"/>
  <c r="C9" i="83"/>
  <c r="C10" i="83"/>
  <c r="C11" i="83"/>
  <c r="C12" i="83"/>
  <c r="C13" i="83"/>
  <c r="C14" i="83"/>
  <c r="C15" i="83"/>
  <c r="C16" i="83"/>
  <c r="C17" i="83"/>
  <c r="C18" i="83"/>
  <c r="C19" i="83"/>
  <c r="C20" i="83"/>
  <c r="C21" i="83"/>
  <c r="C22" i="83"/>
  <c r="C23" i="83"/>
  <c r="C24" i="83"/>
  <c r="C25" i="83"/>
  <c r="C26" i="83"/>
  <c r="C27" i="83"/>
  <c r="C28" i="83"/>
  <c r="C29" i="83"/>
  <c r="C30" i="83"/>
  <c r="C31" i="83"/>
  <c r="C32" i="83"/>
  <c r="C33" i="83"/>
  <c r="C34" i="83"/>
  <c r="C35" i="83"/>
  <c r="C36" i="83"/>
  <c r="C37" i="83"/>
  <c r="C38" i="83"/>
  <c r="C39" i="83"/>
  <c r="C40" i="83"/>
  <c r="C41" i="83"/>
  <c r="C42" i="83"/>
  <c r="C43" i="83"/>
  <c r="C44" i="83"/>
  <c r="C45" i="83"/>
  <c r="C46" i="83"/>
  <c r="C47" i="83"/>
  <c r="C48" i="83"/>
  <c r="C49" i="83"/>
  <c r="C50" i="83"/>
  <c r="C51" i="83"/>
  <c r="C52" i="83"/>
  <c r="C53" i="83"/>
  <c r="C54" i="83"/>
  <c r="C55" i="83"/>
  <c r="C56" i="83"/>
  <c r="C57" i="83"/>
  <c r="C58" i="83"/>
  <c r="C59" i="83"/>
  <c r="C60" i="83"/>
  <c r="C61" i="83"/>
  <c r="C62" i="83"/>
  <c r="C63" i="83"/>
  <c r="C64" i="83"/>
  <c r="C65" i="83"/>
  <c r="C66" i="83"/>
  <c r="C67" i="83"/>
  <c r="C68" i="83"/>
  <c r="C69" i="83"/>
  <c r="C70" i="83"/>
  <c r="C71" i="83"/>
  <c r="C72" i="83"/>
  <c r="C73" i="83"/>
  <c r="C74" i="83"/>
  <c r="C75" i="83"/>
  <c r="C76" i="83"/>
  <c r="C77" i="83"/>
  <c r="C78" i="83"/>
  <c r="C79" i="83"/>
  <c r="C80" i="83"/>
  <c r="C81" i="83"/>
  <c r="C82" i="83"/>
  <c r="C83" i="83"/>
  <c r="C84" i="83"/>
  <c r="C85" i="83"/>
  <c r="C86" i="83"/>
  <c r="C87" i="83"/>
  <c r="C88" i="83"/>
  <c r="C89" i="83"/>
  <c r="C90" i="83"/>
  <c r="C91" i="83"/>
  <c r="C92" i="83"/>
  <c r="C93" i="83"/>
  <c r="C94" i="83"/>
  <c r="C95" i="83"/>
  <c r="C96" i="83"/>
  <c r="C97" i="83"/>
  <c r="C98" i="83"/>
  <c r="C99" i="83"/>
  <c r="C100" i="83"/>
  <c r="C101" i="83"/>
  <c r="C102" i="83"/>
  <c r="C103" i="83"/>
  <c r="C104" i="83"/>
  <c r="C105" i="83"/>
  <c r="C106" i="83"/>
  <c r="C107" i="83"/>
  <c r="C108" i="83"/>
  <c r="C109" i="83"/>
  <c r="C110" i="83"/>
  <c r="C111" i="83"/>
  <c r="C112" i="83"/>
  <c r="C113" i="83"/>
  <c r="C114" i="83"/>
  <c r="C115" i="83"/>
  <c r="C116" i="83"/>
  <c r="C117" i="83"/>
  <c r="C118" i="83"/>
  <c r="C119" i="83"/>
  <c r="C120" i="83"/>
  <c r="C121" i="83"/>
  <c r="C122" i="83"/>
  <c r="C123" i="83"/>
  <c r="C124" i="83"/>
  <c r="C125" i="83"/>
  <c r="C126" i="83"/>
  <c r="C127" i="83"/>
  <c r="C128" i="83"/>
  <c r="C129" i="83"/>
  <c r="C130" i="83"/>
  <c r="C131" i="83"/>
  <c r="C132" i="83"/>
  <c r="C133" i="83"/>
  <c r="C134" i="83"/>
  <c r="C135" i="83"/>
  <c r="C136" i="83"/>
  <c r="C137" i="83"/>
  <c r="C138" i="83"/>
  <c r="C139" i="83"/>
  <c r="C140" i="83"/>
  <c r="C141" i="83"/>
  <c r="C142" i="83"/>
  <c r="C143" i="83"/>
  <c r="C144" i="83"/>
  <c r="C145" i="83"/>
  <c r="C146" i="83"/>
  <c r="C147" i="83"/>
  <c r="C148" i="83"/>
  <c r="C149" i="83"/>
  <c r="C150" i="83"/>
  <c r="C151" i="83"/>
  <c r="C152" i="83"/>
  <c r="C153" i="83"/>
  <c r="C154" i="83"/>
  <c r="C155" i="83"/>
  <c r="C156" i="83"/>
  <c r="C157" i="83"/>
  <c r="C158" i="83"/>
  <c r="C159" i="83"/>
  <c r="C160" i="83"/>
  <c r="C161" i="83"/>
  <c r="C162" i="83"/>
  <c r="C163" i="83"/>
  <c r="C164" i="83"/>
  <c r="C165" i="83"/>
  <c r="C166" i="83"/>
  <c r="C167" i="83"/>
  <c r="C168" i="83"/>
  <c r="C169" i="83"/>
  <c r="C170" i="83"/>
  <c r="C171" i="83"/>
  <c r="C172" i="83"/>
  <c r="C173" i="83"/>
  <c r="C174" i="83"/>
  <c r="C175" i="83"/>
  <c r="C176" i="83"/>
  <c r="C177" i="83"/>
  <c r="C178" i="83"/>
  <c r="C179" i="83"/>
  <c r="C180" i="83"/>
  <c r="C181" i="83"/>
  <c r="C182" i="83"/>
  <c r="C183" i="83"/>
  <c r="C184" i="83"/>
  <c r="C185" i="83"/>
  <c r="C186" i="83"/>
  <c r="C187" i="83"/>
  <c r="C188" i="83"/>
  <c r="C189" i="83"/>
  <c r="C190" i="83"/>
  <c r="C191" i="83"/>
  <c r="C192" i="83"/>
  <c r="C193" i="83"/>
  <c r="C194" i="83"/>
  <c r="C195" i="83"/>
  <c r="C196" i="83"/>
  <c r="C197" i="83"/>
  <c r="C198" i="83"/>
  <c r="C199" i="83"/>
  <c r="C200" i="83"/>
  <c r="C201" i="83"/>
  <c r="C202" i="83"/>
  <c r="C203" i="83"/>
  <c r="C204" i="83"/>
  <c r="C205" i="83"/>
  <c r="C206" i="83"/>
  <c r="C207" i="83"/>
  <c r="C208" i="83"/>
  <c r="C209" i="83"/>
  <c r="C210" i="83"/>
  <c r="C211" i="83"/>
  <c r="C212" i="83"/>
  <c r="C213" i="83"/>
  <c r="C214" i="83"/>
  <c r="C215" i="83"/>
  <c r="C216" i="83"/>
  <c r="C217" i="83"/>
  <c r="C218" i="83"/>
  <c r="C219" i="83"/>
  <c r="C220" i="83"/>
  <c r="C221" i="83"/>
  <c r="C222" i="83"/>
  <c r="C223" i="83"/>
  <c r="C224" i="83"/>
  <c r="C225" i="83"/>
  <c r="C226" i="83"/>
  <c r="C227" i="83"/>
  <c r="C228" i="83"/>
  <c r="C229" i="83"/>
  <c r="C230" i="83"/>
  <c r="C231" i="83"/>
  <c r="C232" i="83"/>
  <c r="C233" i="83"/>
  <c r="C234" i="83"/>
  <c r="C235" i="83"/>
  <c r="C236" i="83"/>
  <c r="C237" i="83"/>
  <c r="C238" i="83"/>
  <c r="C239" i="83"/>
  <c r="C240" i="83"/>
  <c r="C241" i="83"/>
  <c r="C242" i="83"/>
  <c r="C243" i="83"/>
  <c r="C244" i="83"/>
  <c r="C245" i="83"/>
  <c r="C246" i="83"/>
  <c r="C247" i="83"/>
  <c r="C248" i="83"/>
  <c r="C249" i="83"/>
  <c r="C250" i="83"/>
  <c r="C4" i="82"/>
  <c r="C3" i="82"/>
  <c r="C5" i="82"/>
  <c r="C6" i="82"/>
  <c r="C7" i="82"/>
  <c r="C8" i="82"/>
  <c r="C9" i="82"/>
  <c r="C10" i="82"/>
  <c r="C11" i="82"/>
  <c r="C12" i="82"/>
  <c r="C13" i="82"/>
  <c r="C14" i="82"/>
  <c r="C15" i="82"/>
  <c r="C16" i="82"/>
  <c r="C17" i="82"/>
  <c r="C18" i="82"/>
  <c r="C19" i="82"/>
  <c r="C20" i="82"/>
  <c r="C21" i="82"/>
  <c r="C22" i="82"/>
  <c r="C23" i="82"/>
  <c r="C24" i="82"/>
  <c r="C25" i="82"/>
  <c r="C26" i="82"/>
  <c r="C27" i="82"/>
  <c r="C28" i="82"/>
  <c r="C29" i="82"/>
  <c r="C30" i="82"/>
  <c r="C31" i="82"/>
  <c r="C32" i="82"/>
  <c r="C33" i="82"/>
  <c r="C34" i="82"/>
  <c r="C35" i="82"/>
  <c r="C36" i="82"/>
  <c r="C37" i="82"/>
  <c r="C38" i="82"/>
  <c r="C39" i="82"/>
  <c r="C40" i="82"/>
  <c r="C41" i="82"/>
  <c r="C42" i="82"/>
  <c r="C43" i="82"/>
  <c r="C44" i="82"/>
  <c r="C45" i="82"/>
  <c r="C46" i="82"/>
  <c r="C47" i="82"/>
  <c r="C48" i="82"/>
  <c r="C49" i="82"/>
  <c r="C50" i="82"/>
  <c r="C51" i="82"/>
  <c r="C52" i="82"/>
  <c r="C53" i="82"/>
  <c r="C54" i="82"/>
  <c r="C55" i="82"/>
  <c r="C56" i="82"/>
  <c r="C57" i="82"/>
  <c r="C58" i="82"/>
  <c r="C59" i="82"/>
  <c r="C60" i="82"/>
  <c r="C61" i="82"/>
  <c r="C62" i="82"/>
  <c r="C63" i="82"/>
  <c r="C64" i="82"/>
  <c r="C65" i="82"/>
  <c r="C66" i="82"/>
  <c r="C67" i="82"/>
  <c r="C68" i="82"/>
  <c r="C69" i="82"/>
  <c r="C70" i="82"/>
  <c r="C71" i="82"/>
  <c r="C72" i="82"/>
  <c r="C73" i="82"/>
  <c r="C74" i="82"/>
  <c r="C75" i="82"/>
  <c r="C76" i="82"/>
  <c r="C77" i="82"/>
  <c r="C78" i="82"/>
  <c r="C79" i="82"/>
  <c r="C80" i="82"/>
  <c r="C81" i="82"/>
  <c r="C82" i="82"/>
  <c r="C83" i="82"/>
  <c r="C84" i="82"/>
  <c r="C85" i="82"/>
  <c r="C86" i="82"/>
  <c r="C87" i="82"/>
  <c r="C88" i="82"/>
  <c r="C89" i="82"/>
  <c r="C90" i="82"/>
  <c r="C91" i="82"/>
  <c r="C92" i="82"/>
  <c r="C93" i="82"/>
  <c r="C94" i="82"/>
  <c r="C95" i="82"/>
  <c r="C96" i="82"/>
  <c r="C97" i="82"/>
  <c r="C98" i="82"/>
  <c r="C99" i="82"/>
  <c r="C100" i="82"/>
  <c r="C101" i="82"/>
  <c r="C102" i="82"/>
  <c r="C103" i="82"/>
  <c r="C104" i="82"/>
  <c r="C105" i="82"/>
  <c r="C106" i="82"/>
  <c r="C107" i="82"/>
  <c r="C108" i="82"/>
  <c r="C109" i="82"/>
  <c r="C110" i="82"/>
  <c r="C111" i="82"/>
  <c r="C112" i="82"/>
  <c r="C113" i="82"/>
  <c r="C114" i="82"/>
  <c r="C115" i="82"/>
  <c r="C116" i="82"/>
  <c r="C117" i="82"/>
  <c r="C118" i="82"/>
  <c r="C119" i="82"/>
  <c r="C120" i="82"/>
  <c r="C121" i="82"/>
  <c r="C122" i="82"/>
  <c r="C123" i="82"/>
  <c r="C124" i="82"/>
  <c r="C125" i="82"/>
  <c r="C126" i="82"/>
  <c r="C127" i="82"/>
  <c r="C128" i="82"/>
  <c r="C129" i="82"/>
  <c r="C130" i="82"/>
  <c r="C131" i="82"/>
  <c r="C132" i="82"/>
  <c r="C133" i="82"/>
  <c r="C134" i="82"/>
  <c r="C135" i="82"/>
  <c r="C136" i="82"/>
  <c r="C137" i="82"/>
  <c r="C138" i="82"/>
  <c r="C139" i="82"/>
  <c r="C140" i="82"/>
  <c r="C141" i="82"/>
  <c r="C142" i="82"/>
  <c r="E4" i="84"/>
  <c r="E5" i="84"/>
  <c r="E6" i="84"/>
  <c r="E7" i="84"/>
  <c r="E9" i="84"/>
  <c r="E10" i="84"/>
  <c r="E11" i="84"/>
  <c r="E12" i="84"/>
  <c r="E13" i="84"/>
  <c r="E14" i="84"/>
  <c r="E15" i="84"/>
  <c r="E16" i="84"/>
  <c r="E17" i="84"/>
  <c r="E18" i="84"/>
  <c r="E19" i="84"/>
  <c r="E20" i="8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4183FA4-BAF4-44EB-8BCF-48E4C356037E}" keepAlive="1" name="Query - CodeLists" description="Connection to the 'CodeLists' query in the workbook." type="5" refreshedVersion="7" background="1" saveData="1">
    <dbPr connection="Provider=Microsoft.Mashup.OleDb.1;Data Source=$Workbook$;Location=CodeLists;Extended Properties=&quot;&quot;" command="SELECT * FROM [CodeLists]"/>
  </connection>
  <connection id="2" xr16:uid="{AE29BEC5-DF30-439D-A498-2345308775AE}" keepAlive="1" name="Query - CodeLists (2)" description="Connection to the 'CodeLists (2)' query in the workbook." type="5" refreshedVersion="7" background="1" saveData="1">
    <dbPr connection="Provider=Microsoft.Mashup.OleDb.1;Data Source=$Workbook$;Location=&quot;CodeLists (2)&quot;;Extended Properties=&quot;&quot;" command="SELECT * FROM [CodeLists (2)]"/>
  </connection>
  <connection id="3" xr16:uid="{6EE64783-A595-49CF-A45E-F428BF66037E}" keepAlive="1" name="Query - CodeLists (3)" description="Connection to the 'CodeLists (3)' query in the workbook." type="5" refreshedVersion="7" background="1" saveData="1">
    <dbPr connection="Provider=Microsoft.Mashup.OleDb.1;Data Source=$Workbook$;Location=&quot;CodeLists (3)&quot;;Extended Properties=&quot;&quot;" command="SELECT * FROM [CodeLists (3)]"/>
  </connection>
</connections>
</file>

<file path=xl/sharedStrings.xml><?xml version="1.0" encoding="utf-8"?>
<sst xmlns="http://schemas.openxmlformats.org/spreadsheetml/2006/main" count="29398" uniqueCount="24491">
  <si>
    <t>European Maritime Single Window environment</t>
  </si>
  <si>
    <t>Read me</t>
  </si>
  <si>
    <t>1. Purpose of this file</t>
  </si>
  <si>
    <t>This spreadsheet provides harmonised templates for submitting maritime reporting data in accordance with:
- Regulation (EU) 2019/1239 (EMSWe)
- EMSWe Message Implementation Guide (MIG), version 2.0.1 (Implementing Regulation (EU) 2023/2790)
The templates support data entry for Maritime National Single Window (MNSW) reporting.
This version of the spreadsheet aligns with: EMSWe MIG v2.0.1
→ See "Change log" sheet for version history
The system validates the data during upload. The declarant is responsible for the correctness of the submitted data. Some information may be required only once per notification.</t>
  </si>
  <si>
    <t>2. Scope of templates</t>
  </si>
  <si>
    <r>
      <rPr>
        <b/>
        <sz val="11"/>
        <color rgb="FF000000"/>
        <rFont val="Calibri"/>
        <family val="2"/>
        <scheme val="minor"/>
      </rPr>
      <t xml:space="preserve">This file includes templates for the following formalities:
</t>
    </r>
    <r>
      <rPr>
        <sz val="11"/>
        <color rgb="FF000000"/>
        <rFont val="Calibri"/>
        <family val="2"/>
        <scheme val="minor"/>
      </rPr>
      <t>- Pre-arrival notification (NOA)
- Pre-departure notification (NOD)
- Cruise ship itinerary (as part of NOA)
- Security notification (SEC)
- Waste notification (WAS)
- Waste delivery receipt (WAR)
- Crew list and crew’s effects (CWA, CWD and EFF)
- Passenger list (PXA and PXD)
- Ship’s stores (STA and STD)
- General cargo declaration (CGA and CGD)
- Maritime declaration of health (MDH and MDD)
- Maritime transport statistics (MTS)
- Fairway dues declaration (DUE)
- Dangerous and polluting goods (HZA and HZD)</t>
    </r>
  </si>
  <si>
    <t>3. National extensions</t>
  </si>
  <si>
    <t>This spreadsheet includes national (PART-C) data elements in addition to EMSWe standard (PART-A/B) elements.
- These fields reflect national reporting requirements
- They may vary between countries
- Users must ensure compliance with local authority requirements</t>
  </si>
  <si>
    <t>4. How to use this file</t>
  </si>
  <si>
    <r>
      <rPr>
        <sz val="11"/>
        <color rgb="FF000000"/>
        <rFont val="Calibri"/>
        <family val="2"/>
        <scheme val="minor"/>
      </rPr>
      <t xml:space="preserve">This Excel file is used to prepare notifications before submitting them via the web interface.
Steps:
</t>
    </r>
    <r>
      <rPr>
        <b/>
        <sz val="11"/>
        <color rgb="FF000000"/>
        <rFont val="Calibri"/>
        <family val="2"/>
        <scheme val="minor"/>
      </rPr>
      <t xml:space="preserve">- Fill in the relevant sheet(s)
- Save the file
- Upload the file in the web interface
</t>
    </r>
    <r>
      <rPr>
        <sz val="11"/>
        <color rgb="FF000000"/>
        <rFont val="Calibri"/>
        <family val="2"/>
        <scheme val="minor"/>
      </rPr>
      <t>You only need to fill in the sheets required for your notification.</t>
    </r>
  </si>
  <si>
    <t>5. Filling in the data</t>
  </si>
  <si>
    <r>
      <rPr>
        <sz val="11"/>
        <color rgb="FF000000"/>
        <rFont val="Calibri"/>
        <family val="2"/>
        <scheme val="minor"/>
      </rPr>
      <t xml:space="preserve">Fill in only cells with light blue background
</t>
    </r>
    <r>
      <rPr>
        <b/>
        <sz val="11"/>
        <color rgb="FF000000"/>
        <rFont val="Calibri"/>
        <family val="2"/>
        <scheme val="minor"/>
      </rPr>
      <t xml:space="preserve">Do not modify:
- Other cells
- Hidden rows or columns
</t>
    </r>
    <r>
      <rPr>
        <sz val="11"/>
        <color rgb="FF000000"/>
        <rFont val="Calibri"/>
        <family val="2"/>
        <scheme val="minor"/>
      </rPr>
      <t xml:space="preserve">Use dropdown values only where provided
→ Invalid values may be rejected by the system
cells with </t>
    </r>
    <r>
      <rPr>
        <b/>
        <sz val="11"/>
        <color rgb="FFFFC000"/>
        <rFont val="Calibri"/>
        <family val="2"/>
        <scheme val="minor"/>
      </rPr>
      <t>orange</t>
    </r>
    <r>
      <rPr>
        <sz val="11"/>
        <color rgb="FF000000"/>
        <rFont val="Calibri"/>
        <family val="2"/>
        <scheme val="minor"/>
      </rPr>
      <t xml:space="preserve"> background are ones which potentially inherit the value automatically if you leave it empty. Please read the message description when selecting cell with orange background colour.</t>
    </r>
  </si>
  <si>
    <t>6. Lists (crew, passengers, cargo, etc.)</t>
  </si>
  <si>
    <t>Add rows by copying an existing row
Continue numbering correctly (first column)
Do not leave empty rows between entries</t>
  </si>
  <si>
    <t>7. Cargo notifications (CGA/CGD, HZA/HZD)</t>
  </si>
  <si>
    <t>Some fields are required only once per port call
→ These may be filled in a single sheet even if multiple sheets are used
The spreadsheet structure is aligned with system processing requirements
→ Structural changes may break compatibility</t>
  </si>
  <si>
    <t>8. Code lists</t>
  </si>
  <si>
    <t>- Code lists are located in the last sheets of the file, after "Code lists &gt;&gt;"
- Use only these values in fields with predefined options
- Do not modify code list sheets
Some sheets require you to specify whether the data applies to arrival or departure.
This applies to the following sheets:
- Crew list (CWA / CWD)
- Passenger list (PXA / PXD)
- Ship’s stores (STA / STD)
- General cargo declaration (CGA / CGD)
- Dangerous and polluting goods (HZA / HZD)
On these sheets, ensure that you select the correct option (arrival or departure) before filling in the data.</t>
  </si>
  <si>
    <t>9. Before uploading Spreadsheet Excel into Nemo UI</t>
  </si>
  <si>
    <t>Check that:
- Required fields are filled in
- Only allowed values are used
- The file structure has not been modified
- Incorrect or incomplete data may cause the upload to fail.</t>
  </si>
  <si>
    <t>Change log</t>
  </si>
  <si>
    <t>Overall changes (version updates etc.)</t>
  </si>
  <si>
    <t>Formality data cell changes</t>
  </si>
  <si>
    <t>Code list changes</t>
  </si>
  <si>
    <t>Date</t>
  </si>
  <si>
    <t>Description</t>
  </si>
  <si>
    <t>Initial version corresponding to MIG v2.0.0</t>
  </si>
  <si>
    <t>NOA &amp; NOD re-organizing cell order for Ship information section so that they match with each other</t>
  </si>
  <si>
    <t>NA-Not Available option added to code list</t>
  </si>
  <si>
    <t>Re-name the file to National Spreadsheet v2.0.1</t>
  </si>
  <si>
    <t>NOA &amp; NOD added ship information cells as orange and added help texts and title change to clarify what they mean.</t>
  </si>
  <si>
    <t>Updated Read me scope to reflect currently supported formalities with National Spreadsheet</t>
  </si>
  <si>
    <t>Added DE-014-09 field to NOA since it was missing from spreadsheet</t>
  </si>
  <si>
    <t>Added on Read-me explanation about cells with orange background. Marked few input cells on NOA, NOD and SEC formalities with organge background to indicate that those fields inherit values based on Port call creation if left empty.</t>
  </si>
  <si>
    <t>SEC adding DE-023-02 field as Orange and assisting text which explain that easier if left empty in spreadsheet and selected on UI.
CGA DE-051-17 adding info text that max. 4 letters/numbers allowed in length</t>
  </si>
  <si>
    <t xml:space="preserve">Fixed version number in Read me. </t>
  </si>
  <si>
    <t>SEC - Adding more clear descriptions for Orange colored cells. 
HZx - Adding more clear descriptions for Orange colored cells
CGx - Adding header for cargo remaining on board 
CWx - Added cell line and header to clarify where EFF formality details start on the spreadsheet</t>
  </si>
  <si>
    <t>Changed the order of innerleaves according to customer request</t>
  </si>
  <si>
    <t>Updated headers on NOA &amp; NOD for orange colored cells for them to be more clear/informative</t>
  </si>
  <si>
    <t>HZA - title change to be more describing for users
CGA - DE-051-17 - validation that input is 4 digits
CGA - DE-048-05 - validation that input is 6 digits</t>
  </si>
  <si>
    <t>WAR - datefields updated to contain clock time as well so in format dd.mm.yyyy hh:mm:ss
MTS - innerleaf removed from this version
HZx - Changed cell titles to be more describing how to input dangerous materials details</t>
  </si>
  <si>
    <t>HZA - Moved Loading and unloading event higher on the view</t>
  </si>
  <si>
    <t>HZA - added net mass related fields</t>
  </si>
  <si>
    <t>DUE</t>
  </si>
  <si>
    <t>2.0.1</t>
  </si>
  <si>
    <t>FI</t>
  </si>
  <si>
    <t>Fairway dues declaration</t>
  </si>
  <si>
    <t>DE-003-01</t>
  </si>
  <si>
    <t>Remarks</t>
  </si>
  <si>
    <t>Fairway Dues</t>
  </si>
  <si>
    <t>DE-077-21</t>
  </si>
  <si>
    <t>DE-077-03</t>
  </si>
  <si>
    <t>DE-077-02</t>
  </si>
  <si>
    <t>Declarant is a fairway due liable party</t>
  </si>
  <si>
    <t>Paying fairway dues in advance</t>
  </si>
  <si>
    <t>Reason for non-payment or reduction of fairway dues</t>
  </si>
  <si>
    <t>Liable Party or shipowner</t>
  </si>
  <si>
    <t>DE-077-13</t>
  </si>
  <si>
    <t>DE-077-11</t>
  </si>
  <si>
    <t>DE-077-12</t>
  </si>
  <si>
    <t>DE-077-15</t>
  </si>
  <si>
    <t>DE-077-18</t>
  </si>
  <si>
    <t>DE-077-19</t>
  </si>
  <si>
    <t>DE-077-20</t>
  </si>
  <si>
    <t>DE-077-14</t>
  </si>
  <si>
    <t>Fairway due liable party or shipowner name</t>
  </si>
  <si>
    <t>Fairway due liable party or shipowner identification number</t>
  </si>
  <si>
    <t>Fairway due liable party or shipowner additional identification number</t>
  </si>
  <si>
    <t>Fairway due liable party or shipowner address street</t>
  </si>
  <si>
    <t>Fairway due liable party or shipowner address postal code</t>
  </si>
  <si>
    <t>Fairway due liable party or shipowner address city name</t>
  </si>
  <si>
    <t>Fairway due liable party or shipowner address country</t>
  </si>
  <si>
    <t>Fairway due liable party or shipowner email address</t>
  </si>
  <si>
    <t>NOA</t>
  </si>
  <si>
    <t>Pre-arrival notification</t>
  </si>
  <si>
    <t>Ship information (add only if missing from Nemo Ship Database, NSD,  or data has changed)</t>
  </si>
  <si>
    <t>DE-017-03</t>
  </si>
  <si>
    <t>DE-005-16</t>
  </si>
  <si>
    <t>DE-008-13</t>
  </si>
  <si>
    <t>DE-014-30</t>
  </si>
  <si>
    <t>DE-008-29</t>
  </si>
  <si>
    <t>DE-008-25</t>
  </si>
  <si>
    <t>DE-008-27</t>
  </si>
  <si>
    <t>DE-008-28</t>
  </si>
  <si>
    <t>Actual maximum draught (m)</t>
  </si>
  <si>
    <t>Ship type</t>
  </si>
  <si>
    <t>Vessel breadth (m)</t>
  </si>
  <si>
    <t>Protruding parts description</t>
  </si>
  <si>
    <t>Ship deadweight tonnage (t)</t>
  </si>
  <si>
    <t>Ship length overall (m)</t>
  </si>
  <si>
    <t>Ship gross tonnage (GT)</t>
  </si>
  <si>
    <t>Ship net tonnage (NT)</t>
  </si>
  <si>
    <t>DE-005-09</t>
  </si>
  <si>
    <t>DE-005-12</t>
  </si>
  <si>
    <t>DE-005-11</t>
  </si>
  <si>
    <t>DE-005-10</t>
  </si>
  <si>
    <t>Ship Flag state</t>
  </si>
  <si>
    <t>Ship registry port
(5-character LOCODE)</t>
  </si>
  <si>
    <t>Ship registry port name</t>
  </si>
  <si>
    <t>Ship registry</t>
  </si>
  <si>
    <t>DE-014-22</t>
  </si>
  <si>
    <t>Type of voyage</t>
  </si>
  <si>
    <t>DE-014-10</t>
  </si>
  <si>
    <t>Primary purpose of call</t>
  </si>
  <si>
    <t>Previous port calls in chronological order (most recent call first)</t>
  </si>
  <si>
    <t>DE-001-02</t>
  </si>
  <si>
    <t>DE-022-06</t>
  </si>
  <si>
    <t>Sequence number</t>
  </si>
  <si>
    <t>Last port of call
(5-character LOCODE)</t>
  </si>
  <si>
    <t>DE-023-01</t>
  </si>
  <si>
    <t>Previous port of call
(5-character LOCODE)</t>
  </si>
  <si>
    <t>Next and subsequent port calls in chronological order (next port of call first)</t>
  </si>
  <si>
    <t>DE-022-08</t>
  </si>
  <si>
    <t>Next port of call
(5-character LOCODE)</t>
  </si>
  <si>
    <t>DE-024-01</t>
  </si>
  <si>
    <t>Subsequent ports of call
(5-character LOCODE)</t>
  </si>
  <si>
    <t>Call Event (Received automatically on Nemo UI draft if given during port call creation)</t>
  </si>
  <si>
    <t>DE-022-02</t>
  </si>
  <si>
    <t>DE-022-05</t>
  </si>
  <si>
    <t>Date and time of arrival - estimated
(dd.mm.yyyy hh:mm:ss)</t>
  </si>
  <si>
    <t>Date and time of departure - estimated
(dd.mm.yyyy hh:mm:ss)</t>
  </si>
  <si>
    <t>DE-014-09</t>
  </si>
  <si>
    <t>Cruise Ship</t>
  </si>
  <si>
    <t>Requested Pilotage Service</t>
  </si>
  <si>
    <t>DE-083-01</t>
  </si>
  <si>
    <t>DE-083-02</t>
  </si>
  <si>
    <t>Pilotage exemption</t>
  </si>
  <si>
    <t>Pilotage exemption certificate number
(10-character)</t>
  </si>
  <si>
    <t>Cargo on board</t>
  </si>
  <si>
    <t>DE-014-16</t>
  </si>
  <si>
    <t>DE-014-11</t>
  </si>
  <si>
    <t>Cargo brief description</t>
  </si>
  <si>
    <t>Dangerous goods carrier</t>
  </si>
  <si>
    <t>Persons on board</t>
  </si>
  <si>
    <t>DE-034-03</t>
  </si>
  <si>
    <t>DE-034-02</t>
  </si>
  <si>
    <t>DE-034-04</t>
  </si>
  <si>
    <t>DE-034-01</t>
  </si>
  <si>
    <t>Number of crew</t>
  </si>
  <si>
    <t>Number of passengers</t>
  </si>
  <si>
    <t>Stowaways found</t>
  </si>
  <si>
    <t>Number of persons on board (Including crew and passengers)</t>
  </si>
  <si>
    <t>Master</t>
  </si>
  <si>
    <t>DE-012-08</t>
  </si>
  <si>
    <t>DE-012-01</t>
  </si>
  <si>
    <t>Master given name</t>
  </si>
  <si>
    <t>Master family name</t>
  </si>
  <si>
    <t>Voyage information</t>
  </si>
  <si>
    <t>DE-014-20</t>
  </si>
  <si>
    <t>DE-014-21</t>
  </si>
  <si>
    <t>DE-014-02</t>
  </si>
  <si>
    <t>The vessel is in regular scheduled service</t>
  </si>
  <si>
    <t>Regular service identifier</t>
  </si>
  <si>
    <t>Voyage Number</t>
  </si>
  <si>
    <t>Carrier Agent</t>
  </si>
  <si>
    <t>DE-029-01</t>
  </si>
  <si>
    <t>DE-029-02</t>
  </si>
  <si>
    <t>DE-029-07</t>
  </si>
  <si>
    <t>DE-029-08</t>
  </si>
  <si>
    <t>Agent identification number</t>
  </si>
  <si>
    <t>Agency name</t>
  </si>
  <si>
    <t>Mobile number
(specify country prefix)</t>
  </si>
  <si>
    <t>Agent email</t>
  </si>
  <si>
    <t>NOD</t>
  </si>
  <si>
    <t>Pre-departure notification</t>
  </si>
  <si>
    <t>Ship information  (add only if missing from Nemo Ship Database, NSD,  or data has changed)</t>
  </si>
  <si>
    <t>Actual maximum draught  (m)</t>
  </si>
  <si>
    <t>DE-022-14</t>
  </si>
  <si>
    <t>Itinerary subordinate port name</t>
  </si>
  <si>
    <t>Call event (Received automatically on Nemo UI draft if given during Port call creation)</t>
  </si>
  <si>
    <t>ITI</t>
  </si>
  <si>
    <t>Cruise ship itinerary (NOA)</t>
  </si>
  <si>
    <t>DE-025-01</t>
  </si>
  <si>
    <t>DE-025-02</t>
  </si>
  <si>
    <t>DE-025-03</t>
  </si>
  <si>
    <t>DE-025-04</t>
  </si>
  <si>
    <t>Cruise itinerary port (5-character LOCODE)</t>
  </si>
  <si>
    <t>Cruise itinerary date and time of arrival 
(dd.mm.yyyy hh:mm:ss)</t>
  </si>
  <si>
    <t>Cruise itinerary date and time of departure (dd.mm.yyyy hh:mm:ss)</t>
  </si>
  <si>
    <t>Cruise activity description</t>
  </si>
  <si>
    <t>SEC</t>
  </si>
  <si>
    <t>Security notification</t>
  </si>
  <si>
    <t>DE-014-08</t>
  </si>
  <si>
    <t>DE-014-43</t>
  </si>
  <si>
    <t>Security, other matters to report</t>
  </si>
  <si>
    <t>Missing previous calls justification</t>
  </si>
  <si>
    <t xml:space="preserve">Port facility </t>
  </si>
  <si>
    <t>DE-014-05</t>
  </si>
  <si>
    <t>Port facility 
(UN/LOCODE - facility identifier e.g. NLRTM-0406)</t>
  </si>
  <si>
    <t>Ship information</t>
  </si>
  <si>
    <t>DE-005-18</t>
  </si>
  <si>
    <t>DE-005-17</t>
  </si>
  <si>
    <t>Ship current security level</t>
  </si>
  <si>
    <t>Ship has a valid International Ship Security Certificate</t>
  </si>
  <si>
    <t>ISSC Certificate</t>
  </si>
  <si>
    <t>DE-030-01</t>
  </si>
  <si>
    <t>DE-030-06</t>
  </si>
  <si>
    <t>DE-030-07</t>
  </si>
  <si>
    <t>DE-030-05</t>
  </si>
  <si>
    <t>DE-030-03</t>
  </si>
  <si>
    <t>DE-030-02</t>
  </si>
  <si>
    <t xml:space="preserve">Valid ISSC </t>
  </si>
  <si>
    <t>ISSC expiry date
(dd.mm.yyyy)</t>
  </si>
  <si>
    <t>ISSC type</t>
  </si>
  <si>
    <t>RSO Name</t>
  </si>
  <si>
    <t>Reason why ship has no valid ISSC or interim ISSC</t>
  </si>
  <si>
    <t>DE-031-07</t>
  </si>
  <si>
    <t>DE-031-01</t>
  </si>
  <si>
    <t>DE-031-03</t>
  </si>
  <si>
    <t>DE-031-04</t>
  </si>
  <si>
    <t>Company security officer given name</t>
  </si>
  <si>
    <t>Company security officer family name</t>
  </si>
  <si>
    <t>Company security officer mobile number</t>
  </si>
  <si>
    <t>Company security officer email</t>
  </si>
  <si>
    <t>Itinerary Stop Event, in chronological order (most recent first) the last ten calls at port facilities.</t>
  </si>
  <si>
    <t>DE-023-04</t>
  </si>
  <si>
    <t>DE-023-05</t>
  </si>
  <si>
    <t>DE-023-02</t>
  </si>
  <si>
    <t>DE-023-03</t>
  </si>
  <si>
    <t>DE-023-06</t>
  </si>
  <si>
    <t>DE-023-07</t>
  </si>
  <si>
    <t>Previous port facility call start date
(dd.mm.yyyy)</t>
  </si>
  <si>
    <t>Previous port facility call end date
(dd.mm.yyyy)</t>
  </si>
  <si>
    <t>Previous port facility
(UN/LOCODE - facility identifier e.g. NLRTM-0406)</t>
  </si>
  <si>
    <t>Ship security level in previous port facility</t>
  </si>
  <si>
    <t>Ship additional security measures</t>
  </si>
  <si>
    <t>Ship additional security measures, description</t>
  </si>
  <si>
    <t>Ship-to-ship Event, in chronological order (most recent first), which were carried out during the last ten calls at port facilities listed above.</t>
  </si>
  <si>
    <t>DE-028-05</t>
  </si>
  <si>
    <t>DE-028-06</t>
  </si>
  <si>
    <t>DE-028-04</t>
  </si>
  <si>
    <t>DE-028-03</t>
  </si>
  <si>
    <t>DE-028-07</t>
  </si>
  <si>
    <t>DE-028-08</t>
  </si>
  <si>
    <t>DE-028-01</t>
  </si>
  <si>
    <t>DE-028-02</t>
  </si>
  <si>
    <t>DE-028-09</t>
  </si>
  <si>
    <t>DE-028-10</t>
  </si>
  <si>
    <t>Ship-to-ship activity start date
(dd.mm.yyyy)</t>
  </si>
  <si>
    <t>Ship-to-ship activity end date
(dd.mm.yyyy)</t>
  </si>
  <si>
    <t>Ship-to-ship activity location
(5-character LOCODE)</t>
  </si>
  <si>
    <t>Ship-to-ship activity location name</t>
  </si>
  <si>
    <t>Ship-to-ship activity location, latitude (°) Degrees, between -90 and 90.</t>
  </si>
  <si>
    <t>Ship-to-ship activity location, longitude</t>
  </si>
  <si>
    <t xml:space="preserve">Ship-to-ship activity
</t>
  </si>
  <si>
    <t>Ship-to-ship activity description</t>
  </si>
  <si>
    <t>Ship security measures</t>
  </si>
  <si>
    <t>Ship security measures description</t>
  </si>
  <si>
    <t> </t>
  </si>
  <si>
    <t>WAS</t>
  </si>
  <si>
    <t>Advance notification for waste delivery to port reception facilities</t>
  </si>
  <si>
    <t>DE-068-03</t>
  </si>
  <si>
    <t>DE-068-01</t>
  </si>
  <si>
    <t>DE-068-02</t>
  </si>
  <si>
    <t>Waste last delivery date
(dd.mm.yyyy)</t>
  </si>
  <si>
    <t>Port of last waste delivery
(5-character LOCODE)</t>
  </si>
  <si>
    <t>Port of next waste delivery
(5-character LOCODE)</t>
  </si>
  <si>
    <t>Type and amount of waste and storage capacity</t>
  </si>
  <si>
    <t>DE-071-01</t>
  </si>
  <si>
    <t>DE-071-02</t>
  </si>
  <si>
    <t>DE-071-03</t>
  </si>
  <si>
    <t>DE-071-04</t>
  </si>
  <si>
    <t>DE-071-05</t>
  </si>
  <si>
    <t>DE-071-06</t>
  </si>
  <si>
    <t>DE-071-07</t>
  </si>
  <si>
    <t>Waste type</t>
  </si>
  <si>
    <t>Waste type (code)</t>
  </si>
  <si>
    <t>Waste description
(when relevant)</t>
  </si>
  <si>
    <t>Waste amount to be delivered volume (m³)</t>
  </si>
  <si>
    <t>Waste maximum dedicated storage capacity (m³)</t>
  </si>
  <si>
    <t>Waste amount retained volume (m³)</t>
  </si>
  <si>
    <t>Port of delivery of remaining waste
(5-character LOCODE,  "ZZUKN" for an unknown port out of EU, "XX888" (where XX is a country code) for an unknown port in a specified country out of EU)</t>
  </si>
  <si>
    <t>Waste estimated amount to be generated volume (m³)</t>
  </si>
  <si>
    <t>MARPOL Annex I - Oil</t>
  </si>
  <si>
    <t xml:space="preserve"> </t>
  </si>
  <si>
    <t>Oily bilge water</t>
  </si>
  <si>
    <t>Oily residues (sludge)</t>
  </si>
  <si>
    <t xml:space="preserve">Oily tank washings </t>
  </si>
  <si>
    <t>Dirty ballast water</t>
  </si>
  <si>
    <t>Scale and sludge from tank cleaning</t>
  </si>
  <si>
    <t>Other (please specify)</t>
  </si>
  <si>
    <t>MARPOL Annex II – Noxious Liquid Substances (NLS)</t>
  </si>
  <si>
    <t>Category X substance - Indicate the proper shipping name of the NLS involved</t>
  </si>
  <si>
    <t>Category Y substance - Indicate the proper shipping name of the NLS involved</t>
  </si>
  <si>
    <t>Category Z substance - Indicate the proper shipping name of the NLS involved</t>
  </si>
  <si>
    <t>OS - other substances - Indicate the proper shipping name of the NLS involved</t>
  </si>
  <si>
    <t>MARPOL Annex IV – Sewage</t>
  </si>
  <si>
    <t>Sewage</t>
  </si>
  <si>
    <t>MARPOL Annex V – Garbage</t>
  </si>
  <si>
    <t>A. Plastics</t>
  </si>
  <si>
    <t>B. Food waste</t>
  </si>
  <si>
    <t>C. Domestic waste (e.g. paper products, rags, glass, metal, bottles, crockery, etc.)</t>
  </si>
  <si>
    <t>D. Cooking oil</t>
  </si>
  <si>
    <t>E. Incinerator ashes</t>
  </si>
  <si>
    <t>F. Operational wastes</t>
  </si>
  <si>
    <t>G. Animal carcass(es)</t>
  </si>
  <si>
    <t>H. Fishing gear</t>
  </si>
  <si>
    <t>I. E-waste</t>
  </si>
  <si>
    <t>J.  Cargo residues (non-HME) - Indicate the proper shipping name of the dry cargo</t>
  </si>
  <si>
    <t>K.  Cargo residues (HME) - Indicate the proper shipping name of the dry cargo</t>
  </si>
  <si>
    <t>MARPOL Annex VI – Air Pollution related</t>
  </si>
  <si>
    <t>Ozone-depleting substances and equipment containing such substances</t>
  </si>
  <si>
    <t>Exhaust gas-cleaning residues</t>
  </si>
  <si>
    <t>Other waste, not covered by MARPOL</t>
  </si>
  <si>
    <t>Passively fished waste</t>
  </si>
  <si>
    <t>WAR</t>
  </si>
  <si>
    <t>Waste delivery receipt</t>
  </si>
  <si>
    <t>Reported Transportation Waste Material</t>
  </si>
  <si>
    <t>DE-071-08</t>
  </si>
  <si>
    <t>Amount of waste received volume (m³)</t>
  </si>
  <si>
    <t>Port Reception and Treatment Facility Provider Party</t>
  </si>
  <si>
    <t>DE-069-01</t>
  </si>
  <si>
    <t>Port reception facility provider name</t>
  </si>
  <si>
    <t>DE-069-02</t>
  </si>
  <si>
    <t>Waste treatment facility provider name (if different from the port reception facility provider)</t>
  </si>
  <si>
    <t>Waste delivery</t>
  </si>
  <si>
    <t>DE-069-05</t>
  </si>
  <si>
    <t>DE-069-06</t>
  </si>
  <si>
    <t>Actual waste delivery date and time, from
(dd.mm.yyyy hh:mm:ss)</t>
  </si>
  <si>
    <t>Actual waste delivery date and time, to
(dd.mm.yyyy hh:mm:ss)</t>
  </si>
  <si>
    <t>CRW</t>
  </si>
  <si>
    <t>Crew list and crew’s effects</t>
  </si>
  <si>
    <t>Context</t>
  </si>
  <si>
    <t>Crew member information</t>
  </si>
  <si>
    <t>EFF formality details (You can add only 1 item type per crew member with spreadsheet, more on UI)</t>
  </si>
  <si>
    <t>DE-035-02</t>
  </si>
  <si>
    <t>DE-035-03</t>
  </si>
  <si>
    <t>DE-035-14</t>
  </si>
  <si>
    <t>DE-035-04</t>
  </si>
  <si>
    <t>DE-035-05</t>
  </si>
  <si>
    <t>DE-035-06</t>
  </si>
  <si>
    <t>DE-035-07</t>
  </si>
  <si>
    <t>DE-035-08</t>
  </si>
  <si>
    <t>DE-035-16</t>
  </si>
  <si>
    <t>DE-035-17</t>
  </si>
  <si>
    <t>DE-035-18</t>
  </si>
  <si>
    <t>DE-035-22</t>
  </si>
  <si>
    <t>DE-039-09</t>
  </si>
  <si>
    <t>DE-039-10</t>
  </si>
  <si>
    <t>DE-036-02</t>
  </si>
  <si>
    <t>DE-036-01</t>
  </si>
  <si>
    <t>DE-036-03</t>
  </si>
  <si>
    <t>Person family name</t>
  </si>
  <si>
    <t>Person given name</t>
  </si>
  <si>
    <t>Crew member rank or rating</t>
  </si>
  <si>
    <t>Person nationality</t>
  </si>
  <si>
    <t>Person date of birth
(dd.mm.yyyy)</t>
  </si>
  <si>
    <t>Place of birth</t>
  </si>
  <si>
    <t>Country of birth</t>
  </si>
  <si>
    <t>Person gender</t>
  </si>
  <si>
    <t>Person identity or travel document type</t>
  </si>
  <si>
    <t>Person identity or travel document number</t>
  </si>
  <si>
    <t>Person identity or travel document issuing nation</t>
  </si>
  <si>
    <t>Person identity or travel document expiry date
(dd.mm.yyyy)</t>
  </si>
  <si>
    <t>Residence permit number</t>
  </si>
  <si>
    <t>Person visa number</t>
  </si>
  <si>
    <t>Crew effects type</t>
  </si>
  <si>
    <t>Crew effects description</t>
  </si>
  <si>
    <t>Crew effects onboard quantity</t>
  </si>
  <si>
    <t>Unit</t>
  </si>
  <si>
    <t>PAX</t>
  </si>
  <si>
    <t>Passenger list</t>
  </si>
  <si>
    <t>Passenger information</t>
  </si>
  <si>
    <t>DE-035-01</t>
  </si>
  <si>
    <t>DE-035-09</t>
  </si>
  <si>
    <t>DE-035-11</t>
  </si>
  <si>
    <t>DE-035-13</t>
  </si>
  <si>
    <t>DE-035-25</t>
  </si>
  <si>
    <t>DE-035-29</t>
  </si>
  <si>
    <t>Person type</t>
  </si>
  <si>
    <t>Person place of birth name</t>
  </si>
  <si>
    <t>Person country of birth</t>
  </si>
  <si>
    <t>Person port of embarkation
(5-character LOCODE)</t>
  </si>
  <si>
    <t>Person port of disembarkation
(5-character LOCODE)</t>
  </si>
  <si>
    <t>Person in transit</t>
  </si>
  <si>
    <t>Person special care or assistance description</t>
  </si>
  <si>
    <t>Person emergency contact number</t>
  </si>
  <si>
    <t>STO</t>
  </si>
  <si>
    <t>Ship stores declaration</t>
  </si>
  <si>
    <t>Onboard Inventory</t>
  </si>
  <si>
    <t>DE-067-02</t>
  </si>
  <si>
    <t>DE-067-01</t>
  </si>
  <si>
    <t>DE-067-03</t>
  </si>
  <si>
    <t>DE-001-01</t>
  </si>
  <si>
    <t>DE-067-04</t>
  </si>
  <si>
    <t>Ship stores article</t>
  </si>
  <si>
    <t>Ship stores article name</t>
  </si>
  <si>
    <t>Ship stores onboard quantity</t>
  </si>
  <si>
    <t>Quantity unit</t>
  </si>
  <si>
    <t>Ship stores location onboard description</t>
  </si>
  <si>
    <t>CGO</t>
  </si>
  <si>
    <t>General cargo declaration</t>
  </si>
  <si>
    <t>Loading and unloading Event</t>
  </si>
  <si>
    <t>DE-047-01</t>
  </si>
  <si>
    <t>DE-047-04</t>
  </si>
  <si>
    <t>Port of loading
(5-character LOCODE)</t>
  </si>
  <si>
    <t>Port of discharge
(5-character LOCODE)</t>
  </si>
  <si>
    <t>Associated Customs Manifest</t>
  </si>
  <si>
    <t>DE-045-01</t>
  </si>
  <si>
    <t>Manifest type</t>
  </si>
  <si>
    <t>Included Consignment Items</t>
  </si>
  <si>
    <t>DE-048-01</t>
  </si>
  <si>
    <t>DE-051-22</t>
  </si>
  <si>
    <t>DE-051-17</t>
  </si>
  <si>
    <t>DE-051-01</t>
  </si>
  <si>
    <t>DE-048-05</t>
  </si>
  <si>
    <t>DE-048-04</t>
  </si>
  <si>
    <t>DE-048-09</t>
  </si>
  <si>
    <t>DE-048-10</t>
  </si>
  <si>
    <t>DE-048-03</t>
  </si>
  <si>
    <t>Cargo item number</t>
  </si>
  <si>
    <t>Transport equipment category</t>
  </si>
  <si>
    <t>Container size and type</t>
  </si>
  <si>
    <t>Transport equipment identification number</t>
  </si>
  <si>
    <t>Cargo item HS code (6 numbers)</t>
  </si>
  <si>
    <t>Description of goods</t>
  </si>
  <si>
    <t>Cargo item number of packages</t>
  </si>
  <si>
    <t>Cargo item package type</t>
  </si>
  <si>
    <t>Cargo item gross mass (kg)</t>
  </si>
  <si>
    <t>Cargo remaining on board</t>
  </si>
  <si>
    <t>DE-045-17</t>
  </si>
  <si>
    <t>DE-045-26</t>
  </si>
  <si>
    <t>DE-045-27</t>
  </si>
  <si>
    <t>Type of cargo</t>
  </si>
  <si>
    <t xml:space="preserve">Cargo quantity in transit </t>
  </si>
  <si>
    <t>Cargo weight remaining on board (kg)</t>
  </si>
  <si>
    <t>HZT</t>
  </si>
  <si>
    <t>Dangerous and polluting goods declaration</t>
  </si>
  <si>
    <t>DE-046-02</t>
  </si>
  <si>
    <t>DE-046-08</t>
  </si>
  <si>
    <t>DE-046-01</t>
  </si>
  <si>
    <t>DPG list on board</t>
  </si>
  <si>
    <t>Compliance with the Baltic Sea MOU</t>
  </si>
  <si>
    <t>INF ship class</t>
  </si>
  <si>
    <t>Dangerous Goods Contact Person from which detailed information on the polluting and dangerous cargo may be obtained</t>
  </si>
  <si>
    <t>DE-046-03</t>
  </si>
  <si>
    <t>DE-046-04</t>
  </si>
  <si>
    <t>DE-046-05</t>
  </si>
  <si>
    <t>DPG contact name</t>
  </si>
  <si>
    <t>DPG contact phone number</t>
  </si>
  <si>
    <t>DPG contact email</t>
  </si>
  <si>
    <t>DE-047-42</t>
  </si>
  <si>
    <t>Cargo operation</t>
  </si>
  <si>
    <t>Included Consignment Items (dangerous and polluting goods) - Fill the orange fields if you have necessary details, otherwise you can use automation logic built on Nemo UI</t>
  </si>
  <si>
    <t>DE-051-02</t>
  </si>
  <si>
    <t>DE-049-01</t>
  </si>
  <si>
    <t>DE-049-03</t>
  </si>
  <si>
    <t>DE-049-04</t>
  </si>
  <si>
    <t>DE-049-05</t>
  </si>
  <si>
    <t>DE-049-02</t>
  </si>
  <si>
    <t>DE-049-06</t>
  </si>
  <si>
    <t>DE-049-07</t>
  </si>
  <si>
    <t>DE-049-08</t>
  </si>
  <si>
    <t>DE-049-34</t>
  </si>
  <si>
    <t>DE-049-09</t>
  </si>
  <si>
    <t>DE-049-10</t>
  </si>
  <si>
    <t>DE-049-15</t>
  </si>
  <si>
    <t>DE-049-16</t>
  </si>
  <si>
    <t>DE-049-11</t>
  </si>
  <si>
    <t>DE-049-12</t>
  </si>
  <si>
    <t>Position on board</t>
  </si>
  <si>
    <t>Dangerous goods regulation (bulk / packaged cargo)</t>
  </si>
  <si>
    <t>Dangerous goods UNDG number (only with IMDG regulation)</t>
  </si>
  <si>
    <t>Dangerous goods proper shipping name (other than IMDG regulation)</t>
  </si>
  <si>
    <t>Dangerous goods technical specifications</t>
  </si>
  <si>
    <t>Dangerous goods hazard class</t>
  </si>
  <si>
    <t>Dangerous goods packing group</t>
  </si>
  <si>
    <t>Dangerous goods additional information</t>
  </si>
  <si>
    <t>Dangerous goods marine pollution type</t>
  </si>
  <si>
    <t>Dangerous goods flashpoint description</t>
  </si>
  <si>
    <t>Dangerous goods flashpoint (°C)</t>
  </si>
  <si>
    <t>Net mass</t>
  </si>
  <si>
    <t>Net mass Unit</t>
  </si>
  <si>
    <t>Dangerous goods number of packages (lkm)</t>
  </si>
  <si>
    <t>Dangerous goods package type</t>
  </si>
  <si>
    <t>Dangerous goods gross mass</t>
  </si>
  <si>
    <t>Dangerous goods gross mass Unit  (kg / t)</t>
  </si>
  <si>
    <t>Dangerous goods volume</t>
  </si>
  <si>
    <t>Dangerous goods gross mass (L / m³)</t>
  </si>
  <si>
    <t>MDH</t>
  </si>
  <si>
    <t>Maritime declaration of health</t>
  </si>
  <si>
    <t>Stowaway information</t>
  </si>
  <si>
    <t>DE-042-04</t>
  </si>
  <si>
    <t>Port where the stowaway boarded
(5-character LOCODE)</t>
  </si>
  <si>
    <t>Ship information (sanitation Control Exemption/control Certificate)</t>
  </si>
  <si>
    <t>DE-033-01</t>
  </si>
  <si>
    <t>DE-033-04</t>
  </si>
  <si>
    <t>DE-033-03</t>
  </si>
  <si>
    <t>DE-033-02</t>
  </si>
  <si>
    <t>Valid ship sanitation control exemption or control certificate</t>
  </si>
  <si>
    <t>Re-inspection required</t>
  </si>
  <si>
    <t>Sanitation control certificate date of issue
(dd.mm.yyyy)</t>
  </si>
  <si>
    <t>Sanitation control certificate port of issue
(5-character LOCODE)</t>
  </si>
  <si>
    <t>Itinerary Route</t>
  </si>
  <si>
    <t>DE-032-01</t>
  </si>
  <si>
    <t>DE-032-03</t>
  </si>
  <si>
    <t>DE-032-02</t>
  </si>
  <si>
    <t xml:space="preserve"> Ship visited infected area</t>
  </si>
  <si>
    <t>Date of ship visited infected area
(dd.mm.yyyy)</t>
  </si>
  <si>
    <t>Port of call in affected area
(5-character LOCODE)</t>
  </si>
  <si>
    <t>Health Situation On Board</t>
  </si>
  <si>
    <t>DE-032-04</t>
  </si>
  <si>
    <t>DE-032-17</t>
  </si>
  <si>
    <t>Person died</t>
  </si>
  <si>
    <t>Number of dead persons</t>
  </si>
  <si>
    <t>DE-032-05</t>
  </si>
  <si>
    <t>Case of disease on board</t>
  </si>
  <si>
    <t>DE-032-06</t>
  </si>
  <si>
    <t>DE-032-12</t>
  </si>
  <si>
    <t>Ill persons greater than expected</t>
  </si>
  <si>
    <t>Number of ill persons</t>
  </si>
  <si>
    <t>DE-032-07</t>
  </si>
  <si>
    <t>Ill persons currently on board</t>
  </si>
  <si>
    <t>DE-032-08</t>
  </si>
  <si>
    <t>Medical practitioner was consulted</t>
  </si>
  <si>
    <t>DE-032-09</t>
  </si>
  <si>
    <t>Infection on board</t>
  </si>
  <si>
    <t>DE-032-10</t>
  </si>
  <si>
    <t>DE-032-18</t>
  </si>
  <si>
    <t>DE-032-13</t>
  </si>
  <si>
    <t>DE-032-14</t>
  </si>
  <si>
    <t>DE-032-15</t>
  </si>
  <si>
    <t>Sanitary measure applied on board</t>
  </si>
  <si>
    <t>Sanitary measures type</t>
  </si>
  <si>
    <t>Sanitary measure description</t>
  </si>
  <si>
    <t>Sanitary measure place</t>
  </si>
  <si>
    <t>Sanitary measure date
(dd.mm.yyyy)</t>
  </si>
  <si>
    <t>DE-032-11</t>
  </si>
  <si>
    <t>Sick animal onboard</t>
  </si>
  <si>
    <t>Maritime declaration of health details (attachment)</t>
  </si>
  <si>
    <t>DE-035-10</t>
  </si>
  <si>
    <t>DE-037-01</t>
  </si>
  <si>
    <t>DE-037-02</t>
  </si>
  <si>
    <t>DE-037-03</t>
  </si>
  <si>
    <t>DE-037-04</t>
  </si>
  <si>
    <t>DE-037-05</t>
  </si>
  <si>
    <t>DE-037-06</t>
  </si>
  <si>
    <t>DE-037-07</t>
  </si>
  <si>
    <t>DE-037-08</t>
  </si>
  <si>
    <t>DE-037-09</t>
  </si>
  <si>
    <t>Person embarkation date and time
(dd.mm.yyyy hh:mm:ss)</t>
  </si>
  <si>
    <t>Illness</t>
  </si>
  <si>
    <t>Symptoms onset date
(dd.mm.yyyy)</t>
  </si>
  <si>
    <t>Health status reported</t>
  </si>
  <si>
    <t>Health status</t>
  </si>
  <si>
    <t>Case Disposition</t>
  </si>
  <si>
    <t>Location of evacuation
(5-character LOCODE)</t>
  </si>
  <si>
    <t>Location of evacuation name</t>
  </si>
  <si>
    <t>Treatment</t>
  </si>
  <si>
    <t>Person health details comments</t>
  </si>
  <si>
    <t>id</t>
  </si>
  <si>
    <t>en</t>
  </si>
  <si>
    <t>fi</t>
  </si>
  <si>
    <t>sv</t>
  </si>
  <si>
    <t>Kyllä</t>
  </si>
  <si>
    <t>Ja</t>
  </si>
  <si>
    <t>SE</t>
  </si>
  <si>
    <t>Ei</t>
  </si>
  <si>
    <t>Nej</t>
  </si>
  <si>
    <t>EN</t>
  </si>
  <si>
    <t>For dropdown cell (id – en)</t>
  </si>
  <si>
    <t>Formality</t>
  </si>
  <si>
    <t>Used in element/s</t>
  </si>
  <si>
    <t>Rules, conditions, guidelines</t>
  </si>
  <si>
    <t>GT60CEL</t>
  </si>
  <si>
    <t>Flashpoint greater than 60 degrees Celsius</t>
  </si>
  <si>
    <t>Leimahduspiste yli 60 celsiusastetta</t>
  </si>
  <si>
    <t>Flampunkt över 60 grader Celsius</t>
  </si>
  <si>
    <t>HZA/D/S</t>
  </si>
  <si>
    <t>DE-049-34 Dangerous goods flashpoint description, coded</t>
  </si>
  <si>
    <t>R-HZA-008</t>
  </si>
  <si>
    <t>LE60CEL</t>
  </si>
  <si>
    <t>Flashpoint less or equal than 60 degrees Celsius</t>
  </si>
  <si>
    <t>Leimahduspiste enintään 60 celsiusastetta</t>
  </si>
  <si>
    <t>Flampunkt under eller lika med 60 grader Celsius</t>
  </si>
  <si>
    <t>NF</t>
  </si>
  <si>
    <t>Not flammable</t>
  </si>
  <si>
    <t>Ei syttyvä</t>
  </si>
  <si>
    <t>Inte brandfarligt</t>
  </si>
  <si>
    <t>SF</t>
  </si>
  <si>
    <t>Specified flashpoint</t>
  </si>
  <si>
    <t>Määritetty leimahduspiste</t>
  </si>
  <si>
    <t>Specificerad flampunkt</t>
  </si>
  <si>
    <t>Kansalliset arvot</t>
  </si>
  <si>
    <t>ST-FI-01</t>
  </si>
  <si>
    <t>Confirmation of arrival notification as per art.3 of Regulation 3/2018 issued by Finnish Customs</t>
  </si>
  <si>
    <t>Tullin antaman määräyksen 3/2018 kohdan 3 mukainen saapumisilmoituksen vahvistus</t>
  </si>
  <si>
    <t>Bekräftelse av ankomstanmälan enligt artikel 3 i föreskrift 3/2018 utfärdad av Tullen i Finland</t>
  </si>
  <si>
    <t>x</t>
  </si>
  <si>
    <t>DE-003-07			Declarant statement, coded</t>
  </si>
  <si>
    <t>NR-NOA-108</t>
  </si>
  <si>
    <t>ST-FI-02</t>
  </si>
  <si>
    <t>Confirmation of departure notification as per art.4 of Regulation 3/2018 issued by Finnish Customs</t>
  </si>
  <si>
    <t>Tullin antaman määräyksen 3/2018 kohdan 4 mukainen lähtöilmoituksen vahvistus</t>
  </si>
  <si>
    <t>Bekräftelse av avfärdsanmälan enligt artikel 4 i föreskrift 3/2018 utfärdad av Tullen i Finland</t>
  </si>
  <si>
    <t>NR-NOD-108</t>
  </si>
  <si>
    <t>ST-IT-01</t>
  </si>
  <si>
    <t>Statement as per Art. 3 of Italian Law No. 135 of April 4, 1977</t>
  </si>
  <si>
    <t>4. huhtikuuta 1977 annetun Italian lain nro 135 pykälän 3 mukainen ilmoitus</t>
  </si>
  <si>
    <t>Förklaring enligt artikel 3 i italiensk lag nr 135 av den 4 april 1977</t>
  </si>
  <si>
    <t>CGA/D</t>
  </si>
  <si>
    <t>ST-IT-02</t>
  </si>
  <si>
    <t>HZA/D</t>
  </si>
  <si>
    <t>ST-IT-03</t>
  </si>
  <si>
    <t>Statement as per Italian DD 673/2007 Annex II</t>
  </si>
  <si>
    <t>Italian asetuksen DD 673/2007 liitteen II mukainen ilmoitus</t>
  </si>
  <si>
    <t>Förklaring i enlighet med bilaga II Italiens dekret 673/2007</t>
  </si>
  <si>
    <t>ST-IT-04</t>
  </si>
  <si>
    <t>Statement as per Annexes 3, 6 and 7 of Italian DD 303/2014</t>
  </si>
  <si>
    <t>Italian asetuksen DD 303/2014 liitteiden 3, 6 ja 7 mukainen ilmoitus</t>
  </si>
  <si>
    <t>Förklaring i enlighet med bilagorna 3, 6 och 7 till Italiens dekret 303/2014</t>
  </si>
  <si>
    <t>ST-IT-05</t>
  </si>
  <si>
    <t>Statement as per Annex 3 of Italian DD 303/2014</t>
  </si>
  <si>
    <t>Italian asetuksen DD 303/2014 liitteen 3 mukainen ilmoitus</t>
  </si>
  <si>
    <t>Förklaring i enlighet med bilaga 3 till Italiens dekret 303/2014</t>
  </si>
  <si>
    <t>ST-IT-06</t>
  </si>
  <si>
    <t>ST-IT-07</t>
  </si>
  <si>
    <t>Statement as per art 6.11 of Italian DD 303/2014</t>
  </si>
  <si>
    <t>Italian asetuksen DD 303/2014 pykälän 6.11 mukainen ilmoitus</t>
  </si>
  <si>
    <t>Förklaring i enlighet med artikel 6.11 i Italiens dekret 303/2014</t>
  </si>
  <si>
    <t>ST-IT-08</t>
  </si>
  <si>
    <t>Statement as per Annexes 3 and 7 of Italian DD 303/2014</t>
  </si>
  <si>
    <t>Italian asetuksen DD 303/2014 liitteiden 3 ja 7 mukainen ilmoitus</t>
  </si>
  <si>
    <t>Förklaring i enlighet med bilagorna 3 och 7 till Italiens dekret 303/2014</t>
  </si>
  <si>
    <t>ST-IT-09</t>
  </si>
  <si>
    <t>Statement as per Annex 6 of Italian DD 303/2014</t>
  </si>
  <si>
    <t>Italian asetuksen DD 303/2014 liitteen 6 mukainen ilmoitus</t>
  </si>
  <si>
    <t>Förklaring i enlighet med bilaga 6 till Italiens dekret 303/2014</t>
  </si>
  <si>
    <t>ST-IT-10</t>
  </si>
  <si>
    <t>Statement as per point 10.1.4 of Italian DD 303/2014</t>
  </si>
  <si>
    <t>Italian asetuksen DD 303/2014 kohdan 10.1.4 mukainen lausunto</t>
  </si>
  <si>
    <t>Förklaring i enlighet med punkt 10.1.4 i Italiens dekret 303/2014</t>
  </si>
  <si>
    <t>ST-IT-11</t>
  </si>
  <si>
    <t>Statement as per point 6.10.1 of Italian DD 303/2014</t>
  </si>
  <si>
    <t>Italian asetuksen DD 303/2014 kohdan 6.10.1 mukainen ilmoitus</t>
  </si>
  <si>
    <t>Förklaring i enlighet med punkt 6.10.1 i Italiens dekret 303/2014</t>
  </si>
  <si>
    <t>ST-IT-12</t>
  </si>
  <si>
    <t>Statement as per point 6.10.f of Italian DD 303/2014</t>
  </si>
  <si>
    <t>Italian asetuksen DD 303/2014 kohdan 6.10.f mukainen ilmoitus</t>
  </si>
  <si>
    <t>Förklaring i enlighet med punkt 6.10.f i Italiens dekret 303/2014</t>
  </si>
  <si>
    <t>ST-IT-13</t>
  </si>
  <si>
    <t>Statement as per Annex 5 of Italian DD 1340/2010</t>
  </si>
  <si>
    <t>Italian asetuksen DD 1340/2010 liitteen 5 mukainen ilmoitus</t>
  </si>
  <si>
    <t>Förklaring i enlighet med bilaga 5 till Italiens dekret 1340/2010</t>
  </si>
  <si>
    <t>ST-IT-14</t>
  </si>
  <si>
    <t>Statement as per Annex II of Italian DD 673/2007</t>
  </si>
  <si>
    <t>Italian asetuksen DD 673/2007 liitteen II mukainen lausunto</t>
  </si>
  <si>
    <t>Förklaring i enlighet med bilaga II till Italiens dekret 673/2007</t>
  </si>
  <si>
    <t>ST-IT-15</t>
  </si>
  <si>
    <t>Statement as per MARICOGECAP Circular 41/2022, Annex 1</t>
  </si>
  <si>
    <t>MARICOGECAP Circular 41/2022 liitteen 1 mukainen ilmoitus</t>
  </si>
  <si>
    <t>Förklaring i enlighet med bilaga I till MARICOGECAP Circular 41/2022</t>
  </si>
  <si>
    <t>ST-IT-16</t>
  </si>
  <si>
    <t>ST-IT-17</t>
  </si>
  <si>
    <t>General cargo vessel</t>
  </si>
  <si>
    <t>Kuivalastialus</t>
  </si>
  <si>
    <t>Allmänt fraktfartyg</t>
  </si>
  <si>
    <t>NOA/D</t>
  </si>
  <si>
    <t>DE-005-16 Ship type, coded</t>
  </si>
  <si>
    <t>R-NOA-006</t>
  </si>
  <si>
    <t>Grain vessel</t>
  </si>
  <si>
    <t>Vilja-alus</t>
  </si>
  <si>
    <t>Spannmålsfartyg</t>
  </si>
  <si>
    <t>Timber/log carrier</t>
  </si>
  <si>
    <t>Tukkialus</t>
  </si>
  <si>
    <t>Timmerfartyg</t>
  </si>
  <si>
    <t>Wood chips vessel</t>
  </si>
  <si>
    <t>Puuhakealus</t>
  </si>
  <si>
    <t>Flisfartyg</t>
  </si>
  <si>
    <t>Steel products vessel</t>
  </si>
  <si>
    <t>Terästuotealus</t>
  </si>
  <si>
    <t>Stålproduktfartyg</t>
  </si>
  <si>
    <t>Carrier, general cargo/container</t>
  </si>
  <si>
    <t>Kuivalasti-/konttialus</t>
  </si>
  <si>
    <t>Kombinerat frakt- och containerfartyg</t>
  </si>
  <si>
    <t>Temperature controlled cargo vessels</t>
  </si>
  <si>
    <t>Lämpötilasäädelty lastialus</t>
  </si>
  <si>
    <t>Temperaturreglerat lastfartyg</t>
  </si>
  <si>
    <t>Unit carrier</t>
  </si>
  <si>
    <t>Yksikkölastialus</t>
  </si>
  <si>
    <t>Enhetslastfartyg</t>
  </si>
  <si>
    <t>Full container ship/cellular vessel</t>
  </si>
  <si>
    <t>Täyskonttialus</t>
  </si>
  <si>
    <t>Fullcontainerfartyg</t>
  </si>
  <si>
    <t>RoRo vessel</t>
  </si>
  <si>
    <t>RoRo-alus</t>
  </si>
  <si>
    <t>RoRo-fartyg</t>
  </si>
  <si>
    <t>Car carrier</t>
  </si>
  <si>
    <t>Autonkuljetusalus</t>
  </si>
  <si>
    <t>Biltransportfartyg</t>
  </si>
  <si>
    <t>Livestock carrier</t>
  </si>
  <si>
    <t>Eläinkuljetusalus</t>
  </si>
  <si>
    <t>Boskapsfartyg</t>
  </si>
  <si>
    <t>Barge carrier – Lash ship</t>
  </si>
  <si>
    <t>Proomualus (LASH)</t>
  </si>
  <si>
    <t>Pråmfartyg (LASH-fartyg)</t>
  </si>
  <si>
    <t>Chemical carrier</t>
  </si>
  <si>
    <t>Kemikaalialus</t>
  </si>
  <si>
    <t>Kemikaliefartyg</t>
  </si>
  <si>
    <t>Irradiated fuel carrier</t>
  </si>
  <si>
    <t>Säteilytetyn polttoaineen kuljetusalus</t>
  </si>
  <si>
    <t>Fartyg för bestrålat kärnbränsle</t>
  </si>
  <si>
    <t>Heavy cargo vessel</t>
  </si>
  <si>
    <t>Raskaslasticen alus</t>
  </si>
  <si>
    <t>Tunggodsfartyg</t>
  </si>
  <si>
    <t>RoRo/Container vessel</t>
  </si>
  <si>
    <t>RoRo-/konttialus</t>
  </si>
  <si>
    <t>RoRo-/containerfartyg</t>
  </si>
  <si>
    <t>Bulk carrier</t>
  </si>
  <si>
    <t>Irtolastialus</t>
  </si>
  <si>
    <t>Bulkfartyg</t>
  </si>
  <si>
    <t>Dry bulk carrier</t>
  </si>
  <si>
    <t>Kuivabulkkialus</t>
  </si>
  <si>
    <t>Torrbulkfartyg</t>
  </si>
  <si>
    <t>Ore carrier</t>
  </si>
  <si>
    <t>Malmialus</t>
  </si>
  <si>
    <t>Malmfartyg</t>
  </si>
  <si>
    <t>Cement carrier</t>
  </si>
  <si>
    <t>Sementtialus</t>
  </si>
  <si>
    <t>Cementfartyg</t>
  </si>
  <si>
    <t>Gravel carrier</t>
  </si>
  <si>
    <t>Sora-alus</t>
  </si>
  <si>
    <t>Grusfartyg</t>
  </si>
  <si>
    <t>Coal carrier</t>
  </si>
  <si>
    <t>Hiilialus</t>
  </si>
  <si>
    <t>Kolfartyg</t>
  </si>
  <si>
    <t>Tanker</t>
  </si>
  <si>
    <t>Tankkialus</t>
  </si>
  <si>
    <t>Tankfartyg</t>
  </si>
  <si>
    <t>Crude oil tanker</t>
  </si>
  <si>
    <t>Raakaöljytankkeri</t>
  </si>
  <si>
    <t>Råoljetanker</t>
  </si>
  <si>
    <t>Chemical tanker, coaster</t>
  </si>
  <si>
    <t>Kemikaalitankkeri, rannikkoliikenne</t>
  </si>
  <si>
    <t>Kemikalietanker, kustfart</t>
  </si>
  <si>
    <t>Chemical tanker, deep sea</t>
  </si>
  <si>
    <t>Kemikaalitankkeri, valtameriliikenne</t>
  </si>
  <si>
    <t>Kemikalietanker, oceanfart</t>
  </si>
  <si>
    <t>Oil and other derivatives tanker</t>
  </si>
  <si>
    <t>Öljy- ja johdannaisaluksia kulj. tankkeri</t>
  </si>
  <si>
    <t>Olje- och derivattanker</t>
  </si>
  <si>
    <t>Liquefied gas tanker</t>
  </si>
  <si>
    <t>Nesteytetyn kaasun tankkeri</t>
  </si>
  <si>
    <t>Gasoltanker</t>
  </si>
  <si>
    <t>LPG tanker</t>
  </si>
  <si>
    <t>Nestekaasutankkeri (LPG)</t>
  </si>
  <si>
    <t>LPG-tanker</t>
  </si>
  <si>
    <t>LNG tanker</t>
  </si>
  <si>
    <t>Nesteytetyn maakaasun tankkeri (LNG)</t>
  </si>
  <si>
    <t>LNG-tanker</t>
  </si>
  <si>
    <t>LNG/LPG tanker</t>
  </si>
  <si>
    <t>LNG/LPG-yhdistelmätankkeri</t>
  </si>
  <si>
    <t>LNG/LPG-tanker</t>
  </si>
  <si>
    <t>Other special tanker</t>
  </si>
  <si>
    <t>Muu erityistankkeri</t>
  </si>
  <si>
    <t>Annat specialtankerfartyg</t>
  </si>
  <si>
    <t>Asphalt/bitumen tanker</t>
  </si>
  <si>
    <t>Asfaltti-/bitumitankkeri</t>
  </si>
  <si>
    <t>Asfalt-/bitumentanker</t>
  </si>
  <si>
    <t>Molasses tanker</t>
  </si>
  <si>
    <t>Melassitankkeri</t>
  </si>
  <si>
    <t>Melasstanker</t>
  </si>
  <si>
    <t>Vegetable oil tanker</t>
  </si>
  <si>
    <t>Kasviöljytankkeri</t>
  </si>
  <si>
    <t>Vegetabilisk oljetanker</t>
  </si>
  <si>
    <t>Cargo and passenger vessel</t>
  </si>
  <si>
    <t>Rahti- ja matkustaja-alus</t>
  </si>
  <si>
    <t>Frakt- och passagerarfartyg</t>
  </si>
  <si>
    <t>Passenger ship</t>
  </si>
  <si>
    <t>Matkustaja-alus</t>
  </si>
  <si>
    <t>Passagerarfartyg</t>
  </si>
  <si>
    <t>Cruise ship</t>
  </si>
  <si>
    <t>Risteilyalus</t>
  </si>
  <si>
    <t>Kryssningsfartyg</t>
  </si>
  <si>
    <t>Ferry</t>
  </si>
  <si>
    <t>Lautta</t>
  </si>
  <si>
    <t>Färja</t>
  </si>
  <si>
    <t>Other passenger ship</t>
  </si>
  <si>
    <t>Muu matkustaja-alus</t>
  </si>
  <si>
    <t>Annat passagerarfartyg</t>
  </si>
  <si>
    <t>Passenger ship, sailing</t>
  </si>
  <si>
    <t>Purjematkustaja-alus</t>
  </si>
  <si>
    <t>Segelpassagerarfartyg</t>
  </si>
  <si>
    <t>Assistance vessel</t>
  </si>
  <si>
    <t>Apualus</t>
  </si>
  <si>
    <t>Hjälpfartyg</t>
  </si>
  <si>
    <t>Tug, without tow</t>
  </si>
  <si>
    <t>Hinaaja ilman hinausta</t>
  </si>
  <si>
    <t>Bogserbåt utan släp</t>
  </si>
  <si>
    <t>Tug, with tow</t>
  </si>
  <si>
    <t>Hinaaja hinaamassa</t>
  </si>
  <si>
    <t>Bogserbåt med släp</t>
  </si>
  <si>
    <t>Salvage vessel</t>
  </si>
  <si>
    <t>Pelastusalus</t>
  </si>
  <si>
    <t>Bärgningsfartyg</t>
  </si>
  <si>
    <t>Rescue vessel</t>
  </si>
  <si>
    <t>Pelastusvene/alus</t>
  </si>
  <si>
    <t>Räddningsfartyg</t>
  </si>
  <si>
    <t>Oil combat vessel</t>
  </si>
  <si>
    <t>Öljyntorjunta-alus</t>
  </si>
  <si>
    <t>Oljeskyddsfartyg</t>
  </si>
  <si>
    <t>Oil rig</t>
  </si>
  <si>
    <t>Öljynporauslautta</t>
  </si>
  <si>
    <t>Oljerigg</t>
  </si>
  <si>
    <t>Hospital vessel</t>
  </si>
  <si>
    <t>Sairaala-alus</t>
  </si>
  <si>
    <t>Sjukhusfartyg</t>
  </si>
  <si>
    <t>Other sea-going vessel</t>
  </si>
  <si>
    <t>Muu merialus</t>
  </si>
  <si>
    <t>Annat havsgående fartyg</t>
  </si>
  <si>
    <t>Pilot boat</t>
  </si>
  <si>
    <t>Luotsivene</t>
  </si>
  <si>
    <t>Lotsbåt</t>
  </si>
  <si>
    <t>Patrol/measure ship</t>
  </si>
  <si>
    <t>Partio-/mittausalus</t>
  </si>
  <si>
    <t>Patrull-/mätningsfartyg</t>
  </si>
  <si>
    <t>Work ship</t>
  </si>
  <si>
    <t>Työalus</t>
  </si>
  <si>
    <t>Arbetsfartyg</t>
  </si>
  <si>
    <t>Supply vessel</t>
  </si>
  <si>
    <t>Huoltoalus</t>
  </si>
  <si>
    <t>Försörjningsfartyg</t>
  </si>
  <si>
    <t>Offshore support vessel</t>
  </si>
  <si>
    <t>Offshore-huoltoalus</t>
  </si>
  <si>
    <t>Offshore-stödfartyg</t>
  </si>
  <si>
    <t>Pontoon</t>
  </si>
  <si>
    <t>Ponttoni</t>
  </si>
  <si>
    <t>Ponton</t>
  </si>
  <si>
    <t>Stone dumping vessel</t>
  </si>
  <si>
    <t>Kiviaineksen laskualus</t>
  </si>
  <si>
    <t>Stenläggningsfartyg</t>
  </si>
  <si>
    <t>Cable layer</t>
  </si>
  <si>
    <t>Kaapelinlaskija</t>
  </si>
  <si>
    <t>Kabelutläggningsfartyg</t>
  </si>
  <si>
    <t>Buoyage vessel</t>
  </si>
  <si>
    <t>Poiju-/väyläalus</t>
  </si>
  <si>
    <t>Boj-/utmärkningsfartyg</t>
  </si>
  <si>
    <t>Icebreaker</t>
  </si>
  <si>
    <t>Jäänmurtaja</t>
  </si>
  <si>
    <t>Isbrytare</t>
  </si>
  <si>
    <t>Pipelaying vessel</t>
  </si>
  <si>
    <t>Putkenlaskualus</t>
  </si>
  <si>
    <t>Rörläggningsfartyg</t>
  </si>
  <si>
    <t>Push boat</t>
  </si>
  <si>
    <t>Työntöalus</t>
  </si>
  <si>
    <t>Skjutbåt</t>
  </si>
  <si>
    <t>Dredger</t>
  </si>
  <si>
    <t>Ruoppaaja</t>
  </si>
  <si>
    <t>Mudderverk</t>
  </si>
  <si>
    <t>Fishing boat</t>
  </si>
  <si>
    <t>Kalastusalus</t>
  </si>
  <si>
    <t>Fiskebåt</t>
  </si>
  <si>
    <t>Trawler</t>
  </si>
  <si>
    <t>Troolari</t>
  </si>
  <si>
    <t>Cutter</t>
  </si>
  <si>
    <t>Kalastajavene (cutter)</t>
  </si>
  <si>
    <t>Kutter</t>
  </si>
  <si>
    <t>Factory ship</t>
  </si>
  <si>
    <t>Kalanjalostusalus</t>
  </si>
  <si>
    <t>Fabrikfartyg</t>
  </si>
  <si>
    <t>Research and education ship</t>
  </si>
  <si>
    <t>Tutkimus- ja koulutusalus</t>
  </si>
  <si>
    <t>Forsknings- och utbildningsfartyg</t>
  </si>
  <si>
    <t>Fishery research vessel</t>
  </si>
  <si>
    <t>Kalastustutkimusalus</t>
  </si>
  <si>
    <t>Fiskeriforskningsfartyg</t>
  </si>
  <si>
    <t>Climate registration vessel</t>
  </si>
  <si>
    <t>Ilmastohavainnointialus</t>
  </si>
  <si>
    <t>Klimatobservationsfartyg</t>
  </si>
  <si>
    <t>Ship for environmental measurement</t>
  </si>
  <si>
    <t>Ympäristönmittausalus</t>
  </si>
  <si>
    <t>Miljömätfartyg</t>
  </si>
  <si>
    <t>Scientific vessel</t>
  </si>
  <si>
    <t>Tieteellinen alus</t>
  </si>
  <si>
    <t>Vetenskapligt fartyg</t>
  </si>
  <si>
    <t>Sailing school ship</t>
  </si>
  <si>
    <t>Purjehduskoulualus</t>
  </si>
  <si>
    <t>Seglingsskolfartyg</t>
  </si>
  <si>
    <t>Training vessel</t>
  </si>
  <si>
    <t>Koulutusalus</t>
  </si>
  <si>
    <t>Utbildningsfartyg</t>
  </si>
  <si>
    <t>Navy vessel</t>
  </si>
  <si>
    <t>Sotalaiva</t>
  </si>
  <si>
    <t>Marinens fartyg</t>
  </si>
  <si>
    <t>Structure, floating</t>
  </si>
  <si>
    <t>Kelluva rakenne</t>
  </si>
  <si>
    <t>Flytande struktur</t>
  </si>
  <si>
    <t>Crane, floating</t>
  </si>
  <si>
    <t>Kelluva nosturi</t>
  </si>
  <si>
    <t>Flytande kran</t>
  </si>
  <si>
    <t>Dock, floating</t>
  </si>
  <si>
    <t>Kelluva telakka</t>
  </si>
  <si>
    <t>Flytdocka</t>
  </si>
  <si>
    <t>Pleasure boat</t>
  </si>
  <si>
    <t>Huvivene</t>
  </si>
  <si>
    <t>Fritidsbåt</t>
  </si>
  <si>
    <t>Speedboat</t>
  </si>
  <si>
    <t>Moottorivene</t>
  </si>
  <si>
    <t>Motorbåt</t>
  </si>
  <si>
    <t>Sailing boat with auxiliary motor</t>
  </si>
  <si>
    <t>Purjevene apumoottorilla</t>
  </si>
  <si>
    <t>Segelbåt med hjälpmotor</t>
  </si>
  <si>
    <t>Sailing yacht</t>
  </si>
  <si>
    <t>Purjejahti</t>
  </si>
  <si>
    <t>Segelyacht</t>
  </si>
  <si>
    <t>Boat for sport fishing</t>
  </si>
  <si>
    <t>Urheilukalastusvene</t>
  </si>
  <si>
    <t>Sportfiskebåt</t>
  </si>
  <si>
    <t>Craft, pleasure, longer than 20 metres</t>
  </si>
  <si>
    <t>Huvialus, yli 20 m</t>
  </si>
  <si>
    <t>Fritidsfartyg över 20 meter</t>
  </si>
  <si>
    <t>Craft, pleasure, smaller than 20 metres</t>
  </si>
  <si>
    <t>Huvivene, alle 20 m</t>
  </si>
  <si>
    <t>Fritidsfartyg under 20 meter</t>
  </si>
  <si>
    <t>Craft, other, extra definitions and specifications</t>
  </si>
  <si>
    <t>Muu alus, erittelyt</t>
  </si>
  <si>
    <t>Annat fartyg, specifikationer</t>
  </si>
  <si>
    <t>Craft, other, recreational</t>
  </si>
  <si>
    <t>Muu huvialus</t>
  </si>
  <si>
    <t>Annat fritidsfartyg</t>
  </si>
  <si>
    <t>Fast ship</t>
  </si>
  <si>
    <t>Nopeakulkuinen alus</t>
  </si>
  <si>
    <t>Snabbfartyg</t>
  </si>
  <si>
    <t>Hydrofoil</t>
  </si>
  <si>
    <t>Kantosiipialus</t>
  </si>
  <si>
    <t>Bärplansbåt</t>
  </si>
  <si>
    <t>Catamaran, fast</t>
  </si>
  <si>
    <t>Nopea katamaraani</t>
  </si>
  <si>
    <t>Snabb katamaran</t>
  </si>
  <si>
    <t>Vessel, type unknown</t>
  </si>
  <si>
    <t>Alustyyppi tuntematon</t>
  </si>
  <si>
    <t>Fartygstyp okänd</t>
  </si>
  <si>
    <t>Motor freighter</t>
  </si>
  <si>
    <t>Moottorirahtialus</t>
  </si>
  <si>
    <t>Motorfraktfartyg</t>
  </si>
  <si>
    <t>Motor tanker</t>
  </si>
  <si>
    <t>Moottoritankkialus</t>
  </si>
  <si>
    <t>Motortankfartyg</t>
  </si>
  <si>
    <t>Motor tanker, liquid cargo, type N</t>
  </si>
  <si>
    <t>Nestelastia kulj. moottoritankkialus, tyyppi N</t>
  </si>
  <si>
    <t>Motortanker, flytande last, typ N</t>
  </si>
  <si>
    <t>Motor tanker, liquid cargo, type C</t>
  </si>
  <si>
    <t>Nestelastia kulj. moottoritankkialus, tyyppi C</t>
  </si>
  <si>
    <t>Motortanker, flytande last, typ C</t>
  </si>
  <si>
    <t>Motor tanker, dry cargo</t>
  </si>
  <si>
    <t>Kuivalastia kulj. moottoritankkialus</t>
  </si>
  <si>
    <t>Motortanker, torr last</t>
  </si>
  <si>
    <t>Container vessel</t>
  </si>
  <si>
    <t>Konttialus</t>
  </si>
  <si>
    <t>Containerfartyg</t>
  </si>
  <si>
    <t>Gas tanker</t>
  </si>
  <si>
    <t>Kaasutankkialus</t>
  </si>
  <si>
    <t>Gastanker</t>
  </si>
  <si>
    <t>Motor freighter, tug</t>
  </si>
  <si>
    <t>Hinaava moottorirahtialus</t>
  </si>
  <si>
    <t>Bogserande motorfraktfartyg</t>
  </si>
  <si>
    <t>Motor tanker, tug</t>
  </si>
  <si>
    <t>Hinaava moottoritankkialus</t>
  </si>
  <si>
    <t>Bogserande motortankfartyg</t>
  </si>
  <si>
    <t>Motor freighter with one or more ships alongside</t>
  </si>
  <si>
    <t>Moottorirahtialus rinnalla olevin aluksin</t>
  </si>
  <si>
    <t>Motorfraktfartyg med ett eller flera fartyg vid sidan</t>
  </si>
  <si>
    <t>Motor freighter with tanker</t>
  </si>
  <si>
    <t>Moottorirahtialus tankkerin kanssa</t>
  </si>
  <si>
    <t>Motorfraktfartyg med tanker</t>
  </si>
  <si>
    <t>Motor freighter pushing one or more freighters</t>
  </si>
  <si>
    <t>Työntävä moottorirahtialus</t>
  </si>
  <si>
    <t>Skjutande motorfraktfartyg</t>
  </si>
  <si>
    <t>Motor freighter pushing at least one tank-ship</t>
  </si>
  <si>
    <t>Moottorirahtialus, joka työntää tankkialusta</t>
  </si>
  <si>
    <t>Motorfraktfartyg som skjuter minst ett tankfartyg</t>
  </si>
  <si>
    <t>Tug, freighter</t>
  </si>
  <si>
    <t>Hinaaja, rahtialus</t>
  </si>
  <si>
    <t>Bogserbåt, fraktfartyg</t>
  </si>
  <si>
    <t>Tug, tanker</t>
  </si>
  <si>
    <t>Hinaaja, tankkeri</t>
  </si>
  <si>
    <t>Bogserbåt, tanker</t>
  </si>
  <si>
    <t>Tug, freighter, coupled</t>
  </si>
  <si>
    <t>Yhdistetty hinaaja, rahtialus</t>
  </si>
  <si>
    <t>Kopplad bogserbåt, fraktfartyg</t>
  </si>
  <si>
    <t>Tug, freighter/tanker, coupled</t>
  </si>
  <si>
    <t>Yhdistetty hinaaja, rahti-/tankkialus</t>
  </si>
  <si>
    <t>Kopplad bogserbåt, frakt/tankerfartyg</t>
  </si>
  <si>
    <t>Freight barge</t>
  </si>
  <si>
    <t>Rahtiproomu</t>
  </si>
  <si>
    <t>Fraktpråm</t>
  </si>
  <si>
    <t>Tank barge</t>
  </si>
  <si>
    <t>Tankkiproomu</t>
  </si>
  <si>
    <t>Tankpråm</t>
  </si>
  <si>
    <t>Tank barge, liquid cargo, type N</t>
  </si>
  <si>
    <t>Nestelastia kulj. tankkiproomu, tyyppi N</t>
  </si>
  <si>
    <t>Tankpråm, flytande last, typ N</t>
  </si>
  <si>
    <t>Tank barge, liquid cargo, type C</t>
  </si>
  <si>
    <t>Nestelastia kulj. tankkiproomu, tyyppi C</t>
  </si>
  <si>
    <t>Tankpråm, flytande last, typ C</t>
  </si>
  <si>
    <t>Tank barge, dry cargo</t>
  </si>
  <si>
    <t>Kuivalastia kulj. tankkiproomu</t>
  </si>
  <si>
    <t>Tankpråm, torr last</t>
  </si>
  <si>
    <t>Freight barge with containers</t>
  </si>
  <si>
    <t>Konttiproomu</t>
  </si>
  <si>
    <t>Containerpråm</t>
  </si>
  <si>
    <t>Tank barge, gas</t>
  </si>
  <si>
    <t>Kaasutankkiproomu</t>
  </si>
  <si>
    <t>Gaspråm</t>
  </si>
  <si>
    <t>821–839</t>
  </si>
  <si>
    <t>Pushtow combinations (1–9 barges)</t>
  </si>
  <si>
    <t>Työntöyhdistelmä, 1–9 proomua</t>
  </si>
  <si>
    <t>Skjutkombination, 1–9 pråmar</t>
  </si>
  <si>
    <t>Tug, single</t>
  </si>
  <si>
    <t>Hinaaja, yksittäinen</t>
  </si>
  <si>
    <t>Enskild bogserbåt</t>
  </si>
  <si>
    <t>Tug, one or more tows</t>
  </si>
  <si>
    <t>Hinaaja, yksi tai useampi hinattava</t>
  </si>
  <si>
    <t>Bogserbåt med ett eller flera släp</t>
  </si>
  <si>
    <t>Tug, assisting a vessel or linked combination</t>
  </si>
  <si>
    <t>Avustava hinaaja</t>
  </si>
  <si>
    <t>Bogserbåt som assisterar fartyg/kombination</t>
  </si>
  <si>
    <t>Pushboat, single</t>
  </si>
  <si>
    <t>Työntöalus, yksittäinen</t>
  </si>
  <si>
    <t>Enskild skjutbåt</t>
  </si>
  <si>
    <t>Passenger ship, ferry, red cross ship, cruise ship</t>
  </si>
  <si>
    <t>Matkustaja-/risteilyalus</t>
  </si>
  <si>
    <t>Passagerar-/kryssningsfartyg</t>
  </si>
  <si>
    <t>Red cross ship</t>
  </si>
  <si>
    <t>Punaisen Ristin alus</t>
  </si>
  <si>
    <t>Röda Korsets fartyg</t>
  </si>
  <si>
    <t>Passenger ship without accommodation</t>
  </si>
  <si>
    <t>Matkustaja-alus ilman majoitusta</t>
  </si>
  <si>
    <t>Passagerarfartyg utan boende</t>
  </si>
  <si>
    <t>Day-trip high speed vessel</t>
  </si>
  <si>
    <t>Päivämatka-nopeakulkualus</t>
  </si>
  <si>
    <t>Snabbfartyg för dagsutflykter</t>
  </si>
  <si>
    <t>Day-trip hydrofoil vessel</t>
  </si>
  <si>
    <t>Päivämatka-kantosiipialus</t>
  </si>
  <si>
    <t>Bärplansfartyg för dagsutflykter</t>
  </si>
  <si>
    <t>Sailing cruise ship</t>
  </si>
  <si>
    <t>Purjeristeilyalus</t>
  </si>
  <si>
    <t>Segelkryssningsfartyg</t>
  </si>
  <si>
    <t>Sailing passenger ship without accommodation</t>
  </si>
  <si>
    <t>Purjematkustaja-alus ilman majoitusta</t>
  </si>
  <si>
    <t>Segelpassagerarfartyg utan boende</t>
  </si>
  <si>
    <t>Service vessel</t>
  </si>
  <si>
    <t>Palvelualus</t>
  </si>
  <si>
    <t>Servicefartyg</t>
  </si>
  <si>
    <t>Police patrol vessel</t>
  </si>
  <si>
    <t>Poliisipartioalus</t>
  </si>
  <si>
    <t>Polispatrullfartyg</t>
  </si>
  <si>
    <t>Port service vessel</t>
  </si>
  <si>
    <t>Satamapalvelualus</t>
  </si>
  <si>
    <t>Hamnservicefartyg</t>
  </si>
  <si>
    <t>Navigation surveillance vessel</t>
  </si>
  <si>
    <t>Navigoinnin valvonta-alus</t>
  </si>
  <si>
    <t>Navigationsövervakningsfartyg</t>
  </si>
  <si>
    <t>Work maintenance craft, floating derrick, cable-ship, buoy-ship, dredge</t>
  </si>
  <si>
    <t>Työ-/huoltoalus, kelluva nosturi, kaapeli-/poiju-/ruoppausalus</t>
  </si>
  <si>
    <t>Arbets-/underhållsfartyg, flytande kran, kabel-/boj-/mudderfartyg</t>
  </si>
  <si>
    <t>Object, towed, not otherwise specified</t>
  </si>
  <si>
    <t>Hinattava kohde, muu</t>
  </si>
  <si>
    <t>Bogserat objekt, ej specificerat</t>
  </si>
  <si>
    <t>Kalastusvene</t>
  </si>
  <si>
    <t>Bunkership</t>
  </si>
  <si>
    <t>Polttoainehuoltoalus</t>
  </si>
  <si>
    <t>Bunkerfartyg</t>
  </si>
  <si>
    <t>Barge, tanker, chemical</t>
  </si>
  <si>
    <t>Kemikaalitankkiproomu</t>
  </si>
  <si>
    <t>Kemikalietankpråm</t>
  </si>
  <si>
    <t>Object, not otherwise specified</t>
  </si>
  <si>
    <t>Kohde, määrittelemätön</t>
  </si>
  <si>
    <t>Objekt, ej specificerat</t>
  </si>
  <si>
    <t>AF</t>
  </si>
  <si>
    <t>Afghanistan</t>
  </si>
  <si>
    <t>Afganistan</t>
  </si>
  <si>
    <t>DE-005-09 Ship Flag state, coded</t>
  </si>
  <si>
    <t>AX</t>
  </si>
  <si>
    <t>Åland Islands</t>
  </si>
  <si>
    <t>Ahvenanmaa</t>
  </si>
  <si>
    <t>Åland</t>
  </si>
  <si>
    <t>DE-007-06 IMO company country, coded</t>
  </si>
  <si>
    <t>AL</t>
  </si>
  <si>
    <t>Albania</t>
  </si>
  <si>
    <t>Albanien</t>
  </si>
  <si>
    <t>DE-029-13 Agent country, coded</t>
  </si>
  <si>
    <t>DZ</t>
  </si>
  <si>
    <t>Algeria</t>
  </si>
  <si>
    <t>Algeriet</t>
  </si>
  <si>
    <t>DE-065-19 Haulier country, coded</t>
  </si>
  <si>
    <t>AS</t>
  </si>
  <si>
    <t>American Samoa</t>
  </si>
  <si>
    <t>Amerikan Samoa</t>
  </si>
  <si>
    <t>Amerikanska Samoa</t>
  </si>
  <si>
    <t>DE-047-24 Shipper or freight forwarder country, coded</t>
  </si>
  <si>
    <t>AD</t>
  </si>
  <si>
    <t>Andorra</t>
  </si>
  <si>
    <t>DE-065-13 Vehicle country of registration, coded</t>
  </si>
  <si>
    <t>AO</t>
  </si>
  <si>
    <t>Angola</t>
  </si>
  <si>
    <t>CGA</t>
  </si>
  <si>
    <t>DE-047-26 Invoicee country, coded</t>
  </si>
  <si>
    <t>AI</t>
  </si>
  <si>
    <t>Anguilla</t>
  </si>
  <si>
    <t>PXA/D, CWA/D</t>
  </si>
  <si>
    <t>DE-035-18 Person identity or travel document issuing nation, coded</t>
  </si>
  <si>
    <t>AQ</t>
  </si>
  <si>
    <t>Antarctica</t>
  </si>
  <si>
    <t>Etelämanner</t>
  </si>
  <si>
    <t>Antarktis</t>
  </si>
  <si>
    <t>DE-039-11 Person visa issuing country, coded</t>
  </si>
  <si>
    <t>AG</t>
  </si>
  <si>
    <t>Antigua and Barbuda</t>
  </si>
  <si>
    <t>Antigua ja Barbuda</t>
  </si>
  <si>
    <t>Antigua och Barbuda</t>
  </si>
  <si>
    <t>DE-039-04 Residence permit issuing country, coded</t>
  </si>
  <si>
    <t>AR</t>
  </si>
  <si>
    <t>Argentina</t>
  </si>
  <si>
    <t>Argentiina</t>
  </si>
  <si>
    <t>PXA/D</t>
  </si>
  <si>
    <t>DE-035-39 Person home address country, coded</t>
  </si>
  <si>
    <t>AM</t>
  </si>
  <si>
    <t>Armenia</t>
  </si>
  <si>
    <t>Armenien</t>
  </si>
  <si>
    <t>DE-039-05 Immediate next country after disembarkation, coded</t>
  </si>
  <si>
    <t>AW</t>
  </si>
  <si>
    <t>Aruba</t>
  </si>
  <si>
    <t>DE-077-14 Fairway due liable party email address</t>
  </si>
  <si>
    <t>AU</t>
  </si>
  <si>
    <t>Australia</t>
  </si>
  <si>
    <t>Australien</t>
  </si>
  <si>
    <t>DE-030-04 ISSC contracting Government, coded</t>
  </si>
  <si>
    <t>AT</t>
  </si>
  <si>
    <t>Austria</t>
  </si>
  <si>
    <t>Itävalta</t>
  </si>
  <si>
    <t>Österrike</t>
  </si>
  <si>
    <t>SHP</t>
  </si>
  <si>
    <t>DE-007-14	Registered owner country, coded</t>
  </si>
  <si>
    <t>AZ</t>
  </si>
  <si>
    <t>Azerbaijan</t>
  </si>
  <si>
    <t>Azerbaidžan</t>
  </si>
  <si>
    <t>Azerbajdzjan</t>
  </si>
  <si>
    <t>DE-007-32 Charterer country, coded</t>
  </si>
  <si>
    <t>BS</t>
  </si>
  <si>
    <t>Bahamas (the)</t>
  </si>
  <si>
    <t>Bahama</t>
  </si>
  <si>
    <t>Bahamas</t>
  </si>
  <si>
    <t>DE-007-21 Commercial manager country, coded</t>
  </si>
  <si>
    <t>BH</t>
  </si>
  <si>
    <t>Bahrain</t>
  </si>
  <si>
    <t>DE-007-26 Technical manager country, coded</t>
  </si>
  <si>
    <t>BD</t>
  </si>
  <si>
    <t>Bangladesh</t>
  </si>
  <si>
    <t>SRV</t>
  </si>
  <si>
    <t>DE-079-08 Service invoice address country, coded</t>
  </si>
  <si>
    <t>BB</t>
  </si>
  <si>
    <t>Barbados</t>
  </si>
  <si>
    <t>CRT</t>
  </si>
  <si>
    <t>DE-006-07 Certificate issuer flag state, coded</t>
  </si>
  <si>
    <t>BY</t>
  </si>
  <si>
    <t>Belarus</t>
  </si>
  <si>
    <t>Valko-Venäjä</t>
  </si>
  <si>
    <t>BE</t>
  </si>
  <si>
    <t>Belgium</t>
  </si>
  <si>
    <t>Belgia</t>
  </si>
  <si>
    <t>Belgien</t>
  </si>
  <si>
    <t>BZ</t>
  </si>
  <si>
    <t>Belize</t>
  </si>
  <si>
    <t>BJ</t>
  </si>
  <si>
    <t>Benin</t>
  </si>
  <si>
    <t>BM</t>
  </si>
  <si>
    <t>Bermuda</t>
  </si>
  <si>
    <t>BT</t>
  </si>
  <si>
    <t>Bhutan</t>
  </si>
  <si>
    <t>BO</t>
  </si>
  <si>
    <t>Bolivia (Plurinational State of)</t>
  </si>
  <si>
    <t>Bolivia (monikansallinen valtio)</t>
  </si>
  <si>
    <t>Bolivia (den mångnationella staten)</t>
  </si>
  <si>
    <t>BQ</t>
  </si>
  <si>
    <t>Bonaire, Sint Eustatius and Saba</t>
  </si>
  <si>
    <t>Bonaire, Sint Eustatius ja Saba</t>
  </si>
  <si>
    <t>Bonaire, Sint Eustatius och Saba</t>
  </si>
  <si>
    <t>BA</t>
  </si>
  <si>
    <t>Bosnia and Herzegovina</t>
  </si>
  <si>
    <t>Bosnia ja Hertsegovina</t>
  </si>
  <si>
    <t>Bosnien och Hercegovina</t>
  </si>
  <si>
    <t>BW</t>
  </si>
  <si>
    <t>Botswana</t>
  </si>
  <si>
    <t>BV</t>
  </si>
  <si>
    <t>Bouvet Island</t>
  </si>
  <si>
    <t>Bouvet’n saari</t>
  </si>
  <si>
    <t>Bouvetön</t>
  </si>
  <si>
    <t>BR</t>
  </si>
  <si>
    <t>Brazil</t>
  </si>
  <si>
    <t>Brasilia</t>
  </si>
  <si>
    <t>Brasilien</t>
  </si>
  <si>
    <t>IO</t>
  </si>
  <si>
    <t>British Indian Ocean Territory (the)</t>
  </si>
  <si>
    <t>Brittiläinen Intian valtameren alue</t>
  </si>
  <si>
    <t>Brittiska territoriet i Indiska oceanen</t>
  </si>
  <si>
    <t>BN</t>
  </si>
  <si>
    <t>Brunei Darussalam</t>
  </si>
  <si>
    <t>BG</t>
  </si>
  <si>
    <t>Bulgaria</t>
  </si>
  <si>
    <t>Bulgarien</t>
  </si>
  <si>
    <t>BF</t>
  </si>
  <si>
    <t>Burkina Faso</t>
  </si>
  <si>
    <t>BI</t>
  </si>
  <si>
    <t>Burundi</t>
  </si>
  <si>
    <t>CV</t>
  </si>
  <si>
    <t>Cabo Verde</t>
  </si>
  <si>
    <t>Kap Verde</t>
  </si>
  <si>
    <t>KH</t>
  </si>
  <si>
    <t>Cambodia</t>
  </si>
  <si>
    <t>Kambodža</t>
  </si>
  <si>
    <t>Kambodja</t>
  </si>
  <si>
    <t>CM</t>
  </si>
  <si>
    <t>Cameroon</t>
  </si>
  <si>
    <t>Kamerun</t>
  </si>
  <si>
    <t>CA</t>
  </si>
  <si>
    <t>Canada</t>
  </si>
  <si>
    <t>Kanada</t>
  </si>
  <si>
    <t>KY</t>
  </si>
  <si>
    <t>Cayman Islands (the)</t>
  </si>
  <si>
    <t>Caymansaaret</t>
  </si>
  <si>
    <t>Caymanöarna</t>
  </si>
  <si>
    <t>CF</t>
  </si>
  <si>
    <t>Central African Republic (the)</t>
  </si>
  <si>
    <t>Keski-Afrikan tasavalta</t>
  </si>
  <si>
    <t>Centralafrikanska republiken</t>
  </si>
  <si>
    <t>TD</t>
  </si>
  <si>
    <t>Chad</t>
  </si>
  <si>
    <t>Tšad</t>
  </si>
  <si>
    <t>Tchad</t>
  </si>
  <si>
    <t>CL</t>
  </si>
  <si>
    <t>Chile</t>
  </si>
  <si>
    <t>CN</t>
  </si>
  <si>
    <t>China</t>
  </si>
  <si>
    <t>Kiina</t>
  </si>
  <si>
    <t>Kina</t>
  </si>
  <si>
    <t>CX</t>
  </si>
  <si>
    <t>Christmas Island</t>
  </si>
  <si>
    <t>Joulusaari</t>
  </si>
  <si>
    <t>Julön</t>
  </si>
  <si>
    <t>CC</t>
  </si>
  <si>
    <t>Cocos (Keeling) Islands (the)</t>
  </si>
  <si>
    <t>Kookossaaret (Keeling)</t>
  </si>
  <si>
    <t>Kokosöarna (Keelingöarna)</t>
  </si>
  <si>
    <t>CO</t>
  </si>
  <si>
    <t>Colombia</t>
  </si>
  <si>
    <t>Kolumbia</t>
  </si>
  <si>
    <t>KM</t>
  </si>
  <si>
    <t>Comoros (the)</t>
  </si>
  <si>
    <t>Komorit</t>
  </si>
  <si>
    <t>Komorerna</t>
  </si>
  <si>
    <t>CD</t>
  </si>
  <si>
    <t>Congo (the Democratic Republic of the)</t>
  </si>
  <si>
    <t>Kongon demokraattinen tasavalta</t>
  </si>
  <si>
    <t>Demokratiska republiken Kongo</t>
  </si>
  <si>
    <t>CG</t>
  </si>
  <si>
    <t>Congo (the)</t>
  </si>
  <si>
    <t>Kongo</t>
  </si>
  <si>
    <t>Kongo (Brazzaville)</t>
  </si>
  <si>
    <t>CK</t>
  </si>
  <si>
    <t>Cook Islands (the)</t>
  </si>
  <si>
    <t>Cookinsaaret</t>
  </si>
  <si>
    <t>Cooköarna</t>
  </si>
  <si>
    <t>CR</t>
  </si>
  <si>
    <t>Costa Rica</t>
  </si>
  <si>
    <t>HR</t>
  </si>
  <si>
    <t>Croatia</t>
  </si>
  <si>
    <t>Kroatia</t>
  </si>
  <si>
    <t>Kroatien</t>
  </si>
  <si>
    <t>CU</t>
  </si>
  <si>
    <t>Cuba</t>
  </si>
  <si>
    <t>Kuuba</t>
  </si>
  <si>
    <t>Kuba</t>
  </si>
  <si>
    <t>CW</t>
  </si>
  <si>
    <t>Curaçao</t>
  </si>
  <si>
    <t>CY</t>
  </si>
  <si>
    <t>Cyprus</t>
  </si>
  <si>
    <t>Kypros</t>
  </si>
  <si>
    <t>Cypern</t>
  </si>
  <si>
    <t>CZ</t>
  </si>
  <si>
    <t>Czechia</t>
  </si>
  <si>
    <t>Tšekki</t>
  </si>
  <si>
    <t>Tjeckien</t>
  </si>
  <si>
    <t>CI</t>
  </si>
  <si>
    <t>Côte d'Ivoire</t>
  </si>
  <si>
    <t>Norsunluurannikko</t>
  </si>
  <si>
    <t>Elfenbenskusten</t>
  </si>
  <si>
    <t>DK</t>
  </si>
  <si>
    <t>Denmark</t>
  </si>
  <si>
    <t>Tanska</t>
  </si>
  <si>
    <t>Danmark</t>
  </si>
  <si>
    <t>DJ</t>
  </si>
  <si>
    <t>Djibouti</t>
  </si>
  <si>
    <t>DM</t>
  </si>
  <si>
    <t>Dominica</t>
  </si>
  <si>
    <t>DO</t>
  </si>
  <si>
    <t>Dominican Republic (the)</t>
  </si>
  <si>
    <t>Dominikaaninen tasavalta</t>
  </si>
  <si>
    <t>Dominikanska republiken</t>
  </si>
  <si>
    <t>EC</t>
  </si>
  <si>
    <t>Ecuador</t>
  </si>
  <si>
    <t>EG</t>
  </si>
  <si>
    <t>Egypt</t>
  </si>
  <si>
    <t>Egypti</t>
  </si>
  <si>
    <t>Egypten</t>
  </si>
  <si>
    <t>SV</t>
  </si>
  <si>
    <t>El Salvador</t>
  </si>
  <si>
    <t>GQ</t>
  </si>
  <si>
    <t>Equatorial Guinea</t>
  </si>
  <si>
    <t>Päiväntasaajan Guinea</t>
  </si>
  <si>
    <t>Ekvatorialguinea</t>
  </si>
  <si>
    <t>ER</t>
  </si>
  <si>
    <t>Eritrea</t>
  </si>
  <si>
    <t>EE</t>
  </si>
  <si>
    <t>Estonia</t>
  </si>
  <si>
    <t>Viro</t>
  </si>
  <si>
    <t>Estland</t>
  </si>
  <si>
    <t>SZ</t>
  </si>
  <si>
    <t>Eswatini</t>
  </si>
  <si>
    <t>ET</t>
  </si>
  <si>
    <t>Ethiopia</t>
  </si>
  <si>
    <t>Etiopia</t>
  </si>
  <si>
    <t>Etiopien</t>
  </si>
  <si>
    <t>FK</t>
  </si>
  <si>
    <t>Falkland Islands (the) [Malvinas]</t>
  </si>
  <si>
    <t>Falklandinsaaret (Malviinit)</t>
  </si>
  <si>
    <t>Falklandsöarna (Malvinerna)</t>
  </si>
  <si>
    <t>FO</t>
  </si>
  <si>
    <t>Faroe Islands (the)</t>
  </si>
  <si>
    <t>Färsaaret</t>
  </si>
  <si>
    <t>Färöarna</t>
  </si>
  <si>
    <t>FJ</t>
  </si>
  <si>
    <t>Fiji</t>
  </si>
  <si>
    <t>Fidži</t>
  </si>
  <si>
    <t>Finland</t>
  </si>
  <si>
    <t>Suomi</t>
  </si>
  <si>
    <t>FR</t>
  </si>
  <si>
    <t>France</t>
  </si>
  <si>
    <t>Ranska</t>
  </si>
  <si>
    <t>Frankrike</t>
  </si>
  <si>
    <t>GF</t>
  </si>
  <si>
    <t>French Guiana</t>
  </si>
  <si>
    <t>Ranskan Guayana</t>
  </si>
  <si>
    <t>Franska Guyana</t>
  </si>
  <si>
    <t>PF</t>
  </si>
  <si>
    <t>French Polynesia</t>
  </si>
  <si>
    <t>Ranskan Polynesia</t>
  </si>
  <si>
    <t>Franska Polynesien</t>
  </si>
  <si>
    <t>TF</t>
  </si>
  <si>
    <t>French Southern Territories (the)</t>
  </si>
  <si>
    <t>Ranskan eteläiset alueet</t>
  </si>
  <si>
    <t>Franska sydterritorierna</t>
  </si>
  <si>
    <t>GA</t>
  </si>
  <si>
    <t>Gabon</t>
  </si>
  <si>
    <t>GM</t>
  </si>
  <si>
    <t>Gambia (the)</t>
  </si>
  <si>
    <t>Gambia</t>
  </si>
  <si>
    <t>GE</t>
  </si>
  <si>
    <t>Georgia</t>
  </si>
  <si>
    <t>Georgien</t>
  </si>
  <si>
    <t>DE</t>
  </si>
  <si>
    <t>Germany</t>
  </si>
  <si>
    <t>Saksa</t>
  </si>
  <si>
    <t>Tyskland</t>
  </si>
  <si>
    <t>GH</t>
  </si>
  <si>
    <t>Ghana</t>
  </si>
  <si>
    <t>GI</t>
  </si>
  <si>
    <t>Gibraltar</t>
  </si>
  <si>
    <t>GR</t>
  </si>
  <si>
    <t>Greece</t>
  </si>
  <si>
    <t>Kreikka</t>
  </si>
  <si>
    <t>Grekland</t>
  </si>
  <si>
    <t>GL</t>
  </si>
  <si>
    <t>Greenland</t>
  </si>
  <si>
    <t>Grönlanti</t>
  </si>
  <si>
    <t>Grönland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</si>
  <si>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</si>
  <si>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</si>
  <si>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</si>
  <si>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</si>
  <si>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</si>
  <si>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</si>
  <si>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</si>
  <si>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</si>
  <si>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</si>
  <si>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</si>
  <si>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</si>
  <si>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</si>
  <si>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</si>
  <si>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</si>
  <si>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</si>
  <si>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</si>
  <si>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</si>
  <si>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</si>
  <si>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</si>
  <si>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</si>
  <si>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Heard- ja McDonaldinsaaret</t>
  </si>
  <si>
    <t>Heardön och McDonaldöarna</t>
  </si>
  <si>
    <t>VA</t>
  </si>
  <si>
    <t>Holy See (the)</t>
  </si>
  <si>
    <t>Pyhä istuin (Vatikaani)</t>
  </si>
  <si>
    <t>Heliga stolen (Vatikanstaten)</t>
  </si>
  <si>
    <t>HN</t>
  </si>
  <si>
    <t>Honduras</t>
  </si>
  <si>
    <t>HK</t>
  </si>
  <si>
    <t>Hong Kong</t>
  </si>
  <si>
    <t>Hongkong</t>
  </si>
  <si>
    <t>HU</t>
  </si>
  <si>
    <t>Hungary</t>
  </si>
  <si>
    <t>Unkari</t>
  </si>
  <si>
    <t>Ungern</t>
  </si>
  <si>
    <t>IS</t>
  </si>
  <si>
    <t>Iceland</t>
  </si>
  <si>
    <t>Islanti</t>
  </si>
  <si>
    <t>Island</t>
  </si>
  <si>
    <t>IN</t>
  </si>
  <si>
    <t>India</t>
  </si>
  <si>
    <t>Intia</t>
  </si>
  <si>
    <t>Indien</t>
  </si>
  <si>
    <t>ID</t>
  </si>
  <si>
    <t>Indonesia</t>
  </si>
  <si>
    <t>Indonesien</t>
  </si>
  <si>
    <t>IR</t>
  </si>
  <si>
    <t>Iran (Islamic Republic of)</t>
  </si>
  <si>
    <t>Iran (Islamilainen tasavalta)</t>
  </si>
  <si>
    <t>Iran (Islamiska republiken)</t>
  </si>
  <si>
    <t>IQ</t>
  </si>
  <si>
    <t>Iraq</t>
  </si>
  <si>
    <t>Irak</t>
  </si>
  <si>
    <t>IE</t>
  </si>
  <si>
    <t>Ireland</t>
  </si>
  <si>
    <t>Irlanti</t>
  </si>
  <si>
    <t>Irland</t>
  </si>
  <si>
    <t>IM</t>
  </si>
  <si>
    <t>Isle of Man</t>
  </si>
  <si>
    <t>Mansaari</t>
  </si>
  <si>
    <t>IL</t>
  </si>
  <si>
    <t>Israel</t>
  </si>
  <si>
    <t>IT</t>
  </si>
  <si>
    <t>Italy</t>
  </si>
  <si>
    <t>Italia</t>
  </si>
  <si>
    <t>Italien</t>
  </si>
  <si>
    <t>JM</t>
  </si>
  <si>
    <t>Jamaica</t>
  </si>
  <si>
    <t>Jamaika</t>
  </si>
  <si>
    <t>JP</t>
  </si>
  <si>
    <t>Japan</t>
  </si>
  <si>
    <t>Japani</t>
  </si>
  <si>
    <t>JE</t>
  </si>
  <si>
    <t>Jersey</t>
  </si>
  <si>
    <t>JO</t>
  </si>
  <si>
    <t>Jordan</t>
  </si>
  <si>
    <t>Jordania</t>
  </si>
  <si>
    <t>Jordanien</t>
  </si>
  <si>
    <t>KZ</t>
  </si>
  <si>
    <t>Kazakhstan</t>
  </si>
  <si>
    <t>Kazakstan</t>
  </si>
  <si>
    <t>KE</t>
  </si>
  <si>
    <t>Kenya</t>
  </si>
  <si>
    <t>Kenia</t>
  </si>
  <si>
    <t>KI</t>
  </si>
  <si>
    <t>Kiribati</t>
  </si>
  <si>
    <t>KP</t>
  </si>
  <si>
    <t>Korea (the Democratic People's Republic of)</t>
  </si>
  <si>
    <t>Korean demokraattinen kansantasavalta (Pohjois-Korea)</t>
  </si>
  <si>
    <t>Demokratiska folkrepubliken Korea (Nordkorea)</t>
  </si>
  <si>
    <t>KR</t>
  </si>
  <si>
    <t>Korea (the Republic of)</t>
  </si>
  <si>
    <t>Korean tasavalta (Etelä-Korea)</t>
  </si>
  <si>
    <t>Republiken Korea (Sydkorea)</t>
  </si>
  <si>
    <t>KW</t>
  </si>
  <si>
    <t>Kuwait</t>
  </si>
  <si>
    <t>KG</t>
  </si>
  <si>
    <t>Kyrgyzstan</t>
  </si>
  <si>
    <t>Kirgisia</t>
  </si>
  <si>
    <t>Kirgizistan</t>
  </si>
  <si>
    <t>LA</t>
  </si>
  <si>
    <t>Lao People's Democratic Republic (the)</t>
  </si>
  <si>
    <t>Laosin demokraattinen kansantasavalta</t>
  </si>
  <si>
    <t>Demokratiska folkrepubliken Laos</t>
  </si>
  <si>
    <t>LV</t>
  </si>
  <si>
    <t>Latvia</t>
  </si>
  <si>
    <t>Lettland</t>
  </si>
  <si>
    <t>LB</t>
  </si>
  <si>
    <t>Lebanon</t>
  </si>
  <si>
    <t>Libanon</t>
  </si>
  <si>
    <t>LS</t>
  </si>
  <si>
    <t>Lesotho</t>
  </si>
  <si>
    <t>LR</t>
  </si>
  <si>
    <t>Liberia</t>
  </si>
  <si>
    <t>LY</t>
  </si>
  <si>
    <t>Libya</t>
  </si>
  <si>
    <t>Libyen</t>
  </si>
  <si>
    <t>LI</t>
  </si>
  <si>
    <t>Liechtenstein</t>
  </si>
  <si>
    <t>LT</t>
  </si>
  <si>
    <t>Lithuania</t>
  </si>
  <si>
    <t>Liettua</t>
  </si>
  <si>
    <t>Litauen</t>
  </si>
  <si>
    <t>LU</t>
  </si>
  <si>
    <t>Luxembourg</t>
  </si>
  <si>
    <t>Luxemburg</t>
  </si>
  <si>
    <t>MO</t>
  </si>
  <si>
    <t>Macao</t>
  </si>
  <si>
    <t>MG</t>
  </si>
  <si>
    <t>Madagascar</t>
  </si>
  <si>
    <t>Madagaskar</t>
  </si>
  <si>
    <t>MW</t>
  </si>
  <si>
    <t>Malawi</t>
  </si>
  <si>
    <t>MY</t>
  </si>
  <si>
    <t>Malaysia</t>
  </si>
  <si>
    <t>Malesia</t>
  </si>
  <si>
    <t>MV</t>
  </si>
  <si>
    <t>Maldives</t>
  </si>
  <si>
    <t>Malediivit</t>
  </si>
  <si>
    <t>Maldiverna</t>
  </si>
  <si>
    <t>ML</t>
  </si>
  <si>
    <t>Mali</t>
  </si>
  <si>
    <t>MT</t>
  </si>
  <si>
    <t>Malta</t>
  </si>
  <si>
    <t>MH</t>
  </si>
  <si>
    <t>Marshall Islands (the)</t>
  </si>
  <si>
    <t>Marshallinsaaret</t>
  </si>
  <si>
    <t>Marshallöarna</t>
  </si>
  <si>
    <t>MQ</t>
  </si>
  <si>
    <t>Martinique</t>
  </si>
  <si>
    <t>MR</t>
  </si>
  <si>
    <t>Mauritania</t>
  </si>
  <si>
    <t>Mauretanien</t>
  </si>
  <si>
    <t>MU</t>
  </si>
  <si>
    <t>Mauritius</t>
  </si>
  <si>
    <t>YT</t>
  </si>
  <si>
    <t>Mayotte</t>
  </si>
  <si>
    <t>MX</t>
  </si>
  <si>
    <t>Mexico</t>
  </si>
  <si>
    <t>Meksiko</t>
  </si>
  <si>
    <t>Mexiko</t>
  </si>
  <si>
    <t>FM</t>
  </si>
  <si>
    <t>Micronesia (Federated States of)</t>
  </si>
  <si>
    <t>Mikronesia (liittovaltio)</t>
  </si>
  <si>
    <t>Mikronesien (Federala staterna)</t>
  </si>
  <si>
    <t>MD</t>
  </si>
  <si>
    <t>Moldova (the Republic of)</t>
  </si>
  <si>
    <t>Moldovan tasavalta</t>
  </si>
  <si>
    <t>Republiken Moldavien</t>
  </si>
  <si>
    <t>MC</t>
  </si>
  <si>
    <t>Monaco</t>
  </si>
  <si>
    <t>MN</t>
  </si>
  <si>
    <t>Mongolia</t>
  </si>
  <si>
    <t>Mongoliet</t>
  </si>
  <si>
    <t>ME</t>
  </si>
  <si>
    <t>Montenegro</t>
  </si>
  <si>
    <t>MS</t>
  </si>
  <si>
    <t>Montserrat</t>
  </si>
  <si>
    <t>MA</t>
  </si>
  <si>
    <t>Morocco</t>
  </si>
  <si>
    <t>Marokko</t>
  </si>
  <si>
    <t>Marocko</t>
  </si>
  <si>
    <t>MZ</t>
  </si>
  <si>
    <t>Mozambique</t>
  </si>
  <si>
    <t>Mosambik</t>
  </si>
  <si>
    <t>Moçambique</t>
  </si>
  <si>
    <t>MM</t>
  </si>
  <si>
    <t>Myanmar</t>
  </si>
  <si>
    <t>Myanmar (Burma)</t>
  </si>
  <si>
    <t>NA</t>
  </si>
  <si>
    <t>Namibia</t>
  </si>
  <si>
    <t>NR</t>
  </si>
  <si>
    <t>Nauru</t>
  </si>
  <si>
    <t>NP</t>
  </si>
  <si>
    <t>Nepal</t>
  </si>
  <si>
    <t>NL</t>
  </si>
  <si>
    <t>Netherlands (the)</t>
  </si>
  <si>
    <t>Alankomaat</t>
  </si>
  <si>
    <t>Nederländerna</t>
  </si>
  <si>
    <t>NC</t>
  </si>
  <si>
    <t>New Caledonia</t>
  </si>
  <si>
    <t>Uusi-Kaledonia</t>
  </si>
  <si>
    <t>Nya Kaledonien</t>
  </si>
  <si>
    <t>NZ</t>
  </si>
  <si>
    <t>New Zealand</t>
  </si>
  <si>
    <t>Uusi-Seelanti</t>
  </si>
  <si>
    <t>Nya Zeeland</t>
  </si>
  <si>
    <t>NI</t>
  </si>
  <si>
    <t>Nicaragua</t>
  </si>
  <si>
    <t>NE</t>
  </si>
  <si>
    <t>Niger (the)</t>
  </si>
  <si>
    <t>Niger</t>
  </si>
  <si>
    <t>NG</t>
  </si>
  <si>
    <t>Nigeria</t>
  </si>
  <si>
    <t>NU</t>
  </si>
  <si>
    <t>Niue</t>
  </si>
  <si>
    <t>Norfolk Island</t>
  </si>
  <si>
    <t>Norfolkinsaari</t>
  </si>
  <si>
    <t>Norfolkön</t>
  </si>
  <si>
    <t>MK</t>
  </si>
  <si>
    <t>North Macedonia</t>
  </si>
  <si>
    <t>Pohjois-Makedonia</t>
  </si>
  <si>
    <t>Nordmakedonien</t>
  </si>
  <si>
    <t>MP</t>
  </si>
  <si>
    <t>Northern Mariana Islands (the)</t>
  </si>
  <si>
    <t>Pohjois-Mariaanit</t>
  </si>
  <si>
    <t>Nordmarianerna</t>
  </si>
  <si>
    <t>NO</t>
  </si>
  <si>
    <t>Norway</t>
  </si>
  <si>
    <t>Norja</t>
  </si>
  <si>
    <t>Norge</t>
  </si>
  <si>
    <t>OM</t>
  </si>
  <si>
    <t>Oman</t>
  </si>
  <si>
    <t>PK</t>
  </si>
  <si>
    <t>Pakistan</t>
  </si>
  <si>
    <t>PW</t>
  </si>
  <si>
    <t>Palau</t>
  </si>
  <si>
    <t>PS</t>
  </si>
  <si>
    <t>Palestine, State of</t>
  </si>
  <si>
    <t>Palestiinan valtio</t>
  </si>
  <si>
    <t>Staten Palestina</t>
  </si>
  <si>
    <t>PA</t>
  </si>
  <si>
    <t>Panama</t>
  </si>
  <si>
    <t>PG</t>
  </si>
  <si>
    <t>Papua New Guinea</t>
  </si>
  <si>
    <t>Papua-Uusi-Guinea</t>
  </si>
  <si>
    <t>Papua Nya Guinea</t>
  </si>
  <si>
    <t>PY</t>
  </si>
  <si>
    <t>Paraguay</t>
  </si>
  <si>
    <t>PE</t>
  </si>
  <si>
    <t>Peru</t>
  </si>
  <si>
    <t>PH</t>
  </si>
  <si>
    <t>Philippines (the)</t>
  </si>
  <si>
    <t>Filippiinit</t>
  </si>
  <si>
    <t>Filippinerna</t>
  </si>
  <si>
    <t>PN</t>
  </si>
  <si>
    <t>Pitcairn</t>
  </si>
  <si>
    <t>Pitcairnöarna</t>
  </si>
  <si>
    <t>PL</t>
  </si>
  <si>
    <t>Poland</t>
  </si>
  <si>
    <t>Puola</t>
  </si>
  <si>
    <t>Polen</t>
  </si>
  <si>
    <t>PT</t>
  </si>
  <si>
    <t>Portugal</t>
  </si>
  <si>
    <t>Portugali</t>
  </si>
  <si>
    <t>PR</t>
  </si>
  <si>
    <t>Puerto Rico</t>
  </si>
  <si>
    <t>QA</t>
  </si>
  <si>
    <t>Qatar</t>
  </si>
  <si>
    <t>RO</t>
  </si>
  <si>
    <t>Romania</t>
  </si>
  <si>
    <t>Rumänien</t>
  </si>
  <si>
    <t>RU</t>
  </si>
  <si>
    <t>Russian Federation (the)</t>
  </si>
  <si>
    <t>Venäjän federaatio</t>
  </si>
  <si>
    <t>Ryssland (Ryska federationen)</t>
  </si>
  <si>
    <t>RW</t>
  </si>
  <si>
    <t>Rwanda</t>
  </si>
  <si>
    <t>Ruanda</t>
  </si>
  <si>
    <t>RE</t>
  </si>
  <si>
    <t>Réunion</t>
  </si>
  <si>
    <t>BL</t>
  </si>
  <si>
    <t>Saint Barthélemy</t>
  </si>
  <si>
    <t>SH</t>
  </si>
  <si>
    <t>Saint Helena, Ascension and Tristan da Cunha</t>
  </si>
  <si>
    <t>Saint Helena, Ascension ja Tristan da Cunha</t>
  </si>
  <si>
    <t>Sankta Helena, Ascension och Tristan da Cunha</t>
  </si>
  <si>
    <t>KN</t>
  </si>
  <si>
    <t>Saint Kitts and Nevis</t>
  </si>
  <si>
    <t>Saint Kitts ja Nevis</t>
  </si>
  <si>
    <t>Saint Kitts och Nevis</t>
  </si>
  <si>
    <t>LC</t>
  </si>
  <si>
    <t>Saint Lucia</t>
  </si>
  <si>
    <t>MF</t>
  </si>
  <si>
    <t>Saint Martin (French part)</t>
  </si>
  <si>
    <t>Saint Martin (ranskalainen osa)</t>
  </si>
  <si>
    <t>Saint Martin (franska delen)</t>
  </si>
  <si>
    <t>PM</t>
  </si>
  <si>
    <t>Saint Pierre and Miquelon</t>
  </si>
  <si>
    <t>Saint Pierre ja Miquelon</t>
  </si>
  <si>
    <t>Saint Pierre och Miquelon</t>
  </si>
  <si>
    <t>VC</t>
  </si>
  <si>
    <t>Saint Vincent and the Grenadines</t>
  </si>
  <si>
    <t>Saint Vincent ja Grenadiinit</t>
  </si>
  <si>
    <t>Saint Vincent och Grenadinerna</t>
  </si>
  <si>
    <t>WS</t>
  </si>
  <si>
    <t>Samoa</t>
  </si>
  <si>
    <t>SM</t>
  </si>
  <si>
    <t>San Marino</t>
  </si>
  <si>
    <t>ST</t>
  </si>
  <si>
    <t>Sao Tome and Principe</t>
  </si>
  <si>
    <t>São Tomé ja Príncipe</t>
  </si>
  <si>
    <t>São Tomé och Príncipe</t>
  </si>
  <si>
    <t>SA</t>
  </si>
  <si>
    <t>Saudi Arabia</t>
  </si>
  <si>
    <t>Saudi-Arabia</t>
  </si>
  <si>
    <t>Saudiarabien</t>
  </si>
  <si>
    <t>SN</t>
  </si>
  <si>
    <t>Senegal</t>
  </si>
  <si>
    <t>RS</t>
  </si>
  <si>
    <t>Serbia</t>
  </si>
  <si>
    <t>Serbien</t>
  </si>
  <si>
    <t>SC</t>
  </si>
  <si>
    <t>Seychelles</t>
  </si>
  <si>
    <t>Seychellit</t>
  </si>
  <si>
    <t>Seychellerna</t>
  </si>
  <si>
    <t>SL</t>
  </si>
  <si>
    <t>Sierra Leone</t>
  </si>
  <si>
    <t>SG</t>
  </si>
  <si>
    <t>Singapore</t>
  </si>
  <si>
    <t>SX</t>
  </si>
  <si>
    <t>Sint Maarten (Dutch part)</t>
  </si>
  <si>
    <t>Sint Maarten (hollantilainen osa)</t>
  </si>
  <si>
    <t>Sint Maarten (nederländska delen)</t>
  </si>
  <si>
    <t>SK</t>
  </si>
  <si>
    <t>Slovakia</t>
  </si>
  <si>
    <t>Slovakien</t>
  </si>
  <si>
    <t>SI</t>
  </si>
  <si>
    <t>Slovenia</t>
  </si>
  <si>
    <t>Slovenien</t>
  </si>
  <si>
    <t>SB</t>
  </si>
  <si>
    <t>Solomon Islands</t>
  </si>
  <si>
    <t>Salomonsaaret</t>
  </si>
  <si>
    <t>Salomonöarna</t>
  </si>
  <si>
    <t>SO</t>
  </si>
  <si>
    <t>Somalia</t>
  </si>
  <si>
    <t>ZA</t>
  </si>
  <si>
    <t>South Africa</t>
  </si>
  <si>
    <t>Etelä-Afrikka</t>
  </si>
  <si>
    <t>Sydafrika</t>
  </si>
  <si>
    <t>GS</t>
  </si>
  <si>
    <t>South Georgia and the South Sandwich Islands</t>
  </si>
  <si>
    <t>Etelä-Georgia ja Eteläiset Sandwichsaaret</t>
  </si>
  <si>
    <t>Sydgeorgien och Sydsandwichöarna</t>
  </si>
  <si>
    <t>SS</t>
  </si>
  <si>
    <t>South Sudan</t>
  </si>
  <si>
    <t>Etelä-Sudan</t>
  </si>
  <si>
    <t>Sydsudan</t>
  </si>
  <si>
    <t>ES</t>
  </si>
  <si>
    <t>Spain</t>
  </si>
  <si>
    <t>Espanja</t>
  </si>
  <si>
    <t>Spanien</t>
  </si>
  <si>
    <t>LK</t>
  </si>
  <si>
    <t>Sri Lanka</t>
  </si>
  <si>
    <t>SD</t>
  </si>
  <si>
    <t>Sudan (the)</t>
  </si>
  <si>
    <t>Sudan</t>
  </si>
  <si>
    <t>SR</t>
  </si>
  <si>
    <t>Suriname</t>
  </si>
  <si>
    <t>Surinam</t>
  </si>
  <si>
    <t>SJ</t>
  </si>
  <si>
    <t>Svalbard and Jan Mayen</t>
  </si>
  <si>
    <t>Huippuvuoret ja Jan Mayen</t>
  </si>
  <si>
    <t>Svalbard och Jan Mayen</t>
  </si>
  <si>
    <t>Sweden</t>
  </si>
  <si>
    <t>Ruotsi</t>
  </si>
  <si>
    <t>Sverige</t>
  </si>
  <si>
    <t>CH</t>
  </si>
  <si>
    <t>Switzerland</t>
  </si>
  <si>
    <t>Sveitsi</t>
  </si>
  <si>
    <t>Schweiz</t>
  </si>
  <si>
    <t>SY</t>
  </si>
  <si>
    <t>Syrian Arab Republic (the)</t>
  </si>
  <si>
    <t>Syyrian arabitasavalta</t>
  </si>
  <si>
    <t>Syriska arabiska republiken</t>
  </si>
  <si>
    <t>TW</t>
  </si>
  <si>
    <t>Taiwan (Province of China)</t>
  </si>
  <si>
    <t>Taiwan (Kiinan provinssi)</t>
  </si>
  <si>
    <t>Taiwan (provins i Kina)</t>
  </si>
  <si>
    <t>TJ</t>
  </si>
  <si>
    <t>Tajikistan</t>
  </si>
  <si>
    <t>Tadžikistan</t>
  </si>
  <si>
    <t>Tadzjikistan</t>
  </si>
  <si>
    <t>TZ</t>
  </si>
  <si>
    <t>Tanzania, the United Republic of</t>
  </si>
  <si>
    <t>Tansania (Yhdistynyt tasavalta)</t>
  </si>
  <si>
    <t>Förenade republiken Tanzania</t>
  </si>
  <si>
    <t>TH</t>
  </si>
  <si>
    <t>Thailand</t>
  </si>
  <si>
    <t>Thaimaa</t>
  </si>
  <si>
    <t>TL</t>
  </si>
  <si>
    <t>Timor-Leste</t>
  </si>
  <si>
    <t>Itä-Timor</t>
  </si>
  <si>
    <t>Östtimor</t>
  </si>
  <si>
    <t>TG</t>
  </si>
  <si>
    <t>Togo</t>
  </si>
  <si>
    <t>TK</t>
  </si>
  <si>
    <t>Tokelau</t>
  </si>
  <si>
    <t>TO</t>
  </si>
  <si>
    <t>Tonga</t>
  </si>
  <si>
    <t>TT</t>
  </si>
  <si>
    <t>Trinidad and Tobago</t>
  </si>
  <si>
    <t>Trinidad ja Tobago</t>
  </si>
  <si>
    <t>Trinidad och Tobago</t>
  </si>
  <si>
    <t>TN</t>
  </si>
  <si>
    <t>Tunisia</t>
  </si>
  <si>
    <t>Tunisien</t>
  </si>
  <si>
    <t>TM</t>
  </si>
  <si>
    <t>Turkmenistan</t>
  </si>
  <si>
    <t>TC</t>
  </si>
  <si>
    <t>Turks and Caicos Islands (the)</t>
  </si>
  <si>
    <t>Turks- ja Caicossaaret</t>
  </si>
  <si>
    <t>Turks- och Caicosöarna</t>
  </si>
  <si>
    <t>TV</t>
  </si>
  <si>
    <t>Tuvalu</t>
  </si>
  <si>
    <t>TR</t>
  </si>
  <si>
    <t>Türkiye</t>
  </si>
  <si>
    <t>Turkki</t>
  </si>
  <si>
    <t>Turkiet</t>
  </si>
  <si>
    <t>UG</t>
  </si>
  <si>
    <t>Uganda</t>
  </si>
  <si>
    <t>UA</t>
  </si>
  <si>
    <t>Ukraine</t>
  </si>
  <si>
    <t>Ukraina</t>
  </si>
  <si>
    <t>AE</t>
  </si>
  <si>
    <t>United Arab Emirates (the)</t>
  </si>
  <si>
    <t>Arabiemiirikunnat</t>
  </si>
  <si>
    <t>Förenade arabemiraten</t>
  </si>
  <si>
    <t>GB</t>
  </si>
  <si>
    <t>United Kingdom of Great Britain and Northern Ireland (the)</t>
  </si>
  <si>
    <t>Yhdistynyt kuningaskunta ja Pohjois-Irlanti</t>
  </si>
  <si>
    <t>Förenade kungariket Storbritannien och Nordirland</t>
  </si>
  <si>
    <t>UM</t>
  </si>
  <si>
    <t>United States Minor Outlying Islands (the)</t>
  </si>
  <si>
    <t>Yhdysvaltain pienet erillisalueet</t>
  </si>
  <si>
    <t>Förenta staternas mindre öar i Oceanien och Västindien</t>
  </si>
  <si>
    <t>US</t>
  </si>
  <si>
    <t>United States of America (the)</t>
  </si>
  <si>
    <t>Yhdysvallat (Amerikka)</t>
  </si>
  <si>
    <t>Förenta staterna (USA)</t>
  </si>
  <si>
    <t>UY</t>
  </si>
  <si>
    <t>Uruguay</t>
  </si>
  <si>
    <t>UZ</t>
  </si>
  <si>
    <t>Uzbekistan</t>
  </si>
  <si>
    <t>VU</t>
  </si>
  <si>
    <t>Vanuatu</t>
  </si>
  <si>
    <t>VE</t>
  </si>
  <si>
    <t>Venezuela (Bolivarian Republic of)</t>
  </si>
  <si>
    <t>Venezuela (Bolivariaaninen tasavalta)</t>
  </si>
  <si>
    <t>Venezuela (Bolivarianska republiken)</t>
  </si>
  <si>
    <t>VN</t>
  </si>
  <si>
    <t>Viet Nam</t>
  </si>
  <si>
    <t>Vietnam</t>
  </si>
  <si>
    <t>VG</t>
  </si>
  <si>
    <t>Virgin Islands (British)</t>
  </si>
  <si>
    <t>Neitsytsaaret (Britannia)</t>
  </si>
  <si>
    <t>Brittiska Jungfruöarna</t>
  </si>
  <si>
    <t>VI</t>
  </si>
  <si>
    <t>Virgin Islands (U.S.)</t>
  </si>
  <si>
    <t>Neitsytsaaret (Yhdysvallat)</t>
  </si>
  <si>
    <t>Amerikanska Jungfruöarna</t>
  </si>
  <si>
    <t>WF</t>
  </si>
  <si>
    <t>Wallis and Futuna</t>
  </si>
  <si>
    <t>Wallis ja Futuna</t>
  </si>
  <si>
    <t>Wallis och Futuna</t>
  </si>
  <si>
    <t>EH</t>
  </si>
  <si>
    <t>Western Sahara</t>
  </si>
  <si>
    <t>Länsi-Sahara</t>
  </si>
  <si>
    <t>Västsahara</t>
  </si>
  <si>
    <t>YE</t>
  </si>
  <si>
    <t>Yemen</t>
  </si>
  <si>
    <t>Jemen</t>
  </si>
  <si>
    <t>ZM</t>
  </si>
  <si>
    <t>Zambia</t>
  </si>
  <si>
    <t>Sambia</t>
  </si>
  <si>
    <t>ZW</t>
  </si>
  <si>
    <t>Zimbabwe</t>
  </si>
  <si>
    <t>AD00</t>
  </si>
  <si>
    <t>ANDORRA</t>
  </si>
  <si>
    <t>DE-005-10 Ship registry, coded</t>
  </si>
  <si>
    <t>AE00</t>
  </si>
  <si>
    <t>UNITED ARAB EMIRATES (Abu Dhabi, Dubai, Sharjah, Ajman, Umm al Qaiwair Ras, al Khaimah and Fujairah)</t>
  </si>
  <si>
    <t>Arabiemiirikunnat (Abu Dhabi, Dubai, Sharjah, Ajman, Umm al Qaiwain, Ras al Khaimah ja Fujairah)</t>
  </si>
  <si>
    <t>Förenade arabemiraten (Abu Dhabi, Dubai, Sharjah, Ajman, Umm al Qaiwain, Ras al Khaimah och Fujairah)</t>
  </si>
  <si>
    <t>AF00</t>
  </si>
  <si>
    <t>AFGHANISTAN</t>
  </si>
  <si>
    <t>AG00</t>
  </si>
  <si>
    <t>ANTIGUA &amp; BARBUDA</t>
  </si>
  <si>
    <t>AI00</t>
  </si>
  <si>
    <t>ANGUILLA</t>
  </si>
  <si>
    <t>AL00</t>
  </si>
  <si>
    <t>ALBANIA</t>
  </si>
  <si>
    <t>AM00</t>
  </si>
  <si>
    <t>ARMENIA</t>
  </si>
  <si>
    <t>AO00</t>
  </si>
  <si>
    <t>ANGOLA (Including Cabinda)</t>
  </si>
  <si>
    <t>Angola (mukaan lukien Cabinda)</t>
  </si>
  <si>
    <t>Angola (inklusive Cabinda)</t>
  </si>
  <si>
    <t>AQ00</t>
  </si>
  <si>
    <t>ANTARCTICA (Territory South of 60° S, not including TF, BV or GS)</t>
  </si>
  <si>
    <t>Etelämanner (alue etelässä 60° eteläistä leveyttä, pois lukien TF, BV ja GS)</t>
  </si>
  <si>
    <t>Antarktis (territorium söder om 60° sydlig bredd, exklusive TF, BV och GS)</t>
  </si>
  <si>
    <t>AR00</t>
  </si>
  <si>
    <t>ARGENTINA</t>
  </si>
  <si>
    <t>AS00</t>
  </si>
  <si>
    <t>AMERICAN SAMOA</t>
  </si>
  <si>
    <t>AT00</t>
  </si>
  <si>
    <t>AUSTRIA</t>
  </si>
  <si>
    <t>AU00</t>
  </si>
  <si>
    <t>AUSTRALIA</t>
  </si>
  <si>
    <t>AW00</t>
  </si>
  <si>
    <t>ARUBA</t>
  </si>
  <si>
    <t>AZ00</t>
  </si>
  <si>
    <t>AZERBAIJAN</t>
  </si>
  <si>
    <t>BA00</t>
  </si>
  <si>
    <t>BOSNIA-HERZEGOVINA</t>
  </si>
  <si>
    <t>BB00</t>
  </si>
  <si>
    <t>BARBADOS</t>
  </si>
  <si>
    <t>BD00</t>
  </si>
  <si>
    <t>BANGLADESH</t>
  </si>
  <si>
    <t>BE00</t>
  </si>
  <si>
    <t>BELGIUM</t>
  </si>
  <si>
    <t>BF00</t>
  </si>
  <si>
    <t>BURKINA FASO</t>
  </si>
  <si>
    <t>BG00</t>
  </si>
  <si>
    <t>BULGARIA</t>
  </si>
  <si>
    <t>BH00</t>
  </si>
  <si>
    <t>BAHRAIN</t>
  </si>
  <si>
    <t>BI00</t>
  </si>
  <si>
    <t>BURUNDI</t>
  </si>
  <si>
    <t>BJ00</t>
  </si>
  <si>
    <t>BENIN</t>
  </si>
  <si>
    <t>BL00</t>
  </si>
  <si>
    <t>SAINT BARTHELEMY</t>
  </si>
  <si>
    <t>BM00</t>
  </si>
  <si>
    <t>BERMUDA</t>
  </si>
  <si>
    <t>BN00</t>
  </si>
  <si>
    <t>BRUNEI DARUSSALAM (often referred to as Brunei)</t>
  </si>
  <si>
    <t>Brunei Darussalam (yleisesti Brunei)</t>
  </si>
  <si>
    <t>Brunei Darussalam (vanligen Brunei)</t>
  </si>
  <si>
    <t>BO00</t>
  </si>
  <si>
    <t>BOLIVIA</t>
  </si>
  <si>
    <t>Bolivia</t>
  </si>
  <si>
    <t>BQ00</t>
  </si>
  <si>
    <t>BONAIRE, SINT EUSTATIUS and SABA</t>
  </si>
  <si>
    <t>BR00</t>
  </si>
  <si>
    <t>BRAZIL</t>
  </si>
  <si>
    <t>BS00</t>
  </si>
  <si>
    <t>BAHAMAS</t>
  </si>
  <si>
    <t>BT00</t>
  </si>
  <si>
    <t>BHUTAN</t>
  </si>
  <si>
    <t>BV00</t>
  </si>
  <si>
    <t>BOUVET ISLAND</t>
  </si>
  <si>
    <t>BW00</t>
  </si>
  <si>
    <t>BOTSWANA</t>
  </si>
  <si>
    <t>BY00</t>
  </si>
  <si>
    <t>BELARUS (often referred to as Belorussia)</t>
  </si>
  <si>
    <t>Valko-Venäjä (myös Valko-Venäjänä)</t>
  </si>
  <si>
    <t>Belarus (även Belorussland)</t>
  </si>
  <si>
    <t>BZ00</t>
  </si>
  <si>
    <t>BELIZE</t>
  </si>
  <si>
    <t>CA00</t>
  </si>
  <si>
    <t>CANADA</t>
  </si>
  <si>
    <t>CC00</t>
  </si>
  <si>
    <t>COCOS ISLANDS (or Keeling Islands)</t>
  </si>
  <si>
    <t>Kookossaaret (Keeling-saaret)</t>
  </si>
  <si>
    <t>CD00</t>
  </si>
  <si>
    <t>CONGO, Democratic Republic of (formerly Zaire)</t>
  </si>
  <si>
    <t>Kongon demokraattinen tasavalta (entinen Zaire)</t>
  </si>
  <si>
    <t>Demokratiska republiken Kongo (före Zaire)</t>
  </si>
  <si>
    <t>CF00</t>
  </si>
  <si>
    <t>CENTRAL AFRICAN REPUBLIC</t>
  </si>
  <si>
    <t>CG00</t>
  </si>
  <si>
    <t>CONGO</t>
  </si>
  <si>
    <t>CH00</t>
  </si>
  <si>
    <t>SWITZERLAND (Including Büsingen and Campione d’Italia)</t>
  </si>
  <si>
    <t>Sveitsi (mukaan lukien Büsingen ja Campione d’Italia)</t>
  </si>
  <si>
    <t>Schweiz (inklusive Büsingen och Campione d’Italia)</t>
  </si>
  <si>
    <t>CI00</t>
  </si>
  <si>
    <t>COTE D’IVOIRE (often referred to as Ivory Coast)</t>
  </si>
  <si>
    <t>Norsunluurannikko (myös Ivory Coast)</t>
  </si>
  <si>
    <t>Elfenbenskusten (även Ivory Coast)</t>
  </si>
  <si>
    <t>CK00</t>
  </si>
  <si>
    <t>COOK ISLANDS</t>
  </si>
  <si>
    <t>CL00</t>
  </si>
  <si>
    <t>CHILE</t>
  </si>
  <si>
    <t>CM00</t>
  </si>
  <si>
    <t>CAMEROON</t>
  </si>
  <si>
    <t>CN00</t>
  </si>
  <si>
    <t>CHINA</t>
  </si>
  <si>
    <t>CO00</t>
  </si>
  <si>
    <t>COLOMBIA</t>
  </si>
  <si>
    <t>CR00</t>
  </si>
  <si>
    <t>COSTA RICA</t>
  </si>
  <si>
    <t>CU00</t>
  </si>
  <si>
    <t>CUBA</t>
  </si>
  <si>
    <t>CV00</t>
  </si>
  <si>
    <t>CAPE VERDE</t>
  </si>
  <si>
    <t>CW00</t>
  </si>
  <si>
    <t>CURACAO</t>
  </si>
  <si>
    <t>CX00</t>
  </si>
  <si>
    <t>CHRISTMAS ISLANDS</t>
  </si>
  <si>
    <t>CY00</t>
  </si>
  <si>
    <t>CYPRUS</t>
  </si>
  <si>
    <t>CZ00</t>
  </si>
  <si>
    <t>CZECH REPUBLIC</t>
  </si>
  <si>
    <t>Tšekin tasavalta</t>
  </si>
  <si>
    <t>DE00</t>
  </si>
  <si>
    <t>GERMANY (Including Helgoland, excluding Büsingen)</t>
  </si>
  <si>
    <t>Saksa (mukaan lukien Helgoland, pois lukien Büsingen)</t>
  </si>
  <si>
    <t>Tyskland (inklusive Helgoland, exklusive Büsingen)</t>
  </si>
  <si>
    <t>DJ00</t>
  </si>
  <si>
    <t>DJIBOUTI</t>
  </si>
  <si>
    <t>DK01</t>
  </si>
  <si>
    <t>DENMARK</t>
  </si>
  <si>
    <t>DK02</t>
  </si>
  <si>
    <t>DENMARK (DIS)</t>
  </si>
  <si>
    <t>Tanska (DIS)</t>
  </si>
  <si>
    <t>Danmark (DIS)</t>
  </si>
  <si>
    <t>DK09</t>
  </si>
  <si>
    <t>DENMARK: UNKNOWN NV</t>
  </si>
  <si>
    <t>Tanska: tuntematon NV</t>
  </si>
  <si>
    <t>Danmark: okänd NV</t>
  </si>
  <si>
    <t>DM00</t>
  </si>
  <si>
    <t>DOMINICA</t>
  </si>
  <si>
    <t>DO00</t>
  </si>
  <si>
    <t>DOMINICAN REPUBLIC</t>
  </si>
  <si>
    <t>DZ00</t>
  </si>
  <si>
    <t>ALGERIA</t>
  </si>
  <si>
    <t>EC00</t>
  </si>
  <si>
    <t>ECUADOR (Including Galapagos Islands)</t>
  </si>
  <si>
    <t>Ecuador (mukaan lukien Galápagossaaret)</t>
  </si>
  <si>
    <t>Ecuador (inklusive Galápagosöarna)</t>
  </si>
  <si>
    <t>EE00</t>
  </si>
  <si>
    <t>ESTONIA</t>
  </si>
  <si>
    <t>EG00</t>
  </si>
  <si>
    <t>EGYPT</t>
  </si>
  <si>
    <t>ER00</t>
  </si>
  <si>
    <t>ERITREA</t>
  </si>
  <si>
    <t>ES01</t>
  </si>
  <si>
    <t>SPAIN</t>
  </si>
  <si>
    <t>ES02</t>
  </si>
  <si>
    <t>SPAIN (REBECA)</t>
  </si>
  <si>
    <t>Espanja (Rebeca)</t>
  </si>
  <si>
    <t>Spanien (Rebeca)</t>
  </si>
  <si>
    <t>ES09</t>
  </si>
  <si>
    <t>SPAIN: UNKNOWN NV</t>
  </si>
  <si>
    <t>Espanja: tuntematon NV</t>
  </si>
  <si>
    <t>Spanien: okänd NV</t>
  </si>
  <si>
    <t>ET00</t>
  </si>
  <si>
    <t>ETHIOPIA</t>
  </si>
  <si>
    <t>FI00</t>
  </si>
  <si>
    <t>FINLAND (Including Åland Islands)</t>
  </si>
  <si>
    <t>Suomi (mukaan lukien Ahvenanmaa)</t>
  </si>
  <si>
    <t>Finland (inklusive Åland)</t>
  </si>
  <si>
    <t>FJ00</t>
  </si>
  <si>
    <t>FIJI</t>
  </si>
  <si>
    <t>FK00</t>
  </si>
  <si>
    <t>FALKLAND ISLANDS</t>
  </si>
  <si>
    <t>Falklandinsaaret</t>
  </si>
  <si>
    <t>Falklandsöarna</t>
  </si>
  <si>
    <t>FM00</t>
  </si>
  <si>
    <t>FEDERATED STATES OF MICRONESIA (Yap, Chuuk, Pohnpei and Kosrae)</t>
  </si>
  <si>
    <t>Mikronesian liittovaltio (Yap, Chuuk, Pohnpei ja Kosrae)</t>
  </si>
  <si>
    <t>Mikronesien (Yap, Chuuk, Pohnpei och Kosrae)</t>
  </si>
  <si>
    <t>FO00</t>
  </si>
  <si>
    <t>FAROE ISLANDS</t>
  </si>
  <si>
    <t>FR01</t>
  </si>
  <si>
    <t>FRANCE</t>
  </si>
  <si>
    <t>FR03</t>
  </si>
  <si>
    <t>FRANCE (RIF)</t>
  </si>
  <si>
    <t>Ranska (RIF)</t>
  </si>
  <si>
    <t>Frankrike (RIF)</t>
  </si>
  <si>
    <t>FR09</t>
  </si>
  <si>
    <t>FRANCE: UNKNOWN NV</t>
  </si>
  <si>
    <t>Ranska: tuntematon NV</t>
  </si>
  <si>
    <t>Frankrike: okänd NV</t>
  </si>
  <si>
    <t>GA00</t>
  </si>
  <si>
    <t>GABON</t>
  </si>
  <si>
    <t>GB01</t>
  </si>
  <si>
    <t>UNITED KINGDOM (Great Britain &amp; Northern Ireland)</t>
  </si>
  <si>
    <t>Yhdistynyt kuningaskunta (Iso-Britannia ja Pohjois-Irlanti)</t>
  </si>
  <si>
    <t>Förenade kungariket (Storbritannien och Nordirland)</t>
  </si>
  <si>
    <t>GB02</t>
  </si>
  <si>
    <t>ISLE OF MAN</t>
  </si>
  <si>
    <t>GB03</t>
  </si>
  <si>
    <t>CHANNEL ISLANDS</t>
  </si>
  <si>
    <t>Kanaalisaaret</t>
  </si>
  <si>
    <t>Kanalöarna</t>
  </si>
  <si>
    <t>GB04</t>
  </si>
  <si>
    <t>GIBRALTAR</t>
  </si>
  <si>
    <t>GB09</t>
  </si>
  <si>
    <t>UK: UNKNOWN NV</t>
  </si>
  <si>
    <t>Yhdistynyt kuningaskunta: tuntematon NV</t>
  </si>
  <si>
    <t>Förenade kungariket: okänd NV</t>
  </si>
  <si>
    <t>GD00</t>
  </si>
  <si>
    <t>GRENADA</t>
  </si>
  <si>
    <t>GE00</t>
  </si>
  <si>
    <t>GEORGIA</t>
  </si>
  <si>
    <t>GH00</t>
  </si>
  <si>
    <t>GHANA</t>
  </si>
  <si>
    <t>GL00</t>
  </si>
  <si>
    <t>GREENLAND</t>
  </si>
  <si>
    <t>GM00</t>
  </si>
  <si>
    <t>GAMBIA</t>
  </si>
  <si>
    <t>GN00</t>
  </si>
  <si>
    <t>GUINEA</t>
  </si>
  <si>
    <t>GQ00</t>
  </si>
  <si>
    <t>EQUATORIAL GUINEA</t>
  </si>
  <si>
    <t>GR00</t>
  </si>
  <si>
    <t>GREECE</t>
  </si>
  <si>
    <t>GS00</t>
  </si>
  <si>
    <t>SOUTH GEORGIA AND SOUTH SANDWICH ISLAND</t>
  </si>
  <si>
    <t>GT00</t>
  </si>
  <si>
    <t>GUATEMALA</t>
  </si>
  <si>
    <t>GU00</t>
  </si>
  <si>
    <t>GUAM</t>
  </si>
  <si>
    <t>GW00</t>
  </si>
  <si>
    <t>GUINEA-BISSAU</t>
  </si>
  <si>
    <t>GY00</t>
  </si>
  <si>
    <t>GUYANA</t>
  </si>
  <si>
    <t>HK00</t>
  </si>
  <si>
    <t>HONG KONG (Hong Kong SAR of the PRC)</t>
  </si>
  <si>
    <t>Hongkong (Kiinan erityishallintoalue)</t>
  </si>
  <si>
    <t>Hongkong (särskild administrativ region i Kina)</t>
  </si>
  <si>
    <t>HM00</t>
  </si>
  <si>
    <t>HEARD ISLAND &amp; McDONALD ISLANDS</t>
  </si>
  <si>
    <t>Heard- och McDonaldöarna</t>
  </si>
  <si>
    <t>HN00</t>
  </si>
  <si>
    <t>HONDURAS (including Swan Islands)</t>
  </si>
  <si>
    <t>Honduras (mukaan lukien Swan Islands)</t>
  </si>
  <si>
    <t>Honduras (inklusive Swanöarna)</t>
  </si>
  <si>
    <t>HR00</t>
  </si>
  <si>
    <t>CROATIA</t>
  </si>
  <si>
    <t>HT00</t>
  </si>
  <si>
    <t>HAITI</t>
  </si>
  <si>
    <t>HU00</t>
  </si>
  <si>
    <t>HUNGARY</t>
  </si>
  <si>
    <t>ID00</t>
  </si>
  <si>
    <t>INDONESIA</t>
  </si>
  <si>
    <t>IE00</t>
  </si>
  <si>
    <t>IRELAND</t>
  </si>
  <si>
    <t>IL00</t>
  </si>
  <si>
    <t>ISRAEL</t>
  </si>
  <si>
    <t>IN00</t>
  </si>
  <si>
    <t>INDIA</t>
  </si>
  <si>
    <t>IO00</t>
  </si>
  <si>
    <t>BRITISH INDIAN OCEAN TERRITORY (Chagos Archipelago)</t>
  </si>
  <si>
    <t>Brittiläinen Intian valtameren alue (Chagossaaret)</t>
  </si>
  <si>
    <t>Brittiska Indiska oceanterritoriet (Chagosöarna)</t>
  </si>
  <si>
    <t>IQ00</t>
  </si>
  <si>
    <t>IRAQ</t>
  </si>
  <si>
    <t>IR00</t>
  </si>
  <si>
    <t>IRAN (Islamic Republic of)</t>
  </si>
  <si>
    <t>IS00</t>
  </si>
  <si>
    <t>ICELAND</t>
  </si>
  <si>
    <t>IT01</t>
  </si>
  <si>
    <t>ITALY - first register</t>
  </si>
  <si>
    <t>Italia – ensimmäinen rekisteri</t>
  </si>
  <si>
    <t>Italien – första registret</t>
  </si>
  <si>
    <t>IT02</t>
  </si>
  <si>
    <t>ITALY - International Register</t>
  </si>
  <si>
    <t>Italia – kansainvälinen rekisteri</t>
  </si>
  <si>
    <t>Italien – internationellt register</t>
  </si>
  <si>
    <t>IT09</t>
  </si>
  <si>
    <t>ITALY: UNKNOWN NV</t>
  </si>
  <si>
    <t>Italia: tuntematon NV</t>
  </si>
  <si>
    <t>Italien: okänd NV</t>
  </si>
  <si>
    <t>JM00</t>
  </si>
  <si>
    <t>JAMAICA</t>
  </si>
  <si>
    <t>JO00</t>
  </si>
  <si>
    <t>JORDAN</t>
  </si>
  <si>
    <t>JP00</t>
  </si>
  <si>
    <t>JAPAN</t>
  </si>
  <si>
    <t>KE00</t>
  </si>
  <si>
    <t>KENYA</t>
  </si>
  <si>
    <t>KG00</t>
  </si>
  <si>
    <t>KYRGYZSTAN</t>
  </si>
  <si>
    <t>KH00</t>
  </si>
  <si>
    <t>KAMBODIA</t>
  </si>
  <si>
    <t>KI00</t>
  </si>
  <si>
    <t>KIRIBATI</t>
  </si>
  <si>
    <t>KM00</t>
  </si>
  <si>
    <t>COMOROS (Grande Comore, Anjouan and Mohéli)</t>
  </si>
  <si>
    <t>Komorit (Grande Comore, Anjouan ja Mohéli)</t>
  </si>
  <si>
    <t>Komorerna (Grande Comore, Anjouan och Mohéli)</t>
  </si>
  <si>
    <t>KN00</t>
  </si>
  <si>
    <t>ST KITTS &amp; NEVIS</t>
  </si>
  <si>
    <t>KP00</t>
  </si>
  <si>
    <t>KOREA (Democratic People's Republic of), (NORTH KOREA)</t>
  </si>
  <si>
    <t>KR00</t>
  </si>
  <si>
    <t>KOREA (Republic of), (SOUTH KOREA)</t>
  </si>
  <si>
    <t>KW00</t>
  </si>
  <si>
    <t>KUWAIT</t>
  </si>
  <si>
    <t>KY00</t>
  </si>
  <si>
    <t>CAYMAN ISLANDS</t>
  </si>
  <si>
    <t>KZ00</t>
  </si>
  <si>
    <t>KAZAKHSTAN</t>
  </si>
  <si>
    <t>LA00</t>
  </si>
  <si>
    <t>LAO PEOPLES' DEMOCRATIC REPUBLIC (LAOS)</t>
  </si>
  <si>
    <t>LB00</t>
  </si>
  <si>
    <t>LEBANON</t>
  </si>
  <si>
    <t>LC00</t>
  </si>
  <si>
    <t>ST LUCIA</t>
  </si>
  <si>
    <t>LI00</t>
  </si>
  <si>
    <t>LIECHTENSTEIN</t>
  </si>
  <si>
    <t>LK00</t>
  </si>
  <si>
    <t>SRI LANKA</t>
  </si>
  <si>
    <t>LR00</t>
  </si>
  <si>
    <t>LIBERIA</t>
  </si>
  <si>
    <t>LS00</t>
  </si>
  <si>
    <t>LESOTHO</t>
  </si>
  <si>
    <t>LT00</t>
  </si>
  <si>
    <t>LITHUANIA</t>
  </si>
  <si>
    <t>LU00</t>
  </si>
  <si>
    <t>LUXEMBOURG</t>
  </si>
  <si>
    <t>LV00</t>
  </si>
  <si>
    <t>LATVIA</t>
  </si>
  <si>
    <t>LY00</t>
  </si>
  <si>
    <t>LIBYAN ARAB JAMAHIRIYA (LIBYA)</t>
  </si>
  <si>
    <t>Libyan arabitasavalta (Libya)</t>
  </si>
  <si>
    <t>Libyska arabrepubliken (Libyen)</t>
  </si>
  <si>
    <t>MA00</t>
  </si>
  <si>
    <t>MOROCCO</t>
  </si>
  <si>
    <t>MD00</t>
  </si>
  <si>
    <t>MOLDOVA (Republic of)</t>
  </si>
  <si>
    <t>ME00</t>
  </si>
  <si>
    <t>MONTENEGRO</t>
  </si>
  <si>
    <t>MG00</t>
  </si>
  <si>
    <t>MADAGASCAR</t>
  </si>
  <si>
    <t>MH00</t>
  </si>
  <si>
    <t>MARSHALL ISLANDS</t>
  </si>
  <si>
    <t>MK00</t>
  </si>
  <si>
    <t>FORMER YUGOSLAV REPUBLIC OF MACEDONIA</t>
  </si>
  <si>
    <t>Entinen Jugoslavian tasavalta Makedonia</t>
  </si>
  <si>
    <t>Före detta jugoslaviska republiken Makedonien</t>
  </si>
  <si>
    <t>ML00</t>
  </si>
  <si>
    <t>MALI</t>
  </si>
  <si>
    <t>MM00</t>
  </si>
  <si>
    <t>MYANMAR</t>
  </si>
  <si>
    <t>MN00</t>
  </si>
  <si>
    <t>MONGOLIA</t>
  </si>
  <si>
    <t>MO00</t>
  </si>
  <si>
    <t>MACAO (SAR of the People's Republic of China)</t>
  </si>
  <si>
    <t>Macao (Kiinan erityishallintoalue)</t>
  </si>
  <si>
    <t>Macao (särskild administrativ region i Kina)</t>
  </si>
  <si>
    <t>MP00</t>
  </si>
  <si>
    <t>NORTHERN MARIANA ISLANDS</t>
  </si>
  <si>
    <t>MR00</t>
  </si>
  <si>
    <t>MAURITANIA</t>
  </si>
  <si>
    <t>MS00</t>
  </si>
  <si>
    <t>MONTSERRAT</t>
  </si>
  <si>
    <t>MT00</t>
  </si>
  <si>
    <t>MALTA (Including Gozo and Comino)</t>
  </si>
  <si>
    <t>Malta (mukaan lukien Gozo ja Comino)</t>
  </si>
  <si>
    <t>Malta (inklusive Gozo och Comino)</t>
  </si>
  <si>
    <t>MU00</t>
  </si>
  <si>
    <t>MAURITIUS (Mauritius, Rodrigues, Agalega ja St. Brandon)</t>
  </si>
  <si>
    <t>Mauritius (Mauritius, Rodrigues, Agalega ja St. Brandonin saaret)</t>
  </si>
  <si>
    <t>Mauritius (Mauritius, Rodrigues, Agalega och St Brandon-öarna)</t>
  </si>
  <si>
    <t>MV00</t>
  </si>
  <si>
    <t>MALDIVES</t>
  </si>
  <si>
    <t>MW00</t>
  </si>
  <si>
    <t>MALAWI</t>
  </si>
  <si>
    <t>MX00</t>
  </si>
  <si>
    <t>MEXICO</t>
  </si>
  <si>
    <t>MY00</t>
  </si>
  <si>
    <t>MALAYSIA</t>
  </si>
  <si>
    <t>MZ00</t>
  </si>
  <si>
    <t>MOZAMBIQUE</t>
  </si>
  <si>
    <t>NA00</t>
  </si>
  <si>
    <t>NAMIBIA</t>
  </si>
  <si>
    <t>NC00</t>
  </si>
  <si>
    <t>NEW CALEDONIA (Including Loyalty Islands – Maré, Lifou and Ouvéa)</t>
  </si>
  <si>
    <t>Uusi-Kaledonia (mukaan lukien Uskollisuuden saaret – Maré, Lifou ja Ouvéa)</t>
  </si>
  <si>
    <t>Nya Kaledonien (inklusive Lojalitetsöarna – Maré, Lifou och Ouvéa)</t>
  </si>
  <si>
    <t>NE00</t>
  </si>
  <si>
    <t>NIGER</t>
  </si>
  <si>
    <t>NF00</t>
  </si>
  <si>
    <t>NORFOLK ISLAND</t>
  </si>
  <si>
    <t>NG00</t>
  </si>
  <si>
    <t>NIGERIA</t>
  </si>
  <si>
    <t>NI00</t>
  </si>
  <si>
    <t>NICARAGUA (Including Corn Islands)</t>
  </si>
  <si>
    <t>Nicaragua (mukaan lukien Corn Islands)</t>
  </si>
  <si>
    <t>Nicaragua (inklusive Corn Islands)</t>
  </si>
  <si>
    <t>NL00</t>
  </si>
  <si>
    <t>NETHERLANDS</t>
  </si>
  <si>
    <t>NO01</t>
  </si>
  <si>
    <t>NORWAY</t>
  </si>
  <si>
    <t>NO02</t>
  </si>
  <si>
    <t>NORWAY (NIS)</t>
  </si>
  <si>
    <t>Norja (NIS)</t>
  </si>
  <si>
    <t>Norge (NIS)</t>
  </si>
  <si>
    <t>NO09</t>
  </si>
  <si>
    <t>NORWAY: UNKNOWN NV</t>
  </si>
  <si>
    <t>Norja: tuntematon NV</t>
  </si>
  <si>
    <t>Norge: okänd NV</t>
  </si>
  <si>
    <t>NP00</t>
  </si>
  <si>
    <t>NEPAL</t>
  </si>
  <si>
    <t>NR00</t>
  </si>
  <si>
    <t>NAURU</t>
  </si>
  <si>
    <t>NU00</t>
  </si>
  <si>
    <t>NIUE ISLAND</t>
  </si>
  <si>
    <t>NZ00</t>
  </si>
  <si>
    <t>NEW ZEALAND (excluding Ross Dependency (Antarctica))</t>
  </si>
  <si>
    <t>Uusi-Seelanti (pois lukien Rossin alue (Etelämanner))</t>
  </si>
  <si>
    <t>Nya Zeeland (exklusive Ross-beroendet (Antarktis))</t>
  </si>
  <si>
    <t>OM00</t>
  </si>
  <si>
    <t>OMAN</t>
  </si>
  <si>
    <t>PA00</t>
  </si>
  <si>
    <t>PANAMA (Including former Canal Zone)</t>
  </si>
  <si>
    <t>Panama (mukaan lukien entinen kanavavyöhyke)</t>
  </si>
  <si>
    <t>Panama (inklusive tidigare kanalzonen)</t>
  </si>
  <si>
    <t>PE00</t>
  </si>
  <si>
    <t>PERU</t>
  </si>
  <si>
    <t>PF00</t>
  </si>
  <si>
    <t>FRENCH POLYNESIA (Marquesas, Society, Tuamotu, Gambier &amp; Austral Islands + Clipperton)</t>
  </si>
  <si>
    <t>Ranskan Polynesia (Marquises-, Society-, Tuamotu-, Gambier- ja Austral-saaret + Clipperton)</t>
  </si>
  <si>
    <t>Franska Polynesien (Marquises-, Sällskaps-, Tuamotu-, Gambier- och Australöarna + Clipperton)</t>
  </si>
  <si>
    <t>PG00</t>
  </si>
  <si>
    <t>PAPUA NEW GUINEA (Eastern New Guinea and archipelagos)</t>
  </si>
  <si>
    <t>Papua-Uusi-Guinea (Uuden-Guinean itäosa ja saaristot)</t>
  </si>
  <si>
    <t>Papua Nya Guinea (östra Nya Guinea och ögrupperna)</t>
  </si>
  <si>
    <t>PH00</t>
  </si>
  <si>
    <t>PHILIPPINES</t>
  </si>
  <si>
    <t>PK00</t>
  </si>
  <si>
    <t>PAKISTAN</t>
  </si>
  <si>
    <t>PL00</t>
  </si>
  <si>
    <t>POLAND</t>
  </si>
  <si>
    <t>PM00</t>
  </si>
  <si>
    <t>ST PIERRE AND MIQUELON</t>
  </si>
  <si>
    <t>PN00</t>
  </si>
  <si>
    <t>PITCAIRN (Including Henderson, Ducie and Oeno Islands)</t>
  </si>
  <si>
    <t>Pitcairn (mukaan lukien Henderson-, Ducie- ja Oeno-saaret)</t>
  </si>
  <si>
    <t>Pitcairn (inklusive Henderson-, Ducie- och Oenoöarna)</t>
  </si>
  <si>
    <t>PS00</t>
  </si>
  <si>
    <t>OCCUPIED PALESTINIAN TERRITORY (West Bank incl. East Jerusalem and Gaza Strip)</t>
  </si>
  <si>
    <t>Palestiinan miehitetty alue (Länsiranta sis. Itä-Jerusalemin ja Gazan)</t>
  </si>
  <si>
    <t>Palestinskt ockuperat område (Västbanken inkl. Östra Jerusalem och Gazaremsan)</t>
  </si>
  <si>
    <t>PT01</t>
  </si>
  <si>
    <t>PORTUGAL</t>
  </si>
  <si>
    <t>PT02</t>
  </si>
  <si>
    <t>PORTUGAL (MAR)</t>
  </si>
  <si>
    <t>Portugali (MAR)</t>
  </si>
  <si>
    <t>Portugal (MAR)</t>
  </si>
  <si>
    <t>PT09</t>
  </si>
  <si>
    <t>PORTUGAL: UNKNOWN NV</t>
  </si>
  <si>
    <t>Portugali: tuntematon NV</t>
  </si>
  <si>
    <t>Portugal: okänd NV</t>
  </si>
  <si>
    <t>PW00</t>
  </si>
  <si>
    <t>PALAU</t>
  </si>
  <si>
    <t>PY00</t>
  </si>
  <si>
    <t>PARAGUAY</t>
  </si>
  <si>
    <t>QA00</t>
  </si>
  <si>
    <t>QATAR</t>
  </si>
  <si>
    <t>RO00</t>
  </si>
  <si>
    <t>ROMANIA</t>
  </si>
  <si>
    <t>RU00</t>
  </si>
  <si>
    <t>RUSSIAN FEDERATION – RUSSIA</t>
  </si>
  <si>
    <t>Venäjä (federaatio)</t>
  </si>
  <si>
    <t>Ryssland (federation)</t>
  </si>
  <si>
    <t>RW00</t>
  </si>
  <si>
    <t>RWANDA</t>
  </si>
  <si>
    <t>SA00</t>
  </si>
  <si>
    <t>SAUDI ARABIA</t>
  </si>
  <si>
    <t>SB00</t>
  </si>
  <si>
    <t>SOLOMON ISLANDS</t>
  </si>
  <si>
    <t>SC00</t>
  </si>
  <si>
    <t>SEYCHELLES (Mahé, Praslin, La Digue ym.)</t>
  </si>
  <si>
    <t>Seychellit (Mahé, Praslin, La Digue ym.)</t>
  </si>
  <si>
    <t>Seychellerna (Mahé, Praslin, La Digue m.fl.)</t>
  </si>
  <si>
    <t>SD00</t>
  </si>
  <si>
    <t>SUDAN</t>
  </si>
  <si>
    <t>SE00</t>
  </si>
  <si>
    <t>SWEDEN</t>
  </si>
  <si>
    <t>SG00</t>
  </si>
  <si>
    <t>SINGAPORE</t>
  </si>
  <si>
    <t>SH00</t>
  </si>
  <si>
    <t>ST HELENA (Including Ascension and Tristan da Cunha)</t>
  </si>
  <si>
    <t>Saint Helena (mukaan lukien Ascension ja Tristan da Cunha)</t>
  </si>
  <si>
    <t>Sankta Helena (inklusive Ascension och Tristan da Cunha)</t>
  </si>
  <si>
    <t>SI00</t>
  </si>
  <si>
    <t>SLOVENIA</t>
  </si>
  <si>
    <t>SK00</t>
  </si>
  <si>
    <t>SLOVAKIA</t>
  </si>
  <si>
    <t>SL00</t>
  </si>
  <si>
    <t>SIERRA LEONE</t>
  </si>
  <si>
    <t>SM00</t>
  </si>
  <si>
    <t>SAN MARINO</t>
  </si>
  <si>
    <t>SN00</t>
  </si>
  <si>
    <t>SENEGAL</t>
  </si>
  <si>
    <t>SO00</t>
  </si>
  <si>
    <t>SOMALIA</t>
  </si>
  <si>
    <t>SR00</t>
  </si>
  <si>
    <t>SURINAME</t>
  </si>
  <si>
    <t>SS00</t>
  </si>
  <si>
    <t>SOUTH SUDAN</t>
  </si>
  <si>
    <t>ST00</t>
  </si>
  <si>
    <t>SAO TOMÈ AND PRINCIPE</t>
  </si>
  <si>
    <t>SV00</t>
  </si>
  <si>
    <t>EL SALVADOR</t>
  </si>
  <si>
    <t>SX00</t>
  </si>
  <si>
    <t>SINT MAARTEN (Dutch part)</t>
  </si>
  <si>
    <t>SY00</t>
  </si>
  <si>
    <t>SYRIAN ARAB REPUBLIC (SYRIA)</t>
  </si>
  <si>
    <t>Syyrian arabitasavalta (Syyria)</t>
  </si>
  <si>
    <t>Syriska arabiska republiken (Syrien)</t>
  </si>
  <si>
    <t>SZ00</t>
  </si>
  <si>
    <t>SWAZILAND</t>
  </si>
  <si>
    <t>Eswatini (ent. Swazimaa)</t>
  </si>
  <si>
    <t>Eswatini (tidigare Swaziland)</t>
  </si>
  <si>
    <t>TC00</t>
  </si>
  <si>
    <t>TURKS &amp; CAICOS ISLANDS</t>
  </si>
  <si>
    <t>TD00</t>
  </si>
  <si>
    <t>CHAD</t>
  </si>
  <si>
    <t>TG00</t>
  </si>
  <si>
    <t>TOGO</t>
  </si>
  <si>
    <t>TH00</t>
  </si>
  <si>
    <t>THAILAND</t>
  </si>
  <si>
    <t>TJ00</t>
  </si>
  <si>
    <t>TAJIKISTAN</t>
  </si>
  <si>
    <t>TK00</t>
  </si>
  <si>
    <t>TOKELAU ISLANDS</t>
  </si>
  <si>
    <t>TL00</t>
  </si>
  <si>
    <t>TIMOR - LESTE</t>
  </si>
  <si>
    <t>TM00</t>
  </si>
  <si>
    <t>TURKMENISTAN</t>
  </si>
  <si>
    <t>TN00</t>
  </si>
  <si>
    <t>TUNISIA</t>
  </si>
  <si>
    <t>TO00</t>
  </si>
  <si>
    <t>TONGA</t>
  </si>
  <si>
    <t>TR00</t>
  </si>
  <si>
    <t>TURKEY</t>
  </si>
  <si>
    <t>TT00</t>
  </si>
  <si>
    <t>TRINIDAD &amp; TOBAGO</t>
  </si>
  <si>
    <t>TV00</t>
  </si>
  <si>
    <t>TUVALU</t>
  </si>
  <si>
    <t>TW00</t>
  </si>
  <si>
    <t>TAIWAN (Separate Customs Territory of Taiwan, Penghu, Kinmen and Matsu)</t>
  </si>
  <si>
    <t>Taiwan (erillinen tullialue – Taiwan, Penghu, Kinmen ja Matsu)</t>
  </si>
  <si>
    <t>Taiwan (separat tullområde – Taiwan, Penghu, Kinmen och Matsu)</t>
  </si>
  <si>
    <t>TZ00</t>
  </si>
  <si>
    <t>TANZANIA (United Republic of) (Tanganyika, Zanzibar and Pemba)</t>
  </si>
  <si>
    <t>Tansania (Yhdistynyt tasavalta) (Tanganyika, Sansibar ja Pemba)</t>
  </si>
  <si>
    <t>Tanzania (Förenade republiken) (Tanganyika, Zanzibar och Pemba)</t>
  </si>
  <si>
    <t>UA00</t>
  </si>
  <si>
    <t>UKRAINE</t>
  </si>
  <si>
    <t>UG00</t>
  </si>
  <si>
    <t>UGANDA</t>
  </si>
  <si>
    <t>UM00</t>
  </si>
  <si>
    <t>UNITED STATES MINOR OUTLYING ISLANDS (Including Baker, Howland, Jarvis, Johnston, Kingman Reef, Midway, Navassa, Palmyra, Wake)</t>
  </si>
  <si>
    <t>Yhdysvaltain pienet erillisalueet (sis. Baker, Howland, Jarvis, Johnston, Kingman Reef, Midway, Navassa, Palmyra, Wake)</t>
  </si>
  <si>
    <t>USA:s mindre ytterområden (inkl. Baker, Howland, Jarvis, Johnston, Kingman Reef, Midway, Navassa, Palmyra, Wake)</t>
  </si>
  <si>
    <t>US01</t>
  </si>
  <si>
    <t>USA</t>
  </si>
  <si>
    <t>Yhdysvallat</t>
  </si>
  <si>
    <t>USA (Förenta staterna)</t>
  </si>
  <si>
    <t>US02</t>
  </si>
  <si>
    <t>USA: Puerto Rico</t>
  </si>
  <si>
    <t>US09</t>
  </si>
  <si>
    <t>USA: UNKNOWN NV</t>
  </si>
  <si>
    <t>USA: tuntematon NV</t>
  </si>
  <si>
    <t>USA: okänd NV</t>
  </si>
  <si>
    <t>UY00</t>
  </si>
  <si>
    <t>URUGUAY</t>
  </si>
  <si>
    <t>UZ00</t>
  </si>
  <si>
    <t>UZBEKISTAN</t>
  </si>
  <si>
    <t>VA00</t>
  </si>
  <si>
    <t>HOLY SEE (VATICAN CITY)</t>
  </si>
  <si>
    <t>Pyhä istuin (Vatikaanivaltio)</t>
  </si>
  <si>
    <t>VC00</t>
  </si>
  <si>
    <t>ST VINCENT &amp; THE GRENADINES</t>
  </si>
  <si>
    <t>VE00</t>
  </si>
  <si>
    <t>VENEZUELA</t>
  </si>
  <si>
    <t>Venezuela</t>
  </si>
  <si>
    <t>VG00</t>
  </si>
  <si>
    <t>VIRGIN ISLANDS (BRITISH)</t>
  </si>
  <si>
    <t>VI00</t>
  </si>
  <si>
    <t>VIRGIN ISLANDS (USA)</t>
  </si>
  <si>
    <t>VN00</t>
  </si>
  <si>
    <t>VIET NAM</t>
  </si>
  <si>
    <t>VU00</t>
  </si>
  <si>
    <t>VANUATU</t>
  </si>
  <si>
    <t>WF00</t>
  </si>
  <si>
    <t>WALLIS AND FUTUNA</t>
  </si>
  <si>
    <t>WS00</t>
  </si>
  <si>
    <t>SAMOA (WESTERN SAMOA)</t>
  </si>
  <si>
    <t>Länsi-Samoa</t>
  </si>
  <si>
    <t>Västra Samoa</t>
  </si>
  <si>
    <t>XC00</t>
  </si>
  <si>
    <t>CEUTA</t>
  </si>
  <si>
    <t>Ceuta</t>
  </si>
  <si>
    <t>XK00</t>
  </si>
  <si>
    <t>KOSOVO</t>
  </si>
  <si>
    <t>Kosovo</t>
  </si>
  <si>
    <t>XL00</t>
  </si>
  <si>
    <t>MELILLA (Including Peñón de Vélez de la Gomera, Peñón de Alhucemas and Chafarinas Islands)</t>
  </si>
  <si>
    <t>Melilla (mukaan lukien Peñón de Vélez de la Gomera, Peñón de Alhucemas ja Chafarinas-saaret)</t>
  </si>
  <si>
    <t>Melilla (inklusive Peñón de Vélez de la Gomera, Peñón de Alhucemas och Chafarinasöarna)</t>
  </si>
  <si>
    <t>XS00</t>
  </si>
  <si>
    <t>SERBIA</t>
  </si>
  <si>
    <t>YE00</t>
  </si>
  <si>
    <t>YEMEN</t>
  </si>
  <si>
    <t>YT00</t>
  </si>
  <si>
    <t>MAYOTTE</t>
  </si>
  <si>
    <t>ZA00</t>
  </si>
  <si>
    <t>SOUTH AFRICA</t>
  </si>
  <si>
    <t>ZM00</t>
  </si>
  <si>
    <t>ZAMBIA</t>
  </si>
  <si>
    <t>ZW00</t>
  </si>
  <si>
    <t>ZIMBABWE</t>
  </si>
  <si>
    <t>ZZ00</t>
  </si>
  <si>
    <t>UNKNOWN NV</t>
  </si>
  <si>
    <t>Tuntematon NV</t>
  </si>
  <si>
    <t>Okänd NV</t>
  </si>
  <si>
    <t>Maritime transport</t>
  </si>
  <si>
    <t>Meriliikenne</t>
  </si>
  <si>
    <t>Sjötransport</t>
  </si>
  <si>
    <t>DE-014-03 Mode of transport at the border</t>
  </si>
  <si>
    <t>V-01</t>
  </si>
  <si>
    <t>International</t>
  </si>
  <si>
    <t>Ulkomaanliikenne (kansainvälinen)</t>
  </si>
  <si>
    <t>Utrikestrafik (internationell)</t>
  </si>
  <si>
    <t>DE-014-22 Type of voyage, coded</t>
  </si>
  <si>
    <t>V-02</t>
  </si>
  <si>
    <t>National</t>
  </si>
  <si>
    <t>Kotimaanliikenne (kansallinen)</t>
  </si>
  <si>
    <t>Inrikestrafik (nationell)</t>
  </si>
  <si>
    <t>V-03</t>
  </si>
  <si>
    <t>Motorways of the sea</t>
  </si>
  <si>
    <t>Merten moottoritiet (säännöllinen reittiliikenne)</t>
  </si>
  <si>
    <t>Motorvägar till sjöss (regelbunden linjetrafik)</t>
  </si>
  <si>
    <t>V-04</t>
  </si>
  <si>
    <t>Close to home port</t>
  </si>
  <si>
    <t>Lähellä kotisatamaa / kotisataman lähiliikenne</t>
  </si>
  <si>
    <t>Nära hemmahamn / trafik nära hemmahamn</t>
  </si>
  <si>
    <t>  </t>
  </si>
  <si>
    <t>Cargo operations</t>
  </si>
  <si>
    <t>Lastinkäsittely</t>
  </si>
  <si>
    <t>Lastoperationer</t>
  </si>
  <si>
    <t>DE-014-10 Primary purpose of call, coded</t>
  </si>
  <si>
    <t>Passenger movement</t>
  </si>
  <si>
    <t>Matkustajaliikenne</t>
  </si>
  <si>
    <t>Passagerarrörelse</t>
  </si>
  <si>
    <t>NOA/S</t>
  </si>
  <si>
    <t>DE-075-03 Purpose of call at location, coded</t>
  </si>
  <si>
    <t>Taking bunkers</t>
  </si>
  <si>
    <t>Polttoaineen tankkaus</t>
  </si>
  <si>
    <t>Bunkring</t>
  </si>
  <si>
    <t>DE-028-01 Ship-to-ship activity, coded</t>
  </si>
  <si>
    <t>Changing crew</t>
  </si>
  <si>
    <t>Miehistönvaihto</t>
  </si>
  <si>
    <t>Besättningsbyte</t>
  </si>
  <si>
    <t>Goodwill visit</t>
  </si>
  <si>
    <t>Ystävyysvierailu</t>
  </si>
  <si>
    <t>Vänskapsbesök</t>
  </si>
  <si>
    <t>Taking supplies</t>
  </si>
  <si>
    <t>Tarvike- ja provianttihankinta</t>
  </si>
  <si>
    <t>Försörjning / Proviantering</t>
  </si>
  <si>
    <t>Repair</t>
  </si>
  <si>
    <t>Korjaus</t>
  </si>
  <si>
    <t>Reparation</t>
  </si>
  <si>
    <t>Laid-up</t>
  </si>
  <si>
    <t>Käyttämättömänä / telakalla oleva</t>
  </si>
  <si>
    <t>Upplagd</t>
  </si>
  <si>
    <t>Awaiting orders</t>
  </si>
  <si>
    <t>Odottaa määräyksiä</t>
  </si>
  <si>
    <t>Avvaktar order</t>
  </si>
  <si>
    <t>Miscellaneous</t>
  </si>
  <si>
    <t>Sekalainen / muu</t>
  </si>
  <si>
    <t>Diverse</t>
  </si>
  <si>
    <t>Crew movement</t>
  </si>
  <si>
    <t>Miehistön liikkuminen</t>
  </si>
  <si>
    <t>Besättningsrörelse</t>
  </si>
  <si>
    <t>Cruise, leisure and recreation</t>
  </si>
  <si>
    <t>Risteily, vapaa-ajan tai virkistystoiminta</t>
  </si>
  <si>
    <t>Kryssning, fritid och rekreation</t>
  </si>
  <si>
    <t>Under government order</t>
  </si>
  <si>
    <t>Hallituksen / viranomaisen määräyksestä</t>
  </si>
  <si>
    <t>På regeringsuppdrag / myndighetsorder</t>
  </si>
  <si>
    <t>Quarantine inspection</t>
  </si>
  <si>
    <t>Karanteenitarkastus</t>
  </si>
  <si>
    <t>Karantänsinspektion</t>
  </si>
  <si>
    <t>Refuge</t>
  </si>
  <si>
    <t>Suoja / turvapaikka</t>
  </si>
  <si>
    <t>Skydd / tillflykt</t>
  </si>
  <si>
    <t>Unloading cargo</t>
  </si>
  <si>
    <t>Lastin purku</t>
  </si>
  <si>
    <t>Lossning av last</t>
  </si>
  <si>
    <t>Loading cargo</t>
  </si>
  <si>
    <t>Lastin lastaus</t>
  </si>
  <si>
    <t>Lastning av last</t>
  </si>
  <si>
    <t>Repair in dry dock</t>
  </si>
  <si>
    <t>Kuivatelakalla tehtävä korjaus</t>
  </si>
  <si>
    <t>Reparation i torrdocka</t>
  </si>
  <si>
    <t>Repair in wet dock</t>
  </si>
  <si>
    <t>Märkä- / kelluvatelakalla tehtävä korjaus</t>
  </si>
  <si>
    <t>Reparation i våtdocka / flytdocka</t>
  </si>
  <si>
    <t>Cargo tank cleaning</t>
  </si>
  <si>
    <t>Lastisäiliöiden puhdistus</t>
  </si>
  <si>
    <t>Rengöring av lasttankar</t>
  </si>
  <si>
    <t>Means of transport customs clearance</t>
  </si>
  <si>
    <t>Kuljetusvälineen tulliselvitys</t>
  </si>
  <si>
    <t>Tullklarering av transportmedel</t>
  </si>
  <si>
    <t>De-gassing</t>
  </si>
  <si>
    <t>Kaasunpoisto</t>
  </si>
  <si>
    <t>Avgassning</t>
  </si>
  <si>
    <t>Waste disposal</t>
  </si>
  <si>
    <t>Jätteiden poisto / käsittely</t>
  </si>
  <si>
    <t>Avfallshantering / avfallstransport</t>
  </si>
  <si>
    <t>Offshore mobilization operations</t>
  </si>
  <si>
    <t>Offshore-toimintojen valmistelu / mobilisointi</t>
  </si>
  <si>
    <t>Offshore-mobiliseringsverksamhet</t>
  </si>
  <si>
    <t>25</t>
  </si>
  <si>
    <t>Transfer of personnel</t>
  </si>
  <si>
    <t>Henkilöstön siirto</t>
  </si>
  <si>
    <t>Personalöverföring</t>
  </si>
  <si>
    <t>Pass through</t>
  </si>
  <si>
    <t>Läpikulkumatka / kauttakulku</t>
  </si>
  <si>
    <t>Genomfart / transit</t>
  </si>
  <si>
    <t>ANCHORAGE</t>
  </si>
  <si>
    <t>Anchorage</t>
  </si>
  <si>
    <t>Kiinnitys</t>
  </si>
  <si>
    <t>Ankring</t>
  </si>
  <si>
    <t>NOA, NOS</t>
  </si>
  <si>
    <t>DE-019-03 Mooring type, coded</t>
  </si>
  <si>
    <t>BERTH</t>
  </si>
  <si>
    <t>Berth</t>
  </si>
  <si>
    <t>Kiinnityspaikka</t>
  </si>
  <si>
    <t>Kajplats</t>
  </si>
  <si>
    <t>BUOY</t>
  </si>
  <si>
    <t>Moored to buoy</t>
  </si>
  <si>
    <t>Kiinnitetty poijuun</t>
  </si>
  <si>
    <t>Förtöjd vid boj</t>
  </si>
  <si>
    <t>COUPLED</t>
  </si>
  <si>
    <t>Coupled</t>
  </si>
  <si>
    <t>Kytketty</t>
  </si>
  <si>
    <t>Kopplad</t>
  </si>
  <si>
    <t>BOW</t>
  </si>
  <si>
    <t>Bow</t>
  </si>
  <si>
    <t>Keula</t>
  </si>
  <si>
    <t>För</t>
  </si>
  <si>
    <t>MIDSHIP</t>
  </si>
  <si>
    <t>Midship</t>
  </si>
  <si>
    <t>Keskilaiva</t>
  </si>
  <si>
    <t>Midskepps</t>
  </si>
  <si>
    <t>OTHER</t>
  </si>
  <si>
    <t>Other</t>
  </si>
  <si>
    <t>Muu</t>
  </si>
  <si>
    <t>Övrigt</t>
  </si>
  <si>
    <t>PORT</t>
  </si>
  <si>
    <t>Port</t>
  </si>
  <si>
    <t>Paapuuri</t>
  </si>
  <si>
    <t>Babord</t>
  </si>
  <si>
    <t>NOA, NOS, SRV</t>
  </si>
  <si>
    <t>DE-019-04 Expected mooring orientation, coded</t>
  </si>
  <si>
    <t>STARBOARD</t>
  </si>
  <si>
    <t>Starboard</t>
  </si>
  <si>
    <t>Tyyrpuuri</t>
  </si>
  <si>
    <t>Styrbord</t>
  </si>
  <si>
    <t>DE-082-02 Pilot boarding side, coded</t>
  </si>
  <si>
    <t>STERN</t>
  </si>
  <si>
    <t>Stern</t>
  </si>
  <si>
    <t>Perä</t>
  </si>
  <si>
    <t>Akter</t>
  </si>
  <si>
    <t>SL1</t>
  </si>
  <si>
    <t>Security level 1</t>
  </si>
  <si>
    <t>Turvallisuustaso 1</t>
  </si>
  <si>
    <t>Säkerhetsnivå 1</t>
  </si>
  <si>
    <t>DE-005-18 Ship current security level, coded</t>
  </si>
  <si>
    <t>SL2</t>
  </si>
  <si>
    <t>Security level 2</t>
  </si>
  <si>
    <t>Turvallisuustaso 2</t>
  </si>
  <si>
    <t>Säkerhetsnivå 2</t>
  </si>
  <si>
    <t>SL3</t>
  </si>
  <si>
    <t>Security level 3</t>
  </si>
  <si>
    <t>Turvallisuustaso 3</t>
  </si>
  <si>
    <t>Säkerhetsnivå 3</t>
  </si>
  <si>
    <t>FULL</t>
  </si>
  <si>
    <t>Full</t>
  </si>
  <si>
    <t>Täysi</t>
  </si>
  <si>
    <t>DE-030-07 ISSC type, coded</t>
  </si>
  <si>
    <t>C-SEC-002</t>
  </si>
  <si>
    <t>INTERIM</t>
  </si>
  <si>
    <t>Interim</t>
  </si>
  <si>
    <t>Väliaikainen</t>
  </si>
  <si>
    <t>The required intermediate and renewal verifications have not taken place</t>
  </si>
  <si>
    <t>Vaadittavia väli- ja uusimistarkastuksia ei ole tehty</t>
  </si>
  <si>
    <t>De krävda mellanliggande verifieringarna och förnyelseverifieringarna har inte utförts</t>
  </si>
  <si>
    <t> DE-030-03 Reason why ship has no valid ISSC or interim ISSC, coded</t>
  </si>
  <si>
    <t>C-SEC-001</t>
  </si>
  <si>
    <t>It has not been endorsed following an intermediate verification</t>
  </si>
  <si>
    <t>Ei hyväksytty välitarkastuksen jälkeen</t>
  </si>
  <si>
    <t>Den har inte godkänts efter en mellanliggande verifiering</t>
  </si>
  <si>
    <t>A new shipping company takes over the operation of the ship</t>
  </si>
  <si>
    <t>Uusi varustamo ottaa aluksen käyttöönsä</t>
  </si>
  <si>
    <t>Ett nytt rederi övertar fartygets drift</t>
  </si>
  <si>
    <t>The ship changes its flag</t>
  </si>
  <si>
    <t>Aluksen lippu vaihtuu</t>
  </si>
  <si>
    <t>Fartyget byter flagg</t>
  </si>
  <si>
    <t>The certificate is not issued in English, Spanish or French, and there is no translation into one of those languages</t>
  </si>
  <si>
    <t>Todistusta ei ole myönnetty englanniksi, espanjaksi tai ranskaksi, eikä käännöstä näille kielille ole saatavilla</t>
  </si>
  <si>
    <t>Certifikatet utfärdas inte på engelska, spanska eller franska och det översätts inte till något av dessa språk</t>
  </si>
  <si>
    <t>DE-023-03 Ship security level in previous port facility, coded</t>
  </si>
  <si>
    <t>Ensure the performance of all security duties</t>
  </si>
  <si>
    <t>Varmistavat kaikkien vakuusmaksujen suorittaminen</t>
  </si>
  <si>
    <t>Säkerställ att alla säkerhetsuppgifter utförs</t>
  </si>
  <si>
    <t>DE-023-06 Ship additional security measures, coded</t>
  </si>
  <si>
    <t>C-SEC-008</t>
  </si>
  <si>
    <t>Monitor restricted areas to ensure that only authorized personnel have access</t>
  </si>
  <si>
    <t>Valvovat rajoitettuja alueita varmistaaksesi, että vain valtuutetulla henkilöstöllä on niihin pääsy</t>
  </si>
  <si>
    <t>Övervaka begränsade områden för att säkerställa att endast auktoriserad personal har åtkomst</t>
  </si>
  <si>
    <t>Control access to port facility and ships</t>
  </si>
  <si>
    <t>Valvovat pääsyä satamatilaan ja aluksiin</t>
  </si>
  <si>
    <t>Kontrollera tillträde till hamnanläggningar och fartyg</t>
  </si>
  <si>
    <t>Monitor the port facility, including berthing areas and areas surrounding the ship</t>
  </si>
  <si>
    <t>Valvovat satamatilaa, mukaan lukien kiinnityspaikat ja alusta ympäröivät alueet</t>
  </si>
  <si>
    <t>Övervaka hamnanläggningen, inklusive förtöjningsplatser och områden som omger fartyget</t>
  </si>
  <si>
    <t>Handle cargo and unaccompanied baggage</t>
  </si>
  <si>
    <t>Käsittelevät lastia ja erillisiä matkatavaroita</t>
  </si>
  <si>
    <t>Hantera last och obeledsagat bagage</t>
  </si>
  <si>
    <t>Monitor the delivery of ships stores</t>
  </si>
  <si>
    <t>Valvovat aluksen tarvikkeiden toimitusta</t>
  </si>
  <si>
    <t>Övervaka leveranser av furneringar</t>
  </si>
  <si>
    <t>Control the embarkation of persons and their effects</t>
  </si>
  <si>
    <t>Hallitsee henkilöiden nousemista omaisuuksineen</t>
  </si>
  <si>
    <t>Kontrollera ombordstigningen av personer och deras tillhörigheter</t>
  </si>
  <si>
    <t>Ensure that security communications are readily available between the ship and the port facility</t>
  </si>
  <si>
    <t>Varmistavat, että aluksen ja satamatilan välillä on helposti käytettävä turvayhteys.</t>
  </si>
  <si>
    <t>Se till att det finns lättillgänglig säkerhetskommunikation mellan fartyget och hamnanläggningen</t>
  </si>
  <si>
    <t>Kaikkien turvallisuuteen liittyvien tehtävien suorittamisen varmistaminen</t>
  </si>
  <si>
    <t>Säkerställande av att alla säkerhetsrelaterade uppgifter utförs</t>
  </si>
  <si>
    <t>DE-028-09 Ship security measures, coded</t>
  </si>
  <si>
    <t>Rajoitetuille alueille pääsyn varmistaminen vain kulkuvallisille henkilöille</t>
  </si>
  <si>
    <t>Säkerställande av att endast behöriga personer får tillträde till begränsade områden</t>
  </si>
  <si>
    <t>Satama-alueelle ja aluksiin pääsyn kontrollointi</t>
  </si>
  <si>
    <t>Kontroll av tillträde till hamnområdet och till fartyg</t>
  </si>
  <si>
    <t>Satama-alueen valvonta, mukaan lukien alusten kiinnityspaikat ja alusta ympäröivät alueet</t>
  </si>
  <si>
    <t>Övervakning av hamnområdet, inklusive fartygens förtöjningsplatser och områdena runt fartygen</t>
  </si>
  <si>
    <t>Lastin ja ilman omistajaa olevien matkatavaroiden käsittely</t>
  </si>
  <si>
    <t>Hantering av last och herrelöst bagage</t>
  </si>
  <si>
    <t>Aluksen tarvikkeiden toimitusten valvonta</t>
  </si>
  <si>
    <t>Kontroll av leveranser av fartygsproviant och förnödenheter</t>
  </si>
  <si>
    <t>Alukseen nousevien henkilöiden ja heidän mukanaan tuomien tavaroiden valvonta</t>
  </si>
  <si>
    <t>Kontroll av personer som går ombord och deras medförda föremål</t>
  </si>
  <si>
    <t>Aluksen ja sataman välillä olevan turvayhteyden olemassaolon varmistaminen</t>
  </si>
  <si>
    <t>Säkerställande av att en säkerhetslänk mellan fartyget och hamnanläggningen upprätthålls</t>
  </si>
  <si>
    <t>101</t>
  </si>
  <si>
    <t>Öljyinen pilssivesi</t>
  </si>
  <si>
    <t>Oljehaltigt länsvatten</t>
  </si>
  <si>
    <t>DE-071-01 Waste type, coded</t>
  </si>
  <si>
    <t>G-WAS-003</t>
  </si>
  <si>
    <t>102</t>
  </si>
  <si>
    <t>Öljyjäämät (liete)</t>
  </si>
  <si>
    <t>Oljehaltiga restprodukter (sludge)</t>
  </si>
  <si>
    <t>103</t>
  </si>
  <si>
    <t>Oily tank washings (slops)</t>
  </si>
  <si>
    <t>Öljyinen säiliöiden pesuvesi</t>
  </si>
  <si>
    <t>Oljehaltigt spolvatten från tankrengöring (slops)</t>
  </si>
  <si>
    <t>104</t>
  </si>
  <si>
    <t>Likainen painolastivesi</t>
  </si>
  <si>
    <t>Förorenat barlastvatten</t>
  </si>
  <si>
    <t>105</t>
  </si>
  <si>
    <t>Säiliön puhdistuksessa syntyvä hilse ja liete</t>
  </si>
  <si>
    <t>Avlagringar och slam från rengöring av tankar</t>
  </si>
  <si>
    <t>201</t>
  </si>
  <si>
    <t>Luokan X aine – ilmoita kyseessä olevan haitallisen nestemäisen aineen asianmukainen kuljetusnimi</t>
  </si>
  <si>
    <t>Kategori X-ämne – ange officiellt transportnamn för berört skadligt flytande ämne</t>
  </si>
  <si>
    <t>202</t>
  </si>
  <si>
    <t>Luokan Y aine – ilmoita kyseessä olevan haitallisen nestemäisen aineen asianmukainen kuljetusnimi</t>
  </si>
  <si>
    <t>Kategori Y-ämne – ange officiellt transportnamn för berört skadligt flytande ämne</t>
  </si>
  <si>
    <t>203</t>
  </si>
  <si>
    <t>Luokan Z aine – ilmoita kyseessä olevan haitallisen nestemäisen aineen asianmukainen kuljetusnimi</t>
  </si>
  <si>
    <t>Kategori Z-ämne – ange officiellt transportnamn för berört skadligt flytande ämne</t>
  </si>
  <si>
    <t>204</t>
  </si>
  <si>
    <t>OS – muut aineet – ilmoita kyseessä olevan haitallisen nestemäisen aineen asianmukainen kuljetusnimi</t>
  </si>
  <si>
    <t>OS – andra ämnen – ange officiellt transportnamn för berört skadligt flytande ämne</t>
  </si>
  <si>
    <t>401</t>
  </si>
  <si>
    <t>Käymäläjätevesi</t>
  </si>
  <si>
    <t>Toalettavfall / avloppsvatten</t>
  </si>
  <si>
    <t>501</t>
  </si>
  <si>
    <t>A. Muovit</t>
  </si>
  <si>
    <t>A. Plast</t>
  </si>
  <si>
    <t>502</t>
  </si>
  <si>
    <t>B. Food wastes</t>
  </si>
  <si>
    <t>B. Ruokajätteet</t>
  </si>
  <si>
    <t>B. Matavfall</t>
  </si>
  <si>
    <t>503</t>
  </si>
  <si>
    <t>C. Domestic wastes</t>
  </si>
  <si>
    <t>C. Kotitalousjätteet</t>
  </si>
  <si>
    <t>C. Hushållsavfall</t>
  </si>
  <si>
    <t>504</t>
  </si>
  <si>
    <t>D. Ruokaöljy (UCO)</t>
  </si>
  <si>
    <t>D. Matolja (UCO)</t>
  </si>
  <si>
    <t>505</t>
  </si>
  <si>
    <t>E. Jätteenpolttouunin tuhka</t>
  </si>
  <si>
    <t>E. Aska från förbränningsugn</t>
  </si>
  <si>
    <t>506</t>
  </si>
  <si>
    <t>F. Aluksen toiminnasta aiheutuva jäte</t>
  </si>
  <si>
    <t>F. Driftsavfall</t>
  </si>
  <si>
    <t>507</t>
  </si>
  <si>
    <t>G. Animal carcasses</t>
  </si>
  <si>
    <t>G. Eläinten ruhot</t>
  </si>
  <si>
    <t>G. Djurkroppar</t>
  </si>
  <si>
    <t>508</t>
  </si>
  <si>
    <t>H. Kalastusvälineet</t>
  </si>
  <si>
    <t>H. Fiskeredskap</t>
  </si>
  <si>
    <t>509</t>
  </si>
  <si>
    <t>I. Sähkö- ja elektroniikkaromu</t>
  </si>
  <si>
    <t>I. Elektroniskt avfall</t>
  </si>
  <si>
    <t>510</t>
  </si>
  <si>
    <t>J. Cargo residues (non-HME) - Indicate the proper shipping name of the dry cargo</t>
  </si>
  <si>
    <t>J. Lastijäämät (ei-HME) – ilmoita kuivan irtolastin asianmukainen kuljetusnimi</t>
  </si>
  <si>
    <t>J. Lastrester (icke-HME) – ange officiellt transportnamn för torrbulk</t>
  </si>
  <si>
    <t>511</t>
  </si>
  <si>
    <t>K. Cargo residues (HME) - Indicate the proper shipping name of the dry cargo</t>
  </si>
  <si>
    <t>K. Lastijäämät (HME) – ilmoita kuivan irtolastin asianmukainen kuljetusnimi</t>
  </si>
  <si>
    <t>K. Lastrester (HME) – ange officiellt transportnamn för torrbulk</t>
  </si>
  <si>
    <t>601</t>
  </si>
  <si>
    <t>Otsonikerrosta heikentävät aineet ja niitä sisältävät laitteet</t>
  </si>
  <si>
    <t>Ozonnedbrytande ämnen och utrustning som innehåller sådana ämnen</t>
  </si>
  <si>
    <t>602</t>
  </si>
  <si>
    <t>Pakokaasujen puhdistusjäämät</t>
  </si>
  <si>
    <t>Rester från avgasrening</t>
  </si>
  <si>
    <t>991</t>
  </si>
  <si>
    <t>Passiivisesti pyydystetty jäte</t>
  </si>
  <si>
    <t>Passivt uppfiskat avfall</t>
  </si>
  <si>
    <t>999</t>
  </si>
  <si>
    <t>Muu (täsmennä)</t>
  </si>
  <si>
    <t>Annat (ange vad)</t>
  </si>
  <si>
    <t>Captain / Master</t>
  </si>
  <si>
    <t>Kapteeni / päällikkö</t>
  </si>
  <si>
    <t>Kapten/Befälhavare</t>
  </si>
  <si>
    <t>CWA/D, BWA, MDD, EFF</t>
  </si>
  <si>
    <t>DE-035-14 Crew member rank or rating, coded</t>
  </si>
  <si>
    <t>G-PXA-001</t>
  </si>
  <si>
    <t>Captain / Master on ships above 3000 GT</t>
  </si>
  <si>
    <t>Kapteeni / päällikkö yli 3 000 GT:n aluksilla</t>
  </si>
  <si>
    <t>Kapten/Befälhavare på fartyg med en bruttodräktighet över 3000</t>
  </si>
  <si>
    <t>DE-031-02 Company security officer rank or rating, coded</t>
  </si>
  <si>
    <t>Captain / Master on ships up to 3000 GT</t>
  </si>
  <si>
    <t>Kapteeni / päällikkö enintään 3 000 GT:n aluksilla</t>
  </si>
  <si>
    <t>Kapten/Befälhavare på fartyg med en bruttodräktighet upp till 3000</t>
  </si>
  <si>
    <t>Captain / Master near coastal voyages on ships up to 500 GT</t>
  </si>
  <si>
    <t>Kapteeni / päällikkö rannikkomatkoilla enintään 500 GT:n aluksilla</t>
  </si>
  <si>
    <t>Kapten/Befälhavare i närtrafik på fartyg med en bruttodräktighet upp till 500</t>
  </si>
  <si>
    <t>Staff Captain on Cruise Ships</t>
  </si>
  <si>
    <t>Apulaiskapteeni (risteilyaluksilla)</t>
  </si>
  <si>
    <t>Stabsbefälhavare på kryssningsfartyg</t>
  </si>
  <si>
    <t>Captain / Master including Offshore, MODUs or MOPUs</t>
  </si>
  <si>
    <t>Kapteeni / päällikkö, mukaan lukien offshore-, MODU- tai MOPU-yksiköt</t>
  </si>
  <si>
    <r>
      <t xml:space="preserve">Kapten/Befälhavare inklusive </t>
    </r>
    <r>
      <rPr>
        <sz val="9"/>
        <rFont val="Arial"/>
        <family val="2"/>
      </rPr>
      <t xml:space="preserve">offshore, </t>
    </r>
    <r>
      <rPr>
        <b/>
        <sz val="9"/>
        <rFont val="Arial"/>
        <family val="2"/>
      </rPr>
      <t>flyttbar oljeplattform till sjöss eller flyttbar produktionsenhet till sjöss</t>
    </r>
  </si>
  <si>
    <t>Captain / Master on vessels up to 3000 GT including Offshore, MODUs &amp; MOPUs</t>
  </si>
  <si>
    <t>Kapteeni / päällikkö enintään 3 000 GT:n aluksilla, mukaan lukien offshore-alukset, MODU:t ja MOPU:t</t>
  </si>
  <si>
    <r>
      <t xml:space="preserve">Kapten/befälhavare på fartyg med upp till 3000 bruttodräktighet, inklusive </t>
    </r>
    <r>
      <rPr>
        <b/>
        <sz val="9"/>
        <color rgb="FF000000"/>
        <rFont val="Arial"/>
        <family val="2"/>
      </rPr>
      <t>offshore, flyttbar oljeplattform till sjöss eller flyttbar produktionsenhet till sjöss</t>
    </r>
  </si>
  <si>
    <t>Skipper on fishing vessels of 24 metres in length and over</t>
  </si>
  <si>
    <t>Laivuri vähintään 24 metrin pituisilla kalastusaluksilla</t>
  </si>
  <si>
    <t>Skeppare på fiskefartyg med en längd på minst 24 meter</t>
  </si>
  <si>
    <t>Skipper on fishing vessels under 24 metres in length</t>
  </si>
  <si>
    <t>Laivuri alle 24 metrin pituisilla kalastusaluksilla</t>
  </si>
  <si>
    <t>Skeppare på fiskefartyg med en längd under 24 meter</t>
  </si>
  <si>
    <t>Chief Mate, Chief Officer or First Officer, First Mate</t>
  </si>
  <si>
    <t>Yliperämies</t>
  </si>
  <si>
    <t>Överstyrman</t>
  </si>
  <si>
    <t>Chief Mate on ships above 3,000 GT</t>
  </si>
  <si>
    <t>Yliperämies yli 3 000 GT:n aluksilla</t>
  </si>
  <si>
    <t>Överstyrman på fartyg med en bruttodräktighet över 3000</t>
  </si>
  <si>
    <t>Chief Mate on ships up to 3,000 GT</t>
  </si>
  <si>
    <t>Yliperämies enintään 3 000 GT:n aluksilla</t>
  </si>
  <si>
    <t>Överstyrman på fartyg med en bruttodräktighet upp till 3000</t>
  </si>
  <si>
    <t>Chief Mate including Offshore, MODUs or MOPUs</t>
  </si>
  <si>
    <t>Yliperämies, mukaan lukien offshore-, MODU- tai MOPU-yksiköt</t>
  </si>
  <si>
    <r>
      <t>Överstyrman inklusive offshore,</t>
    </r>
    <r>
      <rPr>
        <b/>
        <sz val="9"/>
        <color rgb="FF000000"/>
        <rFont val="Arial"/>
        <family val="2"/>
      </rPr>
      <t xml:space="preserve"> flyttbar oljeplattform till sjöss eller flyttbar produktionsenhet till sjöss</t>
    </r>
  </si>
  <si>
    <t>Chief Mate on fishing vessels 24 metres in length and over</t>
  </si>
  <si>
    <t>Yliperämies vähintään 24 metrin pituisilla kalastusaluksilla</t>
  </si>
  <si>
    <t>Överstyrman på fiskefartyg med en längd på minst 24 meter</t>
  </si>
  <si>
    <t>Chief Mate on fishing vessels under 24 metres in length</t>
  </si>
  <si>
    <t>Yliperämies alle 24 metrin pituisilla kalastusaluksilla</t>
  </si>
  <si>
    <t>Överstyrman på fiskefartyg med en längd under 24 meter</t>
  </si>
  <si>
    <t>Officer in Charge of a Navigational Watch</t>
  </si>
  <si>
    <t>Vahtipäällikkö</t>
  </si>
  <si>
    <t>Vakthavande befäl</t>
  </si>
  <si>
    <t>Officer in Charge of a Navigational Watch as Second Mate / Officer</t>
  </si>
  <si>
    <t>Vahtipäällikkö, 2. perämies</t>
  </si>
  <si>
    <t>Vakthavande befäl som andre styrman</t>
  </si>
  <si>
    <t>Officer in Charge of a Navigational Watch as Third Mate / Officer</t>
  </si>
  <si>
    <t>Vahtipäällikkö, 3. perämies</t>
  </si>
  <si>
    <t>Vakthavande befäl som tredje styrman</t>
  </si>
  <si>
    <t>Officer in Charge of a Navigational Watch as Fourth Mate / Officer</t>
  </si>
  <si>
    <t>Vahtipäällikkö, 4. perämies</t>
  </si>
  <si>
    <t>Vakthavande befäl som fjärde styrman</t>
  </si>
  <si>
    <t>Officer in Charge of a Navigational Watch on ships up to 500 GT (Near Coastal)</t>
  </si>
  <si>
    <t>Vahtipäällikkö, enintään 500 GT:n aluksilla (lähiliikenne)</t>
  </si>
  <si>
    <t>Vakthavande befäl på fartyg med bruttodräktighet upp till 500 (närtrafik)</t>
  </si>
  <si>
    <t>Officer in Charge of a Navigational Watch including MODUs or MOPUs</t>
  </si>
  <si>
    <t>Vahtipäällikkö, mukaan lukien MODU- tai MOPU-yksiköt</t>
  </si>
  <si>
    <r>
      <t xml:space="preserve">Vakthavande befäl, inklusive </t>
    </r>
    <r>
      <rPr>
        <b/>
        <sz val="9"/>
        <color rgb="FF000000"/>
        <rFont val="Arial"/>
        <family val="2"/>
      </rPr>
      <t>flyttbar oljeplattform till sjöss eller flyttbar produktionsenhet till sjöss</t>
    </r>
  </si>
  <si>
    <t>Officer in charge of a navigational watch on fishing vessels of 24 metres in length and over</t>
  </si>
  <si>
    <t>Vahtipäällikkö vähintään 24 metrin pituisilla kalastusaluksilla</t>
  </si>
  <si>
    <t>Vakthavande befäl på fiskefartyg med en längd på minst 24 meter</t>
  </si>
  <si>
    <t>Officer in charge of a navigational watch on fishing vessels under 24 metres in length</t>
  </si>
  <si>
    <t>Vahtipäällikkö alle 24 metrin pituisilla kalastusaluksilla</t>
  </si>
  <si>
    <t>Vakthavande befäl på fiskefartyg med en längd under 24 meter</t>
  </si>
  <si>
    <t>Radio officer/radio operator </t>
  </si>
  <si>
    <t>Radiosähköttäjä/radisti </t>
  </si>
  <si>
    <t>Radiooperatör </t>
  </si>
  <si>
    <t>Radio officer/radio operator ROC</t>
  </si>
  <si>
    <t>Radiosähköttäjä/radisti ROC</t>
  </si>
  <si>
    <t>Radiooperatör ROC</t>
  </si>
  <si>
    <t>Radio officer/radio operator GOC</t>
  </si>
  <si>
    <t>Radiosähköttäjä/radisti GOC</t>
  </si>
  <si>
    <t>Radiooperatör GOC</t>
  </si>
  <si>
    <t>Radio officer/ Radio Operator on fishing vessels</t>
  </si>
  <si>
    <t>Radiosähköttäjä/radisti kalastusaluksilla</t>
  </si>
  <si>
    <t>Radiooperatör på fiskefartyg</t>
  </si>
  <si>
    <t>Deck Cadet / Apprentice</t>
  </si>
  <si>
    <t>Perämiesharjoittelija</t>
  </si>
  <si>
    <t>Styrmanspraktikant</t>
  </si>
  <si>
    <t>Deck cadet on fishing vessels</t>
  </si>
  <si>
    <t>Perämiesharjoittelija kalastusaluksilla</t>
  </si>
  <si>
    <t>Styrmanspraktikant på fiskefartyg</t>
  </si>
  <si>
    <t>Chief Engineer, Chief Engineer Officer</t>
  </si>
  <si>
    <t>Konepäällikkö</t>
  </si>
  <si>
    <t>Maskinchef</t>
  </si>
  <si>
    <t>Chief Engineer Officer on vessels above 3,000 kW propulsion power</t>
  </si>
  <si>
    <t>Konepäällikkö yli 3 000 kW:n konetehon aluksilla</t>
  </si>
  <si>
    <t>Maskinchef på fartyg med över 3 000 kW maskineffekt</t>
  </si>
  <si>
    <t>Chief Engineer Officer on vessels with up to 3,000 kW propulsion power</t>
  </si>
  <si>
    <t>Konepäällikkö enintään 3 000 kW:n konetehon aluksilla</t>
  </si>
  <si>
    <t>Maskinchef på fartyg med upp till 3 000 kW maskineffekt</t>
  </si>
  <si>
    <t>Staff Chief Engineer</t>
  </si>
  <si>
    <t>Apulaiskonepäällikkö / vanhempi konemestari</t>
  </si>
  <si>
    <t>Stabsövermaskinmästare</t>
  </si>
  <si>
    <t>Chief Engineer including MODUs or MOPUs</t>
  </si>
  <si>
    <t>Konepäällikkö, mukaan lukien offshore-, MODU- tai MOPU-yksiköt</t>
  </si>
  <si>
    <r>
      <t xml:space="preserve">Maskinchef, inklusive </t>
    </r>
    <r>
      <rPr>
        <b/>
        <sz val="9"/>
        <color rgb="FF000000"/>
        <rFont val="Arial"/>
        <family val="2"/>
      </rPr>
      <t>flyttbar oljeplattform till sjöss eller flyttbar produktionsenhet till sjöss</t>
    </r>
  </si>
  <si>
    <t>Chief engineer officer of fishing vessels powered by main propulsion machinery of 750 kW propulsion power or more</t>
  </si>
  <si>
    <t>Konepäällikkö kalastusaluksilla, joiden pääkoneiden teho on vähintään 750 kW</t>
  </si>
  <si>
    <t>Maskinchef på fiskefartyg med ett framdrivningsmaskineri med en effekt av 750 kW eller mer</t>
  </si>
  <si>
    <t>Chief engineer officer of fishing vessels powered by main propulsion machinery with up to 750 kW propulsion power</t>
  </si>
  <si>
    <t>Konepäällikkö kalastusaluksilla, joiden pääkoneiden teho on enintään 750 kW</t>
  </si>
  <si>
    <t>Maskinchef på fiskefartyg med ett framdrivningsmaskineri med upp till 750 kW maskineffekt</t>
  </si>
  <si>
    <t>First Engineer</t>
  </si>
  <si>
    <t>1. konemestari</t>
  </si>
  <si>
    <t>Förste maskinmästare</t>
  </si>
  <si>
    <t>First Engineer including MODUs or MOPUs</t>
  </si>
  <si>
    <t>1. konemestari, mukaan lukien offshore-, MODU- tai MOPU-yksiköt</t>
  </si>
  <si>
    <r>
      <t xml:space="preserve">Förste maskinmästare, inklusive </t>
    </r>
    <r>
      <rPr>
        <b/>
        <sz val="9"/>
        <color rgb="FF000000"/>
        <rFont val="Arial"/>
        <family val="2"/>
      </rPr>
      <t>flyttbar oljeplattform till sjöss eller flyttbar produktionsenhet till sjöss</t>
    </r>
  </si>
  <si>
    <t>First Engineer on fishing vessels</t>
  </si>
  <si>
    <t>1. konemestari kalastusaluksilla</t>
  </si>
  <si>
    <t>Förste maskinmästare på fiskefartyg</t>
  </si>
  <si>
    <t>Second Engineer, Second Engineer Officer</t>
  </si>
  <si>
    <t>2. konemestari</t>
  </si>
  <si>
    <t>Maskinmästare</t>
  </si>
  <si>
    <t>Second Engineer, Second Engineer Officer on vessels above 3,000 kW propulsion power</t>
  </si>
  <si>
    <t>2. konemestari yli 3 000 kW:n konetehon aluksilla</t>
  </si>
  <si>
    <t>Maskinmästare på fartyg med över 3 000 kW motoreffekt</t>
  </si>
  <si>
    <t>Second Engineer, Second Engineer Officer on vessels up to 3,000 kW propulsion power</t>
  </si>
  <si>
    <t>2. konemestari enintään 3 000 kW:n konetehon aluksilla</t>
  </si>
  <si>
    <t>Second Engineer including MODUs or MOPUs</t>
  </si>
  <si>
    <t>2. konemestari, mukaan lukien offshore-, MODU- tai MOPU-yksiköt</t>
  </si>
  <si>
    <r>
      <t xml:space="preserve">Maskinmästare, inklusive </t>
    </r>
    <r>
      <rPr>
        <b/>
        <sz val="9"/>
        <color rgb="FF000000"/>
        <rFont val="Arial"/>
        <family val="2"/>
      </rPr>
      <t>flyttbar oljeplattform till sjöss eller flyttbar produktionsenhet till sjöss</t>
    </r>
  </si>
  <si>
    <t>Second engineer on fishing vessels powered by main propulsion machinery of 750 kW propulsion power or more</t>
  </si>
  <si>
    <t>2. konemestari kalastusaluksilla, joiden pääkoneiden teho on vähintään 750 kW</t>
  </si>
  <si>
    <t>Maskinmästare på fiskefartyg med ett framdrivningsmaskineri med en effekt av 750 kW eller mer</t>
  </si>
  <si>
    <t>Officer in Charge of an engineering Watch as Third Engineer</t>
  </si>
  <si>
    <t>Konevahtipäällikkö, 3. konemestari</t>
  </si>
  <si>
    <t>Vakthavande maskinbefäl</t>
  </si>
  <si>
    <t>Third Engineer including MODUs or MOPUs</t>
  </si>
  <si>
    <t>3. konemestari, mukaan lukien offshore-, MODU- tai MOPU-yksiköt</t>
  </si>
  <si>
    <r>
      <rPr>
        <sz val="12"/>
        <color rgb="FF000000"/>
        <rFont val="Arial"/>
        <family val="2"/>
      </rPr>
      <t xml:space="preserve">Tredjemaskinist, inklusive </t>
    </r>
    <r>
      <rPr>
        <b/>
        <sz val="9"/>
        <color rgb="FF000000"/>
        <rFont val="Arial"/>
        <family val="2"/>
      </rPr>
      <t>flyttbar oljeplattform till sjöss eller flyttbar produktionsenhet till sjöss</t>
    </r>
  </si>
  <si>
    <t>Third Engineer on fishing vessels</t>
  </si>
  <si>
    <t>3. konemestari kalastusaluksilla</t>
  </si>
  <si>
    <t>Tredjemaskinist på fiskefartyg</t>
  </si>
  <si>
    <t>Officer in Charge of an engineering Watch as Fourth Engineer</t>
  </si>
  <si>
    <t>Konevahtipäällikkö, 4. konemestari</t>
  </si>
  <si>
    <t>Vakthavande maskinbefäl, fjärdemaskinist</t>
  </si>
  <si>
    <t>LNG Systems Engineer</t>
  </si>
  <si>
    <t>Nesteytetyn maakaasun järjestelmäinsinööri</t>
  </si>
  <si>
    <t>LNG-systemingenjör</t>
  </si>
  <si>
    <t>(Liquefied) Gas Engineer</t>
  </si>
  <si>
    <t>Nesteytetyn kaasun insinööri</t>
  </si>
  <si>
    <t>Ingenjör för flytande gas</t>
  </si>
  <si>
    <t>Reefer Engineer</t>
  </si>
  <si>
    <t>Kylmäteknikko / kylmälaitemestari</t>
  </si>
  <si>
    <t>Kylingenjör</t>
  </si>
  <si>
    <t>Engineer Cadet / Apprentice / Assistant Engineer</t>
  </si>
  <si>
    <t>Konemestariharjoittelija</t>
  </si>
  <si>
    <t>Maskinpraktikant</t>
  </si>
  <si>
    <t>Chief Electro-Technical Officer/Chief Electrician</t>
  </si>
  <si>
    <t>Sähkömestari</t>
  </si>
  <si>
    <t>Elmästare</t>
  </si>
  <si>
    <t>First Electro-Technical Officer / First Electrician</t>
  </si>
  <si>
    <t>1. laivasähkömestari</t>
  </si>
  <si>
    <t>Förste elmästare</t>
  </si>
  <si>
    <t>Electro-Technical Officer (ETO) </t>
  </si>
  <si>
    <t>Sähkömestari (ETO) </t>
  </si>
  <si>
    <t>Elmästare (ETO)</t>
  </si>
  <si>
    <t>Electro-Technical Officer (ETO) including Offshore, MODUs and MOPUs</t>
  </si>
  <si>
    <t>Sähkömestari (ETO) mukaan lukien offshore-, MODU- ja MOPU-yksiköt</t>
  </si>
  <si>
    <r>
      <rPr>
        <sz val="12"/>
        <color rgb="FF000000"/>
        <rFont val="Arial"/>
        <family val="2"/>
      </rPr>
      <t xml:space="preserve">Elmästare inklusive offshore, </t>
    </r>
    <r>
      <rPr>
        <b/>
        <sz val="9"/>
        <color rgb="FF000000"/>
        <rFont val="Arial"/>
        <family val="2"/>
      </rPr>
      <t>flyttbar oljeplattform till sjöss eller flyttbar produktionsenhet till sjöss</t>
    </r>
  </si>
  <si>
    <t>Second Electro-Technical Officer (2nd ETO)</t>
  </si>
  <si>
    <t>2. sähkömestari (2. ETO)</t>
  </si>
  <si>
    <t>Andre elmästare</t>
  </si>
  <si>
    <t>Chief Electrician</t>
  </si>
  <si>
    <t>Laivasähköasentaja</t>
  </si>
  <si>
    <t>Fartygselektriker</t>
  </si>
  <si>
    <t>Ship's Electrician/Electro-technical Rating (E.T.R.)</t>
  </si>
  <si>
    <t>Laivasähköasentaja (E.T.R.)</t>
  </si>
  <si>
    <t>Fartygselektriker (ETR)</t>
  </si>
  <si>
    <t>Assistant Ship's Electrician</t>
  </si>
  <si>
    <t>Avustava laivasähköasentaja</t>
  </si>
  <si>
    <t>Biträdande fartygselektriker</t>
  </si>
  <si>
    <t>Trainee Electrician</t>
  </si>
  <si>
    <t>Sähköasentajaharjoittelija</t>
  </si>
  <si>
    <t>Elektrikerpraktikant</t>
  </si>
  <si>
    <t>Boatswain (Bosun)</t>
  </si>
  <si>
    <t>Pursimies</t>
  </si>
  <si>
    <t>Båtsman</t>
  </si>
  <si>
    <t>Chief Boatswain (Chief Bosun)</t>
  </si>
  <si>
    <t>Ylipursimies</t>
  </si>
  <si>
    <t>Chefsbåtsman</t>
  </si>
  <si>
    <t>2nd Boatswain (2nd Bosun)</t>
  </si>
  <si>
    <t>2. pursimies</t>
  </si>
  <si>
    <t>Andre båtsman</t>
  </si>
  <si>
    <t>Boatswain's Assistant (Bosun's Assistant)</t>
  </si>
  <si>
    <t>Pursimiehen assistentti</t>
  </si>
  <si>
    <t>Båtsmansassistent</t>
  </si>
  <si>
    <t>Dual-Purpose Rating (DP Rating) (Both Deck &amp; Engine Departments)</t>
  </si>
  <si>
    <t>Yleistoimipätevyys (sekä kansi- että koneosasto)</t>
  </si>
  <si>
    <t>Allmän tjänst (Både däcks- och maskinavdelningarna)</t>
  </si>
  <si>
    <t>Able Bodied Seafarer (AB Deck)</t>
  </si>
  <si>
    <t>Matruusi</t>
  </si>
  <si>
    <t>Matros</t>
  </si>
  <si>
    <t>Quartermaster (designated helmsman)</t>
  </si>
  <si>
    <t>Ruorimies (quartermaster)</t>
  </si>
  <si>
    <t>Kvartermästare (rorsman)</t>
  </si>
  <si>
    <t>Sailmaker</t>
  </si>
  <si>
    <t>Purjeneuloja</t>
  </si>
  <si>
    <t>Segelmakare</t>
  </si>
  <si>
    <t>Ordinary Seafarer (OS Deck) / Rating Forming Part of a Navigational Watch</t>
  </si>
  <si>
    <t>Vahtimies, kansi</t>
  </si>
  <si>
    <t>Vaktman, däck</t>
  </si>
  <si>
    <t>Deckhand, Deck Utility (uncertified rating)</t>
  </si>
  <si>
    <t>Kansimies (ei pätevyyskirjaa)</t>
  </si>
  <si>
    <t>Däcksman (ocertifierad)</t>
  </si>
  <si>
    <t>Efficient Deckhand (EDH)</t>
  </si>
  <si>
    <t>Pätevä kansimies (EDH)</t>
  </si>
  <si>
    <t>Efficient Deckhand (EDH), däcksman</t>
  </si>
  <si>
    <t>Deck Trainee</t>
  </si>
  <si>
    <t>Vahtimiesharjoittelija, kansi</t>
  </si>
  <si>
    <t>Vaktmanspraktikant, däck</t>
  </si>
  <si>
    <t>Pumpman</t>
  </si>
  <si>
    <t>Pumppumies</t>
  </si>
  <si>
    <t>Ship's Carpenter</t>
  </si>
  <si>
    <t>Timpuri</t>
  </si>
  <si>
    <t>Fartygssnickare</t>
  </si>
  <si>
    <t>Second Ship's Carpenter (Passenger ships)</t>
  </si>
  <si>
    <t>2. timpuri (matkustaja-alukset)</t>
  </si>
  <si>
    <t>Andre fartygssnickare (passagerarfartyg)</t>
  </si>
  <si>
    <t>Fitter</t>
  </si>
  <si>
    <t>Korjausmies</t>
  </si>
  <si>
    <t>Reparatör</t>
  </si>
  <si>
    <t>Donkeyman (Historical vessels)</t>
  </si>
  <si>
    <t>Donkey-mies (historialliset alukset)</t>
  </si>
  <si>
    <t>Donkeyman (historiska fartyg)</t>
  </si>
  <si>
    <t>Storekeeper</t>
  </si>
  <si>
    <t>Varastopäällikkö</t>
  </si>
  <si>
    <t>Butiksinnehavare</t>
  </si>
  <si>
    <t>Maintenance &amp; Workshop Technician</t>
  </si>
  <si>
    <t>Huolto- ja korjaamoteknikko</t>
  </si>
  <si>
    <t>Underhålls- och verkstadstekniker</t>
  </si>
  <si>
    <t>Mechanic/Turner or Welder</t>
  </si>
  <si>
    <t>Mekaanikko/sorvaaja tai hitsaaja</t>
  </si>
  <si>
    <t>Mekaniker/svarvare eller svetsare</t>
  </si>
  <si>
    <t>A.B. Engine, Motorman</t>
  </si>
  <si>
    <t>Koneosaston matruusi (A.B. Engine)</t>
  </si>
  <si>
    <t>Motorman (maskinavdelning) (A.B. Engine)</t>
  </si>
  <si>
    <t>Oiler, qualified as an A.B. Engine</t>
  </si>
  <si>
    <t>Öljymies, pätevä koneosaston matruusiksi (A.B. Engine)</t>
  </si>
  <si>
    <t>Oljare, kvalificerad som motorman</t>
  </si>
  <si>
    <t>Wiper</t>
  </si>
  <si>
    <t>Koneapulainen</t>
  </si>
  <si>
    <t>Maskinassistent / Wiper</t>
  </si>
  <si>
    <t>Rating Forming Part of a Watch in a Manned Engine-Room (OS Engine)</t>
  </si>
  <si>
    <t>Vahtimies, kone</t>
  </si>
  <si>
    <t>Vaktman, maskin</t>
  </si>
  <si>
    <t>Engine-Room Trainee</t>
  </si>
  <si>
    <t>Vahtimiesharjoittelija, kone</t>
  </si>
  <si>
    <t>Vaktmanpraktikant, maskin</t>
  </si>
  <si>
    <t>Fireman/stoker</t>
  </si>
  <si>
    <t>Lämmittäjä</t>
  </si>
  <si>
    <t>Eldare</t>
  </si>
  <si>
    <t>Trimmer</t>
  </si>
  <si>
    <t>Trimmaaja</t>
  </si>
  <si>
    <t>Trimmare</t>
  </si>
  <si>
    <t>Ship's Doctor (Surgeon)</t>
  </si>
  <si>
    <t>Aluksen lääkäri</t>
  </si>
  <si>
    <t>Fartygsläkare</t>
  </si>
  <si>
    <t>2nd Ship's Doctor (2nd Surgeon)</t>
  </si>
  <si>
    <t>2. aluksen lääkäri</t>
  </si>
  <si>
    <t>Andre fartygsläkare</t>
  </si>
  <si>
    <t>1st Ship's Nurse/ Medical Orderly</t>
  </si>
  <si>
    <t>1. aluksen sairaanhoitaja</t>
  </si>
  <si>
    <t>Fartygets första sjukskötare / Medikalvaktmästare</t>
  </si>
  <si>
    <t>2nd Ship's Nurse/ Medical Orderly</t>
  </si>
  <si>
    <t>2. aluksen sairaanhoitaja</t>
  </si>
  <si>
    <t>Fartygets andra sjukskötare / Medikalvaktmästare</t>
  </si>
  <si>
    <t>Hospital Secretary/Assistant</t>
  </si>
  <si>
    <t>Sairaalan sihteeri/avustaja</t>
  </si>
  <si>
    <t>Sjukhussekreterare/assistent</t>
  </si>
  <si>
    <t>Masseur</t>
  </si>
  <si>
    <t>Hieroja</t>
  </si>
  <si>
    <t>Massör</t>
  </si>
  <si>
    <t>Physiotherapeutic Assistant</t>
  </si>
  <si>
    <t>Fysioterapeutin assistentti</t>
  </si>
  <si>
    <t>Fysioterapeutisk assistent</t>
  </si>
  <si>
    <t>Chief Cook</t>
  </si>
  <si>
    <t>Keittiömestari</t>
  </si>
  <si>
    <t>Köksmästare</t>
  </si>
  <si>
    <t>Ship's Cook</t>
  </si>
  <si>
    <t>Laivakokki</t>
  </si>
  <si>
    <t>Fartygskock</t>
  </si>
  <si>
    <t>Assistant Cook</t>
  </si>
  <si>
    <t>Apukokki</t>
  </si>
  <si>
    <t>Assisterande kock</t>
  </si>
  <si>
    <t>Baker on merchant ships which regularly carry up to 12 passengers</t>
  </si>
  <si>
    <t>Leipuri kauppa-aluksilla, joilla kuljetetaan säännöllisesti enintään 12 matkustajaa</t>
  </si>
  <si>
    <t>Bagare på handelsfartyg som regelbundet har upp till 12 passagerare</t>
  </si>
  <si>
    <t>Kitchen Management staff</t>
  </si>
  <si>
    <t>Keittiön johtohenkilöstö</t>
  </si>
  <si>
    <t>Köksledningspersonal</t>
  </si>
  <si>
    <t>Executive Chef / Chef de Cuisine</t>
  </si>
  <si>
    <t>Keittiömestari / Chef de Cuisine</t>
  </si>
  <si>
    <t>Kökschef / Chef de Cuisine</t>
  </si>
  <si>
    <t>Food &amp; Beverage Manager</t>
  </si>
  <si>
    <t>Ruoka- ja juomajohtaja</t>
  </si>
  <si>
    <t>Mat- och dryckesmästare</t>
  </si>
  <si>
    <t>Provisions Master</t>
  </si>
  <si>
    <t>Tarvikevastaava</t>
  </si>
  <si>
    <t>Proviantmästare</t>
  </si>
  <si>
    <t>Deputy Head Chef / Sous Chef</t>
  </si>
  <si>
    <t>2. pääkokki / Sous Chef</t>
  </si>
  <si>
    <t>Andrekock / Sous Chef</t>
  </si>
  <si>
    <t>Station Chef / Chef de Partie</t>
  </si>
  <si>
    <t>Osastokokki / Chef de Partie</t>
  </si>
  <si>
    <t>Avdelningskock / Chef de Partie</t>
  </si>
  <si>
    <t>Swing Chef / Tournant</t>
  </si>
  <si>
    <t>Kiertävä kokki / Tournant</t>
  </si>
  <si>
    <t>Tournantkock / Förstekock (tournant)</t>
  </si>
  <si>
    <t>Vegetable Chef / Entremetier</t>
  </si>
  <si>
    <t>Kasviskokki / Entremetier</t>
  </si>
  <si>
    <t>Grönsakskock/Entremetier</t>
  </si>
  <si>
    <t>Fry Chef / Friturier</t>
  </si>
  <si>
    <t>Paistokokki / Friturier</t>
  </si>
  <si>
    <t>Frityrkock/Friturier</t>
  </si>
  <si>
    <t>Pantry Chef / Garde manger</t>
  </si>
  <si>
    <t>Kylmäkkökokki / Garde manger</t>
  </si>
  <si>
    <t>Kallskänka / Garde manger</t>
  </si>
  <si>
    <t>Pastry Chef</t>
  </si>
  <si>
    <t>Leivonnaiskokki</t>
  </si>
  <si>
    <t>Konditor/Pâtissier</t>
  </si>
  <si>
    <t>Fish Chef / Poissonnier</t>
  </si>
  <si>
    <t>Kalakokki / Poissonnier</t>
  </si>
  <si>
    <t>Fiskkock/Poissonnier</t>
  </si>
  <si>
    <t>Meat or Roast Chef</t>
  </si>
  <si>
    <t>Liha- tai grillikokki</t>
  </si>
  <si>
    <t>Köttkock/Rotisseur</t>
  </si>
  <si>
    <t>Sauce Chef / Saucier</t>
  </si>
  <si>
    <t>Kastikekokki / Saucier</t>
  </si>
  <si>
    <t>Sautékock/Saucier</t>
  </si>
  <si>
    <t>Assistant or Junior Chef / Commis Chef</t>
  </si>
  <si>
    <t>Apulaiskokki tai nuorempi kokki / Commis Chef</t>
  </si>
  <si>
    <t>Kocklärling / Commis Chef</t>
  </si>
  <si>
    <t>Galley Chef for the passenger ship's crew</t>
  </si>
  <si>
    <t>Miehistökokki (matkustaja-aluksilla) / Galley Chef</t>
  </si>
  <si>
    <t>Manskapskock på passagerarfartyg</t>
  </si>
  <si>
    <t>Butcher / Boucher</t>
  </si>
  <si>
    <t>Teurastaja / Boucher</t>
  </si>
  <si>
    <t>Slaktare/Boucher</t>
  </si>
  <si>
    <t>Galley/Kitchen Staff</t>
  </si>
  <si>
    <t>Keittiötyöntekijä</t>
  </si>
  <si>
    <t>Kabyss-/Kökspersonal</t>
  </si>
  <si>
    <t>Chief Purser</t>
  </si>
  <si>
    <t>Pääpurseri</t>
  </si>
  <si>
    <t>Chefspurser</t>
  </si>
  <si>
    <t>2nd Purser</t>
  </si>
  <si>
    <t>2. purseri</t>
  </si>
  <si>
    <t>Purser</t>
  </si>
  <si>
    <t>3rd Purser</t>
  </si>
  <si>
    <t>3. purseri</t>
  </si>
  <si>
    <t>Purserbiträde</t>
  </si>
  <si>
    <t>Chief Steward/Stewardess</t>
  </si>
  <si>
    <t>Ylitalousesimies / Chief Steward</t>
  </si>
  <si>
    <t>Överintendent / Chief Steward</t>
  </si>
  <si>
    <t>Steward/Stewardess</t>
  </si>
  <si>
    <t>Stuertti (Steward)</t>
  </si>
  <si>
    <t>Steward / Intendent</t>
  </si>
  <si>
    <t>Messman or Pantryman-woman</t>
  </si>
  <si>
    <t>Messipoika / messityttö</t>
  </si>
  <si>
    <t>Messpojke / messflicka</t>
  </si>
  <si>
    <t>Laundryman only on ships which regularly carry up to 12 passengers</t>
  </si>
  <si>
    <t>Pyykkityöntekijä kauppa-aluksilla, joilla kuljetetaan säännöllisesti enintään 12 matkustajaa</t>
  </si>
  <si>
    <t>Tvättman på fartyg som regelbundet har upp till 12 passagerare</t>
  </si>
  <si>
    <t>Dining Room staff</t>
  </si>
  <si>
    <t>Tarjoiluhenkilöstö</t>
  </si>
  <si>
    <t>Matsalspersonal</t>
  </si>
  <si>
    <t>Dining Room manager</t>
  </si>
  <si>
    <t>Tarjoiluesimies</t>
  </si>
  <si>
    <t>Hovmästare</t>
  </si>
  <si>
    <t>Dining Room Head Waiter/Waitress</t>
  </si>
  <si>
    <t>Päätarjoilija</t>
  </si>
  <si>
    <t>Matsalens huvudservitör/huvudservitris</t>
  </si>
  <si>
    <t>1st Wine Steward/Stewardess / Sommelier</t>
  </si>
  <si>
    <t>1. viinimestari / sommelier</t>
  </si>
  <si>
    <t>Sommelier</t>
  </si>
  <si>
    <t>2nd Wine Steward/Stewardess / 2. Sommelier</t>
  </si>
  <si>
    <t>2. viinimestari / 2. sommelier</t>
  </si>
  <si>
    <t>Andre sommelier</t>
  </si>
  <si>
    <t>Dining Room Waiter/Waitress</t>
  </si>
  <si>
    <t>Tarjoilija</t>
  </si>
  <si>
    <t>Matsalsservitör/-servitris</t>
  </si>
  <si>
    <t>Bar staff</t>
  </si>
  <si>
    <t>Baarityöntekijä</t>
  </si>
  <si>
    <t>Barpersonal</t>
  </si>
  <si>
    <t>Bar Manager</t>
  </si>
  <si>
    <t>Baarin johtaja</t>
  </si>
  <si>
    <t>Barchef</t>
  </si>
  <si>
    <t>Bartender / Barkeeper / Barmaid</t>
  </si>
  <si>
    <t>Baarimestari</t>
  </si>
  <si>
    <t>Barmästare</t>
  </si>
  <si>
    <t>Cocktail Server</t>
  </si>
  <si>
    <t>Cocktailtarjoilija</t>
  </si>
  <si>
    <t>Cocktailservitör</t>
  </si>
  <si>
    <t>Buffet staff</t>
  </si>
  <si>
    <t>Buffet-henkilöstö</t>
  </si>
  <si>
    <t>Buffépersonal</t>
  </si>
  <si>
    <t>Head Buffet Server</t>
  </si>
  <si>
    <t>Buffet-päätarjoilija</t>
  </si>
  <si>
    <t>Bufféservitör</t>
  </si>
  <si>
    <t>Buffer Servers</t>
  </si>
  <si>
    <t>Buffet-tarjoilijat</t>
  </si>
  <si>
    <t>Bufféservitörer</t>
  </si>
  <si>
    <t>Hotel staff</t>
  </si>
  <si>
    <t>Hotellihenkilöstö</t>
  </si>
  <si>
    <t>Hotellpersonal</t>
  </si>
  <si>
    <t>Hotel Director</t>
  </si>
  <si>
    <t>Hotellin johtaja</t>
  </si>
  <si>
    <t>Hotellchef</t>
  </si>
  <si>
    <t>Accountant</t>
  </si>
  <si>
    <t>Kirjanpitäjä</t>
  </si>
  <si>
    <t>Revisor</t>
  </si>
  <si>
    <t>Front Desk - Concierge</t>
  </si>
  <si>
    <t>Vastaanottovirkailija / concierge</t>
  </si>
  <si>
    <t>Receptionist/Concierge</t>
  </si>
  <si>
    <t>Receptionist</t>
  </si>
  <si>
    <t>Vastaanottovirkailija</t>
  </si>
  <si>
    <t>Programme Coordinator</t>
  </si>
  <si>
    <t>Ohjelmakoordinaattori</t>
  </si>
  <si>
    <t>Programkoordinator</t>
  </si>
  <si>
    <t>Chief Cabin Steward/Stewardess</t>
  </si>
  <si>
    <t>Pääkabiinihyttipalvelija</t>
  </si>
  <si>
    <t>Huvudkabinuppassare</t>
  </si>
  <si>
    <t>1st Cabin Steward/Stewardess</t>
  </si>
  <si>
    <t>1. hyttipalvelija</t>
  </si>
  <si>
    <t>1:e hyttuppassare</t>
  </si>
  <si>
    <t>2nd Cabin Steward/Stewardess</t>
  </si>
  <si>
    <t>2. hyttipalvelija</t>
  </si>
  <si>
    <t>2:e hyttuppassare</t>
  </si>
  <si>
    <t>Cabin Steward/Stewardess</t>
  </si>
  <si>
    <t>Hyttipalvelija</t>
  </si>
  <si>
    <t>Hyttuppassare</t>
  </si>
  <si>
    <t>Butler / Page</t>
  </si>
  <si>
    <t>Hovimestari / paasi</t>
  </si>
  <si>
    <t>Butler/Page</t>
  </si>
  <si>
    <t>Lift Attendant / Porter</t>
  </si>
  <si>
    <t>Hissinkuljettaja / portieeri</t>
  </si>
  <si>
    <t>Hissförare/Portier</t>
  </si>
  <si>
    <t>Chief Housekeeper</t>
  </si>
  <si>
    <t>Siivouspäällikkö</t>
  </si>
  <si>
    <t>Städchef</t>
  </si>
  <si>
    <t>Assistant Housekeeper</t>
  </si>
  <si>
    <t>Apulaissiivouspäällikkö</t>
  </si>
  <si>
    <t>Biträdande städchef</t>
  </si>
  <si>
    <t>Cabin Cleaning Staff</t>
  </si>
  <si>
    <t>Matkustamon siivoushenkilöstö</t>
  </si>
  <si>
    <t>Kabinrengöringspersonal</t>
  </si>
  <si>
    <t>General Cleaning Staff</t>
  </si>
  <si>
    <t>Yleisten tilojen siivoushenkilöstö</t>
  </si>
  <si>
    <t>Allmän städpersonal</t>
  </si>
  <si>
    <t>Laundry Manager</t>
  </si>
  <si>
    <t>Pyykkivastaava</t>
  </si>
  <si>
    <t>Tvättchef</t>
  </si>
  <si>
    <t>Laundry Staff</t>
  </si>
  <si>
    <t>Pyykkihenkilöstö</t>
  </si>
  <si>
    <t>Tvättpersonal</t>
  </si>
  <si>
    <t>Commercial service staff</t>
  </si>
  <si>
    <t>Kaupallisten palveluiden henkilöstö</t>
  </si>
  <si>
    <t>Kommersiell servicepersonal</t>
  </si>
  <si>
    <t>Gift Shop Manager</t>
  </si>
  <si>
    <t>Lahjamyymäläpäällikkö</t>
  </si>
  <si>
    <t>Presentbutikschef</t>
  </si>
  <si>
    <t>Gift Shop Sales Assistant</t>
  </si>
  <si>
    <t>Lahjamyymälän avustaja</t>
  </si>
  <si>
    <t>Presentbutikens försäljningsassistent</t>
  </si>
  <si>
    <t>Hairdresser</t>
  </si>
  <si>
    <t>Kampaaja</t>
  </si>
  <si>
    <t>Hårfrisör</t>
  </si>
  <si>
    <t>Photograph</t>
  </si>
  <si>
    <t>Valokuvaaja</t>
  </si>
  <si>
    <t>Fotograf</t>
  </si>
  <si>
    <t>Sauna-Attendant</t>
  </si>
  <si>
    <t>Saunatyöntekijä</t>
  </si>
  <si>
    <t>Bastuskötare</t>
  </si>
  <si>
    <t>Fitness-Trainer</t>
  </si>
  <si>
    <t>Kuntovalmentaja</t>
  </si>
  <si>
    <t>Konditionstränare</t>
  </si>
  <si>
    <t>Pool-Attendant</t>
  </si>
  <si>
    <t>Allastyöntekijä</t>
  </si>
  <si>
    <t>Poolskötare</t>
  </si>
  <si>
    <t>Entertainment staff</t>
  </si>
  <si>
    <t>Viihdehenkilöstö</t>
  </si>
  <si>
    <t>Underhållningspersonal</t>
  </si>
  <si>
    <t>Casino Manager</t>
  </si>
  <si>
    <t>Kasinopäällikkö</t>
  </si>
  <si>
    <t>Kasinochef</t>
  </si>
  <si>
    <t>Croupier</t>
  </si>
  <si>
    <t>Casino Staff</t>
  </si>
  <si>
    <t>Kasinohenkilöstö</t>
  </si>
  <si>
    <t>Kasinopersonal</t>
  </si>
  <si>
    <t>Theatre Manager</t>
  </si>
  <si>
    <t>Teatteripäällikkö</t>
  </si>
  <si>
    <t>Teaterchef</t>
  </si>
  <si>
    <t>Artist</t>
  </si>
  <si>
    <t>Taiteilija</t>
  </si>
  <si>
    <t>Entertainer</t>
  </si>
  <si>
    <t>Viihdyttäjä</t>
  </si>
  <si>
    <t>Underhållare</t>
  </si>
  <si>
    <t>Soloist Musician</t>
  </si>
  <si>
    <t>Soolomuusikko</t>
  </si>
  <si>
    <t>Solomusiker</t>
  </si>
  <si>
    <t>Musician</t>
  </si>
  <si>
    <t>Muusikko</t>
  </si>
  <si>
    <t>Musiker</t>
  </si>
  <si>
    <t>Singer</t>
  </si>
  <si>
    <t>Laulaja</t>
  </si>
  <si>
    <t>Sångare</t>
  </si>
  <si>
    <t>Children Entertainers / Storytellers</t>
  </si>
  <si>
    <t>Lasten­viihdyttäjä / satukertoja</t>
  </si>
  <si>
    <t>Barnunderhållare / sagoberättare</t>
  </si>
  <si>
    <t>Event Manager</t>
  </si>
  <si>
    <t>Tapahtumapäällikkö</t>
  </si>
  <si>
    <t>Evenemangschef</t>
  </si>
  <si>
    <t>Event/Excursion Expert or Guide</t>
  </si>
  <si>
    <t>Tapahtuma-/retkiasiantuntija tai opas</t>
  </si>
  <si>
    <t>Evenemangs-/utflyktsexpert eller guide</t>
  </si>
  <si>
    <t>Technical staff</t>
  </si>
  <si>
    <t>Tekninen henkilöstö</t>
  </si>
  <si>
    <t>Teknisk personal</t>
  </si>
  <si>
    <t>Maintenance Engineer</t>
  </si>
  <si>
    <t>Huoltoinsinööri</t>
  </si>
  <si>
    <t>Underhållsingenjör</t>
  </si>
  <si>
    <t>Exhaust Gas Cleaning Systems Engineer (EGCS)</t>
  </si>
  <si>
    <t>Pakokaasujen puhdistusjärjestelmien insinööri (EGCS)</t>
  </si>
  <si>
    <t>Avgasreningssystemsingenjör (EGCS)</t>
  </si>
  <si>
    <t>Environmental Officer</t>
  </si>
  <si>
    <t>Ympäristövastaava</t>
  </si>
  <si>
    <t>Miljöansvarig</t>
  </si>
  <si>
    <t>Recycling Operations Officer</t>
  </si>
  <si>
    <t>Kierrätysvastaava</t>
  </si>
  <si>
    <t>Återvinningsansvarig</t>
  </si>
  <si>
    <t>Junior Environmental Officer</t>
  </si>
  <si>
    <t>Nuorempi ympäristövastaava</t>
  </si>
  <si>
    <t>Junior miljöansvarig</t>
  </si>
  <si>
    <t>Process Engineer (Rating)</t>
  </si>
  <si>
    <t>Prosessi-insinööri (miehistöasemassa)</t>
  </si>
  <si>
    <t>Processingenjör (manskap)</t>
  </si>
  <si>
    <t>Waste Water Plant Assistant</t>
  </si>
  <si>
    <t>Vedenpuhdistamon avustaja</t>
  </si>
  <si>
    <t>Assistent på avloppsvattenanläggning</t>
  </si>
  <si>
    <t>Garbage Handler</t>
  </si>
  <si>
    <t>Jätteenkäsittelijä</t>
  </si>
  <si>
    <t>Avfallshanterare</t>
  </si>
  <si>
    <t>Facility Manager (Rating)</t>
  </si>
  <si>
    <t>Laitosvastaava (miehistöasemassa)</t>
  </si>
  <si>
    <t>Anläggningsansvarig (manskap)</t>
  </si>
  <si>
    <t>Facility Crewmember</t>
  </si>
  <si>
    <t>Laitosmiehistön jäsen</t>
  </si>
  <si>
    <t>Anläggningens besättningsmedlem</t>
  </si>
  <si>
    <t>Entertainment Electronics Officer</t>
  </si>
  <si>
    <t>Viihde-elektroniikkavastaava</t>
  </si>
  <si>
    <t>Underhållningselektronikansvarig</t>
  </si>
  <si>
    <t>IT-Communications Officer</t>
  </si>
  <si>
    <t>IT-viestintävastaava</t>
  </si>
  <si>
    <t>IT-kommunikationsansvarig</t>
  </si>
  <si>
    <t>IT-Technician</t>
  </si>
  <si>
    <t>IT-teknikko</t>
  </si>
  <si>
    <t>IT-tekniker</t>
  </si>
  <si>
    <t>Assistant IT-Technician</t>
  </si>
  <si>
    <t>Avustava IT-teknikko</t>
  </si>
  <si>
    <t>Biträdande IT-tekniker</t>
  </si>
  <si>
    <t>HVAC Engineer (Rating) {Air Conditioning etc}</t>
  </si>
  <si>
    <t>LVI-insinööri (miehistöasemassa) {ilmastointi jne.}</t>
  </si>
  <si>
    <t>VVS-ingenjör (manskap) {luftkonditionering osv.}</t>
  </si>
  <si>
    <t>1st. HVAC Technician &amp; Refrigeration Assistant</t>
  </si>
  <si>
    <t>1. LVI-teknikko ja jäähdytyslaiteavustaja</t>
  </si>
  <si>
    <t>Första VVS-tekniker &amp; kylassistent</t>
  </si>
  <si>
    <t>2nd. HVAC Technician &amp; Refrigeration Assistant</t>
  </si>
  <si>
    <t>2. LVI-teknikko ja jäähdytyslaiteavustaja</t>
  </si>
  <si>
    <t>Andra VVS-tekniker &amp; kylassistent</t>
  </si>
  <si>
    <t>QMED (Qualified Member of the Engine Department)</t>
  </si>
  <si>
    <t>Pätevä koneosaston miehistön jäsen (QMED)</t>
  </si>
  <si>
    <t>Safety staff</t>
  </si>
  <si>
    <t>Turvallisuushenkilöstö</t>
  </si>
  <si>
    <t>Säkerhetspersonal</t>
  </si>
  <si>
    <t>Ship Safety Officer</t>
  </si>
  <si>
    <t>Aluksen turvapäällikkö</t>
  </si>
  <si>
    <t>Fartygets säkerhetsansvarig</t>
  </si>
  <si>
    <t>Safety Officer, Life Saving Appliances (LSA)</t>
  </si>
  <si>
    <t>Turvallisuusvastaava, hengenpelastuslaitteet (LSA)</t>
  </si>
  <si>
    <t>Säkerhetsanvarig, livräddningsutrustning (LSA)</t>
  </si>
  <si>
    <t>Safety Officer, Fire-Fighting (FF)</t>
  </si>
  <si>
    <t>Turvallisuusvastaava, palontorjunta (FF)</t>
  </si>
  <si>
    <t>Säkerhetsansvarig, brandbekämpning (FF)</t>
  </si>
  <si>
    <t>Safety A.B. Rating for Life Saving Appliances (LSA)</t>
  </si>
  <si>
    <t>Hengenpelastuslaitteiden pätevä kansimies (LSA)</t>
  </si>
  <si>
    <t>Säkerhetsmatros för LSA (LSA)</t>
  </si>
  <si>
    <t>Deck Clerk</t>
  </si>
  <si>
    <t>Kansikonttoristi / kansisihteeri</t>
  </si>
  <si>
    <t>Däckskontorist</t>
  </si>
  <si>
    <t>Chief Fire-Fighter (Chief Fireman)</t>
  </si>
  <si>
    <t>Palopäällikkö</t>
  </si>
  <si>
    <t>Brandmästare</t>
  </si>
  <si>
    <t>Fire-Fighter/Fireman</t>
  </si>
  <si>
    <t>Palomies</t>
  </si>
  <si>
    <t>Brandman</t>
  </si>
  <si>
    <t>Ship Security Officer on Cruise ships</t>
  </si>
  <si>
    <t>Turvapäällikkö risteilyaluksilla</t>
  </si>
  <si>
    <t>Skyddschef på kryssningsfartyg</t>
  </si>
  <si>
    <t>Assistant Security Officer</t>
  </si>
  <si>
    <t>Apulaisturvallisuuspäällikkö</t>
  </si>
  <si>
    <t>Biträdande skyddschef</t>
  </si>
  <si>
    <t>Security Guard</t>
  </si>
  <si>
    <t>Vartija</t>
  </si>
  <si>
    <t>Säkerhetsvakt</t>
  </si>
  <si>
    <t>Fisher </t>
  </si>
  <si>
    <t>Kalastaja </t>
  </si>
  <si>
    <t>Fiskare </t>
  </si>
  <si>
    <t>Fish-Worker, Fish-Processor (on board)</t>
  </si>
  <si>
    <t>Kalatyöntekijä, kalanjalostaja (aluksella)</t>
  </si>
  <si>
    <t>Fiskarbetare, fiskprocessor (ombord)</t>
  </si>
  <si>
    <t>Factory Foreman on board Fishing Vessels</t>
  </si>
  <si>
    <t>Tehtaan työnjohtaja kalastusaluksilla</t>
  </si>
  <si>
    <t>Fabriksförman ombord på fiskefartyg</t>
  </si>
  <si>
    <t>Boat Handler</t>
  </si>
  <si>
    <t>Veneenkäsittelijä</t>
  </si>
  <si>
    <t>Båthanterare</t>
  </si>
  <si>
    <t>Diver (Fishing Industry)</t>
  </si>
  <si>
    <t>Sukeltaja (kalastusteollisuus)</t>
  </si>
  <si>
    <t>Dykare (fiskeindustri)</t>
  </si>
  <si>
    <t>Netmaker</t>
  </si>
  <si>
    <t>Verkonvalmistaja</t>
  </si>
  <si>
    <t>Nätmakare</t>
  </si>
  <si>
    <t>Spotter</t>
  </si>
  <si>
    <t>Tarkkailija</t>
  </si>
  <si>
    <t>Observatör</t>
  </si>
  <si>
    <t>Harpooner</t>
  </si>
  <si>
    <t>Harppuunankäyttäjä</t>
  </si>
  <si>
    <t>Harpunerare</t>
  </si>
  <si>
    <t>Winchman</t>
  </si>
  <si>
    <t>Vinssinkäyttäjä</t>
  </si>
  <si>
    <t>Vinschman</t>
  </si>
  <si>
    <t>Efficient Deckhand Fishing Vessels</t>
  </si>
  <si>
    <t>Pätevä kansimies (EDH), kalastusalukset</t>
  </si>
  <si>
    <t>Efficient Deckhand på fiskefartyg</t>
  </si>
  <si>
    <t>Deck Hand on Fishing Vessels</t>
  </si>
  <si>
    <t>Kansimies kalastusaluksilla</t>
  </si>
  <si>
    <t>Däcksman på fiskefartyg</t>
  </si>
  <si>
    <t>Marine Biologist on Fishery Research Vessels</t>
  </si>
  <si>
    <t>Meribiologi kalakantojen tutkimusaluksilla</t>
  </si>
  <si>
    <t>Marinbiolog på fiskefartyg</t>
  </si>
  <si>
    <t>Refrigeration Engineer on fishing vessels</t>
  </si>
  <si>
    <t>Kylmälaitemestari kalastusaluksilla</t>
  </si>
  <si>
    <t>Kylingenjör på fiskefartyg</t>
  </si>
  <si>
    <t>Maintenance Technician / Installation Technician</t>
  </si>
  <si>
    <t>Huoltoteknikko / asennusteknikko</t>
  </si>
  <si>
    <t>Underhållstekniker/installationstekniker</t>
  </si>
  <si>
    <t>Marine Refrigeration Technician</t>
  </si>
  <si>
    <t>Merikylmälaiteteknikko</t>
  </si>
  <si>
    <t>Marin kyltekniker</t>
  </si>
  <si>
    <t>(Maritime) Barge Supervisor (with or without STCW Certificate Qualifications)</t>
  </si>
  <si>
    <t>Proomupäällikkö (merialus), (STCW-todistuksella tai ilman)</t>
  </si>
  <si>
    <t>Pråmövervakare (maritim), med eller utan STCW-behörighet</t>
  </si>
  <si>
    <t>Deputy Platform Manager with Master Mariner Certification</t>
  </si>
  <si>
    <t>Apulaistoimintapäällikkö (öljynporauslautta), Master Mariner -pätevyys</t>
  </si>
  <si>
    <t>Biträdande oljeplattformschef med sjökaptenscertifiering</t>
  </si>
  <si>
    <t>Stability Supervisor on MODUs or MOPUs</t>
  </si>
  <si>
    <t>Vakavuusvastaava, MODU- tai MOPU-yksiköt</t>
  </si>
  <si>
    <r>
      <t>Stabilitetsansvarig för</t>
    </r>
    <r>
      <rPr>
        <b/>
        <sz val="9"/>
        <color rgb="FF000000"/>
        <rFont val="Arial"/>
        <family val="2"/>
      </rPr>
      <t xml:space="preserve"> flyttbara oljeplattformar till sjöss eller flyttbara produktionsenheter till sjöss</t>
    </r>
  </si>
  <si>
    <t>Ballast Control Technician</t>
  </si>
  <si>
    <t>Painolastin ohjausteknikko</t>
  </si>
  <si>
    <t>Ballastkontrolltekniker</t>
  </si>
  <si>
    <t>Ballast Controlman on Offshore, MODUs or MOPUs</t>
  </si>
  <si>
    <t>Painolastinvalvoja / ballastivalvoja (offshore, MODU/MOPU)</t>
  </si>
  <si>
    <r>
      <rPr>
        <sz val="12"/>
        <color rgb="FF000000"/>
        <rFont val="Arial"/>
        <family val="2"/>
      </rPr>
      <t xml:space="preserve">Ballaskontrollör offshore, på </t>
    </r>
    <r>
      <rPr>
        <b/>
        <sz val="9"/>
        <color rgb="FF000000"/>
        <rFont val="Arial"/>
        <family val="2"/>
      </rPr>
      <t>flyttbara oljeplattformar till sjöss eller flyttbara produktionsenheter till sjöss</t>
    </r>
  </si>
  <si>
    <t>Mudstrainer Operator</t>
  </si>
  <si>
    <t>Sedimenttisuodattimen käyttäjä</t>
  </si>
  <si>
    <t>Slamfilteroperatör</t>
  </si>
  <si>
    <t>Dynamic Positioning Officer (DPO) on Offshore, MODUs or MOPUs</t>
  </si>
  <si>
    <t>Dynaamisen paikannuksen päällystö (DPO), offshore-/MODU-/MOPU-yksiköt</t>
  </si>
  <si>
    <r>
      <t xml:space="preserve">Dynamisk positioneringsansvarig offshore, </t>
    </r>
    <r>
      <rPr>
        <b/>
        <sz val="9"/>
        <color rgb="FF000000"/>
        <rFont val="Arial"/>
        <family val="2"/>
      </rPr>
      <t>på flyttbara oljeplattformar till sjöss eller flyttbara produktionsenheter till sjöss</t>
    </r>
  </si>
  <si>
    <t>Seismic Navigator</t>
  </si>
  <si>
    <t>Seisminen navigaattori</t>
  </si>
  <si>
    <t>Seismisk navigator</t>
  </si>
  <si>
    <t>Seismic Surveyor</t>
  </si>
  <si>
    <t>Seismisen tutkimuksen mittaaja / kartoittaja</t>
  </si>
  <si>
    <t>Seismisk inspektör</t>
  </si>
  <si>
    <t>Cartographer &amp; Draughtsman</t>
  </si>
  <si>
    <t>Kartografi ja syväystyöntekijä</t>
  </si>
  <si>
    <t>Kartograf &amp; konstruktör</t>
  </si>
  <si>
    <t>Platform Manager / Rig Manager</t>
  </si>
  <si>
    <t>Porauslautan päällikkö / yksikön päällikkö</t>
  </si>
  <si>
    <t>Oljeplattformschef</t>
  </si>
  <si>
    <t>Barge Engineer with STCW Certification on MODUs or MOPUs</t>
  </si>
  <si>
    <t>Proomuinsinööri (STCW-pätevyys), MODU-/MOPU-yksiköillä</t>
  </si>
  <si>
    <r>
      <t>Pråmingenjör med STCW-certifiering på</t>
    </r>
    <r>
      <rPr>
        <b/>
        <sz val="9"/>
        <color rgb="FF000000"/>
        <rFont val="Arial"/>
        <family val="2"/>
      </rPr>
      <t xml:space="preserve"> flyttbar oljeplattform till sjöss eller mobil produktionsenhet till sjöss</t>
    </r>
  </si>
  <si>
    <t>Civil Engineer</t>
  </si>
  <si>
    <t>Rakennusinsinööri</t>
  </si>
  <si>
    <t>Byggnadsingenjör</t>
  </si>
  <si>
    <t>Drilling Engineer</t>
  </si>
  <si>
    <t>Porateknikko</t>
  </si>
  <si>
    <t>Borrningsingenjör</t>
  </si>
  <si>
    <t>Hydraulic Engineer</t>
  </si>
  <si>
    <t>Hydrauliteknikko</t>
  </si>
  <si>
    <t>Hydrotekniker</t>
  </si>
  <si>
    <t>Instrumentation Engineer</t>
  </si>
  <si>
    <t>Mittariteknikko</t>
  </si>
  <si>
    <t>Instrumenteringstekniker</t>
  </si>
  <si>
    <t>Operation Engineer</t>
  </si>
  <si>
    <t>Käyttöinsinööri</t>
  </si>
  <si>
    <t>Driftingenjör</t>
  </si>
  <si>
    <t>Structural Engineer</t>
  </si>
  <si>
    <t>Rakenneinsinööri</t>
  </si>
  <si>
    <t>Konstruktionsingenjör</t>
  </si>
  <si>
    <t>Subsea Engineer</t>
  </si>
  <si>
    <t>Vedenalaisjärjestelmien insinööri</t>
  </si>
  <si>
    <t>Undervattenssystemsingenjör / Subsea-ingenjör</t>
  </si>
  <si>
    <t>Environmental Engineer</t>
  </si>
  <si>
    <t>Ympäristöinsinööri</t>
  </si>
  <si>
    <t>Miljöingenjör</t>
  </si>
  <si>
    <t>Geotechnical Engineer</t>
  </si>
  <si>
    <t>Geotekninen insinööri</t>
  </si>
  <si>
    <t>Geotekniker</t>
  </si>
  <si>
    <t>Geochemist</t>
  </si>
  <si>
    <t>Geokemisti</t>
  </si>
  <si>
    <t>Geokemist</t>
  </si>
  <si>
    <t>Geologist</t>
  </si>
  <si>
    <t>Geologi</t>
  </si>
  <si>
    <t>Geolog</t>
  </si>
  <si>
    <t>Laboratory Technician</t>
  </si>
  <si>
    <t>Laboratorioteknikko</t>
  </si>
  <si>
    <t>Laboratorietekniker</t>
  </si>
  <si>
    <t>Refinery Supervisor</t>
  </si>
  <si>
    <t>Jalostamon valvoja</t>
  </si>
  <si>
    <t>Raffinaderiansvarig</t>
  </si>
  <si>
    <t>Cargo Technician</t>
  </si>
  <si>
    <t>Kuormateknikko</t>
  </si>
  <si>
    <t>Lasttekniker</t>
  </si>
  <si>
    <t>Process Operator</t>
  </si>
  <si>
    <t>Prosessityöntekijä</t>
  </si>
  <si>
    <t>Processoperatör</t>
  </si>
  <si>
    <t>Gas-Plant-Operator</t>
  </si>
  <si>
    <t>Kaasulaitoksen työntekijä</t>
  </si>
  <si>
    <t>Gasanläggningsoperatör</t>
  </si>
  <si>
    <t>Production Supervisor</t>
  </si>
  <si>
    <t>Tuotannon esihenkilö</t>
  </si>
  <si>
    <t>Produktionsansvarig</t>
  </si>
  <si>
    <t>Maintenance Supervisor</t>
  </si>
  <si>
    <t>Huollon esihenkilö</t>
  </si>
  <si>
    <t>Underhållsansvarig</t>
  </si>
  <si>
    <t>Deck Supervisor</t>
  </si>
  <si>
    <t>Kansihenkilöstön esihenkilö</t>
  </si>
  <si>
    <t>Däcksansvarig</t>
  </si>
  <si>
    <t>Safety Supervisor</t>
  </si>
  <si>
    <t>Turvallisuusesihenkilö</t>
  </si>
  <si>
    <t>Säkerhetsansvarig</t>
  </si>
  <si>
    <t>Section Supervisor</t>
  </si>
  <si>
    <t>Osaston esihenkilö</t>
  </si>
  <si>
    <t>Avdelningsansvarig</t>
  </si>
  <si>
    <t>Assistant Section Supervisor</t>
  </si>
  <si>
    <t>Avustava osaston esihenkilö</t>
  </si>
  <si>
    <t>Biträdande avdelningsansvarig</t>
  </si>
  <si>
    <t>Crane Supervisor</t>
  </si>
  <si>
    <t>Nosturihenkilöstön esihenkilö</t>
  </si>
  <si>
    <t>Kranansvarig</t>
  </si>
  <si>
    <t>Winching Supervisor</t>
  </si>
  <si>
    <t>Vinssihenkilöstön esihenkilö</t>
  </si>
  <si>
    <t>Vinschansvarig</t>
  </si>
  <si>
    <t>Diving Supervisor</t>
  </si>
  <si>
    <t>Sukellusvalvoja</t>
  </si>
  <si>
    <t>Dykansvarig</t>
  </si>
  <si>
    <t>Technical Supervisor</t>
  </si>
  <si>
    <t>Tekninen esihenkilö</t>
  </si>
  <si>
    <t>Teknikansvarig</t>
  </si>
  <si>
    <t>Control-room Operator</t>
  </si>
  <si>
    <t>Prosessinohjaaja</t>
  </si>
  <si>
    <t>Kontrollrumsoperatör</t>
  </si>
  <si>
    <t>Engine-room Operator</t>
  </si>
  <si>
    <t>Konehuoneenhoitaja</t>
  </si>
  <si>
    <t>Maskinrumsoperatör</t>
  </si>
  <si>
    <t>Electronics Engineer</t>
  </si>
  <si>
    <t>Elektroniikkainsinööri</t>
  </si>
  <si>
    <t>Elektronikingenjör</t>
  </si>
  <si>
    <t>Rig Electrician</t>
  </si>
  <si>
    <t>Offshore-sähköasentaja</t>
  </si>
  <si>
    <t>Riggelektriker</t>
  </si>
  <si>
    <t>ROV Technical Pilot</t>
  </si>
  <si>
    <t>ROV-ohjaaja</t>
  </si>
  <si>
    <t>Teknisk pilot för fjärrstyrd undervattensfarkost (ROV)</t>
  </si>
  <si>
    <t>Drilling Superintendent</t>
  </si>
  <si>
    <t>Poraustarkastaja</t>
  </si>
  <si>
    <t>Borrningsledare</t>
  </si>
  <si>
    <t>Drilling Foreman</t>
  </si>
  <si>
    <t>Poratyönjohtaja</t>
  </si>
  <si>
    <t>Borrförman</t>
  </si>
  <si>
    <t>Directional Driller</t>
  </si>
  <si>
    <t>Suuntaporaaja</t>
  </si>
  <si>
    <t>Riktningsborrare</t>
  </si>
  <si>
    <t>Driller</t>
  </si>
  <si>
    <t>Poraaja</t>
  </si>
  <si>
    <t>Borrare</t>
  </si>
  <si>
    <t>Assistant Driller</t>
  </si>
  <si>
    <t>Apulaisporaaja</t>
  </si>
  <si>
    <t>Assistentborrare</t>
  </si>
  <si>
    <t>Drilling and Maintenance Operator (DMO)</t>
  </si>
  <si>
    <t>Poraus- ja huoltotyöntekijä (DMO)</t>
  </si>
  <si>
    <t>Borr- och underhållsoperatör (DMO)</t>
  </si>
  <si>
    <t>Operation and Maintenance Operator (OMO)</t>
  </si>
  <si>
    <t>Käyttö- ja huoltotyöntekijä (OMO)</t>
  </si>
  <si>
    <t>Drifts- och underhållsoperatör (OMO)</t>
  </si>
  <si>
    <t>Derrickman</t>
  </si>
  <si>
    <t>Porausmastonhoitaja</t>
  </si>
  <si>
    <t>Borrman</t>
  </si>
  <si>
    <t>Floorhand</t>
  </si>
  <si>
    <t>Tukityöntekijä</t>
  </si>
  <si>
    <t>Rig-Mover Roughneck / Rigger</t>
  </si>
  <si>
    <t>Tukityöntekijä porauslautalla</t>
  </si>
  <si>
    <t>Roughneck / Rigger</t>
  </si>
  <si>
    <t>Heavy-Machinery Operator</t>
  </si>
  <si>
    <t>Raskaiden laitteiden käyttäjä</t>
  </si>
  <si>
    <t>Anläggningsmaskinsoperatör</t>
  </si>
  <si>
    <t>Crane Operator</t>
  </si>
  <si>
    <t>Nosturinkäyttäjä</t>
  </si>
  <si>
    <t>Kranoperatör</t>
  </si>
  <si>
    <t>Diver</t>
  </si>
  <si>
    <t>Sukeltaja</t>
  </si>
  <si>
    <t>Dykare</t>
  </si>
  <si>
    <t>Diving Supporter (Signalman &amp; Diver's Assistant)</t>
  </si>
  <si>
    <t>Sukellusten tukityöntekijä (Signalman &amp; Diver's Assistant)</t>
  </si>
  <si>
    <t>Dykarassistent (teckengivare)</t>
  </si>
  <si>
    <t>Welding Superintendent</t>
  </si>
  <si>
    <t>Hitsausylitarkastaja</t>
  </si>
  <si>
    <t>Svetsningschef</t>
  </si>
  <si>
    <t>Toolpusher</t>
  </si>
  <si>
    <t>Porausmestari / työmaapäällikkö (porauksen vastuuhenkilö)</t>
  </si>
  <si>
    <t>Rig Welder</t>
  </si>
  <si>
    <t>Hitsaaja porauslautalla</t>
  </si>
  <si>
    <t>Riggsvetsare</t>
  </si>
  <si>
    <t>Rigger</t>
  </si>
  <si>
    <t>Porauslauttatyöntekijä</t>
  </si>
  <si>
    <t>Maintenance Roustabout</t>
  </si>
  <si>
    <t>Huollon tukityöntekijä</t>
  </si>
  <si>
    <t>Underhållsroustabout</t>
  </si>
  <si>
    <t>Scaffolder</t>
  </si>
  <si>
    <t>Telinetyöntekijä</t>
  </si>
  <si>
    <t>Ställningsbyggare</t>
  </si>
  <si>
    <t>Industrial Worker on Offshore Installations</t>
  </si>
  <si>
    <t>Teollisuustyöntekijä merilaitoksissa</t>
  </si>
  <si>
    <t>Industriarbetare på offshoreanläggningar</t>
  </si>
  <si>
    <t>Executive Officer</t>
  </si>
  <si>
    <t>Toimitusjohtaja</t>
  </si>
  <si>
    <t>Sekond</t>
  </si>
  <si>
    <t>Audit Manager and Risk Management</t>
  </si>
  <si>
    <t>Tarkastuspäällikkö ja riskienhallinta</t>
  </si>
  <si>
    <t>Revisionschef och riskhantering</t>
  </si>
  <si>
    <t>Environmental Safety and Training Officer</t>
  </si>
  <si>
    <t>Ympäristöturvallisuus- ja koulutusvastaava</t>
  </si>
  <si>
    <t>Miljösäkerhets- och utbildningsansvarig</t>
  </si>
  <si>
    <t>Safety Training Engineer</t>
  </si>
  <si>
    <t>Turvallisuuskoulutusteknikko</t>
  </si>
  <si>
    <t>Säkerhetsutbildningsingenjör</t>
  </si>
  <si>
    <t>Safety Training Representative</t>
  </si>
  <si>
    <t>Turvallisuuskoulutusedustaja</t>
  </si>
  <si>
    <t>Representant för säkerhetsutbildning</t>
  </si>
  <si>
    <t>Emergency Response or Paramedic</t>
  </si>
  <si>
    <t>Hätäpelastaja tai ensihoitaja</t>
  </si>
  <si>
    <t>Akutinsats eller akutvårdspersonal</t>
  </si>
  <si>
    <t>Chief Rig Fire-Fighter</t>
  </si>
  <si>
    <t>Pelastuspäällikkö porauslautalla</t>
  </si>
  <si>
    <t>Brandmästare på oljeplattform</t>
  </si>
  <si>
    <t>Truck Mechanic</t>
  </si>
  <si>
    <t>Trukkimekaanikko</t>
  </si>
  <si>
    <t>Lastbilsmekaniker</t>
  </si>
  <si>
    <t>Not known</t>
  </si>
  <si>
    <t>Ei tiedossa</t>
  </si>
  <si>
    <t>Inte känd</t>
  </si>
  <si>
    <t>CWA/D, PWA/D</t>
  </si>
  <si>
    <t>DE-035-08 Person gender, coded</t>
  </si>
  <si>
    <t>Male</t>
  </si>
  <si>
    <t>Mies</t>
  </si>
  <si>
    <t>Man</t>
  </si>
  <si>
    <t>Female</t>
  </si>
  <si>
    <t>Nainen</t>
  </si>
  <si>
    <t>Kvinna</t>
  </si>
  <si>
    <t>Not applicable</t>
  </si>
  <si>
    <t>Ei sovellettavissa</t>
  </si>
  <si>
    <t>Ej tillämpligt</t>
  </si>
  <si>
    <t>National changes (Defined by Traficom)</t>
  </si>
  <si>
    <t>Notes/comments by project team</t>
  </si>
  <si>
    <t>AFG</t>
  </si>
  <si>
    <t>CWA/D, PXA/D</t>
  </si>
  <si>
    <t>DE-035-07 Person country of birth, coded</t>
  </si>
  <si>
    <t>ISO 3166-1 alpha-3 codes, and ISO 3166-3 alpha-4 codes for formerly used names of countries</t>
  </si>
  <si>
    <t>ALA</t>
  </si>
  <si>
    <t>G-PXA-004</t>
  </si>
  <si>
    <t>ALB</t>
  </si>
  <si>
    <t>DZA</t>
  </si>
  <si>
    <t>ASM</t>
  </si>
  <si>
    <t>AND</t>
  </si>
  <si>
    <t>AGO</t>
  </si>
  <si>
    <t>AIA</t>
  </si>
  <si>
    <t>ATA</t>
  </si>
  <si>
    <t>ATG</t>
  </si>
  <si>
    <t>ARG</t>
  </si>
  <si>
    <t>ARM</t>
  </si>
  <si>
    <t>ABW</t>
  </si>
  <si>
    <t>AUS</t>
  </si>
  <si>
    <t>AUT</t>
  </si>
  <si>
    <t>AZE</t>
  </si>
  <si>
    <t>BHS</t>
  </si>
  <si>
    <t>BHR</t>
  </si>
  <si>
    <t>BGD</t>
  </si>
  <si>
    <t>BRB</t>
  </si>
  <si>
    <t>BLR</t>
  </si>
  <si>
    <t>BEL</t>
  </si>
  <si>
    <t>BLZ</t>
  </si>
  <si>
    <t>BEN</t>
  </si>
  <si>
    <t>BMU</t>
  </si>
  <si>
    <t>BTN</t>
  </si>
  <si>
    <t>BOL</t>
  </si>
  <si>
    <t>BES</t>
  </si>
  <si>
    <t>BIH</t>
  </si>
  <si>
    <t>BWA</t>
  </si>
  <si>
    <t>BVT</t>
  </si>
  <si>
    <t>BRA</t>
  </si>
  <si>
    <t>IOT</t>
  </si>
  <si>
    <t>BRN</t>
  </si>
  <si>
    <t>BGR</t>
  </si>
  <si>
    <t>BFA</t>
  </si>
  <si>
    <t>BDI</t>
  </si>
  <si>
    <t>CPV</t>
  </si>
  <si>
    <t>KHM</t>
  </si>
  <si>
    <t>CMR</t>
  </si>
  <si>
    <t>CAN</t>
  </si>
  <si>
    <t>CYM</t>
  </si>
  <si>
    <t>CAF</t>
  </si>
  <si>
    <t>TCD</t>
  </si>
  <si>
    <t>CHL</t>
  </si>
  <si>
    <t>CHN</t>
  </si>
  <si>
    <t>CXR</t>
  </si>
  <si>
    <t>CCK</t>
  </si>
  <si>
    <t>COL</t>
  </si>
  <si>
    <t>COM</t>
  </si>
  <si>
    <t>COD</t>
  </si>
  <si>
    <t>COG</t>
  </si>
  <si>
    <t>COK</t>
  </si>
  <si>
    <t>CRI</t>
  </si>
  <si>
    <t>HRV</t>
  </si>
  <si>
    <t>CUB</t>
  </si>
  <si>
    <t>CUW</t>
  </si>
  <si>
    <t>CYP</t>
  </si>
  <si>
    <t>CZE</t>
  </si>
  <si>
    <t>CIV</t>
  </si>
  <si>
    <t>DNK</t>
  </si>
  <si>
    <t>DJI</t>
  </si>
  <si>
    <t>DMA</t>
  </si>
  <si>
    <t>DOM</t>
  </si>
  <si>
    <t>ECU</t>
  </si>
  <si>
    <t>EGY</t>
  </si>
  <si>
    <t>SLV</t>
  </si>
  <si>
    <t>GNQ</t>
  </si>
  <si>
    <t>ERI</t>
  </si>
  <si>
    <t>EST</t>
  </si>
  <si>
    <t>SWZ</t>
  </si>
  <si>
    <t>ETH</t>
  </si>
  <si>
    <t>FLK</t>
  </si>
  <si>
    <t>FRO</t>
  </si>
  <si>
    <t>FJI</t>
  </si>
  <si>
    <t>FIN</t>
  </si>
  <si>
    <t>FRA</t>
  </si>
  <si>
    <t>GUF</t>
  </si>
  <si>
    <t>PYF</t>
  </si>
  <si>
    <t>ATF</t>
  </si>
  <si>
    <t>GAB</t>
  </si>
  <si>
    <t>GMB</t>
  </si>
  <si>
    <t>GEO</t>
  </si>
  <si>
    <t>DEU</t>
  </si>
  <si>
    <t>GHA</t>
  </si>
  <si>
    <t>GIB</t>
  </si>
  <si>
    <t>GRC</t>
  </si>
  <si>
    <t>GRL</t>
  </si>
  <si>
    <t>GRD</t>
  </si>
  <si>
    <t>GLP</t>
  </si>
  <si>
    <t>GUM</t>
  </si>
  <si>
    <t>GTM</t>
  </si>
  <si>
    <t>GGY</t>
  </si>
  <si>
    <t>GIN</t>
  </si>
  <si>
    <t>GNB</t>
  </si>
  <si>
    <t>GUY</t>
  </si>
  <si>
    <t>HTI</t>
  </si>
  <si>
    <t>HMD</t>
  </si>
  <si>
    <t>VAT</t>
  </si>
  <si>
    <t>HND</t>
  </si>
  <si>
    <t>HKG</t>
  </si>
  <si>
    <t>HUN</t>
  </si>
  <si>
    <t>ISL</t>
  </si>
  <si>
    <t>IND</t>
  </si>
  <si>
    <t>IDN</t>
  </si>
  <si>
    <t>IRN</t>
  </si>
  <si>
    <t>IRQ</t>
  </si>
  <si>
    <t>IRL</t>
  </si>
  <si>
    <t>IMN</t>
  </si>
  <si>
    <t>ISR</t>
  </si>
  <si>
    <t>ITA</t>
  </si>
  <si>
    <t>JAM</t>
  </si>
  <si>
    <t>JPN</t>
  </si>
  <si>
    <t>JEY</t>
  </si>
  <si>
    <t>JOR</t>
  </si>
  <si>
    <t>KAZ</t>
  </si>
  <si>
    <t>KEN</t>
  </si>
  <si>
    <t>KIR</t>
  </si>
  <si>
    <t>PRK</t>
  </si>
  <si>
    <t>Demokratiska folkrepubliken Korea</t>
  </si>
  <si>
    <t>KOR</t>
  </si>
  <si>
    <t>Republiken Korea</t>
  </si>
  <si>
    <t>KWT</t>
  </si>
  <si>
    <t>KGZ</t>
  </si>
  <si>
    <t>LAO</t>
  </si>
  <si>
    <t>LVA</t>
  </si>
  <si>
    <t>LBN</t>
  </si>
  <si>
    <t>LSO</t>
  </si>
  <si>
    <t>LBR</t>
  </si>
  <si>
    <t>LBY</t>
  </si>
  <si>
    <t>LIE</t>
  </si>
  <si>
    <t>LTU</t>
  </si>
  <si>
    <t>LUX</t>
  </si>
  <si>
    <t>MAC</t>
  </si>
  <si>
    <t>MDG</t>
  </si>
  <si>
    <t>MWI</t>
  </si>
  <si>
    <t>MYS</t>
  </si>
  <si>
    <t>MDV</t>
  </si>
  <si>
    <t>MLI</t>
  </si>
  <si>
    <t>MLT</t>
  </si>
  <si>
    <t>MHL</t>
  </si>
  <si>
    <t>MTQ</t>
  </si>
  <si>
    <t>MRT</t>
  </si>
  <si>
    <t>MUS</t>
  </si>
  <si>
    <t>MYT</t>
  </si>
  <si>
    <t>MEX</t>
  </si>
  <si>
    <t>FSM</t>
  </si>
  <si>
    <t>Mikronesien (federala staterna)</t>
  </si>
  <si>
    <t>MDA</t>
  </si>
  <si>
    <t>MCO</t>
  </si>
  <si>
    <t>MNG</t>
  </si>
  <si>
    <t>MNE</t>
  </si>
  <si>
    <t>MSR</t>
  </si>
  <si>
    <t>MAR</t>
  </si>
  <si>
    <t>MOZ</t>
  </si>
  <si>
    <t>MMR</t>
  </si>
  <si>
    <t>NAM</t>
  </si>
  <si>
    <t>NRU</t>
  </si>
  <si>
    <t>NPL</t>
  </si>
  <si>
    <t>NLD</t>
  </si>
  <si>
    <t>NCL</t>
  </si>
  <si>
    <t>NZL</t>
  </si>
  <si>
    <t>NIC</t>
  </si>
  <si>
    <t>NER</t>
  </si>
  <si>
    <t>NGA</t>
  </si>
  <si>
    <t>NIU</t>
  </si>
  <si>
    <t>NFK</t>
  </si>
  <si>
    <t>MKD</t>
  </si>
  <si>
    <t>MNP</t>
  </si>
  <si>
    <t>NOR</t>
  </si>
  <si>
    <t>OMN</t>
  </si>
  <si>
    <t>PAK</t>
  </si>
  <si>
    <t>PLW</t>
  </si>
  <si>
    <t>PSE</t>
  </si>
  <si>
    <t>PAN</t>
  </si>
  <si>
    <t>PNG</t>
  </si>
  <si>
    <t>PRY</t>
  </si>
  <si>
    <t>PER</t>
  </si>
  <si>
    <t>PHL</t>
  </si>
  <si>
    <t>PCN</t>
  </si>
  <si>
    <t>POL</t>
  </si>
  <si>
    <t>PRT</t>
  </si>
  <si>
    <t>PRI</t>
  </si>
  <si>
    <t>QAT</t>
  </si>
  <si>
    <t>ROU</t>
  </si>
  <si>
    <t>RUS</t>
  </si>
  <si>
    <t>Venäjä</t>
  </si>
  <si>
    <t>Ryssland</t>
  </si>
  <si>
    <t>RWA</t>
  </si>
  <si>
    <t>REU</t>
  </si>
  <si>
    <t>BLM</t>
  </si>
  <si>
    <t>SHN</t>
  </si>
  <si>
    <t>KNA</t>
  </si>
  <si>
    <t>LCA</t>
  </si>
  <si>
    <t>MAF</t>
  </si>
  <si>
    <t>SPM</t>
  </si>
  <si>
    <t>VCT</t>
  </si>
  <si>
    <t>WSM</t>
  </si>
  <si>
    <t>SMR</t>
  </si>
  <si>
    <t>STP</t>
  </si>
  <si>
    <t>SAU</t>
  </si>
  <si>
    <t>SEN</t>
  </si>
  <si>
    <t>SRB</t>
  </si>
  <si>
    <t>SYC</t>
  </si>
  <si>
    <t>SLE</t>
  </si>
  <si>
    <t>SGP</t>
  </si>
  <si>
    <t>SXM</t>
  </si>
  <si>
    <t>SVK</t>
  </si>
  <si>
    <t>SVN</t>
  </si>
  <si>
    <t>SLB</t>
  </si>
  <si>
    <t>SOM</t>
  </si>
  <si>
    <t>ZAF</t>
  </si>
  <si>
    <t>SGS</t>
  </si>
  <si>
    <t>SSD</t>
  </si>
  <si>
    <t>ESP</t>
  </si>
  <si>
    <t>LKA</t>
  </si>
  <si>
    <t>SDN</t>
  </si>
  <si>
    <t>SUR</t>
  </si>
  <si>
    <t>SJM</t>
  </si>
  <si>
    <t>SWE</t>
  </si>
  <si>
    <t>CHE</t>
  </si>
  <si>
    <t>SYR</t>
  </si>
  <si>
    <t>TWN</t>
  </si>
  <si>
    <t>Taiwan (Kinas provins)</t>
  </si>
  <si>
    <t>TJK</t>
  </si>
  <si>
    <t>TZA</t>
  </si>
  <si>
    <t>THA</t>
  </si>
  <si>
    <t>TLS</t>
  </si>
  <si>
    <t>TGO</t>
  </si>
  <si>
    <t>TKL</t>
  </si>
  <si>
    <t>TON</t>
  </si>
  <si>
    <t>TTO</t>
  </si>
  <si>
    <t>TUN</t>
  </si>
  <si>
    <t>TKM</t>
  </si>
  <si>
    <t>TCA</t>
  </si>
  <si>
    <t>TUV</t>
  </si>
  <si>
    <t>TUR</t>
  </si>
  <si>
    <t>UGA</t>
  </si>
  <si>
    <t>UKR</t>
  </si>
  <si>
    <t>ARE</t>
  </si>
  <si>
    <t>GBR</t>
  </si>
  <si>
    <t>UMI</t>
  </si>
  <si>
    <t>Förenta staternas mindre ytterområden</t>
  </si>
  <si>
    <t>URY</t>
  </si>
  <si>
    <t>UZB</t>
  </si>
  <si>
    <t>VUT</t>
  </si>
  <si>
    <t>VEN</t>
  </si>
  <si>
    <t>VNM</t>
  </si>
  <si>
    <t>VGB</t>
  </si>
  <si>
    <t>VIR</t>
  </si>
  <si>
    <t>WLF</t>
  </si>
  <si>
    <t>ESH</t>
  </si>
  <si>
    <t>YEM</t>
  </si>
  <si>
    <t>ZMB</t>
  </si>
  <si>
    <t>ZWE</t>
  </si>
  <si>
    <t>BQAQ</t>
  </si>
  <si>
    <t>British Antarctic Territory</t>
  </si>
  <si>
    <t>Brittiläinen Antarktiksen alue</t>
  </si>
  <si>
    <t>Brittiska Antarktisterritoriet</t>
  </si>
  <si>
    <t>BYAA</t>
  </si>
  <si>
    <t>Byelorussian SSR</t>
  </si>
  <si>
    <t>Valko-Venäjän SNT</t>
  </si>
  <si>
    <t>Vitryska SSR</t>
  </si>
  <si>
    <t>CTKI</t>
  </si>
  <si>
    <t>Canton and Enderbury Islands</t>
  </si>
  <si>
    <t>Canton- ja Enderbury-saaret</t>
  </si>
  <si>
    <t>Canton- och Enderburyöarna</t>
  </si>
  <si>
    <t>CSHH</t>
  </si>
  <si>
    <t>Czechoslovakia</t>
  </si>
  <si>
    <t>Tšekkoslovakia</t>
  </si>
  <si>
    <t>Tjeckoslovakien</t>
  </si>
  <si>
    <t>DYBJ</t>
  </si>
  <si>
    <t>Dahomey</t>
  </si>
  <si>
    <t>NQAQ</t>
  </si>
  <si>
    <t>Dronning Maud Land</t>
  </si>
  <si>
    <t>Kuningatar Maudin maa</t>
  </si>
  <si>
    <t>Drottning Mauds land</t>
  </si>
  <si>
    <t>AIDJ</t>
  </si>
  <si>
    <t>French Afars and Issas</t>
  </si>
  <si>
    <t>Ranskan Afarit ja Issat</t>
  </si>
  <si>
    <t>Franska Afar- och Issa-området</t>
  </si>
  <si>
    <t>FQHH</t>
  </si>
  <si>
    <t>French Southern and Antarctic Territories</t>
  </si>
  <si>
    <t>Ranskan eteläiset ja antarktiset alueet</t>
  </si>
  <si>
    <t>Franska syd- och antarktisterritorierna</t>
  </si>
  <si>
    <t>DDDE</t>
  </si>
  <si>
    <t>German Democratic Republic</t>
  </si>
  <si>
    <t>Saksan demokraattinen tasavalta</t>
  </si>
  <si>
    <t>Tyska demokratiska republiken</t>
  </si>
  <si>
    <t>GEHH</t>
  </si>
  <si>
    <t>Gilbert and Ellice Islands</t>
  </si>
  <si>
    <t>Gilbert- ja Ellice-saaret</t>
  </si>
  <si>
    <t>Gilbert- och Elliceöarna</t>
  </si>
  <si>
    <t>JTUM</t>
  </si>
  <si>
    <t>Johnston Island</t>
  </si>
  <si>
    <t>Johnstonin saari</t>
  </si>
  <si>
    <t>Johnstonön</t>
  </si>
  <si>
    <t>MIUM</t>
  </si>
  <si>
    <t>Midway Islands</t>
  </si>
  <si>
    <t>Midwaysaaret</t>
  </si>
  <si>
    <t>Midwayöarna</t>
  </si>
  <si>
    <t>NHVU</t>
  </si>
  <si>
    <t>New Hebrides</t>
  </si>
  <si>
    <t>Uudet-Hebridit</t>
  </si>
  <si>
    <t>Nya Hebriderna</t>
  </si>
  <si>
    <t>PCHH</t>
  </si>
  <si>
    <t>Pacific Islands (Trust Territory)</t>
  </si>
  <si>
    <t>Tyynenmeren saaret (hallintoalue)</t>
  </si>
  <si>
    <t>Stillahavsöarna (förvaltarskapsområde)</t>
  </si>
  <si>
    <t>PZPA</t>
  </si>
  <si>
    <t>Panama Canal Zone</t>
  </si>
  <si>
    <t>Panaman kanavavyöhyke</t>
  </si>
  <si>
    <t>Panamakanalzonen</t>
  </si>
  <si>
    <t>SKIN</t>
  </si>
  <si>
    <t>Sikkim</t>
  </si>
  <si>
    <t>RHZW</t>
  </si>
  <si>
    <t>Southern Rhodesia</t>
  </si>
  <si>
    <t>Etelä-Rhodesia</t>
  </si>
  <si>
    <t>Södra Rhodesia</t>
  </si>
  <si>
    <t>PUUM</t>
  </si>
  <si>
    <t>United States Miscellaneous Pacific Islands</t>
  </si>
  <si>
    <t>Yhdysvaltain muut Tyynenmeren saaret</t>
  </si>
  <si>
    <t>USA:s övriga Stillahavsöar</t>
  </si>
  <si>
    <t>HVBF</t>
  </si>
  <si>
    <t>Upper Volta</t>
  </si>
  <si>
    <t>Ylä-Volta</t>
  </si>
  <si>
    <t>Övre Volta</t>
  </si>
  <si>
    <t>VDVN</t>
  </si>
  <si>
    <t>Viet-Nam, Democratic Republic of</t>
  </si>
  <si>
    <t>Vietnamin demokraattinen tasavalta</t>
  </si>
  <si>
    <t>Demokratiska republiken Vietnam</t>
  </si>
  <si>
    <t>WKUM</t>
  </si>
  <si>
    <t>Wake Island</t>
  </si>
  <si>
    <t>Waken saari</t>
  </si>
  <si>
    <t>Wakeön</t>
  </si>
  <si>
    <t>YDYE</t>
  </si>
  <si>
    <t>Yemen, Democratic</t>
  </si>
  <si>
    <t>Etelä-Jemen (Jemenin demokraattinen kansantasavalta)</t>
  </si>
  <si>
    <t>Demokratiska folkrepubliken Jemen</t>
  </si>
  <si>
    <t>DE-035-04 Person nationality, coded</t>
  </si>
  <si>
    <t>XXA</t>
  </si>
  <si>
    <t>Stateless person</t>
  </si>
  <si>
    <t>Kansalaisuudeton henkilö</t>
  </si>
  <si>
    <t>Statslös person</t>
  </si>
  <si>
    <t>XXB</t>
  </si>
  <si>
    <t>Refugee (1951 Convention Relating to the Status of Refugees)</t>
  </si>
  <si>
    <t>Pakolainen (1951 Geneven yleissopimus)</t>
  </si>
  <si>
    <t>Flykting (1951 års Genèvekonvention)</t>
  </si>
  <si>
    <t>XXC</t>
  </si>
  <si>
    <t>Refugee (Other than above)</t>
  </si>
  <si>
    <t>Pakolainen (muu kuin edellä mainittu)</t>
  </si>
  <si>
    <t>Flykting (annan än ovan)</t>
  </si>
  <si>
    <t>XXX</t>
  </si>
  <si>
    <t>Unspecified nationality</t>
  </si>
  <si>
    <t>Kansalaisuus määrittelemätön</t>
  </si>
  <si>
    <t>Odefinierad nationalitet</t>
  </si>
  <si>
    <t>Rules, conditions, guidance</t>
  </si>
  <si>
    <t>Identity card</t>
  </si>
  <si>
    <t>Henkilökortti</t>
  </si>
  <si>
    <t>Identitetskort</t>
  </si>
  <si>
    <t>CWA/D, PWA/D etc.</t>
  </si>
  <si>
    <t>DE-035-16 Person identity or travel document type, coded</t>
  </si>
  <si>
    <t>R-GENERAL-007</t>
  </si>
  <si>
    <t>Registration document</t>
  </si>
  <si>
    <t>Rekisteröintiasiakirja</t>
  </si>
  <si>
    <t>Registreringsdokument</t>
  </si>
  <si>
    <t>Passport</t>
  </si>
  <si>
    <t>Passi</t>
  </si>
  <si>
    <t>Pass</t>
  </si>
  <si>
    <t>Seaman’s book</t>
  </si>
  <si>
    <t>Merimieskirja</t>
  </si>
  <si>
    <t>Sjöfartsbok</t>
  </si>
  <si>
    <t>CRE-001</t>
  </si>
  <si>
    <t>Alcoholic spirits</t>
  </si>
  <si>
    <t>Alkoholijuomat</t>
  </si>
  <si>
    <t>Alkoholhaltiga spritdrycker</t>
  </si>
  <si>
    <t>EFF</t>
  </si>
  <si>
    <t>DE-036-02	Crew effects description, coded</t>
  </si>
  <si>
    <t>CRE-002</t>
  </si>
  <si>
    <t>Beer</t>
  </si>
  <si>
    <t>Olut</t>
  </si>
  <si>
    <t>Öl</t>
  </si>
  <si>
    <t>CRE-003</t>
  </si>
  <si>
    <t>Wine</t>
  </si>
  <si>
    <t>Viini</t>
  </si>
  <si>
    <t>Vin</t>
  </si>
  <si>
    <t>CRE-004</t>
  </si>
  <si>
    <t>Cigarettes</t>
  </si>
  <si>
    <t>Savukkeet</t>
  </si>
  <si>
    <t>Cigaretter</t>
  </si>
  <si>
    <t>CRE-005</t>
  </si>
  <si>
    <t>Cigars</t>
  </si>
  <si>
    <t>Sikarit</t>
  </si>
  <si>
    <t>Cigarrer</t>
  </si>
  <si>
    <t>CRE-006</t>
  </si>
  <si>
    <t>Tobacco</t>
  </si>
  <si>
    <t>Nikotiinituotteet</t>
  </si>
  <si>
    <t>Nikotintillverkade produkter</t>
  </si>
  <si>
    <t>CRE-007</t>
  </si>
  <si>
    <t>Drugs (medicines)</t>
  </si>
  <si>
    <t>Lääkkeet</t>
  </si>
  <si>
    <t>Läkemedel</t>
  </si>
  <si>
    <t>CRE-008</t>
  </si>
  <si>
    <t>Meat and meat products</t>
  </si>
  <si>
    <t>Liha ja lihavalmisteet</t>
  </si>
  <si>
    <t>Kött och köttprodukter</t>
  </si>
  <si>
    <t>CRE-009</t>
  </si>
  <si>
    <t>Firearms</t>
  </si>
  <si>
    <t>Ampuma-aseet</t>
  </si>
  <si>
    <t>Skjutvapen</t>
  </si>
  <si>
    <t>CRE-010</t>
  </si>
  <si>
    <t>Ammunition</t>
  </si>
  <si>
    <t>Ampumatarvikkeet</t>
  </si>
  <si>
    <t>CRE-011</t>
  </si>
  <si>
    <t>Other alcohol containing substances</t>
  </si>
  <si>
    <t>Muut alkoholia sisältävät aineet</t>
  </si>
  <si>
    <t>Andra substanser som innehåller alkohol</t>
  </si>
  <si>
    <t>CRE-099</t>
  </si>
  <si>
    <t>Rules and conditions</t>
  </si>
  <si>
    <t>Agent</t>
  </si>
  <si>
    <t>Edustaja</t>
  </si>
  <si>
    <t>Ombud</t>
  </si>
  <si>
    <t>MAI</t>
  </si>
  <si>
    <t>DE-004-03 Declarant role, coded</t>
  </si>
  <si>
    <t>R-MAI-002</t>
  </si>
  <si>
    <t>Carrier</t>
  </si>
  <si>
    <t>Liikenteenharjoittaja</t>
  </si>
  <si>
    <t>Transportör</t>
  </si>
  <si>
    <t>DE-035-01 Person type, coded</t>
  </si>
  <si>
    <t>R-PXA-002</t>
  </si>
  <si>
    <t>CPE</t>
  </si>
  <si>
    <t>Päällikkö</t>
  </si>
  <si>
    <t>Befälhavare</t>
  </si>
  <si>
    <t>?</t>
  </si>
  <si>
    <t>C-MDH-007</t>
  </si>
  <si>
    <t>POA</t>
  </si>
  <si>
    <t>Port authority</t>
  </si>
  <si>
    <t>Satamaviranomainen</t>
  </si>
  <si>
    <t>Hamnmyndighet</t>
  </si>
  <si>
    <t>Crew member</t>
  </si>
  <si>
    <t>Miehistön jäsen</t>
  </si>
  <si>
    <t>Besättningsmedlem</t>
  </si>
  <si>
    <t>FL</t>
  </si>
  <si>
    <t>Passenger</t>
  </si>
  <si>
    <t>Matkustaja</t>
  </si>
  <si>
    <t>Passagerare</t>
  </si>
  <si>
    <t>DEE</t>
  </si>
  <si>
    <t>Stowaway</t>
  </si>
  <si>
    <t>Salamatkustaja</t>
  </si>
  <si>
    <t>Fripassagerare</t>
  </si>
  <si>
    <t>DFY</t>
  </si>
  <si>
    <t>Crew other ship</t>
  </si>
  <si>
    <t>Muu aluksen miehistö</t>
  </si>
  <si>
    <t>Andra fartygsbesättningar</t>
  </si>
  <si>
    <t>STO-001</t>
  </si>
  <si>
    <t>STA/D</t>
  </si>
  <si>
    <t>DE-067-02 Ship stores article, coded</t>
  </si>
  <si>
    <t>STO-002</t>
  </si>
  <si>
    <t>STO-003</t>
  </si>
  <si>
    <t>STO-004</t>
  </si>
  <si>
    <t>STO-005</t>
  </si>
  <si>
    <t>STO-006</t>
  </si>
  <si>
    <t>STO-007</t>
  </si>
  <si>
    <t>Other fuels</t>
  </si>
  <si>
    <t>Muut polttoaineet</t>
  </si>
  <si>
    <t>Andra bränslen</t>
  </si>
  <si>
    <t>STO-008</t>
  </si>
  <si>
    <t>Lubricants</t>
  </si>
  <si>
    <t>Voiteluaineet</t>
  </si>
  <si>
    <t>Smörjmedel</t>
  </si>
  <si>
    <t>STO-009</t>
  </si>
  <si>
    <t>STO-010</t>
  </si>
  <si>
    <t>STO-011</t>
  </si>
  <si>
    <t>STO-012</t>
  </si>
  <si>
    <t>STO-013</t>
  </si>
  <si>
    <t>STO-014</t>
  </si>
  <si>
    <t>Fueloil</t>
  </si>
  <si>
    <t>Polttoöljy</t>
  </si>
  <si>
    <t>Eldningsolja</t>
  </si>
  <si>
    <t>STO-015</t>
  </si>
  <si>
    <t>Gasoil</t>
  </si>
  <si>
    <t>Kaasuöljy</t>
  </si>
  <si>
    <t>Gasolja</t>
  </si>
  <si>
    <t>STO-099</t>
  </si>
  <si>
    <t>CONTAINER</t>
  </si>
  <si>
    <t>Container</t>
  </si>
  <si>
    <t>Kontti</t>
  </si>
  <si>
    <t>DE-045-01 Manifest type, coded</t>
  </si>
  <si>
    <t>EXPORT</t>
  </si>
  <si>
    <t>Export</t>
  </si>
  <si>
    <t>Vienti</t>
  </si>
  <si>
    <t>IMPORT</t>
  </si>
  <si>
    <t>Import</t>
  </si>
  <si>
    <t>Tuonti</t>
  </si>
  <si>
    <t>TRANSIT</t>
  </si>
  <si>
    <t>Transit</t>
  </si>
  <si>
    <t>Kauttakulku</t>
  </si>
  <si>
    <t>Transitering</t>
  </si>
  <si>
    <t>010121</t>
  </si>
  <si>
    <t>Horses; live, pure-bred breeding animals</t>
  </si>
  <si>
    <t>010121 – Horses; live, pure-bred breeding animals</t>
  </si>
  <si>
    <t>DE-048-05 Cargo item HS code</t>
  </si>
  <si>
    <t>010129</t>
  </si>
  <si>
    <t>Horses; live, other than pure-bred breeding animals</t>
  </si>
  <si>
    <t>010129 – Horses; live, other than pure-bred breeding animals</t>
  </si>
  <si>
    <t>010130</t>
  </si>
  <si>
    <t>Asses; live</t>
  </si>
  <si>
    <t>010130 – Asses; live</t>
  </si>
  <si>
    <t>010190</t>
  </si>
  <si>
    <t>Mules and hinnies; live</t>
  </si>
  <si>
    <t>010190 – Mules and hinnies; live</t>
  </si>
  <si>
    <t>010221</t>
  </si>
  <si>
    <t>Cattle; live, pure-bred breeding animals</t>
  </si>
  <si>
    <t>010221 – Cattle; live, pure-bred breeding animals</t>
  </si>
  <si>
    <t>010229</t>
  </si>
  <si>
    <t>Cattle; live, other than pure-bred breeding animals</t>
  </si>
  <si>
    <t>010229 – Cattle; live, other than pure-bred breeding animals</t>
  </si>
  <si>
    <t>010231</t>
  </si>
  <si>
    <t>Buffalo; live, pure-bred breeding animals</t>
  </si>
  <si>
    <t>010231 – Buffalo; live, pure-bred breeding animals</t>
  </si>
  <si>
    <t>010239</t>
  </si>
  <si>
    <t>Buffalo; live, other than pure-bred breeding animals</t>
  </si>
  <si>
    <t>010239 – Buffalo; live, other than pure-bred breeding animals</t>
  </si>
  <si>
    <t>010290</t>
  </si>
  <si>
    <t>Bovine animals; live, other than cattle and buffalo</t>
  </si>
  <si>
    <t>010290 – Bovine animals; live, other than cattle and buffalo</t>
  </si>
  <si>
    <t>010310</t>
  </si>
  <si>
    <t>Swine; live, pure-bred breeding animals</t>
  </si>
  <si>
    <t>010310 – Swine; live, pure-bred breeding animals</t>
  </si>
  <si>
    <t>010391</t>
  </si>
  <si>
    <t>Swine; live, other than pure-bred breeding animals, weighing less than 50kg</t>
  </si>
  <si>
    <t>010391 – Swine; live, other than pure-bred breeding animals, weighing less than 50kg</t>
  </si>
  <si>
    <t>010392</t>
  </si>
  <si>
    <t>Swine; live, other than pure-bred breeding animals, weighing 50kg or more</t>
  </si>
  <si>
    <t>010392 – Swine; live, other than pure-bred breeding animals, weighing 50kg or more</t>
  </si>
  <si>
    <t>010410</t>
  </si>
  <si>
    <t>Sheep; live</t>
  </si>
  <si>
    <t>010410 – Sheep; live</t>
  </si>
  <si>
    <t>010420</t>
  </si>
  <si>
    <t>Goats; live</t>
  </si>
  <si>
    <t>010420 – Goats; live</t>
  </si>
  <si>
    <t>010511</t>
  </si>
  <si>
    <t>Poultry; live, fowls of the species Gallus domesticus, weighing not more than 185g</t>
  </si>
  <si>
    <t>010511 – Poultry; live, fowls of the species Gallus domesticus, weighing not more than 185g</t>
  </si>
  <si>
    <t>010512</t>
  </si>
  <si>
    <t>Poultry; live, turkeys, weighing not more than 185g</t>
  </si>
  <si>
    <t>010512 – Poultry; live, turkeys, weighing not more than 185g</t>
  </si>
  <si>
    <t>010513</t>
  </si>
  <si>
    <t>Poultry; live, ducks, weighing not more than 185g</t>
  </si>
  <si>
    <t>010513 – Poultry; live, ducks, weighing not more than 185g</t>
  </si>
  <si>
    <t>010514</t>
  </si>
  <si>
    <t>Poultry; live, geese, weighing not more than 185g</t>
  </si>
  <si>
    <t>010514 – Poultry; live, geese, weighing not more than 185g</t>
  </si>
  <si>
    <t>010515</t>
  </si>
  <si>
    <t>Poultry; live, guinea fowls, weighing not more than 185g</t>
  </si>
  <si>
    <t>010515 – Poultry; live, guinea fowls, weighing not more than 185g</t>
  </si>
  <si>
    <t>010594</t>
  </si>
  <si>
    <t>Poultry; live, fowls of the species Gallus domesticus, weighing more than 185g</t>
  </si>
  <si>
    <t>010594 – Poultry; live, fowls of the species Gallus domesticus, weighing more than 185g</t>
  </si>
  <si>
    <t>010599</t>
  </si>
  <si>
    <t>Poultry; live, ducks, geese, turkeys and guinea fowls, weighing more than 185g</t>
  </si>
  <si>
    <t>010599 – Poultry; live, ducks, geese, turkeys and guinea fowls, weighing more than 185g</t>
  </si>
  <si>
    <t>010611</t>
  </si>
  <si>
    <t>Mammals; live, primates</t>
  </si>
  <si>
    <t>010611 – Mammals; live, primates</t>
  </si>
  <si>
    <t>010612</t>
  </si>
  <si>
    <t>Mammals; live, whales, dolphins and porpoises (mammals of the order Cetacea); manatees and dugongs (mammals of the order Sirenia); seals, sea lions and walruses (mammals of the suborder Pinnipedia)</t>
  </si>
  <si>
    <t>010612 – Mammals; live, whales, dolphins and porpoises (mammals of the order Cetacea); manatees and dugongs (mammals of the order Sirenia); seals, sea lions and walruses (mammals of the suborder Pinnipedia)</t>
  </si>
  <si>
    <t>010613</t>
  </si>
  <si>
    <t>Mammals; live, camels and other camelids (Camelidae)</t>
  </si>
  <si>
    <t>010613 – Mammals; live, camels and other camelids (Camelidae)</t>
  </si>
  <si>
    <t>010614</t>
  </si>
  <si>
    <t>Mammals; live, rabbits and hares</t>
  </si>
  <si>
    <t>010614 – Mammals; live, rabbits and hares</t>
  </si>
  <si>
    <t>010619</t>
  </si>
  <si>
    <t>Mammals; live, other than primates, whales, dolphins, porpoises (mammals of the order Cetacea); manatees, dugongs (mammals of the order Sirenia); seals, sea lions, walruses (mammals of the suborder Pinnipedia), camels, other camelids, rabbits and hares</t>
  </si>
  <si>
    <t>010619 – Mammals; live, other than primates, whales, dolphins, porpoises (mammals of the order Cetacea); manatees, dugongs (mammals of the order Sirenia); seals, sea lions, walruses (mammals of the suborder Pinnipedia), camels, other camelids, rabbits and hares</t>
  </si>
  <si>
    <t>010620</t>
  </si>
  <si>
    <t>Reptiles; live (including snakes and turtles)</t>
  </si>
  <si>
    <t>010620 – Reptiles; live (including snakes and turtles)</t>
  </si>
  <si>
    <t>010631</t>
  </si>
  <si>
    <t>Birds; live, birds of prey</t>
  </si>
  <si>
    <t>010631 – Birds; live, birds of prey</t>
  </si>
  <si>
    <t>010632</t>
  </si>
  <si>
    <t>Birds; live, Psittaciformes</t>
  </si>
  <si>
    <t>010632 – Birds; live, Psittaciformes</t>
  </si>
  <si>
    <t>010633</t>
  </si>
  <si>
    <t>Birds; live, ostriches; emus (Dromaius novaehollandiae)</t>
  </si>
  <si>
    <t>010633 – Birds; live, ostriches; emus (Dromaius novaehollandiae)</t>
  </si>
  <si>
    <t>010639</t>
  </si>
  <si>
    <t>Birds; live, other than birds of prey, Psittaciformes, ostriches and emus (Dromaius novaehollandiae)</t>
  </si>
  <si>
    <t>010639 – Birds; live, other than birds of prey, Psittaciformes, ostriches and emus (Dromaius novaehollandiae)</t>
  </si>
  <si>
    <t>010641</t>
  </si>
  <si>
    <t>Insects; live, bees</t>
  </si>
  <si>
    <t>010641 – Insects; live, bees</t>
  </si>
  <si>
    <t>010649</t>
  </si>
  <si>
    <t>Insects; live, other than bees</t>
  </si>
  <si>
    <t>010649 – Insects; live, other than bees</t>
  </si>
  <si>
    <t>010690</t>
  </si>
  <si>
    <t>Animals; live, n.e.c. in chapter 01, other than mammals, reptiles, birds and insects</t>
  </si>
  <si>
    <t>010690 – Animals; live, n.e.c. in chapter 01, other than mammals, reptiles, birds and insects</t>
  </si>
  <si>
    <t>020110</t>
  </si>
  <si>
    <t>Meat; of bovine animals, carcasses and half-carcasses, fresh or chilled</t>
  </si>
  <si>
    <t>020110 – Meat; of bovine animals, carcasses and half-carcasses, fresh or chilled</t>
  </si>
  <si>
    <t>020120</t>
  </si>
  <si>
    <t>Meat; of bovine animals, cuts with bone in (excluding carcasses and half-carcasses), fresh or chilled</t>
  </si>
  <si>
    <t>020120 – Meat; of bovine animals, cuts with bone in (excluding carcasses and half-carcasses), fresh or chilled</t>
  </si>
  <si>
    <t>020130</t>
  </si>
  <si>
    <t>Meat; of bovine animals, boneless cuts, fresh or chilled</t>
  </si>
  <si>
    <t>020130 – Meat; of bovine animals, boneless cuts, fresh or chilled</t>
  </si>
  <si>
    <t>020210</t>
  </si>
  <si>
    <t>Meat; of bovine animals, carcasses and half-carcasses, frozen</t>
  </si>
  <si>
    <t>020210 – Meat; of bovine animals, carcasses and half-carcasses, frozen</t>
  </si>
  <si>
    <t>020220</t>
  </si>
  <si>
    <t>Meat; of bovine animals, cuts with bone in (excluding carcasses and half-carcasses), frozen</t>
  </si>
  <si>
    <t>020220 – Meat; of bovine animals, cuts with bone in (excluding carcasses and half-carcasses), frozen</t>
  </si>
  <si>
    <t>020230</t>
  </si>
  <si>
    <t>Meat; of bovine animals, boneless cuts, frozen</t>
  </si>
  <si>
    <t>020230 – Meat; of bovine animals, boneless cuts, frozen</t>
  </si>
  <si>
    <t>020311</t>
  </si>
  <si>
    <t>Meat; of swine, carcasses and half-carcasses, fresh or chilled</t>
  </si>
  <si>
    <t>020311 – Meat; of swine, carcasses and half-carcasses, fresh or chilled</t>
  </si>
  <si>
    <t>020312</t>
  </si>
  <si>
    <t>Meat; of swine, hams, shoulders and cuts thereof, with bone in, fresh or chilled</t>
  </si>
  <si>
    <t>020312 – Meat; of swine, hams, shoulders and cuts thereof, with bone in, fresh or chilled</t>
  </si>
  <si>
    <t>020319</t>
  </si>
  <si>
    <t>Meat; of swine, n.e.c. in item no. 0203.1, fresh or chilled</t>
  </si>
  <si>
    <t>020319 – Meat; of swine, n.e.c. in item no. 0203.1, fresh or chilled</t>
  </si>
  <si>
    <t>020321</t>
  </si>
  <si>
    <t>Meat; of swine, carcasses and half-carcasses, frozen</t>
  </si>
  <si>
    <t>020321 – Meat; of swine, carcasses and half-carcasses, frozen</t>
  </si>
  <si>
    <t>020322</t>
  </si>
  <si>
    <t>Meat; of swine, hams, shoulders and cuts thereof, with bone in, frozen</t>
  </si>
  <si>
    <t>020322 – Meat; of swine, hams, shoulders and cuts thereof, with bone in, frozen</t>
  </si>
  <si>
    <t>020329</t>
  </si>
  <si>
    <t>Meat; of swine, n.e.c. in item no. 0203.2, frozen</t>
  </si>
  <si>
    <t>020329 – Meat; of swine, n.e.c. in item no. 0203.2, frozen</t>
  </si>
  <si>
    <t>020410</t>
  </si>
  <si>
    <t>Meat; of sheep, lamb carcasses and half-carcasses, fresh or chilled</t>
  </si>
  <si>
    <t>020410 – Meat; of sheep, lamb carcasses and half-carcasses, fresh or chilled</t>
  </si>
  <si>
    <t>020421</t>
  </si>
  <si>
    <t>Meat; of sheep, carcasses and half-carcasses (excluding carcasses and half-carcasses of lamb), fresh or chilled</t>
  </si>
  <si>
    <t>020421 – Meat; of sheep, carcasses and half-carcasses (excluding carcasses and half-carcasses of lamb), fresh or chilled</t>
  </si>
  <si>
    <t>020422</t>
  </si>
  <si>
    <t>Meat; of sheep (including lamb), cuts with bone in (excluding carcasses and half-carcasses), fresh or chilled</t>
  </si>
  <si>
    <t>020422 – Meat; of sheep (including lamb), cuts with bone in (excluding carcasses and half-carcasses), fresh or chilled</t>
  </si>
  <si>
    <t>020423</t>
  </si>
  <si>
    <t>Meat; of sheep (including lamb), boneless cuts, fresh or chilled</t>
  </si>
  <si>
    <t>020423 – Meat; of sheep (including lamb), boneless cuts, fresh or chilled</t>
  </si>
  <si>
    <t>020430</t>
  </si>
  <si>
    <t>Meat; of sheep, lamb carcasses and half-carcasses, frozen</t>
  </si>
  <si>
    <t>020430 – Meat; of sheep, lamb carcasses and half-carcasses, frozen</t>
  </si>
  <si>
    <t>020441</t>
  </si>
  <si>
    <t>Meat; of sheep, carcasses and half-carcasses (excluding carcasses and half-carcasses of lamb), frozen</t>
  </si>
  <si>
    <t>020441 – Meat; of sheep, carcasses and half-carcasses (excluding carcasses and half-carcasses of lamb), frozen</t>
  </si>
  <si>
    <t>020442</t>
  </si>
  <si>
    <t>Meat; of sheep (including lamb), cuts with bone in (excluding carcasses and half-carcasses), frozen</t>
  </si>
  <si>
    <t>020442 – Meat; of sheep (including lamb), cuts with bone in (excluding carcasses and half-carcasses), frozen</t>
  </si>
  <si>
    <t>020443</t>
  </si>
  <si>
    <t>Meat; of sheep (including lamb), boneless cuts, frozen</t>
  </si>
  <si>
    <t>020443 – Meat; of sheep (including lamb), boneless cuts, frozen</t>
  </si>
  <si>
    <t>020450</t>
  </si>
  <si>
    <t>Meat; of goats, fresh, chilled or frozen</t>
  </si>
  <si>
    <t>020450 – Meat; of goats, fresh, chilled or frozen</t>
  </si>
  <si>
    <t>020500</t>
  </si>
  <si>
    <t>Meat; of horses, asses, mules or hinnies, fresh, chilled or frozen</t>
  </si>
  <si>
    <t>020500 – Meat; of horses, asses, mules or hinnies, fresh, chilled or frozen</t>
  </si>
  <si>
    <t>020610</t>
  </si>
  <si>
    <t>Offal, edible; of bovine animals, fresh or chilled</t>
  </si>
  <si>
    <t>020610 – Offal, edible; of bovine animals, fresh or chilled</t>
  </si>
  <si>
    <t>020621</t>
  </si>
  <si>
    <t>Offal, edible; of bovine animals, tongues, frozen</t>
  </si>
  <si>
    <t>020621 – Offal, edible; of bovine animals, tongues, frozen</t>
  </si>
  <si>
    <t>020622</t>
  </si>
  <si>
    <t>Offal, edible; of bovine animals, livers, frozen</t>
  </si>
  <si>
    <t>020622 – Offal, edible; of bovine animals, livers, frozen</t>
  </si>
  <si>
    <t>020629</t>
  </si>
  <si>
    <t>Offal, edible; of bovine animals, (other than tongues and livers), frozen</t>
  </si>
  <si>
    <t>020629 – Offal, edible; of bovine animals, (other than tongues and livers), frozen</t>
  </si>
  <si>
    <t>020630</t>
  </si>
  <si>
    <t>Offal, edible; of swine, fresh or chilled</t>
  </si>
  <si>
    <t>020630 – Offal, edible; of swine, fresh or chilled</t>
  </si>
  <si>
    <t>020641</t>
  </si>
  <si>
    <t>Offal, edible; of swine, livers, frozen</t>
  </si>
  <si>
    <t>020641 – Offal, edible; of swine, livers, frozen</t>
  </si>
  <si>
    <t>020649</t>
  </si>
  <si>
    <t>Offal, edible; of swine, (other than livers), frozen</t>
  </si>
  <si>
    <t>020649 – Offal, edible; of swine, (other than livers), frozen</t>
  </si>
  <si>
    <t>020680</t>
  </si>
  <si>
    <t>Offal, edible; of sheep, goats, horses, asses, mules or hinnies, fresh or chilled</t>
  </si>
  <si>
    <t>020680 – Offal, edible; of sheep, goats, horses, asses, mules or hinnies, fresh or chilled</t>
  </si>
  <si>
    <t>020690</t>
  </si>
  <si>
    <t>Offal, edible; of sheep, goats, horses, asses, mules or hinnies, frozen</t>
  </si>
  <si>
    <t>020690 – Offal, edible; of sheep, goats, horses, asses, mules or hinnies, frozen</t>
  </si>
  <si>
    <t>020711</t>
  </si>
  <si>
    <t>Meat and edible offal; of fowls of the species Gallus domesticus, not cut in pieces, fresh or chilled</t>
  </si>
  <si>
    <t>020711 – Meat and edible offal; of fowls of the species Gallus domesticus, not cut in pieces, fresh or chilled</t>
  </si>
  <si>
    <t>020712</t>
  </si>
  <si>
    <t>Meat and edible offal; of fowls of the species Gallus domesticus, not cut in pieces, frozen</t>
  </si>
  <si>
    <t>020712 – Meat and edible offal; of fowls of the species Gallus domesticus, not cut in pieces, frozen</t>
  </si>
  <si>
    <t>020713</t>
  </si>
  <si>
    <t>Meat and edible offal; of fowls of the species Gallus domesticus, cuts and offal, fresh or chilled</t>
  </si>
  <si>
    <t>020713 – Meat and edible offal; of fowls of the species Gallus domesticus, cuts and offal, fresh or chilled</t>
  </si>
  <si>
    <t>020714</t>
  </si>
  <si>
    <t>Meat and edible offal; of fowls of the species Gallus domesticus, cuts and offal, frozen</t>
  </si>
  <si>
    <t>020714 – Meat and edible offal; of fowls of the species Gallus domesticus, cuts and offal, frozen</t>
  </si>
  <si>
    <t>020724</t>
  </si>
  <si>
    <t>Meat and edible offal; of turkeys, not cut in pieces, fresh or chilled</t>
  </si>
  <si>
    <t>020724 – Meat and edible offal; of turkeys, not cut in pieces, fresh or chilled</t>
  </si>
  <si>
    <t>020725</t>
  </si>
  <si>
    <t>Meat and edible offal; of turkeys, not cut in pieces, frozen</t>
  </si>
  <si>
    <t>020725 – Meat and edible offal; of turkeys, not cut in pieces, frozen</t>
  </si>
  <si>
    <t>020726</t>
  </si>
  <si>
    <t>Meat and edible offal; of turkeys, cuts and offal, fresh or chilled</t>
  </si>
  <si>
    <t>020726 – Meat and edible offal; of turkeys, cuts and offal, fresh or chilled</t>
  </si>
  <si>
    <t>020727</t>
  </si>
  <si>
    <t>Meat and edible offal; of turkeys, cuts and offal, frozen</t>
  </si>
  <si>
    <t>020727 – Meat and edible offal; of turkeys, cuts and offal, frozen</t>
  </si>
  <si>
    <t>020741</t>
  </si>
  <si>
    <t>Meat and edible offal; of ducks, not cut in pieces, fresh or chilled</t>
  </si>
  <si>
    <t>020741 – Meat and edible offal; of ducks, not cut in pieces, fresh or chilled</t>
  </si>
  <si>
    <t>020742</t>
  </si>
  <si>
    <t>Meat and edible offal; of ducks, not cut in pieces, frozen</t>
  </si>
  <si>
    <t>020742 – Meat and edible offal; of ducks, not cut in pieces, frozen</t>
  </si>
  <si>
    <t>020743</t>
  </si>
  <si>
    <t>Meat and edible offal; of ducks, fatty livers (foie gras), fresh or chilled</t>
  </si>
  <si>
    <t>020743 – Meat and edible offal; of ducks, fatty livers (foie gras), fresh or chilled</t>
  </si>
  <si>
    <t>020744</t>
  </si>
  <si>
    <t>Meat and edible offal; of ducks, cuts and offal, excluding fatty livers, fresh or chilled</t>
  </si>
  <si>
    <t>020744 – Meat and edible offal; of ducks, cuts and offal, excluding fatty livers, fresh or chilled</t>
  </si>
  <si>
    <t>020745</t>
  </si>
  <si>
    <t>Meat and edible offal; of ducks, cuts and offal, excluding fatty livers, frozen</t>
  </si>
  <si>
    <t>020745 – Meat and edible offal; of ducks, cuts and offal, excluding fatty livers, frozen</t>
  </si>
  <si>
    <t>020751</t>
  </si>
  <si>
    <t>Meat and edible offal; of geese, not cut in pieces, fresh or chilled</t>
  </si>
  <si>
    <t>020751 – Meat and edible offal; of geese, not cut in pieces, fresh or chilled</t>
  </si>
  <si>
    <t>020752</t>
  </si>
  <si>
    <t>Meat and edible offal; of geese, not cut in pieces, frozen</t>
  </si>
  <si>
    <t>020752 – Meat and edible offal; of geese, not cut in pieces, frozen</t>
  </si>
  <si>
    <t>020753</t>
  </si>
  <si>
    <t>Meat and edible offal; of geese, fatty livers (foie gras), fresh or chilled</t>
  </si>
  <si>
    <t>020753 – Meat and edible offal; of geese, fatty livers (foie gras), fresh or chilled</t>
  </si>
  <si>
    <t>020754</t>
  </si>
  <si>
    <t>Meat and edible offal; of geese, cuts and offal, excluding fatty livers, fresh or chilled</t>
  </si>
  <si>
    <t>020754 – Meat and edible offal; of geese, cuts and offal, excluding fatty livers, fresh or chilled</t>
  </si>
  <si>
    <t>020755</t>
  </si>
  <si>
    <t>Meat and edible offal; of geese, cuts and offal, excluding fatty livers, frozen</t>
  </si>
  <si>
    <t>020755 – Meat and edible offal; of geese, cuts and offal, excluding fatty livers, frozen</t>
  </si>
  <si>
    <t>020760</t>
  </si>
  <si>
    <t>Meat and edible offal; of guinea fowls, fresh, chilled or frozen</t>
  </si>
  <si>
    <t>020760 – Meat and edible offal; of guinea fowls, fresh, chilled or frozen</t>
  </si>
  <si>
    <t>020810</t>
  </si>
  <si>
    <t>Meat and edible meat offal; of rabbits or hares, fresh, chilled or frozen</t>
  </si>
  <si>
    <t>020810 – Meat and edible meat offal; of rabbits or hares, fresh, chilled or frozen</t>
  </si>
  <si>
    <t>020830</t>
  </si>
  <si>
    <t>Meat and edible meat offal; of primates, fresh, chilled or frozen</t>
  </si>
  <si>
    <t>020830 – Meat and edible meat offal; of primates, fresh, chilled or frozen</t>
  </si>
  <si>
    <t>020840</t>
  </si>
  <si>
    <t>Meat and edible meat offal; of whales, dolphins and porpoises (mammals of the order Cetacea); of manatees and dugongs (mammals of the order Sirenia); of seals, sea lions and walruses (mammals of the suborder Pinnipedia), fresh, chilled or frozen</t>
  </si>
  <si>
    <t>020840 – Meat and edible meat offal; of whales, dolphins and porpoises (mammals of the order Cetacea); of manatees and dugongs (mammals of the order Sirenia); of seals, sea lions and walruses (mammals of the suborder Pinnipedia), fresh, chilled or frozen</t>
  </si>
  <si>
    <t>020850</t>
  </si>
  <si>
    <t>Meat and edible meat offal; of reptiles (including snakes and turtles), fresh, chilled or frozen</t>
  </si>
  <si>
    <t>020850 – Meat and edible meat offal; of reptiles (including snakes and turtles), fresh, chilled or frozen</t>
  </si>
  <si>
    <t>020860</t>
  </si>
  <si>
    <t>Meat and edible meat offal; of camels and other camelids (Camelidae), fresh, chilled or frozen</t>
  </si>
  <si>
    <t>020860 – Meat and edible meat offal; of camels and other camelids (Camelidae), fresh, chilled or frozen</t>
  </si>
  <si>
    <t>020890</t>
  </si>
  <si>
    <t>Meat and edible meat offal; n.e.c. in chapter 2, fresh, chilled or frozen</t>
  </si>
  <si>
    <t>020890 – Meat and edible meat offal; n.e.c. in chapter 2, fresh, chilled or frozen</t>
  </si>
  <si>
    <t>020910</t>
  </si>
  <si>
    <t>Fat; pig fat, free of lean meat, not rendered or otherwise extracted, fresh, chilled, frozen, salted, in brine, dried or smoked</t>
  </si>
  <si>
    <t>020910 – Fat; pig fat, free of lean meat, not rendered or otherwise extracted, fresh, chilled, frozen, salted, in brine, dried or smoked</t>
  </si>
  <si>
    <t>020990</t>
  </si>
  <si>
    <t>Fat; poultry fat, not rendered or otherwise extracted, fresh, chilled, frozen, salted, in brine, dried or smoked</t>
  </si>
  <si>
    <t>020990 – Fat; poultry fat, not rendered or otherwise extracted, fresh, chilled, frozen, salted, in brine, dried or smoked</t>
  </si>
  <si>
    <t>021011</t>
  </si>
  <si>
    <t>Meat; salted, in brine, dried or smoked, of swine, hams, shoulders and cuts thereof, with bone in</t>
  </si>
  <si>
    <t>021011 – Meat; salted, in brine, dried or smoked, of swine, hams, shoulders and cuts thereof, with bone in</t>
  </si>
  <si>
    <t>021012</t>
  </si>
  <si>
    <t>Meat; salted, in brine, dried or smoked, of swine, bellies (streaky) and cuts thereof</t>
  </si>
  <si>
    <t>021012 – Meat; salted, in brine, dried or smoked, of swine, bellies (streaky) and cuts thereof</t>
  </si>
  <si>
    <t>021019</t>
  </si>
  <si>
    <t>Meat; salted in brine, dried or smoked, of swine, n.e.c. in item no. 0210.1</t>
  </si>
  <si>
    <t>021019 – Meat; salted in brine, dried or smoked, of swine, n.e.c. in item no. 0210.1</t>
  </si>
  <si>
    <t>021020</t>
  </si>
  <si>
    <t>Meat; salted, in brine, dried or smoked, of bovine animals</t>
  </si>
  <si>
    <t>021020 – Meat; salted, in brine, dried or smoked, of bovine animals</t>
  </si>
  <si>
    <t>021091</t>
  </si>
  <si>
    <t>Meat and edible meat offal; salted, in brine, dried or smoked, and edible flours and meals of meat or meat offal, of primates</t>
  </si>
  <si>
    <t>021091 – Meat and edible meat offal; salted, in brine, dried or smoked, and edible flours and meals of meat or meat offal, of primates</t>
  </si>
  <si>
    <t>021092</t>
  </si>
  <si>
    <t>Meat and edible meat offal; salted, in brine, dried or smoked; edible flours, meals of meat or meat offal, of whales, dolphins, porpoises (of order Cetacea); manatees, dugongs (of order Sirenia); seals, sea lions, and walruses (of suborder Pinnipedia)</t>
  </si>
  <si>
    <t>021092 – Meat and edible meat offal; salted, in brine, dried or smoked; edible flours, meals of meat or meat offal, of whales, dolphins, porpoises (of order Cetacea); manatees, dugongs (of order Sirenia); seals, sea lions, and walruses (of suborder Pinnipedia)</t>
  </si>
  <si>
    <t>021093</t>
  </si>
  <si>
    <t>Meat and edible meat offal; salted, in brine, dried or smoked, and edible flours and meals of meat or meat offal, of reptiles (including snakes and turtles)</t>
  </si>
  <si>
    <t>021093 – Meat and edible meat offal; salted, in brine, dried or smoked, and edible flours and meals of meat or meat offal, of reptiles (including snakes and turtles)</t>
  </si>
  <si>
    <t>021099</t>
  </si>
  <si>
    <t>Meat and edible meat offal; salted, in brine, dried or smoked, and edible flours and meals of meat or meat offal, other than of primates, whales, dolphins, porpoises, manatees, dugongs, seals, sea lions, walruses, reptiles (including snakes and turtles)</t>
  </si>
  <si>
    <t>021099 – Meat and edible meat offal; salted, in brine, dried or smoked, and edible flours and meals of meat or meat offal, other than of primates, whales, dolphins, porpoises, manatees, dugongs, seals, sea lions, walruses, reptiles (including snakes and turtles)</t>
  </si>
  <si>
    <t>030111</t>
  </si>
  <si>
    <t>Fish; live, ornamental, freshwater</t>
  </si>
  <si>
    <t>030111 – Fish; live, ornamental, freshwater</t>
  </si>
  <si>
    <t>030119</t>
  </si>
  <si>
    <t>Fish; live, ornamental, other than freshwater</t>
  </si>
  <si>
    <t>030119 – Fish; live, ornamental, other than freshwater</t>
  </si>
  <si>
    <t>030191</t>
  </si>
  <si>
    <t>Fish; live, trout (Salmo trutta, Oncorhynchus mykiss, Oncorhynchus clarki, Oncorhynchus aguabonita, Oncorhynchus gilae, Oncorhynchus apache and Oncorhynchus chrysogaster)</t>
  </si>
  <si>
    <t>030191 – Fish; live, trout (Salmo trutta, Oncorhynchus mykiss, Oncorhynchus clarki, Oncorhynchus aguabonita, Oncorhynchus gilae, Oncorhynchus apache and Oncorhynchus chrysogaster)</t>
  </si>
  <si>
    <t>030192</t>
  </si>
  <si>
    <t>Fish; live, eels (Anguilla spp.)</t>
  </si>
  <si>
    <t>030192 – Fish; live, eels (Anguilla spp.)</t>
  </si>
  <si>
    <t>030193</t>
  </si>
  <si>
    <t>Fish; live, carp (Cyprinus spp., Carassius spp., Ctenopharyngodon idellus, Hypophthalmichthys spp., Cirrhinus spp., Mylopharyngodon piceus, Catla catla, Labeo spp., Osteochilus hasselti, Leptobarbus hoeveni, Megalobrama spp.)</t>
  </si>
  <si>
    <t>030193 – Fish; live, carp (Cyprinus spp., Carassius spp., Ctenopharyngodon idellus, Hypophthalmichthys spp., Cirrhinus spp., Mylopharyngodon piceus, Catla catla, Labeo spp., Osteochilus hasselti, Leptobarbus hoeveni, Megalobrama spp.)</t>
  </si>
  <si>
    <t>030194</t>
  </si>
  <si>
    <t>Fish; live, Atlantic and Pacific bluefin tunas (Thunnus thynnus, Thunnus orientalis)</t>
  </si>
  <si>
    <t>030194 – Fish; live, Atlantic and Pacific bluefin tunas (Thunnus thynnus, Thunnus orientalis)</t>
  </si>
  <si>
    <t>030195</t>
  </si>
  <si>
    <t>Fish; live, southern bluefin tunas (Thunnus maccoyii)</t>
  </si>
  <si>
    <t>030195 – Fish; live, southern bluefin tunas (Thunnus maccoyii)</t>
  </si>
  <si>
    <t>030199</t>
  </si>
  <si>
    <t>Fish; live, n.e.c. in heading 0301</t>
  </si>
  <si>
    <t>030199 – Fish; live, n.e.c. in heading 0301</t>
  </si>
  <si>
    <t>030211</t>
  </si>
  <si>
    <t>Fish; fresh or chilled, trout (Salmo trutta, Oncorhynchus mykiss, Oncorhynchus clarki, Oncorhynchus aguabonita, Oncorhynchus gilae, Oncorhynchus apache and Oncorhynchus chrysogaster), excluding fillets, fish meat of 0304, and edible fish offal of 0302.9</t>
  </si>
  <si>
    <t>030211 – Fish; fresh or chilled, trout (Salmo trutta, Oncorhynchus mykiss, Oncorhynchus clarki, Oncorhynchus aguabonita, Oncorhynchus gilae, Oncorhynchus apache and Oncorhynchus chrysogaster), excluding fillets, fish meat of 0304, and edible fish offal of 0302.9</t>
  </si>
  <si>
    <t>030213</t>
  </si>
  <si>
    <t>Fish; fresh or chilled, Pacific salmon (Oncorhynchus nerka, Oncorhynchus gorbuscha, Oncorhynchus keta, Oncorhynchus tschawytscha, Oncorhynchus kisutch, Oncorhynchus masou, Oncorhynchus rhodurus), not fillets, meat of 0304, and edible fish offal of 0302.9</t>
  </si>
  <si>
    <t>030213 – Fish; fresh or chilled, Pacific salmon (Oncorhynchus nerka, Oncorhynchus gorbuscha, Oncorhynchus keta, Oncorhynchus tschawytscha, Oncorhynchus kisutch, Oncorhynchus masou, Oncorhynchus rhodurus), not fillets, meat of 0304, and edible fish offal of 0302.9</t>
  </si>
  <si>
    <t>030214</t>
  </si>
  <si>
    <t>Fish; fresh or chilled, Atlantic salmon (Salmo salar) and Danube salmon (Hucho hucho), excluding fillets, fish meat of 0304, and edible fish offal of subheadings 0302.91 to 0302.99</t>
  </si>
  <si>
    <t>030214 – Fish; fresh or chilled, Atlantic salmon (Salmo salar) and Danube salmon (Hucho hucho), excluding fillets, fish meat of 0304, and edible fish offal of subheadings 0302.91 to 0302.99</t>
  </si>
  <si>
    <t>030219</t>
  </si>
  <si>
    <t>Fish; fresh or chilled, salmonidae, n.e.c. in item no. 0302.1, excluding fillets, fish meat of 0304, and edible fish offal of subheadings 0302.91 to 0302.99</t>
  </si>
  <si>
    <t>030219 – Fish; fresh or chilled, salmonidae, n.e.c. in item no. 0302.1, excluding fillets, fish meat of 0304, and edible fish offal of subheadings 0302.91 to 0302.99</t>
  </si>
  <si>
    <t>030221</t>
  </si>
  <si>
    <t>Fish; fresh or chilled, halibut (Reinhardtius hippoglossoides, Hippoglossus hippoglossus, Hippoglossus stenolepis), excluding fillets, fish meat of 0304, and edible fish offal of subheadings 0302.91 to 0302.99</t>
  </si>
  <si>
    <t>030221 – Fish; fresh or chilled, halibut (Reinhardtius hippoglossoides, Hippoglossus hippoglossus, Hippoglossus stenolepis), excluding fillets, fish meat of 0304, and edible fish offal of subheadings 0302.91 to 0302.99</t>
  </si>
  <si>
    <t>030222</t>
  </si>
  <si>
    <t>Fish; fresh or chilled, plaice (Pleuronectes platessa), excluding fillets, fish meat of 0304, and edible fish offal of subheadings 0302.91 to 0302.99</t>
  </si>
  <si>
    <t>030222 – Fish; fresh or chilled, plaice (Pleuronectes platessa), excluding fillets, fish meat of 0304, and edible fish offal of subheadings 0302.91 to 0302.99</t>
  </si>
  <si>
    <t>030223</t>
  </si>
  <si>
    <t>Fish; fresh or chilled, sole (Solea spp.), excluding fillets, fish meat of 0304, and edible fish offal of subheadings 0302.91 to 0302.99</t>
  </si>
  <si>
    <t>030223 – Fish; fresh or chilled, sole (Solea spp.), excluding fillets, fish meat of 0304, and edible fish offal of subheadings 0302.91 to 0302.99</t>
  </si>
  <si>
    <t>030224</t>
  </si>
  <si>
    <t>Fish; fresh or chilled, turbots (Psetta maxima, Scophthalmidae), excluding fillets, fish meat of 0304, and edible fish offal of subheadings 0302.91 to 0302.99</t>
  </si>
  <si>
    <t>030224 – Fish; fresh or chilled, turbots (Psetta maxima, Scophthalmidae), excluding fillets, fish meat of 0304, and edible fish offal of subheadings 0302.91 to 0302.99</t>
  </si>
  <si>
    <t>030229</t>
  </si>
  <si>
    <t>Fish; fresh or chilled, flat fish, n.e.c. in item no. 0302.2, excluding fillets, fish meat of 0304, and edible fish offal of subheadings 0302.91 to 0302.99</t>
  </si>
  <si>
    <t>030229 – Fish; fresh or chilled, flat fish, n.e.c. in item no. 0302.2, excluding fillets, fish meat of 0304, and edible fish offal of subheadings 0302.91 to 0302.99</t>
  </si>
  <si>
    <t>030231</t>
  </si>
  <si>
    <t>Fish; fresh or chilled, albacore or longfinned tunas (Thunnus alalunga), excluding fillets, fish meat of 0304, and edible fish offal of subheadings 0302.91 to 0302.99</t>
  </si>
  <si>
    <t>030231 – Fish; fresh or chilled, albacore or longfinned tunas (Thunnus alalunga), excluding fillets, fish meat of 0304, and edible fish offal of subheadings 0302.91 to 0302.99</t>
  </si>
  <si>
    <t>030232</t>
  </si>
  <si>
    <t>Fish; fresh or chilled, yellowfin tunas (Thunnus albacares), excluding fillets, fish meat of 0304, and edible fish offal of subheadings 0302.91 to 0302.99</t>
  </si>
  <si>
    <t>030232 – Fish; fresh or chilled, yellowfin tunas (Thunnus albacares), excluding fillets, fish meat of 0304, and edible fish offal of subheadings 0302.91 to 0302.99</t>
  </si>
  <si>
    <t>030233</t>
  </si>
  <si>
    <t>Fish; fresh or chilled, skipjack tuna (stripe-bellied bonito) (Katsuwonus pelamis), excluding fillets, fish meat of 0304, and edible fish offal of subheadings 0302.91 to 0302.99</t>
  </si>
  <si>
    <t>030233 – Fish; fresh or chilled, skipjack tuna (stripe-bellied bonito) (Katsuwonus pelamis), excluding fillets, fish meat of 0304, and edible fish offal of subheadings 0302.91 to 0302.99</t>
  </si>
  <si>
    <t>030234</t>
  </si>
  <si>
    <t>Fish; fresh or chilled, bigeye tunas (Thunnus obesus), excluding fillets, fish meat of 0304, and edible fish offal of subheadings 0302.91 to 0302.99</t>
  </si>
  <si>
    <t>030234 – Fish; fresh or chilled, bigeye tunas (Thunnus obesus), excluding fillets, fish meat of 0304, and edible fish offal of subheadings 0302.91 to 0302.99</t>
  </si>
  <si>
    <t>030235</t>
  </si>
  <si>
    <t>Fish; fresh or chilled, Atlantic and Pacific bluefin tunas (Thunnus thynnus, Thunnus orientalis), excluding fillets, fish meat of 0304, and edible fish offal of subheadings 0302.91 to 0302.99</t>
  </si>
  <si>
    <t>030235 – Fish; fresh or chilled, Atlantic and Pacific bluefin tunas (Thunnus thynnus, Thunnus orientalis), excluding fillets, fish meat of 0304, and edible fish offal of subheadings 0302.91 to 0302.99</t>
  </si>
  <si>
    <t>030236</t>
  </si>
  <si>
    <t>Fish; fresh or chilled, southern bluefin tunas (Thunnus maccoyii), excluding fillets, fish meat of 0304, and edible fish offal of subheadings 0302.91 to 0302.99</t>
  </si>
  <si>
    <t>030236 – Fish; fresh or chilled, southern bluefin tunas (Thunnus maccoyii), excluding fillets, fish meat of 0304, and edible fish offal of subheadings 0302.91 to 0302.99</t>
  </si>
  <si>
    <t>030239</t>
  </si>
  <si>
    <t>Fish; fresh or chilled, tuna, n.e.c. in item no. 0302.3, excluding fillets, fish meat of 0304, and edible fish offal of subheadings 0302.91 to 0302.99</t>
  </si>
  <si>
    <t>030239 – Fish; fresh or chilled, tuna, n.e.c. in item no. 0302.3, excluding fillets, fish meat of 0304, and edible fish offal of subheadings 0302.91 to 0302.99</t>
  </si>
  <si>
    <t>030241</t>
  </si>
  <si>
    <t>Fish; fresh or chilled, herrings (Clupea harengus, Clupea pallasii), excluding fillets, fish meat of 0304, and edible fish offal of subheadings 0302.91 to 0302.99</t>
  </si>
  <si>
    <t>030241 – Fish; fresh or chilled, herrings (Clupea harengus, Clupea pallasii), excluding fillets, fish meat of 0304, and edible fish offal of subheadings 0302.91 to 0302.99</t>
  </si>
  <si>
    <t>030242</t>
  </si>
  <si>
    <t>Fish; fresh or chilled, anchovies (Engraulis spp.), excluding fillets, fish meat of 0304, and edible fish offal of subheadings 0302.91 to 0302.99</t>
  </si>
  <si>
    <t>030242 – Fish; fresh or chilled, anchovies (Engraulis spp.), excluding fillets, fish meat of 0304, and edible fish offal of subheadings 0302.91 to 0302.99</t>
  </si>
  <si>
    <t>030243</t>
  </si>
  <si>
    <t>Fish; fresh or chilled, sardines (Sardina pilchardus, Sardinops spp.), sardinella (Sardinella spp.), brisling or sprats (Sprattus sprattus), excluding fillets, fish meat of 0304, and edible fish offal of subheadings 0302.91 to 0302.99</t>
  </si>
  <si>
    <t>030243 – Fish; fresh or chilled, sardines (Sardina pilchardus, Sardinops spp.), sardinella (Sardinella spp.), brisling or sprats (Sprattus sprattus), excluding fillets, fish meat of 0304, and edible fish offal of subheadings 0302.91 to 0302.99</t>
  </si>
  <si>
    <t>030244</t>
  </si>
  <si>
    <t>Fish; fresh or chilled, mackerel (Scomber scombrus, Scomber australasicus, Scomber japonicus), excluding fillets, fish meat of 0304, and edible fish offal of subheadings 0302.91 to 0302.99</t>
  </si>
  <si>
    <t>030244 – Fish; fresh or chilled, mackerel (Scomber scombrus, Scomber australasicus, Scomber japonicus), excluding fillets, fish meat of 0304, and edible fish offal of subheadings 0302.91 to 0302.99</t>
  </si>
  <si>
    <t>030245</t>
  </si>
  <si>
    <t>Fish; fresh or chilled, jack and horse mackerel (Trachurus spp.), excluding fillets, fish meat of 0304, and edible fish offal of subheadings 0302.91 to 0302.99</t>
  </si>
  <si>
    <t>030245 – Fish; fresh or chilled, jack and horse mackerel (Trachurus spp.), excluding fillets, fish meat of 0304, and edible fish offal of subheadings 0302.91 to 0302.99</t>
  </si>
  <si>
    <t>030246</t>
  </si>
  <si>
    <t>Fish; fresh or chilled, cobia (Rachycentron canadum), excluding fillets, fish meat of 0304, and edible fish offal of subheadings 0302.91 to 0302.99</t>
  </si>
  <si>
    <t>030246 – Fish; fresh or chilled, cobia (Rachycentron canadum), excluding fillets, fish meat of 0304, and edible fish offal of subheadings 0302.91 to 0302.99</t>
  </si>
  <si>
    <t>030247</t>
  </si>
  <si>
    <t>Fish; fresh or chilled, swordfish (Xiphias gladius), excluding fillets, fish meat of 0304, and edible fish offal of subheadings 0302.91 to 0302.99</t>
  </si>
  <si>
    <t>030247 – Fish; fresh or chilled, swordfish (Xiphias gladius), excluding fillets, fish meat of 0304, and edible fish offal of subheadings 0302.91 to 0302.99</t>
  </si>
  <si>
    <t>030249</t>
  </si>
  <si>
    <t>Fish; fresh or chilled, n.e.c. in item no. 0302.4, excluding fillets, fish meat of 0304, and edible fish offal of subheadings 0302.91 to 0302.99</t>
  </si>
  <si>
    <t>030249 – Fish; fresh or chilled, n.e.c. in item no. 0302.4, excluding fillets, fish meat of 0304, and edible fish offal of subheadings 0302.91 to 0302.99</t>
  </si>
  <si>
    <t>030251</t>
  </si>
  <si>
    <t>Fish; fresh or chilled, cod (Gadus morhua, Gadus ogac, Gadus macrocephalus), excluding fillets, fish meat of 0304, and edible fish offal of subheadings 0302.91 to 0302.99</t>
  </si>
  <si>
    <t>030251 – Fish; fresh or chilled, cod (Gadus morhua, Gadus ogac, Gadus macrocephalus), excluding fillets, fish meat of 0304, and edible fish offal of subheadings 0302.91 to 0302.99</t>
  </si>
  <si>
    <t>030252</t>
  </si>
  <si>
    <t>Fish; fresh or chilled, haddock (Melanogrammus aeglefinus), excluding fillets, fish meat of 0304, and edible fish offal of subheadings 0302.91 to 0302.99</t>
  </si>
  <si>
    <t>030252 – Fish; fresh or chilled, haddock (Melanogrammus aeglefinus), excluding fillets, fish meat of 0304, and edible fish offal of subheadings 0302.91 to 0302.99</t>
  </si>
  <si>
    <t>030253</t>
  </si>
  <si>
    <t>Fish; fresh or chilled, coalfish (Pollachius virens), excluding fillets, fish meat of 0304, and edible fish offal of subheadings 0302.91 to 0302.99</t>
  </si>
  <si>
    <t>030253 – Fish; fresh or chilled, coalfish (Pollachius virens), excluding fillets, fish meat of 0304, and edible fish offal of subheadings 0302.91 to 0302.99</t>
  </si>
  <si>
    <t>030254</t>
  </si>
  <si>
    <t>Fish; fresh or chilled, hake (Merluccius spp., Urophycis spp.), excluding fillets, fish meat of 0304, and edible fish offal of subheadings 0302.91 to 0302.99</t>
  </si>
  <si>
    <t>030254 – Fish; fresh or chilled, hake (Merluccius spp., Urophycis spp.), excluding fillets, fish meat of 0304, and edible fish offal of subheadings 0302.91 to 0302.99</t>
  </si>
  <si>
    <t>030255</t>
  </si>
  <si>
    <t>Fish; fresh or chilled, Alaska pollock (Theragra chalcogramma), excluding fillets, fish meat of 0304, and edible fish offal of subheadings 0302.91 to 0302.99</t>
  </si>
  <si>
    <t>030255 – Fish; fresh or chilled, Alaska pollock (Theragra chalcogramma), excluding fillets, fish meat of 0304, and edible fish offal of subheadings 0302.91 to 0302.99</t>
  </si>
  <si>
    <t>030256</t>
  </si>
  <si>
    <t>Fish; fresh or chilled, blue whitings (Micromesistius poutassou, Micromesistius australis),excluding fillets, fish meat of 0304, and edible fish offal of subheadings 0302.91 to 0302.99</t>
  </si>
  <si>
    <t>030256 – Fish; fresh or chilled, blue whitings (Micromesistius poutassou, Micromesistius australis),excluding fillets, fish meat of 0304, and edible fish offal of subheadings 0302.91 to 0302.99</t>
  </si>
  <si>
    <t>030259</t>
  </si>
  <si>
    <t>Fish; fresh or chilled, n.e.c. in item no. 0302.5, excluding fillets, fish meat of 0304, and edible fish offal of subheadings 0302.91 to 0302.99</t>
  </si>
  <si>
    <t>030259 – Fish; fresh or chilled, n.e.c. in item no. 0302.5, excluding fillets, fish meat of 0304, and edible fish offal of subheadings 0302.91 to 0302.99</t>
  </si>
  <si>
    <t>030271</t>
  </si>
  <si>
    <t>Fish; fresh or chilled, tilapias (Oreochromis spp.), excluding fillets, fish meat of 0304, and edible fish offal of subheadings 0302.91 to 0302.99</t>
  </si>
  <si>
    <t>030271 – Fish; fresh or chilled, tilapias (Oreochromis spp.), excluding fillets, fish meat of 0304, and edible fish offal of subheadings 0302.91 to 0302.99</t>
  </si>
  <si>
    <t>030272</t>
  </si>
  <si>
    <t>Fish; fresh or chilled, catfish (Pangasius spp., Silurus spp., Clarias spp., Ictalurus spp.), excluding fillets, fish meat of 0304, and edible fish offal of subheadings 0302.91 to 0302.99</t>
  </si>
  <si>
    <t>030272 – Fish; fresh or chilled, catfish (Pangasius spp., Silurus spp., Clarias spp., Ictalurus spp.), excluding fillets, fish meat of 0304, and edible fish offal of subheadings 0302.91 to 0302.99</t>
  </si>
  <si>
    <t>030273</t>
  </si>
  <si>
    <t>Fish; fresh or chilled, Carp (as specified by the WCO.), excluding fillets, fish meat of 0304, and edible fish offal of subheadings 0302.91 to 0302.99</t>
  </si>
  <si>
    <t>030273 – Fish; fresh or chilled, Carp (as specified by the WCO.), excluding fillets, fish meat of 0304, and edible fish offal of subheadings 0302.91 to 0302.99</t>
  </si>
  <si>
    <t>030274</t>
  </si>
  <si>
    <t>Fish; fresh or chilled, eels (Anguilla spp.), excluding fillets, fish meat of 0304, and edible fish offal of subheadings 0302.91 to 0302.99</t>
  </si>
  <si>
    <t>030274 – Fish; fresh or chilled, eels (Anguilla spp.), excluding fillets, fish meat of 0304, and edible fish offal of subheadings 0302.91 to 0302.99</t>
  </si>
  <si>
    <t>030279</t>
  </si>
  <si>
    <t>Fish; fresh or chilled, Nile perch (Lates niloticus) and snakeheads (Channa spp.), excluding fillets, fish meat of 0304, and edible fish offal of subheadings 0302.91 to 0302.99</t>
  </si>
  <si>
    <t>030279 – Fish; fresh or chilled, Nile perch (Lates niloticus) and snakeheads (Channa spp.), excluding fillets, fish meat of 0304, and edible fish offal of subheadings 0302.91 to 0302.99</t>
  </si>
  <si>
    <t>030281</t>
  </si>
  <si>
    <t>Fish; fresh or chilled, dogfish and other sharks, excluding fillets, fish meat of 0304, and edible fish offal of subheadings 0302.91 to 0302.99</t>
  </si>
  <si>
    <t>030281 – Fish; fresh or chilled, dogfish and other sharks, excluding fillets, fish meat of 0304, and edible fish offal of subheadings 0302.91 to 0302.99</t>
  </si>
  <si>
    <t>030282</t>
  </si>
  <si>
    <t>Fish; fresh or chilled, rays and skates (Rajidae), excluding fillets, fish meat of 0304, and edible fish offal of subheadings 0302.91 to 0302.99</t>
  </si>
  <si>
    <t>030282 – Fish; fresh or chilled, rays and skates (Rajidae), excluding fillets, fish meat of 0304, and edible fish offal of subheadings 0302.91 to 0302.99</t>
  </si>
  <si>
    <t>030283</t>
  </si>
  <si>
    <t>Fish; fresh or chilled, toothfish (Dissostichus spp.), excluding fillets, fish meat of 0304, and edible fish offal of subheadings 0302.91 to 0302.99</t>
  </si>
  <si>
    <t>030283 – Fish; fresh or chilled, toothfish (Dissostichus spp.), excluding fillets, fish meat of 0304, and edible fish offal of subheadings 0302.91 to 0302.99</t>
  </si>
  <si>
    <t>030284</t>
  </si>
  <si>
    <t>Fish; fresh or chilled, seabass (Dicentrarchus spp.), excluding fillets, fish meat of 0304, and edible fish offal of subheadings 0302.91 to 0302.99</t>
  </si>
  <si>
    <t>030284 – Fish; fresh or chilled, seabass (Dicentrarchus spp.), excluding fillets, fish meat of 0304, and edible fish offal of subheadings 0302.91 to 0302.99</t>
  </si>
  <si>
    <t>030285</t>
  </si>
  <si>
    <t>Fish; fresh or chilled, seabream (Sparidae), excluding fillets, fish meat of 0304, and edible fish offal of subheadings 0302.91 to 0302.99</t>
  </si>
  <si>
    <t>030285 – Fish; fresh or chilled, seabream (Sparidae), excluding fillets, fish meat of 0304, and edible fish offal of subheadings 0302.91 to 0302.99</t>
  </si>
  <si>
    <t>030289</t>
  </si>
  <si>
    <t>Fish; fresh or chilled, n.e.c. in heading 0302, excluding fillets, fish meat of 0304, and edible fish offal of subheadings 0302.91 to 0302.99</t>
  </si>
  <si>
    <t>030289 – Fish; fresh or chilled, n.e.c. in heading 0302, excluding fillets, fish meat of 0304, and edible fish offal of subheadings 0302.91 to 0302.99</t>
  </si>
  <si>
    <t>030291</t>
  </si>
  <si>
    <t>Fish; fresh or chilled, livers, roes and milt</t>
  </si>
  <si>
    <t>030291 – Fish; fresh or chilled, livers, roes and milt</t>
  </si>
  <si>
    <t>030292</t>
  </si>
  <si>
    <t>Fish; fresh or chilled, shark fins</t>
  </si>
  <si>
    <t>030292 – Fish; fresh or chilled, shark fins</t>
  </si>
  <si>
    <t>030299</t>
  </si>
  <si>
    <t>Fish; fresh or chilled, fish fins (other than shark fins), heads, tails, maws and other edible fish offal</t>
  </si>
  <si>
    <t>030299 – Fish; fresh or chilled, fish fins (other than shark fins), heads, tails, maws and other edible fish offal</t>
  </si>
  <si>
    <t>030311</t>
  </si>
  <si>
    <t>Fish; frozen, Pacific salmon, sockeye salmon (red salmon) (Oncorhynchus nerka), excluding fillets, fish meat of 0304, and edible fish offal of subheadings 0303.91 to 0303.99</t>
  </si>
  <si>
    <t>030311 – Fish; frozen, Pacific salmon, sockeye salmon (red salmon) (Oncorhynchus nerka), excluding fillets, fish meat of 0304, and edible fish offal of subheadings 0303.91 to 0303.99</t>
  </si>
  <si>
    <t>030312</t>
  </si>
  <si>
    <t>Fish; frozen, Pacific salmon (Oncorhynchus gorbuscha/keta/tschawytscha/ kisutch/masou/rhodurus) other than sockeye salmon (Oncorhynchus nerka), excluding fillets, fish meat of 0304, and edible fish offal of subheadings 0303.91 to 0303.99</t>
  </si>
  <si>
    <t>030312 – Fish; frozen, Pacific salmon (Oncorhynchus gorbuscha/keta/tschawytscha/ kisutch/masou/rhodurus) other than sockeye salmon (Oncorhynchus nerka), excluding fillets, fish meat of 0304, and edible fish offal of subheadings 0303.91 to 0303.99</t>
  </si>
  <si>
    <t>030313</t>
  </si>
  <si>
    <t>Fish; frozen, Atlantic salmon (Salmo salar) and Danube salmon (Hucho hucho), excluding fillets, fish meat of 0304, and edible fish offal of subheadings 0303.91 to 0303.99</t>
  </si>
  <si>
    <t>030313 – Fish; frozen, Atlantic salmon (Salmo salar) and Danube salmon (Hucho hucho), excluding fillets, fish meat of 0304, and edible fish offal of subheadings 0303.91 to 0303.99</t>
  </si>
  <si>
    <t>030314</t>
  </si>
  <si>
    <t>Fish; frozen, trout (Salmo trutta, Oncorhynchus mykiss, Oncorhynchus clarki, Oncorhynchus aguabonita, Oncorhynchus gilae, Oncorhynchus apache and Oncorhynchus chrysogaster), excluding fillets, meat of 0304, and edible fish offal of 0303.91 to 0303.99</t>
  </si>
  <si>
    <t>030314 – Fish; frozen, trout (Salmo trutta, Oncorhynchus mykiss, Oncorhynchus clarki, Oncorhynchus aguabonita, Oncorhynchus gilae, Oncorhynchus apache and Oncorhynchus chrysogaster), excluding fillets, meat of 0304, and edible fish offal of 0303.91 to 0303.99</t>
  </si>
  <si>
    <t>030319</t>
  </si>
  <si>
    <t>Fish; frozen, salmonidae, n.e.c. in item no. 0303.1, excluding fillets, fish meat of 0304, and edible fish offal of subheadings 0303.91 to 0303.99</t>
  </si>
  <si>
    <t>030319 – Fish; frozen, salmonidae, n.e.c. in item no. 0303.1, excluding fillets, fish meat of 0304, and edible fish offal of subheadings 0303.91 to 0303.99</t>
  </si>
  <si>
    <t>030323</t>
  </si>
  <si>
    <t>Fish; frozen, tilapias (Oreochromis spp.), excluding fillets, fish meat of 0304, and edible fish offal of subheadings 0303.91 to 0303.99</t>
  </si>
  <si>
    <t>030323 – Fish; frozen, tilapias (Oreochromis spp.), excluding fillets, fish meat of 0304, and edible fish offal of subheadings 0303.91 to 0303.99</t>
  </si>
  <si>
    <t>030324</t>
  </si>
  <si>
    <t>Fish; frozen, catfish (Pangasius spp., Silurus spp., Clarias spp., Ictalurus spp.), excluding fillets, fish meat of 0304, and edible fish offal of subheadings 0303.91 to 0303.99</t>
  </si>
  <si>
    <t>030324 – Fish; frozen, catfish (Pangasius spp., Silurus spp., Clarias spp., Ictalurus spp.), excluding fillets, fish meat of 0304, and edible fish offal of subheadings 0303.91 to 0303.99</t>
  </si>
  <si>
    <t>030325</t>
  </si>
  <si>
    <t>Fish; frozen, carp (as specified by the WCO), excluding fillets, fish meat of 0304, and edible fish offal of subheadings 0303.91 to 0303.99</t>
  </si>
  <si>
    <t>030325 – Fish; frozen, carp (as specified by the WCO), excluding fillets, fish meat of 0304, and edible fish offal of subheadings 0303.91 to 0303.99</t>
  </si>
  <si>
    <t>030326</t>
  </si>
  <si>
    <t>Fish; frozen, eels (Anguilla spp.), excluding fillets, fish meat of 0304, and edible fish offal of subheadings 0303.91 to 0303.99</t>
  </si>
  <si>
    <t>030326 – Fish; frozen, eels (Anguilla spp.), excluding fillets, fish meat of 0304, and edible fish offal of subheadings 0303.91 to 0303.99</t>
  </si>
  <si>
    <t>030329</t>
  </si>
  <si>
    <t>Fish; frozen, Nile perch (Lates niloticus) and snakeheads (Channa spp.), excluding fillets, fish meat of 0304, and edible fish offal of subheadings 0303.91 to 0303.99</t>
  </si>
  <si>
    <t>030329 – Fish; frozen, Nile perch (Lates niloticus) and snakeheads (Channa spp.), excluding fillets, fish meat of 0304, and edible fish offal of subheadings 0303.91 to 0303.99</t>
  </si>
  <si>
    <t>030331</t>
  </si>
  <si>
    <t>Fish; frozen, halibut (Reinhardtius hippoglossoides, Hippoglossus hippoglossus, Hippoglossus stenolepis), excluding fillets, fish meat of 0304, and edible fish offal of subheadings 0303.91 to 0303.99</t>
  </si>
  <si>
    <t>030331 – Fish; frozen, halibut (Reinhardtius hippoglossoides, Hippoglossus hippoglossus, Hippoglossus stenolepis), excluding fillets, fish meat of 0304, and edible fish offal of subheadings 0303.91 to 0303.99</t>
  </si>
  <si>
    <t>030332</t>
  </si>
  <si>
    <t>Fish; frozen, plaice (Pleuronectes platessa), excluding fillets, fish meat of 0304, and edible fish offal of subheadings 0303.91 to 0303.99</t>
  </si>
  <si>
    <t>030332 – Fish; frozen, plaice (Pleuronectes platessa), excluding fillets, fish meat of 0304, and edible fish offal of subheadings 0303.91 to 0303.99</t>
  </si>
  <si>
    <t>030333</t>
  </si>
  <si>
    <t>Fish; frozen, sole (Solea spp.), excluding fillets, fish meat of 0304, and edible fish offal of subheadings 0303.91 to 0303.99</t>
  </si>
  <si>
    <t>030333 – Fish; frozen, sole (Solea spp.), excluding fillets, fish meat of 0304, and edible fish offal of subheadings 0303.91 to 0303.99</t>
  </si>
  <si>
    <t>030334</t>
  </si>
  <si>
    <t>Fish; frozen, turbots (Psetta maxima, Scophthalmidae), excluding fillets, fish meat of 0304, and edible fish offal of subheadings 0303.91 to 0303.99</t>
  </si>
  <si>
    <t>030334 – Fish; frozen, turbots (Psetta maxima, Scophthalmidae), excluding fillets, fish meat of 0304, and edible fish offal of subheadings 0303.91 to 0303.99</t>
  </si>
  <si>
    <t>030339</t>
  </si>
  <si>
    <t>Fish; frozen, flat fish, n.e.c. in item no. 0303.3, excluding fillets, fish meat of 0304, and edible fish offal of subheadings 0303.91 to 0303.99</t>
  </si>
  <si>
    <t>030339 – Fish; frozen, flat fish, n.e.c. in item no. 0303.3, excluding fillets, fish meat of 0304, and edible fish offal of subheadings 0303.91 to 0303.99</t>
  </si>
  <si>
    <t>030341</t>
  </si>
  <si>
    <t>Fish; frozen, albacore or longfinned tunas (Thunnus alalunga), excluding fillets, fish meat of 0304, and edible fish offal of subheadings 0303.91 to 0303.99</t>
  </si>
  <si>
    <t>030341 – Fish; frozen, albacore or longfinned tunas (Thunnus alalunga), excluding fillets, fish meat of 0304, and edible fish offal of subheadings 0303.91 to 0303.99</t>
  </si>
  <si>
    <t>030342</t>
  </si>
  <si>
    <t>Fish; frozen, yellowfin tunas (Thunnus albacares), excluding fillets, fish meat of 0304, and edible fish offal of subheadings 0303.91 to 0303.99</t>
  </si>
  <si>
    <t>030342 – Fish; frozen, yellowfin tunas (Thunnus albacares), excluding fillets, fish meat of 0304, and edible fish offal of subheadings 0303.91 to 0303.99</t>
  </si>
  <si>
    <t>030343</t>
  </si>
  <si>
    <t>Fish; frozen, skipjack tuna (stripe-bellied bonito) (Katsuwonus pelamis), excluding fillets, fish meat of 0304, and edible fish offal of subheadings 0303.91 to 0303.99</t>
  </si>
  <si>
    <t>030343 – Fish; frozen, skipjack tuna (stripe-bellied bonito) (Katsuwonus pelamis), excluding fillets, fish meat of 0304, and edible fish offal of subheadings 0303.91 to 0303.99</t>
  </si>
  <si>
    <t>030344</t>
  </si>
  <si>
    <t>Fish; frozen, bigeye tunas (Thunnus obesus), excluding fillets, fish meat of 0304, and edible fish offal of subheadings 0303.91 to 0303.99</t>
  </si>
  <si>
    <t>030344 – Fish; frozen, bigeye tunas (Thunnus obesus), excluding fillets, fish meat of 0304, and edible fish offal of subheadings 0303.91 to 0303.99</t>
  </si>
  <si>
    <t>030345</t>
  </si>
  <si>
    <t>Fish; frozen, Atlantic and Pacific bluefin tunas (Thunnus thynnus, Thunnus orientalis), excluding fillets, fish meat of 0304, and edible fish offal of subheadings 0303.91 to 0303.99</t>
  </si>
  <si>
    <t>030345 – Fish; frozen, Atlantic and Pacific bluefin tunas (Thunnus thynnus, Thunnus orientalis), excluding fillets, fish meat of 0304, and edible fish offal of subheadings 0303.91 to 0303.99</t>
  </si>
  <si>
    <t>030346</t>
  </si>
  <si>
    <t>Fish; frozen, southern bluefin tunas (Thunnus maccoyii), excluding fillets, fish meat of 0304, and edible fish offal of subheadings 0303.91 to 0303.99</t>
  </si>
  <si>
    <t>030346 – Fish; frozen, southern bluefin tunas (Thunnus maccoyii), excluding fillets, fish meat of 0304, and edible fish offal of subheadings 0303.91 to 0303.99</t>
  </si>
  <si>
    <t>030349</t>
  </si>
  <si>
    <t>Fish; frozen, tuna, n.e.c. in item no. 0303.4, excluding fillets, fish meat of 0304, and edible fish offal of subheadings 0303.91 to 0303.99</t>
  </si>
  <si>
    <t>030349 – Fish; frozen, tuna, n.e.c. in item no. 0303.4, excluding fillets, fish meat of 0304, and edible fish offal of subheadings 0303.91 to 0303.99</t>
  </si>
  <si>
    <t>030351</t>
  </si>
  <si>
    <t>Fish; frozen, herrings (Clupea harengus, Clupea pallasii), excluding fillets, fish meat of 0304, and edible fish offal of subheadings 0303.91 to 0303.99</t>
  </si>
  <si>
    <t>030351 – Fish; frozen, herrings (Clupea harengus, Clupea pallasii), excluding fillets, fish meat of 0304, and edible fish offal of subheadings 0303.91 to 0303.99</t>
  </si>
  <si>
    <t>030353</t>
  </si>
  <si>
    <t>Fish; frozen, sardines (Sardina pilchardus, Sardinops spp.), sardinella (Sardinella spp.), brisling or sprats (Sprattus sprattus), excluding fillets, fish meat of 0304, and edible fish offal of subheadings 0303.91 to 0303.99</t>
  </si>
  <si>
    <t>030353 – Fish; frozen, sardines (Sardina pilchardus, Sardinops spp.), sardinella (Sardinella spp.), brisling or sprats (Sprattus sprattus), excluding fillets, fish meat of 0304, and edible fish offal of subheadings 0303.91 to 0303.99</t>
  </si>
  <si>
    <t>030354</t>
  </si>
  <si>
    <t>Fish; frozen, mackerel (Scomber scombrus, Scomber australasicus, Scomber japonicus), excluding fillets, fish meat of 0304, and edible fish offal of subheadings 0303.91 to 0303.99</t>
  </si>
  <si>
    <t>030354 – Fish; frozen, mackerel (Scomber scombrus, Scomber australasicus, Scomber japonicus), excluding fillets, fish meat of 0304, and edible fish offal of subheadings 0303.91 to 0303.99</t>
  </si>
  <si>
    <t>030355</t>
  </si>
  <si>
    <t>Fish; frozen, jack and horse mackerel (Trachurus spp.), excluding fillets, fish meat of 0304, and edible fish offal of subheadings 0303.91 to 0303.99</t>
  </si>
  <si>
    <t>030355 – Fish; frozen, jack and horse mackerel (Trachurus spp.), excluding fillets, fish meat of 0304, and edible fish offal of subheadings 0303.91 to 0303.99</t>
  </si>
  <si>
    <t>030356</t>
  </si>
  <si>
    <t>Fish; frozen, cobia (Rachycentron canadum), excluding fillets, fish meat of 0304, and edible fish offal of subheadings 0303.91 to 0303.99</t>
  </si>
  <si>
    <t>030356 – Fish; frozen, cobia (Rachycentron canadum), excluding fillets, fish meat of 0304, and edible fish offal of subheadings 0303.91 to 0303.99</t>
  </si>
  <si>
    <t>030357</t>
  </si>
  <si>
    <t>Fish; frozen, swordfish (Xiphias gladius), excluding fillets, fish meat of 0304, and edible fish offal of subheadings 0303.91 to 0303.99</t>
  </si>
  <si>
    <t>030357 – Fish; frozen, swordfish (Xiphias gladius), excluding fillets, fish meat of 0304, and edible fish offal of subheadings 0303.91 to 0303.99</t>
  </si>
  <si>
    <t>030359</t>
  </si>
  <si>
    <t>Fish; frozen, n.e.c. in item no. 0303.5, excluding fillets, fish meat of 0304, and edible fish offal of subheadings 0303.91 to 0303.99</t>
  </si>
  <si>
    <t>030359 – Fish; frozen, n.e.c. in item no. 0303.5, excluding fillets, fish meat of 0304, and edible fish offal of subheadings 0303.91 to 0303.99</t>
  </si>
  <si>
    <t>030363</t>
  </si>
  <si>
    <t>Fish; frozen, cod (Gadus morhua, Gadus ogac, Gadus macrocephalus), excluding fillets, fish meat of 0304, and edible fish offal of subheadings 0303.91 to 0303.99</t>
  </si>
  <si>
    <t>030363 – Fish; frozen, cod (Gadus morhua, Gadus ogac, Gadus macrocephalus), excluding fillets, fish meat of 0304, and edible fish offal of subheadings 0303.91 to 0303.99</t>
  </si>
  <si>
    <t>030364</t>
  </si>
  <si>
    <t>Fish; frozen, haddock (Melanogrammus aeglefinus), excluding fillets, fish meat of 0304, and edible fish offal of subheadings 0303.91 to 0303.99</t>
  </si>
  <si>
    <t>030364 – Fish; frozen, haddock (Melanogrammus aeglefinus), excluding fillets, fish meat of 0304, and edible fish offal of subheadings 0303.91 to 0303.99</t>
  </si>
  <si>
    <t>030365</t>
  </si>
  <si>
    <t>Fish; frozen, coalfish (Pollachius virens), excluding fillets, fish meat of 0304, and edible fish offal of subheadings 0303.91 to 0303.99</t>
  </si>
  <si>
    <t>030365 – Fish; frozen, coalfish (Pollachius virens), excluding fillets, fish meat of 0304, and edible fish offal of subheadings 0303.91 to 0303.99</t>
  </si>
  <si>
    <t>030366</t>
  </si>
  <si>
    <t>Fish; frozen, hake (Merluccius spp., Urophycis spp.), excluding fillets, fish meat of 0304, and edible fish offal of subheadings 0303.91 to 0303.99</t>
  </si>
  <si>
    <t>030366 – Fish; frozen, hake (Merluccius spp., Urophycis spp.), excluding fillets, fish meat of 0304, and edible fish offal of subheadings 0303.91 to 0303.99</t>
  </si>
  <si>
    <t>030367</t>
  </si>
  <si>
    <t>Fish; frozen, Alaska pollock (Theragra chalcogramma), excluding fillets, fish meat of 0304, and edible fish offal of subheadings 0303.91 to 0303.99</t>
  </si>
  <si>
    <t>030367 – Fish; frozen, Alaska pollock (Theragra chalcogramma), excluding fillets, fish meat of 0304, and edible fish offal of subheadings 0303.91 to 0303.99</t>
  </si>
  <si>
    <t>030368</t>
  </si>
  <si>
    <t>Fish; frozen, blue whitings (Micromesistius poutassou, Micromesistius australis), excluding fillets, fish meat of 0304, and edible fish offal of subheadings 0303.91 to 0303.99</t>
  </si>
  <si>
    <t>030368 – Fish; frozen, blue whitings (Micromesistius poutassou, Micromesistius australis), excluding fillets, fish meat of 0304, and edible fish offal of subheadings 0303.91 to 0303.99</t>
  </si>
  <si>
    <t>030369</t>
  </si>
  <si>
    <t>Fish; frozen, of Bregmacerotidae, Euclichthyidae, Gadidae, Macrouridae, Melanonidae, Merlucciidae, Moridae, Muraenolepididae, other than cod, haddock, coalfish, hake, Alaska pollack, blue whitings, not fillets, meat of 0304, and edible offal of 0303.9</t>
  </si>
  <si>
    <t>030369 – Fish; frozen, of Bregmacerotidae, Euclichthyidae, Gadidae, Macrouridae, Melanonidae, Merlucciidae, Moridae, Muraenolepididae, other than cod, haddock, coalfish, hake, Alaska pollack, blue whitings, not fillets, meat of 0304, and edible offal of 0303.9</t>
  </si>
  <si>
    <t>030381</t>
  </si>
  <si>
    <t>Fish; frozen, dogfish and other sharks, excluding fillets, fish meat of 0304, and edible fish offal of subheadings 0303.91 to 0303.99</t>
  </si>
  <si>
    <t>030381 – Fish; frozen, dogfish and other sharks, excluding fillets, fish meat of 0304, and edible fish offal of subheadings 0303.91 to 0303.99</t>
  </si>
  <si>
    <t>030382</t>
  </si>
  <si>
    <t>Fish; frozen, rays and skates (Rajidae), excluding fillets, fish meat of 0304, and edible fish offal of subheadings 0303.91 to 0303.99</t>
  </si>
  <si>
    <t>030382 – Fish; frozen, rays and skates (Rajidae), excluding fillets, fish meat of 0304, and edible fish offal of subheadings 0303.91 to 0303.99</t>
  </si>
  <si>
    <t>030383</t>
  </si>
  <si>
    <t>Fish; frozen, toothfish (Dissostichus spp.), excluding fillets, livers, roes, and edible fish offal of subheadings 0303.91 to 0303.99</t>
  </si>
  <si>
    <t>030383 – Fish; frozen, toothfish (Dissostichus spp.), excluding fillets, livers, roes, and edible fish offal of subheadings 0303.91 to 0303.99</t>
  </si>
  <si>
    <t>030384</t>
  </si>
  <si>
    <t>Fish; frozen, seabass (Dicentrarchus spp.), excluding fillets, fish meat of 0304, and edible fish offal of subheadings 0303.91 to 0303.99</t>
  </si>
  <si>
    <t>030384 – Fish; frozen, seabass (Dicentrarchus spp.), excluding fillets, fish meat of 0304, and edible fish offal of subheadings 0303.91 to 0303.99</t>
  </si>
  <si>
    <t>030389</t>
  </si>
  <si>
    <t>Fish; frozen, n.e.c. in heading 0303, excluding fillets, fish meat of 0304, and edible fish offal of subheadings 0303.91 to 0303.99</t>
  </si>
  <si>
    <t>030389 – Fish; frozen, n.e.c. in heading 0303, excluding fillets, fish meat of 0304, and edible fish offal of subheadings 0303.91 to 0303.99</t>
  </si>
  <si>
    <t>030391</t>
  </si>
  <si>
    <t>Fish; frozen, livers, roes and milt</t>
  </si>
  <si>
    <t>030391 – Fish; frozen, livers, roes and milt</t>
  </si>
  <si>
    <t>030392</t>
  </si>
  <si>
    <t>Fish; frozen, shark fins</t>
  </si>
  <si>
    <t>030392 – Fish; frozen, shark fins</t>
  </si>
  <si>
    <t>030399</t>
  </si>
  <si>
    <t>Fish; frozen, fish fins (other than shark fins), heads, tails, maws and other edible fish offal</t>
  </si>
  <si>
    <t>030399 – Fish; frozen, fish fins (other than shark fins), heads, tails, maws and other edible fish offal</t>
  </si>
  <si>
    <t>030431</t>
  </si>
  <si>
    <t>Fish fillets; fresh or chilled, tilapias (Oreochromis spp.)</t>
  </si>
  <si>
    <t>030431 – Fish fillets; fresh or chilled, tilapias (Oreochromis spp.)</t>
  </si>
  <si>
    <t>030432</t>
  </si>
  <si>
    <t>Fish fillets; fresh or chilled, catfish (Pangasius spp., Silurus spp., Clarias spp., Ictalurus spp.)</t>
  </si>
  <si>
    <t>030432 – Fish fillets; fresh or chilled, catfish (Pangasius spp., Silurus spp., Clarias spp., Ictalurus spp.)</t>
  </si>
  <si>
    <t>030433</t>
  </si>
  <si>
    <t>Fish fillets; fresh or chilled, Nile perch (Lates niloticus)</t>
  </si>
  <si>
    <t>030433 – Fish fillets; fresh or chilled, Nile perch (Lates niloticus)</t>
  </si>
  <si>
    <t>030439</t>
  </si>
  <si>
    <t>Fish fillets; fresh or chilled, carp (as specified by the WCO), eels (Anguilla spp.), and snakeheads (Channa spp.)</t>
  </si>
  <si>
    <t>030439 – Fish fillets; fresh or chilled, carp (as specified by the WCO), eels (Anguilla spp.), and snakeheads (Channa spp.)</t>
  </si>
  <si>
    <t>030441</t>
  </si>
  <si>
    <t>Fish fillets; fresh or chilled, salmon, Pacific (Oncorhynchus nerka, Oncorhynchus gorbuscha, Oncorhynchus keta, Oncorhynchus tschawytscha, Oncorhynchus kisutch, Oncorhynchus masou and Oncorhynchus rhodurus), Atlantic (Salmo salar), Danube (Hucho hucho)</t>
  </si>
  <si>
    <t>030441 – Fish fillets; fresh or chilled, salmon, Pacific (Oncorhynchus nerka, Oncorhynchus gorbuscha, Oncorhynchus keta, Oncorhynchus tschawytscha, Oncorhynchus kisutch, Oncorhynchus masou and Oncorhynchus rhodurus), Atlantic (Salmo salar), Danube (Hucho hucho)</t>
  </si>
  <si>
    <t>030442</t>
  </si>
  <si>
    <t>Fish fillets; fresh or chilled, trout (Salmo trutta, Oncorhynchus mykiss, Oncorhynchus clarki, Oncorhynchus aguabonita, Oncorhynchus gilae, Oncorhynchus apache and Oncorhynchus chrysogaster)</t>
  </si>
  <si>
    <t>030442 – Fish fillets; fresh or chilled, trout (Salmo trutta, Oncorhynchus mykiss, Oncorhynchus clarki, Oncorhynchus aguabonita, Oncorhynchus gilae, Oncorhynchus apache and Oncorhynchus chrysogaster)</t>
  </si>
  <si>
    <t>030443</t>
  </si>
  <si>
    <t>Fish fillets; fresh or chilled, flat fish (Pleuronectidae, Bothidae, Cynoglossidae, Soleidae, Scophthalmidae and Citharidae)</t>
  </si>
  <si>
    <t>030443 – Fish fillets; fresh or chilled, flat fish (Pleuronectidae, Bothidae, Cynoglossidae, Soleidae, Scophthalmidae and Citharidae)</t>
  </si>
  <si>
    <t>030444</t>
  </si>
  <si>
    <t>Fish fillets; fresh or chilled, of the families Bregmacerotidae, Euclichthyidae, Gadidae, Macrouridae, Melanonidae, Merlucciidae, Moridae, and Muraenolepididae</t>
  </si>
  <si>
    <t>030444 – Fish fillets; fresh or chilled, of the families Bregmacerotidae, Euclichthyidae, Gadidae, Macrouridae, Melanonidae, Merlucciidae, Moridae, and Muraenolepididae</t>
  </si>
  <si>
    <t>030445</t>
  </si>
  <si>
    <t>Fish fillets; fresh or chilled, swordfish (Xiphias gladius)</t>
  </si>
  <si>
    <t>030445 – Fish fillets; fresh or chilled, swordfish (Xiphias gladius)</t>
  </si>
  <si>
    <t>030446</t>
  </si>
  <si>
    <t>Fish fillets; fresh or chilled, toothfish (Dissostichus spp.)</t>
  </si>
  <si>
    <t>030446 – Fish fillets; fresh or chilled, toothfish (Dissostichus spp.)</t>
  </si>
  <si>
    <t>030447</t>
  </si>
  <si>
    <t>Fish fillets; fresh or chilled, dogfish and other sharks</t>
  </si>
  <si>
    <t>030447 – Fish fillets; fresh or chilled, dogfish and other sharks</t>
  </si>
  <si>
    <t>030448</t>
  </si>
  <si>
    <t>Fish fillets; fresh or chilled, rays and skates (Rajidae)</t>
  </si>
  <si>
    <t>030448 – Fish fillets; fresh or chilled, rays and skates (Rajidae)</t>
  </si>
  <si>
    <t>030449</t>
  </si>
  <si>
    <t>Fish fillets; fresh or chilled, other than fish of heading 0304.4</t>
  </si>
  <si>
    <t>030449 – Fish fillets; fresh or chilled, other than fish of heading 0304.4</t>
  </si>
  <si>
    <t>030451</t>
  </si>
  <si>
    <t>Fish meat, excluding fillets, whether or not minced; fresh or chilled, tilapias, catfish, carp, eels, Nile perch, and snakeheads</t>
  </si>
  <si>
    <t>030451 – Fish meat, excluding fillets, whether or not minced; fresh or chilled, tilapias, catfish, carp, eels, Nile perch, and snakeheads</t>
  </si>
  <si>
    <t>030452</t>
  </si>
  <si>
    <t>Fish meat, excluding fillets, whether or not minced; fresh or chilled, salmonidae</t>
  </si>
  <si>
    <t>030452 – Fish meat, excluding fillets, whether or not minced; fresh or chilled, salmonidae</t>
  </si>
  <si>
    <t>030453</t>
  </si>
  <si>
    <t>Fish meat, excluding fillets, whether or not minced; fresh or chilled, of the families Bregmacerotidae, Euclichthyidae, Gadidae, Macrouridae, Melanonidae, Merlucciidae, Moridae, and Muraenolepididae</t>
  </si>
  <si>
    <t>030453 – Fish meat, excluding fillets, whether or not minced; fresh or chilled, of the families Bregmacerotidae, Euclichthyidae, Gadidae, Macrouridae, Melanonidae, Merlucciidae, Moridae, and Muraenolepididae</t>
  </si>
  <si>
    <t>030454</t>
  </si>
  <si>
    <t>Fish meat, excluding fillets, whether or not minced; fresh or chilled, swordfish (Xiphias gladius)</t>
  </si>
  <si>
    <t>030454 – Fish meat, excluding fillets, whether or not minced; fresh or chilled, swordfish (Xiphias gladius)</t>
  </si>
  <si>
    <t>030455</t>
  </si>
  <si>
    <t>Fish meat, excluding fillets, whether or not minced; fresh or chilled, toothfish (Dissostichus spp.)</t>
  </si>
  <si>
    <t>030455 – Fish meat, excluding fillets, whether or not minced; fresh or chilled, toothfish (Dissostichus spp.)</t>
  </si>
  <si>
    <t>030456</t>
  </si>
  <si>
    <t>Fish meat; excluding fillets, whether or not minced; fresh or chilled, dogfish and other sharks</t>
  </si>
  <si>
    <t>030456 – Fish meat; excluding fillets, whether or not minced; fresh or chilled, dogfish and other sharks</t>
  </si>
  <si>
    <t>030457</t>
  </si>
  <si>
    <t>Fish meat; excluding fillets, whether or not minced; fresh or chilled, rays and skates (Rajidae)</t>
  </si>
  <si>
    <t>030457 – Fish meat; excluding fillets, whether or not minced; fresh or chilled, rays and skates (Rajidae)</t>
  </si>
  <si>
    <t>030459</t>
  </si>
  <si>
    <t>Fish meat; excluding fillets, whether or not minced; fresh or chilled, of fish n.e.c. in item no. 0304.5</t>
  </si>
  <si>
    <t>030459 – Fish meat; excluding fillets, whether or not minced; fresh or chilled, of fish n.e.c. in item no. 0304.5</t>
  </si>
  <si>
    <t>030461</t>
  </si>
  <si>
    <t>Fish fillets; frozen, tilapias (Oreochromis spp.)</t>
  </si>
  <si>
    <t>030461 – Fish fillets; frozen, tilapias (Oreochromis spp.)</t>
  </si>
  <si>
    <t>030462</t>
  </si>
  <si>
    <t>Fish fillets; frozen, catfish (Pangasius spp., Silurus spp., Clarias spp., Ictalurus spp.)</t>
  </si>
  <si>
    <t>030462 – Fish fillets; frozen, catfish (Pangasius spp., Silurus spp., Clarias spp., Ictalurus spp.)</t>
  </si>
  <si>
    <t>030463</t>
  </si>
  <si>
    <t>Fish fillets; frozen, Nile Perch (Lates niloticus)</t>
  </si>
  <si>
    <t>030463 – Fish fillets; frozen, Nile Perch (Lates niloticus)</t>
  </si>
  <si>
    <t>030469</t>
  </si>
  <si>
    <t>Fish fillets; frozen, carp (Cyprinus/Carassius/Ctenopharyngodon idellus/Hypophthalmichthys/Cirrhinus/Mylopharyngodon piceus/Catla catla/Labeo/Osteochilus hasselti/Leptobarbus hoeveni/Megalobrama), eels (Anguilla) and snakeheads (Channa)</t>
  </si>
  <si>
    <t>030469 – Fish fillets; frozen, carp (Cyprinus/Carassius/Ctenopharyngodon idellus/Hypophthalmichthys/Cirrhinus/Mylopharyngodon piceus/Catla catla/Labeo/Osteochilus hasselti/Leptobarbus hoeveni/Megalobrama), eels (Anguilla) and snakeheads (Channa)</t>
  </si>
  <si>
    <t>030471</t>
  </si>
  <si>
    <t>Fish fillets; frozen, cod (Gadus morhua, Gadus ogac, Gadus macrocephalus)</t>
  </si>
  <si>
    <t>030471 – Fish fillets; frozen, cod (Gadus morhua, Gadus ogac, Gadus macrocephalus)</t>
  </si>
  <si>
    <t>030472</t>
  </si>
  <si>
    <t>Fish fillets; frozen, haddock (Melanogrammus aeglefinus)</t>
  </si>
  <si>
    <t>030472 – Fish fillets; frozen, haddock (Melanogrammus aeglefinus)</t>
  </si>
  <si>
    <t>030473</t>
  </si>
  <si>
    <t>Fish fillets; frozen, coalfish (Pollachius virens)</t>
  </si>
  <si>
    <t>030473 – Fish fillets; frozen, coalfish (Pollachius virens)</t>
  </si>
  <si>
    <t>030474</t>
  </si>
  <si>
    <t>Fish fillets; frozen, hake (Merluccius spp., Urophycis spp.)</t>
  </si>
  <si>
    <t>030474 – Fish fillets; frozen, hake (Merluccius spp., Urophycis spp.)</t>
  </si>
  <si>
    <t>030475</t>
  </si>
  <si>
    <t>Fish fillets; frozen, Alaska pollock (Theragra chalcogramma)</t>
  </si>
  <si>
    <t>030475 – Fish fillets; frozen, Alaska pollock (Theragra chalcogramma)</t>
  </si>
  <si>
    <t>030479</t>
  </si>
  <si>
    <t>Fish fillets; frozen, of the families Bregmacerotidae, Euclichthyidae, Gadidae, Macrouridae, Melanonidae, Merlucciidae, Moridae and Muraenolepididae other than cod, haddock, coalfish, hake, and Alaska pollock</t>
  </si>
  <si>
    <t>030479 – Fish fillets; frozen, of the families Bregmacerotidae, Euclichthyidae, Gadidae, Macrouridae, Melanonidae, Merlucciidae, Moridae and Muraenolepididae other than cod, haddock, coalfish, hake, and Alaska pollock</t>
  </si>
  <si>
    <t>030481</t>
  </si>
  <si>
    <t>Fish fillets; frozen, salmon, Pacific (Oncorhynchus nerka, Oncorhynchus gorbuscha, Oncorhynchus keta, Oncorhynchus tschawytscha, Oncorhynchus kisutch, Oncorhynchus masou, Oncorhynchus rhodurus), Atlantic (Salmo salar), and Danube (Hucho hucho)</t>
  </si>
  <si>
    <t>030481 – Fish fillets; frozen, salmon, Pacific (Oncorhynchus nerka, Oncorhynchus gorbuscha, Oncorhynchus keta, Oncorhynchus tschawytscha, Oncorhynchus kisutch, Oncorhynchus masou, Oncorhynchus rhodurus), Atlantic (Salmo salar), and Danube (Hucho hucho)</t>
  </si>
  <si>
    <t>030482</t>
  </si>
  <si>
    <t>Fish fillets; frozen, trout (Salmo trutta, Oncorhynchus mykiss, Oncorhynchus clarki, Oncorhynchus aguabonita, Oncorhynchus gilae, Oncorhynchus apache and Oncorhynchus chrysogaster)</t>
  </si>
  <si>
    <t>030482 – Fish fillets; frozen, trout (Salmo trutta, Oncorhynchus mykiss, Oncorhynchus clarki, Oncorhynchus aguabonita, Oncorhynchus gilae, Oncorhynchus apache and Oncorhynchus chrysogaster)</t>
  </si>
  <si>
    <t>030483</t>
  </si>
  <si>
    <t>Fish fillets; frozen, flat fish (Pleuronectidae, Bothidae, Cynoglossidae, Soleidae, Scophthalmidae and Citharidae)</t>
  </si>
  <si>
    <t>030483 – Fish fillets; frozen, flat fish (Pleuronectidae, Bothidae, Cynoglossidae, Soleidae, Scophthalmidae and Citharidae)</t>
  </si>
  <si>
    <t>030484</t>
  </si>
  <si>
    <t>Fish fillets; frozen, swordfish (Xiphias gladius)</t>
  </si>
  <si>
    <t>030484 – Fish fillets; frozen, swordfish (Xiphias gladius)</t>
  </si>
  <si>
    <t>030485</t>
  </si>
  <si>
    <t>Fish fillets; frozen, toothfish (Dissostichus spp.)</t>
  </si>
  <si>
    <t>030485 – Fish fillets; frozen, toothfish (Dissostichus spp.)</t>
  </si>
  <si>
    <t>030486</t>
  </si>
  <si>
    <t>Fish fillets; frozen, herrings (Clupea harengus, Clupea pallasii)</t>
  </si>
  <si>
    <t>030486 – Fish fillets; frozen, herrings (Clupea harengus, Clupea pallasii)</t>
  </si>
  <si>
    <t>030487</t>
  </si>
  <si>
    <t>Fish fillets; frozen, tunas (of the genus Thunnus), skipjack tuna (stripe-bellied bonito) (Katsuwonus pelamis)</t>
  </si>
  <si>
    <t>030487 – Fish fillets; frozen, tunas (of the genus Thunnus), skipjack tuna (stripe-bellied bonito) (Katsuwonus pelamis)</t>
  </si>
  <si>
    <t>030488</t>
  </si>
  <si>
    <t>Fish fillets; frozen, dogfish, other sharks, rays and skates (Rajidae)</t>
  </si>
  <si>
    <t>030488 – Fish fillets; frozen, dogfish, other sharks, rays and skates (Rajidae)</t>
  </si>
  <si>
    <t>030489</t>
  </si>
  <si>
    <t>Fish fillets; frozen, of fish n.e.c. in heading 0304.8</t>
  </si>
  <si>
    <t>030489 – Fish fillets; frozen, of fish n.e.c. in heading 0304.8</t>
  </si>
  <si>
    <t>030491</t>
  </si>
  <si>
    <t>Fish meat, excluding fillets, whether or not minced; frozen, swordfish (Xiphias gladius)</t>
  </si>
  <si>
    <t>030491 – Fish meat, excluding fillets, whether or not minced; frozen, swordfish (Xiphias gladius)</t>
  </si>
  <si>
    <t>030492</t>
  </si>
  <si>
    <t>Fish meat, excluding fillets, whether or not minced; frozen, toothfish (Dissostichus spp.)</t>
  </si>
  <si>
    <t>030492 – Fish meat, excluding fillets, whether or not minced; frozen, toothfish (Dissostichus spp.)</t>
  </si>
  <si>
    <t>030493</t>
  </si>
  <si>
    <t>Fish meat, excluding fillets, whether or not minced; frozen, tilapias, catfish, carp, eels, Nile perch, and snakeheads</t>
  </si>
  <si>
    <t>030493 – Fish meat, excluding fillets, whether or not minced; frozen, tilapias, catfish, carp, eels, Nile perch, and snakeheads</t>
  </si>
  <si>
    <t>030494</t>
  </si>
  <si>
    <t>Fish meat, excluding fillets, whether or not minced; frozen, Alaska Pollock (Theragra chalcogramma)</t>
  </si>
  <si>
    <t>030494 – Fish meat, excluding fillets, whether or not minced; frozen, Alaska Pollock (Theragra chalcogramma)</t>
  </si>
  <si>
    <t>030495</t>
  </si>
  <si>
    <t>Fish meat, excluding fillets, whether or not minced; frozen, of the families Bregmacerotidae, Euclichthyidae, Gadidae, Macrouridae, Melanonidae, Merlucciidae, Moridae and Muraenolepididae, other than Alaska Pollock (Theragra chalcogramma)</t>
  </si>
  <si>
    <t>030495 – Fish meat, excluding fillets, whether or not minced; frozen, of the families Bregmacerotidae, Euclichthyidae, Gadidae, Macrouridae, Melanonidae, Merlucciidae, Moridae and Muraenolepididae, other than Alaska Pollock (Theragra chalcogramma)</t>
  </si>
  <si>
    <t>030496</t>
  </si>
  <si>
    <t>Fish meat, excluding fillets, whether or not minced; frozen, dogfish and other sharks</t>
  </si>
  <si>
    <t>030496 – Fish meat, excluding fillets, whether or not minced; frozen, dogfish and other sharks</t>
  </si>
  <si>
    <t>030497</t>
  </si>
  <si>
    <t>Fish meat, excluding fillets, whether or not minced; frozen, rays and skates (Rajidae)</t>
  </si>
  <si>
    <t>030497 – Fish meat, excluding fillets, whether or not minced; frozen, rays and skates (Rajidae)</t>
  </si>
  <si>
    <t>030499</t>
  </si>
  <si>
    <t>Fish meat, excluding fillets, whether or not minced; frozen, n.e.c. in item no. 0304.9</t>
  </si>
  <si>
    <t>030499 – Fish meat, excluding fillets, whether or not minced; frozen, n.e.c. in item no. 0304.9</t>
  </si>
  <si>
    <t>030520</t>
  </si>
  <si>
    <t>Fish; livers, roes and milt of fish, dried, smoked, salted or in brine</t>
  </si>
  <si>
    <t>030520 – Fish; livers, roes and milt of fish, dried, smoked, salted or in brine</t>
  </si>
  <si>
    <t>030531</t>
  </si>
  <si>
    <t>Fish fillets; dried, salted or in brine, but not smoked, tilapias, catfish, carp, eels, Nile perch, and snakeheads</t>
  </si>
  <si>
    <t>030531 – Fish fillets; dried, salted or in brine, but not smoked, tilapias, catfish, carp, eels, Nile perch, and snakeheads</t>
  </si>
  <si>
    <t>030532</t>
  </si>
  <si>
    <t>Fish fillets; dried, salted or in brine, but not smoked, of the families Bregmacerotidae, Euclichthyidae, Gadidae, Macrouridae, Melanonidae, Merlucciidae, Moridae and Muraenolepididae</t>
  </si>
  <si>
    <t>030532 – Fish fillets; dried, salted or in brine, but not smoked, of the families Bregmacerotidae, Euclichthyidae, Gadidae, Macrouridae, Melanonidae, Merlucciidae, Moridae and Muraenolepididae</t>
  </si>
  <si>
    <t>030539</t>
  </si>
  <si>
    <t>Fish fillets; dried, salted or in brine, but not smoked, n.e.c. in item no. 0305.3</t>
  </si>
  <si>
    <t>030539 – Fish fillets; dried, salted or in brine, but not smoked, n.e.c. in item no. 0305.3</t>
  </si>
  <si>
    <t>030541</t>
  </si>
  <si>
    <t>Fish; smoked, whether or not cooked before or during smoking, salmon, Pacific (Oncorhynchus nerka, gorbuscha, keta, tschawytscha, kisutch, masou, rhodurus), Atlantic (Salmo salar) and Danube (Hucho hucho), includes fillets, but excludes edible fish offal</t>
  </si>
  <si>
    <t>030541 – Fish; smoked, whether or not cooked before or during smoking, salmon, Pacific (Oncorhynchus nerka, gorbuscha, keta, tschawytscha, kisutch, masou, rhodurus), Atlantic (Salmo salar) and Danube (Hucho hucho), includes fillets, but excludes edible fish offal</t>
  </si>
  <si>
    <t>030542</t>
  </si>
  <si>
    <t>Fish; smoked, whether or not cooked before or during smoking, herrings (Clupea harengus, Clupea pallasii), includes fillets, but excludes edible fish offal</t>
  </si>
  <si>
    <t>030542 – Fish; smoked, whether or not cooked before or during smoking, herrings (Clupea harengus, Clupea pallasii), includes fillets, but excludes edible fish offal</t>
  </si>
  <si>
    <t>030543</t>
  </si>
  <si>
    <t>Fish; smoked, whether or not cooked before or during smoking, trout (Salmo trutta, Oncorhynchus mykiss/clarki/aguabonita/gilae/apache/chrysogaster), includes fillets, but excludes edible fish offal</t>
  </si>
  <si>
    <t>030543 – Fish; smoked, whether or not cooked before or during smoking, trout (Salmo trutta, Oncorhynchus mykiss/clarki/aguabonita/gilae/apache/chrysogaster), includes fillets, but excludes edible fish offal</t>
  </si>
  <si>
    <t>030544</t>
  </si>
  <si>
    <t>Fish; smoked, whether or not cooked before or during smoking, tilapias, catfish, carp, eels, Nile perch, and snakeheads, includes fillets, but excludes edible fish offal</t>
  </si>
  <si>
    <t>030544 – Fish; smoked, whether or not cooked before or during smoking, tilapias, catfish, carp, eels, Nile perch, and snakeheads, includes fillets, but excludes edible fish offal</t>
  </si>
  <si>
    <t>030549</t>
  </si>
  <si>
    <t>Fish; smoked, whether or not cooked before or during smoking, n.e.c. in item no. 0305.4, includes fillets, but excludes edible fish offal</t>
  </si>
  <si>
    <t>030549 – Fish; smoked, whether or not cooked before or during smoking, n.e.c. in item no. 0305.4, includes fillets, but excludes edible fish offal</t>
  </si>
  <si>
    <t>030551</t>
  </si>
  <si>
    <t>Fish; dried, whether or not salted but not smoked, other than edible fish offal, cod (Gadus morhua, Gadus ogac, Gadus macrocephalus)</t>
  </si>
  <si>
    <t>030551 – Fish; dried, whether or not salted but not smoked, other than edible fish offal, cod (Gadus morhua, Gadus ogac, Gadus macrocephalus)</t>
  </si>
  <si>
    <t>030552</t>
  </si>
  <si>
    <t>Fish; dried, whether or not salted but not smoked, tilapias, catfish, carp, eels, Nile perch, and snakeheads</t>
  </si>
  <si>
    <t>030552 – Fish; dried, whether or not salted but not smoked, tilapias, catfish, carp, eels, Nile perch, and snakeheads</t>
  </si>
  <si>
    <t>030553</t>
  </si>
  <si>
    <t>Fish; dried, whether or not salted but not smoked, fish of the families Bregmacerotidae, Euclichthyidae, Gadidae, Macrouridae, Melanonidae, Merlucciidae, Moridae and Muraenolepididae, other than cod</t>
  </si>
  <si>
    <t>030553 – Fish; dried, whether or not salted but not smoked, fish of the families Bregmacerotidae, Euclichthyidae, Gadidae, Macrouridae, Melanonidae, Merlucciidae, Moridae and Muraenolepididae, other than cod</t>
  </si>
  <si>
    <t>030554</t>
  </si>
  <si>
    <t>Dried herrings, anchovies, sardines, sardinella, brisling or sprats, mackerel (incl Indian, jack, or horse), seerfishes, jacks, crevalles, cobia, silver pomfrets, Pacific saury, scads, capelin, swordfish, Kawakawa, bonitos, marlins, sailfishes, spearfish</t>
  </si>
  <si>
    <t>030554 – Dried herrings, anchovies, sardines, sardinella, brisling or sprats, mackerel (incl Indian, jack, or horse), seerfishes, jacks, crevalles, cobia, silver pomfrets, Pacific saury, scads, capelin, swordfish, Kawakawa, bonitos, marlins, sailfishes, spearfish</t>
  </si>
  <si>
    <t>030559</t>
  </si>
  <si>
    <t>Fish; dried, whether or not salted but not smoked, other than edible fish offal, n.e.c. in item no. 0305.5</t>
  </si>
  <si>
    <t>030559 – Fish; dried, whether or not salted but not smoked, other than edible fish offal, n.e.c. in item no. 0305.5</t>
  </si>
  <si>
    <t>030561</t>
  </si>
  <si>
    <t>Fish; salted or in brine, not dried or smoked, other than edible fish offal, herrings (Clupea harengas, Clupea pallasii)</t>
  </si>
  <si>
    <t>030561 – Fish; salted or in brine, not dried or smoked, other than edible fish offal, herrings (Clupea harengas, Clupea pallasii)</t>
  </si>
  <si>
    <t>030562</t>
  </si>
  <si>
    <t>Fish; salted or in brine, not dried or smoked, other than edible fish offal, cod (Gadus morhua, Gadus ogac, Gadus macrocephalus)</t>
  </si>
  <si>
    <t>030562 – Fish; salted or in brine, not dried or smoked, other than edible fish offal, cod (Gadus morhua, Gadus ogac, Gadus macrocephalus)</t>
  </si>
  <si>
    <t>030563</t>
  </si>
  <si>
    <t>Fish; salted or in brine, not dried or smoked, other than edible fish offal, anchovies (Engrails spp.)</t>
  </si>
  <si>
    <t>030563 – Fish; salted or in brine, not dried or smoked, other than edible fish offal, anchovies (Engrails spp.)</t>
  </si>
  <si>
    <t>030564</t>
  </si>
  <si>
    <t>Fish; salted or in brine, not dried or smoked, other than edible fish offal, tilapias, catfish, carp, eels, Nile perch, and snakeheads</t>
  </si>
  <si>
    <t>030564 – Fish; salted or in brine, not dried or smoked, other than edible fish offal, tilapias, catfish, carp, eels, Nile perch, and snakeheads</t>
  </si>
  <si>
    <t>030569</t>
  </si>
  <si>
    <t>Fish; salted or in brine, not dried or smoked, other than edible fish offal, n.e.c. in item no. 0305.6</t>
  </si>
  <si>
    <t>030569 – Fish; salted or in brine, not dried or smoked, other than edible fish offal, n.e.c. in item no. 0305.6</t>
  </si>
  <si>
    <t>030571</t>
  </si>
  <si>
    <t>Fish; edible offal, shark fins</t>
  </si>
  <si>
    <t>030571 – Fish; edible offal, shark fins</t>
  </si>
  <si>
    <t>030572</t>
  </si>
  <si>
    <t>Fish; edible offal, fish heads, tails and maws</t>
  </si>
  <si>
    <t>030572 – Fish; edible offal, fish heads, tails and maws</t>
  </si>
  <si>
    <t>030579</t>
  </si>
  <si>
    <t>Fish; edible offal, other than shark fins, fish heads, tails and maws</t>
  </si>
  <si>
    <t>030579 – Fish; edible offal, other than shark fins, fish heads, tails and maws</t>
  </si>
  <si>
    <t>030611</t>
  </si>
  <si>
    <t>Crustaceans; frozen, rock lobsters and other sea crawfish (Palinurus spp., Panulirus spp., Jasus spp.), in shell or not, smoked, cooked or not before or during smoking; in shell, cooked by steaming or by boiling in water</t>
  </si>
  <si>
    <t>030611 – Crustaceans; frozen, rock lobsters and other sea crawfish (Palinurus spp., Panulirus spp., Jasus spp.), in shell or not, smoked, cooked or not before or during smoking; in shell, cooked by steaming or by boiling in water</t>
  </si>
  <si>
    <t>030612</t>
  </si>
  <si>
    <t>Crustaceans; frozen, lobsters (Homarus spp.), in shell or not, smoked, cooked or not before or during smoking; in shell, cooked by steaming or by boiling in water</t>
  </si>
  <si>
    <t>030612 – Crustaceans; frozen, lobsters (Homarus spp.), in shell or not, smoked, cooked or not before or during smoking; in shell, cooked by steaming or by boiling in water</t>
  </si>
  <si>
    <t>030614</t>
  </si>
  <si>
    <t>Crustaceans; frozen, crabs, in shell or not, smoked, cooked or not before or during smoking; in shell, cooked by steaming or by boiling in water</t>
  </si>
  <si>
    <t>030614 – Crustaceans; frozen, crabs, in shell or not, smoked, cooked or not before or during smoking; in shell, cooked by steaming or by boiling in water</t>
  </si>
  <si>
    <t>030615</t>
  </si>
  <si>
    <t>Crustaceans; frozen, Norway lobsters (Nephrops norvegicus), in shell or not, smoked, cooked or not before or during smoking; in shell, cooked by steaming or by boiling in water</t>
  </si>
  <si>
    <t>030615 – Crustaceans; frozen, Norway lobsters (Nephrops norvegicus), in shell or not, smoked, cooked or not before or during smoking; in shell, cooked by steaming or by boiling in water</t>
  </si>
  <si>
    <t>030616</t>
  </si>
  <si>
    <t>Crustaceans; frozen, cold-water shrimps and prawns (Pandalus spp., Crangon crangon), in shell or not, smoked, cooked or not before or during smoking; in shell, cooked by steaming or by boiling in water</t>
  </si>
  <si>
    <t>030616 – Crustaceans; frozen, cold-water shrimps and prawns (Pandalus spp., Crangon crangon), in shell or not, smoked, cooked or not before or during smoking; in shell, cooked by steaming or by boiling in water</t>
  </si>
  <si>
    <t>030617</t>
  </si>
  <si>
    <t>Crustaceans; frozen, shrimps and prawns, excluding cold-water varieties, in shell or not, smoked, cooked or not before or during smoking; in shell, cooked by steaming or by boiling in water</t>
  </si>
  <si>
    <t>030617 – Crustaceans; frozen, shrimps and prawns, excluding cold-water varieties, in shell or not, smoked, cooked or not before or during smoking; in shell, cooked by steaming or by boiling in water</t>
  </si>
  <si>
    <t>030619</t>
  </si>
  <si>
    <t>Crustaceans; frozen, n.e.c. in item no. 0306.1, in shell or not, smoked, cooked or not before or during smoking; in shell, cooked by steaming or by boiling in water</t>
  </si>
  <si>
    <t>030619 – Crustaceans; frozen, n.e.c. in item no. 0306.1, in shell or not, smoked, cooked or not before or during smoking; in shell, cooked by steaming or by boiling in water</t>
  </si>
  <si>
    <t>030631</t>
  </si>
  <si>
    <t>Crustaceans; live, fresh or chilled, rock lobsters and other sea crawfish (Palinurus spp., Panulirus spp., Jasus spp.), in shell or not</t>
  </si>
  <si>
    <t>030631 – Crustaceans; live, fresh or chilled, rock lobsters and other sea crawfish (Palinurus spp., Panulirus spp., Jasus spp.), in shell or not</t>
  </si>
  <si>
    <t>030632</t>
  </si>
  <si>
    <t>Crustaceans; live, fresh or chilled, lobsters (Homarus spp.), whether in shell or not</t>
  </si>
  <si>
    <t>030632 – Crustaceans; live, fresh or chilled, lobsters (Homarus spp.), whether in shell or not</t>
  </si>
  <si>
    <t>030633</t>
  </si>
  <si>
    <t>Crustaceans; live, fresh or chilled, crabs, whether in shell or not</t>
  </si>
  <si>
    <t>030633 – Crustaceans; live, fresh or chilled, crabs, whether in shell or not</t>
  </si>
  <si>
    <t>030634</t>
  </si>
  <si>
    <t>Crustaceans; live, fresh or chilled, Norway lobsters (Nephrops norvegicus), in shell or not</t>
  </si>
  <si>
    <t>030634 – Crustaceans; live, fresh or chilled, Norway lobsters (Nephrops norvegicus), in shell or not</t>
  </si>
  <si>
    <t>030635</t>
  </si>
  <si>
    <t>Crustaceans; live, fresh or chilled, cold-water shrimps and prawns (Pandalus spp., Crangon crangon), in shell or not</t>
  </si>
  <si>
    <t>030635 – Crustaceans; live, fresh or chilled, cold-water shrimps and prawns (Pandalus spp., Crangon crangon), in shell or not</t>
  </si>
  <si>
    <t>030636</t>
  </si>
  <si>
    <t>Crustaceans; live, fresh or chilled, shrimps and prawns excluding cold-water varieties, in shell or not</t>
  </si>
  <si>
    <t>030636 – Crustaceans; live, fresh or chilled, shrimps and prawns excluding cold-water varieties, in shell or not</t>
  </si>
  <si>
    <t>030639</t>
  </si>
  <si>
    <t>Crustaceans; live, fresh or chilled, n.e.c. in item no. 0306.3, in shell or not</t>
  </si>
  <si>
    <t>030639 – Crustaceans; live, fresh or chilled, n.e.c. in item no. 0306.3, in shell or not</t>
  </si>
  <si>
    <t>030691</t>
  </si>
  <si>
    <t>Crustaceans; rock lobsters and other sea crawfish (Palinurus spp., Panulirus spp., Jasus spp.), smoked, cooked or not, whether in shell or not, whether or not cooked before or during smoking</t>
  </si>
  <si>
    <t>030691 – Crustaceans; rock lobsters and other sea crawfish (Palinurus spp., Panulirus spp., Jasus spp.), smoked, cooked or not, whether in shell or not, whether or not cooked before or during smoking</t>
  </si>
  <si>
    <t>030692</t>
  </si>
  <si>
    <t>Crustaceans; lobsters (Homarus spp.), smoked, cooked or not, whether in shell or not, whether or not cooked before or during smoking</t>
  </si>
  <si>
    <t>030692 – Crustaceans; lobsters (Homarus spp.), smoked, cooked or not, whether in shell or not, whether or not cooked before or during smoking</t>
  </si>
  <si>
    <t>030693</t>
  </si>
  <si>
    <t>Crustaceans; crabs, smoked, cooked or not, whether in shell or not, whether or not cooked before or during smoking</t>
  </si>
  <si>
    <t>030693 – Crustaceans; crabs, smoked, cooked or not, whether in shell or not, whether or not cooked before or during smoking</t>
  </si>
  <si>
    <t>030694</t>
  </si>
  <si>
    <t>Crustaceans; Norway lobsters (Nephrops norvegicus), smoked, cooked or not, whether in shell or not, whether or not cooked before or during smoking</t>
  </si>
  <si>
    <t>030694 – Crustaceans; Norway lobsters (Nephrops norvegicus), smoked, cooked or not, whether in shell or not, whether or not cooked before or during smoking</t>
  </si>
  <si>
    <t>030695</t>
  </si>
  <si>
    <t>Crustaceans; shrimps and prawns, smoked, cooked or not, whether in shell or not, whether or not cooked before or during smoking</t>
  </si>
  <si>
    <t>030695 – Crustaceans; shrimps and prawns, smoked, cooked or not, whether in shell or not, whether or not cooked before or during smoking</t>
  </si>
  <si>
    <t>030699</t>
  </si>
  <si>
    <t>Crustaceans; smoked, whole, cooked or not, n.e.c. in item no. 0306.9, in shell or not</t>
  </si>
  <si>
    <t>030699 – Crustaceans; smoked, whole, cooked or not, n.e.c. in item no. 0306.9, in shell or not</t>
  </si>
  <si>
    <t>030711</t>
  </si>
  <si>
    <t>Molluscs; oysters, whether in shell or not, live, fresh or chilled</t>
  </si>
  <si>
    <t>030711 – Molluscs; oysters, whether in shell or not, live, fresh or chilled</t>
  </si>
  <si>
    <t>030712</t>
  </si>
  <si>
    <t>Molluscs; oysters, whether in shell or not, frozen</t>
  </si>
  <si>
    <t>030712 – Molluscs; oysters, whether in shell or not, frozen</t>
  </si>
  <si>
    <t>030719</t>
  </si>
  <si>
    <t>Molluscs; oysters, whether in shell or not, dried, salted or in brine, smoked, cooked or not before or during the smoking process</t>
  </si>
  <si>
    <t>030719 – Molluscs; oysters, whether in shell or not, dried, salted or in brine, smoked, cooked or not before or during the smoking process</t>
  </si>
  <si>
    <t>030721</t>
  </si>
  <si>
    <t>Molluscs; scallops and other molluscs of the family Pectinidae, whether in shell or not, live, fresh or chilled</t>
  </si>
  <si>
    <t>030721 – Molluscs; scallops and other molluscs of the family Pectinidae, whether in shell or not, live, fresh or chilled</t>
  </si>
  <si>
    <t>030722</t>
  </si>
  <si>
    <t>Molluscs; scallops and other molluscs of the family Pectinidae, whether in shell or not, frozen</t>
  </si>
  <si>
    <t>030722 – Molluscs; scallops and other molluscs of the family Pectinidae, whether in shell or not, frozen</t>
  </si>
  <si>
    <t>030729</t>
  </si>
  <si>
    <t>Molluscs; scallops and other molluscs of the family Pectinidae, whether in shell or not, dried, salted, in brine, or smoked, cooked or not before or during the smoking process</t>
  </si>
  <si>
    <t>030729 – Molluscs; scallops and other molluscs of the family Pectinidae, whether in shell or not, dried, salted, in brine, or smoked, cooked or not before or during the smoking process</t>
  </si>
  <si>
    <t>030731</t>
  </si>
  <si>
    <t>Molluscs; mussels (Mytilus spp., Perna spp.), whether in shell or not, live, fresh or chilled</t>
  </si>
  <si>
    <t>030731 – Molluscs; mussels (Mytilus spp., Perna spp.), whether in shell or not, live, fresh or chilled</t>
  </si>
  <si>
    <t>030732</t>
  </si>
  <si>
    <t>Molluscs; mussels (Mytilus spp., Perna spp.), whether in shell or not, frozen</t>
  </si>
  <si>
    <t>030732 – Molluscs; mussels (Mytilus spp., Perna spp.), whether in shell or not, frozen</t>
  </si>
  <si>
    <t>030739</t>
  </si>
  <si>
    <t>Molluscs; mussels (Mytilus spp., Perna spp.), whether in shell or not, dried, salted, in brine, or smoked, cooked or not before or during the smoking process</t>
  </si>
  <si>
    <t>030739 – Molluscs; mussels (Mytilus spp., Perna spp.), whether in shell or not, dried, salted, in brine, or smoked, cooked or not before or during the smoking process</t>
  </si>
  <si>
    <t>030742</t>
  </si>
  <si>
    <t>Molluscs; cuttle fish and squid, whether in shell or not, live, fresh or chilled</t>
  </si>
  <si>
    <t>030742 – Molluscs; cuttle fish and squid, whether in shell or not, live, fresh or chilled</t>
  </si>
  <si>
    <t>030743</t>
  </si>
  <si>
    <t>Molluscs; cuttle fish and squid, whether in shell or not, frozen</t>
  </si>
  <si>
    <t>030743 – Molluscs; cuttle fish and squid, whether in shell or not, frozen</t>
  </si>
  <si>
    <t>030749</t>
  </si>
  <si>
    <t>Molluscs; cuttle fish and squid, whether in shell or not, dried, salted, in brine, or smoked, cooked or not before or during the smoking process</t>
  </si>
  <si>
    <t>030749 – Molluscs; cuttle fish and squid, whether in shell or not, dried, salted, in brine, or smoked, cooked or not before or during the smoking process</t>
  </si>
  <si>
    <t>030751</t>
  </si>
  <si>
    <t>Molluscs; octopus (Octopus spp.), live, fresh or chilled</t>
  </si>
  <si>
    <t>030751 – Molluscs; octopus (Octopus spp.), live, fresh or chilled</t>
  </si>
  <si>
    <t>030752</t>
  </si>
  <si>
    <t>Molluscs; octopus (Octopus spp.), frozen</t>
  </si>
  <si>
    <t>030752 – Molluscs; octopus (Octopus spp.), frozen</t>
  </si>
  <si>
    <t>030759</t>
  </si>
  <si>
    <t>Molluscs; octopus (Octopus spp.), dried, salted, in brine, or smoked, cooked or not before or during the smoking process</t>
  </si>
  <si>
    <t>030759 – Molluscs; octopus (Octopus spp.), dried, salted, in brine, or smoked, cooked or not before or during the smoking process</t>
  </si>
  <si>
    <t>030760</t>
  </si>
  <si>
    <t>Molluscs; snails, other than sea snails, whether in shell or not, live, fresh, chilled, frozen, dried, salted, in brine, or smoked, cooked or not before or during the smoking process</t>
  </si>
  <si>
    <t>030760 – Molluscs; snails, other than sea snails, whether in shell or not, live, fresh, chilled, frozen, dried, salted, in brine, or smoked, cooked or not before or during the smoking process</t>
  </si>
  <si>
    <t>030771</t>
  </si>
  <si>
    <t>Molluscs; clams, cockles and ark shells (families Arcidae, Arcticidae, Cardiidae, Donacidae, Hiatellidae, Mactridae, Mesodesmatidae, Myidae, Semelidae, Solecurtidae, Solenidae, Tridacnidae and Veneridae), whether in shell or not, live, fresh or chilled</t>
  </si>
  <si>
    <t>030771 – Molluscs; clams, cockles and ark shells (families Arcidae, Arcticidae, Cardiidae, Donacidae, Hiatellidae, Mactridae, Mesodesmatidae, Myidae, Semelidae, Solecurtidae, Solenidae, Tridacnidae and Veneridae), whether in shell or not, live, fresh or chilled</t>
  </si>
  <si>
    <t>030772</t>
  </si>
  <si>
    <t>Molluscs; clams, cockles, ark shells (Arcidae, Arcticidae, Cardiidae, Donacidae, Hiatellidae, Mactridae, Mesodesmatidae, Myidae, Semelidae, Solecurtidae, Solenidae, Tridacnidae and Veneridae), whether in shell or not, frozen</t>
  </si>
  <si>
    <t>030772 – Molluscs; clams, cockles, ark shells (Arcidae, Arcticidae, Cardiidae, Donacidae, Hiatellidae, Mactridae, Mesodesmatidae, Myidae, Semelidae, Solecurtidae, Solenidae, Tridacnidae and Veneridae), whether in shell or not, frozen</t>
  </si>
  <si>
    <t>030779</t>
  </si>
  <si>
    <t>Molluscs; clams, cockle, ark shells (families Arcidae, Arcticidae, Cardiidae, Donacidae, Hiatellidae, Mactridae, Mesodesmatidae, Myidae, Semelidae, Solecurtidae, Solenidae, Tridacnidae, Veneridae), whether in shell or not, dried, salted, in brine, smoked</t>
  </si>
  <si>
    <t>030779 – Molluscs; clams, cockle, ark shells (families Arcidae, Arcticidae, Cardiidae, Donacidae, Hiatellidae, Mactridae, Mesodesmatidae, Myidae, Semelidae, Solecurtidae, Solenidae, Tridacnidae, Veneridae), whether in shell or not, dried, salted, in brine, smoked</t>
  </si>
  <si>
    <t>030781</t>
  </si>
  <si>
    <t>Molluscs; abalone (Haliotis spp.), whether in shell or not, live, fresh or chilled</t>
  </si>
  <si>
    <t>030781 – Molluscs; abalone (Haliotis spp.), whether in shell or not, live, fresh or chilled</t>
  </si>
  <si>
    <t>030782</t>
  </si>
  <si>
    <t>Molluscs; stromboid conchs (Strombus spp.), whether in shell or not, live, fresh or chilled</t>
  </si>
  <si>
    <t>030782 – Molluscs; stromboid conchs (Strombus spp.), whether in shell or not, live, fresh or chilled</t>
  </si>
  <si>
    <t>030783</t>
  </si>
  <si>
    <t>Molluscs; abalone (Haliotis spp.), whether in shell or not, frozen</t>
  </si>
  <si>
    <t>030783 – Molluscs; abalone (Haliotis spp.), whether in shell or not, frozen</t>
  </si>
  <si>
    <t>030784</t>
  </si>
  <si>
    <t>Molluscs; stromboid conchs (Strombus spp.), whether in shell or not, frozen</t>
  </si>
  <si>
    <t>030784 – Molluscs; stromboid conchs (Strombus spp.), whether in shell or not, frozen</t>
  </si>
  <si>
    <t>030787</t>
  </si>
  <si>
    <t>Molluscs; abalone (Haliotis spp.), whether in shell or not, dried, salted, in brine, or smoked, cooked or not before or during the smoking process</t>
  </si>
  <si>
    <t>030787 – Molluscs; abalone (Haliotis spp.), whether in shell or not, dried, salted, in brine, or smoked, cooked or not before or during the smoking process</t>
  </si>
  <si>
    <t>030788</t>
  </si>
  <si>
    <t>Molluscs; stromboid conchs (Strombus spp.), whether in shell or not, dried, salted, in brine, or smoked, cooked or not before or during the smoking process</t>
  </si>
  <si>
    <t>030788 – Molluscs; stromboid conchs (Strombus spp.), whether in shell or not, dried, salted, in brine, or smoked, cooked or not before or during the smoking process</t>
  </si>
  <si>
    <t>030791</t>
  </si>
  <si>
    <t>Molluscs; n.e.c. in heading 0307, whether in shell or not, live or fresh, chilled</t>
  </si>
  <si>
    <t>030791 – Molluscs; n.e.c. in heading 0307, whether in shell or not, live or fresh, chilled</t>
  </si>
  <si>
    <t>030792</t>
  </si>
  <si>
    <t>Molluscs; n.e.c. in heading 0307, whether in shell or not, frozen</t>
  </si>
  <si>
    <t>030792 – Molluscs; n.e.c. in heading 0307, whether in shell or not, frozen</t>
  </si>
  <si>
    <t>030799</t>
  </si>
  <si>
    <t>Molluscs; n.e.c. in heading 0307, whether in shell or not, dried, salted, in brine, or smoked, cooked or not before or during the smoking process</t>
  </si>
  <si>
    <t>030799 – Molluscs; n.e.c. in heading 0307, whether in shell or not, dried, salted, in brine, or smoked, cooked or not before or during the smoking process</t>
  </si>
  <si>
    <t>030811</t>
  </si>
  <si>
    <t>Aquatic invertebrates; sea cucumbers (Stichopus japonicus, Holothuroidea), live, fresh or chilled</t>
  </si>
  <si>
    <t>030811 – Aquatic invertebrates; sea cucumbers (Stichopus japonicus, Holothuroidea), live, fresh or chilled</t>
  </si>
  <si>
    <t>030812</t>
  </si>
  <si>
    <t>Aquatic invertebrates; sea cucumbers (Stichopus japonicus, Holothuroidea), frozen</t>
  </si>
  <si>
    <t>030812 – Aquatic invertebrates; sea cucumbers (Stichopus japonicus, Holothuroidea), frozen</t>
  </si>
  <si>
    <t>030819</t>
  </si>
  <si>
    <t>Aquatic invertebrates; sea cucumbers (Stichopus japonicus, Holothuroidea), dried, salted or in brine, smoked, whether or not cooked before or during the smoking process</t>
  </si>
  <si>
    <t>030819 – Aquatic invertebrates; sea cucumbers (Stichopus japonicus, Holothuroidea), dried, salted or in brine, smoked, whether or not cooked before or during the smoking process</t>
  </si>
  <si>
    <t>030821</t>
  </si>
  <si>
    <t>Aquatic invertebrates; sea urchins (Strongylocentrotus spp., Paracentrotus lividus, Loxechinus albus, Echinus esculentus), live, fresh or chilled</t>
  </si>
  <si>
    <t>030821 – Aquatic invertebrates; sea urchins (Strongylocentrotus spp., Paracentrotus lividus, Loxechinus albus, Echinus esculentus), live, fresh or chilled</t>
  </si>
  <si>
    <t>030822</t>
  </si>
  <si>
    <t>Aquatic invertebrates; sea urchins (Strongylocentrotus spp., Paracentrotus lividus, Loxechinus albus, Echinus esculentus), frozen</t>
  </si>
  <si>
    <t>030822 – Aquatic invertebrates; sea urchins (Strongylocentrotus spp., Paracentrotus lividus, Loxechinus albus, Echinus esculentus), frozen</t>
  </si>
  <si>
    <t>030829</t>
  </si>
  <si>
    <t>Aquatic invertebrates; sea urchins (Strongylocentrotus spp., Paracentrotus lividus, Loxechinus albus, Echinus esculentus), dried, salted or in brine, smoked, whether or not cooked before or during smoking process</t>
  </si>
  <si>
    <t>030829 – Aquatic invertebrates; sea urchins (Strongylocentrotus spp., Paracentrotus lividus, Loxechinus albus, Echinus esculentus), dried, salted or in brine, smoked, whether or not cooked before or during smoking process</t>
  </si>
  <si>
    <t>030830</t>
  </si>
  <si>
    <t>Aquatic invertebrates; jellyfish (Rhopilema spp.), live, fresh, chilled, frozen, dried, salted or in brine, smoked, whether or not cooked before or during smoking</t>
  </si>
  <si>
    <t>030830 – Aquatic invertebrates; jellyfish (Rhopilema spp.), live, fresh, chilled, frozen, dried, salted or in brine, smoked, whether or not cooked before or during smoking</t>
  </si>
  <si>
    <t>030890</t>
  </si>
  <si>
    <t>Aquatic invertebrates; other than crustaceans, molluscs, sea urchins, sea cucumbers and jellyfish, live, fresh, chilled, frozen, dried, salted or in brine, smoked, cooked or not before or during smoking</t>
  </si>
  <si>
    <t>030890 – Aquatic invertebrates; other than crustaceans, molluscs, sea urchins, sea cucumbers and jellyfish, live, fresh, chilled, frozen, dried, salted or in brine, smoked, cooked or not before or during smoking</t>
  </si>
  <si>
    <t>030910</t>
  </si>
  <si>
    <t>Flours, meals and pellets of fish, fit for human consumption</t>
  </si>
  <si>
    <t>030910 – Flours, meals and pellets of fish, fit for human consumption</t>
  </si>
  <si>
    <t>030990</t>
  </si>
  <si>
    <t>Flours, meals and pellets of crustaceans, molluscs and other aquatic invertebrates, fit for human consumption</t>
  </si>
  <si>
    <t>030990 – Flours, meals and pellets of crustaceans, molluscs and other aquatic invertebrates, fit for human consumption</t>
  </si>
  <si>
    <t>040110</t>
  </si>
  <si>
    <t>Dairy produce; milk and cream, not concentrated, not containing added sugar or other sweetening matter, of a fat content, by weight, not exceeding 1%</t>
  </si>
  <si>
    <t>040110 – Dairy produce; milk and cream, not concentrated, not containing added sugar or other sweetening matter, of a fat content, by weight, not exceeding 1%</t>
  </si>
  <si>
    <t>040120</t>
  </si>
  <si>
    <t>Dairy produce; milk and cream, not concentrated, not containing added sugar or other sweetening matter, of a fat content, by weight, exceeding 1% but not exceeding 6%</t>
  </si>
  <si>
    <t>040120 – Dairy produce; milk and cream, not concentrated, not containing added sugar or other sweetening matter, of a fat content, by weight, exceeding 1% but not exceeding 6%</t>
  </si>
  <si>
    <t>040140</t>
  </si>
  <si>
    <t>Dairy produce; milk and cream, not concentrated, not containing added sugar or other sweetening matter, of a fat content, by weight, exceeding 6% but not exceeding 10%</t>
  </si>
  <si>
    <t>040140 – Dairy produce; milk and cream, not concentrated, not containing added sugar or other sweetening matter, of a fat content, by weight, exceeding 6% but not exceeding 10%</t>
  </si>
  <si>
    <t>040150</t>
  </si>
  <si>
    <t>Dairy produce; milk and cream, not concentrated, not containing added sugar or other sweetening matter, of a fat content, by weight, exceeding 10%</t>
  </si>
  <si>
    <t>040150 – Dairy produce; milk and cream, not concentrated, not containing added sugar or other sweetening matter, of a fat content, by weight, exceeding 10%</t>
  </si>
  <si>
    <t>040210</t>
  </si>
  <si>
    <t>Dairy produce; milk and cream, concentrated or containing added sugar or other sweetening matter, in powder, granules or other solid forms, of a fat content not exceeding 1.5% (by weight)</t>
  </si>
  <si>
    <t>040210 – Dairy produce; milk and cream, concentrated or containing added sugar or other sweetening matter, in powder, granules or other solid forms, of a fat content not exceeding 1.5% (by weight)</t>
  </si>
  <si>
    <t>040221</t>
  </si>
  <si>
    <t>Dairy produce; milk and cream, concentrated, not containing added sugar or other sweetening matter, in powder, granules or other solid forms, of a fat content exceeding 1.5% (by weight)</t>
  </si>
  <si>
    <t>040221 – Dairy produce; milk and cream, concentrated, not containing added sugar or other sweetening matter, in powder, granules or other solid forms, of a fat content exceeding 1.5% (by weight)</t>
  </si>
  <si>
    <t>040229</t>
  </si>
  <si>
    <t>Dairy produce; milk and cream, containing added sugar or other sweetening matter, in powder, granules or other solid forms, of a fat content exceeding 1.5% (by weight)</t>
  </si>
  <si>
    <t>040229 – Dairy produce; milk and cream, containing added sugar or other sweetening matter, in powder, granules or other solid forms, of a fat content exceeding 1.5% (by weight)</t>
  </si>
  <si>
    <t>040291</t>
  </si>
  <si>
    <t>Dairy produce; milk and cream, concentrated, not containing added sugar or other sweetening matter, other than in powder, granules or other solid forms</t>
  </si>
  <si>
    <t>040291 – Dairy produce; milk and cream, concentrated, not containing added sugar or other sweetening matter, other than in powder, granules or other solid forms</t>
  </si>
  <si>
    <t>040299</t>
  </si>
  <si>
    <t>Dairy produce; milk and cream, containing added sugar or other sweetening matter, other than in powder, granules or other solid forms</t>
  </si>
  <si>
    <t>040299 – Dairy produce; milk and cream, containing added sugar or other sweetening matter, other than in powder, granules or other solid forms</t>
  </si>
  <si>
    <t>040320</t>
  </si>
  <si>
    <t>Dairy produce; yoghurt, whether or not concentrated or containing added sugar or other sweetening matter or flavoured or containing added fruit, nuts or cocoa</t>
  </si>
  <si>
    <t>040320 – Dairy produce; yoghurt, whether or not concentrated or containing added sugar or other sweetening matter or flavoured or containing added fruit, nuts or cocoa</t>
  </si>
  <si>
    <t>040390</t>
  </si>
  <si>
    <t>Dairy produce; buttermilk, curdled milk or cream, kephir, fermented or acidified milk or cream, whether or not concentrated or containing added sweetening, flavouring, fruit, nuts or cocoa (excluding yoghurt)</t>
  </si>
  <si>
    <t>040390 – Dairy produce; buttermilk, curdled milk or cream, kephir, fermented or acidified milk or cream, whether or not concentrated or containing added sweetening, flavouring, fruit, nuts or cocoa (excluding yoghurt)</t>
  </si>
  <si>
    <t>040410</t>
  </si>
  <si>
    <t>Dairy produce; whey, whether or not concentrated or containing added sugar or other sweetening matter</t>
  </si>
  <si>
    <t>040410 – Dairy produce; whey, whether or not concentrated or containing added sugar or other sweetening matter</t>
  </si>
  <si>
    <t>040490</t>
  </si>
  <si>
    <t>Dairy produce; natural milk constituents (excluding whey), whether or not containing added sugar or other sweetening matter, n.e.c. in chapter 04</t>
  </si>
  <si>
    <t>040490 – Dairy produce; natural milk constituents (excluding whey), whether or not containing added sugar or other sweetening matter, n.e.c. in chapter 04</t>
  </si>
  <si>
    <t>040510</t>
  </si>
  <si>
    <t>Dairy produce; derived from milk, butter</t>
  </si>
  <si>
    <t>040510 – Dairy produce; derived from milk, butter</t>
  </si>
  <si>
    <t>040520</t>
  </si>
  <si>
    <t>Dairy produce; dairy spreads</t>
  </si>
  <si>
    <t>040520 – Dairy produce; dairy spreads</t>
  </si>
  <si>
    <t>040590</t>
  </si>
  <si>
    <t>Dairy produce; fats and oils derived from milk (other than butter or dairy spreads)</t>
  </si>
  <si>
    <t>040590 – Dairy produce; fats and oils derived from milk (other than butter or dairy spreads)</t>
  </si>
  <si>
    <t>040610</t>
  </si>
  <si>
    <t>Dairy produce; fresh cheese (including whey cheese), not fermented, and curd</t>
  </si>
  <si>
    <t>040610 – Dairy produce; fresh cheese (including whey cheese), not fermented, and curd</t>
  </si>
  <si>
    <t>040620</t>
  </si>
  <si>
    <t>Dairy produce; cheese of all kinds, grated or powdered</t>
  </si>
  <si>
    <t>040620 – Dairy produce; cheese of all kinds, grated or powdered</t>
  </si>
  <si>
    <t>040630</t>
  </si>
  <si>
    <t>Dairy produce; cheese, processed (not grated or powdered)</t>
  </si>
  <si>
    <t>040630 – Dairy produce; cheese, processed (not grated or powdered)</t>
  </si>
  <si>
    <t>040640</t>
  </si>
  <si>
    <t>Dairy produce; cheese, blue-veined and other cheese containing veins produced by Penicillium roqueforti (not grated, powdered or processed)</t>
  </si>
  <si>
    <t>040640 – Dairy produce; cheese, blue-veined and other cheese containing veins produced by Penicillium roqueforti (not grated, powdered or processed)</t>
  </si>
  <si>
    <t>040690</t>
  </si>
  <si>
    <t>Dairy produce; cheese (not grated, powdered or processed), n.e.c. in heading no. 0406</t>
  </si>
  <si>
    <t>040690 – Dairy produce; cheese (not grated, powdered or processed), n.e.c. in heading no. 0406</t>
  </si>
  <si>
    <t>040711</t>
  </si>
  <si>
    <t>Birds' eggs, in shell; fresh, fertilised eggs for incubation, of fowls of the species Gallus domesticus (domestic hens)</t>
  </si>
  <si>
    <t>040711 – Birds' eggs, in shell; fresh, fertilised eggs for incubation, of fowls of the species Gallus domesticus (domestic hens)</t>
  </si>
  <si>
    <t>040719</t>
  </si>
  <si>
    <t>Birds' eggs, in shell; fresh, fertilised eggs for incubation, other than fowls of the species Gallus domesticus (domestic hens)</t>
  </si>
  <si>
    <t>040719 – Birds' eggs, in shell; fresh, fertilised eggs for incubation, other than fowls of the species Gallus domesticus (domestic hens)</t>
  </si>
  <si>
    <t>040721</t>
  </si>
  <si>
    <t>Birds' eggs, in shell; fresh, not for incubation, of fowls of the species Gallus domesticus (domestic hens)</t>
  </si>
  <si>
    <t>040721 – Birds' eggs, in shell; fresh, not for incubation, of fowls of the species Gallus domesticus (domestic hens)</t>
  </si>
  <si>
    <t>040729</t>
  </si>
  <si>
    <t>Birds' eggs, in shell; fresh, not for incubation, other than fowls of the species Gallus domesticus (domestic hens)</t>
  </si>
  <si>
    <t>040729 – Birds' eggs, in shell; fresh, not for incubation, other than fowls of the species Gallus domesticus (domestic hens)</t>
  </si>
  <si>
    <t>040790</t>
  </si>
  <si>
    <t>Birds' eggs, in shell; preserved or cooked</t>
  </si>
  <si>
    <t>040790 – Birds' eggs, in shell; preserved or cooked</t>
  </si>
  <si>
    <t>040811</t>
  </si>
  <si>
    <t>Eggs; birds' eggs, yolks, dried, whether or not containing added sugar or other sweetening matter</t>
  </si>
  <si>
    <t>040811 – Eggs; birds' eggs, yolks, dried, whether or not containing added sugar or other sweetening matter</t>
  </si>
  <si>
    <t>040819</t>
  </si>
  <si>
    <t>Eggs; birds' eggs, yolks, fresh, cooked by steaming or by boiling in water, moulded, frozen or otherwise preserved, whether or not containing added sugar or other sweetening matter</t>
  </si>
  <si>
    <t>040819 – Eggs; birds' eggs, yolks, fresh, cooked by steaming or by boiling in water, moulded, frozen or otherwise preserved, whether or not containing added sugar or other sweetening matter</t>
  </si>
  <si>
    <t>040891</t>
  </si>
  <si>
    <t>Eggs; birds' eggs (not in shell, excluding yolks only), dried, whether or not containing added sugar or other sweetening matter</t>
  </si>
  <si>
    <t>040891 – Eggs; birds' eggs (not in shell, excluding yolks only), dried, whether or not containing added sugar or other sweetening matter</t>
  </si>
  <si>
    <t>040899</t>
  </si>
  <si>
    <t>Eggs; birds' eggs (not in shell, excluding yolks only), fresh, cooked by steaming or boiling in water, moulded, frozen, otherwise preserved, whether or not containing added sugar or other sweetening matter</t>
  </si>
  <si>
    <t>040899 – Eggs; birds' eggs (not in shell, excluding yolks only), fresh, cooked by steaming or boiling in water, moulded, frozen, otherwise preserved, whether or not containing added sugar or other sweetening matter</t>
  </si>
  <si>
    <t>040900</t>
  </si>
  <si>
    <t>Honey; natural</t>
  </si>
  <si>
    <t>040900 – Honey; natural</t>
  </si>
  <si>
    <t>041010</t>
  </si>
  <si>
    <t>Animal products; insects</t>
  </si>
  <si>
    <t>041010 – Animal products; insects</t>
  </si>
  <si>
    <t>041090</t>
  </si>
  <si>
    <t>Animal products; edible products of animal origin, not elsewhere specified or included, other than insects</t>
  </si>
  <si>
    <t>041090 – Animal products; edible products of animal origin, not elsewhere specified or included, other than insects</t>
  </si>
  <si>
    <t>050100</t>
  </si>
  <si>
    <t>Animal products; hair, human, unworked, whether or not washed or scoured, and waste of human hair</t>
  </si>
  <si>
    <t>050100 – Animal products; hair, human, unworked, whether or not washed or scoured, and waste of human hair</t>
  </si>
  <si>
    <t>050210</t>
  </si>
  <si>
    <t>Animal products; hair and bristles, of pigs, hogs or boars, and waste thereof</t>
  </si>
  <si>
    <t>050210 – Animal products; hair and bristles, of pigs, hogs or boars, and waste thereof</t>
  </si>
  <si>
    <t>050290</t>
  </si>
  <si>
    <t>Animal products; badger hair and other brush making hair and waste of such bristles or hair, n.e.c. in heading no. 0502 (excluding horsehair)</t>
  </si>
  <si>
    <t>050290 – Animal products; badger hair and other brush making hair and waste of such bristles or hair, n.e.c. in heading no. 0502 (excluding horsehair)</t>
  </si>
  <si>
    <t>050400</t>
  </si>
  <si>
    <t>Animal products; guts, bladders and stomachs of animals (other than fish), whole and pieces thereof, fresh, chilled, frozen, salted, in brine, dried or smoked</t>
  </si>
  <si>
    <t>050400 – Animal products; guts, bladders and stomachs of animals (other than fish), whole and pieces thereof, fresh, chilled, frozen, salted, in brine, dried or smoked</t>
  </si>
  <si>
    <t>050510</t>
  </si>
  <si>
    <t>Animal products; feathers and down used for stuffing, not further worked than cleaned, disinfected or treated for preservation</t>
  </si>
  <si>
    <t>050510 – Animal products; feathers and down used for stuffing, not further worked than cleaned, disinfected or treated for preservation</t>
  </si>
  <si>
    <t>050590</t>
  </si>
  <si>
    <t>Animal products; skins and other parts of birds, feathers and down (not for stuffing), powder and waste of such, not further worked than cleaned, disinfected or treated for preservation</t>
  </si>
  <si>
    <t>050590 – Animal products; skins and other parts of birds, feathers and down (not for stuffing), powder and waste of such, not further worked than cleaned, disinfected or treated for preservation</t>
  </si>
  <si>
    <t>050610</t>
  </si>
  <si>
    <t>Animal products; ossein and bones treated with acid</t>
  </si>
  <si>
    <t>050610 – Animal products; ossein and bones treated with acid</t>
  </si>
  <si>
    <t>050690</t>
  </si>
  <si>
    <t>Animal products; bones and horn-cores and powder or waste of such, unworked, defatted, simply prepared (not cut to shape), or treated with acid or degelatinised, n.e.c. in heading no. 0506</t>
  </si>
  <si>
    <t>050690 – Animal products; bones and horn-cores and powder or waste of such, unworked, defatted, simply prepared (not cut to shape), or treated with acid or degelatinised, n.e.c. in heading no. 0506</t>
  </si>
  <si>
    <t>050710</t>
  </si>
  <si>
    <t>Animal products; ivory, unworked or simply prepared but not cut to shape, ivory powder and waste</t>
  </si>
  <si>
    <t>050710 – Animal products; ivory, unworked or simply prepared but not cut to shape, ivory powder and waste</t>
  </si>
  <si>
    <t>050790</t>
  </si>
  <si>
    <t>Animal products; tortoise-shell, whalebone and whalebone hair, horns, antlers, hooves, nails, claws and beaks, unworked or simply prepared but not cut to shape, waste and powder of these products</t>
  </si>
  <si>
    <t>050790 – Animal products; tortoise-shell, whalebone and whalebone hair, horns, antlers, hooves, nails, claws and beaks, unworked or simply prepared but not cut to shape, waste and powder of these products</t>
  </si>
  <si>
    <t>050800</t>
  </si>
  <si>
    <t>Animal products; coral and similar materials, shells of molluscs, crustaceans, echinoderms, cuttle-bone, unworked or simply prepared but not cut to shape, powder and waste thereof</t>
  </si>
  <si>
    <t>050800 – Animal products; coral and similar materials, shells of molluscs, crustaceans, echinoderms, cuttle-bone, unworked or simply prepared but not cut to shape, powder and waste thereof</t>
  </si>
  <si>
    <t>051000</t>
  </si>
  <si>
    <t>Animal products; ambergris, castoreum, civet, musk, cantharides, bile (dried or not) glands and other animal products, for pharmaceutical purposes, fresh, chilled, frozen or otherwise provisionally preserved</t>
  </si>
  <si>
    <t>051000 – Animal products; ambergris, castoreum, civet, musk, cantharides, bile (dried or not) glands and other animal products, for pharmaceutical purposes, fresh, chilled, frozen or otherwise provisionally preserved</t>
  </si>
  <si>
    <t>051110</t>
  </si>
  <si>
    <t>Animal products; bovine semen</t>
  </si>
  <si>
    <t>051110 – Animal products; bovine semen</t>
  </si>
  <si>
    <t>051191</t>
  </si>
  <si>
    <t>Animal products; of fish or crustaceans, molluscs or other aquatic invertebrates; dead animals of chapter 03, unfit for human consumption</t>
  </si>
  <si>
    <t>051191 – Animal products; of fish or crustaceans, molluscs or other aquatic invertebrates; dead animals of chapter 03, unfit for human consumption</t>
  </si>
  <si>
    <t>051199</t>
  </si>
  <si>
    <t>Animal products; n.e.c. in chapter 5</t>
  </si>
  <si>
    <t>051199 – Animal products; n.e.c. in chapter 5</t>
  </si>
  <si>
    <t>060110</t>
  </si>
  <si>
    <t>Plants, live; bulbs, tubers, tuberous roots, corms, crowns and rhizomes, dormant</t>
  </si>
  <si>
    <t>060110 – Plants, live; bulbs, tubers, tuberous roots, corms, crowns and rhizomes, dormant</t>
  </si>
  <si>
    <t>060120</t>
  </si>
  <si>
    <t>Plants, live; bulbs, tubers, tuberous roots, corms, crowns and rhizomes, in growth or in flower, chicory plants and roots other than of heading no. 1212</t>
  </si>
  <si>
    <t>060120 – Plants, live; bulbs, tubers, tuberous roots, corms, crowns and rhizomes, in growth or in flower, chicory plants and roots other than of heading no. 1212</t>
  </si>
  <si>
    <t>060210</t>
  </si>
  <si>
    <t>Plants, live; unrooted cuttings and slips</t>
  </si>
  <si>
    <t>060210 – Plants, live; unrooted cuttings and slips</t>
  </si>
  <si>
    <t>060220</t>
  </si>
  <si>
    <t>Plants, live; edible fruit or nut trees, shrubs and bushes, grafted or not</t>
  </si>
  <si>
    <t>060220 – Plants, live; edible fruit or nut trees, shrubs and bushes, grafted or not</t>
  </si>
  <si>
    <t>060230</t>
  </si>
  <si>
    <t>Plants, live; rhododendrons and azaleas, grafted or not</t>
  </si>
  <si>
    <t>060230 – Plants, live; rhododendrons and azaleas, grafted or not</t>
  </si>
  <si>
    <t>060240</t>
  </si>
  <si>
    <t>Plants, live; roses, grafted or not</t>
  </si>
  <si>
    <t>060240 – Plants, live; roses, grafted or not</t>
  </si>
  <si>
    <t>060290</t>
  </si>
  <si>
    <t>Plants, live; n.e.c. in heading no. 0602</t>
  </si>
  <si>
    <t>060290 – Plants, live; n.e.c. in heading no. 0602</t>
  </si>
  <si>
    <t>060311</t>
  </si>
  <si>
    <t>Flowers, cut; roses, flowers and buds of a kind suitable for bouquets or ornamental purposes, fresh</t>
  </si>
  <si>
    <t>060311 – Flowers, cut; roses, flowers and buds of a kind suitable for bouquets or ornamental purposes, fresh</t>
  </si>
  <si>
    <t>060312</t>
  </si>
  <si>
    <t>Flowers, cut; carnations, flowers and buds of a kind suitable for bouquets or ornamental purposes, fresh</t>
  </si>
  <si>
    <t>060312 – Flowers, cut; carnations, flowers and buds of a kind suitable for bouquets or ornamental purposes, fresh</t>
  </si>
  <si>
    <t>060313</t>
  </si>
  <si>
    <t>Flowers, cut; orchids, flowers and buds of a kind suitable for bouquets or ornamental purposes, fresh</t>
  </si>
  <si>
    <t>060313 – Flowers, cut; orchids, flowers and buds of a kind suitable for bouquets or ornamental purposes, fresh</t>
  </si>
  <si>
    <t>060314</t>
  </si>
  <si>
    <t>Flowers, cut; chrysanthemums, flowers and buds of a kind suitable for bouquets or ornamental purposes, fresh</t>
  </si>
  <si>
    <t>060314 – Flowers, cut; chrysanthemums, flowers and buds of a kind suitable for bouquets or ornamental purposes, fresh</t>
  </si>
  <si>
    <t>060315</t>
  </si>
  <si>
    <t>Flowers, cut; lilies (Lilium spp.), flowers and flower buds of a kind suitable for bouquets or ornamental purposes, fresh</t>
  </si>
  <si>
    <t>060315 – Flowers, cut; lilies (Lilium spp.), flowers and flower buds of a kind suitable for bouquets or ornamental purposes, fresh</t>
  </si>
  <si>
    <t>060319</t>
  </si>
  <si>
    <t>Flowers, cut; flowers and buds of a kind suitable for bouquets or ornamental purposes, fresh, other than roses, carnations, orchids, chrysanthemums or lillies</t>
  </si>
  <si>
    <t>060319 – Flowers, cut; flowers and buds of a kind suitable for bouquets or ornamental purposes, fresh, other than roses, carnations, orchids, chrysanthemums or lillies</t>
  </si>
  <si>
    <t>060390</t>
  </si>
  <si>
    <t>Flowers, cut; flowers and flower buds of a kind suitable for bouquets or ornamental purposes, dried, dyed, bleached, impregnated or otherwise prepared</t>
  </si>
  <si>
    <t>060390 – Flowers, cut; flowers and flower buds of a kind suitable for bouquets or ornamental purposes, dried, dyed, bleached, impregnated or otherwise prepared</t>
  </si>
  <si>
    <t>060420</t>
  </si>
  <si>
    <t>Foliage, branches and other parts of plants, without flowers or flower buds, and grasses, mosses and lichens; suitable for bouquets or for ornamental purposes, fresh</t>
  </si>
  <si>
    <t>060420 – Foliage, branches and other parts of plants, without flowers or flower buds, and grasses, mosses and lichens; suitable for bouquets or for ornamental purposes, fresh</t>
  </si>
  <si>
    <t>060490</t>
  </si>
  <si>
    <t>Foliage, branches and other parts of plants, without flowers or flower buds, and grasses, mosses and lichens; suitable for bouquets or for ornamental purposes, dried, dyed, bleached, impregnated or otherwise prepared</t>
  </si>
  <si>
    <t>060490 – Foliage, branches and other parts of plants, without flowers or flower buds, and grasses, mosses and lichens; suitable for bouquets or for ornamental purposes, dried, dyed, bleached, impregnated or otherwise prepared</t>
  </si>
  <si>
    <t>070110</t>
  </si>
  <si>
    <t>Vegetables; seed potatoes, fresh or chilled</t>
  </si>
  <si>
    <t>070110 – Vegetables; seed potatoes, fresh or chilled</t>
  </si>
  <si>
    <t>070190</t>
  </si>
  <si>
    <t>Vegetables; potatoes (other than seed), fresh or chilled</t>
  </si>
  <si>
    <t>070190 – Vegetables; potatoes (other than seed), fresh or chilled</t>
  </si>
  <si>
    <t>070200</t>
  </si>
  <si>
    <t>Vegetables; tomatoes, fresh or chilled</t>
  </si>
  <si>
    <t>070200 – Vegetables; tomatoes, fresh or chilled</t>
  </si>
  <si>
    <t>070310</t>
  </si>
  <si>
    <t>Vegetables, alliaceous; onions and shallots, fresh or chilled</t>
  </si>
  <si>
    <t>070310 – Vegetables, alliaceous; onions and shallots, fresh or chilled</t>
  </si>
  <si>
    <t>070320</t>
  </si>
  <si>
    <t>Vegetables, alliaceous; garlic, fresh or chilled</t>
  </si>
  <si>
    <t>070320 – Vegetables, alliaceous; garlic, fresh or chilled</t>
  </si>
  <si>
    <t>070390</t>
  </si>
  <si>
    <t>Vegetables, alliaceous; leeks and other kinds n.e.c. in heading no. 0703, fresh or chilled</t>
  </si>
  <si>
    <t>070390 – Vegetables, alliaceous; leeks and other kinds n.e.c. in heading no. 0703, fresh or chilled</t>
  </si>
  <si>
    <t>070410</t>
  </si>
  <si>
    <t>Vegetables, brassica; cauliflowers and broccoli, fresh or chilled</t>
  </si>
  <si>
    <t>070410 – Vegetables, brassica; cauliflowers and broccoli, fresh or chilled</t>
  </si>
  <si>
    <t>070420</t>
  </si>
  <si>
    <t>Vegetables, brassica; brussel sprouts, fresh or chilled</t>
  </si>
  <si>
    <t>070420 – Vegetables, brassica; brussel sprouts, fresh or chilled</t>
  </si>
  <si>
    <t>070490</t>
  </si>
  <si>
    <t>Vegetables, brassica; edible, n.e.c. in heading no. 0704, fresh or chilled</t>
  </si>
  <si>
    <t>070490 – Vegetables, brassica; edible, n.e.c. in heading no. 0704, fresh or chilled</t>
  </si>
  <si>
    <t>070511</t>
  </si>
  <si>
    <t>Vegetables; cabbage (head) lettuce (lactuca sativa), fresh or chilled</t>
  </si>
  <si>
    <t>070511 – Vegetables; cabbage (head) lettuce (lactuca sativa), fresh or chilled</t>
  </si>
  <si>
    <t>070519</t>
  </si>
  <si>
    <t>Vegetables; lettuce (lactuca sativa), (other than cabbage lettuce), fresh or chilled</t>
  </si>
  <si>
    <t>070519 – Vegetables; lettuce (lactuca sativa), (other than cabbage lettuce), fresh or chilled</t>
  </si>
  <si>
    <t>070521</t>
  </si>
  <si>
    <t>Vegetables; witloff chicory (cichorium intybus var. foliosum), fresh or chilled</t>
  </si>
  <si>
    <t>070521 – Vegetables; witloff chicory (cichorium intybus var. foliosum), fresh or chilled</t>
  </si>
  <si>
    <t>070529</t>
  </si>
  <si>
    <t>Vegetables; chicory (cichorium spp.), (other than witloof chicory), fresh or chilled</t>
  </si>
  <si>
    <t>070529 – Vegetables; chicory (cichorium spp.), (other than witloof chicory), fresh or chilled</t>
  </si>
  <si>
    <t>070610</t>
  </si>
  <si>
    <t>Vegetables, root; carrots and turnips, fresh or chilled</t>
  </si>
  <si>
    <t>070610 – Vegetables, root; carrots and turnips, fresh or chilled</t>
  </si>
  <si>
    <t>070690</t>
  </si>
  <si>
    <t>Vegetables, root; salad beetroot, salsify, celeric, radishes and similar edible roots, fresh or chilled</t>
  </si>
  <si>
    <t>070690 – Vegetables, root; salad beetroot, salsify, celeric, radishes and similar edible roots, fresh or chilled</t>
  </si>
  <si>
    <t>070700</t>
  </si>
  <si>
    <t>Vegetables; cucumbers and gherkins, fresh or chilled</t>
  </si>
  <si>
    <t>070700 – Vegetables; cucumbers and gherkins, fresh or chilled</t>
  </si>
  <si>
    <t>070810</t>
  </si>
  <si>
    <t>Vegetables, leguminous; peas (pisum sativum), shelled or unshelled, fresh or chilled</t>
  </si>
  <si>
    <t>070810 – Vegetables, leguminous; peas (pisum sativum), shelled or unshelled, fresh or chilled</t>
  </si>
  <si>
    <t>070820</t>
  </si>
  <si>
    <t>Vegetables, leguminous; beans (vigna spp., phaseolus spp.), shelled or unshelled, fresh or chilled</t>
  </si>
  <si>
    <t>070820 – Vegetables, leguminous; beans (vigna spp., phaseolus spp.), shelled or unshelled, fresh or chilled</t>
  </si>
  <si>
    <t>070890</t>
  </si>
  <si>
    <t>Vegetables, leguminous; (other than peas and beans), shelled or unshelled, fresh or chilled</t>
  </si>
  <si>
    <t>070890 – Vegetables, leguminous; (other than peas and beans), shelled or unshelled, fresh or chilled</t>
  </si>
  <si>
    <t>070920</t>
  </si>
  <si>
    <t>Vegetables; asparagus, fresh or chilled</t>
  </si>
  <si>
    <t>070920 – Vegetables; asparagus, fresh or chilled</t>
  </si>
  <si>
    <t>070930</t>
  </si>
  <si>
    <t>Vegetables; aubergines, (e.g. plants), fresh or chilled</t>
  </si>
  <si>
    <t>070930 – Vegetables; aubergines, (e.g. plants), fresh or chilled</t>
  </si>
  <si>
    <t>070940</t>
  </si>
  <si>
    <t>Vegetables; celery (other than celeriac), fresh or chilled</t>
  </si>
  <si>
    <t>070940 – Vegetables; celery (other than celeriac), fresh or chilled</t>
  </si>
  <si>
    <t>070951</t>
  </si>
  <si>
    <t>Vegetables; mushrooms of the genus Agaricus, fresh or chilled</t>
  </si>
  <si>
    <t>070951 – Vegetables; mushrooms of the genus Agaricus, fresh or chilled</t>
  </si>
  <si>
    <t>070952</t>
  </si>
  <si>
    <t>Vegetables; mushrooms of the genus Boletus, fresh or chilled</t>
  </si>
  <si>
    <t>070952 – Vegetables; mushrooms of the genus Boletus, fresh or chilled</t>
  </si>
  <si>
    <t>070953</t>
  </si>
  <si>
    <t>Vegetables; mushrooms of the genus Cantharellus, fresh or chilled</t>
  </si>
  <si>
    <t>070953 – Vegetables; mushrooms of the genus Cantharellus, fresh or chilled</t>
  </si>
  <si>
    <t>070954</t>
  </si>
  <si>
    <t>Vegetables; shiitake mushrooms (Lentinus edodes), fresh or chilled</t>
  </si>
  <si>
    <t>070954 – Vegetables; shiitake mushrooms (Lentinus edodes), fresh or chilled</t>
  </si>
  <si>
    <t>070955</t>
  </si>
  <si>
    <t>Vegetables; matsutake mushrooms (Tricholoma matsutake, Tricholoma magnivelare, Tricholoma anatolicum, Tricholoma dulciolens, Tricholoma caligatum), fresh or chilled</t>
  </si>
  <si>
    <t>070955 – Vegetables; matsutake mushrooms (Tricholoma matsutake, Tricholoma magnivelare, Tricholoma anatolicum, Tricholoma dulciolens, Tricholoma caligatum), fresh or chilled</t>
  </si>
  <si>
    <t>070956</t>
  </si>
  <si>
    <t>Vegetables; truffles (Tuber spp.), fresh or chilled</t>
  </si>
  <si>
    <t>070956 – Vegetables; truffles (Tuber spp.), fresh or chilled</t>
  </si>
  <si>
    <t>070959</t>
  </si>
  <si>
    <t>Vegetables; truffles and mushrooms n.e.c. in heading 0709, fresh or chilled</t>
  </si>
  <si>
    <t>070959 – Vegetables; truffles and mushrooms n.e.c. in heading 0709, fresh or chilled</t>
  </si>
  <si>
    <t>070960</t>
  </si>
  <si>
    <t>Vegetables; fruits of the genus capsicum or of the genus pimenta, fresh or chilled</t>
  </si>
  <si>
    <t>070960 – Vegetables; fruits of the genus capsicum or of the genus pimenta, fresh or chilled</t>
  </si>
  <si>
    <t>070970</t>
  </si>
  <si>
    <t>Vegetables; spinach, New Zealand spinach and orache spinach (garden spinach), fresh or chilled</t>
  </si>
  <si>
    <t>070970 – Vegetables; spinach, New Zealand spinach and orache spinach (garden spinach), fresh or chilled</t>
  </si>
  <si>
    <t>070991</t>
  </si>
  <si>
    <t>Vegetables; globe artichokes, fresh or chilled</t>
  </si>
  <si>
    <t>070991 – Vegetables; globe artichokes, fresh or chilled</t>
  </si>
  <si>
    <t>070992</t>
  </si>
  <si>
    <t>Vegetables; olives, fresh or chilled</t>
  </si>
  <si>
    <t>070992 – Vegetables; olives, fresh or chilled</t>
  </si>
  <si>
    <t>070993</t>
  </si>
  <si>
    <t>Vegetables; pumpkins, squash and gourds (Cucurbita spp.), fresh or chilled</t>
  </si>
  <si>
    <t>070993 – Vegetables; pumpkins, squash and gourds (Cucurbita spp.), fresh or chilled</t>
  </si>
  <si>
    <t>070999</t>
  </si>
  <si>
    <t>Vegetables; edible, n.e.c. in chapter 07, fresh or chilled</t>
  </si>
  <si>
    <t>070999 – Vegetables; edible, n.e.c. in chapter 07, fresh or chilled</t>
  </si>
  <si>
    <t>071010</t>
  </si>
  <si>
    <t>Vegetables; potatoes, uncooked or cooked by steaming or boiling in water, frozen</t>
  </si>
  <si>
    <t>071010 – Vegetables; potatoes, uncooked or cooked by steaming or boiling in water, frozen</t>
  </si>
  <si>
    <t>071021</t>
  </si>
  <si>
    <t>Vegetables, leguminous; peas (pisum sativum), shelled or unshelled, uncooked or cooked by steaming or boiling in water, frozen</t>
  </si>
  <si>
    <t>071021 – Vegetables, leguminous; peas (pisum sativum), shelled or unshelled, uncooked or cooked by steaming or boiling in water, frozen</t>
  </si>
  <si>
    <t>071022</t>
  </si>
  <si>
    <t>Vegetables, leguminous; beans (vigna spp., phaseolus spp.), shelled or unshelled, uncooked or cooked by steaming or boiling in water, frozen</t>
  </si>
  <si>
    <t>071022 – Vegetables, leguminous; beans (vigna spp., phaseolus spp.), shelled or unshelled, uncooked or cooked by steaming or boiling in water, frozen</t>
  </si>
  <si>
    <t>071029</t>
  </si>
  <si>
    <t>Vegetables, leguminous; (other than peas or beans), shelled or unshelled, uncooked or cooked by steaming or boiling in water, frozen</t>
  </si>
  <si>
    <t>071029 – Vegetables, leguminous; (other than peas or beans), shelled or unshelled, uncooked or cooked by steaming or boiling in water, frozen</t>
  </si>
  <si>
    <t>071030</t>
  </si>
  <si>
    <t>Vegetables; spinach, New Zealand spinach and orache spinach (garden spinach), uncooked or cooked by steaming or boiling in water, frozen</t>
  </si>
  <si>
    <t>071030 – Vegetables; spinach, New Zealand spinach and orache spinach (garden spinach), uncooked or cooked by steaming or boiling in water, frozen</t>
  </si>
  <si>
    <t>071040</t>
  </si>
  <si>
    <t>Vegetables; sweetcorn, uncooked or cooked by steaming or boiling in water, frozen</t>
  </si>
  <si>
    <t>071040 – Vegetables; sweetcorn, uncooked or cooked by steaming or boiling in water, frozen</t>
  </si>
  <si>
    <t>071080</t>
  </si>
  <si>
    <t>Vegetables; uncooked or cooked by steaming or boiling in water, n.e.c. in heading no. 0710, frozen</t>
  </si>
  <si>
    <t>071080 – Vegetables; uncooked or cooked by steaming or boiling in water, n.e.c. in heading no. 0710, frozen</t>
  </si>
  <si>
    <t>071090</t>
  </si>
  <si>
    <t>Vegetable mixtures; uncooked or cooked by steaming or boiling in water, frozen</t>
  </si>
  <si>
    <t>071090 – Vegetable mixtures; uncooked or cooked by steaming or boiling in water, frozen</t>
  </si>
  <si>
    <t>071120</t>
  </si>
  <si>
    <t>Vegetables; olives, provisionally preserved but unsuitable in that state for immediate consumption</t>
  </si>
  <si>
    <t>071120 – Vegetables; olives, provisionally preserved but unsuitable in that state for immediate consumption</t>
  </si>
  <si>
    <t>071140</t>
  </si>
  <si>
    <t>Vegetables; cucumbers and gherkins, provisionally preserved but unsuitable in that state for immediate consumption</t>
  </si>
  <si>
    <t>071140 – Vegetables; cucumbers and gherkins, provisionally preserved but unsuitable in that state for immediate consumption</t>
  </si>
  <si>
    <t>071151</t>
  </si>
  <si>
    <t>Vegetables; mushrooms of the genus Agaricus, provisionally preserved but unsuitable in that state for immediate consumption</t>
  </si>
  <si>
    <t>071151 – Vegetables; mushrooms of the genus Agaricus, provisionally preserved but unsuitable in that state for immediate consumption</t>
  </si>
  <si>
    <t>071159</t>
  </si>
  <si>
    <t>Vegetables; mushrooms other than of the genus Agaricus, provisionally preserved but unsuitable in that state for immediate consumption</t>
  </si>
  <si>
    <t>071159 – Vegetables; mushrooms other than of the genus Agaricus, provisionally preserved but unsuitable in that state for immediate consumption</t>
  </si>
  <si>
    <t>071190</t>
  </si>
  <si>
    <t>Vegetables and mixed vegetables; n.e.c. in heading no. 0711, provisionally preserved but unsuitable in that state for immediate consumption</t>
  </si>
  <si>
    <t>071190 – Vegetables and mixed vegetables; n.e.c. in heading no. 0711, provisionally preserved but unsuitable in that state for immediate consumption</t>
  </si>
  <si>
    <t>071220</t>
  </si>
  <si>
    <t>Vegetables; onions, whole, cut, sliced, broken or in powder but not further prepared, dried</t>
  </si>
  <si>
    <t>071220 – Vegetables; onions, whole, cut, sliced, broken or in powder but not further prepared, dried</t>
  </si>
  <si>
    <t>071231</t>
  </si>
  <si>
    <t>Vegetables; mushrooms of the genus Agaricus, whole, cut, sliced, broken or in powder but not further prepared, dried</t>
  </si>
  <si>
    <t>071231 – Vegetables; mushrooms of the genus Agaricus, whole, cut, sliced, broken or in powder but not further prepared, dried</t>
  </si>
  <si>
    <t>071232</t>
  </si>
  <si>
    <t>Vegetables; wood ears (Auricularia spp), whole, cut, sliced, broken or in powder but not further prepared, dried</t>
  </si>
  <si>
    <t>071232 – Vegetables; wood ears (Auricularia spp), whole, cut, sliced, broken or in powder but not further prepared, dried</t>
  </si>
  <si>
    <t>071233</t>
  </si>
  <si>
    <t>Vegetables; jelly fungi (Tremella spp)), whole, cut, sliced, broken or in powder but not further prepared, dried</t>
  </si>
  <si>
    <t>071233 – Vegetables; jelly fungi (Tremella spp)), whole, cut, sliced, broken or in powder but not further prepared, dried</t>
  </si>
  <si>
    <t>071234</t>
  </si>
  <si>
    <t>Vegetables; shiitake mushrooms (Lentinus edodes), whole, cut, sliced, broken or in powder but not further prepared, dried</t>
  </si>
  <si>
    <t>071234 – Vegetables; shiitake mushrooms (Lentinus edodes), whole, cut, sliced, broken or in powder but not further prepared, dried</t>
  </si>
  <si>
    <t>071239</t>
  </si>
  <si>
    <t>Vegetables; mushrooms and truffles n.e.c. in item 0712.3, whole, cut, sliced, broken or in powder but not further prepared, dried</t>
  </si>
  <si>
    <t>071239 – Vegetables; mushrooms and truffles n.e.c. in item 0712.3, whole, cut, sliced, broken or in powder but not further prepared, dried</t>
  </si>
  <si>
    <t>071290</t>
  </si>
  <si>
    <t>Vegetables; mixtures of vegetables n.e.c. in heading no. 0712, whole, cut, sliced, broken or in powder but not further prepared, dried</t>
  </si>
  <si>
    <t>071290 – Vegetables; mixtures of vegetables n.e.c. in heading no. 0712, whole, cut, sliced, broken or in powder but not further prepared, dried</t>
  </si>
  <si>
    <t>071310</t>
  </si>
  <si>
    <t>Vegetables, leguminous; peas (pisum sativum), shelled, whether or not skinned or split, dried</t>
  </si>
  <si>
    <t>071310 – Vegetables, leguminous; peas (pisum sativum), shelled, whether or not skinned or split, dried</t>
  </si>
  <si>
    <t>071320</t>
  </si>
  <si>
    <t>Vegetables, leguminous; chickpeas (garbanzos), shelled, whether or not skinned or split, dried</t>
  </si>
  <si>
    <t>071320 – Vegetables, leguminous; chickpeas (garbanzos), shelled, whether or not skinned or split, dried</t>
  </si>
  <si>
    <t>071331</t>
  </si>
  <si>
    <t>Vegetables, leguminous; beans of the species vigna mungo (l.) hepper or vigna radiata (l.) wilczek, shelled, whether or not skinned or split, dried</t>
  </si>
  <si>
    <t>071331 – Vegetables, leguminous; beans of the species vigna mungo (l.) hepper or vigna radiata (l.) wilczek, shelled, whether or not skinned or split, dried</t>
  </si>
  <si>
    <t>071332</t>
  </si>
  <si>
    <t>Vegetables, leguminous; small red (adzuki) beans (phaseolus or vigna angularis), shelled, whether or not skinned or split, dried</t>
  </si>
  <si>
    <t>071332 – Vegetables, leguminous; small red (adzuki) beans (phaseolus or vigna angularis), shelled, whether or not skinned or split, dried</t>
  </si>
  <si>
    <t>071333</t>
  </si>
  <si>
    <t>Vegetables, leguminous; kidney beans, including white pea beans (phaseolus vulgaris), shelled, whether or not skinned or split, dried</t>
  </si>
  <si>
    <t>071333 – Vegetables, leguminous; kidney beans, including white pea beans (phaseolus vulgaris), shelled, whether or not skinned or split, dried</t>
  </si>
  <si>
    <t>071334</t>
  </si>
  <si>
    <t>Vegetables, leguminous; bambara beans (Vigna subterranea or Voandzeia subterranea), shelled, whether or not skinned or split, dried</t>
  </si>
  <si>
    <t>071334 – Vegetables, leguminous; bambara beans (Vigna subterranea or Voandzeia subterranea), shelled, whether or not skinned or split, dried</t>
  </si>
  <si>
    <t>071335</t>
  </si>
  <si>
    <t>Vegetables, leguminous; cow peas (Vigna unguiculata), shelled, whether or not skinned or split, dried</t>
  </si>
  <si>
    <t>071335 – Vegetables, leguminous; cow peas (Vigna unguiculata), shelled, whether or not skinned or split, dried</t>
  </si>
  <si>
    <t>071339</t>
  </si>
  <si>
    <t>Vegetables, leguminous; n.e.c. in item no. 0713.3, shelled, whether or not skinned or split, dried</t>
  </si>
  <si>
    <t>071339 – Vegetables, leguminous; n.e.c. in item no. 0713.3, shelled, whether or not skinned or split, dried</t>
  </si>
  <si>
    <t>071340</t>
  </si>
  <si>
    <t>Vegetables, leguminous; lentils, shelled, whether or not skinned or split, dried</t>
  </si>
  <si>
    <t>071340 – Vegetables, leguminous; lentils, shelled, whether or not skinned or split, dried</t>
  </si>
  <si>
    <t>071350</t>
  </si>
  <si>
    <t>Vegetables, leguminous; broad beans (vicia faba var. major) and horse beans (vicia faba var. equina, vicia faba var. minor), shelled, whether or not skinned or split, dried</t>
  </si>
  <si>
    <t>071350 – Vegetables, leguminous; broad beans (vicia faba var. major) and horse beans (vicia faba var. equina, vicia faba var. minor), shelled, whether or not skinned or split, dried</t>
  </si>
  <si>
    <t>071360</t>
  </si>
  <si>
    <t>Vegetables, leguminous; pigeon peas (Cajanus cajan), shelled, whether or not skinned or split, dried</t>
  </si>
  <si>
    <t>071360 – Vegetables, leguminous; pigeon peas (Cajanus cajan), shelled, whether or not skinned or split, dried</t>
  </si>
  <si>
    <t>071390</t>
  </si>
  <si>
    <t>Vegetables, leguminous; n.e.c. in heading no. 0713, shelled, whether or not skinned or split, dried</t>
  </si>
  <si>
    <t>071390 – Vegetables, leguminous; n.e.c. in heading no. 0713, shelled, whether or not skinned or split, dried</t>
  </si>
  <si>
    <t>071410</t>
  </si>
  <si>
    <t>Vegetable roots and tubers; manioc (cassava), with high starch or inulin content, fresh, chilled, frozen or dried, whether or not sliced or in the form of pellets</t>
  </si>
  <si>
    <t>071410 – Vegetable roots and tubers; manioc (cassava), with high starch or inulin content, fresh, chilled, frozen or dried, whether or not sliced or in the form of pellets</t>
  </si>
  <si>
    <t>071420</t>
  </si>
  <si>
    <t>Vegetable roots and tubers; sweet potatoes, with high starch or inulin content, fresh, chilled, frozen or dried, whether or not sliced or in the form of pellets</t>
  </si>
  <si>
    <t>071420 – Vegetable roots and tubers; sweet potatoes, with high starch or inulin content, fresh, chilled, frozen or dried, whether or not sliced or in the form of pellets</t>
  </si>
  <si>
    <t>071430</t>
  </si>
  <si>
    <t>Vegetable roots and tubers; yams (Dioscorea spp.) with high starch or inulin content, fresh, chilled, frozen or dried, whether or not sliced or in the form of pellets</t>
  </si>
  <si>
    <t>071430 – Vegetable roots and tubers; yams (Dioscorea spp.) with high starch or inulin content, fresh, chilled, frozen or dried, whether or not sliced or in the form of pellets</t>
  </si>
  <si>
    <t>071440</t>
  </si>
  <si>
    <t>Vegetable roots and tubers; taro (Colocasia spp.) with high starch or inulin content, fresh, chilled, frozen or dried, whether or not sliced or in the form of pellets</t>
  </si>
  <si>
    <t>071440 – Vegetable roots and tubers; taro (Colocasia spp.) with high starch or inulin content, fresh, chilled, frozen or dried, whether or not sliced or in the form of pellets</t>
  </si>
  <si>
    <t>071450</t>
  </si>
  <si>
    <t>Vegetable roots and tubers; yautia (Xanthosoma spp.) with high starch or inulin content, fresh, chilled, frozen or dried, whether or not sliced or in the form of pellets</t>
  </si>
  <si>
    <t>071450 – Vegetable roots and tubers; yautia (Xanthosoma spp.) with high starch or inulin content, fresh, chilled, frozen or dried, whether or not sliced or in the form of pellets</t>
  </si>
  <si>
    <t>071490</t>
  </si>
  <si>
    <t>Vegetable roots and tubers; arrowroot, salep, Jerusalem artichokes and similar roots and tubers (not manioc, sweet potatoes, yams, taro or yautia), high starch or inulin content, fresh, chilled, frozen, dried, sliced or not, or in pellet form; sago pith</t>
  </si>
  <si>
    <t>071490 – Vegetable roots and tubers; arrowroot, salep, Jerusalem artichokes and similar roots and tubers (not manioc, sweet potatoes, yams, taro or yautia), high starch or inulin content, fresh, chilled, frozen, dried, sliced or not, or in pellet form; sago pith</t>
  </si>
  <si>
    <t>080111</t>
  </si>
  <si>
    <t>Nuts, edible; coconuts, desiccated</t>
  </si>
  <si>
    <t>080111 – Nuts, edible; coconuts, desiccated</t>
  </si>
  <si>
    <t>080112</t>
  </si>
  <si>
    <t>Nuts, edible; coconuts, in the inner shell (endocarp)</t>
  </si>
  <si>
    <t>080112 – Nuts, edible; coconuts, in the inner shell (endocarp)</t>
  </si>
  <si>
    <t>080119</t>
  </si>
  <si>
    <t>Nuts, edible; coconuts, fresh or dried, other than desiccated or in the inner shell (endocarp)</t>
  </si>
  <si>
    <t>080119 – Nuts, edible; coconuts, fresh or dried, other than desiccated or in the inner shell (endocarp)</t>
  </si>
  <si>
    <t>080121</t>
  </si>
  <si>
    <t>Nuts, edible; brazil nuts, fresh or dried, in shell</t>
  </si>
  <si>
    <t>080121 – Nuts, edible; brazil nuts, fresh or dried, in shell</t>
  </si>
  <si>
    <t>080122</t>
  </si>
  <si>
    <t>Nuts, edible; brazil nuts, fresh or dried, shelled</t>
  </si>
  <si>
    <t>080122 – Nuts, edible; brazil nuts, fresh or dried, shelled</t>
  </si>
  <si>
    <t>080131</t>
  </si>
  <si>
    <t>Nuts, edible; cashew nuts, fresh or dried, in shell</t>
  </si>
  <si>
    <t>080131 – Nuts, edible; cashew nuts, fresh or dried, in shell</t>
  </si>
  <si>
    <t>080132</t>
  </si>
  <si>
    <t>Nuts, edible; cashew nuts, fresh or dried, shelled</t>
  </si>
  <si>
    <t>080132 – Nuts, edible; cashew nuts, fresh or dried, shelled</t>
  </si>
  <si>
    <t>080211</t>
  </si>
  <si>
    <t>Nuts, edible; almonds, fresh or dried, in shell</t>
  </si>
  <si>
    <t>080211 – Nuts, edible; almonds, fresh or dried, in shell</t>
  </si>
  <si>
    <t>080212</t>
  </si>
  <si>
    <t>Nuts, edible; almonds, fresh or dried, shelled</t>
  </si>
  <si>
    <t>080212 – Nuts, edible; almonds, fresh or dried, shelled</t>
  </si>
  <si>
    <t>080221</t>
  </si>
  <si>
    <t>Nuts, edible; hazelnuts or filberts (corylus spp.), fresh or dried, in shell</t>
  </si>
  <si>
    <t>080221 – Nuts, edible; hazelnuts or filberts (corylus spp.), fresh or dried, in shell</t>
  </si>
  <si>
    <t>080222</t>
  </si>
  <si>
    <t>Nuts, edible; hazelnuts or filberts (corylus spp.), fresh or dried, shelled</t>
  </si>
  <si>
    <t>080222 – Nuts, edible; hazelnuts or filberts (corylus spp.), fresh or dried, shelled</t>
  </si>
  <si>
    <t>080231</t>
  </si>
  <si>
    <t>Nuts, edible; walnuts, fresh or dried, in shell</t>
  </si>
  <si>
    <t>080231 – Nuts, edible; walnuts, fresh or dried, in shell</t>
  </si>
  <si>
    <t>080232</t>
  </si>
  <si>
    <t>Nuts, edible; walnuts, fresh or dried, shelled</t>
  </si>
  <si>
    <t>080232 – Nuts, edible; walnuts, fresh or dried, shelled</t>
  </si>
  <si>
    <t>080241</t>
  </si>
  <si>
    <t>Nuts, edible; chestnuts (Castanea spp.), fresh or dried, in shell</t>
  </si>
  <si>
    <t>080241 – Nuts, edible; chestnuts (Castanea spp.), fresh or dried, in shell</t>
  </si>
  <si>
    <t>080242</t>
  </si>
  <si>
    <t>Nuts, edible; chestnuts (Castanea spp.), fresh or dried, shelled</t>
  </si>
  <si>
    <t>080242 – Nuts, edible; chestnuts (Castanea spp.), fresh or dried, shelled</t>
  </si>
  <si>
    <t>080251</t>
  </si>
  <si>
    <t>Nuts, edible; pistachios, fresh or dried, in shell</t>
  </si>
  <si>
    <t>080251 – Nuts, edible; pistachios, fresh or dried, in shell</t>
  </si>
  <si>
    <t>080252</t>
  </si>
  <si>
    <t>Nuts, edible; pistachios, fresh or dried, shelled</t>
  </si>
  <si>
    <t>080252 – Nuts, edible; pistachios, fresh or dried, shelled</t>
  </si>
  <si>
    <t>080261</t>
  </si>
  <si>
    <t>Nuts, edible; macadamia, fresh or dried, in shell</t>
  </si>
  <si>
    <t>080261 – Nuts, edible; macadamia, fresh or dried, in shell</t>
  </si>
  <si>
    <t>080262</t>
  </si>
  <si>
    <t>Nuts, edible; macadamia, fresh or dried, shelled</t>
  </si>
  <si>
    <t>080262 – Nuts, edible; macadamia, fresh or dried, shelled</t>
  </si>
  <si>
    <t>080270</t>
  </si>
  <si>
    <t>Nuts, edible; kola nuts (Cola spp.), fresh or dried, whether or not shelled or peeled</t>
  </si>
  <si>
    <t>080270 – Nuts, edible; kola nuts (Cola spp.), fresh or dried, whether or not shelled or peeled</t>
  </si>
  <si>
    <t>080280</t>
  </si>
  <si>
    <t>Nuts, edible; areca nuts, fresh or dried, whether or not shelled or peeled</t>
  </si>
  <si>
    <t>080280 – Nuts, edible; areca nuts, fresh or dried, whether or not shelled or peeled</t>
  </si>
  <si>
    <t>080291</t>
  </si>
  <si>
    <t>Nuts, edible; pine nuts, fresh or dried, in shell</t>
  </si>
  <si>
    <t>080291 – Nuts, edible; pine nuts, fresh or dried, in shell</t>
  </si>
  <si>
    <t>080292</t>
  </si>
  <si>
    <t>Nuts, edible; pine nuts, fresh or dried, shelled</t>
  </si>
  <si>
    <t>080292 – Nuts, edible; pine nuts, fresh or dried, shelled</t>
  </si>
  <si>
    <t>080299</t>
  </si>
  <si>
    <t>Nuts, edible; n.e.c. in heading 0801 and 0802, fresh or dried, whether or not shelled or peeled</t>
  </si>
  <si>
    <t>080299 – Nuts, edible; n.e.c. in heading 0801 and 0802, fresh or dried, whether or not shelled or peeled</t>
  </si>
  <si>
    <t>080310</t>
  </si>
  <si>
    <t>Fruit, edible; plantains, fresh or dried</t>
  </si>
  <si>
    <t>080310 – Fruit, edible; plantains, fresh or dried</t>
  </si>
  <si>
    <t>080390</t>
  </si>
  <si>
    <t>Fruit, edible; bananas, other than plantains, fresh or dried</t>
  </si>
  <si>
    <t>080390 – Fruit, edible; bananas, other than plantains, fresh or dried</t>
  </si>
  <si>
    <t>080410</t>
  </si>
  <si>
    <t>Fruit, edible; dates, fresh or dried</t>
  </si>
  <si>
    <t>080410 – Fruit, edible; dates, fresh or dried</t>
  </si>
  <si>
    <t>080420</t>
  </si>
  <si>
    <t>Fruit, edible; figs, fresh or dried</t>
  </si>
  <si>
    <t>080420 – Fruit, edible; figs, fresh or dried</t>
  </si>
  <si>
    <t>080430</t>
  </si>
  <si>
    <t>Fruit, edible; pineapples, fresh or dried</t>
  </si>
  <si>
    <t>080430 – Fruit, edible; pineapples, fresh or dried</t>
  </si>
  <si>
    <t>080440</t>
  </si>
  <si>
    <t>Fruit, edible; avocados, fresh or dried</t>
  </si>
  <si>
    <t>080440 – Fruit, edible; avocados, fresh or dried</t>
  </si>
  <si>
    <t>080450</t>
  </si>
  <si>
    <t>Fruit, edible; guavas, mangoes and mangosteens, fresh or dried</t>
  </si>
  <si>
    <t>080450 – Fruit, edible; guavas, mangoes and mangosteens, fresh or dried</t>
  </si>
  <si>
    <t>080510</t>
  </si>
  <si>
    <t>Fruit, edible; oranges, fresh or dried</t>
  </si>
  <si>
    <t>080510 – Fruit, edible; oranges, fresh or dried</t>
  </si>
  <si>
    <t>080521</t>
  </si>
  <si>
    <t>Fruit, edible; mandarins (including tangerines and satsumas), fresh or dried</t>
  </si>
  <si>
    <t>080521 – Fruit, edible; mandarins (including tangerines and satsumas), fresh or dried</t>
  </si>
  <si>
    <t>080522</t>
  </si>
  <si>
    <t>Fruit, edible; clementines, fresh or dried</t>
  </si>
  <si>
    <t>080522 – Fruit, edible; clementines, fresh or dried</t>
  </si>
  <si>
    <t>080529</t>
  </si>
  <si>
    <t>Fruit, edible; tangelos, wilkings and similar citrus hybrid, fresh or dried</t>
  </si>
  <si>
    <t>080529 – Fruit, edible; tangelos, wilkings and similar citrus hybrid, fresh or dried</t>
  </si>
  <si>
    <t>080540</t>
  </si>
  <si>
    <t>Fruit, edible; grapefruit and pomelos, fresh or dried</t>
  </si>
  <si>
    <t>080540 – Fruit, edible; grapefruit and pomelos, fresh or dried</t>
  </si>
  <si>
    <t>080550</t>
  </si>
  <si>
    <t>Fruit, edible; lemons (Citrus limon, Citrus limonum), limes (Citrus aurantifolia, Citrus latifolia), fresh or dried</t>
  </si>
  <si>
    <t>080550 – Fruit, edible; lemons (Citrus limon, Citrus limonum), limes (Citrus aurantifolia, Citrus latifolia), fresh or dried</t>
  </si>
  <si>
    <t>080590</t>
  </si>
  <si>
    <t>Fruit, edible; citrus fruit n.e.c. in heading no. 0805, fresh or dried</t>
  </si>
  <si>
    <t>080590 – Fruit, edible; citrus fruit n.e.c. in heading no. 0805, fresh or dried</t>
  </si>
  <si>
    <t>080610</t>
  </si>
  <si>
    <t>Fruit, edible; grapes, fresh</t>
  </si>
  <si>
    <t>080610 – Fruit, edible; grapes, fresh</t>
  </si>
  <si>
    <t>080620</t>
  </si>
  <si>
    <t>Fruit, edible; grapes, dried</t>
  </si>
  <si>
    <t>080620 – Fruit, edible; grapes, dried</t>
  </si>
  <si>
    <t>080711</t>
  </si>
  <si>
    <t>Fruit, edible; watermelons, fresh</t>
  </si>
  <si>
    <t>080711 – Fruit, edible; watermelons, fresh</t>
  </si>
  <si>
    <t>080719</t>
  </si>
  <si>
    <t>Fruit, edible; melons, other than watermelons, fresh</t>
  </si>
  <si>
    <t>080719 – Fruit, edible; melons, other than watermelons, fresh</t>
  </si>
  <si>
    <t>080720</t>
  </si>
  <si>
    <t>Fruit, edible; papaws (papayas), fresh</t>
  </si>
  <si>
    <t>080720 – Fruit, edible; papaws (papayas), fresh</t>
  </si>
  <si>
    <t>080810</t>
  </si>
  <si>
    <t>Fruit, edible; apples, fresh</t>
  </si>
  <si>
    <t>080810 – Fruit, edible; apples, fresh</t>
  </si>
  <si>
    <t>080830</t>
  </si>
  <si>
    <t>Fruit, edible; pears, fresh</t>
  </si>
  <si>
    <t>080830 – Fruit, edible; pears, fresh</t>
  </si>
  <si>
    <t>080840</t>
  </si>
  <si>
    <t>Fruit, edible; quinces, fresh</t>
  </si>
  <si>
    <t>080840 – Fruit, edible; quinces, fresh</t>
  </si>
  <si>
    <t>080910</t>
  </si>
  <si>
    <t>Fruit, edible; apricots, fresh</t>
  </si>
  <si>
    <t>080910 – Fruit, edible; apricots, fresh</t>
  </si>
  <si>
    <t>080921</t>
  </si>
  <si>
    <t>Fruit, edible; sour cherries (Prunus cerasus), fresh</t>
  </si>
  <si>
    <t>080921 – Fruit, edible; sour cherries (Prunus cerasus), fresh</t>
  </si>
  <si>
    <t>080929</t>
  </si>
  <si>
    <t>Fruit, edible; cherries, other than sour cherries (Prunus cerasus), fresh</t>
  </si>
  <si>
    <t>080929 – Fruit, edible; cherries, other than sour cherries (Prunus cerasus), fresh</t>
  </si>
  <si>
    <t>080930</t>
  </si>
  <si>
    <t>Fruit, edible; peaches, including nectarines, fresh</t>
  </si>
  <si>
    <t>080930 – Fruit, edible; peaches, including nectarines, fresh</t>
  </si>
  <si>
    <t>080940</t>
  </si>
  <si>
    <t>Fruit, edible; plums and sloes, fresh</t>
  </si>
  <si>
    <t>080940 – Fruit, edible; plums and sloes, fresh</t>
  </si>
  <si>
    <t>081010</t>
  </si>
  <si>
    <t>Fruit, edible; strawberries, fresh</t>
  </si>
  <si>
    <t>081010 – Fruit, edible; strawberries, fresh</t>
  </si>
  <si>
    <t>081020</t>
  </si>
  <si>
    <t>Fruit, edible; raspberries, blackberries, mulberries, and loganberries, fresh</t>
  </si>
  <si>
    <t>081020 – Fruit, edible; raspberries, blackberries, mulberries, and loganberries, fresh</t>
  </si>
  <si>
    <t>081030</t>
  </si>
  <si>
    <t>Fruit, edible; black, white or red currants and gooseberries, fresh</t>
  </si>
  <si>
    <t>081030 – Fruit, edible; black, white or red currants and gooseberries, fresh</t>
  </si>
  <si>
    <t>081040</t>
  </si>
  <si>
    <t>Fruit, edible; cranberries, bilberries and other fruits of the genus vaccinium, fresh</t>
  </si>
  <si>
    <t>081040 – Fruit, edible; cranberries, bilberries and other fruits of the genus vaccinium, fresh</t>
  </si>
  <si>
    <t>081050</t>
  </si>
  <si>
    <t>Fruit, edible; kiwifruit, fresh</t>
  </si>
  <si>
    <t>081050 – Fruit, edible; kiwifruit, fresh</t>
  </si>
  <si>
    <t>081060</t>
  </si>
  <si>
    <t>Fruit, edible; durians, fresh</t>
  </si>
  <si>
    <t>081060 – Fruit, edible; durians, fresh</t>
  </si>
  <si>
    <t>081070</t>
  </si>
  <si>
    <t>Fruit, edible; persimmons, fresh</t>
  </si>
  <si>
    <t>081070 – Fruit, edible; persimmons, fresh</t>
  </si>
  <si>
    <t>081090</t>
  </si>
  <si>
    <t>Fruit, edible; fruits n.e.c. in heading no. 0801 to 0810, fresh</t>
  </si>
  <si>
    <t>081090 – Fruit, edible; fruits n.e.c. in heading no. 0801 to 0810, fresh</t>
  </si>
  <si>
    <t>081110</t>
  </si>
  <si>
    <t>Fruit, edible; strawberries, uncooked or cooked by steaming or boiling in water, frozen, whether or not containing added sugar or other sweetening matter</t>
  </si>
  <si>
    <t>081110 – Fruit, edible; strawberries, uncooked or cooked by steaming or boiling in water, frozen, whether or not containing added sugar or other sweetening matter</t>
  </si>
  <si>
    <t>081120</t>
  </si>
  <si>
    <t>Fruit, edible; raspberries, blackberries, mulberries, loganberries, black, white or red currants and gooseberries, uncooked or cooked, whether or not containing added sugar or other sweetening matter</t>
  </si>
  <si>
    <t>081120 – Fruit, edible; raspberries, blackberries, mulberries, loganberries, black, white or red currants and gooseberries, uncooked or cooked, whether or not containing added sugar or other sweetening matter</t>
  </si>
  <si>
    <t>081190</t>
  </si>
  <si>
    <t>Fruit, edible; fruit and nuts n.e.c. in heading no. 0811, uncooked or cooked, frozen whether or not containing added sugar or other sweetening matter</t>
  </si>
  <si>
    <t>081190 – Fruit, edible; fruit and nuts n.e.c. in heading no. 0811, uncooked or cooked, frozen whether or not containing added sugar or other sweetening matter</t>
  </si>
  <si>
    <t>081210</t>
  </si>
  <si>
    <t>Fruit, edible; cherries, provisionally preserved, but unsuitable in that state for immediate consumption</t>
  </si>
  <si>
    <t>081210 – Fruit, edible; cherries, provisionally preserved, but unsuitable in that state for immediate consumption</t>
  </si>
  <si>
    <t>081290</t>
  </si>
  <si>
    <t>Fruit, edible; fruit and nuts n.e.c. in heading no. 0812, provisionally preserved, but unsuitable in that state for immediate consumption</t>
  </si>
  <si>
    <t>081290 – Fruit, edible; fruit and nuts n.e.c. in heading no. 0812, provisionally preserved, but unsuitable in that state for immediate consumption</t>
  </si>
  <si>
    <t>081310</t>
  </si>
  <si>
    <t>Fruit, edible; apricots, dried</t>
  </si>
  <si>
    <t>081310 – Fruit, edible; apricots, dried</t>
  </si>
  <si>
    <t>081320</t>
  </si>
  <si>
    <t>Fruit, edible; prunes, dried</t>
  </si>
  <si>
    <t>081320 – Fruit, edible; prunes, dried</t>
  </si>
  <si>
    <t>081330</t>
  </si>
  <si>
    <t>Fruit, edible; apples, dried</t>
  </si>
  <si>
    <t>081330 – Fruit, edible; apples, dried</t>
  </si>
  <si>
    <t>081340</t>
  </si>
  <si>
    <t>Fruit, edible; fruit n.e.c. in heading no. 0812, dried</t>
  </si>
  <si>
    <t>081340 – Fruit, edible; fruit n.e.c. in heading no. 0812, dried</t>
  </si>
  <si>
    <t>081350</t>
  </si>
  <si>
    <t>Nuts, edible; mixtures of nuts or dried fruits of chapter 08</t>
  </si>
  <si>
    <t>081350 – Nuts, edible; mixtures of nuts or dried fruits of chapter 08</t>
  </si>
  <si>
    <t>081400</t>
  </si>
  <si>
    <t>Peel; of citrus fruit or melons (including watermelons), fresh, frozen, dried or provisionally preserved in brine, in sulphur water and other preservative solutions</t>
  </si>
  <si>
    <t>081400 – Peel; of citrus fruit or melons (including watermelons), fresh, frozen, dried or provisionally preserved in brine, in sulphur water and other preservative solutions</t>
  </si>
  <si>
    <t>090111</t>
  </si>
  <si>
    <t>Coffee; not roasted or decaffeinated</t>
  </si>
  <si>
    <t>090111 – Coffee; not roasted or decaffeinated</t>
  </si>
  <si>
    <t>090112</t>
  </si>
  <si>
    <t>Coffee; decaffeinated, not roasted</t>
  </si>
  <si>
    <t>090112 – Coffee; decaffeinated, not roasted</t>
  </si>
  <si>
    <t>090121</t>
  </si>
  <si>
    <t>Coffee; roasted, not decaffeinated</t>
  </si>
  <si>
    <t>090121 – Coffee; roasted, not decaffeinated</t>
  </si>
  <si>
    <t>090122</t>
  </si>
  <si>
    <t>Coffee; roasted, decaffeinated</t>
  </si>
  <si>
    <t>090122 – Coffee; roasted, decaffeinated</t>
  </si>
  <si>
    <t>090190</t>
  </si>
  <si>
    <t>Coffee; husks and skins, coffee substitutes containing coffee in any proportion</t>
  </si>
  <si>
    <t>090190 – Coffee; husks and skins, coffee substitutes containing coffee in any proportion</t>
  </si>
  <si>
    <t>090210</t>
  </si>
  <si>
    <t>Tea, green; (not fermented), in immediate packings of a content not exceeding 3kg</t>
  </si>
  <si>
    <t>090210 – Tea, green; (not fermented), in immediate packings of a content not exceeding 3kg</t>
  </si>
  <si>
    <t>090220</t>
  </si>
  <si>
    <t>Tea, green; (not fermented), in immediate packings of a content exceeding 3kg</t>
  </si>
  <si>
    <t>090220 – Tea, green; (not fermented), in immediate packings of a content exceeding 3kg</t>
  </si>
  <si>
    <t>090230</t>
  </si>
  <si>
    <t>Tea, black; (fermented) and partly fermented tea, in immediate packings of a content not exceeding 3kg</t>
  </si>
  <si>
    <t>090230 – Tea, black; (fermented) and partly fermented tea, in immediate packings of a content not exceeding 3kg</t>
  </si>
  <si>
    <t>090240</t>
  </si>
  <si>
    <t>Tea, black; (fermented) and partly fermented tea, in immediate packings of a content exceeding 3kg</t>
  </si>
  <si>
    <t>090240 – Tea, black; (fermented) and partly fermented tea, in immediate packings of a content exceeding 3kg</t>
  </si>
  <si>
    <t>090300</t>
  </si>
  <si>
    <t>Mate</t>
  </si>
  <si>
    <t>090300 – Mate</t>
  </si>
  <si>
    <t>090411</t>
  </si>
  <si>
    <t>Spices; pepper (of the genus piper), neither crushed nor ground</t>
  </si>
  <si>
    <t>090411 – Spices; pepper (of the genus piper), neither crushed nor ground</t>
  </si>
  <si>
    <t>090412</t>
  </si>
  <si>
    <t>Spices; pepper (of the genus piper), crushed or ground</t>
  </si>
  <si>
    <t>090412 – Spices; pepper (of the genus piper), crushed or ground</t>
  </si>
  <si>
    <t>090421</t>
  </si>
  <si>
    <t>Spices; fruits of the genus Capsicum or Pimenta, dried, neither crushed nor ground</t>
  </si>
  <si>
    <t>090421 – Spices; fruits of the genus Capsicum or Pimenta, dried, neither crushed nor ground</t>
  </si>
  <si>
    <t>090422</t>
  </si>
  <si>
    <t>Spices; fruits of the genus Capsicum or Pimenta, crushed or ground</t>
  </si>
  <si>
    <t>090422 – Spices; fruits of the genus Capsicum or Pimenta, crushed or ground</t>
  </si>
  <si>
    <t>090510</t>
  </si>
  <si>
    <t>Spices; vanilla, neither crushed nor ground</t>
  </si>
  <si>
    <t>090510 – Spices; vanilla, neither crushed nor ground</t>
  </si>
  <si>
    <t>090520</t>
  </si>
  <si>
    <t>Spices; vanilla, crushed or ground</t>
  </si>
  <si>
    <t>090520 – Spices; vanilla, crushed or ground</t>
  </si>
  <si>
    <t>090611</t>
  </si>
  <si>
    <t>Spices; cinnamon (Cinnamomum zeylanicum Blume), neither crushed nor ground</t>
  </si>
  <si>
    <t>090611 – Spices; cinnamon (Cinnamomum zeylanicum Blume), neither crushed nor ground</t>
  </si>
  <si>
    <t>090619</t>
  </si>
  <si>
    <t>Spices; cinnamon and cinnamon-tree flowers, other than cinnamon (Cinnamomum zeylanicum Blume), neither crushed nor ground</t>
  </si>
  <si>
    <t>090619 – Spices; cinnamon and cinnamon-tree flowers, other than cinnamon (Cinnamomum zeylanicum Blume), neither crushed nor ground</t>
  </si>
  <si>
    <t>090620</t>
  </si>
  <si>
    <t>Spices; cinnamon and cinnamon-tree flowers, crushed or ground</t>
  </si>
  <si>
    <t>090620 – Spices; cinnamon and cinnamon-tree flowers, crushed or ground</t>
  </si>
  <si>
    <t>090710</t>
  </si>
  <si>
    <t>Spices; cloves (whole fruit, cloves and stems), neither crushed nor ground</t>
  </si>
  <si>
    <t>090710 – Spices; cloves (whole fruit, cloves and stems), neither crushed nor ground</t>
  </si>
  <si>
    <t>090720</t>
  </si>
  <si>
    <t>Spices; cloves (whole fruit, cloves and stems), crushed or ground</t>
  </si>
  <si>
    <t>090720 – Spices; cloves (whole fruit, cloves and stems), crushed or ground</t>
  </si>
  <si>
    <t>090811</t>
  </si>
  <si>
    <t>Spices; nutmeg, neither crushed nor ground</t>
  </si>
  <si>
    <t>090811 – Spices; nutmeg, neither crushed nor ground</t>
  </si>
  <si>
    <t>090812</t>
  </si>
  <si>
    <t>Spices; nutmeg, crushed or ground</t>
  </si>
  <si>
    <t>090812 – Spices; nutmeg, crushed or ground</t>
  </si>
  <si>
    <t>090821</t>
  </si>
  <si>
    <t>Spices; mace, neither crushed nor ground</t>
  </si>
  <si>
    <t>090821 – Spices; mace, neither crushed nor ground</t>
  </si>
  <si>
    <t>090822</t>
  </si>
  <si>
    <t>Spices; mace, crushed or ground</t>
  </si>
  <si>
    <t>090822 – Spices; mace, crushed or ground</t>
  </si>
  <si>
    <t>090831</t>
  </si>
  <si>
    <t>Spices; cardamoms, neither crushed nor ground</t>
  </si>
  <si>
    <t>090831 – Spices; cardamoms, neither crushed nor ground</t>
  </si>
  <si>
    <t>090832</t>
  </si>
  <si>
    <t>Spices; cardamoms, crushed or ground</t>
  </si>
  <si>
    <t>090832 – Spices; cardamoms, crushed or ground</t>
  </si>
  <si>
    <t>090921</t>
  </si>
  <si>
    <t>Spices; coriander seeds, neither crushed nor ground</t>
  </si>
  <si>
    <t>090921 – Spices; coriander seeds, neither crushed nor ground</t>
  </si>
  <si>
    <t>090922</t>
  </si>
  <si>
    <t>Spices; coriander seeds, crushed or ground</t>
  </si>
  <si>
    <t>090922 – Spices; coriander seeds, crushed or ground</t>
  </si>
  <si>
    <t>090931</t>
  </si>
  <si>
    <t>Spices; cumin seeds, neither crushed nor ground</t>
  </si>
  <si>
    <t>090931 – Spices; cumin seeds, neither crushed nor ground</t>
  </si>
  <si>
    <t>090932</t>
  </si>
  <si>
    <t>Spices; cumin seeds, crushed or ground</t>
  </si>
  <si>
    <t>090932 – Spices; cumin seeds, crushed or ground</t>
  </si>
  <si>
    <t>090961</t>
  </si>
  <si>
    <t>Spices; seeds of anise, badian, caraway or fennel; juniper berries, neither crushed nor ground</t>
  </si>
  <si>
    <t>090961 – Spices; seeds of anise, badian, caraway or fennel; juniper berries, neither crushed nor ground</t>
  </si>
  <si>
    <t>090962</t>
  </si>
  <si>
    <t>Spices; seeds of anise, badian, caraway or fennel; juniper berries, crushed or ground</t>
  </si>
  <si>
    <t>090962 – Spices; seeds of anise, badian, caraway or fennel; juniper berries, crushed or ground</t>
  </si>
  <si>
    <t>091011</t>
  </si>
  <si>
    <t>Spices; ginger, neither crushed nor ground</t>
  </si>
  <si>
    <t>091011 – Spices; ginger, neither crushed nor ground</t>
  </si>
  <si>
    <t>091012</t>
  </si>
  <si>
    <t>Spices; ginger, crushed or ground</t>
  </si>
  <si>
    <t>091012 – Spices; ginger, crushed or ground</t>
  </si>
  <si>
    <t>091020</t>
  </si>
  <si>
    <t>Spices; saffron</t>
  </si>
  <si>
    <t>091020 – Spices; saffron</t>
  </si>
  <si>
    <t>091030</t>
  </si>
  <si>
    <t>Spices; turmeric (curcuma)</t>
  </si>
  <si>
    <t>091030 – Spices; turmeric (curcuma)</t>
  </si>
  <si>
    <t>091091</t>
  </si>
  <si>
    <t>Spices; mixtures of 2 or more products of different headings</t>
  </si>
  <si>
    <t>091091 – Spices; mixtures of 2 or more products of different headings</t>
  </si>
  <si>
    <t>091099</t>
  </si>
  <si>
    <t>Spices; n.e.c. in heading no. 0910</t>
  </si>
  <si>
    <t>091099 – Spices; n.e.c. in heading no. 0910</t>
  </si>
  <si>
    <t>100111</t>
  </si>
  <si>
    <t>Cereals; wheat and meslin, durum wheat, seed</t>
  </si>
  <si>
    <t>100111 – Cereals; wheat and meslin, durum wheat, seed</t>
  </si>
  <si>
    <t>100119</t>
  </si>
  <si>
    <t>Cereals; wheat and meslin, durum wheat, other than seed</t>
  </si>
  <si>
    <t>100119 – Cereals; wheat and meslin, durum wheat, other than seed</t>
  </si>
  <si>
    <t>100191</t>
  </si>
  <si>
    <t>Cereals; wheat and meslin, other than durum wheat, seed</t>
  </si>
  <si>
    <t>100191 – Cereals; wheat and meslin, other than durum wheat, seed</t>
  </si>
  <si>
    <t>100199</t>
  </si>
  <si>
    <t>Cereals; wheat and meslin, other than durum wheat, other than seed</t>
  </si>
  <si>
    <t>100199 – Cereals; wheat and meslin, other than durum wheat, other than seed</t>
  </si>
  <si>
    <t>100210</t>
  </si>
  <si>
    <t>Cereals; rye, seed</t>
  </si>
  <si>
    <t>100210 – Cereals; rye, seed</t>
  </si>
  <si>
    <t>100290</t>
  </si>
  <si>
    <t>Cereals; rye, other than seed</t>
  </si>
  <si>
    <t>100290 – Cereals; rye, other than seed</t>
  </si>
  <si>
    <t>100310</t>
  </si>
  <si>
    <t>Cereals; barley, seed</t>
  </si>
  <si>
    <t>100310 – Cereals; barley, seed</t>
  </si>
  <si>
    <t>100390</t>
  </si>
  <si>
    <t>Cereals; barley, other than seed</t>
  </si>
  <si>
    <t>100390 – Cereals; barley, other than seed</t>
  </si>
  <si>
    <t>100410</t>
  </si>
  <si>
    <t>Cereals; oats, seeds</t>
  </si>
  <si>
    <t>100410 – Cereals; oats, seeds</t>
  </si>
  <si>
    <t>100490</t>
  </si>
  <si>
    <t>Cereals; oats, other than seed</t>
  </si>
  <si>
    <t>100490 – Cereals; oats, other than seed</t>
  </si>
  <si>
    <t>100510</t>
  </si>
  <si>
    <t>Cereals; maize (corn), seed</t>
  </si>
  <si>
    <t>100510 – Cereals; maize (corn), seed</t>
  </si>
  <si>
    <t>100590</t>
  </si>
  <si>
    <t>Cereals; maize (corn), other than seed</t>
  </si>
  <si>
    <t>100590 – Cereals; maize (corn), other than seed</t>
  </si>
  <si>
    <t>100610</t>
  </si>
  <si>
    <t>Cereals; rice in the husk (paddy or rough)</t>
  </si>
  <si>
    <t>100610 – Cereals; rice in the husk (paddy or rough)</t>
  </si>
  <si>
    <t>100620</t>
  </si>
  <si>
    <t>Cereals; husked (brown) rice</t>
  </si>
  <si>
    <t>100620 – Cereals; husked (brown) rice</t>
  </si>
  <si>
    <t>100630</t>
  </si>
  <si>
    <t>Cereals; rice, semi-milled or wholly milled, whether or not polished or glazed</t>
  </si>
  <si>
    <t>100630 – Cereals; rice, semi-milled or wholly milled, whether or not polished or glazed</t>
  </si>
  <si>
    <t>100640</t>
  </si>
  <si>
    <t>Cereals; rice, broken</t>
  </si>
  <si>
    <t>100640 – Cereals; rice, broken</t>
  </si>
  <si>
    <t>100710</t>
  </si>
  <si>
    <t>Cereals; grain sorghum, seed</t>
  </si>
  <si>
    <t>100710 – Cereals; grain sorghum, seed</t>
  </si>
  <si>
    <t>100790</t>
  </si>
  <si>
    <t>Cereals; grain sorghum, other than seed</t>
  </si>
  <si>
    <t>100790 – Cereals; grain sorghum, other than seed</t>
  </si>
  <si>
    <t>100810</t>
  </si>
  <si>
    <t>Cereals; buckwheat</t>
  </si>
  <si>
    <t>100810 – Cereals; buckwheat</t>
  </si>
  <si>
    <t>100821</t>
  </si>
  <si>
    <t>Cereals; millet, seed</t>
  </si>
  <si>
    <t>100821 – Cereals; millet, seed</t>
  </si>
  <si>
    <t>100829</t>
  </si>
  <si>
    <t>Cereals; millet, other than seed</t>
  </si>
  <si>
    <t>100829 – Cereals; millet, other than seed</t>
  </si>
  <si>
    <t>100830</t>
  </si>
  <si>
    <t>Cereals; canary seeds</t>
  </si>
  <si>
    <t>100830 – Cereals; canary seeds</t>
  </si>
  <si>
    <t>100840</t>
  </si>
  <si>
    <t>Cereals; fonio (Digitaria spp.)</t>
  </si>
  <si>
    <t>100840 – Cereals; fonio (Digitaria spp.)</t>
  </si>
  <si>
    <t>100850</t>
  </si>
  <si>
    <t>Cereals; quinoa (Chenopodium quinoa)</t>
  </si>
  <si>
    <t>100850 – Cereals; quinoa (Chenopodium quinoa)</t>
  </si>
  <si>
    <t>100860</t>
  </si>
  <si>
    <t>Cereals; triticale</t>
  </si>
  <si>
    <t>100860 – Cereals; triticale</t>
  </si>
  <si>
    <t>100890</t>
  </si>
  <si>
    <t>Cereals; n.e.c. in chapter 10</t>
  </si>
  <si>
    <t>100890 – Cereals; n.e.c. in chapter 10</t>
  </si>
  <si>
    <t>110100</t>
  </si>
  <si>
    <t>Wheat or meslin flour</t>
  </si>
  <si>
    <t>110100 – Wheat or meslin flour</t>
  </si>
  <si>
    <t>110220</t>
  </si>
  <si>
    <t>Cereal flour; of maize (corn)</t>
  </si>
  <si>
    <t>110220 – Cereal flour; of maize (corn)</t>
  </si>
  <si>
    <t>110290</t>
  </si>
  <si>
    <t>Cereal flours; other than wheat, meslin, and maize (corn)</t>
  </si>
  <si>
    <t>110290 – Cereal flours; other than wheat, meslin, and maize (corn)</t>
  </si>
  <si>
    <t>110311</t>
  </si>
  <si>
    <t>Cereal groats and meal; of wheat</t>
  </si>
  <si>
    <t>110311 – Cereal groats and meal; of wheat</t>
  </si>
  <si>
    <t>110313</t>
  </si>
  <si>
    <t>Cereal groats and meal; of maize (corn)</t>
  </si>
  <si>
    <t>110313 – Cereal groats and meal; of maize (corn)</t>
  </si>
  <si>
    <t>110319</t>
  </si>
  <si>
    <t>Cereal groats and meal; n.e.c. in heading no. 1103</t>
  </si>
  <si>
    <t>110319 – Cereal groats and meal; n.e.c. in heading no. 1103</t>
  </si>
  <si>
    <t>110320</t>
  </si>
  <si>
    <t>Cereal pellets</t>
  </si>
  <si>
    <t>110320 – Cereal pellets</t>
  </si>
  <si>
    <t>110412</t>
  </si>
  <si>
    <t>Cereal grains; rolled or flaked, of oats</t>
  </si>
  <si>
    <t>110412 – Cereal grains; rolled or flaked, of oats</t>
  </si>
  <si>
    <t>110419</t>
  </si>
  <si>
    <t>Cereal grains; rolled or flaked, other than oats</t>
  </si>
  <si>
    <t>110419 – Cereal grains; rolled or flaked, other than oats</t>
  </si>
  <si>
    <t>110422</t>
  </si>
  <si>
    <t>Cereal grains; worked (e.g. hulled, pearled, sliced or kibbled) of oats</t>
  </si>
  <si>
    <t>110422 – Cereal grains; worked (e.g. hulled, pearled, sliced or kibbled) of oats</t>
  </si>
  <si>
    <t>110423</t>
  </si>
  <si>
    <t>Cereal grains; worked (e.g. hulled, pearled, sliced or kibbled) of maize (corn)</t>
  </si>
  <si>
    <t>110423 – Cereal grains; worked (e.g. hulled, pearled, sliced or kibbled) of maize (corn)</t>
  </si>
  <si>
    <t>110429</t>
  </si>
  <si>
    <t>Cereal grains; worked, other than rolled or flaked (e.g. Hulled, pearled, sliced or kibbled) of cereals, excluding oats and maize, and rice of heading no.1006</t>
  </si>
  <si>
    <t>110429 – Cereal grains; worked, other than rolled or flaked (e.g. Hulled, pearled, sliced or kibbled) of cereals, excluding oats and maize, and rice of heading no.1006</t>
  </si>
  <si>
    <t>110430</t>
  </si>
  <si>
    <t>Cereal; germ of cereals, whole, rolled, flaked or ground</t>
  </si>
  <si>
    <t>110430 – Cereal; germ of cereals, whole, rolled, flaked or ground</t>
  </si>
  <si>
    <t>110510</t>
  </si>
  <si>
    <t>Flour, meal and powder; of potatoes</t>
  </si>
  <si>
    <t>110510 – Flour, meal and powder; of potatoes</t>
  </si>
  <si>
    <t>110520</t>
  </si>
  <si>
    <t>Flakes, granules and pellets; of potatoes</t>
  </si>
  <si>
    <t>110520 – Flakes, granules and pellets; of potatoes</t>
  </si>
  <si>
    <t>110610</t>
  </si>
  <si>
    <t>Flour, meal and powder; of the dried leguminous vegetables of heading no. 0713</t>
  </si>
  <si>
    <t>110610 – Flour, meal and powder; of the dried leguminous vegetables of heading no. 0713</t>
  </si>
  <si>
    <t>110620</t>
  </si>
  <si>
    <t>Flour, meal and powder; of sago or of roots or tubers of heading no. 0714</t>
  </si>
  <si>
    <t>110620 – Flour, meal and powder; of sago or of roots or tubers of heading no. 0714</t>
  </si>
  <si>
    <t>110630</t>
  </si>
  <si>
    <t>Flour, meal and powder; of the products of chapter 8</t>
  </si>
  <si>
    <t>110630 – Flour, meal and powder; of the products of chapter 8</t>
  </si>
  <si>
    <t>110710</t>
  </si>
  <si>
    <t>Malt; not roasted</t>
  </si>
  <si>
    <t>110710 – Malt; not roasted</t>
  </si>
  <si>
    <t>110720</t>
  </si>
  <si>
    <t>Malt; roasted</t>
  </si>
  <si>
    <t>110720 – Malt; roasted</t>
  </si>
  <si>
    <t>110811</t>
  </si>
  <si>
    <t>Starch; wheat</t>
  </si>
  <si>
    <t>110811 – Starch; wheat</t>
  </si>
  <si>
    <t>110812</t>
  </si>
  <si>
    <t>Starch; maize (corn) starch</t>
  </si>
  <si>
    <t>110812 – Starch; maize (corn) starch</t>
  </si>
  <si>
    <t>110813</t>
  </si>
  <si>
    <t>Starch; potato</t>
  </si>
  <si>
    <t>110813 – Starch; potato</t>
  </si>
  <si>
    <t>110814</t>
  </si>
  <si>
    <t>Starch; manioc (cassava)</t>
  </si>
  <si>
    <t>110814 – Starch; manioc (cassava)</t>
  </si>
  <si>
    <t>110819</t>
  </si>
  <si>
    <t>Starch; n.e.c. in item no. 1108.11 to 1108.14</t>
  </si>
  <si>
    <t>110819 – Starch; n.e.c. in item no. 1108.11 to 1108.14</t>
  </si>
  <si>
    <t>110820</t>
  </si>
  <si>
    <t>Inulin</t>
  </si>
  <si>
    <t>110820 – Inulin</t>
  </si>
  <si>
    <t>110900</t>
  </si>
  <si>
    <t>Wheat gluten; whether or not dried</t>
  </si>
  <si>
    <t>110900 – Wheat gluten; whether or not dried</t>
  </si>
  <si>
    <t>120110</t>
  </si>
  <si>
    <t>Soya beans; seed, whether or not broken</t>
  </si>
  <si>
    <t>120110 – Soya beans; seed, whether or not broken</t>
  </si>
  <si>
    <t>120190</t>
  </si>
  <si>
    <t>Soya beans; other than seed, whether or not broken</t>
  </si>
  <si>
    <t>120190 – Soya beans; other than seed, whether or not broken</t>
  </si>
  <si>
    <t>120230</t>
  </si>
  <si>
    <t>Ground-nuts; seed, not roasted or otherwise cooked, whether or not shelled or broken</t>
  </si>
  <si>
    <t>120230 – Ground-nuts; seed, not roasted or otherwise cooked, whether or not shelled or broken</t>
  </si>
  <si>
    <t>120241</t>
  </si>
  <si>
    <t>Ground-nuts; other than seed, not roasted or otherwise cooked, in shell</t>
  </si>
  <si>
    <t>120241 – Ground-nuts; other than seed, not roasted or otherwise cooked, in shell</t>
  </si>
  <si>
    <t>120242</t>
  </si>
  <si>
    <t>Ground-nuts; other than seed, not roasted or otherwise cooked, shelled, whether or not broken,</t>
  </si>
  <si>
    <t>120242 – Ground-nuts; other than seed, not roasted or otherwise cooked, shelled, whether or not broken,</t>
  </si>
  <si>
    <t>120300</t>
  </si>
  <si>
    <t>Copra</t>
  </si>
  <si>
    <t>120300 – Copra</t>
  </si>
  <si>
    <t>120400</t>
  </si>
  <si>
    <t>Oil seeds; linseed, whether or not broken</t>
  </si>
  <si>
    <t>120400 – Oil seeds; linseed, whether or not broken</t>
  </si>
  <si>
    <t>120510</t>
  </si>
  <si>
    <t>Oil seeds; low erucic acid rape or colza seeds, whether or not broken</t>
  </si>
  <si>
    <t>120510 – Oil seeds; low erucic acid rape or colza seeds, whether or not broken</t>
  </si>
  <si>
    <t>120590</t>
  </si>
  <si>
    <t>Oil seeds; rape or colza seeds, other than low erucic, whether or not broken</t>
  </si>
  <si>
    <t>120590 – Oil seeds; rape or colza seeds, other than low erucic, whether or not broken</t>
  </si>
  <si>
    <t>120600</t>
  </si>
  <si>
    <t>Oil seeds; sunflower seeds, whether or not broken</t>
  </si>
  <si>
    <t>120600 – Oil seeds; sunflower seeds, whether or not broken</t>
  </si>
  <si>
    <t>120710</t>
  </si>
  <si>
    <t>Oil seeds; palm nuts and kernels, whether or not broken</t>
  </si>
  <si>
    <t>120710 – Oil seeds; palm nuts and kernels, whether or not broken</t>
  </si>
  <si>
    <t>120721</t>
  </si>
  <si>
    <t>Oil seeds; cotton seeds, seed, whether or not broken</t>
  </si>
  <si>
    <t>120721 – Oil seeds; cotton seeds, seed, whether or not broken</t>
  </si>
  <si>
    <t>120729</t>
  </si>
  <si>
    <t>Oil seeds; cotton seeds, other than seed, whether or not broken</t>
  </si>
  <si>
    <t>120729 – Oil seeds; cotton seeds, other than seed, whether or not broken</t>
  </si>
  <si>
    <t>120730</t>
  </si>
  <si>
    <t>Oil seeds; castor oil seeds, whether or not broken</t>
  </si>
  <si>
    <t>120730 – Oil seeds; castor oil seeds, whether or not broken</t>
  </si>
  <si>
    <t>120740</t>
  </si>
  <si>
    <t>Oil seeds; sesamum seeds, whether or not broken</t>
  </si>
  <si>
    <t>120740 – Oil seeds; sesamum seeds, whether or not broken</t>
  </si>
  <si>
    <t>120750</t>
  </si>
  <si>
    <t>Oil seeds; mustard seeds, whether or not broken</t>
  </si>
  <si>
    <t>120750 – Oil seeds; mustard seeds, whether or not broken</t>
  </si>
  <si>
    <t>120760</t>
  </si>
  <si>
    <t>Oil seeds; safflower (Carthamus tinctorius) seeds, whether or not broken</t>
  </si>
  <si>
    <t>120760 – Oil seeds; safflower (Carthamus tinctorius) seeds, whether or not broken</t>
  </si>
  <si>
    <t>120770</t>
  </si>
  <si>
    <t>Oil seeds; melon seeds, whether or not broken</t>
  </si>
  <si>
    <t>120770 – Oil seeds; melon seeds, whether or not broken</t>
  </si>
  <si>
    <t>120791</t>
  </si>
  <si>
    <t>Oil seeds; poppy seeds, whether or not broken</t>
  </si>
  <si>
    <t>120791 – Oil seeds; poppy seeds, whether or not broken</t>
  </si>
  <si>
    <t>120799</t>
  </si>
  <si>
    <t>Oil seeds and oleaginous fruits; n.e.c. in heading no. 1207, whether or not broken</t>
  </si>
  <si>
    <t>120799 – Oil seeds and oleaginous fruits; n.e.c. in heading no. 1207, whether or not broken</t>
  </si>
  <si>
    <t>120810</t>
  </si>
  <si>
    <t>Flours and meals; of soya beans</t>
  </si>
  <si>
    <t>120810 – Flours and meals; of soya beans</t>
  </si>
  <si>
    <t>120890</t>
  </si>
  <si>
    <t>Flours and meals of oil seeds or oleaginous fruits; excluding soya beans and mustard seeds</t>
  </si>
  <si>
    <t>120890 – Flours and meals of oil seeds or oleaginous fruits; excluding soya beans and mustard seeds</t>
  </si>
  <si>
    <t>120910</t>
  </si>
  <si>
    <t>Seed; sugar beet seeds, of a kind used for sowing</t>
  </si>
  <si>
    <t>120910 – Seed; sugar beet seeds, of a kind used for sowing</t>
  </si>
  <si>
    <t>120921</t>
  </si>
  <si>
    <t>Seeds of forage plants; lucerne (alfalfa) seeds, of a kind used for sowing</t>
  </si>
  <si>
    <t>120921 – Seeds of forage plants; lucerne (alfalfa) seeds, of a kind used for sowing</t>
  </si>
  <si>
    <t>120922</t>
  </si>
  <si>
    <t>Seeds of forage plants; clover (Trifolium spp.) seeds, of a kind used for sowing</t>
  </si>
  <si>
    <t>120922 – Seeds of forage plants; clover (Trifolium spp.) seeds, of a kind used for sowing</t>
  </si>
  <si>
    <t>120923</t>
  </si>
  <si>
    <t>Seeds of forage plants; fescue seeds, of a kind used for sowing</t>
  </si>
  <si>
    <t>120923 – Seeds of forage plants; fescue seeds, of a kind used for sowing</t>
  </si>
  <si>
    <t>120924</t>
  </si>
  <si>
    <t>Seeds of forage plants; Kentucky blue grass (Poa pratensis L.) seeds, of a kind used for sowing</t>
  </si>
  <si>
    <t>120924 – Seeds of forage plants; Kentucky blue grass (Poa pratensis L.) seeds, of a kind used for sowing</t>
  </si>
  <si>
    <t>120925</t>
  </si>
  <si>
    <t>Seeds of forage plants; rye grass (Lolium multiflorum Lam., Lolium perenne L.) seeds, of a kind used for sowing</t>
  </si>
  <si>
    <t>120925 – Seeds of forage plants; rye grass (Lolium multiflorum Lam., Lolium perenne L.) seeds, of a kind used for sowing</t>
  </si>
  <si>
    <t>120929</t>
  </si>
  <si>
    <t>Seeds of forage plants; other than lucerne, clover, fescue, Kentucky blue grass, and rye grass seeds, of a kind used for sowing</t>
  </si>
  <si>
    <t>120929 – Seeds of forage plants; other than lucerne, clover, fescue, Kentucky blue grass, and rye grass seeds, of a kind used for sowing</t>
  </si>
  <si>
    <t>120930</t>
  </si>
  <si>
    <t>Seeds of herbaceous plants; cultivated principally for their flowers, of a kind used for sowing</t>
  </si>
  <si>
    <t>120930 – Seeds of herbaceous plants; cultivated principally for their flowers, of a kind used for sowing</t>
  </si>
  <si>
    <t>120991</t>
  </si>
  <si>
    <t>Seeds; vegetable seeds, of a kind used for sowing</t>
  </si>
  <si>
    <t>120991 – Seeds; vegetable seeds, of a kind used for sowing</t>
  </si>
  <si>
    <t>120999</t>
  </si>
  <si>
    <t>Seeds; n.e.c. in heading 1209, of a kind used for sowing</t>
  </si>
  <si>
    <t>120999 – Seeds; n.e.c. in heading 1209, of a kind used for sowing</t>
  </si>
  <si>
    <t>121010</t>
  </si>
  <si>
    <t>Hop cones; neither ground nor powdered nor in the form of pellets</t>
  </si>
  <si>
    <t>121010 – Hop cones; neither ground nor powdered nor in the form of pellets</t>
  </si>
  <si>
    <t>121020</t>
  </si>
  <si>
    <t>Hop cones; ground, powdered or in the form of pellets; lupulin</t>
  </si>
  <si>
    <t>121020 – Hop cones; ground, powdered or in the form of pellets; lupulin</t>
  </si>
  <si>
    <t>121120</t>
  </si>
  <si>
    <t>Ginseng roots, of a kind used primarily in perfumery, in pharmacy or for insecticidal, fungicidal or similar purposes, fresh, chilled, frozen or dried, whether or not cut, crushed or powdered</t>
  </si>
  <si>
    <t>121120 – Ginseng roots, of a kind used primarily in perfumery, in pharmacy or for insecticidal, fungicidal or similar purposes, fresh, chilled, frozen or dried, whether or not cut, crushed or powdered</t>
  </si>
  <si>
    <t>121130</t>
  </si>
  <si>
    <t>Coca leaf; of a kind used primarily in perfumery, in pharmacy or for insecticidal, fungicidal or similar purposes, fresh, chilled, frozen or dried, whether or not cut, crushed or powdered</t>
  </si>
  <si>
    <t>121130 – Coca leaf; of a kind used primarily in perfumery, in pharmacy or for insecticidal, fungicidal or similar purposes, fresh, chilled, frozen or dried, whether or not cut, crushed or powdered</t>
  </si>
  <si>
    <t>121140</t>
  </si>
  <si>
    <t>Poppy straw; of a kind used primarily in perfumery, in pharmacy or for insecticidal, fungicidal or similar purposes, fresh, chilled, frozen or dried, whether or not cut, crushed or powdered</t>
  </si>
  <si>
    <t>121140 – Poppy straw; of a kind used primarily in perfumery, in pharmacy or for insecticidal, fungicidal or similar purposes, fresh, chilled, frozen or dried, whether or not cut, crushed or powdered</t>
  </si>
  <si>
    <t>121150</t>
  </si>
  <si>
    <t>Ephedra, of a kind used primarily in perfumery, in pharmacy or for insecticidal, fungicidal or similar purposes, fresh, chilled, frozen or dried, whether or not cut, crushed or powdered</t>
  </si>
  <si>
    <t>121150 – Ephedra, of a kind used primarily in perfumery, in pharmacy or for insecticidal, fungicidal or similar purposes, fresh, chilled, frozen or dried, whether or not cut, crushed or powdered</t>
  </si>
  <si>
    <t>121160</t>
  </si>
  <si>
    <t>Bark of African cherry (Prunus africana); of a kind used primarily in perfumery, in pharmacy or for insecticidal, fungicidal or similar purposes, fresh, chilled, frozen or dried, whether or not cut, crushed or powdered</t>
  </si>
  <si>
    <t>121160 – Bark of African cherry (Prunus africana); of a kind used primarily in perfumery, in pharmacy or for insecticidal, fungicidal or similar purposes, fresh, chilled, frozen or dried, whether or not cut, crushed or powdered</t>
  </si>
  <si>
    <t>121190</t>
  </si>
  <si>
    <t>Plants and parts (including seeds and fruits) n.e.c. in heading no. 1211, of a kind used primarily in perfumery, in pharmacy or for insecticidal, fungicidal or similar purposes, fresh, chilled, frozen or dried, whether or not cut, crushed or powdered</t>
  </si>
  <si>
    <t>121190 – Plants and parts (including seeds and fruits) n.e.c. in heading no. 1211, of a kind used primarily in perfumery, in pharmacy or for insecticidal, fungicidal or similar purposes, fresh, chilled, frozen or dried, whether or not cut, crushed or powdered</t>
  </si>
  <si>
    <t>121221</t>
  </si>
  <si>
    <t>Seaweeds and other algae; fit for human consumption, fresh, chilled, frozen or dried, whether or not ground</t>
  </si>
  <si>
    <t>121221 – Seaweeds and other algae; fit for human consumption, fresh, chilled, frozen or dried, whether or not ground</t>
  </si>
  <si>
    <t>121229</t>
  </si>
  <si>
    <t>Seaweeds and other algae; not fit for human consumption, fresh, chilled, frozen or dried, whether or not ground</t>
  </si>
  <si>
    <t>121229 – Seaweeds and other algae; not fit for human consumption, fresh, chilled, frozen or dried, whether or not ground</t>
  </si>
  <si>
    <t>121291</t>
  </si>
  <si>
    <t>Sugar beet; fit for human consumption, fresh, chilled, frozen or dried, whether or not ground</t>
  </si>
  <si>
    <t>121291 – Sugar beet; fit for human consumption, fresh, chilled, frozen or dried, whether or not ground</t>
  </si>
  <si>
    <t>121292</t>
  </si>
  <si>
    <t>Locust beans (carob); fit for human consumption, fresh, chilled, frozen or dried, whether or not ground</t>
  </si>
  <si>
    <t>121292 – Locust beans (carob); fit for human consumption, fresh, chilled, frozen or dried, whether or not ground</t>
  </si>
  <si>
    <t>121293</t>
  </si>
  <si>
    <t>Sugar cane; fit for human consumption, fresh, chilled, frozen or dried, whether or not ground</t>
  </si>
  <si>
    <t>121293 – Sugar cane; fit for human consumption, fresh, chilled, frozen or dried, whether or not ground</t>
  </si>
  <si>
    <t>121294</t>
  </si>
  <si>
    <t>Chicory roots (Chicorium intybus sativum); fit for human consumption, fresh, chilled, frozen or dried, whether or not ground</t>
  </si>
  <si>
    <t>121294 – Chicory roots (Chicorium intybus sativum); fit for human consumption, fresh, chilled, frozen or dried, whether or not ground</t>
  </si>
  <si>
    <t>121299</t>
  </si>
  <si>
    <t>Vegetable products; fit for human consumption, n.e.c. in heading no. 1212, fresh, chilled, frozen or dried, whether or not ground</t>
  </si>
  <si>
    <t>121299 – Vegetable products; fit for human consumption, n.e.c. in heading no. 1212, fresh, chilled, frozen or dried, whether or not ground</t>
  </si>
  <si>
    <t>121300</t>
  </si>
  <si>
    <t>Cereal straw and husks; unprepared, whether or not chopped, ground, pressed or in the form of pellets</t>
  </si>
  <si>
    <t>121300 – Cereal straw and husks; unprepared, whether or not chopped, ground, pressed or in the form of pellets</t>
  </si>
  <si>
    <t>121410</t>
  </si>
  <si>
    <t>Lucerne (alfalfa) meal and pellets</t>
  </si>
  <si>
    <t>121410 – Lucerne (alfalfa) meal and pellets</t>
  </si>
  <si>
    <t>121490</t>
  </si>
  <si>
    <t>Forage products including swedes, mangolds, fodder roots, hay, sainfoin, clover, forage kale, lupines, vetches etc., pelletised or otherwise</t>
  </si>
  <si>
    <t>121490 – Forage products including swedes, mangolds, fodder roots, hay, sainfoin, clover, forage kale, lupines, vetches etc., pelletised or otherwise</t>
  </si>
  <si>
    <t>130120</t>
  </si>
  <si>
    <t>Gum Arabic</t>
  </si>
  <si>
    <t>130120 – Gum Arabic</t>
  </si>
  <si>
    <t>130190</t>
  </si>
  <si>
    <t>Natural gums, resins, gum-resins and oleoresins, n.e.c. in heading no. 1301</t>
  </si>
  <si>
    <t>130190 – Natural gums, resins, gum-resins and oleoresins, n.e.c. in heading no. 1301</t>
  </si>
  <si>
    <t>130211</t>
  </si>
  <si>
    <t>Vegetable saps and extracts; opium</t>
  </si>
  <si>
    <t>130211 – Vegetable saps and extracts; opium</t>
  </si>
  <si>
    <t>130212</t>
  </si>
  <si>
    <t>Vegetable saps and extracts; of liquorice</t>
  </si>
  <si>
    <t>130212 – Vegetable saps and extracts; of liquorice</t>
  </si>
  <si>
    <t>130213</t>
  </si>
  <si>
    <t>Vegetable saps and extracts; of hops</t>
  </si>
  <si>
    <t>130213 – Vegetable saps and extracts; of hops</t>
  </si>
  <si>
    <t>130214</t>
  </si>
  <si>
    <t>Vegetable saps and extracts; of ephedra</t>
  </si>
  <si>
    <t>130214 – Vegetable saps and extracts; of ephedra</t>
  </si>
  <si>
    <t>130219</t>
  </si>
  <si>
    <t>Vegetable saps and extracts; n.e.c. in item no. 1302.1</t>
  </si>
  <si>
    <t>130219 – Vegetable saps and extracts; n.e.c. in item no. 1302.1</t>
  </si>
  <si>
    <t>130220</t>
  </si>
  <si>
    <t>Pectic substances; pectinates and pectates</t>
  </si>
  <si>
    <t>130220 – Pectic substances; pectinates and pectates</t>
  </si>
  <si>
    <t>130231</t>
  </si>
  <si>
    <t>Mucilages and thickeners; agar-agar, whether or not modified, derived from vegetable products</t>
  </si>
  <si>
    <t>130231 – Mucilages and thickeners; agar-agar, whether or not modified, derived from vegetable products</t>
  </si>
  <si>
    <t>130232</t>
  </si>
  <si>
    <t>Mucilages and thickeners; whether or not modified, derived from locust beans, locust bean seeds or guar seeds</t>
  </si>
  <si>
    <t>130232 – Mucilages and thickeners; whether or not modified, derived from locust beans, locust bean seeds or guar seeds</t>
  </si>
  <si>
    <t>130239</t>
  </si>
  <si>
    <t>Mucilages and thickeners; whether or not modified, derived from vegetable products, n.e.c. in item no. 1302.3</t>
  </si>
  <si>
    <t>130239 – Mucilages and thickeners; whether or not modified, derived from vegetable products, n.e.c. in item no. 1302.3</t>
  </si>
  <si>
    <t>140110</t>
  </si>
  <si>
    <t>Bamboo used primarily for plaiting</t>
  </si>
  <si>
    <t>140110 – Bamboo used primarily for plaiting</t>
  </si>
  <si>
    <t>140120</t>
  </si>
  <si>
    <t>Rattans used primarily for plaiting</t>
  </si>
  <si>
    <t>140120 – Rattans used primarily for plaiting</t>
  </si>
  <si>
    <t>140190</t>
  </si>
  <si>
    <t>Vegetable materials of a kind used primarily for plaiting; n.e.c. in heading no. 1401</t>
  </si>
  <si>
    <t>140190 – Vegetable materials of a kind used primarily for plaiting; n.e.c. in heading no. 1401</t>
  </si>
  <si>
    <t>140420</t>
  </si>
  <si>
    <t>Vegetable products; cotton linters</t>
  </si>
  <si>
    <t>140420 – Vegetable products; cotton linters</t>
  </si>
  <si>
    <t>140490</t>
  </si>
  <si>
    <t>Vegetable products; n.e.c. in chapter 14</t>
  </si>
  <si>
    <t>140490 – Vegetable products; n.e.c. in chapter 14</t>
  </si>
  <si>
    <t>150110</t>
  </si>
  <si>
    <t>Pig fat; lard, other than that of heading 0209 and 1503</t>
  </si>
  <si>
    <t>150110 – Pig fat; lard, other than that of heading 0209 and 1503</t>
  </si>
  <si>
    <t>150120</t>
  </si>
  <si>
    <t>Pig fat; not lard, other than that of heading 0209 or 1503</t>
  </si>
  <si>
    <t>150120 – Pig fat; not lard, other than that of heading 0209 or 1503</t>
  </si>
  <si>
    <t>150190</t>
  </si>
  <si>
    <t>Poultry fat; other than that of heading 0209 or 1503</t>
  </si>
  <si>
    <t>150190 – Poultry fat; other than that of heading 0209 or 1503</t>
  </si>
  <si>
    <t>150210</t>
  </si>
  <si>
    <t>Tallow; other than those of heading 1503</t>
  </si>
  <si>
    <t>150210 – Tallow; other than those of heading 1503</t>
  </si>
  <si>
    <t>150290</t>
  </si>
  <si>
    <t>Fats of bovine animals, sheep or goats; excluding tallow, and other than those of heading 1503</t>
  </si>
  <si>
    <t>150290 – Fats of bovine animals, sheep or goats; excluding tallow, and other than those of heading 1503</t>
  </si>
  <si>
    <t>150300</t>
  </si>
  <si>
    <t>Lard stearin, lard oil, oleostearin, oleo-oil and tallow oil; not emulsified or mixed or otherwise prepared</t>
  </si>
  <si>
    <t>150300 – Lard stearin, lard oil, oleostearin, oleo-oil and tallow oil; not emulsified or mixed or otherwise prepared</t>
  </si>
  <si>
    <t>150410</t>
  </si>
  <si>
    <t>Oils of fish; fish-liver oils and their fractions, whether or not refined, but not chemically modified</t>
  </si>
  <si>
    <t>150410 – Oils of fish; fish-liver oils and their fractions, whether or not refined, but not chemically modified</t>
  </si>
  <si>
    <t>150420</t>
  </si>
  <si>
    <t>Fats and oils and their fractions; of fish, (excluding liver-oils)</t>
  </si>
  <si>
    <t>150420 – Fats and oils and their fractions; of fish, (excluding liver-oils)</t>
  </si>
  <si>
    <t>150430</t>
  </si>
  <si>
    <t>Fats and oils and their fractions; of marine mammals</t>
  </si>
  <si>
    <t>150430 – Fats and oils and their fractions; of marine mammals</t>
  </si>
  <si>
    <t>150500</t>
  </si>
  <si>
    <t>Wool grease and fatty substances derived therefrom (including lanolin)</t>
  </si>
  <si>
    <t>150500 – Wool grease and fatty substances derived therefrom (including lanolin)</t>
  </si>
  <si>
    <t>150600</t>
  </si>
  <si>
    <t>Animal fats and oils and their fractions; whether or not refined, but not chemically modified, n.e.c. in chapter 15</t>
  </si>
  <si>
    <t>150600 – Animal fats and oils and their fractions; whether or not refined, but not chemically modified, n.e.c. in chapter 15</t>
  </si>
  <si>
    <t>150710</t>
  </si>
  <si>
    <t>Vegetable oils; soya-bean oil and its fractions, crude, whether or not degummed, not chemically modified</t>
  </si>
  <si>
    <t>150710 – Vegetable oils; soya-bean oil and its fractions, crude, whether or not degummed, not chemically modified</t>
  </si>
  <si>
    <t>150790</t>
  </si>
  <si>
    <t>Vegetable oils; soya-bean oil and its fractions, other than crude, whether or not refined, but not chemically modified</t>
  </si>
  <si>
    <t>150790 – Vegetable oils; soya-bean oil and its fractions, other than crude, whether or not refined, but not chemically modified</t>
  </si>
  <si>
    <t>150810</t>
  </si>
  <si>
    <t>Vegetable oils; ground-nut oil and its fractions, crude, not chemically modified</t>
  </si>
  <si>
    <t>150810 – Vegetable oils; ground-nut oil and its fractions, crude, not chemically modified</t>
  </si>
  <si>
    <t>150890</t>
  </si>
  <si>
    <t>Vegetable oils; ground-nut oil and its fractions, other than crude, whether or not refined, but not chemically modified</t>
  </si>
  <si>
    <t>150890 – Vegetable oils; ground-nut oil and its fractions, other than crude, whether or not refined, but not chemically modified</t>
  </si>
  <si>
    <t>150920</t>
  </si>
  <si>
    <t>Vegetable oils; olive oil and its fractions, extra virgin olive oil, whether or not refined, but not chemically modified</t>
  </si>
  <si>
    <t>150920 – Vegetable oils; olive oil and its fractions, extra virgin olive oil, whether or not refined, but not chemically modified</t>
  </si>
  <si>
    <t>150930</t>
  </si>
  <si>
    <t>Vegetable oils; olive oil and its fractions, virgin olive oil, whether or not refined, but not chemically modified</t>
  </si>
  <si>
    <t>150930 – Vegetable oils; olive oil and its fractions, virgin olive oil, whether or not refined, but not chemically modified</t>
  </si>
  <si>
    <t>150940</t>
  </si>
  <si>
    <t>Vegetable oils; olive oil and its fractions, virgin olive oils n.e.c. in heading 1509, whether or not refined, but not chemically modified</t>
  </si>
  <si>
    <t>150940 – Vegetable oils; olive oil and its fractions, virgin olive oils n.e.c. in heading 1509, whether or not refined, but not chemically modified</t>
  </si>
  <si>
    <t>150990</t>
  </si>
  <si>
    <t>Vegetable oils; olive oil and its fractions, other than virgin, whether or not refined, but not chemically modified</t>
  </si>
  <si>
    <t>150990 – Vegetable oils; olive oil and its fractions, other than virgin, whether or not refined, but not chemically modified</t>
  </si>
  <si>
    <t>151010</t>
  </si>
  <si>
    <t>Vegetable oils; crude olive pomace oil and their fractions, obtained solely from olives, whether or not refined, but not chemically modified</t>
  </si>
  <si>
    <t>151010 – Vegetable oils; crude olive pomace oil and their fractions, obtained solely from olives, whether or not refined, but not chemically modified</t>
  </si>
  <si>
    <t>151090</t>
  </si>
  <si>
    <t>Vegetable oils; oils and their fractions n.e.c. in heading 1510, obtained solely from olives, whether or not refined, but not chemically modified, including blends of these oils or fractions with oils or fractions of heading no. 1509</t>
  </si>
  <si>
    <t>151090 – Vegetable oils; oils and their fractions n.e.c. in heading 1510, obtained solely from olives, whether or not refined, but not chemically modified, including blends of these oils or fractions with oils or fractions of heading no. 1509</t>
  </si>
  <si>
    <t>151110</t>
  </si>
  <si>
    <t>Vegetable oils; palm oil and its fractions, crude, not chemically modified</t>
  </si>
  <si>
    <t>151110 – Vegetable oils; palm oil and its fractions, crude, not chemically modified</t>
  </si>
  <si>
    <t>151190</t>
  </si>
  <si>
    <t>Vegetable oils; palm oil and its fractions, other than crude, whether or not refined, but not chemically modified</t>
  </si>
  <si>
    <t>151190 – Vegetable oils; palm oil and its fractions, other than crude, whether or not refined, but not chemically modified</t>
  </si>
  <si>
    <t>151211</t>
  </si>
  <si>
    <t>Vegetable oils; sunflower seed or safflower oil and their fractions, crude, not chemically modified</t>
  </si>
  <si>
    <t>151211 – Vegetable oils; sunflower seed or safflower oil and their fractions, crude, not chemically modified</t>
  </si>
  <si>
    <t>151219</t>
  </si>
  <si>
    <t>Vegetable oils; sunflower seed or safflower oil and their fractions, other than crude, whether or not refined, but not chemically modified</t>
  </si>
  <si>
    <t>151219 – Vegetable oils; sunflower seed or safflower oil and their fractions, other than crude, whether or not refined, but not chemically modified</t>
  </si>
  <si>
    <t>151221</t>
  </si>
  <si>
    <t>Vegetable oils; cotton-seed oil and its fractions; crude, whether or not gossypol has been removed, not chemically modified</t>
  </si>
  <si>
    <t>151221 – Vegetable oils; cotton-seed oil and its fractions; crude, whether or not gossypol has been removed, not chemically modified</t>
  </si>
  <si>
    <t>151229</t>
  </si>
  <si>
    <t>Vegetable oils; cotton-seed oil and its fractions, other than crude, whether or not refined, but not chemically modified</t>
  </si>
  <si>
    <t>151229 – Vegetable oils; cotton-seed oil and its fractions, other than crude, whether or not refined, but not chemically modified</t>
  </si>
  <si>
    <t>151311</t>
  </si>
  <si>
    <t>Vegetable oils; coconut (copra) oil and its fractions, crude, not chemically modified</t>
  </si>
  <si>
    <t>151311 – Vegetable oils; coconut (copra) oil and its fractions, crude, not chemically modified</t>
  </si>
  <si>
    <t>151319</t>
  </si>
  <si>
    <t>Vegetable oils; coconut (copra) oil and its fractions, other than crude, whether or not refined, but not chemically modified</t>
  </si>
  <si>
    <t>151319 – Vegetable oils; coconut (copra) oil and its fractions, other than crude, whether or not refined, but not chemically modified</t>
  </si>
  <si>
    <t>151321</t>
  </si>
  <si>
    <t>Vegetable oils; palm kernel or babassu oil and their fractions, crude, not chemically modified</t>
  </si>
  <si>
    <t>151321 – Vegetable oils; palm kernel or babassu oil and their fractions, crude, not chemically modified</t>
  </si>
  <si>
    <t>151329</t>
  </si>
  <si>
    <t>Vegetable oils; palm kernel or babassu oil and their fractions, other than crude, whether or not refined, but not chemically modified</t>
  </si>
  <si>
    <t>151329 – Vegetable oils; palm kernel or babassu oil and their fractions, other than crude, whether or not refined, but not chemically modified</t>
  </si>
  <si>
    <t>151411</t>
  </si>
  <si>
    <t>Vegetable oils; low erucic acid rape or colza oil and its fractions, crude</t>
  </si>
  <si>
    <t>151411 – Vegetable oils; low erucic acid rape or colza oil and its fractions, crude</t>
  </si>
  <si>
    <t>151419</t>
  </si>
  <si>
    <t>Vegetable oils; low erucic acid rape or colza oil and its fractions, other than crude, but not chemically modified</t>
  </si>
  <si>
    <t>151419 – Vegetable oils; low erucic acid rape or colza oil and its fractions, other than crude, but not chemically modified</t>
  </si>
  <si>
    <t>151491</t>
  </si>
  <si>
    <t>Vegetable oils; excluding low erucic acid rape or colza oil and its fractions, crude</t>
  </si>
  <si>
    <t>151491 – Vegetable oils; excluding low erucic acid rape or colza oil and its fractions, crude</t>
  </si>
  <si>
    <t>151499</t>
  </si>
  <si>
    <t>Vegetable oils; excluding low erucic acid rape or colza oil and its fractions, other than crude, but not chemically modified</t>
  </si>
  <si>
    <t>151499 – Vegetable oils; excluding low erucic acid rape or colza oil and its fractions, other than crude, but not chemically modified</t>
  </si>
  <si>
    <t>151511</t>
  </si>
  <si>
    <t>Vegetable oils; linseed oil and its fractions, crude, not chemically modified</t>
  </si>
  <si>
    <t>151511 – Vegetable oils; linseed oil and its fractions, crude, not chemically modified</t>
  </si>
  <si>
    <t>151519</t>
  </si>
  <si>
    <t>Vegetable oils; linseed oil and its fractions, other than crude, whether or not refined, but not chemically modified</t>
  </si>
  <si>
    <t>151519 – Vegetable oils; linseed oil and its fractions, other than crude, whether or not refined, but not chemically modified</t>
  </si>
  <si>
    <t>151521</t>
  </si>
  <si>
    <t>Vegetable oils; maize (corn) oil and its fractions, crude, not chemically modified</t>
  </si>
  <si>
    <t>151521 – Vegetable oils; maize (corn) oil and its fractions, crude, not chemically modified</t>
  </si>
  <si>
    <t>151529</t>
  </si>
  <si>
    <t>Vegetable oils; maize (corn) oil and its fractions, other than crude, whether or not refined, but not chemically modified</t>
  </si>
  <si>
    <t>151529 – Vegetable oils; maize (corn) oil and its fractions, other than crude, whether or not refined, but not chemically modified</t>
  </si>
  <si>
    <t>151530</t>
  </si>
  <si>
    <t>Vegetable oils; castor oil and its fractions, whether or not refined, but not chemically modified</t>
  </si>
  <si>
    <t>151530 – Vegetable oils; castor oil and its fractions, whether or not refined, but not chemically modified</t>
  </si>
  <si>
    <t>151550</t>
  </si>
  <si>
    <t>Vegetable oils; sesame oil and its fractions, whether or not refined, but not chemically modified</t>
  </si>
  <si>
    <t>151550 – Vegetable oils; sesame oil and its fractions, whether or not refined, but not chemically modified</t>
  </si>
  <si>
    <t>151560</t>
  </si>
  <si>
    <t>Vegetable oils; microbial fats and oils and their fractions, whether or not refined, but not chemically modified</t>
  </si>
  <si>
    <t>151560 – Vegetable oils; microbial fats and oils and their fractions, whether or not refined, but not chemically modified</t>
  </si>
  <si>
    <t>151590</t>
  </si>
  <si>
    <t>Fixed vegetable fats and oils and their fractions n.e.c. in heading 1515; other than linseed, maize (corn), castor, sesame, microbial oils, whether or not refined, but not chemically modified</t>
  </si>
  <si>
    <t>151590 – Fixed vegetable fats and oils and their fractions n.e.c. in heading 1515; other than linseed, maize (corn), castor, sesame, microbial oils, whether or not refined, but not chemically modified</t>
  </si>
  <si>
    <t>151610</t>
  </si>
  <si>
    <t>Animal fats and oils and their fractions; partly or wholly hydrogenated, inter-esterified, re-esterified or elaidinised, whether or not refined, but not further prepared</t>
  </si>
  <si>
    <t>151610 – Animal fats and oils and their fractions; partly or wholly hydrogenated, inter-esterified, re-esterified or elaidinised, whether or not refined, but not further prepared</t>
  </si>
  <si>
    <t>151620</t>
  </si>
  <si>
    <t>Vegetable fats and oils and their fractions; partly or wholly hydrogenated, inter-esterified, re-esterified or elaidinised, whether or not refined, but not further prepared</t>
  </si>
  <si>
    <t>151620 – Vegetable fats and oils and their fractions; partly or wholly hydrogenated, inter-esterified, re-esterified or elaidinised, whether or not refined, but not further prepared</t>
  </si>
  <si>
    <t>151630</t>
  </si>
  <si>
    <t>Microbial fats and oils and their fractions; partly or wholly hydrogenated, inter-esterified, re-esterified or elaidinised, whether or not refined, but not further prepared</t>
  </si>
  <si>
    <t>151630 – Microbial fats and oils and their fractions; partly or wholly hydrogenated, inter-esterified, re-esterified or elaidinised, whether or not refined, but not further prepared</t>
  </si>
  <si>
    <t>151710</t>
  </si>
  <si>
    <t>Margarine; excluding liquid margarine</t>
  </si>
  <si>
    <t>151710 – Margarine; excluding liquid margarine</t>
  </si>
  <si>
    <t>151790</t>
  </si>
  <si>
    <t>Edible mixtures or preparations of animal, vegetable or microbial fats or oils or of fractions of different fats or oils of this Chapter, n.e.c. in heading 1517, other than edible fats and oils or their fractions of heading 15.16</t>
  </si>
  <si>
    <t>151790 – Edible mixtures or preparations of animal, vegetable or microbial fats or oils or of fractions of different fats or oils of this Chapter, n.e.c. in heading 1517, other than edible fats and oils or their fractions of heading 15.16</t>
  </si>
  <si>
    <t>151800</t>
  </si>
  <si>
    <t>Animal, vegetable or microbial fats, oils and their fractions; boiled, oxidised, dehydrated or otherwise chemically modified, excluding those of heading no. 1516, inedible mixtures or preparations of fats, oils or their fractions, n.e.c. in chapter 15</t>
  </si>
  <si>
    <t>151800 – Animal, vegetable or microbial fats, oils and their fractions; boiled, oxidised, dehydrated or otherwise chemically modified, excluding those of heading no. 1516, inedible mixtures or preparations of fats, oils or their fractions, n.e.c. in chapter 15</t>
  </si>
  <si>
    <t>152000</t>
  </si>
  <si>
    <t>Glycerol, crude; glycerol waters and glycerol lyes</t>
  </si>
  <si>
    <t>152000 – Glycerol, crude; glycerol waters and glycerol lyes</t>
  </si>
  <si>
    <t>152110</t>
  </si>
  <si>
    <t>Vegetable waxes (other than triglycerides); whether or not refined or coloured</t>
  </si>
  <si>
    <t>152110 – Vegetable waxes (other than triglycerides); whether or not refined or coloured</t>
  </si>
  <si>
    <t>152190</t>
  </si>
  <si>
    <t>Waxes, other than vegetable, n.e.c. in heading no. 1521; whether or not refined or coloured</t>
  </si>
  <si>
    <t>152190 – Waxes, other than vegetable, n.e.c. in heading no. 1521; whether or not refined or coloured</t>
  </si>
  <si>
    <t>152200</t>
  </si>
  <si>
    <t>Degras; residues resulting from the treatment of fatty substances or animal or vegetable waxes</t>
  </si>
  <si>
    <t>152200 – Degras; residues resulting from the treatment of fatty substances or animal or vegetable waxes</t>
  </si>
  <si>
    <t>160100</t>
  </si>
  <si>
    <t>Meat preparations; sausages and similar products, of meat, meat offal, blood or insects, and food preparations based on these products</t>
  </si>
  <si>
    <t>160100 – Meat preparations; sausages and similar products, of meat, meat offal, blood or insects, and food preparations based on these products</t>
  </si>
  <si>
    <t>160210</t>
  </si>
  <si>
    <t>Meat preparations; homogenised preparations of meat, meat offal blood or insects</t>
  </si>
  <si>
    <t>160210 – Meat preparations; homogenised preparations of meat, meat offal blood or insects</t>
  </si>
  <si>
    <t>160220</t>
  </si>
  <si>
    <t>Meat preparations; of the prepared or preserved liver of any animal (excluding homogenised preparations)</t>
  </si>
  <si>
    <t>160220 – Meat preparations; of the prepared or preserved liver of any animal (excluding homogenised preparations)</t>
  </si>
  <si>
    <t>160231</t>
  </si>
  <si>
    <t>Meat preparations; of turkeys, prepared or preserved meat or meat offal (excluding livers and homogenised preparations)</t>
  </si>
  <si>
    <t>160231 – Meat preparations; of turkeys, prepared or preserved meat or meat offal (excluding livers and homogenised preparations)</t>
  </si>
  <si>
    <t>160232</t>
  </si>
  <si>
    <t>Meat preparations; of the poultry of heading no. 0105, (i.e. of fowls of the species Gallus domesticus)</t>
  </si>
  <si>
    <t>160232 – Meat preparations; of the poultry of heading no. 0105, (i.e. of fowls of the species Gallus domesticus)</t>
  </si>
  <si>
    <t>160239</t>
  </si>
  <si>
    <t>Meat preparations; of poultry (excluding turkeys), prepared or preserved meat or meat offal (excluding livers and homogenised preparations)</t>
  </si>
  <si>
    <t>160239 – Meat preparations; of poultry (excluding turkeys), prepared or preserved meat or meat offal (excluding livers and homogenised preparations)</t>
  </si>
  <si>
    <t>160241</t>
  </si>
  <si>
    <t>Meat preparations; of swine, hams and cuts thereof, prepared or preserved (excluding homogenised preparations)</t>
  </si>
  <si>
    <t>160241 – Meat preparations; of swine, hams and cuts thereof, prepared or preserved (excluding homogenised preparations)</t>
  </si>
  <si>
    <t>160242</t>
  </si>
  <si>
    <t>Meat preparations; of swine, shoulders and cuts thereof, prepared or preserved (excluding homogenised preparations)</t>
  </si>
  <si>
    <t>160242 – Meat preparations; of swine, shoulders and cuts thereof, prepared or preserved (excluding homogenised preparations)</t>
  </si>
  <si>
    <t>160249</t>
  </si>
  <si>
    <t>Meat preparations; of swine, meat or meat offal (including mixtures), prepared or preserved, n.e.c. in heading no. 1602</t>
  </si>
  <si>
    <t>160249 – Meat preparations; of swine, meat or meat offal (including mixtures), prepared or preserved, n.e.c. in heading no. 1602</t>
  </si>
  <si>
    <t>160250</t>
  </si>
  <si>
    <t>Meat preparations; of bovine animals, meat or meat offal, prepared or preserved (excluding livers and homogenised preparations)</t>
  </si>
  <si>
    <t>160250 – Meat preparations; of bovine animals, meat or meat offal, prepared or preserved (excluding livers and homogenised preparations)</t>
  </si>
  <si>
    <t>160290</t>
  </si>
  <si>
    <t>Meat preparations; of meat, meat offal or the blood of any animal, n.e.c. in heading no. 1602</t>
  </si>
  <si>
    <t>160290 – Meat preparations; of meat, meat offal or the blood of any animal, n.e.c. in heading no. 1602</t>
  </si>
  <si>
    <t>160300</t>
  </si>
  <si>
    <t>Extracts and juices; of meat, fish or crustaceans, molluscs or other aquatic invertebrates</t>
  </si>
  <si>
    <t>160300 – Extracts and juices; of meat, fish or crustaceans, molluscs or other aquatic invertebrates</t>
  </si>
  <si>
    <t>160411</t>
  </si>
  <si>
    <t>Fish preparations; salmon, prepared or preserved, whole or in pieces (but not minced)</t>
  </si>
  <si>
    <t>160411 – Fish preparations; salmon, prepared or preserved, whole or in pieces (but not minced)</t>
  </si>
  <si>
    <t>160412</t>
  </si>
  <si>
    <t>Fish preparations; herrings, prepared or preserved, whole or in pieces (but not minced)</t>
  </si>
  <si>
    <t>160412 – Fish preparations; herrings, prepared or preserved, whole or in pieces (but not minced)</t>
  </si>
  <si>
    <t>160413</t>
  </si>
  <si>
    <t>Fish preparations; sardines, sardinella and brisling or sprats, prepared or preserved, whole or in pieces (but not minced)</t>
  </si>
  <si>
    <t>160413 – Fish preparations; sardines, sardinella and brisling or sprats, prepared or preserved, whole or in pieces (but not minced)</t>
  </si>
  <si>
    <t>160414</t>
  </si>
  <si>
    <t>Fish preparations; tunas, skipjack tuna and bonito (Sarda spp.), prepared or preserved, whole or in pieces (but not minced)</t>
  </si>
  <si>
    <t>160414 – Fish preparations; tunas, skipjack tuna and bonito (Sarda spp.), prepared or preserved, whole or in pieces (but not minced)</t>
  </si>
  <si>
    <t>160415</t>
  </si>
  <si>
    <t>Fish preparations; mackerel, prepared or preserved, whole or in pieces (but not minced)</t>
  </si>
  <si>
    <t>160415 – Fish preparations; mackerel, prepared or preserved, whole or in pieces (but not minced)</t>
  </si>
  <si>
    <t>160416</t>
  </si>
  <si>
    <t>Fish preparations; anchovies, prepared or preserved, whole or in pieces (but not minced)</t>
  </si>
  <si>
    <t>160416 – Fish preparations; anchovies, prepared or preserved, whole or in pieces (but not minced)</t>
  </si>
  <si>
    <t>160417</t>
  </si>
  <si>
    <t>Fish preparations; eels, prepared or preserved, whole or in pieces (but not minced)</t>
  </si>
  <si>
    <t>160417 – Fish preparations; eels, prepared or preserved, whole or in pieces (but not minced)</t>
  </si>
  <si>
    <t>160418</t>
  </si>
  <si>
    <t>Fish preparations; shark fins, prepared or preserved, whole or in pieces (but not minced)</t>
  </si>
  <si>
    <t>160418 – Fish preparations; shark fins, prepared or preserved, whole or in pieces (but not minced)</t>
  </si>
  <si>
    <t>160419</t>
  </si>
  <si>
    <t>Fish preparations; fish prepared or preserved, whole or in pieces (but not minced), n.e.c. in heading no. 1604</t>
  </si>
  <si>
    <t>160419 – Fish preparations; fish prepared or preserved, whole or in pieces (but not minced), n.e.c. in heading no. 1604</t>
  </si>
  <si>
    <t>160420</t>
  </si>
  <si>
    <t>Fish preparations; fish minced or in forms n.e.c. in heading no. 1604, prepared or preserved</t>
  </si>
  <si>
    <t>160420 – Fish preparations; fish minced or in forms n.e.c. in heading no. 1604, prepared or preserved</t>
  </si>
  <si>
    <t>160431</t>
  </si>
  <si>
    <t>Fish preparations; caviar</t>
  </si>
  <si>
    <t>160431 – Fish preparations; caviar</t>
  </si>
  <si>
    <t>160432</t>
  </si>
  <si>
    <t>Fish preparations; caviar substitutes, prepared from fish eggs</t>
  </si>
  <si>
    <t>160432 – Fish preparations; caviar substitutes, prepared from fish eggs</t>
  </si>
  <si>
    <t>160510</t>
  </si>
  <si>
    <t>Crustacean preparations; crab, prepared or preserved</t>
  </si>
  <si>
    <t>160510 – Crustacean preparations; crab, prepared or preserved</t>
  </si>
  <si>
    <t>160521</t>
  </si>
  <si>
    <t>Crustacean preparations; shrimps and prawns, prepared or preserved, not in airtight containers</t>
  </si>
  <si>
    <t>160521 – Crustacean preparations; shrimps and prawns, prepared or preserved, not in airtight containers</t>
  </si>
  <si>
    <t>160529</t>
  </si>
  <si>
    <t>Crustacean preparations; shrimps and prawns, prepared or preserved, in airtight containers</t>
  </si>
  <si>
    <t>160529 – Crustacean preparations; shrimps and prawns, prepared or preserved, in airtight containers</t>
  </si>
  <si>
    <t>160530</t>
  </si>
  <si>
    <t>Crustacean preparations; lobster, prepared or preserved</t>
  </si>
  <si>
    <t>160530 – Crustacean preparations; lobster, prepared or preserved</t>
  </si>
  <si>
    <t>160540</t>
  </si>
  <si>
    <t>Crustacean preparations; other than crab, shrimps, prawns, and lobsters, prepared or preserved</t>
  </si>
  <si>
    <t>160540 – Crustacean preparations; other than crab, shrimps, prawns, and lobsters, prepared or preserved</t>
  </si>
  <si>
    <t>160551</t>
  </si>
  <si>
    <t>Mollusc preparations; oysters, prepared or preserved</t>
  </si>
  <si>
    <t>160551 – Mollusc preparations; oysters, prepared or preserved</t>
  </si>
  <si>
    <t>160552</t>
  </si>
  <si>
    <t>Mollusc preparations; scallops, including queen scallops, prepared or preserved</t>
  </si>
  <si>
    <t>160552 – Mollusc preparations; scallops, including queen scallops, prepared or preserved</t>
  </si>
  <si>
    <t>160553</t>
  </si>
  <si>
    <t>Mollusc preparations; mussels, prepared or preserved</t>
  </si>
  <si>
    <t>160553 – Mollusc preparations; mussels, prepared or preserved</t>
  </si>
  <si>
    <t>160554</t>
  </si>
  <si>
    <t>Mollusc preparations; cuttle fish and squid, prepared or preserved</t>
  </si>
  <si>
    <t>160554 – Mollusc preparations; cuttle fish and squid, prepared or preserved</t>
  </si>
  <si>
    <t>160555</t>
  </si>
  <si>
    <t>Mollusc preparations; octopus, prepared or preserved</t>
  </si>
  <si>
    <t>160555 – Mollusc preparations; octopus, prepared or preserved</t>
  </si>
  <si>
    <t>160556</t>
  </si>
  <si>
    <t>Mollusc preparations; clams, cockles and arkshells, prepared or preserved</t>
  </si>
  <si>
    <t>160556 – Mollusc preparations; clams, cockles and arkshells, prepared or preserved</t>
  </si>
  <si>
    <t>160557</t>
  </si>
  <si>
    <t>Mollusc preparations; abalone, prepared or preserved</t>
  </si>
  <si>
    <t>160557 – Mollusc preparations; abalone, prepared or preserved</t>
  </si>
  <si>
    <t>160558</t>
  </si>
  <si>
    <t>Mollusc preparations; snails, other than sea snails, prepared or preserved</t>
  </si>
  <si>
    <t>160558 – Mollusc preparations; snails, other than sea snails, prepared or preserved</t>
  </si>
  <si>
    <t>160559</t>
  </si>
  <si>
    <t>Mollusc preparations; n.e.c. in item no. 1605.5, preparations such as pastes, sausages, prepared meals and the like</t>
  </si>
  <si>
    <t>160559 – Mollusc preparations; n.e.c. in item no. 1605.5, preparations such as pastes, sausages, prepared meals and the like</t>
  </si>
  <si>
    <t>160561</t>
  </si>
  <si>
    <t>Aquatic invertebrates; sea cucumbers, prepared or preserved</t>
  </si>
  <si>
    <t>160561 – Aquatic invertebrates; sea cucumbers, prepared or preserved</t>
  </si>
  <si>
    <t>160562</t>
  </si>
  <si>
    <t>Aquatic invertebrates; sea urchins, prepared or preserved</t>
  </si>
  <si>
    <t>160562 – Aquatic invertebrates; sea urchins, prepared or preserved</t>
  </si>
  <si>
    <t>160563</t>
  </si>
  <si>
    <t>Aquatic invertebrates; jellyfish, prepared or preserved</t>
  </si>
  <si>
    <t>160563 – Aquatic invertebrates; jellyfish, prepared or preserved</t>
  </si>
  <si>
    <t>160569</t>
  </si>
  <si>
    <t>Aquatic invertebrates; other than crustaceans, molluscs, sea cucumbers, sea urchins, and jellyfish, prepared or preserved</t>
  </si>
  <si>
    <t>160569 – Aquatic invertebrates; other than crustaceans, molluscs, sea cucumbers, sea urchins, and jellyfish, prepared or preserved</t>
  </si>
  <si>
    <t>170112</t>
  </si>
  <si>
    <t>Sugars; beet sugar, raw, in solid form, not containing added flavouring or colouring matter</t>
  </si>
  <si>
    <t>170112 – Sugars; beet sugar, raw, in solid form, not containing added flavouring or colouring matter</t>
  </si>
  <si>
    <t>170113</t>
  </si>
  <si>
    <t>Sugars; cane sugar, raw, in solid form, as specified in Subheading Note 2 to this chapter, not containing added flavouring or colouring matter</t>
  </si>
  <si>
    <t>170113 – Sugars; cane sugar, raw, in solid form, as specified in Subheading Note 2 to this chapter, not containing added flavouring or colouring matter</t>
  </si>
  <si>
    <t>170114</t>
  </si>
  <si>
    <t>Sugars; cane sugar, raw, in solid form, other than as specified in Subheading Note 2 to this chapter, not containing added flavouring or colouring matter</t>
  </si>
  <si>
    <t>170114 – Sugars; cane sugar, raw, in solid form, other than as specified in Subheading Note 2 to this chapter, not containing added flavouring or colouring matter</t>
  </si>
  <si>
    <t>170191</t>
  </si>
  <si>
    <t>Sugars; sucrose, chemically pure, in solid form, containing added flavouring or colouring matter</t>
  </si>
  <si>
    <t>170191 – Sugars; sucrose, chemically pure, in solid form, containing added flavouring or colouring matter</t>
  </si>
  <si>
    <t>170199</t>
  </si>
  <si>
    <t>Sugars; sucrose, chemically pure, in solid form, not containing added flavouring or colouring matter</t>
  </si>
  <si>
    <t>170199 – Sugars; sucrose, chemically pure, in solid form, not containing added flavouring or colouring matter</t>
  </si>
  <si>
    <t>170211</t>
  </si>
  <si>
    <t>Sugars; lactose and lactose syrup, containing by weight 99% or more lactose, expressed as anhydrous lactose, calculated on the dry matter</t>
  </si>
  <si>
    <t>170211 – Sugars; lactose and lactose syrup, containing by weight 99% or more lactose, expressed as anhydrous lactose, calculated on the dry matter</t>
  </si>
  <si>
    <t>170219</t>
  </si>
  <si>
    <t>Sugars; lactose and lactose syrup, containing by weight less than 99% lactose, expressed as anhydrous lactose, calculated on the dry matter</t>
  </si>
  <si>
    <t>170219 – Sugars; lactose and lactose syrup, containing by weight less than 99% lactose, expressed as anhydrous lactose, calculated on the dry matter</t>
  </si>
  <si>
    <t>170220</t>
  </si>
  <si>
    <t>Sugars; maple sugar, chemically pure, in solid form; maple syrup, not containing added flavouring or colouring matter</t>
  </si>
  <si>
    <t>170220 – Sugars; maple sugar, chemically pure, in solid form; maple syrup, not containing added flavouring or colouring matter</t>
  </si>
  <si>
    <t>170230</t>
  </si>
  <si>
    <t>Sugars; glucose and glucose syrup, not containing fructose or containing in the dry state less than 20% by weight of fructose, the syrup not containing added flavouring or colouring matter</t>
  </si>
  <si>
    <t>170230 – Sugars; glucose and glucose syrup, not containing fructose or containing in the dry state less than 20% by weight of fructose, the syrup not containing added flavouring or colouring matter</t>
  </si>
  <si>
    <t>170240</t>
  </si>
  <si>
    <t>Sugars; glucose and glucose syrup, containing in the dry state at least 20% but less than 50% by weight of fructose, excluding invert sugar, the syrup not containing added flavouring or colouring matter</t>
  </si>
  <si>
    <t>170240 – Sugars; glucose and glucose syrup, containing in the dry state at least 20% but less than 50% by weight of fructose, excluding invert sugar, the syrup not containing added flavouring or colouring matter</t>
  </si>
  <si>
    <t>170250</t>
  </si>
  <si>
    <t>Sugars; fructose, chemically pure, in solid form</t>
  </si>
  <si>
    <t>170250 – Sugars; fructose, chemically pure, in solid form</t>
  </si>
  <si>
    <t>170260</t>
  </si>
  <si>
    <t>Sugars; fructose, other than chemically pure fructose, and fructose syrup (containing in the dry state more than 50% by weight of fructose), excluding invert sugar</t>
  </si>
  <si>
    <t>170260 – Sugars; fructose, other than chemically pure fructose, and fructose syrup (containing in the dry state more than 50% by weight of fructose), excluding invert sugar</t>
  </si>
  <si>
    <t>170290</t>
  </si>
  <si>
    <t>Sugars; n.e.c. in heading no. 1702, including invert sugar and other sugar and sugar syrup blends containing, in the dry state, 50% by weight of fructose</t>
  </si>
  <si>
    <t>170290 – Sugars; n.e.c. in heading no. 1702, including invert sugar and other sugar and sugar syrup blends containing, in the dry state, 50% by weight of fructose</t>
  </si>
  <si>
    <t>170310</t>
  </si>
  <si>
    <t>Sugars; molasses, from sugar cane, resulting from the extraction or refining of sugar</t>
  </si>
  <si>
    <t>170310 – Sugars; molasses, from sugar cane, resulting from the extraction or refining of sugar</t>
  </si>
  <si>
    <t>170390</t>
  </si>
  <si>
    <t>Sugars; molasses, from sugar beet, resulting from the extraction or refining of sugar</t>
  </si>
  <si>
    <t>170390 – Sugars; molasses, from sugar beet, resulting from the extraction or refining of sugar</t>
  </si>
  <si>
    <t>170410</t>
  </si>
  <si>
    <t>Sugar confectionery; chewing gum, whether or not sugar-coated, not containing cocoa</t>
  </si>
  <si>
    <t>170410 – Sugar confectionery; chewing gum, whether or not sugar-coated, not containing cocoa</t>
  </si>
  <si>
    <t>170490</t>
  </si>
  <si>
    <t>Sugar confectionery; (excluding chewing gum, including white chocolate), not containing cocoa</t>
  </si>
  <si>
    <t>170490 – Sugar confectionery; (excluding chewing gum, including white chocolate), not containing cocoa</t>
  </si>
  <si>
    <t>180100</t>
  </si>
  <si>
    <t>Cocoa beans; whole or broken, raw or roasted</t>
  </si>
  <si>
    <t>180100 – Cocoa beans; whole or broken, raw or roasted</t>
  </si>
  <si>
    <t>180200</t>
  </si>
  <si>
    <t>Cocoa; shells, husks, skins and other cocoa waste</t>
  </si>
  <si>
    <t>180200 – Cocoa; shells, husks, skins and other cocoa waste</t>
  </si>
  <si>
    <t>180310</t>
  </si>
  <si>
    <t>Cocoa; paste, not defatted</t>
  </si>
  <si>
    <t>180310 – Cocoa; paste, not defatted</t>
  </si>
  <si>
    <t>180320</t>
  </si>
  <si>
    <t>Cocoa; paste, wholly or partly defatted</t>
  </si>
  <si>
    <t>180320 – Cocoa; paste, wholly or partly defatted</t>
  </si>
  <si>
    <t>180400</t>
  </si>
  <si>
    <t>Cocoa; butter, fat and oil</t>
  </si>
  <si>
    <t>180400 – Cocoa; butter, fat and oil</t>
  </si>
  <si>
    <t>180500</t>
  </si>
  <si>
    <t>Cocoa; powder, not containing added sugar or other sweetening matter</t>
  </si>
  <si>
    <t>180500 – Cocoa; powder, not containing added sugar or other sweetening matter</t>
  </si>
  <si>
    <t>180610</t>
  </si>
  <si>
    <t>Cocoa; powder, containing added sugar or other sweetening matter</t>
  </si>
  <si>
    <t>180610 – Cocoa; powder, containing added sugar or other sweetening matter</t>
  </si>
  <si>
    <t>180620</t>
  </si>
  <si>
    <t>Chocolate &amp; other food preparations containing cocoa; in blocks, slabs or bars weighing more than 2kg or in liquid, paste, powder, granular or other bulk form in containers or immediate packings, content exceeding 2kg</t>
  </si>
  <si>
    <t>180620 – Chocolate &amp; other food preparations containing cocoa; in blocks, slabs or bars weighing more than 2kg or in liquid, paste, powder, granular or other bulk form in containers or immediate packings, content exceeding 2kg</t>
  </si>
  <si>
    <t>180631</t>
  </si>
  <si>
    <t>Chocolate and other food preparations containing cocoa; in blocks, slabs or bars, filled, weighing 2kg or less</t>
  </si>
  <si>
    <t>180631 – Chocolate and other food preparations containing cocoa; in blocks, slabs or bars, filled, weighing 2kg or less</t>
  </si>
  <si>
    <t>180632</t>
  </si>
  <si>
    <t>Chocolate and other food preparations containing cocoa; in blocks, slabs or bars, (not filled), weighing 2kg or less</t>
  </si>
  <si>
    <t>180632 – Chocolate and other food preparations containing cocoa; in blocks, slabs or bars, (not filled), weighing 2kg or less</t>
  </si>
  <si>
    <t>180690</t>
  </si>
  <si>
    <t>Chocolate and other food preparations containing cocoa; n.e.c. in chapter 18</t>
  </si>
  <si>
    <t>180690 – Chocolate and other food preparations containing cocoa; n.e.c. in chapter 18</t>
  </si>
  <si>
    <t>190110</t>
  </si>
  <si>
    <t>Food preparations; of flour, meal, starch, malt extract or milk products, suitable for infants or young children, put up for retail sale</t>
  </si>
  <si>
    <t>190110 – Food preparations; of flour, meal, starch, malt extract or milk products, suitable for infants or young children, put up for retail sale</t>
  </si>
  <si>
    <t>190120</t>
  </si>
  <si>
    <t>Food preparations; mixes and doughs for the preparation of bread, pastry, cakes, biscuits and other bakers' wares</t>
  </si>
  <si>
    <t>190120 – Food preparations; mixes and doughs for the preparation of bread, pastry, cakes, biscuits and other bakers' wares</t>
  </si>
  <si>
    <t>190190</t>
  </si>
  <si>
    <t>Food preparations; of flour, meal, starch, malt extract or milk products, for uses n.e.c. in heading no. 1901</t>
  </si>
  <si>
    <t>190190 – Food preparations; of flour, meal, starch, malt extract or milk products, for uses n.e.c. in heading no. 1901</t>
  </si>
  <si>
    <t>190211</t>
  </si>
  <si>
    <t>Food preparations; pasta, containing eggs, uncooked, not stuffed or otherwise prepared</t>
  </si>
  <si>
    <t>190211 – Food preparations; pasta, containing eggs, uncooked, not stuffed or otherwise prepared</t>
  </si>
  <si>
    <t>190219</t>
  </si>
  <si>
    <t>Food preparations; pasta, uncooked (excluding that containing eggs), not stuffed or otherwise prepared</t>
  </si>
  <si>
    <t>190219 – Food preparations; pasta, uncooked (excluding that containing eggs), not stuffed or otherwise prepared</t>
  </si>
  <si>
    <t>190220</t>
  </si>
  <si>
    <t>Food preparations; pasta, stuffed (with meat or other substances), whether or not cooked or otherwise prepared</t>
  </si>
  <si>
    <t>190220 – Food preparations; pasta, stuffed (with meat or other substances), whether or not cooked or otherwise prepared</t>
  </si>
  <si>
    <t>190230</t>
  </si>
  <si>
    <t>Food preparations; pasta (excluding stuffed), cooked or otherwise prepared</t>
  </si>
  <si>
    <t>190230 – Food preparations; pasta (excluding stuffed), cooked or otherwise prepared</t>
  </si>
  <si>
    <t>190240</t>
  </si>
  <si>
    <t>Food preparations; couscous</t>
  </si>
  <si>
    <t>190240 – Food preparations; couscous</t>
  </si>
  <si>
    <t>190300</t>
  </si>
  <si>
    <t>Food preparations; tapioca and substitutes thereof, prepared from starch in the form of flakes, grains, pearls, siftings or similar</t>
  </si>
  <si>
    <t>190300 – Food preparations; tapioca and substitutes thereof, prepared from starch in the form of flakes, grains, pearls, siftings or similar</t>
  </si>
  <si>
    <t>190410</t>
  </si>
  <si>
    <t>Food preparations; obtained by the swelling or roasting of cereals or cereal products</t>
  </si>
  <si>
    <t>190410 – Food preparations; obtained by the swelling or roasting of cereals or cereal products</t>
  </si>
  <si>
    <t>190420</t>
  </si>
  <si>
    <t>Food preparations; obtained from unroasted cereal flakes or from mixtures of unroasted cereal flakes and roasted cereal flakes or swelled cereals</t>
  </si>
  <si>
    <t>190420 – Food preparations; obtained from unroasted cereal flakes or from mixtures of unroasted cereal flakes and roasted cereal flakes or swelled cereals</t>
  </si>
  <si>
    <t>190430</t>
  </si>
  <si>
    <t>Prepared foods obtained by the swelling or roasting of cereals or cereal products (e.g. corn flakes); cereals, not maize (corn), in grain form or in the form of flakes or other worked grains, from bulgur wheat</t>
  </si>
  <si>
    <t>190430 – Prepared foods obtained by the swelling or roasting of cereals or cereal products (e.g. corn flakes); cereals, not maize (corn), in grain form or in the form of flakes or other worked grains, from bulgur wheat</t>
  </si>
  <si>
    <t>190490</t>
  </si>
  <si>
    <t>Food preparations; cereal or cereal products (excluding maize), in grain form, pre-cooked or otherwise prepared</t>
  </si>
  <si>
    <t>190490 – Food preparations; cereal or cereal products (excluding maize), in grain form, pre-cooked or otherwise prepared</t>
  </si>
  <si>
    <t>190510</t>
  </si>
  <si>
    <t>Food preparations; crispbread, whether or not containing cocoa</t>
  </si>
  <si>
    <t>190510 – Food preparations; crispbread, whether or not containing cocoa</t>
  </si>
  <si>
    <t>190520</t>
  </si>
  <si>
    <t>Food preparations; gingerbread and the like, whether or not containing cocoa</t>
  </si>
  <si>
    <t>190520 – Food preparations; gingerbread and the like, whether or not containing cocoa</t>
  </si>
  <si>
    <t>190531</t>
  </si>
  <si>
    <t>Food preparations; sweet biscuits, whether or not containing cocoa</t>
  </si>
  <si>
    <t>190531 – Food preparations; sweet biscuits, whether or not containing cocoa</t>
  </si>
  <si>
    <t>190532</t>
  </si>
  <si>
    <t>Food preparations; waffles and wafers, whether or not containing cocoa</t>
  </si>
  <si>
    <t>190532 – Food preparations; waffles and wafers, whether or not containing cocoa</t>
  </si>
  <si>
    <t>190540</t>
  </si>
  <si>
    <t>Food preparations; rusks, toasted bread and similar toasted products, whether or not containing cocoa</t>
  </si>
  <si>
    <t>190540 – Food preparations; rusks, toasted bread and similar toasted products, whether or not containing cocoa</t>
  </si>
  <si>
    <t>190590</t>
  </si>
  <si>
    <t>Food preparations; bakers' wares n.e.c. in heading no. 1605, whether or not containing cocoa; communion wafers, empty cachets suitable for pharmaceutical use, sealing wafers, rice papers and similar products</t>
  </si>
  <si>
    <t>190590 – Food preparations; bakers' wares n.e.c. in heading no. 1605, whether or not containing cocoa; communion wafers, empty cachets suitable for pharmaceutical use, sealing wafers, rice papers and similar products</t>
  </si>
  <si>
    <t>200110</t>
  </si>
  <si>
    <t>Vegetable preparations; cucumbers and gherkins, prepared or preserved by vinegar or acetic acid</t>
  </si>
  <si>
    <t>200110 – Vegetable preparations; cucumbers and gherkins, prepared or preserved by vinegar or acetic acid</t>
  </si>
  <si>
    <t>200190</t>
  </si>
  <si>
    <t>Vegetable preparations; vegetables, fruit, nuts and other edible parts of plants, prepared or preserved by vinegar or acetic acid (excluding cucumbers and gherkins)</t>
  </si>
  <si>
    <t>200190 – Vegetable preparations; vegetables, fruit, nuts and other edible parts of plants, prepared or preserved by vinegar or acetic acid (excluding cucumbers and gherkins)</t>
  </si>
  <si>
    <t>200210</t>
  </si>
  <si>
    <t>Vegetable preparations; tomatoes, whole or in pieces, prepared or preserved otherwise than by vinegar or acetic acid</t>
  </si>
  <si>
    <t>200210 – Vegetable preparations; tomatoes, whole or in pieces, prepared or preserved otherwise than by vinegar or acetic acid</t>
  </si>
  <si>
    <t>200290</t>
  </si>
  <si>
    <t>Vegetable preparations; tomatoes, (other than whole or in pieces), prepared or preserved otherwise than by vinegar or acetic acid</t>
  </si>
  <si>
    <t>200290 – Vegetable preparations; tomatoes, (other than whole or in pieces), prepared or preserved otherwise than by vinegar or acetic acid</t>
  </si>
  <si>
    <t>200310</t>
  </si>
  <si>
    <t>Vegetable preparations; mushrooms of the genus Agaricus, prepared or preserved otherwise than by vinegar or acetic acid</t>
  </si>
  <si>
    <t>200310 – Vegetable preparations; mushrooms of the genus Agaricus, prepared or preserved otherwise than by vinegar or acetic acid</t>
  </si>
  <si>
    <t>200390</t>
  </si>
  <si>
    <t>Vegetable preparations; mushrooms and truffles, other than mushrooms of the genus Agaricus, prepared or preserved otherwise than by vinegar or acetic acid</t>
  </si>
  <si>
    <t>200390 – Vegetable preparations; mushrooms and truffles, other than mushrooms of the genus Agaricus, prepared or preserved otherwise than by vinegar or acetic acid</t>
  </si>
  <si>
    <t>200410</t>
  </si>
  <si>
    <t>Vegetable preparations; potatoes, prepared or preserved otherwise than by vinegar or acetic acid, frozen</t>
  </si>
  <si>
    <t>200410 – Vegetable preparations; potatoes, prepared or preserved otherwise than by vinegar or acetic acid, frozen</t>
  </si>
  <si>
    <t>200490</t>
  </si>
  <si>
    <t>Vegetable preparations; vegetables and mixtures of vegetables (excluding potatoes), prepared or preserved otherwise than by vinegar or acetic acid, frozen</t>
  </si>
  <si>
    <t>200490 – Vegetable preparations; vegetables and mixtures of vegetables (excluding potatoes), prepared or preserved otherwise than by vinegar or acetic acid, frozen</t>
  </si>
  <si>
    <t>200510</t>
  </si>
  <si>
    <t>Vegetable preparations; homogenised vegetables, prepared or preserved otherwise than by vinegar or acetic acid, not frozen</t>
  </si>
  <si>
    <t>200510 – Vegetable preparations; homogenised vegetables, prepared or preserved otherwise than by vinegar or acetic acid, not frozen</t>
  </si>
  <si>
    <t>200520</t>
  </si>
  <si>
    <t>Vegetable preparations; potatoes, prepared or preserved otherwise than by vinegar or acetic acid, not frozen</t>
  </si>
  <si>
    <t>200520 – Vegetable preparations; potatoes, prepared or preserved otherwise than by vinegar or acetic acid, not frozen</t>
  </si>
  <si>
    <t>200540</t>
  </si>
  <si>
    <t>Vegetable preparations; peas (pisum sativum), prepared or preserved otherwise than by vinegar or acetic acid, not frozen</t>
  </si>
  <si>
    <t>200540 – Vegetable preparations; peas (pisum sativum), prepared or preserved otherwise than by vinegar or acetic acid, not frozen</t>
  </si>
  <si>
    <t>200551</t>
  </si>
  <si>
    <t>Vegetable preparations; beans, shelled, prepared or preserved otherwise than by vinegar or acetic acid, not frozen</t>
  </si>
  <si>
    <t>200551 – Vegetable preparations; beans, shelled, prepared or preserved otherwise than by vinegar or acetic acid, not frozen</t>
  </si>
  <si>
    <t>200559</t>
  </si>
  <si>
    <t>Vegetable preparations; beans, (not shelled), prepared or preserved otherwise than by vinegar or acetic acid, not frozen</t>
  </si>
  <si>
    <t>200559 – Vegetable preparations; beans, (not shelled), prepared or preserved otherwise than by vinegar or acetic acid, not frozen</t>
  </si>
  <si>
    <t>200560</t>
  </si>
  <si>
    <t>Vegetable preparations; asparagus, prepared or preserved otherwise than by vinegar or acetic acid, not frozen</t>
  </si>
  <si>
    <t>200560 – Vegetable preparations; asparagus, prepared or preserved otherwise than by vinegar or acetic acid, not frozen</t>
  </si>
  <si>
    <t>200570</t>
  </si>
  <si>
    <t>Vegetable preparations; olives, prepared or preserved otherwise than by vinegar or acetic acid, not frozen</t>
  </si>
  <si>
    <t>200570 – Vegetable preparations; olives, prepared or preserved otherwise than by vinegar or acetic acid, not frozen</t>
  </si>
  <si>
    <t>200580</t>
  </si>
  <si>
    <t>Vegetable preparations; sweetcorn (zea mays var. saccharata), prepared or preserved otherwise than by vinegar or acetic acid, not frozen</t>
  </si>
  <si>
    <t>200580 – Vegetable preparations; sweetcorn (zea mays var. saccharata), prepared or preserved otherwise than by vinegar or acetic acid, not frozen</t>
  </si>
  <si>
    <t>200591</t>
  </si>
  <si>
    <t>Vegetable preparations; bamboo shoots, prepared or preserved otherwise than by vinegar or acetic acid, not frozen</t>
  </si>
  <si>
    <t>200591 – Vegetable preparations; bamboo shoots, prepared or preserved otherwise than by vinegar or acetic acid, not frozen</t>
  </si>
  <si>
    <t>200599</t>
  </si>
  <si>
    <t>Vegetable preparations; vegetables and mixtures of vegetables n.e.c. in heading no. 2005, prepared or preserved otherwise than by vinegar or acetic acid, not frozen</t>
  </si>
  <si>
    <t>200599 – Vegetable preparations; vegetables and mixtures of vegetables n.e.c. in heading no. 2005, prepared or preserved otherwise than by vinegar or acetic acid, not frozen</t>
  </si>
  <si>
    <t>200600</t>
  </si>
  <si>
    <t>Vegetables, fruit, nuts, fruit-peel and other parts of plants, preserved by sugar (drained, glace or crystallised)</t>
  </si>
  <si>
    <t>200600 – Vegetables, fruit, nuts, fruit-peel and other parts of plants, preserved by sugar (drained, glace or crystallised)</t>
  </si>
  <si>
    <t>200710</t>
  </si>
  <si>
    <t>Jams, fruit jellies, marmalades, fruit or nut puree and fruit or nut pastes; homogenised, cooked preparations, whether or not containing added sugar or other sweetening matter</t>
  </si>
  <si>
    <t>200710 – Jams, fruit jellies, marmalades, fruit or nut puree and fruit or nut pastes; homogenised, cooked preparations, whether or not containing added sugar or other sweetening matter</t>
  </si>
  <si>
    <t>200791</t>
  </si>
  <si>
    <t>Jams, jellies, marmalades, purees and pastes; of citrus fruit, being cooked preparations (excluding homogenised), whether or not containing added sugar or other sweetening matter</t>
  </si>
  <si>
    <t>200791 – Jams, jellies, marmalades, purees and pastes; of citrus fruit, being cooked preparations (excluding homogenised), whether or not containing added sugar or other sweetening matter</t>
  </si>
  <si>
    <t>200799</t>
  </si>
  <si>
    <t>Jams, fruit jellies, marmalades, purees and pastes; of fruit or nuts n.e.c. in heading no. 2007, cooked preparations (excluding homogenised), whether or not containing added sugar or other sweetening matter</t>
  </si>
  <si>
    <t>200799 – Jams, fruit jellies, marmalades, purees and pastes; of fruit or nuts n.e.c. in heading no. 2007, cooked preparations (excluding homogenised), whether or not containing added sugar or other sweetening matter</t>
  </si>
  <si>
    <t>200811</t>
  </si>
  <si>
    <t>Nuts; ground-nuts, whether or not containing added sugar, other sweetening matter or spirit</t>
  </si>
  <si>
    <t>200811 – Nuts; ground-nuts, whether or not containing added sugar, other sweetening matter or spirit</t>
  </si>
  <si>
    <t>200819</t>
  </si>
  <si>
    <t>Nuts and other seeds; whether or not containing added sugar, other sweetening matter or spirit (excluding ground-nuts except in mixtures)</t>
  </si>
  <si>
    <t>200819 – Nuts and other seeds; whether or not containing added sugar, other sweetening matter or spirit (excluding ground-nuts except in mixtures)</t>
  </si>
  <si>
    <t>200820</t>
  </si>
  <si>
    <t>Fruit; pineapples, prepared or preserved in ways n.e.c. in heading no. 2007, whether or not containing added sugar, other sweetening matter or spirit</t>
  </si>
  <si>
    <t>200820 – Fruit; pineapples, prepared or preserved in ways n.e.c. in heading no. 2007, whether or not containing added sugar, other sweetening matter or spirit</t>
  </si>
  <si>
    <t>200830</t>
  </si>
  <si>
    <t>Fruit; citrus, prepared or preserved in ways n.e.c. in heading no. 2007, whether or not containing added sugar, other sweetening matter or spirit</t>
  </si>
  <si>
    <t>200830 – Fruit; citrus, prepared or preserved in ways n.e.c. in heading no. 2007, whether or not containing added sugar, other sweetening matter or spirit</t>
  </si>
  <si>
    <t>200840</t>
  </si>
  <si>
    <t>Fruit; pears, prepared or preserved in ways n.e.c. in heading no. 2007, whether or not containing added sugar, other sweetening matter or spirit</t>
  </si>
  <si>
    <t>200840 – Fruit; pears, prepared or preserved in ways n.e.c. in heading no. 2007, whether or not containing added sugar, other sweetening matter or spirit</t>
  </si>
  <si>
    <t>200850</t>
  </si>
  <si>
    <t>Fruit; apricots, prepared or preserved in ways n.e.c. in heading no. 2007, whether or not containing added sugar, other sweetening matter or spirit</t>
  </si>
  <si>
    <t>200850 – Fruit; apricots, prepared or preserved in ways n.e.c. in heading no. 2007, whether or not containing added sugar, other sweetening matter or spirit</t>
  </si>
  <si>
    <t>200860</t>
  </si>
  <si>
    <t>Fruit; cherries, prepared or preserved in ways n.e.c. in heading no. 2007, whether or not containing added sugar, other sweetening matter or spirit</t>
  </si>
  <si>
    <t>200860 – Fruit; cherries, prepared or preserved in ways n.e.c. in heading no. 2007, whether or not containing added sugar, other sweetening matter or spirit</t>
  </si>
  <si>
    <t>200870</t>
  </si>
  <si>
    <t>Fruit; peaches, including nectarines, prepared or preserved in ways n.e.c. in heading no. 2007 and 2008, whether or not containing added sugar, other sweetening matter or spirit</t>
  </si>
  <si>
    <t>200870 – Fruit; peaches, including nectarines, prepared or preserved in ways n.e.c. in heading no. 2007 and 2008, whether or not containing added sugar, other sweetening matter or spirit</t>
  </si>
  <si>
    <t>200880</t>
  </si>
  <si>
    <t>Fruit; strawberries, prepared or preserved in ways n.e.c. in heading no. 2007, whether or not containing added sugar, other sweetening matter or spirit</t>
  </si>
  <si>
    <t>200880 – Fruit; strawberries, prepared or preserved in ways n.e.c. in heading no. 2007, whether or not containing added sugar, other sweetening matter or spirit</t>
  </si>
  <si>
    <t>200891</t>
  </si>
  <si>
    <t>Fruit, palm hearts; prepared or preserved, whether or not containing added sugar, other sweetening matter or spirit</t>
  </si>
  <si>
    <t>200891 – Fruit, palm hearts; prepared or preserved, whether or not containing added sugar, other sweetening matter or spirit</t>
  </si>
  <si>
    <t>200893</t>
  </si>
  <si>
    <t>Fruit; cranberries (Vaccinium macrocarpon, Vaccinium oxycoccos); Iingonberries (Vaccinium vitis-idaea), prepared or preserved, whether or not containing added sugar, other sweetening matter or spirit</t>
  </si>
  <si>
    <t>200893 – Fruit; cranberries (Vaccinium macrocarpon, Vaccinium oxycoccos); Iingonberries (Vaccinium vitis-idaea), prepared or preserved, whether or not containing added sugar, other sweetening matter or spirit</t>
  </si>
  <si>
    <t>200897</t>
  </si>
  <si>
    <t>Fruit, nuts and other edible parts of plants; mixtures (other than those of subheading no 2008.19); prepared or preserved in ways n.e.c. in headings 2007 and 2008, whether or not containing added sugar, or other sweetening matter or spirit, n.e.c.</t>
  </si>
  <si>
    <t>200897 – Fruit, nuts and other edible parts of plants; mixtures (other than those of subheading no 2008.19); prepared or preserved in ways n.e.c. in headings 2007 and 2008, whether or not containing added sugar, or other sweetening matter or spirit, n.e.c.</t>
  </si>
  <si>
    <t>200899</t>
  </si>
  <si>
    <t>Fruit, nuts and other edible parts of plants; prepared or preserved, whether or not containing added sugar, other sweetening matter or spirit, n.e.c. in heading no. 2008</t>
  </si>
  <si>
    <t>200899 – Fruit, nuts and other edible parts of plants; prepared or preserved, whether or not containing added sugar, other sweetening matter or spirit, n.e.c. in heading no. 2008</t>
  </si>
  <si>
    <t>200911</t>
  </si>
  <si>
    <t>Juice; orange, frozen, unfermented, (not containing added spirit), whether or not containing added sugar or other sweetening matter</t>
  </si>
  <si>
    <t>200911 – Juice; orange, frozen, unfermented, (not containing added spirit), whether or not containing added sugar or other sweetening matter</t>
  </si>
  <si>
    <t>200912</t>
  </si>
  <si>
    <t>Juice; orange, not frozen, of a Brix value not exceeding 20, unfermented, not containing added spirit, whether or not containing added sugar or other sweetening matter</t>
  </si>
  <si>
    <t>200912 – Juice; orange, not frozen, of a Brix value not exceeding 20, unfermented, not containing added spirit, whether or not containing added sugar or other sweetening matter</t>
  </si>
  <si>
    <t>200919</t>
  </si>
  <si>
    <t>Juice; orange, not frozen, of a Brix value exceeding 20, unfermented, not containing added spirit, whether or not containing added sugar or other sweetening matter</t>
  </si>
  <si>
    <t>200919 – Juice; orange, not frozen, of a Brix value exceeding 20, unfermented, not containing added spirit, whether or not containing added sugar or other sweetening matter</t>
  </si>
  <si>
    <t>200921</t>
  </si>
  <si>
    <t>Juice; grapefruit or pomelo, of a Brix value not exceeding 20, unfermented, (not containing added spirit), whether or not containing added sugar or other sweetening matter</t>
  </si>
  <si>
    <t>200921 – Juice; grapefruit or pomelo, of a Brix value not exceeding 20, unfermented, (not containing added spirit), whether or not containing added sugar or other sweetening matter</t>
  </si>
  <si>
    <t>200929</t>
  </si>
  <si>
    <t>Juice; grapefruit or pomelo, of a Brix value exceeding 20, unfermented, not containing added spirit, whether or not containing added sugar or other sweetening matter</t>
  </si>
  <si>
    <t>200929 – Juice; grapefruit or pomelo, of a Brix value exceeding 20, unfermented, not containing added spirit, whether or not containing added sugar or other sweetening matter</t>
  </si>
  <si>
    <t>200931</t>
  </si>
  <si>
    <t>Juice; of single citrus fruit (excluding orange, grapefruit or pomelo), of a Brix value not exceeding 20, unfermented, not containing added spirit, whether or not containing added sugar or other sweetening matter</t>
  </si>
  <si>
    <t>200931 – Juice; of single citrus fruit (excluding orange, grapefruit or pomelo), of a Brix value not exceeding 20, unfermented, not containing added spirit, whether or not containing added sugar or other sweetening matter</t>
  </si>
  <si>
    <t>200939</t>
  </si>
  <si>
    <t>Juice; of single citrus fruit (excluding orange, grapefruit or pomelo), of a Brix value exceeding 20, unfermented, not containing added spirit, whether or not containing added sugar or other sweetening matter</t>
  </si>
  <si>
    <t>200939 – Juice; of single citrus fruit (excluding orange, grapefruit or pomelo), of a Brix value exceeding 20, unfermented, not containing added spirit, whether or not containing added sugar or other sweetening matter</t>
  </si>
  <si>
    <t>200941</t>
  </si>
  <si>
    <t>Juice; pineapple, of a Brix value not exceeding 20, unfermented, (not containing added spirit), whether or not containing added sugar or other sweetening matter</t>
  </si>
  <si>
    <t>200941 – Juice; pineapple, of a Brix value not exceeding 20, unfermented, (not containing added spirit), whether or not containing added sugar or other sweetening matter</t>
  </si>
  <si>
    <t>200949</t>
  </si>
  <si>
    <t>Juice; pineapple, of a Brix value exceeding 20, unfermented, not containing added spirit, whether or not containing added sugar or other sweetening matter</t>
  </si>
  <si>
    <t>200949 – Juice; pineapple, of a Brix value exceeding 20, unfermented, not containing added spirit, whether or not containing added sugar or other sweetening matter</t>
  </si>
  <si>
    <t>200950</t>
  </si>
  <si>
    <t>Juice; tomato, unfermented, not containing added spirit, whether or not containing added sugar or other sweetening matter</t>
  </si>
  <si>
    <t>200950 – Juice; tomato, unfermented, not containing added spirit, whether or not containing added sugar or other sweetening matter</t>
  </si>
  <si>
    <t>200961</t>
  </si>
  <si>
    <t>Juice; grape, of a Brix value not exceeding 30, unfermented, (not containing added spirit), whether or not containing added sugar or other sweetening matter</t>
  </si>
  <si>
    <t>200961 – Juice; grape, of a Brix value not exceeding 30, unfermented, (not containing added spirit), whether or not containing added sugar or other sweetening matter</t>
  </si>
  <si>
    <t>200969</t>
  </si>
  <si>
    <t>Juice; grape, of a Brix value exceeding 30, unfermented, not containing added spirit, whether or not containing added sugar or other sweetening matter</t>
  </si>
  <si>
    <t>200969 – Juice; grape, of a Brix value exceeding 30, unfermented, not containing added spirit, whether or not containing added sugar or other sweetening matter</t>
  </si>
  <si>
    <t>200971</t>
  </si>
  <si>
    <t>Juice; apple, of a Brix value not exceeding 20, unfermented, (not containing added spirit), whether or not containing added sugar or other sweetening matter</t>
  </si>
  <si>
    <t>200971 – Juice; apple, of a Brix value not exceeding 20, unfermented, (not containing added spirit), whether or not containing added sugar or other sweetening matter</t>
  </si>
  <si>
    <t>200979</t>
  </si>
  <si>
    <t>Juice; apple, of a Brix value exceeding 20, unfermented, not containing added spirit, whether or not containing added sugar or other sweetening matter</t>
  </si>
  <si>
    <t>200979 – Juice; apple, of a Brix value exceeding 20, unfermented, not containing added spirit, whether or not containing added sugar or other sweetening matter</t>
  </si>
  <si>
    <t>200981</t>
  </si>
  <si>
    <t>Juice; cranberry (Vaccinium macrocarpon, Vaccinium oxycoccos); Iingonberry (Vaccinium vitis-idaea), unfermented, not containing added spirit, whether or not containing added sugar or other sweetening matter</t>
  </si>
  <si>
    <t>200981 – Juice; cranberry (Vaccinium macrocarpon, Vaccinium oxycoccos); Iingonberry (Vaccinium vitis-idaea), unfermented, not containing added spirit, whether or not containing added sugar or other sweetening matter</t>
  </si>
  <si>
    <t>200989</t>
  </si>
  <si>
    <t>Juice; of any single fruit, nut or vegetable n.e.c. in heading no. 2009, unfermented, not containing added spirit, whether or not containing added sugar or other sweetening matter</t>
  </si>
  <si>
    <t>200989 – Juice; of any single fruit, nut or vegetable n.e.c. in heading no. 2009, unfermented, not containing added spirit, whether or not containing added sugar or other sweetening matter</t>
  </si>
  <si>
    <t>200990</t>
  </si>
  <si>
    <t>Juices; mixtures of fruits or vegetables (but not nut juice), unfermented, not containing added spirit, whether or not containing added sugar or other sweetening matter</t>
  </si>
  <si>
    <t>200990 – Juices; mixtures of fruits or vegetables (but not nut juice), unfermented, not containing added spirit, whether or not containing added sugar or other sweetening matter</t>
  </si>
  <si>
    <t>210111</t>
  </si>
  <si>
    <t>Extracts, essences and concentrates; of coffee, and preparations with a basis of these extracts, essences or concentrates or with a basis of coffee</t>
  </si>
  <si>
    <t>210111 – Extracts, essences and concentrates; of coffee, and preparations with a basis of these extracts, essences or concentrates or with a basis of coffee</t>
  </si>
  <si>
    <t>210112</t>
  </si>
  <si>
    <t>Preparations with a basis of extracts, essences or concentrates or with a basis of coffee</t>
  </si>
  <si>
    <t>210112 – Preparations with a basis of extracts, essences or concentrates or with a basis of coffee</t>
  </si>
  <si>
    <t>210120</t>
  </si>
  <si>
    <t>Extracts, essences and concentrates; of tea or mate, and preparations with a basis of these extracts, essences or concentrates or with a basis of tea or mate</t>
  </si>
  <si>
    <t>210120 – Extracts, essences and concentrates; of tea or mate, and preparations with a basis of these extracts, essences or concentrates or with a basis of tea or mate</t>
  </si>
  <si>
    <t>210130</t>
  </si>
  <si>
    <t>Chicory, roasted and other roasted coffee substitutes; extracts, essences and concentrates thereof</t>
  </si>
  <si>
    <t>210130 – Chicory, roasted and other roasted coffee substitutes; extracts, essences and concentrates thereof</t>
  </si>
  <si>
    <t>210210</t>
  </si>
  <si>
    <t>Yeasts; active</t>
  </si>
  <si>
    <t>210210 – Yeasts; active</t>
  </si>
  <si>
    <t>210220</t>
  </si>
  <si>
    <t>Yeasts; inactive, other single-cell micro-organisms, dead</t>
  </si>
  <si>
    <t>210220 – Yeasts; inactive, other single-cell micro-organisms, dead</t>
  </si>
  <si>
    <t>210230</t>
  </si>
  <si>
    <t>Baking powders; prepared</t>
  </si>
  <si>
    <t>210230 – Baking powders; prepared</t>
  </si>
  <si>
    <t>210310</t>
  </si>
  <si>
    <t>Sauces; soya</t>
  </si>
  <si>
    <t>210310 – Sauces; soya</t>
  </si>
  <si>
    <t>210320</t>
  </si>
  <si>
    <t>Sauces; tomato ketchup and other tomato sauces</t>
  </si>
  <si>
    <t>210320 – Sauces; tomato ketchup and other tomato sauces</t>
  </si>
  <si>
    <t>210330</t>
  </si>
  <si>
    <t>Mustard flour and meal and prepared mustard</t>
  </si>
  <si>
    <t>210330 – Mustard flour and meal and prepared mustard</t>
  </si>
  <si>
    <t>210390</t>
  </si>
  <si>
    <t>Sauces and preparations therefor; mixed condiments and mixed seasonings</t>
  </si>
  <si>
    <t>210390 – Sauces and preparations therefor; mixed condiments and mixed seasonings</t>
  </si>
  <si>
    <t>210410</t>
  </si>
  <si>
    <t>Soups and broths and preparations therefor</t>
  </si>
  <si>
    <t>210410 – Soups and broths and preparations therefor</t>
  </si>
  <si>
    <t>210420</t>
  </si>
  <si>
    <t>Homogenised composite food preparations</t>
  </si>
  <si>
    <t>210420 – Homogenised composite food preparations</t>
  </si>
  <si>
    <t>210500</t>
  </si>
  <si>
    <t>Ice cream and other edible ice; whether or not containing cocoa</t>
  </si>
  <si>
    <t>210500 – Ice cream and other edible ice; whether or not containing cocoa</t>
  </si>
  <si>
    <t>210610</t>
  </si>
  <si>
    <t>Protein; concentrates and textured protein substances</t>
  </si>
  <si>
    <t>210610 – Protein; concentrates and textured protein substances</t>
  </si>
  <si>
    <t>210690</t>
  </si>
  <si>
    <t>Food preparations; n.e.c. in item no. 2106.10</t>
  </si>
  <si>
    <t>210690 – Food preparations; n.e.c. in item no. 2106.10</t>
  </si>
  <si>
    <t>220110</t>
  </si>
  <si>
    <t>Waters; mineral and aerated, including natural or artificial, (not containing added sugar or other sweetening matter nor flavoured)</t>
  </si>
  <si>
    <t>220110 – Waters; mineral and aerated, including natural or artificial, (not containing added sugar or other sweetening matter nor flavoured)</t>
  </si>
  <si>
    <t>220190</t>
  </si>
  <si>
    <t>Waters; other than mineral and aerated, (not containing added sugar or other sweetening matter nor flavoured), ice and snow</t>
  </si>
  <si>
    <t>220190 – Waters; other than mineral and aerated, (not containing added sugar or other sweetening matter nor flavoured), ice and snow</t>
  </si>
  <si>
    <t>220210</t>
  </si>
  <si>
    <t>Waters; including mineral and aerated, containing added sugar or other sweetening matter or flavoured</t>
  </si>
  <si>
    <t>220210 – Waters; including mineral and aerated, containing added sugar or other sweetening matter or flavoured</t>
  </si>
  <si>
    <t>220291</t>
  </si>
  <si>
    <t>Non-alcoholic beverages; non-alcoholic beer</t>
  </si>
  <si>
    <t>220291 – Non-alcoholic beverages; non-alcoholic beer</t>
  </si>
  <si>
    <t>220299</t>
  </si>
  <si>
    <t>Non-alcoholic beverages; other than non-alcoholic beer, n.e.c. in item no. 2202.10, not including fruit, nut or vegetable juices of heading no. 2009</t>
  </si>
  <si>
    <t>220299 – Non-alcoholic beverages; other than non-alcoholic beer, n.e.c. in item no. 2202.10, not including fruit, nut or vegetable juices of heading no. 2009</t>
  </si>
  <si>
    <t>220300</t>
  </si>
  <si>
    <t>Beer; made from malt</t>
  </si>
  <si>
    <t>220300 – Beer; made from malt</t>
  </si>
  <si>
    <t>220410</t>
  </si>
  <si>
    <t>Wine; sparkling</t>
  </si>
  <si>
    <t>220410 – Wine; sparkling</t>
  </si>
  <si>
    <t>220421</t>
  </si>
  <si>
    <t>Wine; still, in containers holding 2 litres or less</t>
  </si>
  <si>
    <t>220421 – Wine; still, in containers holding 2 litres or less</t>
  </si>
  <si>
    <t>220422</t>
  </si>
  <si>
    <t>Wine; still, in containers holding more than 2 litres but not more than 10 litres</t>
  </si>
  <si>
    <t>220422 – Wine; still, in containers holding more than 2 litres but not more than 10 litres</t>
  </si>
  <si>
    <t>220429</t>
  </si>
  <si>
    <t>Wine; still, in containers holding more than 10 litres</t>
  </si>
  <si>
    <t>220429 – Wine; still, in containers holding more than 10 litres</t>
  </si>
  <si>
    <t>220430</t>
  </si>
  <si>
    <t>Grape must; n.e.c. in heading no. 2009, n.e.c. in item no. 2204.2</t>
  </si>
  <si>
    <t>220430 – Grape must; n.e.c. in heading no. 2009, n.e.c. in item no. 2204.2</t>
  </si>
  <si>
    <t>220510</t>
  </si>
  <si>
    <t>Vermouth and other wine of fresh grapes, flavoured with plants or aromatic substances, in containers holding 2 litres or less</t>
  </si>
  <si>
    <t>220510 – Vermouth and other wine of fresh grapes, flavoured with plants or aromatic substances, in containers holding 2 litres or less</t>
  </si>
  <si>
    <t>220590</t>
  </si>
  <si>
    <t>Vermouth and other wine of fresh grapes, flavoured with plants or aromatic substances, in containers holding more than 2 litres</t>
  </si>
  <si>
    <t>220590 – Vermouth and other wine of fresh grapes, flavoured with plants or aromatic substances, in containers holding more than 2 litres</t>
  </si>
  <si>
    <t>220600</t>
  </si>
  <si>
    <t>Beverages, fermented; (e.g. cider, perry, mead, sake)</t>
  </si>
  <si>
    <t>220600 – Beverages, fermented; (e.g. cider, perry, mead, sake)</t>
  </si>
  <si>
    <t>220710</t>
  </si>
  <si>
    <t>Undenatured ethyl alcohol; of an alcoholic strength by volume of 80% vol. or higher</t>
  </si>
  <si>
    <t>220710 – Undenatured ethyl alcohol; of an alcoholic strength by volume of 80% vol. or higher</t>
  </si>
  <si>
    <t>220720</t>
  </si>
  <si>
    <t>Ethyl alcohol and other spirits; denatured, of any strength</t>
  </si>
  <si>
    <t>220720 – Ethyl alcohol and other spirits; denatured, of any strength</t>
  </si>
  <si>
    <t>220820</t>
  </si>
  <si>
    <t>Spirits obtained by distilling grape wine or grape marc</t>
  </si>
  <si>
    <t>220820 – Spirits obtained by distilling grape wine or grape marc</t>
  </si>
  <si>
    <t>220830</t>
  </si>
  <si>
    <t>Whiskies</t>
  </si>
  <si>
    <t>220830 – Whiskies</t>
  </si>
  <si>
    <t>220840</t>
  </si>
  <si>
    <t>Rum and other spirits obtained by distilling fermented sugar-cane products</t>
  </si>
  <si>
    <t>220840 – Rum and other spirits obtained by distilling fermented sugar-cane products</t>
  </si>
  <si>
    <t>220850</t>
  </si>
  <si>
    <t>Gin and geneva</t>
  </si>
  <si>
    <t>220850 – Gin and geneva</t>
  </si>
  <si>
    <t>220860</t>
  </si>
  <si>
    <t>Vodka</t>
  </si>
  <si>
    <t>220860 – Vodka</t>
  </si>
  <si>
    <t>220870</t>
  </si>
  <si>
    <t>Liqueurs and cordials</t>
  </si>
  <si>
    <t>220870 – Liqueurs and cordials</t>
  </si>
  <si>
    <t>220890</t>
  </si>
  <si>
    <t>Spirits, liqueurs and other spirituous beverages; n.e.c. in heading no. 2208</t>
  </si>
  <si>
    <t>220890 – Spirits, liqueurs and other spirituous beverages; n.e.c. in heading no. 2208</t>
  </si>
  <si>
    <t>220900</t>
  </si>
  <si>
    <t>Vinegar and substitutes for vinegar; obtained from acetic acid</t>
  </si>
  <si>
    <t>220900 – Vinegar and substitutes for vinegar; obtained from acetic acid</t>
  </si>
  <si>
    <t>230110</t>
  </si>
  <si>
    <t>Flours, meals and pellets; of meat or meat offal, greaves</t>
  </si>
  <si>
    <t>230110 – Flours, meals and pellets; of meat or meat offal, greaves</t>
  </si>
  <si>
    <t>230120</t>
  </si>
  <si>
    <t>Flours, meals and pellets; of fish or of crustaceans, molluscs or other aquatic invertebrates</t>
  </si>
  <si>
    <t>230120 – Flours, meals and pellets; of fish or of crustaceans, molluscs or other aquatic invertebrates</t>
  </si>
  <si>
    <t>230210</t>
  </si>
  <si>
    <t>Bran, sharps and other residues; of maize (corn), whether or not in the form of pellets, derived from the sifting, milling or other workings thereof</t>
  </si>
  <si>
    <t>230210 – Bran, sharps and other residues; of maize (corn), whether or not in the form of pellets, derived from the sifting, milling or other workings thereof</t>
  </si>
  <si>
    <t>230230</t>
  </si>
  <si>
    <t>Bran, sharps and other residues; of wheat, whether or not in the form of pellets, derived from the sifting, milling or other workings thereof</t>
  </si>
  <si>
    <t>230230 – Bran, sharps and other residues; of wheat, whether or not in the form of pellets, derived from the sifting, milling or other workings thereof</t>
  </si>
  <si>
    <t>230240</t>
  </si>
  <si>
    <t>Bran, sharps and other residues; of other cereals, whether or not in the form of pellets, derived from the sifting, milling or other workings thereof</t>
  </si>
  <si>
    <t>230240 – Bran, sharps and other residues; of other cereals, whether or not in the form of pellets, derived from the sifting, milling or other workings thereof</t>
  </si>
  <si>
    <t>230250</t>
  </si>
  <si>
    <t>Bran, sharps and other residues; of leguminous plants, whether or not in the form of pellets, derived from the sifting, milling or other workings thereof</t>
  </si>
  <si>
    <t>230250 – Bran, sharps and other residues; of leguminous plants, whether or not in the form of pellets, derived from the sifting, milling or other workings thereof</t>
  </si>
  <si>
    <t>230310</t>
  </si>
  <si>
    <t>Residues of starch manufacture and similar residues; whether or not in the form of pellets</t>
  </si>
  <si>
    <t>230310 – Residues of starch manufacture and similar residues; whether or not in the form of pellets</t>
  </si>
  <si>
    <t>230320</t>
  </si>
  <si>
    <t>Beet-pulp, bagasse and other waste of sugar manufacture; whether or not in the form of pellets</t>
  </si>
  <si>
    <t>230320 – Beet-pulp, bagasse and other waste of sugar manufacture; whether or not in the form of pellets</t>
  </si>
  <si>
    <t>230330</t>
  </si>
  <si>
    <t>Brewing or distilling dregs and waste; whether or not in the form of pellets</t>
  </si>
  <si>
    <t>230330 – Brewing or distilling dregs and waste; whether or not in the form of pellets</t>
  </si>
  <si>
    <t>230400</t>
  </si>
  <si>
    <t>Oil-cake and other solid residues; whether or not ground or in the form of pellets, resulting from the extraction of soya-bean oil</t>
  </si>
  <si>
    <t>230400 – Oil-cake and other solid residues; whether or not ground or in the form of pellets, resulting from the extraction of soya-bean oil</t>
  </si>
  <si>
    <t>230500</t>
  </si>
  <si>
    <t>Oil-cake and other solid residues; whether or not ground or in the form of pellets, resulting from the extraction of ground-nut oil</t>
  </si>
  <si>
    <t>230500 – Oil-cake and other solid residues; whether or not ground or in the form of pellets, resulting from the extraction of ground-nut oil</t>
  </si>
  <si>
    <t>230610</t>
  </si>
  <si>
    <t>Oil-cake and other solid residues; whether or not ground or in the form of pellets, resulting from the extraction of cotton seed oils</t>
  </si>
  <si>
    <t>230610 – Oil-cake and other solid residues; whether or not ground or in the form of pellets, resulting from the extraction of cotton seed oils</t>
  </si>
  <si>
    <t>230620</t>
  </si>
  <si>
    <t>Oil-cake and other solid residues; whether or not ground or in the form of pellets, resulting from the extraction of linseed oils</t>
  </si>
  <si>
    <t>230620 – Oil-cake and other solid residues; whether or not ground or in the form of pellets, resulting from the extraction of linseed oils</t>
  </si>
  <si>
    <t>230630</t>
  </si>
  <si>
    <t>Oil-cake and other solid residues; whether or not ground or in the form of pellets, resulting from the extraction of sunflower seed oils</t>
  </si>
  <si>
    <t>230630 – Oil-cake and other solid residues; whether or not ground or in the form of pellets, resulting from the extraction of sunflower seed oils</t>
  </si>
  <si>
    <t>230641</t>
  </si>
  <si>
    <t>Oil-cake and other solid residues; whether or not ground or in the form of pellets, resulting from the extraction of low erucic acid rape or colza seed oils</t>
  </si>
  <si>
    <t>230641 – Oil-cake and other solid residues; whether or not ground or in the form of pellets, resulting from the extraction of low erucic acid rape or colza seed oils</t>
  </si>
  <si>
    <t>230649</t>
  </si>
  <si>
    <t>Oil-cake and other solid residues; whether or not ground or in the form of pellets, resulting from the extraction of rape seed oils (other than low erucic acid rape or colza)</t>
  </si>
  <si>
    <t>230649 – Oil-cake and other solid residues; whether or not ground or in the form of pellets, resulting from the extraction of rape seed oils (other than low erucic acid rape or colza)</t>
  </si>
  <si>
    <t>230650</t>
  </si>
  <si>
    <t>Oil-cake and other solid residues; whether or not ground or in the form of pellets, resulting from the extraction of coconut or copra seed oils</t>
  </si>
  <si>
    <t>230650 – Oil-cake and other solid residues; whether or not ground or in the form of pellets, resulting from the extraction of coconut or copra seed oils</t>
  </si>
  <si>
    <t>230660</t>
  </si>
  <si>
    <t>Oil-cake and other solid residues; whether or not ground or in the form of pellets, resulting from the extraction of palm nuts or kernels oils</t>
  </si>
  <si>
    <t>230660 – Oil-cake and other solid residues; whether or not ground or in the form of pellets, resulting from the extraction of palm nuts or kernels oils</t>
  </si>
  <si>
    <t>230690</t>
  </si>
  <si>
    <t>Oil-cake and other solid residues; whether or not ground or in the form of pellets, resulting from the extraction of oils, n.e.c. in heading no. 2306</t>
  </si>
  <si>
    <t>230690 – Oil-cake and other solid residues; whether or not ground or in the form of pellets, resulting from the extraction of oils, n.e.c. in heading no. 2306</t>
  </si>
  <si>
    <t>230700</t>
  </si>
  <si>
    <t>Wine lees; argol</t>
  </si>
  <si>
    <t>230700 – Wine lees; argol</t>
  </si>
  <si>
    <t>230800</t>
  </si>
  <si>
    <t>Vegetable materials and vegetable waste, vegetable residues and by-products; whether or not in the form of pellets, of a kind used in animal feeding, not elsewhere specified or included</t>
  </si>
  <si>
    <t>230800 – Vegetable materials and vegetable waste, vegetable residues and by-products; whether or not in the form of pellets, of a kind used in animal feeding, not elsewhere specified or included</t>
  </si>
  <si>
    <t>230910</t>
  </si>
  <si>
    <t>Dog or cat food; put up for retail sale, used in animal feeding</t>
  </si>
  <si>
    <t>230910 – Dog or cat food; put up for retail sale, used in animal feeding</t>
  </si>
  <si>
    <t>230990</t>
  </si>
  <si>
    <t>Dog or cat food; (not put up for retail sale), used in animal feeding</t>
  </si>
  <si>
    <t>230990 – Dog or cat food; (not put up for retail sale), used in animal feeding</t>
  </si>
  <si>
    <t>240110</t>
  </si>
  <si>
    <t>Tobacco, (not stemmed or stripped)</t>
  </si>
  <si>
    <t>240110 – Tobacco, (not stemmed or stripped)</t>
  </si>
  <si>
    <t>240120</t>
  </si>
  <si>
    <t>Tobacco; partly or wholly stemmed or stripped</t>
  </si>
  <si>
    <t>240120 – Tobacco; partly or wholly stemmed or stripped</t>
  </si>
  <si>
    <t>240130</t>
  </si>
  <si>
    <t>Tobacco refuse</t>
  </si>
  <si>
    <t>240130 – Tobacco refuse</t>
  </si>
  <si>
    <t>240210</t>
  </si>
  <si>
    <t>Cigars, cheroots and cigarillos; containing tobacco including the weight of every band, wrapper or attachment thereto</t>
  </si>
  <si>
    <t>240210 – Cigars, cheroots and cigarillos; containing tobacco including the weight of every band, wrapper or attachment thereto</t>
  </si>
  <si>
    <t>240220</t>
  </si>
  <si>
    <t>Cigarettes; containing tobacco</t>
  </si>
  <si>
    <t>240220 – Cigarettes; containing tobacco</t>
  </si>
  <si>
    <t>240290</t>
  </si>
  <si>
    <t>Cigars, cigarillos and cheroots; containing tobacco substitutes including the weight of every band, wrapper or attachment thereto</t>
  </si>
  <si>
    <t>240290 – Cigars, cigarillos and cheroots; containing tobacco substitutes including the weight of every band, wrapper or attachment thereto</t>
  </si>
  <si>
    <t>240311</t>
  </si>
  <si>
    <t>Tobacco; smoking, water pipe tobacco as specified in Subheading Note 1 to this Chapter, whether or not containing tobacco substitutes in any proportion</t>
  </si>
  <si>
    <t>240311 – Tobacco; smoking, water pipe tobacco as specified in Subheading Note 1 to this Chapter, whether or not containing tobacco substitutes in any proportion</t>
  </si>
  <si>
    <t>240319</t>
  </si>
  <si>
    <t>Tobacco; smoking, other than water pipe tobacco, whether or not containing tobacco substitutes in any proportion</t>
  </si>
  <si>
    <t>240319 – Tobacco; smoking, other than water pipe tobacco, whether or not containing tobacco substitutes in any proportion</t>
  </si>
  <si>
    <t>240391</t>
  </si>
  <si>
    <t>Tobacco; homogenised or reconstituted</t>
  </si>
  <si>
    <t>240391 – Tobacco; homogenised or reconstituted</t>
  </si>
  <si>
    <t>240399</t>
  </si>
  <si>
    <t>Tobacco; other than homogenised or reconstituted or smoking</t>
  </si>
  <si>
    <t>240399 – Tobacco; other than homogenised or reconstituted or smoking</t>
  </si>
  <si>
    <t>240411</t>
  </si>
  <si>
    <t>Products containing tobacco or reconstituted tobacco, intended for inhalation without combustion</t>
  </si>
  <si>
    <t>240411 – Products containing tobacco or reconstituted tobacco, intended for inhalation without combustion</t>
  </si>
  <si>
    <t>240412</t>
  </si>
  <si>
    <t>Products containing nicotine, other than tobacco or reconstituted tobacco, intended for inhalation without combustion</t>
  </si>
  <si>
    <t>240412 – Products containing nicotine, other than tobacco or reconstituted tobacco, intended for inhalation without combustion</t>
  </si>
  <si>
    <t>240419</t>
  </si>
  <si>
    <t>Products containing tobacco or nicotine substitutes, intended for inhalation without combustion</t>
  </si>
  <si>
    <t>240419 – Products containing tobacco or nicotine substitutes, intended for inhalation without combustion</t>
  </si>
  <si>
    <t>240491</t>
  </si>
  <si>
    <t>Products n.e.c. in heading 2404, intended for the intake of nicotine into the human body, for oral application</t>
  </si>
  <si>
    <t>240491 – Products n.e.c. in heading 2404, intended for the intake of nicotine into the human body, for oral application</t>
  </si>
  <si>
    <t>240492</t>
  </si>
  <si>
    <t>Products n.e.c. in heading 2404, intended for the intake of nicotine into the human body, for transdermal application</t>
  </si>
  <si>
    <t>240492 – Products n.e.c. in heading 2404, intended for the intake of nicotine into the human body, for transdermal application</t>
  </si>
  <si>
    <t>240499</t>
  </si>
  <si>
    <t>Products n.e.c. in heading 2404, intended for the intake of nicotine into the human body, by ways other than inhalation, and other than oral or transdermal application</t>
  </si>
  <si>
    <t>240499 – Products n.e.c. in heading 2404, intended for the intake of nicotine into the human body, by ways other than inhalation, and other than oral or transdermal application</t>
  </si>
  <si>
    <t>250100</t>
  </si>
  <si>
    <t>Salt (including table salt and denatured salt); pure sodium chloride whether or not in aqueous solution; sea water</t>
  </si>
  <si>
    <t>250100 – Salt (including table salt and denatured salt); pure sodium chloride whether or not in aqueous solution; sea water</t>
  </si>
  <si>
    <t>250200</t>
  </si>
  <si>
    <t>Iron pyrites; unroasted</t>
  </si>
  <si>
    <t>250200 – Iron pyrites; unroasted</t>
  </si>
  <si>
    <t>250300</t>
  </si>
  <si>
    <t>Sulphur of all kinds; other than sublimed, precipitated and colloidal sulphur</t>
  </si>
  <si>
    <t>250300 – Sulphur of all kinds; other than sublimed, precipitated and colloidal sulphur</t>
  </si>
  <si>
    <t>250410</t>
  </si>
  <si>
    <t>Graphite; natural, in powder or in flakes</t>
  </si>
  <si>
    <t>250410 – Graphite; natural, in powder or in flakes</t>
  </si>
  <si>
    <t>250490</t>
  </si>
  <si>
    <t>Graphite; natural, in other forms, excluding powder or flakes</t>
  </si>
  <si>
    <t>250490 – Graphite; natural, in other forms, excluding powder or flakes</t>
  </si>
  <si>
    <t>250510</t>
  </si>
  <si>
    <t>Sands; natural, silica and quartz sands, whether or not coloured</t>
  </si>
  <si>
    <t>250510 – Sands; natural, silica and quartz sands, whether or not coloured</t>
  </si>
  <si>
    <t>250590</t>
  </si>
  <si>
    <t>Sands; natural, (other than silica and quartz sands), whether or not coloured, (other than metal-bearing sands of chapter 26)</t>
  </si>
  <si>
    <t>250590 – Sands; natural, (other than silica and quartz sands), whether or not coloured, (other than metal-bearing sands of chapter 26)</t>
  </si>
  <si>
    <t>250610</t>
  </si>
  <si>
    <t>Quartz; other than natural sands</t>
  </si>
  <si>
    <t>250610 – Quartz; other than natural sands</t>
  </si>
  <si>
    <t>250620</t>
  </si>
  <si>
    <t>Quartzite; whether or not roughly trimmed or merely cut, by sawing or otherwise, into blocks or slabs of a rectangular (including square) shape</t>
  </si>
  <si>
    <t>250620 – Quartzite; whether or not roughly trimmed or merely cut, by sawing or otherwise, into blocks or slabs of a rectangular (including square) shape</t>
  </si>
  <si>
    <t>250700</t>
  </si>
  <si>
    <t>Kaolin and other kaolinic clays; whether or not calcined</t>
  </si>
  <si>
    <t>250700 – Kaolin and other kaolinic clays; whether or not calcined</t>
  </si>
  <si>
    <t>250810</t>
  </si>
  <si>
    <t>Clays (excluding expanded clays of heading no. 6806); bentonite, whether or not calcined</t>
  </si>
  <si>
    <t>250810 – Clays (excluding expanded clays of heading no. 6806); bentonite, whether or not calcined</t>
  </si>
  <si>
    <t>250830</t>
  </si>
  <si>
    <t>Clays (excluding expanded clays of heading no. 6806); fireclay, whether or not calcined</t>
  </si>
  <si>
    <t>250830 – Clays (excluding expanded clays of heading no. 6806); fireclay, whether or not calcined</t>
  </si>
  <si>
    <t>250840</t>
  </si>
  <si>
    <t>Clays (excluding expanded clays of heading no. 6806); n.e.c. in heading no. 2508, whether or not calcined</t>
  </si>
  <si>
    <t>250840 – Clays (excluding expanded clays of heading no. 6806); n.e.c. in heading no. 2508, whether or not calcined</t>
  </si>
  <si>
    <t>250850</t>
  </si>
  <si>
    <t>Clays (excluding expanded clays of heading no. 6806); andalusite, kyanite and sillimanite, whether or not calcined</t>
  </si>
  <si>
    <t>250850 – Clays (excluding expanded clays of heading no. 6806); andalusite, kyanite and sillimanite, whether or not calcined</t>
  </si>
  <si>
    <t>250860</t>
  </si>
  <si>
    <t>Clays (excluding expanded clays of heading no. 6806); mullite</t>
  </si>
  <si>
    <t>250860 – Clays (excluding expanded clays of heading no. 6806); mullite</t>
  </si>
  <si>
    <t>250870</t>
  </si>
  <si>
    <t>Clays (excluding expanded clays of heading no. 6806); chamotte or dinas earths</t>
  </si>
  <si>
    <t>250870 – Clays (excluding expanded clays of heading no. 6806); chamotte or dinas earths</t>
  </si>
  <si>
    <t>250900</t>
  </si>
  <si>
    <t>Chalk</t>
  </si>
  <si>
    <t>250900 – Chalk</t>
  </si>
  <si>
    <t>251010</t>
  </si>
  <si>
    <t>Natural calcium phosphates, natural aluminium calcium phosphates and phosphatic chalk; unground</t>
  </si>
  <si>
    <t>251010 – Natural calcium phosphates, natural aluminium calcium phosphates and phosphatic chalk; unground</t>
  </si>
  <si>
    <t>251020</t>
  </si>
  <si>
    <t>Natural calcium phosphates, natural aluminium calcium phosphates and phosphatic chalk; ground</t>
  </si>
  <si>
    <t>251020 – Natural calcium phosphates, natural aluminium calcium phosphates and phosphatic chalk; ground</t>
  </si>
  <si>
    <t>251110</t>
  </si>
  <si>
    <t>Barium sulphate (barytes); natural</t>
  </si>
  <si>
    <t>251110 – Barium sulphate (barytes); natural</t>
  </si>
  <si>
    <t>251120</t>
  </si>
  <si>
    <t>Barium carbonate (witherite); natural, whether or not calcined, other than barium oxide of heading no. 2816</t>
  </si>
  <si>
    <t>251120 – Barium carbonate (witherite); natural, whether or not calcined, other than barium oxide of heading no. 2816</t>
  </si>
  <si>
    <t>251200</t>
  </si>
  <si>
    <t>Siliceous fossil meals (e.g. kieselguhr, tripolite and diatomite) and similar siliceous earths; whether or not calcined, of an apparent specific gravity of 1 or less</t>
  </si>
  <si>
    <t>251200 – Siliceous fossil meals (e.g. kieselguhr, tripolite and diatomite) and similar siliceous earths; whether or not calcined, of an apparent specific gravity of 1 or less</t>
  </si>
  <si>
    <t>251310</t>
  </si>
  <si>
    <t>Pumice stone, whether or not heat treated</t>
  </si>
  <si>
    <t>251310 – Pumice stone, whether or not heat treated</t>
  </si>
  <si>
    <t>251320</t>
  </si>
  <si>
    <t>Emery, natural corundum, natural garnet and other natural abrasives, whether or not heat-treated</t>
  </si>
  <si>
    <t>251320 – Emery, natural corundum, natural garnet and other natural abrasives, whether or not heat-treated</t>
  </si>
  <si>
    <t>251400</t>
  </si>
  <si>
    <t>Slate; whether or not roughly trimmed or merely cut, by sawing or otherwise, into blocks or slabs of a rectangular (including square) shape</t>
  </si>
  <si>
    <t>251400 – Slate; whether or not roughly trimmed or merely cut, by sawing or otherwise, into blocks or slabs of a rectangular (including square) shape</t>
  </si>
  <si>
    <t>251511</t>
  </si>
  <si>
    <t>Marble and travertine; having a specific gravity of 2.5 or more, crude or roughly trimmed by sawing or otherwise, into blocks or slabs of a rectangular (including square) shape</t>
  </si>
  <si>
    <t>251511 – Marble and travertine; having a specific gravity of 2.5 or more, crude or roughly trimmed by sawing or otherwise, into blocks or slabs of a rectangular (including square) shape</t>
  </si>
  <si>
    <t>251512</t>
  </si>
  <si>
    <t>Marble and travertine; merely cut, by sawing or otherwise, into blocks or slabs of a rectangular (including square) shape, having a specific gravity of 2.5 or more</t>
  </si>
  <si>
    <t>251512 – Marble and travertine; merely cut, by sawing or otherwise, into blocks or slabs of a rectangular (including square) shape, having a specific gravity of 2.5 or more</t>
  </si>
  <si>
    <t>251520</t>
  </si>
  <si>
    <t>Ecaussine and other calcareous monumental or building stone; alabaster, having a specific gravity of 2.5 or more</t>
  </si>
  <si>
    <t>251520 – Ecaussine and other calcareous monumental or building stone; alabaster, having a specific gravity of 2.5 or more</t>
  </si>
  <si>
    <t>251611</t>
  </si>
  <si>
    <t>Granite; crude or roughly trimmed</t>
  </si>
  <si>
    <t>251611 – Granite; crude or roughly trimmed</t>
  </si>
  <si>
    <t>251612</t>
  </si>
  <si>
    <t>Granite; merely cut, by sawing or otherwise, into blocks or slabs of a rectangular (including square) shape</t>
  </si>
  <si>
    <t>251612 – Granite; merely cut, by sawing or otherwise, into blocks or slabs of a rectangular (including square) shape</t>
  </si>
  <si>
    <t>251620</t>
  </si>
  <si>
    <t>Sandstone;. whether or not roughly trimmed, cut, by sawing etc, into blocks or slabs of a rectangular (including square) shape</t>
  </si>
  <si>
    <t>251620 – Sandstone;. whether or not roughly trimmed, cut, by sawing etc, into blocks or slabs of a rectangular (including square) shape</t>
  </si>
  <si>
    <t>251690</t>
  </si>
  <si>
    <t>Monumental or building stone; n.e.c. in heading no. 2516, whether or not roughly trimmed or merely cut, by sawing or otherwise, into blocks or slabs of a rectangular (including square) shape</t>
  </si>
  <si>
    <t>251690 – Monumental or building stone; n.e.c. in heading no. 2516, whether or not roughly trimmed or merely cut, by sawing or otherwise, into blocks or slabs of a rectangular (including square) shape</t>
  </si>
  <si>
    <t>251710</t>
  </si>
  <si>
    <t>Pebbles, gravel, broken or crushed stone; of a kind commonly used for concrete aggregates, for road metalling or for railway or other ballast, shingle and flint, whether or not heat-treated</t>
  </si>
  <si>
    <t>251710 – Pebbles, gravel, broken or crushed stone; of a kind commonly used for concrete aggregates, for road metalling or for railway or other ballast, shingle and flint, whether or not heat-treated</t>
  </si>
  <si>
    <t>251720</t>
  </si>
  <si>
    <t>Macadam of slag, dross or similar industrial waste; whether or not incorporating the materials in Tariff item 2517.10.00</t>
  </si>
  <si>
    <t>251720 – Macadam of slag, dross or similar industrial waste; whether or not incorporating the materials in Tariff item 2517.10.00</t>
  </si>
  <si>
    <t>251730</t>
  </si>
  <si>
    <t>Tarred macadam</t>
  </si>
  <si>
    <t>251730 – Tarred macadam</t>
  </si>
  <si>
    <t>251741</t>
  </si>
  <si>
    <t>Stones; of marble, in granules, chippings and powder, whether or not heat-treated</t>
  </si>
  <si>
    <t>251741 – Stones; of marble, in granules, chippings and powder, whether or not heat-treated</t>
  </si>
  <si>
    <t>251749</t>
  </si>
  <si>
    <t>Stones; of heading no. 2515 or 2516 (excluding marble), in granules, chippings and powder, whether or not heat-treated</t>
  </si>
  <si>
    <t>251749 – Stones; of heading no. 2515 or 2516 (excluding marble), in granules, chippings and powder, whether or not heat-treated</t>
  </si>
  <si>
    <t>251810</t>
  </si>
  <si>
    <t>Dolomite, not calcined or sintered; including dolomite roughly trimmed, or merely cut by sawing or otherwise into blocks or slabs of rectangular (including square) shape</t>
  </si>
  <si>
    <t>251810 – Dolomite, not calcined or sintered; including dolomite roughly trimmed, or merely cut by sawing or otherwise into blocks or slabs of rectangular (including square) shape</t>
  </si>
  <si>
    <t>251820</t>
  </si>
  <si>
    <t>Dolomite, calcined or sintered; including dolomite roughly trimmed, or merely cut by sawing or otherwise into blocks or slabs of rectangular (including square) shape</t>
  </si>
  <si>
    <t>251820 – Dolomite, calcined or sintered; including dolomite roughly trimmed, or merely cut by sawing or otherwise into blocks or slabs of rectangular (including square) shape</t>
  </si>
  <si>
    <t>251910</t>
  </si>
  <si>
    <t>Magnesium carbonate (magnesite); natural</t>
  </si>
  <si>
    <t>251910 – Magnesium carbonate (magnesite); natural</t>
  </si>
  <si>
    <t>251990</t>
  </si>
  <si>
    <t>Magnesia, fused or dead-burned (sintered); whether or not containing small quantities of other oxides added before sintering, other magnesium oxide, whether or not pure, (not natural magnesium carbonate)</t>
  </si>
  <si>
    <t>251990 – Magnesia, fused or dead-burned (sintered); whether or not containing small quantities of other oxides added before sintering, other magnesium oxide, whether or not pure, (not natural magnesium carbonate)</t>
  </si>
  <si>
    <t>252010</t>
  </si>
  <si>
    <t>Gypsum; anhydrite</t>
  </si>
  <si>
    <t>252010 – Gypsum; anhydrite</t>
  </si>
  <si>
    <t>252020</t>
  </si>
  <si>
    <t>Plasters; (consisting of calcined gypsum or calcium sulphate), whether or not coloured, with or without small quantities of accelerators or retarders</t>
  </si>
  <si>
    <t>252020 – Plasters; (consisting of calcined gypsum or calcium sulphate), whether or not coloured, with or without small quantities of accelerators or retarders</t>
  </si>
  <si>
    <t>252100</t>
  </si>
  <si>
    <t>Limestone flux; limestone and other calcareous stone, of a kind used for the manufacture of lime or cement</t>
  </si>
  <si>
    <t>252100 – Limestone flux; limestone and other calcareous stone, of a kind used for the manufacture of lime or cement</t>
  </si>
  <si>
    <t>252210</t>
  </si>
  <si>
    <t>Quicklime; excluding calcium oxide and hydroxide of heading no. 2825</t>
  </si>
  <si>
    <t>252210 – Quicklime; excluding calcium oxide and hydroxide of heading no. 2825</t>
  </si>
  <si>
    <t>252220</t>
  </si>
  <si>
    <t>Slaked lime; excluding calcium oxide and hydroxide of heading no. 2825</t>
  </si>
  <si>
    <t>252220 – Slaked lime; excluding calcium oxide and hydroxide of heading no. 2825</t>
  </si>
  <si>
    <t>252230</t>
  </si>
  <si>
    <t>Hydraulic lime; excluding calcium oxide and hydroxide of heading no. 2825</t>
  </si>
  <si>
    <t>252230 – Hydraulic lime; excluding calcium oxide and hydroxide of heading no. 2825</t>
  </si>
  <si>
    <t>252310</t>
  </si>
  <si>
    <t>Cement clinkers (whether or not coloured)</t>
  </si>
  <si>
    <t>252310 – Cement clinkers (whether or not coloured)</t>
  </si>
  <si>
    <t>252321</t>
  </si>
  <si>
    <t>Cement; portland, white, whether or not artificially coloured</t>
  </si>
  <si>
    <t>252321 – Cement; portland, white, whether or not artificially coloured</t>
  </si>
  <si>
    <t>252329</t>
  </si>
  <si>
    <t>Cement; portland, other than white, whether or not artificially coloured</t>
  </si>
  <si>
    <t>252329 – Cement; portland, other than white, whether or not artificially coloured</t>
  </si>
  <si>
    <t>252330</t>
  </si>
  <si>
    <t>Cement; aluminous (ciment fondu), whether or not coloured or in the form of clinkers</t>
  </si>
  <si>
    <t>252330 – Cement; aluminous (ciment fondu), whether or not coloured or in the form of clinkers</t>
  </si>
  <si>
    <t>252390</t>
  </si>
  <si>
    <t>Cement; hydraulic kinds n.e.c. in heading no. 2523</t>
  </si>
  <si>
    <t>252390 – Cement; hydraulic kinds n.e.c. in heading no. 2523</t>
  </si>
  <si>
    <t>252410</t>
  </si>
  <si>
    <t>Asbestos; crocidolite (blue asbestos)</t>
  </si>
  <si>
    <t>252410 – Asbestos; crocidolite (blue asbestos)</t>
  </si>
  <si>
    <t>252490</t>
  </si>
  <si>
    <t>Asbestos; other than crocidolite (blue asbestos)</t>
  </si>
  <si>
    <t>252490 – Asbestos; other than crocidolite (blue asbestos)</t>
  </si>
  <si>
    <t>252510</t>
  </si>
  <si>
    <t>Mica; crude and rifted into sheets or splittings</t>
  </si>
  <si>
    <t>252510 – Mica; crude and rifted into sheets or splittings</t>
  </si>
  <si>
    <t>252520</t>
  </si>
  <si>
    <t>Mica; powder</t>
  </si>
  <si>
    <t>252520 – Mica; powder</t>
  </si>
  <si>
    <t>252530</t>
  </si>
  <si>
    <t>Mica; waste</t>
  </si>
  <si>
    <t>252530 – Mica; waste</t>
  </si>
  <si>
    <t>252610</t>
  </si>
  <si>
    <t>Steatite; natural, (not crushed or powdered), whether or not roughly trimmed or merely cut, by sawing or otherwise, into blocks or slabs of a rectangular (including square) shape; talc</t>
  </si>
  <si>
    <t>252610 – Steatite; natural, (not crushed or powdered), whether or not roughly trimmed or merely cut, by sawing or otherwise, into blocks or slabs of a rectangular (including square) shape; talc</t>
  </si>
  <si>
    <t>252620</t>
  </si>
  <si>
    <t>Steatite; natural, crushed, powdered, whether or not roughly trimmed or merely cut, by sawing or otherwise, into blocks or slabs of a rectangular (including square) shape; talc</t>
  </si>
  <si>
    <t>252620 – Steatite; natural, crushed, powdered, whether or not roughly trimmed or merely cut, by sawing or otherwise, into blocks or slabs of a rectangular (including square) shape; talc</t>
  </si>
  <si>
    <t>252800</t>
  </si>
  <si>
    <t>Natural borates and concentrates thereof (whether or not calcined), but not including borates separated from natural brine; natural boric acid containing not more than 85 % of H3BO3 calculated on the dry weight</t>
  </si>
  <si>
    <t>252800 – Natural borates and concentrates thereof (whether or not calcined), but not including borates separated from natural brine; natural boric acid containing not more than 85 % of H3BO3 calculated on the dry weight</t>
  </si>
  <si>
    <t>252910</t>
  </si>
  <si>
    <t>Feldspar</t>
  </si>
  <si>
    <t>252910 – Feldspar</t>
  </si>
  <si>
    <t>252921</t>
  </si>
  <si>
    <t>Fluorspar; containing by weight 97% or less of calcium fluoride</t>
  </si>
  <si>
    <t>252921 – Fluorspar; containing by weight 97% or less of calcium fluoride</t>
  </si>
  <si>
    <t>252922</t>
  </si>
  <si>
    <t>Fluorspar; containing by weight more than 97% of calcium fluoride</t>
  </si>
  <si>
    <t>252922 – Fluorspar; containing by weight more than 97% of calcium fluoride</t>
  </si>
  <si>
    <t>252930</t>
  </si>
  <si>
    <t>Leucite; nepheline and nepheline syenite</t>
  </si>
  <si>
    <t>252930 – Leucite; nepheline and nepheline syenite</t>
  </si>
  <si>
    <t>253010</t>
  </si>
  <si>
    <t>Vermiculite, perlite and chlorites; unexpanded</t>
  </si>
  <si>
    <t>253010 – Vermiculite, perlite and chlorites; unexpanded</t>
  </si>
  <si>
    <t>253020</t>
  </si>
  <si>
    <t>Kieserite, epsomite (natural magnesium sulphates)</t>
  </si>
  <si>
    <t>253020 – Kieserite, epsomite (natural magnesium sulphates)</t>
  </si>
  <si>
    <t>253090</t>
  </si>
  <si>
    <t>Mineral substances; n.e.c. in chapter 25</t>
  </si>
  <si>
    <t>253090 – Mineral substances; n.e.c. in chapter 25</t>
  </si>
  <si>
    <t>260111</t>
  </si>
  <si>
    <t>Iron ores and concentrates; non-agglomerated</t>
  </si>
  <si>
    <t>260111 – Iron ores and concentrates; non-agglomerated</t>
  </si>
  <si>
    <t>260112</t>
  </si>
  <si>
    <t>Iron ores and concentrates; agglomerated (excluding roasted iron pyrites)</t>
  </si>
  <si>
    <t>260112 – Iron ores and concentrates; agglomerated (excluding roasted iron pyrites)</t>
  </si>
  <si>
    <t>260120</t>
  </si>
  <si>
    <t>Iron pyrites; roasted</t>
  </si>
  <si>
    <t>260120 – Iron pyrites; roasted</t>
  </si>
  <si>
    <t>260200</t>
  </si>
  <si>
    <t>Manganese ores and concentrates, including ferruginous manganese ores and concentrates with a manganese content of 20% or more, calculated on the dry weight</t>
  </si>
  <si>
    <t>260200 – Manganese ores and concentrates, including ferruginous manganese ores and concentrates with a manganese content of 20% or more, calculated on the dry weight</t>
  </si>
  <si>
    <t>260300</t>
  </si>
  <si>
    <t>Copper ores and concentrates</t>
  </si>
  <si>
    <t>260300 – Copper ores and concentrates</t>
  </si>
  <si>
    <t>260400</t>
  </si>
  <si>
    <t>Nickel ores and concentrates</t>
  </si>
  <si>
    <t>260400 – Nickel ores and concentrates</t>
  </si>
  <si>
    <t>260500</t>
  </si>
  <si>
    <t>Cobalt ores and concentrates</t>
  </si>
  <si>
    <t>260500 – Cobalt ores and concentrates</t>
  </si>
  <si>
    <t>260600</t>
  </si>
  <si>
    <t>Aluminium ores and concentrates</t>
  </si>
  <si>
    <t>260600 – Aluminium ores and concentrates</t>
  </si>
  <si>
    <t>260700</t>
  </si>
  <si>
    <t>Lead ores and concentrates</t>
  </si>
  <si>
    <t>260700 – Lead ores and concentrates</t>
  </si>
  <si>
    <t>260800</t>
  </si>
  <si>
    <t>Zinc ores and concentrates</t>
  </si>
  <si>
    <t>260800 – Zinc ores and concentrates</t>
  </si>
  <si>
    <t>260900</t>
  </si>
  <si>
    <t>Tin ores and concentrates</t>
  </si>
  <si>
    <t>260900 – Tin ores and concentrates</t>
  </si>
  <si>
    <t>261000</t>
  </si>
  <si>
    <t>Chromium ores and concentrates</t>
  </si>
  <si>
    <t>261000 – Chromium ores and concentrates</t>
  </si>
  <si>
    <t>261100</t>
  </si>
  <si>
    <t>Tungsten ores and concentrates</t>
  </si>
  <si>
    <t>261100 – Tungsten ores and concentrates</t>
  </si>
  <si>
    <t>261210</t>
  </si>
  <si>
    <t>Uranium ores and concentrates</t>
  </si>
  <si>
    <t>261210 – Uranium ores and concentrates</t>
  </si>
  <si>
    <t>261220</t>
  </si>
  <si>
    <t>Thorium ores and concentrates</t>
  </si>
  <si>
    <t>261220 – Thorium ores and concentrates</t>
  </si>
  <si>
    <t>261310</t>
  </si>
  <si>
    <t>Molybdenum ores and concentrates; roasted</t>
  </si>
  <si>
    <t>261310 – Molybdenum ores and concentrates; roasted</t>
  </si>
  <si>
    <t>261390</t>
  </si>
  <si>
    <t>Molybdenum ores and concentrates; other than roasted</t>
  </si>
  <si>
    <t>261390 – Molybdenum ores and concentrates; other than roasted</t>
  </si>
  <si>
    <t>261400</t>
  </si>
  <si>
    <t>Titanium ores and concentrates</t>
  </si>
  <si>
    <t>261400 – Titanium ores and concentrates</t>
  </si>
  <si>
    <t>261510</t>
  </si>
  <si>
    <t>Zirconium ores and concentrates</t>
  </si>
  <si>
    <t>261510 – Zirconium ores and concentrates</t>
  </si>
  <si>
    <t>261590</t>
  </si>
  <si>
    <t>Niobium, tantalum, vanadium ores and concentrates</t>
  </si>
  <si>
    <t>261590 – Niobium, tantalum, vanadium ores and concentrates</t>
  </si>
  <si>
    <t>261610</t>
  </si>
  <si>
    <t>Silver ores and concentrates</t>
  </si>
  <si>
    <t>261610 – Silver ores and concentrates</t>
  </si>
  <si>
    <t>261690</t>
  </si>
  <si>
    <t>Precious metal ores and concentrates; (excluding silver)</t>
  </si>
  <si>
    <t>261690 – Precious metal ores and concentrates; (excluding silver)</t>
  </si>
  <si>
    <t>261710</t>
  </si>
  <si>
    <t>Antimony ores and concentrates</t>
  </si>
  <si>
    <t>261710 – Antimony ores and concentrates</t>
  </si>
  <si>
    <t>261790</t>
  </si>
  <si>
    <t>Ores and concentrates n.e.c. in chapter 26; other than antimony</t>
  </si>
  <si>
    <t>261790 – Ores and concentrates n.e.c. in chapter 26; other than antimony</t>
  </si>
  <si>
    <t>261800</t>
  </si>
  <si>
    <t>Slag, granulated (slag sand); from the manufacture or iron or steel</t>
  </si>
  <si>
    <t>261800 – Slag, granulated (slag sand); from the manufacture or iron or steel</t>
  </si>
  <si>
    <t>261900</t>
  </si>
  <si>
    <t>Slag, dross; (other than granulated slag), scalings and other waste from the manufacture of iron or steel</t>
  </si>
  <si>
    <t>261900 – Slag, dross; (other than granulated slag), scalings and other waste from the manufacture of iron or steel</t>
  </si>
  <si>
    <t>262011</t>
  </si>
  <si>
    <t>Slag, ash and residues; (not from the manufacture of iron or steel), containing mainly zinc, hard zinc spelter</t>
  </si>
  <si>
    <t>262011 – Slag, ash and residues; (not from the manufacture of iron or steel), containing mainly zinc, hard zinc spelter</t>
  </si>
  <si>
    <t>262019</t>
  </si>
  <si>
    <t>Slag, ash and residues; (not from the manufacture of iron or steel), containing mainly zinc, other than hard zinc spelter</t>
  </si>
  <si>
    <t>262019 – Slag, ash and residues; (not from the manufacture of iron or steel), containing mainly zinc, other than hard zinc spelter</t>
  </si>
  <si>
    <t>262021</t>
  </si>
  <si>
    <t>Slag, ash and residues; (not from the manufacture of iron or steel), containing mainly lead; leaded gasoline sludges and leaded anti-knock compound sludges</t>
  </si>
  <si>
    <t>262021 – Slag, ash and residues; (not from the manufacture of iron or steel), containing mainly lead; leaded gasoline sludges and leaded anti-knock compound sludges</t>
  </si>
  <si>
    <t>262029</t>
  </si>
  <si>
    <t>Slag, ash and residues; (not from the manufacture of iron or steel), containing mainly lead; excluding leaded gasoline sludges and leaded anti-knock compound sludges</t>
  </si>
  <si>
    <t>262029 – Slag, ash and residues; (not from the manufacture of iron or steel), containing mainly lead; excluding leaded gasoline sludges and leaded anti-knock compound sludges</t>
  </si>
  <si>
    <t>262030</t>
  </si>
  <si>
    <t>Slag, ash and residues; (not from the manufacture of iron or steel), containing mainly copper</t>
  </si>
  <si>
    <t>262030 – Slag, ash and residues; (not from the manufacture of iron or steel), containing mainly copper</t>
  </si>
  <si>
    <t>262040</t>
  </si>
  <si>
    <t>Slag, ash and residues; (not from the manufacture of iron or steel), containing mainly aluminium</t>
  </si>
  <si>
    <t>262040 – Slag, ash and residues; (not from the manufacture of iron or steel), containing mainly aluminium</t>
  </si>
  <si>
    <t>262060</t>
  </si>
  <si>
    <t>Slag, ash and residues; (not from the manufacture of iron or steel), containing arsenic, mercury, thallium or their mixtures, of a kind used for the extraction of arsenic or those metals or for the manufacture of their chemical compounds</t>
  </si>
  <si>
    <t>262060 – Slag, ash and residues; (not from the manufacture of iron or steel), containing arsenic, mercury, thallium or their mixtures, of a kind used for the extraction of arsenic or those metals or for the manufacture of their chemical compounds</t>
  </si>
  <si>
    <t>262091</t>
  </si>
  <si>
    <t>Slag, ash and residues; (not from the manufacture of iron or steel), containing antimony, beryllium, cadmium, chromium or their mixtures</t>
  </si>
  <si>
    <t>262091 – Slag, ash and residues; (not from the manufacture of iron or steel), containing antimony, beryllium, cadmium, chromium or their mixtures</t>
  </si>
  <si>
    <t>262099</t>
  </si>
  <si>
    <t>Slag, ash and residues; (not from the manufacture of iron or steel), containing mainly metals or their compounds, n.e.c. in heading no. 2620</t>
  </si>
  <si>
    <t>262099 – Slag, ash and residues; (not from the manufacture of iron or steel), containing mainly metals or their compounds, n.e.c. in heading no. 2620</t>
  </si>
  <si>
    <t>262110</t>
  </si>
  <si>
    <t>Slag and ash; ash and residues from the incineration of municipal waste</t>
  </si>
  <si>
    <t>262110 – Slag and ash; ash and residues from the incineration of municipal waste</t>
  </si>
  <si>
    <t>262190</t>
  </si>
  <si>
    <t>Slag and ash n.e.c. in chapter 26; including seaweed ash (kelp) but excluding ash and residues from the incineration of municipal waste</t>
  </si>
  <si>
    <t>262190 – Slag and ash n.e.c. in chapter 26; including seaweed ash (kelp) but excluding ash and residues from the incineration of municipal waste</t>
  </si>
  <si>
    <t>270111</t>
  </si>
  <si>
    <t>Coal; anthracite, whether or not pulverised, but not agglomerated</t>
  </si>
  <si>
    <t>270111 – Coal; anthracite, whether or not pulverised, but not agglomerated</t>
  </si>
  <si>
    <t>270112</t>
  </si>
  <si>
    <t>Coal; bituminous, whether or not pulverised, but not agglomerated</t>
  </si>
  <si>
    <t>270112 – Coal; bituminous, whether or not pulverised, but not agglomerated</t>
  </si>
  <si>
    <t>270119</t>
  </si>
  <si>
    <t>Coal; (other than anthracite and bituminous), whether or not pulverised but not agglomerated</t>
  </si>
  <si>
    <t>270119 – Coal; (other than anthracite and bituminous), whether or not pulverised but not agglomerated</t>
  </si>
  <si>
    <t>270120</t>
  </si>
  <si>
    <t>Briquettes, ovoids and similar solid fuels; manufactured from coal</t>
  </si>
  <si>
    <t>270120 – Briquettes, ovoids and similar solid fuels; manufactured from coal</t>
  </si>
  <si>
    <t>270210</t>
  </si>
  <si>
    <t>Lignite; whether or not pulverised, but not agglomerated, excluding jet</t>
  </si>
  <si>
    <t>270210 – Lignite; whether or not pulverised, but not agglomerated, excluding jet</t>
  </si>
  <si>
    <t>270220</t>
  </si>
  <si>
    <t>Lignite; agglomerated, excluding jet</t>
  </si>
  <si>
    <t>270220 – Lignite; agglomerated, excluding jet</t>
  </si>
  <si>
    <t>270300</t>
  </si>
  <si>
    <t>Peat; (including peat litter), whether or not agglomerated</t>
  </si>
  <si>
    <t>270300 – Peat; (including peat litter), whether or not agglomerated</t>
  </si>
  <si>
    <t>270400</t>
  </si>
  <si>
    <t>Coke and semi-coke; of coal, lignite or peat, whether or not agglomerated; retort carbon</t>
  </si>
  <si>
    <t>270400 – Coke and semi-coke; of coal, lignite or peat, whether or not agglomerated; retort carbon</t>
  </si>
  <si>
    <t>270500</t>
  </si>
  <si>
    <t>Gases; coal, water, producer and similar gases (excluding petroleum and other gaseous hydrocarbons)</t>
  </si>
  <si>
    <t>270500 – Gases; coal, water, producer and similar gases (excluding petroleum and other gaseous hydrocarbons)</t>
  </si>
  <si>
    <t>270600</t>
  </si>
  <si>
    <t>Tar; distilled from coal, lignite or peat, and other mineral tars, whether or not dehydrated or partially distilled, including reconstituted tars</t>
  </si>
  <si>
    <t>270600 – Tar; distilled from coal, lignite or peat, and other mineral tars, whether or not dehydrated or partially distilled, including reconstituted tars</t>
  </si>
  <si>
    <t>270710</t>
  </si>
  <si>
    <t>Oils and products of the distillation of high temperature coal tar; benzol (benzene)</t>
  </si>
  <si>
    <t>270710 – Oils and products of the distillation of high temperature coal tar; benzol (benzene)</t>
  </si>
  <si>
    <t>270720</t>
  </si>
  <si>
    <t>Oils and products of the distillation of high temperature coal tar; toluol (toluene)</t>
  </si>
  <si>
    <t>270720 – Oils and products of the distillation of high temperature coal tar; toluol (toluene)</t>
  </si>
  <si>
    <t>270730</t>
  </si>
  <si>
    <t>Oils and products of the distillation of high temperature coal tar; xylol (xylenes)</t>
  </si>
  <si>
    <t>270730 – Oils and products of the distillation of high temperature coal tar; xylol (xylenes)</t>
  </si>
  <si>
    <t>270740</t>
  </si>
  <si>
    <t>Oils and products of the distillation of high temperature coal tar; naphthalene</t>
  </si>
  <si>
    <t>270740 – Oils and products of the distillation of high temperature coal tar; naphthalene</t>
  </si>
  <si>
    <t>270750</t>
  </si>
  <si>
    <t>Aromatic hydrocarbon mixtures; n.e.c. in heading no. 2707, of which 65% or more by volume (including losses) distils at 250 degrees Celsius by the ISO 3405 method (equivalent to the ASTM D 86 method)</t>
  </si>
  <si>
    <t>270750 – Aromatic hydrocarbon mixtures; n.e.c. in heading no. 2707, of which 65% or more by volume (including losses) distils at 250 degrees Celsius by the ISO 3405 method (equivalent to the ASTM D 86 method)</t>
  </si>
  <si>
    <t>270791</t>
  </si>
  <si>
    <t>Oils and other products of the distillation of high temperature coal tar; creosote oils</t>
  </si>
  <si>
    <t>270791 – Oils and other products of the distillation of high temperature coal tar; creosote oils</t>
  </si>
  <si>
    <t>270799</t>
  </si>
  <si>
    <t>Oils and other products of the distillation of high temperature coal tar; n.e.c. in heading no. 2707</t>
  </si>
  <si>
    <t>270799 – Oils and other products of the distillation of high temperature coal tar; n.e.c. in heading no. 2707</t>
  </si>
  <si>
    <t>270810</t>
  </si>
  <si>
    <t>Pitch; obtained from coal tar or from other mineral tars</t>
  </si>
  <si>
    <t>270810 – Pitch; obtained from coal tar or from other mineral tars</t>
  </si>
  <si>
    <t>270820</t>
  </si>
  <si>
    <t>Pitch coke; obtained from coal tar or from other mineral tars</t>
  </si>
  <si>
    <t>270820 – Pitch coke; obtained from coal tar or from other mineral tars</t>
  </si>
  <si>
    <t>270900</t>
  </si>
  <si>
    <t>Oils; petroleum oils and oils obtained from bituminous minerals, crude</t>
  </si>
  <si>
    <t>270900 – Oils; petroleum oils and oils obtained from bituminous minerals, crude</t>
  </si>
  <si>
    <t>271012</t>
  </si>
  <si>
    <t>Petroleum oils and oils from bituminous minerals, not containing biodiesel, not crude, not waste oils; preparations n.e.c, containing by weight 70% or more of petroleum oils or oils from bituminous minerals; light oils and preparations</t>
  </si>
  <si>
    <t>271012 – Petroleum oils and oils from bituminous minerals, not containing biodiesel, not crude, not waste oils; preparations n.e.c, containing by weight 70% or more of petroleum oils or oils from bituminous minerals; light oils and preparations</t>
  </si>
  <si>
    <t>271019</t>
  </si>
  <si>
    <t>Petroleum oils and oils from bituminous minerals, not containing biodiesel, not crude, not waste oils; preparations n.e.c, containing by weight 70% or more of petroleum oils or oils from bituminous minerals; not light oils and preparations</t>
  </si>
  <si>
    <t>271019 – Petroleum oils and oils from bituminous minerals, not containing biodiesel, not crude, not waste oils; preparations n.e.c, containing by weight 70% or more of petroleum oils or oils from bituminous minerals; not light oils and preparations</t>
  </si>
  <si>
    <t>271020</t>
  </si>
  <si>
    <t>Petroleum oils and oils from bituminous minerals, containing biodiesel, not crude, not waste oils; preparations n.e.c, containing by weight 70% or more of petroleum oils or oils from bituminous minerals</t>
  </si>
  <si>
    <t>271020 – Petroleum oils and oils from bituminous minerals, containing biodiesel, not crude, not waste oils; preparations n.e.c, containing by weight 70% or more of petroleum oils or oils from bituminous minerals</t>
  </si>
  <si>
    <t>271091</t>
  </si>
  <si>
    <t>Waste Oils; of petroleum or obtained from bituminous minerals, not crude; and preparations n.e.c., weight 70% or preparations of the same, containing polychlorinated biphenyls (PCBs), polychorinated terphenyls (PCTs) or polybrominated biphenyls (PBBs)</t>
  </si>
  <si>
    <t>271091 – Waste Oils; of petroleum or obtained from bituminous minerals, not crude; and preparations n.e.c., weight 70% or preparations of the same, containing polychlorinated biphenyls (PCBs), polychorinated terphenyls (PCTs) or polybrominated biphenyls (PBBs)</t>
  </si>
  <si>
    <t>271099</t>
  </si>
  <si>
    <t>Waste Oils; of petroleum or obtained from bituminous minerals, not crude and preparations n.e.c., weight 70% or preparations of the same, not containing polychlorinated biphenyls (PCBs), polychorinated terphenyls (PCTs) or polybrominated biphenyls (PBBs)</t>
  </si>
  <si>
    <t>271099 – Waste Oils; of petroleum or obtained from bituminous minerals, not crude and preparations n.e.c., weight 70% or preparations of the same, not containing polychlorinated biphenyls (PCBs), polychorinated terphenyls (PCTs) or polybrominated biphenyls (PBBs)</t>
  </si>
  <si>
    <t>271111</t>
  </si>
  <si>
    <t>Petroleum gases and other gaseous hydrocarbons; liquefied, natural gas</t>
  </si>
  <si>
    <t>271111 – Petroleum gases and other gaseous hydrocarbons; liquefied, natural gas</t>
  </si>
  <si>
    <t>271112</t>
  </si>
  <si>
    <t>Petroleum gases and other gaseous hydrocarbons; liquefied, propane</t>
  </si>
  <si>
    <t>271112 – Petroleum gases and other gaseous hydrocarbons; liquefied, propane</t>
  </si>
  <si>
    <t>271113</t>
  </si>
  <si>
    <t>Petroleum gases and other gaseous hydrocarbons; liquefied, butanes</t>
  </si>
  <si>
    <t>271113 – Petroleum gases and other gaseous hydrocarbons; liquefied, butanes</t>
  </si>
  <si>
    <t>271114</t>
  </si>
  <si>
    <t>Petroleum gases and other gaseous hydrocarbons; liquefied, ethylene, propylene, butylene and butadiene</t>
  </si>
  <si>
    <t>271114 – Petroleum gases and other gaseous hydrocarbons; liquefied, ethylene, propylene, butylene and butadiene</t>
  </si>
  <si>
    <t>271119</t>
  </si>
  <si>
    <t>Petroleum gases and other gaseous hydrocarbons; liquefied, n.e.c. in heading no. 2711</t>
  </si>
  <si>
    <t>271119 – Petroleum gases and other gaseous hydrocarbons; liquefied, n.e.c. in heading no. 2711</t>
  </si>
  <si>
    <t>271121</t>
  </si>
  <si>
    <t>Petroleum gases and other gaseous hydrocarbons; in gaseous state, natural gas</t>
  </si>
  <si>
    <t>271121 – Petroleum gases and other gaseous hydrocarbons; in gaseous state, natural gas</t>
  </si>
  <si>
    <t>271129</t>
  </si>
  <si>
    <t>Petroleum gases and other gaseous hydrocarbons; in gaseous state, other than natural gas</t>
  </si>
  <si>
    <t>271129 – Petroleum gases and other gaseous hydrocarbons; in gaseous state, other than natural gas</t>
  </si>
  <si>
    <t>271210</t>
  </si>
  <si>
    <t>Petroleum jelly</t>
  </si>
  <si>
    <t>271210 – Petroleum jelly</t>
  </si>
  <si>
    <t>271220</t>
  </si>
  <si>
    <t>Paraffin wax; containing by weight less than 0.75% of oil, obtained by synthesis or by other processes, whether or not coloured</t>
  </si>
  <si>
    <t>271220 – Paraffin wax; containing by weight less than 0.75% of oil, obtained by synthesis or by other processes, whether or not coloured</t>
  </si>
  <si>
    <t>271290</t>
  </si>
  <si>
    <t>Paraffin wax; containing by weight 0.75% or more of oil, obtained by synthesis or by other processes, whether or not coloured</t>
  </si>
  <si>
    <t>271290 – Paraffin wax; containing by weight 0.75% or more of oil, obtained by synthesis or by other processes, whether or not coloured</t>
  </si>
  <si>
    <t>271311</t>
  </si>
  <si>
    <t>Petroleum coke; (not calcined), obtained from bituminous minerals</t>
  </si>
  <si>
    <t>271311 – Petroleum coke; (not calcined), obtained from bituminous minerals</t>
  </si>
  <si>
    <t>271312</t>
  </si>
  <si>
    <t>Petroleum coke; calcined, obtained from bituminous minerals</t>
  </si>
  <si>
    <t>271312 – Petroleum coke; calcined, obtained from bituminous minerals</t>
  </si>
  <si>
    <t>271320</t>
  </si>
  <si>
    <t>Petroleum bitumen; obtained from bituminous minerals</t>
  </si>
  <si>
    <t>271320 – Petroleum bitumen; obtained from bituminous minerals</t>
  </si>
  <si>
    <t>271390</t>
  </si>
  <si>
    <t>Residues; of petroleum oils or of oils obtained from bituminous minerals</t>
  </si>
  <si>
    <t>271390 – Residues; of petroleum oils or of oils obtained from bituminous minerals</t>
  </si>
  <si>
    <t>271410</t>
  </si>
  <si>
    <t>Bituminous or oil shale and tar sands</t>
  </si>
  <si>
    <t>271410 – Bituminous or oil shale and tar sands</t>
  </si>
  <si>
    <t>271490</t>
  </si>
  <si>
    <t>Bitumen and asphalt, natural; asphaltites and asphaltic rock</t>
  </si>
  <si>
    <t>271490 – Bitumen and asphalt, natural; asphaltites and asphaltic rock</t>
  </si>
  <si>
    <t>271500</t>
  </si>
  <si>
    <t>Bituminous mixtures based on natural asphalt, on natural bitumen, on petroleum bitumen, on mineral tar or on mineral tar pitch (e.g. bituminous mastics, cut-backs)</t>
  </si>
  <si>
    <t>271500 – Bituminous mixtures based on natural asphalt, on natural bitumen, on petroleum bitumen, on mineral tar or on mineral tar pitch (e.g. bituminous mastics, cut-backs)</t>
  </si>
  <si>
    <t>271600</t>
  </si>
  <si>
    <t>Electrical energy</t>
  </si>
  <si>
    <t>271600 – Electrical energy</t>
  </si>
  <si>
    <t>280110</t>
  </si>
  <si>
    <t>Chlorine</t>
  </si>
  <si>
    <t>280110 – Chlorine</t>
  </si>
  <si>
    <t>280120</t>
  </si>
  <si>
    <t>Iodine</t>
  </si>
  <si>
    <t>280120 – Iodine</t>
  </si>
  <si>
    <t>280130</t>
  </si>
  <si>
    <t>Fluorine; bromine</t>
  </si>
  <si>
    <t>280130 – Fluorine; bromine</t>
  </si>
  <si>
    <t>280200</t>
  </si>
  <si>
    <t>Sulphur; sublimed or precipitated, colloidal sulphur</t>
  </si>
  <si>
    <t>280200 – Sulphur; sublimed or precipitated, colloidal sulphur</t>
  </si>
  <si>
    <t>280300</t>
  </si>
  <si>
    <t>Carbon; carbon blacks and other forms of carbon n.e.c.</t>
  </si>
  <si>
    <t>280300 – Carbon; carbon blacks and other forms of carbon n.e.c.</t>
  </si>
  <si>
    <t>280410</t>
  </si>
  <si>
    <t>Hydrogen</t>
  </si>
  <si>
    <t>280410 – Hydrogen</t>
  </si>
  <si>
    <t>280421</t>
  </si>
  <si>
    <t>Gases, rare; argon</t>
  </si>
  <si>
    <t>280421 – Gases, rare; argon</t>
  </si>
  <si>
    <t>280429</t>
  </si>
  <si>
    <t>Gases, rare; other than argon</t>
  </si>
  <si>
    <t>280429 – Gases, rare; other than argon</t>
  </si>
  <si>
    <t>280430</t>
  </si>
  <si>
    <t>Nitrogen</t>
  </si>
  <si>
    <t>280430 – Nitrogen</t>
  </si>
  <si>
    <t>280440</t>
  </si>
  <si>
    <t>Oxygen</t>
  </si>
  <si>
    <t>280440 – Oxygen</t>
  </si>
  <si>
    <t>280450</t>
  </si>
  <si>
    <t>Boron; tellurium</t>
  </si>
  <si>
    <t>280450 – Boron; tellurium</t>
  </si>
  <si>
    <t>280461</t>
  </si>
  <si>
    <t>Silicon; containing by weight not less than 99.99% of silicon</t>
  </si>
  <si>
    <t>280461 – Silicon; containing by weight not less than 99.99% of silicon</t>
  </si>
  <si>
    <t>280469</t>
  </si>
  <si>
    <t>Silicon; containing by weight less than 99.99% of silicon</t>
  </si>
  <si>
    <t>280469 – Silicon; containing by weight less than 99.99% of silicon</t>
  </si>
  <si>
    <t>280470</t>
  </si>
  <si>
    <t>Phosphorus</t>
  </si>
  <si>
    <t>280470 – Phosphorus</t>
  </si>
  <si>
    <t>280480</t>
  </si>
  <si>
    <t>Arsenic</t>
  </si>
  <si>
    <t>280480 – Arsenic</t>
  </si>
  <si>
    <t>280490</t>
  </si>
  <si>
    <t>Selenium</t>
  </si>
  <si>
    <t>280490 – Selenium</t>
  </si>
  <si>
    <t>280511</t>
  </si>
  <si>
    <t>Alkali or alkali-earth metals; sodium</t>
  </si>
  <si>
    <t>280511 – Alkali or alkali-earth metals; sodium</t>
  </si>
  <si>
    <t>280512</t>
  </si>
  <si>
    <t>Alkali or alkali-earth metals; calcium</t>
  </si>
  <si>
    <t>280512 – Alkali or alkali-earth metals; calcium</t>
  </si>
  <si>
    <t>280519</t>
  </si>
  <si>
    <t>Alkali or alkali-earth metals; other than sodium and calcium</t>
  </si>
  <si>
    <t>280519 – Alkali or alkali-earth metals; other than sodium and calcium</t>
  </si>
  <si>
    <t>280530</t>
  </si>
  <si>
    <t>Earth-metals, rare; scandium and yttrium, whether or not intermixed or interalloyed</t>
  </si>
  <si>
    <t>280530 – Earth-metals, rare; scandium and yttrium, whether or not intermixed or interalloyed</t>
  </si>
  <si>
    <t>280540</t>
  </si>
  <si>
    <t>Mercury</t>
  </si>
  <si>
    <t>280540 – Mercury</t>
  </si>
  <si>
    <t>280610</t>
  </si>
  <si>
    <t>Hydrogen chloride (hydrochloric acid)</t>
  </si>
  <si>
    <t>280610 – Hydrogen chloride (hydrochloric acid)</t>
  </si>
  <si>
    <t>280620</t>
  </si>
  <si>
    <t>Chlorosulphuric acid</t>
  </si>
  <si>
    <t>280620 – Chlorosulphuric acid</t>
  </si>
  <si>
    <t>280700</t>
  </si>
  <si>
    <t>Sulphuric acid; oleum</t>
  </si>
  <si>
    <t>280700 – Sulphuric acid; oleum</t>
  </si>
  <si>
    <t>280800</t>
  </si>
  <si>
    <t>Nitric acid; sulphonitric acids</t>
  </si>
  <si>
    <t>280800 – Nitric acid; sulphonitric acids</t>
  </si>
  <si>
    <t>280910</t>
  </si>
  <si>
    <t>Diphosphorus pentoxide</t>
  </si>
  <si>
    <t>280910 – Diphosphorus pentoxide</t>
  </si>
  <si>
    <t>280920</t>
  </si>
  <si>
    <t>Phosphoric acid and polyphosphoric acids</t>
  </si>
  <si>
    <t>280920 – Phosphoric acid and polyphosphoric acids</t>
  </si>
  <si>
    <t>281000</t>
  </si>
  <si>
    <t>Oxides of boron; boric acids</t>
  </si>
  <si>
    <t>281000 – Oxides of boron; boric acids</t>
  </si>
  <si>
    <t>281111</t>
  </si>
  <si>
    <t>Hydrogen fluoride (hydrofluoric acid)</t>
  </si>
  <si>
    <t>281111 – Hydrogen fluoride (hydrofluoric acid)</t>
  </si>
  <si>
    <t>281112</t>
  </si>
  <si>
    <t>Hydrogen cyanide (hydrocyanic acid)</t>
  </si>
  <si>
    <t>281112 – Hydrogen cyanide (hydrocyanic acid)</t>
  </si>
  <si>
    <t>281119</t>
  </si>
  <si>
    <t>Inorganic acids; other than hydrogen fluoride</t>
  </si>
  <si>
    <t>281119 – Inorganic acids; other than hydrogen fluoride</t>
  </si>
  <si>
    <t>281121</t>
  </si>
  <si>
    <t>Carbon dioxide</t>
  </si>
  <si>
    <t>281121 – Carbon dioxide</t>
  </si>
  <si>
    <t>281122</t>
  </si>
  <si>
    <t>Silicon dioxide</t>
  </si>
  <si>
    <t>281122 – Silicon dioxide</t>
  </si>
  <si>
    <t>281129</t>
  </si>
  <si>
    <t>Inorganic oxygen compounds; of non-metals, n.e.c. in item no. 2811.2</t>
  </si>
  <si>
    <t>281129 – Inorganic oxygen compounds; of non-metals, n.e.c. in item no. 2811.2</t>
  </si>
  <si>
    <t>281211</t>
  </si>
  <si>
    <t>Carbonyl dichloride (phosgene)</t>
  </si>
  <si>
    <t>281211 – Carbonyl dichloride (phosgene)</t>
  </si>
  <si>
    <t>281212</t>
  </si>
  <si>
    <t>Phosphorus oxychloride</t>
  </si>
  <si>
    <t>281212 – Phosphorus oxychloride</t>
  </si>
  <si>
    <t>281213</t>
  </si>
  <si>
    <t>Phosphorus trichloride</t>
  </si>
  <si>
    <t>281213 – Phosphorus trichloride</t>
  </si>
  <si>
    <t>281214</t>
  </si>
  <si>
    <t>Phosphorus pentachloride</t>
  </si>
  <si>
    <t>281214 – Phosphorus pentachloride</t>
  </si>
  <si>
    <t>281215</t>
  </si>
  <si>
    <t>Sulphur monochloride</t>
  </si>
  <si>
    <t>281215 – Sulphur monochloride</t>
  </si>
  <si>
    <t>281216</t>
  </si>
  <si>
    <t>Sulphur dichloride</t>
  </si>
  <si>
    <t>281216 – Sulphur dichloride</t>
  </si>
  <si>
    <t>281217</t>
  </si>
  <si>
    <t>Thionyl chloride</t>
  </si>
  <si>
    <t>281217 – Thionyl chloride</t>
  </si>
  <si>
    <t>281219</t>
  </si>
  <si>
    <t>Arsenic trichloride and other chlorides and chloride oxides, n.e.c. in item no. 2812</t>
  </si>
  <si>
    <t>281219 – Arsenic trichloride and other chlorides and chloride oxides, n.e.c. in item no. 2812</t>
  </si>
  <si>
    <t>281290</t>
  </si>
  <si>
    <t>Halides and halide oxides of non-metals; excluding chloride</t>
  </si>
  <si>
    <t>281290 – Halides and halide oxides of non-metals; excluding chloride</t>
  </si>
  <si>
    <t>281310</t>
  </si>
  <si>
    <t>Carbon disulphide</t>
  </si>
  <si>
    <t>281310 – Carbon disulphide</t>
  </si>
  <si>
    <t>281390</t>
  </si>
  <si>
    <t>Sulphides of non-metals, (excluding carbon); commercial phosphorus trisulphide</t>
  </si>
  <si>
    <t>281390 – Sulphides of non-metals, (excluding carbon); commercial phosphorus trisulphide</t>
  </si>
  <si>
    <t>281410</t>
  </si>
  <si>
    <t>Ammonia; anhydrous</t>
  </si>
  <si>
    <t>281410 – Ammonia; anhydrous</t>
  </si>
  <si>
    <t>281420</t>
  </si>
  <si>
    <t>Ammonia; in aqueous solution</t>
  </si>
  <si>
    <t>281420 – Ammonia; in aqueous solution</t>
  </si>
  <si>
    <t>281511</t>
  </si>
  <si>
    <t>Sodium hydroxide (caustic soda); solid</t>
  </si>
  <si>
    <t>281511 – Sodium hydroxide (caustic soda); solid</t>
  </si>
  <si>
    <t>281512</t>
  </si>
  <si>
    <t>Sodium hydroxide (caustic soda); in aqueous solution (soda lye or liquid soda)</t>
  </si>
  <si>
    <t>281512 – Sodium hydroxide (caustic soda); in aqueous solution (soda lye or liquid soda)</t>
  </si>
  <si>
    <t>281520</t>
  </si>
  <si>
    <t>Potassium hydroxide (caustic potash)</t>
  </si>
  <si>
    <t>281520 – Potassium hydroxide (caustic potash)</t>
  </si>
  <si>
    <t>281530</t>
  </si>
  <si>
    <t>Peroxides of sodium or potassium</t>
  </si>
  <si>
    <t>281530 – Peroxides of sodium or potassium</t>
  </si>
  <si>
    <t>281610</t>
  </si>
  <si>
    <t>Hydroxide and peroxide of magnesium</t>
  </si>
  <si>
    <t>281610 – Hydroxide and peroxide of magnesium</t>
  </si>
  <si>
    <t>281640</t>
  </si>
  <si>
    <t>Oxides, hydroxides and peroxides, of strontium or barium</t>
  </si>
  <si>
    <t>281640 – Oxides, hydroxides and peroxides, of strontium or barium</t>
  </si>
  <si>
    <t>281700</t>
  </si>
  <si>
    <t>Zinc; oxide and peroxide</t>
  </si>
  <si>
    <t>281700 – Zinc; oxide and peroxide</t>
  </si>
  <si>
    <t>281810</t>
  </si>
  <si>
    <t>Aluminium oxide; artificial corundum</t>
  </si>
  <si>
    <t>281810 – Aluminium oxide; artificial corundum</t>
  </si>
  <si>
    <t>281820</t>
  </si>
  <si>
    <t>Aluminium oxide; other than artificial corundum</t>
  </si>
  <si>
    <t>281820 – Aluminium oxide; other than artificial corundum</t>
  </si>
  <si>
    <t>281830</t>
  </si>
  <si>
    <t>Aluminium hydroxide</t>
  </si>
  <si>
    <t>281830 – Aluminium hydroxide</t>
  </si>
  <si>
    <t>281910</t>
  </si>
  <si>
    <t>Chromium trioxide</t>
  </si>
  <si>
    <t>281910 – Chromium trioxide</t>
  </si>
  <si>
    <t>281990</t>
  </si>
  <si>
    <t>Chromium oxides and hydroxides; excluding chromium trioxide</t>
  </si>
  <si>
    <t>281990 – Chromium oxides and hydroxides; excluding chromium trioxide</t>
  </si>
  <si>
    <t>282010</t>
  </si>
  <si>
    <t>Manganese dioxide</t>
  </si>
  <si>
    <t>282010 – Manganese dioxide</t>
  </si>
  <si>
    <t>282090</t>
  </si>
  <si>
    <t>Manganese oxides; excluding manganese dioxide</t>
  </si>
  <si>
    <t>282090 – Manganese oxides; excluding manganese dioxide</t>
  </si>
  <si>
    <t>282110</t>
  </si>
  <si>
    <t>Iron oxides and hydroxides</t>
  </si>
  <si>
    <t>282110 – Iron oxides and hydroxides</t>
  </si>
  <si>
    <t>282120</t>
  </si>
  <si>
    <t>Earth colours; containing 70% or more by weight of combined iron evaluated as Fe2o3</t>
  </si>
  <si>
    <t>282120 – Earth colours; containing 70% or more by weight of combined iron evaluated as Fe2o3</t>
  </si>
  <si>
    <t>282200</t>
  </si>
  <si>
    <t>Cobalt oxides and hydroxides; commercial cobalt oxides</t>
  </si>
  <si>
    <t>282200 – Cobalt oxides and hydroxides; commercial cobalt oxides</t>
  </si>
  <si>
    <t>282300</t>
  </si>
  <si>
    <t>Titanium oxides</t>
  </si>
  <si>
    <t>282300 – Titanium oxides</t>
  </si>
  <si>
    <t>282410</t>
  </si>
  <si>
    <t>Lead; lead monoxide (litharge, massicot)</t>
  </si>
  <si>
    <t>282410 – Lead; lead monoxide (litharge, massicot)</t>
  </si>
  <si>
    <t>282490</t>
  </si>
  <si>
    <t>Lead oxides; n.e.c. in heading no. 2824</t>
  </si>
  <si>
    <t>282490 – Lead oxides; n.e.c. in heading no. 2824</t>
  </si>
  <si>
    <t>282510</t>
  </si>
  <si>
    <t>Hydrazine and hydroxylamine and their inorganic salts</t>
  </si>
  <si>
    <t>282510 – Hydrazine and hydroxylamine and their inorganic salts</t>
  </si>
  <si>
    <t>282520</t>
  </si>
  <si>
    <t>Lithium oxide and hydroxide</t>
  </si>
  <si>
    <t>282520 – Lithium oxide and hydroxide</t>
  </si>
  <si>
    <t>282530</t>
  </si>
  <si>
    <t>Vanadium oxides and hydroxides</t>
  </si>
  <si>
    <t>282530 – Vanadium oxides and hydroxides</t>
  </si>
  <si>
    <t>282540</t>
  </si>
  <si>
    <t>Nickel oxides and hydroxides</t>
  </si>
  <si>
    <t>282540 – Nickel oxides and hydroxides</t>
  </si>
  <si>
    <t>282550</t>
  </si>
  <si>
    <t>Copper oxides and hydroxides</t>
  </si>
  <si>
    <t>282550 – Copper oxides and hydroxides</t>
  </si>
  <si>
    <t>282560</t>
  </si>
  <si>
    <t>Germanium oxides and zirconium dioxide</t>
  </si>
  <si>
    <t>282560 – Germanium oxides and zirconium dioxide</t>
  </si>
  <si>
    <t>282570</t>
  </si>
  <si>
    <t>Molybdenum oxides and hydroxides</t>
  </si>
  <si>
    <t>282570 – Molybdenum oxides and hydroxides</t>
  </si>
  <si>
    <t>282580</t>
  </si>
  <si>
    <t>Antimony oxides</t>
  </si>
  <si>
    <t>282580 – Antimony oxides</t>
  </si>
  <si>
    <t>282590</t>
  </si>
  <si>
    <t>Inorganic bases, metal oxides, hydroxides and peroxides; n.e.c. in heading no. 2825</t>
  </si>
  <si>
    <t>282590 – Inorganic bases, metal oxides, hydroxides and peroxides; n.e.c. in heading no. 2825</t>
  </si>
  <si>
    <t>282612</t>
  </si>
  <si>
    <t>Fluorides; of aluminium</t>
  </si>
  <si>
    <t>282612 – Fluorides; of aluminium</t>
  </si>
  <si>
    <t>282619</t>
  </si>
  <si>
    <t>Fluorides; other than of aluminium</t>
  </si>
  <si>
    <t>282619 – Fluorides; other than of aluminium</t>
  </si>
  <si>
    <t>282630</t>
  </si>
  <si>
    <t>Sodium hexafluoroaluminate (synthetic cryolite)</t>
  </si>
  <si>
    <t>282630 – Sodium hexafluoroaluminate (synthetic cryolite)</t>
  </si>
  <si>
    <t>282690</t>
  </si>
  <si>
    <t>Fluorides; fluorosilicates, fluoroaluminates and other complex fluorine salts, n.e.c. in heading no. 2826</t>
  </si>
  <si>
    <t>282690 – Fluorides; fluorosilicates, fluoroaluminates and other complex fluorine salts, n.e.c. in heading no. 2826</t>
  </si>
  <si>
    <t>282710</t>
  </si>
  <si>
    <t>Chlorides; of ammonium</t>
  </si>
  <si>
    <t>282710 – Chlorides; of ammonium</t>
  </si>
  <si>
    <t>282720</t>
  </si>
  <si>
    <t>Chlorides; of calcium</t>
  </si>
  <si>
    <t>282720 – Chlorides; of calcium</t>
  </si>
  <si>
    <t>282731</t>
  </si>
  <si>
    <t>Chlorides; of magnesium</t>
  </si>
  <si>
    <t>282731 – Chlorides; of magnesium</t>
  </si>
  <si>
    <t>282732</t>
  </si>
  <si>
    <t>Chlorides; of aluminium</t>
  </si>
  <si>
    <t>282732 – Chlorides; of aluminium</t>
  </si>
  <si>
    <t>282735</t>
  </si>
  <si>
    <t>Chlorides; of nickel</t>
  </si>
  <si>
    <t>282735 – Chlorides; of nickel</t>
  </si>
  <si>
    <t>282739</t>
  </si>
  <si>
    <t>Chlorides; other than of ammonium, calcium, magnesium, aluminium and nickel</t>
  </si>
  <si>
    <t>282739 – Chlorides; other than of ammonium, calcium, magnesium, aluminium and nickel</t>
  </si>
  <si>
    <t>282741</t>
  </si>
  <si>
    <t>Chloride oxides and chloride hydroxides; of copper</t>
  </si>
  <si>
    <t>282741 – Chloride oxides and chloride hydroxides; of copper</t>
  </si>
  <si>
    <t>282749</t>
  </si>
  <si>
    <t>Chloride oxides and chloride hydroxides; other than of copper</t>
  </si>
  <si>
    <t>282749 – Chloride oxides and chloride hydroxides; other than of copper</t>
  </si>
  <si>
    <t>282751</t>
  </si>
  <si>
    <t>Bromides; of sodium or of potassium</t>
  </si>
  <si>
    <t>282751 – Bromides; of sodium or of potassium</t>
  </si>
  <si>
    <t>282759</t>
  </si>
  <si>
    <t>Bromides and bromide oxides; other than item no. 2827.51</t>
  </si>
  <si>
    <t>282759 – Bromides and bromide oxides; other than item no. 2827.51</t>
  </si>
  <si>
    <t>282760</t>
  </si>
  <si>
    <t>Iodides and iodide oxides</t>
  </si>
  <si>
    <t>282760 – Iodides and iodide oxides</t>
  </si>
  <si>
    <t>282810</t>
  </si>
  <si>
    <t>Hypochlorites; commercial calcium hypochlorite and other calcium hypochlorites</t>
  </si>
  <si>
    <t>282810 – Hypochlorites; commercial calcium hypochlorite and other calcium hypochlorites</t>
  </si>
  <si>
    <t>282890</t>
  </si>
  <si>
    <t>Hypochlorites; n.e.c. in heading no. 2828</t>
  </si>
  <si>
    <t>282890 – Hypochlorites; n.e.c. in heading no. 2828</t>
  </si>
  <si>
    <t>282911</t>
  </si>
  <si>
    <t>Chlorates; of sodium</t>
  </si>
  <si>
    <t>282911 – Chlorates; of sodium</t>
  </si>
  <si>
    <t>282919</t>
  </si>
  <si>
    <t>Chlorates; other than sodium</t>
  </si>
  <si>
    <t>282919 – Chlorates; other than sodium</t>
  </si>
  <si>
    <t>282990</t>
  </si>
  <si>
    <t>Perchlorates; bromates and perbromates; iodates and periodates</t>
  </si>
  <si>
    <t>282990 – Perchlorates; bromates and perbromates; iodates and periodates</t>
  </si>
  <si>
    <t>283010</t>
  </si>
  <si>
    <t>Sulphides; of sodium, whether or not chemically defined</t>
  </si>
  <si>
    <t>283010 – Sulphides; of sodium, whether or not chemically defined</t>
  </si>
  <si>
    <t>283090</t>
  </si>
  <si>
    <t>Sulphides and polysulphides; whether or not chemically defined, other than sulphides of sodium</t>
  </si>
  <si>
    <t>283090 – Sulphides and polysulphides; whether or not chemically defined, other than sulphides of sodium</t>
  </si>
  <si>
    <t>283110</t>
  </si>
  <si>
    <t>Dithionites and sulphoxylates; of sodium</t>
  </si>
  <si>
    <t>283110 – Dithionites and sulphoxylates; of sodium</t>
  </si>
  <si>
    <t>283190</t>
  </si>
  <si>
    <t>Dithionites and sulphoxylates; other than sodium</t>
  </si>
  <si>
    <t>283190 – Dithionites and sulphoxylates; other than sodium</t>
  </si>
  <si>
    <t>283210</t>
  </si>
  <si>
    <t>Sulphites; of sodium</t>
  </si>
  <si>
    <t>283210 – Sulphites; of sodium</t>
  </si>
  <si>
    <t>283220</t>
  </si>
  <si>
    <t>Sulphites; other than of sodium</t>
  </si>
  <si>
    <t>283220 – Sulphites; other than of sodium</t>
  </si>
  <si>
    <t>283230</t>
  </si>
  <si>
    <t>Thiosulphates</t>
  </si>
  <si>
    <t>283230 – Thiosulphates</t>
  </si>
  <si>
    <t>283311</t>
  </si>
  <si>
    <t>Sodium sulphates; disodium sulphate</t>
  </si>
  <si>
    <t>283311 – Sodium sulphates; disodium sulphate</t>
  </si>
  <si>
    <t>283319</t>
  </si>
  <si>
    <t>Sodium sulphates; other than disodium sulphate</t>
  </si>
  <si>
    <t>283319 – Sodium sulphates; other than disodium sulphate</t>
  </si>
  <si>
    <t>283321</t>
  </si>
  <si>
    <t>Sulphates; of magnesium</t>
  </si>
  <si>
    <t>283321 – Sulphates; of magnesium</t>
  </si>
  <si>
    <t>283322</t>
  </si>
  <si>
    <t>Sulphates; of aluminium</t>
  </si>
  <si>
    <t>283322 – Sulphates; of aluminium</t>
  </si>
  <si>
    <t>283324</t>
  </si>
  <si>
    <t>Sulphates; of nickel</t>
  </si>
  <si>
    <t>283324 – Sulphates; of nickel</t>
  </si>
  <si>
    <t>283325</t>
  </si>
  <si>
    <t>Sulphates; of copper</t>
  </si>
  <si>
    <t>283325 – Sulphates; of copper</t>
  </si>
  <si>
    <t>283327</t>
  </si>
  <si>
    <t>Sulphates; of barium</t>
  </si>
  <si>
    <t>283327 – Sulphates; of barium</t>
  </si>
  <si>
    <t>283329</t>
  </si>
  <si>
    <t>Sulphates; n.e.c. in item no. 2833.2</t>
  </si>
  <si>
    <t>283329 – Sulphates; n.e.c. in item no. 2833.2</t>
  </si>
  <si>
    <t>283330</t>
  </si>
  <si>
    <t>Alums</t>
  </si>
  <si>
    <t>283330 – Alums</t>
  </si>
  <si>
    <t>283340</t>
  </si>
  <si>
    <t>Peroxosulphates (persulphates)</t>
  </si>
  <si>
    <t>283340 – Peroxosulphates (persulphates)</t>
  </si>
  <si>
    <t>283410</t>
  </si>
  <si>
    <t>Nitrites</t>
  </si>
  <si>
    <t>283410 – Nitrites</t>
  </si>
  <si>
    <t>283421</t>
  </si>
  <si>
    <t>Nitrates; of potassium</t>
  </si>
  <si>
    <t>283421 – Nitrates; of potassium</t>
  </si>
  <si>
    <t>283429</t>
  </si>
  <si>
    <t>Nitrates; of other than potassium</t>
  </si>
  <si>
    <t>283429 – Nitrates; of other than potassium</t>
  </si>
  <si>
    <t>283510</t>
  </si>
  <si>
    <t>Phosphinates (hypophosphites) and phosphonates (phosphites), whether or not chemically defined</t>
  </si>
  <si>
    <t>283510 – Phosphinates (hypophosphites) and phosphonates (phosphites), whether or not chemically defined</t>
  </si>
  <si>
    <t>283522</t>
  </si>
  <si>
    <t>Phosphates; of mono- or disodium, whether or not chemically defined</t>
  </si>
  <si>
    <t>283522 – Phosphates; of mono- or disodium, whether or not chemically defined</t>
  </si>
  <si>
    <t>283524</t>
  </si>
  <si>
    <t>Phosphates; of potassium, whether or not chemically defined</t>
  </si>
  <si>
    <t>283524 – Phosphates; of potassium, whether or not chemically defined</t>
  </si>
  <si>
    <t>283525</t>
  </si>
  <si>
    <t>Phosphates; calcium hydrogenorthophosphate (dicalcium phosphate), whether or not chemically defined</t>
  </si>
  <si>
    <t>283525 – Phosphates; calcium hydrogenorthophosphate (dicalcium phosphate), whether or not chemically defined</t>
  </si>
  <si>
    <t>283526</t>
  </si>
  <si>
    <t>Phosphates; of calcium n.e.c. in item no. 2835.25, whether or not chemically defined</t>
  </si>
  <si>
    <t>283526 – Phosphates; of calcium n.e.c. in item no. 2835.25, whether or not chemically defined</t>
  </si>
  <si>
    <t>283529</t>
  </si>
  <si>
    <t>Phosphates; (other than of mono- or disodium, other than of potassium or of calcium hydrogenorthophosphate (dicalcium phosphate) and excluding other phosphates of calcium), whether or not chemically defined</t>
  </si>
  <si>
    <t>283529 – Phosphates; (other than of mono- or disodium, other than of potassium or of calcium hydrogenorthophosphate (dicalcium phosphate) and excluding other phosphates of calcium), whether or not chemically defined</t>
  </si>
  <si>
    <t>283531</t>
  </si>
  <si>
    <t>Polyphosphates; sodium triphosphate (sodium tripolyphosphate), whether or not chemically defined</t>
  </si>
  <si>
    <t>283531 – Polyphosphates; sodium triphosphate (sodium tripolyphosphate), whether or not chemically defined</t>
  </si>
  <si>
    <t>283539</t>
  </si>
  <si>
    <t>Polyphosphates; other than sodium triphosphate (sodium tripolyphosphate), whether or not chemically defined</t>
  </si>
  <si>
    <t>283539 – Polyphosphates; other than sodium triphosphate (sodium tripolyphosphate), whether or not chemically defined</t>
  </si>
  <si>
    <t>283620</t>
  </si>
  <si>
    <t>Carbonates; disodium carbonate</t>
  </si>
  <si>
    <t>283620 – Carbonates; disodium carbonate</t>
  </si>
  <si>
    <t>283630</t>
  </si>
  <si>
    <t>Carbonates; sodium hydrogen carbonate (sodium bicarbonate)</t>
  </si>
  <si>
    <t>283630 – Carbonates; sodium hydrogen carbonate (sodium bicarbonate)</t>
  </si>
  <si>
    <t>283640</t>
  </si>
  <si>
    <t>Carbonates; potassium carbonate</t>
  </si>
  <si>
    <t>283640 – Carbonates; potassium carbonate</t>
  </si>
  <si>
    <t>283650</t>
  </si>
  <si>
    <t>Carbonates; calcium carbonate</t>
  </si>
  <si>
    <t>283650 – Carbonates; calcium carbonate</t>
  </si>
  <si>
    <t>283660</t>
  </si>
  <si>
    <t>Carbonates; barium carbonate</t>
  </si>
  <si>
    <t>283660 – Carbonates; barium carbonate</t>
  </si>
  <si>
    <t>283691</t>
  </si>
  <si>
    <t>Carbonates; lithium carbonate</t>
  </si>
  <si>
    <t>283691 – Carbonates; lithium carbonate</t>
  </si>
  <si>
    <t>283692</t>
  </si>
  <si>
    <t>Carbonates; strontium carbonate</t>
  </si>
  <si>
    <t>283692 – Carbonates; strontium carbonate</t>
  </si>
  <si>
    <t>283699</t>
  </si>
  <si>
    <t>Carbonates; n.e.c. in heading no. 2836 and other than lithium or strontium</t>
  </si>
  <si>
    <t>283699 – Carbonates; n.e.c. in heading no. 2836 and other than lithium or strontium</t>
  </si>
  <si>
    <t>283711</t>
  </si>
  <si>
    <t>Cyanides and cyanide oxides; of sodium</t>
  </si>
  <si>
    <t>283711 – Cyanides and cyanide oxides; of sodium</t>
  </si>
  <si>
    <t>283719</t>
  </si>
  <si>
    <t>Cyanides and cyanide oxides; other than of sodium</t>
  </si>
  <si>
    <t>283719 – Cyanides and cyanide oxides; other than of sodium</t>
  </si>
  <si>
    <t>283720</t>
  </si>
  <si>
    <t>Complex cyanides</t>
  </si>
  <si>
    <t>283720 – Complex cyanides</t>
  </si>
  <si>
    <t>283911</t>
  </si>
  <si>
    <t>Silicates; sodium metasilicates</t>
  </si>
  <si>
    <t>283911 – Silicates; sodium metasilicates</t>
  </si>
  <si>
    <t>283919</t>
  </si>
  <si>
    <t>Silicates; of sodium (excluding sodium metasilicates)</t>
  </si>
  <si>
    <t>283919 – Silicates; of sodium (excluding sodium metasilicates)</t>
  </si>
  <si>
    <t>283990</t>
  </si>
  <si>
    <t>Silicates; commercial alkali metal silicates, other than of sodium</t>
  </si>
  <si>
    <t>283990 – Silicates; commercial alkali metal silicates, other than of sodium</t>
  </si>
  <si>
    <t>284011</t>
  </si>
  <si>
    <t>Borates; disodium tetraborate (refined borax), anhydrous</t>
  </si>
  <si>
    <t>284011 – Borates; disodium tetraborate (refined borax), anhydrous</t>
  </si>
  <si>
    <t>284019</t>
  </si>
  <si>
    <t>Borates; disodium tetraborate (refined borax), other than anhydrous</t>
  </si>
  <si>
    <t>284019 – Borates; disodium tetraborate (refined borax), other than anhydrous</t>
  </si>
  <si>
    <t>284020</t>
  </si>
  <si>
    <t>Borates; n.e.c. in heading no. 2840</t>
  </si>
  <si>
    <t>284020 – Borates; n.e.c. in heading no. 2840</t>
  </si>
  <si>
    <t>284030</t>
  </si>
  <si>
    <t>Peroxoborates (perborates)</t>
  </si>
  <si>
    <t>284030 – Peroxoborates (perborates)</t>
  </si>
  <si>
    <t>284130</t>
  </si>
  <si>
    <t>Salts; sodium dichromate</t>
  </si>
  <si>
    <t>284130 – Salts; sodium dichromate</t>
  </si>
  <si>
    <t>284150</t>
  </si>
  <si>
    <t>Salts; chromates, dichromates, peroxochromates; n.e.c. in heading no. 2841</t>
  </si>
  <si>
    <t>284150 – Salts; chromates, dichromates, peroxochromates; n.e.c. in heading no. 2841</t>
  </si>
  <si>
    <t>284161</t>
  </si>
  <si>
    <t>Salts; of oxometallic or peroxometallic acids, manganites, manganates and permanganates, potassium permanganate</t>
  </si>
  <si>
    <t>284161 – Salts; of oxometallic or peroxometallic acids, manganites, manganates and permanganates, potassium permanganate</t>
  </si>
  <si>
    <t>284169</t>
  </si>
  <si>
    <t>Salts; of oxometallic or peroxometallic acids, manganites, manganates and permanganates, other than potassium permanganate</t>
  </si>
  <si>
    <t>284169 – Salts; of oxometallic or peroxometallic acids, manganites, manganates and permanganates, other than potassium permanganate</t>
  </si>
  <si>
    <t>284170</t>
  </si>
  <si>
    <t>Salts; molybdates</t>
  </si>
  <si>
    <t>284170 – Salts; molybdates</t>
  </si>
  <si>
    <t>284180</t>
  </si>
  <si>
    <t>Salts; tungstates (wolframates)</t>
  </si>
  <si>
    <t>284180 – Salts; tungstates (wolframates)</t>
  </si>
  <si>
    <t>284190</t>
  </si>
  <si>
    <t>Salts of oxometallic or peroxometallic acids; n.e.c. in heading no. 2841</t>
  </si>
  <si>
    <t>284190 – Salts of oxometallic or peroxometallic acids; n.e.c. in heading no. 2841</t>
  </si>
  <si>
    <t>284210</t>
  </si>
  <si>
    <t>Salts of inorganic acids or peroxoacids, double or complex silicates, including aluminosilicates, whether or not chemically defined, excluding azides</t>
  </si>
  <si>
    <t>284210 – Salts of inorganic acids or peroxoacids, double or complex silicates, including aluminosilicates, whether or not chemically defined, excluding azides</t>
  </si>
  <si>
    <t>284290</t>
  </si>
  <si>
    <t>Salts; of inorganic acids or peroxoacids, other than double or complex silicates, including aluminosilicates, whether or not chemically, excluding azides</t>
  </si>
  <si>
    <t>284290 – Salts; of inorganic acids or peroxoacids, other than double or complex silicates, including aluminosilicates, whether or not chemically, excluding azides</t>
  </si>
  <si>
    <t>284310</t>
  </si>
  <si>
    <t>Colloidal precious metals; whether or not chemically defined</t>
  </si>
  <si>
    <t>284310 – Colloidal precious metals; whether or not chemically defined</t>
  </si>
  <si>
    <t>284321</t>
  </si>
  <si>
    <t>Silver compounds; silver nitrates</t>
  </si>
  <si>
    <t>284321 – Silver compounds; silver nitrates</t>
  </si>
  <si>
    <t>284329</t>
  </si>
  <si>
    <t>Silver compounds; excluding silver nitrates</t>
  </si>
  <si>
    <t>284329 – Silver compounds; excluding silver nitrates</t>
  </si>
  <si>
    <t>284330</t>
  </si>
  <si>
    <t>Gold compounds</t>
  </si>
  <si>
    <t>284330 – Gold compounds</t>
  </si>
  <si>
    <t>284390</t>
  </si>
  <si>
    <t>Inorganic or organic compounds of precious metals, n.e.c.; amalgams</t>
  </si>
  <si>
    <t>284390 – Inorganic or organic compounds of precious metals, n.e.c.; amalgams</t>
  </si>
  <si>
    <t>284410</t>
  </si>
  <si>
    <t>Uranium; natural uranium and its compounds, alloys, dispersions (including cermets), ceramic products and mixtures containing natural uranium or natural uranium compounds</t>
  </si>
  <si>
    <t>284410 – Uranium; natural uranium and its compounds, alloys, dispersions (including cermets), ceramic products and mixtures containing natural uranium or natural uranium compounds</t>
  </si>
  <si>
    <t>284420</t>
  </si>
  <si>
    <t>Uranium; enriched in U235, plutonium, their compounds, alloys dispersions (including cermets), ceramic products and mixtures containing uranium enriched in U235, plutonium or compounds of these products</t>
  </si>
  <si>
    <t>284420 – Uranium; enriched in U235, plutonium, their compounds, alloys dispersions (including cermets), ceramic products and mixtures containing uranium enriched in U235, plutonium or compounds of these products</t>
  </si>
  <si>
    <t>284430</t>
  </si>
  <si>
    <t>Uranium; depleted in U235, thorium, their compounds, alloys, dispersions (including cermets), ceramic products and mixtures containing uranium depleted in U235, thorium; compounds of these products</t>
  </si>
  <si>
    <t>284430 – Uranium; depleted in U235, thorium, their compounds, alloys, dispersions (including cermets), ceramic products and mixtures containing uranium depleted in U235, thorium; compounds of these products</t>
  </si>
  <si>
    <t>284441</t>
  </si>
  <si>
    <t>Radioactive elements; tritium and its compounds; alloys, dispersions (including cermets), ceramic products and mixtures containing tritium or its compounds</t>
  </si>
  <si>
    <t>284441 – Radioactive elements; tritium and its compounds; alloys, dispersions (including cermets), ceramic products and mixtures containing tritium or its compounds</t>
  </si>
  <si>
    <t>284442</t>
  </si>
  <si>
    <t>Radioactive elements; actinium-225, 227, californium-253, curium-240, 241, 242, 243, 244, einsteinium-253, 254, gadolinium-148, polonium-208, 209, 210, radium-223, uranium-230 or 232, compounds; alloys, dispersions, ceramic products and mixtures</t>
  </si>
  <si>
    <t>284442 – Radioactive elements; actinium-225, 227, californium-253, curium-240, 241, 242, 243, 244, einsteinium-253, 254, gadolinium-148, polonium-208, 209, 210, radium-223, uranium-230 or 232, compounds; alloys, dispersions, ceramic products and mixtures</t>
  </si>
  <si>
    <t>284443</t>
  </si>
  <si>
    <t>Radioactive elements, isotopes and compounds; other alloys, dispersions (including cermets), ceramic products and mixtures containing these elements, isotopes or compounds</t>
  </si>
  <si>
    <t>284443 – Radioactive elements, isotopes and compounds; other alloys, dispersions (including cermets), ceramic products and mixtures containing these elements, isotopes or compounds</t>
  </si>
  <si>
    <t>284444</t>
  </si>
  <si>
    <t>Radioactive elements, isotopes, compounds n.e.c. in heading no. 2844, alloys, dispersions (including cermets), ceramic products, mixtures containing the elements, isotopes, compounds; radioactive residues</t>
  </si>
  <si>
    <t>284444 – Radioactive elements, isotopes, compounds n.e.c. in heading no. 2844, alloys, dispersions (including cermets), ceramic products, mixtures containing the elements, isotopes, compounds; radioactive residues</t>
  </si>
  <si>
    <t>284450</t>
  </si>
  <si>
    <t>Spent (irradiated) fuel elements (cartridges) of nuclear reactors</t>
  </si>
  <si>
    <t>284450 – Spent (irradiated) fuel elements (cartridges) of nuclear reactors</t>
  </si>
  <si>
    <t>284510</t>
  </si>
  <si>
    <t>Heavy water (deuterium oxide)</t>
  </si>
  <si>
    <t>284510 – Heavy water (deuterium oxide)</t>
  </si>
  <si>
    <t>284520</t>
  </si>
  <si>
    <t>Boron enriched in boron-10 and its compounds</t>
  </si>
  <si>
    <t>284520 – Boron enriched in boron-10 and its compounds</t>
  </si>
  <si>
    <t>284530</t>
  </si>
  <si>
    <t>Lithium enriched in lithium-6 and its compounds</t>
  </si>
  <si>
    <t>284530 – Lithium enriched in lithium-6 and its compounds</t>
  </si>
  <si>
    <t>284540</t>
  </si>
  <si>
    <t>Helium-3</t>
  </si>
  <si>
    <t>284540 – Helium-3</t>
  </si>
  <si>
    <t>284590</t>
  </si>
  <si>
    <t>Isotopes other than those of heading no. 2844, 2845.20, 2845.30 or 2845.40; compounds, inorganic or organic, of such isotopes, whether or not chemically defined</t>
  </si>
  <si>
    <t>284590 – Isotopes other than those of heading no. 2844, 2845.20, 2845.30 or 2845.40; compounds, inorganic or organic, of such isotopes, whether or not chemically defined</t>
  </si>
  <si>
    <t>284610</t>
  </si>
  <si>
    <t>Cerium compounds</t>
  </si>
  <si>
    <t>284610 – Cerium compounds</t>
  </si>
  <si>
    <t>284690</t>
  </si>
  <si>
    <t>Compounds, inorganic or organic (excluding cerium), of rare-earth metals, of yttrium, scandium or of mixtures of these metals</t>
  </si>
  <si>
    <t>284690 – Compounds, inorganic or organic (excluding cerium), of rare-earth metals, of yttrium, scandium or of mixtures of these metals</t>
  </si>
  <si>
    <t>284700</t>
  </si>
  <si>
    <t>Hydrogen peroxide; whether or not solidified with urea</t>
  </si>
  <si>
    <t>284700 – Hydrogen peroxide; whether or not solidified with urea</t>
  </si>
  <si>
    <t>284910</t>
  </si>
  <si>
    <t>Carbides; of calcium, whether or not chemically defined</t>
  </si>
  <si>
    <t>284910 – Carbides; of calcium, whether or not chemically defined</t>
  </si>
  <si>
    <t>284920</t>
  </si>
  <si>
    <t>Carbides; of silicon, whether or not chemically defined</t>
  </si>
  <si>
    <t>284920 – Carbides; of silicon, whether or not chemically defined</t>
  </si>
  <si>
    <t>284990</t>
  </si>
  <si>
    <t>Carbides; whether or not chemically defined, other than of calcium or silicon</t>
  </si>
  <si>
    <t>284990 – Carbides; whether or not chemically defined, other than of calcium or silicon</t>
  </si>
  <si>
    <t>285000</t>
  </si>
  <si>
    <t>Hydrides, nitrides, azides, silicides and borides, whether or not chemically defined, other than compounds which are also carbides of heading no. 2849</t>
  </si>
  <si>
    <t>285000 – Hydrides, nitrides, azides, silicides and borides, whether or not chemically defined, other than compounds which are also carbides of heading no. 2849</t>
  </si>
  <si>
    <t>285210</t>
  </si>
  <si>
    <t>Inorganic or organic compounds of mercury, excluding amalgams, chemically defined</t>
  </si>
  <si>
    <t>285210 – Inorganic or organic compounds of mercury, excluding amalgams, chemically defined</t>
  </si>
  <si>
    <t>285290</t>
  </si>
  <si>
    <t>Inorganic or organic compounds of mercury; excluding amalgams, not chemically defined,</t>
  </si>
  <si>
    <t>285290 – Inorganic or organic compounds of mercury; excluding amalgams, not chemically defined,</t>
  </si>
  <si>
    <t>285310</t>
  </si>
  <si>
    <t>Inorganic compounds; cyanogen chloride (chlorcyan)</t>
  </si>
  <si>
    <t>285310 – Inorganic compounds; cyanogen chloride (chlorcyan)</t>
  </si>
  <si>
    <t>285390</t>
  </si>
  <si>
    <t>Phosphides, chemically defined or not, not ferrophosphorus; other inorganic compounds n.e.c. (including distilled, conductivity water and water of like purity); liquid air, rare gases removed or not; compressed air; amalgams, not precious metal amalgams</t>
  </si>
  <si>
    <t>285390 – Phosphides, chemically defined or not, not ferrophosphorus; other inorganic compounds n.e.c. (including distilled, conductivity water and water of like purity); liquid air, rare gases removed or not; compressed air; amalgams, not precious metal amalgams</t>
  </si>
  <si>
    <t>290110</t>
  </si>
  <si>
    <t>Acyclic hydrocarbons; saturated</t>
  </si>
  <si>
    <t>290110 – Acyclic hydrocarbons; saturated</t>
  </si>
  <si>
    <t>290121</t>
  </si>
  <si>
    <t>Acyclic hydrocarbons; unsaturated, ethylene</t>
  </si>
  <si>
    <t>290121 – Acyclic hydrocarbons; unsaturated, ethylene</t>
  </si>
  <si>
    <t>290122</t>
  </si>
  <si>
    <t>Acyclic hydrocarbons; unsaturated, propene (propylene)</t>
  </si>
  <si>
    <t>290122 – Acyclic hydrocarbons; unsaturated, propene (propylene)</t>
  </si>
  <si>
    <t>290123</t>
  </si>
  <si>
    <t>Acyclic hydrocarbons; unsaturated, butene (butylene) and isomers thereof</t>
  </si>
  <si>
    <t>290123 – Acyclic hydrocarbons; unsaturated, butene (butylene) and isomers thereof</t>
  </si>
  <si>
    <t>290124</t>
  </si>
  <si>
    <t>Acyclic hydrocarbons; unsaturated, buta-1,3-diene and isoprene</t>
  </si>
  <si>
    <t>290124 – Acyclic hydrocarbons; unsaturated, buta-1,3-diene and isoprene</t>
  </si>
  <si>
    <t>290129</t>
  </si>
  <si>
    <t>Acyclic hydrocarbons; unsaturated, n.e.c. in heading no. 2901</t>
  </si>
  <si>
    <t>290129 – Acyclic hydrocarbons; unsaturated, n.e.c. in heading no. 2901</t>
  </si>
  <si>
    <t>290211</t>
  </si>
  <si>
    <t>Cyclic hydrocarbons; cyclohexane</t>
  </si>
  <si>
    <t>290211 – Cyclic hydrocarbons; cyclohexane</t>
  </si>
  <si>
    <t>290219</t>
  </si>
  <si>
    <t>Cyclic hydrocarbons; cyclanes, cyclenes and cycloterpenes, excluding cyclohexane</t>
  </si>
  <si>
    <t>290219 – Cyclic hydrocarbons; cyclanes, cyclenes and cycloterpenes, excluding cyclohexane</t>
  </si>
  <si>
    <t>290220</t>
  </si>
  <si>
    <t>Cyclic hydrocarbons; benzene</t>
  </si>
  <si>
    <t>290220 – Cyclic hydrocarbons; benzene</t>
  </si>
  <si>
    <t>290230</t>
  </si>
  <si>
    <t>Cyclic hydrocarbons; toluene</t>
  </si>
  <si>
    <t>290230 – Cyclic hydrocarbons; toluene</t>
  </si>
  <si>
    <t>290241</t>
  </si>
  <si>
    <t>Cyclic hydrocarbons; o-xylene</t>
  </si>
  <si>
    <t>290241 – Cyclic hydrocarbons; o-xylene</t>
  </si>
  <si>
    <t>290242</t>
  </si>
  <si>
    <t>Cyclic hydrocarbons; m-xylene</t>
  </si>
  <si>
    <t>290242 – Cyclic hydrocarbons; m-xylene</t>
  </si>
  <si>
    <t>290243</t>
  </si>
  <si>
    <t>Cyclic hydrocarbons; p-xylene</t>
  </si>
  <si>
    <t>290243 – Cyclic hydrocarbons; p-xylene</t>
  </si>
  <si>
    <t>290244</t>
  </si>
  <si>
    <t>Cyclic hydrocarbons; mixed xylene isomers</t>
  </si>
  <si>
    <t>290244 – Cyclic hydrocarbons; mixed xylene isomers</t>
  </si>
  <si>
    <t>290250</t>
  </si>
  <si>
    <t>Cyclic hydrocarbons; styrene</t>
  </si>
  <si>
    <t>290250 – Cyclic hydrocarbons; styrene</t>
  </si>
  <si>
    <t>290260</t>
  </si>
  <si>
    <t>Cyclic hydrocarbons; ethylbenzene</t>
  </si>
  <si>
    <t>290260 – Cyclic hydrocarbons; ethylbenzene</t>
  </si>
  <si>
    <t>290270</t>
  </si>
  <si>
    <t>Cyclic hydrocarbons; cumene</t>
  </si>
  <si>
    <t>290270 – Cyclic hydrocarbons; cumene</t>
  </si>
  <si>
    <t>290290</t>
  </si>
  <si>
    <t>Cyclic hydrocarbons; n.e.c. in heading no. 2902</t>
  </si>
  <si>
    <t>290290 – Cyclic hydrocarbons; n.e.c. in heading no. 2902</t>
  </si>
  <si>
    <t>290311</t>
  </si>
  <si>
    <t>Saturated chlorinated derivatives of acyclic hydrocarbons; chloromethane (methyl chloride) and chloroethane (ethyl chloride)</t>
  </si>
  <si>
    <t>290311 – Saturated chlorinated derivatives of acyclic hydrocarbons; chloromethane (methyl chloride) and chloroethane (ethyl chloride)</t>
  </si>
  <si>
    <t>290312</t>
  </si>
  <si>
    <t>Saturated chlorinated derivatives of acyclic hydrocarbons; dichloromethane (methylene chloride)</t>
  </si>
  <si>
    <t>290312 – Saturated chlorinated derivatives of acyclic hydrocarbons; dichloromethane (methylene chloride)</t>
  </si>
  <si>
    <t>290313</t>
  </si>
  <si>
    <t>Saturated chlorinated derivatives of acyclic hydrocarbons; chloroform (trichloromethane)</t>
  </si>
  <si>
    <t>290313 – Saturated chlorinated derivatives of acyclic hydrocarbons; chloroform (trichloromethane)</t>
  </si>
  <si>
    <t>290314</t>
  </si>
  <si>
    <t>Saturated chlorinated derivatives of acyclic hydrocarbons; carbon tetrachloride</t>
  </si>
  <si>
    <t>290314 – Saturated chlorinated derivatives of acyclic hydrocarbons; carbon tetrachloride</t>
  </si>
  <si>
    <t>290315</t>
  </si>
  <si>
    <t>Saturated chlorinated derivatives of acyclic hydrocarbons; ethylene dichloride (ISO) (1,2-dichloroethane)</t>
  </si>
  <si>
    <t>290315 – Saturated chlorinated derivatives of acyclic hydrocarbons; ethylene dichloride (ISO) (1,2-dichloroethane)</t>
  </si>
  <si>
    <t>290319</t>
  </si>
  <si>
    <t>Saturated chlorinated derivatives of acyclic hydrocarbons; n.e.c. in item no. 2903.1</t>
  </si>
  <si>
    <t>290319 – Saturated chlorinated derivatives of acyclic hydrocarbons; n.e.c. in item no. 2903.1</t>
  </si>
  <si>
    <t>290321</t>
  </si>
  <si>
    <t>Unsaturated chlorinated derivatives of acyclic hydrocarbons; vinyl chloride (chloroethylene)</t>
  </si>
  <si>
    <t>290321 – Unsaturated chlorinated derivatives of acyclic hydrocarbons; vinyl chloride (chloroethylene)</t>
  </si>
  <si>
    <t>290322</t>
  </si>
  <si>
    <t>Unsaturated chlorinated derivatives of acyclic hydrocarbons; trichloroethylene</t>
  </si>
  <si>
    <t>290322 – Unsaturated chlorinated derivatives of acyclic hydrocarbons; trichloroethylene</t>
  </si>
  <si>
    <t>290323</t>
  </si>
  <si>
    <t>Unsaturated chlorinated derivatives of acyclic hydrocarbons; tetrachloroethylene (perchloroethylene)</t>
  </si>
  <si>
    <t>290323 – Unsaturated chlorinated derivatives of acyclic hydrocarbons; tetrachloroethylene (perchloroethylene)</t>
  </si>
  <si>
    <t>290329</t>
  </si>
  <si>
    <t>Unsaturated chlorinated derivatives of acyclic hydrocarbons; n.e.c. in item no. 2903.2</t>
  </si>
  <si>
    <t>290329 – Unsaturated chlorinated derivatives of acyclic hydrocarbons; n.e.c. in item no. 2903.2</t>
  </si>
  <si>
    <t>290341</t>
  </si>
  <si>
    <t>Saturated fluorinated derivatives of acyclic hydrocarbons; trifluoromethane (HFC-23)</t>
  </si>
  <si>
    <t>290341 – Saturated fluorinated derivatives of acyclic hydrocarbons; trifluoromethane (HFC-23)</t>
  </si>
  <si>
    <t>290342</t>
  </si>
  <si>
    <t>Saturated fluorinated derivatives of acyclic hydrocarbons; difluoromethane (HFC-32)</t>
  </si>
  <si>
    <t>290342 – Saturated fluorinated derivatives of acyclic hydrocarbons; difluoromethane (HFC-32)</t>
  </si>
  <si>
    <t>290343</t>
  </si>
  <si>
    <t>Saturated fluorinated derivatives of acyclic hydrocarbons; fluoromethane (HFC-41), 1,2-difluoroethane (HFC-152) and 1,1-difluoroethane (HFC-152a)</t>
  </si>
  <si>
    <t>290343 – Saturated fluorinated derivatives of acyclic hydrocarbons; fluoromethane (HFC-41), 1,2-difluoroethane (HFC-152) and 1,1-difluoroethane (HFC-152a)</t>
  </si>
  <si>
    <t>290344</t>
  </si>
  <si>
    <t>Saturated fluorinated derivatives of acyclic hydrocarbons; pentafluoroethane (HFC-125), 1,1,1-trifluoroethane (HFC-143a) and 1,1,2-trifluoroethane (HFC-143)</t>
  </si>
  <si>
    <t>290344 – Saturated fluorinated derivatives of acyclic hydrocarbons; pentafluoroethane (HFC-125), 1,1,1-trifluoroethane (HFC-143a) and 1,1,2-trifluoroethane (HFC-143)</t>
  </si>
  <si>
    <t>290345</t>
  </si>
  <si>
    <t>Saturated fluorinated derivatives of acyclic hydrocarbons; 1,1,1,2-tetrafluoroethane (HFC-134a) and 1,1,2,2-tetrafluoroethane (HFC-134)</t>
  </si>
  <si>
    <t>290345 – Saturated fluorinated derivatives of acyclic hydrocarbons; 1,1,1,2-tetrafluoroethane (HFC-134a) and 1,1,2,2-tetrafluoroethane (HFC-134)</t>
  </si>
  <si>
    <t>290346</t>
  </si>
  <si>
    <t>Saturated fluorinated derivatives of acyclic hydrocarbons; 1,1,1,2,3,3,3-heptafluoropropane (HFC-227ea), 1,1,1,2,2,3-hexafluoropropane (HFC-236cb), 1,1,1,2,3,3-hexafluoropropane (HFC-236ea) and 1,1,1,3,3,3-hexafluoropropane (HFC-236fa)</t>
  </si>
  <si>
    <t>290346 – Saturated fluorinated derivatives of acyclic hydrocarbons; 1,1,1,2,3,3,3-heptafluoropropane (HFC-227ea), 1,1,1,2,2,3-hexafluoropropane (HFC-236cb), 1,1,1,2,3,3-hexafluoropropane (HFC-236ea) and 1,1,1,3,3,3-hexafluoropropane (HFC-236fa)</t>
  </si>
  <si>
    <t>290347</t>
  </si>
  <si>
    <t>Saturated fluorinated derivatives of acyclic hydrocarbons; 1,1,1,3,3-pentafluoropropane (HFC-245fa) and 1,1,2,2,3-pentafluoropropane (HFC-245ca)</t>
  </si>
  <si>
    <t>290347 – Saturated fluorinated derivatives of acyclic hydrocarbons; 1,1,1,3,3-pentafluoropropane (HFC-245fa) and 1,1,2,2,3-pentafluoropropane (HFC-245ca)</t>
  </si>
  <si>
    <t>290348</t>
  </si>
  <si>
    <t>Saturated fluorinated derivatives of acyclic hydrocarbons; 1,1,1,3,3-pentafluorobutane (HFC-365mfc) and 1,1,1,2,2,3,4,5,5,5-decafluoropentane (HFC-43-10mee)</t>
  </si>
  <si>
    <t>290348 – Saturated fluorinated derivatives of acyclic hydrocarbons; 1,1,1,3,3-pentafluorobutane (HFC-365mfc) and 1,1,1,2,2,3,4,5,5,5-decafluoropentane (HFC-43-10mee)</t>
  </si>
  <si>
    <t>290349</t>
  </si>
  <si>
    <t>Saturated fluorinated derivatives of acyclic hydrocarbons; n.e.c. in item no 2903.4</t>
  </si>
  <si>
    <t>290349 – Saturated fluorinated derivatives of acyclic hydrocarbons; n.e.c. in item no 2903.4</t>
  </si>
  <si>
    <t>290351</t>
  </si>
  <si>
    <t>Unsaturated fluorinated derivatives of acyclic hydrocarbons; 2,3,3,3-tetrafluoropropene (HFO-1234yf), 1,3,3,3-tetrafluoropropene (HFO-1234ze) and (Z)-1,1,1,4,4,4-hexafluoro-2-butene (HFO-1336mzz)</t>
  </si>
  <si>
    <t>290351 – Unsaturated fluorinated derivatives of acyclic hydrocarbons; 2,3,3,3-tetrafluoropropene (HFO-1234yf), 1,3,3,3-tetrafluoropropene (HFO-1234ze) and (Z)-1,1,1,4,4,4-hexafluoro-2-butene (HFO-1336mzz)</t>
  </si>
  <si>
    <t>290359</t>
  </si>
  <si>
    <t>Unsaturated fluorinated derivatives of acyclic hydrocarbons; n.e.c. in item no. 2903.5</t>
  </si>
  <si>
    <t>290359 – Unsaturated fluorinated derivatives of acyclic hydrocarbons; n.e.c. in item no. 2903.5</t>
  </si>
  <si>
    <t>290361</t>
  </si>
  <si>
    <t>Brominated or iodinated derivatives of acyclic hydrocarbons; methyl bromide (bromomethane)</t>
  </si>
  <si>
    <t>290361 – Brominated or iodinated derivatives of acyclic hydrocarbons; methyl bromide (bromomethane)</t>
  </si>
  <si>
    <t>290362</t>
  </si>
  <si>
    <t>Brominated or iodinated derivatives of acyclic hydrocarbons; ethylene dibromide (ISO) (1,2-dibromoethane)</t>
  </si>
  <si>
    <t>290362 – Brominated or iodinated derivatives of acyclic hydrocarbons; ethylene dibromide (ISO) (1,2-dibromoethane)</t>
  </si>
  <si>
    <t>290369</t>
  </si>
  <si>
    <t>Brominated or iodinated derivatives of acyclic hydrocarbons; n.e.c. in item no. 2903.6</t>
  </si>
  <si>
    <t>290369 – Brominated or iodinated derivatives of acyclic hydrocarbons; n.e.c. in item no. 2903.6</t>
  </si>
  <si>
    <t>290371</t>
  </si>
  <si>
    <t>Halogenated derivatives of acyclic hydrocarbons containing two or more different halogens; chlorodifluoromethane (HCFC-22)</t>
  </si>
  <si>
    <t>290371 – Halogenated derivatives of acyclic hydrocarbons containing two or more different halogens; chlorodifluoromethane (HCFC-22)</t>
  </si>
  <si>
    <t>290372</t>
  </si>
  <si>
    <t>Halogenated derivatives of acyclic hydrocarbons containing two or more different halogens; dichlorotrifluoroethane (HCFC-123)</t>
  </si>
  <si>
    <t>290372 – Halogenated derivatives of acyclic hydrocarbons containing two or more different halogens; dichlorotrifluoroethane (HCFC-123)</t>
  </si>
  <si>
    <t>290373</t>
  </si>
  <si>
    <t>Halogenated derivatives of acyclic hydrocarbons containing two or more different halogens; dichlorofluoroethanes (HCFC-141, 141b)</t>
  </si>
  <si>
    <t>290373 – Halogenated derivatives of acyclic hydrocarbons containing two or more different halogens; dichlorofluoroethanes (HCFC-141, 141b)</t>
  </si>
  <si>
    <t>290374</t>
  </si>
  <si>
    <t>Halogenated derivatives of acyclic hydrocarbons containing two or more different halogens; chlorodifluoroethanes HCFC-142, 142b)</t>
  </si>
  <si>
    <t>290374 – Halogenated derivatives of acyclic hydrocarbons containing two or more different halogens; chlorodifluoroethanes HCFC-142, 142b)</t>
  </si>
  <si>
    <t>290375</t>
  </si>
  <si>
    <t>Halogenated derivatives of acyclic hydrocarbons containing two or more different halogens; dichloropentafluoropropanes (HCFC-225, 225ca, 225cb)</t>
  </si>
  <si>
    <t>290375 – Halogenated derivatives of acyclic hydrocarbons containing two or more different halogens; dichloropentafluoropropanes (HCFC-225, 225ca, 225cb)</t>
  </si>
  <si>
    <t>290376</t>
  </si>
  <si>
    <t>Halogenated derivatives of acyclic hydrocarbons containing two or more different halogens; bromochlorodifluoromethane (Halon-1211), bromotrifluoromethane (Halon-1301), and dibromotetrafluoroethanes (Halon-2402)</t>
  </si>
  <si>
    <t>290376 – Halogenated derivatives of acyclic hydrocarbons containing two or more different halogens; bromochlorodifluoromethane (Halon-1211), bromotrifluoromethane (Halon-1301), and dibromotetrafluoroethanes (Halon-2402)</t>
  </si>
  <si>
    <t>290377</t>
  </si>
  <si>
    <t>Halogenated derivatives of acyclic hydrocarbons containing two or more different halogens; n.e.c. in headings 290371 to 290376, perhalogenated only with fluorine and chlorine</t>
  </si>
  <si>
    <t>290377 – Halogenated derivatives of acyclic hydrocarbons containing two or more different halogens; n.e.c. in headings 290371 to 290376, perhalogenated only with fluorine and chlorine</t>
  </si>
  <si>
    <t>290378</t>
  </si>
  <si>
    <t>Halogenated derivatives of acyclic hydrocarbons containing two or more different halogens; perhalogenated derivatives, other than those only with fluorine and chlorine, n.e.c. in item no. 2903.71 to 2903.76</t>
  </si>
  <si>
    <t>290378 – Halogenated derivatives of acyclic hydrocarbons containing two or more different halogens; perhalogenated derivatives, other than those only with fluorine and chlorine, n.e.c. in item no. 2903.71 to 2903.76</t>
  </si>
  <si>
    <t>290379</t>
  </si>
  <si>
    <t>Halogenated derivatives of acyclic hydrocarbons containing two or more different halogens; n.e.c. in item no. 2903.7</t>
  </si>
  <si>
    <t>290379 – Halogenated derivatives of acyclic hydrocarbons containing two or more different halogens; n.e.c. in item no. 2903.7</t>
  </si>
  <si>
    <t>290381</t>
  </si>
  <si>
    <t>Halogenated derivatives of cyclanic, cyclenic or cycloterpenic hydrocarbons; 1,2,3,4,5,6-Hexachlorocyclohexane (HCH (ISO)), including lindane (ISO, INN)</t>
  </si>
  <si>
    <t>290381 – Halogenated derivatives of cyclanic, cyclenic or cycloterpenic hydrocarbons; 1,2,3,4,5,6-Hexachlorocyclohexane (HCH (ISO)), including lindane (ISO, INN)</t>
  </si>
  <si>
    <t>290382</t>
  </si>
  <si>
    <t>Halogenated derivatives of cyclanic, cyclenic or cycloterpenic hydrocarbons; aldrin (ISO), chlordane (ISO), and heptachlor (ISO)</t>
  </si>
  <si>
    <t>290382 – Halogenated derivatives of cyclanic, cyclenic or cycloterpenic hydrocarbons; aldrin (ISO), chlordane (ISO), and heptachlor (ISO)</t>
  </si>
  <si>
    <t>290383</t>
  </si>
  <si>
    <t>Halogenated derivatives of cyclanic, cyclenic or cycloterpenic hydrocarbons; mirex (ISO)</t>
  </si>
  <si>
    <t>290383 – Halogenated derivatives of cyclanic, cyclenic or cycloterpenic hydrocarbons; mirex (ISO)</t>
  </si>
  <si>
    <t>290389</t>
  </si>
  <si>
    <t>Halogenated derivatives of cyclanic, cyclenic or cycloterpenic hydrocarbons; n.e.c. in item no. 2903.8</t>
  </si>
  <si>
    <t>290389 – Halogenated derivatives of cyclanic, cyclenic or cycloterpenic hydrocarbons; n.e.c. in item no. 2903.8</t>
  </si>
  <si>
    <t>290391</t>
  </si>
  <si>
    <t>Halogenated derivatives of aromatic hydrocarbons; chlorobenzene, o-dichlorobenzene, and p-dichlorobenzene</t>
  </si>
  <si>
    <t>290391 – Halogenated derivatives of aromatic hydrocarbons; chlorobenzene, o-dichlorobenzene, and p-dichlorobenzene</t>
  </si>
  <si>
    <t>290392</t>
  </si>
  <si>
    <t>Halogenated derivatives of aromatic hydrocarbons; hexachlorobenzene (ISO) and DDT (ISO) (clofenotane (INN), and 1,1,1-trichloro-2,2-bis(p-chlorophenyl)ethane)</t>
  </si>
  <si>
    <t>290392 – Halogenated derivatives of aromatic hydrocarbons; hexachlorobenzene (ISO) and DDT (ISO) (clofenotane (INN), and 1,1,1-trichloro-2,2-bis(p-chlorophenyl)ethane)</t>
  </si>
  <si>
    <t>290393</t>
  </si>
  <si>
    <t>Halogenated derivatives of aromatic hydrocarbons; pentachlorobenzene (ISO)</t>
  </si>
  <si>
    <t>290393 – Halogenated derivatives of aromatic hydrocarbons; pentachlorobenzene (ISO)</t>
  </si>
  <si>
    <t>290394</t>
  </si>
  <si>
    <t>Halogenated derivatives of aromatic hydrocarbons; hexabromobiphenyls</t>
  </si>
  <si>
    <t>290394 – Halogenated derivatives of aromatic hydrocarbons; hexabromobiphenyls</t>
  </si>
  <si>
    <t>290399</t>
  </si>
  <si>
    <t>Halogenated derivatives of aromatic hydrocarbons; n.e.c. in item no. 2903.91, 2903.92, 2903.93 and 2903.94</t>
  </si>
  <si>
    <t>290399 – Halogenated derivatives of aromatic hydrocarbons; n.e.c. in item no. 2903.91, 2903.92, 2903.93 and 2903.94</t>
  </si>
  <si>
    <t>290410</t>
  </si>
  <si>
    <t>Derivatives of hydrocarbons; containing only sulpho groups, their salts and ethyl esters, whether or not halogenated</t>
  </si>
  <si>
    <t>290410 – Derivatives of hydrocarbons; containing only sulpho groups, their salts and ethyl esters, whether or not halogenated</t>
  </si>
  <si>
    <t>290420</t>
  </si>
  <si>
    <t>Derivatives of hydrocarbons; containing only nitro or only nitroso groups, whether or not halogenated</t>
  </si>
  <si>
    <t>290420 – Derivatives of hydrocarbons; containing only nitro or only nitroso groups, whether or not halogenated</t>
  </si>
  <si>
    <t>290431</t>
  </si>
  <si>
    <t>Derivatives of hydrocarbons; perfluorooctane sulphonic acid, whether or not halogenated</t>
  </si>
  <si>
    <t>290431 – Derivatives of hydrocarbons; perfluorooctane sulphonic acid, whether or not halogenated</t>
  </si>
  <si>
    <t>290432</t>
  </si>
  <si>
    <t>Derivatives of hydrocarbons; ammonium perfluorooctane sulphonate, whether or not halogenated</t>
  </si>
  <si>
    <t>290432 – Derivatives of hydrocarbons; ammonium perfluorooctane sulphonate, whether or not halogenated</t>
  </si>
  <si>
    <t>290433</t>
  </si>
  <si>
    <t>Derivatives of hydrocarbons; lithium perfluorooctane sulphonate, whether or not halogenated</t>
  </si>
  <si>
    <t>290433 – Derivatives of hydrocarbons; lithium perfluorooctane sulphonate, whether or not halogenated</t>
  </si>
  <si>
    <t>290434</t>
  </si>
  <si>
    <t>Derivatives of hydrocarbons; potassium perfluorooctane sulphonate, whether or not halogenated</t>
  </si>
  <si>
    <t>290434 – Derivatives of hydrocarbons; potassium perfluorooctane sulphonate, whether or not halogenated</t>
  </si>
  <si>
    <t>290435</t>
  </si>
  <si>
    <t>Derivatives of hydrocarbons; salts of perfluorooctane sulphonic acid n.e.c in heading no. 2904, whether or not halogenated</t>
  </si>
  <si>
    <t>290435 – Derivatives of hydrocarbons; salts of perfluorooctane sulphonic acid n.e.c in heading no. 2904, whether or not halogenated</t>
  </si>
  <si>
    <t>290436</t>
  </si>
  <si>
    <t>Derivatives of hydrocarbons; perfluorooctane sulphonyl fluoride, whether or not halogenated</t>
  </si>
  <si>
    <t>290436 – Derivatives of hydrocarbons; perfluorooctane sulphonyl fluoride, whether or not halogenated</t>
  </si>
  <si>
    <t>290491</t>
  </si>
  <si>
    <t>Derivatives of hydrocarbons; trichloronitromethane (chloropicrin), whether or not halogenated</t>
  </si>
  <si>
    <t>290491 – Derivatives of hydrocarbons; trichloronitromethane (chloropicrin), whether or not halogenated</t>
  </si>
  <si>
    <t>290499</t>
  </si>
  <si>
    <t>Derivatives of hydrocarbons n.e.c. in heading no. 2904, whether or not halogenated</t>
  </si>
  <si>
    <t>290499 – Derivatives of hydrocarbons n.e.c. in heading no. 2904, whether or not halogenated</t>
  </si>
  <si>
    <t>290511</t>
  </si>
  <si>
    <t>Alcohols; saturated monohydric, methanol (methyl alcohol)</t>
  </si>
  <si>
    <t>290511 – Alcohols; saturated monohydric, methanol (methyl alcohol)</t>
  </si>
  <si>
    <t>290512</t>
  </si>
  <si>
    <t>Alcohols; saturated monohydric, propan-1-ol (propyl alcohol) and propan-2-ol (isopropyl alcohol)</t>
  </si>
  <si>
    <t>290512 – Alcohols; saturated monohydric, propan-1-ol (propyl alcohol) and propan-2-ol (isopropyl alcohol)</t>
  </si>
  <si>
    <t>290513</t>
  </si>
  <si>
    <t>Alcohols; saturated monohydric, butan-1-ol (n-butyl alcohol)</t>
  </si>
  <si>
    <t>290513 – Alcohols; saturated monohydric, butan-1-ol (n-butyl alcohol)</t>
  </si>
  <si>
    <t>290514</t>
  </si>
  <si>
    <t>Alcohols; saturated monohydric, butanols excluding item no. 2905.13</t>
  </si>
  <si>
    <t>290514 – Alcohols; saturated monohydric, butanols excluding item no. 2905.13</t>
  </si>
  <si>
    <t>290516</t>
  </si>
  <si>
    <t>Alcohols; saturated monohydric, octanol (octyl alcohol) and isomers thereof</t>
  </si>
  <si>
    <t>290516 – Alcohols; saturated monohydric, octanol (octyl alcohol) and isomers thereof</t>
  </si>
  <si>
    <t>290517</t>
  </si>
  <si>
    <t>Alcohols; saturated monohydric, dodecan-1-ol (lauryl alcohol), hexadecan-1-ol (cetyl alcohol) and octadecan-1-ol (stearyl alcohol)</t>
  </si>
  <si>
    <t>290517 – Alcohols; saturated monohydric, dodecan-1-ol (lauryl alcohol), hexadecan-1-ol (cetyl alcohol) and octadecan-1-ol (stearyl alcohol)</t>
  </si>
  <si>
    <t>290519</t>
  </si>
  <si>
    <t>Alcohols; saturated monohydric, n.e.c. in item no. 2905.1</t>
  </si>
  <si>
    <t>290519 – Alcohols; saturated monohydric, n.e.c. in item no. 2905.1</t>
  </si>
  <si>
    <t>290522</t>
  </si>
  <si>
    <t>Alcohols; unsaturated monohydric, acyclic terpene alcohols</t>
  </si>
  <si>
    <t>290522 – Alcohols; unsaturated monohydric, acyclic terpene alcohols</t>
  </si>
  <si>
    <t>290529</t>
  </si>
  <si>
    <t>Alcohols; acyclic, unsaturated monohydric, (other than acyclic terpene alcohols)</t>
  </si>
  <si>
    <t>290529 – Alcohols; acyclic, unsaturated monohydric, (other than acyclic terpene alcohols)</t>
  </si>
  <si>
    <t>290531</t>
  </si>
  <si>
    <t>Alcohols; acyclic, diols; ethylene glycol (ethanediol)</t>
  </si>
  <si>
    <t>290531 – Alcohols; acyclic, diols; ethylene glycol (ethanediol)</t>
  </si>
  <si>
    <t>290532</t>
  </si>
  <si>
    <t>Alcohols; acyclic, diols; propylene glycol (propane-1, 2-diol)</t>
  </si>
  <si>
    <t>290532 – Alcohols; acyclic, diols; propylene glycol (propane-1, 2-diol)</t>
  </si>
  <si>
    <t>290539</t>
  </si>
  <si>
    <t>Alcohols; acyclic, diols, other than ethylene glycol (ethandiol) or propylene glycol (propane-1,2-diol)</t>
  </si>
  <si>
    <t>290539 – Alcohols; acyclic, diols, other than ethylene glycol (ethandiol) or propylene glycol (propane-1,2-diol)</t>
  </si>
  <si>
    <t>290541</t>
  </si>
  <si>
    <t>Alcohols; polyhydric, 2-ethyl-2- (hydroxymethyl) propane-1,3-diol (trimethylolpropane)</t>
  </si>
  <si>
    <t>290541 – Alcohols; polyhydric, 2-ethyl-2- (hydroxymethyl) propane-1,3-diol (trimethylolpropane)</t>
  </si>
  <si>
    <t>290542</t>
  </si>
  <si>
    <t>Alcohols; polyhydric, pentaerythritol</t>
  </si>
  <si>
    <t>290542 – Alcohols; polyhydric, pentaerythritol</t>
  </si>
  <si>
    <t>290543</t>
  </si>
  <si>
    <t>Alcohols; polyhydric, mannitol</t>
  </si>
  <si>
    <t>290543 – Alcohols; polyhydric, mannitol</t>
  </si>
  <si>
    <t>290544</t>
  </si>
  <si>
    <t>Alcohols; polyhydric, d-glucitol (sorbitol)</t>
  </si>
  <si>
    <t>290544 – Alcohols; polyhydric, d-glucitol (sorbitol)</t>
  </si>
  <si>
    <t>290545</t>
  </si>
  <si>
    <t>Alcohols; polyhydric, glycerol</t>
  </si>
  <si>
    <t>290545 – Alcohols; polyhydric, glycerol</t>
  </si>
  <si>
    <t>290549</t>
  </si>
  <si>
    <t>Alcohols; polyhydric, n.e.c. in item no. 2905.4</t>
  </si>
  <si>
    <t>290549 – Alcohols; polyhydric, n.e.c. in item no. 2905.4</t>
  </si>
  <si>
    <t>290551</t>
  </si>
  <si>
    <t>Alcohols; acyclic; halogenated, sulphonated, nitrated or nitrosated derivatives thereof, ethchlorvynol (INN)</t>
  </si>
  <si>
    <t>290551 – Alcohols; acyclic; halogenated, sulphonated, nitrated or nitrosated derivatives thereof, ethchlorvynol (INN)</t>
  </si>
  <si>
    <t>290559</t>
  </si>
  <si>
    <t>Alcohols; acyclic; halogenated, sulphonated, nitrated or nitrosated derivatives thereof, other than ethchlorvynol (INN)</t>
  </si>
  <si>
    <t>290559 – Alcohols; acyclic; halogenated, sulphonated, nitrated or nitrosated derivatives thereof, other than ethchlorvynol (INN)</t>
  </si>
  <si>
    <t>290611</t>
  </si>
  <si>
    <t>Alcohols; cyclanic, cyclenic or cycloterpenic and derivatives, menthol</t>
  </si>
  <si>
    <t>290611 – Alcohols; cyclanic, cyclenic or cycloterpenic and derivatives, menthol</t>
  </si>
  <si>
    <t>290612</t>
  </si>
  <si>
    <t>Alcohols; cyclanic, cyclenic or cycloterpenic and derivatives, cyclohexanol, methylcyclohexanols and dimethylcyclohexanols</t>
  </si>
  <si>
    <t>290612 – Alcohols; cyclanic, cyclenic or cycloterpenic and derivatives, cyclohexanol, methylcyclohexanols and dimethylcyclohexanols</t>
  </si>
  <si>
    <t>290613</t>
  </si>
  <si>
    <t>Alcohols; cyclanic, cyclenic or cycloterpenic and derivatives, sterols and inositols</t>
  </si>
  <si>
    <t>290613 – Alcohols; cyclanic, cyclenic or cycloterpenic and derivatives, sterols and inositols</t>
  </si>
  <si>
    <t>290619</t>
  </si>
  <si>
    <t>Alcohols; cyclanic, cyclenic or cycloterpenic and derivatives, n.e.c. in item no. 2906.1</t>
  </si>
  <si>
    <t>290619 – Alcohols; cyclanic, cyclenic or cycloterpenic and derivatives, n.e.c. in item no. 2906.1</t>
  </si>
  <si>
    <t>290621</t>
  </si>
  <si>
    <t>Alcohols; aromatic alcohols and derivatives, benzyl alcohol</t>
  </si>
  <si>
    <t>290621 – Alcohols; aromatic alcohols and derivatives, benzyl alcohol</t>
  </si>
  <si>
    <t>290629</t>
  </si>
  <si>
    <t>Alcohols; aromatic and derivatives, other than benzyl alcohol</t>
  </si>
  <si>
    <t>290629 – Alcohols; aromatic and derivatives, other than benzyl alcohol</t>
  </si>
  <si>
    <t>290711</t>
  </si>
  <si>
    <t>Monophenols; phenol (hydroxybenzene) and its salts</t>
  </si>
  <si>
    <t>290711 – Monophenols; phenol (hydroxybenzene) and its salts</t>
  </si>
  <si>
    <t>290712</t>
  </si>
  <si>
    <t>Monophenols; cresols and their salts</t>
  </si>
  <si>
    <t>290712 – Monophenols; cresols and their salts</t>
  </si>
  <si>
    <t>290713</t>
  </si>
  <si>
    <t>Monophenols; octylphenol, nonylphenol and their isomers, salts thereof</t>
  </si>
  <si>
    <t>290713 – Monophenols; octylphenol, nonylphenol and their isomers, salts thereof</t>
  </si>
  <si>
    <t>290715</t>
  </si>
  <si>
    <t>Monophenols; naphthols and their salts</t>
  </si>
  <si>
    <t>290715 – Monophenols; naphthols and their salts</t>
  </si>
  <si>
    <t>290719</t>
  </si>
  <si>
    <t>Monophenols; n.e.c. in item no. 2907.1</t>
  </si>
  <si>
    <t>290719 – Monophenols; n.e.c. in item no. 2907.1</t>
  </si>
  <si>
    <t>290721</t>
  </si>
  <si>
    <t>Polyphenols; resorcinol and its salts</t>
  </si>
  <si>
    <t>290721 – Polyphenols; resorcinol and its salts</t>
  </si>
  <si>
    <t>290722</t>
  </si>
  <si>
    <t>Polyphenols; hydroquinone (quinol) and its salts</t>
  </si>
  <si>
    <t>290722 – Polyphenols; hydroquinone (quinol) and its salts</t>
  </si>
  <si>
    <t>290723</t>
  </si>
  <si>
    <t>Polyphenols; 4,4'-isopropylidenediphenol (bisphenol A, diphenylolpropane) and its salts</t>
  </si>
  <si>
    <t>290723 – Polyphenols; 4,4'-isopropylidenediphenol (bisphenol A, diphenylolpropane) and its salts</t>
  </si>
  <si>
    <t>290729</t>
  </si>
  <si>
    <t>Phenol-alcohols and polyphenols n.e.c. in item number 2907.2</t>
  </si>
  <si>
    <t>290729 – Phenol-alcohols and polyphenols n.e.c. in item number 2907.2</t>
  </si>
  <si>
    <t>290811</t>
  </si>
  <si>
    <t>Phenol or phenol-alcohol derivatives containing only halogen substituents and their salts; pentachlorophenol (ISO)</t>
  </si>
  <si>
    <t>290811 – Phenol or phenol-alcohol derivatives containing only halogen substituents and their salts; pentachlorophenol (ISO)</t>
  </si>
  <si>
    <t>290819</t>
  </si>
  <si>
    <t>Phenol or phenol-alcohol derivatives containing only halogen substituents and their salts; other than pentachlorophenol (ISO)</t>
  </si>
  <si>
    <t>290819 – Phenol or phenol-alcohol derivatives containing only halogen substituents and their salts; other than pentachlorophenol (ISO)</t>
  </si>
  <si>
    <t>290891</t>
  </si>
  <si>
    <t>Phenol or phenol-alcohol derivatives, sulphonated, nitrated or nitrosated derivatives thereof; dinoseb (ISO) and its salts</t>
  </si>
  <si>
    <t>290891 – Phenol or phenol-alcohol derivatives, sulphonated, nitrated or nitrosated derivatives thereof; dinoseb (ISO) and its salts</t>
  </si>
  <si>
    <t>290892</t>
  </si>
  <si>
    <t>Phenol or phenol-alcohol derivatives, sulphonated, nitrated or nitrosated derivatives thereof; 4,6-dinitro-o-cresol (DNOC (ISO)) and its salts</t>
  </si>
  <si>
    <t>290892 – Phenol or phenol-alcohol derivatives, sulphonated, nitrated or nitrosated derivatives thereof; 4,6-dinitro-o-cresol (DNOC (ISO)) and its salts</t>
  </si>
  <si>
    <t>290899</t>
  </si>
  <si>
    <t>Phenol or phenol-alcohol derivatives, sulphonated, nitrated or nitrosated derivatives thereof; other than dinoseb (ISO), and 4,6-dinitro-o-cresol (DNOC (ISO)), and their salts</t>
  </si>
  <si>
    <t>290899 – Phenol or phenol-alcohol derivatives, sulphonated, nitrated or nitrosated derivatives thereof; other than dinoseb (ISO), and 4,6-dinitro-o-cresol (DNOC (ISO)), and their salts</t>
  </si>
  <si>
    <t>290911</t>
  </si>
  <si>
    <t>Ethers; acyclic, and their halogenated, sulphonated, nitrated or nitrosated derivatives, diethyl ether</t>
  </si>
  <si>
    <t>290911 – Ethers; acyclic, and their halogenated, sulphonated, nitrated or nitrosated derivatives, diethyl ether</t>
  </si>
  <si>
    <t>290919</t>
  </si>
  <si>
    <t>Ethers; acyclic, and their halogenated, sulphonated, nitrated or nitrosated derivatives, other than diethyl ether</t>
  </si>
  <si>
    <t>290919 – Ethers; acyclic, and their halogenated, sulphonated, nitrated or nitrosated derivatives, other than diethyl ether</t>
  </si>
  <si>
    <t>290920</t>
  </si>
  <si>
    <t>Ethers; cyclanic, cyclenic or cycloterpenic and their halogenated, sulphonated, nitrated or nitrosated derivatives</t>
  </si>
  <si>
    <t>290920 – Ethers; cyclanic, cyclenic or cycloterpenic and their halogenated, sulphonated, nitrated or nitrosated derivatives</t>
  </si>
  <si>
    <t>290930</t>
  </si>
  <si>
    <t>Ethers; aromatic, and their halogenated, sulphonated, nitrated or nitrosated derivatives</t>
  </si>
  <si>
    <t>290930 – Ethers; aromatic, and their halogenated, sulphonated, nitrated or nitrosated derivatives</t>
  </si>
  <si>
    <t>290941</t>
  </si>
  <si>
    <t>Ether-alcohols and their halogenated, sulphonated, nitrated or nitrosated derivatives; 2,2-oxydiethanol (diethylene glycol, digol)</t>
  </si>
  <si>
    <t>290941 – Ether-alcohols and their halogenated, sulphonated, nitrated or nitrosated derivatives; 2,2-oxydiethanol (diethylene glycol, digol)</t>
  </si>
  <si>
    <t>290943</t>
  </si>
  <si>
    <t>Ether-alcohols and their halogenated, sulphonated, nitrated or nitrosated derivatives; monobutyl ethers of ethylene glycol or of diethylene glycol</t>
  </si>
  <si>
    <t>290943 – Ether-alcohols and their halogenated, sulphonated, nitrated or nitrosated derivatives; monobutyl ethers of ethylene glycol or of diethylene glycol</t>
  </si>
  <si>
    <t>290944</t>
  </si>
  <si>
    <t>Ether-alcohols and their halogenated, sulphonated, nitrated or nitrosated derivatives; monoalkylethers of ethylene glycol or of diethylene glycol n.e.c. in heading no. 2909</t>
  </si>
  <si>
    <t>290944 – Ether-alcohols and their halogenated, sulphonated, nitrated or nitrosated derivatives; monoalkylethers of ethylene glycol or of diethylene glycol n.e.c. in heading no. 2909</t>
  </si>
  <si>
    <t>290949</t>
  </si>
  <si>
    <t>Ether-alcohols and their halogenated, sulphonated, nitrated or nitrosated derivatives; n.e.c. in item no. 2909.4</t>
  </si>
  <si>
    <t>290949 – Ether-alcohols and their halogenated, sulphonated, nitrated or nitrosated derivatives; n.e.c. in item no. 2909.4</t>
  </si>
  <si>
    <t>290950</t>
  </si>
  <si>
    <t>Ether-phenols, ether-alcohol-phenols and their halogenated, sulphonated, nitrated or nitrosated derivatives</t>
  </si>
  <si>
    <t>290950 – Ether-phenols, ether-alcohol-phenols and their halogenated, sulphonated, nitrated or nitrosated derivatives</t>
  </si>
  <si>
    <t>290960</t>
  </si>
  <si>
    <t>Alcohol peroxides, ether peroxides, acetal and hemiacetal peroxides, ketone peroxides and their halogenated, sulphonated, nitrated or nitrosated derivatives</t>
  </si>
  <si>
    <t>290960 – Alcohol peroxides, ether peroxides, acetal and hemiacetal peroxides, ketone peroxides and their halogenated, sulphonated, nitrated or nitrosated derivatives</t>
  </si>
  <si>
    <t>291010</t>
  </si>
  <si>
    <t>Epoxides, epoxyalcohols, epoxyphenols and epoxyethers; with a three-membered ring and their halogenated, sulphonated, nitrated or nitrosated derivatives; oxirane (ethylene oxide)</t>
  </si>
  <si>
    <t>291010 – Epoxides, epoxyalcohols, epoxyphenols and epoxyethers; with a three-membered ring and their halogenated, sulphonated, nitrated or nitrosated derivatives; oxirane (ethylene oxide)</t>
  </si>
  <si>
    <t>291020</t>
  </si>
  <si>
    <t>Epoxides, epoxyalcohols, epoxyphenols and epoxyethers; with a three-membered ring and their halogenated, sulphonated, nitrated or nitrosated derivatives, methyloxirane (propylene oxide)</t>
  </si>
  <si>
    <t>291020 – Epoxides, epoxyalcohols, epoxyphenols and epoxyethers; with a three-membered ring and their halogenated, sulphonated, nitrated or nitrosated derivatives, methyloxirane (propylene oxide)</t>
  </si>
  <si>
    <t>291030</t>
  </si>
  <si>
    <t>Epoxides, epoxyalcohols, epoxyphenols and epoxyethers; with a three-membered ring and their halogenated, sulphonated, nitrated or nitrosated derivatives, 1-chloro-2,3-epoxypropane (epichlorohydrin)</t>
  </si>
  <si>
    <t>291030 – Epoxides, epoxyalcohols, epoxyphenols and epoxyethers; with a three-membered ring and their halogenated, sulphonated, nitrated or nitrosated derivatives, 1-chloro-2,3-epoxypropane (epichlorohydrin)</t>
  </si>
  <si>
    <t>291040</t>
  </si>
  <si>
    <t>Epoxides, epoxyalcohols, epoxyphenols and epoxyethers; with a three-membered ring and their halogenated, sulphonated, nitrated or nitrosated derivatives, dieldrin (ISO, INN)</t>
  </si>
  <si>
    <t>291040 – Epoxides, epoxyalcohols, epoxyphenols and epoxyethers; with a three-membered ring and their halogenated, sulphonated, nitrated or nitrosated derivatives, dieldrin (ISO, INN)</t>
  </si>
  <si>
    <t>291050</t>
  </si>
  <si>
    <t>Epoxides, epoxyalcohols, epoxyphenols and epoxyethers; with a three-membered ring and their halogenated, sulphonated, nitrated or nitrosated derivatives, endrin (ISO)</t>
  </si>
  <si>
    <t>291050 – Epoxides, epoxyalcohols, epoxyphenols and epoxyethers; with a three-membered ring and their halogenated, sulphonated, nitrated or nitrosated derivatives, endrin (ISO)</t>
  </si>
  <si>
    <t>291090</t>
  </si>
  <si>
    <t>Epoxides, epoxyalcohols, epoxyphenols and epoxyethers; with a three-membered ring and their halogenated, sulphonated, nitrated or nitrosated derivatives, n.e.c. in heading no. 2910</t>
  </si>
  <si>
    <t>291090 – Epoxides, epoxyalcohols, epoxyphenols and epoxyethers; with a three-membered ring and their halogenated, sulphonated, nitrated or nitrosated derivatives, n.e.c. in heading no. 2910</t>
  </si>
  <si>
    <t>291100</t>
  </si>
  <si>
    <t>Acetals and hemiacetals; whether or not with other oxygen function, and their halogenated, sulphonated, nitrated or nitrosated derivatives</t>
  </si>
  <si>
    <t>291100 – Acetals and hemiacetals; whether or not with other oxygen function, and their halogenated, sulphonated, nitrated or nitrosated derivatives</t>
  </si>
  <si>
    <t>291211</t>
  </si>
  <si>
    <t>Aldehydes; acyclic, without other oxygen function, methanal (formaldehyde)</t>
  </si>
  <si>
    <t>291211 – Aldehydes; acyclic, without other oxygen function, methanal (formaldehyde)</t>
  </si>
  <si>
    <t>291212</t>
  </si>
  <si>
    <t>Aldehydes; acyclic, without other oxygen function, ethanal (acetaldehyde)</t>
  </si>
  <si>
    <t>291212 – Aldehydes; acyclic, without other oxygen function, ethanal (acetaldehyde)</t>
  </si>
  <si>
    <t>291219</t>
  </si>
  <si>
    <t>Aldehydes; acyclic, without other oxygen function, n.e.c. in item no. 2912.1</t>
  </si>
  <si>
    <t>291219 – Aldehydes; acyclic, without other oxygen function, n.e.c. in item no. 2912.1</t>
  </si>
  <si>
    <t>291221</t>
  </si>
  <si>
    <t>Aldehydes; cyclic, without other oxygen function, benzaldehyde</t>
  </si>
  <si>
    <t>291221 – Aldehydes; cyclic, without other oxygen function, benzaldehyde</t>
  </si>
  <si>
    <t>291229</t>
  </si>
  <si>
    <t>Aldehydes; cyclic, without other oxygen function, other than benzaldehyde</t>
  </si>
  <si>
    <t>291229 – Aldehydes; cyclic, without other oxygen function, other than benzaldehyde</t>
  </si>
  <si>
    <t>291241</t>
  </si>
  <si>
    <t>Aldehydes; aldehyde-ethers, aldehyde-phenols and aldehydes with other oxygen function, vanillin (4-hydroxy-3-methoxybenzaldehyde)</t>
  </si>
  <si>
    <t>291241 – Aldehydes; aldehyde-ethers, aldehyde-phenols and aldehydes with other oxygen function, vanillin (4-hydroxy-3-methoxybenzaldehyde)</t>
  </si>
  <si>
    <t>291242</t>
  </si>
  <si>
    <t>Aldehydes; aldehyde-ethers, aldehyde-phenols and aldehydes with other oxygen function, ethylvanillin (3-ethoxy-4-hydroxybenzaldehyde)</t>
  </si>
  <si>
    <t>291242 – Aldehydes; aldehyde-ethers, aldehyde-phenols and aldehydes with other oxygen function, ethylvanillin (3-ethoxy-4-hydroxybenzaldehyde)</t>
  </si>
  <si>
    <t>291249</t>
  </si>
  <si>
    <t>Aldehyde-alcohols, aldehyde-ethers, aldehyde-phenols and aldehydes with other oxygen function; other than vanillin (4-hydroxy-3-methoxybenzaldehyde) and ethylvanillin (3-ethoxy-4-hydroxybenzaldehyde)</t>
  </si>
  <si>
    <t>291249 – Aldehyde-alcohols, aldehyde-ethers, aldehyde-phenols and aldehydes with other oxygen function; other than vanillin (4-hydroxy-3-methoxybenzaldehyde) and ethylvanillin (3-ethoxy-4-hydroxybenzaldehyde)</t>
  </si>
  <si>
    <t>291250</t>
  </si>
  <si>
    <t>Aldehydes; cyclic polymers of aldehydes</t>
  </si>
  <si>
    <t>291250 – Aldehydes; cyclic polymers of aldehydes</t>
  </si>
  <si>
    <t>291260</t>
  </si>
  <si>
    <t>Paraformaldehyde</t>
  </si>
  <si>
    <t>291260 – Paraformaldehyde</t>
  </si>
  <si>
    <t>291300</t>
  </si>
  <si>
    <t>Aldehydes; halogenated, sulphonated, nitrated or nitrosated derivatives of products of heading no. 2912</t>
  </si>
  <si>
    <t>291300 – Aldehydes; halogenated, sulphonated, nitrated or nitrosated derivatives of products of heading no. 2912</t>
  </si>
  <si>
    <t>291411</t>
  </si>
  <si>
    <t>Ketones; acyclic, without other oxygen function, acetone</t>
  </si>
  <si>
    <t>291411 – Ketones; acyclic, without other oxygen function, acetone</t>
  </si>
  <si>
    <t>291412</t>
  </si>
  <si>
    <t>Ketones; acyclic, without other oxygen function, butanone (methyl ethyl ketone)</t>
  </si>
  <si>
    <t>291412 – Ketones; acyclic, without other oxygen function, butanone (methyl ethyl ketone)</t>
  </si>
  <si>
    <t>291413</t>
  </si>
  <si>
    <t>Ketones; acyclic, without other oxygen function, 4-methylpentan-2-one (methyl isobutyl ketone)</t>
  </si>
  <si>
    <t>291413 – Ketones; acyclic, without other oxygen function, 4-methylpentan-2-one (methyl isobutyl ketone)</t>
  </si>
  <si>
    <t>291419</t>
  </si>
  <si>
    <t>Ketones; acyclic, without other oxygen function, n.e.c. in item no. 2914.1</t>
  </si>
  <si>
    <t>291419 – Ketones; acyclic, without other oxygen function, n.e.c. in item no. 2914.1</t>
  </si>
  <si>
    <t>291422</t>
  </si>
  <si>
    <t>Ketones; cyclanic, cyclenic or cycloterpenic, without other oxygen function, cyclohexanone and methylcyclohexanones</t>
  </si>
  <si>
    <t>291422 – Ketones; cyclanic, cyclenic or cycloterpenic, without other oxygen function, cyclohexanone and methylcyclohexanones</t>
  </si>
  <si>
    <t>291423</t>
  </si>
  <si>
    <t>Ketones; cyclanic, cyclenic or cycloterpenic, without other oxygen function, ionones and methylionones</t>
  </si>
  <si>
    <t>291423 – Ketones; cyclanic, cyclenic or cycloterpenic, without other oxygen function, ionones and methylionones</t>
  </si>
  <si>
    <t>291429</t>
  </si>
  <si>
    <t>Ketones; cyclanic, cyclenic or cycloterpenic, without other oxygen function, other than cyclohexanone, methylcyclohexanones, ionones, and methylionones</t>
  </si>
  <si>
    <t>291429 – Ketones; cyclanic, cyclenic or cycloterpenic, without other oxygen function, other than cyclohexanone, methylcyclohexanones, ionones, and methylionones</t>
  </si>
  <si>
    <t>291431</t>
  </si>
  <si>
    <t>Ketones; aromatic, (without other oxygen function), phenylacetone (phenylpropan-2-one)</t>
  </si>
  <si>
    <t>291431 – Ketones; aromatic, (without other oxygen function), phenylacetone (phenylpropan-2-one)</t>
  </si>
  <si>
    <t>291439</t>
  </si>
  <si>
    <t>Ketones; aromatic, (without other oxygen function), excluding phenylacetone (phenylpropan-2-one)</t>
  </si>
  <si>
    <t>291439 – Ketones; aromatic, (without other oxygen function), excluding phenylacetone (phenylpropan-2-one)</t>
  </si>
  <si>
    <t>291440</t>
  </si>
  <si>
    <t>Ketone-alcohols and ketone-aldehydes</t>
  </si>
  <si>
    <t>291440 – Ketone-alcohols and ketone-aldehydes</t>
  </si>
  <si>
    <t>291450</t>
  </si>
  <si>
    <t>Ketone-phenols and ketones with other oxygen function</t>
  </si>
  <si>
    <t>291450 – Ketone-phenols and ketones with other oxygen function</t>
  </si>
  <si>
    <t>291461</t>
  </si>
  <si>
    <t>Quinones; anthraquinone</t>
  </si>
  <si>
    <t>291461 – Quinones; anthraquinone</t>
  </si>
  <si>
    <t>291462</t>
  </si>
  <si>
    <t>Quinones; coenzyme Q10 (ubidecarenone (INN))</t>
  </si>
  <si>
    <t>291462 – Quinones; coenzyme Q10 (ubidecarenone (INN))</t>
  </si>
  <si>
    <t>291469</t>
  </si>
  <si>
    <t>Quinones; other than anthraquinone and coenzyme Q10 (ubidecarenone (INN))</t>
  </si>
  <si>
    <t>291469 – Quinones; other than anthraquinone and coenzyme Q10 (ubidecarenone (INN))</t>
  </si>
  <si>
    <t>291471</t>
  </si>
  <si>
    <t>Ketones and quinones; halogenated, sulphonated, nitrated or nitrosated derivatives; chlordecone (ISO)</t>
  </si>
  <si>
    <t>291471 – Ketones and quinones; halogenated, sulphonated, nitrated or nitrosated derivatives; chlordecone (ISO)</t>
  </si>
  <si>
    <t>291479</t>
  </si>
  <si>
    <t>Ketones and quinones; halogenated, sulphonated, nitrated or nitrosated derivatives, other than chlordecone (ISO)</t>
  </si>
  <si>
    <t>291479 – Ketones and quinones; halogenated, sulphonated, nitrated or nitrosated derivatives, other than chlordecone (ISO)</t>
  </si>
  <si>
    <t>291511</t>
  </si>
  <si>
    <t>Acids; saturated acyclic monocarboxylic acids; formic acid</t>
  </si>
  <si>
    <t>291511 – Acids; saturated acyclic monocarboxylic acids; formic acid</t>
  </si>
  <si>
    <t>291512</t>
  </si>
  <si>
    <t>Acids; saturated acyclic monocarboxylic acids; salts of formic acids</t>
  </si>
  <si>
    <t>291512 – Acids; saturated acyclic monocarboxylic acids; salts of formic acids</t>
  </si>
  <si>
    <t>291513</t>
  </si>
  <si>
    <t>Acids; saturated acyclic monocarboxylic acids; esters of formic acid</t>
  </si>
  <si>
    <t>291513 – Acids; saturated acyclic monocarboxylic acids; esters of formic acid</t>
  </si>
  <si>
    <t>291521</t>
  </si>
  <si>
    <t>Acids; saturated acyclic monocarboxylic acids; acetic acid</t>
  </si>
  <si>
    <t>291521 – Acids; saturated acyclic monocarboxylic acids; acetic acid</t>
  </si>
  <si>
    <t>291524</t>
  </si>
  <si>
    <t>Acids; saturated acyclic monocarboxylic acids; acetic anhydride</t>
  </si>
  <si>
    <t>291524 – Acids; saturated acyclic monocarboxylic acids; acetic anhydride</t>
  </si>
  <si>
    <t>291529</t>
  </si>
  <si>
    <t>Acids; saturated acyclic monocarboxylic acids; acetic acid and its salts n.e.c. in item no. 2915.2</t>
  </si>
  <si>
    <t>291529 – Acids; saturated acyclic monocarboxylic acids; acetic acid and its salts n.e.c. in item no. 2915.2</t>
  </si>
  <si>
    <t>291531</t>
  </si>
  <si>
    <t>Acids; saturated acyclic monocarboxylic acids; ethyl acetate</t>
  </si>
  <si>
    <t>291531 – Acids; saturated acyclic monocarboxylic acids; ethyl acetate</t>
  </si>
  <si>
    <t>291532</t>
  </si>
  <si>
    <t>Acids; saturated acyclic monocarboxylic acids; vinyl acetate</t>
  </si>
  <si>
    <t>291532 – Acids; saturated acyclic monocarboxylic acids; vinyl acetate</t>
  </si>
  <si>
    <t>291533</t>
  </si>
  <si>
    <t>Acids; saturated acyclic monocarboxylic acids; n-butyl acetate</t>
  </si>
  <si>
    <t>291533 – Acids; saturated acyclic monocarboxylic acids; n-butyl acetate</t>
  </si>
  <si>
    <t>291536</t>
  </si>
  <si>
    <t>Acids; saturated acyclic monocarboxylic acids; dinoseb (ISO) acetate</t>
  </si>
  <si>
    <t>291536 – Acids; saturated acyclic monocarboxylic acids; dinoseb (ISO) acetate</t>
  </si>
  <si>
    <t>291539</t>
  </si>
  <si>
    <t>Acids; saturated acyclic monocarboxylic acids; esters of acetic acid n.e.c. in item no. 2915.3</t>
  </si>
  <si>
    <t>291539 – Acids; saturated acyclic monocarboxylic acids; esters of acetic acid n.e.c. in item no. 2915.3</t>
  </si>
  <si>
    <t>291540</t>
  </si>
  <si>
    <t>Acids; saturated acyclic monocarboxylic acids; mono-, di- or trichloroacetic acids, their salts and esters</t>
  </si>
  <si>
    <t>291540 – Acids; saturated acyclic monocarboxylic acids; mono-, di- or trichloroacetic acids, their salts and esters</t>
  </si>
  <si>
    <t>291550</t>
  </si>
  <si>
    <t>Acids; saturated acyclic monocarboxylic acids; propionic acid, its salts and esters</t>
  </si>
  <si>
    <t>291550 – Acids; saturated acyclic monocarboxylic acids; propionic acid, its salts and esters</t>
  </si>
  <si>
    <t>291560</t>
  </si>
  <si>
    <t>Acids; saturated acyclic monocarboxylic acids; butanoic acids, pentanoic acids, their salts and esters</t>
  </si>
  <si>
    <t>291560 – Acids; saturated acyclic monocarboxylic acids; butanoic acids, pentanoic acids, their salts and esters</t>
  </si>
  <si>
    <t>291570</t>
  </si>
  <si>
    <t>Acids; saturated acyclic monocarboxylic acids; palmitic acid, stearic acid, their salts and esters</t>
  </si>
  <si>
    <t>291570 – Acids; saturated acyclic monocarboxylic acids; palmitic acid, stearic acid, their salts and esters</t>
  </si>
  <si>
    <t>291590</t>
  </si>
  <si>
    <t>Acids; saturated acyclic monocarboxylic acids; anhydrides, halides, peroxides, peroxyacids and halogenated, sulphonated, nitrated or nitrosated derivatives, n.e.c. in heading no. 2915</t>
  </si>
  <si>
    <t>291590 – Acids; saturated acyclic monocarboxylic acids; anhydrides, halides, peroxides, peroxyacids and halogenated, sulphonated, nitrated or nitrosated derivatives, n.e.c. in heading no. 2915</t>
  </si>
  <si>
    <t>291611</t>
  </si>
  <si>
    <t>Acids; unsaturated acyclic monocarboxylic acids; acrylic acid and its salts</t>
  </si>
  <si>
    <t>291611 – Acids; unsaturated acyclic monocarboxylic acids; acrylic acid and its salts</t>
  </si>
  <si>
    <t>291612</t>
  </si>
  <si>
    <t>Acids; unsaturated acyclic monocarboxylic acids; esters of acrylic acid</t>
  </si>
  <si>
    <t>291612 – Acids; unsaturated acyclic monocarboxylic acids; esters of acrylic acid</t>
  </si>
  <si>
    <t>291613</t>
  </si>
  <si>
    <t>Acids; unsaturated acyclic monocarboxylic acids; methacrylic acid and its salts</t>
  </si>
  <si>
    <t>291613 – Acids; unsaturated acyclic monocarboxylic acids; methacrylic acid and its salts</t>
  </si>
  <si>
    <t>291614</t>
  </si>
  <si>
    <t>Acids; unsaturated acyclic monocarboxylic acids; esters of methacrylic acid</t>
  </si>
  <si>
    <t>291614 – Acids; unsaturated acyclic monocarboxylic acids; esters of methacrylic acid</t>
  </si>
  <si>
    <t>291615</t>
  </si>
  <si>
    <t>Acids; unsaturated acyclic monocarboxylic acids; oleic, linoleic or linolenic acids, their salts and esters</t>
  </si>
  <si>
    <t>291615 – Acids; unsaturated acyclic monocarboxylic acids; oleic, linoleic or linolenic acids, their salts and esters</t>
  </si>
  <si>
    <t>291616</t>
  </si>
  <si>
    <t>Acids; unsaturated acyclic monocarboxylic, cyclic monocarboxylic, their anhydrides, halides, peroxides and peroxyacids; their halogenated, sulphonated, nitrated or nitrosated derivatives, binapacryl (ISO)</t>
  </si>
  <si>
    <t>291616 – Acids; unsaturated acyclic monocarboxylic, cyclic monocarboxylic, their anhydrides, halides, peroxides and peroxyacids; their halogenated, sulphonated, nitrated or nitrosated derivatives, binapacryl (ISO)</t>
  </si>
  <si>
    <t>291619</t>
  </si>
  <si>
    <t>Acids; unsaturated acyclic monocarboxylic, cyclic monocarboxylic, their anhydrides, halides, peroxides and peroxyacids; their halogenated, sulphonated, nitrated or nitrosated derivatives, n.e.c. in item no. 2916.1</t>
  </si>
  <si>
    <t>291619 – Acids; unsaturated acyclic monocarboxylic, cyclic monocarboxylic, their anhydrides, halides, peroxides and peroxyacids; their halogenated, sulphonated, nitrated or nitrosated derivatives, n.e.c. in item no. 2916.1</t>
  </si>
  <si>
    <t>291620</t>
  </si>
  <si>
    <t>Acids; cyclanic, cyclenic or cycloterpenic monocarboxylic acids, their anhydrides, halides, peroxides, peroxyacids and their derivatives</t>
  </si>
  <si>
    <t>291620 – Acids; cyclanic, cyclenic or cycloterpenic monocarboxylic acids, their anhydrides, halides, peroxides, peroxyacids and their derivatives</t>
  </si>
  <si>
    <t>291631</t>
  </si>
  <si>
    <t>Acids; aromatic monocarboxylic acids, benzoic acid, its salts and esters</t>
  </si>
  <si>
    <t>291631 – Acids; aromatic monocarboxylic acids, benzoic acid, its salts and esters</t>
  </si>
  <si>
    <t>291632</t>
  </si>
  <si>
    <t>Acids; aromatic monocarboxylic acids, benzoyl peroxide and benzoyl chloride</t>
  </si>
  <si>
    <t>291632 – Acids; aromatic monocarboxylic acids, benzoyl peroxide and benzoyl chloride</t>
  </si>
  <si>
    <t>291634</t>
  </si>
  <si>
    <t>Acids; aromatic monocarboxylic acids, phenylacetic acid and its salts</t>
  </si>
  <si>
    <t>291634 – Acids; aromatic monocarboxylic acids, phenylacetic acid and its salts</t>
  </si>
  <si>
    <t>291639</t>
  </si>
  <si>
    <t>Acids; aromatic monocarboxylic acids, and their anhydrides, halides, peroxides, peroxyacids and their derivatives, other than benzoic acid, its salts and esters, benzoyl peroxide and benzoyl chloride, phenylacetic acid and its salts</t>
  </si>
  <si>
    <t>291639 – Acids; aromatic monocarboxylic acids, and their anhydrides, halides, peroxides, peroxyacids and their derivatives, other than benzoic acid, its salts and esters, benzoyl peroxide and benzoyl chloride, phenylacetic acid and its salts</t>
  </si>
  <si>
    <t>291711</t>
  </si>
  <si>
    <t>Acids; acyclic polycarboxylic acids; oxalic acid, its salts and esters</t>
  </si>
  <si>
    <t>291711 – Acids; acyclic polycarboxylic acids; oxalic acid, its salts and esters</t>
  </si>
  <si>
    <t>291712</t>
  </si>
  <si>
    <t>Acids; acyclic polycarboxylic acids; adipic acid, its salts and esters</t>
  </si>
  <si>
    <t>291712 – Acids; acyclic polycarboxylic acids; adipic acid, its salts and esters</t>
  </si>
  <si>
    <t>291713</t>
  </si>
  <si>
    <t>Acids; acyclic polycarboxylic acids; azelaic acid, sebacic acid, their salts and esters</t>
  </si>
  <si>
    <t>291713 – Acids; acyclic polycarboxylic acids; azelaic acid, sebacic acid, their salts and esters</t>
  </si>
  <si>
    <t>291714</t>
  </si>
  <si>
    <t>Acids; acyclic polycarboxylic acids; maleic anhydride</t>
  </si>
  <si>
    <t>291714 – Acids; acyclic polycarboxylic acids; maleic anhydride</t>
  </si>
  <si>
    <t>291719</t>
  </si>
  <si>
    <t>Acids; acyclic polycarboxylic acids; n.e.c. in item no. 2917.1</t>
  </si>
  <si>
    <t>291719 – Acids; acyclic polycarboxylic acids; n.e.c. in item no. 2917.1</t>
  </si>
  <si>
    <t>291720</t>
  </si>
  <si>
    <t>Acids; cyclanic, cyclenic or cycloterpenic polycarboxylic acids, their anhydrides, halides, peroxides, peroxyacids and derivatives</t>
  </si>
  <si>
    <t>291720 – Acids; cyclanic, cyclenic or cycloterpenic polycarboxylic acids, their anhydrides, halides, peroxides, peroxyacids and derivatives</t>
  </si>
  <si>
    <t>291732</t>
  </si>
  <si>
    <t>Acids; aromatic polycarboxylic acids; dioctyl orthophthalates</t>
  </si>
  <si>
    <t>291732 – Acids; aromatic polycarboxylic acids; dioctyl orthophthalates</t>
  </si>
  <si>
    <t>291733</t>
  </si>
  <si>
    <t>Acids; aromatic polycarboxylic acids; dinonyl or didecyl orthophthalates</t>
  </si>
  <si>
    <t>291733 – Acids; aromatic polycarboxylic acids; dinonyl or didecyl orthophthalates</t>
  </si>
  <si>
    <t>291734</t>
  </si>
  <si>
    <t>Acids; aromatic polycarboxylic acids; other esters of orthophthalic acids</t>
  </si>
  <si>
    <t>291734 – Acids; aromatic polycarboxylic acids; other esters of orthophthalic acids</t>
  </si>
  <si>
    <t>291735</t>
  </si>
  <si>
    <t>Acids; aromatic polycarboxylic acids; phthalic anhydride</t>
  </si>
  <si>
    <t>291735 – Acids; aromatic polycarboxylic acids; phthalic anhydride</t>
  </si>
  <si>
    <t>291736</t>
  </si>
  <si>
    <t>Acids; aromatic polycarboxylic acids; terephthalic acid and its salts</t>
  </si>
  <si>
    <t>291736 – Acids; aromatic polycarboxylic acids; terephthalic acid and its salts</t>
  </si>
  <si>
    <t>291737</t>
  </si>
  <si>
    <t>Acids; aromatic polycarboxylic acids; dimethyl terephthalate</t>
  </si>
  <si>
    <t>291737 – Acids; aromatic polycarboxylic acids; dimethyl terephthalate</t>
  </si>
  <si>
    <t>291739</t>
  </si>
  <si>
    <t>Acids; aromatic polycarboxylic acids; n.e.c. in item no. 2917.3</t>
  </si>
  <si>
    <t>291739 – Acids; aromatic polycarboxylic acids; n.e.c. in item no. 2917.3</t>
  </si>
  <si>
    <t>291811</t>
  </si>
  <si>
    <t>Acids; carboxylic acids, (with alcohol function but without other oxygen function), lactic acid, its salts and esters</t>
  </si>
  <si>
    <t>291811 – Acids; carboxylic acids, (with alcohol function but without other oxygen function), lactic acid, its salts and esters</t>
  </si>
  <si>
    <t>291812</t>
  </si>
  <si>
    <t>Acids; carboxylic acids, (with alcohol function but without other oxygen function), tartaric acid</t>
  </si>
  <si>
    <t>291812 – Acids; carboxylic acids, (with alcohol function but without other oxygen function), tartaric acid</t>
  </si>
  <si>
    <t>291813</t>
  </si>
  <si>
    <t>Acids; carboxylic acids, (with alcohol function but without other oxygen function); salts and esters of tartaric acid</t>
  </si>
  <si>
    <t>291813 – Acids; carboxylic acids, (with alcohol function but without other oxygen function); salts and esters of tartaric acid</t>
  </si>
  <si>
    <t>291814</t>
  </si>
  <si>
    <t>Acids; carboxylic acids, (with alcohol function but without other oxygen function), citric acid</t>
  </si>
  <si>
    <t>291814 – Acids; carboxylic acids, (with alcohol function but without other oxygen function), citric acid</t>
  </si>
  <si>
    <t>291815</t>
  </si>
  <si>
    <t>Acids; carboxylic acids, (with alcohol function but without other oxygen function), salts and esters of citric acid</t>
  </si>
  <si>
    <t>291815 – Acids; carboxylic acids, (with alcohol function but without other oxygen function), salts and esters of citric acid</t>
  </si>
  <si>
    <t>291816</t>
  </si>
  <si>
    <t>Acids; carboxylic acids, (with alcohol function but without other oxygen function), gluconic acid, its salts and esters</t>
  </si>
  <si>
    <t>291816 – Acids; carboxylic acids, (with alcohol function but without other oxygen function), gluconic acid, its salts and esters</t>
  </si>
  <si>
    <t>291817</t>
  </si>
  <si>
    <t>Acids; carboxylic acids, (with alcohol function but without other oxygen function), 2,2-Diphenyl-2-hydroxyacetic acid (benzilic acid)</t>
  </si>
  <si>
    <t>291817 – Acids; carboxylic acids, (with alcohol function but without other oxygen function), 2,2-Diphenyl-2-hydroxyacetic acid (benzilic acid)</t>
  </si>
  <si>
    <t>291818</t>
  </si>
  <si>
    <t>Acids; carboxylic acids, (with alcohol function but without other oxygen function), chlorobenzilate (ISO)</t>
  </si>
  <si>
    <t>291818 – Acids; carboxylic acids, (with alcohol function but without other oxygen function), chlorobenzilate (ISO)</t>
  </si>
  <si>
    <t>291819</t>
  </si>
  <si>
    <t>Acids; carboxylic acids, (with alcohol function but without other oxygen function), other than lactic, tartaric, citric, and gluconic acids and their salts and esters</t>
  </si>
  <si>
    <t>291819 – Acids; carboxylic acids, (with alcohol function but without other oxygen function), other than lactic, tartaric, citric, and gluconic acids and their salts and esters</t>
  </si>
  <si>
    <t>291821</t>
  </si>
  <si>
    <t>Acids; carboxylic acids, (with phenol function but without other oxygen function), salicylic acid and its salts</t>
  </si>
  <si>
    <t>291821 – Acids; carboxylic acids, (with phenol function but without other oxygen function), salicylic acid and its salts</t>
  </si>
  <si>
    <t>291822</t>
  </si>
  <si>
    <t>Acids; carboxylic acids, (with phenol function but without other oxygen function), o-acetylsalicylic acid, its salts and esters</t>
  </si>
  <si>
    <t>291822 – Acids; carboxylic acids, (with phenol function but without other oxygen function), o-acetylsalicylic acid, its salts and esters</t>
  </si>
  <si>
    <t>291823</t>
  </si>
  <si>
    <t>Acids; carboxylic acids, (with phenol function but without other oxygen function), other esters of salicylic acid and its salts n.e.c. in item no. 2918.2</t>
  </si>
  <si>
    <t>291823 – Acids; carboxylic acids, (with phenol function but without other oxygen function), other esters of salicylic acid and its salts n.e.c. in item no. 2918.2</t>
  </si>
  <si>
    <t>291829</t>
  </si>
  <si>
    <t>Acids; carboxylic acids, (with phenol function but without other oxygen function), their anhydrides, halides, peroxides, peroxyacids and their derivatives, n.e.c. in item no. 2918.2</t>
  </si>
  <si>
    <t>291829 – Acids; carboxylic acids, (with phenol function but without other oxygen function), their anhydrides, halides, peroxides, peroxyacids and their derivatives, n.e.c. in item no. 2918.2</t>
  </si>
  <si>
    <t>291830</t>
  </si>
  <si>
    <t>Acids; carboxylic acids, (with aldehyde or ketone function but without other oxygen function), their anhydrides, halides, peroxides, peroxyacids and their derivatives</t>
  </si>
  <si>
    <t>291830 – Acids; carboxylic acids, (with aldehyde or ketone function but without other oxygen function), their anhydrides, halides, peroxides, peroxyacids and their derivatives</t>
  </si>
  <si>
    <t>291891</t>
  </si>
  <si>
    <t>Acids; carboxylic acids, with additional oxygen function (not alcohol, phenol, aldehyde or ketone) and their anhydrides, halides, peroxides and peroxyacids; 2,4,5-T (ISO) (2,4,5-trichlorophenoxyacetic acid), its salts and esters</t>
  </si>
  <si>
    <t>291891 – Acids; carboxylic acids, with additional oxygen function (not alcohol, phenol, aldehyde or ketone) and their anhydrides, halides, peroxides and peroxyacids; 2,4,5-T (ISO) (2,4,5-trichlorophenoxyacetic acid), its salts and esters</t>
  </si>
  <si>
    <t>291899</t>
  </si>
  <si>
    <t>Acids; carboxylic acids, with additional oxygen function (not alcohol, phenol, aldehyde or ketone) and their anhydrides, halides, peroxides and peroxyacids; their halogenated, sulphonated, nitrated or nitrosated derivatives; other than 2,4,5-T (ISO)</t>
  </si>
  <si>
    <t>291899 – Acids; carboxylic acids, with additional oxygen function (not alcohol, phenol, aldehyde or ketone) and their anhydrides, halides, peroxides and peroxyacids; their halogenated, sulphonated, nitrated or nitrosated derivatives; other than 2,4,5-T (ISO)</t>
  </si>
  <si>
    <t>291910</t>
  </si>
  <si>
    <t>Esters; phosphoric, and their salts, including lactophosphates, their halogenated, sulphonated, nitrated or nitrosated derivatives; tris(2,3-dibromopropyl) phosphate</t>
  </si>
  <si>
    <t>291910 – Esters; phosphoric, and their salts, including lactophosphates, their halogenated, sulphonated, nitrated or nitrosated derivatives; tris(2,3-dibromopropyl) phosphate</t>
  </si>
  <si>
    <t>291990</t>
  </si>
  <si>
    <t>Esters; phosphoric, and their salts, including lactophosphates, their halogenated, sulphonated, nitrated or nitrosated derivatives; other than tris(2,3-dibromopropyl) phosphate</t>
  </si>
  <si>
    <t>291990 – Esters; phosphoric, and their salts, including lactophosphates, their halogenated, sulphonated, nitrated or nitrosated derivatives; other than tris(2,3-dibromopropyl) phosphate</t>
  </si>
  <si>
    <t>292011</t>
  </si>
  <si>
    <t>Esters; thiophosphoric esters (phosphorothioates) and their salts, their halogenated, sulphonated, nitrated or nitrosated derivatives, parathion (ISO) and parathion-methyl (ISO) (methyl-parathion)</t>
  </si>
  <si>
    <t>292011 – Esters; thiophosphoric esters (phosphorothioates) and their salts, their halogenated, sulphonated, nitrated or nitrosated derivatives, parathion (ISO) and parathion-methyl (ISO) (methyl-parathion)</t>
  </si>
  <si>
    <t>292019</t>
  </si>
  <si>
    <t>Esters; thiophosphoric esters (phosphorothioates) and their salts; other than parathion (ISO) and parathion-methyl (ISO) (methyl-parathion)</t>
  </si>
  <si>
    <t>292019 – Esters; thiophosphoric esters (phosphorothioates) and their salts; other than parathion (ISO) and parathion-methyl (ISO) (methyl-parathion)</t>
  </si>
  <si>
    <t>292021</t>
  </si>
  <si>
    <t>Esters; phosphite esters and their salts; their halogenated, sulphonated, nitrated or nitrosated derivatives, dimethyl phosphite</t>
  </si>
  <si>
    <t>292021 – Esters; phosphite esters and their salts; their halogenated, sulphonated, nitrated or nitrosated derivatives, dimethyl phosphite</t>
  </si>
  <si>
    <t>292022</t>
  </si>
  <si>
    <t>Esters; phosphite esters and their salts; their halogenated, sulphonated, nitrated or nitrosated derivatives, diethyl phosphite</t>
  </si>
  <si>
    <t>292022 – Esters; phosphite esters and their salts; their halogenated, sulphonated, nitrated or nitrosated derivatives, diethyl phosphite</t>
  </si>
  <si>
    <t>292023</t>
  </si>
  <si>
    <t>Esters; phosphite esters and their salts; their halogenated, sulphonated, nitrated or nitrosated derivatives, trimethyl phosphite</t>
  </si>
  <si>
    <t>292023 – Esters; phosphite esters and their salts; their halogenated, sulphonated, nitrated or nitrosated derivatives, trimethyl phosphite</t>
  </si>
  <si>
    <t>292024</t>
  </si>
  <si>
    <t>Esters; phosphite esters and their salts; their halogenated, sulphonated, nitrated or nitrosated derivatives, triethyl phosphite</t>
  </si>
  <si>
    <t>292024 – Esters; phosphite esters and their salts; their halogenated, sulphonated, nitrated or nitrosated derivatives, triethyl phosphite</t>
  </si>
  <si>
    <t>292029</t>
  </si>
  <si>
    <t>Esters; phosphite esters and their salts; their halogenated, sulphonated, nitrated or nitrosated derivatives, n.e.c. in heading no. 2920</t>
  </si>
  <si>
    <t>292029 – Esters; phosphite esters and their salts; their halogenated, sulphonated, nitrated or nitrosated derivatives, n.e.c. in heading no. 2920</t>
  </si>
  <si>
    <t>292030</t>
  </si>
  <si>
    <t>Esters; of other inorganic acids of non-metals (excluding esters of hydrogen halides) and their salts; their halogenated, sulphonated, nitrated or nitrosated derivatives, endosulfan (ISO)</t>
  </si>
  <si>
    <t>292030 – Esters; of other inorganic acids of non-metals (excluding esters of hydrogen halides) and their salts; their halogenated, sulphonated, nitrated or nitrosated derivatives, endosulfan (ISO)</t>
  </si>
  <si>
    <t>292090</t>
  </si>
  <si>
    <t>Esters; other than thiophosphoric esters (phosphorothioates) and phosphite esters and their salts, their halogenated, sulphonated, nitrated or nitrosated derivatives, n.e.c. in heading no. 2920</t>
  </si>
  <si>
    <t>292090 – Esters; other than thiophosphoric esters (phosphorothioates) and phosphite esters and their salts, their halogenated, sulphonated, nitrated or nitrosated derivatives, n.e.c. in heading no. 2920</t>
  </si>
  <si>
    <t>292111</t>
  </si>
  <si>
    <t>Amine-function compounds; acyclic monoamines and their derivatives, methylamine, di- or trimethylamine and their salts</t>
  </si>
  <si>
    <t>292111 – Amine-function compounds; acyclic monoamines and their derivatives, methylamine, di- or trimethylamine and their salts</t>
  </si>
  <si>
    <t>292112</t>
  </si>
  <si>
    <t>Amine-function compounds; acyclic monoamines and their derivatives, and salts thereof, 2-(N,N-Dimethylamino)ethylchloride hydrochloride</t>
  </si>
  <si>
    <t>292112 – Amine-function compounds; acyclic monoamines and their derivatives, and salts thereof, 2-(N,N-Dimethylamino)ethylchloride hydrochloride</t>
  </si>
  <si>
    <t>292113</t>
  </si>
  <si>
    <t>Amine-function compounds; acyclic monoamines and their derivatives, and salts thereof, 2-(N,N-Diethylamino)ethylchloride hydrochloride</t>
  </si>
  <si>
    <t>292113 – Amine-function compounds; acyclic monoamines and their derivatives, and salts thereof, 2-(N,N-Diethylamino)ethylchloride hydrochloride</t>
  </si>
  <si>
    <t>292114</t>
  </si>
  <si>
    <t>Amine-function compounds; acyclic monoamines and their derivatives, and salts thereof, 2-(N,N-Diisopropylamino)ethylchloride hydrochloride</t>
  </si>
  <si>
    <t>292114 – Amine-function compounds; acyclic monoamines and their derivatives, and salts thereof, 2-(N,N-Diisopropylamino)ethylchloride hydrochloride</t>
  </si>
  <si>
    <t>292119</t>
  </si>
  <si>
    <t>Amine-function compounds; acyclic monoamines and their derivatives, and salts thereof, n.e.c. in item no. 2921.1</t>
  </si>
  <si>
    <t>292119 – Amine-function compounds; acyclic monoamines and their derivatives, and salts thereof, n.e.c. in item no. 2921.1</t>
  </si>
  <si>
    <t>292121</t>
  </si>
  <si>
    <t>Amine-function compounds; acyclic polyamines and their derivatives, ethylenediamine and its salts</t>
  </si>
  <si>
    <t>292121 – Amine-function compounds; acyclic polyamines and their derivatives, ethylenediamine and its salts</t>
  </si>
  <si>
    <t>292122</t>
  </si>
  <si>
    <t>Amine-function compounds; acyclic polyamines and their derivatives, hexamethylenediamine and its salts</t>
  </si>
  <si>
    <t>292122 – Amine-function compounds; acyclic polyamines and their derivatives, hexamethylenediamine and its salts</t>
  </si>
  <si>
    <t>292129</t>
  </si>
  <si>
    <t>Amine-function compounds; acyclic polyamines and their derivatives, and salts thereof, n.e.c. in item no. 2921.2</t>
  </si>
  <si>
    <t>292129 – Amine-function compounds; acyclic polyamines and their derivatives, and salts thereof, n.e.c. in item no. 2921.2</t>
  </si>
  <si>
    <t>292130</t>
  </si>
  <si>
    <t>Amine-function compounds; cyclanic, cyclenic or cycloterpenic mono- or polyamines and their derivatives; salts thereof</t>
  </si>
  <si>
    <t>292130 – Amine-function compounds; cyclanic, cyclenic or cycloterpenic mono- or polyamines and their derivatives; salts thereof</t>
  </si>
  <si>
    <t>292141</t>
  </si>
  <si>
    <t>Amine-function compounds; aromatic monoamines and their derivatives, aniline and its salts</t>
  </si>
  <si>
    <t>292141 – Amine-function compounds; aromatic monoamines and their derivatives, aniline and its salts</t>
  </si>
  <si>
    <t>292142</t>
  </si>
  <si>
    <t>Amine-function-compounds; aromatic monoamines and their derivatives, aniline derivatives and their salts</t>
  </si>
  <si>
    <t>292142 – Amine-function-compounds; aromatic monoamines and their derivatives, aniline derivatives and their salts</t>
  </si>
  <si>
    <t>292143</t>
  </si>
  <si>
    <t>Amine-function compounds; aromatic monoamines and their derivatives, toluidines and their derivatives; salts thereof</t>
  </si>
  <si>
    <t>292143 – Amine-function compounds; aromatic monoamines and their derivatives, toluidines and their derivatives; salts thereof</t>
  </si>
  <si>
    <t>292144</t>
  </si>
  <si>
    <t>Amine-function compounds; aromatic monoamines and their derivatives, diphenylamine and its derivatives; salts thereof</t>
  </si>
  <si>
    <t>292144 – Amine-function compounds; aromatic monoamines and their derivatives, diphenylamine and its derivatives; salts thereof</t>
  </si>
  <si>
    <t>292145</t>
  </si>
  <si>
    <t>Amine-function compounds; aromatic monoamines and their derivatives; 1-naphthylamine (alpha-naphthylamine), 2-naphthylamine (beta-naphthaylamine) and their derivatives; salts thereof</t>
  </si>
  <si>
    <t>292145 – Amine-function compounds; aromatic monoamines and their derivatives; 1-naphthylamine (alpha-naphthylamine), 2-naphthylamine (beta-naphthaylamine) and their derivatives; salts thereof</t>
  </si>
  <si>
    <t>292146</t>
  </si>
  <si>
    <t>Amine-function compounds; aromatic monoamines and derivatives; amfetamine (INN), benzfetamine (INN), dexamfetamine (INN), etilamfetamine (INN), fencamfamin (INN), lefetamine (INN), levamfetamine (INN), mefenorex (INN) and phentermine (INN); salts thereof</t>
  </si>
  <si>
    <t>292146 – Amine-function compounds; aromatic monoamines and derivatives; amfetamine (INN), benzfetamine (INN), dexamfetamine (INN), etilamfetamine (INN), fencamfamin (INN), lefetamine (INN), levamfetamine (INN), mefenorex (INN) and phentermine (INN); salts thereof</t>
  </si>
  <si>
    <t>292149</t>
  </si>
  <si>
    <t>Amine-function compounds; aromatic monoamines and their derivatives; salts thereof; n.e.c. in item no. 2921.4</t>
  </si>
  <si>
    <t>292149 – Amine-function compounds; aromatic monoamines and their derivatives; salts thereof; n.e.c. in item no. 2921.4</t>
  </si>
  <si>
    <t>292151</t>
  </si>
  <si>
    <t>Amine-function compounds; aromatic amines and their derivatives; o-, m-, p-phenylenediamine, diaminotoluenes and their derivatives; salts thereof</t>
  </si>
  <si>
    <t>292151 – Amine-function compounds; aromatic amines and their derivatives; o-, m-, p-phenylenediamine, diaminotoluenes and their derivatives; salts thereof</t>
  </si>
  <si>
    <t>292159</t>
  </si>
  <si>
    <t>Amine-function compounds; aromatic polyamines and their derivatives, other than item no. 2921.51</t>
  </si>
  <si>
    <t>292159 – Amine-function compounds; aromatic polyamines and their derivatives, other than item no. 2921.51</t>
  </si>
  <si>
    <t>292211</t>
  </si>
  <si>
    <t>Amino-alcohols, other than those containing more than one kind of oxygen function; their ethers and esters; salts thereof, monoethanolamine and its salts</t>
  </si>
  <si>
    <t>292211 – Amino-alcohols, other than those containing more than one kind of oxygen function; their ethers and esters; salts thereof, monoethanolamine and its salts</t>
  </si>
  <si>
    <t>292212</t>
  </si>
  <si>
    <t>Amino-alcohols, other than those containing more than one kind of oxygen function; their ethers and esters; salts thereof, diethanolamine and its salts</t>
  </si>
  <si>
    <t>292212 – Amino-alcohols, other than those containing more than one kind of oxygen function; their ethers and esters; salts thereof, diethanolamine and its salts</t>
  </si>
  <si>
    <t>292214</t>
  </si>
  <si>
    <t>Amino-alcohols, other than those containing more than one kind of oxygen function; their ethers and esters; salts thereof; dextropropoxyphene (INN) and its salts</t>
  </si>
  <si>
    <t>292214 – Amino-alcohols, other than those containing more than one kind of oxygen function; their ethers and esters; salts thereof; dextropropoxyphene (INN) and its salts</t>
  </si>
  <si>
    <t>292215</t>
  </si>
  <si>
    <t>Amino-alcohols, other than those containing more than one kind of oxygen function; their ethers and esters; salts thereof, triethanolamine</t>
  </si>
  <si>
    <t>292215 – Amino-alcohols, other than those containing more than one kind of oxygen function; their ethers and esters; salts thereof, triethanolamine</t>
  </si>
  <si>
    <t>292216</t>
  </si>
  <si>
    <t>Amino-alcohols, other than those containing more than one kind of oxygen function; their ethers and esters; salts thereof, Diethanolammonium perfluorooctane sulphonate</t>
  </si>
  <si>
    <t>292216 – Amino-alcohols, other than those containing more than one kind of oxygen function; their ethers and esters; salts thereof, Diethanolammonium perfluorooctane sulphonate</t>
  </si>
  <si>
    <t>292217</t>
  </si>
  <si>
    <t>Amino-alcohols, other than those containing more than one kind of oxygen function; their ethers and esters; salts thereof, Methyldiethanolamine and ethyldiethanolamine</t>
  </si>
  <si>
    <t>292217 – Amino-alcohols, other than those containing more than one kind of oxygen function; their ethers and esters; salts thereof, Methyldiethanolamine and ethyldiethanolamine</t>
  </si>
  <si>
    <t>292218</t>
  </si>
  <si>
    <t>Amino-alcohols, other than those containing more than one kind of oxygen function; their ethers and esters; salts thereof, 2-(N,N- Diisopropylamino)ethanol</t>
  </si>
  <si>
    <t>292218 – Amino-alcohols, other than those containing more than one kind of oxygen function; their ethers and esters; salts thereof, 2-(N,N- Diisopropylamino)ethanol</t>
  </si>
  <si>
    <t>292219</t>
  </si>
  <si>
    <t>Amino-alcohols, other than those containing more than one kind of oxygen function, their ethers and esters; salts thereof, n.e.c. in item no. 2922.1</t>
  </si>
  <si>
    <t>292219 – Amino-alcohols, other than those containing more than one kind of oxygen function, their ethers and esters; salts thereof, n.e.c. in item no. 2922.1</t>
  </si>
  <si>
    <t>292221</t>
  </si>
  <si>
    <t>Amino-naphthols and other amino-phenols, other than those containing more than one kind of oxygen function; their ethers and esters; salts thereof, aminohydroxynaphthalenesulphonic acids and their salts</t>
  </si>
  <si>
    <t>292221 – Amino-naphthols and other amino-phenols, other than those containing more than one kind of oxygen function; their ethers and esters; salts thereof, aminohydroxynaphthalenesulphonic acids and their salts</t>
  </si>
  <si>
    <t>292229</t>
  </si>
  <si>
    <t>Amino-naphthols and other amino-phenols, other than those containing more than one kind of oxygen function, their ethers and esters; salts thereof n.e.c. in item no. 2922.2</t>
  </si>
  <si>
    <t>292229 – Amino-naphthols and other amino-phenols, other than those containing more than one kind of oxygen function, their ethers and esters; salts thereof n.e.c. in item no. 2922.2</t>
  </si>
  <si>
    <t>292231</t>
  </si>
  <si>
    <t>Amino-aldehydes, amino-ketones and amino-quinones; other than those containing more than one kind of oxygen function, salts thereof</t>
  </si>
  <si>
    <t>292231 – Amino-aldehydes, amino-ketones and amino-quinones; other than those containing more than one kind of oxygen function, salts thereof</t>
  </si>
  <si>
    <t>292239</t>
  </si>
  <si>
    <t>Amino-aldehydes, amino-ketones and amino-quinones; other than those containing more than one kind of oxygen function; salts thereof, excluding amfepramone (INN), methadone (INN), and normethadone (INN) and salts thereof</t>
  </si>
  <si>
    <t>292239 – Amino-aldehydes, amino-ketones and amino-quinones; other than those containing more than one kind of oxygen function; salts thereof, excluding amfepramone (INN), methadone (INN), and normethadone (INN) and salts thereof</t>
  </si>
  <si>
    <t>292241</t>
  </si>
  <si>
    <t>Amino-acids, other than those containing more than one kind of oxygen function, and their esters; lysine and its esters; salts thereof</t>
  </si>
  <si>
    <t>292241 – Amino-acids, other than those containing more than one kind of oxygen function, and their esters; lysine and its esters; salts thereof</t>
  </si>
  <si>
    <t>292242</t>
  </si>
  <si>
    <t>Amino-acids, other than those containing more than one kind of oxygen function, and their esters; glutamic acid and its esters; salts thereof</t>
  </si>
  <si>
    <t>292242 – Amino-acids, other than those containing more than one kind of oxygen function, and their esters; glutamic acid and its esters; salts thereof</t>
  </si>
  <si>
    <t>292243</t>
  </si>
  <si>
    <t>Amino-acids, other than those containing more than one kind of oxygen function, and their esters; anthranilic acid and its esters; salts thereof</t>
  </si>
  <si>
    <t>292243 – Amino-acids, other than those containing more than one kind of oxygen function, and their esters; anthranilic acid and its esters; salts thereof</t>
  </si>
  <si>
    <t>292244</t>
  </si>
  <si>
    <t>Amino-acids, other than those containing more than one kind of oxygen function, and their esters; tilidine (INN) and its esters; salts thereof</t>
  </si>
  <si>
    <t>292244 – Amino-acids, other than those containing more than one kind of oxygen function, and their esters; tilidine (INN) and its esters; salts thereof</t>
  </si>
  <si>
    <t>292249</t>
  </si>
  <si>
    <t>Amino-acids, other than those containing more than one kind of oxygen function, their esters; salts thereof, excluding lysine, glutamic acid, anthranalic acid and tilidine, their esters and salts thereof</t>
  </si>
  <si>
    <t>292249 – Amino-acids, other than those containing more than one kind of oxygen function, their esters; salts thereof, excluding lysine, glutamic acid, anthranalic acid and tilidine, their esters and salts thereof</t>
  </si>
  <si>
    <t>292250</t>
  </si>
  <si>
    <t>Amino-alcohol-phenols, amino-acid-phenols and other amino-compounds with oxygen function</t>
  </si>
  <si>
    <t>292250 – Amino-alcohol-phenols, amino-acid-phenols and other amino-compounds with oxygen function</t>
  </si>
  <si>
    <t>292310</t>
  </si>
  <si>
    <t>Quaternary ammonium salts and hydroxides; choline and its salts, whether or not chemically defined</t>
  </si>
  <si>
    <t>292310 – Quaternary ammonium salts and hydroxides; choline and its salts, whether or not chemically defined</t>
  </si>
  <si>
    <t>292320</t>
  </si>
  <si>
    <t>Lecithins and other phosphoaminolipids, whether or not chemically defined</t>
  </si>
  <si>
    <t>292320 – Lecithins and other phosphoaminolipids, whether or not chemically defined</t>
  </si>
  <si>
    <t>292330</t>
  </si>
  <si>
    <t>Quaternary ammonium salts and hydroxides; tetraethylammonium perfluorooctane sulphonate, whether or not chemically defined</t>
  </si>
  <si>
    <t>292330 – Quaternary ammonium salts and hydroxides; tetraethylammonium perfluorooctane sulphonate, whether or not chemically defined</t>
  </si>
  <si>
    <t>292340</t>
  </si>
  <si>
    <t>Quaternary ammonium salts and hydroxides; didecyldimethylammonium perfluorooctane sulphonate, whether or not chemically defined</t>
  </si>
  <si>
    <t>292340 – Quaternary ammonium salts and hydroxides; didecyldimethylammonium perfluorooctane sulphonate, whether or not chemically defined</t>
  </si>
  <si>
    <t>292390</t>
  </si>
  <si>
    <t>Quaternary ammonium salts and hydroxides; whether or not chemically defined n.e.c. in heading no. 2923</t>
  </si>
  <si>
    <t>292390 – Quaternary ammonium salts and hydroxides; whether or not chemically defined n.e.c. in heading no. 2923</t>
  </si>
  <si>
    <t>292411</t>
  </si>
  <si>
    <t>Acyclic amides (including acyclic carbamates) and their derivatives; salts thereof; meprobamate (INN)</t>
  </si>
  <si>
    <t>292411 – Acyclic amides (including acyclic carbamates) and their derivatives; salts thereof; meprobamate (INN)</t>
  </si>
  <si>
    <t>292412</t>
  </si>
  <si>
    <t>Acyclic amides (including acyclic carbamates) and their derivatives; salts thereof; fluoroacetamide (ISO), monocrotophos (ISO) and phosphamidon (ISO)</t>
  </si>
  <si>
    <t>292412 – Acyclic amides (including acyclic carbamates) and their derivatives; salts thereof; fluoroacetamide (ISO), monocrotophos (ISO) and phosphamidon (ISO)</t>
  </si>
  <si>
    <t>292419</t>
  </si>
  <si>
    <t>Acyclic amides (including acyclic carbamates) and their derivatives; salts thereof, other than meprobamate (INN), fluoroacetamide (ISO), monocrotophos (ISO) or phosphamidon (ISO)</t>
  </si>
  <si>
    <t>292419 – Acyclic amides (including acyclic carbamates) and their derivatives; salts thereof, other than meprobamate (INN), fluoroacetamide (ISO), monocrotophos (ISO) or phosphamidon (ISO)</t>
  </si>
  <si>
    <t>292421</t>
  </si>
  <si>
    <t>Cyclic amides (including cyclic carbamates) and their derivatives, ureines and their derivatives; salts thereof</t>
  </si>
  <si>
    <t>292421 – Cyclic amides (including cyclic carbamates) and their derivatives, ureines and their derivatives; salts thereof</t>
  </si>
  <si>
    <t>292423</t>
  </si>
  <si>
    <t>Cyclic amides (including cyclic carbamates) and their derivatives; 2-acetamidobenzoic acid (N-acetylanthranillic acid) and its salts</t>
  </si>
  <si>
    <t>292423 – Cyclic amides (including cyclic carbamates) and their derivatives; 2-acetamidobenzoic acid (N-acetylanthranillic acid) and its salts</t>
  </si>
  <si>
    <t>292424</t>
  </si>
  <si>
    <t>Cyclic amides (including cyclic carbamates) and their derivatives; ethinamate and its salts</t>
  </si>
  <si>
    <t>292424 – Cyclic amides (including cyclic carbamates) and their derivatives; ethinamate and its salts</t>
  </si>
  <si>
    <t>292425</t>
  </si>
  <si>
    <t>Cyclic amides (including cyclic carbamates) and their derivatives; alachlor (ISO) and its salts</t>
  </si>
  <si>
    <t>292425 – Cyclic amides (including cyclic carbamates) and their derivatives; alachlor (ISO) and its salts</t>
  </si>
  <si>
    <t>292429</t>
  </si>
  <si>
    <t>Cyclic amides (including cyclic carbamates) and their derivatives; other than the derivatives and salts of ureines, 2-acetamidobenzoic acid (N-acetylanthancillic acid),ethinamate S, and alachlor (ISO) and their derivatives and salts</t>
  </si>
  <si>
    <t>292429 – Cyclic amides (including cyclic carbamates) and their derivatives; other than the derivatives and salts of ureines, 2-acetamidobenzoic acid (N-acetylanthancillic acid),ethinamate S, and alachlor (ISO) and their derivatives and salts</t>
  </si>
  <si>
    <t>292511</t>
  </si>
  <si>
    <t>Imides and their derivatives; saccharin and its salts</t>
  </si>
  <si>
    <t>292511 – Imides and their derivatives; saccharin and its salts</t>
  </si>
  <si>
    <t>292512</t>
  </si>
  <si>
    <t>Imides and their derivatives; glutethimide (INN)</t>
  </si>
  <si>
    <t>292512 – Imides and their derivatives; glutethimide (INN)</t>
  </si>
  <si>
    <t>292519</t>
  </si>
  <si>
    <t>Imides and their derivatives; other than saccharin and glutethimide (INN)</t>
  </si>
  <si>
    <t>292519 – Imides and their derivatives; other than saccharin and glutethimide (INN)</t>
  </si>
  <si>
    <t>292521</t>
  </si>
  <si>
    <t>Imines and their derivatives; salts thereof; chlordimeform (ISO)</t>
  </si>
  <si>
    <t>292521 – Imines and their derivatives; salts thereof; chlordimeform (ISO)</t>
  </si>
  <si>
    <t>292529</t>
  </si>
  <si>
    <t>Imines and their derivatives; salts thereof; other than chlordimeform (ISO)</t>
  </si>
  <si>
    <t>292529 – Imines and their derivatives; salts thereof; other than chlordimeform (ISO)</t>
  </si>
  <si>
    <t>292610</t>
  </si>
  <si>
    <t>Nitrile-function compounds; acrylonitrile</t>
  </si>
  <si>
    <t>292610 – Nitrile-function compounds; acrylonitrile</t>
  </si>
  <si>
    <t>292620</t>
  </si>
  <si>
    <t>Nitrile-function compounds; 1-cyanoguanidine (dicyandiamide)</t>
  </si>
  <si>
    <t>292620 – Nitrile-function compounds; 1-cyanoguanidine (dicyandiamide)</t>
  </si>
  <si>
    <t>292630</t>
  </si>
  <si>
    <t>Nitrile-function compounds; fenproporex (INN) and its salts; methadone (INN) intermediate (4-cyano-2-dimethylamino-4,4-diphenylbutane)</t>
  </si>
  <si>
    <t>292630 – Nitrile-function compounds; fenproporex (INN) and its salts; methadone (INN) intermediate (4-cyano-2-dimethylamino-4,4-diphenylbutane)</t>
  </si>
  <si>
    <t>292640</t>
  </si>
  <si>
    <t>Nitrile-function compounds; alpha-phenylacetoacetonitrile</t>
  </si>
  <si>
    <t>292640 – Nitrile-function compounds; alpha-phenylacetoacetonitrile</t>
  </si>
  <si>
    <t>292690</t>
  </si>
  <si>
    <t>Nitrile-function compounds; n.e.c. heading no. 2926</t>
  </si>
  <si>
    <t>292690 – Nitrile-function compounds; n.e.c. heading no. 2926</t>
  </si>
  <si>
    <t>292700</t>
  </si>
  <si>
    <t>Diazo-, azo- or azoxy compounds</t>
  </si>
  <si>
    <t>292700 – Diazo-, azo- or azoxy compounds</t>
  </si>
  <si>
    <t>292800</t>
  </si>
  <si>
    <t>Organic derivatives of hydrazine or of hydroxylamine</t>
  </si>
  <si>
    <t>292800 – Organic derivatives of hydrazine or of hydroxylamine</t>
  </si>
  <si>
    <t>292910</t>
  </si>
  <si>
    <t>Nitrogen-function compounds; n.e.c. in chapter 29, isocyanates</t>
  </si>
  <si>
    <t>292910 – Nitrogen-function compounds; n.e.c. in chapter 29, isocyanates</t>
  </si>
  <si>
    <t>292990</t>
  </si>
  <si>
    <t>Nitrogen-function compounds; n.e.c. in chapter 29, excluding isocyanates</t>
  </si>
  <si>
    <t>292990 – Nitrogen-function compounds; n.e.c. in chapter 29, excluding isocyanates</t>
  </si>
  <si>
    <t>293010</t>
  </si>
  <si>
    <t>Organo-sulphur compounds; 2-(N,N-Diethylamino) ethanethiol</t>
  </si>
  <si>
    <t>293010 – Organo-sulphur compounds; 2-(N,N-Diethylamino) ethanethiol</t>
  </si>
  <si>
    <t>293020</t>
  </si>
  <si>
    <t>Organo-sulphur compounds; thiocarbamates and dithiocarbamates</t>
  </si>
  <si>
    <t>293020 – Organo-sulphur compounds; thiocarbamates and dithiocarbamates</t>
  </si>
  <si>
    <t>293030</t>
  </si>
  <si>
    <t>Organo-sulphur compounds; thiuram mono-, di- or tetrasulphides</t>
  </si>
  <si>
    <t>293030 – Organo-sulphur compounds; thiuram mono-, di- or tetrasulphides</t>
  </si>
  <si>
    <t>293040</t>
  </si>
  <si>
    <t>Organo-sulphur compounds; methionine</t>
  </si>
  <si>
    <t>293040 – Organo-sulphur compounds; methionine</t>
  </si>
  <si>
    <t>293060</t>
  </si>
  <si>
    <t>Organo-sulphur compounds; 2-(N,N-Diethylamino)ethanethiol</t>
  </si>
  <si>
    <t>293060 – Organo-sulphur compounds; 2-(N,N-Diethylamino)ethanethiol</t>
  </si>
  <si>
    <t>293070</t>
  </si>
  <si>
    <t>Organo-sulphur compounds; bis(2-hydroxyethyl)sulfide (thiodiglycol (INN))</t>
  </si>
  <si>
    <t>293070 – Organo-sulphur compounds; bis(2-hydroxyethyl)sulfide (thiodiglycol (INN))</t>
  </si>
  <si>
    <t>293080</t>
  </si>
  <si>
    <t>Organo-sulphur compounds; aldicarb (ISO), captafol (ISO) and methamidophos (ISO)</t>
  </si>
  <si>
    <t>293080 – Organo-sulphur compounds; aldicarb (ISO), captafol (ISO) and methamidophos (ISO)</t>
  </si>
  <si>
    <t>293090</t>
  </si>
  <si>
    <t>Organo-sulphur compounds; n.e.c. in heading no. 2930</t>
  </si>
  <si>
    <t>293090 – Organo-sulphur compounds; n.e.c. in heading no. 2930</t>
  </si>
  <si>
    <t>293110</t>
  </si>
  <si>
    <t>Organo-inorganic compounds; tetramethyl lead and tetraethyl lead</t>
  </si>
  <si>
    <t>293110 – Organo-inorganic compounds; tetramethyl lead and tetraethyl lead</t>
  </si>
  <si>
    <t>293120</t>
  </si>
  <si>
    <t>Organo-inorganic compounds; tributyltin compounds</t>
  </si>
  <si>
    <t>293120 – Organo-inorganic compounds; tributyltin compounds</t>
  </si>
  <si>
    <t>293141</t>
  </si>
  <si>
    <t>Non-halogenated organo-phosphorous derivatives; dimethyl methylphosphonate</t>
  </si>
  <si>
    <t>293141 – Non-halogenated organo-phosphorous derivatives; dimethyl methylphosphonate</t>
  </si>
  <si>
    <t>293142</t>
  </si>
  <si>
    <t>Non-halogenated organo-phosphorous derivatives; dimethyl propylphosphonate</t>
  </si>
  <si>
    <t>293142 – Non-halogenated organo-phosphorous derivatives; dimethyl propylphosphonate</t>
  </si>
  <si>
    <t>293143</t>
  </si>
  <si>
    <t>Non-halogenated organo-phosphorous derivatives; diethyl ethylphosphonate</t>
  </si>
  <si>
    <t>293143 – Non-halogenated organo-phosphorous derivatives; diethyl ethylphosphonate</t>
  </si>
  <si>
    <t>293144</t>
  </si>
  <si>
    <t>Non-halogenated organo-phosphorous derivatives; methylphosphonic acid</t>
  </si>
  <si>
    <t>293144 – Non-halogenated organo-phosphorous derivatives; methylphosphonic acid</t>
  </si>
  <si>
    <t>293145</t>
  </si>
  <si>
    <t>Non-halogenated organo-phosphorous derivatives; salt of methylphosphonic acid and (aminominomethyl) urea (1:1)</t>
  </si>
  <si>
    <t>293145 – Non-halogenated organo-phosphorous derivatives; salt of methylphosphonic acid and (aminominomethyl) urea (1:1)</t>
  </si>
  <si>
    <t>293146</t>
  </si>
  <si>
    <t>Non-halogenated organo-phosphorous derivatives; 2,4,6-tripropyl-1,3,5,2,4,6-trioxatriphosphinane 2,4,6-trioxide</t>
  </si>
  <si>
    <t>293146 – Non-halogenated organo-phosphorous derivatives; 2,4,6-tripropyl-1,3,5,2,4,6-trioxatriphosphinane 2,4,6-trioxide</t>
  </si>
  <si>
    <t>293147</t>
  </si>
  <si>
    <t>Non-halogenated organo-phosphorous derivatives; (5-ethyl-2-methyl-2-oxido-1,3,2-dioxaphosphinan-5-yl) methyl methyl methylphosphonate</t>
  </si>
  <si>
    <t>293147 – Non-halogenated organo-phosphorous derivatives; (5-ethyl-2-methyl-2-oxido-1,3,2-dioxaphosphinan-5-yl) methyl methyl methylphosphonate</t>
  </si>
  <si>
    <t>293148</t>
  </si>
  <si>
    <t>Non-halogenated organo-phosphorous derivatives; 3,9-dimethyl-2,4,8,10-tetraoxa-3,9-diphosphaspiro[5.5] undecane 3,9-dioxide</t>
  </si>
  <si>
    <t>293148 – Non-halogenated organo-phosphorous derivatives; 3,9-dimethyl-2,4,8,10-tetraoxa-3,9-diphosphaspiro[5.5] undecane 3,9-dioxide</t>
  </si>
  <si>
    <t>293149</t>
  </si>
  <si>
    <t>Non-halogenated organo-phosphorous derivatives; other non-halogenated organo-phosphorous derivatives, n.e.c. in item no. 2931.4</t>
  </si>
  <si>
    <t>293149 – Non-halogenated organo-phosphorous derivatives; other non-halogenated organo-phosphorous derivatives, n.e.c. in item no. 2931.4</t>
  </si>
  <si>
    <t>293151</t>
  </si>
  <si>
    <t>Halogenated organo-phosphorous derivatives; methylphosphonic dichloride</t>
  </si>
  <si>
    <t>293151 – Halogenated organo-phosphorous derivatives; methylphosphonic dichloride</t>
  </si>
  <si>
    <t>293152</t>
  </si>
  <si>
    <t>Halogenated organo-phosphorous derivatives; propylphosphonic dichloride</t>
  </si>
  <si>
    <t>293152 – Halogenated organo-phosphorous derivatives; propylphosphonic dichloride</t>
  </si>
  <si>
    <t>293153</t>
  </si>
  <si>
    <t>Halogenated organo-phosphorous derivatives; O-(3-chloropropyl) O-[4-nitro-3-(trifluoromethyl)phenyl] methylphosphonothionate</t>
  </si>
  <si>
    <t>293153 – Halogenated organo-phosphorous derivatives; O-(3-chloropropyl) O-[4-nitro-3-(trifluoromethyl)phenyl] methylphosphonothionate</t>
  </si>
  <si>
    <t>293154</t>
  </si>
  <si>
    <t>Halogenated organo-phosphorous derivatives; trichlorfon (ISO)</t>
  </si>
  <si>
    <t>293154 – Halogenated organo-phosphorous derivatives; trichlorfon (ISO)</t>
  </si>
  <si>
    <t>293159</t>
  </si>
  <si>
    <t>Halogenated organo-phosphorous derivatives; other halogenated organo-phosphorous derivatives, n.e.c. in item no. 2931.5</t>
  </si>
  <si>
    <t>293159 – Halogenated organo-phosphorous derivatives; other halogenated organo-phosphorous derivatives, n.e.c. in item no. 2931.5</t>
  </si>
  <si>
    <t>293190</t>
  </si>
  <si>
    <t>Organo-inorganic compounds; other than tetramethyl lead, tetraethyl lead, tributyltin compounds, and other organo-phosphorous derivatives</t>
  </si>
  <si>
    <t>293190 – Organo-inorganic compounds; other than tetramethyl lead, tetraethyl lead, tributyltin compounds, and other organo-phosphorous derivatives</t>
  </si>
  <si>
    <t>293211</t>
  </si>
  <si>
    <t>Heterocyclic compounds; with oxygen hetero-atom(s) only, containing an unfused furan ring (whether or not hydrogenated) in the structure, tetrahydrofuran</t>
  </si>
  <si>
    <t>293211 – Heterocyclic compounds; with oxygen hetero-atom(s) only, containing an unfused furan ring (whether or not hydrogenated) in the structure, tetrahydrofuran</t>
  </si>
  <si>
    <t>293212</t>
  </si>
  <si>
    <t>Heterocyclic compounds; with oxygen hetero-atom(s) only, containing an unfused furan ring (whether or not hydrogenated) in the structure, 2-furaldehyde (furfuraldehyde)</t>
  </si>
  <si>
    <t>293212 – Heterocyclic compounds; with oxygen hetero-atom(s) only, containing an unfused furan ring (whether or not hydrogenated) in the structure, 2-furaldehyde (furfuraldehyde)</t>
  </si>
  <si>
    <t>293213</t>
  </si>
  <si>
    <t>Heterocyclic compounds; with oxygen hetero-atom(s) only, containing an unfused furan ring (whether or not hydrogenated) in the structure, furfuryl alcohol and tetrahydrofurfuryl alcohol</t>
  </si>
  <si>
    <t>293213 – Heterocyclic compounds; with oxygen hetero-atom(s) only, containing an unfused furan ring (whether or not hydrogenated) in the structure, furfuryl alcohol and tetrahydrofurfuryl alcohol</t>
  </si>
  <si>
    <t>293214</t>
  </si>
  <si>
    <t>Heterocyclic compounds; with oxygen hetero-atom(s) only, containing an unfused furan ring (whether or not hydrogenated) in the structure, sucralose</t>
  </si>
  <si>
    <t>293214 – Heterocyclic compounds; with oxygen hetero-atom(s) only, containing an unfused furan ring (whether or not hydrogenated) in the structure, sucralose</t>
  </si>
  <si>
    <t>293219</t>
  </si>
  <si>
    <t>Heterocyclic compounds; with oxygen hetero-atom(s) only, containing an unfused furan ring (whether or not hydrogenated) in the structure, n.e.c. in item no. 2932.1</t>
  </si>
  <si>
    <t>293219 – Heterocyclic compounds; with oxygen hetero-atom(s) only, containing an unfused furan ring (whether or not hydrogenated) in the structure, n.e.c. in item no. 2932.1</t>
  </si>
  <si>
    <t>293220</t>
  </si>
  <si>
    <t>Heterocyclic compounds; with oxygen hetero-atom(s) only, containing an unfused furan ring (whether or not hydrogenated) in the structure, lactones</t>
  </si>
  <si>
    <t>293220 – Heterocyclic compounds; with oxygen hetero-atom(s) only, containing an unfused furan ring (whether or not hydrogenated) in the structure, lactones</t>
  </si>
  <si>
    <t>293291</t>
  </si>
  <si>
    <t>Heterocyclic compounds; with oxygen hetero-atom(s) only, (other than lactones or compounds containing an unfused furan ring (whether or not hydrogenated) in the structure), isosafrole</t>
  </si>
  <si>
    <t>293291 – Heterocyclic compounds; with oxygen hetero-atom(s) only, (other than lactones or compounds containing an unfused furan ring (whether or not hydrogenated) in the structure), isosafrole</t>
  </si>
  <si>
    <t>293292</t>
  </si>
  <si>
    <t>Heterocyclic compounds; with oxygen hetero-atom(s) only, (other than lactones or compounds containing an unfused furan ring (whether or not hydrogenated) in the structure), 1-(1,3-Benzodioxol-5-yl)propan-2-one</t>
  </si>
  <si>
    <t>293292 – Heterocyclic compounds; with oxygen hetero-atom(s) only, (other than lactones or compounds containing an unfused furan ring (whether or not hydrogenated) in the structure), 1-(1,3-Benzodioxol-5-yl)propan-2-one</t>
  </si>
  <si>
    <t>293293</t>
  </si>
  <si>
    <t>Heterocyclic compounds; with oxygen hetero-atom(s) only, (other than lactones or compounds containing an unfused furan ring (whether or not hydrogenated) in the structure), piperonal</t>
  </si>
  <si>
    <t>293293 – Heterocyclic compounds; with oxygen hetero-atom(s) only, (other than lactones or compounds containing an unfused furan ring (whether or not hydrogenated) in the structure), piperonal</t>
  </si>
  <si>
    <t>293294</t>
  </si>
  <si>
    <t>Heterocyclic compounds; with oxygen hetero-atom(s) only, (other than lactones or compounds containing an unfused furan ring (whether or not hydrogenated) in the structure), safrole</t>
  </si>
  <si>
    <t>293294 – Heterocyclic compounds; with oxygen hetero-atom(s) only, (other than lactones or compounds containing an unfused furan ring (whether or not hydrogenated) in the structure), safrole</t>
  </si>
  <si>
    <t>293295</t>
  </si>
  <si>
    <t>Heterocyclic compounds; with oxygen hetero-atom(s) only, (other than lactones or compounds containing an unfused furan ring (whether or not hydrogenated) in the structure), tetrahydrocannabinols (all isomers)</t>
  </si>
  <si>
    <t>293295 – Heterocyclic compounds; with oxygen hetero-atom(s) only, (other than lactones or compounds containing an unfused furan ring (whether or not hydrogenated) in the structure), tetrahydrocannabinols (all isomers)</t>
  </si>
  <si>
    <t>293296</t>
  </si>
  <si>
    <t>Heterocyclic compounds; with oxygen hetero-atom(s) only, (other than lactones or compounds containing an unfused furan ring (whether or not hydrogenated) in the structure), carbofuran (ISO)</t>
  </si>
  <si>
    <t>293296 – Heterocyclic compounds; with oxygen hetero-atom(s) only, (other than lactones or compounds containing an unfused furan ring (whether or not hydrogenated) in the structure), carbofuran (ISO)</t>
  </si>
  <si>
    <t>293299</t>
  </si>
  <si>
    <t>Heterocyclic compounds; with oxygen hetero-atom(s) only, no lactones or unfused furan rings in the structure, other than isosafrole, 1-(1,3-benzodiaxol-5-yl) propan-2-one, piperonal, safrole, tetrahydrocannabinols (all isomers), carbofuran (ISO)</t>
  </si>
  <si>
    <t>293299 – Heterocyclic compounds; with oxygen hetero-atom(s) only, no lactones or unfused furan rings in the structure, other than isosafrole, 1-(1,3-benzodiaxol-5-yl) propan-2-one, piperonal, safrole, tetrahydrocannabinols (all isomers), carbofuran (ISO)</t>
  </si>
  <si>
    <t>293311</t>
  </si>
  <si>
    <t>Heterocyclic compounds; with nitrogen hetero-atom(s) only, containing an unfused pyrazole ring (whether or not hydrogenated) in the structure, phenazone (antipyrin) and its derivatives</t>
  </si>
  <si>
    <t>293311 – Heterocyclic compounds; with nitrogen hetero-atom(s) only, containing an unfused pyrazole ring (whether or not hydrogenated) in the structure, phenazone (antipyrin) and its derivatives</t>
  </si>
  <si>
    <t>293319</t>
  </si>
  <si>
    <t>Heterocyclic compounds; with nitrogen hetero-atom(s) only, containing an unfused pyrazole ring (whether or not hydrogenated) in the structure, other than henazone (antipyrin) and its derivatives</t>
  </si>
  <si>
    <t>293319 – Heterocyclic compounds; with nitrogen hetero-atom(s) only, containing an unfused pyrazole ring (whether or not hydrogenated) in the structure, other than henazone (antipyrin) and its derivatives</t>
  </si>
  <si>
    <t>293321</t>
  </si>
  <si>
    <t>Heterocyclic compounds; with nitrogen hetero-atom(s) only, containing an unfused imidazole ring (whether or not hydrogenated) in the structure, hydantoin and its derivatives</t>
  </si>
  <si>
    <t>293321 – Heterocyclic compounds; with nitrogen hetero-atom(s) only, containing an unfused imidazole ring (whether or not hydrogenated) in the structure, hydantoin and its derivatives</t>
  </si>
  <si>
    <t>293329</t>
  </si>
  <si>
    <t>Heterocyclic compounds; with nitrogen hetero-atom(s) only, containing an unfused imidazole ring (whether or not hydrogenated) in the structure, other than hydantoin and its derivatives</t>
  </si>
  <si>
    <t>293329 – Heterocyclic compounds; with nitrogen hetero-atom(s) only, containing an unfused imidazole ring (whether or not hydrogenated) in the structure, other than hydantoin and its derivatives</t>
  </si>
  <si>
    <t>293331</t>
  </si>
  <si>
    <t>Heterocyclic compounds; containing an unfused pyridine ring (whether or not hydrogenated) in the structure, pyridine and its salts</t>
  </si>
  <si>
    <t>293331 – Heterocyclic compounds; containing an unfused pyridine ring (whether or not hydrogenated) in the structure, pyridine and its salts</t>
  </si>
  <si>
    <t>293332</t>
  </si>
  <si>
    <t>Heterocyclic compounds; containing an unfused pyridine ring (whether or not hydrogenated) in the structure, piperidine and its salts</t>
  </si>
  <si>
    <t>293332 – Heterocyclic compounds; containing an unfused pyridine ring (whether or not hydrogenated) in the structure, piperidine and its salts</t>
  </si>
  <si>
    <t>293333</t>
  </si>
  <si>
    <t>Heterocyclic compounds; containing an unfused pyridine ring (whether or not hydrogenated) in the structure, alfentanil (INN), anileridine (INN), bezitramide (INN), bromazepam (INN), carfentanil (INN), difenoxin (INN), diphenoxylate (INN), dipipanone (INN)</t>
  </si>
  <si>
    <t>293333 – Heterocyclic compounds; containing an unfused pyridine ring (whether or not hydrogenated) in the structure, alfentanil (INN), anileridine (INN), bezitramide (INN), bromazepam (INN), carfentanil (INN), difenoxin (INN), diphenoxylate (INN), dipipanone (INN)</t>
  </si>
  <si>
    <t>293334</t>
  </si>
  <si>
    <t>Heterocyclic compounds; containing an unfused pyridine ring (whether or not hydrogenated) in the structure, other fentanyls and their derivatives</t>
  </si>
  <si>
    <t>293334 – Heterocyclic compounds; containing an unfused pyridine ring (whether or not hydrogenated) in the structure, other fentanyls and their derivatives</t>
  </si>
  <si>
    <t>293335</t>
  </si>
  <si>
    <t>Heterocyclic compounds; containing an unfused pyridine ring (whether or not hydrogenated) in the structure, 3-quinuclidinol</t>
  </si>
  <si>
    <t>293335 – Heterocyclic compounds; containing an unfused pyridine ring (whether or not hydrogenated) in the structure, 3-quinuclidinol</t>
  </si>
  <si>
    <t>293336</t>
  </si>
  <si>
    <t>Heterocyclic compounds; containing an unfused pyridine ring (whether or not hydrogenated) in the structure, 4-anilino-N-phenethylpiperidine (ANPP)</t>
  </si>
  <si>
    <t>293336 – Heterocyclic compounds; containing an unfused pyridine ring (whether or not hydrogenated) in the structure, 4-anilino-N-phenethylpiperidine (ANPP)</t>
  </si>
  <si>
    <t>293337</t>
  </si>
  <si>
    <t>Heterocyclic compounds; containing an unfused pyridine ring (whether or not hydrogenated) in the structure, N-phenethyl-4-piperdone (NPP)</t>
  </si>
  <si>
    <t>293337 – Heterocyclic compounds; containing an unfused pyridine ring (whether or not hydrogenated) in the structure, N-phenethyl-4-piperdone (NPP)</t>
  </si>
  <si>
    <t>293339</t>
  </si>
  <si>
    <t>Heterocyclic compounds; containing an unfused pyridine ring (whether or not hydrogenated) in the structure, n.e.c. in 2933.3</t>
  </si>
  <si>
    <t>293339 – Heterocyclic compounds; containing an unfused pyridine ring (whether or not hydrogenated) in the structure, n.e.c. in 2933.3</t>
  </si>
  <si>
    <t>293341</t>
  </si>
  <si>
    <t>Heterocyclic compounds; containing a quinoline or isoquinoline ring-system (whether or not hydrogenated) in the structure, not further fused, levorphanol (INN) and its salts</t>
  </si>
  <si>
    <t>293341 – Heterocyclic compounds; containing a quinoline or isoquinoline ring-system (whether or not hydrogenated) in the structure, not further fused, levorphanol (INN) and its salts</t>
  </si>
  <si>
    <t>293349</t>
  </si>
  <si>
    <t>Heterocyclic compounds; containing a quinoline or isoquinoline ring-system (whether or not hydrogenated) in the structure, not further fused, other than levorphanol (INN) and its salts</t>
  </si>
  <si>
    <t>293349 – Heterocyclic compounds; containing a quinoline or isoquinoline ring-system (whether or not hydrogenated) in the structure, not further fused, other than levorphanol (INN) and its salts</t>
  </si>
  <si>
    <t>293352</t>
  </si>
  <si>
    <t>Heterocyclic compounds; containing a pyrimidine ring (whether or not hydrogenated) or piperazine ring in the structure, malonylurea (barbituric acid) and its salts</t>
  </si>
  <si>
    <t>293352 – Heterocyclic compounds; containing a pyrimidine ring (whether or not hydrogenated) or piperazine ring in the structure, malonylurea (barbituric acid) and its salts</t>
  </si>
  <si>
    <t>293353</t>
  </si>
  <si>
    <t>Allobarbital (INN), amobarbital (INN), barbital (INN), butalbital (INN), butobarbital, cyclobarbital (INN), methylphenobarbital (INN), pentobarbital (INN), phenobarbital (INN), secbutabarbital (INN), secobarbital (INN) and vinylbital (INN); salts thereof</t>
  </si>
  <si>
    <t>293353 – Allobarbital (INN), amobarbital (INN), barbital (INN), butalbital (INN), butobarbital, cyclobarbital (INN), methylphenobarbital (INN), pentobarbital (INN), phenobarbital (INN), secbutabarbital (INN), secobarbital (INN) and vinylbital (INN); salts thereof</t>
  </si>
  <si>
    <t>293354</t>
  </si>
  <si>
    <t>Heterocyclic compounds; containing a pyrimidine ring (whether or not hydrogenated) or piperazine ring in the structure, other derivatives of malonylurea (barbituric acid) and salts thereof, n.e.c. in 2933.53</t>
  </si>
  <si>
    <t>293354 – Heterocyclic compounds; containing a pyrimidine ring (whether or not hydrogenated) or piperazine ring in the structure, other derivatives of malonylurea (barbituric acid) and salts thereof, n.e.c. in 2933.53</t>
  </si>
  <si>
    <t>293355</t>
  </si>
  <si>
    <t>Heterocyclic compounds; containing a pyrimidine ring (whether or not hydrogenated) or piperazine ring in the structure; loprazolam (INN), mecloqualone (INN), methaqualone (INN), and zipeprol (INN); salts thereof</t>
  </si>
  <si>
    <t>293355 – Heterocyclic compounds; containing a pyrimidine ring (whether or not hydrogenated) or piperazine ring in the structure; loprazolam (INN), mecloqualone (INN), methaqualone (INN), and zipeprol (INN); salts thereof</t>
  </si>
  <si>
    <t>293359</t>
  </si>
  <si>
    <t>Heterocyclic compounds; containing a pyrimidine ring (whether or not hydrogenated) or piperazine ring in the structure, (other than malonylurea and its derivatives, loprazolam, mecloqualone, methaqualone, zipeprol, and salts thereof) n.e.c. in 2933.5</t>
  </si>
  <si>
    <t>293359 – Heterocyclic compounds; containing a pyrimidine ring (whether or not hydrogenated) or piperazine ring in the structure, (other than malonylurea and its derivatives, loprazolam, mecloqualone, methaqualone, zipeprol, and salts thereof) n.e.c. in 2933.5</t>
  </si>
  <si>
    <t>293361</t>
  </si>
  <si>
    <t>Heterocyclic compounds; containing an unfused triazine ring (whether or not hydrogenated) in the structure, melamine</t>
  </si>
  <si>
    <t>293361 – Heterocyclic compounds; containing an unfused triazine ring (whether or not hydrogenated) in the structure, melamine</t>
  </si>
  <si>
    <t>293369</t>
  </si>
  <si>
    <t>Heterocyclic compounds; containing an unfused triazine ring (whether or not hydrogenated) in the structure, others excluding melamine</t>
  </si>
  <si>
    <t>293369 – Heterocyclic compounds; containing an unfused triazine ring (whether or not hydrogenated) in the structure, others excluding melamine</t>
  </si>
  <si>
    <t>293371</t>
  </si>
  <si>
    <t>Heterocyclic compounds; lactams; 6-hexanelactam (epsilon-caprolactam)</t>
  </si>
  <si>
    <t>293371 – Heterocyclic compounds; lactams; 6-hexanelactam (epsilon-caprolactam)</t>
  </si>
  <si>
    <t>293372</t>
  </si>
  <si>
    <t>Heterocyclic compounds; lactams; clobazam (INN) and methyprylon (INN)</t>
  </si>
  <si>
    <t>293372 – Heterocyclic compounds; lactams; clobazam (INN) and methyprylon (INN)</t>
  </si>
  <si>
    <t>293379</t>
  </si>
  <si>
    <t>Heterocyclic compounds; lactams; other than 6-hexanelactam (epsilon caprolactam) and clobazam (INN) and methyprylon (INN)</t>
  </si>
  <si>
    <t>293379 – Heterocyclic compounds; lactams; other than 6-hexanelactam (epsilon caprolactam) and clobazam (INN) and methyprylon (INN)</t>
  </si>
  <si>
    <t>293391</t>
  </si>
  <si>
    <t>Heterocyclic compounds; alprazolam (INN), camazepam (INN), chlordiazepoxide (INN), clonazepam (INN), clorazepate, delorazepam (INN), diazepam (INN), estazolam (INN), ethyl loflazepate (INN), fludiazepam (INN), flunitrazepam (INN), (cont)</t>
  </si>
  <si>
    <t>293391 – Heterocyclic compounds; alprazolam (INN), camazepam (INN), chlordiazepoxide (INN), clonazepam (INN), clorazepate, delorazepam (INN), diazepam (INN), estazolam (INN), ethyl loflazepate (INN), fludiazepam (INN), flunitrazepam (INN), (cont)</t>
  </si>
  <si>
    <t>293392</t>
  </si>
  <si>
    <t>Heterocyclic compounds; azinphos-methyl (ISO)</t>
  </si>
  <si>
    <t>293392 – Heterocyclic compounds; azinphos-methyl (ISO)</t>
  </si>
  <si>
    <t>293399</t>
  </si>
  <si>
    <t>Heterocyclic compounds; n.e.c. in headings no. 2933</t>
  </si>
  <si>
    <t>293399 – Heterocyclic compounds; n.e.c. in headings no. 2933</t>
  </si>
  <si>
    <t>293410</t>
  </si>
  <si>
    <t>Heterocyclic compounds; containing an unfused thiazole ring (whether or not hydrogenated) in the structure</t>
  </si>
  <si>
    <t>293410 – Heterocyclic compounds; containing an unfused thiazole ring (whether or not hydrogenated) in the structure</t>
  </si>
  <si>
    <t>293420</t>
  </si>
  <si>
    <t>Heterocyclic compounds; containing in the structure, a benzothiazole ring-system (whether or not hydrogenated), not further fused</t>
  </si>
  <si>
    <t>293420 – Heterocyclic compounds; containing in the structure, a benzothiazole ring-system (whether or not hydrogenated), not further fused</t>
  </si>
  <si>
    <t>293430</t>
  </si>
  <si>
    <t>Heterocyclic compounds; containing in the structure, a phenothiazine ring-system (whether or not hydrogenated), not further fused</t>
  </si>
  <si>
    <t>293430 – Heterocyclic compounds; containing in the structure, a phenothiazine ring-system (whether or not hydrogenated), not further fused</t>
  </si>
  <si>
    <t>293491</t>
  </si>
  <si>
    <t>Heterocyclic compounds; other heterocyclic compounds, n.e.c. in 2934.1, 2934.2 and 2934.3</t>
  </si>
  <si>
    <t>293491 – Heterocyclic compounds; other heterocyclic compounds, n.e.c. in 2934.1, 2934.2 and 2934.3</t>
  </si>
  <si>
    <t>293492</t>
  </si>
  <si>
    <t>Heterocyclic compounds; other fentanyls n.e.c. in 2934, and their derivatives</t>
  </si>
  <si>
    <t>293492 – Heterocyclic compounds; other fentanyls n.e.c. in 2934, and their derivatives</t>
  </si>
  <si>
    <t>293499</t>
  </si>
  <si>
    <t>Nucleic acids and their salts, other heterocyclic compounds, n.e.c. in heading number 2934</t>
  </si>
  <si>
    <t>293499 – Nucleic acids and their salts, other heterocyclic compounds, n.e.c. in heading number 2934</t>
  </si>
  <si>
    <t>293510</t>
  </si>
  <si>
    <t>Sulphonamides; N-methylperfluorooctane sulphonamide</t>
  </si>
  <si>
    <t>293510 – Sulphonamides; N-methylperfluorooctane sulphonamide</t>
  </si>
  <si>
    <t>293520</t>
  </si>
  <si>
    <t>Sulphonamides; N-ethylperfluorooctane sulphonamide</t>
  </si>
  <si>
    <t>293520 – Sulphonamides; N-ethylperfluorooctane sulphonamide</t>
  </si>
  <si>
    <t>293530</t>
  </si>
  <si>
    <t>Sulphonamides; N-ethyl-N-(2-hydroxyethyl) perfluorooctane sulphonamide</t>
  </si>
  <si>
    <t>293530 – Sulphonamides; N-ethyl-N-(2-hydroxyethyl) perfluorooctane sulphonamide</t>
  </si>
  <si>
    <t>293540</t>
  </si>
  <si>
    <t>Sulphonamides; N-(2-hydroxyethyl)-N-methylperfluorooctane sulphonamide</t>
  </si>
  <si>
    <t>293540 – Sulphonamides; N-(2-hydroxyethyl)-N-methylperfluorooctane sulphonamide</t>
  </si>
  <si>
    <t>293550</t>
  </si>
  <si>
    <t>Sulphonamides; other perfluorooctane sulphonamides</t>
  </si>
  <si>
    <t>293550 – Sulphonamides; other perfluorooctane sulphonamides</t>
  </si>
  <si>
    <t>293590</t>
  </si>
  <si>
    <t>Sulphonamides; n.e.c. in heading no. 2935</t>
  </si>
  <si>
    <t>293590 – Sulphonamides; n.e.c. in heading no. 2935</t>
  </si>
  <si>
    <t>293621</t>
  </si>
  <si>
    <t>Vitamins; vitamins A and their derivatives, unmixed</t>
  </si>
  <si>
    <t>293621 – Vitamins; vitamins A and their derivatives, unmixed</t>
  </si>
  <si>
    <t>293622</t>
  </si>
  <si>
    <t>Vitamins; vitamin B1 and its derivatives, unmixed</t>
  </si>
  <si>
    <t>293622 – Vitamins; vitamin B1 and its derivatives, unmixed</t>
  </si>
  <si>
    <t>293623</t>
  </si>
  <si>
    <t>Vitamins; vitamin B2 and its derivatives, unmixed</t>
  </si>
  <si>
    <t>293623 – Vitamins; vitamin B2 and its derivatives, unmixed</t>
  </si>
  <si>
    <t>293624</t>
  </si>
  <si>
    <t>Vitamins; D- or DL-pantothenic acid (vitamin B5) and its derivatives, unmixed</t>
  </si>
  <si>
    <t>293624 – Vitamins; D- or DL-pantothenic acid (vitamin B5) and its derivatives, unmixed</t>
  </si>
  <si>
    <t>293625</t>
  </si>
  <si>
    <t>Vitamins; vitamin B6 and its derivatives, unmixed</t>
  </si>
  <si>
    <t>293625 – Vitamins; vitamin B6 and its derivatives, unmixed</t>
  </si>
  <si>
    <t>293626</t>
  </si>
  <si>
    <t>Vitamins; vitamin B12 and its derivatives, unmixed</t>
  </si>
  <si>
    <t>293626 – Vitamins; vitamin B12 and its derivatives, unmixed</t>
  </si>
  <si>
    <t>293627</t>
  </si>
  <si>
    <t>Vitamins; vitamin C and its derivatives, unmixed</t>
  </si>
  <si>
    <t>293627 – Vitamins; vitamin C and its derivatives, unmixed</t>
  </si>
  <si>
    <t>293628</t>
  </si>
  <si>
    <t>Vitamins; vitamin E and its derivatives, unmixed</t>
  </si>
  <si>
    <t>293628 – Vitamins; vitamin E and its derivatives, unmixed</t>
  </si>
  <si>
    <t>293629</t>
  </si>
  <si>
    <t>Vitamins; n.e.c. in item no. 2936.2, and their derivatives, unmixed</t>
  </si>
  <si>
    <t>293629 – Vitamins; n.e.c. in item no. 2936.2, and their derivatives, unmixed</t>
  </si>
  <si>
    <t>293690</t>
  </si>
  <si>
    <t>Vitamins; n.e.c. in heading no. 2936, including natural concentrates</t>
  </si>
  <si>
    <t>293690 – Vitamins; n.e.c. in heading no. 2936, including natural concentrates</t>
  </si>
  <si>
    <t>293711</t>
  </si>
  <si>
    <t>Polypeptide hormones, protein hormones and glycoprotein hormones, their derivatives and structural analogues; somatotropin, its derivatives and structural analogues</t>
  </si>
  <si>
    <t>293711 – Polypeptide hormones, protein hormones and glycoprotein hormones, their derivatives and structural analogues; somatotropin, its derivatives and structural analogues</t>
  </si>
  <si>
    <t>293712</t>
  </si>
  <si>
    <t>Polypeptide hormones, protein hormones and glycoprotein hormones, their derivatives and structural analogues; insulin and its salts</t>
  </si>
  <si>
    <t>293712 – Polypeptide hormones, protein hormones and glycoprotein hormones, their derivatives and structural analogues; insulin and its salts</t>
  </si>
  <si>
    <t>293719</t>
  </si>
  <si>
    <t>Polypeptide hormones, protein hormones and glycoprotein hormones, their derivatives and structural analogues; other than somatotropin, (its derivatives and structural anaologues) and insulin and its salts</t>
  </si>
  <si>
    <t>293719 – Polypeptide hormones, protein hormones and glycoprotein hormones, their derivatives and structural analogues; other than somatotropin, (its derivatives and structural anaologues) and insulin and its salts</t>
  </si>
  <si>
    <t>293721</t>
  </si>
  <si>
    <t>Steroidal hormones, their derivatives and structural analogues; cortisone, hydrocortisone, prednisone (dehydrocortisone) and prednisolone (dehydrohydrocortisone)</t>
  </si>
  <si>
    <t>293721 – Steroidal hormones, their derivatives and structural analogues; cortisone, hydrocortisone, prednisone (dehydrocortisone) and prednisolone (dehydrohydrocortisone)</t>
  </si>
  <si>
    <t>293722</t>
  </si>
  <si>
    <t>Steroidal hormones, their derivatives and structural analogues; halogenated derivatives of corticosteroidal hormones</t>
  </si>
  <si>
    <t>293722 – Steroidal hormones, their derivatives and structural analogues; halogenated derivatives of corticosteroidal hormones</t>
  </si>
  <si>
    <t>293723</t>
  </si>
  <si>
    <t>Steroidal hormones, their derivatives and structural analogues; oestrogens and progestogens</t>
  </si>
  <si>
    <t>293723 – Steroidal hormones, their derivatives and structural analogues; oestrogens and progestogens</t>
  </si>
  <si>
    <t>293729</t>
  </si>
  <si>
    <t>Steroidal hormones, their derivatives and structural analogues; other than cortisone, hydrocortisone, prednisone (dehydrocortisone), prednisolone (dehydrohydrocortisone), halogenated derivatives of corticosteroidal hormones, oestrogen and progestogens</t>
  </si>
  <si>
    <t>293729 – Steroidal hormones, their derivatives and structural analogues; other than cortisone, hydrocortisone, prednisone (dehydrocortisone), prednisolone (dehydrohydrocortisone), halogenated derivatives of corticosteroidal hormones, oestrogen and progestogens</t>
  </si>
  <si>
    <t>293750</t>
  </si>
  <si>
    <t>Prostaglandins, thromboxanes and leukotrienes, their derivatives and structural analogues</t>
  </si>
  <si>
    <t>293750 – Prostaglandins, thromboxanes and leukotrienes, their derivatives and structural analogues</t>
  </si>
  <si>
    <t>293790</t>
  </si>
  <si>
    <t>Hormones, prostaglandins, thromboxanes and leukotrienes, natural or reproduced by synthesis; derivatives and structural analogues thereof, including chain modified polypeptides, used primarily as hormones, n.e.c. in heading 2937</t>
  </si>
  <si>
    <t>293790 – Hormones, prostaglandins, thromboxanes and leukotrienes, natural or reproduced by synthesis; derivatives and structural analogues thereof, including chain modified polypeptides, used primarily as hormones, n.e.c. in heading 2937</t>
  </si>
  <si>
    <t>293810</t>
  </si>
  <si>
    <t>Glycosides; rutoside (rutin) and its derivatives</t>
  </si>
  <si>
    <t>293810 – Glycosides; rutoside (rutin) and its derivatives</t>
  </si>
  <si>
    <t>293890</t>
  </si>
  <si>
    <t>Glycosides; natural or reproduced by synthesis, other than rutoside (rutin) and its derivatives</t>
  </si>
  <si>
    <t>293890 – Glycosides; natural or reproduced by synthesis, other than rutoside (rutin) and its derivatives</t>
  </si>
  <si>
    <t>293911</t>
  </si>
  <si>
    <t>Alkaloids; of opium and their derivatives; salts thereof</t>
  </si>
  <si>
    <t>293911 – Alkaloids; of opium and their derivatives; salts thereof</t>
  </si>
  <si>
    <t>293919</t>
  </si>
  <si>
    <t>Alkaloids; of opium and their derivatives; other than in 2939.11, salts thereof</t>
  </si>
  <si>
    <t>293919 – Alkaloids; of opium and their derivatives; other than in 2939.11, salts thereof</t>
  </si>
  <si>
    <t>293920</t>
  </si>
  <si>
    <t>Alkaloids; of cinchona and their derivatives; salts thereof</t>
  </si>
  <si>
    <t>293920 – Alkaloids; of cinchona and their derivatives; salts thereof</t>
  </si>
  <si>
    <t>293930</t>
  </si>
  <si>
    <t>Alkaloids; caffeine and its salts</t>
  </si>
  <si>
    <t>293930 – Alkaloids; caffeine and its salts</t>
  </si>
  <si>
    <t>293941</t>
  </si>
  <si>
    <t>Alkaloids; of ephedrine and their derivatives; salts thereof</t>
  </si>
  <si>
    <t>293941 – Alkaloids; of ephedrine and their derivatives; salts thereof</t>
  </si>
  <si>
    <t>293942</t>
  </si>
  <si>
    <t>Alkaloids; of ephedrine and their derivatives; pseudoephedrine (INN) and its salts</t>
  </si>
  <si>
    <t>293942 – Alkaloids; of ephedrine and their derivatives; pseudoephedrine (INN) and its salts</t>
  </si>
  <si>
    <t>293943</t>
  </si>
  <si>
    <t>Alkaloids; of ephedrine and their derivatives; cathine (INN) and its salts</t>
  </si>
  <si>
    <t>293943 – Alkaloids; of ephedrine and their derivatives; cathine (INN) and its salts</t>
  </si>
  <si>
    <t>293944</t>
  </si>
  <si>
    <t>Alkaloids; of ephedrine and their derivatives; norephedrine and its salts</t>
  </si>
  <si>
    <t>293944 – Alkaloids; of ephedrine and their derivatives; norephedrine and its salts</t>
  </si>
  <si>
    <t>293945</t>
  </si>
  <si>
    <t>Alkaloids; of ephedrine and their derivatives; levometamfetamine, metamfetamine (INN), metamefetamine racemate and their salts</t>
  </si>
  <si>
    <t>293945 – Alkaloids; of ephedrine and their derivatives; levometamfetamine, metamfetamine (INN), metamefetamine racemate and their salts</t>
  </si>
  <si>
    <t>293949</t>
  </si>
  <si>
    <t>Alkaloids; of ephedrine and their derivatives; other than ephedrine, pseudoephedrine (INN), norephedrine, cathine (INN), levometamfetamine, metamfetamine (INN), metamefetamine racemate and their salts</t>
  </si>
  <si>
    <t>293949 – Alkaloids; of ephedrine and their derivatives; other than ephedrine, pseudoephedrine (INN), norephedrine, cathine (INN), levometamfetamine, metamfetamine (INN), metamefetamine racemate and their salts</t>
  </si>
  <si>
    <t>293951</t>
  </si>
  <si>
    <t>Alkaloids; theophylline and aminophylline (theophylline-ethylenediamine) and their derivatives; salts thereof, fenetylline (INN) and its salts</t>
  </si>
  <si>
    <t>293951 – Alkaloids; theophylline and aminophylline (theophylline-ethylenediamine) and their derivatives; salts thereof, fenetylline (INN) and its salts</t>
  </si>
  <si>
    <t>293959</t>
  </si>
  <si>
    <t>Alkaloids; theophylline and aminophylline (theophylline-ethylenediamine) and their derivatives; salts thereof, other than fenetylline</t>
  </si>
  <si>
    <t>293959 – Alkaloids; theophylline and aminophylline (theophylline-ethylenediamine) and their derivatives; salts thereof, other than fenetylline</t>
  </si>
  <si>
    <t>293961</t>
  </si>
  <si>
    <t>Alkaloids; of rye ergot and their derivatives, ergometrine (INN) and its salts</t>
  </si>
  <si>
    <t>293961 – Alkaloids; of rye ergot and their derivatives, ergometrine (INN) and its salts</t>
  </si>
  <si>
    <t>293962</t>
  </si>
  <si>
    <t>Alkaloids; of rye ergot and their derivatives, ergotamine (INN) and its salts</t>
  </si>
  <si>
    <t>293962 – Alkaloids; of rye ergot and their derivatives, ergotamine (INN) and its salts</t>
  </si>
  <si>
    <t>293963</t>
  </si>
  <si>
    <t>Alkaloids; of rye ergot and their derivatives, lysergic acid and its salts</t>
  </si>
  <si>
    <t>293963 – Alkaloids; of rye ergot and their derivatives, lysergic acid and its salts</t>
  </si>
  <si>
    <t>293969</t>
  </si>
  <si>
    <t>Alkaloids; of rye ergot and their derivatives, salts thereof, n.e.c. in item no. 2939.6</t>
  </si>
  <si>
    <t>293969 – Alkaloids; of rye ergot and their derivatives, salts thereof, n.e.c. in item no. 2939.6</t>
  </si>
  <si>
    <t>293972</t>
  </si>
  <si>
    <t>Alkaloids; of vegetal origin, cocaine, ecgonine; salts, esters and other derivatives thereof</t>
  </si>
  <si>
    <t>293972 – Alkaloids; of vegetal origin, cocaine, ecgonine; salts, esters and other derivatives thereof</t>
  </si>
  <si>
    <t>293979</t>
  </si>
  <si>
    <t>Alkaloids; of vegetal origin, other than cocaine, ecgonine; salts, esters and other derivatives; n.e.c. in heading no. 2939</t>
  </si>
  <si>
    <t>293979 – Alkaloids; of vegetal origin, other than cocaine, ecgonine; salts, esters and other derivatives; n.e.c. in heading no. 2939</t>
  </si>
  <si>
    <t>293980</t>
  </si>
  <si>
    <t>Alkaloids; natural or reproduced by synthesis, and their salts, esters and other derivatives n.e.c. in heading no. 2939</t>
  </si>
  <si>
    <t>293980 – Alkaloids; natural or reproduced by synthesis, and their salts, esters and other derivatives n.e.c. in heading no. 2939</t>
  </si>
  <si>
    <t>294000</t>
  </si>
  <si>
    <t>Sugars, chemically pure, other than sucrose, lactose, maltose, glucose and fructose; sugar ethers, sugar acetals and sugar esters, and their salts, other than the products of heading 29.37, 29.38, or 29.39</t>
  </si>
  <si>
    <t>294000 – Sugars, chemically pure, other than sucrose, lactose, maltose, glucose and fructose; sugar ethers, sugar acetals and sugar esters, and their salts, other than the products of heading 29.37, 29.38, or 29.39</t>
  </si>
  <si>
    <t>294110</t>
  </si>
  <si>
    <t>Antibiotics; penicillins and their derivatives with a penicillanic acid structure; salts thereof</t>
  </si>
  <si>
    <t>294110 – Antibiotics; penicillins and their derivatives with a penicillanic acid structure; salts thereof</t>
  </si>
  <si>
    <t>294120</t>
  </si>
  <si>
    <t>Antibiotics; streptomycins and their derivatives; salts thereof</t>
  </si>
  <si>
    <t>294120 – Antibiotics; streptomycins and their derivatives; salts thereof</t>
  </si>
  <si>
    <t>294130</t>
  </si>
  <si>
    <t>Antibiotics; tetracyclines and their derivatives; salts thereof</t>
  </si>
  <si>
    <t>294130 – Antibiotics; tetracyclines and their derivatives; salts thereof</t>
  </si>
  <si>
    <t>294140</t>
  </si>
  <si>
    <t>Antibiotics; chloramphenicol and its derivatives; salts thereof</t>
  </si>
  <si>
    <t>294140 – Antibiotics; chloramphenicol and its derivatives; salts thereof</t>
  </si>
  <si>
    <t>294150</t>
  </si>
  <si>
    <t>Antibiotics; erythromycin and its derivatives; salts thereof</t>
  </si>
  <si>
    <t>294150 – Antibiotics; erythromycin and its derivatives; salts thereof</t>
  </si>
  <si>
    <t>294190</t>
  </si>
  <si>
    <t>Antibiotics; n.e.c. in heading no. 2941</t>
  </si>
  <si>
    <t>294190 – Antibiotics; n.e.c. in heading no. 2941</t>
  </si>
  <si>
    <t>294200</t>
  </si>
  <si>
    <t>Organic compounds; n.e.c. in chapter 29</t>
  </si>
  <si>
    <t>294200 – Organic compounds; n.e.c. in chapter 29</t>
  </si>
  <si>
    <t>300120</t>
  </si>
  <si>
    <t>Glands and other organs; extracts of glands or other organs or of their secretions, for organo-therapeutic uses</t>
  </si>
  <si>
    <t>300120 – Glands and other organs; extracts of glands or other organs or of their secretions, for organo-therapeutic uses</t>
  </si>
  <si>
    <t>300190</t>
  </si>
  <si>
    <t>Glands and other organs; heparin and its salts; other human or animal substances prepared for therapeutic or prophylactic uses, n.e.c. in heading 3001</t>
  </si>
  <si>
    <t>300190 – Glands and other organs; heparin and its salts; other human or animal substances prepared for therapeutic or prophylactic uses, n.e.c. in heading 3001</t>
  </si>
  <si>
    <t>300212</t>
  </si>
  <si>
    <t>Blood, human or animal, antisera, other blood fractions and immunological products; antisera and other blood fractions</t>
  </si>
  <si>
    <t>300212 – Blood, human or animal, antisera, other blood fractions and immunological products; antisera and other blood fractions</t>
  </si>
  <si>
    <t>300213</t>
  </si>
  <si>
    <t>Blood, human or animal, antisera, other blood fractions and immunological products; immunological products, unmixed, not put up in measured doses or in forms or packings for retail sale</t>
  </si>
  <si>
    <t>300213 – Blood, human or animal, antisera, other blood fractions and immunological products; immunological products, unmixed, not put up in measured doses or in forms or packings for retail sale</t>
  </si>
  <si>
    <t>300214</t>
  </si>
  <si>
    <t>Blood, human or animal, antisera, other blood fractions and immunological products; immunological products, mixed, put up in measured doses or in forms or packings for retail sale</t>
  </si>
  <si>
    <t>300214 – Blood, human or animal, antisera, other blood fractions and immunological products; immunological products, mixed, put up in measured doses or in forms or packings for retail sale</t>
  </si>
  <si>
    <t>300215</t>
  </si>
  <si>
    <t>Blood, human or animal, antisera, other blood fractions and immunological products; immunological products, put up in measured doses or in forms or packings for retail sale</t>
  </si>
  <si>
    <t>300215 – Blood, human or animal, antisera, other blood fractions and immunological products; immunological products, put up in measured doses or in forms or packings for retail sale</t>
  </si>
  <si>
    <t>300241</t>
  </si>
  <si>
    <t>Vaccines, toxins, cultures of micro-organisms (excluding yeasts) and similar products; for human medicine</t>
  </si>
  <si>
    <t>300241 – Vaccines, toxins, cultures of micro-organisms (excluding yeasts) and similar products; for human medicine</t>
  </si>
  <si>
    <t>300242</t>
  </si>
  <si>
    <t>Vaccines, toxins, cultures of micro-organisms (excluding yeasts) and similar products; for veterinary medicine</t>
  </si>
  <si>
    <t>300242 – Vaccines, toxins, cultures of micro-organisms (excluding yeasts) and similar products; for veterinary medicine</t>
  </si>
  <si>
    <t>300249</t>
  </si>
  <si>
    <t>Toxins, cultures of micro-organisms (excluding yeasts) and similar products; n.e.c. in item 3002.3</t>
  </si>
  <si>
    <t>300249 – Toxins, cultures of micro-organisms (excluding yeasts) and similar products; n.e.c. in item 3002.3</t>
  </si>
  <si>
    <t>300251</t>
  </si>
  <si>
    <t>Cell cultures, whether or not modified; cell therapy products</t>
  </si>
  <si>
    <t>300251 – Cell cultures, whether or not modified; cell therapy products</t>
  </si>
  <si>
    <t>300259</t>
  </si>
  <si>
    <t>Cell cultures, whether or not modified; other cell cultures not including cell therapy products</t>
  </si>
  <si>
    <t>300259 – Cell cultures, whether or not modified; other cell cultures not including cell therapy products</t>
  </si>
  <si>
    <t>300290</t>
  </si>
  <si>
    <t>Toxins, cultures of micro-organisms (excluding yeasts) and similar products</t>
  </si>
  <si>
    <t>300290 – Toxins, cultures of micro-organisms (excluding yeasts) and similar products</t>
  </si>
  <si>
    <t>300310</t>
  </si>
  <si>
    <t>Medicaments; containing penicillins, streptomycins or their derivatives, for therapeutic or prophylactic uses, (not in measured doses, not packaged for retail sale)</t>
  </si>
  <si>
    <t>300310 – Medicaments; containing penicillins, streptomycins or their derivatives, for therapeutic or prophylactic uses, (not in measured doses, not packaged for retail sale)</t>
  </si>
  <si>
    <t>300320</t>
  </si>
  <si>
    <t>Medicaments; containing antibiotics other than penicillins, streptomycins and their derivatives, for therapeutic or prophylactic uses, (not in measured doses, not packaged for retail sale)</t>
  </si>
  <si>
    <t>300320 – Medicaments; containing antibiotics other than penicillins, streptomycins and their derivatives, for therapeutic or prophylactic uses, (not in measured doses, not packaged for retail sale)</t>
  </si>
  <si>
    <t>300331</t>
  </si>
  <si>
    <t>Medicaments; containing insulin, for therapeutic or prophylactic uses, not packaged for retail sale</t>
  </si>
  <si>
    <t>300331 – Medicaments; containing insulin, for therapeutic or prophylactic uses, not packaged for retail sale</t>
  </si>
  <si>
    <t>300339</t>
  </si>
  <si>
    <t>Medicaments; containing hormones (excluding insulin), (but not containing antibiotics), for therapeutic or prophylactic uses, not packaged for retail sale</t>
  </si>
  <si>
    <t>300339 – Medicaments; containing hormones (excluding insulin), (but not containing antibiotics), for therapeutic or prophylactic uses, not packaged for retail sale</t>
  </si>
  <si>
    <t>300341</t>
  </si>
  <si>
    <t>Medicaments; containing alkaloids or their derivatives, containing ephedrine or its salts, for therapeutic or prophylactic uses, (not packaged for retail sale)</t>
  </si>
  <si>
    <t>300341 – Medicaments; containing alkaloids or their derivatives, containing ephedrine or its salts, for therapeutic or prophylactic uses, (not packaged for retail sale)</t>
  </si>
  <si>
    <t>300342</t>
  </si>
  <si>
    <t>Medicaments; containing alkaloids or their derivatives, containing pseudoephedrine (INN) or its salts, for therapeutic or prophylactic uses, (not packaged for retail sale)</t>
  </si>
  <si>
    <t>300342 – Medicaments; containing alkaloids or their derivatives, containing pseudoephedrine (INN) or its salts, for therapeutic or prophylactic uses, (not packaged for retail sale)</t>
  </si>
  <si>
    <t>300343</t>
  </si>
  <si>
    <t>Medicaments; containing alkaloids or their derivatives, containing norephedrine or its salts, for therapeutic or prophylactic uses, (not packaged for retail sale)</t>
  </si>
  <si>
    <t>300343 – Medicaments; containing alkaloids or their derivatives, containing norephedrine or its salts, for therapeutic or prophylactic uses, (not packaged for retail sale)</t>
  </si>
  <si>
    <t>300349</t>
  </si>
  <si>
    <t>Medicaments; containing alkaloids or their derivatives; other than ephedrine, pseudoephedrine (INN) or norephedrine or their salts; for therapeutic or prophylactic uses, (not packaged for retail sale)</t>
  </si>
  <si>
    <t>300349 – Medicaments; containing alkaloids or their derivatives; other than ephedrine, pseudoephedrine (INN) or norephedrine or their salts; for therapeutic or prophylactic uses, (not packaged for retail sale)</t>
  </si>
  <si>
    <t>300360</t>
  </si>
  <si>
    <t>Medicaments; containing antimalarial active principles described in subheading note 2 to this chapter, for therapeutic or prophylactic uses, (not packaged for retail sale)</t>
  </si>
  <si>
    <t>300360 – Medicaments; containing antimalarial active principles described in subheading note 2 to this chapter, for therapeutic or prophylactic uses, (not packaged for retail sale)</t>
  </si>
  <si>
    <t>300390</t>
  </si>
  <si>
    <t>Medicaments; (not containing antibiotics, hormones, alkaloids or their derivatives), for therapeutic or prophylactic uses, (not packaged for retail sale)</t>
  </si>
  <si>
    <t>300390 – Medicaments; (not containing antibiotics, hormones, alkaloids or their derivatives), for therapeutic or prophylactic uses, (not packaged for retail sale)</t>
  </si>
  <si>
    <t>300410</t>
  </si>
  <si>
    <t>Medicaments; containing penicillins, streptomycins or their derivatives, for therapeutic or prophylactic uses, packaged for retail sale</t>
  </si>
  <si>
    <t>300410 – Medicaments; containing penicillins, streptomycins or their derivatives, for therapeutic or prophylactic uses, packaged for retail sale</t>
  </si>
  <si>
    <t>300420</t>
  </si>
  <si>
    <t>Medicaments; containing antibiotics (other than penicillins, streptomycins or their derivatives), for therapeutic or prophylactic uses, packaged for retail sale</t>
  </si>
  <si>
    <t>300420 – Medicaments; containing antibiotics (other than penicillins, streptomycins or their derivatives), for therapeutic or prophylactic uses, packaged for retail sale</t>
  </si>
  <si>
    <t>300431</t>
  </si>
  <si>
    <t>Medicaments; containing insulin, for therapeutic or prophylactic uses, packaged for retail sale</t>
  </si>
  <si>
    <t>300431 – Medicaments; containing insulin, for therapeutic or prophylactic uses, packaged for retail sale</t>
  </si>
  <si>
    <t>300432</t>
  </si>
  <si>
    <t>Medicaments; containing corticosteroid hormones, their derivatives or structural analogues (but not containing antibiotics), for therapeutic or prophylactic uses, packaged for retail sale</t>
  </si>
  <si>
    <t>300432 – Medicaments; containing corticosteroid hormones, their derivatives or structural analogues (but not containing antibiotics), for therapeutic or prophylactic uses, packaged for retail sale</t>
  </si>
  <si>
    <t>300439</t>
  </si>
  <si>
    <t>Medicaments; containing hormones (but not insulin), adrenal cortex hormones or antibiotics, for therapeutic or prophylactic uses, packaged for retail sale</t>
  </si>
  <si>
    <t>300439 – Medicaments; containing hormones (but not insulin), adrenal cortex hormones or antibiotics, for therapeutic or prophylactic uses, packaged for retail sale</t>
  </si>
  <si>
    <t>300441</t>
  </si>
  <si>
    <t>Medicaments; containing alkaloids or their derivatives, containing ephedrine or its salts, for therapeutic or prophylactic uses, packaged for retail sale</t>
  </si>
  <si>
    <t>300441 – Medicaments; containing alkaloids or their derivatives, containing ephedrine or its salts, for therapeutic or prophylactic uses, packaged for retail sale</t>
  </si>
  <si>
    <t>300442</t>
  </si>
  <si>
    <t>Medicaments; containing alkaloids or their derivatives, containing pseudoephedrine (INN) or its salts, for therapeutic or prophylactic uses, packaged for retail sale</t>
  </si>
  <si>
    <t>300442 – Medicaments; containing alkaloids or their derivatives, containing pseudoephedrine (INN) or its salts, for therapeutic or prophylactic uses, packaged for retail sale</t>
  </si>
  <si>
    <t>300443</t>
  </si>
  <si>
    <t>Medicaments; containing alkaloids or their derivatives, containing norephedrine or its salts, for therapeutic or prophylactic uses, packaged for retail sale</t>
  </si>
  <si>
    <t>300443 – Medicaments; containing alkaloids or their derivatives, containing norephedrine or its salts, for therapeutic or prophylactic uses, packaged for retail sale</t>
  </si>
  <si>
    <t>300449</t>
  </si>
  <si>
    <t>Medicaments; containing alkaloids or their derivatives; other than ephedrine, pseudoephedrine (INN) or norephedrine or their salts; for therapeutic or prophylactic uses, packaged for retail sale</t>
  </si>
  <si>
    <t>300449 – Medicaments; containing alkaloids or their derivatives; other than ephedrine, pseudoephedrine (INN) or norephedrine or their salts; for therapeutic or prophylactic uses, packaged for retail sale</t>
  </si>
  <si>
    <t>300450</t>
  </si>
  <si>
    <t>Medicaments; containing vitamins or their derivatives, for therapeutic or prophylactic use, packaged for retail sale</t>
  </si>
  <si>
    <t>300450 – Medicaments; containing vitamins or their derivatives, for therapeutic or prophylactic use, packaged for retail sale</t>
  </si>
  <si>
    <t>300460</t>
  </si>
  <si>
    <t>Medicaments; containing antimalarial active principles described in Subheading Note 2 to this Chapter, for therapeutic or prophylactic uses, packaged for retail sale</t>
  </si>
  <si>
    <t>300460 – Medicaments; containing antimalarial active principles described in Subheading Note 2 to this Chapter, for therapeutic or prophylactic uses, packaged for retail sale</t>
  </si>
  <si>
    <t>300490</t>
  </si>
  <si>
    <t>Medicaments; consisting of mixed or unmixed products n.e.c. in heading no. 3004, for therapeutic or prophylactic uses, packaged for retail sale</t>
  </si>
  <si>
    <t>300490 – Medicaments; consisting of mixed or unmixed products n.e.c. in heading no. 3004, for therapeutic or prophylactic uses, packaged for retail sale</t>
  </si>
  <si>
    <t>300510</t>
  </si>
  <si>
    <t>Dressings, adhesive; and other articles having an adhesive layer, packed for retail sale for medical, surgical, dental or veterinary purposes</t>
  </si>
  <si>
    <t>300510 – Dressings, adhesive; and other articles having an adhesive layer, packed for retail sale for medical, surgical, dental or veterinary purposes</t>
  </si>
  <si>
    <t>300590</t>
  </si>
  <si>
    <t>Wadding, gauze, bandages and similar articles; (excluding adhesive dressings), impregnated or coated with pharmaceutical substances, packaged for retail sale</t>
  </si>
  <si>
    <t>300590 – Wadding, gauze, bandages and similar articles; (excluding adhesive dressings), impregnated or coated with pharmaceutical substances, packaged for retail sale</t>
  </si>
  <si>
    <t>300610</t>
  </si>
  <si>
    <t>Pharmaceutical goods; sterile surgical catgut, suture materials, tissue adhesives, laminaria, laminaria tents, absorbable surgical or dental haemostatics, and surgical or dental adhesion barriers</t>
  </si>
  <si>
    <t>300610 – Pharmaceutical goods; sterile surgical catgut, suture materials, tissue adhesives, laminaria, laminaria tents, absorbable surgical or dental haemostatics, and surgical or dental adhesion barriers</t>
  </si>
  <si>
    <t>300630</t>
  </si>
  <si>
    <t>Pharmaceutical goods; opacifying preparations for x-ray examinations, diagnostic reagents designed to be administered to the patient</t>
  </si>
  <si>
    <t>300630 – Pharmaceutical goods; opacifying preparations for x-ray examinations, diagnostic reagents designed to be administered to the patient</t>
  </si>
  <si>
    <t>300640</t>
  </si>
  <si>
    <t>Pharmaceutical goods; dental cements and other dental fillings, bone reconstruction cements</t>
  </si>
  <si>
    <t>300640 – Pharmaceutical goods; dental cements and other dental fillings, bone reconstruction cements</t>
  </si>
  <si>
    <t>300650</t>
  </si>
  <si>
    <t>Pharmaceutical goods; first aid boxes and kits</t>
  </si>
  <si>
    <t>300650 – Pharmaceutical goods; first aid boxes and kits</t>
  </si>
  <si>
    <t>300660</t>
  </si>
  <si>
    <t>Pharmaceutical goods; chemical contraceptive preparations based on hormones, on other products of heading 2937 or on spermicides</t>
  </si>
  <si>
    <t>300660 – Pharmaceutical goods; chemical contraceptive preparations based on hormones, on other products of heading 2937 or on spermicides</t>
  </si>
  <si>
    <t>300670</t>
  </si>
  <si>
    <t>Pharmaceutical goods; Gel preparations designed to be used in human or veterinary medicine as a lubricant for parts of the body for surgical operations or physical examinations or as a coupling agent between the body and medical instruments</t>
  </si>
  <si>
    <t>300670 – Pharmaceutical goods; Gel preparations designed to be used in human or veterinary medicine as a lubricant for parts of the body for surgical operations or physical examinations or as a coupling agent between the body and medical instruments</t>
  </si>
  <si>
    <t>300691</t>
  </si>
  <si>
    <t>Pharmaceutical goods; appliances identifiable for ostomy use</t>
  </si>
  <si>
    <t>300691 – Pharmaceutical goods; appliances identifiable for ostomy use</t>
  </si>
  <si>
    <t>300692</t>
  </si>
  <si>
    <t>Pharmaceutical goods; waste pharmaceuticals</t>
  </si>
  <si>
    <t>300692 – Pharmaceutical goods; waste pharmaceuticals</t>
  </si>
  <si>
    <t>300693</t>
  </si>
  <si>
    <t>Pharmaceutical goods; placebos and blinded (or double-blinded) clinical trial kits for a recognised clinical trial, put up in measured doses</t>
  </si>
  <si>
    <t>300693 – Pharmaceutical goods; placebos and blinded (or double-blinded) clinical trial kits for a recognised clinical trial, put up in measured doses</t>
  </si>
  <si>
    <t>310100</t>
  </si>
  <si>
    <t>Fertilizers, animal or vegetable; whether or not mixed together or chemically treated; fertilizers, produced by the mixing or chemical treatment of animal or vegetable products</t>
  </si>
  <si>
    <t>310100 – Fertilizers, animal or vegetable; whether or not mixed together or chemically treated; fertilizers, produced by the mixing or chemical treatment of animal or vegetable products</t>
  </si>
  <si>
    <t>310210</t>
  </si>
  <si>
    <t>Fertilizers, mineral or chemical; nitrogenous, urea, whether or not in aqueous solution</t>
  </si>
  <si>
    <t>310210 – Fertilizers, mineral or chemical; nitrogenous, urea, whether or not in aqueous solution</t>
  </si>
  <si>
    <t>310221</t>
  </si>
  <si>
    <t>Fertilizers, mineral or chemical; nitrogenous, ammonium sulphate</t>
  </si>
  <si>
    <t>310221 – Fertilizers, mineral or chemical; nitrogenous, ammonium sulphate</t>
  </si>
  <si>
    <t>310229</t>
  </si>
  <si>
    <t>Fertilizers, mineral or chemical; nitrogenous, other than ammonium sulphate</t>
  </si>
  <si>
    <t>310229 – Fertilizers, mineral or chemical; nitrogenous, other than ammonium sulphate</t>
  </si>
  <si>
    <t>310230</t>
  </si>
  <si>
    <t>Fertilizers, mineral or chemical; nitrogenous, ammonium nitrate, whether or not in aqueous solution</t>
  </si>
  <si>
    <t>310230 – Fertilizers, mineral or chemical; nitrogenous, ammonium nitrate, whether or not in aqueous solution</t>
  </si>
  <si>
    <t>310240</t>
  </si>
  <si>
    <t>Fertilizers, mineral or chemical; ammonium nitrate with calcium carbonate or other inorganic non-fertilizing substances, mixtures thereof</t>
  </si>
  <si>
    <t>310240 – Fertilizers, mineral or chemical; ammonium nitrate with calcium carbonate or other inorganic non-fertilizing substances, mixtures thereof</t>
  </si>
  <si>
    <t>310250</t>
  </si>
  <si>
    <t>Fertilizers, mineral or chemical; nitrogenous, sodium nitrate</t>
  </si>
  <si>
    <t>310250 – Fertilizers, mineral or chemical; nitrogenous, sodium nitrate</t>
  </si>
  <si>
    <t>310260</t>
  </si>
  <si>
    <t>Fertilizers, mineral or chemical; nitrogenous, double salts and mixtures of calcium nitrate and ammonium nitrate</t>
  </si>
  <si>
    <t>310260 – Fertilizers, mineral or chemical; nitrogenous, double salts and mixtures of calcium nitrate and ammonium nitrate</t>
  </si>
  <si>
    <t>310280</t>
  </si>
  <si>
    <t>Fertilizers, mineral or chemical; nitrogenous, mixtures of urea and ammonium nitrate in aqueous or ammoniacal solution</t>
  </si>
  <si>
    <t>310280 – Fertilizers, mineral or chemical; nitrogenous, mixtures of urea and ammonium nitrate in aqueous or ammoniacal solution</t>
  </si>
  <si>
    <t>310290</t>
  </si>
  <si>
    <t>Fertilizers, mineral or chemical; nitrogenous, other kinds including mixtures not specified in the foregoing subheadings</t>
  </si>
  <si>
    <t>310290 – Fertilizers, mineral or chemical; nitrogenous, other kinds including mixtures not specified in the foregoing subheadings</t>
  </si>
  <si>
    <t>310311</t>
  </si>
  <si>
    <t>Fertilizers, mineral or chemical; phosphatic, superphosphates, containing by weight 35% or more of diphosphorus pentaoxide (P2O5)</t>
  </si>
  <si>
    <t>310311 – Fertilizers, mineral or chemical; phosphatic, superphosphates, containing by weight 35% or more of diphosphorus pentaoxide (P2O5)</t>
  </si>
  <si>
    <t>310319</t>
  </si>
  <si>
    <t>Fertilizers, mineral or chemical; phosphatic, superphosphates, other than containing by weight 35% or more of diphosphorus pentaoxide (P2O5)</t>
  </si>
  <si>
    <t>310319 – Fertilizers, mineral or chemical; phosphatic, superphosphates, other than containing by weight 35% or more of diphosphorus pentaoxide (P2O5)</t>
  </si>
  <si>
    <t>310390</t>
  </si>
  <si>
    <t>Fertilizers, mineral or chemical; phosphatic, n.e.c. in heading no. 3103</t>
  </si>
  <si>
    <t>310390 – Fertilizers, mineral or chemical; phosphatic, n.e.c. in heading no. 3103</t>
  </si>
  <si>
    <t>310420</t>
  </si>
  <si>
    <t>Fertilizers, mineral or chemical; potassic, potassium chloride</t>
  </si>
  <si>
    <t>310420 – Fertilizers, mineral or chemical; potassic, potassium chloride</t>
  </si>
  <si>
    <t>310430</t>
  </si>
  <si>
    <t>Fertilizers, mineral or chemical; potassic, potassium sulphate</t>
  </si>
  <si>
    <t>310430 – Fertilizers, mineral or chemical; potassic, potassium sulphate</t>
  </si>
  <si>
    <t>310490</t>
  </si>
  <si>
    <t>Fertilizers, mineral or chemical; potassic, n.e.c. in heading no. 3104</t>
  </si>
  <si>
    <t>310490 – Fertilizers, mineral or chemical; potassic, n.e.c. in heading no. 3104</t>
  </si>
  <si>
    <t>310510</t>
  </si>
  <si>
    <t>Fertilizers, mineral or chemical; in tablets or similar forms or in packages of a gross weight not exceeding 10kg</t>
  </si>
  <si>
    <t>310510 – Fertilizers, mineral or chemical; in tablets or similar forms or in packages of a gross weight not exceeding 10kg</t>
  </si>
  <si>
    <t>310520</t>
  </si>
  <si>
    <t>Fertilizers, mineral or chemical; containing the three fertilizing elements nitrogen, phosphorus and potassium</t>
  </si>
  <si>
    <t>310520 – Fertilizers, mineral or chemical; containing the three fertilizing elements nitrogen, phosphorus and potassium</t>
  </si>
  <si>
    <t>310530</t>
  </si>
  <si>
    <t>Fertilizers, mineral or chemical; diammonium hydrogenorthophosphate (diammonium phosphate)</t>
  </si>
  <si>
    <t>310530 – Fertilizers, mineral or chemical; diammonium hydrogenorthophosphate (diammonium phosphate)</t>
  </si>
  <si>
    <t>310540</t>
  </si>
  <si>
    <t>Fertilizers, mineral or chemical; ammonium dihydrogenorthophosphate (monoammonium phosphate) and mixtures thereof with diammonium hydrogenorthophosphate (diammonium phosphate)</t>
  </si>
  <si>
    <t>310540 – Fertilizers, mineral or chemical; ammonium dihydrogenorthophosphate (monoammonium phosphate) and mixtures thereof with diammonium hydrogenorthophosphate (diammonium phosphate)</t>
  </si>
  <si>
    <t>310551</t>
  </si>
  <si>
    <t>Fertilizers, mineral or chemical; containing nitrates and phosphates</t>
  </si>
  <si>
    <t>310551 – Fertilizers, mineral or chemical; containing nitrates and phosphates</t>
  </si>
  <si>
    <t>310559</t>
  </si>
  <si>
    <t>Fertilizers, mineral or chemical; containing the two fertilizing elements nitrogen and phosphorus, other than nitrates and phosphates</t>
  </si>
  <si>
    <t>310559 – Fertilizers, mineral or chemical; containing the two fertilizing elements nitrogen and phosphorus, other than nitrates and phosphates</t>
  </si>
  <si>
    <t>310560</t>
  </si>
  <si>
    <t>Fertilizers, mineral or chemical; containing the two fertilizing elements phosphorus and potassium</t>
  </si>
  <si>
    <t>310560 – Fertilizers, mineral or chemical; containing the two fertilizing elements phosphorus and potassium</t>
  </si>
  <si>
    <t>310590</t>
  </si>
  <si>
    <t>Fertilizers, mineral or chemical; n.e.c. in heading no. 3105</t>
  </si>
  <si>
    <t>310590 – Fertilizers, mineral or chemical; n.e.c. in heading no. 3105</t>
  </si>
  <si>
    <t>320110</t>
  </si>
  <si>
    <t>Tanning extracts of vegetable origin; quebracho extract</t>
  </si>
  <si>
    <t>320110 – Tanning extracts of vegetable origin; quebracho extract</t>
  </si>
  <si>
    <t>320120</t>
  </si>
  <si>
    <t>Tanning extracts of vegetable origin; wattle extract</t>
  </si>
  <si>
    <t>320120 – Tanning extracts of vegetable origin; wattle extract</t>
  </si>
  <si>
    <t>320190</t>
  </si>
  <si>
    <t>Tanning extracts of vegetable origin; tannins and their salts, ethers, esters and other derivatives, (excluding quebracho or wattle extract)</t>
  </si>
  <si>
    <t>320190 – Tanning extracts of vegetable origin; tannins and their salts, ethers, esters and other derivatives, (excluding quebracho or wattle extract)</t>
  </si>
  <si>
    <t>320210</t>
  </si>
  <si>
    <t>Tanning substances; synthetic organic tanning substances</t>
  </si>
  <si>
    <t>320210 – Tanning substances; synthetic organic tanning substances</t>
  </si>
  <si>
    <t>320290</t>
  </si>
  <si>
    <t>Tanning substances; inorganic tanning substances; tanning preparations, whether or not containing natural tanning substances; enzymatic preparations for pre- tanning</t>
  </si>
  <si>
    <t>320290 – Tanning substances; inorganic tanning substances; tanning preparations, whether or not containing natural tanning substances; enzymatic preparations for pre- tanning</t>
  </si>
  <si>
    <t>320300</t>
  </si>
  <si>
    <t>Colouring matter of vegetable or animal origin, including dyeing extracts not animal black, whether or not chemically defined; preparations based on colouring matter of vegetable or animal origin</t>
  </si>
  <si>
    <t>320300 – Colouring matter of vegetable or animal origin, including dyeing extracts not animal black, whether or not chemically defined; preparations based on colouring matter of vegetable or animal origin</t>
  </si>
  <si>
    <t>320411</t>
  </si>
  <si>
    <t>Dyes; disperse dyes and preparations based thereon</t>
  </si>
  <si>
    <t>320411 – Dyes; disperse dyes and preparations based thereon</t>
  </si>
  <si>
    <t>320412</t>
  </si>
  <si>
    <t>Dyes; acid, whether or not premetallised and preparations based thereon, mordant dyes and preparations based thereon</t>
  </si>
  <si>
    <t>320412 – Dyes; acid, whether or not premetallised and preparations based thereon, mordant dyes and preparations based thereon</t>
  </si>
  <si>
    <t>320413</t>
  </si>
  <si>
    <t>Dyes; basic dyes and preparations based thereon</t>
  </si>
  <si>
    <t>320413 – Dyes; basic dyes and preparations based thereon</t>
  </si>
  <si>
    <t>320414</t>
  </si>
  <si>
    <t>Dyes; direct dyes and preparations based thereon</t>
  </si>
  <si>
    <t>320414 – Dyes; direct dyes and preparations based thereon</t>
  </si>
  <si>
    <t>320415</t>
  </si>
  <si>
    <t>Dyes; vat dyes (including those usable in that state as pigments) and preparations based thereon</t>
  </si>
  <si>
    <t>320415 – Dyes; vat dyes (including those usable in that state as pigments) and preparations based thereon</t>
  </si>
  <si>
    <t>320416</t>
  </si>
  <si>
    <t>Dyes; reactive dyes and preparations based thereon</t>
  </si>
  <si>
    <t>320416 – Dyes; reactive dyes and preparations based thereon</t>
  </si>
  <si>
    <t>320417</t>
  </si>
  <si>
    <t>Dyes; pigments and preparations based thereon</t>
  </si>
  <si>
    <t>320417 – Dyes; pigments and preparations based thereon</t>
  </si>
  <si>
    <t>320418</t>
  </si>
  <si>
    <t>Dyes; carotenoid colouring matters and preparations based thereon</t>
  </si>
  <si>
    <t>320418 – Dyes; carotenoid colouring matters and preparations based thereon</t>
  </si>
  <si>
    <t>320419</t>
  </si>
  <si>
    <t>Dyes; n.e.c., including mixtures of colouring matter of two or more of those from item no. 3204.11 to 3204.19</t>
  </si>
  <si>
    <t>320419 – Dyes; n.e.c., including mixtures of colouring matter of two or more of those from item no. 3204.11 to 3204.19</t>
  </si>
  <si>
    <t>320420</t>
  </si>
  <si>
    <t>Dyes; synthetic organic products of a kind used as fluorescent brightening agents</t>
  </si>
  <si>
    <t>320420 – Dyes; synthetic organic products of a kind used as fluorescent brightening agents</t>
  </si>
  <si>
    <t>320490</t>
  </si>
  <si>
    <t>Dyes; synthetic organic products n.e.c. in heading no. 3204 (e.g. of a kind used as luminophores), whether or not chemically defined</t>
  </si>
  <si>
    <t>320490 – Dyes; synthetic organic products n.e.c. in heading no. 3204 (e.g. of a kind used as luminophores), whether or not chemically defined</t>
  </si>
  <si>
    <t>320500</t>
  </si>
  <si>
    <t>Colour lakes; preparations based on colour lakes as specified in note 3 to this chapter</t>
  </si>
  <si>
    <t>320500 – Colour lakes; preparations based on colour lakes as specified in note 3 to this chapter</t>
  </si>
  <si>
    <t>320611</t>
  </si>
  <si>
    <t>Colouring matter; pigments and preparations based on titanium dioxide, containing 80% or more by weight of titanium dioxide calculated on the dry matter</t>
  </si>
  <si>
    <t>320611 – Colouring matter; pigments and preparations based on titanium dioxide, containing 80% or more by weight of titanium dioxide calculated on the dry matter</t>
  </si>
  <si>
    <t>320619</t>
  </si>
  <si>
    <t>Colouring matter; pigments and preparations based on titanium dioxide, containing less than 80% by weight of titanium dioxide calculated on the dry weight</t>
  </si>
  <si>
    <t>320619 – Colouring matter; pigments and preparations based on titanium dioxide, containing less than 80% by weight of titanium dioxide calculated on the dry weight</t>
  </si>
  <si>
    <t>320620</t>
  </si>
  <si>
    <t>Colouring matter; pigments and preparations based on chromium compounds</t>
  </si>
  <si>
    <t>320620 – Colouring matter; pigments and preparations based on chromium compounds</t>
  </si>
  <si>
    <t>320641</t>
  </si>
  <si>
    <t>Colouring matter; ultramarine and preparations based thereon</t>
  </si>
  <si>
    <t>320641 – Colouring matter; ultramarine and preparations based thereon</t>
  </si>
  <si>
    <t>320642</t>
  </si>
  <si>
    <t>Colouring matter; lithopone and other pigments and preparations based on zinc sulphide</t>
  </si>
  <si>
    <t>320642 – Colouring matter; lithopone and other pigments and preparations based on zinc sulphide</t>
  </si>
  <si>
    <t>320649</t>
  </si>
  <si>
    <t>Colouring matter; other preparations n.e.c. in item no. 3206.4</t>
  </si>
  <si>
    <t>320649 – Colouring matter; other preparations n.e.c. in item no. 3206.4</t>
  </si>
  <si>
    <t>320650</t>
  </si>
  <si>
    <t>Colouring matter; inorganic products of a kind used as luminophores</t>
  </si>
  <si>
    <t>320650 – Colouring matter; inorganic products of a kind used as luminophores</t>
  </si>
  <si>
    <t>320710</t>
  </si>
  <si>
    <t>Pigments; prepared pigments, opacifiers, colours and similar preparations</t>
  </si>
  <si>
    <t>320710 – Pigments; prepared pigments, opacifiers, colours and similar preparations</t>
  </si>
  <si>
    <t>320720</t>
  </si>
  <si>
    <t>Enamels and glazes; vitrifiable enamels and glazes, engobes (slips) and similar preparations</t>
  </si>
  <si>
    <t>320720 – Enamels and glazes; vitrifiable enamels and glazes, engobes (slips) and similar preparations</t>
  </si>
  <si>
    <t>320730</t>
  </si>
  <si>
    <t>Lustres; liquid lustres and similar preparations</t>
  </si>
  <si>
    <t>320730 – Lustres; liquid lustres and similar preparations</t>
  </si>
  <si>
    <t>320740</t>
  </si>
  <si>
    <t>Glass; glass frit and other glass, in the form of powder, granules or flakes</t>
  </si>
  <si>
    <t>320740 – Glass; glass frit and other glass, in the form of powder, granules or flakes</t>
  </si>
  <si>
    <t>320810</t>
  </si>
  <si>
    <t>Paints and varnishes; based on polyesters, dispersed or dissolved in a non-aqueous medium</t>
  </si>
  <si>
    <t>320810 – Paints and varnishes; based on polyesters, dispersed or dissolved in a non-aqueous medium</t>
  </si>
  <si>
    <t>320820</t>
  </si>
  <si>
    <t>Paints and varnishes; based on acrylic or vinyl polymers, dispersed or dissolved in a non-aqueous medium</t>
  </si>
  <si>
    <t>320820 – Paints and varnishes; based on acrylic or vinyl polymers, dispersed or dissolved in a non-aqueous medium</t>
  </si>
  <si>
    <t>320890</t>
  </si>
  <si>
    <t>Paints and varnishes; based on polymers n.e.c. in heading no. 3208, dispersed or dissolved in a non-aqueous medium</t>
  </si>
  <si>
    <t>320890 – Paints and varnishes; based on polymers n.e.c. in heading no. 3208, dispersed or dissolved in a non-aqueous medium</t>
  </si>
  <si>
    <t>320910</t>
  </si>
  <si>
    <t>Paints and varnishes; based on acrylic or vinyl polymers, dispersed or dissolved in an aqueous medium</t>
  </si>
  <si>
    <t>320910 – Paints and varnishes; based on acrylic or vinyl polymers, dispersed or dissolved in an aqueous medium</t>
  </si>
  <si>
    <t>320990</t>
  </si>
  <si>
    <t>Paints and varnishes; (based on polymers other than acrylic or vinyl), dispersed or dissolved in an aqueous medium</t>
  </si>
  <si>
    <t>320990 – Paints and varnishes; (based on polymers other than acrylic or vinyl), dispersed or dissolved in an aqueous medium</t>
  </si>
  <si>
    <t>321000</t>
  </si>
  <si>
    <t>Paints and varnishes; (including enamels, lacquers and distempers), prepared water pigments of a kind used for finishing leather</t>
  </si>
  <si>
    <t>321000 – Paints and varnishes; (including enamels, lacquers and distempers), prepared water pigments of a kind used for finishing leather</t>
  </si>
  <si>
    <t>321100</t>
  </si>
  <si>
    <t>Driers; prepared</t>
  </si>
  <si>
    <t>321100 – Driers; prepared</t>
  </si>
  <si>
    <t>321210</t>
  </si>
  <si>
    <t>Pigments; of a kind used in the manufacture of paints, stamping foils</t>
  </si>
  <si>
    <t>321210 – Pigments; of a kind used in the manufacture of paints, stamping foils</t>
  </si>
  <si>
    <t>321290</t>
  </si>
  <si>
    <t>Pigments; of a kind used in the manufacture of paints, other than stamping foils</t>
  </si>
  <si>
    <t>321290 – Pigments; of a kind used in the manufacture of paints, other than stamping foils</t>
  </si>
  <si>
    <t>321310</t>
  </si>
  <si>
    <t>Colours; in sets, of a kind used by artists, students or signboard painters</t>
  </si>
  <si>
    <t>321310 – Colours; in sets, of a kind used by artists, students or signboard painters</t>
  </si>
  <si>
    <t>321390</t>
  </si>
  <si>
    <t>Colours; (other than in sets), of a kind used by artists, students or signboard painters</t>
  </si>
  <si>
    <t>321390 – Colours; (other than in sets), of a kind used by artists, students or signboard painters</t>
  </si>
  <si>
    <t>321410</t>
  </si>
  <si>
    <t>Mastics; painters' fillings</t>
  </si>
  <si>
    <t>321410 – Mastics; painters' fillings</t>
  </si>
  <si>
    <t>321490</t>
  </si>
  <si>
    <t>Mastics; n.e.c. in heading no. 3214</t>
  </si>
  <si>
    <t>321490 – Mastics; n.e.c. in heading no. 3214</t>
  </si>
  <si>
    <t>321511</t>
  </si>
  <si>
    <t>Ink; for printing, black, whether or not concentrated or solid</t>
  </si>
  <si>
    <t>321511 – Ink; for printing, black, whether or not concentrated or solid</t>
  </si>
  <si>
    <t>321519</t>
  </si>
  <si>
    <t>Ink; for printing, other than black, whether or not concentrated or solid</t>
  </si>
  <si>
    <t>321519 – Ink; for printing, other than black, whether or not concentrated or solid</t>
  </si>
  <si>
    <t>321590</t>
  </si>
  <si>
    <t>Ink; writing, drawing and other inks, n.e.c. in heading no. 3215, whether or not concentrated or solid</t>
  </si>
  <si>
    <t>321590 – Ink; writing, drawing and other inks, n.e.c. in heading no. 3215, whether or not concentrated or solid</t>
  </si>
  <si>
    <t>330112</t>
  </si>
  <si>
    <t>Oils, essential; of orange (terpeneless or not), including concretes and absolutes</t>
  </si>
  <si>
    <t>330112 – Oils, essential; of orange (terpeneless or not), including concretes and absolutes</t>
  </si>
  <si>
    <t>330113</t>
  </si>
  <si>
    <t>Oils, essential; of lemon (terpeneless or not), including concretes and absolutes</t>
  </si>
  <si>
    <t>330113 – Oils, essential; of lemon (terpeneless or not), including concretes and absolutes</t>
  </si>
  <si>
    <t>330119</t>
  </si>
  <si>
    <t>Oils, essential; of citrus fruits n.e.c. in heading no. 3301 (terpeneless or not), including concretes and absolutes</t>
  </si>
  <si>
    <t>330119 – Oils, essential; of citrus fruits n.e.c. in heading no. 3301 (terpeneless or not), including concretes and absolutes</t>
  </si>
  <si>
    <t>330124</t>
  </si>
  <si>
    <t>Oils, essential; of peppermint (Mentha piperita), terpeneless or not, including concretes and absolutes</t>
  </si>
  <si>
    <t>330124 – Oils, essential; of peppermint (Mentha piperita), terpeneless or not, including concretes and absolutes</t>
  </si>
  <si>
    <t>330125</t>
  </si>
  <si>
    <t>Oils, essential; of mints (excluding peppermint), terpeneless or not, including concretes and absolutes</t>
  </si>
  <si>
    <t>330125 – Oils, essential; of mints (excluding peppermint), terpeneless or not, including concretes and absolutes</t>
  </si>
  <si>
    <t>330129</t>
  </si>
  <si>
    <t>Oils, essential; n.e.c. in heading no. 3301 (terpeneless or not), including concretes and absolutes</t>
  </si>
  <si>
    <t>330129 – Oils, essential; n.e.c. in heading no. 3301 (terpeneless or not), including concretes and absolutes</t>
  </si>
  <si>
    <t>330130</t>
  </si>
  <si>
    <t>Resinoids</t>
  </si>
  <si>
    <t>330130 – Resinoids</t>
  </si>
  <si>
    <t>330190</t>
  </si>
  <si>
    <t>Oils, essential; concentrates in fats, fixed oils, waxes and the like, terpenic by-products, aqueous distillates and solutions, extracted oleoresins, n.e.c. in heading no. 3301</t>
  </si>
  <si>
    <t>330190 – Oils, essential; concentrates in fats, fixed oils, waxes and the like, terpenic by-products, aqueous distillates and solutions, extracted oleoresins, n.e.c. in heading no. 3301</t>
  </si>
  <si>
    <t>330210</t>
  </si>
  <si>
    <t>Odoriferous substances and mixtures; of a kind used in the food or drink industries</t>
  </si>
  <si>
    <t>330210 – Odoriferous substances and mixtures; of a kind used in the food or drink industries</t>
  </si>
  <si>
    <t>330290</t>
  </si>
  <si>
    <t>Odoriferous substances and mixtures; used as raw materials in industries other than the food or drink industries</t>
  </si>
  <si>
    <t>330290 – Odoriferous substances and mixtures; used as raw materials in industries other than the food or drink industries</t>
  </si>
  <si>
    <t>330300</t>
  </si>
  <si>
    <t>Perfumes and toilet waters</t>
  </si>
  <si>
    <t>330300 – Perfumes and toilet waters</t>
  </si>
  <si>
    <t>330410</t>
  </si>
  <si>
    <t>Cosmetic and toilet preparations; lip make-up</t>
  </si>
  <si>
    <t>330410 – Cosmetic and toilet preparations; lip make-up</t>
  </si>
  <si>
    <t>330420</t>
  </si>
  <si>
    <t>Cosmetic and toilet preparations; eye make-up</t>
  </si>
  <si>
    <t>330420 – Cosmetic and toilet preparations; eye make-up</t>
  </si>
  <si>
    <t>330430</t>
  </si>
  <si>
    <t>Cosmetic and toilet preparations; manicure or pedicure preparations</t>
  </si>
  <si>
    <t>330430 – Cosmetic and toilet preparations; manicure or pedicure preparations</t>
  </si>
  <si>
    <t>330491</t>
  </si>
  <si>
    <t>Cosmetic and toilet preparations; powders, whether or not compressed (excluding lip, eye, manicure or pedicure preparations)</t>
  </si>
  <si>
    <t>330491 – Cosmetic and toilet preparations; powders, whether or not compressed (excluding lip, eye, manicure or pedicure preparations)</t>
  </si>
  <si>
    <t>330499</t>
  </si>
  <si>
    <t>Cosmetic and toilet preparations; n.e.c. in heading no. 3304, for the care of the skin (excluding medicaments, including sunscreen or sun tan preparations)</t>
  </si>
  <si>
    <t>330499 – Cosmetic and toilet preparations; n.e.c. in heading no. 3304, for the care of the skin (excluding medicaments, including sunscreen or sun tan preparations)</t>
  </si>
  <si>
    <t>330510</t>
  </si>
  <si>
    <t>Hair preparations; shampoos</t>
  </si>
  <si>
    <t>330510 – Hair preparations; shampoos</t>
  </si>
  <si>
    <t>330520</t>
  </si>
  <si>
    <t>Hair preparations; for permanent waving or straightening</t>
  </si>
  <si>
    <t>330520 – Hair preparations; for permanent waving or straightening</t>
  </si>
  <si>
    <t>330530</t>
  </si>
  <si>
    <t>Hair preparations; lacquers</t>
  </si>
  <si>
    <t>330530 – Hair preparations; lacquers</t>
  </si>
  <si>
    <t>330590</t>
  </si>
  <si>
    <t>Hair preparations; n.e.c. in heading no. 3305</t>
  </si>
  <si>
    <t>330590 – Hair preparations; n.e.c. in heading no. 3305</t>
  </si>
  <si>
    <t>330610</t>
  </si>
  <si>
    <t>Oral or dental hygiene preparations; dentifrices</t>
  </si>
  <si>
    <t>330610 – Oral or dental hygiene preparations; dentifrices</t>
  </si>
  <si>
    <t>330620</t>
  </si>
  <si>
    <t>Oral or dental hygiene preparations; yarn used to clean between the teeth (dental floss)</t>
  </si>
  <si>
    <t>330620 – Oral or dental hygiene preparations; yarn used to clean between the teeth (dental floss)</t>
  </si>
  <si>
    <t>330690</t>
  </si>
  <si>
    <t>Oral or dental hygiene preparations; other than dentifrices</t>
  </si>
  <si>
    <t>330690 – Oral or dental hygiene preparations; other than dentifrices</t>
  </si>
  <si>
    <t>330710</t>
  </si>
  <si>
    <t>Perfumery, cosmetic or toilet preparations; pre-shave, shaving or after-shave preparations</t>
  </si>
  <si>
    <t>330710 – Perfumery, cosmetic or toilet preparations; pre-shave, shaving or after-shave preparations</t>
  </si>
  <si>
    <t>330720</t>
  </si>
  <si>
    <t>Perfumery, cosmetic or toilet preparations; personal deodorants and antiperspirants</t>
  </si>
  <si>
    <t>330720 – Perfumery, cosmetic or toilet preparations; personal deodorants and antiperspirants</t>
  </si>
  <si>
    <t>330730</t>
  </si>
  <si>
    <t>Perfumery, cosmetic or toilet preparations; perfumed bath salts and other bath preparations</t>
  </si>
  <si>
    <t>330730 – Perfumery, cosmetic or toilet preparations; perfumed bath salts and other bath preparations</t>
  </si>
  <si>
    <t>330741</t>
  </si>
  <si>
    <t>Perfumes and deodorizers; perfuming or deodorizing preparations for rooms, agarbatti and other odoriferous preparations which operate by burning (including those used during religious rites)</t>
  </si>
  <si>
    <t>330741 – Perfumes and deodorizers; perfuming or deodorizing preparations for rooms, agarbatti and other odoriferous preparations which operate by burning (including those used during religious rites)</t>
  </si>
  <si>
    <t>330749</t>
  </si>
  <si>
    <t>Perfumes and deodorizers; perfuming or deodorizing preparations for rooms, (excluding those which operate by burning)</t>
  </si>
  <si>
    <t>330749 – Perfumes and deodorizers; perfuming or deodorizing preparations for rooms, (excluding those which operate by burning)</t>
  </si>
  <si>
    <t>330790</t>
  </si>
  <si>
    <t>Perfumes and deodorizers; perfuming or deodorizing preparations n.e.c. in heading no. 3307</t>
  </si>
  <si>
    <t>330790 – Perfumes and deodorizers; perfuming or deodorizing preparations n.e.c. in heading no. 3307</t>
  </si>
  <si>
    <t>340111</t>
  </si>
  <si>
    <t>Soap and organic surface-active products; in the form of bars, cakes, moulded shapes, and paper, wadding, felt and nonwovens, impregnated, coated or covered with soap or detergent, for toilet use (including medicated products)</t>
  </si>
  <si>
    <t>340111 – Soap and organic surface-active products; in the form of bars, cakes, moulded shapes, and paper, wadding, felt and nonwovens, impregnated, coated or covered with soap or detergent, for toilet use (including medicated products)</t>
  </si>
  <si>
    <t>340119</t>
  </si>
  <si>
    <t>Soap and organic surface-active products; in the form of bars, cakes, moulded shapes, and paper, wadding, felt and nonwovens, impregnated, coated or covered with soap or detergent, not for toilet use</t>
  </si>
  <si>
    <t>340119 – Soap and organic surface-active products; in the form of bars, cakes, moulded shapes, and paper, wadding, felt and nonwovens, impregnated, coated or covered with soap or detergent, not for toilet use</t>
  </si>
  <si>
    <t>340120</t>
  </si>
  <si>
    <t>Soap; in forms n.e.c. in item no. 3401.11</t>
  </si>
  <si>
    <t>340120 – Soap; in forms n.e.c. in item no. 3401.11</t>
  </si>
  <si>
    <t>340130</t>
  </si>
  <si>
    <t>Organic surface-active products and preparations for washing the skin, in the form of liquid or cream and put up for retail sale, whether or not containing soap</t>
  </si>
  <si>
    <t>340130 – Organic surface-active products and preparations for washing the skin, in the form of liquid or cream and put up for retail sale, whether or not containing soap</t>
  </si>
  <si>
    <t>340231</t>
  </si>
  <si>
    <t>Anionic organic surface-active agents (other than soap); linear alkylbenzene sulphonic acids and their salts, whether or not put up for retail sale</t>
  </si>
  <si>
    <t>340231 – Anionic organic surface-active agents (other than soap); linear alkylbenzene sulphonic acids and their salts, whether or not put up for retail sale</t>
  </si>
  <si>
    <t>340239</t>
  </si>
  <si>
    <t>Anionic organic surface-active agents (other than soap); other than linear alkylbenzene sulphonic acids and their salts, whether or not put up for retail sale</t>
  </si>
  <si>
    <t>340239 – Anionic organic surface-active agents (other than soap); other than linear alkylbenzene sulphonic acids and their salts, whether or not put up for retail sale</t>
  </si>
  <si>
    <t>340241</t>
  </si>
  <si>
    <t>Organic surface-active agents; cationic (other than soap), whether or not put up for retail sale</t>
  </si>
  <si>
    <t>340241 – Organic surface-active agents; cationic (other than soap), whether or not put up for retail sale</t>
  </si>
  <si>
    <t>340242</t>
  </si>
  <si>
    <t>Organic surface-active agents; non-ionic (other than soap), whether or not put up for retail sale</t>
  </si>
  <si>
    <t>340242 – Organic surface-active agents; non-ionic (other than soap), whether or not put up for retail sale</t>
  </si>
  <si>
    <t>340249</t>
  </si>
  <si>
    <t>Organic surface-active agents; whether or not put up for retail sale, n.e.c. in item no. 3402</t>
  </si>
  <si>
    <t>340249 – Organic surface-active agents; whether or not put up for retail sale, n.e.c. in item no. 3402</t>
  </si>
  <si>
    <t>340250</t>
  </si>
  <si>
    <t>Washing and cleaning preparations; powders, flakes and granules, surface-active, whether or not containing soap (excluding those of heading no. 3401), put up for retail sale</t>
  </si>
  <si>
    <t>340250 – Washing and cleaning preparations; powders, flakes and granules, surface-active, whether or not containing soap (excluding those of heading no. 3401), put up for retail sale</t>
  </si>
  <si>
    <t>340290</t>
  </si>
  <si>
    <t>Washing and cleaning preparations; surface-active, whether or not containing soap (excluding those of heading no. 3401), including auxiliary washing preparations, not for retail sale</t>
  </si>
  <si>
    <t>340290 – Washing and cleaning preparations; surface-active, whether or not containing soap (excluding those of heading no. 3401), including auxiliary washing preparations, not for retail sale</t>
  </si>
  <si>
    <t>340311</t>
  </si>
  <si>
    <t>Lubricating preparations; for the treatment of textile and similar materials (leather, furskins etc), containing less than 70% (by weight) of petroleum oils or oils obtained from bituminous minerals</t>
  </si>
  <si>
    <t>340311 – Lubricating preparations; for the treatment of textile and similar materials (leather, furskins etc), containing less than 70% (by weight) of petroleum oils or oils obtained from bituminous minerals</t>
  </si>
  <si>
    <t>340319</t>
  </si>
  <si>
    <t>Lubricating preparations; (other than for the treatment of textile and similar materials), containing less than 70% (by weight) of petroleum oils or oils obtained from bituminous minerals</t>
  </si>
  <si>
    <t>340319 – Lubricating preparations; (other than for the treatment of textile and similar materials), containing less than 70% (by weight) of petroleum oils or oils obtained from bituminous minerals</t>
  </si>
  <si>
    <t>340391</t>
  </si>
  <si>
    <t>Lubricating preparations; for the treatment of textile and similar materials (leather, furskins etc), (not containing petroleum oils or oils obtained from bituminous minerals)</t>
  </si>
  <si>
    <t>340391 – Lubricating preparations; for the treatment of textile and similar materials (leather, furskins etc), (not containing petroleum oils or oils obtained from bituminous minerals)</t>
  </si>
  <si>
    <t>340399</t>
  </si>
  <si>
    <t>Lubricating preparations; other than for the treatment of textile and similar materials, not containing petroleum oils or oils obtained from bituminous minerals</t>
  </si>
  <si>
    <t>340399 – Lubricating preparations; other than for the treatment of textile and similar materials, not containing petroleum oils or oils obtained from bituminous minerals</t>
  </si>
  <si>
    <t>340420</t>
  </si>
  <si>
    <t>Waxes; artificial and prepared, of poly(oxyethylene) (polyethylene glycol)</t>
  </si>
  <si>
    <t>340420 – Waxes; artificial and prepared, of poly(oxyethylene) (polyethylene glycol)</t>
  </si>
  <si>
    <t>340490</t>
  </si>
  <si>
    <t>Waxes; artificial and prepared, other than of polyethylene glycol</t>
  </si>
  <si>
    <t>340490 – Waxes; artificial and prepared, other than of polyethylene glycol</t>
  </si>
  <si>
    <t>340510</t>
  </si>
  <si>
    <t>Polishes, creams and similar preparations; for footwear or leather, excluding waxes of heading no. 3404</t>
  </si>
  <si>
    <t>340510 – Polishes, creams and similar preparations; for footwear or leather, excluding waxes of heading no. 3404</t>
  </si>
  <si>
    <t>340520</t>
  </si>
  <si>
    <t>Polishes, creams and similar preparations; for the maintenance of wooden furniture, floors or other woodwork, excluding waxes of heading no. 3404</t>
  </si>
  <si>
    <t>340520 – Polishes, creams and similar preparations; for the maintenance of wooden furniture, floors or other woodwork, excluding waxes of heading no. 3404</t>
  </si>
  <si>
    <t>340530</t>
  </si>
  <si>
    <t>Polishes, creams and similar preparations; for coachwork, other than metal polishes, excluding waxes of heading no. 3404</t>
  </si>
  <si>
    <t>340530 – Polishes, creams and similar preparations; for coachwork, other than metal polishes, excluding waxes of heading no. 3404</t>
  </si>
  <si>
    <t>340540</t>
  </si>
  <si>
    <t>Scouring pastes and powders and other scouring preparations; (whether or not in the form of paper, wadding, felt, nonwovens, cellular plastics, cellular rubber, impregnated, coated or covered)</t>
  </si>
  <si>
    <t>340540 – Scouring pastes and powders and other scouring preparations; (whether or not in the form of paper, wadding, felt, nonwovens, cellular plastics, cellular rubber, impregnated, coated or covered)</t>
  </si>
  <si>
    <t>340590</t>
  </si>
  <si>
    <t>Polishes, creams and similar preparations; n.e.c. in heading no. 3405, excluding waxes of heading no. 3404</t>
  </si>
  <si>
    <t>340590 – Polishes, creams and similar preparations; n.e.c. in heading no. 3405, excluding waxes of heading no. 3404</t>
  </si>
  <si>
    <t>340600</t>
  </si>
  <si>
    <t>Candles, tapers and the like</t>
  </si>
  <si>
    <t>340600 – Candles, tapers and the like</t>
  </si>
  <si>
    <t>340700</t>
  </si>
  <si>
    <t>Modelling pastes; preparations known as dental wax, put up in sets, in packings for retail sale or in plates, horseshoe shapes, sticks or similar forms, other preparations for use in dentistry</t>
  </si>
  <si>
    <t>340700 – Modelling pastes; preparations known as dental wax, put up in sets, in packings for retail sale or in plates, horseshoe shapes, sticks or similar forms, other preparations for use in dentistry</t>
  </si>
  <si>
    <t>350110</t>
  </si>
  <si>
    <t>Casein</t>
  </si>
  <si>
    <t>350110 – Casein</t>
  </si>
  <si>
    <t>350190</t>
  </si>
  <si>
    <t>Caseinates and other casein derivatives; casein glues</t>
  </si>
  <si>
    <t>350190 – Caseinates and other casein derivatives; casein glues</t>
  </si>
  <si>
    <t>350211</t>
  </si>
  <si>
    <t>Albumins; egg albumin, dried</t>
  </si>
  <si>
    <t>350211 – Albumins; egg albumin, dried</t>
  </si>
  <si>
    <t>350219</t>
  </si>
  <si>
    <t>Albumins; egg albumin, not dried</t>
  </si>
  <si>
    <t>350219 – Albumins; egg albumin, not dried</t>
  </si>
  <si>
    <t>350220</t>
  </si>
  <si>
    <t>Albumins; milk albumin, including concentrates of two or more whey proteins</t>
  </si>
  <si>
    <t>350220 – Albumins; milk albumin, including concentrates of two or more whey proteins</t>
  </si>
  <si>
    <t>350290</t>
  </si>
  <si>
    <t>Albumins, albuminates and other albumin derivatives; other than egg or milk albumin, including concentrates of two or more whey proteins</t>
  </si>
  <si>
    <t>350290 – Albumins, albuminates and other albumin derivatives; other than egg or milk albumin, including concentrates of two or more whey proteins</t>
  </si>
  <si>
    <t>350300</t>
  </si>
  <si>
    <t>Gelatin (including gelatin in rectangular sheets, whether or not surface-worked or coloured) and gelatin derivatives; isinglass; other glues of animal origin, excluding casein glues of heading no. 3501</t>
  </si>
  <si>
    <t>350300 – Gelatin (including gelatin in rectangular sheets, whether or not surface-worked or coloured) and gelatin derivatives; isinglass; other glues of animal origin, excluding casein glues of heading no. 3501</t>
  </si>
  <si>
    <t>350400</t>
  </si>
  <si>
    <t>Peptones and their derivatives; other protein substances and their derivatives n.e.c. or included, hide powder, whether or not chromed</t>
  </si>
  <si>
    <t>350400 – Peptones and their derivatives; other protein substances and their derivatives n.e.c. or included, hide powder, whether or not chromed</t>
  </si>
  <si>
    <t>350510</t>
  </si>
  <si>
    <t>Dextrins and other modified starches</t>
  </si>
  <si>
    <t>350510 – Dextrins and other modified starches</t>
  </si>
  <si>
    <t>350520</t>
  </si>
  <si>
    <t>Glues; based on starches, or on dextrins or other modified starches</t>
  </si>
  <si>
    <t>350520 – Glues; based on starches, or on dextrins or other modified starches</t>
  </si>
  <si>
    <t>350610</t>
  </si>
  <si>
    <t>Glues or adhesives; prepared, products suitable for use as glues or adhesives, put up for retail sale as glues or adhesives, not exceeding a net weight of 1kg</t>
  </si>
  <si>
    <t>350610 – Glues or adhesives; prepared, products suitable for use as glues or adhesives, put up for retail sale as glues or adhesives, not exceeding a net weight of 1kg</t>
  </si>
  <si>
    <t>350691</t>
  </si>
  <si>
    <t>Adhesives; prepared, based on polymers of heading 3901 to 3913 or on rubber</t>
  </si>
  <si>
    <t>350691 – Adhesives; prepared, based on polymers of heading 3901 to 3913 or on rubber</t>
  </si>
  <si>
    <t>350699</t>
  </si>
  <si>
    <t>Glues and other adhesives; prepared, n.e.c. in heading no. 3506, not exceeding a net weight of 1kg</t>
  </si>
  <si>
    <t>350699 – Glues and other adhesives; prepared, n.e.c. in heading no. 3506, not exceeding a net weight of 1kg</t>
  </si>
  <si>
    <t>350710</t>
  </si>
  <si>
    <t>Enzymes; rennet and concentrates thereof</t>
  </si>
  <si>
    <t>350710 – Enzymes; rennet and concentrates thereof</t>
  </si>
  <si>
    <t>350790</t>
  </si>
  <si>
    <t>Enzymes and prepared enzymes; other than rennet and concentrates thereof</t>
  </si>
  <si>
    <t>350790 – Enzymes and prepared enzymes; other than rennet and concentrates thereof</t>
  </si>
  <si>
    <t>360100</t>
  </si>
  <si>
    <t>Explosives; propellent powders</t>
  </si>
  <si>
    <t>360100 – Explosives; propellent powders</t>
  </si>
  <si>
    <t>360200</t>
  </si>
  <si>
    <t>Explosives, prepared; other than propellent powders</t>
  </si>
  <si>
    <t>360200 – Explosives, prepared; other than propellent powders</t>
  </si>
  <si>
    <t>360310</t>
  </si>
  <si>
    <t>Safety fuses</t>
  </si>
  <si>
    <t>360310 – Safety fuses</t>
  </si>
  <si>
    <t>360320</t>
  </si>
  <si>
    <t>Detonating cords</t>
  </si>
  <si>
    <t>360320 – Detonating cords</t>
  </si>
  <si>
    <t>360330</t>
  </si>
  <si>
    <t>Percussion caps</t>
  </si>
  <si>
    <t>360330 – Percussion caps</t>
  </si>
  <si>
    <t>360340</t>
  </si>
  <si>
    <t>Detonating caps</t>
  </si>
  <si>
    <t>360340 – Detonating caps</t>
  </si>
  <si>
    <t>360350</t>
  </si>
  <si>
    <t>Igniters</t>
  </si>
  <si>
    <t>360350 – Igniters</t>
  </si>
  <si>
    <t>360360</t>
  </si>
  <si>
    <t>Electric detonators</t>
  </si>
  <si>
    <t>360360 – Electric detonators</t>
  </si>
  <si>
    <t>360410</t>
  </si>
  <si>
    <t>Pyrotechnic products; fireworks</t>
  </si>
  <si>
    <t>360410 – Pyrotechnic products; fireworks</t>
  </si>
  <si>
    <t>360490</t>
  </si>
  <si>
    <t>Pyrotechnic products; signalling flares, rain rockets, fog signals and other pyrotechnic articles (excluding fireworks)</t>
  </si>
  <si>
    <t>360490 – Pyrotechnic products; signalling flares, rain rockets, fog signals and other pyrotechnic articles (excluding fireworks)</t>
  </si>
  <si>
    <t>360500</t>
  </si>
  <si>
    <t>Matches; other than pyrotechnic articles of heading no. 3604</t>
  </si>
  <si>
    <t>360500 – Matches; other than pyrotechnic articles of heading no. 3604</t>
  </si>
  <si>
    <t>360610</t>
  </si>
  <si>
    <t>Fuels; liquid or liquefied-gas, in containers, of a kind used for filling or refilling cigarette or similar lighters and of a capacity not exceeding 300cm3</t>
  </si>
  <si>
    <t>360610 – Fuels; liquid or liquefied-gas, in containers, of a kind used for filling or refilling cigarette or similar lighters and of a capacity not exceeding 300cm3</t>
  </si>
  <si>
    <t>360690</t>
  </si>
  <si>
    <t>Ferro-cerium and other pyrophoric alloys in all forms; articles of combustible materials n.e.c. in chapter 36</t>
  </si>
  <si>
    <t>360690 – Ferro-cerium and other pyrophoric alloys in all forms; articles of combustible materials n.e.c. in chapter 36</t>
  </si>
  <si>
    <t>370110</t>
  </si>
  <si>
    <t>Photographic plates and film; for x-ray, in the flat, sensitised, unexposed, of any material other than paper, paperboard or textiles</t>
  </si>
  <si>
    <t>370110 – Photographic plates and film; for x-ray, in the flat, sensitised, unexposed, of any material other than paper, paperboard or textiles</t>
  </si>
  <si>
    <t>370120</t>
  </si>
  <si>
    <t>Photographic plates and film; instant print film, in the flat, sensitised, unexposed, whether or not in packs</t>
  </si>
  <si>
    <t>370120 – Photographic plates and film; instant print film, in the flat, sensitised, unexposed, whether or not in packs</t>
  </si>
  <si>
    <t>370130</t>
  </si>
  <si>
    <t>Photographic plates and film; in the flat, sensitised, unexposed, with any side exceeding 225mm, of any materials other than paper, paperboard or textiles</t>
  </si>
  <si>
    <t>370130 – Photographic plates and film; in the flat, sensitised, unexposed, with any side exceeding 225mm, of any materials other than paper, paperboard or textiles</t>
  </si>
  <si>
    <t>370191</t>
  </si>
  <si>
    <t>Photographic plates and film; for colour photography (polychrome), in the flat, sensitised, unexposed, with no side exceeding 255mm, of any material other than paper, paperboard or textiles</t>
  </si>
  <si>
    <t>370191 – Photographic plates and film; for colour photography (polychrome), in the flat, sensitised, unexposed, with no side exceeding 255mm, of any material other than paper, paperboard or textiles</t>
  </si>
  <si>
    <t>370199</t>
  </si>
  <si>
    <t>Photographic plates and film; (for other than colour photography), in the flat, sensitised, unexposed, with no side exceeding 255mm, of any material other than paper, paperboard or textiles</t>
  </si>
  <si>
    <t>370199 – Photographic plates and film; (for other than colour photography), in the flat, sensitised, unexposed, with no side exceeding 255mm, of any material other than paper, paperboard or textiles</t>
  </si>
  <si>
    <t>370210</t>
  </si>
  <si>
    <t>Photographic film; for x-rays, in rolls, sensitised and unexposed (other than of paper, paperboard or textiles)</t>
  </si>
  <si>
    <t>370210 – Photographic film; for x-rays, in rolls, sensitised and unexposed (other than of paper, paperboard or textiles)</t>
  </si>
  <si>
    <t>370231</t>
  </si>
  <si>
    <t>Photographic film; for colour photography (polychrome), in rolls, sensitised, unexposed, without sprocket holes, of a width not exceeding 105mm (other than of paper, paperboard or textiles)</t>
  </si>
  <si>
    <t>370231 – Photographic film; for colour photography (polychrome), in rolls, sensitised, unexposed, without sprocket holes, of a width not exceeding 105mm (other than of paper, paperboard or textiles)</t>
  </si>
  <si>
    <t>370232</t>
  </si>
  <si>
    <t>Photographic film; in rolls, with silver halide emulsion, sensitised, unexposed, without sprocket holes, of a width not exceeding 105mm (other than of paper, paperboard or textiles)</t>
  </si>
  <si>
    <t>370232 – Photographic film; in rolls, with silver halide emulsion, sensitised, unexposed, without sprocket holes, of a width not exceeding 105mm (other than of paper, paperboard or textiles)</t>
  </si>
  <si>
    <t>370239</t>
  </si>
  <si>
    <t>Photographic film; in rolls, (other than with silver halide emulsion and for colour photography), sensitised, unexposed, without sprocket holes, of a width not exceeding 105mm (other than of paper, paperboard or textiles)</t>
  </si>
  <si>
    <t>370239 – Photographic film; in rolls, (other than with silver halide emulsion and for colour photography), sensitised, unexposed, without sprocket holes, of a width not exceeding 105mm (other than of paper, paperboard or textiles)</t>
  </si>
  <si>
    <t>370241</t>
  </si>
  <si>
    <t>Photographic film; for colour photography (polychrome), in rolls, sensitised, unexposed, without sprocket holes, of a width exceeding 610mm and of a length exceeding 200m (other than of paper, paperboard or textiles)</t>
  </si>
  <si>
    <t>370241 – Photographic film; for colour photography (polychrome), in rolls, sensitised, unexposed, without sprocket holes, of a width exceeding 610mm and of a length exceeding 200m (other than of paper, paperboard or textiles)</t>
  </si>
  <si>
    <t>370242</t>
  </si>
  <si>
    <t>Photographic film; in rolls, (other than for colour photography), sensitised, unexposed, without sprocket holes, of a width exceeding 610mm and of a length exceeding 200m (other than of paper, paperboard or textiles)</t>
  </si>
  <si>
    <t>370242 – Photographic film; in rolls, (other than for colour photography), sensitised, unexposed, without sprocket holes, of a width exceeding 610mm and of a length exceeding 200m (other than of paper, paperboard or textiles)</t>
  </si>
  <si>
    <t>370243</t>
  </si>
  <si>
    <t>Photographic film; in rolls, sensitised, unexposed, without sprocket holes, of a width exceeding 610mm and of a length not exceeding 200m (other than of paper, paperboard or textiles)</t>
  </si>
  <si>
    <t>370243 – Photographic film; in rolls, sensitised, unexposed, without sprocket holes, of a width exceeding 610mm and of a length not exceeding 200m (other than of paper, paperboard or textiles)</t>
  </si>
  <si>
    <t>370244</t>
  </si>
  <si>
    <t>Photographic film; in rolls, sensitised, unexposed, without sprocket holes, of a width exceeding 105mm but not exceeding 610mm (other than of paper, paperboard or textiles)</t>
  </si>
  <si>
    <t>370244 – Photographic film; in rolls, sensitised, unexposed, without sprocket holes, of a width exceeding 105mm but not exceeding 610mm (other than of paper, paperboard or textiles)</t>
  </si>
  <si>
    <t>370252</t>
  </si>
  <si>
    <t>Photographic film; for colour photography (polychrome), in rolls, sensitised, unexposed, of a width not exceeding 16mm (other than of paper, paperboard or textiles)</t>
  </si>
  <si>
    <t>370252 – Photographic film; for colour photography (polychrome), in rolls, sensitised, unexposed, of a width not exceeding 16mm (other than of paper, paperboard or textiles)</t>
  </si>
  <si>
    <t>370253</t>
  </si>
  <si>
    <t>Photographic film; for colour photography (polychrome) slides, in rolls, sensitised, unexposed, of a width exceeding 16mm but not exceeding 35mm and of a length not exceeding 30m (other than of paper, paperboard or textiles)</t>
  </si>
  <si>
    <t>370253 – Photographic film; for colour photography (polychrome) slides, in rolls, sensitised, unexposed, of a width exceeding 16mm but not exceeding 35mm and of a length not exceeding 30m (other than of paper, paperboard or textiles)</t>
  </si>
  <si>
    <t>370254</t>
  </si>
  <si>
    <t>Photographic film; for colour photography (polychrome), in rolls, sensitised, unexposed, of a width exceeding 16mm but not 35mm and of a length not exceeding 30m, excluding film for slides (other than of paper, paperboard or textiles)</t>
  </si>
  <si>
    <t>370254 – Photographic film; for colour photography (polychrome), in rolls, sensitised, unexposed, of a width exceeding 16mm but not 35mm and of a length not exceeding 30m, excluding film for slides (other than of paper, paperboard or textiles)</t>
  </si>
  <si>
    <t>370255</t>
  </si>
  <si>
    <t>Photographic film; for colour photography (polychrome), in rolls, sensitised, unexposed, of a width exceeding 16mm but not 35mm and of a length exceeding 30m (other than of paper, paperboard or textiles)</t>
  </si>
  <si>
    <t>370255 – Photographic film; for colour photography (polychrome), in rolls, sensitised, unexposed, of a width exceeding 16mm but not 35mm and of a length exceeding 30m (other than of paper, paperboard or textiles)</t>
  </si>
  <si>
    <t>370256</t>
  </si>
  <si>
    <t>Photographic film; for colour photography (polychrome), in rolls, sensitised, unexposed, of a width exceeding 35mm (other than of paper, paperboard or textiles)</t>
  </si>
  <si>
    <t>370256 – Photographic film; for colour photography (polychrome), in rolls, sensitised, unexposed, of a width exceeding 35mm (other than of paper, paperboard or textiles)</t>
  </si>
  <si>
    <t>370296</t>
  </si>
  <si>
    <t>Photographic film; other than for colour photography, in rolls, sensitised, unexposed, of a width not exceeding 35mm and of a length not exceeding 30m (other than of paper, paperboard or textiles)</t>
  </si>
  <si>
    <t>370296 – Photographic film; other than for colour photography, in rolls, sensitised, unexposed, of a width not exceeding 35mm and of a length not exceeding 30m (other than of paper, paperboard or textiles)</t>
  </si>
  <si>
    <t>370297</t>
  </si>
  <si>
    <t>Photographic film; other than for colour photography, in rolls, sensitised, unexposed, of a width not exceeding 35mm and of a length exceeding 30m (other than paper, paperboard or textiles)</t>
  </si>
  <si>
    <t>370297 – Photographic film; other than for colour photography, in rolls, sensitised, unexposed, of a width not exceeding 35mm and of a length exceeding 30m (other than paper, paperboard or textiles)</t>
  </si>
  <si>
    <t>370298</t>
  </si>
  <si>
    <t>Photographic film; other than for colour photography, in rolls, sensitised, unexposed, of a width exceeding 35mm (other than of paper, paperboard or textiles)</t>
  </si>
  <si>
    <t>370298 – Photographic film; other than for colour photography, in rolls, sensitised, unexposed, of a width exceeding 35mm (other than of paper, paperboard or textiles)</t>
  </si>
  <si>
    <t>370310</t>
  </si>
  <si>
    <t>Photographic paper, paperboard and textiles; in rolls, sensitised, unexposed, of a width exceeding 610mm</t>
  </si>
  <si>
    <t>370310 – Photographic paper, paperboard and textiles; in rolls, sensitised, unexposed, of a width exceeding 610mm</t>
  </si>
  <si>
    <t>370320</t>
  </si>
  <si>
    <t>Photographic paper, paperboard and textiles; for colour photography (polychrome), (other than in rolls of a width exceeding 610mm), sensitised, unexposed</t>
  </si>
  <si>
    <t>370320 – Photographic paper, paperboard and textiles; for colour photography (polychrome), (other than in rolls of a width exceeding 610mm), sensitised, unexposed</t>
  </si>
  <si>
    <t>370390</t>
  </si>
  <si>
    <t>Photographic paper, paperboard and textiles; (for other than colour photography, other than in rolls of a width exceeding 610mm), sensitised, unexposed</t>
  </si>
  <si>
    <t>370390 – Photographic paper, paperboard and textiles; (for other than colour photography, other than in rolls of a width exceeding 610mm), sensitised, unexposed</t>
  </si>
  <si>
    <t>370400</t>
  </si>
  <si>
    <t>Photographic plates, film, paper, paperboard and textiles; exposed but not developed</t>
  </si>
  <si>
    <t>370400 – Photographic plates, film, paper, paperboard and textiles; exposed but not developed</t>
  </si>
  <si>
    <t>370500</t>
  </si>
  <si>
    <t>Photographic plates and film; exposed and developed, other than cinematographic film</t>
  </si>
  <si>
    <t>370500 – Photographic plates and film; exposed and developed, other than cinematographic film</t>
  </si>
  <si>
    <t>370610</t>
  </si>
  <si>
    <t>Cinematographic film; exposed and developed, whether or not incorporating sound track or consisting only of sound track, of a width of 35cm or more</t>
  </si>
  <si>
    <t>370610 – Cinematographic film; exposed and developed, whether or not incorporating sound track or consisting only of sound track, of a width of 35cm or more</t>
  </si>
  <si>
    <t>370690</t>
  </si>
  <si>
    <t>Cinematographic film; exposed and developed, whether or not incorporating a sound track or consisting only of sound track, of a width less than 35mm</t>
  </si>
  <si>
    <t>370690 – Cinematographic film; exposed and developed, whether or not incorporating a sound track or consisting only of sound track, of a width less than 35mm</t>
  </si>
  <si>
    <t>370710</t>
  </si>
  <si>
    <t>Photographic goods; sensitised emulsions, put up in measured portions or put up for retail sale in a form ready for use</t>
  </si>
  <si>
    <t>370710 – Photographic goods; sensitised emulsions, put up in measured portions or put up for retail sale in a form ready for use</t>
  </si>
  <si>
    <t>370790</t>
  </si>
  <si>
    <t>Photographic goods; chemical preparations other than sensitised emulsions, put up in measured portions or put up for retail sale in a form ready for use</t>
  </si>
  <si>
    <t>370790 – Photographic goods; chemical preparations other than sensitised emulsions, put up in measured portions or put up for retail sale in a form ready for use</t>
  </si>
  <si>
    <t>380110</t>
  </si>
  <si>
    <t>Graphite; artificial</t>
  </si>
  <si>
    <t>380110 – Graphite; artificial</t>
  </si>
  <si>
    <t>380120</t>
  </si>
  <si>
    <t>Graphite; colloidal or semi-colloidal</t>
  </si>
  <si>
    <t>380120 – Graphite; colloidal or semi-colloidal</t>
  </si>
  <si>
    <t>380130</t>
  </si>
  <si>
    <t>Carbonaceous pastes; for electrodes and similar pastes for furnace linings</t>
  </si>
  <si>
    <t>380130 – Carbonaceous pastes; for electrodes and similar pastes for furnace linings</t>
  </si>
  <si>
    <t>380190</t>
  </si>
  <si>
    <t>Graphite or other carbon based preparations; in the form of pastes, blocks, plates or other semi-manufactures</t>
  </si>
  <si>
    <t>380190 – Graphite or other carbon based preparations; in the form of pastes, blocks, plates or other semi-manufactures</t>
  </si>
  <si>
    <t>380210</t>
  </si>
  <si>
    <t>Carbon; activated</t>
  </si>
  <si>
    <t>380210 – Carbon; activated</t>
  </si>
  <si>
    <t>380290</t>
  </si>
  <si>
    <t>Chemical products; activated natural mineral products, animal black, including spent animal black</t>
  </si>
  <si>
    <t>380290 – Chemical products; activated natural mineral products, animal black, including spent animal black</t>
  </si>
  <si>
    <t>380300</t>
  </si>
  <si>
    <t>Chemical products; tall oil, whether or not refined</t>
  </si>
  <si>
    <t>380300 – Chemical products; tall oil, whether or not refined</t>
  </si>
  <si>
    <t>380400</t>
  </si>
  <si>
    <t>Lyes, residual; from the manufacture of wood pulp, whether or not concentrated, desugared or chemically treated, including lignin sulphonates but excluding tall oil of heading no. 3803</t>
  </si>
  <si>
    <t>380400 – Lyes, residual; from the manufacture of wood pulp, whether or not concentrated, desugared or chemically treated, including lignin sulphonates but excluding tall oil of heading no. 3803</t>
  </si>
  <si>
    <t>380510</t>
  </si>
  <si>
    <t>Terpenic oils; gum, wood or sulphate turpentine oils</t>
  </si>
  <si>
    <t>380510 – Terpenic oils; gum, wood or sulphate turpentine oils</t>
  </si>
  <si>
    <t>380590</t>
  </si>
  <si>
    <t>Terpenic oils; produced by the treatment of coniferous woods, crude dipentene, sulphite turpentine and other crude para-cymene, n.e.c. in heading no. 3805</t>
  </si>
  <si>
    <t>380590 – Terpenic oils; produced by the treatment of coniferous woods, crude dipentene, sulphite turpentine and other crude para-cymene, n.e.c. in heading no. 3805</t>
  </si>
  <si>
    <t>380610</t>
  </si>
  <si>
    <t>Rosin and resin acids</t>
  </si>
  <si>
    <t>380610 – Rosin and resin acids</t>
  </si>
  <si>
    <t>380620</t>
  </si>
  <si>
    <t>Rosin and resin; salts of rosin, of resin acids or of derivatives of rosin or resin acids, other than salts of rosin adducts</t>
  </si>
  <si>
    <t>380620 – Rosin and resin; salts of rosin, of resin acids or of derivatives of rosin or resin acids, other than salts of rosin adducts</t>
  </si>
  <si>
    <t>380630</t>
  </si>
  <si>
    <t>Ester gums</t>
  </si>
  <si>
    <t>380630 – Ester gums</t>
  </si>
  <si>
    <t>380690</t>
  </si>
  <si>
    <t>Rosin; spirit and oils, n.e.c. in heading no. 3806</t>
  </si>
  <si>
    <t>380690 – Rosin; spirit and oils, n.e.c. in heading no. 3806</t>
  </si>
  <si>
    <t>380700</t>
  </si>
  <si>
    <t>Wood tar; wood tar oils; wood creosote; wood naphtha; vegetable pitch; brewers' pitch and similar preparations based on rosin, resin acids or on vegetable pitch</t>
  </si>
  <si>
    <t>380700 – Wood tar; wood tar oils; wood creosote; wood naphtha; vegetable pitch; brewers' pitch and similar preparations based on rosin, resin acids or on vegetable pitch</t>
  </si>
  <si>
    <t>380852</t>
  </si>
  <si>
    <t>Insecticides and the like; containing goods specified in Subheading Note 1 to this Chapter; for retail sale or as preparations or articles; DDT (ISO) (clofenotane (INN)), in packings of 300g or less</t>
  </si>
  <si>
    <t>380852 – Insecticides and the like; containing goods specified in Subheading Note 1 to this Chapter; for retail sale or as preparations or articles; DDT (ISO) (clofenotane (INN)), in packings of 300g or less</t>
  </si>
  <si>
    <t>380859</t>
  </si>
  <si>
    <t>Insecticides, rodenticides, fungicides, disinfectants, herbicides and the like; containing goods specified in Subheading Note 1 to this Chapter; not DDT (ISO) (clofenotane (INN)), put up in forms or packings for retail sale or as preparations or articles</t>
  </si>
  <si>
    <t>380859 – Insecticides, rodenticides, fungicides, disinfectants, herbicides and the like; containing goods specified in Subheading Note 1 to this Chapter; not DDT (ISO) (clofenotane (INN)), put up in forms or packings for retail sale or as preparations or articles</t>
  </si>
  <si>
    <t>380861</t>
  </si>
  <si>
    <t>Insecticides and the like; containing goods specified in Subheading Note 2 to this Chapter; in packings of a net weight content not exceeding 300g; for retail sale or as preparations or articles</t>
  </si>
  <si>
    <t>380861 – Insecticides and the like; containing goods specified in Subheading Note 2 to this Chapter; in packings of a net weight content not exceeding 300g; for retail sale or as preparations or articles</t>
  </si>
  <si>
    <t>380862</t>
  </si>
  <si>
    <t>Insecticides; containing goods specified in Subheading Note 2 to this Chapter; put up in forms or packings for retail sale or as preparations or articles, in packings of a net weight content exceeding 300g but not exceeding 7.5kg</t>
  </si>
  <si>
    <t>380862 – Insecticides; containing goods specified in Subheading Note 2 to this Chapter; put up in forms or packings for retail sale or as preparations or articles, in packings of a net weight content exceeding 300g but not exceeding 7.5kg</t>
  </si>
  <si>
    <t>380869</t>
  </si>
  <si>
    <t>Insecticides; containing goods named in Subheading Note 2 to this Chapter, put up in forms or packings for retail sale or as preparations or articles, in packings of a net weight content exceeding 7.5kg</t>
  </si>
  <si>
    <t>380869 – Insecticides; containing goods named in Subheading Note 2 to this Chapter, put up in forms or packings for retail sale or as preparations or articles, in packings of a net weight content exceeding 7.5kg</t>
  </si>
  <si>
    <t>380891</t>
  </si>
  <si>
    <t>Insecticides; other than containing goods specified in Subheading Notes 1 &amp; 2 to this Chapter; put up in forms or packings for retail sale or as preparations or articles</t>
  </si>
  <si>
    <t>380891 – Insecticides; other than containing goods specified in Subheading Notes 1 &amp; 2 to this Chapter; put up in forms or packings for retail sale or as preparations or articles</t>
  </si>
  <si>
    <t>380892</t>
  </si>
  <si>
    <t>Fungicides; other than containing goods specified in Subheading Note 1 to this Chapter; put up in forms or packings for retail sale or as preparations or articles</t>
  </si>
  <si>
    <t>380892 – Fungicides; other than containing goods specified in Subheading Note 1 to this Chapter; put up in forms or packings for retail sale or as preparations or articles</t>
  </si>
  <si>
    <t>380893</t>
  </si>
  <si>
    <t>Herbicides, anti-sprouting products and plant-growth regulators; other than containing goods of Subheading Note 1 to this Chapter; put up in forms or packings for retail sale or as preparations or articles</t>
  </si>
  <si>
    <t>380893 – Herbicides, anti-sprouting products and plant-growth regulators; other than containing goods of Subheading Note 1 to this Chapter; put up in forms or packings for retail sale or as preparations or articles</t>
  </si>
  <si>
    <t>380894</t>
  </si>
  <si>
    <t>Disinfectants; other than containing goods specified in Subheading Note 1 in this Chapter; put up in forms or packings for retail sale or as preparations or articles</t>
  </si>
  <si>
    <t>380894 – Disinfectants; other than containing goods specified in Subheading Note 1 in this Chapter; put up in forms or packings for retail sale or as preparations or articles</t>
  </si>
  <si>
    <t>380899</t>
  </si>
  <si>
    <t>Rodenticides and other similar products n.e.c. in heading no. 3808.9; other than containing goods specified in Subheading Note 1 in this Chapter, put up in forms or packings for retail sale or as preparations or articles</t>
  </si>
  <si>
    <t>380899 – Rodenticides and other similar products n.e.c. in heading no. 3808.9; other than containing goods specified in Subheading Note 1 in this Chapter, put up in forms or packings for retail sale or as preparations or articles</t>
  </si>
  <si>
    <t>380910</t>
  </si>
  <si>
    <t>Finishing agents and dye carriers; to accelerate dyeing or fixing of dye-stuffs, other products and preparations, used in textile, paper, leather etc industries, with basis of amylaceous substances, n.e.c.</t>
  </si>
  <si>
    <t>380910 – Finishing agents and dye carriers; to accelerate dyeing or fixing of dye-stuffs, other products and preparations, used in textile, paper, leather etc industries, with basis of amylaceous substances, n.e.c.</t>
  </si>
  <si>
    <t>380991</t>
  </si>
  <si>
    <t>Finishing agents and dye carriers; to accelerate dyeing or fixing of dye-stuffs, other products and preparations, used in the textile industry (excluding those with a basis of amylaceous substances)</t>
  </si>
  <si>
    <t>380991 – Finishing agents and dye carriers; to accelerate dyeing or fixing of dye-stuffs, other products and preparations, used in the textile industry (excluding those with a basis of amylaceous substances)</t>
  </si>
  <si>
    <t>380992</t>
  </si>
  <si>
    <t>Finishing agents and dye carriers; to accelerate dyeing or fixing of dye-stuffs, other products and preparations, used in the paper industry (excluding those with a basis of amylaceous substances)</t>
  </si>
  <si>
    <t>380992 – Finishing agents and dye carriers; to accelerate dyeing or fixing of dye-stuffs, other products and preparations, used in the paper industry (excluding those with a basis of amylaceous substances)</t>
  </si>
  <si>
    <t>380993</t>
  </si>
  <si>
    <t>Finishing agents and dye carriers; to accelerate dyeing or fixing of dye-stuffs, other products and preparations, used in the leather or like (excluding paper and textile) industries, (excluding those with a basis of amylaceous substances)</t>
  </si>
  <si>
    <t>380993 – Finishing agents and dye carriers; to accelerate dyeing or fixing of dye-stuffs, other products and preparations, used in the leather or like (excluding paper and textile) industries, (excluding those with a basis of amylaceous substances)</t>
  </si>
  <si>
    <t>381010</t>
  </si>
  <si>
    <t>Pickling preparations for metal surfaces; soldering, brazing or welding powders and pastes consisting of metal and other materials</t>
  </si>
  <si>
    <t>381010 – Pickling preparations for metal surfaces; soldering, brazing or welding powders and pastes consisting of metal and other materials</t>
  </si>
  <si>
    <t>381090</t>
  </si>
  <si>
    <t>Fluxes and other auxiliary preparations; for soldering, brazing or welding, or preparations used as cores or coatings for welding electrodes or rods</t>
  </si>
  <si>
    <t>381090 – Fluxes and other auxiliary preparations; for soldering, brazing or welding, or preparations used as cores or coatings for welding electrodes or rods</t>
  </si>
  <si>
    <t>381111</t>
  </si>
  <si>
    <t>Anti-knock preparations; based on lead compounds</t>
  </si>
  <si>
    <t>381111 – Anti-knock preparations; based on lead compounds</t>
  </si>
  <si>
    <t>381119</t>
  </si>
  <si>
    <t>Anti-knock preparations; other than those based on lead compounds</t>
  </si>
  <si>
    <t>381119 – Anti-knock preparations; other than those based on lead compounds</t>
  </si>
  <si>
    <t>381121</t>
  </si>
  <si>
    <t>Lubricating oil additives; containing petroleum oils or oils obtained from bituminous minerals</t>
  </si>
  <si>
    <t>381121 – Lubricating oil additives; containing petroleum oils or oils obtained from bituminous minerals</t>
  </si>
  <si>
    <t>381129</t>
  </si>
  <si>
    <t>Lubricating oil additives; not containing petroleum oils or oils obtained from bituminous minerals</t>
  </si>
  <si>
    <t>381129 – Lubricating oil additives; not containing petroleum oils or oils obtained from bituminous minerals</t>
  </si>
  <si>
    <t>381190</t>
  </si>
  <si>
    <t>Oxidation and gum inhibitors, viscosity improvers, anti-corrosive preparations, other prepared additives for mineral oils or liquids used as mineral oils (including gasoline), n.e.c. in heading no. 3811</t>
  </si>
  <si>
    <t>381190 – Oxidation and gum inhibitors, viscosity improvers, anti-corrosive preparations, other prepared additives for mineral oils or liquids used as mineral oils (including gasoline), n.e.c. in heading no. 3811</t>
  </si>
  <si>
    <t>381210</t>
  </si>
  <si>
    <t>Rubber accelerators; prepared</t>
  </si>
  <si>
    <t>381210 – Rubber accelerators; prepared</t>
  </si>
  <si>
    <t>381220</t>
  </si>
  <si>
    <t>Plasticisers, compound; for rubber or plastics</t>
  </si>
  <si>
    <t>381220 – Plasticisers, compound; for rubber or plastics</t>
  </si>
  <si>
    <t>381231</t>
  </si>
  <si>
    <t>Anti-oxidising preparations and other compound stabilisers; for rubber or plastics, mixtures of oligomers of 2,2,4-trimethyl-1,2-dihydroquinoline (TMQ)</t>
  </si>
  <si>
    <t>381231 – Anti-oxidising preparations and other compound stabilisers; for rubber or plastics, mixtures of oligomers of 2,2,4-trimethyl-1,2-dihydroquinoline (TMQ)</t>
  </si>
  <si>
    <t>381239</t>
  </si>
  <si>
    <t>Anti-oxidising preparations and other compound stabilisers; for rubber or plastics, other than mixtures of oligomers of 2,2,4-trimethyl-1,2-dihydroquinoline (TMQ)</t>
  </si>
  <si>
    <t>381239 – Anti-oxidising preparations and other compound stabilisers; for rubber or plastics, other than mixtures of oligomers of 2,2,4-trimethyl-1,2-dihydroquinoline (TMQ)</t>
  </si>
  <si>
    <t>381300</t>
  </si>
  <si>
    <t>Fire-extinguishers; preparations and charges and charged fire-extinguishing grenades</t>
  </si>
  <si>
    <t>381300 – Fire-extinguishers; preparations and charges and charged fire-extinguishing grenades</t>
  </si>
  <si>
    <t>381400</t>
  </si>
  <si>
    <t>Solvents and thinners; organic composite solvents and thinners, n.e.c. or included, prepared paint or varnish removers</t>
  </si>
  <si>
    <t>381400 – Solvents and thinners; organic composite solvents and thinners, n.e.c. or included, prepared paint or varnish removers</t>
  </si>
  <si>
    <t>381511</t>
  </si>
  <si>
    <t>Catalysts, supported; reaction initiators, reaction accelerators and catalytic preparations, with nickel or nickel compounds as the active substance, n.e.c. or included</t>
  </si>
  <si>
    <t>381511 – Catalysts, supported; reaction initiators, reaction accelerators and catalytic preparations, with nickel or nickel compounds as the active substance, n.e.c. or included</t>
  </si>
  <si>
    <t>381512</t>
  </si>
  <si>
    <t>Catalysts, supported; reaction initiators, reaction accelerators and catalytic preparations, with precious metal or precious metal compounds as the active substance, n.e.c. or included</t>
  </si>
  <si>
    <t>381512 – Catalysts, supported; reaction initiators, reaction accelerators and catalytic preparations, with precious metal or precious metal compounds as the active substance, n.e.c. or included</t>
  </si>
  <si>
    <t>381519</t>
  </si>
  <si>
    <t>Catalysts, supported; reaction initiators, reaction accelerators and catalytic preparations, with an active substance other than nickel or precious metals or their compounds, n.e.c. or included</t>
  </si>
  <si>
    <t>381519 – Catalysts, supported; reaction initiators, reaction accelerators and catalytic preparations, with an active substance other than nickel or precious metals or their compounds, n.e.c. or included</t>
  </si>
  <si>
    <t>381590</t>
  </si>
  <si>
    <t>Reaction initiators, reaction accelerators and catalytic preparations, unsupported, n.e.c. or included</t>
  </si>
  <si>
    <t>381590 – Reaction initiators, reaction accelerators and catalytic preparations, unsupported, n.e.c. or included</t>
  </si>
  <si>
    <t>381600</t>
  </si>
  <si>
    <t>Refractory cements, mortars, concretes and similar compositions, including dolomite ramming mix, other than products of heading 38.01</t>
  </si>
  <si>
    <t>381600 – Refractory cements, mortars, concretes and similar compositions, including dolomite ramming mix, other than products of heading 38.01</t>
  </si>
  <si>
    <t>381700</t>
  </si>
  <si>
    <t>Mixed alkylbenzenes and mixed alkylnaphthalenes, other than those of heading no. 2707 or 2902</t>
  </si>
  <si>
    <t>381700 – Mixed alkylbenzenes and mixed alkylnaphthalenes, other than those of heading no. 2707 or 2902</t>
  </si>
  <si>
    <t>381800</t>
  </si>
  <si>
    <t>Chemical elements; doped for use in electronics, in the form of discs, wafers or similar forms; chemical compounds doped for use in electronics</t>
  </si>
  <si>
    <t>381800 – Chemical elements; doped for use in electronics, in the form of discs, wafers or similar forms; chemical compounds doped for use in electronics</t>
  </si>
  <si>
    <t>381900</t>
  </si>
  <si>
    <t>Hydraulic fluids; for brakes and other prepared liquids for hydraulic transmission, not containing or containing less than 70% by weight of petroleum oils or oils obtained from bituminous minerals</t>
  </si>
  <si>
    <t>381900 – Hydraulic fluids; for brakes and other prepared liquids for hydraulic transmission, not containing or containing less than 70% by weight of petroleum oils or oils obtained from bituminous minerals</t>
  </si>
  <si>
    <t>382000</t>
  </si>
  <si>
    <t>Anti-freezing preparations and prepared de-icing fluids</t>
  </si>
  <si>
    <t>382000 – Anti-freezing preparations and prepared de-icing fluids</t>
  </si>
  <si>
    <t>382100</t>
  </si>
  <si>
    <t>Prepared culture media for the development or maintenance of micro-organisms (including viruses and the like) or of plant, human or animal cells</t>
  </si>
  <si>
    <t>382100 – Prepared culture media for the development or maintenance of micro-organisms (including viruses and the like) or of plant, human or animal cells</t>
  </si>
  <si>
    <t>382211</t>
  </si>
  <si>
    <t>Reagents; diagnostic or laboratory reagents on a backing, prepared diagnostic or laboratory reagents whether or not on a backing, whether or not put up in the form of kits; for malaria</t>
  </si>
  <si>
    <t>382211 – Reagents; diagnostic or laboratory reagents on a backing, prepared diagnostic or laboratory reagents whether or not on a backing, whether or not put up in the form of kits; for malaria</t>
  </si>
  <si>
    <t>382212</t>
  </si>
  <si>
    <t>Reagents; diagnostic or laboratory reagents on a backing, prepared diagnostic or laboratory reagents whether or not on a backing, whether or not put up in the form of kits; for zika and other diseases transmitted by mosquitoes of the genus Aedes</t>
  </si>
  <si>
    <t>382212 – Reagents; diagnostic or laboratory reagents on a backing, prepared diagnostic or laboratory reagents whether or not on a backing, whether or not put up in the form of kits; for zika and other diseases transmitted by mosquitoes of the genus Aedes</t>
  </si>
  <si>
    <t>382213</t>
  </si>
  <si>
    <t>Reagents; diagnostic or laboratory reagents on a backing, prepared diagnostic or laboratory reagents whether or not on a backing, whether or not put up in the form of kits; for blood grouping</t>
  </si>
  <si>
    <t>382213 – Reagents; diagnostic or laboratory reagents on a backing, prepared diagnostic or laboratory reagents whether or not on a backing, whether or not put up in the form of kits; for blood grouping</t>
  </si>
  <si>
    <t>382219</t>
  </si>
  <si>
    <t>Reagents; diagnostic or laboratory reagents on a backing, prepared diagnostic or laboratory reagents whether or not on a backing, whether or not put up in the form of kits; n.e.c.in item 3822.1</t>
  </si>
  <si>
    <t>382219 – Reagents; diagnostic or laboratory reagents on a backing, prepared diagnostic or laboratory reagents whether or not on a backing, whether or not put up in the form of kits; n.e.c.in item 3822.1</t>
  </si>
  <si>
    <t>382290</t>
  </si>
  <si>
    <t>Reagents; diagnostic or laboratory reagents on a backing, prepared diagnostic or laboratory reagents whether or not on a backing, or put up in the form of kits, other than those of heading 30.06; certified reference materials, n.e.c. in heading 3822</t>
  </si>
  <si>
    <t>382290 – Reagents; diagnostic or laboratory reagents on a backing, prepared diagnostic or laboratory reagents whether or not on a backing, or put up in the form of kits, other than those of heading 30.06; certified reference materials, n.e.c. in heading 3822</t>
  </si>
  <si>
    <t>382311</t>
  </si>
  <si>
    <t>Industrial monocarboxylic fatty acids, acid oils from refining; stearic acid</t>
  </si>
  <si>
    <t>382311 – Industrial monocarboxylic fatty acids, acid oils from refining; stearic acid</t>
  </si>
  <si>
    <t>382312</t>
  </si>
  <si>
    <t>Industrial monocarboxylic fatty acids, acid oils from refining; oleic acid</t>
  </si>
  <si>
    <t>382312 – Industrial monocarboxylic fatty acids, acid oils from refining; oleic acid</t>
  </si>
  <si>
    <t>382313</t>
  </si>
  <si>
    <t>Industrial monocarboxylic fatty acids, acid oils from refining; tall oil fatty acids</t>
  </si>
  <si>
    <t>382313 – Industrial monocarboxylic fatty acids, acid oils from refining; tall oil fatty acids</t>
  </si>
  <si>
    <t>382319</t>
  </si>
  <si>
    <t>Industrial monocarboxylic fatty acids; acid oils from refining; (other than stearic acid, oleic acid or tall oil fatty acids)</t>
  </si>
  <si>
    <t>382319 – Industrial monocarboxylic fatty acids; acid oils from refining; (other than stearic acid, oleic acid or tall oil fatty acids)</t>
  </si>
  <si>
    <t>382370</t>
  </si>
  <si>
    <t>Industrial fatty alcohols</t>
  </si>
  <si>
    <t>382370 – Industrial fatty alcohols</t>
  </si>
  <si>
    <t>382410</t>
  </si>
  <si>
    <t>Binders, prepared; for foundry moulds or cores</t>
  </si>
  <si>
    <t>382410 – Binders, prepared; for foundry moulds or cores</t>
  </si>
  <si>
    <t>382430</t>
  </si>
  <si>
    <t>Metal carbides, non-agglomerated; mixed together or with metallic binders</t>
  </si>
  <si>
    <t>382430 – Metal carbides, non-agglomerated; mixed together or with metallic binders</t>
  </si>
  <si>
    <t>382440</t>
  </si>
  <si>
    <t>Cements, mortars or concretes; their prepared additives</t>
  </si>
  <si>
    <t>382440 – Cements, mortars or concretes; their prepared additives</t>
  </si>
  <si>
    <t>382450</t>
  </si>
  <si>
    <t>Mortars and concretes; non-refractory</t>
  </si>
  <si>
    <t>382450 – Mortars and concretes; non-refractory</t>
  </si>
  <si>
    <t>382460</t>
  </si>
  <si>
    <t>Sorbitol; other than that of subheading no. 2905.44</t>
  </si>
  <si>
    <t>382460 – Sorbitol; other than that of subheading no. 2905.44</t>
  </si>
  <si>
    <t>382481</t>
  </si>
  <si>
    <t>Chemical products, mixtures and preparations; containing goods specified in Subheading Note 3 to this Chapter; containing oxirane (ethylene oxide)</t>
  </si>
  <si>
    <t>382481 – Chemical products, mixtures and preparations; containing goods specified in Subheading Note 3 to this Chapter; containing oxirane (ethylene oxide)</t>
  </si>
  <si>
    <t>382482</t>
  </si>
  <si>
    <t>Chemical products, mixtures and preparations; containing goods specified in Subheading Note 3 to this Chapter; containing polychlorinated biphenyls (PCBs), polychlorinated terphenyls (PCTs) or polybrominated biphenyls (PBBs)</t>
  </si>
  <si>
    <t>382482 – Chemical products, mixtures and preparations; containing goods specified in Subheading Note 3 to this Chapter; containing polychlorinated biphenyls (PCBs), polychlorinated terphenyls (PCTs) or polybrominated biphenyls (PBBs)</t>
  </si>
  <si>
    <t>382483</t>
  </si>
  <si>
    <t>Chemical products, mixtures and preparations; containing goods specified in Subheading Note 3 to this Chapter; containing tris(2,3-dibromopropyl) phosphate</t>
  </si>
  <si>
    <t>382483 – Chemical products, mixtures and preparations; containing goods specified in Subheading Note 3 to this Chapter; containing tris(2,3-dibromopropyl) phosphate</t>
  </si>
  <si>
    <t>382484</t>
  </si>
  <si>
    <t>Chemical products, mixtures and preparations; containing aldrin, camphechlor (toxaphene), chlordane, chlordecone, DDT (chlorfenotane, 1,1,1-trichloro-2,2-bis(p-chlorophenyl)ethane), dieldrin, endosulfan, endrin, heptachlor or mirex</t>
  </si>
  <si>
    <t>382484 – Chemical products, mixtures and preparations; containing aldrin, camphechlor (toxaphene), chlordane, chlordecone, DDT (chlorfenotane, 1,1,1-trichloro-2,2-bis(p-chlorophenyl)ethane), dieldrin, endosulfan, endrin, heptachlor or mirex</t>
  </si>
  <si>
    <t>382485</t>
  </si>
  <si>
    <t>Chemical products, mixtures and preparations; containing goods specified in Subheading Note 3 to this Chapter; containing 1,2,3,4,5,6-hexachlorocyclohexane (HCH (ISO)), including lindane (ISO, INN)</t>
  </si>
  <si>
    <t>382485 – Chemical products, mixtures and preparations; containing goods specified in Subheading Note 3 to this Chapter; containing 1,2,3,4,5,6-hexachlorocyclohexane (HCH (ISO)), including lindane (ISO, INN)</t>
  </si>
  <si>
    <t>382486</t>
  </si>
  <si>
    <t>Chemical products, mixtures and preparations; containing goods specified in Subheading Note 3 to this Chapter; containing pentachlorobenzene (ISO) or hexachlorobenzene (ISO)</t>
  </si>
  <si>
    <t>382486 – Chemical products, mixtures and preparations; containing goods specified in Subheading Note 3 to this Chapter; containing pentachlorobenzene (ISO) or hexachlorobenzene (ISO)</t>
  </si>
  <si>
    <t>382487</t>
  </si>
  <si>
    <t>Chemical products, mixtures and preparations; containing goods specified in Subheading Note 3 to this Chapter; containing perfluorooctane sulphonic acid, its salts, perfluorooctane sulphonamides, or perfluorooctane sulphonyl fluoride</t>
  </si>
  <si>
    <t>382487 – Chemical products, mixtures and preparations; containing goods specified in Subheading Note 3 to this Chapter; containing perfluorooctane sulphonic acid, its salts, perfluorooctane sulphonamides, or perfluorooctane sulphonyl fluoride</t>
  </si>
  <si>
    <t>382488</t>
  </si>
  <si>
    <t>Chemical products, mixtures and preparations; containing goods specified in Subheading Note 3 to this Chapter; containing tetra-, penta-, hexa-, hepta- or octabromodiphenyl ethers</t>
  </si>
  <si>
    <t>382488 – Chemical products, mixtures and preparations; containing goods specified in Subheading Note 3 to this Chapter; containing tetra-, penta-, hexa-, hepta- or octabromodiphenyl ethers</t>
  </si>
  <si>
    <t>382489</t>
  </si>
  <si>
    <t>Chemical products, mixtures and preparations; containing goods specified in Subheading Note 3 to this Chapter; containing short-chain chlorinated paraffins</t>
  </si>
  <si>
    <t>382489 – Chemical products, mixtures and preparations; containing goods specified in Subheading Note 3 to this Chapter; containing short-chain chlorinated paraffins</t>
  </si>
  <si>
    <t>382491</t>
  </si>
  <si>
    <t>Chemical products, mixtures and preparations; consisting mainly of (5-ethyl-2-methyl-2-oxido-1,3,2-dioxaphosphinan-5-yl)methyl methyl methylphosphonate and bis[(5-ethyl-2-methyl-2-oxido-1,3,2-dioxaphosphinan-5-yl)methyl] methylphosphonate</t>
  </si>
  <si>
    <t>382491 – Chemical products, mixtures and preparations; consisting mainly of (5-ethyl-2-methyl-2-oxido-1,3,2-dioxaphosphinan-5-yl)methyl methyl methylphosphonate and bis[(5-ethyl-2-methyl-2-oxido-1,3,2-dioxaphosphinan-5-yl)methyl] methylphosphonate</t>
  </si>
  <si>
    <t>382492</t>
  </si>
  <si>
    <t>Chemical products, mixtures and preparations; polyglycol esters of methylphosphonic acid</t>
  </si>
  <si>
    <t>382492 – Chemical products, mixtures and preparations; polyglycol esters of methylphosphonic acid</t>
  </si>
  <si>
    <t>382499</t>
  </si>
  <si>
    <t>Chemical products, mixtures and preparations; n.e.c. heading 3824</t>
  </si>
  <si>
    <t>382499 – Chemical products, mixtures and preparations; n.e.c. heading 3824</t>
  </si>
  <si>
    <t>382510</t>
  </si>
  <si>
    <t>Residual products of the chemical or allied industries, not elsewhere specified or included; municipal waste</t>
  </si>
  <si>
    <t>382510 – Residual products of the chemical or allied industries, not elsewhere specified or included; municipal waste</t>
  </si>
  <si>
    <t>382520</t>
  </si>
  <si>
    <t>Residual products of the chemical or allied industries, not elsewhere specified or included; sewage sludge</t>
  </si>
  <si>
    <t>382520 – Residual products of the chemical or allied industries, not elsewhere specified or included; sewage sludge</t>
  </si>
  <si>
    <t>382530</t>
  </si>
  <si>
    <t>Residual products of the chemical or allied industries, not elsewhere specified or included; clinical waste</t>
  </si>
  <si>
    <t>382530 – Residual products of the chemical or allied industries, not elsewhere specified or included; clinical waste</t>
  </si>
  <si>
    <t>382541</t>
  </si>
  <si>
    <t>Residual products of the chemical or allied industries, not elsewhere specified or included; halogenated waste organic solvents</t>
  </si>
  <si>
    <t>382541 – Residual products of the chemical or allied industries, not elsewhere specified or included; halogenated waste organic solvents</t>
  </si>
  <si>
    <t>382549</t>
  </si>
  <si>
    <t>Residual products of the chemical or allied industries, not elsewhere specified or included; waste organic solvents, other than halogenated</t>
  </si>
  <si>
    <t>382549 – Residual products of the chemical or allied industries, not elsewhere specified or included; waste organic solvents, other than halogenated</t>
  </si>
  <si>
    <t>382550</t>
  </si>
  <si>
    <t>Residual products of chemical or allied industries, not elsewhere specified or included; wastes of metal pickling liquors, hydraulic fluids, brake fluids and anti-freeze fluids</t>
  </si>
  <si>
    <t>382550 – Residual products of chemical or allied industries, not elsewhere specified or included; wastes of metal pickling liquors, hydraulic fluids, brake fluids and anti-freeze fluids</t>
  </si>
  <si>
    <t>382561</t>
  </si>
  <si>
    <t>Residual products of the chemical or allied industries, not elsewhere specified or included; (other than sewage sludge, municipal waste or waste covered in 27.10); other wastes n.e.c. in 3825; those mainly containing organic constituents</t>
  </si>
  <si>
    <t>382561 – Residual products of the chemical or allied industries, not elsewhere specified or included; (other than sewage sludge, municipal waste or waste covered in 27.10); other wastes n.e.c. in 3825; those mainly containing organic constituents</t>
  </si>
  <si>
    <t>382569</t>
  </si>
  <si>
    <t>Residual products of the chemical or allied industries, not elsewhere specified or included; (other than sewage sludge, municipal waste or waste covered by 27.10); other wastes n.e.c. in 3825; except those mainly containing organic constituents</t>
  </si>
  <si>
    <t>382569 – Residual products of the chemical or allied industries, not elsewhere specified or included; (other than sewage sludge, municipal waste or waste covered by 27.10); other wastes n.e.c. in 3825; except those mainly containing organic constituents</t>
  </si>
  <si>
    <t>382590</t>
  </si>
  <si>
    <t>Residual products of the chemical or allied industries, not elsewhere specified or included; n.e.c. in 3825 or 27.10</t>
  </si>
  <si>
    <t>382590 – Residual products of the chemical or allied industries, not elsewhere specified or included; n.e.c. in 3825 or 27.10</t>
  </si>
  <si>
    <t>382600</t>
  </si>
  <si>
    <t>Biodiesel and mixtures thereof; not containing or containing less than 70% by weight of petroleum oils or oils obtained from bituminous minerals</t>
  </si>
  <si>
    <t>382600 – Biodiesel and mixtures thereof; not containing or containing less than 70% by weight of petroleum oils or oils obtained from bituminous minerals</t>
  </si>
  <si>
    <t>382711</t>
  </si>
  <si>
    <t>Mixtures containing halogenated derivatives of methane, ethane or propane, not elsewhere specified or included; containing chlorofluorocarbons (CFCs), whether or not containing hydrochlorofluorocarbons (HCFCs), perfluorocarbons (PFCs) or hydrofluorocarbon</t>
  </si>
  <si>
    <t>382711 – Mixtures containing halogenated derivatives of methane, ethane or propane, not elsewhere specified or included; containing chlorofluorocarbons (CFCs), whether or not containing hydrochlorofluorocarbons (HCFCs), perfluorocarbons (PFCs) or hydrofluorocarbon</t>
  </si>
  <si>
    <t>382712</t>
  </si>
  <si>
    <t>Mixtures containing halogenated derivatives of methane, ethane or propane, not elsewhere specified or included; containing hydrobromofluorocarbons (HBFCs)</t>
  </si>
  <si>
    <t>382712 – Mixtures containing halogenated derivatives of methane, ethane or propane, not elsewhere specified or included; containing hydrobromofluorocarbons (HBFCs)</t>
  </si>
  <si>
    <t>382713</t>
  </si>
  <si>
    <t>Mixtures containing halogenated derivatives of methane, ethane or propane, not elsewhere specified or included; containing carbon tetrachloride</t>
  </si>
  <si>
    <t>382713 – Mixtures containing halogenated derivatives of methane, ethane or propane, not elsewhere specified or included; containing carbon tetrachloride</t>
  </si>
  <si>
    <t>382714</t>
  </si>
  <si>
    <t>Mixtures containing halogenated derivatives of methane, ethane or propane, not elsewhere specified or included; containing 1,1,1-trichloroethane (methyl chloroform)</t>
  </si>
  <si>
    <t>382714 – Mixtures containing halogenated derivatives of methane, ethane or propane, not elsewhere specified or included; containing 1,1,1-trichloroethane (methyl chloroform)</t>
  </si>
  <si>
    <t>382720</t>
  </si>
  <si>
    <t>Mixtures containing halogenated derivatives of methane, ethane or propane, not elsewhere specified or included; containing bromochlorodifluoromethane (Halon-1211), bromotrifluoromethane (Halon-1301) or dibromotetrafluoroethanes (Halon-2402)</t>
  </si>
  <si>
    <t>382720 – Mixtures containing halogenated derivatives of methane, ethane or propane, not elsewhere specified or included; containing bromochlorodifluoromethane (Halon-1211), bromotrifluoromethane (Halon-1301) or dibromotetrafluoroethanes (Halon-2402)</t>
  </si>
  <si>
    <t>382731</t>
  </si>
  <si>
    <t>Mixtures containing halogenated derivatives of methane, ethane or propane; containing hydrochlorofluorocarbons (HCFCs), perfluorocarbons (PFCs) or hydrofluorocarbons (HFCs) or not, but not containing chlorofluorocarbons (CFCs); containing substances of su</t>
  </si>
  <si>
    <t>382731 – Mixtures containing halogenated derivatives of methane, ethane or propane; containing hydrochlorofluorocarbons (HCFCs), perfluorocarbons (PFCs) or hydrofluorocarbons (HFCs) or not, but not containing chlorofluorocarbons (CFCs); containing substances of su</t>
  </si>
  <si>
    <t>382732</t>
  </si>
  <si>
    <t>Mixtures containing halogenated methane, ethane, propane; containing hydrochlorofluorocarbons (HCFCs), perfluorocarbons (PFCs) or hydrofluorocarbons (HFCs) or not, not chlorofluorocarbons (CFCs); containing substances of subheadings 2903.71 to 2903.75</t>
  </si>
  <si>
    <t>382732 – Mixtures containing halogenated methane, ethane, propane; containing hydrochlorofluorocarbons (HCFCs), perfluorocarbons (PFCs) or hydrofluorocarbons (HFCs) or not, not chlorofluorocarbons (CFCs); containing substances of subheadings 2903.71 to 2903.75</t>
  </si>
  <si>
    <t>382739</t>
  </si>
  <si>
    <t>Mixtures containing halogenated methane, ethane, or propane; containing hydrochlorofluorocarbons (HCFCs), perfluorocarbons (PFCs) or hydrofluorocarbons (HFCs) or not, but not chlorofluorocarbons (CFCs); n.e.c. in subheading 3827.3</t>
  </si>
  <si>
    <t>382739 – Mixtures containing halogenated methane, ethane, or propane; containing hydrochlorofluorocarbons (HCFCs), perfluorocarbons (PFCs) or hydrofluorocarbons (HFCs) or not, but not chlorofluorocarbons (CFCs); n.e.c. in subheading 3827.3</t>
  </si>
  <si>
    <t>382740</t>
  </si>
  <si>
    <t>Mixtures containing halogenated derivatives of methane, ethane or propane; containing hydrochlorofluorocarbons (HCFCs), perfluorocarbons (PFCs) or hydrofluorocarbons (HFCs) or not, but not containing chlorofluorocarbons (CFCs); containing bromomethane (me</t>
  </si>
  <si>
    <t>382740 – Mixtures containing halogenated derivatives of methane, ethane or propane; containing hydrochlorofluorocarbons (HCFCs), perfluorocarbons (PFCs) or hydrofluorocarbons (HFCs) or not, but not containing chlorofluorocarbons (CFCs); containing bromomethane (me</t>
  </si>
  <si>
    <t>382751</t>
  </si>
  <si>
    <t>Mixtures containing halogenated derivatives of methane, ethane or propane; containing trifluoromethan (HFC-23) or perfluorocarbons (PFCs) but not containing chlorofluorocarbons (CFCs) or hydrochlorofluorocarbons (HCFCs); containing trifluoromethane (HFC-2</t>
  </si>
  <si>
    <t>382751 – Mixtures containing halogenated derivatives of methane, ethane or propane; containing trifluoromethan (HFC-23) or perfluorocarbons (PFCs) but not containing chlorofluorocarbons (CFCs) or hydrochlorofluorocarbons (HCFCs); containing trifluoromethane (HFC-2</t>
  </si>
  <si>
    <t>382759</t>
  </si>
  <si>
    <t>Mixtures containing halogenated derivatives of methane, ethane or propane; containing trifluoromethan (HFC-23) or perfluorocarbons (PFCs) not containing chlorofluorocarbons (CFCs) or hydrochlorofluorocarbons (HCFCs); other mixtures n.e.c. in subheading 38</t>
  </si>
  <si>
    <t>382759 – Mixtures containing halogenated derivatives of methane, ethane or propane; containing trifluoromethan (HFC-23) or perfluorocarbons (PFCs) not containing chlorofluorocarbons (CFCs) or hydrochlorofluorocarbons (HCFCs); other mixtures n.e.c. in subheading 38</t>
  </si>
  <si>
    <t>382761</t>
  </si>
  <si>
    <t>Mixtures containing halogenated derivatives of methane, ethane or propane; containing other hydrofluorocarbons (HFCs) but not containing chlorofluorocarbons (CFCs) or hydrochlorofluorocarbons (HCFCs); containing 15% or more by mass of 1,1,1-trifluoroethan</t>
  </si>
  <si>
    <t>382761 – Mixtures containing halogenated derivatives of methane, ethane or propane; containing other hydrofluorocarbons (HFCs) but not containing chlorofluorocarbons (CFCs) or hydrochlorofluorocarbons (HCFCs); containing 15% or more by mass of 1,1,1-trifluoroethan</t>
  </si>
  <si>
    <t>382762</t>
  </si>
  <si>
    <t xml:space="preserve">Mixtures containing halogenated derivatives of methane, ethane or propane; containing other hydrofluorocarbons (HFCs) but not containing chlorofluorocarbons (CFCs) or hydrochlorofluorocarbons (HCFCs); other mixtures, not included in the subheading above, </t>
  </si>
  <si>
    <t>382762 – Mixtures containing halogenated derivatives of methane, ethane or propane; containing other hydrofluorocarbons (HFCs) but not containing chlorofluorocarbons (CFCs) or hydrochlorofluorocarbons (HCFCs); other mixtures, not included in the subheading above,</t>
  </si>
  <si>
    <t>382763</t>
  </si>
  <si>
    <t xml:space="preserve">Mixtures containing halogenated derivatives of methane, ethane or propane; containing other hydrofluorocarbons (HFCs) but not containing chlorofluorocarbons (CFCs) or hydrochlorofluorocarbons (HCFCs); other mixtures not included in the subheadings above, </t>
  </si>
  <si>
    <t>382763 – Mixtures containing halogenated derivatives of methane, ethane or propane; containing other hydrofluorocarbons (HFCs) but not containing chlorofluorocarbons (CFCs) or hydrochlorofluorocarbons (HCFCs); other mixtures not included in the subheadings above,</t>
  </si>
  <si>
    <t>382764</t>
  </si>
  <si>
    <t>Mixtures containing halogenated derivatives of methane, ethane or propane; containing other hydrofluorocarbons (HFCs) but not containing chlorofluorocarbons (CFCs) or hydrochlorofluorocarbons (HCFCs); other mixtures, not included in the subheadings above,</t>
  </si>
  <si>
    <t>382764 – Mixtures containing halogenated derivatives of methane, ethane or propane; containing other hydrofluorocarbons (HFCs) but not containing chlorofluorocarbons (CFCs) or hydrochlorofluorocarbons (HCFCs); other mixtures, not included in the subheadings above,</t>
  </si>
  <si>
    <t>382765</t>
  </si>
  <si>
    <t>382765 – Mixtures containing halogenated derivatives of methane, ethane or propane; containing other hydrofluorocarbons (HFCs) but not containing chlorofluorocarbons (CFCs) or hydrochlorofluorocarbons (HCFCs); other mixtures, not included in the subheadings above,</t>
  </si>
  <si>
    <t>382768</t>
  </si>
  <si>
    <t>382768 – Mixtures containing halogenated derivatives of methane, ethane or propane; containing other hydrofluorocarbons (HFCs) but not containing chlorofluorocarbons (CFCs) or hydrochlorofluorocarbons (HCFCs); other mixtures, not included in the subheadings above,</t>
  </si>
  <si>
    <t>382769</t>
  </si>
  <si>
    <t xml:space="preserve">Mixtures containing halogenated derivatives of methane, ethane or propane; containing other hydrofluorocarbons (HFCs) but not containing chlorofluorocarbons (CFCs) or hydrochlorofluorocarbons (HCFCs); n.e.c. in items no. 3827.5 and 3827.6, not containing </t>
  </si>
  <si>
    <t>382769 – Mixtures containing halogenated derivatives of methane, ethane or propane; containing other hydrofluorocarbons (HFCs) but not containing chlorofluorocarbons (CFCs) or hydrochlorofluorocarbons (HCFCs); n.e.c. in items no. 3827.5 and 3827.6, not containing</t>
  </si>
  <si>
    <t>382790</t>
  </si>
  <si>
    <t>Mixtures containing halogenated derivatives of methane, ethane or propane; n.e.c. in subheading no 3827</t>
  </si>
  <si>
    <t>382790 – Mixtures containing halogenated derivatives of methane, ethane or propane; n.e.c. in subheading no 3827</t>
  </si>
  <si>
    <t>390110</t>
  </si>
  <si>
    <t>Ethylene polymers; in primary forms, polyethylene having a specific gravity of less than 0.94</t>
  </si>
  <si>
    <t>390110 – Ethylene polymers; in primary forms, polyethylene having a specific gravity of less than 0.94</t>
  </si>
  <si>
    <t>390120</t>
  </si>
  <si>
    <t>Ethylene polymers; in primary forms, polyethylene having a specific gravity of 0.94 or more</t>
  </si>
  <si>
    <t>390120 – Ethylene polymers; in primary forms, polyethylene having a specific gravity of 0.94 or more</t>
  </si>
  <si>
    <t>390130</t>
  </si>
  <si>
    <t>Ethylene polymers; in primary forms, ethylene-vinyl acetate copolymers</t>
  </si>
  <si>
    <t>390130 – Ethylene polymers; in primary forms, ethylene-vinyl acetate copolymers</t>
  </si>
  <si>
    <t>390140</t>
  </si>
  <si>
    <t>Ethylene polymers; in primary forms, ethylene-alpha-olefin copolymers, having a specific gravity of less than 0.94</t>
  </si>
  <si>
    <t>390140 – Ethylene polymers; in primary forms, ethylene-alpha-olefin copolymers, having a specific gravity of less than 0.94</t>
  </si>
  <si>
    <t>390190</t>
  </si>
  <si>
    <t>Ethylene polymers; in primary forms, n.e.c. in heading no. 3901</t>
  </si>
  <si>
    <t>390190 – Ethylene polymers; in primary forms, n.e.c. in heading no. 3901</t>
  </si>
  <si>
    <t>390210</t>
  </si>
  <si>
    <t>Propylene, other olefin polymers; polypropylene in primary forms</t>
  </si>
  <si>
    <t>390210 – Propylene, other olefin polymers; polypropylene in primary forms</t>
  </si>
  <si>
    <t>390220</t>
  </si>
  <si>
    <t>Propylene, other olefin polymers; polyisobutylene in primary forms</t>
  </si>
  <si>
    <t>390220 – Propylene, other olefin polymers; polyisobutylene in primary forms</t>
  </si>
  <si>
    <t>390230</t>
  </si>
  <si>
    <t>Propylene, other olefin polymers; propylene copolymers in primary forms</t>
  </si>
  <si>
    <t>390230 – Propylene, other olefin polymers; propylene copolymers in primary forms</t>
  </si>
  <si>
    <t>390290</t>
  </si>
  <si>
    <t>Propylene, other olefin polymers; n.e.c. in heading no. 3902, in primary forms</t>
  </si>
  <si>
    <t>390290 – Propylene, other olefin polymers; n.e.c. in heading no. 3902, in primary forms</t>
  </si>
  <si>
    <t>390311</t>
  </si>
  <si>
    <t>Styrene polymers; expansible polystyrene, in primary forms</t>
  </si>
  <si>
    <t>390311 – Styrene polymers; expansible polystyrene, in primary forms</t>
  </si>
  <si>
    <t>390319</t>
  </si>
  <si>
    <t>Styrene polymers; (other than expansible polystyrene), in primary forms</t>
  </si>
  <si>
    <t>390319 – Styrene polymers; (other than expansible polystyrene), in primary forms</t>
  </si>
  <si>
    <t>390320</t>
  </si>
  <si>
    <t>Styrene polymers; styrene-acrylonitrile (SAN) copolymers, in primary forms</t>
  </si>
  <si>
    <t>390320 – Styrene polymers; styrene-acrylonitrile (SAN) copolymers, in primary forms</t>
  </si>
  <si>
    <t>390330</t>
  </si>
  <si>
    <t>Styrene polymers; acrylonitrile-butadiene-styrene (ABS) copolymers, in primary forms</t>
  </si>
  <si>
    <t>390330 – Styrene polymers; acrylonitrile-butadiene-styrene (ABS) copolymers, in primary forms</t>
  </si>
  <si>
    <t>390390</t>
  </si>
  <si>
    <t>Styrene polymers; in primary forms, n.e.c. in heading no. 3903</t>
  </si>
  <si>
    <t>390390 – Styrene polymers; in primary forms, n.e.c. in heading no. 3903</t>
  </si>
  <si>
    <t>390410</t>
  </si>
  <si>
    <t>Vinyl chloride, other halogenated olefin polymers; poly(vinyl chloride), not mixed with any other substances, in primary forms</t>
  </si>
  <si>
    <t>390410 – Vinyl chloride, other halogenated olefin polymers; poly(vinyl chloride), not mixed with any other substances, in primary forms</t>
  </si>
  <si>
    <t>390421</t>
  </si>
  <si>
    <t>Vinyl chloride, other halogenated olefin polymers; non-plasticised poly(vinyl chloride), in primary forms, mixed with other substances</t>
  </si>
  <si>
    <t>390421 – Vinyl chloride, other halogenated olefin polymers; non-plasticised poly(vinyl chloride), in primary forms, mixed with other substances</t>
  </si>
  <si>
    <t>390422</t>
  </si>
  <si>
    <t>Vinyl chloride, other halogenated olefin polymers; plasticised poly(vinyl chloride), in primary forms, mixed with other substances</t>
  </si>
  <si>
    <t>390422 – Vinyl chloride, other halogenated olefin polymers; plasticised poly(vinyl chloride), in primary forms, mixed with other substances</t>
  </si>
  <si>
    <t>390430</t>
  </si>
  <si>
    <t>Vinyl chloride, other halogenated olefin polymers; vinyl chloride-vinyl acetate copolymers, in primary forms</t>
  </si>
  <si>
    <t>390430 – Vinyl chloride, other halogenated olefin polymers; vinyl chloride-vinyl acetate copolymers, in primary forms</t>
  </si>
  <si>
    <t>390440</t>
  </si>
  <si>
    <t>Vinyl chloride, other halogenated olefin polymers; vinyl chloride copolymers, in primary forms n.e.c. in heading no. 3904</t>
  </si>
  <si>
    <t>390440 – Vinyl chloride, other halogenated olefin polymers; vinyl chloride copolymers, in primary forms n.e.c. in heading no. 3904</t>
  </si>
  <si>
    <t>390450</t>
  </si>
  <si>
    <t>Vinyl chloride, other halogenated olefin polymers; vinylidene chloride polymers, in primary forms</t>
  </si>
  <si>
    <t>390450 – Vinyl chloride, other halogenated olefin polymers; vinylidene chloride polymers, in primary forms</t>
  </si>
  <si>
    <t>390461</t>
  </si>
  <si>
    <t>Halogenated olefin polymers; fluoro-polymers, polytetrafluoroethylene, in primary forms</t>
  </si>
  <si>
    <t>390461 – Halogenated olefin polymers; fluoro-polymers, polytetrafluoroethylene, in primary forms</t>
  </si>
  <si>
    <t>390469</t>
  </si>
  <si>
    <t>Halogenated olefin polymers; fluoro-polymers (other than polytetrafluoroethylene), in primary forms</t>
  </si>
  <si>
    <t>390469 – Halogenated olefin polymers; fluoro-polymers (other than polytetrafluoroethylene), in primary forms</t>
  </si>
  <si>
    <t>390490</t>
  </si>
  <si>
    <t>Vinyl chloride, other halogenated olefin polymers; n.e.c. in heading no. 3904</t>
  </si>
  <si>
    <t>390490 – Vinyl chloride, other halogenated olefin polymers; n.e.c. in heading no. 3904</t>
  </si>
  <si>
    <t>390512</t>
  </si>
  <si>
    <t>Poly(vinyl acetate); in aqueous dispersion, in primary forms</t>
  </si>
  <si>
    <t>390512 – Poly(vinyl acetate); in aqueous dispersion, in primary forms</t>
  </si>
  <si>
    <t>390519</t>
  </si>
  <si>
    <t>Poly(vinyl acetate); (other than in aqueous dispersion), in primary forms</t>
  </si>
  <si>
    <t>390519 – Poly(vinyl acetate); (other than in aqueous dispersion), in primary forms</t>
  </si>
  <si>
    <t>390521</t>
  </si>
  <si>
    <t>Vinyl acetate copolymers; in aqueous dispersion, in primary forms</t>
  </si>
  <si>
    <t>390521 – Vinyl acetate copolymers; in aqueous dispersion, in primary forms</t>
  </si>
  <si>
    <t>390529</t>
  </si>
  <si>
    <t>Vinyl acetate copolymers; (other than in aqueous dispersion), in primary forms</t>
  </si>
  <si>
    <t>390529 – Vinyl acetate copolymers; (other than in aqueous dispersion), in primary forms</t>
  </si>
  <si>
    <t>390530</t>
  </si>
  <si>
    <t>Poly(vinyl alcohol); whether or not containing unhydrolysed acetate groups</t>
  </si>
  <si>
    <t>390530 – Poly(vinyl alcohol); whether or not containing unhydrolysed acetate groups</t>
  </si>
  <si>
    <t>390591</t>
  </si>
  <si>
    <t>Vinyl acetate, vinyl ester polymers, vinyl polymers; n.e.c. in heading no. 3905, in primary forms, copolymers</t>
  </si>
  <si>
    <t>390591 – Vinyl acetate, vinyl ester polymers, vinyl polymers; n.e.c. in heading no. 3905, in primary forms, copolymers</t>
  </si>
  <si>
    <t>390599</t>
  </si>
  <si>
    <t>Vinyl acetate, vinyl ester polymers, vinyl polymers; n.e.c. in heading no. 3905, in primary forms, other than copolymers</t>
  </si>
  <si>
    <t>390599 – Vinyl acetate, vinyl ester polymers, vinyl polymers; n.e.c. in heading no. 3905, in primary forms, other than copolymers</t>
  </si>
  <si>
    <t>390610</t>
  </si>
  <si>
    <t>Acrylic polymers; poly(methyl methacrylate), in primary forms</t>
  </si>
  <si>
    <t>390610 – Acrylic polymers; poly(methyl methacrylate), in primary forms</t>
  </si>
  <si>
    <t>390690</t>
  </si>
  <si>
    <t>Acrylic polymers; (other than polymethyl methacrylate), in primary forms</t>
  </si>
  <si>
    <t>390690 – Acrylic polymers; (other than polymethyl methacrylate), in primary forms</t>
  </si>
  <si>
    <t>390710</t>
  </si>
  <si>
    <t>Polyacetals; in primary forms</t>
  </si>
  <si>
    <t>390710 – Polyacetals; in primary forms</t>
  </si>
  <si>
    <t>390721</t>
  </si>
  <si>
    <t>Polyethers other than polyacetals; in primary forms, bis(polyoxyethylene) methylphosphonate</t>
  </si>
  <si>
    <t>390721 – Polyethers other than polyacetals; in primary forms, bis(polyoxyethylene) methylphosphonate</t>
  </si>
  <si>
    <t>390729</t>
  </si>
  <si>
    <t>Polyethers other than polyacetals, and bis(polyoxyethylene) methylphosphonate; in primary forms</t>
  </si>
  <si>
    <t>390729 – Polyethers other than polyacetals, and bis(polyoxyethylene) methylphosphonate; in primary forms</t>
  </si>
  <si>
    <t>390730</t>
  </si>
  <si>
    <t>Epoxide resins; in primary forms</t>
  </si>
  <si>
    <t>390730 – Epoxide resins; in primary forms</t>
  </si>
  <si>
    <t>390740</t>
  </si>
  <si>
    <t>Polycarbonates; in primary forms</t>
  </si>
  <si>
    <t>390740 – Polycarbonates; in primary forms</t>
  </si>
  <si>
    <t>390750</t>
  </si>
  <si>
    <t>Alkyd resins; in primary forms</t>
  </si>
  <si>
    <t>390750 – Alkyd resins; in primary forms</t>
  </si>
  <si>
    <t>390761</t>
  </si>
  <si>
    <t>Poly(ethylene terephthalate); in primary forms, having a viscosity of 78ml/g or higher</t>
  </si>
  <si>
    <t>390761 – Poly(ethylene terephthalate); in primary forms, having a viscosity of 78ml/g or higher</t>
  </si>
  <si>
    <t>390769</t>
  </si>
  <si>
    <t>Poly(ethylene terephthalate); in primary forms, having a viscosity of less than 78ml/g</t>
  </si>
  <si>
    <t>390769 – Poly(ethylene terephthalate); in primary forms, having a viscosity of less than 78ml/g</t>
  </si>
  <si>
    <t>390770</t>
  </si>
  <si>
    <t>Poly(lactic acid); in primary forms</t>
  </si>
  <si>
    <t>390770 – Poly(lactic acid); in primary forms</t>
  </si>
  <si>
    <t>390791</t>
  </si>
  <si>
    <t>Polyesters; n.e.c. in heading no. 3907, unsaturated, in primary forms</t>
  </si>
  <si>
    <t>390791 – Polyesters; n.e.c. in heading no. 3907, unsaturated, in primary forms</t>
  </si>
  <si>
    <t>390799</t>
  </si>
  <si>
    <t>Polyesters; n.e.c. in heading no. 3907, saturated, in primary forms</t>
  </si>
  <si>
    <t>390799 – Polyesters; n.e.c. in heading no. 3907, saturated, in primary forms</t>
  </si>
  <si>
    <t>390810</t>
  </si>
  <si>
    <t>Polyamides; polyamide-6, -11, -12, -6,6, -6,9, -6,10 or -6,12, in primary forms</t>
  </si>
  <si>
    <t>390810 – Polyamides; polyamide-6, -11, -12, -6,6, -6,9, -6,10 or -6,12, in primary forms</t>
  </si>
  <si>
    <t>390890</t>
  </si>
  <si>
    <t>Polyamides; n.e.c. in heading no. 3908, in primary forms</t>
  </si>
  <si>
    <t>390890 – Polyamides; n.e.c. in heading no. 3908, in primary forms</t>
  </si>
  <si>
    <t>390910</t>
  </si>
  <si>
    <t>Amino-resins; urea and thiourea resins, in primary forms</t>
  </si>
  <si>
    <t>390910 – Amino-resins; urea and thiourea resins, in primary forms</t>
  </si>
  <si>
    <t>390920</t>
  </si>
  <si>
    <t>Amino-resins; melamine resins, in primary forms</t>
  </si>
  <si>
    <t>390920 – Amino-resins; melamine resins, in primary forms</t>
  </si>
  <si>
    <t>390931</t>
  </si>
  <si>
    <t>Amino-resins; n.e.c. in heading no. 3909, in primary forms, poly(methylene phenyl isocyanate) (Crude MDI, polymeric MDI)</t>
  </si>
  <si>
    <t>390931 – Amino-resins; n.e.c. in heading no. 3909, in primary forms, poly(methylene phenyl isocyanate) (Crude MDI, polymeric MDI)</t>
  </si>
  <si>
    <t>390939</t>
  </si>
  <si>
    <t>Amino-resins; n.e.c. in heading no. 3909, in primary forms, other than poly(methylene phenyl isocyanate) (Crude MDI, polymeric MDI)</t>
  </si>
  <si>
    <t>390939 – Amino-resins; n.e.c. in heading no. 3909, in primary forms, other than poly(methylene phenyl isocyanate) (Crude MDI, polymeric MDI)</t>
  </si>
  <si>
    <t>390940</t>
  </si>
  <si>
    <t>Phenolic resins; in primary forms</t>
  </si>
  <si>
    <t>390940 – Phenolic resins; in primary forms</t>
  </si>
  <si>
    <t>390950</t>
  </si>
  <si>
    <t>Polyurethanes; in primary forms</t>
  </si>
  <si>
    <t>390950 – Polyurethanes; in primary forms</t>
  </si>
  <si>
    <t>391000</t>
  </si>
  <si>
    <t>Silicones; in primary forms</t>
  </si>
  <si>
    <t>391000 – Silicones; in primary forms</t>
  </si>
  <si>
    <t>391110</t>
  </si>
  <si>
    <t>Petroleum resins, coumarone, indene or coumarone-indene resins and polyterpenes; in primary forms</t>
  </si>
  <si>
    <t>391110 – Petroleum resins, coumarone, indene or coumarone-indene resins and polyterpenes; in primary forms</t>
  </si>
  <si>
    <t>391120</t>
  </si>
  <si>
    <t>Petroleum resins, poly(1,3-phenylene methylphosphonate), in primary forms</t>
  </si>
  <si>
    <t>391120 – Petroleum resins, poly(1,3-phenylene methylphosphonate), in primary forms</t>
  </si>
  <si>
    <t>391190</t>
  </si>
  <si>
    <t>Polysulphides, polysulphones and similar products of chemical synthesis n.e.c. in chapter 39; in primary forms</t>
  </si>
  <si>
    <t>391190 – Polysulphides, polysulphones and similar products of chemical synthesis n.e.c. in chapter 39; in primary forms</t>
  </si>
  <si>
    <t>391211</t>
  </si>
  <si>
    <t>Cellulose acetates; non-plasticised, in primary forms</t>
  </si>
  <si>
    <t>391211 – Cellulose acetates; non-plasticised, in primary forms</t>
  </si>
  <si>
    <t>391212</t>
  </si>
  <si>
    <t>Cellulose acetates; plasticised, in primary forms</t>
  </si>
  <si>
    <t>391212 – Cellulose acetates; plasticised, in primary forms</t>
  </si>
  <si>
    <t>391220</t>
  </si>
  <si>
    <t>Cellulose nitrates (including collodions); in primary forms</t>
  </si>
  <si>
    <t>391220 – Cellulose nitrates (including collodions); in primary forms</t>
  </si>
  <si>
    <t>391231</t>
  </si>
  <si>
    <t>Cellulose ethers; carboxymethylcellulose and its salts, in primary forms</t>
  </si>
  <si>
    <t>391231 – Cellulose ethers; carboxymethylcellulose and its salts, in primary forms</t>
  </si>
  <si>
    <t>391239</t>
  </si>
  <si>
    <t>Cellulose ethers; (other than carboxymethylcellulose and its salts), in primary forms</t>
  </si>
  <si>
    <t>391239 – Cellulose ethers; (other than carboxymethylcellulose and its salts), in primary forms</t>
  </si>
  <si>
    <t>391290</t>
  </si>
  <si>
    <t>Cellulose and its chemical derivatives; n.e.c. in item no. 3912, in primary forms</t>
  </si>
  <si>
    <t>391290 – Cellulose and its chemical derivatives; n.e.c. in item no. 3912, in primary forms</t>
  </si>
  <si>
    <t>391310</t>
  </si>
  <si>
    <t>Polymers, natural; alginic acid, its salts and esters, in primary forms</t>
  </si>
  <si>
    <t>391310 – Polymers, natural; alginic acid, its salts and esters, in primary forms</t>
  </si>
  <si>
    <t>391390</t>
  </si>
  <si>
    <t>Polymers, natural and modified natural; in primary forms (excluding alginic acid, its salts and esters)</t>
  </si>
  <si>
    <t>391390 – Polymers, natural and modified natural; in primary forms (excluding alginic acid, its salts and esters)</t>
  </si>
  <si>
    <t>391400</t>
  </si>
  <si>
    <t>Ion-exchangers; based on polymers of heading no. 3901 to 3913, in primary forms</t>
  </si>
  <si>
    <t>391400 – Ion-exchangers; based on polymers of heading no. 3901 to 3913, in primary forms</t>
  </si>
  <si>
    <t>391510</t>
  </si>
  <si>
    <t>Ethylene polymers; waste, parings and scrap</t>
  </si>
  <si>
    <t>391510 – Ethylene polymers; waste, parings and scrap</t>
  </si>
  <si>
    <t>391520</t>
  </si>
  <si>
    <t>Styrene polymers; waste, parings and scrap</t>
  </si>
  <si>
    <t>391520 – Styrene polymers; waste, parings and scrap</t>
  </si>
  <si>
    <t>391530</t>
  </si>
  <si>
    <t>Vinyl chloride polymers; waste, parings and scrap</t>
  </si>
  <si>
    <t>391530 – Vinyl chloride polymers; waste, parings and scrap</t>
  </si>
  <si>
    <t>391590</t>
  </si>
  <si>
    <t>Plastics n.e.c. in heading no. 3915; waste, parings and scrap</t>
  </si>
  <si>
    <t>391590 – Plastics n.e.c. in heading no. 3915; waste, parings and scrap</t>
  </si>
  <si>
    <t>391610</t>
  </si>
  <si>
    <t>Ethylene polymers; monofilament, of which any cross-sectional dimension exceeds 1mm, rods, sticks and profile shapes, whether or not surface-worked but not otherwise worked</t>
  </si>
  <si>
    <t>391610 – Ethylene polymers; monofilament, of which any cross-sectional dimension exceeds 1mm, rods, sticks and profile shapes, whether or not surface-worked but not otherwise worked</t>
  </si>
  <si>
    <t>391620</t>
  </si>
  <si>
    <t>Vinyl chloride polymers; monofilament, of which any cross-sectional dimension exceeds 1mm, rods, sticks and profile shapes, whether or not surface-worked but not otherwise worked</t>
  </si>
  <si>
    <t>391620 – Vinyl chloride polymers; monofilament, of which any cross-sectional dimension exceeds 1mm, rods, sticks and profile shapes, whether or not surface-worked but not otherwise worked</t>
  </si>
  <si>
    <t>391690</t>
  </si>
  <si>
    <t>Plastics; monofilament, of plastics n.e.c. in heading no. 3916, cross-sectional dimension exceeds 1mm, rods, sticks and profile shapes, whether or not surface-worked but not otherwise worked</t>
  </si>
  <si>
    <t>391690 – Plastics; monofilament, of plastics n.e.c. in heading no. 3916, cross-sectional dimension exceeds 1mm, rods, sticks and profile shapes, whether or not surface-worked but not otherwise worked</t>
  </si>
  <si>
    <t>391710</t>
  </si>
  <si>
    <t>Plastics; artificial guts (sausage casings) of hardened protein or of cellulosic materials</t>
  </si>
  <si>
    <t>391710 – Plastics; artificial guts (sausage casings) of hardened protein or of cellulosic materials</t>
  </si>
  <si>
    <t>391721</t>
  </si>
  <si>
    <t>Plastics; tubes, pipes and hoses thereof, rigid, of polymers of ethylene</t>
  </si>
  <si>
    <t>391721 – Plastics; tubes, pipes and hoses thereof, rigid, of polymers of ethylene</t>
  </si>
  <si>
    <t>391722</t>
  </si>
  <si>
    <t>Plastics; tubes, pipes and hoses thereof, rigid, of polymers of propylene</t>
  </si>
  <si>
    <t>391722 – Plastics; tubes, pipes and hoses thereof, rigid, of polymers of propylene</t>
  </si>
  <si>
    <t>391723</t>
  </si>
  <si>
    <t>Plastics; tubes, pipes and hoses thereof, rigid, of polymers of vinyl chloride</t>
  </si>
  <si>
    <t>391723 – Plastics; tubes, pipes and hoses thereof, rigid, of polymers of vinyl chloride</t>
  </si>
  <si>
    <t>391729</t>
  </si>
  <si>
    <t>Plastics; tubes, pipes and hoses thereof, rigid, of plastics n.e.c. in heading no. 3917</t>
  </si>
  <si>
    <t>391729 – Plastics; tubes, pipes and hoses thereof, rigid, of plastics n.e.c. in heading no. 3917</t>
  </si>
  <si>
    <t>391731</t>
  </si>
  <si>
    <t>Plastics; tubes, pipes and hoses thereof, flexible, having a minimum burst pressure of 27.6MPa</t>
  </si>
  <si>
    <t>391731 – Plastics; tubes, pipes and hoses thereof, flexible, having a minimum burst pressure of 27.6MPa</t>
  </si>
  <si>
    <t>391732</t>
  </si>
  <si>
    <t>Plastics; tubes, pipes and hoses thereof, other than those of item no. 3917.31, not reinforced or otherwise combined with other materials, without fittings</t>
  </si>
  <si>
    <t>391732 – Plastics; tubes, pipes and hoses thereof, other than those of item no. 3917.31, not reinforced or otherwise combined with other materials, without fittings</t>
  </si>
  <si>
    <t>391733</t>
  </si>
  <si>
    <t>Plastics; tubes, pipes and hoses thereof, other than those of item no. 3917.31, not reinforced or otherwise combined with other materials, with fittings</t>
  </si>
  <si>
    <t>391733 – Plastics; tubes, pipes and hoses thereof, other than those of item no. 3917.31, not reinforced or otherwise combined with other materials, with fittings</t>
  </si>
  <si>
    <t>391739</t>
  </si>
  <si>
    <t>Plastics; tubes, pipes and hoses thereof, n.e.c. in item no. 3917.30</t>
  </si>
  <si>
    <t>391739 – Plastics; tubes, pipes and hoses thereof, n.e.c. in item no. 3917.30</t>
  </si>
  <si>
    <t>391740</t>
  </si>
  <si>
    <t>Plastics; tube, pipe and hose fittings (e.g. joints, elbows, flanges)</t>
  </si>
  <si>
    <t>391740 – Plastics; tube, pipe and hose fittings (e.g. joints, elbows, flanges)</t>
  </si>
  <si>
    <t>391810</t>
  </si>
  <si>
    <t>Floor, wall or ceiling coverings; of polymers of vinyl chloride, whether or not self-adhesive, in rolls or in the form of tiles</t>
  </si>
  <si>
    <t>391810 – Floor, wall or ceiling coverings; of polymers of vinyl chloride, whether or not self-adhesive, in rolls or in the form of tiles</t>
  </si>
  <si>
    <t>391890</t>
  </si>
  <si>
    <t>Floor, wall or ceiling coverings; of plastics (excluding polymers of vinyl chloride), whether or not self-adhesive, in rolls or in the form of tiles</t>
  </si>
  <si>
    <t>391890 – Floor, wall or ceiling coverings; of plastics (excluding polymers of vinyl chloride), whether or not self-adhesive, in rolls or in the form of tiles</t>
  </si>
  <si>
    <t>391910</t>
  </si>
  <si>
    <t>Plastics; plates, sheets, film, foil, tape, strip, other flat shapes thereof, self-adhesive, in rolls of a width not exceeding 20cm</t>
  </si>
  <si>
    <t>391910 – Plastics; plates, sheets, film, foil, tape, strip, other flat shapes thereof, self-adhesive, in rolls of a width not exceeding 20cm</t>
  </si>
  <si>
    <t>391990</t>
  </si>
  <si>
    <t>Plastics; plates, sheets, film, foil, tape, strip, other flat shapes thereof, self-adhesive, other than in rolls of a width not exceeding 20cm</t>
  </si>
  <si>
    <t>391990 – Plastics; plates, sheets, film, foil, tape, strip, other flat shapes thereof, self-adhesive, other than in rolls of a width not exceeding 20cm</t>
  </si>
  <si>
    <t>392010</t>
  </si>
  <si>
    <t>Plastics; plates, sheets, film, foil and strip (not self-adhesive), of polymers of ethylene, non-cellular and not reinforced, laminated, supported or similarly combined with other materials</t>
  </si>
  <si>
    <t>392010 – Plastics; plates, sheets, film, foil and strip (not self-adhesive), of polymers of ethylene, non-cellular and not reinforced, laminated, supported or similarly combined with other materials</t>
  </si>
  <si>
    <t>392020</t>
  </si>
  <si>
    <t>Plastics; of polymers of propylene, plates, sheets, film, foil and strip (not self-adhesive), non-cellular and not reinforced, laminated, supported or similarly combined with other materials</t>
  </si>
  <si>
    <t>392020 – Plastics; of polymers of propylene, plates, sheets, film, foil and strip (not self-adhesive), non-cellular and not reinforced, laminated, supported or similarly combined with other materials</t>
  </si>
  <si>
    <t>392030</t>
  </si>
  <si>
    <t>Plastics; of polymers of styrene, plates, sheets, film, foil and strip (not self-adhesive), non-cellular and not reinforced, laminated, supported or similarly combined with other materials</t>
  </si>
  <si>
    <t>392030 – Plastics; of polymers of styrene, plates, sheets, film, foil and strip (not self-adhesive), non-cellular and not reinforced, laminated, supported or similarly combined with other materials</t>
  </si>
  <si>
    <t>392043</t>
  </si>
  <si>
    <t>Plastics; polymers of vinyl chloride, containing by weight not less than 6% of plasticisers; plates, sheets, film, foil and strip (not self-adhesive), non-cellular and not reinforced, laminated, supported or similarly combined with other materials</t>
  </si>
  <si>
    <t>392043 – Plastics; polymers of vinyl chloride, containing by weight not less than 6% of plasticisers; plates, sheets, film, foil and strip (not self-adhesive), non-cellular and not reinforced, laminated, supported or similarly combined with other materials</t>
  </si>
  <si>
    <t>392049</t>
  </si>
  <si>
    <t>Plastics; polymers of vinyl chloride, containing by weight, less than 6% of plasticisers; plates, sheets, film, foil and strip (not self-adhesive), non-cellular and not reinforced, laminated, supported or similarly combined with other materials</t>
  </si>
  <si>
    <t>392049 – Plastics; polymers of vinyl chloride, containing by weight, less than 6% of plasticisers; plates, sheets, film, foil and strip (not self-adhesive), non-cellular and not reinforced, laminated, supported or similarly combined with other materials</t>
  </si>
  <si>
    <t>392051</t>
  </si>
  <si>
    <t>Plastics; of acrylic polymers, polymethyl methacrylate, plates, sheets, film, foil and strip (not self-adhesive), non-cellular and not reinforced, laminated, supported or similarly combined with other materials</t>
  </si>
  <si>
    <t>392051 – Plastics; of acrylic polymers, polymethyl methacrylate, plates, sheets, film, foil and strip (not self-adhesive), non-cellular and not reinforced, laminated, supported or similarly combined with other materials</t>
  </si>
  <si>
    <t>392059</t>
  </si>
  <si>
    <t>Plastics; of acrylic polymers (excluding polymethyl methacrylate), plates, sheets, film, foil and strip (not self-adhesive), non-cellular and not reinforced, laminated, supported or similarly combined with other materials</t>
  </si>
  <si>
    <t>392059 – Plastics; of acrylic polymers (excluding polymethyl methacrylate), plates, sheets, film, foil and strip (not self-adhesive), non-cellular and not reinforced, laminated, supported or similarly combined with other materials</t>
  </si>
  <si>
    <t>392061</t>
  </si>
  <si>
    <t>Plastics; plates, sheets, film, foil and strip (not self-adhesive), of polycarbonates, non-cellular and not reinforced, laminated, supported or similarly combined with other materials</t>
  </si>
  <si>
    <t>392061 – Plastics; plates, sheets, film, foil and strip (not self-adhesive), of polycarbonates, non-cellular and not reinforced, laminated, supported or similarly combined with other materials</t>
  </si>
  <si>
    <t>392062</t>
  </si>
  <si>
    <t>Plastics; plates, sheets, film, foil and strip (not self-adhesive), of poly(ethylene terephthalate), non-cellular and not reinforced, laminated, supported or similarly combined with other materials</t>
  </si>
  <si>
    <t>392062 – Plastics; plates, sheets, film, foil and strip (not self-adhesive), of poly(ethylene terephthalate), non-cellular and not reinforced, laminated, supported or similarly combined with other materials</t>
  </si>
  <si>
    <t>392063</t>
  </si>
  <si>
    <t>Plastics; plates, sheets, film, foil and strip (not self-adhesive), of unsaturated polyesters, non-cellular and not reinforced, laminated, supported or similarly combined with other materials</t>
  </si>
  <si>
    <t>392063 – Plastics; plates, sheets, film, foil and strip (not self-adhesive), of unsaturated polyesters, non-cellular and not reinforced, laminated, supported or similarly combined with other materials</t>
  </si>
  <si>
    <t>392069</t>
  </si>
  <si>
    <t>Plastics; plates, sheets, film, foil and strip (not self-adhesive), of polyesters n.e.c. in heading no. 3920, non-cellular and not reinforced, laminated, supported or similarly combined with other materials</t>
  </si>
  <si>
    <t>392069 – Plastics; plates, sheets, film, foil and strip (not self-adhesive), of polyesters n.e.c. in heading no. 3920, non-cellular and not reinforced, laminated, supported or similarly combined with other materials</t>
  </si>
  <si>
    <t>392071</t>
  </si>
  <si>
    <t>Plastics; plates, sheets, film, foil and strip (not self-adhesive), of regenerated cellulose; non-cellular and not reinforced, laminated, supported or similarly combined with other materials</t>
  </si>
  <si>
    <t>392071 – Plastics; plates, sheets, film, foil and strip (not self-adhesive), of regenerated cellulose; non-cellular and not reinforced, laminated, supported or similarly combined with other materials</t>
  </si>
  <si>
    <t>392073</t>
  </si>
  <si>
    <t>Plastics; plates, sheets, film, foil and strip (not self-adhesive), of cellulose acetate, non-cellular and not reinforced, laminated, supported or similarly combined with other materials</t>
  </si>
  <si>
    <t>392073 – Plastics; plates, sheets, film, foil and strip (not self-adhesive), of cellulose acetate, non-cellular and not reinforced, laminated, supported or similarly combined with other materials</t>
  </si>
  <si>
    <t>392079</t>
  </si>
  <si>
    <t>Plastics; plates, sheets, film, foil and strip (not self-adhesive), of cellulose derivatives n.e.c. in heading no. 3920, non-cellular and not reinforced, laminated, supported or similarly combined with other materials</t>
  </si>
  <si>
    <t>392079 – Plastics; plates, sheets, film, foil and strip (not self-adhesive), of cellulose derivatives n.e.c. in heading no. 3920, non-cellular and not reinforced, laminated, supported or similarly combined with other materials</t>
  </si>
  <si>
    <t>392091</t>
  </si>
  <si>
    <t>Plastics; plates, sheets, film, foil and strip (not self-adhesive), of poly(vinyl butyral), non-cellular and not reinforced, laminated, supported or similarly combined with other materials</t>
  </si>
  <si>
    <t>392091 – Plastics; plates, sheets, film, foil and strip (not self-adhesive), of poly(vinyl butyral), non-cellular and not reinforced, laminated, supported or similarly combined with other materials</t>
  </si>
  <si>
    <t>392092</t>
  </si>
  <si>
    <t>Plastics; plates, sheets, film, foil and strip (not self-adhesive), of polyamides, non-cellular and not reinforced, laminated, supported or similarly combined with other materials</t>
  </si>
  <si>
    <t>392092 – Plastics; plates, sheets, film, foil and strip (not self-adhesive), of polyamides, non-cellular and not reinforced, laminated, supported or similarly combined with other materials</t>
  </si>
  <si>
    <t>392093</t>
  </si>
  <si>
    <t>Plastics; plates, sheets, film, foil and strip (not self-adhesive), of amino-resins, non-cellular and not reinforced, laminated, supported or similarly combined with other materials</t>
  </si>
  <si>
    <t>392093 – Plastics; plates, sheets, film, foil and strip (not self-adhesive), of amino-resins, non-cellular and not reinforced, laminated, supported or similarly combined with other materials</t>
  </si>
  <si>
    <t>392094</t>
  </si>
  <si>
    <t>Plastics; plates, sheets, film, foil and strip (not self-adhesive), of phenolic resins, non-cellular and not reinforced, laminated, supported or similarly combined with other materials</t>
  </si>
  <si>
    <t>392094 – Plastics; plates, sheets, film, foil and strip (not self-adhesive), of phenolic resins, non-cellular and not reinforced, laminated, supported or similarly combined with other materials</t>
  </si>
  <si>
    <t>392099</t>
  </si>
  <si>
    <t>Plastics; plates, sheets, film, foil and strip (not self-adhesive), of plastics n.e.c. in heading no. 3920, non-cellular and not reinforced, laminated, supported or similarly combined with other materials</t>
  </si>
  <si>
    <t>392099 – Plastics; plates, sheets, film, foil and strip (not self-adhesive), of plastics n.e.c. in heading no. 3920, non-cellular and not reinforced, laminated, supported or similarly combined with other materials</t>
  </si>
  <si>
    <t>392111</t>
  </si>
  <si>
    <t>Plastics; plates, sheets, film, foil and strip, of polymers of styrene, cellular</t>
  </si>
  <si>
    <t>392111 – Plastics; plates, sheets, film, foil and strip, of polymers of styrene, cellular</t>
  </si>
  <si>
    <t>392112</t>
  </si>
  <si>
    <t>Plastics; plates, sheets, film, foil and strip, of polymers of vinyl chloride, cellular</t>
  </si>
  <si>
    <t>392112 – Plastics; plates, sheets, film, foil and strip, of polymers of vinyl chloride, cellular</t>
  </si>
  <si>
    <t>392113</t>
  </si>
  <si>
    <t>Plastics; plates, sheets, film, foil and strip, of polyurethanes, cellular</t>
  </si>
  <si>
    <t>392113 – Plastics; plates, sheets, film, foil and strip, of polyurethanes, cellular</t>
  </si>
  <si>
    <t>392114</t>
  </si>
  <si>
    <t>Plastics; plates, sheets, film, foil and strip, of regenerated cellulose, cellular</t>
  </si>
  <si>
    <t>392114 – Plastics; plates, sheets, film, foil and strip, of regenerated cellulose, cellular</t>
  </si>
  <si>
    <t>392119</t>
  </si>
  <si>
    <t>Plastics; plates, sheets, film, foil and strip, of plastics n.e.c. in heading no. 3921, cellular</t>
  </si>
  <si>
    <t>392119 – Plastics; plates, sheets, film, foil and strip, of plastics n.e.c. in heading no. 3921, cellular</t>
  </si>
  <si>
    <t>392190</t>
  </si>
  <si>
    <t>Plastics; plates, sheets, film, foil and strip, other than cellular</t>
  </si>
  <si>
    <t>392190 – Plastics; plates, sheets, film, foil and strip, other than cellular</t>
  </si>
  <si>
    <t>392210</t>
  </si>
  <si>
    <t>Plastics; baths, shower-baths, sinks and wash-basins</t>
  </si>
  <si>
    <t>392210 – Plastics; baths, shower-baths, sinks and wash-basins</t>
  </si>
  <si>
    <t>392220</t>
  </si>
  <si>
    <t>Plastics; lavatory seats and covers</t>
  </si>
  <si>
    <t>392220 – Plastics; lavatory seats and covers</t>
  </si>
  <si>
    <t>392290</t>
  </si>
  <si>
    <t>Plastics; bidets, lavatory pans, flushing cisterns and similar sanitary ware n.e.c. in heading no. 3922</t>
  </si>
  <si>
    <t>392290 – Plastics; bidets, lavatory pans, flushing cisterns and similar sanitary ware n.e.c. in heading no. 3922</t>
  </si>
  <si>
    <t>392310</t>
  </si>
  <si>
    <t>Plastics; boxes, cases, crates and similar articles for the conveyance or packing of goods</t>
  </si>
  <si>
    <t>392310 – Plastics; boxes, cases, crates and similar articles for the conveyance or packing of goods</t>
  </si>
  <si>
    <t>392321</t>
  </si>
  <si>
    <t>Ethylene polymers; sacks and bags (including cones), for the conveyance or packing of goods</t>
  </si>
  <si>
    <t>392321 – Ethylene polymers; sacks and bags (including cones), for the conveyance or packing of goods</t>
  </si>
  <si>
    <t>392329</t>
  </si>
  <si>
    <t>Plastics; sacks and bags (including cones), for the conveyance or packing of goods, of plastics other than ethylene polymers</t>
  </si>
  <si>
    <t>392329 – Plastics; sacks and bags (including cones), for the conveyance or packing of goods, of plastics other than ethylene polymers</t>
  </si>
  <si>
    <t>392330</t>
  </si>
  <si>
    <t>Plastics; carboys, bottles, flasks and similar articles, for the conveyance or packing of goods</t>
  </si>
  <si>
    <t>392330 – Plastics; carboys, bottles, flasks and similar articles, for the conveyance or packing of goods</t>
  </si>
  <si>
    <t>392340</t>
  </si>
  <si>
    <t>Plastics; spools, cops, bobbins and similar supports, for the conveyance or packing of goods</t>
  </si>
  <si>
    <t>392340 – Plastics; spools, cops, bobbins and similar supports, for the conveyance or packing of goods</t>
  </si>
  <si>
    <t>392350</t>
  </si>
  <si>
    <t>Plastics; stoppers, lids, caps and other closures, for the conveyance or packing of goods</t>
  </si>
  <si>
    <t>392350 – Plastics; stoppers, lids, caps and other closures, for the conveyance or packing of goods</t>
  </si>
  <si>
    <t>392390</t>
  </si>
  <si>
    <t>Plastics; articles for the conveyance or packing of goods n.e.c. in heading no. 3923</t>
  </si>
  <si>
    <t>392390 – Plastics; articles for the conveyance or packing of goods n.e.c. in heading no. 3923</t>
  </si>
  <si>
    <t>392410</t>
  </si>
  <si>
    <t>Plastics; tableware and kitchenware</t>
  </si>
  <si>
    <t>392410 – Plastics; tableware and kitchenware</t>
  </si>
  <si>
    <t>392490</t>
  </si>
  <si>
    <t>Plastics; household articles and hygienic or toilet articles</t>
  </si>
  <si>
    <t>392490 – Plastics; household articles and hygienic or toilet articles</t>
  </si>
  <si>
    <t>392510</t>
  </si>
  <si>
    <t>Plastics; builders' ware, reservoirs, tanks, vats and similar containers of a capacity exceeding 300 litres</t>
  </si>
  <si>
    <t>392510 – Plastics; builders' ware, reservoirs, tanks, vats and similar containers of a capacity exceeding 300 litres</t>
  </si>
  <si>
    <t>392520</t>
  </si>
  <si>
    <t>Plastics; builders' ware, doors, windows and their frames and thresholds for doors</t>
  </si>
  <si>
    <t>392520 – Plastics; builders' ware, doors, windows and their frames and thresholds for doors</t>
  </si>
  <si>
    <t>392530</t>
  </si>
  <si>
    <t>Plastics; builders' ware, shutters, blinds (including venetian blinds) and similar articles and parts thereof</t>
  </si>
  <si>
    <t>392530 – Plastics; builders' ware, shutters, blinds (including venetian blinds) and similar articles and parts thereof</t>
  </si>
  <si>
    <t>392590</t>
  </si>
  <si>
    <t>Plastics; builders' ware, n.e.c. or included in heading no. 3925</t>
  </si>
  <si>
    <t>392590 – Plastics; builders' ware, n.e.c. or included in heading no. 3925</t>
  </si>
  <si>
    <t>392610</t>
  </si>
  <si>
    <t>Plastics; office or school supplies</t>
  </si>
  <si>
    <t>392610 – Plastics; office or school supplies</t>
  </si>
  <si>
    <t>392620</t>
  </si>
  <si>
    <t>Plastics; articles of apparel and clothing accessories (including gloves, mittens and mitts)</t>
  </si>
  <si>
    <t>392620 – Plastics; articles of apparel and clothing accessories (including gloves, mittens and mitts)</t>
  </si>
  <si>
    <t>392630</t>
  </si>
  <si>
    <t>Plastics; fittings for furniture, coachwork or the like</t>
  </si>
  <si>
    <t>392630 – Plastics; fittings for furniture, coachwork or the like</t>
  </si>
  <si>
    <t>392640</t>
  </si>
  <si>
    <t>Plastics; statuettes and other ornamental articles</t>
  </si>
  <si>
    <t>392640 – Plastics; statuettes and other ornamental articles</t>
  </si>
  <si>
    <t>392690</t>
  </si>
  <si>
    <t>Plastics; other articles n.e.c. in chapter 39</t>
  </si>
  <si>
    <t>392690 – Plastics; other articles n.e.c. in chapter 39</t>
  </si>
  <si>
    <t>400110</t>
  </si>
  <si>
    <t>Rubber; natural rubber latex, whether or not pre-vulcanised, in primary forms or in plates, sheets or strip</t>
  </si>
  <si>
    <t>400110 – Rubber; natural rubber latex, whether or not pre-vulcanised, in primary forms or in plates, sheets or strip</t>
  </si>
  <si>
    <t>400121</t>
  </si>
  <si>
    <t>Rubber; natural (excluding latex), in smoked sheets</t>
  </si>
  <si>
    <t>400121 – Rubber; natural (excluding latex), in smoked sheets</t>
  </si>
  <si>
    <t>400122</t>
  </si>
  <si>
    <t>Rubber; technically specified natural rubber (TSNR), in primary forms or in plates, sheets or strip (excluding latex and smoked sheets)</t>
  </si>
  <si>
    <t>400122 – Rubber; technically specified natural rubber (TSNR), in primary forms or in plates, sheets or strip (excluding latex and smoked sheets)</t>
  </si>
  <si>
    <t>400129</t>
  </si>
  <si>
    <t>Rubber; natural (excluding latex, technically specified natural rubber and smoked sheets), in primary forms or in plates, sheets or strip</t>
  </si>
  <si>
    <t>400129 – Rubber; natural (excluding latex, technically specified natural rubber and smoked sheets), in primary forms or in plates, sheets or strip</t>
  </si>
  <si>
    <t>400130</t>
  </si>
  <si>
    <t>Balata, gutta-percha, guayule, chicle and similar natural gums; in primary forms or in plates, sheets or strip</t>
  </si>
  <si>
    <t>400130 – Balata, gutta-percha, guayule, chicle and similar natural gums; in primary forms or in plates, sheets or strip</t>
  </si>
  <si>
    <t>400211</t>
  </si>
  <si>
    <t>Rubber; synthetic, styrene-butadiene rubber (SBR) and carboxylated styrene-butadiene rubber (XSBR) latex, in primary forms or in plates, sheets or strip</t>
  </si>
  <si>
    <t>400211 – Rubber; synthetic, styrene-butadiene rubber (SBR) and carboxylated styrene-butadiene rubber (XSBR) latex, in primary forms or in plates, sheets or strip</t>
  </si>
  <si>
    <t>400219</t>
  </si>
  <si>
    <t>Rubber; synthetic, styrene-butadiene rubber (SBR) and carboxylated styrene-butadiene rubber (XSBR), (other than latex), in primary forms or in plates, sheets or strip</t>
  </si>
  <si>
    <t>400219 – Rubber; synthetic, styrene-butadiene rubber (SBR) and carboxylated styrene-butadiene rubber (XSBR), (other than latex), in primary forms or in plates, sheets or strip</t>
  </si>
  <si>
    <t>400220</t>
  </si>
  <si>
    <t>Rubber; synthetic, butadiene rubber (BR), in primary forms or in plates, sheets or strip</t>
  </si>
  <si>
    <t>400220 – Rubber; synthetic, butadiene rubber (BR), in primary forms or in plates, sheets or strip</t>
  </si>
  <si>
    <t>400231</t>
  </si>
  <si>
    <t>Rubber; synthetic, isobutene-isoprene (butyl) rubber (IIR), in primary forms or in plates, sheets or strip</t>
  </si>
  <si>
    <t>400231 – Rubber; synthetic, isobutene-isoprene (butyl) rubber (IIR), in primary forms or in plates, sheets or strip</t>
  </si>
  <si>
    <t>400239</t>
  </si>
  <si>
    <t>Rubber; synthetic, halo-isobutene-isoprene rubber (CIIR or BIIR), in primary forms or in plates, sheets or strip</t>
  </si>
  <si>
    <t>400239 – Rubber; synthetic, halo-isobutene-isoprene rubber (CIIR or BIIR), in primary forms or in plates, sheets or strip</t>
  </si>
  <si>
    <t>400241</t>
  </si>
  <si>
    <t>Rubber; synthetic, chloroprene (chlorobutadiene) rubber (CR), latex, in primary forms or in plates, sheets or strip</t>
  </si>
  <si>
    <t>400241 – Rubber; synthetic, chloroprene (chlorobutadiene) rubber (CR), latex, in primary forms or in plates, sheets or strip</t>
  </si>
  <si>
    <t>400249</t>
  </si>
  <si>
    <t>Rubber; synthetic, chloroprene (chlorobutadiene) rubber (CR), (other than latex), in primary forms or in plates, sheets or strip</t>
  </si>
  <si>
    <t>400249 – Rubber; synthetic, chloroprene (chlorobutadiene) rubber (CR), (other than latex), in primary forms or in plates, sheets or strip</t>
  </si>
  <si>
    <t>400251</t>
  </si>
  <si>
    <t>Rubber; synthetic, acrylonitrile-butadiene rubber (NBR), latex, in primary forms or in plates, sheets or strip</t>
  </si>
  <si>
    <t>400251 – Rubber; synthetic, acrylonitrile-butadiene rubber (NBR), latex, in primary forms or in plates, sheets or strip</t>
  </si>
  <si>
    <t>400259</t>
  </si>
  <si>
    <t>Rubber; synthetic, acrylonitrile-butadiene rubber (NBR), (other than latex), in primary forms or in plates, sheets or strip</t>
  </si>
  <si>
    <t>400259 – Rubber; synthetic, acrylonitrile-butadiene rubber (NBR), (other than latex), in primary forms or in plates, sheets or strip</t>
  </si>
  <si>
    <t>400260</t>
  </si>
  <si>
    <t>Rubber; synthetic, isoprene rubber (IR), in primary forms or in plates, sheets or strip</t>
  </si>
  <si>
    <t>400260 – Rubber; synthetic, isoprene rubber (IR), in primary forms or in plates, sheets or strip</t>
  </si>
  <si>
    <t>400270</t>
  </si>
  <si>
    <t>Rubber; synthetic, ethylene-propylene-non-conjugated diene rubber (EPDM), in primary forms or in plates, sheets or strip</t>
  </si>
  <si>
    <t>400270 – Rubber; synthetic, ethylene-propylene-non-conjugated diene rubber (EPDM), in primary forms or in plates, sheets or strip</t>
  </si>
  <si>
    <t>400280</t>
  </si>
  <si>
    <t>Rubber; mixtures of natural and synthetic rubbers of heading no. 4001 and 4002, in primary forms or in plates, sheets or strip</t>
  </si>
  <si>
    <t>400280 – Rubber; mixtures of natural and synthetic rubbers of heading no. 4001 and 4002, in primary forms or in plates, sheets or strip</t>
  </si>
  <si>
    <t>400291</t>
  </si>
  <si>
    <t>Rubber; synthetic, n.e.c. in heading 4002, latex, in primary forms or in plates, sheets or strip</t>
  </si>
  <si>
    <t>400291 – Rubber; synthetic, n.e.c. in heading 4002, latex, in primary forms or in plates, sheets or strip</t>
  </si>
  <si>
    <t>400299</t>
  </si>
  <si>
    <t>Rubber; synthetic, n.e.c. in heading 4002, (other than latex), in primary forms or in plates, sheets or strip</t>
  </si>
  <si>
    <t>400299 – Rubber; synthetic, n.e.c. in heading 4002, (other than latex), in primary forms or in plates, sheets or strip</t>
  </si>
  <si>
    <t>400300</t>
  </si>
  <si>
    <t>Rubber; reclaimed rubber, in primary forms or in plates, sheets or strip</t>
  </si>
  <si>
    <t>400300 – Rubber; reclaimed rubber, in primary forms or in plates, sheets or strip</t>
  </si>
  <si>
    <t>400400</t>
  </si>
  <si>
    <t>Rubber; waste, parings and scrap of rubber (other than hard rubber) and powders and granules obtained therefrom</t>
  </si>
  <si>
    <t>400400 – Rubber; waste, parings and scrap of rubber (other than hard rubber) and powders and granules obtained therefrom</t>
  </si>
  <si>
    <t>400510</t>
  </si>
  <si>
    <t>Rubber; unvulcanised, compounded with carbon black or silica, in primary forms or in plates, sheets or strip</t>
  </si>
  <si>
    <t>400510 – Rubber; unvulcanised, compounded with carbon black or silica, in primary forms or in plates, sheets or strip</t>
  </si>
  <si>
    <t>400520</t>
  </si>
  <si>
    <t>Rubber; unvulcanised, compounded, solutions and dispersions other than those of item no. 4005.10</t>
  </si>
  <si>
    <t>400520 – Rubber; unvulcanised, compounded, solutions and dispersions other than those of item no. 4005.10</t>
  </si>
  <si>
    <t>400591</t>
  </si>
  <si>
    <t>Rubber; unvulcanised, (compounded other than with carbon black or silica), in plates, sheets and strip</t>
  </si>
  <si>
    <t>400591 – Rubber; unvulcanised, (compounded other than with carbon black or silica), in plates, sheets and strip</t>
  </si>
  <si>
    <t>400599</t>
  </si>
  <si>
    <t>Rubber; unvulcanised, (compounded other than with carbon black or silica), in primary forms, (other than plates, sheets, strip, solutions or dispersions)</t>
  </si>
  <si>
    <t>400599 – Rubber; unvulcanised, (compounded other than with carbon black or silica), in primary forms, (other than plates, sheets, strip, solutions or dispersions)</t>
  </si>
  <si>
    <t>400610</t>
  </si>
  <si>
    <t>Rubber; unvulcanised, camel-back strips for retreading rubber tyres</t>
  </si>
  <si>
    <t>400610 – Rubber; unvulcanised, camel-back strips for retreading rubber tyres</t>
  </si>
  <si>
    <t>400690</t>
  </si>
  <si>
    <t>Rubber; unvulcanised, other than camel back strips for retreading rubber tyres</t>
  </si>
  <si>
    <t>400690 – Rubber; unvulcanised, other than camel back strips for retreading rubber tyres</t>
  </si>
  <si>
    <t>400700</t>
  </si>
  <si>
    <t>Rubber; vulcanised, thread and cord</t>
  </si>
  <si>
    <t>400700 – Rubber; vulcanised, thread and cord</t>
  </si>
  <si>
    <t>400811</t>
  </si>
  <si>
    <t>Rubber; vulcanised (other than hard rubber), in plates, sheets and strip of cellular rubber</t>
  </si>
  <si>
    <t>400811 – Rubber; vulcanised (other than hard rubber), in plates, sheets and strip of cellular rubber</t>
  </si>
  <si>
    <t>400819</t>
  </si>
  <si>
    <t>Rubber; vulcanised (other than hard rubber), cellular rubber, (other than in plates, sheets or strip)</t>
  </si>
  <si>
    <t>400819 – Rubber; vulcanised (other than hard rubber), cellular rubber, (other than in plates, sheets or strip)</t>
  </si>
  <si>
    <t>400821</t>
  </si>
  <si>
    <t>Rubber; vulcanised (other than hard rubber), in plates, sheets and strip, of non-cellular rubber</t>
  </si>
  <si>
    <t>400821 – Rubber; vulcanised (other than hard rubber), in plates, sheets and strip, of non-cellular rubber</t>
  </si>
  <si>
    <t>400829</t>
  </si>
  <si>
    <t>Rubber; vulcanised (other than hard rubber), non-cellular rubber, in forms other than plates, sheets or strip</t>
  </si>
  <si>
    <t>400829 – Rubber; vulcanised (other than hard rubber), non-cellular rubber, in forms other than plates, sheets or strip</t>
  </si>
  <si>
    <t>400911</t>
  </si>
  <si>
    <t>Rubber; vulcanised (other than hard rubber), tubing, piping and hoses, not reinforced or otherwise combined with other materials, without fittings</t>
  </si>
  <si>
    <t>400911 – Rubber; vulcanised (other than hard rubber), tubing, piping and hoses, not reinforced or otherwise combined with other materials, without fittings</t>
  </si>
  <si>
    <t>400912</t>
  </si>
  <si>
    <t>Rubber; vulcanised (other than hard rubber), tubing, piping and hoses, not reinforced or otherwise combined with other materials, with fittings</t>
  </si>
  <si>
    <t>400912 – Rubber; vulcanised (other than hard rubber), tubing, piping and hoses, not reinforced or otherwise combined with other materials, with fittings</t>
  </si>
  <si>
    <t>400921</t>
  </si>
  <si>
    <t>Rubber; vulcanised (other than hard rubber), tubing, piping and hoses, reinforced or otherwise combined only with metal, without fittings</t>
  </si>
  <si>
    <t>400921 – Rubber; vulcanised (other than hard rubber), tubing, piping and hoses, reinforced or otherwise combined only with metal, without fittings</t>
  </si>
  <si>
    <t>400922</t>
  </si>
  <si>
    <t>Rubber; vulcanised (other than hard rubber), tubing, piping and hoses, reinforced or otherwise combined only with metal, with fittings</t>
  </si>
  <si>
    <t>400922 – Rubber; vulcanised (other than hard rubber), tubing, piping and hoses, reinforced or otherwise combined only with metal, with fittings</t>
  </si>
  <si>
    <t>400931</t>
  </si>
  <si>
    <t>Rubber; vulcanised (other than hard rubber), tubing, piping and hoses, reinforced or otherwise combined only with textile materials, without fittings</t>
  </si>
  <si>
    <t>400931 – Rubber; vulcanised (other than hard rubber), tubing, piping and hoses, reinforced or otherwise combined only with textile materials, without fittings</t>
  </si>
  <si>
    <t>400932</t>
  </si>
  <si>
    <t>Rubber; vulcanised (other than hard rubber), tubing, piping and hoses, reinforced or otherwise combined only with textile materials, with fittings</t>
  </si>
  <si>
    <t>400932 – Rubber; vulcanised (other than hard rubber), tubing, piping and hoses, reinforced or otherwise combined only with textile materials, with fittings</t>
  </si>
  <si>
    <t>400941</t>
  </si>
  <si>
    <t>Rubber; vulcanised (other than hard rubber), tubing, piping and hoses, reinforced or otherwise combined with materials other than metal or textiles, without fittings</t>
  </si>
  <si>
    <t>400941 – Rubber; vulcanised (other than hard rubber), tubing, piping and hoses, reinforced or otherwise combined with materials other than metal or textiles, without fittings</t>
  </si>
  <si>
    <t>400942</t>
  </si>
  <si>
    <t>Rubber; vulcanised (other than hard rubber), tubing, piping and hoses, reinforced or otherwise combined with materials other than metal or textiles, with fittings</t>
  </si>
  <si>
    <t>400942 – Rubber; vulcanised (other than hard rubber), tubing, piping and hoses, reinforced or otherwise combined with materials other than metal or textiles, with fittings</t>
  </si>
  <si>
    <t>401011</t>
  </si>
  <si>
    <t>Rubber; vulcanised, conveyor belts or belting, reinforced only with metal</t>
  </si>
  <si>
    <t>401011 – Rubber; vulcanised, conveyor belts or belting, reinforced only with metal</t>
  </si>
  <si>
    <t>401012</t>
  </si>
  <si>
    <t>Rubber; vulcanised, conveyor belts or belting, reinforced only with textile materials</t>
  </si>
  <si>
    <t>401012 – Rubber; vulcanised, conveyor belts or belting, reinforced only with textile materials</t>
  </si>
  <si>
    <t>401019</t>
  </si>
  <si>
    <t>Rubber; vulcanised, conveyor belts or belting, (reinforced with other than metal only or textile materials only)</t>
  </si>
  <si>
    <t>401019 – Rubber; vulcanised, conveyor belts or belting, (reinforced with other than metal only or textile materials only)</t>
  </si>
  <si>
    <t>401031</t>
  </si>
  <si>
    <t>Rubber; vulcanised, endless transmission belts of trapezoidal cross-section (V-belts), V-ribbed, of an outside circumference exceeding 60cm but not exceeding 180 cm</t>
  </si>
  <si>
    <t>401031 – Rubber; vulcanised, endless transmission belts of trapezoidal cross-section (V-belts), V-ribbed, of an outside circumference exceeding 60cm but not exceeding 180 cm</t>
  </si>
  <si>
    <t>401032</t>
  </si>
  <si>
    <t>Rubber; vulcanised, endless transmission belts of trapezoidal cross-section (V-belts), other than V-ribbed, of an outside circumference exceeding 60cm but not exceeding 180 cm</t>
  </si>
  <si>
    <t>401032 – Rubber; vulcanised, endless transmission belts of trapezoidal cross-section (V-belts), other than V-ribbed, of an outside circumference exceeding 60cm but not exceeding 180 cm</t>
  </si>
  <si>
    <t>401033</t>
  </si>
  <si>
    <t>Rubber; vulcanised, endless transmission belts of trapezoidal cross-section (V-belts), V-ribbed, of an outside circumference exceeding 180cm but not exceeding 240 cm</t>
  </si>
  <si>
    <t>401033 – Rubber; vulcanised, endless transmission belts of trapezoidal cross-section (V-belts), V-ribbed, of an outside circumference exceeding 180cm but not exceeding 240 cm</t>
  </si>
  <si>
    <t>401034</t>
  </si>
  <si>
    <t>Rubber; vulcanised, endless transmission belts of trapezoidal cross-section (V-belts), other than V-ribbed, of an outside circumference exceeding 180cm but not exceeding 240 cm</t>
  </si>
  <si>
    <t>401034 – Rubber; vulcanised, endless transmission belts of trapezoidal cross-section (V-belts), other than V-ribbed, of an outside circumference exceeding 180cm but not exceeding 240 cm</t>
  </si>
  <si>
    <t>401035</t>
  </si>
  <si>
    <t>Rubber; vulcanised, endless synchronous belts, of an outside circumference exceeding 60 cm but not exceeding 150 cm</t>
  </si>
  <si>
    <t>401035 – Rubber; vulcanised, endless synchronous belts, of an outside circumference exceeding 60 cm but not exceeding 150 cm</t>
  </si>
  <si>
    <t>401036</t>
  </si>
  <si>
    <t>Rubber; vulcanised, endless synchronous belts, of an outside circumference exceeding 150 cm but not exceeding 198 cm</t>
  </si>
  <si>
    <t>401036 – Rubber; vulcanised, endless synchronous belts, of an outside circumference exceeding 150 cm but not exceeding 198 cm</t>
  </si>
  <si>
    <t>401039</t>
  </si>
  <si>
    <t>Rubber; vulcanised, conveyor or transmission belts or belting, n.e.c. in heading no. 4010</t>
  </si>
  <si>
    <t>401039 – Rubber; vulcanised, conveyor or transmission belts or belting, n.e.c. in heading no. 4010</t>
  </si>
  <si>
    <t>401110</t>
  </si>
  <si>
    <t>Rubber; new pneumatic tyres, of a kind used on motor cars (including station wagons and racing cars)</t>
  </si>
  <si>
    <t>401110 – Rubber; new pneumatic tyres, of a kind used on motor cars (including station wagons and racing cars)</t>
  </si>
  <si>
    <t>401120</t>
  </si>
  <si>
    <t>Rubber; new pneumatic tyres, of a kind used on buses or lorries</t>
  </si>
  <si>
    <t>401120 – Rubber; new pneumatic tyres, of a kind used on buses or lorries</t>
  </si>
  <si>
    <t>401130</t>
  </si>
  <si>
    <t>Rubber; new pneumatic tyres, of a kind used on aircraft</t>
  </si>
  <si>
    <t>401130 – Rubber; new pneumatic tyres, of a kind used on aircraft</t>
  </si>
  <si>
    <t>401140</t>
  </si>
  <si>
    <t>Rubber; new pneumatic tyres, of a kind used on motorcycles</t>
  </si>
  <si>
    <t>401140 – Rubber; new pneumatic tyres, of a kind used on motorcycles</t>
  </si>
  <si>
    <t>401150</t>
  </si>
  <si>
    <t>Rubber; new pneumatic tyres, of a kind used on bicycles</t>
  </si>
  <si>
    <t>401150 – Rubber; new pneumatic tyres, of a kind used on bicycles</t>
  </si>
  <si>
    <t>401170</t>
  </si>
  <si>
    <t>Rubber; new pneumatic tyres, of a kind used on agricultural or forestry vehicles and machines</t>
  </si>
  <si>
    <t>401170 – Rubber; new pneumatic tyres, of a kind used on agricultural or forestry vehicles and machines</t>
  </si>
  <si>
    <t>401180</t>
  </si>
  <si>
    <t>Rubber; new pneumatic tyres, of a kind used on construction, mining or industrial handling vehicles and machines</t>
  </si>
  <si>
    <t>401180 – Rubber; new pneumatic tyres, of a kind used on construction, mining or industrial handling vehicles and machines</t>
  </si>
  <si>
    <t>401190</t>
  </si>
  <si>
    <t>Rubber; new pneumatic tyres, of a kind used on light commercial vehicles</t>
  </si>
  <si>
    <t>401190 – Rubber; new pneumatic tyres, of a kind used on light commercial vehicles</t>
  </si>
  <si>
    <t>401211</t>
  </si>
  <si>
    <t>Retreaded tyres; of a kind used on motor cars (including station wagons and racing cars)</t>
  </si>
  <si>
    <t>401211 – Retreaded tyres; of a kind used on motor cars (including station wagons and racing cars)</t>
  </si>
  <si>
    <t>401212</t>
  </si>
  <si>
    <t>Retreaded tyres; of a kind used on motor buses or lorries</t>
  </si>
  <si>
    <t>401212 – Retreaded tyres; of a kind used on motor buses or lorries</t>
  </si>
  <si>
    <t>401213</t>
  </si>
  <si>
    <t>Retreaded tyres; of a kind used on aircraft</t>
  </si>
  <si>
    <t>401213 – Retreaded tyres; of a kind used on aircraft</t>
  </si>
  <si>
    <t>401219</t>
  </si>
  <si>
    <t>Retreaded tyres; other than of a kind used on motor cars (including station wagons and racing cars), buses and lorries and aircraft</t>
  </si>
  <si>
    <t>401219 – Retreaded tyres; other than of a kind used on motor cars (including station wagons and racing cars), buses and lorries and aircraft</t>
  </si>
  <si>
    <t>401220</t>
  </si>
  <si>
    <t>Rubber; used pneumatic tyres</t>
  </si>
  <si>
    <t>401220 – Rubber; used pneumatic tyres</t>
  </si>
  <si>
    <t>401290</t>
  </si>
  <si>
    <t>Rubber; tyres n.e.c. in heading no. 4012</t>
  </si>
  <si>
    <t>401290 – Rubber; tyres n.e.c. in heading no. 4012</t>
  </si>
  <si>
    <t>401310</t>
  </si>
  <si>
    <t>Rubber; inner tubes, of a kind used on motorcars (including station wagons and racing cars), buses and lorries</t>
  </si>
  <si>
    <t>401310 – Rubber; inner tubes, of a kind used on motorcars (including station wagons and racing cars), buses and lorries</t>
  </si>
  <si>
    <t>401320</t>
  </si>
  <si>
    <t>Rubber; inner tubes, of a kind used on bicycles</t>
  </si>
  <si>
    <t>401320 – Rubber; inner tubes, of a kind used on bicycles</t>
  </si>
  <si>
    <t>401390</t>
  </si>
  <si>
    <t>Rubber; inner tubes, n.e.c. in heading no. 4013</t>
  </si>
  <si>
    <t>401390 – Rubber; inner tubes, n.e.c. in heading no. 4013</t>
  </si>
  <si>
    <t>401410</t>
  </si>
  <si>
    <t>Rubber; vulcanised (other than hard rubber), sheath contraceptives</t>
  </si>
  <si>
    <t>401410 – Rubber; vulcanised (other than hard rubber), sheath contraceptives</t>
  </si>
  <si>
    <t>401490</t>
  </si>
  <si>
    <t>Rubber; vulcanised (other than hard rubber), hygienic or pharmaceutical articles (excluding sheath contraceptives), with or without fittings of hard rubber</t>
  </si>
  <si>
    <t>401490 – Rubber; vulcanised (other than hard rubber), hygienic or pharmaceutical articles (excluding sheath contraceptives), with or without fittings of hard rubber</t>
  </si>
  <si>
    <t>401512</t>
  </si>
  <si>
    <t>Rubber; vulcanised (other than hard rubber), gloves, of a kind used for medical, surgical, dental or veterinary purposes</t>
  </si>
  <si>
    <t>401512 – Rubber; vulcanised (other than hard rubber), gloves, of a kind used for medical, surgical, dental or veterinary purposes</t>
  </si>
  <si>
    <t>401519</t>
  </si>
  <si>
    <t>Rubber; vulcanised (other than hard rubber), gloves, mittens and mitts other than surgical gloves</t>
  </si>
  <si>
    <t>401519 – Rubber; vulcanised (other than hard rubber), gloves, mittens and mitts other than surgical gloves</t>
  </si>
  <si>
    <t>401590</t>
  </si>
  <si>
    <t>Rubber; vulcanised (other than hard rubber), articles of apparel and clothing accessories (other than gloves, mittens and mitts)</t>
  </si>
  <si>
    <t>401590 – Rubber; vulcanised (other than hard rubber), articles of apparel and clothing accessories (other than gloves, mittens and mitts)</t>
  </si>
  <si>
    <t>401610</t>
  </si>
  <si>
    <t>Rubber; vulcanised (other than hard rubber), moulded rubber mats and mats of non-rectangular shape made by cutting from the piece, of cellular rubber</t>
  </si>
  <si>
    <t>401610 – Rubber; vulcanised (other than hard rubber), moulded rubber mats and mats of non-rectangular shape made by cutting from the piece, of cellular rubber</t>
  </si>
  <si>
    <t>401691</t>
  </si>
  <si>
    <t>Rubber; vulcanised (other than hard rubber), floor coverings and mats, of non-cellular rubber</t>
  </si>
  <si>
    <t>401691 – Rubber; vulcanised (other than hard rubber), floor coverings and mats, of non-cellular rubber</t>
  </si>
  <si>
    <t>401692</t>
  </si>
  <si>
    <t>Rubber; vulcanised (other than hard rubber), erasers, of non-cellular rubber</t>
  </si>
  <si>
    <t>401692 – Rubber; vulcanised (other than hard rubber), erasers, of non-cellular rubber</t>
  </si>
  <si>
    <t>401693</t>
  </si>
  <si>
    <t>Rubber; vulcanised (other than hard rubber), gaskets, washers and other seals, of non-cellular rubber</t>
  </si>
  <si>
    <t>401693 – Rubber; vulcanised (other than hard rubber), gaskets, washers and other seals, of non-cellular rubber</t>
  </si>
  <si>
    <t>401694</t>
  </si>
  <si>
    <t>Rubber; vulcanised (other than hard rubber), boat or dock fenders, whether or not inflatable, of non-cellular rubber</t>
  </si>
  <si>
    <t>401694 – Rubber; vulcanised (other than hard rubber), boat or dock fenders, whether or not inflatable, of non-cellular rubber</t>
  </si>
  <si>
    <t>401695</t>
  </si>
  <si>
    <t>Rubber; vulcanised (other than hard rubber), inflatable articles (other than boat or dock fenders), of non-cellular rubber</t>
  </si>
  <si>
    <t>401695 – Rubber; vulcanised (other than hard rubber), inflatable articles (other than boat or dock fenders), of non-cellular rubber</t>
  </si>
  <si>
    <t>401699</t>
  </si>
  <si>
    <t>Rubber; vulcanised (other than hard rubber), articles n.e.c. in heading no. 4016, of non-cellular rubber</t>
  </si>
  <si>
    <t>401699 – Rubber; vulcanised (other than hard rubber), articles n.e.c. in heading no. 4016, of non-cellular rubber</t>
  </si>
  <si>
    <t>401700</t>
  </si>
  <si>
    <t>Rubber; ebonite and other hard rubbers in all forms, including waste and scrap, and articles of hard rubber</t>
  </si>
  <si>
    <t>401700 – Rubber; ebonite and other hard rubbers in all forms, including waste and scrap, and articles of hard rubber</t>
  </si>
  <si>
    <t>410120</t>
  </si>
  <si>
    <t>Raw hides and skins; whole, unsplit, of bovine or equine animals, of a weight per skin not exceeding 8kg when simply dried, 10kg when dry-salted or 16kg when fresh, wet-salted or otherwise preserved</t>
  </si>
  <si>
    <t>410120 – Raw hides and skins; whole, unsplit, of bovine or equine animals, of a weight per skin not exceeding 8kg when simply dried, 10kg when dry-salted or 16kg when fresh, wet-salted or otherwise preserved</t>
  </si>
  <si>
    <t>410150</t>
  </si>
  <si>
    <t>Hides and skins; raw, whole, of bovine or equine animals, of a weight per skin exceeding 16 kg</t>
  </si>
  <si>
    <t>410150 – Hides and skins; raw, whole, of bovine or equine animals, of a weight per skin exceeding 16 kg</t>
  </si>
  <si>
    <t>410190</t>
  </si>
  <si>
    <t>Hides and skins; other than whole, but including butts, bends and bellies, of bovine (including. buffalo) and equine animals, fresh, salted or preserved, but not tanned, parchment dressed or further prepared, whether or not dehaired or split</t>
  </si>
  <si>
    <t>410190 – Hides and skins; other than whole, but including butts, bends and bellies, of bovine (including. buffalo) and equine animals, fresh, salted or preserved, but not tanned, parchment dressed or further prepared, whether or not dehaired or split</t>
  </si>
  <si>
    <t>410210</t>
  </si>
  <si>
    <t>Skins; raw, of sheep or lambs, fresh, or salted, dried, limed, pickled or otherwise preserved, (but not tanned, parchment-dressed or further prepared), with wool on</t>
  </si>
  <si>
    <t>410210 – Skins; raw, of sheep or lambs, fresh, or salted, dried, limed, pickled or otherwise preserved, (but not tanned, parchment-dressed or further prepared), with wool on</t>
  </si>
  <si>
    <t>410221</t>
  </si>
  <si>
    <t>Skins; raw, of sheep or lambs, pickled (but not tanned, parchment-dressed or further preserved), without wool on</t>
  </si>
  <si>
    <t>410221 – Skins; raw, of sheep or lambs, pickled (but not tanned, parchment-dressed or further preserved), without wool on</t>
  </si>
  <si>
    <t>410229</t>
  </si>
  <si>
    <t>Hides and skins; raw, of animals n.e.c. in this chapter, fresh, salted, dried, limed, pickled or otherwise preserved, (but not tanned, parchment-dressed or further prepared), whether or not dehaired or split</t>
  </si>
  <si>
    <t>410229 – Hides and skins; raw, of animals n.e.c. in this chapter, fresh, salted, dried, limed, pickled or otherwise preserved, (but not tanned, parchment-dressed or further prepared), whether or not dehaired or split</t>
  </si>
  <si>
    <t>410320</t>
  </si>
  <si>
    <t>Hides and skins; raw, of reptiles (fresh or salted, dried, limed, pickled or otherwise preserved, but not tanned, parchment-dressed or further prepared), whether or not dehaired or split</t>
  </si>
  <si>
    <t>410320 – Hides and skins; raw, of reptiles (fresh or salted, dried, limed, pickled or otherwise preserved, but not tanned, parchment-dressed or further prepared), whether or not dehaired or split</t>
  </si>
  <si>
    <t>410330</t>
  </si>
  <si>
    <t>Hides and skins; raw, of swine, (fresh or salted, dried, limed, pickled or otherwise preserved, but not tanned, parchment-dressed or further prepared), whether or not dehaired or split</t>
  </si>
  <si>
    <t>410330 – Hides and skins; raw, of swine, (fresh or salted, dried, limed, pickled or otherwise preserved, but not tanned, parchment-dressed or further prepared), whether or not dehaired or split</t>
  </si>
  <si>
    <t>410390</t>
  </si>
  <si>
    <t>410390 – Hides and skins; raw, of animals n.e.c. in this chapter, fresh, salted, dried, limed, pickled or otherwise preserved, (but not tanned, parchment-dressed or further prepared), whether or not dehaired or split</t>
  </si>
  <si>
    <t>410411</t>
  </si>
  <si>
    <t>Tanned or crust hides and skins; without hair on, bovine or equine, in the wet state (including wet-blue), full grains, unsplit; grain splits</t>
  </si>
  <si>
    <t>410411 – Tanned or crust hides and skins; without hair on, bovine or equine, in the wet state (including wet-blue), full grains, unsplit; grain splits</t>
  </si>
  <si>
    <t>410419</t>
  </si>
  <si>
    <t>Tanned or crust hides and skins; bovine or equine, without hair on, in the wet state (including wet-blue), excluding full grains, unsplit; grain splits</t>
  </si>
  <si>
    <t>410419 – Tanned or crust hides and skins; bovine or equine, without hair on, in the wet state (including wet-blue), excluding full grains, unsplit; grain splits</t>
  </si>
  <si>
    <t>410441</t>
  </si>
  <si>
    <t>Tanned or crust hides and skins; bovine or equine, without hair on, in the dry state (crust), full grains, unsplit; grain splits</t>
  </si>
  <si>
    <t>410441 – Tanned or crust hides and skins; bovine or equine, without hair on, in the dry state (crust), full grains, unsplit; grain splits</t>
  </si>
  <si>
    <t>410449</t>
  </si>
  <si>
    <t>Tanned or crust hides and skins; bovine or equine, without hair on, in the dry state (crust), (other than full grains, unsplit; grain splits)</t>
  </si>
  <si>
    <t>410449 – Tanned or crust hides and skins; bovine or equine, without hair on, in the dry state (crust), (other than full grains, unsplit; grain splits)</t>
  </si>
  <si>
    <t>410510</t>
  </si>
  <si>
    <t>Tanned or crust skins of sheep or lambs, without wool on, whether or not split, but not further prepared, in the wet state (including wet-blue)</t>
  </si>
  <si>
    <t>410510 – Tanned or crust skins of sheep or lambs, without wool on, whether or not split, but not further prepared, in the wet state (including wet-blue)</t>
  </si>
  <si>
    <t>410530</t>
  </si>
  <si>
    <t>Tanned or crust skins; of sheep or lambs, without wool on, whether or not split, but not further prepared, in the dry state (crust)</t>
  </si>
  <si>
    <t>410530 – Tanned or crust skins; of sheep or lambs, without wool on, whether or not split, but not further prepared, in the dry state (crust)</t>
  </si>
  <si>
    <t>410621</t>
  </si>
  <si>
    <t>Tanned or crust hides and skins; of goats or kids, without wool or hair on, whether or not split, but not further prepared, in the wet state (including wet-blue)</t>
  </si>
  <si>
    <t>410621 – Tanned or crust hides and skins; of goats or kids, without wool or hair on, whether or not split, but not further prepared, in the wet state (including wet-blue)</t>
  </si>
  <si>
    <t>410622</t>
  </si>
  <si>
    <t>Tanned or crust hides and skins; of goats or kids, without hair on, whether or not split, but not further prepared, in the dry state (crust)</t>
  </si>
  <si>
    <t>410622 – Tanned or crust hides and skins; of goats or kids, without hair on, whether or not split, but not further prepared, in the dry state (crust)</t>
  </si>
  <si>
    <t>410631</t>
  </si>
  <si>
    <t>Tanned or crust hides and skins; of swine, without hair on, whether or not split, but not further prepared, in the wet state (including wet-blue)</t>
  </si>
  <si>
    <t>410631 – Tanned or crust hides and skins; of swine, without hair on, whether or not split, but not further prepared, in the wet state (including wet-blue)</t>
  </si>
  <si>
    <t>410632</t>
  </si>
  <si>
    <t>Tanned or crust hides and skins; of swine, without hair on, whether or not split, but not further prepared, in the dry state (crust)</t>
  </si>
  <si>
    <t>410632 – Tanned or crust hides and skins; of swine, without hair on, whether or not split, but not further prepared, in the dry state (crust)</t>
  </si>
  <si>
    <t>410640</t>
  </si>
  <si>
    <t>Tanned or crust hides and skins; of reptiles, whether or not split, but not further prepared</t>
  </si>
  <si>
    <t>410640 – Tanned or crust hides and skins; of reptiles, whether or not split, but not further prepared</t>
  </si>
  <si>
    <t>410691</t>
  </si>
  <si>
    <t>Tanned or crust hides and skins; of animals other than equine, ovine, bovine, goats or kids, swine and reptiles, without wool or hair on, whether or not split, but not further prepared, in the wet state (including wet-blue)</t>
  </si>
  <si>
    <t>410691 – Tanned or crust hides and skins; of animals other than equine, ovine, bovine, goats or kids, swine and reptiles, without wool or hair on, whether or not split, but not further prepared, in the wet state (including wet-blue)</t>
  </si>
  <si>
    <t>410692</t>
  </si>
  <si>
    <t>Tanned or crust hides and skins; of animals other than equine, ovine, bovine, goats or kids, swine and reptiles, without wool or hair on, whether or not split, but not further prepared, in the dry state (crust)</t>
  </si>
  <si>
    <t>410692 – Tanned or crust hides and skins; of animals other than equine, ovine, bovine, goats or kids, swine and reptiles, without wool or hair on, whether or not split, but not further prepared, in the dry state (crust)</t>
  </si>
  <si>
    <t>410711</t>
  </si>
  <si>
    <t>Leather; further prepared after tanning or crusting, including parchment-dressed leather, of bovine (including buffalo) or equine animals, without hair on, other than leather of heading 41.14, whole hides and skins, full grain, unsplit</t>
  </si>
  <si>
    <t>410711 – Leather; further prepared after tanning or crusting, including parchment-dressed leather, of bovine (including buffalo) or equine animals, without hair on, other than leather of heading 41.14, whole hides and skins, full grain, unsplit</t>
  </si>
  <si>
    <t>410712</t>
  </si>
  <si>
    <t>Leather; further prepared after tanning or crusting, including parchment-dressed leather, of bovine (including buffalo) or equine animals, without hair on, other than leather of heading 41.14, whole hides and skins, grain splits</t>
  </si>
  <si>
    <t>410712 – Leather; further prepared after tanning or crusting, including parchment-dressed leather, of bovine (including buffalo) or equine animals, without hair on, other than leather of heading 41.14, whole hides and skins, grain splits</t>
  </si>
  <si>
    <t>410719</t>
  </si>
  <si>
    <t>Leather; further prepared after tanning or crusting, including parchment-dressed, of bovine (including buffalo) or equine animals, without hair on, split or not, other than leather of heading 41.14, (other than grain splits and full grains, unsplit)</t>
  </si>
  <si>
    <t>410719 – Leather; further prepared after tanning or crusting, including parchment-dressed, of bovine (including buffalo) or equine animals, without hair on, split or not, other than leather of heading 41.14, (other than grain splits and full grains, unsplit)</t>
  </si>
  <si>
    <t>410791</t>
  </si>
  <si>
    <t>Leather; further prepared after tanning or crusting, including parchment-dressed, of bovine (including buffalo) or equine animals, without hair on, other than leather of heading 41.14, not whole hides and skins, but including sides, full grain, unsplit</t>
  </si>
  <si>
    <t>410791 – Leather; further prepared after tanning or crusting, including parchment-dressed, of bovine (including buffalo) or equine animals, without hair on, other than leather of heading 41.14, not whole hides and skins, but including sides, full grain, unsplit</t>
  </si>
  <si>
    <t>410792</t>
  </si>
  <si>
    <t>Leather; further prepared after tanning or crusting, including parchment-dressed, of bovine (including buffalo) or equine animals, without hair on, other than leather of heading 41.14, not whole hides and skins, but including sides, grain splits</t>
  </si>
  <si>
    <t>410792 – Leather; further prepared after tanning or crusting, including parchment-dressed, of bovine (including buffalo) or equine animals, without hair on, other than leather of heading 41.14, not whole hides and skins, but including sides, grain splits</t>
  </si>
  <si>
    <t>410799</t>
  </si>
  <si>
    <t>Leather; further prepared after tanning or crusting, incl. parchment-dressed, of bovine (including buffalo) or equine animals, no hair, excluding leather of heading 41.14, and whole hides and skins, and sides, (full grains, unsplit and grain splits)</t>
  </si>
  <si>
    <t>410799 – Leather; further prepared after tanning or crusting, incl. parchment-dressed, of bovine (including buffalo) or equine animals, no hair, excluding leather of heading 41.14, and whole hides and skins, and sides, (full grains, unsplit and grain splits)</t>
  </si>
  <si>
    <t>411200</t>
  </si>
  <si>
    <t>Leather; further prepared after tanning or crusting, including parchment dressed leather, of sheep or lamb, without wool on, whether or not split, other than leather of heading 41.14</t>
  </si>
  <si>
    <t>411200 – Leather; further prepared after tanning or crusting, including parchment dressed leather, of sheep or lamb, without wool on, whether or not split, other than leather of heading 41.14</t>
  </si>
  <si>
    <t>411310</t>
  </si>
  <si>
    <t>Leather; further prepared after tanning or crusting, including parchment-dressed leather, without hair on, whether or not split, other than leather of heading 41.14, of goats and kids</t>
  </si>
  <si>
    <t>411310 – Leather; further prepared after tanning or crusting, including parchment-dressed leather, without hair on, whether or not split, other than leather of heading 41.14, of goats and kids</t>
  </si>
  <si>
    <t>411320</t>
  </si>
  <si>
    <t>Leather; further prepared after tanning or crusting, including parchment-dressed leather, without hair on, whether or not split, other than leather of heading 41.14, of swine</t>
  </si>
  <si>
    <t>411320 – Leather; further prepared after tanning or crusting, including parchment-dressed leather, without hair on, whether or not split, other than leather of heading 41.14, of swine</t>
  </si>
  <si>
    <t>411330</t>
  </si>
  <si>
    <t>Leather; further prepared after tanning or crusting, including parchment-dressed leather, of reptiles, whether or not split, other than leather of heading 41.14</t>
  </si>
  <si>
    <t>411330 – Leather; further prepared after tanning or crusting, including parchment-dressed leather, of reptiles, whether or not split, other than leather of heading 41.14</t>
  </si>
  <si>
    <t>411390</t>
  </si>
  <si>
    <t>Leather; further prepared after tanning or crusting, including parchment-dressed leather, of animals (other than sheep and lambs, goats and kids, swine and reptiles), without wool or hair on, whether or not split, other than leather of heading 41.14</t>
  </si>
  <si>
    <t>411390 – Leather; further prepared after tanning or crusting, including parchment-dressed leather, of animals (other than sheep and lambs, goats and kids, swine and reptiles), without wool or hair on, whether or not split, other than leather of heading 41.14</t>
  </si>
  <si>
    <t>411410</t>
  </si>
  <si>
    <t>Leather; chamois (including combination chamois)</t>
  </si>
  <si>
    <t>411410 – Leather; chamois (including combination chamois)</t>
  </si>
  <si>
    <t>411420</t>
  </si>
  <si>
    <t>Leather; patent leather and laminated patent leather; metallised leather</t>
  </si>
  <si>
    <t>411420 – Leather; patent leather and laminated patent leather; metallised leather</t>
  </si>
  <si>
    <t>411510</t>
  </si>
  <si>
    <t>Leather; composition leather with a basis of leather or leather fibre, in slabs, sheets or strip, whether or not in rolls</t>
  </si>
  <si>
    <t>411510 – Leather; composition leather with a basis of leather or leather fibre, in slabs, sheets or strip, whether or not in rolls</t>
  </si>
  <si>
    <t>411520</t>
  </si>
  <si>
    <t>Leather; parings and other waste, of leather or composition leather; not suitable for the manufacture of leather articles; leather dust, powder and flour</t>
  </si>
  <si>
    <t>411520 – Leather; parings and other waste, of leather or composition leather; not suitable for the manufacture of leather articles; leather dust, powder and flour</t>
  </si>
  <si>
    <t>420100</t>
  </si>
  <si>
    <t>Saddlery and harness; for any animal (including traces, leads, knee pads, muzzles, saddle cloths, saddle bags, dog coats and the like), of any materials</t>
  </si>
  <si>
    <t>420100 – Saddlery and harness; for any animal (including traces, leads, knee pads, muzzles, saddle cloths, saddle bags, dog coats and the like), of any materials</t>
  </si>
  <si>
    <t>420211</t>
  </si>
  <si>
    <t>Cases and containers; trunks, suit-cases, vanity-cases, executive-cases, brief-cases, school satchels and similar containers, with outer surface of leather or of composition leather</t>
  </si>
  <si>
    <t>420211 – Cases and containers; trunks, suit-cases, vanity-cases, executive-cases, brief-cases, school satchels and similar containers, with outer surface of leather or of composition leather</t>
  </si>
  <si>
    <t>420212</t>
  </si>
  <si>
    <t>Cases and containers; trunks, suit-cases, vanity-cases, executive-cases, brief-cases, school satchels and similar containers, with outer surface of plastics or of textile materials</t>
  </si>
  <si>
    <t>420212 – Cases and containers; trunks, suit-cases, vanity-cases, executive-cases, brief-cases, school satchels and similar containers, with outer surface of plastics or of textile materials</t>
  </si>
  <si>
    <t>420219</t>
  </si>
  <si>
    <t>Cases and containers; trunks, suit-cases, vanity-cases, executive-cases, brief-cases, school satchels and similar containers, of vulcanised fibre or of paperboard, or wholly or mainly covered with such materials or with paper</t>
  </si>
  <si>
    <t>420219 – Cases and containers; trunks, suit-cases, vanity-cases, executive-cases, brief-cases, school satchels and similar containers, of vulcanised fibre or of paperboard, or wholly or mainly covered with such materials or with paper</t>
  </si>
  <si>
    <t>420221</t>
  </si>
  <si>
    <t>Cases and containers; handbags (whether or not with shoulder strap and including those without handle), with outer surface of leather or of composition leather</t>
  </si>
  <si>
    <t>420221 – Cases and containers; handbags (whether or not with shoulder strap and including those without handle), with outer surface of leather or of composition leather</t>
  </si>
  <si>
    <t>420222</t>
  </si>
  <si>
    <t>Cases and containers; handbags (whether or not with shoulder strap and including those without handle), with outer surface of sheeting of plastics or of textile materials</t>
  </si>
  <si>
    <t>420222 – Cases and containers; handbags (whether or not with shoulder strap and including those without handle), with outer surface of sheeting of plastics or of textile materials</t>
  </si>
  <si>
    <t>420229</t>
  </si>
  <si>
    <t>Cases and containers; handbags (whether or not with shoulder strap and including those without handle), of vulcanised fibre or of paperboard, or wholly or mainly covered with such materials or with paper</t>
  </si>
  <si>
    <t>420229 – Cases and containers; handbags (whether or not with shoulder strap and including those without handle), of vulcanised fibre or of paperboard, or wholly or mainly covered with such materials or with paper</t>
  </si>
  <si>
    <t>420231</t>
  </si>
  <si>
    <t>Cases and containers; of a kind normally carried in the pocket or in the handbag, with outer surface of leather or of composition leather</t>
  </si>
  <si>
    <t>420231 – Cases and containers; of a kind normally carried in the pocket or in the handbag, with outer surface of leather or of composition leather</t>
  </si>
  <si>
    <t>420232</t>
  </si>
  <si>
    <t>Cases and containers; of a kind normally carried in the pocket or in the handbag, with outer surface of sheeting of plastics or of textile materials</t>
  </si>
  <si>
    <t>420232 – Cases and containers; of a kind normally carried in the pocket or in the handbag, with outer surface of sheeting of plastics or of textile materials</t>
  </si>
  <si>
    <t>420239</t>
  </si>
  <si>
    <t>Cases and containers; of a kind normally carried in the pocket or in the handbag, of vulcanised fibre or of paperboard, or wholly or mainly covered with such materials or with paper</t>
  </si>
  <si>
    <t>420239 – Cases and containers; of a kind normally carried in the pocket or in the handbag, of vulcanised fibre or of paperboard, or wholly or mainly covered with such materials or with paper</t>
  </si>
  <si>
    <t>420291</t>
  </si>
  <si>
    <t>Cases and containers; n.e.c. in heading 4202, with outer surface of leather or of composition leather</t>
  </si>
  <si>
    <t>420291 – Cases and containers; n.e.c. in heading 4202, with outer surface of leather or of composition leather</t>
  </si>
  <si>
    <t>420292</t>
  </si>
  <si>
    <t>Cases and containers; n.e.c. in heading 4202, with outer surface of sheeting of plastics or of textile materials</t>
  </si>
  <si>
    <t>420292 – Cases and containers; n.e.c. in heading 4202, with outer surface of sheeting of plastics or of textile materials</t>
  </si>
  <si>
    <t>420299</t>
  </si>
  <si>
    <t>Cases and containers; n.e.c. in heading 4202, of vulcanised fibre or of paperboard, or wholly or mainly covered with such materials or with paper</t>
  </si>
  <si>
    <t>420299 – Cases and containers; n.e.c. in heading 4202, of vulcanised fibre or of paperboard, or wholly or mainly covered with such materials or with paper</t>
  </si>
  <si>
    <t>420310</t>
  </si>
  <si>
    <t>Apparel; articles of apparel, of leather or of composition leather</t>
  </si>
  <si>
    <t>420310 – Apparel; articles of apparel, of leather or of composition leather</t>
  </si>
  <si>
    <t>420321</t>
  </si>
  <si>
    <t>Clothing accessories; gloves, mittens and mitts, specially designed for use in sports, of leather or composition leather, padded</t>
  </si>
  <si>
    <t>420321 – Clothing accessories; gloves, mittens and mitts, specially designed for use in sports, of leather or composition leather, padded</t>
  </si>
  <si>
    <t>420329</t>
  </si>
  <si>
    <t>Clothing accessories; gloves, mittens and mitts, n.e.c. in heading no. 4203, of leather or composition leather, not specially designed for use in sports</t>
  </si>
  <si>
    <t>420329 – Clothing accessories; gloves, mittens and mitts, n.e.c. in heading no. 4203, of leather or composition leather, not specially designed for use in sports</t>
  </si>
  <si>
    <t>420330</t>
  </si>
  <si>
    <t>Clothing accessories; belts and bandoliers, of leather or of composition leather</t>
  </si>
  <si>
    <t>420330 – Clothing accessories; belts and bandoliers, of leather or of composition leather</t>
  </si>
  <si>
    <t>420340</t>
  </si>
  <si>
    <t>Clothing accessories; of leather or of composition leather, n.e.c. in heading no. 4203</t>
  </si>
  <si>
    <t>420340 – Clothing accessories; of leather or of composition leather, n.e.c. in heading no. 4203</t>
  </si>
  <si>
    <t>420500</t>
  </si>
  <si>
    <t>Leather articles; n.e.c. in chapter 42, of leather or composition leather</t>
  </si>
  <si>
    <t>420500 – Leather articles; n.e.c. in chapter 42, of leather or composition leather</t>
  </si>
  <si>
    <t>420600</t>
  </si>
  <si>
    <t>Articles of gut (other than silk-worm gut), of goldbeater's skin, of bladders or of tendons</t>
  </si>
  <si>
    <t>420600 – Articles of gut (other than silk-worm gut), of goldbeater's skin, of bladders or of tendons</t>
  </si>
  <si>
    <t>430110</t>
  </si>
  <si>
    <t>Furskins; raw, of mink, whole, with or without head, tail or paws</t>
  </si>
  <si>
    <t>430110 – Furskins; raw, of mink, whole, with or without head, tail or paws</t>
  </si>
  <si>
    <t>430130</t>
  </si>
  <si>
    <t>Furskins; raw, of Astrakhan, Broadtail, Caracul, Persian and similar lamb, Indian, Chinese, Mongolian or Tibetan lamb, whole, with or without head, tail or paws</t>
  </si>
  <si>
    <t>430130 – Furskins; raw, of Astrakhan, Broadtail, Caracul, Persian and similar lamb, Indian, Chinese, Mongolian or Tibetan lamb, whole, with or without head, tail or paws</t>
  </si>
  <si>
    <t>430160</t>
  </si>
  <si>
    <t>Furskins; raw, of fox, whole, with or without head, tail or paws</t>
  </si>
  <si>
    <t>430160 – Furskins; raw, of fox, whole, with or without head, tail or paws</t>
  </si>
  <si>
    <t>430180</t>
  </si>
  <si>
    <t>Furskins; raw, of animals n.e.c. in heading no. 4301, whole, with or without head, tail or paws (excluding goods of heading no. 4101, 4102 and 4103)</t>
  </si>
  <si>
    <t>430180 – Furskins; raw, of animals n.e.c. in heading no. 4301, whole, with or without head, tail or paws (excluding goods of heading no. 4101, 4102 and 4103)</t>
  </si>
  <si>
    <t>430190</t>
  </si>
  <si>
    <t>Furskins; raw, heads, tails, paws and other pieces or cuttings, suitable for furrier's use, excluding goods of heading no. 4101, 4102 and 4103</t>
  </si>
  <si>
    <t>430190 – Furskins; raw, heads, tails, paws and other pieces or cuttings, suitable for furrier's use, excluding goods of heading no. 4101, 4102 and 4103</t>
  </si>
  <si>
    <t>430211</t>
  </si>
  <si>
    <t>Furskins; tanned or dressed, of mink, whole, with or without head, tail or paws, not assembled</t>
  </si>
  <si>
    <t>430211 – Furskins; tanned or dressed, of mink, whole, with or without head, tail or paws, not assembled</t>
  </si>
  <si>
    <t>430219</t>
  </si>
  <si>
    <t>Furskins; tanned or dressed, whole, with or without head, tail or paws, not assembled, n.e.c. in heading no. 4302, excluding goods or heading no. 4303</t>
  </si>
  <si>
    <t>430219 – Furskins; tanned or dressed, whole, with or without head, tail or paws, not assembled, n.e.c. in heading no. 4302, excluding goods or heading no. 4303</t>
  </si>
  <si>
    <t>430220</t>
  </si>
  <si>
    <t>Furskins; tanned or dressed, heads, tails, paws and other pieces or cuttings, not assembled, excluding goods of heading no. 4303</t>
  </si>
  <si>
    <t>430220 – Furskins; tanned or dressed, heads, tails, paws and other pieces or cuttings, not assembled, excluding goods of heading no. 4303</t>
  </si>
  <si>
    <t>430230</t>
  </si>
  <si>
    <t>Furskins; tanned or dressed, whole skins and pieces or cuttings thereof, assembled, excluding goods of heading no. 4303</t>
  </si>
  <si>
    <t>430230 – Furskins; tanned or dressed, whole skins and pieces or cuttings thereof, assembled, excluding goods of heading no. 4303</t>
  </si>
  <si>
    <t>430310</t>
  </si>
  <si>
    <t>Furskin articles; apparel and clothing accessories</t>
  </si>
  <si>
    <t>430310 – Furskin articles; apparel and clothing accessories</t>
  </si>
  <si>
    <t>430390</t>
  </si>
  <si>
    <t>Furskin articles; other than apparel and clothing accessories</t>
  </si>
  <si>
    <t>430390 – Furskin articles; other than apparel and clothing accessories</t>
  </si>
  <si>
    <t>430400</t>
  </si>
  <si>
    <t>Fur, artificial; articles thereof</t>
  </si>
  <si>
    <t>430400 – Fur, artificial; articles thereof</t>
  </si>
  <si>
    <t>440111</t>
  </si>
  <si>
    <t>Wood; for fuel, in logs, in billets, in twigs, in faggots or similar forms, whether or not agglomerated, coniferous</t>
  </si>
  <si>
    <t>440111 – Wood; for fuel, in logs, in billets, in twigs, in faggots or similar forms, whether or not agglomerated, coniferous</t>
  </si>
  <si>
    <t>440112</t>
  </si>
  <si>
    <t>Wood; for fuel, in logs, in billets, in twigs, in faggots or similar forms, whether or not agglomerated, non-coniferous</t>
  </si>
  <si>
    <t>440112 – Wood; for fuel, in logs, in billets, in twigs, in faggots or similar forms, whether or not agglomerated, non-coniferous</t>
  </si>
  <si>
    <t>440121</t>
  </si>
  <si>
    <t>Wood; for fuel, in chips or particles, coniferous, whether or not agglomerated</t>
  </si>
  <si>
    <t>440121 – Wood; for fuel, in chips or particles, coniferous, whether or not agglomerated</t>
  </si>
  <si>
    <t>440122</t>
  </si>
  <si>
    <t>Wood; for fuel, in chips or particles, non-coniferous, whether or not agglomerated</t>
  </si>
  <si>
    <t>440122 – Wood; for fuel, in chips or particles, non-coniferous, whether or not agglomerated</t>
  </si>
  <si>
    <t>440131</t>
  </si>
  <si>
    <t>Wood; for fuel, sawdust and wood waste and scrap, agglomerated in wood pellets</t>
  </si>
  <si>
    <t>440131 – Wood; for fuel, sawdust and wood waste and scrap, agglomerated in wood pellets</t>
  </si>
  <si>
    <t>440132</t>
  </si>
  <si>
    <t>Wood; for fuel, sawdust and wood waste and scrap, agglomerated in wood briquettes</t>
  </si>
  <si>
    <t>440132 – Wood; for fuel, sawdust and wood waste and scrap, agglomerated in wood briquettes</t>
  </si>
  <si>
    <t>440139</t>
  </si>
  <si>
    <t>Wood; for fuel, sawdust and wood waste and scrap, agglomerated in logs or similar forms, other than wood pellets or wood briquettes</t>
  </si>
  <si>
    <t>440139 – Wood; for fuel, sawdust and wood waste and scrap, agglomerated in logs or similar forms, other than wood pellets or wood briquettes</t>
  </si>
  <si>
    <t>440141</t>
  </si>
  <si>
    <t>Wood; for fuel, sawdust and wood waste and scrap, not agglomerated; sawdust</t>
  </si>
  <si>
    <t>440141 – Wood; for fuel, sawdust and wood waste and scrap, not agglomerated; sawdust</t>
  </si>
  <si>
    <t>440149</t>
  </si>
  <si>
    <t>Wood; for fuel, sawdust and wood waste and scrap, not agglomerated and not including sawdust</t>
  </si>
  <si>
    <t>440149 – Wood; for fuel, sawdust and wood waste and scrap, not agglomerated and not including sawdust</t>
  </si>
  <si>
    <t>440210</t>
  </si>
  <si>
    <t>Wood; charcoal of bamboo, whether or not agglomerated</t>
  </si>
  <si>
    <t>440210 – Wood; charcoal of bamboo, whether or not agglomerated</t>
  </si>
  <si>
    <t>440220</t>
  </si>
  <si>
    <t>Wood; charcoal of nut or shell, whether or not agglomerated</t>
  </si>
  <si>
    <t>440220 – Wood; charcoal of nut or shell, whether or not agglomerated</t>
  </si>
  <si>
    <t>440290</t>
  </si>
  <si>
    <t>Wood; charcoal of wood other than bamboo, nut or shell, whether or not agglomerated</t>
  </si>
  <si>
    <t>440290 – Wood; charcoal of wood other than bamboo, nut or shell, whether or not agglomerated</t>
  </si>
  <si>
    <t>440311</t>
  </si>
  <si>
    <t>Wood; coniferous species, in the rough, whether or not stripped of bark or sapwood, or roughly squared; treated with paint, stains, creosote or other preservatives</t>
  </si>
  <si>
    <t>440311 – Wood; coniferous species, in the rough, whether or not stripped of bark or sapwood, or roughly squared; treated with paint, stains, creosote or other preservatives</t>
  </si>
  <si>
    <t>440312</t>
  </si>
  <si>
    <t>Wood; non-coniferous species, in the rough, whether or not stripped of bark or sapwood, or roughly squared; treated with paint, stains, creosote or other preservatives</t>
  </si>
  <si>
    <t>440312 – Wood; non-coniferous species, in the rough, whether or not stripped of bark or sapwood, or roughly squared; treated with paint, stains, creosote or other preservatives</t>
  </si>
  <si>
    <t>440321</t>
  </si>
  <si>
    <t>Wood; coniferous species, of pine (Pinus spp.), in the rough, whether or not stripped of bark or sapwood, or roughly squared, untreated, of which the smallest cross-sectional dimension is 15 cm or more</t>
  </si>
  <si>
    <t>440321 – Wood; coniferous species, of pine (Pinus spp.), in the rough, whether or not stripped of bark or sapwood, or roughly squared, untreated, of which the smallest cross-sectional dimension is 15 cm or more</t>
  </si>
  <si>
    <t>440322</t>
  </si>
  <si>
    <t>Wood; coniferous species, of pine (Pinus spp.), in the rough, whether or not stripped of bark or sapwood, or roughly squared, untreated, of which any cross-sectional dimension is less than 15 cm</t>
  </si>
  <si>
    <t>440322 – Wood; coniferous species, of pine (Pinus spp.), in the rough, whether or not stripped of bark or sapwood, or roughly squared, untreated, of which any cross-sectional dimension is less than 15 cm</t>
  </si>
  <si>
    <t>440323</t>
  </si>
  <si>
    <t>Wood; coniferous species, of fir (Abies spp.) and spruce (Picea spp.), in the rough, whether or not stripped of bark or sapwood, or roughly squared, untreated, of which the smallest cross-sectional dimension is 15 cm or more</t>
  </si>
  <si>
    <t>440323 – Wood; coniferous species, of fir (Abies spp.) and spruce (Picea spp.), in the rough, whether or not stripped of bark or sapwood, or roughly squared, untreated, of which the smallest cross-sectional dimension is 15 cm or more</t>
  </si>
  <si>
    <t>440324</t>
  </si>
  <si>
    <t>Wood; coniferous species, of fir (Abies spp.) and spruce (Picea spp.), in the rough, whether or not stripped of bark or sapwood, or roughly squared, untreated, of which any cross-sectional dimension is less than 15 cm</t>
  </si>
  <si>
    <t>440324 – Wood; coniferous species, of fir (Abies spp.) and spruce (Picea spp.), in the rough, whether or not stripped of bark or sapwood, or roughly squared, untreated, of which any cross-sectional dimension is less than 15 cm</t>
  </si>
  <si>
    <t>440325</t>
  </si>
  <si>
    <t>Wood; coniferous species n.e.c. in headings 4403.21 or 4403.23, in the rough, whether or not stripped of bark or sapwood, or roughly squared, untreated, of which the smallest cross-sectional dimension is 15 cm or more</t>
  </si>
  <si>
    <t>440325 – Wood; coniferous species n.e.c. in headings 4403.21 or 4403.23, in the rough, whether or not stripped of bark or sapwood, or roughly squared, untreated, of which the smallest cross-sectional dimension is 15 cm or more</t>
  </si>
  <si>
    <t>440326</t>
  </si>
  <si>
    <t>Wood; coniferous species n.e.c in headings 4403.22 or 4403.24, in the rough, whether or not stripped of bark or sapwood, or roughly squared, untreated, of which any cross-sectional dimension is less than 15 cm</t>
  </si>
  <si>
    <t>440326 – Wood; coniferous species n.e.c in headings 4403.22 or 4403.24, in the rough, whether or not stripped of bark or sapwood, or roughly squared, untreated, of which any cross-sectional dimension is less than 15 cm</t>
  </si>
  <si>
    <t>440341</t>
  </si>
  <si>
    <t>Wood, tropical; as specified in Subheading Note 2 to this Chapter, dark red meranti, light red meranti and meranti bakau, in the rough, whether or not stripped of bark or sapwood, or roughly squared, untreated</t>
  </si>
  <si>
    <t>440341 – Wood, tropical; as specified in Subheading Note 2 to this Chapter, dark red meranti, light red meranti and meranti bakau, in the rough, whether or not stripped of bark or sapwood, or roughly squared, untreated</t>
  </si>
  <si>
    <t>440342</t>
  </si>
  <si>
    <t>Wood, tropical; teak, in the rough, whether or not stripped of bark or sapwood, or roughly squared, untreated</t>
  </si>
  <si>
    <t>440342 – Wood, tropical; teak, in the rough, whether or not stripped of bark or sapwood, or roughly squared, untreated</t>
  </si>
  <si>
    <t>440349</t>
  </si>
  <si>
    <t>Wood, tropical; other than dark red meranti, light red meranti meranti bakau and teak, in the rough, whether or not stripped of bark or sapwood, or roughly squared, untreated</t>
  </si>
  <si>
    <t>440349 – Wood, tropical; other than dark red meranti, light red meranti meranti bakau and teak, in the rough, whether or not stripped of bark or sapwood, or roughly squared, untreated</t>
  </si>
  <si>
    <t>440391</t>
  </si>
  <si>
    <t>Wood; oak, in the rough, whether or not stripped of bark or sapwood, or roughly squared, untreated</t>
  </si>
  <si>
    <t>440391 – Wood; oak, in the rough, whether or not stripped of bark or sapwood, or roughly squared, untreated</t>
  </si>
  <si>
    <t>440393</t>
  </si>
  <si>
    <t>Wood; of beech (Fagus spp.), in the rough, whether or not stripped of bark or sapwood, or roughly squared, untreated, of which the smallest cross-sectional dimension is 15 cm or more</t>
  </si>
  <si>
    <t>440393 – Wood; of beech (Fagus spp.), in the rough, whether or not stripped of bark or sapwood, or roughly squared, untreated, of which the smallest cross-sectional dimension is 15 cm or more</t>
  </si>
  <si>
    <t>440394</t>
  </si>
  <si>
    <t>Wood; of beech (Fagus spp.), in the rough, whether or not stripped of bark or sapwood, or roughly squared, untreated, of which any cross-sectional dimension is less than 15 cm</t>
  </si>
  <si>
    <t>440394 – Wood; of beech (Fagus spp.), in the rough, whether or not stripped of bark or sapwood, or roughly squared, untreated, of which any cross-sectional dimension is less than 15 cm</t>
  </si>
  <si>
    <t>440395</t>
  </si>
  <si>
    <t>Wood; of birch (Betula spp.), in the rough, whether or not stripped of bark or sapwood, or roughly squared, untreated, of which the smallest cross-sectional dimension is 15 cm or more</t>
  </si>
  <si>
    <t>440395 – Wood; of birch (Betula spp.), in the rough, whether or not stripped of bark or sapwood, or roughly squared, untreated, of which the smallest cross-sectional dimension is 15 cm or more</t>
  </si>
  <si>
    <t>440396</t>
  </si>
  <si>
    <t>Wood; of birch (Betula spp.), in the rough, whether or not stripped of bark or sapwood, or roughly squared, untreated, of which any cross-sectional dimension is less than 15 cm</t>
  </si>
  <si>
    <t>440396 – Wood; of birch (Betula spp.), in the rough, whether or not stripped of bark or sapwood, or roughly squared, untreated, of which any cross-sectional dimension is less than 15 cm</t>
  </si>
  <si>
    <t>440397</t>
  </si>
  <si>
    <t>Wood; of poplar and aspen (Populus spp.), in the rough, whether or not stripped of bark or sapwood, or roughly squared, untreated</t>
  </si>
  <si>
    <t>440397 – Wood; of poplar and aspen (Populus spp.), in the rough, whether or not stripped of bark or sapwood, or roughly squared, untreated</t>
  </si>
  <si>
    <t>440398</t>
  </si>
  <si>
    <t>Wood; of eucalyptus (Eucalyptus spp.), in the rough, whether or not stripped of bark or sapwood, or roughly squared, untreated</t>
  </si>
  <si>
    <t>440398 – Wood; of eucalyptus (Eucalyptus spp.), in the rough, whether or not stripped of bark or sapwood, or roughly squared, untreated</t>
  </si>
  <si>
    <t>440399</t>
  </si>
  <si>
    <t>Wood; in the rough, whether or not stripped of bark or sapwood, or roughly squared, untreated, n.e.c. in heading no. 4403</t>
  </si>
  <si>
    <t>440399 – Wood; in the rough, whether or not stripped of bark or sapwood, or roughly squared, untreated, n.e.c. in heading no. 4403</t>
  </si>
  <si>
    <t>440410</t>
  </si>
  <si>
    <t>Wood; coniferous, split poles, piles, pickets, stakes, pointed but not sawn lengthwise; sticks for umbrellas, tool handles etc, roughly trimmed but not turned or bent; chipwood etc, hoopwood</t>
  </si>
  <si>
    <t>440410 – Wood; coniferous, split poles, piles, pickets, stakes, pointed but not sawn lengthwise; sticks for umbrellas, tool handles etc, roughly trimmed but not turned or bent; chipwood etc, hoopwood</t>
  </si>
  <si>
    <t>440420</t>
  </si>
  <si>
    <t>Wood; non-coniferous, split poles, piles, pickets, stakes, pointed but not sawn lengthwise; sticks for umbrellas, tool handles etc, roughly trimmed but not turned or bent; chipwood etc, hoopwood</t>
  </si>
  <si>
    <t>440420 – Wood; non-coniferous, split poles, piles, pickets, stakes, pointed but not sawn lengthwise; sticks for umbrellas, tool handles etc, roughly trimmed but not turned or bent; chipwood etc, hoopwood</t>
  </si>
  <si>
    <t>440500</t>
  </si>
  <si>
    <t>Wood; wood wool and wood flour</t>
  </si>
  <si>
    <t>440500 – Wood; wood wool and wood flour</t>
  </si>
  <si>
    <t>440611</t>
  </si>
  <si>
    <t>Wood; railway or tramway sleepers (cross-ties), not impregnated, coniferous</t>
  </si>
  <si>
    <t>440611 – Wood; railway or tramway sleepers (cross-ties), not impregnated, coniferous</t>
  </si>
  <si>
    <t>440612</t>
  </si>
  <si>
    <t>Wood; railway or tramway sleepers (cross-ties), not impregnated, non-coniferous</t>
  </si>
  <si>
    <t>440612 – Wood; railway or tramway sleepers (cross-ties), not impregnated, non-coniferous</t>
  </si>
  <si>
    <t>440691</t>
  </si>
  <si>
    <t>Wood; railway or tramway sleepers (cross-ties), impregnated, coniferous</t>
  </si>
  <si>
    <t>440691 – Wood; railway or tramway sleepers (cross-ties), impregnated, coniferous</t>
  </si>
  <si>
    <t>440692</t>
  </si>
  <si>
    <t>Wood; railway or tramway sleepers (cross-ties), impregnated, non-coniferous</t>
  </si>
  <si>
    <t>440692 – Wood; railway or tramway sleepers (cross-ties), impregnated, non-coniferous</t>
  </si>
  <si>
    <t>440711</t>
  </si>
  <si>
    <t>Wood; coniferous species, of pine (Pinus spp.), sawn or chipped lengthwise, sliced or peeled, whether or not planed, sanded or finger-jointed, of a thickness exceeding 6mm</t>
  </si>
  <si>
    <t>440711 – Wood; coniferous species, of pine (Pinus spp.), sawn or chipped lengthwise, sliced or peeled, whether or not planed, sanded or finger-jointed, of a thickness exceeding 6mm</t>
  </si>
  <si>
    <t>440712</t>
  </si>
  <si>
    <t>Wood; coniferous species, of fir (Abies spp.) and spruce (Picea spp.), sawn or chipped lengthwise, sliced or peeled, whether or not planed, sanded or finger-jointed, of a thickness exceeding 6mm</t>
  </si>
  <si>
    <t>440712 – Wood; coniferous species, of fir (Abies spp.) and spruce (Picea spp.), sawn or chipped lengthwise, sliced or peeled, whether or not planed, sanded or finger-jointed, of a thickness exceeding 6mm</t>
  </si>
  <si>
    <t>440713</t>
  </si>
  <si>
    <t>Wood; coniferous species, of S-P-F (spruce (Picea spp.), pine (Pinus spp.) and fir (Abies spp.)), sawn or chipped lengthwise, sliced or peeled, whether or not planed, sanded or finger-jointed, of a thickness exceeding 6mm</t>
  </si>
  <si>
    <t>440713 – Wood; coniferous species, of S-P-F (spruce (Picea spp.), pine (Pinus spp.) and fir (Abies spp.)), sawn or chipped lengthwise, sliced or peeled, whether or not planed, sanded or finger-jointed, of a thickness exceeding 6mm</t>
  </si>
  <si>
    <t>440714</t>
  </si>
  <si>
    <t>Wood; coniferous species, of Hem-fir (western hemlock (Tsuga heterophylla) and fir (Abies spp.))</t>
  </si>
  <si>
    <t>440714 – Wood; coniferous species, of Hem-fir (western hemlock (Tsuga heterophylla) and fir (Abies spp.))</t>
  </si>
  <si>
    <t>440719</t>
  </si>
  <si>
    <t>Wood; coniferous species, other than of pine (Pinus spp.) or fir (Abies spp.) or spruce (Picea spp.), sawn or chipped lengthwise, sliced or peeled, whether or not planed, sanded or finger-jointed, of a thickness exceeding 6mm</t>
  </si>
  <si>
    <t>440719 – Wood; coniferous species, other than of pine (Pinus spp.) or fir (Abies spp.) or spruce (Picea spp.), sawn or chipped lengthwise, sliced or peeled, whether or not planed, sanded or finger-jointed, of a thickness exceeding 6mm</t>
  </si>
  <si>
    <t>440721</t>
  </si>
  <si>
    <t>Wood, tropical; as specified in Subheading Note 2 to this Chapter, mahogany (Swietenia spp.), sawn or chipped lengthwise, sliced or peeled, whether or not planed, sanded or finger-jointed, thicker than 6mm</t>
  </si>
  <si>
    <t>440721 – Wood, tropical; as specified in Subheading Note 2 to this Chapter, mahogany (Swietenia spp.), sawn or chipped lengthwise, sliced or peeled, whether or not planed, sanded or finger-jointed, thicker than 6mm</t>
  </si>
  <si>
    <t>440722</t>
  </si>
  <si>
    <t>Wood, tropical; virola, imbuia and balsa, sawn or chipped lengthwise, sliced or peeled, whether or not planed, sanded or finger-jointed, thicker than 6mm</t>
  </si>
  <si>
    <t>440722 – Wood, tropical; virola, imbuia and balsa, sawn or chipped lengthwise, sliced or peeled, whether or not planed, sanded or finger-jointed, thicker than 6mm</t>
  </si>
  <si>
    <t>440723</t>
  </si>
  <si>
    <t>Wood, tropical; teak, sawn or chipped lengthwise, sliced or peeled, planed, square dressed, structural, thicker than 6mm</t>
  </si>
  <si>
    <t>440723 – Wood, tropical; teak, sawn or chipped lengthwise, sliced or peeled, planed, square dressed, structural, thicker than 6mm</t>
  </si>
  <si>
    <t>440725</t>
  </si>
  <si>
    <t>Wood, tropical; dark red meranti, light red meranti and meranti bakau, sawn or chipped lengthwise, sliced or peeled, whether or not planed, sanded or finger-jointed, thicker than 6mm</t>
  </si>
  <si>
    <t>440725 – Wood, tropical; dark red meranti, light red meranti and meranti bakau, sawn or chipped lengthwise, sliced or peeled, whether or not planed, sanded or finger-jointed, thicker than 6mm</t>
  </si>
  <si>
    <t>440726</t>
  </si>
  <si>
    <t>Wood, tropical; white lauan, white meranti, white seraya, yellow meranti and alan, sawn or chipped lengthwise, sliced or peeled, whether or not planed, sanded or finger-jointed, thicker than 6mm</t>
  </si>
  <si>
    <t>440726 – Wood, tropical; white lauan, white meranti, white seraya, yellow meranti and alan, sawn or chipped lengthwise, sliced or peeled, whether or not planed, sanded or finger-jointed, thicker than 6mm</t>
  </si>
  <si>
    <t>440727</t>
  </si>
  <si>
    <t>Wood, tropical; sapelli, sawn or chipped lengthwise, sliced or peeled, whether or not planed, sanded or finger-jointed, thicker than 6mm</t>
  </si>
  <si>
    <t>440727 – Wood, tropical; sapelli, sawn or chipped lengthwise, sliced or peeled, whether or not planed, sanded or finger-jointed, thicker than 6mm</t>
  </si>
  <si>
    <t>440728</t>
  </si>
  <si>
    <t>Wood, tropical; iroko, sawn or chipped lengthwise, sliced or peeled, whether or not planed, sanded or finger-jointed, thicker than 6mm</t>
  </si>
  <si>
    <t>440728 – Wood, tropical; iroko, sawn or chipped lengthwise, sliced or peeled, whether or not planed, sanded or finger-jointed, thicker than 6mm</t>
  </si>
  <si>
    <t>440729</t>
  </si>
  <si>
    <t>Wood, tropical, n.e.c. in item no. 4407.2, sawn or chipped lengthwise, sliced or peeled, whether or not planed, sanded or finger-jointed, of a thickness exceeding 6mm</t>
  </si>
  <si>
    <t>440729 – Wood, tropical, n.e.c. in item no. 4407.2, sawn or chipped lengthwise, sliced or peeled, whether or not planed, sanded or finger-jointed, of a thickness exceeding 6mm</t>
  </si>
  <si>
    <t>440791</t>
  </si>
  <si>
    <t>Wood; oak (Quercus spp.), sawn or chipped lengthwise, sliced or peeled, whether or not planed, sanded or finger-jointed, thicker than 6mm</t>
  </si>
  <si>
    <t>440791 – Wood; oak (Quercus spp.), sawn or chipped lengthwise, sliced or peeled, whether or not planed, sanded or finger-jointed, thicker than 6mm</t>
  </si>
  <si>
    <t>440792</t>
  </si>
  <si>
    <t>Wood; beech (Fagus spp.), sawn or chipped lengthwise, sliced or peeled, whether or not planed, sanded or finger-jointed, thicker than 6mm</t>
  </si>
  <si>
    <t>440792 – Wood; beech (Fagus spp.), sawn or chipped lengthwise, sliced or peeled, whether or not planed, sanded or finger-jointed, thicker than 6mm</t>
  </si>
  <si>
    <t>440793</t>
  </si>
  <si>
    <t>Wood; maple (Acer spp.), sawn or chipped lengthwise, sliced or peeled, whether or not planed, sanded or finger-jointed, thicker than 6mm</t>
  </si>
  <si>
    <t>440793 – Wood; maple (Acer spp.), sawn or chipped lengthwise, sliced or peeled, whether or not planed, sanded or finger-jointed, thicker than 6mm</t>
  </si>
  <si>
    <t>440794</t>
  </si>
  <si>
    <t>Wood; cherry (Prunus spp.), sawn or chipped lengthwise, sliced or peeled, whether or not planed, sanded or finger-jointed, thicker than 6mm</t>
  </si>
  <si>
    <t>440794 – Wood; cherry (Prunus spp.), sawn or chipped lengthwise, sliced or peeled, whether or not planed, sanded or finger-jointed, thicker than 6mm</t>
  </si>
  <si>
    <t>440795</t>
  </si>
  <si>
    <t>Wood; ash (Fraxinus spp.), sawn or chipped lengthwise, sliced or peeled, whether or not planed, sanded or finger-jointed, thicker than 6mm</t>
  </si>
  <si>
    <t>440795 – Wood; ash (Fraxinus spp.), sawn or chipped lengthwise, sliced or peeled, whether or not planed, sanded or finger-jointed, thicker than 6mm</t>
  </si>
  <si>
    <t>440796</t>
  </si>
  <si>
    <t>Wood; of birch (Betula spp.), sawn or chipped lengthwise, sliced or peeled, of a thickness exceeding 6mm, whether or not planed, sanded or finger-jointed</t>
  </si>
  <si>
    <t>440796 – Wood; of birch (Betula spp.), sawn or chipped lengthwise, sliced or peeled, of a thickness exceeding 6mm, whether or not planed, sanded or finger-jointed</t>
  </si>
  <si>
    <t>440797</t>
  </si>
  <si>
    <t>Wood; of poplar and aspen (Populus spp.), sawn or chipped lengthwise, sliced or peeled, of a thickness exceeding 6mm, whether or not planed, sanded or finger-jointed</t>
  </si>
  <si>
    <t>440797 – Wood; of poplar and aspen (Populus spp.), sawn or chipped lengthwise, sliced or peeled, of a thickness exceeding 6mm, whether or not planed, sanded or finger-jointed</t>
  </si>
  <si>
    <t>440799</t>
  </si>
  <si>
    <t>Wood; sawn or chipped lengthwise, sliced or peeled, of a thickness exceeding 6mm, whether or not planed, sanded or finger-jointed, n.e.c. in heading no. 4407</t>
  </si>
  <si>
    <t>440799 – Wood; sawn or chipped lengthwise, sliced or peeled, of a thickness exceeding 6mm, whether or not planed, sanded or finger-jointed, n.e.c. in heading no. 4407</t>
  </si>
  <si>
    <t>440810</t>
  </si>
  <si>
    <t>Wood; coniferous, sheets for veneering (including those obtained by slicing laminated wood), for plywood or similar laminated wood and other wood, sawn lengthwise, sliced or peeled, planed or not, sanded, spliced or end-jointed, not over 6 mm thick</t>
  </si>
  <si>
    <t>440810 – Wood; coniferous, sheets for veneering (including those obtained by slicing laminated wood), for plywood or similar laminated wood and other wood, sawn lengthwise, sliced or peeled, planed or not, sanded, spliced or end-jointed, not over 6 mm thick</t>
  </si>
  <si>
    <t>440831</t>
  </si>
  <si>
    <t>Wood, tropical; as specified in Subheading Note 2 to this Chapter, dark red meranti, light red meranti, meranti bakau, sheets for veneer, plywood or other wood, sawn lengthwise, sliced or peeled, planed or not, sanded or end-jointed, not thicker than 6mm</t>
  </si>
  <si>
    <t>440831 – Wood, tropical; as specified in Subheading Note 2 to this Chapter, dark red meranti, light red meranti, meranti bakau, sheets for veneer, plywood or other wood, sawn lengthwise, sliced or peeled, planed or not, sanded or end-jointed, not thicker than 6mm</t>
  </si>
  <si>
    <t>440839</t>
  </si>
  <si>
    <t>Wood, of tropical wood; as in Subheading note 2 to this Chapter, n.e.c. in heading no. 4408.31, sheets for veneer or plywood, other wood sawn length wise, sliced or peeled, whether or not planed, sanded or end-jointed, not thicker than 6mm</t>
  </si>
  <si>
    <t>440839 – Wood, of tropical wood; as in Subheading note 2 to this Chapter, n.e.c. in heading no. 4408.31, sheets for veneer or plywood, other wood sawn length wise, sliced or peeled, whether or not planed, sanded or end-jointed, not thicker than 6mm</t>
  </si>
  <si>
    <t>440890</t>
  </si>
  <si>
    <t>Wood; n.e.c. in heading no. 4408, sheets for veneer or plywood, other wood sawn lengthwise, sliced or peeled, whether or not planed, sanded or end-jointed, not exceeding 6mm in thickness</t>
  </si>
  <si>
    <t>440890 – Wood; n.e.c. in heading no. 4408, sheets for veneer or plywood, other wood sawn lengthwise, sliced or peeled, whether or not planed, sanded or end-jointed, not exceeding 6mm in thickness</t>
  </si>
  <si>
    <t>440910</t>
  </si>
  <si>
    <t>Wood; coniferous (including unassembled strips and friezes for parquet flooring), continuously shaped along any edges, ends or faces, whether or not planed, sanded or end-jointed</t>
  </si>
  <si>
    <t>440910 – Wood; coniferous (including unassembled strips and friezes for parquet flooring), continuously shaped along any edges, ends or faces, whether or not planed, sanded or end-jointed</t>
  </si>
  <si>
    <t>440921</t>
  </si>
  <si>
    <t>Wood; bamboo (including unassembled strips and friezes for parquet flooring), continuously shaped along any edges, ends or faces, whether or not planed, sanded or end-jointed</t>
  </si>
  <si>
    <t>440921 – Wood; bamboo (including unassembled strips and friezes for parquet flooring), continuously shaped along any edges, ends or faces, whether or not planed, sanded or end-jointed</t>
  </si>
  <si>
    <t>440922</t>
  </si>
  <si>
    <t>Wood; tropical (including unassembled strips and friezes for parquet flooring), continuously shaped along any edges, ends or faces, whether or not planed, sanded or end-jointed</t>
  </si>
  <si>
    <t>440922 – Wood; tropical (including unassembled strips and friezes for parquet flooring), continuously shaped along any edges, ends or faces, whether or not planed, sanded or end-jointed</t>
  </si>
  <si>
    <t>440929</t>
  </si>
  <si>
    <t>Wood; non-coniferous, other than bamboo or tropical wood, (including unassembled strips and friezes for parquet flooring), continuously shaped along any edges, ends or faces, whether or not planed, sanded or end-jointed</t>
  </si>
  <si>
    <t>440929 – Wood; non-coniferous, other than bamboo or tropical wood, (including unassembled strips and friezes for parquet flooring), continuously shaped along any edges, ends or faces, whether or not planed, sanded or end-jointed</t>
  </si>
  <si>
    <t>441011</t>
  </si>
  <si>
    <t>Particle board of wood, whether or not agglomerated with resins or other organic binding substances</t>
  </si>
  <si>
    <t>441011 – Particle board of wood, whether or not agglomerated with resins or other organic binding substances</t>
  </si>
  <si>
    <t>441012</t>
  </si>
  <si>
    <t>Oriented strand board (OSB) of wood, whether or not agglomerated with resins or other organic binding substances</t>
  </si>
  <si>
    <t>441012 – Oriented strand board (OSB) of wood, whether or not agglomerated with resins or other organic binding substances</t>
  </si>
  <si>
    <t>441019</t>
  </si>
  <si>
    <t>Wafer board and similar board of wood n.e.c. in item no. 4410.1, whether or not agglomerated with resins or other organic binding substances</t>
  </si>
  <si>
    <t>441019 – Wafer board and similar board of wood n.e.c. in item no. 4410.1, whether or not agglomerated with resins or other organic binding substances</t>
  </si>
  <si>
    <t>441090</t>
  </si>
  <si>
    <t>Particle board, oriented strand board (OSB) and similar board of ligneous materials other than wood, whether or not agglomerated with resins or other organic binding substances</t>
  </si>
  <si>
    <t>441090 – Particle board, oriented strand board (OSB) and similar board of ligneous materials other than wood, whether or not agglomerated with resins or other organic binding substances</t>
  </si>
  <si>
    <t>441112</t>
  </si>
  <si>
    <t>Medium density fibreboard (MDF), of a thickness not exceeding 5 mm</t>
  </si>
  <si>
    <t>441112 – Medium density fibreboard (MDF), of a thickness not exceeding 5 mm</t>
  </si>
  <si>
    <t>441113</t>
  </si>
  <si>
    <t>Medium density fibreboard (MDF), of a thickness exceeding 5 mm but not exceeding 9 mm</t>
  </si>
  <si>
    <t>441113 – Medium density fibreboard (MDF), of a thickness exceeding 5 mm but not exceeding 9 mm</t>
  </si>
  <si>
    <t>441114</t>
  </si>
  <si>
    <t>Medium density fibreboard (MDF), of a thickness exceeding 9 mm</t>
  </si>
  <si>
    <t>441114 – Medium density fibreboard (MDF), of a thickness exceeding 9 mm</t>
  </si>
  <si>
    <t>441192</t>
  </si>
  <si>
    <t>Fibreboard (other than MDF) of a density exceeding 0.8g/cm3, of wood or other ligneous materials, bonded or not with resins or other organic substances</t>
  </si>
  <si>
    <t>441192 – Fibreboard (other than MDF) of a density exceeding 0.8g/cm3, of wood or other ligneous materials, bonded or not with resins or other organic substances</t>
  </si>
  <si>
    <t>441193</t>
  </si>
  <si>
    <t>Fibreboard (other than MDF) of a density exceeding 0.5g/cm3 but not 0.8g/cm3, of wood or other ligneous materials, bonded or not with resins or other organic substances</t>
  </si>
  <si>
    <t>441193 – Fibreboard (other than MDF) of a density exceeding 0.5g/cm3 but not 0.8g/cm3, of wood or other ligneous materials, bonded or not with resins or other organic substances</t>
  </si>
  <si>
    <t>441194</t>
  </si>
  <si>
    <t>Fibreboard (other than MDF) of a density not exceeding 0.5g/cm3, of wood or other ligneous materials, bonded or not with resins or other organic substances</t>
  </si>
  <si>
    <t>441194 – Fibreboard (other than MDF) of a density not exceeding 0.5g/cm3, of wood or other ligneous materials, bonded or not with resins or other organic substances</t>
  </si>
  <si>
    <t>441210</t>
  </si>
  <si>
    <t>Plywood, veneered panels and similar laminated wood; of bamboo</t>
  </si>
  <si>
    <t>441210 – Plywood, veneered panels and similar laminated wood; of bamboo</t>
  </si>
  <si>
    <t>441231</t>
  </si>
  <si>
    <t>Plywood; consisting only of sheets of wood (not bamboo), each ply 6mm or thinner, with at least one outer ply of tropical wood</t>
  </si>
  <si>
    <t>441231 – Plywood; consisting only of sheets of wood (not bamboo), each ply 6mm or thinner, with at least one outer ply of tropical wood</t>
  </si>
  <si>
    <t>441233</t>
  </si>
  <si>
    <t>Plywood; with sheets of wood only; not bamboo; each ply 6mm or less, with at least one outer ply of alder, ash, beech, birch, cherry, chestnut, elm, eucalyptus, hickory, horse chestnut, lime, maple, oak, plane, poplar, aspen, robinia, tulipwood or walnut</t>
  </si>
  <si>
    <t>441233 – Plywood; with sheets of wood only; not bamboo; each ply 6mm or less, with at least one outer ply of alder, ash, beech, birch, cherry, chestnut, elm, eucalyptus, hickory, horse chestnut, lime, maple, oak, plane, poplar, aspen, robinia, tulipwood or walnut</t>
  </si>
  <si>
    <t>441234</t>
  </si>
  <si>
    <t>Plywood; consisting only of sheets of wood (not bamboo), each ply 6mm or thinner, with at least one outer ply of non-coniferous wood not listed in subheading 4412.33</t>
  </si>
  <si>
    <t>441234 – Plywood; consisting only of sheets of wood (not bamboo), each ply 6mm or thinner, with at least one outer ply of non-coniferous wood not listed in subheading 4412.33</t>
  </si>
  <si>
    <t>441239</t>
  </si>
  <si>
    <t>Plywood; consisting only of sheets of wood (not bamboo), each ply 6mm or thinner, with both outer plies of coniferous wood</t>
  </si>
  <si>
    <t>441239 – Plywood; consisting only of sheets of wood (not bamboo), each ply 6mm or thinner, with both outer plies of coniferous wood</t>
  </si>
  <si>
    <t>441241</t>
  </si>
  <si>
    <t>Plywood, veneered panels and similar laminated wood; laminated veneered lumber (LVL); with at least one outer ply of tropical wood</t>
  </si>
  <si>
    <t>441241 – Plywood, veneered panels and similar laminated wood; laminated veneered lumber (LVL); with at least one outer ply of tropical wood</t>
  </si>
  <si>
    <t>441242</t>
  </si>
  <si>
    <t>Laminated veneered lumber (LVL); with at least one outer ply of non-coniferous wood</t>
  </si>
  <si>
    <t>441242 – Laminated veneered lumber (LVL); with at least one outer ply of non-coniferous wood</t>
  </si>
  <si>
    <t>441249</t>
  </si>
  <si>
    <t>Laminated veneered lumber (LVL); with both outer plies of coniferous wood</t>
  </si>
  <si>
    <t>441249 – Laminated veneered lumber (LVL); with both outer plies of coniferous wood</t>
  </si>
  <si>
    <t>441251</t>
  </si>
  <si>
    <t>Blockboard, laminboard and battenboard; with at least one outer layer of tropical wood</t>
  </si>
  <si>
    <t>441251 – Blockboard, laminboard and battenboard; with at least one outer layer of tropical wood</t>
  </si>
  <si>
    <t>441252</t>
  </si>
  <si>
    <t>Blockboard, laminboard and battenboard; with at least one outer ply of non-coniferous wood, (not containing particle board)</t>
  </si>
  <si>
    <t>441252 – Blockboard, laminboard and battenboard; with at least one outer ply of non-coniferous wood, (not containing particle board)</t>
  </si>
  <si>
    <t>441259</t>
  </si>
  <si>
    <t>Blockboard, laminboard and battenboard; with both outer plies of coniferous wood</t>
  </si>
  <si>
    <t>441259 – Blockboard, laminboard and battenboard; with both outer plies of coniferous wood</t>
  </si>
  <si>
    <t>441291</t>
  </si>
  <si>
    <t>Plywood; n.e.c. in heading 4412, with at least one outer ply of tropical wood</t>
  </si>
  <si>
    <t>441291 – Plywood; n.e.c. in heading 4412, with at least one outer ply of tropical wood</t>
  </si>
  <si>
    <t>441292</t>
  </si>
  <si>
    <t>Plywood; n.e.c. in heading 4412, with at least one outer ply of non-coniferous wood</t>
  </si>
  <si>
    <t>441292 – Plywood; n.e.c. in heading 4412, with at least one outer ply of non-coniferous wood</t>
  </si>
  <si>
    <t>441299</t>
  </si>
  <si>
    <t>Plywood; n.e.c. in heading 4412, with both outer plies of coniferous wood</t>
  </si>
  <si>
    <t>441299 – Plywood; n.e.c. in heading 4412, with both outer plies of coniferous wood</t>
  </si>
  <si>
    <t>441300</t>
  </si>
  <si>
    <t>Wood; densified wood, in blocks, plates, strips or profile shapes</t>
  </si>
  <si>
    <t>441300 – Wood; densified wood, in blocks, plates, strips or profile shapes</t>
  </si>
  <si>
    <t>441410</t>
  </si>
  <si>
    <t>Wooden frames; for paintings, photographs, mirrors or similar objects; of tropical wood</t>
  </si>
  <si>
    <t>441410 – Wooden frames; for paintings, photographs, mirrors or similar objects; of tropical wood</t>
  </si>
  <si>
    <t>441490</t>
  </si>
  <si>
    <t>Wooden frames; for paintings, photographs, mirrors or similar objects; not of tropical wood</t>
  </si>
  <si>
    <t>441490 – Wooden frames; for paintings, photographs, mirrors or similar objects; not of tropical wood</t>
  </si>
  <si>
    <t>441510</t>
  </si>
  <si>
    <t>Wood; cases, boxes, crates, drums, similar packings and cable-drums</t>
  </si>
  <si>
    <t>441510 – Wood; cases, boxes, crates, drums, similar packings and cable-drums</t>
  </si>
  <si>
    <t>441520</t>
  </si>
  <si>
    <t>Wood; pallets, box pallets and other load boards; pallet collars</t>
  </si>
  <si>
    <t>441520 – Wood; pallets, box pallets and other load boards; pallet collars</t>
  </si>
  <si>
    <t>441600</t>
  </si>
  <si>
    <t>Wood; casks, barrels, vats, tubs and other coopers' products and parts thereof, of wood, including staves</t>
  </si>
  <si>
    <t>441600 – Wood; casks, barrels, vats, tubs and other coopers' products and parts thereof, of wood, including staves</t>
  </si>
  <si>
    <t>441700</t>
  </si>
  <si>
    <t>Wood; tools, tool bodies, tool handles, broom or brush bodies and handles, boot and shoe lasts and trees, of wood</t>
  </si>
  <si>
    <t>441700 – Wood; tools, tool bodies, tool handles, broom or brush bodies and handles, boot and shoe lasts and trees, of wood</t>
  </si>
  <si>
    <t>441811</t>
  </si>
  <si>
    <t>Wood; windows, French-windows and their frames; of tropical wood</t>
  </si>
  <si>
    <t>441811 – Wood; windows, French-windows and their frames; of tropical wood</t>
  </si>
  <si>
    <t>441819</t>
  </si>
  <si>
    <t>Wood; windows, French-windows and their frames; (of other than tropical wood)</t>
  </si>
  <si>
    <t>441819 – Wood; windows, French-windows and their frames; (of other than tropical wood)</t>
  </si>
  <si>
    <t>441821</t>
  </si>
  <si>
    <t>Wood; doors and their frames and thresholds, of tropical wood;</t>
  </si>
  <si>
    <t>441821 – Wood; doors and their frames and thresholds, of tropical wood;</t>
  </si>
  <si>
    <t>441829</t>
  </si>
  <si>
    <t>Wood; doors and their frames and thresholds, (of other than tropical wood)</t>
  </si>
  <si>
    <t>441829 – Wood; doors and their frames and thresholds, (of other than tropical wood)</t>
  </si>
  <si>
    <t>441830</t>
  </si>
  <si>
    <t>wood; posts and beams other than products of subheadings 4418.81 to 4418.89</t>
  </si>
  <si>
    <t>441830 – wood; posts and beams other than products of subheadings 4418.81 to 4418.89</t>
  </si>
  <si>
    <t>441840</t>
  </si>
  <si>
    <t>Wood; shuttering for concrete constructional work</t>
  </si>
  <si>
    <t>441840 – Wood; shuttering for concrete constructional work</t>
  </si>
  <si>
    <t>441850</t>
  </si>
  <si>
    <t>Wood; shingles and shakes</t>
  </si>
  <si>
    <t>441850 – Wood; shingles and shakes</t>
  </si>
  <si>
    <t>441873</t>
  </si>
  <si>
    <t>Wood; assembled flooring panels, of bamboo or with at least the top layer (wear layer) of bamboo</t>
  </si>
  <si>
    <t>441873 – Wood; assembled flooring panels, of bamboo or with at least the top layer (wear layer) of bamboo</t>
  </si>
  <si>
    <t>441874</t>
  </si>
  <si>
    <t>Wood; assembled flooring panels, not of bamboo or with at least the top layer (wear layer) of bamboo, for mosaic floors</t>
  </si>
  <si>
    <t>441874 – Wood; assembled flooring panels, not of bamboo or with at least the top layer (wear layer) of bamboo, for mosaic floors</t>
  </si>
  <si>
    <t>441875</t>
  </si>
  <si>
    <t>Wood; assembled flooring panels, not of bamboo or with at least the top layer (wear layer) of bamboo, multilayer</t>
  </si>
  <si>
    <t>441875 – Wood; assembled flooring panels, not of bamboo or with at least the top layer (wear layer) of bamboo, multilayer</t>
  </si>
  <si>
    <t>441879</t>
  </si>
  <si>
    <t>Wood; assembled flooring panels, n.e.c in headings 4418.73, 4418.74 or 4418.75</t>
  </si>
  <si>
    <t>441879 – Wood; assembled flooring panels, n.e.c in headings 4418.73, 4418.74 or 4418.75</t>
  </si>
  <si>
    <t>441881</t>
  </si>
  <si>
    <t>Wood; engineered structural timber products, glue-laminated timber (glulam)</t>
  </si>
  <si>
    <t>441881 – Wood; engineered structural timber products, glue-laminated timber (glulam)</t>
  </si>
  <si>
    <t>441882</t>
  </si>
  <si>
    <t>Wood; engineered structural timber products, cross-laminated timber (CLT or X-lam)</t>
  </si>
  <si>
    <t>441882 – Wood; engineered structural timber products, cross-laminated timber (CLT or X-lam)</t>
  </si>
  <si>
    <t>441883</t>
  </si>
  <si>
    <t>Wood; engineered structural timber products, I beams</t>
  </si>
  <si>
    <t>441883 – Wood; engineered structural timber products, I beams</t>
  </si>
  <si>
    <t>441889</t>
  </si>
  <si>
    <t>Wood; engineered structural timber products, other than glue-laminated timber (glulam), cross-laminated timber (CLT or X-lam), or I beams</t>
  </si>
  <si>
    <t>441889 – Wood; engineered structural timber products, other than glue-laminated timber (glulam), cross-laminated timber (CLT or X-lam), or I beams</t>
  </si>
  <si>
    <t>441891</t>
  </si>
  <si>
    <t>Wood; builders' joinery and carpentry of wood n.e.c. in heading no. 4418, of bamboo</t>
  </si>
  <si>
    <t>441891 – Wood; builders' joinery and carpentry of wood n.e.c. in heading no. 4418, of bamboo</t>
  </si>
  <si>
    <t>441892</t>
  </si>
  <si>
    <t>Wood; builders' joinery and carpentry of wood n.e.c. in heading no. 4418, cellular wood panels</t>
  </si>
  <si>
    <t>441892 – Wood; builders' joinery and carpentry of wood n.e.c. in heading no. 4418, cellular wood panels</t>
  </si>
  <si>
    <t>441899</t>
  </si>
  <si>
    <t>Wood; builders' joinery and carpentry of wood n.e.c. in heading no. 4418, other than of bamboo or cellular wood panels</t>
  </si>
  <si>
    <t>441899 – Wood; builders' joinery and carpentry of wood n.e.c. in heading no. 4418, other than of bamboo or cellular wood panels</t>
  </si>
  <si>
    <t>441911</t>
  </si>
  <si>
    <t>Tableware and kitchenware, of wood; of bamboo, bread boards, chopping boards and similar boards</t>
  </si>
  <si>
    <t>441911 – Tableware and kitchenware, of wood; of bamboo, bread boards, chopping boards and similar boards</t>
  </si>
  <si>
    <t>441912</t>
  </si>
  <si>
    <t>Tableware and kitchenware, of wood; of bamboo, chopsticks</t>
  </si>
  <si>
    <t>441912 – Tableware and kitchenware, of wood; of bamboo, chopsticks</t>
  </si>
  <si>
    <t>441919</t>
  </si>
  <si>
    <t>Tableware and kitchenware, of wood; of bamboo, n.e.c. in heading 4419</t>
  </si>
  <si>
    <t>441919 – Tableware and kitchenware, of wood; of bamboo, n.e.c. in heading 4419</t>
  </si>
  <si>
    <t>441920</t>
  </si>
  <si>
    <t>Tableware and kitchenware, of wood; of tropical wood</t>
  </si>
  <si>
    <t>441920 – Tableware and kitchenware, of wood; of tropical wood</t>
  </si>
  <si>
    <t>441990</t>
  </si>
  <si>
    <t>Tableware and kitchenware, of wood; not of bamboo or tropical wood</t>
  </si>
  <si>
    <t>441990 – Tableware and kitchenware, of wood; not of bamboo or tropical wood</t>
  </si>
  <si>
    <t>442011</t>
  </si>
  <si>
    <t>Wood; statuettes and other ornaments, of tropical wood</t>
  </si>
  <si>
    <t>442011 – Wood; statuettes and other ornaments, of tropical wood</t>
  </si>
  <si>
    <t>442019</t>
  </si>
  <si>
    <t>Wood; statuettes and other ornaments, of other than tropical wood</t>
  </si>
  <si>
    <t>442019 – Wood; statuettes and other ornaments, of other than tropical wood</t>
  </si>
  <si>
    <t>442090</t>
  </si>
  <si>
    <t>Wood; marquetry and inlaid wood, caskets and cases for jewellery or cutlery and similar articles of wood, wooden articles of furniture not falling in chapter 94</t>
  </si>
  <si>
    <t>442090 – Wood; marquetry and inlaid wood, caskets and cases for jewellery or cutlery and similar articles of wood, wooden articles of furniture not falling in chapter 94</t>
  </si>
  <si>
    <t>442110</t>
  </si>
  <si>
    <t>Wood; clothes hangers</t>
  </si>
  <si>
    <t>442110 – Wood; clothes hangers</t>
  </si>
  <si>
    <t>442120</t>
  </si>
  <si>
    <t>Wood; coffins</t>
  </si>
  <si>
    <t>442120 – Wood; coffins</t>
  </si>
  <si>
    <t>442191</t>
  </si>
  <si>
    <t>Wood; of bamboo, articles n.e.c. in heading no. 4414 to 4420 (excluding clothes hangers)</t>
  </si>
  <si>
    <t>442191 – Wood; of bamboo, articles n.e.c. in heading no. 4414 to 4420 (excluding clothes hangers)</t>
  </si>
  <si>
    <t>442199</t>
  </si>
  <si>
    <t>Wood; not of bamboo, articles n.e.c. in heading no. 4414 to 4420 (excluding clothes hangers)</t>
  </si>
  <si>
    <t>442199 – Wood; not of bamboo, articles n.e.c. in heading no. 4414 to 4420 (excluding clothes hangers)</t>
  </si>
  <si>
    <t>450110</t>
  </si>
  <si>
    <t>Cork; natural cork, raw or simply prepared</t>
  </si>
  <si>
    <t>450110 – Cork; natural cork, raw or simply prepared</t>
  </si>
  <si>
    <t>450190</t>
  </si>
  <si>
    <t>Cork; waste cork, crushed, granulated or ground cork</t>
  </si>
  <si>
    <t>450190 – Cork; waste cork, crushed, granulated or ground cork</t>
  </si>
  <si>
    <t>450200</t>
  </si>
  <si>
    <t>Cork; natural cork, debacked or roughly squared, or in rectangular (including square) blocks, plates, sheets or strip, (including sharp-edged blanks for corks or stoppers)</t>
  </si>
  <si>
    <t>450200 – Cork; natural cork, debacked or roughly squared, or in rectangular (including square) blocks, plates, sheets or strip, (including sharp-edged blanks for corks or stoppers)</t>
  </si>
  <si>
    <t>450310</t>
  </si>
  <si>
    <t>Cork; corks and stoppers, of natural cork</t>
  </si>
  <si>
    <t>450310 – Cork; corks and stoppers, of natural cork</t>
  </si>
  <si>
    <t>450390</t>
  </si>
  <si>
    <t>Cork; articles of natural cork other than corks and stoppers</t>
  </si>
  <si>
    <t>450390 – Cork; articles of natural cork other than corks and stoppers</t>
  </si>
  <si>
    <t>450410</t>
  </si>
  <si>
    <t>Cork; blocks, plates, sheets and strip, tiles of any shape, solid cylinders (including discs), of agglomerated cork (with or without a binding substance)</t>
  </si>
  <si>
    <t>450410 – Cork; blocks, plates, sheets and strip, tiles of any shape, solid cylinders (including discs), of agglomerated cork (with or without a binding substance)</t>
  </si>
  <si>
    <t>450490</t>
  </si>
  <si>
    <t>Cork; articles of agglomerated cork (with or without a binding substance), n.e.c. in heading no. 4504</t>
  </si>
  <si>
    <t>450490 – Cork; articles of agglomerated cork (with or without a binding substance), n.e.c. in heading no. 4504</t>
  </si>
  <si>
    <t>460121</t>
  </si>
  <si>
    <t>Plaiting materials, plaits and similar products of plaiting materials; mats, matting and screens, of bamboo</t>
  </si>
  <si>
    <t>460121 – Plaiting materials, plaits and similar products of plaiting materials; mats, matting and screens, of bamboo</t>
  </si>
  <si>
    <t>460122</t>
  </si>
  <si>
    <t>Plaiting materials, plaits and similar products of plaiting materials; mats, matting and screens, of rattan</t>
  </si>
  <si>
    <t>460122 – Plaiting materials, plaits and similar products of plaiting materials; mats, matting and screens, of rattan</t>
  </si>
  <si>
    <t>460129</t>
  </si>
  <si>
    <t>Plaiting materials, plaits and similar products of plaiting materials; mats, matting and screens, of vegetable materials other than bamboo or rattan</t>
  </si>
  <si>
    <t>460129 – Plaiting materials, plaits and similar products of plaiting materials; mats, matting and screens, of vegetable materials other than bamboo or rattan</t>
  </si>
  <si>
    <t>460192</t>
  </si>
  <si>
    <t>Plaiting materials, plaits and similar products of plaiting materials; (not mats, matting or screens), of bamboo</t>
  </si>
  <si>
    <t>460192 – Plaiting materials, plaits and similar products of plaiting materials; (not mats, matting or screens), of bamboo</t>
  </si>
  <si>
    <t>460193</t>
  </si>
  <si>
    <t>Plaiting materials, plaits and similar products of plaiting materials; (not mats, matting or screens), of rattan</t>
  </si>
  <si>
    <t>460193 – Plaiting materials, plaits and similar products of plaiting materials; (not mats, matting or screens), of rattan</t>
  </si>
  <si>
    <t>460194</t>
  </si>
  <si>
    <t>Plaiting materials, plaits and similar products of plaiting materials; (not mats, matting or screens), of vegetable materials other than bamboo or rattan</t>
  </si>
  <si>
    <t>460194 – Plaiting materials, plaits and similar products of plaiting materials; (not mats, matting or screens), of vegetable materials other than bamboo or rattan</t>
  </si>
  <si>
    <t>460199</t>
  </si>
  <si>
    <t>Plaiting materials, plaits and similar products of plaiting materials; products of non-vegetable materials</t>
  </si>
  <si>
    <t>460199 – Plaiting materials, plaits and similar products of plaiting materials; products of non-vegetable materials</t>
  </si>
  <si>
    <t>460211</t>
  </si>
  <si>
    <t>Basketwork, wickerwork and other articles; of bamboo, made directly to shape from plaiting materials or made up from goods of heading no. 4601</t>
  </si>
  <si>
    <t>460211 – Basketwork, wickerwork and other articles; of bamboo, made directly to shape from plaiting materials or made up from goods of heading no. 4601</t>
  </si>
  <si>
    <t>460212</t>
  </si>
  <si>
    <t>Basketwork, wickerwork and other articles; of rattan, made directly to shape from plaiting materials or made up from goods of heading no. 4601</t>
  </si>
  <si>
    <t>460212 – Basketwork, wickerwork and other articles; of rattan, made directly to shape from plaiting materials or made up from goods of heading no. 4601</t>
  </si>
  <si>
    <t>460219</t>
  </si>
  <si>
    <t>Basketwork, wickerwork and other articles; of vegetable materials (not bamboo or rattan), made directly to shape from plaiting materials or made up from goods of heading no. 4601; articles of loofah</t>
  </si>
  <si>
    <t>460219 – Basketwork, wickerwork and other articles; of vegetable materials (not bamboo or rattan), made directly to shape from plaiting materials or made up from goods of heading no. 4601; articles of loofah</t>
  </si>
  <si>
    <t>460290</t>
  </si>
  <si>
    <t>Basketwork, wickerwork and other articles; of non-vegetable materials, made directly to shape from plaiting materials or made up from goods of heading no. 4601</t>
  </si>
  <si>
    <t>460290 – Basketwork, wickerwork and other articles; of non-vegetable materials, made directly to shape from plaiting materials or made up from goods of heading no. 4601</t>
  </si>
  <si>
    <t>470100</t>
  </si>
  <si>
    <t>Wood pulp; mechanical wood pulp</t>
  </si>
  <si>
    <t>470100 – Wood pulp; mechanical wood pulp</t>
  </si>
  <si>
    <t>470200</t>
  </si>
  <si>
    <t>Wood pulp; chemical wood pulp, dissolving grades</t>
  </si>
  <si>
    <t>470200 – Wood pulp; chemical wood pulp, dissolving grades</t>
  </si>
  <si>
    <t>470311</t>
  </si>
  <si>
    <t>Wood pulp; chemical wood pulp, soda or sulphate, (other than dissolving grades), unbleached, of coniferous wood</t>
  </si>
  <si>
    <t>470311 – Wood pulp; chemical wood pulp, soda or sulphate, (other than dissolving grades), unbleached, of coniferous wood</t>
  </si>
  <si>
    <t>470319</t>
  </si>
  <si>
    <t>Wood pulp; chemical wood pulp, soda or sulphate, (other than dissolving grades), unbleached, of non-coniferous wood</t>
  </si>
  <si>
    <t>470319 – Wood pulp; chemical wood pulp, soda or sulphate, (other than dissolving grades), unbleached, of non-coniferous wood</t>
  </si>
  <si>
    <t>470321</t>
  </si>
  <si>
    <t>Wood pulp; chemical wood pulp, soda or sulphate, (other than dissolving grades), semi-bleached or bleached, of coniferous wood</t>
  </si>
  <si>
    <t>470321 – Wood pulp; chemical wood pulp, soda or sulphate, (other than dissolving grades), semi-bleached or bleached, of coniferous wood</t>
  </si>
  <si>
    <t>470329</t>
  </si>
  <si>
    <t>Wood pulp; chemical wood pulp, soda or sulphate, (other than dissolving grades), semi-bleached or bleached, of non-coniferous wood</t>
  </si>
  <si>
    <t>470329 – Wood pulp; chemical wood pulp, soda or sulphate, (other than dissolving grades), semi-bleached or bleached, of non-coniferous wood</t>
  </si>
  <si>
    <t>470411</t>
  </si>
  <si>
    <t>Wood pulp; chemical wood pulp, sulphite, (other than dissolving grades), unbleached, of coniferous wood</t>
  </si>
  <si>
    <t>470411 – Wood pulp; chemical wood pulp, sulphite, (other than dissolving grades), unbleached, of coniferous wood</t>
  </si>
  <si>
    <t>470419</t>
  </si>
  <si>
    <t>Wood pulp; chemical wood pulp, sulphite, (other than dissolving grades), unbleached, of non-coniferous wood</t>
  </si>
  <si>
    <t>470419 – Wood pulp; chemical wood pulp, sulphite, (other than dissolving grades), unbleached, of non-coniferous wood</t>
  </si>
  <si>
    <t>470421</t>
  </si>
  <si>
    <t>Wood pulp; chemical wood pulp, sulphite, (other than dissolving grades), semi-bleached or bleached, of coniferous wood</t>
  </si>
  <si>
    <t>470421 – Wood pulp; chemical wood pulp, sulphite, (other than dissolving grades), semi-bleached or bleached, of coniferous wood</t>
  </si>
  <si>
    <t>470429</t>
  </si>
  <si>
    <t>Wood pulp; chemical wood pulp, sulphite, (other than dissolving grades), semi-bleached or bleached, of non-coniferous wood</t>
  </si>
  <si>
    <t>470429 – Wood pulp; chemical wood pulp, sulphite, (other than dissolving grades), semi-bleached or bleached, of non-coniferous wood</t>
  </si>
  <si>
    <t>470500</t>
  </si>
  <si>
    <t>Wood pulp; obtained by a combination of mechanical and chemical pulping processes</t>
  </si>
  <si>
    <t>470500 – Wood pulp; obtained by a combination of mechanical and chemical pulping processes</t>
  </si>
  <si>
    <t>470610</t>
  </si>
  <si>
    <t>Pulp; cotton linters pulp</t>
  </si>
  <si>
    <t>470610 – Pulp; cotton linters pulp</t>
  </si>
  <si>
    <t>470620</t>
  </si>
  <si>
    <t>Pulp; of fibres derived from recovered (waste and scrap) paper or paperboard</t>
  </si>
  <si>
    <t>470620 – Pulp; of fibres derived from recovered (waste and scrap) paper or paperboard</t>
  </si>
  <si>
    <t>470630</t>
  </si>
  <si>
    <t>Pulp; of bamboo</t>
  </si>
  <si>
    <t>470630 – Pulp; of bamboo</t>
  </si>
  <si>
    <t>470691</t>
  </si>
  <si>
    <t>Pulp; of fibrous cellulosic material, other than of bamboo or fibres derived from recovered (waste and scrap) paper or paperboard or from cotton linters pulp, mechanical</t>
  </si>
  <si>
    <t>470691 – Pulp; of fibrous cellulosic material, other than of bamboo or fibres derived from recovered (waste and scrap) paper or paperboard or from cotton linters pulp, mechanical</t>
  </si>
  <si>
    <t>470692</t>
  </si>
  <si>
    <t>Pulp; of fibrous cellulosic material, other than of bamboo or fibres derived from recovered (waste and scrap) paper or paperboard or from cotton linters pulp, chemical</t>
  </si>
  <si>
    <t>470692 – Pulp; of fibrous cellulosic material, other than of bamboo or fibres derived from recovered (waste and scrap) paper or paperboard or from cotton linters pulp, chemical</t>
  </si>
  <si>
    <t>470693</t>
  </si>
  <si>
    <t>Pulp; of fibrous cellulosic material, other than of bamboo or fibres derived from recovered (waste and scrap) paper or paperboard or from cotton linters pulp, obtained by a combination of mechanical and chemical processes</t>
  </si>
  <si>
    <t>470693 – Pulp; of fibrous cellulosic material, other than of bamboo or fibres derived from recovered (waste and scrap) paper or paperboard or from cotton linters pulp, obtained by a combination of mechanical and chemical processes</t>
  </si>
  <si>
    <t>470710</t>
  </si>
  <si>
    <t>Paper or paperboard; waste and scrap, of unbleached kraft paper or paperboard or corrugated paper or paperboard</t>
  </si>
  <si>
    <t>470710 – Paper or paperboard; waste and scrap, of unbleached kraft paper or paperboard or corrugated paper or paperboard</t>
  </si>
  <si>
    <t>470720</t>
  </si>
  <si>
    <t>Paper or paperboard; waste and scrap, paper or paperboard made mainly of bleached chemical pulp, not coloured in the mass</t>
  </si>
  <si>
    <t>470720 – Paper or paperboard; waste and scrap, paper or paperboard made mainly of bleached chemical pulp, not coloured in the mass</t>
  </si>
  <si>
    <t>470730</t>
  </si>
  <si>
    <t>Paper or paperboard; waste and scrap, paper or paperboard made mainly of mechanical pulp (e.g. newspapers, journals and similar printed matter)</t>
  </si>
  <si>
    <t>470730 – Paper or paperboard; waste and scrap, paper or paperboard made mainly of mechanical pulp (e.g. newspapers, journals and similar printed matter)</t>
  </si>
  <si>
    <t>470790</t>
  </si>
  <si>
    <t>Paper or paperboard; waste and scrap, of paper or paperboard n.e.c. in heading no. 4707 and of unsorted waste and scrap</t>
  </si>
  <si>
    <t>470790 – Paper or paperboard; waste and scrap, of paper or paperboard n.e.c. in heading no. 4707 and of unsorted waste and scrap</t>
  </si>
  <si>
    <t>480100</t>
  </si>
  <si>
    <t>Newsprint; made of fibres obtained essentially by a chemi-mechanical process or of a weight, per m2, of more than 57g but not more than 65g, in rolls or sheets</t>
  </si>
  <si>
    <t>480100 – Newsprint; made of fibres obtained essentially by a chemi-mechanical process or of a weight, per m2, of more than 57g but not more than 65g, in rolls or sheets</t>
  </si>
  <si>
    <t>480210</t>
  </si>
  <si>
    <t>Hand-made paper or paperboard</t>
  </si>
  <si>
    <t>480210 – Hand-made paper or paperboard</t>
  </si>
  <si>
    <t>480220</t>
  </si>
  <si>
    <t>Uncoated paper and paperboard (not 4801 or 4803); of a kind used as a base for photo-sensitive, heat-sensitive or electro-sensitive paper or paperboard, in rolls or sheets</t>
  </si>
  <si>
    <t>480220 – Uncoated paper and paperboard (not 4801 or 4803); of a kind used as a base for photo-sensitive, heat-sensitive or electro-sensitive paper or paperboard, in rolls or sheets</t>
  </si>
  <si>
    <t>480240</t>
  </si>
  <si>
    <t>Uncoated paper and paperboard (not 4801 or 4803); wallpaper base, in rolls or sheets</t>
  </si>
  <si>
    <t>480240 – Uncoated paper and paperboard (not 4801 or 4803); wallpaper base, in rolls or sheets</t>
  </si>
  <si>
    <t>480254</t>
  </si>
  <si>
    <t>Uncoated paper and paperboard (not 4801 or 4803); printing, writing or graphic, 10% or less by weight of mechanical or chemi-mechanical processed fibre, weighing less than 40g/m2, in rolls or sheets</t>
  </si>
  <si>
    <t>480254 – Uncoated paper and paperboard (not 4801 or 4803); printing, writing or graphic, 10% or less by weight of mechanical or chemi-mechanical processed fibre, weighing less than 40g/m2, in rolls or sheets</t>
  </si>
  <si>
    <t>480255</t>
  </si>
  <si>
    <t>Uncoated paper and paperboard (not 4801 or 4803); printing, writing or graphic, 10% or less by weight of mechanical or chemi-mechanical processed fibre, weighing 40g/m2 to 150g/m2, in rolls</t>
  </si>
  <si>
    <t>480255 – Uncoated paper and paperboard (not 4801 or 4803); printing, writing or graphic, 10% or less by weight of mechanical or chemi-mechanical processed fibre, weighing 40g/m2 to 150g/m2, in rolls</t>
  </si>
  <si>
    <t>480256</t>
  </si>
  <si>
    <t>Uncoated paper and paperboard (not 4801 or 4803); printing, writing or graphic, 10% or less by weight of mechanical or chemi-mechanical processed fibre, weight 40-150g/m2, in sheets 435mm or less by 297mm or less (unfolded)</t>
  </si>
  <si>
    <t>480256 – Uncoated paper and paperboard (not 4801 or 4803); printing, writing or graphic, 10% or less by weight of mechanical or chemi-mechanical processed fibre, weight 40-150g/m2, in sheets 435mm or less by 297mm or less (unfolded)</t>
  </si>
  <si>
    <t>480257</t>
  </si>
  <si>
    <t>Uncoated paper and paperboard (not 4801 or 4803); printing, writing or graphic, 10% or less by weight of mechanical or chemi-mechanical processed fibre, weight 40-150g/m2, n.e.c. in item no. 4802.55 or 4802.56</t>
  </si>
  <si>
    <t>480257 – Uncoated paper and paperboard (not 4801 or 4803); printing, writing or graphic, 10% or less by weight of mechanical or chemi-mechanical processed fibre, weight 40-150g/m2, n.e.c. in item no. 4802.55 or 4802.56</t>
  </si>
  <si>
    <t>480258</t>
  </si>
  <si>
    <t>Uncoated paper and paperboard (not 4801 or 4803); printing, writing or graphic, 10% or less by weight of mechanical or chemi-mechanical processed fibre, weighing more than 150g/m2</t>
  </si>
  <si>
    <t>480258 – Uncoated paper and paperboard (not 4801 or 4803); printing, writing or graphic, 10% or less by weight of mechanical or chemi-mechanical processed fibre, weighing more than 150g/m2</t>
  </si>
  <si>
    <t>480261</t>
  </si>
  <si>
    <t>Uncoated paper and paperboard (not 4801 or 4803); over 10% by weight of mechanical or chemi-mechanical processed fibre, in rolls</t>
  </si>
  <si>
    <t>480261 – Uncoated paper and paperboard (not 4801 or 4803); over 10% by weight of mechanical or chemi-mechanical processed fibre, in rolls</t>
  </si>
  <si>
    <t>480262</t>
  </si>
  <si>
    <t>Uncoated paper and paperboard (not 4801 or 4803); over 10% by weight of mechanical or chemi-mechanical processed fibre, in sheets 435mm or less by 297mm or less (unfolded)</t>
  </si>
  <si>
    <t>480262 – Uncoated paper and paperboard (not 4801 or 4803); over 10% by weight of mechanical or chemi-mechanical processed fibre, in sheets 435mm or less by 297mm or less (unfolded)</t>
  </si>
  <si>
    <t>480269</t>
  </si>
  <si>
    <t>Uncoated paper and paperboard (not 4801 or 4803); over 10% by weight of mechanical or chemi-mechanical processed fibre, other than rolls, other than sheets 435mm or less by 297mm or less (unfolded)</t>
  </si>
  <si>
    <t>480269 – Uncoated paper and paperboard (not 4801 or 4803); over 10% by weight of mechanical or chemi-mechanical processed fibre, other than rolls, other than sheets 435mm or less by 297mm or less (unfolded)</t>
  </si>
  <si>
    <t>480300</t>
  </si>
  <si>
    <t>Tissue, towel, napkin stock or similar; for household or sanitary use, cellulose, wadding webs of cellulose fibres, in rolls exceeding 36cm in width or rectangular sheets with one side more than 36cm in unfolded state</t>
  </si>
  <si>
    <t>480300 – Tissue, towel, napkin stock or similar; for household or sanitary use, cellulose, wadding webs of cellulose fibres, in rolls exceeding 36cm in width or rectangular sheets with one side more than 36cm in unfolded state</t>
  </si>
  <si>
    <t>480411</t>
  </si>
  <si>
    <t>Kraft paper and paperboard; kraftliner, uncoated, unbleached, in rolls or sheets, other than that of heading no. 4802 or 4803</t>
  </si>
  <si>
    <t>480411 – Kraft paper and paperboard; kraftliner, uncoated, unbleached, in rolls or sheets, other than that of heading no. 4802 or 4803</t>
  </si>
  <si>
    <t>480419</t>
  </si>
  <si>
    <t>Kraft paper and paperboard; kraftliner, uncoated, bleached, in rolls or sheets, other than that of heading no. 4802 or 4803</t>
  </si>
  <si>
    <t>480419 – Kraft paper and paperboard; kraftliner, uncoated, bleached, in rolls or sheets, other than that of heading no. 4802 or 4803</t>
  </si>
  <si>
    <t>480421</t>
  </si>
  <si>
    <t>Kraft paper and paperboard; sack kraft paper, uncoated, unbleached, in rolls or sheets, other than that of heading no. 4802 or 4803</t>
  </si>
  <si>
    <t>480421 – Kraft paper and paperboard; sack kraft paper, uncoated, unbleached, in rolls or sheets, other than that of heading no. 4802 or 4803</t>
  </si>
  <si>
    <t>480429</t>
  </si>
  <si>
    <t>Kraft paper and paperboard; sack kraft paper, uncoated, bleached, in rolls or sheets, other than that of heading no. 4802 or 4803</t>
  </si>
  <si>
    <t>480429 – Kraft paper and paperboard; sack kraft paper, uncoated, bleached, in rolls or sheets, other than that of heading no. 4802 or 4803</t>
  </si>
  <si>
    <t>480431</t>
  </si>
  <si>
    <t>Kraft paper and paperboard; uncoated, unbleached, weight 150g/m2 or less, in rolls or sheets, other than that of heading no. 4802 or 4803</t>
  </si>
  <si>
    <t>480431 – Kraft paper and paperboard; uncoated, unbleached, weight 150g/m2 or less, in rolls or sheets, other than that of heading no. 4802 or 4803</t>
  </si>
  <si>
    <t>480439</t>
  </si>
  <si>
    <t>Kraft paper and paperboard; uncoated, bleached, weight 150g/m2 or less, in rolls or sheets, other than that of heading no. 4802 or 4803</t>
  </si>
  <si>
    <t>480439 – Kraft paper and paperboard; uncoated, bleached, weight 150g/m2 or less, in rolls or sheets, other than that of heading no. 4802 or 4803</t>
  </si>
  <si>
    <t>480441</t>
  </si>
  <si>
    <t>Kraft paper and paperboard; uncoated, unbleached, weight more than 150g/m2 but less than 225g/m2, in rolls or sheets, other than that of heading no. 4802 or 4803</t>
  </si>
  <si>
    <t>480441 – Kraft paper and paperboard; uncoated, unbleached, weight more than 150g/m2 but less than 225g/m2, in rolls or sheets, other than that of heading no. 4802 or 4803</t>
  </si>
  <si>
    <t>480442</t>
  </si>
  <si>
    <t>Kraft paper and paperboard; uncoated, weight between 150 and 225g/m2, bleached uniformly throughout, more than 95% of total fibre content consists of chemically processed wood fibres, in rolls or sheets</t>
  </si>
  <si>
    <t>480442 – Kraft paper and paperboard; uncoated, weight between 150 and 225g/m2, bleached uniformly throughout, more than 95% of total fibre content consists of chemically processed wood fibres, in rolls or sheets</t>
  </si>
  <si>
    <t>480449</t>
  </si>
  <si>
    <t>Kraft paper and paperboard; uncoated, weight more than 150g/m2 but less than 225g/m2, in rolls or sheets, n.e.c. in item no. 4804.4, other than that of heading no. 4802 or 4803</t>
  </si>
  <si>
    <t>480449 – Kraft paper and paperboard; uncoated, weight more than 150g/m2 but less than 225g/m2, in rolls or sheets, n.e.c. in item no. 4804.4, other than that of heading no. 4802 or 4803</t>
  </si>
  <si>
    <t>480451</t>
  </si>
  <si>
    <t>Kraft paper and paperboard; uncoated, unbleached, weight 225g/m2 or more, in rolls or sheets, other than that of heading no. 4802 or 4803</t>
  </si>
  <si>
    <t>480451 – Kraft paper and paperboard; uncoated, unbleached, weight 225g/m2 or more, in rolls or sheets, other than that of heading no. 4802 or 4803</t>
  </si>
  <si>
    <t>480452</t>
  </si>
  <si>
    <t>Kraft paper and paperboard; uncoated, weight 225g/m2 or more, bleached uniformly throughout, more than 95% of total fibre content consists of chemically processed wood fibres, in rolls or sheets</t>
  </si>
  <si>
    <t>480452 – Kraft paper and paperboard; uncoated, weight 225g/m2 or more, bleached uniformly throughout, more than 95% of total fibre content consists of chemically processed wood fibres, in rolls or sheets</t>
  </si>
  <si>
    <t>480459</t>
  </si>
  <si>
    <t>Kraft paper and paperboard; uncoated, weight 225g/m2 or more, in rolls or sheets, n.e.c. in item no. 4804.5, other than that of heading no. 4802 or 4803</t>
  </si>
  <si>
    <t>480459 – Kraft paper and paperboard; uncoated, weight 225g/m2 or more, in rolls or sheets, n.e.c. in item no. 4804.5, other than that of heading no. 4802 or 4803</t>
  </si>
  <si>
    <t>480511</t>
  </si>
  <si>
    <t>Paper and paperboard; uncoated, semi-chemical fluting paper, rolls or sheets</t>
  </si>
  <si>
    <t>480511 – Paper and paperboard; uncoated, semi-chemical fluting paper, rolls or sheets</t>
  </si>
  <si>
    <t>480512</t>
  </si>
  <si>
    <t>Paper and paperboard; uncoated, straw fluting paper, rolls or sheets</t>
  </si>
  <si>
    <t>480512 – Paper and paperboard; uncoated, straw fluting paper, rolls or sheets</t>
  </si>
  <si>
    <t>480519</t>
  </si>
  <si>
    <t>Paper and paperboard; uncoated, fluting paper other than semi-chemical or straw, rolls or sheets</t>
  </si>
  <si>
    <t>480519 – Paper and paperboard; uncoated, fluting paper other than semi-chemical or straw, rolls or sheets</t>
  </si>
  <si>
    <t>480524</t>
  </si>
  <si>
    <t>Paper &amp; paperboard; uncoated, testliner (recycled linerboard), weight 150g/m2, or less, in rolls or sheets</t>
  </si>
  <si>
    <t>480524 – Paper &amp; paperboard; uncoated, testliner (recycled linerboard), weight 150g/m2, or less, in rolls or sheets</t>
  </si>
  <si>
    <t>480525</t>
  </si>
  <si>
    <t>Paper &amp; paperboard; uncoated, testliner (recycled linerboard), weight over 150g/m2, in rolls or sheets</t>
  </si>
  <si>
    <t>480525 – Paper &amp; paperboard; uncoated, testliner (recycled linerboard), weight over 150g/m2, in rolls or sheets</t>
  </si>
  <si>
    <t>480530</t>
  </si>
  <si>
    <t>Paper and paperboard; sulphite wrapping paper, uncoated, in rolls or sheets</t>
  </si>
  <si>
    <t>480530 – Paper and paperboard; sulphite wrapping paper, uncoated, in rolls or sheets</t>
  </si>
  <si>
    <t>480540</t>
  </si>
  <si>
    <t>Paper and paperboard; filter paper and paperboard, uncoated, in rolls or sheets</t>
  </si>
  <si>
    <t>480540 – Paper and paperboard; filter paper and paperboard, uncoated, in rolls or sheets</t>
  </si>
  <si>
    <t>480550</t>
  </si>
  <si>
    <t>Paper and paperboard; felt paper and paperboard, uncoated, in rolls or sheets</t>
  </si>
  <si>
    <t>480550 – Paper and paperboard; felt paper and paperboard, uncoated, in rolls or sheets</t>
  </si>
  <si>
    <t>480591</t>
  </si>
  <si>
    <t>Paper and paperboard; uncoated, weight 150g/m2 or less, in rolls or sheets, n.e.c. in heading no.4805</t>
  </si>
  <si>
    <t>480591 – Paper and paperboard; uncoated, weight 150g/m2 or less, in rolls or sheets, n.e.c. in heading no.4805</t>
  </si>
  <si>
    <t>480592</t>
  </si>
  <si>
    <t>Paper and paperboard; uncoated, weight more than 150g/m2 but less than 225 g/m2, in rolls or sheets, n.e.c. in heading no. 4805</t>
  </si>
  <si>
    <t>480592 – Paper and paperboard; uncoated, weight more than 150g/m2 but less than 225 g/m2, in rolls or sheets, n.e.c. in heading no. 4805</t>
  </si>
  <si>
    <t>480593</t>
  </si>
  <si>
    <t>Paper and paperboard; uncoated, weight 225/m2 or more, in rolls or sheets, n.e.c. in heading no. 4805</t>
  </si>
  <si>
    <t>480593 – Paper and paperboard; uncoated, weight 225/m2 or more, in rolls or sheets, n.e.c. in heading no. 4805</t>
  </si>
  <si>
    <t>480610</t>
  </si>
  <si>
    <t>Paper; vegetable parchment, in rolls or sheets</t>
  </si>
  <si>
    <t>480610 – Paper; vegetable parchment, in rolls or sheets</t>
  </si>
  <si>
    <t>480620</t>
  </si>
  <si>
    <t>Paper; greaseproof papers, in rolls or sheets</t>
  </si>
  <si>
    <t>480620 – Paper; greaseproof papers, in rolls or sheets</t>
  </si>
  <si>
    <t>480630</t>
  </si>
  <si>
    <t>Paper; tracing papers, in rolls or sheets</t>
  </si>
  <si>
    <t>480630 – Paper; tracing papers, in rolls or sheets</t>
  </si>
  <si>
    <t>480640</t>
  </si>
  <si>
    <t>Paper; glassine and other glazed transparent or translucent papers, in rolls or sheets</t>
  </si>
  <si>
    <t>480640 – Paper; glassine and other glazed transparent or translucent papers, in rolls or sheets</t>
  </si>
  <si>
    <t>480700</t>
  </si>
  <si>
    <t>Paper and paperboard; composite (made by sticking layers together with an adhesive), not surface-coated or impregnated, whether or not internally reinforced, in rolls or sheets</t>
  </si>
  <si>
    <t>480700 – Paper and paperboard; composite (made by sticking layers together with an adhesive), not surface-coated or impregnated, whether or not internally reinforced, in rolls or sheets</t>
  </si>
  <si>
    <t>480810</t>
  </si>
  <si>
    <t>Paper and paperboard; corrugated, whether or not perforated, in rolls or sheets, other than paper of heading 4803</t>
  </si>
  <si>
    <t>480810 – Paper and paperboard; corrugated, whether or not perforated, in rolls or sheets, other than paper of heading 4803</t>
  </si>
  <si>
    <t>480840</t>
  </si>
  <si>
    <t>Paper and paperboard; kraft paper, creped or crinkled, whether or not embossed or perforated, in rolls or sheets, other than paper of heading 4803</t>
  </si>
  <si>
    <t>480840 – Paper and paperboard; kraft paper, creped or crinkled, whether or not embossed or perforated, in rolls or sheets, other than paper of heading 4803</t>
  </si>
  <si>
    <t>480890</t>
  </si>
  <si>
    <t>Paper and paperboard; other than corrugated (with or without glued flat surface sheets) or kraft paper, creped or crinkled, whether or not embossed or perforated, in rolls or sheets, other than paper of heading 4803</t>
  </si>
  <si>
    <t>480890 – Paper and paperboard; other than corrugated (with or without glued flat surface sheets) or kraft paper, creped or crinkled, whether or not embossed or perforated, in rolls or sheets, other than paper of heading 4803</t>
  </si>
  <si>
    <t>480920</t>
  </si>
  <si>
    <t>Paper; self-copy paper, whether or not printed, in rolls or sheets</t>
  </si>
  <si>
    <t>480920 – Paper; self-copy paper, whether or not printed, in rolls or sheets</t>
  </si>
  <si>
    <t>480990</t>
  </si>
  <si>
    <t>Paper; carbon paper and other copying or transfer papers (including coated or impregnated paper for duplicator stencils or offset plates), whether or not printed, in rolls or sheets</t>
  </si>
  <si>
    <t>480990 – Paper; carbon paper and other copying or transfer papers (including coated or impregnated paper for duplicator stencils or offset plates), whether or not printed, in rolls or sheets</t>
  </si>
  <si>
    <t>481013</t>
  </si>
  <si>
    <t>Paper and paperboard; coated with kaolin or other inorganic substances, for printing &amp; writing, graphics, containing no, or not more than 10% by weight of total fibres obtained by mechanical or chemi-mechanical process, in rolls</t>
  </si>
  <si>
    <t>481013 – Paper and paperboard; coated with kaolin or other inorganic substances, for printing &amp; writing, graphics, containing no, or not more than 10% by weight of total fibres obtained by mechanical or chemi-mechanical process, in rolls</t>
  </si>
  <si>
    <t>481014</t>
  </si>
  <si>
    <t>Paper and paperboard; coated with kaolin or other inorganic substances, for printing/writing/graphics, having 10% or less by weight of total fibres got mechanical/chemi-mechanical process, sheets, sides 435mm or less by 297mm or less, unfolded,</t>
  </si>
  <si>
    <t>481014 – Paper and paperboard; coated with kaolin or other inorganic substances, for printing/writing/graphics, having 10% or less by weight of total fibres got mechanical/chemi-mechanical process, sheets, sides 435mm or less by 297mm or less, unfolded,</t>
  </si>
  <si>
    <t>481019</t>
  </si>
  <si>
    <t>Paper and paperboard; coated with kaolin or other inorganic substances, for printing/writing/graphics, having 10% or less by weight of total fibres got by mechanical/chemi-mechanical process, sides exceeding 435mm and 297mm, unfolded, sheets</t>
  </si>
  <si>
    <t>481019 – Paper and paperboard; coated with kaolin or other inorganic substances, for printing/writing/graphics, having 10% or less by weight of total fibres got by mechanical/chemi-mechanical process, sides exceeding 435mm and 297mm, unfolded, sheets</t>
  </si>
  <si>
    <t>481022</t>
  </si>
  <si>
    <t>Paper and paperboard; coated with kaolin or other inorganic substances only, having more than 10% of mechanical or chemi-mechanical processed fibres, for writing, printing or other graphic purposes, light-weight coated paper, in rolls or sheets</t>
  </si>
  <si>
    <t>481022 – Paper and paperboard; coated with kaolin or other inorganic substances only, having more than 10% of mechanical or chemi-mechanical processed fibres, for writing, printing or other graphic purposes, light-weight coated paper, in rolls or sheets</t>
  </si>
  <si>
    <t>481029</t>
  </si>
  <si>
    <t>Paper and paperboard; coated with kaolin or other inorganic substances only, having more than 10% of mechanically processed fibres, (excluding light-weight paper), for writing, printing or other graphic purposes, in rolls or sheets</t>
  </si>
  <si>
    <t>481029 – Paper and paperboard; coated with kaolin or other inorganic substances only, having more than 10% of mechanically processed fibres, (excluding light-weight paper), for writing, printing or other graphic purposes, in rolls or sheets</t>
  </si>
  <si>
    <t>481031</t>
  </si>
  <si>
    <t>Kraft paper and paperboard; uniformly bleached throughout, coated with inorganic substances, more than 95% of chemically processed wood fibres, weight 150g/m2 or less, for non-graphic purposes, in rolls or sheets</t>
  </si>
  <si>
    <t>481031 – Kraft paper and paperboard; uniformly bleached throughout, coated with inorganic substances, more than 95% of chemically processed wood fibres, weight 150g/m2 or less, for non-graphic purposes, in rolls or sheets</t>
  </si>
  <si>
    <t>481032</t>
  </si>
  <si>
    <t>Kraft paper and paperboard; uniformly bleached throughout, coated with inorganic substances, more than 95% of chemically processed wood fibres, weight more than 150g/m2, for non-graphic purposes, in rolls or sheets</t>
  </si>
  <si>
    <t>481032 – Kraft paper and paperboard; uniformly bleached throughout, coated with inorganic substances, more than 95% of chemically processed wood fibres, weight more than 150g/m2, for non-graphic purposes, in rolls or sheets</t>
  </si>
  <si>
    <t>481039</t>
  </si>
  <si>
    <t>Kraft paper and paperboard; coated with kaolin or other inorganic substances only, for non-graphic purposes, n.e.c. in item no. 4810.31 and 4810.32, in rolls or sheets</t>
  </si>
  <si>
    <t>481039 – Kraft paper and paperboard; coated with kaolin or other inorganic substances only, for non-graphic purposes, n.e.c. in item no. 4810.31 and 4810.32, in rolls or sheets</t>
  </si>
  <si>
    <t>481092</t>
  </si>
  <si>
    <t>Paper and paperboard; multi-ply, coated with kaolin or other inorganic substances only, for non-graphic purposes, n.e.c. in heading no. 4810, in rolls or sheets</t>
  </si>
  <si>
    <t>481092 – Paper and paperboard; multi-ply, coated with kaolin or other inorganic substances only, for non-graphic purposes, n.e.c. in heading no. 4810, in rolls or sheets</t>
  </si>
  <si>
    <t>481099</t>
  </si>
  <si>
    <t>Paper and paperboard; coated with inorganic substances only, whether or not surface-coloured, surface-decorated or printed, n.e.c. in heading no. 4810, in rolls or sheets</t>
  </si>
  <si>
    <t>481099 – Paper and paperboard; coated with inorganic substances only, whether or not surface-coloured, surface-decorated or printed, n.e.c. in heading no. 4810, in rolls or sheets</t>
  </si>
  <si>
    <t>481110</t>
  </si>
  <si>
    <t>Paper and paperboard; tarred, bituminised or asphalted, in rolls or sheets, other than goods of heading no. 4803, 4809, or 4810</t>
  </si>
  <si>
    <t>481110 – Paper and paperboard; tarred, bituminised or asphalted, in rolls or sheets, other than goods of heading no. 4803, 4809, or 4810</t>
  </si>
  <si>
    <t>481141</t>
  </si>
  <si>
    <t>Paper and paperboard; self-adhesive, in rolls or sheets, other than goods of heading no. 4803, 4809, or 4810</t>
  </si>
  <si>
    <t>481141 – Paper and paperboard; self-adhesive, in rolls or sheets, other than goods of heading no. 4803, 4809, or 4810</t>
  </si>
  <si>
    <t>481149</t>
  </si>
  <si>
    <t>Paper and paperboard; gummed or adhesive paper and paperboard (excluding self-adhesive), in rolls or sheets, other than goods of heading no. 4803, 4809, or 4810</t>
  </si>
  <si>
    <t>481149 – Paper and paperboard; gummed or adhesive paper and paperboard (excluding self-adhesive), in rolls or sheets, other than goods of heading no. 4803, 4809, or 4810</t>
  </si>
  <si>
    <t>481151</t>
  </si>
  <si>
    <t>Paper and paperboard; coated, impregnated or covered with plastics (excluding adhesives), bleached, weighing more than 150g/m2, other than goods of heading no. 4803, 4809, or 4810</t>
  </si>
  <si>
    <t>481151 – Paper and paperboard; coated, impregnated or covered with plastics (excluding adhesives), bleached, weighing more than 150g/m2, other than goods of heading no. 4803, 4809, or 4810</t>
  </si>
  <si>
    <t>481159</t>
  </si>
  <si>
    <t>Paper and paperboard; coated, impregnated or covered with plastics (excluding adhesives), other than bleached and weighing more than 150g/m2, other than goods of heading no. 4803, 4809, or 4810</t>
  </si>
  <si>
    <t>481159 – Paper and paperboard; coated, impregnated or covered with plastics (excluding adhesives), other than bleached and weighing more than 150g/m2, other than goods of heading no. 4803, 4809, or 4810</t>
  </si>
  <si>
    <t>481160</t>
  </si>
  <si>
    <t>Paper and paperboard; coated, impregnated or covered with wax, paraffin wax, stearin, oil or glycerol, other than goods of heading no. 4803, 4809, or 4810</t>
  </si>
  <si>
    <t>481160 – Paper and paperboard; coated, impregnated or covered with wax, paraffin wax, stearin, oil or glycerol, other than goods of heading no. 4803, 4809, or 4810</t>
  </si>
  <si>
    <t>481190</t>
  </si>
  <si>
    <t>Paper, paperboard, cellulose wadding and webs of soft cellulose fibres; coated, impregnated, covered, surface-decorated or surface-coloured, n.e.c. in heading no. 4811, in rolls or sheets</t>
  </si>
  <si>
    <t>481190 – Paper, paperboard, cellulose wadding and webs of soft cellulose fibres; coated, impregnated, covered, surface-decorated or surface-coloured, n.e.c. in heading no. 4811, in rolls or sheets</t>
  </si>
  <si>
    <t>481200</t>
  </si>
  <si>
    <t>Paper pulp; filter blocks, slabs and plates of paper pulp</t>
  </si>
  <si>
    <t>481200 – Paper pulp; filter blocks, slabs and plates of paper pulp</t>
  </si>
  <si>
    <t>481310</t>
  </si>
  <si>
    <t>Paper, cigarette; in the form of booklets or tubes</t>
  </si>
  <si>
    <t>481310 – Paper, cigarette; in the form of booklets or tubes</t>
  </si>
  <si>
    <t>481320</t>
  </si>
  <si>
    <t>Paper, cigarette; in rolls of a width not exceeding 5cm</t>
  </si>
  <si>
    <t>481320 – Paper, cigarette; in rolls of a width not exceeding 5cm</t>
  </si>
  <si>
    <t>481390</t>
  </si>
  <si>
    <t>Paper, cigarette; (other than in rolls of a width not exceeding 5cm, or in booklets or tubes)</t>
  </si>
  <si>
    <t>481390 – Paper, cigarette; (other than in rolls of a width not exceeding 5cm, or in booklets or tubes)</t>
  </si>
  <si>
    <t>481420</t>
  </si>
  <si>
    <t>Wallpaper and similar wall coverings; coated or covered on the face side, with a grained, embossed, coloured, design-printed or otherwise decorated layer of plastics</t>
  </si>
  <si>
    <t>481420 – Wallpaper and similar wall coverings; coated or covered on the face side, with a grained, embossed, coloured, design-printed or otherwise decorated layer of plastics</t>
  </si>
  <si>
    <t>481490</t>
  </si>
  <si>
    <t>Wallpaper and similar wall coverings and window transparencies of paper; n.e.c. in heading 4814</t>
  </si>
  <si>
    <t>481490 – Wallpaper and similar wall coverings and window transparencies of paper; n.e.c. in heading 4814</t>
  </si>
  <si>
    <t>481620</t>
  </si>
  <si>
    <t>Paper; self-copy paper (other than those of heading no. 4809), whether or not put up in boxes</t>
  </si>
  <si>
    <t>481620 – Paper; self-copy paper (other than those of heading no. 4809), whether or not put up in boxes</t>
  </si>
  <si>
    <t>481690</t>
  </si>
  <si>
    <t>Paper; carbon paper and other copying or transfer papers (other than those of heading no. 4809), n.e.c. in item no. 4816.20</t>
  </si>
  <si>
    <t>481690 – Paper; carbon paper and other copying or transfer papers (other than those of heading no. 4809), n.e.c. in item no. 4816.20</t>
  </si>
  <si>
    <t>481710</t>
  </si>
  <si>
    <t>Paper and paperboard; envelopes</t>
  </si>
  <si>
    <t>481710 – Paper and paperboard; envelopes</t>
  </si>
  <si>
    <t>481720</t>
  </si>
  <si>
    <t>Paper and paperboard; letter cards, plain postcards and correspondence cards</t>
  </si>
  <si>
    <t>481720 – Paper and paperboard; letter cards, plain postcards and correspondence cards</t>
  </si>
  <si>
    <t>481730</t>
  </si>
  <si>
    <t>Paper and paperboard; boxes, pouches, wallets and writing compendiums containing an assortment of paper stationery</t>
  </si>
  <si>
    <t>481730 – Paper and paperboard; boxes, pouches, wallets and writing compendiums containing an assortment of paper stationery</t>
  </si>
  <si>
    <t>481810</t>
  </si>
  <si>
    <t>Paper articles; toilet paper</t>
  </si>
  <si>
    <t>481810 – Paper articles; toilet paper</t>
  </si>
  <si>
    <t>481820</t>
  </si>
  <si>
    <t>Paper articles; handkerchiefs, cleansing or facial tissues and towels</t>
  </si>
  <si>
    <t>481820 – Paper articles; handkerchiefs, cleansing or facial tissues and towels</t>
  </si>
  <si>
    <t>481830</t>
  </si>
  <si>
    <t>Paper articles; tablecloths and serviettes, of paper, cellulose wadding or fibres</t>
  </si>
  <si>
    <t>481830 – Paper articles; tablecloths and serviettes, of paper, cellulose wadding or fibres</t>
  </si>
  <si>
    <t>481850</t>
  </si>
  <si>
    <t>Paper articles; apparel and clothing accessories of paper, cellulose wadding or fibres</t>
  </si>
  <si>
    <t>481850 – Paper articles; apparel and clothing accessories of paper, cellulose wadding or fibres</t>
  </si>
  <si>
    <t>481890</t>
  </si>
  <si>
    <t>Paper articles; articles of paper, cellulose wadding or fibres, n.e.c. in heading no. 4818</t>
  </si>
  <si>
    <t>481890 – Paper articles; articles of paper, cellulose wadding or fibres, n.e.c. in heading no. 4818</t>
  </si>
  <si>
    <t>481910</t>
  </si>
  <si>
    <t>Paper and paperboard; cartons, boxes and cases, of corrugated paper or paperboard</t>
  </si>
  <si>
    <t>481910 – Paper and paperboard; cartons, boxes and cases, of corrugated paper or paperboard</t>
  </si>
  <si>
    <t>481920</t>
  </si>
  <si>
    <t>Paper and paperboard; folding cartons, boxes and cases, of non-corrugated paper or paperboard</t>
  </si>
  <si>
    <t>481920 – Paper and paperboard; folding cartons, boxes and cases, of non-corrugated paper or paperboard</t>
  </si>
  <si>
    <t>481930</t>
  </si>
  <si>
    <t>Paper and paperboard; sacks and bags of paper, paperboard, cellulose wadding or fibres, having a base of a width of 40cm or more</t>
  </si>
  <si>
    <t>481930 – Paper and paperboard; sacks and bags of paper, paperboard, cellulose wadding or fibres, having a base of a width of 40cm or more</t>
  </si>
  <si>
    <t>481940</t>
  </si>
  <si>
    <t>Paper and paperboard; sacks and bags, including cones, of paper, paperboard, cellulose wadding or fibres, having a base width less than 40cm</t>
  </si>
  <si>
    <t>481940 – Paper and paperboard; sacks and bags, including cones, of paper, paperboard, cellulose wadding or fibres, having a base width less than 40cm</t>
  </si>
  <si>
    <t>481950</t>
  </si>
  <si>
    <t>Paper and paperboard; packing containers, including record sleeves, of paper, paperboard, cellulose wadding or fibres, n.e.c. in heading no. 4819</t>
  </si>
  <si>
    <t>481950 – Paper and paperboard; packing containers, including record sleeves, of paper, paperboard, cellulose wadding or fibres, n.e.c. in heading no. 4819</t>
  </si>
  <si>
    <t>481960</t>
  </si>
  <si>
    <t>Paper and paperboard; box files, letter trays, storage boxes and similar articles, used in offices, shops or the like of paper, paperboard, cellulose wadding or webs of cellulose fibres</t>
  </si>
  <si>
    <t>481960 – Paper and paperboard; box files, letter trays, storage boxes and similar articles, used in offices, shops or the like of paper, paperboard, cellulose wadding or webs of cellulose fibres</t>
  </si>
  <si>
    <t>482010</t>
  </si>
  <si>
    <t>Paper and paperboard; registers, account books, note books, order books, receipt books, letter pads, memorandum pads, diaries and similar articles</t>
  </si>
  <si>
    <t>482010 – Paper and paperboard; registers, account books, note books, order books, receipt books, letter pads, memorandum pads, diaries and similar articles</t>
  </si>
  <si>
    <t>482020</t>
  </si>
  <si>
    <t>Paper and paperboard; exercise books</t>
  </si>
  <si>
    <t>482020 – Paper and paperboard; exercise books</t>
  </si>
  <si>
    <t>482030</t>
  </si>
  <si>
    <t>Paper and paperboard; binders, folders and file covers</t>
  </si>
  <si>
    <t>482030 – Paper and paperboard; binders, folders and file covers</t>
  </si>
  <si>
    <t>482040</t>
  </si>
  <si>
    <t>Paper and paperboard; manifold business forms and interleaved carbon sets</t>
  </si>
  <si>
    <t>482040 – Paper and paperboard; manifold business forms and interleaved carbon sets</t>
  </si>
  <si>
    <t>482050</t>
  </si>
  <si>
    <t>Paper and paperboard; albums for samples or for collections</t>
  </si>
  <si>
    <t>482050 – Paper and paperboard; albums for samples or for collections</t>
  </si>
  <si>
    <t>482090</t>
  </si>
  <si>
    <t>Paper or paperboard; stationery n.e.c. in heading no. 4820</t>
  </si>
  <si>
    <t>482090 – Paper or paperboard; stationery n.e.c. in heading no. 4820</t>
  </si>
  <si>
    <t>482110</t>
  </si>
  <si>
    <t>Paper and paperboard; labels or all kinds, printed</t>
  </si>
  <si>
    <t>482110 – Paper and paperboard; labels or all kinds, printed</t>
  </si>
  <si>
    <t>482190</t>
  </si>
  <si>
    <t>Paper and paperboard; labels of all kinds, unprinted</t>
  </si>
  <si>
    <t>482190 – Paper and paperboard; labels of all kinds, unprinted</t>
  </si>
  <si>
    <t>482210</t>
  </si>
  <si>
    <t>Paper pulp, paper or paperboard; bobbins, spools, cops and similar supports, of a kind used for winding textile yarn (whether or not perforated or hardened)</t>
  </si>
  <si>
    <t>482210 – Paper pulp, paper or paperboard; bobbins, spools, cops and similar supports, of a kind used for winding textile yarn (whether or not perforated or hardened)</t>
  </si>
  <si>
    <t>482290</t>
  </si>
  <si>
    <t>Paper pulp, paper or paperboard; bobbins, spools, cops and similar supports, other than of a kind used for winding textile yarn (whether or not perforated or hardened)</t>
  </si>
  <si>
    <t>482290 – Paper pulp, paper or paperboard; bobbins, spools, cops and similar supports, other than of a kind used for winding textile yarn (whether or not perforated or hardened)</t>
  </si>
  <si>
    <t>482320</t>
  </si>
  <si>
    <t>Paper and paperboard; filter paper and paperboard</t>
  </si>
  <si>
    <t>482320 – Paper and paperboard; filter paper and paperboard</t>
  </si>
  <si>
    <t>482340</t>
  </si>
  <si>
    <t>Paper and paperboard; rolls, sheets and dials, printed for self-recording apparatus</t>
  </si>
  <si>
    <t>482340 – Paper and paperboard; rolls, sheets and dials, printed for self-recording apparatus</t>
  </si>
  <si>
    <t>482361</t>
  </si>
  <si>
    <t>Paper and paperboard; trays, dishes, plates, cups and the like, of bamboo paper or paperboard</t>
  </si>
  <si>
    <t>482361 – Paper and paperboard; trays, dishes, plates, cups and the like, of bamboo paper or paperboard</t>
  </si>
  <si>
    <t>482369</t>
  </si>
  <si>
    <t>Paper and paperboard; trays, dishes, plates, cups and the like, of paper or paperboard other than of bamboo</t>
  </si>
  <si>
    <t>482369 – Paper and paperboard; trays, dishes, plates, cups and the like, of paper or paperboard other than of bamboo</t>
  </si>
  <si>
    <t>482370</t>
  </si>
  <si>
    <t>Paper pulp; moulded or pressed articles or paper pulp</t>
  </si>
  <si>
    <t>482370 – Paper pulp; moulded or pressed articles or paper pulp</t>
  </si>
  <si>
    <t>482390</t>
  </si>
  <si>
    <t>Paper pulp, paper, paperboard, cellulose wadding or webs of cellulose fibres; articles n.e.c. in heading no. 4823</t>
  </si>
  <si>
    <t>482390 – Paper pulp, paper, paperboard, cellulose wadding or webs of cellulose fibres; articles n.e.c. in heading no. 4823</t>
  </si>
  <si>
    <t>490110</t>
  </si>
  <si>
    <t>Printed matter; in single sheets, whether or not folded</t>
  </si>
  <si>
    <t>490110 – Printed matter; in single sheets, whether or not folded</t>
  </si>
  <si>
    <t>490191</t>
  </si>
  <si>
    <t>Printed matter; dictionaries, encyclopaedias and serial instalments thereof</t>
  </si>
  <si>
    <t>490191 – Printed matter; dictionaries, encyclopaedias and serial instalments thereof</t>
  </si>
  <si>
    <t>490199</t>
  </si>
  <si>
    <t>Printed matter; books, brochures, leaflets and similar printed matter n.e.c. in item no. 4901.10 or 4901.91</t>
  </si>
  <si>
    <t>490199 – Printed matter; books, brochures, leaflets and similar printed matter n.e.c. in item no. 4901.10 or 4901.91</t>
  </si>
  <si>
    <t>490210</t>
  </si>
  <si>
    <t>Newspapers, journals and periodicals; whether or not illustrated or containing advertising material, appearing at least four times a week</t>
  </si>
  <si>
    <t>490210 – Newspapers, journals and periodicals; whether or not illustrated or containing advertising material, appearing at least four times a week</t>
  </si>
  <si>
    <t>490290</t>
  </si>
  <si>
    <t>Newspapers, journals and periodicals; whether or not illustrated or containing advertising material, appearing less frequently than four times a week</t>
  </si>
  <si>
    <t>490290 – Newspapers, journals and periodicals; whether or not illustrated or containing advertising material, appearing less frequently than four times a week</t>
  </si>
  <si>
    <t>490300</t>
  </si>
  <si>
    <t>Printed matter; children's picture, drawing or colouring books</t>
  </si>
  <si>
    <t>490300 – Printed matter; children's picture, drawing or colouring books</t>
  </si>
  <si>
    <t>490400</t>
  </si>
  <si>
    <t>Music; printed or in manuscript, whether or not bound or illustrated</t>
  </si>
  <si>
    <t>490400 – Music; printed or in manuscript, whether or not bound or illustrated</t>
  </si>
  <si>
    <t>490520</t>
  </si>
  <si>
    <t>Maps and hydrographic or similar charts; printed in book form, including atlases, topographical plans and similar</t>
  </si>
  <si>
    <t>490520 – Maps and hydrographic or similar charts; printed in book form, including atlases, topographical plans and similar</t>
  </si>
  <si>
    <t>490590</t>
  </si>
  <si>
    <t>Maps and hydrographic or similar charts; (printed other than in book form), including wall maps, topographical plans and similar</t>
  </si>
  <si>
    <t>490590 – Maps and hydrographic or similar charts; (printed other than in book form), including wall maps, topographical plans and similar</t>
  </si>
  <si>
    <t>490600</t>
  </si>
  <si>
    <t>Plans and drawings; for architectural, engineering, industrial, commercial, topographical or similar, being originals drawn by hand; hand-written texts; photo- graphic reproductions; their carbon copies</t>
  </si>
  <si>
    <t>490600 – Plans and drawings; for architectural, engineering, industrial, commercial, topographical or similar, being originals drawn by hand; hand-written texts; photo- graphic reproductions; their carbon copies</t>
  </si>
  <si>
    <t>490700</t>
  </si>
  <si>
    <t>Unused postage, revenue or similar stamps of current or new issue in the country in which they have, or will have, a recognised face value; stamp-impressed paper; cheque forms; banknotes, stock, share or bond certificates and the like of similar title</t>
  </si>
  <si>
    <t>490700 – Unused postage, revenue or similar stamps of current or new issue in the country in which they have, or will have, a recognised face value; stamp-impressed paper; cheque forms; banknotes, stock, share or bond certificates and the like of similar title</t>
  </si>
  <si>
    <t>490810</t>
  </si>
  <si>
    <t>Printed matter; transfers (decalcomanias), vitrifiable</t>
  </si>
  <si>
    <t>490810 – Printed matter; transfers (decalcomanias), vitrifiable</t>
  </si>
  <si>
    <t>490890</t>
  </si>
  <si>
    <t>Printed matter; transfers (decalcomanias), other than vitrifiable</t>
  </si>
  <si>
    <t>490890 – Printed matter; transfers (decalcomanias), other than vitrifiable</t>
  </si>
  <si>
    <t>490900</t>
  </si>
  <si>
    <t>Printed or illustrated postcards; printed cards bearing personal greetings, messages or announcements, whether or not illustrated, with or without envelopes or trimmings</t>
  </si>
  <si>
    <t>490900 – Printed or illustrated postcards; printed cards bearing personal greetings, messages or announcements, whether or not illustrated, with or without envelopes or trimmings</t>
  </si>
  <si>
    <t>491000</t>
  </si>
  <si>
    <t>Calendars; printed, of any kind, including calendar blocks</t>
  </si>
  <si>
    <t>491000 – Calendars; printed, of any kind, including calendar blocks</t>
  </si>
  <si>
    <t>491110</t>
  </si>
  <si>
    <t>Printed matter; trade advertising material, commercial catalogues and the like</t>
  </si>
  <si>
    <t>491110 – Printed matter; trade advertising material, commercial catalogues and the like</t>
  </si>
  <si>
    <t>491191</t>
  </si>
  <si>
    <t>Printed matter; pictures, designs and photographs, n.e.c. in item no. 4911.10</t>
  </si>
  <si>
    <t>491191 – Printed matter; pictures, designs and photographs, n.e.c. in item no. 4911.10</t>
  </si>
  <si>
    <t>491199</t>
  </si>
  <si>
    <t>Printed matter; n.e.c. in heading no. 4911</t>
  </si>
  <si>
    <t>491199 – Printed matter; n.e.c. in heading no. 4911</t>
  </si>
  <si>
    <t>500100</t>
  </si>
  <si>
    <t>Silk; silk-worm cocoons suitable for reeling</t>
  </si>
  <si>
    <t>500100 – Silk; silk-worm cocoons suitable for reeling</t>
  </si>
  <si>
    <t>500200</t>
  </si>
  <si>
    <t>Silk; raw silk (not thrown)</t>
  </si>
  <si>
    <t>500200 – Silk; raw silk (not thrown)</t>
  </si>
  <si>
    <t>500300</t>
  </si>
  <si>
    <t>Silk waste (including cocoons unsuitable for reeling, yarn waste and garnetted stock)</t>
  </si>
  <si>
    <t>500300 – Silk waste (including cocoons unsuitable for reeling, yarn waste and garnetted stock)</t>
  </si>
  <si>
    <t>500400</t>
  </si>
  <si>
    <t>Silk; yarn (other than yarn spun from silk waste), not put up for retail sale</t>
  </si>
  <si>
    <t>500400 – Silk; yarn (other than yarn spun from silk waste), not put up for retail sale</t>
  </si>
  <si>
    <t>500500</t>
  </si>
  <si>
    <t>Silk; yarn spun from silk waste, not put up for retail sale</t>
  </si>
  <si>
    <t>500500 – Silk; yarn spun from silk waste, not put up for retail sale</t>
  </si>
  <si>
    <t>500600</t>
  </si>
  <si>
    <t>Silk yarn and yarn spun from silk waste; put up for retail sale, and silk-worm gut</t>
  </si>
  <si>
    <t>500600 – Silk yarn and yarn spun from silk waste; put up for retail sale, and silk-worm gut</t>
  </si>
  <si>
    <t>500710</t>
  </si>
  <si>
    <t>Silk; woven fabrics of noil silk</t>
  </si>
  <si>
    <t>500710 – Silk; woven fabrics of noil silk</t>
  </si>
  <si>
    <t>500720</t>
  </si>
  <si>
    <t>Silk; woven fabrics, containing 85% or more by weight of silk or of silk waste other than noil silk</t>
  </si>
  <si>
    <t>500720 – Silk; woven fabrics, containing 85% or more by weight of silk or of silk waste other than noil silk</t>
  </si>
  <si>
    <t>500790</t>
  </si>
  <si>
    <t>Silk; woven fabrics n.e.c. in heading no. 5007</t>
  </si>
  <si>
    <t>500790 – Silk; woven fabrics n.e.c. in heading no. 5007</t>
  </si>
  <si>
    <t>510111</t>
  </si>
  <si>
    <t>Wool; (not carded or combed), greasy (including fleece-washed wool), shorn</t>
  </si>
  <si>
    <t>510111 – Wool; (not carded or combed), greasy (including fleece-washed wool), shorn</t>
  </si>
  <si>
    <t>510119</t>
  </si>
  <si>
    <t>Wool; (other than shorn), greasy (including fleece-washed wool), not carded or combed</t>
  </si>
  <si>
    <t>510119 – Wool; (other than shorn), greasy (including fleece-washed wool), not carded or combed</t>
  </si>
  <si>
    <t>510121</t>
  </si>
  <si>
    <t>Wool; (not carded or combed), degreased, (not carbonised), shorn</t>
  </si>
  <si>
    <t>510121 – Wool; (not carded or combed), degreased, (not carbonised), shorn</t>
  </si>
  <si>
    <t>510129</t>
  </si>
  <si>
    <t>Wool; (not carded or combed), degreased, (not carbonised), (other than shorn)</t>
  </si>
  <si>
    <t>510129 – Wool; (not carded or combed), degreased, (not carbonised), (other than shorn)</t>
  </si>
  <si>
    <t>510130</t>
  </si>
  <si>
    <t>Wool; (not carded or combed), carbonised</t>
  </si>
  <si>
    <t>510130 – Wool; (not carded or combed), carbonised</t>
  </si>
  <si>
    <t>510211</t>
  </si>
  <si>
    <t>Hair; fine animal hair, not carded or combed, of kashmir (cashmere) goats</t>
  </si>
  <si>
    <t>510211 – Hair; fine animal hair, not carded or combed, of kashmir (cashmere) goats</t>
  </si>
  <si>
    <t>510219</t>
  </si>
  <si>
    <t>Hair; fine animal hair, not carded or combed, other than of kashmir (cashmere) goats</t>
  </si>
  <si>
    <t>510219 – Hair; fine animal hair, not carded or combed, other than of kashmir (cashmere) goats</t>
  </si>
  <si>
    <t>510220</t>
  </si>
  <si>
    <t>Hair; coarse animal hair, not carded or combed</t>
  </si>
  <si>
    <t>510220 – Hair; coarse animal hair, not carded or combed</t>
  </si>
  <si>
    <t>510310</t>
  </si>
  <si>
    <t>Wool and hair; noils of wool or of fine animal hair, including yarn waste, but excluding garnetted stock</t>
  </si>
  <si>
    <t>510310 – Wool and hair; noils of wool or of fine animal hair, including yarn waste, but excluding garnetted stock</t>
  </si>
  <si>
    <t>510320</t>
  </si>
  <si>
    <t>Wool and hair; waste of wool or of fine animal hair, including yarn waste, but excluding garnetted stock and noils of wool or of fine animal hair</t>
  </si>
  <si>
    <t>510320 – Wool and hair; waste of wool or of fine animal hair, including yarn waste, but excluding garnetted stock and noils of wool or of fine animal hair</t>
  </si>
  <si>
    <t>510330</t>
  </si>
  <si>
    <t>Wool and hair; waste of coarse animal hair, including yarn waste, but excluding garnetted stock</t>
  </si>
  <si>
    <t>510330 – Wool and hair; waste of coarse animal hair, including yarn waste, but excluding garnetted stock</t>
  </si>
  <si>
    <t>510400</t>
  </si>
  <si>
    <t>Wool and hair; garnetted stock of wool or of fine or coarse animal hair</t>
  </si>
  <si>
    <t>510400 – Wool and hair; garnetted stock of wool or of fine or coarse animal hair</t>
  </si>
  <si>
    <t>510510</t>
  </si>
  <si>
    <t>Wool; carded</t>
  </si>
  <si>
    <t>510510 – Wool; carded</t>
  </si>
  <si>
    <t>510521</t>
  </si>
  <si>
    <t>Wool; wool tops and other combed wool, in fragments</t>
  </si>
  <si>
    <t>510521 – Wool; wool tops and other combed wool, in fragments</t>
  </si>
  <si>
    <t>510529</t>
  </si>
  <si>
    <t>Wool; wool tops and other combed wool, other than in fragments</t>
  </si>
  <si>
    <t>510529 – Wool; wool tops and other combed wool, other than in fragments</t>
  </si>
  <si>
    <t>510531</t>
  </si>
  <si>
    <t>Hair; fine animal hair, carded or combed, of kashmir (cashmere) goats</t>
  </si>
  <si>
    <t>510531 – Hair; fine animal hair, carded or combed, of kashmir (cashmere) goats</t>
  </si>
  <si>
    <t>510539</t>
  </si>
  <si>
    <t>Hair; fine animal hair, carded or combed, other than of kashmir (cashmere) goats</t>
  </si>
  <si>
    <t>510539 – Hair; fine animal hair, carded or combed, other than of kashmir (cashmere) goats</t>
  </si>
  <si>
    <t>510540</t>
  </si>
  <si>
    <t>Hair; coarse animal hair, carded or combed</t>
  </si>
  <si>
    <t>510540 – Hair; coarse animal hair, carded or combed</t>
  </si>
  <si>
    <t>510610</t>
  </si>
  <si>
    <t>Yarn; of carded wool, containing 85% or more by weight of wool, not put up for retail sale</t>
  </si>
  <si>
    <t>510610 – Yarn; of carded wool, containing 85% or more by weight of wool, not put up for retail sale</t>
  </si>
  <si>
    <t>510620</t>
  </si>
  <si>
    <t>Yarn; of carded wool, containing less than 85% by weight of wool, not put up for retail sale</t>
  </si>
  <si>
    <t>510620 – Yarn; of carded wool, containing less than 85% by weight of wool, not put up for retail sale</t>
  </si>
  <si>
    <t>510710</t>
  </si>
  <si>
    <t>Yarn; of combed wool, containing 85% or more by weight of wool, not put up for retail sale</t>
  </si>
  <si>
    <t>510710 – Yarn; of combed wool, containing 85% or more by weight of wool, not put up for retail sale</t>
  </si>
  <si>
    <t>510720</t>
  </si>
  <si>
    <t>Yarn; of combed wool, containing less than 85% by weight of wool, not put up for retail sale</t>
  </si>
  <si>
    <t>510720 – Yarn; of combed wool, containing less than 85% by weight of wool, not put up for retail sale</t>
  </si>
  <si>
    <t>510810</t>
  </si>
  <si>
    <t>Yarn; of fine animal hair, carded, not put up for retail sale</t>
  </si>
  <si>
    <t>510810 – Yarn; of fine animal hair, carded, not put up for retail sale</t>
  </si>
  <si>
    <t>510820</t>
  </si>
  <si>
    <t>Yarn; of fine animal hair, combed, not put up for retail sale</t>
  </si>
  <si>
    <t>510820 – Yarn; of fine animal hair, combed, not put up for retail sale</t>
  </si>
  <si>
    <t>510910</t>
  </si>
  <si>
    <t>Yarn; of wool or of fine animal hair, containing 85% or more by weight of wool or fine animal hair, put up for retail sale</t>
  </si>
  <si>
    <t>510910 – Yarn; of wool or of fine animal hair, containing 85% or more by weight of wool or fine animal hair, put up for retail sale</t>
  </si>
  <si>
    <t>510990</t>
  </si>
  <si>
    <t>Yarn; of wool or of fine animal hair, containing less than 85% by weight of wool or fine animal hair, put up for retail sale</t>
  </si>
  <si>
    <t>510990 – Yarn; of wool or of fine animal hair, containing less than 85% by weight of wool or fine animal hair, put up for retail sale</t>
  </si>
  <si>
    <t>511000</t>
  </si>
  <si>
    <t>Yarn; of coarse animal hair or of horsehair (including gimped horsehair yarn), whether or not put up for retail sale</t>
  </si>
  <si>
    <t>511000 – Yarn; of coarse animal hair or of horsehair (including gimped horsehair yarn), whether or not put up for retail sale</t>
  </si>
  <si>
    <t>511111</t>
  </si>
  <si>
    <t>Fabrics, woven; of carded wool or of carded fine animal hair, containing 85% or more by weight of wool or of fine animal hair, of a weight not exceeding 300g/m2</t>
  </si>
  <si>
    <t>511111 – Fabrics, woven; of carded wool or of carded fine animal hair, containing 85% or more by weight of wool or of fine animal hair, of a weight not exceeding 300g/m2</t>
  </si>
  <si>
    <t>511119</t>
  </si>
  <si>
    <t>Fabrics, woven; of carded wool or of carded fine animal hair, containing 85% or more by weight of wool or of fine animal hair, of a weight exceeding 300g/m2</t>
  </si>
  <si>
    <t>511119 – Fabrics, woven; of carded wool or of carded fine animal hair, containing 85% or more by weight of wool or of fine animal hair, of a weight exceeding 300g/m2</t>
  </si>
  <si>
    <t>511120</t>
  </si>
  <si>
    <t>Fabrics, woven; of carded wool or carded fine animal hair, containing less than 85% by weight of wool or fine animal hair, mixed mainly or solely with man-made filaments</t>
  </si>
  <si>
    <t>511120 – Fabrics, woven; of carded wool or carded fine animal hair, containing less than 85% by weight of wool or fine animal hair, mixed mainly or solely with man-made filaments</t>
  </si>
  <si>
    <t>511130</t>
  </si>
  <si>
    <t>Fabrics, woven; of carded wool or carded fine animal hair, containing less than 85% by weight of wool or fine animal hair, mixed mainly or solely with man-made staple fibres</t>
  </si>
  <si>
    <t>511130 – Fabrics, woven; of carded wool or carded fine animal hair, containing less than 85% by weight of wool or fine animal hair, mixed mainly or solely with man-made staple fibres</t>
  </si>
  <si>
    <t>511190</t>
  </si>
  <si>
    <t>Fabrics, woven; of carded wool or carded fine animal hair, containing less than 85% by weight of wool or fine animal hair, mixed mainly or solely with fibres n.e.c. in heading no. 5111</t>
  </si>
  <si>
    <t>511190 – Fabrics, woven; of carded wool or carded fine animal hair, containing less than 85% by weight of wool or fine animal hair, mixed mainly or solely with fibres n.e.c. in heading no. 5111</t>
  </si>
  <si>
    <t>511211</t>
  </si>
  <si>
    <t>Fabrics, woven; of combed wool or combed fine animal hair, containing 85% or more by weight of wool or fine animal hair, of a weight not exceeding 200g/m2</t>
  </si>
  <si>
    <t>511211 – Fabrics, woven; of combed wool or combed fine animal hair, containing 85% or more by weight of wool or fine animal hair, of a weight not exceeding 200g/m2</t>
  </si>
  <si>
    <t>511219</t>
  </si>
  <si>
    <t>Fabrics, woven; of combed wool or combed fine animal hair, containing 85% or more by weight of wool or fine animal hair, of a weight exceeding 200g/m2</t>
  </si>
  <si>
    <t>511219 – Fabrics, woven; of combed wool or combed fine animal hair, containing 85% or more by weight of wool or fine animal hair, of a weight exceeding 200g/m2</t>
  </si>
  <si>
    <t>511220</t>
  </si>
  <si>
    <t>Fabrics, woven; of combed wool or combed fine animal hair, containing less than 85% by weight of wool or fine animal hair, mixed mainly or solely with man-made filaments</t>
  </si>
  <si>
    <t>511220 – Fabrics, woven; of combed wool or combed fine animal hair, containing less than 85% by weight of wool or fine animal hair, mixed mainly or solely with man-made filaments</t>
  </si>
  <si>
    <t>511230</t>
  </si>
  <si>
    <t>Fabrics, woven; of combed wool or combed fine animal hair, containing less than 85% by weight of wool or fine animal hair, mixed mainly or solely with man-made staple fibres</t>
  </si>
  <si>
    <t>511230 – Fabrics, woven; of combed wool or combed fine animal hair, containing less than 85% by weight of wool or fine animal hair, mixed mainly or solely with man-made staple fibres</t>
  </si>
  <si>
    <t>511290</t>
  </si>
  <si>
    <t>Fabrics, woven; of combed wool or combed fine animal hair, containing less than 85% by weight of wool or fine animal hair, mixed mainly or solely with fibres n.e.c. in heading no. 5112</t>
  </si>
  <si>
    <t>511290 – Fabrics, woven; of combed wool or combed fine animal hair, containing less than 85% by weight of wool or fine animal hair, mixed mainly or solely with fibres n.e.c. in heading no. 5112</t>
  </si>
  <si>
    <t>511300</t>
  </si>
  <si>
    <t>Fabrics, woven; of coarse animal hair or of horsehair</t>
  </si>
  <si>
    <t>511300 – Fabrics, woven; of coarse animal hair or of horsehair</t>
  </si>
  <si>
    <t>520100</t>
  </si>
  <si>
    <t>Cotton; not carded or combed</t>
  </si>
  <si>
    <t>520100 – Cotton; not carded or combed</t>
  </si>
  <si>
    <t>520210</t>
  </si>
  <si>
    <t>Cotton; yarn waste (including thread waste)</t>
  </si>
  <si>
    <t>520210 – Cotton; yarn waste (including thread waste)</t>
  </si>
  <si>
    <t>520291</t>
  </si>
  <si>
    <t>Cotton; garnetted stock waste</t>
  </si>
  <si>
    <t>520291 – Cotton; garnetted stock waste</t>
  </si>
  <si>
    <t>520299</t>
  </si>
  <si>
    <t>Cotton; waste other than garnetted stock and yarn (including thread) waste</t>
  </si>
  <si>
    <t>520299 – Cotton; waste other than garnetted stock and yarn (including thread) waste</t>
  </si>
  <si>
    <t>520300</t>
  </si>
  <si>
    <t>Cotton; carded or combed</t>
  </si>
  <si>
    <t>520300 – Cotton; carded or combed</t>
  </si>
  <si>
    <t>520411</t>
  </si>
  <si>
    <t>Cotton; sewing thread, containing 85% or more by weight of cotton, not put up for retail sale</t>
  </si>
  <si>
    <t>520411 – Cotton; sewing thread, containing 85% or more by weight of cotton, not put up for retail sale</t>
  </si>
  <si>
    <t>520419</t>
  </si>
  <si>
    <t>Cotton; sewing thread, containing less than 85% by weight of cotton, not put up for retail sale</t>
  </si>
  <si>
    <t>520419 – Cotton; sewing thread, containing less than 85% by weight of cotton, not put up for retail sale</t>
  </si>
  <si>
    <t>520420</t>
  </si>
  <si>
    <t>Cotton; sewing thread, put up for retail sale</t>
  </si>
  <si>
    <t>520420 – Cotton; sewing thread, put up for retail sale</t>
  </si>
  <si>
    <t>520511</t>
  </si>
  <si>
    <t>Cotton yarn; (not sewing thread), single, of uncombed fibres, 85% or more by weight of cotton, measuring 714.29 decitex or more, (not exceeding 14 metric number), not for retail sale</t>
  </si>
  <si>
    <t>520511 – Cotton yarn; (not sewing thread), single, of uncombed fibres, 85% or more by weight of cotton, measuring 714.29 decitex or more, (not exceeding 14 metric number), not for retail sale</t>
  </si>
  <si>
    <t>520512</t>
  </si>
  <si>
    <t>Cotton yarn; (not sewing thread), single, of uncombed fibres, 85% or more by weight of cotton, less than 714.29 but not less than 232.56 decitex (exceeding 14 but not exceeding 43 metric number), not for retail sale</t>
  </si>
  <si>
    <t>520512 – Cotton yarn; (not sewing thread), single, of uncombed fibres, 85% or more by weight of cotton, less than 714.29 but not less than 232.56 decitex (exceeding 14 but not exceeding 43 metric number), not for retail sale</t>
  </si>
  <si>
    <t>520513</t>
  </si>
  <si>
    <t>Cotton yarn; (not sewing thread), single, of uncombed fibres, 85% or more by weight of cotton, less than 232.56 but not less than 192.31 decitex (exceeding 43 but not exceeding 52 metric number), not for retail sale</t>
  </si>
  <si>
    <t>520513 – Cotton yarn; (not sewing thread), single, of uncombed fibres, 85% or more by weight of cotton, less than 232.56 but not less than 192.31 decitex (exceeding 43 but not exceeding 52 metric number), not for retail sale</t>
  </si>
  <si>
    <t>520514</t>
  </si>
  <si>
    <t>Cotton yarn; (not sewing thread), single, of uncombed fibres, 85% or more by weight of cotton, less than 192.31 but not less than 125 decitex (exceeding 52 but not exceeding 80 metric number), not for retail sale</t>
  </si>
  <si>
    <t>520514 – Cotton yarn; (not sewing thread), single, of uncombed fibres, 85% or more by weight of cotton, less than 192.31 but not less than 125 decitex (exceeding 52 but not exceeding 80 metric number), not for retail sale</t>
  </si>
  <si>
    <t>520515</t>
  </si>
  <si>
    <t>Cotton yarn; (not sewing thread), single, of uncombed fibres, 85% or more by weight of cotton, measuring less than 125 decitex (exceeding 80 metric number), not for retail sale</t>
  </si>
  <si>
    <t>520515 – Cotton yarn; (not sewing thread), single, of uncombed fibres, 85% or more by weight of cotton, measuring less than 125 decitex (exceeding 80 metric number), not for retail sale</t>
  </si>
  <si>
    <t>520521</t>
  </si>
  <si>
    <t>Cotton yarn; (not sewing thread), single, of combed fibres, 85% or more by weight of cotton, measuring 714.29 decitex or more, (not exceeding 14 metric number), not for retail sale</t>
  </si>
  <si>
    <t>520521 – Cotton yarn; (not sewing thread), single, of combed fibres, 85% or more by weight of cotton, measuring 714.29 decitex or more, (not exceeding 14 metric number), not for retail sale</t>
  </si>
  <si>
    <t>520522</t>
  </si>
  <si>
    <t>Cotton yarn; (not sewing thread), single, of combed fibres, 85% or more by weight of cotton, less than 714.29 but not less than 232.56 decitex (exceeding 14 but not exceeding 43 metric number), not for retail sale</t>
  </si>
  <si>
    <t>520522 – Cotton yarn; (not sewing thread), single, of combed fibres, 85% or more by weight of cotton, less than 714.29 but not less than 232.56 decitex (exceeding 14 but not exceeding 43 metric number), not for retail sale</t>
  </si>
  <si>
    <t>520523</t>
  </si>
  <si>
    <t>Cotton yarn; (not sewing thread), single, of combed fibres, 85% or more by weight of cotton, less than 232.56 but not less than 192.31 decitex (exceeding 43 but not exceeding 52 metric number), not for retail sale</t>
  </si>
  <si>
    <t>520523 – Cotton yarn; (not sewing thread), single, of combed fibres, 85% or more by weight of cotton, less than 232.56 but not less than 192.31 decitex (exceeding 43 but not exceeding 52 metric number), not for retail sale</t>
  </si>
  <si>
    <t>520524</t>
  </si>
  <si>
    <t>Cotton yarn; (not sewing thread), single, of combed fibres, 85% or more by weight of cotton, less than 192.31 but not less than 125 decitex (exceeding 52 but not exceeding 80 metric number), not for retail sale</t>
  </si>
  <si>
    <t>520524 – Cotton yarn; (not sewing thread), single, of combed fibres, 85% or more by weight of cotton, less than 192.31 but not less than 125 decitex (exceeding 52 but not exceeding 80 metric number), not for retail sale</t>
  </si>
  <si>
    <t>520526</t>
  </si>
  <si>
    <t>Cotton yarn; (not sewing thread), single, of combed fibres, 85% or more by weight of cotton, less than 125 but not less than 106.38 decitex (over 80 but not over 94 metric number), not for retail sale</t>
  </si>
  <si>
    <t>520526 – Cotton yarn; (not sewing thread), single, of combed fibres, 85% or more by weight of cotton, less than 125 but not less than 106.38 decitex (over 80 but not over 94 metric number), not for retail sale</t>
  </si>
  <si>
    <t>520527</t>
  </si>
  <si>
    <t>Cotton yarn; (not sewing thread), single, of combed fibres, 85% or more by weight of cotton, less than 106.38 but not less than 83.33 decitex (over 94 but not over 120 metric number), not for retail sale</t>
  </si>
  <si>
    <t>520527 – Cotton yarn; (not sewing thread), single, of combed fibres, 85% or more by weight of cotton, less than 106.38 but not less than 83.33 decitex (over 94 but not over 120 metric number), not for retail sale</t>
  </si>
  <si>
    <t>520528</t>
  </si>
  <si>
    <t>Cotton yarn; (not sewing thread), single, of combed fibres, 85% or more by weight of cotton, measuring less than 83.33 decitex (exceeding 120 metric number), not for retail sale</t>
  </si>
  <si>
    <t>520528 – Cotton yarn; (not sewing thread), single, of combed fibres, 85% or more by weight of cotton, measuring less than 83.33 decitex (exceeding 120 metric number), not for retail sale</t>
  </si>
  <si>
    <t>520531</t>
  </si>
  <si>
    <t>Cotton yarn; (not sewing thread), multiple or cabled, of uncombed fibres, 85% or more by weight of cotton, 714.29 decitex or more (not exceeding 14 metric number) per single yarn, not for retail sale</t>
  </si>
  <si>
    <t>520531 – Cotton yarn; (not sewing thread), multiple or cabled, of uncombed fibres, 85% or more by weight of cotton, 714.29 decitex or more (not exceeding 14 metric number) per single yarn, not for retail sale</t>
  </si>
  <si>
    <t>520532</t>
  </si>
  <si>
    <t>Cotton yarn; (not sewing thread), multiple or cabled, of uncombed fibres, 85% or more by weight of cotton, 714.28 to 232.56 decitex (15 to 43 metric number) per single yarn, not for retail sale</t>
  </si>
  <si>
    <t>520532 – Cotton yarn; (not sewing thread), multiple or cabled, of uncombed fibres, 85% or more by weight of cotton, 714.28 to 232.56 decitex (15 to 43 metric number) per single yarn, not for retail sale</t>
  </si>
  <si>
    <t>520533</t>
  </si>
  <si>
    <t>Cotton yarn; (not sewing thread), multiple or cabled, of uncombed fibres, 85% or more by weight of cotton, 232.55 to 192.31 decitex (44 to 52 metric number) per single yarn, not for retail sale</t>
  </si>
  <si>
    <t>520533 – Cotton yarn; (not sewing thread), multiple or cabled, of uncombed fibres, 85% or more by weight of cotton, 232.55 to 192.31 decitex (44 to 52 metric number) per single yarn, not for retail sale</t>
  </si>
  <si>
    <t>520534</t>
  </si>
  <si>
    <t>Cotton yarn; (not sewing thread), multiple or cabled, of uncombed fibres, 85% or more by weight of cotton, 192.30 to 125 decitex (53 to 80 metric number) per single yarn, not for retail sale</t>
  </si>
  <si>
    <t>520534 – Cotton yarn; (not sewing thread), multiple or cabled, of uncombed fibres, 85% or more by weight of cotton, 192.30 to 125 decitex (53 to 80 metric number) per single yarn, not for retail sale</t>
  </si>
  <si>
    <t>520535</t>
  </si>
  <si>
    <t>Cotton yarn; (not sewing thread), multiple or cabled, of uncombed fibres, 85% or more by weight of cotton, less than 125 decitex (exceeding 80 metric number), per single yarn, not for retail sale</t>
  </si>
  <si>
    <t>520535 – Cotton yarn; (not sewing thread), multiple or cabled, of uncombed fibres, 85% or more by weight of cotton, less than 125 decitex (exceeding 80 metric number), per single yarn, not for retail sale</t>
  </si>
  <si>
    <t>520541</t>
  </si>
  <si>
    <t>Cotton yarn; (not sewing thread), multiple or cabled, of combed fibres, 85% or more by weight of cotton, 714.29 decitex or more (not exceeding 14 metric number) per single yarn, not for retail sale</t>
  </si>
  <si>
    <t>520541 – Cotton yarn; (not sewing thread), multiple or cabled, of combed fibres, 85% or more by weight of cotton, 714.29 decitex or more (not exceeding 14 metric number) per single yarn, not for retail sale</t>
  </si>
  <si>
    <t>520542</t>
  </si>
  <si>
    <t>Cotton yarn; (not sewing thread), multiple or cabled, of combed fibres, 85% or more by weight of cotton, 714.28 to 232.56 decitex (15 to 43 metric number) per single yarn, not for retail sale</t>
  </si>
  <si>
    <t>520542 – Cotton yarn; (not sewing thread), multiple or cabled, of combed fibres, 85% or more by weight of cotton, 714.28 to 232.56 decitex (15 to 43 metric number) per single yarn, not for retail sale</t>
  </si>
  <si>
    <t>520543</t>
  </si>
  <si>
    <t>Cotton yarn; (not sewing thread), multiple or cabled, of combed fibres, 85% or more by weight of cotton, 232.55 to 192.31 decitex (44 to 52 metric number) per single yarn, not for retail sale</t>
  </si>
  <si>
    <t>520543 – Cotton yarn; (not sewing thread), multiple or cabled, of combed fibres, 85% or more by weight of cotton, 232.55 to 192.31 decitex (44 to 52 metric number) per single yarn, not for retail sale</t>
  </si>
  <si>
    <t>520544</t>
  </si>
  <si>
    <t>Cotton yarn; (not sewing thread), multiple or cabled, of combed fibres, 85% or more by weight of cotton, 192.30 to 125 decitex (53 to 80 metric number) per single yarn, not for retail sale</t>
  </si>
  <si>
    <t>520544 – Cotton yarn; (not sewing thread), multiple or cabled, of combed fibres, 85% or more by weight of cotton, 192.30 to 125 decitex (53 to 80 metric number) per single yarn, not for retail sale</t>
  </si>
  <si>
    <t>520546</t>
  </si>
  <si>
    <t>Cotton yarn; (not sewing thread), multiple or cabled, of combed fibres, 85% or more by weight of cotton, 124 to 106.38 decitex (81 to 94 metric number) per single yarn, not for retail sale</t>
  </si>
  <si>
    <t>520546 – Cotton yarn; (not sewing thread), multiple or cabled, of combed fibres, 85% or more by weight of cotton, 124 to 106.38 decitex (81 to 94 metric number) per single yarn, not for retail sale</t>
  </si>
  <si>
    <t>520547</t>
  </si>
  <si>
    <t>Cotton yarn; (not sewing thread), multiple or cabled, of combed fibres, 85% or more by weight of cotton, 106.37 to 83.33 decitex (95 to 120 metric number) per single yarn, not for retail sale</t>
  </si>
  <si>
    <t>520547 – Cotton yarn; (not sewing thread), multiple or cabled, of combed fibres, 85% or more by weight of cotton, 106.37 to 83.33 decitex (95 to 120 metric number) per single yarn, not for retail sale</t>
  </si>
  <si>
    <t>520548</t>
  </si>
  <si>
    <t>Cotton yarn; (not sewing thread), multiple or cabled, of combed fibres, 85% or more by weight of cotton, less than 83.33 decitex (exceeding 120 metric number) per single yarn, not for retail sale</t>
  </si>
  <si>
    <t>520548 – Cotton yarn; (not sewing thread), multiple or cabled, of combed fibres, 85% or more by weight of cotton, less than 83.33 decitex (exceeding 120 metric number) per single yarn, not for retail sale</t>
  </si>
  <si>
    <t>520611</t>
  </si>
  <si>
    <t>Cotton yarn; (not sewing thread), single, of uncombed fibres, less than 85% by weight of cotton, measuring 714.29 decitex or more (not exceeding 14 metric number), not for retail sale</t>
  </si>
  <si>
    <t>520611 – Cotton yarn; (not sewing thread), single, of uncombed fibres, less than 85% by weight of cotton, measuring 714.29 decitex or more (not exceeding 14 metric number), not for retail sale</t>
  </si>
  <si>
    <t>520612</t>
  </si>
  <si>
    <t>Cotton yarn; (not sewing thread), single, of uncombed fibres, less than 85% by weight of cotton, less than 714.29 but not less than 232.56 decitex (exceeding 14 but not exceeding 43 metric number), not for retail sale</t>
  </si>
  <si>
    <t>520612 – Cotton yarn; (not sewing thread), single, of uncombed fibres, less than 85% by weight of cotton, less than 714.29 but not less than 232.56 decitex (exceeding 14 but not exceeding 43 metric number), not for retail sale</t>
  </si>
  <si>
    <t>520613</t>
  </si>
  <si>
    <t>Cotton yarn; (not sewing thread), single, of uncombed fibres, less than 85% by weight of cotton, less than 232.56 but not less than 192.31 decitex (exceeding 43 but not exceeding 52 metric number), not for retail sale</t>
  </si>
  <si>
    <t>520613 – Cotton yarn; (not sewing thread), single, of uncombed fibres, less than 85% by weight of cotton, less than 232.56 but not less than 192.31 decitex (exceeding 43 but not exceeding 52 metric number), not for retail sale</t>
  </si>
  <si>
    <t>520614</t>
  </si>
  <si>
    <t>Cotton yarn; (not sewing thread), single, of uncombed fibres, less than 85% by weight of cotton, less than 192.31 but not less than 125 decitex (exceeding 52 but not exceeding 80 metric number), not for retail sale</t>
  </si>
  <si>
    <t>520614 – Cotton yarn; (not sewing thread), single, of uncombed fibres, less than 85% by weight of cotton, less than 192.31 but not less than 125 decitex (exceeding 52 but not exceeding 80 metric number), not for retail sale</t>
  </si>
  <si>
    <t>520615</t>
  </si>
  <si>
    <t>Cotton yarn; (not sewing thread), single, of uncombed fibres, less than 85% by weight of cotton, measuring less than 125 decitex (exceeding 80 metric number), not for retail sale</t>
  </si>
  <si>
    <t>520615 – Cotton yarn; (not sewing thread), single, of uncombed fibres, less than 85% by weight of cotton, measuring less than 125 decitex (exceeding 80 metric number), not for retail sale</t>
  </si>
  <si>
    <t>520621</t>
  </si>
  <si>
    <t>Cotton yarn; (not sewing thread), single, of combed fibres, less than 85% by weight of cotton, measuring 714.29 decitex or more, (not exceeding 14 metric number), not for retail sale</t>
  </si>
  <si>
    <t>520621 – Cotton yarn; (not sewing thread), single, of combed fibres, less than 85% by weight of cotton, measuring 714.29 decitex or more, (not exceeding 14 metric number), not for retail sale</t>
  </si>
  <si>
    <t>520622</t>
  </si>
  <si>
    <t>Cotton yarn; (not sewing thread), single, of combed fibres, less than 85% by weight of cotton, less than 714.29 but not less than 232.56 decitex (exceeding 14 but not exceeding 43 metric number), not for retail sale</t>
  </si>
  <si>
    <t>520622 – Cotton yarn; (not sewing thread), single, of combed fibres, less than 85% by weight of cotton, less than 714.29 but not less than 232.56 decitex (exceeding 14 but not exceeding 43 metric number), not for retail sale</t>
  </si>
  <si>
    <t>520623</t>
  </si>
  <si>
    <t>Cotton yarn; (not sewing thread), single, of combed fibres, less than 85% by weight of cotton, less than 232.56 but not less than 192.31 decitex (exceeding 43 but not exceeding 52 metric number), not for retail sale</t>
  </si>
  <si>
    <t>520623 – Cotton yarn; (not sewing thread), single, of combed fibres, less than 85% by weight of cotton, less than 232.56 but not less than 192.31 decitex (exceeding 43 but not exceeding 52 metric number), not for retail sale</t>
  </si>
  <si>
    <t>520624</t>
  </si>
  <si>
    <t>Cotton yarn; (not sewing thread), single, of combed fibres, less than 85% by weight of cotton, less than 192.31 but not less than 125 decitex (exceeding 52 but not exceeding 80 metric number), not for retail sale</t>
  </si>
  <si>
    <t>520624 – Cotton yarn; (not sewing thread), single, of combed fibres, less than 85% by weight of cotton, less than 192.31 but not less than 125 decitex (exceeding 52 but not exceeding 80 metric number), not for retail sale</t>
  </si>
  <si>
    <t>520625</t>
  </si>
  <si>
    <t>Cotton yarn; (not sewing thread), single, of combed fibres, less than 85% by weight of cotton, measuring less than 125 decitex (exceeding 80 metric number), not for retail sale</t>
  </si>
  <si>
    <t>520625 – Cotton yarn; (not sewing thread), single, of combed fibres, less than 85% by weight of cotton, measuring less than 125 decitex (exceeding 80 metric number), not for retail sale</t>
  </si>
  <si>
    <t>520631</t>
  </si>
  <si>
    <t>Cotton yarn; (not sewing thread), multiple or cabled, of uncombed fibres, less than 85% by weight of cotton, 714.29 decitex or more (not exceeding 14 metric number) per single yarn, not for retail sale</t>
  </si>
  <si>
    <t>520631 – Cotton yarn; (not sewing thread), multiple or cabled, of uncombed fibres, less than 85% by weight of cotton, 714.29 decitex or more (not exceeding 14 metric number) per single yarn, not for retail sale</t>
  </si>
  <si>
    <t>520632</t>
  </si>
  <si>
    <t>Cotton yarn; (not sewing thread), multiple or cabled, of uncombed fibres, less than 85% by weight of cotton, 714.28 to 232.56 decitex (15 to 43 metric number) per single yarn, not for retail sale</t>
  </si>
  <si>
    <t>520632 – Cotton yarn; (not sewing thread), multiple or cabled, of uncombed fibres, less than 85% by weight of cotton, 714.28 to 232.56 decitex (15 to 43 metric number) per single yarn, not for retail sale</t>
  </si>
  <si>
    <t>520633</t>
  </si>
  <si>
    <t>Cotton yarn; (not sewing thread), multiple or cabled, of uncombed fibres, less than 85% by weight of cotton, 232.55 to 192.31 decitex (44 to 52 metric number) per single yarn, not for retail sale</t>
  </si>
  <si>
    <t>520633 – Cotton yarn; (not sewing thread), multiple or cabled, of uncombed fibres, less than 85% by weight of cotton, 232.55 to 192.31 decitex (44 to 52 metric number) per single yarn, not for retail sale</t>
  </si>
  <si>
    <t>520634</t>
  </si>
  <si>
    <t>Cotton yarn; (not sewing thread), multiple or cabled, of uncombed fibres, less than 85% by weight of cotton, 192.30 to 125 decitex (53 to 80 metric number) per single yarn, not for retail sale</t>
  </si>
  <si>
    <t>520634 – Cotton yarn; (not sewing thread), multiple or cabled, of uncombed fibres, less than 85% by weight of cotton, 192.30 to 125 decitex (53 to 80 metric number) per single yarn, not for retail sale</t>
  </si>
  <si>
    <t>520635</t>
  </si>
  <si>
    <t>Cotton yarn; (not sewing thread), multiple or cabled, of uncombed fibres, less than 85% by weight of cotton, less than 125 decitex (exceeding 80 metric number) per single yarn, not for retail sale</t>
  </si>
  <si>
    <t>520635 – Cotton yarn; (not sewing thread), multiple or cabled, of uncombed fibres, less than 85% by weight of cotton, less than 125 decitex (exceeding 80 metric number) per single yarn, not for retail sale</t>
  </si>
  <si>
    <t>520641</t>
  </si>
  <si>
    <t>Cotton yarn; (not sewing thread), multiple or cabled, of combed fibres, less than 85% by weight of cotton, 714.29 decitex or more (not exceeding 14 metric number) per single yarn, not for retail sale</t>
  </si>
  <si>
    <t>520641 – Cotton yarn; (not sewing thread), multiple or cabled, of combed fibres, less than 85% by weight of cotton, 714.29 decitex or more (not exceeding 14 metric number) per single yarn, not for retail sale</t>
  </si>
  <si>
    <t>520642</t>
  </si>
  <si>
    <t>Cotton yarn; (not sewing thread), multiple or cabled, of combed fibres, less than 85% by weight of cotton, 714.28 to 232.56 decitex (15 to 43 metric number) per single yarn, not for retail sale</t>
  </si>
  <si>
    <t>520642 – Cotton yarn; (not sewing thread), multiple or cabled, of combed fibres, less than 85% by weight of cotton, 714.28 to 232.56 decitex (15 to 43 metric number) per single yarn, not for retail sale</t>
  </si>
  <si>
    <t>520643</t>
  </si>
  <si>
    <t>Cotton yarn; (not sewing thread), multiple or cabled, of combed fibres, less than 85% by weight of cotton, 232.55 to 192.31 decitex (44 to 52 metric number) per single yarn, not for retail sale</t>
  </si>
  <si>
    <t>520643 – Cotton yarn; (not sewing thread), multiple or cabled, of combed fibres, less than 85% by weight of cotton, 232.55 to 192.31 decitex (44 to 52 metric number) per single yarn, not for retail sale</t>
  </si>
  <si>
    <t>520644</t>
  </si>
  <si>
    <t>Cotton yarn; (not sewing thread), multiple or cabled, of combed fibres, less than 85% by weight of cotton, 192.30 to 125 decitex (53 to 80 metric number) per single yarn, not for retail sale</t>
  </si>
  <si>
    <t>520644 – Cotton yarn; (not sewing thread), multiple or cabled, of combed fibres, less than 85% by weight of cotton, 192.30 to 125 decitex (53 to 80 metric number) per single yarn, not for retail sale</t>
  </si>
  <si>
    <t>520645</t>
  </si>
  <si>
    <t>Cotton yarn; (not sewing thread), multiple or cabled, of combed fibres, less than 85% by weight of cotton, less than 125 decitex (exceeding 80 metric number) per single yarn, not for retail sale</t>
  </si>
  <si>
    <t>520645 – Cotton yarn; (not sewing thread), multiple or cabled, of combed fibres, less than 85% by weight of cotton, less than 125 decitex (exceeding 80 metric number) per single yarn, not for retail sale</t>
  </si>
  <si>
    <t>520710</t>
  </si>
  <si>
    <t>Cotton yarn; (not sewing thread), containing 85% or more by weight of cotton, put up for retail sale</t>
  </si>
  <si>
    <t>520710 – Cotton yarn; (not sewing thread), containing 85% or more by weight of cotton, put up for retail sale</t>
  </si>
  <si>
    <t>520790</t>
  </si>
  <si>
    <t>Cotton yarn; (not sewing thread), containing less than 85% by weight of cotton, put up for retail sale</t>
  </si>
  <si>
    <t>520790 – Cotton yarn; (not sewing thread), containing less than 85% by weight of cotton, put up for retail sale</t>
  </si>
  <si>
    <t>520811</t>
  </si>
  <si>
    <t>Fabrics, woven; containing 85% or more by weight of cotton, unbleached, plain weave, weighing not more than 100g/m2</t>
  </si>
  <si>
    <t>520811 – Fabrics, woven; containing 85% or more by weight of cotton, unbleached, plain weave, weighing not more than 100g/m2</t>
  </si>
  <si>
    <t>520812</t>
  </si>
  <si>
    <t>Fabrics, woven; containing 85% or more by weight of cotton, unbleached, plain weave, weighing more than 100g/m2 but not more than 200g/m2</t>
  </si>
  <si>
    <t>520812 – Fabrics, woven; containing 85% or more by weight of cotton, unbleached, plain weave, weighing more than 100g/m2 but not more than 200g/m2</t>
  </si>
  <si>
    <t>520813</t>
  </si>
  <si>
    <t>Fabrics, woven; containing 85% or more by weight of cotton, unbleached, 3-thread or 4-thread twill, including cross twill, weighing not more than 200g/m2</t>
  </si>
  <si>
    <t>520813 – Fabrics, woven; containing 85% or more by weight of cotton, unbleached, 3-thread or 4-thread twill, including cross twill, weighing not more than 200g/m2</t>
  </si>
  <si>
    <t>520819</t>
  </si>
  <si>
    <t>Fabrics, woven; containing 85% or more by weight of cotton, unbleached, of weaves n.e.c. in item no. 5208.1, weighing not more than 200g/m2</t>
  </si>
  <si>
    <t>520819 – Fabrics, woven; containing 85% or more by weight of cotton, unbleached, of weaves n.e.c. in item no. 5208.1, weighing not more than 200g/m2</t>
  </si>
  <si>
    <t>520821</t>
  </si>
  <si>
    <t>Fabrics, woven; containing 85% or more by weight of cotton, bleached, plain weave, weighing not more than 100g/m2</t>
  </si>
  <si>
    <t>520821 – Fabrics, woven; containing 85% or more by weight of cotton, bleached, plain weave, weighing not more than 100g/m2</t>
  </si>
  <si>
    <t>520822</t>
  </si>
  <si>
    <t>Fabrics, woven; containing 85% or more by weight of cotton, bleached, plain weave, weighing more than 100g/m2 but not more than 200g/m2</t>
  </si>
  <si>
    <t>520822 – Fabrics, woven; containing 85% or more by weight of cotton, bleached, plain weave, weighing more than 100g/m2 but not more than 200g/m2</t>
  </si>
  <si>
    <t>520823</t>
  </si>
  <si>
    <t>Fabrics, woven; containing 85% or more by weight of cotton, bleached, 3-thread or 4-thread twill, including cross twill, weighing not more than 200g/m2</t>
  </si>
  <si>
    <t>520823 – Fabrics, woven; containing 85% or more by weight of cotton, bleached, 3-thread or 4-thread twill, including cross twill, weighing not more than 200g/m2</t>
  </si>
  <si>
    <t>520829</t>
  </si>
  <si>
    <t>Fabrics, woven; containing 85% or more by weight of cotton, bleached, of weaves n.e.c. in item no. 5208.2, weighing not more than 200g/m2</t>
  </si>
  <si>
    <t>520829 – Fabrics, woven; containing 85% or more by weight of cotton, bleached, of weaves n.e.c. in item no. 5208.2, weighing not more than 200g/m2</t>
  </si>
  <si>
    <t>520831</t>
  </si>
  <si>
    <t>Fabrics, woven; containing 85% or more by weight of cotton, dyed, plain weave, weighing not more than 100g/m2</t>
  </si>
  <si>
    <t>520831 – Fabrics, woven; containing 85% or more by weight of cotton, dyed, plain weave, weighing not more than 100g/m2</t>
  </si>
  <si>
    <t>520832</t>
  </si>
  <si>
    <t>Fabrics, woven; containing 85% or more by weight of cotton, dyed, plain weave, weighing more than 100g/m2 but not more than 200g/m2</t>
  </si>
  <si>
    <t>520832 – Fabrics, woven; containing 85% or more by weight of cotton, dyed, plain weave, weighing more than 100g/m2 but not more than 200g/m2</t>
  </si>
  <si>
    <t>520833</t>
  </si>
  <si>
    <t>Fabrics, woven; containing 85% or more by weight of cotton, dyed, 3-thread or 4-thread twill, including cross twill, weighing not more than 200g/m2</t>
  </si>
  <si>
    <t>520833 – Fabrics, woven; containing 85% or more by weight of cotton, dyed, 3-thread or 4-thread twill, including cross twill, weighing not more than 200g/m2</t>
  </si>
  <si>
    <t>520839</t>
  </si>
  <si>
    <t>Fabrics, woven; containing 85% or more by weight of cotton, dyed, of weaves n.e.c. in item no. 5208.3 weighing not more than 200g/m2</t>
  </si>
  <si>
    <t>520839 – Fabrics, woven; containing 85% or more by weight of cotton, dyed, of weaves n.e.c. in item no. 5208.3 weighing not more than 200g/m2</t>
  </si>
  <si>
    <t>520841</t>
  </si>
  <si>
    <t>Fabrics, woven; containing 85% or more by weight of cotton, of yarns of different colours, plain weave, weighing not more than 100g/m2</t>
  </si>
  <si>
    <t>520841 – Fabrics, woven; containing 85% or more by weight of cotton, of yarns of different colours, plain weave, weighing not more than 100g/m2</t>
  </si>
  <si>
    <t>520842</t>
  </si>
  <si>
    <t>Fabrics, woven; containing 85% or more by weight of cotton, of yarns of different colours, weighing more than 100g/m2 but not more than 200g/m2</t>
  </si>
  <si>
    <t>520842 – Fabrics, woven; containing 85% or more by weight of cotton, of yarns of different colours, weighing more than 100g/m2 but not more than 200g/m2</t>
  </si>
  <si>
    <t>520843</t>
  </si>
  <si>
    <t>Fabrics, woven; containing 85% or more by weight of cotton, of yarns of different colours, 3-thread or 4-thread twill, including cross twill, weighing not more than 200g/m2</t>
  </si>
  <si>
    <t>520843 – Fabrics, woven; containing 85% or more by weight of cotton, of yarns of different colours, 3-thread or 4-thread twill, including cross twill, weighing not more than 200g/m2</t>
  </si>
  <si>
    <t>520849</t>
  </si>
  <si>
    <t>Fabrics, woven; containing 85% or more by weight of cotton, of yarns of different colours, of weaves n.e.c. in item no. 5208.4, weighing not more than 200g/m2</t>
  </si>
  <si>
    <t>520849 – Fabrics, woven; containing 85% or more by weight of cotton, of yarns of different colours, of weaves n.e.c. in item no. 5208.4, weighing not more than 200g/m2</t>
  </si>
  <si>
    <t>520851</t>
  </si>
  <si>
    <t>Fabrics, woven; containing 85% or more by weight of cotton, printed, plain weave, weighing not more than 100g/m2</t>
  </si>
  <si>
    <t>520851 – Fabrics, woven; containing 85% or more by weight of cotton, printed, plain weave, weighing not more than 100g/m2</t>
  </si>
  <si>
    <t>520852</t>
  </si>
  <si>
    <t>Fabrics, woven; containing 85% or more by weight of cotton, printed, plain weave, weighing more than 100g/m2 but not more than 200g/m2</t>
  </si>
  <si>
    <t>520852 – Fabrics, woven; containing 85% or more by weight of cotton, printed, plain weave, weighing more than 100g/m2 but not more than 200g/m2</t>
  </si>
  <si>
    <t>520859</t>
  </si>
  <si>
    <t>Fabrics, woven; containing 85% or more by weight of cotton, printed, of weaves n.e.c. in item no. 5208.5, weighing not more than 200g/m2</t>
  </si>
  <si>
    <t>520859 – Fabrics, woven; containing 85% or more by weight of cotton, printed, of weaves n.e.c. in item no. 5208.5, weighing not more than 200g/m2</t>
  </si>
  <si>
    <t>520911</t>
  </si>
  <si>
    <t>Fabrics, woven; containing 85% or more by weight of cotton, unbleached, plain weave, weighing more than 200g/m2</t>
  </si>
  <si>
    <t>520911 – Fabrics, woven; containing 85% or more by weight of cotton, unbleached, plain weave, weighing more than 200g/m2</t>
  </si>
  <si>
    <t>520912</t>
  </si>
  <si>
    <t>Fabrics, woven; containing 85% or more by weight of cotton, unbleached, 3-thread or 4-thread twill, including cross twill, weighing more than 200g/m2</t>
  </si>
  <si>
    <t>520912 – Fabrics, woven; containing 85% or more by weight of cotton, unbleached, 3-thread or 4-thread twill, including cross twill, weighing more than 200g/m2</t>
  </si>
  <si>
    <t>520919</t>
  </si>
  <si>
    <t>Fabrics, woven; containing 85% or more by weight of cotton, unbleached, of weaves n.e.c. in item no. 5209.1, weighing more than 200g/m2</t>
  </si>
  <si>
    <t>520919 – Fabrics, woven; containing 85% or more by weight of cotton, unbleached, of weaves n.e.c. in item no. 5209.1, weighing more than 200g/m2</t>
  </si>
  <si>
    <t>520921</t>
  </si>
  <si>
    <t>Fabrics, woven; containing 85% or more by weight of cotton, bleached, plain weave, weighing more than 200g/m2</t>
  </si>
  <si>
    <t>520921 – Fabrics, woven; containing 85% or more by weight of cotton, bleached, plain weave, weighing more than 200g/m2</t>
  </si>
  <si>
    <t>520922</t>
  </si>
  <si>
    <t>Fabrics, woven; containing 85% or more by weight of cotton, bleached, 3-thread or 4-thread twill, including cross twill, weighing more than 200g/m2</t>
  </si>
  <si>
    <t>520922 – Fabrics, woven; containing 85% or more by weight of cotton, bleached, 3-thread or 4-thread twill, including cross twill, weighing more than 200g/m2</t>
  </si>
  <si>
    <t>520929</t>
  </si>
  <si>
    <t>Fabrics, woven; containing 85% or more by weight of cotton, bleached, of weaves n.e.c. in item no. 5209.2, weighing more than 200g/m2</t>
  </si>
  <si>
    <t>520929 – Fabrics, woven; containing 85% or more by weight of cotton, bleached, of weaves n.e.c. in item no. 5209.2, weighing more than 200g/m2</t>
  </si>
  <si>
    <t>520931</t>
  </si>
  <si>
    <t>Fabrics, woven; containing 85% or more by weight of cotton, dyed, plain weave, weighing more than 200g/m2</t>
  </si>
  <si>
    <t>520931 – Fabrics, woven; containing 85% or more by weight of cotton, dyed, plain weave, weighing more than 200g/m2</t>
  </si>
  <si>
    <t>520932</t>
  </si>
  <si>
    <t>Fabrics, woven; containing 85% or more by weight of cotton, dyed, 3-thread or 4-thread twill, including cross twill, weighing more than 200g/m2</t>
  </si>
  <si>
    <t>520932 – Fabrics, woven; containing 85% or more by weight of cotton, dyed, 3-thread or 4-thread twill, including cross twill, weighing more than 200g/m2</t>
  </si>
  <si>
    <t>520939</t>
  </si>
  <si>
    <t>Fabrics, woven; containing 85% or more by weight of cotton, dyed, of weaves n.e.c. in item no. 5209.3, weighing more than 200g/m2</t>
  </si>
  <si>
    <t>520939 – Fabrics, woven; containing 85% or more by weight of cotton, dyed, of weaves n.e.c. in item no. 5209.3, weighing more than 200g/m2</t>
  </si>
  <si>
    <t>520941</t>
  </si>
  <si>
    <t>Fabrics, woven; containing 85% or more by weight of cotton, of yarns of different colours, plain weave, weighing more than 200g/m2</t>
  </si>
  <si>
    <t>520941 – Fabrics, woven; containing 85% or more by weight of cotton, of yarns of different colours, plain weave, weighing more than 200g/m2</t>
  </si>
  <si>
    <t>520942</t>
  </si>
  <si>
    <t>Fabrics, woven; containing 85% or more by weight of cotton, of yarns of different colours, weighing more than 200g/m2, denim</t>
  </si>
  <si>
    <t>520942 – Fabrics, woven; containing 85% or more by weight of cotton, of yarns of different colours, weighing more than 200g/m2, denim</t>
  </si>
  <si>
    <t>520943</t>
  </si>
  <si>
    <t>Fabrics, woven; containing 85% or more by weight of cotton, of yarns of different colours, 3-thread or 4-thread twill, including cross twill, weighing more than 200g/m2</t>
  </si>
  <si>
    <t>520943 – Fabrics, woven; containing 85% or more by weight of cotton, of yarns of different colours, 3-thread or 4-thread twill, including cross twill, weighing more than 200g/m2</t>
  </si>
  <si>
    <t>520949</t>
  </si>
  <si>
    <t>Fabrics, woven; containing 85% or more by weight of cotton, of yarns of different colours, of weaves n.e.c. in item no. 5209.4, weighing more than 200g/m2</t>
  </si>
  <si>
    <t>520949 – Fabrics, woven; containing 85% or more by weight of cotton, of yarns of different colours, of weaves n.e.c. in item no. 5209.4, weighing more than 200g/m2</t>
  </si>
  <si>
    <t>520951</t>
  </si>
  <si>
    <t>Fabrics, woven; containing 85% or more by weight of cotton, printed, plain weave, weighing more than 200g/m2</t>
  </si>
  <si>
    <t>520951 – Fabrics, woven; containing 85% or more by weight of cotton, printed, plain weave, weighing more than 200g/m2</t>
  </si>
  <si>
    <t>520952</t>
  </si>
  <si>
    <t>Fabrics, woven; containing 85% or more by weight of cotton, printed, 3-thread or 4-thread twill, including cross twill, weighing more than 200g/m2</t>
  </si>
  <si>
    <t>520952 – Fabrics, woven; containing 85% or more by weight of cotton, printed, 3-thread or 4-thread twill, including cross twill, weighing more than 200g/m2</t>
  </si>
  <si>
    <t>520959</t>
  </si>
  <si>
    <t>Fabrics, woven; containing 85% or more by weight of cotton, printed, of weaves n.e.c. in item no. 5209.5, weighing more than 200g/m2</t>
  </si>
  <si>
    <t>520959 – Fabrics, woven; containing 85% or more by weight of cotton, printed, of weaves n.e.c. in item no. 5209.5, weighing more than 200g/m2</t>
  </si>
  <si>
    <t>521011</t>
  </si>
  <si>
    <t>Fabrics, woven; containing less than 85% by weight of cotton, mixed mainly or solely with man-made fibres, unbleached, plain weave, weighing 200g/m2 or less</t>
  </si>
  <si>
    <t>521011 – Fabrics, woven; containing less than 85% by weight of cotton, mixed mainly or solely with man-made fibres, unbleached, plain weave, weighing 200g/m2 or less</t>
  </si>
  <si>
    <t>521019</t>
  </si>
  <si>
    <t>Fabrics, woven; containing less than 85% by weight of cotton, mixed mainly or solely with man-made fibres, unbleached, of weaves n.e.c. in item no. 5210.1, weighing 200g/m2 or less</t>
  </si>
  <si>
    <t>521019 – Fabrics, woven; containing less than 85% by weight of cotton, mixed mainly or solely with man-made fibres, unbleached, of weaves n.e.c. in item no. 5210.1, weighing 200g/m2 or less</t>
  </si>
  <si>
    <t>521021</t>
  </si>
  <si>
    <t>Fabrics, woven; containing less than 85% by weight of cotton, mixed mainly or solely with man-made fibres, bleached, plain weave, weighing 200g/m2 or less</t>
  </si>
  <si>
    <t>521021 – Fabrics, woven; containing less than 85% by weight of cotton, mixed mainly or solely with man-made fibres, bleached, plain weave, weighing 200g/m2 or less</t>
  </si>
  <si>
    <t>521029</t>
  </si>
  <si>
    <t>Fabrics, woven; containing less than 85% by weight of cotton, mixed mainly or solely with man-made fibres, weighing 200g/m2 or less, bleached, of weaves n.e.c. in item no. 5210.2</t>
  </si>
  <si>
    <t>521029 – Fabrics, woven; containing less than 85% by weight of cotton, mixed mainly or solely with man-made fibres, weighing 200g/m2 or less, bleached, of weaves n.e.c. in item no. 5210.2</t>
  </si>
  <si>
    <t>521031</t>
  </si>
  <si>
    <t>Fabrics, woven; containing less than 85% by weight of cotton, mixed mainly or solely with man-made fibres, weighing 200g/m2 or less, dyed, plain weave</t>
  </si>
  <si>
    <t>521031 – Fabrics, woven; containing less than 85% by weight of cotton, mixed mainly or solely with man-made fibres, weighing 200g/m2 or less, dyed, plain weave</t>
  </si>
  <si>
    <t>521032</t>
  </si>
  <si>
    <t>Fabrics, woven; containing less than 85% by weight of cotton, mixed mainly or solely with man-made fibres, weighing 200g/m2 or less, dyed, 3-thread or 4-thread twill, including cross twill</t>
  </si>
  <si>
    <t>521032 – Fabrics, woven; containing less than 85% by weight of cotton, mixed mainly or solely with man-made fibres, weighing 200g/m2 or less, dyed, 3-thread or 4-thread twill, including cross twill</t>
  </si>
  <si>
    <t>521039</t>
  </si>
  <si>
    <t>Fabrics, woven; containing less than 85% by weight of cotton, mixed mainly or solely with man-made fibres, weighing 200g/m2 or less, dyed, of weaves n.e.c. in item no. 5210.3</t>
  </si>
  <si>
    <t>521039 – Fabrics, woven; containing less than 85% by weight of cotton, mixed mainly or solely with man-made fibres, weighing 200g/m2 or less, dyed, of weaves n.e.c. in item no. 5210.3</t>
  </si>
  <si>
    <t>521041</t>
  </si>
  <si>
    <t>Fabrics, woven; containing less than 85% by weight of cotton, mixed mainly or solely with man-made fibres, weighing 200g/m2 or less, of yarns of different colours, plain weave</t>
  </si>
  <si>
    <t>521041 – Fabrics, woven; containing less than 85% by weight of cotton, mixed mainly or solely with man-made fibres, weighing 200g/m2 or less, of yarns of different colours, plain weave</t>
  </si>
  <si>
    <t>521049</t>
  </si>
  <si>
    <t>Fabrics, woven; containing less than 85% by weight of cotton, mixed mainly or solely with man-made fibres, weighing 200g/m2 or less, of yarns of different colours, of weaves n.e.c. in item no. 5210.4</t>
  </si>
  <si>
    <t>521049 – Fabrics, woven; containing less than 85% by weight of cotton, mixed mainly or solely with man-made fibres, weighing 200g/m2 or less, of yarns of different colours, of weaves n.e.c. in item no. 5210.4</t>
  </si>
  <si>
    <t>521051</t>
  </si>
  <si>
    <t>Fabrics, woven; containing less than 85% by weight of cotton, mixed mainly or solely with man-made fibres, weighing 200g/m2 or less, printed, plain weave</t>
  </si>
  <si>
    <t>521051 – Fabrics, woven; containing less than 85% by weight of cotton, mixed mainly or solely with man-made fibres, weighing 200g/m2 or less, printed, plain weave</t>
  </si>
  <si>
    <t>521059</t>
  </si>
  <si>
    <t>Fabrics, woven; containing less than 85% by weight of cotton, mixed mainly or solely with man-made fibres, weighing 200g/m2 or less, printed, of weaves n.e.c. in item no. 5210.5</t>
  </si>
  <si>
    <t>521059 – Fabrics, woven; containing less than 85% by weight of cotton, mixed mainly or solely with man-made fibres, weighing 200g/m2 or less, printed, of weaves n.e.c. in item no. 5210.5</t>
  </si>
  <si>
    <t>521111</t>
  </si>
  <si>
    <t>Fabrics, woven; containing less than 85% by weight of cotton, mixed mainly or solely with man-made fibres, unbleached, plain weave, weighing more than 200g/m2</t>
  </si>
  <si>
    <t>521111 – Fabrics, woven; containing less than 85% by weight of cotton, mixed mainly or solely with man-made fibres, unbleached, plain weave, weighing more than 200g/m2</t>
  </si>
  <si>
    <t>521112</t>
  </si>
  <si>
    <t>Fabrics, woven; containing less than 85% by weight of cotton, mixed mainly or solely with man-made fibres, unbleached, 3- or 4-thread twill, including cross twill, weighing more than 200g/m2</t>
  </si>
  <si>
    <t>521112 – Fabrics, woven; containing less than 85% by weight of cotton, mixed mainly or solely with man-made fibres, unbleached, 3- or 4-thread twill, including cross twill, weighing more than 200g/m2</t>
  </si>
  <si>
    <t>521119</t>
  </si>
  <si>
    <t>Fabrics, woven; containing less than 85% by weight of cotton, mixed mainly or solely with man-made fibres, unbleached, of weaves n.e.c. in item no. 5211.1, weighing more than 200g/m2</t>
  </si>
  <si>
    <t>521119 – Fabrics, woven; containing less than 85% by weight of cotton, mixed mainly or solely with man-made fibres, unbleached, of weaves n.e.c. in item no. 5211.1, weighing more than 200g/m2</t>
  </si>
  <si>
    <t>521120</t>
  </si>
  <si>
    <t>Fabrics, woven; containing less than 85% by weight of cotton, mixed mainly or solely with man-made fibres, weighing more than 200g/m2, bleached</t>
  </si>
  <si>
    <t>521120 – Fabrics, woven; containing less than 85% by weight of cotton, mixed mainly or solely with man-made fibres, weighing more than 200g/m2, bleached</t>
  </si>
  <si>
    <t>521131</t>
  </si>
  <si>
    <t>Fabrics, woven; containing less than 85% by weight of cotton, mixed mainly or solely with man-made fibres, weighing more than 200g/m2, dyed, plain weave</t>
  </si>
  <si>
    <t>521131 – Fabrics, woven; containing less than 85% by weight of cotton, mixed mainly or solely with man-made fibres, weighing more than 200g/m2, dyed, plain weave</t>
  </si>
  <si>
    <t>521132</t>
  </si>
  <si>
    <t>Fabrics, woven; containing less than 85% by weight of cotton, mixed mainly or solely with man-made fibres, weighing more than 200g/m2, dyed, 3-thread or 4-thread twill, including cross twill</t>
  </si>
  <si>
    <t>521132 – Fabrics, woven; containing less than 85% by weight of cotton, mixed mainly or solely with man-made fibres, weighing more than 200g/m2, dyed, 3-thread or 4-thread twill, including cross twill</t>
  </si>
  <si>
    <t>521139</t>
  </si>
  <si>
    <t>Fabrics, woven; containing less than 85% by weight of cotton, mixed mainly or solely with man-made fibres, weighing more than 200g/m2, dyed, of weaves n.e.c. in item no. 5211.3</t>
  </si>
  <si>
    <t>521139 – Fabrics, woven; containing less than 85% by weight of cotton, mixed mainly or solely with man-made fibres, weighing more than 200g/m2, dyed, of weaves n.e.c. in item no. 5211.3</t>
  </si>
  <si>
    <t>521141</t>
  </si>
  <si>
    <t>Fabrics, woven; containing less than 85% by weight of cotton, mixed mainly or solely with man-made fibres, weighing more than 200g/m2, of yarns of different colours, plain weave</t>
  </si>
  <si>
    <t>521141 – Fabrics, woven; containing less than 85% by weight of cotton, mixed mainly or solely with man-made fibres, weighing more than 200g/m2, of yarns of different colours, plain weave</t>
  </si>
  <si>
    <t>521142</t>
  </si>
  <si>
    <t>Fabrics, woven; containing less than 85% by weight of cotton, mixed mainly or solely with man-made fibres, weighing more than 200g/m2, of yarns of different colours, denim</t>
  </si>
  <si>
    <t>521142 – Fabrics, woven; containing less than 85% by weight of cotton, mixed mainly or solely with man-made fibres, weighing more than 200g/m2, of yarns of different colours, denim</t>
  </si>
  <si>
    <t>521143</t>
  </si>
  <si>
    <t>Fabrics, woven; containing less than 85% by weight of cotton, mixed mainly or solely with man-made fibres, weighing more than 200g/m2, of yarns of different colours, 3-thread or 4-thread twill, including cross twill</t>
  </si>
  <si>
    <t>521143 – Fabrics, woven; containing less than 85% by weight of cotton, mixed mainly or solely with man-made fibres, weighing more than 200g/m2, of yarns of different colours, 3-thread or 4-thread twill, including cross twill</t>
  </si>
  <si>
    <t>521149</t>
  </si>
  <si>
    <t>Fabrics, woven; containing less than 85% by weight of cotton, mixed mainly or solely with man-made fibres, weighing more than 200g/m2, of yarns of different colours, of weaves n.e.c. in item no. 5211.4</t>
  </si>
  <si>
    <t>521149 – Fabrics, woven; containing less than 85% by weight of cotton, mixed mainly or solely with man-made fibres, weighing more than 200g/m2, of yarns of different colours, of weaves n.e.c. in item no. 5211.4</t>
  </si>
  <si>
    <t>521151</t>
  </si>
  <si>
    <t>Fabrics, woven; containing less than 85% by weight of cotton, mixed mainly or solely with man-made fibres, weighing more than 200g/m2, printed, plain weave</t>
  </si>
  <si>
    <t>521151 – Fabrics, woven; containing less than 85% by weight of cotton, mixed mainly or solely with man-made fibres, weighing more than 200g/m2, printed, plain weave</t>
  </si>
  <si>
    <t>521152</t>
  </si>
  <si>
    <t>Fabrics, woven; containing less than 85% by weight of cotton, mixed mainly or solely with man-made fibres, weighing more than 200g/m2, printed, 3-thread or 4-thread twill, including cross twill</t>
  </si>
  <si>
    <t>521152 – Fabrics, woven; containing less than 85% by weight of cotton, mixed mainly or solely with man-made fibres, weighing more than 200g/m2, printed, 3-thread or 4-thread twill, including cross twill</t>
  </si>
  <si>
    <t>521159</t>
  </si>
  <si>
    <t>Fabrics, woven; containing less than 85% by weight of cotton, mixed mainly or solely with man-made fibres, weighing more than 200g/m2, printed, of weaves n.e.c. in item no. 5211.5</t>
  </si>
  <si>
    <t>521159 – Fabrics, woven; containing less than 85% by weight of cotton, mixed mainly or solely with man-made fibres, weighing more than 200g/m2, printed, of weaves n.e.c. in item no. 5211.5</t>
  </si>
  <si>
    <t>521211</t>
  </si>
  <si>
    <t>Fabrics, woven; of cotton, unbleached, weighing not more than 200g/m2, n.e.c. in chapter 52</t>
  </si>
  <si>
    <t>521211 – Fabrics, woven; of cotton, unbleached, weighing not more than 200g/m2, n.e.c. in chapter 52</t>
  </si>
  <si>
    <t>521212</t>
  </si>
  <si>
    <t>Fabrics, woven; of cotton, bleached, weighing not more than 200g/m2, n.e.c. in chapter 52</t>
  </si>
  <si>
    <t>521212 – Fabrics, woven; of cotton, bleached, weighing not more than 200g/m2, n.e.c. in chapter 52</t>
  </si>
  <si>
    <t>521213</t>
  </si>
  <si>
    <t>Fabrics, woven; of cotton, dyed, weighing not more than 200g/m2, n.e.c. in chapter 52</t>
  </si>
  <si>
    <t>521213 – Fabrics, woven; of cotton, dyed, weighing not more than 200g/m2, n.e.c. in chapter 52</t>
  </si>
  <si>
    <t>521214</t>
  </si>
  <si>
    <t>Fabrics, woven; of cotton, of yarns of different colours, weighing not more than 200g/m2, n.e.c. in chapter 52</t>
  </si>
  <si>
    <t>521214 – Fabrics, woven; of cotton, of yarns of different colours, weighing not more than 200g/m2, n.e.c. in chapter 52</t>
  </si>
  <si>
    <t>521215</t>
  </si>
  <si>
    <t>Fabrics, woven; of cotton, printed, weighing not more than 200g/m2, n.e.c. in chapter 52</t>
  </si>
  <si>
    <t>521215 – Fabrics, woven; of cotton, printed, weighing not more than 200g/m2, n.e.c. in chapter 52</t>
  </si>
  <si>
    <t>521221</t>
  </si>
  <si>
    <t>Fabrics, woven; of cotton, unbleached, weighing more than 200g/m2, n.e.c. in chapter 52</t>
  </si>
  <si>
    <t>521221 – Fabrics, woven; of cotton, unbleached, weighing more than 200g/m2, n.e.c. in chapter 52</t>
  </si>
  <si>
    <t>521222</t>
  </si>
  <si>
    <t>Fabrics, woven; of cotton, bleached, weighing more than 200g/m2, n.e.c. in chapter 52</t>
  </si>
  <si>
    <t>521222 – Fabrics, woven; of cotton, bleached, weighing more than 200g/m2, n.e.c. in chapter 52</t>
  </si>
  <si>
    <t>521223</t>
  </si>
  <si>
    <t>Fabrics, woven; of cotton, dyed, weighing more than 200g/m2, n.e.c. in chapter 52</t>
  </si>
  <si>
    <t>521223 – Fabrics, woven; of cotton, dyed, weighing more than 200g/m2, n.e.c. in chapter 52</t>
  </si>
  <si>
    <t>521224</t>
  </si>
  <si>
    <t>Fabrics, woven; of cotton, of yarns of different colours, weighing more than 200g/m2, n.e.c. in chapter 52</t>
  </si>
  <si>
    <t>521224 – Fabrics, woven; of cotton, of yarns of different colours, weighing more than 200g/m2, n.e.c. in chapter 52</t>
  </si>
  <si>
    <t>521225</t>
  </si>
  <si>
    <t>Fabrics, woven; of cotton, printed, weighing more than 200g/m2, n.e.c. in chapter 52</t>
  </si>
  <si>
    <t>521225 – Fabrics, woven; of cotton, printed, weighing more than 200g/m2, n.e.c. in chapter 52</t>
  </si>
  <si>
    <t>530110</t>
  </si>
  <si>
    <t>Flax; raw or retted, but not spun</t>
  </si>
  <si>
    <t>530110 – Flax; raw or retted, but not spun</t>
  </si>
  <si>
    <t>530121</t>
  </si>
  <si>
    <t>Flax; broken or scutched, but not spun</t>
  </si>
  <si>
    <t>530121 – Flax; broken or scutched, but not spun</t>
  </si>
  <si>
    <t>530129</t>
  </si>
  <si>
    <t>Flax; hackled or otherwise processed, but not spun</t>
  </si>
  <si>
    <t>530129 – Flax; hackled or otherwise processed, but not spun</t>
  </si>
  <si>
    <t>530130</t>
  </si>
  <si>
    <t>Flax; tow and waste, including yarn waste and garnetted stock</t>
  </si>
  <si>
    <t>530130 – Flax; tow and waste, including yarn waste and garnetted stock</t>
  </si>
  <si>
    <t>530210</t>
  </si>
  <si>
    <t>Hemp (cannabis sativa L.); raw or retted, but not spun</t>
  </si>
  <si>
    <t>530210 – Hemp (cannabis sativa L.); raw or retted, but not spun</t>
  </si>
  <si>
    <t>530290</t>
  </si>
  <si>
    <t>Hemp (cannabis sativa L.); processed (other than retted) (but not spun), true hemp tow and waste (including yarn waste and garnetted stock)</t>
  </si>
  <si>
    <t>530290 – Hemp (cannabis sativa L.); processed (other than retted) (but not spun), true hemp tow and waste (including yarn waste and garnetted stock)</t>
  </si>
  <si>
    <t>530310</t>
  </si>
  <si>
    <t>Jute and other textile bast fibres; raw or retted, but not spun, (excluding flax, hemp (cannabis sativa L.), and ramie)</t>
  </si>
  <si>
    <t>530310 – Jute and other textile bast fibres; raw or retted, but not spun, (excluding flax, hemp (cannabis sativa L.), and ramie)</t>
  </si>
  <si>
    <t>530390</t>
  </si>
  <si>
    <t>Jute and other textile bast fibres; processed but not spun, tow and waste of these fibres, including yarn waste and garnetted stock (excluding flax, hemp (cannabis sativa L.), and ramie)</t>
  </si>
  <si>
    <t>530390 – Jute and other textile bast fibres; processed but not spun, tow and waste of these fibres, including yarn waste and garnetted stock (excluding flax, hemp (cannabis sativa L.), and ramie)</t>
  </si>
  <si>
    <t>530500</t>
  </si>
  <si>
    <t>Coconut, abaca (Manila hemp or Musa textilis Nee), ramie and other vegetable textile fibres n.e.c., raw or processed but not spun; tow, noils and waste of these fibres (including yarn waste and garnetted stock)</t>
  </si>
  <si>
    <t>530500 – Coconut, abaca (Manila hemp or Musa textilis Nee), ramie and other vegetable textile fibres n.e.c., raw or processed but not spun; tow, noils and waste of these fibres (including yarn waste and garnetted stock)</t>
  </si>
  <si>
    <t>530610</t>
  </si>
  <si>
    <t>Yarn; of flax, single</t>
  </si>
  <si>
    <t>530610 – Yarn; of flax, single</t>
  </si>
  <si>
    <t>530620</t>
  </si>
  <si>
    <t>Yarn; of flax, multiple (folded) or cabled</t>
  </si>
  <si>
    <t>530620 – Yarn; of flax, multiple (folded) or cabled</t>
  </si>
  <si>
    <t>530710</t>
  </si>
  <si>
    <t>Yarn; of jute or of other textile bast fibres, single</t>
  </si>
  <si>
    <t>530710 – Yarn; of jute or of other textile bast fibres, single</t>
  </si>
  <si>
    <t>530720</t>
  </si>
  <si>
    <t>Yarn; of jute or of other textile bast fibres, multiple (folded) or cabled</t>
  </si>
  <si>
    <t>530720 – Yarn; of jute or of other textile bast fibres, multiple (folded) or cabled</t>
  </si>
  <si>
    <t>530810</t>
  </si>
  <si>
    <t>Yarn; of coir</t>
  </si>
  <si>
    <t>530810 – Yarn; of coir</t>
  </si>
  <si>
    <t>530820</t>
  </si>
  <si>
    <t>Yarn; of hemp (cannabis sativa L.)</t>
  </si>
  <si>
    <t>530820 – Yarn; of hemp (cannabis sativa L.)</t>
  </si>
  <si>
    <t>530890</t>
  </si>
  <si>
    <t>Yarn; of vegetable textile fibres n.e.c. in heading no. 5306, 5307 and 5308</t>
  </si>
  <si>
    <t>530890 – Yarn; of vegetable textile fibres n.e.c. in heading no. 5306, 5307 and 5308</t>
  </si>
  <si>
    <t>530911</t>
  </si>
  <si>
    <t>Fabrics, woven; of flax, containing 85% or more flax, unbleached or bleached</t>
  </si>
  <si>
    <t>530911 – Fabrics, woven; of flax, containing 85% or more flax, unbleached or bleached</t>
  </si>
  <si>
    <t>530919</t>
  </si>
  <si>
    <t>Fabrics, woven; of flax, containing 85% or more flax, other than bleached or unbleached</t>
  </si>
  <si>
    <t>530919 – Fabrics, woven; of flax, containing 85% or more flax, other than bleached or unbleached</t>
  </si>
  <si>
    <t>530921</t>
  </si>
  <si>
    <t>Fabrics, woven; of flax, containing less than 85% flax, unbleached or bleached</t>
  </si>
  <si>
    <t>530921 – Fabrics, woven; of flax, containing less than 85% flax, unbleached or bleached</t>
  </si>
  <si>
    <t>530929</t>
  </si>
  <si>
    <t>Fabrics, woven; of flax, containing less than 85% flax, other than unbleached or bleached</t>
  </si>
  <si>
    <t>530929 – Fabrics, woven; of flax, containing less than 85% flax, other than unbleached or bleached</t>
  </si>
  <si>
    <t>531010</t>
  </si>
  <si>
    <t>Fabrics, woven; of jute or of other textile bast fibres of heading no. 5303, unbleached</t>
  </si>
  <si>
    <t>531010 – Fabrics, woven; of jute or of other textile bast fibres of heading no. 5303, unbleached</t>
  </si>
  <si>
    <t>531090</t>
  </si>
  <si>
    <t>Fabrics, woven; of jute or of other textile bast fibres of heading no. 5303, other than unbleached</t>
  </si>
  <si>
    <t>531090 – Fabrics, woven; of jute or of other textile bast fibres of heading no. 5303, other than unbleached</t>
  </si>
  <si>
    <t>531100</t>
  </si>
  <si>
    <t>Fabrics, woven; of vegetable textile fibres n.e.c. in heading no. 5309 and 5310, woven fabrics of paper yarn</t>
  </si>
  <si>
    <t>531100 – Fabrics, woven; of vegetable textile fibres n.e.c. in heading no. 5309 and 5310, woven fabrics of paper yarn</t>
  </si>
  <si>
    <t>540110</t>
  </si>
  <si>
    <t>Sewing thread; of synthetic filaments, whether or not put up for retail sale</t>
  </si>
  <si>
    <t>540110 – Sewing thread; of synthetic filaments, whether or not put up for retail sale</t>
  </si>
  <si>
    <t>540120</t>
  </si>
  <si>
    <t>Sewing thread; of artificial filaments, whether or not put up for retail sale</t>
  </si>
  <si>
    <t>540120 – Sewing thread; of artificial filaments, whether or not put up for retail sale</t>
  </si>
  <si>
    <t>540211</t>
  </si>
  <si>
    <t>Yarn, synthetic; filament, monofilament (less than 67 decitex), of high tenacity yarn of nylon or other polyamides, textured or not; of aramids, not for retail sale, not sewing thread</t>
  </si>
  <si>
    <t>540211 – Yarn, synthetic; filament, monofilament (less than 67 decitex), of high tenacity yarn of nylon or other polyamides, textured or not; of aramids, not for retail sale, not sewing thread</t>
  </si>
  <si>
    <t>540219</t>
  </si>
  <si>
    <t>Yarn, synthetic; filament, monofilament (less than 67 decitex), of high tenacity nylon or other polyamides, textured or not; other than aramids, not for retail sale, not sewing thread</t>
  </si>
  <si>
    <t>540219 – Yarn, synthetic; filament, monofilament (less than 67 decitex), of high tenacity nylon or other polyamides, textured or not; other than aramids, not for retail sale, not sewing thread</t>
  </si>
  <si>
    <t>540220</t>
  </si>
  <si>
    <t>Yarn, synthetic; filament, monofilament (less than 67 decitex), of high tenacity yarn of polyesters, whether or not textured, not for retail sale, not sewing thread</t>
  </si>
  <si>
    <t>540220 – Yarn, synthetic; filament, monofilament (less than 67 decitex), of high tenacity yarn of polyesters, whether or not textured, not for retail sale, not sewing thread</t>
  </si>
  <si>
    <t>540231</t>
  </si>
  <si>
    <t>Yarn, synthetic; filament, monofilament (less than 67 decitex), textured, of nylon or other polyamides, measuring per single yarn not more than 50 decitex, not for retail sale, not sewing thread</t>
  </si>
  <si>
    <t>540231 – Yarn, synthetic; filament, monofilament (less than 67 decitex), textured, of nylon or other polyamides, measuring per single yarn not more than 50 decitex, not for retail sale, not sewing thread</t>
  </si>
  <si>
    <t>540232</t>
  </si>
  <si>
    <t>Yarn, synthetic; filament, monofilament (less than 67 decitex), textured, of nylon or other polyamides, measuring per single yarn more than 50 decitex, not for retail sale, not sewing thread</t>
  </si>
  <si>
    <t>540232 – Yarn, synthetic; filament, monofilament (less than 67 decitex), textured, of nylon or other polyamides, measuring per single yarn more than 50 decitex, not for retail sale, not sewing thread</t>
  </si>
  <si>
    <t>540233</t>
  </si>
  <si>
    <t>Yarn, synthetic; filament, monofilament (less than 67 decitex), textured, of polyesters, not for retail sale, not sewing thread</t>
  </si>
  <si>
    <t>540233 – Yarn, synthetic; filament, monofilament (less than 67 decitex), textured, of polyesters, not for retail sale, not sewing thread</t>
  </si>
  <si>
    <t>540234</t>
  </si>
  <si>
    <t>Yarn, synthetic; filament, monofilament (less than 67 decitex), textured, of polypropylene, not for retail sale, not sewing thread</t>
  </si>
  <si>
    <t>540234 – Yarn, synthetic; filament, monofilament (less than 67 decitex), textured, of polypropylene, not for retail sale, not sewing thread</t>
  </si>
  <si>
    <t>540239</t>
  </si>
  <si>
    <t>Yarn, synthetic; filament, monofilament (less than 67 decitex), textured, other than of nylon or other polymides, polyesters, or polypropylene, not for retail sale, not sewing thread</t>
  </si>
  <si>
    <t>540239 – Yarn, synthetic; filament, monofilament (less than 67 decitex), textured, other than of nylon or other polymides, polyesters, or polypropylene, not for retail sale, not sewing thread</t>
  </si>
  <si>
    <t>540244</t>
  </si>
  <si>
    <t>Yarn, synthetic; filament, monofilament (less than 67 decitex), other than high tenacity or textured yarn, elastomeric, single, untwisted or twisted 50 turns or less per metre, not for retail sale, not sewing thread</t>
  </si>
  <si>
    <t>540244 – Yarn, synthetic; filament, monofilament (less than 67 decitex), other than high tenacity or textured yarn, elastomeric, single, untwisted or twisted 50 turns or less per metre, not for retail sale, not sewing thread</t>
  </si>
  <si>
    <t>540245</t>
  </si>
  <si>
    <t>Yarn, synthetic; filament, monofilament (less than 67 decitex), of nylon or other polymides (not high tenacity or textured), single, untwisted or twisted 50 turns or less per metre, not for retail sale, not sewing thread</t>
  </si>
  <si>
    <t>540245 – Yarn, synthetic; filament, monofilament (less than 67 decitex), of nylon or other polymides (not high tenacity or textured), single, untwisted or twisted 50 turns or less per metre, not for retail sale, not sewing thread</t>
  </si>
  <si>
    <t>540246</t>
  </si>
  <si>
    <t>Yarn, synthetic; filament, monofilament (less than 67 decitex), of polyesters (not high tenacity or textured), partially oriented, single, untwisted or twisted 50 turns or less per metre, not for retail sale, not sewing thread</t>
  </si>
  <si>
    <t>540246 – Yarn, synthetic; filament, monofilament (less than 67 decitex), of polyesters (not high tenacity or textured), partially oriented, single, untwisted or twisted 50 turns or less per metre, not for retail sale, not sewing thread</t>
  </si>
  <si>
    <t>540247</t>
  </si>
  <si>
    <t>Yarn, synthetic; filament, monofilament (less than 67 decitex), polyesters (not high tenacity or textured), not partially oriented, single, untwisted or twisted 50 turns or less per metre, not for retail sale, not sewing thread</t>
  </si>
  <si>
    <t>540247 – Yarn, synthetic; filament, monofilament (less than 67 decitex), polyesters (not high tenacity or textured), not partially oriented, single, untwisted or twisted 50 turns or less per metre, not for retail sale, not sewing thread</t>
  </si>
  <si>
    <t>540248</t>
  </si>
  <si>
    <t>Yarn, synthetic; filament, monofilament (less than 67 decitex), of polypropylene (not high tenacity or textured), single, untwisted or twisted 50 turns or less per metre, not for retail sale, not sewing thread</t>
  </si>
  <si>
    <t>540248 – Yarn, synthetic; filament, monofilament (less than 67 decitex), of polypropylene (not high tenacity or textured), single, untwisted or twisted 50 turns or less per metre, not for retail sale, not sewing thread</t>
  </si>
  <si>
    <t>540249</t>
  </si>
  <si>
    <t>Yarn, synthetic; filament, monofilament (less than 67 decitex), other than high tenacity or textured yarn, single, untwisted or twisted 50 turns or less per metre, n.e.c. in heading no. 5402, not for retail sale, not sewing thread</t>
  </si>
  <si>
    <t>540249 – Yarn, synthetic; filament, monofilament (less than 67 decitex), other than high tenacity or textured yarn, single, untwisted or twisted 50 turns or less per metre, n.e.c. in heading no. 5402, not for retail sale, not sewing thread</t>
  </si>
  <si>
    <t>540251</t>
  </si>
  <si>
    <t>Yarn, synthetic; filament, monofilament (less than 67 decitex), of nylon or other polymides (not high tenacity or textured), single, twisted more than 50 turns per metre, not for retail sale, not sewing thread</t>
  </si>
  <si>
    <t>540251 – Yarn, synthetic; filament, monofilament (less than 67 decitex), of nylon or other polymides (not high tenacity or textured), single, twisted more than 50 turns per metre, not for retail sale, not sewing thread</t>
  </si>
  <si>
    <t>540252</t>
  </si>
  <si>
    <t>Yarn, synthetic; filament, monofilament (less than 67 decitex), of polyesters (not high tenacity or textured), single, twisted more than 50 turns per metre, not for retail sale, not sewing thread</t>
  </si>
  <si>
    <t>540252 – Yarn, synthetic; filament, monofilament (less than 67 decitex), of polyesters (not high tenacity or textured), single, twisted more than 50 turns per metre, not for retail sale, not sewing thread</t>
  </si>
  <si>
    <t>540253</t>
  </si>
  <si>
    <t>Yarn, synthetic; filament, monofilament (less than 67 decitex), of polypropylene (not high tenacity or textured), single, twisted more than 50 turns per metre, not for retail sale, not sewing thread</t>
  </si>
  <si>
    <t>540253 – Yarn, synthetic; filament, monofilament (less than 67 decitex), of polypropylene (not high tenacity or textured), single, twisted more than 50 turns per metre, not for retail sale, not sewing thread</t>
  </si>
  <si>
    <t>540259</t>
  </si>
  <si>
    <t>Yarn, synthetic; filament, monofilament (less than 67 decitex), other than high tenacity or textured yarn, single, twisted more than 50 turns per metre, n.e.c. in heading no. 5402, not for retail sale, not sewing thread</t>
  </si>
  <si>
    <t>540259 – Yarn, synthetic; filament, monofilament (less than 67 decitex), other than high tenacity or textured yarn, single, twisted more than 50 turns per metre, n.e.c. in heading no. 5402, not for retail sale, not sewing thread</t>
  </si>
  <si>
    <t>540261</t>
  </si>
  <si>
    <t>Yarn, synthetic; filament, monofilament (less than 67 decitex), of nylon or other polymides (not high tenacity or textured), multiple (folded) or cabled, not for retail sale, not sewing thread</t>
  </si>
  <si>
    <t>540261 – Yarn, synthetic; filament, monofilament (less than 67 decitex), of nylon or other polymides (not high tenacity or textured), multiple (folded) or cabled, not for retail sale, not sewing thread</t>
  </si>
  <si>
    <t>540262</t>
  </si>
  <si>
    <t>Yarn, synthetic; filament, monofilament (less than 67 decitex), of polyesters (not high tenacity or textured), multiple (folded) or cabled, not for retail sale, not sewing thread</t>
  </si>
  <si>
    <t>540262 – Yarn, synthetic; filament, monofilament (less than 67 decitex), of polyesters (not high tenacity or textured), multiple (folded) or cabled, not for retail sale, not sewing thread</t>
  </si>
  <si>
    <t>540263</t>
  </si>
  <si>
    <t>Yarn, synthetic; filament, monofilament (less than 67 decitex), of polypropylene, other than high tenacity or textured yarn, multiple (folded) or cabled, not for retail sale, not sewing thread</t>
  </si>
  <si>
    <t>540263 – Yarn, synthetic; filament, monofilament (less than 67 decitex), of polypropylene, other than high tenacity or textured yarn, multiple (folded) or cabled, not for retail sale, not sewing thread</t>
  </si>
  <si>
    <t>540269</t>
  </si>
  <si>
    <t>Yarn, synthetic; filament, monofilament (less than 67 decitex), other than high tenacity or textured yarn, multiple (folded) or cabled, n.e.c. in heading no. 5402, not for retail sale, not sewing thread</t>
  </si>
  <si>
    <t>540269 – Yarn, synthetic; filament, monofilament (less than 67 decitex), other than high tenacity or textured yarn, multiple (folded) or cabled, n.e.c. in heading no. 5402, not for retail sale, not sewing thread</t>
  </si>
  <si>
    <t>540310</t>
  </si>
  <si>
    <t>Yarn, artificial; filament, monofilament (less than 67 decitex), of high tenacity viscose rayon, not for retail sale, not sewing thread</t>
  </si>
  <si>
    <t>540310 – Yarn, artificial; filament, monofilament (less than 67 decitex), of high tenacity viscose rayon, not for retail sale, not sewing thread</t>
  </si>
  <si>
    <t>540331</t>
  </si>
  <si>
    <t>Yarn, artificial; filament, monofilament (less than 67 decitex), of viscose rayon (not high tenacity), single, untwisted or twisted 120 turns per metre or less, not for retail sale, not sewing thread</t>
  </si>
  <si>
    <t>540331 – Yarn, artificial; filament, monofilament (less than 67 decitex), of viscose rayon (not high tenacity), single, untwisted or twisted 120 turns per metre or less, not for retail sale, not sewing thread</t>
  </si>
  <si>
    <t>540332</t>
  </si>
  <si>
    <t>Yarn, artificial; filament, monofilament (less than 67 decitex), of viscose rayon (not high tenacity), single, twisted more than 120 turns per metre, not for retail sale, not sewing thread</t>
  </si>
  <si>
    <t>540332 – Yarn, artificial; filament, monofilament (less than 67 decitex), of viscose rayon (not high tenacity), single, twisted more than 120 turns per metre, not for retail sale, not sewing thread</t>
  </si>
  <si>
    <t>540333</t>
  </si>
  <si>
    <t>Yarn, artificial; filament, monofilament (less than 67 decitex), of cellulose acetate, single, not for retail sale, not sewing thread</t>
  </si>
  <si>
    <t>540333 – Yarn, artificial; filament, monofilament (less than 67 decitex), of cellulose acetate, single, not for retail sale, not sewing thread</t>
  </si>
  <si>
    <t>540339</t>
  </si>
  <si>
    <t>Yarn, artificial; filament, monofilament (less than 67 decitex), single, n.e.c. in heading no. 5403, not for retail sale, not sewing thread</t>
  </si>
  <si>
    <t>540339 – Yarn, artificial; filament, monofilament (less than 67 decitex), single, n.e.c. in heading no. 5403, not for retail sale, not sewing thread</t>
  </si>
  <si>
    <t>540341</t>
  </si>
  <si>
    <t>Yarn, artificial; filament, monofilament (less than 67 decitex), of viscose rayon (not high tenacity), multiple (folded) or cabled, not for retail sale, not sewing thread</t>
  </si>
  <si>
    <t>540341 – Yarn, artificial; filament, monofilament (less than 67 decitex), of viscose rayon (not high tenacity), multiple (folded) or cabled, not for retail sale, not sewing thread</t>
  </si>
  <si>
    <t>540342</t>
  </si>
  <si>
    <t>Yarn, artificial; filament, monofilament (less than 67 decitex), of cellulose acetate, multiple (folded) or cabled, not for retail sale, not sewing thread</t>
  </si>
  <si>
    <t>540342 – Yarn, artificial; filament, monofilament (less than 67 decitex), of cellulose acetate, multiple (folded) or cabled, not for retail sale, not sewing thread</t>
  </si>
  <si>
    <t>540349</t>
  </si>
  <si>
    <t>Yarn, artificial; filament, monofilament (less than 67 decitex), multiple (folded) or cabled, n.e.c. in heading no. 5403, not for retail sale, not sewing thread</t>
  </si>
  <si>
    <t>540349 – Yarn, artificial; filament, monofilament (less than 67 decitex), multiple (folded) or cabled, n.e.c. in heading no. 5403, not for retail sale, not sewing thread</t>
  </si>
  <si>
    <t>540411</t>
  </si>
  <si>
    <t>Elastomeric monofilament; of 67 decitex or more and of which no cross-sectional dimension exceeds 1mm</t>
  </si>
  <si>
    <t>540411 – Elastomeric monofilament; of 67 decitex or more and of which no cross-sectional dimension exceeds 1mm</t>
  </si>
  <si>
    <t>540412</t>
  </si>
  <si>
    <t>Monofilament of polypropylene; of 67 decitex or more and of which no cross-sectional dimension exceeds 1mm</t>
  </si>
  <si>
    <t>540412 – Monofilament of polypropylene; of 67 decitex or more and of which no cross-sectional dimension exceeds 1mm</t>
  </si>
  <si>
    <t>540419</t>
  </si>
  <si>
    <t>Monofilament n.e.c. in heading no 5404; of 67 decitex or more and of which no cross-sectional dimension exceeds 1mm</t>
  </si>
  <si>
    <t>540419 – Monofilament n.e.c. in heading no 5404; of 67 decitex or more and of which no cross-sectional dimension exceeds 1mm</t>
  </si>
  <si>
    <t>540490</t>
  </si>
  <si>
    <t>Filament, synthetic; strip and the like (e.g.. artificial straw), of synthetic textile materials of an apparent width not exceeding 5mm</t>
  </si>
  <si>
    <t>540490 – Filament, synthetic; strip and the like (e.g.. artificial straw), of synthetic textile materials of an apparent width not exceeding 5mm</t>
  </si>
  <si>
    <t>540500</t>
  </si>
  <si>
    <t>Monofilament, synthetic; of 67 decitex or more and of which no cross-sectional dimension exceeds 1mm, strip and the like (e.g. artificial straw), of synthetic textile materials with width not over 5mm</t>
  </si>
  <si>
    <t>540500 – Monofilament, synthetic; of 67 decitex or more and of which no cross-sectional dimension exceeds 1mm, strip and the like (e.g. artificial straw), of synthetic textile materials with width not over 5mm</t>
  </si>
  <si>
    <t>540600</t>
  </si>
  <si>
    <t>Man-made filament yarn (other than sewing thread), put up for retail sale</t>
  </si>
  <si>
    <t>540600 – Man-made filament yarn (other than sewing thread), put up for retail sale</t>
  </si>
  <si>
    <t>540710</t>
  </si>
  <si>
    <t>Fabrics, woven; from high tenacity yarn, of nylon, other polyamides or of polyesters</t>
  </si>
  <si>
    <t>540710 – Fabrics, woven; from high tenacity yarn, of nylon, other polyamides or of polyesters</t>
  </si>
  <si>
    <t>540720</t>
  </si>
  <si>
    <t>Fabrics, woven; from strip or the like, of synthetic textile materials</t>
  </si>
  <si>
    <t>540720 – Fabrics, woven; from strip or the like, of synthetic textile materials</t>
  </si>
  <si>
    <t>540730</t>
  </si>
  <si>
    <t>Fabrics, woven; from synthetic filament yarn, adhesive or thermal bonded</t>
  </si>
  <si>
    <t>540730 – Fabrics, woven; from synthetic filament yarn, adhesive or thermal bonded</t>
  </si>
  <si>
    <t>540741</t>
  </si>
  <si>
    <t>Fabrics, woven; containing 85% or more by weight of filaments of nylon or other polyamides, unbleached or bleached</t>
  </si>
  <si>
    <t>540741 – Fabrics, woven; containing 85% or more by weight of filaments of nylon or other polyamides, unbleached or bleached</t>
  </si>
  <si>
    <t>540742</t>
  </si>
  <si>
    <t>Fabrics, woven; containing 85% or more by weight of filaments of nylon or other polyamides, dyed</t>
  </si>
  <si>
    <t>540742 – Fabrics, woven; containing 85% or more by weight of filaments of nylon or other polyamides, dyed</t>
  </si>
  <si>
    <t>540743</t>
  </si>
  <si>
    <t>Fabrics, woven; containing 85% or more by weight of filaments of nylon or other polyamides, of yarns of different colours</t>
  </si>
  <si>
    <t>540743 – Fabrics, woven; containing 85% or more by weight of filaments of nylon or other polyamides, of yarns of different colours</t>
  </si>
  <si>
    <t>540744</t>
  </si>
  <si>
    <t>Fabrics, woven; containing 85% or more by weight of filaments of nylon or other polyamides, printed</t>
  </si>
  <si>
    <t>540744 – Fabrics, woven; containing 85% or more by weight of filaments of nylon or other polyamides, printed</t>
  </si>
  <si>
    <t>540751</t>
  </si>
  <si>
    <t>Fabrics, woven; containing 85% or more by weight of textured polyester filaments, unbleached or bleached</t>
  </si>
  <si>
    <t>540751 – Fabrics, woven; containing 85% or more by weight of textured polyester filaments, unbleached or bleached</t>
  </si>
  <si>
    <t>540752</t>
  </si>
  <si>
    <t>Fabrics, woven; containing 85% or more by weight of textured polyester filaments, dyed</t>
  </si>
  <si>
    <t>540752 – Fabrics, woven; containing 85% or more by weight of textured polyester filaments, dyed</t>
  </si>
  <si>
    <t>540753</t>
  </si>
  <si>
    <t>Fabrics, woven; containing 85% or more by weight of textured polyester filaments, of yarns of different colours</t>
  </si>
  <si>
    <t>540753 – Fabrics, woven; containing 85% or more by weight of textured polyester filaments, of yarns of different colours</t>
  </si>
  <si>
    <t>540754</t>
  </si>
  <si>
    <t>Fabrics, woven; containing 85% or more by weight of textured polyester filaments, printed</t>
  </si>
  <si>
    <t>540754 – Fabrics, woven; containing 85% or more by weight of textured polyester filaments, printed</t>
  </si>
  <si>
    <t>540761</t>
  </si>
  <si>
    <t>Fabrics, woven; containing 85% or more by weight of non-textured polyester filaments</t>
  </si>
  <si>
    <t>540761 – Fabrics, woven; containing 85% or more by weight of non-textured polyester filaments</t>
  </si>
  <si>
    <t>540769</t>
  </si>
  <si>
    <t>Fabrics, woven; containing less than 85% by weight of non-textured polyester filaments</t>
  </si>
  <si>
    <t>540769 – Fabrics, woven; containing less than 85% by weight of non-textured polyester filaments</t>
  </si>
  <si>
    <t>540771</t>
  </si>
  <si>
    <t>Fabrics, woven; containing 85% or more by weight of synthetic filaments (excluding nylon or other polyamides and polyesters), unbleached or bleached</t>
  </si>
  <si>
    <t>540771 – Fabrics, woven; containing 85% or more by weight of synthetic filaments (excluding nylon or other polyamides and polyesters), unbleached or bleached</t>
  </si>
  <si>
    <t>540772</t>
  </si>
  <si>
    <t>Fabrics, woven; containing 85% or more by weight of synthetic filaments (excluding nylon or other polyamides and polyesters), dyed</t>
  </si>
  <si>
    <t>540772 – Fabrics, woven; containing 85% or more by weight of synthetic filaments (excluding nylon or other polyamides and polyesters), dyed</t>
  </si>
  <si>
    <t>540773</t>
  </si>
  <si>
    <t>Fabrics, woven; containing 85% or more by weight of synthetic filaments (excluding nylon or other polyamides and polyesters), of yarns of different colours</t>
  </si>
  <si>
    <t>540773 – Fabrics, woven; containing 85% or more by weight of synthetic filaments (excluding nylon or other polyamides and polyesters), of yarns of different colours</t>
  </si>
  <si>
    <t>540774</t>
  </si>
  <si>
    <t>Fabrics, woven; containing 85% or more by weight of synthetic filaments (excluding nylon or other polyamides and polyesters), printed</t>
  </si>
  <si>
    <t>540774 – Fabrics, woven; containing 85% or more by weight of synthetic filaments (excluding nylon or other polyamides and polyesters), printed</t>
  </si>
  <si>
    <t>540781</t>
  </si>
  <si>
    <t>Fabrics, woven; of synthetic filament yarn, containing less than 85% by weight of synthetic filaments, mixed mainly or solely with cotton, bleached or unbleached</t>
  </si>
  <si>
    <t>540781 – Fabrics, woven; of synthetic filament yarn, containing less than 85% by weight of synthetic filaments, mixed mainly or solely with cotton, bleached or unbleached</t>
  </si>
  <si>
    <t>540782</t>
  </si>
  <si>
    <t>Fabrics, woven; of synthetic filament yarn, containing less than 85% by weight of synthetic filaments, mixed mainly or solely with cotton, dyed</t>
  </si>
  <si>
    <t>540782 – Fabrics, woven; of synthetic filament yarn, containing less than 85% by weight of synthetic filaments, mixed mainly or solely with cotton, dyed</t>
  </si>
  <si>
    <t>540783</t>
  </si>
  <si>
    <t>Fabrics, woven; of synthetic filament yarn, containing less than 85% by weight of synthetic filaments, mixed mainly or solely with cotton, of yarns of different colours</t>
  </si>
  <si>
    <t>540783 – Fabrics, woven; of synthetic filament yarn, containing less than 85% by weight of synthetic filaments, mixed mainly or solely with cotton, of yarns of different colours</t>
  </si>
  <si>
    <t>540784</t>
  </si>
  <si>
    <t>Fabrics, woven; of synthetic filament yarn, containing less than 85% by weight of synthetic filaments, printed</t>
  </si>
  <si>
    <t>540784 – Fabrics, woven; of synthetic filament yarn, containing less than 85% by weight of synthetic filaments, printed</t>
  </si>
  <si>
    <t>540791</t>
  </si>
  <si>
    <t>Fabrics, woven; of synthetic filament yarn, bleached or unbleached, n.e.c. in heading no. 5407</t>
  </si>
  <si>
    <t>540791 – Fabrics, woven; of synthetic filament yarn, bleached or unbleached, n.e.c. in heading no. 5407</t>
  </si>
  <si>
    <t>540792</t>
  </si>
  <si>
    <t>Fabrics, woven; of synthetic filament yarn, dyed, n.e.c. in heading 5407</t>
  </si>
  <si>
    <t>540792 – Fabrics, woven; of synthetic filament yarn, dyed, n.e.c. in heading 5407</t>
  </si>
  <si>
    <t>540793</t>
  </si>
  <si>
    <t>Fabrics, woven; of synthetic filament yarn, of yarns of different colours, n.e.c. in heading no. 5407</t>
  </si>
  <si>
    <t>540793 – Fabrics, woven; of synthetic filament yarn, of yarns of different colours, n.e.c. in heading no. 5407</t>
  </si>
  <si>
    <t>540794</t>
  </si>
  <si>
    <t>Fabrics, woven; of synthetic filament yarn, printed, n.e.c. in heading no. 5407</t>
  </si>
  <si>
    <t>540794 – Fabrics, woven; of synthetic filament yarn, printed, n.e.c. in heading no. 5407</t>
  </si>
  <si>
    <t>540810</t>
  </si>
  <si>
    <t>Fabrics, woven; of viscose rayon, high tenacity, artificial filament yarn</t>
  </si>
  <si>
    <t>540810 – Fabrics, woven; of viscose rayon, high tenacity, artificial filament yarn</t>
  </si>
  <si>
    <t>540821</t>
  </si>
  <si>
    <t>Fabrics, woven; of artificial filament yarn, containing 85% or more by weight of artificial filament, strip or the like, bleached or unbleached</t>
  </si>
  <si>
    <t>540821 – Fabrics, woven; of artificial filament yarn, containing 85% or more by weight of artificial filament, strip or the like, bleached or unbleached</t>
  </si>
  <si>
    <t>540822</t>
  </si>
  <si>
    <t>Fabrics, woven; of artificial filament yarn, containing 85% or more by weight of artificial filament, strip or the like, dyed</t>
  </si>
  <si>
    <t>540822 – Fabrics, woven; of artificial filament yarn, containing 85% or more by weight of artificial filament, strip or the like, dyed</t>
  </si>
  <si>
    <t>540823</t>
  </si>
  <si>
    <t>Fabrics, woven; containing 85% or more by weight of artificial filament, strip or the like, of yarns of different colours</t>
  </si>
  <si>
    <t>540823 – Fabrics, woven; containing 85% or more by weight of artificial filament, strip or the like, of yarns of different colours</t>
  </si>
  <si>
    <t>540824</t>
  </si>
  <si>
    <t>Fabrics, woven; of artificial filament yarn, containing 85% or more by weight of artificial filament, strip or the like, printed</t>
  </si>
  <si>
    <t>540824 – Fabrics, woven; of artificial filament yarn, containing 85% or more by weight of artificial filament, strip or the like, printed</t>
  </si>
  <si>
    <t>540831</t>
  </si>
  <si>
    <t>Fabrics, woven; of artificial filament yarn, of artificial monofilament, strip and the like, n.e.c. in heading no. 5408, unbleached or bleached</t>
  </si>
  <si>
    <t>540831 – Fabrics, woven; of artificial filament yarn, of artificial monofilament, strip and the like, n.e.c. in heading no. 5408, unbleached or bleached</t>
  </si>
  <si>
    <t>540832</t>
  </si>
  <si>
    <t>Fabrics, woven; of artificial filament yarn, of artificial monofilament, strip and the like, n.e.c. in heading no. 5408, dyed</t>
  </si>
  <si>
    <t>540832 – Fabrics, woven; of artificial filament yarn, of artificial monofilament, strip and the like, n.e.c. in heading no. 5408, dyed</t>
  </si>
  <si>
    <t>540833</t>
  </si>
  <si>
    <t>Fabrics, woven; of artificial filament yarn, of artificial monofilament, strip and the like, n.e.c. in heading no. 5408, of yarns of different colours</t>
  </si>
  <si>
    <t>540833 – Fabrics, woven; of artificial filament yarn, of artificial monofilament, strip and the like, n.e.c. in heading no. 5408, of yarns of different colours</t>
  </si>
  <si>
    <t>540834</t>
  </si>
  <si>
    <t>Fabrics, woven; of artificial filament yarn, of artificial monofilament, strip and the like, n.e.c. in heading no. 5408, printed</t>
  </si>
  <si>
    <t>540834 – Fabrics, woven; of artificial filament yarn, of artificial monofilament, strip and the like, n.e.c. in heading no. 5408, printed</t>
  </si>
  <si>
    <t>550111</t>
  </si>
  <si>
    <t>Fibres; synthetic filament tow, of nylon or other polyamides, of aramids</t>
  </si>
  <si>
    <t>550111 – Fibres; synthetic filament tow, of nylon or other polyamides, of aramids</t>
  </si>
  <si>
    <t>550119</t>
  </si>
  <si>
    <t>Fibres; synthetic filament tow, of nylon or other polyamides, of other than aramids</t>
  </si>
  <si>
    <t>550119 – Fibres; synthetic filament tow, of nylon or other polyamides, of other than aramids</t>
  </si>
  <si>
    <t>550120</t>
  </si>
  <si>
    <t>Fibres; synthetic filament tow, of polyesters</t>
  </si>
  <si>
    <t>550120 – Fibres; synthetic filament tow, of polyesters</t>
  </si>
  <si>
    <t>550130</t>
  </si>
  <si>
    <t>Fibres; synthetic filament tow, acrylic or modacrylic</t>
  </si>
  <si>
    <t>550130 – Fibres; synthetic filament tow, acrylic or modacrylic</t>
  </si>
  <si>
    <t>550140</t>
  </si>
  <si>
    <t>Fibres; synthetic filament tow, of polypropylene</t>
  </si>
  <si>
    <t>550140 – Fibres; synthetic filament tow, of polypropylene</t>
  </si>
  <si>
    <t>550190</t>
  </si>
  <si>
    <t>Fibres; synthetic filament tow, of synthetic materials n.e.c. in heading no. 5501</t>
  </si>
  <si>
    <t>550190 – Fibres; synthetic filament tow, of synthetic materials n.e.c. in heading no. 5501</t>
  </si>
  <si>
    <t>550210</t>
  </si>
  <si>
    <t>Fibres; artificial filament tow of cellulose acetate</t>
  </si>
  <si>
    <t>550210 – Fibres; artificial filament tow of cellulose acetate</t>
  </si>
  <si>
    <t>550290</t>
  </si>
  <si>
    <t>Fibres; artificial filament tow, other than cellulose acetate</t>
  </si>
  <si>
    <t>550290 – Fibres; artificial filament tow, other than cellulose acetate</t>
  </si>
  <si>
    <t>550311</t>
  </si>
  <si>
    <t>Fibres; synthetic staple fibres, of aramids, not carded, combed or otherwise processed for spinning</t>
  </si>
  <si>
    <t>550311 – Fibres; synthetic staple fibres, of aramids, not carded, combed or otherwise processed for spinning</t>
  </si>
  <si>
    <t>550319</t>
  </si>
  <si>
    <t>Fibres; synthetic staple fibres, of nylon or other polyamides other than aramids, not carded, combed or otherwise processed for spinning</t>
  </si>
  <si>
    <t>550319 – Fibres; synthetic staple fibres, of nylon or other polyamides other than aramids, not carded, combed or otherwise processed for spinning</t>
  </si>
  <si>
    <t>550320</t>
  </si>
  <si>
    <t>Fibres; synthetic staple fibres, of polyesters, not carded, combed or otherwise processed for spinning</t>
  </si>
  <si>
    <t>550320 – Fibres; synthetic staple fibres, of polyesters, not carded, combed or otherwise processed for spinning</t>
  </si>
  <si>
    <t>550330</t>
  </si>
  <si>
    <t>Fibres; synthetic staple fibres, acrylic or modacrylic, not carded, combed or otherwise processed for spinning</t>
  </si>
  <si>
    <t>550330 – Fibres; synthetic staple fibres, acrylic or modacrylic, not carded, combed or otherwise processed for spinning</t>
  </si>
  <si>
    <t>550340</t>
  </si>
  <si>
    <t>Fibres; synthetic staple fibres, of polypropylene, not carded, combed or otherwise processed for spinning</t>
  </si>
  <si>
    <t>550340 – Fibres; synthetic staple fibres, of polypropylene, not carded, combed or otherwise processed for spinning</t>
  </si>
  <si>
    <t>550390</t>
  </si>
  <si>
    <t>Fibres; synthetic staple fibres, of synthetic materials n.e.c. in heading no. 5503, not carded, combed or otherwise processed for spinning</t>
  </si>
  <si>
    <t>550390 – Fibres; synthetic staple fibres, of synthetic materials n.e.c. in heading no. 5503, not carded, combed or otherwise processed for spinning</t>
  </si>
  <si>
    <t>550410</t>
  </si>
  <si>
    <t>Fibres; artificial staple fibres, of viscose, not carded, combed or otherwise processed for spinning</t>
  </si>
  <si>
    <t>550410 – Fibres; artificial staple fibres, of viscose, not carded, combed or otherwise processed for spinning</t>
  </si>
  <si>
    <t>550490</t>
  </si>
  <si>
    <t>Fibres; artificial staple fibres, other than of viscose, not carded, combed or otherwise processed for spinning</t>
  </si>
  <si>
    <t>550490 – Fibres; artificial staple fibres, other than of viscose, not carded, combed or otherwise processed for spinning</t>
  </si>
  <si>
    <t>550510</t>
  </si>
  <si>
    <t>Fibres; waste (including noils, yarn waste and garnetted stock), of synthetic fibres</t>
  </si>
  <si>
    <t>550510 – Fibres; waste (including noils, yarn waste and garnetted stock), of synthetic fibres</t>
  </si>
  <si>
    <t>550520</t>
  </si>
  <si>
    <t>Fibres; waste (including noils, yarn waste and garnetted stock), of artificial fibres</t>
  </si>
  <si>
    <t>550520 – Fibres; waste (including noils, yarn waste and garnetted stock), of artificial fibres</t>
  </si>
  <si>
    <t>550610</t>
  </si>
  <si>
    <t>Fibres; synthetic staple fibres, of nylon or other polyamides, carded, combed or otherwise processed for spinning</t>
  </si>
  <si>
    <t>550610 – Fibres; synthetic staple fibres, of nylon or other polyamides, carded, combed or otherwise processed for spinning</t>
  </si>
  <si>
    <t>550620</t>
  </si>
  <si>
    <t>Fibres; synthetic staple fibres, of polyesters, carded, combed or otherwise processed for spinning</t>
  </si>
  <si>
    <t>550620 – Fibres; synthetic staple fibres, of polyesters, carded, combed or otherwise processed for spinning</t>
  </si>
  <si>
    <t>550630</t>
  </si>
  <si>
    <t>Fibres; synthetic staple fibres, acrylic or modacrylic, carded, combed or otherwise processed for spinning</t>
  </si>
  <si>
    <t>550630 – Fibres; synthetic staple fibres, acrylic or modacrylic, carded, combed or otherwise processed for spinning</t>
  </si>
  <si>
    <t>550640</t>
  </si>
  <si>
    <t>Fibres; synthetic staple fibres, of polypropylene, carded, combed or otherwise processed for spinning</t>
  </si>
  <si>
    <t>550640 – Fibres; synthetic staple fibres, of polypropylene, carded, combed or otherwise processed for spinning</t>
  </si>
  <si>
    <t>550690</t>
  </si>
  <si>
    <t>Fibres; synthetic staple fibres, n.e.c. in heading no. 5506, carded, combed or otherwise processed for spinning</t>
  </si>
  <si>
    <t>550690 – Fibres; synthetic staple fibres, n.e.c. in heading no. 5506, carded, combed or otherwise processed for spinning</t>
  </si>
  <si>
    <t>550700</t>
  </si>
  <si>
    <t>Fibres; artificial staple fibres, carded, combed or otherwise processed for spinning</t>
  </si>
  <si>
    <t>550700 – Fibres; artificial staple fibres, carded, combed or otherwise processed for spinning</t>
  </si>
  <si>
    <t>550810</t>
  </si>
  <si>
    <t>Sewing thread; of synthetic staple fibres, whether or not put up for retail sale</t>
  </si>
  <si>
    <t>550810 – Sewing thread; of synthetic staple fibres, whether or not put up for retail sale</t>
  </si>
  <si>
    <t>550820</t>
  </si>
  <si>
    <t>Sewing thread; of artificial staple fibres, whether or not put up for retail sale</t>
  </si>
  <si>
    <t>550820 – Sewing thread; of artificial staple fibres, whether or not put up for retail sale</t>
  </si>
  <si>
    <t>550911</t>
  </si>
  <si>
    <t>Yarn; (not sewing thread), single, of synthetic staple fibres, containing 85% or more by weight of nylon or other polyamides, not put up for retail sale</t>
  </si>
  <si>
    <t>550911 – Yarn; (not sewing thread), single, of synthetic staple fibres, containing 85% or more by weight of nylon or other polyamides, not put up for retail sale</t>
  </si>
  <si>
    <t>550912</t>
  </si>
  <si>
    <t>Yarn; (not sewing thread), multiple (folded) or cabled yarn, of synthetic staple fibres, containing 85% or more by weight of nylon or other polyamides, not put up for retail sale</t>
  </si>
  <si>
    <t>550912 – Yarn; (not sewing thread), multiple (folded) or cabled yarn, of synthetic staple fibres, containing 85% or more by weight of nylon or other polyamides, not put up for retail sale</t>
  </si>
  <si>
    <t>550921</t>
  </si>
  <si>
    <t>Yarn; (not sewing thread), single, of synthetic staple fibres, containing 85% or more by weight of polyester, not put up for retail sale</t>
  </si>
  <si>
    <t>550921 – Yarn; (not sewing thread), single, of synthetic staple fibres, containing 85% or more by weight of polyester, not put up for retail sale</t>
  </si>
  <si>
    <t>550922</t>
  </si>
  <si>
    <t>Yarn; (not sewing thread), multiple (folded) or cabled yarn, of synthetic staple fibres, containing 85% or more by weight of polyester, not put up for retail sale</t>
  </si>
  <si>
    <t>550922 – Yarn; (not sewing thread), multiple (folded) or cabled yarn, of synthetic staple fibres, containing 85% or more by weight of polyester, not put up for retail sale</t>
  </si>
  <si>
    <t>550931</t>
  </si>
  <si>
    <t>Yarn; (not sewing thread), single, of synthetic staple fibres, containing 85% or more by weight of acrylic or modacrylic, not put up for retail sale</t>
  </si>
  <si>
    <t>550931 – Yarn; (not sewing thread), single, of synthetic staple fibres, containing 85% or more by weight of acrylic or modacrylic, not put up for retail sale</t>
  </si>
  <si>
    <t>550932</t>
  </si>
  <si>
    <t>Yarn; (not sewing thread), multiple (folded) or cabled, of synthetic staple fibres, containing 85% or more by weight of acrylic or modacrylic, not put up for retail sale</t>
  </si>
  <si>
    <t>550932 – Yarn; (not sewing thread), multiple (folded) or cabled, of synthetic staple fibres, containing 85% or more by weight of acrylic or modacrylic, not put up for retail sale</t>
  </si>
  <si>
    <t>550941</t>
  </si>
  <si>
    <t>Yarn; (not sewing thread), single, containing 85% or more by weight of synthetic staple fibres, n.e.c. in heading no. 5509, not put up for retail sale</t>
  </si>
  <si>
    <t>550941 – Yarn; (not sewing thread), single, containing 85% or more by weight of synthetic staple fibres, n.e.c. in heading no. 5509, not put up for retail sale</t>
  </si>
  <si>
    <t>550942</t>
  </si>
  <si>
    <t>Yarn; (not sewing thread), multiple (folded) or cabled yarn, containing 85% or more by weight of synthetic staple fibres, n.e.c. in heading no. 5509, not put up for retail sale</t>
  </si>
  <si>
    <t>550942 – Yarn; (not sewing thread), multiple (folded) or cabled yarn, containing 85% or more by weight of synthetic staple fibres, n.e.c. in heading no. 5509, not put up for retail sale</t>
  </si>
  <si>
    <t>550951</t>
  </si>
  <si>
    <t>Yarn; (not sewing thread), of polyester staple fibres, mixed mainly or solely with artificial staple fibres, not put up for retail sale</t>
  </si>
  <si>
    <t>550951 – Yarn; (not sewing thread), of polyester staple fibres, mixed mainly or solely with artificial staple fibres, not put up for retail sale</t>
  </si>
  <si>
    <t>550952</t>
  </si>
  <si>
    <t>Yarn; (not sewing thread), of polyester staple fibres, mixed mainly or solely with wool or fine animal hair, not put up for retail sale</t>
  </si>
  <si>
    <t>550952 – Yarn; (not sewing thread), of polyester staple fibres, mixed mainly or solely with wool or fine animal hair, not put up for retail sale</t>
  </si>
  <si>
    <t>550953</t>
  </si>
  <si>
    <t>Yarn; (not sewing thread), of polyester staple fibres, mixed mainly or solely with cotton, not put up for retail sale</t>
  </si>
  <si>
    <t>550953 – Yarn; (not sewing thread), of polyester staple fibres, mixed mainly or solely with cotton, not put up for retail sale</t>
  </si>
  <si>
    <t>550959</t>
  </si>
  <si>
    <t>Yarn; (not sewing thread), of polyester staple fibres, mixed mainly or solely with fibres n.e.c. in item no. 5509.5, not put up for retail sale</t>
  </si>
  <si>
    <t>550959 – Yarn; (not sewing thread), of polyester staple fibres, mixed mainly or solely with fibres n.e.c. in item no. 5509.5, not put up for retail sale</t>
  </si>
  <si>
    <t>550961</t>
  </si>
  <si>
    <t>Yarn; (not sewing thread), of acrylic or modacrylic staple fibres, mixed mainly or solely with wool or fine animal hair, not put up for retail sale</t>
  </si>
  <si>
    <t>550961 – Yarn; (not sewing thread), of acrylic or modacrylic staple fibres, mixed mainly or solely with wool or fine animal hair, not put up for retail sale</t>
  </si>
  <si>
    <t>550962</t>
  </si>
  <si>
    <t>Yarn; (not sewing thread), of acrylic or modacrylic staple fibres, mixed mainly or solely with cotton, not put up for retail sale</t>
  </si>
  <si>
    <t>550962 – Yarn; (not sewing thread), of acrylic or modacrylic staple fibres, mixed mainly or solely with cotton, not put up for retail sale</t>
  </si>
  <si>
    <t>550969</t>
  </si>
  <si>
    <t>Yarn; (not sewing thread), of acrylic or modacrylic staple fibres, mixed mainly or solely with fibres n.e.c. in item no. 5509.6, not put up for retail sale</t>
  </si>
  <si>
    <t>550969 – Yarn; (not sewing thread), of acrylic or modacrylic staple fibres, mixed mainly or solely with fibres n.e.c. in item no. 5509.6, not put up for retail sale</t>
  </si>
  <si>
    <t>550991</t>
  </si>
  <si>
    <t>Yarn; (not sewing thread), of synthetic staple fibres, mixed mainly or solely with wool or fine animal hair, n.e.c. in heading no. 5509, not put up for retail sale</t>
  </si>
  <si>
    <t>550991 – Yarn; (not sewing thread), of synthetic staple fibres, mixed mainly or solely with wool or fine animal hair, n.e.c. in heading no. 5509, not put up for retail sale</t>
  </si>
  <si>
    <t>550992</t>
  </si>
  <si>
    <t>Yarn; (not sewing thread), of synthetic staple fibres, mixed mainly or solely with cotton, n.e.c. in heading no. 5509, not put up for retail sale</t>
  </si>
  <si>
    <t>550992 – Yarn; (not sewing thread), of synthetic staple fibres, mixed mainly or solely with cotton, n.e.c. in heading no. 5509, not put up for retail sale</t>
  </si>
  <si>
    <t>550999</t>
  </si>
  <si>
    <t>Yarn; (not sewing thread), of synthetic staple fibres, mixed mainly or solely with fibres (other than wool, fine animal hair or cotton), n.e.c. in heading no. 5509, not put up for retail sale</t>
  </si>
  <si>
    <t>550999 – Yarn; (not sewing thread), of synthetic staple fibres, mixed mainly or solely with fibres (other than wool, fine animal hair or cotton), n.e.c. in heading no. 5509, not put up for retail sale</t>
  </si>
  <si>
    <t>551011</t>
  </si>
  <si>
    <t>Yarn; (not sewing thread), single, of artificial staple fibres, containing 85% or more by weight of artificial staple fibres, not put up for retail sale</t>
  </si>
  <si>
    <t>551011 – Yarn; (not sewing thread), single, of artificial staple fibres, containing 85% or more by weight of artificial staple fibres, not put up for retail sale</t>
  </si>
  <si>
    <t>551012</t>
  </si>
  <si>
    <t>Yarn; (not sewing thread), multiple (folded) or cabled yarn, of artificial staple fibres, containing 85% or more by weight of artificial staple fibres, not put up for retail sale</t>
  </si>
  <si>
    <t>551012 – Yarn; (not sewing thread), multiple (folded) or cabled yarn, of artificial staple fibres, containing 85% or more by weight of artificial staple fibres, not put up for retail sale</t>
  </si>
  <si>
    <t>551020</t>
  </si>
  <si>
    <t>Yarn; (not sewing thread), of artificial staple fibres, mixed mainly or solely with wool or fine animal hair, not put up for retail sale</t>
  </si>
  <si>
    <t>551020 – Yarn; (not sewing thread), of artificial staple fibres, mixed mainly or solely with wool or fine animal hair, not put up for retail sale</t>
  </si>
  <si>
    <t>551030</t>
  </si>
  <si>
    <t>Yarn; (not sewing thread), of artificial staple fibres, mixed mainly or solely with cotton, not put up for retail sale</t>
  </si>
  <si>
    <t>551030 – Yarn; (not sewing thread), of artificial staple fibres, mixed mainly or solely with cotton, not put up for retail sale</t>
  </si>
  <si>
    <t>551090</t>
  </si>
  <si>
    <t>Yarn; (not sewing thread), of artificial staple fibres, mixed mainly or solely with fibres (other than wool, fine animal hair or cotton), not put up for retail sale</t>
  </si>
  <si>
    <t>551090 – Yarn; (not sewing thread), of artificial staple fibres, mixed mainly or solely with fibres (other than wool, fine animal hair or cotton), not put up for retail sale</t>
  </si>
  <si>
    <t>551110</t>
  </si>
  <si>
    <t>Yarn; (not sewing thread), of synthetic staple fibres, containing 85% or more by weight of synthetic staple fibres, put up for retail sale</t>
  </si>
  <si>
    <t>551110 – Yarn; (not sewing thread), of synthetic staple fibres, containing 85% or more by weight of synthetic staple fibres, put up for retail sale</t>
  </si>
  <si>
    <t>551120</t>
  </si>
  <si>
    <t>Yarn; (not sewing thread), of synthetic staple fibres, containing less than 85% by weight of synthetic staple fibres, put up for retail sale</t>
  </si>
  <si>
    <t>551120 – Yarn; (not sewing thread), of synthetic staple fibres, containing less than 85% by weight of synthetic staple fibres, put up for retail sale</t>
  </si>
  <si>
    <t>551130</t>
  </si>
  <si>
    <t>Yarn; (not sewing thread), of artificial staple fibres, put up for retail sale</t>
  </si>
  <si>
    <t>551130 – Yarn; (not sewing thread), of artificial staple fibres, put up for retail sale</t>
  </si>
  <si>
    <t>551211</t>
  </si>
  <si>
    <t>Fabrics, woven; of synthetic staple fibres, containing 85% or more by weight of polyester staple fibres, unbleached or bleached</t>
  </si>
  <si>
    <t>551211 – Fabrics, woven; of synthetic staple fibres, containing 85% or more by weight of polyester staple fibres, unbleached or bleached</t>
  </si>
  <si>
    <t>551219</t>
  </si>
  <si>
    <t>Fabrics, woven; of synthetic staple fibres, containing 85% or more by weight of polyester staple fibres, other than unbleached or bleached</t>
  </si>
  <si>
    <t>551219 – Fabrics, woven; of synthetic staple fibres, containing 85% or more by weight of polyester staple fibres, other than unbleached or bleached</t>
  </si>
  <si>
    <t>551221</t>
  </si>
  <si>
    <t>Fabrics, woven; of synthetic staple fibres, containing 85% or more by weight of acrylic or modacrylic staple fibres, unbleached or bleached</t>
  </si>
  <si>
    <t>551221 – Fabrics, woven; of synthetic staple fibres, containing 85% or more by weight of acrylic or modacrylic staple fibres, unbleached or bleached</t>
  </si>
  <si>
    <t>551229</t>
  </si>
  <si>
    <t>Fabrics, woven; of synthetic staple fibres, containing 85% or more by weight of acrylic or modacrylic staple fibres, other than unbleached or bleached</t>
  </si>
  <si>
    <t>551229 – Fabrics, woven; of synthetic staple fibres, containing 85% or more by weight of acrylic or modacrylic staple fibres, other than unbleached or bleached</t>
  </si>
  <si>
    <t>551291</t>
  </si>
  <si>
    <t>Fabrics, woven; of synthetic staple fibres, containing 85% or more by weight of such fibres n.e.c. in heading no. 5512, unbleached or bleached</t>
  </si>
  <si>
    <t>551291 – Fabrics, woven; of synthetic staple fibres, containing 85% or more by weight of such fibres n.e.c. in heading no. 5512, unbleached or bleached</t>
  </si>
  <si>
    <t>551299</t>
  </si>
  <si>
    <t>Fabrics, woven; of synthetic staple fibres, containing 85% or more by weight of such fibres n.e.c. in heading no. 5512, other than unbleached or bleached</t>
  </si>
  <si>
    <t>551299 – Fabrics, woven; of synthetic staple fibres, containing 85% or more by weight of such fibres n.e.c. in heading no. 5512, other than unbleached or bleached</t>
  </si>
  <si>
    <t>551311</t>
  </si>
  <si>
    <t>Fabrics, woven; plain weave, of polyester staple fibres, containing less than 85% by weight of such fibres, mixed mainly or solely with cotton, of a weight not exceeding 170g/m2, unbleached or bleached</t>
  </si>
  <si>
    <t>551311 – Fabrics, woven; plain weave, of polyester staple fibres, containing less than 85% by weight of such fibres, mixed mainly or solely with cotton, of a weight not exceeding 170g/m2, unbleached or bleached</t>
  </si>
  <si>
    <t>551312</t>
  </si>
  <si>
    <t>Fabrics, woven; 3-thread or 4-thread twill, of polyester staple fibres, containing less than 85% by weight of such, mixed mainly or solely with cotton, not exceeding 170g/m2, unbleached or bleached</t>
  </si>
  <si>
    <t>551312 – Fabrics, woven; 3-thread or 4-thread twill, of polyester staple fibres, containing less than 85% by weight of such, mixed mainly or solely with cotton, not exceeding 170g/m2, unbleached or bleached</t>
  </si>
  <si>
    <t>551313</t>
  </si>
  <si>
    <t>Fabrics, woven; of polyester staple fibres, containing less than 85% by weight of such fibres, mixed mainly or solely with cotton, not exceeding 170g/m2, unbleached or bleached</t>
  </si>
  <si>
    <t>551313 – Fabrics, woven; of polyester staple fibres, containing less than 85% by weight of such fibres, mixed mainly or solely with cotton, not exceeding 170g/m2, unbleached or bleached</t>
  </si>
  <si>
    <t>551319</t>
  </si>
  <si>
    <t>Fabrics, woven; containing less than 85% by weight of synthetic staple fibres (other than polyesters), mixed mainly or solely with cotton, not exceeding 170g/m2, unbleached or bleached</t>
  </si>
  <si>
    <t>551319 – Fabrics, woven; containing less than 85% by weight of synthetic staple fibres (other than polyesters), mixed mainly or solely with cotton, not exceeding 170g/m2, unbleached or bleached</t>
  </si>
  <si>
    <t>551321</t>
  </si>
  <si>
    <t>Fabrics, woven; plain weave, dyed, containing less than 85% by weight of polyester staple fibres, mixed mainly or solely with cotton, not exceeding 170g/m2</t>
  </si>
  <si>
    <t>551321 – Fabrics, woven; plain weave, dyed, containing less than 85% by weight of polyester staple fibres, mixed mainly or solely with cotton, not exceeding 170g/m2</t>
  </si>
  <si>
    <t>551323</t>
  </si>
  <si>
    <t>Fabrics, woven; dyed, containing less than 85% by weight of polyester staple fibres, mixed mainly or solely with cotton, not exceeding 170g/m2</t>
  </si>
  <si>
    <t>551323 – Fabrics, woven; dyed, containing less than 85% by weight of polyester staple fibres, mixed mainly or solely with cotton, not exceeding 170g/m2</t>
  </si>
  <si>
    <t>551329</t>
  </si>
  <si>
    <t>Fabrics, woven; dyed, containing less than 85% by weight of synthetic staple fibres (other than polyesters), mixed mainly or solely with cotton, not exceeding 170g/m2</t>
  </si>
  <si>
    <t>551329 – Fabrics, woven; dyed, containing less than 85% by weight of synthetic staple fibres (other than polyesters), mixed mainly or solely with cotton, not exceeding 170g/m2</t>
  </si>
  <si>
    <t>551331</t>
  </si>
  <si>
    <t>Fabrics, woven; plain weave, of yarns of different colours, containing less than 85% by weight of polyester staple fibres, mixed mainly or solely with cotton, not exceeding 170g/m2</t>
  </si>
  <si>
    <t>551331 – Fabrics, woven; plain weave, of yarns of different colours, containing less than 85% by weight of polyester staple fibres, mixed mainly or solely with cotton, not exceeding 170g/m2</t>
  </si>
  <si>
    <t>551339</t>
  </si>
  <si>
    <t>Fabrics, woven; of yarns of different colours, containing less than 85% of synthetic staple fibres (other than polyester, plain weave), mixed mainly or solely with cotton, not exceeding 170g/m2</t>
  </si>
  <si>
    <t>551339 – Fabrics, woven; of yarns of different colours, containing less than 85% of synthetic staple fibres (other than polyester, plain weave), mixed mainly or solely with cotton, not exceeding 170g/m2</t>
  </si>
  <si>
    <t>551341</t>
  </si>
  <si>
    <t>Fabrics, woven; plain weave, printed, of polyester staple fibres, containing less than 85% by weight of such fibres, mixed mainly or solely with cotton, not exceeding 170g/m2</t>
  </si>
  <si>
    <t>551341 – Fabrics, woven; plain weave, printed, of polyester staple fibres, containing less than 85% by weight of such fibres, mixed mainly or solely with cotton, not exceeding 170g/m2</t>
  </si>
  <si>
    <t>551349</t>
  </si>
  <si>
    <t>Fabrics, woven; printed, containing less than 85% by weight of synthetic staple fibres (other than polyester, plain weave), mixed mainly or solely with cotton, not exceeding 170g/m2</t>
  </si>
  <si>
    <t>551349 – Fabrics, woven; printed, containing less than 85% by weight of synthetic staple fibres (other than polyester, plain weave), mixed mainly or solely with cotton, not exceeding 170g/m2</t>
  </si>
  <si>
    <t>551411</t>
  </si>
  <si>
    <t>Fabrics, woven; plain weave, unbleached or bleached, containing less than 85% by weight of polyester staple fibres, mixed mainly or solely with cotton, exceeding 170g/m2</t>
  </si>
  <si>
    <t>551411 – Fabrics, woven; plain weave, unbleached or bleached, containing less than 85% by weight of polyester staple fibres, mixed mainly or solely with cotton, exceeding 170g/m2</t>
  </si>
  <si>
    <t>551412</t>
  </si>
  <si>
    <t>Fabrics, woven; 3- or 4-thread twill, including cross twill, unbleached or bleached, containing less than 85% by weight of polyester staple fibres, mixed mainly or solely with cotton, over 170g/m2</t>
  </si>
  <si>
    <t>551412 – Fabrics, woven; 3- or 4-thread twill, including cross twill, unbleached or bleached, containing less than 85% by weight of polyester staple fibres, mixed mainly or solely with cotton, over 170g/m2</t>
  </si>
  <si>
    <t>551419</t>
  </si>
  <si>
    <t>Fabrics, woven; unbleached or bleached, containing less than 85% by weight of synthetic staple fibres n.e.c. in item no. 55.14.1, mixed mainly or solely with cotton, exceeding 170g/m2</t>
  </si>
  <si>
    <t>551419 – Fabrics, woven; unbleached or bleached, containing less than 85% by weight of synthetic staple fibres n.e.c. in item no. 55.14.1, mixed mainly or solely with cotton, exceeding 170g/m2</t>
  </si>
  <si>
    <t>551421</t>
  </si>
  <si>
    <t>Fabrics, woven; plain weave, dyed, containing less than 85% by weight of polyester staple fibres, mixed mainly or solely with cotton, exceeding 170g/m2</t>
  </si>
  <si>
    <t>551421 – Fabrics, woven; plain weave, dyed, containing less than 85% by weight of polyester staple fibres, mixed mainly or solely with cotton, exceeding 170g/m2</t>
  </si>
  <si>
    <t>551422</t>
  </si>
  <si>
    <t>Fabrics, woven; 3- or 4-thread twill, including cross twill, dyed, containing less than 85% by weight of polyester staple fibres, mixed mainly or solely with cotton, exceeding 170g/m2</t>
  </si>
  <si>
    <t>551422 – Fabrics, woven; 3- or 4-thread twill, including cross twill, dyed, containing less than 85% by weight of polyester staple fibres, mixed mainly or solely with cotton, exceeding 170g/m2</t>
  </si>
  <si>
    <t>551423</t>
  </si>
  <si>
    <t>Fabrics, woven; dyed, containing less than 85% by weight of polyester staple fibres, mixed mainly or solely with cotton, exceeding 170g/m2, n.e.c. in heading no. 5514</t>
  </si>
  <si>
    <t>551423 – Fabrics, woven; dyed, containing less than 85% by weight of polyester staple fibres, mixed mainly or solely with cotton, exceeding 170g/m2, n.e.c. in heading no. 5514</t>
  </si>
  <si>
    <t>551429</t>
  </si>
  <si>
    <t>Fabrics, woven; dyed, containing less than 85% by weight of synthetic staple fibres (other than polyesters), mixed mainly or solely with cotton, exceeding 170g/m2</t>
  </si>
  <si>
    <t>551429 – Fabrics, woven; dyed, containing less than 85% by weight of synthetic staple fibres (other than polyesters), mixed mainly or solely with cotton, exceeding 170g/m2</t>
  </si>
  <si>
    <t>551430</t>
  </si>
  <si>
    <t>Fabrics, woven; of yarns of different colours, containing less than 85% by weight of synthetic staple fibres, mixed mainly or solely with cotton, exceeding 170g/m2</t>
  </si>
  <si>
    <t>551430 – Fabrics, woven; of yarns of different colours, containing less than 85% by weight of synthetic staple fibres, mixed mainly or solely with cotton, exceeding 170g/m2</t>
  </si>
  <si>
    <t>551441</t>
  </si>
  <si>
    <t>Fabrics, woven; plain weave, printed, containing less than 85% by weight of polyester staple fibres, mixed mainly or solely with cotton, exceeding 170g/m2</t>
  </si>
  <si>
    <t>551441 – Fabrics, woven; plain weave, printed, containing less than 85% by weight of polyester staple fibres, mixed mainly or solely with cotton, exceeding 170g/m2</t>
  </si>
  <si>
    <t>551442</t>
  </si>
  <si>
    <t>Fabrics, woven; 3- or 4-thread twill, including cross twill, printed, containing less than 85% by weight of polyester staple fibres, mixed mainly or solely with cotton, exceeding 170g/m2</t>
  </si>
  <si>
    <t>551442 – Fabrics, woven; 3- or 4-thread twill, including cross twill, printed, containing less than 85% by weight of polyester staple fibres, mixed mainly or solely with cotton, exceeding 170g/m2</t>
  </si>
  <si>
    <t>551443</t>
  </si>
  <si>
    <t>Fabrics, woven; printed, containing less than 85% by weight of polyester staple fibres, mixed mainly or solely with cotton, weight exceeding 170g/m2, n.e.c. in heading no. 5514</t>
  </si>
  <si>
    <t>551443 – Fabrics, woven; printed, containing less than 85% by weight of polyester staple fibres, mixed mainly or solely with cotton, weight exceeding 170g/m2, n.e.c. in heading no. 5514</t>
  </si>
  <si>
    <t>551449</t>
  </si>
  <si>
    <t>Fabrics, woven; printed, containing less than 85% by weight of synthetic staple fibres (other than polyesters), mixed mainly or solely with cotton, exceeding 170g/m2</t>
  </si>
  <si>
    <t>551449 – Fabrics, woven; printed, containing less than 85% by weight of synthetic staple fibres (other than polyesters), mixed mainly or solely with cotton, exceeding 170g/m2</t>
  </si>
  <si>
    <t>551511</t>
  </si>
  <si>
    <t>Fabrics, woven; of polyester staple fibres n.e.c. in chapter 55, mixed mainly or solely with viscose rayon staple fibres</t>
  </si>
  <si>
    <t>551511 – Fabrics, woven; of polyester staple fibres n.e.c. in chapter 55, mixed mainly or solely with viscose rayon staple fibres</t>
  </si>
  <si>
    <t>551512</t>
  </si>
  <si>
    <t>Fabrics, woven; of polyester staple fibres n.e.c. in chapter 55, mixed mainly or solely with man-made filaments</t>
  </si>
  <si>
    <t>551512 – Fabrics, woven; of polyester staple fibres n.e.c. in chapter 55, mixed mainly or solely with man-made filaments</t>
  </si>
  <si>
    <t>551513</t>
  </si>
  <si>
    <t>Fabrics, woven; of polyester staple fibres n.e.c. in chapter 55, mixed mainly or solely with wool or fine animal hair</t>
  </si>
  <si>
    <t>551513 – Fabrics, woven; of polyester staple fibres n.e.c. in chapter 55, mixed mainly or solely with wool or fine animal hair</t>
  </si>
  <si>
    <t>551519</t>
  </si>
  <si>
    <t>Fabrics, woven; of polyester staple fibres n.e.c. in chapter 55, mixed mainly or solely with fibres n.e.c. in item no. 5515.1</t>
  </si>
  <si>
    <t>551519 – Fabrics, woven; of polyester staple fibres n.e.c. in chapter 55, mixed mainly or solely with fibres n.e.c. in item no. 5515.1</t>
  </si>
  <si>
    <t>551521</t>
  </si>
  <si>
    <t>Fabrics, woven; of acrylic or modacrylic staple fibres n.e.c. in chapter 55, mixed mainly or solely with man-made filaments</t>
  </si>
  <si>
    <t>551521 – Fabrics, woven; of acrylic or modacrylic staple fibres n.e.c. in chapter 55, mixed mainly or solely with man-made filaments</t>
  </si>
  <si>
    <t>551522</t>
  </si>
  <si>
    <t>Fabrics, woven; of acrylic or modacrylic staple fibres n.e.c. in chapter 55, mixed mainly or solely with wool or fine animal hair</t>
  </si>
  <si>
    <t>551522 – Fabrics, woven; of acrylic or modacrylic staple fibres n.e.c. in chapter 55, mixed mainly or solely with wool or fine animal hair</t>
  </si>
  <si>
    <t>551529</t>
  </si>
  <si>
    <t>Fabrics, woven; of acrylic or modacrylic staple fibres n.e.c. in chapter 55, mixed mainly or solely with fibres n.e.c. in item no. 5515.2</t>
  </si>
  <si>
    <t>551529 – Fabrics, woven; of acrylic or modacrylic staple fibres n.e.c. in chapter 55, mixed mainly or solely with fibres n.e.c. in item no. 5515.2</t>
  </si>
  <si>
    <t>551591</t>
  </si>
  <si>
    <t>Fabrics, woven; of synthetic staple fibres n.e.c. in chapter 55, mixed mainly or solely with man-made filaments</t>
  </si>
  <si>
    <t>551591 – Fabrics, woven; of synthetic staple fibres n.e.c. in chapter 55, mixed mainly or solely with man-made filaments</t>
  </si>
  <si>
    <t>551599</t>
  </si>
  <si>
    <t>Fabrics, woven; of synthetic staple fibres n.e.c. in chapter 55, mixed mainly or solely with fibres n.e.c. in heading no. 5515</t>
  </si>
  <si>
    <t>551599 – Fabrics, woven; of synthetic staple fibres n.e.c. in chapter 55, mixed mainly or solely with fibres n.e.c. in heading no. 5515</t>
  </si>
  <si>
    <t>551611</t>
  </si>
  <si>
    <t>Fabrics, woven; unbleached or bleached, containing 85% or more by weight of artificial staple fibres</t>
  </si>
  <si>
    <t>551611 – Fabrics, woven; unbleached or bleached, containing 85% or more by weight of artificial staple fibres</t>
  </si>
  <si>
    <t>551612</t>
  </si>
  <si>
    <t>Fabrics, woven; dyed, containing 85% or more by weight of artificial staple fibres</t>
  </si>
  <si>
    <t>551612 – Fabrics, woven; dyed, containing 85% or more by weight of artificial staple fibres</t>
  </si>
  <si>
    <t>551613</t>
  </si>
  <si>
    <t>Fabrics, woven; of yarns of different colours, containing 85% or more by weight of artificial staple fibres</t>
  </si>
  <si>
    <t>551613 – Fabrics, woven; of yarns of different colours, containing 85% or more by weight of artificial staple fibres</t>
  </si>
  <si>
    <t>551614</t>
  </si>
  <si>
    <t>Fabrics, woven; printed, containing 85% or more by weight of artificial staple fibres</t>
  </si>
  <si>
    <t>551614 – Fabrics, woven; printed, containing 85% or more by weight of artificial staple fibres</t>
  </si>
  <si>
    <t>551621</t>
  </si>
  <si>
    <t>Fabrics, woven; unbleached or bleached, containing less than 85% by weight of artificial staple fibres, mixed mainly or solely with manmade filaments</t>
  </si>
  <si>
    <t>551621 – Fabrics, woven; unbleached or bleached, containing less than 85% by weight of artificial staple fibres, mixed mainly or solely with manmade filaments</t>
  </si>
  <si>
    <t>551622</t>
  </si>
  <si>
    <t>Fabrics, woven; dyed, containing less than 85% by weight of artificial staple fibres, mixed mainly or solely with man-made filaments</t>
  </si>
  <si>
    <t>551622 – Fabrics, woven; dyed, containing less than 85% by weight of artificial staple fibres, mixed mainly or solely with man-made filaments</t>
  </si>
  <si>
    <t>551623</t>
  </si>
  <si>
    <t>Fabrics, woven; of yarns of different colours, containing less than 85% by weight of artificial staple fibres, mixed mainly or solely with man-made filaments</t>
  </si>
  <si>
    <t>551623 – Fabrics, woven; of yarns of different colours, containing less than 85% by weight of artificial staple fibres, mixed mainly or solely with man-made filaments</t>
  </si>
  <si>
    <t>551624</t>
  </si>
  <si>
    <t>Fabrics, woven; printed, containing less than 85% by weight of artificial staple fibres, mixed mainly or solely with man-made filaments</t>
  </si>
  <si>
    <t>551624 – Fabrics, woven; printed, containing less than 85% by weight of artificial staple fibres, mixed mainly or solely with man-made filaments</t>
  </si>
  <si>
    <t>551631</t>
  </si>
  <si>
    <t>Fabrics, woven; unbleached or bleached, containing less than 85% by weight of artificial staple fibres, mixed mainly or solely with wool or fine animal hair</t>
  </si>
  <si>
    <t>551631 – Fabrics, woven; unbleached or bleached, containing less than 85% by weight of artificial staple fibres, mixed mainly or solely with wool or fine animal hair</t>
  </si>
  <si>
    <t>551632</t>
  </si>
  <si>
    <t>Fabrics, woven; dyed, containing less than 85% by weight of artificial staple fibres, mixed mainly or solely with wool or fine animal hair</t>
  </si>
  <si>
    <t>551632 – Fabrics, woven; dyed, containing less than 85% by weight of artificial staple fibres, mixed mainly or solely with wool or fine animal hair</t>
  </si>
  <si>
    <t>551633</t>
  </si>
  <si>
    <t>Fabrics, woven; of yarns of different colours, containing less than 85% by weight of artificial staple fibres, mixed mainly or solely with wool or fine animal hair</t>
  </si>
  <si>
    <t>551633 – Fabrics, woven; of yarns of different colours, containing less than 85% by weight of artificial staple fibres, mixed mainly or solely with wool or fine animal hair</t>
  </si>
  <si>
    <t>551634</t>
  </si>
  <si>
    <t>Fabrics, woven; printed, containing less than 85% by weight of artificial staple fibres, mixed mainly or solely with wool or fine animal hair</t>
  </si>
  <si>
    <t>551634 – Fabrics, woven; printed, containing less than 85% by weight of artificial staple fibres, mixed mainly or solely with wool or fine animal hair</t>
  </si>
  <si>
    <t>551641</t>
  </si>
  <si>
    <t>Fabrics, woven; unbleached or bleached, containing less than 85% by weight of artificial staple fibres, mixed mainly or solely with cotton</t>
  </si>
  <si>
    <t>551641 – Fabrics, woven; unbleached or bleached, containing less than 85% by weight of artificial staple fibres, mixed mainly or solely with cotton</t>
  </si>
  <si>
    <t>551642</t>
  </si>
  <si>
    <t>Fabrics, woven; dyed, containing less than 85% by weight of artificial staple fibres, mixed mainly or solely with cotton</t>
  </si>
  <si>
    <t>551642 – Fabrics, woven; dyed, containing less than 85% by weight of artificial staple fibres, mixed mainly or solely with cotton</t>
  </si>
  <si>
    <t>551643</t>
  </si>
  <si>
    <t>Fabrics, woven; of yarns of different colours, containing less than 85% by weight of artificial staple fibres, mixed mainly or solely with cotton</t>
  </si>
  <si>
    <t>551643 – Fabrics, woven; of yarns of different colours, containing less than 85% by weight of artificial staple fibres, mixed mainly or solely with cotton</t>
  </si>
  <si>
    <t>551644</t>
  </si>
  <si>
    <t>Fabrics, woven; printed, containing less than 85% by weight of artificial staple fibres, mixed mainly or solely with cotton</t>
  </si>
  <si>
    <t>551644 – Fabrics, woven; printed, containing less than 85% by weight of artificial staple fibres, mixed mainly or solely with cotton</t>
  </si>
  <si>
    <t>551691</t>
  </si>
  <si>
    <t>Fabrics, woven; unbleached or bleached, of artificial staple fibres, n.e.c. in heading no. 5516</t>
  </si>
  <si>
    <t>551691 – Fabrics, woven; unbleached or bleached, of artificial staple fibres, n.e.c. in heading no. 5516</t>
  </si>
  <si>
    <t>551692</t>
  </si>
  <si>
    <t>Fabrics, woven; dyed, of artificial staple fibres, n.e.c. in heading no. 5516</t>
  </si>
  <si>
    <t>551692 – Fabrics, woven; dyed, of artificial staple fibres, n.e.c. in heading no. 5516</t>
  </si>
  <si>
    <t>551693</t>
  </si>
  <si>
    <t>Fabrics, woven; of yarns of different colours, of artificial staple fibres, n.e.c. in heading no. 5516</t>
  </si>
  <si>
    <t>551693 – Fabrics, woven; of yarns of different colours, of artificial staple fibres, n.e.c. in heading no. 5516</t>
  </si>
  <si>
    <t>551694</t>
  </si>
  <si>
    <t>Fabrics, woven; printed, of artificial staple fibres, n.e.c. in heading no. 5516</t>
  </si>
  <si>
    <t>551694 – Fabrics, woven; printed, of artificial staple fibres, n.e.c. in heading no. 5516</t>
  </si>
  <si>
    <t>560121</t>
  </si>
  <si>
    <t>Wadding; other articles thereof, of cotton</t>
  </si>
  <si>
    <t>560121 – Wadding; other articles thereof, of cotton</t>
  </si>
  <si>
    <t>560122</t>
  </si>
  <si>
    <t>Wadding; other articles thereof, of man-made fibres</t>
  </si>
  <si>
    <t>560122 – Wadding; other articles thereof, of man-made fibres</t>
  </si>
  <si>
    <t>560129</t>
  </si>
  <si>
    <t>Wadding; other articles thereof, other than of cotton or man-made fibres</t>
  </si>
  <si>
    <t>560129 – Wadding; other articles thereof, other than of cotton or man-made fibres</t>
  </si>
  <si>
    <t>560130</t>
  </si>
  <si>
    <t>Wadding; textile flock and dust and mill neps</t>
  </si>
  <si>
    <t>560130 – Wadding; textile flock and dust and mill neps</t>
  </si>
  <si>
    <t>560210</t>
  </si>
  <si>
    <t>Felt; needleloom felt and stitch-bonded fibre fabrics, whether or not impregnated, coated, covered or laminated</t>
  </si>
  <si>
    <t>560210 – Felt; needleloom felt and stitch-bonded fibre fabrics, whether or not impregnated, coated, covered or laminated</t>
  </si>
  <si>
    <t>560221</t>
  </si>
  <si>
    <t>Felt; of wool or fine animal hair (excluding needleloom felt or stitch-bonded fibre fabrics), not impregnated, coated, covered nor laminated</t>
  </si>
  <si>
    <t>560221 – Felt; of wool or fine animal hair (excluding needleloom felt or stitch-bonded fibre fabrics), not impregnated, coated, covered nor laminated</t>
  </si>
  <si>
    <t>560229</t>
  </si>
  <si>
    <t>Felt; of textile materials other than wool or fine animal hair (excluding needleloom felt and stitch-bonded fibre fabrics), not impregnated, coated, covered or laminated</t>
  </si>
  <si>
    <t>560229 – Felt; of textile materials other than wool or fine animal hair (excluding needleloom felt and stitch-bonded fibre fabrics), not impregnated, coated, covered or laminated</t>
  </si>
  <si>
    <t>560290</t>
  </si>
  <si>
    <t>Felt; impregnated, coated, covered or laminated (excluding needleloom felt and stitch-bonded fibre fabrics)</t>
  </si>
  <si>
    <t>560290 – Felt; impregnated, coated, covered or laminated (excluding needleloom felt and stitch-bonded fibre fabrics)</t>
  </si>
  <si>
    <t>560311</t>
  </si>
  <si>
    <t>Nonwovens; whether or not impregnated, coated, covered or laminated, of man-made filaments, (weighing not more than 25g/m2)</t>
  </si>
  <si>
    <t>560311 – Nonwovens; whether or not impregnated, coated, covered or laminated, of man-made filaments, (weighing not more than 25g/m2)</t>
  </si>
  <si>
    <t>560312</t>
  </si>
  <si>
    <t>Nonwovens; whether or not impregnated, coated, covered or laminated, of man-made filaments, (weighing more than 25g/m2 but not more than 70g/m2)</t>
  </si>
  <si>
    <t>560312 – Nonwovens; whether or not impregnated, coated, covered or laminated, of man-made filaments, (weighing more than 25g/m2 but not more than 70g/m2)</t>
  </si>
  <si>
    <t>560313</t>
  </si>
  <si>
    <t>Nonwovens; whether or not impregnated, coated, covered or laminated, of man-made filaments, (weighing more than 70g/m2 but not more than 150g/m2)</t>
  </si>
  <si>
    <t>560313 – Nonwovens; whether or not impregnated, coated, covered or laminated, of man-made filaments, (weighing more than 70g/m2 but not more than 150g/m2)</t>
  </si>
  <si>
    <t>560314</t>
  </si>
  <si>
    <t>Nonwovens; whether or not impregnated, coated, covered or laminated, of man-made filaments, (weighing more than 150g/m2)</t>
  </si>
  <si>
    <t>560314 – Nonwovens; whether or not impregnated, coated, covered or laminated, of man-made filaments, (weighing more than 150g/m2)</t>
  </si>
  <si>
    <t>560391</t>
  </si>
  <si>
    <t>Nonwovens; whether or not impregnated, coated, covered or laminated, not of man-made filaments, (weighing not more than 25g/m2)</t>
  </si>
  <si>
    <t>560391 – Nonwovens; whether or not impregnated, coated, covered or laminated, not of man-made filaments, (weighing not more than 25g/m2)</t>
  </si>
  <si>
    <t>560392</t>
  </si>
  <si>
    <t>Nonwovens; whether or not impregnated, coated, covered or laminated, not of man-made filaments, (weighing more than 25g/m2 but not more than 70g/m2)</t>
  </si>
  <si>
    <t>560392 – Nonwovens; whether or not impregnated, coated, covered or laminated, not of man-made filaments, (weighing more than 25g/m2 but not more than 70g/m2)</t>
  </si>
  <si>
    <t>560393</t>
  </si>
  <si>
    <t>Nonwovens; whether or not impregnated, coated, covered or laminated, not of man-made filaments, (weighing more than 70g/m2 but not more than 150g/m2)</t>
  </si>
  <si>
    <t>560393 – Nonwovens; whether or not impregnated, coated, covered or laminated, not of man-made filaments, (weighing more than 70g/m2 but not more than 150g/m2)</t>
  </si>
  <si>
    <t>560394</t>
  </si>
  <si>
    <t>Nonwovens; whether or not impregnated, coated, covered or laminated, not of man-made filaments, (weighing more than 150g/m2)</t>
  </si>
  <si>
    <t>560394 – Nonwovens; whether or not impregnated, coated, covered or laminated, not of man-made filaments, (weighing more than 150g/m2)</t>
  </si>
  <si>
    <t>560410</t>
  </si>
  <si>
    <t>Rubber thread and cord; textile covered</t>
  </si>
  <si>
    <t>560410 – Rubber thread and cord; textile covered</t>
  </si>
  <si>
    <t>560490</t>
  </si>
  <si>
    <t>Yarn; textile yarn, strip, and the like of heading no. 5404 or 5405, impregnated, coated, covered, or sheathed with rubber or plastics, n.e.c. in heading no. 5604</t>
  </si>
  <si>
    <t>560490 – Yarn; textile yarn, strip, and the like of heading no. 5404 or 5405, impregnated, coated, covered, or sheathed with rubber or plastics, n.e.c. in heading no. 5604</t>
  </si>
  <si>
    <t>560500</t>
  </si>
  <si>
    <t>Yarn; metallised, whether or not gimped, of textile yarn, or strip or the like of heading no. 5404 or 5405, combined with metal in the form of thread, strip or powder or covered with metal</t>
  </si>
  <si>
    <t>560500 – Yarn; metallised, whether or not gimped, of textile yarn, or strip or the like of heading no. 5404 or 5405, combined with metal in the form of thread, strip or powder or covered with metal</t>
  </si>
  <si>
    <t>560600</t>
  </si>
  <si>
    <t>Yarn and strip and the like of heading no. 5404 or 5405; gimped, (other than those of heading no. 5406 and gimped horsehair yarn); chenille yarn (including flock chenille yarn); loop wale-yarn</t>
  </si>
  <si>
    <t>560600 – Yarn and strip and the like of heading no. 5404 or 5405; gimped, (other than those of heading no. 5406 and gimped horsehair yarn); chenille yarn (including flock chenille yarn); loop wale-yarn</t>
  </si>
  <si>
    <t>560721</t>
  </si>
  <si>
    <t>Twine; binder or baler twine, of sisal or other textile fibres of the genus agave</t>
  </si>
  <si>
    <t>560721 – Twine; binder or baler twine, of sisal or other textile fibres of the genus agave</t>
  </si>
  <si>
    <t>560729</t>
  </si>
  <si>
    <t>Twine, cordage, ropes, cables; of sisal or other textile fibres of the genus agave (excluding binder or baler twine), whether or not plaited, braided or rubber or plastic impregnated, coated, covered or sheathed</t>
  </si>
  <si>
    <t>560729 – Twine, cordage, ropes, cables; of sisal or other textile fibres of the genus agave (excluding binder or baler twine), whether or not plaited, braided or rubber or plastic impregnated, coated, covered or sheathed</t>
  </si>
  <si>
    <t>560741</t>
  </si>
  <si>
    <t>Twine; binder or baler twine, of polyethylene or polypropylene</t>
  </si>
  <si>
    <t>560741 – Twine; binder or baler twine, of polyethylene or polypropylene</t>
  </si>
  <si>
    <t>560749</t>
  </si>
  <si>
    <t>Twine, cordage, ropes, cables; of polyethylene or polypropylene (excluding binder or baler twine), whether or not plaited, braided or rubber or plastic impregnated, coated, covered or sheathed</t>
  </si>
  <si>
    <t>560749 – Twine, cordage, ropes, cables; of polyethylene or polypropylene (excluding binder or baler twine), whether or not plaited, braided or rubber or plastic impregnated, coated, covered or sheathed</t>
  </si>
  <si>
    <t>560750</t>
  </si>
  <si>
    <t>Twine, cordage, ropes, cables; of synthetic fibres other than polyethylene or polypropylene, whether or not plaited, braided or impregnated, coated, covered or sheathed with rubber or plastics</t>
  </si>
  <si>
    <t>560750 – Twine, cordage, ropes, cables; of synthetic fibres other than polyethylene or polypropylene, whether or not plaited, braided or impregnated, coated, covered or sheathed with rubber or plastics</t>
  </si>
  <si>
    <t>560790</t>
  </si>
  <si>
    <t>Twine, cordage, ropes, cables; of materials n.e.c. in heading no. 5607, whether or not plaited, braided or impregnated, coated, covered, or sheathed with rubber or plastics</t>
  </si>
  <si>
    <t>560790 – Twine, cordage, ropes, cables; of materials n.e.c. in heading no. 5607, whether or not plaited, braided or impregnated, coated, covered, or sheathed with rubber or plastics</t>
  </si>
  <si>
    <t>560811</t>
  </si>
  <si>
    <t>Twine, cordage or rope; fishing nets, made up, of man made textile materials</t>
  </si>
  <si>
    <t>560811 – Twine, cordage or rope; fishing nets, made up, of man made textile materials</t>
  </si>
  <si>
    <t>560819</t>
  </si>
  <si>
    <t>Twine, cordage or rope; knotted netting, for other than fishing, of man-made textile materials</t>
  </si>
  <si>
    <t>560819 – Twine, cordage or rope; knotted netting, for other than fishing, of man-made textile materials</t>
  </si>
  <si>
    <t>560890</t>
  </si>
  <si>
    <t>Twine, cordage or rope; knotted netting, of other than man-made textiles</t>
  </si>
  <si>
    <t>560890 – Twine, cordage or rope; knotted netting, of other than man-made textiles</t>
  </si>
  <si>
    <t>560900</t>
  </si>
  <si>
    <t>Yarn; articles of yarn, strip or the like of heading no. 5404 and 5405, twine, cordage, rope or cables n.e.c. or included</t>
  </si>
  <si>
    <t>560900 – Yarn; articles of yarn, strip or the like of heading no. 5404 and 5405, twine, cordage, rope or cables n.e.c. or included</t>
  </si>
  <si>
    <t>570110</t>
  </si>
  <si>
    <t>Carpets and other textile floor coverings; knotted, of wool or fine animal hair, whether or not made up</t>
  </si>
  <si>
    <t>570110 – Carpets and other textile floor coverings; knotted, of wool or fine animal hair, whether or not made up</t>
  </si>
  <si>
    <t>570190</t>
  </si>
  <si>
    <t>Carpets and other textile floor coverings; knotted, of textile materials (other than wool or fine animal hair), whether or not made up</t>
  </si>
  <si>
    <t>570190 – Carpets and other textile floor coverings; knotted, of textile materials (other than wool or fine animal hair), whether or not made up</t>
  </si>
  <si>
    <t>570210</t>
  </si>
  <si>
    <t>Carpets and other textile floor coverings; woven, (not tufted or flocked), whether or not made up, including kelem, schumacks, karamanie and similar hand-woven rugs</t>
  </si>
  <si>
    <t>570210 – Carpets and other textile floor coverings; woven, (not tufted or flocked), whether or not made up, including kelem, schumacks, karamanie and similar hand-woven rugs</t>
  </si>
  <si>
    <t>570220</t>
  </si>
  <si>
    <t>Carpets and other textile floor coverings; woven, (not tufted or flocked), whether or not made up, of coconut fibres (coir)</t>
  </si>
  <si>
    <t>570220 – Carpets and other textile floor coverings; woven, (not tufted or flocked), whether or not made up, of coconut fibres (coir)</t>
  </si>
  <si>
    <t>570231</t>
  </si>
  <si>
    <t>Carpets and other textile floor coverings; woven, (not tufted or flocked), of wool or fine animal hair, of pile construction, not made up, n.e.c. in item no. 5702.10 or 5702.20</t>
  </si>
  <si>
    <t>570231 – Carpets and other textile floor coverings; woven, (not tufted or flocked), of wool or fine animal hair, of pile construction, not made up, n.e.c. in item no. 5702.10 or 5702.20</t>
  </si>
  <si>
    <t>570232</t>
  </si>
  <si>
    <t>Carpets and other textile floor coverings; woven, (not tufted or flocked), of man-made textile materials, of pile construction, not made up, n.e.c. in item no. 5702.10 or 5702.20</t>
  </si>
  <si>
    <t>570232 – Carpets and other textile floor coverings; woven, (not tufted or flocked), of man-made textile materials, of pile construction, not made up, n.e.c. in item no. 5702.10 or 5702.20</t>
  </si>
  <si>
    <t>570239</t>
  </si>
  <si>
    <t>Carpets and other textile floor coverings; woven, (not tufted or flocked), of textile materials (other than man-made, wool or fine animal hair), of pile construction, not made up, n.e.c. in item no. 5702.10 or 5702.20</t>
  </si>
  <si>
    <t>570239 – Carpets and other textile floor coverings; woven, (not tufted or flocked), of textile materials (other than man-made, wool or fine animal hair), of pile construction, not made up, n.e.c. in item no. 5702.10 or 5702.20</t>
  </si>
  <si>
    <t>570241</t>
  </si>
  <si>
    <t>Carpets and other textile floor coverings; woven, (not tufted or flocked), of wool or fine animal hair, of pile construction, made up, n.e.c. in item no. 5702.10 or 5702.20</t>
  </si>
  <si>
    <t>570241 – Carpets and other textile floor coverings; woven, (not tufted or flocked), of wool or fine animal hair, of pile construction, made up, n.e.c. in item no. 5702.10 or 5702.20</t>
  </si>
  <si>
    <t>570242</t>
  </si>
  <si>
    <t>Carpets and other textile floor coverings; woven, (not tufted or flocked), of man-made textile materials, of pile construction, made up, n.e.c. in item no. 5702.10 or 5702.20</t>
  </si>
  <si>
    <t>570242 – Carpets and other textile floor coverings; woven, (not tufted or flocked), of man-made textile materials, of pile construction, made up, n.e.c. in item no. 5702.10 or 5702.20</t>
  </si>
  <si>
    <t>570249</t>
  </si>
  <si>
    <t>Carpets and other textile floor coverings; woven, (not tufted or flocked), of textile materials (other than man-made, wool or fine animal hair), of pile construction, made up, n.e.c. in item no. 5702.10 or 5702.20</t>
  </si>
  <si>
    <t>570249 – Carpets and other textile floor coverings; woven, (not tufted or flocked), of textile materials (other than man-made, wool or fine animal hair), of pile construction, made up, n.e.c. in item no. 5702.10 or 5702.20</t>
  </si>
  <si>
    <t>570250</t>
  </si>
  <si>
    <t>Carpets and other textile floor coverings; woven, (not tufted or flocked), not of pile construction, not made up, n.e.c. in item no. 5702.10 or 5702.20</t>
  </si>
  <si>
    <t>570250 – Carpets and other textile floor coverings; woven, (not tufted or flocked), not of pile construction, not made up, n.e.c. in item no. 5702.10 or 5702.20</t>
  </si>
  <si>
    <t>570291</t>
  </si>
  <si>
    <t>Carpets and other textile floor coverings; woven, (not tufted or flocked), of wool or fine animal hair, (not of pile construction), made up, n.e.c. in item no. 5702.10 or 5702.20</t>
  </si>
  <si>
    <t>570291 – Carpets and other textile floor coverings; woven, (not tufted or flocked), of wool or fine animal hair, (not of pile construction), made up, n.e.c. in item no. 5702.10 or 5702.20</t>
  </si>
  <si>
    <t>570292</t>
  </si>
  <si>
    <t>Carpets and other textile floor coverings; woven, (not tufted or flocked), of man-made textile materials, (not of pile construction), made up, n.e.c. in item no. 5702.10 or 5702.20</t>
  </si>
  <si>
    <t>570292 – Carpets and other textile floor coverings; woven, (not tufted or flocked), of man-made textile materials, (not of pile construction), made up, n.e.c. in item no. 5702.10 or 5702.20</t>
  </si>
  <si>
    <t>570299</t>
  </si>
  <si>
    <t>Carpets and other textile floor coverings; woven, (not tufted or flocked), of textile materials (other than man-made or wool or fine animal hair, not of pile construction), made up, n.e.c. in item no. 5702.10 or 5702.20</t>
  </si>
  <si>
    <t>570299 – Carpets and other textile floor coverings; woven, (not tufted or flocked), of textile materials (other than man-made or wool or fine animal hair, not of pile construction), made up, n.e.c. in item no. 5702.10 or 5702.20</t>
  </si>
  <si>
    <t>570310</t>
  </si>
  <si>
    <t>Carpets and other textile floor coverings (including turf); tufted, of wool or fine animal hair, whether or not made up</t>
  </si>
  <si>
    <t>570310 – Carpets and other textile floor coverings (including turf); tufted, of wool or fine animal hair, whether or not made up</t>
  </si>
  <si>
    <t>570321</t>
  </si>
  <si>
    <t>Carpets and other textile floor coverings; tufted, of nylon or other polyamides, whether or not made up</t>
  </si>
  <si>
    <t>570321 – Carpets and other textile floor coverings; tufted, of nylon or other polyamides, whether or not made up</t>
  </si>
  <si>
    <t>570329</t>
  </si>
  <si>
    <t>Carpets; tufted, of nylon or other polyamides, whether or not made up</t>
  </si>
  <si>
    <t>570329 – Carpets; tufted, of nylon or other polyamides, whether or not made up</t>
  </si>
  <si>
    <t>570331</t>
  </si>
  <si>
    <t>Carpets and other textile floor coverings; tufted, of other man-made textile materials (other than polyamides), whether or not made up</t>
  </si>
  <si>
    <t>570331 – Carpets and other textile floor coverings; tufted, of other man-made textile materials (other than polyamides), whether or not made up</t>
  </si>
  <si>
    <t>570339</t>
  </si>
  <si>
    <t>Carpets; tufted, of man-made textile materials (other than polyamides), whether of not made up</t>
  </si>
  <si>
    <t>570339 – Carpets; tufted, of man-made textile materials (other than polyamides), whether of not made up</t>
  </si>
  <si>
    <t>570390</t>
  </si>
  <si>
    <t>Carpets and other textile floor coverings; tufted, of textile materials (other than man-made, wool or fine animal hair), whether or not made up</t>
  </si>
  <si>
    <t>570390 – Carpets and other textile floor coverings; tufted, of textile materials (other than man-made, wool or fine animal hair), whether or not made up</t>
  </si>
  <si>
    <t>570410</t>
  </si>
  <si>
    <t>Textile floor coverings; felt tiles, (not tufted or flocked), whether or not made up, having a maximum surface area of 0.3m2</t>
  </si>
  <si>
    <t>570410 – Textile floor coverings; felt tiles, (not tufted or flocked), whether or not made up, having a maximum surface area of 0.3m2</t>
  </si>
  <si>
    <t>570420</t>
  </si>
  <si>
    <t>Carpets and other textile floor coverings; of felt, (not tufted or flocked), whether or not made up, having a maximum surface area exceeding 0.3 m2 but not exceeding 1 m2</t>
  </si>
  <si>
    <t>570420 – Carpets and other textile floor coverings; of felt, (not tufted or flocked), whether or not made up, having a maximum surface area exceeding 0.3 m2 but not exceeding 1 m2</t>
  </si>
  <si>
    <t>570490</t>
  </si>
  <si>
    <t>Carpets and other textile floor coverings; of felt, (not tufted or flocked), in the piece, whether or not made up, having a maximum surface area exceeding 1 m2</t>
  </si>
  <si>
    <t>570490 – Carpets and other textile floor coverings; of felt, (not tufted or flocked), in the piece, whether or not made up, having a maximum surface area exceeding 1 m2</t>
  </si>
  <si>
    <t>570500</t>
  </si>
  <si>
    <t>Carpets and other textile floor coverings; n.e.c. in chapter 57, whether or not made up</t>
  </si>
  <si>
    <t>570500 – Carpets and other textile floor coverings; n.e.c. in chapter 57, whether or not made up</t>
  </si>
  <si>
    <t>580110</t>
  </si>
  <si>
    <t>Fabrics; woven pile, of wool or fine animal hair, other than fabrics of heading no. 5802 or 5806</t>
  </si>
  <si>
    <t>580110 – Fabrics; woven pile, of wool or fine animal hair, other than fabrics of heading no. 5802 or 5806</t>
  </si>
  <si>
    <t>580121</t>
  </si>
  <si>
    <t>Fabrics; woven pile, of cotton, uncut weft pile fabrics, other than fabrics of heading no. 5802 or 5806</t>
  </si>
  <si>
    <t>580121 – Fabrics; woven pile, of cotton, uncut weft pile fabrics, other than fabrics of heading no. 5802 or 5806</t>
  </si>
  <si>
    <t>580122</t>
  </si>
  <si>
    <t>Fabrics; woven pile, of cotton, cut corduroy, other than fabrics of heading no. 5802 or 5806</t>
  </si>
  <si>
    <t>580122 – Fabrics; woven pile, of cotton, cut corduroy, other than fabrics of heading no. 5802 or 5806</t>
  </si>
  <si>
    <t>580123</t>
  </si>
  <si>
    <t>Fabrics; woven pile, of cotton, weft pile fabrics other than uncut and corduroy, other than fabrics of heading no. 5802 or 5806</t>
  </si>
  <si>
    <t>580123 – Fabrics; woven pile, of cotton, weft pile fabrics other than uncut and corduroy, other than fabrics of heading no. 5802 or 5806</t>
  </si>
  <si>
    <t>580126</t>
  </si>
  <si>
    <t>Fabrics; chenille, of cotton, other than fabrics of heading no. 5802 or 5806</t>
  </si>
  <si>
    <t>580126 – Fabrics; chenille, of cotton, other than fabrics of heading no. 5802 or 5806</t>
  </si>
  <si>
    <t>580127</t>
  </si>
  <si>
    <t>Fabrics; woven pile, of cotton, warp pile fabrics, other than fabrics of heading no. 5802 or 5806</t>
  </si>
  <si>
    <t>580127 – Fabrics; woven pile, of cotton, warp pile fabrics, other than fabrics of heading no. 5802 or 5806</t>
  </si>
  <si>
    <t>580131</t>
  </si>
  <si>
    <t>Fabrics; woven pile, of man-made fibres, uncut weft pile fabrics, other than fabrics of heading no. 5802 or 5806</t>
  </si>
  <si>
    <t>580131 – Fabrics; woven pile, of man-made fibres, uncut weft pile fabrics, other than fabrics of heading no. 5802 or 5806</t>
  </si>
  <si>
    <t>580132</t>
  </si>
  <si>
    <t>Fabrics; woven pile, of man-made fibres, cut corduroy, other than fabrics of heading no. 5802 or 5806</t>
  </si>
  <si>
    <t>580132 – Fabrics; woven pile, of man-made fibres, cut corduroy, other than fabrics of heading no. 5802 or 5806</t>
  </si>
  <si>
    <t>580133</t>
  </si>
  <si>
    <t>Fabrics; woven pile, of man-made fibres, other weft pile fabrics, other than fabrics of heading no. 5802 or 5806</t>
  </si>
  <si>
    <t>580133 – Fabrics; woven pile, of man-made fibres, other weft pile fabrics, other than fabrics of heading no. 5802 or 5806</t>
  </si>
  <si>
    <t>580136</t>
  </si>
  <si>
    <t>Fabrics; chenille, of man-made fibres, other than fabrics of heading no. 5802 or 5806</t>
  </si>
  <si>
    <t>580136 – Fabrics; chenille, of man-made fibres, other than fabrics of heading no. 5802 or 5806</t>
  </si>
  <si>
    <t>580137</t>
  </si>
  <si>
    <t>Fabrics; woven pile, of man-made fibres, warp pile fabrics, other than fabrics of heading no. 5802 or 5806</t>
  </si>
  <si>
    <t>580137 – Fabrics; woven pile, of man-made fibres, warp pile fabrics, other than fabrics of heading no. 5802 or 5806</t>
  </si>
  <si>
    <t>580190</t>
  </si>
  <si>
    <t>Fabrics; woven pile and chenille, of textile materials n.e.c. in heading no. 5801, other than fabrics of heading no. 5802 or 5806</t>
  </si>
  <si>
    <t>580190 – Fabrics; woven pile and chenille, of textile materials n.e.c. in heading no. 5801, other than fabrics of heading no. 5802 or 5806</t>
  </si>
  <si>
    <t>580210</t>
  </si>
  <si>
    <t>Fabrics; terry towelling and similar woven terry fabrics, of cotton, whether bleached or unbleached, excluding narrow fabrics of heading no. 5806</t>
  </si>
  <si>
    <t>580210 – Fabrics; terry towelling and similar woven terry fabrics, of cotton, whether bleached or unbleached, excluding narrow fabrics of heading no. 5806</t>
  </si>
  <si>
    <t>580220</t>
  </si>
  <si>
    <t>Fabrics; terry towelling and similar woven terry fabrics, of textile materials, excluding cotton, excluding narrow fabrics of heading no. 5806</t>
  </si>
  <si>
    <t>580220 – Fabrics; terry towelling and similar woven terry fabrics, of textile materials, excluding cotton, excluding narrow fabrics of heading no. 5806</t>
  </si>
  <si>
    <t>580230</t>
  </si>
  <si>
    <t>Fabrics; tufted textile fabrics, excluding products of heading no. 5703</t>
  </si>
  <si>
    <t>580230 – Fabrics; tufted textile fabrics, excluding products of heading no. 5703</t>
  </si>
  <si>
    <t>580300</t>
  </si>
  <si>
    <t>Gauze; other than narrow fabrics of heading no. 5806</t>
  </si>
  <si>
    <t>580300 – Gauze; other than narrow fabrics of heading no. 5806</t>
  </si>
  <si>
    <t>580410</t>
  </si>
  <si>
    <t>Tulles and other net fabrics; excluding woven, knitted or crocheted fabrics, (other than fabrics of headings 60.02 to 60.06)</t>
  </si>
  <si>
    <t>580410 – Tulles and other net fabrics; excluding woven, knitted or crocheted fabrics, (other than fabrics of headings 60.02 to 60.06)</t>
  </si>
  <si>
    <t>580421</t>
  </si>
  <si>
    <t>Lace; mechanically made, of man-made fibres in the piece, in strips or in motifs, (other than fabrics of headings 60.02 to 60.06)</t>
  </si>
  <si>
    <t>580421 – Lace; mechanically made, of man-made fibres in the piece, in strips or in motifs, (other than fabrics of headings 60.02 to 60.06)</t>
  </si>
  <si>
    <t>580429</t>
  </si>
  <si>
    <t>Lace; mechanically made, of textile materials, (other than man-made fibres), in the piece, in strips or motifs, (other than fabrics of headings 60.02 to 60.06)</t>
  </si>
  <si>
    <t>580429 – Lace; mechanically made, of textile materials, (other than man-made fibres), in the piece, in strips or motifs, (other than fabrics of headings 60.02 to 60.06)</t>
  </si>
  <si>
    <t>580430</t>
  </si>
  <si>
    <t>Lace; hand-made, in the piece, in strips or motifs, (other than fabrics of headings 60.02 to 60.06)</t>
  </si>
  <si>
    <t>580430 – Lace; hand-made, in the piece, in strips or motifs, (other than fabrics of headings 60.02 to 60.06)</t>
  </si>
  <si>
    <t>580500</t>
  </si>
  <si>
    <t>Tapestries; hand-woven, (Gobelins, Flanders, Aubusson, Beauvais and the like) and needle-worked tapestries (e.g. petit point, cross-stitch) whether or not made up</t>
  </si>
  <si>
    <t>580500 – Tapestries; hand-woven, (Gobelins, Flanders, Aubusson, Beauvais and the like) and needle-worked tapestries (e.g. petit point, cross-stitch) whether or not made up</t>
  </si>
  <si>
    <t>580610</t>
  </si>
  <si>
    <t>Fabrics; woven pile (including terry towelling and similar terry fabrics) and chenille fabrics (excluding goods of heading 5807)</t>
  </si>
  <si>
    <t>580610 – Fabrics; woven pile (including terry towelling and similar terry fabrics) and chenille fabrics (excluding goods of heading 5807)</t>
  </si>
  <si>
    <t>580620</t>
  </si>
  <si>
    <t>Fabrics; narrow (excluding pile fabrics), containing by weight 5% or more of elastomeric yarn or rubber thread</t>
  </si>
  <si>
    <t>580620 – Fabrics; narrow (excluding pile fabrics), containing by weight 5% or more of elastomeric yarn or rubber thread</t>
  </si>
  <si>
    <t>580631</t>
  </si>
  <si>
    <t>Fabrics; narrow woven fabrics, n.e.c. in heading no. 5806, of cotton (excluding goods of heading no. 5807)</t>
  </si>
  <si>
    <t>580631 – Fabrics; narrow woven fabrics, n.e.c. in heading no. 5806, of cotton (excluding goods of heading no. 5807)</t>
  </si>
  <si>
    <t>580632</t>
  </si>
  <si>
    <t>Fabrics, narrow woven fabrics, n.e.c. in heading no. 5806, of man-made fibres (excluding goods of heading no. 5807)</t>
  </si>
  <si>
    <t>580632 – Fabrics, narrow woven fabrics, n.e.c. in heading no. 5806, of man-made fibres (excluding goods of heading no. 5807)</t>
  </si>
  <si>
    <t>580639</t>
  </si>
  <si>
    <t>Fabrics; narrow woven fabrics, n.e.c. in heading no. 5806, of textile materials n.e.c. in item no. 5806.3 (excluding goods of heading no. 5807)</t>
  </si>
  <si>
    <t>580639 – Fabrics; narrow woven fabrics, n.e.c. in heading no. 5806, of textile materials n.e.c. in item no. 5806.3 (excluding goods of heading no. 5807)</t>
  </si>
  <si>
    <t>580640</t>
  </si>
  <si>
    <t>Fabrics; narrow woven, consisting of warp without weft, assembled by means of an adhesive (bolducs)</t>
  </si>
  <si>
    <t>580640 – Fabrics; narrow woven, consisting of warp without weft, assembled by means of an adhesive (bolducs)</t>
  </si>
  <si>
    <t>580710</t>
  </si>
  <si>
    <t>Labels, badges and similar articles; woven, of textile materials, in the piece, in strips or cut to shape or size, not embroidered</t>
  </si>
  <si>
    <t>580710 – Labels, badges and similar articles; woven, of textile materials, in the piece, in strips or cut to shape or size, not embroidered</t>
  </si>
  <si>
    <t>580790</t>
  </si>
  <si>
    <t>Labels, badges and similar articles; (other than woven), of textile materials, in the piece, in strips or cut to shape or size, not embroidered</t>
  </si>
  <si>
    <t>580790 – Labels, badges and similar articles; (other than woven), of textile materials, in the piece, in strips or cut to shape or size, not embroidered</t>
  </si>
  <si>
    <t>580810</t>
  </si>
  <si>
    <t>Braids; in the piece</t>
  </si>
  <si>
    <t>580810 – Braids; in the piece</t>
  </si>
  <si>
    <t>580890</t>
  </si>
  <si>
    <t>Ornamental trimmings; tassels, pompons and similar articles; ornamental trimmings in the piece, without embroidery, other than knitted or crocheted</t>
  </si>
  <si>
    <t>580890 – Ornamental trimmings; tassels, pompons and similar articles; ornamental trimmings in the piece, without embroidery, other than knitted or crocheted</t>
  </si>
  <si>
    <t>580900</t>
  </si>
  <si>
    <t>Fabrics, woven; of metal thread and metallised yarn of heading no. 5605, of a kind used in apparel, as furnishing fabrics or similar purposes; n.e.c. or included</t>
  </si>
  <si>
    <t>580900 – Fabrics, woven; of metal thread and metallised yarn of heading no. 5605, of a kind used in apparel, as furnishing fabrics or similar purposes; n.e.c. or included</t>
  </si>
  <si>
    <t>581010</t>
  </si>
  <si>
    <t>Embroidery; without visible ground, in the piece, in strips or in motifs</t>
  </si>
  <si>
    <t>581010 – Embroidery; without visible ground, in the piece, in strips or in motifs</t>
  </si>
  <si>
    <t>581091</t>
  </si>
  <si>
    <t>Embroidery; with visible ground, of cotton, in the piece, in strips or in motifs</t>
  </si>
  <si>
    <t>581091 – Embroidery; with visible ground, of cotton, in the piece, in strips or in motifs</t>
  </si>
  <si>
    <t>581092</t>
  </si>
  <si>
    <t>Embroidery; with visible ground, of man-made fibres, in the piece, in strips or in motifs</t>
  </si>
  <si>
    <t>581092 – Embroidery; with visible ground, of man-made fibres, in the piece, in strips or in motifs</t>
  </si>
  <si>
    <t>581099</t>
  </si>
  <si>
    <t>Embroidery; with visible ground, of textile materials (other than cotton and man-made fibres), in the piece, in strips or in motifs</t>
  </si>
  <si>
    <t>581099 – Embroidery; with visible ground, of textile materials (other than cotton and man-made fibres), in the piece, in strips or in motifs</t>
  </si>
  <si>
    <t>581100</t>
  </si>
  <si>
    <t>Quilted textile products; in the piece, composed of one or more layers of textile materials assembled with padding by stitching or otherwise (excluding embroidery of heading no. 5810)</t>
  </si>
  <si>
    <t>581100 – Quilted textile products; in the piece, composed of one or more layers of textile materials assembled with padding by stitching or otherwise (excluding embroidery of heading no. 5810)</t>
  </si>
  <si>
    <t>590110</t>
  </si>
  <si>
    <t>Textile fabrics; coated with gum or amylaceous substances, of a kind used for the outer covers of books or the like</t>
  </si>
  <si>
    <t>590110 – Textile fabrics; coated with gum or amylaceous substances, of a kind used for the outer covers of books or the like</t>
  </si>
  <si>
    <t>590190</t>
  </si>
  <si>
    <t>Textile fabrics; coated with gum or amylaceous substances, tracing cloth, prepared painting canvas, buckram and similar stiffened textile fabrics for hat foundations, (excluding book covers)</t>
  </si>
  <si>
    <t>590190 – Textile fabrics; coated with gum or amylaceous substances, tracing cloth, prepared painting canvas, buckram and similar stiffened textile fabrics for hat foundations, (excluding book covers)</t>
  </si>
  <si>
    <t>590210</t>
  </si>
  <si>
    <t>Textile fabrics; tyrecord of high tenacity yarn of nylon or other polyamides</t>
  </si>
  <si>
    <t>590210 – Textile fabrics; tyrecord of high tenacity yarn of nylon or other polyamides</t>
  </si>
  <si>
    <t>590220</t>
  </si>
  <si>
    <t>Textile fabrics; tyrecord of high tenacity yarn of polyester</t>
  </si>
  <si>
    <t>590220 – Textile fabrics; tyrecord of high tenacity yarn of polyester</t>
  </si>
  <si>
    <t>590290</t>
  </si>
  <si>
    <t>Textile fabrics; tyrecord of high tenacity yarn of viscose rayon</t>
  </si>
  <si>
    <t>590290 – Textile fabrics; tyrecord of high tenacity yarn of viscose rayon</t>
  </si>
  <si>
    <t>590310</t>
  </si>
  <si>
    <t>Textile fabrics; impregnated, coated, covered or laminated with poly(vinyl chloride)</t>
  </si>
  <si>
    <t>590310 – Textile fabrics; impregnated, coated, covered or laminated with poly(vinyl chloride)</t>
  </si>
  <si>
    <t>590320</t>
  </si>
  <si>
    <t>Textile fabrics; impregnated, coated, covered or laminated with polyurethane</t>
  </si>
  <si>
    <t>590320 – Textile fabrics; impregnated, coated, covered or laminated with polyurethane</t>
  </si>
  <si>
    <t>590390</t>
  </si>
  <si>
    <t>Textile fabrics; impregnated, coated, covered or laminated with plastics, (excluding polyvinyl chloride, polyurethane and those of heading no. 5902)</t>
  </si>
  <si>
    <t>590390 – Textile fabrics; impregnated, coated, covered or laminated with plastics, (excluding polyvinyl chloride, polyurethane and those of heading no. 5902)</t>
  </si>
  <si>
    <t>590410</t>
  </si>
  <si>
    <t>Linoleum, whether or not cut to shape</t>
  </si>
  <si>
    <t>590410 – Linoleum, whether or not cut to shape</t>
  </si>
  <si>
    <t>590490</t>
  </si>
  <si>
    <t>Textiles floor coverings; consisting of a coating or covering applied on a textile backing, whether or not cut to shape, other than linoleum</t>
  </si>
  <si>
    <t>590490 – Textiles floor coverings; consisting of a coating or covering applied on a textile backing, whether or not cut to shape, other than linoleum</t>
  </si>
  <si>
    <t>590500</t>
  </si>
  <si>
    <t>Textile wall coverings of fabrics impregnated, coated, covered or laminated</t>
  </si>
  <si>
    <t>590500 – Textile wall coverings of fabrics impregnated, coated, covered or laminated</t>
  </si>
  <si>
    <t>590610</t>
  </si>
  <si>
    <t>Textile fabrics, rubberised; (excluding those of heading no. 5902), adhesive tape of a width not exceeding 20cm</t>
  </si>
  <si>
    <t>590610 – Textile fabrics, rubberised; (excluding those of heading no. 5902), adhesive tape of a width not exceeding 20cm</t>
  </si>
  <si>
    <t>590691</t>
  </si>
  <si>
    <t>Textile fabrics, rubberised; (excluding those of heading no. 5902 and adhesive tape of a width not exceeding 20cm), knitted or crocheted</t>
  </si>
  <si>
    <t>590691 – Textile fabrics, rubberised; (excluding those of heading no. 5902 and adhesive tape of a width not exceeding 20cm), knitted or crocheted</t>
  </si>
  <si>
    <t>590699</t>
  </si>
  <si>
    <t>Textile fabrics, rubberised; (excluding those of heading no. 5902 and adhesive tape of a width not exceeding 20cm), not knitted or crocheted</t>
  </si>
  <si>
    <t>590699 – Textile fabrics, rubberised; (excluding those of heading no. 5902 and adhesive tape of a width not exceeding 20cm), not knitted or crocheted</t>
  </si>
  <si>
    <t>590700</t>
  </si>
  <si>
    <t>Textile fabrics; otherwise impregnated, coated or covered, painted canvas being theatrical scenery, studio back-cloths or the like</t>
  </si>
  <si>
    <t>590700 – Textile fabrics; otherwise impregnated, coated or covered, painted canvas being theatrical scenery, studio back-cloths or the like</t>
  </si>
  <si>
    <t>590800</t>
  </si>
  <si>
    <t>Textile wicks, woven, plaited or knitted; for lamps, stoves, lighters, candles or the like; incandescent gas mantles and tubular knitted gas mantle fabric therefor, whether or not impregnated</t>
  </si>
  <si>
    <t>590800 – Textile wicks, woven, plaited or knitted; for lamps, stoves, lighters, candles or the like; incandescent gas mantles and tubular knitted gas mantle fabric therefor, whether or not impregnated</t>
  </si>
  <si>
    <t>590900</t>
  </si>
  <si>
    <t>Textile hosepiping and similar textile tubing; with or without lining, armour or accessories of other materials</t>
  </si>
  <si>
    <t>590900 – Textile hosepiping and similar textile tubing; with or without lining, armour or accessories of other materials</t>
  </si>
  <si>
    <t>591000</t>
  </si>
  <si>
    <t>Textiles; transmission or conveyor belts or belting, of textile material, whether or not impregnated, coated, covered or laminated with plastics, or reinforced with metal or other material</t>
  </si>
  <si>
    <t>591000 – Textiles; transmission or conveyor belts or belting, of textile material, whether or not impregnated, coated, covered or laminated with plastics, or reinforced with metal or other material</t>
  </si>
  <si>
    <t>591110</t>
  </si>
  <si>
    <t>Textile fabric, felt &amp; felt-lined woven fabrics, coated/covered/laminated with rubber, leather or other material, for card clothing, similar fabrics used for technical purposes, including rubber impregnated narrow velvet fabrics to cover weaving spindles</t>
  </si>
  <si>
    <t>591110 – Textile fabric, felt &amp; felt-lined woven fabrics, coated/covered/laminated with rubber, leather or other material, for card clothing, similar fabrics used for technical purposes, including rubber impregnated narrow velvet fabrics to cover weaving spindles</t>
  </si>
  <si>
    <t>591120</t>
  </si>
  <si>
    <t>Textile products and articles for technical uses; bolting cloth, whether or not made up</t>
  </si>
  <si>
    <t>591120 – Textile products and articles for technical uses; bolting cloth, whether or not made up</t>
  </si>
  <si>
    <t>591131</t>
  </si>
  <si>
    <t>Textiles; fabrics and felts, endless or fitted with linking devices, of a kind used in paper-making or similar machines, weighing less than 650g/m2</t>
  </si>
  <si>
    <t>591131 – Textiles; fabrics and felts, endless or fitted with linking devices, of a kind used in paper-making or similar machines, weighing less than 650g/m2</t>
  </si>
  <si>
    <t>591132</t>
  </si>
  <si>
    <t>Textiles; fabrics and felts, endless or fitted with linking devices, of a kind used in paper-making or similar machines, weighing 650g/m2 or more</t>
  </si>
  <si>
    <t>591132 – Textiles; fabrics and felts, endless or fitted with linking devices, of a kind used in paper-making or similar machines, weighing 650g/m2 or more</t>
  </si>
  <si>
    <t>591140</t>
  </si>
  <si>
    <t>Textile products and articles for technical uses; straining cloth of a kind used in oil presses and the like, including that of human hair</t>
  </si>
  <si>
    <t>591140 – Textile products and articles for technical uses; straining cloth of a kind used in oil presses and the like, including that of human hair</t>
  </si>
  <si>
    <t>591190</t>
  </si>
  <si>
    <t>Textile products and articles for technical uses; n.e.c. in heading no. 5911</t>
  </si>
  <si>
    <t>591190 – Textile products and articles for technical uses; n.e.c. in heading no. 5911</t>
  </si>
  <si>
    <t>600110</t>
  </si>
  <si>
    <t>Fabrics; long pile fabrics, knitted or crocheted</t>
  </si>
  <si>
    <t>600110 – Fabrics; long pile fabrics, knitted or crocheted</t>
  </si>
  <si>
    <t>600121</t>
  </si>
  <si>
    <t>Fabrics; looped pile fabrics, of cotton, knitted or crocheted</t>
  </si>
  <si>
    <t>600121 – Fabrics; looped pile fabrics, of cotton, knitted or crocheted</t>
  </si>
  <si>
    <t>600122</t>
  </si>
  <si>
    <t>Fabrics; looped pile fabrics, of man-made fibres, knitted or crocheted</t>
  </si>
  <si>
    <t>600122 – Fabrics; looped pile fabrics, of man-made fibres, knitted or crocheted</t>
  </si>
  <si>
    <t>600129</t>
  </si>
  <si>
    <t>Fabrics; looped pile fabrics, of textile materials (other than cotton or man-made fibres), knitted or crocheted</t>
  </si>
  <si>
    <t>600129 – Fabrics; looped pile fabrics, of textile materials (other than cotton or man-made fibres), knitted or crocheted</t>
  </si>
  <si>
    <t>600191</t>
  </si>
  <si>
    <t>Fabrics; pile fabrics (excluding long pile and loop pile), of cotton, knitted or crocheted</t>
  </si>
  <si>
    <t>600191 – Fabrics; pile fabrics (excluding long pile and loop pile), of cotton, knitted or crocheted</t>
  </si>
  <si>
    <t>600192</t>
  </si>
  <si>
    <t>Fabrics; pile fabrics (excluding long pile and loop pile), of man-made fibres, knitted or crocheted</t>
  </si>
  <si>
    <t>600192 – Fabrics; pile fabrics (excluding long pile and loop pile), of man-made fibres, knitted or crocheted</t>
  </si>
  <si>
    <t>600199</t>
  </si>
  <si>
    <t>Fabrics; pile fabrics (excluding long pile and loop pile), of textile materials (other than cotton or man-made fibres), knitted or crocheted</t>
  </si>
  <si>
    <t>600199 – Fabrics; pile fabrics (excluding long pile and loop pile), of textile materials (other than cotton or man-made fibres), knitted or crocheted</t>
  </si>
  <si>
    <t>600240</t>
  </si>
  <si>
    <t>Fabrics; knitted or crocheted, other than those of heading 60.01, of a width not exceeding 30 cm, containing by weight 5% or more of elastomeric yarn but not containing rubber thread</t>
  </si>
  <si>
    <t>600240 – Fabrics; knitted or crocheted, other than those of heading 60.01, of a width not exceeding 30 cm, containing by weight 5% or more of elastomeric yarn but not containing rubber thread</t>
  </si>
  <si>
    <t>600290</t>
  </si>
  <si>
    <t>Fabrics; knitted or crocheted, other than those of heading 60.01, of a width not exceeding 30 cm, containing by weight 5% or more of elastomeric yarn or rubber thread</t>
  </si>
  <si>
    <t>600290 – Fabrics; knitted or crocheted, other than those of heading 60.01, of a width not exceeding 30 cm, containing by weight 5% or more of elastomeric yarn or rubber thread</t>
  </si>
  <si>
    <t>600310</t>
  </si>
  <si>
    <t>Fabrics; knitted or crocheted fabrics, other than those of heading 60.01 and 60.02, of a width not exceeding 30 cm, of wool or fine animal hair</t>
  </si>
  <si>
    <t>600310 – Fabrics; knitted or crocheted fabrics, other than those of heading 60.01 and 60.02, of a width not exceeding 30 cm, of wool or fine animal hair</t>
  </si>
  <si>
    <t>600320</t>
  </si>
  <si>
    <t>Fabrics; knitted or crocheted fabrics, other than those of heading 60.01 and 60.02, of a width not exceeding 30 cm, of cotton</t>
  </si>
  <si>
    <t>600320 – Fabrics; knitted or crocheted fabrics, other than those of heading 60.01 and 60.02, of a width not exceeding 30 cm, of cotton</t>
  </si>
  <si>
    <t>600330</t>
  </si>
  <si>
    <t>Fabrics; knitted or crocheted fabrics, other than those of heading 60.01 and 60.02, of a width not exceeding 30 cm, of synthetic fibres</t>
  </si>
  <si>
    <t>600330 – Fabrics; knitted or crocheted fabrics, other than those of heading 60.01 and 60.02, of a width not exceeding 30 cm, of synthetic fibres</t>
  </si>
  <si>
    <t>600340</t>
  </si>
  <si>
    <t>Fabrics; knitted or crocheted fabrics, other than those of heading 60.01 and 60.02, of a width not exceeding 30 cm, of artificial fibres</t>
  </si>
  <si>
    <t>600340 – Fabrics; knitted or crocheted fabrics, other than those of heading 60.01 and 60.02, of a width not exceeding 30 cm, of artificial fibres</t>
  </si>
  <si>
    <t>600390</t>
  </si>
  <si>
    <t>Fabrics; knitted or crocheted fabrics, other than those of heading 60.01 and 60.02, of a width not exceeding 30 cm, other than of wool and fine animal hair, cotton, synthetic or artificial fibres</t>
  </si>
  <si>
    <t>600390 – Fabrics; knitted or crocheted fabrics, other than those of heading 60.01 and 60.02, of a width not exceeding 30 cm, other than of wool and fine animal hair, cotton, synthetic or artificial fibres</t>
  </si>
  <si>
    <t>600410</t>
  </si>
  <si>
    <t>Fabrics; knitted or crocheted fabrics of a width exceeding 30 cm, other than those of heading 60.01, containing by weight 5% or more of elastomeric yarn but not containing rubber thread</t>
  </si>
  <si>
    <t>600410 – Fabrics; knitted or crocheted fabrics of a width exceeding 30 cm, other than those of heading 60.01, containing by weight 5% or more of elastomeric yarn but not containing rubber thread</t>
  </si>
  <si>
    <t>600490</t>
  </si>
  <si>
    <t>Fabrics; knitted or crocheted, other than those of heading 60.01, of a width exceeding 30 cm, containing by weight 5% or more of elastomeric yarn or rubber thread,</t>
  </si>
  <si>
    <t>600490 – Fabrics; knitted or crocheted, other than those of heading 60.01, of a width exceeding 30 cm, containing by weight 5% or more of elastomeric yarn or rubber thread,</t>
  </si>
  <si>
    <t>600521</t>
  </si>
  <si>
    <t>Fabrics; warp knit (including those made on galloon knitting machines), other than those of headings 60.01 to 60.04, of cotton, unbleached or bleached</t>
  </si>
  <si>
    <t>600521 – Fabrics; warp knit (including those made on galloon knitting machines), other than those of headings 60.01 to 60.04, of cotton, unbleached or bleached</t>
  </si>
  <si>
    <t>600522</t>
  </si>
  <si>
    <t>Fabrics; warp knit (including those made on galloon knitting machines), other than those of headings 60.01 to 60.04, of cotton, dyed</t>
  </si>
  <si>
    <t>600522 – Fabrics; warp knit (including those made on galloon knitting machines), other than those of headings 60.01 to 60.04, of cotton, dyed</t>
  </si>
  <si>
    <t>600523</t>
  </si>
  <si>
    <t>Fabrics; warp knit (including those made on galloon knitting machines), other than those of headings 60.01 to 60.04, of cotton, yarns of different colours</t>
  </si>
  <si>
    <t>600523 – Fabrics; warp knit (including those made on galloon knitting machines), other than those of headings 60.01 to 60.04, of cotton, yarns of different colours</t>
  </si>
  <si>
    <t>600524</t>
  </si>
  <si>
    <t>Fabrics; warp knit (including those made on galloon knitting machines), other than those of headings 60.01 to 60.04, of cotton, printed</t>
  </si>
  <si>
    <t>600524 – Fabrics; warp knit (including those made on galloon knitting machines), other than those of headings 60.01 to 60.04, of cotton, printed</t>
  </si>
  <si>
    <t>600535</t>
  </si>
  <si>
    <t>Fabrics; warp knit (including those made on galloon knitting machines), other than those of headings 60.01 to 60.04, of synthetic fibres specified in Subheading Note 1 to this Chapter</t>
  </si>
  <si>
    <t>600535 – Fabrics; warp knit (including those made on galloon knitting machines), other than those of headings 60.01 to 60.04, of synthetic fibres specified in Subheading Note 1 to this Chapter</t>
  </si>
  <si>
    <t>600536</t>
  </si>
  <si>
    <t>Fabrics; warp knit (including those made on galloon knitting machines), other than those of headings 60.01 to 60.04, of synthetic fibres, bleached or unbleached</t>
  </si>
  <si>
    <t>600536 – Fabrics; warp knit (including those made on galloon knitting machines), other than those of headings 60.01 to 60.04, of synthetic fibres, bleached or unbleached</t>
  </si>
  <si>
    <t>600537</t>
  </si>
  <si>
    <t>Fabrics; warp knit (including those made on galloon knitting machines), other than those of headings 60.01 to 60.04, of synthetic fibres, dyed</t>
  </si>
  <si>
    <t>600537 – Fabrics; warp knit (including those made on galloon knitting machines), other than those of headings 60.01 to 60.04, of synthetic fibres, dyed</t>
  </si>
  <si>
    <t>600538</t>
  </si>
  <si>
    <t>Fabrics; warp knit (including those made on galloon knitting machines), other than those of headings 60.01 to 60.04, of synthetic fibres, yarns of different colours</t>
  </si>
  <si>
    <t>600538 – Fabrics; warp knit (including those made on galloon knitting machines), other than those of headings 60.01 to 60.04, of synthetic fibres, yarns of different colours</t>
  </si>
  <si>
    <t>600539</t>
  </si>
  <si>
    <t>Fabrics; warp knit (including those made on galloon knitting machines), other than those of headings 60.01 to 60.04, of synthetic fibres, printed</t>
  </si>
  <si>
    <t>600539 – Fabrics; warp knit (including those made on galloon knitting machines), other than those of headings 60.01 to 60.04, of synthetic fibres, printed</t>
  </si>
  <si>
    <t>600541</t>
  </si>
  <si>
    <t>Fabrics; warp knit (including those made on galloon knitting machines), other than those of headings 60.01 to 60.04, of artificial fibres, bleached or unbleached</t>
  </si>
  <si>
    <t>600541 – Fabrics; warp knit (including those made on galloon knitting machines), other than those of headings 60.01 to 60.04, of artificial fibres, bleached or unbleached</t>
  </si>
  <si>
    <t>600542</t>
  </si>
  <si>
    <t>Fabrics; warp knit (including those made on galloon knitting machines), other than those of headings 60.01 to 60.04, of artificial fibres, dyed</t>
  </si>
  <si>
    <t>600542 – Fabrics; warp knit (including those made on galloon knitting machines), other than those of headings 60.01 to 60.04, of artificial fibres, dyed</t>
  </si>
  <si>
    <t>600543</t>
  </si>
  <si>
    <t>Fabrics; warp knit (including those made on galloon knitting machines), other than those of headings 60.01 to 60.04, of artificial fibres, of yarns of different colours</t>
  </si>
  <si>
    <t>600543 – Fabrics; warp knit (including those made on galloon knitting machines), other than those of headings 60.01 to 60.04, of artificial fibres, of yarns of different colours</t>
  </si>
  <si>
    <t>600544</t>
  </si>
  <si>
    <t>Fabrics; warp knit (including those made on galloon knitting machines), other than those of headings 60.01 to 60.04, of artificial fibres, printed</t>
  </si>
  <si>
    <t>600544 – Fabrics; warp knit (including those made on galloon knitting machines), other than those of headings 60.01 to 60.04, of artificial fibres, printed</t>
  </si>
  <si>
    <t>600590</t>
  </si>
  <si>
    <t>Fabrics; warp knit (including those made on galloon knitting machines), other than those of headings 60.01 to 60.04, excluding those made from cotton or synthetic or artificial fibres</t>
  </si>
  <si>
    <t>600590 – Fabrics; warp knit (including those made on galloon knitting machines), other than those of headings 60.01 to 60.04, excluding those made from cotton or synthetic or artificial fibres</t>
  </si>
  <si>
    <t>600610</t>
  </si>
  <si>
    <t>Fabrics; knitted or crocheted fabrics, other than those of headings 60.01 to 60.04, of wool or fine animal hair</t>
  </si>
  <si>
    <t>600610 – Fabrics; knitted or crocheted fabrics, other than those of headings 60.01 to 60.04, of wool or fine animal hair</t>
  </si>
  <si>
    <t>600621</t>
  </si>
  <si>
    <t>Fabrics; knitted or crocheted fabrics, other than those of headings 60.01 to 60.04, of cotton, unbleached or bleached</t>
  </si>
  <si>
    <t>600621 – Fabrics; knitted or crocheted fabrics, other than those of headings 60.01 to 60.04, of cotton, unbleached or bleached</t>
  </si>
  <si>
    <t>600622</t>
  </si>
  <si>
    <t>Fabrics; knitted or crocheted fabrics, other than those of headings 60.01 to 60.04, of cotton, dyed</t>
  </si>
  <si>
    <t>600622 – Fabrics; knitted or crocheted fabrics, other than those of headings 60.01 to 60.04, of cotton, dyed</t>
  </si>
  <si>
    <t>600623</t>
  </si>
  <si>
    <t>Fabrics; knitted or crocheted fabrics, other than those of headings 60.01 to 60.04, of cotton, of yarns of different colours</t>
  </si>
  <si>
    <t>600623 – Fabrics; knitted or crocheted fabrics, other than those of headings 60.01 to 60.04, of cotton, of yarns of different colours</t>
  </si>
  <si>
    <t>600624</t>
  </si>
  <si>
    <t>Fabrics; knitted or crocheted fabrics, other than those of headings 60.01 to 60.04, of cotton, printed</t>
  </si>
  <si>
    <t>600624 – Fabrics; knitted or crocheted fabrics, other than those of headings 60.01 to 60.04, of cotton, printed</t>
  </si>
  <si>
    <t>600631</t>
  </si>
  <si>
    <t>Fabrics; knitted or crocheted fabrics, other than those of headings 60.01 to 60.04, of synthetic fibres, unbleached or bleached</t>
  </si>
  <si>
    <t>600631 – Fabrics; knitted or crocheted fabrics, other than those of headings 60.01 to 60.04, of synthetic fibres, unbleached or bleached</t>
  </si>
  <si>
    <t>600632</t>
  </si>
  <si>
    <t>Fabrics; knitted or crocheted fabrics, other than those of headings 60.01 to 60.04, of synthetic fibres, dyed</t>
  </si>
  <si>
    <t>600632 – Fabrics; knitted or crocheted fabrics, other than those of headings 60.01 to 60.04, of synthetic fibres, dyed</t>
  </si>
  <si>
    <t>600633</t>
  </si>
  <si>
    <t>Fabrics; knitted or crocheted fabrics, other than those of headings 60.01 to 60.04, of synthetic fibres, of yarns of different colours</t>
  </si>
  <si>
    <t>600633 – Fabrics; knitted or crocheted fabrics, other than those of headings 60.01 to 60.04, of synthetic fibres, of yarns of different colours</t>
  </si>
  <si>
    <t>600634</t>
  </si>
  <si>
    <t>Fabrics; knitted or crocheted fabrics, other than those of headings 60.01 to 60.04, of synthetic fibres, printed</t>
  </si>
  <si>
    <t>600634 – Fabrics; knitted or crocheted fabrics, other than those of headings 60.01 to 60.04, of synthetic fibres, printed</t>
  </si>
  <si>
    <t>600641</t>
  </si>
  <si>
    <t>Fabrics; knitted or crocheted fabrics, other than those of headings 60.01 to 60.04, of artificial fibres, unbleached or bleached</t>
  </si>
  <si>
    <t>600641 – Fabrics; knitted or crocheted fabrics, other than those of headings 60.01 to 60.04, of artificial fibres, unbleached or bleached</t>
  </si>
  <si>
    <t>600642</t>
  </si>
  <si>
    <t>Fabrics; knitted or crocheted fabrics, other than those of headings 60.01 to 60.04, of artificial fibres, dyed</t>
  </si>
  <si>
    <t>600642 – Fabrics; knitted or crocheted fabrics, other than those of headings 60.01 to 60.04, of artificial fibres, dyed</t>
  </si>
  <si>
    <t>600643</t>
  </si>
  <si>
    <t>Fabrics; knitted or crocheted fabrics, other than those of headings 60.01 to 60.04, of artificial fibres, of yarns of different colours</t>
  </si>
  <si>
    <t>600643 – Fabrics; knitted or crocheted fabrics, other than those of headings 60.01 to 60.04, of artificial fibres, of yarns of different colours</t>
  </si>
  <si>
    <t>600644</t>
  </si>
  <si>
    <t>Fabrics; knitted or crocheted fabrics, other than those of headings 60.01 to 60.04, of artificial fibres, printed</t>
  </si>
  <si>
    <t>600644 – Fabrics; knitted or crocheted fabrics, other than those of headings 60.01 to 60.04, of artificial fibres, printed</t>
  </si>
  <si>
    <t>600690</t>
  </si>
  <si>
    <t>Fabrics; knitted or crocheted fabrics, other than those of headings 60.01 to 60.04,and other than those made of wool, fine animal hair, cotton, synthetic or artificial fibres</t>
  </si>
  <si>
    <t>600690 – Fabrics; knitted or crocheted fabrics, other than those of headings 60.01 to 60.04,and other than those made of wool, fine animal hair, cotton, synthetic or artificial fibres</t>
  </si>
  <si>
    <t>610120</t>
  </si>
  <si>
    <t>Coats; men's or boys' overcoats, car-coats, capes, anoraks, wind-jackets and similar articles, of cotton, knitted or crocheted (excluding those of heading no. 6103)</t>
  </si>
  <si>
    <t>610120 – Coats; men's or boys' overcoats, car-coats, capes, anoraks, wind-jackets and similar articles, of cotton, knitted or crocheted (excluding those of heading no. 6103)</t>
  </si>
  <si>
    <t>610130</t>
  </si>
  <si>
    <t>Coats; men's or boys' overcoats, car-coats, capes, anoraks, wind-jackets and similar articles, of man-made fibres, knitted or crocheted, (excluding those of heading no. 6103)</t>
  </si>
  <si>
    <t>610130 – Coats; men's or boys' overcoats, car-coats, capes, anoraks, wind-jackets and similar articles, of man-made fibres, knitted or crocheted, (excluding those of heading no. 6103)</t>
  </si>
  <si>
    <t>610190</t>
  </si>
  <si>
    <t>Coats; men's or boys' overcoats, car-coats, capes, anoraks, wind-jackets and similar articles, of textile materials n.e.c. in heading no. 6101, knitted or crocheted (excluding those of heading no. 6103)</t>
  </si>
  <si>
    <t>610190 – Coats; men's or boys' overcoats, car-coats, capes, anoraks, wind-jackets and similar articles, of textile materials n.e.c. in heading no. 6101, knitted or crocheted (excluding those of heading no. 6103)</t>
  </si>
  <si>
    <t>610210</t>
  </si>
  <si>
    <t>Coats; women's or girls' overcoats, car-coats, capes, anoraks, wind-jackets and similar articles, of wool or fine animal hair, knitted or crocheted (excluding those of heading no. 6104)</t>
  </si>
  <si>
    <t>610210 – Coats; women's or girls' overcoats, car-coats, capes, anoraks, wind-jackets and similar articles, of wool or fine animal hair, knitted or crocheted (excluding those of heading no. 6104)</t>
  </si>
  <si>
    <t>610220</t>
  </si>
  <si>
    <t>Coats; women's or girls' overcoats, car-coats, capes, anoraks, wind-jackets and similar articles, of cotton, knitted or crocheted (excluding those of heading no. 6104)</t>
  </si>
  <si>
    <t>610220 – Coats; women's or girls' overcoats, car-coats, capes, anoraks, wind-jackets and similar articles, of cotton, knitted or crocheted (excluding those of heading no. 6104)</t>
  </si>
  <si>
    <t>610230</t>
  </si>
  <si>
    <t>Coats; women's or girls' overcoats, car-coats, capes, anoraks, wind-jackets and similar articles, of man-made fibres, knitted or crocheted (excluding those of heading no. 6104)</t>
  </si>
  <si>
    <t>610230 – Coats; women's or girls' overcoats, car-coats, capes, anoraks, wind-jackets and similar articles, of man-made fibres, knitted or crocheted (excluding those of heading no. 6104)</t>
  </si>
  <si>
    <t>610290</t>
  </si>
  <si>
    <t>Coats; women's or girls' overcoats, car-coats, capes, anoraks, wind-jackets and similar articles, of textile materials n.e.c. in heading no. 6102, knitted or crocheted (excluding those of heading no. 6104)</t>
  </si>
  <si>
    <t>610290 – Coats; women's or girls' overcoats, car-coats, capes, anoraks, wind-jackets and similar articles, of textile materials n.e.c. in heading no. 6102, knitted or crocheted (excluding those of heading no. 6104)</t>
  </si>
  <si>
    <t>610310</t>
  </si>
  <si>
    <t>Suits; men's or boys', knitted or crocheted</t>
  </si>
  <si>
    <t>610310 – Suits; men's or boys', knitted or crocheted</t>
  </si>
  <si>
    <t>610322</t>
  </si>
  <si>
    <t>Ensembles; men's or boys', of cotton, knitted or crocheted</t>
  </si>
  <si>
    <t>610322 – Ensembles; men's or boys', of cotton, knitted or crocheted</t>
  </si>
  <si>
    <t>610323</t>
  </si>
  <si>
    <t>Ensembles; men's or boys', of synthetic fibres, knitted or crocheted</t>
  </si>
  <si>
    <t>610323 – Ensembles; men's or boys', of synthetic fibres, knitted or crocheted</t>
  </si>
  <si>
    <t>610329</t>
  </si>
  <si>
    <t>Ensembles; men's or boys', of textile materials (other than cotton or synthetic fibres), knitted or crocheted</t>
  </si>
  <si>
    <t>610329 – Ensembles; men's or boys', of textile materials (other than cotton or synthetic fibres), knitted or crocheted</t>
  </si>
  <si>
    <t>610331</t>
  </si>
  <si>
    <t>Jackets and blazers; men's or boys', of wool or fine animal hair, knitted or crocheted</t>
  </si>
  <si>
    <t>610331 – Jackets and blazers; men's or boys', of wool or fine animal hair, knitted or crocheted</t>
  </si>
  <si>
    <t>610332</t>
  </si>
  <si>
    <t>Jackets and blazers; men's or boys', of cotton, knitted or crocheted</t>
  </si>
  <si>
    <t>610332 – Jackets and blazers; men's or boys', of cotton, knitted or crocheted</t>
  </si>
  <si>
    <t>610333</t>
  </si>
  <si>
    <t>Jackets and blazers; men's or boys', of synthetic fibres, knitted or crocheted</t>
  </si>
  <si>
    <t>610333 – Jackets and blazers; men's or boys', of synthetic fibres, knitted or crocheted</t>
  </si>
  <si>
    <t>610339</t>
  </si>
  <si>
    <t>Jackets and blazers; men's or boys', of textile materials (other than wool or fine animal hair, cotton or synthetic fibres), knitted or crocheted</t>
  </si>
  <si>
    <t>610339 – Jackets and blazers; men's or boys', of textile materials (other than wool or fine animal hair, cotton or synthetic fibres), knitted or crocheted</t>
  </si>
  <si>
    <t>610341</t>
  </si>
  <si>
    <t>Trousers, bib and brace overalls, breeches and shorts; men's or boys', of wool or fine animal hair, knitted or crocheted</t>
  </si>
  <si>
    <t>610341 – Trousers, bib and brace overalls, breeches and shorts; men's or boys', of wool or fine animal hair, knitted or crocheted</t>
  </si>
  <si>
    <t>610342</t>
  </si>
  <si>
    <t>Trousers, bib and brace overalls, breeches and shorts; men's or boys', of cotton, knitted or crocheted</t>
  </si>
  <si>
    <t>610342 – Trousers, bib and brace overalls, breeches and shorts; men's or boys', of cotton, knitted or crocheted</t>
  </si>
  <si>
    <t>610343</t>
  </si>
  <si>
    <t>Trousers, bib and brace overalls, breeches and shorts; men's or boys', of synthetic fibres, knitted or crocheted</t>
  </si>
  <si>
    <t>610343 – Trousers, bib and brace overalls, breeches and shorts; men's or boys', of synthetic fibres, knitted or crocheted</t>
  </si>
  <si>
    <t>610349</t>
  </si>
  <si>
    <t>Trousers, bib and brace overalls, breeches and shorts; men's or boys', of textile materials (other than wool or fine animal hair, cotton or synthetic fibres), knitted or crocheted</t>
  </si>
  <si>
    <t>610349 – Trousers, bib and brace overalls, breeches and shorts; men's or boys', of textile materials (other than wool or fine animal hair, cotton or synthetic fibres), knitted or crocheted</t>
  </si>
  <si>
    <t>610413</t>
  </si>
  <si>
    <t>Suits; women's or girls', of synthetic fibres, knitted or crocheted</t>
  </si>
  <si>
    <t>610413 – Suits; women's or girls', of synthetic fibres, knitted or crocheted</t>
  </si>
  <si>
    <t>610419</t>
  </si>
  <si>
    <t>Suits; women's or girls', of textile materials (other than synthetic fibres), knitted or crocheted</t>
  </si>
  <si>
    <t>610419 – Suits; women's or girls', of textile materials (other than synthetic fibres), knitted or crocheted</t>
  </si>
  <si>
    <t>610422</t>
  </si>
  <si>
    <t>Ensembles; women's or girls', of cotton, knitted or crocheted</t>
  </si>
  <si>
    <t>610422 – Ensembles; women's or girls', of cotton, knitted or crocheted</t>
  </si>
  <si>
    <t>610423</t>
  </si>
  <si>
    <t>Ensembles; women's or girls', of synthetic fibres, knitted or crocheted</t>
  </si>
  <si>
    <t>610423 – Ensembles; women's or girls', of synthetic fibres, knitted or crocheted</t>
  </si>
  <si>
    <t>610429</t>
  </si>
  <si>
    <t>Ensembles; women's or girls', of textile materials (other than cotton or synthetic fibres), knitted or crocheted</t>
  </si>
  <si>
    <t>610429 – Ensembles; women's or girls', of textile materials (other than cotton or synthetic fibres), knitted or crocheted</t>
  </si>
  <si>
    <t>610431</t>
  </si>
  <si>
    <t>Jackets; women's or girls', of wool or fine animal hair, knitted or crocheted</t>
  </si>
  <si>
    <t>610431 – Jackets; women's or girls', of wool or fine animal hair, knitted or crocheted</t>
  </si>
  <si>
    <t>610432</t>
  </si>
  <si>
    <t>Jackets; women's or girls', of cotton, knitted or crocheted</t>
  </si>
  <si>
    <t>610432 – Jackets; women's or girls', of cotton, knitted or crocheted</t>
  </si>
  <si>
    <t>610433</t>
  </si>
  <si>
    <t>Jackets; women's or girls', of synthetic fibres, knitted or crocheted</t>
  </si>
  <si>
    <t>610433 – Jackets; women's or girls', of synthetic fibres, knitted or crocheted</t>
  </si>
  <si>
    <t>610439</t>
  </si>
  <si>
    <t>Jackets; women's or girls', of textile materials (other than wool or fine animal hair, cotton or synthetic fibres), knitted or crocheted</t>
  </si>
  <si>
    <t>610439 – Jackets; women's or girls', of textile materials (other than wool or fine animal hair, cotton or synthetic fibres), knitted or crocheted</t>
  </si>
  <si>
    <t>610441</t>
  </si>
  <si>
    <t>Dresses; women's or girls', of wool or fine animal hair, knitted or crocheted</t>
  </si>
  <si>
    <t>610441 – Dresses; women's or girls', of wool or fine animal hair, knitted or crocheted</t>
  </si>
  <si>
    <t>610442</t>
  </si>
  <si>
    <t>Dresses; women's or girls', of cotton, knitted or crocheted</t>
  </si>
  <si>
    <t>610442 – Dresses; women's or girls', of cotton, knitted or crocheted</t>
  </si>
  <si>
    <t>610443</t>
  </si>
  <si>
    <t>Dresses; women's or girls', of synthetic fibres, knitted or crocheted</t>
  </si>
  <si>
    <t>610443 – Dresses; women's or girls', of synthetic fibres, knitted or crocheted</t>
  </si>
  <si>
    <t>610444</t>
  </si>
  <si>
    <t>Dresses; women's or girls', of artificial fibres, knitted or crocheted</t>
  </si>
  <si>
    <t>610444 – Dresses; women's or girls', of artificial fibres, knitted or crocheted</t>
  </si>
  <si>
    <t>610449</t>
  </si>
  <si>
    <t>Dresses; women's or girls', of textile materials (other than wool or fine animal hair, cotton, synthetic or artificial fibres), knitted or crocheted</t>
  </si>
  <si>
    <t>610449 – Dresses; women's or girls', of textile materials (other than wool or fine animal hair, cotton, synthetic or artificial fibres), knitted or crocheted</t>
  </si>
  <si>
    <t>610451</t>
  </si>
  <si>
    <t>Skirts and divided skirts; women's or girls', of wool or fine animal hair, knitted or crocheted</t>
  </si>
  <si>
    <t>610451 – Skirts and divided skirts; women's or girls', of wool or fine animal hair, knitted or crocheted</t>
  </si>
  <si>
    <t>610452</t>
  </si>
  <si>
    <t>Skirts and divided skirts; women's or girls', of cotton, knitted or crocheted</t>
  </si>
  <si>
    <t>610452 – Skirts and divided skirts; women's or girls', of cotton, knitted or crocheted</t>
  </si>
  <si>
    <t>610453</t>
  </si>
  <si>
    <t>Skirts and divided skirts; women's or girls', of synthetic fibres, knitted or crocheted</t>
  </si>
  <si>
    <t>610453 – Skirts and divided skirts; women's or girls', of synthetic fibres, knitted or crocheted</t>
  </si>
  <si>
    <t>610459</t>
  </si>
  <si>
    <t>Skirts and divided skirts; women's or girls', of textile materials (other than wool or fine animal hair, cotton or synthetic fibres), knitted or crocheted</t>
  </si>
  <si>
    <t>610459 – Skirts and divided skirts; women's or girls', of textile materials (other than wool or fine animal hair, cotton or synthetic fibres), knitted or crocheted</t>
  </si>
  <si>
    <t>610461</t>
  </si>
  <si>
    <t>Trousers, bib and brace overalls, breeches and shorts; women's or girls', of wool or fine animal hair, knitted or crocheted</t>
  </si>
  <si>
    <t>610461 – Trousers, bib and brace overalls, breeches and shorts; women's or girls', of wool or fine animal hair, knitted or crocheted</t>
  </si>
  <si>
    <t>610462</t>
  </si>
  <si>
    <t>Trousers, bib and brace overalls, breeches and shorts; women's or girls', of cotton, knitted or crocheted</t>
  </si>
  <si>
    <t>610462 – Trousers, bib and brace overalls, breeches and shorts; women's or girls', of cotton, knitted or crocheted</t>
  </si>
  <si>
    <t>610463</t>
  </si>
  <si>
    <t>Trousers, bib and brace overalls, breeches and shorts; women's or girls', of synthetic fibres, knitted or crocheted</t>
  </si>
  <si>
    <t>610463 – Trousers, bib and brace overalls, breeches and shorts; women's or girls', of synthetic fibres, knitted or crocheted</t>
  </si>
  <si>
    <t>610469</t>
  </si>
  <si>
    <t>Trousers, bib and brace overalls, breeches and shorts; women's or girls', of textile materials (other than wool or fine animal hair, cotton or synthetic fibres), knitted or crocheted</t>
  </si>
  <si>
    <t>610469 – Trousers, bib and brace overalls, breeches and shorts; women's or girls', of textile materials (other than wool or fine animal hair, cotton or synthetic fibres), knitted or crocheted</t>
  </si>
  <si>
    <t>610510</t>
  </si>
  <si>
    <t>Shirts; men's or boys', of cotton, knitted or crocheted</t>
  </si>
  <si>
    <t>610510 – Shirts; men's or boys', of cotton, knitted or crocheted</t>
  </si>
  <si>
    <t>610520</t>
  </si>
  <si>
    <t>Shirts; men's or boys', of man-made fibres, knitted or crocheted</t>
  </si>
  <si>
    <t>610520 – Shirts; men's or boys', of man-made fibres, knitted or crocheted</t>
  </si>
  <si>
    <t>610590</t>
  </si>
  <si>
    <t>Shirts; men's or boys', of textile materials (other than cotton or man-made fibres), knitted or crocheted</t>
  </si>
  <si>
    <t>610590 – Shirts; men's or boys', of textile materials (other than cotton or man-made fibres), knitted or crocheted</t>
  </si>
  <si>
    <t>610610</t>
  </si>
  <si>
    <t>Blouses, shirts and shirt-blouses; women's or girls', of cotton, knitted or crocheted</t>
  </si>
  <si>
    <t>610610 – Blouses, shirts and shirt-blouses; women's or girls', of cotton, knitted or crocheted</t>
  </si>
  <si>
    <t>610620</t>
  </si>
  <si>
    <t>Blouses, shirts and shirt-blouses; women's or girls', of man-made fibres, knitted or crocheted</t>
  </si>
  <si>
    <t>610620 – Blouses, shirts and shirt-blouses; women's or girls', of man-made fibres, knitted or crocheted</t>
  </si>
  <si>
    <t>610690</t>
  </si>
  <si>
    <t>Blouses, shirts and shirt-blouses; women's or girls', of textile materials (other than cotton or man-made fibres), knitted or crocheted</t>
  </si>
  <si>
    <t>610690 – Blouses, shirts and shirt-blouses; women's or girls', of textile materials (other than cotton or man-made fibres), knitted or crocheted</t>
  </si>
  <si>
    <t>610711</t>
  </si>
  <si>
    <t>Underpants and briefs; men's or boys', of cotton, knitted or crocheted</t>
  </si>
  <si>
    <t>610711 – Underpants and briefs; men's or boys', of cotton, knitted or crocheted</t>
  </si>
  <si>
    <t>610712</t>
  </si>
  <si>
    <t>Underpants and briefs; men's or boys', of man-made fibres, knitted or crocheted</t>
  </si>
  <si>
    <t>610712 – Underpants and briefs; men's or boys', of man-made fibres, knitted or crocheted</t>
  </si>
  <si>
    <t>610719</t>
  </si>
  <si>
    <t>Underpants and briefs; men's or boys', of textile materials (other than cotton or man-made fibres), knitted or crocheted</t>
  </si>
  <si>
    <t>610719 – Underpants and briefs; men's or boys', of textile materials (other than cotton or man-made fibres), knitted or crocheted</t>
  </si>
  <si>
    <t>610721</t>
  </si>
  <si>
    <t>Nightshirts and pyjamas; men's or boys', of cotton, knitted or crocheted</t>
  </si>
  <si>
    <t>610721 – Nightshirts and pyjamas; men's or boys', of cotton, knitted or crocheted</t>
  </si>
  <si>
    <t>610722</t>
  </si>
  <si>
    <t>Nightshirts and pyjamas; men's or boys', of man-made fibres, knitted or crocheted</t>
  </si>
  <si>
    <t>610722 – Nightshirts and pyjamas; men's or boys', of man-made fibres, knitted or crocheted</t>
  </si>
  <si>
    <t>610729</t>
  </si>
  <si>
    <t>Nightshirts and pyjamas; men's or boys', of textile materials (other than cotton or man-made fibres), knitted or crocheted</t>
  </si>
  <si>
    <t>610729 – Nightshirts and pyjamas; men's or boys', of textile materials (other than cotton or man-made fibres), knitted or crocheted</t>
  </si>
  <si>
    <t>610791</t>
  </si>
  <si>
    <t>Bathrobes, dressing gowns and similar articles; men's or boys', of cotton, knitted or crocheted</t>
  </si>
  <si>
    <t>610791 – Bathrobes, dressing gowns and similar articles; men's or boys', of cotton, knitted or crocheted</t>
  </si>
  <si>
    <t>610799</t>
  </si>
  <si>
    <t>Bathrobes, dressing gowns and similar articles; men's or boys', of textile materials (other than cotton), knitted or crocheted</t>
  </si>
  <si>
    <t>610799 – Bathrobes, dressing gowns and similar articles; men's or boys', of textile materials (other than cotton), knitted or crocheted</t>
  </si>
  <si>
    <t>610811</t>
  </si>
  <si>
    <t>Slips and petticoats; women's or girls', of man-made fibres, knitted or crocheted</t>
  </si>
  <si>
    <t>610811 – Slips and petticoats; women's or girls', of man-made fibres, knitted or crocheted</t>
  </si>
  <si>
    <t>610819</t>
  </si>
  <si>
    <t>Slips and petticoats; women's or girls', of textile materials (other than man-made fibres), knitted or crocheted</t>
  </si>
  <si>
    <t>610819 – Slips and petticoats; women's or girls', of textile materials (other than man-made fibres), knitted or crocheted</t>
  </si>
  <si>
    <t>610821</t>
  </si>
  <si>
    <t>Briefs and panties; women's or girls', of cotton, knitted or crocheted</t>
  </si>
  <si>
    <t>610821 – Briefs and panties; women's or girls', of cotton, knitted or crocheted</t>
  </si>
  <si>
    <t>610822</t>
  </si>
  <si>
    <t>Briefs and panties; women's or girls', of man-made fibres, knitted or crocheted</t>
  </si>
  <si>
    <t>610822 – Briefs and panties; women's or girls', of man-made fibres, knitted or crocheted</t>
  </si>
  <si>
    <t>610829</t>
  </si>
  <si>
    <t>Briefs and panties; women's or girls', of textile materials (other than cotton or man-made fibres), knitted or crocheted</t>
  </si>
  <si>
    <t>610829 – Briefs and panties; women's or girls', of textile materials (other than cotton or man-made fibres), knitted or crocheted</t>
  </si>
  <si>
    <t>610831</t>
  </si>
  <si>
    <t>Nightdresses and pyjamas; women's or girls', of cotton, knitted or crocheted</t>
  </si>
  <si>
    <t>610831 – Nightdresses and pyjamas; women's or girls', of cotton, knitted or crocheted</t>
  </si>
  <si>
    <t>610832</t>
  </si>
  <si>
    <t>Nightdresses and pyjamas; women's or girls', of man-made fibres, knitted or crocheted</t>
  </si>
  <si>
    <t>610832 – Nightdresses and pyjamas; women's or girls', of man-made fibres, knitted or crocheted</t>
  </si>
  <si>
    <t>610839</t>
  </si>
  <si>
    <t>Nightdresses and pyjamas; women's or girls', of textile materials (other than cotton or man-made fibres), knitted or crocheted</t>
  </si>
  <si>
    <t>610839 – Nightdresses and pyjamas; women's or girls', of textile materials (other than cotton or man-made fibres), knitted or crocheted</t>
  </si>
  <si>
    <t>610891</t>
  </si>
  <si>
    <t>Negligees, bathrobes, dressing gowns and similar articles; women's or girls', of cotton, knitted or crocheted</t>
  </si>
  <si>
    <t>610891 – Negligees, bathrobes, dressing gowns and similar articles; women's or girls', of cotton, knitted or crocheted</t>
  </si>
  <si>
    <t>610892</t>
  </si>
  <si>
    <t>Negligees, bathrobes, dressing gowns and similar articles; women's or girls', of man-made fibres, knitted or crocheted</t>
  </si>
  <si>
    <t>610892 – Negligees, bathrobes, dressing gowns and similar articles; women's or girls', of man-made fibres, knitted or crocheted</t>
  </si>
  <si>
    <t>610899</t>
  </si>
  <si>
    <t>Negligees, bathrobes, dressing gowns and similar articles; women's or girls', of textile materials (other than cotton or man-made fibres), knitted or crocheted</t>
  </si>
  <si>
    <t>610899 – Negligees, bathrobes, dressing gowns and similar articles; women's or girls', of textile materials (other than cotton or man-made fibres), knitted or crocheted</t>
  </si>
  <si>
    <t>610910</t>
  </si>
  <si>
    <t>T-shirts, singlets and other vests; of cotton, knitted or crocheted</t>
  </si>
  <si>
    <t>610910 – T-shirts, singlets and other vests; of cotton, knitted or crocheted</t>
  </si>
  <si>
    <t>610990</t>
  </si>
  <si>
    <t>T-shirts, singlets and other vests; of textile materials (other than cotton), knitted or crocheted</t>
  </si>
  <si>
    <t>610990 – T-shirts, singlets and other vests; of textile materials (other than cotton), knitted or crocheted</t>
  </si>
  <si>
    <t>611011</t>
  </si>
  <si>
    <t>Jerseys, pullovers, cardigans, waistcoats and similar articles; knitted or crocheted, of wool or fine animal hair</t>
  </si>
  <si>
    <t>611011 – Jerseys, pullovers, cardigans, waistcoats and similar articles; knitted or crocheted, of wool or fine animal hair</t>
  </si>
  <si>
    <t>611012</t>
  </si>
  <si>
    <t>Jerseys, pullovers, cardigans, waistcoats and similar articles; knitted or crocheted, of fibres from kashmir (cashmere) goats</t>
  </si>
  <si>
    <t>611012 – Jerseys, pullovers, cardigans, waistcoats and similar articles; knitted or crocheted, of fibres from kashmir (cashmere) goats</t>
  </si>
  <si>
    <t>611019</t>
  </si>
  <si>
    <t>Jerseys, pullovers, cardigans, waistcoats and similar articles; knitted or crocheted, of fine animal hair other than that of kashmir (cashmere) goats</t>
  </si>
  <si>
    <t>611019 – Jerseys, pullovers, cardigans, waistcoats and similar articles; knitted or crocheted, of fine animal hair other than that of kashmir (cashmere) goats</t>
  </si>
  <si>
    <t>611020</t>
  </si>
  <si>
    <t>Jerseys, pullovers, cardigans, waistcoats and similar articles; of cotton, knitted or crocheted</t>
  </si>
  <si>
    <t>611020 – Jerseys, pullovers, cardigans, waistcoats and similar articles; of cotton, knitted or crocheted</t>
  </si>
  <si>
    <t>611030</t>
  </si>
  <si>
    <t>Jerseys, pullovers, cardigans, waistcoats and similar articles; of man-made fibres, knitted or crocheted</t>
  </si>
  <si>
    <t>611030 – Jerseys, pullovers, cardigans, waistcoats and similar articles; of man-made fibres, knitted or crocheted</t>
  </si>
  <si>
    <t>611090</t>
  </si>
  <si>
    <t>Jerseys, pullovers, cardigans, waistcoats and similar articles; of textile materials (other than wool or fine animal hair, cotton or man-made fibres), knitted or crocheted</t>
  </si>
  <si>
    <t>611090 – Jerseys, pullovers, cardigans, waistcoats and similar articles; of textile materials (other than wool or fine animal hair, cotton or man-made fibres), knitted or crocheted</t>
  </si>
  <si>
    <t>611120</t>
  </si>
  <si>
    <t>Garments and clothing accessories; babies', of cotton, knitted or crocheted</t>
  </si>
  <si>
    <t>611120 – Garments and clothing accessories; babies', of cotton, knitted or crocheted</t>
  </si>
  <si>
    <t>611130</t>
  </si>
  <si>
    <t>Garments and clothing accessories; babies', of synthetic fibres, knitted or crocheted</t>
  </si>
  <si>
    <t>611130 – Garments and clothing accessories; babies', of synthetic fibres, knitted or crocheted</t>
  </si>
  <si>
    <t>611190</t>
  </si>
  <si>
    <t>Garments and clothing accessories; babies', of textile materials (other than cotton or synthetic fibres), knitted or crocheted</t>
  </si>
  <si>
    <t>611190 – Garments and clothing accessories; babies', of textile materials (other than cotton or synthetic fibres), knitted or crocheted</t>
  </si>
  <si>
    <t>611211</t>
  </si>
  <si>
    <t>Track suits; of cotton, knitted or crocheted</t>
  </si>
  <si>
    <t>611211 – Track suits; of cotton, knitted or crocheted</t>
  </si>
  <si>
    <t>611212</t>
  </si>
  <si>
    <t>Track suits; of synthetic fibres, knitted or crocheted</t>
  </si>
  <si>
    <t>611212 – Track suits; of synthetic fibres, knitted or crocheted</t>
  </si>
  <si>
    <t>611219</t>
  </si>
  <si>
    <t>Track suits; of textile materials (other than cotton or synthetic fibres), knitted or crocheted</t>
  </si>
  <si>
    <t>611219 – Track suits; of textile materials (other than cotton or synthetic fibres), knitted or crocheted</t>
  </si>
  <si>
    <t>611220</t>
  </si>
  <si>
    <t>Ski suits; knitted or crocheted</t>
  </si>
  <si>
    <t>611220 – Ski suits; knitted or crocheted</t>
  </si>
  <si>
    <t>611231</t>
  </si>
  <si>
    <t>Swimwear; men's or boys', of synthetic fibres, knitted or crocheted</t>
  </si>
  <si>
    <t>611231 – Swimwear; men's or boys', of synthetic fibres, knitted or crocheted</t>
  </si>
  <si>
    <t>611239</t>
  </si>
  <si>
    <t>Swimwear; men's or boys', of textile materials (other than synthetic fibres), knitted or crocheted</t>
  </si>
  <si>
    <t>611239 – Swimwear; men's or boys', of textile materials (other than synthetic fibres), knitted or crocheted</t>
  </si>
  <si>
    <t>611241</t>
  </si>
  <si>
    <t>Swimwear; women's or girls', of synthetic fibres, knitted or crocheted</t>
  </si>
  <si>
    <t>611241 – Swimwear; women's or girls', of synthetic fibres, knitted or crocheted</t>
  </si>
  <si>
    <t>611249</t>
  </si>
  <si>
    <t>Swimwear; women's or girls', of textile materials (other than synthetic fibres), knitted or crocheted</t>
  </si>
  <si>
    <t>611249 – Swimwear; women's or girls', of textile materials (other than synthetic fibres), knitted or crocheted</t>
  </si>
  <si>
    <t>611300</t>
  </si>
  <si>
    <t>Garments made up of knitted or crocheted fabrics of heading no. 5903, 5906 and 5907</t>
  </si>
  <si>
    <t>611300 – Garments made up of knitted or crocheted fabrics of heading no. 5903, 5906 and 5907</t>
  </si>
  <si>
    <t>611420</t>
  </si>
  <si>
    <t>Garments; of cotton, knitted or crocheted, n.e.c. in chapter 61</t>
  </si>
  <si>
    <t>611420 – Garments; of cotton, knitted or crocheted, n.e.c. in chapter 61</t>
  </si>
  <si>
    <t>611430</t>
  </si>
  <si>
    <t>Garments; of man-made fibres, knitted or crocheted, n.e.c. in chapter 61</t>
  </si>
  <si>
    <t>611430 – Garments; of man-made fibres, knitted or crocheted, n.e.c. in chapter 61</t>
  </si>
  <si>
    <t>611490</t>
  </si>
  <si>
    <t>Garments; of textile materials (other than cotton or man-made fibres), knitted or crocheted, n.e.c. in chapter 61</t>
  </si>
  <si>
    <t>611490 – Garments; of textile materials (other than cotton or man-made fibres), knitted or crocheted, n.e.c. in chapter 61</t>
  </si>
  <si>
    <t>611510</t>
  </si>
  <si>
    <t>Graduated compression hosiery (for example, stockings for varicose veins), knitted or crocheted</t>
  </si>
  <si>
    <t>611510 – Graduated compression hosiery (for example, stockings for varicose veins), knitted or crocheted</t>
  </si>
  <si>
    <t>611521</t>
  </si>
  <si>
    <t>Hosiery; panty hose and tights (other than graduated compression hosiery), of synthetic fibres, measuring per single yarn less than 67 decitex, knitted or crocheted</t>
  </si>
  <si>
    <t>611521 – Hosiery; panty hose and tights (other than graduated compression hosiery), of synthetic fibres, measuring per single yarn less than 67 decitex, knitted or crocheted</t>
  </si>
  <si>
    <t>611522</t>
  </si>
  <si>
    <t>Hosiery; panty hose and tights (other than graduated compression hosiery), of synthetic fibres, measuring per single yarn 67 decitex or more, knitted or crocheted</t>
  </si>
  <si>
    <t>611522 – Hosiery; panty hose and tights (other than graduated compression hosiery), of synthetic fibres, measuring per single yarn 67 decitex or more, knitted or crocheted</t>
  </si>
  <si>
    <t>611529</t>
  </si>
  <si>
    <t>Hosiery; panty hose and tights (other than graduated compression hosiery), of textile materials (other than synthetic fibres), knitted or crocheted</t>
  </si>
  <si>
    <t>611529 – Hosiery; panty hose and tights (other than graduated compression hosiery), of textile materials (other than synthetic fibres), knitted or crocheted</t>
  </si>
  <si>
    <t>611530</t>
  </si>
  <si>
    <t>Hosiery; women's, full-length or knee-length (other than graduated compression hosiery), measuring per single yarn less than 67 decitex, knitted or crocheted</t>
  </si>
  <si>
    <t>611530 – Hosiery; women's, full-length or knee-length (other than graduated compression hosiery), measuring per single yarn less than 67 decitex, knitted or crocheted</t>
  </si>
  <si>
    <t>611594</t>
  </si>
  <si>
    <t>Hosiery and footwear; without applied soles, of wool or fine animal hair, knitted or crocheted (excluding graduated compression hosiery, panty hose, tights, women's full or knee-length hosiery measuring per single yarn less than 67 decitex)</t>
  </si>
  <si>
    <t>611594 – Hosiery and footwear; without applied soles, of wool or fine animal hair, knitted or crocheted (excluding graduated compression hosiery, panty hose, tights, women's full or knee-length hosiery measuring per single yarn less than 67 decitex)</t>
  </si>
  <si>
    <t>611595</t>
  </si>
  <si>
    <t>Hosiery and footwear; without applied soles, of cotton, knitted or crocheted (excluding graduated compression hosiery, panty hose, tights, full or knee-length hosiery measuring per single yarn less than 67 decitex)</t>
  </si>
  <si>
    <t>611595 – Hosiery and footwear; without applied soles, of cotton, knitted or crocheted (excluding graduated compression hosiery, panty hose, tights, full or knee-length hosiery measuring per single yarn less than 67 decitex)</t>
  </si>
  <si>
    <t>611596</t>
  </si>
  <si>
    <t>Hosiery and footwear; without applied soles, of synthetic fibres, knitted or crocheted (excluding graduated compression hosiery, panty hose, tights, full or knee-length hosiery measuring per single yarn less than 67 decitex)</t>
  </si>
  <si>
    <t>611596 – Hosiery and footwear; without applied soles, of synthetic fibres, knitted or crocheted (excluding graduated compression hosiery, panty hose, tights, full or knee-length hosiery measuring per single yarn less than 67 decitex)</t>
  </si>
  <si>
    <t>611599</t>
  </si>
  <si>
    <t>Hosiery and footwear; without applied soles, of textile materials n.e.c. in item no. 6115.9, knitted or crocheted (excluding graduated compression hosiery, panty hose, tights, full or knee-length hosiery measuring per single yarn less than 67 decitex)</t>
  </si>
  <si>
    <t>611599 – Hosiery and footwear; without applied soles, of textile materials n.e.c. in item no. 6115.9, knitted or crocheted (excluding graduated compression hosiery, panty hose, tights, full or knee-length hosiery measuring per single yarn less than 67 decitex)</t>
  </si>
  <si>
    <t>611610</t>
  </si>
  <si>
    <t>Gloves, mittens and mitts; knitted or crocheted, impregnated, coated, covered or laminated with plastics or rubber</t>
  </si>
  <si>
    <t>611610 – Gloves, mittens and mitts; knitted or crocheted, impregnated, coated, covered or laminated with plastics or rubber</t>
  </si>
  <si>
    <t>611691</t>
  </si>
  <si>
    <t>Gloves, mittens and mitts; of wool or fine animal hair, knitted or crocheted, (other than impregnated, coated, covered or laminated with plastics or rubber)</t>
  </si>
  <si>
    <t>611691 – Gloves, mittens and mitts; of wool or fine animal hair, knitted or crocheted, (other than impregnated, coated, covered or laminated with plastics or rubber)</t>
  </si>
  <si>
    <t>611692</t>
  </si>
  <si>
    <t>Gloves, mittens and mitts; of cotton, knitted or crocheted, (other than impregnated, coated, covered or laminated with plastics or rubber)</t>
  </si>
  <si>
    <t>611692 – Gloves, mittens and mitts; of cotton, knitted or crocheted, (other than impregnated, coated, covered or laminated with plastics or rubber)</t>
  </si>
  <si>
    <t>611693</t>
  </si>
  <si>
    <t>Gloves, mittens and mitts; of synthetic fibres, knitted or crocheted, (other than impregnated, coated, covered or laminated with plastics or rubber)</t>
  </si>
  <si>
    <t>611693 – Gloves, mittens and mitts; of synthetic fibres, knitted or crocheted, (other than impregnated, coated, covered or laminated with plastics or rubber)</t>
  </si>
  <si>
    <t>611699</t>
  </si>
  <si>
    <t>Gloves, mittens and mitts; of textile materials (other than wool or fine animal hair, cotton or synthetic fibres), knitted or crocheted, (other than impregnated, coated, covered or laminated with plastics or rubber)</t>
  </si>
  <si>
    <t>611699 – Gloves, mittens and mitts; of textile materials (other than wool or fine animal hair, cotton or synthetic fibres), knitted or crocheted, (other than impregnated, coated, covered or laminated with plastics or rubber)</t>
  </si>
  <si>
    <t>611710</t>
  </si>
  <si>
    <t>Shawls, scarves, mufflers, mantillas, veils and the like; knitted or crocheted</t>
  </si>
  <si>
    <t>611710 – Shawls, scarves, mufflers, mantillas, veils and the like; knitted or crocheted</t>
  </si>
  <si>
    <t>611780</t>
  </si>
  <si>
    <t>Clothing accessories; knitted or crocheted, n.e.c. in heading no. 6117</t>
  </si>
  <si>
    <t>611780 – Clothing accessories; knitted or crocheted, n.e.c. in heading no. 6117</t>
  </si>
  <si>
    <t>611790</t>
  </si>
  <si>
    <t>Clothing; parts, knitted or crocheted</t>
  </si>
  <si>
    <t>611790 – Clothing; parts, knitted or crocheted</t>
  </si>
  <si>
    <t>620120</t>
  </si>
  <si>
    <t>Coats; men's or boys', overcoats, raincoats, car-coats, capes, cloaks, anoraks (including ski-jackets) and similar articles, of wool or fine animal hair, other than those of heading no. 6203 (not knitted or crocheted)</t>
  </si>
  <si>
    <t>620120 – Coats; men's or boys', overcoats, raincoats, car-coats, capes, cloaks, anoraks (including ski-jackets) and similar articles, of wool or fine animal hair, other than those of heading no. 6203 (not knitted or crocheted)</t>
  </si>
  <si>
    <t>620130</t>
  </si>
  <si>
    <t>Coats; men's or boys', overcoats, raincoats, car-coats, capes, cloaks, anoraks (including ski-jackets) and similar articles, of cotton, other than those of heading no. 6203 (not knitted or crocheted)</t>
  </si>
  <si>
    <t>620130 – Coats; men's or boys', overcoats, raincoats, car-coats, capes, cloaks, anoraks (including ski-jackets) and similar articles, of cotton, other than those of heading no. 6203 (not knitted or crocheted)</t>
  </si>
  <si>
    <t>620140</t>
  </si>
  <si>
    <t>Coats; men's or boys', overcoats, raincoats, car-coats, capes, cloaks, anoraks (including ski-jackets) and similar articles, of man-made fibres, other than those of heading no. 6203 (not knitted or crocheted)</t>
  </si>
  <si>
    <t>620140 – Coats; men's or boys', overcoats, raincoats, car-coats, capes, cloaks, anoraks (including ski-jackets) and similar articles, of man-made fibres, other than those of heading no. 6203 (not knitted or crocheted)</t>
  </si>
  <si>
    <t>620190</t>
  </si>
  <si>
    <t>Coats; men's or boys', overcoats, rain-coats, car-coats, capes, cloaks and similar, of textile materials (other than wool, fine animal hair, cotton or man-made fibres), other than those of heading no. 6203 (not knitted or crocheted)</t>
  </si>
  <si>
    <t>620190 – Coats; men's or boys', overcoats, rain-coats, car-coats, capes, cloaks and similar, of textile materials (other than wool, fine animal hair, cotton or man-made fibres), other than those of heading no. 6203 (not knitted or crocheted)</t>
  </si>
  <si>
    <t>620220</t>
  </si>
  <si>
    <t>Coats; women's or girls', overcoats, raincoats, car-coats, capes, cloaks anoraks (including ski-jackets) and similar articles, of wool or fine animal hair, other than those of heading no. 6204 (not knitted or crocheted)</t>
  </si>
  <si>
    <t>620220 – Coats; women's or girls', overcoats, raincoats, car-coats, capes, cloaks anoraks (including ski-jackets) and similar articles, of wool or fine animal hair, other than those of heading no. 6204 (not knitted or crocheted)</t>
  </si>
  <si>
    <t>620230</t>
  </si>
  <si>
    <t>Coats; women's or girls', overcoats, raincoats, car-coats, capes, cloaks anoraks (including ski-jackets) and similar articles, of cotton, other than those of heading no. 6204 (not knitted or crocheted)</t>
  </si>
  <si>
    <t>620230 – Coats; women's or girls', overcoats, raincoats, car-coats, capes, cloaks anoraks (including ski-jackets) and similar articles, of cotton, other than those of heading no. 6204 (not knitted or crocheted)</t>
  </si>
  <si>
    <t>620240</t>
  </si>
  <si>
    <t>Coats; women's or girls', overcoats, raincoats, car-coats, capes, cloaks anoraks (including ski-jackets) and similar articles, of man-made fibres, other than those of heading no. 6204 (not knitted or crocheted)</t>
  </si>
  <si>
    <t>620240 – Coats; women's or girls', overcoats, raincoats, car-coats, capes, cloaks anoraks (including ski-jackets) and similar articles, of man-made fibres, other than those of heading no. 6204 (not knitted or crocheted)</t>
  </si>
  <si>
    <t>620290</t>
  </si>
  <si>
    <t>Coats; women's or girls', overcoats, raincoats, car-coats, capes, cloaks and similar articles, of textile materials (other than wool, fine animal hair, cotton or man-made fibres), other than those of heading no. 6204 (not knitted or crocheted)</t>
  </si>
  <si>
    <t>620290 – Coats; women's or girls', overcoats, raincoats, car-coats, capes, cloaks and similar articles, of textile materials (other than wool, fine animal hair, cotton or man-made fibres), other than those of heading no. 6204 (not knitted or crocheted)</t>
  </si>
  <si>
    <t>620311</t>
  </si>
  <si>
    <t>Suits; men's or boys', of wool or fine animal hair (not knitted or crocheted)</t>
  </si>
  <si>
    <t>620311 – Suits; men's or boys', of wool or fine animal hair (not knitted or crocheted)</t>
  </si>
  <si>
    <t>620312</t>
  </si>
  <si>
    <t>Suits; men's or boys', of synthetic fibres (not knitted or crocheted)</t>
  </si>
  <si>
    <t>620312 – Suits; men's or boys', of synthetic fibres (not knitted or crocheted)</t>
  </si>
  <si>
    <t>620319</t>
  </si>
  <si>
    <t>Suits; men's or boys', of textile materials n.e.c. in item no. 6203.1 (not knitted or crocheted)</t>
  </si>
  <si>
    <t>620319 – Suits; men's or boys', of textile materials n.e.c. in item no. 6203.1 (not knitted or crocheted)</t>
  </si>
  <si>
    <t>620322</t>
  </si>
  <si>
    <t>Ensembles; men's or boys', of cotton (not knitted or crocheted)</t>
  </si>
  <si>
    <t>620322 – Ensembles; men's or boys', of cotton (not knitted or crocheted)</t>
  </si>
  <si>
    <t>620323</t>
  </si>
  <si>
    <t>Ensembles; men's or boys', of synthetic fibres (not knitted or crocheted)</t>
  </si>
  <si>
    <t>620323 – Ensembles; men's or boys', of synthetic fibres (not knitted or crocheted)</t>
  </si>
  <si>
    <t>620329</t>
  </si>
  <si>
    <t>Ensembles; men's or boys', of textile materials n.e.c. in item no. 6203.2 (not knitted or crocheted)</t>
  </si>
  <si>
    <t>620329 – Ensembles; men's or boys', of textile materials n.e.c. in item no. 6203.2 (not knitted or crocheted)</t>
  </si>
  <si>
    <t>620331</t>
  </si>
  <si>
    <t>Jackets and blazers; men's or boys', of wool or fine animal hair (not knitted or crocheted)</t>
  </si>
  <si>
    <t>620331 – Jackets and blazers; men's or boys', of wool or fine animal hair (not knitted or crocheted)</t>
  </si>
  <si>
    <t>620332</t>
  </si>
  <si>
    <t>Jackets and blazers; men's or boys', of cotton (not knitted or crocheted)</t>
  </si>
  <si>
    <t>620332 – Jackets and blazers; men's or boys', of cotton (not knitted or crocheted)</t>
  </si>
  <si>
    <t>620333</t>
  </si>
  <si>
    <t>Jackets and blazers; men's or boys', of synthetic fibres (not knitted or crocheted)</t>
  </si>
  <si>
    <t>620333 – Jackets and blazers; men's or boys', of synthetic fibres (not knitted or crocheted)</t>
  </si>
  <si>
    <t>620339</t>
  </si>
  <si>
    <t>Jackets and blazers; men's or boys', of textile materials n.e.c. in item no. 6203.3 (not knitted or crocheted)</t>
  </si>
  <si>
    <t>620339 – Jackets and blazers; men's or boys', of textile materials n.e.c. in item no. 6203.3 (not knitted or crocheted)</t>
  </si>
  <si>
    <t>620341</t>
  </si>
  <si>
    <t>Trousers, bib and brace overalls, breeches and shorts; men's or boys', of wool or fine animal hair (not knitted or crocheted)</t>
  </si>
  <si>
    <t>620341 – Trousers, bib and brace overalls, breeches and shorts; men's or boys', of wool or fine animal hair (not knitted or crocheted)</t>
  </si>
  <si>
    <t>620342</t>
  </si>
  <si>
    <t>Trousers, bib and brace overalls, breeches and shorts; men's or boys', of cotton (not knitted or crocheted)</t>
  </si>
  <si>
    <t>620342 – Trousers, bib and brace overalls, breeches and shorts; men's or boys', of cotton (not knitted or crocheted)</t>
  </si>
  <si>
    <t>620343</t>
  </si>
  <si>
    <t>Trousers, bib and brace overalls, breeches and shorts; men's or boys', of synthetic fibres (not knitted or crocheted)</t>
  </si>
  <si>
    <t>620343 – Trousers, bib and brace overalls, breeches and shorts; men's or boys', of synthetic fibres (not knitted or crocheted)</t>
  </si>
  <si>
    <t>620349</t>
  </si>
  <si>
    <t>Trousers, bib and brace overalls, breeches and shorts; men's or boys', of textile materials (other than wool, fine animal hair, cotton or synthetic fibres), (not knitted or crocheted)</t>
  </si>
  <si>
    <t>620349 – Trousers, bib and brace overalls, breeches and shorts; men's or boys', of textile materials (other than wool, fine animal hair, cotton or synthetic fibres), (not knitted or crocheted)</t>
  </si>
  <si>
    <t>620411</t>
  </si>
  <si>
    <t>Suits; women's or girls', of wool or fine animal hair (not knitted or crocheted)</t>
  </si>
  <si>
    <t>620411 – Suits; women's or girls', of wool or fine animal hair (not knitted or crocheted)</t>
  </si>
  <si>
    <t>620412</t>
  </si>
  <si>
    <t>Suits; women's or girls', of cotton (not knitted or crocheted)</t>
  </si>
  <si>
    <t>620412 – Suits; women's or girls', of cotton (not knitted or crocheted)</t>
  </si>
  <si>
    <t>620413</t>
  </si>
  <si>
    <t>Suits; women's or girls', of synthetic fibres (not knitted or crocheted)</t>
  </si>
  <si>
    <t>620413 – Suits; women's or girls', of synthetic fibres (not knitted or crocheted)</t>
  </si>
  <si>
    <t>620419</t>
  </si>
  <si>
    <t>Suits; women's or girls', of textile materials n.e.c. in item no. 6204.1 (not knitted or crocheted)</t>
  </si>
  <si>
    <t>620419 – Suits; women's or girls', of textile materials n.e.c. in item no. 6204.1 (not knitted or crocheted)</t>
  </si>
  <si>
    <t>620421</t>
  </si>
  <si>
    <t>Ensembles; women's or girls', of wool or fine animal hair (not knitted or crocheted)</t>
  </si>
  <si>
    <t>620421 – Ensembles; women's or girls', of wool or fine animal hair (not knitted or crocheted)</t>
  </si>
  <si>
    <t>620422</t>
  </si>
  <si>
    <t>Ensembles; women's or girls', of cotton (not knitted or crocheted)</t>
  </si>
  <si>
    <t>620422 – Ensembles; women's or girls', of cotton (not knitted or crocheted)</t>
  </si>
  <si>
    <t>620423</t>
  </si>
  <si>
    <t>Ensembles; women's or girls', of synthetic fibres (not knitted or crocheted)</t>
  </si>
  <si>
    <t>620423 – Ensembles; women's or girls', of synthetic fibres (not knitted or crocheted)</t>
  </si>
  <si>
    <t>620429</t>
  </si>
  <si>
    <t>Ensembles; women's or girls', of textile materials n.e.c. in item no. 6204.2 (not knitted or crocheted)</t>
  </si>
  <si>
    <t>620429 – Ensembles; women's or girls', of textile materials n.e.c. in item no. 6204.2 (not knitted or crocheted)</t>
  </si>
  <si>
    <t>620431</t>
  </si>
  <si>
    <t>Jackets and blazers; women's or girls', of wool or fine animal hair (not knitted or crocheted)</t>
  </si>
  <si>
    <t>620431 – Jackets and blazers; women's or girls', of wool or fine animal hair (not knitted or crocheted)</t>
  </si>
  <si>
    <t>620432</t>
  </si>
  <si>
    <t>Jackets and blazers; women's or girls', of cotton (not knitted or crocheted)</t>
  </si>
  <si>
    <t>620432 – Jackets and blazers; women's or girls', of cotton (not knitted or crocheted)</t>
  </si>
  <si>
    <t>620433</t>
  </si>
  <si>
    <t>Jackets and blazers; women's or girls', of synthetic fibres (not knitted or crocheted)</t>
  </si>
  <si>
    <t>620433 – Jackets and blazers; women's or girls', of synthetic fibres (not knitted or crocheted)</t>
  </si>
  <si>
    <t>620439</t>
  </si>
  <si>
    <t>Jackets and blazers; women's or girls', of textile materials n.e.c. in item no. 6204.3 (not knitted or crocheted)</t>
  </si>
  <si>
    <t>620439 – Jackets and blazers; women's or girls', of textile materials n.e.c. in item no. 6204.3 (not knitted or crocheted)</t>
  </si>
  <si>
    <t>620441</t>
  </si>
  <si>
    <t>Dresses; women's or girls', of wool or fine animal hair (not knitted or crocheted)</t>
  </si>
  <si>
    <t>620441 – Dresses; women's or girls', of wool or fine animal hair (not knitted or crocheted)</t>
  </si>
  <si>
    <t>620442</t>
  </si>
  <si>
    <t>Dresses; women's or girls', of cotton (not knitted or crocheted)</t>
  </si>
  <si>
    <t>620442 – Dresses; women's or girls', of cotton (not knitted or crocheted)</t>
  </si>
  <si>
    <t>620443</t>
  </si>
  <si>
    <t>Dresses; women's or girls', of synthetic fibres (not knitted or crocheted)</t>
  </si>
  <si>
    <t>620443 – Dresses; women's or girls', of synthetic fibres (not knitted or crocheted)</t>
  </si>
  <si>
    <t>620444</t>
  </si>
  <si>
    <t>Dresses; women's or girls', of artificial fibres (not knitted or crocheted)</t>
  </si>
  <si>
    <t>620444 – Dresses; women's or girls', of artificial fibres (not knitted or crocheted)</t>
  </si>
  <si>
    <t>620449</t>
  </si>
  <si>
    <t>Dresses; women's or girls', of textile materials n.e.c. in item no. 6204.4 (not knitted or crocheted)</t>
  </si>
  <si>
    <t>620449 – Dresses; women's or girls', of textile materials n.e.c. in item no. 6204.4 (not knitted or crocheted)</t>
  </si>
  <si>
    <t>620451</t>
  </si>
  <si>
    <t>Skirts and divided skirts; women's or girls', of wool or fine animal hair (not knitted or crocheted)</t>
  </si>
  <si>
    <t>620451 – Skirts and divided skirts; women's or girls', of wool or fine animal hair (not knitted or crocheted)</t>
  </si>
  <si>
    <t>620452</t>
  </si>
  <si>
    <t>Skirts and divided skirts; women's or girls', of cotton (not knitted or crocheted)</t>
  </si>
  <si>
    <t>620452 – Skirts and divided skirts; women's or girls', of cotton (not knitted or crocheted)</t>
  </si>
  <si>
    <t>620453</t>
  </si>
  <si>
    <t>Skirts and divided skirts; women's or girls', of synthetic fibres (not knitted or crocheted)</t>
  </si>
  <si>
    <t>620453 – Skirts and divided skirts; women's or girls', of synthetic fibres (not knitted or crocheted)</t>
  </si>
  <si>
    <t>620459</t>
  </si>
  <si>
    <t>Skirts and divided skirts; women's or girls', of textile materials n.e.c. in item no. 6204.5 (not knitted or crocheted)</t>
  </si>
  <si>
    <t>620459 – Skirts and divided skirts; women's or girls', of textile materials n.e.c. in item no. 6204.5 (not knitted or crocheted)</t>
  </si>
  <si>
    <t>620461</t>
  </si>
  <si>
    <t>Trousers, bib and brace overalls, breeches and shorts; women's or girls', of wool or fine animal hair (not knitted or crocheted)</t>
  </si>
  <si>
    <t>620461 – Trousers, bib and brace overalls, breeches and shorts; women's or girls', of wool or fine animal hair (not knitted or crocheted)</t>
  </si>
  <si>
    <t>620462</t>
  </si>
  <si>
    <t>Trousers, bib and brace overalls, breeches and shorts; women's or girls', of cotton (not knitted or crocheted)</t>
  </si>
  <si>
    <t>620462 – Trousers, bib and brace overalls, breeches and shorts; women's or girls', of cotton (not knitted or crocheted)</t>
  </si>
  <si>
    <t>620463</t>
  </si>
  <si>
    <t>Trousers, bib and brace overalls, breeches and shorts; women's or girls', of synthetic fibres (not knitted or crocheted)</t>
  </si>
  <si>
    <t>620463 – Trousers, bib and brace overalls, breeches and shorts; women's or girls', of synthetic fibres (not knitted or crocheted)</t>
  </si>
  <si>
    <t>620469</t>
  </si>
  <si>
    <t>Trousers, bib and brace overalls, breeches and shorts; women's or girls', of textile materials (other than wool, fine animal hair, cotton or synthetic fibres), (not knitted or crocheted)</t>
  </si>
  <si>
    <t>620469 – Trousers, bib and brace overalls, breeches and shorts; women's or girls', of textile materials (other than wool, fine animal hair, cotton or synthetic fibres), (not knitted or crocheted)</t>
  </si>
  <si>
    <t>620520</t>
  </si>
  <si>
    <t>Shirts; men's or boys', of cotton (not knitted or crocheted)</t>
  </si>
  <si>
    <t>620520 – Shirts; men's or boys', of cotton (not knitted or crocheted)</t>
  </si>
  <si>
    <t>620530</t>
  </si>
  <si>
    <t>Shirts; men's or boys', of man-made fibres (not knitted or crocheted)</t>
  </si>
  <si>
    <t>620530 – Shirts; men's or boys', of man-made fibres (not knitted or crocheted)</t>
  </si>
  <si>
    <t>620590</t>
  </si>
  <si>
    <t>Shirts; men's or boys', of textile materials n.e.c. in heading no. 6205 (not knitted or crocheted)</t>
  </si>
  <si>
    <t>620590 – Shirts; men's or boys', of textile materials n.e.c. in heading no. 6205 (not knitted or crocheted)</t>
  </si>
  <si>
    <t>620610</t>
  </si>
  <si>
    <t>Blouses, shirts and shirt-blouses; women's or girls', of silk or silk waste (not knitted or crocheted)</t>
  </si>
  <si>
    <t>620610 – Blouses, shirts and shirt-blouses; women's or girls', of silk or silk waste (not knitted or crocheted)</t>
  </si>
  <si>
    <t>620620</t>
  </si>
  <si>
    <t>Blouses, shirts and shirt-blouses; women's or girls', of wool or fine animal hair (not knitted or crocheted)</t>
  </si>
  <si>
    <t>620620 – Blouses, shirts and shirt-blouses; women's or girls', of wool or fine animal hair (not knitted or crocheted)</t>
  </si>
  <si>
    <t>620630</t>
  </si>
  <si>
    <t>Blouses, shirts and shirt-blouses; women's or girls', of cotton (not knitted or crocheted)</t>
  </si>
  <si>
    <t>620630 – Blouses, shirts and shirt-blouses; women's or girls', of cotton (not knitted or crocheted)</t>
  </si>
  <si>
    <t>620640</t>
  </si>
  <si>
    <t>Blouses, shirts and shirt-blouses; women's or girls', of man-made fibres (not knitted or crocheted)</t>
  </si>
  <si>
    <t>620640 – Blouses, shirts and shirt-blouses; women's or girls', of man-made fibres (not knitted or crocheted)</t>
  </si>
  <si>
    <t>620690</t>
  </si>
  <si>
    <t>Blouses, shirts and shirt-blouses; women's or girls', of textile materials n.e.c. in heading no. 6206 (not knitted or crocheted)</t>
  </si>
  <si>
    <t>620690 – Blouses, shirts and shirt-blouses; women's or girls', of textile materials n.e.c. in heading no. 6206 (not knitted or crocheted)</t>
  </si>
  <si>
    <t>620711</t>
  </si>
  <si>
    <t>Underpants and briefs; men's or boys', of cotton (not knitted or crocheted)</t>
  </si>
  <si>
    <t>620711 – Underpants and briefs; men's or boys', of cotton (not knitted or crocheted)</t>
  </si>
  <si>
    <t>620719</t>
  </si>
  <si>
    <t>Underpants and briefs; men's or boys', of textile materials other than cotton (not knitted or crocheted)</t>
  </si>
  <si>
    <t>620719 – Underpants and briefs; men's or boys', of textile materials other than cotton (not knitted or crocheted)</t>
  </si>
  <si>
    <t>620721</t>
  </si>
  <si>
    <t>Nightshirts and pyjamas; men's or boys', of cotton (not knitted or crocheted)</t>
  </si>
  <si>
    <t>620721 – Nightshirts and pyjamas; men's or boys', of cotton (not knitted or crocheted)</t>
  </si>
  <si>
    <t>620722</t>
  </si>
  <si>
    <t>Nightshirts and pyjamas; men's or boys', of man-made fibres (not knitted or crocheted)</t>
  </si>
  <si>
    <t>620722 – Nightshirts and pyjamas; men's or boys', of man-made fibres (not knitted or crocheted)</t>
  </si>
  <si>
    <t>620729</t>
  </si>
  <si>
    <t>Nightshirts and pyjamas; men's or boys', of textile materials other than cotton or man-made fibres (not knitted or crocheted)</t>
  </si>
  <si>
    <t>620729 – Nightshirts and pyjamas; men's or boys', of textile materials other than cotton or man-made fibres (not knitted or crocheted)</t>
  </si>
  <si>
    <t>620791</t>
  </si>
  <si>
    <t>Singlets and other vests, bathrobes, dressing gowns and similar articles; men's or boys', of cotton (not knitted or crocheted)</t>
  </si>
  <si>
    <t>620791 – Singlets and other vests, bathrobes, dressing gowns and similar articles; men's or boys', of cotton (not knitted or crocheted)</t>
  </si>
  <si>
    <t>620799</t>
  </si>
  <si>
    <t>Singlets and other vests, bathrobes, dressing gowns and similar articles; men's or boys', of textile materials other than cotton (not knitted or crocheted)</t>
  </si>
  <si>
    <t>620799 – Singlets and other vests, bathrobes, dressing gowns and similar articles; men's or boys', of textile materials other than cotton (not knitted or crocheted)</t>
  </si>
  <si>
    <t>620811</t>
  </si>
  <si>
    <t>Slips and petticoats; women's or girls', of man-made fibres (not knitted or crocheted)</t>
  </si>
  <si>
    <t>620811 – Slips and petticoats; women's or girls', of man-made fibres (not knitted or crocheted)</t>
  </si>
  <si>
    <t>620819</t>
  </si>
  <si>
    <t>Slips and petticoats; women's or girls', of textile materials other than man-made fibres (not knitted or crocheted)</t>
  </si>
  <si>
    <t>620819 – Slips and petticoats; women's or girls', of textile materials other than man-made fibres (not knitted or crocheted)</t>
  </si>
  <si>
    <t>620821</t>
  </si>
  <si>
    <t>Nightdresses and pyjamas; women's or girls', of cotton (not knitted or crocheted)</t>
  </si>
  <si>
    <t>620821 – Nightdresses and pyjamas; women's or girls', of cotton (not knitted or crocheted)</t>
  </si>
  <si>
    <t>620822</t>
  </si>
  <si>
    <t>Nightdresses and pyjamas; women's or girls', of man-made fibres (not knitted or crocheted)</t>
  </si>
  <si>
    <t>620822 – Nightdresses and pyjamas; women's or girls', of man-made fibres (not knitted or crocheted)</t>
  </si>
  <si>
    <t>620829</t>
  </si>
  <si>
    <t>Nightdresses and pyjamas; women's or girls', of textile materials other than cotton or man-made fibres (not knitted or crocheted)</t>
  </si>
  <si>
    <t>620829 – Nightdresses and pyjamas; women's or girls', of textile materials other than cotton or man-made fibres (not knitted or crocheted)</t>
  </si>
  <si>
    <t>620891</t>
  </si>
  <si>
    <t>Singlets and other vests, briefs, panties, negligees, bathrobes, dressing gowns and similar articles; women's or girls', of cotton (not knitted or crocheted)</t>
  </si>
  <si>
    <t>620891 – Singlets and other vests, briefs, panties, negligees, bathrobes, dressing gowns and similar articles; women's or girls', of cotton (not knitted or crocheted)</t>
  </si>
  <si>
    <t>620892</t>
  </si>
  <si>
    <t>Singlets and other vests, briefs, panties, negligees, bathrobes, dressing gowns etc.; women's or girls', of man-made fibres (not knitted or crocheted), excluding incontinence or other sanitary garments or garment liners of heading no. 96.19</t>
  </si>
  <si>
    <t>620892 – Singlets and other vests, briefs, panties, negligees, bathrobes, dressing gowns etc.; women's or girls', of man-made fibres (not knitted or crocheted), excluding incontinence or other sanitary garments or garment liners of heading no. 96.19</t>
  </si>
  <si>
    <t>620899</t>
  </si>
  <si>
    <t>Singlets and other vests, briefs, panties, negligees, bathrobes, dressing gowns and similar articles; women's or girls', of textile materials other than cotton or man-made fibres (not knitted or crocheted)</t>
  </si>
  <si>
    <t>620899 – Singlets and other vests, briefs, panties, negligees, bathrobes, dressing gowns and similar articles; women's or girls', of textile materials other than cotton or man-made fibres (not knitted or crocheted)</t>
  </si>
  <si>
    <t>620920</t>
  </si>
  <si>
    <t>Garments and clothing accessories; babies', of cotton (not knitted or crocheted)</t>
  </si>
  <si>
    <t>620920 – Garments and clothing accessories; babies', of cotton (not knitted or crocheted)</t>
  </si>
  <si>
    <t>620930</t>
  </si>
  <si>
    <t>Garments and clothing accessories; babies', of synthetic fibres (not knitted or crocheted)</t>
  </si>
  <si>
    <t>620930 – Garments and clothing accessories; babies', of synthetic fibres (not knitted or crocheted)</t>
  </si>
  <si>
    <t>620990</t>
  </si>
  <si>
    <t>Garments and clothing accessories; babies', of textile materials other than cotton or synthetic fibres (not knitted or crocheted)</t>
  </si>
  <si>
    <t>620990 – Garments and clothing accessories; babies', of textile materials other than cotton or synthetic fibres (not knitted or crocheted)</t>
  </si>
  <si>
    <t>621010</t>
  </si>
  <si>
    <t>Garments; of felt or non-wovens (not knitted or crocheted)</t>
  </si>
  <si>
    <t>621010 – Garments; of felt or non-wovens (not knitted or crocheted)</t>
  </si>
  <si>
    <t>621020</t>
  </si>
  <si>
    <t>Garments; overcoats, raincoats, car-coats, capes, cloaks, anoraks (including ski-jackets) and similar articles, men's or boys', of the fabrics of heading no. 5602, 5603, 5903, 5906 or 5907 (not knitted or crocheted)</t>
  </si>
  <si>
    <t>621020 – Garments; overcoats, raincoats, car-coats, capes, cloaks, anoraks (including ski-jackets) and similar articles, men's or boys', of the fabrics of heading no. 5602, 5603, 5903, 5906 or 5907 (not knitted or crocheted)</t>
  </si>
  <si>
    <t>621030</t>
  </si>
  <si>
    <t>Garments; overcoats, raincoats, car-coats, capes, cloaks, anoraks (including ski-jackets) and similar articles, women's or girls', of the fabrics of heading no. 5602, 5603, 5903, 5906 or 5907 (not knitted or crocheted)</t>
  </si>
  <si>
    <t>621030 – Garments; overcoats, raincoats, car-coats, capes, cloaks, anoraks (including ski-jackets) and similar articles, women's or girls', of the fabrics of heading no. 5602, 5603, 5903, 5906 or 5907 (not knitted or crocheted)</t>
  </si>
  <si>
    <t>621040</t>
  </si>
  <si>
    <t>Garments; men's or boys', n.e.c. in item no. 6210.2, of the fabrics of heading no. 5602, 5603, 5903, 5906 or 5907 (not knitted or crocheted)</t>
  </si>
  <si>
    <t>621040 – Garments; men's or boys', n.e.c. in item no. 6210.2, of the fabrics of heading no. 5602, 5603, 5903, 5906 or 5907 (not knitted or crocheted)</t>
  </si>
  <si>
    <t>621050</t>
  </si>
  <si>
    <t>Garments; women's or girls', n.e.c. in item no. 6210.3, of the fabrics of heading no. 5602, 5603, 5903, 5906 or 5907 (not knitted or crocheted)</t>
  </si>
  <si>
    <t>621050 – Garments; women's or girls', n.e.c. in item no. 6210.3, of the fabrics of heading no. 5602, 5603, 5903, 5906 or 5907 (not knitted or crocheted)</t>
  </si>
  <si>
    <t>621111</t>
  </si>
  <si>
    <t>Swimwear; men's or boys', (not knitted or crocheted)</t>
  </si>
  <si>
    <t>621111 – Swimwear; men's or boys', (not knitted or crocheted)</t>
  </si>
  <si>
    <t>621112</t>
  </si>
  <si>
    <t>Swimwear; women's or girls', (not knitted or crocheted)</t>
  </si>
  <si>
    <t>621112 – Swimwear; women's or girls', (not knitted or crocheted)</t>
  </si>
  <si>
    <t>621120</t>
  </si>
  <si>
    <t>Ski suits; (not knitted or crocheted)</t>
  </si>
  <si>
    <t>621120 – Ski suits; (not knitted or crocheted)</t>
  </si>
  <si>
    <t>621132</t>
  </si>
  <si>
    <t>Track suits and other garments n.e.c.; men's or boys', of cotton (not knitted or crocheted)</t>
  </si>
  <si>
    <t>621132 – Track suits and other garments n.e.c.; men's or boys', of cotton (not knitted or crocheted)</t>
  </si>
  <si>
    <t>621133</t>
  </si>
  <si>
    <t>Track suits and other garments n.e.c.; men's or boys', of man-made fibres (not knitted or crocheted)</t>
  </si>
  <si>
    <t>621133 – Track suits and other garments n.e.c.; men's or boys', of man-made fibres (not knitted or crocheted)</t>
  </si>
  <si>
    <t>621139</t>
  </si>
  <si>
    <t>Track suits and other garments n.e.c.; men's or boys', of textile materials n.e.c. in item no. 6211.3 (not knitted or crocheted)</t>
  </si>
  <si>
    <t>621139 – Track suits and other garments n.e.c.; men's or boys', of textile materials n.e.c. in item no. 6211.3 (not knitted or crocheted)</t>
  </si>
  <si>
    <t>621142</t>
  </si>
  <si>
    <t>Track suits and other garments n.e.c.; women's or girls', of cotton (not knitted or crocheted)</t>
  </si>
  <si>
    <t>621142 – Track suits and other garments n.e.c.; women's or girls', of cotton (not knitted or crocheted)</t>
  </si>
  <si>
    <t>621143</t>
  </si>
  <si>
    <t>Track suits and other garments n.e.c.; women's or girls', of man-made fibres (not knitted or crocheted)</t>
  </si>
  <si>
    <t>621143 – Track suits and other garments n.e.c.; women's or girls', of man-made fibres (not knitted or crocheted)</t>
  </si>
  <si>
    <t>621149</t>
  </si>
  <si>
    <t>Track suits and other garments n.e.c.; women's or girls', of textile materials n.e.c. in item no. 6211.4 (not knitted or crocheted)</t>
  </si>
  <si>
    <t>621149 – Track suits and other garments n.e.c.; women's or girls', of textile materials n.e.c. in item no. 6211.4 (not knitted or crocheted)</t>
  </si>
  <si>
    <t>621210</t>
  </si>
  <si>
    <t>Brassieres; whether or not knitted or crocheted</t>
  </si>
  <si>
    <t>621210 – Brassieres; whether or not knitted or crocheted</t>
  </si>
  <si>
    <t>621220</t>
  </si>
  <si>
    <t>Girdles and panty-girdles; whether or not knitted or crocheted</t>
  </si>
  <si>
    <t>621220 – Girdles and panty-girdles; whether or not knitted or crocheted</t>
  </si>
  <si>
    <t>621230</t>
  </si>
  <si>
    <t>Corselettes; whether or not knitted or crocheted</t>
  </si>
  <si>
    <t>621230 – Corselettes; whether or not knitted or crocheted</t>
  </si>
  <si>
    <t>621290</t>
  </si>
  <si>
    <t>Braces, suspenders, garters and similar articles; whether or not knitted or crocheted, n.e.c. in heading no. 6212</t>
  </si>
  <si>
    <t>621290 – Braces, suspenders, garters and similar articles; whether or not knitted or crocheted, n.e.c. in heading no. 6212</t>
  </si>
  <si>
    <t>621320</t>
  </si>
  <si>
    <t>Handkerchiefs; of cotton (not knitted or crocheted)</t>
  </si>
  <si>
    <t>621320 – Handkerchiefs; of cotton (not knitted or crocheted)</t>
  </si>
  <si>
    <t>621390</t>
  </si>
  <si>
    <t>Handkerchiefs; of textile materials other than cotton (not knitted or crocheted)</t>
  </si>
  <si>
    <t>621390 – Handkerchiefs; of textile materials other than cotton (not knitted or crocheted)</t>
  </si>
  <si>
    <t>621410</t>
  </si>
  <si>
    <t>Shawls, scarves, mufflers, mantillas, veils and the like; of silk or silk waste (not knitted or crocheted)</t>
  </si>
  <si>
    <t>621410 – Shawls, scarves, mufflers, mantillas, veils and the like; of silk or silk waste (not knitted or crocheted)</t>
  </si>
  <si>
    <t>621420</t>
  </si>
  <si>
    <t>Shawls, scarves, mufflers, mantillas, veils and the like; of wool or fine animal hair (not knitted or crocheted)</t>
  </si>
  <si>
    <t>621420 – Shawls, scarves, mufflers, mantillas, veils and the like; of wool or fine animal hair (not knitted or crocheted)</t>
  </si>
  <si>
    <t>621430</t>
  </si>
  <si>
    <t>Shawls, scarves, mufflers, mantillas, veils and the like; of synthetic fibres (not knitted or crocheted)</t>
  </si>
  <si>
    <t>621430 – Shawls, scarves, mufflers, mantillas, veils and the like; of synthetic fibres (not knitted or crocheted)</t>
  </si>
  <si>
    <t>621440</t>
  </si>
  <si>
    <t>Shawls, scarves, mufflers, mantillas, veils and the like; of artificial fibres (not knitted or crocheted)</t>
  </si>
  <si>
    <t>621440 – Shawls, scarves, mufflers, mantillas, veils and the like; of artificial fibres (not knitted or crocheted)</t>
  </si>
  <si>
    <t>621490</t>
  </si>
  <si>
    <t>Shawls, scarves, mufflers, mantillas, veils and the like; of textile materials n.e.c. in heading no. 6214 (not knitted or crocheted)</t>
  </si>
  <si>
    <t>621490 – Shawls, scarves, mufflers, mantillas, veils and the like; of textile materials n.e.c. in heading no. 6214 (not knitted or crocheted)</t>
  </si>
  <si>
    <t>621510</t>
  </si>
  <si>
    <t>Ties, bow ties and cravats; of silk or silk waste (not knitted or crocheted)</t>
  </si>
  <si>
    <t>621510 – Ties, bow ties and cravats; of silk or silk waste (not knitted or crocheted)</t>
  </si>
  <si>
    <t>621520</t>
  </si>
  <si>
    <t>Ties, bow ties and cravats; of man-made fibres (not knitted or crocheted)</t>
  </si>
  <si>
    <t>621520 – Ties, bow ties and cravats; of man-made fibres (not knitted or crocheted)</t>
  </si>
  <si>
    <t>621590</t>
  </si>
  <si>
    <t>Ties, bow ties and cravats; of textile materials other than silk or man-made fibres (not knitted or crocheted)</t>
  </si>
  <si>
    <t>621590 – Ties, bow ties and cravats; of textile materials other than silk or man-made fibres (not knitted or crocheted)</t>
  </si>
  <si>
    <t>621600</t>
  </si>
  <si>
    <t>Gloves, mittens and mitts (not knitted or crocheted)</t>
  </si>
  <si>
    <t>621600 – Gloves, mittens and mitts (not knitted or crocheted)</t>
  </si>
  <si>
    <t>621710</t>
  </si>
  <si>
    <t>Clothing accessories; other than those of heading no. 6212 (not knitted or crocheted)</t>
  </si>
  <si>
    <t>621710 – Clothing accessories; other than those of heading no. 6212 (not knitted or crocheted)</t>
  </si>
  <si>
    <t>621790</t>
  </si>
  <si>
    <t>Clothing; parts of garments or of clothing accessories, other than those of heading no. 6212 (not knitted or crocheted)</t>
  </si>
  <si>
    <t>621790 – Clothing; parts of garments or of clothing accessories, other than those of heading no. 6212 (not knitted or crocheted)</t>
  </si>
  <si>
    <t>630110</t>
  </si>
  <si>
    <t>Blankets; electric</t>
  </si>
  <si>
    <t>630110 – Blankets; electric</t>
  </si>
  <si>
    <t>630120</t>
  </si>
  <si>
    <t>Blankets (other than electric blankets) and travelling rugs; of wool or of fine animal hair</t>
  </si>
  <si>
    <t>630120 – Blankets (other than electric blankets) and travelling rugs; of wool or of fine animal hair</t>
  </si>
  <si>
    <t>630130</t>
  </si>
  <si>
    <t>Blankets (other than electric blankets) and travelling rugs; of cotton</t>
  </si>
  <si>
    <t>630130 – Blankets (other than electric blankets) and travelling rugs; of cotton</t>
  </si>
  <si>
    <t>630140</t>
  </si>
  <si>
    <t>Blankets (other than electric blankets) and travelling rugs; of synthetic fibres</t>
  </si>
  <si>
    <t>630140 – Blankets (other than electric blankets) and travelling rugs; of synthetic fibres</t>
  </si>
  <si>
    <t>630190</t>
  </si>
  <si>
    <t>Blankets and travelling rugs; n.e.c. in heading no. 6301</t>
  </si>
  <si>
    <t>630190 – Blankets and travelling rugs; n.e.c. in heading no. 6301</t>
  </si>
  <si>
    <t>630210</t>
  </si>
  <si>
    <t>Bed linen; knitted or crocheted</t>
  </si>
  <si>
    <t>630210 – Bed linen; knitted or crocheted</t>
  </si>
  <si>
    <t>630221</t>
  </si>
  <si>
    <t>Bed linen; of cotton, printed, not knitted or crocheted</t>
  </si>
  <si>
    <t>630221 – Bed linen; of cotton, printed, not knitted or crocheted</t>
  </si>
  <si>
    <t>630222</t>
  </si>
  <si>
    <t>Bed linen; of man-made fibres, printed, not knitted or crocheted</t>
  </si>
  <si>
    <t>630222 – Bed linen; of man-made fibres, printed, not knitted or crocheted</t>
  </si>
  <si>
    <t>630229</t>
  </si>
  <si>
    <t>Bed linen; of textile materials (other than cotton or man-made fibres), printed, not knitted or crocheted</t>
  </si>
  <si>
    <t>630229 – Bed linen; of textile materials (other than cotton or man-made fibres), printed, not knitted or crocheted</t>
  </si>
  <si>
    <t>630231</t>
  </si>
  <si>
    <t>Bed linen; of cotton (not printed, knitted or crocheted)</t>
  </si>
  <si>
    <t>630231 – Bed linen; of cotton (not printed, knitted or crocheted)</t>
  </si>
  <si>
    <t>630232</t>
  </si>
  <si>
    <t>Bed linen; of man-made fibres (not printed, knitted or crocheted)</t>
  </si>
  <si>
    <t>630232 – Bed linen; of man-made fibres (not printed, knitted or crocheted)</t>
  </si>
  <si>
    <t>630239</t>
  </si>
  <si>
    <t>Bed linen; of textile materials other than cotton or man-made fibres (not printed, knitted or crocheted)</t>
  </si>
  <si>
    <t>630239 – Bed linen; of textile materials other than cotton or man-made fibres (not printed, knitted or crocheted)</t>
  </si>
  <si>
    <t>630240</t>
  </si>
  <si>
    <t>Table linen; knitted or crocheted</t>
  </si>
  <si>
    <t>630240 – Table linen; knitted or crocheted</t>
  </si>
  <si>
    <t>630251</t>
  </si>
  <si>
    <t>Table linen; of cotton, not knitted or crocheted</t>
  </si>
  <si>
    <t>630251 – Table linen; of cotton, not knitted or crocheted</t>
  </si>
  <si>
    <t>630253</t>
  </si>
  <si>
    <t>Table linen; of man-made fibres, not knitted or crocheted</t>
  </si>
  <si>
    <t>630253 – Table linen; of man-made fibres, not knitted or crocheted</t>
  </si>
  <si>
    <t>630259</t>
  </si>
  <si>
    <t>Table linen; of textile materials (other than cotton or man-made fibres), not knitted or crocheted</t>
  </si>
  <si>
    <t>630259 – Table linen; of textile materials (other than cotton or man-made fibres), not knitted or crocheted</t>
  </si>
  <si>
    <t>630260</t>
  </si>
  <si>
    <t>Kitchen and toilet linen; of terry towelling or similar terry fabrics, of cotton</t>
  </si>
  <si>
    <t>630260 – Kitchen and toilet linen; of terry towelling or similar terry fabrics, of cotton</t>
  </si>
  <si>
    <t>630291</t>
  </si>
  <si>
    <t>Toilet and kitchen linen; of cotton, excluding terry towelling or similar terry fabrics</t>
  </si>
  <si>
    <t>630291 – Toilet and kitchen linen; of cotton, excluding terry towelling or similar terry fabrics</t>
  </si>
  <si>
    <t>630293</t>
  </si>
  <si>
    <t>Toilet and kitchen linen; of man-made fibres</t>
  </si>
  <si>
    <t>630293 – Toilet and kitchen linen; of man-made fibres</t>
  </si>
  <si>
    <t>630299</t>
  </si>
  <si>
    <t>Toilet and kitchen linen; of textile materials (other than cotton or man-made fibres)</t>
  </si>
  <si>
    <t>630299 – Toilet and kitchen linen; of textile materials (other than cotton or man-made fibres)</t>
  </si>
  <si>
    <t>630312</t>
  </si>
  <si>
    <t>Curtains (including drapes) and interior blinds; curtain or bed valances, knitted or crocheted, of synthetic fibres</t>
  </si>
  <si>
    <t>630312 – Curtains (including drapes) and interior blinds; curtain or bed valances, knitted or crocheted, of synthetic fibres</t>
  </si>
  <si>
    <t>630319</t>
  </si>
  <si>
    <t>Curtains (including drapes) and interior blinds; curtain or bed valances, knitted or crocheted, of textile materials other than synthetic fibres</t>
  </si>
  <si>
    <t>630319 – Curtains (including drapes) and interior blinds; curtain or bed valances, knitted or crocheted, of textile materials other than synthetic fibres</t>
  </si>
  <si>
    <t>630391</t>
  </si>
  <si>
    <t>Curtains (including drapes) and interior blinds, curtain or bed valances; of cotton, not knitted or crocheted</t>
  </si>
  <si>
    <t>630391 – Curtains (including drapes) and interior blinds, curtain or bed valances; of cotton, not knitted or crocheted</t>
  </si>
  <si>
    <t>630392</t>
  </si>
  <si>
    <t>Curtains (including drapes) and interior blinds, curtain or bed valances; of synthetic fibres, not knitted or crocheted</t>
  </si>
  <si>
    <t>630392 – Curtains (including drapes) and interior blinds, curtain or bed valances; of synthetic fibres, not knitted or crocheted</t>
  </si>
  <si>
    <t>630399</t>
  </si>
  <si>
    <t>Curtains (including drapes) and interior blinds, curtain or bed valances; of textile materials other than cotton or synthetic fibres, not knitted or crocheted</t>
  </si>
  <si>
    <t>630399 – Curtains (including drapes) and interior blinds, curtain or bed valances; of textile materials other than cotton or synthetic fibres, not knitted or crocheted</t>
  </si>
  <si>
    <t>630411</t>
  </si>
  <si>
    <t>Bedspreads; knitted or crocheted</t>
  </si>
  <si>
    <t>630411 – Bedspreads; knitted or crocheted</t>
  </si>
  <si>
    <t>630419</t>
  </si>
  <si>
    <t>Bedspreads; not knitted or crocheted</t>
  </si>
  <si>
    <t>630419 – Bedspreads; not knitted or crocheted</t>
  </si>
  <si>
    <t>630420</t>
  </si>
  <si>
    <t>Furnishing articles; excluding those of heading no. 9404, bed nets, specified in Subheading Note 1 to this Chapter</t>
  </si>
  <si>
    <t>630420 – Furnishing articles; excluding those of heading no. 9404, bed nets, specified in Subheading Note 1 to this Chapter</t>
  </si>
  <si>
    <t>630491</t>
  </si>
  <si>
    <t>Furnishing articles; excluding those of heading no. 9404, n.e.c. in heading 6304, knitted or crocheted</t>
  </si>
  <si>
    <t>630491 – Furnishing articles; excluding those of heading no. 9404, n.e.c. in heading 6304, knitted or crocheted</t>
  </si>
  <si>
    <t>630492</t>
  </si>
  <si>
    <t>Furnishing articles; of cotton, not knitted or crocheted (excluding bedspreads and articles of heading no. 9404)</t>
  </si>
  <si>
    <t>630492 – Furnishing articles; of cotton, not knitted or crocheted (excluding bedspreads and articles of heading no. 9404)</t>
  </si>
  <si>
    <t>630493</t>
  </si>
  <si>
    <t>Furnishing articles; of synthetic fibres, not knitted or crocheted (excluding bedspreads and articles of heading no. 9404)</t>
  </si>
  <si>
    <t>630493 – Furnishing articles; of synthetic fibres, not knitted or crocheted (excluding bedspreads and articles of heading no. 9404)</t>
  </si>
  <si>
    <t>630499</t>
  </si>
  <si>
    <t>Furnishing articles; of textile materials other than cotton or synthetic fibres, not knitted or crocheted (excluding bedspreads and articles of heading no. 9404)</t>
  </si>
  <si>
    <t>630499 – Furnishing articles; of textile materials other than cotton or synthetic fibres, not knitted or crocheted (excluding bedspreads and articles of heading no. 9404)</t>
  </si>
  <si>
    <t>630510</t>
  </si>
  <si>
    <t>Sacks and bags; of a kind used for the packing of goods, of jute or of other textile bast fibres of heading no. 5303</t>
  </si>
  <si>
    <t>630510 – Sacks and bags; of a kind used for the packing of goods, of jute or of other textile bast fibres of heading no. 5303</t>
  </si>
  <si>
    <t>630520</t>
  </si>
  <si>
    <t>Sacks and bags; of a kind used for the packing of goods, of cotton</t>
  </si>
  <si>
    <t>630520 – Sacks and bags; of a kind used for the packing of goods, of cotton</t>
  </si>
  <si>
    <t>630532</t>
  </si>
  <si>
    <t>Sacks and bags; of a kind used for the packing of goods, of man-made textile materials, flexible intermediate bulk containers</t>
  </si>
  <si>
    <t>630532 – Sacks and bags; of a kind used for the packing of goods, of man-made textile materials, flexible intermediate bulk containers</t>
  </si>
  <si>
    <t>630533</t>
  </si>
  <si>
    <t>Sacks and bags; of a kind used for the packing of goods, of man-made textile materials, of polyethylene or polypropylene strip or the like, not flexible intermediate bulk containers</t>
  </si>
  <si>
    <t>630533 – Sacks and bags; of a kind used for the packing of goods, of man-made textile materials, of polyethylene or polypropylene strip or the like, not flexible intermediate bulk containers</t>
  </si>
  <si>
    <t>630539</t>
  </si>
  <si>
    <t>Sacks and bags; of a kind used for the packing of goods, of man-made textile materials, not of polyethylene or polypropylene strip or the like, not flexible intermediate bulk containers</t>
  </si>
  <si>
    <t>630539 – Sacks and bags; of a kind used for the packing of goods, of man-made textile materials, not of polyethylene or polypropylene strip or the like, not flexible intermediate bulk containers</t>
  </si>
  <si>
    <t>630590</t>
  </si>
  <si>
    <t>Sacks and bags; of a kind used for the packing of goods, of textile materials (other than jute, cotton or man-made textile materials)</t>
  </si>
  <si>
    <t>630590 – Sacks and bags; of a kind used for the packing of goods, of textile materials (other than jute, cotton or man-made textile materials)</t>
  </si>
  <si>
    <t>630612</t>
  </si>
  <si>
    <t>Tarpaulins, awnings and sunblinds; of synthetic fibres</t>
  </si>
  <si>
    <t>630612 – Tarpaulins, awnings and sunblinds; of synthetic fibres</t>
  </si>
  <si>
    <t>630619</t>
  </si>
  <si>
    <t>Tarpaulins, awnings and sunblinds; of textile materials other than synthetic fibres</t>
  </si>
  <si>
    <t>630619 – Tarpaulins, awnings and sunblinds; of textile materials other than synthetic fibres</t>
  </si>
  <si>
    <t>630622</t>
  </si>
  <si>
    <t>Tents (including temporary canopies and similar articles); of synthetic fibres</t>
  </si>
  <si>
    <t>630622 – Tents (including temporary canopies and similar articles); of synthetic fibres</t>
  </si>
  <si>
    <t>630629</t>
  </si>
  <si>
    <t>Tents (including temporary canopies and similar articles); of textile materials other than synthetic fibres</t>
  </si>
  <si>
    <t>630629 – Tents (including temporary canopies and similar articles); of textile materials other than synthetic fibres</t>
  </si>
  <si>
    <t>630630</t>
  </si>
  <si>
    <t>Sails; for boats, sailboards or landcraft</t>
  </si>
  <si>
    <t>630630 – Sails; for boats, sailboards or landcraft</t>
  </si>
  <si>
    <t>630640</t>
  </si>
  <si>
    <t>Camping goods; pneumatic mattresses</t>
  </si>
  <si>
    <t>630640 – Camping goods; pneumatic mattresses</t>
  </si>
  <si>
    <t>630690</t>
  </si>
  <si>
    <t>Camping goods; (of textile materials), n.e.c in heading no. 6306</t>
  </si>
  <si>
    <t>630690 – Camping goods; (of textile materials), n.e.c in heading no. 6306</t>
  </si>
  <si>
    <t>630710</t>
  </si>
  <si>
    <t>Cloths; floor cloths, dish-cloths, dusters and similar cleaning cloths</t>
  </si>
  <si>
    <t>630710 – Cloths; floor cloths, dish-cloths, dusters and similar cleaning cloths</t>
  </si>
  <si>
    <t>630720</t>
  </si>
  <si>
    <t>Life-jackets and life-belts</t>
  </si>
  <si>
    <t>630720 – Life-jackets and life-belts</t>
  </si>
  <si>
    <t>630790</t>
  </si>
  <si>
    <t>Textiles; made up articles (including dress patterns), n.e.c. in chapter 63, n.e.c. in heading no. 6307</t>
  </si>
  <si>
    <t>630790 – Textiles; made up articles (including dress patterns), n.e.c. in chapter 63, n.e.c. in heading no. 6307</t>
  </si>
  <si>
    <t>630800</t>
  </si>
  <si>
    <t>Fabrics, woven and yarn; in sets, whether or not with accessories, for making up into rugs, tapestries, embroidered table cloths or serviettes or similar textile articles, packaged for retail sale</t>
  </si>
  <si>
    <t>630800 – Fabrics, woven and yarn; in sets, whether or not with accessories, for making up into rugs, tapestries, embroidered table cloths or serviettes or similar textile articles, packaged for retail sale</t>
  </si>
  <si>
    <t>630900</t>
  </si>
  <si>
    <t>Clothing; worn, and other worn articles</t>
  </si>
  <si>
    <t>630900 – Clothing; worn, and other worn articles</t>
  </si>
  <si>
    <t>631010</t>
  </si>
  <si>
    <t>Rags; used or new, scrap twine, cordage, rope and cables and worn out articles of twine, cordage, rope or cables, of textile materials; sorted</t>
  </si>
  <si>
    <t>631010 – Rags; used or new, scrap twine, cordage, rope and cables and worn out articles of twine, cordage, rope or cables, of textile materials; sorted</t>
  </si>
  <si>
    <t>631090</t>
  </si>
  <si>
    <t>Rags; used or new, scrap twine, cordage, rope and cables and worn out articles of twine, cordage, rope or cables, of textile materials; other than sorted</t>
  </si>
  <si>
    <t>631090 – Rags; used or new, scrap twine, cordage, rope and cables and worn out articles of twine, cordage, rope or cables, of textile materials; other than sorted</t>
  </si>
  <si>
    <t>640110</t>
  </si>
  <si>
    <t>Footwear; waterproof with metal toe-cap, rubber or plastic outer soles and uppers (not assembled by stitch, rivet, nail, screw, plug or similar)</t>
  </si>
  <si>
    <t>640110 – Footwear; waterproof with metal toe-cap, rubber or plastic outer soles and uppers (not assembled by stitch, rivet, nail, screw, plug or similar)</t>
  </si>
  <si>
    <t>640192</t>
  </si>
  <si>
    <t>Footwear; waterproof, covering the ankle (but not the knee), rubber or plastic outer soles and uppers (not assembled by stitch, rivet, nail, screw, plug or similar)</t>
  </si>
  <si>
    <t>640192 – Footwear; waterproof, covering the ankle (but not the knee), rubber or plastic outer soles and uppers (not assembled by stitch, rivet, nail, screw, plug or similar)</t>
  </si>
  <si>
    <t>640199</t>
  </si>
  <si>
    <t>Footwear; waterproof, n.e.c. in heading no. 6401, rubber or plastic outer soles and uppers (not assembled by stitch, rivet, nail, screw, plug or similar)</t>
  </si>
  <si>
    <t>640199 – Footwear; waterproof, n.e.c. in heading no. 6401, rubber or plastic outer soles and uppers (not assembled by stitch, rivet, nail, screw, plug or similar)</t>
  </si>
  <si>
    <t>640212</t>
  </si>
  <si>
    <t>Sports footwear; with outer soles and uppers of rubber or plastics, ski-boots, cross-country ski footwear and snowboard boots</t>
  </si>
  <si>
    <t>640212 – Sports footwear; with outer soles and uppers of rubber or plastics, ski-boots, cross-country ski footwear and snowboard boots</t>
  </si>
  <si>
    <t>640219</t>
  </si>
  <si>
    <t>Sports footwear; (other than ski-boots, snowboard boots or cross-country ski footwear), with outer soles and uppers of rubber or plastics</t>
  </si>
  <si>
    <t>640219 – Sports footwear; (other than ski-boots, snowboard boots or cross-country ski footwear), with outer soles and uppers of rubber or plastics</t>
  </si>
  <si>
    <t>640220</t>
  </si>
  <si>
    <t>Footwear; with outer soles and uppers of rubber or plastics, upper straps or thongs assembled to the sole by plugs</t>
  </si>
  <si>
    <t>640220 – Footwear; with outer soles and uppers of rubber or plastics, upper straps or thongs assembled to the sole by plugs</t>
  </si>
  <si>
    <t>640291</t>
  </si>
  <si>
    <t>Footwear; n.e.c. in heading no. 6402, covering the ankle, with outer soles and uppers of rubber or plastics</t>
  </si>
  <si>
    <t>640291 – Footwear; n.e.c. in heading no. 6402, covering the ankle, with outer soles and uppers of rubber or plastics</t>
  </si>
  <si>
    <t>640299</t>
  </si>
  <si>
    <t>Footwear; n.e.c. in heading no. 6402, (other than just covering the ankle), with outer soles and uppers of rubber or plastics</t>
  </si>
  <si>
    <t>640299 – Footwear; n.e.c. in heading no. 6402, (other than just covering the ankle), with outer soles and uppers of rubber or plastics</t>
  </si>
  <si>
    <t>640312</t>
  </si>
  <si>
    <t>Sports footwear; with outer soles of rubber, plastics, leather or composition leather and uppers of leather, ski-boots, snowboard boots and cross-country ski footwear</t>
  </si>
  <si>
    <t>640312 – Sports footwear; with outer soles of rubber, plastics, leather or composition leather and uppers of leather, ski-boots, snowboard boots and cross-country ski footwear</t>
  </si>
  <si>
    <t>640319</t>
  </si>
  <si>
    <t>Sports footwear; (other than ski-boots, snowboard boots or cross-country ski footwear), with outer soles of rubber, plastics, leather or composition leather and uppers of leather</t>
  </si>
  <si>
    <t>640319 – Sports footwear; (other than ski-boots, snowboard boots or cross-country ski footwear), with outer soles of rubber, plastics, leather or composition leather and uppers of leather</t>
  </si>
  <si>
    <t>640320</t>
  </si>
  <si>
    <t>Footwear; with outer soles of leather, uppers consisting of leather straps across instep and around the big toe</t>
  </si>
  <si>
    <t>640320 – Footwear; with outer soles of leather, uppers consisting of leather straps across instep and around the big toe</t>
  </si>
  <si>
    <t>640340</t>
  </si>
  <si>
    <t>Footwear; with metal toe-cap, outer soles of rubber, plastics, leather or composition leather, uppers of leather</t>
  </si>
  <si>
    <t>640340 – Footwear; with metal toe-cap, outer soles of rubber, plastics, leather or composition leather, uppers of leather</t>
  </si>
  <si>
    <t>640351</t>
  </si>
  <si>
    <t>Footwear; n.e.c. in heading no. 6403, with outer soles and uppers of leather, covering the ankle</t>
  </si>
  <si>
    <t>640351 – Footwear; n.e.c. in heading no. 6403, with outer soles and uppers of leather, covering the ankle</t>
  </si>
  <si>
    <t>640359</t>
  </si>
  <si>
    <t>Footwear; n.e.c. in heading no. 6403, (not covering the ankle), outer soles and uppers of leather</t>
  </si>
  <si>
    <t>640359 – Footwear; n.e.c. in heading no. 6403, (not covering the ankle), outer soles and uppers of leather</t>
  </si>
  <si>
    <t>640391</t>
  </si>
  <si>
    <t>Footwear; n.e.c. in heading no. 6403, covering the ankle, outer soles of rubber, plastics or composition leather, uppers of leather</t>
  </si>
  <si>
    <t>640391 – Footwear; n.e.c. in heading no. 6403, covering the ankle, outer soles of rubber, plastics or composition leather, uppers of leather</t>
  </si>
  <si>
    <t>640399</t>
  </si>
  <si>
    <t>Footwear; n.e.c. in heading no. 6403, (not covering the ankle), outer soles of rubber, plastics or composition leather, uppers of leather</t>
  </si>
  <si>
    <t>640399 – Footwear; n.e.c. in heading no. 6403, (not covering the ankle), outer soles of rubber, plastics or composition leather, uppers of leather</t>
  </si>
  <si>
    <t>640411</t>
  </si>
  <si>
    <t>Sports footwear; tennis shoes, basketball shoes, gym shoes, training shoes and the like, with outer soles of rubber or plastics and uppers of textile materials</t>
  </si>
  <si>
    <t>640411 – Sports footwear; tennis shoes, basketball shoes, gym shoes, training shoes and the like, with outer soles of rubber or plastics and uppers of textile materials</t>
  </si>
  <si>
    <t>640419</t>
  </si>
  <si>
    <t>Footwear; (other than sportswear), with outer soles of rubber or plastics and uppers of textile materials</t>
  </si>
  <si>
    <t>640419 – Footwear; (other than sportswear), with outer soles of rubber or plastics and uppers of textile materials</t>
  </si>
  <si>
    <t>640420</t>
  </si>
  <si>
    <t>Footwear; outer soles of leather or composition leather, uppers of textile materials</t>
  </si>
  <si>
    <t>640420 – Footwear; outer soles of leather or composition leather, uppers of textile materials</t>
  </si>
  <si>
    <t>640510</t>
  </si>
  <si>
    <t>Footwear; with uppers of leather or composition leather, n.e.c. in chapter 64</t>
  </si>
  <si>
    <t>640510 – Footwear; with uppers of leather or composition leather, n.e.c. in chapter 64</t>
  </si>
  <si>
    <t>640520</t>
  </si>
  <si>
    <t>Footwear; with uppers of textile materials, n.e.c. in chapter 64</t>
  </si>
  <si>
    <t>640520 – Footwear; with uppers of textile materials, n.e.c. in chapter 64</t>
  </si>
  <si>
    <t>640590</t>
  </si>
  <si>
    <t>Footwear; n.e.c. in chapter 64</t>
  </si>
  <si>
    <t>640590 – Footwear; n.e.c. in chapter 64</t>
  </si>
  <si>
    <t>640610</t>
  </si>
  <si>
    <t>Footwear; parts, uppers and parts thereof, other than stiffeners</t>
  </si>
  <si>
    <t>640610 – Footwear; parts, uppers and parts thereof, other than stiffeners</t>
  </si>
  <si>
    <t>640620</t>
  </si>
  <si>
    <t>Footwear; parts, outer soles and heels, of rubber or plastics</t>
  </si>
  <si>
    <t>640620 – Footwear; parts, outer soles and heels, of rubber or plastics</t>
  </si>
  <si>
    <t>640690</t>
  </si>
  <si>
    <t>Footwear; parts, n.e.c. in heading 6406</t>
  </si>
  <si>
    <t>640690 – Footwear; parts, n.e.c. in heading 6406</t>
  </si>
  <si>
    <t>650100</t>
  </si>
  <si>
    <t>Hat-forms, hat bodies and hoods of felt, neither blocked to shape nor with made brims; plateaux and manchons (including slit manchons) of felt</t>
  </si>
  <si>
    <t>650100 – Hat-forms, hat bodies and hoods of felt, neither blocked to shape nor with made brims; plateaux and manchons (including slit manchons) of felt</t>
  </si>
  <si>
    <t>650200</t>
  </si>
  <si>
    <t>Hat-shapes; plaited or made by assembling strips of any material, neither blocked to shape, nor with made brims, nor lined, nor trimmed</t>
  </si>
  <si>
    <t>650200 – Hat-shapes; plaited or made by assembling strips of any material, neither blocked to shape, nor with made brims, nor lined, nor trimmed</t>
  </si>
  <si>
    <t>650400</t>
  </si>
  <si>
    <t>Hats and other headgear; plaited or made by assembling strips of any material, whether or not lined or trimmed</t>
  </si>
  <si>
    <t>650400 – Hats and other headgear; plaited or made by assembling strips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</si>
  <si>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</si>
  <si>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</si>
  <si>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650500 – Hats and other headgear; knitted or crocheted, or made up from lace, felt or other textile fabric, in the piece (but not in strips), whether or not lined or trimmed; hair-nets of any material, whether or not lined or trimmed</t>
  </si>
  <si>
    <t>650610</t>
  </si>
  <si>
    <t>Headgear; safety, whether or not lined or trimmed</t>
  </si>
  <si>
    <t>650610 – Headgear; safety, whether or not lined or trimmed</t>
  </si>
  <si>
    <t>650691</t>
  </si>
  <si>
    <t>Headgear; (other than safety headgear), of rubber or plastics, whether or not lined or trimmed</t>
  </si>
  <si>
    <t>650691 – Headgear; (other than safety headgear), of rubber or plastics, whether or not lined or trimmed</t>
  </si>
  <si>
    <t>650699</t>
  </si>
  <si>
    <t>Headgear; (other than safety headgear), (of materials other than rubber or plastic), whether or not lined or trimmed</t>
  </si>
  <si>
    <t>650699 – Headgear; (other than safety headgear), (of materials other than rubber or plastic), whether or not lined or trimmed</t>
  </si>
  <si>
    <t>650700</t>
  </si>
  <si>
    <t>Head-bands, linings, covers, hat foundations, hat frames, peaks and chinstraps; for headgear</t>
  </si>
  <si>
    <t>650700 – Head-bands, linings, covers, hat foundations, hat frames, peaks and chinstraps; for headgear</t>
  </si>
  <si>
    <t>660110</t>
  </si>
  <si>
    <t>Umbrellas and sun umbrellas; garden or similar umbrellas</t>
  </si>
  <si>
    <t>660110 – Umbrellas and sun umbrellas; garden or similar umbrellas</t>
  </si>
  <si>
    <t>660191</t>
  </si>
  <si>
    <t>Umbrellas and sun umbrellas; having a telescopic shaft, (excluding garden or similar umbrellas)</t>
  </si>
  <si>
    <t>660191 – Umbrellas and sun umbrellas; having a telescopic shaft, (excluding garden or similar umbrellas)</t>
  </si>
  <si>
    <t>660199</t>
  </si>
  <si>
    <t>Umbrellas and sun umbrellas; n.e.c. in heading no. 6601 (including walking stick umbrellas)</t>
  </si>
  <si>
    <t>660199 – Umbrellas and sun umbrellas; n.e.c. in heading no. 6601 (including walking stick umbrellas)</t>
  </si>
  <si>
    <t>660200</t>
  </si>
  <si>
    <t>Walking-sticks, seat-sticks, whips, riding-crops and the like</t>
  </si>
  <si>
    <t>660200 – Walking-sticks, seat-sticks, whips, riding-crops and the like</t>
  </si>
  <si>
    <t>660320</t>
  </si>
  <si>
    <t>Umbrella frames; including frames mounted on shafts (sticks)</t>
  </si>
  <si>
    <t>660320 – Umbrella frames; including frames mounted on shafts (sticks)</t>
  </si>
  <si>
    <t>660390</t>
  </si>
  <si>
    <t>Trimmings, accessories and parts of articles of heading no. 6601 or 6602; n.e.c. in heading no. 6603</t>
  </si>
  <si>
    <t>660390 – Trimmings, accessories and parts of articles of heading no. 6601 or 6602; n.e.c. in heading no. 6603</t>
  </si>
  <si>
    <t>670100</t>
  </si>
  <si>
    <t>Skins and other parts of birds with their feathers or down; feathers, parts of feathers, down and articles thereof (other than goods of heading no. 0505 and worked quills and scapes)</t>
  </si>
  <si>
    <t>670100 – Skins and other parts of birds with their feathers or down; feathers, parts of feathers, down and articles thereof (other than goods of heading no. 0505 and worked quills and scapes)</t>
  </si>
  <si>
    <t>670210</t>
  </si>
  <si>
    <t>Flowers, foliage and fruit, artificial, and parts thereof; articles made of artificial flowers, foliage or fruit, of plastics</t>
  </si>
  <si>
    <t>670210 – Flowers, foliage and fruit, artificial, and parts thereof; articles made of artificial flowers, foliage or fruit, of plastics</t>
  </si>
  <si>
    <t>670290</t>
  </si>
  <si>
    <t>Flowers, foliage and fruit, artificial, and parts thereof; articles made of artificial flowers, foliage or fruit, of materials other than plastics</t>
  </si>
  <si>
    <t>670290 – Flowers, foliage and fruit, artificial, and parts thereof; articles made of artificial flowers, foliage or fruit, of materials other than plastics</t>
  </si>
  <si>
    <t>670300</t>
  </si>
  <si>
    <t>Human hair, dressed, thinned, bleached or otherwise worked; wool or other animal hair or other textile materials, prepared for use in making wigs or the like</t>
  </si>
  <si>
    <t>670300 – Human hair, dressed, thinned, bleached or otherwise worked; wool or other animal hair or other textile materials, prepared for use in making wigs or the like</t>
  </si>
  <si>
    <t>670411</t>
  </si>
  <si>
    <t>Wigs; complete, of synthetic textile materials</t>
  </si>
  <si>
    <t>670411 – Wigs; complete, of synthetic textile materials</t>
  </si>
  <si>
    <t>670419</t>
  </si>
  <si>
    <t>False beards, eyebrows and eyelashes, switches and the like; of synthetic textile materials</t>
  </si>
  <si>
    <t>670419 – False beards, eyebrows and eyelashes, switches and the like; of synthetic textile materials</t>
  </si>
  <si>
    <t>670420</t>
  </si>
  <si>
    <t>Wigs, false beards, eyebrows and eyelashes, switches and the like and other articles n.e.c.; of human hair</t>
  </si>
  <si>
    <t>670420 – Wigs, false beards, eyebrows and eyelashes, switches and the like and other articles n.e.c.; of human hair</t>
  </si>
  <si>
    <t>670490</t>
  </si>
  <si>
    <t>Wigs, false beards, eyebrows and eyelashes, switches and the like and other articles n.e.c.; of animal hair or of textile materials other than synthetic</t>
  </si>
  <si>
    <t>670490 – Wigs, false beards, eyebrows and eyelashes, switches and the like and other articles n.e.c.; of animal hair or of textile materials other than synthetic</t>
  </si>
  <si>
    <t>680100</t>
  </si>
  <si>
    <t>Stone; setts, curbstones and flagstones, of natural stone (except slate)</t>
  </si>
  <si>
    <t>680100 – Stone; setts, curbstones and flagstones, of natural stone (except slate)</t>
  </si>
  <si>
    <t>680210</t>
  </si>
  <si>
    <t>Tiles, cubes and similar articles; whether or not rectangular (including square), largest face of which is capable of being enclosed in square, side less than 7cm, coloured granules, chippings, powder</t>
  </si>
  <si>
    <t>680210 – Tiles, cubes and similar articles; whether or not rectangular (including square), largest face of which is capable of being enclosed in square, side less than 7cm, coloured granules, chippings, powder</t>
  </si>
  <si>
    <t>680221</t>
  </si>
  <si>
    <t>Marble, travertine and alabaster; simply cut or sawn, with a flat or even surface</t>
  </si>
  <si>
    <t>680221 – Marble, travertine and alabaster; simply cut or sawn, with a flat or even surface</t>
  </si>
  <si>
    <t>680223</t>
  </si>
  <si>
    <t>Granite; articles thereof, simply cut or sawn, with a flat or even surface</t>
  </si>
  <si>
    <t>680223 – Granite; articles thereof, simply cut or sawn, with a flat or even surface</t>
  </si>
  <si>
    <t>680229</t>
  </si>
  <si>
    <t>Stone; monumental or building stone, n.e.c. in item no. 6802.2, articles thereof, simply cut or sawn, with a flat or even surface</t>
  </si>
  <si>
    <t>680229 – Stone; monumental or building stone, n.e.c. in item no. 6802.2, articles thereof, simply cut or sawn, with a flat or even surface</t>
  </si>
  <si>
    <t>680291</t>
  </si>
  <si>
    <t>Marble, travertine and alabaster; articles thereof, (other than simply cut or sawn, with a flat or even surface)</t>
  </si>
  <si>
    <t>680291 – Marble, travertine and alabaster; articles thereof, (other than simply cut or sawn, with a flat or even surface)</t>
  </si>
  <si>
    <t>680292</t>
  </si>
  <si>
    <t>Stone; calcareous (excluding marble, travertine, alabaster) articles thereof, (other than simply cut or sawn, with a flat or even surface)</t>
  </si>
  <si>
    <t>680292 – Stone; calcareous (excluding marble, travertine, alabaster) articles thereof, (other than simply cut or sawn, with a flat or even surface)</t>
  </si>
  <si>
    <t>680293</t>
  </si>
  <si>
    <t>Granite; articles thereof, (other than simply cut or sawn, with a flat or even surface)</t>
  </si>
  <si>
    <t>680293 – Granite; articles thereof, (other than simply cut or sawn, with a flat or even surface)</t>
  </si>
  <si>
    <t>680299</t>
  </si>
  <si>
    <t>Stone; natural (excluding marble, travertine, alabaster, other calcareous stone or granite), monumental or building stone, (other than simply cut or sawn, with a flat or even surface)</t>
  </si>
  <si>
    <t>680299 – Stone; natural (excluding marble, travertine, alabaster, other calcareous stone or granite), monumental or building stone, (other than simply cut or sawn, with a flat or even surface)</t>
  </si>
  <si>
    <t>680300</t>
  </si>
  <si>
    <t>Slate, worked; and articles of slate or of agglomerated slate</t>
  </si>
  <si>
    <t>680300 – Slate, worked; and articles of slate or of agglomerated slate</t>
  </si>
  <si>
    <t>680410</t>
  </si>
  <si>
    <t>Millstones and grindstones; for milling, grinding or pulping</t>
  </si>
  <si>
    <t>680410 – Millstones and grindstones; for milling, grinding or pulping</t>
  </si>
  <si>
    <t>680421</t>
  </si>
  <si>
    <t>Millstones, grindstones, grinding wheels and the like; of agglomerated synthetic or natural diamond</t>
  </si>
  <si>
    <t>680421 – Millstones, grindstones, grinding wheels and the like; of agglomerated synthetic or natural diamond</t>
  </si>
  <si>
    <t>680422</t>
  </si>
  <si>
    <t>Millstones, grindstones, grinding wheels and the like; of other agglomerated abrasives or of ceramics</t>
  </si>
  <si>
    <t>680422 – Millstones, grindstones, grinding wheels and the like; of other agglomerated abrasives or of ceramics</t>
  </si>
  <si>
    <t>680423</t>
  </si>
  <si>
    <t>Millstones, grindstones, grinding wheels and the like; of natural stone</t>
  </si>
  <si>
    <t>680423 – Millstones, grindstones, grinding wheels and the like; of natural stone</t>
  </si>
  <si>
    <t>680430</t>
  </si>
  <si>
    <t>Stones; hand sharpening or polishing stones, of natural stone, agglomerated natural or artificial abrasives or ceramics, with or without parts of other materials</t>
  </si>
  <si>
    <t>680430 – Stones; hand sharpening or polishing stones, of natural stone, agglomerated natural or artificial abrasives or ceramics, with or without parts of other materials</t>
  </si>
  <si>
    <t>680510</t>
  </si>
  <si>
    <t>Abrasive powder or grain; natural or artificial, on a base of woven textile fabric only, whether or not cut to shape or sewn or otherwise made up</t>
  </si>
  <si>
    <t>680510 – Abrasive powder or grain; natural or artificial, on a base of woven textile fabric only, whether or not cut to shape or sewn or otherwise made up</t>
  </si>
  <si>
    <t>680520</t>
  </si>
  <si>
    <t>Abrasive powder or grain; natural or artificial, on a base of paper or paperboard only, whether or not cut to shape or sewn or otherwise made up</t>
  </si>
  <si>
    <t>680520 – Abrasive powder or grain; natural or artificial, on a base of paper or paperboard only, whether or not cut to shape or sewn or otherwise made up</t>
  </si>
  <si>
    <t>680530</t>
  </si>
  <si>
    <t>Abrasive powder or grain; natural or artificial, on a base of materials n.e.c. in heading no. 6805, whether or not cut to shape or sewn or otherwise made up</t>
  </si>
  <si>
    <t>680530 – Abrasive powder or grain; natural or artificial, on a base of materials n.e.c. in heading no. 6805, whether or not cut to shape or sewn or otherwise made up</t>
  </si>
  <si>
    <t>680610</t>
  </si>
  <si>
    <t>Slag wool, rock wool and similar mineral wools (including intermixtures thereof), in bulk, sheets or rolls</t>
  </si>
  <si>
    <t>680610 – Slag wool, rock wool and similar mineral wools (including intermixtures thereof), in bulk, sheets or rolls</t>
  </si>
  <si>
    <t>680620</t>
  </si>
  <si>
    <t>Exfoliated vermiculite, expanded clays, foamed slag and similar expanded mineral materials (including intermixtures thereof)</t>
  </si>
  <si>
    <t>680620 – Exfoliated vermiculite, expanded clays, foamed slag and similar expanded mineral materials (including intermixtures thereof)</t>
  </si>
  <si>
    <t>680690</t>
  </si>
  <si>
    <t>Minerals; mixtures and articles of heat-insulating, sound-insulating or sound-absorbing mineral materials, other than those of heading no. 6811 or 6812 or of chapter 69</t>
  </si>
  <si>
    <t>680690 – Minerals; mixtures and articles of heat-insulating, sound-insulating or sound-absorbing mineral materials, other than those of heading no. 6811 or 6812 or of chapter 69</t>
  </si>
  <si>
    <t>680710</t>
  </si>
  <si>
    <t>Asphalt or similar material; articles (e.g. petroleum bitumen or coal tar pitch) in rolls</t>
  </si>
  <si>
    <t>680710 – Asphalt or similar material; articles (e.g. petroleum bitumen or coal tar pitch) in rolls</t>
  </si>
  <si>
    <t>680790</t>
  </si>
  <si>
    <t>Asphalt or similar material; articles (e.g. petroleum bitumen or coal tar pitch) other than in rolls</t>
  </si>
  <si>
    <t>680790 – Asphalt or similar material; articles (e.g. petroleum bitumen or coal tar pitch) other than in rolls</t>
  </si>
  <si>
    <t>680800</t>
  </si>
  <si>
    <t>Panels, boards, tiles, blocks and the like; of vegetable fibre, of straw, shavings, chips, particles, sawdust or other waste, of wood, agglomerated with cement, plaster or other mineral binders</t>
  </si>
  <si>
    <t>680800 – Panels, boards, tiles, blocks and the like; of vegetable fibre, of straw, shavings, chips, particles, sawdust or other waste, of wood, agglomerated with cement, plaster or other mineral binders</t>
  </si>
  <si>
    <t>680911</t>
  </si>
  <si>
    <t>Plaster, or plaster compositions; boards, sheets, panels, tiles and similar articles, faced or reinforced with paper or paperboard only, not ornamented</t>
  </si>
  <si>
    <t>680911 – Plaster, or plaster compositions; boards, sheets, panels, tiles and similar articles, faced or reinforced with paper or paperboard only, not ornamented</t>
  </si>
  <si>
    <t>680919</t>
  </si>
  <si>
    <t>Plaster, or plaster compositions; boards, sheets, panels, tiles and similar articles, (other than faced or reinforced with paper or paperboard only), not ornamented</t>
  </si>
  <si>
    <t>680919 – Plaster, or plaster compositions; boards, sheets, panels, tiles and similar articles, (other than faced or reinforced with paper or paperboard only), not ornamented</t>
  </si>
  <si>
    <t>680990</t>
  </si>
  <si>
    <t>Plaster articles or articles of compositions based on plaster; n.e.c. in heading no. 6809</t>
  </si>
  <si>
    <t>680990 – Plaster articles or articles of compositions based on plaster; n.e.c. in heading no. 6809</t>
  </si>
  <si>
    <t>681011</t>
  </si>
  <si>
    <t>Cement, concrete or artificial stone; building blocks or bricks, whether or not reinforced</t>
  </si>
  <si>
    <t>681011 – Cement, concrete or artificial stone; building blocks or bricks, whether or not reinforced</t>
  </si>
  <si>
    <t>681019</t>
  </si>
  <si>
    <t>Cement, concrete or artificial stone; tiles, flagstones and similar, (excluding building blocks and bricks) whether or not reinforced</t>
  </si>
  <si>
    <t>681019 – Cement, concrete or artificial stone; tiles, flagstones and similar, (excluding building blocks and bricks) whether or not reinforced</t>
  </si>
  <si>
    <t>681091</t>
  </si>
  <si>
    <t>Cement, concrete or artificial stone; prefabricated structural components for building or civil engineering, whether or not reinforced</t>
  </si>
  <si>
    <t>681091 – Cement, concrete or artificial stone; prefabricated structural components for building or civil engineering, whether or not reinforced</t>
  </si>
  <si>
    <t>681099</t>
  </si>
  <si>
    <t>Cement, concrete or artificial stone; articles (other than prefabricated structural components for building or civil engineering), whether or not reinforced, n.e.c. in heading no. 6810</t>
  </si>
  <si>
    <t>681099 – Cement, concrete or artificial stone; articles (other than prefabricated structural components for building or civil engineering), whether or not reinforced, n.e.c. in heading no. 6810</t>
  </si>
  <si>
    <t>681140</t>
  </si>
  <si>
    <t>Asbestos-cement; articles or the like, containing asbestos</t>
  </si>
  <si>
    <t>681140 – Asbestos-cement; articles or the like, containing asbestos</t>
  </si>
  <si>
    <t>681181</t>
  </si>
  <si>
    <t>Cellulose fibre-cement; articles or the like; corrugated sheets, not containing asbestos</t>
  </si>
  <si>
    <t>681181 – Cellulose fibre-cement; articles or the like; corrugated sheets, not containing asbestos</t>
  </si>
  <si>
    <t>681182</t>
  </si>
  <si>
    <t>Cellulose fibre-cement; articles or the like, sheets, panels, tiles and similar articles (other than corrugated sheets), not containing asbestos</t>
  </si>
  <si>
    <t>681182 – Cellulose fibre-cement; articles or the like, sheets, panels, tiles and similar articles (other than corrugated sheets), not containing asbestos</t>
  </si>
  <si>
    <t>681189</t>
  </si>
  <si>
    <t>Cellulose fibre-cement; articles or the like, other than corrugated sheets and other sheets, panels, tiles and similar articles, not containing asbestos</t>
  </si>
  <si>
    <t>681189 – Cellulose fibre-cement; articles or the like, other than corrugated sheets and other sheets, panels, tiles and similar articles, not containing asbestos</t>
  </si>
  <si>
    <t>681280</t>
  </si>
  <si>
    <t>Fabricated crocidolite (blue asbestos) fibres, mixtures with a basis of crocidolite (blue asbestos), articles of crocidolite (blue asbestos), whether or not reinforced, not goods of heading 6811 or 6813</t>
  </si>
  <si>
    <t>681280 – Fabricated crocidolite (blue asbestos) fibres, mixtures with a basis of crocidolite (blue asbestos), articles of crocidolite (blue asbestos), whether or not reinforced, not goods of heading 6811 or 6813</t>
  </si>
  <si>
    <t>681291</t>
  </si>
  <si>
    <t>Asbestos or mixtures with a basis of asbestos (other than crocidolite); clothing, clothing accessories, footwear and headgear, whether or not reinforced, not goods of heading 6811 or 6813</t>
  </si>
  <si>
    <t>681291 – Asbestos or mixtures with a basis of asbestos (other than crocidolite); clothing, clothing accessories, footwear and headgear, whether or not reinforced, not goods of heading 6811 or 6813</t>
  </si>
  <si>
    <t>681299</t>
  </si>
  <si>
    <t>Asbestos or mixtures with a basis of asbestos (other than crocidolite); fibres, mixtures or articles n.e.c. in heading no. 6812, whether or not reinforced, not goods of heading 6811 or 6813</t>
  </si>
  <si>
    <t>681299 – Asbestos or mixtures with a basis of asbestos (other than crocidolite); fibres, mixtures or articles n.e.c. in heading no. 6812, whether or not reinforced, not goods of heading 6811 or 6813</t>
  </si>
  <si>
    <t>681320</t>
  </si>
  <si>
    <t>Friction material and articles thereof (e.g. sheets, rolls, strips, segments, discs, washers, pads) not mounted; for brakes, clutches or the like, with a basis of asbestos</t>
  </si>
  <si>
    <t>681320 – Friction material and articles thereof (e.g. sheets, rolls, strips, segments, discs, washers, pads) not mounted; for brakes, clutches or the like, with a basis of asbestos</t>
  </si>
  <si>
    <t>681381</t>
  </si>
  <si>
    <t>Brake linings and pads; with a basis of mineral substances or cellulose (other than asbestos)</t>
  </si>
  <si>
    <t>681381 – Brake linings and pads; with a basis of mineral substances or cellulose (other than asbestos)</t>
  </si>
  <si>
    <t>681389</t>
  </si>
  <si>
    <t>Friction material and articles thereof (e.g. sheets, rolls, strips, segments, discs, washers, pads) not mounted; for clutches or the like (not brake linings and pads), with a basis of mineral substances or cellulose (other than asbestos)</t>
  </si>
  <si>
    <t>681389 – Friction material and articles thereof (e.g. sheets, rolls, strips, segments, discs, washers, pads) not mounted; for clutches or the like (not brake linings and pads), with a basis of mineral substances or cellulose (other than asbestos)</t>
  </si>
  <si>
    <t>681410</t>
  </si>
  <si>
    <t>Mica; plates, sheets and strips of agglomerated or reconstituted mica, whether or not on a support of paper, paperboard or other materials</t>
  </si>
  <si>
    <t>681410 – Mica; plates, sheets and strips of agglomerated or reconstituted mica, whether or not on a support of paper, paperboard or other materials</t>
  </si>
  <si>
    <t>681490</t>
  </si>
  <si>
    <t>Mica; worked mica and articles of mica (excluding plates, sheets and strips) whether or not on a support of paper, paperboard or other materials</t>
  </si>
  <si>
    <t>681490 – Mica; worked mica and articles of mica (excluding plates, sheets and strips) whether or not on a support of paper, paperboard or other materials</t>
  </si>
  <si>
    <t>681511</t>
  </si>
  <si>
    <t>Stone or other mineral substances not elsewhere specified or included; carbon fibres for non-electrical uses</t>
  </si>
  <si>
    <t>681511 – Stone or other mineral substances not elsewhere specified or included; carbon fibres for non-electrical uses</t>
  </si>
  <si>
    <t>681512</t>
  </si>
  <si>
    <t>Stone or other mineral substances not elsewhere specified or included; fabrics of carbon fibres for non-electrical uses</t>
  </si>
  <si>
    <t>681512 – Stone or other mineral substances not elsewhere specified or included; fabrics of carbon fibres for non-electrical uses</t>
  </si>
  <si>
    <t>681513</t>
  </si>
  <si>
    <t>Stone or other mineral substances not elsewhere specified or included; articles of carbon fibres for non-electrical uses</t>
  </si>
  <si>
    <t>681513 – Stone or other mineral substances not elsewhere specified or included; articles of carbon fibres for non-electrical uses</t>
  </si>
  <si>
    <t>681519</t>
  </si>
  <si>
    <t>Stone or other mineral substances not elsewhere specified or included; non-electrical articles of graphite or carbon n.e.c. in heading 6815</t>
  </si>
  <si>
    <t>681519 – Stone or other mineral substances not elsewhere specified or included; non-electrical articles of graphite or carbon n.e.c. in heading 6815</t>
  </si>
  <si>
    <t>681520</t>
  </si>
  <si>
    <t>Peat; articles of peat n.e.c. or included</t>
  </si>
  <si>
    <t>681520 – Peat; articles of peat n.e.c. or included</t>
  </si>
  <si>
    <t>681591</t>
  </si>
  <si>
    <t>Stone articles and articles of other mineral substances; containing magnesite, magnesia in the form of periclase, dolomite including in the form of dolime, or chromite</t>
  </si>
  <si>
    <t>681591 – Stone articles and articles of other mineral substances; containing magnesite, magnesia in the form of periclase, dolomite including in the form of dolime, or chromite</t>
  </si>
  <si>
    <t>681599</t>
  </si>
  <si>
    <t>Stone articles and articles of other mineral substances; n.e.c. or included in heading no. 6815</t>
  </si>
  <si>
    <t>681599 – Stone articles and articles of other mineral substances; n.e.c. or included in heading no. 6815</t>
  </si>
  <si>
    <t>690100</t>
  </si>
  <si>
    <t>Bricks, blocks, tiles and other ceramic goods of siliceous fossil meals (e.g. kieselguhr, tripolite or diatomite) or of similar siliceous earths</t>
  </si>
  <si>
    <t>690100 – Bricks, blocks, tiles and other ceramic goods of siliceous fossil meals (e.g. kieselguhr, tripolite or diatomite) or of similar siliceous earths</t>
  </si>
  <si>
    <t>690210</t>
  </si>
  <si>
    <t>Refractory bricks, blocks, tiles and similar refractory ceramic constructional goods; containing by weight, singly or together, more than 50% of the elements Mg, Ca or Cr, expressed as MgO, CaO or Cr2o3</t>
  </si>
  <si>
    <t>690210 – Refractory bricks, blocks, tiles and similar refractory ceramic constructional goods; containing by weight, singly or together, more than 50% of the elements Mg, Ca or Cr, expressed as MgO, CaO or Cr2o3</t>
  </si>
  <si>
    <t>690220</t>
  </si>
  <si>
    <t>Refractory bricks, blocks, tiles and similar refractory ceramic constructional goods; containing by weight more than 50% of alumina (Al2o3), of silica (SiO2) or of a mixture or compound of these</t>
  </si>
  <si>
    <t>690220 – Refractory bricks, blocks, tiles and similar refractory ceramic constructional goods; containing by weight more than 50% of alumina (Al2o3), of silica (SiO2) or of a mixture or compound of these</t>
  </si>
  <si>
    <t>690290</t>
  </si>
  <si>
    <t>Refractory bricks, blocks, tiles and similar refractory ceramic constructional goods; n.e.c. in item no. 6902.1 or 6902.2</t>
  </si>
  <si>
    <t>690290 – Refractory bricks, blocks, tiles and similar refractory ceramic constructional goods; n.e.c. in item no. 6902.1 or 6902.2</t>
  </si>
  <si>
    <t>690310</t>
  </si>
  <si>
    <t>Refractory ceramic goods; containing, by weight, more than 50% of free carbon, excluding those of siliceous fossil meals or similar earths</t>
  </si>
  <si>
    <t>690310 – Refractory ceramic goods; containing, by weight, more than 50% of free carbon, excluding those of siliceous fossil meals or similar earths</t>
  </si>
  <si>
    <t>690320</t>
  </si>
  <si>
    <t>Refractory ceramic goods; containing by weight more than 50% of alumina or of a mixture or compound of alumina and of silica, excluding those of siliceous fossil meals or similar earths</t>
  </si>
  <si>
    <t>690320 – Refractory ceramic goods; containing by weight more than 50% of alumina or of a mixture or compound of alumina and of silica, excluding those of siliceous fossil meals or similar earths</t>
  </si>
  <si>
    <t>690390</t>
  </si>
  <si>
    <t>Refractory ceramic goods; composition of which n.e.c. in heading no. 6903, other than those of siliceous fossil meals or similar earths</t>
  </si>
  <si>
    <t>690390 – Refractory ceramic goods; composition of which n.e.c. in heading no. 6903, other than those of siliceous fossil meals or similar earths</t>
  </si>
  <si>
    <t>690410</t>
  </si>
  <si>
    <t>Ceramic building bricks</t>
  </si>
  <si>
    <t>690410 – Ceramic building bricks</t>
  </si>
  <si>
    <t>690490</t>
  </si>
  <si>
    <t>Ceramic flooring blocks, supports or filler tiles and the like (excluding building bricks)</t>
  </si>
  <si>
    <t>690490 – Ceramic flooring blocks, supports or filler tiles and the like (excluding building bricks)</t>
  </si>
  <si>
    <t>690510</t>
  </si>
  <si>
    <t>Ceramic roofing tiles</t>
  </si>
  <si>
    <t>690510 – Ceramic roofing tiles</t>
  </si>
  <si>
    <t>690590</t>
  </si>
  <si>
    <t>Ceramic chimney-pots, cowls, chimney liners, architectural ornaments and other constructional goods (excluding roofing tiles)</t>
  </si>
  <si>
    <t>690590 – Ceramic chimney-pots, cowls, chimney liners, architectural ornaments and other constructional goods (excluding roofing tiles)</t>
  </si>
  <si>
    <t>690600</t>
  </si>
  <si>
    <t>Ceramic pipes, conduits, guttering and pipe fittings</t>
  </si>
  <si>
    <t>690600 – Ceramic pipes, conduits, guttering and pipe fittings</t>
  </si>
  <si>
    <t>690721</t>
  </si>
  <si>
    <t>Ceramic tiles; flags and paving, hearth or wall tiles other than those of subheadings 6907.30 and 6907.40, of a water absorption coefficient by weight not over 0.5%</t>
  </si>
  <si>
    <t>690721 – Ceramic tiles; flags and paving, hearth or wall tiles other than those of subheadings 6907.30 and 6907.40, of a water absorption coefficient by weight not over 0.5%</t>
  </si>
  <si>
    <t>690722</t>
  </si>
  <si>
    <t>Ceramic tiles; flags and paving, hearth or wall tiles other than those of subheadings 6907.30 and 6907.40, of a water absorption coefficient by weight over 0.5% but not over 10%</t>
  </si>
  <si>
    <t>690722 – Ceramic tiles; flags and paving, hearth or wall tiles other than those of subheadings 6907.30 and 6907.40, of a water absorption coefficient by weight over 0.5% but not over 10%</t>
  </si>
  <si>
    <t>690723</t>
  </si>
  <si>
    <t>Ceramic tiles; flags and paving, hearth or wall tiles other than those of subheadings 6907.30 and 6907.40, of a water absorption coefficient by weight over 10%</t>
  </si>
  <si>
    <t>690723 – Ceramic tiles; flags and paving, hearth or wall tiles other than those of subheadings 6907.30 and 6907.40, of a water absorption coefficient by weight over 10%</t>
  </si>
  <si>
    <t>690730</t>
  </si>
  <si>
    <t>Mosaic cubes and the like, other than those of subheading 6907.40</t>
  </si>
  <si>
    <t>690730 – Mosaic cubes and the like, other than those of subheading 6907.40</t>
  </si>
  <si>
    <t>690740</t>
  </si>
  <si>
    <t>Finishing ceramics</t>
  </si>
  <si>
    <t>690740 – Finishing ceramics</t>
  </si>
  <si>
    <t>690911</t>
  </si>
  <si>
    <t>Ceramic wares; for laboratory, chemical or other technical uses, of porcelain or china</t>
  </si>
  <si>
    <t>690911 – Ceramic wares; for laboratory, chemical or other technical uses, of porcelain or china</t>
  </si>
  <si>
    <t>690912</t>
  </si>
  <si>
    <t>Ceramic wares; for laboratory, chemical or other technical uses, articles having a hardness equivalent to 9 or more on the Mohs scale</t>
  </si>
  <si>
    <t>690912 – Ceramic wares; for laboratory, chemical or other technical uses, articles having a hardness equivalent to 9 or more on the Mohs scale</t>
  </si>
  <si>
    <t>690919</t>
  </si>
  <si>
    <t>Ceramic wares; for laboratory, chemical or other technical uses, other than articles having a hardness equivalent to 9 or more on the Mohs scale or of porcelain or china</t>
  </si>
  <si>
    <t>690919 – Ceramic wares; for laboratory, chemical or other technical uses, other than articles having a hardness equivalent to 9 or more on the Mohs scale or of porcelain or china</t>
  </si>
  <si>
    <t>690990</t>
  </si>
  <si>
    <t>Ceramic wares; pots, jars and similar articles of a kind used for the conveyance or packing of goods and ceramic troughs, tubs and similar receptacles used in agriculture</t>
  </si>
  <si>
    <t>690990 – Ceramic wares; pots, jars and similar articles of a kind used for the conveyance or packing of goods and ceramic troughs, tubs and similar receptacles used in agriculture</t>
  </si>
  <si>
    <t>691010</t>
  </si>
  <si>
    <t>Ceramic sinks, wash basins, wash basin pedestals, baths, bidets, water closet pans, flushing cisterns, urinals and similar sanitary fixtures; of porcelain or china</t>
  </si>
  <si>
    <t>691010 – Ceramic sinks, wash basins, wash basin pedestals, baths, bidets, water closet pans, flushing cisterns, urinals and similar sanitary fixtures; of porcelain or china</t>
  </si>
  <si>
    <t>691090</t>
  </si>
  <si>
    <t>Ceramic sinks, wash basins, wash basin pedestals, baths, bidets, water closet pans, flushing cisterns, urinals and similar sanitary fixtures; of other than porcelain or china</t>
  </si>
  <si>
    <t>691090 – Ceramic sinks, wash basins, wash basin pedestals, baths, bidets, water closet pans, flushing cisterns, urinals and similar sanitary fixtures; of other than porcelain or china</t>
  </si>
  <si>
    <t>691110</t>
  </si>
  <si>
    <t>Tableware and kitchenware; of porcelain or china</t>
  </si>
  <si>
    <t>691110 – Tableware and kitchenware; of porcelain or china</t>
  </si>
  <si>
    <t>691190</t>
  </si>
  <si>
    <t>Household and toilet articles; n.e.c. in heading no. 6911, of porcelain or china</t>
  </si>
  <si>
    <t>691190 – Household and toilet articles; n.e.c. in heading no. 6911, of porcelain or china</t>
  </si>
  <si>
    <t>691200</t>
  </si>
  <si>
    <t>Ceramic tableware, kitchenware, other household articles and toilet articles; other than of porcelain or china</t>
  </si>
  <si>
    <t>691200 – Ceramic tableware, kitchenware, other household articles and toilet articles; other than of porcelain or china</t>
  </si>
  <si>
    <t>691310</t>
  </si>
  <si>
    <t>Ceramic statuettes and other ornamental ceramic articles, of porcelain or china</t>
  </si>
  <si>
    <t>691310 – Ceramic statuettes and other ornamental ceramic articles, of porcelain or china</t>
  </si>
  <si>
    <t>691390</t>
  </si>
  <si>
    <t>Ceramic statuettes and other ornamental ceramic articles; other than of porcelain or china</t>
  </si>
  <si>
    <t>691390 – Ceramic statuettes and other ornamental ceramic articles; other than of porcelain or china</t>
  </si>
  <si>
    <t>691410</t>
  </si>
  <si>
    <t>Ceramic articles n.e.c. in chapter 69; of porcelain or china</t>
  </si>
  <si>
    <t>691410 – Ceramic articles n.e.c. in chapter 69; of porcelain or china</t>
  </si>
  <si>
    <t>691490</t>
  </si>
  <si>
    <t>Ceramic articles n.e.c. in chapter 69; other than of porcelain or china</t>
  </si>
  <si>
    <t>691490 – Ceramic articles n.e.c. in chapter 69; other than of porcelain or china</t>
  </si>
  <si>
    <t>700100</t>
  </si>
  <si>
    <t>Glass; cullet and other waste and scrap of glass, excluding glass from cathode ray tubes or other activated glass of heading 85.49, glass in the mass</t>
  </si>
  <si>
    <t>700100 – Glass; cullet and other waste and scrap of glass, excluding glass from cathode ray tubes or other activated glass of heading 85.49, glass in the mass</t>
  </si>
  <si>
    <t>700210</t>
  </si>
  <si>
    <t>Glass; unworked, in balls (other than microspheres of heading no. 7018)</t>
  </si>
  <si>
    <t>700210 – Glass; unworked, in balls (other than microspheres of heading no. 7018)</t>
  </si>
  <si>
    <t>700220</t>
  </si>
  <si>
    <t>Glass; unworked, in rods</t>
  </si>
  <si>
    <t>700220 – Glass; unworked, in rods</t>
  </si>
  <si>
    <t>700231</t>
  </si>
  <si>
    <t>Glass; unworked, in tubes, of fused quartz or other fused silica</t>
  </si>
  <si>
    <t>700231 – Glass; unworked, in tubes, of fused quartz or other fused silica</t>
  </si>
  <si>
    <t>700232</t>
  </si>
  <si>
    <t>Glass; unworked, tubes, of glass having a linear coefficient of expansion not exceeding 5 x 10 (to the minus 6), (or 0.000005) per Kelvin within a temperature range of 0-300 degrees C</t>
  </si>
  <si>
    <t>700232 – Glass; unworked, tubes, of glass having a linear coefficient of expansion not exceeding 5 x 10 (to the minus 6), (or 0.000005) per Kelvin within a temperature range of 0-300 degrees C</t>
  </si>
  <si>
    <t>700239</t>
  </si>
  <si>
    <t>Glass; unworked, in tubes, other than of glass having a linear coefficient of expansion not exceeding 5 x 10 (to the minus 6, (or 0.000005) ) per Kelvin within a temperature range of 0-300 degrees C, not fused quartz or other fused silica</t>
  </si>
  <si>
    <t>700239 – Glass; unworked, in tubes, other than of glass having a linear coefficient of expansion not exceeding 5 x 10 (to the minus 6, (or 0.000005) ) per Kelvin within a temperature range of 0-300 degrees C, not fused quartz or other fused silica</t>
  </si>
  <si>
    <t>700312</t>
  </si>
  <si>
    <t>Glass; cast glass and rolled glass, non-wired sheets, coloured through the mass (body tinted), opacified, flashed or having an absorbent, reflecting or non-reflecting layer</t>
  </si>
  <si>
    <t>700312 – Glass; cast glass and rolled glass, non-wired sheets, coloured through the mass (body tinted), opacified, flashed or having an absorbent, reflecting or non-reflecting layer</t>
  </si>
  <si>
    <t>700319</t>
  </si>
  <si>
    <t>Glass; cast glass and rolled glass, non-wired sheets, (excluding those coloured throughout the mass (body tinted) opacified, flashed or having an absorbent or reflecting layer)</t>
  </si>
  <si>
    <t>700319 – Glass; cast glass and rolled glass, non-wired sheets, (excluding those coloured throughout the mass (body tinted) opacified, flashed or having an absorbent or reflecting layer)</t>
  </si>
  <si>
    <t>700320</t>
  </si>
  <si>
    <t>Glass; cast glass and rolled glass, wired sheets, whether or not having an absorbent or reflecting layer but not otherwise worked</t>
  </si>
  <si>
    <t>700320 – Glass; cast glass and rolled glass, wired sheets, whether or not having an absorbent or reflecting layer but not otherwise worked</t>
  </si>
  <si>
    <t>700330</t>
  </si>
  <si>
    <t>Glass; cast glass and rolled glass, profiles, not otherwise worked</t>
  </si>
  <si>
    <t>700330 – Glass; cast glass and rolled glass, profiles, not otherwise worked</t>
  </si>
  <si>
    <t>700420</t>
  </si>
  <si>
    <t>Glass; drawn and blown, in sheets, coloured throughout the mass (body tinted), opacified, flashed or having an absorbent, reflecting or non-reflecting layer, but not otherwise worked</t>
  </si>
  <si>
    <t>700420 – Glass; drawn and blown, in sheets, coloured throughout the mass (body tinted), opacified, flashed or having an absorbent, reflecting or non-reflecting layer, but not otherwise worked</t>
  </si>
  <si>
    <t>700490</t>
  </si>
  <si>
    <t>Glass; drawn and blown, in sheets, (other than glass coloured throughout the mass (body tinted), opacified, flashed or having an absorbent, reflecting or non-reflecting layer)</t>
  </si>
  <si>
    <t>700490 – Glass; drawn and blown, in sheets, (other than glass coloured throughout the mass (body tinted), opacified, flashed or having an absorbent, reflecting or non-reflecting layer)</t>
  </si>
  <si>
    <t>700510</t>
  </si>
  <si>
    <t>Glass; float glass and surface ground or polished glass, in sheets, non-wired, having an absorbent reflecting or non-reflecting layer</t>
  </si>
  <si>
    <t>700510 – Glass; float glass and surface ground or polished glass, in sheets, non-wired, having an absorbent reflecting or non-reflecting layer</t>
  </si>
  <si>
    <t>700521</t>
  </si>
  <si>
    <t>Glass; float glass and surface ground or polished glass, in sheets, non-wired, coloured throughout the mass (body tinted), opacified, flashed or merely surface ground</t>
  </si>
  <si>
    <t>700521 – Glass; float glass and surface ground or polished glass, in sheets, non-wired, coloured throughout the mass (body tinted), opacified, flashed or merely surface ground</t>
  </si>
  <si>
    <t>700529</t>
  </si>
  <si>
    <t>Glass; float glass and surface ground or polished glass, in sheets, non-wired, (other than coloured throughout the mass (body tinted), opacified, flashed or merely surface ground)</t>
  </si>
  <si>
    <t>700529 – Glass; float glass and surface ground or polished glass, in sheets, non-wired, (other than coloured throughout the mass (body tinted), opacified, flashed or merely surface ground)</t>
  </si>
  <si>
    <t>700530</t>
  </si>
  <si>
    <t>Glass; float glass and surface ground or polished glass, in sheets, wired glass, whether or not having an absorbent or reflecting layer</t>
  </si>
  <si>
    <t>700530 – Glass; float glass and surface ground or polished glass, in sheets, wired glass, whether or not having an absorbent or reflecting layer</t>
  </si>
  <si>
    <t>700600</t>
  </si>
  <si>
    <t>Glass of heading no. 7003, 7004 or 7005; bent, edge-worked, engraved, drilled, enamelled or otherwise worked, but not framed or fitted with other materials</t>
  </si>
  <si>
    <t>700600 – Glass of heading no. 7003, 7004 or 7005; bent, edge-worked, engraved, drilled, enamelled or otherwise worked, but not framed or fitted with other materials</t>
  </si>
  <si>
    <t>700711</t>
  </si>
  <si>
    <t>Glass; safety glass, toughened (tempered), of size and shape suitable for incorporation in vehicles, aircraft, spacecraft or vessels</t>
  </si>
  <si>
    <t>700711 – Glass; safety glass, toughened (tempered), of size and shape suitable for incorporation in vehicles, aircraft, spacecraft or vessels</t>
  </si>
  <si>
    <t>700719</t>
  </si>
  <si>
    <t>Glass; safety glass, toughened (tempered), (not of a size and shape suitable for incorporation in vehicles, aircraft, spacecraft or vessels)</t>
  </si>
  <si>
    <t>700719 – Glass; safety glass, toughened (tempered), (not of a size and shape suitable for incorporation in vehicles, aircraft, spacecraft or vessels)</t>
  </si>
  <si>
    <t>700721</t>
  </si>
  <si>
    <t>Glass; safety glass, laminated, of size and shape suitable for incorporation in vehicles, aircraft, spacecraft or vessels</t>
  </si>
  <si>
    <t>700721 – Glass; safety glass, laminated, of size and shape suitable for incorporation in vehicles, aircraft, spacecraft or vessels</t>
  </si>
  <si>
    <t>700729</t>
  </si>
  <si>
    <t>Glass; safety glass, laminated, (not of a size and shape suitable for incorporation in vehicles, aircraft, spacecraft or vessels)</t>
  </si>
  <si>
    <t>700729 – Glass; safety glass, laminated, (not of a size and shape suitable for incorporation in vehicles, aircraft, spacecraft or vessels)</t>
  </si>
  <si>
    <t>700800</t>
  </si>
  <si>
    <t>Glass; multiple-walled insulating units of glass</t>
  </si>
  <si>
    <t>700800 – Glass; multiple-walled insulating units of glass</t>
  </si>
  <si>
    <t>700910</t>
  </si>
  <si>
    <t>Glass; rear-view mirrors for vehicles</t>
  </si>
  <si>
    <t>700910 – Glass; rear-view mirrors for vehicles</t>
  </si>
  <si>
    <t>700991</t>
  </si>
  <si>
    <t>Glass mirrors; unframed, excluding rear-view mirrors for vehicles</t>
  </si>
  <si>
    <t>700991 – Glass mirrors; unframed, excluding rear-view mirrors for vehicles</t>
  </si>
  <si>
    <t>700992</t>
  </si>
  <si>
    <t>Glass mirrors; framed, excluding rear-view mirrors for vehicles</t>
  </si>
  <si>
    <t>700992 – Glass mirrors; framed, excluding rear-view mirrors for vehicles</t>
  </si>
  <si>
    <t>701010</t>
  </si>
  <si>
    <t>Glass; ampoules, of a kind used for the conveyance or packing of goods</t>
  </si>
  <si>
    <t>701010 – Glass; ampoules, of a kind used for the conveyance or packing of goods</t>
  </si>
  <si>
    <t>701020</t>
  </si>
  <si>
    <t>Glass; stoppers, lids and other closures</t>
  </si>
  <si>
    <t>701020 – Glass; stoppers, lids and other closures</t>
  </si>
  <si>
    <t>701090</t>
  </si>
  <si>
    <t>Glass; carboys, bottles, flasks, jars, pots, phials and other containers of glass, (not ampoules), used for the conveyance or packing of goods</t>
  </si>
  <si>
    <t>701090 – Glass; carboys, bottles, flasks, jars, pots, phials and other containers of glass, (not ampoules), used for the conveyance or packing of goods</t>
  </si>
  <si>
    <t>701110</t>
  </si>
  <si>
    <t>Glass envelopes (including bulbs and tubes); open, and glass parts thereof, without fittings, for electric lighting</t>
  </si>
  <si>
    <t>701110 – Glass envelopes (including bulbs and tubes); open, and glass parts thereof, without fittings, for electric lighting</t>
  </si>
  <si>
    <t>701120</t>
  </si>
  <si>
    <t>Glass envelopes (including bulbs and tubes); open, and glass parts thereof, without fittings, for cathode-ray tubes</t>
  </si>
  <si>
    <t>701120 – Glass envelopes (including bulbs and tubes); open, and glass parts thereof, without fittings, for cathode-ray tubes</t>
  </si>
  <si>
    <t>701190</t>
  </si>
  <si>
    <t>Glass envelopes (including bulbs and tubes); open, and glass parts thereof, without fittings, other than for electric lighting and cathode-ray tubes</t>
  </si>
  <si>
    <t>701190 – Glass envelopes (including bulbs and tubes); open, and glass parts thereof, without fittings, other than for electric lighting and cathode-ray tubes</t>
  </si>
  <si>
    <t>701310</t>
  </si>
  <si>
    <t>Glassware; of a kind used for table, kitchen, toilet, office, indoor decoration or similar purposes (other than of heading no. 7010 or 7018), of glass-ceramics</t>
  </si>
  <si>
    <t>701310 – Glassware; of a kind used for table, kitchen, toilet, office, indoor decoration or similar purposes (other than of heading no. 7010 or 7018), of glass-ceramics</t>
  </si>
  <si>
    <t>701322</t>
  </si>
  <si>
    <t>Stemware drinking glasses, of lead crystal</t>
  </si>
  <si>
    <t>701322 – Stemware drinking glasses, of lead crystal</t>
  </si>
  <si>
    <t>701328</t>
  </si>
  <si>
    <t>Stemware drinking glasses, other than of lead crystal or glass-ceramics</t>
  </si>
  <si>
    <t>701328 – Stemware drinking glasses, other than of lead crystal or glass-ceramics</t>
  </si>
  <si>
    <t>701333</t>
  </si>
  <si>
    <t>Glassware; drinking glasses (not stemware), of lead crystal</t>
  </si>
  <si>
    <t>701333 – Glassware; drinking glasses (not stemware), of lead crystal</t>
  </si>
  <si>
    <t>701337</t>
  </si>
  <si>
    <t>Glassware; drinking glasses (not stemware), other than of lead crystal or glass-ceramics</t>
  </si>
  <si>
    <t>701337 – Glassware; drinking glasses (not stemware), other than of lead crystal or glass-ceramics</t>
  </si>
  <si>
    <t>701341</t>
  </si>
  <si>
    <t>Glassware of a kind used for table or kitchen purposes (not drinking glasses), of lead crystal</t>
  </si>
  <si>
    <t>701341 – Glassware of a kind used for table or kitchen purposes (not drinking glasses), of lead crystal</t>
  </si>
  <si>
    <t>701342</t>
  </si>
  <si>
    <t>Glassware of a kind used for table or kitchen purposes (not drinking glasses), of glass having a linear coefficient of expansion not exceeding 5 x 10 (to the minus 6), (or 0.000005) per Kelvin within a temperature range of 0-300 degrees C</t>
  </si>
  <si>
    <t>701342 – Glassware of a kind used for table or kitchen purposes (not drinking glasses), of glass having a linear coefficient of expansion not exceeding 5 x 10 (to the minus 6), (or 0.000005) per Kelvin within a temperature range of 0-300 degrees C</t>
  </si>
  <si>
    <t>701349</t>
  </si>
  <si>
    <t>Glassware of a kind used for table or kitchen purposes (not drinking glasses or of glass-ceramics), of glass n.e.c. in item no. 7013.4</t>
  </si>
  <si>
    <t>701349 – Glassware of a kind used for table or kitchen purposes (not drinking glasses or of glass-ceramics), of glass n.e.c. in item no. 7013.4</t>
  </si>
  <si>
    <t>701391</t>
  </si>
  <si>
    <t>Glassware; n.e.c. in heading no. 7013, of lead crystal</t>
  </si>
  <si>
    <t>701391 – Glassware; n.e.c. in heading no. 7013, of lead crystal</t>
  </si>
  <si>
    <t>701399</t>
  </si>
  <si>
    <t>Glassware; n.e.c. in heading no. 7013, other than of lead crystal</t>
  </si>
  <si>
    <t>701399 – Glassware; n.e.c. in heading no. 7013, other than of lead crystal</t>
  </si>
  <si>
    <t>701400</t>
  </si>
  <si>
    <t>Glassware; signalling, (not optically worked)</t>
  </si>
  <si>
    <t>701400 – Glassware; signalling, (not optically worked)</t>
  </si>
  <si>
    <t>701510</t>
  </si>
  <si>
    <t>Glasses for corrective spectacles; curved, bent, hollowed or the like, not optically worked</t>
  </si>
  <si>
    <t>701510 – Glasses for corrective spectacles; curved, bent, hollowed or the like, not optically worked</t>
  </si>
  <si>
    <t>701590</t>
  </si>
  <si>
    <t>Glasses; clock or watch and similar, glasses for non-corrective spectacles, curved, bent, hollowed etc, (not optically worked), hollow glass spheres and segments, for the manufacture of such glasses</t>
  </si>
  <si>
    <t>701590 – Glasses; clock or watch and similar, glasses for non-corrective spectacles, curved, bent, hollowed etc, (not optically worked), hollow glass spheres and segments, for the manufacture of such glasses</t>
  </si>
  <si>
    <t>701610</t>
  </si>
  <si>
    <t>Glass cubes and other glass smallwares; whether or not on a backing, for mosaics or similar decorative purposes</t>
  </si>
  <si>
    <t>701610 – Glass cubes and other glass smallwares; whether or not on a backing, for mosaics or similar decorative purposes</t>
  </si>
  <si>
    <t>701690</t>
  </si>
  <si>
    <t>Multicellular or foam glass; in blocks, panels, plates, shells or similar forms; paving blocks, slabs, bricks and other articles of pressed or moulded glass</t>
  </si>
  <si>
    <t>701690 – Multicellular or foam glass; in blocks, panels, plates, shells or similar forms; paving blocks, slabs, bricks and other articles of pressed or moulded glass</t>
  </si>
  <si>
    <t>701710</t>
  </si>
  <si>
    <t>Glassware; laboratory, hygienic or pharmaceutical, whether or not graduated or calibrated, of fused quartz or other fused silica</t>
  </si>
  <si>
    <t>701710 – Glassware; laboratory, hygienic or pharmaceutical, whether or not graduated or calibrated, of fused quartz or other fused silica</t>
  </si>
  <si>
    <t>701720</t>
  </si>
  <si>
    <t>Glassware; laboratory, hygienic or pharmaceutical, whether or not graduated or calibrated, having a linear co-efficient of expansion not over 5 x 10 (to the minus 6), (or 0.000005)) per Kelvin with a temperature of 0-300 degrees C</t>
  </si>
  <si>
    <t>701720 – Glassware; laboratory, hygienic or pharmaceutical, whether or not graduated or calibrated, having a linear co-efficient of expansion not over 5 x 10 (to the minus 6), (or 0.000005)) per Kelvin with a temperature of 0-300 degrees C</t>
  </si>
  <si>
    <t>701790</t>
  </si>
  <si>
    <t>Glassware; laboratory, hygienic or pharmaceutical, whether or not graduated or calibrated, of glass n.e.c. in heading no. 7017</t>
  </si>
  <si>
    <t>701790 – Glassware; laboratory, hygienic or pharmaceutical, whether or not graduated or calibrated, of glass n.e.c. in heading no. 7017</t>
  </si>
  <si>
    <t>701810</t>
  </si>
  <si>
    <t>Glass; beads, imitation pearls, imitation precious or semi-precious stones and similar glass smallwares</t>
  </si>
  <si>
    <t>701810 – Glass; beads, imitation pearls, imitation precious or semi-precious stones and similar glass smallwares</t>
  </si>
  <si>
    <t>701820</t>
  </si>
  <si>
    <t>Glass microspheres; not exceeding 1mm in diameter</t>
  </si>
  <si>
    <t>701820 – Glass microspheres; not exceeding 1mm in diameter</t>
  </si>
  <si>
    <t>701890</t>
  </si>
  <si>
    <t>Glass; articles thereof, statuettes and other ornaments of lamp worked glass, other than imitation jewellery</t>
  </si>
  <si>
    <t>701890 – Glass; articles thereof, statuettes and other ornaments of lamp worked glass, other than imitation jewellery</t>
  </si>
  <si>
    <t>701911</t>
  </si>
  <si>
    <t>Glass fibres; (including glass wool), chopped strands, of a length of not more than 50mm</t>
  </si>
  <si>
    <t>701911 – Glass fibres; (including glass wool), chopped strands, of a length of not more than 50mm</t>
  </si>
  <si>
    <t>701912</t>
  </si>
  <si>
    <t>Glass fibres; (including glass wool), rovings</t>
  </si>
  <si>
    <t>701912 – Glass fibres; (including glass wool), rovings</t>
  </si>
  <si>
    <t>701913</t>
  </si>
  <si>
    <t>Glass fibres; (including glass wool), yarns and slivers</t>
  </si>
  <si>
    <t>701913 – Glass fibres; (including glass wool), yarns and slivers</t>
  </si>
  <si>
    <t>701914</t>
  </si>
  <si>
    <t>Glass fibres; (including glass wool), mechanically bonded mats</t>
  </si>
  <si>
    <t>701914 – Glass fibres; (including glass wool), mechanically bonded mats</t>
  </si>
  <si>
    <t>701915</t>
  </si>
  <si>
    <t>Glass fibres; (including glass wool), chemically bonded mats</t>
  </si>
  <si>
    <t>701915 – Glass fibres; (including glass wool), chemically bonded mats</t>
  </si>
  <si>
    <t>701919</t>
  </si>
  <si>
    <t>Glass fibres; (including glass wool), threads and mats, other than mechanically or chemically bonded mats</t>
  </si>
  <si>
    <t>701919 – Glass fibres; (including glass wool), threads and mats, other than mechanically or chemically bonded mats</t>
  </si>
  <si>
    <t>701961</t>
  </si>
  <si>
    <t>Glass fibres; mechanically bonded fabrics and closed woven fabrics of rovings</t>
  </si>
  <si>
    <t>701961 – Glass fibres; mechanically bonded fabrics and closed woven fabrics of rovings</t>
  </si>
  <si>
    <t>701962</t>
  </si>
  <si>
    <t>Glass fibres; non-woven mechanically bonded fabrics and closed fabrics of rovings</t>
  </si>
  <si>
    <t>701962 – Glass fibres; non-woven mechanically bonded fabrics and closed fabrics of rovings</t>
  </si>
  <si>
    <t>701963</t>
  </si>
  <si>
    <t>Glass fibres; mechanically bonded fabrics and closed woven fabrics, plain weave, of yarns, not coated or laminated (other than rovings)</t>
  </si>
  <si>
    <t>701963 – Glass fibres; mechanically bonded fabrics and closed woven fabrics, plain weave, of yarns, not coated or laminated (other than rovings)</t>
  </si>
  <si>
    <t>701964</t>
  </si>
  <si>
    <t>Glass fibres; closed woven fabrics, plain weave, of yarns, coated or laminated, (other than rovings)</t>
  </si>
  <si>
    <t>701964 – Glass fibres; closed woven fabrics, plain weave, of yarns, coated or laminated, (other than rovings)</t>
  </si>
  <si>
    <t>701965</t>
  </si>
  <si>
    <t>Glass fibres; open woven fabrics of a width not exceeding 30cm</t>
  </si>
  <si>
    <t>701965 – Glass fibres; open woven fabrics of a width not exceeding 30cm</t>
  </si>
  <si>
    <t>701966</t>
  </si>
  <si>
    <t>Glass fibres; open woven fabrics of a width exceeding 30cm</t>
  </si>
  <si>
    <t>701966 – Glass fibres; open woven fabrics of a width exceeding 30cm</t>
  </si>
  <si>
    <t>701969</t>
  </si>
  <si>
    <t>Glass fibres; fabrics n.e.c. in item no. 7019.6</t>
  </si>
  <si>
    <t>701969 – Glass fibres; fabrics n.e.c. in item no. 7019.6</t>
  </si>
  <si>
    <t>701971</t>
  </si>
  <si>
    <t>Glass fibres; chemically bonded fabrics</t>
  </si>
  <si>
    <t>701971 – Glass fibres; chemically bonded fabrics</t>
  </si>
  <si>
    <t>701972</t>
  </si>
  <si>
    <t>Glass fibres; chemically bonded fabrics, closed fabrics n.e.c. in heading 7019</t>
  </si>
  <si>
    <t>701972 – Glass fibres; chemically bonded fabrics, closed fabrics n.e.c. in heading 7019</t>
  </si>
  <si>
    <t>701973</t>
  </si>
  <si>
    <t>Glass fibres; chemically bonded fabrics, open fabrics n.e.c. in heading 7019</t>
  </si>
  <si>
    <t>701973 – Glass fibres; chemically bonded fabrics, open fabrics n.e.c. in heading 7019</t>
  </si>
  <si>
    <t>701980</t>
  </si>
  <si>
    <t>Glass fibres; glass wool and articles thereof</t>
  </si>
  <si>
    <t>701980 – Glass fibres; glass wool and articles thereof</t>
  </si>
  <si>
    <t>701990</t>
  </si>
  <si>
    <t>Glass fibres; n.e.c. in heading no. 7019</t>
  </si>
  <si>
    <t>701990 – Glass fibres; n.e.c. in heading no. 7019</t>
  </si>
  <si>
    <t>702000</t>
  </si>
  <si>
    <t>Glass; articles n.e.c. in chapter 70</t>
  </si>
  <si>
    <t>702000 – Glass; articles n.e.c. in chapter 70</t>
  </si>
  <si>
    <t>710110</t>
  </si>
  <si>
    <t>Pearls; natural, whether or not worked or graded (but not strung, mounted or set), temporarily strung for the convenience of transport</t>
  </si>
  <si>
    <t>710110 – Pearls; natural, whether or not worked or graded (but not strung, mounted or set), temporarily strung for the convenience of transport</t>
  </si>
  <si>
    <t>710121</t>
  </si>
  <si>
    <t>Pearls; cultured, unworked, whether or not graded (but not strung, mounted or set), temporarily strung for the convenience of transport</t>
  </si>
  <si>
    <t>710121 – Pearls; cultured, unworked, whether or not graded (but not strung, mounted or set), temporarily strung for the convenience of transport</t>
  </si>
  <si>
    <t>710122</t>
  </si>
  <si>
    <t>Pearls; cultured, worked, whether or not graded (but not strung, mounted or set), temporarily strung for the convenience of transport</t>
  </si>
  <si>
    <t>710122 – Pearls; cultured, worked, whether or not graded (but not strung, mounted or set), temporarily strung for the convenience of transport</t>
  </si>
  <si>
    <t>710210</t>
  </si>
  <si>
    <t>Diamonds; whether or not worked, but not mounted or set, unsorted</t>
  </si>
  <si>
    <t>710210 – Diamonds; whether or not worked, but not mounted or set, unsorted</t>
  </si>
  <si>
    <t>710221</t>
  </si>
  <si>
    <t>Diamonds; industrial, unworked or simply sawn, cleaved or bruted, but not mounted or set</t>
  </si>
  <si>
    <t>710221 – Diamonds; industrial, unworked or simply sawn, cleaved or bruted, but not mounted or set</t>
  </si>
  <si>
    <t>710229</t>
  </si>
  <si>
    <t>Diamonds; industrial, (other than unworked or simply sawn, cleaved or bruted), but not mounted or set</t>
  </si>
  <si>
    <t>710229 – Diamonds; industrial, (other than unworked or simply sawn, cleaved or bruted), but not mounted or set</t>
  </si>
  <si>
    <t>710231</t>
  </si>
  <si>
    <t>Diamonds; non-industrial, unworked or simply sawn, cleaved or bruted, but not mounted or set</t>
  </si>
  <si>
    <t>710231 – Diamonds; non-industrial, unworked or simply sawn, cleaved or bruted, but not mounted or set</t>
  </si>
  <si>
    <t>710239</t>
  </si>
  <si>
    <t>Diamonds; non-industrial, (other than unworked or simply sawn, cleaved or bruted), but not mounted or set</t>
  </si>
  <si>
    <t>710239 – Diamonds; non-industrial, (other than unworked or simply sawn, cleaved or bruted), but not mounted or set</t>
  </si>
  <si>
    <t>710310</t>
  </si>
  <si>
    <t>Stones; precious (other than diamonds) and semi-precious stones, unworked or simply sawn or roughly shaped, not strung, mounted or set</t>
  </si>
  <si>
    <t>710310 – Stones; precious (other than diamonds) and semi-precious stones, unworked or simply sawn or roughly shaped, not strung, mounted or set</t>
  </si>
  <si>
    <t>710391</t>
  </si>
  <si>
    <t>Stones; rubies, sapphires and emeralds, worked (other than simply sawn or roughly shaped), not strung, mounted or set</t>
  </si>
  <si>
    <t>710391 – Stones; rubies, sapphires and emeralds, worked (other than simply sawn or roughly shaped), not strung, mounted or set</t>
  </si>
  <si>
    <t>710399</t>
  </si>
  <si>
    <t>Stones; precious (other than diamonds) and semi-precious stones, (other than rubies, sapphires and emeralds), worked other than simply sawn or roughly shaped, not strung, mounted or set</t>
  </si>
  <si>
    <t>710399 – Stones; precious (other than diamonds) and semi-precious stones, (other than rubies, sapphires and emeralds), worked other than simply sawn or roughly shaped, not strung, mounted or set</t>
  </si>
  <si>
    <t>710410</t>
  </si>
  <si>
    <t>Stones; piezo-electric quartz, whether or not worked or graded but not strung, mounted or set; ungraded synthetic or reconstructed precious or semi-precious stones, temporarily strung for convenience of transport</t>
  </si>
  <si>
    <t>710410 – Stones; piezo-electric quartz, whether or not worked or graded but not strung, mounted or set; ungraded synthetic or reconstructed precious or semi-precious stones, temporarily strung for convenience of transport</t>
  </si>
  <si>
    <t>710421</t>
  </si>
  <si>
    <t>Stones; diamonds, unworked or simply sawn or roughly shaped</t>
  </si>
  <si>
    <t>710421 – Stones; diamonds, unworked or simply sawn or roughly shaped</t>
  </si>
  <si>
    <t>710429</t>
  </si>
  <si>
    <t>Stones; synthetic or reconstructed precious or semi-precious n.e.c. in heading 7104, unworked or simply sawn or roughly shaped</t>
  </si>
  <si>
    <t>710429 – Stones; synthetic or reconstructed precious or semi-precious n.e.c. in heading 7104, unworked or simply sawn or roughly shaped</t>
  </si>
  <si>
    <t>710491</t>
  </si>
  <si>
    <t>Stones; diamonds, n.e.c. in heading 7104, worked or graded but not strung, mounted or set; ungraded synthetic or reconstructed precious or semi-precious stones, temporarily strung for convenience of transport</t>
  </si>
  <si>
    <t>710491 – Stones; diamonds, n.e.c. in heading 7104, worked or graded but not strung, mounted or set; ungraded synthetic or reconstructed precious or semi-precious stones, temporarily strung for convenience of transport</t>
  </si>
  <si>
    <t>710499</t>
  </si>
  <si>
    <t>Stones; synthetic or reconstructed precious or semi-precious n.e.c. in heading 7104, worked or graded but not strung, mounted or set; ungraded synthetic or reconstructed precious or semi-precious stones, temporarily strung for convenience of transport</t>
  </si>
  <si>
    <t>710499 – Stones; synthetic or reconstructed precious or semi-precious n.e.c. in heading 7104, worked or graded but not strung, mounted or set; ungraded synthetic or reconstructed precious or semi-precious stones, temporarily strung for convenience of transport</t>
  </si>
  <si>
    <t>710510</t>
  </si>
  <si>
    <t>Stones; precious and semi-precious, dust and powder, of diamonds</t>
  </si>
  <si>
    <t>710510 – Stones; precious and semi-precious, dust and powder, of diamonds</t>
  </si>
  <si>
    <t>710590</t>
  </si>
  <si>
    <t>Stones; precious and semi-precious, dust and powder, of natural or synthetic precious or semi-precious stones, excluding diamonds</t>
  </si>
  <si>
    <t>710590 – Stones; precious and semi-precious, dust and powder, of natural or synthetic precious or semi-precious stones, excluding diamonds</t>
  </si>
  <si>
    <t>710610</t>
  </si>
  <si>
    <t>Metals; silver powder</t>
  </si>
  <si>
    <t>710610 – Metals; silver powder</t>
  </si>
  <si>
    <t>710691</t>
  </si>
  <si>
    <t>Metals; silver, unwrought, (but not powder)</t>
  </si>
  <si>
    <t>710691 – Metals; silver, unwrought, (but not powder)</t>
  </si>
  <si>
    <t>710692</t>
  </si>
  <si>
    <t>Metals; silver, semi-manufactured</t>
  </si>
  <si>
    <t>710692 – Metals; silver, semi-manufactured</t>
  </si>
  <si>
    <t>710700</t>
  </si>
  <si>
    <t>Base metals clad with silver; not further worked than semi-manufactured</t>
  </si>
  <si>
    <t>710700 – Base metals clad with silver; not further worked than semi-manufactured</t>
  </si>
  <si>
    <t>710811</t>
  </si>
  <si>
    <t>Metals; gold, non-monetary, powder</t>
  </si>
  <si>
    <t>710811 – Metals; gold, non-monetary, powder</t>
  </si>
  <si>
    <t>710812</t>
  </si>
  <si>
    <t>Metals; gold, non-monetary, unwrought (but not powder)</t>
  </si>
  <si>
    <t>710812 – Metals; gold, non-monetary, unwrought (but not powder)</t>
  </si>
  <si>
    <t>710813</t>
  </si>
  <si>
    <t>Metals; gold, semi-manufactured</t>
  </si>
  <si>
    <t>710813 – Metals; gold, semi-manufactured</t>
  </si>
  <si>
    <t>710820</t>
  </si>
  <si>
    <t>Gold, monetary</t>
  </si>
  <si>
    <t>710820 – Gold, monetary</t>
  </si>
  <si>
    <t>710900</t>
  </si>
  <si>
    <t>Base metals or silver; clad with gold, not further worked than semi-manufactured</t>
  </si>
  <si>
    <t>710900 – Base metals or silver; clad with gold, not further worked than semi-manufactured</t>
  </si>
  <si>
    <t>711011</t>
  </si>
  <si>
    <t>Metals; platinum, unwrought or in powder form</t>
  </si>
  <si>
    <t>711011 – Metals; platinum, unwrought or in powder form</t>
  </si>
  <si>
    <t>711019</t>
  </si>
  <si>
    <t>Metals; platinum, semi-manufactured</t>
  </si>
  <si>
    <t>711019 – Metals; platinum, semi-manufactured</t>
  </si>
  <si>
    <t>711021</t>
  </si>
  <si>
    <t>Metals; palladium, unwrought or in powder form</t>
  </si>
  <si>
    <t>711021 – Metals; palladium, unwrought or in powder form</t>
  </si>
  <si>
    <t>711029</t>
  </si>
  <si>
    <t>Metals; palladium, semi-manufactured</t>
  </si>
  <si>
    <t>711029 – Metals; palladium, semi-manufactured</t>
  </si>
  <si>
    <t>711031</t>
  </si>
  <si>
    <t>Metals; rhodium, unwrought or in powder form</t>
  </si>
  <si>
    <t>711031 – Metals; rhodium, unwrought or in powder form</t>
  </si>
  <si>
    <t>711039</t>
  </si>
  <si>
    <t>Metals; rhodium, semi-manufactured</t>
  </si>
  <si>
    <t>711039 – Metals; rhodium, semi-manufactured</t>
  </si>
  <si>
    <t>711041</t>
  </si>
  <si>
    <t>Metals; iridium, osmium, ruthenium, unwrought or in powder form</t>
  </si>
  <si>
    <t>711041 – Metals; iridium, osmium, ruthenium, unwrought or in powder form</t>
  </si>
  <si>
    <t>711049</t>
  </si>
  <si>
    <t>Metals; iridium, osmium, ruthenium, semi-manufactured</t>
  </si>
  <si>
    <t>711049 – Metals; iridium, osmium, ruthenium, semi-manufactured</t>
  </si>
  <si>
    <t>711100</t>
  </si>
  <si>
    <t>Base metals, silver or gold, clad with platinum; not further worked than semi-manufactured</t>
  </si>
  <si>
    <t>711100 – Base metals, silver or gold, clad with platinum; not further worked than semi-manufactured</t>
  </si>
  <si>
    <t>711230</t>
  </si>
  <si>
    <t>Waste and scrap of precious metal or of metal clad with precious metal; ash containing precious metal or precious metal compounds</t>
  </si>
  <si>
    <t>711230 – Waste and scrap of precious metal or of metal clad with precious metal; ash containing precious metal or precious metal compounds</t>
  </si>
  <si>
    <t>711291</t>
  </si>
  <si>
    <t>Waste and scrap of precious metals; of gold, including metal clad with gold but excluding sweepings containing other precious metals</t>
  </si>
  <si>
    <t>711291 – Waste and scrap of precious metals; of gold, including metal clad with gold but excluding sweepings containing other precious metals</t>
  </si>
  <si>
    <t>711292</t>
  </si>
  <si>
    <t>Waste and scrap of precious metals; of platinum, including metal clad with platinum but excluding sweepings containing other precious metals</t>
  </si>
  <si>
    <t>711292 – Waste and scrap of precious metals; of platinum, including metal clad with platinum but excluding sweepings containing other precious metals</t>
  </si>
  <si>
    <t>711299</t>
  </si>
  <si>
    <t>Waste and scrap of precious metals; waste and scrap of precious metals including metal clad with precious metals, other than that of gold and platinum and excluding ash which contains precious metal or precious metal compounds</t>
  </si>
  <si>
    <t>711299 – Waste and scrap of precious metals; waste and scrap of precious metals including metal clad with precious metals, other than that of gold and platinum and excluding ash which contains precious metal or precious metal compounds</t>
  </si>
  <si>
    <t>711311</t>
  </si>
  <si>
    <t>Jewellery; of silver, whether or not plated or clad with other precious metal, and parts thereof</t>
  </si>
  <si>
    <t>711311 – Jewellery; of silver, whether or not plated or clad with other precious metal, and parts thereof</t>
  </si>
  <si>
    <t>711319</t>
  </si>
  <si>
    <t>Jewellery; of precious metal (excluding silver) whether or not plated or clad with precious metal, and parts thereof</t>
  </si>
  <si>
    <t>711319 – Jewellery; of precious metal (excluding silver) whether or not plated or clad with precious metal, and parts thereof</t>
  </si>
  <si>
    <t>711320</t>
  </si>
  <si>
    <t>Jewellery; of base metal clad with precious metal, and parts thereof</t>
  </si>
  <si>
    <t>711320 – Jewellery; of base metal clad with precious metal, and parts thereof</t>
  </si>
  <si>
    <t>711411</t>
  </si>
  <si>
    <t>Silversmiths' wares; and parts thereof, of silver, whether or not plated or clad with other precious metal</t>
  </si>
  <si>
    <t>711411 – Silversmiths' wares; and parts thereof, of silver, whether or not plated or clad with other precious metal</t>
  </si>
  <si>
    <t>711419</t>
  </si>
  <si>
    <t>Goldsmiths' wares; articles of and parts thereof, of precious metal (excluding silver) whether or not plated or clad with precious metal</t>
  </si>
  <si>
    <t>711419 – Goldsmiths' wares; articles of and parts thereof, of precious metal (excluding silver) whether or not plated or clad with precious metal</t>
  </si>
  <si>
    <t>711420</t>
  </si>
  <si>
    <t>Goldsmiths' and silversmiths' wares; articles of and parts thereof, of base metal clad with precious metal</t>
  </si>
  <si>
    <t>711420 – Goldsmiths' and silversmiths' wares; articles of and parts thereof, of base metal clad with precious metal</t>
  </si>
  <si>
    <t>711510</t>
  </si>
  <si>
    <t>Metal; catalysts in the form of wire cloth or grill, of platinum</t>
  </si>
  <si>
    <t>711510 – Metal; catalysts in the form of wire cloth or grill, of platinum</t>
  </si>
  <si>
    <t>711590</t>
  </si>
  <si>
    <t>Metal; precious or metal clad with precious metal, other than that of item no. 7115.10</t>
  </si>
  <si>
    <t>711590 – Metal; precious or metal clad with precious metal, other than that of item no. 7115.10</t>
  </si>
  <si>
    <t>711610</t>
  </si>
  <si>
    <t>Pearls; articles of natural or cultured pearls</t>
  </si>
  <si>
    <t>711610 – Pearls; articles of natural or cultured pearls</t>
  </si>
  <si>
    <t>711620</t>
  </si>
  <si>
    <t>Stones; precious or semi-precious stones (natural, synthetic or reconstructed) articles of</t>
  </si>
  <si>
    <t>711620 – Stones; precious or semi-precious stones (natural, synthetic or reconstructed) articles of</t>
  </si>
  <si>
    <t>711711</t>
  </si>
  <si>
    <t>Jewellery; imitation, cuff links and studs, of base metal, whether or not plated with precious metal</t>
  </si>
  <si>
    <t>711711 – Jewellery; imitation, cuff links and studs, of base metal, whether or not plated with precious metal</t>
  </si>
  <si>
    <t>711719</t>
  </si>
  <si>
    <t>Jewellery; imitation, (excluding cuff links and studs), of base metal, whether or not plated with precious metal</t>
  </si>
  <si>
    <t>711719 – Jewellery; imitation, (excluding cuff links and studs), of base metal, whether or not plated with precious metal</t>
  </si>
  <si>
    <t>711790</t>
  </si>
  <si>
    <t>Jewellery; imitation, of other than base metal, whether or not plated with precious metal</t>
  </si>
  <si>
    <t>711790 – Jewellery; imitation, of other than base metal, whether or not plated with precious metal</t>
  </si>
  <si>
    <t>711810</t>
  </si>
  <si>
    <t>Coin (other than gold coin), not being legal tender</t>
  </si>
  <si>
    <t>711810 – Coin (other than gold coin), not being legal tender</t>
  </si>
  <si>
    <t>711890</t>
  </si>
  <si>
    <t>Coin; other than coin of item no. 7118.10</t>
  </si>
  <si>
    <t>711890 – Coin; other than coin of item no. 7118.10</t>
  </si>
  <si>
    <t>720110</t>
  </si>
  <si>
    <t>Iron; non-alloy pig iron containing by weight 0.5% or less of phosphorus, in pigs, blocks or other primary forms</t>
  </si>
  <si>
    <t>720110 – Iron; non-alloy pig iron containing by weight 0.5% or less of phosphorus, in pigs, blocks or other primary forms</t>
  </si>
  <si>
    <t>720120</t>
  </si>
  <si>
    <t>Iron; non-alloy pig iron containing by weight more than 0.5% of phosphorus, in pigs, blocks or other primary forms</t>
  </si>
  <si>
    <t>720120 – Iron; non-alloy pig iron containing by weight more than 0.5% of phosphorus, in pigs, blocks or other primary forms</t>
  </si>
  <si>
    <t>720150</t>
  </si>
  <si>
    <t>Iron; alloy pig iron; spiegeleisen, in pigs, blocks or other primary forms</t>
  </si>
  <si>
    <t>720150 – Iron; alloy pig iron; spiegeleisen, in pigs, blocks or other primary forms</t>
  </si>
  <si>
    <t>720211</t>
  </si>
  <si>
    <t>Ferro-alloys; ferro-manganese, containing by weight more than 2% of carbon</t>
  </si>
  <si>
    <t>720211 – Ferro-alloys; ferro-manganese, containing by weight more than 2% of carbon</t>
  </si>
  <si>
    <t>720219</t>
  </si>
  <si>
    <t>Ferro-alloys; ferro-manganese, containing by weight 2% or less of carbon</t>
  </si>
  <si>
    <t>720219 – Ferro-alloys; ferro-manganese, containing by weight 2% or less of carbon</t>
  </si>
  <si>
    <t>720221</t>
  </si>
  <si>
    <t>Ferro-alloys; ferro-silicon, containing by weight more than 55% of silicon</t>
  </si>
  <si>
    <t>720221 – Ferro-alloys; ferro-silicon, containing by weight more than 55% of silicon</t>
  </si>
  <si>
    <t>720229</t>
  </si>
  <si>
    <t>Ferro-alloys; ferro-silicon, containing by weight 55% or less of silicon</t>
  </si>
  <si>
    <t>720229 – Ferro-alloys; ferro-silicon, containing by weight 55% or less of silicon</t>
  </si>
  <si>
    <t>720230</t>
  </si>
  <si>
    <t>Ferro-alloys; ferro-silico-manganese</t>
  </si>
  <si>
    <t>720230 – Ferro-alloys; ferro-silico-manganese</t>
  </si>
  <si>
    <t>720241</t>
  </si>
  <si>
    <t>Ferro-alloys; ferro-chromium, containing by weight more than 4% of carbon</t>
  </si>
  <si>
    <t>720241 – Ferro-alloys; ferro-chromium, containing by weight more than 4% of carbon</t>
  </si>
  <si>
    <t>720249</t>
  </si>
  <si>
    <t>Ferro-alloys; ferro-chromium, containing by weight 4% or less of carbon</t>
  </si>
  <si>
    <t>720249 – Ferro-alloys; ferro-chromium, containing by weight 4% or less of carbon</t>
  </si>
  <si>
    <t>720250</t>
  </si>
  <si>
    <t>Ferro-alloys; ferro-silico-chromium</t>
  </si>
  <si>
    <t>720250 – Ferro-alloys; ferro-silico-chromium</t>
  </si>
  <si>
    <t>720260</t>
  </si>
  <si>
    <t>Ferro-alloys; ferro-nickel</t>
  </si>
  <si>
    <t>720260 – Ferro-alloys; ferro-nickel</t>
  </si>
  <si>
    <t>720270</t>
  </si>
  <si>
    <t>Ferro-alloys; ferro-molybdenum</t>
  </si>
  <si>
    <t>720270 – Ferro-alloys; ferro-molybdenum</t>
  </si>
  <si>
    <t>720280</t>
  </si>
  <si>
    <t>Ferro-alloys; ferro-tungsten and ferro-silico-tungsten</t>
  </si>
  <si>
    <t>720280 – Ferro-alloys; ferro-tungsten and ferro-silico-tungsten</t>
  </si>
  <si>
    <t>720291</t>
  </si>
  <si>
    <t>Ferro-alloys; ferro-titanium and ferro-silico-titanium</t>
  </si>
  <si>
    <t>720291 – Ferro-alloys; ferro-titanium and ferro-silico-titanium</t>
  </si>
  <si>
    <t>720292</t>
  </si>
  <si>
    <t>Ferro-alloys; ferro-vanadium</t>
  </si>
  <si>
    <t>720292 – Ferro-alloys; ferro-vanadium</t>
  </si>
  <si>
    <t>720293</t>
  </si>
  <si>
    <t>Ferro-alloys; ferro-niobium</t>
  </si>
  <si>
    <t>720293 – Ferro-alloys; ferro-niobium</t>
  </si>
  <si>
    <t>720299</t>
  </si>
  <si>
    <t>Ferro-alloys; n.e.c. in heading no. 7202</t>
  </si>
  <si>
    <t>720299 – Ferro-alloys; n.e.c. in heading no. 7202</t>
  </si>
  <si>
    <t>720310</t>
  </si>
  <si>
    <t>Ferrous products; obtained by direct reduction of iron ore, in lumps, pellets or similar forms</t>
  </si>
  <si>
    <t>720310 – Ferrous products; obtained by direct reduction of iron ore, in lumps, pellets or similar forms</t>
  </si>
  <si>
    <t>720390</t>
  </si>
  <si>
    <t>Ferrous products; spongy ferrous products and iron having a minimum purity by weight of 99.94%, in lumps, pellets or similar forms</t>
  </si>
  <si>
    <t>720390 – Ferrous products; spongy ferrous products and iron having a minimum purity by weight of 99.94%, in lumps, pellets or similar forms</t>
  </si>
  <si>
    <t>720410</t>
  </si>
  <si>
    <t>Ferrous waste and scrap; of cast iron</t>
  </si>
  <si>
    <t>720410 – Ferrous waste and scrap; of cast iron</t>
  </si>
  <si>
    <t>720421</t>
  </si>
  <si>
    <t>Ferrous waste and scrap; of stainless steel</t>
  </si>
  <si>
    <t>720421 – Ferrous waste and scrap; of stainless steel</t>
  </si>
  <si>
    <t>720429</t>
  </si>
  <si>
    <t>Ferrous waste and scrap; of alloy steel (excluding stainless)</t>
  </si>
  <si>
    <t>720429 – Ferrous waste and scrap; of alloy steel (excluding stainless)</t>
  </si>
  <si>
    <t>720430</t>
  </si>
  <si>
    <t>Ferrous waste and scrap; of tinned iron or steel</t>
  </si>
  <si>
    <t>720430 – Ferrous waste and scrap; of tinned iron or steel</t>
  </si>
  <si>
    <t>720441</t>
  </si>
  <si>
    <t>Ferrous waste and scrap; turnings, shavings, chips, milling waste, sawdust, filings, trimmings and stampings, whether or not in bundles</t>
  </si>
  <si>
    <t>720441 – Ferrous waste and scrap; turnings, shavings, chips, milling waste, sawdust, filings, trimmings and stampings, whether or not in bundles</t>
  </si>
  <si>
    <t>720449</t>
  </si>
  <si>
    <t>Ferrous waste and scrap; n.e.c. in heading no. 7204</t>
  </si>
  <si>
    <t>720449 – Ferrous waste and scrap; n.e.c. in heading no. 7204</t>
  </si>
  <si>
    <t>720450</t>
  </si>
  <si>
    <t>Ferrous products; remelting scrap ingots</t>
  </si>
  <si>
    <t>720450 – Ferrous products; remelting scrap ingots</t>
  </si>
  <si>
    <t>720510</t>
  </si>
  <si>
    <t>Iron or steel, pig iron, spiegeleisen; granules thereof</t>
  </si>
  <si>
    <t>720510 – Iron or steel, pig iron, spiegeleisen; granules thereof</t>
  </si>
  <si>
    <t>720521</t>
  </si>
  <si>
    <t>Alloy steel powders</t>
  </si>
  <si>
    <t>720521 – Alloy steel powders</t>
  </si>
  <si>
    <t>720529</t>
  </si>
  <si>
    <t>Iron or steel, pig iron, spiegeleisen; powders (excluding alloy steel)</t>
  </si>
  <si>
    <t>720529 – Iron or steel, pig iron, spiegeleisen; powders (excluding alloy steel)</t>
  </si>
  <si>
    <t>720610</t>
  </si>
  <si>
    <t>Iron or non-alloy steel; ingots (excluding iron of heading no. 7203)</t>
  </si>
  <si>
    <t>720610 – Iron or non-alloy steel; ingots (excluding iron of heading no. 7203)</t>
  </si>
  <si>
    <t>720690</t>
  </si>
  <si>
    <t>Iron or non-alloy steel; primary forms (excluding ingots and iron of heading no. 7203)</t>
  </si>
  <si>
    <t>720690 – Iron or non-alloy steel; primary forms (excluding ingots and iron of heading no. 7203)</t>
  </si>
  <si>
    <t>720711</t>
  </si>
  <si>
    <t>Iron or non-alloy steel; semi-finished products of iron or non-alloy steel; containing by weight less than 0.25% of carbon, of rectangular (including square) cross-section, width less than twice thickness</t>
  </si>
  <si>
    <t>720711 – Iron or non-alloy steel; semi-finished products of iron or non-alloy steel; containing by weight less than 0.25% of carbon, of rectangular (including square) cross-section, width less than twice thickness</t>
  </si>
  <si>
    <t>720712</t>
  </si>
  <si>
    <t>Iron or non-alloy steel; semi-finished products of iron or non-alloy steel; containing by weight less than 0.25% of carbon, of rectangular (other than square) cross-section</t>
  </si>
  <si>
    <t>720712 – Iron or non-alloy steel; semi-finished products of iron or non-alloy steel; containing by weight less than 0.25% of carbon, of rectangular (other than square) cross-section</t>
  </si>
  <si>
    <t>720719</t>
  </si>
  <si>
    <t>Iron or non-alloy steel; semi-finished products of iron or non-alloy steel, containing by weight less than 0.25% of carbon, other than rectangular or square cross-section</t>
  </si>
  <si>
    <t>720719 – Iron or non-alloy steel; semi-finished products of iron or non-alloy steel, containing by weight less than 0.25% of carbon, other than rectangular or square cross-section</t>
  </si>
  <si>
    <t>720720</t>
  </si>
  <si>
    <t>Iron or non-alloy steel; semi-finished products of iron or non-alloy steel, containing by weight 0.25% or more of carbon</t>
  </si>
  <si>
    <t>720720 – Iron or non-alloy steel; semi-finished products of iron or non-alloy steel, containing by weight 0.25% or more of carbon</t>
  </si>
  <si>
    <t>720810</t>
  </si>
  <si>
    <t>Iron or non-alloy steel; in coils, flat-rolled, of a width 600mm or more, hot-rolled, with patterns in relief</t>
  </si>
  <si>
    <t>720810 – Iron or non-alloy steel; in coils, flat-rolled, of a width 600mm or more, hot-rolled, with patterns in relief</t>
  </si>
  <si>
    <t>720825</t>
  </si>
  <si>
    <t>Iron or non-alloy steel; in coils, without patterns in relief, flat-rolled, of a width 600mm or more, hot-rolled, pickled, of a thickness of 4.75mm or more</t>
  </si>
  <si>
    <t>720825 – Iron or non-alloy steel; in coils, without patterns in relief, flat-rolled, of a width 600mm or more, hot-rolled, pickled, of a thickness of 4.75mm or more</t>
  </si>
  <si>
    <t>720826</t>
  </si>
  <si>
    <t>Iron or non-alloy steel; in coils, without patterns in relief, flat-rolled, of a width 600mm or more, hot-rolled, pickled, of a thickness of 3mm or more but less than 4.75mm</t>
  </si>
  <si>
    <t>720826 – Iron or non-alloy steel; in coils, without patterns in relief, flat-rolled, of a width 600mm or more, hot-rolled, pickled, of a thickness of 3mm or more but less than 4.75mm</t>
  </si>
  <si>
    <t>720827</t>
  </si>
  <si>
    <t>Iron or non-alloy steel; in coils, without patterns in relief, flat-rolled, of a width 600mm or more, hot-rolled, pickled, of a thickness of less than 3mm</t>
  </si>
  <si>
    <t>720827 – Iron or non-alloy steel; in coils, without patterns in relief, flat-rolled, of a width 600mm or more, hot-rolled, pickled, of a thickness of less than 3mm</t>
  </si>
  <si>
    <t>720836</t>
  </si>
  <si>
    <t>Iron or non-alloy steel; in coils, without patterns in relief, flat-rolled, of a width 600mm or more, hot-rolled, of a thickness exceeding 10mm</t>
  </si>
  <si>
    <t>720836 – Iron or non-alloy steel; in coils, without patterns in relief, flat-rolled, of a width 600mm or more, hot-rolled, of a thickness exceeding 10mm</t>
  </si>
  <si>
    <t>720837</t>
  </si>
  <si>
    <t>Iron or non-alloy steel; in coils, without patterns in relief, flat-rolled, of a width 600mm or more, hot-rolled, of a thickness of 4.75mm or more but not exceeding 10mm</t>
  </si>
  <si>
    <t>720837 – Iron or non-alloy steel; in coils, without patterns in relief, flat-rolled, of a width 600mm or more, hot-rolled, of a thickness of 4.75mm or more but not exceeding 10mm</t>
  </si>
  <si>
    <t>720838</t>
  </si>
  <si>
    <t>Iron or non-alloy steel; in coils, without patterns in relief, flat-rolled, of a width 600mm or more, hot-rolled, of a thickness of 3mm or more but less than 4.75mm</t>
  </si>
  <si>
    <t>720838 – Iron or non-alloy steel; in coils, without patterns in relief, flat-rolled, of a width 600mm or more, hot-rolled, of a thickness of 3mm or more but less than 4.75mm</t>
  </si>
  <si>
    <t>720839</t>
  </si>
  <si>
    <t>Iron or non-alloy steel; in coils, without patterns in relief, flat-rolled, of a width 600mm or more, hot-rolled, of a thickness of less than 3mm</t>
  </si>
  <si>
    <t>720839 – Iron or non-alloy steel; in coils, without patterns in relief, flat-rolled, of a width 600mm or more, hot-rolled, of a thickness of less than 3mm</t>
  </si>
  <si>
    <t>720840</t>
  </si>
  <si>
    <t>Iron or non-alloy steel; (not in coils), flat-rolled, of a width 600mm or more, hot-rolled, with patterns in relief</t>
  </si>
  <si>
    <t>720840 – Iron or non-alloy steel; (not in coils), flat-rolled, of a width 600mm or more, hot-rolled, with patterns in relief</t>
  </si>
  <si>
    <t>720851</t>
  </si>
  <si>
    <t>Iron or non-alloy steel; (not in coils), flat-rolled, of a width 600mm or more, hot-rolled, without patterns in relief, of a thickness exceeding 10mm</t>
  </si>
  <si>
    <t>720851 – Iron or non-alloy steel; (not in coils), flat-rolled, of a width 600mm or more, hot-rolled, without patterns in relief, of a thickness exceeding 10mm</t>
  </si>
  <si>
    <t>720852</t>
  </si>
  <si>
    <t>Iron or non-alloy steel; (not in coils), flat-rolled, of a width 600mm or more, hot-rolled, without patterns in relief, of a thickness of 4.75mm or more but not exceeding 10mm</t>
  </si>
  <si>
    <t>720852 – Iron or non-alloy steel; (not in coils), flat-rolled, of a width 600mm or more, hot-rolled, without patterns in relief, of a thickness of 4.75mm or more but not exceeding 10mm</t>
  </si>
  <si>
    <t>720853</t>
  </si>
  <si>
    <t>Iron or non-alloy steel; (not in coils), flat-rolled, of a width 600mm or more, hot-rolled, without patterns in relief, of a thickness of 3mm or more but less than 4.75mm</t>
  </si>
  <si>
    <t>720853 – Iron or non-alloy steel; (not in coils), flat-rolled, of a width 600mm or more, hot-rolled, without patterns in relief, of a thickness of 3mm or more but less than 4.75mm</t>
  </si>
  <si>
    <t>720854</t>
  </si>
  <si>
    <t>Iron or non-alloy steel; (not in coils), flat-rolled, of a width 600mm or more, hot-rolled, without patterns in relief, of a thickness of less than 3mm</t>
  </si>
  <si>
    <t>720854 – Iron or non-alloy steel; (not in coils), flat-rolled, of a width 600mm or more, hot-rolled, without patterns in relief, of a thickness of less than 3mm</t>
  </si>
  <si>
    <t>720890</t>
  </si>
  <si>
    <t>Iron or non-alloy steel; flat-rolled, hot-rolled, of a width 600mm or more, n.e.c. in heading no. 7208</t>
  </si>
  <si>
    <t>720890 – Iron or non-alloy steel; flat-rolled, hot-rolled, of a width 600mm or more, n.e.c. in heading no. 7208</t>
  </si>
  <si>
    <t>720915</t>
  </si>
  <si>
    <t>Iron or non-alloy steel; in coils, flat-rolled, width 600mm or more, cold-rolled, of a thickness of 3mm or more</t>
  </si>
  <si>
    <t>720915 – Iron or non-alloy steel; in coils, flat-rolled, width 600mm or more, cold-rolled, of a thickness of 3mm or more</t>
  </si>
  <si>
    <t>720916</t>
  </si>
  <si>
    <t>Iron or non-alloy steel; in coils, flat-rolled, width 600mm or more, cold-rolled, of a thickness exceeding 1mm but less than 3mm</t>
  </si>
  <si>
    <t>720916 – Iron or non-alloy steel; in coils, flat-rolled, width 600mm or more, cold-rolled, of a thickness exceeding 1mm but less than 3mm</t>
  </si>
  <si>
    <t>720917</t>
  </si>
  <si>
    <t>Iron or non-alloy steel; in coils, flat-rolled, width 600mm or more, cold-rolled, of a thickness of 0.5mm or more but not exceeding 1mm</t>
  </si>
  <si>
    <t>720917 – Iron or non-alloy steel; in coils, flat-rolled, width 600mm or more, cold-rolled, of a thickness of 0.5mm or more but not exceeding 1mm</t>
  </si>
  <si>
    <t>720918</t>
  </si>
  <si>
    <t>Iron or non-alloy steel; in coils, flat-rolled, width 600mm or more, cold-rolled, of a thickness of less than 0.5mm</t>
  </si>
  <si>
    <t>720918 – Iron or non-alloy steel; in coils, flat-rolled, width 600mm or more, cold-rolled, of a thickness of less than 0.5mm</t>
  </si>
  <si>
    <t>720925</t>
  </si>
  <si>
    <t>Iron or non-alloy steel; (not in coils), flat-rolled, width 600mm or more, cold-rolled, of a thickness of 3mm or more</t>
  </si>
  <si>
    <t>720925 – Iron or non-alloy steel; (not in coils), flat-rolled, width 600mm or more, cold-rolled, of a thickness of 3mm or more</t>
  </si>
  <si>
    <t>720926</t>
  </si>
  <si>
    <t>Iron or non-alloy steel; (not in coils), flat-rolled, width 600mm or more, cold-rolled, of a thickness exceeding 1mm but less than 3mm</t>
  </si>
  <si>
    <t>720926 – Iron or non-alloy steel; (not in coils), flat-rolled, width 600mm or more, cold-rolled, of a thickness exceeding 1mm but less than 3mm</t>
  </si>
  <si>
    <t>720927</t>
  </si>
  <si>
    <t>Iron or non-alloy steel; (not in coils), flat-rolled, width 600mm or more, cold-rolled, of a thickness of 0.5mm or more but not exceeding 1mm</t>
  </si>
  <si>
    <t>720927 – Iron or non-alloy steel; (not in coils), flat-rolled, width 600mm or more, cold-rolled, of a thickness of 0.5mm or more but not exceeding 1mm</t>
  </si>
  <si>
    <t>720928</t>
  </si>
  <si>
    <t>Iron or non-alloy steel; (not in coils), flat-rolled, width 600mm or more, cold-rolled, of a thickness of less than 0.5mm</t>
  </si>
  <si>
    <t>720928 – Iron or non-alloy steel; (not in coils), flat-rolled, width 600mm or more, cold-rolled, of a thickness of less than 0.5mm</t>
  </si>
  <si>
    <t>720990</t>
  </si>
  <si>
    <t>Iron or non-alloy steel; flat-rolled, width 600mm or more, cold-rolled, n.e.c. in heading no. 7209</t>
  </si>
  <si>
    <t>720990 – Iron or non-alloy steel; flat-rolled, width 600mm or more, cold-rolled, n.e.c. in heading no. 7209</t>
  </si>
  <si>
    <t>721011</t>
  </si>
  <si>
    <t>Iron or non-alloy steel; flat-rolled, width 600mm or more, plated or coated with tin, thickness of 0.5mm or more</t>
  </si>
  <si>
    <t>721011 – Iron or non-alloy steel; flat-rolled, width 600mm or more, plated or coated with tin, thickness of 0.5mm or more</t>
  </si>
  <si>
    <t>721012</t>
  </si>
  <si>
    <t>Iron or non-alloy steel; flat-rolled, width 600mm or more, plated or coated with tin, thickness of less than 0.5mm</t>
  </si>
  <si>
    <t>721012 – Iron or non-alloy steel; flat-rolled, width 600mm or more, plated or coated with tin, thickness of less than 0.5mm</t>
  </si>
  <si>
    <t>721020</t>
  </si>
  <si>
    <t>Iron or non-alloy steel; flat-rolled, width 600mm or more, plated or coated with lead, including terne-plate</t>
  </si>
  <si>
    <t>721020 – Iron or non-alloy steel; flat-rolled, width 600mm or more, plated or coated with lead, including terne-plate</t>
  </si>
  <si>
    <t>721030</t>
  </si>
  <si>
    <t>Iron or non-alloy steel; flat-rolled, width 600mm or more, electrolytically plated or coated with zinc</t>
  </si>
  <si>
    <t>721030 – Iron or non-alloy steel; flat-rolled, width 600mm or more, electrolytically plated or coated with zinc</t>
  </si>
  <si>
    <t>721041</t>
  </si>
  <si>
    <t>Iron or non-alloy steel; flat-rolled, width 600mm or more, corrugated, plated or coated with zinc (not electrolytically)</t>
  </si>
  <si>
    <t>721041 – Iron or non-alloy steel; flat-rolled, width 600mm or more, corrugated, plated or coated with zinc (not electrolytically)</t>
  </si>
  <si>
    <t>721049</t>
  </si>
  <si>
    <t>Iron or non-alloy steel; flat-rolled, width 600mm or more, (not corrugated), plated or coated with zinc (not electrolytically)</t>
  </si>
  <si>
    <t>721049 – Iron or non-alloy steel; flat-rolled, width 600mm or more, (not corrugated), plated or coated with zinc (not electrolytically)</t>
  </si>
  <si>
    <t>721050</t>
  </si>
  <si>
    <t>Iron or non-alloy steel; flat-rolled, width 600mm or more, plated or coated with chromium oxides or with chromium and chromium oxides</t>
  </si>
  <si>
    <t>721050 – Iron or non-alloy steel; flat-rolled, width 600mm or more, plated or coated with chromium oxides or with chromium and chromium oxides</t>
  </si>
  <si>
    <t>721061</t>
  </si>
  <si>
    <t>Iron or non-alloy steel; flat-rolled, width 600mm or more, plated or coated with aluminium zinc-alloys</t>
  </si>
  <si>
    <t>721061 – Iron or non-alloy steel; flat-rolled, width 600mm or more, plated or coated with aluminium zinc-alloys</t>
  </si>
  <si>
    <t>721069</t>
  </si>
  <si>
    <t>Iron or non-alloy steel; flat-rolled, width 600mm or more, plated or coated with aluminium, other than plated or coated with aluminium zinc-alloys</t>
  </si>
  <si>
    <t>721069 – Iron or non-alloy steel; flat-rolled, width 600mm or more, plated or coated with aluminium, other than plated or coated with aluminium zinc-alloys</t>
  </si>
  <si>
    <t>721070</t>
  </si>
  <si>
    <t>Iron or non-alloy steel; flat-rolled, width 600mm or more, painted, varnished or coated with plastics</t>
  </si>
  <si>
    <t>721070 – Iron or non-alloy steel; flat-rolled, width 600mm or more, painted, varnished or coated with plastics</t>
  </si>
  <si>
    <t>721090</t>
  </si>
  <si>
    <t>Iron or non-alloy steel; flat-rolled, width 600mm or more, plated or coated with materials n.e.c. in heading no. 7210</t>
  </si>
  <si>
    <t>721090 – Iron or non-alloy steel; flat-rolled, width 600mm or more, plated or coated with materials n.e.c. in heading no. 7210</t>
  </si>
  <si>
    <t>721113</t>
  </si>
  <si>
    <t>Iron or non-alloy steel; flat-rolled, hot-rolled, rolled on four faces or in a closed box pass, of a width more than 150mm but less than 600mm, 4mm thick or more, not in coils, without patterns in relief</t>
  </si>
  <si>
    <t>721113 – Iron or non-alloy steel; flat-rolled, hot-rolled, rolled on four faces or in a closed box pass, of a width more than 150mm but less than 600mm, 4mm thick or more, not in coils, without patterns in relief</t>
  </si>
  <si>
    <t>721114</t>
  </si>
  <si>
    <t>Iron or non-alloy steel; flat-rolled, hot-rolled, of a width less than 600mm, 4.75mm thick or more, excluding those of item no. 7211.13</t>
  </si>
  <si>
    <t>721114 – Iron or non-alloy steel; flat-rolled, hot-rolled, of a width less than 600mm, 4.75mm thick or more, excluding those of item no. 7211.13</t>
  </si>
  <si>
    <t>721119</t>
  </si>
  <si>
    <t>Iron or non-alloy steel; flat-rolled, hot-rolled, of a width less than 600mm, less than 4.75mm thick, excluding those of item no. 7211.13</t>
  </si>
  <si>
    <t>721119 – Iron or non-alloy steel; flat-rolled, hot-rolled, of a width less than 600mm, less than 4.75mm thick, excluding those of item no. 7211.13</t>
  </si>
  <si>
    <t>721123</t>
  </si>
  <si>
    <t>Iron or non-alloy steel; flat-rolled, cold-rolled, of a width less than 600mm, containing by weight less than 0.25% of carbon</t>
  </si>
  <si>
    <t>721123 – Iron or non-alloy steel; flat-rolled, cold-rolled, of a width less than 600mm, containing by weight less than 0.25% of carbon</t>
  </si>
  <si>
    <t>721129</t>
  </si>
  <si>
    <t>Iron or non-alloy steel; flat-rolled, cold-rolled, of a width less than 600mm, containing by weight 0.25% or more of carbon</t>
  </si>
  <si>
    <t>721129 – Iron or non-alloy steel; flat-rolled, cold-rolled, of a width less than 600mm, containing by weight 0.25% or more of carbon</t>
  </si>
  <si>
    <t>721190</t>
  </si>
  <si>
    <t>Iron or non-alloy steel; flat-rolled, n.e.c. in heading no. 7211, width less than 600mm</t>
  </si>
  <si>
    <t>721190 – Iron or non-alloy steel; flat-rolled, n.e.c. in heading no. 7211, width less than 600mm</t>
  </si>
  <si>
    <t>721210</t>
  </si>
  <si>
    <t>Iron or non-alloy steel; flat-rolled, width less than 600mm, plated or coated with tin</t>
  </si>
  <si>
    <t>721210 – Iron or non-alloy steel; flat-rolled, width less than 600mm, plated or coated with tin</t>
  </si>
  <si>
    <t>721220</t>
  </si>
  <si>
    <t>Iron or non-alloy steel; flat-rolled, of a width less than 600mm, electrolytically plated or coated with zinc</t>
  </si>
  <si>
    <t>721220 – Iron or non-alloy steel; flat-rolled, of a width less than 600mm, electrolytically plated or coated with zinc</t>
  </si>
  <si>
    <t>721230</t>
  </si>
  <si>
    <t>Iron or non-alloy steel; flat-rolled, width less than 600mm, plated or coated with zinc (not electrolytically)</t>
  </si>
  <si>
    <t>721230 – Iron or non-alloy steel; flat-rolled, width less than 600mm, plated or coated with zinc (not electrolytically)</t>
  </si>
  <si>
    <t>721240</t>
  </si>
  <si>
    <t>Iron or non-alloy steel; flat-rolled, width less than 600mm, painted, varnished or coated with plastics</t>
  </si>
  <si>
    <t>721240 – Iron or non-alloy steel; flat-rolled, width less than 600mm, painted, varnished or coated with plastics</t>
  </si>
  <si>
    <t>721250</t>
  </si>
  <si>
    <t>Iron or non-alloy steel; flat-rolled, width less than 600mm, plated or coated, (excluding tin, zinc or plastic)</t>
  </si>
  <si>
    <t>721250 – Iron or non-alloy steel; flat-rolled, width less than 600mm, plated or coated, (excluding tin, zinc or plastic)</t>
  </si>
  <si>
    <t>721260</t>
  </si>
  <si>
    <t>Iron or non-alloy steel; flat-rolled, width less than 600mm, clad</t>
  </si>
  <si>
    <t>721260 – Iron or non-alloy steel; flat-rolled, width less than 600mm, clad</t>
  </si>
  <si>
    <t>721310</t>
  </si>
  <si>
    <t>Iron or non-alloy steel; bars and rods, hot-rolled, in irregularly wound coils, containing indentations, ribs, grooves or other deformations produced during the rolling process</t>
  </si>
  <si>
    <t>721310 – Iron or non-alloy steel; bars and rods, hot-rolled, in irregularly wound coils, containing indentations, ribs, grooves or other deformations produced during the rolling process</t>
  </si>
  <si>
    <t>721320</t>
  </si>
  <si>
    <t>Iron or non-alloy steel; bars and rods, hot-rolled, in irregularly wound coils, of free-cutting steel</t>
  </si>
  <si>
    <t>721320 – Iron or non-alloy steel; bars and rods, hot-rolled, in irregularly wound coils, of free-cutting steel</t>
  </si>
  <si>
    <t>721391</t>
  </si>
  <si>
    <t>Iron or non-alloy steel; bars and rods, hot-rolled, in irregularly wound coils, n.e.c. in heading no. 7213, of circular cross-section measuring less than 14mm in diameter</t>
  </si>
  <si>
    <t>721391 – Iron or non-alloy steel; bars and rods, hot-rolled, in irregularly wound coils, n.e.c. in heading no. 7213, of circular cross-section measuring less than 14mm in diameter</t>
  </si>
  <si>
    <t>721399</t>
  </si>
  <si>
    <t>Iron or non-alloy steel; bars and rods, hot-rolled, in irregularly wound coils, n.e.c. in heading no. 7213, of circular cross-section measuring 14mm or more in diameter</t>
  </si>
  <si>
    <t>721399 – Iron or non-alloy steel; bars and rods, hot-rolled, in irregularly wound coils, n.e.c. in heading no. 7213, of circular cross-section measuring 14mm or more in diameter</t>
  </si>
  <si>
    <t>721410</t>
  </si>
  <si>
    <t>Iron or non-alloy steel; bars and rods, forged, hot-rolled, hot-drawn or hot-extruded, but including those twisted after rolling</t>
  </si>
  <si>
    <t>721410 – Iron or non-alloy steel; bars and rods, forged, hot-rolled, hot-drawn or hot-extruded, but including those twisted after rolling</t>
  </si>
  <si>
    <t>721420</t>
  </si>
  <si>
    <t>Iron or non-alloy steel; bars and rods, hot-rolled, hot-drawn or hot-extruded, containing indentations, ribs, grooves or other deformations produced during the rolling process or twisted after rolling</t>
  </si>
  <si>
    <t>721420 – Iron or non-alloy steel; bars and rods, hot-rolled, hot-drawn or hot-extruded, containing indentations, ribs, grooves or other deformations produced during the rolling process or twisted after rolling</t>
  </si>
  <si>
    <t>721430</t>
  </si>
  <si>
    <t>Iron or non-alloy steel; bars and rods, hot-rolled, hot-drawn or hot-extruded, including those twisted after rolling, of free-cutting steel</t>
  </si>
  <si>
    <t>721430 – Iron or non-alloy steel; bars and rods, hot-rolled, hot-drawn or hot-extruded, including those twisted after rolling, of free-cutting steel</t>
  </si>
  <si>
    <t>721491</t>
  </si>
  <si>
    <t>Iron or non-alloy steel; bars and rods, hot-rolled, hot-drawn or hot-extruded, n.e.c. in heading no. 7214, of rectangular (other than square) cross-section</t>
  </si>
  <si>
    <t>721491 – Iron or non-alloy steel; bars and rods, hot-rolled, hot-drawn or hot-extruded, n.e.c. in heading no. 7214, of rectangular (other than square) cross-section</t>
  </si>
  <si>
    <t>721499</t>
  </si>
  <si>
    <t>Iron or non-alloy steel; bars and rods, hot-rolled, hot-drawn or hot-extruded, n.e.c. in heading no. 7214, other than of rectangular cross-section</t>
  </si>
  <si>
    <t>721499 – Iron or non-alloy steel; bars and rods, hot-rolled, hot-drawn or hot-extruded, n.e.c. in heading no. 7214, other than of rectangular cross-section</t>
  </si>
  <si>
    <t>721510</t>
  </si>
  <si>
    <t>Iron or non-alloy steel; bars and rods, of free-cutting steel, cold-formed or cold-finished, n.e.c. in chapter 72</t>
  </si>
  <si>
    <t>721510 – Iron or non-alloy steel; bars and rods, of free-cutting steel, cold-formed or cold-finished, n.e.c. in chapter 72</t>
  </si>
  <si>
    <t>721550</t>
  </si>
  <si>
    <t>Iron or non-alloy steel; bars and rods, n.e.c. in chapter 72, cold-formed or cold-finished, (not free-cutting)</t>
  </si>
  <si>
    <t>721550 – Iron or non-alloy steel; bars and rods, n.e.c. in chapter 72, cold-formed or cold-finished, (not free-cutting)</t>
  </si>
  <si>
    <t>721590</t>
  </si>
  <si>
    <t>Iron or non-alloy steel; bars and rods, n.e.c. in chapter 72, n.e.c. in heading no. 7215</t>
  </si>
  <si>
    <t>721590 – Iron or non-alloy steel; bars and rods, n.e.c. in chapter 72, n.e.c. in heading no. 7215</t>
  </si>
  <si>
    <t>721610</t>
  </si>
  <si>
    <t>Iron or non-alloy steel; U, I or H sections, hot-rolled, hot-drawn or extruded, of a height of less than 80mm</t>
  </si>
  <si>
    <t>721610 – Iron or non-alloy steel; U, I or H sections, hot-rolled, hot-drawn or extruded, of a height of less than 80mm</t>
  </si>
  <si>
    <t>721621</t>
  </si>
  <si>
    <t>Iron or non-alloy steel; L sections, hot-rolled, hot-drawn or extruded, of a height of less than 80mm</t>
  </si>
  <si>
    <t>721621 – Iron or non-alloy steel; L sections, hot-rolled, hot-drawn or extruded, of a height of less than 80mm</t>
  </si>
  <si>
    <t>721622</t>
  </si>
  <si>
    <t>Iron or non-alloy steel; T sections, hot-rolled, hot-drawn or extruded, of a height less than 80mm</t>
  </si>
  <si>
    <t>721622 – Iron or non-alloy steel; T sections, hot-rolled, hot-drawn or extruded, of a height less than 80mm</t>
  </si>
  <si>
    <t>721631</t>
  </si>
  <si>
    <t>Iron or non-alloy steel; U sections, hot-rolled, hot-drawn or extruded, of a height of 80mm or more</t>
  </si>
  <si>
    <t>721631 – Iron or non-alloy steel; U sections, hot-rolled, hot-drawn or extruded, of a height of 80mm or more</t>
  </si>
  <si>
    <t>721632</t>
  </si>
  <si>
    <t>Iron or non-alloy steel; I sections, hot-rolled, hot-drawn or extruded, of a height of 80mm or more</t>
  </si>
  <si>
    <t>721632 – Iron or non-alloy steel; I sections, hot-rolled, hot-drawn or extruded, of a height of 80mm or more</t>
  </si>
  <si>
    <t>721633</t>
  </si>
  <si>
    <t>Iron or non-alloy steel; H sections, hot-rolled, hot-drawn or extruded, of a height of 80mm or more</t>
  </si>
  <si>
    <t>721633 – Iron or non-alloy steel; H sections, hot-rolled, hot-drawn or extruded, of a height of 80mm or more</t>
  </si>
  <si>
    <t>721640</t>
  </si>
  <si>
    <t>Iron or non-alloy steel; L or T sections, hot-rolled, hot-drawn or extruded, of a height of 80mm or more</t>
  </si>
  <si>
    <t>721640 – Iron or non-alloy steel; L or T sections, hot-rolled, hot-drawn or extruded, of a height of 80mm or more</t>
  </si>
  <si>
    <t>721650</t>
  </si>
  <si>
    <t>Iron or non-alloy steel; angles, shapes and sections, n.e.c. in heading no. 7216, hot-rolled, hot-drawn or extruded</t>
  </si>
  <si>
    <t>721650 – Iron or non-alloy steel; angles, shapes and sections, n.e.c. in heading no. 7216, hot-rolled, hot-drawn or extruded</t>
  </si>
  <si>
    <t>721661</t>
  </si>
  <si>
    <t>Iron or non-alloy steel; angles, shapes and sections, cold-formed or cold-finished, obtained from flat-rolled products</t>
  </si>
  <si>
    <t>721661 – Iron or non-alloy steel; angles, shapes and sections, cold-formed or cold-finished, obtained from flat-rolled products</t>
  </si>
  <si>
    <t>721669</t>
  </si>
  <si>
    <t>Iron or non-alloy steel; angles, shapes and sections, cold-formed or cold-finished, (not obtained from flat-rolled products)</t>
  </si>
  <si>
    <t>721669 – Iron or non-alloy steel; angles, shapes and sections, cold-formed or cold-finished, (not obtained from flat-rolled products)</t>
  </si>
  <si>
    <t>721691</t>
  </si>
  <si>
    <t>Iron or non-alloy steel; angles, shapes and sections, n.e.c. in heading no. 7216, cold-formed or cold-finished, from flat-rolled products</t>
  </si>
  <si>
    <t>721691 – Iron or non-alloy steel; angles, shapes and sections, n.e.c. in heading no. 7216, cold-formed or cold-finished, from flat-rolled products</t>
  </si>
  <si>
    <t>721699</t>
  </si>
  <si>
    <t>Iron or non-alloy steel; angles, shapes and sections, n.e.c. in heading no. 7216</t>
  </si>
  <si>
    <t>721699 – Iron or non-alloy steel; angles, shapes and sections, n.e.c. in heading no. 7216</t>
  </si>
  <si>
    <t>721710</t>
  </si>
  <si>
    <t>Iron or non-alloy steel; wire, (not plated or coated), whether or not polished</t>
  </si>
  <si>
    <t>721710 – Iron or non-alloy steel; wire, (not plated or coated), whether or not polished</t>
  </si>
  <si>
    <t>721720</t>
  </si>
  <si>
    <t>Iron or non-alloy steel; wire, plated or coated with zinc</t>
  </si>
  <si>
    <t>721720 – Iron or non-alloy steel; wire, plated or coated with zinc</t>
  </si>
  <si>
    <t>721730</t>
  </si>
  <si>
    <t>Iron or non-alloy steel; wire, plated or coated with base metals (other than zinc)</t>
  </si>
  <si>
    <t>721730 – Iron or non-alloy steel; wire, plated or coated with base metals (other than zinc)</t>
  </si>
  <si>
    <t>721790</t>
  </si>
  <si>
    <t>Iron or non-alloy steel; wire, n.e.c. in heading no. 7217</t>
  </si>
  <si>
    <t>721790 – Iron or non-alloy steel; wire, n.e.c. in heading no. 7217</t>
  </si>
  <si>
    <t>721810</t>
  </si>
  <si>
    <t>Steel, stainless; ingots and other primary forms</t>
  </si>
  <si>
    <t>721810 – Steel, stainless; ingots and other primary forms</t>
  </si>
  <si>
    <t>721891</t>
  </si>
  <si>
    <t>Steel, stainless; semi-finished products, of rectangular (other than square) cross-section</t>
  </si>
  <si>
    <t>721891 – Steel, stainless; semi-finished products, of rectangular (other than square) cross-section</t>
  </si>
  <si>
    <t>721899</t>
  </si>
  <si>
    <t>Steel, stainless; semi-finished products, other than of rectangular cross-section</t>
  </si>
  <si>
    <t>721899 – Steel, stainless; semi-finished products, other than of rectangular cross-section</t>
  </si>
  <si>
    <t>721911</t>
  </si>
  <si>
    <t>Steel, stainless; flat-rolled, width 600mm or more, hot-rolled, in coils, of a thickness exceeding 10mm</t>
  </si>
  <si>
    <t>721911 – Steel, stainless; flat-rolled, width 600mm or more, hot-rolled, in coils, of a thickness exceeding 10mm</t>
  </si>
  <si>
    <t>721912</t>
  </si>
  <si>
    <t>Steel, stainless; flat-rolled, width 600mm or more, hot-rolled, in coils, of a thickness of 4.75mm or more but not exceeding 10mm</t>
  </si>
  <si>
    <t>721912 – Steel, stainless; flat-rolled, width 600mm or more, hot-rolled, in coils, of a thickness of 4.75mm or more but not exceeding 10mm</t>
  </si>
  <si>
    <t>721913</t>
  </si>
  <si>
    <t>Steel, stainless; flat-rolled, width 600mm or more, hot-rolled, in coils, of a thickness of 3mm or more but less than 4.75mm</t>
  </si>
  <si>
    <t>721913 – Steel, stainless; flat-rolled, width 600mm or more, hot-rolled, in coils, of a thickness of 3mm or more but less than 4.75mm</t>
  </si>
  <si>
    <t>721914</t>
  </si>
  <si>
    <t>Steel, stainless; flat-rolled, width 600mm or more, hot-rolled, in coils, of a thickness of less than 3mm</t>
  </si>
  <si>
    <t>721914 – Steel, stainless; flat-rolled, width 600mm or more, hot-rolled, in coils, of a thickness of less than 3mm</t>
  </si>
  <si>
    <t>721921</t>
  </si>
  <si>
    <t>Steel, stainless; flat-rolled, width 600mm or more, hot-rolled, (not in coils), of a thickness exceeding 10mm</t>
  </si>
  <si>
    <t>721921 – Steel, stainless; flat-rolled, width 600mm or more, hot-rolled, (not in coils), of a thickness exceeding 10mm</t>
  </si>
  <si>
    <t>721922</t>
  </si>
  <si>
    <t>Steel, stainless; flat-rolled, width 600mm or more, hot-rolled, (not in coils), of a thickness of 4.75mm or more but not exceeding 10mm</t>
  </si>
  <si>
    <t>721922 – Steel, stainless; flat-rolled, width 600mm or more, hot-rolled, (not in coils), of a thickness of 4.75mm or more but not exceeding 10mm</t>
  </si>
  <si>
    <t>721923</t>
  </si>
  <si>
    <t>Steel, stainless; flat-rolled, width 600mm or more, hot-rolled, (not in coils), of a thickness of 3mm or more but less than 4.75mm</t>
  </si>
  <si>
    <t>721923 – Steel, stainless; flat-rolled, width 600mm or more, hot-rolled, (not in coils), of a thickness of 3mm or more but less than 4.75mm</t>
  </si>
  <si>
    <t>721924</t>
  </si>
  <si>
    <t>Steel, stainless; flat-rolled, width 600mm or more, hot-rolled, (not in coils), of a thickness of less than 3mm</t>
  </si>
  <si>
    <t>721924 – Steel, stainless; flat-rolled, width 600mm or more, hot-rolled, (not in coils), of a thickness of less than 3mm</t>
  </si>
  <si>
    <t>721931</t>
  </si>
  <si>
    <t>Steel, stainless; flat-rolled, width 600mm or more, cold-rolled or cold-reduced, of a thickness of 4.75mm or more</t>
  </si>
  <si>
    <t>721931 – Steel, stainless; flat-rolled, width 600mm or more, cold-rolled or cold-reduced, of a thickness of 4.75mm or more</t>
  </si>
  <si>
    <t>721932</t>
  </si>
  <si>
    <t>Steel, stainless; flat-rolled, width 600mm or more, cold-rolled, of a thickness of 3mm or more but less than 4.75mm</t>
  </si>
  <si>
    <t>721932 – Steel, stainless; flat-rolled, width 600mm or more, cold-rolled, of a thickness of 3mm or more but less than 4.75mm</t>
  </si>
  <si>
    <t>721933</t>
  </si>
  <si>
    <t>Steel, stainless; flat-rolled, width 600mm or more, cold-rolled, of a thickness exceeding 1mm but less than 3mm</t>
  </si>
  <si>
    <t>721933 – Steel, stainless; flat-rolled, width 600mm or more, cold-rolled, of a thickness exceeding 1mm but less than 3mm</t>
  </si>
  <si>
    <t>721934</t>
  </si>
  <si>
    <t>Steel, stainless; flat-rolled, width 600mm or more, cold-rolled, of a thickness of 0.5mm or more but not exceeding 1mm</t>
  </si>
  <si>
    <t>721934 – Steel, stainless; flat-rolled, width 600mm or more, cold-rolled, of a thickness of 0.5mm or more but not exceeding 1mm</t>
  </si>
  <si>
    <t>721935</t>
  </si>
  <si>
    <t>Steel, stainless; flat-rolled, width 600mm or more, cold-rolled, of a thickness of less than 0.5mm</t>
  </si>
  <si>
    <t>721935 – Steel, stainless; flat-rolled, width 600mm or more, cold-rolled, of a thickness of less than 0.5mm</t>
  </si>
  <si>
    <t>721990</t>
  </si>
  <si>
    <t>Steel, stainless; flat-rolled, width 600mm or more, n.e.c. in heading no. 7219</t>
  </si>
  <si>
    <t>721990 – Steel, stainless; flat-rolled, width 600mm or more, n.e.c. in heading no. 7219</t>
  </si>
  <si>
    <t>722011</t>
  </si>
  <si>
    <t>Steel, stainless; flat-rolled, width less than 600mm, hot-rolled, of a thickness of 4.75mm or more</t>
  </si>
  <si>
    <t>722011 – Steel, stainless; flat-rolled, width less than 600mm, hot-rolled, of a thickness of 4.75mm or more</t>
  </si>
  <si>
    <t>722012</t>
  </si>
  <si>
    <t>Steel, stainless; flat-rolled, width less than 600mm, hot-rolled, of a thickness of less than 4.75mm</t>
  </si>
  <si>
    <t>722012 – Steel, stainless; flat-rolled, width less than 600mm, hot-rolled, of a thickness of less than 4.75mm</t>
  </si>
  <si>
    <t>722020</t>
  </si>
  <si>
    <t>Steel, stainless; flat-rolled, width less than 600mm, cold-rolled</t>
  </si>
  <si>
    <t>722020 – Steel, stainless; flat-rolled, width less than 600mm, cold-rolled</t>
  </si>
  <si>
    <t>722090</t>
  </si>
  <si>
    <t>Steel, stainless; flat-rolled, width less than 600mm, n.e.c. in heading no 7220</t>
  </si>
  <si>
    <t>722090 – Steel, stainless; flat-rolled, width less than 600mm, n.e.c. in heading no 7220</t>
  </si>
  <si>
    <t>722100</t>
  </si>
  <si>
    <t>Steel, stainless; bars and rods, hot-rolled, in irregularly wound coils</t>
  </si>
  <si>
    <t>722100 – Steel, stainless; bars and rods, hot-rolled, in irregularly wound coils</t>
  </si>
  <si>
    <t>722211</t>
  </si>
  <si>
    <t>Steel, stainless; bars and rods, hot-rolled, hot-drawn or extruded, of circular cross-section</t>
  </si>
  <si>
    <t>722211 – Steel, stainless; bars and rods, hot-rolled, hot-drawn or extruded, of circular cross-section</t>
  </si>
  <si>
    <t>722219</t>
  </si>
  <si>
    <t>Steel, stainless; bars and rods, hot-rolled, hot-drawn or extruded, other than of circular cross-section</t>
  </si>
  <si>
    <t>722219 – Steel, stainless; bars and rods, hot-rolled, hot-drawn or extruded, other than of circular cross-section</t>
  </si>
  <si>
    <t>722220</t>
  </si>
  <si>
    <t>Steel, stainless; bars and rods, cold-formed or cold-finished</t>
  </si>
  <si>
    <t>722220 – Steel, stainless; bars and rods, cold-formed or cold-finished</t>
  </si>
  <si>
    <t>722230</t>
  </si>
  <si>
    <t>Steel, stainless; bars and rods, n.e.c. in heading no. 7222</t>
  </si>
  <si>
    <t>722230 – Steel, stainless; bars and rods, n.e.c. in heading no. 7222</t>
  </si>
  <si>
    <t>722240</t>
  </si>
  <si>
    <t>Steel, stainless; angles, shapes and sections</t>
  </si>
  <si>
    <t>722240 – Steel, stainless; angles, shapes and sections</t>
  </si>
  <si>
    <t>722300</t>
  </si>
  <si>
    <t>Steel, stainless; wire</t>
  </si>
  <si>
    <t>722300 – Steel, stainless; wire</t>
  </si>
  <si>
    <t>722410</t>
  </si>
  <si>
    <t>Steel, alloy; ingots and other primary forms</t>
  </si>
  <si>
    <t>722410 – Steel, alloy; ingots and other primary forms</t>
  </si>
  <si>
    <t>722490</t>
  </si>
  <si>
    <t>Steel, alloy; semi-finished products</t>
  </si>
  <si>
    <t>722490 – Steel, alloy; semi-finished products</t>
  </si>
  <si>
    <t>722511</t>
  </si>
  <si>
    <t>Steel, alloy; flat-rolled, width 600mm or more, of silicon-electrical steel, grain-oriented</t>
  </si>
  <si>
    <t>722511 – Steel, alloy; flat-rolled, width 600mm or more, of silicon-electrical steel, grain-oriented</t>
  </si>
  <si>
    <t>722519</t>
  </si>
  <si>
    <t>Steel, alloy; flat-rolled, width 600mm or more, of silicon-electrical steel, (other than grain-oriented)</t>
  </si>
  <si>
    <t>722519 – Steel, alloy; flat-rolled, width 600mm or more, of silicon-electrical steel, (other than grain-oriented)</t>
  </si>
  <si>
    <t>722530</t>
  </si>
  <si>
    <t>Steel, alloy; flat-rolled, width 600mm or more, hot-rolled, in coils</t>
  </si>
  <si>
    <t>722530 – Steel, alloy; flat-rolled, width 600mm or more, hot-rolled, in coils</t>
  </si>
  <si>
    <t>722540</t>
  </si>
  <si>
    <t>Steel, alloy; flat-rolled, width 600mm or more, hot-rolled, not in coils</t>
  </si>
  <si>
    <t>722540 – Steel, alloy; flat-rolled, width 600mm or more, hot-rolled, not in coils</t>
  </si>
  <si>
    <t>722550</t>
  </si>
  <si>
    <t>Steel, alloy; flat-rolled, width 600mm or more, cold-rolled</t>
  </si>
  <si>
    <t>722550 – Steel, alloy; flat-rolled, width 600mm or more, cold-rolled</t>
  </si>
  <si>
    <t>722591</t>
  </si>
  <si>
    <t>Steel, alloy; flat-rolled, width 600mm or more, n.e.c. in heading no. 7225, electrolytically plated or coated with zinc</t>
  </si>
  <si>
    <t>722591 – Steel, alloy; flat-rolled, width 600mm or more, n.e.c. in heading no. 7225, electrolytically plated or coated with zinc</t>
  </si>
  <si>
    <t>722592</t>
  </si>
  <si>
    <t>Steel, alloy; flat-rolled, width 600mm or more, n.e.c. in heading no. 7225, plated or coated with zinc (other than electrolytically)</t>
  </si>
  <si>
    <t>722592 – Steel, alloy; flat-rolled, width 600mm or more, n.e.c. in heading no. 7225, plated or coated with zinc (other than electrolytically)</t>
  </si>
  <si>
    <t>722599</t>
  </si>
  <si>
    <t>Steel, alloy; flat-rolled, width 600mm or more, n.e.c. in heading no. 7225, (other than plated or coated with zinc)</t>
  </si>
  <si>
    <t>722599 – Steel, alloy; flat-rolled, width 600mm or more, n.e.c. in heading no. 7225, (other than plated or coated with zinc)</t>
  </si>
  <si>
    <t>722611</t>
  </si>
  <si>
    <t>Steel, alloy; flat-rolled, width less than 600mm, of silicon-electrical steel, grain-oriented</t>
  </si>
  <si>
    <t>722611 – Steel, alloy; flat-rolled, width less than 600mm, of silicon-electrical steel, grain-oriented</t>
  </si>
  <si>
    <t>722619</t>
  </si>
  <si>
    <t>Steel, alloy; flat-rolled, width less than 600mm, of silicon-electrical steel, other than grain-oriented</t>
  </si>
  <si>
    <t>722619 – Steel, alloy; flat-rolled, width less than 600mm, of silicon-electrical steel, other than grain-oriented</t>
  </si>
  <si>
    <t>722620</t>
  </si>
  <si>
    <t>Steel, alloy; flat-rolled, width less than 600mm, of high speed steel</t>
  </si>
  <si>
    <t>722620 – Steel, alloy; flat-rolled, width less than 600mm, of high speed steel</t>
  </si>
  <si>
    <t>722691</t>
  </si>
  <si>
    <t>Steel, alloy; flat-rolled, width less than 600mm, (excluding silicon-electrical or high speed steel), hot-rolled</t>
  </si>
  <si>
    <t>722691 – Steel, alloy; flat-rolled, width less than 600mm, (excluding silicon-electrical or high speed steel), hot-rolled</t>
  </si>
  <si>
    <t>722692</t>
  </si>
  <si>
    <t>Steel, alloy; flat-rolled, width less than 600mm, (excluding silicon-electrical or high speed steel), cold-rolled</t>
  </si>
  <si>
    <t>722692 – Steel, alloy; flat-rolled, width less than 600mm, (excluding silicon-electrical or high speed steel), cold-rolled</t>
  </si>
  <si>
    <t>722699</t>
  </si>
  <si>
    <t>Steel, alloy; flat-rolled, width less than 600mm, n.e.c. in item no. 7226.9</t>
  </si>
  <si>
    <t>722699 – Steel, alloy; flat-rolled, width less than 600mm, n.e.c. in item no. 7226.9</t>
  </si>
  <si>
    <t>722710</t>
  </si>
  <si>
    <t>Steel, alloy; bars and rods, hot-rolled, in irregularly wound coils, of high speed steel</t>
  </si>
  <si>
    <t>722710 – Steel, alloy; bars and rods, hot-rolled, in irregularly wound coils, of high speed steel</t>
  </si>
  <si>
    <t>722720</t>
  </si>
  <si>
    <t>Steel, alloy; bars and rods, hot-rolled, in irregularly wound coils, of silico-manganese steel</t>
  </si>
  <si>
    <t>722720 – Steel, alloy; bars and rods, hot-rolled, in irregularly wound coils, of silico-manganese steel</t>
  </si>
  <si>
    <t>722790</t>
  </si>
  <si>
    <t>Steel, alloy; bars and rods, hot-rolled, in irregularly wound coils, n.e.c. in heading no. 7227</t>
  </si>
  <si>
    <t>722790 – Steel, alloy; bars and rods, hot-rolled, in irregularly wound coils, n.e.c. in heading no. 7227</t>
  </si>
  <si>
    <t>722810</t>
  </si>
  <si>
    <t>Steel, alloy; bars and rods, of high speed steel</t>
  </si>
  <si>
    <t>722810 – Steel, alloy; bars and rods, of high speed steel</t>
  </si>
  <si>
    <t>722820</t>
  </si>
  <si>
    <t>Steel, alloy; bars and rods, of silico-manganese steel</t>
  </si>
  <si>
    <t>722820 – Steel, alloy; bars and rods, of silico-manganese steel</t>
  </si>
  <si>
    <t>722830</t>
  </si>
  <si>
    <t>Steel, alloy; bars and rods, hot-rolled, hot-drawn or extruded</t>
  </si>
  <si>
    <t>722830 – Steel, alloy; bars and rods, hot-rolled, hot-drawn or extruded</t>
  </si>
  <si>
    <t>722840</t>
  </si>
  <si>
    <t>Steel, alloy; bars and rods, forged</t>
  </si>
  <si>
    <t>722840 – Steel, alloy; bars and rods, forged</t>
  </si>
  <si>
    <t>722850</t>
  </si>
  <si>
    <t>Steel, alloy; bars and rods, cold-formed or cold-finished</t>
  </si>
  <si>
    <t>722850 – Steel, alloy; bars and rods, cold-formed or cold-finished</t>
  </si>
  <si>
    <t>722860</t>
  </si>
  <si>
    <t>Steel, alloy; bars and rods n.e.c. in heading no. 7228</t>
  </si>
  <si>
    <t>722860 – Steel, alloy; bars and rods n.e.c. in heading no. 7228</t>
  </si>
  <si>
    <t>722870</t>
  </si>
  <si>
    <t>Steel, alloy; angles, shapes and sections</t>
  </si>
  <si>
    <t>722870 – Steel, alloy; angles, shapes and sections</t>
  </si>
  <si>
    <t>722880</t>
  </si>
  <si>
    <t>Steel, alloy or non-alloy; hollow drill bars and rods</t>
  </si>
  <si>
    <t>722880 – Steel, alloy or non-alloy; hollow drill bars and rods</t>
  </si>
  <si>
    <t>722920</t>
  </si>
  <si>
    <t>Steel, alloy; wire, of silico-manganese steel</t>
  </si>
  <si>
    <t>722920 – Steel, alloy; wire, of silico-manganese steel</t>
  </si>
  <si>
    <t>722990</t>
  </si>
  <si>
    <t>Steel, alloy; wire, of materials other than silico-manganese steel</t>
  </si>
  <si>
    <t>722990 – Steel, alloy; wire, of materials other than silico-manganese steel</t>
  </si>
  <si>
    <t>730110</t>
  </si>
  <si>
    <t>Iron or steel; sheet piling, whether or not drilled, punched or made from assembled elements</t>
  </si>
  <si>
    <t>730110 – Iron or steel; sheet piling, whether or not drilled, punched or made from assembled elements</t>
  </si>
  <si>
    <t>730120</t>
  </si>
  <si>
    <t>Iron or steel; angles, shapes and sections, welded</t>
  </si>
  <si>
    <t>730120 – Iron or steel; angles, shapes and sections, welded</t>
  </si>
  <si>
    <t>730210</t>
  </si>
  <si>
    <t>Iron or steel, railway or tramway track construction material; rails</t>
  </si>
  <si>
    <t>730210 – Iron or steel, railway or tramway track construction material; rails</t>
  </si>
  <si>
    <t>730230</t>
  </si>
  <si>
    <t>Iron or steel, railway or tramway track construction material; switch blades, crossing frogs, point rods and other crossing pieces</t>
  </si>
  <si>
    <t>730230 – Iron or steel, railway or tramway track construction material; switch blades, crossing frogs, point rods and other crossing pieces</t>
  </si>
  <si>
    <t>730240</t>
  </si>
  <si>
    <t>Iron or steel, railway or tramway track construction material; fish-plates and sole plates</t>
  </si>
  <si>
    <t>730240 – Iron or steel, railway or tramway track construction material; fish-plates and sole plates</t>
  </si>
  <si>
    <t>730290</t>
  </si>
  <si>
    <t>Iron or steel, railway or tramway track construction material; n.e.c. in heading no. 7302</t>
  </si>
  <si>
    <t>730290 – Iron or steel, railway or tramway track construction material; n.e.c. in heading no. 7302</t>
  </si>
  <si>
    <t>730300</t>
  </si>
  <si>
    <t>Cast iron; tubes, pipes and hollow profiles</t>
  </si>
  <si>
    <t>730300 – Cast iron; tubes, pipes and hollow profiles</t>
  </si>
  <si>
    <t>730411</t>
  </si>
  <si>
    <t>Iron or steel (excluding cast iron); seamless, line pipe of a kind used for oil or gas pipelines, of stainless steel</t>
  </si>
  <si>
    <t>730411 – Iron or steel (excluding cast iron); seamless, line pipe of a kind used for oil or gas pipelines, of stainless steel</t>
  </si>
  <si>
    <t>730419</t>
  </si>
  <si>
    <t>Iron or steel (excluding cast iron or stainless steel); seamless, line pipe of a kind used for oil or gas pipelines</t>
  </si>
  <si>
    <t>730419 – Iron or steel (excluding cast iron or stainless steel); seamless, line pipe of a kind used for oil or gas pipelines</t>
  </si>
  <si>
    <t>730422</t>
  </si>
  <si>
    <t>Steel, stainless; seamless, drill pipe, of a kind used in drilling for oil or gas</t>
  </si>
  <si>
    <t>730422 – Steel, stainless; seamless, drill pipe, of a kind used in drilling for oil or gas</t>
  </si>
  <si>
    <t>730423</t>
  </si>
  <si>
    <t>Iron or steel (excluding cast iron or stainless steel); seamless, drill pipe, of a kind used in drilling for oil or gas</t>
  </si>
  <si>
    <t>730423 – Iron or steel (excluding cast iron or stainless steel); seamless, drill pipe, of a kind used in drilling for oil or gas</t>
  </si>
  <si>
    <t>730424</t>
  </si>
  <si>
    <t>Steel, stainless; seamless, casing and tubing, of a kind used in drilling for oil or gas</t>
  </si>
  <si>
    <t>730424 – Steel, stainless; seamless, casing and tubing, of a kind used in drilling for oil or gas</t>
  </si>
  <si>
    <t>730429</t>
  </si>
  <si>
    <t>Iron or steel (excluding cast iron or stainless steel); seamless, casing and tubing, of a kind used in drilling for oil or gas</t>
  </si>
  <si>
    <t>730429 – Iron or steel (excluding cast iron or stainless steel); seamless, casing and tubing, of a kind used in drilling for oil or gas</t>
  </si>
  <si>
    <t>730431</t>
  </si>
  <si>
    <t>Iron or non-alloy steel (excluding cast iron); seamless, cold-drawn or cold-rolled, tubes, pipes and hollow profiles of circular cross-section</t>
  </si>
  <si>
    <t>730431 – Iron or non-alloy steel (excluding cast iron); seamless, cold-drawn or cold-rolled, tubes, pipes and hollow profiles of circular cross-section</t>
  </si>
  <si>
    <t>730439</t>
  </si>
  <si>
    <t>Iron or non-alloy steel (excluding cast iron); seamless, (excluding cold-drawn or cold-rolled), tubes, pipes and hollow profiles of circular cross-section</t>
  </si>
  <si>
    <t>730439 – Iron or non-alloy steel (excluding cast iron); seamless, (excluding cold-drawn or cold-rolled), tubes, pipes and hollow profiles of circular cross-section</t>
  </si>
  <si>
    <t>730441</t>
  </si>
  <si>
    <t>Steel, stainless; cold-drawn or cold-rolled (cold-reduced), tubes and pipes of circular cross-section</t>
  </si>
  <si>
    <t>730441 – Steel, stainless; cold-drawn or cold-rolled (cold-reduced), tubes and pipes of circular cross-section</t>
  </si>
  <si>
    <t>730449</t>
  </si>
  <si>
    <t>Steel, stainless; (excluding cold-drawn or cold-rolled), tubes pipes and hollow profiles of circular cross-section</t>
  </si>
  <si>
    <t>730449 – Steel, stainless; (excluding cold-drawn or cold-rolled), tubes pipes and hollow profiles of circular cross-section</t>
  </si>
  <si>
    <t>730451</t>
  </si>
  <si>
    <t>Steel, alloy (not stainless steel); seamless, cold-drawn or cold-rolled (cold-reduced), tubes, pipes and hollow profiles of circular cross-section</t>
  </si>
  <si>
    <t>730451 – Steel, alloy (not stainless steel); seamless, cold-drawn or cold-rolled (cold-reduced), tubes, pipes and hollow profiles of circular cross-section</t>
  </si>
  <si>
    <t>730459</t>
  </si>
  <si>
    <t>Steel, alloy (not stainless steel); (excluding cold-drawn or cold-rolled), tubes, pipes and hollow profiles of circular cross-section</t>
  </si>
  <si>
    <t>730459 – Steel, alloy (not stainless steel); (excluding cold-drawn or cold-rolled), tubes, pipes and hollow profiles of circular cross-section</t>
  </si>
  <si>
    <t>730490</t>
  </si>
  <si>
    <t>Iron or steel (excluding cast iron); seamless, tubes, pipes and hollow profiles, seamless, n.e.c. in heading no. 7304</t>
  </si>
  <si>
    <t>730490 – Iron or steel (excluding cast iron); seamless, tubes, pipes and hollow profiles, seamless, n.e.c. in heading no. 7304</t>
  </si>
  <si>
    <t>730511</t>
  </si>
  <si>
    <t>Iron or steel (excluding cast iron); line pipe of a kind used for oil or gas pipelines (not seamless), longitudinally submerged arc welded, having circular cross-sections, external diameter exceeds 406.4mm</t>
  </si>
  <si>
    <t>730511 – Iron or steel (excluding cast iron); line pipe of a kind used for oil or gas pipelines (not seamless), longitudinally submerged arc welded, having circular cross-sections, external diameter exceeds 406.4mm</t>
  </si>
  <si>
    <t>730512</t>
  </si>
  <si>
    <t>Iron or steel (excluding cast iron); line pipe of a kind used for oil or gas pipelines (not seamless), longitudinally welded (not submerged arc welded), having circular cross-sections, external diameter exceeds 406.4mm</t>
  </si>
  <si>
    <t>730512 – Iron or steel (excluding cast iron); line pipe of a kind used for oil or gas pipelines (not seamless), longitudinally welded (not submerged arc welded), having circular cross-sections, external diameter exceeds 406.4mm</t>
  </si>
  <si>
    <t>730519</t>
  </si>
  <si>
    <t>Iron or steel (excluding cast iron); line pipe of a kind used for oil or gas pipelines (not seamless), (not longitudinally welded), having circular cross-sections, external diameter exceeds 406.4mm</t>
  </si>
  <si>
    <t>730519 – Iron or steel (excluding cast iron); line pipe of a kind used for oil or gas pipelines (not seamless), (not longitudinally welded), having circular cross-sections, external diameter exceeds 406.4mm</t>
  </si>
  <si>
    <t>730520</t>
  </si>
  <si>
    <t>Iron or steel (excluding cast iron); casing of a kind used in drilling for oil or gas (not seamless), having circular cross-sections, external diameter exceeds 406.4mm</t>
  </si>
  <si>
    <t>730520 – Iron or steel (excluding cast iron); casing of a kind used in drilling for oil or gas (not seamless), having circular cross-sections, external diameter exceeds 406.4mm</t>
  </si>
  <si>
    <t>730531</t>
  </si>
  <si>
    <t>Iron or steel (excluding cast iron); tubes and pipes (other than line pipe or casing of a kind used for oil or gas pipelines), longitudinally welded, having circular cross-sections, external diameter exceeds 406.4mm, (not seamless)</t>
  </si>
  <si>
    <t>730531 – Iron or steel (excluding cast iron); tubes and pipes (other than line pipe or casing of a kind used for oil or gas pipelines), longitudinally welded, having circular cross-sections, external diameter exceeds 406.4mm, (not seamless)</t>
  </si>
  <si>
    <t>730539</t>
  </si>
  <si>
    <t>Iron or steel (excluding cast iron); tubes and pipes (other than line pipe or casing of a kind used for oil or gas pipelines), welded (not longitudinally welded), having circular cross-sections, external diameter exceeds 406.4mm, (not seamless)</t>
  </si>
  <si>
    <t>730539 – Iron or steel (excluding cast iron); tubes and pipes (other than line pipe or casing of a kind used for oil or gas pipelines), welded (not longitudinally welded), having circular cross-sections, external diameter exceeds 406.4mm, (not seamless)</t>
  </si>
  <si>
    <t>730590</t>
  </si>
  <si>
    <t>Iron or steel (excluding cast iron); tubes and pipes n.e.c. in heading no. 7305, having circular cross-sections, external diameter exceeds 406.4mm, (not seamless)</t>
  </si>
  <si>
    <t>730590 – Iron or steel (excluding cast iron); tubes and pipes n.e.c. in heading no. 7305, having circular cross-sections, external diameter exceeds 406.4mm, (not seamless)</t>
  </si>
  <si>
    <t>730611</t>
  </si>
  <si>
    <t>Steel; stainless; line pipe of a kind used for oil or gas pipelines n.e.c. in chapter 73, welded, (not seamless)</t>
  </si>
  <si>
    <t>730611 – Steel; stainless; line pipe of a kind used for oil or gas pipelines n.e.c. in chapter 73, welded, (not seamless)</t>
  </si>
  <si>
    <t>730619</t>
  </si>
  <si>
    <t>Iron or steel (excluding cast iron); line pipe of a kind used for oil or gas pipelines (other than of stainless steel or seamless), n.e.c. in chapter 73</t>
  </si>
  <si>
    <t>730619 – Iron or steel (excluding cast iron); line pipe of a kind used for oil or gas pipelines (other than of stainless steel or seamless), n.e.c. in chapter 73</t>
  </si>
  <si>
    <t>730621</t>
  </si>
  <si>
    <t>Steel, stainless; casing and tubing of a kind used in drilling for oil and gas, n.e.c. in chapter 73, welded, (not seamless)</t>
  </si>
  <si>
    <t>730621 – Steel, stainless; casing and tubing of a kind used in drilling for oil and gas, n.e.c. in chapter 73, welded, (not seamless)</t>
  </si>
  <si>
    <t>730629</t>
  </si>
  <si>
    <t>Iron or steel (excluding cast iron); casing and tubing of a kind used in drilling for oil and gas (other than stainless steel or seamless), n.e.c. in chapter 73</t>
  </si>
  <si>
    <t>730629 – Iron or steel (excluding cast iron); casing and tubing of a kind used in drilling for oil and gas (other than stainless steel or seamless), n.e.c. in chapter 73</t>
  </si>
  <si>
    <t>730630</t>
  </si>
  <si>
    <t>Iron or non-alloy steel (excluding cast iron); tubes and pipes (not seamless), welded, of circular cross-section, n.e.c. in chapter 73</t>
  </si>
  <si>
    <t>730630 – Iron or non-alloy steel (excluding cast iron); tubes and pipes (not seamless), welded, of circular cross-section, n.e.c. in chapter 73</t>
  </si>
  <si>
    <t>730640</t>
  </si>
  <si>
    <t>Steel, stainless; tubes, pipes and hollow profiles, welded, of circular cross-section, n.e.c. in chapter 73</t>
  </si>
  <si>
    <t>730640 – Steel, stainless; tubes, pipes and hollow profiles, welded, of circular cross-section, n.e.c. in chapter 73</t>
  </si>
  <si>
    <t>730650</t>
  </si>
  <si>
    <t>Steel, alloy; tubes, pipes and hollow profiles (other than stainless steel or seamless), welded, of circular cross-section, n.e.c. in chapter 73</t>
  </si>
  <si>
    <t>730650 – Steel, alloy; tubes, pipes and hollow profiles (other than stainless steel or seamless), welded, of circular cross-section, n.e.c. in chapter 73</t>
  </si>
  <si>
    <t>730661</t>
  </si>
  <si>
    <t>Iron or steel (excluding cast iron); tubes, pipes and hollow profiles (not seamless), welded, of square or rectangular cross-section, n.e.c. in chapter 73</t>
  </si>
  <si>
    <t>730661 – Iron or steel (excluding cast iron); tubes, pipes and hollow profiles (not seamless), welded, of square or rectangular cross-section, n.e.c. in chapter 73</t>
  </si>
  <si>
    <t>730669</t>
  </si>
  <si>
    <t>Iron or steel (excluding cast iron); tubes, pipes and hollow profiles (not seamless), n.e.c. in chapter 73, welded, of non-circular cross-section (not square or rectangular cross-section)</t>
  </si>
  <si>
    <t>730669 – Iron or steel (excluding cast iron); tubes, pipes and hollow profiles (not seamless), n.e.c. in chapter 73, welded, of non-circular cross-section (not square or rectangular cross-section)</t>
  </si>
  <si>
    <t>730690</t>
  </si>
  <si>
    <t>Iron or steel (excluding cast iron); tubes, pipes and hollow profiles (not seamless), n.e.c. in chapter 73</t>
  </si>
  <si>
    <t>730690 – Iron or steel (excluding cast iron); tubes, pipes and hollow profiles (not seamless), n.e.c. in chapter 73</t>
  </si>
  <si>
    <t>730711</t>
  </si>
  <si>
    <t>Cast iron; cast fittings, of non-malleable cast iron</t>
  </si>
  <si>
    <t>730711 – Cast iron; cast fittings, of non-malleable cast iron</t>
  </si>
  <si>
    <t>730719</t>
  </si>
  <si>
    <t>Iron or steel; cast fittings, other than of non-malleable cast iron</t>
  </si>
  <si>
    <t>730719 – Iron or steel; cast fittings, other than of non-malleable cast iron</t>
  </si>
  <si>
    <t>730721</t>
  </si>
  <si>
    <t>Steel, stainless; tube or pipe fittings, flanges, of stainless steel</t>
  </si>
  <si>
    <t>730721 – Steel, stainless; tube or pipe fittings, flanges, of stainless steel</t>
  </si>
  <si>
    <t>730722</t>
  </si>
  <si>
    <t>Steel, stainless; tube or pipe fittings, threaded elbows, bends and sleeves</t>
  </si>
  <si>
    <t>730722 – Steel, stainless; tube or pipe fittings, threaded elbows, bends and sleeves</t>
  </si>
  <si>
    <t>730723</t>
  </si>
  <si>
    <t>Steel, stainless; tube or pipe fittings, butt welding fittings</t>
  </si>
  <si>
    <t>730723 – Steel, stainless; tube or pipe fittings, butt welding fittings</t>
  </si>
  <si>
    <t>730729</t>
  </si>
  <si>
    <t>Steel, stainless; tube or pipe fittings, n.e.c. in item no. 7307.2</t>
  </si>
  <si>
    <t>730729 – Steel, stainless; tube or pipe fittings, n.e.c. in item no. 7307.2</t>
  </si>
  <si>
    <t>730791</t>
  </si>
  <si>
    <t>Iron or steel; tube or pipe fittings, flanges, other than stainless steel</t>
  </si>
  <si>
    <t>730791 – Iron or steel; tube or pipe fittings, flanges, other than stainless steel</t>
  </si>
  <si>
    <t>730792</t>
  </si>
  <si>
    <t>Iron or steel; tube or pipe fittings, threaded elbows, bends and sleeves, other than stainless steel</t>
  </si>
  <si>
    <t>730792 – Iron or steel; tube or pipe fittings, threaded elbows, bends and sleeves, other than stainless steel</t>
  </si>
  <si>
    <t>730793</t>
  </si>
  <si>
    <t>Iron or steel; tube or pipe fittings, butt welding fittings, other than stainless steel</t>
  </si>
  <si>
    <t>730793 – Iron or steel; tube or pipe fittings, butt welding fittings, other than stainless steel</t>
  </si>
  <si>
    <t>730799</t>
  </si>
  <si>
    <t>Iron or steel; tube or pipe fittings, n.e.c. in item no. 7307.9, other than stainless steel</t>
  </si>
  <si>
    <t>730799 – Iron or steel; tube or pipe fittings, n.e.c. in item no. 7307.9, other than stainless steel</t>
  </si>
  <si>
    <t>730810</t>
  </si>
  <si>
    <t>Iron or steel; structures and parts thereof, bridges and bridge-sections</t>
  </si>
  <si>
    <t>730810 – Iron or steel; structures and parts thereof, bridges and bridge-sections</t>
  </si>
  <si>
    <t>730820</t>
  </si>
  <si>
    <t>Iron or steel; structures and parts thereof, towers and lattice masts</t>
  </si>
  <si>
    <t>730820 – Iron or steel; structures and parts thereof, towers and lattice masts</t>
  </si>
  <si>
    <t>730830</t>
  </si>
  <si>
    <t>Iron or steel; structures and parts thereof, doors, windows and their frames and thresholds for doors</t>
  </si>
  <si>
    <t>730830 – Iron or steel; structures and parts thereof, doors, windows and their frames and thresholds for doors</t>
  </si>
  <si>
    <t>730840</t>
  </si>
  <si>
    <t>Iron or steel; structures and parts thereof, props and similar equipment for scaffolding, shuttering or pit-propping</t>
  </si>
  <si>
    <t>730840 – Iron or steel; structures and parts thereof, props and similar equipment for scaffolding, shuttering or pit-propping</t>
  </si>
  <si>
    <t>730890</t>
  </si>
  <si>
    <t>Iron or steel; structures and parts thereof, n.e.c. in heading 7308</t>
  </si>
  <si>
    <t>730890 – Iron or steel; structures and parts thereof, n.e.c. in heading 7308</t>
  </si>
  <si>
    <t>730900</t>
  </si>
  <si>
    <t>Reservoirs, tanks, vats and similar containers; for any material (excluding compressed or liquefied gas), of iron or steel, capacity exceeding 300l, whether or not lined or heat insulated</t>
  </si>
  <si>
    <t>730900 – Reservoirs, tanks, vats and similar containers; for any material (excluding compressed or liquefied gas), of iron or steel, capacity exceeding 300l, whether or not lined or heat insulated</t>
  </si>
  <si>
    <t>731010</t>
  </si>
  <si>
    <t>Tanks, casks, drums, cans, boxes and similar containers, for any material (excluding compressed or liquefied gas), 50l or more capacity but not exceeding 300l</t>
  </si>
  <si>
    <t>731010 – Tanks, casks, drums, cans, boxes and similar containers, for any material (excluding compressed or liquefied gas), 50l or more capacity but not exceeding 300l</t>
  </si>
  <si>
    <t>731021</t>
  </si>
  <si>
    <t>Cans; which are to be closed by soldering or crimping, for any material (excluding compressed or liquefied gas), less than 50l capacity, of iron or steel</t>
  </si>
  <si>
    <t>731021 – Cans; which are to be closed by soldering or crimping, for any material (excluding compressed or liquefied gas), less than 50l capacity, of iron or steel</t>
  </si>
  <si>
    <t>731029</t>
  </si>
  <si>
    <t>Tanks, casks, drums, boxes and similar containers for any material (excluding compressed or liquefied gas) less than 50l capacity, n.e.c. in item no. 7310.2, of iron or steel</t>
  </si>
  <si>
    <t>731029 – Tanks, casks, drums, boxes and similar containers for any material (excluding compressed or liquefied gas) less than 50l capacity, n.e.c. in item no. 7310.2, of iron or steel</t>
  </si>
  <si>
    <t>731100</t>
  </si>
  <si>
    <t>Containers for compressed or liquefied gas, of iron or steel</t>
  </si>
  <si>
    <t>731100 – Containers for compressed or liquefied gas, of iron or steel</t>
  </si>
  <si>
    <t>731210</t>
  </si>
  <si>
    <t>Iron or steel; stranded wire, ropes and cables, not electrically insulated</t>
  </si>
  <si>
    <t>731210 – Iron or steel; stranded wire, ropes and cables, not electrically insulated</t>
  </si>
  <si>
    <t>731290</t>
  </si>
  <si>
    <t>Iron or steel; plaited bands, slings and the like, not electrically insulated</t>
  </si>
  <si>
    <t>731290 – Iron or steel; plaited bands, slings and the like, not electrically insulated</t>
  </si>
  <si>
    <t>731300</t>
  </si>
  <si>
    <t>Iron of steel; barbed wire, twisted hoop or single flat wire and loosely twisted double wire, used for fencing</t>
  </si>
  <si>
    <t>731300 – Iron of steel; barbed wire, twisted hoop or single flat wire and loosely twisted double wire, used for fencing</t>
  </si>
  <si>
    <t>731412</t>
  </si>
  <si>
    <t>Iron or steel; woven cloth, endless bands for machinery, of stainless steel</t>
  </si>
  <si>
    <t>731412 – Iron or steel; woven cloth, endless bands for machinery, of stainless steel</t>
  </si>
  <si>
    <t>731414</t>
  </si>
  <si>
    <t>Iron or steel; woven cloth, of stainless steel, (other than endless bands for machinery)</t>
  </si>
  <si>
    <t>731414 – Iron or steel; woven cloth, of stainless steel, (other than endless bands for machinery)</t>
  </si>
  <si>
    <t>731419</t>
  </si>
  <si>
    <t>Iron or steel; woven cloth, other than of stainless steel</t>
  </si>
  <si>
    <t>731419 – Iron or steel; woven cloth, other than of stainless steel</t>
  </si>
  <si>
    <t>731420</t>
  </si>
  <si>
    <t>Iron or steel wire; grill, netting and fencing, welded at intersections, of wire with a maximum cross-sectional dimension of 3mm or more and mesh size 100cm2 or more</t>
  </si>
  <si>
    <t>731420 – Iron or steel wire; grill, netting and fencing, welded at intersections, of wire with a maximum cross-sectional dimension of 3mm or more and mesh size 100cm2 or more</t>
  </si>
  <si>
    <t>731431</t>
  </si>
  <si>
    <t>Iron or steel wire; grill, netting and fencing, welded at the intersection, n.e.c. in item no. 7314.20, plated or coated with zinc</t>
  </si>
  <si>
    <t>731431 – Iron or steel wire; grill, netting and fencing, welded at the intersection, n.e.c. in item no. 7314.20, plated or coated with zinc</t>
  </si>
  <si>
    <t>731439</t>
  </si>
  <si>
    <t>Iron or steel wire; grill, netting and fencing, welded at the intersection, n.e.c. in item no. 7314.20, (other than plated or coated with zinc)</t>
  </si>
  <si>
    <t>731439 – Iron or steel wire; grill, netting and fencing, welded at the intersection, n.e.c. in item no. 7314.20, (other than plated or coated with zinc)</t>
  </si>
  <si>
    <t>731441</t>
  </si>
  <si>
    <t>Iron or steel wire; grill, netting and fencing, plated or coated with zinc</t>
  </si>
  <si>
    <t>731441 – Iron or steel wire; grill, netting and fencing, plated or coated with zinc</t>
  </si>
  <si>
    <t>731442</t>
  </si>
  <si>
    <t>Iron or steel wire; grill, netting and fencing, coated with plastic</t>
  </si>
  <si>
    <t>731442 – Iron or steel wire; grill, netting and fencing, coated with plastic</t>
  </si>
  <si>
    <t>731449</t>
  </si>
  <si>
    <t>Iron or steel wire; grill, netting and fencing, coated with materials other than zinc or plastic</t>
  </si>
  <si>
    <t>731449 – Iron or steel wire; grill, netting and fencing, coated with materials other than zinc or plastic</t>
  </si>
  <si>
    <t>731450</t>
  </si>
  <si>
    <t>Iron or steel; expanded metal</t>
  </si>
  <si>
    <t>731450 – Iron or steel; expanded metal</t>
  </si>
  <si>
    <t>731511</t>
  </si>
  <si>
    <t>Chain; articulated link, roller, of iron or steel</t>
  </si>
  <si>
    <t>731511 – Chain; articulated link, roller, of iron or steel</t>
  </si>
  <si>
    <t>731512</t>
  </si>
  <si>
    <t>Chain; articulated link, (other than roller), of iron or steel</t>
  </si>
  <si>
    <t>731512 – Chain; articulated link, (other than roller), of iron or steel</t>
  </si>
  <si>
    <t>731519</t>
  </si>
  <si>
    <t>Chain; articulated link parts, of iron or steel</t>
  </si>
  <si>
    <t>731519 – Chain; articulated link parts, of iron or steel</t>
  </si>
  <si>
    <t>731520</t>
  </si>
  <si>
    <t>Chain; skid, articulated link chain and parts thereof, of iron or steel</t>
  </si>
  <si>
    <t>731520 – Chain; skid, articulated link chain and parts thereof, of iron or steel</t>
  </si>
  <si>
    <t>731581</t>
  </si>
  <si>
    <t>Chain; stud-link chain, of iron or steel</t>
  </si>
  <si>
    <t>731581 – Chain; stud-link chain, of iron or steel</t>
  </si>
  <si>
    <t>731582</t>
  </si>
  <si>
    <t>Chain; welded link chain, of iron or steel</t>
  </si>
  <si>
    <t>731582 – Chain; welded link chain, of iron or steel</t>
  </si>
  <si>
    <t>731589</t>
  </si>
  <si>
    <t>Chain; n.e.c. in heading no. 7315, of iron or steel</t>
  </si>
  <si>
    <t>731589 – Chain; n.e.c. in heading no. 7315, of iron or steel</t>
  </si>
  <si>
    <t>731590</t>
  </si>
  <si>
    <t>Chain; parts n.e.c. in heading no. 7315, of iron or steel</t>
  </si>
  <si>
    <t>731590 – Chain; parts n.e.c. in heading no. 7315, of iron or steel</t>
  </si>
  <si>
    <t>731600</t>
  </si>
  <si>
    <t>Iron or steel; anchors, grapnels and parts thereof</t>
  </si>
  <si>
    <t>731600 – Iron or steel; anchors, grapnels and parts thereof</t>
  </si>
  <si>
    <t>731700</t>
  </si>
  <si>
    <t>Iron or steel; nails, tacks, drawing pins, corrugated nails, staples (not those of heading no. 8305) and the like, with heads of other material or not, but excluding articles with heads of copper</t>
  </si>
  <si>
    <t>731700 – Iron or steel; nails, tacks, drawing pins, corrugated nails, staples (not those of heading no. 8305) and the like, with heads of other material or not, but excluding articles with heads of copper</t>
  </si>
  <si>
    <t>731811</t>
  </si>
  <si>
    <t>Iron or steel; threaded coach screws</t>
  </si>
  <si>
    <t>731811 – Iron or steel; threaded coach screws</t>
  </si>
  <si>
    <t>731812</t>
  </si>
  <si>
    <t>Iron or steel; threaded wood screws other than coach screws</t>
  </si>
  <si>
    <t>731812 – Iron or steel; threaded wood screws other than coach screws</t>
  </si>
  <si>
    <t>731813</t>
  </si>
  <si>
    <t>Iron or steel; threaded screw hooks and screw rings</t>
  </si>
  <si>
    <t>731813 – Iron or steel; threaded screw hooks and screw rings</t>
  </si>
  <si>
    <t>731814</t>
  </si>
  <si>
    <t>Iron or steel; threaded self-tapping screws</t>
  </si>
  <si>
    <t>731814 – Iron or steel; threaded self-tapping screws</t>
  </si>
  <si>
    <t>731815</t>
  </si>
  <si>
    <t>Iron or steel; threaded screws and bolts n.e.c. in item no. 7318.1, whether or not with their nuts or washers</t>
  </si>
  <si>
    <t>731815 – Iron or steel; threaded screws and bolts n.e.c. in item no. 7318.1, whether or not with their nuts or washers</t>
  </si>
  <si>
    <t>731816</t>
  </si>
  <si>
    <t>Iron or steel; threaded nuts</t>
  </si>
  <si>
    <t>731816 – Iron or steel; threaded nuts</t>
  </si>
  <si>
    <t>731819</t>
  </si>
  <si>
    <t>Iron or steel; threaded screws, bolts and nuts n.e.c. in item no. 7318.1</t>
  </si>
  <si>
    <t>731819 – Iron or steel; threaded screws, bolts and nuts n.e.c. in item no. 7318.1</t>
  </si>
  <si>
    <t>731821</t>
  </si>
  <si>
    <t>Iron or steel; non-threaded spring washers and other lock washers</t>
  </si>
  <si>
    <t>731821 – Iron or steel; non-threaded spring washers and other lock washers</t>
  </si>
  <si>
    <t>731822</t>
  </si>
  <si>
    <t>Iron or steel; non-threaded washers, excluding spring and lock</t>
  </si>
  <si>
    <t>731822 – Iron or steel; non-threaded washers, excluding spring and lock</t>
  </si>
  <si>
    <t>731823</t>
  </si>
  <si>
    <t>Iron or steel; non-threaded rivets</t>
  </si>
  <si>
    <t>731823 – Iron or steel; non-threaded rivets</t>
  </si>
  <si>
    <t>731824</t>
  </si>
  <si>
    <t>Iron or steel; non-threaded cotters and cotter-pins</t>
  </si>
  <si>
    <t>731824 – Iron or steel; non-threaded cotters and cotter-pins</t>
  </si>
  <si>
    <t>731829</t>
  </si>
  <si>
    <t>Iron or steel; non-threaded articles, n.e.c. in item no. 7318.2</t>
  </si>
  <si>
    <t>731829 – Iron or steel; non-threaded articles, n.e.c. in item no. 7318.2</t>
  </si>
  <si>
    <t>731940</t>
  </si>
  <si>
    <t>Safety pins and other pins; of iron or steel</t>
  </si>
  <si>
    <t>731940 – Safety pins and other pins; of iron or steel</t>
  </si>
  <si>
    <t>731990</t>
  </si>
  <si>
    <t>Sewing and knitting needles, bodkins, crochet hooks, embroidery stilettos and similar articles, for use in the hand, not elsewhere specified or included, of iron or steel</t>
  </si>
  <si>
    <t>731990 – Sewing and knitting needles, bodkins, crochet hooks, embroidery stilettos and similar articles, for use in the hand, not elsewhere specified or included, of iron or steel</t>
  </si>
  <si>
    <t>732010</t>
  </si>
  <si>
    <t>Iron or steel; leaf-springs and leaves therefor</t>
  </si>
  <si>
    <t>732010 – Iron or steel; leaf-springs and leaves therefor</t>
  </si>
  <si>
    <t>732020</t>
  </si>
  <si>
    <t>Iron or steel; helical springs and leaves for springs</t>
  </si>
  <si>
    <t>732020 – Iron or steel; helical springs and leaves for springs</t>
  </si>
  <si>
    <t>732090</t>
  </si>
  <si>
    <t>Iron or steel; springs n.e.c. in heading no. 7320</t>
  </si>
  <si>
    <t>732090 – Iron or steel; springs n.e.c. in heading no. 7320</t>
  </si>
  <si>
    <t>732111</t>
  </si>
  <si>
    <t>Cooking appliances and plate warmers; for gas fuel or for both gas and other fuels, of iron or steel</t>
  </si>
  <si>
    <t>732111 – Cooking appliances and plate warmers; for gas fuel or for both gas and other fuels, of iron or steel</t>
  </si>
  <si>
    <t>732112</t>
  </si>
  <si>
    <t>Cooking appliances and plate warmers; for liquid fuel, of iron or steel</t>
  </si>
  <si>
    <t>732112 – Cooking appliances and plate warmers; for liquid fuel, of iron or steel</t>
  </si>
  <si>
    <t>732119</t>
  </si>
  <si>
    <t>Cooking appliances and plate warmers; for solid fuel and fuels other than gas or liquid, of iron or steel</t>
  </si>
  <si>
    <t>732119 – Cooking appliances and plate warmers; for solid fuel and fuels other than gas or liquid, of iron or steel</t>
  </si>
  <si>
    <t>732181</t>
  </si>
  <si>
    <t>Domestic appliances; non-electric, (other than cookers and plate warmers), for gas fuel or for both gas and other fuels, of iron or steel</t>
  </si>
  <si>
    <t>732181 – Domestic appliances; non-electric, (other than cookers and plate warmers), for gas fuel or for both gas and other fuels, of iron or steel</t>
  </si>
  <si>
    <t>732182</t>
  </si>
  <si>
    <t>Domestic appliances; non-electric, (other than cookers and plate warmers), for liquid fuel, of iron or steel</t>
  </si>
  <si>
    <t>732182 – Domestic appliances; non-electric, (other than cookers and plate warmers), for liquid fuel, of iron or steel</t>
  </si>
  <si>
    <t>732189</t>
  </si>
  <si>
    <t>Domestic appliances; non-electric, (other than cookers and plate warmers), for solid fuel and fuels other than gas or liquid, of iron or steel</t>
  </si>
  <si>
    <t>732189 – Domestic appliances; non-electric, (other than cookers and plate warmers), for solid fuel and fuels other than gas or liquid, of iron or steel</t>
  </si>
  <si>
    <t>732190</t>
  </si>
  <si>
    <t>Domestic appliances; non-electric, parts thereof, of iron or steel</t>
  </si>
  <si>
    <t>732190 – Domestic appliances; non-electric, parts thereof, of iron or steel</t>
  </si>
  <si>
    <t>732211</t>
  </si>
  <si>
    <t>Radiators and parts thereof; for central heating, (not electrically heated), of cast iron</t>
  </si>
  <si>
    <t>732211 – Radiators and parts thereof; for central heating, (not electrically heated), of cast iron</t>
  </si>
  <si>
    <t>732219</t>
  </si>
  <si>
    <t>Radiators and parts thereof; for central heating, (not electrically heated), of iron or steel other than cast iron</t>
  </si>
  <si>
    <t>732219 – Radiators and parts thereof; for central heating, (not electrically heated), of iron or steel other than cast iron</t>
  </si>
  <si>
    <t>732290</t>
  </si>
  <si>
    <t>Air heaters and hot air distributors, (not electrically heated), incorporating a motor-driven fan or blower and parts thereof, of iron or steel</t>
  </si>
  <si>
    <t>732290 – Air heaters and hot air distributors, (not electrically heated), incorporating a motor-driven fan or blower and parts thereof, of iron or steel</t>
  </si>
  <si>
    <t>732310</t>
  </si>
  <si>
    <t>Iron or steel; wool, pot scourers and scouring or polishing pads, gloves and the like</t>
  </si>
  <si>
    <t>732310 – Iron or steel; wool, pot scourers and scouring or polishing pads, gloves and the like</t>
  </si>
  <si>
    <t>732391</t>
  </si>
  <si>
    <t>Cast iron; table, kitchen and other household articles and parts thereof, of cast iron, not enamelled</t>
  </si>
  <si>
    <t>732391 – Cast iron; table, kitchen and other household articles and parts thereof, of cast iron, not enamelled</t>
  </si>
  <si>
    <t>732392</t>
  </si>
  <si>
    <t>Cast iron; table, kitchen and other household articles and parts thereof, of cast iron, enamelled</t>
  </si>
  <si>
    <t>732392 – Cast iron; table, kitchen and other household articles and parts thereof, of cast iron, enamelled</t>
  </si>
  <si>
    <t>732393</t>
  </si>
  <si>
    <t>Steel, stainless; table, kitchen and other household articles and parts thereof</t>
  </si>
  <si>
    <t>732393 – Steel, stainless; table, kitchen and other household articles and parts thereof</t>
  </si>
  <si>
    <t>732394</t>
  </si>
  <si>
    <t>Iron (excluding cast) or steel; table, kitchen and other household articles and parts thereof, enamelled</t>
  </si>
  <si>
    <t>732394 – Iron (excluding cast) or steel; table, kitchen and other household articles and parts thereof, enamelled</t>
  </si>
  <si>
    <t>732399</t>
  </si>
  <si>
    <t>Iron or steel; table, kitchen and other household articles and parts thereof, of iron or steel n.e.c. in heading no. 7323</t>
  </si>
  <si>
    <t>732399 – Iron or steel; table, kitchen and other household articles and parts thereof, of iron or steel n.e.c. in heading no. 7323</t>
  </si>
  <si>
    <t>732410</t>
  </si>
  <si>
    <t>Steel; sinks and wash basins, of stainless steel</t>
  </si>
  <si>
    <t>732410 – Steel; sinks and wash basins, of stainless steel</t>
  </si>
  <si>
    <t>732421</t>
  </si>
  <si>
    <t>Cast iron, baths, whether or not enamelled</t>
  </si>
  <si>
    <t>732421 – Cast iron, baths, whether or not enamelled</t>
  </si>
  <si>
    <t>732429</t>
  </si>
  <si>
    <t>Iron (other than cast) or steel; baths</t>
  </si>
  <si>
    <t>732429 – Iron (other than cast) or steel; baths</t>
  </si>
  <si>
    <t>732490</t>
  </si>
  <si>
    <t>Iron or steel; sanitary ware and parts thereof, excluding sinks, wash basins and baths</t>
  </si>
  <si>
    <t>732490 – Iron or steel; sanitary ware and parts thereof, excluding sinks, wash basins and baths</t>
  </si>
  <si>
    <t>732510</t>
  </si>
  <si>
    <t>Iron; articles of non-malleable cast iron</t>
  </si>
  <si>
    <t>732510 – Iron; articles of non-malleable cast iron</t>
  </si>
  <si>
    <t>732591</t>
  </si>
  <si>
    <t>Iron; grinding balls and similar articles for mills, other than of non-malleable cast iron</t>
  </si>
  <si>
    <t>732591 – Iron; grinding balls and similar articles for mills, other than of non-malleable cast iron</t>
  </si>
  <si>
    <t>732599</t>
  </si>
  <si>
    <t>Iron or steel; cast articles, excluding grinding balls and similar articles for mills, other than of non-malleable cast iron</t>
  </si>
  <si>
    <t>732599 – Iron or steel; cast articles, excluding grinding balls and similar articles for mills, other than of non-malleable cast iron</t>
  </si>
  <si>
    <t>732611</t>
  </si>
  <si>
    <t>Iron or steel; grinding balls and similar articles for mills, forged or stamped, but not further worked</t>
  </si>
  <si>
    <t>732611 – Iron or steel; grinding balls and similar articles for mills, forged or stamped, but not further worked</t>
  </si>
  <si>
    <t>732619</t>
  </si>
  <si>
    <t>Iron or steel; articles n.e.c. in item no. 7326.11, forged or stamped, but not further worked</t>
  </si>
  <si>
    <t>732619 – Iron or steel; articles n.e.c. in item no. 7326.11, forged or stamped, but not further worked</t>
  </si>
  <si>
    <t>732620</t>
  </si>
  <si>
    <t>Iron or steel; wire articles</t>
  </si>
  <si>
    <t>732620 – Iron or steel; wire articles</t>
  </si>
  <si>
    <t>732690</t>
  </si>
  <si>
    <t>Iron or steel; articles n.e.c. in heading 7326</t>
  </si>
  <si>
    <t>732690 – Iron or steel; articles n.e.c. in heading 7326</t>
  </si>
  <si>
    <t>740100</t>
  </si>
  <si>
    <t>Copper mattes; cement copper (precipitated copper)</t>
  </si>
  <si>
    <t>740100 – Copper mattes; cement copper (precipitated copper)</t>
  </si>
  <si>
    <t>740200</t>
  </si>
  <si>
    <t>Copper; unrefined, copper anodes for electrolytic refining</t>
  </si>
  <si>
    <t>740200 – Copper; unrefined, copper anodes for electrolytic refining</t>
  </si>
  <si>
    <t>740311</t>
  </si>
  <si>
    <t>Copper; refined, unwrought, cathodes and sections of cathodes</t>
  </si>
  <si>
    <t>740311 – Copper; refined, unwrought, cathodes and sections of cathodes</t>
  </si>
  <si>
    <t>740312</t>
  </si>
  <si>
    <t>Copper; refined, unwrought, wire-bars</t>
  </si>
  <si>
    <t>740312 – Copper; refined, unwrought, wire-bars</t>
  </si>
  <si>
    <t>740313</t>
  </si>
  <si>
    <t>Copper; refined, unwrought, billets</t>
  </si>
  <si>
    <t>740313 – Copper; refined, unwrought, billets</t>
  </si>
  <si>
    <t>740319</t>
  </si>
  <si>
    <t>Copper; refined, unwrought, n.e.c. in item no. 7403.1</t>
  </si>
  <si>
    <t>740319 – Copper; refined, unwrought, n.e.c. in item no. 7403.1</t>
  </si>
  <si>
    <t>740321</t>
  </si>
  <si>
    <t>Copper; copper-zinc base alloys (brass) unwrought</t>
  </si>
  <si>
    <t>740321 – Copper; copper-zinc base alloys (brass) unwrought</t>
  </si>
  <si>
    <t>740322</t>
  </si>
  <si>
    <t>Copper; copper-tin base alloys (bronze) unwrought</t>
  </si>
  <si>
    <t>740322 – Copper; copper-tin base alloys (bronze) unwrought</t>
  </si>
  <si>
    <t>740329</t>
  </si>
  <si>
    <t>Copper; copper alloys n.e.c. in heading no. 7403 (other than master alloys of heading no. 7405)</t>
  </si>
  <si>
    <t>740329 – Copper; copper alloys n.e.c. in heading no. 7403 (other than master alloys of heading no. 7405)</t>
  </si>
  <si>
    <t>740400</t>
  </si>
  <si>
    <t>Copper; waste and scrap</t>
  </si>
  <si>
    <t>740400 – Copper; waste and scrap</t>
  </si>
  <si>
    <t>740500</t>
  </si>
  <si>
    <t>Copper; master alloys of copper</t>
  </si>
  <si>
    <t>740500 – Copper; master alloys of copper</t>
  </si>
  <si>
    <t>740610</t>
  </si>
  <si>
    <t>Copper; powders of non-lamellar structure</t>
  </si>
  <si>
    <t>740610 – Copper; powders of non-lamellar structure</t>
  </si>
  <si>
    <t>740620</t>
  </si>
  <si>
    <t>Copper; powders of lamellar structure, flakes</t>
  </si>
  <si>
    <t>740620 – Copper; powders of lamellar structure, flakes</t>
  </si>
  <si>
    <t>740710</t>
  </si>
  <si>
    <t>Copper; bars, rods and profiles, of refined copper</t>
  </si>
  <si>
    <t>740710 – Copper; bars, rods and profiles, of refined copper</t>
  </si>
  <si>
    <t>740721</t>
  </si>
  <si>
    <t>Copper; bars, rods and profiles, of copper-zinc base alloys (brass)</t>
  </si>
  <si>
    <t>740721 – Copper; bars, rods and profiles, of copper-zinc base alloys (brass)</t>
  </si>
  <si>
    <t>740729</t>
  </si>
  <si>
    <t>Copper; bars, rods and profiles, of copper alloys (other than copper-zinc base alloys)</t>
  </si>
  <si>
    <t>740729 – Copper; bars, rods and profiles, of copper alloys (other than copper-zinc base alloys)</t>
  </si>
  <si>
    <t>740811</t>
  </si>
  <si>
    <t>Copper; wire, of refined copper, of which the maximum cross-sectional dimension exceeds 6mm</t>
  </si>
  <si>
    <t>740811 – Copper; wire, of refined copper, of which the maximum cross-sectional dimension exceeds 6mm</t>
  </si>
  <si>
    <t>740819</t>
  </si>
  <si>
    <t>Copper; wire, of refined copper, of which the maximum cross-sectional dimension is 6mm or less</t>
  </si>
  <si>
    <t>740819 – Copper; wire, of refined copper, of which the maximum cross-sectional dimension is 6mm or less</t>
  </si>
  <si>
    <t>740821</t>
  </si>
  <si>
    <t>Copper; wire, of copper-zinc base alloys (brass)</t>
  </si>
  <si>
    <t>740821 – Copper; wire, of copper-zinc base alloys (brass)</t>
  </si>
  <si>
    <t>740822</t>
  </si>
  <si>
    <t>Copper; wire, of copper-nickel base alloys (cupro-nickel) or copper-nickel-zinc base alloys (nickel silver)</t>
  </si>
  <si>
    <t>740822 – Copper; wire, of copper-nickel base alloys (cupro-nickel) or copper-nickel-zinc base alloys (nickel silver)</t>
  </si>
  <si>
    <t>740829</t>
  </si>
  <si>
    <t>Copper; wire, of copper alloys (other than copper-zinc base alloys, copper-nickel base alloys or copper-nickel-zinc base alloys)</t>
  </si>
  <si>
    <t>740829 – Copper; wire, of copper alloys (other than copper-zinc base alloys, copper-nickel base alloys or copper-nickel-zinc base alloys)</t>
  </si>
  <si>
    <t>740911</t>
  </si>
  <si>
    <t>Copper; strip, of a thickness exceeding 0.15mm, of refined copper, in coils</t>
  </si>
  <si>
    <t>740911 – Copper; strip, of a thickness exceeding 0.15mm, of refined copper, in coils</t>
  </si>
  <si>
    <t>740919</t>
  </si>
  <si>
    <t>Copper; plates and sheets, of a thickness exceeding 0.15mm, of refined copper, not in coils</t>
  </si>
  <si>
    <t>740919 – Copper; plates and sheets, of a thickness exceeding 0.15mm, of refined copper, not in coils</t>
  </si>
  <si>
    <t>740921</t>
  </si>
  <si>
    <t>Copper; strip, of a thickness exceeding 0.15mm, of copper-zinc base alloys (brass), in coils</t>
  </si>
  <si>
    <t>740921 – Copper; strip, of a thickness exceeding 0.15mm, of copper-zinc base alloys (brass), in coils</t>
  </si>
  <si>
    <t>740929</t>
  </si>
  <si>
    <t>Copper; plates and sheets, of a thickness exceeding 0.15mm, of copper-zinc base alloys (brass), not in coils</t>
  </si>
  <si>
    <t>740929 – Copper; plates and sheets, of a thickness exceeding 0.15mm, of copper-zinc base alloys (brass), not in coils</t>
  </si>
  <si>
    <t>740931</t>
  </si>
  <si>
    <t>Copper; strip, of a thickness exceeding 0.15mm, of copper-tin base alloys (bronze), in coils</t>
  </si>
  <si>
    <t>740931 – Copper; strip, of a thickness exceeding 0.15mm, of copper-tin base alloys (bronze), in coils</t>
  </si>
  <si>
    <t>740939</t>
  </si>
  <si>
    <t>Copper; plates and sheets, of a thickness exceeding 0.15mm, of copper-tin base alloys, not in coils</t>
  </si>
  <si>
    <t>740939 – Copper; plates and sheets, of a thickness exceeding 0.15mm, of copper-tin base alloys, not in coils</t>
  </si>
  <si>
    <t>740940</t>
  </si>
  <si>
    <t>Copper; plates, sheets and strip, of a thickness exceeding 0.15mm, of copper-nickel base alloys (cupro-nickel) or copper-nickel-zinc base alloys (nickel silver)</t>
  </si>
  <si>
    <t>740940 – Copper; plates, sheets and strip, of a thickness exceeding 0.15mm, of copper-nickel base alloys (cupro-nickel) or copper-nickel-zinc base alloys (nickel silver)</t>
  </si>
  <si>
    <t>740990</t>
  </si>
  <si>
    <t>Copper; plates, sheets and strip, of a thickness exceeding 0.15mm, of copper alloys (other than copper-zinc base alloys, copper-tin base alloys, copper-nickel base alloys or copper-nickel-zinc base alloys)</t>
  </si>
  <si>
    <t>740990 – Copper; plates, sheets and strip, of a thickness exceeding 0.15mm, of copper alloys (other than copper-zinc base alloys, copper-tin base alloys, copper-nickel base alloys or copper-nickel-zinc base alloys)</t>
  </si>
  <si>
    <t>741011</t>
  </si>
  <si>
    <t>Copper; foil, not backed, of a thickness not exceeding 0.15mm, of refined copper</t>
  </si>
  <si>
    <t>741011 – Copper; foil, not backed, of a thickness not exceeding 0.15mm, of refined copper</t>
  </si>
  <si>
    <t>741012</t>
  </si>
  <si>
    <t>Copper; foil, not backed, of a thickness not exceeding 0.15mm, of copper alloys</t>
  </si>
  <si>
    <t>741012 – Copper; foil, not backed, of a thickness not exceeding 0.15mm, of copper alloys</t>
  </si>
  <si>
    <t>741021</t>
  </si>
  <si>
    <t>Copper; foil, backed with paper, paperboard, plastics or similar backing material, of a thickness (excluding any backing) not exceeding 0.15mm, of refined copper</t>
  </si>
  <si>
    <t>741021 – Copper; foil, backed with paper, paperboard, plastics or similar backing material, of a thickness (excluding any backing) not exceeding 0.15mm, of refined copper</t>
  </si>
  <si>
    <t>741022</t>
  </si>
  <si>
    <t>Copper; foil, backed with paper, paperboard, plastics or similar backing material, of a thickness (excluding any backing) not exceeding 0.15mm, of copper alloys</t>
  </si>
  <si>
    <t>741022 – Copper; foil, backed with paper, paperboard, plastics or similar backing material, of a thickness (excluding any backing) not exceeding 0.15mm, of copper alloys</t>
  </si>
  <si>
    <t>741110</t>
  </si>
  <si>
    <t>Copper; tubes and pipes, of refined copper</t>
  </si>
  <si>
    <t>741110 – Copper; tubes and pipes, of refined copper</t>
  </si>
  <si>
    <t>741121</t>
  </si>
  <si>
    <t>Copper; tubes and pipes, of copper-zinc base alloys (brass)</t>
  </si>
  <si>
    <t>741121 – Copper; tubes and pipes, of copper-zinc base alloys (brass)</t>
  </si>
  <si>
    <t>741122</t>
  </si>
  <si>
    <t>Copper; tubes and pipes, of copper-nickel base alloys (cupro-nickel) or copper-nickel-zinc base alloys (nickel silver)</t>
  </si>
  <si>
    <t>741122 – Copper; tubes and pipes, of copper-nickel base alloys (cupro-nickel) or copper-nickel-zinc base alloys (nickel silver)</t>
  </si>
  <si>
    <t>741129</t>
  </si>
  <si>
    <t>Copper; tubes and pipes, of copper alloys (other than copper-zinc, copper-nickel base alloys (cupro-nickel) or copper-nickel-zinc base alloys (nickel-silver))</t>
  </si>
  <si>
    <t>741129 – Copper; tubes and pipes, of copper alloys (other than copper-zinc, copper-nickel base alloys (cupro-nickel) or copper-nickel-zinc base alloys (nickel-silver))</t>
  </si>
  <si>
    <t>741210</t>
  </si>
  <si>
    <t>Copper; tube or pipe fittings (e.g. couplings, elbows, sleeves) of refined copper</t>
  </si>
  <si>
    <t>741210 – Copper; tube or pipe fittings (e.g. couplings, elbows, sleeves) of refined copper</t>
  </si>
  <si>
    <t>741220</t>
  </si>
  <si>
    <t>Copper; tube or pipe fittings (e.g. couplings, elbows, sleeves) of copper alloys</t>
  </si>
  <si>
    <t>741220 – Copper; tube or pipe fittings (e.g. couplings, elbows, sleeves) of copper alloys</t>
  </si>
  <si>
    <t>741300</t>
  </si>
  <si>
    <t>Copper; stranded wire, cables, plaited bands and the like, not electrically insulated</t>
  </si>
  <si>
    <t>741300 – Copper; stranded wire, cables, plaited bands and the like, not electrically insulated</t>
  </si>
  <si>
    <t>741510</t>
  </si>
  <si>
    <t>Copper; nails and tacks, drawing pins, staples and similar articles of copper, or of iron or steel with copper heads</t>
  </si>
  <si>
    <t>741510 – Copper; nails and tacks, drawing pins, staples and similar articles of copper, or of iron or steel with copper heads</t>
  </si>
  <si>
    <t>741521</t>
  </si>
  <si>
    <t>Copper; washers, (including spring washers), not threaded</t>
  </si>
  <si>
    <t>741521 – Copper; washers, (including spring washers), not threaded</t>
  </si>
  <si>
    <t>741529</t>
  </si>
  <si>
    <t>Copper; rivets, cotters, cotter-pins and similar articles, not threaded</t>
  </si>
  <si>
    <t>741529 – Copper; rivets, cotters, cotter-pins and similar articles, not threaded</t>
  </si>
  <si>
    <t>741533</t>
  </si>
  <si>
    <t>Copper; screws, bolts and nuts, threaded</t>
  </si>
  <si>
    <t>741533 – Copper; screws, bolts and nuts, threaded</t>
  </si>
  <si>
    <t>741539</t>
  </si>
  <si>
    <t>Copper; articles n.e.c. in heading no. 7415</t>
  </si>
  <si>
    <t>741539 – Copper; articles n.e.c. in heading no. 7415</t>
  </si>
  <si>
    <t>741810</t>
  </si>
  <si>
    <t>Copper; table, kitchen or other household articles and parts thereof; pot scourers and scouring or polishing pads, gloves and the like</t>
  </si>
  <si>
    <t>741810 – Copper; table, kitchen or other household articles and parts thereof; pot scourers and scouring or polishing pads, gloves and the like</t>
  </si>
  <si>
    <t>741820</t>
  </si>
  <si>
    <t>Copper; sanitary ware and parts thereof</t>
  </si>
  <si>
    <t>741820 – Copper; sanitary ware and parts thereof</t>
  </si>
  <si>
    <t>741920</t>
  </si>
  <si>
    <t>Copper; cast, moulded, stamped or forged, but not further worked</t>
  </si>
  <si>
    <t>741920 – Copper; cast, moulded, stamped or forged, but not further worked</t>
  </si>
  <si>
    <t>741980</t>
  </si>
  <si>
    <t>Copper; articles thereof n.e.c. in chapter 74</t>
  </si>
  <si>
    <t>741980 – Copper; articles thereof n.e.c. in chapter 74</t>
  </si>
  <si>
    <t>750110</t>
  </si>
  <si>
    <t>Nickel; nickel mattes</t>
  </si>
  <si>
    <t>750110 – Nickel; nickel mattes</t>
  </si>
  <si>
    <t>750120</t>
  </si>
  <si>
    <t>Nickel; oxide sinters and other intermediate products of nickel metallurgy</t>
  </si>
  <si>
    <t>750120 – Nickel; oxide sinters and other intermediate products of nickel metallurgy</t>
  </si>
  <si>
    <t>750210</t>
  </si>
  <si>
    <t>Nickel; unwrought, not alloyed</t>
  </si>
  <si>
    <t>750210 – Nickel; unwrought, not alloyed</t>
  </si>
  <si>
    <t>750220</t>
  </si>
  <si>
    <t>Nickel; unwrought, alloys</t>
  </si>
  <si>
    <t>750220 – Nickel; unwrought, alloys</t>
  </si>
  <si>
    <t>750300</t>
  </si>
  <si>
    <t>Nickel; waste and scrap</t>
  </si>
  <si>
    <t>750300 – Nickel; waste and scrap</t>
  </si>
  <si>
    <t>750400</t>
  </si>
  <si>
    <t>Nickel; powders and flakes</t>
  </si>
  <si>
    <t>750400 – Nickel; powders and flakes</t>
  </si>
  <si>
    <t>750511</t>
  </si>
  <si>
    <t>Nickel; bars, rods and profiles, not alloyed</t>
  </si>
  <si>
    <t>750511 – Nickel; bars, rods and profiles, not alloyed</t>
  </si>
  <si>
    <t>750512</t>
  </si>
  <si>
    <t>Nickel; bars, rods and profiles, of nickel alloys</t>
  </si>
  <si>
    <t>750512 – Nickel; bars, rods and profiles, of nickel alloys</t>
  </si>
  <si>
    <t>750521</t>
  </si>
  <si>
    <t>Nickel; wire, not alloyed</t>
  </si>
  <si>
    <t>750521 – Nickel; wire, not alloyed</t>
  </si>
  <si>
    <t>750522</t>
  </si>
  <si>
    <t>Nickel; wire, of nickel alloys</t>
  </si>
  <si>
    <t>750522 – Nickel; wire, of nickel alloys</t>
  </si>
  <si>
    <t>750610</t>
  </si>
  <si>
    <t>Nickel; plates, sheets, strip and foil, not alloyed</t>
  </si>
  <si>
    <t>750610 – Nickel; plates, sheets, strip and foil, not alloyed</t>
  </si>
  <si>
    <t>750620</t>
  </si>
  <si>
    <t>Nickel; plates, sheets, strip and foil, of nickel alloys</t>
  </si>
  <si>
    <t>750620 – Nickel; plates, sheets, strip and foil, of nickel alloys</t>
  </si>
  <si>
    <t>750711</t>
  </si>
  <si>
    <t>Nickel; tubes and pipes, not alloyed</t>
  </si>
  <si>
    <t>750711 – Nickel; tubes and pipes, not alloyed</t>
  </si>
  <si>
    <t>750712</t>
  </si>
  <si>
    <t>Nickel; tubes and pipes, of nickel alloys</t>
  </si>
  <si>
    <t>750712 – Nickel; tubes and pipes, of nickel alloys</t>
  </si>
  <si>
    <t>750720</t>
  </si>
  <si>
    <t>Nickel; tube and pipe fittings</t>
  </si>
  <si>
    <t>750720 – Nickel; tube and pipe fittings</t>
  </si>
  <si>
    <t>750810</t>
  </si>
  <si>
    <t>Nickel; cloth, grill and netting, of nickel wire</t>
  </si>
  <si>
    <t>750810 – Nickel; cloth, grill and netting, of nickel wire</t>
  </si>
  <si>
    <t>750890</t>
  </si>
  <si>
    <t>Nickel; articles thereof n.e.c. in item no. 7508.1</t>
  </si>
  <si>
    <t>750890 – Nickel; articles thereof n.e.c. in item no. 7508.1</t>
  </si>
  <si>
    <t>760110</t>
  </si>
  <si>
    <t>Aluminium; unwrought, (not alloyed)</t>
  </si>
  <si>
    <t>760110 – Aluminium; unwrought, (not alloyed)</t>
  </si>
  <si>
    <t>760120</t>
  </si>
  <si>
    <t>Aluminium; unwrought, alloys</t>
  </si>
  <si>
    <t>760120 – Aluminium; unwrought, alloys</t>
  </si>
  <si>
    <t>760200</t>
  </si>
  <si>
    <t>Aluminium; waste and scrap</t>
  </si>
  <si>
    <t>760200 – Aluminium; waste and scrap</t>
  </si>
  <si>
    <t>760310</t>
  </si>
  <si>
    <t>Aluminium; powders of non-lamellar structure</t>
  </si>
  <si>
    <t>760310 – Aluminium; powders of non-lamellar structure</t>
  </si>
  <si>
    <t>760320</t>
  </si>
  <si>
    <t>Aluminium; powders of lamellar structure, flakes</t>
  </si>
  <si>
    <t>760320 – Aluminium; powders of lamellar structure, flakes</t>
  </si>
  <si>
    <t>760410</t>
  </si>
  <si>
    <t>Aluminium; (not alloyed), bars, rods and profiles</t>
  </si>
  <si>
    <t>760410 – Aluminium; (not alloyed), bars, rods and profiles</t>
  </si>
  <si>
    <t>760421</t>
  </si>
  <si>
    <t>Aluminium; alloys, hollow profiles</t>
  </si>
  <si>
    <t>760421 – Aluminium; alloys, hollow profiles</t>
  </si>
  <si>
    <t>760429</t>
  </si>
  <si>
    <t>Aluminium; alloys, bars, rods and profiles, other than hollow</t>
  </si>
  <si>
    <t>760429 – Aluminium; alloys, bars, rods and profiles, other than hollow</t>
  </si>
  <si>
    <t>760511</t>
  </si>
  <si>
    <t>Aluminium; (not alloyed), wire, maximum cross-sectional dimension exceeds 7mm</t>
  </si>
  <si>
    <t>760511 – Aluminium; (not alloyed), wire, maximum cross-sectional dimension exceeds 7mm</t>
  </si>
  <si>
    <t>760519</t>
  </si>
  <si>
    <t>Aluminium; (not alloyed), wire, maximum cross-sectional dimension is 7mm or less</t>
  </si>
  <si>
    <t>760519 – Aluminium; (not alloyed), wire, maximum cross-sectional dimension is 7mm or less</t>
  </si>
  <si>
    <t>760521</t>
  </si>
  <si>
    <t>Aluminium; alloys, wire, maximum cross-sectional dimension exceeding 7mm</t>
  </si>
  <si>
    <t>760521 – Aluminium; alloys, wire, maximum cross-sectional dimension exceeding 7mm</t>
  </si>
  <si>
    <t>760529</t>
  </si>
  <si>
    <t>Aluminium; alloys, wire, maximum cross-sectional dimension is 7mm or less</t>
  </si>
  <si>
    <t>760529 – Aluminium; alloys, wire, maximum cross-sectional dimension is 7mm or less</t>
  </si>
  <si>
    <t>760611</t>
  </si>
  <si>
    <t>Aluminium; plates, sheets and strip, thickness exceeding 0.2mm, (not alloyed), rectangular (including square)</t>
  </si>
  <si>
    <t>760611 – Aluminium; plates, sheets and strip, thickness exceeding 0.2mm, (not alloyed), rectangular (including square)</t>
  </si>
  <si>
    <t>760612</t>
  </si>
  <si>
    <t>Aluminium; plates, sheets and strip, thickness exceeding 0.2mm, alloys, rectangular (including square)</t>
  </si>
  <si>
    <t>760612 – Aluminium; plates, sheets and strip, thickness exceeding 0.2mm, alloys, rectangular (including square)</t>
  </si>
  <si>
    <t>760691</t>
  </si>
  <si>
    <t>Aluminium; plates, sheets and strip, thickness exceeding 0.2mm, not alloyed, (not rectangular or square)</t>
  </si>
  <si>
    <t>760691 – Aluminium; plates, sheets and strip, thickness exceeding 0.2mm, not alloyed, (not rectangular or square)</t>
  </si>
  <si>
    <t>760692</t>
  </si>
  <si>
    <t>Aluminium; plates, sheets and strip, thickness exceeding 0.2mm, alloys, (not rectangular or square)</t>
  </si>
  <si>
    <t>760692 – Aluminium; plates, sheets and strip, thickness exceeding 0.2mm, alloys, (not rectangular or square)</t>
  </si>
  <si>
    <t>760711</t>
  </si>
  <si>
    <t>Aluminium; foil, (not backed), rolled (but not further worked), of a thickness not exceeding 0.2mm</t>
  </si>
  <si>
    <t>760711 – Aluminium; foil, (not backed), rolled (but not further worked), of a thickness not exceeding 0.2mm</t>
  </si>
  <si>
    <t>760719</t>
  </si>
  <si>
    <t>Aluminium; foil, (not backed), of a thickness not exceeding 0.2mm, not rolled</t>
  </si>
  <si>
    <t>760719 – Aluminium; foil, (not backed), of a thickness not exceeding 0.2mm, not rolled</t>
  </si>
  <si>
    <t>760720</t>
  </si>
  <si>
    <t>Aluminium; foil, backed with paper, paperboard, plastics or similar backing materials, of a thickness (excluding any backing) not exceeding 0.2mm</t>
  </si>
  <si>
    <t>760720 – Aluminium; foil, backed with paper, paperboard, plastics or similar backing materials, of a thickness (excluding any backing) not exceeding 0.2mm</t>
  </si>
  <si>
    <t>760810</t>
  </si>
  <si>
    <t>Aluminium; tubes and pipes, not alloyed</t>
  </si>
  <si>
    <t>760810 – Aluminium; tubes and pipes, not alloyed</t>
  </si>
  <si>
    <t>760820</t>
  </si>
  <si>
    <t>Aluminium; tubes and pipes, alloys</t>
  </si>
  <si>
    <t>760820 – Aluminium; tubes and pipes, alloys</t>
  </si>
  <si>
    <t>760900</t>
  </si>
  <si>
    <t>Aluminium; tube or pipe fittings (e.g. couplings, elbows, sleeves)</t>
  </si>
  <si>
    <t>760900 – Aluminium; tube or pipe fittings (e.g. couplings, elbows, sleeves)</t>
  </si>
  <si>
    <t>761010</t>
  </si>
  <si>
    <t>Aluminium; structures (excluding prefabricated buildings of heading no. 9406) and parts of structures, doors, windows and their frames and thresholds for doors</t>
  </si>
  <si>
    <t>761010 – Aluminium; structures (excluding prefabricated buildings of heading no. 9406) and parts of structures, doors, windows and their frames and thresholds for doors</t>
  </si>
  <si>
    <t>761090</t>
  </si>
  <si>
    <t>Aluminium; structures (excluding prefabricated buildings of heading no. 9406) and parts of structures, n.e.c. in heading no. 7610, plates, rods, profiles, tubes and the like</t>
  </si>
  <si>
    <t>761090 – Aluminium; structures (excluding prefabricated buildings of heading no. 9406) and parts of structures, n.e.c. in heading no. 7610, plates, rods, profiles, tubes and the like</t>
  </si>
  <si>
    <t>761100</t>
  </si>
  <si>
    <t>Aluminium; reservoirs, tanks, vats and similar containers, for material (not compressed or liquefied gas), of a capacity over 300l, whether or not lined, not fitted with mechanical/thermal equipment</t>
  </si>
  <si>
    <t>761100 – Aluminium; reservoirs, tanks, vats and similar containers, for material (not compressed or liquefied gas), of a capacity over 300l, whether or not lined, not fitted with mechanical/thermal equipment</t>
  </si>
  <si>
    <t>761210</t>
  </si>
  <si>
    <t>Aluminium; collapsible tubular containers, for any material, (not compressed or liquefied gas), 300l capacity or less, whether or not lined, not fitted with mechanical/thermal equipment</t>
  </si>
  <si>
    <t>761210 – Aluminium; collapsible tubular containers, for any material, (not compressed or liquefied gas), 300l capacity or less, whether or not lined, not fitted with mechanical/thermal equipment</t>
  </si>
  <si>
    <t>761290</t>
  </si>
  <si>
    <t>Aluminium; casks, drums, cans, boxes and the like for any material (not compressed or liquefied gas), 300l capacity or less, whether or not lined or heat-insulated, no mechanical or thermal equipment</t>
  </si>
  <si>
    <t>761290 – Aluminium; casks, drums, cans, boxes and the like for any material (not compressed or liquefied gas), 300l capacity or less, whether or not lined or heat-insulated, no mechanical or thermal equipment</t>
  </si>
  <si>
    <t>761300</t>
  </si>
  <si>
    <t>Aluminium; containers for compressed or liquefied gas</t>
  </si>
  <si>
    <t>761300 – Aluminium; containers for compressed or liquefied gas</t>
  </si>
  <si>
    <t>761410</t>
  </si>
  <si>
    <t>Aluminium; stranded wire, cables, plaited bands and the like, (not electrically insulated), with steel core</t>
  </si>
  <si>
    <t>761410 – Aluminium; stranded wire, cables, plaited bands and the like, (not electrically insulated), with steel core</t>
  </si>
  <si>
    <t>761490</t>
  </si>
  <si>
    <t>Aluminium; stranded wire, cables, plaited bands and the like, (not electrically insulated), other than steel core</t>
  </si>
  <si>
    <t>761490 – Aluminium; stranded wire, cables, plaited bands and the like, (not electrically insulated), other than steel core</t>
  </si>
  <si>
    <t>761510</t>
  </si>
  <si>
    <t>Aluminium; table, kitchen or other household articles and parts thereof; pot scourers and scouring or polishing pads, gloves and the like</t>
  </si>
  <si>
    <t>761510 – Aluminium; table, kitchen or other household articles and parts thereof; pot scourers and scouring or polishing pads, gloves and the like</t>
  </si>
  <si>
    <t>761520</t>
  </si>
  <si>
    <t>Aluminium; sanitary ware and parts thereof</t>
  </si>
  <si>
    <t>761520 – Aluminium; sanitary ware and parts thereof</t>
  </si>
  <si>
    <t>761610</t>
  </si>
  <si>
    <t>Aluminium; nails, tacks, staples (other than those of heading no. 8305), screws, bolts, nuts, screw hooks, rivets, cotters, cotter-pins, washers and similar articles</t>
  </si>
  <si>
    <t>761610 – Aluminium; nails, tacks, staples (other than those of heading no. 8305), screws, bolts, nuts, screw hooks, rivets, cotters, cotter-pins, washers and similar articles</t>
  </si>
  <si>
    <t>761691</t>
  </si>
  <si>
    <t>Aluminium; cloth, grill, netting and fencing, of aluminium wire</t>
  </si>
  <si>
    <t>761691 – Aluminium; cloth, grill, netting and fencing, of aluminium wire</t>
  </si>
  <si>
    <t>761699</t>
  </si>
  <si>
    <t>Aluminium; articles n.e.c. in heading 7616</t>
  </si>
  <si>
    <t>761699 – Aluminium; articles n.e.c. in heading 7616</t>
  </si>
  <si>
    <t>780110</t>
  </si>
  <si>
    <t>Lead; unwrought, refined</t>
  </si>
  <si>
    <t>780110 – Lead; unwrought, refined</t>
  </si>
  <si>
    <t>780191</t>
  </si>
  <si>
    <t>Lead; unwrought, unrefined, containing by weight antimony as the principal other element</t>
  </si>
  <si>
    <t>780191 – Lead; unwrought, unrefined, containing by weight antimony as the principal other element</t>
  </si>
  <si>
    <t>780199</t>
  </si>
  <si>
    <t>Lead; unwrought, unrefined, not containing by weight antimony as the principal other element</t>
  </si>
  <si>
    <t>780199 – Lead; unwrought, unrefined, not containing by weight antimony as the principal other element</t>
  </si>
  <si>
    <t>780200</t>
  </si>
  <si>
    <t>Lead; waste and scrap</t>
  </si>
  <si>
    <t>780200 – Lead; waste and scrap</t>
  </si>
  <si>
    <t>780411</t>
  </si>
  <si>
    <t>Lead; sheets, strip and foil, of a thickness (excluding any backing) not exceeding 0.2mm</t>
  </si>
  <si>
    <t>780411 – Lead; sheets, strip and foil, of a thickness (excluding any backing) not exceeding 0.2mm</t>
  </si>
  <si>
    <t>780419</t>
  </si>
  <si>
    <t>Lead; plates, sheets, strip and foil, of a thickness (excluding any backing) exceeding 0.2mm</t>
  </si>
  <si>
    <t>780419 – Lead; plates, sheets, strip and foil, of a thickness (excluding any backing) exceeding 0.2mm</t>
  </si>
  <si>
    <t>780420</t>
  </si>
  <si>
    <t>Lead; powders and flakes</t>
  </si>
  <si>
    <t>780420 – Lead; powders and flakes</t>
  </si>
  <si>
    <t>780600</t>
  </si>
  <si>
    <t>Lead; articles n.e.c. in chapter 78</t>
  </si>
  <si>
    <t>780600 – Lead; articles n.e.c. in chapter 78</t>
  </si>
  <si>
    <t>790111</t>
  </si>
  <si>
    <t>Zinc; unwrought, (not alloyed), containing by weight 99.99% or more of zinc</t>
  </si>
  <si>
    <t>790111 – Zinc; unwrought, (not alloyed), containing by weight 99.99% or more of zinc</t>
  </si>
  <si>
    <t>790112</t>
  </si>
  <si>
    <t>Zinc; unwrought, (not alloyed), containing by weight less than 99.99% of zinc</t>
  </si>
  <si>
    <t>790112 – Zinc; unwrought, (not alloyed), containing by weight less than 99.99% of zinc</t>
  </si>
  <si>
    <t>790120</t>
  </si>
  <si>
    <t>Zinc; unwrought, alloys</t>
  </si>
  <si>
    <t>790120 – Zinc; unwrought, alloys</t>
  </si>
  <si>
    <t>790200</t>
  </si>
  <si>
    <t>Zinc; waste and scrap</t>
  </si>
  <si>
    <t>790200 – Zinc; waste and scrap</t>
  </si>
  <si>
    <t>790310</t>
  </si>
  <si>
    <t>Zinc dust</t>
  </si>
  <si>
    <t>790310 – Zinc dust</t>
  </si>
  <si>
    <t>790390</t>
  </si>
  <si>
    <t>Zinc; powders and flakes</t>
  </si>
  <si>
    <t>790390 – Zinc; powders and flakes</t>
  </si>
  <si>
    <t>790400</t>
  </si>
  <si>
    <t>Zinc; bars, rods, profiles and wire</t>
  </si>
  <si>
    <t>790400 – Zinc; bars, rods, profiles and wire</t>
  </si>
  <si>
    <t>790500</t>
  </si>
  <si>
    <t>Zinc; plates, sheets, strip and foil</t>
  </si>
  <si>
    <t>790500 – Zinc; plates, sheets, strip and foil</t>
  </si>
  <si>
    <t>790700</t>
  </si>
  <si>
    <t>Zinc; articles n.e.c. in chapter 79</t>
  </si>
  <si>
    <t>790700 – Zinc; articles n.e.c. in chapter 79</t>
  </si>
  <si>
    <t>800110</t>
  </si>
  <si>
    <t>Tin; unwrought, not alloyed</t>
  </si>
  <si>
    <t>800110 – Tin; unwrought, not alloyed</t>
  </si>
  <si>
    <t>800120</t>
  </si>
  <si>
    <t>Tin; unwrought, alloys</t>
  </si>
  <si>
    <t>800120 – Tin; unwrought, alloys</t>
  </si>
  <si>
    <t>800200</t>
  </si>
  <si>
    <t>Tin; waste and scrap</t>
  </si>
  <si>
    <t>800200 – Tin; waste and scrap</t>
  </si>
  <si>
    <t>800300</t>
  </si>
  <si>
    <t>Tin; bars, rods, profiles and wire</t>
  </si>
  <si>
    <t>800300 – Tin; bars, rods, profiles and wire</t>
  </si>
  <si>
    <t>800700</t>
  </si>
  <si>
    <t>Tin; articles n.e.c. in chapter 80</t>
  </si>
  <si>
    <t>800700 – Tin; articles n.e.c. in chapter 80</t>
  </si>
  <si>
    <t>810110</t>
  </si>
  <si>
    <t>Tungsten (wolfram); articles thereof, including waste and scrap, powders</t>
  </si>
  <si>
    <t>810110 – Tungsten (wolfram); articles thereof, including waste and scrap, powders</t>
  </si>
  <si>
    <t>810194</t>
  </si>
  <si>
    <t>Tungsten (wolfram); unwrought, including bars and rods obtained simply by sintering</t>
  </si>
  <si>
    <t>810194 – Tungsten (wolfram); unwrought, including bars and rods obtained simply by sintering</t>
  </si>
  <si>
    <t>810196</t>
  </si>
  <si>
    <t>Tungsten (wolfram); wire</t>
  </si>
  <si>
    <t>810196 – Tungsten (wolfram); wire</t>
  </si>
  <si>
    <t>810197</t>
  </si>
  <si>
    <t>Tungsten (wolfram); waste and scrap</t>
  </si>
  <si>
    <t>810197 – Tungsten (wolfram); waste and scrap</t>
  </si>
  <si>
    <t>810199</t>
  </si>
  <si>
    <t>Tungsten (wolfram); articles n.e.c. in heading no. 8101</t>
  </si>
  <si>
    <t>810199 – Tungsten (wolfram); articles n.e.c. in heading no. 8101</t>
  </si>
  <si>
    <t>810210</t>
  </si>
  <si>
    <t>Molybdenum; articles thereof, including waste and scrap, powders</t>
  </si>
  <si>
    <t>810210 – Molybdenum; articles thereof, including waste and scrap, powders</t>
  </si>
  <si>
    <t>810294</t>
  </si>
  <si>
    <t>Molybdenum; unwrought, including bars and rods obtained simply by sintering</t>
  </si>
  <si>
    <t>810294 – Molybdenum; unwrought, including bars and rods obtained simply by sintering</t>
  </si>
  <si>
    <t>810295</t>
  </si>
  <si>
    <t>Molybdenum; bars and rods, other than those obtained simply by sintering, profiles, plates, sheets, strip and foil</t>
  </si>
  <si>
    <t>810295 – Molybdenum; bars and rods, other than those obtained simply by sintering, profiles, plates, sheets, strip and foil</t>
  </si>
  <si>
    <t>810296</t>
  </si>
  <si>
    <t>Molybdenum; wire</t>
  </si>
  <si>
    <t>810296 – Molybdenum; wire</t>
  </si>
  <si>
    <t>810297</t>
  </si>
  <si>
    <t>Molybdenum; waste and scrap</t>
  </si>
  <si>
    <t>810297 – Molybdenum; waste and scrap</t>
  </si>
  <si>
    <t>810299</t>
  </si>
  <si>
    <t>Molybdenum; articles n.e.c. in heading no. 8102</t>
  </si>
  <si>
    <t>810299 – Molybdenum; articles n.e.c. in heading no. 8102</t>
  </si>
  <si>
    <t>810320</t>
  </si>
  <si>
    <t>Tantalum; unwrought, including bars and rods obtained simply by sintering, powders</t>
  </si>
  <si>
    <t>810320 – Tantalum; unwrought, including bars and rods obtained simply by sintering, powders</t>
  </si>
  <si>
    <t>810330</t>
  </si>
  <si>
    <t>Tantalum; waste and scrap</t>
  </si>
  <si>
    <t>810330 – Tantalum; waste and scrap</t>
  </si>
  <si>
    <t>810391</t>
  </si>
  <si>
    <t>Tantalum; crucibles</t>
  </si>
  <si>
    <t>810391 – Tantalum; crucibles</t>
  </si>
  <si>
    <t>810399</t>
  </si>
  <si>
    <t>Tantalum; articles n.e.c. in heading no. 8103</t>
  </si>
  <si>
    <t>810399 – Tantalum; articles n.e.c. in heading no. 8103</t>
  </si>
  <si>
    <t>810411</t>
  </si>
  <si>
    <t>Magnesium; unwrought, containing at least 99.8% by weight of magnesium</t>
  </si>
  <si>
    <t>810411 – Magnesium; unwrought, containing at least 99.8% by weight of magnesium</t>
  </si>
  <si>
    <t>810419</t>
  </si>
  <si>
    <t>Magnesium; unwrought, containing less than 99.8% by weight of magnesium</t>
  </si>
  <si>
    <t>810419 – Magnesium; unwrought, containing less than 99.8% by weight of magnesium</t>
  </si>
  <si>
    <t>810420</t>
  </si>
  <si>
    <t>Magnesium; waste and scrap</t>
  </si>
  <si>
    <t>810420 – Magnesium; waste and scrap</t>
  </si>
  <si>
    <t>810430</t>
  </si>
  <si>
    <t>Magnesium; raspings, turnings and granules, graded according to size, powders</t>
  </si>
  <si>
    <t>810430 – Magnesium; raspings, turnings and granules, graded according to size, powders</t>
  </si>
  <si>
    <t>810490</t>
  </si>
  <si>
    <t>Magnesium; articles n.e.c. in heading no. 8104</t>
  </si>
  <si>
    <t>810490 – Magnesium; articles n.e.c. in heading no. 8104</t>
  </si>
  <si>
    <t>810520</t>
  </si>
  <si>
    <t>Cobalt; mattes and other intermediate products of cobalt metallurgy, unwrought cobalt, powders</t>
  </si>
  <si>
    <t>810520 – Cobalt; mattes and other intermediate products of cobalt metallurgy, unwrought cobalt, powders</t>
  </si>
  <si>
    <t>810530</t>
  </si>
  <si>
    <t>Cobalt; waste and scrap</t>
  </si>
  <si>
    <t>810530 – Cobalt; waste and scrap</t>
  </si>
  <si>
    <t>810590</t>
  </si>
  <si>
    <t>Cobalt; articles n.e.c. in heading no. 8105</t>
  </si>
  <si>
    <t>810590 – Cobalt; articles n.e.c. in heading no. 8105</t>
  </si>
  <si>
    <t>810610</t>
  </si>
  <si>
    <t>Bismuth; articles thereof, including waste and scrap, containing more than 99.99% of bismuth, by weight</t>
  </si>
  <si>
    <t>810610 – Bismuth; articles thereof, including waste and scrap, containing more than 99.99% of bismuth, by weight</t>
  </si>
  <si>
    <t>810690</t>
  </si>
  <si>
    <t>Bismuth; including articles n.e.c. in heading 8106, including waste and scrap, containing less than or equal to 99.99% of bismuth, by weight</t>
  </si>
  <si>
    <t>810690 – Bismuth; including articles n.e.c. in heading 8106, including waste and scrap, containing less than or equal to 99.99% of bismuth, by weight</t>
  </si>
  <si>
    <t>810820</t>
  </si>
  <si>
    <t>Titanium; unwrought, powders</t>
  </si>
  <si>
    <t>810820 – Titanium; unwrought, powders</t>
  </si>
  <si>
    <t>810830</t>
  </si>
  <si>
    <t>Titanium; waste and scrap</t>
  </si>
  <si>
    <t>810830 – Titanium; waste and scrap</t>
  </si>
  <si>
    <t>810890</t>
  </si>
  <si>
    <t>Titanium; other than unwrought, n.e.c. in heading no. 8108</t>
  </si>
  <si>
    <t>810890 – Titanium; other than unwrought, n.e.c. in heading no. 8108</t>
  </si>
  <si>
    <t>810921</t>
  </si>
  <si>
    <t>Zirconium; unwrought, powders, containing less than 1 part hafnium to 500 parts zirconium by weight</t>
  </si>
  <si>
    <t>810921 – Zirconium; unwrought, powders, containing less than 1 part hafnium to 500 parts zirconium by weight</t>
  </si>
  <si>
    <t>810929</t>
  </si>
  <si>
    <t>Zirconium; unwrought, powders, containing not less than 1 part hafnium to 500 parts zirconium by weight</t>
  </si>
  <si>
    <t>810929 – Zirconium; unwrought, powders, containing not less than 1 part hafnium to 500 parts zirconium by weight</t>
  </si>
  <si>
    <t>810931</t>
  </si>
  <si>
    <t>Zirconium; waste and scrap, containing less than 1 part hafnium to 500 parts zirconium by weight</t>
  </si>
  <si>
    <t>810931 – Zirconium; waste and scrap, containing less than 1 part hafnium to 500 parts zirconium by weight</t>
  </si>
  <si>
    <t>810939</t>
  </si>
  <si>
    <t>Zirconium; waste and scrap, containing not less than 1 part hafnium to 500 parts zirconium by weight</t>
  </si>
  <si>
    <t>810939 – Zirconium; waste and scrap, containing not less than 1 part hafnium to 500 parts zirconium by weight</t>
  </si>
  <si>
    <t>810991</t>
  </si>
  <si>
    <t>Zirconium; other than unwrought, n.e.c. in heading no. 8109, containing less than 1 part hafnium to 500 parts zirconium by weight</t>
  </si>
  <si>
    <t>810991 – Zirconium; other than unwrought, n.e.c. in heading no. 8109, containing less than 1 part hafnium to 500 parts zirconium by weight</t>
  </si>
  <si>
    <t>810999</t>
  </si>
  <si>
    <t>Zirconium; other than unwrought, n.e.c. in heading no. 8109, containing not less than 1 part hafnium to 500 parts zirconium by weight</t>
  </si>
  <si>
    <t>810999 – Zirconium; other than unwrought, n.e.c. in heading no. 8109, containing not less than 1 part hafnium to 500 parts zirconium by weight</t>
  </si>
  <si>
    <t>811010</t>
  </si>
  <si>
    <t>Antimony and articles thereof; unwrought antimony, powders</t>
  </si>
  <si>
    <t>811010 – Antimony and articles thereof; unwrought antimony, powders</t>
  </si>
  <si>
    <t>811020</t>
  </si>
  <si>
    <t>Antimony; waste and scrap</t>
  </si>
  <si>
    <t>811020 – Antimony; waste and scrap</t>
  </si>
  <si>
    <t>811090</t>
  </si>
  <si>
    <t>Antimony and articles thereof; wrought, other than waste and scrap</t>
  </si>
  <si>
    <t>811090 – Antimony and articles thereof; wrought, other than waste and scrap</t>
  </si>
  <si>
    <t>811100</t>
  </si>
  <si>
    <t>Manganese; articles thereof, including waste and scrap</t>
  </si>
  <si>
    <t>811100 – Manganese; articles thereof, including waste and scrap</t>
  </si>
  <si>
    <t>811212</t>
  </si>
  <si>
    <t>Beryllium and articles thereof; unwrought beryllium, powders</t>
  </si>
  <si>
    <t>811212 – Beryllium and articles thereof; unwrought beryllium, powders</t>
  </si>
  <si>
    <t>811213</t>
  </si>
  <si>
    <t>Beryllium; waste and scrap</t>
  </si>
  <si>
    <t>811213 – Beryllium; waste and scrap</t>
  </si>
  <si>
    <t>811219</t>
  </si>
  <si>
    <t>Beryllium and articles thereof; wrought other than waste and scrap</t>
  </si>
  <si>
    <t>811219 – Beryllium and articles thereof; wrought other than waste and scrap</t>
  </si>
  <si>
    <t>811221</t>
  </si>
  <si>
    <t>Chromium and articles thereof; unwrought chromium, powders</t>
  </si>
  <si>
    <t>811221 – Chromium and articles thereof; unwrought chromium, powders</t>
  </si>
  <si>
    <t>811222</t>
  </si>
  <si>
    <t>Chromium; waste and scrap</t>
  </si>
  <si>
    <t>811222 – Chromium; waste and scrap</t>
  </si>
  <si>
    <t>811229</t>
  </si>
  <si>
    <t>Chromium and articles thereof; wrought other than waste and scrap</t>
  </si>
  <si>
    <t>811229 – Chromium and articles thereof; wrought other than waste and scrap</t>
  </si>
  <si>
    <t>811231</t>
  </si>
  <si>
    <t>Hafnium and articles thereof; unwrought, powders, waste and scrap</t>
  </si>
  <si>
    <t>811231 – Hafnium and articles thereof; unwrought, powders, waste and scrap</t>
  </si>
  <si>
    <t>811239</t>
  </si>
  <si>
    <t>Hafnium and articles thereof; wrought, other than powders, waste and scrap</t>
  </si>
  <si>
    <t>811239 – Hafnium and articles thereof; wrought, other than powders, waste and scrap</t>
  </si>
  <si>
    <t>811241</t>
  </si>
  <si>
    <t>Rhenium and articles thereof; unwrought, powders, waste and scrap</t>
  </si>
  <si>
    <t>811241 – Rhenium and articles thereof; unwrought, powders, waste and scrap</t>
  </si>
  <si>
    <t>811249</t>
  </si>
  <si>
    <t>Rhenium and articles thereof; wrought, other than powders, waste and scrap</t>
  </si>
  <si>
    <t>811249 – Rhenium and articles thereof; wrought, other than powders, waste and scrap</t>
  </si>
  <si>
    <t>811251</t>
  </si>
  <si>
    <t>Thallium and articles thereof; unwrought thallium, powders</t>
  </si>
  <si>
    <t>811251 – Thallium and articles thereof; unwrought thallium, powders</t>
  </si>
  <si>
    <t>811252</t>
  </si>
  <si>
    <t>Thallium; waste and scrap</t>
  </si>
  <si>
    <t>811252 – Thallium; waste and scrap</t>
  </si>
  <si>
    <t>811259</t>
  </si>
  <si>
    <t>Thallium and articles thereof; other than unwrought thallium, powders or waste and scrap</t>
  </si>
  <si>
    <t>811259 – Thallium and articles thereof; other than unwrought thallium, powders or waste and scrap</t>
  </si>
  <si>
    <t>811261</t>
  </si>
  <si>
    <t>Cadmium; waste and scrap</t>
  </si>
  <si>
    <t>811261 – Cadmium; waste and scrap</t>
  </si>
  <si>
    <t>811269</t>
  </si>
  <si>
    <t>Cadmium; other than waste and scrap</t>
  </si>
  <si>
    <t>811269 – Cadmium; other than waste and scrap</t>
  </si>
  <si>
    <t>811292</t>
  </si>
  <si>
    <t>Gallium, germanium, indium, niobium (columbium) and vanadium; articles thereof, unwrought, including waste and scrap, powders</t>
  </si>
  <si>
    <t>811292 – Gallium, germanium, indium, niobium (columbium) and vanadium; articles thereof, unwrought, including waste and scrap, powders</t>
  </si>
  <si>
    <t>811299</t>
  </si>
  <si>
    <t>Gallium, germanium, indium, niobium (columbium) and vanadium; articles thereof, other than unwrought including waste and scrap and powders</t>
  </si>
  <si>
    <t>811299 – Gallium, germanium, indium, niobium (columbium) and vanadium; articles thereof, other than unwrought including waste and scrap and powders</t>
  </si>
  <si>
    <t>811300</t>
  </si>
  <si>
    <t>Cermets; articles thereof, including waste and scrap</t>
  </si>
  <si>
    <t>811300 – Cermets; articles thereof, including waste and scrap</t>
  </si>
  <si>
    <t>820110</t>
  </si>
  <si>
    <t>Tools, hand; spades and shovels</t>
  </si>
  <si>
    <t>820110 – Tools, hand; spades and shovels</t>
  </si>
  <si>
    <t>820130</t>
  </si>
  <si>
    <t>Tools, hand; mattocks, picks, hoes and rakes</t>
  </si>
  <si>
    <t>820130 – Tools, hand; mattocks, picks, hoes and rakes</t>
  </si>
  <si>
    <t>820140</t>
  </si>
  <si>
    <t>Tools, hand; axes, bill hooks and similar hewing tools, of a kind used in agriculture, horticulture or forestry</t>
  </si>
  <si>
    <t>820140 – Tools, hand; axes, bill hooks and similar hewing tools, of a kind used in agriculture, horticulture or forestry</t>
  </si>
  <si>
    <t>820150</t>
  </si>
  <si>
    <t>Tools, hand; one-handed secateurs (including poultry shears)</t>
  </si>
  <si>
    <t>820150 – Tools, hand; one-handed secateurs (including poultry shears)</t>
  </si>
  <si>
    <t>820160</t>
  </si>
  <si>
    <t>Tools, hand; hedge shears, two-handed pruning shears and similar two-handed shears</t>
  </si>
  <si>
    <t>820160 – Tools, hand; hedge shears, two-handed pruning shears and similar two-handed shears</t>
  </si>
  <si>
    <t>820190</t>
  </si>
  <si>
    <t>Tools, hand; forks, scythes, sickles, hay knives, timber wedges, and other hand tools of a kind used in agriculture, horticulture or forestry n.e.c. in heading 8201</t>
  </si>
  <si>
    <t>820190 – Tools, hand; forks, scythes, sickles, hay knives, timber wedges, and other hand tools of a kind used in agriculture, horticulture or forestry n.e.c. in heading 8201</t>
  </si>
  <si>
    <t>820210</t>
  </si>
  <si>
    <t>Tools, hand; hand saws</t>
  </si>
  <si>
    <t>820210 – Tools, hand; hand saws</t>
  </si>
  <si>
    <t>820220</t>
  </si>
  <si>
    <t>Tools, hand; band saw blades</t>
  </si>
  <si>
    <t>820220 – Tools, hand; band saw blades</t>
  </si>
  <si>
    <t>820231</t>
  </si>
  <si>
    <t>Tools, hand; circular saw blades (including slitting or slotting saw blades), with working part of steel</t>
  </si>
  <si>
    <t>820231 – Tools, hand; circular saw blades (including slitting or slotting saw blades), with working part of steel</t>
  </si>
  <si>
    <t>820239</t>
  </si>
  <si>
    <t>Tools, hand; circular saw blades (including slitting or slotting saw blades), with working part of materials (other than steel)</t>
  </si>
  <si>
    <t>820239 – Tools, hand; circular saw blades (including slitting or slotting saw blades), with working part of materials (other than steel)</t>
  </si>
  <si>
    <t>820240</t>
  </si>
  <si>
    <t>Tools, hand; chain saw blades</t>
  </si>
  <si>
    <t>820240 – Tools, hand; chain saw blades</t>
  </si>
  <si>
    <t>820291</t>
  </si>
  <si>
    <t>Tools, hand; straight saw blades, for working metal</t>
  </si>
  <si>
    <t>820291 – Tools, hand; straight saw blades, for working metal</t>
  </si>
  <si>
    <t>820299</t>
  </si>
  <si>
    <t>Tools, hand; saw blades n.e.c. in heading no. 8202</t>
  </si>
  <si>
    <t>820299 – Tools, hand; saw blades n.e.c. in heading no. 8202</t>
  </si>
  <si>
    <t>820310</t>
  </si>
  <si>
    <t>Tools, hand; files, rasps and similar tools</t>
  </si>
  <si>
    <t>820310 – Tools, hand; files, rasps and similar tools</t>
  </si>
  <si>
    <t>820320</t>
  </si>
  <si>
    <t>Tools, hand; pliers (including cutting pliers), pincers, tweezers and similar tools</t>
  </si>
  <si>
    <t>820320 – Tools, hand; pliers (including cutting pliers), pincers, tweezers and similar tools</t>
  </si>
  <si>
    <t>820330</t>
  </si>
  <si>
    <t>Tools, hand; metal cutting shears and similar tools</t>
  </si>
  <si>
    <t>820330 – Tools, hand; metal cutting shears and similar tools</t>
  </si>
  <si>
    <t>820340</t>
  </si>
  <si>
    <t>Tools, hand; pipe-cutters, bolt croppers, perforating punches and similar tools</t>
  </si>
  <si>
    <t>820340 – Tools, hand; pipe-cutters, bolt croppers, perforating punches and similar tools</t>
  </si>
  <si>
    <t>820411</t>
  </si>
  <si>
    <t>Tools, hand; hand-operated spanners and wrenches (including torque meter wrenches but not including tap wrenches), non-adjustable</t>
  </si>
  <si>
    <t>820411 – Tools, hand; hand-operated spanners and wrenches (including torque meter wrenches but not including tap wrenches), non-adjustable</t>
  </si>
  <si>
    <t>820412</t>
  </si>
  <si>
    <t>Tools, hand; hand-operated spanners and wrenches (including torque meter wrenches but not including tap wrenches), adjustable</t>
  </si>
  <si>
    <t>820412 – Tools, hand; hand-operated spanners and wrenches (including torque meter wrenches but not including tap wrenches), adjustable</t>
  </si>
  <si>
    <t>820420</t>
  </si>
  <si>
    <t>Tools, hand; interchangeable spanner sockets, with or without handles</t>
  </si>
  <si>
    <t>820420 – Tools, hand; interchangeable spanner sockets, with or without handles</t>
  </si>
  <si>
    <t>820510</t>
  </si>
  <si>
    <t>Tools, hand; drilling, threading or tapping tools</t>
  </si>
  <si>
    <t>820510 – Tools, hand; drilling, threading or tapping tools</t>
  </si>
  <si>
    <t>820520</t>
  </si>
  <si>
    <t>Tools, hand; hammers and sledge hammers</t>
  </si>
  <si>
    <t>820520 – Tools, hand; hammers and sledge hammers</t>
  </si>
  <si>
    <t>820530</t>
  </si>
  <si>
    <t>Tools, hand; planes, chisels, gauges and similar cutting tools for working wood</t>
  </si>
  <si>
    <t>820530 – Tools, hand; planes, chisels, gauges and similar cutting tools for working wood</t>
  </si>
  <si>
    <t>820540</t>
  </si>
  <si>
    <t>Tools, hand; screwdrivers</t>
  </si>
  <si>
    <t>820540 – Tools, hand; screwdrivers</t>
  </si>
  <si>
    <t>820551</t>
  </si>
  <si>
    <t>Tools, hand; household tools</t>
  </si>
  <si>
    <t>820551 – Tools, hand; household tools</t>
  </si>
  <si>
    <t>820559</t>
  </si>
  <si>
    <t>Tools, hand; other hand tools (including glaziers diamonds), excluding household tools, drilling, threading or tapping tools, hammers and sledge hammers, planes, chisels, gouges and similar cutting tools for working wood, and screwdrivers</t>
  </si>
  <si>
    <t>820559 – Tools, hand; other hand tools (including glaziers diamonds), excluding household tools, drilling, threading or tapping tools, hammers and sledge hammers, planes, chisels, gouges and similar cutting tools for working wood, and screwdrivers</t>
  </si>
  <si>
    <t>820560</t>
  </si>
  <si>
    <t>Tools, hand; blow lamps</t>
  </si>
  <si>
    <t>820560 – Tools, hand; blow lamps</t>
  </si>
  <si>
    <t>820570</t>
  </si>
  <si>
    <t>Tools, hand; vices, clamps and the like</t>
  </si>
  <si>
    <t>820570 – Tools, hand; vices, clamps and the like</t>
  </si>
  <si>
    <t>820590</t>
  </si>
  <si>
    <t>Tools, hand; n.e.c. in heading 8205, including anvils, portable forges, hand or pedal-operated grinding wheels with frameworks, and sets of articles of two or more of the subheadings in heading 8205</t>
  </si>
  <si>
    <t>820590 – Tools, hand; n.e.c. in heading 8205, including anvils, portable forges, hand or pedal-operated grinding wheels with frameworks, and sets of articles of two or more of the subheadings in heading 8205</t>
  </si>
  <si>
    <t>820600</t>
  </si>
  <si>
    <t>Tools, hand; two or more of heading no. 8202 to 8205, put up in sets for retail sale</t>
  </si>
  <si>
    <t>820600 – Tools, hand; two or more of heading no. 8202 to 8205, put up in sets for retail sale</t>
  </si>
  <si>
    <t>820713</t>
  </si>
  <si>
    <t>Tools, interchangeable; rock drilling or earth boring tools, with working part of cermets, whether or not power operated</t>
  </si>
  <si>
    <t>820713 – Tools, interchangeable; rock drilling or earth boring tools, with working part of cermets, whether or not power operated</t>
  </si>
  <si>
    <t>820719</t>
  </si>
  <si>
    <t>Tools, interchangeable; rock drilling or earth boring tools, with working part (other than of cermets), whether or not power operated, including parts</t>
  </si>
  <si>
    <t>820719 – Tools, interchangeable; rock drilling or earth boring tools, with working part (other than of cermets), whether or not power operated, including parts</t>
  </si>
  <si>
    <t>820720</t>
  </si>
  <si>
    <t>Tools, interchangeable; (for machine or hand tools, whether or not power-operated), dies for drawing or extruding metal</t>
  </si>
  <si>
    <t>820720 – Tools, interchangeable; (for machine or hand tools, whether or not power-operated), dies for drawing or extruding metal</t>
  </si>
  <si>
    <t>820730</t>
  </si>
  <si>
    <t>Tools, interchangeable; (for machine or hand tools, whether or not power-operated), tools for pressing, stamping or punching</t>
  </si>
  <si>
    <t>820730 – Tools, interchangeable; (for machine or hand tools, whether or not power-operated), tools for pressing, stamping or punching</t>
  </si>
  <si>
    <t>820740</t>
  </si>
  <si>
    <t>Tools, interchangeable; (for machine or hand tools, whether or not power-operated), tools for tapping or threading</t>
  </si>
  <si>
    <t>820740 – Tools, interchangeable; (for machine or hand tools, whether or not power-operated), tools for tapping or threading</t>
  </si>
  <si>
    <t>820750</t>
  </si>
  <si>
    <t>Tools, interchangeable; (for machine or hand tools, whether or not power-operated), tools for drilling (other than rock)</t>
  </si>
  <si>
    <t>820750 – Tools, interchangeable; (for machine or hand tools, whether or not power-operated), tools for drilling (other than rock)</t>
  </si>
  <si>
    <t>820760</t>
  </si>
  <si>
    <t>Tools, interchangeable; (for machine or hand tools, whether or not power-operated), for boring or broaching</t>
  </si>
  <si>
    <t>820760 – Tools, interchangeable; (for machine or hand tools, whether or not power-operated), for boring or broaching</t>
  </si>
  <si>
    <t>820770</t>
  </si>
  <si>
    <t>Tools, interchangeable; (for machine or hand tools, whether or not power-operated), for milling</t>
  </si>
  <si>
    <t>820770 – Tools, interchangeable; (for machine or hand tools, whether or not power-operated), for milling</t>
  </si>
  <si>
    <t>820780</t>
  </si>
  <si>
    <t>Tools, interchangeable; (for machine or hand tools, whether or not power-operated), for turning</t>
  </si>
  <si>
    <t>820780 – Tools, interchangeable; (for machine or hand tools, whether or not power-operated), for turning</t>
  </si>
  <si>
    <t>820790</t>
  </si>
  <si>
    <t>Tools, interchangeable; (for machine or hand tools, whether or not power-operated), for screw-driving or uses n.e.c. in heading no. 8207</t>
  </si>
  <si>
    <t>820790 – Tools, interchangeable; (for machine or hand tools, whether or not power-operated), for screw-driving or uses n.e.c. in heading no. 8207</t>
  </si>
  <si>
    <t>820810</t>
  </si>
  <si>
    <t>Tools; knives and cutting blades, for machines or for mechanical appliances, for metal working</t>
  </si>
  <si>
    <t>820810 – Tools; knives and cutting blades, for machines or for mechanical appliances, for metal working</t>
  </si>
  <si>
    <t>820820</t>
  </si>
  <si>
    <t>Tools; knives and cutting blades, for wood working machines or mechanical appliances</t>
  </si>
  <si>
    <t>820820 – Tools; knives and cutting blades, for wood working machines or mechanical appliances</t>
  </si>
  <si>
    <t>820830</t>
  </si>
  <si>
    <t>Tools; knives and cutting blades, for kitchen appliances or for machines used by the food industry</t>
  </si>
  <si>
    <t>820830 – Tools; knives and cutting blades, for kitchen appliances or for machines used by the food industry</t>
  </si>
  <si>
    <t>820840</t>
  </si>
  <si>
    <t>Tools; knives and cutting blades, for agricultural, horticultural or forestry machines or mechanical appliances</t>
  </si>
  <si>
    <t>820840 – Tools; knives and cutting blades, for agricultural, horticultural or forestry machines or mechanical appliances</t>
  </si>
  <si>
    <t>820890</t>
  </si>
  <si>
    <t>Tools; knives and cutting blades, for machines or mechanical appliances, n.e.c. in heading no. 8208</t>
  </si>
  <si>
    <t>820890 – Tools; knives and cutting blades, for machines or mechanical appliances, n.e.c. in heading no. 8208</t>
  </si>
  <si>
    <t>820900</t>
  </si>
  <si>
    <t>Tools; plates, sticks, tips and the like for tools, unmounted, of sintered metal carbides or cermets</t>
  </si>
  <si>
    <t>820900 – Tools; plates, sticks, tips and the like for tools, unmounted, of sintered metal carbides or cermets</t>
  </si>
  <si>
    <t>821000</t>
  </si>
  <si>
    <t>Tools; hand-operated mechanical appliances, weighing 10kg or less, used in the preparation, conditioning or serving of food or drink</t>
  </si>
  <si>
    <t>821000 – Tools; hand-operated mechanical appliances, weighing 10kg or less, used in the preparation, conditioning or serving of food or drink</t>
  </si>
  <si>
    <t>821110</t>
  </si>
  <si>
    <t>Knives; with cutting blades, serrated or not (including pruning knives), sets of assorted articles, excluding knives and blades of heading no. 8208</t>
  </si>
  <si>
    <t>821110 – Knives; with cutting blades, serrated or not (including pruning knives), sets of assorted articles, excluding knives and blades of heading no. 8208</t>
  </si>
  <si>
    <t>821191</t>
  </si>
  <si>
    <t>Knives; table knives, having fixed cutting blades, serrated or not, excluding knives and blades of heading no. 8208</t>
  </si>
  <si>
    <t>821191 – Knives; table knives, having fixed cutting blades, serrated or not, excluding knives and blades of heading no. 8208</t>
  </si>
  <si>
    <t>821192</t>
  </si>
  <si>
    <t>Knives; having fixed cutting blades, (other than table knives), serrated or not, excluding knives and blades of heading no. 8208</t>
  </si>
  <si>
    <t>821192 – Knives; having fixed cutting blades, (other than table knives), serrated or not, excluding knives and blades of heading no. 8208</t>
  </si>
  <si>
    <t>821193</t>
  </si>
  <si>
    <t>Knives; with cutting blades, (having other than fixed blades), serrated or not, excluding knives and blades of heading no. 8208</t>
  </si>
  <si>
    <t>821193 – Knives; with cutting blades, (having other than fixed blades), serrated or not, excluding knives and blades of heading no. 8208</t>
  </si>
  <si>
    <t>821194</t>
  </si>
  <si>
    <t>Blades; cutting, serrated or not, excluding those of heading no. 8208</t>
  </si>
  <si>
    <t>821194 – Blades; cutting, serrated or not, excluding those of heading no. 8208</t>
  </si>
  <si>
    <t>821195</t>
  </si>
  <si>
    <t>Knives; with handles of base metal</t>
  </si>
  <si>
    <t>821195 – Knives; with handles of base metal</t>
  </si>
  <si>
    <t>821210</t>
  </si>
  <si>
    <t>Razors</t>
  </si>
  <si>
    <t>821210 – Razors</t>
  </si>
  <si>
    <t>821220</t>
  </si>
  <si>
    <t>Razors; safety razor blades, including razor blade blanks in strips</t>
  </si>
  <si>
    <t>821220 – Razors; safety razor blades, including razor blade blanks in strips</t>
  </si>
  <si>
    <t>821290</t>
  </si>
  <si>
    <t>Razors; parts n.e.c. in heading no. 8212</t>
  </si>
  <si>
    <t>821290 – Razors; parts n.e.c. in heading no. 8212</t>
  </si>
  <si>
    <t>821300</t>
  </si>
  <si>
    <t>Scissors; tailors' shears, similar shears and blades therefore</t>
  </si>
  <si>
    <t>821300 – Scissors; tailors' shears, similar shears and blades therefore</t>
  </si>
  <si>
    <t>821410</t>
  </si>
  <si>
    <t>Cutlery; paper knives, letter openers, erasing knives, pencil sharpeners and blades therefore</t>
  </si>
  <si>
    <t>821410 – Cutlery; paper knives, letter openers, erasing knives, pencil sharpeners and blades therefore</t>
  </si>
  <si>
    <t>821420</t>
  </si>
  <si>
    <t>Manicure or pedicure sets and instruments; (including nail files)</t>
  </si>
  <si>
    <t>821420 – Manicure or pedicure sets and instruments; (including nail files)</t>
  </si>
  <si>
    <t>821490</t>
  </si>
  <si>
    <t>Cutlery; hair clippers and mincing knives</t>
  </si>
  <si>
    <t>821490 – Cutlery; hair clippers and mincing knives</t>
  </si>
  <si>
    <t>821510</t>
  </si>
  <si>
    <t>Cutlery; sets of assorted articles (e.g. spoons, forks, ladles, skimmers, cake-servers, fish-knives, butter-knives, sugar tongs and similar), with at least one article plated with precious metal</t>
  </si>
  <si>
    <t>821510 – Cutlery; sets of assorted articles (e.g. spoons, forks, ladles, skimmers, cake-servers, fish-knives, butter-knives, sugar tongs and similar), with at least one article plated with precious metal</t>
  </si>
  <si>
    <t>821520</t>
  </si>
  <si>
    <t>Cutlery; sets of assorted articles (e.g. spoons, forks, ladles, skimmers, cake-servers, fish-knives, butter knives, sugar tongs and similar), not plated with precious metal</t>
  </si>
  <si>
    <t>821520 – Cutlery; sets of assorted articles (e.g. spoons, forks, ladles, skimmers, cake-servers, fish-knives, butter knives, sugar tongs and similar), not plated with precious metal</t>
  </si>
  <si>
    <t>821591</t>
  </si>
  <si>
    <t>Cutlery; (e.g. spoons, forks, ladles, skimmers, cake-servers, fish-knives, butter-knives, sugar tongs and similar), plated with precious metal, not in sets</t>
  </si>
  <si>
    <t>821591 – Cutlery; (e.g. spoons, forks, ladles, skimmers, cake-servers, fish-knives, butter-knives, sugar tongs and similar), plated with precious metal, not in sets</t>
  </si>
  <si>
    <t>821599</t>
  </si>
  <si>
    <t>Cutlery; other than plated with precious metal</t>
  </si>
  <si>
    <t>821599 – Cutlery; other than plated with precious metal</t>
  </si>
  <si>
    <t>830110</t>
  </si>
  <si>
    <t>Padlocks; (key, combination or electrically operated), of base metal</t>
  </si>
  <si>
    <t>830110 – Padlocks; (key, combination or electrically operated), of base metal</t>
  </si>
  <si>
    <t>830120</t>
  </si>
  <si>
    <t>Locks; of a kind used for motor vehicles (key, combination or electrically operated), of base metal</t>
  </si>
  <si>
    <t>830120 – Locks; of a kind used for motor vehicles (key, combination or electrically operated), of base metal</t>
  </si>
  <si>
    <t>830130</t>
  </si>
  <si>
    <t>Locks; of a kind used for furniture (key, combination or electrically operated), of base metal</t>
  </si>
  <si>
    <t>830130 – Locks; of a kind used for furniture (key, combination or electrically operated), of base metal</t>
  </si>
  <si>
    <t>830140</t>
  </si>
  <si>
    <t>Locks; (other than those for motor vehicles or furniture), (key, combination or electrically operated), of base metal</t>
  </si>
  <si>
    <t>830140 – Locks; (other than those for motor vehicles or furniture), (key, combination or electrically operated), of base metal</t>
  </si>
  <si>
    <t>830150</t>
  </si>
  <si>
    <t>Clasps and frames with clasps; incorporating locks, of base metal</t>
  </si>
  <si>
    <t>830150 – Clasps and frames with clasps; incorporating locks, of base metal</t>
  </si>
  <si>
    <t>830160</t>
  </si>
  <si>
    <t>Locks; parts of padlocks, locks, clasps and frames with clasps incorporating locks, of base metal</t>
  </si>
  <si>
    <t>830160 – Locks; parts of padlocks, locks, clasps and frames with clasps incorporating locks, of base metal</t>
  </si>
  <si>
    <t>830170</t>
  </si>
  <si>
    <t>Keys; presented separately, of base metal</t>
  </si>
  <si>
    <t>830170 – Keys; presented separately, of base metal</t>
  </si>
  <si>
    <t>830210</t>
  </si>
  <si>
    <t>Hinges; suitable for furniture, doors, staircases, windows, blinds, coachwork, saddlery, trunks, chests, caskets or the like, of base metal</t>
  </si>
  <si>
    <t>830210 – Hinges; suitable for furniture, doors, staircases, windows, blinds, coachwork, saddlery, trunks, chests, caskets or the like, of base metal</t>
  </si>
  <si>
    <t>830220</t>
  </si>
  <si>
    <t>Castors; with mountings, of base metal</t>
  </si>
  <si>
    <t>830220 – Castors; with mountings, of base metal</t>
  </si>
  <si>
    <t>830230</t>
  </si>
  <si>
    <t>Mountings, fittings and similar articles; for motor vehicles, of base metal</t>
  </si>
  <si>
    <t>830230 – Mountings, fittings and similar articles; for motor vehicles, of base metal</t>
  </si>
  <si>
    <t>830241</t>
  </si>
  <si>
    <t>Mountings, fittings and similar articles; of base metal, suitable for buildings</t>
  </si>
  <si>
    <t>830241 – Mountings, fittings and similar articles; of base metal, suitable for buildings</t>
  </si>
  <si>
    <t>830242</t>
  </si>
  <si>
    <t>Mountings, fittings and similar articles; suitable for furniture of base metal</t>
  </si>
  <si>
    <t>830242 – Mountings, fittings and similar articles; suitable for furniture of base metal</t>
  </si>
  <si>
    <t>830249</t>
  </si>
  <si>
    <t>Mountings, fittings and similar articles; suitable for other than buildings or furniture, of base metal</t>
  </si>
  <si>
    <t>830249 – Mountings, fittings and similar articles; suitable for other than buildings or furniture, of base metal</t>
  </si>
  <si>
    <t>830250</t>
  </si>
  <si>
    <t>Hat-racks, hat-pegs, brackets and similar fixtures, of base metal</t>
  </si>
  <si>
    <t>830250 – Hat-racks, hat-pegs, brackets and similar fixtures, of base metal</t>
  </si>
  <si>
    <t>830260</t>
  </si>
  <si>
    <t>Automatic door closures; of base metal</t>
  </si>
  <si>
    <t>830260 – Automatic door closures; of base metal</t>
  </si>
  <si>
    <t>830300</t>
  </si>
  <si>
    <t>Safes; armoured or reinforced, strong-boxes, doors and safe deposit lockers for strong-rooms, cash or deed boxes and the like, of base metal</t>
  </si>
  <si>
    <t>830300 – Safes; armoured or reinforced, strong-boxes, doors and safe deposit lockers for strong-rooms, cash or deed boxes and the like, of base metal</t>
  </si>
  <si>
    <t>830400</t>
  </si>
  <si>
    <t>Office equipment; filing cabinets, card-index cabinets, paper trays, paper rests, pen trays, office-stamp stands and similar office or desk equipment, of base metal, other than office furniture of heading no. 9403</t>
  </si>
  <si>
    <t>830400 – Office equipment; filing cabinets, card-index cabinets, paper trays, paper rests, pen trays, office-stamp stands and similar office or desk equipment, of base metal, other than office furniture of heading no. 9403</t>
  </si>
  <si>
    <t>830510</t>
  </si>
  <si>
    <t>Stationery; fittings for loose-leaf binders or files, of base metal</t>
  </si>
  <si>
    <t>830510 – Stationery; fittings for loose-leaf binders or files, of base metal</t>
  </si>
  <si>
    <t>830520</t>
  </si>
  <si>
    <t>Stationery; staples in strips, (e.g. for offices, upholstery, packaging), of base metal</t>
  </si>
  <si>
    <t>830520 – Stationery; staples in strips, (e.g. for offices, upholstery, packaging), of base metal</t>
  </si>
  <si>
    <t>830590</t>
  </si>
  <si>
    <t>Stationery; letter clips, letter corners, paper clips, indexing tags and similar office articles, including parts, of base metal</t>
  </si>
  <si>
    <t>830590 – Stationery; letter clips, letter corners, paper clips, indexing tags and similar office articles, including parts, of base metal</t>
  </si>
  <si>
    <t>830610</t>
  </si>
  <si>
    <t>Bells, gongs and the like; non-electric, of base metal</t>
  </si>
  <si>
    <t>830610 – Bells, gongs and the like; non-electric, of base metal</t>
  </si>
  <si>
    <t>830621</t>
  </si>
  <si>
    <t>Statuettes and other ornaments; of base metal plated with precious metal</t>
  </si>
  <si>
    <t>830621 – Statuettes and other ornaments; of base metal plated with precious metal</t>
  </si>
  <si>
    <t>830629</t>
  </si>
  <si>
    <t>Statuettes and other ornaments; of base metal other than plated with precious metal</t>
  </si>
  <si>
    <t>830629 – Statuettes and other ornaments; of base metal other than plated with precious metal</t>
  </si>
  <si>
    <t>830630</t>
  </si>
  <si>
    <t>Photograph, picture or similar frames, mirrors; of base metal</t>
  </si>
  <si>
    <t>830630 – Photograph, picture or similar frames, mirrors; of base metal</t>
  </si>
  <si>
    <t>830710</t>
  </si>
  <si>
    <t>Tubing; flexible, with or without fittings, of iron or steel</t>
  </si>
  <si>
    <t>830710 – Tubing; flexible, with or without fittings, of iron or steel</t>
  </si>
  <si>
    <t>830790</t>
  </si>
  <si>
    <t>Tubing; flexible, with or without fittings of base metal, other than those of iron or steel</t>
  </si>
  <si>
    <t>830790 – Tubing; flexible, with or without fittings of base metal, other than those of iron or steel</t>
  </si>
  <si>
    <t>830810</t>
  </si>
  <si>
    <t>Hooks, eyes and eyelets; of base metal, of a kind used for clothing, footwear, awnings, handbags, travel goods or other made up articles</t>
  </si>
  <si>
    <t>830810 – Hooks, eyes and eyelets; of base metal, of a kind used for clothing, footwear, awnings, handbags, travel goods or other made up articles</t>
  </si>
  <si>
    <t>830820</t>
  </si>
  <si>
    <t>Rivets; tubular or bifurcated, of base metal</t>
  </si>
  <si>
    <t>830820 – Rivets; tubular or bifurcated, of base metal</t>
  </si>
  <si>
    <t>830890</t>
  </si>
  <si>
    <t>Clasps, frames with clasps, buckles, buckle clasps; of base metal, of a kind used for clothing &amp; accessories, footwear, jewellery, wrist-watches, books, awnings, leather goods, travel goods, saddlery etc, including parts</t>
  </si>
  <si>
    <t>830890 – Clasps, frames with clasps, buckles, buckle clasps; of base metal, of a kind used for clothing &amp; accessories, footwear, jewellery, wrist-watches, books, awnings, leather goods, travel goods, saddlery etc, including parts</t>
  </si>
  <si>
    <t>830910</t>
  </si>
  <si>
    <t>Stoppers; corks, of base metal</t>
  </si>
  <si>
    <t>830910 – Stoppers; corks, of base metal</t>
  </si>
  <si>
    <t>830990</t>
  </si>
  <si>
    <t>Stoppers; caps and lids, of base metal</t>
  </si>
  <si>
    <t>830990 – Stoppers; caps and lids, of base metal</t>
  </si>
  <si>
    <t>831000</t>
  </si>
  <si>
    <t>Sign plates, name-plates, address-plates and similar plates, numbers, letters and other symbols; of base metal, excluding those of heading no. 9405</t>
  </si>
  <si>
    <t>831000 – Sign plates, name-plates, address-plates and similar plates, numbers, letters and other symbols; of base metal, excluding those of heading no. 9405</t>
  </si>
  <si>
    <t>831110</t>
  </si>
  <si>
    <t>Electrodes; coated, of base metal, for electric arc-welding</t>
  </si>
  <si>
    <t>831110 – Electrodes; coated, of base metal, for electric arc-welding</t>
  </si>
  <si>
    <t>831120</t>
  </si>
  <si>
    <t>Wire; cored, of base metal, for electric arc-welding</t>
  </si>
  <si>
    <t>831120 – Wire; cored, of base metal, for electric arc-welding</t>
  </si>
  <si>
    <t>831130</t>
  </si>
  <si>
    <t>Rods and wire; coated rods and cored wire, of base metal, for soldering, brazing or welding by flame</t>
  </si>
  <si>
    <t>831130 – Rods and wire; coated rods and cored wire, of base metal, for soldering, brazing or welding by flame</t>
  </si>
  <si>
    <t>831190</t>
  </si>
  <si>
    <t>Wires, rods, tubes, plates, electrodes of base metal or metal carbides; of a kind used for soldering, brazing, welding; wires and rods for metal spraying; n.e.c. in item no. 8311</t>
  </si>
  <si>
    <t>831190 – Wires, rods, tubes, plates, electrodes of base metal or metal carbides; of a kind used for soldering, brazing, welding; wires and rods for metal spraying; n.e.c. in item no. 8311</t>
  </si>
  <si>
    <t>840110</t>
  </si>
  <si>
    <t>Nuclear reactors</t>
  </si>
  <si>
    <t>840110 – Nuclear reactors</t>
  </si>
  <si>
    <t>840120</t>
  </si>
  <si>
    <t>Machinery and apparatus; for isotopic separation, and parts thereof</t>
  </si>
  <si>
    <t>840120 – Machinery and apparatus; for isotopic separation, and parts thereof</t>
  </si>
  <si>
    <t>840130</t>
  </si>
  <si>
    <t>Fuel elements (cartridges); non-irradiated</t>
  </si>
  <si>
    <t>840130 – Fuel elements (cartridges); non-irradiated</t>
  </si>
  <si>
    <t>840140</t>
  </si>
  <si>
    <t>Nuclear reactors; parts thereof</t>
  </si>
  <si>
    <t>840140 – Nuclear reactors; parts thereof</t>
  </si>
  <si>
    <t>840211</t>
  </si>
  <si>
    <t>Boilers; watertube boilers with a steam production exceeding 45t per hour</t>
  </si>
  <si>
    <t>840211 – Boilers; watertube boilers with a steam production exceeding 45t per hour</t>
  </si>
  <si>
    <t>840212</t>
  </si>
  <si>
    <t>Boilers; watertube boilers with a steam production not exceeding 45t per hour</t>
  </si>
  <si>
    <t>840212 – Boilers; watertube boilers with a steam production not exceeding 45t per hour</t>
  </si>
  <si>
    <t>840219</t>
  </si>
  <si>
    <t>Boilers; vapour generating boilers, including hybrid boilers n.e.c. in heading no. 8402</t>
  </si>
  <si>
    <t>840219 – Boilers; vapour generating boilers, including hybrid boilers n.e.c. in heading no. 8402</t>
  </si>
  <si>
    <t>840220</t>
  </si>
  <si>
    <t>Boilers; super-heated water boilers</t>
  </si>
  <si>
    <t>840220 – Boilers; super-heated water boilers</t>
  </si>
  <si>
    <t>840290</t>
  </si>
  <si>
    <t>Boilers; parts of steam or other vapour generating boilers</t>
  </si>
  <si>
    <t>840290 – Boilers; parts of steam or other vapour generating boilers</t>
  </si>
  <si>
    <t>840310</t>
  </si>
  <si>
    <t>Boilers; central heating boilers (excluding those of heading no. 8402)</t>
  </si>
  <si>
    <t>840310 – Boilers; central heating boilers (excluding those of heading no. 8402)</t>
  </si>
  <si>
    <t>840390</t>
  </si>
  <si>
    <t>Boilers; parts of central heating boilers (excluding those of heading no. 8402)</t>
  </si>
  <si>
    <t>840390 – Boilers; parts of central heating boilers (excluding those of heading no. 8402)</t>
  </si>
  <si>
    <t>840410</t>
  </si>
  <si>
    <t>Boilers; auxiliary plant, for use with boilers of heading no. 8402 or 8403 (e.g. economisers, super-heaters, soot removers, gas recoverers)</t>
  </si>
  <si>
    <t>840410 – Boilers; auxiliary plant, for use with boilers of heading no. 8402 or 8403 (e.g. economisers, super-heaters, soot removers, gas recoverers)</t>
  </si>
  <si>
    <t>840420</t>
  </si>
  <si>
    <t>Boilers; condensers, for steam or other vapour power units</t>
  </si>
  <si>
    <t>840420 – Boilers; condensers, for steam or other vapour power units</t>
  </si>
  <si>
    <t>840490</t>
  </si>
  <si>
    <t>Boilers; parts of auxiliary plant, for use with boilers of heading no. 8402 and 8403 and parts of condensers for steam or other vapour power units</t>
  </si>
  <si>
    <t>840490 – Boilers; parts of auxiliary plant, for use with boilers of heading no. 8402 and 8403 and parts of condensers for steam or other vapour power units</t>
  </si>
  <si>
    <t>840510</t>
  </si>
  <si>
    <t>Generators; producer gas, water gas, acetylene gas and similar water process gas generators, with or without their purifiers</t>
  </si>
  <si>
    <t>840510 – Generators; producer gas, water gas, acetylene gas and similar water process gas generators, with or without their purifiers</t>
  </si>
  <si>
    <t>840590</t>
  </si>
  <si>
    <t>Generators; parts of producer gas, water gas, acetylene gas and similar water process gas generators, with or without their purifiers</t>
  </si>
  <si>
    <t>840590 – Generators; parts of producer gas, water gas, acetylene gas and similar water process gas generators, with or without their purifiers</t>
  </si>
  <si>
    <t>840610</t>
  </si>
  <si>
    <t>Turbines; steam and other vapour turbines, for marine propulsion</t>
  </si>
  <si>
    <t>840610 – Turbines; steam and other vapour turbines, for marine propulsion</t>
  </si>
  <si>
    <t>840681</t>
  </si>
  <si>
    <t>Turbines; steam and other vapour turbines, (for other than marine propulsion), of an output exceeding 40MW</t>
  </si>
  <si>
    <t>840681 – Turbines; steam and other vapour turbines, (for other than marine propulsion), of an output exceeding 40MW</t>
  </si>
  <si>
    <t>840682</t>
  </si>
  <si>
    <t>Turbines; steam and other vapour turbines, (for other than marine propulsion), of an output not exceeding 40MW</t>
  </si>
  <si>
    <t>840682 – Turbines; steam and other vapour turbines, (for other than marine propulsion), of an output not exceeding 40MW</t>
  </si>
  <si>
    <t>840690</t>
  </si>
  <si>
    <t>Turbines; parts of steam and other vapour turbines</t>
  </si>
  <si>
    <t>840690 – Turbines; parts of steam and other vapour turbines</t>
  </si>
  <si>
    <t>840710</t>
  </si>
  <si>
    <t>Engines; for aircraft, spark-ignition reciprocating or rotary internal combustion piston engines</t>
  </si>
  <si>
    <t>840710 – Engines; for aircraft, spark-ignition reciprocating or rotary internal combustion piston engines</t>
  </si>
  <si>
    <t>840721</t>
  </si>
  <si>
    <t>Engines; outboard motors for marine propulsion, spark-ignition reciprocating or rotary internal combustion piston engines</t>
  </si>
  <si>
    <t>840721 – Engines; outboard motors for marine propulsion, spark-ignition reciprocating or rotary internal combustion piston engines</t>
  </si>
  <si>
    <t>840729</t>
  </si>
  <si>
    <t>Engines; for marine propulsion, (other than outboard motors), spark-ignition reciprocating or rotary internal combustion piston engines</t>
  </si>
  <si>
    <t>840729 – Engines; for marine propulsion, (other than outboard motors), spark-ignition reciprocating or rotary internal combustion piston engines</t>
  </si>
  <si>
    <t>840731</t>
  </si>
  <si>
    <t>Engines; reciprocating piston engines, of a kind used for the propulsion of vehicles of chapter 87, of a cylinder capacity not exceeding 50cc</t>
  </si>
  <si>
    <t>840731 – Engines; reciprocating piston engines, of a kind used for the propulsion of vehicles of chapter 87, of a cylinder capacity not exceeding 50cc</t>
  </si>
  <si>
    <t>840732</t>
  </si>
  <si>
    <t>Engines; reciprocating piston engines, of a kind used for the propulsion of vehicles of chapter 87, of a cylinder capacity exceeding 50cc but not exceeding 250cc</t>
  </si>
  <si>
    <t>840732 – Engines; reciprocating piston engines, of a kind used for the propulsion of vehicles of chapter 87, of a cylinder capacity exceeding 50cc but not exceeding 250cc</t>
  </si>
  <si>
    <t>840733</t>
  </si>
  <si>
    <t>Engines; reciprocating piston engines, of a kind used for the propulsion of vehicles of chapter 87, of a cylinder capacity exceeding 250cc but not exceeding 1000cc</t>
  </si>
  <si>
    <t>840733 – Engines; reciprocating piston engines, of a kind used for the propulsion of vehicles of chapter 87, of a cylinder capacity exceeding 250cc but not exceeding 1000cc</t>
  </si>
  <si>
    <t>840734</t>
  </si>
  <si>
    <t>Engines; reciprocating piston engines, of a kind used for the propulsion of vehicles of chapter 87, of a cylinder capacity exceeding 1000cc</t>
  </si>
  <si>
    <t>840734 – Engines; reciprocating piston engines, of a kind used for the propulsion of vehicles of chapter 87, of a cylinder capacity exceeding 1000cc</t>
  </si>
  <si>
    <t>840790</t>
  </si>
  <si>
    <t>Engines; rotary internal combustion piston engines, for other than aircraft or marine propulsion</t>
  </si>
  <si>
    <t>840790 – Engines; rotary internal combustion piston engines, for other than aircraft or marine propulsion</t>
  </si>
  <si>
    <t>840810</t>
  </si>
  <si>
    <t>Engines; for marine propulsion, compression-ignition internal combustion piston engines (diesel or semi-diesel engines)</t>
  </si>
  <si>
    <t>840810 – Engines; for marine propulsion, compression-ignition internal combustion piston engines (diesel or semi-diesel engines)</t>
  </si>
  <si>
    <t>840820</t>
  </si>
  <si>
    <t>Engines; compression-ignition internal combustion piston engines (diesel or semi-diesel engines), of a kind used for the propulsion of vehicles of chapter 87</t>
  </si>
  <si>
    <t>840820 – Engines; compression-ignition internal combustion piston engines (diesel or semi-diesel engines), of a kind used for the propulsion of vehicles of chapter 87</t>
  </si>
  <si>
    <t>840890</t>
  </si>
  <si>
    <t>Engines; compression-ignition internal combustion piston engines (diesel or semi-diesel engines), of a kind used for other than marine propulsion or the vehicles of chapter 87</t>
  </si>
  <si>
    <t>840890 – Engines; compression-ignition internal combustion piston engines (diesel or semi-diesel engines), of a kind used for other than marine propulsion or the vehicles of chapter 87</t>
  </si>
  <si>
    <t>840910</t>
  </si>
  <si>
    <t>Engines; parts of aircraft engines (spark-ignition reciprocating or rotary internal combustion piston engines)</t>
  </si>
  <si>
    <t>840910 – Engines; parts of aircraft engines (spark-ignition reciprocating or rotary internal combustion piston engines)</t>
  </si>
  <si>
    <t>840991</t>
  </si>
  <si>
    <t>Engines; parts, suitable for use solely or principally with spark-ignition internal combustion piston engines (for other than aircraft)</t>
  </si>
  <si>
    <t>840991 – Engines; parts, suitable for use solely or principally with spark-ignition internal combustion piston engines (for other than aircraft)</t>
  </si>
  <si>
    <t>840999</t>
  </si>
  <si>
    <t>Engines; parts for internal combustion piston engines (excluding spark-ignition)</t>
  </si>
  <si>
    <t>840999 – Engines; parts for internal combustion piston engines (excluding spark-ignition)</t>
  </si>
  <si>
    <t>841011</t>
  </si>
  <si>
    <t>Turbines; hydraulic turbines and water wheels, of a power not exceeding 1000kW</t>
  </si>
  <si>
    <t>841011 – Turbines; hydraulic turbines and water wheels, of a power not exceeding 1000kW</t>
  </si>
  <si>
    <t>841012</t>
  </si>
  <si>
    <t>Turbines; hydraulic turbines and water wheels, of a power exceeding 1000kW but not exceeding 10000kW</t>
  </si>
  <si>
    <t>841012 – Turbines; hydraulic turbines and water wheels, of a power exceeding 1000kW but not exceeding 10000kW</t>
  </si>
  <si>
    <t>841013</t>
  </si>
  <si>
    <t>Turbines; hydraulic turbines and water wheels, of a power exceeding 10000kW</t>
  </si>
  <si>
    <t>841013 – Turbines; hydraulic turbines and water wheels, of a power exceeding 10000kW</t>
  </si>
  <si>
    <t>841090</t>
  </si>
  <si>
    <t>Turbines; parts of hydraulic turbines and water wheels, including regulators</t>
  </si>
  <si>
    <t>841090 – Turbines; parts of hydraulic turbines and water wheels, including regulators</t>
  </si>
  <si>
    <t>841111</t>
  </si>
  <si>
    <t>Turbo-jets; of a thrust not exceeding 25kN</t>
  </si>
  <si>
    <t>841111 – Turbo-jets; of a thrust not exceeding 25kN</t>
  </si>
  <si>
    <t>841112</t>
  </si>
  <si>
    <t>Turbo-jets; of a thrust exceeding 25kN</t>
  </si>
  <si>
    <t>841112 – Turbo-jets; of a thrust exceeding 25kN</t>
  </si>
  <si>
    <t>841121</t>
  </si>
  <si>
    <t>Turbo-propellers; of a power not exceeding 1100kW</t>
  </si>
  <si>
    <t>841121 – Turbo-propellers; of a power not exceeding 1100kW</t>
  </si>
  <si>
    <t>841122</t>
  </si>
  <si>
    <t>Turbo-propellers; of a power exceeding 1100kW</t>
  </si>
  <si>
    <t>841122 – Turbo-propellers; of a power exceeding 1100kW</t>
  </si>
  <si>
    <t>841181</t>
  </si>
  <si>
    <t>Turbines; gas-turbines (excluding turbo-jets and turbo-propellers), of a power not exceeding 5000kW</t>
  </si>
  <si>
    <t>841181 – Turbines; gas-turbines (excluding turbo-jets and turbo-propellers), of a power not exceeding 5000kW</t>
  </si>
  <si>
    <t>841182</t>
  </si>
  <si>
    <t>Turbines; gas-turbines (excluding turbo-jets and turbo-propellers), of a power exceeding 5000kW</t>
  </si>
  <si>
    <t>841182 – Turbines; gas-turbines (excluding turbo-jets and turbo-propellers), of a power exceeding 5000kW</t>
  </si>
  <si>
    <t>841191</t>
  </si>
  <si>
    <t>Turbines; parts of turbo-jets and turbo-propellers</t>
  </si>
  <si>
    <t>841191 – Turbines; parts of turbo-jets and turbo-propellers</t>
  </si>
  <si>
    <t>841199</t>
  </si>
  <si>
    <t>Turbines; parts of gas turbines (excluding turbo-jets and turbo-propellers)</t>
  </si>
  <si>
    <t>841199 – Turbines; parts of gas turbines (excluding turbo-jets and turbo-propellers)</t>
  </si>
  <si>
    <t>841210</t>
  </si>
  <si>
    <t>Engines; reaction engines, other than turbo-jets</t>
  </si>
  <si>
    <t>841210 – Engines; reaction engines, other than turbo-jets</t>
  </si>
  <si>
    <t>841221</t>
  </si>
  <si>
    <t>Engines; hydraulic power engines and motors, linear acting (cylinders)</t>
  </si>
  <si>
    <t>841221 – Engines; hydraulic power engines and motors, linear acting (cylinders)</t>
  </si>
  <si>
    <t>841229</t>
  </si>
  <si>
    <t>Engines; hydraulic power engines and motors, other than linear acting (cylinders)</t>
  </si>
  <si>
    <t>841229 – Engines; hydraulic power engines and motors, other than linear acting (cylinders)</t>
  </si>
  <si>
    <t>841231</t>
  </si>
  <si>
    <t>Engines; pneumatic power engines and motors, linear acting (cylinders)</t>
  </si>
  <si>
    <t>841231 – Engines; pneumatic power engines and motors, linear acting (cylinders)</t>
  </si>
  <si>
    <t>841239</t>
  </si>
  <si>
    <t>Engines; pneumatic power engines and motors, other than linear acting (cylinders)</t>
  </si>
  <si>
    <t>841239 – Engines; pneumatic power engines and motors, other than linear acting (cylinders)</t>
  </si>
  <si>
    <t>841280</t>
  </si>
  <si>
    <t>Engines; pneumatic power engines and motors, n.e.c. in heading no. 8412</t>
  </si>
  <si>
    <t>841280 – Engines; pneumatic power engines and motors, n.e.c. in heading no. 8412</t>
  </si>
  <si>
    <t>841290</t>
  </si>
  <si>
    <t>Engines; parts, for engines and motors of heading no. 8412</t>
  </si>
  <si>
    <t>841290 – Engines; parts, for engines and motors of heading no. 8412</t>
  </si>
  <si>
    <t>841311</t>
  </si>
  <si>
    <t>Pumps; fitted or designed to be fitted with a measuring device, for dispensing fuel or lubricants, of the type used in filling-stations or in garages</t>
  </si>
  <si>
    <t>841311 – Pumps; fitted or designed to be fitted with a measuring device, for dispensing fuel or lubricants, of the type used in filling-stations or in garages</t>
  </si>
  <si>
    <t>841319</t>
  </si>
  <si>
    <t>Pumps; for liquids, fitted or designed to be fitted with a measuring device, other than pumps for dispensing fuel or lubricants</t>
  </si>
  <si>
    <t>841319 – Pumps; for liquids, fitted or designed to be fitted with a measuring device, other than pumps for dispensing fuel or lubricants</t>
  </si>
  <si>
    <t>841320</t>
  </si>
  <si>
    <t>Pumps; hand, fitted or designed to be fitted with a measuring device, for liquids, other than those of item no. 8413.11 or 8413.19</t>
  </si>
  <si>
    <t>841320 – Pumps; hand, fitted or designed to be fitted with a measuring device, for liquids, other than those of item no. 8413.11 or 8413.19</t>
  </si>
  <si>
    <t>841330</t>
  </si>
  <si>
    <t>Pumps; fuel, lubricating or cooling medium pumps for internal combustion piston engines</t>
  </si>
  <si>
    <t>841330 – Pumps; fuel, lubricating or cooling medium pumps for internal combustion piston engines</t>
  </si>
  <si>
    <t>841340</t>
  </si>
  <si>
    <t>Pumps; concrete pumps</t>
  </si>
  <si>
    <t>841340 – Pumps; concrete pumps</t>
  </si>
  <si>
    <t>841350</t>
  </si>
  <si>
    <t>Pumps; reciprocating positive displacement pumps, n.e.c. in heading no. 8413, for liquids</t>
  </si>
  <si>
    <t>841350 – Pumps; reciprocating positive displacement pumps, n.e.c. in heading no. 8413, for liquids</t>
  </si>
  <si>
    <t>841360</t>
  </si>
  <si>
    <t>Pumps; rotary positive displacement pumps, n.e.c. in heading no. 8413, for liquids</t>
  </si>
  <si>
    <t>841360 – Pumps; rotary positive displacement pumps, n.e.c. in heading no. 8413, for liquids</t>
  </si>
  <si>
    <t>841370</t>
  </si>
  <si>
    <t>Pumps; centrifugal, n.e.c. in heading no. 8413, for liquids</t>
  </si>
  <si>
    <t>841370 – Pumps; centrifugal, n.e.c. in heading no. 8413, for liquids</t>
  </si>
  <si>
    <t>841381</t>
  </si>
  <si>
    <t>Pumps and liquid elevators; n.e.c. in heading no. 8413</t>
  </si>
  <si>
    <t>841381 – Pumps and liquid elevators; n.e.c. in heading no. 8413</t>
  </si>
  <si>
    <t>841382</t>
  </si>
  <si>
    <t>Liquid elevators</t>
  </si>
  <si>
    <t>841382 – Liquid elevators</t>
  </si>
  <si>
    <t>841391</t>
  </si>
  <si>
    <t>Pumps; parts thereof</t>
  </si>
  <si>
    <t>841391 – Pumps; parts thereof</t>
  </si>
  <si>
    <t>841392</t>
  </si>
  <si>
    <t>Liquid elevators; parts thereof</t>
  </si>
  <si>
    <t>841392 – Liquid elevators; parts thereof</t>
  </si>
  <si>
    <t>841410</t>
  </si>
  <si>
    <t>Pumps; vacuum</t>
  </si>
  <si>
    <t>841410 – Pumps; vacuum</t>
  </si>
  <si>
    <t>841420</t>
  </si>
  <si>
    <t>Pumps; hand or foot-operated air pumps</t>
  </si>
  <si>
    <t>841420 – Pumps; hand or foot-operated air pumps</t>
  </si>
  <si>
    <t>841430</t>
  </si>
  <si>
    <t>Compressors; of a kind used in refrigerating equipment</t>
  </si>
  <si>
    <t>841430 – Compressors; of a kind used in refrigerating equipment</t>
  </si>
  <si>
    <t>841440</t>
  </si>
  <si>
    <t>Compressors; air compressors mounted on a wheeled chassis for towing</t>
  </si>
  <si>
    <t>841440 – Compressors; air compressors mounted on a wheeled chassis for towing</t>
  </si>
  <si>
    <t>841451</t>
  </si>
  <si>
    <t>Fans; table, floor, wall, window, ceiling or roof fans, with a self-contained electric motor of an output not exceeding 125W</t>
  </si>
  <si>
    <t>841451 – Fans; table, floor, wall, window, ceiling or roof fans, with a self-contained electric motor of an output not exceeding 125W</t>
  </si>
  <si>
    <t>841459</t>
  </si>
  <si>
    <t>Fans; n.e.c. in item no. 8414.51</t>
  </si>
  <si>
    <t>841459 – Fans; n.e.c. in item no. 8414.51</t>
  </si>
  <si>
    <t>841460</t>
  </si>
  <si>
    <t>Hoods; ventilating or recycling hoods incorporating a fan, whether or not fitted with filters, having a maximum horizontal side not exceeding 120cm</t>
  </si>
  <si>
    <t>841460 – Hoods; ventilating or recycling hoods incorporating a fan, whether or not fitted with filters, having a maximum horizontal side not exceeding 120cm</t>
  </si>
  <si>
    <t>841470</t>
  </si>
  <si>
    <t>Gas-tight biological safety cabinets; whether or not fitted with filters, having a maximum horizontal side not exceeding 120cm</t>
  </si>
  <si>
    <t>841470 – Gas-tight biological safety cabinets; whether or not fitted with filters, having a maximum horizontal side not exceeding 120cm</t>
  </si>
  <si>
    <t>841480</t>
  </si>
  <si>
    <t>Pumps and compressors; for air, vacuum or gas, n.e.c. in heading no. 8414</t>
  </si>
  <si>
    <t>841480 – Pumps and compressors; for air, vacuum or gas, n.e.c. in heading no. 8414</t>
  </si>
  <si>
    <t>841490</t>
  </si>
  <si>
    <t>Pumps and compressors; parts, of air or vacuum pumps, air or other gas compressors and fans, ventilating or recycling hoods incorporating a fan</t>
  </si>
  <si>
    <t>841490 – Pumps and compressors; parts, of air or vacuum pumps, air or other gas compressors and fans, ventilating or recycling hoods incorporating a fan</t>
  </si>
  <si>
    <t>841510</t>
  </si>
  <si>
    <t>Air conditioning machines; comprising a motor-driven fan and elements for changing the temperature and humidity, of a kind designed to be fixed to a window, wall, ceiling or floor, self-contained or "split-system"</t>
  </si>
  <si>
    <t>841510 – Air conditioning machines; comprising a motor-driven fan and elements for changing the temperature and humidity, of a kind designed to be fixed to a window, wall, ceiling or floor, self-contained or "split-system"</t>
  </si>
  <si>
    <t>841520</t>
  </si>
  <si>
    <t>Air conditioning machines; comprising a motor driven fan and elements for changing the temperature and humidity, of a kind used for persons, in motor vehicles</t>
  </si>
  <si>
    <t>841520 – Air conditioning machines; comprising a motor driven fan and elements for changing the temperature and humidity, of a kind used for persons, in motor vehicles</t>
  </si>
  <si>
    <t>841581</t>
  </si>
  <si>
    <t>Air conditioning machines; containing a motor driven fan, other than window or wall types, incorporating a refrigerating unit and a valve for reversal of the cooling/heat cycle (reversible heat pumps)</t>
  </si>
  <si>
    <t>841581 – Air conditioning machines; containing a motor driven fan, other than window or wall types, incorporating a refrigerating unit and a valve for reversal of the cooling/heat cycle (reversible heat pumps)</t>
  </si>
  <si>
    <t>841582</t>
  </si>
  <si>
    <t>Air conditioning machines; containing a motor driven fan, other than window or wall types, incorporating a refrigerating unit</t>
  </si>
  <si>
    <t>841582 – Air conditioning machines; containing a motor driven fan, other than window or wall types, incorporating a refrigerating unit</t>
  </si>
  <si>
    <t>841583</t>
  </si>
  <si>
    <t>Air conditioning machines; containing a motor driven fan, other than window or wall types, not incorporating a refrigerating unit</t>
  </si>
  <si>
    <t>841583 – Air conditioning machines; containing a motor driven fan, other than window or wall types, not incorporating a refrigerating unit</t>
  </si>
  <si>
    <t>841590</t>
  </si>
  <si>
    <t>Air conditioning machines; with motor driven fan and elements for temperature control, parts thereof</t>
  </si>
  <si>
    <t>841590 – Air conditioning machines; with motor driven fan and elements for temperature control, parts thereof</t>
  </si>
  <si>
    <t>841610</t>
  </si>
  <si>
    <t>Furnaces; furnace burners, for liquid fuel</t>
  </si>
  <si>
    <t>841610 – Furnaces; furnace burners, for liquid fuel</t>
  </si>
  <si>
    <t>841620</t>
  </si>
  <si>
    <t>Furnaces; furnace burners, for pulverized solid fuel or gas, including combination burners</t>
  </si>
  <si>
    <t>841620 – Furnaces; furnace burners, for pulverized solid fuel or gas, including combination burners</t>
  </si>
  <si>
    <t>841630</t>
  </si>
  <si>
    <t>Furnace accessories; mechanical stokers, mechanical grates, mechanical ash dischargers and similar appliances</t>
  </si>
  <si>
    <t>841630 – Furnace accessories; mechanical stokers, mechanical grates, mechanical ash dischargers and similar appliances</t>
  </si>
  <si>
    <t>841690</t>
  </si>
  <si>
    <t>Furnaces; parts of furnace burners, for liquid fuel, pulverized solid fuel or gas, mechanical stokers, grates, ash dischargers and the like</t>
  </si>
  <si>
    <t>841690 – Furnaces; parts of furnace burners, for liquid fuel, pulverized solid fuel or gas, mechanical stokers, grates, ash dischargers and the like</t>
  </si>
  <si>
    <t>841710</t>
  </si>
  <si>
    <t>Furnaces and ovens; non-electric, for the roasting, melting or other heat-treatment of ores, pyrites or of metals, for industrial or laboratory use</t>
  </si>
  <si>
    <t>841710 – Furnaces and ovens; non-electric, for the roasting, melting or other heat-treatment of ores, pyrites or of metals, for industrial or laboratory use</t>
  </si>
  <si>
    <t>841720</t>
  </si>
  <si>
    <t>Ovens; non-electric, bakery ovens, including biscuit ovens</t>
  </si>
  <si>
    <t>841720 – Ovens; non-electric, bakery ovens, including biscuit ovens</t>
  </si>
  <si>
    <t>841780</t>
  </si>
  <si>
    <t>Furnaces and ovens; including incinerators, non-electric, for industrial or laboratory use, n.e.c. in heading no. 8417</t>
  </si>
  <si>
    <t>841780 – Furnaces and ovens; including incinerators, non-electric, for industrial or laboratory use, n.e.c. in heading no. 8417</t>
  </si>
  <si>
    <t>841790</t>
  </si>
  <si>
    <t>Furnaces and ovens; parts of non-electric furnaces and ovens (including incinerators), of industrial or laboratory use</t>
  </si>
  <si>
    <t>841790 – Furnaces and ovens; parts of non-electric furnaces and ovens (including incinerators), of industrial or laboratory use</t>
  </si>
  <si>
    <t>841810</t>
  </si>
  <si>
    <t>Refrigerators and freezers; combined refrigerator-freezers, fitted with separate external doors, electric or other</t>
  </si>
  <si>
    <t>841810 – Refrigerators and freezers; combined refrigerator-freezers, fitted with separate external doors, electric or other</t>
  </si>
  <si>
    <t>841821</t>
  </si>
  <si>
    <t>Refrigerators; for household use, compression-type, electric or other</t>
  </si>
  <si>
    <t>841821 – Refrigerators; for household use, compression-type, electric or other</t>
  </si>
  <si>
    <t>841829</t>
  </si>
  <si>
    <t>Refrigerators; household, electric or not, other than compression-type</t>
  </si>
  <si>
    <t>841829 – Refrigerators; household, electric or not, other than compression-type</t>
  </si>
  <si>
    <t>841830</t>
  </si>
  <si>
    <t>Freezers; of the chest type, not exceeding 800l capacity</t>
  </si>
  <si>
    <t>841830 – Freezers; of the chest type, not exceeding 800l capacity</t>
  </si>
  <si>
    <t>841840</t>
  </si>
  <si>
    <t>Freezers; of the upright type, not exceeding 900l capacity</t>
  </si>
  <si>
    <t>841840 – Freezers; of the upright type, not exceeding 900l capacity</t>
  </si>
  <si>
    <t>841850</t>
  </si>
  <si>
    <t>Furniture incorporating refrigerating or freezing equipment; for storage and display, n.e.c. in item no. 8418.1, 8418.2, 8418.3 or 8418.4 (chests, cabinets, display counters, show-cases and the like)</t>
  </si>
  <si>
    <t>841850 – Furniture incorporating refrigerating or freezing equipment; for storage and display, n.e.c. in item no. 8418.1, 8418.2, 8418.3 or 8418.4 (chests, cabinets, display counters, show-cases and the like)</t>
  </si>
  <si>
    <t>841861</t>
  </si>
  <si>
    <t>Heat pumps; other than air conditioning machines of heading no. 8415</t>
  </si>
  <si>
    <t>841861 – Heat pumps; other than air conditioning machines of heading no. 8415</t>
  </si>
  <si>
    <t>841869</t>
  </si>
  <si>
    <t>Refrigerating or freezing equipment; n.e.c. in heading no. 8418</t>
  </si>
  <si>
    <t>841869 – Refrigerating or freezing equipment; n.e.c. in heading no. 8418</t>
  </si>
  <si>
    <t>841891</t>
  </si>
  <si>
    <t>Refrigerating or freezing equipment; parts, furniture designed to receive refrigerating or freezing equipment</t>
  </si>
  <si>
    <t>841891 – Refrigerating or freezing equipment; parts, furniture designed to receive refrigerating or freezing equipment</t>
  </si>
  <si>
    <t>841899</t>
  </si>
  <si>
    <t>Refrigerating or freezing equipment; parts thereof, other than furniture</t>
  </si>
  <si>
    <t>841899 – Refrigerating or freezing equipment; parts thereof, other than furniture</t>
  </si>
  <si>
    <t>841911</t>
  </si>
  <si>
    <t>Heaters; instantaneous gas water heaters, for domestic or other purposes</t>
  </si>
  <si>
    <t>841911 – Heaters; instantaneous gas water heaters, for domestic or other purposes</t>
  </si>
  <si>
    <t>841912</t>
  </si>
  <si>
    <t>Heaters; solar water heaters, non-electric</t>
  </si>
  <si>
    <t>841912 – Heaters; solar water heaters, non-electric</t>
  </si>
  <si>
    <t>841919</t>
  </si>
  <si>
    <t>Heaters; instantaneous or storage water heaters, non-electric, (other than instantaneous gas or solar water heaters)</t>
  </si>
  <si>
    <t>841919 – Heaters; instantaneous or storage water heaters, non-electric, (other than instantaneous gas or solar water heaters)</t>
  </si>
  <si>
    <t>841920</t>
  </si>
  <si>
    <t>Sterilizers; for medical, surgical or laboratory use, not used for domestic purposes</t>
  </si>
  <si>
    <t>841920 – Sterilizers; for medical, surgical or laboratory use, not used for domestic purposes</t>
  </si>
  <si>
    <t>841933</t>
  </si>
  <si>
    <t>Dryers; lyophilisation apparatus, freeze drying units and spray dryers, not used for domestic purposes</t>
  </si>
  <si>
    <t>841933 – Dryers; lyophilisation apparatus, freeze drying units and spray dryers, not used for domestic purposes</t>
  </si>
  <si>
    <t>841934</t>
  </si>
  <si>
    <t>Dryers; for agricultural products, not used for domestic purposes</t>
  </si>
  <si>
    <t>841934 – Dryers; for agricultural products, not used for domestic purposes</t>
  </si>
  <si>
    <t>841935</t>
  </si>
  <si>
    <t>Dryers; for wood, paper pulp, paper or paperboard, not used for domestic purposes</t>
  </si>
  <si>
    <t>841935 – Dryers; for wood, paper pulp, paper or paperboard, not used for domestic purposes</t>
  </si>
  <si>
    <t>841939</t>
  </si>
  <si>
    <t>Dryers; for products n.e.c. in heading no. 8419, not used for domestic purposes</t>
  </si>
  <si>
    <t>841939 – Dryers; for products n.e.c. in heading no. 8419, not used for domestic purposes</t>
  </si>
  <si>
    <t>841940</t>
  </si>
  <si>
    <t>Distilling or rectifying plant; not used for domestic purposes</t>
  </si>
  <si>
    <t>841940 – Distilling or rectifying plant; not used for domestic purposes</t>
  </si>
  <si>
    <t>841950</t>
  </si>
  <si>
    <t>Heat exchange units; not used for domestic purposes</t>
  </si>
  <si>
    <t>841950 – Heat exchange units; not used for domestic purposes</t>
  </si>
  <si>
    <t>841960</t>
  </si>
  <si>
    <t>Machinery; for liquefying air or gas, not used for domestic purposes</t>
  </si>
  <si>
    <t>841960 – Machinery; for liquefying air or gas, not used for domestic purposes</t>
  </si>
  <si>
    <t>841981</t>
  </si>
  <si>
    <t>Machinery, plant and equipment; for making hot drinks, for cooking or heating food</t>
  </si>
  <si>
    <t>841981 – Machinery, plant and equipment; for making hot drinks, for cooking or heating food</t>
  </si>
  <si>
    <t>841989</t>
  </si>
  <si>
    <t>Machinery, plant and laboratory equipment; for treating materials by change of temperature, other than for making hot drinks or cooking or heating food</t>
  </si>
  <si>
    <t>841989 – Machinery, plant and laboratory equipment; for treating materials by change of temperature, other than for making hot drinks or cooking or heating food</t>
  </si>
  <si>
    <t>841990</t>
  </si>
  <si>
    <t>Machinery, plant and laboratory equipment; parts of equipment for treating materials by a process involving a change of temperature</t>
  </si>
  <si>
    <t>841990 – Machinery, plant and laboratory equipment; parts of equipment for treating materials by a process involving a change of temperature</t>
  </si>
  <si>
    <t>842010</t>
  </si>
  <si>
    <t>Machines; calendering or other rolling machines, for other than metal or glass</t>
  </si>
  <si>
    <t>842010 – Machines; calendering or other rolling machines, for other than metal or glass</t>
  </si>
  <si>
    <t>842091</t>
  </si>
  <si>
    <t>Machines; parts, cylinders for calendering or other rolling machines, for other than metal or glass</t>
  </si>
  <si>
    <t>842091 – Machines; parts, cylinders for calendering or other rolling machines, for other than metal or glass</t>
  </si>
  <si>
    <t>842099</t>
  </si>
  <si>
    <t>Machines; parts, (other than cylinders), for calendering or other rolling machines, for other than metal or glass</t>
  </si>
  <si>
    <t>842099 – Machines; parts, (other than cylinders), for calendering or other rolling machines, for other than metal or glass</t>
  </si>
  <si>
    <t>842111</t>
  </si>
  <si>
    <t>Centrifuges; cream separators</t>
  </si>
  <si>
    <t>842111 – Centrifuges; cream separators</t>
  </si>
  <si>
    <t>842112</t>
  </si>
  <si>
    <t>Centrifuges; clothes-dryers</t>
  </si>
  <si>
    <t>842112 – Centrifuges; clothes-dryers</t>
  </si>
  <si>
    <t>842119</t>
  </si>
  <si>
    <t>Centrifuges; n.e.c. in heading no. 8421, including centrifugal dryers (but not clothes-dryers)</t>
  </si>
  <si>
    <t>842119 – Centrifuges; n.e.c. in heading no. 8421, including centrifugal dryers (but not clothes-dryers)</t>
  </si>
  <si>
    <t>842121</t>
  </si>
  <si>
    <t>Machinery; for filtering or purifying water</t>
  </si>
  <si>
    <t>842121 – Machinery; for filtering or purifying water</t>
  </si>
  <si>
    <t>842122</t>
  </si>
  <si>
    <t>Machinery; for filtering or purifying beverages other than water</t>
  </si>
  <si>
    <t>842122 – Machinery; for filtering or purifying beverages other than water</t>
  </si>
  <si>
    <t>842123</t>
  </si>
  <si>
    <t>Machinery; filtering or purifying machinery, oil or petrol filters for internal combustion engines</t>
  </si>
  <si>
    <t>842123 – Machinery; filtering or purifying machinery, oil or petrol filters for internal combustion engines</t>
  </si>
  <si>
    <t>842129</t>
  </si>
  <si>
    <t>Machinery; for filtering or purifying liquids, n.e.c. in item no. 8421.2</t>
  </si>
  <si>
    <t>842129 – Machinery; for filtering or purifying liquids, n.e.c. in item no. 8421.2</t>
  </si>
  <si>
    <t>842131</t>
  </si>
  <si>
    <t>Machinery; intake air filters for internal combustion engines</t>
  </si>
  <si>
    <t>842131 – Machinery; intake air filters for internal combustion engines</t>
  </si>
  <si>
    <t>842132</t>
  </si>
  <si>
    <t>Machinery; catalytic converters or particulate filters, whether or not combined, for purifying or filtering exhaust gases from internal combustion engines</t>
  </si>
  <si>
    <t>842132 – Machinery; catalytic converters or particulate filters, whether or not combined, for purifying or filtering exhaust gases from internal combustion engines</t>
  </si>
  <si>
    <t>842139</t>
  </si>
  <si>
    <t>Machinery; for filtering or purifying gases, other than intake air filters, catalytic converters or particulate filters for internal combustion engines</t>
  </si>
  <si>
    <t>842139 – Machinery; for filtering or purifying gases, other than intake air filters, catalytic converters or particulate filters for internal combustion engines</t>
  </si>
  <si>
    <t>842191</t>
  </si>
  <si>
    <t>Centrifuges; parts thereof, including parts for centrifugal dryers</t>
  </si>
  <si>
    <t>842191 – Centrifuges; parts thereof, including parts for centrifugal dryers</t>
  </si>
  <si>
    <t>842199</t>
  </si>
  <si>
    <t>Machinery; parts for filtering or purifying liquids or gases</t>
  </si>
  <si>
    <t>842199 – Machinery; parts for filtering or purifying liquids or gases</t>
  </si>
  <si>
    <t>842211</t>
  </si>
  <si>
    <t>Dish washing machines; of the household type</t>
  </si>
  <si>
    <t>842211 – Dish washing machines; of the household type</t>
  </si>
  <si>
    <t>842219</t>
  </si>
  <si>
    <t>Dish washing machines; of other than household type</t>
  </si>
  <si>
    <t>842219 – Dish washing machines; of other than household type</t>
  </si>
  <si>
    <t>842220</t>
  </si>
  <si>
    <t>Machinery; for cleaning or drying bottles or other containers</t>
  </si>
  <si>
    <t>842220 – Machinery; for cleaning or drying bottles or other containers</t>
  </si>
  <si>
    <t>842230</t>
  </si>
  <si>
    <t>Machinery; for filling, closing, sealing, capsuling or labelling bottles, cans, bags or other containers, machinery for aerating beverages</t>
  </si>
  <si>
    <t>842230 – Machinery; for filling, closing, sealing, capsuling or labelling bottles, cans, bags or other containers, machinery for aerating beverages</t>
  </si>
  <si>
    <t>842240</t>
  </si>
  <si>
    <t>Machinery; for packing or wrapping</t>
  </si>
  <si>
    <t>842240 – Machinery; for packing or wrapping</t>
  </si>
  <si>
    <t>842290</t>
  </si>
  <si>
    <t>Machinery; parts of machinery of heading no. 8422</t>
  </si>
  <si>
    <t>842290 – Machinery; parts of machinery of heading no. 8422</t>
  </si>
  <si>
    <t>842310</t>
  </si>
  <si>
    <t>Weighing machines; personal (including baby scales) and household scales</t>
  </si>
  <si>
    <t>842310 – Weighing machines; personal (including baby scales) and household scales</t>
  </si>
  <si>
    <t>842320</t>
  </si>
  <si>
    <t>Weighing machines; scales for continuous weighing of goods on conveyors</t>
  </si>
  <si>
    <t>842320 – Weighing machines; scales for continuous weighing of goods on conveyors</t>
  </si>
  <si>
    <t>842330</t>
  </si>
  <si>
    <t>Weighing machines; constant weight scales and scales for discharging a predetermined weight of material into a bag or container, including hopper scales</t>
  </si>
  <si>
    <t>842330 – Weighing machines; constant weight scales and scales for discharging a predetermined weight of material into a bag or container, including hopper scales</t>
  </si>
  <si>
    <t>842381</t>
  </si>
  <si>
    <t>Weighing machines; other than personal, conveyor or constant weight scales, having a maximum weighing capacity not exceeding 30kg (excluding balances of a sensitivity of 5cg or better)</t>
  </si>
  <si>
    <t>842381 – Weighing machines; other than personal, conveyor or constant weight scales, having a maximum weighing capacity not exceeding 30kg (excluding balances of a sensitivity of 5cg or better)</t>
  </si>
  <si>
    <t>842382</t>
  </si>
  <si>
    <t>Weighing machines; other than personal, conveyor or constant weight scales, having a maximum weighing capacity exceeding 30kg but not exceeding 5000kg</t>
  </si>
  <si>
    <t>842382 – Weighing machines; other than personal, conveyor or constant weight scales, having a maximum weighing capacity exceeding 30kg but not exceeding 5000kg</t>
  </si>
  <si>
    <t>842389</t>
  </si>
  <si>
    <t>Weighing machines; other than personal, conveyor or constant weight scales, having a maximum weighing capacity exceeding 5000kg</t>
  </si>
  <si>
    <t>842389 – Weighing machines; other than personal, conveyor or constant weight scales, having a maximum weighing capacity exceeding 5000kg</t>
  </si>
  <si>
    <t>842390</t>
  </si>
  <si>
    <t>Weighing machines; weights of all kinds, parts of weighing machinery</t>
  </si>
  <si>
    <t>842390 – Weighing machines; weights of all kinds, parts of weighing machinery</t>
  </si>
  <si>
    <t>842410</t>
  </si>
  <si>
    <t>Fire extinguishers; whether or not charged</t>
  </si>
  <si>
    <t>842410 – Fire extinguishers; whether or not charged</t>
  </si>
  <si>
    <t>842420</t>
  </si>
  <si>
    <t>Spray guns and similar appliances</t>
  </si>
  <si>
    <t>842420 – Spray guns and similar appliances</t>
  </si>
  <si>
    <t>842430</t>
  </si>
  <si>
    <t>Mechanical appliances; steam or sand blasting machines and similar jet projecting machines</t>
  </si>
  <si>
    <t>842430 – Mechanical appliances; steam or sand blasting machines and similar jet projecting machines</t>
  </si>
  <si>
    <t>842441</t>
  </si>
  <si>
    <t>Mechanical appliances; agricultural or horticultural sprayers; portable sprayers</t>
  </si>
  <si>
    <t>842441 – Mechanical appliances; agricultural or horticultural sprayers; portable sprayers</t>
  </si>
  <si>
    <t>842449</t>
  </si>
  <si>
    <t>Mechanical appliances; agricultural or horticultural sprayers; other than portable sprayers</t>
  </si>
  <si>
    <t>842449 – Mechanical appliances; agricultural or horticultural sprayers; other than portable sprayers</t>
  </si>
  <si>
    <t>842482</t>
  </si>
  <si>
    <t>Mechanical appliances; agricultural or horticultural, n.e.c. in heading 8424</t>
  </si>
  <si>
    <t>842482 – Mechanical appliances; agricultural or horticultural, n.e.c. in heading 8424</t>
  </si>
  <si>
    <t>842489</t>
  </si>
  <si>
    <t>Mechanical appliances; for projecting, dispersing or spraying liquids or powders, for other than agricultural or horticultural use, whether or not hand-operated</t>
  </si>
  <si>
    <t>842489 – Mechanical appliances; for projecting, dispersing or spraying liquids or powders, for other than agricultural or horticultural use, whether or not hand-operated</t>
  </si>
  <si>
    <t>842490</t>
  </si>
  <si>
    <t>Mechanical appliances; parts of machines projecting, dispersing or spraying liquids or powders, whether or not hand-operated</t>
  </si>
  <si>
    <t>842490 – Mechanical appliances; parts of machines projecting, dispersing or spraying liquids or powders, whether or not hand-operated</t>
  </si>
  <si>
    <t>842511</t>
  </si>
  <si>
    <t>Pulley tackle and hoists; powered by an electric motor (excluding skip hoists or hoists of a kind used for raising vehicles)</t>
  </si>
  <si>
    <t>842511 – Pulley tackle and hoists; powered by an electric motor (excluding skip hoists or hoists of a kind used for raising vehicles)</t>
  </si>
  <si>
    <t>842519</t>
  </si>
  <si>
    <t>Pulley tackle and hoists; not powered by an electric motor (excluding skip hoists or hoists of a kind used for raising vehicles)</t>
  </si>
  <si>
    <t>842519 – Pulley tackle and hoists; not powered by an electric motor (excluding skip hoists or hoists of a kind used for raising vehicles)</t>
  </si>
  <si>
    <t>842531</t>
  </si>
  <si>
    <t>Winches; capstans; powered by an electric motor</t>
  </si>
  <si>
    <t>842531 – Winches; capstans; powered by an electric motor</t>
  </si>
  <si>
    <t>842539</t>
  </si>
  <si>
    <t>Winches; capstans; not powered by an electric motor</t>
  </si>
  <si>
    <t>842539 – Winches; capstans; not powered by an electric motor</t>
  </si>
  <si>
    <t>842541</t>
  </si>
  <si>
    <t>Jacks; built-in jacking systems of a type used in garages, for raising vehicles</t>
  </si>
  <si>
    <t>842541 – Jacks; built-in jacking systems of a type used in garages, for raising vehicles</t>
  </si>
  <si>
    <t>842542</t>
  </si>
  <si>
    <t>Jacks and hoists; hydraulic, of a kind used for raising vehicles</t>
  </si>
  <si>
    <t>842542 – Jacks and hoists; hydraulic, of a kind used for raising vehicles</t>
  </si>
  <si>
    <t>842549</t>
  </si>
  <si>
    <t>Jacks and hoists; (other than hydraulic), of a kind used for raising vehicles</t>
  </si>
  <si>
    <t>842549 – Jacks and hoists; (other than hydraulic), of a kind used for raising vehicles</t>
  </si>
  <si>
    <t>842611</t>
  </si>
  <si>
    <t>Cranes; overhead travelling cranes on fixed support</t>
  </si>
  <si>
    <t>842611 – Cranes; overhead travelling cranes on fixed support</t>
  </si>
  <si>
    <t>842612</t>
  </si>
  <si>
    <t>Cranes; mobile lifting frames on tyres and straddle carriers</t>
  </si>
  <si>
    <t>842612 – Cranes; mobile lifting frames on tyres and straddle carriers</t>
  </si>
  <si>
    <t>842619</t>
  </si>
  <si>
    <t>Cranes; transporter, gantry and bridge cranes</t>
  </si>
  <si>
    <t>842619 – Cranes; transporter, gantry and bridge cranes</t>
  </si>
  <si>
    <t>842620</t>
  </si>
  <si>
    <t>Cranes; tower cranes</t>
  </si>
  <si>
    <t>842620 – Cranes; tower cranes</t>
  </si>
  <si>
    <t>842630</t>
  </si>
  <si>
    <t>Cranes; portal or pedestal jib cranes</t>
  </si>
  <si>
    <t>842630 – Cranes; portal or pedestal jib cranes</t>
  </si>
  <si>
    <t>842641</t>
  </si>
  <si>
    <t>Cranes; self-propelled derricks and cranes, on tyres, n.e.c. in heading no. 8426</t>
  </si>
  <si>
    <t>842641 – Cranes; self-propelled derricks and cranes, on tyres, n.e.c. in heading no. 8426</t>
  </si>
  <si>
    <t>842649</t>
  </si>
  <si>
    <t>Cranes; self-propelled derricks and cranes, not on tyres, n.e.c. in heading no. 8426</t>
  </si>
  <si>
    <t>842649 – Cranes; self-propelled derricks and cranes, not on tyres, n.e.c. in heading no. 8426</t>
  </si>
  <si>
    <t>842691</t>
  </si>
  <si>
    <t>Cranes and derricks; designed for mounting on road vehicles</t>
  </si>
  <si>
    <t>842691 – Cranes and derricks; designed for mounting on road vehicles</t>
  </si>
  <si>
    <t>842699</t>
  </si>
  <si>
    <t>Cranes and derricks; for other than mounting on road vehicles, n.e.c. in heading no. 8426</t>
  </si>
  <si>
    <t>842699 – Cranes and derricks; for other than mounting on road vehicles, n.e.c. in heading no. 8426</t>
  </si>
  <si>
    <t>842710</t>
  </si>
  <si>
    <t>Fork-lift and other works trucks; fitted with lifting or handling equipment, self-propelled by electric motor</t>
  </si>
  <si>
    <t>842710 – Fork-lift and other works trucks; fitted with lifting or handling equipment, self-propelled by electric motor</t>
  </si>
  <si>
    <t>842720</t>
  </si>
  <si>
    <t>Fork-lift and other works trucks; fitted with lifting or handling equipment, self-propelled by other than electric motor</t>
  </si>
  <si>
    <t>842720 – Fork-lift and other works trucks; fitted with lifting or handling equipment, self-propelled by other than electric motor</t>
  </si>
  <si>
    <t>842790</t>
  </si>
  <si>
    <t>Fork-lift and other works trucks; fitted with lifting or handling equipment, not self-propelled</t>
  </si>
  <si>
    <t>842790 – Fork-lift and other works trucks; fitted with lifting or handling equipment, not self-propelled</t>
  </si>
  <si>
    <t>842810</t>
  </si>
  <si>
    <t>Lifts and skip hoists</t>
  </si>
  <si>
    <t>842810 – Lifts and skip hoists</t>
  </si>
  <si>
    <t>842820</t>
  </si>
  <si>
    <t>Elevators and conveyors; pneumatic</t>
  </si>
  <si>
    <t>842820 – Elevators and conveyors; pneumatic</t>
  </si>
  <si>
    <t>842831</t>
  </si>
  <si>
    <t>Elevators and conveyors; continuous-action, for goods and materials, specially designed for underground use, n.e.c. in item no. 8428.20</t>
  </si>
  <si>
    <t>842831 – Elevators and conveyors; continuous-action, for goods and materials, specially designed for underground use, n.e.c. in item no. 8428.20</t>
  </si>
  <si>
    <t>842832</t>
  </si>
  <si>
    <t>Elevators and conveyors; continuous-action, for goods or materials, bucket type, n.e.c. in item no. 8428.20 or 8428.31</t>
  </si>
  <si>
    <t>842832 – Elevators and conveyors; continuous-action, for goods or materials, bucket type, n.e.c. in item no. 8428.20 or 8428.31</t>
  </si>
  <si>
    <t>842833</t>
  </si>
  <si>
    <t>Elevators and conveyors; continuous-action, for goods or materials, belt type, n.e.c. in item no. 8428.20 or 8428.31</t>
  </si>
  <si>
    <t>842833 – Elevators and conveyors; continuous-action, for goods or materials, belt type, n.e.c. in item no. 8428.20 or 8428.31</t>
  </si>
  <si>
    <t>842839</t>
  </si>
  <si>
    <t>Elevators and conveyors; continuous-action, for goods or materials, n.e.c. in item no. 8428.20, 8428.31, 8428.32 or 8428.33</t>
  </si>
  <si>
    <t>842839 – Elevators and conveyors; continuous-action, for goods or materials, n.e.c. in item no. 8428.20, 8428.31, 8428.32 or 8428.33</t>
  </si>
  <si>
    <t>842840</t>
  </si>
  <si>
    <t>Escalators and moving walkways</t>
  </si>
  <si>
    <t>842840 – Escalators and moving walkways</t>
  </si>
  <si>
    <t>842860</t>
  </si>
  <si>
    <t>Teleferics, chair-lifts, ski-draglines, traction mechanisms for funiculars</t>
  </si>
  <si>
    <t>842860 – Teleferics, chair-lifts, ski-draglines, traction mechanisms for funiculars</t>
  </si>
  <si>
    <t>842870</t>
  </si>
  <si>
    <t>Industrial robots</t>
  </si>
  <si>
    <t>842870 – Industrial robots</t>
  </si>
  <si>
    <t>842890</t>
  </si>
  <si>
    <t>Lifting, handling, loading or unloading machinery; n.e.c. in heading no. 8425, 8426, 8427 or 8428</t>
  </si>
  <si>
    <t>842890 – Lifting, handling, loading or unloading machinery; n.e.c. in heading no. 8425, 8426, 8427 or 8428</t>
  </si>
  <si>
    <t>842911</t>
  </si>
  <si>
    <t>Bulldozers and angledozers; self-propelled, track laying</t>
  </si>
  <si>
    <t>842911 – Bulldozers and angledozers; self-propelled, track laying</t>
  </si>
  <si>
    <t>842919</t>
  </si>
  <si>
    <t>Bulldozers and angledozers; self-propelled, other than track laying</t>
  </si>
  <si>
    <t>842919 – Bulldozers and angledozers; self-propelled, other than track laying</t>
  </si>
  <si>
    <t>842920</t>
  </si>
  <si>
    <t>Graders and levellers</t>
  </si>
  <si>
    <t>842920 – Graders and levellers</t>
  </si>
  <si>
    <t>842930</t>
  </si>
  <si>
    <t>Scrapers; self-propelled</t>
  </si>
  <si>
    <t>842930 – Scrapers; self-propelled</t>
  </si>
  <si>
    <t>842940</t>
  </si>
  <si>
    <t>Tamping machines and road rollers; self-propelled</t>
  </si>
  <si>
    <t>842940 – Tamping machines and road rollers; self-propelled</t>
  </si>
  <si>
    <t>842951</t>
  </si>
  <si>
    <t>Front-end shovel loaders</t>
  </si>
  <si>
    <t>842951 – Front-end shovel loaders</t>
  </si>
  <si>
    <t>842952</t>
  </si>
  <si>
    <t>Mechanical shovels, excavators and shovel loaders; with a 360 degree revolving super structure</t>
  </si>
  <si>
    <t>842952 – Mechanical shovels, excavators and shovel loaders; with a 360 degree revolving super structure</t>
  </si>
  <si>
    <t>842959</t>
  </si>
  <si>
    <t>Mechanical shovels, excavators and shovel loaders; n.e.c. in item no. 8429.50</t>
  </si>
  <si>
    <t>842959 – Mechanical shovels, excavators and shovel loaders; n.e.c. in item no. 8429.50</t>
  </si>
  <si>
    <t>843010</t>
  </si>
  <si>
    <t>Pile-drivers and pile-extractors</t>
  </si>
  <si>
    <t>843010 – Pile-drivers and pile-extractors</t>
  </si>
  <si>
    <t>843020</t>
  </si>
  <si>
    <t>Snow-ploughs and snow-blowers</t>
  </si>
  <si>
    <t>843020 – Snow-ploughs and snow-blowers</t>
  </si>
  <si>
    <t>843031</t>
  </si>
  <si>
    <t>Coal or rock cutters and tunnelling machinery; self-propelled</t>
  </si>
  <si>
    <t>843031 – Coal or rock cutters and tunnelling machinery; self-propelled</t>
  </si>
  <si>
    <t>843039</t>
  </si>
  <si>
    <t>Coal or rock cutters and tunnelling machinery; not self-propelled</t>
  </si>
  <si>
    <t>843039 – Coal or rock cutters and tunnelling machinery; not self-propelled</t>
  </si>
  <si>
    <t>843041</t>
  </si>
  <si>
    <t>Boring or sinking machinery; self-propelled, n.e.c. in heading no. 8430</t>
  </si>
  <si>
    <t>843041 – Boring or sinking machinery; self-propelled, n.e.c. in heading no. 8430</t>
  </si>
  <si>
    <t>843049</t>
  </si>
  <si>
    <t>Boring and sinking machinery; not self-propelled</t>
  </si>
  <si>
    <t>843049 – Boring and sinking machinery; not self-propelled</t>
  </si>
  <si>
    <t>843050</t>
  </si>
  <si>
    <t>Machinery; for handling earth, minerals or ores, self-propelled, n.e.c. in heading no. 8430</t>
  </si>
  <si>
    <t>843050 – Machinery; for handling earth, minerals or ores, self-propelled, n.e.c. in heading no. 8430</t>
  </si>
  <si>
    <t>843061</t>
  </si>
  <si>
    <t>Machinery; for tamping or compacting, not self-propelled</t>
  </si>
  <si>
    <t>843061 – Machinery; for tamping or compacting, not self-propelled</t>
  </si>
  <si>
    <t>843069</t>
  </si>
  <si>
    <t>Machinery; for moving, levelling, scraping, grading, excavating earth minerals or ores; not self propelled n.e.c in 84.30</t>
  </si>
  <si>
    <t>843069 – Machinery; for moving, levelling, scraping, grading, excavating earth minerals or ores; not self propelled n.e.c in 84.30</t>
  </si>
  <si>
    <t>843110</t>
  </si>
  <si>
    <t>Machinery; parts of the machinery of heading no. 8425</t>
  </si>
  <si>
    <t>843110 – Machinery; parts of the machinery of heading no. 8425</t>
  </si>
  <si>
    <t>843120</t>
  </si>
  <si>
    <t>Machinery; parts of the machinery of heading no. 8427</t>
  </si>
  <si>
    <t>843120 – Machinery; parts of the machinery of heading no. 8427</t>
  </si>
  <si>
    <t>843131</t>
  </si>
  <si>
    <t>Lifts, skip hoists or escalators; parts thereof</t>
  </si>
  <si>
    <t>843131 – Lifts, skip hoists or escalators; parts thereof</t>
  </si>
  <si>
    <t>843139</t>
  </si>
  <si>
    <t>Machinery; parts of the machinery of heading no. 8428, (other than lifts, skip hoists or escalators)</t>
  </si>
  <si>
    <t>843139 – Machinery; parts of the machinery of heading no. 8428, (other than lifts, skip hoists or escalators)</t>
  </si>
  <si>
    <t>843141</t>
  </si>
  <si>
    <t>Machinery parts; buckets, shovels, grabs and grips, for the machinery of heading no. 8426 and 8430</t>
  </si>
  <si>
    <t>843141 – Machinery parts; buckets, shovels, grabs and grips, for the machinery of heading no. 8426 and 8430</t>
  </si>
  <si>
    <t>843142</t>
  </si>
  <si>
    <t>Machinery parts; bulldozer or angledozer blades</t>
  </si>
  <si>
    <t>843142 – Machinery parts; bulldozer or angledozer blades</t>
  </si>
  <si>
    <t>843143</t>
  </si>
  <si>
    <t>Boring or sinking machinery; parts for boring or sinking machinery of subheading 8430.41 or 8430.49</t>
  </si>
  <si>
    <t>843143 – Boring or sinking machinery; parts for boring or sinking machinery of subheading 8430.41 or 8430.49</t>
  </si>
  <si>
    <t>843149</t>
  </si>
  <si>
    <t>Machinery; parts of machines handling earth, minerals or ores and n.e.c. in heading no. 8431</t>
  </si>
  <si>
    <t>843149 – Machinery; parts of machines handling earth, minerals or ores and n.e.c. in heading no. 8431</t>
  </si>
  <si>
    <t>843210</t>
  </si>
  <si>
    <t>Ploughs; for soil preparation</t>
  </si>
  <si>
    <t>843210 – Ploughs; for soil preparation</t>
  </si>
  <si>
    <t>843221</t>
  </si>
  <si>
    <t>Harrows; disc harrows</t>
  </si>
  <si>
    <t>843221 – Harrows; disc harrows</t>
  </si>
  <si>
    <t>843229</t>
  </si>
  <si>
    <t>Harrows; (excluding disc), scarifiers, cultivators, weeders and hoes</t>
  </si>
  <si>
    <t>843229 – Harrows; (excluding disc), scarifiers, cultivators, weeders and hoes</t>
  </si>
  <si>
    <t>843231</t>
  </si>
  <si>
    <t>Seeders, planters and transplanters; no-till direct seeders, planters and transplanters</t>
  </si>
  <si>
    <t>843231 – Seeders, planters and transplanters; no-till direct seeders, planters and transplanters</t>
  </si>
  <si>
    <t>843239</t>
  </si>
  <si>
    <t>Seeders, planters and transplanters; other than no-till direct seeders, planters and transplanters</t>
  </si>
  <si>
    <t>843239 – Seeders, planters and transplanters; other than no-till direct seeders, planters and transplanters</t>
  </si>
  <si>
    <t>843241</t>
  </si>
  <si>
    <t>Spreaders and distributors; for manure and fertilizers, for agricultural, horticultural or forestry use; manure spreaders</t>
  </si>
  <si>
    <t>843241 – Spreaders and distributors; for manure and fertilizers, for agricultural, horticultural or forestry use; manure spreaders</t>
  </si>
  <si>
    <t>843242</t>
  </si>
  <si>
    <t>Spreaders and distributors; for manure and fertilizers, for agricultural, horticultural or forestry use; fertiliser distributors</t>
  </si>
  <si>
    <t>843242 – Spreaders and distributors; for manure and fertilizers, for agricultural, horticultural or forestry use; fertiliser distributors</t>
  </si>
  <si>
    <t>843280</t>
  </si>
  <si>
    <t>Rollers; for lawns or sports-grounds</t>
  </si>
  <si>
    <t>843280 – Rollers; for lawns or sports-grounds</t>
  </si>
  <si>
    <t>843290</t>
  </si>
  <si>
    <t>Machinery; parts of machinery for soil preparation or cultivation or for rollers for lawns or sports-grounds</t>
  </si>
  <si>
    <t>843290 – Machinery; parts of machinery for soil preparation or cultivation or for rollers for lawns or sports-grounds</t>
  </si>
  <si>
    <t>843311</t>
  </si>
  <si>
    <t>Mowers; lawn, parks or sports-grounds, powered, with the cutting device rotating in a horizontal plane</t>
  </si>
  <si>
    <t>843311 – Mowers; lawn, parks or sports-grounds, powered, with the cutting device rotating in a horizontal plane</t>
  </si>
  <si>
    <t>843319</t>
  </si>
  <si>
    <t>Mowers; for lawns, parks or sports-grounds, other than with the cutting device rotating in a horizontal plane</t>
  </si>
  <si>
    <t>843319 – Mowers; for lawns, parks or sports-grounds, other than with the cutting device rotating in a horizontal plane</t>
  </si>
  <si>
    <t>843320</t>
  </si>
  <si>
    <t>Mowers; n.e.c. in item no. 8433.1 (including cutter bars for tractor mounting)</t>
  </si>
  <si>
    <t>843320 – Mowers; n.e.c. in item no. 8433.1 (including cutter bars for tractor mounting)</t>
  </si>
  <si>
    <t>843330</t>
  </si>
  <si>
    <t>Haymaking machinery</t>
  </si>
  <si>
    <t>843330 – Haymaking machinery</t>
  </si>
  <si>
    <t>843340</t>
  </si>
  <si>
    <t>Balers; straw or fodder balers, including pick-up balers</t>
  </si>
  <si>
    <t>843340 – Balers; straw or fodder balers, including pick-up balers</t>
  </si>
  <si>
    <t>843351</t>
  </si>
  <si>
    <t>Combine harvester-threshers</t>
  </si>
  <si>
    <t>843351 – Combine harvester-threshers</t>
  </si>
  <si>
    <t>843352</t>
  </si>
  <si>
    <t>Threshing machinery; other than combine harvester-threshers</t>
  </si>
  <si>
    <t>843352 – Threshing machinery; other than combine harvester-threshers</t>
  </si>
  <si>
    <t>843353</t>
  </si>
  <si>
    <t>Harvesting machinery; for roots or tubers</t>
  </si>
  <si>
    <t>843353 – Harvesting machinery; for roots or tubers</t>
  </si>
  <si>
    <t>843359</t>
  </si>
  <si>
    <t>Harvesting machinery; n.e.c. in heading no. 8433</t>
  </si>
  <si>
    <t>843359 – Harvesting machinery; n.e.c. in heading no. 8433</t>
  </si>
  <si>
    <t>843360</t>
  </si>
  <si>
    <t>Machines; for cleaning, sorting or grading eggs, fruit or other agricultural produce</t>
  </si>
  <si>
    <t>843360 – Machines; for cleaning, sorting or grading eggs, fruit or other agricultural produce</t>
  </si>
  <si>
    <t>843390</t>
  </si>
  <si>
    <t>Harvesting machinery; parts, including parts of threshing machinery, straw or fodder balers and grass or hay mowers</t>
  </si>
  <si>
    <t>843390 – Harvesting machinery; parts, including parts of threshing machinery, straw or fodder balers and grass or hay mowers</t>
  </si>
  <si>
    <t>843410</t>
  </si>
  <si>
    <t>Milking machines</t>
  </si>
  <si>
    <t>843410 – Milking machines</t>
  </si>
  <si>
    <t>843420</t>
  </si>
  <si>
    <t>Dairy machinery</t>
  </si>
  <si>
    <t>843420 – Dairy machinery</t>
  </si>
  <si>
    <t>843490</t>
  </si>
  <si>
    <t>Milking machines and dairy machinery; parts thereof</t>
  </si>
  <si>
    <t>843490 – Milking machines and dairy machinery; parts thereof</t>
  </si>
  <si>
    <t>843510</t>
  </si>
  <si>
    <t>Presses, crushers and similar machinery; used in the manufacture of wine, cider, fruit juices or similar beverages</t>
  </si>
  <si>
    <t>843510 – Presses, crushers and similar machinery; used in the manufacture of wine, cider, fruit juices or similar beverages</t>
  </si>
  <si>
    <t>843590</t>
  </si>
  <si>
    <t>Presses, crushers and similar machinery; parts, used in the manufacture of wine, cider, fruit juices or similar beverages</t>
  </si>
  <si>
    <t>843590 – Presses, crushers and similar machinery; parts, used in the manufacture of wine, cider, fruit juices or similar beverages</t>
  </si>
  <si>
    <t>843610</t>
  </si>
  <si>
    <t>Machinery; for preparing animal feeding stuffs</t>
  </si>
  <si>
    <t>843610 – Machinery; for preparing animal feeding stuffs</t>
  </si>
  <si>
    <t>843621</t>
  </si>
  <si>
    <t>Poultry incubators and brooders</t>
  </si>
  <si>
    <t>843621 – Poultry incubators and brooders</t>
  </si>
  <si>
    <t>843629</t>
  </si>
  <si>
    <t>Poultry-keeping machinery; other than incubators and brooders</t>
  </si>
  <si>
    <t>843629 – Poultry-keeping machinery; other than incubators and brooders</t>
  </si>
  <si>
    <t>843680</t>
  </si>
  <si>
    <t>Machinery; for agricultural, horticultural or forestry use and n.e.c. in heading no. 8436</t>
  </si>
  <si>
    <t>843680 – Machinery; for agricultural, horticultural or forestry use and n.e.c. in heading no. 8436</t>
  </si>
  <si>
    <t>843691</t>
  </si>
  <si>
    <t>Machinery; parts of poultry-keeping machinery or poultry incubators and brooders</t>
  </si>
  <si>
    <t>843691 – Machinery; parts of poultry-keeping machinery or poultry incubators and brooders</t>
  </si>
  <si>
    <t>843699</t>
  </si>
  <si>
    <t>Machinery; parts of that machinery for agricultural, horticultural or forestry use n.e.c. in heading no. 8436</t>
  </si>
  <si>
    <t>843699 – Machinery; parts of that machinery for agricultural, horticultural or forestry use n.e.c. in heading no. 8436</t>
  </si>
  <si>
    <t>843710</t>
  </si>
  <si>
    <t>Machines; for cleaning, sorting or grading seed, grain or dried leguminous vegetables</t>
  </si>
  <si>
    <t>843710 – Machines; for cleaning, sorting or grading seed, grain or dried leguminous vegetables</t>
  </si>
  <si>
    <t>843780</t>
  </si>
  <si>
    <t>Machinery; for use in the milling industry or for the working of cereals or dried leguminous vegetables, other than farm-type machinery</t>
  </si>
  <si>
    <t>843780 – Machinery; for use in the milling industry or for the working of cereals or dried leguminous vegetables, other than farm-type machinery</t>
  </si>
  <si>
    <t>843790</t>
  </si>
  <si>
    <t>Machines; parts of those for cleaning, sorting or grading seed, grain or dried leguminous vegetables or for milling or working cereals or dried leguminous vegetables (not farm-type machinery)</t>
  </si>
  <si>
    <t>843790 – Machines; parts of those for cleaning, sorting or grading seed, grain or dried leguminous vegetables or for milling or working cereals or dried leguminous vegetables (not farm-type machinery)</t>
  </si>
  <si>
    <t>843810</t>
  </si>
  <si>
    <t>Machinery; industrial, for bakery and for the manufacture of macaroni, spaghetti or similar products</t>
  </si>
  <si>
    <t>843810 – Machinery; industrial, for bakery and for the manufacture of macaroni, spaghetti or similar products</t>
  </si>
  <si>
    <t>843820</t>
  </si>
  <si>
    <t>Machinery; industrial, for the manufacture of confectionery, cocoa or chocolate</t>
  </si>
  <si>
    <t>843820 – Machinery; industrial, for the manufacture of confectionery, cocoa or chocolate</t>
  </si>
  <si>
    <t>843830</t>
  </si>
  <si>
    <t>Machinery; industrial, for sugar manufacture</t>
  </si>
  <si>
    <t>843830 – Machinery; industrial, for sugar manufacture</t>
  </si>
  <si>
    <t>843840</t>
  </si>
  <si>
    <t>Machinery; industrial, brewery machinery</t>
  </si>
  <si>
    <t>843840 – Machinery; industrial, brewery machinery</t>
  </si>
  <si>
    <t>843850</t>
  </si>
  <si>
    <t>Machinery; industrial, for the preparation of meat or poultry</t>
  </si>
  <si>
    <t>843850 – Machinery; industrial, for the preparation of meat or poultry</t>
  </si>
  <si>
    <t>843860</t>
  </si>
  <si>
    <t>Machinery; industrial, for the preparation of fruits, nuts or vegetables</t>
  </si>
  <si>
    <t>843860 – Machinery; industrial, for the preparation of fruits, nuts or vegetables</t>
  </si>
  <si>
    <t>843880</t>
  </si>
  <si>
    <t>Machinery; used in the industrial preparation or manufacture of food or drink, n.e.c. in heading no. 8438</t>
  </si>
  <si>
    <t>843880 – Machinery; used in the industrial preparation or manufacture of food or drink, n.e.c. in heading no. 8438</t>
  </si>
  <si>
    <t>843890</t>
  </si>
  <si>
    <t>Machinery; parts of those machines used in the industrial preparation or manufacture of food or drink</t>
  </si>
  <si>
    <t>843890 – Machinery; parts of those machines used in the industrial preparation or manufacture of food or drink</t>
  </si>
  <si>
    <t>843910</t>
  </si>
  <si>
    <t>Machinery; for making pulp of fibrous cellulosic material</t>
  </si>
  <si>
    <t>843910 – Machinery; for making pulp of fibrous cellulosic material</t>
  </si>
  <si>
    <t>843920</t>
  </si>
  <si>
    <t>Machinery; for making paper or paperboard</t>
  </si>
  <si>
    <t>843920 – Machinery; for making paper or paperboard</t>
  </si>
  <si>
    <t>843930</t>
  </si>
  <si>
    <t>Machinery; for finishing paper or paperboard</t>
  </si>
  <si>
    <t>843930 – Machinery; for finishing paper or paperboard</t>
  </si>
  <si>
    <t>843991</t>
  </si>
  <si>
    <t>Machinery; parts of machinery for making pulp of fibrous cellulosic material</t>
  </si>
  <si>
    <t>843991 – Machinery; parts of machinery for making pulp of fibrous cellulosic material</t>
  </si>
  <si>
    <t>843999</t>
  </si>
  <si>
    <t>Machinery; parts of machinery for making or finishing paper or paperboard</t>
  </si>
  <si>
    <t>843999 – Machinery; parts of machinery for making or finishing paper or paperboard</t>
  </si>
  <si>
    <t>844010</t>
  </si>
  <si>
    <t>Book-binding machinery; including book-sewing machines</t>
  </si>
  <si>
    <t>844010 – Book-binding machinery; including book-sewing machines</t>
  </si>
  <si>
    <t>844090</t>
  </si>
  <si>
    <t>Book-binding machinery; including book-sewing machines, parts thereof</t>
  </si>
  <si>
    <t>844090 – Book-binding machinery; including book-sewing machines, parts thereof</t>
  </si>
  <si>
    <t>844110</t>
  </si>
  <si>
    <t>Machines; cutting, of all kinds, for making up paper pulp, paper or paperboard</t>
  </si>
  <si>
    <t>844110 – Machines; cutting, of all kinds, for making up paper pulp, paper or paperboard</t>
  </si>
  <si>
    <t>844120</t>
  </si>
  <si>
    <t>Machines; for making bags, sacks or envelopes of paper pulp, paper or paperboard</t>
  </si>
  <si>
    <t>844120 – Machines; for making bags, sacks or envelopes of paper pulp, paper or paperboard</t>
  </si>
  <si>
    <t>844130</t>
  </si>
  <si>
    <t>Machines; for making cartons, boxes, cases, tubes, drums or similar containers (other than by moulding), of paper pulp, paper or paperboard</t>
  </si>
  <si>
    <t>844130 – Machines; for making cartons, boxes, cases, tubes, drums or similar containers (other than by moulding), of paper pulp, paper or paperboard</t>
  </si>
  <si>
    <t>844140</t>
  </si>
  <si>
    <t>Machines; for moulding articles, in paper pulp, paper or paperboard</t>
  </si>
  <si>
    <t>844140 – Machines; for moulding articles, in paper pulp, paper or paperboard</t>
  </si>
  <si>
    <t>844180</t>
  </si>
  <si>
    <t>Machinery; n.e.c. in heading no. 8441, for making up paper pulp, paper or paperboard</t>
  </si>
  <si>
    <t>844180 – Machinery; n.e.c. in heading no. 8441, for making up paper pulp, paper or paperboard</t>
  </si>
  <si>
    <t>844190</t>
  </si>
  <si>
    <t>Machinery; parts of machinery for making up paper pulp, paper or paperboard, including cutting machines of all kinds</t>
  </si>
  <si>
    <t>844190 – Machinery; parts of machinery for making up paper pulp, paper or paperboard, including cutting machines of all kinds</t>
  </si>
  <si>
    <t>844230</t>
  </si>
  <si>
    <t>Machinery, apparatus and equipment (excluding machines of heading no. 8456 to 8465) for preparing or making printing components</t>
  </si>
  <si>
    <t>844230 – Machinery, apparatus and equipment (excluding machines of heading no. 8456 to 8465) for preparing or making printing components</t>
  </si>
  <si>
    <t>844240</t>
  </si>
  <si>
    <t>Machinery, apparatus and equipment (excluding machines of heading no. 8456 to 8465) for preparing or making printing components; parts thereof</t>
  </si>
  <si>
    <t>844240 – Machinery, apparatus and equipment (excluding machines of heading no. 8456 to 8465) for preparing or making printing components; parts thereof</t>
  </si>
  <si>
    <t>844250</t>
  </si>
  <si>
    <t>Plates, cylinders and other printing components; lithographic stones prepared for printing purposes (for example, planed, grained or polished)</t>
  </si>
  <si>
    <t>844250 – Plates, cylinders and other printing components; lithographic stones prepared for printing purposes (for example, planed, grained or polished)</t>
  </si>
  <si>
    <t>844311</t>
  </si>
  <si>
    <t>Printing machinery; offset, reel-fed</t>
  </si>
  <si>
    <t>844311 – Printing machinery; offset, reel-fed</t>
  </si>
  <si>
    <t>844312</t>
  </si>
  <si>
    <t>Printing machinery; offset, sheet-fed, office type (sheet size not exceeding 22 x 36cm in the unfolded state)</t>
  </si>
  <si>
    <t>844312 – Printing machinery; offset, sheet-fed, office type (sheet size not exceeding 22 x 36cm in the unfolded state)</t>
  </si>
  <si>
    <t>844313</t>
  </si>
  <si>
    <t>Printing machinery; offset, n.e.c. in item no. 8443.1</t>
  </si>
  <si>
    <t>844313 – Printing machinery; offset, n.e.c. in item no. 8443.1</t>
  </si>
  <si>
    <t>844314</t>
  </si>
  <si>
    <t>Printing machinery; letterpress, reel-fed, excluding flexographic printing</t>
  </si>
  <si>
    <t>844314 – Printing machinery; letterpress, reel-fed, excluding flexographic printing</t>
  </si>
  <si>
    <t>844315</t>
  </si>
  <si>
    <t>Printing machinery; letterpress, other than reel-fed, excluding flexographic printing</t>
  </si>
  <si>
    <t>844315 – Printing machinery; letterpress, other than reel-fed, excluding flexographic printing</t>
  </si>
  <si>
    <t>844316</t>
  </si>
  <si>
    <t>Printing machinery; flexographic</t>
  </si>
  <si>
    <t>844316 – Printing machinery; flexographic</t>
  </si>
  <si>
    <t>844317</t>
  </si>
  <si>
    <t>Printing machinery; gravure</t>
  </si>
  <si>
    <t>844317 – Printing machinery; gravure</t>
  </si>
  <si>
    <t>844319</t>
  </si>
  <si>
    <t>Printing machinery; used for printing by means of plates, cylinders and other printing components of heading 84.42, n.e.c. in item no. 8443.1</t>
  </si>
  <si>
    <t>844319 – Printing machinery; used for printing by means of plates, cylinders and other printing components of heading 84.42, n.e.c. in item no. 8443.1</t>
  </si>
  <si>
    <t>844331</t>
  </si>
  <si>
    <t>Printing, copying, and facsimile machines; machines which perform two or more of the functions of printing, copying or facsimile transmission, capable of connecting to an automatic data processing machine or to a network</t>
  </si>
  <si>
    <t>844331 – Printing, copying, and facsimile machines; machines which perform two or more of the functions of printing, copying or facsimile transmission, capable of connecting to an automatic data processing machine or to a network</t>
  </si>
  <si>
    <t>844332</t>
  </si>
  <si>
    <t>Printing, copying, and facsimile machines; single-function printing, copying or facsimile machines, capable of connecting to an automatic data processing machine or to a network</t>
  </si>
  <si>
    <t>844332 – Printing, copying, and facsimile machines; single-function printing, copying or facsimile machines, capable of connecting to an automatic data processing machine or to a network</t>
  </si>
  <si>
    <t>844339</t>
  </si>
  <si>
    <t>Printing, copying, and facsimile machines; single-function printing, copying or facsimile machines, not capable of connecting to an automatic data processing machine or to a network</t>
  </si>
  <si>
    <t>844339 – Printing, copying, and facsimile machines; single-function printing, copying or facsimile machines, not capable of connecting to an automatic data processing machine or to a network</t>
  </si>
  <si>
    <t>844391</t>
  </si>
  <si>
    <t>Printing machinery used for printing by means of plates, cylinders and other printing components of heading 8442; parts and accessories</t>
  </si>
  <si>
    <t>844391 – Printing machinery used for printing by means of plates, cylinders and other printing components of heading 8442; parts and accessories</t>
  </si>
  <si>
    <t>844399</t>
  </si>
  <si>
    <t>Printing machinery; parts and accessories, n.e.c. in item no. 8443.91</t>
  </si>
  <si>
    <t>844399 – Printing machinery; parts and accessories, n.e.c. in item no. 8443.91</t>
  </si>
  <si>
    <t>844400</t>
  </si>
  <si>
    <t>Textile machinery; for extruding, drawing, texturing or cutting man-made textile materials</t>
  </si>
  <si>
    <t>844400 – Textile machinery; for extruding, drawing, texturing or cutting man-made textile materials</t>
  </si>
  <si>
    <t>844511</t>
  </si>
  <si>
    <t>Textile machinery; carding machines for preparing textile fibres</t>
  </si>
  <si>
    <t>844511 – Textile machinery; carding machines for preparing textile fibres</t>
  </si>
  <si>
    <t>844512</t>
  </si>
  <si>
    <t>Textile machinery; combing machines for preparing textile fibres</t>
  </si>
  <si>
    <t>844512 – Textile machinery; combing machines for preparing textile fibres</t>
  </si>
  <si>
    <t>844513</t>
  </si>
  <si>
    <t>Textile machinery; drawing or roving machines for preparing textile fibres</t>
  </si>
  <si>
    <t>844513 – Textile machinery; drawing or roving machines for preparing textile fibres</t>
  </si>
  <si>
    <t>844519</t>
  </si>
  <si>
    <t>Textile machinery; n.e.c. in heading no. 8445, for preparing textile fibres</t>
  </si>
  <si>
    <t>844519 – Textile machinery; n.e.c. in heading no. 8445, for preparing textile fibres</t>
  </si>
  <si>
    <t>844520</t>
  </si>
  <si>
    <t>Textile machinery; spinning machines</t>
  </si>
  <si>
    <t>844520 – Textile machinery; spinning machines</t>
  </si>
  <si>
    <t>844530</t>
  </si>
  <si>
    <t>Textile machinery; doubling or twisting machines</t>
  </si>
  <si>
    <t>844530 – Textile machinery; doubling or twisting machines</t>
  </si>
  <si>
    <t>844540</t>
  </si>
  <si>
    <t>Textile machinery; winding (including weft-winding) or reeling machines</t>
  </si>
  <si>
    <t>844540 – Textile machinery; winding (including weft-winding) or reeling machines</t>
  </si>
  <si>
    <t>844590</t>
  </si>
  <si>
    <t>Textile machinery; involved in textile fibre or textile yarn preparation and n.e.c. in heading no. 8445</t>
  </si>
  <si>
    <t>844590 – Textile machinery; involved in textile fibre or textile yarn preparation and n.e.c. in heading no. 8445</t>
  </si>
  <si>
    <t>844610</t>
  </si>
  <si>
    <t>Weaving machines (looms); for weaving fabrics of a width 30cm or less</t>
  </si>
  <si>
    <t>844610 – Weaving machines (looms); for weaving fabrics of a width 30cm or less</t>
  </si>
  <si>
    <t>844621</t>
  </si>
  <si>
    <t>Weaving machines (looms); for weaving fabrics of a width exceeding 30cm, shuttle type, power looms</t>
  </si>
  <si>
    <t>844621 – Weaving machines (looms); for weaving fabrics of a width exceeding 30cm, shuttle type, power looms</t>
  </si>
  <si>
    <t>844629</t>
  </si>
  <si>
    <t>Weaving machines (looms); for weaving fabrics of a width exceeding 30cm, shuttle type, other than power looms</t>
  </si>
  <si>
    <t>844629 – Weaving machines (looms); for weaving fabrics of a width exceeding 30cm, shuttle type, other than power looms</t>
  </si>
  <si>
    <t>844630</t>
  </si>
  <si>
    <t>Weaving machines (looms); for weaving fabrics of a width exceeding 30cm, shuttleless type</t>
  </si>
  <si>
    <t>844630 – Weaving machines (looms); for weaving fabrics of a width exceeding 30cm, shuttleless type</t>
  </si>
  <si>
    <t>844711</t>
  </si>
  <si>
    <t>Knitting machines; circular, with cylinder diameter not exceeding 165mm</t>
  </si>
  <si>
    <t>844711 – Knitting machines; circular, with cylinder diameter not exceeding 165mm</t>
  </si>
  <si>
    <t>844712</t>
  </si>
  <si>
    <t>Knitting machines; circular, with cylinder diameter exceeding 165mm</t>
  </si>
  <si>
    <t>844712 – Knitting machines; circular, with cylinder diameter exceeding 165mm</t>
  </si>
  <si>
    <t>844720</t>
  </si>
  <si>
    <t>Knitting machines; flat, stitch-bonding machines</t>
  </si>
  <si>
    <t>844720 – Knitting machines; flat, stitch-bonding machines</t>
  </si>
  <si>
    <t>844790</t>
  </si>
  <si>
    <t>Machines; for making gimped yarn, tulle, lace, embroidery, trimmings, braid or net and machines for tufting</t>
  </si>
  <si>
    <t>844790 – Machines; for making gimped yarn, tulle, lace, embroidery, trimmings, braid or net and machines for tufting</t>
  </si>
  <si>
    <t>844811</t>
  </si>
  <si>
    <t>Machinery, auxiliary; dobbies and jacquards, card reducing, copying, punching or assembling machines for use therewith</t>
  </si>
  <si>
    <t>844811 – Machinery, auxiliary; dobbies and jacquards, card reducing, copying, punching or assembling machines for use therewith</t>
  </si>
  <si>
    <t>844819</t>
  </si>
  <si>
    <t>Machinery, auxiliary; for machines of heading no. 8444, 8445, 8446 or 8447, n.e.c. in item no. 8448.11</t>
  </si>
  <si>
    <t>844819 – Machinery, auxiliary; for machines of heading no. 8444, 8445, 8446 or 8447, n.e.c. in item no. 8448.11</t>
  </si>
  <si>
    <t>844820</t>
  </si>
  <si>
    <t>Machines; parts and accessories of machines or auxiliary machinery of heading no. 8444</t>
  </si>
  <si>
    <t>844820 – Machines; parts and accessories of machines or auxiliary machinery of heading no. 8444</t>
  </si>
  <si>
    <t>844831</t>
  </si>
  <si>
    <t>Machines, card clothing; parts and accessories</t>
  </si>
  <si>
    <t>844831 – Machines, card clothing; parts and accessories</t>
  </si>
  <si>
    <t>844832</t>
  </si>
  <si>
    <t>Machines; parts and accessories of machines or auxiliary machinery for preparing textile fibres, other than card clothing</t>
  </si>
  <si>
    <t>844832 – Machines; parts and accessories of machines or auxiliary machinery for preparing textile fibres, other than card clothing</t>
  </si>
  <si>
    <t>844833</t>
  </si>
  <si>
    <t>Machines; parts and accessories of machines or auxiliary machinery, spindles, spindle flyers, spinning rings and ring travellers</t>
  </si>
  <si>
    <t>844833 – Machines; parts and accessories of machines or auxiliary machinery, spindles, spindle flyers, spinning rings and ring travellers</t>
  </si>
  <si>
    <t>844839</t>
  </si>
  <si>
    <t>Machines; parts and accessories of machines or auxiliary machinery of heading no. 8445, n.e.c. in item no. 8448.3</t>
  </si>
  <si>
    <t>844839 – Machines; parts and accessories of machines or auxiliary machinery of heading no. 8445, n.e.c. in item no. 8448.3</t>
  </si>
  <si>
    <t>844842</t>
  </si>
  <si>
    <t>Weaving machines (looms); parts including their auxiliary machinery, and accessories thereof, reeds for looms, healds and heald-frames</t>
  </si>
  <si>
    <t>844842 – Weaving machines (looms); parts including their auxiliary machinery, and accessories thereof, reeds for looms, healds and heald-frames</t>
  </si>
  <si>
    <t>844849</t>
  </si>
  <si>
    <t>Weaving machines (looms); parts including their auxiliary machinery, and accessories thereof n.e.c. in item no. 8448.4</t>
  </si>
  <si>
    <t>844849 – Weaving machines (looms); parts including their auxiliary machinery, and accessories thereof n.e.c. in item no. 8448.4</t>
  </si>
  <si>
    <t>844851</t>
  </si>
  <si>
    <t>Machines; parts and accessories of machines of heading no. 8447 or auxiliary machinery, sinkers, needles and other articles used in forming stitches</t>
  </si>
  <si>
    <t>844851 – Machines; parts and accessories of machines of heading no. 8447 or auxiliary machinery, sinkers, needles and other articles used in forming stitches</t>
  </si>
  <si>
    <t>844859</t>
  </si>
  <si>
    <t>Machines; parts and accessories of machines or auxiliary machinery of heading no. 8447, other than sinkers, needles and other articles used in forming stitches</t>
  </si>
  <si>
    <t>844859 – Machines; parts and accessories of machines or auxiliary machinery of heading no. 8447, other than sinkers, needles and other articles used in forming stitches</t>
  </si>
  <si>
    <t>844900</t>
  </si>
  <si>
    <t>Machinery; for manufacture or finishing felt or non-wovens in the piece or in shapes, including machinery for making felt hats, blocks for making hats</t>
  </si>
  <si>
    <t>844900 – Machinery; for manufacture or finishing felt or non-wovens in the piece or in shapes, including machinery for making felt hats, blocks for making hats</t>
  </si>
  <si>
    <t>845011</t>
  </si>
  <si>
    <t>Washing machines; household or laundry-type, fully-automatic, (of a dry linen capacity not exceeding 10kg)</t>
  </si>
  <si>
    <t>845011 – Washing machines; household or laundry-type, fully-automatic, (of a dry linen capacity not exceeding 10kg)</t>
  </si>
  <si>
    <t>845012</t>
  </si>
  <si>
    <t>Washing machines; household or laundry-type, with built-in centrifugal drier, (not fully-automatic), of a dry linen capacity not exceeding 10kg</t>
  </si>
  <si>
    <t>845012 – Washing machines; household or laundry-type, with built-in centrifugal drier, (not fully-automatic), of a dry linen capacity not exceeding 10kg</t>
  </si>
  <si>
    <t>845019</t>
  </si>
  <si>
    <t>Washing machines; household or laundry-type, not fully-automatic, without built-in centrifugal drier, of a dry linen capacity not exceeding 10kg</t>
  </si>
  <si>
    <t>845019 – Washing machines; household or laundry-type, not fully-automatic, without built-in centrifugal drier, of a dry linen capacity not exceeding 10kg</t>
  </si>
  <si>
    <t>845020</t>
  </si>
  <si>
    <t>Washing machines; household or laundry-type, of a dry linen capacity exceeding 10kg</t>
  </si>
  <si>
    <t>845020 – Washing machines; household or laundry-type, of a dry linen capacity exceeding 10kg</t>
  </si>
  <si>
    <t>845090</t>
  </si>
  <si>
    <t>Washing machines; parts for household or laundry-type</t>
  </si>
  <si>
    <t>845090 – Washing machines; parts for household or laundry-type</t>
  </si>
  <si>
    <t>845110</t>
  </si>
  <si>
    <t>Dry-cleaning machines</t>
  </si>
  <si>
    <t>845110 – Dry-cleaning machines</t>
  </si>
  <si>
    <t>845121</t>
  </si>
  <si>
    <t>Drying machines; of a dry linen capacity not exceeding 10kg</t>
  </si>
  <si>
    <t>845121 – Drying machines; of a dry linen capacity not exceeding 10kg</t>
  </si>
  <si>
    <t>845129</t>
  </si>
  <si>
    <t>Drying machines; of a dry linen capacity exceeding 10kg</t>
  </si>
  <si>
    <t>845129 – Drying machines; of a dry linen capacity exceeding 10kg</t>
  </si>
  <si>
    <t>845130</t>
  </si>
  <si>
    <t>Ironing machines and presses (including fusing presses)</t>
  </si>
  <si>
    <t>845130 – Ironing machines and presses (including fusing presses)</t>
  </si>
  <si>
    <t>845140</t>
  </si>
  <si>
    <t>Machines; for washing, bleaching or dyeing</t>
  </si>
  <si>
    <t>845140 – Machines; for washing, bleaching or dyeing</t>
  </si>
  <si>
    <t>845150</t>
  </si>
  <si>
    <t>Machines; for reeling, unreeling, folding, cutting or pinking textile fabrics</t>
  </si>
  <si>
    <t>845150 – Machines; for reeling, unreeling, folding, cutting or pinking textile fabrics</t>
  </si>
  <si>
    <t>845180</t>
  </si>
  <si>
    <t>Machinery; for wringing, dressing, finishing, coating or impregnating textile yarns, fabrics or made up textile articles; for applying paste to base fabric used in manufacture of floor coverings</t>
  </si>
  <si>
    <t>845180 – Machinery; for wringing, dressing, finishing, coating or impregnating textile yarns, fabrics or made up textile articles; for applying paste to base fabric used in manufacture of floor coverings</t>
  </si>
  <si>
    <t>845190</t>
  </si>
  <si>
    <t>Machinery; parts, of the machinery of heading no. 8451</t>
  </si>
  <si>
    <t>845190 – Machinery; parts, of the machinery of heading no. 8451</t>
  </si>
  <si>
    <t>845210</t>
  </si>
  <si>
    <t>Sewing machines; of the household type</t>
  </si>
  <si>
    <t>845210 – Sewing machines; of the household type</t>
  </si>
  <si>
    <t>845221</t>
  </si>
  <si>
    <t>Sewing machines; (not household type), automatic units</t>
  </si>
  <si>
    <t>845221 – Sewing machines; (not household type), automatic units</t>
  </si>
  <si>
    <t>845229</t>
  </si>
  <si>
    <t>Sewing machines; not household or automatic unit type</t>
  </si>
  <si>
    <t>845229 – Sewing machines; not household or automatic unit type</t>
  </si>
  <si>
    <t>845230</t>
  </si>
  <si>
    <t>Sewing machine needles</t>
  </si>
  <si>
    <t>845230 – Sewing machine needles</t>
  </si>
  <si>
    <t>845290</t>
  </si>
  <si>
    <t>Sewing machines; furniture, bases and covers for sewing machines and parts thereof, and other parts of sewing machines</t>
  </si>
  <si>
    <t>845290 – Sewing machines; furniture, bases and covers for sewing machines and parts thereof, and other parts of sewing machines</t>
  </si>
  <si>
    <t>845310</t>
  </si>
  <si>
    <t>Machinery; for preparing, tanning or working hides, skins or leather, other than sewing machines</t>
  </si>
  <si>
    <t>845310 – Machinery; for preparing, tanning or working hides, skins or leather, other than sewing machines</t>
  </si>
  <si>
    <t>845320</t>
  </si>
  <si>
    <t>Machinery; for making or repairing footwear, other than sewing machines</t>
  </si>
  <si>
    <t>845320 – Machinery; for making or repairing footwear, other than sewing machines</t>
  </si>
  <si>
    <t>845380</t>
  </si>
  <si>
    <t>Machinery; for making or repairing articles of hides, skins or leather, other than sewing machines</t>
  </si>
  <si>
    <t>845380 – Machinery; for making or repairing articles of hides, skins or leather, other than sewing machines</t>
  </si>
  <si>
    <t>845390</t>
  </si>
  <si>
    <t>Machinery; parts of those for preparing, tanning or working hides, skins or leather, for making or repairing footwear or other articles of hides, skin or leather, other than sewing machines</t>
  </si>
  <si>
    <t>845390 – Machinery; parts of those for preparing, tanning or working hides, skins or leather, for making or repairing footwear or other articles of hides, skin or leather, other than sewing machines</t>
  </si>
  <si>
    <t>845410</t>
  </si>
  <si>
    <t>Converters; of a type used in metallurgy or in metal foundries</t>
  </si>
  <si>
    <t>845410 – Converters; of a type used in metallurgy or in metal foundries</t>
  </si>
  <si>
    <t>845420</t>
  </si>
  <si>
    <t>Ingot moulds and ladles; of a kind used in metallurgy or in metal foundries</t>
  </si>
  <si>
    <t>845420 – Ingot moulds and ladles; of a kind used in metallurgy or in metal foundries</t>
  </si>
  <si>
    <t>845430</t>
  </si>
  <si>
    <t>Casting machines; of a kind used in metallurgy or in metal foundries</t>
  </si>
  <si>
    <t>845430 – Casting machines; of a kind used in metallurgy or in metal foundries</t>
  </si>
  <si>
    <t>845490</t>
  </si>
  <si>
    <t>Machines; parts of converters, ladles, ingot moulds and casting machines, of a kind used in metallurgy or in metal foundries</t>
  </si>
  <si>
    <t>845490 – Machines; parts of converters, ladles, ingot moulds and casting machines, of a kind used in metallurgy or in metal foundries</t>
  </si>
  <si>
    <t>845510</t>
  </si>
  <si>
    <t>Metal-rolling mills; tube mills</t>
  </si>
  <si>
    <t>845510 – Metal-rolling mills; tube mills</t>
  </si>
  <si>
    <t>845521</t>
  </si>
  <si>
    <t>Metal-rolling mills; hot or combination hot and cold rolling mills</t>
  </si>
  <si>
    <t>845521 – Metal-rolling mills; hot or combination hot and cold rolling mills</t>
  </si>
  <si>
    <t>845522</t>
  </si>
  <si>
    <t>Metal-rolling mills; cold</t>
  </si>
  <si>
    <t>845522 – Metal-rolling mills; cold</t>
  </si>
  <si>
    <t>845530</t>
  </si>
  <si>
    <t>Metal-rolling mills; rolls thereof</t>
  </si>
  <si>
    <t>845530 – Metal-rolling mills; rolls thereof</t>
  </si>
  <si>
    <t>845590</t>
  </si>
  <si>
    <t>Metal-rolling mills; parts thereof</t>
  </si>
  <si>
    <t>845590 – Metal-rolling mills; parts thereof</t>
  </si>
  <si>
    <t>845611</t>
  </si>
  <si>
    <t>Machine-tools; for working any material by removal of material; operated by laser</t>
  </si>
  <si>
    <t>845611 – Machine-tools; for working any material by removal of material; operated by laser</t>
  </si>
  <si>
    <t>845612</t>
  </si>
  <si>
    <t>Machine-tools; for working any material by removal of material; operated by other light or photon beam processes (not laser)</t>
  </si>
  <si>
    <t>845612 – Machine-tools; for working any material by removal of material; operated by other light or photon beam processes (not laser)</t>
  </si>
  <si>
    <t>845620</t>
  </si>
  <si>
    <t>Machine-tools; for working any material by removal of material, operated by ultrasonic processes</t>
  </si>
  <si>
    <t>845620 – Machine-tools; for working any material by removal of material, operated by ultrasonic processes</t>
  </si>
  <si>
    <t>845630</t>
  </si>
  <si>
    <t>Machine-tools; for working any material by removal of material, operated by electro-discharge processes</t>
  </si>
  <si>
    <t>845630 – Machine-tools; for working any material by removal of material, operated by electro-discharge processes</t>
  </si>
  <si>
    <t>845640</t>
  </si>
  <si>
    <t>Machine tools; for working any material by removal of material; operated by plasma arc processes;</t>
  </si>
  <si>
    <t>845640 – Machine tools; for working any material by removal of material; operated by plasma arc processes;</t>
  </si>
  <si>
    <t>845650</t>
  </si>
  <si>
    <t>Machine tools; for working any material by removal of material; operated by water-jet cutting machines</t>
  </si>
  <si>
    <t>845650 – Machine tools; for working any material by removal of material; operated by water-jet cutting machines</t>
  </si>
  <si>
    <t>845690</t>
  </si>
  <si>
    <t>Machine tools; for working any material by removal of material; operated by other processes n.e.c. in heading 8456</t>
  </si>
  <si>
    <t>845690 – Machine tools; for working any material by removal of material; operated by other processes n.e.c. in heading 8456</t>
  </si>
  <si>
    <t>845710</t>
  </si>
  <si>
    <t>Machining centres; for working metal</t>
  </si>
  <si>
    <t>845710 – Machining centres; for working metal</t>
  </si>
  <si>
    <t>845720</t>
  </si>
  <si>
    <t>Machines; unit construction machines (single station), for working metal</t>
  </si>
  <si>
    <t>845720 – Machines; unit construction machines (single station), for working metal</t>
  </si>
  <si>
    <t>845730</t>
  </si>
  <si>
    <t>Metal machines; multi-station transfer machines, for working metal</t>
  </si>
  <si>
    <t>845730 – Metal machines; multi-station transfer machines, for working metal</t>
  </si>
  <si>
    <t>845811</t>
  </si>
  <si>
    <t>Lathes; for removing metal, horizontal, numerically controlled</t>
  </si>
  <si>
    <t>845811 – Lathes; for removing metal, horizontal, numerically controlled</t>
  </si>
  <si>
    <t>845819</t>
  </si>
  <si>
    <t>Lathes; for removing metal, horizontal, other than numerically controlled</t>
  </si>
  <si>
    <t>845819 – Lathes; for removing metal, horizontal, other than numerically controlled</t>
  </si>
  <si>
    <t>845891</t>
  </si>
  <si>
    <t>Lathes; for removing metal, numerically controlled, other than horizontal lathes</t>
  </si>
  <si>
    <t>845891 – Lathes; for removing metal, numerically controlled, other than horizontal lathes</t>
  </si>
  <si>
    <t>845899</t>
  </si>
  <si>
    <t>Lathes; for removing metal, other than horizontal or numerically controlled lathes</t>
  </si>
  <si>
    <t>845899 – Lathes; for removing metal, other than horizontal or numerically controlled lathes</t>
  </si>
  <si>
    <t>845910</t>
  </si>
  <si>
    <t>Machine-tools; way-type unit head machines, for drilling, boring, milling, threading or tapping by removing metal, other than lathes of heading no. 8458</t>
  </si>
  <si>
    <t>845910 – Machine-tools; way-type unit head machines, for drilling, boring, milling, threading or tapping by removing metal, other than lathes of heading no. 8458</t>
  </si>
  <si>
    <t>845921</t>
  </si>
  <si>
    <t>Machine-tools; for drilling by removing metal, numerically controlled</t>
  </si>
  <si>
    <t>845921 – Machine-tools; for drilling by removing metal, numerically controlled</t>
  </si>
  <si>
    <t>845929</t>
  </si>
  <si>
    <t>Machine-tools; for drilling by removing metal, other than numerically controlled</t>
  </si>
  <si>
    <t>845929 – Machine-tools; for drilling by removing metal, other than numerically controlled</t>
  </si>
  <si>
    <t>845931</t>
  </si>
  <si>
    <t>Machine-tools; for boring-milling by removing metal, numerically controlled</t>
  </si>
  <si>
    <t>845931 – Machine-tools; for boring-milling by removing metal, numerically controlled</t>
  </si>
  <si>
    <t>845939</t>
  </si>
  <si>
    <t>Machine-tools; for boring-milling by removing metal, other than numerically controlled</t>
  </si>
  <si>
    <t>845939 – Machine-tools; for boring-milling by removing metal, other than numerically controlled</t>
  </si>
  <si>
    <t>845941</t>
  </si>
  <si>
    <t>Machine-tools; for boring by removing metal, numerically controlled boring machines, n.e.c. in heading 8459</t>
  </si>
  <si>
    <t>845941 – Machine-tools; for boring by removing metal, numerically controlled boring machines, n.e.c. in heading 8459</t>
  </si>
  <si>
    <t>845949</t>
  </si>
  <si>
    <t>Machine-tools; for boring by removing metal, not numerically controlled boring machines, n.e.c. in heading 8459</t>
  </si>
  <si>
    <t>845949 – Machine-tools; for boring by removing metal, not numerically controlled boring machines, n.e.c. in heading 8459</t>
  </si>
  <si>
    <t>845951</t>
  </si>
  <si>
    <t>Machine-tools; for milling by removing metal, knee-type, numerically controlled</t>
  </si>
  <si>
    <t>845951 – Machine-tools; for milling by removing metal, knee-type, numerically controlled</t>
  </si>
  <si>
    <t>845959</t>
  </si>
  <si>
    <t>Machine-tools; for milling by removing metal, knee-type, other than numerically controlled</t>
  </si>
  <si>
    <t>845959 – Machine-tools; for milling by removing metal, knee-type, other than numerically controlled</t>
  </si>
  <si>
    <t>845961</t>
  </si>
  <si>
    <t>Machine-tools; for milling by removing metal, (not knee-type), numerically controlled</t>
  </si>
  <si>
    <t>845961 – Machine-tools; for milling by removing metal, (not knee-type), numerically controlled</t>
  </si>
  <si>
    <t>845969</t>
  </si>
  <si>
    <t>Machine-tools; for milling by removing metal, not knee-type, other than numerically controlled</t>
  </si>
  <si>
    <t>845969 – Machine-tools; for milling by removing metal, not knee-type, other than numerically controlled</t>
  </si>
  <si>
    <t>845970</t>
  </si>
  <si>
    <t>Machine-tools; for threading or tapping by removing metal</t>
  </si>
  <si>
    <t>845970 – Machine-tools; for threading or tapping by removing metal</t>
  </si>
  <si>
    <t>846012</t>
  </si>
  <si>
    <t>Machine-tools; flat-surface grinding machines, numerically controlled</t>
  </si>
  <si>
    <t>846012 – Machine-tools; flat-surface grinding machines, numerically controlled</t>
  </si>
  <si>
    <t>846019</t>
  </si>
  <si>
    <t>Machine-tools; flat-surface grinding machines, other than numerically controlled</t>
  </si>
  <si>
    <t>846019 – Machine-tools; flat-surface grinding machines, other than numerically controlled</t>
  </si>
  <si>
    <t>846022</t>
  </si>
  <si>
    <t>Machine-tools; grinding machines (excluding flat-surface), centreless, numerically controlled</t>
  </si>
  <si>
    <t>846022 – Machine-tools; grinding machines (excluding flat-surface), centreless, numerically controlled</t>
  </si>
  <si>
    <t>846023</t>
  </si>
  <si>
    <t>Machine-tools; cylindrical grinding machines (excluding flat-surface and centreless), numerically controlled</t>
  </si>
  <si>
    <t>846023 – Machine-tools; cylindrical grinding machines (excluding flat-surface and centreless), numerically controlled</t>
  </si>
  <si>
    <t>846024</t>
  </si>
  <si>
    <t>Machine-tools; grinding machines (excluding flat-surface, cylindrical and centreless), numerically controlled</t>
  </si>
  <si>
    <t>846024 – Machine-tools; grinding machines (excluding flat-surface, cylindrical and centreless), numerically controlled</t>
  </si>
  <si>
    <t>846029</t>
  </si>
  <si>
    <t>Machine-tools; grinding machines (excluding flat-surface), other than numerically controlled</t>
  </si>
  <si>
    <t>846029 – Machine-tools; grinding machines (excluding flat-surface), other than numerically controlled</t>
  </si>
  <si>
    <t>846031</t>
  </si>
  <si>
    <t>Machine-tools; sharpening (tool or cutter grinding) machines, numerically controlled</t>
  </si>
  <si>
    <t>846031 – Machine-tools; sharpening (tool or cutter grinding) machines, numerically controlled</t>
  </si>
  <si>
    <t>846039</t>
  </si>
  <si>
    <t>Machine-tools; sharpening (tool or cutter grinding) machines, other than numerically controlled</t>
  </si>
  <si>
    <t>846039 – Machine-tools; sharpening (tool or cutter grinding) machines, other than numerically controlled</t>
  </si>
  <si>
    <t>846040</t>
  </si>
  <si>
    <t>Machine-tools; for honing or lapping</t>
  </si>
  <si>
    <t>846040 – Machine-tools; for honing or lapping</t>
  </si>
  <si>
    <t>846090</t>
  </si>
  <si>
    <t>Machine-tools; for deburring, grinding, polishing or otherwise finishing metal, sintered metal carbides or cermets by means of grinding stones, abrasives or polishing products, n.e.c. in heading no. 8460</t>
  </si>
  <si>
    <t>846090 – Machine-tools; for deburring, grinding, polishing or otherwise finishing metal, sintered metal carbides or cermets by means of grinding stones, abrasives or polishing products, n.e.c. in heading no. 8460</t>
  </si>
  <si>
    <t>846120</t>
  </si>
  <si>
    <t>Machine-tools; shaping or slotting machines, working by removing metal, sintered metal carbides or cermets</t>
  </si>
  <si>
    <t>846120 – Machine-tools; shaping or slotting machines, working by removing metal, sintered metal carbides or cermets</t>
  </si>
  <si>
    <t>846130</t>
  </si>
  <si>
    <t>Machine-tools; broaching machines, working by removing metal, sintered metal carbides or cermets</t>
  </si>
  <si>
    <t>846130 – Machine-tools; broaching machines, working by removing metal, sintered metal carbides or cermets</t>
  </si>
  <si>
    <t>846140</t>
  </si>
  <si>
    <t>Machine-tools; gear cutting, gear grinding or gear finishing machines, working by removing metal, sintered metal carbides or cermets</t>
  </si>
  <si>
    <t>846140 – Machine-tools; gear cutting, gear grinding or gear finishing machines, working by removing metal, sintered metal carbides or cermets</t>
  </si>
  <si>
    <t>846150</t>
  </si>
  <si>
    <t>Machine-tools; sawing or cutting-off machines, working by removing metal, sintered metal carbides or cermets</t>
  </si>
  <si>
    <t>846150 – Machine-tools; sawing or cutting-off machines, working by removing metal, sintered metal carbides or cermets</t>
  </si>
  <si>
    <t>846190</t>
  </si>
  <si>
    <t>Machine-tools; planing machines, and other machine-tools n.e.c. in heading no. 8461; working by removing metal, sinistered metal carbides or cerments.</t>
  </si>
  <si>
    <t>846190 – Machine-tools; planing machines, and other machine-tools n.e.c. in heading no. 8461; working by removing metal, sinistered metal carbides or cerments.</t>
  </si>
  <si>
    <t>846211</t>
  </si>
  <si>
    <t>Machine-tools; forging and die-forging machines (including presses), closed die forging machines, for working metal</t>
  </si>
  <si>
    <t>846211 – Machine-tools; forging and die-forging machines (including presses), closed die forging machines, for working metal</t>
  </si>
  <si>
    <t>846219</t>
  </si>
  <si>
    <t>Machine-tools; hot forming machines, hot hammers, for working metal</t>
  </si>
  <si>
    <t>846219 – Machine-tools; hot forming machines, hot hammers, for working metal</t>
  </si>
  <si>
    <t>846222</t>
  </si>
  <si>
    <t>Machine-tools; bending, folding, straightening or flattening machines (including press brakes) for flat products, for working metal, numerically controlled</t>
  </si>
  <si>
    <t>846222 – Machine-tools; bending, folding, straightening or flattening machines (including press brakes) for flat products, for working metal, numerically controlled</t>
  </si>
  <si>
    <t>846223</t>
  </si>
  <si>
    <t>Machine-tools; bending, folding, straightening or flattening machines (including presses), for working metal, numerically controlled press brakes</t>
  </si>
  <si>
    <t>846223 – Machine-tools; bending, folding, straightening or flattening machines (including presses), for working metal, numerically controlled press brakes</t>
  </si>
  <si>
    <t>846224</t>
  </si>
  <si>
    <t>Machine-tools; bending, folding, straightening or flattening machines (including presses), for working metal, numerically controlled panel benders</t>
  </si>
  <si>
    <t>846224 – Machine-tools; bending, folding, straightening or flattening machines (including presses), for working metal, numerically controlled panel benders</t>
  </si>
  <si>
    <t>846225</t>
  </si>
  <si>
    <t>Machine-tools; bending, folding, straightening or flattening machines (including presses), for working metal, numerically controlled roll forming machines</t>
  </si>
  <si>
    <t>846225 – Machine-tools; bending, folding, straightening or flattening machines (including presses), for working metal, numerically controlled roll forming machines</t>
  </si>
  <si>
    <t>846226</t>
  </si>
  <si>
    <t>Machine-tools; bending, folding, straightening or flattening machines (including presses), for working metal, numerically controlled bending, folding, straightening or fattening machines (not press brakes, panel benders or roll forming machines)</t>
  </si>
  <si>
    <t>846226 – Machine-tools; bending, folding, straightening or flattening machines (including presses), for working metal, numerically controlled bending, folding, straightening or fattening machines (not press brakes, panel benders or roll forming machines)</t>
  </si>
  <si>
    <t>846229</t>
  </si>
  <si>
    <t>Machine-tools; bending, folding, straightening or flattening machines (including press brakes), for working metal, numerically controlled n.e.c. in item 84.62.2</t>
  </si>
  <si>
    <t>846229 – Machine-tools; bending, folding, straightening or flattening machines (including press brakes), for working metal, numerically controlled n.e.c. in item 84.62.2</t>
  </si>
  <si>
    <t>846232</t>
  </si>
  <si>
    <t>Machine-tools; slitting lines and cut-to-length lines, for working metal</t>
  </si>
  <si>
    <t>846232 – Machine-tools; slitting lines and cut-to-length lines, for working metal</t>
  </si>
  <si>
    <t>846233</t>
  </si>
  <si>
    <t>Machine-tools; shearing machines (excluding presses) for flat products, numerically controlled, other than combined punching and shearing machines, for working metal</t>
  </si>
  <si>
    <t>846233 – Machine-tools; shearing machines (excluding presses) for flat products, numerically controlled, other than combined punching and shearing machines, for working metal</t>
  </si>
  <si>
    <t>846239</t>
  </si>
  <si>
    <t>Machine-tools; shearing machines (excluding presses) for flat products, other than numerically controlled, other than combined punching and shearing machines, for working metal</t>
  </si>
  <si>
    <t>846239 – Machine-tools; shearing machines (excluding presses) for flat products, other than numerically controlled, other than combined punching and shearing machines, for working metal</t>
  </si>
  <si>
    <t>846242</t>
  </si>
  <si>
    <t>Machine-tools; punching, notching or nibbling machines (excluding presses) for flat products including combined punching and shearing machines, numerically controlled, for working metal</t>
  </si>
  <si>
    <t>846242 – Machine-tools; punching, notching or nibbling machines (excluding presses) for flat products including combined punching and shearing machines, numerically controlled, for working metal</t>
  </si>
  <si>
    <t>846249</t>
  </si>
  <si>
    <t>Machine-tools; punching, notching or nibbling machines (excluding presses) for flat products including combined punching and shearing machines, other than numerically controlled, for working metal</t>
  </si>
  <si>
    <t>846249 – Machine-tools; punching, notching or nibbling machines (excluding presses) for flat products including combined punching and shearing machines, other than numerically controlled, for working metal</t>
  </si>
  <si>
    <t>846251</t>
  </si>
  <si>
    <t>Machine-tools; for working tube, pipe, hollow section and bar (excluding presses), for working metal, numerically controlled</t>
  </si>
  <si>
    <t>846251 – Machine-tools; for working tube, pipe, hollow section and bar (excluding presses), for working metal, numerically controlled</t>
  </si>
  <si>
    <t>846259</t>
  </si>
  <si>
    <t>Machine-tools; for working tube, pipe, hollow section and bar (excluding presses), for working metal, not numerically controlled</t>
  </si>
  <si>
    <t>846259 – Machine-tools; for working tube, pipe, hollow section and bar (excluding presses), for working metal, not numerically controlled</t>
  </si>
  <si>
    <t>846261</t>
  </si>
  <si>
    <t>Machine-tools; cold metal working presses, hydraulic presses</t>
  </si>
  <si>
    <t>846261 – Machine-tools; cold metal working presses, hydraulic presses</t>
  </si>
  <si>
    <t>846262</t>
  </si>
  <si>
    <t>Machine-tools; cold metal working presses, mechanical presses</t>
  </si>
  <si>
    <t>846262 – Machine-tools; cold metal working presses, mechanical presses</t>
  </si>
  <si>
    <t>846263</t>
  </si>
  <si>
    <t>Machine-tools; cold metal working presses, servo-presses</t>
  </si>
  <si>
    <t>846263 – Machine-tools; cold metal working presses, servo-presses</t>
  </si>
  <si>
    <t>846269</t>
  </si>
  <si>
    <t>Machine-tools; cold metal working presses, other than hydraulic, mechanical or servo-presses</t>
  </si>
  <si>
    <t>846269 – Machine-tools; cold metal working presses, other than hydraulic, mechanical or servo-presses</t>
  </si>
  <si>
    <t>846290</t>
  </si>
  <si>
    <t>Machine-tools; (including presses) for working metal by forging, hammering or die-forging, for bending, folding, straightening, flattening, shearing, punching, notching or nibbling metal, n.e.c. in heading 8462</t>
  </si>
  <si>
    <t>846290 – Machine-tools; (including presses) for working metal by forging, hammering or die-forging, for bending, folding, straightening, flattening, shearing, punching, notching or nibbling metal, n.e.c. in heading 8462</t>
  </si>
  <si>
    <t>846310</t>
  </si>
  <si>
    <t>Machine-tools; for working metal, sintered metal carbides or cermets, without removing material, draw-benches for bars, tubes, profiles, wire or the like</t>
  </si>
  <si>
    <t>846310 – Machine-tools; for working metal, sintered metal carbides or cermets, without removing material, draw-benches for bars, tubes, profiles, wire or the like</t>
  </si>
  <si>
    <t>846320</t>
  </si>
  <si>
    <t>Machine-tools; for working metal, sintered metal carbides or cermets, without removing material, thread rolling machines</t>
  </si>
  <si>
    <t>846320 – Machine-tools; for working metal, sintered metal carbides or cermets, without removing material, thread rolling machines</t>
  </si>
  <si>
    <t>846330</t>
  </si>
  <si>
    <t>Machine-tools; machines for working wire, without removing material</t>
  </si>
  <si>
    <t>846330 – Machine-tools; machines for working wire, without removing material</t>
  </si>
  <si>
    <t>846390</t>
  </si>
  <si>
    <t>Machine-tools; for working metal, sintered metal carbides or cermets, without removing material, n.e.c. in heading no. 8463</t>
  </si>
  <si>
    <t>846390 – Machine-tools; for working metal, sintered metal carbides or cermets, without removing material, n.e.c. in heading no. 8463</t>
  </si>
  <si>
    <t>846410</t>
  </si>
  <si>
    <t>Machine-tools; sawing machines, for working stone, ceramics, concrete, asbestos-cement or like mineral materials or for cold working glass</t>
  </si>
  <si>
    <t>846410 – Machine-tools; sawing machines, for working stone, ceramics, concrete, asbestos-cement or like mineral materials or for cold working glass</t>
  </si>
  <si>
    <t>846420</t>
  </si>
  <si>
    <t>Machine-tools; grinding or polishing machines, for working stone, ceramics, concrete, asbestos-cement or like mineral materials or for cold working glass</t>
  </si>
  <si>
    <t>846420 – Machine-tools; grinding or polishing machines, for working stone, ceramics, concrete, asbestos-cement or like mineral materials or for cold working glass</t>
  </si>
  <si>
    <t>846490</t>
  </si>
  <si>
    <t>Machine-tools; for working stone, ceramics, concrete, asbestos-cement or like mineral materials or for cold working glass, (other than sawing, grinding or polishing machines)</t>
  </si>
  <si>
    <t>846490 – Machine-tools; for working stone, ceramics, concrete, asbestos-cement or like mineral materials or for cold working glass, (other than sawing, grinding or polishing machines)</t>
  </si>
  <si>
    <t>846510</t>
  </si>
  <si>
    <t>Machine-tools; which can carry out different types of machining operations without tool change between such operations, for working wood, cork, bone, hard rubber, hard plastics or similar</t>
  </si>
  <si>
    <t>846510 – Machine-tools; which can carry out different types of machining operations without tool change between such operations, for working wood, cork, bone, hard rubber, hard plastics or similar</t>
  </si>
  <si>
    <t>846520</t>
  </si>
  <si>
    <t>Machine-tools; for working wood, cork, bone, hard rubber, hard plastics or similar hard materials; machining centres</t>
  </si>
  <si>
    <t>846520 – Machine-tools; for working wood, cork, bone, hard rubber, hard plastics or similar hard materials; machining centres</t>
  </si>
  <si>
    <t>846591</t>
  </si>
  <si>
    <t>Machine-tools; for working wood, cork, bone, hard rubber, hard plastics or similar hard materials; sawing machines</t>
  </si>
  <si>
    <t>846591 – Machine-tools; for working wood, cork, bone, hard rubber, hard plastics or similar hard materials; sawing machines</t>
  </si>
  <si>
    <t>846592</t>
  </si>
  <si>
    <t>Machine-tools; for working wood, cork, bone, hard rubber, hard plastics or similar hard materials; planing, milling or moulding (by cutting) machines</t>
  </si>
  <si>
    <t>846592 – Machine-tools; for working wood, cork, bone, hard rubber, hard plastics or similar hard materials; planing, milling or moulding (by cutting) machines</t>
  </si>
  <si>
    <t>846593</t>
  </si>
  <si>
    <t>Machine-tools; for working wood, cork, bone, hard rubber, hard plastics or similar hard materials; grinding, sanding or polishing machines</t>
  </si>
  <si>
    <t>846593 – Machine-tools; for working wood, cork, bone, hard rubber, hard plastics or similar hard materials; grinding, sanding or polishing machines</t>
  </si>
  <si>
    <t>846594</t>
  </si>
  <si>
    <t>Machine-tools; for working wood, cork, bone, hard rubber, hard plastics or similar hard materials; bending or assembling machines</t>
  </si>
  <si>
    <t>846594 – Machine-tools; for working wood, cork, bone, hard rubber, hard plastics or similar hard materials; bending or assembling machines</t>
  </si>
  <si>
    <t>846595</t>
  </si>
  <si>
    <t>Machine-tools; for working wood, cork, bone, hard rubber, hard plastics or similar hard materials; drilling or morticing machines</t>
  </si>
  <si>
    <t>846595 – Machine-tools; for working wood, cork, bone, hard rubber, hard plastics or similar hard materials; drilling or morticing machines</t>
  </si>
  <si>
    <t>846596</t>
  </si>
  <si>
    <t>Machine-tools; for working wood, cork, bone, hard rubber, hard plastics or similar hard materials; splitting, slicing or paring machines</t>
  </si>
  <si>
    <t>846596 – Machine-tools; for working wood, cork, bone, hard rubber, hard plastics or similar hard materials; splitting, slicing or paring machines</t>
  </si>
  <si>
    <t>846599</t>
  </si>
  <si>
    <t>Machine-tools; for working wood, cork, bone, hard rubber, hard plastics or similar hard materials; n.e.c. in heading no. 8465</t>
  </si>
  <si>
    <t>846599 – Machine-tools; for working wood, cork, bone, hard rubber, hard plastics or similar hard materials; n.e.c. in heading no. 8465</t>
  </si>
  <si>
    <t>846610</t>
  </si>
  <si>
    <t>Parts &amp; accessories suited for use solely/principally with machines of headings 8456-8465; tool holders and self-opening dieheads</t>
  </si>
  <si>
    <t>846610 – Parts &amp; accessories suited for use solely/principally with machines of headings 8456-8465; tool holders and self-opening dieheads</t>
  </si>
  <si>
    <t>846620</t>
  </si>
  <si>
    <t>Parts &amp; accessories suited for use solely/principally with machines of headings 8456-8465; work holders</t>
  </si>
  <si>
    <t>846620 – Parts &amp; accessories suited for use solely/principally with machines of headings 8456-8465; work holders</t>
  </si>
  <si>
    <t>846630</t>
  </si>
  <si>
    <t>Parts &amp; accessories suited for use solely/principally with machines of headings 8456-8465; dividing heads and other special attachments for machines</t>
  </si>
  <si>
    <t>846630 – Parts &amp; accessories suited for use solely/principally with machines of headings 8456-8465; dividing heads and other special attachments for machines</t>
  </si>
  <si>
    <t>846691</t>
  </si>
  <si>
    <t>Parts &amp; accessories suited for use solely/principally; for the machines of heading no. 8464, n.e.c. in heading no. 8466</t>
  </si>
  <si>
    <t>846691 – Parts &amp; accessories suited for use solely/principally; for the machines of heading no. 8464, n.e.c. in heading no. 8466</t>
  </si>
  <si>
    <t>846692</t>
  </si>
  <si>
    <t>Parts &amp; accessories suited for use solely/principally for the machines of heading no. 8465, n.e.c. in heading no. 8466</t>
  </si>
  <si>
    <t>846692 – Parts &amp; accessories suited for use solely/principally for the machines of heading no. 8465, n.e.c. in heading no. 8466</t>
  </si>
  <si>
    <t>846693</t>
  </si>
  <si>
    <t>Parts &amp; accessories suited for use solely/principally with machines of headings 8456-8465; n.e.c. in heading no. 8466</t>
  </si>
  <si>
    <t>846693 – Parts &amp; accessories suited for use solely/principally with machines of headings 8456-8465; n.e.c. in heading no. 8466</t>
  </si>
  <si>
    <t>846694</t>
  </si>
  <si>
    <t>Machine-tools; parts and accessories, for the machines of heading no. 8462 or 8463, n.e.c. in heading no. 8466</t>
  </si>
  <si>
    <t>846694 – Machine-tools; parts and accessories, for the machines of heading no. 8462 or 8463, n.e.c. in heading no. 8466</t>
  </si>
  <si>
    <t>846711</t>
  </si>
  <si>
    <t>Tools; for working in the hand, pneumatic, rotary type (including combined rotary-percussion)</t>
  </si>
  <si>
    <t>846711 – Tools; for working in the hand, pneumatic, rotary type (including combined rotary-percussion)</t>
  </si>
  <si>
    <t>846719</t>
  </si>
  <si>
    <t>Tools; for working in the hand, pneumatic, other than rotary type</t>
  </si>
  <si>
    <t>846719 – Tools; for working in the hand, pneumatic, other than rotary type</t>
  </si>
  <si>
    <t>846721</t>
  </si>
  <si>
    <t>Tools; for working in the hand, with self-contained electric motor; drills of all kinds</t>
  </si>
  <si>
    <t>846721 – Tools; for working in the hand, with self-contained electric motor; drills of all kinds</t>
  </si>
  <si>
    <t>846722</t>
  </si>
  <si>
    <t>Tools; for working in the hand, with self-contained electric motor; saws</t>
  </si>
  <si>
    <t>846722 – Tools; for working in the hand, with self-contained electric motor; saws</t>
  </si>
  <si>
    <t>846729</t>
  </si>
  <si>
    <t>Tools; for working in the hand, with self-contained electric motor; other than saws and drills</t>
  </si>
  <si>
    <t>846729 – Tools; for working in the hand, with self-contained electric motor; other than saws and drills</t>
  </si>
  <si>
    <t>846781</t>
  </si>
  <si>
    <t>Tools; for working in the hand, chain saws with self-contained non-electric motor</t>
  </si>
  <si>
    <t>846781 – Tools; for working in the hand, chain saws with self-contained non-electric motor</t>
  </si>
  <si>
    <t>846789</t>
  </si>
  <si>
    <t>Tools; for working in the hand, (other than chain saws), hydraulic or with self-contained non-electric motor, (not pneumatic)</t>
  </si>
  <si>
    <t>846789 – Tools; for working in the hand, (other than chain saws), hydraulic or with self-contained non-electric motor, (not pneumatic)</t>
  </si>
  <si>
    <t>846791</t>
  </si>
  <si>
    <t>Tools; for working in the hand, parts of chain saws, with self-contained non-electric motor</t>
  </si>
  <si>
    <t>846791 – Tools; for working in the hand, parts of chain saws, with self-contained non-electric motor</t>
  </si>
  <si>
    <t>846792</t>
  </si>
  <si>
    <t>Tools; for working in the hand, parts of pneumatic tools</t>
  </si>
  <si>
    <t>846792 – Tools; for working in the hand, parts of pneumatic tools</t>
  </si>
  <si>
    <t>846799</t>
  </si>
  <si>
    <t>Tools; for working in the hand, parts thereof for other than chain saws and pneumatic tools</t>
  </si>
  <si>
    <t>846799 – Tools; for working in the hand, parts thereof for other than chain saws and pneumatic tools</t>
  </si>
  <si>
    <t>846810</t>
  </si>
  <si>
    <t>Machinery and apparatus; hand-held blow pipes for soldering, brazing or welding, whether or not capable of cutting</t>
  </si>
  <si>
    <t>846810 – Machinery and apparatus; hand-held blow pipes for soldering, brazing or welding, whether or not capable of cutting</t>
  </si>
  <si>
    <t>846820</t>
  </si>
  <si>
    <t>Machinery and apparatus; gas operated machinery and apparatus n.e.c. in item no. 8468.10, for soldering, brazing or welding, whether or not capable of cutting</t>
  </si>
  <si>
    <t>846820 – Machinery and apparatus; gas operated machinery and apparatus n.e.c. in item no. 8468.10, for soldering, brazing or welding, whether or not capable of cutting</t>
  </si>
  <si>
    <t>846880</t>
  </si>
  <si>
    <t>Machinery and apparatus; for soldering, brazing or welding, whether or not capable of cutting, n.e.c. in heading no. 8468</t>
  </si>
  <si>
    <t>846880 – Machinery and apparatus; for soldering, brazing or welding, whether or not capable of cutting, n.e.c. in heading no. 8468</t>
  </si>
  <si>
    <t>846890</t>
  </si>
  <si>
    <t>Machinery and apparatus; parts, soldering, brazing or welding, whether or not capable of cutting, parts thereof</t>
  </si>
  <si>
    <t>846890 – Machinery and apparatus; parts, soldering, brazing or welding, whether or not capable of cutting, parts thereof</t>
  </si>
  <si>
    <t>847010</t>
  </si>
  <si>
    <t>Calculating machines; electronic calculators capable of operation without an external source of electric power and pocket-size data recording, reproducing and displaying machines with calculating functions</t>
  </si>
  <si>
    <t>847010 – Calculating machines; electronic calculators capable of operation without an external source of electric power and pocket-size data recording, reproducing and displaying machines with calculating functions</t>
  </si>
  <si>
    <t>847021</t>
  </si>
  <si>
    <t>Calculating machines; electronic, incorporating a printing device, needing an external source of power</t>
  </si>
  <si>
    <t>847021 – Calculating machines; electronic, incorporating a printing device, needing an external source of power</t>
  </si>
  <si>
    <t>847029</t>
  </si>
  <si>
    <t>Calculating machines; electronic, (not incorporating a printing device), needing an external power source</t>
  </si>
  <si>
    <t>847029 – Calculating machines; electronic, (not incorporating a printing device), needing an external power source</t>
  </si>
  <si>
    <t>847030</t>
  </si>
  <si>
    <t>Calculating machines; non-electronic</t>
  </si>
  <si>
    <t>847030 – Calculating machines; non-electronic</t>
  </si>
  <si>
    <t>847050</t>
  </si>
  <si>
    <t>Cash registers</t>
  </si>
  <si>
    <t>847050 – Cash registers</t>
  </si>
  <si>
    <t>847090</t>
  </si>
  <si>
    <t>Machines incorporating a calculating device; n.e.c. in heading no. 8470</t>
  </si>
  <si>
    <t>847090 – Machines incorporating a calculating device; n.e.c. in heading no. 8470</t>
  </si>
  <si>
    <t>847130</t>
  </si>
  <si>
    <t>Automatic data processing machines; portable, weighing not more than 10kg, consisting of at least a central processing unit, a keyboard and a display</t>
  </si>
  <si>
    <t>847130 – Automatic data processing machines; portable, weighing not more than 10kg, consisting of at least a central processing unit, a keyboard and a display</t>
  </si>
  <si>
    <t>847141</t>
  </si>
  <si>
    <t>Automatic data processing machines; comprising in the same housing at least a central processing unit and an input and output unit, whether or not combined, n.e.c. in item no. 8471.30</t>
  </si>
  <si>
    <t>847141 – Automatic data processing machines; comprising in the same housing at least a central processing unit and an input and output unit, whether or not combined, n.e.c. in item no. 8471.30</t>
  </si>
  <si>
    <t>847149</t>
  </si>
  <si>
    <t>Automatic data processing machines; presented in the form of systems, n.e.c. in item no. 8471.30 or 8471.41</t>
  </si>
  <si>
    <t>847149 – Automatic data processing machines; presented in the form of systems, n.e.c. in item no. 8471.30 or 8471.41</t>
  </si>
  <si>
    <t>847150</t>
  </si>
  <si>
    <t>Units of automatic data processing machines; processing units other than those of item no. 8471.41 or 8471.49, whether or not containing in the same housing one or two of the following types of unit: storage units, input units or output units</t>
  </si>
  <si>
    <t>847150 – Units of automatic data processing machines; processing units other than those of item no. 8471.41 or 8471.49, whether or not containing in the same housing one or two of the following types of unit: storage units, input units or output units</t>
  </si>
  <si>
    <t>847160</t>
  </si>
  <si>
    <t>Units of automatic data processing machines; input or output units, whether or not containing storage units in the same housing</t>
  </si>
  <si>
    <t>847160 – Units of automatic data processing machines; input or output units, whether or not containing storage units in the same housing</t>
  </si>
  <si>
    <t>847170</t>
  </si>
  <si>
    <t>Units of automatic data processing machines; storage units</t>
  </si>
  <si>
    <t>847170 – Units of automatic data processing machines; storage units</t>
  </si>
  <si>
    <t>847180</t>
  </si>
  <si>
    <t>Units of automatic data processing machines; n.e.c. in item no. 8471.50, 8471.60 or 8471.70</t>
  </si>
  <si>
    <t>847180 – Units of automatic data processing machines; n.e.c. in item no. 8471.50, 8471.60 or 8471.70</t>
  </si>
  <si>
    <t>847190</t>
  </si>
  <si>
    <t>Magnetic or optical readers, machines for transcribing data onto data media in coded form and machines for processing such data, not elsewhere specified or included</t>
  </si>
  <si>
    <t>847190 – Magnetic or optical readers, machines for transcribing data onto data media in coded form and machines for processing such data, not elsewhere specified or included</t>
  </si>
  <si>
    <t>847210</t>
  </si>
  <si>
    <t>Office machines; duplicating machines</t>
  </si>
  <si>
    <t>847210 – Office machines; duplicating machines</t>
  </si>
  <si>
    <t>847230</t>
  </si>
  <si>
    <t>Office machines; for sorting or folding mail or for inserting mail in envelopes or bands, machines for opening, closing or sealing mail and machines for affixing or cancelling postage stamps</t>
  </si>
  <si>
    <t>847230 – Office machines; for sorting or folding mail or for inserting mail in envelopes or bands, machines for opening, closing or sealing mail and machines for affixing or cancelling postage stamps</t>
  </si>
  <si>
    <t>847290</t>
  </si>
  <si>
    <t>Office machines; not elsewhere classified</t>
  </si>
  <si>
    <t>847290 – Office machines; not elsewhere classified</t>
  </si>
  <si>
    <t>847321</t>
  </si>
  <si>
    <t>Calculating machines; parts and accessories of the electronic calculating machines of item no. 8470.10, 8470.21 or 8470.29 (other than covers, carrying cases and the like)</t>
  </si>
  <si>
    <t>847321 – Calculating machines; parts and accessories of the electronic calculating machines of item no. 8470.10, 8470.21 or 8470.29 (other than covers, carrying cases and the like)</t>
  </si>
  <si>
    <t>847329</t>
  </si>
  <si>
    <t>Machinery; parts and accessories of the machines of item no. 8470.30. 8470.50 or 8470.90 (other than covers, carrying cases and the like)</t>
  </si>
  <si>
    <t>847329 – Machinery; parts and accessories of the machines of item no. 8470.30. 8470.50 or 8470.90 (other than covers, carrying cases and the like)</t>
  </si>
  <si>
    <t>847330</t>
  </si>
  <si>
    <t>Machinery; parts and accessories (other than covers, carrying cases and the like) of the machines of heading no. 8471</t>
  </si>
  <si>
    <t>847330 – Machinery; parts and accessories (other than covers, carrying cases and the like) of the machines of heading no. 8471</t>
  </si>
  <si>
    <t>847340</t>
  </si>
  <si>
    <t>Machinery; parts and accessories (other than covers, carrying cases and the like) of the machines of heading no. 8472</t>
  </si>
  <si>
    <t>847340 – Machinery; parts and accessories (other than covers, carrying cases and the like) of the machines of heading no. 8472</t>
  </si>
  <si>
    <t>847350</t>
  </si>
  <si>
    <t>Machines; parts and accessories (other than covers, carrying cases and the like) equally suitable for use with machines of two or more of the headings 8470 to 8472</t>
  </si>
  <si>
    <t>847350 – Machines; parts and accessories (other than covers, carrying cases and the like) equally suitable for use with machines of two or more of the headings 8470 to 8472</t>
  </si>
  <si>
    <t>847410</t>
  </si>
  <si>
    <t>Machines; for sorting, screening, separating or washing earth, stone, ores or other mineral substances</t>
  </si>
  <si>
    <t>847410 – Machines; for sorting, screening, separating or washing earth, stone, ores or other mineral substances</t>
  </si>
  <si>
    <t>847420</t>
  </si>
  <si>
    <t>Machines; for crushing or grinding earth, stone, ores or other mineral substances</t>
  </si>
  <si>
    <t>847420 – Machines; for crushing or grinding earth, stone, ores or other mineral substances</t>
  </si>
  <si>
    <t>847431</t>
  </si>
  <si>
    <t>Machines; concrete or mortar mixers</t>
  </si>
  <si>
    <t>847431 – Machines; concrete or mortar mixers</t>
  </si>
  <si>
    <t>847432</t>
  </si>
  <si>
    <t>Machines; for mixing mineral substances with bitumen</t>
  </si>
  <si>
    <t>847432 – Machines; for mixing mineral substances with bitumen</t>
  </si>
  <si>
    <t>847439</t>
  </si>
  <si>
    <t>Machines; for mixing or kneading mineral substances, excluding concrete mixers and machines for mixing mineral substances with bitumen</t>
  </si>
  <si>
    <t>847439 – Machines; for mixing or kneading mineral substances, excluding concrete mixers and machines for mixing mineral substances with bitumen</t>
  </si>
  <si>
    <t>847480</t>
  </si>
  <si>
    <t>Machines; for agglomerating, shaping or moulding solid mineral fuels, ceramic paste, unhardened cements, plastering materials in powder or paste form, machines for forming foundry moulds of sand</t>
  </si>
  <si>
    <t>847480 – Machines; for agglomerating, shaping or moulding solid mineral fuels, ceramic paste, unhardened cements, plastering materials in powder or paste form, machines for forming foundry moulds of sand</t>
  </si>
  <si>
    <t>847490</t>
  </si>
  <si>
    <t>Machines, for sorting, screening, separating, washing, crushing etc mineral substances, for agglomerating, shaping or moulding solid fuels, ceramic pastes etc, for forming foundry moulds of sand; parts</t>
  </si>
  <si>
    <t>847490 – Machines, for sorting, screening, separating, washing, crushing etc mineral substances, for agglomerating, shaping or moulding solid fuels, ceramic pastes etc, for forming foundry moulds of sand; parts</t>
  </si>
  <si>
    <t>847510</t>
  </si>
  <si>
    <t>Machines; for assembling electric or electronic lamps, tubes, valves or flashbulbs, in glass envelopes</t>
  </si>
  <si>
    <t>847510 – Machines; for assembling electric or electronic lamps, tubes, valves or flashbulbs, in glass envelopes</t>
  </si>
  <si>
    <t>847521</t>
  </si>
  <si>
    <t>Machines; for manufacturing or hot working glass or glassware, for making optical fibres and preforms thereof</t>
  </si>
  <si>
    <t>847521 – Machines; for manufacturing or hot working glass or glassware, for making optical fibres and preforms thereof</t>
  </si>
  <si>
    <t>847529</t>
  </si>
  <si>
    <t>Machines; for manufacturing or hot working glass or glassware, not for making optical fibres and preforms thereof</t>
  </si>
  <si>
    <t>847529 – Machines; for manufacturing or hot working glass or glassware, not for making optical fibres and preforms thereof</t>
  </si>
  <si>
    <t>847590</t>
  </si>
  <si>
    <t>Machines; parts, of those for assembling electric or electronic lamps, tubes, valves or flash-bulbs, in glass envelopes and manufacturing or hot working glass or glassware</t>
  </si>
  <si>
    <t>847590 – Machines; parts, of those for assembling electric or electronic lamps, tubes, valves or flash-bulbs, in glass envelopes and manufacturing or hot working glass or glassware</t>
  </si>
  <si>
    <t>847621</t>
  </si>
  <si>
    <t>Machines; automatic beverage-vending machines, incorporating heating or refrigerating devices</t>
  </si>
  <si>
    <t>847621 – Machines; automatic beverage-vending machines, incorporating heating or refrigerating devices</t>
  </si>
  <si>
    <t>847629</t>
  </si>
  <si>
    <t>Machines; automatic beverage-vending machines, not incorporating heating or refrigerating devices</t>
  </si>
  <si>
    <t>847629 – Machines; automatic beverage-vending machines, not incorporating heating or refrigerating devices</t>
  </si>
  <si>
    <t>847681</t>
  </si>
  <si>
    <t>Machines; automatic goods-vending machines, (e.g. postage stamp, cigarette, food or money-changing machines, excluding beverage-vending machines), incorporating heating or refrigerating devices</t>
  </si>
  <si>
    <t>847681 – Machines; automatic goods-vending machines, (e.g. postage stamp, cigarette, food or money-changing machines, excluding beverage-vending machines), incorporating heating or refrigerating devices</t>
  </si>
  <si>
    <t>847689</t>
  </si>
  <si>
    <t>Machines; automatic goods-vending machines, (e.g. postage stamp, cigarette, food or money-changing machines, excluding beverage-vending machines), not incorporating heating or refrigerating devices</t>
  </si>
  <si>
    <t>847689 – Machines; automatic goods-vending machines, (e.g. postage stamp, cigarette, food or money-changing machines, excluding beverage-vending machines), not incorporating heating or refrigerating devices</t>
  </si>
  <si>
    <t>847690</t>
  </si>
  <si>
    <t>Machines; parts of automatic goods-vending machines</t>
  </si>
  <si>
    <t>847690 – Machines; parts of automatic goods-vending machines</t>
  </si>
  <si>
    <t>847710</t>
  </si>
  <si>
    <t>Machinery; injection-moulding machines, for working rubber or plastics or for the manufacture of products from these materials</t>
  </si>
  <si>
    <t>847710 – Machinery; injection-moulding machines, for working rubber or plastics or for the manufacture of products from these materials</t>
  </si>
  <si>
    <t>847720</t>
  </si>
  <si>
    <t>Machinery; extruders, for working rubber or plastics or for the manufacture of products from these materials</t>
  </si>
  <si>
    <t>847720 – Machinery; extruders, for working rubber or plastics or for the manufacture of products from these materials</t>
  </si>
  <si>
    <t>847730</t>
  </si>
  <si>
    <t>Machinery; blow moulding machines, for working rubber or plastics or for the manufacture of products from these materials</t>
  </si>
  <si>
    <t>847730 – Machinery; blow moulding machines, for working rubber or plastics or for the manufacture of products from these materials</t>
  </si>
  <si>
    <t>847740</t>
  </si>
  <si>
    <t>Machinery; vacuum moulding machines and other thermoforming machines, for working rubber or plastics or for the manufacture of products from these materials</t>
  </si>
  <si>
    <t>847740 – Machinery; vacuum moulding machines and other thermoforming machines, for working rubber or plastics or for the manufacture of products from these materials</t>
  </si>
  <si>
    <t>847751</t>
  </si>
  <si>
    <t>Machinery; for moulding or retreading pneumatic tyres or for moulding or otherwise forming inner tubes</t>
  </si>
  <si>
    <t>847751 – Machinery; for moulding or retreading pneumatic tyres or for moulding or otherwise forming inner tubes</t>
  </si>
  <si>
    <t>847759</t>
  </si>
  <si>
    <t>Machinery; for moulding or forming, for working rubber or plastics or for the manufacture of products from these materials, n.e.c. in this chapter</t>
  </si>
  <si>
    <t>847759 – Machinery; for moulding or forming, for working rubber or plastics or for the manufacture of products from these materials, n.e.c. in this chapter</t>
  </si>
  <si>
    <t>847780</t>
  </si>
  <si>
    <t>Machinery; for working rubber or plastics or for the manufacture of products from these materials, n.e.c. in this chapter</t>
  </si>
  <si>
    <t>847780 – Machinery; for working rubber or plastics or for the manufacture of products from these materials, n.e.c. in this chapter</t>
  </si>
  <si>
    <t>847790</t>
  </si>
  <si>
    <t>Machinery; parts of the machines of heading no. 8477, n.e.c. in item no. 8477.90</t>
  </si>
  <si>
    <t>847790 – Machinery; parts of the machines of heading no. 8477, n.e.c. in item no. 8477.90</t>
  </si>
  <si>
    <t>847810</t>
  </si>
  <si>
    <t>Machinery; for preparing or making up tobacco, n.e.c. in this chapter</t>
  </si>
  <si>
    <t>847810 – Machinery; for preparing or making up tobacco, n.e.c. in this chapter</t>
  </si>
  <si>
    <t>847890</t>
  </si>
  <si>
    <t>Machinery; parts of those for preparing or making up tobacco, n.e.c. in this chapter</t>
  </si>
  <si>
    <t>847890 – Machinery; parts of those for preparing or making up tobacco, n.e.c. in this chapter</t>
  </si>
  <si>
    <t>847910</t>
  </si>
  <si>
    <t>Machinery and mechanical appliances; for public works, building or the like</t>
  </si>
  <si>
    <t>847910 – Machinery and mechanical appliances; for public works, building or the like</t>
  </si>
  <si>
    <t>847920</t>
  </si>
  <si>
    <t>Machinery; for the extraction or preparation of animal or fixed vegetable or microbial fats or oils</t>
  </si>
  <si>
    <t>847920 – Machinery; for the extraction or preparation of animal or fixed vegetable or microbial fats or oils</t>
  </si>
  <si>
    <t>847930</t>
  </si>
  <si>
    <t>Machinery and mechanical appliances; presses for the manufacture of particle or fibre building board of wood or other ligneous materials and other machinery for treating wood or cork</t>
  </si>
  <si>
    <t>847930 – Machinery and mechanical appliances; presses for the manufacture of particle or fibre building board of wood or other ligneous materials and other machinery for treating wood or cork</t>
  </si>
  <si>
    <t>847940</t>
  </si>
  <si>
    <t>Machines; for making rope or cable</t>
  </si>
  <si>
    <t>847940 – Machines; for making rope or cable</t>
  </si>
  <si>
    <t>847950</t>
  </si>
  <si>
    <t>Machinery and mechanical appliances; industrial robots, n.e.c. or included</t>
  </si>
  <si>
    <t>847950 – Machinery and mechanical appliances; industrial robots, n.e.c. or included</t>
  </si>
  <si>
    <t>847960</t>
  </si>
  <si>
    <t>Machinery and mechanical appliances; evaporative air coolers</t>
  </si>
  <si>
    <t>847960 – Machinery and mechanical appliances; evaporative air coolers</t>
  </si>
  <si>
    <t>847971</t>
  </si>
  <si>
    <t>Machinery and mechanical appliances; passenger boarding bridges, of a kind used in airports</t>
  </si>
  <si>
    <t>847971 – Machinery and mechanical appliances; passenger boarding bridges, of a kind used in airports</t>
  </si>
  <si>
    <t>847979</t>
  </si>
  <si>
    <t>Machinery and mechanical appliances; passenger boarding bridges, other than of a kind used in airports</t>
  </si>
  <si>
    <t>847979 – Machinery and mechanical appliances; passenger boarding bridges, other than of a kind used in airports</t>
  </si>
  <si>
    <t>847981</t>
  </si>
  <si>
    <t>Machines and mechanical appliances; for treating metal, including electric wire coil-winders</t>
  </si>
  <si>
    <t>847981 – Machines and mechanical appliances; for treating metal, including electric wire coil-winders</t>
  </si>
  <si>
    <t>847982</t>
  </si>
  <si>
    <t>Machines; for mixing, kneading, crushing, grinding, screening, sifting, homogenising, emulsifying or stirring</t>
  </si>
  <si>
    <t>847982 – Machines; for mixing, kneading, crushing, grinding, screening, sifting, homogenising, emulsifying or stirring</t>
  </si>
  <si>
    <t>847983</t>
  </si>
  <si>
    <t>Machines and mechanical appliances; cold isostatic presses</t>
  </si>
  <si>
    <t>847983 – Machines and mechanical appliances; cold isostatic presses</t>
  </si>
  <si>
    <t>847989</t>
  </si>
  <si>
    <t>Machines and mechanical appliances; having individual functions, n.e.c. or included in this chapter</t>
  </si>
  <si>
    <t>847989 – Machines and mechanical appliances; having individual functions, n.e.c. or included in this chapter</t>
  </si>
  <si>
    <t>847990</t>
  </si>
  <si>
    <t>Machines and mechanical appliances; parts, of those having individual functions</t>
  </si>
  <si>
    <t>847990 – Machines and mechanical appliances; parts, of those having individual functions</t>
  </si>
  <si>
    <t>848010</t>
  </si>
  <si>
    <t>Moulding boxes; for metal foundry</t>
  </si>
  <si>
    <t>848010 – Moulding boxes; for metal foundry</t>
  </si>
  <si>
    <t>848020</t>
  </si>
  <si>
    <t>Mould bases; for metal, metal carbides, glass, mineral materials, rubber or plastics</t>
  </si>
  <si>
    <t>848020 – Mould bases; for metal, metal carbides, glass, mineral materials, rubber or plastics</t>
  </si>
  <si>
    <t>848030</t>
  </si>
  <si>
    <t>Moulding patterns; of metal, metal carbides, glass, mineral materials, rubber or plastics</t>
  </si>
  <si>
    <t>848030 – Moulding patterns; of metal, metal carbides, glass, mineral materials, rubber or plastics</t>
  </si>
  <si>
    <t>848041</t>
  </si>
  <si>
    <t>Moulds; for metal or metal carbides, injection or compression types</t>
  </si>
  <si>
    <t>848041 – Moulds; for metal or metal carbides, injection or compression types</t>
  </si>
  <si>
    <t>848049</t>
  </si>
  <si>
    <t>Moulds; for metal or metal carbides, other than injection or compression types</t>
  </si>
  <si>
    <t>848049 – Moulds; for metal or metal carbides, other than injection or compression types</t>
  </si>
  <si>
    <t>848050</t>
  </si>
  <si>
    <t>Moulds; for glass</t>
  </si>
  <si>
    <t>848050 – Moulds; for glass</t>
  </si>
  <si>
    <t>848060</t>
  </si>
  <si>
    <t>Moulds; for mineral materials</t>
  </si>
  <si>
    <t>848060 – Moulds; for mineral materials</t>
  </si>
  <si>
    <t>848071</t>
  </si>
  <si>
    <t>Moulds; for rubber or plastics, injection or compression types</t>
  </si>
  <si>
    <t>848071 – Moulds; for rubber or plastics, injection or compression types</t>
  </si>
  <si>
    <t>848079</t>
  </si>
  <si>
    <t>Moulds; for rubber or plastics, other than injection or compression types</t>
  </si>
  <si>
    <t>848079 – Moulds; for rubber or plastics, other than injection or compression types</t>
  </si>
  <si>
    <t>848110</t>
  </si>
  <si>
    <t>Valves; pressure reducing, for pipes, boiler shells, tanks, vats or the like</t>
  </si>
  <si>
    <t>848110 – Valves; pressure reducing, for pipes, boiler shells, tanks, vats or the like</t>
  </si>
  <si>
    <t>848120</t>
  </si>
  <si>
    <t>Valves; for oleohydraulic or pneumatic transmissions</t>
  </si>
  <si>
    <t>848120 – Valves; for oleohydraulic or pneumatic transmissions</t>
  </si>
  <si>
    <t>848130</t>
  </si>
  <si>
    <t>Valves; check (nonreturn) valves, for pipes, boiler shells, tanks, vats or the like</t>
  </si>
  <si>
    <t>848130 – Valves; check (nonreturn) valves, for pipes, boiler shells, tanks, vats or the like</t>
  </si>
  <si>
    <t>848140</t>
  </si>
  <si>
    <t>Valves; safety or relief valves, for pipes, boiler shells, tanks, vats or the like</t>
  </si>
  <si>
    <t>848140 – Valves; safety or relief valves, for pipes, boiler shells, tanks, vats or the like</t>
  </si>
  <si>
    <t>848180</t>
  </si>
  <si>
    <t>Taps, cocks, valves and similar appliances; for pipes, boiler shells, tanks, vats or the like, including thermostatically controlled valves</t>
  </si>
  <si>
    <t>848180 – Taps, cocks, valves and similar appliances; for pipes, boiler shells, tanks, vats or the like, including thermostatically controlled valves</t>
  </si>
  <si>
    <t>848190</t>
  </si>
  <si>
    <t>Taps, cocks, valves and similar appliances; parts thereof</t>
  </si>
  <si>
    <t>848190 – Taps, cocks, valves and similar appliances; parts thereof</t>
  </si>
  <si>
    <t>848210</t>
  </si>
  <si>
    <t>Ball bearings</t>
  </si>
  <si>
    <t>848210 – Ball bearings</t>
  </si>
  <si>
    <t>848220</t>
  </si>
  <si>
    <t>Bearings; tapered roller bearings, including cone and tapered roller assemblies</t>
  </si>
  <si>
    <t>848220 – Bearings; tapered roller bearings, including cone and tapered roller assemblies</t>
  </si>
  <si>
    <t>848230</t>
  </si>
  <si>
    <t>Bearings; spherical roller bearings</t>
  </si>
  <si>
    <t>848230 – Bearings; spherical roller bearings</t>
  </si>
  <si>
    <t>848240</t>
  </si>
  <si>
    <t>Bearings; needle roller bearings, including cage and needle roller assemblies</t>
  </si>
  <si>
    <t>848240 – Bearings; needle roller bearings, including cage and needle roller assemblies</t>
  </si>
  <si>
    <t>848250</t>
  </si>
  <si>
    <t>Bearings; cylindrical roller bearings, including cage and roller assemblies n.e.c. in heading no. 8482</t>
  </si>
  <si>
    <t>848250 – Bearings; cylindrical roller bearings, including cage and roller assemblies n.e.c. in heading no. 8482</t>
  </si>
  <si>
    <t>848280</t>
  </si>
  <si>
    <t>Bearings; n.e.c. in heading no. 8482, including combined ball/roller</t>
  </si>
  <si>
    <t>848280 – Bearings; n.e.c. in heading no. 8482, including combined ball/roller</t>
  </si>
  <si>
    <t>848291</t>
  </si>
  <si>
    <t>Bearings; parts, balls, needles and rollers</t>
  </si>
  <si>
    <t>848291 – Bearings; parts, balls, needles and rollers</t>
  </si>
  <si>
    <t>848299</t>
  </si>
  <si>
    <t>Bearings; parts, (other than balls, needles and rollers)</t>
  </si>
  <si>
    <t>848299 – Bearings; parts, (other than balls, needles and rollers)</t>
  </si>
  <si>
    <t>848310</t>
  </si>
  <si>
    <t>Transmission shafts (including cam shafts and crank shafts) and cranks</t>
  </si>
  <si>
    <t>848310 – Transmission shafts (including cam shafts and crank shafts) and cranks</t>
  </si>
  <si>
    <t>848320</t>
  </si>
  <si>
    <t>Bearing housings, incorporating ball or roller bearings</t>
  </si>
  <si>
    <t>848320 – Bearing housings, incorporating ball or roller bearings</t>
  </si>
  <si>
    <t>848330</t>
  </si>
  <si>
    <t>Bearing housings, not incorporating ball or roller bearings and plain shaft bearings</t>
  </si>
  <si>
    <t>848330 – Bearing housings, not incorporating ball or roller bearings and plain shaft bearings</t>
  </si>
  <si>
    <t>848340</t>
  </si>
  <si>
    <t>Gears and gearing; (not toothed wheels, chain sprockets and other transmission elements presented separately); ball or roller screws; gear boxes and other speed changers, including torque converters</t>
  </si>
  <si>
    <t>848340 – Gears and gearing; (not toothed wheels, chain sprockets and other transmission elements presented separately); ball or roller screws; gear boxes and other speed changers, including torque converters</t>
  </si>
  <si>
    <t>848350</t>
  </si>
  <si>
    <t>Pulleys and flywheels, including pulley blocks</t>
  </si>
  <si>
    <t>848350 – Pulleys and flywheels, including pulley blocks</t>
  </si>
  <si>
    <t>848360</t>
  </si>
  <si>
    <t>Clutches and shaft couplings (including universal joints)</t>
  </si>
  <si>
    <t>848360 – Clutches and shaft couplings (including universal joints)</t>
  </si>
  <si>
    <t>848390</t>
  </si>
  <si>
    <t>Transmission components; toothed wheels, chain sprockets and other transmission elements presented separately; parts</t>
  </si>
  <si>
    <t>848390 – Transmission components; toothed wheels, chain sprockets and other transmission elements presented separately; parts</t>
  </si>
  <si>
    <t>848410</t>
  </si>
  <si>
    <t>Gaskets and similar joints; of metal sheeting combined with other material or two or more layers of metal</t>
  </si>
  <si>
    <t>848410 – Gaskets and similar joints; of metal sheeting combined with other material or two or more layers of metal</t>
  </si>
  <si>
    <t>848420</t>
  </si>
  <si>
    <t>Seals; mechanical</t>
  </si>
  <si>
    <t>848420 – Seals; mechanical</t>
  </si>
  <si>
    <t>848490</t>
  </si>
  <si>
    <t>Gasket sets or assortments of gaskets and similar joints; dissimilar in composition, put up in pouches, envelopes or similar packings</t>
  </si>
  <si>
    <t>848490 – Gasket sets or assortments of gaskets and similar joints; dissimilar in composition, put up in pouches, envelopes or similar packings</t>
  </si>
  <si>
    <t>848510</t>
  </si>
  <si>
    <t>Machines for additive manufacturing; by metal deposit</t>
  </si>
  <si>
    <t>848510 – Machines for additive manufacturing; by metal deposit</t>
  </si>
  <si>
    <t>848520</t>
  </si>
  <si>
    <t>Machines for additive manufacturing; by plastic or rubber deposit</t>
  </si>
  <si>
    <t>848520 – Machines for additive manufacturing; by plastic or rubber deposit</t>
  </si>
  <si>
    <t>848530</t>
  </si>
  <si>
    <t>Machines for additive manufacturing; by plaster, cement, ceramics or glass deposit</t>
  </si>
  <si>
    <t>848530 – Machines for additive manufacturing; by plaster, cement, ceramics or glass deposit</t>
  </si>
  <si>
    <t>848580</t>
  </si>
  <si>
    <t>Machines for additive manufacturing; by other than metal, plastic, rubber, plaster, cement, ceramics or glass deposits</t>
  </si>
  <si>
    <t>848580 – Machines for additive manufacturing; by other than metal, plastic, rubber, plaster, cement, ceramics or glass deposits</t>
  </si>
  <si>
    <t>848590</t>
  </si>
  <si>
    <t>Machines for additive manufacturing; parts</t>
  </si>
  <si>
    <t>848590 – Machines for additive manufacturing; parts</t>
  </si>
  <si>
    <t>848610</t>
  </si>
  <si>
    <t>Machines and apparatus of a kind used solely or principally for the manufacture of semiconductor boules or wafers</t>
  </si>
  <si>
    <t>848610 – Machines and apparatus of a kind used solely or principally for the manufacture of semiconductor boules or wafers</t>
  </si>
  <si>
    <t>848620</t>
  </si>
  <si>
    <t>Machines and apparatus of a kind used solely or principally for the manufacture of semiconductor devices or of electronic integrated circuits</t>
  </si>
  <si>
    <t>848620 – Machines and apparatus of a kind used solely or principally for the manufacture of semiconductor devices or of electronic integrated circuits</t>
  </si>
  <si>
    <t>848630</t>
  </si>
  <si>
    <t>Machines and apparatus of a kind used solely or principally for the manufacture of flat panel displays</t>
  </si>
  <si>
    <t>848630 – Machines and apparatus of a kind used solely or principally for the manufacture of flat panel displays</t>
  </si>
  <si>
    <t>848640</t>
  </si>
  <si>
    <t>Machines and apparatus of a kind used solely or principally for the manufacture or repair of masks and reticles, assembling semiconductor devices or electronic integrated circuits, or for lifting, handling, loading or unloading items of heading 8486</t>
  </si>
  <si>
    <t>848640 – Machines and apparatus of a kind used solely or principally for the manufacture or repair of masks and reticles, assembling semiconductor devices or electronic integrated circuits, or for lifting, handling, loading or unloading items of heading 8486</t>
  </si>
  <si>
    <t>848690</t>
  </si>
  <si>
    <t>Machines and apparatus of heading 8486; parts and accessories</t>
  </si>
  <si>
    <t>848690 – Machines and apparatus of heading 8486; parts and accessories</t>
  </si>
  <si>
    <t>848710</t>
  </si>
  <si>
    <t>Ships' or boats' propellers and blades therefor</t>
  </si>
  <si>
    <t>848710 – Ships' or boats' propellers and blades therefor</t>
  </si>
  <si>
    <t>848790</t>
  </si>
  <si>
    <t>Machinery parts; not containing electrical connectors, insulators, coils, contacts or other electrical features, n.e.c. in chapter 84, other than ships' or boats' propellers and blades therefor</t>
  </si>
  <si>
    <t>848790 – Machinery parts; not containing electrical connectors, insulators, coils, contacts or other electrical features, n.e.c. in chapter 84, other than ships' or boats' propellers and blades therefor</t>
  </si>
  <si>
    <t>850110</t>
  </si>
  <si>
    <t>Electric motors; of an output not exceeding 37.5W</t>
  </si>
  <si>
    <t>850110 – Electric motors; of an output not exceeding 37.5W</t>
  </si>
  <si>
    <t>850120</t>
  </si>
  <si>
    <t>Electric motors; universal AC/DC of an output exceeding 37.5W</t>
  </si>
  <si>
    <t>850120 – Electric motors; universal AC/DC of an output exceeding 37.5W</t>
  </si>
  <si>
    <t>850131</t>
  </si>
  <si>
    <t>Electric motors and generators; DC, of an output not exceeding 750W</t>
  </si>
  <si>
    <t>850131 – Electric motors and generators; DC, of an output not exceeding 750W</t>
  </si>
  <si>
    <t>850132</t>
  </si>
  <si>
    <t>Electric motors and generators; DC, of an output exceeding 750W but not exceeding 75kW</t>
  </si>
  <si>
    <t>850132 – Electric motors and generators; DC, of an output exceeding 750W but not exceeding 75kW</t>
  </si>
  <si>
    <t>850133</t>
  </si>
  <si>
    <t>Electric motors and generators; DC, of an output exceeding 75kW but not exceeding 375kW</t>
  </si>
  <si>
    <t>850133 – Electric motors and generators; DC, of an output exceeding 75kW but not exceeding 375kW</t>
  </si>
  <si>
    <t>850134</t>
  </si>
  <si>
    <t>Electric motors and generators; DC, of an output exceeding 375kW</t>
  </si>
  <si>
    <t>850134 – Electric motors and generators; DC, of an output exceeding 375kW</t>
  </si>
  <si>
    <t>850140</t>
  </si>
  <si>
    <t>Electric motors; AC motors, single-phase</t>
  </si>
  <si>
    <t>850140 – Electric motors; AC motors, single-phase</t>
  </si>
  <si>
    <t>850151</t>
  </si>
  <si>
    <t>Electric motors; AC motors, multi-phase, of an output not exceeding 750W</t>
  </si>
  <si>
    <t>850151 – Electric motors; AC motors, multi-phase, of an output not exceeding 750W</t>
  </si>
  <si>
    <t>850152</t>
  </si>
  <si>
    <t>Electric motors; AC motors, multi-phase, of an output exceeding 750W but not exceeding 75kW</t>
  </si>
  <si>
    <t>850152 – Electric motors; AC motors, multi-phase, of an output exceeding 750W but not exceeding 75kW</t>
  </si>
  <si>
    <t>850153</t>
  </si>
  <si>
    <t>Electric motors; AC motors, multi-phase, of an output exceeding 75kW</t>
  </si>
  <si>
    <t>850153 – Electric motors; AC motors, multi-phase, of an output exceeding 75kW</t>
  </si>
  <si>
    <t>850161</t>
  </si>
  <si>
    <t>Generators; AC generators, (alternators), other than photovoltaic generators, of an output not exceeding 75kVA</t>
  </si>
  <si>
    <t>850161 – Generators; AC generators, (alternators), other than photovoltaic generators, of an output not exceeding 75kVA</t>
  </si>
  <si>
    <t>850162</t>
  </si>
  <si>
    <t>Electric generators; AC generators, (alternators), other than photovoltaic generators, of an output exceeding 75kVA but not exceeding 375kVA</t>
  </si>
  <si>
    <t>850162 – Electric generators; AC generators, (alternators), other than photovoltaic generators, of an output exceeding 75kVA but not exceeding 375kVA</t>
  </si>
  <si>
    <t>850163</t>
  </si>
  <si>
    <t>Electric generators; AC generators, (alternators), other than photovoltaic generators, of an output exceeding 375kVA but not exceeding 750kVA</t>
  </si>
  <si>
    <t>850163 – Electric generators; AC generators, (alternators), other than photovoltaic generators, of an output exceeding 375kVA but not exceeding 750kVA</t>
  </si>
  <si>
    <t>850164</t>
  </si>
  <si>
    <t>Electric generators; AC generators, (alternators), other than photovoltaic generators, of an output exceeding 750kVA</t>
  </si>
  <si>
    <t>850164 – Electric generators; AC generators, (alternators), other than photovoltaic generators, of an output exceeding 750kVA</t>
  </si>
  <si>
    <t>850171</t>
  </si>
  <si>
    <t>Electric generators; photovoltaic DC generators, of an output not exceeding 50W</t>
  </si>
  <si>
    <t>850171 – Electric generators; photovoltaic DC generators, of an output not exceeding 50W</t>
  </si>
  <si>
    <t>850172</t>
  </si>
  <si>
    <t>Electric generators; photovoltaic DC generators, of an output exceeding 50W</t>
  </si>
  <si>
    <t>850172 – Electric generators; photovoltaic DC generators, of an output exceeding 50W</t>
  </si>
  <si>
    <t>850180</t>
  </si>
  <si>
    <t>Electric generators; (excluding generating sets), photovoltaic AC generators (alternators)</t>
  </si>
  <si>
    <t>850180 – Electric generators; (excluding generating sets), photovoltaic AC generators (alternators)</t>
  </si>
  <si>
    <t>850211</t>
  </si>
  <si>
    <t>Electric generating sets; with compression-ignition internal combustion piston engines (diesel or semi-diesel engines), of an output not exceeding 75kVA</t>
  </si>
  <si>
    <t>850211 – Electric generating sets; with compression-ignition internal combustion piston engines (diesel or semi-diesel engines), of an output not exceeding 75kVA</t>
  </si>
  <si>
    <t>850212</t>
  </si>
  <si>
    <t>Electric generating sets; with compression-ignition internal combustion piston engines (diesel or semi-diesel engines), of an output exceeding 75kVA but not exceeding 375kVA</t>
  </si>
  <si>
    <t>850212 – Electric generating sets; with compression-ignition internal combustion piston engines (diesel or semi-diesel engines), of an output exceeding 75kVA but not exceeding 375kVA</t>
  </si>
  <si>
    <t>850213</t>
  </si>
  <si>
    <t>Electric generating sets; with compression-ignition internal combustion piston engines (diesel or semi-diesel engines), of an output exceeding 375kVA</t>
  </si>
  <si>
    <t>850213 – Electric generating sets; with compression-ignition internal combustion piston engines (diesel or semi-diesel engines), of an output exceeding 375kVA</t>
  </si>
  <si>
    <t>850220</t>
  </si>
  <si>
    <t>Electric generating sets; with spark-ignition internal combustion piston engines</t>
  </si>
  <si>
    <t>850220 – Electric generating sets; with spark-ignition internal combustion piston engines</t>
  </si>
  <si>
    <t>850231</t>
  </si>
  <si>
    <t>Electric generating sets; wind-powered, (excluding those with spark-ignition or compression-ignition internal combustion piston engines)</t>
  </si>
  <si>
    <t>850231 – Electric generating sets; wind-powered, (excluding those with spark-ignition or compression-ignition internal combustion piston engines)</t>
  </si>
  <si>
    <t>850239</t>
  </si>
  <si>
    <t>Electric generating sets; (excluding those with spark-ignition or compression-ignition internal combustion piston engines), other than wind powered</t>
  </si>
  <si>
    <t>850239 – Electric generating sets; (excluding those with spark-ignition or compression-ignition internal combustion piston engines), other than wind powered</t>
  </si>
  <si>
    <t>850240</t>
  </si>
  <si>
    <t>Electric rotary converters</t>
  </si>
  <si>
    <t>850240 – Electric rotary converters</t>
  </si>
  <si>
    <t>850300</t>
  </si>
  <si>
    <t>Electric motors and generators; parts suitable for use solely or principally with the machines of heading no. 8501 or 8502</t>
  </si>
  <si>
    <t>850300 – Electric motors and generators; parts suitable for use solely or principally with the machines of heading no. 8501 or 8502</t>
  </si>
  <si>
    <t>850410</t>
  </si>
  <si>
    <t>Discharge lamps or tubes; ballasts therefor</t>
  </si>
  <si>
    <t>850410 – Discharge lamps or tubes; ballasts therefor</t>
  </si>
  <si>
    <t>850421</t>
  </si>
  <si>
    <t>Electrical transformers; liquid dielectric, having a power handling capacity not exceeding 650kVA</t>
  </si>
  <si>
    <t>850421 – Electrical transformers; liquid dielectric, having a power handling capacity not exceeding 650kVA</t>
  </si>
  <si>
    <t>850422</t>
  </si>
  <si>
    <t>Electrical transformers; liquid dielectric, having a power handling capacity exceeding 650kVA but not exceeding 10,000kVA</t>
  </si>
  <si>
    <t>850422 – Electrical transformers; liquid dielectric, having a power handling capacity exceeding 650kVA but not exceeding 10,000kVA</t>
  </si>
  <si>
    <t>850423</t>
  </si>
  <si>
    <t>Electrical transformers; liquid dielectric, having a power handling capacity exceeding 10,000kVA</t>
  </si>
  <si>
    <t>850423 – Electrical transformers; liquid dielectric, having a power handling capacity exceeding 10,000kVA</t>
  </si>
  <si>
    <t>850431</t>
  </si>
  <si>
    <t>Electrical transformers; n.e.c. in item no. 8504.2, having a power handling capacity not exceeding 1kVA</t>
  </si>
  <si>
    <t>850431 – Electrical transformers; n.e.c. in item no. 8504.2, having a power handling capacity not exceeding 1kVA</t>
  </si>
  <si>
    <t>850432</t>
  </si>
  <si>
    <t>Transformers; n.e.c. in item no. 8504.2, having a power handling capacity exceeding 1kVA but not exceeding 16kVA</t>
  </si>
  <si>
    <t>850432 – Transformers; n.e.c. in item no. 8504.2, having a power handling capacity exceeding 1kVA but not exceeding 16kVA</t>
  </si>
  <si>
    <t>850433</t>
  </si>
  <si>
    <t>Transformers; n.e.c. in item no. 8504.2, having a power handling capacity exceeding 16kVA but not exceeding 500kVA</t>
  </si>
  <si>
    <t>850433 – Transformers; n.e.c. in item no. 8504.2, having a power handling capacity exceeding 16kVA but not exceeding 500kVA</t>
  </si>
  <si>
    <t>850434</t>
  </si>
  <si>
    <t>Transformers; n.e.c. in item no. 8504.2, having a power handling capacity exceeding 500kVA</t>
  </si>
  <si>
    <t>850434 – Transformers; n.e.c. in item no. 8504.2, having a power handling capacity exceeding 500kVA</t>
  </si>
  <si>
    <t>850440</t>
  </si>
  <si>
    <t>Electrical static converters</t>
  </si>
  <si>
    <t>850440 – Electrical static converters</t>
  </si>
  <si>
    <t>850450</t>
  </si>
  <si>
    <t>Electrical inductors; n.e.c. in heading no. 8504</t>
  </si>
  <si>
    <t>850450 – Electrical inductors; n.e.c. in heading no. 8504</t>
  </si>
  <si>
    <t>850490</t>
  </si>
  <si>
    <t>Electrical transformers, static converters and inductors; parts thereof</t>
  </si>
  <si>
    <t>850490 – Electrical transformers, static converters and inductors; parts thereof</t>
  </si>
  <si>
    <t>850511</t>
  </si>
  <si>
    <t>Magnets; permanent magnets and articles intended to become permanent magnets after magnetisation, of metal</t>
  </si>
  <si>
    <t>850511 – Magnets; permanent magnets and articles intended to become permanent magnets after magnetisation, of metal</t>
  </si>
  <si>
    <t>850519</t>
  </si>
  <si>
    <t>Magnets; permanent magnets and articles intended to become permanent magnets after magnetisation, other than of metal</t>
  </si>
  <si>
    <t>850519 – Magnets; permanent magnets and articles intended to become permanent magnets after magnetisation, other than of metal</t>
  </si>
  <si>
    <t>850520</t>
  </si>
  <si>
    <t>Magnets; electro-magnetic couplings, clutches and brakes</t>
  </si>
  <si>
    <t>850520 – Magnets; electro-magnetic couplings, clutches and brakes</t>
  </si>
  <si>
    <t>850590</t>
  </si>
  <si>
    <t>Magnets; electro-magnets, holding devices and parts n.e.c. in heading no. 8505</t>
  </si>
  <si>
    <t>850590 – Magnets; electro-magnets, holding devices and parts n.e.c. in heading no. 8505</t>
  </si>
  <si>
    <t>850610</t>
  </si>
  <si>
    <t>Cells and batteries; primary, manganese dioxide</t>
  </si>
  <si>
    <t>850610 – Cells and batteries; primary, manganese dioxide</t>
  </si>
  <si>
    <t>850630</t>
  </si>
  <si>
    <t>Cells and batteries; primary, mercuric oxide</t>
  </si>
  <si>
    <t>850630 – Cells and batteries; primary, mercuric oxide</t>
  </si>
  <si>
    <t>850640</t>
  </si>
  <si>
    <t>Cells and batteries; primary, silver oxide</t>
  </si>
  <si>
    <t>850640 – Cells and batteries; primary, silver oxide</t>
  </si>
  <si>
    <t>850650</t>
  </si>
  <si>
    <t>Cells and batteries; primary, lithium</t>
  </si>
  <si>
    <t>850650 – Cells and batteries; primary, lithium</t>
  </si>
  <si>
    <t>850660</t>
  </si>
  <si>
    <t>Cells and batteries; primary, air-zinc</t>
  </si>
  <si>
    <t>850660 – Cells and batteries; primary, air-zinc</t>
  </si>
  <si>
    <t>850680</t>
  </si>
  <si>
    <t>Cells and batteries; primary, (other than manganese dioxide, mercuric oxide, silver oxide, lithium or air-zinc)</t>
  </si>
  <si>
    <t>850680 – Cells and batteries; primary, (other than manganese dioxide, mercuric oxide, silver oxide, lithium or air-zinc)</t>
  </si>
  <si>
    <t>850690</t>
  </si>
  <si>
    <t>Cells and batteries; primary, parts thereof</t>
  </si>
  <si>
    <t>850690 – Cells and batteries; primary, parts thereof</t>
  </si>
  <si>
    <t>850710</t>
  </si>
  <si>
    <t>Electric accumulators; lead-acid, of a kind used for starting piston engines, including separators, whether or not rectangular (including square)</t>
  </si>
  <si>
    <t>850710 – Electric accumulators; lead-acid, of a kind used for starting piston engines, including separators, whether or not rectangular (including square)</t>
  </si>
  <si>
    <t>850720</t>
  </si>
  <si>
    <t>Electric accumulators; lead-acid, (other than for starting piston engines), including separators, whether or not rectangular (including square)</t>
  </si>
  <si>
    <t>850720 – Electric accumulators; lead-acid, (other than for starting piston engines), including separators, whether or not rectangular (including square)</t>
  </si>
  <si>
    <t>850730</t>
  </si>
  <si>
    <t>Electric accumulators; nickel-cadmium, including separators, whether or not rectangular (including square)</t>
  </si>
  <si>
    <t>850730 – Electric accumulators; nickel-cadmium, including separators, whether or not rectangular (including square)</t>
  </si>
  <si>
    <t>850750</t>
  </si>
  <si>
    <t>Electric accumulators; nickel-metal hydride, including separators, whether or not rectangular (including square)</t>
  </si>
  <si>
    <t>850750 – Electric accumulators; nickel-metal hydride, including separators, whether or not rectangular (including square)</t>
  </si>
  <si>
    <t>850760</t>
  </si>
  <si>
    <t>Electric accumulators; lithium-ion, including separators, whether or not rectangular (including square)</t>
  </si>
  <si>
    <t>850760 – Electric accumulators; lithium-ion, including separators, whether or not rectangular (including square)</t>
  </si>
  <si>
    <t>850780</t>
  </si>
  <si>
    <t>Electric accumulators; other than lead-acid, nickel-cadmium, nickel-metal hydride and lithium-ion, including separators, whether or not rectangular (including square)</t>
  </si>
  <si>
    <t>850780 – Electric accumulators; other than lead-acid, nickel-cadmium, nickel-metal hydride and lithium-ion, including separators, whether or not rectangular (including square)</t>
  </si>
  <si>
    <t>850790</t>
  </si>
  <si>
    <t>Electric accumulators; parts n.e.c. in heading no. 8507</t>
  </si>
  <si>
    <t>850790 – Electric accumulators; parts n.e.c. in heading no. 8507</t>
  </si>
  <si>
    <t>850811</t>
  </si>
  <si>
    <t>Vacuum cleaners, with self-contained electric motor, of a power not exceeding 1,500 W and having a dust bag or other receptacle capacity not exceeding 20L</t>
  </si>
  <si>
    <t>850811 – Vacuum cleaners, with self-contained electric motor, of a power not exceeding 1,500 W and having a dust bag or other receptacle capacity not exceeding 20L</t>
  </si>
  <si>
    <t>850819</t>
  </si>
  <si>
    <t>Vacuum cleaners, with self-contained electric motor, n.e.c. in item no. 8508.1</t>
  </si>
  <si>
    <t>850819 – Vacuum cleaners, with self-contained electric motor, n.e.c. in item no. 8508.1</t>
  </si>
  <si>
    <t>850860</t>
  </si>
  <si>
    <t>Vacuum cleaners, other than with a self-contained electric motor</t>
  </si>
  <si>
    <t>850860 – Vacuum cleaners, other than with a self-contained electric motor</t>
  </si>
  <si>
    <t>850870</t>
  </si>
  <si>
    <t>Parts of vacuum cleaners</t>
  </si>
  <si>
    <t>850870 – Parts of vacuum cleaners</t>
  </si>
  <si>
    <t>850940</t>
  </si>
  <si>
    <t>Electro-mechanical domestic appliances; food grinders and mixers, fruit or vegetable juice extractors, with self-contained electric motor</t>
  </si>
  <si>
    <t>850940 – Electro-mechanical domestic appliances; food grinders and mixers, fruit or vegetable juice extractors, with self-contained electric motor</t>
  </si>
  <si>
    <t>850980</t>
  </si>
  <si>
    <t>Electro-mechanical domestic appliances; with self-contained electric motor, other than vacuum cleaners of heading 85.08, n.e.c. in heading no. 8509</t>
  </si>
  <si>
    <t>850980 – Electro-mechanical domestic appliances; with self-contained electric motor, other than vacuum cleaners of heading 85.08, n.e.c. in heading no. 8509</t>
  </si>
  <si>
    <t>850990</t>
  </si>
  <si>
    <t>Electro-mechanical domestic appliances; parts for the appliances of heading no. 8509</t>
  </si>
  <si>
    <t>850990 – Electro-mechanical domestic appliances; parts for the appliances of heading no. 8509</t>
  </si>
  <si>
    <t>851010</t>
  </si>
  <si>
    <t>Shavers; with self-contained electric motor</t>
  </si>
  <si>
    <t>851010 – Shavers; with self-contained electric motor</t>
  </si>
  <si>
    <t>851020</t>
  </si>
  <si>
    <t>Hair clippers; with a self-contained electric motor</t>
  </si>
  <si>
    <t>851020 – Hair clippers; with a self-contained electric motor</t>
  </si>
  <si>
    <t>851030</t>
  </si>
  <si>
    <t>Hair-removing appliances; with self-contained electric motor</t>
  </si>
  <si>
    <t>851030 – Hair-removing appliances; with self-contained electric motor</t>
  </si>
  <si>
    <t>851090</t>
  </si>
  <si>
    <t>Shavers and hair clippers; parts of those with self-contained electric motor</t>
  </si>
  <si>
    <t>851090 – Shavers and hair clippers; parts of those with self-contained electric motor</t>
  </si>
  <si>
    <t>851110</t>
  </si>
  <si>
    <t>Ignition or starting equipment; spark plugs, of a kind used for spark or compression-ignition internal combustion engines</t>
  </si>
  <si>
    <t>851110 – Ignition or starting equipment; spark plugs, of a kind used for spark or compression-ignition internal combustion engines</t>
  </si>
  <si>
    <t>851120</t>
  </si>
  <si>
    <t>Ignition or starting equipment; ignition magnetos, magneto-dynamos and magnetic flywheels, of a kind used for spark or compression-ignition internal combustion engines</t>
  </si>
  <si>
    <t>851120 – Ignition or starting equipment; ignition magnetos, magneto-dynamos and magnetic flywheels, of a kind used for spark or compression-ignition internal combustion engines</t>
  </si>
  <si>
    <t>851130</t>
  </si>
  <si>
    <t>Ignition or starting equipment; distributors and ignition coils of a kind used for spark-ignition or compression-ignition internal combustion engines</t>
  </si>
  <si>
    <t>851130 – Ignition or starting equipment; distributors and ignition coils of a kind used for spark-ignition or compression-ignition internal combustion engines</t>
  </si>
  <si>
    <t>851140</t>
  </si>
  <si>
    <t>Ignition or starting equipment; starter motors and dual purpose starter-generators, of a kind used for spark or compression-ignition internal combustion engines</t>
  </si>
  <si>
    <t>851140 – Ignition or starting equipment; starter motors and dual purpose starter-generators, of a kind used for spark or compression-ignition internal combustion engines</t>
  </si>
  <si>
    <t>851150</t>
  </si>
  <si>
    <t>Ignition or starting equipment; generators n.e.c. in heading no. 8511, of a kind used for spark or compression-ignition internal combustion engines</t>
  </si>
  <si>
    <t>851150 – Ignition or starting equipment; generators n.e.c. in heading no. 8511, of a kind used for spark or compression-ignition internal combustion engines</t>
  </si>
  <si>
    <t>851180</t>
  </si>
  <si>
    <t>Ignition or starting equipment; n.e.c. in heading no. 8511, of a kind used for spark or compression-ignition internal combustion engines</t>
  </si>
  <si>
    <t>851180 – Ignition or starting equipment; n.e.c. in heading no. 8511, of a kind used for spark or compression-ignition internal combustion engines</t>
  </si>
  <si>
    <t>851190</t>
  </si>
  <si>
    <t>Ignition or starting equipment; parts of the equipment of heading no. 8511, for use in spark-ignition or compression-ignition internal combustion engines</t>
  </si>
  <si>
    <t>851190 – Ignition or starting equipment; parts of the equipment of heading no. 8511, for use in spark-ignition or compression-ignition internal combustion engines</t>
  </si>
  <si>
    <t>851210</t>
  </si>
  <si>
    <t>Lighting or visual signalling equipment; electrical, of a kind used on bicycles, excluding articles of heading no. 8539</t>
  </si>
  <si>
    <t>851210 – Lighting or visual signalling equipment; electrical, of a kind used on bicycles, excluding articles of heading no. 8539</t>
  </si>
  <si>
    <t>851220</t>
  </si>
  <si>
    <t>Lighting or visual signalling equipment; electrical, of a kind used on motor vehicles (excluding articles of heading no. 8539)</t>
  </si>
  <si>
    <t>851220 – Lighting or visual signalling equipment; electrical, of a kind used on motor vehicles (excluding articles of heading no. 8539)</t>
  </si>
  <si>
    <t>851230</t>
  </si>
  <si>
    <t>Sound signalling equipment; electrical, used on cycles or motor vehicles (excluding articles of heading no. 8539)</t>
  </si>
  <si>
    <t>851230 – Sound signalling equipment; electrical, used on cycles or motor vehicles (excluding articles of heading no. 8539)</t>
  </si>
  <si>
    <t>851240</t>
  </si>
  <si>
    <t>Windscreen wipers, defrosters and demisters; electrical, of kinds used for cycles or motor vehicles</t>
  </si>
  <si>
    <t>851240 – Windscreen wipers, defrosters and demisters; electrical, of kinds used for cycles or motor vehicles</t>
  </si>
  <si>
    <t>851290</t>
  </si>
  <si>
    <t>Lighting or signalling equipment; electrical, (excluding articles of heading no. 8539), windscreen wipers, defrosters and demisters; parts, of those kinds used for cycles or motor vehicles</t>
  </si>
  <si>
    <t>851290 – Lighting or signalling equipment; electrical, (excluding articles of heading no. 8539), windscreen wipers, defrosters and demisters; parts, of those kinds used for cycles or motor vehicles</t>
  </si>
  <si>
    <t>851310</t>
  </si>
  <si>
    <t>Lamps; portable, electric, designed to function by their own source of energy (excluding lighting equipment of heading no. 8512)</t>
  </si>
  <si>
    <t>851310 – Lamps; portable, electric, designed to function by their own source of energy (excluding lighting equipment of heading no. 8512)</t>
  </si>
  <si>
    <t>851390</t>
  </si>
  <si>
    <t>Lamps; parts of portable, electric lamps of heading no. 8513, designed to function by their own source of energy</t>
  </si>
  <si>
    <t>851390 – Lamps; parts of portable, electric lamps of heading no. 8513, designed to function by their own source of energy</t>
  </si>
  <si>
    <t>851411</t>
  </si>
  <si>
    <t>Furnaces and ovens; electric, for industrial or laboratory use, resistance heated; hot isostatic presses</t>
  </si>
  <si>
    <t>851411 – Furnaces and ovens; electric, for industrial or laboratory use, resistance heated; hot isostatic presses</t>
  </si>
  <si>
    <t>851419</t>
  </si>
  <si>
    <t>Furnaces and ovens; electric, for industrial or laboratory use, resistance heated; other than hot isostatic presses, for the manufacture of semiconductor devices on semiconductor wafers</t>
  </si>
  <si>
    <t>851419 – Furnaces and ovens; electric, for industrial or laboratory use, resistance heated; other than hot isostatic presses, for the manufacture of semiconductor devices on semiconductor wafers</t>
  </si>
  <si>
    <t>851420</t>
  </si>
  <si>
    <t>Furnaces and ovens; electric, for industrial or laboratory use, functioning by induction or dielectric loss</t>
  </si>
  <si>
    <t>851420 – Furnaces and ovens; electric, for industrial or laboratory use, functioning by induction or dielectric loss</t>
  </si>
  <si>
    <t>851431</t>
  </si>
  <si>
    <t>Furnaces and ovens; electric, for industrial or laboratory use, other than those functioning by induction, dielectric loss or resistance heated, electron beam furnaces</t>
  </si>
  <si>
    <t>851431 – Furnaces and ovens; electric, for industrial or laboratory use, other than those functioning by induction, dielectric loss or resistance heated, electron beam furnaces</t>
  </si>
  <si>
    <t>851432</t>
  </si>
  <si>
    <t>Furnaces and ovens; electric, for industrial or laboratory use, other than those functioning by induction, dielectric loss or resistance heated, plasma and vacuum arc furnaces</t>
  </si>
  <si>
    <t>851432 – Furnaces and ovens; electric, for industrial or laboratory use, other than those functioning by induction, dielectric loss or resistance heated, plasma and vacuum arc furnaces</t>
  </si>
  <si>
    <t>851439</t>
  </si>
  <si>
    <t>Furnaces and ovens; electric, for industrial or laboratory use, other than those functioning by induction, dielectric loss or resistance heated, other than electron beam, plasma or vacuum arc furnaces</t>
  </si>
  <si>
    <t>851439 – Furnaces and ovens; electric, for industrial or laboratory use, other than those functioning by induction, dielectric loss or resistance heated, other than electron beam, plasma or vacuum arc furnaces</t>
  </si>
  <si>
    <t>851440</t>
  </si>
  <si>
    <t>Heating equipment; for the heat treatment of materials by induction or dielectric loss, industrial or laboratory, other than furnaces and ovens</t>
  </si>
  <si>
    <t>851440 – Heating equipment; for the heat treatment of materials by induction or dielectric loss, industrial or laboratory, other than furnaces and ovens</t>
  </si>
  <si>
    <t>851490</t>
  </si>
  <si>
    <t>Furnaces, ovens and heating equipment; parts of the industrial or laboratory equipment of heading no. 8514</t>
  </si>
  <si>
    <t>851490 – Furnaces, ovens and heating equipment; parts of the industrial or laboratory equipment of heading no. 8514</t>
  </si>
  <si>
    <t>851511</t>
  </si>
  <si>
    <t>Brazing or soldering machines and apparatus; soldering irons and guns, whether or not capable of cutting</t>
  </si>
  <si>
    <t>851511 – Brazing or soldering machines and apparatus; soldering irons and guns, whether or not capable of cutting</t>
  </si>
  <si>
    <t>851519</t>
  </si>
  <si>
    <t>Brazing or soldering machines and apparatus; other than soldering irons and guns, whether or not capable of cutting</t>
  </si>
  <si>
    <t>851519 – Brazing or soldering machines and apparatus; other than soldering irons and guns, whether or not capable of cutting</t>
  </si>
  <si>
    <t>851521</t>
  </si>
  <si>
    <t>Welding machines and apparatus; for resistance welding of metal, fully or partly automatic, whether or not capable of cutting</t>
  </si>
  <si>
    <t>851521 – Welding machines and apparatus; for resistance welding of metal, fully or partly automatic, whether or not capable of cutting</t>
  </si>
  <si>
    <t>851529</t>
  </si>
  <si>
    <t>Welding machines and apparatus; for resistance welding of metal, other than fully or partly automatic, whether or not capable of cutting</t>
  </si>
  <si>
    <t>851529 – Welding machines and apparatus; for resistance welding of metal, other than fully or partly automatic, whether or not capable of cutting</t>
  </si>
  <si>
    <t>851531</t>
  </si>
  <si>
    <t>Welding machines and apparatus; for arc (including plasma arc) welding of metals, fully or partly automatic, whether or not capable of cutting</t>
  </si>
  <si>
    <t>851531 – Welding machines and apparatus; for arc (including plasma arc) welding of metals, fully or partly automatic, whether or not capable of cutting</t>
  </si>
  <si>
    <t>851539</t>
  </si>
  <si>
    <t>Welding machines and apparatus; for arc (including plasma arc) welding of metals, other than fully or partly automatic, whether or not capable of cutting</t>
  </si>
  <si>
    <t>851539 – Welding machines and apparatus; for arc (including plasma arc) welding of metals, other than fully or partly automatic, whether or not capable of cutting</t>
  </si>
  <si>
    <t>851580</t>
  </si>
  <si>
    <t>Welding machines and apparatus; n.e.c. in heading no. 8515, whether or not capable of cutting</t>
  </si>
  <si>
    <t>851580 – Welding machines and apparatus; n.e.c. in heading no. 8515, whether or not capable of cutting</t>
  </si>
  <si>
    <t>851590</t>
  </si>
  <si>
    <t>Welding, brazing or soldering machines; parts of the machines of heading no. 8515</t>
  </si>
  <si>
    <t>851590 – Welding, brazing or soldering machines; parts of the machines of heading no. 8515</t>
  </si>
  <si>
    <t>851610</t>
  </si>
  <si>
    <t>Heaters; electric, instantaneous or storage water and immersion heaters</t>
  </si>
  <si>
    <t>851610 – Heaters; electric, instantaneous or storage water and immersion heaters</t>
  </si>
  <si>
    <t>851621</t>
  </si>
  <si>
    <t>Heating apparatus; electric storage heating radiators</t>
  </si>
  <si>
    <t>851621 – Heating apparatus; electric storage heating radiators</t>
  </si>
  <si>
    <t>851629</t>
  </si>
  <si>
    <t>Heating apparatus; electric soil heating apparatus and space heating apparatus (excluding storage heating radiators)</t>
  </si>
  <si>
    <t>851629 – Heating apparatus; electric soil heating apparatus and space heating apparatus (excluding storage heating radiators)</t>
  </si>
  <si>
    <t>851631</t>
  </si>
  <si>
    <t>Hair-dressing apparatus; electro-thermic hair dryers</t>
  </si>
  <si>
    <t>851631 – Hair-dressing apparatus; electro-thermic hair dryers</t>
  </si>
  <si>
    <t>851632</t>
  </si>
  <si>
    <t>Hair-dressing apparatus; electro-thermic, other than hair dryers</t>
  </si>
  <si>
    <t>851632 – Hair-dressing apparatus; electro-thermic, other than hair dryers</t>
  </si>
  <si>
    <t>851633</t>
  </si>
  <si>
    <t>Hand-drying apparatus; electro-thermic</t>
  </si>
  <si>
    <t>851633 – Hand-drying apparatus; electro-thermic</t>
  </si>
  <si>
    <t>851640</t>
  </si>
  <si>
    <t>Smoothing irons; electric</t>
  </si>
  <si>
    <t>851640 – Smoothing irons; electric</t>
  </si>
  <si>
    <t>851650</t>
  </si>
  <si>
    <t>Ovens; microwave, of a kind used for domestic purposes</t>
  </si>
  <si>
    <t>851650 – Ovens; microwave, of a kind used for domestic purposes</t>
  </si>
  <si>
    <t>851660</t>
  </si>
  <si>
    <t>Ovens, cookers, cooking plates, boiling rings, grillers and roasters; of a kind used for domestic purposes (excluding microwaves)</t>
  </si>
  <si>
    <t>851660 – Ovens, cookers, cooking plates, boiling rings, grillers and roasters; of a kind used for domestic purposes (excluding microwaves)</t>
  </si>
  <si>
    <t>851671</t>
  </si>
  <si>
    <t>Electro-thermic appliances; coffee or tea makers, of a kind used for domestic purposes</t>
  </si>
  <si>
    <t>851671 – Electro-thermic appliances; coffee or tea makers, of a kind used for domestic purposes</t>
  </si>
  <si>
    <t>851672</t>
  </si>
  <si>
    <t>Electro-thermic appliances; toasters, of a kind used for domestic purposes</t>
  </si>
  <si>
    <t>851672 – Electro-thermic appliances; toasters, of a kind used for domestic purposes</t>
  </si>
  <si>
    <t>851679</t>
  </si>
  <si>
    <t>Electro-thermic appliances; n.e.c. in heading no. 8516, used for domestic purposes</t>
  </si>
  <si>
    <t>851679 – Electro-thermic appliances; n.e.c. in heading no. 8516, used for domestic purposes</t>
  </si>
  <si>
    <t>851680</t>
  </si>
  <si>
    <t>Resistors; electric heating, other than those of heading no. 8545</t>
  </si>
  <si>
    <t>851680 – Resistors; electric heating, other than those of heading no. 8545</t>
  </si>
  <si>
    <t>851690</t>
  </si>
  <si>
    <t>Electro-thermic appliances; parts, of heating resistors, of water, space and soil heaters, hair-dressing apparatus, hand dryers, smoothing irons and other domestic appliances of heading no. 8516</t>
  </si>
  <si>
    <t>851690 – Electro-thermic appliances; parts, of heating resistors, of water, space and soil heaters, hair-dressing apparatus, hand dryers, smoothing irons and other domestic appliances of heading no. 8516</t>
  </si>
  <si>
    <t>851711</t>
  </si>
  <si>
    <t>Line telephone sets with cordless handsets</t>
  </si>
  <si>
    <t>851711 – Line telephone sets with cordless handsets</t>
  </si>
  <si>
    <t>851713</t>
  </si>
  <si>
    <t>Telephone sets; smartphones for cellular or other wireless networks</t>
  </si>
  <si>
    <t>851713 – Telephone sets; smartphones for cellular or other wireless networks</t>
  </si>
  <si>
    <t>851714</t>
  </si>
  <si>
    <t>Telephone sets; other than smartphones, for cellular or other wireless networks</t>
  </si>
  <si>
    <t>851714 – Telephone sets; other than smartphones, for cellular or other wireless networks</t>
  </si>
  <si>
    <t>851718</t>
  </si>
  <si>
    <t>Telephone sets n.e.c. in item no. 8517.1</t>
  </si>
  <si>
    <t>851718 – Telephone sets n.e.c. in item no. 8517.1</t>
  </si>
  <si>
    <t>851761</t>
  </si>
  <si>
    <t>Base stations</t>
  </si>
  <si>
    <t>851761 – Base stations</t>
  </si>
  <si>
    <t>851762</t>
  </si>
  <si>
    <t>Communication apparatus (excluding telephone sets or base stations); machines for the reception, conversion and transmission or regeneration of voice, images or other data, including switching and routing apparatus</t>
  </si>
  <si>
    <t>851762 – Communication apparatus (excluding telephone sets or base stations); machines for the reception, conversion and transmission or regeneration of voice, images or other data, including switching and routing apparatus</t>
  </si>
  <si>
    <t>851769</t>
  </si>
  <si>
    <t>Communication apparatus (excluding telephone sets or base stations); machines for the transmission or reception of voice, images or other data (including wired/wireless networks), n.e.c. in item no. 8517.6</t>
  </si>
  <si>
    <t>851769 – Communication apparatus (excluding telephone sets or base stations); machines for the transmission or reception of voice, images or other data (including wired/wireless networks), n.e.c. in item no. 8517.6</t>
  </si>
  <si>
    <t>851771</t>
  </si>
  <si>
    <t>Communication apparatus; parts, aerials and aerial reflectors of all kinds, part suitable for use therewith</t>
  </si>
  <si>
    <t>851771 – Communication apparatus; parts, aerials and aerial reflectors of all kinds, part suitable for use therewith</t>
  </si>
  <si>
    <t>851779</t>
  </si>
  <si>
    <t>Communication apparatus; parts, other than aerials and aerial reflectors of all kinds</t>
  </si>
  <si>
    <t>851779 – Communication apparatus; parts, other than aerials and aerial reflectors of all kinds</t>
  </si>
  <si>
    <t>851810</t>
  </si>
  <si>
    <t>Microphones and stands therefor</t>
  </si>
  <si>
    <t>851810 – Microphones and stands therefor</t>
  </si>
  <si>
    <t>851821</t>
  </si>
  <si>
    <t>Loudspeakers; single, mounted in their enclosures</t>
  </si>
  <si>
    <t>851821 – Loudspeakers; single, mounted in their enclosures</t>
  </si>
  <si>
    <t>851822</t>
  </si>
  <si>
    <t>Loudspeakers; multiple, mounted in the same enclosure</t>
  </si>
  <si>
    <t>851822 – Loudspeakers; multiple, mounted in the same enclosure</t>
  </si>
  <si>
    <t>851829</t>
  </si>
  <si>
    <t>Loudspeakers; not mounted in their enclosures</t>
  </si>
  <si>
    <t>851829 – Loudspeakers; not mounted in their enclosures</t>
  </si>
  <si>
    <t>851830</t>
  </si>
  <si>
    <t>Headphones and earphones, whether or not combined with a microphone, and sets consisting of a microphone and one or more loudspeakers</t>
  </si>
  <si>
    <t>851830 – Headphones and earphones, whether or not combined with a microphone, and sets consisting of a microphone and one or more loudspeakers</t>
  </si>
  <si>
    <t>851840</t>
  </si>
  <si>
    <t>Amplifiers; audio-frequency electric</t>
  </si>
  <si>
    <t>851840 – Amplifiers; audio-frequency electric</t>
  </si>
  <si>
    <t>851850</t>
  </si>
  <si>
    <t>Amplifier sets; electric sound</t>
  </si>
  <si>
    <t>851850 – Amplifier sets; electric sound</t>
  </si>
  <si>
    <t>851890</t>
  </si>
  <si>
    <t>Microphones, headphones, earphones, amplifier equipment; parts of the equipment of heading no. 8518</t>
  </si>
  <si>
    <t>851890 – Microphones, headphones, earphones, amplifier equipment; parts of the equipment of heading no. 8518</t>
  </si>
  <si>
    <t>851920</t>
  </si>
  <si>
    <t>Sound recording or reproducing apparatus; operated by coins, banknotes, bank cards, tokens or by other means of payment</t>
  </si>
  <si>
    <t>851920 – Sound recording or reproducing apparatus; operated by coins, banknotes, bank cards, tokens or by other means of payment</t>
  </si>
  <si>
    <t>851930</t>
  </si>
  <si>
    <t>Sound recording or reproducing apparatus; turntables (record-decks)</t>
  </si>
  <si>
    <t>851930 – Sound recording or reproducing apparatus; turntables (record-decks)</t>
  </si>
  <si>
    <t>851981</t>
  </si>
  <si>
    <t>Sound recording or reproducing apparatus; using magnetic, optical or semiconductor media, n.e.c. in item no 8519.20, 8519.30 or 8519.50</t>
  </si>
  <si>
    <t>851981 – Sound recording or reproducing apparatus; using magnetic, optical or semiconductor media, n.e.c. in item no 8519.20, 8519.30 or 8519.50</t>
  </si>
  <si>
    <t>851989</t>
  </si>
  <si>
    <t>Sound recording or reproducing apparatus; n.e.c. in heading no 8519</t>
  </si>
  <si>
    <t>851989 – Sound recording or reproducing apparatus; n.e.c. in heading no 8519</t>
  </si>
  <si>
    <t>852110</t>
  </si>
  <si>
    <t>Video recording or reproducing apparatus; magnetic tape-type</t>
  </si>
  <si>
    <t>852110 – Video recording or reproducing apparatus; magnetic tape-type</t>
  </si>
  <si>
    <t>852190</t>
  </si>
  <si>
    <t>Video recording or reproducing apparatus; other than magnetic tape-type</t>
  </si>
  <si>
    <t>852190 – Video recording or reproducing apparatus; other than magnetic tape-type</t>
  </si>
  <si>
    <t>852210</t>
  </si>
  <si>
    <t>Sound recording or reproducing apparatus; parts and accessories thereof, pick-up cartridges</t>
  </si>
  <si>
    <t>852210 – Sound recording or reproducing apparatus; parts and accessories thereof, pick-up cartridges</t>
  </si>
  <si>
    <t>852290</t>
  </si>
  <si>
    <t>Sound or video recording or reproducing apparatus; parts and accessories thereof, other than pick-up cartridges</t>
  </si>
  <si>
    <t>852290 – Sound or video recording or reproducing apparatus; parts and accessories thereof, other than pick-up cartridges</t>
  </si>
  <si>
    <t>852321</t>
  </si>
  <si>
    <t>Magnetic media; cards incorporating a magnetic stripe, whether or not recorded, excluding products of Chapter 37</t>
  </si>
  <si>
    <t>852321 – Magnetic media; cards incorporating a magnetic stripe, whether or not recorded, excluding products of Chapter 37</t>
  </si>
  <si>
    <t>852329</t>
  </si>
  <si>
    <t>Magnetic media; other than cards incorporating a magnetic stripe, whether or not recorded, excluding products of Chapter 37</t>
  </si>
  <si>
    <t>852329 – Magnetic media; other than cards incorporating a magnetic stripe, whether or not recorded, excluding products of Chapter 37</t>
  </si>
  <si>
    <t>852341</t>
  </si>
  <si>
    <t>Optical media; unrecorded, excluding products of Chapter 37</t>
  </si>
  <si>
    <t>852341 – Optical media; unrecorded, excluding products of Chapter 37</t>
  </si>
  <si>
    <t>852349</t>
  </si>
  <si>
    <t>Optical media; recorded, excluding products of Chapter 37</t>
  </si>
  <si>
    <t>852349 – Optical media; recorded, excluding products of Chapter 37</t>
  </si>
  <si>
    <t>852351</t>
  </si>
  <si>
    <t>Semiconductor media; solid-state non-volatile storage devices, whether or not recorded, excluding products of Chapter 37</t>
  </si>
  <si>
    <t>852351 – Semiconductor media; solid-state non-volatile storage devices, whether or not recorded, excluding products of Chapter 37</t>
  </si>
  <si>
    <t>852352</t>
  </si>
  <si>
    <t>Semiconductor media; smart cards, whether or not recorded, excluding products of Chapter 37</t>
  </si>
  <si>
    <t>852352 – Semiconductor media; smart cards, whether or not recorded, excluding products of Chapter 37</t>
  </si>
  <si>
    <t>852359</t>
  </si>
  <si>
    <t>Semiconductor media; other than smart cards, whether or not recorded, excluding products of Chapter 37</t>
  </si>
  <si>
    <t>852359 – Semiconductor media; other than smart cards, whether or not recorded, excluding products of Chapter 37</t>
  </si>
  <si>
    <t>852380</t>
  </si>
  <si>
    <t>Media n.e.c. in heading 8523, whether or not recorded, excluding products of Chapter 37</t>
  </si>
  <si>
    <t>852380 – Media n.e.c. in heading 8523, whether or not recorded, excluding products of Chapter 37</t>
  </si>
  <si>
    <t>852411</t>
  </si>
  <si>
    <t>Flat panel display modules, whether or not incorporating touch-sensitive screens; of liquid crystals, without drivers or control circuits</t>
  </si>
  <si>
    <t>852411 – Flat panel display modules, whether or not incorporating touch-sensitive screens; of liquid crystals, without drivers or control circuits</t>
  </si>
  <si>
    <t>852412</t>
  </si>
  <si>
    <t>Flat panel display modules, whether or not incorporating touch-sensitive screens; of organic light-emitting diodes (OLED), without drivers or control circuits</t>
  </si>
  <si>
    <t>852412 – Flat panel display modules, whether or not incorporating touch-sensitive screens; of organic light-emitting diodes (OLED), without drivers or control circuits</t>
  </si>
  <si>
    <t>852419</t>
  </si>
  <si>
    <t>Flat panel display modules, whether or not incorporating touch-sensitive screens; of other than liquid crystals or organic light-emitting diodes (OLED), without drivers or control circuits</t>
  </si>
  <si>
    <t>852419 – Flat panel display modules, whether or not incorporating touch-sensitive screens; of other than liquid crystals or organic light-emitting diodes (OLED), without drivers or control circuits</t>
  </si>
  <si>
    <t>852491</t>
  </si>
  <si>
    <t>Flat panel display modules, whether or not incorporating touch-sensitive screens; of liquid crystals, with drivers or control circuits</t>
  </si>
  <si>
    <t>852491 – Flat panel display modules, whether or not incorporating touch-sensitive screens; of liquid crystals, with drivers or control circuits</t>
  </si>
  <si>
    <t>852492</t>
  </si>
  <si>
    <t>Flat panel display modules, whether or not incorporating touch-sensitive screens; of organic light-emitting diodes (OLED), with drivers or control circuits</t>
  </si>
  <si>
    <t>852492 – Flat panel display modules, whether or not incorporating touch-sensitive screens; of organic light-emitting diodes (OLED), with drivers or control circuits</t>
  </si>
  <si>
    <t>852499</t>
  </si>
  <si>
    <t>Flat panel display modules, whether or not incorporating touch-sensitive screens; of other than liquid crystals or organic light-emitting diodes (OLED), with drivers or control circuits</t>
  </si>
  <si>
    <t>852499 – Flat panel display modules, whether or not incorporating touch-sensitive screens; of other than liquid crystals or organic light-emitting diodes (OLED), with drivers or control circuits</t>
  </si>
  <si>
    <t>852550</t>
  </si>
  <si>
    <t>Transmission apparatus for radio-broadcasting or television, whether or not incorporating sound recording or reproducing apparatus, not incorporating reception apparatus</t>
  </si>
  <si>
    <t>852550 – Transmission apparatus for radio-broadcasting or television, whether or not incorporating sound recording or reproducing apparatus, not incorporating reception apparatus</t>
  </si>
  <si>
    <t>852560</t>
  </si>
  <si>
    <t>Transmission apparatus for radio-broadcasting or television, whether or not incorporating sound recording or reproducing apparatus, incorporating reception apparatus</t>
  </si>
  <si>
    <t>852560 – Transmission apparatus for radio-broadcasting or television, whether or not incorporating sound recording or reproducing apparatus, incorporating reception apparatus</t>
  </si>
  <si>
    <t>852581</t>
  </si>
  <si>
    <t>Television cameras, digital cameras and video camera recorders; high-speed goods as specified in subheading note 1 to this chapter</t>
  </si>
  <si>
    <t>852581 – Television cameras, digital cameras and video camera recorders; high-speed goods as specified in subheading note 1 to this chapter</t>
  </si>
  <si>
    <t>852582</t>
  </si>
  <si>
    <t>Television cameras, digital cameras and video camera recorders; radiation-hardened or radiation-tolerant goods as specified in subheading note 2 to this chapter</t>
  </si>
  <si>
    <t>852582 – Television cameras, digital cameras and video camera recorders; radiation-hardened or radiation-tolerant goods as specified in subheading note 2 to this chapter</t>
  </si>
  <si>
    <t>852583</t>
  </si>
  <si>
    <t>Television cameras, digital cameras and video camera recorders; night vision goods as specified in subheading note 3 to this chapter</t>
  </si>
  <si>
    <t>852583 – Television cameras, digital cameras and video camera recorders; night vision goods as specified in subheading note 3 to this chapter</t>
  </si>
  <si>
    <t>852589</t>
  </si>
  <si>
    <t>Television cameras; n.e.c. in item no 8525.8</t>
  </si>
  <si>
    <t>852589 – Television cameras; n.e.c. in item no 8525.8</t>
  </si>
  <si>
    <t>852610</t>
  </si>
  <si>
    <t>Radar apparatus</t>
  </si>
  <si>
    <t>852610 – Radar apparatus</t>
  </si>
  <si>
    <t>852691</t>
  </si>
  <si>
    <t>Radio navigational aid apparatus</t>
  </si>
  <si>
    <t>852691 – Radio navigational aid apparatus</t>
  </si>
  <si>
    <t>852692</t>
  </si>
  <si>
    <t>Radio remote control apparatus</t>
  </si>
  <si>
    <t>852692 – Radio remote control apparatus</t>
  </si>
  <si>
    <t>852712</t>
  </si>
  <si>
    <t>Radio broadcast receivers capable of operating without an external power source; pocket-size radio cassette-players</t>
  </si>
  <si>
    <t>852712 – Radio broadcast receivers capable of operating without an external power source; pocket-size radio cassette-players</t>
  </si>
  <si>
    <t>852713</t>
  </si>
  <si>
    <t>Radio broadcast receivers capable of operating without an external power source; apparatus (other than pocket-size radio cassette-players), combined with sound recording or reproducing apparatus</t>
  </si>
  <si>
    <t>852713 – Radio broadcast receivers capable of operating without an external power source; apparatus (other than pocket-size radio cassette-players), combined with sound recording or reproducing apparatus</t>
  </si>
  <si>
    <t>852719</t>
  </si>
  <si>
    <t>Radio broadcast receivers capable of operating without an external power source; n.e.c. in item no. 8527.1</t>
  </si>
  <si>
    <t>852719 – Radio broadcast receivers capable of operating without an external power source; n.e.c. in item no. 8527.1</t>
  </si>
  <si>
    <t>852721</t>
  </si>
  <si>
    <t>Radio-broadcast receivers not capable of operating without an external source of power, of a kind used in motor vehicles; combined with sound recording or reproducing apparatus</t>
  </si>
  <si>
    <t>852721 – Radio-broadcast receivers not capable of operating without an external source of power, of a kind used in motor vehicles; combined with sound recording or reproducing apparatus</t>
  </si>
  <si>
    <t>852729</t>
  </si>
  <si>
    <t>Radio-broadcast receivers not capable of operating without an external source of power, of a kind used in motor vehicles; not combined with sound recording or reproducing apparatus</t>
  </si>
  <si>
    <t>852729 – Radio-broadcast receivers not capable of operating without an external source of power, of a kind used in motor vehicles; not combined with sound recording or reproducing apparatus</t>
  </si>
  <si>
    <t>852791</t>
  </si>
  <si>
    <t>Radio-broadcast receivers n.e.c. in heading no. 8527; combined with sound recording or reproducing apparatus</t>
  </si>
  <si>
    <t>852791 – Radio-broadcast receivers n.e.c. in heading no. 8527; combined with sound recording or reproducing apparatus</t>
  </si>
  <si>
    <t>852792</t>
  </si>
  <si>
    <t>Radio-broadcast receivers n.e.c. in heading no. 8527; not combined with sound recording or reproducing apparatus but combined with a clock</t>
  </si>
  <si>
    <t>852792 – Radio-broadcast receivers n.e.c. in heading no. 8527; not combined with sound recording or reproducing apparatus but combined with a clock</t>
  </si>
  <si>
    <t>852799</t>
  </si>
  <si>
    <t>Radio-broadcast receivers n.e.c. in heading no. 8527; not combined with sound recording or reproducing apparatus and not combined with a clock</t>
  </si>
  <si>
    <t>852799 – Radio-broadcast receivers n.e.c. in heading no. 8527; not combined with sound recording or reproducing apparatus and not combined with a clock</t>
  </si>
  <si>
    <t>852842</t>
  </si>
  <si>
    <t>Monitors; cathode-ray tube, capable of directly connecting to and designed for use with an automatic data processing machine of heading 84.71</t>
  </si>
  <si>
    <t>852842 – Monitors; cathode-ray tube, capable of directly connecting to and designed for use with an automatic data processing machine of heading 84.71</t>
  </si>
  <si>
    <t>852849</t>
  </si>
  <si>
    <t>Monitors; cathode-ray tube, n.e.c. in subheading 8528.42, whether or not colour</t>
  </si>
  <si>
    <t>852849 – Monitors; cathode-ray tube, n.e.c. in subheading 8528.42, whether or not colour</t>
  </si>
  <si>
    <t>852852</t>
  </si>
  <si>
    <t>Monitors; other than cathode-ray tube; capable of directly connecting to and designed for use with an automatic data processing machine of heading 84.71</t>
  </si>
  <si>
    <t>852852 – Monitors; other than cathode-ray tube; capable of directly connecting to and designed for use with an automatic data processing machine of heading 84.71</t>
  </si>
  <si>
    <t>852859</t>
  </si>
  <si>
    <t>Monitors other than cathode-ray tube; n.e.c. in subheading 8528.52, whether or not colour</t>
  </si>
  <si>
    <t>852859 – Monitors other than cathode-ray tube; n.e.c. in subheading 8528.52, whether or not colour</t>
  </si>
  <si>
    <t>852862</t>
  </si>
  <si>
    <t>Projectors; capable of directly connecting to and designed for use with an automatic data processing machine of heading 84.71</t>
  </si>
  <si>
    <t>852862 – Projectors; capable of directly connecting to and designed for use with an automatic data processing machine of heading 84.71</t>
  </si>
  <si>
    <t>852869</t>
  </si>
  <si>
    <t>Projectors; n.e.c. in subheading 8528.62, whether or not colour</t>
  </si>
  <si>
    <t>852869 – Projectors; n.e.c. in subheading 8528.62, whether or not colour</t>
  </si>
  <si>
    <t>852871</t>
  </si>
  <si>
    <t>Reception apparatus for television, whether or not incorporating radio-broadcast receivers or sound or video recording or reproducing apparatus; not designed to incorporate a video display or screen</t>
  </si>
  <si>
    <t>852871 – Reception apparatus for television, whether or not incorporating radio-broadcast receivers or sound or video recording or reproducing apparatus; not designed to incorporate a video display or screen</t>
  </si>
  <si>
    <t>852872</t>
  </si>
  <si>
    <t>Reception apparatus for television, whether or not incorporating radio-broadcast receivers or sound or video recording or reproducing apparatus; incorporating a colour video display or screen</t>
  </si>
  <si>
    <t>852872 – Reception apparatus for television, whether or not incorporating radio-broadcast receivers or sound or video recording or reproducing apparatus; incorporating a colour video display or screen</t>
  </si>
  <si>
    <t>852873</t>
  </si>
  <si>
    <t>Reception apparatus for television, whether or not incorporating radio-broadcast receivers or sound or video recording or reproducing apparatus; incorporating a monochrome video display or screen</t>
  </si>
  <si>
    <t>852873 – Reception apparatus for television, whether or not incorporating radio-broadcast receivers or sound or video recording or reproducing apparatus; incorporating a monochrome video display or screen</t>
  </si>
  <si>
    <t>852910</t>
  </si>
  <si>
    <t>Reception and transmission apparatus; aerials and aerial reflectors of all kinds and parts suitable for use therewith</t>
  </si>
  <si>
    <t>852910 – Reception and transmission apparatus; aerials and aerial reflectors of all kinds and parts suitable for use therewith</t>
  </si>
  <si>
    <t>852990</t>
  </si>
  <si>
    <t>Reception and transmission apparatus; for use with the apparatus of heading no. 8524 to 8528, excluding aerials and aerial reflectors</t>
  </si>
  <si>
    <t>852990 – Reception and transmission apparatus; for use with the apparatus of heading no. 8524 to 8528, excluding aerials and aerial reflectors</t>
  </si>
  <si>
    <t>853010</t>
  </si>
  <si>
    <t>Signalling, safety or traffic control equipment; for railways or tramways (excluding those of heading no. 8608)</t>
  </si>
  <si>
    <t>853010 – Signalling, safety or traffic control equipment; for railways or tramways (excluding those of heading no. 8608)</t>
  </si>
  <si>
    <t>853080</t>
  </si>
  <si>
    <t>Signalling, safety or traffic control equipment; for roads, inland waterways, parking facilities, port installations or airfields (excluding those of heading no. 8608)</t>
  </si>
  <si>
    <t>853080 – Signalling, safety or traffic control equipment; for roads, inland waterways, parking facilities, port installations or airfields (excluding those of heading no. 8608)</t>
  </si>
  <si>
    <t>853090</t>
  </si>
  <si>
    <t>Signalling apparatus; parts of safety, traffic control equipment for railways, tramways, roads, inland waterways, airfields, parking facilities, port instalments (excluding those of heading no. 8608)</t>
  </si>
  <si>
    <t>853090 – Signalling apparatus; parts of safety, traffic control equipment for railways, tramways, roads, inland waterways, airfields, parking facilities, port instalments (excluding those of heading no. 8608)</t>
  </si>
  <si>
    <t>853110</t>
  </si>
  <si>
    <t>Signalling apparatus; electric, sound or visual, burglar or fire alarms and similar, other than those of heading no. 8512 or 8530</t>
  </si>
  <si>
    <t>853110 – Signalling apparatus; electric, sound or visual, burglar or fire alarms and similar, other than those of heading no. 8512 or 8530</t>
  </si>
  <si>
    <t>853120</t>
  </si>
  <si>
    <t>Signalling apparatus; electric, sound or visual, indicator panels incorporating liquid crystal devices (LCD) or light-emitting diodes (LED), excluding those of heading no. 8512 or 8530</t>
  </si>
  <si>
    <t>853120 – Signalling apparatus; electric, sound or visual, indicator panels incorporating liquid crystal devices (LCD) or light-emitting diodes (LED), excluding those of heading no. 8512 or 8530</t>
  </si>
  <si>
    <t>853180</t>
  </si>
  <si>
    <t>Signalling apparatus; electric, sound or visual, apparatus n.e.c. in heading no. 8531, excluding those of heading no. 8512 or 8530</t>
  </si>
  <si>
    <t>853180 – Signalling apparatus; electric, sound or visual, apparatus n.e.c. in heading no. 8531, excluding those of heading no. 8512 or 8530</t>
  </si>
  <si>
    <t>853190</t>
  </si>
  <si>
    <t>Signalling apparatus; parts of the electric, sound or visual apparatus of heading no. 8531</t>
  </si>
  <si>
    <t>853190 – Signalling apparatus; parts of the electric, sound or visual apparatus of heading no. 8531</t>
  </si>
  <si>
    <t>853210</t>
  </si>
  <si>
    <t>Electrical capacitors; fixed, designed for use in 50/60 Hz circuits and having a reactive power handling capacity of not less than 0.5 kvar (power capacitors)</t>
  </si>
  <si>
    <t>853210 – Electrical capacitors; fixed, designed for use in 50/60 Hz circuits and having a reactive power handling capacity of not less than 0.5 kvar (power capacitors)</t>
  </si>
  <si>
    <t>853221</t>
  </si>
  <si>
    <t>Electrical capacitors; fixed, tantalum</t>
  </si>
  <si>
    <t>853221 – Electrical capacitors; fixed, tantalum</t>
  </si>
  <si>
    <t>853222</t>
  </si>
  <si>
    <t>Electrical capacitors; fixed, aluminium electrolytic</t>
  </si>
  <si>
    <t>853222 – Electrical capacitors; fixed, aluminium electrolytic</t>
  </si>
  <si>
    <t>853223</t>
  </si>
  <si>
    <t>Electrical capacitors; fixed, ceramic dielectric, single layer</t>
  </si>
  <si>
    <t>853223 – Electrical capacitors; fixed, ceramic dielectric, single layer</t>
  </si>
  <si>
    <t>853224</t>
  </si>
  <si>
    <t>Electrical capacitors; fixed, ceramic dielectric, multilayer</t>
  </si>
  <si>
    <t>853224 – Electrical capacitors; fixed, ceramic dielectric, multilayer</t>
  </si>
  <si>
    <t>853225</t>
  </si>
  <si>
    <t>Electrical capacitors; fixed, dielectric of paper or plastics</t>
  </si>
  <si>
    <t>853225 – Electrical capacitors; fixed, dielectric of paper or plastics</t>
  </si>
  <si>
    <t>853229</t>
  </si>
  <si>
    <t>Electrical capacitors; fixed, n.e.c. in heading no. 8532</t>
  </si>
  <si>
    <t>853229 – Electrical capacitors; fixed, n.e.c. in heading no. 8532</t>
  </si>
  <si>
    <t>853230</t>
  </si>
  <si>
    <t>Electrical capacitors; variable or adjustable (pre-set) capacitors</t>
  </si>
  <si>
    <t>853230 – Electrical capacitors; variable or adjustable (pre-set) capacitors</t>
  </si>
  <si>
    <t>853290</t>
  </si>
  <si>
    <t>Electrical capacitors; parts of the capacitors of heading no. 8532</t>
  </si>
  <si>
    <t>853290 – Electrical capacitors; parts of the capacitors of heading no. 8532</t>
  </si>
  <si>
    <t>853310</t>
  </si>
  <si>
    <t>Electrical resistors; fixed carbon resistors, composition or film types (including rheostats and potentiometers but excluding heating resistors)</t>
  </si>
  <si>
    <t>853310 – Electrical resistors; fixed carbon resistors, composition or film types (including rheostats and potentiometers but excluding heating resistors)</t>
  </si>
  <si>
    <t>853321</t>
  </si>
  <si>
    <t>Electrical resistors; fixed, for a power handling capacity not exceeding 20W (including rheostats and potentiometers but excluding heating resistors and carbon resistors)</t>
  </si>
  <si>
    <t>853321 – Electrical resistors; fixed, for a power handling capacity not exceeding 20W (including rheostats and potentiometers but excluding heating resistors and carbon resistors)</t>
  </si>
  <si>
    <t>853329</t>
  </si>
  <si>
    <t>Electrical resistors; fixed, for a power handling capacity exceeding 20W (including rheostats and potentiometers but excluding heating resistors and carbon resistors)</t>
  </si>
  <si>
    <t>853329 – Electrical resistors; fixed, for a power handling capacity exceeding 20W (including rheostats and potentiometers but excluding heating resistors and carbon resistors)</t>
  </si>
  <si>
    <t>853331</t>
  </si>
  <si>
    <t>Electrical resistors; wirewound variable, including rheostats and potentiometers, for a power handling capacity not exceeding 20W (excluding heating)</t>
  </si>
  <si>
    <t>853331 – Electrical resistors; wirewound variable, including rheostats and potentiometers, for a power handling capacity not exceeding 20W (excluding heating)</t>
  </si>
  <si>
    <t>853339</t>
  </si>
  <si>
    <t>Electrical resistors; wirewound variable, including rheostats and potentiometers, for a power handling capacity exceeding 20W (excluding heating)</t>
  </si>
  <si>
    <t>853339 – Electrical resistors; wirewound variable, including rheostats and potentiometers, for a power handling capacity exceeding 20W (excluding heating)</t>
  </si>
  <si>
    <t>853340</t>
  </si>
  <si>
    <t>Electrical resistors; variable, including rheostats and potentiometers (excluding heating)</t>
  </si>
  <si>
    <t>853340 – Electrical resistors; variable, including rheostats and potentiometers (excluding heating)</t>
  </si>
  <si>
    <t>853390</t>
  </si>
  <si>
    <t>Resistors; parts of the resistors of heading no. 8533</t>
  </si>
  <si>
    <t>853390 – Resistors; parts of the resistors of heading no. 8533</t>
  </si>
  <si>
    <t>853400</t>
  </si>
  <si>
    <t>Circuits; printed</t>
  </si>
  <si>
    <t>853400 – Circuits; printed</t>
  </si>
  <si>
    <t>853510</t>
  </si>
  <si>
    <t>Electrical apparatus; fuses, for a voltage exceeding 1000 volts</t>
  </si>
  <si>
    <t>853510 – Electrical apparatus; fuses, for a voltage exceeding 1000 volts</t>
  </si>
  <si>
    <t>853521</t>
  </si>
  <si>
    <t>Electrical apparatus; automatic circuit breakers, for a voltage exceeding 1000 volts but less than 72.5kV</t>
  </si>
  <si>
    <t>853521 – Electrical apparatus; automatic circuit breakers, for a voltage exceeding 1000 volts but less than 72.5kV</t>
  </si>
  <si>
    <t>853529</t>
  </si>
  <si>
    <t>Electrical apparatus; automatic circuit breakers, for a voltage of 72.5kV or more</t>
  </si>
  <si>
    <t>853529 – Electrical apparatus; automatic circuit breakers, for a voltage of 72.5kV or more</t>
  </si>
  <si>
    <t>853530</t>
  </si>
  <si>
    <t>Electrical apparatus; isolating and make-and-break switches, for a voltage exceeding 1000 volts</t>
  </si>
  <si>
    <t>853530 – Electrical apparatus; isolating and make-and-break switches, for a voltage exceeding 1000 volts</t>
  </si>
  <si>
    <t>853540</t>
  </si>
  <si>
    <t>Electrical apparatus; lightning arresters, voltage limiters and surge suppressors (for a voltage exceeding 1000 volts)</t>
  </si>
  <si>
    <t>853540 – Electrical apparatus; lightning arresters, voltage limiters and surge suppressors (for a voltage exceeding 1000 volts)</t>
  </si>
  <si>
    <t>853590</t>
  </si>
  <si>
    <t>Electrical apparatus; n.e.c. in heading no. 8535, for switching or protecting electrical circuits, for a voltage exceeding 1000 volts</t>
  </si>
  <si>
    <t>853590 – Electrical apparatus; n.e.c. in heading no. 8535, for switching or protecting electrical circuits, for a voltage exceeding 1000 volts</t>
  </si>
  <si>
    <t>853610</t>
  </si>
  <si>
    <t>Electrical apparatus; fuses, for a voltage not exceeding 1000 volts</t>
  </si>
  <si>
    <t>853610 – Electrical apparatus; fuses, for a voltage not exceeding 1000 volts</t>
  </si>
  <si>
    <t>853620</t>
  </si>
  <si>
    <t>Electrical apparatus; automatic circuit breakers, for a voltage not exceeding 1000 volts</t>
  </si>
  <si>
    <t>853620 – Electrical apparatus; automatic circuit breakers, for a voltage not exceeding 1000 volts</t>
  </si>
  <si>
    <t>853630</t>
  </si>
  <si>
    <t>Electrical apparatus; for protecting electrical circuits, n.e.c. in heading no. 8536, for a voltage not exceeding 1000 volts</t>
  </si>
  <si>
    <t>853630 – Electrical apparatus; for protecting electrical circuits, n.e.c. in heading no. 8536, for a voltage not exceeding 1000 volts</t>
  </si>
  <si>
    <t>853641</t>
  </si>
  <si>
    <t>Electrical apparatus; relays, (for a voltage not exceeding 60 volts)</t>
  </si>
  <si>
    <t>853641 – Electrical apparatus; relays, (for a voltage not exceeding 60 volts)</t>
  </si>
  <si>
    <t>853649</t>
  </si>
  <si>
    <t>Electrical apparatus; relays, for a voltage exceeding 60 volts</t>
  </si>
  <si>
    <t>853649 – Electrical apparatus; relays, for a voltage exceeding 60 volts</t>
  </si>
  <si>
    <t>853650</t>
  </si>
  <si>
    <t>Electrical apparatus; switches n.e.c. in heading no. 8536, for a voltage not exceeding 1000 volts</t>
  </si>
  <si>
    <t>853650 – Electrical apparatus; switches n.e.c. in heading no. 8536, for a voltage not exceeding 1000 volts</t>
  </si>
  <si>
    <t>853661</t>
  </si>
  <si>
    <t>Electrical apparatus; lamp-holders, for a voltage not exceeding 1000 volts</t>
  </si>
  <si>
    <t>853661 – Electrical apparatus; lamp-holders, for a voltage not exceeding 1000 volts</t>
  </si>
  <si>
    <t>853669</t>
  </si>
  <si>
    <t>Electrical apparatus; plugs and sockets, for a voltage not exceeding 1000 volts</t>
  </si>
  <si>
    <t>853669 – Electrical apparatus; plugs and sockets, for a voltage not exceeding 1000 volts</t>
  </si>
  <si>
    <t>853670</t>
  </si>
  <si>
    <t>Connectors for optical fibres, optical fibre bundles or cables</t>
  </si>
  <si>
    <t>853670 – Connectors for optical fibres, optical fibre bundles or cables</t>
  </si>
  <si>
    <t>853690</t>
  </si>
  <si>
    <t>Electrical apparatus; n.e.c. in heading no. 8536, for switching or protecting electrical circuits, for a voltage not exceeding 1000 volts</t>
  </si>
  <si>
    <t>853690 – Electrical apparatus; n.e.c. in heading no. 8536, for switching or protecting electrical circuits, for a voltage not exceeding 1000 volts</t>
  </si>
  <si>
    <t>853710</t>
  </si>
  <si>
    <t>Boards, panels, consoles, desks and other bases; for electric control or the distribution of electricity, (other than switching apparatus of heading no. 8517), for a voltage not exceeding 1000 volts</t>
  </si>
  <si>
    <t>853710 – Boards, panels, consoles, desks and other bases; for electric control or the distribution of electricity, (other than switching apparatus of heading no. 8517), for a voltage not exceeding 1000 volts</t>
  </si>
  <si>
    <t>853720</t>
  </si>
  <si>
    <t>Boards, panels, consoles, desks and other bases; for electric control or the distribution of electricity, (other than switching apparatus of heading no. 8517), for a voltage exceeding 1000 volts</t>
  </si>
  <si>
    <t>853720 – Boards, panels, consoles, desks and other bases; for electric control or the distribution of electricity, (other than switching apparatus of heading no. 8517), for a voltage exceeding 1000 volts</t>
  </si>
  <si>
    <t>853810</t>
  </si>
  <si>
    <t>Electrical apparatus; parts (e.g. boards, panels, consoles, desks, cabinets, other bases), for goods of heading no. 8537, not equipped with their apparatus</t>
  </si>
  <si>
    <t>853810 – Electrical apparatus; parts (e.g. boards, panels, consoles, desks, cabinets, other bases), for goods of heading no. 8537, not equipped with their apparatus</t>
  </si>
  <si>
    <t>853890</t>
  </si>
  <si>
    <t>Electrical apparatus; parts suitable for use solely or principally with the apparatus of heading no. 8535, 8536 or 8537</t>
  </si>
  <si>
    <t>853890 – Electrical apparatus; parts suitable for use solely or principally with the apparatus of heading no. 8535, 8536 or 8537</t>
  </si>
  <si>
    <t>853910</t>
  </si>
  <si>
    <t>Lamps; sealed beam units</t>
  </si>
  <si>
    <t>853910 – Lamps; sealed beam units</t>
  </si>
  <si>
    <t>853921</t>
  </si>
  <si>
    <t>Lamps; filament, (excluding ultra-violet or infra-red), tungsten halogen</t>
  </si>
  <si>
    <t>853921 – Lamps; filament, (excluding ultra-violet or infra-red), tungsten halogen</t>
  </si>
  <si>
    <t>853922</t>
  </si>
  <si>
    <t>Lamps; filament, (excluding ultra-violet or infra-red), of a power not exceeding 200W and for a voltage exceeding 100 volts, other than tungsten halogen</t>
  </si>
  <si>
    <t>853922 – Lamps; filament, (excluding ultra-violet or infra-red), of a power not exceeding 200W and for a voltage exceeding 100 volts, other than tungsten halogen</t>
  </si>
  <si>
    <t>853929</t>
  </si>
  <si>
    <t>Lamps; filament, (excluding ultra-violet or infra-red), n.e.c. in item no. 8539.2</t>
  </si>
  <si>
    <t>853929 – Lamps; filament, (excluding ultra-violet or infra-red), n.e.c. in item no. 8539.2</t>
  </si>
  <si>
    <t>853931</t>
  </si>
  <si>
    <t>Lamps; discharge, (excluding ultra-violet), fluorescent, hot cathode</t>
  </si>
  <si>
    <t>853931 – Lamps; discharge, (excluding ultra-violet), fluorescent, hot cathode</t>
  </si>
  <si>
    <t>853932</t>
  </si>
  <si>
    <t>Lamps; discharge, (excluding ultra-violet), mercury or sodium vapour lamps, metal halide lamps</t>
  </si>
  <si>
    <t>853932 – Lamps; discharge, (excluding ultra-violet), mercury or sodium vapour lamps, metal halide lamps</t>
  </si>
  <si>
    <t>853939</t>
  </si>
  <si>
    <t>Lamps; discharge, (excluding ultra-violet, excluding fluorescent, hot cathode)</t>
  </si>
  <si>
    <t>853939 – Lamps; discharge, (excluding ultra-violet, excluding fluorescent, hot cathode)</t>
  </si>
  <si>
    <t>853941</t>
  </si>
  <si>
    <t>Lamps; arc-lamps</t>
  </si>
  <si>
    <t>853941 – Lamps; arc-lamps</t>
  </si>
  <si>
    <t>853949</t>
  </si>
  <si>
    <t>Lamps; ultra-violet or infra-red lamps, (excluding arc-lamps)</t>
  </si>
  <si>
    <t>853949 – Lamps; ultra-violet or infra-red lamps, (excluding arc-lamps)</t>
  </si>
  <si>
    <t>853951</t>
  </si>
  <si>
    <t>Lamps; light-emitting diode (LED) light sources, light-emitting diode (LED) modules</t>
  </si>
  <si>
    <t>853951 – Lamps; light-emitting diode (LED) light sources, light-emitting diode (LED) modules</t>
  </si>
  <si>
    <t>853952</t>
  </si>
  <si>
    <t>Lamps; light-emitting diode (LED) light sources, light-emitting diode (LED) lamps</t>
  </si>
  <si>
    <t>853952 – Lamps; light-emitting diode (LED) light sources, light-emitting diode (LED) lamps</t>
  </si>
  <si>
    <t>853990</t>
  </si>
  <si>
    <t>Lamps; parts of the lamps of heading no. 8539</t>
  </si>
  <si>
    <t>853990 – Lamps; parts of the lamps of heading no. 8539</t>
  </si>
  <si>
    <t>854011</t>
  </si>
  <si>
    <t>Tubes; cathode-ray television picture tubes, including video monitor cathode-ray tubes, colour</t>
  </si>
  <si>
    <t>854011 – Tubes; cathode-ray television picture tubes, including video monitor cathode-ray tubes, colour</t>
  </si>
  <si>
    <t>854012</t>
  </si>
  <si>
    <t>Tubes; cathode-ray television picture tubes, including video monitor cathode-ray tubes, monochrome</t>
  </si>
  <si>
    <t>854012 – Tubes; cathode-ray television picture tubes, including video monitor cathode-ray tubes, monochrome</t>
  </si>
  <si>
    <t>854020</t>
  </si>
  <si>
    <t>Tubes; television camera tubes, image converters and intensifiers, other photo-cathode tubes</t>
  </si>
  <si>
    <t>854020 – Tubes; television camera tubes, image converters and intensifiers, other photo-cathode tubes</t>
  </si>
  <si>
    <t>854040</t>
  </si>
  <si>
    <t>Tubes; data/graphic display tubes, monochrome; data/graphic display tubes, colour, with a phosphor dot screen pitch smaller than 0.4mm</t>
  </si>
  <si>
    <t>854040 – Tubes; data/graphic display tubes, monochrome; data/graphic display tubes, colour, with a phosphor dot screen pitch smaller than 0.4mm</t>
  </si>
  <si>
    <t>854060</t>
  </si>
  <si>
    <t>Tubes; cathode ray, n.e.c. in heading no. 8540</t>
  </si>
  <si>
    <t>854060 – Tubes; cathode ray, n.e.c. in heading no. 8540</t>
  </si>
  <si>
    <t>854071</t>
  </si>
  <si>
    <t>Tubes; microwave, magnetrons, excluding grid-controlled tubes</t>
  </si>
  <si>
    <t>854071 – Tubes; microwave, magnetrons, excluding grid-controlled tubes</t>
  </si>
  <si>
    <t>854079</t>
  </si>
  <si>
    <t>Tubes; microwave (for example klystrons, travelling wave tubes, carlinotrons), excluding magnetrons and grid-controlled tubes</t>
  </si>
  <si>
    <t>854079 – Tubes; microwave (for example klystrons, travelling wave tubes, carlinotrons), excluding magnetrons and grid-controlled tubes</t>
  </si>
  <si>
    <t>854081</t>
  </si>
  <si>
    <t>Valves and tubes; receiver or amplifier</t>
  </si>
  <si>
    <t>854081 – Valves and tubes; receiver or amplifier</t>
  </si>
  <si>
    <t>854089</t>
  </si>
  <si>
    <t>Valves and tubes; n.e.c. in heading no. 8540</t>
  </si>
  <si>
    <t>854089 – Valves and tubes; n.e.c. in heading no. 8540</t>
  </si>
  <si>
    <t>854091</t>
  </si>
  <si>
    <t>Tubes; parts of cathode-ray tubes</t>
  </si>
  <si>
    <t>854091 – Tubes; parts of cathode-ray tubes</t>
  </si>
  <si>
    <t>854099</t>
  </si>
  <si>
    <t>Valves and tubes; parts of the valves and tubes of heading no. 8540, excluding parts of cathode-ray tubes</t>
  </si>
  <si>
    <t>854099 – Valves and tubes; parts of the valves and tubes of heading no. 8540, excluding parts of cathode-ray tubes</t>
  </si>
  <si>
    <t>854110</t>
  </si>
  <si>
    <t>Electrical apparatus; diodes, other than photosensitive or light-emitting diodes (LED)</t>
  </si>
  <si>
    <t>854110 – Electrical apparatus; diodes, other than photosensitive or light-emitting diodes (LED)</t>
  </si>
  <si>
    <t>854121</t>
  </si>
  <si>
    <t>Electrical apparatus; transistors, (other than photosensitive), with a dissipation rate of less than 1W</t>
  </si>
  <si>
    <t>854121 – Electrical apparatus; transistors, (other than photosensitive), with a dissipation rate of less than 1W</t>
  </si>
  <si>
    <t>854129</t>
  </si>
  <si>
    <t>Electrical apparatus; transistors, (other than photosensitive), with a dissipation rate of 1W or more</t>
  </si>
  <si>
    <t>854129 – Electrical apparatus; transistors, (other than photosensitive), with a dissipation rate of 1W or more</t>
  </si>
  <si>
    <t>854130</t>
  </si>
  <si>
    <t>Electrical apparatus; thyristors, diacs and triacs, other than photosensitive devices</t>
  </si>
  <si>
    <t>854130 – Electrical apparatus; thyristors, diacs and triacs, other than photosensitive devices</t>
  </si>
  <si>
    <t>854141</t>
  </si>
  <si>
    <t>Electrical apparatus; photosensitive semiconductor devices, light emitting diodes (LED)</t>
  </si>
  <si>
    <t>854141 – Electrical apparatus; photosensitive semiconductor devices, light emitting diodes (LED)</t>
  </si>
  <si>
    <t>854142</t>
  </si>
  <si>
    <t>Electrical apparatus; photosensitive semiconductor devices, photovoltaic cells not assembled in modules or made up into panels</t>
  </si>
  <si>
    <t>854142 – Electrical apparatus; photosensitive semiconductor devices, photovoltaic cells not assembled in modules or made up into panels</t>
  </si>
  <si>
    <t>854143</t>
  </si>
  <si>
    <t>Electrical apparatus; photosensitive semiconductor devices, photovoltaic cells assembled in modules or made up into panels</t>
  </si>
  <si>
    <t>854143 – Electrical apparatus; photosensitive semiconductor devices, photovoltaic cells assembled in modules or made up into panels</t>
  </si>
  <si>
    <t>854149</t>
  </si>
  <si>
    <t>Electrical apparatus; photosensitive semiconductor devices, diodes other than light emitting diodes and photovoltaic cells whether or not assembled in modules or made up into panels</t>
  </si>
  <si>
    <t>854149 – Electrical apparatus; photosensitive semiconductor devices, diodes other than light emitting diodes and photovoltaic cells whether or not assembled in modules or made up into panels</t>
  </si>
  <si>
    <t>854151</t>
  </si>
  <si>
    <t>Electrical apparatus; photosensitive semiconductor devices, semiconductor-based transducers</t>
  </si>
  <si>
    <t>854151 – Electrical apparatus; photosensitive semiconductor devices, semiconductor-based transducers</t>
  </si>
  <si>
    <t>854159</t>
  </si>
  <si>
    <t>Electrical apparatus; photosensitive semiconductor devices n.e.c. in heading no. 8541</t>
  </si>
  <si>
    <t>854159 – Electrical apparatus; photosensitive semiconductor devices n.e.c. in heading no. 8541</t>
  </si>
  <si>
    <t>854160</t>
  </si>
  <si>
    <t>Crystals; mounted piezo-electric</t>
  </si>
  <si>
    <t>854160 – Crystals; mounted piezo-electric</t>
  </si>
  <si>
    <t>854190</t>
  </si>
  <si>
    <t>Electrical apparatus; parts for diodes, transistors and similar semiconductor devices and photosensitive semiconductor devices</t>
  </si>
  <si>
    <t>854190 – Electrical apparatus; parts for diodes, transistors and similar semiconductor devices and photosensitive semiconductor devices</t>
  </si>
  <si>
    <t>854231</t>
  </si>
  <si>
    <t>Electronic integrated circuits; processors and controllers, whether or not combined with memories, converters, logic circuits, amplifiers, clock and timing circuits, or other circuits</t>
  </si>
  <si>
    <t>854231 – Electronic integrated circuits; processors and controllers, whether or not combined with memories, converters, logic circuits, amplifiers, clock and timing circuits, or other circuits</t>
  </si>
  <si>
    <t>854232</t>
  </si>
  <si>
    <t>Electronic integrated circuits; memories</t>
  </si>
  <si>
    <t>854232 – Electronic integrated circuits; memories</t>
  </si>
  <si>
    <t>854233</t>
  </si>
  <si>
    <t>Electronic integrated circuits; amplifiers</t>
  </si>
  <si>
    <t>854233 – Electronic integrated circuits; amplifiers</t>
  </si>
  <si>
    <t>854239</t>
  </si>
  <si>
    <t>Electronic integrated circuits; n.e.c. in heading no. 8542</t>
  </si>
  <si>
    <t>854239 – Electronic integrated circuits; n.e.c. in heading no. 8542</t>
  </si>
  <si>
    <t>854290</t>
  </si>
  <si>
    <t>Parts of electronic integrated circuits</t>
  </si>
  <si>
    <t>854290 – Parts of electronic integrated circuits</t>
  </si>
  <si>
    <t>854310</t>
  </si>
  <si>
    <t>Electrical machines and apparatus; particle accelerators</t>
  </si>
  <si>
    <t>854310 – Electrical machines and apparatus; particle accelerators</t>
  </si>
  <si>
    <t>854320</t>
  </si>
  <si>
    <t>Electrical machines and apparatus; signal generators</t>
  </si>
  <si>
    <t>854320 – Electrical machines and apparatus; signal generators</t>
  </si>
  <si>
    <t>854330</t>
  </si>
  <si>
    <t>Electrical machines and apparatus; for electroplating, electrolysis or electrophoresis</t>
  </si>
  <si>
    <t>854330 – Electrical machines and apparatus; for electroplating, electrolysis or electrophoresis</t>
  </si>
  <si>
    <t>854340</t>
  </si>
  <si>
    <t>Electrical machines and apparatus; electronic cigarettes and similar personal electric vaporising devices</t>
  </si>
  <si>
    <t>854340 – Electrical machines and apparatus; electronic cigarettes and similar personal electric vaporising devices</t>
  </si>
  <si>
    <t>854370</t>
  </si>
  <si>
    <t>Electrical machines and apparatus; having individual functions, not specified or included elsewhere in this chapter, n.e.c. in heading no. 8543</t>
  </si>
  <si>
    <t>854370 – Electrical machines and apparatus; having individual functions, not specified or included elsewhere in this chapter, n.e.c. in heading no. 8543</t>
  </si>
  <si>
    <t>854390</t>
  </si>
  <si>
    <t>Electrical machines and apparatus; parts of the electrical goods of heading no. 8543</t>
  </si>
  <si>
    <t>854390 – Electrical machines and apparatus; parts of the electrical goods of heading no. 8543</t>
  </si>
  <si>
    <t>854411</t>
  </si>
  <si>
    <t>Insulated electric conductors; winding wire, of copper</t>
  </si>
  <si>
    <t>854411 – Insulated electric conductors; winding wire, of copper</t>
  </si>
  <si>
    <t>854419</t>
  </si>
  <si>
    <t>Insulated electric conductors; winding wire, (of other than copper)</t>
  </si>
  <si>
    <t>854419 – Insulated electric conductors; winding wire, (of other than copper)</t>
  </si>
  <si>
    <t>854420</t>
  </si>
  <si>
    <t>Insulated electric conductors; co-axial cable and other co-axial electric conductors</t>
  </si>
  <si>
    <t>854420 – Insulated electric conductors; co-axial cable and other co-axial electric conductors</t>
  </si>
  <si>
    <t>854430</t>
  </si>
  <si>
    <t>Insulated electric conductors; ignition wiring sets and other wiring sets of a kind used in vehicles, aircraft or ships</t>
  </si>
  <si>
    <t>854430 – Insulated electric conductors; ignition wiring sets and other wiring sets of a kind used in vehicles, aircraft or ships</t>
  </si>
  <si>
    <t>854442</t>
  </si>
  <si>
    <t>Insulated electric conductors; for a voltage not exceeding 1000 volts, fitted with connectors</t>
  </si>
  <si>
    <t>854442 – Insulated electric conductors; for a voltage not exceeding 1000 volts, fitted with connectors</t>
  </si>
  <si>
    <t>854449</t>
  </si>
  <si>
    <t>Insulated electric conductors; for a voltage not exceeding 1000 volts, not fitted with connectors</t>
  </si>
  <si>
    <t>854449 – Insulated electric conductors; for a voltage not exceeding 1000 volts, not fitted with connectors</t>
  </si>
  <si>
    <t>854460</t>
  </si>
  <si>
    <t>Insulated electric conductors; for a voltage exceeding 1000 volts</t>
  </si>
  <si>
    <t>854460 – Insulated electric conductors; for a voltage exceeding 1000 volts</t>
  </si>
  <si>
    <t>854470</t>
  </si>
  <si>
    <t>Insulated electric conductors; optical fibre cables</t>
  </si>
  <si>
    <t>854470 – Insulated electric conductors; optical fibre cables</t>
  </si>
  <si>
    <t>854511</t>
  </si>
  <si>
    <t>Carbon electrodes; with or without metal, of a kind used for furnaces</t>
  </si>
  <si>
    <t>854511 – Carbon electrodes; with or without metal, of a kind used for furnaces</t>
  </si>
  <si>
    <t>854519</t>
  </si>
  <si>
    <t>Carbon electrodes; with or without metal, of a kind used for other than furnaces</t>
  </si>
  <si>
    <t>854519 – Carbon electrodes; with or without metal, of a kind used for other than furnaces</t>
  </si>
  <si>
    <t>854520</t>
  </si>
  <si>
    <t>Carbon brushes; with or without metal, used for electrical purposes</t>
  </si>
  <si>
    <t>854520 – Carbon brushes; with or without metal, used for electrical purposes</t>
  </si>
  <si>
    <t>854590</t>
  </si>
  <si>
    <t>Carbon; lamp carbons, battery carbons and other articles of graphite or other carbon, with or without metal, of a kind used for electrical purposes</t>
  </si>
  <si>
    <t>854590 – Carbon; lamp carbons, battery carbons and other articles of graphite or other carbon, with or without metal, of a kind used for electrical purposes</t>
  </si>
  <si>
    <t>854610</t>
  </si>
  <si>
    <t>Electrical insulators; of glass</t>
  </si>
  <si>
    <t>854610 – Electrical insulators; of glass</t>
  </si>
  <si>
    <t>854620</t>
  </si>
  <si>
    <t>Electrical insulators; of ceramics</t>
  </si>
  <si>
    <t>854620 – Electrical insulators; of ceramics</t>
  </si>
  <si>
    <t>854690</t>
  </si>
  <si>
    <t>Electrical insulators; other than of glass and ceramics</t>
  </si>
  <si>
    <t>854690 – Electrical insulators; other than of glass and ceramics</t>
  </si>
  <si>
    <t>854710</t>
  </si>
  <si>
    <t>Insulating fittings; of ceramics, for electrical machines, of insulating material only (except minor assembly parts), excluding those of heading no. 8546</t>
  </si>
  <si>
    <t>854710 – Insulating fittings; of ceramics, for electrical machines, of insulating material only (except minor assembly parts), excluding those of heading no. 8546</t>
  </si>
  <si>
    <t>854720</t>
  </si>
  <si>
    <t>Insulating fittings; of plastics, for electrical machines, of insulating material only (except minor assembly parts), excluding those of heading no. 8546</t>
  </si>
  <si>
    <t>854720 – Insulating fittings; of plastics, for electrical machines, of insulating material only (except minor assembly parts), excluding those of heading no. 8546</t>
  </si>
  <si>
    <t>854790</t>
  </si>
  <si>
    <t>Insulating fittings; (other than of ceramics or plastics), for electrical machines, appliances and equipment, excluding insulators of heading no. 8546</t>
  </si>
  <si>
    <t>854790 – Insulating fittings; (other than of ceramics or plastics), for electrical machines, appliances and equipment, excluding insulators of heading no. 8546</t>
  </si>
  <si>
    <t>854800</t>
  </si>
  <si>
    <t>Electrical parts of machinery or apparatus; not specified or elsewhere included in this chapter</t>
  </si>
  <si>
    <t>854800 – Electrical parts of machinery or apparatus; not specified or elsewhere included in this chapter</t>
  </si>
  <si>
    <t>854911</t>
  </si>
  <si>
    <t>Waste and scrap of lead-acid accumulators; spent lead-acid accumulators</t>
  </si>
  <si>
    <t>854911 – Waste and scrap of lead-acid accumulators; spent lead-acid accumulators</t>
  </si>
  <si>
    <t>854912</t>
  </si>
  <si>
    <t>Waste and scrap; of primary cells, primary batteries and electric accumulators, spent or not, containing lead, cadmium or mercury, other than lead-acid accumulators</t>
  </si>
  <si>
    <t>854912 – Waste and scrap; of primary cells, primary batteries and electric accumulators, spent or not, containing lead, cadmium or mercury, other than lead-acid accumulators</t>
  </si>
  <si>
    <t>854913</t>
  </si>
  <si>
    <t>Waste and scrap; of primary cells, primary batteries and electric accumulators, spent or not, sorted by chemical type and not containing lead, cadmium or mercury</t>
  </si>
  <si>
    <t>854913 – Waste and scrap; of primary cells, primary batteries and electric accumulators, spent or not, sorted by chemical type and not containing lead, cadmium or mercury</t>
  </si>
  <si>
    <t>854914</t>
  </si>
  <si>
    <t>Waste and scrap; of primary cells, primary batteries and electric accumulators, spent or not, unsorted and not containing lead, cadmium or mercury</t>
  </si>
  <si>
    <t>854914 – Waste and scrap; of primary cells, primary batteries and electric accumulators, spent or not, unsorted and not containing lead, cadmium or mercury</t>
  </si>
  <si>
    <t>854919</t>
  </si>
  <si>
    <t>Waste and scrap; of primary cells, primary batteries and electric accumulators, n.e.c. in item no 8549.1</t>
  </si>
  <si>
    <t>854919 – Waste and scrap; of primary cells, primary batteries and electric accumulators, n.e.c. in item no 8549.1</t>
  </si>
  <si>
    <t>854921</t>
  </si>
  <si>
    <t>Electrical and electronic waste and scrap; of a kind used principally for the recovery of precious metal, containing primary cells and batteries, electric accumulators, mercury-switches, glass from cathode ray tubes or other activated glass, or electrical</t>
  </si>
  <si>
    <t>854921 – Electrical and electronic waste and scrap; of a kind used principally for the recovery of precious metal, containing primary cells and batteries, electric accumulators, mercury-switches, glass from cathode ray tubes or other activated glass, or electrical</t>
  </si>
  <si>
    <t>854929</t>
  </si>
  <si>
    <t>Waste and scrap; of a kind used principally for the recovery of precious metal n.e.c. in item no 8549.21</t>
  </si>
  <si>
    <t>854929 – Waste and scrap; of a kind used principally for the recovery of precious metal n.e.c. in item no 8549.21</t>
  </si>
  <si>
    <t>854931</t>
  </si>
  <si>
    <t>Electrical and electronic waste and scrap; electrical and electronic assemblies and printed circuit boards, other than those used principally for the recovery of precious metal, containing primary cells and batteries, electric accumulators, mercury-switch</t>
  </si>
  <si>
    <t>854931 – Electrical and electronic waste and scrap; electrical and electronic assemblies and printed circuit boards, other than those used principally for the recovery of precious metal, containing primary cells and batteries, electric accumulators, mercury-switch</t>
  </si>
  <si>
    <t>854939</t>
  </si>
  <si>
    <t>Waste and scrap; electrical and electronic assemblies and printed circuit boards, other than those used principally for the recovery of precious metal n.e.c. in item no 8549.31</t>
  </si>
  <si>
    <t>854939 – Waste and scrap; electrical and electronic assemblies and printed circuit boards, other than those used principally for the recovery of precious metal n.e.c. in item no 8549.31</t>
  </si>
  <si>
    <t>854991</t>
  </si>
  <si>
    <t>Waste and scrap; n.e.c. in heading no 8549</t>
  </si>
  <si>
    <t>854991 – Waste and scrap; n.e.c. in heading no 8549</t>
  </si>
  <si>
    <t>854999</t>
  </si>
  <si>
    <t>Waste and scrap; n.e.c. in item no 8549.91</t>
  </si>
  <si>
    <t>854999 – Waste and scrap; n.e.c. in item no 8549.91</t>
  </si>
  <si>
    <t>860110</t>
  </si>
  <si>
    <t>Rail locomotives; powered from an external source of electricity</t>
  </si>
  <si>
    <t>860110 – Rail locomotives; powered from an external source of electricity</t>
  </si>
  <si>
    <t>860120</t>
  </si>
  <si>
    <t>Rail locomotives; powered by electric accumulators</t>
  </si>
  <si>
    <t>860120 – Rail locomotives; powered by electric accumulators</t>
  </si>
  <si>
    <t>860210</t>
  </si>
  <si>
    <t>Rail locomotives; diesel-electric powered</t>
  </si>
  <si>
    <t>860210 – Rail locomotives; diesel-electric powered</t>
  </si>
  <si>
    <t>860290</t>
  </si>
  <si>
    <t>Rail locomotives and locomotive tenders; other than diesel-electric powered</t>
  </si>
  <si>
    <t>860290 – Rail locomotives and locomotive tenders; other than diesel-electric powered</t>
  </si>
  <si>
    <t>860310</t>
  </si>
  <si>
    <t>Railway or tramway coaches, vans and trucks; self-propelled, powered from an external source of electricity (excluding those of heading no. 8604)</t>
  </si>
  <si>
    <t>860310 – Railway or tramway coaches, vans and trucks; self-propelled, powered from an external source of electricity (excluding those of heading no. 8604)</t>
  </si>
  <si>
    <t>860390</t>
  </si>
  <si>
    <t>Railway or tramway coaches, vans and trucks; self-propelled, powered other than from an external source of electricity (excluding those of heading no. 8604)</t>
  </si>
  <si>
    <t>860390 – Railway or tramway coaches, vans and trucks; self-propelled, powered other than from an external source of electricity (excluding those of heading no. 8604)</t>
  </si>
  <si>
    <t>860400</t>
  </si>
  <si>
    <t>Railway or tramway maintenance or service vehicles; whether or not self-propelled (e.g. workshops, cranes, ballast tampers, trackliners, testing coaches and track inspection vehicles)</t>
  </si>
  <si>
    <t>860400 – Railway or tramway maintenance or service vehicles; whether or not self-propelled (e.g. workshops, cranes, ballast tampers, trackliners, testing coaches and track inspection vehicles)</t>
  </si>
  <si>
    <t>860500</t>
  </si>
  <si>
    <t>Railway or tramway coaches; passenger coaches, luggage vans, post office coaches and other special purpose railway or tramway coaches, not self-propelled (excluding those of heading no. 8604)</t>
  </si>
  <si>
    <t>860500 – Railway or tramway coaches; passenger coaches, luggage vans, post office coaches and other special purpose railway or tramway coaches, not self-propelled (excluding those of heading no. 8604)</t>
  </si>
  <si>
    <t>860610</t>
  </si>
  <si>
    <t>Railway or tramway goods vans and wagons; tank wagons and the like, not self-propelled</t>
  </si>
  <si>
    <t>860610 – Railway or tramway goods vans and wagons; tank wagons and the like, not self-propelled</t>
  </si>
  <si>
    <t>860630</t>
  </si>
  <si>
    <t>Railway or tramway goods vans and wagons; self-discharging, not self-propelled, excluding those of item no. 8606.10</t>
  </si>
  <si>
    <t>860630 – Railway or tramway goods vans and wagons; self-discharging, not self-propelled, excluding those of item no. 8606.10</t>
  </si>
  <si>
    <t>860691</t>
  </si>
  <si>
    <t>Railway or tramway goods vans and wagons; covered and closed, not self-propelled</t>
  </si>
  <si>
    <t>860691 – Railway or tramway goods vans and wagons; covered and closed, not self-propelled</t>
  </si>
  <si>
    <t>860692</t>
  </si>
  <si>
    <t>Railway or tramway goods vans and wagons; open, with non-removable sides of a height exceeding 60cm, not self-propelled</t>
  </si>
  <si>
    <t>860692 – Railway or tramway goods vans and wagons; open, with non-removable sides of a height exceeding 60cm, not self-propelled</t>
  </si>
  <si>
    <t>860699</t>
  </si>
  <si>
    <t>Railway or tramway goods vans and wagons; n.e.c. in heading no. 8606, not self-propelled</t>
  </si>
  <si>
    <t>860699 – Railway or tramway goods vans and wagons; n.e.c. in heading no. 8606, not self-propelled</t>
  </si>
  <si>
    <t>860711</t>
  </si>
  <si>
    <t>Railway or tramway locomotives or rolling stock; parts, driving bogies and bissel-bogies</t>
  </si>
  <si>
    <t>860711 – Railway or tramway locomotives or rolling stock; parts, driving bogies and bissel-bogies</t>
  </si>
  <si>
    <t>860712</t>
  </si>
  <si>
    <t>Railway or tramway locomotives or rolling stock; parts, bogies and bissel-bogies (excluding driving bogies and bissel-bogies)</t>
  </si>
  <si>
    <t>860712 – Railway or tramway locomotives or rolling stock; parts, bogies and bissel-bogies (excluding driving bogies and bissel-bogies)</t>
  </si>
  <si>
    <t>860719</t>
  </si>
  <si>
    <t>Railway or tramway locomotives or rolling stock; parts, axles and wheels, and parts thereof</t>
  </si>
  <si>
    <t>860719 – Railway or tramway locomotives or rolling stock; parts, axles and wheels, and parts thereof</t>
  </si>
  <si>
    <t>860721</t>
  </si>
  <si>
    <t>Railway or tramway locomotives or rolling stock; parts, air brakes and parts thereof</t>
  </si>
  <si>
    <t>860721 – Railway or tramway locomotives or rolling stock; parts, air brakes and parts thereof</t>
  </si>
  <si>
    <t>860729</t>
  </si>
  <si>
    <t>Railway or tramway locomotives or rolling stock; parts, brakes (other than air brakes) and parts thereof</t>
  </si>
  <si>
    <t>860729 – Railway or tramway locomotives or rolling stock; parts, brakes (other than air brakes) and parts thereof</t>
  </si>
  <si>
    <t>860730</t>
  </si>
  <si>
    <t>Railway or tramway locomotives or rolling stock; parts, hooks and other coupling devices, buffers and parts thereof</t>
  </si>
  <si>
    <t>860730 – Railway or tramway locomotives or rolling stock; parts, hooks and other coupling devices, buffers and parts thereof</t>
  </si>
  <si>
    <t>860791</t>
  </si>
  <si>
    <t>Railway or tramway locomotives; parts n.e.c. in heading no. 8607</t>
  </si>
  <si>
    <t>860791 – Railway or tramway locomotives; parts n.e.c. in heading no. 8607</t>
  </si>
  <si>
    <t>860799</t>
  </si>
  <si>
    <t>Railway or tramway rolling stock; parts n.e.c. in heading no. 8607</t>
  </si>
  <si>
    <t>860799 – Railway or tramway rolling stock; parts n.e.c. in heading no. 8607</t>
  </si>
  <si>
    <t>860800</t>
  </si>
  <si>
    <t>Railway or tramway track fixtures and fittings; mechanical (including electro-mechanical) signalling, safety or traffic control equipment for railways, tramways, roads, inland waterways, parking facilities, port installations or airfields; parts thereof</t>
  </si>
  <si>
    <t>860800 – Railway or tramway track fixtures and fittings; mechanical (including electro-mechanical) signalling, safety or traffic control equipment for railways, tramways, roads, inland waterways, parking facilities, port installations or airfields; parts thereof</t>
  </si>
  <si>
    <t>860900</t>
  </si>
  <si>
    <t>Containers; (including containers for transport of fluids) specially designed and equipped for carriage by one or more modes of transport</t>
  </si>
  <si>
    <t>860900 – Containers; (including containers for transport of fluids) specially designed and equipped for carriage by one or more modes of transport</t>
  </si>
  <si>
    <t>870110</t>
  </si>
  <si>
    <t>Tractors; single axle</t>
  </si>
  <si>
    <t>870110 – Tractors; single axle</t>
  </si>
  <si>
    <t>870121</t>
  </si>
  <si>
    <t>Tractors; road tractors for semi-trailers, with only compression-ignition internal combustion piston engine (diesel or semi-diesel)</t>
  </si>
  <si>
    <t>870121 – Tractors; road tractors for semi-trailers, with only compression-ignition internal combustion piston engine (diesel or semi-diesel)</t>
  </si>
  <si>
    <t>870122</t>
  </si>
  <si>
    <t>Tractors; road tractors for semi-trailers, with both compression-ignition internal combustion piston engine (diesel or semi-diesel) and electric motors for propulsion</t>
  </si>
  <si>
    <t>870122 – Tractors; road tractors for semi-trailers, with both compression-ignition internal combustion piston engine (diesel or semi-diesel) and electric motors for propulsion</t>
  </si>
  <si>
    <t>870123</t>
  </si>
  <si>
    <t>Tractors; road tractors for semi-trailers, with both spark-ignition internal combustion piston engine and electric motors for propulsion</t>
  </si>
  <si>
    <t>870123 – Tractors; road tractors for semi-trailers, with both spark-ignition internal combustion piston engine and electric motors for propulsion</t>
  </si>
  <si>
    <t>870124</t>
  </si>
  <si>
    <t>Tractors; road tractors for semi-trailers, with only electric motors for propulsion</t>
  </si>
  <si>
    <t>870124 – Tractors; road tractors for semi-trailers, with only electric motors for propulsion</t>
  </si>
  <si>
    <t>870129</t>
  </si>
  <si>
    <t>Tractors; road tractors for semi-trailers, with other propulsion methods n.e.c. in item no 8701.2</t>
  </si>
  <si>
    <t>870129 – Tractors; road tractors for semi-trailers, with other propulsion methods n.e.c. in item no 8701.2</t>
  </si>
  <si>
    <t>870130</t>
  </si>
  <si>
    <t>Tractors; track-laying</t>
  </si>
  <si>
    <t>870130 – Tractors; track-laying</t>
  </si>
  <si>
    <t>870191</t>
  </si>
  <si>
    <t>Tractors; n.e.c. in heading no 8701 (other than tractors of heading no 8709); of an engine power not exceeding 18kW</t>
  </si>
  <si>
    <t>870191 – Tractors; n.e.c. in heading no 8701 (other than tractors of heading no 8709); of an engine power not exceeding 18kW</t>
  </si>
  <si>
    <t>870192</t>
  </si>
  <si>
    <t>Tractors; n.e.c. in heading no 8701 (other than tractors of heading no 8709); of an engine power exceeding 18kW but not exceeding 37kW</t>
  </si>
  <si>
    <t>870192 – Tractors; n.e.c. in heading no 8701 (other than tractors of heading no 8709); of an engine power exceeding 18kW but not exceeding 37kW</t>
  </si>
  <si>
    <t>870193</t>
  </si>
  <si>
    <t>Tractors; n.e.c. in heading no 8701 (other than tractors of heading no 8709); of an engine power exceeding 37kW but not exceeding 75kW</t>
  </si>
  <si>
    <t>870193 – Tractors; n.e.c. in heading no 8701 (other than tractors of heading no 8709); of an engine power exceeding 37kW but not exceeding 75kW</t>
  </si>
  <si>
    <t>870194</t>
  </si>
  <si>
    <t>Tractors; n.e.c. in heading no 8701 (other than tractors of heading no 8709); of an engine power exceeding 75kW but not exceeding 130kW</t>
  </si>
  <si>
    <t>870194 – Tractors; n.e.c. in heading no 8701 (other than tractors of heading no 8709); of an engine power exceeding 75kW but not exceeding 130kW</t>
  </si>
  <si>
    <t>870195</t>
  </si>
  <si>
    <t>Tractors; n.e.c. in heading no 8701 (other than tractors of heading no 8709); of an engine power exceeding 130kW</t>
  </si>
  <si>
    <t>870195 – Tractors; n.e.c. in heading no 8701 (other than tractors of heading no 8709); of an engine power exceeding 130kW</t>
  </si>
  <si>
    <t>870210</t>
  </si>
  <si>
    <t>Vehicles; public transport type (carries 10 or more persons, including driver), with only compression-ignition internal combustion piston engine (diesel or semi-diesel), new or used</t>
  </si>
  <si>
    <t>870210 – Vehicles; public transport type (carries 10 or more persons, including driver), with only compression-ignition internal combustion piston engine (diesel or semi-diesel), new or used</t>
  </si>
  <si>
    <t>870220</t>
  </si>
  <si>
    <t>Vehicles; public transport type (carries 10 or more persons, including driver), with both compression-ignition internal combustion piston engine (diesel or semi-diesel) and electric motor for propulsion, new or used</t>
  </si>
  <si>
    <t>870220 – Vehicles; public transport type (carries 10 or more persons, including driver), with both compression-ignition internal combustion piston engine (diesel or semi-diesel) and electric motor for propulsion, new or used</t>
  </si>
  <si>
    <t>870230</t>
  </si>
  <si>
    <t>870230 – Vehicles; public transport type (carries 10 or more persons, including driver), with both compression-ignition internal combustion piston engine (diesel or semi-diesel) and electric motor for propulsion, new or used</t>
  </si>
  <si>
    <t>870240</t>
  </si>
  <si>
    <t>Vehicles; public transport type (carries 10 or more persons, including driver), with only electric motor for propulsion, new or used</t>
  </si>
  <si>
    <t>870240 – Vehicles; public transport type (carries 10 or more persons, including driver), with only electric motor for propulsion, new or used</t>
  </si>
  <si>
    <t>870290</t>
  </si>
  <si>
    <t>Vehicles; public transport type (carries 10 or more persons, including driver), n.e.c. in heading 8702, new or used</t>
  </si>
  <si>
    <t>870290 – Vehicles; public transport type (carries 10 or more persons, including driver), n.e.c. in heading 8702, new or used</t>
  </si>
  <si>
    <t>870310</t>
  </si>
  <si>
    <t>Vehicles; specially designed for travelling on snow, golf cars and similar vehicles</t>
  </si>
  <si>
    <t>870310 – Vehicles; specially designed for travelling on snow, golf cars and similar vehicles</t>
  </si>
  <si>
    <t>870321</t>
  </si>
  <si>
    <t>Vehicles; with only spark-ignition internal combustion piston engine, cylinder capacity not over 1000cc</t>
  </si>
  <si>
    <t>870321 – Vehicles; with only spark-ignition internal combustion piston engine, cylinder capacity not over 1000cc</t>
  </si>
  <si>
    <t>870322</t>
  </si>
  <si>
    <t>Vehicles; with only spark-ignition internal combustion piston engine, cylinder capacity over 1000 but not over 1500cc</t>
  </si>
  <si>
    <t>870322 – Vehicles; with only spark-ignition internal combustion piston engine, cylinder capacity over 1000 but not over 1500cc</t>
  </si>
  <si>
    <t>870323</t>
  </si>
  <si>
    <t>Vehicles; with only spark-ignition internal combustion reciprocating piston engine, cylinder capacity over 1500 but not over 3000cc</t>
  </si>
  <si>
    <t>870323 – Vehicles; with only spark-ignition internal combustion reciprocating piston engine, cylinder capacity over 1500 but not over 3000cc</t>
  </si>
  <si>
    <t>870324</t>
  </si>
  <si>
    <t>Vehicles; with only spark-ignition internal combustion reciprocating piston engine, cylinder capacity over 3000cc</t>
  </si>
  <si>
    <t>870324 – Vehicles; with only spark-ignition internal combustion reciprocating piston engine, cylinder capacity over 3000cc</t>
  </si>
  <si>
    <t>870331</t>
  </si>
  <si>
    <t>Vehicles; with only compression-ignition internal combustion piston engine (diesel or semi-diesel), cylinder capacity not over 1500cc</t>
  </si>
  <si>
    <t>870331 – Vehicles; with only compression-ignition internal combustion piston engine (diesel or semi-diesel), cylinder capacity not over 1500cc</t>
  </si>
  <si>
    <t>870332</t>
  </si>
  <si>
    <t>Vehicles; with only compression-ignition internal combustion piston engine (diesel or semi-diesel), cylinder capacity over 1500 but not over 2500cc</t>
  </si>
  <si>
    <t>870332 – Vehicles; with only compression-ignition internal combustion piston engine (diesel or semi-diesel), cylinder capacity over 1500 but not over 2500cc</t>
  </si>
  <si>
    <t>870333</t>
  </si>
  <si>
    <t>Vehicles; with only compression-ignition internal combustion piston engine (diesel or semi-diesel), cylinder capacity over 2500cc</t>
  </si>
  <si>
    <t>870333 – Vehicles; with only compression-ignition internal combustion piston engine (diesel or semi-diesel), cylinder capacity over 2500cc</t>
  </si>
  <si>
    <t>870340</t>
  </si>
  <si>
    <t>Vehicles; with both spark-ignition internal combustion piston engine and electric motor for propulsion, incapable of being charged by plugging to external source of electric power</t>
  </si>
  <si>
    <t>870340 – Vehicles; with both spark-ignition internal combustion piston engine and electric motor for propulsion, incapable of being charged by plugging to external source of electric power</t>
  </si>
  <si>
    <t>870350</t>
  </si>
  <si>
    <t>Vehicles; with both compression-ignition internal combustion piston engine (diesel or semi-diesel) and electric motor for propulsion, incapable of being charged by plugging to external source of electric power</t>
  </si>
  <si>
    <t>870350 – Vehicles; with both compression-ignition internal combustion piston engine (diesel or semi-diesel) and electric motor for propulsion, incapable of being charged by plugging to external source of electric power</t>
  </si>
  <si>
    <t>870360</t>
  </si>
  <si>
    <t>Vehicles; with both spark-ignition internal combustion piston engine and electric motor for propulsion, capable of being charged by plugging to external source of electric power</t>
  </si>
  <si>
    <t>870360 – Vehicles; with both spark-ignition internal combustion piston engine and electric motor for propulsion, capable of being charged by plugging to external source of electric power</t>
  </si>
  <si>
    <t>870370</t>
  </si>
  <si>
    <t>Vehicles; with both compression-ignition internal combustion piston engine (diesel or semi-diesel) and electric motor for propulsion, capable of being charged by plugging to external source of electric power</t>
  </si>
  <si>
    <t>870370 – Vehicles; with both compression-ignition internal combustion piston engine (diesel or semi-diesel) and electric motor for propulsion, capable of being charged by plugging to external source of electric power</t>
  </si>
  <si>
    <t>870380</t>
  </si>
  <si>
    <t>Vehicles; with only electric motor for propulsion</t>
  </si>
  <si>
    <t>870380 – Vehicles; with only electric motor for propulsion</t>
  </si>
  <si>
    <t>870390</t>
  </si>
  <si>
    <t>Vehicles; for transport of persons (other than those of heading no. 8702) n.e.c. in heading no. 8703</t>
  </si>
  <si>
    <t>870390 – Vehicles; for transport of persons (other than those of heading no. 8702) n.e.c. in heading no. 8703</t>
  </si>
  <si>
    <t>870410</t>
  </si>
  <si>
    <t>Vehicles; dumpers, designed for off-highway use, for transport of goods</t>
  </si>
  <si>
    <t>870410 – Vehicles; dumpers, designed for off-highway use, for transport of goods</t>
  </si>
  <si>
    <t>870421</t>
  </si>
  <si>
    <t>Vehicles; with only compression-ignition internal combustion piston engine (diesel or semi-diesel), for transport of goods, (of a gvw not exceeding 5 tonnes), n.e.c. in item no 8704.1</t>
  </si>
  <si>
    <t>870421 – Vehicles; with only compression-ignition internal combustion piston engine (diesel or semi-diesel), for transport of goods, (of a gvw not exceeding 5 tonnes), n.e.c. in item no 8704.1</t>
  </si>
  <si>
    <t>870422</t>
  </si>
  <si>
    <t>Vehicles; with only compression-ignition internal combustion piston engine (diesel or semi-diesel), for transport of goods, (of a g.v.w. exceeding 5 tonnes but not exceeding 20 tonnes), n.e.c. in item no 8704.1</t>
  </si>
  <si>
    <t>870422 – Vehicles; with only compression-ignition internal combustion piston engine (diesel or semi-diesel), for transport of goods, (of a g.v.w. exceeding 5 tonnes but not exceeding 20 tonnes), n.e.c. in item no 8704.1</t>
  </si>
  <si>
    <t>870423</t>
  </si>
  <si>
    <t>Vehicles; with only compression-ignition internal combustion piston engine (diesel or semi-diesel), for transport of goods, (of a g.v.w. exceeding 20 tonnes), n.e.c. in item no 8704.1</t>
  </si>
  <si>
    <t>870423 – Vehicles; with only compression-ignition internal combustion piston engine (diesel or semi-diesel), for transport of goods, (of a g.v.w. exceeding 20 tonnes), n.e.c. in item no 8704.1</t>
  </si>
  <si>
    <t>870431</t>
  </si>
  <si>
    <t>Vehicles; with only spark-ignition internal combustion piston engine, for transport of goods, (of a g.v.w. not exceeding 5 tonnes), n.e.c. in item no 8704.1</t>
  </si>
  <si>
    <t>870431 – Vehicles; with only spark-ignition internal combustion piston engine, for transport of goods, (of a g.v.w. not exceeding 5 tonnes), n.e.c. in item no 8704.1</t>
  </si>
  <si>
    <t>870432</t>
  </si>
  <si>
    <t>Vehicles; with only spark-ignition internal combustion piston engine, for transport of goods, (of a g.v.w. exceeding 5 tonnes), n.e.c. in item no 8704.1</t>
  </si>
  <si>
    <t>870432 – Vehicles; with only spark-ignition internal combustion piston engine, for transport of goods, (of a g.v.w. exceeding 5 tonnes), n.e.c. in item no 8704.1</t>
  </si>
  <si>
    <t>870441</t>
  </si>
  <si>
    <t>Vehicles; with both compression-ignition internal combustion piston engine (diesel/semi-diesel) and electric motor as motor for propulsion, unassembled as in section 14, (gvw not exceeding 5000kg), for the transport of goods, vans</t>
  </si>
  <si>
    <t>870441 – Vehicles; with both compression-ignition internal combustion piston engine (diesel/semi-diesel) and electric motor as motor for propulsion, unassembled as in section 14, (gvw not exceeding 5000kg), for the transport of goods, vans</t>
  </si>
  <si>
    <t>870442</t>
  </si>
  <si>
    <t>Vehicles; with both compression-ignition internal combustion piston engine (diesel/semi-diesel) and electric motors for propulsion, of a g.v.w. exceeding 5,000kg but not exceeding 20,000kg</t>
  </si>
  <si>
    <t>870442 – Vehicles; with both compression-ignition internal combustion piston engine (diesel/semi-diesel) and electric motors for propulsion, of a g.v.w. exceeding 5,000kg but not exceeding 20,000kg</t>
  </si>
  <si>
    <t>870443</t>
  </si>
  <si>
    <t>Vehicles; with both compression-ignition internal combustion piston engine (diesel/semi-diesel) and electric motors for propulsion, of a g.v.w. exceeding 20,000kg</t>
  </si>
  <si>
    <t>870443 – Vehicles; with both compression-ignition internal combustion piston engine (diesel/semi-diesel) and electric motors for propulsion, of a g.v.w. exceeding 20,000kg</t>
  </si>
  <si>
    <t>870451</t>
  </si>
  <si>
    <t>Vehicles; with both spark-ignition internal combustion piston engine and electric motors for propulsion, of a g.v.w. not exceeding 5,000kg</t>
  </si>
  <si>
    <t>870451 – Vehicles; with both spark-ignition internal combustion piston engine and electric motors for propulsion, of a g.v.w. not exceeding 5,000kg</t>
  </si>
  <si>
    <t>870452</t>
  </si>
  <si>
    <t>Vehicles; with both spark-ignition internal combustion piston engine and electric motors for propulsion, of a g.v.w. exceeding 5,000kg</t>
  </si>
  <si>
    <t>870452 – Vehicles; with both spark-ignition internal combustion piston engine and electric motors for propulsion, of a g.v.w. exceeding 5,000kg</t>
  </si>
  <si>
    <t>870460</t>
  </si>
  <si>
    <t>870460 – Vehicles; with only electric motor for propulsion</t>
  </si>
  <si>
    <t>870490</t>
  </si>
  <si>
    <t>Vehicles; for transport of goods, n.e.c. in heading no. 8704</t>
  </si>
  <si>
    <t>870490 – Vehicles; for transport of goods, n.e.c. in heading no. 8704</t>
  </si>
  <si>
    <t>870510</t>
  </si>
  <si>
    <t>Vehicles; crane lorries</t>
  </si>
  <si>
    <t>870510 – Vehicles; crane lorries</t>
  </si>
  <si>
    <t>870520</t>
  </si>
  <si>
    <t>Vehicles; mobile drilling derricks</t>
  </si>
  <si>
    <t>870520 – Vehicles; mobile drilling derricks</t>
  </si>
  <si>
    <t>870530</t>
  </si>
  <si>
    <t>Vehicles; fire fighting vehicles</t>
  </si>
  <si>
    <t>870530 – Vehicles; fire fighting vehicles</t>
  </si>
  <si>
    <t>870540</t>
  </si>
  <si>
    <t>Vehicles; concrete-mixer lorries</t>
  </si>
  <si>
    <t>870540 – Vehicles; concrete-mixer lorries</t>
  </si>
  <si>
    <t>870590</t>
  </si>
  <si>
    <t>Vehicles; break-down lorries, road-sweepers, spraying lorries, mobile workshops, mobile radiological units, and other special purpose vehicles n.e.c. in heading no. 8705</t>
  </si>
  <si>
    <t>870590 – Vehicles; break-down lorries, road-sweepers, spraying lorries, mobile workshops, mobile radiological units, and other special purpose vehicles n.e.c. in heading no. 8705</t>
  </si>
  <si>
    <t>870600</t>
  </si>
  <si>
    <t>Chassis; fitted with engines, for the motor vehicles of heading no. 8701 to 8705</t>
  </si>
  <si>
    <t>870600 – Chassis; fitted with engines, for the motor vehicles of heading no. 8701 to 8705</t>
  </si>
  <si>
    <t>870710</t>
  </si>
  <si>
    <t>Vehicles; bodies (including cabs) for the motor vehicles of heading no. 8703</t>
  </si>
  <si>
    <t>870710 – Vehicles; bodies (including cabs) for the motor vehicles of heading no. 8703</t>
  </si>
  <si>
    <t>870790</t>
  </si>
  <si>
    <t>Vehicles; bodies (including cabs) for the motor vehicles of heading no. 8701, 8702, 8704 or 8705</t>
  </si>
  <si>
    <t>870790 – Vehicles; bodies (including cabs) for the motor vehicles of heading no. 8701, 8702, 8704 or 8705</t>
  </si>
  <si>
    <t>870810</t>
  </si>
  <si>
    <t>Vehicles; bumpers and parts thereof, for the vehicles of heading no. 8701 to 8705</t>
  </si>
  <si>
    <t>870810 – Vehicles; bumpers and parts thereof, for the vehicles of heading no. 8701 to 8705</t>
  </si>
  <si>
    <t>870821</t>
  </si>
  <si>
    <t>Vehicles; parts of bodies, safety seat belts</t>
  </si>
  <si>
    <t>870821 – Vehicles; parts of bodies, safety seat belts</t>
  </si>
  <si>
    <t>870822</t>
  </si>
  <si>
    <t>Vehicles; parts and accessories, front windscreens (windshields), rear windows and other windows specified in subheading note 1 to this chapter</t>
  </si>
  <si>
    <t>870822 – Vehicles; parts and accessories, front windscreens (windshields), rear windows and other windows specified in subheading note 1 to this chapter</t>
  </si>
  <si>
    <t>870829</t>
  </si>
  <si>
    <t>Vehicles; parts and accessories, of bodies, other than safety seat belts</t>
  </si>
  <si>
    <t>870829 – Vehicles; parts and accessories, of bodies, other than safety seat belts</t>
  </si>
  <si>
    <t>870830</t>
  </si>
  <si>
    <t>Vehicle parts; brakes, servo-brakes and parts thereof</t>
  </si>
  <si>
    <t>870830 – Vehicle parts; brakes, servo-brakes and parts thereof</t>
  </si>
  <si>
    <t>870840</t>
  </si>
  <si>
    <t>Vehicle parts; gear boxes and parts thereof</t>
  </si>
  <si>
    <t>870840 – Vehicle parts; gear boxes and parts thereof</t>
  </si>
  <si>
    <t>870850</t>
  </si>
  <si>
    <t>Vehicle parts; drive-axles with differential, whether or not provided with other transmission components, and non-driving axles; parts thereof</t>
  </si>
  <si>
    <t>870850 – Vehicle parts; drive-axles with differential, whether or not provided with other transmission components, and non-driving axles; parts thereof</t>
  </si>
  <si>
    <t>870870</t>
  </si>
  <si>
    <t>Vehicle parts; road wheels and parts and accessories thereof</t>
  </si>
  <si>
    <t>870870 – Vehicle parts; road wheels and parts and accessories thereof</t>
  </si>
  <si>
    <t>870880</t>
  </si>
  <si>
    <t>Vehicle parts; suspension systems and parts thereof (including shock-absorbers)</t>
  </si>
  <si>
    <t>870880 – Vehicle parts; suspension systems and parts thereof (including shock-absorbers)</t>
  </si>
  <si>
    <t>870891</t>
  </si>
  <si>
    <t>Vehicle parts; radiators and parts thereof</t>
  </si>
  <si>
    <t>870891 – Vehicle parts; radiators and parts thereof</t>
  </si>
  <si>
    <t>870892</t>
  </si>
  <si>
    <t>Vehicle parts; silencers (mufflers) and exhaust pipes; parts thereof</t>
  </si>
  <si>
    <t>870892 – Vehicle parts; silencers (mufflers) and exhaust pipes; parts thereof</t>
  </si>
  <si>
    <t>870893</t>
  </si>
  <si>
    <t>Vehicle parts; clutches and parts thereof</t>
  </si>
  <si>
    <t>870893 – Vehicle parts; clutches and parts thereof</t>
  </si>
  <si>
    <t>870894</t>
  </si>
  <si>
    <t>Vehicle parts; steering wheels, steering columns and steering boxes; parts thereof</t>
  </si>
  <si>
    <t>870894 – Vehicle parts; steering wheels, steering columns and steering boxes; parts thereof</t>
  </si>
  <si>
    <t>870895</t>
  </si>
  <si>
    <t>Vehicle parts; safety airbags with inflater system; parts thereof</t>
  </si>
  <si>
    <t>870895 – Vehicle parts; safety airbags with inflater system; parts thereof</t>
  </si>
  <si>
    <t>870899</t>
  </si>
  <si>
    <t>Vehicle parts and accessories; n.e.c. in heading no. 8708</t>
  </si>
  <si>
    <t>870899 – Vehicle parts and accessories; n.e.c. in heading no. 8708</t>
  </si>
  <si>
    <t>870911</t>
  </si>
  <si>
    <t>Vehicles; electrical, self-propelled, (not fitted with lifting or handling equipment), of the type used for short distance transport of goods in factories, warehouses, dock areas or airports</t>
  </si>
  <si>
    <t>870911 – Vehicles; electrical, self-propelled, (not fitted with lifting or handling equipment), of the type used for short distance transport of goods in factories, warehouses, dock areas or airports</t>
  </si>
  <si>
    <t>870919</t>
  </si>
  <si>
    <t>Vehicles; (not electrical), self-propelled, without handling equipment, used for short distance transport of goods in factories, airports and such, and tractors of the type used on railway station platforms</t>
  </si>
  <si>
    <t>870919 – Vehicles; (not electrical), self-propelled, without handling equipment, used for short distance transport of goods in factories, airports and such, and tractors of the type used on railway station platforms</t>
  </si>
  <si>
    <t>870990</t>
  </si>
  <si>
    <t>Vehicles; parts of the vehicles of heading no. 8709</t>
  </si>
  <si>
    <t>870990 – Vehicles; parts of the vehicles of heading no. 8709</t>
  </si>
  <si>
    <t>871000</t>
  </si>
  <si>
    <t>Tanks and other armoured fighting vehicles; motorised, whether or not fitted with weapons, and parts of such vehicles</t>
  </si>
  <si>
    <t>871000 – Tanks and other armoured fighting vehicles; motorised, whether or not fitted with weapons, and parts of such vehicles</t>
  </si>
  <si>
    <t>871110</t>
  </si>
  <si>
    <t>Motorcycles (including mopeds) and cycles; fitted with an auxiliary motor, with internal combustion piston engine of a cylinder capacity not exceeding 50cc, with or without side-cars; side-cars</t>
  </si>
  <si>
    <t>871110 – Motorcycles (including mopeds) and cycles; fitted with an auxiliary motor, with internal combustion piston engine of a cylinder capacity not exceeding 50cc, with or without side-cars; side-cars</t>
  </si>
  <si>
    <t>871120</t>
  </si>
  <si>
    <t>Motorcycles (including mopeds) and cycles; fitted with an auxiliary motor, internal combustion piston engine, of cylinder capacity exceeding 50cc but not exceeding 250cc, with or without side-cars; side-cars</t>
  </si>
  <si>
    <t>871120 – Motorcycles (including mopeds) and cycles; fitted with an auxiliary motor, internal combustion piston engine, of cylinder capacity exceeding 50cc but not exceeding 250cc, with or without side-cars; side-cars</t>
  </si>
  <si>
    <t>871130</t>
  </si>
  <si>
    <t>Motorcycles (including mopeds) and cycles; fitted with an auxiliary motor, internal combustion piston engine, of cylinder capacity exceeding 250cc but not exceeding 500cc, with or without side-cars; side-cars</t>
  </si>
  <si>
    <t>871130 – Motorcycles (including mopeds) and cycles; fitted with an auxiliary motor, internal combustion piston engine, of cylinder capacity exceeding 250cc but not exceeding 500cc, with or without side-cars; side-cars</t>
  </si>
  <si>
    <t>871140</t>
  </si>
  <si>
    <t>Motorcycles (including mopeds) and cycles; fitted with auxiliary motor, internal combustion piston engine of cylinder capacity exceeding 500cc but not exceeding 800cc, with or without sidecars; side-cars</t>
  </si>
  <si>
    <t>871140 – Motorcycles (including mopeds) and cycles; fitted with auxiliary motor, internal combustion piston engine of cylinder capacity exceeding 500cc but not exceeding 800cc, with or without sidecars; side-cars</t>
  </si>
  <si>
    <t>871150</t>
  </si>
  <si>
    <t>Motorcycles (including mopeds) and cycles; fitted with auxiliary motor, with internal combustion piston engine of a cylinder capacity exceeding 800cc, with or without side-cars; side-cars</t>
  </si>
  <si>
    <t>871150 – Motorcycles (including mopeds) and cycles; fitted with auxiliary motor, with internal combustion piston engine of a cylinder capacity exceeding 800cc, with or without side-cars; side-cars</t>
  </si>
  <si>
    <t>871160</t>
  </si>
  <si>
    <t>Motorcycles (including mopeds) and cycles; fitted with auxiliary motor, with electric motor for propulsion, with or without side-cars; side-cars</t>
  </si>
  <si>
    <t>871160 – Motorcycles (including mopeds) and cycles; fitted with auxiliary motor, with electric motor for propulsion, with or without side-cars; side-cars</t>
  </si>
  <si>
    <t>871190</t>
  </si>
  <si>
    <t>Motorcycles (including mopeds) and cycles; n.e.c. in heading no. 8711, fitted with auxiliary motor, with or without side-cars; side-cars</t>
  </si>
  <si>
    <t>871190 – Motorcycles (including mopeds) and cycles; n.e.c. in heading no. 8711, fitted with auxiliary motor, with or without side-cars; side-cars</t>
  </si>
  <si>
    <t>871200</t>
  </si>
  <si>
    <t>Bicycles and other cycles; including delivery tricycles, not motorised</t>
  </si>
  <si>
    <t>871200 – Bicycles and other cycles; including delivery tricycles, not motorised</t>
  </si>
  <si>
    <t>871310</t>
  </si>
  <si>
    <t>Carriages for disabled persons; not mechanically propelled</t>
  </si>
  <si>
    <t>871310 – Carriages for disabled persons; not mechanically propelled</t>
  </si>
  <si>
    <t>871390</t>
  </si>
  <si>
    <t>Carriages for disabled persons; mechanically propelled</t>
  </si>
  <si>
    <t>871390 – Carriages for disabled persons; mechanically propelled</t>
  </si>
  <si>
    <t>871410</t>
  </si>
  <si>
    <t>Motorcycles (including mopeds); parts and accessories</t>
  </si>
  <si>
    <t>871410 – Motorcycles (including mopeds); parts and accessories</t>
  </si>
  <si>
    <t>871420</t>
  </si>
  <si>
    <t>Carriages for disabled persons; parts and accessories thereof</t>
  </si>
  <si>
    <t>871420 – Carriages for disabled persons; parts and accessories thereof</t>
  </si>
  <si>
    <t>871491</t>
  </si>
  <si>
    <t>Cycles; frames and forks, and parts thereof</t>
  </si>
  <si>
    <t>871491 – Cycles; frames and forks, and parts thereof</t>
  </si>
  <si>
    <t>871492</t>
  </si>
  <si>
    <t>Cycles; parts thereof, wheel rims and spokes</t>
  </si>
  <si>
    <t>871492 – Cycles; parts thereof, wheel rims and spokes</t>
  </si>
  <si>
    <t>871493</t>
  </si>
  <si>
    <t>Cycles; parts thereof, hubs (other than coaster braking hubs and hub brakes) and free-wheel sprocket-wheels</t>
  </si>
  <si>
    <t>871493 – Cycles; parts thereof, hubs (other than coaster braking hubs and hub brakes) and free-wheel sprocket-wheels</t>
  </si>
  <si>
    <t>871494</t>
  </si>
  <si>
    <t>Cycles; parts thereof, brakes, including coaster braking hubs and hub-brakes, and parts thereof</t>
  </si>
  <si>
    <t>871494 – Cycles; parts thereof, brakes, including coaster braking hubs and hub-brakes, and parts thereof</t>
  </si>
  <si>
    <t>871495</t>
  </si>
  <si>
    <t>Cycles; parts thereof, saddles</t>
  </si>
  <si>
    <t>871495 – Cycles; parts thereof, saddles</t>
  </si>
  <si>
    <t>871496</t>
  </si>
  <si>
    <t>Cycles; parts, pedals and crank-gear, and parts thereof</t>
  </si>
  <si>
    <t>871496 – Cycles; parts, pedals and crank-gear, and parts thereof</t>
  </si>
  <si>
    <t>871499</t>
  </si>
  <si>
    <t>Cycles; parts thereof, n.e.c. in item no. 8714.9</t>
  </si>
  <si>
    <t>871499 – Cycles; parts thereof, n.e.c. in item no. 8714.9</t>
  </si>
  <si>
    <t>871500</t>
  </si>
  <si>
    <t>Baby carriages and parts thereof</t>
  </si>
  <si>
    <t>871500 – Baby carriages and parts thereof</t>
  </si>
  <si>
    <t>871610</t>
  </si>
  <si>
    <t>Trailers and semi-trailers; of the caravan type, for housing or camping</t>
  </si>
  <si>
    <t>871610 – Trailers and semi-trailers; of the caravan type, for housing or camping</t>
  </si>
  <si>
    <t>871620</t>
  </si>
  <si>
    <t>Trailers and semi-trailers; self-loading or self-unloading, for agricultural purposes</t>
  </si>
  <si>
    <t>871620 – Trailers and semi-trailers; self-loading or self-unloading, for agricultural purposes</t>
  </si>
  <si>
    <t>871631</t>
  </si>
  <si>
    <t>Tanker trailers and tanker semi-trailers</t>
  </si>
  <si>
    <t>871631 – Tanker trailers and tanker semi-trailers</t>
  </si>
  <si>
    <t>871639</t>
  </si>
  <si>
    <t>Trailers and semi-trailers; (other than tanker type)</t>
  </si>
  <si>
    <t>871639 – Trailers and semi-trailers; (other than tanker type)</t>
  </si>
  <si>
    <t>871640</t>
  </si>
  <si>
    <t>Trailers and semi-trailers; n.e.c. in item no. 8716.3</t>
  </si>
  <si>
    <t>871640 – Trailers and semi-trailers; n.e.c. in item no. 8716.3</t>
  </si>
  <si>
    <t>871680</t>
  </si>
  <si>
    <t>Vehicles; n.e.c. in heading no. 8716</t>
  </si>
  <si>
    <t>871680 – Vehicles; n.e.c. in heading no. 8716</t>
  </si>
  <si>
    <t>871690</t>
  </si>
  <si>
    <t>Trailers, semi-trailers and other vehicles not mechanically propelled; parts thereof for heading no. 8716</t>
  </si>
  <si>
    <t>871690 – Trailers, semi-trailers and other vehicles not mechanically propelled; parts thereof for heading no. 8716</t>
  </si>
  <si>
    <t>880100</t>
  </si>
  <si>
    <t>Balloons and dirigibles; gliders, hang gliders and other non-powered aircraft.</t>
  </si>
  <si>
    <t>880100 – Balloons and dirigibles; gliders, hang gliders and other non-powered aircraft.</t>
  </si>
  <si>
    <t>880211</t>
  </si>
  <si>
    <t>Helicopters, except unmanned; of an unladen weight not exceeding 2000kg</t>
  </si>
  <si>
    <t>880211 – Helicopters, except unmanned; of an unladen weight not exceeding 2000kg</t>
  </si>
  <si>
    <t>880212</t>
  </si>
  <si>
    <t>Helicopters, except unmanned; of an unladen weight exceeding 2000kg</t>
  </si>
  <si>
    <t>880212 – Helicopters, except unmanned; of an unladen weight exceeding 2000kg</t>
  </si>
  <si>
    <t>880220</t>
  </si>
  <si>
    <t>Aeroplanes and other aircraft, except unmanned; of an unladen weight not exceeding 2000kg</t>
  </si>
  <si>
    <t>880220 – Aeroplanes and other aircraft, except unmanned; of an unladen weight not exceeding 2000kg</t>
  </si>
  <si>
    <t>880230</t>
  </si>
  <si>
    <t>Aeroplanes and other aircraft, except unmanned; of an unladen weight exceeding 2000kg but not exceeding 15,000kg</t>
  </si>
  <si>
    <t>880230 – Aeroplanes and other aircraft, except unmanned; of an unladen weight exceeding 2000kg but not exceeding 15,000kg</t>
  </si>
  <si>
    <t>880240</t>
  </si>
  <si>
    <t>Aeroplanes and other aircraft, except unmanned; of an unladen weight exceeding 15,000kg</t>
  </si>
  <si>
    <t>880240 – Aeroplanes and other aircraft, except unmanned; of an unladen weight exceeding 15,000kg</t>
  </si>
  <si>
    <t>880260</t>
  </si>
  <si>
    <t>Spacecraft; (including satellites) and suborbital and spacecraft launch vehicles</t>
  </si>
  <si>
    <t>880260 – Spacecraft; (including satellites) and suborbital and spacecraft launch vehicles</t>
  </si>
  <si>
    <t>880400</t>
  </si>
  <si>
    <t>Parachutes (including dirigible parachutes and paragliders) and rotochutes; parts thereof and accessories thereto</t>
  </si>
  <si>
    <t>880400 – Parachutes (including dirigible parachutes and paragliders) and rotochutes; parts thereof and accessories thereto</t>
  </si>
  <si>
    <t>880510</t>
  </si>
  <si>
    <t>Aircraft launching gear, deck-arrestor or similar gear and parts thereof</t>
  </si>
  <si>
    <t>880510 – Aircraft launching gear, deck-arrestor or similar gear and parts thereof</t>
  </si>
  <si>
    <t>880521</t>
  </si>
  <si>
    <t>Ground flying trainers and parts thereof; air combat simulators and parts thereof</t>
  </si>
  <si>
    <t>880521 – Ground flying trainers and parts thereof; air combat simulators and parts thereof</t>
  </si>
  <si>
    <t>880529</t>
  </si>
  <si>
    <t>Ground flying trainers and parts thereof; other than air combat simulators and parts thereof</t>
  </si>
  <si>
    <t>880529 – Ground flying trainers and parts thereof; other than air combat simulators and parts thereof</t>
  </si>
  <si>
    <t>880610</t>
  </si>
  <si>
    <t>Unmanned aircraft; for carriage of passengers</t>
  </si>
  <si>
    <t>880610 – Unmanned aircraft; for carriage of passengers</t>
  </si>
  <si>
    <t>880621</t>
  </si>
  <si>
    <t>Unmanned aircraft; for remote-controlled flight only, for other than for carriage of passengers, with the maximum take-off weight of not more than 250g</t>
  </si>
  <si>
    <t>880621 – Unmanned aircraft; for remote-controlled flight only, for other than for carriage of passengers, with the maximum take-off weight of not more than 250g</t>
  </si>
  <si>
    <t>880622</t>
  </si>
  <si>
    <t>Unmanned aircraft; for remote-controlled flight only, for other than for carriage of passengers, with the maximum take-off weight of more than 250g but not more than 7kg</t>
  </si>
  <si>
    <t>880622 – Unmanned aircraft; for remote-controlled flight only, for other than for carriage of passengers, with the maximum take-off weight of more than 250g but not more than 7kg</t>
  </si>
  <si>
    <t>880623</t>
  </si>
  <si>
    <t>Unmanned aircraft; for remote-controlled flight only, for other than for carriage of passengers, with the maximum take-off weight of more than 7kg but not more than 25kg</t>
  </si>
  <si>
    <t>880623 – Unmanned aircraft; for remote-controlled flight only, for other than for carriage of passengers, with the maximum take-off weight of more than 7kg but not more than 25kg</t>
  </si>
  <si>
    <t>880624</t>
  </si>
  <si>
    <t>Unmanned aircraft; for remote-controlled flight only, for other than for carriage of passengers, with the maximum take-off weight of more than 25kg but not more than 150kg</t>
  </si>
  <si>
    <t>880624 – Unmanned aircraft; for remote-controlled flight only, for other than for carriage of passengers, with the maximum take-off weight of more than 25kg but not more than 150kg</t>
  </si>
  <si>
    <t>880629</t>
  </si>
  <si>
    <t>Unmanned aircraft; for remote-controlled flight only, for other than for carriage of passengers, with the maximum take-off weight of more than 150kg</t>
  </si>
  <si>
    <t>880629 – Unmanned aircraft; for remote-controlled flight only, for other than for carriage of passengers, with the maximum take-off weight of more than 150kg</t>
  </si>
  <si>
    <t>880691</t>
  </si>
  <si>
    <t>Unmanned aircraft; for other than remote-controlled flight and other than for carriage of passengers with a maximum take-off weight not more than 250g</t>
  </si>
  <si>
    <t>880691 – Unmanned aircraft; for other than remote-controlled flight and other than for carriage of passengers with a maximum take-off weight not more than 250g</t>
  </si>
  <si>
    <t>880692</t>
  </si>
  <si>
    <t>Unmanned aircraft; for other than remote-controlled flight and other than for carriage of passengers with a maximum take-off weight more than 250g but not more than 7kg</t>
  </si>
  <si>
    <t>880692 – Unmanned aircraft; for other than remote-controlled flight and other than for carriage of passengers with a maximum take-off weight more than 250g but not more than 7kg</t>
  </si>
  <si>
    <t>880693</t>
  </si>
  <si>
    <t>Unmanned aircraft; for other than remote-controlled flight and other than for carriage of passengers with a maximum take-off weight more than 7kg but not more than 25kg</t>
  </si>
  <si>
    <t>880693 – Unmanned aircraft; for other than remote-controlled flight and other than for carriage of passengers with a maximum take-off weight more than 7kg but not more than 25kg</t>
  </si>
  <si>
    <t>880694</t>
  </si>
  <si>
    <t>Unmanned aircraft; for other than remote-controlled flight and other than for carriage of passengers with a maximum take-off weight more than 25kg but not more than 150kg</t>
  </si>
  <si>
    <t>880694 – Unmanned aircraft; for other than remote-controlled flight and other than for carriage of passengers with a maximum take-off weight more than 25kg but not more than 150kg</t>
  </si>
  <si>
    <t>880699</t>
  </si>
  <si>
    <t>Unmanned aircraft; for other than remote-controlled flight and other than for carriage of passengers with a maximum take-off weight more than 150kg</t>
  </si>
  <si>
    <t>880699 – Unmanned aircraft; for other than remote-controlled flight and other than for carriage of passengers with a maximum take-off weight more than 150kg</t>
  </si>
  <si>
    <t>880710</t>
  </si>
  <si>
    <t>Aircraft and spacecraft; propellers and rotors and parts thereof</t>
  </si>
  <si>
    <t>880710 – Aircraft and spacecraft; propellers and rotors and parts thereof</t>
  </si>
  <si>
    <t>880720</t>
  </si>
  <si>
    <t>Aircraft and spacecraft; under-carriages and parts thereof</t>
  </si>
  <si>
    <t>880720 – Aircraft and spacecraft; under-carriages and parts thereof</t>
  </si>
  <si>
    <t>880730</t>
  </si>
  <si>
    <t>Aircraft and spacecraft; parts of aeroplanes, helicopters or unmanned aircraft n.e.c. in heading no. 8807</t>
  </si>
  <si>
    <t>880730 – Aircraft and spacecraft; parts of aeroplanes, helicopters or unmanned aircraft n.e.c. in heading no. 8807</t>
  </si>
  <si>
    <t>880790</t>
  </si>
  <si>
    <t>Aircraft and spacecraft; parts thereof n.e.c. in chapter 88</t>
  </si>
  <si>
    <t>880790 – Aircraft and spacecraft; parts thereof n.e.c. in chapter 88</t>
  </si>
  <si>
    <t>890110</t>
  </si>
  <si>
    <t>Cruise ships, excursion boats and similar vessels, principally designed for the transport of persons, ferry boats of all kinds</t>
  </si>
  <si>
    <t>890110 – Cruise ships, excursion boats and similar vessels, principally designed for the transport of persons, ferry boats of all kinds</t>
  </si>
  <si>
    <t>890120</t>
  </si>
  <si>
    <t>Tankers</t>
  </si>
  <si>
    <t>890120 – Tankers</t>
  </si>
  <si>
    <t>890130</t>
  </si>
  <si>
    <t>Vessels, refrigerated; other than tankers</t>
  </si>
  <si>
    <t>890130 – Vessels, refrigerated; other than tankers</t>
  </si>
  <si>
    <t>890190</t>
  </si>
  <si>
    <t>Vessels; n.e.c. in heading no. 8901, for the transport of goods and other vessels for the transport of both persons and goods</t>
  </si>
  <si>
    <t>890190 – Vessels; n.e.c. in heading no. 8901, for the transport of goods and other vessels for the transport of both persons and goods</t>
  </si>
  <si>
    <t>890200</t>
  </si>
  <si>
    <t>Fishing vessels, factory ships and other vessels; for processing or preserving fishery products</t>
  </si>
  <si>
    <t>890200 – Fishing vessels, factory ships and other vessels; for processing or preserving fishery products</t>
  </si>
  <si>
    <t>890311</t>
  </si>
  <si>
    <t>Yachts and other vessels; for pleasure or sports, inflatable (including rigid hull inflatable), fitted or designed to be fitted with a motor, unladen (net) weight (excluding the motor) not exceeding 100kg</t>
  </si>
  <si>
    <t>890311 – Yachts and other vessels; for pleasure or sports, inflatable (including rigid hull inflatable), fitted or designed to be fitted with a motor, unladen (net) weight (excluding the motor) not exceeding 100kg</t>
  </si>
  <si>
    <t>890312</t>
  </si>
  <si>
    <t>Yachts and other vessels; for pleasure or sports, inflatable (including rigid hull inflatable), not designed to be used with a motor and unladen (net) weight not exceeding 100kg</t>
  </si>
  <si>
    <t>890312 – Yachts and other vessels; for pleasure or sports, inflatable (including rigid hull inflatable), not designed to be used with a motor and unladen (net) weight not exceeding 100kg</t>
  </si>
  <si>
    <t>890319</t>
  </si>
  <si>
    <t>Yachts and other vessels; for pleasure or sports, inflatable (including rigid hull inflatable), unladen (net) weight exceeding 100kg</t>
  </si>
  <si>
    <t>890319 – Yachts and other vessels; for pleasure or sports, inflatable (including rigid hull inflatable), unladen (net) weight exceeding 100kg</t>
  </si>
  <si>
    <t>890321</t>
  </si>
  <si>
    <t>Sailboats; (other than inflatable) with or without auxiliary motor, for pleasure or sports, of a length not exceeding 7.5m</t>
  </si>
  <si>
    <t>890321 – Sailboats; (other than inflatable) with or without auxiliary motor, for pleasure or sports, of a length not exceeding 7.5m</t>
  </si>
  <si>
    <t>890322</t>
  </si>
  <si>
    <t>Sailboats; (other than inflatable) with or without auxiliary motor, for pleasure or sports, of a length exceeding 7.5m but not exceeding 24m</t>
  </si>
  <si>
    <t>890322 – Sailboats; (other than inflatable) with or without auxiliary motor, for pleasure or sports, of a length exceeding 7.5m but not exceeding 24m</t>
  </si>
  <si>
    <t>890323</t>
  </si>
  <si>
    <t>Sailboats; (other than inflatable) with or without auxiliary motor, for pleasure or sports, of a length exceeding 24m</t>
  </si>
  <si>
    <t>890323 – Sailboats; (other than inflatable) with or without auxiliary motor, for pleasure or sports, of a length exceeding 24m</t>
  </si>
  <si>
    <t>890331</t>
  </si>
  <si>
    <t>Motorboats; (other than outboard motorboats), for pleasure or sports, other than inflatable, of a length not exceeding 7.5m</t>
  </si>
  <si>
    <t>890331 – Motorboats; (other than outboard motorboats), for pleasure or sports, other than inflatable, of a length not exceeding 7.5m</t>
  </si>
  <si>
    <t>890332</t>
  </si>
  <si>
    <t>Motorboats; (other than outboard motorboats), for pleasure or sports, other than inflatable, of a length exceeding 7.5m but not exceeding 24m</t>
  </si>
  <si>
    <t>890332 – Motorboats; (other than outboard motorboats), for pleasure or sports, other than inflatable, of a length exceeding 7.5m but not exceeding 24m</t>
  </si>
  <si>
    <t>890333</t>
  </si>
  <si>
    <t>Motorboats; (other than outboard motorboats), for pleasure or sports, other than inflatable, of a length exceeding 24m</t>
  </si>
  <si>
    <t>890333 – Motorboats; (other than outboard motorboats), for pleasure or sports, other than inflatable, of a length exceeding 24m</t>
  </si>
  <si>
    <t>890393</t>
  </si>
  <si>
    <t>Vessels; (other than sailboats and motorboats), for pleasure or sports, other than inflatable, of a length not exceeding 7.5m</t>
  </si>
  <si>
    <t>890393 – Vessels; (other than sailboats and motorboats), for pleasure or sports, other than inflatable, of a length not exceeding 7.5m</t>
  </si>
  <si>
    <t>890399</t>
  </si>
  <si>
    <t>Vessels; (other than sailboats and motorboats), for pleasure or sports, other than inflatable, of a length exceeding 7.5m</t>
  </si>
  <si>
    <t>890399 – Vessels; (other than sailboats and motorboats), for pleasure or sports, other than inflatable, of a length exceeding 7.5m</t>
  </si>
  <si>
    <t>890400</t>
  </si>
  <si>
    <t>Tugs and pusher craft</t>
  </si>
  <si>
    <t>890400 – Tugs and pusher craft</t>
  </si>
  <si>
    <t>890510</t>
  </si>
  <si>
    <t>Dredgers</t>
  </si>
  <si>
    <t>890510 – Dredgers</t>
  </si>
  <si>
    <t>890520</t>
  </si>
  <si>
    <t>Floating or submersible drilling or production platforms</t>
  </si>
  <si>
    <t>890520 – Floating or submersible drilling or production platforms</t>
  </si>
  <si>
    <t>890590</t>
  </si>
  <si>
    <t>Vessels; light, fire-floats, floating cranes and other vessels, the navigability of which is subsidiary to their main function, floating docks</t>
  </si>
  <si>
    <t>890590 – Vessels; light, fire-floats, floating cranes and other vessels, the navigability of which is subsidiary to their main function, floating docks</t>
  </si>
  <si>
    <t>890610</t>
  </si>
  <si>
    <t>Vessels; warships</t>
  </si>
  <si>
    <t>890610 – Vessels; warships</t>
  </si>
  <si>
    <t>890690</t>
  </si>
  <si>
    <t>Vessels; other, including lifeboats other than rowing boats, other than warships</t>
  </si>
  <si>
    <t>890690 – Vessels; other, including lifeboats other than rowing boats, other than warships</t>
  </si>
  <si>
    <t>890710</t>
  </si>
  <si>
    <t>Rafts; inflatable</t>
  </si>
  <si>
    <t>890710 – Rafts; inflatable</t>
  </si>
  <si>
    <t>890790</t>
  </si>
  <si>
    <t>Floating structures; tanks, coffer-dams, landing stages, buoys and beacons</t>
  </si>
  <si>
    <t>890790 – Floating structures; tanks, coffer-dams, landing stages, buoys and beacons</t>
  </si>
  <si>
    <t>890800</t>
  </si>
  <si>
    <t>Vessels and other floating structures; for breaking up</t>
  </si>
  <si>
    <t>890800 – Vessels and other floating structures; for breaking up</t>
  </si>
  <si>
    <t>900110</t>
  </si>
  <si>
    <t>Optical fibres, optical fibre bundles and cables; excluding those of heading no. 8544</t>
  </si>
  <si>
    <t>900110 – Optical fibres, optical fibre bundles and cables; excluding those of heading no. 8544</t>
  </si>
  <si>
    <t>900120</t>
  </si>
  <si>
    <t>Optical elements; polarising material, sheets and plates thereof</t>
  </si>
  <si>
    <t>900120 – Optical elements; polarising material, sheets and plates thereof</t>
  </si>
  <si>
    <t>900130</t>
  </si>
  <si>
    <t>Lenses, contact; unmounted, of any material, excluding elements of glass not optically worked</t>
  </si>
  <si>
    <t>900130 – Lenses, contact; unmounted, of any material, excluding elements of glass not optically worked</t>
  </si>
  <si>
    <t>900140</t>
  </si>
  <si>
    <t>Lenses, spectacle; unmounted, of glass, excluding elements of glass not optically worked</t>
  </si>
  <si>
    <t>900140 – Lenses, spectacle; unmounted, of glass, excluding elements of glass not optically worked</t>
  </si>
  <si>
    <t>900150</t>
  </si>
  <si>
    <t>Lenses, spectacle; unmounted, of materials other than glass</t>
  </si>
  <si>
    <t>900150 – Lenses, spectacle; unmounted, of materials other than glass</t>
  </si>
  <si>
    <t>900190</t>
  </si>
  <si>
    <t>Optical elements; lenses n.e.c. in heading no. 9001, prisms, mirrors and other optical elements, unmounted, of any material (excluding elements of glass not optically worked)</t>
  </si>
  <si>
    <t>900190 – Optical elements; lenses n.e.c. in heading no. 9001, prisms, mirrors and other optical elements, unmounted, of any material (excluding elements of glass not optically worked)</t>
  </si>
  <si>
    <t>900211</t>
  </si>
  <si>
    <t>Lenses; objective, for cameras, projectors or photographic enlargers or reducers, mounted, being parts or fittings for instruments or apparatus, of any material (excluding glass not optically worked)</t>
  </si>
  <si>
    <t>900211 – Lenses; objective, for cameras, projectors or photographic enlargers or reducers, mounted, being parts or fittings for instruments or apparatus, of any material (excluding glass not optically worked)</t>
  </si>
  <si>
    <t>900219</t>
  </si>
  <si>
    <t>Lenses; objective, (other than for cameras, projectors or photographic enlargers or reducers), mounted, of any material (excluding elements of glass not optically worked)</t>
  </si>
  <si>
    <t>900219 – Lenses; objective, (other than for cameras, projectors or photographic enlargers or reducers), mounted, of any material (excluding elements of glass not optically worked)</t>
  </si>
  <si>
    <t>900220</t>
  </si>
  <si>
    <t>Filters; mounted as parts or fittings for instruments or apparatus, of any material (excluding elements of glass not optically worked)</t>
  </si>
  <si>
    <t>900220 – Filters; mounted as parts or fittings for instruments or apparatus, of any material (excluding elements of glass not optically worked)</t>
  </si>
  <si>
    <t>900290</t>
  </si>
  <si>
    <t>Optical elements; n.e.c. in heading no. 9002 (e.g. prisms and mirrors), mounted, being parts or fittings for instruments or apparatus, of any material (excluding elements of glass not optically worked)</t>
  </si>
  <si>
    <t>900290 – Optical elements; n.e.c. in heading no. 9002 (e.g. prisms and mirrors), mounted, being parts or fittings for instruments or apparatus, of any material (excluding elements of glass not optically worked)</t>
  </si>
  <si>
    <t>900311</t>
  </si>
  <si>
    <t>Frames and mountings; for spectacles, goggles or the like, of plastics</t>
  </si>
  <si>
    <t>900311 – Frames and mountings; for spectacles, goggles or the like, of plastics</t>
  </si>
  <si>
    <t>900319</t>
  </si>
  <si>
    <t>Frames and mountings; for spectacles, goggles or the like, of materials other than plastics</t>
  </si>
  <si>
    <t>900319 – Frames and mountings; for spectacles, goggles or the like, of materials other than plastics</t>
  </si>
  <si>
    <t>900390</t>
  </si>
  <si>
    <t>Frames and mountings; parts for spectacles, goggles or the like</t>
  </si>
  <si>
    <t>900390 – Frames and mountings; parts for spectacles, goggles or the like</t>
  </si>
  <si>
    <t>900410</t>
  </si>
  <si>
    <t>Sunglasses; corrective, protective or other</t>
  </si>
  <si>
    <t>900410 – Sunglasses; corrective, protective or other</t>
  </si>
  <si>
    <t>900490</t>
  </si>
  <si>
    <t>Spectacles, goggles and the like; (other than sunglasses) corrective, protective or other</t>
  </si>
  <si>
    <t>900490 – Spectacles, goggles and the like; (other than sunglasses) corrective, protective or other</t>
  </si>
  <si>
    <t>900510</t>
  </si>
  <si>
    <t>Binoculars</t>
  </si>
  <si>
    <t>900510 – Binoculars</t>
  </si>
  <si>
    <t>900580</t>
  </si>
  <si>
    <t>Monoculars; other optical telescopes and astronomical instruments, excluding instruments for radio-astronomy</t>
  </si>
  <si>
    <t>900580 – Monoculars; other optical telescopes and astronomical instruments, excluding instruments for radio-astronomy</t>
  </si>
  <si>
    <t>900590</t>
  </si>
  <si>
    <t>Binoculars, monoculars, other optical telescopes, astronomical instruments (excluding those of radio-astronomy); parts and accessories (including mountings)</t>
  </si>
  <si>
    <t>900590 – Binoculars, monoculars, other optical telescopes, astronomical instruments (excluding those of radio-astronomy); parts and accessories (including mountings)</t>
  </si>
  <si>
    <t>900630</t>
  </si>
  <si>
    <t>Cameras, photographic (excluding cinematographic); specially designed for underwater use, aerial survey, medical or surgical examination of internal organs; comparison cameras for forensic or criminological use</t>
  </si>
  <si>
    <t>900630 – Cameras, photographic (excluding cinematographic); specially designed for underwater use, aerial survey, medical or surgical examination of internal organs; comparison cameras for forensic or criminological use</t>
  </si>
  <si>
    <t>900640</t>
  </si>
  <si>
    <t>Cameras, photographic (excluding cinematographic); instant print cameras</t>
  </si>
  <si>
    <t>900640 – Cameras, photographic (excluding cinematographic); instant print cameras</t>
  </si>
  <si>
    <t>900653</t>
  </si>
  <si>
    <t>Cameras, photographic (excluding cinematographic), for roll film of a width of 35mm</t>
  </si>
  <si>
    <t>900653 – Cameras, photographic (excluding cinematographic), for roll film of a width of 35mm</t>
  </si>
  <si>
    <t>900659</t>
  </si>
  <si>
    <t>Cameras, photographic (excluding cinematographic); n.e.c. in heading no 9006</t>
  </si>
  <si>
    <t>900659 – Cameras, photographic (excluding cinematographic); n.e.c. in heading no 9006</t>
  </si>
  <si>
    <t>900661</t>
  </si>
  <si>
    <t>Photographic flashlight apparatus; discharge lamp (electronic)</t>
  </si>
  <si>
    <t>900661 – Photographic flashlight apparatus; discharge lamp (electronic)</t>
  </si>
  <si>
    <t>900669</t>
  </si>
  <si>
    <t>Photographic flashlight apparatus; n.e.c. in heading no. 9006</t>
  </si>
  <si>
    <t>900669 – Photographic flashlight apparatus; n.e.c. in heading no. 9006</t>
  </si>
  <si>
    <t>900691</t>
  </si>
  <si>
    <t>Cameras, photographic (excluding cinematographic); parts and accessories</t>
  </si>
  <si>
    <t>900691 – Cameras, photographic (excluding cinematographic); parts and accessories</t>
  </si>
  <si>
    <t>900699</t>
  </si>
  <si>
    <t>Photographic flashlight apparatus; parts and accessories, for other than cameras</t>
  </si>
  <si>
    <t>900699 – Photographic flashlight apparatus; parts and accessories, for other than cameras</t>
  </si>
  <si>
    <t>900710</t>
  </si>
  <si>
    <t>Cameras, cinematographic; whether or not incorporating sound recording apparatus</t>
  </si>
  <si>
    <t>900710 – Cameras, cinematographic; whether or not incorporating sound recording apparatus</t>
  </si>
  <si>
    <t>900720</t>
  </si>
  <si>
    <t>Projectors, cinematographic; whether or not incorporating sound recording or reproducing apparatus</t>
  </si>
  <si>
    <t>900720 – Projectors, cinematographic; whether or not incorporating sound recording or reproducing apparatus</t>
  </si>
  <si>
    <t>900791</t>
  </si>
  <si>
    <t>Cameras, cinematographic; parts and accessories, whether or not incorporating sound recording apparatus</t>
  </si>
  <si>
    <t>900791 – Cameras, cinematographic; parts and accessories, whether or not incorporating sound recording apparatus</t>
  </si>
  <si>
    <t>900792</t>
  </si>
  <si>
    <t>Projectors, cinematographic; parts and accessories, whether or not incorporating sound reproducing apparatus</t>
  </si>
  <si>
    <t>900792 – Projectors, cinematographic; parts and accessories, whether or not incorporating sound reproducing apparatus</t>
  </si>
  <si>
    <t>900850</t>
  </si>
  <si>
    <t>Image projectors, photographic enlargers and reducers, excluding cinematographic</t>
  </si>
  <si>
    <t>900850 – Image projectors, photographic enlargers and reducers, excluding cinematographic</t>
  </si>
  <si>
    <t>900890</t>
  </si>
  <si>
    <t>Photographic (other than cinematographic) image projectors, enlargers, and reducers; parts and accessories</t>
  </si>
  <si>
    <t>900890 – Photographic (other than cinematographic) image projectors, enlargers, and reducers; parts and accessories</t>
  </si>
  <si>
    <t>901010</t>
  </si>
  <si>
    <t>Photographic laboratory apparatus and equipment; for automatically developing photographic (including cinematographic) film or paper in rolls or for automatically exposing developed film to rolls of paper</t>
  </si>
  <si>
    <t>901010 – Photographic laboratory apparatus and equipment; for automatically developing photographic (including cinematographic) film or paper in rolls or for automatically exposing developed film to rolls of paper</t>
  </si>
  <si>
    <t>901050</t>
  </si>
  <si>
    <t>Photographic laboratory apparatus and equipment; n.e.c. in item no. 9010.10, for photographic (including cinematographic) laboratories; negatoscopes</t>
  </si>
  <si>
    <t>901050 – Photographic laboratory apparatus and equipment; n.e.c. in item no. 9010.10, for photographic (including cinematographic) laboratories; negatoscopes</t>
  </si>
  <si>
    <t>901060</t>
  </si>
  <si>
    <t>Photographic laboratory apparatus and equipment (including cinematographic); projection screens</t>
  </si>
  <si>
    <t>901060 – Photographic laboratory apparatus and equipment (including cinematographic); projection screens</t>
  </si>
  <si>
    <t>901090</t>
  </si>
  <si>
    <t>Photographic laboratory apparatus and equipment (including cinematographic); parts and accessories</t>
  </si>
  <si>
    <t>901090 – Photographic laboratory apparatus and equipment (including cinematographic); parts and accessories</t>
  </si>
  <si>
    <t>901110</t>
  </si>
  <si>
    <t>Microscopes, compound optical; stereoscopic microscopes</t>
  </si>
  <si>
    <t>901110 – Microscopes, compound optical; stereoscopic microscopes</t>
  </si>
  <si>
    <t>901120</t>
  </si>
  <si>
    <t>Microscopes, compound optical; for photomicrography, cinephotomicrography or microprojection</t>
  </si>
  <si>
    <t>901120 – Microscopes, compound optical; for photomicrography, cinephotomicrography or microprojection</t>
  </si>
  <si>
    <t>901180</t>
  </si>
  <si>
    <t>Microscopes, compound optical; (other than stereoscopic and microscopes for photomicrography, cinephotomicrography or microprojection)</t>
  </si>
  <si>
    <t>901180 – Microscopes, compound optical; (other than stereoscopic and microscopes for photomicrography, cinephotomicrography or microprojection)</t>
  </si>
  <si>
    <t>901190</t>
  </si>
  <si>
    <t>Microscopes, compound optical; parts and accessories (including those for photomicrography, cinephotomicrography or microprojection)</t>
  </si>
  <si>
    <t>901190 – Microscopes, compound optical; parts and accessories (including those for photomicrography, cinephotomicrography or microprojection)</t>
  </si>
  <si>
    <t>901210</t>
  </si>
  <si>
    <t>Microscopes (excluding optical microscopes); diffraction apparatus</t>
  </si>
  <si>
    <t>901210 – Microscopes (excluding optical microscopes); diffraction apparatus</t>
  </si>
  <si>
    <t>901290</t>
  </si>
  <si>
    <t>Microscopes (excluding optical microscopes); diffraction apparatus; parts and accessories</t>
  </si>
  <si>
    <t>901290 – Microscopes (excluding optical microscopes); diffraction apparatus; parts and accessories</t>
  </si>
  <si>
    <t>901310</t>
  </si>
  <si>
    <t>Optical appliances and instruments; telescopic sights for fitting to arms; periscopes; telescopes designed to form parts of machines, appliances, instruments or apparatus of this chapter</t>
  </si>
  <si>
    <t>901310 – Optical appliances and instruments; telescopic sights for fitting to arms; periscopes; telescopes designed to form parts of machines, appliances, instruments or apparatus of this chapter</t>
  </si>
  <si>
    <t>901320</t>
  </si>
  <si>
    <t>Lasers; other than laser diodes</t>
  </si>
  <si>
    <t>901320 – Lasers; other than laser diodes</t>
  </si>
  <si>
    <t>901380</t>
  </si>
  <si>
    <t>Optical devices, appliances and instruments; n.e.c. in heading no. 9013</t>
  </si>
  <si>
    <t>901380 – Optical devices, appliances and instruments; n.e.c. in heading no. 9013</t>
  </si>
  <si>
    <t>901390</t>
  </si>
  <si>
    <t>Optical appliances and instruments; parts and accessories for articles of heading no. 9013</t>
  </si>
  <si>
    <t>901390 – Optical appliances and instruments; parts and accessories for articles of heading no. 9013</t>
  </si>
  <si>
    <t>901410</t>
  </si>
  <si>
    <t>Navigational instruments and appliances; direction finding compasses</t>
  </si>
  <si>
    <t>901410 – Navigational instruments and appliances; direction finding compasses</t>
  </si>
  <si>
    <t>901420</t>
  </si>
  <si>
    <t>Navigational instruments and appliances; for aeronautical or space navigation (excluding compasses)</t>
  </si>
  <si>
    <t>901420 – Navigational instruments and appliances; for aeronautical or space navigation (excluding compasses)</t>
  </si>
  <si>
    <t>901480</t>
  </si>
  <si>
    <t>Navigational instruments and appliances; for navigation other than aeronautical or space navigation (excluding direction finding compasses)</t>
  </si>
  <si>
    <t>901480 – Navigational instruments and appliances; for navigation other than aeronautical or space navigation (excluding direction finding compasses)</t>
  </si>
  <si>
    <t>901490</t>
  </si>
  <si>
    <t>Navigational instruments and appliances; parts and accessories</t>
  </si>
  <si>
    <t>901490 – Navigational instruments and appliances; parts and accessories</t>
  </si>
  <si>
    <t>901510</t>
  </si>
  <si>
    <t>Rangefinders</t>
  </si>
  <si>
    <t>901510 – Rangefinders</t>
  </si>
  <si>
    <t>901520</t>
  </si>
  <si>
    <t>Surveying equipment; theodolites and tachymeters (tacheometers)</t>
  </si>
  <si>
    <t>901520 – Surveying equipment; theodolites and tachymeters (tacheometers)</t>
  </si>
  <si>
    <t>901530</t>
  </si>
  <si>
    <t>Surveying equipment; levels</t>
  </si>
  <si>
    <t>901530 – Surveying equipment; levels</t>
  </si>
  <si>
    <t>901540</t>
  </si>
  <si>
    <t>Surveying equipment; photogrammetrical surveying instruments and appliances</t>
  </si>
  <si>
    <t>901540 – Surveying equipment; photogrammetrical surveying instruments and appliances</t>
  </si>
  <si>
    <t>901580</t>
  </si>
  <si>
    <t>Surveying equipment; articles n.e.c. in heading no. 9015, including hydrographic, oceanographic, hydrological, meteorological or geophysical instruments and appliances (excluding compasses)</t>
  </si>
  <si>
    <t>901580 – Surveying equipment; articles n.e.c. in heading no. 9015, including hydrographic, oceanographic, hydrological, meteorological or geophysical instruments and appliances (excluding compasses)</t>
  </si>
  <si>
    <t>901590</t>
  </si>
  <si>
    <t>Surveying equipment; parts and accessories for articles of heading no. 9015</t>
  </si>
  <si>
    <t>901590 – Surveying equipment; parts and accessories for articles of heading no. 9015</t>
  </si>
  <si>
    <t>901600</t>
  </si>
  <si>
    <t>Balances; of a sensitivity of 5cg or better, with or without weights</t>
  </si>
  <si>
    <t>901600 – Balances; of a sensitivity of 5cg or better, with or without weights</t>
  </si>
  <si>
    <t>901710</t>
  </si>
  <si>
    <t>Drafting tables and machines; whether or not automatic</t>
  </si>
  <si>
    <t>901710 – Drafting tables and machines; whether or not automatic</t>
  </si>
  <si>
    <t>901720</t>
  </si>
  <si>
    <t>Drawing, marking-out or mathematical calculating instruments</t>
  </si>
  <si>
    <t>901720 – Drawing, marking-out or mathematical calculating instruments</t>
  </si>
  <si>
    <t>901730</t>
  </si>
  <si>
    <t>Mathematical equipment; micrometers, callipers and gauges</t>
  </si>
  <si>
    <t>901730 – Mathematical equipment; micrometers, callipers and gauges</t>
  </si>
  <si>
    <t>901780</t>
  </si>
  <si>
    <t>Mathematical instruments and equipment; n.e.c. in heading no. 9017</t>
  </si>
  <si>
    <t>901780 – Mathematical instruments and equipment; n.e.c. in heading no. 9017</t>
  </si>
  <si>
    <t>901790</t>
  </si>
  <si>
    <t>Drawing, marking-out equipment and mathematical instruments; parts and accessories</t>
  </si>
  <si>
    <t>901790 – Drawing, marking-out equipment and mathematical instruments; parts and accessories</t>
  </si>
  <si>
    <t>901811</t>
  </si>
  <si>
    <t>Medical, surgical instruments and appliances; electro-cardiographs</t>
  </si>
  <si>
    <t>901811 – Medical, surgical instruments and appliances; electro-cardiographs</t>
  </si>
  <si>
    <t>901812</t>
  </si>
  <si>
    <t>Medical, surgical instruments and appliances; ultrasonic scanning apparatus</t>
  </si>
  <si>
    <t>901812 – Medical, surgical instruments and appliances; ultrasonic scanning apparatus</t>
  </si>
  <si>
    <t>901813</t>
  </si>
  <si>
    <t>Medical, surgical instruments and appliances; magnetic resonance imaging apparatus</t>
  </si>
  <si>
    <t>901813 – Medical, surgical instruments and appliances; magnetic resonance imaging apparatus</t>
  </si>
  <si>
    <t>901814</t>
  </si>
  <si>
    <t>Medical, surgical instruments and appliances; scintigraphic apparatus</t>
  </si>
  <si>
    <t>901814 – Medical, surgical instruments and appliances; scintigraphic apparatus</t>
  </si>
  <si>
    <t>901819</t>
  </si>
  <si>
    <t>Medical, surgical instruments and appliances; electro-diagnostic apparatus (including apparatus for functional exploratory examination or for checking physiological parameters), n.e.c. in item no. 9018.1</t>
  </si>
  <si>
    <t>901819 – Medical, surgical instruments and appliances; electro-diagnostic apparatus (including apparatus for functional exploratory examination or for checking physiological parameters), n.e.c. in item no. 9018.1</t>
  </si>
  <si>
    <t>901820</t>
  </si>
  <si>
    <t>Medical, surgical instruments and appliances; ultra-violet or infra-red ray apparatus</t>
  </si>
  <si>
    <t>901820 – Medical, surgical instruments and appliances; ultra-violet or infra-red ray apparatus</t>
  </si>
  <si>
    <t>901831</t>
  </si>
  <si>
    <t>Medical, surgical instruments and appliances; syringes, with or without needles</t>
  </si>
  <si>
    <t>901831 – Medical, surgical instruments and appliances; syringes, with or without needles</t>
  </si>
  <si>
    <t>901832</t>
  </si>
  <si>
    <t>Medical, surgical instruments and appliances; tubular metal needles and needles for sutures</t>
  </si>
  <si>
    <t>901832 – Medical, surgical instruments and appliances; tubular metal needles and needles for sutures</t>
  </si>
  <si>
    <t>901839</t>
  </si>
  <si>
    <t>Medical, surgical instruments and appliances; catheters, cannulae and the like</t>
  </si>
  <si>
    <t>901839 – Medical, surgical instruments and appliances; catheters, cannulae and the like</t>
  </si>
  <si>
    <t>901841</t>
  </si>
  <si>
    <t>Dental instruments and appliances; dental drill engines, whether or not combined on a single base with other dental equipment</t>
  </si>
  <si>
    <t>901841 – Dental instruments and appliances; dental drill engines, whether or not combined on a single base with other dental equipment</t>
  </si>
  <si>
    <t>901849</t>
  </si>
  <si>
    <t>Dental instruments and appliances; other than dental drill engines</t>
  </si>
  <si>
    <t>901849 – Dental instruments and appliances; other than dental drill engines</t>
  </si>
  <si>
    <t>901850</t>
  </si>
  <si>
    <t>Ophthalmic instruments and appliances</t>
  </si>
  <si>
    <t>901850 – Ophthalmic instruments and appliances</t>
  </si>
  <si>
    <t>901890</t>
  </si>
  <si>
    <t>Medical, surgical or dental instruments and appliances; n.e.c. in heading no. 9018</t>
  </si>
  <si>
    <t>901890 – Medical, surgical or dental instruments and appliances; n.e.c. in heading no. 9018</t>
  </si>
  <si>
    <t>901910</t>
  </si>
  <si>
    <t>Mechano-therapy appliances; massage apparatus and psychological aptitude-testing apparatus</t>
  </si>
  <si>
    <t>901910 – Mechano-therapy appliances; massage apparatus and psychological aptitude-testing apparatus</t>
  </si>
  <si>
    <t>901920</t>
  </si>
  <si>
    <t>Therapeutic respiration apparatus; ozone, oxygen, aerosol therapy apparatus; artificial respiration or other therapeutic respiration apparatus</t>
  </si>
  <si>
    <t>901920 – Therapeutic respiration apparatus; ozone, oxygen, aerosol therapy apparatus; artificial respiration or other therapeutic respiration apparatus</t>
  </si>
  <si>
    <t>902000</t>
  </si>
  <si>
    <t>Breathing appliances and gas masks; excluding protective masks having neither mechanical parts nor replaceable filters and excluding apparatus of item no. 9019.20</t>
  </si>
  <si>
    <t>902000 – Breathing appliances and gas masks; excluding protective masks having neither mechanical parts nor replaceable filters and excluding apparatus of item no. 9019.20</t>
  </si>
  <si>
    <t>902110</t>
  </si>
  <si>
    <t>Orthopaedic or fracture appliances</t>
  </si>
  <si>
    <t>902110 – Orthopaedic or fracture appliances</t>
  </si>
  <si>
    <t>902121</t>
  </si>
  <si>
    <t>Dental fittings; artificial teeth</t>
  </si>
  <si>
    <t>902121 – Dental fittings; artificial teeth</t>
  </si>
  <si>
    <t>902129</t>
  </si>
  <si>
    <t>Dental fittings; other than artificial teeth</t>
  </si>
  <si>
    <t>902129 – Dental fittings; other than artificial teeth</t>
  </si>
  <si>
    <t>902131</t>
  </si>
  <si>
    <t>Artificial parts of the body</t>
  </si>
  <si>
    <t>902131 – Artificial parts of the body</t>
  </si>
  <si>
    <t>902139</t>
  </si>
  <si>
    <t>Artificial parts of the body; excluding artificial joints</t>
  </si>
  <si>
    <t>902139 – Artificial parts of the body; excluding artificial joints</t>
  </si>
  <si>
    <t>902140</t>
  </si>
  <si>
    <t>Hearing aids (excluding parts and accessories)</t>
  </si>
  <si>
    <t>902140 – Hearing aids (excluding parts and accessories)</t>
  </si>
  <si>
    <t>902150</t>
  </si>
  <si>
    <t>Pacemakers; for stimulating heart muscles (excluding parts and accessories)</t>
  </si>
  <si>
    <t>902150 – Pacemakers; for stimulating heart muscles (excluding parts and accessories)</t>
  </si>
  <si>
    <t>902190</t>
  </si>
  <si>
    <t>Appliances; worn, carried or implanted in the body, to compensate for a defect or disability</t>
  </si>
  <si>
    <t>902190 – Appliances; worn, carried or implanted in the body, to compensate for a defect or disability</t>
  </si>
  <si>
    <t>902212</t>
  </si>
  <si>
    <t>Apparatus based on the use of x-rays; including radiography or radiotherapy apparatus, whether or not for medical, surgical, dental or veterinary uses, computed tomography apparatus</t>
  </si>
  <si>
    <t>902212 – Apparatus based on the use of x-rays; including radiography or radiotherapy apparatus, whether or not for medical, surgical, dental or veterinary uses, computed tomography apparatus</t>
  </si>
  <si>
    <t>902213</t>
  </si>
  <si>
    <t>Apparatus based on the use of x-rays; including radiography or radiotherapy apparatus, for dental uses, excluding computed tomography apparatus</t>
  </si>
  <si>
    <t>902213 – Apparatus based on the use of x-rays; including radiography or radiotherapy apparatus, for dental uses, excluding computed tomography apparatus</t>
  </si>
  <si>
    <t>902214</t>
  </si>
  <si>
    <t>Apparatus based on the use of x-rays; including radiography or radiotherapy apparatus, for medical, surgical or veterinary uses, not dental uses, excluding computed tomography apparatus</t>
  </si>
  <si>
    <t>902214 – Apparatus based on the use of x-rays; including radiography or radiotherapy apparatus, for medical, surgical or veterinary uses, not dental uses, excluding computed tomography apparatus</t>
  </si>
  <si>
    <t>902219</t>
  </si>
  <si>
    <t>Apparatus based on the use of x-rays, including radiography or radiotherapy apparatus; for other than medical, surgical, dental or veterinary uses</t>
  </si>
  <si>
    <t>902219 – Apparatus based on the use of x-rays, including radiography or radiotherapy apparatus; for other than medical, surgical, dental or veterinary uses</t>
  </si>
  <si>
    <t>902221</t>
  </si>
  <si>
    <t>Apparatus based on the use of alpha, beta, gamma or other ionising radiations, including radiography or radiotherapy apparatus; for medical, surgical, dental or veterinary uses</t>
  </si>
  <si>
    <t>902221 – Apparatus based on the use of alpha, beta, gamma or other ionising radiations, including radiography or radiotherapy apparatus; for medical, surgical, dental or veterinary uses</t>
  </si>
  <si>
    <t>902229</t>
  </si>
  <si>
    <t>Apparatus based on the use of alpha, beta, gamma or other ionising radiations, including radiography or radiotherapy apparatus; (for other than medical, surgical, dental or veterinary uses)</t>
  </si>
  <si>
    <t>902229 – Apparatus based on the use of alpha, beta, gamma or other ionising radiations, including radiography or radiotherapy apparatus; (for other than medical, surgical, dental or veterinary uses)</t>
  </si>
  <si>
    <t>902230</t>
  </si>
  <si>
    <t>X-ray tubes</t>
  </si>
  <si>
    <t>902230 – X-ray tubes</t>
  </si>
  <si>
    <t>902290</t>
  </si>
  <si>
    <t>Apparatus based on use of x-rays and similar; parts and accessories (x-ray generators, tubes, high tension generators, control panels and desks, screens, examination or treatment tables, chairs and like</t>
  </si>
  <si>
    <t>902290 – Apparatus based on use of x-rays and similar; parts and accessories (x-ray generators, tubes, high tension generators, control panels and desks, screens, examination or treatment tables, chairs and like</t>
  </si>
  <si>
    <t>902300</t>
  </si>
  <si>
    <t>Instruments, apparatus and models; designed for demonstrational purposes (in education or exhibitions), unsuitable for other uses</t>
  </si>
  <si>
    <t>902300 – Instruments, apparatus and models; designed for demonstrational purposes (in education or exhibitions), unsuitable for other uses</t>
  </si>
  <si>
    <t>902410</t>
  </si>
  <si>
    <t>Machines and appliances; for testing the hardness, strength, compressibility, elasticity or other mechanical properties of metals</t>
  </si>
  <si>
    <t>902410 – Machines and appliances; for testing the hardness, strength, compressibility, elasticity or other mechanical properties of metals</t>
  </si>
  <si>
    <t>902480</t>
  </si>
  <si>
    <t>Machines and appliances; for testing the hardness, strength, compressibility, elasticity or other mechanical properties of materials other than metals</t>
  </si>
  <si>
    <t>902480 – Machines and appliances; for testing the hardness, strength, compressibility, elasticity or other mechanical properties of materials other than metals</t>
  </si>
  <si>
    <t>902490</t>
  </si>
  <si>
    <t>Machines and appliances; parts and accessories for those testing hardness, strength, compressibility, elasticity or other mechanical properties of materials (e.g. metal, wood, textiles, paper, plastics)</t>
  </si>
  <si>
    <t>902490 – Machines and appliances; parts and accessories for those testing hardness, strength, compressibility, elasticity or other mechanical properties of materials (e.g. metal, wood, textiles, paper, plastics)</t>
  </si>
  <si>
    <t>902511</t>
  </si>
  <si>
    <t>Thermometers and pyrometers; liquid filled, for direct reading, not combined with other instruments</t>
  </si>
  <si>
    <t>902511 – Thermometers and pyrometers; liquid filled, for direct reading, not combined with other instruments</t>
  </si>
  <si>
    <t>902519</t>
  </si>
  <si>
    <t>Thermometers and pyrometers; (other than liquid filled, for direct reading), not combined with other instruments</t>
  </si>
  <si>
    <t>902519 – Thermometers and pyrometers; (other than liquid filled, for direct reading), not combined with other instruments</t>
  </si>
  <si>
    <t>902580</t>
  </si>
  <si>
    <t>Hydrometers and similar floating instruments, barometers, hygrometers, psychrometers, thermometers, pyrometers; recording or not, any combination of these instruments (excluding thermometers and barometers not combined with other instruments)</t>
  </si>
  <si>
    <t>902580 – Hydrometers and similar floating instruments, barometers, hygrometers, psychrometers, thermometers, pyrometers; recording or not, any combination of these instruments (excluding thermometers and barometers not combined with other instruments)</t>
  </si>
  <si>
    <t>902590</t>
  </si>
  <si>
    <t>Hydrometers and similar floating instruments, barometers, hygrometers, psychrometers, thermometers, pyrometers; recording or not, any combination of these instruments, parts and accessories</t>
  </si>
  <si>
    <t>902590 – Hydrometers and similar floating instruments, barometers, hygrometers, psychrometers, thermometers, pyrometers; recording or not, any combination of these instruments, parts and accessories</t>
  </si>
  <si>
    <t>902610</t>
  </si>
  <si>
    <t>Instruments and apparatus; for measuring or checking the flow or level of liquids</t>
  </si>
  <si>
    <t>902610 – Instruments and apparatus; for measuring or checking the flow or level of liquids</t>
  </si>
  <si>
    <t>902620</t>
  </si>
  <si>
    <t>Instruments and apparatus; for measuring or checking pressure</t>
  </si>
  <si>
    <t>902620 – Instruments and apparatus; for measuring or checking pressure</t>
  </si>
  <si>
    <t>902680</t>
  </si>
  <si>
    <t>Instruments and apparatus; for measuring or checking variables of liquids or gases (excluding pressure or the flow and level of liquids and those of heading no. 9014, 9015, 9028 and 9032)</t>
  </si>
  <si>
    <t>902680 – Instruments and apparatus; for measuring or checking variables of liquids or gases (excluding pressure or the flow and level of liquids and those of heading no. 9014, 9015, 9028 and 9032)</t>
  </si>
  <si>
    <t>902690</t>
  </si>
  <si>
    <t>Instruments and apparatus; parts and accessories for those measuring or checking the flow, level, pressure or other variables of liquids or gases (excluding those of heading no. 9014, 9015, 9028 or 9032)</t>
  </si>
  <si>
    <t>902690 – Instruments and apparatus; parts and accessories for those measuring or checking the flow, level, pressure or other variables of liquids or gases (excluding those of heading no. 9014, 9015, 9028 or 9032)</t>
  </si>
  <si>
    <t>902710</t>
  </si>
  <si>
    <t>Instruments and apparatus; gas or smoke analysis apparatus, for physical or chemical analysis</t>
  </si>
  <si>
    <t>902710 – Instruments and apparatus; gas or smoke analysis apparatus, for physical or chemical analysis</t>
  </si>
  <si>
    <t>902720</t>
  </si>
  <si>
    <t>Chromatographs and electrophoresis instruments</t>
  </si>
  <si>
    <t>902720 – Chromatographs and electrophoresis instruments</t>
  </si>
  <si>
    <t>902730</t>
  </si>
  <si>
    <t>Spectrometers, spectrophotometers and spectrographs; using optical radiations (UV, visible, IR)</t>
  </si>
  <si>
    <t>902730 – Spectrometers, spectrophotometers and spectrographs; using optical radiations (UV, visible, IR)</t>
  </si>
  <si>
    <t>902750</t>
  </si>
  <si>
    <t>Instruments and apparatus; using optical radiations (UV, visible, IR), (other than spectrometers, spectrophotometers and spectrographs)</t>
  </si>
  <si>
    <t>902750 – Instruments and apparatus; using optical radiations (UV, visible, IR), (other than spectrometers, spectrophotometers and spectrographs)</t>
  </si>
  <si>
    <t>902781</t>
  </si>
  <si>
    <t>Instruments and apparatus; for physical or chemical analysis, for measuring or checking viscosity, porosity, expansion, surface tension or quantities of heat, sound or light, mass spectrometers</t>
  </si>
  <si>
    <t>902781 – Instruments and apparatus; for physical or chemical analysis, for measuring or checking viscosity, porosity, expansion, surface tension or quantities of heat, sound or light, mass spectrometers</t>
  </si>
  <si>
    <t>902789</t>
  </si>
  <si>
    <t>Instruments and apparatus; for physical or chemical analysis, for measuring or checking viscosity, porosity, expansion, surface tension or quantities of heat, sound or light, exposure meters</t>
  </si>
  <si>
    <t>902789 – Instruments and apparatus; for physical or chemical analysis, for measuring or checking viscosity, porosity, expansion, surface tension or quantities of heat, sound or light, exposure meters</t>
  </si>
  <si>
    <t>902790</t>
  </si>
  <si>
    <t>Microtomes and parts and accessories thereof</t>
  </si>
  <si>
    <t>902790 – Microtomes and parts and accessories thereof</t>
  </si>
  <si>
    <t>902810</t>
  </si>
  <si>
    <t>Meters; gas, supply or production meters, including calibrating meters thereof</t>
  </si>
  <si>
    <t>902810 – Meters; gas, supply or production meters, including calibrating meters thereof</t>
  </si>
  <si>
    <t>902820</t>
  </si>
  <si>
    <t>Meters; liquid supply or production meters, including calibrating meters thereof</t>
  </si>
  <si>
    <t>902820 – Meters; liquid supply or production meters, including calibrating meters thereof</t>
  </si>
  <si>
    <t>902830</t>
  </si>
  <si>
    <t>Meters; electricity supply or production meters, including calibrating meters thereof</t>
  </si>
  <si>
    <t>902830 – Meters; electricity supply or production meters, including calibrating meters thereof</t>
  </si>
  <si>
    <t>902890</t>
  </si>
  <si>
    <t>Meters; parts and accessories of gas, liquid, electricity supply or production meters, including calibrating meters thereof</t>
  </si>
  <si>
    <t>902890 – Meters; parts and accessories of gas, liquid, electricity supply or production meters, including calibrating meters thereof</t>
  </si>
  <si>
    <t>902910</t>
  </si>
  <si>
    <t>Meters and counters; revolution counters, production counters, taximeters, mileometers, pedometers and the like</t>
  </si>
  <si>
    <t>902910 – Meters and counters; revolution counters, production counters, taximeters, mileometers, pedometers and the like</t>
  </si>
  <si>
    <t>902920</t>
  </si>
  <si>
    <t>Meters; speed indicators and tachometers; stroboscopes</t>
  </si>
  <si>
    <t>902920 – Meters; speed indicators and tachometers; stroboscopes</t>
  </si>
  <si>
    <t>902990</t>
  </si>
  <si>
    <t>Meters and counters; parts and accessories for revolution and production counters, taximeters, mileometers, pedometers and the like; speed indicators, tachometers (excluding heading no. 9015), stroboscopes</t>
  </si>
  <si>
    <t>902990 – Meters and counters; parts and accessories for revolution and production counters, taximeters, mileometers, pedometers and the like; speed indicators, tachometers (excluding heading no. 9015), stroboscopes</t>
  </si>
  <si>
    <t>903010</t>
  </si>
  <si>
    <t>Instruments and apparatus; for measuring or detecting ionising radiations</t>
  </si>
  <si>
    <t>903010 – Instruments and apparatus; for measuring or detecting ionising radiations</t>
  </si>
  <si>
    <t>903020</t>
  </si>
  <si>
    <t>Oscilloscopes and oscillographs</t>
  </si>
  <si>
    <t>903020 – Oscilloscopes and oscillographs</t>
  </si>
  <si>
    <t>903031</t>
  </si>
  <si>
    <t>Multimeters; for measuring or checking voltage, current, resistance or power (other than those for measuring or checking semiconductor wafer or devices), without a recording device</t>
  </si>
  <si>
    <t>903031 – Multimeters; for measuring or checking voltage, current, resistance or power (other than those for measuring or checking semiconductor wafer or devices), without a recording device</t>
  </si>
  <si>
    <t>903032</t>
  </si>
  <si>
    <t>Multimeters; for measuring or checking voltage, current, resistance or power, with a recording device</t>
  </si>
  <si>
    <t>903032 – Multimeters; for measuring or checking voltage, current, resistance or power, with a recording device</t>
  </si>
  <si>
    <t>903033</t>
  </si>
  <si>
    <t>Instruments and apparatus; for measuring or checking voltage, current, resistance or power, without a recording device (excluding multimeters)</t>
  </si>
  <si>
    <t>903033 – Instruments and apparatus; for measuring or checking voltage, current, resistance or power, without a recording device (excluding multimeters)</t>
  </si>
  <si>
    <t>903039</t>
  </si>
  <si>
    <t>Instruments and apparatus; for measuring or checking voltage, current, resistance or power, with a recording device (excluding multimeters)</t>
  </si>
  <si>
    <t>903039 – Instruments and apparatus; for measuring or checking voltage, current, resistance or power, with a recording device (excluding multimeters)</t>
  </si>
  <si>
    <t>903040</t>
  </si>
  <si>
    <t>Instruments and apparatus; specially designed for telecommunications (e.g. cross-talk meters, gain measuring instruments, distortion factor meters, psophometers)</t>
  </si>
  <si>
    <t>903040 – Instruments and apparatus; specially designed for telecommunications (e.g. cross-talk meters, gain measuring instruments, distortion factor meters, psophometers)</t>
  </si>
  <si>
    <t>903082</t>
  </si>
  <si>
    <t>Instruments and apparatus; for measuring or checking semiconductor wafers or devices (including integrated circuits)</t>
  </si>
  <si>
    <t>903082 – Instruments and apparatus; for measuring or checking semiconductor wafers or devices (including integrated circuits)</t>
  </si>
  <si>
    <t>903084</t>
  </si>
  <si>
    <t>Instruments and apparatus; n.e.c. in heading no. 9030, with a recording device</t>
  </si>
  <si>
    <t>903084 – Instruments and apparatus; n.e.c. in heading no. 9030, with a recording device</t>
  </si>
  <si>
    <t>903089</t>
  </si>
  <si>
    <t>Instruments and apparatus; n.e.c. in heading no. 9030, without a recording device</t>
  </si>
  <si>
    <t>903089 – Instruments and apparatus; n.e.c. in heading no. 9030, without a recording device</t>
  </si>
  <si>
    <t>903090</t>
  </si>
  <si>
    <t>Instruments, apparatus for measuring, checking electrical quantities, not meters of heading no. 9028; parts and accessories, for measuring or detecting alpha, beta, gamma, x-ray, cosmic and other radiations</t>
  </si>
  <si>
    <t>903090 – Instruments, apparatus for measuring, checking electrical quantities, not meters of heading no. 9028; parts and accessories, for measuring or detecting alpha, beta, gamma, x-ray, cosmic and other radiations</t>
  </si>
  <si>
    <t>903110</t>
  </si>
  <si>
    <t>Machines; for balancing mechanical parts</t>
  </si>
  <si>
    <t>903110 – Machines; for balancing mechanical parts</t>
  </si>
  <si>
    <t>903120</t>
  </si>
  <si>
    <t>Test benches</t>
  </si>
  <si>
    <t>903120 – Test benches</t>
  </si>
  <si>
    <t>903141</t>
  </si>
  <si>
    <t>Optical instruments and appliances; for inspecting semiconductor wafers or devices or for inspecting photomasks or reticles used in manufacturing semiconductor devices, n.e.c. in chapter 90</t>
  </si>
  <si>
    <t>903141 – Optical instruments and appliances; for inspecting semiconductor wafers or devices or for inspecting photomasks or reticles used in manufacturing semiconductor devices, n.e.c. in chapter 90</t>
  </si>
  <si>
    <t>903149</t>
  </si>
  <si>
    <t>Optical instruments and appliances; for measuring or checking, n.e.c. in chapter 90</t>
  </si>
  <si>
    <t>903149 – Optical instruments and appliances; for measuring or checking, n.e.c. in chapter 90</t>
  </si>
  <si>
    <t>903180</t>
  </si>
  <si>
    <t>Instruments, appliances and machines; for measuring or checking n.e.c. in chapter 90</t>
  </si>
  <si>
    <t>903180 – Instruments, appliances and machines; for measuring or checking n.e.c. in chapter 90</t>
  </si>
  <si>
    <t>903190</t>
  </si>
  <si>
    <t>Instruments, appliances and machines; parts and accessories for those measuring or checking devices of heading no. 9031</t>
  </si>
  <si>
    <t>903190 – Instruments, appliances and machines; parts and accessories for those measuring or checking devices of heading no. 9031</t>
  </si>
  <si>
    <t>903210</t>
  </si>
  <si>
    <t>Regulating or controlling instruments and apparatus; automatic type, thermostats</t>
  </si>
  <si>
    <t>903210 – Regulating or controlling instruments and apparatus; automatic type, thermostats</t>
  </si>
  <si>
    <t>903220</t>
  </si>
  <si>
    <t>Regulating or controlling instruments and apparatus; automatic, manostats</t>
  </si>
  <si>
    <t>903220 – Regulating or controlling instruments and apparatus; automatic, manostats</t>
  </si>
  <si>
    <t>903281</t>
  </si>
  <si>
    <t>Regulating or controlling instruments and apparatus; automatic, hydraulic or pneumatic</t>
  </si>
  <si>
    <t>903281 – Regulating or controlling instruments and apparatus; automatic, hydraulic or pneumatic</t>
  </si>
  <si>
    <t>903289</t>
  </si>
  <si>
    <t>Regulating or controlling instruments and apparatus; automatic, other than hydraulic or pneumatic</t>
  </si>
  <si>
    <t>903289 – Regulating or controlling instruments and apparatus; automatic, other than hydraulic or pneumatic</t>
  </si>
  <si>
    <t>903290</t>
  </si>
  <si>
    <t>Regulating or controlling instruments and apparatus; automatic, parts and accessories</t>
  </si>
  <si>
    <t>903290 – Regulating or controlling instruments and apparatus; automatic, parts and accessories</t>
  </si>
  <si>
    <t>903300</t>
  </si>
  <si>
    <t>Machines and appliances, instruments or apparatus of chapter 90; parts and accessories n.e.c. in chapter 90</t>
  </si>
  <si>
    <t>903300 – Machines and appliances, instruments or apparatus of chapter 90; parts and accessories n.e.c. in chapter 90</t>
  </si>
  <si>
    <t>910111</t>
  </si>
  <si>
    <t>Wrist-watches; electrically operated, with or without a stop-watch, with case of precious metal or of metal clad with precious metal, with mechanical display only</t>
  </si>
  <si>
    <t>910111 – Wrist-watches; electrically operated, with or without a stop-watch, with case of precious metal or of metal clad with precious metal, with mechanical display only</t>
  </si>
  <si>
    <t>910119</t>
  </si>
  <si>
    <t>Wrist-watches; electrically operated, with or without a stop-watch, with case of precious metal or metal clad with precious metal, without mechanical display</t>
  </si>
  <si>
    <t>910119 – Wrist-watches; electrically operated, with or without a stop-watch, with case of precious metal or metal clad with precious metal, without mechanical display</t>
  </si>
  <si>
    <t>910121</t>
  </si>
  <si>
    <t>Wrist-watches; (not electrically operated), automatic winding, whether or not incorporating a stop-watch facility, case of precious metal or of metal clad with precious metal</t>
  </si>
  <si>
    <t>910121 – Wrist-watches; (not electrically operated), automatic winding, whether or not incorporating a stop-watch facility, case of precious metal or of metal clad with precious metal</t>
  </si>
  <si>
    <t>910129</t>
  </si>
  <si>
    <t>Wrist-watches; (not electrically operated), (not automatic winding), whether or not incorporating a stop-watch facility, case of precious metal or of metal clad with precious metal</t>
  </si>
  <si>
    <t>910129 – Wrist-watches; (not electrically operated), (not automatic winding), whether or not incorporating a stop-watch facility, case of precious metal or of metal clad with precious metal</t>
  </si>
  <si>
    <t>910191</t>
  </si>
  <si>
    <t>Pocket-watches and other watches, including stop-watches; (excluding wrist-watches), with case of precious metal or of metal clad with precious metal, electrically operated</t>
  </si>
  <si>
    <t>910191 – Pocket-watches and other watches, including stop-watches; (excluding wrist-watches), with case of precious metal or of metal clad with precious metal, electrically operated</t>
  </si>
  <si>
    <t>910199</t>
  </si>
  <si>
    <t>Pocket-watches and other watches, including stop-watches; (excluding wrist-watches), with case of precious metal or of metal clad with precious metal, not electrically operated</t>
  </si>
  <si>
    <t>910199 – Pocket-watches and other watches, including stop-watches; (excluding wrist-watches), with case of precious metal or of metal clad with precious metal, not electrically operated</t>
  </si>
  <si>
    <t>910211</t>
  </si>
  <si>
    <t>Wrist-watches; electrically operated, with or without a stop-watch, (other than those of heading no. 9101) with mechanical display only</t>
  </si>
  <si>
    <t>910211 – Wrist-watches; electrically operated, with or without a stop-watch, (other than those of heading no. 9101) with mechanical display only</t>
  </si>
  <si>
    <t>910212</t>
  </si>
  <si>
    <t>Wrist-watches; electrically operated, with or without a stop-watch, (other than those of heading no. 9101) with opto-electronic display only</t>
  </si>
  <si>
    <t>910212 – Wrist-watches; electrically operated, with or without a stop-watch, (other than those of heading no. 9101) with opto-electronic display only</t>
  </si>
  <si>
    <t>910219</t>
  </si>
  <si>
    <t>Wrist-watches; electrically operated, with or without a stop-watch, (other than those of heading no. 9101) without mechanical or opto-electronic display</t>
  </si>
  <si>
    <t>910219 – Wrist-watches; electrically operated, with or without a stop-watch, (other than those of heading no. 9101) without mechanical or opto-electronic display</t>
  </si>
  <si>
    <t>910221</t>
  </si>
  <si>
    <t>Wrist-watches; whether or not incorporating a stop-watch facility, with automatic winding</t>
  </si>
  <si>
    <t>910221 – Wrist-watches; whether or not incorporating a stop-watch facility, with automatic winding</t>
  </si>
  <si>
    <t>910229</t>
  </si>
  <si>
    <t>Wrist-watches; whether or not incorporating a stop-watch facility, with other than automatic winding</t>
  </si>
  <si>
    <t>910229 – Wrist-watches; whether or not incorporating a stop-watch facility, with other than automatic winding</t>
  </si>
  <si>
    <t>910291</t>
  </si>
  <si>
    <t>Pocket watches and other watches, including stop-watches; (excluding wrist-watches), other than those of heading no. 9101, electrically operated</t>
  </si>
  <si>
    <t>910291 – Pocket watches and other watches, including stop-watches; (excluding wrist-watches), other than those of heading no. 9101, electrically operated</t>
  </si>
  <si>
    <t>910299</t>
  </si>
  <si>
    <t>Pocket watches and other watches, including stop-watches; (excluding wrist-watches), other than those of heading no. 9101, other than electrically operated</t>
  </si>
  <si>
    <t>910299 – Pocket watches and other watches, including stop-watches; (excluding wrist-watches), other than those of heading no. 9101, other than electrically operated</t>
  </si>
  <si>
    <t>910310</t>
  </si>
  <si>
    <t>Clocks; with watch movements, electrically operated, excluding clocks of heading no. 9104</t>
  </si>
  <si>
    <t>910310 – Clocks; with watch movements, electrically operated, excluding clocks of heading no. 9104</t>
  </si>
  <si>
    <t>910390</t>
  </si>
  <si>
    <t>Clocks; with watch movements, other than electrically operated, excluding clocks of heading no. 9104</t>
  </si>
  <si>
    <t>910390 – Clocks; with watch movements, other than electrically operated, excluding clocks of heading no. 9104</t>
  </si>
  <si>
    <t>910400</t>
  </si>
  <si>
    <t>Clocks; instrument panel clocks and clocks of a similar type for vehicles, aircraft, spacecraft or vessels</t>
  </si>
  <si>
    <t>910400 – Clocks; instrument panel clocks and clocks of a similar type for vehicles, aircraft, spacecraft or vessels</t>
  </si>
  <si>
    <t>910511</t>
  </si>
  <si>
    <t>Clocks; (excluding those with watch movements and instrument panel clocks), alarm clocks, electrically operated</t>
  </si>
  <si>
    <t>910511 – Clocks; (excluding those with watch movements and instrument panel clocks), alarm clocks, electrically operated</t>
  </si>
  <si>
    <t>910519</t>
  </si>
  <si>
    <t>Clocks; (excluding those with watch movements and instrument panel clocks), alarm clocks, other than electrically operated</t>
  </si>
  <si>
    <t>910519 – Clocks; (excluding those with watch movements and instrument panel clocks), alarm clocks, other than electrically operated</t>
  </si>
  <si>
    <t>910521</t>
  </si>
  <si>
    <t>Clocks; (excluding those with watch movements and instrument panel clocks), wall clocks, electrically operated</t>
  </si>
  <si>
    <t>910521 – Clocks; (excluding those with watch movements and instrument panel clocks), wall clocks, electrically operated</t>
  </si>
  <si>
    <t>910529</t>
  </si>
  <si>
    <t>Clocks; (excluding those with watch movements and instrument panel clocks), wall clocks, other than electrically operated</t>
  </si>
  <si>
    <t>910529 – Clocks; (excluding those with watch movements and instrument panel clocks), wall clocks, other than electrically operated</t>
  </si>
  <si>
    <t>910591</t>
  </si>
  <si>
    <t>Clocks; (excluding those with watch movements and instrument panel clocks), (other than alarm or wall clocks), electrically operated</t>
  </si>
  <si>
    <t>910591 – Clocks; (excluding those with watch movements and instrument panel clocks), (other than alarm or wall clocks), electrically operated</t>
  </si>
  <si>
    <t>910599</t>
  </si>
  <si>
    <t>Clocks; (excluding those with watch movements and instrument panel clocks), other than alarm or wall clocks, other than electrically operated</t>
  </si>
  <si>
    <t>910599 – Clocks; (excluding those with watch movements and instrument panel clocks), other than alarm or wall clocks, other than electrically operated</t>
  </si>
  <si>
    <t>910610</t>
  </si>
  <si>
    <t>Time recording apparatus; time-registers, time recorders, with clock, watch movement or synchronous motor</t>
  </si>
  <si>
    <t>910610 – Time recording apparatus; time-registers, time recorders, with clock, watch movement or synchronous motor</t>
  </si>
  <si>
    <t>910690</t>
  </si>
  <si>
    <t>Time recording apparatus; with clock or watch movement or with synchronous motor, n.e.c. in heading no. 9106</t>
  </si>
  <si>
    <t>910690 – Time recording apparatus; with clock or watch movement or with synchronous motor, n.e.c. in heading no. 9106</t>
  </si>
  <si>
    <t>910700</t>
  </si>
  <si>
    <t>Time switches; with clock, watch movement or synchronous motor</t>
  </si>
  <si>
    <t>910700 – Time switches; with clock, watch movement or synchronous motor</t>
  </si>
  <si>
    <t>910811</t>
  </si>
  <si>
    <t>Watch movements; complete and assembled, electrically operated, with mechanical display only or with a device to which a mechanical display can be incorporated</t>
  </si>
  <si>
    <t>910811 – Watch movements; complete and assembled, electrically operated, with mechanical display only or with a device to which a mechanical display can be incorporated</t>
  </si>
  <si>
    <t>910812</t>
  </si>
  <si>
    <t>Watch movements; complete and assembled, electrically operated, by means of solar cells, with opto-electronic display</t>
  </si>
  <si>
    <t>910812 – Watch movements; complete and assembled, electrically operated, by means of solar cells, with opto-electronic display</t>
  </si>
  <si>
    <t>910819</t>
  </si>
  <si>
    <t>Watch movements; complete and assembled, electrically operated, by means of solar cells, without mechanical display or device including such or opto-electronic display</t>
  </si>
  <si>
    <t>910819 – Watch movements; complete and assembled, electrically operated, by means of solar cells, without mechanical display or device including such or opto-electronic display</t>
  </si>
  <si>
    <t>910820</t>
  </si>
  <si>
    <t>Watch movements; complete and assembled, with automatic winding</t>
  </si>
  <si>
    <t>910820 – Watch movements; complete and assembled, with automatic winding</t>
  </si>
  <si>
    <t>910890</t>
  </si>
  <si>
    <t>Watch movements; complete and assembled, not automatic winding or electrically operated</t>
  </si>
  <si>
    <t>910890 – Watch movements; complete and assembled, not automatic winding or electrically operated</t>
  </si>
  <si>
    <t>910910</t>
  </si>
  <si>
    <t>Clock movements; complete and assembled, electrically operated</t>
  </si>
  <si>
    <t>910910 – Clock movements; complete and assembled, electrically operated</t>
  </si>
  <si>
    <t>910990</t>
  </si>
  <si>
    <t>Clock movements; complete and assembled, other than electrically operated</t>
  </si>
  <si>
    <t>910990 – Clock movements; complete and assembled, other than electrically operated</t>
  </si>
  <si>
    <t>911011</t>
  </si>
  <si>
    <t>Watches; complete movements, unassembled or partly assembled (movement sets)</t>
  </si>
  <si>
    <t>911011 – Watches; complete movements, unassembled or partly assembled (movement sets)</t>
  </si>
  <si>
    <t>911012</t>
  </si>
  <si>
    <t>Watches; incomplete movements, assembled</t>
  </si>
  <si>
    <t>911012 – Watches; incomplete movements, assembled</t>
  </si>
  <si>
    <t>911019</t>
  </si>
  <si>
    <t>Watches; rough movements</t>
  </si>
  <si>
    <t>911019 – Watches; rough movements</t>
  </si>
  <si>
    <t>911090</t>
  </si>
  <si>
    <t>Clocks; movements, whether or not complete, incomplete, assembled or unassembled</t>
  </si>
  <si>
    <t>911090 – Clocks; movements, whether or not complete, incomplete, assembled or unassembled</t>
  </si>
  <si>
    <t>911110</t>
  </si>
  <si>
    <t>Watch cases; of precious metal or of metal clad with precious metal</t>
  </si>
  <si>
    <t>911110 – Watch cases; of precious metal or of metal clad with precious metal</t>
  </si>
  <si>
    <t>911120</t>
  </si>
  <si>
    <t>Watch cases; of base metal, whether or not gold-plated or silver-plated</t>
  </si>
  <si>
    <t>911120 – Watch cases; of base metal, whether or not gold-plated or silver-plated</t>
  </si>
  <si>
    <t>911180</t>
  </si>
  <si>
    <t>Watch cases; n.e.c. in heading no. 9111</t>
  </si>
  <si>
    <t>911180 – Watch cases; n.e.c. in heading no. 9111</t>
  </si>
  <si>
    <t>911190</t>
  </si>
  <si>
    <t>Watch cases and parts thereof</t>
  </si>
  <si>
    <t>911190 – Watch cases and parts thereof</t>
  </si>
  <si>
    <t>911220</t>
  </si>
  <si>
    <t>Clock cases and similar cases for other goods of chapter 91; other than watch cases</t>
  </si>
  <si>
    <t>911220 – Clock cases and similar cases for other goods of chapter 91; other than watch cases</t>
  </si>
  <si>
    <t>911290</t>
  </si>
  <si>
    <t>Clock cases and similar cases for other goods of chapter 91; other than watch cases, parts thereof</t>
  </si>
  <si>
    <t>911290 – Clock cases and similar cases for other goods of chapter 91; other than watch cases, parts thereof</t>
  </si>
  <si>
    <t>911310</t>
  </si>
  <si>
    <t>Watch straps, watch bands, watch bracelets, and parts thereof; of precious metal or of metal clad with precious metal</t>
  </si>
  <si>
    <t>911310 – Watch straps, watch bands, watch bracelets, and parts thereof; of precious metal or of metal clad with precious metal</t>
  </si>
  <si>
    <t>911320</t>
  </si>
  <si>
    <t>Watch straps, watch bands, watch bracelets, and parts thereof; of base metal, whether or not gold- or silver-plated</t>
  </si>
  <si>
    <t>911320 – Watch straps, watch bands, watch bracelets, and parts thereof; of base metal, whether or not gold- or silver-plated</t>
  </si>
  <si>
    <t>911390</t>
  </si>
  <si>
    <t>Watch straps, watch bands, watch bracelets, and parts thereof; n.e.c. in heading no. 9113</t>
  </si>
  <si>
    <t>911390 – Watch straps, watch bands, watch bracelets, and parts thereof; n.e.c. in heading no. 9113</t>
  </si>
  <si>
    <t>911430</t>
  </si>
  <si>
    <t>Clock or watch parts; dials</t>
  </si>
  <si>
    <t>911430 – Clock or watch parts; dials</t>
  </si>
  <si>
    <t>911440</t>
  </si>
  <si>
    <t>Clock or watch parts; plates and bridges</t>
  </si>
  <si>
    <t>911440 – Clock or watch parts; plates and bridges</t>
  </si>
  <si>
    <t>911490</t>
  </si>
  <si>
    <t>Clock or watch parts; other than springs (including hair-springs), dials, plates, and bridges</t>
  </si>
  <si>
    <t>911490 – Clock or watch parts; other than springs (including hair-springs), dials, plates, and bridges</t>
  </si>
  <si>
    <t>920110</t>
  </si>
  <si>
    <t>Musical instruments; pianos, upright, including automatic pianos</t>
  </si>
  <si>
    <t>920110 – Musical instruments; pianos, upright, including automatic pianos</t>
  </si>
  <si>
    <t>920120</t>
  </si>
  <si>
    <t>Musical instruments; pianos, grand</t>
  </si>
  <si>
    <t>920120 – Musical instruments; pianos, grand</t>
  </si>
  <si>
    <t>920190</t>
  </si>
  <si>
    <t>Musical instruments; harpsichords and other keyboard stringed instruments n.e.c. in heading no. 9201</t>
  </si>
  <si>
    <t>920190 – Musical instruments; harpsichords and other keyboard stringed instruments n.e.c. in heading no. 9201</t>
  </si>
  <si>
    <t>920210</t>
  </si>
  <si>
    <t>Musical instruments; string, played with a bow (e.g. violins)</t>
  </si>
  <si>
    <t>920210 – Musical instruments; string, played with a bow (e.g. violins)</t>
  </si>
  <si>
    <t>920290</t>
  </si>
  <si>
    <t>Musical instruments; string, played other than with a bow (e.g. guitars and harps)</t>
  </si>
  <si>
    <t>920290 – Musical instruments; string, played other than with a bow (e.g. guitars and harps)</t>
  </si>
  <si>
    <t>920510</t>
  </si>
  <si>
    <t>Musical instruments; brass-wind (e.g. trumpets), other than fairground organs and mechanical street organs</t>
  </si>
  <si>
    <t>920510 – Musical instruments; brass-wind (e.g. trumpets), other than fairground organs and mechanical street organs</t>
  </si>
  <si>
    <t>920590</t>
  </si>
  <si>
    <t>Musical instruments; wind, other than brass, (eg. clarinet, bagpipes, pipe organs), other than fairground organs and mechanical street organs</t>
  </si>
  <si>
    <t>920590 – Musical instruments; wind, other than brass, (eg. clarinet, bagpipes, pipe organs), other than fairground organs and mechanical street organs</t>
  </si>
  <si>
    <t>920600</t>
  </si>
  <si>
    <t>Musical instruments; percussion (e.g. drums, xylophones, cymbals, castanets, maracas)</t>
  </si>
  <si>
    <t>920600 – Musical instruments; percussion (e.g. drums, xylophones, cymbals, castanets, maracas)</t>
  </si>
  <si>
    <t>920710</t>
  </si>
  <si>
    <t>Musical instruments; keyboard, (other than accordions), the sound of which is produced or must be amplified electrically</t>
  </si>
  <si>
    <t>920710 – Musical instruments; keyboard, (other than accordions), the sound of which is produced or must be amplified electrically</t>
  </si>
  <si>
    <t>920790</t>
  </si>
  <si>
    <t>Musical instruments; (other than keyboard), the sound of which is produced or must be amplified electrically</t>
  </si>
  <si>
    <t>920790 – Musical instruments; (other than keyboard), the sound of which is produced or must be amplified electrically</t>
  </si>
  <si>
    <t>920810</t>
  </si>
  <si>
    <t>Musical boxes</t>
  </si>
  <si>
    <t>920810 – Musical boxes</t>
  </si>
  <si>
    <t>920890</t>
  </si>
  <si>
    <t>Fairground and mechanical street organs, mechanical singing birds, musical saws and musical instruments n.e.c. in chapter 92; decoy calls of all kinds; whistles; call horns and other mouth-blown sound signalling instruments</t>
  </si>
  <si>
    <t>920890 – Fairground and mechanical street organs, mechanical singing birds, musical saws and musical instruments n.e.c. in chapter 92; decoy calls of all kinds; whistles; call horns and other mouth-blown sound signalling instruments</t>
  </si>
  <si>
    <t>920930</t>
  </si>
  <si>
    <t>Musical instrument strings</t>
  </si>
  <si>
    <t>920930 – Musical instrument strings</t>
  </si>
  <si>
    <t>920991</t>
  </si>
  <si>
    <t>Musical instruments; parts and accessories for pianos</t>
  </si>
  <si>
    <t>920991 – Musical instruments; parts and accessories for pianos</t>
  </si>
  <si>
    <t>920992</t>
  </si>
  <si>
    <t>Musical instruments; parts and accessories for string musical instruments other than keyboard instruments</t>
  </si>
  <si>
    <t>920992 – Musical instruments; parts and accessories for string musical instruments other than keyboard instruments</t>
  </si>
  <si>
    <t>920994</t>
  </si>
  <si>
    <t>Musical instruments; parts and accessories for the musical instruments the sound of which is produced or must be amplified electrically (e.g. organs, guitars and accordions)</t>
  </si>
  <si>
    <t>920994 – Musical instruments; parts and accessories for the musical instruments the sound of which is produced or must be amplified electrically (e.g. organs, guitars and accordions)</t>
  </si>
  <si>
    <t>920999</t>
  </si>
  <si>
    <t>Musical instruments; parts and accessories for musical instruments n.e.c. in heading no. 9209; metronomes, tuning forks and pitch pipes</t>
  </si>
  <si>
    <t>920999 – Musical instruments; parts and accessories for musical instruments n.e.c. in heading no. 9209; metronomes, tuning forks and pitch pipes</t>
  </si>
  <si>
    <t>930110</t>
  </si>
  <si>
    <t>Military weapons; artillery weapons (e.g. guns, howitzers, and mortars)</t>
  </si>
  <si>
    <t>930110 – Military weapons; artillery weapons (e.g. guns, howitzers, and mortars)</t>
  </si>
  <si>
    <t>930120</t>
  </si>
  <si>
    <t>Military weapons; rocket launchers, flame-throwers, grenade launchers, torpedo tubes and similar projectors</t>
  </si>
  <si>
    <t>930120 – Military weapons; rocket launchers, flame-throwers, grenade launchers, torpedo tubes and similar projectors</t>
  </si>
  <si>
    <t>930190</t>
  </si>
  <si>
    <t>Military weapons; other than revolvers, pistols, and arms of heading 9307, n.e.c. in heading 9301</t>
  </si>
  <si>
    <t>930190 – Military weapons; other than revolvers, pistols, and arms of heading 9307, n.e.c. in heading 9301</t>
  </si>
  <si>
    <t>930200</t>
  </si>
  <si>
    <t>Revolvers and pistols; other than those of heading no. 9303 or 9304</t>
  </si>
  <si>
    <t>930200 – Revolvers and pistols; other than those of heading no. 9303 or 9304</t>
  </si>
  <si>
    <t>930310</t>
  </si>
  <si>
    <t>Firearms; muzzle-loading</t>
  </si>
  <si>
    <t>930310 – Firearms; muzzle-loading</t>
  </si>
  <si>
    <t>930320</t>
  </si>
  <si>
    <t>Firearms; sporting, hunting or target-shooting shotguns, including combination shotgun-rifles</t>
  </si>
  <si>
    <t>930320 – Firearms; sporting, hunting or target-shooting shotguns, including combination shotgun-rifles</t>
  </si>
  <si>
    <t>930330</t>
  </si>
  <si>
    <t>Firearms; sporting, hunting or target-shooting rifles n.e.c. in heading no. 9303</t>
  </si>
  <si>
    <t>930330 – Firearms; sporting, hunting or target-shooting rifles n.e.c. in heading no. 9303</t>
  </si>
  <si>
    <t>930390</t>
  </si>
  <si>
    <t>Firearms; n.e.c. in heading no. 9303</t>
  </si>
  <si>
    <t>930390 – Firearms; n.e.c. in heading no. 9303</t>
  </si>
  <si>
    <t>930400</t>
  </si>
  <si>
    <t>Firearms; (e.g. spring, air or gas guns and pistols, truncheons), excluding those of heading no. 9307</t>
  </si>
  <si>
    <t>930400 – Firearms; (e.g. spring, air or gas guns and pistols, truncheons), excluding those of heading no. 9307</t>
  </si>
  <si>
    <t>930510</t>
  </si>
  <si>
    <t>Firearms; parts and accessories, of revolvers or pistols</t>
  </si>
  <si>
    <t>930510 – Firearms; parts and accessories, of revolvers or pistols</t>
  </si>
  <si>
    <t>930520</t>
  </si>
  <si>
    <t>Firearms; parts and accessories, of shotguns or rifles of heading 9303</t>
  </si>
  <si>
    <t>930520 – Firearms; parts and accessories, of shotguns or rifles of heading 9303</t>
  </si>
  <si>
    <t>930591</t>
  </si>
  <si>
    <t>Firearms; parts and accessories, of military weapons of heading 9301</t>
  </si>
  <si>
    <t>930591 – Firearms; parts and accessories, of military weapons of heading 9301</t>
  </si>
  <si>
    <t>930599</t>
  </si>
  <si>
    <t>Firearms; parts and accessories, of firearms other than the military weapons of heading 9301</t>
  </si>
  <si>
    <t>930599 – Firearms; parts and accessories, of firearms other than the military weapons of heading 9301</t>
  </si>
  <si>
    <t>930621</t>
  </si>
  <si>
    <t>Ammunition; shotgun cartridges</t>
  </si>
  <si>
    <t>930621 – Ammunition; shotgun cartridges</t>
  </si>
  <si>
    <t>930629</t>
  </si>
  <si>
    <t>Ammunition; parts of shotgun cartridges</t>
  </si>
  <si>
    <t>930629 – Ammunition; parts of shotgun cartridges</t>
  </si>
  <si>
    <t>930630</t>
  </si>
  <si>
    <t>Ammunition; cartridges and parts thereof n.e.c. in heading no. 9306</t>
  </si>
  <si>
    <t>930630 – Ammunition; cartridges and parts thereof n.e.c. in heading no. 9306</t>
  </si>
  <si>
    <t>930690</t>
  </si>
  <si>
    <t>Ammunition; n.e.c. in chapter 93</t>
  </si>
  <si>
    <t>930690 – Ammunition; n.e.c. in chapter 93</t>
  </si>
  <si>
    <t>930700</t>
  </si>
  <si>
    <t>Arms; swords, cutlasses, bayonets, lances and the like, parts thereof and scabbards and sheaths therefor</t>
  </si>
  <si>
    <t>930700 – Arms; swords, cutlasses, bayonets, lances and the like, parts thereof and scabbards and sheaths therefor</t>
  </si>
  <si>
    <t>940110</t>
  </si>
  <si>
    <t>Seats; of a kind used for aircraft</t>
  </si>
  <si>
    <t>940110 – Seats; of a kind used for aircraft</t>
  </si>
  <si>
    <t>940120</t>
  </si>
  <si>
    <t>Seats; of a kind used for motor vehicles</t>
  </si>
  <si>
    <t>940120 – Seats; of a kind used for motor vehicles</t>
  </si>
  <si>
    <t>940131</t>
  </si>
  <si>
    <t>Seats; swivel with variable height adjustment of wood, excluding medical, surgical, dental, veterinary or barber furniture</t>
  </si>
  <si>
    <t>940131 – Seats; swivel with variable height adjustment of wood, excluding medical, surgical, dental, veterinary or barber furniture</t>
  </si>
  <si>
    <t>940139</t>
  </si>
  <si>
    <t>Seats; swivel with variable height adjustment of other than wood, excluding medical, surgical, dental, veterinary or barber furniture</t>
  </si>
  <si>
    <t>940139 – Seats; swivel with variable height adjustment of other than wood, excluding medical, surgical, dental, veterinary or barber furniture</t>
  </si>
  <si>
    <t>940141</t>
  </si>
  <si>
    <t>Seats; convertible into beds of wood, other than garden seats or camping equipment</t>
  </si>
  <si>
    <t>940141 – Seats; convertible into beds of wood, other than garden seats or camping equipment</t>
  </si>
  <si>
    <t>940149</t>
  </si>
  <si>
    <t>Seats; convertible into beds of other than wood, other than garden seats or camping equipment</t>
  </si>
  <si>
    <t>940149 – Seats; convertible into beds of other than wood, other than garden seats or camping equipment</t>
  </si>
  <si>
    <t>940152</t>
  </si>
  <si>
    <t>Seats; of bamboo</t>
  </si>
  <si>
    <t>940152 – Seats; of bamboo</t>
  </si>
  <si>
    <t>940153</t>
  </si>
  <si>
    <t>Seats; of rattan</t>
  </si>
  <si>
    <t>940153 – Seats; of rattan</t>
  </si>
  <si>
    <t>940159</t>
  </si>
  <si>
    <t>Seats; of cane, osier or similar materials, other than bamboo or rattan</t>
  </si>
  <si>
    <t>940159 – Seats; of cane, osier or similar materials, other than bamboo or rattan</t>
  </si>
  <si>
    <t>940161</t>
  </si>
  <si>
    <t>Seats; with wooden frames, upholstered, (excluding medical, surgical, dental, veterinary or barber furniture)</t>
  </si>
  <si>
    <t>940161 – Seats; with wooden frames, upholstered, (excluding medical, surgical, dental, veterinary or barber furniture)</t>
  </si>
  <si>
    <t>940169</t>
  </si>
  <si>
    <t>Seats; with wooden frames, not upholstered, (excluding medical, surgical, dental, veterinary or barber furniture)</t>
  </si>
  <si>
    <t>940169 – Seats; with wooden frames, not upholstered, (excluding medical, surgical, dental, veterinary or barber furniture)</t>
  </si>
  <si>
    <t>940171</t>
  </si>
  <si>
    <t>Seats; with metal frames, upholstered, (excluding medical, surgical, dental, veterinary or barber furniture)</t>
  </si>
  <si>
    <t>940171 – Seats; with metal frames, upholstered, (excluding medical, surgical, dental, veterinary or barber furniture)</t>
  </si>
  <si>
    <t>940179</t>
  </si>
  <si>
    <t>Seats; with metal frames, not upholstered, (excluding medical, surgical, dental, veterinary or barber furniture)</t>
  </si>
  <si>
    <t>940179 – Seats; with metal frames, not upholstered, (excluding medical, surgical, dental, veterinary or barber furniture)</t>
  </si>
  <si>
    <t>940180</t>
  </si>
  <si>
    <t>Seats; n.e.c. in heading no. 9401, (excluding medical, surgical, dental, veterinary or barber furniture)</t>
  </si>
  <si>
    <t>940180 – Seats; n.e.c. in heading no. 9401, (excluding medical, surgical, dental, veterinary or barber furniture)</t>
  </si>
  <si>
    <t>940191</t>
  </si>
  <si>
    <t>Seats; parts, of wood, (other than for use in the assembly of motor vehicles as determined by the minister, other than automotive)</t>
  </si>
  <si>
    <t>940191 – Seats; parts, of wood, (other than for use in the assembly of motor vehicles as determined by the minister, other than automotive)</t>
  </si>
  <si>
    <t>940199</t>
  </si>
  <si>
    <t>Seats; parts, (of other than wood) for use in the assembly of motor vehicles as determined by the minister</t>
  </si>
  <si>
    <t>940199 – Seats; parts, (of other than wood) for use in the assembly of motor vehicles as determined by the minister</t>
  </si>
  <si>
    <t>940210</t>
  </si>
  <si>
    <t>Chairs; dentists', barbers' or similar chairs having rotating as well as both reclining and elevating movements, and parts thereof</t>
  </si>
  <si>
    <t>940210 – Chairs; dentists', barbers' or similar chairs having rotating as well as both reclining and elevating movements, and parts thereof</t>
  </si>
  <si>
    <t>940290</t>
  </si>
  <si>
    <t>Furniture; for medical, surgical, veterinary use (e.g. operating tables, examination tables, hospital beds with mechanical fittings) and parts thereof</t>
  </si>
  <si>
    <t>940290 – Furniture; for medical, surgical, veterinary use (e.g. operating tables, examination tables, hospital beds with mechanical fittings) and parts thereof</t>
  </si>
  <si>
    <t>940310</t>
  </si>
  <si>
    <t>Furniture; metal, for office use</t>
  </si>
  <si>
    <t>940310 – Furniture; metal, for office use</t>
  </si>
  <si>
    <t>940320</t>
  </si>
  <si>
    <t>Furniture; metal, other than for office use</t>
  </si>
  <si>
    <t>940320 – Furniture; metal, other than for office use</t>
  </si>
  <si>
    <t>940330</t>
  </si>
  <si>
    <t>Furniture; wooden, for office use</t>
  </si>
  <si>
    <t>940330 – Furniture; wooden, for office use</t>
  </si>
  <si>
    <t>940340</t>
  </si>
  <si>
    <t>Furniture; wooden, for kitchen use</t>
  </si>
  <si>
    <t>940340 – Furniture; wooden, for kitchen use</t>
  </si>
  <si>
    <t>940350</t>
  </si>
  <si>
    <t>Furniture; wooden, for bedroom use</t>
  </si>
  <si>
    <t>940350 – Furniture; wooden, for bedroom use</t>
  </si>
  <si>
    <t>940360</t>
  </si>
  <si>
    <t>Furniture; wooden, other than for office, kitchen or bedroom use</t>
  </si>
  <si>
    <t>940360 – Furniture; wooden, other than for office, kitchen or bedroom use</t>
  </si>
  <si>
    <t>940370</t>
  </si>
  <si>
    <t>Furniture; plastic</t>
  </si>
  <si>
    <t>940370 – Furniture; plastic</t>
  </si>
  <si>
    <t>940382</t>
  </si>
  <si>
    <t>Furniture; of bamboo</t>
  </si>
  <si>
    <t>940382 – Furniture; of bamboo</t>
  </si>
  <si>
    <t>940383</t>
  </si>
  <si>
    <t>Furniture; of rattan</t>
  </si>
  <si>
    <t>940383 – Furniture; of rattan</t>
  </si>
  <si>
    <t>940389</t>
  </si>
  <si>
    <t>Furniture; of cane, osier, or similar materials (other than bamboo or rattan)</t>
  </si>
  <si>
    <t>940389 – Furniture; of cane, osier, or similar materials (other than bamboo or rattan)</t>
  </si>
  <si>
    <t>940391</t>
  </si>
  <si>
    <t>Furniture; parts, of wood</t>
  </si>
  <si>
    <t>940391 – Furniture; parts, of wood</t>
  </si>
  <si>
    <t>940399</t>
  </si>
  <si>
    <t>Furniture; parts, of other than wood</t>
  </si>
  <si>
    <t>940399 – Furniture; parts, of other than wood</t>
  </si>
  <si>
    <t>940410</t>
  </si>
  <si>
    <t>Mattress supports</t>
  </si>
  <si>
    <t>940410 – Mattress supports</t>
  </si>
  <si>
    <t>940421</t>
  </si>
  <si>
    <t>Mattresses; of cellular rubber or plastics, whether or not covered</t>
  </si>
  <si>
    <t>940421 – Mattresses; of cellular rubber or plastics, whether or not covered</t>
  </si>
  <si>
    <t>940429</t>
  </si>
  <si>
    <t>Mattresses; of other materials, not cellular rubber or plastics</t>
  </si>
  <si>
    <t>940429 – Mattresses; of other materials, not cellular rubber or plastics</t>
  </si>
  <si>
    <t>940430</t>
  </si>
  <si>
    <t>Sleeping bags</t>
  </si>
  <si>
    <t>940430 – Sleeping bags</t>
  </si>
  <si>
    <t>940440</t>
  </si>
  <si>
    <t>Quilts, bedspreads, eiderdowns and duvets (comforters)</t>
  </si>
  <si>
    <t>940440 – Quilts, bedspreads, eiderdowns and duvets (comforters)</t>
  </si>
  <si>
    <t>940490</t>
  </si>
  <si>
    <t>Bedding and similar furnishing articles; n.e.c. in heading no. 9404 (e.g. quilts, eiderdowns, cushions, pouffes and pillows)</t>
  </si>
  <si>
    <t>940490 – Bedding and similar furnishing articles; n.e.c. in heading no. 9404 (e.g. quilts, eiderdowns, cushions, pouffes and pillows)</t>
  </si>
  <si>
    <t>940511</t>
  </si>
  <si>
    <t>Luminaires and light fittings; chandeliers and electric ceiling or wall light fittings; (excluding those used for lighting public open spaces or thoroughfares), for use solely with light-emitting diode (LED) light sources</t>
  </si>
  <si>
    <t>940511 – Luminaires and light fittings; chandeliers and electric ceiling or wall light fittings; (excluding those used for lighting public open spaces or thoroughfares), for use solely with light-emitting diode (LED) light sources</t>
  </si>
  <si>
    <t>940519</t>
  </si>
  <si>
    <t>Chandeliers and electric ceiling or wall light fittings; (excluding those used for lighting public open spaces or thoroughfares), for use other than with light-emitting diode (LED) light sources</t>
  </si>
  <si>
    <t>940519 – Chandeliers and electric ceiling or wall light fittings; (excluding those used for lighting public open spaces or thoroughfares), for use other than with light-emitting diode (LED) light sources</t>
  </si>
  <si>
    <t>940521</t>
  </si>
  <si>
    <t>Luminaires and light fittings; electric, table, desk, bedside or floor-standing, for use solely with light-emitting diode (LED) light sources</t>
  </si>
  <si>
    <t>940521 – Luminaires and light fittings; electric, table, desk, bedside or floor-standing, for use solely with light-emitting diode (LED) light sources</t>
  </si>
  <si>
    <t>940529</t>
  </si>
  <si>
    <t>Luminaires and light fittings; electric, table, desk, bedside or floor-standing, for other than use solely with light-emitting diode (LED) light sources</t>
  </si>
  <si>
    <t>940529 – Luminaires and light fittings; electric, table, desk, bedside or floor-standing, for other than use solely with light-emitting diode (LED) light sources</t>
  </si>
  <si>
    <t>940531</t>
  </si>
  <si>
    <t>Luminaires and light fittings; electric, lighting strings of a kind used for Christmas trees, for use solely with light-emitting diode (LED) light sources</t>
  </si>
  <si>
    <t>940531 – Luminaires and light fittings; electric, lighting strings of a kind used for Christmas trees, for use solely with light-emitting diode (LED) light sources</t>
  </si>
  <si>
    <t>940539</t>
  </si>
  <si>
    <t>Luminaires and light fittings; electric, lighting strings of a kind used for Christmas trees, for other than use solely with light-emitting diode (LED) light sources</t>
  </si>
  <si>
    <t>940539 – Luminaires and light fittings; electric, lighting strings of a kind used for Christmas trees, for other than use solely with light-emitting diode (LED) light sources</t>
  </si>
  <si>
    <t>940541</t>
  </si>
  <si>
    <t>Luminaires and light fittings; electric, photovoltaic, designed for use solely with light-emitting diode (LED) light sources</t>
  </si>
  <si>
    <t>940541 – Luminaires and light fittings; electric, photovoltaic, designed for use solely with light-emitting diode (LED) light sources</t>
  </si>
  <si>
    <t>940542</t>
  </si>
  <si>
    <t>Luminaires and light fittings; electric, designed for use solely with light-emitting diode (LED) light sources</t>
  </si>
  <si>
    <t>940542 – Luminaires and light fittings; electric, designed for use solely with light-emitting diode (LED) light sources</t>
  </si>
  <si>
    <t>940549</t>
  </si>
  <si>
    <t>Luminaires and light fittings; electric, designed for other than use solely with light-emitting diode (LED) light sources</t>
  </si>
  <si>
    <t>940549 – Luminaires and light fittings; electric, designed for other than use solely with light-emitting diode (LED) light sources</t>
  </si>
  <si>
    <t>940550</t>
  </si>
  <si>
    <t>Luminaires and light fittings; non-electric</t>
  </si>
  <si>
    <t>940550 – Luminaires and light fittings; non-electric</t>
  </si>
  <si>
    <t>940561</t>
  </si>
  <si>
    <t>Luminaires; illuminated signs, illuminated name-plates and the like, designed for use solely with light-emitting diode (LED) light sources</t>
  </si>
  <si>
    <t>940561 – Luminaires; illuminated signs, illuminated name-plates and the like, designed for use solely with light-emitting diode (LED) light sources</t>
  </si>
  <si>
    <t>940569</t>
  </si>
  <si>
    <t>Luminaires; illuminated signs, illuminated name-plates and the like, designed for other than use solely with light-emitting diode (LED) light sources</t>
  </si>
  <si>
    <t>940569 – Luminaires; illuminated signs, illuminated name-plates and the like, designed for other than use solely with light-emitting diode (LED) light sources</t>
  </si>
  <si>
    <t>940591</t>
  </si>
  <si>
    <t>Lamps and light fittings; parts thereof, of glass</t>
  </si>
  <si>
    <t>940591 – Lamps and light fittings; parts thereof, of glass</t>
  </si>
  <si>
    <t>940592</t>
  </si>
  <si>
    <t>Lamps and light fittings; parts thereof, of plastics</t>
  </si>
  <si>
    <t>940592 – Lamps and light fittings; parts thereof, of plastics</t>
  </si>
  <si>
    <t>940599</t>
  </si>
  <si>
    <t>Lamps and light fittings; parts thereof, of materials other than glass or plastics</t>
  </si>
  <si>
    <t>940599 – Lamps and light fittings; parts thereof, of materials other than glass or plastics</t>
  </si>
  <si>
    <t>940610</t>
  </si>
  <si>
    <t>Buildings; prefabricated, of wood</t>
  </si>
  <si>
    <t>940610 – Buildings; prefabricated, of wood</t>
  </si>
  <si>
    <t>940620</t>
  </si>
  <si>
    <t>Buildings; modular building units, of steel</t>
  </si>
  <si>
    <t>940620 – Buildings; modular building units, of steel</t>
  </si>
  <si>
    <t>940690</t>
  </si>
  <si>
    <t>Buildings; prefabricated, not of wood</t>
  </si>
  <si>
    <t>940690 – Buildings; prefabricated, not of wood</t>
  </si>
  <si>
    <t>950300</t>
  </si>
  <si>
    <t>Tricycles, scooters, pedal cars and similar wheeled toys; dolls' carriages; dolls; other toys; reduced-size (scale) models and similar recreational models, working or not; puzzles of all kinds</t>
  </si>
  <si>
    <t>950300 – Tricycles, scooters, pedal cars and similar wheeled toys; dolls' carriages; dolls; other toys; reduced-size (scale) models and similar recreational models, working or not; puzzles of all kinds</t>
  </si>
  <si>
    <t>950420</t>
  </si>
  <si>
    <t>Billiard articles and accessories of all kinds</t>
  </si>
  <si>
    <t>950420 – Billiard articles and accessories of all kinds</t>
  </si>
  <si>
    <t>950430</t>
  </si>
  <si>
    <t>Games; operated by coins, banknotes, bank cards, tokens or by other means of payment, other than billiard articles and accesssories, and automatic bowling alley equipment</t>
  </si>
  <si>
    <t>950430 – Games; operated by coins, banknotes, bank cards, tokens or by other means of payment, other than billiard articles and accesssories, and automatic bowling alley equipment</t>
  </si>
  <si>
    <t>950440</t>
  </si>
  <si>
    <t>Games; playing cards</t>
  </si>
  <si>
    <t>950440 – Games; playing cards</t>
  </si>
  <si>
    <t>950450</t>
  </si>
  <si>
    <t>Games; video game consoles and machines, other than those of subheading 9504.30</t>
  </si>
  <si>
    <t>950450 – Games; video game consoles and machines, other than those of subheading 9504.30</t>
  </si>
  <si>
    <t>950490</t>
  </si>
  <si>
    <t>Games; articles for funfair, table or parlour games, including pintables, special tables for casino games, automatic bowling alley equipment, n.e.c. in heading 9504</t>
  </si>
  <si>
    <t>950490 – Games; articles for funfair, table or parlour games, including pintables, special tables for casino games, automatic bowling alley equipment, n.e.c. in heading 9504</t>
  </si>
  <si>
    <t>950510</t>
  </si>
  <si>
    <t>Christmas festivity articles</t>
  </si>
  <si>
    <t>950510 – Christmas festivity articles</t>
  </si>
  <si>
    <t>950590</t>
  </si>
  <si>
    <t>Festive, carnival or other entertainment articles including novelty jokes and conjuring tricks; other than Christmas festivity articles</t>
  </si>
  <si>
    <t>950590 – Festive, carnival or other entertainment articles including novelty jokes and conjuring tricks; other than Christmas festivity articles</t>
  </si>
  <si>
    <t>950611</t>
  </si>
  <si>
    <t>Skis; for snow</t>
  </si>
  <si>
    <t>950611 – Skis; for snow</t>
  </si>
  <si>
    <t>950612</t>
  </si>
  <si>
    <t>Ski-fastenings (ski-bindings); for snow-skis</t>
  </si>
  <si>
    <t>950612 – Ski-fastenings (ski-bindings); for snow-skis</t>
  </si>
  <si>
    <t>950619</t>
  </si>
  <si>
    <t>Snow-ski equipment</t>
  </si>
  <si>
    <t>950619 – Snow-ski equipment</t>
  </si>
  <si>
    <t>950621</t>
  </si>
  <si>
    <t>Sailboards; for water sport</t>
  </si>
  <si>
    <t>950621 – Sailboards; for water sport</t>
  </si>
  <si>
    <t>950629</t>
  </si>
  <si>
    <t>Water sport equipment; water-skis, surf-boards and other water-sport equipment, excluding sailboards</t>
  </si>
  <si>
    <t>950629 – Water sport equipment; water-skis, surf-boards and other water-sport equipment, excluding sailboards</t>
  </si>
  <si>
    <t>950631</t>
  </si>
  <si>
    <t>Golf clubs; complete</t>
  </si>
  <si>
    <t>950631 – Golf clubs; complete</t>
  </si>
  <si>
    <t>950632</t>
  </si>
  <si>
    <t>Golf balls</t>
  </si>
  <si>
    <t>950632 – Golf balls</t>
  </si>
  <si>
    <t>950639</t>
  </si>
  <si>
    <t>Golf equipment; other than clubs and balls</t>
  </si>
  <si>
    <t>950639 – Golf equipment; other than clubs and balls</t>
  </si>
  <si>
    <t>950640</t>
  </si>
  <si>
    <t>Table-tennis articles and equipment</t>
  </si>
  <si>
    <t>950640 – Table-tennis articles and equipment</t>
  </si>
  <si>
    <t>950651</t>
  </si>
  <si>
    <t>Lawn-tennis rackets; whether or not strung</t>
  </si>
  <si>
    <t>950651 – Lawn-tennis rackets; whether or not strung</t>
  </si>
  <si>
    <t>950659</t>
  </si>
  <si>
    <t>Tennis, badminton and similar rackets; whether or not strung</t>
  </si>
  <si>
    <t>950659 – Tennis, badminton and similar rackets; whether or not strung</t>
  </si>
  <si>
    <t>950661</t>
  </si>
  <si>
    <t>Lawn-tennis balls</t>
  </si>
  <si>
    <t>950661 – Lawn-tennis balls</t>
  </si>
  <si>
    <t>950662</t>
  </si>
  <si>
    <t>Balls; inflatable</t>
  </si>
  <si>
    <t>950662 – Balls; inflatable</t>
  </si>
  <si>
    <t>950669</t>
  </si>
  <si>
    <t>Balls; (other than inflatable or for lawn-tennis, golf or table-tennis)</t>
  </si>
  <si>
    <t>950669 – Balls; (other than inflatable or for lawn-tennis, golf or table-tennis)</t>
  </si>
  <si>
    <t>950670</t>
  </si>
  <si>
    <t>Skates; ice and roller, including skating boots with skates attached</t>
  </si>
  <si>
    <t>950670 – Skates; ice and roller, including skating boots with skates attached</t>
  </si>
  <si>
    <t>950691</t>
  </si>
  <si>
    <t>Athletics and gymnastics equipment</t>
  </si>
  <si>
    <t>950691 – Athletics and gymnastics equipment</t>
  </si>
  <si>
    <t>950699</t>
  </si>
  <si>
    <t>Equipment for outdoor games and recreation n.e.c. in heading no. 9506</t>
  </si>
  <si>
    <t>950699 – Equipment for outdoor games and recreation n.e.c. in heading no. 9506</t>
  </si>
  <si>
    <t>950710</t>
  </si>
  <si>
    <t>Fishing rods</t>
  </si>
  <si>
    <t>950710 – Fishing rods</t>
  </si>
  <si>
    <t>950720</t>
  </si>
  <si>
    <t>Fish-hooks; whether or not snelled</t>
  </si>
  <si>
    <t>950720 – Fish-hooks; whether or not snelled</t>
  </si>
  <si>
    <t>950730</t>
  </si>
  <si>
    <t>Fishing reels</t>
  </si>
  <si>
    <t>950730 – Fishing reels</t>
  </si>
  <si>
    <t>950790</t>
  </si>
  <si>
    <t>Fishing tackle n.e.c., butterfly nets, decoy birds (other than those of heading no. 9208 or 9705) and similar hunting or shooting requisites</t>
  </si>
  <si>
    <t>950790 – Fishing tackle n.e.c., butterfly nets, decoy birds (other than those of heading no. 9208 or 9705) and similar hunting or shooting requisites</t>
  </si>
  <si>
    <t>950810</t>
  </si>
  <si>
    <t>Travelling circuses and travelling menageries</t>
  </si>
  <si>
    <t>950810 – Travelling circuses and travelling menageries</t>
  </si>
  <si>
    <t>950821</t>
  </si>
  <si>
    <t>Amusement park rides and water park amusements; Roller coasters</t>
  </si>
  <si>
    <t>950821 – Amusement park rides and water park amusements; Roller coasters</t>
  </si>
  <si>
    <t>950822</t>
  </si>
  <si>
    <t>Amusement park rides and water park amusements; carousels, swings and roundabouts</t>
  </si>
  <si>
    <t>950822 – Amusement park rides and water park amusements; carousels, swings and roundabouts</t>
  </si>
  <si>
    <t>950823</t>
  </si>
  <si>
    <t>Amusement park rides and water park amusements; dodge'em cars</t>
  </si>
  <si>
    <t>950823 – Amusement park rides and water park amusements; dodge'em cars</t>
  </si>
  <si>
    <t>950824</t>
  </si>
  <si>
    <t>Amusement park rides and water park amusements; motion simulators and moving theatres</t>
  </si>
  <si>
    <t>950824 – Amusement park rides and water park amusements; motion simulators and moving theatres</t>
  </si>
  <si>
    <t>950825</t>
  </si>
  <si>
    <t>Amusement park rides and water park amusements; water rides</t>
  </si>
  <si>
    <t>950825 – Amusement park rides and water park amusements; water rides</t>
  </si>
  <si>
    <t>950826</t>
  </si>
  <si>
    <t>Amusement park rides and water park amusements; water park amusements</t>
  </si>
  <si>
    <t>950826 – Amusement park rides and water park amusements; water park amusements</t>
  </si>
  <si>
    <t>950829</t>
  </si>
  <si>
    <t>Amusement park rides and water park amusements; other than roller coasters, carousels, swings, roundabouts, dodge'em cars, motion simulators and moving theatres, water rides and water park amusements</t>
  </si>
  <si>
    <t>950829 – Amusement park rides and water park amusements; other than roller coasters, carousels, swings, roundabouts, dodge'em cars, motion simulators and moving theatres, water rides and water park amusements</t>
  </si>
  <si>
    <t>950830</t>
  </si>
  <si>
    <t>Fairground amusements; including shooting galleries</t>
  </si>
  <si>
    <t>950830 – Fairground amusements; including shooting galleries</t>
  </si>
  <si>
    <t>950840</t>
  </si>
  <si>
    <t>Travelling theatres</t>
  </si>
  <si>
    <t>950840 – Travelling theatres</t>
  </si>
  <si>
    <t>960110</t>
  </si>
  <si>
    <t>Ivory and articles thereof; worked</t>
  </si>
  <si>
    <t>960110 – Ivory and articles thereof; worked</t>
  </si>
  <si>
    <t>960190</t>
  </si>
  <si>
    <t>Bone, tortoise shell, horn, antlers, coral, mother-of-pearl and other animal carving material and articles thereof (including articles obtained by moulding)</t>
  </si>
  <si>
    <t>960190 – Bone, tortoise shell, horn, antlers, coral, mother-of-pearl and other animal carving material and articles thereof (including articles obtained by moulding)</t>
  </si>
  <si>
    <t>960200</t>
  </si>
  <si>
    <t>Vegetable, mineral carving material and articles of these materials, moulded or carved articles of wax, stearin, natural gums, resins or modelling pastes, worked unhardened gelatin (not heading no. 3503)</t>
  </si>
  <si>
    <t>960200 – Vegetable, mineral carving material and articles of these materials, moulded or carved articles of wax, stearin, natural gums, resins or modelling pastes, worked unhardened gelatin (not heading no. 3503)</t>
  </si>
  <si>
    <t>960310</t>
  </si>
  <si>
    <t>Brooms and brushes; consisting of twigs or other vegetable materials bound together, with or without handles</t>
  </si>
  <si>
    <t>960310 – Brooms and brushes; consisting of twigs or other vegetable materials bound together, with or without handles</t>
  </si>
  <si>
    <t>960321</t>
  </si>
  <si>
    <t>Brushes; toothbrushes</t>
  </si>
  <si>
    <t>960321 – Brushes; toothbrushes</t>
  </si>
  <si>
    <t>960329</t>
  </si>
  <si>
    <t>Brushes; shaving, hair, nail, eyelash and other toilet brushes for use on the person, including brushes as parts of appliances</t>
  </si>
  <si>
    <t>960329 – Brushes; shaving, hair, nail, eyelash and other toilet brushes for use on the person, including brushes as parts of appliances</t>
  </si>
  <si>
    <t>960330</t>
  </si>
  <si>
    <t>Brushes; artists' brushes, writing brushes and similar brushes for the application of cosmetics</t>
  </si>
  <si>
    <t>960330 – Brushes; artists' brushes, writing brushes and similar brushes for the application of cosmetics</t>
  </si>
  <si>
    <t>960340</t>
  </si>
  <si>
    <t>Brushes; paint, distemper, varnish or similar brushes (not those of item no. 9603.30), paint pads and rollers</t>
  </si>
  <si>
    <t>960340 – Brushes; paint, distemper, varnish or similar brushes (not those of item no. 9603.30), paint pads and rollers</t>
  </si>
  <si>
    <t>960350</t>
  </si>
  <si>
    <t>Brushes; constituting parts of machines, appliances or vehicles</t>
  </si>
  <si>
    <t>960350 – Brushes; constituting parts of machines, appliances or vehicles</t>
  </si>
  <si>
    <t>960390</t>
  </si>
  <si>
    <t>Brooms, brushes, mops, feather dusters, squeegees, hand operated mechanical floor sweepers; (not motorised), prepared knots and tufts for brooms or brush making n.e.c.</t>
  </si>
  <si>
    <t>960390 – Brooms, brushes, mops, feather dusters, squeegees, hand operated mechanical floor sweepers; (not motorised), prepared knots and tufts for brooms or brush making n.e.c.</t>
  </si>
  <si>
    <t>960400</t>
  </si>
  <si>
    <t>Hand sieves and hand riddles</t>
  </si>
  <si>
    <t>960400 – Hand sieves and hand riddles</t>
  </si>
  <si>
    <t>960500</t>
  </si>
  <si>
    <t>Travel sets; for personal toilet, sewing, shoe or clothes cleaning</t>
  </si>
  <si>
    <t>960500 – Travel sets; for personal toilet, sewing, shoe or clothes cleaning</t>
  </si>
  <si>
    <t>960610</t>
  </si>
  <si>
    <t>Press-fasteners, snap-fasteners, press-studs and parts therefor</t>
  </si>
  <si>
    <t>960610 – Press-fasteners, snap-fasteners, press-studs and parts therefor</t>
  </si>
  <si>
    <t>960621</t>
  </si>
  <si>
    <t>Buttons; of plastics, not covered with textile material</t>
  </si>
  <si>
    <t>960621 – Buttons; of plastics, not covered with textile material</t>
  </si>
  <si>
    <t>960622</t>
  </si>
  <si>
    <t>Buttons; of base metal, not covered with textile material</t>
  </si>
  <si>
    <t>960622 – Buttons; of base metal, not covered with textile material</t>
  </si>
  <si>
    <t>960629</t>
  </si>
  <si>
    <t>Buttons; of other than base metal or plastics, not covered with textile material</t>
  </si>
  <si>
    <t>960629 – Buttons; of other than base metal or plastics, not covered with textile material</t>
  </si>
  <si>
    <t>960630</t>
  </si>
  <si>
    <t>Button moulds and other parts of buttons; button blanks</t>
  </si>
  <si>
    <t>960630 – Button moulds and other parts of buttons; button blanks</t>
  </si>
  <si>
    <t>960711</t>
  </si>
  <si>
    <t>Slide fasteners; fitted with chain scoops of base metal</t>
  </si>
  <si>
    <t>960711 – Slide fasteners; fitted with chain scoops of base metal</t>
  </si>
  <si>
    <t>960719</t>
  </si>
  <si>
    <t>Slide fasteners; other than those fitted with chain scoops of base metal</t>
  </si>
  <si>
    <t>960719 – Slide fasteners; other than those fitted with chain scoops of base metal</t>
  </si>
  <si>
    <t>960720</t>
  </si>
  <si>
    <t>Slide fasteners; parts</t>
  </si>
  <si>
    <t>960720 – Slide fasteners; parts</t>
  </si>
  <si>
    <t>960810</t>
  </si>
  <si>
    <t>Pens; ball point</t>
  </si>
  <si>
    <t>960810 – Pens; ball point</t>
  </si>
  <si>
    <t>960820</t>
  </si>
  <si>
    <t>Pens; felt tipped and other porous-tipped pens and markers</t>
  </si>
  <si>
    <t>960820 – Pens; felt tipped and other porous-tipped pens and markers</t>
  </si>
  <si>
    <t>960830</t>
  </si>
  <si>
    <t>Pens; fountain, stylograph and other pens</t>
  </si>
  <si>
    <t>960830 – Pens; fountain, stylograph and other pens</t>
  </si>
  <si>
    <t>960840</t>
  </si>
  <si>
    <t>Pencils; propelling or sliding</t>
  </si>
  <si>
    <t>960840 – Pencils; propelling or sliding</t>
  </si>
  <si>
    <t>960850</t>
  </si>
  <si>
    <t>Pen and pencil sets; of articles from two or more of the foregoing sub-headings</t>
  </si>
  <si>
    <t>960850 – Pen and pencil sets; of articles from two or more of the foregoing sub-headings</t>
  </si>
  <si>
    <t>960860</t>
  </si>
  <si>
    <t>Pens; ball-point, refills comprising the ball point and ink-reservoir</t>
  </si>
  <si>
    <t>960860 – Pens; ball-point, refills comprising the ball point and ink-reservoir</t>
  </si>
  <si>
    <t>960891</t>
  </si>
  <si>
    <t>Pens; nibs and nib points</t>
  </si>
  <si>
    <t>960891 – Pens; nibs and nib points</t>
  </si>
  <si>
    <t>960899</t>
  </si>
  <si>
    <t>Pens and pencils; duplicating stylos, pen-holders, pencil-holders, and similar holders, parts of the articles of heading 9608, including caps and clips</t>
  </si>
  <si>
    <t>960899 – Pens and pencils; duplicating stylos, pen-holders, pencil-holders, and similar holders, parts of the articles of heading 9608, including caps and clips</t>
  </si>
  <si>
    <t>960910</t>
  </si>
  <si>
    <t>Pencils and crayons; with leads encased in sheath</t>
  </si>
  <si>
    <t>960910 – Pencils and crayons; with leads encased in sheath</t>
  </si>
  <si>
    <t>960920</t>
  </si>
  <si>
    <t>Pencil leads; black or coloured</t>
  </si>
  <si>
    <t>960920 – Pencil leads; black or coloured</t>
  </si>
  <si>
    <t>960990</t>
  </si>
  <si>
    <t>Pastels, drawing charcoals, writing or drawing chalks, tailors' chalk</t>
  </si>
  <si>
    <t>960990 – Pastels, drawing charcoals, writing or drawing chalks, tailors' chalk</t>
  </si>
  <si>
    <t>961000</t>
  </si>
  <si>
    <t>Slates and boards; with writing or drawing surfaces, whether or not framed</t>
  </si>
  <si>
    <t>961000 – Slates and boards; with writing or drawing surfaces, whether or not framed</t>
  </si>
  <si>
    <t>961100</t>
  </si>
  <si>
    <t>Stamps; date, numbering, sealing stamps and the like (including devices for printing or embossing labels), designed for operating by hand; hand operated composing sticks and printing sets</t>
  </si>
  <si>
    <t>961100 – Stamps; date, numbering, sealing stamps and the like (including devices for printing or embossing labels), designed for operating by hand; hand operated composing sticks and printing sets</t>
  </si>
  <si>
    <t>961210</t>
  </si>
  <si>
    <t>Ribbons; for typewriters and the like, inked or otherwise prepared, for giving impressions, whether or not on spools or in cartridges</t>
  </si>
  <si>
    <t>961210 – Ribbons; for typewriters and the like, inked or otherwise prepared, for giving impressions, whether or not on spools or in cartridges</t>
  </si>
  <si>
    <t>961220</t>
  </si>
  <si>
    <t>Ink pads; whether or not inked, with or without boxes</t>
  </si>
  <si>
    <t>961220 – Ink pads; whether or not inked, with or without boxes</t>
  </si>
  <si>
    <t>961310</t>
  </si>
  <si>
    <t>Lighters; pocket, cigarette, gas fuelled, non-refillable</t>
  </si>
  <si>
    <t>961310 – Lighters; pocket, cigarette, gas fuelled, non-refillable</t>
  </si>
  <si>
    <t>961320</t>
  </si>
  <si>
    <t>Lighters; pocket, cigarette, gas fuelled, refillable</t>
  </si>
  <si>
    <t>961320 – Lighters; pocket, cigarette, gas fuelled, refillable</t>
  </si>
  <si>
    <t>961380</t>
  </si>
  <si>
    <t>Lighters; whether or not mechanical or electrical, n.e.c. in heading no. 9613</t>
  </si>
  <si>
    <t>961380 – Lighters; whether or not mechanical or electrical, n.e.c. in heading no. 9613</t>
  </si>
  <si>
    <t>961390</t>
  </si>
  <si>
    <t>Lighters; parts for cigarette lighters and other lighters, whether or not mechanical or electrical, other than flints and wicks</t>
  </si>
  <si>
    <t>961390 – Lighters; parts for cigarette lighters and other lighters, whether or not mechanical or electrical, other than flints and wicks</t>
  </si>
  <si>
    <t>961400</t>
  </si>
  <si>
    <t>Smoking pipes (including pipe bowls) and cigar or cigarette holders, and parts thereof</t>
  </si>
  <si>
    <t>961400 – Smoking pipes (including pipe bowls) and cigar or cigarette holders, and parts thereof</t>
  </si>
  <si>
    <t>961511</t>
  </si>
  <si>
    <t>Combs, hair slides and the like; of hard rubber or plastics</t>
  </si>
  <si>
    <t>961511 – Combs, hair slides and the like; of hard rubber or plastics</t>
  </si>
  <si>
    <t>961519</t>
  </si>
  <si>
    <t>Combs, hair slides and the like; of other than hard rubber or plastics</t>
  </si>
  <si>
    <t>961519 – Combs, hair slides and the like; of other than hard rubber or plastics</t>
  </si>
  <si>
    <t>961590</t>
  </si>
  <si>
    <t>Hairpins, curling pins, curling grips, hair curlers and the like (not those of heading no. 8516) and parts thereof</t>
  </si>
  <si>
    <t>961590 – Hairpins, curling pins, curling grips, hair curlers and the like (not those of heading no. 8516) and parts thereof</t>
  </si>
  <si>
    <t>961610</t>
  </si>
  <si>
    <t>Scent sprays and similar toilet sprays, and mounts and heads therefor</t>
  </si>
  <si>
    <t>961610 – Scent sprays and similar toilet sprays, and mounts and heads therefor</t>
  </si>
  <si>
    <t>961620</t>
  </si>
  <si>
    <t>Powder puffs and pads; for the application of cosmetics or toilet preparations</t>
  </si>
  <si>
    <t>961620 – Powder puffs and pads; for the application of cosmetics or toilet preparations</t>
  </si>
  <si>
    <t>961700</t>
  </si>
  <si>
    <t>Vacuum flasks and other vacuum vessels, complete with cases; parts thereof other than glass inners</t>
  </si>
  <si>
    <t>961700 – Vacuum flasks and other vacuum vessels, complete with cases; parts thereof other than glass inners</t>
  </si>
  <si>
    <t>961800</t>
  </si>
  <si>
    <t>Tailors' dummies and other lay figures; automata and other animated displays used for shop window dressing</t>
  </si>
  <si>
    <t>961800 – Tailors' dummies and other lay figures; automata and other animated displays used for shop window dressing</t>
  </si>
  <si>
    <t>961900</t>
  </si>
  <si>
    <t>Sanitary towels (pads) and tampons, napkins (diapers), napkin liners and similar articles, of any material</t>
  </si>
  <si>
    <t>961900 – Sanitary towels (pads) and tampons, napkins (diapers), napkin liners and similar articles, of any material</t>
  </si>
  <si>
    <t>962000</t>
  </si>
  <si>
    <t>Monopods, bipods, tripods and similar articles</t>
  </si>
  <si>
    <t>962000 – Monopods, bipods, tripods and similar articles</t>
  </si>
  <si>
    <t>970121</t>
  </si>
  <si>
    <t>Paintings, drawings and pastels; executed entirely by hand, other than drawings of heading no. 4906, of an age exceeding 100 years</t>
  </si>
  <si>
    <t>970121 – Paintings, drawings and pastels; executed entirely by hand, other than drawings of heading no. 4906, of an age exceeding 100 years</t>
  </si>
  <si>
    <t>970122</t>
  </si>
  <si>
    <t>Mosaics; executed entirely by hand, other than drawings of heading no. 4906, of an age exceeding 100 years</t>
  </si>
  <si>
    <t>970122 – Mosaics; executed entirely by hand, other than drawings of heading no. 4906, of an age exceeding 100 years</t>
  </si>
  <si>
    <t>970129</t>
  </si>
  <si>
    <t>Artwork; other than paintings, drawings, pastels mosaics, executed entirely by hand, other than drawings of heading no. 4906, of an age exceeding 100 years</t>
  </si>
  <si>
    <t>970129 – Artwork; other than paintings, drawings, pastels mosaics, executed entirely by hand, other than drawings of heading no. 4906, of an age exceeding 100 years</t>
  </si>
  <si>
    <t>970191</t>
  </si>
  <si>
    <t>Paintings, drawings and pastels; executed entirely by hand, other than drawings of heading no. 4906, of an age not exceeding 100 years</t>
  </si>
  <si>
    <t>970191 – Paintings, drawings and pastels; executed entirely by hand, other than drawings of heading no. 4906, of an age not exceeding 100 years</t>
  </si>
  <si>
    <t>970192</t>
  </si>
  <si>
    <t>Mosaics; executed entirely by hand, other than drawings of heading no. 4906, of an age not exceeding 100 years</t>
  </si>
  <si>
    <t>970192 – Mosaics; executed entirely by hand, other than drawings of heading no. 4906, of an age not exceeding 100 years</t>
  </si>
  <si>
    <t>970199</t>
  </si>
  <si>
    <t>Artwork; other than paintings, drawings, pastels mosaics, executed entirely by hand, other than drawings of heading no. 4906, of an age not exceeding 100 years</t>
  </si>
  <si>
    <t>970199 – Artwork; other than paintings, drawings, pastels mosaics, executed entirely by hand, other than drawings of heading no. 4906, of an age not exceeding 100 years</t>
  </si>
  <si>
    <t>970210</t>
  </si>
  <si>
    <t>Engravings, prints and lithographs; original of an age exceeding 100 years</t>
  </si>
  <si>
    <t>970210 – Engravings, prints and lithographs; original of an age exceeding 100 years</t>
  </si>
  <si>
    <t>970290</t>
  </si>
  <si>
    <t>Engravings, prints and lithographs; original of an age not exceeding 100 years</t>
  </si>
  <si>
    <t>970290 – Engravings, prints and lithographs; original of an age not exceeding 100 years</t>
  </si>
  <si>
    <t>970310</t>
  </si>
  <si>
    <t>Sculptures and statuary; original, in any material, of an age exceeding 100 years</t>
  </si>
  <si>
    <t>970310 – Sculptures and statuary; original, in any material, of an age exceeding 100 years</t>
  </si>
  <si>
    <t>970390</t>
  </si>
  <si>
    <t>Sculptures and statuary; original, in any material, of an age not exceeding 100 years</t>
  </si>
  <si>
    <t>970390 – Sculptures and statuary; original, in any material, of an age not exceeding 100 years</t>
  </si>
  <si>
    <t>970400</t>
  </si>
  <si>
    <t>Stamps, postage or revenue; stamp-postmarks, first-day covers, postal stationery (stamped paper) and like, used or unused, other than those of heading 4907</t>
  </si>
  <si>
    <t>970400 – Stamps, postage or revenue; stamp-postmarks, first-day covers, postal stationery (stamped paper) and like, used or unused, other than those of heading 4907</t>
  </si>
  <si>
    <t>970510</t>
  </si>
  <si>
    <t>Collections and collectors' pieces; of archaeological, ethnographic or historical interest</t>
  </si>
  <si>
    <t>970510 – Collections and collectors' pieces; of archaeological, ethnographic or historical interest</t>
  </si>
  <si>
    <t>970521</t>
  </si>
  <si>
    <t>Collections and collectors' pieces; of zoological, botanical, mineralogical, anatomical or palaeontological interest, human specimens and parts thereof</t>
  </si>
  <si>
    <t>970521 – Collections and collectors' pieces; of zoological, botanical, mineralogical, anatomical or palaeontological interest, human specimens and parts thereof</t>
  </si>
  <si>
    <t>970522</t>
  </si>
  <si>
    <t>Collections and collectors' pieces; of zoological, botanical, mineralogical, anatomical or palaeontological interest, extinct or endangered species and parts thereof</t>
  </si>
  <si>
    <t>970522 – Collections and collectors' pieces; of zoological, botanical, mineralogical, anatomical or palaeontological interest, extinct or endangered species and parts thereof</t>
  </si>
  <si>
    <t>970529</t>
  </si>
  <si>
    <t>Collections and collectors' pieces; of zoological, botanical, mineralogical, anatomical or palaeontological interest, other than human species, extinct or endangered species and parts thereof</t>
  </si>
  <si>
    <t>970529 – Collections and collectors' pieces; of zoological, botanical, mineralogical, anatomical or palaeontological interest, other than human species, extinct or endangered species and parts thereof</t>
  </si>
  <si>
    <t>970531</t>
  </si>
  <si>
    <t>Collections and collectors' pieces; of numismatic interest, of an age exceeding 100 years</t>
  </si>
  <si>
    <t>970531 – Collections and collectors' pieces; of numismatic interest, of an age exceeding 100 years</t>
  </si>
  <si>
    <t>970539</t>
  </si>
  <si>
    <t>Collections and collectors' pieces; of numismatic interest, of an age not exceeding 100 years</t>
  </si>
  <si>
    <t>970539 – Collections and collectors' pieces; of numismatic interest, of an age not exceeding 100 years</t>
  </si>
  <si>
    <t>970610</t>
  </si>
  <si>
    <t>Antiques; of an age exceeding 250 years</t>
  </si>
  <si>
    <t>970610 – Antiques; of an age exceeding 250 years</t>
  </si>
  <si>
    <t>970690</t>
  </si>
  <si>
    <t>Antiques; of an age exceeding 100 years but not exceeding 250 years</t>
  </si>
  <si>
    <t>970690 – Antiques; of an age exceeding 100 years but not exceeding 250 years</t>
  </si>
  <si>
    <t>999950</t>
  </si>
  <si>
    <t>Unidentifiable goods: goods which for any reason cannot be identified and therefore cannot be assigned to groups 01-16.</t>
  </si>
  <si>
    <t>999950 – Unidentifiable goods: goods which for any reason cannot be identified and therefore cannot be assigned to groups 01-16.</t>
  </si>
  <si>
    <t>999951</t>
  </si>
  <si>
    <t>Other goods n.e.c.</t>
  </si>
  <si>
    <t>999951 – Other goods n.e.c.</t>
  </si>
  <si>
    <t>999999</t>
  </si>
  <si>
    <t>Commodities not specified according to kind</t>
  </si>
  <si>
    <t>999999 – Commodities not specified according to kind</t>
  </si>
  <si>
    <t>DR</t>
  </si>
  <si>
    <t xml:space="preserve">Drum </t>
  </si>
  <si>
    <t>Tynnyri</t>
  </si>
  <si>
    <t>Trumma</t>
  </si>
  <si>
    <t>DE-049-16 Dangerous goods package type, coded</t>
  </si>
  <si>
    <t>3A</t>
  </si>
  <si>
    <t>Jerrican</t>
  </si>
  <si>
    <t>Kannu</t>
  </si>
  <si>
    <t>Kanna</t>
  </si>
  <si>
    <t>DE-048-10	Cargo item package type, coded</t>
  </si>
  <si>
    <t>Bag</t>
  </si>
  <si>
    <t>Säkki</t>
  </si>
  <si>
    <t>Påse</t>
  </si>
  <si>
    <t>BX</t>
  </si>
  <si>
    <t>Box</t>
  </si>
  <si>
    <t>Laatikko</t>
  </si>
  <si>
    <t>Låda</t>
  </si>
  <si>
    <t>6H</t>
  </si>
  <si>
    <t>Composite packaging</t>
  </si>
  <si>
    <t>Yhdistelmäpakkaus</t>
  </si>
  <si>
    <t>Kombinationsförpackning</t>
  </si>
  <si>
    <t>CQ</t>
  </si>
  <si>
    <t>Cartridge</t>
  </si>
  <si>
    <t>Patruuna</t>
  </si>
  <si>
    <t>Patron</t>
  </si>
  <si>
    <t>Aerosol</t>
  </si>
  <si>
    <t>Aerosoli</t>
  </si>
  <si>
    <t>WA</t>
  </si>
  <si>
    <t>Intermediate bulk container</t>
  </si>
  <si>
    <t>IBC-pakkaus</t>
  </si>
  <si>
    <t>IBC packning</t>
  </si>
  <si>
    <t>Gas, bottle, cylinder or receptacle</t>
  </si>
  <si>
    <t>Kaasu, pullo, sylinteri tai säiliö</t>
  </si>
  <si>
    <t>Gas, flaska, cylinder eller behållare</t>
  </si>
  <si>
    <t xml:space="preserve">Bundle </t>
  </si>
  <si>
    <t>Nippu tai paketti</t>
  </si>
  <si>
    <t>Bunt eller paket</t>
  </si>
  <si>
    <t>Not available</t>
  </si>
  <si>
    <t>1A</t>
  </si>
  <si>
    <t>Drum, steel</t>
  </si>
  <si>
    <t>Tynnyri, teräs</t>
  </si>
  <si>
    <t>Fat, stål</t>
  </si>
  <si>
    <t>1B</t>
  </si>
  <si>
    <t>Drum, aluminium</t>
  </si>
  <si>
    <t>Tynnyri, alumiini</t>
  </si>
  <si>
    <t>Fat, aluminium</t>
  </si>
  <si>
    <t>1D</t>
  </si>
  <si>
    <t>Drum, plywood</t>
  </si>
  <si>
    <t>Tynnyri, vaneri</t>
  </si>
  <si>
    <t>Fat, plywood</t>
  </si>
  <si>
    <t>1F</t>
  </si>
  <si>
    <t>Container, flexible</t>
  </si>
  <si>
    <t>Joustava säiliö</t>
  </si>
  <si>
    <t>Behållare, flexibel</t>
  </si>
  <si>
    <t>1G</t>
  </si>
  <si>
    <t>Drum, fibre</t>
  </si>
  <si>
    <t>Tynnyri, kuitu</t>
  </si>
  <si>
    <t>Fat, fiber</t>
  </si>
  <si>
    <t>1W</t>
  </si>
  <si>
    <t>Drum, wooden</t>
  </si>
  <si>
    <t>Tynnyri, puinen</t>
  </si>
  <si>
    <t>Fat, trä</t>
  </si>
  <si>
    <t>2C</t>
  </si>
  <si>
    <t>Barrel, wooden</t>
  </si>
  <si>
    <t>Puutynnyri</t>
  </si>
  <si>
    <t>Tunna, trä</t>
  </si>
  <si>
    <t>3H</t>
  </si>
  <si>
    <t>Jerrican, plastic</t>
  </si>
  <si>
    <t>Kanisteri, muovi</t>
  </si>
  <si>
    <t>Dunk, plast</t>
  </si>
  <si>
    <t>Bag, super bulk</t>
  </si>
  <si>
    <t>Suursäkki</t>
  </si>
  <si>
    <t>Storsäck</t>
  </si>
  <si>
    <t>Bag, polybag</t>
  </si>
  <si>
    <t>Muovipussi</t>
  </si>
  <si>
    <t>Plastpåse</t>
  </si>
  <si>
    <t>4A</t>
  </si>
  <si>
    <t>Box, steel</t>
  </si>
  <si>
    <t>Laatikko, teräs</t>
  </si>
  <si>
    <t>Låda, stål</t>
  </si>
  <si>
    <t>4B</t>
  </si>
  <si>
    <t>Box, aluminium</t>
  </si>
  <si>
    <t>Laatikko, alumiini</t>
  </si>
  <si>
    <t>Låda, aluminium</t>
  </si>
  <si>
    <t>4C</t>
  </si>
  <si>
    <t>Box, natural wood</t>
  </si>
  <si>
    <t>Laatikko, massiivipuu</t>
  </si>
  <si>
    <t>Låda, massivt trä</t>
  </si>
  <si>
    <t>4D</t>
  </si>
  <si>
    <t>Box, plywood</t>
  </si>
  <si>
    <t>Laatikko, vaneri</t>
  </si>
  <si>
    <t>Låda, plywood</t>
  </si>
  <si>
    <t>4F</t>
  </si>
  <si>
    <t>Box, reconstituted wood</t>
  </si>
  <si>
    <t>Laatikko, puukuitulevy</t>
  </si>
  <si>
    <t>Låda, träfibermaterial</t>
  </si>
  <si>
    <t>4G</t>
  </si>
  <si>
    <t>Box, fibreboard</t>
  </si>
  <si>
    <t>Laatikko, kuitulevy</t>
  </si>
  <si>
    <t>Låda, fiberplatta</t>
  </si>
  <si>
    <t>4H</t>
  </si>
  <si>
    <t>Box, plastic</t>
  </si>
  <si>
    <t>Laatikko, muovi</t>
  </si>
  <si>
    <t>Låda, plast</t>
  </si>
  <si>
    <t>5H</t>
  </si>
  <si>
    <t>Bag, woven plastic</t>
  </si>
  <si>
    <t>Säkki, kudottu muovi</t>
  </si>
  <si>
    <t>Säck, vävd plast</t>
  </si>
  <si>
    <t>5L</t>
  </si>
  <si>
    <t>Bag, textile</t>
  </si>
  <si>
    <t>Säkki, tekstiili</t>
  </si>
  <si>
    <t>Säck, textil</t>
  </si>
  <si>
    <t>5M</t>
  </si>
  <si>
    <t>Bag, paper</t>
  </si>
  <si>
    <t>Pussisäkki, paperi</t>
  </si>
  <si>
    <t>Säck, papper</t>
  </si>
  <si>
    <t>6P</t>
  </si>
  <si>
    <t>Composite packaging, glass receptacle</t>
  </si>
  <si>
    <t>Yhdistelmäpakkaus, lasiastia</t>
  </si>
  <si>
    <t>Sammanställd förpackning, glasbehållare</t>
  </si>
  <si>
    <t>7A</t>
  </si>
  <si>
    <t>Case, car</t>
  </si>
  <si>
    <t>Kotelo, auto</t>
  </si>
  <si>
    <t>Låda/fodral, bil</t>
  </si>
  <si>
    <t>7B</t>
  </si>
  <si>
    <t>Case, wooden</t>
  </si>
  <si>
    <t>Kotelo, puinen</t>
  </si>
  <si>
    <t>Låda/fodral, trä</t>
  </si>
  <si>
    <t>8A</t>
  </si>
  <si>
    <t>Pallet, wooden</t>
  </si>
  <si>
    <t>Kuormalava, puinen</t>
  </si>
  <si>
    <t>Pall, trä</t>
  </si>
  <si>
    <t>8B</t>
  </si>
  <si>
    <t>Crate, wooden</t>
  </si>
  <si>
    <t>Kori-/ritilälaatikko, puinen</t>
  </si>
  <si>
    <t>Lår, trä</t>
  </si>
  <si>
    <t>8C</t>
  </si>
  <si>
    <t>Bundle, wooden</t>
  </si>
  <si>
    <t>Puu­nipppu</t>
  </si>
  <si>
    <t>Knippe, trä</t>
  </si>
  <si>
    <t>AA</t>
  </si>
  <si>
    <t>Intermediate bulk container, rigid plastic</t>
  </si>
  <si>
    <t>IBC-säiliö, jäykkä muovi</t>
  </si>
  <si>
    <t>IBC-behållare, styv plast</t>
  </si>
  <si>
    <t>AB</t>
  </si>
  <si>
    <t>Receptacle, fibre</t>
  </si>
  <si>
    <t>Astia, kuitu</t>
  </si>
  <si>
    <t>Behållare, fiber</t>
  </si>
  <si>
    <t>AC</t>
  </si>
  <si>
    <t>Receptacle, paper</t>
  </si>
  <si>
    <t>Astia, paperi</t>
  </si>
  <si>
    <t>Behållare, papper</t>
  </si>
  <si>
    <t>Receptacle, wooden</t>
  </si>
  <si>
    <t>Astia, puinen</t>
  </si>
  <si>
    <t>Behållare, trä</t>
  </si>
  <si>
    <t>Pallet, modular, collars 80cms * 60cms</t>
  </si>
  <si>
    <t>Kuormalava, reunukset 80×60 cm</t>
  </si>
  <si>
    <t>Pall, kragar 80×60 cm</t>
  </si>
  <si>
    <t>Pallet, shrinkwrapped</t>
  </si>
  <si>
    <t>Kuormalava, kutistekalvo</t>
  </si>
  <si>
    <t>Pall, krympfilmad</t>
  </si>
  <si>
    <t>AH</t>
  </si>
  <si>
    <t>Pallet, 100cms * 110cms</t>
  </si>
  <si>
    <t>Kuormalava 100×110 cm</t>
  </si>
  <si>
    <t>Pall 100×110 cm</t>
  </si>
  <si>
    <t>Clamshell</t>
  </si>
  <si>
    <t>Simpukkakotelo (clamshell)</t>
  </si>
  <si>
    <t>Snäppförpackning (clamshell)</t>
  </si>
  <si>
    <t>AJ</t>
  </si>
  <si>
    <t>Cone</t>
  </si>
  <si>
    <t>Kartio</t>
  </si>
  <si>
    <t>Kon</t>
  </si>
  <si>
    <t>Ball</t>
  </si>
  <si>
    <t>Pallo</t>
  </si>
  <si>
    <t>Kula</t>
  </si>
  <si>
    <t>Ampoule, non-protected</t>
  </si>
  <si>
    <t>Ampulli, suojaamaton</t>
  </si>
  <si>
    <t>Ampull, oskyddad</t>
  </si>
  <si>
    <t>AP</t>
  </si>
  <si>
    <t>Ampoule, protected</t>
  </si>
  <si>
    <t>Ampulli, suojattu</t>
  </si>
  <si>
    <t>Ampull, skyddad</t>
  </si>
  <si>
    <t>Atomizer</t>
  </si>
  <si>
    <t>Sumutin</t>
  </si>
  <si>
    <t>Atomizer/sprayer</t>
  </si>
  <si>
    <t>AV</t>
  </si>
  <si>
    <t>Capsule</t>
  </si>
  <si>
    <t>Kapseli</t>
  </si>
  <si>
    <t>Kapsel</t>
  </si>
  <si>
    <t>B4</t>
  </si>
  <si>
    <t>Belt</t>
  </si>
  <si>
    <t>Hihna</t>
  </si>
  <si>
    <t>Rem</t>
  </si>
  <si>
    <t>Barrel</t>
  </si>
  <si>
    <t>Tunna</t>
  </si>
  <si>
    <t>Bobbin</t>
  </si>
  <si>
    <t>Kela</t>
  </si>
  <si>
    <t>Spole</t>
  </si>
  <si>
    <t>BC</t>
  </si>
  <si>
    <t>Bottlecrate / bottlerack</t>
  </si>
  <si>
    <t>Pullokori / -teline</t>
  </si>
  <si>
    <t>Flaskback / flaskställ</t>
  </si>
  <si>
    <t>Board</t>
  </si>
  <si>
    <t>Levy</t>
  </si>
  <si>
    <t>Skiva</t>
  </si>
  <si>
    <t>Balloon, non-protected</t>
  </si>
  <si>
    <t>Pallo, suojaamaton</t>
  </si>
  <si>
    <t>Ballong, oskyddad</t>
  </si>
  <si>
    <t>Bunch</t>
  </si>
  <si>
    <t>Nippu</t>
  </si>
  <si>
    <t>Knippe</t>
  </si>
  <si>
    <t>Bin</t>
  </si>
  <si>
    <t>Astia</t>
  </si>
  <si>
    <t>Kärl/behållare</t>
  </si>
  <si>
    <t>Bucket</t>
  </si>
  <si>
    <t>Ämpäri</t>
  </si>
  <si>
    <t>Hink</t>
  </si>
  <si>
    <t>BK</t>
  </si>
  <si>
    <t>Basket</t>
  </si>
  <si>
    <t>Kori</t>
  </si>
  <si>
    <t>Korg</t>
  </si>
  <si>
    <t>Bale, compressed</t>
  </si>
  <si>
    <t>Paali, puristettu</t>
  </si>
  <si>
    <t>Bal, pressad</t>
  </si>
  <si>
    <t>Basin</t>
  </si>
  <si>
    <t>Vati</t>
  </si>
  <si>
    <t>Balja</t>
  </si>
  <si>
    <t>Bale, non-compressed</t>
  </si>
  <si>
    <t>Paali, puristamaton</t>
  </si>
  <si>
    <t>Bal, opressad</t>
  </si>
  <si>
    <t>Bottle, non-protected, cylindrical</t>
  </si>
  <si>
    <t>Pullo, suojaamaton, sylinteri</t>
  </si>
  <si>
    <t>Flaska, oskyddad, cylindrisk</t>
  </si>
  <si>
    <t>BP</t>
  </si>
  <si>
    <t>Balloon, protected</t>
  </si>
  <si>
    <t>Pallo, suojattu</t>
  </si>
  <si>
    <t>Ballong, skyddad</t>
  </si>
  <si>
    <t>Bottle, protected cylindrical</t>
  </si>
  <si>
    <t>Pullo, suojattu, sylinteri</t>
  </si>
  <si>
    <t>Flaska, skyddad, cylindrisk</t>
  </si>
  <si>
    <t>Bar</t>
  </si>
  <si>
    <t>Tanko</t>
  </si>
  <si>
    <t>Stång</t>
  </si>
  <si>
    <t>Bottle, non-protected, bulbous</t>
  </si>
  <si>
    <t>Pullo, suojaamaton, pullomainen</t>
  </si>
  <si>
    <t>Flaska, oskyddad, bukig</t>
  </si>
  <si>
    <t>Bolt</t>
  </si>
  <si>
    <t>Pultti</t>
  </si>
  <si>
    <t>Bult</t>
  </si>
  <si>
    <t>BU</t>
  </si>
  <si>
    <t>Butt</t>
  </si>
  <si>
    <t>Puolitynnyri (butti)</t>
  </si>
  <si>
    <t>Halvtunna (butt)</t>
  </si>
  <si>
    <t>Bottle, protected bulbous</t>
  </si>
  <si>
    <t>Pullo, suojattu, pullomainen</t>
  </si>
  <si>
    <t>Flaska, skyddad, bukig</t>
  </si>
  <si>
    <t>Box, for liquids</t>
  </si>
  <si>
    <t>Laatikko nesteille</t>
  </si>
  <si>
    <t>Låda för vätskor</t>
  </si>
  <si>
    <t>Board, in bundle/bunch/truss</t>
  </si>
  <si>
    <t>Levyt, nipussa</t>
  </si>
  <si>
    <t>Skivor, i bunt/knippe</t>
  </si>
  <si>
    <t>Bars, in bundle/bunch/truss</t>
  </si>
  <si>
    <t>Tangot, nipussa</t>
  </si>
  <si>
    <t>Stänger, i bunt/knippe</t>
  </si>
  <si>
    <t>Can, rectangular</t>
  </si>
  <si>
    <t>Kannu, suorakulmainen</t>
  </si>
  <si>
    <t>Burk, rektangulär</t>
  </si>
  <si>
    <t>CB</t>
  </si>
  <si>
    <t>Crate, beer</t>
  </si>
  <si>
    <t>Oluen laatikko</t>
  </si>
  <si>
    <t>Öllåda</t>
  </si>
  <si>
    <t>Churn</t>
  </si>
  <si>
    <t>Maitotonkka / astia</t>
  </si>
  <si>
    <t>Mjölkkanna</t>
  </si>
  <si>
    <t>Can, with handle and spout</t>
  </si>
  <si>
    <t>Kannu, kahvalla ja nokalla</t>
  </si>
  <si>
    <t>Kanna med handtag och pip</t>
  </si>
  <si>
    <t>CE</t>
  </si>
  <si>
    <t>Creel</t>
  </si>
  <si>
    <t>Kantokori (esim. kalastusastia)</t>
  </si>
  <si>
    <t>Bärkorg / fiskkorg</t>
  </si>
  <si>
    <t>Coffer</t>
  </si>
  <si>
    <t>Arkku</t>
  </si>
  <si>
    <t>Kista</t>
  </si>
  <si>
    <t>Cage</t>
  </si>
  <si>
    <t>Häkkilaatikko</t>
  </si>
  <si>
    <t>Bur / ställning</t>
  </si>
  <si>
    <t>Chest</t>
  </si>
  <si>
    <t>Arkku / kirstu</t>
  </si>
  <si>
    <t>Canister</t>
  </si>
  <si>
    <t>Kanisteri</t>
  </si>
  <si>
    <t>Dunk / kanister</t>
  </si>
  <si>
    <t>CJ</t>
  </si>
  <si>
    <t>Coffin</t>
  </si>
  <si>
    <t>Arkku (hautaan)</t>
  </si>
  <si>
    <t>Kista (begravningskista)</t>
  </si>
  <si>
    <t>Cask</t>
  </si>
  <si>
    <t>Coil</t>
  </si>
  <si>
    <t>Kela / rulla</t>
  </si>
  <si>
    <t>Spole / rulle</t>
  </si>
  <si>
    <t>Card</t>
  </si>
  <si>
    <t>Kortti</t>
  </si>
  <si>
    <t>Kort</t>
  </si>
  <si>
    <t>Container, not otherwise specified as transport equipment</t>
  </si>
  <si>
    <t>Kontti (muu kuin kuljetusvälineenä määritelty)</t>
  </si>
  <si>
    <t>Behållare (ej specificerad som transportutrustning)</t>
  </si>
  <si>
    <t>Carboy, non-protected</t>
  </si>
  <si>
    <t>Karboy, suojaamaton</t>
  </si>
  <si>
    <t>Damejeanne, oskyddad</t>
  </si>
  <si>
    <t>CP</t>
  </si>
  <si>
    <t>Carboy, protected</t>
  </si>
  <si>
    <t>Karboy, suojattu</t>
  </si>
  <si>
    <t>Damejeanne, skyddad</t>
  </si>
  <si>
    <t>Crate</t>
  </si>
  <si>
    <t>Kori / laatikko</t>
  </si>
  <si>
    <t>Lår / korg</t>
  </si>
  <si>
    <t>CS</t>
  </si>
  <si>
    <t>Case</t>
  </si>
  <si>
    <t>Kotelo / laatikko</t>
  </si>
  <si>
    <t>Låda / fodral</t>
  </si>
  <si>
    <t>CT</t>
  </si>
  <si>
    <t>Carton</t>
  </si>
  <si>
    <t>Kartonki / pahvilaatikko</t>
  </si>
  <si>
    <t>Kartong / pappkartong</t>
  </si>
  <si>
    <t>Cup</t>
  </si>
  <si>
    <t>Kuppi</t>
  </si>
  <si>
    <t>Kopp</t>
  </si>
  <si>
    <t>Cover</t>
  </si>
  <si>
    <t>Kansi</t>
  </si>
  <si>
    <t>Lock / täckning</t>
  </si>
  <si>
    <t>Cage, roll</t>
  </si>
  <si>
    <t>Rullahäkki</t>
  </si>
  <si>
    <t>Rullbur</t>
  </si>
  <si>
    <t>Can, cylindrical</t>
  </si>
  <si>
    <t>Sylinterimäinen kannu</t>
  </si>
  <si>
    <t>Cylindrisk burk</t>
  </si>
  <si>
    <t>Cylinder</t>
  </si>
  <si>
    <t>Sylinteri</t>
  </si>
  <si>
    <t>Canvas</t>
  </si>
  <si>
    <t>Kangas / pressukangas</t>
  </si>
  <si>
    <t>Duk / presenning</t>
  </si>
  <si>
    <t>DA</t>
  </si>
  <si>
    <t>Crate, multiple layer, plastic</t>
  </si>
  <si>
    <t>Monikerroksinen muovilaatikko</t>
  </si>
  <si>
    <t>Flerskiktslåda, plast</t>
  </si>
  <si>
    <t>DB</t>
  </si>
  <si>
    <t>Crate, multiple layer, wooden</t>
  </si>
  <si>
    <t>Monikerroksinen puulaatikko</t>
  </si>
  <si>
    <t>Flerskiktslåda, trä</t>
  </si>
  <si>
    <t>DC</t>
  </si>
  <si>
    <t>Crate, multiple layer, cardboard</t>
  </si>
  <si>
    <t>Monikerroksinen pahvilaatikko</t>
  </si>
  <si>
    <t>Flerskiktslåda, kartong</t>
  </si>
  <si>
    <t>DG</t>
  </si>
  <si>
    <t>Cage, Commonwealth Handling Equipment Pool (CHEP)</t>
  </si>
  <si>
    <t>CHEP-häkki</t>
  </si>
  <si>
    <t>CHEP-bur</t>
  </si>
  <si>
    <t>DH</t>
  </si>
  <si>
    <t>Box, Commonwealth Handling Equipment Pool (CHEP), Eurobox</t>
  </si>
  <si>
    <t>CHEP-laatikko, Eurobox</t>
  </si>
  <si>
    <t>CHEP-låda, Eurobox</t>
  </si>
  <si>
    <t>DI</t>
  </si>
  <si>
    <t>Drum, iron</t>
  </si>
  <si>
    <t>Rautatynnyri</t>
  </si>
  <si>
    <t>Järnfat</t>
  </si>
  <si>
    <t>Demijohn, non-protected</t>
  </si>
  <si>
    <t>Damejeanne, suojaamaton</t>
  </si>
  <si>
    <t>Crate, bulk, cardboard</t>
  </si>
  <si>
    <t>Irtotavaran pahvilaatikko</t>
  </si>
  <si>
    <t>Bulk-låda, kartong</t>
  </si>
  <si>
    <t>DL</t>
  </si>
  <si>
    <t>Crate, bulk, plastic</t>
  </si>
  <si>
    <t>Irtotavaran muovilaatikko</t>
  </si>
  <si>
    <t>Bulk-låda, plast</t>
  </si>
  <si>
    <t>Crate, bulk, wooden</t>
  </si>
  <si>
    <t>Irtotavaran puulaatikko</t>
  </si>
  <si>
    <t>Bulk-låda, trä</t>
  </si>
  <si>
    <t>DN</t>
  </si>
  <si>
    <t>Dispenser</t>
  </si>
  <si>
    <t>Annostelija</t>
  </si>
  <si>
    <t>Dispenser / doseringsanordning</t>
  </si>
  <si>
    <t>DP</t>
  </si>
  <si>
    <t>Demijohn, protected</t>
  </si>
  <si>
    <t>Damejeanne, suojattu</t>
  </si>
  <si>
    <t>DS</t>
  </si>
  <si>
    <t>Tray, one layer no cover, plastic</t>
  </si>
  <si>
    <t>Yhden kerroksen muovitarjotin ilman kantta</t>
  </si>
  <si>
    <t>Enlagers plastbricka utan lock</t>
  </si>
  <si>
    <t>DT</t>
  </si>
  <si>
    <t>Tray, one layer no cover, wooden</t>
  </si>
  <si>
    <t>Yhden kerroksen puutarjotin ilman kantta</t>
  </si>
  <si>
    <t>Enlagers träbricka utan lock</t>
  </si>
  <si>
    <t>DU</t>
  </si>
  <si>
    <t>Tray, one layer no cover, polystyrene</t>
  </si>
  <si>
    <t>Yhden kerroksen polystyreenitarjotin ilman kantta</t>
  </si>
  <si>
    <t>Enlagers polystyrenbricka utan lock</t>
  </si>
  <si>
    <t>DV</t>
  </si>
  <si>
    <t>Tray, one layer no cover, cardboard</t>
  </si>
  <si>
    <t>Yhden kerroksen pahvitarjotin ilman kantta</t>
  </si>
  <si>
    <t>Enlagers kartongbricka utan lock</t>
  </si>
  <si>
    <t>DW</t>
  </si>
  <si>
    <t>Tray, two layers no cover, plastic tray</t>
  </si>
  <si>
    <t>Kaksikerroksinen muovitarjotin ilman kantta</t>
  </si>
  <si>
    <t>Tvålagers plastbricka utan lock</t>
  </si>
  <si>
    <t>DX</t>
  </si>
  <si>
    <t>Tray, two layers no cover, wooden</t>
  </si>
  <si>
    <t>Kaksikerroksinen puutarjotin ilman kantta</t>
  </si>
  <si>
    <t>Tvålagers träbricka utan lock</t>
  </si>
  <si>
    <t>DY</t>
  </si>
  <si>
    <t>Tray, two layers no cover, cardboard</t>
  </si>
  <si>
    <t>Kaksikerroksinen pahvitarjotin ilman kantta</t>
  </si>
  <si>
    <t>Tvålagers kartongbricka utan lock</t>
  </si>
  <si>
    <t>Bag, plastic</t>
  </si>
  <si>
    <t>ED</t>
  </si>
  <si>
    <t>Case, with pallet base</t>
  </si>
  <si>
    <t>Kuormalavapohjainen kotelo</t>
  </si>
  <si>
    <t>Låda med pallbas</t>
  </si>
  <si>
    <t>Case, with pallet base, wooden</t>
  </si>
  <si>
    <t>Kuormalavapohjainen puukotelo</t>
  </si>
  <si>
    <t>Låda med pallbas, trä</t>
  </si>
  <si>
    <t>EF</t>
  </si>
  <si>
    <t>Case, with pallet base, cardboard</t>
  </si>
  <si>
    <t>Kuormalavapohjainen pahvikotelo</t>
  </si>
  <si>
    <t>Låda med pallbas, kartong</t>
  </si>
  <si>
    <t>Case, with pallet base, plastic</t>
  </si>
  <si>
    <t>Kuormalavapohjainen muovikotelo</t>
  </si>
  <si>
    <t>Låda med pallbas, plast</t>
  </si>
  <si>
    <t>Case, with pallet base, metal</t>
  </si>
  <si>
    <t>Kuormalavapohjainen metallikotelo</t>
  </si>
  <si>
    <t>Låda med pallbas, metall</t>
  </si>
  <si>
    <t>EI</t>
  </si>
  <si>
    <t>Case, isothermic</t>
  </si>
  <si>
    <t>Lämpöeristetty kotelo</t>
  </si>
  <si>
    <t>Isoterm låda</t>
  </si>
  <si>
    <t>Envelope</t>
  </si>
  <si>
    <t>Kirjekuori</t>
  </si>
  <si>
    <t>Kuvert</t>
  </si>
  <si>
    <t>FB</t>
  </si>
  <si>
    <t>Flexibag</t>
  </si>
  <si>
    <t>Joustosäkki (flexibag)</t>
  </si>
  <si>
    <t>Flexibag (flexisäck)</t>
  </si>
  <si>
    <t>FC</t>
  </si>
  <si>
    <t>Crate, fruit</t>
  </si>
  <si>
    <t>Hedelmälaatikko</t>
  </si>
  <si>
    <t>Fruktlåda</t>
  </si>
  <si>
    <t>FD</t>
  </si>
  <si>
    <t>Crate, framed</t>
  </si>
  <si>
    <t>Kehyslaatikko</t>
  </si>
  <si>
    <t>Ramförsedd låda</t>
  </si>
  <si>
    <t>FE</t>
  </si>
  <si>
    <t>Flexitank</t>
  </si>
  <si>
    <t>Joustosäiliö (flexitankki)</t>
  </si>
  <si>
    <t>Flexitank (flexitank)</t>
  </si>
  <si>
    <t>Firkin</t>
  </si>
  <si>
    <t>Puolitynnyri (firkin)</t>
  </si>
  <si>
    <t>Halvtunna (firkin)</t>
  </si>
  <si>
    <t>Flask</t>
  </si>
  <si>
    <t>Pullo / kolvi</t>
  </si>
  <si>
    <t>Flaska / kolv</t>
  </si>
  <si>
    <t>Footlocker</t>
  </si>
  <si>
    <t>Varustearkku</t>
  </si>
  <si>
    <t>Resekista / låda</t>
  </si>
  <si>
    <t>FP</t>
  </si>
  <si>
    <t>Filmpack</t>
  </si>
  <si>
    <t>Filmipakkaus</t>
  </si>
  <si>
    <t>Filmpaket</t>
  </si>
  <si>
    <t>Frame</t>
  </si>
  <si>
    <t>Kehys</t>
  </si>
  <si>
    <t>Ram</t>
  </si>
  <si>
    <t>FT</t>
  </si>
  <si>
    <t>Foodtainer</t>
  </si>
  <si>
    <t>Elintarvikeastia</t>
  </si>
  <si>
    <t>Matbehållare</t>
  </si>
  <si>
    <t>FW</t>
  </si>
  <si>
    <t>Cart, flatbed</t>
  </si>
  <si>
    <t>Tasovaunu</t>
  </si>
  <si>
    <t>Flakvagn</t>
  </si>
  <si>
    <t>FX</t>
  </si>
  <si>
    <t>Bag, flexible container</t>
  </si>
  <si>
    <t>Joustava säkkikontti</t>
  </si>
  <si>
    <t>Flexibel säckbehållare</t>
  </si>
  <si>
    <t>Girder</t>
  </si>
  <si>
    <t>Palkki</t>
  </si>
  <si>
    <t>Balk</t>
  </si>
  <si>
    <t>Container, gallon</t>
  </si>
  <si>
    <t>Gallonakontti</t>
  </si>
  <si>
    <t>Gallonbehållare</t>
  </si>
  <si>
    <t>Receptacle, glass</t>
  </si>
  <si>
    <t>Lasisäiliö</t>
  </si>
  <si>
    <t>Glasbehållare</t>
  </si>
  <si>
    <t>Tray, containing horizontally stacked flat items</t>
  </si>
  <si>
    <t>Tarjotin, jossa vaakasuuntaiset litteät tuotteet</t>
  </si>
  <si>
    <t>Bricka med horisontellt staplade platta föremål</t>
  </si>
  <si>
    <t>Bag, gunny</t>
  </si>
  <si>
    <t>Juuttisäkki</t>
  </si>
  <si>
    <t>Jutesäck</t>
  </si>
  <si>
    <t>GZ</t>
  </si>
  <si>
    <t>Girders, in bundle/bunch/truss</t>
  </si>
  <si>
    <t>Palkit, nipussa</t>
  </si>
  <si>
    <t>Balkar, i bunt/knippe</t>
  </si>
  <si>
    <t>HA</t>
  </si>
  <si>
    <t>Basket, with handle, plastic</t>
  </si>
  <si>
    <t>Muovikori, kahvallinen</t>
  </si>
  <si>
    <t>Plastkorg med handtag</t>
  </si>
  <si>
    <t>HB</t>
  </si>
  <si>
    <t>Basket, with handle, wooden</t>
  </si>
  <si>
    <t>Puukori, kahvallinen</t>
  </si>
  <si>
    <t>Träkorg med handtag</t>
  </si>
  <si>
    <t>HC</t>
  </si>
  <si>
    <t>Basket, with handle, cardboard</t>
  </si>
  <si>
    <t>Pahvikori, kahvallinen</t>
  </si>
  <si>
    <t>Kartongkorg med handtag</t>
  </si>
  <si>
    <t>HG</t>
  </si>
  <si>
    <t>Hogshead</t>
  </si>
  <si>
    <t>Suuritynnyri (hogshead)</t>
  </si>
  <si>
    <t>Stor tunna (hogshead)</t>
  </si>
  <si>
    <t>Hanger</t>
  </si>
  <si>
    <t>Ripustin / vaateripustin</t>
  </si>
  <si>
    <t>Galge / hängare</t>
  </si>
  <si>
    <t>Hamper</t>
  </si>
  <si>
    <t>Iso kori / pyykkikori</t>
  </si>
  <si>
    <t>Korg / korg med lock</t>
  </si>
  <si>
    <t>IA</t>
  </si>
  <si>
    <t>Package, display, wooden</t>
  </si>
  <si>
    <t>Näyttöpakkaus, puu</t>
  </si>
  <si>
    <t>Exponeringsförpackning, trä</t>
  </si>
  <si>
    <t>IB</t>
  </si>
  <si>
    <t>Package, display, cardboard</t>
  </si>
  <si>
    <t>Näyttöpakkaus, pahvi</t>
  </si>
  <si>
    <t>Exponeringsförpackning, kartong</t>
  </si>
  <si>
    <t>IC</t>
  </si>
  <si>
    <t>Package, display, plastic</t>
  </si>
  <si>
    <t>Näyttöpakkaus, muovi</t>
  </si>
  <si>
    <t>Exponeringsförpackning, plast</t>
  </si>
  <si>
    <t>Package, display, metal</t>
  </si>
  <si>
    <t>Näyttöpakkaus, metalli</t>
  </si>
  <si>
    <t>Exponeringsförpackning, metall</t>
  </si>
  <si>
    <t>Package, show</t>
  </si>
  <si>
    <t>Näyttelypakkaus</t>
  </si>
  <si>
    <t>Utställningsförpackning</t>
  </si>
  <si>
    <t>IF</t>
  </si>
  <si>
    <t>Package, flow</t>
  </si>
  <si>
    <t>Virtauspakkaus</t>
  </si>
  <si>
    <t>Flödesförpackning</t>
  </si>
  <si>
    <t>IG</t>
  </si>
  <si>
    <t>Package, paper wrapped</t>
  </si>
  <si>
    <t>Paperikääre</t>
  </si>
  <si>
    <t>Pappersinslagen förpackning</t>
  </si>
  <si>
    <t>IH</t>
  </si>
  <si>
    <t>Drum, plastic</t>
  </si>
  <si>
    <t>Tynnyri, muovi</t>
  </si>
  <si>
    <t>Fat, plast</t>
  </si>
  <si>
    <t>IK</t>
  </si>
  <si>
    <t>Package, cardboard, with bottle grip-holes</t>
  </si>
  <si>
    <t>Pahvipakkaus, jossa pullon ottoaukot</t>
  </si>
  <si>
    <t>Kartongförpackning med flaskgrepp</t>
  </si>
  <si>
    <t>Tray, rigid, lidded stackable (CEN TS 14482:2002)</t>
  </si>
  <si>
    <t>Jäykkä pinottava tarjotin kannella (CEN TS 14482:2002)</t>
  </si>
  <si>
    <t>Styv stapelbar bricka med lock (CEN TS 14482:2002)</t>
  </si>
  <si>
    <t>Ingot</t>
  </si>
  <si>
    <t>Harkko</t>
  </si>
  <si>
    <t>Tacka</t>
  </si>
  <si>
    <t>IZ</t>
  </si>
  <si>
    <t>Ingots, in bundle/bunch/truss</t>
  </si>
  <si>
    <t>Harkot, nipussa</t>
  </si>
  <si>
    <t>Täckor, i bunt/knippe</t>
  </si>
  <si>
    <t>JB</t>
  </si>
  <si>
    <t>Bag, jumbo</t>
  </si>
  <si>
    <t>JC</t>
  </si>
  <si>
    <t>Jerrican, rectangular</t>
  </si>
  <si>
    <t>Kanisteri, suorakulmainen</t>
  </si>
  <si>
    <t>Dunk, rektangulär</t>
  </si>
  <si>
    <t>JG</t>
  </si>
  <si>
    <t>Jug</t>
  </si>
  <si>
    <t>JR</t>
  </si>
  <si>
    <t>Jar</t>
  </si>
  <si>
    <t>Purkki</t>
  </si>
  <si>
    <t>Burk</t>
  </si>
  <si>
    <t>JT</t>
  </si>
  <si>
    <t>Jutebag</t>
  </si>
  <si>
    <t>JY</t>
  </si>
  <si>
    <t>Jerrican, cylindrical</t>
  </si>
  <si>
    <t>Kanisteri, sylinterimäinen</t>
  </si>
  <si>
    <t>Dunk, cylindrisk</t>
  </si>
  <si>
    <t>Keg</t>
  </si>
  <si>
    <t>Pieni tynnyri / oluttynnyri</t>
  </si>
  <si>
    <t>Fat / ölfat</t>
  </si>
  <si>
    <t>Kit</t>
  </si>
  <si>
    <t>Sarja / paketti</t>
  </si>
  <si>
    <t>Sats / kit</t>
  </si>
  <si>
    <t>LE</t>
  </si>
  <si>
    <t>Luggage</t>
  </si>
  <si>
    <t>Matkatavara</t>
  </si>
  <si>
    <t>Resgods / bagage</t>
  </si>
  <si>
    <t>LG</t>
  </si>
  <si>
    <t>Log</t>
  </si>
  <si>
    <t>Puu / tukki</t>
  </si>
  <si>
    <t>Stock / timmer</t>
  </si>
  <si>
    <t>Lot</t>
  </si>
  <si>
    <t>Erä / erillinen erä</t>
  </si>
  <si>
    <t>Parti / sats</t>
  </si>
  <si>
    <t>Lug</t>
  </si>
  <si>
    <t>Kahva / tartuntakohta</t>
  </si>
  <si>
    <t>Handtag / grepp</t>
  </si>
  <si>
    <t>Liftvan</t>
  </si>
  <si>
    <t>Siirtolaatikko / kuljetusarkku</t>
  </si>
  <si>
    <t>Flyttlåda / transportlåda</t>
  </si>
  <si>
    <t>LZ</t>
  </si>
  <si>
    <t>Logs, in bundle/bunch/truss</t>
  </si>
  <si>
    <t>Tukit, nipussa</t>
  </si>
  <si>
    <t>Stockar, i bunt/knippe</t>
  </si>
  <si>
    <t>Crate, metal</t>
  </si>
  <si>
    <t>Metallilaatikko</t>
  </si>
  <si>
    <t>Metallåda</t>
  </si>
  <si>
    <t>MB</t>
  </si>
  <si>
    <t>Bag, multiply</t>
  </si>
  <si>
    <t>Monikerroksinen säkki</t>
  </si>
  <si>
    <t>Flerskiktssäck</t>
  </si>
  <si>
    <t>Crate, milk</t>
  </si>
  <si>
    <t>Maitolaatikko</t>
  </si>
  <si>
    <t>Mjölklåda</t>
  </si>
  <si>
    <t>Container, metal</t>
  </si>
  <si>
    <t>Metallikontti</t>
  </si>
  <si>
    <t>Metallbehållare</t>
  </si>
  <si>
    <t>Receptacle, metal</t>
  </si>
  <si>
    <t>Metalliastia</t>
  </si>
  <si>
    <t>Sack, multi-wall</t>
  </si>
  <si>
    <t>Moniseinäinen säkki</t>
  </si>
  <si>
    <t>Mat</t>
  </si>
  <si>
    <t>Matto / alusta</t>
  </si>
  <si>
    <t>Matta / underlag</t>
  </si>
  <si>
    <t>Receptacle, plastic wrapped</t>
  </si>
  <si>
    <t>Muovikalvolla päällystetty astia</t>
  </si>
  <si>
    <t>Plastinlindad behållare</t>
  </si>
  <si>
    <t>Matchbox</t>
  </si>
  <si>
    <t>Tulitikkuaski</t>
  </si>
  <si>
    <t>Tändsticksask</t>
  </si>
  <si>
    <t>Ei saatavilla</t>
  </si>
  <si>
    <t>Ej tillgänglig</t>
  </si>
  <si>
    <t>Unpacked or unpackaged</t>
  </si>
  <si>
    <t>Pakkaamaton</t>
  </si>
  <si>
    <t>Oförpackad</t>
  </si>
  <si>
    <t>Unpacked or unpackaged, single unit</t>
  </si>
  <si>
    <t>Pakkaamaton yksikkö</t>
  </si>
  <si>
    <t>Oförpackad enhet</t>
  </si>
  <si>
    <t>Unpacked or unpackaged, multiple units</t>
  </si>
  <si>
    <t>Pakkaamattomat useat yksiköt</t>
  </si>
  <si>
    <t>Oförpackade flera enheter</t>
  </si>
  <si>
    <t>NS</t>
  </si>
  <si>
    <t>Nest</t>
  </si>
  <si>
    <t>Pino / sisäkkäinen sarja</t>
  </si>
  <si>
    <t>Näs / stapel</t>
  </si>
  <si>
    <t>NT</t>
  </si>
  <si>
    <t>Net</t>
  </si>
  <si>
    <t>Verkko</t>
  </si>
  <si>
    <t>Nät</t>
  </si>
  <si>
    <t>Net, tube, plastic</t>
  </si>
  <si>
    <t>Muovinen verkkoputki</t>
  </si>
  <si>
    <t>Nät, rörformad, plast</t>
  </si>
  <si>
    <t>NV</t>
  </si>
  <si>
    <t>Net, tube, textile</t>
  </si>
  <si>
    <t>Tekstiiliverkkoputki</t>
  </si>
  <si>
    <t>Nät, rörformad, textil</t>
  </si>
  <si>
    <t>OA</t>
  </si>
  <si>
    <t>Pallet, CHEP 40 cm x 60 cm</t>
  </si>
  <si>
    <t>CHEP-kuormalava 40×60 cm</t>
  </si>
  <si>
    <t>CHEP-pall 40×60 cm</t>
  </si>
  <si>
    <t>OB</t>
  </si>
  <si>
    <t>Pallet, CHEP 80 cm x 120 cm</t>
  </si>
  <si>
    <t>CHEP-kuormalava 80×120 cm</t>
  </si>
  <si>
    <t>CHEP-pall 80×120 cm</t>
  </si>
  <si>
    <t>OC</t>
  </si>
  <si>
    <t>Pallet, CHEP 100 cm x 120 cm</t>
  </si>
  <si>
    <t>CHEP-kuormalava 100×120 cm</t>
  </si>
  <si>
    <t>CHEP-pall 100×120 cm</t>
  </si>
  <si>
    <t>OD</t>
  </si>
  <si>
    <t>Pallet, AS 4068-1993</t>
  </si>
  <si>
    <t>Kuormalava, AS 4068-1993</t>
  </si>
  <si>
    <t>Pall, AS 4068-1993</t>
  </si>
  <si>
    <t>OE</t>
  </si>
  <si>
    <t>Pallet, ISO T11</t>
  </si>
  <si>
    <t>ISO T11 -kuormalava</t>
  </si>
  <si>
    <t>ISO T11-pall</t>
  </si>
  <si>
    <t>OF</t>
  </si>
  <si>
    <t>Platform, unspecified weight or dimension</t>
  </si>
  <si>
    <t>Alusta, paino tai koko määrittelemätön</t>
  </si>
  <si>
    <t>Plattform, vikt eller dimension ej angiven</t>
  </si>
  <si>
    <t>OK</t>
  </si>
  <si>
    <t>Block</t>
  </si>
  <si>
    <t>Lohko</t>
  </si>
  <si>
    <t>OT</t>
  </si>
  <si>
    <t>Octabin</t>
  </si>
  <si>
    <t>Kahdeksankulmainen suurpakkaus (octabin)</t>
  </si>
  <si>
    <t>Oktabin (åttakantig storsäck)</t>
  </si>
  <si>
    <t>OU</t>
  </si>
  <si>
    <t>Container, outer</t>
  </si>
  <si>
    <t>Ulkokontti</t>
  </si>
  <si>
    <t>Yttre behållare</t>
  </si>
  <si>
    <t>OG</t>
  </si>
  <si>
    <t>Pallet ISO 0 - 1/2 EURO Pallet</t>
  </si>
  <si>
    <t>ISO 0 - ½ EUR -kuormalava</t>
  </si>
  <si>
    <t>ISO 0 - ½ EUR-pall</t>
  </si>
  <si>
    <t>OH</t>
  </si>
  <si>
    <t>Pallet ISO 1 - 1/1 EURO Pallet</t>
  </si>
  <si>
    <t>ISO 1 - täysi EUR -kuormalava</t>
  </si>
  <si>
    <t>ISO 1 - hel EUR-pall</t>
  </si>
  <si>
    <t>OI</t>
  </si>
  <si>
    <t>Pallet ISO 2 – 2/1 EURO Pallet</t>
  </si>
  <si>
    <t>ISO 2 - kaksinkertainen EUR -kuormalava</t>
  </si>
  <si>
    <t>ISO 2 - dubbel EUR-pall</t>
  </si>
  <si>
    <t>OJ</t>
  </si>
  <si>
    <t>1/4 EURO Pallet</t>
  </si>
  <si>
    <t>¼ EUR-kuormalava</t>
  </si>
  <si>
    <t>¼ EUR-pall</t>
  </si>
  <si>
    <t>OL</t>
  </si>
  <si>
    <t>1/8 EURO Pallet</t>
  </si>
  <si>
    <t>⅛ EUR-kuormalava</t>
  </si>
  <si>
    <t>⅛ EUR-pall</t>
  </si>
  <si>
    <t>Synthetic pallet ISO 1</t>
  </si>
  <si>
    <t>Synteettinen ISO 1 -kuormalava</t>
  </si>
  <si>
    <t>Syntetisk ISO 1-pall</t>
  </si>
  <si>
    <t>ON</t>
  </si>
  <si>
    <t>Synthetic pallet ISO 2</t>
  </si>
  <si>
    <t>Synteettinen ISO 2 -kuormalava</t>
  </si>
  <si>
    <t>Syntetisk ISO 2-pall</t>
  </si>
  <si>
    <t>OP</t>
  </si>
  <si>
    <t>Wholesaler pallet</t>
  </si>
  <si>
    <t>Tukkukuormalava</t>
  </si>
  <si>
    <t>Grossistpall</t>
  </si>
  <si>
    <t>OQ</t>
  </si>
  <si>
    <t>Pallet 80 X 100 cm</t>
  </si>
  <si>
    <t>Kuormalava 80×100 cm</t>
  </si>
  <si>
    <t>Pall 80×100 cm</t>
  </si>
  <si>
    <t>OR</t>
  </si>
  <si>
    <t>Pallet 60 X 100 cm</t>
  </si>
  <si>
    <t>Kuormalava 60×100 cm</t>
  </si>
  <si>
    <t>Pall 60×100 cm</t>
  </si>
  <si>
    <t>OS</t>
  </si>
  <si>
    <t>Oneway pallet</t>
  </si>
  <si>
    <t>Kertakäyttökuormalava</t>
  </si>
  <si>
    <t>Engångspall</t>
  </si>
  <si>
    <t>OV</t>
  </si>
  <si>
    <t>Returnable pallet</t>
  </si>
  <si>
    <t>Palautuskuormalava</t>
  </si>
  <si>
    <t>Returpall</t>
  </si>
  <si>
    <t>OW</t>
  </si>
  <si>
    <t>Large bag, pallet sized</t>
  </si>
  <si>
    <t>Suuri säkki, lavakokoinen</t>
  </si>
  <si>
    <t>Stor säck, pallstorlek</t>
  </si>
  <si>
    <t>OX</t>
  </si>
  <si>
    <t>A wheeled pallet with raised rim (81 x 67 x 135)</t>
  </si>
  <si>
    <t>Pyörillä varustettu reunallinen lava (81×67×135)</t>
  </si>
  <si>
    <t>Hjulpall med kant (81×67×135)</t>
  </si>
  <si>
    <t>OY</t>
  </si>
  <si>
    <t>A Wheeled pallet with raised rim (81 x 72 x 135)</t>
  </si>
  <si>
    <t>Pyörillä varustettu reunallinen lava (81×72×135)</t>
  </si>
  <si>
    <t>Hjulpall med kant (81×72×135)</t>
  </si>
  <si>
    <t>OZ</t>
  </si>
  <si>
    <t>Wheeled pallet with raised rim (81 x 60 x 16)</t>
  </si>
  <si>
    <t>Pyörillä varustettu reunallinen lava (81×60×16)</t>
  </si>
  <si>
    <t>Hjulpall med kant (81×60×16)</t>
  </si>
  <si>
    <t>O1</t>
  </si>
  <si>
    <t>Two sided cage on wheels with fixing strap</t>
  </si>
  <si>
    <t>Kaksipuolinen häkki pyörillä, kiinnityshihna</t>
  </si>
  <si>
    <t>Tvåsidig bur på hjul med spännband</t>
  </si>
  <si>
    <t>O2</t>
  </si>
  <si>
    <t>Trolley</t>
  </si>
  <si>
    <t>Kärry / vaunu</t>
  </si>
  <si>
    <t>Vagn</t>
  </si>
  <si>
    <t>O3</t>
  </si>
  <si>
    <t>Oneway pallet ISO 0 - 1/2 EURO Pallet</t>
  </si>
  <si>
    <t>Kertakäyttökuormalava ISO 0 - ½ EUR</t>
  </si>
  <si>
    <t>Engångspall ISO 0 - ½ EUR</t>
  </si>
  <si>
    <t>O4</t>
  </si>
  <si>
    <t>Oneway pallet ISO 1 - 1/1 EURO Pallet</t>
  </si>
  <si>
    <t>Kertakäyttökuormalava ISO 1 - 1 EUR</t>
  </si>
  <si>
    <t>Engångspall ISO 1 - 1 EUR</t>
  </si>
  <si>
    <t>O5</t>
  </si>
  <si>
    <t>Oneway pallet ISO 2 - 2/1 EURO Pallet</t>
  </si>
  <si>
    <t>Kertakäyttökuormalava ISO 2 - 2 EUR</t>
  </si>
  <si>
    <t>Engångspall ISO 2 - 2 EUR</t>
  </si>
  <si>
    <t>O6</t>
  </si>
  <si>
    <t>Pallet with exceptional dimensions</t>
  </si>
  <si>
    <t>Epästandardimittainen kuormalava</t>
  </si>
  <si>
    <t>Pall med avvikande dimensioner</t>
  </si>
  <si>
    <t>O7</t>
  </si>
  <si>
    <t>Wooden pallet 40 cm x 80 cm</t>
  </si>
  <si>
    <t>Puinen kuormalava 40×80 cm</t>
  </si>
  <si>
    <t>Träpall 40×80 cm</t>
  </si>
  <si>
    <t>O8</t>
  </si>
  <si>
    <t>Plastic pallet SRS 60 cm x 80 cm</t>
  </si>
  <si>
    <t>Muovinen SRS-kuormalava 60×80 cm</t>
  </si>
  <si>
    <t>Plastpall SRS 60×80 cm</t>
  </si>
  <si>
    <t>O9</t>
  </si>
  <si>
    <t>Plastic pallet SRS 80 cm x 120 cm</t>
  </si>
  <si>
    <t>Muovinen SRS-kuormalava 80×120 cm</t>
  </si>
  <si>
    <t>Plastpall SRS 80×120 cm</t>
  </si>
  <si>
    <t>P1</t>
  </si>
  <si>
    <t>CHEP pallet 60 cm x 80 cm</t>
  </si>
  <si>
    <t>CHEP-kuormalava 60×80 cm</t>
  </si>
  <si>
    <t>CHEP-pall 60×80 cm</t>
  </si>
  <si>
    <t>P3</t>
  </si>
  <si>
    <t>LPR pallet 60 cm x 80 cm</t>
  </si>
  <si>
    <t>LPR-kuormalava 60×80 cm</t>
  </si>
  <si>
    <t>LPR-pall 60×80 cm</t>
  </si>
  <si>
    <t>P4</t>
  </si>
  <si>
    <t>LPR pallet 80 cm x 120 cm</t>
  </si>
  <si>
    <t>LPR-kuormalava 80×120 cm</t>
  </si>
  <si>
    <t>LPR-pall 80×120 cm</t>
  </si>
  <si>
    <t>P2</t>
  </si>
  <si>
    <t>Pan</t>
  </si>
  <si>
    <t>Pannu</t>
  </si>
  <si>
    <t>Panna</t>
  </si>
  <si>
    <t>Packet</t>
  </si>
  <si>
    <t>Pakkaus</t>
  </si>
  <si>
    <t>Paket</t>
  </si>
  <si>
    <t>PB</t>
  </si>
  <si>
    <t>Pallet, box Combined open-ended box and pallet</t>
  </si>
  <si>
    <t>Kuormalava-laatikko, avoin yhdistelmä</t>
  </si>
  <si>
    <t>Kombinerad öppen låda och pall</t>
  </si>
  <si>
    <t>PC</t>
  </si>
  <si>
    <t>Parcel</t>
  </si>
  <si>
    <t>Paketti</t>
  </si>
  <si>
    <t>Paket / försändelse</t>
  </si>
  <si>
    <t>PD</t>
  </si>
  <si>
    <t>Pallet, modular, collars 80cms * 100cms</t>
  </si>
  <si>
    <t>Kuormalava, reunukset 80×100 cm</t>
  </si>
  <si>
    <t>Pall, kragar 80×100 cm</t>
  </si>
  <si>
    <t>Pallet, modular, collars 80cms * 120cms</t>
  </si>
  <si>
    <t>Kuormalava, reunukset 80×120 cm</t>
  </si>
  <si>
    <t>Pall, kragar 80×120 cm</t>
  </si>
  <si>
    <t>Pen</t>
  </si>
  <si>
    <t>Kynä</t>
  </si>
  <si>
    <t>Penna</t>
  </si>
  <si>
    <t>Plate</t>
  </si>
  <si>
    <t>Levy / lautanen</t>
  </si>
  <si>
    <t>Skiva / tallrik</t>
  </si>
  <si>
    <t>Pitcher</t>
  </si>
  <si>
    <t>PI</t>
  </si>
  <si>
    <t>Pipe</t>
  </si>
  <si>
    <t>Putki</t>
  </si>
  <si>
    <t>Rör</t>
  </si>
  <si>
    <t>PJ</t>
  </si>
  <si>
    <t>Punnet</t>
  </si>
  <si>
    <t>Pieni rasia / kori</t>
  </si>
  <si>
    <t>Liten låda / korg</t>
  </si>
  <si>
    <t>Package</t>
  </si>
  <si>
    <t>Förpackning</t>
  </si>
  <si>
    <t>Pail</t>
  </si>
  <si>
    <t>Sanko</t>
  </si>
  <si>
    <t>Plank</t>
  </si>
  <si>
    <t>Lauta</t>
  </si>
  <si>
    <t>Planka</t>
  </si>
  <si>
    <t>PO</t>
  </si>
  <si>
    <t>Pouch</t>
  </si>
  <si>
    <t>Pussi</t>
  </si>
  <si>
    <t>PP</t>
  </si>
  <si>
    <t>Piece</t>
  </si>
  <si>
    <t>Kappale</t>
  </si>
  <si>
    <t>Stycke</t>
  </si>
  <si>
    <t>Receptacle, plastic</t>
  </si>
  <si>
    <t>Astia, muovi</t>
  </si>
  <si>
    <t>Behållare, plast</t>
  </si>
  <si>
    <t>Pot</t>
  </si>
  <si>
    <t>Ruukku / purkki</t>
  </si>
  <si>
    <t>Kruka / burk</t>
  </si>
  <si>
    <t>PU</t>
  </si>
  <si>
    <t>Tray</t>
  </si>
  <si>
    <t>Tarjotin</t>
  </si>
  <si>
    <t>Bricka</t>
  </si>
  <si>
    <t>PV</t>
  </si>
  <si>
    <t>Pipes, in bundle/bunch/truss</t>
  </si>
  <si>
    <t>Putket, nipussa</t>
  </si>
  <si>
    <t>Rör, i bunt/knippe</t>
  </si>
  <si>
    <t>PX</t>
  </si>
  <si>
    <t>Pallet</t>
  </si>
  <si>
    <t>Kuormalava</t>
  </si>
  <si>
    <t>Pall</t>
  </si>
  <si>
    <t>Plates, in bundle/bunch/truss</t>
  </si>
  <si>
    <t>PZ</t>
  </si>
  <si>
    <t>Planks, in bundle/bunch/truss</t>
  </si>
  <si>
    <t>Laudat, nipussa</t>
  </si>
  <si>
    <t>Brädor, i bunt/knippe</t>
  </si>
  <si>
    <t>Drum, steel, non-removable head</t>
  </si>
  <si>
    <t>Tynnyri, teräs, ei irrotettavaa kantta</t>
  </si>
  <si>
    <t>Fat, stål, ej avtagbart lock</t>
  </si>
  <si>
    <t>QB</t>
  </si>
  <si>
    <t>Drum, steel, removable head</t>
  </si>
  <si>
    <t>Tynnyri, teräs, irrotettava kansi</t>
  </si>
  <si>
    <t>Fat, stål, avtagbart lock</t>
  </si>
  <si>
    <t>QC</t>
  </si>
  <si>
    <t>Drum, aluminium, non-removable head</t>
  </si>
  <si>
    <t>Tynnyri, alumiini, ei irrotettavaa kantta</t>
  </si>
  <si>
    <t>Fat, aluminium, ej avtagbart lock</t>
  </si>
  <si>
    <t>QD</t>
  </si>
  <si>
    <t>Drum, aluminium, removable head</t>
  </si>
  <si>
    <t>Tynnyri, alumiini, irrotettava kansi</t>
  </si>
  <si>
    <t>Fat, aluminium, avtagbart lock</t>
  </si>
  <si>
    <t>QF</t>
  </si>
  <si>
    <t>Drum, plastic, non-removable head</t>
  </si>
  <si>
    <t>Tynnyri, muovi, ei irrotettavaa kantta</t>
  </si>
  <si>
    <t>Fat, plast, ej avtagbart lock</t>
  </si>
  <si>
    <t>QG</t>
  </si>
  <si>
    <t>Drum, plastic, removable head</t>
  </si>
  <si>
    <t>Tynnyri, muovi, irrotettava kansi</t>
  </si>
  <si>
    <t>Fat, plast, avtagbart lock</t>
  </si>
  <si>
    <t>QH</t>
  </si>
  <si>
    <t>Barrel, wooden, bung type</t>
  </si>
  <si>
    <t>Puutynnyri, tulppakansi</t>
  </si>
  <si>
    <t>Trätunna, bungtyp</t>
  </si>
  <si>
    <t>QJ</t>
  </si>
  <si>
    <t>Barrel, wooden, removable head</t>
  </si>
  <si>
    <t>Puutynnyri, irrotettava kansi</t>
  </si>
  <si>
    <t>Trätunna, avtagbart lock</t>
  </si>
  <si>
    <t>QK</t>
  </si>
  <si>
    <t>Jerrican, steel, non-removable head</t>
  </si>
  <si>
    <t>Kanisteri, teräs, ei irrotettavaa kantta</t>
  </si>
  <si>
    <t>Dunk, stål, ej avtagbart lock</t>
  </si>
  <si>
    <t>QL</t>
  </si>
  <si>
    <t>Jerrican, steel, removable head</t>
  </si>
  <si>
    <t>Kanisteri, teräs, irrotettava kansi</t>
  </si>
  <si>
    <t>Dunk, stål, avtagbart lock</t>
  </si>
  <si>
    <t>QM</t>
  </si>
  <si>
    <t>Jerrican, plastic, non-removable head</t>
  </si>
  <si>
    <t>Kanisteri, muovi, ei irrotettavaa kantta</t>
  </si>
  <si>
    <t>Dunk, plast, ej avtagbart lock</t>
  </si>
  <si>
    <t>QN</t>
  </si>
  <si>
    <t>Jerrican, plastic, removable head</t>
  </si>
  <si>
    <t>Kanisteri, muovi, irrotettava kansi</t>
  </si>
  <si>
    <t>Dunk, plast, avtagbart lock</t>
  </si>
  <si>
    <t>QP</t>
  </si>
  <si>
    <t>Box, wooden, natural wood, ordinary</t>
  </si>
  <si>
    <t>Puulaatikko, tavallinen</t>
  </si>
  <si>
    <t>Låda av trä, vanlig</t>
  </si>
  <si>
    <t>QQ</t>
  </si>
  <si>
    <t>Box, wooden, natural wood, with sift proof walls</t>
  </si>
  <si>
    <t>Puulaatikko, tiiviit seinät</t>
  </si>
  <si>
    <t>Låda av trä med siktäta väggar</t>
  </si>
  <si>
    <t>QR</t>
  </si>
  <si>
    <t>Box, plastic, expanded</t>
  </si>
  <si>
    <t>Laatikko, muovi, vaahto</t>
  </si>
  <si>
    <t>Låda, plast, expanderad</t>
  </si>
  <si>
    <t>QS</t>
  </si>
  <si>
    <t>Box, plastic, solid</t>
  </si>
  <si>
    <t>Laatikko, muovi, kiinteä</t>
  </si>
  <si>
    <t>Låda, plast, solid</t>
  </si>
  <si>
    <t>RD</t>
  </si>
  <si>
    <t>Rod</t>
  </si>
  <si>
    <t>RG</t>
  </si>
  <si>
    <t>Ring</t>
  </si>
  <si>
    <t>Rengas</t>
  </si>
  <si>
    <t>RJ</t>
  </si>
  <si>
    <t>Rack, clothing hanger</t>
  </si>
  <si>
    <t>Vaateripustinteline</t>
  </si>
  <si>
    <t>Klädhängarställ</t>
  </si>
  <si>
    <t>RK</t>
  </si>
  <si>
    <t>Rack</t>
  </si>
  <si>
    <t>Teline</t>
  </si>
  <si>
    <t>Ställ</t>
  </si>
  <si>
    <t>RL</t>
  </si>
  <si>
    <t>Reel</t>
  </si>
  <si>
    <t>Rulle / spole</t>
  </si>
  <si>
    <t>Roll</t>
  </si>
  <si>
    <t>Rulla</t>
  </si>
  <si>
    <t>Rulle</t>
  </si>
  <si>
    <t>RT</t>
  </si>
  <si>
    <t>Rednet</t>
  </si>
  <si>
    <t>Verkko / verkkopeite</t>
  </si>
  <si>
    <t>Nätöverdrag</t>
  </si>
  <si>
    <t>RZ</t>
  </si>
  <si>
    <t>Rods, in bundle/bunch/truss</t>
  </si>
  <si>
    <t>Sack</t>
  </si>
  <si>
    <t>Säck</t>
  </si>
  <si>
    <t>Slab</t>
  </si>
  <si>
    <t>Levy / laatta</t>
  </si>
  <si>
    <t>Skiva / platta</t>
  </si>
  <si>
    <t>Crate, shallow</t>
  </si>
  <si>
    <t>Matalalaitainen laatikko</t>
  </si>
  <si>
    <t>Låg låda</t>
  </si>
  <si>
    <t>Spindle</t>
  </si>
  <si>
    <t>Käämi / kara</t>
  </si>
  <si>
    <t>Spindel / spole</t>
  </si>
  <si>
    <t>Sea-chest</t>
  </si>
  <si>
    <t>Merenkulkuastia / vesikotelointi</t>
  </si>
  <si>
    <t>Sjövattenlåda</t>
  </si>
  <si>
    <t>Sachet</t>
  </si>
  <si>
    <t>Pieni pussi / annospussi</t>
  </si>
  <si>
    <t>Påse / portionspåse</t>
  </si>
  <si>
    <t>Skid</t>
  </si>
  <si>
    <t>Lavetti / kuljetusalusta</t>
  </si>
  <si>
    <t>Lastsläde / skid</t>
  </si>
  <si>
    <t>Case, skeleton</t>
  </si>
  <si>
    <t>Avolaatikko / tukikehys</t>
  </si>
  <si>
    <t>Skelettlåda / ram</t>
  </si>
  <si>
    <t>Slipsheet</t>
  </si>
  <si>
    <t>Liukualusta / välipahvi</t>
  </si>
  <si>
    <t>Glidark / mellanlägg</t>
  </si>
  <si>
    <t>Sheetmetal</t>
  </si>
  <si>
    <t>Ohutlevy</t>
  </si>
  <si>
    <t>Plåt / metallskiva</t>
  </si>
  <si>
    <t>Spool</t>
  </si>
  <si>
    <t>SP</t>
  </si>
  <si>
    <t>Sheet, plastic wrapping</t>
  </si>
  <si>
    <t>Muovikalvo</t>
  </si>
  <si>
    <t>Plastfilm / omslag</t>
  </si>
  <si>
    <t>Case, steel</t>
  </si>
  <si>
    <t>Kotelo, teräs</t>
  </si>
  <si>
    <t>Sheet</t>
  </si>
  <si>
    <t>Levy / arkki</t>
  </si>
  <si>
    <t>Ark / skiva</t>
  </si>
  <si>
    <t>SU</t>
  </si>
  <si>
    <t>Suitcase</t>
  </si>
  <si>
    <t>Matkalaukku</t>
  </si>
  <si>
    <t>Resväska</t>
  </si>
  <si>
    <t>Envelope, steel</t>
  </si>
  <si>
    <t>Teräskuori</t>
  </si>
  <si>
    <t>Stålkuvert / hölje</t>
  </si>
  <si>
    <t>SW</t>
  </si>
  <si>
    <t>Shrinkwrapped</t>
  </si>
  <si>
    <t>Kutistekalvolla päällystetty</t>
  </si>
  <si>
    <t>Krympfilmad</t>
  </si>
  <si>
    <t>Set</t>
  </si>
  <si>
    <t>Sarja / setti</t>
  </si>
  <si>
    <t>Sats / set</t>
  </si>
  <si>
    <t>Sleeve</t>
  </si>
  <si>
    <t>Suojus / holkki</t>
  </si>
  <si>
    <t>Hylsa / skyddshylsa</t>
  </si>
  <si>
    <t>Sheets, in bundle/bunch/truss</t>
  </si>
  <si>
    <t>Arkit, nipussa</t>
  </si>
  <si>
    <t>Ark, i bunt/knippe</t>
  </si>
  <si>
    <t>T1</t>
  </si>
  <si>
    <t>Tablet</t>
  </si>
  <si>
    <t>Tabletti / levy</t>
  </si>
  <si>
    <t>Tablett / platta</t>
  </si>
  <si>
    <t>TB</t>
  </si>
  <si>
    <t>Tub</t>
  </si>
  <si>
    <t>Astia / amme</t>
  </si>
  <si>
    <t>Balja / kar</t>
  </si>
  <si>
    <t>Tea-chest</t>
  </si>
  <si>
    <t>Teearkku</t>
  </si>
  <si>
    <t>Teakista</t>
  </si>
  <si>
    <t>Tube, collapsible</t>
  </si>
  <si>
    <t>Puristettava tuubi</t>
  </si>
  <si>
    <t>Sammantryckbar tub</t>
  </si>
  <si>
    <t>TE</t>
  </si>
  <si>
    <t>Tyre</t>
  </si>
  <si>
    <t>Däck</t>
  </si>
  <si>
    <t>Tank container, generic</t>
  </si>
  <si>
    <t>Tankkikontti, yleinen</t>
  </si>
  <si>
    <t>Tankcontainer, allmän</t>
  </si>
  <si>
    <t>TI</t>
  </si>
  <si>
    <t>Tierce</t>
  </si>
  <si>
    <t>Tynnyri (tierce)</t>
  </si>
  <si>
    <t>Tunna (tierce)</t>
  </si>
  <si>
    <t>Tank, rectangular</t>
  </si>
  <si>
    <t>Säiliö, suorakulmainen</t>
  </si>
  <si>
    <t>Tank, rektangulär</t>
  </si>
  <si>
    <t>Tub, with lid</t>
  </si>
  <si>
    <t>Astia, kannellinen</t>
  </si>
  <si>
    <t>Balja med lock</t>
  </si>
  <si>
    <t>Tin</t>
  </si>
  <si>
    <t>Peltiastia / purkki</t>
  </si>
  <si>
    <t>Plåtburk</t>
  </si>
  <si>
    <t>Tun</t>
  </si>
  <si>
    <t>Suuri tynnyri</t>
  </si>
  <si>
    <t>Stor tunna</t>
  </si>
  <si>
    <t>Trunk</t>
  </si>
  <si>
    <t>Matka-arkku</t>
  </si>
  <si>
    <t>Reskista</t>
  </si>
  <si>
    <t>TS</t>
  </si>
  <si>
    <t>Truss</t>
  </si>
  <si>
    <t>Tukirakenne / niputettu</t>
  </si>
  <si>
    <t>Fackverk / bunt</t>
  </si>
  <si>
    <t>Bag, tote</t>
  </si>
  <si>
    <t>Kantopussi / kassi</t>
  </si>
  <si>
    <t>Bärkasse / totebag</t>
  </si>
  <si>
    <t>TU</t>
  </si>
  <si>
    <t>Tube</t>
  </si>
  <si>
    <t>Putki / tuubi</t>
  </si>
  <si>
    <t>Rör / tub</t>
  </si>
  <si>
    <t>Tube, with nozzle</t>
  </si>
  <si>
    <t>Suutinputki</t>
  </si>
  <si>
    <t>Tub med munstycke</t>
  </si>
  <si>
    <t>Pallet, triwall</t>
  </si>
  <si>
    <t>Kolmikerroskuormalava</t>
  </si>
  <si>
    <t>Trippelväggspall</t>
  </si>
  <si>
    <t>TY</t>
  </si>
  <si>
    <t>Tank, cylindrical</t>
  </si>
  <si>
    <t>Säiliö, sylinterimäinen</t>
  </si>
  <si>
    <t>Tank, cylindrisk</t>
  </si>
  <si>
    <t>Tubes, in bundle/bunch/truss</t>
  </si>
  <si>
    <t>UC</t>
  </si>
  <si>
    <t>Uncaged</t>
  </si>
  <si>
    <t>Ilman suojaavaa häkkiä</t>
  </si>
  <si>
    <t>Utan bur / oskyddad</t>
  </si>
  <si>
    <t>UN</t>
  </si>
  <si>
    <t>Yksikkö</t>
  </si>
  <si>
    <t>Enhet</t>
  </si>
  <si>
    <t>Vat</t>
  </si>
  <si>
    <t>Sammio / säiliö</t>
  </si>
  <si>
    <t>Kar / fat</t>
  </si>
  <si>
    <t>Bulk, gas (at 1031 mbar and 15°C)</t>
  </si>
  <si>
    <t>Irtokaasu (1031 mbar, 15 °C)</t>
  </si>
  <si>
    <t>Bulk, gas (vid 1031 mbar och 15 °C)</t>
  </si>
  <si>
    <t>Vial</t>
  </si>
  <si>
    <t>Ampulli / pieni pullo</t>
  </si>
  <si>
    <t>Ampull / liten flaska</t>
  </si>
  <si>
    <t>VK</t>
  </si>
  <si>
    <t>Vanpack</t>
  </si>
  <si>
    <t>Pakettiautokuorma</t>
  </si>
  <si>
    <t>Skåpbilslast</t>
  </si>
  <si>
    <t>VL</t>
  </si>
  <si>
    <t>Bulk, liquid</t>
  </si>
  <si>
    <t>Irtolasti, neste</t>
  </si>
  <si>
    <t>Bulk, vätska</t>
  </si>
  <si>
    <t>VO</t>
  </si>
  <si>
    <t>Bulk, solid, large particles (“nodules”)</t>
  </si>
  <si>
    <t>Irtolasti, suuret rakeet</t>
  </si>
  <si>
    <t>Bulk, fast, stora partiklar (“noduler”)</t>
  </si>
  <si>
    <t>VP</t>
  </si>
  <si>
    <t>Vacuum-packed</t>
  </si>
  <si>
    <t>Tyhjiöpakattu</t>
  </si>
  <si>
    <t>Vakuumförpackad</t>
  </si>
  <si>
    <t>VQ</t>
  </si>
  <si>
    <t>Bulk, liquefied gas (at abnormal temperature/pressure)</t>
  </si>
  <si>
    <t>Irtolasti, nesteytetty kaasu (poikkeava lämpötila/paine)</t>
  </si>
  <si>
    <t>Bulk, flytande gas (vid avvikande temp./tryck)</t>
  </si>
  <si>
    <t>Vehicle</t>
  </si>
  <si>
    <t>Ajoneuvo</t>
  </si>
  <si>
    <t>Fordon</t>
  </si>
  <si>
    <t>VR</t>
  </si>
  <si>
    <t>Bulk, solid, granular particles (“grains”)</t>
  </si>
  <si>
    <t>Irtolasti, rakeinen</t>
  </si>
  <si>
    <t>Bulk, fast, granulerad (“korn”)</t>
  </si>
  <si>
    <t>VS</t>
  </si>
  <si>
    <t>Bulk, scrap metal</t>
  </si>
  <si>
    <t>Irtoromumetalli</t>
  </si>
  <si>
    <t>Bulk, skrotmetall</t>
  </si>
  <si>
    <t>VY</t>
  </si>
  <si>
    <t>Bulk, solid, fine particles (“powders”)</t>
  </si>
  <si>
    <t>Irtolasti, hienojakoinen (jauhe)</t>
  </si>
  <si>
    <t>Bulk, fast, finpartiklar (“pulver”)</t>
  </si>
  <si>
    <t>WB</t>
  </si>
  <si>
    <t>Wickerbottle</t>
  </si>
  <si>
    <t>Punottu pullo / rottinkipullo</t>
  </si>
  <si>
    <t>Flaska, flätad / rottingflaska</t>
  </si>
  <si>
    <t>WC</t>
  </si>
  <si>
    <t>Intermediate bulk container, steel</t>
  </si>
  <si>
    <t>IBC-säiliö, teräs</t>
  </si>
  <si>
    <t>IBC-behållare, stål</t>
  </si>
  <si>
    <t>WD</t>
  </si>
  <si>
    <t>Intermediate bulk container, aluminium</t>
  </si>
  <si>
    <t>IBC-säiliö, alumiini</t>
  </si>
  <si>
    <t>IBC-behållare, aluminium</t>
  </si>
  <si>
    <t>Intermediate bulk container, metal</t>
  </si>
  <si>
    <t>IBC-säiliö, metalli</t>
  </si>
  <si>
    <t>IBC-behållare, metall</t>
  </si>
  <si>
    <t>WG</t>
  </si>
  <si>
    <t>Intermediate bulk container, steel, pressurised &gt; 10 kpa</t>
  </si>
  <si>
    <t>IBC, teräs, paineistettu &gt;10 kPa</t>
  </si>
  <si>
    <t>IBC, stål, trycksatt &gt;10 kPa</t>
  </si>
  <si>
    <t>WH</t>
  </si>
  <si>
    <t>Intermediate bulk container, aluminium, pressurised &gt; 10 kpa</t>
  </si>
  <si>
    <t>IBC, alumiini, paineistettu &gt;10 kPa</t>
  </si>
  <si>
    <t>IBC, aluminium, trycksatt &gt;10 kPa</t>
  </si>
  <si>
    <t>WJ</t>
  </si>
  <si>
    <t>Intermediate bulk container, metal, pressure 10 kpa</t>
  </si>
  <si>
    <t>IBC, metalli, paine 10 kPa</t>
  </si>
  <si>
    <t>IBC, metall, tryck 10 kPa</t>
  </si>
  <si>
    <t>WK</t>
  </si>
  <si>
    <t>Intermediate bulk container, steel, liquid</t>
  </si>
  <si>
    <t>IBC, teräs, neste</t>
  </si>
  <si>
    <t>IBC, stål, vätska</t>
  </si>
  <si>
    <t>WL</t>
  </si>
  <si>
    <t>Intermediate bulk container, aluminium, liquid</t>
  </si>
  <si>
    <t>IBC, alumiini, neste</t>
  </si>
  <si>
    <t>IBC, aluminium, vätska</t>
  </si>
  <si>
    <t>WM</t>
  </si>
  <si>
    <t>Intermediate bulk container, metal, liquid</t>
  </si>
  <si>
    <t>IBC, metalli, neste</t>
  </si>
  <si>
    <t>IBC, metall, vätska</t>
  </si>
  <si>
    <t>WN</t>
  </si>
  <si>
    <t>Intermediate bulk container, woven plastic, without coat/liner</t>
  </si>
  <si>
    <t>IBC, kudottu muovi, ilman pinnoitetta/sisävuorta</t>
  </si>
  <si>
    <t>IBC, vävd plast, utan beläggning/foder</t>
  </si>
  <si>
    <t>WP</t>
  </si>
  <si>
    <t>Intermediate bulk container, woven plastic, coated</t>
  </si>
  <si>
    <t>IBC, kudottu muovi, pinnoitettu</t>
  </si>
  <si>
    <t>IBC, vävd plast, belagd</t>
  </si>
  <si>
    <t>WQ</t>
  </si>
  <si>
    <t>Intermediate bulk container, woven plastic, with liner</t>
  </si>
  <si>
    <t>IBC, kudottu muovi, sisävuorilla</t>
  </si>
  <si>
    <t>IBC, vävd plast, med innerfoder</t>
  </si>
  <si>
    <t>WR</t>
  </si>
  <si>
    <t>Intermediate bulk container, woven plastic, coated and liner</t>
  </si>
  <si>
    <t>IBC, kudottu muovi, pinnoite ja sisävuori</t>
  </si>
  <si>
    <t>IBC, vävd plast, belagd och fodrad</t>
  </si>
  <si>
    <t>Intermediate bulk container, plastic film</t>
  </si>
  <si>
    <t>IBC, muovikalvo</t>
  </si>
  <si>
    <t>IBC, plastfilm</t>
  </si>
  <si>
    <t>WT</t>
  </si>
  <si>
    <t>Intermediate bulk container, textile with out coat/liner</t>
  </si>
  <si>
    <t>IBC, tekstiili ilman pinnoitetta/sisävuorta</t>
  </si>
  <si>
    <t>IBC, textil utan beläggning/foder</t>
  </si>
  <si>
    <t>WU</t>
  </si>
  <si>
    <t>Intermediate bulk container, natural wood, with inner liner</t>
  </si>
  <si>
    <t>IBC, puu, sisävuorilla</t>
  </si>
  <si>
    <t>IBC, trä, med innerfoder</t>
  </si>
  <si>
    <t>WV</t>
  </si>
  <si>
    <t>Intermediate bulk container, textile, coated</t>
  </si>
  <si>
    <t>IBC, tekstiili, pinnoitettu</t>
  </si>
  <si>
    <t>IBC, textil, belagd</t>
  </si>
  <si>
    <t>WW</t>
  </si>
  <si>
    <t>Intermediate bulk container, textile, with liner</t>
  </si>
  <si>
    <t>IBC, tekstiili, sisävuorilla</t>
  </si>
  <si>
    <t>IBC, textil, med foder</t>
  </si>
  <si>
    <t>WX</t>
  </si>
  <si>
    <t>Intermediate bulk container, textile, coated and liner</t>
  </si>
  <si>
    <t>IBC, tekstiili, pinnoitettu ja vuorattu</t>
  </si>
  <si>
    <t>IBC, textil, belagd och fodrad</t>
  </si>
  <si>
    <t>WY</t>
  </si>
  <si>
    <t>Intermediate bulk container, plywood, with inner liner</t>
  </si>
  <si>
    <t>IBC, vaneri, sisävuorilla</t>
  </si>
  <si>
    <t>IBC, plywood, med innerfoder</t>
  </si>
  <si>
    <t>WZ</t>
  </si>
  <si>
    <t>Intermediate bulk container, reconstituted wood, with inner liner</t>
  </si>
  <si>
    <t>IBC, puukuitulevy, sisävuorilla</t>
  </si>
  <si>
    <t>IBC, träfibermaterial, med innerfoder</t>
  </si>
  <si>
    <t>XA</t>
  </si>
  <si>
    <t>Bag, woven plastic, without inner coat/liner</t>
  </si>
  <si>
    <t>Kudottu muovisäkki, ilman sisäpinnoitetta/vuorta</t>
  </si>
  <si>
    <t>Vävd plastsäck utan innerbeläggning/foder</t>
  </si>
  <si>
    <t>XB</t>
  </si>
  <si>
    <t>Bag, woven plastic, sift proof</t>
  </si>
  <si>
    <t>Kudottu muovisäkki, tiivis</t>
  </si>
  <si>
    <t>Vävd plastsäck, siktät</t>
  </si>
  <si>
    <t>XC</t>
  </si>
  <si>
    <t>Bag, woven plastic, water resistant</t>
  </si>
  <si>
    <t>Kudottu muovisäkki, vedenkestävä</t>
  </si>
  <si>
    <t>Vävd plastsäck, vattenbeständig</t>
  </si>
  <si>
    <t>XD</t>
  </si>
  <si>
    <t>Bag, plastics film</t>
  </si>
  <si>
    <t>Muovikalvosäkki</t>
  </si>
  <si>
    <t>Plastsäck, film</t>
  </si>
  <si>
    <t>XF</t>
  </si>
  <si>
    <t>Bag, textile, without inner coat/liner</t>
  </si>
  <si>
    <t>Tekstiilisäkki, ilman sisäpinnoitetta/vuorta</t>
  </si>
  <si>
    <t>Textilsäck utan innerbeläggning/foder</t>
  </si>
  <si>
    <t>XG</t>
  </si>
  <si>
    <t>Bag, textile, sift proof</t>
  </si>
  <si>
    <t>Tekstiilisäkki, tiivis</t>
  </si>
  <si>
    <t>Textilsäck, siktät</t>
  </si>
  <si>
    <t>XH</t>
  </si>
  <si>
    <t>Bag, textile, water resistant</t>
  </si>
  <si>
    <t>Tekstiilisäkki, vedenkestävä</t>
  </si>
  <si>
    <t>Textilsäck, vattenbeständig</t>
  </si>
  <si>
    <t>XJ</t>
  </si>
  <si>
    <t>Bag, paper, multi-wall</t>
  </si>
  <si>
    <t>Monikerroksinen paperisäkki</t>
  </si>
  <si>
    <t>Flerlagers papperssäck</t>
  </si>
  <si>
    <t>XK</t>
  </si>
  <si>
    <t>Bag, paper, multi-wall, water resistant</t>
  </si>
  <si>
    <t>Monikerroksinen paperisäkki, vedenkestävä</t>
  </si>
  <si>
    <t>Flerlagers papperssäck, vattenbeständig</t>
  </si>
  <si>
    <t>YA</t>
  </si>
  <si>
    <t>Composite packaging, plastic receptacle in steel drum</t>
  </si>
  <si>
    <t>Yhdistelmäpakkaus, muoviastia terästynnyrissä</t>
  </si>
  <si>
    <t>Sammanställd förpackning, plastbehållare i stålfat</t>
  </si>
  <si>
    <t>YB</t>
  </si>
  <si>
    <t>Composite packaging, plastic receptacle in steel crate box</t>
  </si>
  <si>
    <t>Yhdistelmäpakkaus, muoviastia teräslaatikossa</t>
  </si>
  <si>
    <t>Sammanställd förpackning, plastbehållare i stållåda</t>
  </si>
  <si>
    <t>YC</t>
  </si>
  <si>
    <t>Composite packaging, plastic receptacle in aluminium drum</t>
  </si>
  <si>
    <t>Yhdistelmäpakkaus, muoviastia alumiinitynnyrissä</t>
  </si>
  <si>
    <t>Sammanställd förpackning, plastbehållare i aluminiumfat</t>
  </si>
  <si>
    <t>YD</t>
  </si>
  <si>
    <t>Composite packaging, plastic receptacle in aluminium crate</t>
  </si>
  <si>
    <t>Yhdistelmäpakkaus, muoviastia alumiinilaatikossa</t>
  </si>
  <si>
    <t>Sammanställd förpackning, plastbehållare i aluminiumlåda</t>
  </si>
  <si>
    <t>YF</t>
  </si>
  <si>
    <t>Composite packaging, plastic receptacle in wooden box</t>
  </si>
  <si>
    <t>Yhdistelmäpakkaus, muoviastia puulaatikossa</t>
  </si>
  <si>
    <t>Sammanställd förpackning, plastbehållare i trälåda</t>
  </si>
  <si>
    <t>YG</t>
  </si>
  <si>
    <t>Composite packaging, plastic receptacle in plywood drum</t>
  </si>
  <si>
    <t>Yhdistelmäpakkaus, muoviastia vaneritunussa</t>
  </si>
  <si>
    <t>Sammanställd förpackning, plastbehållare i plywoodfat</t>
  </si>
  <si>
    <t>YH</t>
  </si>
  <si>
    <t>Composite packaging, plastic receptacle in plywood box</t>
  </si>
  <si>
    <t>Yhdistelmäpakkaus, muoviastia vanerilaatikossa</t>
  </si>
  <si>
    <t>Sammanställd förpackning, plastbehållare i plywoodlåda</t>
  </si>
  <si>
    <t>YJ</t>
  </si>
  <si>
    <t>Composite packaging, plastic receptacle in fibre drum</t>
  </si>
  <si>
    <t>Yhdistelmäpakkaus, muoviastia kuitutynnyrissä</t>
  </si>
  <si>
    <t>Sammanställd förpackning, plastbehållare i fiberfat</t>
  </si>
  <si>
    <t>YK</t>
  </si>
  <si>
    <t>Composite packaging, plastic receptacle in fibreboard box</t>
  </si>
  <si>
    <t>Yhdistelmäpakkaus, muoviastia kuitulevylaatikossa</t>
  </si>
  <si>
    <t>Sammanställd förpackning, plastbehållare i fiberlåd</t>
  </si>
  <si>
    <t>YL</t>
  </si>
  <si>
    <t>Composite packaging, plastic receptacle in plastic drum</t>
  </si>
  <si>
    <t>Yhdistelmäpakkaus, muoviastia muovitunussa</t>
  </si>
  <si>
    <t>Sammanställd förpackning, plastbehållare i plastfat</t>
  </si>
  <si>
    <t>YM</t>
  </si>
  <si>
    <t>Composite packaging, plastic receptacle in solid plastic box</t>
  </si>
  <si>
    <t>Yhdistelmäpakkaus, muoviastia kiinteässä muovilaatikossa</t>
  </si>
  <si>
    <t>Sammanställd förpackning, plastbehållare i solid plastlåda</t>
  </si>
  <si>
    <t>YN</t>
  </si>
  <si>
    <t>Composite packaging, glass receptacle in steel drum</t>
  </si>
  <si>
    <t>Yhdistelmäpakkaus, lasiastia terästynnyrissä</t>
  </si>
  <si>
    <t>Sammanställd förpackning, glasbehållare i stålfat</t>
  </si>
  <si>
    <t>YP</t>
  </si>
  <si>
    <t>Composite packaging, glass receptacle in steel crate box</t>
  </si>
  <si>
    <t>Yhdistelmäpakkaus, lasiastia teräslaatikossa</t>
  </si>
  <si>
    <t>Sammanställd förpackning, glasbehållare i stållåda</t>
  </si>
  <si>
    <t>YQ</t>
  </si>
  <si>
    <t>Composite packaging, glass receptacle in aluminium drum</t>
  </si>
  <si>
    <t>Yhdistelmäpakkaus, lasiastia alumiinitynnyrissä</t>
  </si>
  <si>
    <t>Sammanställd förpackning, glasbehållare i aluminiumfat</t>
  </si>
  <si>
    <t>YR</t>
  </si>
  <si>
    <t>Composite packaging, glass receptacle in aluminium crate</t>
  </si>
  <si>
    <t>Yhdistelmäpakkaus, lasiastia alumiinilaatikossa</t>
  </si>
  <si>
    <t>Sammanställd förpackning, glasbehållare i aluminiumlåda</t>
  </si>
  <si>
    <t>YS</t>
  </si>
  <si>
    <t>Composite packaging, glass receptacle in wooden box</t>
  </si>
  <si>
    <t>Yhdistelmäpakkaus, lasiastia puulaatikossa</t>
  </si>
  <si>
    <t>Sammanställd förpackning, glasbehållare i trälåda</t>
  </si>
  <si>
    <t>Composite packaging, glass receptacle in plywood drum</t>
  </si>
  <si>
    <t>Yhdistelmäpakkaus, lasiastia vaneritunussa</t>
  </si>
  <si>
    <t>Sammanställd förpackning, glasbehållare i plywoodfat</t>
  </si>
  <si>
    <t>YV</t>
  </si>
  <si>
    <t>Composite packaging, glass receptacle in wickerwork hamper</t>
  </si>
  <si>
    <t>Yhdistelmäpakkaus, lasiastia punotussa korissa</t>
  </si>
  <si>
    <t>Sammanställd förpackning, glasbehållare i flätad korg</t>
  </si>
  <si>
    <t>YW</t>
  </si>
  <si>
    <t>Composite packaging, glass receptacle in fibre drum</t>
  </si>
  <si>
    <t>Yhdistelmäpakkaus, lasiastia kuitutynnyrissä</t>
  </si>
  <si>
    <t>Sammanställd förpackning, glasbehållare i fiberfat</t>
  </si>
  <si>
    <t>YX</t>
  </si>
  <si>
    <t>Composite packaging, glass receptacle in fibreboard box</t>
  </si>
  <si>
    <t>Yhdistelmäpakkaus, lasiastia kuitulevylaatikossa</t>
  </si>
  <si>
    <t>Sammanställd förpackning, glasbehållare i fiberlåd</t>
  </si>
  <si>
    <t>YY</t>
  </si>
  <si>
    <t>Composite packaging, glass receptacle in expandable plastic pack</t>
  </si>
  <si>
    <t>Yhdistelmäpakkaus, lasiastia laajennettavassa muovipakkauksessa</t>
  </si>
  <si>
    <t>Sammanställd förpackning, glasbehållare i expanderbar plastförpackning</t>
  </si>
  <si>
    <t>YZ</t>
  </si>
  <si>
    <t>Composite packaging, glass receptacle in solid plastic pack</t>
  </si>
  <si>
    <t>Yhdistelmäpakkaus, lasiastia kiinteässä muovipakkauksessa</t>
  </si>
  <si>
    <t>Sammanställd förpackning, glasbehållare i solid plastförpackning</t>
  </si>
  <si>
    <t>Intermediate bulk container, paper, multi-wall</t>
  </si>
  <si>
    <t>IBC, paperi, monikerroksinen</t>
  </si>
  <si>
    <t>IBC, papper, flerskikt</t>
  </si>
  <si>
    <t>ZB</t>
  </si>
  <si>
    <t>Bag, large</t>
  </si>
  <si>
    <t>Suuri säkki</t>
  </si>
  <si>
    <t>Stor säck</t>
  </si>
  <si>
    <t>ZC</t>
  </si>
  <si>
    <t>Intermediate bulk container, paper, multi-wall, water resistant</t>
  </si>
  <si>
    <t>IBC, paperi, monikerroksinen, vedenkestävä</t>
  </si>
  <si>
    <t>IBC, papper, flerskikt, vattenbeständig</t>
  </si>
  <si>
    <t>ZD</t>
  </si>
  <si>
    <t>Intermediate bulk container, rigid plastic, with structural equipment, solids</t>
  </si>
  <si>
    <t>IBC, jäykkä muovi, tukivarustein, kiinteät aineet</t>
  </si>
  <si>
    <t>IBC, styv plast, med stödutrustning, fasta ämnen</t>
  </si>
  <si>
    <t>ZF</t>
  </si>
  <si>
    <t>Intermediate bulk container, rigid plastic, freestanding, solids</t>
  </si>
  <si>
    <t>IBC, jäykkä muovi, vapaasti seisova, kiinteät aineet</t>
  </si>
  <si>
    <t>IBC, styv plast, fristående, fasta ämnen</t>
  </si>
  <si>
    <t>ZG</t>
  </si>
  <si>
    <t>Intermediate bulk container, rigid plastic, with structural equipment, pressurised</t>
  </si>
  <si>
    <t>IBC, jäykkä muovi, tukivarustein, paineistettu</t>
  </si>
  <si>
    <t>IBC, styv plast, med stödutrustning, trycksatt</t>
  </si>
  <si>
    <t>ZH</t>
  </si>
  <si>
    <t>Intermediate bulk container, rigid plastic, freestanding, pressurised</t>
  </si>
  <si>
    <t>IBC, jäykkä muovi, vapaasti seisova, paineistettu</t>
  </si>
  <si>
    <t>IBC, styv plast, fristående, trycksatt</t>
  </si>
  <si>
    <t>ZJ</t>
  </si>
  <si>
    <t>Intermediate bulk container, rigid plastic, with structural equipment, liquids</t>
  </si>
  <si>
    <t>IBC, jäykkä muovi, tukivarustein, nesteet</t>
  </si>
  <si>
    <t>IBC, styv plast, med stödutrustning, vätskor</t>
  </si>
  <si>
    <t>ZK</t>
  </si>
  <si>
    <t>Intermediate bulk container, rigid plastic, freestanding, liquids</t>
  </si>
  <si>
    <t>IBC, jäykkä muovi, vapaasti seisova, nesteet</t>
  </si>
  <si>
    <t>IBC, styv plast, fristående, vätskor</t>
  </si>
  <si>
    <t>ZL</t>
  </si>
  <si>
    <t>Intermediate bulk container, composite, rigid plastic, solids</t>
  </si>
  <si>
    <t>Yhdistelmä-IBC, jäykkä muovi, kiinteät aineet</t>
  </si>
  <si>
    <t>Sammanställd IBC, styv plast, fasta ämnen</t>
  </si>
  <si>
    <t>Intermediate bulk container, composite, flexible plastic, solids</t>
  </si>
  <si>
    <t>Yhdistelmä-IBC, joustava muovi, kiinteät aineet</t>
  </si>
  <si>
    <t>Sammanställd IBC, flexibel plast, fasta ämnen</t>
  </si>
  <si>
    <t>ZN</t>
  </si>
  <si>
    <t>Intermediate bulk container, composite, rigid plastic, pressurised</t>
  </si>
  <si>
    <t>Yhdistelmä-IBC, jäykkä muovi, paineistettu</t>
  </si>
  <si>
    <t>Sammanställd IBC, styv plast, trycksatt</t>
  </si>
  <si>
    <t>ZP</t>
  </si>
  <si>
    <t>Intermediate bulk container, composite, flexible plastic, pressurised</t>
  </si>
  <si>
    <t>Yhdistelmä-IBC, joustava muovi, paineistettu</t>
  </si>
  <si>
    <t>Sammanställd IBC, flexibel plast, trycksatt</t>
  </si>
  <si>
    <t>ZQ</t>
  </si>
  <si>
    <t>Intermediate bulk container, composite, rigid plastic, liquids</t>
  </si>
  <si>
    <t>Yhdistelmä-IBC, jäykkä muovi, nesteet</t>
  </si>
  <si>
    <t>Sammanställd IBC, styv plast, vätskor</t>
  </si>
  <si>
    <t>ZR</t>
  </si>
  <si>
    <t>Intermediate bulk container, composite, flexible plastic, liquids</t>
  </si>
  <si>
    <t>Yhdistelmä-IBC, joustava muovi, nesteet</t>
  </si>
  <si>
    <t>Sammanställd IBC, flexibel plast, vätskor</t>
  </si>
  <si>
    <t>ZS</t>
  </si>
  <si>
    <t>Intermediate bulk container, composite</t>
  </si>
  <si>
    <t>Yhdistelmä-IBC</t>
  </si>
  <si>
    <t>Sammanställd IBC</t>
  </si>
  <si>
    <t>ZT</t>
  </si>
  <si>
    <t>Intermediate bulk container, fibreboard</t>
  </si>
  <si>
    <t>IBC, kuitulevy</t>
  </si>
  <si>
    <t>IBC, fiberplatta</t>
  </si>
  <si>
    <t>ZU</t>
  </si>
  <si>
    <t>Intermediate bulk container, flexible</t>
  </si>
  <si>
    <t>IBC, joustava</t>
  </si>
  <si>
    <t>IBC, flexibel</t>
  </si>
  <si>
    <t>ZV</t>
  </si>
  <si>
    <t>Intermediate bulk container, metal, other than steel</t>
  </si>
  <si>
    <t>IBC, metalli (muu kuin teräs)</t>
  </si>
  <si>
    <t>IBC, metall (annan än stål)</t>
  </si>
  <si>
    <t>Intermediate bulk container, natural wood</t>
  </si>
  <si>
    <t>IBC, massiivipuu</t>
  </si>
  <si>
    <t>IBC, massivt trä</t>
  </si>
  <si>
    <t>ZX</t>
  </si>
  <si>
    <t>Intermediate bulk container, plywood</t>
  </si>
  <si>
    <t>IBC, vaneri</t>
  </si>
  <si>
    <t>IBC, plywood</t>
  </si>
  <si>
    <t>ZY</t>
  </si>
  <si>
    <t>Intermediate bulk container, reconstituted wood</t>
  </si>
  <si>
    <t>IBC, puukuitulevy</t>
  </si>
  <si>
    <t>IBC, träfibermaterial</t>
  </si>
  <si>
    <t>ZZ</t>
  </si>
  <si>
    <t>Mutually defined</t>
  </si>
  <si>
    <t>Määritelty erikseen</t>
  </si>
  <si>
    <t>Ömsesidigt definierad</t>
  </si>
  <si>
    <t>Liquefied gas</t>
  </si>
  <si>
    <t>Nesteytetty kaasu</t>
  </si>
  <si>
    <t>Flytande gas</t>
  </si>
  <si>
    <t>CGA/D, MTS</t>
  </si>
  <si>
    <t>DE-045-17 Type of cargo, coded</t>
  </si>
  <si>
    <t>Crude oil</t>
  </si>
  <si>
    <t>Raakaöljy</t>
  </si>
  <si>
    <t>Råolja</t>
  </si>
  <si>
    <t>Oil products</t>
  </si>
  <si>
    <t>Öljytuotteet</t>
  </si>
  <si>
    <t>Petroleumprodukter</t>
  </si>
  <si>
    <t>Other liquid bulk goods</t>
  </si>
  <si>
    <r>
      <t>Muut nestemäiset irto</t>
    </r>
    <r>
      <rPr>
        <sz val="12"/>
        <color rgb="FF000000"/>
        <rFont val="Aptos Narrow"/>
        <family val="2"/>
      </rPr>
      <t>lastit</t>
    </r>
  </si>
  <si>
    <t>Övrig flytande bulk</t>
  </si>
  <si>
    <t>Ores</t>
  </si>
  <si>
    <t>Malmit</t>
  </si>
  <si>
    <t>Malm</t>
  </si>
  <si>
    <t>Coal</t>
  </si>
  <si>
    <t>Kivihiili</t>
  </si>
  <si>
    <t>Stenkol</t>
  </si>
  <si>
    <t>Agricultural products (e.g. grain, soya, tapioca)</t>
  </si>
  <si>
    <t>Maataloustuotteet (esim. vilja, soija, tapioka)</t>
  </si>
  <si>
    <t>Jordbruksprodukter (t.ex. spannmål, soja, tapioka)</t>
  </si>
  <si>
    <t>Other dry bulk goods</t>
  </si>
  <si>
    <r>
      <t>Muut kuivat irto</t>
    </r>
    <r>
      <rPr>
        <sz val="12"/>
        <color rgb="FF000000"/>
        <rFont val="Aptos Narrow"/>
        <family val="2"/>
      </rPr>
      <t>lastit</t>
    </r>
  </si>
  <si>
    <t>Övrig torr bulk</t>
  </si>
  <si>
    <t>20 ft freight units</t>
  </si>
  <si>
    <t>20 jalan rahtiyksiköt</t>
  </si>
  <si>
    <t>20-fots lastenheter</t>
  </si>
  <si>
    <t>40 ft freight units</t>
  </si>
  <si>
    <t>40 jalan rahtiyksiköt</t>
  </si>
  <si>
    <t>40-fots lastenheter</t>
  </si>
  <si>
    <t>Freight units &gt; 20 ft and &lt; 40 f</t>
  </si>
  <si>
    <t>Rahtiyksiköt &gt; 20 jalkaa ja &lt; 40 jalkaa</t>
  </si>
  <si>
    <t>Lastenheter &gt; 20 fot och &lt; 40 fot</t>
  </si>
  <si>
    <t>Freight units &gt; 40 ft</t>
  </si>
  <si>
    <t>Rahtiyksiköt &gt; 40 jalkaa</t>
  </si>
  <si>
    <t>Lastenheter &gt; 40 fot</t>
  </si>
  <si>
    <t>Road goods vehicles and accompanying trailers</t>
  </si>
  <si>
    <t>Maantietavaraliikenteen ajoneuvot ja niihin kuuluvat perävaunut</t>
  </si>
  <si>
    <t>Vägtransportfordon och tillhörande släpvagnar</t>
  </si>
  <si>
    <t>Passenger cars, motorcycles and accompanying trailers/ caravans</t>
  </si>
  <si>
    <t>Henkilöautot, moottoripyörät ja niihin kuuluvat perävaunut/asuntovaunut</t>
  </si>
  <si>
    <t>Personbilar, motorcyklar och tillhörande släpvagnar/husvagnar</t>
  </si>
  <si>
    <t>Passenger buses</t>
  </si>
  <si>
    <t>Linja-autot</t>
  </si>
  <si>
    <t>Bussar</t>
  </si>
  <si>
    <t>Trade vehicles (including import/export motor vehicles)</t>
  </si>
  <si>
    <t>Myytäväksi kuljetetut ajoneuvot (mukaan lukien ajoneuvojen tuonti/vienti)</t>
  </si>
  <si>
    <t>Fordon som transporteras för försäljning (inklusive import/export av fordon)</t>
  </si>
  <si>
    <t>Live animals on the hoof</t>
  </si>
  <si>
    <t>Elävät eläimet jalkaisillaan</t>
  </si>
  <si>
    <t>Levande djur på egna ben</t>
  </si>
  <si>
    <t>Other mobile self-propelled units</t>
  </si>
  <si>
    <t>Muut siirrettävät itseliikkuvat yksiköt</t>
  </si>
  <si>
    <t>Andra flyttbara självgående enheter</t>
  </si>
  <si>
    <t>Unaccompanied road goods trailers and semi-trailers</t>
  </si>
  <si>
    <t>Maantiekuljetusten perävaunut ja puoliperävaunut, joiden mukana ei ole kuljettajaa</t>
  </si>
  <si>
    <t>Vägtransportens släp och påhängsvagnar utan förare</t>
  </si>
  <si>
    <t>Unaccompanied caravans and other road, agricultural and industrial vehicles</t>
  </si>
  <si>
    <t>Asuntovaunut ja muut tie-, maatalous- ja teollisuusajoneuvot, joiden mukana ei ole kuljettajaa</t>
  </si>
  <si>
    <t>Husvagnar och andra väg-, jordbruks- och industrifordon utan förare</t>
  </si>
  <si>
    <t>Rail wagons engaged in goods transport</t>
  </si>
  <si>
    <t>Rautatievaunut, jotka harjoittavat tavaraliikennettä</t>
  </si>
  <si>
    <t>Järnvägsvagnar som bedriver godstransport</t>
  </si>
  <si>
    <t>Shipborne port-to-port trailers engaged in goods transport</t>
  </si>
  <si>
    <t>Satamasta satamaan kulkevat perävaunut, jotka harjoittavat tavaraliikennettä</t>
  </si>
  <si>
    <t>Hamn-till-hamn-släpvagnar som bedriver godstransport</t>
  </si>
  <si>
    <t>Shipborne barges engaged in goods transport</t>
  </si>
  <si>
    <t>Laivaproomut, jotka harjoittavat tavaraliikennettä</t>
  </si>
  <si>
    <t>Fartygsburna pråmar som bedriver godstransport</t>
  </si>
  <si>
    <t>Other mobile non-self-propelled units</t>
  </si>
  <si>
    <t>Muut siirrettävät ei-itseliikkuvat yksiköt</t>
  </si>
  <si>
    <t>Andra flyttbara icke-självgående enheter</t>
  </si>
  <si>
    <t>Forestry products</t>
  </si>
  <si>
    <t>Metsätaloustuotteet</t>
  </si>
  <si>
    <t>Skogsbruksprodukter</t>
  </si>
  <si>
    <t>Iron and steel products</t>
  </si>
  <si>
    <t>Rauta- ja terästuotteet</t>
  </si>
  <si>
    <t>Järn- och stålprodukter</t>
  </si>
  <si>
    <t>Other general cargo</t>
  </si>
  <si>
    <t>Muu kappaletavara</t>
  </si>
  <si>
    <t>Annat styckegods</t>
  </si>
  <si>
    <t>R1</t>
  </si>
  <si>
    <t>R2</t>
  </si>
  <si>
    <t>R3</t>
  </si>
  <si>
    <t>Freight units &gt; 20 ft and &lt; 40 ft</t>
  </si>
  <si>
    <t>R4</t>
  </si>
  <si>
    <t>Cargo hold</t>
  </si>
  <si>
    <t>Lastiruuma</t>
  </si>
  <si>
    <t>Lastrum</t>
  </si>
  <si>
    <t>AI – Cargo hold</t>
  </si>
  <si>
    <t>DE-051-22 Transport equipment category, coded</t>
  </si>
  <si>
    <t>R-HZA-007</t>
  </si>
  <si>
    <t>Other container</t>
  </si>
  <si>
    <t>Muu kontti</t>
  </si>
  <si>
    <t>Övrig container</t>
  </si>
  <si>
    <t>CN – Other container</t>
  </si>
  <si>
    <t>Semi-trailer</t>
  </si>
  <si>
    <t>Puoliperävaunu</t>
  </si>
  <si>
    <t>Påhängsvagn</t>
  </si>
  <si>
    <t>SM – Semi-trailer</t>
  </si>
  <si>
    <t>Trailer</t>
  </si>
  <si>
    <t>Perävaunu</t>
  </si>
  <si>
    <t>Släpvagn</t>
  </si>
  <si>
    <t>TE – Trailer</t>
  </si>
  <si>
    <t>Tank container</t>
  </si>
  <si>
    <t>Säiliökontti</t>
  </si>
  <si>
    <t>Tankcontainer</t>
  </si>
  <si>
    <t>TN – Tank container</t>
  </si>
  <si>
    <t>VD</t>
  </si>
  <si>
    <t>Vessel deck</t>
  </si>
  <si>
    <t>Aluksen kansi</t>
  </si>
  <si>
    <t>Fartygsdäck</t>
  </si>
  <si>
    <t>VD – Vessel deck</t>
  </si>
  <si>
    <t>VT</t>
  </si>
  <si>
    <t>Vessel tank</t>
  </si>
  <si>
    <t>Aluksen säiliö</t>
  </si>
  <si>
    <t>Fartygstank</t>
  </si>
  <si>
    <t>VT – Vessel tank</t>
  </si>
  <si>
    <t>Dime coated tank</t>
  </si>
  <si>
    <t>Sinkkisilikaattipinnoitettu säiliö</t>
  </si>
  <si>
    <t>Tank med dime-beläggning</t>
  </si>
  <si>
    <t>CGA/D, HZA/D</t>
  </si>
  <si>
    <t>DE-051-13 Transport equipment size and type, coded</t>
  </si>
  <si>
    <t>Epoxy coated tank</t>
  </si>
  <si>
    <t>Epoksipinnoitettu säiliö</t>
  </si>
  <si>
    <t>Tank med epoxibeläggning</t>
  </si>
  <si>
    <t>IMO1</t>
  </si>
  <si>
    <t>IMO2</t>
  </si>
  <si>
    <t>IMO3</t>
  </si>
  <si>
    <t>Pressurized tank</t>
  </si>
  <si>
    <t>Painesäiliö</t>
  </si>
  <si>
    <t>Trycktank</t>
  </si>
  <si>
    <t>Refrigerated tank</t>
  </si>
  <si>
    <t>Kylmäsäiliö</t>
  </si>
  <si>
    <t>Kyltank</t>
  </si>
  <si>
    <t>Semi-refrigerated</t>
  </si>
  <si>
    <t>Puolijäähdytetty</t>
  </si>
  <si>
    <t>Halvkyld tank</t>
  </si>
  <si>
    <t>Stainless steel tank</t>
  </si>
  <si>
    <t>Ruostumaton terässäiliö</t>
  </si>
  <si>
    <t>Rostfri ståltank</t>
  </si>
  <si>
    <t>Nonworking reefer container 40 ft</t>
  </si>
  <si>
    <t>Ei-toimiva kylmäkuljetuskontti, 40 jalkaa</t>
  </si>
  <si>
    <t>Passiv kylcontainer (isolerad utan kylaggregat) 40 fot</t>
  </si>
  <si>
    <t>Box pallet</t>
  </si>
  <si>
    <t>Laatikkolava</t>
  </si>
  <si>
    <t>Pallbox</t>
  </si>
  <si>
    <t>Europallet 80 x 120 cm</t>
  </si>
  <si>
    <t>Eurolava 80 x 120 cm</t>
  </si>
  <si>
    <t>Europapall 80 × 120 cm</t>
  </si>
  <si>
    <t>Scandinavian pallet 100 x 120 cm</t>
  </si>
  <si>
    <t>FIN-lava 100 x 120 cm</t>
  </si>
  <si>
    <t>Skandinavisk lastpall 100 × 120 cm</t>
  </si>
  <si>
    <t>Nonworking reefer container 20 ft</t>
  </si>
  <si>
    <t>Ei-toimiva kylmäkuljetuskontti, 20 jalkaa</t>
  </si>
  <si>
    <t>Passiv kylcontainer (isolerad utan kylaggregat) 20 fot</t>
  </si>
  <si>
    <t>Exchangeable pallet</t>
  </si>
  <si>
    <t>Vaihtolava</t>
  </si>
  <si>
    <t>Utbytbar pall</t>
  </si>
  <si>
    <t>Tank container 20 feet</t>
  </si>
  <si>
    <t>Säiliökontti 20 jalkaa</t>
  </si>
  <si>
    <t>Tankcontainer 20 fot</t>
  </si>
  <si>
    <t>Tank container 30 feet</t>
  </si>
  <si>
    <t>Säiliökontti 30 jalkaa</t>
  </si>
  <si>
    <t>Tankcontainer 30 fot</t>
  </si>
  <si>
    <t>Tank container 40 feet</t>
  </si>
  <si>
    <t>Säiliökontti 40 jalkaa</t>
  </si>
  <si>
    <t>Tankcontainer 40 fot</t>
  </si>
  <si>
    <t>Container IC 20 feet</t>
  </si>
  <si>
    <t>Kontti IC 20 jalkaa</t>
  </si>
  <si>
    <t>Container IC 20 fot</t>
  </si>
  <si>
    <t>Container IC 30 feet</t>
  </si>
  <si>
    <t>Kontti IC 30 jalkaa</t>
  </si>
  <si>
    <t>Container IC 30 fot</t>
  </si>
  <si>
    <t>Container IC 40 feet</t>
  </si>
  <si>
    <t>Kontti IC 40 jalkaa</t>
  </si>
  <si>
    <t>Container IC 40 fot</t>
  </si>
  <si>
    <t>Refrigerated tank 20 feet</t>
  </si>
  <si>
    <t>Kylmäsäiliö 20 jalkaa</t>
  </si>
  <si>
    <t>Kyltank 20 fot</t>
  </si>
  <si>
    <t>Refrigerated tank 30 feet</t>
  </si>
  <si>
    <t>Kylmäsäiliö 30 jalkaa</t>
  </si>
  <si>
    <t>Kyltank 30 fot</t>
  </si>
  <si>
    <t>Refrigerated tank 40 feet</t>
  </si>
  <si>
    <t>Kylmäsäiliö 40 jalkaa</t>
  </si>
  <si>
    <t>Kyltank 40 fot</t>
  </si>
  <si>
    <t>Tank container IC 20 feet</t>
  </si>
  <si>
    <t>Säiliökontti IC 20 jalkaa</t>
  </si>
  <si>
    <t>Tankcontainer IC 20 fot</t>
  </si>
  <si>
    <t>Tank container IC 30 feet</t>
  </si>
  <si>
    <t>Säiliökontti IC 30 jalkaa</t>
  </si>
  <si>
    <t>Tankcontainer IC 30 fot</t>
  </si>
  <si>
    <t>Tank container IC 40 feet</t>
  </si>
  <si>
    <t>Säiliökontti IC 40 jalkaa</t>
  </si>
  <si>
    <t>Tankcontainer IC 40 fot</t>
  </si>
  <si>
    <t>Refrigerated tank IC 20 feet</t>
  </si>
  <si>
    <t>Kylmäsäiliö IC 20 jalkaa</t>
  </si>
  <si>
    <t>Kyltank IC 20 fot</t>
  </si>
  <si>
    <t>Temperature controlled container 30 ft</t>
  </si>
  <si>
    <t>Lämpötilahallittu kontti 30 jalkaa</t>
  </si>
  <si>
    <t>Temperaturreglerad container 30 fot</t>
  </si>
  <si>
    <t>Refrigerated tank IC 40 feet</t>
  </si>
  <si>
    <t>Kylmäsäiliö IC 40 jalkaa</t>
  </si>
  <si>
    <t>Kyltank IC 40 fot</t>
  </si>
  <si>
    <t>Movable case: L &lt; 6,15m</t>
  </si>
  <si>
    <t>Liikkuva kotelo: P &lt; 6,15 m</t>
  </si>
  <si>
    <t>Flyttbar låda: L &lt; 6,15m</t>
  </si>
  <si>
    <t>Movable case: 6,15m &lt; L &lt; 7,82m</t>
  </si>
  <si>
    <t>Liikkuva kotelo: 6,15 m &lt; P &lt; 7,82 m</t>
  </si>
  <si>
    <t>Flyttbar låda: 6,15m &lt; L &lt; 7,82m</t>
  </si>
  <si>
    <t>Movable case: 7,82m &lt; L &lt; 9,15m</t>
  </si>
  <si>
    <t>Liikkuva kotelo: 7,82 m &lt; P &lt; 9,15 m</t>
  </si>
  <si>
    <t>Flyttbar låda: 7,82m &lt; L &lt; 9,15m</t>
  </si>
  <si>
    <t>Movable case: 9,15m &lt; L &lt; 10,90m</t>
  </si>
  <si>
    <t>Liikkuva kotelo: 9,15 m &lt; P &lt; 10,90 m</t>
  </si>
  <si>
    <t>Flyttbar låda: 9,15m &lt; L &lt; 10,90m</t>
  </si>
  <si>
    <t>Movable case: 10,90m &lt; L &lt; 13,75m</t>
  </si>
  <si>
    <t>Liikkuva kotelo: 10,90 m &lt; P &lt; 13,75 m</t>
  </si>
  <si>
    <t>Flyttbar låda: 10,90m &lt; L &lt; 13,75m</t>
  </si>
  <si>
    <t>Totebin</t>
  </si>
  <si>
    <t>Pallbehållare (totebin)</t>
  </si>
  <si>
    <t>Temperature controlled container 20 ft</t>
  </si>
  <si>
    <t>Lämpötilahallittu kontti 20 jalkaa</t>
  </si>
  <si>
    <t>Temperaturreglerad container 20 fot</t>
  </si>
  <si>
    <t>Temperature controlled container 40 ft</t>
  </si>
  <si>
    <t>Lämpötilahallittu kontti 40 jalkaa</t>
  </si>
  <si>
    <t>Temperaturreglerad container 40 fot</t>
  </si>
  <si>
    <t>Non working refrigerated (reefer) container 30ft</t>
  </si>
  <si>
    <t>Ei-toimiva kylmäkontti (kylmäsäiliö) 30 jalkaa</t>
  </si>
  <si>
    <t>Passiv kyld container (isolerad utan kylaggregat) 30 fot</t>
  </si>
  <si>
    <t>Dual trailers</t>
  </si>
  <si>
    <t>Kaksoisperävaunut</t>
  </si>
  <si>
    <t>Dubbel släpvagn</t>
  </si>
  <si>
    <t>20 ft IL container (open top)</t>
  </si>
  <si>
    <t>20 jalan IL-kontti (avoin yläosa)</t>
  </si>
  <si>
    <t>20 fot IL container (öppen upptill)</t>
  </si>
  <si>
    <t>20 ft IL container (closed top)</t>
  </si>
  <si>
    <t>20 jalan IL-kontti (umpinainen yläosa)</t>
  </si>
  <si>
    <t>20 fot IL container (stängd upptill)</t>
  </si>
  <si>
    <t>40 ft IL container (closed top)</t>
  </si>
  <si>
    <t>40 jalan IL-kontti (umpinainen yläosa)</t>
  </si>
  <si>
    <t>40 fot IL container (stängd upptill)</t>
  </si>
  <si>
    <t>Empty</t>
  </si>
  <si>
    <t>Tyhjä</t>
  </si>
  <si>
    <t>Tom</t>
  </si>
  <si>
    <t>CGA, HZA/D</t>
  </si>
  <si>
    <t>DE-051-21 Transport equipment full or empty indicator, coded</t>
  </si>
  <si>
    <t>R-HZA-004</t>
  </si>
  <si>
    <t>More than one quarter volume available</t>
  </si>
  <si>
    <t>Käytettävissä yli neljännes tilavuudesta</t>
  </si>
  <si>
    <t>Mer än en fjärdedel av volymen tillgänglig</t>
  </si>
  <si>
    <t>More than half volume available</t>
  </si>
  <si>
    <t>Käytettävissä yli puolet tilavuudesta</t>
  </si>
  <si>
    <t>Mer än hälften av volymen är tillgänglig</t>
  </si>
  <si>
    <t>More than three quarters volume available</t>
  </si>
  <si>
    <t>Käytettävissä yli kolme neljännestä tilavuudesta</t>
  </si>
  <si>
    <t>Mer än tre fjärdedelar av volymen tillgänglig</t>
  </si>
  <si>
    <t>No volume available</t>
  </si>
  <si>
    <t>Tilavuutta ei ole käytettävissä</t>
  </si>
  <si>
    <t>Ingen volym tillgänglig</t>
  </si>
  <si>
    <t>Full, mixed consignment</t>
  </si>
  <si>
    <t>Täysi, sekalähetys</t>
  </si>
  <si>
    <t>Full, blandad sändning</t>
  </si>
  <si>
    <t>Full, single consignment</t>
  </si>
  <si>
    <t>Täysi, yksittäinen lähetys</t>
  </si>
  <si>
    <t>Full, enstaka sändning</t>
  </si>
  <si>
    <t>Part load</t>
  </si>
  <si>
    <t>Osakuorma</t>
  </si>
  <si>
    <t>Dellast</t>
  </si>
  <si>
    <t>Part load mixed consignments</t>
  </si>
  <si>
    <t>Osakuorma, sekalähetykset</t>
  </si>
  <si>
    <t>Dellast blandad sändning</t>
  </si>
  <si>
    <t>Single invoiced load</t>
  </si>
  <si>
    <t>Yksittäin laskutettu kuorma</t>
  </si>
  <si>
    <t>Enskilt fakturerad last</t>
  </si>
  <si>
    <t>Multi invoiced load</t>
  </si>
  <si>
    <t>Erissä laskutettu kuorma</t>
  </si>
  <si>
    <t>Last med flera fakturor</t>
  </si>
  <si>
    <t>Full load, multiple bills</t>
  </si>
  <si>
    <t>Täysi kuorma, useita laskuja</t>
  </si>
  <si>
    <t>Full last, flera fakturor</t>
  </si>
  <si>
    <t>Tavarat tavaroiden kuljetukseen käytettävissä erillisissä tavaraperävaunuissa ja puoliperävaunuissa</t>
  </si>
  <si>
    <t>Släp- och påhängsvagnar för godstransport på landsväg utan dragfordon</t>
  </si>
  <si>
    <t>DE-045-32 Mobile non-self-propelled unit type, coded</t>
  </si>
  <si>
    <t>R-CGA-003</t>
  </si>
  <si>
    <t>Erilliset asuntovaunut ja muut tieliikenne-, maatalous- ja teollisuusajoneuvot</t>
  </si>
  <si>
    <t>Husvagnar samt övriga landsvägs-, jordbruks- och industrifordon utan dragfordon</t>
  </si>
  <si>
    <t>Rautatievaunut, joita käytetään tavarankuljetuksissa</t>
  </si>
  <si>
    <t>Järnvägsvagnar som används för godstransporter</t>
  </si>
  <si>
    <t>Alusten satamien välisissä tavarankuljetuksissa käyttämät perävaunut</t>
  </si>
  <si>
    <t>Släpvagnar som används av fartyg vid godstransporter mellan hamnar</t>
  </si>
  <si>
    <t>Proomut, joita käytetään alusten tavarankuljetuksissa</t>
  </si>
  <si>
    <t>Pråmar som används för godstransporter med fartyg</t>
  </si>
  <si>
    <t>Muut kuin itseliikkuvat yksiköt</t>
  </si>
  <si>
    <t>Övriga rörliga enheter utan egen framdrivningskraft</t>
  </si>
  <si>
    <t>INF1</t>
  </si>
  <si>
    <t>Class INF 1 ship</t>
  </si>
  <si>
    <t>Luokan INF 1 alus</t>
  </si>
  <si>
    <t>Fartyg i INF-klass 1</t>
  </si>
  <si>
    <t>DE-046-01 INF ship class, coded</t>
  </si>
  <si>
    <t>INF2</t>
  </si>
  <si>
    <t xml:space="preserve">Class INF 2 ship </t>
  </si>
  <si>
    <t xml:space="preserve">Luokan INF 2 alus </t>
  </si>
  <si>
    <t xml:space="preserve">Fartyg i INF-klass 2 </t>
  </si>
  <si>
    <t>INF3</t>
  </si>
  <si>
    <t xml:space="preserve">Class INF 3 ship </t>
  </si>
  <si>
    <t xml:space="preserve">Luokan INF 3 alus </t>
  </si>
  <si>
    <t xml:space="preserve">Fartyg i INF-klass 3 </t>
  </si>
  <si>
    <t>R-HZA-005</t>
  </si>
  <si>
    <t>COP-01</t>
  </si>
  <si>
    <t>Load (Departure)</t>
  </si>
  <si>
    <t>Lasti</t>
  </si>
  <si>
    <t>Last</t>
  </si>
  <si>
    <t>DE-047-42 Cargo operation, coded</t>
  </si>
  <si>
    <t>G-CGA-001</t>
  </si>
  <si>
    <t>COP-02</t>
  </si>
  <si>
    <t>Load above deck (Departure)</t>
  </si>
  <si>
    <t>Lasti kannen yläpuolella</t>
  </si>
  <si>
    <t>Last ovan däck</t>
  </si>
  <si>
    <t>COP-03</t>
  </si>
  <si>
    <t>Transit (Arrival)</t>
  </si>
  <si>
    <t>R-HZD-001</t>
  </si>
  <si>
    <t>COP-04</t>
  </si>
  <si>
    <t>Unload (Arrival)</t>
  </si>
  <si>
    <t>Purku</t>
  </si>
  <si>
    <t>Lossning</t>
  </si>
  <si>
    <t>COP-05</t>
  </si>
  <si>
    <t>Unload above deck (Arrival)</t>
  </si>
  <si>
    <t>Purkaminen kannen yläpuolelta</t>
  </si>
  <si>
    <t>Lossning av däckslast</t>
  </si>
  <si>
    <t>COP-06</t>
  </si>
  <si>
    <t>Blend (Arrival)</t>
  </si>
  <si>
    <t>Sekoitus</t>
  </si>
  <si>
    <t>Blandning</t>
  </si>
  <si>
    <t>COP-07</t>
  </si>
  <si>
    <t>Load ship-to-ship (Departure)</t>
  </si>
  <si>
    <t>Lastaus aluksesta toiseen</t>
  </si>
  <si>
    <t>Last fartyg-till-fartyg</t>
  </si>
  <si>
    <t>COP-08</t>
  </si>
  <si>
    <t>Unload ship-to-ship (Arrival)</t>
  </si>
  <si>
    <t>Purkaminen aluksesta toiseen</t>
  </si>
  <si>
    <t>Lossning fartyg-till-fartyg</t>
  </si>
  <si>
    <t>ADY</t>
  </si>
  <si>
    <t>IBC Code (bulk)</t>
  </si>
  <si>
    <t>IBC-säännöstö (irtolasti)</t>
  </si>
  <si>
    <t>IBC-kod (bulk)</t>
  </si>
  <si>
    <t>DE-049-01 Dangerous goods regulation, coded</t>
  </si>
  <si>
    <t>R-HZA-002</t>
  </si>
  <si>
    <t>ADZ</t>
  </si>
  <si>
    <t>IGC Code (bulk)</t>
  </si>
  <si>
    <t>IGC-säännöstö (irtolasti)</t>
  </si>
  <si>
    <t>IGC-kod (bulk)</t>
  </si>
  <si>
    <t>DE-050-05 Empty tank last cargo dangerous goods regulation, coded</t>
  </si>
  <si>
    <t>AEA</t>
  </si>
  <si>
    <t>IMSBC Code (bulk)</t>
  </si>
  <si>
    <t>IMSBC-säännöstö (irtolasti)</t>
  </si>
  <si>
    <t>IMSBC-kod (bulk)</t>
  </si>
  <si>
    <t>AEB</t>
  </si>
  <si>
    <t>MARPOL Annex I (bulk)</t>
  </si>
  <si>
    <t>MARPOL-yleissopimuksen liite I (irtolasti)</t>
  </si>
  <si>
    <t>MARPOL Bilaga I (bulk)</t>
  </si>
  <si>
    <t>IMD</t>
  </si>
  <si>
    <t>IMO IMDG code (packaged)</t>
  </si>
  <si>
    <t>IMDG-säännöstö (pakattu)</t>
  </si>
  <si>
    <t>IMDG-kod (förpackad)</t>
  </si>
  <si>
    <t>I</t>
  </si>
  <si>
    <t>High danger</t>
  </si>
  <si>
    <t>Erittäin vaaralliset aineet</t>
  </si>
  <si>
    <t>Mycket farliga ämnen</t>
  </si>
  <si>
    <t>DE-049-06 Dangerous goods packing group</t>
  </si>
  <si>
    <t>R-HZA-010</t>
  </si>
  <si>
    <t>II</t>
  </si>
  <si>
    <t>Medium danger</t>
  </si>
  <si>
    <t>Vaaralliset aineet</t>
  </si>
  <si>
    <t>Farliga ämnen</t>
  </si>
  <si>
    <t>III</t>
  </si>
  <si>
    <t>Low danger</t>
  </si>
  <si>
    <t>Vähäistä vaaraa aiheuttavat aineet</t>
  </si>
  <si>
    <t>Ämnen med liten fara</t>
  </si>
  <si>
    <t>Explosives</t>
  </si>
  <si>
    <t>Räjähteet</t>
  </si>
  <si>
    <t>Explosiva ämnen och föremål</t>
  </si>
  <si>
    <t>DE-049-02 Dangerous goods hazard class, coded</t>
  </si>
  <si>
    <t>C-HZA-003</t>
  </si>
  <si>
    <t>Gases</t>
  </si>
  <si>
    <t>Kaasut</t>
  </si>
  <si>
    <t>Gaser</t>
  </si>
  <si>
    <t>DE-050-03 Empty tank last cargo hazard class, coded</t>
  </si>
  <si>
    <t>Flammable liquids</t>
  </si>
  <si>
    <t>Syttyvät nesteet</t>
  </si>
  <si>
    <t>Brandfarliga vätskor</t>
  </si>
  <si>
    <t>Flammable solids; substances liable to spontaneous combustion; substances which, in contact with water, emit flammable gases</t>
  </si>
  <si>
    <t>Syttyvät kiinteät aineet; aineet, jotka voivat syttyä itsestään; aineet, jotka veden kanssa kosketuksiin joutuessaan päästävät syttyviä kaasuja</t>
  </si>
  <si>
    <t>Brandfarliga fasta ämnen; självantändande ämnen; ämnen som utvecklar brandfarlig gas vid kontakt med vatten</t>
  </si>
  <si>
    <t>Oxidizing substances and organic peroxides</t>
  </si>
  <si>
    <t>Hapettavat aineet ja orgaaniset peroksidit</t>
  </si>
  <si>
    <t>Oxiderande ämnen och organiska peroxider</t>
  </si>
  <si>
    <t>Toxic and infectious substances</t>
  </si>
  <si>
    <t>Myrkylliset ja tartuntavaaralliset aineet</t>
  </si>
  <si>
    <t>Giftiga och smittförande ämnen</t>
  </si>
  <si>
    <t>Radioactive material</t>
  </si>
  <si>
    <t>Radioaktiiviset aineet</t>
  </si>
  <si>
    <t>Radioaktivt material</t>
  </si>
  <si>
    <t>Corrosive substances</t>
  </si>
  <si>
    <t>Syövyttävät aineet</t>
  </si>
  <si>
    <t>Frätande ämnen</t>
  </si>
  <si>
    <t>Miscellaneous dangerous substances and articles</t>
  </si>
  <si>
    <t>Erilaiset vaaralliset aineet ja tuotteet</t>
  </si>
  <si>
    <t>Övriga farliga ämnen och varor</t>
  </si>
  <si>
    <t>1.1</t>
  </si>
  <si>
    <t>Substances and articles which have a mass explosion hazard</t>
  </si>
  <si>
    <t>Aineet ja tuotteet, jotka aiheuttavat massaräjähdysvaaran</t>
  </si>
  <si>
    <t>Ämnen och föremål som har en risk för massexplosion</t>
  </si>
  <si>
    <t>1.2</t>
  </si>
  <si>
    <t>Substances and articles which have a projection hazard but not a mass explosion hazard</t>
  </si>
  <si>
    <t>Aineet ja tuotteet, jotka aiheuttavat ulkonemavaaran, mutta eivät massaräjähdysvaaraa</t>
  </si>
  <si>
    <t>Ämnen och föremål som har en risk för splitter men inte en risk för massexplosion</t>
  </si>
  <si>
    <t>1.3</t>
  </si>
  <si>
    <t>Substances and articles which have a fire hazard and either a minor blast hazard or a minor projection hazard, or both, but not a mass explosion hazard</t>
  </si>
  <si>
    <t>Aineet ja tuotteet, jotka aiheuttavat palovaaran ja joko lievän räjähdysvaaran tai lievän ulkonemavaaran tai molemmat, mutta eivät massaräjähdysvaaraa</t>
  </si>
  <si>
    <t>Ämnen och artiklar med risk för brand och antingen en mindre risk för explosion eller en mindre risk för splitter, eller båda, men inte en risk för massexplosion</t>
  </si>
  <si>
    <t>1.4</t>
  </si>
  <si>
    <t>Substances and articles which present no significant hazard</t>
  </si>
  <si>
    <t>Aineet ja tuotteet, jotka eivät aiheuta merkittävää vaaraa</t>
  </si>
  <si>
    <t>Ämnen och föremål som endast utgör en liten risk</t>
  </si>
  <si>
    <t>1.5</t>
  </si>
  <si>
    <t>Very insensitive substances which have a mass explosion hazard</t>
  </si>
  <si>
    <t>Erittäin epäherkät aineet, jotka aiheuttavat massaräjähdysvaaran</t>
  </si>
  <si>
    <t>Mycket okänsliga ämnen med risk för massexplosion</t>
  </si>
  <si>
    <t>1.6</t>
  </si>
  <si>
    <t>Extremely insensitive articles which do not have a mass explosion hazard</t>
  </si>
  <si>
    <t>Äärimmäisen epäherkät tuotteet, jotka eivät muodostava massaräjähdysvaaraa</t>
  </si>
  <si>
    <t>Extremt okänsliga föremål som inte har någon risk för massexplosion</t>
  </si>
  <si>
    <t>1.1A</t>
  </si>
  <si>
    <t>Substances and articles which have a mass explosion hazard, compatibility group A</t>
  </si>
  <si>
    <t>Aineet ja tuotteet, jotka aiheuttavat massaräjähdysvaaran, yhteensopivuusryhmä A</t>
  </si>
  <si>
    <t>Ämnen och föremål som har en risk för massexplosion, samhanteringsgrupp A</t>
  </si>
  <si>
    <t>1.1B</t>
  </si>
  <si>
    <t>Substances and articles which have a mass explosion hazard, compatibility group B</t>
  </si>
  <si>
    <t>Aineet ja tuotteet, jotka aiheuttavat massaräjähdysvaaran, yhteensopivuusryhmä B</t>
  </si>
  <si>
    <t>Ämnen och föremål som har en risk för massexplosion, samhanteringsgrupp B</t>
  </si>
  <si>
    <t>1.1C</t>
  </si>
  <si>
    <t>Substances and articles which have a mass explosion hazard, compatibility group C</t>
  </si>
  <si>
    <t>Aineet ja tuotteet, jotka aiheuttavat massaräjähdysvaaran, yhteensopivuusryhmä C</t>
  </si>
  <si>
    <t>Ämnen och föremål som har en risk för massexplosion, samhanteringsgrupp C</t>
  </si>
  <si>
    <t>1.1D</t>
  </si>
  <si>
    <t>Substances and articles which have a mass explosion hazard, compatibility group D</t>
  </si>
  <si>
    <t>Aineet ja tuotteet, jotka aiheuttavat massaräjähdysvaaran, yhteensopivuusryhmä D</t>
  </si>
  <si>
    <t>Ämnen och föremål som har en risk för massexplosion, samhanteringsgrupp D</t>
  </si>
  <si>
    <t>1.1E</t>
  </si>
  <si>
    <t>Substances and articles which have a mass explosion hazard, compatibility group E</t>
  </si>
  <si>
    <t>Aineet ja tuotteet, jotka aiheuttavat massaräjähdysvaaran, yhteensopivuusryhmä E</t>
  </si>
  <si>
    <t>Ämnen och föremål som har en risk för massexplosion, samhanteringsgrupp E</t>
  </si>
  <si>
    <t>1.1F</t>
  </si>
  <si>
    <t>Substances and articles which have a mass explosion hazard, compatibility group F</t>
  </si>
  <si>
    <t>Aineet ja tuotteet, jotka aiheuttavat massaräjähdysvaaran, yhteensopivuusryhmä F</t>
  </si>
  <si>
    <t>Ämnen och föremål som har en risk för massexplosion, samhanteringsgrupp F</t>
  </si>
  <si>
    <t>1.1G</t>
  </si>
  <si>
    <t>Substances and articles which have a mass explosion hazard, compatibility group G</t>
  </si>
  <si>
    <t>Aineet ja tuotteet, jotka aiheuttavat massaräjähdysvaaran, yhteensopivuusryhmä G</t>
  </si>
  <si>
    <t>Ämnen och föremål som har en risk för massexplosion, samhanteringsgrupp G</t>
  </si>
  <si>
    <t>1.1J</t>
  </si>
  <si>
    <t>Substances and articles which have a mass explosion hazard, compatibility group J</t>
  </si>
  <si>
    <t>Aineet ja tuotteet, jotka aiheuttavat massaräjähdysvaaran, yhteensopivuusryhmä J</t>
  </si>
  <si>
    <t>Ämnen och föremål som har en risk för massexplosion, samhanteringsgrupp J</t>
  </si>
  <si>
    <t>1.1L</t>
  </si>
  <si>
    <t>Substances and articles which have a mass explosion hazard, compatibility group L</t>
  </si>
  <si>
    <t>Aineet ja tuotteet, jotka aiheuttavat massaräjähdysvaaran, yhteensopivuusryhmä L’</t>
  </si>
  <si>
    <t>Ämnen och föremål som har en risk för massexplosion, samhanteringsgrupp L</t>
  </si>
  <si>
    <t>1.2B</t>
  </si>
  <si>
    <t>Substances and articles which have a projection hazard but not a mass explosion hazard, compatibility group B</t>
  </si>
  <si>
    <t>Aineet ja tuotteet, jotka aiheuttavat ulkonemavaaran, mutta eivät massaräjähdysvaaraa, yhteensopivuusryhmä B</t>
  </si>
  <si>
    <t>Ämnen och föremål som har en risk för splitter men inte en risk för massexplosion, samhanteringsgrupp B</t>
  </si>
  <si>
    <t>1.2C</t>
  </si>
  <si>
    <t>Substances and articles which have a projection hazard but not a mass explosion hazard, compatibility group C</t>
  </si>
  <si>
    <t>Aineet ja tuotteet, jotka aiheuttavat ulkonemavaaran, mutta eivät massaräjähdysvaaraa, yhteensopivuusryhmä C</t>
  </si>
  <si>
    <t>Ämnen och föremål som har en risk för splitter men inte en risk för massexplosion, samhanteringsgrupp C</t>
  </si>
  <si>
    <t>1.2D</t>
  </si>
  <si>
    <t>Substances and articles which have a projection hazard but not a mass explosion hazard, compatibility group D</t>
  </si>
  <si>
    <t>Aineet ja tuotteet, jotka aiheuttavat ulkonemavaaran, mutta eivät massaräjähdysvaaraa, yhteensopivuusryhmä D</t>
  </si>
  <si>
    <t>Ämnen och föremål som har en risk för splitter men inte en risk för massexplosion, samhanteringsgrupp D</t>
  </si>
  <si>
    <t>1.2E</t>
  </si>
  <si>
    <t>Substances and articles which have a projection hazard but not a mass explosion hazard, compatibility group E</t>
  </si>
  <si>
    <t>Aineet ja tuotteet, jotka aiheuttavat ulkonemavaaran, mutta eivät massaräjähdysvaaraa, yhteensopivuusryhmä E</t>
  </si>
  <si>
    <t>Ämnen och föremål som har en risk för splitter men inte en risk för massexplosion, samhanteringsgrupp E</t>
  </si>
  <si>
    <t>1.2F</t>
  </si>
  <si>
    <t>Substances and articles which have a projection hazard but not a mass explosion hazard, compatibility group F</t>
  </si>
  <si>
    <t>Aineet ja tuotteet, jotka aiheuttavat ulkonemavaaran, mutta eivät massaräjähdysvaaraa, yhteensopivuusryhmä F</t>
  </si>
  <si>
    <t>Ämnen och föremål som har en risk för splitter men inte en risk för massexplosion, samhanteringsgrupp F</t>
  </si>
  <si>
    <t>1.2G</t>
  </si>
  <si>
    <t>Substances and articles which have a projection hazard but not a mass explosion hazard, compatibility group G</t>
  </si>
  <si>
    <t>Aineet ja tuotteet, jotka aiheuttavat ulkonemavaaran, mutta eivät massaräjähdysvaaraa, yhteensopivuusryhmä G</t>
  </si>
  <si>
    <t>Ämnen och föremål som har en risk för splitter men inte en risk för massexplosion, samhanteringsgrupp G</t>
  </si>
  <si>
    <t>1.2H</t>
  </si>
  <si>
    <t>Substances and articles which have a projection hazard but not a mass explosion hazard, compatibility group H</t>
  </si>
  <si>
    <t>Aineet ja tuotteet, jotka aiheuttavat ulkonemavaaran, mutta eivät massaräjähdysvaaraa, yhteensopivuusryhmä H</t>
  </si>
  <si>
    <t>Ämnen och föremål som har en risk för splitter men inte en risk för massexplosion, samhanteringsgrupp H</t>
  </si>
  <si>
    <t>1.2J</t>
  </si>
  <si>
    <t>Substances and articles which have a projection hazard but not a mass explosion hazard, compatibility group J</t>
  </si>
  <si>
    <t>Aineet ja tuotteet, jotka aiheuttavat ulkonemavaaran, mutta eivät massaräjähdysvaaraa, yhteensopivuusryhmä J</t>
  </si>
  <si>
    <t>Ämnen och föremål som har en risk för splitter men inte en risk för massexplosion, samhanteringsgrupp J</t>
  </si>
  <si>
    <t>1.2K</t>
  </si>
  <si>
    <t>Substances and articles which have a projection hazard but not a mass explosion hazard, compatibility group K</t>
  </si>
  <si>
    <t>Aineet ja tuotteet, jotka aiheuttavat ulkonemavaaran, mutta eivät massaräjähdysvaaraa, yhteensopivuusryhmä K</t>
  </si>
  <si>
    <t>Ämnen och föremål som har en risk för splitter men inte en risk för massexplosion, samhanteringsgrupp K</t>
  </si>
  <si>
    <t>1.2L</t>
  </si>
  <si>
    <t>Substances and articles which have a projection hazard but not a mass explosion hazard, compatibility group L</t>
  </si>
  <si>
    <t>Aineet ja tuotteet, jotka aiheuttavat ulkonemavaaran, mutta eivät massaräjähdysvaaraa, yhteensopivuusryhmä L</t>
  </si>
  <si>
    <t>Ämnen och föremål som har en risk för splitter men inte en risk för massexplosion, samhanteringsgrupp L</t>
  </si>
  <si>
    <t>1.3C</t>
  </si>
  <si>
    <t>Substances and articles which have a fire hazard and either a minor blast hazard or a minor projection hazard, or both, but not a mass explosion hazard, category C</t>
  </si>
  <si>
    <t>Aineet ja tuotteet, jotka aiheuttavat palovaaran ja joko lievän räjähdysvaaran tai lievän ulkonemavaaran tai molemmat, mutta eivät massaräjähdysvaaraa, luokka C</t>
  </si>
  <si>
    <t>Ämnen och föremål med risk för brand och antingen en mindre risk för explosion eller en mindre risk för splitter, eller båda, men inte en risk för massexplosion, kategori C</t>
  </si>
  <si>
    <t>1.3F</t>
  </si>
  <si>
    <t>Substances and articles which have a fire hazard and either a minor blast hazard or a minor projection hazard, or both, but not a mass explosion hazard, category F</t>
  </si>
  <si>
    <t>Aineet ja tuotteet, jotka aiheuttavat palovaaran ja joko lievän räjähdysvaaran tai lievän ulkonemavaaran tai molemmat, mutta eivät massaräjähdysvaaraa, luokka F</t>
  </si>
  <si>
    <t>Ämnen och föremål med risk för brand och antingen en mindre risk för explosion eller en mindre risk för splitter, eller båda, men inte en risk för massexplosion, kategori F</t>
  </si>
  <si>
    <t>1.3G</t>
  </si>
  <si>
    <t>Substances and articles which have a fire hazard and either a minor blast hazard or a minor projection hazard, or both, but not a mass explosion hazard, category G</t>
  </si>
  <si>
    <t>Aineet ja tuotteet, jotka aiheuttavat palovaaran ja joko lievän räjähdysvaaran tai lievän ulkonemavaaran tai molemmat, mutta eivät massaräjähdysvaaraa, luokka G</t>
  </si>
  <si>
    <t>Ämnen och föremål med risk för brand och antingen en mindre risk för explosion eller en mindre risk för splitter, eller båda, men inte en risk för massexplosion, kategori G</t>
  </si>
  <si>
    <t>1.3H</t>
  </si>
  <si>
    <t>Substances and articles which have a fire hazard and either a minor blast hazard or a minor projection hazard, or both, but not a mass explosion hazard, category H</t>
  </si>
  <si>
    <t>Aineet ja tuotteet, jotka aiheuttavat palovaaran ja joko lievän räjähdysvaaran tai lievän ulkonemavaaran tai molemmat, mutta eivät massaräjähdysvaaraa, luokka H</t>
  </si>
  <si>
    <t>Ämnen och föremål med risk för brand och antingen en mindre risk för explosion eller en mindre risk för splitter, eller båda, men inte en risk för massexplosion, kategori H</t>
  </si>
  <si>
    <t>1.3J</t>
  </si>
  <si>
    <t>Substances and articles which have a fire hazard and either a minor blast hazard or a minor projection hazard, or both, but not a mass explosion hazard, category J</t>
  </si>
  <si>
    <t>Aineet ja tuotteet, jotka aiheuttavat palovaaran ja joko lievän räjähdysvaaran tai lievän ulkonemavaaran tai molemmat, mutta eivät massaräjähdysvaaraa, luokka J</t>
  </si>
  <si>
    <t>Ämnen och föremål med risk för brand och antingen en mindre risk för explosion eller en mindre risk för splitter, eller båda, men inte en risk för massexplosion, kategori J</t>
  </si>
  <si>
    <t>1.3K</t>
  </si>
  <si>
    <t>Substances and articles which have a fire hazard and either a minor blast hazard or a minor projection hazard, or both, but not a mass explosion hazard, category K</t>
  </si>
  <si>
    <t>Aineet ja tuotteet, jotka aiheuttavat palovaaran ja joko lievän räjähdysvaaran tai lievän ulkonemavaaran tai molemmat, mutta eivät massaräjähdysvaaraa, luokka K</t>
  </si>
  <si>
    <t>Ämnen och föremål med risk för brand och antingen en mindre risk för explosion eller en mindre risk för splitter, eller båda, men inte en risk för massexplosion, kategori K</t>
  </si>
  <si>
    <t>1.3L</t>
  </si>
  <si>
    <t>Substances and articles which have a fire hazard and either a minor blast hazard or a minor projection hazard, or both, but not a mass explosion hazard, category L</t>
  </si>
  <si>
    <t>Aineet ja tuotteet, jotka aiheuttavat palovaaran ja joko lievän räjähdysvaaran tai lievän ulkonemavaaran tai molemmat, mutta eivät massaräjähdysvaaraa, luokka L</t>
  </si>
  <si>
    <t>Ämnen och föremål med risk för brand och antingen en mindre risk för explosion eller en mindre risk för splitter, eller båda, men inte en risk för massexplosion, kategori L</t>
  </si>
  <si>
    <t>1.4B</t>
  </si>
  <si>
    <t>Substances and articles which present no significant hazard, compatibility group B</t>
  </si>
  <si>
    <t>Aineet ja tuotteet, jotka eivät aiheuta merkittävää vaaraa, yhteensopivuusryhmä B</t>
  </si>
  <si>
    <t>Ämnen och föremål som endast utgör en liten risk, samhanteringsgrupp B</t>
  </si>
  <si>
    <t>1.4C</t>
  </si>
  <si>
    <t>Substances and articles which present no significant hazard, compatibility group C</t>
  </si>
  <si>
    <t>Aineet ja tuotteet, jotka eivät aiheuta merkittävää vaaraa, yhteensopivuusryhmä C</t>
  </si>
  <si>
    <t>Ämnen och föremål som endast utgör en liten risk, samhanteringsgrupp C</t>
  </si>
  <si>
    <t>1.4D</t>
  </si>
  <si>
    <t>Substances and articles which present no significant hazard, compatibility group D</t>
  </si>
  <si>
    <t>Aineet ja tuotteet, jotka eivät aiheuta merkittävää vaaraa, yhteensopivuusryhmä D</t>
  </si>
  <si>
    <t>Ämnen och föremål som endast utgör en liten risk, samhanteringsgrupp D</t>
  </si>
  <si>
    <t>1.4E</t>
  </si>
  <si>
    <t>Substances and articles which present no significant hazard, compatibility group E</t>
  </si>
  <si>
    <t>Aineet ja tuotteet, jotka eivät aiheuta merkittävää vaaraa, yhteensopivuusryhmä E</t>
  </si>
  <si>
    <t>Ämnen och föremål som endast utgör en liten risk, samhanteringsgrupp E</t>
  </si>
  <si>
    <t>1.4F</t>
  </si>
  <si>
    <t>Substances and articles which present no significant hazard, compatibility group F</t>
  </si>
  <si>
    <t>Aineet ja tuotteet, jotka eivät aiheuta merkittävää vaaraa, yhteensopivuusryhmä F</t>
  </si>
  <si>
    <t>Ämnen och föremål som endast utgör en liten risk, samhanteringsgrupp F</t>
  </si>
  <si>
    <t>1.4G</t>
  </si>
  <si>
    <t>Substances and articles which present no significant hazard, compatibility group G</t>
  </si>
  <si>
    <t>Aineet ja tuotteet, jotka eivät aiheuta merkittävää vaaraa, yhteensopivuusryhmä G</t>
  </si>
  <si>
    <t>Ämnen och föremål som endast utgör en liten risk, samhanteringsgrupp G</t>
  </si>
  <si>
    <t>1.4S</t>
  </si>
  <si>
    <t>Substances and articles which present no significant hazard, compatibility group S</t>
  </si>
  <si>
    <t>Aineet ja tuotteet, jotka eivät aiheuta merkittävää vaaraa, yhteensopivuusryhmä S</t>
  </si>
  <si>
    <t>Ämnen och föremål som endast utgör en liten risk, samhanteringsgrupp S</t>
  </si>
  <si>
    <t>1.5D</t>
  </si>
  <si>
    <t>Very insensitive substances which have a mass explosion hazard, compatibility group D</t>
  </si>
  <si>
    <t>Erittäin epäherkät aineet, jotka aiheuttavat massaräjähdysvaaran, yhteensopivuusryhmä D</t>
  </si>
  <si>
    <t>Mycket okänsliga ämnen med risk för massexplosion, samhanteringsgrupp D</t>
  </si>
  <si>
    <t>1.6N</t>
  </si>
  <si>
    <t>Extremely insensitive articles which do not have a mass explosion hazard compatibility group N</t>
  </si>
  <si>
    <t>Aineet ja tuotteet, jotka eivät aiheuta merkittävää vaaraa, yhteensopivuusryhmä N</t>
  </si>
  <si>
    <t>Extremt okänsliga föremål som inte har någon risk för massexplosion, samhanteringsgrupp N</t>
  </si>
  <si>
    <t>2.1</t>
  </si>
  <si>
    <t>Flammable gases</t>
  </si>
  <si>
    <t>Syttyvät kaasut</t>
  </si>
  <si>
    <t>Brandfarliga gaser</t>
  </si>
  <si>
    <t>2.2</t>
  </si>
  <si>
    <t>Non-flammable, non-toxic gases</t>
  </si>
  <si>
    <t>Syttymättömät, myrkyttömät kaasut</t>
  </si>
  <si>
    <t>Icke brandfarliga, giftfria gaser</t>
  </si>
  <si>
    <t>2.3</t>
  </si>
  <si>
    <t>Toxic gases</t>
  </si>
  <si>
    <t>Myrkylliset kaasut</t>
  </si>
  <si>
    <t>Giftiga gaser</t>
  </si>
  <si>
    <t>4.1</t>
  </si>
  <si>
    <t>Flammable solids, self-reactive substances and desensitized explosives</t>
  </si>
  <si>
    <t>Syttyvät kiinteät aineet, itsereaktiiviset aineet ja epäherkistetyt räjähteet</t>
  </si>
  <si>
    <t>Brandfarliga fasta ämnen, självreaktiva ämnen och fasta okänsliggjorda explosivämnen</t>
  </si>
  <si>
    <t>4.2</t>
  </si>
  <si>
    <t>Substances liable to spontaneous combustion</t>
  </si>
  <si>
    <t>Helposti itsestään syttyvät aineet</t>
  </si>
  <si>
    <t>Självantändande ämnen</t>
  </si>
  <si>
    <t>4.3</t>
  </si>
  <si>
    <t>Substances which, in contact with water, emit flammable gases</t>
  </si>
  <si>
    <t>Aineet, jotka veden kanssa kosketuksiin joutuessaan kehittävät palavia kaasuja</t>
  </si>
  <si>
    <t>Ämnen som utvecklar brandfarlig gas vid kontakt med vatten</t>
  </si>
  <si>
    <t>5.1</t>
  </si>
  <si>
    <t>Oxidizing substances</t>
  </si>
  <si>
    <t>Hapettavat aineet</t>
  </si>
  <si>
    <t>Oxiderande ämnen</t>
  </si>
  <si>
    <t>5.2</t>
  </si>
  <si>
    <t>Organic peroxides</t>
  </si>
  <si>
    <t>Orgaaniset peroksidit</t>
  </si>
  <si>
    <t>Organiska peroxider</t>
  </si>
  <si>
    <t>6.1</t>
  </si>
  <si>
    <t>Toxic substances</t>
  </si>
  <si>
    <t>Myrkylliset aineet</t>
  </si>
  <si>
    <t>Giftiga ämnen</t>
  </si>
  <si>
    <t>6.2</t>
  </si>
  <si>
    <t>Infectious substances</t>
  </si>
  <si>
    <t>Tartuntavaaralliset aineet</t>
  </si>
  <si>
    <t>Smittförande ämnen</t>
  </si>
  <si>
    <t>A</t>
  </si>
  <si>
    <t>Cargo which may liquefy</t>
  </si>
  <si>
    <t>Lasti, joka voi nesteytyä</t>
  </si>
  <si>
    <t>Last som kan undergå likvifaktion</t>
  </si>
  <si>
    <t>A AND B</t>
  </si>
  <si>
    <t>Cargoes which may liquefy and with chemical hazards</t>
  </si>
  <si>
    <t>Lastit, jotka voivat nesteytyä ja aiheuttaa kemiallisia vaaroja</t>
  </si>
  <si>
    <t>Last som kan undergå likvifaktion och som orsakar kemisk fara</t>
  </si>
  <si>
    <t>B</t>
  </si>
  <si>
    <t>Cargoes with chemical hazards</t>
  </si>
  <si>
    <t>Kemiallisesti vaaralliset lastit</t>
  </si>
  <si>
    <t>Last som orsakar kemisk fara</t>
  </si>
  <si>
    <t>N.A.</t>
  </si>
  <si>
    <t>Not Applicable</t>
  </si>
  <si>
    <t>P</t>
  </si>
  <si>
    <t>Product is included in code because of its pollution hazards</t>
  </si>
  <si>
    <t>Tuote sisältyy koodiin ympäristön pilaamisvaaran vuoksi</t>
  </si>
  <si>
    <t>Produkten ingår i koden på grund av dess föroreningsrisker</t>
  </si>
  <si>
    <t>S</t>
  </si>
  <si>
    <t>Product is included in code because of its safety hazards</t>
  </si>
  <si>
    <t>Tuote sisältyy koodiin turvallisuusvaaran vuoksi</t>
  </si>
  <si>
    <t>Produkten ingår i koden på grund av dess säkerhetsrisker</t>
  </si>
  <si>
    <t>S/P</t>
  </si>
  <si>
    <t>Product is included in code because of its safety and pollution hazards</t>
  </si>
  <si>
    <t>Tuote sisältyy koodiin turvallisuusvaaran ja ympäristön pilaamisvaaran vuoksi</t>
  </si>
  <si>
    <t>Produkten ingår i koden på grund av dess säkerhets- och föroreningsrisker</t>
  </si>
  <si>
    <t>Descriptions</t>
  </si>
  <si>
    <t>O</t>
  </si>
  <si>
    <t>Other Substances (OS)</t>
  </si>
  <si>
    <t>Muut aineet</t>
  </si>
  <si>
    <t>Andra ämnen (OS)</t>
  </si>
  <si>
    <t>IBC</t>
  </si>
  <si>
    <t>DE-049-08 Dangerous goods marine pollution type, coded</t>
  </si>
  <si>
    <t>Marine pollutant</t>
  </si>
  <si>
    <t>Merta pilaava aine</t>
  </si>
  <si>
    <t>Vattenförorenande</t>
  </si>
  <si>
    <t>IMDG</t>
  </si>
  <si>
    <t>DE-050-04 Empty tank last cargo marine pollutant type, coded</t>
  </si>
  <si>
    <t>X</t>
  </si>
  <si>
    <t>Category X</t>
  </si>
  <si>
    <t>Luokka X</t>
  </si>
  <si>
    <t>Kategori X</t>
  </si>
  <si>
    <t>Y</t>
  </si>
  <si>
    <t>Category Y</t>
  </si>
  <si>
    <t>Luokka Y</t>
  </si>
  <si>
    <t>Kategori Y</t>
  </si>
  <si>
    <t>Z</t>
  </si>
  <si>
    <t>Category Z</t>
  </si>
  <si>
    <t>Luokka Z</t>
  </si>
  <si>
    <t>Kategori Z</t>
  </si>
  <si>
    <t>CDF</t>
  </si>
  <si>
    <t>Increase cleaning and disinfection frequency</t>
  </si>
  <si>
    <t>Puhdistus- ja desinfiointitiheyden lisäys</t>
  </si>
  <si>
    <t>Ökad frekvens av rengöring och desinfektion</t>
  </si>
  <si>
    <t> DE-032-18 Sanitary measures type, coded</t>
  </si>
  <si>
    <t>Increase the frequency of communications between the ship and port health authorities</t>
  </si>
  <si>
    <t>Aluksen ja sataman terveysviranomaisten välisen yhteydenpidon lisäys</t>
  </si>
  <si>
    <t>Intensifierad kommunikation mellan fartygets och hamnens hälsomyndigheter</t>
  </si>
  <si>
    <t>DLM</t>
  </si>
  <si>
    <t>Designate one laundry machine for affected cabins</t>
  </si>
  <si>
    <t>Erillisen pyykinpesukoneen osoittaminen määrätyille hyteille</t>
  </si>
  <si>
    <t>Tilldelning av separat tvättmaskin för angivna hytter</t>
  </si>
  <si>
    <t>EBK</t>
  </si>
  <si>
    <t>Establish embarkation and de-embarkation procedures with port authorities</t>
  </si>
  <si>
    <t>Satamaviranomaisten kanssa alukseen nousemista ja aluksesta poistumista koskevien menettelyjen laatiminen</t>
  </si>
  <si>
    <t>Utarbetande av rutiner tillsammans med hamnmyndigheterna för ombord- och avstigningsförfaranden</t>
  </si>
  <si>
    <t>HST</t>
  </si>
  <si>
    <t>Implement measures to determine the health status of embarking passengers and crew</t>
  </si>
  <si>
    <t>Toimenpiteet alukseen nousevien matkustajien ja miehistön jäsenten terveydentilan määrittämiseksi</t>
  </si>
  <si>
    <t>Åtgärder för att fastställa hälsotillståndet hos passagerare och besättningsmedlemmar som går ombord</t>
  </si>
  <si>
    <t>HWS</t>
  </si>
  <si>
    <t>Increase hand sanitizing/ hand wash stations</t>
  </si>
  <si>
    <t>Käsien desinfiointi-/pesupaikkojen lisääminen</t>
  </si>
  <si>
    <t>Fler stationer för handdesinfektion och handtvätt</t>
  </si>
  <si>
    <t>LAB</t>
  </si>
  <si>
    <t>Make arrangements for laboratory analysis as required</t>
  </si>
  <si>
    <t>Laboratorioanalyysiä varten tarvittavien järjestelyjen tekeminen</t>
  </si>
  <si>
    <t>Genomförande av nödvändiga arrangemang för laboratorieanalys</t>
  </si>
  <si>
    <t>NEV</t>
  </si>
  <si>
    <t>Restrict entry of non-essential visitors</t>
  </si>
  <si>
    <t>Ei-välttämättömien vierailijoiden pääsyn rajoitus</t>
  </si>
  <si>
    <t>Begränsning av tillträde för icke nödvändiga besökare</t>
  </si>
  <si>
    <t>OCC</t>
  </si>
  <si>
    <t>Reduce occupancy of common areas</t>
  </si>
  <si>
    <t>Yhteisten alueiden käytön rajoitus</t>
  </si>
  <si>
    <t>Begränsning av användningen av gemensamma utrymmen</t>
  </si>
  <si>
    <t>OTH</t>
  </si>
  <si>
    <t>Others</t>
  </si>
  <si>
    <t>Annat</t>
  </si>
  <si>
    <t>PPE</t>
  </si>
  <si>
    <t>Application of personal protective equipment</t>
  </si>
  <si>
    <t>Henkilönsuojainten käyttö</t>
  </si>
  <si>
    <t>Användning av personlig skyddsutrustning</t>
  </si>
  <si>
    <t>QMC</t>
  </si>
  <si>
    <t>Implement quarantine measures for suspected cases</t>
  </si>
  <si>
    <t>Karanteenitoimenpiteiden toteuttaminen epäiltyjen tapausten osalta</t>
  </si>
  <si>
    <t>Genomförande av karantänsåtgärder för misstänkta fall</t>
  </si>
  <si>
    <t>RCM</t>
  </si>
  <si>
    <t>Dissemination of risk communication messaging onboard</t>
  </si>
  <si>
    <t>Riskiviestintä aluksella</t>
  </si>
  <si>
    <t>Riskkommunikation ombord</t>
  </si>
  <si>
    <t>SHL</t>
  </si>
  <si>
    <t>Restrict crew shore leave if they present signs and symptoms</t>
  </si>
  <si>
    <t>Miehistön maihin pääsyn rajoittaminen, jos heillä on sairauden merkkejä ja oireita</t>
  </si>
  <si>
    <t>Begränsning av besättningens landstigning vid tecken och symtom på sjukdom</t>
  </si>
  <si>
    <t>SSB</t>
  </si>
  <si>
    <t>Stop self-service buffets</t>
  </si>
  <si>
    <t>Noutopöytätarjoilun lopettaminen</t>
  </si>
  <si>
    <t>Avskaffande av bufféservering</t>
  </si>
  <si>
    <t>SSL</t>
  </si>
  <si>
    <t>Stop self-service laundry</t>
  </si>
  <si>
    <t>Itsepalvelupesuloiden käytön lopettaminen</t>
  </si>
  <si>
    <t>Avstängning av självbetjäningstvättstugor</t>
  </si>
  <si>
    <t>VCM</t>
  </si>
  <si>
    <t>Apply targeted vector control measures</t>
  </si>
  <si>
    <t>Kohdennettujen torjuntatoimenpiteiden soveltaminen</t>
  </si>
  <si>
    <t>Tillämpning av riktade kontrollåtgärder</t>
  </si>
  <si>
    <t>Implement measures for removal of contaminated waste</t>
  </si>
  <si>
    <t>Saastuneen jätteen poistotoimenpiteiden soveltaminen</t>
  </si>
  <si>
    <t>Tillämpning av åtgärder för avlägsnande av kontaminerat avfall</t>
  </si>
  <si>
    <t>R</t>
  </si>
  <si>
    <t>Recovered</t>
  </si>
  <si>
    <t>Parantunut</t>
  </si>
  <si>
    <t>Tillfrisknad</t>
  </si>
  <si>
    <t>MDD</t>
  </si>
  <si>
    <t>DE-037-04 Health status, coded</t>
  </si>
  <si>
    <t>Still ill</t>
  </si>
  <si>
    <t>Edelleen sairas</t>
  </si>
  <si>
    <t>Fortfarande sjuk</t>
  </si>
  <si>
    <t>D</t>
  </si>
  <si>
    <t>Deceased</t>
  </si>
  <si>
    <t>Kuollut</t>
  </si>
  <si>
    <t>Avliden</t>
  </si>
  <si>
    <t>Still onboard</t>
  </si>
  <si>
    <t>Edelleen aluksella</t>
  </si>
  <si>
    <t>Fortfarande ombord</t>
  </si>
  <si>
    <t>DE-037-05 Case Disposition, coded</t>
  </si>
  <si>
    <t>E</t>
  </si>
  <si>
    <t>Evacuated</t>
  </si>
  <si>
    <t>Evakuoitu</t>
  </si>
  <si>
    <t>Evakuerad</t>
  </si>
  <si>
    <t>Buried at sea</t>
  </si>
  <si>
    <t>Haudattu mereen</t>
  </si>
  <si>
    <t>Begravd till sjöss</t>
  </si>
  <si>
    <t>FS1A</t>
  </si>
  <si>
    <t>DE-009-03 ICE class, coded</t>
  </si>
  <si>
    <t>FS1B</t>
  </si>
  <si>
    <t>FS1C</t>
  </si>
  <si>
    <t>FS1S</t>
  </si>
  <si>
    <t>IA Super</t>
  </si>
  <si>
    <t>FSII</t>
  </si>
  <si>
    <t>FSIII</t>
  </si>
  <si>
    <t>UKN</t>
  </si>
  <si>
    <t>Unknown</t>
  </si>
  <si>
    <t>Tuntematon</t>
  </si>
  <si>
    <t>Okänd</t>
  </si>
  <si>
    <t>FAD-01</t>
  </si>
  <si>
    <t>Bunkering or loading/unloading within the same port area</t>
  </si>
  <si>
    <t>Bunkraus tai lastaus/purku samalla satama-alueella</t>
  </si>
  <si>
    <t>Bunkring eller lastning</t>
  </si>
  <si>
    <t>DE-077-02	 No fairway dues declaration reason, coded</t>
  </si>
  <si>
    <t>FAD-02</t>
  </si>
  <si>
    <t>Crew change</t>
  </si>
  <si>
    <t>Miehistön vaihto</t>
  </si>
  <si>
    <t>FAD-03</t>
  </si>
  <si>
    <t>Damaged cargo</t>
  </si>
  <si>
    <t>Vaurioitunut lasti</t>
  </si>
  <si>
    <t>Skadad last</t>
  </si>
  <si>
    <t>FAD-04</t>
  </si>
  <si>
    <t>No loading/unloading cargo or passengers</t>
  </si>
  <si>
    <t>Ei lastin tai matkustajien lastausta/purkua</t>
  </si>
  <si>
    <t>Ingen lastning/lossning av gods, ingen påstigning/avstigning av passagerare</t>
  </si>
  <si>
    <t>FAD-05</t>
  </si>
  <si>
    <t>Only loading/unloading empty containers belonging to vessel's operator or owner</t>
  </si>
  <si>
    <t>Ainoastaan aluksen toiminnanharjoittajalle tai omistajalle kuuluvien tyhjien konttien lastaaminen/purkaminen</t>
  </si>
  <si>
    <t>Endast tomma containrar som tillhör fartygets operatör eller ägare lastas/lossas</t>
  </si>
  <si>
    <t>FAD-06</t>
  </si>
  <si>
    <t>Other reason</t>
  </si>
  <si>
    <t>Muu syy</t>
  </si>
  <si>
    <t>Annan orsak</t>
  </si>
  <si>
    <t>FAD-07</t>
  </si>
  <si>
    <t>Research/training vessel</t>
  </si>
  <si>
    <t>Tutkimus-/koulutusalus</t>
  </si>
  <si>
    <t>Forsknings-/övningsfartyg</t>
  </si>
  <si>
    <t>FAD-08</t>
  </si>
  <si>
    <t>Ship supplies</t>
  </si>
  <si>
    <t>Laivatarvikkeet</t>
  </si>
  <si>
    <t>Fartygsförnödenheter</t>
  </si>
  <si>
    <t>FAD-09</t>
  </si>
  <si>
    <t>Shipyard/dock/repairing</t>
  </si>
  <si>
    <t>Telakka/korjaus</t>
  </si>
  <si>
    <t>Varv/docka/reparation</t>
  </si>
  <si>
    <t>FAD-10</t>
  </si>
  <si>
    <t>Towage</t>
  </si>
  <si>
    <t>Hinaus</t>
  </si>
  <si>
    <t>Bogsering</t>
  </si>
  <si>
    <t>FAD-11</t>
  </si>
  <si>
    <t>Working vessel with direct connection to shipping</t>
  </si>
  <si>
    <t>Työalus, jolla on suora yhteys laivaukseen</t>
  </si>
  <si>
    <t>Arbetsfartyg med direkt koppling till sjöfart</t>
  </si>
  <si>
    <t>ATT-001</t>
  </si>
  <si>
    <t>Additional declarations required by the products tables</t>
  </si>
  <si>
    <t>Tuotetaulukoissa vaaditut lisäilmoitukset</t>
  </si>
  <si>
    <t>Ytterligare deklarationer som krävs enligt produkttabellerna</t>
  </si>
  <si>
    <t>NOA/D, CGA, HZA, SRV, CRT</t>
  </si>
  <si>
    <t>DE-003-02 Attachment type, coded</t>
  </si>
  <si>
    <t>R-CGA-002</t>
  </si>
  <si>
    <t>ATT-002</t>
  </si>
  <si>
    <t>Additional documentation on railway wagons goods transport</t>
  </si>
  <si>
    <t>Rautatievaunuissa tapahtuvia tavarakuljetuksia koskevat lisäasiakirjat</t>
  </si>
  <si>
    <t>Ytterligare dokumentation om godstransport i järnvägsvagnar</t>
  </si>
  <si>
    <t>R-SRV-001</t>
  </si>
  <si>
    <t>ATT-003</t>
  </si>
  <si>
    <t>Analysis certificates and related declarations of carried substances</t>
  </si>
  <si>
    <t>Kuljetettuja aineita koskevat määritystodistukset ja niihin liittyvät ilmoitukset</t>
  </si>
  <si>
    <t>Intyg om analyser och relaterade deklarationer av transporterade ämnen</t>
  </si>
  <si>
    <t>R-NOD-001</t>
  </si>
  <si>
    <t>ATT-004</t>
  </si>
  <si>
    <t>Authorization for radioactive materials transport</t>
  </si>
  <si>
    <t>Radioaktiivisten aineiden kuljetuslupa</t>
  </si>
  <si>
    <t>Tillstånd för transport av radioaktiva ämnen</t>
  </si>
  <si>
    <t>R-NOA-003</t>
  </si>
  <si>
    <t>ATT-005</t>
  </si>
  <si>
    <t>Authorization to embark</t>
  </si>
  <si>
    <t>Lupa alukseen nousemiseen</t>
  </si>
  <si>
    <t>Tillstånd att gå ombord</t>
  </si>
  <si>
    <t>R-HZA-006</t>
  </si>
  <si>
    <t>ATT-006</t>
  </si>
  <si>
    <t>Boarding form of non-hazardous waste including list</t>
  </si>
  <si>
    <t>Tavanomaisen jätteen lastauslomake, mukaan lukien jäteluettelo</t>
  </si>
  <si>
    <t>Formulär för lastning av icke-farligt avfall, inklusive förteckning</t>
  </si>
  <si>
    <t>ATT-007</t>
  </si>
  <si>
    <t>Bunker delivery receipt</t>
  </si>
  <si>
    <t>Polttoaineen toimituskuitti</t>
  </si>
  <si>
    <t>Bunkerleveranskvittens</t>
  </si>
  <si>
    <t>ATT-008</t>
  </si>
  <si>
    <t>Cargo information form</t>
  </si>
  <si>
    <t>Rahtitietolomake</t>
  </si>
  <si>
    <t>Formulär för godsinformation</t>
  </si>
  <si>
    <t>ATT-009</t>
  </si>
  <si>
    <t xml:space="preserve">Carrier's declaration on radioactive materials </t>
  </si>
  <si>
    <t>Rahdinkuljettajan ilmoitus radioaktiivisista aineista</t>
  </si>
  <si>
    <t>Transportörens deklaration om radioaktiva material</t>
  </si>
  <si>
    <t>ATT-010</t>
  </si>
  <si>
    <t>CIPE Authorization</t>
  </si>
  <si>
    <t>CIPE-valtuutus</t>
  </si>
  <si>
    <t>CIPE-tillstånd</t>
  </si>
  <si>
    <t>ATT-011</t>
  </si>
  <si>
    <t>Cisterns residues exemption declaration</t>
  </si>
  <si>
    <t>Säiliöjäämiä koskeva vapautusilmoitus</t>
  </si>
  <si>
    <t>Deklaration om undantag från rester i cisterner</t>
  </si>
  <si>
    <t>ATT-012</t>
  </si>
  <si>
    <t>Clearance from terminal</t>
  </si>
  <si>
    <t>Klarointi terminaalista</t>
  </si>
  <si>
    <t>Klarering från terminal</t>
  </si>
  <si>
    <t>ATT-013</t>
  </si>
  <si>
    <t>Communication and receipt certificate for waste destinated to EU countries</t>
  </si>
  <si>
    <t>EU-maihin suuntautuvan jätteen ilmoitus- ja vastaanottotodistus</t>
  </si>
  <si>
    <t>Information och mottagningsbevis avseende avfall avsett för EU-länder</t>
  </si>
  <si>
    <t>ATT-014</t>
  </si>
  <si>
    <t>Communication of incoming waste and certificate of receipt</t>
  </si>
  <si>
    <t>Saapuvan jätteen ilmoittaminen ja vastaanottotodistus</t>
  </si>
  <si>
    <t>Information om inkommande avfall och mottagningsbevis</t>
  </si>
  <si>
    <t>ATT-015</t>
  </si>
  <si>
    <t xml:space="preserve">Consent to retain waste and the related washing /prewashing waters </t>
  </si>
  <si>
    <t xml:space="preserve">Suostumus jätteen ja siihen liittyvien pesu-/esipesuvesien säilyttämiseen </t>
  </si>
  <si>
    <t>Medgivande att behålla avfall och skölj-/försköljningsvatten ombord</t>
  </si>
  <si>
    <t>ATT-016</t>
  </si>
  <si>
    <t xml:space="preserve">Containers loader declaration </t>
  </si>
  <si>
    <t xml:space="preserve">Konttien kuormaajan ilmoitus </t>
  </si>
  <si>
    <t>Deklaration om lastning av containrar</t>
  </si>
  <si>
    <t>ATT-017</t>
  </si>
  <si>
    <t>Cyanide transport Police Authorization</t>
  </si>
  <si>
    <t>Syanidikuljetuksen poliisivaltuutus</t>
  </si>
  <si>
    <t>Tillstånd från polismyndigheten för transport av cyanid</t>
  </si>
  <si>
    <t>ATT-018</t>
  </si>
  <si>
    <t>Dangerous goods manifest or stowage plan</t>
  </si>
  <si>
    <t>Vaarallisten aineiden tavaraluettelo tai lastaussuunnitelma</t>
  </si>
  <si>
    <t>Manifest om farligt gods eller stuvningsplan</t>
  </si>
  <si>
    <t>ATT-019</t>
  </si>
  <si>
    <t>Solid bulk cargo density declaration</t>
  </si>
  <si>
    <t>Kiinteän irtolastin tiheysilmoitus</t>
  </si>
  <si>
    <t>Deklaration om solid bulklastdensitet</t>
  </si>
  <si>
    <t>ATT-020</t>
  </si>
  <si>
    <t>Harbour chemist visa</t>
  </si>
  <si>
    <t>Satamakemistin lausunto</t>
  </si>
  <si>
    <t>Hamnkemistens intyg</t>
  </si>
  <si>
    <t>ATT-021</t>
  </si>
  <si>
    <t>Holds security status certification</t>
  </si>
  <si>
    <t>Ruumien turvallisuustaso todistus</t>
  </si>
  <si>
    <t>Intyg om lastrums säkerhetsstatus</t>
  </si>
  <si>
    <t>ATT-022</t>
  </si>
  <si>
    <t>International trips accompanying documents and financial guarantee</t>
  </si>
  <si>
    <t>Kansainvälisten matkojen saateasiakirjat ja rahavakuus</t>
  </si>
  <si>
    <t>Följedokument och finansiell säkerhet för internationella resor</t>
  </si>
  <si>
    <t>ATT-023</t>
  </si>
  <si>
    <t>Loading and unloading plan</t>
  </si>
  <si>
    <t>Lastaus- ja purkusuunnitelma</t>
  </si>
  <si>
    <t>Lastnings- och lossningsplan</t>
  </si>
  <si>
    <t>ATT-024</t>
  </si>
  <si>
    <t>Manual referred to in rule 5.3.5 of Annex II to Marpol 73/78</t>
  </si>
  <si>
    <t>Marpol 73/78 -yleissopimuksen liitteessä II olevassa 5.3.5 säännössä tarkoitettu käsikirja</t>
  </si>
  <si>
    <t>Manual som hänvisas till i regel 5.3.5 i bilaga II till Marpol 73/78</t>
  </si>
  <si>
    <t>ATT-025</t>
  </si>
  <si>
    <t>Manufacturer statement on the goods to be loaded or unloaded</t>
  </si>
  <si>
    <t>Valmistajan ilmoitus lastattavista tai purettavista tavaroista</t>
  </si>
  <si>
    <t>Tillverkarens förklaring om varor som ska lastas eller lossas</t>
  </si>
  <si>
    <t>ATT-026</t>
  </si>
  <si>
    <t>Means used to carry explosive materials</t>
  </si>
  <si>
    <t>Räjähdysaineiden kuljettamiseen käytettävät välineet</t>
  </si>
  <si>
    <t>Transportsätt för explosiva ämnen</t>
  </si>
  <si>
    <t>ATT-027</t>
  </si>
  <si>
    <t>Means used to carry radioactive materials</t>
  </si>
  <si>
    <t>Radioaktiivisten aineiden kuljetukseen käytettävät välineet</t>
  </si>
  <si>
    <t>Transportsätt för radioaktiva material</t>
  </si>
  <si>
    <t>ATT-028</t>
  </si>
  <si>
    <t>Multimodal dangerous goods declaration</t>
  </si>
  <si>
    <t>Multimodaalisten vaarallisten aineiden ilmoitus</t>
  </si>
  <si>
    <t>Deklaration om multimodal transport av farligt gods</t>
  </si>
  <si>
    <t>ATT-029</t>
  </si>
  <si>
    <t>No impediment to goods unload</t>
  </si>
  <si>
    <t>Ei estettä tavaran purkamiselle</t>
  </si>
  <si>
    <t>Inget hinder för lossning av gods</t>
  </si>
  <si>
    <t>ATT-030</t>
  </si>
  <si>
    <t>Non-hazardous waste loading declaration</t>
  </si>
  <si>
    <t>Tavanomaisen jätteen lastausilmoitus</t>
  </si>
  <si>
    <t>Deklaration av lastning av icke-farligt avfall</t>
  </si>
  <si>
    <t>ATT-031</t>
  </si>
  <si>
    <t>Permission to disembark</t>
  </si>
  <si>
    <t>Lupa poistua aluksesta</t>
  </si>
  <si>
    <t>Tillstånd att gå i land</t>
  </si>
  <si>
    <t>ATT-032</t>
  </si>
  <si>
    <t>Person's photograph</t>
  </si>
  <si>
    <t>Henkilön valokuva</t>
  </si>
  <si>
    <t>Fotografi av personen</t>
  </si>
  <si>
    <t>ATT-033</t>
  </si>
  <si>
    <t>Pilot card</t>
  </si>
  <si>
    <t>Luotsikortti</t>
  </si>
  <si>
    <t>Lotskort</t>
  </si>
  <si>
    <t>ATT-034</t>
  </si>
  <si>
    <t>Road vehicles and rail cars loader declaration</t>
  </si>
  <si>
    <t>Maantieajoneuvojen ja rautatievaunujen kuormaajan ilmoitus</t>
  </si>
  <si>
    <t>Deklaration om lastning av vägfordon och järnvägsvagnar</t>
  </si>
  <si>
    <t>ATT-035</t>
  </si>
  <si>
    <t>Road vehicles registration certificate</t>
  </si>
  <si>
    <t>Maantieajoneuvojen rekisteröintitodistus</t>
  </si>
  <si>
    <t>Registreringsintyg för vägfordon</t>
  </si>
  <si>
    <t>ATT-036</t>
  </si>
  <si>
    <t>Safety checklist</t>
  </si>
  <si>
    <t>Turvallisuustarkistuslista</t>
  </si>
  <si>
    <t>Säkerhetschecklista</t>
  </si>
  <si>
    <t>ATT-037</t>
  </si>
  <si>
    <t>Ship certificate</t>
  </si>
  <si>
    <t>Alustodistus</t>
  </si>
  <si>
    <t>Fartygscertifikat</t>
  </si>
  <si>
    <t>ATT-038</t>
  </si>
  <si>
    <t>Side shell plan</t>
  </si>
  <si>
    <t>Aluksen rungon rakennepiirustus</t>
  </si>
  <si>
    <t>Bordläggningsritning för fartygets sidor</t>
  </si>
  <si>
    <t>ATT-039</t>
  </si>
  <si>
    <t>Suitability Attestation</t>
  </si>
  <si>
    <t>Soveltuvuustodistus</t>
  </si>
  <si>
    <t>Lämplighetsintyg</t>
  </si>
  <si>
    <t>ATT-040</t>
  </si>
  <si>
    <t>Suitability tanks statement</t>
  </si>
  <si>
    <t>Soveltuvuussäiliöitä koskeva maininta</t>
  </si>
  <si>
    <t>Förklaring om tankars lämplighet</t>
  </si>
  <si>
    <t>ATT-041</t>
  </si>
  <si>
    <t>Technical special standards compliance certification</t>
  </si>
  <si>
    <t>Teknisten erityisstandardien vaatimustenmukaisuuden sertifiointi</t>
  </si>
  <si>
    <t>Intyg om efterlevnad av särskilda tekniska standarder</t>
  </si>
  <si>
    <t>ATT-042</t>
  </si>
  <si>
    <t>Towage certificate</t>
  </si>
  <si>
    <t>Hinaustodistus</t>
  </si>
  <si>
    <t>Bogseringsintyg</t>
  </si>
  <si>
    <t>ATT-043</t>
  </si>
  <si>
    <t>Towage plan</t>
  </si>
  <si>
    <t>Hinaussuunnitelma</t>
  </si>
  <si>
    <t>Bogseringsplan</t>
  </si>
  <si>
    <t>ATT-044</t>
  </si>
  <si>
    <t>Towage recommendations</t>
  </si>
  <si>
    <t>Hinaussuositukset</t>
  </si>
  <si>
    <t>Bogseringsrekommendationer</t>
  </si>
  <si>
    <t>ATT-045</t>
  </si>
  <si>
    <t>Waste classification declaration</t>
  </si>
  <si>
    <t>Jätteen luokitteluilmoitus</t>
  </si>
  <si>
    <t>Deklaration om klassificering av avfall</t>
  </si>
  <si>
    <t>ATT-046</t>
  </si>
  <si>
    <t>Waste tracking documentation</t>
  </si>
  <si>
    <t>Jätteenseuranta-asiakirjat</t>
  </si>
  <si>
    <t>Dokumentation om spårning av avfall</t>
  </si>
  <si>
    <t>ATT-047</t>
  </si>
  <si>
    <t>NIL list</t>
  </si>
  <si>
    <t>NIL-luettelo</t>
  </si>
  <si>
    <t>NIL-förteckning</t>
  </si>
  <si>
    <t>ATT-048</t>
  </si>
  <si>
    <t>Technical data form for lightering of mineral oil</t>
  </si>
  <si>
    <t>Mineraaliöljyn proomukuljetusten kevennyksen tekninen tietolomake</t>
  </si>
  <si>
    <t>Tekniskt dataformulär för läktring av mineralolja</t>
  </si>
  <si>
    <t>ATT-049</t>
  </si>
  <si>
    <t>Technical data form for lightering of gas</t>
  </si>
  <si>
    <t>Kaasun proomukuljetusten kevennyksen tekninen tietolomake</t>
  </si>
  <si>
    <t>Tekniskt dataformulär för läktring av gas</t>
  </si>
  <si>
    <t>ATT-050</t>
  </si>
  <si>
    <t>Master declaration as per art. 21 – DM 3/5/1984</t>
  </si>
  <si>
    <t>Päällikön ilmoitus asetuksen DM 3/5/1984 kohdan 21 mukaisesti</t>
  </si>
  <si>
    <t>Befälhavarens deklaration enligt artikel 21 – DM 3/5/1984</t>
  </si>
  <si>
    <t>ATT-051</t>
  </si>
  <si>
    <t>Master declaration as per Italian DD 673/2007 - art. 22</t>
  </si>
  <si>
    <t>Italian asetuksen DD 673/2007 mukainen päällikön ilmoitus – kohta 22</t>
  </si>
  <si>
    <t>Befälhavarens deklaration enligt Italiens dekret 673/2007 – artikel 22</t>
  </si>
  <si>
    <t>ATT-052</t>
  </si>
  <si>
    <t>ICOF - GC (International Certificate of Fitness for the Carriage of Liquified Gases in Bulk)</t>
  </si>
  <si>
    <t>ICOF – GC (kansainvälinen kelpoisuustodistus nesteytettyjen kaasujen kuljetukseen irtolastina)</t>
  </si>
  <si>
    <t>ICOF-GC Internationellt certifikat om lämplighet för last med flytande gas i tank</t>
  </si>
  <si>
    <t>ATT-053</t>
  </si>
  <si>
    <t>Master declaration as per R.D. 30 march 1942, n. 327 -art.179</t>
  </si>
  <si>
    <t>Päällikön ilmoitus – asetus R.D., 30.3.1942, nro 327, pykälä 179</t>
  </si>
  <si>
    <t>Befälhavarens deklaration i enlighet med det kungliga dekretet av den 30 mars 1942, n. 327 - art. 179</t>
  </si>
  <si>
    <t>ATT-054</t>
  </si>
  <si>
    <t>Statement of compliance for the carriage of liquified gases in bulk (only for non - GC Code compliant italian ships)</t>
  </si>
  <si>
    <t>Vaatimustenmukaisuusilmoitus nesteytettyjen kaasujen kuljettamisesta irtotavarana (koskee vain italialaisia aluksia, jotka eivät täytä GC-säännöstöä).</t>
  </si>
  <si>
    <t>Försäkran om överensstämmelse för last med flytande gas i tank (endast för italienska fartyg som inte uppfyller GC-koden)</t>
  </si>
  <si>
    <t>ATT-055</t>
  </si>
  <si>
    <t>ICOF-CC (International Certificate of Fitness for the Carriage of Dangerous Chemicals in Bulk)</t>
  </si>
  <si>
    <t>ICOF-CC (kansainvälinen todistus kelpoisuudesta vaarallisten kemikaalien kuljetukseen irtolastina)</t>
  </si>
  <si>
    <t>ICOF-CC Internationellt certifikat om lämplighet för last med farliga kemikalier i tank (International Certificate of Fitness for the Carriage of Dangerous Chemicals in Bulk)</t>
  </si>
  <si>
    <t>ATT-056</t>
  </si>
  <si>
    <t>COF (Certificate of Fitness for the Carriage of Dangerous Chemicals in Bulk)</t>
  </si>
  <si>
    <t>COF (kansainvälinen todistus kelpoisuudesta vaarallisten kemikaalien kuljetukseen irtolastina)</t>
  </si>
  <si>
    <t>COF Certifikat om lämplighet för last med farliga kemikalier i tank (Certificate of Fitness for the Carriage of Dangerous Chemicals in Bulk)</t>
  </si>
  <si>
    <t>ATT-057</t>
  </si>
  <si>
    <t>Cargo inhibition certificate issued by the manufacturer, according to Reg. 17.8 IGC Code</t>
  </si>
  <si>
    <t>Valmistajan antama lastin inhibiittoritodistus IGC-säännöstön säännön 17.8 mukaisesti</t>
  </si>
  <si>
    <t>Intyg om lastinhibitor enligt IGC-kod regel 17.8</t>
  </si>
  <si>
    <t>ATT-058</t>
  </si>
  <si>
    <t>Gas Lightering emergency plan</t>
  </si>
  <si>
    <t>Kaasun proomukuljetusten hätäsuunnitelma</t>
  </si>
  <si>
    <t>Beredskapsplan för läktring av gas</t>
  </si>
  <si>
    <t>ATT-059</t>
  </si>
  <si>
    <t>Checklist for in-transit fumigation</t>
  </si>
  <si>
    <t>Kauttakulkukaasutuksen tarkistuslista</t>
  </si>
  <si>
    <t>Checklista för begasning under transitering</t>
  </si>
  <si>
    <t>ATT-060</t>
  </si>
  <si>
    <t>Fumigation certificate or in-transit fumigation certificate or fumigant application certificate</t>
  </si>
  <si>
    <t>Kaasutustodistus tai kauttakulkuun liittyvä kaasutustodistus tai kaasutusaineen hakemustodistus</t>
  </si>
  <si>
    <t>Begasningsintyg, intyg om begasning under transit eller intyg om användning av begasningsmedel</t>
  </si>
  <si>
    <t>Classification certificate</t>
  </si>
  <si>
    <t>Luokitustodistus</t>
  </si>
  <si>
    <t>Klassificeringsintyg</t>
  </si>
  <si>
    <t>DE-006-01 Certificate type, coded</t>
  </si>
  <si>
    <t>ISPS</t>
  </si>
  <si>
    <t>International Ship Security Certificate or Interim International Ship Security Certificate</t>
  </si>
  <si>
    <t>ISPS-turvatodistus (ISSC)</t>
  </si>
  <si>
    <t>ISPS-säkerhetscertifikat (ISSC)</t>
  </si>
  <si>
    <t>LL</t>
  </si>
  <si>
    <t>International Load Line Certificate or Exception</t>
  </si>
  <si>
    <t>Lastiviivatodistus</t>
  </si>
  <si>
    <t>Internationellt fribordscertifikat eller undantag</t>
  </si>
  <si>
    <t>REG</t>
  </si>
  <si>
    <t>Certificate of Registry</t>
  </si>
  <si>
    <t>Rekisteröintitodistus (Kansallisuuskirja)</t>
  </si>
  <si>
    <t>Registreringsintyg (Nationalitetsbevis)</t>
  </si>
  <si>
    <t>International Tonnage Certificate</t>
  </si>
  <si>
    <t>Mittakirja</t>
  </si>
  <si>
    <t>Internationellt tonnageintyg</t>
  </si>
  <si>
    <t>Other type of certificate</t>
  </si>
  <si>
    <t>Muu todistustyyppi</t>
  </si>
  <si>
    <t>Annan typ av certifikat</t>
  </si>
  <si>
    <t>AFS</t>
  </si>
  <si>
    <t>International Anti-Fouling System Certificate</t>
  </si>
  <si>
    <t>Kansainvälinen kiinnittymisenestojärjestelmän todistus</t>
  </si>
  <si>
    <t>Internationellt certifikat för påväxthindrande system</t>
  </si>
  <si>
    <t>APP</t>
  </si>
  <si>
    <t>International Air Pollution Prevention Certificate</t>
  </si>
  <si>
    <t>Kansainvälinen ilmansuojelutodistus</t>
  </si>
  <si>
    <t>Internationellt intyg om förebyggande av luftföroreningar</t>
  </si>
  <si>
    <t>BCARD</t>
  </si>
  <si>
    <t>ITF Blue Card</t>
  </si>
  <si>
    <t>BCH</t>
  </si>
  <si>
    <t>International Certificate of Fitness for the carriage of Dangerous Chemicals in Bulk</t>
  </si>
  <si>
    <t>Kansainvälinen todistus kelpoisuudesta vaarallisten kemikaalien kuljetukseen irtolastina</t>
  </si>
  <si>
    <t>BUNKER</t>
  </si>
  <si>
    <t>Certificate of insurance or other financial security in respect of civil liability for bunker oil pollution damage</t>
  </si>
  <si>
    <t>Todistus vakuutuksesta tai muusta rahavakuudesta polttoaineöljyvahinkovastuun osalta</t>
  </si>
  <si>
    <t>Certifikat för försäkring eller annan ekonomisk säkerhet om ansvarighet för skada orsakad av förorening genom bunkerolja</t>
  </si>
  <si>
    <t>BWM</t>
  </si>
  <si>
    <t>International Ballast Water Managment Certificate</t>
  </si>
  <si>
    <t>Kansainvälinen painolastiveden käsittelytodistus</t>
  </si>
  <si>
    <t>Internationellt certifikat för hantering av barlastvatten</t>
  </si>
  <si>
    <t>CAS</t>
  </si>
  <si>
    <t>Condition Assessment Scheme Statement of compliance</t>
  </si>
  <si>
    <t>Kunnonarviointiohjelman vaatimustenmukaisuusvakuutus</t>
  </si>
  <si>
    <t>CLC</t>
  </si>
  <si>
    <t>Certificate of Insurance in Respect of Civil Liability for Oil Pollution Damage</t>
  </si>
  <si>
    <t>Todistus öljyvahinkoja koskevan siviilioikeudellisen vastuun varalta otettavasta vakuutuksesta</t>
  </si>
  <si>
    <t>Försäkringscertifikat avseende skadeståndsansvar för oljeföroreningsskador</t>
  </si>
  <si>
    <t>Cargo Ship Safety Certificate</t>
  </si>
  <si>
    <t>Rahtialuksen turvallisuustodistus</t>
  </si>
  <si>
    <t>Säkerhetscertifikat för lastfartyg</t>
  </si>
  <si>
    <t>CY_CPVS</t>
  </si>
  <si>
    <t>Coastal Passenger Vessel Safety Certificate</t>
  </si>
  <si>
    <t>Rannikkomatkustaja-aluksen turvallisuustodistus</t>
  </si>
  <si>
    <t>CY_FWT</t>
  </si>
  <si>
    <t>Fresh Water Tank Certificate</t>
  </si>
  <si>
    <t>Makeavesisäiliön todistus</t>
  </si>
  <si>
    <t>CY_SPVS</t>
  </si>
  <si>
    <t>Small Passenger Vessel Safety Certificate</t>
  </si>
  <si>
    <t>Pienen matkustaja-aluksen turvallisuustodistus</t>
  </si>
  <si>
    <t>DOC</t>
  </si>
  <si>
    <t>Document of Compliance (ISM)</t>
  </si>
  <si>
    <t>Vaatimustenmukaisuusasiakirja (ISM)</t>
  </si>
  <si>
    <t>Överensstämmelsedokument (ISM)</t>
  </si>
  <si>
    <t>DOCDG</t>
  </si>
  <si>
    <t>Document of compliance with the special requirements for ships carrying dangerous goods (for any ship carrying dangerous goods) - SOLAS 1974/Reg.II-2/19.4</t>
  </si>
  <si>
    <t>Asiakirja vaarallisia aineita kuljettavia aluksia koskevien erityisvaatimusten noudattamisesta (vaarallisia aineita kuljettavat alukset) – SOLAS 1974/Reg.II-2/19.4</t>
  </si>
  <si>
    <t>Överensstämmelsedokument avseende särskilda krav på fartyg med farligt gods (för alla fartyg som transporterar farligt gods) – Solas 1974/Reg.II-2/19.4</t>
  </si>
  <si>
    <t>International Energy Efficiency Certificate</t>
  </si>
  <si>
    <t>Kansainvälinen energiatehokkuustodistus</t>
  </si>
  <si>
    <t>Internationellt energieffektivitetscertifikat</t>
  </si>
  <si>
    <t>EEDI</t>
  </si>
  <si>
    <t>Energy Efficiency Design Index</t>
  </si>
  <si>
    <t>Energiatehokkuuden suunnitteluindeksi</t>
  </si>
  <si>
    <t>Energieffektivitetsindex</t>
  </si>
  <si>
    <t>EIAPP</t>
  </si>
  <si>
    <t>Engine International Air Pollution Prevention Certificate</t>
  </si>
  <si>
    <t>Moottoria koskeva kansainvälinen ilmansuojelutodistus</t>
  </si>
  <si>
    <t>GC</t>
  </si>
  <si>
    <t>Certificate of Fitness for the Carriage of Liquified Gases in Bulk</t>
  </si>
  <si>
    <t>Todistus kelpoisuudesta nesteytettyjen kaasujen kuljetukseen irtolastina</t>
  </si>
  <si>
    <t>Internationellt certifikat om lämplighet för last med flytande gas i tank</t>
  </si>
  <si>
    <t>HSC</t>
  </si>
  <si>
    <t>High-Speed Craft Safety Certificate</t>
  </si>
  <si>
    <t>Suurnopeusalusten turvallisuustodistus</t>
  </si>
  <si>
    <t>Säkerhetscertifikat för höghastighetsfartyg</t>
  </si>
  <si>
    <t>IMC</t>
  </si>
  <si>
    <t>Insurance for Maritime Claims</t>
  </si>
  <si>
    <t>Merivahinkovakuutus</t>
  </si>
  <si>
    <t>Försäkring för sjörättsliga skadeståndsanspråk</t>
  </si>
  <si>
    <t>INF</t>
  </si>
  <si>
    <t>International certificate of Fitness for the Carriage of INF cargo</t>
  </si>
  <si>
    <t>Kansainvälinen todistus kelpoisuudesta INF-rahdin kuljetukseen</t>
  </si>
  <si>
    <t>IT_CDG</t>
  </si>
  <si>
    <t>Statement of compliance for the carriage of dangerous goods (Italy)</t>
  </si>
  <si>
    <t>Vaarallisten aineiden kuljetuksia koskeva vaatimustenmukaisuusvakuutus (Italia)</t>
  </si>
  <si>
    <t>Försäkran om överensstämmelse för transport av farligt gods (Italien)</t>
  </si>
  <si>
    <t>IT_CFS</t>
  </si>
  <si>
    <t>Certificate of fitness/safety proof (Italy)</t>
  </si>
  <si>
    <t>Kelpoisuus - ja turvallisuustodistus (Italia)</t>
  </si>
  <si>
    <t>Certifikat om lämplighet/säkerhetscertifikat (Italien)</t>
  </si>
  <si>
    <t>IT_CI</t>
  </si>
  <si>
    <t>Crew insurance (Italy)</t>
  </si>
  <si>
    <t>Miehistövakuutus (Italia)</t>
  </si>
  <si>
    <t>Besättningsförsäkring (Italien)</t>
  </si>
  <si>
    <t>IT_CMF</t>
  </si>
  <si>
    <t>Statement of compliance for the carriage of motor vehicles with fuel in their tank (Italy)</t>
  </si>
  <si>
    <t>Vaatimustenmukaisuusvakuutus moottoriajoneuvojen kuljettamisesta polttoaineineen (Italia)</t>
  </si>
  <si>
    <t>Försäkran om överensstämmelse för transport av motorfordon med fylld bränsletank (Italien)</t>
  </si>
  <si>
    <t>IT_CR</t>
  </si>
  <si>
    <t>Crew role document (Italy)</t>
  </si>
  <si>
    <t>Miehistön rooliasiakirja (Italia)</t>
  </si>
  <si>
    <t>Förteckning över besättningens roller (Italien)</t>
  </si>
  <si>
    <t>IT_CS</t>
  </si>
  <si>
    <t>Certificate of seaworthiness (Italy)</t>
  </si>
  <si>
    <t>Merikelpoisuustodistus (Italia)</t>
  </si>
  <si>
    <t>Sjövärdighetscertifikat (Italien)</t>
  </si>
  <si>
    <t>IT_CSDG</t>
  </si>
  <si>
    <t>Statement of compliance for the carriage of solid dangerous goods in bulk (Italy)</t>
  </si>
  <si>
    <t>Vaatimustenmukaisuusvakuutus irtotavarana kuljetettavien kiinteiden vaarallisten aineiden osalta (Italia)</t>
  </si>
  <si>
    <t>Försäkran om överensstämmelse för transport av farligt gods i fast form (Italien)</t>
  </si>
  <si>
    <t>IT_CSGB</t>
  </si>
  <si>
    <t>Statement of compliance for the carriage of solid goods in bulk having a moisture content in excess of the TML (Italy)</t>
  </si>
  <si>
    <t>Vaatimustenmukaisuusvakuutus sellaisten irtotavarana kuljetettavien kiinteiden tavaroiden osalta, joiden kosteuspitoisuus ylittää TML:n (Italia)</t>
  </si>
  <si>
    <t>Försäkran om överensstämmelse för transport av fast gods i bulk med en fukthalt som överstiger transportfukthalten (Italien)</t>
  </si>
  <si>
    <t>IT_OES</t>
  </si>
  <si>
    <t>On-board equipment and services survey (Italy)</t>
  </si>
  <si>
    <t>Aluksen laitteiden ja palvelujen tutkimus (Italia)</t>
  </si>
  <si>
    <t>Besiktning av utrustning och service ombord (Italien)</t>
  </si>
  <si>
    <t>IT_TH</t>
  </si>
  <si>
    <t>Technical - health survey (Italy)</t>
  </si>
  <si>
    <t>Teknisen kunnon tutkimus (Italia)</t>
  </si>
  <si>
    <t>Teknisk – hälsoundersökning (Italien)</t>
  </si>
  <si>
    <t>MLC</t>
  </si>
  <si>
    <t>Maritime Labour Certificate</t>
  </si>
  <si>
    <t>Merityötodistus</t>
  </si>
  <si>
    <t>Sjöarbetscertifikat</t>
  </si>
  <si>
    <t>MODU</t>
  </si>
  <si>
    <t>Mobile Offshore Drilling Unit Safety Certificate</t>
  </si>
  <si>
    <t>Siirrettävän offshore-porausyksikön turvallisuustodistus</t>
  </si>
  <si>
    <t>Säkerhetscertifikat för flyttbar oljeborrplattform till sjöss</t>
  </si>
  <si>
    <t>MSDS</t>
  </si>
  <si>
    <t>Material Safety Data Sheets: ships carrying oil or oil fuel</t>
  </si>
  <si>
    <t>Käyttöturvallisuustiedotteet: öljyä tai polttoöljyä kuljettavat alukset</t>
  </si>
  <si>
    <t>Materialsäkerhetsdatablad: fartyg som transporterar olja eller brännolja</t>
  </si>
  <si>
    <t>MT_CA</t>
  </si>
  <si>
    <t>Class Attestations / Certificate</t>
  </si>
  <si>
    <t>Luokkavahvistukset/-todistus</t>
  </si>
  <si>
    <t>Intyg/certifikat om klass</t>
  </si>
  <si>
    <t>MT_HM</t>
  </si>
  <si>
    <t>Hull &amp; Machinery</t>
  </si>
  <si>
    <t>Runko ja koneet</t>
  </si>
  <si>
    <t>Skrov och maskiner</t>
  </si>
  <si>
    <t>NCS</t>
  </si>
  <si>
    <t>Nuclear Cargo Ship Safety Certificate</t>
  </si>
  <si>
    <t>Ydinrahtialuksen turvallisuustodistus</t>
  </si>
  <si>
    <t>NLS</t>
  </si>
  <si>
    <t>International Pollution Prevention Certificate for the Carriage of Noxious Liquid Substances in Bulk</t>
  </si>
  <si>
    <t>Kansainvälinen pilaantumisen ehkäisemistä koskeva todistus haitallisten nestemäisten aineiden kuljettamiseen irtolastina</t>
  </si>
  <si>
    <t>Internationellt föroreningsskyddscertifikat för transport av skadliga flytande ämnen i bulk</t>
  </si>
  <si>
    <t>NPSS</t>
  </si>
  <si>
    <t>Nuclear Passenger Ship Safety Certificate</t>
  </si>
  <si>
    <t>Ydinmatkustaja-aluksen turvallisuustodistus</t>
  </si>
  <si>
    <t>OPP</t>
  </si>
  <si>
    <t>International Oil Pollution Prevention Certificate</t>
  </si>
  <si>
    <t>Kansainvälinen öljyvahinkojen ehkäisemistä koskeva todistus</t>
  </si>
  <si>
    <t>Internationellt oljeskyddscertifikat</t>
  </si>
  <si>
    <t>OSV</t>
  </si>
  <si>
    <t>Offshore Supply vessel Document of Compliance</t>
  </si>
  <si>
    <t>Offshore-toimitusaluksen vaatimustenmukaisuusasiakirja</t>
  </si>
  <si>
    <t>Dokument om överensstämmelse för försörjningsfartyg inom offshoresektorn</t>
  </si>
  <si>
    <t>PAL</t>
  </si>
  <si>
    <t>Certificate of insurance or other financial security in respect of liability for the death of and personal injury to passengers</t>
  </si>
  <si>
    <t>Todistus vakuutuksesta tai muusta taloudellisesta vakuudesta matkustajien kuolemaa ja henkilövahinkoja koskevan vastuun osalta</t>
  </si>
  <si>
    <t>Certifikat angående försäkring eller annan ekonomisk säkerhet för ansvar för passagerares död</t>
  </si>
  <si>
    <t>POLAR</t>
  </si>
  <si>
    <t>Polar Ship Certificate</t>
  </si>
  <si>
    <t>Polaarialustodistus</t>
  </si>
  <si>
    <t>Polarfartygscertifikat</t>
  </si>
  <si>
    <t>PSS</t>
  </si>
  <si>
    <t>Passenger Ship Safety Certificate</t>
  </si>
  <si>
    <t>Matkustaja-aluksen turvallisuustodistus</t>
  </si>
  <si>
    <t>Säkerhetscertifikat för passagerarfartyg</t>
  </si>
  <si>
    <t>Cargo Ship Safety Construction Certificate</t>
  </si>
  <si>
    <t>Lastialuksen rakenneturvallisuuskirja</t>
  </si>
  <si>
    <t>Konstruktionssäkerhetscertifikat för lastfartyg</t>
  </si>
  <si>
    <t>Cargo Ship Safety Equipment Certificate</t>
  </si>
  <si>
    <t>Lastialuksen turvalaitetodistus</t>
  </si>
  <si>
    <t>Utrustningssäkerhetscertifikat för lastfartyg</t>
  </si>
  <si>
    <t>SEEMP</t>
  </si>
  <si>
    <t>Shipboard Energy Efficiency Management Plan</t>
  </si>
  <si>
    <t>Laivan energiatehokkuuden hallintasuunnitelma</t>
  </si>
  <si>
    <t>Safety Management Certificate</t>
  </si>
  <si>
    <t>Turvallisuusjohtamisjärjestelmätodistus</t>
  </si>
  <si>
    <t>Certifikat om godkänd säkerhetsorganisation</t>
  </si>
  <si>
    <t>SMAN</t>
  </si>
  <si>
    <t>Minimum Safe Manning Document</t>
  </si>
  <si>
    <t>Turvallisen vähimmäismiehityksen todistus</t>
  </si>
  <si>
    <t>Beslut om säkerhetsbesättning</t>
  </si>
  <si>
    <t>SPP</t>
  </si>
  <si>
    <t>International Sewage Pollution Prevention certificate</t>
  </si>
  <si>
    <t>Kansainvälinen jäteveden pilaantumisen ehkäisemistä koskeva todistus</t>
  </si>
  <si>
    <t>Internationellt intyg om förebyggande av föroreningar från avloppsvatten</t>
  </si>
  <si>
    <t>SPS</t>
  </si>
  <si>
    <t>Special Purpose Ship Safety Certificate</t>
  </si>
  <si>
    <t>Erikoisaluksen turvallisuustodistus</t>
  </si>
  <si>
    <t>Säkerhetscertifikat för fartyg med speciellt användningsområde</t>
  </si>
  <si>
    <t>Cargo Ship Safety Radio Certificate</t>
  </si>
  <si>
    <t>Lastialuksen radioturvallisuuskirja</t>
  </si>
  <si>
    <t>Radiosäkerhetscertifikat för lastfartyg</t>
  </si>
  <si>
    <t>SSC</t>
  </si>
  <si>
    <t>Ship Sanitation Control Certificate</t>
  </si>
  <si>
    <t>Laivan saniteettitarkastustodistus</t>
  </si>
  <si>
    <t>Fartygets intyg om hälsokontroll</t>
  </si>
  <si>
    <t>SSCEX</t>
  </si>
  <si>
    <t>Ship Sanitation Control Exemption Certificate</t>
  </si>
  <si>
    <t>Laivan saniteettitarkastuksen vapautustodistus</t>
  </si>
  <si>
    <t>Fartygets intyg om undantag från hälsokontroll</t>
  </si>
  <si>
    <t>SSTP</t>
  </si>
  <si>
    <t>Special Trade Passenger Ship Space Certificate</t>
  </si>
  <si>
    <t>Erityismatkustaja-aluksen tilatodistus</t>
  </si>
  <si>
    <t>Special Trade Passenger Ship Safety Certificate</t>
  </si>
  <si>
    <t>Erityismatkustaja-aluksen turvallisuustodistus</t>
  </si>
  <si>
    <t>TOW</t>
  </si>
  <si>
    <t>WRC</t>
  </si>
  <si>
    <t>Certificate of Insurance in Respect of Civil Liability for the Removal of Wrecks</t>
  </si>
  <si>
    <t>Todistus vakuutuksesta hylkyjen poistamista koskevan siviilioikeudellisen vastuun osalta</t>
  </si>
  <si>
    <t>Försäkringscertifikat avseende skadeståndsansvar för borttagning av vrak</t>
  </si>
  <si>
    <t>01</t>
  </si>
  <si>
    <t>Flag</t>
  </si>
  <si>
    <t>Lippuvaltio</t>
  </si>
  <si>
    <t>Flaggstat</t>
  </si>
  <si>
    <t>DE-006-06 Certificate issuer type, coded</t>
  </si>
  <si>
    <t>02</t>
  </si>
  <si>
    <t>Class</t>
  </si>
  <si>
    <t>Luokituslaitos</t>
  </si>
  <si>
    <t>Klassificeringssällskap</t>
  </si>
  <si>
    <t>03</t>
  </si>
  <si>
    <t>Recognized organization</t>
  </si>
  <si>
    <t>Hyväksytty laitos</t>
  </si>
  <si>
    <t>Erkänd organisation</t>
  </si>
  <si>
    <t>04</t>
  </si>
  <si>
    <t>Recognized security organization</t>
  </si>
  <si>
    <t>Tunnustettu turvaorganisaatio</t>
  </si>
  <si>
    <t>Erkänd sjöfartsskyddsorganisation</t>
  </si>
  <si>
    <t>05</t>
  </si>
  <si>
    <t>Notified body</t>
  </si>
  <si>
    <t>Ilmoitettu laitos</t>
  </si>
  <si>
    <t>Anmält organ</t>
  </si>
  <si>
    <t>06</t>
  </si>
  <si>
    <t>Insurance company</t>
  </si>
  <si>
    <t>Vakuutusyhtiö</t>
  </si>
  <si>
    <t>Försäkringsbolag</t>
  </si>
  <si>
    <t>ABS</t>
  </si>
  <si>
    <t>American Bureau of Shipping</t>
  </si>
  <si>
    <t>DE-006-08 Certificate issuer, coded</t>
  </si>
  <si>
    <t>C-CRT-002</t>
  </si>
  <si>
    <t>ACS</t>
  </si>
  <si>
    <t>ASIA Classification Society</t>
  </si>
  <si>
    <t>ANA</t>
  </si>
  <si>
    <t>Azure Naval Architects BV</t>
  </si>
  <si>
    <t>ASC</t>
  </si>
  <si>
    <t>Alpha Ship Classification</t>
  </si>
  <si>
    <t>ASCS</t>
  </si>
  <si>
    <t>Asia Shipping Certification Services</t>
  </si>
  <si>
    <t>BKI</t>
  </si>
  <si>
    <t>PT Biro Klasifikasi Indonesia</t>
  </si>
  <si>
    <t>BROS</t>
  </si>
  <si>
    <t>Bolivian Register of Shipping</t>
  </si>
  <si>
    <t>BRS</t>
  </si>
  <si>
    <t>Bulgarian Register of Shipping</t>
  </si>
  <si>
    <t>Bureau Veritas</t>
  </si>
  <si>
    <t>CCRS</t>
  </si>
  <si>
    <t>CR Classification Society</t>
  </si>
  <si>
    <t>CCS</t>
  </si>
  <si>
    <t>China Classification Society</t>
  </si>
  <si>
    <t>CLASSARS</t>
  </si>
  <si>
    <t>Aegean Register of Shipping</t>
  </si>
  <si>
    <t>CLASSNU</t>
  </si>
  <si>
    <t>New United Int'l. Marine Services Ltd.</t>
  </si>
  <si>
    <t>CLLC</t>
  </si>
  <si>
    <t>CONARINA LLC</t>
  </si>
  <si>
    <t>CMB</t>
  </si>
  <si>
    <t>Cosmos Marine Bureau Inc.</t>
  </si>
  <si>
    <t>COLAMREG</t>
  </si>
  <si>
    <t>Columbus American Register</t>
  </si>
  <si>
    <t>CONARINA</t>
  </si>
  <si>
    <t xml:space="preserve">COMPAÑIA NACIONAL DE REGISTRO E INSPECCION DE NAVES </t>
  </si>
  <si>
    <t>CRS</t>
  </si>
  <si>
    <t>Croatian Register of Shipping</t>
  </si>
  <si>
    <t>DBS</t>
  </si>
  <si>
    <t>Dromon Bureau of Shipping</t>
  </si>
  <si>
    <t>DMSC</t>
  </si>
  <si>
    <t>Danforth Marinesurvey &amp; Certification Services</t>
  </si>
  <si>
    <t>DNV</t>
  </si>
  <si>
    <t>DNV AS</t>
  </si>
  <si>
    <t>DNVGL</t>
  </si>
  <si>
    <t>DNV GL AS</t>
  </si>
  <si>
    <t>FSCLASS</t>
  </si>
  <si>
    <t>Foresight Ship Classification</t>
  </si>
  <si>
    <t>GBS</t>
  </si>
  <si>
    <t>Guardian Bureau of Shipping</t>
  </si>
  <si>
    <t>HINSIB</t>
  </si>
  <si>
    <t>Horizon International Naval Surveying and Inspection Bureau, S.A.</t>
  </si>
  <si>
    <t>HMI</t>
  </si>
  <si>
    <t>Honduras Maritime Inspection</t>
  </si>
  <si>
    <t>HNBS</t>
  </si>
  <si>
    <t>Hellas Naval Bureau of Shipping</t>
  </si>
  <si>
    <t>HRS</t>
  </si>
  <si>
    <t>Hellenic Register of Shipping</t>
  </si>
  <si>
    <t>IBS</t>
  </si>
  <si>
    <t>Isthmus Bureau of Shipping, S.A.</t>
  </si>
  <si>
    <t>ICBC</t>
  </si>
  <si>
    <t>International Classification Bureau Class</t>
  </si>
  <si>
    <t>ICS</t>
  </si>
  <si>
    <t>Intermaritime Certification Services, ICS Class</t>
  </si>
  <si>
    <t>IMB</t>
  </si>
  <si>
    <t>Intertek Maritime Bureau</t>
  </si>
  <si>
    <t>IMCS</t>
  </si>
  <si>
    <t>Isthmus Maritime Classification Society S.A</t>
  </si>
  <si>
    <t>IMR</t>
  </si>
  <si>
    <t>International Maritime Register</t>
  </si>
  <si>
    <t>IMS</t>
  </si>
  <si>
    <t>Icons Marine Services PTE Ltd</t>
  </si>
  <si>
    <t>IMSA</t>
  </si>
  <si>
    <t>International Marine Survey Association</t>
  </si>
  <si>
    <t>INSB</t>
  </si>
  <si>
    <t>International Naval Surveys Bureau</t>
  </si>
  <si>
    <t>IRCS</t>
  </si>
  <si>
    <t>Iranian Classification Society</t>
  </si>
  <si>
    <t>IRS</t>
  </si>
  <si>
    <t>Indian Register of Shipping</t>
  </si>
  <si>
    <t>International Register of Shipping</t>
  </si>
  <si>
    <t>ISC</t>
  </si>
  <si>
    <t>International Ship Classification</t>
  </si>
  <si>
    <t>IYB</t>
  </si>
  <si>
    <t>International Yacht Bureau, Inc.</t>
  </si>
  <si>
    <t>JTM</t>
  </si>
  <si>
    <t>JI TAI MARITIME PTE LTD</t>
  </si>
  <si>
    <t>KCS</t>
  </si>
  <si>
    <t>Korea Classification Society</t>
  </si>
  <si>
    <t>KOMSA</t>
  </si>
  <si>
    <t>Korea Maritime Transportation Safety Authority</t>
  </si>
  <si>
    <t>Korean Register</t>
  </si>
  <si>
    <t>LHR</t>
  </si>
  <si>
    <t>Libero Hellenic Register Ltd</t>
  </si>
  <si>
    <t>LMS</t>
  </si>
  <si>
    <t>Limdal Marine Services B.V.</t>
  </si>
  <si>
    <t>Lloyd's Register</t>
  </si>
  <si>
    <t>MBA</t>
  </si>
  <si>
    <t>Maritime Bureau of Africa</t>
  </si>
  <si>
    <t>MBS</t>
  </si>
  <si>
    <t>Maritime Bureau of Shipping</t>
  </si>
  <si>
    <t>Macosnar Corporation</t>
  </si>
  <si>
    <t>MIC</t>
  </si>
  <si>
    <t>Maritime Inspection Corporation</t>
  </si>
  <si>
    <t>Maritime Lloyd</t>
  </si>
  <si>
    <t>MPSURVEY</t>
  </si>
  <si>
    <t>M&amp;P Surveyors, S. de R.L. de C.V.</t>
  </si>
  <si>
    <t>MRMC</t>
  </si>
  <si>
    <t>Alixity Limited, Trading as Mark Robinson Maritime Consultants</t>
  </si>
  <si>
    <t>Mediterranean Shipping Register</t>
  </si>
  <si>
    <t>MTSS</t>
  </si>
  <si>
    <t>Maritime Technical Systems and Services Ltd.</t>
  </si>
  <si>
    <t>MYC</t>
  </si>
  <si>
    <t>MY CLASSIFICATION SDN BHD</t>
  </si>
  <si>
    <t>NASHA</t>
  </si>
  <si>
    <t>National Shipping Adjuster Inc.</t>
  </si>
  <si>
    <t>NAUTX</t>
  </si>
  <si>
    <t>Nautx, Ltd</t>
  </si>
  <si>
    <t>NCB</t>
  </si>
  <si>
    <t>National Cargo Bureau Inc.</t>
  </si>
  <si>
    <t>Novel Classification Society S.A., novelClass</t>
  </si>
  <si>
    <t>NKK</t>
  </si>
  <si>
    <t>Nippon Kaiji Kyokai</t>
  </si>
  <si>
    <t>NUMS</t>
  </si>
  <si>
    <t>New United Marine Services LT</t>
  </si>
  <si>
    <t>OIC</t>
  </si>
  <si>
    <t>OFICINA DE INSPECCION Y CERTIFICACION S.A.S.</t>
  </si>
  <si>
    <t>OMCS</t>
  </si>
  <si>
    <t>Overseas Marine Certification Service, Inc.</t>
  </si>
  <si>
    <t>PCB</t>
  </si>
  <si>
    <t>Panama Classification Bureau, Inc.</t>
  </si>
  <si>
    <t>PHRS</t>
  </si>
  <si>
    <t>Phoenix Register of Shipping S.A.</t>
  </si>
  <si>
    <t>PMDS</t>
  </si>
  <si>
    <t>Panama Maritime Documentation Services</t>
  </si>
  <si>
    <t>PMS</t>
  </si>
  <si>
    <t>Pacific Marine Services</t>
  </si>
  <si>
    <t>PRS</t>
  </si>
  <si>
    <t>Polski Rejestr Statkow (Polish Register of Shipping)</t>
  </si>
  <si>
    <t>PSR</t>
  </si>
  <si>
    <t>Panama Shipping Registrar Inc.</t>
  </si>
  <si>
    <t>QRS</t>
  </si>
  <si>
    <t>Qualitas Register of Shipping S.A.</t>
  </si>
  <si>
    <t>RBNA</t>
  </si>
  <si>
    <t>Registro Brasileiro de Navios e Aeronaves LTDA</t>
  </si>
  <si>
    <t>RBS</t>
  </si>
  <si>
    <t>Royal Bureau of Shipping</t>
  </si>
  <si>
    <t>RCB</t>
  </si>
  <si>
    <t>Registro Cubano de Buques</t>
  </si>
  <si>
    <t>REGINAV</t>
  </si>
  <si>
    <t>Registro Internacional Naval, S.A.</t>
  </si>
  <si>
    <t>RINA</t>
  </si>
  <si>
    <t>RINA Services S.p.A</t>
  </si>
  <si>
    <t>RMRS</t>
  </si>
  <si>
    <t>Russian Maritime Register of Shipping</t>
  </si>
  <si>
    <t>RP</t>
  </si>
  <si>
    <t>Rinave Portuguesa</t>
  </si>
  <si>
    <t>RRR</t>
  </si>
  <si>
    <t>Russian River Register</t>
  </si>
  <si>
    <t>RSA</t>
  </si>
  <si>
    <t>Register of Shipping (Albania)</t>
  </si>
  <si>
    <t>RSCLASS</t>
  </si>
  <si>
    <t>RS Classification Services MON IKE</t>
  </si>
  <si>
    <t>SCE</t>
  </si>
  <si>
    <t>Swiss Climate Eco Care GmbH</t>
  </si>
  <si>
    <t>SCI</t>
  </si>
  <si>
    <t>SingClass International</t>
  </si>
  <si>
    <t>SCM</t>
  </si>
  <si>
    <t>Ship Classification Malaysia</t>
  </si>
  <si>
    <t>SGL</t>
  </si>
  <si>
    <t>Sing Lloyd</t>
  </si>
  <si>
    <t>SAC Register</t>
  </si>
  <si>
    <t>SRU</t>
  </si>
  <si>
    <t>Shipping Register of Ukraine</t>
  </si>
  <si>
    <t>TASNEEF</t>
  </si>
  <si>
    <t>Emirates Classification Society TASNEEF</t>
  </si>
  <si>
    <t>TBS</t>
  </si>
  <si>
    <t>Togo Bureau Shipping</t>
  </si>
  <si>
    <t>Turkish Lloyd</t>
  </si>
  <si>
    <t>UBS</t>
  </si>
  <si>
    <t>Union Bureau of Shipping</t>
  </si>
  <si>
    <t>UMB</t>
  </si>
  <si>
    <t>Universal Maritime Bureau Ltd</t>
  </si>
  <si>
    <t>UMS</t>
  </si>
  <si>
    <t>United Maritime Survey</t>
  </si>
  <si>
    <t>URACOS</t>
  </si>
  <si>
    <t>United Registration and Classification of Services</t>
  </si>
  <si>
    <t>URS</t>
  </si>
  <si>
    <t>Universal Register of Shipping Ltd.</t>
  </si>
  <si>
    <t>VGRS</t>
  </si>
  <si>
    <t>VEGA REGISTER DANISMANLIK ve TEKNIK HIZMETLER TIC LTD STI</t>
  </si>
  <si>
    <t>Vietnam Register</t>
  </si>
  <si>
    <t>VRS</t>
  </si>
  <si>
    <t>Veritas Register of Shipping (formerly Venezuelan Register of Shipping)</t>
  </si>
  <si>
    <t>YRS</t>
  </si>
  <si>
    <t>Yugoslav Register of Shipping</t>
  </si>
  <si>
    <t>22G1</t>
  </si>
  <si>
    <t>GENERAL PURPOSE CONT.</t>
  </si>
  <si>
    <t>Yleistavarasäiliökontti</t>
  </si>
  <si>
    <t>Allmän lastcontainer</t>
  </si>
  <si>
    <t>DE-051-17 Container size and type, coded</t>
  </si>
  <si>
    <t>Reordered:
22G1
45G1
42P1
42R1
32G1
5EG1
22K6
Also added:
32G1
5EG1
22K6</t>
  </si>
  <si>
    <t>45G1</t>
  </si>
  <si>
    <t>HIGH CUBE CONT.</t>
  </si>
  <si>
    <t>High Cube -kontti</t>
  </si>
  <si>
    <t>High Cube-container</t>
  </si>
  <si>
    <t>42P1</t>
  </si>
  <si>
    <t>FLAT (FIXED ENDS)</t>
  </si>
  <si>
    <t>Tasokontti (kiinteät päädyt)</t>
  </si>
  <si>
    <t>Flakcontainer (fasta gavlar)</t>
  </si>
  <si>
    <t>42R1</t>
  </si>
  <si>
    <t>REEFER CONTAINER</t>
  </si>
  <si>
    <t>Jäähdytyskontti</t>
  </si>
  <si>
    <t>Kylcontainer</t>
  </si>
  <si>
    <t>32G1</t>
  </si>
  <si>
    <t>GENERAL PURPOSE CONT</t>
  </si>
  <si>
    <t>5EG1</t>
  </si>
  <si>
    <t>HIGH CUBE CONT. (WIDTH 2.5M)</t>
  </si>
  <si>
    <t>High Cube -kontti (leveys 2,5 m)</t>
  </si>
  <si>
    <t>High Cube-container (bredd 2,5 m)</t>
  </si>
  <si>
    <t>22K6</t>
  </si>
  <si>
    <t>PRESSURIZED TANK CONTAINER</t>
  </si>
  <si>
    <t>Painesäiliökontti</t>
  </si>
  <si>
    <t>Trycksatt tankcontainer</t>
  </si>
  <si>
    <t>20G0</t>
  </si>
  <si>
    <t>20G1</t>
  </si>
  <si>
    <t>20H0</t>
  </si>
  <si>
    <t>INSULATED CONTAINER</t>
  </si>
  <si>
    <t>Eristetty kontti</t>
  </si>
  <si>
    <t>Isolerad container</t>
  </si>
  <si>
    <t>20P1</t>
  </si>
  <si>
    <t>20T0</t>
  </si>
  <si>
    <t>TANK CONTAINER</t>
  </si>
  <si>
    <t>20T1</t>
  </si>
  <si>
    <t>20T2</t>
  </si>
  <si>
    <t>20T3</t>
  </si>
  <si>
    <t>20T4</t>
  </si>
  <si>
    <t>20T5</t>
  </si>
  <si>
    <t>20T6</t>
  </si>
  <si>
    <t>20T7</t>
  </si>
  <si>
    <t>20T8</t>
  </si>
  <si>
    <t>22B0</t>
  </si>
  <si>
    <t>BULK CONTAINER</t>
  </si>
  <si>
    <t>Irtoaineskontti</t>
  </si>
  <si>
    <t>Bulkcontainer</t>
  </si>
  <si>
    <t>22G0</t>
  </si>
  <si>
    <t>22H0</t>
  </si>
  <si>
    <t>22P1</t>
  </si>
  <si>
    <t>22P3</t>
  </si>
  <si>
    <t>FLAT (COLLAPSIBLE)</t>
  </si>
  <si>
    <t>Kokoontaitettava tasokontti</t>
  </si>
  <si>
    <t>Hopfällbar flakcontainer</t>
  </si>
  <si>
    <t>22P8</t>
  </si>
  <si>
    <t>22P9</t>
  </si>
  <si>
    <t>22P7</t>
  </si>
  <si>
    <t>FLAT (GENSET CARRIER)</t>
  </si>
  <si>
    <t>Tasokontti (generaattorin kuljetukseen)</t>
  </si>
  <si>
    <t>Flakcontainer (för generatortransport)</t>
  </si>
  <si>
    <t>22R1</t>
  </si>
  <si>
    <t>22R7</t>
  </si>
  <si>
    <t>BUILT-IN GEN. F. POWER SPLY OF REEF</t>
  </si>
  <si>
    <t>Jäähdytyskontti sisäänrakennetulla generaattorilla</t>
  </si>
  <si>
    <t>Kylcontainer med inbyggd generator</t>
  </si>
  <si>
    <t>22R9</t>
  </si>
  <si>
    <t>REEFER CONT. (NO FOOD)</t>
  </si>
  <si>
    <t>Jäähdytyskontti (ei elintarvikkeille)</t>
  </si>
  <si>
    <t>Kylcontainer (ej för livsmedel)</t>
  </si>
  <si>
    <t>22S1</t>
  </si>
  <si>
    <t>NAMED CARGO CONTAINER</t>
  </si>
  <si>
    <t>Erikoistavaralle nimetty kontti</t>
  </si>
  <si>
    <t>Container för specificerad last</t>
  </si>
  <si>
    <t>22T0</t>
  </si>
  <si>
    <t>22T1</t>
  </si>
  <si>
    <t>22T2</t>
  </si>
  <si>
    <t>22T3</t>
  </si>
  <si>
    <t>22T4</t>
  </si>
  <si>
    <t>22T5</t>
  </si>
  <si>
    <t>22T6</t>
  </si>
  <si>
    <t>22T7</t>
  </si>
  <si>
    <t>22T8</t>
  </si>
  <si>
    <t>22U1</t>
  </si>
  <si>
    <t>OPEN TOP CONTAINER</t>
  </si>
  <si>
    <t>Avoin kontti</t>
  </si>
  <si>
    <t>Öppen topp-container</t>
  </si>
  <si>
    <t>22U6</t>
  </si>
  <si>
    <t>HARDTOP CONTAINER</t>
  </si>
  <si>
    <t>Irrotettavalla katolla varustettu kontti (hardtop)</t>
  </si>
  <si>
    <t>Hardtop-container</t>
  </si>
  <si>
    <t>22V0</t>
  </si>
  <si>
    <t>VENTILATED CONTAINER</t>
  </si>
  <si>
    <t>Ilmastointikontti</t>
  </si>
  <si>
    <t>Ventilerad container</t>
  </si>
  <si>
    <t>22V2</t>
  </si>
  <si>
    <t>22V3</t>
  </si>
  <si>
    <t>25G0</t>
  </si>
  <si>
    <t>GP-CONTAINER HIGH CUBE</t>
  </si>
  <si>
    <t>Yleistavarasäiliökontti (High Cube)</t>
  </si>
  <si>
    <t>Allmän lastcontainer (High Cube)</t>
  </si>
  <si>
    <t>26G0</t>
  </si>
  <si>
    <t>GP-CONTAINER SUPER HIGH CUBE</t>
  </si>
  <si>
    <t>Yleistavarasäiliökontti (Super High Cube)</t>
  </si>
  <si>
    <t>Allmän lastcontainer (Super High Cube)</t>
  </si>
  <si>
    <t>26H0</t>
  </si>
  <si>
    <t>28T8</t>
  </si>
  <si>
    <t>TANK FOR GAS</t>
  </si>
  <si>
    <t>Kaasusäiliökontti</t>
  </si>
  <si>
    <t>Gastankcontainer</t>
  </si>
  <si>
    <t>28U1</t>
  </si>
  <si>
    <t>OPEN TOP (HALF HEIGHT)</t>
  </si>
  <si>
    <t>Avoin kontti (puolikorkea)</t>
  </si>
  <si>
    <t>Öppen topp-container (halvhög)</t>
  </si>
  <si>
    <t>28V0</t>
  </si>
  <si>
    <t>VE-HALF-HEIGHT =1448 MM HEIGHT</t>
  </si>
  <si>
    <t>Tuulettuva puolikorkea kontti (korkeus 1448 mm)</t>
  </si>
  <si>
    <t>Ventilerad halvhög container (höjd 1448 mm)</t>
  </si>
  <si>
    <t>29P0</t>
  </si>
  <si>
    <t>PLATFORM</t>
  </si>
  <si>
    <t>Alustakontti / tasoalusta</t>
  </si>
  <si>
    <t>Plattformcontainer</t>
  </si>
  <si>
    <t>2EG0</t>
  </si>
  <si>
    <t>42G0</t>
  </si>
  <si>
    <t>42G1</t>
  </si>
  <si>
    <t>42H0</t>
  </si>
  <si>
    <t>42P3</t>
  </si>
  <si>
    <t>42P8</t>
  </si>
  <si>
    <t>42P9</t>
  </si>
  <si>
    <t>42P6</t>
  </si>
  <si>
    <t>FLAT SPACE SAVER</t>
  </si>
  <si>
    <t>Tilaa säästävä tasokontti</t>
  </si>
  <si>
    <t>Utrymmesbesparande flakcontainer</t>
  </si>
  <si>
    <t>42R3</t>
  </si>
  <si>
    <t>REEFER CONT. (DIESEL GEN.)</t>
  </si>
  <si>
    <t>Jäähdytyskontti (dieselgeneraattorilla)</t>
  </si>
  <si>
    <t>Kylcontainer (med dieselgenerator)</t>
  </si>
  <si>
    <t>42R9</t>
  </si>
  <si>
    <t>42S1</t>
  </si>
  <si>
    <t>42T2</t>
  </si>
  <si>
    <t>42T5</t>
  </si>
  <si>
    <t>42T6</t>
  </si>
  <si>
    <t>42T8</t>
  </si>
  <si>
    <t>42U1</t>
  </si>
  <si>
    <t>42U6</t>
  </si>
  <si>
    <t>Hardtop-kontti</t>
  </si>
  <si>
    <t>45B3</t>
  </si>
  <si>
    <t>45G0</t>
  </si>
  <si>
    <t>45P3</t>
  </si>
  <si>
    <t>45P8</t>
  </si>
  <si>
    <t>45R1</t>
  </si>
  <si>
    <t>REEFER HIGHCUBE CONTAINER</t>
  </si>
  <si>
    <t>Jäähdytyskontti (High Cube)</t>
  </si>
  <si>
    <t>Kylcontainer (High Cube)</t>
  </si>
  <si>
    <t>45R9</t>
  </si>
  <si>
    <t>45U1</t>
  </si>
  <si>
    <t>45U6</t>
  </si>
  <si>
    <t>HIGH CUBE HARDTOP CONT.</t>
  </si>
  <si>
    <t>High Cube -hardtop-kontti</t>
  </si>
  <si>
    <t>High Cube Hardtop-container</t>
  </si>
  <si>
    <t>46H0</t>
  </si>
  <si>
    <t>48T8</t>
  </si>
  <si>
    <t>49P0</t>
  </si>
  <si>
    <t>4CG0</t>
  </si>
  <si>
    <t>GP CONTAINER (WIDTH 2.5 M)</t>
  </si>
  <si>
    <t>Yleistavarasäiliökontti (leveys 2,5 m)</t>
  </si>
  <si>
    <t>Allmän lastcontainer (bredd 2,5 m)</t>
  </si>
  <si>
    <t>L0G1</t>
  </si>
  <si>
    <t>LOW CUBE CONT.</t>
  </si>
  <si>
    <t>Low Cube -kontti</t>
  </si>
  <si>
    <t>Low Cube-container</t>
  </si>
  <si>
    <t>L2G1</t>
  </si>
  <si>
    <t>STANDARD CONT.</t>
  </si>
  <si>
    <t>Standardikontti</t>
  </si>
  <si>
    <t>Standardcontainer</t>
  </si>
  <si>
    <t>L5G1</t>
  </si>
  <si>
    <t>FLAT (COLL.FLUSH FOLDING)</t>
  </si>
  <si>
    <t>Tasokontti (saumattomasti kokoontaitettava)</t>
  </si>
  <si>
    <t>Flakcontainer (hopfällbar, plan vikning)</t>
  </si>
  <si>
    <t>Tasokontti (kokoontaitettava)</t>
  </si>
  <si>
    <t>Flakcontainer (hopfällbar)</t>
  </si>
  <si>
    <t>Flakcontainer (fasta ändar)</t>
  </si>
  <si>
    <t>Nimetty rahtikontti / erikoistavarasäiliökontti</t>
  </si>
  <si>
    <t>Namngiven lastcontainer</t>
  </si>
  <si>
    <t>Hardtop-kontti (kovakattoinen)</t>
  </si>
  <si>
    <t>Hardtop-container (med avtagbart tak)</t>
  </si>
  <si>
    <t>Avoin kontti (avokattoinen)</t>
  </si>
  <si>
    <t>High Cube -kontti (ylikorkea)</t>
  </si>
  <si>
    <t>High Cube-container (extra hög)</t>
  </si>
  <si>
    <t>High Cube -jäähdytyskontti (ylikorkea)</t>
  </si>
  <si>
    <t>High Cube-kylcontainer</t>
  </si>
  <si>
    <t>High Cube -hardtop-kontti (ylikorkea kovakattoinen)</t>
  </si>
  <si>
    <t>Low Cube -kontti (matalampi)</t>
  </si>
  <si>
    <t>Ground equipment</t>
  </si>
  <si>
    <t>Chain</t>
  </si>
  <si>
    <t>Temperature recorder</t>
  </si>
  <si>
    <t>Body trailer</t>
  </si>
  <si>
    <t>No special equipment needed</t>
  </si>
  <si>
    <t>Vessel hold</t>
  </si>
  <si>
    <t>Flat rack</t>
  </si>
  <si>
    <t>AK</t>
  </si>
  <si>
    <t>Aircraft</t>
  </si>
  <si>
    <t>Medical device</t>
  </si>
  <si>
    <t>Refrigerated container</t>
  </si>
  <si>
    <t>AN</t>
  </si>
  <si>
    <t>Synthetic pallet 80*120cm</t>
  </si>
  <si>
    <t>Synthetic pallet 100*120cm</t>
  </si>
  <si>
    <t>Clothing hanger rack</t>
  </si>
  <si>
    <t>Road/rail trailer</t>
  </si>
  <si>
    <t>Overhang wagon</t>
  </si>
  <si>
    <t>Un-containerized cargo (breakbulk)</t>
  </si>
  <si>
    <t>Blocks</t>
  </si>
  <si>
    <t>BPN</t>
  </si>
  <si>
    <t>Box pallet non-exchangeable</t>
  </si>
  <si>
    <t>BPO</t>
  </si>
  <si>
    <t>Truck being transported</t>
  </si>
  <si>
    <t>BPP</t>
  </si>
  <si>
    <t>Truck and trailer combination being transported</t>
  </si>
  <si>
    <t>BPQ</t>
  </si>
  <si>
    <t>Tractor and trailer being transported</t>
  </si>
  <si>
    <t>BPR</t>
  </si>
  <si>
    <t>Postal bag</t>
  </si>
  <si>
    <t>BPS</t>
  </si>
  <si>
    <t>Letter Tray</t>
  </si>
  <si>
    <t>BPT</t>
  </si>
  <si>
    <t>Roller Cage</t>
  </si>
  <si>
    <t>BPU</t>
  </si>
  <si>
    <t>Flats Tray</t>
  </si>
  <si>
    <t>BPV</t>
  </si>
  <si>
    <t>Out of bag parcel</t>
  </si>
  <si>
    <t>BPW</t>
  </si>
  <si>
    <t>Wheeled Platform</t>
  </si>
  <si>
    <t>BPX</t>
  </si>
  <si>
    <t>Container non-compliant with the Customs Convention on</t>
  </si>
  <si>
    <t>BPY</t>
  </si>
  <si>
    <t>Box pallet EUR Y non exchangeable</t>
  </si>
  <si>
    <t>BPZ</t>
  </si>
  <si>
    <t>Roll Pallet 1</t>
  </si>
  <si>
    <t>Barge</t>
  </si>
  <si>
    <t>Boxcar</t>
  </si>
  <si>
    <t>Chassis</t>
  </si>
  <si>
    <t>DPA</t>
  </si>
  <si>
    <t>Deadlight (panel)</t>
  </si>
  <si>
    <t>DPB</t>
  </si>
  <si>
    <t>Roll Pallet 2</t>
  </si>
  <si>
    <t>DPC</t>
  </si>
  <si>
    <t>Container gantry crane</t>
  </si>
  <si>
    <t>DPD</t>
  </si>
  <si>
    <t>Mobile crane</t>
  </si>
  <si>
    <t>DPE</t>
  </si>
  <si>
    <t>Floating crane</t>
  </si>
  <si>
    <t>DPF</t>
  </si>
  <si>
    <t>Ship's equipment crane</t>
  </si>
  <si>
    <t>DPG</t>
  </si>
  <si>
    <t>Conveyor belt</t>
  </si>
  <si>
    <t>DPH</t>
  </si>
  <si>
    <t>Forklift</t>
  </si>
  <si>
    <t>DPI</t>
  </si>
  <si>
    <t>Stacking equipment</t>
  </si>
  <si>
    <t>DPJ</t>
  </si>
  <si>
    <t>Taillift</t>
  </si>
  <si>
    <t>DPK</t>
  </si>
  <si>
    <t>DPL</t>
  </si>
  <si>
    <t>On-board equipment</t>
  </si>
  <si>
    <t>DPM</t>
  </si>
  <si>
    <t>Pallet ISO 1 - 1/1 EURO Pallet (GS1 Temporary Code)</t>
  </si>
  <si>
    <t>DPN</t>
  </si>
  <si>
    <t>Pallet ISO 2</t>
  </si>
  <si>
    <t>DPO</t>
  </si>
  <si>
    <t>EFP</t>
  </si>
  <si>
    <t>Exchangeable EUR flat pallet</t>
  </si>
  <si>
    <t>EFQ</t>
  </si>
  <si>
    <t>EFR</t>
  </si>
  <si>
    <t>EFS</t>
  </si>
  <si>
    <t>EFT</t>
  </si>
  <si>
    <t>EFU</t>
  </si>
  <si>
    <t>EFV</t>
  </si>
  <si>
    <t>EFW</t>
  </si>
  <si>
    <t>Bottlecrate</t>
  </si>
  <si>
    <t>EFX</t>
  </si>
  <si>
    <t>EFY</t>
  </si>
  <si>
    <t>EFZ</t>
  </si>
  <si>
    <t>CHEP Eurobox</t>
  </si>
  <si>
    <t>EGA</t>
  </si>
  <si>
    <t>EGB</t>
  </si>
  <si>
    <t>Display package</t>
  </si>
  <si>
    <t>EGC</t>
  </si>
  <si>
    <t>Isothermic case</t>
  </si>
  <si>
    <t>EGD</t>
  </si>
  <si>
    <t>Pallet modular collars 80*100</t>
  </si>
  <si>
    <t>EGE</t>
  </si>
  <si>
    <t>Pallet modular collars 80*120</t>
  </si>
  <si>
    <t>EGF</t>
  </si>
  <si>
    <t>EGG</t>
  </si>
  <si>
    <t>Roll cage</t>
  </si>
  <si>
    <t>EGH</t>
  </si>
  <si>
    <t>EGI</t>
  </si>
  <si>
    <t>Landside power generator</t>
  </si>
  <si>
    <t>EYP</t>
  </si>
  <si>
    <t>Exchangeable EUR Y box pallet</t>
  </si>
  <si>
    <t>FPN</t>
  </si>
  <si>
    <t>Flat pallet EUR non exchangeable</t>
  </si>
  <si>
    <t>FPR</t>
  </si>
  <si>
    <t>Flat pallet (railway property) non-exchangeable</t>
  </si>
  <si>
    <t>Lidded stackable rigid tray (CEN TS 14482:2002)</t>
  </si>
  <si>
    <t>LAR</t>
  </si>
  <si>
    <t>Lashing rope</t>
  </si>
  <si>
    <t>Load/unload device on equipment</t>
  </si>
  <si>
    <t>MPA</t>
  </si>
  <si>
    <t>Movable panel</t>
  </si>
  <si>
    <t>PBP</t>
  </si>
  <si>
    <t>Identified private box pallet</t>
  </si>
  <si>
    <t>PFP</t>
  </si>
  <si>
    <t>Identified private flat pallet</t>
  </si>
  <si>
    <t>Platform</t>
  </si>
  <si>
    <t>PPA</t>
  </si>
  <si>
    <t>Protecting panel</t>
  </si>
  <si>
    <t>PST</t>
  </si>
  <si>
    <t>Portable stove</t>
  </si>
  <si>
    <t>RF</t>
  </si>
  <si>
    <t>Flat car</t>
  </si>
  <si>
    <t>Reefer generator</t>
  </si>
  <si>
    <t>RGF</t>
  </si>
  <si>
    <t>Ground facility</t>
  </si>
  <si>
    <t>Rope</t>
  </si>
  <si>
    <t>RR</t>
  </si>
  <si>
    <t>Rail car</t>
  </si>
  <si>
    <t>Identified special pallet</t>
  </si>
  <si>
    <t>STR</t>
  </si>
  <si>
    <t>Strap</t>
  </si>
  <si>
    <t>Swap body</t>
  </si>
  <si>
    <t>Tank</t>
  </si>
  <si>
    <t>TP</t>
  </si>
  <si>
    <t>Tarpaulin</t>
  </si>
  <si>
    <t>Tackles</t>
  </si>
  <si>
    <t>TSU</t>
  </si>
  <si>
    <t>Tarpaulin support</t>
  </si>
  <si>
    <t>UL</t>
  </si>
  <si>
    <t>ULD (Unit load device)</t>
  </si>
  <si>
    <t>Jerrican, steel</t>
  </si>
  <si>
    <t xml:space="preserve">Bag, textile </t>
  </si>
  <si>
    <t xml:space="preserve">Bag, paper </t>
  </si>
  <si>
    <t>Composite packaging, plastic receptacle</t>
  </si>
  <si>
    <t xml:space="preserve">Receptacle, fibre </t>
  </si>
  <si>
    <t xml:space="preserve">Receptacle, paper </t>
  </si>
  <si>
    <t xml:space="preserve">Receptacle, wooden </t>
  </si>
  <si>
    <t xml:space="preserve">Pallet, modular, collars 80cms * 60cms </t>
  </si>
  <si>
    <t xml:space="preserve">Pallet, shrinkwrapped </t>
  </si>
  <si>
    <t xml:space="preserve">Pallet, 100cms * 110cms </t>
  </si>
  <si>
    <t xml:space="preserve">Ampoule, non-protected </t>
  </si>
  <si>
    <t xml:space="preserve">Ampoule, protected </t>
  </si>
  <si>
    <t xml:space="preserve">Atomizer </t>
  </si>
  <si>
    <t xml:space="preserve">Barrel </t>
  </si>
  <si>
    <t xml:space="preserve">Bobbin </t>
  </si>
  <si>
    <t xml:space="preserve">Bottlecrate / bottlerack </t>
  </si>
  <si>
    <t xml:space="preserve">Balloon, non-protected </t>
  </si>
  <si>
    <t xml:space="preserve">Bucket </t>
  </si>
  <si>
    <t xml:space="preserve">Basket </t>
  </si>
  <si>
    <t xml:space="preserve">Bale, compressed </t>
  </si>
  <si>
    <t xml:space="preserve">Bale, non-compressed </t>
  </si>
  <si>
    <t xml:space="preserve">Bottle, non-protected, cylindrical </t>
  </si>
  <si>
    <t xml:space="preserve">Balloon, protected </t>
  </si>
  <si>
    <t xml:space="preserve">Bottle, non-protected, bulbous </t>
  </si>
  <si>
    <t xml:space="preserve">Bolt </t>
  </si>
  <si>
    <t xml:space="preserve">Butt </t>
  </si>
  <si>
    <t xml:space="preserve">Board, in bundle/bunch/truss </t>
  </si>
  <si>
    <t xml:space="preserve">Can, rectangular </t>
  </si>
  <si>
    <t xml:space="preserve">Can, with handle and spout </t>
  </si>
  <si>
    <t xml:space="preserve">Coffer </t>
  </si>
  <si>
    <t xml:space="preserve">Cage </t>
  </si>
  <si>
    <t xml:space="preserve">Canister </t>
  </si>
  <si>
    <t xml:space="preserve">Coffin </t>
  </si>
  <si>
    <t xml:space="preserve">Cask </t>
  </si>
  <si>
    <t xml:space="preserve">Coil </t>
  </si>
  <si>
    <t xml:space="preserve">Case </t>
  </si>
  <si>
    <t xml:space="preserve">Carton </t>
  </si>
  <si>
    <t xml:space="preserve">Cage, roll </t>
  </si>
  <si>
    <t xml:space="preserve">Can, cylindrical </t>
  </si>
  <si>
    <t xml:space="preserve">Cylinder </t>
  </si>
  <si>
    <t xml:space="preserve">Canvas </t>
  </si>
  <si>
    <t xml:space="preserve">Crate, multiple layer, plastic </t>
  </si>
  <si>
    <t xml:space="preserve">Crate, multiple layer, cardboard </t>
  </si>
  <si>
    <t>Cage, Commonwealth Handling Equipment Pool  (CHEP)</t>
  </si>
  <si>
    <t xml:space="preserve">Drum, iron </t>
  </si>
  <si>
    <t xml:space="preserve">Crate, bulk, cardboard </t>
  </si>
  <si>
    <t xml:space="preserve">Crate, bulk, plastic </t>
  </si>
  <si>
    <t xml:space="preserve">Tray, one layer no cover, wooden </t>
  </si>
  <si>
    <t xml:space="preserve">Tray, two layers no cover, cardboard </t>
  </si>
  <si>
    <t xml:space="preserve">Bag, plastic </t>
  </si>
  <si>
    <t xml:space="preserve">Case, with pallet base </t>
  </si>
  <si>
    <t xml:space="preserve">Case, with pallet base, wooden </t>
  </si>
  <si>
    <t xml:space="preserve">Case, isothermic </t>
  </si>
  <si>
    <t xml:space="preserve">Envelope </t>
  </si>
  <si>
    <t xml:space="preserve">Crate, fruit </t>
  </si>
  <si>
    <t xml:space="preserve">Firkin </t>
  </si>
  <si>
    <t xml:space="preserve">Footlocker </t>
  </si>
  <si>
    <t xml:space="preserve">Filmpack </t>
  </si>
  <si>
    <t>Bottle, gas</t>
  </si>
  <si>
    <t xml:space="preserve">Girder </t>
  </si>
  <si>
    <t xml:space="preserve">Receptacle, glass </t>
  </si>
  <si>
    <t xml:space="preserve">Girders, in bundle/bunch/truss </t>
  </si>
  <si>
    <t xml:space="preserve">Basket, with handle, plastic </t>
  </si>
  <si>
    <t xml:space="preserve">Basket, with handle, cardboard </t>
  </si>
  <si>
    <t xml:space="preserve">Hogshead </t>
  </si>
  <si>
    <t xml:space="preserve">Hamper </t>
  </si>
  <si>
    <t xml:space="preserve">Package, display, wooden </t>
  </si>
  <si>
    <t xml:space="preserve">Package, flow </t>
  </si>
  <si>
    <t xml:space="preserve">Package, cardboard, with bottle grip-holes </t>
  </si>
  <si>
    <t xml:space="preserve">Receptacle, metal </t>
  </si>
  <si>
    <t xml:space="preserve">Sack, multi-wall </t>
  </si>
  <si>
    <t xml:space="preserve">Receptacle, plastic wrapped </t>
  </si>
  <si>
    <t xml:space="preserve">Matchbox </t>
  </si>
  <si>
    <t xml:space="preserve">Unpacked or unpackaged </t>
  </si>
  <si>
    <t xml:space="preserve">Nest </t>
  </si>
  <si>
    <t xml:space="preserve">Net, tube, plastic </t>
  </si>
  <si>
    <t xml:space="preserve">Net, tube, textile </t>
  </si>
  <si>
    <t>Wheeled pallet with raised rim ( 81 x 60 x 16)</t>
  </si>
  <si>
    <t>Wooden pallet  40 cm x 80 cm</t>
  </si>
  <si>
    <t xml:space="preserve">CHEP pallet 60 cm x 80 cm </t>
  </si>
  <si>
    <t xml:space="preserve">Packet </t>
  </si>
  <si>
    <t xml:space="preserve">Parcel </t>
  </si>
  <si>
    <t xml:space="preserve">Pallet, modular, collars 80cms * 100cms </t>
  </si>
  <si>
    <t xml:space="preserve">Pallet, modular, collars 80cms * 120cms </t>
  </si>
  <si>
    <t xml:space="preserve">Pen </t>
  </si>
  <si>
    <t xml:space="preserve">Pipe </t>
  </si>
  <si>
    <t xml:space="preserve">Pail </t>
  </si>
  <si>
    <t xml:space="preserve">Receptacle, plastic </t>
  </si>
  <si>
    <t xml:space="preserve">Tray </t>
  </si>
  <si>
    <t xml:space="preserve">Pipes, in bundle/bunch/truss </t>
  </si>
  <si>
    <t xml:space="preserve">Pallet </t>
  </si>
  <si>
    <t xml:space="preserve">Barrel, wooden, removable head </t>
  </si>
  <si>
    <t xml:space="preserve">Box, plastic, expanded </t>
  </si>
  <si>
    <t xml:space="preserve">Ring </t>
  </si>
  <si>
    <t xml:space="preserve">Rack </t>
  </si>
  <si>
    <t xml:space="preserve">Reel </t>
  </si>
  <si>
    <t xml:space="preserve">Roll </t>
  </si>
  <si>
    <t xml:space="preserve">Rednet </t>
  </si>
  <si>
    <t xml:space="preserve">Sack </t>
  </si>
  <si>
    <t xml:space="preserve">Crate, shallow </t>
  </si>
  <si>
    <t xml:space="preserve">Sachet </t>
  </si>
  <si>
    <t xml:space="preserve">Skid </t>
  </si>
  <si>
    <t xml:space="preserve">Case, skeleton </t>
  </si>
  <si>
    <t xml:space="preserve">Slipsheet </t>
  </si>
  <si>
    <t xml:space="preserve">Sheetmetal </t>
  </si>
  <si>
    <t xml:space="preserve">Spool </t>
  </si>
  <si>
    <t xml:space="preserve">Suitcase </t>
  </si>
  <si>
    <t xml:space="preserve">Shrinkwrapped  </t>
  </si>
  <si>
    <t xml:space="preserve">Tube </t>
  </si>
  <si>
    <t xml:space="preserve">Tube, with nozzle </t>
  </si>
  <si>
    <t xml:space="preserve">Tubes, in bundle/bunch/truss </t>
  </si>
  <si>
    <t xml:space="preserve">Uncaged </t>
  </si>
  <si>
    <t xml:space="preserve">Vial </t>
  </si>
  <si>
    <t xml:space="preserve">Vanpack </t>
  </si>
  <si>
    <t xml:space="preserve">Bulk, liquid </t>
  </si>
  <si>
    <t xml:space="preserve">Bulk, solid, large particles (“nodules”) </t>
  </si>
  <si>
    <t xml:space="preserve">Bulk, liquefied gas (at abnormal temperature/pressure) </t>
  </si>
  <si>
    <t xml:space="preserve">Bulk, solid, granular particles (“grains”) </t>
  </si>
  <si>
    <t xml:space="preserve">Wickerbottle </t>
  </si>
  <si>
    <t xml:space="preserve">Intermediate bulk container, steel </t>
  </si>
  <si>
    <t xml:space="preserve">Intermediate bulk container, aluminium </t>
  </si>
  <si>
    <t xml:space="preserve">Intermediate bulk container, metal </t>
  </si>
  <si>
    <t xml:space="preserve">Intermediate bulk container, metal, pressure 10 kpa </t>
  </si>
  <si>
    <t xml:space="preserve">Intermediate bulk container, steel, liquid </t>
  </si>
  <si>
    <t xml:space="preserve">Intermediate bulk container, aluminium, liquid </t>
  </si>
  <si>
    <t xml:space="preserve">Intermediate bulk container, metal, liquid </t>
  </si>
  <si>
    <t xml:space="preserve">Intermediate bulk container, woven plastic, without coat/liner </t>
  </si>
  <si>
    <t xml:space="preserve">Intermediate bulk container, woven plastic, coated </t>
  </si>
  <si>
    <t xml:space="preserve">Intermediate bulk container, woven plastic, with liner </t>
  </si>
  <si>
    <t xml:space="preserve">Intermediate bulk container, woven plastic, coated and liner </t>
  </si>
  <si>
    <t xml:space="preserve">Intermediate bulk container, textile with out coat/liner </t>
  </si>
  <si>
    <t xml:space="preserve">Intermediate bulk container, textile, coated </t>
  </si>
  <si>
    <t xml:space="preserve">Intermediate bulk container, textile, with liner </t>
  </si>
  <si>
    <t xml:space="preserve">Intermediate bulk container, textile, coated and liner </t>
  </si>
  <si>
    <t xml:space="preserve">Intermediate bulk container, plywood, with inner liner </t>
  </si>
  <si>
    <t xml:space="preserve">Bag, woven plastic, without inner coat/liner </t>
  </si>
  <si>
    <t xml:space="preserve">Bag, woven plastic, sift proof </t>
  </si>
  <si>
    <t xml:space="preserve">Bag, plastics film </t>
  </si>
  <si>
    <t xml:space="preserve">Bag, textile, without inner coat/liner </t>
  </si>
  <si>
    <t xml:space="preserve">Bag, textile, sift proof </t>
  </si>
  <si>
    <t xml:space="preserve">Bag, paper, multi-wall </t>
  </si>
  <si>
    <t xml:space="preserve">Composite packaging, plastic receptacle in plywood box </t>
  </si>
  <si>
    <t xml:space="preserve">Composite packaging, glass receptacle in fibreboard box </t>
  </si>
  <si>
    <t xml:space="preserve">Intermediate bulk container, paper, multi-wall </t>
  </si>
  <si>
    <t xml:space="preserve">Bag, large </t>
  </si>
  <si>
    <t xml:space="preserve">Intermediate bulk container, rigid plastic, with structural equipment, liquids </t>
  </si>
  <si>
    <t xml:space="preserve">Intermediate bulk container, composite, rigid plastic, pressurised </t>
  </si>
  <si>
    <t xml:space="preserve">Intermediate bulk container, composite, flexible plastic, liquids </t>
  </si>
  <si>
    <t xml:space="preserve">Mutually defined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</si>
</sst>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hh:mm:ss"/>
    <numFmt numFmtId="165" formatCode="dd/mm/yyyy;@"/>
    <numFmt numFmtId="166" formatCode="dd:mm:yyyy\ hh:mm:ss"/>
  </numFmts>
  <fonts count="57">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b/>
      <sz val="14"/>
      <color rgb="FF0070C0"/>
      <name val="Calibri"/>
      <family val="2"/>
      <scheme val="minor"/>
    </font>
    <font>
      <sz val="8"/>
      <name val="Calibri"/>
      <family val="2"/>
      <scheme val="minor"/>
    </font>
    <font>
      <b/>
      <sz val="11"/>
      <name val="Calibri"/>
      <family val="2"/>
    </font>
    <font>
      <b/>
      <sz val="10"/>
      <name val="Calibri"/>
      <family val="2"/>
    </font>
    <font>
      <sz val="11"/>
      <color rgb="FF000000"/>
      <name val="Calibri"/>
      <family val="2"/>
      <scheme val="minor"/>
    </font>
    <font>
      <b/>
      <sz val="20"/>
      <color rgb="FF003399"/>
      <name val="Calibri"/>
      <family val="2"/>
      <scheme val="minor"/>
    </font>
    <font>
      <b/>
      <sz val="20"/>
      <color theme="0"/>
      <name val="Calibri Light"/>
      <family val="2"/>
      <scheme val="major"/>
    </font>
    <font>
      <b/>
      <sz val="18"/>
      <color theme="0"/>
      <name val="Calibri"/>
      <family val="2"/>
      <scheme val="minor"/>
    </font>
    <font>
      <b/>
      <sz val="11"/>
      <color rgb="FF000000"/>
      <name val="Calibri"/>
      <family val="2"/>
    </font>
    <font>
      <b/>
      <sz val="10"/>
      <color rgb="FF000000"/>
      <name val="Calibri"/>
      <family val="2"/>
    </font>
    <font>
      <b/>
      <sz val="12"/>
      <color theme="0"/>
      <name val="Arial"/>
      <family val="2"/>
    </font>
    <font>
      <sz val="12"/>
      <color theme="0"/>
      <name val="Arial"/>
      <family val="2"/>
    </font>
    <font>
      <sz val="12"/>
      <color theme="1"/>
      <name val="Arial"/>
      <family val="2"/>
    </font>
    <font>
      <b/>
      <sz val="12"/>
      <color rgb="FF000000"/>
      <name val="Arial"/>
      <family val="2"/>
    </font>
    <font>
      <sz val="12"/>
      <color rgb="FF000000"/>
      <name val="Arial"/>
      <family val="2"/>
    </font>
    <font>
      <b/>
      <sz val="12"/>
      <color theme="1"/>
      <name val="Arial"/>
      <family val="2"/>
    </font>
    <font>
      <sz val="11"/>
      <color theme="1"/>
      <name val="Arial"/>
      <family val="2"/>
    </font>
    <font>
      <sz val="9"/>
      <color rgb="FF000000"/>
      <name val="Arial"/>
      <family val="2"/>
    </font>
    <font>
      <b/>
      <u/>
      <sz val="12"/>
      <color rgb="FF000000"/>
      <name val="Arial"/>
      <family val="2"/>
    </font>
    <font>
      <b/>
      <sz val="11"/>
      <color rgb="FF000000"/>
      <name val="Calibri"/>
      <family val="2"/>
      <scheme val="minor"/>
    </font>
    <font>
      <sz val="12"/>
      <color rgb="FF3399FF"/>
      <name val="Arial"/>
      <family val="2"/>
    </font>
    <font>
      <sz val="11"/>
      <color rgb="FF000000"/>
      <name val="Calibri"/>
      <family val="2"/>
    </font>
    <font>
      <b/>
      <sz val="10"/>
      <color theme="1"/>
      <name val="Calibri"/>
      <family val="2"/>
    </font>
    <font>
      <sz val="4"/>
      <color rgb="FF3399FF"/>
      <name val="Arial"/>
      <family val="2"/>
    </font>
    <font>
      <sz val="11"/>
      <name val="Calibri"/>
      <family val="2"/>
    </font>
    <font>
      <sz val="14"/>
      <color rgb="FF000000"/>
      <name val="Calibri"/>
      <family val="2"/>
      <scheme val="minor"/>
    </font>
    <font>
      <sz val="9"/>
      <name val="Arial"/>
      <family val="2"/>
    </font>
    <font>
      <b/>
      <sz val="9"/>
      <name val="Arial"/>
      <family val="2"/>
    </font>
    <font>
      <b/>
      <sz val="9"/>
      <color rgb="FF000000"/>
      <name val="Arial"/>
      <family val="2"/>
    </font>
    <font>
      <sz val="11"/>
      <color theme="1"/>
      <name val="Arial"/>
      <family val="2"/>
    </font>
    <font>
      <b/>
      <sz val="11"/>
      <color rgb="FFFFFFFF"/>
      <name val="Calibri"/>
      <family val="2"/>
    </font>
    <font>
      <sz val="11"/>
      <color rgb="FFFFFFFF"/>
      <name val="Calibri"/>
      <family val="2"/>
    </font>
    <font>
      <u/>
      <sz val="11"/>
      <color theme="10"/>
      <name val="Calibri"/>
      <family val="2"/>
      <scheme val="minor"/>
    </font>
    <font>
      <sz val="12"/>
      <color theme="1"/>
      <name val="Arial"/>
      <family val="2"/>
    </font>
    <font>
      <b/>
      <sz val="11"/>
      <color rgb="FF000000"/>
      <name val="Aptos Narrow"/>
      <family val="2"/>
    </font>
    <font>
      <sz val="11"/>
      <color rgb="FF000000"/>
      <name val="Aptos Narrow"/>
      <family val="2"/>
    </font>
    <font>
      <sz val="9"/>
      <color rgb="FF9CDCFE"/>
      <name val="Menlo"/>
      <family val="2"/>
    </font>
    <font>
      <sz val="9"/>
      <color rgb="FFCE9178"/>
      <name val="Menlo"/>
      <family val="2"/>
    </font>
    <font>
      <sz val="11"/>
      <color theme="1"/>
      <name val="Noto Sans"/>
      <family val="2"/>
      <charset val="1"/>
    </font>
    <font>
      <sz val="12"/>
      <color rgb="FF000000"/>
      <name val="Aptos Narrow"/>
      <family val="2"/>
    </font>
    <font>
      <i/>
      <sz val="12"/>
      <color theme="1"/>
      <name val="Arial"/>
      <family val="2"/>
    </font>
    <font>
      <sz val="12"/>
      <name val="Aptos"/>
      <family val="2"/>
    </font>
    <font>
      <sz val="11"/>
      <color rgb="FFFF0000"/>
      <name val="Calibri"/>
      <family val="2"/>
      <scheme val="minor"/>
    </font>
    <font>
      <strike/>
      <sz val="12"/>
      <color theme="1"/>
      <name val="Arial"/>
      <family val="2"/>
    </font>
    <font>
      <b/>
      <sz val="7.5"/>
      <color theme="1"/>
      <name val="Calibri"/>
      <family val="2"/>
      <scheme val="minor"/>
    </font>
    <font>
      <i/>
      <sz val="11"/>
      <name val="Calibri"/>
      <family val="2"/>
      <scheme val="minor"/>
    </font>
    <font>
      <sz val="11"/>
      <color rgb="FF000000"/>
      <name val="Verdana"/>
      <family val="2"/>
    </font>
    <font>
      <sz val="11"/>
      <color rgb="FF242424"/>
      <name val="Aptos Narrow"/>
      <family val="2"/>
    </font>
    <font>
      <b/>
      <sz val="11"/>
      <color rgb="FFFFC000"/>
      <name val="Calibri"/>
      <family val="2"/>
      <scheme val="minor"/>
    </font>
    <font>
      <sz val="12"/>
      <color rgb="FF000000"/>
      <name val="Arial"/>
    </font>
    <font>
      <b/>
      <sz val="10"/>
      <name val="Calibri"/>
    </font>
    <font>
      <b/>
      <sz val="11"/>
      <name val="Calibri"/>
    </font>
    <font>
      <sz val="12"/>
      <color theme="1"/>
      <name val="Arial"/>
    </font>
  </fonts>
  <fills count="1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003399"/>
        <bgColor indexed="64"/>
      </patternFill>
    </fill>
    <fill>
      <patternFill patternType="solid">
        <fgColor theme="4" tint="0.79998168889431442"/>
        <bgColor indexed="65"/>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9" tint="0.79998168889431442"/>
        <bgColor theme="9" tint="0.79998168889431442"/>
      </patternFill>
    </fill>
    <fill>
      <patternFill patternType="solid">
        <fgColor rgb="FFF2F2F2"/>
        <bgColor rgb="FF000000"/>
      </patternFill>
    </fill>
    <fill>
      <patternFill patternType="solid">
        <fgColor rgb="FFFFFFFF"/>
        <bgColor rgb="FF000000"/>
      </patternFill>
    </fill>
    <fill>
      <patternFill patternType="solid">
        <fgColor rgb="FF003399"/>
        <bgColor rgb="FF000000"/>
      </patternFill>
    </fill>
    <fill>
      <patternFill patternType="solid">
        <fgColor rgb="FFE2EFDA"/>
        <bgColor rgb="FFE2EFDA"/>
      </patternFill>
    </fill>
    <fill>
      <patternFill patternType="solid">
        <fgColor rgb="FFFFFF00"/>
        <bgColor indexed="64"/>
      </patternFill>
    </fill>
    <fill>
      <patternFill patternType="solid">
        <fgColor rgb="FFFFC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ck">
        <color rgb="FFC4A823"/>
      </left>
      <right style="thick">
        <color rgb="FFC4A823"/>
      </right>
      <top style="thick">
        <color rgb="FFC4A823"/>
      </top>
      <bottom style="thick">
        <color rgb="FFC4A823"/>
      </bottom>
      <diagonal/>
    </border>
    <border>
      <left/>
      <right/>
      <top style="thin">
        <color rgb="FF70AD47"/>
      </top>
      <bottom/>
      <diagonal/>
    </border>
    <border>
      <left/>
      <right style="thin">
        <color rgb="FF8ED973"/>
      </right>
      <top style="thin">
        <color rgb="FF70AD47"/>
      </top>
      <bottom style="thin">
        <color rgb="FF8ED973"/>
      </bottom>
      <diagonal/>
    </border>
    <border>
      <left style="thin">
        <color theme="9" tint="0.39997558519241921"/>
      </left>
      <right/>
      <top style="thin">
        <color theme="9" tint="0.39997558519241921"/>
      </top>
      <bottom style="thin">
        <color theme="9" tint="0.39997558519241921"/>
      </bottom>
      <diagonal/>
    </border>
    <border>
      <left style="thin">
        <color theme="9" tint="0.39997558519241921"/>
      </left>
      <right/>
      <top style="thin">
        <color theme="9" tint="0.39997558519241921"/>
      </top>
      <bottom style="thin">
        <color rgb="FF70AD47"/>
      </bottom>
      <diagonal/>
    </border>
    <border>
      <left/>
      <right style="thin">
        <color theme="9" tint="0.39997558519241921"/>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theme="9" tint="0.39997558519241921"/>
      </bottom>
      <diagonal/>
    </border>
    <border>
      <left/>
      <right/>
      <top/>
      <bottom style="thin">
        <color rgb="FF70AD47"/>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3">
    <xf numFmtId="0" fontId="0" fillId="7" borderId="0"/>
    <xf numFmtId="0" fontId="6" fillId="3" borderId="1">
      <alignment horizontal="left" vertical="center" wrapText="1"/>
      <protection locked="0"/>
    </xf>
    <xf numFmtId="0" fontId="3" fillId="5" borderId="0" applyNumberFormat="0" applyBorder="0" applyAlignment="0" applyProtection="0"/>
    <xf numFmtId="0" fontId="7" fillId="6" borderId="1">
      <alignment horizontal="center" vertical="center" wrapText="1"/>
      <protection locked="0"/>
    </xf>
    <xf numFmtId="0" fontId="10" fillId="4" borderId="0" applyNumberFormat="0" applyProtection="0">
      <alignment horizontal="left" vertical="center" indent="10"/>
    </xf>
    <xf numFmtId="0" fontId="9" fillId="7" borderId="0" applyNumberFormat="0" applyProtection="0">
      <alignment horizontal="left" vertical="center"/>
    </xf>
    <xf numFmtId="0" fontId="4" fillId="7" borderId="0" applyNumberFormat="0" applyProtection="0"/>
    <xf numFmtId="0" fontId="2" fillId="2" borderId="1" applyNumberFormat="0" applyProtection="0">
      <alignment horizontal="left" vertical="top"/>
    </xf>
    <xf numFmtId="49" fontId="2" fillId="2" borderId="1">
      <alignment vertical="top"/>
      <protection locked="0"/>
    </xf>
    <xf numFmtId="0" fontId="3" fillId="0" borderId="0" applyBorder="0"/>
    <xf numFmtId="0" fontId="11" fillId="4" borderId="6">
      <alignment horizontal="left" vertical="center" indent="13"/>
      <protection locked="0"/>
    </xf>
    <xf numFmtId="0" fontId="6" fillId="0" borderId="1">
      <alignment horizontal="left" vertical="center" wrapText="1"/>
      <protection locked="0"/>
    </xf>
    <xf numFmtId="0" fontId="36" fillId="7" borderId="0" applyNumberFormat="0" applyFill="0" applyBorder="0" applyAlignment="0" applyProtection="0"/>
  </cellStyleXfs>
  <cellXfs count="235">
    <xf numFmtId="0" fontId="0" fillId="7" borderId="0" xfId="0"/>
    <xf numFmtId="0" fontId="10" fillId="4" borderId="0" xfId="4">
      <alignment horizontal="left" vertical="center" indent="10"/>
    </xf>
    <xf numFmtId="0" fontId="0" fillId="7" borderId="0" xfId="0" applyAlignment="1">
      <alignment vertical="top"/>
    </xf>
    <xf numFmtId="0" fontId="2" fillId="7" borderId="0" xfId="0" applyFont="1" applyAlignment="1">
      <alignment vertical="top"/>
    </xf>
    <xf numFmtId="0" fontId="0" fillId="7" borderId="0" xfId="0" applyAlignment="1" applyProtection="1">
      <alignment vertical="top"/>
      <protection locked="0"/>
    </xf>
    <xf numFmtId="0" fontId="0" fillId="7" borderId="0" xfId="0" applyAlignment="1" applyProtection="1">
      <alignment vertical="top" wrapText="1"/>
      <protection locked="0"/>
    </xf>
    <xf numFmtId="0" fontId="4" fillId="7" borderId="0" xfId="0" applyFont="1"/>
    <xf numFmtId="0" fontId="0" fillId="7" borderId="0" xfId="0" applyAlignment="1">
      <alignment vertical="center"/>
    </xf>
    <xf numFmtId="0" fontId="0" fillId="7" borderId="0" xfId="0" applyAlignment="1">
      <alignment horizontal="center" vertical="center"/>
    </xf>
    <xf numFmtId="0" fontId="0" fillId="7" borderId="0" xfId="0" applyAlignment="1">
      <alignment horizontal="left"/>
    </xf>
    <xf numFmtId="0" fontId="2" fillId="7" borderId="0" xfId="0" applyFont="1" applyAlignment="1" applyProtection="1">
      <alignment vertical="top"/>
      <protection locked="0"/>
    </xf>
    <xf numFmtId="0" fontId="6" fillId="3" borderId="1" xfId="1">
      <alignment horizontal="left" vertical="center" wrapText="1"/>
      <protection locked="0"/>
    </xf>
    <xf numFmtId="0" fontId="0" fillId="7" borderId="4" xfId="0" applyBorder="1" applyAlignment="1" applyProtection="1">
      <alignment vertical="top" wrapText="1"/>
      <protection locked="0"/>
    </xf>
    <xf numFmtId="0" fontId="2" fillId="7" borderId="0" xfId="0" applyFont="1" applyAlignment="1">
      <alignment vertical="center"/>
    </xf>
    <xf numFmtId="0" fontId="0" fillId="7" borderId="0" xfId="0" applyAlignment="1" applyProtection="1">
      <alignment vertical="center"/>
      <protection locked="0"/>
    </xf>
    <xf numFmtId="0" fontId="0" fillId="7" borderId="3" xfId="0" applyBorder="1" applyAlignment="1">
      <alignment vertical="center"/>
    </xf>
    <xf numFmtId="0" fontId="0" fillId="7" borderId="0" xfId="0" applyProtection="1">
      <protection locked="0"/>
    </xf>
    <xf numFmtId="0" fontId="4" fillId="7" borderId="0" xfId="6"/>
    <xf numFmtId="0" fontId="2" fillId="2" borderId="1" xfId="7">
      <alignment horizontal="left" vertical="top"/>
    </xf>
    <xf numFmtId="0" fontId="10" fillId="4" borderId="0" xfId="4" applyProtection="1">
      <alignment horizontal="left" vertical="center" indent="10"/>
      <protection locked="0"/>
    </xf>
    <xf numFmtId="0" fontId="9" fillId="7" borderId="0" xfId="5">
      <alignment horizontal="left" vertical="center"/>
    </xf>
    <xf numFmtId="0" fontId="9" fillId="7" borderId="0" xfId="5" applyProtection="1">
      <alignment horizontal="left" vertical="center"/>
      <protection locked="0"/>
    </xf>
    <xf numFmtId="49" fontId="0" fillId="7" borderId="0" xfId="0" applyNumberFormat="1"/>
    <xf numFmtId="49" fontId="3" fillId="0" borderId="0" xfId="9" applyNumberFormat="1" applyAlignment="1" applyProtection="1">
      <alignment vertical="top"/>
      <protection locked="0"/>
    </xf>
    <xf numFmtId="0" fontId="3" fillId="0" borderId="0" xfId="9" applyAlignment="1" applyProtection="1">
      <alignment vertical="top"/>
      <protection locked="0"/>
    </xf>
    <xf numFmtId="0" fontId="3" fillId="0" borderId="0" xfId="9" applyAlignment="1">
      <alignment vertical="top"/>
    </xf>
    <xf numFmtId="49" fontId="3" fillId="0" borderId="0" xfId="9" applyNumberFormat="1" applyAlignment="1" applyProtection="1">
      <alignment vertical="top" wrapText="1"/>
      <protection locked="0"/>
    </xf>
    <xf numFmtId="49" fontId="2" fillId="2" borderId="1" xfId="7" applyNumberFormat="1" applyAlignment="1" applyProtection="1">
      <alignment horizontal="left" vertical="top" wrapText="1"/>
      <protection locked="0"/>
    </xf>
    <xf numFmtId="0" fontId="2" fillId="2" borderId="1" xfId="7" applyAlignment="1">
      <alignment horizontal="left" vertical="top" wrapText="1"/>
    </xf>
    <xf numFmtId="49" fontId="2" fillId="2" borderId="1" xfId="7" applyNumberFormat="1" applyAlignment="1">
      <alignment horizontal="left" vertical="top" wrapText="1"/>
    </xf>
    <xf numFmtId="0" fontId="2" fillId="2" borderId="1" xfId="7" applyNumberFormat="1" applyAlignment="1">
      <alignment horizontal="left" vertical="top" wrapText="1"/>
    </xf>
    <xf numFmtId="165" fontId="2" fillId="2" borderId="1" xfId="7" applyNumberFormat="1" applyAlignment="1">
      <alignment horizontal="left" vertical="top" wrapText="1"/>
    </xf>
    <xf numFmtId="2" fontId="2" fillId="2" borderId="1" xfId="7" applyNumberFormat="1" applyAlignment="1">
      <alignment horizontal="left" vertical="top" wrapText="1"/>
    </xf>
    <xf numFmtId="1" fontId="2" fillId="2" borderId="1" xfId="7" applyNumberFormat="1" applyAlignment="1">
      <alignment horizontal="left" vertical="top" wrapText="1"/>
    </xf>
    <xf numFmtId="0" fontId="2" fillId="2" borderId="1" xfId="7" applyNumberFormat="1" applyAlignment="1" applyProtection="1">
      <alignment horizontal="left" vertical="top" wrapText="1"/>
      <protection locked="0"/>
    </xf>
    <xf numFmtId="165" fontId="2" fillId="2" borderId="1" xfId="7" applyNumberFormat="1" applyAlignment="1" applyProtection="1">
      <alignment horizontal="left" vertical="top" wrapText="1"/>
      <protection locked="0"/>
    </xf>
    <xf numFmtId="164" fontId="2" fillId="2" borderId="1" xfId="7" applyNumberFormat="1" applyAlignment="1">
      <alignment horizontal="left" vertical="top" wrapText="1"/>
    </xf>
    <xf numFmtId="0" fontId="0" fillId="7" borderId="0" xfId="0" applyAlignment="1">
      <alignment vertical="top" wrapText="1"/>
    </xf>
    <xf numFmtId="49" fontId="2" fillId="2" borderId="1" xfId="7" applyNumberFormat="1">
      <alignment horizontal="left" vertical="top"/>
    </xf>
    <xf numFmtId="165" fontId="2" fillId="2" borderId="1" xfId="7" applyNumberFormat="1">
      <alignment horizontal="left" vertical="top"/>
    </xf>
    <xf numFmtId="0" fontId="6" fillId="3" borderId="1" xfId="1" applyAlignment="1">
      <alignment horizontal="center" vertical="center" wrapText="1"/>
      <protection locked="0"/>
    </xf>
    <xf numFmtId="49" fontId="2" fillId="2" borderId="1" xfId="7" applyNumberFormat="1" applyProtection="1">
      <alignment horizontal="left" vertical="top"/>
      <protection locked="0"/>
    </xf>
    <xf numFmtId="0" fontId="0" fillId="7" borderId="5" xfId="0" applyBorder="1" applyAlignment="1" applyProtection="1">
      <alignment vertical="top" wrapText="1"/>
      <protection locked="0"/>
    </xf>
    <xf numFmtId="0" fontId="2" fillId="2" borderId="1" xfId="7" applyNumberFormat="1">
      <alignment horizontal="left" vertical="top"/>
    </xf>
    <xf numFmtId="0" fontId="3" fillId="0" borderId="0" xfId="9" applyAlignment="1">
      <alignment vertical="top" wrapText="1"/>
    </xf>
    <xf numFmtId="2" fontId="2" fillId="2" borderId="1" xfId="7" applyNumberFormat="1" applyAlignment="1" applyProtection="1">
      <alignment horizontal="left" vertical="top" wrapText="1"/>
      <protection locked="0"/>
    </xf>
    <xf numFmtId="0" fontId="7" fillId="8" borderId="1" xfId="3" applyFill="1">
      <alignment horizontal="center" vertical="center" wrapText="1"/>
      <protection locked="0"/>
    </xf>
    <xf numFmtId="0" fontId="13" fillId="8" borderId="1" xfId="3" applyFont="1" applyFill="1">
      <alignment horizontal="center" vertical="center" wrapText="1"/>
      <protection locked="0"/>
    </xf>
    <xf numFmtId="0" fontId="14" fillId="7" borderId="0" xfId="0" applyFont="1"/>
    <xf numFmtId="0" fontId="15" fillId="7" borderId="0" xfId="0" applyFont="1"/>
    <xf numFmtId="0" fontId="16" fillId="7" borderId="0" xfId="0" applyFont="1"/>
    <xf numFmtId="0" fontId="17" fillId="7" borderId="0" xfId="0" applyFont="1"/>
    <xf numFmtId="0" fontId="17" fillId="7" borderId="0" xfId="0" applyFont="1" applyAlignment="1">
      <alignment horizontal="left" vertical="top"/>
    </xf>
    <xf numFmtId="0" fontId="0" fillId="7" borderId="0" xfId="0" applyAlignment="1">
      <alignment horizontal="left" vertical="top"/>
    </xf>
    <xf numFmtId="0" fontId="19" fillId="7" borderId="0" xfId="0" applyFont="1" applyAlignment="1">
      <alignment horizontal="left" vertical="top"/>
    </xf>
    <xf numFmtId="0" fontId="15" fillId="7" borderId="0" xfId="0" applyFont="1" applyAlignment="1">
      <alignment horizontal="left" vertical="top"/>
    </xf>
    <xf numFmtId="0" fontId="16" fillId="7" borderId="0" xfId="0" applyFont="1" applyAlignment="1">
      <alignment horizontal="left" vertical="top" wrapText="1"/>
    </xf>
    <xf numFmtId="0" fontId="16" fillId="7" borderId="0" xfId="0" applyFont="1" applyAlignment="1">
      <alignment horizontal="left" vertical="top"/>
    </xf>
    <xf numFmtId="0" fontId="20" fillId="7" borderId="0" xfId="0" applyFont="1"/>
    <xf numFmtId="0" fontId="16" fillId="7" borderId="0" xfId="0" applyFont="1" applyAlignment="1">
      <alignment vertical="top" wrapText="1"/>
    </xf>
    <xf numFmtId="0" fontId="21" fillId="7" borderId="0" xfId="0" applyFont="1"/>
    <xf numFmtId="0" fontId="16" fillId="7" borderId="0" xfId="0" applyFont="1" applyAlignment="1">
      <alignment horizontal="center"/>
    </xf>
    <xf numFmtId="0" fontId="22" fillId="7" borderId="0" xfId="0" applyFont="1"/>
    <xf numFmtId="0" fontId="18" fillId="7" borderId="0" xfId="0" applyFont="1" applyAlignment="1">
      <alignment horizontal="center" vertical="top" wrapText="1"/>
    </xf>
    <xf numFmtId="0" fontId="16" fillId="7" borderId="0" xfId="0" applyFont="1" applyAlignment="1">
      <alignment vertical="top"/>
    </xf>
    <xf numFmtId="0" fontId="23" fillId="7" borderId="0" xfId="0" applyFont="1"/>
    <xf numFmtId="0" fontId="23" fillId="7" borderId="0" xfId="0" applyFont="1" applyAlignment="1">
      <alignment horizontal="center"/>
    </xf>
    <xf numFmtId="0" fontId="24" fillId="7" borderId="0" xfId="0" applyFont="1"/>
    <xf numFmtId="49" fontId="18" fillId="9" borderId="9" xfId="0" applyNumberFormat="1" applyFont="1" applyFill="1" applyBorder="1"/>
    <xf numFmtId="49" fontId="18" fillId="7" borderId="9" xfId="0" applyNumberFormat="1" applyFont="1" applyBorder="1"/>
    <xf numFmtId="49" fontId="18" fillId="7" borderId="10" xfId="0" applyNumberFormat="1" applyFont="1" applyBorder="1"/>
    <xf numFmtId="0" fontId="26" fillId="8" borderId="1" xfId="3" applyFont="1" applyFill="1">
      <alignment horizontal="center" vertical="center" wrapText="1"/>
      <protection locked="0"/>
    </xf>
    <xf numFmtId="0" fontId="10" fillId="4" borderId="0" xfId="4" applyAlignment="1">
      <alignment horizontal="left" vertical="top" indent="10"/>
    </xf>
    <xf numFmtId="0" fontId="10" fillId="4" borderId="0" xfId="4" applyAlignment="1" applyProtection="1">
      <alignment horizontal="left" vertical="top" indent="10"/>
      <protection locked="0"/>
    </xf>
    <xf numFmtId="0" fontId="9" fillId="7" borderId="0" xfId="5" applyAlignment="1" applyProtection="1">
      <alignment horizontal="left" vertical="top"/>
      <protection locked="0"/>
    </xf>
    <xf numFmtId="0" fontId="6" fillId="3" borderId="1" xfId="1" applyAlignment="1">
      <alignment horizontal="left" vertical="top" wrapText="1"/>
      <protection locked="0"/>
    </xf>
    <xf numFmtId="0" fontId="6" fillId="3" borderId="1" xfId="1" applyAlignment="1">
      <alignment horizontal="center" vertical="top" wrapText="1"/>
      <protection locked="0"/>
    </xf>
    <xf numFmtId="49" fontId="0" fillId="7" borderId="0" xfId="0" applyNumberFormat="1" applyAlignment="1">
      <alignment horizontal="left" vertical="top"/>
    </xf>
    <xf numFmtId="0" fontId="2" fillId="7" borderId="0" xfId="0" applyFont="1" applyAlignment="1">
      <alignment horizontal="left" vertical="top"/>
    </xf>
    <xf numFmtId="0" fontId="0" fillId="7" borderId="0" xfId="0" applyAlignment="1" applyProtection="1">
      <alignment horizontal="left" vertical="top"/>
      <protection locked="0"/>
    </xf>
    <xf numFmtId="0" fontId="4" fillId="7" borderId="0" xfId="0" applyFont="1" applyAlignment="1">
      <alignment horizontal="left" vertical="top"/>
    </xf>
    <xf numFmtId="0" fontId="0" fillId="7" borderId="0" xfId="0" applyAlignment="1" applyProtection="1">
      <alignment horizontal="left" vertical="top" wrapText="1"/>
      <protection locked="0"/>
    </xf>
    <xf numFmtId="0" fontId="2" fillId="7" borderId="0" xfId="0" applyFont="1" applyAlignment="1" applyProtection="1">
      <alignment horizontal="left" vertical="top"/>
      <protection locked="0"/>
    </xf>
    <xf numFmtId="0" fontId="12" fillId="7" borderId="0" xfId="0" applyFont="1" applyAlignment="1">
      <alignment horizontal="left" vertical="top"/>
    </xf>
    <xf numFmtId="0" fontId="0" fillId="7" borderId="0" xfId="0" applyAlignment="1">
      <alignment horizontal="center" vertical="top"/>
    </xf>
    <xf numFmtId="0" fontId="4" fillId="7" borderId="0" xfId="6" applyAlignment="1">
      <alignment horizontal="left"/>
    </xf>
    <xf numFmtId="0" fontId="0" fillId="7" borderId="0" xfId="0" applyAlignment="1" applyProtection="1">
      <alignment horizontal="left"/>
      <protection locked="0"/>
    </xf>
    <xf numFmtId="0" fontId="2" fillId="7" borderId="0" xfId="0" applyFont="1" applyAlignment="1" applyProtection="1">
      <alignment horizontal="left"/>
      <protection locked="0"/>
    </xf>
    <xf numFmtId="0" fontId="25" fillId="10" borderId="0" xfId="0" applyFont="1" applyFill="1"/>
    <xf numFmtId="0" fontId="16" fillId="7" borderId="0" xfId="0" applyFont="1" applyAlignment="1">
      <alignment horizontal="center" vertical="top"/>
    </xf>
    <xf numFmtId="0" fontId="18" fillId="7" borderId="0" xfId="0" applyFont="1"/>
    <xf numFmtId="0" fontId="18" fillId="7" borderId="7" xfId="0" applyFont="1" applyBorder="1" applyAlignment="1">
      <alignment horizontal="left" vertical="top"/>
    </xf>
    <xf numFmtId="0" fontId="18" fillId="7" borderId="8" xfId="0" applyFont="1" applyBorder="1" applyAlignment="1">
      <alignment horizontal="left" vertical="top"/>
    </xf>
    <xf numFmtId="0" fontId="18" fillId="7" borderId="0" xfId="0" applyFont="1" applyAlignment="1">
      <alignment horizontal="left" vertical="top" wrapText="1"/>
    </xf>
    <xf numFmtId="0" fontId="18" fillId="7" borderId="0" xfId="0" applyFont="1" applyAlignment="1">
      <alignment vertical="top"/>
    </xf>
    <xf numFmtId="0" fontId="8" fillId="7" borderId="0" xfId="0" applyFont="1" applyAlignment="1">
      <alignment wrapText="1"/>
    </xf>
    <xf numFmtId="0" fontId="19" fillId="7" borderId="0" xfId="0" applyFont="1"/>
    <xf numFmtId="0" fontId="27" fillId="7" borderId="0" xfId="0" applyFont="1"/>
    <xf numFmtId="0" fontId="18" fillId="9" borderId="9" xfId="0" applyFont="1" applyFill="1" applyBorder="1"/>
    <xf numFmtId="0" fontId="18" fillId="9" borderId="12" xfId="0" applyFont="1" applyFill="1" applyBorder="1"/>
    <xf numFmtId="0" fontId="18" fillId="7" borderId="12" xfId="0" applyFont="1" applyBorder="1"/>
    <xf numFmtId="0" fontId="18" fillId="7" borderId="9" xfId="0" applyFont="1" applyBorder="1"/>
    <xf numFmtId="0" fontId="6" fillId="11" borderId="13" xfId="0" applyFont="1" applyFill="1" applyBorder="1" applyAlignment="1">
      <alignment horizontal="center" vertical="top" wrapText="1"/>
    </xf>
    <xf numFmtId="0" fontId="6" fillId="11" borderId="14" xfId="0" applyFont="1" applyFill="1" applyBorder="1" applyAlignment="1">
      <alignment vertical="top" wrapText="1"/>
    </xf>
    <xf numFmtId="0" fontId="7" fillId="8" borderId="1" xfId="3" applyFill="1" applyAlignment="1">
      <alignment horizontal="center" vertical="top" wrapText="1"/>
      <protection locked="0"/>
    </xf>
    <xf numFmtId="0" fontId="29" fillId="7" borderId="0" xfId="0" applyFont="1"/>
    <xf numFmtId="0" fontId="33" fillId="7" borderId="0" xfId="0" applyFont="1"/>
    <xf numFmtId="0" fontId="15" fillId="7" borderId="15" xfId="0" applyFont="1" applyBorder="1"/>
    <xf numFmtId="0" fontId="6" fillId="12" borderId="13" xfId="0" applyFont="1" applyFill="1" applyBorder="1" applyAlignment="1">
      <alignment horizontal="center" vertical="top" wrapText="1"/>
    </xf>
    <xf numFmtId="0" fontId="6" fillId="11" borderId="14" xfId="0" applyFont="1" applyFill="1" applyBorder="1" applyAlignment="1">
      <alignment horizontal="left" vertical="top" wrapText="1"/>
    </xf>
    <xf numFmtId="0" fontId="34" fillId="12" borderId="14" xfId="0" applyFont="1" applyFill="1" applyBorder="1" applyAlignment="1">
      <alignment horizontal="left" vertical="top" wrapText="1"/>
    </xf>
    <xf numFmtId="0" fontId="35" fillId="12" borderId="14" xfId="0" applyFont="1" applyFill="1" applyBorder="1" applyAlignment="1">
      <alignment horizontal="left" vertical="top"/>
    </xf>
    <xf numFmtId="0" fontId="34" fillId="12" borderId="3" xfId="0" applyFont="1" applyFill="1" applyBorder="1" applyAlignment="1">
      <alignment horizontal="left" vertical="top"/>
    </xf>
    <xf numFmtId="0" fontId="35" fillId="12" borderId="14" xfId="0" applyFont="1" applyFill="1" applyBorder="1" applyAlignment="1">
      <alignment horizontal="left" vertical="top" wrapText="1"/>
    </xf>
    <xf numFmtId="0" fontId="34" fillId="12" borderId="14" xfId="0" applyFont="1" applyFill="1" applyBorder="1" applyAlignment="1">
      <alignment horizontal="left" vertical="top"/>
    </xf>
    <xf numFmtId="0" fontId="28" fillId="12" borderId="14" xfId="0" applyFont="1" applyFill="1" applyBorder="1" applyAlignment="1">
      <alignment horizontal="center" vertical="top"/>
    </xf>
    <xf numFmtId="0" fontId="28" fillId="12" borderId="14" xfId="0" applyFont="1" applyFill="1" applyBorder="1" applyAlignment="1">
      <alignment horizontal="center" vertical="top" wrapText="1"/>
    </xf>
    <xf numFmtId="0" fontId="12" fillId="7" borderId="0" xfId="0" applyFont="1" applyAlignment="1">
      <alignment vertical="top"/>
    </xf>
    <xf numFmtId="0" fontId="25" fillId="10" borderId="0" xfId="0" applyFont="1" applyFill="1" applyAlignment="1">
      <alignment horizontal="left" vertical="top"/>
    </xf>
    <xf numFmtId="0" fontId="7" fillId="8" borderId="2" xfId="0" applyFont="1" applyFill="1" applyBorder="1" applyAlignment="1">
      <alignment horizontal="center" vertical="top" wrapText="1"/>
    </xf>
    <xf numFmtId="0" fontId="6" fillId="3" borderId="1" xfId="1" applyAlignment="1">
      <alignment vertical="top" wrapText="1"/>
      <protection locked="0"/>
    </xf>
    <xf numFmtId="0" fontId="12" fillId="7" borderId="0" xfId="0" applyFont="1" applyAlignment="1">
      <alignment horizontal="center" vertical="top"/>
    </xf>
    <xf numFmtId="0" fontId="25" fillId="10" borderId="0" xfId="0" applyFont="1" applyFill="1" applyAlignment="1">
      <alignment horizontal="center"/>
    </xf>
    <xf numFmtId="0" fontId="2" fillId="7" borderId="0" xfId="0" applyFont="1" applyAlignment="1">
      <alignment horizontal="center" vertical="top"/>
    </xf>
    <xf numFmtId="0" fontId="0" fillId="7" borderId="0" xfId="0" applyAlignment="1" applyProtection="1">
      <alignment horizontal="center" vertical="top"/>
      <protection locked="0"/>
    </xf>
    <xf numFmtId="0" fontId="12" fillId="3" borderId="1" xfId="1" applyFont="1" applyAlignment="1">
      <alignment horizontal="left" vertical="top" wrapText="1"/>
      <protection locked="0"/>
    </xf>
    <xf numFmtId="0" fontId="12" fillId="3" borderId="1" xfId="1" applyFont="1" applyAlignment="1">
      <alignment vertical="top" wrapText="1"/>
      <protection locked="0"/>
    </xf>
    <xf numFmtId="0" fontId="7" fillId="8" borderId="2" xfId="0" applyFont="1" applyFill="1" applyBorder="1" applyAlignment="1">
      <alignment horizontal="center" wrapText="1"/>
    </xf>
    <xf numFmtId="0" fontId="0" fillId="7" borderId="0" xfId="0" applyAlignment="1">
      <alignment horizontal="center"/>
    </xf>
    <xf numFmtId="0" fontId="37" fillId="7" borderId="0" xfId="0" applyFont="1"/>
    <xf numFmtId="0" fontId="38" fillId="7" borderId="0" xfId="0" applyFont="1" applyAlignment="1">
      <alignment wrapText="1"/>
    </xf>
    <xf numFmtId="0" fontId="39" fillId="7" borderId="0" xfId="0" applyFont="1" applyAlignment="1">
      <alignment wrapText="1"/>
    </xf>
    <xf numFmtId="0" fontId="18" fillId="7" borderId="16" xfId="0" applyFont="1" applyBorder="1"/>
    <xf numFmtId="0" fontId="36" fillId="7" borderId="0" xfId="12"/>
    <xf numFmtId="0" fontId="40" fillId="7" borderId="0" xfId="0" applyFont="1"/>
    <xf numFmtId="0" fontId="41" fillId="7" borderId="0" xfId="0" applyFont="1"/>
    <xf numFmtId="0" fontId="1" fillId="7" borderId="0" xfId="0" applyFont="1" applyAlignment="1">
      <alignment vertical="top"/>
    </xf>
    <xf numFmtId="0" fontId="42" fillId="7" borderId="0" xfId="0" applyFont="1" applyAlignment="1">
      <alignment horizontal="left" vertical="top"/>
    </xf>
    <xf numFmtId="0" fontId="17" fillId="7" borderId="0" xfId="0" applyFont="1" applyAlignment="1">
      <alignment vertical="top"/>
    </xf>
    <xf numFmtId="0" fontId="37" fillId="7" borderId="0" xfId="0" applyFont="1" applyAlignment="1">
      <alignment horizontal="left" vertical="top"/>
    </xf>
    <xf numFmtId="0" fontId="44" fillId="7" borderId="0" xfId="0" applyFont="1" applyAlignment="1">
      <alignment horizontal="left" vertical="top"/>
    </xf>
    <xf numFmtId="0" fontId="37" fillId="7" borderId="0" xfId="0" applyFont="1" applyAlignment="1">
      <alignment horizontal="left"/>
    </xf>
    <xf numFmtId="0" fontId="12" fillId="3" borderId="0" xfId="0" applyFont="1" applyFill="1" applyAlignment="1">
      <alignment horizontal="left" vertical="top" wrapText="1"/>
    </xf>
    <xf numFmtId="0" fontId="45" fillId="7" borderId="0" xfId="0" applyFont="1" applyAlignment="1">
      <alignment wrapText="1"/>
    </xf>
    <xf numFmtId="0" fontId="0" fillId="7" borderId="0" xfId="0" applyAlignment="1">
      <alignment horizontal="left" vertical="center" wrapText="1"/>
    </xf>
    <xf numFmtId="0" fontId="0" fillId="7" borderId="0" xfId="0" applyAlignment="1">
      <alignment horizontal="left" vertical="top" wrapText="1"/>
    </xf>
    <xf numFmtId="0" fontId="12" fillId="7" borderId="0" xfId="0" applyFont="1" applyAlignment="1">
      <alignment horizontal="left" vertical="top" wrapText="1"/>
    </xf>
    <xf numFmtId="0" fontId="46" fillId="7" borderId="0" xfId="0" applyFont="1"/>
    <xf numFmtId="0" fontId="47" fillId="7" borderId="0" xfId="0" applyFont="1"/>
    <xf numFmtId="0" fontId="48" fillId="7" borderId="0" xfId="0" applyFont="1"/>
    <xf numFmtId="0" fontId="9" fillId="0" borderId="0" xfId="5" applyFill="1" applyAlignment="1" applyProtection="1">
      <alignment horizontal="left" vertical="top"/>
      <protection locked="0"/>
    </xf>
    <xf numFmtId="0" fontId="0" fillId="0" borderId="0" xfId="0" applyFill="1" applyAlignment="1">
      <alignment horizontal="left" vertical="top"/>
    </xf>
    <xf numFmtId="0" fontId="4" fillId="0" borderId="0" xfId="6" applyFill="1" applyAlignment="1">
      <alignment horizontal="left"/>
    </xf>
    <xf numFmtId="0" fontId="0" fillId="0" borderId="0" xfId="0" applyFill="1" applyAlignment="1">
      <alignment wrapText="1"/>
    </xf>
    <xf numFmtId="0" fontId="18" fillId="9" borderId="9" xfId="0" applyFont="1" applyFill="1" applyBorder="1" applyAlignment="1">
      <alignment horizontal="left" vertical="top" wrapText="1"/>
    </xf>
    <xf numFmtId="0" fontId="18" fillId="9" borderId="12" xfId="0" applyFont="1" applyFill="1" applyBorder="1" applyAlignment="1">
      <alignment horizontal="left" vertical="top" wrapText="1"/>
    </xf>
    <xf numFmtId="0" fontId="18" fillId="9" borderId="11" xfId="0" applyFont="1" applyFill="1" applyBorder="1" applyAlignment="1">
      <alignment horizontal="center" vertical="top" wrapText="1"/>
    </xf>
    <xf numFmtId="0" fontId="18" fillId="7" borderId="9" xfId="0" applyFont="1" applyBorder="1" applyAlignment="1">
      <alignment horizontal="left" vertical="top" wrapText="1"/>
    </xf>
    <xf numFmtId="0" fontId="18" fillId="7" borderId="12" xfId="0" applyFont="1" applyBorder="1" applyAlignment="1">
      <alignment horizontal="left" vertical="top" wrapText="1"/>
    </xf>
    <xf numFmtId="0" fontId="18" fillId="7" borderId="11" xfId="0" applyFont="1" applyBorder="1" applyAlignment="1">
      <alignment horizontal="center" vertical="top" wrapText="1"/>
    </xf>
    <xf numFmtId="0" fontId="49" fillId="2" borderId="1" xfId="7" applyFont="1" applyAlignment="1">
      <alignment horizontal="left" vertical="top" wrapText="1"/>
    </xf>
    <xf numFmtId="14" fontId="18" fillId="10" borderId="1" xfId="0" applyNumberFormat="1" applyFont="1" applyFill="1" applyBorder="1" applyAlignment="1">
      <alignment horizontal="right" vertical="top" wrapText="1"/>
    </xf>
    <xf numFmtId="0" fontId="18" fillId="7" borderId="17" xfId="0" applyFont="1" applyBorder="1" applyAlignment="1">
      <alignment horizontal="left" vertical="top" wrapText="1"/>
    </xf>
    <xf numFmtId="14" fontId="18" fillId="10" borderId="13" xfId="0" applyNumberFormat="1" applyFont="1" applyFill="1" applyBorder="1" applyAlignment="1">
      <alignment horizontal="right" vertical="top" wrapText="1"/>
    </xf>
    <xf numFmtId="49" fontId="2" fillId="2" borderId="1" xfId="8">
      <alignment vertical="top"/>
      <protection locked="0"/>
    </xf>
    <xf numFmtId="0" fontId="8" fillId="0" borderId="0" xfId="9" applyFont="1" applyAlignment="1">
      <alignment vertical="top" wrapText="1"/>
    </xf>
    <xf numFmtId="0" fontId="25" fillId="7" borderId="0" xfId="0" applyFont="1"/>
    <xf numFmtId="0" fontId="18" fillId="7" borderId="0" xfId="0" applyFont="1" applyAlignment="1">
      <alignment horizontal="left"/>
    </xf>
    <xf numFmtId="0" fontId="8" fillId="7" borderId="0" xfId="0" applyFont="1"/>
    <xf numFmtId="0" fontId="1" fillId="7" borderId="0" xfId="0" applyFont="1" applyAlignment="1">
      <alignment horizontal="left" vertical="top"/>
    </xf>
    <xf numFmtId="0" fontId="18" fillId="9" borderId="9" xfId="0" applyFont="1" applyFill="1" applyBorder="1" applyAlignment="1">
      <alignment horizontal="left"/>
    </xf>
    <xf numFmtId="0" fontId="18" fillId="7" borderId="11" xfId="0" applyFont="1" applyBorder="1"/>
    <xf numFmtId="0" fontId="18" fillId="7" borderId="9" xfId="0" applyFont="1" applyBorder="1" applyAlignment="1">
      <alignment horizontal="left"/>
    </xf>
    <xf numFmtId="0" fontId="18" fillId="13" borderId="7" xfId="0" applyFont="1" applyFill="1" applyBorder="1" applyAlignment="1">
      <alignment horizontal="left"/>
    </xf>
    <xf numFmtId="0" fontId="18" fillId="13" borderId="7" xfId="0" applyFont="1" applyFill="1" applyBorder="1"/>
    <xf numFmtId="0" fontId="18" fillId="7" borderId="0" xfId="0" applyFont="1" applyAlignment="1">
      <alignment horizontal="left" vertical="top"/>
    </xf>
    <xf numFmtId="0" fontId="18" fillId="13" borderId="0" xfId="0" applyFont="1" applyFill="1" applyAlignment="1">
      <alignment horizontal="left"/>
    </xf>
    <xf numFmtId="0" fontId="18" fillId="13" borderId="0" xfId="0" applyFont="1" applyFill="1"/>
    <xf numFmtId="0" fontId="18" fillId="7" borderId="0" xfId="12" applyFont="1" applyAlignment="1">
      <alignment horizontal="left"/>
    </xf>
    <xf numFmtId="0" fontId="18" fillId="7" borderId="0" xfId="0" applyFont="1" applyAlignment="1">
      <alignment vertical="top" wrapText="1"/>
    </xf>
    <xf numFmtId="0" fontId="18" fillId="7" borderId="0" xfId="0" applyFont="1" applyAlignment="1">
      <alignment horizontal="center" vertical="top"/>
    </xf>
    <xf numFmtId="0" fontId="16" fillId="9" borderId="12" xfId="0" applyFont="1" applyFill="1" applyBorder="1" applyAlignment="1">
      <alignment horizontal="left" vertical="top"/>
    </xf>
    <xf numFmtId="0" fontId="16" fillId="9" borderId="11" xfId="0" applyFont="1" applyFill="1" applyBorder="1" applyAlignment="1">
      <alignment horizontal="left" vertical="top"/>
    </xf>
    <xf numFmtId="0" fontId="16" fillId="7" borderId="0" xfId="0" applyFont="1" applyAlignment="1">
      <alignment horizontal="left"/>
    </xf>
    <xf numFmtId="0" fontId="18" fillId="7" borderId="0" xfId="0" applyFont="1" applyAlignment="1">
      <alignment wrapText="1"/>
    </xf>
    <xf numFmtId="0" fontId="17" fillId="7" borderId="0" xfId="0" applyFont="1" applyAlignment="1">
      <alignment wrapText="1"/>
    </xf>
    <xf numFmtId="49" fontId="18" fillId="7" borderId="0" xfId="0" applyNumberFormat="1" applyFont="1" applyAlignment="1">
      <alignment horizontal="left" wrapText="1"/>
    </xf>
    <xf numFmtId="0" fontId="1" fillId="7" borderId="0" xfId="0" applyFont="1"/>
    <xf numFmtId="0" fontId="20" fillId="7" borderId="0" xfId="0" applyFont="1" applyAlignment="1">
      <alignment wrapText="1"/>
    </xf>
    <xf numFmtId="0" fontId="19" fillId="7" borderId="0" xfId="0" applyFont="1" applyAlignment="1">
      <alignment wrapText="1"/>
    </xf>
    <xf numFmtId="0" fontId="16" fillId="7" borderId="0" xfId="0" quotePrefix="1" applyFont="1" applyAlignment="1">
      <alignment horizontal="left"/>
    </xf>
    <xf numFmtId="0" fontId="16" fillId="7" borderId="0" xfId="0" applyFont="1" applyAlignment="1">
      <alignment wrapText="1"/>
    </xf>
    <xf numFmtId="0" fontId="0" fillId="0" borderId="0" xfId="9" applyFont="1" applyAlignment="1" applyProtection="1">
      <alignment vertical="top"/>
      <protection locked="0"/>
    </xf>
    <xf numFmtId="0" fontId="0" fillId="0" borderId="0" xfId="9" applyFont="1" applyAlignment="1">
      <alignment vertical="top"/>
    </xf>
    <xf numFmtId="49" fontId="25" fillId="7" borderId="0" xfId="0" applyNumberFormat="1" applyFont="1" applyAlignment="1">
      <alignment horizontal="center" vertical="top"/>
    </xf>
    <xf numFmtId="49" fontId="25" fillId="14" borderId="0" xfId="0" applyNumberFormat="1" applyFont="1" applyFill="1" applyAlignment="1">
      <alignment horizontal="center" vertical="top"/>
    </xf>
    <xf numFmtId="49" fontId="0" fillId="14" borderId="0" xfId="0" applyNumberFormat="1" applyFill="1" applyAlignment="1">
      <alignment horizontal="center" vertical="top"/>
    </xf>
    <xf numFmtId="0" fontId="50" fillId="7" borderId="0" xfId="0" applyFont="1" applyAlignment="1">
      <alignment vertical="top" wrapText="1"/>
    </xf>
    <xf numFmtId="0" fontId="0" fillId="7" borderId="1" xfId="0" applyBorder="1"/>
    <xf numFmtId="0" fontId="0" fillId="7" borderId="1" xfId="0" applyBorder="1" applyAlignment="1">
      <alignment horizontal="center" vertical="center"/>
    </xf>
    <xf numFmtId="0" fontId="0" fillId="7" borderId="1" xfId="0" applyBorder="1" applyAlignment="1">
      <alignment wrapText="1"/>
    </xf>
    <xf numFmtId="164" fontId="2" fillId="15" borderId="1" xfId="7" applyNumberFormat="1" applyFill="1" applyAlignment="1">
      <alignment horizontal="left" vertical="top" wrapText="1"/>
    </xf>
    <xf numFmtId="49" fontId="2" fillId="15" borderId="1" xfId="7" applyNumberFormat="1" applyFill="1" applyAlignment="1" applyProtection="1">
      <alignment horizontal="left" vertical="top" wrapText="1"/>
      <protection locked="0"/>
    </xf>
    <xf numFmtId="0" fontId="51" fillId="7" borderId="0" xfId="0" applyFont="1"/>
    <xf numFmtId="2" fontId="2" fillId="15" borderId="1" xfId="7" applyNumberFormat="1" applyFill="1" applyAlignment="1">
      <alignment horizontal="left" vertical="top" wrapText="1"/>
    </xf>
    <xf numFmtId="0" fontId="2" fillId="15" borderId="1" xfId="7" applyFill="1" applyAlignment="1">
      <alignment horizontal="left" vertical="top" wrapText="1"/>
    </xf>
    <xf numFmtId="49" fontId="2" fillId="15" borderId="1" xfId="7" applyNumberFormat="1" applyFill="1" applyAlignment="1">
      <alignment horizontal="left" vertical="top" wrapText="1"/>
    </xf>
    <xf numFmtId="0" fontId="2" fillId="15" borderId="1" xfId="7" applyNumberFormat="1" applyFill="1" applyAlignment="1" applyProtection="1">
      <alignment horizontal="left" vertical="top" wrapText="1"/>
      <protection locked="0"/>
    </xf>
    <xf numFmtId="0" fontId="1" fillId="7" borderId="19" xfId="0" applyFont="1" applyBorder="1" applyAlignment="1">
      <alignment horizontal="left" vertical="top"/>
    </xf>
    <xf numFmtId="0" fontId="49" fillId="2" borderId="13" xfId="7" applyFont="1" applyBorder="1" applyAlignment="1">
      <alignment horizontal="left" vertical="top" wrapText="1"/>
    </xf>
    <xf numFmtId="0" fontId="1" fillId="8" borderId="19" xfId="0" applyFont="1" applyFill="1" applyBorder="1" applyAlignment="1">
      <alignment horizontal="center" vertical="top"/>
    </xf>
    <xf numFmtId="0" fontId="0" fillId="7" borderId="20" xfId="0" applyBorder="1"/>
    <xf numFmtId="0" fontId="10" fillId="4" borderId="20" xfId="4" applyBorder="1">
      <alignment horizontal="left" vertical="center" indent="10"/>
    </xf>
    <xf numFmtId="0" fontId="0" fillId="7" borderId="20" xfId="0" applyBorder="1" applyAlignment="1">
      <alignment horizontal="center"/>
    </xf>
    <xf numFmtId="0" fontId="0" fillId="7" borderId="20" xfId="0" applyBorder="1" applyAlignment="1">
      <alignment vertical="top"/>
    </xf>
    <xf numFmtId="0" fontId="7" fillId="8" borderId="21" xfId="3" applyFill="1" applyBorder="1">
      <alignment horizontal="center" vertical="center" wrapText="1"/>
      <protection locked="0"/>
    </xf>
    <xf numFmtId="0" fontId="6" fillId="3" borderId="21" xfId="1" applyBorder="1" applyAlignment="1">
      <alignment horizontal="left" vertical="top" wrapText="1"/>
      <protection locked="0"/>
    </xf>
    <xf numFmtId="0" fontId="2" fillId="2" borderId="21" xfId="7" applyNumberFormat="1" applyBorder="1">
      <alignment horizontal="left" vertical="top"/>
    </xf>
    <xf numFmtId="0" fontId="3" fillId="0" borderId="20" xfId="9" applyBorder="1" applyAlignment="1">
      <alignment vertical="top"/>
    </xf>
    <xf numFmtId="0" fontId="7" fillId="8" borderId="22" xfId="3" applyFill="1" applyBorder="1">
      <alignment horizontal="center" vertical="center" wrapText="1"/>
      <protection locked="0"/>
    </xf>
    <xf numFmtId="0" fontId="6" fillId="3" borderId="22" xfId="1" applyBorder="1" applyAlignment="1">
      <alignment horizontal="left" vertical="top" wrapText="1"/>
      <protection locked="0"/>
    </xf>
    <xf numFmtId="49" fontId="2" fillId="2" borderId="22" xfId="7" applyNumberFormat="1" applyBorder="1">
      <alignment horizontal="left" vertical="top"/>
    </xf>
    <xf numFmtId="0" fontId="4" fillId="7" borderId="20" xfId="6" applyBorder="1"/>
    <xf numFmtId="0" fontId="18" fillId="7" borderId="18" xfId="0" applyFont="1" applyBorder="1" applyAlignment="1">
      <alignment horizontal="left" vertical="top" wrapText="1"/>
    </xf>
    <xf numFmtId="0" fontId="16" fillId="0" borderId="0" xfId="0" applyFont="1" applyFill="1" applyAlignment="1">
      <alignment horizontal="left" vertical="top"/>
    </xf>
    <xf numFmtId="0" fontId="18" fillId="7" borderId="11" xfId="0" applyFont="1" applyBorder="1" applyAlignment="1">
      <alignment horizontal="left" vertical="top"/>
    </xf>
    <xf numFmtId="14" fontId="53" fillId="10" borderId="23" xfId="0" applyNumberFormat="1" applyFont="1" applyFill="1" applyBorder="1" applyAlignment="1">
      <alignment horizontal="right" vertical="top" wrapText="1"/>
    </xf>
    <xf numFmtId="0" fontId="53" fillId="7" borderId="18" xfId="0" applyFont="1" applyBorder="1" applyAlignment="1">
      <alignment horizontal="left" vertical="top" wrapText="1"/>
    </xf>
    <xf numFmtId="0" fontId="55" fillId="3" borderId="1" xfId="1" applyFont="1">
      <alignment horizontal="left" vertical="center" wrapText="1"/>
      <protection locked="0"/>
    </xf>
    <xf numFmtId="0" fontId="54" fillId="8" borderId="1" xfId="3" applyFont="1" applyFill="1">
      <alignment horizontal="center" vertical="center" wrapText="1"/>
      <protection locked="0"/>
    </xf>
    <xf numFmtId="166" fontId="2" fillId="2" borderId="1" xfId="7" applyNumberFormat="1" applyAlignment="1" applyProtection="1">
      <alignment horizontal="left" vertical="top" wrapText="1"/>
      <protection locked="0"/>
    </xf>
    <xf numFmtId="0" fontId="56" fillId="7" borderId="0" xfId="0" applyFont="1" applyAlignment="1">
      <alignment horizontal="left" vertical="top"/>
    </xf>
    <xf numFmtId="0" fontId="53" fillId="7" borderId="0" xfId="0" applyFont="1" applyAlignment="1">
      <alignment horizontal="center" vertical="top"/>
    </xf>
    <xf numFmtId="0" fontId="56" fillId="7" borderId="0" xfId="0" applyFont="1"/>
    <xf numFmtId="0" fontId="56" fillId="7" borderId="0" xfId="0" applyFont="1" applyAlignment="1">
      <alignment horizontal="center"/>
    </xf>
  </cellXfs>
  <cellStyles count="13">
    <cellStyle name="20 % - Aksentti1" xfId="2" builtinId="30" customBuiltin="1"/>
    <cellStyle name="Blank cell" xfId="8" xr:uid="{72A78B93-529F-42B2-AFEA-54A56D2F4DEE}"/>
    <cellStyle name="Cell name" xfId="3" xr:uid="{C2B4FD15-EC8A-44AF-96A4-4037B6CACFCF}"/>
    <cellStyle name="Description" xfId="1" xr:uid="{67E219E8-C23C-40C1-90A8-775BEF84758D}"/>
    <cellStyle name="Description 2" xfId="11" xr:uid="{60C32D8E-6FF1-46C6-9F79-D5F97A251F47}"/>
    <cellStyle name="Heading" xfId="10" xr:uid="{54803114-C9F8-4F3E-8643-18BECF0B1110}"/>
    <cellStyle name="Hyperlink" xfId="12" xr:uid="{00000000-000B-0000-0000-000008000000}"/>
    <cellStyle name="Normaali" xfId="0" builtinId="0" customBuiltin="1"/>
    <cellStyle name="Normal 2" xfId="9" xr:uid="{E1B8195D-59C5-4D82-802B-AFBC374E0247}"/>
    <cellStyle name="Otsikko" xfId="4" builtinId="15" customBuiltin="1"/>
    <cellStyle name="Otsikko 1" xfId="5" builtinId="16" customBuiltin="1"/>
    <cellStyle name="Otsikko 2" xfId="6" builtinId="17" customBuiltin="1"/>
    <cellStyle name="Syöttö" xfId="7" builtinId="20" customBuiltin="1"/>
  </cellStyles>
  <dxfs count="363">
    <dxf>
      <font>
        <b val="0"/>
        <i val="0"/>
        <strike val="0"/>
        <condense val="0"/>
        <extend val="0"/>
        <outline val="0"/>
        <shadow val="0"/>
        <u val="none"/>
        <vertAlign val="baseline"/>
        <sz val="12"/>
        <color theme="1"/>
        <name val="Arial"/>
        <scheme val="none"/>
      </font>
      <alignment horizontal="center" vertical="top"/>
    </dxf>
    <dxf>
      <font>
        <sz val="12"/>
        <color rgb="FF000000"/>
        <name val="Arial"/>
        <scheme val="none"/>
      </font>
      <fill>
        <patternFill patternType="none"/>
      </fill>
      <border diagonalUp="0" diagonalDown="0" outline="0">
        <left/>
        <right style="thin">
          <color theme="9" tint="0.39997558519241921"/>
        </right>
        <top style="thin">
          <color theme="9" tint="0.39997558519241921"/>
        </top>
        <bottom style="thin">
          <color theme="9" tint="0.39997558519241921"/>
        </bottom>
      </border>
    </dxf>
    <dxf>
      <font>
        <sz val="12"/>
        <color rgb="FF000000"/>
        <name val="Arial"/>
        <scheme val="none"/>
      </font>
      <fill>
        <patternFill patternType="none"/>
      </fill>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dxf>
    <dxf>
      <border>
        <left/>
        <right/>
        <top/>
        <bottom/>
      </border>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numFmt numFmtId="0" formatCode="General"/>
    </dxf>
    <dxf>
      <font>
        <sz val="12"/>
        <name val="Arial"/>
        <scheme val="none"/>
      </font>
      <fill>
        <patternFill patternType="none"/>
      </fill>
      <alignment horizontal="general" vertical="bottom" textRotation="0" wrapText="1" indent="0" justifyLastLine="0" shrinkToFit="0" readingOrder="0"/>
      <border diagonalUp="0" diagonalDown="0" outline="0">
        <left/>
        <right/>
        <top style="thin">
          <color theme="9" tint="0.39997558519241921"/>
        </top>
        <bottom style="thin">
          <color theme="9" tint="0.39997558519241921"/>
        </bottom>
      </border>
    </dxf>
    <dxf>
      <font>
        <sz val="12"/>
        <name val="Arial"/>
        <scheme val="none"/>
      </font>
      <fill>
        <patternFill patternType="none"/>
      </fill>
      <alignment horizontal="general" vertical="bottom" textRotation="0" wrapText="0" indent="0" justifyLastLine="0" shrinkToFit="0" readingOrder="0"/>
      <border diagonalUp="0" diagonalDown="0" outline="0">
        <left/>
        <right/>
        <top style="thin">
          <color theme="9" tint="0.39997558519241921"/>
        </top>
        <bottom style="thin">
          <color theme="9" tint="0.39997558519241921"/>
        </bottom>
      </border>
    </dxf>
    <dxf>
      <font>
        <sz val="12"/>
        <color rgb="FF000000"/>
        <name val="Arial"/>
        <scheme val="none"/>
      </font>
      <fill>
        <patternFill patternType="none"/>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none">
          <fgColor indexed="64"/>
          <bgColor rgb="FFFFFFFF"/>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0" formatCode="General"/>
    </dxf>
    <dxf>
      <font>
        <b val="0"/>
        <i val="0"/>
        <strike val="0"/>
        <condense val="0"/>
        <extend val="0"/>
        <outline val="0"/>
        <shadow val="0"/>
        <u val="none"/>
        <vertAlign val="baseline"/>
        <sz val="12"/>
        <color rgb="FF000000"/>
        <name val="Arial"/>
        <scheme val="none"/>
      </font>
      <fill>
        <patternFill patternType="none">
          <fgColor indexed="64"/>
          <bgColor rgb="FFFFFFFF"/>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none">
          <fgColor indexed="64"/>
          <bgColor rgb="FFFFFFFF"/>
        </patternFill>
      </fill>
      <alignment horizontal="left" vertical="bottom" textRotation="0" wrapText="0" indent="0" justifyLastLine="0" shrinkToFit="0" readingOrder="0"/>
    </dxf>
    <dxf>
      <border>
        <left/>
        <right/>
        <top/>
        <bottom/>
      </border>
    </dxf>
    <dxf>
      <font>
        <b val="0"/>
        <i val="0"/>
        <strike val="0"/>
        <condense val="0"/>
        <extend val="0"/>
        <outline val="0"/>
        <shadow val="0"/>
        <u val="none"/>
        <vertAlign val="baseline"/>
        <sz val="12"/>
        <color rgb="FF000000"/>
        <name val="Arial"/>
        <scheme val="none"/>
      </font>
      <fill>
        <patternFill patternType="none">
          <fgColor indexed="64"/>
          <bgColor rgb="FFFFFFFF"/>
        </patternFill>
      </fill>
      <alignment horizontal="general" vertical="bottom" textRotation="0" wrapText="0" indent="0" justifyLastLine="0" shrinkToFit="0" readingOrder="0"/>
    </dxf>
    <dxf>
      <alignment horizontal="center" vertical="top"/>
    </dxf>
    <dxf>
      <font>
        <b val="0"/>
        <i val="0"/>
        <strike val="0"/>
        <condense val="0"/>
        <extend val="0"/>
        <outline val="0"/>
        <shadow val="0"/>
        <u val="none"/>
        <vertAlign val="baseline"/>
        <sz val="12"/>
        <color theme="1"/>
        <name val="Arial"/>
        <scheme val="none"/>
      </font>
      <numFmt numFmtId="0" formatCode="General"/>
      <alignment horizontal="left" vertical="top" textRotation="0" wrapText="0" indent="0" justifyLastLine="0" shrinkToFit="0" readingOrder="0"/>
    </dxf>
    <dxf>
      <font>
        <sz val="12"/>
        <name val="Arial"/>
        <scheme val="none"/>
      </font>
      <fill>
        <patternFill patternType="none"/>
      </fill>
      <alignment horizontal="left" vertical="top"/>
    </dxf>
    <dxf>
      <font>
        <sz val="12"/>
        <name val="Arial"/>
        <scheme val="none"/>
      </font>
      <fill>
        <patternFill patternType="none"/>
      </fill>
      <alignment horizontal="left" vertical="top"/>
    </dxf>
    <dxf>
      <font>
        <sz val="12"/>
        <name val="Arial"/>
        <scheme val="none"/>
      </font>
      <fill>
        <patternFill patternType="none"/>
      </fill>
      <alignment horizontal="left" vertical="top" textRotation="0" wrapText="0" indent="0" justifyLastLine="0" shrinkToFit="0" readingOrder="0"/>
    </dxf>
    <dxf>
      <font>
        <sz val="12"/>
        <name val="Arial"/>
        <scheme val="none"/>
      </font>
      <fill>
        <patternFill patternType="none"/>
      </fill>
      <alignment horizontal="left" vertical="top" textRotation="0" wrapText="0" indent="0" justifyLastLine="0" shrinkToFit="0" readingOrder="0"/>
    </dxf>
    <dxf>
      <border>
        <left/>
        <right/>
        <top/>
        <bottom/>
      </border>
    </dxf>
    <dxf>
      <alignment horizontal="left" vertical="top"/>
    </dxf>
    <dxf>
      <font>
        <b val="0"/>
        <i val="0"/>
        <strike val="0"/>
        <condense val="0"/>
        <extend val="0"/>
        <outline val="0"/>
        <shadow val="0"/>
        <u val="none"/>
        <vertAlign val="baseline"/>
        <sz val="12"/>
        <color theme="1"/>
        <name val="Arial"/>
        <scheme val="none"/>
      </font>
      <alignment horizontal="left" vertical="top"/>
    </dxf>
    <dxf>
      <font>
        <b val="0"/>
        <i val="0"/>
        <strike val="0"/>
        <condense val="0"/>
        <extend val="0"/>
        <outline val="0"/>
        <shadow val="0"/>
        <u val="none"/>
        <vertAlign val="baseline"/>
        <sz val="12"/>
        <color rgb="FF000000"/>
        <name val="Arial"/>
        <scheme val="none"/>
      </font>
      <numFmt numFmtId="0" formatCode="General"/>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2"/>
        <color rgb="FF000000"/>
        <name val="Arial"/>
        <scheme val="none"/>
      </font>
      <fill>
        <patternFill patternType="solid">
          <fgColor theme="9" tint="0.79998168889431442"/>
          <bgColor theme="9" tint="0.79998168889431442"/>
        </patternFill>
      </fill>
      <alignment horizontal="general" vertical="bottom" textRotation="0" wrapText="1" indent="0" justifyLastLine="0" shrinkToFit="0" readingOrder="0"/>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2"/>
        <color rgb="FF000000"/>
        <name val="Arial"/>
        <scheme val="none"/>
      </font>
      <fill>
        <patternFill patternType="solid">
          <fgColor theme="9" tint="0.79998168889431442"/>
          <bgColor theme="9" tint="0.79998168889431442"/>
        </patternFill>
      </fill>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2"/>
        <color rgb="FF000000"/>
        <name val="Arial"/>
        <scheme val="none"/>
      </font>
    </dxf>
    <dxf>
      <font>
        <sz val="12"/>
        <color rgb="FF000000"/>
        <name val="Arial"/>
        <family val="2"/>
        <scheme val="none"/>
      </font>
      <fill>
        <patternFill patternType="none"/>
      </fill>
      <alignment wrapText="0"/>
    </dxf>
    <dxf>
      <font>
        <sz val="12"/>
        <color rgb="FF000000"/>
        <name val="Arial"/>
        <family val="2"/>
        <scheme val="none"/>
      </font>
      <fill>
        <patternFill patternType="none"/>
      </fill>
      <alignment wrapText="0"/>
    </dxf>
    <dxf>
      <font>
        <b val="0"/>
        <i val="0"/>
        <strike val="0"/>
        <condense val="0"/>
        <extend val="0"/>
        <outline val="0"/>
        <shadow val="0"/>
        <u val="none"/>
        <vertAlign val="baseline"/>
        <sz val="12"/>
        <color rgb="FF000000"/>
        <name val="Arial"/>
        <family val="2"/>
        <scheme val="none"/>
      </font>
      <numFmt numFmtId="0" formatCode="General"/>
    </dxf>
    <dxf>
      <font>
        <sz val="12"/>
        <color rgb="FF000000"/>
        <name val="Arial"/>
        <family val="2"/>
        <scheme val="none"/>
      </font>
      <fill>
        <patternFill patternType="none"/>
      </fill>
      <alignment horizontal="general" vertical="bottom" textRotation="0" wrapText="0" indent="0" justifyLastLine="0" shrinkToFit="0" readingOrder="0"/>
    </dxf>
    <dxf>
      <font>
        <sz val="12"/>
        <color rgb="FF000000"/>
        <name val="Arial"/>
        <family val="2"/>
        <scheme val="none"/>
      </font>
      <fill>
        <patternFill patternType="none"/>
      </fill>
      <alignment wrapText="0"/>
    </dxf>
    <dxf>
      <border>
        <left/>
        <right/>
        <top/>
        <bottom/>
      </border>
    </dxf>
    <dxf>
      <font>
        <sz val="12"/>
        <color rgb="FF000000"/>
        <name val="Arial"/>
        <family val="2"/>
        <scheme val="none"/>
      </font>
      <fill>
        <patternFill patternType="none"/>
      </fill>
      <alignment wrapText="0"/>
    </dxf>
    <dxf>
      <font>
        <name val="Arial"/>
      </font>
      <fill>
        <patternFill patternType="none"/>
      </fill>
      <alignment horizontal="general" vertical="bottom" textRotation="0" wrapText="1" indent="0" justifyLastLine="0" shrinkToFit="0" readingOrder="0"/>
    </dxf>
    <dxf>
      <font>
        <name val="Arial"/>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Arial"/>
        <scheme val="none"/>
      </font>
      <numFmt numFmtId="0" formatCode="General"/>
      <alignment horizontal="general" vertical="bottom" textRotation="0" wrapText="1" indent="0" justifyLastLine="0" shrinkToFit="0" readingOrder="0"/>
    </dxf>
    <dxf>
      <font>
        <name val="Arial"/>
      </font>
      <fill>
        <patternFill patternType="none"/>
      </fill>
      <alignment horizontal="general" vertical="bottom" textRotation="0" wrapText="1" indent="0" justifyLastLine="0" shrinkToFit="0" readingOrder="0"/>
    </dxf>
    <dxf>
      <font>
        <name val="Arial"/>
      </font>
      <fill>
        <patternFill patternType="none"/>
      </fill>
    </dxf>
    <dxf>
      <border>
        <left/>
        <right/>
        <top/>
        <bottom/>
      </border>
    </dxf>
    <dxf>
      <font>
        <name val="Arial"/>
      </font>
      <fill>
        <patternFill patternType="none"/>
      </fill>
    </dxf>
    <dxf>
      <font>
        <b val="0"/>
        <i val="0"/>
        <strike val="0"/>
        <condense val="0"/>
        <extend val="0"/>
        <outline val="0"/>
        <shadow val="0"/>
        <u val="none"/>
        <vertAlign val="baseline"/>
        <sz val="12"/>
        <color rgb="FF000000"/>
        <name val="Arial"/>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none">
          <fgColor theme="9" tint="0.79998168889431442"/>
          <bgColor theme="9" tint="0.79998168889431442"/>
        </patternFill>
      </fill>
      <alignment horizontal="left" vertical="top" textRotation="0" wrapText="0" indent="0" justifyLastLine="0" shrinkToFit="0" readingOrder="0"/>
    </dxf>
    <dxf>
      <font>
        <sz val="12"/>
        <color rgb="FF000000"/>
        <name val="Arial"/>
        <scheme val="none"/>
      </font>
      <fill>
        <patternFill patternType="none">
          <fgColor theme="9" tint="0.79998168889431442"/>
          <bgColor theme="9" tint="0.79998168889431442"/>
        </patternFill>
      </fill>
      <alignment horizontal="left" vertical="top" textRotation="0" wrapText="0" indent="0" justifyLastLine="0" shrinkToFit="0" readingOrder="0"/>
    </dxf>
    <dxf>
      <fill>
        <patternFill patternType="none"/>
      </fill>
    </dxf>
    <dxf>
      <font>
        <b val="0"/>
        <i val="0"/>
        <strike val="0"/>
        <condense val="0"/>
        <extend val="0"/>
        <outline val="0"/>
        <shadow val="0"/>
        <u val="none"/>
        <vertAlign val="baseline"/>
        <sz val="12"/>
        <color rgb="FF000000"/>
        <name val="Arial"/>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solid">
          <fgColor indexed="64"/>
          <bgColor rgb="FFFFFFFF"/>
        </patternFill>
      </fill>
      <alignment horizontal="left" vertical="top" textRotation="0" wrapText="0" indent="0" justifyLastLine="0" shrinkToFit="0" readingOrder="0"/>
      <border diagonalUp="0" diagonalDown="0" outline="0">
        <left/>
        <right/>
        <top/>
        <bottom style="dotted">
          <color rgb="FFC0C0C0"/>
        </bottom>
      </border>
    </dxf>
    <dxf>
      <font>
        <sz val="12"/>
        <color rgb="FF000000"/>
        <name val="Arial"/>
        <scheme val="none"/>
      </font>
      <fill>
        <patternFill patternType="solid">
          <fgColor indexed="64"/>
          <bgColor rgb="FFFFFFFF"/>
        </patternFill>
      </fill>
      <alignment horizontal="left" vertical="top" textRotation="0" wrapText="0" indent="0" justifyLastLine="0" shrinkToFit="0" readingOrder="0"/>
      <border diagonalUp="0" diagonalDown="0" outline="0">
        <left/>
        <right/>
        <top/>
        <bottom style="dotted">
          <color rgb="FFC0C0C0"/>
        </bottom>
      </border>
    </dxf>
    <dxf>
      <font>
        <sz val="12"/>
        <color rgb="FF000000"/>
        <name val="Arial"/>
        <scheme val="none"/>
      </font>
      <numFmt numFmtId="0" formatCode="General"/>
      <fill>
        <patternFill patternType="none"/>
      </fill>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font>
        <sz val="12"/>
        <color rgb="FF000000"/>
        <name val="Arial"/>
        <scheme val="none"/>
      </font>
      <fill>
        <patternFill patternType="none"/>
      </fill>
    </dxf>
    <dxf>
      <font>
        <sz val="12"/>
        <color rgb="FF000000"/>
        <name val="Arial"/>
        <scheme val="none"/>
      </font>
      <fill>
        <patternFill patternType="none"/>
      </fill>
    </dxf>
    <dxf>
      <border>
        <left/>
        <right/>
        <top/>
        <bottom/>
      </border>
    </dxf>
    <dxf>
      <font>
        <sz val="12"/>
        <color rgb="FF000000"/>
        <name val="Arial"/>
        <scheme val="none"/>
      </font>
      <fill>
        <patternFill patternType="none"/>
      </fill>
    </dxf>
    <dxf>
      <font>
        <sz val="12"/>
        <color rgb="FF000000"/>
        <name val="Arial"/>
        <scheme val="none"/>
      </font>
      <fill>
        <patternFill patternType="none"/>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none">
          <fgColor indexed="64"/>
          <bgColor rgb="FFFFFFFF"/>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scheme val="none"/>
      </font>
      <numFmt numFmtId="0" formatCode="General"/>
    </dxf>
    <dxf>
      <font>
        <b val="0"/>
        <i val="0"/>
        <strike val="0"/>
        <condense val="0"/>
        <extend val="0"/>
        <outline val="0"/>
        <shadow val="0"/>
        <u val="none"/>
        <vertAlign val="baseline"/>
        <sz val="12"/>
        <color rgb="FF000000"/>
        <name val="Arial"/>
        <scheme val="none"/>
      </font>
      <fill>
        <patternFill patternType="none">
          <fgColor indexed="64"/>
          <bgColor rgb="FFFFFFFF"/>
        </patternFill>
      </fill>
      <alignment horizontal="left" vertical="center"/>
    </dxf>
    <dxf>
      <font>
        <b val="0"/>
        <i val="0"/>
        <strike val="0"/>
        <condense val="0"/>
        <extend val="0"/>
        <outline val="0"/>
        <shadow val="0"/>
        <u val="none"/>
        <vertAlign val="baseline"/>
        <sz val="12"/>
        <color rgb="FF000000"/>
        <name val="Arial"/>
        <scheme val="none"/>
      </font>
      <fill>
        <patternFill patternType="none">
          <fgColor indexed="64"/>
          <bgColor rgb="FFFFFFFF"/>
        </patternFill>
      </fill>
      <alignment horizontal="left" vertical="center"/>
    </dxf>
    <dxf>
      <border>
        <left/>
        <right/>
        <top/>
        <bottom/>
      </border>
    </dxf>
    <dxf>
      <font>
        <sz val="12"/>
        <color rgb="FF000000"/>
        <name val="Arial"/>
        <scheme val="none"/>
      </font>
      <fill>
        <patternFill patternType="none"/>
      </fill>
      <alignment horizontal="general" vertical="bottom" textRotation="0" wrapText="1" indent="0" justifyLastLine="0" shrinkToFit="0" readingOrder="0"/>
    </dxf>
    <dxf>
      <font>
        <sz val="12"/>
        <color rgb="FF000000"/>
        <name val="Arial"/>
        <scheme val="none"/>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0" formatCode="General"/>
      <alignment horizontal="general" vertical="bottom" textRotation="0" wrapText="1" indent="0" justifyLastLine="0" shrinkToFit="0" readingOrder="0"/>
    </dxf>
    <dxf>
      <font>
        <sz val="12"/>
        <color rgb="FF000000"/>
        <name val="Arial"/>
        <scheme val="none"/>
      </font>
      <fill>
        <patternFill patternType="none"/>
      </fill>
      <alignment horizontal="general" vertical="bottom" textRotation="0" wrapText="1" indent="0" justifyLastLine="0" shrinkToFit="0" readingOrder="0"/>
    </dxf>
    <dxf>
      <font>
        <sz val="12"/>
        <color rgb="FF000000"/>
        <name val="Arial"/>
        <scheme val="none"/>
      </font>
      <numFmt numFmtId="30" formatCode="@"/>
      <fill>
        <patternFill patternType="none"/>
      </fill>
      <alignment horizontal="left" vertical="bottom" textRotation="0" wrapText="1" indent="0" justifyLastLine="0" shrinkToFit="0" readingOrder="0"/>
    </dxf>
    <dxf>
      <border>
        <left/>
        <right/>
        <top/>
        <bottom/>
      </border>
    </dxf>
    <dxf>
      <font>
        <sz val="12"/>
        <color rgb="FF000000"/>
        <name val="Arial"/>
        <scheme val="none"/>
      </font>
      <fill>
        <patternFill patternType="none"/>
      </fill>
      <alignment horizontal="general" vertical="bottom" textRotation="0" wrapText="1" indent="0" justifyLastLine="0" shrinkToFit="0" readingOrder="0"/>
    </dxf>
    <dxf>
      <font>
        <sz val="12"/>
        <color rgb="FF000000"/>
        <name val="Arial"/>
        <scheme val="none"/>
      </font>
      <numFmt numFmtId="0" formatCode="General"/>
      <fill>
        <patternFill patternType="none"/>
      </fill>
      <alignment horizontal="general"/>
    </dxf>
    <dxf>
      <font>
        <sz val="12"/>
        <color rgb="FF000000"/>
        <name val="Arial"/>
        <scheme val="none"/>
      </font>
      <fill>
        <patternFill patternType="none"/>
      </fill>
      <alignment horizontal="general"/>
    </dxf>
    <dxf>
      <font>
        <sz val="12"/>
        <color rgb="FF000000"/>
        <name val="Arial"/>
        <scheme val="none"/>
      </font>
      <fill>
        <patternFill patternType="none"/>
      </fill>
      <alignment horizontal="general"/>
    </dxf>
    <dxf>
      <font>
        <sz val="12"/>
        <color rgb="FF000000"/>
        <name val="Arial"/>
        <scheme val="none"/>
      </font>
      <fill>
        <patternFill patternType="none"/>
      </fill>
      <alignment horizontal="general"/>
    </dxf>
    <dxf>
      <font>
        <sz val="12"/>
        <color rgb="FF000000"/>
        <name val="Arial"/>
        <scheme val="none"/>
      </font>
      <fill>
        <patternFill patternType="none"/>
      </fill>
      <alignment horizontal="general"/>
    </dxf>
    <dxf>
      <border>
        <left/>
        <right/>
        <top/>
        <bottom/>
      </border>
    </dxf>
    <dxf>
      <font>
        <sz val="12"/>
        <color rgb="FF000000"/>
        <name val="Arial"/>
        <scheme val="none"/>
      </font>
      <fill>
        <patternFill patternType="none"/>
      </fill>
      <alignment horizontal="general"/>
    </dxf>
    <dxf>
      <font>
        <sz val="12"/>
        <name val="Arial"/>
        <scheme val="none"/>
      </font>
      <numFmt numFmtId="0" formatCode="General"/>
      <fill>
        <patternFill patternType="none"/>
      </fill>
    </dxf>
    <dxf>
      <font>
        <b val="0"/>
        <i val="0"/>
        <strike val="0"/>
        <condense val="0"/>
        <extend val="0"/>
        <outline val="0"/>
        <shadow val="0"/>
        <u val="none"/>
        <vertAlign val="baseline"/>
        <sz val="12"/>
        <color rgb="FF000000"/>
        <name val="Arial"/>
        <scheme val="none"/>
      </font>
      <fill>
        <patternFill patternType="none">
          <fgColor theme="9" tint="0.79998168889431442"/>
          <bgColor theme="9" tint="0.79998168889431442"/>
        </patternFill>
      </fill>
      <alignment horizontal="left" vertical="top" textRotation="0" wrapText="1" indent="0" justifyLastLine="0" shrinkToFit="0" readingOrder="0"/>
    </dxf>
    <dxf>
      <font>
        <b val="0"/>
        <i val="0"/>
        <strike val="0"/>
        <condense val="0"/>
        <extend val="0"/>
        <outline val="0"/>
        <shadow val="0"/>
        <u val="none"/>
        <vertAlign val="baseline"/>
        <sz val="12"/>
        <color rgb="FF000000"/>
        <name val="Arial"/>
        <scheme val="none"/>
      </font>
      <fill>
        <patternFill patternType="none">
          <fgColor theme="9" tint="0.79998168889431442"/>
          <bgColor theme="9" tint="0.79998168889431442"/>
        </patternFill>
      </fill>
      <alignment horizontal="left" vertical="top" textRotation="0" wrapText="1" indent="0" justifyLastLine="0" shrinkToFit="0" readingOrder="0"/>
    </dxf>
    <dxf>
      <font>
        <b val="0"/>
        <i val="0"/>
        <strike val="0"/>
        <condense val="0"/>
        <extend val="0"/>
        <outline val="0"/>
        <shadow val="0"/>
        <u val="none"/>
        <vertAlign val="baseline"/>
        <sz val="12"/>
        <color rgb="FF000000"/>
        <name val="Arial"/>
        <scheme val="none"/>
      </font>
      <fill>
        <patternFill patternType="none">
          <fgColor rgb="FF000000"/>
          <bgColor rgb="FFF2F2F2"/>
        </patternFill>
      </fill>
      <alignment horizontal="general" vertical="bottom" textRotation="0" wrapText="1" indent="0" justifyLastLine="0" shrinkToFit="0" readingOrder="0"/>
    </dxf>
    <dxf>
      <font>
        <b val="0"/>
        <i val="0"/>
        <strike val="0"/>
        <condense val="0"/>
        <extend val="0"/>
        <outline val="0"/>
        <shadow val="0"/>
        <u val="none"/>
        <vertAlign val="baseline"/>
        <sz val="12"/>
        <color rgb="FF000000"/>
        <name val="Arial"/>
        <scheme val="none"/>
      </font>
      <fill>
        <patternFill patternType="none">
          <fgColor rgb="FF000000"/>
          <bgColor rgb="FFF2F2F2"/>
        </patternFill>
      </fill>
      <alignment horizontal="general" vertical="bottom" textRotation="0" wrapText="1" indent="0" justifyLastLine="0" shrinkToFit="0" readingOrder="0"/>
    </dxf>
    <dxf>
      <border outline="0">
        <bottom style="thin">
          <color theme="9" tint="0.39997558519241921"/>
        </bottom>
      </border>
    </dxf>
    <dxf>
      <border outline="0">
        <top style="thin">
          <color theme="9" tint="0.39997558519241921"/>
        </top>
      </border>
    </dxf>
    <dxf>
      <fill>
        <patternFill patternType="none"/>
      </fill>
    </dxf>
    <dxf>
      <font>
        <b val="0"/>
        <i val="0"/>
        <strike val="0"/>
        <condense val="0"/>
        <extend val="0"/>
        <outline val="0"/>
        <shadow val="0"/>
        <u val="none"/>
        <vertAlign val="baseline"/>
        <sz val="12"/>
        <color rgb="FF000000"/>
        <name val="Arial"/>
        <scheme val="none"/>
      </font>
      <fill>
        <patternFill patternType="none">
          <fgColor theme="9" tint="0.79998168889431442"/>
          <bgColor theme="9" tint="0.79998168889431442"/>
        </patternFill>
      </fill>
      <alignment horizontal="general" vertical="bottom" textRotation="0" wrapText="1" indent="0" justifyLastLine="0" shrinkToFit="0" readingOrder="0"/>
      <border diagonalUp="0" diagonalDown="0" outline="0">
        <left/>
        <right/>
        <top style="thin">
          <color theme="9" tint="0.39997558519241921"/>
        </top>
        <bottom style="thin">
          <color theme="9" tint="0.39997558519241921"/>
        </bottom>
      </border>
    </dxf>
    <dxf>
      <font>
        <sz val="12"/>
        <name val="Arial"/>
        <scheme val="none"/>
      </font>
      <fill>
        <patternFill patternType="none">
          <fgColor theme="9" tint="0.79998168889431442"/>
          <bgColor theme="9" tint="0.79998168889431442"/>
        </patternFill>
      </fill>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2"/>
        <color theme="1"/>
        <name val="Arial"/>
        <scheme val="none"/>
      </font>
    </dxf>
    <dxf>
      <font>
        <b val="0"/>
        <i val="0"/>
        <strike val="0"/>
        <condense val="0"/>
        <extend val="0"/>
        <outline val="0"/>
        <shadow val="0"/>
        <u val="none"/>
        <vertAlign val="baseline"/>
        <sz val="12"/>
        <color theme="1"/>
        <name val="Arial"/>
        <scheme val="none"/>
      </font>
      <numFmt numFmtId="0" formatCode="General"/>
    </dxf>
    <dxf>
      <font>
        <b val="0"/>
        <i val="0"/>
        <strike val="0"/>
        <condense val="0"/>
        <extend val="0"/>
        <outline val="0"/>
        <shadow val="0"/>
        <u val="none"/>
        <vertAlign val="baseline"/>
        <sz val="12"/>
        <color rgb="FF000000"/>
        <name val="Arial"/>
        <scheme val="none"/>
      </font>
      <fill>
        <patternFill patternType="none">
          <fgColor theme="9" tint="0.79998168889431442"/>
          <bgColor theme="9" tint="0.79998168889431442"/>
        </patternFill>
      </fill>
      <alignment horizontal="general" vertical="bottom" textRotation="0" wrapText="1" indent="0" justifyLastLine="0" shrinkToFit="0" readingOrder="0"/>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2"/>
        <color rgb="FF000000"/>
        <name val="Arial"/>
        <scheme val="none"/>
      </font>
      <fill>
        <patternFill patternType="none">
          <fgColor theme="9" tint="0.79998168889431442"/>
          <bgColor theme="9" tint="0.79998168889431442"/>
        </patternFill>
      </fill>
      <border diagonalUp="0" diagonalDown="0" outline="0">
        <left/>
        <right/>
        <top style="thin">
          <color theme="9" tint="0.39997558519241921"/>
        </top>
        <bottom style="thin">
          <color theme="9" tint="0.39997558519241921"/>
        </bottom>
      </border>
    </dxf>
    <dxf>
      <font>
        <sz val="12"/>
        <name val="Arial"/>
        <scheme val="none"/>
      </font>
      <fill>
        <patternFill patternType="none"/>
      </fill>
      <alignment wrapText="0"/>
    </dxf>
    <dxf>
      <font>
        <sz val="12"/>
        <name val="Arial"/>
        <scheme val="none"/>
      </font>
      <fill>
        <patternFill patternType="none"/>
      </fill>
      <alignment wrapText="0"/>
    </dxf>
    <dxf>
      <font>
        <b val="0"/>
        <i val="0"/>
        <strike val="0"/>
        <condense val="0"/>
        <extend val="0"/>
        <outline val="0"/>
        <shadow val="0"/>
        <u val="none"/>
        <vertAlign val="baseline"/>
        <sz val="12"/>
        <color theme="1"/>
        <name val="Arial"/>
        <scheme val="none"/>
      </font>
      <numFmt numFmtId="0" formatCode="General"/>
    </dxf>
    <dxf>
      <font>
        <sz val="12"/>
        <name val="Arial"/>
        <scheme val="none"/>
      </font>
      <fill>
        <patternFill patternType="none"/>
      </fill>
      <alignment wrapText="0"/>
    </dxf>
    <dxf>
      <font>
        <sz val="12"/>
        <name val="Arial"/>
        <scheme val="none"/>
      </font>
      <fill>
        <patternFill patternType="none"/>
      </fill>
      <alignment wrapText="0"/>
    </dxf>
    <dxf>
      <border>
        <left/>
        <right/>
        <top/>
        <bottom/>
      </border>
    </dxf>
    <dxf>
      <font>
        <sz val="12"/>
        <name val="Arial"/>
        <scheme val="none"/>
      </font>
      <fill>
        <patternFill patternType="none"/>
      </fill>
      <alignment wrapText="0"/>
    </dxf>
    <dxf>
      <font>
        <sz val="12"/>
        <color rgb="FF000000"/>
        <name val="Arial"/>
        <scheme val="none"/>
      </font>
      <fill>
        <patternFill patternType="none">
          <fgColor indexed="64"/>
          <bgColor indexed="65"/>
        </patternFill>
      </fill>
      <alignment horizontal="left" vertical="top" textRotation="0" wrapText="0" indent="0" justifyLastLine="0" shrinkToFit="0" readingOrder="0"/>
      <border diagonalUp="0" diagonalDown="0" outline="0">
        <left/>
        <right style="thin">
          <color theme="9" tint="0.39997558519241921"/>
        </right>
        <top style="thin">
          <color theme="9" tint="0.39997558519241921"/>
        </top>
        <bottom style="thin">
          <color theme="9" tint="0.39997558519241921"/>
        </bottom>
      </border>
    </dxf>
    <dxf>
      <font>
        <sz val="12"/>
        <color rgb="FF000000"/>
        <name val="Arial"/>
        <scheme val="none"/>
      </font>
      <fill>
        <patternFill patternType="none"/>
      </fill>
      <alignment horizontal="left" vertical="top" textRotation="0" wrapText="0" indent="0" justifyLastLine="0" shrinkToFit="0" readingOrder="0"/>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2"/>
        <color theme="1"/>
        <name val="Arial"/>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none"/>
      </fill>
      <alignment horizontal="left" vertical="top" textRotation="0" wrapText="0" indent="0" justifyLastLine="0" shrinkToFit="0" readingOrder="0"/>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2"/>
        <color rgb="FF000000"/>
        <name val="Arial"/>
        <scheme val="none"/>
      </font>
      <fill>
        <patternFill patternType="none">
          <fgColor indexed="64"/>
          <bgColor rgb="FFD4D4D4"/>
        </patternFill>
      </fill>
      <alignment horizontal="left" vertical="top" textRotation="0" wrapText="0" indent="0" justifyLastLine="0" shrinkToFit="0" readingOrder="0"/>
      <border diagonalUp="0" diagonalDown="0" outline="0">
        <left style="thin">
          <color theme="9" tint="0.39997558519241921"/>
        </left>
        <right/>
        <top style="thin">
          <color theme="9" tint="0.39997558519241921"/>
        </top>
        <bottom style="thin">
          <color theme="9" tint="0.39997558519241921"/>
        </bottom>
      </border>
    </dxf>
    <dxf>
      <border>
        <left/>
        <right/>
        <top/>
        <bottom/>
      </border>
    </dxf>
    <dxf>
      <font>
        <b val="0"/>
        <i val="0"/>
        <strike val="0"/>
        <condense val="0"/>
        <extend val="0"/>
        <outline val="0"/>
        <shadow val="0"/>
        <u val="none"/>
        <vertAlign val="baseline"/>
        <sz val="12"/>
        <color rgb="FF000000"/>
        <name val="Arial"/>
        <scheme val="none"/>
      </font>
      <numFmt numFmtId="0" formatCode="General"/>
      <fill>
        <patternFill patternType="none">
          <fgColor indexed="64"/>
          <bgColor indexed="65"/>
        </patternFill>
      </fill>
      <alignment horizontal="center" vertical="top" textRotation="0" wrapText="0" indent="0" justifyLastLine="0" shrinkToFit="0" readingOrder="0"/>
      <protection locked="1" hidden="0"/>
    </dxf>
    <dxf>
      <font>
        <b val="0"/>
        <i val="0"/>
        <strike val="0"/>
        <condense val="0"/>
        <extend val="0"/>
        <outline val="0"/>
        <shadow val="0"/>
        <u val="none"/>
        <vertAlign val="baseline"/>
        <sz val="12"/>
        <color rgb="FF000000"/>
        <name val="Arial"/>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12"/>
        <color rgb="FF000000"/>
        <name val="Arial"/>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12"/>
        <color rgb="FF000000"/>
        <name val="Arial"/>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12"/>
        <color rgb="FF000000"/>
        <name val="Arial"/>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border>
        <left/>
        <right/>
        <top/>
        <bottom/>
      </border>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left" vertical="top" textRotation="0" wrapText="0" indent="0" justifyLastLine="0" shrinkToFit="0" readingOrder="0"/>
      <protection locked="1" hidden="0"/>
    </dxf>
    <dxf>
      <font>
        <sz val="12"/>
        <name val="Arial"/>
        <scheme val="none"/>
      </font>
      <fill>
        <patternFill patternType="none"/>
      </fill>
    </dxf>
    <dxf>
      <font>
        <sz val="12"/>
        <name val="Arial"/>
        <scheme val="none"/>
      </font>
      <fill>
        <patternFill patternType="none"/>
      </fill>
    </dxf>
    <dxf>
      <font>
        <b val="0"/>
        <i val="0"/>
        <strike val="0"/>
        <condense val="0"/>
        <extend val="0"/>
        <outline val="0"/>
        <shadow val="0"/>
        <u val="none"/>
        <vertAlign val="baseline"/>
        <sz val="12"/>
        <color theme="1"/>
        <name val="Arial"/>
        <scheme val="none"/>
      </font>
      <numFmt numFmtId="0" formatCode="General"/>
    </dxf>
    <dxf>
      <font>
        <sz val="12"/>
        <name val="Arial"/>
        <scheme val="none"/>
      </font>
      <fill>
        <patternFill patternType="none"/>
      </fill>
    </dxf>
    <dxf>
      <font>
        <sz val="12"/>
        <name val="Arial"/>
        <scheme val="none"/>
      </font>
      <fill>
        <patternFill patternType="none"/>
      </fill>
      <alignment horizontal="left"/>
    </dxf>
    <dxf>
      <border>
        <left/>
        <right/>
        <top/>
        <bottom/>
      </border>
    </dxf>
    <dxf>
      <font>
        <sz val="12"/>
        <name val="Arial"/>
        <scheme val="none"/>
      </font>
      <fill>
        <patternFill patternType="none"/>
      </fill>
    </dxf>
    <dxf>
      <font>
        <b val="0"/>
        <i val="0"/>
        <strike val="0"/>
        <condense val="0"/>
        <extend val="0"/>
        <outline val="0"/>
        <shadow val="0"/>
        <u val="none"/>
        <vertAlign val="baseline"/>
        <sz val="12"/>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ill>
      <alignment horizontal="left" vertical="top"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rgb="FFD4D4D4"/>
        </patternFill>
      </fill>
      <alignment horizontal="left" vertical="top" textRotation="0" wrapText="0" indent="0" justifyLastLine="0" shrinkToFit="0" readingOrder="0"/>
    </dxf>
    <dxf>
      <border>
        <left/>
        <right/>
        <top/>
        <bottom/>
      </border>
    </dxf>
    <dxf>
      <font>
        <b val="0"/>
        <i val="0"/>
        <strike val="0"/>
        <condense val="0"/>
        <extend val="0"/>
        <outline val="0"/>
        <shadow val="0"/>
        <u val="none"/>
        <vertAlign val="baseline"/>
        <sz val="12"/>
        <color theme="1"/>
        <name val="Arial"/>
        <scheme val="none"/>
      </font>
      <alignment horizontal="left" vertical="top" textRotation="0" wrapText="0" indent="0" justifyLastLine="0" shrinkToFit="0" readingOrder="0"/>
    </dxf>
    <dxf>
      <font>
        <sz val="12"/>
        <color rgb="FF000000"/>
        <name val="Arial"/>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Arial"/>
        <scheme val="none"/>
      </font>
      <numFmt numFmtId="0" formatCode="General"/>
      <alignment horizontal="left" vertical="top" textRotation="0" wrapText="0" indent="0" justifyLastLine="0" shrinkToFit="0" readingOrder="0"/>
    </dxf>
    <dxf>
      <font>
        <sz val="12"/>
        <name val="Arial"/>
        <scheme val="none"/>
      </font>
      <alignment horizontal="left" vertical="top" textRotation="0" wrapText="0" indent="0" justifyLastLine="0" shrinkToFit="0" readingOrder="0"/>
    </dxf>
    <dxf>
      <font>
        <sz val="12"/>
        <name val="Arial"/>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Arial"/>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Arial"/>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left" vertical="top" textRotation="0" wrapText="0" indent="0" justifyLastLine="0" shrinkToFit="0" readingOrder="0"/>
    </dxf>
    <dxf>
      <border outline="0">
        <top style="thin">
          <color theme="9" tint="0.39997558519241921"/>
        </top>
      </border>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dxf>
    <dxf>
      <font>
        <b val="0"/>
        <i val="0"/>
        <strike val="0"/>
        <condense val="0"/>
        <extend val="0"/>
        <outline val="0"/>
        <shadow val="0"/>
        <u val="none"/>
        <vertAlign val="baseline"/>
        <sz val="12"/>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2"/>
        <color rgb="FF000000"/>
        <name val="Verdana"/>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sz val="12"/>
        <color rgb="FF000000"/>
        <name val="Arial"/>
        <scheme val="none"/>
      </font>
      <fill>
        <patternFill patternType="none"/>
      </fill>
      <alignment horizontal="general" vertical="top" textRotation="0" wrapText="1" indent="0" justifyLastLine="0" shrinkToFit="0" readingOrder="0"/>
    </dxf>
    <dxf>
      <font>
        <sz val="12"/>
        <color rgb="FF000000"/>
        <name val="Arial"/>
        <scheme val="none"/>
      </font>
      <fill>
        <patternFill patternType="none"/>
      </fill>
      <alignment horizontal="general" vertical="top" textRotation="0" wrapText="1" indent="0" justifyLastLine="0" shrinkToFit="0" readingOrder="0"/>
    </dxf>
    <dxf>
      <font>
        <b val="0"/>
        <i val="0"/>
        <strike val="0"/>
        <condense val="0"/>
        <extend val="0"/>
        <outline val="0"/>
        <shadow val="0"/>
        <u val="none"/>
        <vertAlign val="baseline"/>
        <sz val="12"/>
        <color rgb="FF000000"/>
        <name val="Arial"/>
        <scheme val="none"/>
      </font>
      <numFmt numFmtId="0" formatCode="General"/>
      <alignment horizontal="general" vertical="top" textRotation="0" wrapText="1" indent="0" justifyLastLine="0" shrinkToFit="0" readingOrder="0"/>
    </dxf>
    <dxf>
      <font>
        <sz val="12"/>
        <name val="Arial"/>
      </font>
      <fill>
        <patternFill patternType="none"/>
      </fill>
    </dxf>
    <dxf>
      <font>
        <sz val="12"/>
        <name val="Arial"/>
      </font>
      <fill>
        <patternFill patternType="none"/>
      </fill>
    </dxf>
    <dxf>
      <border>
        <left/>
        <right/>
        <top/>
        <bottom/>
      </border>
    </dxf>
    <dxf>
      <font>
        <sz val="12"/>
        <name val="Arial"/>
      </font>
      <fill>
        <patternFill patternType="none"/>
      </fill>
    </dxf>
    <dxf>
      <font>
        <b val="0"/>
        <sz val="12"/>
        <color rgb="FF000000"/>
        <name val="Arial"/>
        <scheme val="none"/>
      </font>
      <fill>
        <patternFill patternType="none"/>
      </fill>
      <alignment wrapText="0"/>
    </dxf>
    <dxf>
      <font>
        <b val="0"/>
        <sz val="12"/>
        <color rgb="FF000000"/>
        <name val="Arial"/>
        <scheme val="none"/>
      </font>
      <fill>
        <patternFill patternType="none"/>
      </fill>
      <alignment wrapText="0"/>
    </dxf>
    <dxf>
      <font>
        <b val="0"/>
        <i val="0"/>
        <strike val="0"/>
        <condense val="0"/>
        <extend val="0"/>
        <outline val="0"/>
        <shadow val="0"/>
        <u val="none"/>
        <vertAlign val="baseline"/>
        <sz val="12"/>
        <color rgb="FF000000"/>
        <name val="Arial"/>
        <scheme val="none"/>
      </font>
      <numFmt numFmtId="0" formatCode="General"/>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border>
        <left/>
        <right/>
        <top/>
        <bottom/>
      </border>
    </dxf>
    <dxf>
      <font>
        <b val="0"/>
        <sz val="12"/>
        <color rgb="FF000000"/>
        <name val="Arial"/>
        <scheme val="none"/>
      </font>
      <fill>
        <patternFill patternType="none"/>
      </fill>
      <alignment wrapText="0"/>
    </dxf>
    <dxf>
      <font>
        <strike val="0"/>
        <outline val="0"/>
        <shadow val="0"/>
        <u val="none"/>
        <vertAlign val="baseline"/>
        <sz val="12"/>
        <color rgb="FF000000"/>
        <name val="Arial"/>
        <family val="2"/>
        <scheme val="none"/>
      </font>
      <numFmt numFmtId="0" formatCode="General"/>
      <fill>
        <patternFill patternType="none">
          <bgColor auto="1"/>
        </patternFill>
      </fill>
    </dxf>
    <dxf>
      <font>
        <strike val="0"/>
        <outline val="0"/>
        <shadow val="0"/>
        <u val="none"/>
        <vertAlign val="baseline"/>
        <sz val="12"/>
        <color rgb="FF000000"/>
        <name val="Arial"/>
        <family val="2"/>
        <scheme val="none"/>
      </font>
      <fill>
        <patternFill patternType="none">
          <bgColor auto="1"/>
        </patternFill>
      </fill>
    </dxf>
    <dxf>
      <font>
        <strike val="0"/>
        <outline val="0"/>
        <shadow val="0"/>
        <u val="none"/>
        <vertAlign val="baseline"/>
        <sz val="12"/>
        <color rgb="FF000000"/>
        <name val="Arial"/>
        <family val="2"/>
        <scheme val="none"/>
      </font>
      <fill>
        <patternFill patternType="none">
          <bgColor auto="1"/>
        </patternFill>
      </fill>
    </dxf>
    <dxf>
      <font>
        <b val="0"/>
        <i val="0"/>
        <strike val="0"/>
        <condense val="0"/>
        <extend val="0"/>
        <outline val="0"/>
        <shadow val="0"/>
        <u val="none"/>
        <vertAlign val="baseline"/>
        <sz val="12"/>
        <color rgb="FF000000"/>
        <name val="Arial"/>
        <scheme val="none"/>
      </font>
      <fill>
        <patternFill patternType="none">
          <fgColor rgb="FFE2EFDA"/>
          <bgColor auto="1"/>
        </patternFill>
      </fill>
      <border diagonalUp="0" diagonalDown="0" outline="0">
        <left/>
        <right/>
        <top/>
        <bottom style="thin">
          <color rgb="FF70AD47"/>
        </bottom>
      </border>
    </dxf>
    <dxf>
      <font>
        <b val="0"/>
        <i val="0"/>
        <strike val="0"/>
        <condense val="0"/>
        <extend val="0"/>
        <outline val="0"/>
        <shadow val="0"/>
        <u val="none"/>
        <vertAlign val="baseline"/>
        <sz val="12"/>
        <color rgb="FF000000"/>
        <name val="Arial"/>
        <scheme val="none"/>
      </font>
      <fill>
        <patternFill patternType="none">
          <fgColor rgb="FFE2EFDA"/>
          <bgColor auto="1"/>
        </patternFill>
      </fill>
      <border diagonalUp="0" diagonalDown="0" outline="0">
        <left/>
        <right/>
        <top/>
        <bottom style="thin">
          <color rgb="FF70AD47"/>
        </bottom>
      </border>
    </dxf>
    <dxf>
      <font>
        <strike val="0"/>
        <outline val="0"/>
        <shadow val="0"/>
        <u val="none"/>
        <vertAlign val="baseline"/>
        <sz val="12"/>
        <name val="Arial"/>
        <scheme val="none"/>
      </font>
      <fill>
        <patternFill patternType="none">
          <bgColor auto="1"/>
        </patternFill>
      </fill>
    </dxf>
    <dxf>
      <font>
        <b val="0"/>
        <sz val="12"/>
        <color rgb="FF000000"/>
        <name val="Arial"/>
        <scheme val="none"/>
      </font>
      <fill>
        <patternFill patternType="none"/>
      </fill>
      <alignment wrapText="0"/>
    </dxf>
    <dxf>
      <font>
        <b val="0"/>
        <sz val="12"/>
        <color rgb="FF000000"/>
        <name val="Arial"/>
        <scheme val="none"/>
      </font>
      <fill>
        <patternFill patternType="none"/>
      </fill>
      <alignment wrapText="0"/>
    </dxf>
    <dxf>
      <font>
        <b val="0"/>
        <i val="0"/>
        <strike val="0"/>
        <condense val="0"/>
        <extend val="0"/>
        <outline val="0"/>
        <shadow val="0"/>
        <u val="none"/>
        <vertAlign val="baseline"/>
        <sz val="12"/>
        <color rgb="FF000000"/>
        <name val="Arial"/>
        <scheme val="none"/>
      </font>
      <numFmt numFmtId="0" formatCode="General"/>
    </dxf>
    <dxf>
      <font>
        <b val="0"/>
        <sz val="12"/>
        <color rgb="FF000000"/>
        <name val="Arial"/>
        <scheme val="none"/>
      </font>
      <fill>
        <patternFill patternType="none">
          <fgColor theme="9" tint="0.79998168889431442"/>
          <bgColor theme="9" tint="0.79998168889431442"/>
        </patternFill>
      </fill>
      <alignment horizontal="general" vertical="bottom" textRotation="0" wrapText="0" indent="0" justifyLastLine="0" shrinkToFit="0" readingOrder="0"/>
    </dxf>
    <dxf>
      <font>
        <b val="0"/>
        <sz val="12"/>
        <color rgb="FF000000"/>
        <name val="Arial"/>
        <scheme val="none"/>
      </font>
      <fill>
        <patternFill patternType="none">
          <fgColor theme="9" tint="0.79998168889431442"/>
          <bgColor theme="9" tint="0.79998168889431442"/>
        </patternFill>
      </fill>
      <alignment wrapText="0"/>
    </dxf>
    <dxf>
      <border>
        <left/>
        <right/>
        <top/>
        <bottom/>
      </border>
    </dxf>
    <dxf>
      <font>
        <b val="0"/>
      </font>
    </dxf>
    <dxf>
      <font>
        <strike val="0"/>
        <outline val="0"/>
        <shadow val="0"/>
        <vertAlign val="baseline"/>
        <sz val="12"/>
        <name val="Arial"/>
        <scheme val="none"/>
      </font>
    </dxf>
    <dxf>
      <font>
        <strike val="0"/>
        <outline val="0"/>
        <shadow val="0"/>
        <vertAlign val="baseline"/>
        <sz val="12"/>
        <name val="Arial"/>
        <scheme val="none"/>
      </font>
    </dxf>
    <dxf>
      <numFmt numFmtId="0" formatCode="General"/>
    </dxf>
    <dxf>
      <font>
        <strike val="0"/>
        <outline val="0"/>
        <shadow val="0"/>
        <vertAlign val="baseline"/>
        <sz val="12"/>
        <name val="Arial"/>
        <scheme val="none"/>
      </font>
    </dxf>
    <dxf>
      <font>
        <strike val="0"/>
        <outline val="0"/>
        <shadow val="0"/>
        <vertAlign val="baseline"/>
        <sz val="12"/>
        <name val="Arial"/>
        <scheme val="none"/>
      </font>
    </dxf>
    <dxf>
      <font>
        <strike val="0"/>
        <outline val="0"/>
        <shadow val="0"/>
        <vertAlign val="baseline"/>
        <sz val="12"/>
        <name val="Arial"/>
        <scheme val="none"/>
      </font>
    </dxf>
    <dxf>
      <font>
        <b val="0"/>
        <i val="0"/>
        <strike val="0"/>
        <condense val="0"/>
        <extend val="0"/>
        <outline val="0"/>
        <shadow val="0"/>
        <u val="none"/>
        <vertAlign val="baseline"/>
        <sz val="12"/>
        <color rgb="FF000000"/>
        <name val="Arial"/>
        <scheme val="none"/>
      </font>
      <numFmt numFmtId="0" formatCode="General"/>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border outline="0">
        <bottom style="thin">
          <color theme="9" tint="0.39997558519241921"/>
        </bottom>
      </border>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numFmt numFmtId="0" formatCode="General"/>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border outline="0">
        <bottom style="thin">
          <color theme="9" tint="0.39997558519241921"/>
        </bottom>
      </border>
    </dxf>
    <dxf>
      <font>
        <b val="0"/>
        <i val="0"/>
        <strike val="0"/>
        <condense val="0"/>
        <extend val="0"/>
        <outline val="0"/>
        <shadow val="0"/>
        <u val="none"/>
        <vertAlign val="baseline"/>
        <sz val="12"/>
        <color rgb="FF000000"/>
        <name val="Arial"/>
        <scheme val="none"/>
      </font>
    </dxf>
    <dxf>
      <font>
        <sz val="12"/>
        <color rgb="FF000000"/>
        <name val="Arial"/>
        <scheme val="none"/>
      </font>
      <fill>
        <patternFill patternType="none"/>
      </fill>
    </dxf>
    <dxf>
      <font>
        <sz val="12"/>
        <color rgb="FF000000"/>
        <name val="Arial"/>
        <scheme val="none"/>
      </font>
      <fill>
        <patternFill patternType="none"/>
      </fill>
    </dxf>
    <dxf>
      <font>
        <b val="0"/>
        <i val="0"/>
        <strike val="0"/>
        <condense val="0"/>
        <extend val="0"/>
        <outline val="0"/>
        <shadow val="0"/>
        <u val="none"/>
        <vertAlign val="baseline"/>
        <sz val="12"/>
        <color rgb="FF000000"/>
        <name val="Arial"/>
        <scheme val="none"/>
      </font>
      <numFmt numFmtId="0" formatCode="General"/>
    </dxf>
    <dxf>
      <font>
        <sz val="12"/>
        <color rgb="FF000000"/>
        <name val="Arial"/>
        <scheme val="none"/>
      </font>
      <fill>
        <patternFill patternType="none"/>
      </fill>
    </dxf>
    <dxf>
      <font>
        <sz val="12"/>
        <color rgb="FF000000"/>
        <name val="Arial"/>
        <scheme val="none"/>
      </font>
      <fill>
        <patternFill patternType="none"/>
      </fill>
      <alignment horizontal="left"/>
    </dxf>
    <dxf>
      <border>
        <left/>
        <right/>
        <top/>
        <bottom/>
      </border>
    </dxf>
    <dxf>
      <font>
        <sz val="12"/>
        <color rgb="FF000000"/>
        <name val="Arial"/>
        <scheme val="none"/>
      </font>
      <fill>
        <patternFill patternType="none"/>
      </fill>
    </dxf>
    <dxf>
      <font>
        <b val="0"/>
        <i val="0"/>
        <strike val="0"/>
        <condense val="0"/>
        <extend val="0"/>
        <outline val="0"/>
        <shadow val="0"/>
        <u val="none"/>
        <vertAlign val="baseline"/>
        <sz val="12"/>
        <color rgb="FF000000"/>
        <name val="Arial"/>
        <scheme val="none"/>
      </font>
      <fill>
        <patternFill patternType="none">
          <fgColor indexed="64"/>
          <bgColor rgb="FFFFFFFF"/>
        </patternFill>
      </fill>
      <border diagonalUp="0" diagonalDown="0">
        <left/>
        <right style="thin">
          <color theme="9" tint="0.39997558519241921"/>
        </right>
        <top style="thin">
          <color theme="9" tint="0.39997558519241921"/>
        </top>
        <bottom style="thin">
          <color theme="9" tint="0.39997558519241921"/>
        </bottom>
        <vertical/>
        <horizontal/>
      </border>
    </dxf>
    <dxf>
      <font>
        <b val="0"/>
        <i val="0"/>
        <strike val="0"/>
        <condense val="0"/>
        <extend val="0"/>
        <outline val="0"/>
        <shadow val="0"/>
        <u val="none"/>
        <vertAlign val="baseline"/>
        <sz val="9"/>
        <color rgb="FF000000"/>
        <name val="Arial"/>
        <scheme val="none"/>
      </font>
      <fill>
        <patternFill patternType="none">
          <fgColor indexed="64"/>
          <bgColor rgb="FFFFFFFF"/>
        </patternFill>
      </fill>
    </dxf>
    <dxf>
      <font>
        <b val="0"/>
        <i val="0"/>
        <strike val="0"/>
        <condense val="0"/>
        <extend val="0"/>
        <outline val="0"/>
        <shadow val="0"/>
        <u val="none"/>
        <vertAlign val="baseline"/>
        <sz val="12"/>
        <color rgb="FF000000"/>
        <name val="Arial"/>
        <scheme val="none"/>
      </font>
      <numFmt numFmtId="0" formatCode="General"/>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2"/>
        <color rgb="FF000000"/>
        <name val="Arial"/>
        <scheme val="none"/>
      </font>
      <fill>
        <patternFill patternType="none">
          <fgColor indexed="64"/>
          <bgColor rgb="FFFFFFFF"/>
        </patternFill>
      </fill>
      <border diagonalUp="0" diagonalDown="0">
        <left/>
        <right/>
        <top style="thin">
          <color theme="9" tint="0.39997558519241921"/>
        </top>
        <bottom style="thin">
          <color theme="9" tint="0.39997558519241921"/>
        </bottom>
        <vertical/>
        <horizontal/>
      </border>
    </dxf>
    <dxf>
      <font>
        <b val="0"/>
        <i val="0"/>
        <strike val="0"/>
        <condense val="0"/>
        <extend val="0"/>
        <outline val="0"/>
        <shadow val="0"/>
        <u val="none"/>
        <vertAlign val="baseline"/>
        <sz val="12"/>
        <color rgb="FF000000"/>
        <name val="Arial"/>
        <scheme val="none"/>
      </font>
      <fill>
        <patternFill patternType="none">
          <fgColor indexed="64"/>
          <bgColor rgb="FFFFFFFF"/>
        </patternFill>
      </fill>
      <alignment horizontal="left" vertical="bottom" textRotation="0" wrapText="0" indent="0" justifyLastLine="0" shrinkToFit="0" readingOrder="0"/>
      <border diagonalUp="0" diagonalDown="0">
        <left style="thin">
          <color theme="9" tint="0.39997558519241921"/>
        </left>
        <right/>
        <top style="thin">
          <color theme="9" tint="0.39997558519241921"/>
        </top>
        <bottom style="thin">
          <color theme="9" tint="0.39997558519241921"/>
        </bottom>
        <vertical/>
        <horizontal/>
      </border>
    </dxf>
    <dxf>
      <border>
        <left/>
        <right/>
        <top/>
        <bottom/>
      </border>
    </dxf>
    <dxf>
      <font>
        <sz val="12"/>
        <color rgb="FF000000"/>
        <name val="Arial"/>
        <family val="2"/>
        <scheme val="none"/>
      </font>
      <fill>
        <patternFill patternType="none">
          <fgColor theme="9" tint="0.79998168889431442"/>
          <bgColor theme="9" tint="0.79998168889431442"/>
        </patternFill>
      </fill>
      <alignment horizontal="left" vertical="top" textRotation="0" wrapText="0" indent="0" justifyLastLine="0" shrinkToFit="0" readingOrder="0"/>
      <border diagonalUp="0" diagonalDown="0">
        <left/>
        <right style="thin">
          <color theme="9" tint="0.39997558519241921"/>
        </right>
        <top style="thin">
          <color theme="9" tint="0.39997558519241921"/>
        </top>
        <bottom style="thin">
          <color theme="9" tint="0.39997558519241921"/>
        </bottom>
      </border>
    </dxf>
    <dxf>
      <font>
        <sz val="12"/>
        <color rgb="FF000000"/>
        <name val="Arial"/>
        <family val="2"/>
        <scheme val="none"/>
      </font>
      <fill>
        <patternFill patternType="none"/>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0" formatCode="General"/>
      <fill>
        <patternFill patternType="solid">
          <fgColor theme="9" tint="0.79998168889431442"/>
          <bgColor theme="9" tint="0.79998168889431442"/>
        </patternFill>
      </fill>
      <border diagonalUp="0" diagonalDown="0">
        <left/>
        <right/>
        <top style="thin">
          <color theme="9" tint="0.39997558519241921"/>
        </top>
        <bottom style="thin">
          <color theme="9" tint="0.39997558519241921"/>
        </bottom>
        <vertical/>
        <horizontal/>
      </border>
    </dxf>
    <dxf>
      <font>
        <sz val="12"/>
        <color rgb="FF000000"/>
        <name val="Arial"/>
        <family val="2"/>
        <scheme val="none"/>
      </font>
      <fill>
        <patternFill patternType="solid">
          <fgColor theme="9" tint="0.79998168889431442"/>
          <bgColor theme="9" tint="0.79998168889431442"/>
        </patternFill>
      </fill>
      <alignment horizontal="general" vertical="top" textRotation="0" wrapText="0" indent="0" justifyLastLine="0" shrinkToFit="0" readingOrder="0"/>
      <border diagonalUp="0" diagonalDown="0">
        <left/>
        <right/>
        <top style="thin">
          <color theme="9" tint="0.39997558519241921"/>
        </top>
        <bottom style="thin">
          <color theme="9" tint="0.39997558519241921"/>
        </bottom>
        <vertical/>
        <horizontal/>
      </border>
    </dxf>
    <dxf>
      <font>
        <sz val="12"/>
        <color rgb="FF000000"/>
        <name val="Arial"/>
        <family val="2"/>
        <scheme val="none"/>
      </font>
      <fill>
        <patternFill patternType="solid">
          <fgColor theme="9" tint="0.79998168889431442"/>
          <bgColor theme="9" tint="0.79998168889431442"/>
        </patternFill>
      </fill>
      <alignment vertical="top" wrapText="0"/>
      <border diagonalUp="0" diagonalDown="0">
        <left style="thin">
          <color theme="9" tint="0.39997558519241921"/>
        </left>
        <right/>
        <top style="thin">
          <color theme="9" tint="0.39997558519241921"/>
        </top>
        <bottom style="thin">
          <color theme="9" tint="0.39997558519241921"/>
        </bottom>
        <vertical/>
        <horizontal/>
      </border>
    </dxf>
    <dxf>
      <border>
        <left/>
        <right/>
        <top/>
        <bottom/>
      </border>
    </dxf>
    <dxf>
      <font>
        <sz val="12"/>
        <color rgb="FF000000"/>
        <name val="Arial"/>
        <scheme val="none"/>
      </font>
      <fill>
        <patternFill patternType="none"/>
      </fill>
      <alignment wrapText="0"/>
    </dxf>
    <dxf>
      <font>
        <sz val="12"/>
        <color rgb="FF000000"/>
        <name val="Arial"/>
        <scheme val="none"/>
      </font>
      <fill>
        <patternFill patternType="none"/>
      </fill>
      <alignment wrapText="0"/>
      <border diagonalUp="0" diagonalDown="0" outline="0">
        <left/>
        <right/>
        <top style="thin">
          <color theme="9" tint="0.39997558519241921"/>
        </top>
        <bottom style="thin">
          <color theme="9" tint="0.39997558519241921"/>
        </bottom>
      </border>
    </dxf>
    <dxf>
      <font>
        <b val="0"/>
        <i val="0"/>
        <strike val="0"/>
        <condense val="0"/>
        <extend val="0"/>
        <outline val="0"/>
        <shadow val="0"/>
        <u val="none"/>
        <vertAlign val="baseline"/>
        <sz val="12"/>
        <color rgb="FF000000"/>
        <name val="Arial"/>
        <scheme val="none"/>
      </font>
      <numFmt numFmtId="0" formatCode="General"/>
    </dxf>
    <dxf>
      <font>
        <sz val="12"/>
        <color rgb="FF000000"/>
        <name val="Arial"/>
        <scheme val="none"/>
      </font>
      <fill>
        <patternFill patternType="none"/>
      </fill>
      <alignment wrapText="0"/>
    </dxf>
    <dxf>
      <font>
        <sz val="12"/>
        <color rgb="FF000000"/>
        <name val="Arial"/>
        <scheme val="none"/>
      </font>
      <fill>
        <patternFill patternType="none"/>
      </fill>
      <alignment horizontal="left" wrapText="0"/>
    </dxf>
    <dxf>
      <border>
        <left/>
        <right/>
        <top/>
        <bottom/>
      </border>
    </dxf>
    <dxf>
      <font>
        <sz val="12"/>
        <color rgb="FF000000"/>
        <name val="Arial"/>
        <scheme val="none"/>
      </font>
      <fill>
        <patternFill patternType="none"/>
      </fill>
      <alignment wrapText="0"/>
    </dxf>
    <dxf>
      <font>
        <sz val="12"/>
        <color rgb="FF000000"/>
        <name val="Arial"/>
        <scheme val="none"/>
      </font>
      <fill>
        <patternFill patternType="none"/>
      </fill>
      <alignment horizontal="general" vertical="bottom" textRotation="0" wrapText="0" indent="0" justifyLastLine="0" shrinkToFit="0" readingOrder="0"/>
    </dxf>
    <dxf>
      <font>
        <sz val="12"/>
        <color rgb="FF000000"/>
        <name val="Arial"/>
        <scheme val="none"/>
      </font>
      <fill>
        <patternFill patternType="none"/>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0" formatCode="General"/>
    </dxf>
    <dxf>
      <font>
        <sz val="12"/>
        <color rgb="FF000000"/>
        <name val="Arial"/>
        <scheme val="none"/>
      </font>
      <fill>
        <patternFill patternType="none"/>
      </fill>
      <alignment horizontal="general" vertical="bottom" textRotation="0" wrapText="0" indent="0" justifyLastLine="0" shrinkToFit="0" readingOrder="0"/>
    </dxf>
    <dxf>
      <font>
        <sz val="12"/>
        <color rgb="FF000000"/>
        <name val="Arial"/>
        <scheme val="none"/>
      </font>
      <fill>
        <patternFill patternType="none"/>
      </fill>
      <alignment horizontal="left" vertical="bottom" textRotation="0" wrapText="0" indent="0" justifyLastLine="0" shrinkToFit="0" readingOrder="0"/>
    </dxf>
    <dxf>
      <border>
        <left/>
        <right/>
        <top/>
        <bottom/>
      </border>
    </dxf>
    <dxf>
      <font>
        <sz val="12"/>
        <color rgb="FF000000"/>
        <name val="Arial"/>
        <scheme val="none"/>
      </font>
      <fill>
        <patternFill patternType="none"/>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rgb="FFFFFFFF"/>
        </patternFill>
      </fill>
      <alignment wrapText="0"/>
    </dxf>
    <dxf>
      <font>
        <b val="0"/>
        <i val="0"/>
        <strike val="0"/>
        <condense val="0"/>
        <extend val="0"/>
        <outline val="0"/>
        <shadow val="0"/>
        <u val="none"/>
        <vertAlign val="baseline"/>
        <sz val="12"/>
        <color rgb="FF000000"/>
        <name val="Arial"/>
        <family val="2"/>
        <scheme val="none"/>
      </font>
      <fill>
        <patternFill patternType="none">
          <fgColor indexed="64"/>
          <bgColor rgb="FFFFFFFF"/>
        </patternFill>
      </fill>
      <alignment wrapText="0"/>
    </dxf>
    <dxf>
      <font>
        <b val="0"/>
        <i val="0"/>
        <strike val="0"/>
        <condense val="0"/>
        <extend val="0"/>
        <outline val="0"/>
        <shadow val="0"/>
        <u val="none"/>
        <vertAlign val="baseline"/>
        <sz val="12"/>
        <color rgb="FF000000"/>
        <name val="Arial"/>
        <family val="2"/>
        <scheme val="none"/>
      </font>
      <numFmt numFmtId="0" formatCode="General"/>
    </dxf>
    <dxf>
      <font>
        <sz val="12"/>
        <color rgb="FF000000"/>
        <name val="Arial"/>
        <family val="2"/>
        <scheme val="none"/>
      </font>
      <fill>
        <patternFill patternType="none"/>
      </fill>
      <alignment wrapText="0"/>
    </dxf>
    <dxf>
      <font>
        <sz val="12"/>
        <color rgb="FF000000"/>
        <name val="Arial"/>
        <family val="2"/>
        <scheme val="none"/>
      </font>
      <fill>
        <patternFill patternType="none"/>
      </fill>
      <alignment horizontal="left" wrapText="0"/>
    </dxf>
    <dxf>
      <border>
        <left/>
        <right/>
        <top/>
        <bottom/>
      </border>
    </dxf>
    <dxf>
      <font>
        <sz val="12"/>
        <color rgb="FF000000"/>
        <name val="Arial"/>
        <scheme val="none"/>
      </font>
      <fill>
        <patternFill patternType="none"/>
      </fill>
      <alignment horizontal="left" vertical="bottom" textRotation="0" wrapText="1" indent="0" justifyLastLine="0" shrinkToFit="0" readingOrder="0"/>
    </dxf>
    <dxf>
      <font>
        <sz val="12"/>
        <color rgb="FF000000"/>
        <name val="Arial"/>
        <scheme val="none"/>
      </font>
      <fill>
        <patternFill patternType="none"/>
      </fill>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0" formatCode="General"/>
    </dxf>
    <dxf>
      <font>
        <sz val="12"/>
        <color rgb="FF000000"/>
        <name val="Arial"/>
        <scheme val="none"/>
      </font>
      <fill>
        <patternFill patternType="none"/>
      </fill>
      <alignment horizontal="left" wrapText="1"/>
    </dxf>
    <dxf>
      <font>
        <sz val="12"/>
        <color rgb="FF000000"/>
        <name val="Arial"/>
        <scheme val="none"/>
      </font>
      <fill>
        <patternFill patternType="none"/>
      </fill>
      <alignment horizontal="left" wrapText="1"/>
    </dxf>
    <dxf>
      <border>
        <left/>
        <right/>
        <top/>
        <bottom/>
      </border>
    </dxf>
    <dxf>
      <font>
        <sz val="12"/>
        <color rgb="FF000000"/>
        <name val="Arial"/>
        <scheme val="none"/>
      </font>
      <fill>
        <patternFill patternType="none"/>
      </fill>
      <alignment horizontal="general" vertical="bottom" textRotation="0" wrapText="1" indent="0" justifyLastLine="0" shrinkToFit="0" readingOrder="0"/>
    </dxf>
    <dxf>
      <font>
        <sz val="12"/>
        <color rgb="FF000000"/>
        <name val="Arial"/>
        <scheme val="none"/>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0" formatCode="General"/>
    </dxf>
    <dxf>
      <font>
        <sz val="12"/>
        <color rgb="FF000000"/>
        <name val="Arial"/>
        <scheme val="none"/>
      </font>
      <fill>
        <patternFill patternType="none"/>
      </fill>
    </dxf>
    <dxf>
      <font>
        <sz val="12"/>
        <color rgb="FF000000"/>
        <name val="Arial"/>
        <scheme val="none"/>
      </font>
      <fill>
        <patternFill patternType="none"/>
      </fill>
    </dxf>
    <dxf>
      <border>
        <left/>
        <right/>
        <top/>
        <bottom/>
      </border>
    </dxf>
    <dxf>
      <font>
        <b val="0"/>
        <i val="0"/>
        <strike val="0"/>
        <condense val="0"/>
        <extend val="0"/>
        <outline val="0"/>
        <shadow val="0"/>
        <u val="none"/>
        <vertAlign val="baseline"/>
        <sz val="12"/>
        <color rgb="FF000000"/>
        <name val="Arial"/>
        <family val="2"/>
        <scheme val="none"/>
      </font>
      <numFmt numFmtId="0" formatCode="General"/>
    </dxf>
    <dxf>
      <font>
        <b val="0"/>
        <i val="0"/>
        <strike val="0"/>
        <condense val="0"/>
        <extend val="0"/>
        <outline val="0"/>
        <shadow val="0"/>
        <u val="none"/>
        <vertAlign val="baseline"/>
        <sz val="12"/>
        <color rgb="FF000000"/>
        <name val="Arial"/>
        <family val="2"/>
        <scheme val="none"/>
      </font>
      <fill>
        <patternFill patternType="none">
          <fgColor indexed="64"/>
          <bgColor rgb="FFFFFFFF"/>
        </patternFill>
      </fill>
      <alignment wrapText="0"/>
    </dxf>
    <dxf>
      <font>
        <b val="0"/>
        <i val="0"/>
        <strike val="0"/>
        <condense val="0"/>
        <extend val="0"/>
        <outline val="0"/>
        <shadow val="0"/>
        <u val="none"/>
        <vertAlign val="baseline"/>
        <sz val="12"/>
        <color rgb="FF000000"/>
        <name val="Arial"/>
        <family val="2"/>
        <scheme val="none"/>
      </font>
      <fill>
        <patternFill patternType="none">
          <fgColor indexed="64"/>
          <bgColor rgb="FFFFFFFF"/>
        </patternFill>
      </fill>
      <alignment wrapText="0"/>
    </dxf>
    <dxf>
      <font>
        <sz val="12"/>
        <color rgb="FF000000"/>
        <name val="Arial"/>
        <family val="2"/>
        <scheme val="none"/>
      </font>
      <fill>
        <patternFill patternType="none"/>
      </fill>
      <alignment wrapText="0"/>
    </dxf>
    <dxf>
      <font>
        <sz val="12"/>
        <color rgb="FF000000"/>
        <name val="Arial"/>
        <family val="2"/>
        <scheme val="none"/>
      </font>
      <fill>
        <patternFill patternType="none"/>
      </fill>
      <alignment horizontal="left" wrapText="0"/>
    </dxf>
    <dxf>
      <border>
        <left/>
        <right/>
        <top/>
        <bottom/>
      </border>
    </dxf>
    <dxf>
      <font>
        <strike val="0"/>
        <outline val="0"/>
        <shadow val="0"/>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numFmt numFmtId="0" formatCode="General"/>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font>
        <strike val="0"/>
        <outline val="0"/>
        <shadow val="0"/>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numFmt numFmtId="0" formatCode="General"/>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rgb="FF000000"/>
        <name val="Arial"/>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0" formatCode="General"/>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rgb="FF000000"/>
        <name val="Arial"/>
        <scheme val="none"/>
      </font>
      <numFmt numFmtId="30" formatCode="@"/>
      <alignment horizontal="left" vertical="bottom" textRotation="0" wrapText="0" indent="0" justifyLastLine="0" shrinkToFit="0" readingOrder="0"/>
      <border diagonalUp="0" diagonalDown="0">
        <left style="thin">
          <color theme="9" tint="0.39997558519241921"/>
        </left>
        <right/>
        <top style="thin">
          <color theme="9" tint="0.39997558519241921"/>
        </top>
        <bottom style="thin">
          <color theme="9" tint="0.39997558519241921"/>
        </bottom>
        <vertical/>
        <horizontal/>
      </border>
    </dxf>
    <dxf>
      <border outline="0">
        <top style="thin">
          <color rgb="FF70AD47"/>
        </top>
        <bottom style="thin">
          <color rgb="FF70AD47"/>
        </bottom>
      </border>
    </dxf>
    <dxf>
      <font>
        <strike val="0"/>
        <outline val="0"/>
        <shadow val="0"/>
        <u val="none"/>
        <vertAlign val="baseline"/>
        <sz val="12"/>
        <color rgb="FF000000"/>
        <name val="Arial"/>
        <scheme val="none"/>
      </font>
      <fill>
        <patternFill patternType="none">
          <bgColor auto="1"/>
        </patternFill>
      </fill>
      <alignment horizontal="center" vertical="top"/>
    </dxf>
    <dxf>
      <font>
        <b val="0"/>
        <i val="0"/>
        <strike val="0"/>
        <condense val="0"/>
        <extend val="0"/>
        <outline val="0"/>
        <shadow val="0"/>
        <u val="none"/>
        <vertAlign val="baseline"/>
        <sz val="12"/>
        <color rgb="FF000000"/>
        <name val="Arial"/>
        <family val="2"/>
        <scheme val="none"/>
      </font>
      <numFmt numFmtId="0" formatCode="General"/>
      <alignment horizontal="left" vertical="top" textRotation="0" wrapText="1" indent="0" justifyLastLine="0" shrinkToFit="0" readingOrder="0"/>
    </dxf>
    <dxf>
      <font>
        <strike val="0"/>
        <outline val="0"/>
        <shadow val="0"/>
        <u val="none"/>
        <vertAlign val="baseline"/>
        <sz val="12"/>
        <color rgb="FF000000"/>
        <name val="Arial"/>
        <family val="2"/>
        <scheme val="none"/>
      </font>
      <fill>
        <patternFill patternType="none">
          <bgColor auto="1"/>
        </patternFill>
      </fill>
      <alignment horizontal="left" vertical="top" textRotation="0" wrapText="1" indent="0" justifyLastLine="0" shrinkToFit="0" readingOrder="0"/>
    </dxf>
    <dxf>
      <font>
        <strike val="0"/>
        <outline val="0"/>
        <shadow val="0"/>
        <u val="none"/>
        <vertAlign val="baseline"/>
        <sz val="12"/>
        <color rgb="FF000000"/>
        <name val="Arial"/>
        <family val="2"/>
        <scheme val="none"/>
      </font>
      <fill>
        <patternFill patternType="none">
          <bgColor auto="1"/>
        </patternFill>
      </fill>
      <alignment horizontal="left" vertical="top" textRotation="0" wrapText="1" indent="0" justifyLastLine="0" shrinkToFit="0" readingOrder="0"/>
    </dxf>
    <dxf>
      <font>
        <strike val="0"/>
        <outline val="0"/>
        <shadow val="0"/>
        <u val="none"/>
        <vertAlign val="baseline"/>
        <sz val="12"/>
        <color rgb="FF000000"/>
        <name val="Arial"/>
        <scheme val="none"/>
      </font>
      <fill>
        <patternFill patternType="none">
          <bgColor auto="1"/>
        </patternFill>
      </fill>
      <alignment horizontal="left" vertical="top"/>
    </dxf>
    <dxf>
      <font>
        <strike val="0"/>
        <outline val="0"/>
        <shadow val="0"/>
        <u val="none"/>
        <vertAlign val="baseline"/>
        <sz val="12"/>
        <color rgb="FF000000"/>
        <name val="Arial"/>
        <scheme val="none"/>
      </font>
      <fill>
        <patternFill patternType="none">
          <bgColor auto="1"/>
        </patternFill>
      </fill>
      <alignment horizontal="left" vertical="top"/>
    </dxf>
    <dxf>
      <border>
        <left/>
        <right/>
        <top/>
        <bottom/>
      </border>
    </dxf>
    <dxf>
      <font>
        <strike val="0"/>
        <outline val="0"/>
        <shadow val="0"/>
        <u val="none"/>
        <vertAlign val="baseline"/>
        <sz val="12"/>
        <color rgb="FF000000"/>
        <name val="Arial"/>
        <scheme val="none"/>
      </font>
      <fill>
        <patternFill patternType="none">
          <bgColor auto="1"/>
        </patternFill>
      </fill>
      <alignment horizontal="left" vertical="top"/>
    </dxf>
    <dxf>
      <font>
        <strike val="0"/>
        <outline val="0"/>
        <shadow val="0"/>
        <u val="none"/>
        <vertAlign val="baseline"/>
        <sz val="12"/>
        <color rgb="FF000000"/>
        <name val="Arial"/>
        <scheme val="none"/>
      </font>
      <fill>
        <patternFill patternType="none">
          <bgColor auto="1"/>
        </patternFill>
      </fill>
    </dxf>
    <dxf>
      <font>
        <strike val="0"/>
        <outline val="0"/>
        <shadow val="0"/>
        <u val="none"/>
        <vertAlign val="baseline"/>
        <sz val="12"/>
        <color rgb="FF000000"/>
        <name val="Arial"/>
        <scheme val="none"/>
      </font>
      <fill>
        <patternFill patternType="none">
          <bgColor auto="1"/>
        </patternFill>
      </fill>
    </dxf>
    <dxf>
      <font>
        <b val="0"/>
        <i val="0"/>
        <strike val="0"/>
        <condense val="0"/>
        <extend val="0"/>
        <outline val="0"/>
        <shadow val="0"/>
        <u val="none"/>
        <vertAlign val="baseline"/>
        <sz val="12"/>
        <color rgb="FF000000"/>
        <name val="Arial"/>
        <family val="2"/>
        <scheme val="none"/>
      </font>
      <alignment horizontal="left" vertical="top" textRotation="0" wrapText="0" indent="0" justifyLastLine="0" shrinkToFit="0" readingOrder="0"/>
      <border diagonalUp="0" diagonalDown="0">
        <left/>
        <right/>
        <top style="thin">
          <color rgb="FF70AD47"/>
        </top>
        <bottom/>
        <vertical/>
        <horizontal/>
      </border>
    </dxf>
    <dxf>
      <font>
        <strike val="0"/>
        <outline val="0"/>
        <shadow val="0"/>
        <u val="none"/>
        <vertAlign val="baseline"/>
        <sz val="12"/>
        <color rgb="FF000000"/>
        <name val="Arial"/>
        <scheme val="none"/>
      </font>
      <fill>
        <patternFill patternType="none">
          <bgColor auto="1"/>
        </patternFill>
      </fill>
    </dxf>
    <dxf>
      <font>
        <strike val="0"/>
        <outline val="0"/>
        <shadow val="0"/>
        <u val="none"/>
        <vertAlign val="baseline"/>
        <sz val="12"/>
        <color rgb="FF000000"/>
        <name val="Arial"/>
        <scheme val="none"/>
      </font>
      <fill>
        <patternFill patternType="none">
          <bgColor auto="1"/>
        </patternFill>
      </fill>
    </dxf>
    <dxf>
      <border outline="0">
        <top style="thin">
          <color rgb="FF70AD47"/>
        </top>
        <bottom style="thin">
          <color rgb="FF70AD47"/>
        </bottom>
      </border>
    </dxf>
    <dxf>
      <font>
        <strike val="0"/>
        <outline val="0"/>
        <shadow val="0"/>
        <u val="none"/>
        <vertAlign val="baseline"/>
        <sz val="12"/>
        <color rgb="FF000000"/>
        <name val="Arial"/>
        <scheme val="none"/>
      </font>
      <fill>
        <patternFill patternType="none">
          <bgColor auto="1"/>
        </patternFill>
      </fill>
    </dxf>
    <dxf>
      <numFmt numFmtId="0" formatCode="General"/>
      <alignment horizontal="left" vertical="top" wrapText="1"/>
    </dxf>
    <dxf>
      <font>
        <b val="0"/>
        <i val="0"/>
        <strike val="0"/>
        <condense val="0"/>
        <extend val="0"/>
        <outline val="0"/>
        <shadow val="0"/>
        <u val="none"/>
        <vertAlign val="baseline"/>
        <sz val="12"/>
        <color rgb="FF000000"/>
        <name val="Arial"/>
        <family val="2"/>
        <scheme val="none"/>
      </font>
      <numFmt numFmtId="30" formatCode="@"/>
      <alignment horizontal="left" vertical="top" wrapText="1"/>
    </dxf>
    <dxf>
      <font>
        <b val="0"/>
        <i val="0"/>
        <strike val="0"/>
        <condense val="0"/>
        <extend val="0"/>
        <outline val="0"/>
        <shadow val="0"/>
        <u val="none"/>
        <vertAlign val="baseline"/>
        <sz val="12"/>
        <color rgb="FF000000"/>
        <name val="Arial"/>
        <family val="2"/>
        <scheme val="none"/>
      </font>
      <numFmt numFmtId="30" formatCode="@"/>
      <alignment horizontal="left" vertical="top" wrapText="1"/>
    </dxf>
    <dxf>
      <font>
        <b val="0"/>
        <i val="0"/>
        <strike val="0"/>
        <condense val="0"/>
        <extend val="0"/>
        <outline val="0"/>
        <shadow val="0"/>
        <u val="none"/>
        <vertAlign val="baseline"/>
        <sz val="12"/>
        <color theme="1"/>
        <name val="Arial"/>
        <family val="2"/>
        <scheme val="none"/>
      </font>
      <alignment horizontal="left" vertical="top" wrapText="1"/>
    </dxf>
    <dxf>
      <font>
        <b val="0"/>
        <i val="0"/>
        <strike val="0"/>
        <condense val="0"/>
        <extend val="0"/>
        <outline val="0"/>
        <shadow val="0"/>
        <u val="none"/>
        <vertAlign val="baseline"/>
        <sz val="12"/>
        <color theme="1"/>
        <name val="Arial"/>
        <family val="2"/>
        <scheme val="none"/>
      </font>
      <alignment horizontal="left" vertical="top" wrapText="1"/>
    </dxf>
    <dxf>
      <border outline="0">
        <top style="thin">
          <color theme="9"/>
        </top>
      </border>
    </dxf>
    <dxf>
      <alignment horizontal="left" vertical="top" wrapText="1"/>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0" formatCode="General"/>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rgb="FF000000"/>
        <name val="Arial"/>
        <family val="2"/>
        <scheme val="none"/>
      </font>
      <fill>
        <patternFill patternType="solid">
          <fgColor rgb="FF000000"/>
          <bgColor rgb="FFF2F2F2"/>
        </patternFill>
      </fill>
      <alignment horizontal="general" vertical="bottom" textRotation="0" wrapText="0" indent="0" justifyLastLine="0" shrinkToFit="0" readingOrder="0"/>
      <border diagonalUp="0" diagonalDown="0" outline="0">
        <left/>
        <right style="thin">
          <color indexed="64"/>
        </right>
        <top/>
        <bottom style="thin">
          <color indexed="64"/>
        </bottom>
      </border>
    </dxf>
    <dxf>
      <border outline="0">
        <top style="thin">
          <color rgb="FF70AD47"/>
        </top>
        <bottom style="thin">
          <color rgb="FF70AD47"/>
        </bottom>
      </border>
    </dxf>
    <dxf>
      <font>
        <b val="0"/>
        <i val="0"/>
        <strike val="0"/>
        <condense val="0"/>
        <extend val="0"/>
        <outline val="0"/>
        <shadow val="0"/>
        <u val="none"/>
        <vertAlign val="baseline"/>
        <sz val="12"/>
        <color theme="1"/>
        <name val="Arial"/>
        <family val="2"/>
        <scheme val="none"/>
      </font>
    </dxf>
    <dxf>
      <font>
        <strike val="0"/>
        <outline val="0"/>
        <shadow val="0"/>
        <u val="none"/>
        <vertAlign val="baseline"/>
        <sz val="12"/>
        <color rgb="FF000000"/>
        <name val="Arial"/>
        <family val="2"/>
        <scheme val="none"/>
      </font>
      <fill>
        <patternFill patternType="none">
          <fgColor rgb="FFE2EFDA"/>
          <bgColor rgb="FFE2EFDA"/>
        </patternFill>
      </fill>
      <alignment horizontal="left" vertical="top" textRotation="0" wrapText="1" indent="0" justifyLastLine="0" shrinkToFit="0" readingOrder="0"/>
    </dxf>
    <dxf>
      <font>
        <strike val="0"/>
        <outline val="0"/>
        <shadow val="0"/>
        <u val="none"/>
        <vertAlign val="baseline"/>
        <sz val="12"/>
        <color rgb="FF000000"/>
        <name val="Arial"/>
        <family val="2"/>
        <scheme val="none"/>
      </font>
      <fill>
        <patternFill patternType="none">
          <fgColor rgb="FFE2EFDA"/>
          <bgColor rgb="FFE2EFDA"/>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0" formatCode="General"/>
      <alignment horizontal="left" vertical="top" textRotation="0" wrapText="1" indent="0" justifyLastLine="0" shrinkToFit="0" readingOrder="0"/>
    </dxf>
    <dxf>
      <font>
        <strike val="0"/>
        <outline val="0"/>
        <shadow val="0"/>
        <u val="none"/>
        <vertAlign val="baseline"/>
        <sz val="12"/>
        <color rgb="FF000000"/>
        <name val="Arial"/>
        <family val="2"/>
        <scheme val="none"/>
      </font>
      <fill>
        <patternFill patternType="none">
          <fgColor rgb="FFE2EFDA"/>
          <bgColor rgb="FFE2EFDA"/>
        </patternFill>
      </fill>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font>
        <strike val="0"/>
        <outline val="0"/>
        <shadow val="0"/>
        <u val="none"/>
        <vertAlign val="baseline"/>
        <sz val="12"/>
        <color rgb="FF000000"/>
        <name val="Arial"/>
        <family val="2"/>
        <scheme val="none"/>
      </font>
      <fill>
        <patternFill patternType="none">
          <fgColor rgb="FFE2EFDA"/>
          <bgColor rgb="FFE2EFDA"/>
        </patternFill>
      </fill>
      <alignment horizontal="left" vertical="top" textRotation="0" wrapText="1" indent="0" justifyLastLine="0" shrinkToFit="0" readingOrder="0"/>
    </dxf>
    <dxf>
      <font>
        <sz val="12"/>
        <name val="Arial"/>
        <scheme val="none"/>
      </font>
      <fill>
        <patternFill patternType="none"/>
      </fill>
      <alignment horizontal="left" vertical="top" textRotation="0" wrapText="0" indent="0" justifyLastLine="0" shrinkToFit="0" readingOrder="0"/>
    </dxf>
    <dxf>
      <font>
        <b val="0"/>
        <i val="0"/>
        <strike val="0"/>
        <condense val="0"/>
        <extend val="0"/>
        <outline val="0"/>
        <shadow val="0"/>
        <u val="none"/>
        <vertAlign val="baseline"/>
        <sz val="12"/>
        <color theme="1"/>
        <name val="Arial"/>
        <scheme val="none"/>
      </font>
      <numFmt numFmtId="0" formatCode="General"/>
      <alignment horizontal="left" vertical="top" textRotation="0" wrapText="0" indent="0" justifyLastLine="0" shrinkToFit="0" readingOrder="0"/>
    </dxf>
    <dxf>
      <font>
        <sz val="12"/>
        <name val="Arial"/>
        <scheme val="none"/>
      </font>
      <fill>
        <patternFill patternType="none"/>
      </fill>
      <alignment horizontal="left" vertical="top" textRotation="0" wrapText="0" indent="0" justifyLastLine="0" shrinkToFit="0" readingOrder="0"/>
    </dxf>
    <dxf>
      <font>
        <sz val="12"/>
        <name val="Arial"/>
        <scheme val="none"/>
      </font>
      <fill>
        <patternFill patternType="none"/>
      </fill>
      <alignment horizontal="left" vertical="top" textRotation="0" wrapText="0" indent="0" justifyLastLine="0" shrinkToFit="0" readingOrder="0"/>
    </dxf>
    <dxf>
      <font>
        <sz val="12"/>
        <name val="Arial"/>
        <scheme val="none"/>
      </font>
      <fill>
        <patternFill patternType="none"/>
      </fill>
      <alignment horizontal="left" vertical="top" textRotation="0" wrapText="0" indent="0" justifyLastLine="0" shrinkToFit="0" readingOrder="0"/>
    </dxf>
    <dxf>
      <font>
        <sz val="12"/>
        <name val="Arial"/>
        <scheme val="none"/>
      </font>
      <fill>
        <patternFill patternType="none"/>
      </fill>
      <alignment horizontal="left" vertical="top" textRotation="0" wrapText="0" indent="0" justifyLastLine="0" shrinkToFit="0" readingOrder="0"/>
    </dxf>
    <dxf>
      <border outline="0">
        <bottom style="thin">
          <color theme="9" tint="0.39997558519241921"/>
        </bottom>
      </border>
    </dxf>
    <dxf>
      <font>
        <sz val="12"/>
        <name val="Arial"/>
        <scheme val="none"/>
      </font>
      <fill>
        <patternFill patternType="none"/>
      </fill>
      <alignment horizontal="left" vertical="top" textRotation="0" wrapText="0" indent="0" justifyLastLine="0" shrinkToFit="0" readingOrder="0"/>
    </dxf>
    <dxf>
      <font>
        <sz val="12"/>
        <color rgb="FF000000"/>
        <name val="Arial"/>
        <scheme val="none"/>
      </font>
      <fill>
        <patternFill patternType="none"/>
      </fill>
      <alignment wrapText="0"/>
    </dxf>
    <dxf>
      <font>
        <sz val="12"/>
        <color rgb="FF000000"/>
        <name val="Arial"/>
        <scheme val="none"/>
      </font>
      <fill>
        <patternFill patternType="none"/>
      </fill>
      <alignment wrapText="0"/>
    </dxf>
    <dxf>
      <font>
        <b val="0"/>
        <i val="0"/>
        <strike val="0"/>
        <condense val="0"/>
        <extend val="0"/>
        <outline val="0"/>
        <shadow val="0"/>
        <u val="none"/>
        <vertAlign val="baseline"/>
        <sz val="12"/>
        <color rgb="FF000000"/>
        <name val="Arial"/>
        <scheme val="none"/>
      </font>
      <numFmt numFmtId="0" formatCode="General"/>
    </dxf>
    <dxf>
      <font>
        <sz val="12"/>
        <color rgb="FF000000"/>
        <name val="Arial"/>
        <scheme val="none"/>
      </font>
      <fill>
        <patternFill patternType="none"/>
      </fill>
      <alignment wrapText="0"/>
    </dxf>
    <dxf>
      <font>
        <sz val="12"/>
        <color rgb="FF000000"/>
        <name val="Arial"/>
        <scheme val="none"/>
      </font>
      <fill>
        <patternFill patternType="none"/>
      </fill>
      <alignment wrapText="0"/>
    </dxf>
    <dxf>
      <border>
        <left/>
        <right/>
        <top/>
        <bottom/>
      </border>
    </dxf>
    <dxf>
      <font>
        <sz val="12"/>
        <color rgb="FF000000"/>
        <name val="Arial"/>
        <scheme val="none"/>
      </font>
      <fill>
        <patternFill patternType="none"/>
      </fill>
      <alignment wrapText="0"/>
    </dxf>
    <dxf>
      <font>
        <sz val="12"/>
        <name val="Arial"/>
        <scheme val="none"/>
      </font>
      <fill>
        <patternFill patternType="none"/>
      </fill>
      <alignment horizontal="left" vertical="top" textRotation="0" wrapText="0" indent="0" justifyLastLine="0" shrinkToFit="0" readingOrder="0"/>
    </dxf>
    <dxf>
      <font>
        <sz val="12"/>
        <name val="Arial"/>
        <scheme val="none"/>
      </font>
      <fill>
        <patternFill patternType="none"/>
      </fill>
      <alignment horizontal="left" vertical="top" textRotation="0" wrapText="0" indent="0" justifyLastLine="0" shrinkToFit="0" readingOrder="0"/>
    </dxf>
    <dxf>
      <font>
        <sz val="12"/>
        <name val="Arial"/>
        <scheme val="none"/>
      </font>
      <fill>
        <patternFill patternType="none"/>
      </fill>
      <alignment horizontal="left" vertical="top" textRotation="0" wrapText="0" indent="0" justifyLastLine="0" shrinkToFit="0" readingOrder="0"/>
    </dxf>
    <dxf>
      <font>
        <sz val="12"/>
        <name val="Arial"/>
        <scheme val="none"/>
      </font>
      <fill>
        <patternFill patternType="none"/>
      </fill>
      <alignment horizontal="left" vertical="top" textRotation="0" wrapText="0" indent="0" justifyLastLine="0" shrinkToFit="0" readingOrder="0"/>
    </dxf>
    <dxf>
      <border outline="0">
        <bottom style="thin">
          <color theme="9" tint="0.39997558519241921"/>
        </bottom>
      </border>
    </dxf>
    <dxf>
      <font>
        <sz val="12"/>
        <name val="Arial"/>
        <scheme val="none"/>
      </font>
      <fill>
        <patternFill patternType="none"/>
      </fill>
      <alignment horizontal="left" vertical="top" textRotation="0" wrapText="0" indent="0" justifyLastLine="0" shrinkToFit="0" readingOrder="0"/>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2" tint="-9.9948118533890809E-2"/>
        </patternFill>
      </fill>
    </dxf>
    <dxf>
      <fill>
        <patternFill>
          <bgColor theme="2" tint="-9.9948118533890809E-2"/>
        </patternFill>
      </fill>
    </dxf>
    <dxf>
      <fill>
        <patternFill>
          <bgColor theme="0" tint="-0.24994659260841701"/>
        </patternFill>
      </fill>
    </dxf>
    <dxf>
      <fill>
        <patternFill>
          <bgColor theme="0" tint="-0.24994659260841701"/>
        </patternFill>
      </fill>
    </dxf>
    <dxf>
      <font>
        <b val="0"/>
        <i val="0"/>
        <strike val="0"/>
        <condense val="0"/>
        <extend val="0"/>
        <outline val="0"/>
        <shadow val="0"/>
        <u val="none"/>
        <vertAlign val="baseline"/>
        <sz val="12"/>
        <color rgb="FF000000"/>
        <name val="Arial"/>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000000"/>
        <name val="Arial"/>
        <scheme val="none"/>
      </font>
      <numFmt numFmtId="19" formatCode="d/m/yyyy"/>
      <fill>
        <patternFill patternType="solid">
          <fgColor rgb="FF000000"/>
          <bgColor rgb="FFF2F2F2"/>
        </patternFill>
      </fill>
      <alignment horizontal="right" vertical="top" textRotation="0" wrapText="1" indent="0" justifyLastLine="0" shrinkToFit="0" readingOrder="0"/>
      <border diagonalUp="0" diagonalDown="0">
        <left style="thin">
          <color indexed="64"/>
        </left>
        <right style="thin">
          <color indexed="64"/>
        </right>
        <top/>
        <bottom style="thin">
          <color indexed="64"/>
        </bottom>
        <vertical/>
        <horizontal/>
      </border>
    </dxf>
    <dxf>
      <border>
        <bottom style="thin">
          <color indexed="64"/>
        </bottom>
      </border>
    </dxf>
    <dxf>
      <border outline="0">
        <right style="thin">
          <color rgb="FF000000"/>
        </right>
        <top style="thin">
          <color rgb="FF000000"/>
        </top>
      </border>
    </dxf>
    <dxf>
      <font>
        <b/>
        <i val="0"/>
        <strike val="0"/>
        <condense val="0"/>
        <extend val="0"/>
        <outline val="0"/>
        <shadow val="0"/>
        <u val="none"/>
        <vertAlign val="baseline"/>
        <sz val="12"/>
        <color auto="1"/>
        <name val="Arial"/>
        <scheme val="none"/>
      </font>
      <numFmt numFmtId="30" formatCode="@"/>
      <fill>
        <patternFill patternType="solid">
          <fgColor theme="4" tint="0.79998168889431442"/>
          <bgColor indexed="64"/>
        </patternFill>
      </fill>
      <alignment horizontal="general" vertical="top" textRotation="0" wrapText="0" indent="0" justifyLastLine="0" shrinkToFit="0" readingOrder="0"/>
      <border diagonalUp="0" diagonalDown="0">
        <left/>
        <right/>
        <top/>
        <bottom/>
        <vertical/>
        <horizontal/>
      </border>
      <protection locked="0" hidden="0"/>
    </dxf>
    <dxf>
      <font>
        <b val="0"/>
        <i val="0"/>
        <strike val="0"/>
        <condense val="0"/>
        <extend val="0"/>
        <outline val="0"/>
        <shadow val="0"/>
        <u val="none"/>
        <vertAlign val="baseline"/>
        <sz val="12"/>
        <color rgb="FF000000"/>
        <name val="Arial"/>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000000"/>
        <name val="Arial"/>
        <scheme val="none"/>
      </font>
      <numFmt numFmtId="19" formatCode="d/m/yyyy"/>
      <fill>
        <patternFill patternType="solid">
          <fgColor rgb="FF000000"/>
          <bgColor rgb="FFF2F2F2"/>
        </patternFill>
      </fill>
      <alignment horizontal="right" vertical="top" textRotation="0" wrapText="1" indent="0" justifyLastLine="0" shrinkToFit="0" readingOrder="0"/>
      <border diagonalUp="0" diagonalDown="0">
        <left style="thin">
          <color indexed="64"/>
        </left>
        <right style="thin">
          <color indexed="64"/>
        </right>
        <top/>
        <bottom style="thin">
          <color indexed="64"/>
        </bottom>
        <vertical/>
        <horizontal/>
      </border>
    </dxf>
    <dxf>
      <border>
        <bottom style="thin">
          <color indexed="64"/>
        </bottom>
      </border>
    </dxf>
    <dxf>
      <border outline="0">
        <right style="thin">
          <color rgb="FF000000"/>
        </right>
        <top style="thin">
          <color rgb="FF000000"/>
        </top>
      </border>
    </dxf>
    <dxf>
      <font>
        <b/>
        <i val="0"/>
        <strike val="0"/>
        <condense val="0"/>
        <extend val="0"/>
        <outline val="0"/>
        <shadow val="0"/>
        <u val="none"/>
        <vertAlign val="baseline"/>
        <sz val="12"/>
        <color auto="1"/>
        <name val="Arial"/>
        <scheme val="none"/>
      </font>
      <numFmt numFmtId="30" formatCode="@"/>
      <fill>
        <patternFill patternType="solid">
          <fgColor theme="4" tint="0.79998168889431442"/>
          <bgColor indexed="64"/>
        </patternFill>
      </fill>
      <alignment horizontal="general" vertical="top" textRotation="0" wrapText="0" indent="0" justifyLastLine="0" shrinkToFit="0" readingOrder="0"/>
      <border diagonalUp="0" diagonalDown="0">
        <left/>
        <right/>
        <top/>
        <bottom/>
        <vertical/>
        <horizontal/>
      </border>
      <protection locked="0" hidden="0"/>
    </dxf>
    <dxf>
      <font>
        <b val="0"/>
        <i val="0"/>
        <strike val="0"/>
        <condense val="0"/>
        <extend val="0"/>
        <outline val="0"/>
        <shadow val="0"/>
        <u val="none"/>
        <vertAlign val="baseline"/>
        <sz val="12"/>
        <color rgb="FF000000"/>
        <name val="Arial"/>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000000"/>
        <name val="Arial"/>
        <scheme val="none"/>
      </font>
      <numFmt numFmtId="19" formatCode="d/m/yyyy"/>
      <fill>
        <patternFill patternType="solid">
          <fgColor rgb="FF000000"/>
          <bgColor rgb="FFF2F2F2"/>
        </patternFill>
      </fill>
      <alignment horizontal="right" vertical="top" textRotation="0" wrapText="1" indent="0" justifyLastLine="0" shrinkToFit="0" readingOrder="0"/>
      <border diagonalUp="0" diagonalDown="0">
        <left style="thin">
          <color indexed="64"/>
        </left>
        <right style="thin">
          <color indexed="64"/>
        </right>
        <top/>
        <bottom style="thin">
          <color indexed="64"/>
        </bottom>
        <vertical/>
        <horizontal/>
      </border>
    </dxf>
    <dxf>
      <border>
        <bottom style="thin">
          <color indexed="64"/>
        </bottom>
      </border>
    </dxf>
    <dxf>
      <border outline="0">
        <right style="thin">
          <color rgb="FF000000"/>
        </right>
        <top style="thin">
          <color rgb="FF000000"/>
        </top>
      </border>
    </dxf>
    <dxf>
      <font>
        <b/>
        <i val="0"/>
        <strike val="0"/>
        <condense val="0"/>
        <extend val="0"/>
        <outline val="0"/>
        <shadow val="0"/>
        <u val="none"/>
        <vertAlign val="baseline"/>
        <sz val="12"/>
        <color auto="1"/>
        <name val="Arial"/>
        <scheme val="none"/>
      </font>
      <numFmt numFmtId="30" formatCode="@"/>
      <fill>
        <patternFill patternType="solid">
          <fgColor theme="4" tint="0.79998168889431442"/>
          <bgColor indexed="64"/>
        </patternFill>
      </fill>
      <alignment horizontal="general" vertical="top" textRotation="0" wrapText="0" indent="0" justifyLastLine="0" shrinkToFit="0" readingOrder="0"/>
      <border diagonalUp="0" diagonalDown="0">
        <left/>
        <right/>
        <top/>
        <bottom/>
        <vertical/>
        <horizontal/>
      </border>
      <protection locked="0" hidden="0"/>
    </dxf>
  </dxfs>
  <tableStyles count="0" defaultTableStyle="TableStyleMedium2" defaultPivotStyle="PivotStyleLight16"/>
  <colors>
    <mruColors>
      <color rgb="FF003399"/>
      <color rgb="FF0000FF"/>
      <color rgb="FF0033CC"/>
      <color rgb="FFC4A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77"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onnections" Target="connections.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647701</xdr:colOff>
      <xdr:row>0</xdr:row>
      <xdr:rowOff>588963</xdr:rowOff>
    </xdr:to>
    <xdr:pic>
      <xdr:nvPicPr>
        <xdr:cNvPr id="2" name="Picture 1">
          <a:extLst>
            <a:ext uri="{FF2B5EF4-FFF2-40B4-BE49-F238E27FC236}">
              <a16:creationId xmlns:a16="http://schemas.microsoft.com/office/drawing/2014/main" id="{104CFA41-A6D4-42B6-A10F-1A3E646BED9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19075"/>
          <a:ext cx="600076" cy="560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0</xdr:col>
      <xdr:colOff>647701</xdr:colOff>
      <xdr:row>1</xdr:row>
      <xdr:rowOff>583248</xdr:rowOff>
    </xdr:to>
    <xdr:pic>
      <xdr:nvPicPr>
        <xdr:cNvPr id="2" name="Picture 1">
          <a:extLst>
            <a:ext uri="{FF2B5EF4-FFF2-40B4-BE49-F238E27FC236}">
              <a16:creationId xmlns:a16="http://schemas.microsoft.com/office/drawing/2014/main" id="{808C11AD-DA81-48A2-847E-92B399CE42E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00025"/>
          <a:ext cx="600076" cy="573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588963</xdr:rowOff>
    </xdr:to>
    <xdr:pic>
      <xdr:nvPicPr>
        <xdr:cNvPr id="2" name="Picture 1">
          <a:extLst>
            <a:ext uri="{FF2B5EF4-FFF2-40B4-BE49-F238E27FC236}">
              <a16:creationId xmlns:a16="http://schemas.microsoft.com/office/drawing/2014/main" id="{C39348F5-AE27-46B6-B53A-2AC376439DF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19075"/>
          <a:ext cx="600076" cy="560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588963</xdr:rowOff>
    </xdr:to>
    <xdr:pic>
      <xdr:nvPicPr>
        <xdr:cNvPr id="2" name="Picture 1">
          <a:extLst>
            <a:ext uri="{FF2B5EF4-FFF2-40B4-BE49-F238E27FC236}">
              <a16:creationId xmlns:a16="http://schemas.microsoft.com/office/drawing/2014/main" id="{402C0C49-D6F7-4338-BC2D-7C872054ECA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19075"/>
          <a:ext cx="600076" cy="560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588963</xdr:rowOff>
    </xdr:to>
    <xdr:pic>
      <xdr:nvPicPr>
        <xdr:cNvPr id="2" name="Picture 1">
          <a:extLst>
            <a:ext uri="{FF2B5EF4-FFF2-40B4-BE49-F238E27FC236}">
              <a16:creationId xmlns:a16="http://schemas.microsoft.com/office/drawing/2014/main" id="{18F6ED6A-7812-4751-866C-CB8964E04B6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19075"/>
          <a:ext cx="600076" cy="560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588963</xdr:rowOff>
    </xdr:to>
    <xdr:pic>
      <xdr:nvPicPr>
        <xdr:cNvPr id="2" name="Picture 1">
          <a:extLst>
            <a:ext uri="{FF2B5EF4-FFF2-40B4-BE49-F238E27FC236}">
              <a16:creationId xmlns:a16="http://schemas.microsoft.com/office/drawing/2014/main" id="{277AC953-D2C1-4FF8-9650-93162DE86B1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19075"/>
          <a:ext cx="600076" cy="569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1</xdr:row>
      <xdr:rowOff>19050</xdr:rowOff>
    </xdr:from>
    <xdr:to>
      <xdr:col>0</xdr:col>
      <xdr:colOff>630556</xdr:colOff>
      <xdr:row>1</xdr:row>
      <xdr:rowOff>592773</xdr:rowOff>
    </xdr:to>
    <xdr:pic>
      <xdr:nvPicPr>
        <xdr:cNvPr id="2" name="Picture 1">
          <a:extLst>
            <a:ext uri="{FF2B5EF4-FFF2-40B4-BE49-F238E27FC236}">
              <a16:creationId xmlns:a16="http://schemas.microsoft.com/office/drawing/2014/main" id="{3F28D190-78EE-4803-8F62-F1495F52CC5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38100" y="209550"/>
          <a:ext cx="592456" cy="573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38099</xdr:colOff>
      <xdr:row>1</xdr:row>
      <xdr:rowOff>29205</xdr:rowOff>
    </xdr:from>
    <xdr:to>
      <xdr:col>0</xdr:col>
      <xdr:colOff>647700</xdr:colOff>
      <xdr:row>1</xdr:row>
      <xdr:rowOff>589593</xdr:rowOff>
    </xdr:to>
    <xdr:pic>
      <xdr:nvPicPr>
        <xdr:cNvPr id="2" name="Picture 1">
          <a:extLst>
            <a:ext uri="{FF2B5EF4-FFF2-40B4-BE49-F238E27FC236}">
              <a16:creationId xmlns:a16="http://schemas.microsoft.com/office/drawing/2014/main" id="{E5D09CA8-8378-407B-8809-E79D5AE8E5D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38099" y="219705"/>
          <a:ext cx="609601" cy="560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0</xdr:col>
      <xdr:colOff>647701</xdr:colOff>
      <xdr:row>1</xdr:row>
      <xdr:rowOff>609918</xdr:rowOff>
    </xdr:to>
    <xdr:pic>
      <xdr:nvPicPr>
        <xdr:cNvPr id="2" name="Picture 1">
          <a:extLst>
            <a:ext uri="{FF2B5EF4-FFF2-40B4-BE49-F238E27FC236}">
              <a16:creationId xmlns:a16="http://schemas.microsoft.com/office/drawing/2014/main" id="{D581D44F-3A80-4A94-B079-D2002F65DD7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38100"/>
          <a:ext cx="600076" cy="571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0</xdr:col>
      <xdr:colOff>647701</xdr:colOff>
      <xdr:row>2</xdr:row>
      <xdr:rowOff>318</xdr:rowOff>
    </xdr:to>
    <xdr:pic>
      <xdr:nvPicPr>
        <xdr:cNvPr id="2" name="Picture 1">
          <a:extLst>
            <a:ext uri="{FF2B5EF4-FFF2-40B4-BE49-F238E27FC236}">
              <a16:creationId xmlns:a16="http://schemas.microsoft.com/office/drawing/2014/main" id="{9CCB723B-DA30-4D02-9361-608E158729B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28600"/>
          <a:ext cx="600076" cy="571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0</xdr:col>
      <xdr:colOff>647701</xdr:colOff>
      <xdr:row>1</xdr:row>
      <xdr:rowOff>583248</xdr:rowOff>
    </xdr:to>
    <xdr:pic>
      <xdr:nvPicPr>
        <xdr:cNvPr id="2" name="Picture 1">
          <a:extLst>
            <a:ext uri="{FF2B5EF4-FFF2-40B4-BE49-F238E27FC236}">
              <a16:creationId xmlns:a16="http://schemas.microsoft.com/office/drawing/2014/main" id="{CFB03FFE-85CD-485D-8336-49253B2F148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9525"/>
          <a:ext cx="600076" cy="573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0</xdr:col>
      <xdr:colOff>647701</xdr:colOff>
      <xdr:row>1</xdr:row>
      <xdr:rowOff>583248</xdr:rowOff>
    </xdr:to>
    <xdr:pic>
      <xdr:nvPicPr>
        <xdr:cNvPr id="2" name="Picture 1">
          <a:extLst>
            <a:ext uri="{FF2B5EF4-FFF2-40B4-BE49-F238E27FC236}">
              <a16:creationId xmlns:a16="http://schemas.microsoft.com/office/drawing/2014/main" id="{4431F691-BE8F-4F74-88D5-DF5259E01D4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00025"/>
          <a:ext cx="600076" cy="569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0</xdr:col>
      <xdr:colOff>647701</xdr:colOff>
      <xdr:row>1</xdr:row>
      <xdr:rowOff>590868</xdr:rowOff>
    </xdr:to>
    <xdr:pic>
      <xdr:nvPicPr>
        <xdr:cNvPr id="2" name="Picture 1">
          <a:extLst>
            <a:ext uri="{FF2B5EF4-FFF2-40B4-BE49-F238E27FC236}">
              <a16:creationId xmlns:a16="http://schemas.microsoft.com/office/drawing/2014/main" id="{4F8EB3E1-502F-44DB-8DFA-298E9BBC9B0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00025"/>
          <a:ext cx="600076" cy="569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596583</xdr:rowOff>
    </xdr:to>
    <xdr:pic>
      <xdr:nvPicPr>
        <xdr:cNvPr id="2" name="Picture 1">
          <a:extLst>
            <a:ext uri="{FF2B5EF4-FFF2-40B4-BE49-F238E27FC236}">
              <a16:creationId xmlns:a16="http://schemas.microsoft.com/office/drawing/2014/main" id="{4913B3D4-034E-44A1-8093-23AC06F5C9D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500" t="5486" r="17500" b="4988"/>
        <a:stretch/>
      </xdr:blipFill>
      <xdr:spPr bwMode="auto">
        <a:xfrm flipH="1">
          <a:off x="47625" y="219075"/>
          <a:ext cx="600076" cy="569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DFA816F7-826E-4FC5-9A33-00CEA8D42E43}" name="Taulukko4453" displayName="Taulukko4453" ref="A4:B10" totalsRowShown="0" headerRowDxfId="362" headerRowBorderDxfId="360" tableBorderDxfId="361">
  <autoFilter ref="A4:B10" xr:uid="{94C17B23-9702-4C12-AA27-D8872DB2CBA6}"/>
  <tableColumns count="2">
    <tableColumn id="1" xr3:uid="{FB10FD8B-3DB4-4C6A-92D1-6D114B4C9FD1}" name="Date" dataDxfId="359"/>
    <tableColumn id="2" xr3:uid="{E082D5CC-1345-416A-B25F-6CE9C1F75DF8}" name="Description" dataDxfId="358"/>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12A0AAE5-9F79-4339-B94A-DCAF025D840F}" name="Taulukko4454" displayName="Taulukko4454" ref="D4:E14" totalsRowShown="0" headerRowDxfId="357" headerRowBorderDxfId="355" tableBorderDxfId="356">
  <autoFilter ref="D4:E14" xr:uid="{12A0AAE5-9F79-4339-B94A-DCAF025D840F}"/>
  <tableColumns count="2">
    <tableColumn id="1" xr3:uid="{55C046A9-31C0-4B7B-ACC4-FB8999958C04}" name="Date" dataDxfId="354"/>
    <tableColumn id="2" xr3:uid="{CD5F7F07-043B-478C-AF87-0A71D1B7F029}" name="Description" dataDxfId="353"/>
  </tableColumns>
  <tableStyleInfo name="TableStyleLight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02C7795-AC76-4645-A25D-82BDC228CD09}" name="Taulukko445356" displayName="Taulukko445356" ref="G4:H7" totalsRowShown="0" headerRowDxfId="352" headerRowBorderDxfId="350" tableBorderDxfId="351">
  <autoFilter ref="G4:H7" xr:uid="{302C7795-AC76-4645-A25D-82BDC228CD09}"/>
  <tableColumns count="2">
    <tableColumn id="1" xr3:uid="{86910B03-4B4F-41AA-BB48-1D7FBFAAE86F}" name="Date" dataDxfId="349"/>
    <tableColumn id="2" xr3:uid="{7FBBD397-CAE4-4A0C-97EB-EBEAB3F07E5F}" name="Description" dataDxfId="348"/>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5EF87E4-37DD-450A-8C56-F7CC305F3C60}" name="Taulukko3386" displayName="Taulukko3386" ref="A1:D4" totalsRowShown="0" dataDxfId="329" tableBorderDxfId="328">
  <autoFilter ref="A1:D4" xr:uid="{1A7D0638-98EE-4B5A-B312-11E92AB798A5}"/>
  <tableColumns count="4">
    <tableColumn id="1" xr3:uid="{3450E741-781E-48AB-8BE6-CE7EF894C05E}" name="id" dataDxfId="327"/>
    <tableColumn id="2" xr3:uid="{3EFB644F-4D22-48FA-A2E3-E2DEECBF269E}" name="en" dataDxfId="326"/>
    <tableColumn id="3" xr3:uid="{0853C5EA-DC9D-4AD7-B1CA-81657C854E25}" name="fi" dataDxfId="325"/>
    <tableColumn id="4" xr3:uid="{CE2BC562-5B01-4585-A30C-FE208294BAF6}" name="sv" dataDxfId="324"/>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5A07CFE0-128F-42B9-A5D3-14FE826885A7}" name="Taulukko126" displayName="Taulukko126" ref="A1:E5" totalsRowShown="0" dataDxfId="323" tableBorderDxfId="322">
  <autoFilter ref="A1:E5" xr:uid="{5A07CFE0-128F-42B9-A5D3-14FE826885A7}"/>
  <tableColumns count="5">
    <tableColumn id="1" xr3:uid="{6E0206CE-CD4C-47B6-94AA-1D39856CC978}" name="id" dataDxfId="321"/>
    <tableColumn id="2" xr3:uid="{1590411F-AFFE-4EE4-9156-EAE2F1730224}" name="en" dataDxfId="320"/>
    <tableColumn id="5" xr3:uid="{BC1B134D-A0D8-4DD8-8220-C79524ED2DD2}" name="For dropdown cell (id – en)" dataDxfId="319">
      <calculatedColumnFormula>A2&amp;" – "&amp;B2</calculatedColumnFormula>
    </tableColumn>
    <tableColumn id="3" xr3:uid="{D980EA8E-C729-4F2E-B766-B7631647A03C}" name="fi" dataDxfId="318"/>
    <tableColumn id="4" xr3:uid="{BEB76BC9-CF10-44A6-BDE1-EF60CA4B5693}" name="sv" dataDxfId="317"/>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A7D0638-98EE-4B5A-B312-11E92AB798A5}" name="Taulukko338" displayName="Taulukko338" ref="A1:F20" totalsRowShown="0" dataDxfId="316" tableBorderDxfId="315">
  <autoFilter ref="A1:F20" xr:uid="{1A7D0638-98EE-4B5A-B312-11E92AB798A5}"/>
  <tableColumns count="6">
    <tableColumn id="1" xr3:uid="{7A5E0DD0-7EEC-4E6D-83E0-45472AF437ED}" name="id" dataDxfId="314"/>
    <tableColumn id="2" xr3:uid="{9466AF0E-64AA-4B1B-8B68-348039B5AD0E}" name="en" dataDxfId="313"/>
    <tableColumn id="3" xr3:uid="{0986F70A-5D6A-474F-8887-26ADFE66EDCB}" name="fi" dataDxfId="312"/>
    <tableColumn id="4" xr3:uid="{59F9FEF4-61C1-4CBC-AE99-A06337EFB763}" name="sv" dataDxfId="311"/>
    <tableColumn id="6" xr3:uid="{E45A2CAD-4013-4BF6-90D1-440151FD8D07}" name="For dropdown cell (id – en)" dataDxfId="310">
      <calculatedColumnFormula>A2&amp;" – "&amp;B2</calculatedColumnFormula>
    </tableColumn>
    <tableColumn id="5" xr3:uid="{35BF8E17-4709-452A-9CF5-6305B94703FE}" name="Kansalliset arvot" dataDxfId="309"/>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CA41741-4E77-49D3-8F8F-A19AC62EFD0E}" name="Table737" displayName="Table737" ref="A1:E142" totalsRowShown="0" dataDxfId="308">
  <autoFilter ref="A1:E142" xr:uid="{DCA41741-4E77-49D3-8F8F-A19AC62EFD0E}"/>
  <tableColumns count="5">
    <tableColumn id="1" xr3:uid="{2CBC0DBD-E908-4772-900B-FFD8AE751C13}" name="id" dataDxfId="307"/>
    <tableColumn id="2" xr3:uid="{AA5751E4-5077-4020-903C-FA344F9F9C70}" name="en" dataDxfId="306"/>
    <tableColumn id="5" xr3:uid="{BC032438-6CE3-4CC6-B1FA-5B07A720D533}" name="For dropdown cell (id – en)" dataDxfId="305">
      <calculatedColumnFormula>A2&amp;" – "&amp;B2</calculatedColumnFormula>
    </tableColumn>
    <tableColumn id="3" xr3:uid="{F742A147-1151-4FAB-95C4-20994879F417}" name="fi" dataDxfId="304"/>
    <tableColumn id="4" xr3:uid="{B3C3EE99-52A8-4D80-9633-D2BEA68FB0D8}" name="sv" dataDxfId="303"/>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45CDB62-7CD2-4BB9-B452-633037183B30}" name="Table9" displayName="Table9" ref="A1:E250" totalsRowShown="0" dataDxfId="302" tableBorderDxfId="301">
  <autoFilter ref="A1:E250" xr:uid="{B45CDB62-7CD2-4BB9-B452-633037183B30}"/>
  <tableColumns count="5">
    <tableColumn id="2" xr3:uid="{2CA4D6E0-7554-4DE2-806A-3BA1B450F074}" name="id" dataDxfId="300"/>
    <tableColumn id="1" xr3:uid="{AA320A15-2E54-4113-B046-9D271ED6F137}" name="en" dataDxfId="299"/>
    <tableColumn id="5" xr3:uid="{A76B4151-26E8-4A30-AF2B-084923B71F7C}" name="For dropdown cell (id – en)" dataDxfId="298">
      <calculatedColumnFormula>A2&amp;" – "&amp;B2</calculatedColumnFormula>
    </tableColumn>
    <tableColumn id="3" xr3:uid="{D9C27E5E-6DA2-4270-AE1B-30273336C651}" name="fi" dataDxfId="297"/>
    <tableColumn id="4" xr3:uid="{A119CE0E-8C5F-4124-A776-765F910D73CA}" name="sv" dataDxfId="296"/>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3F92F30-308A-4448-A0AD-7412D6EE6863}" name="Table11" displayName="Table11" ref="A1:E257" totalsRowShown="0" dataDxfId="295" tableBorderDxfId="294">
  <autoFilter ref="A1:E257" xr:uid="{43F92F30-308A-4448-A0AD-7412D6EE6863}"/>
  <tableColumns count="5">
    <tableColumn id="1" xr3:uid="{D74FB802-71B2-452F-90E7-05C871244C7B}" name="id" dataDxfId="293"/>
    <tableColumn id="2" xr3:uid="{BE630D7D-7DDA-4A43-8FD4-D70040D3E892}" name="en" dataDxfId="292"/>
    <tableColumn id="3" xr3:uid="{8E2DB0D0-2070-4733-BB41-9545AC00B6E0}" name="fi" dataDxfId="291"/>
    <tableColumn id="4" xr3:uid="{0E0C0022-8292-4CAD-BEDF-4737F1B346CB}" name="sv" dataDxfId="290"/>
    <tableColumn id="5" xr3:uid="{950857B2-2DFB-44A6-B41B-2862E3F8A80B}" name="For dropdown cell (id – en)" dataDxfId="289">
      <calculatedColumnFormula>A2&amp;" – "&amp;B2</calculatedColumnFormula>
    </tableColumn>
  </tableColumns>
  <tableStyleInfo name="TableStyleMedium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EB404D3-21CA-4078-A2A3-FA1BD330F69E}" name="Table4" displayName="Table4" ref="A1:E2" totalsRowShown="0" dataDxfId="288" tableBorderDxfId="287">
  <autoFilter ref="A1:E2" xr:uid="{0EB404D3-21CA-4078-A2A3-FA1BD330F69E}"/>
  <tableColumns count="5">
    <tableColumn id="1" xr3:uid="{3E775E0D-0B37-493F-835A-C5622CA06F82}" name="id" dataDxfId="286"/>
    <tableColumn id="2" xr3:uid="{FBA78554-7897-4CED-A3DF-399F0828A2A7}" name="en" dataDxfId="285"/>
    <tableColumn id="5" xr3:uid="{9DA27EED-ADDE-4435-8A9A-23C14BD67E82}" name="For dropdown cell (id – en)" dataDxfId="284">
      <calculatedColumnFormula>A2&amp;" – "&amp;B2</calculatedColumnFormula>
    </tableColumn>
    <tableColumn id="3" xr3:uid="{1949F528-AFA4-490E-B15A-4A498B8B66AD}" name="fi" dataDxfId="283"/>
    <tableColumn id="4" xr3:uid="{5A9FDCE2-9548-4AF0-9109-3C67B9545CD8}" name="sv" dataDxfId="282"/>
  </tableColumns>
  <tableStyleInfo name="TableStyleMedium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EE75848-759C-4206-A431-F951B3BB606B}" name="Table811" displayName="Table811" ref="A1:F5" totalsRowShown="0" dataDxfId="281" tableBorderDxfId="280">
  <autoFilter ref="A1:F5" xr:uid="{7EE75848-759C-4206-A431-F951B3BB606B}"/>
  <tableColumns count="6">
    <tableColumn id="1" xr3:uid="{ABF6073B-E9BE-43A4-B09C-5C9E026C7D1A}" name="id" dataDxfId="279"/>
    <tableColumn id="2" xr3:uid="{34B1FAD0-442D-4C24-A5F8-159865EE2A2D}" name="en" dataDxfId="278"/>
    <tableColumn id="3" xr3:uid="{7CB220B4-7377-4697-99AD-138E0756A543}" name="fi" dataDxfId="277"/>
    <tableColumn id="4" xr3:uid="{8AD96316-0F4C-4B2A-8035-1C2D1B5FC1DE}" name="sv" dataDxfId="276"/>
    <tableColumn id="6" xr3:uid="{09FDDA39-2873-4CD9-BFEC-C102D7982235}" name="For dropdown cell (id – en)" dataDxfId="275">
      <calculatedColumnFormula>A2&amp;" – "&amp;B2</calculatedColumnFormula>
    </tableColumn>
    <tableColumn id="5" xr3:uid="{7148905E-653B-41B8-B50B-8E2206932489}" name="Kansalliset arvot" dataDxfId="274"/>
  </tableColumns>
  <tableStyleInfo name="TableStyleMedium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28E26E9-01AB-482F-982A-17FECEBD2CB2}" name="Table5" displayName="Table5" ref="A1:E27" totalsRowShown="0" tableBorderDxfId="273">
  <autoFilter ref="A1:E27" xr:uid="{E28E26E9-01AB-482F-982A-17FECEBD2CB2}"/>
  <tableColumns count="5">
    <tableColumn id="1" xr3:uid="{B0426F15-C20B-4E1F-8BA4-5E09BAF3ECE2}" name="id" dataDxfId="272"/>
    <tableColumn id="2" xr3:uid="{30E095BA-4F1A-406F-BEDD-878C1CE69C33}" name="en" dataDxfId="271"/>
    <tableColumn id="5" xr3:uid="{375DF115-774D-43EE-8C64-D97A43F329CF}" name="For dropdown cell (id – en)" dataDxfId="270">
      <calculatedColumnFormula>A2&amp;" – "&amp;B2</calculatedColumnFormula>
    </tableColumn>
    <tableColumn id="3" xr3:uid="{2D816BC9-1C12-443C-9530-F5CAE0B818BC}" name="fi" dataDxfId="269"/>
    <tableColumn id="4" xr3:uid="{B7B9FBD3-B693-49C8-888D-D114FB624750}" name="sv" dataDxfId="268"/>
  </tableColumns>
  <tableStyleInfo name="TableStyleMedium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DA5C48-2944-4C6F-9E7A-67672881D09A}" name="Table3" displayName="Table3" ref="A1:E5" totalsRowShown="0" dataDxfId="267">
  <autoFilter ref="A1:E5" xr:uid="{AEDA5C48-2944-4C6F-9E7A-67672881D09A}"/>
  <tableColumns count="5">
    <tableColumn id="1" xr3:uid="{A4FC761F-FD31-4529-A0C1-C93F5E0EA0EE}" name="id" dataDxfId="266"/>
    <tableColumn id="2" xr3:uid="{2C263D55-E976-4F3C-8B61-3CE311ED7AF0}" name="en" dataDxfId="265"/>
    <tableColumn id="5" xr3:uid="{EAC27D03-F703-4398-8EAA-A3CDF4C4F554}" name="For dropdown cell (id – en)" dataDxfId="264">
      <calculatedColumnFormula>A2&amp;" – "&amp;B2</calculatedColumnFormula>
    </tableColumn>
    <tableColumn id="3" xr3:uid="{BE6B4578-BA1D-48E2-BD24-983B80F3A7BC}" name="fi" dataDxfId="263"/>
    <tableColumn id="4" xr3:uid="{28B646DC-659E-45C9-8D61-A619FAC676C3}" name="sv" dataDxfId="262"/>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135F86B-A38E-43EF-8BE0-29258BD706FD}" name="Table6" displayName="Table6" ref="A1:E7" totalsRowShown="0" dataDxfId="261">
  <autoFilter ref="A1:E7" xr:uid="{8135F86B-A38E-43EF-8BE0-29258BD706FD}"/>
  <tableColumns count="5">
    <tableColumn id="1" xr3:uid="{0DA9F1C3-62D2-47AA-B20D-7660CD1BE80D}" name="id" dataDxfId="260"/>
    <tableColumn id="2" xr3:uid="{EA015DEE-21CC-4C02-BDFD-AB9D85DD77E4}" name="en" dataDxfId="259"/>
    <tableColumn id="5" xr3:uid="{72EA8001-6AA3-4AD1-99E0-AB0F91798F78}" name="For dropdown cell (id – en)" dataDxfId="258">
      <calculatedColumnFormula>A2&amp;" – "&amp;B2</calculatedColumnFormula>
    </tableColumn>
    <tableColumn id="3" xr3:uid="{9EE9384D-5CAD-428C-89C0-1DF35DA2E46D}" name="fi" dataDxfId="257"/>
    <tableColumn id="4" xr3:uid="{511429E8-9F5C-4CE2-97C4-F2BE54E73450}" name="sv" dataDxfId="256"/>
  </tableColumns>
  <tableStyleInfo name="TableStyleMedium7"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8D19861-919B-4A44-BC44-F56D5F7D1CEB}" name="Taulukko106143145" displayName="Taulukko106143145" ref="A1:E4" totalsRowShown="0" tableBorderDxfId="255">
  <autoFilter ref="A1:E4" xr:uid="{48D19861-919B-4A44-BC44-F56D5F7D1CEB}"/>
  <tableColumns count="5">
    <tableColumn id="1" xr3:uid="{0F307416-F84A-4AEB-89BF-751EFA056837}" name="id" dataDxfId="254"/>
    <tableColumn id="2" xr3:uid="{810CB6BB-26A7-4B31-BC44-508D84F5F7B7}" name="en" dataDxfId="253"/>
    <tableColumn id="3" xr3:uid="{74C136E9-5F50-4AA4-98BB-742B0A22F724}" name="fi" dataDxfId="252"/>
    <tableColumn id="4" xr3:uid="{6364CB6A-5D80-493F-9171-9E6776057A1A}" name="sv" dataDxfId="251"/>
    <tableColumn id="5" xr3:uid="{1A9B43BD-4CF2-4F33-8BC5-427EE5F3D01F}" name="For dropdown cell (id – en)" dataDxfId="250">
      <calculatedColumnFormula>A2&amp;" – "&amp;B2</calculatedColumnFormula>
    </tableColumn>
  </tableColumns>
  <tableStyleInfo name="TableStyleMedium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26E6C56-CE0B-4D20-B7B2-455E4930691C}" name="Taulukko107" displayName="Taulukko107" ref="A1:E3" totalsRowShown="0" tableBorderDxfId="249">
  <autoFilter ref="A1:E3" xr:uid="{826E6C56-CE0B-4D20-B7B2-455E4930691C}"/>
  <tableColumns count="5">
    <tableColumn id="1" xr3:uid="{46A66EC2-E37D-43BD-B2D8-95E688BACA51}" name="id" dataDxfId="248"/>
    <tableColumn id="2" xr3:uid="{1D5ED663-C1C3-4107-998C-105495D710D6}" name="en" dataDxfId="247"/>
    <tableColumn id="5" xr3:uid="{25807273-8131-4374-9B09-074B1C94416E}" name="For dropdown cell (id – en)" dataDxfId="246">
      <calculatedColumnFormula>A2&amp;" – "&amp;B2</calculatedColumnFormula>
    </tableColumn>
    <tableColumn id="3" xr3:uid="{FFC469C6-D56F-492B-B136-B6D539B1F645}" name="fi" dataDxfId="245"/>
    <tableColumn id="4" xr3:uid="{E40BBC51-1818-4B5B-889B-541F1241FD6C}" name="sv" dataDxfId="244"/>
  </tableColumns>
  <tableStyleInfo name="TableStyleMedium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6401CEB-3C59-4154-887F-5E78C58BF93E}" name="Taulukko106109" displayName="Taulukko106109" ref="A1:E6" totalsRowShown="0" tableBorderDxfId="243">
  <autoFilter ref="A1:E6" xr:uid="{D6401CEB-3C59-4154-887F-5E78C58BF93E}"/>
  <tableColumns count="5">
    <tableColumn id="1" xr3:uid="{B8721EEC-1C42-430B-85BE-B254575203A0}" name="id" dataDxfId="242"/>
    <tableColumn id="2" xr3:uid="{606BB58C-644C-459B-96AB-15887A7CD8BA}" name="en" dataDxfId="241"/>
    <tableColumn id="5" xr3:uid="{988DE5FF-19AA-4781-A578-A89FE57CBD97}" name="For dropdown cell (id – en)" dataDxfId="240">
      <calculatedColumnFormula>A2&amp;" – "&amp;B2</calculatedColumnFormula>
    </tableColumn>
    <tableColumn id="3" xr3:uid="{553CBDEC-2BA1-4191-9778-BAB85BC66E18}" name="fi" dataDxfId="239"/>
    <tableColumn id="4" xr3:uid="{AC2C95FB-19CD-4DEE-A325-D1FDD930A6E8}" name="sv" dataDxfId="238"/>
  </tableColumns>
  <tableStyleInfo name="TableStyleMedium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EBBB4D5-4DD4-4749-A906-445E21E2A5C1}" name="Taulukko106143" displayName="Taulukko106143" ref="A1:E4" totalsRowShown="0" tableBorderDxfId="237">
  <autoFilter ref="A1:E4" xr:uid="{2EBBB4D5-4DD4-4749-A906-445E21E2A5C1}"/>
  <tableColumns count="5">
    <tableColumn id="1" xr3:uid="{B1239A55-7DF1-4C86-87D2-5B4198042AF2}" name="id" dataDxfId="236"/>
    <tableColumn id="2" xr3:uid="{DE6FB1BA-C626-4802-A162-C074A79EA0B6}" name="en" dataDxfId="235"/>
    <tableColumn id="5" xr3:uid="{3E409A9D-556C-459C-91F6-98AA5D07FBA1}" name="For dropdown cell (id – en)" dataDxfId="234">
      <calculatedColumnFormula>A2&amp;" – "&amp;B2</calculatedColumnFormula>
    </tableColumn>
    <tableColumn id="3" xr3:uid="{2D875360-2BEF-49CD-8BEE-7B7620A2F09E}" name="fi" dataDxfId="233"/>
    <tableColumn id="4" xr3:uid="{4287E65A-F6A4-40BB-A72C-05579B618DA9}" name="sv" dataDxfId="232"/>
  </tableColumns>
  <tableStyleInfo name="TableStyleMedium7"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003BD11-1B98-4EF7-90FC-DBA1825C2557}" name="Taulukko10610988" displayName="Taulukko10610988" ref="A1:E9" totalsRowShown="0" dataDxfId="231" tableBorderDxfId="230">
  <autoFilter ref="A1:E9" xr:uid="{B003BD11-1B98-4EF7-90FC-DBA1825C2557}"/>
  <tableColumns count="5">
    <tableColumn id="1" xr3:uid="{4509B78D-EECA-44C9-B356-BBB84B8CA705}" name="id" dataDxfId="229"/>
    <tableColumn id="2" xr3:uid="{E3B7A4BE-AF05-41C2-B7D6-6F4CE08E3D12}" name="en" dataDxfId="228"/>
    <tableColumn id="5" xr3:uid="{7CF26100-0C93-42CF-AB03-E173CA3DF2EA}" name="For dropdown cell (id – en)" dataDxfId="227">
      <calculatedColumnFormula>A2&amp;" – "&amp;B2</calculatedColumnFormula>
    </tableColumn>
    <tableColumn id="3" xr3:uid="{FD5736CC-387D-4C69-95A0-8394FE584E15}" name="fi" dataDxfId="226"/>
    <tableColumn id="4" xr3:uid="{45B7D17C-E4AF-462E-9F94-E734045E1FE1}" name="sv" dataDxfId="225"/>
  </tableColumns>
  <tableStyleInfo name="TableStyleMedium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6437B94-B630-42A5-8B74-8299CCBAFAD3}" name="Taulukko10610988110" displayName="Taulukko10610988110" ref="A1:E9" totalsRowShown="0" dataDxfId="224" tableBorderDxfId="223">
  <autoFilter ref="A1:E9" xr:uid="{E6437B94-B630-42A5-8B74-8299CCBAFAD3}"/>
  <tableColumns count="5">
    <tableColumn id="1" xr3:uid="{E3F9A109-EB87-419E-BCCC-D7F3B812A06D}" name="id" dataDxfId="222"/>
    <tableColumn id="2" xr3:uid="{1ADB74A7-E5BF-402C-B114-5C208739D7DC}" name="en" dataDxfId="221"/>
    <tableColumn id="5" xr3:uid="{B897506A-684F-4A90-A0E8-6D710732DB36}" name="For dropdown cell (id – en)" dataDxfId="220">
      <calculatedColumnFormula>A2&amp;" – "&amp;B2</calculatedColumnFormula>
    </tableColumn>
    <tableColumn id="3" xr3:uid="{6698606C-682B-47A7-89C7-5850B0AC665E}" name="fi" dataDxfId="219"/>
    <tableColumn id="4" xr3:uid="{015ACE42-194C-4164-AE0D-242C3655B8AA}" name="sv" dataDxfId="218"/>
  </tableColumns>
  <tableStyleInfo name="TableStyleMedium7"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69370D7-E5B0-45C2-8982-90D814FBA719}" name="Taulukko81" displayName="Taulukko81" ref="A1:E26" totalsRowShown="0" tableBorderDxfId="217">
  <autoFilter ref="A1:E26" xr:uid="{769370D7-E5B0-45C2-8982-90D814FBA719}"/>
  <tableColumns count="5">
    <tableColumn id="1" xr3:uid="{CFF8324F-7458-4135-9F84-0E3FF010F0C0}" name="id" dataDxfId="216"/>
    <tableColumn id="2" xr3:uid="{D32E9B9F-7974-49B0-A0BE-77761F17C2D8}" name="en" dataDxfId="215"/>
    <tableColumn id="5" xr3:uid="{600AA5E1-30A7-4385-A5E3-7B20524F4D34}" name="For dropdown cell (id – en)" dataDxfId="214">
      <calculatedColumnFormula>A2&amp;" – "&amp;B2</calculatedColumnFormula>
    </tableColumn>
    <tableColumn id="3" xr3:uid="{03E2BE79-456C-4BFB-B2F9-7DC7B711E2A3}" name="fi" dataDxfId="213"/>
    <tableColumn id="4" xr3:uid="{E437C067-B4C6-4235-A986-4795920A67B2}" name="sv" dataDxfId="212"/>
  </tableColumns>
  <tableStyleInfo name="TableStyleMedium7"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8E5E4FC-45FC-423D-9C07-DF515F27B819}" name="Taulukko6870" displayName="Taulukko6870" ref="A1:E297" totalsRowShown="0" tableBorderDxfId="211">
  <autoFilter ref="A1:E297" xr:uid="{08E5E4FC-45FC-423D-9C07-DF515F27B819}"/>
  <tableColumns count="5">
    <tableColumn id="1" xr3:uid="{16B95182-EFF6-434E-AE78-5939DE58045E}" name="id" dataDxfId="210"/>
    <tableColumn id="2" xr3:uid="{1DDFC6B2-3D7A-4BBF-9582-330AAB225DAA}" name="en" dataDxfId="209"/>
    <tableColumn id="5" xr3:uid="{E8C87DCE-0DB6-408D-8CDE-55E9C0AFDC57}" name="For dropdown cell (id – en)" dataDxfId="208">
      <calculatedColumnFormula>A2&amp;" – "&amp;B2</calculatedColumnFormula>
    </tableColumn>
    <tableColumn id="3" xr3:uid="{470AD830-2BAC-4F59-A1A0-0B61A8771C94}" name="fi" dataDxfId="207"/>
    <tableColumn id="4" xr3:uid="{396678C0-0A0C-497C-9FAB-9F8331627910}" name="sv" dataDxfId="206"/>
  </tableColumns>
  <tableStyleInfo name="TableStyleMedium7"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73D9606-75F3-4A39-AACB-79100D9B677F}" name="Taulukko70" displayName="Taulukko70" ref="A1:E5" totalsRowShown="0" dataDxfId="205" tableBorderDxfId="204">
  <autoFilter ref="A1:E5" xr:uid="{D73D9606-75F3-4A39-AACB-79100D9B677F}"/>
  <tableColumns count="5">
    <tableColumn id="1" xr3:uid="{F079FFAD-17C5-4268-9870-54C4A52270F9}" name="id" dataDxfId="203"/>
    <tableColumn id="2" xr3:uid="{2EEF196E-0AFE-413B-944F-B2F3E698A54B}" name="en" dataDxfId="202"/>
    <tableColumn id="5" xr3:uid="{72B17FC6-5984-4021-ADEF-B38BDA9CD97C}" name="For dropdown cell (id – en)" dataDxfId="201">
      <calculatedColumnFormula>A2&amp;" – "&amp;B2</calculatedColumnFormula>
    </tableColumn>
    <tableColumn id="3" xr3:uid="{EB4C8AD8-E2D0-4798-9832-0B262BE18C15}" name="fi" dataDxfId="200"/>
    <tableColumn id="4" xr3:uid="{F9CFD590-1E46-4548-A03F-D108D5DEDEA2}" name="sv" dataDxfId="199"/>
  </tableColumns>
  <tableStyleInfo name="TableStyleMedium7"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6076613-1135-4F72-A598-8DBC15C62573}" name="Taulukko72" displayName="Taulukko72" ref="A1:E272" totalsRowShown="0" dataDxfId="198" headerRowBorderDxfId="197">
  <autoFilter ref="A1:E272" xr:uid="{D6076613-1135-4F72-A598-8DBC15C62573}"/>
  <tableColumns count="5">
    <tableColumn id="1" xr3:uid="{89C302D4-16D0-4259-9F34-05BE9CCE0298}" name="id" dataDxfId="196"/>
    <tableColumn id="2" xr3:uid="{19F77F51-F1FC-4C17-B834-42A1AB7DCA8F}" name="en" dataDxfId="195"/>
    <tableColumn id="3" xr3:uid="{2675C626-6728-4ED2-BA83-BDF10DC79ABC}" name="For dropdown cell (id – en)" dataDxfId="194">
      <calculatedColumnFormula>A2&amp;" – "&amp;B2</calculatedColumnFormula>
    </tableColumn>
    <tableColumn id="5" xr3:uid="{40AC38F1-450B-49AE-8617-FCF43712E474}" name="fi" dataDxfId="193"/>
    <tableColumn id="4" xr3:uid="{0200C308-0F5C-44BB-A7EC-BEC02EFEFC22}" name="sv" dataDxfId="192"/>
  </tableColumns>
  <tableStyleInfo name="TableStyleMedium7"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F17CF89-CEC9-4E8F-A366-49DACA7DCB56}" name="Taulukko7263" displayName="Taulukko7263" ref="A1:E254" totalsRowShown="0" dataDxfId="191" headerRowBorderDxfId="190">
  <autoFilter ref="A1:E254" xr:uid="{BF17CF89-CEC9-4E8F-A366-49DACA7DCB56}"/>
  <tableColumns count="5">
    <tableColumn id="1" xr3:uid="{CFA983B7-648B-403A-9D15-9419CF7B817E}" name="id" dataDxfId="189"/>
    <tableColumn id="2" xr3:uid="{C253A551-4500-49E3-80D7-EDDDBF51C3EF}" name="en" dataDxfId="188"/>
    <tableColumn id="5" xr3:uid="{F0253118-302B-4A53-B134-4E9F89DE11B6}" name="fi" dataDxfId="187"/>
    <tableColumn id="4" xr3:uid="{B7F9208C-C328-4E92-8F20-E7A3D1BFFB83}" name="sv" dataDxfId="186"/>
    <tableColumn id="3" xr3:uid="{E0ADE020-61C9-48AA-BA5C-75817ABBA961}" name="For dropdown cell (id – en)" dataDxfId="185">
      <calculatedColumnFormula>A2&amp;" – "&amp;B2</calculatedColumnFormula>
    </tableColumn>
  </tableColumns>
  <tableStyleInfo name="TableStyleMedium7"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2433E0F-7C69-4045-A410-FFDD12595A1C}" name="Table25" displayName="Table25" ref="A1:E5" totalsRowShown="0" dataDxfId="184">
  <autoFilter ref="A1:E5" xr:uid="{C2433E0F-7C69-4045-A410-FFDD12595A1C}"/>
  <tableColumns count="5">
    <tableColumn id="1" xr3:uid="{022D6613-855F-47DC-BC45-E38AC18ACFD6}" name="id" dataDxfId="183"/>
    <tableColumn id="2" xr3:uid="{EBB7D908-C5E9-44BA-86BA-DA27084C880C}" name="en" dataDxfId="182"/>
    <tableColumn id="5" xr3:uid="{37301AA3-9C2E-47DD-80F2-B10B7D211F3C}" name="For dropdown cell (id – en)" dataDxfId="181">
      <calculatedColumnFormula>A2&amp;" – "&amp;B2</calculatedColumnFormula>
    </tableColumn>
    <tableColumn id="3" xr3:uid="{36C50C54-3BE3-4098-802D-61C30BD3EF6A}" name="fi" dataDxfId="180"/>
    <tableColumn id="4" xr3:uid="{851BFA9D-4109-4806-BD4E-ECBD859C341F}" name="sv" dataDxfId="179"/>
  </tableColumns>
  <tableStyleInfo name="TableStyleMedium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F3E5653-44B6-453C-B90D-72B8007C244E}" name="Taulukko79" displayName="Taulukko79" ref="A1:E13" totalsRowShown="0" dataDxfId="178" tableBorderDxfId="177">
  <autoFilter ref="A1:E13" xr:uid="{FF3E5653-44B6-453C-B90D-72B8007C244E}"/>
  <tableColumns count="5">
    <tableColumn id="1" xr3:uid="{2E690FB1-2761-4093-88D3-8B71A0A58FF1}" name="id" dataDxfId="176"/>
    <tableColumn id="2" xr3:uid="{D164EE5C-323C-4214-A16C-D49D82761050}" name="en" dataDxfId="175"/>
    <tableColumn id="5" xr3:uid="{90D8CF94-1894-47CC-9C86-1C9E3F3BC1A1}" name="For dropdown cell (id – en)" dataDxfId="174">
      <calculatedColumnFormula>A2&amp;" – "&amp;B2</calculatedColumnFormula>
    </tableColumn>
    <tableColumn id="3" xr3:uid="{A23C535F-3CD3-4FA0-A90C-711027193618}" name="fi" dataDxfId="173"/>
    <tableColumn id="4" xr3:uid="{D21FA90B-AD8B-4FC0-876E-96DC941D9C87}" name="sv" dataDxfId="172"/>
  </tableColumns>
  <tableStyleInfo name="TableStyleMedium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2FD8FA0-01F5-4440-825E-E8129A59E7B1}" name="Table227576" displayName="Table227576" ref="A1:E9" totalsRowShown="0" dataDxfId="171">
  <autoFilter ref="A1:E9" xr:uid="{42FD8FA0-01F5-4440-825E-E8129A59E7B1}"/>
  <tableColumns count="5">
    <tableColumn id="1" xr3:uid="{2187488F-3CF9-4560-88F7-09D884909B9E}" name="id" dataDxfId="170"/>
    <tableColumn id="2" xr3:uid="{9CAD8509-0C21-4628-B513-2669DA15E2FC}" name="en" dataDxfId="169"/>
    <tableColumn id="3" xr3:uid="{78B8F4EA-87B0-40A1-B735-F2494412682E}" name="fi" dataDxfId="168"/>
    <tableColumn id="4" xr3:uid="{D0ACB1C5-758B-488E-9EF7-3DF9CE756156}" name="sv" dataDxfId="167"/>
    <tableColumn id="5" xr3:uid="{FDF4035D-6FAC-4286-9FCB-4CE9D6D0DC58}" name="For dropdown cell (id – en)" dataDxfId="166">
      <calculatedColumnFormula>A2&amp;" – "&amp;B2</calculatedColumnFormula>
    </tableColumn>
  </tableColumns>
  <tableStyleInfo name="TableStyleMedium7"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16D12870-DC1D-4D6B-A90F-1CDBF1A03CF6}" name="Taulukko85" displayName="Taulukko85" ref="A1:E17" totalsRowShown="0" dataDxfId="165" tableBorderDxfId="164">
  <autoFilter ref="A1:E17" xr:uid="{16D12870-DC1D-4D6B-A90F-1CDBF1A03CF6}"/>
  <tableColumns count="5">
    <tableColumn id="1" xr3:uid="{8830A4AA-C5CD-4617-8AC3-52F3D049026A}" name="id" dataDxfId="163"/>
    <tableColumn id="2" xr3:uid="{47937A8D-8207-45AE-9286-DD17325EFB15}" name="en" dataDxfId="162"/>
    <tableColumn id="5" xr3:uid="{99CECB02-900A-40C5-A7BA-E66F97A796C1}" name="For dropdown cell (id – en)" dataDxfId="161">
      <calculatedColumnFormula>A2&amp;" – "&amp;B2</calculatedColumnFormula>
    </tableColumn>
    <tableColumn id="3" xr3:uid="{979FECB9-B916-4EA5-A5C0-D93FF3E67B95}" name="fi" dataDxfId="160"/>
    <tableColumn id="4" xr3:uid="{14004EB2-B406-4CD6-89B8-A9EC88A159A3}" name="sv" dataDxfId="159"/>
  </tableColumns>
  <tableStyleInfo name="TableStyleMedium7"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E72E2EA-0B10-4CE8-9CA0-6B8807F9F25F}" name="Taulukko43" displayName="Taulukko43" ref="A1:E5" totalsRowShown="0" dataDxfId="158" tableBorderDxfId="157">
  <autoFilter ref="A1:E5" xr:uid="{1E72E2EA-0B10-4CE8-9CA0-6B8807F9F25F}"/>
  <tableColumns count="5">
    <tableColumn id="1" xr3:uid="{0339392B-67BE-42F4-AAF4-79BF26B73758}" name="id" dataDxfId="156"/>
    <tableColumn id="2" xr3:uid="{066F5C6C-80EA-4556-B7C2-133FF9983B2B}" name="en" dataDxfId="155"/>
    <tableColumn id="5" xr3:uid="{A99B2D12-5649-4591-982E-80433271FE08}" name="For dropdown cell (id – en)" dataDxfId="154">
      <calculatedColumnFormula>A2&amp;" – "&amp;B2</calculatedColumnFormula>
    </tableColumn>
    <tableColumn id="3" xr3:uid="{1A9EAFC5-8A21-4624-BF83-AF620886516D}" name="fi" dataDxfId="153"/>
    <tableColumn id="4" xr3:uid="{0DB0EC8D-A9F7-41DF-B6A4-1D7972A0A28F}" name="sv" dataDxfId="152"/>
  </tableColumns>
  <tableStyleInfo name="TableStyleMedium7"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4923E92-1F11-42ED-A338-FC7BF71DFFBF}" name="Taulukko140" displayName="Taulukko140" ref="A1:C5616" totalsRowShown="0" dataDxfId="151">
  <autoFilter ref="A1:C5616" xr:uid="{54923E92-1F11-42ED-A338-FC7BF71DFFBF}"/>
  <tableColumns count="3">
    <tableColumn id="1" xr3:uid="{9DDA8BD9-7182-43A7-8363-E39C5918BB17}" name="id" dataDxfId="150"/>
    <tableColumn id="2" xr3:uid="{A27BC330-CC87-4CB7-988D-C8D5CE9146CA}" name="en" dataDxfId="149"/>
    <tableColumn id="5" xr3:uid="{16ED5D6F-FFD2-41D8-AE01-72F2B579F121}" name="For dropdown cell (id – en)" dataDxfId="148"/>
  </tableColumns>
  <tableStyleInfo name="TableStyleMedium7"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A8B4CEB-5068-4CDC-8522-B1468D5E94C9}" name="Taulukko24" displayName="Taulukko24" ref="A1:F408" totalsRowShown="0" headerRowDxfId="147" dataDxfId="146" tableBorderDxfId="145">
  <autoFilter ref="A1:F408" xr:uid="{BA8B4CEB-5068-4CDC-8522-B1468D5E94C9}"/>
  <tableColumns count="6">
    <tableColumn id="1" xr3:uid="{E9A14A97-ACB9-486F-8046-6BAE20B03111}" name="id" dataDxfId="144"/>
    <tableColumn id="2" xr3:uid="{0A4E14B6-BD34-484E-BDA9-EEE0D54B5D7D}" name="en" dataDxfId="143"/>
    <tableColumn id="6" xr3:uid="{E0445F0E-AC04-4FC7-8ECB-36C45E443D0A}" name="For dropdown cell (id – en)" dataDxfId="142">
      <calculatedColumnFormula>A2&amp;" – "&amp;B2</calculatedColumnFormula>
    </tableColumn>
    <tableColumn id="5" xr3:uid="{858C865D-023B-43FC-A3BA-C10E9A209E24}" name="fi" dataDxfId="141"/>
    <tableColumn id="3" xr3:uid="{6D2119B6-65E4-4FCB-BC4A-EF2B62851EDC}" name="sv" dataDxfId="140"/>
    <tableColumn id="4" xr3:uid="{97C9D2DB-215D-40C0-A82A-E036ECF9195F}" name="Kansalliset arvot" dataDxfId="139"/>
  </tableColumns>
  <tableStyleInfo name="TableStyleMedium7"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83F8EB0-4001-4D4D-B761-40137B8A4AD1}" name="Taulukko34" displayName="Taulukko34" ref="A1:E32" totalsRowShown="0">
  <autoFilter ref="A1:E32" xr:uid="{183F8EB0-4001-4D4D-B761-40137B8A4AD1}"/>
  <tableColumns count="5">
    <tableColumn id="1" xr3:uid="{FCD1B0F8-F083-4709-BE11-44ADE5F0E341}" name="id" dataDxfId="138"/>
    <tableColumn id="2" xr3:uid="{240146ED-0944-47BD-83E7-22FB74F173AF}" name="en" dataDxfId="137"/>
    <tableColumn id="5" xr3:uid="{E7F57DD7-258D-4C27-8B8C-1598C521D243}" name="For dropdown cell (id – en)" dataDxfId="136">
      <calculatedColumnFormula>A2&amp;" – "&amp;B2</calculatedColumnFormula>
    </tableColumn>
    <tableColumn id="3" xr3:uid="{52FE0C92-8FFD-4818-8618-BAD324228F67}" name="fi" dataDxfId="135"/>
    <tableColumn id="4" xr3:uid="{10C56684-BF83-48DD-A111-3D2BDFF51F94}" name="sv" dataDxfId="134"/>
  </tableColumns>
  <tableStyleInfo name="TableStyleMedium7"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2DB714BE-BB1E-452E-A2B9-0A9F4EFA35F7}" name="Taulukko4555" displayName="Taulukko4555" ref="A1:E8" totalsRowShown="0" tableBorderDxfId="133">
  <autoFilter ref="A1:E8" xr:uid="{860F3C43-6E54-4E6C-89AD-FD90362E2F0C}"/>
  <tableColumns count="5">
    <tableColumn id="1" xr3:uid="{D2C053A1-84FA-4E47-A712-2A28AC7D6684}" name="id" dataDxfId="132"/>
    <tableColumn id="2" xr3:uid="{39F4B3CE-4B48-471D-96F7-5033F505487A}" name="en" dataDxfId="131"/>
    <tableColumn id="3" xr3:uid="{96704745-15AE-4F82-BF77-9EA1DBC6D9BB}" name="fi" dataDxfId="130"/>
    <tableColumn id="4" xr3:uid="{25A5B554-DD27-4B0A-B317-FA10D9BA3434}" name="sv" dataDxfId="129"/>
    <tableColumn id="6" xr3:uid="{D237BC04-1D27-4DCD-96B5-4D0C41E2972A}" name="For dropdown cell (id – en)" dataDxfId="128"/>
  </tableColumns>
  <tableStyleInfo name="TableStyleMedium7"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368BC0D4-E72E-4A0C-84E6-41AD9F3F6B72}" name="Taulukko442" displayName="Taulukko442" ref="A1:E46" totalsRowShown="0" dataDxfId="127" tableBorderDxfId="126">
  <autoFilter ref="A1:E46" xr:uid="{368BC0D4-E72E-4A0C-84E6-41AD9F3F6B72}"/>
  <tableColumns count="5">
    <tableColumn id="1" xr3:uid="{4E41786F-1BFF-4EB9-AD85-54F93556D828}" name="id" dataDxfId="125"/>
    <tableColumn id="2" xr3:uid="{241EA9B3-BEC3-430E-9BFA-F4184D930FED}" name="en" dataDxfId="124"/>
    <tableColumn id="5" xr3:uid="{2A93D892-B8C1-4BAF-834A-3E1A3CC52ABD}" name="For dropdown cell (id – en)" dataDxfId="123">
      <calculatedColumnFormula>A2&amp;" – "&amp;B2</calculatedColumnFormula>
    </tableColumn>
    <tableColumn id="3" xr3:uid="{147ACF31-3C6D-49E9-9894-0D7E4DEF5A4C}" name="fi" dataDxfId="122"/>
    <tableColumn id="4" xr3:uid="{CD40D0EE-029D-4E78-ACBE-BE5018706F6E}" name="sv" dataDxfId="121"/>
  </tableColumns>
  <tableStyleInfo name="TableStyleMedium7"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2ABDD0F-B0B4-4127-8E78-C3BDBDDD1DD6}" name="Taulukko64" displayName="Taulukko64" ref="A1:F14" totalsRowShown="0" dataDxfId="120" tableBorderDxfId="119">
  <autoFilter ref="A1:F14" xr:uid="{C2ABDD0F-B0B4-4127-8E78-C3BDBDDD1DD6}"/>
  <tableColumns count="6">
    <tableColumn id="1" xr3:uid="{11E8C454-E979-49AB-9AD5-148788FAEB18}" name="id" dataDxfId="118"/>
    <tableColumn id="2" xr3:uid="{836847CC-7CAE-4BF3-83E9-1FC8D1B546BC}" name="en" dataDxfId="117"/>
    <tableColumn id="3" xr3:uid="{AA575A8A-1964-490D-A863-BAC6EB4C8ACF}" name="fi" dataDxfId="116"/>
    <tableColumn id="4" xr3:uid="{1A41130E-7DAC-44F2-8E54-CE0DDF603955}" name="sv" dataDxfId="115"/>
    <tableColumn id="6" xr3:uid="{534F5F81-CB71-40C7-85A1-A4CB0C79F61F}" name="For dropdown cell (id – en)" dataDxfId="114">
      <calculatedColumnFormula>A2&amp;" – "&amp;B2</calculatedColumnFormula>
    </tableColumn>
    <tableColumn id="5" xr3:uid="{D8922E23-229A-4AA9-9A24-49EB9A7356A2}" name="Kansalliset arvot" dataDxfId="113"/>
  </tableColumns>
  <tableStyleInfo name="TableStyleMedium7"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2F70BA21-E44E-4A49-A50B-6B07B1B437C4}" name="Taulukko48" displayName="Taulukko48" ref="A1:E7" totalsRowShown="0" tableBorderDxfId="112">
  <autoFilter ref="A1:E7" xr:uid="{2F70BA21-E44E-4A49-A50B-6B07B1B437C4}"/>
  <tableColumns count="5">
    <tableColumn id="1" xr3:uid="{A2A1BD66-E193-456A-BA42-10002F2E46E8}" name="id" dataDxfId="111"/>
    <tableColumn id="2" xr3:uid="{DB78A780-86A6-488C-8CDF-B40A04AEF493}" name="en" dataDxfId="110"/>
    <tableColumn id="5" xr3:uid="{B87A6507-B633-4A25-9AC6-004C94C3DD91}" name="For dropdown cell (id – en)" dataDxfId="109">
      <calculatedColumnFormula>A2&amp;" – "&amp;B2</calculatedColumnFormula>
    </tableColumn>
    <tableColumn id="3" xr3:uid="{1D27F8AE-690E-4D5C-B17B-23B2AE542ECC}" name="fi" dataDxfId="108"/>
    <tableColumn id="4" xr3:uid="{0A76F6CC-6E21-4A67-9D33-C8A0DE4665EF}" name="sv" dataDxfId="107"/>
  </tableColumns>
  <tableStyleInfo name="TableStyleMedium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BB344EF-E148-4E75-B492-3BD622B2D469}" name="Taulukko119" displayName="Taulukko119" ref="A1:E4" totalsRowShown="0" dataDxfId="106" tableBorderDxfId="105">
  <autoFilter ref="A1:E4" xr:uid="{0BB344EF-E148-4E75-B492-3BD622B2D469}"/>
  <tableColumns count="5">
    <tableColumn id="1" xr3:uid="{2C08B137-F876-4C84-8DB9-EE8B28702496}" name="id" dataDxfId="104"/>
    <tableColumn id="2" xr3:uid="{7827EF7C-22CF-4948-AB2E-E9BE232B5949}" name="en" dataDxfId="103"/>
    <tableColumn id="5" xr3:uid="{3ABDEEB6-AB0B-48AD-A2CE-42D0DCB9C609}" name="For dropdown cell (id – en)" dataDxfId="102">
      <calculatedColumnFormula>A2&amp;" – "&amp;B2</calculatedColumnFormula>
    </tableColumn>
    <tableColumn id="3" xr3:uid="{8850B821-35E8-48C8-871E-B0F14B3CFC56}" name="fi" dataDxfId="101"/>
    <tableColumn id="4" xr3:uid="{FE43A53C-F53E-40A6-A5AF-B7D4A08108A4}" name="sv" dataDxfId="100"/>
  </tableColumns>
  <tableStyleInfo name="TableStyleMedium7"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E1C7241E-DC63-45B2-B516-F4A4B1C12610}" name="Taulukko38" displayName="Taulukko38" ref="A1:F9" totalsRowShown="0">
  <autoFilter ref="A1:F9" xr:uid="{E1C7241E-DC63-45B2-B516-F4A4B1C12610}"/>
  <tableColumns count="6">
    <tableColumn id="1" xr3:uid="{7FAD96B7-B8D4-455E-9AB8-11EB8FD63631}" name="id" dataDxfId="99"/>
    <tableColumn id="2" xr3:uid="{5BDF4580-2D15-4385-933E-4344957060F2}" name="en" dataDxfId="98"/>
    <tableColumn id="5" xr3:uid="{B1AC5CE1-12D3-4202-AEAE-27523851D662}" name="For dropdown cell (id – en)" dataDxfId="97">
      <calculatedColumnFormula>A2&amp;" – "&amp;B2</calculatedColumnFormula>
    </tableColumn>
    <tableColumn id="6" xr3:uid="{34B7C409-47E3-4BDD-A02B-A5596CBDE4A9}" name="R-HZA-005" dataDxfId="96">
      <calculatedColumnFormula>B2&amp;" – "&amp;C2</calculatedColumnFormula>
    </tableColumn>
    <tableColumn id="3" xr3:uid="{E991B946-C7C3-4117-9B74-E4FB23253A5C}" name="fi" dataDxfId="95"/>
    <tableColumn id="4" xr3:uid="{AE84E7FC-CD90-4C8E-8A51-E9473051E551}" name="sv" dataDxfId="94"/>
  </tableColumns>
  <tableStyleInfo name="TableStyleMedium7"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CDC0B73-750E-4A93-A189-2822FD78D02D}" name="Taulukko106" displayName="Taulukko106" ref="A1:E6" totalsRowShown="0" dataDxfId="93" headerRowBorderDxfId="91" tableBorderDxfId="92">
  <autoFilter ref="A1:E6" xr:uid="{5CDC0B73-750E-4A93-A189-2822FD78D02D}"/>
  <tableColumns count="5">
    <tableColumn id="1" xr3:uid="{198F15DE-CEFB-480B-9CEB-1822D425C9C7}" name="id" dataDxfId="90"/>
    <tableColumn id="2" xr3:uid="{6BA2399F-BF06-4468-927D-EB94ED6EA60B}" name="en" dataDxfId="89"/>
    <tableColumn id="3" xr3:uid="{E13FF930-9D04-4FB3-9DBB-944D79984633}" name="fi" dataDxfId="88"/>
    <tableColumn id="4" xr3:uid="{67460EC7-15D9-481F-B37E-B6DC4E48DE00}" name="sv" dataDxfId="87"/>
    <tableColumn id="5" xr3:uid="{F55E1DCE-E503-4BE5-B974-10CDCBA96B90}" name="For dropdown cell (id – en)" dataDxfId="86">
      <calculatedColumnFormula>A2&amp;" – "&amp;B2</calculatedColumnFormula>
    </tableColumn>
  </tableColumns>
  <tableStyleInfo name="TableStyleMedium7"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FB03877-B765-4579-848D-CA6E514A9BE1}" name="Taulukko129" displayName="Taulukko129" ref="A1:E4" totalsRowShown="0" dataDxfId="85" tableBorderDxfId="84">
  <autoFilter ref="A1:E4" xr:uid="{3FB03877-B765-4579-848D-CA6E514A9BE1}"/>
  <tableColumns count="5">
    <tableColumn id="1" xr3:uid="{099C3B14-27A0-4596-B453-4F85E2AA4D7D}" name="id" dataDxfId="83"/>
    <tableColumn id="2" xr3:uid="{5594E1AA-2563-435F-840C-1D7587631305}" name="en" dataDxfId="82"/>
    <tableColumn id="3" xr3:uid="{2E6AEFE7-FF6C-4B1C-9D8C-8B444264F571}" name="fi" dataDxfId="81"/>
    <tableColumn id="4" xr3:uid="{375FA2BB-23C4-45B2-8BDD-9A486CEE9E2D}" name="sv" dataDxfId="80"/>
    <tableColumn id="5" xr3:uid="{4306DC4C-915F-492B-A825-53DB14A79629}" name="For dropdown cell (id – en)" dataDxfId="79">
      <calculatedColumnFormula>A2&amp;" – "&amp;B2</calculatedColumnFormula>
    </tableColumn>
  </tableColumns>
  <tableStyleInfo name="TableStyleMedium7"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746154C-09FE-4851-889C-E8717B36C6BD}" name="Taulukko10610988110123" displayName="Taulukko10610988110123" ref="A1:E68" totalsRowShown="0" dataDxfId="78" tableBorderDxfId="77">
  <autoFilter ref="A1:E68" xr:uid="{6746154C-09FE-4851-889C-E8717B36C6BD}"/>
  <tableColumns count="5">
    <tableColumn id="1" xr3:uid="{B8D23C42-B025-41D5-A1A7-04007218C960}" name="id" dataDxfId="76"/>
    <tableColumn id="2" xr3:uid="{02188560-F004-45EE-BDCF-516C74C138F0}" name="en" dataDxfId="75"/>
    <tableColumn id="5" xr3:uid="{C636EED7-28C8-46F6-9CDB-6014221A8DF2}" name="For dropdown cell (id – en)" dataDxfId="74">
      <calculatedColumnFormula>A2&amp;" – "&amp;B2</calculatedColumnFormula>
    </tableColumn>
    <tableColumn id="3" xr3:uid="{0BEB3061-8B06-45F6-8FA6-C65673D157C2}" name="fi" dataDxfId="73"/>
    <tableColumn id="4" xr3:uid="{28E67948-6C90-4865-B29C-A4615FD25A94}" name="sv" dataDxfId="72"/>
  </tableColumns>
  <tableStyleInfo name="TableStyleMedium7"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0817AED-AF72-4827-ABB5-893E0F83BE4A}" name="Taulukko68126" displayName="Taulukko68126" ref="A1:E6" totalsRowShown="0" tableBorderDxfId="71">
  <autoFilter ref="A1:E6" xr:uid="{50817AED-AF72-4827-ABB5-893E0F83BE4A}"/>
  <tableColumns count="5">
    <tableColumn id="1" xr3:uid="{1435E926-32B0-4584-B7C3-4A8B12481EE1}" name="id" dataDxfId="70"/>
    <tableColumn id="2" xr3:uid="{50E315AD-2A48-41BB-AA9A-7F75BF0B2BB0}" name="en" dataDxfId="69"/>
    <tableColumn id="5" xr3:uid="{883120D5-4E29-46B1-9A9A-B9CC7A8FA649}" name="For dropdown cell (id – en)" dataDxfId="68">
      <calculatedColumnFormula>A2&amp;" – "&amp;B2</calculatedColumnFormula>
    </tableColumn>
    <tableColumn id="3" xr3:uid="{AD33EE1E-264F-4B0F-BE52-E53BE49F7F3E}" name="fi" dataDxfId="67"/>
    <tableColumn id="4" xr3:uid="{92D247B1-88A5-4535-AB06-5F67FF910C4E}" name="sv" dataDxfId="66"/>
  </tableColumns>
  <tableStyleInfo name="TableStyleMedium7"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E66465E0-7D77-4D64-A3AB-BB98B58D8F27}" name="Taulukko97119" displayName="Taulukko97119" ref="A1:E19" totalsRowShown="0" dataDxfId="65" tableBorderDxfId="64">
  <autoFilter ref="A1:E19" xr:uid="{E66465E0-7D77-4D64-A3AB-BB98B58D8F27}"/>
  <tableColumns count="5">
    <tableColumn id="1" xr3:uid="{B60BA1CC-82DB-4040-BF33-D6A08B64E607}" name="id" dataDxfId="63"/>
    <tableColumn id="2" xr3:uid="{4721E22A-8884-4CF5-A927-BCA4375B9678}" name="en" dataDxfId="62"/>
    <tableColumn id="3" xr3:uid="{87868ACC-88C4-4CFE-B1BD-1656A5F0700E}" name="fi" dataDxfId="61"/>
    <tableColumn id="4" xr3:uid="{1F650CDA-7DD9-4C11-AE78-F515DC7FAB50}" name="sv" dataDxfId="60"/>
    <tableColumn id="5" xr3:uid="{90BC0E30-5F21-4835-B4E6-4F4D44FF26DD}" name="For dropdown cell (id – en)" dataDxfId="59">
      <calculatedColumnFormula>A2&amp;" – "&amp;B2</calculatedColumnFormula>
    </tableColumn>
  </tableColumns>
  <tableStyleInfo name="TableStyleMedium7"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4A706FBC-0E1C-41A3-AC0B-A59D59F1668E}" name="Taulukko313040" displayName="Taulukko313040" ref="A1:E4" totalsRowShown="0">
  <autoFilter ref="A1:E4" xr:uid="{4A706FBC-0E1C-41A3-AC0B-A59D59F1668E}"/>
  <tableColumns count="5">
    <tableColumn id="1" xr3:uid="{1593C152-1D14-4B45-8D32-C3E503315CFF}" name="id" dataDxfId="58"/>
    <tableColumn id="2" xr3:uid="{AB5F2E38-42C5-4D44-931F-22B6DB135E28}" name="en" dataDxfId="57"/>
    <tableColumn id="5" xr3:uid="{9B90A673-82BD-43A2-922C-B73E116947FD}" name="For dropdown cell (id – en)" dataDxfId="56">
      <calculatedColumnFormula>A2&amp;" – "&amp;B2</calculatedColumnFormula>
    </tableColumn>
    <tableColumn id="3" xr3:uid="{B9BC4584-FCCA-4B22-9764-0BE070D7ABD7}" name="fi" dataDxfId="55"/>
    <tableColumn id="4" xr3:uid="{9BC12DA3-5ABC-4F23-930B-02033A46DC1C}" name="sv" dataDxfId="54"/>
  </tableColumns>
  <tableStyleInfo name="TableStyleMedium7"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B8EE3C25-938F-484C-9377-C862EB233E9B}" name="Taulukko3130" displayName="Taulukko3130" ref="A1:E4" totalsRowShown="0" dataDxfId="53">
  <autoFilter ref="A1:E4" xr:uid="{B8EE3C25-938F-484C-9377-C862EB233E9B}"/>
  <tableColumns count="5">
    <tableColumn id="1" xr3:uid="{77929E96-624F-4181-A57D-D38EB57C295D}" name="id" dataDxfId="52"/>
    <tableColumn id="2" xr3:uid="{A85D0154-7AA5-4F35-8E34-A36E7C6668C9}" name="en" dataDxfId="51"/>
    <tableColumn id="5" xr3:uid="{F65D8148-DF89-4486-BC98-7BA169FB92D6}" name="For dropdown cell (id – en)" dataDxfId="50">
      <calculatedColumnFormula>A2&amp;" – "&amp;B2</calculatedColumnFormula>
    </tableColumn>
    <tableColumn id="3" xr3:uid="{07064703-C7CD-4B70-9021-6A711BEBF85A}" name="fi" dataDxfId="49"/>
    <tableColumn id="4" xr3:uid="{C6438290-702B-4A32-815C-24554D581252}" name="sv" dataDxfId="48"/>
  </tableColumns>
  <tableStyleInfo name="TableStyleMedium7"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FAA994C4-3AD8-41A9-BB3D-08F5A9DC31E0}" name="Taulukko95" displayName="Taulukko95" ref="A1:E8" totalsRowShown="0" dataDxfId="47" tableBorderDxfId="46">
  <autoFilter ref="A1:E8" xr:uid="{FAA994C4-3AD8-41A9-BB3D-08F5A9DC31E0}"/>
  <tableColumns count="5">
    <tableColumn id="1" xr3:uid="{5FA24D61-E65F-4CC0-978B-0D459B32D1AA}" name="id" dataDxfId="45"/>
    <tableColumn id="2" xr3:uid="{413D87BA-50D8-4449-A141-8146649FACF1}" name="en" dataDxfId="44"/>
    <tableColumn id="5" xr3:uid="{F55673F1-6D2B-4AB3-A3C7-2044DF94D9EE}" name="For dropdown cell (id – en)" dataDxfId="43">
      <calculatedColumnFormula>A2&amp;" – "&amp;B2</calculatedColumnFormula>
    </tableColumn>
    <tableColumn id="3" xr3:uid="{330EB1F6-BA80-4852-BA1A-C0395BD683D2}" name="fi" dataDxfId="42"/>
    <tableColumn id="4" xr3:uid="{34AE6D9A-B563-4584-A57A-6AB19B032BA1}" name="sv" dataDxfId="41"/>
  </tableColumns>
  <tableStyleInfo name="TableStyleMedium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F800F1BE-7CC2-4799-B3FA-0008F60423FA}" name="Taulukko76" displayName="Taulukko76" ref="A1:E12" totalsRowShown="0" dataDxfId="40" tableBorderDxfId="39">
  <autoFilter ref="A1:E12" xr:uid="{F800F1BE-7CC2-4799-B3FA-0008F60423FA}"/>
  <tableColumns count="5">
    <tableColumn id="1" xr3:uid="{C1B0B9AB-7081-43ED-BDD6-BEE9E7339DAD}" name="id" dataDxfId="38"/>
    <tableColumn id="2" xr3:uid="{49D83D59-F7A7-41C5-876C-14A3F534C3F6}" name="en" dataDxfId="37"/>
    <tableColumn id="5" xr3:uid="{053DAD7A-4845-4452-9618-B6DBB325B5E7}" name="For dropdown cell (id – en)" dataDxfId="36">
      <calculatedColumnFormula>A2&amp;" – "&amp;B2</calculatedColumnFormula>
    </tableColumn>
    <tableColumn id="3" xr3:uid="{E0489FC8-06EF-4B82-BBE1-5BBE678EABB5}" name="fi" dataDxfId="35"/>
    <tableColumn id="4" xr3:uid="{52C7D832-ED74-4398-B12F-187FC114E2B7}" name="sv" dataDxfId="34"/>
  </tableColumns>
  <tableStyleInfo name="TableStyleMedium7"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7351B35-3635-42D6-9B65-58A0D94D0B12}" name="Table2" displayName="Table2" ref="A1:E61" totalsRowShown="0" dataDxfId="33">
  <autoFilter ref="A1:E61" xr:uid="{87351B35-3635-42D6-9B65-58A0D94D0B12}"/>
  <tableColumns count="5">
    <tableColumn id="1" xr3:uid="{857D6E99-64A8-4167-81F3-5BE54FBDCD2E}" name="id" dataDxfId="32"/>
    <tableColumn id="2" xr3:uid="{3E8B5F23-ABE2-4B12-A1E3-AC2D721D7020}" name="en" dataDxfId="31"/>
    <tableColumn id="3" xr3:uid="{ECDD729A-137C-4A4A-AF19-6F994401F775}" name="fi" dataDxfId="30"/>
    <tableColumn id="4" xr3:uid="{1C5529BE-07AB-4357-8F7E-EF8134F4AAE1}" name="sv" dataDxfId="29"/>
    <tableColumn id="5" xr3:uid="{DD5984B6-D7D7-4B9E-AA0B-F94B972A99F5}" name="For dropdown cell (id – en)" dataDxfId="28">
      <calculatedColumnFormula>A2&amp;" – "&amp;B2</calculatedColumnFormula>
    </tableColumn>
  </tableColumns>
  <tableStyleInfo name="TableStyleMedium7"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3977D488-D57A-4BBA-9423-943A6F26C07C}" name="Taulukko53" displayName="Taulukko53" ref="A1:F65" totalsRowShown="0" headerRowDxfId="27" dataDxfId="26" tableBorderDxfId="25">
  <autoFilter ref="A1:F65" xr:uid="{3977D488-D57A-4BBA-9423-943A6F26C07C}"/>
  <tableColumns count="6">
    <tableColumn id="1" xr3:uid="{B1C6430E-D3B1-4EDA-AA52-5E1376EE6999}" name="id" dataDxfId="24"/>
    <tableColumn id="2" xr3:uid="{7A7A5BA0-B374-4977-9891-429A45AFAA50}" name="en" dataDxfId="23"/>
    <tableColumn id="3" xr3:uid="{C945DDCD-71B2-497D-8FCF-53534CEAB84C}" name="fi" dataDxfId="22"/>
    <tableColumn id="4" xr3:uid="{B99BF251-D892-4D3D-AC99-C3971F0D8334}" name="sv" dataDxfId="21"/>
    <tableColumn id="6" xr3:uid="{1EFF460A-325A-4F3C-904D-41D534ACB227}" name="For dropdown cell (id – en)" dataDxfId="20">
      <calculatedColumnFormula>A2&amp;" – "&amp;B2</calculatedColumnFormula>
    </tableColumn>
    <tableColumn id="5" xr3:uid="{D327AD81-F241-49EE-AAFA-F11CED4BBE09}" name="Kansalliset arvot" dataDxfId="19"/>
  </tableColumns>
  <tableStyleInfo name="TableStyleMedium7"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EDB9CAC-5F75-475A-A50F-D3EE82252E8C}" name="Taulukko68" displayName="Taulukko68" ref="A1:E8" totalsRowShown="0" dataDxfId="18" tableBorderDxfId="17">
  <autoFilter ref="A1:E8" xr:uid="{0EDB9CAC-5F75-475A-A50F-D3EE82252E8C}"/>
  <tableColumns count="5">
    <tableColumn id="1" xr3:uid="{BA1F6095-0562-4D7A-A4AD-52C035B3C124}" name="id" dataDxfId="16"/>
    <tableColumn id="2" xr3:uid="{6DED65C9-205E-4700-8CFF-CE3E683E8BD3}" name="en" dataDxfId="15"/>
    <tableColumn id="5" xr3:uid="{C6937B49-5D3A-4D6E-9383-190BD69ED10E}" name="For dropdown cell (id – en)" dataDxfId="14">
      <calculatedColumnFormula>A2&amp;" – "&amp;B2</calculatedColumnFormula>
    </tableColumn>
    <tableColumn id="3" xr3:uid="{2E4C464B-605C-4521-90E7-ACDB9D5A85CD}" name="fi" dataDxfId="13"/>
    <tableColumn id="4" xr3:uid="{9CDBF8E9-8836-43CC-B985-3A106C517C7E}" name="sv" dataDxfId="12"/>
  </tableColumns>
  <tableStyleInfo name="TableStyleMedium7"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95F1CAA8-56E1-48C9-8DC7-49A17358F427}" name="Taulukko67" displayName="Taulukko67" ref="A1:E104" totalsRowShown="0">
  <autoFilter ref="A1:E104" xr:uid="{95F1CAA8-56E1-48C9-8DC7-49A17358F427}"/>
  <tableColumns count="5">
    <tableColumn id="1" xr3:uid="{3D418274-AF1F-4391-8DF6-B83748C2BCF9}" name="id" dataDxfId="11"/>
    <tableColumn id="2" xr3:uid="{C2E770A3-1A6E-4086-A402-8454C1505AB8}" name="en" dataDxfId="10"/>
    <tableColumn id="5" xr3:uid="{B491034E-B71B-437F-A735-C8EF138D3E35}" name="For dropdown cell (id – en)" dataDxfId="9">
      <calculatedColumnFormula>A2&amp;" – "&amp;B2</calculatedColumnFormula>
    </tableColumn>
    <tableColumn id="3" xr3:uid="{173B0DB1-52AA-4FFE-864F-3F6D0B30E649}" name="fi" dataDxfId="8"/>
    <tableColumn id="4" xr3:uid="{CCB71150-DBFF-4CA6-8D65-58B1F419863A}" name="sv" dataDxfId="7"/>
  </tableColumns>
  <tableStyleInfo name="TableStyleMedium7"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A86C1B-54E4-4C85-AB63-6A7762065AD1}" name="Taulukko46" displayName="Taulukko46" ref="A1:F117" totalsRowShown="0" tableBorderDxfId="6">
  <autoFilter ref="A1:F117" xr:uid="{00A86C1B-54E4-4C85-AB63-6A7762065AD1}"/>
  <tableColumns count="6">
    <tableColumn id="1" xr3:uid="{750BA7EE-6C32-4B2B-8F95-A3AC56D0944B}" name="id" dataDxfId="5"/>
    <tableColumn id="2" xr3:uid="{6DFF9F32-5118-4284-9C41-39321ADAC7B9}" name="en" dataDxfId="4"/>
    <tableColumn id="6" xr3:uid="{291B3B46-F4E3-4A2F-95CC-93EC8EF65495}" name="For dropdown cell (id – en)" dataDxfId="3">
      <calculatedColumnFormula>Taulukko46[[#This Row],[id]] &amp; " – " &amp; Taulukko46[[#This Row],[en]]</calculatedColumnFormula>
    </tableColumn>
    <tableColumn id="3" xr3:uid="{74A47BA6-E35C-472D-B218-1B497905B6F1}" name="fi" dataDxfId="2"/>
    <tableColumn id="4" xr3:uid="{BD9E0A71-972F-4D4F-8ABC-7CEB4362A80B}" name="sv" dataDxfId="1"/>
    <tableColumn id="5" xr3:uid="{AC9A27CB-CE03-48BF-BB9D-D75B91F47355}" name="Kansalliset arvot"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63.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64.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42AE-F48F-4318-92D2-91ACBC91E55E}">
  <sheetPr codeName="Sheet1"/>
  <dimension ref="A1:H29"/>
  <sheetViews>
    <sheetView topLeftCell="A9" zoomScale="110" zoomScaleNormal="110" workbookViewId="0">
      <selection activeCell="A13" sqref="A13"/>
    </sheetView>
  </sheetViews>
  <sheetFormatPr defaultColWidth="9.140625" defaultRowHeight="14.45"/>
  <cols>
    <col min="1" max="1" width="114.28515625" style="44" customWidth="1"/>
    <col min="2" max="2" width="24" style="25" customWidth="1"/>
    <col min="3" max="16384" width="9.140625" style="25"/>
  </cols>
  <sheetData>
    <row r="1" spans="1:8" ht="47.25" customHeight="1">
      <c r="A1" s="72" t="s">
        <v>0</v>
      </c>
    </row>
    <row r="2" spans="1:8" ht="26.1">
      <c r="A2" s="150" t="s">
        <v>1</v>
      </c>
      <c r="B2" s="151"/>
      <c r="C2" s="151"/>
      <c r="D2" s="151"/>
      <c r="E2" s="151"/>
      <c r="F2" s="151"/>
      <c r="G2" s="151"/>
      <c r="H2" s="151"/>
    </row>
    <row r="4" spans="1:8" ht="18.600000000000001">
      <c r="A4" s="152" t="s">
        <v>2</v>
      </c>
    </row>
    <row r="5" spans="1:8" ht="144.94999999999999">
      <c r="A5" s="44" t="s">
        <v>3</v>
      </c>
    </row>
    <row r="7" spans="1:8" ht="18.600000000000001">
      <c r="A7" s="152" t="s">
        <v>4</v>
      </c>
    </row>
    <row r="8" spans="1:8" ht="217.5">
      <c r="A8" s="165" t="s">
        <v>5</v>
      </c>
    </row>
    <row r="9" spans="1:8" ht="18.600000000000001">
      <c r="A9" s="152" t="s">
        <v>6</v>
      </c>
    </row>
    <row r="10" spans="1:8" ht="57.95">
      <c r="A10" s="44" t="s">
        <v>7</v>
      </c>
    </row>
    <row r="12" spans="1:8" ht="18.600000000000001">
      <c r="A12" s="152" t="s">
        <v>8</v>
      </c>
    </row>
    <row r="13" spans="1:8" ht="87">
      <c r="A13" s="165" t="s">
        <v>9</v>
      </c>
    </row>
    <row r="15" spans="1:8" ht="18.600000000000001">
      <c r="A15" s="152" t="s">
        <v>10</v>
      </c>
    </row>
    <row r="16" spans="1:8" ht="130.5">
      <c r="A16" s="165" t="s">
        <v>11</v>
      </c>
    </row>
    <row r="18" spans="1:1" ht="18.600000000000001">
      <c r="A18" s="152" t="s">
        <v>12</v>
      </c>
    </row>
    <row r="19" spans="1:1" ht="43.5">
      <c r="A19" s="165" t="s">
        <v>13</v>
      </c>
    </row>
    <row r="22" spans="1:1" ht="18.600000000000001">
      <c r="A22" s="152" t="s">
        <v>14</v>
      </c>
    </row>
    <row r="23" spans="1:1" ht="72.599999999999994">
      <c r="A23" s="153" t="s">
        <v>15</v>
      </c>
    </row>
    <row r="25" spans="1:1" ht="18.600000000000001">
      <c r="A25" s="152" t="s">
        <v>16</v>
      </c>
    </row>
    <row r="26" spans="1:1" ht="188.45">
      <c r="A26" s="44" t="s">
        <v>17</v>
      </c>
    </row>
    <row r="28" spans="1:1" ht="18.600000000000001">
      <c r="A28" s="152" t="s">
        <v>18</v>
      </c>
    </row>
    <row r="29" spans="1:1" ht="72.599999999999994">
      <c r="A29" s="44" t="s">
        <v>19</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7752-EDFD-4EC2-8054-7C4D423E1692}">
  <dimension ref="A1:H14"/>
  <sheetViews>
    <sheetView zoomScale="55" zoomScaleNormal="55" workbookViewId="0">
      <selection activeCell="E18" sqref="E18"/>
    </sheetView>
  </sheetViews>
  <sheetFormatPr defaultColWidth="8.85546875" defaultRowHeight="14.45"/>
  <cols>
    <col min="1" max="1" width="19.28515625" style="53" customWidth="1"/>
    <col min="2" max="2" width="74.140625" customWidth="1"/>
    <col min="4" max="4" width="21.7109375" customWidth="1"/>
    <col min="5" max="5" width="86.85546875" customWidth="1"/>
    <col min="7" max="7" width="25.140625" customWidth="1"/>
    <col min="8" max="8" width="80.5703125" customWidth="1"/>
  </cols>
  <sheetData>
    <row r="1" spans="1:8" ht="26.1">
      <c r="A1" s="20" t="s">
        <v>20</v>
      </c>
      <c r="D1" s="20"/>
    </row>
    <row r="2" spans="1:8">
      <c r="D2" s="53"/>
    </row>
    <row r="3" spans="1:8" ht="18.600000000000001">
      <c r="A3" s="17" t="s">
        <v>21</v>
      </c>
      <c r="B3" s="17"/>
      <c r="D3" s="17" t="s">
        <v>22</v>
      </c>
      <c r="E3" s="17"/>
      <c r="G3" s="17" t="s">
        <v>23</v>
      </c>
      <c r="H3" s="17"/>
    </row>
    <row r="4" spans="1:8">
      <c r="A4" s="164" t="s">
        <v>24</v>
      </c>
      <c r="B4" s="164" t="s">
        <v>25</v>
      </c>
      <c r="D4" s="164" t="s">
        <v>24</v>
      </c>
      <c r="E4" s="164" t="s">
        <v>25</v>
      </c>
      <c r="G4" s="164" t="s">
        <v>24</v>
      </c>
      <c r="H4" s="164" t="s">
        <v>25</v>
      </c>
    </row>
    <row r="5" spans="1:8" ht="30.95">
      <c r="A5" s="161">
        <v>46154</v>
      </c>
      <c r="B5" s="162" t="s">
        <v>26</v>
      </c>
      <c r="D5" s="161">
        <v>46233</v>
      </c>
      <c r="E5" s="162" t="s">
        <v>27</v>
      </c>
      <c r="G5" s="161">
        <v>46251</v>
      </c>
      <c r="H5" s="162" t="s">
        <v>28</v>
      </c>
    </row>
    <row r="6" spans="1:8" ht="30.95">
      <c r="A6" s="163">
        <v>46233</v>
      </c>
      <c r="B6" s="162" t="s">
        <v>29</v>
      </c>
      <c r="D6" s="163">
        <v>46237</v>
      </c>
      <c r="E6" s="162" t="s">
        <v>30</v>
      </c>
      <c r="G6" s="163"/>
      <c r="H6" s="162"/>
    </row>
    <row r="7" spans="1:8" ht="30.95">
      <c r="A7" s="163">
        <v>46233</v>
      </c>
      <c r="B7" s="223" t="s">
        <v>31</v>
      </c>
      <c r="D7" s="163">
        <v>46237</v>
      </c>
      <c r="E7" s="162" t="s">
        <v>32</v>
      </c>
      <c r="G7" s="163"/>
      <c r="H7" s="162"/>
    </row>
    <row r="8" spans="1:8" ht="62.1">
      <c r="A8" s="163">
        <v>46233</v>
      </c>
      <c r="B8" s="162" t="s">
        <v>33</v>
      </c>
      <c r="D8" s="163">
        <v>46238</v>
      </c>
      <c r="E8" s="162" t="s">
        <v>34</v>
      </c>
    </row>
    <row r="9" spans="1:8" ht="77.45">
      <c r="A9" s="163">
        <v>46237</v>
      </c>
      <c r="B9" s="162" t="s">
        <v>35</v>
      </c>
      <c r="D9" s="163">
        <v>46241</v>
      </c>
      <c r="E9" s="162" t="s">
        <v>36</v>
      </c>
    </row>
    <row r="10" spans="1:8" ht="30.95">
      <c r="A10" s="163">
        <v>46252</v>
      </c>
      <c r="B10" s="162" t="s">
        <v>37</v>
      </c>
      <c r="D10" s="163">
        <v>46245</v>
      </c>
      <c r="E10" s="162" t="s">
        <v>38</v>
      </c>
    </row>
    <row r="11" spans="1:8" ht="46.5">
      <c r="D11" s="226">
        <v>46246</v>
      </c>
      <c r="E11" s="227" t="s">
        <v>39</v>
      </c>
    </row>
    <row r="12" spans="1:8" ht="77.45">
      <c r="D12" s="226">
        <v>46247</v>
      </c>
      <c r="E12" s="227" t="s">
        <v>40</v>
      </c>
    </row>
    <row r="13" spans="1:8" ht="15.6">
      <c r="D13" s="226">
        <v>46248</v>
      </c>
      <c r="E13" s="227" t="s">
        <v>41</v>
      </c>
    </row>
    <row r="14" spans="1:8" ht="15.6">
      <c r="D14" s="226">
        <v>46253</v>
      </c>
      <c r="E14" s="227" t="s">
        <v>42</v>
      </c>
    </row>
  </sheetData>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A1B1A-6417-452C-881A-2946FEE48EB3}">
  <sheetPr>
    <tabColor theme="9" tint="0.59999389629810485"/>
  </sheetPr>
  <dimension ref="A1:K16"/>
  <sheetViews>
    <sheetView showGridLines="0" zoomScaleNormal="100" workbookViewId="0">
      <selection activeCell="D8" sqref="D8"/>
    </sheetView>
  </sheetViews>
  <sheetFormatPr defaultColWidth="9.140625" defaultRowHeight="14.45"/>
  <cols>
    <col min="1" max="1" width="24.85546875" customWidth="1"/>
    <col min="2" max="2" width="23.28515625" customWidth="1"/>
    <col min="3" max="3" width="24.140625" customWidth="1"/>
    <col min="4" max="4" width="21.85546875" customWidth="1"/>
    <col min="5" max="5" width="24.140625" customWidth="1"/>
    <col min="6" max="7" width="21.85546875" customWidth="1"/>
    <col min="8" max="39" width="20.85546875" customWidth="1"/>
  </cols>
  <sheetData>
    <row r="1" spans="1:11">
      <c r="A1" t="s">
        <v>43</v>
      </c>
      <c r="B1" s="22" t="s">
        <v>44</v>
      </c>
      <c r="C1" t="s">
        <v>45</v>
      </c>
    </row>
    <row r="2" spans="1:11" ht="48.75" customHeight="1">
      <c r="A2" s="1" t="s">
        <v>0</v>
      </c>
      <c r="B2" s="1"/>
      <c r="C2" s="1"/>
      <c r="D2" s="1"/>
      <c r="E2" s="1"/>
      <c r="F2" s="1"/>
      <c r="G2" s="1"/>
      <c r="H2" s="1"/>
    </row>
    <row r="3" spans="1:11" ht="26.1">
      <c r="A3" s="20" t="s">
        <v>46</v>
      </c>
    </row>
    <row r="4" spans="1:11">
      <c r="A4" s="104" t="s">
        <v>47</v>
      </c>
    </row>
    <row r="5" spans="1:11">
      <c r="A5" s="11" t="s">
        <v>48</v>
      </c>
    </row>
    <row r="6" spans="1:11">
      <c r="A6" s="29"/>
    </row>
    <row r="8" spans="1:11" ht="27" customHeight="1">
      <c r="A8" s="17" t="s">
        <v>49</v>
      </c>
    </row>
    <row r="9" spans="1:11">
      <c r="A9" s="46" t="s">
        <v>50</v>
      </c>
      <c r="B9" s="46" t="s">
        <v>51</v>
      </c>
      <c r="C9" s="46" t="s">
        <v>52</v>
      </c>
    </row>
    <row r="10" spans="1:11" s="37" customFormat="1" ht="29.1">
      <c r="A10" s="120" t="s">
        <v>53</v>
      </c>
      <c r="B10" s="120" t="s">
        <v>54</v>
      </c>
      <c r="C10" s="120" t="s">
        <v>55</v>
      </c>
      <c r="D10"/>
      <c r="E10"/>
      <c r="F10"/>
      <c r="G10"/>
      <c r="H10"/>
      <c r="I10"/>
      <c r="J10"/>
      <c r="K10"/>
    </row>
    <row r="11" spans="1:11">
      <c r="A11" s="28"/>
      <c r="B11" s="28"/>
      <c r="C11" s="28"/>
    </row>
    <row r="13" spans="1:11" ht="29.25" customHeight="1">
      <c r="A13" s="17" t="s">
        <v>56</v>
      </c>
    </row>
    <row r="14" spans="1:11">
      <c r="A14" s="104" t="s">
        <v>57</v>
      </c>
      <c r="B14" s="104" t="s">
        <v>58</v>
      </c>
      <c r="C14" s="104" t="s">
        <v>59</v>
      </c>
      <c r="D14" s="104" t="s">
        <v>60</v>
      </c>
      <c r="E14" s="104" t="s">
        <v>61</v>
      </c>
      <c r="F14" s="104" t="s">
        <v>62</v>
      </c>
      <c r="G14" s="104" t="s">
        <v>63</v>
      </c>
      <c r="H14" s="104" t="s">
        <v>64</v>
      </c>
    </row>
    <row r="15" spans="1:11" ht="43.5">
      <c r="A15" s="120" t="s">
        <v>65</v>
      </c>
      <c r="B15" s="120" t="s">
        <v>66</v>
      </c>
      <c r="C15" s="120" t="s">
        <v>67</v>
      </c>
      <c r="D15" s="120" t="s">
        <v>68</v>
      </c>
      <c r="E15" s="120" t="s">
        <v>69</v>
      </c>
      <c r="F15" s="120" t="s">
        <v>70</v>
      </c>
      <c r="G15" s="120" t="s">
        <v>71</v>
      </c>
      <c r="H15" s="120" t="s">
        <v>72</v>
      </c>
    </row>
    <row r="16" spans="1:11">
      <c r="A16" s="29"/>
      <c r="B16" s="29"/>
      <c r="C16" s="29"/>
      <c r="D16" s="29"/>
      <c r="E16" s="29"/>
      <c r="F16" s="29"/>
      <c r="G16" s="29"/>
      <c r="H16" s="29"/>
    </row>
  </sheetData>
  <conditionalFormatting sqref="A11:C11">
    <cfRule type="expression" dxfId="347" priority="1">
      <formula>$C1048542="AEB / MARPOL Annex I"</formula>
    </cfRule>
    <cfRule type="expression" dxfId="346" priority="2">
      <formula>$C1048542="ADY / IBC Code"</formula>
    </cfRule>
  </conditionalFormatting>
  <dataValidations count="7">
    <dataValidation type="textLength" operator="lessThanOrEqual" allowBlank="1" showInputMessage="1" showErrorMessage="1" prompt="A description of any other information relevant to the ship arrival, stay or departure." sqref="A13 A6 A8" xr:uid="{674732F8-C8F5-4592-96DA-60B5FFBD824F}">
      <formula1>512</formula1>
    </dataValidation>
    <dataValidation type="textLength" operator="lessThanOrEqual" allowBlank="1" showInputMessage="1" showErrorMessage="1" prompt="NR-DUE-667_x0009_Information must be given" sqref="A16" xr:uid="{DD2F0418-DA56-4FBC-A55C-F1157CC224C6}">
      <formula1>70</formula1>
    </dataValidation>
    <dataValidation type="textLength" operator="lessThanOrEqual" allowBlank="1" showInputMessage="1" showErrorMessage="1" prompt="NR-DUE-667_x0009_Information must be given" sqref="B16 E16" xr:uid="{35852424-76E5-474A-B997-6D43BCAD8A3C}">
      <formula1>17</formula1>
    </dataValidation>
    <dataValidation type="textLength" operator="lessThanOrEqual" allowBlank="1" showInputMessage="1" showErrorMessage="1" sqref="C16" xr:uid="{D584C0B8-E1CC-4AAE-900A-177DD5AD8DEE}">
      <formula1>18</formula1>
    </dataValidation>
    <dataValidation type="textLength" operator="lessThanOrEqual" allowBlank="1" showInputMessage="1" showErrorMessage="1" prompt="NR-DUE-667_x0009_Information must be given" sqref="D16 H16" xr:uid="{DCF02FBD-CED5-4AED-9138-79E34962FFC4}">
      <formula1>256</formula1>
    </dataValidation>
    <dataValidation type="textLength" operator="lessThanOrEqual" allowBlank="1" showInputMessage="1" showErrorMessage="1" prompt="NR-DUE-667_x0009_Information must be given" sqref="F16" xr:uid="{C564ACB1-9F25-4257-AC47-23311C83450D}">
      <formula1>35</formula1>
    </dataValidation>
    <dataValidation type="list" allowBlank="1" showInputMessage="1" showErrorMessage="1" prompt="_x000a_" sqref="A11:B11" xr:uid="{4D24CA81-5E1B-4D55-8690-9090E6FAF785}">
      <formula1>"1 / Yes, 0 / No"</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_x000a_" xr:uid="{C028409B-78E8-4C32-9297-033370CC08DA}">
          <x14:formula1>
            <xm:f>no_fairway_dues_declaration!$C$2:$C$12</xm:f>
          </x14:formula1>
          <xm:sqref>C11</xm:sqref>
        </x14:dataValidation>
        <x14:dataValidation type="list" operator="lessThanOrEqual" allowBlank="1" showInputMessage="1" showErrorMessage="1" prompt="NR-DUE-667_x0009_Information must be given" xr:uid="{6E5C3A6E-D32C-4846-BB98-C23F3C09D4B6}">
          <x14:formula1>
            <xm:f>iso3166_1_alpha_2_unedifact3207!$C$2:$C$250</xm:f>
          </x14:formula1>
          <xm:sqref>G16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9757B-3176-4830-951F-B0B300C945A1}">
  <sheetPr codeName="Sheet2">
    <tabColor theme="9" tint="0.59999389629810485"/>
  </sheetPr>
  <dimension ref="A1:BK172"/>
  <sheetViews>
    <sheetView showGridLines="0" tabSelected="1" topLeftCell="A3" zoomScale="85" zoomScaleNormal="85" workbookViewId="0">
      <selection activeCell="A11" sqref="A8:XFD11"/>
    </sheetView>
  </sheetViews>
  <sheetFormatPr defaultColWidth="11" defaultRowHeight="14.45"/>
  <cols>
    <col min="1" max="1" width="24.85546875" style="81" customWidth="1"/>
    <col min="2" max="2" width="25" style="79" customWidth="1"/>
    <col min="3" max="3" width="24.7109375" style="79" customWidth="1"/>
    <col min="4" max="4" width="27" style="79" bestFit="1" customWidth="1"/>
    <col min="5" max="5" width="25.7109375" style="79" customWidth="1"/>
    <col min="6" max="6" width="23" style="79" customWidth="1"/>
    <col min="7" max="7" width="21.7109375" style="53" customWidth="1"/>
    <col min="8" max="8" width="23.42578125" style="53" customWidth="1"/>
    <col min="9" max="9" width="23.42578125" style="79" customWidth="1"/>
    <col min="10" max="10" width="20.7109375" style="79" customWidth="1"/>
    <col min="11" max="11" width="24" style="79" customWidth="1"/>
    <col min="12" max="12" width="22.42578125" style="79" customWidth="1"/>
    <col min="13" max="13" width="23.42578125" style="79" customWidth="1"/>
    <col min="14" max="16" width="9.140625" style="79"/>
    <col min="17" max="18" width="18.140625" style="79" bestFit="1" customWidth="1"/>
    <col min="19" max="19" width="31.7109375" style="79" customWidth="1"/>
    <col min="20" max="20" width="9.140625" style="79"/>
    <col min="21" max="21" width="18.140625" style="79" bestFit="1" customWidth="1"/>
    <col min="22" max="22" width="27.140625" style="79" customWidth="1"/>
    <col min="23" max="23" width="18.140625" style="79" bestFit="1" customWidth="1"/>
    <col min="24" max="24" width="27.7109375" style="79" customWidth="1"/>
    <col min="25" max="25" width="20" style="79" customWidth="1"/>
    <col min="26" max="26" width="23.42578125" style="79" customWidth="1"/>
    <col min="27" max="27" width="32" style="79" customWidth="1"/>
    <col min="28" max="28" width="21.140625" style="79" customWidth="1"/>
    <col min="29" max="29" width="29" style="79" customWidth="1"/>
    <col min="30" max="31" width="24.42578125" style="79" customWidth="1"/>
    <col min="32" max="32" width="25.42578125" style="79" customWidth="1"/>
    <col min="33" max="34" width="18.140625" style="79" bestFit="1" customWidth="1"/>
    <col min="35" max="35" width="16.42578125" style="79" customWidth="1"/>
    <col min="36" max="64" width="9.140625" style="79"/>
    <col min="65" max="65" width="12.42578125" style="79" bestFit="1" customWidth="1"/>
    <col min="66" max="232" width="9.140625" style="79"/>
    <col min="233" max="233" width="32.42578125" style="79" customWidth="1"/>
    <col min="234" max="243" width="16.42578125" style="79" customWidth="1"/>
    <col min="244" max="488" width="9.140625" style="79"/>
    <col min="489" max="489" width="32.42578125" style="79" customWidth="1"/>
    <col min="490" max="499" width="16.42578125" style="79" customWidth="1"/>
    <col min="500" max="744" width="9.140625" style="79"/>
    <col min="745" max="745" width="32.42578125" style="79" customWidth="1"/>
    <col min="746" max="755" width="16.42578125" style="79" customWidth="1"/>
    <col min="756" max="1000" width="9.140625" style="79"/>
    <col min="1001" max="1001" width="32.42578125" style="79" customWidth="1"/>
    <col min="1002" max="1011" width="16.42578125" style="79" customWidth="1"/>
    <col min="1012" max="1256" width="9.140625" style="79"/>
    <col min="1257" max="1257" width="32.42578125" style="79" customWidth="1"/>
    <col min="1258" max="1267" width="16.42578125" style="79" customWidth="1"/>
    <col min="1268" max="1512" width="9.140625" style="79"/>
    <col min="1513" max="1513" width="32.42578125" style="79" customWidth="1"/>
    <col min="1514" max="1523" width="16.42578125" style="79" customWidth="1"/>
    <col min="1524" max="1768" width="9.140625" style="79"/>
    <col min="1769" max="1769" width="32.42578125" style="79" customWidth="1"/>
    <col min="1770" max="1779" width="16.42578125" style="79" customWidth="1"/>
    <col min="1780" max="2024" width="9.140625" style="79"/>
    <col min="2025" max="2025" width="32.42578125" style="79" customWidth="1"/>
    <col min="2026" max="2035" width="16.42578125" style="79" customWidth="1"/>
    <col min="2036" max="2280" width="9.140625" style="79"/>
    <col min="2281" max="2281" width="32.42578125" style="79" customWidth="1"/>
    <col min="2282" max="2291" width="16.42578125" style="79" customWidth="1"/>
    <col min="2292" max="2536" width="9.140625" style="79"/>
    <col min="2537" max="2537" width="32.42578125" style="79" customWidth="1"/>
    <col min="2538" max="2547" width="16.42578125" style="79" customWidth="1"/>
    <col min="2548" max="2792" width="9.140625" style="79"/>
    <col min="2793" max="2793" width="32.42578125" style="79" customWidth="1"/>
    <col min="2794" max="2803" width="16.42578125" style="79" customWidth="1"/>
    <col min="2804" max="3048" width="9.140625" style="79"/>
    <col min="3049" max="3049" width="32.42578125" style="79" customWidth="1"/>
    <col min="3050" max="3059" width="16.42578125" style="79" customWidth="1"/>
    <col min="3060" max="3304" width="9.140625" style="79"/>
    <col min="3305" max="3305" width="32.42578125" style="79" customWidth="1"/>
    <col min="3306" max="3315" width="16.42578125" style="79" customWidth="1"/>
    <col min="3316" max="3560" width="9.140625" style="79"/>
    <col min="3561" max="3561" width="32.42578125" style="79" customWidth="1"/>
    <col min="3562" max="3571" width="16.42578125" style="79" customWidth="1"/>
    <col min="3572" max="3816" width="9.140625" style="79"/>
    <col min="3817" max="3817" width="32.42578125" style="79" customWidth="1"/>
    <col min="3818" max="3827" width="16.42578125" style="79" customWidth="1"/>
    <col min="3828" max="4072" width="9.140625" style="79"/>
    <col min="4073" max="4073" width="32.42578125" style="79" customWidth="1"/>
    <col min="4074" max="4083" width="16.42578125" style="79" customWidth="1"/>
    <col min="4084" max="4328" width="9.140625" style="79"/>
    <col min="4329" max="4329" width="32.42578125" style="79" customWidth="1"/>
    <col min="4330" max="4339" width="16.42578125" style="79" customWidth="1"/>
    <col min="4340" max="4584" width="9.140625" style="79"/>
    <col min="4585" max="4585" width="32.42578125" style="79" customWidth="1"/>
    <col min="4586" max="4595" width="16.42578125" style="79" customWidth="1"/>
    <col min="4596" max="4840" width="9.140625" style="79"/>
    <col min="4841" max="4841" width="32.42578125" style="79" customWidth="1"/>
    <col min="4842" max="4851" width="16.42578125" style="79" customWidth="1"/>
    <col min="4852" max="5096" width="9.140625" style="79"/>
    <col min="5097" max="5097" width="32.42578125" style="79" customWidth="1"/>
    <col min="5098" max="5107" width="16.42578125" style="79" customWidth="1"/>
    <col min="5108" max="5352" width="9.140625" style="79"/>
    <col min="5353" max="5353" width="32.42578125" style="79" customWidth="1"/>
    <col min="5354" max="5363" width="16.42578125" style="79" customWidth="1"/>
    <col min="5364" max="5608" width="9.140625" style="79"/>
    <col min="5609" max="5609" width="32.42578125" style="79" customWidth="1"/>
    <col min="5610" max="5619" width="16.42578125" style="79" customWidth="1"/>
    <col min="5620" max="5864" width="9.140625" style="79"/>
    <col min="5865" max="5865" width="32.42578125" style="79" customWidth="1"/>
    <col min="5866" max="5875" width="16.42578125" style="79" customWidth="1"/>
    <col min="5876" max="6120" width="9.140625" style="79"/>
    <col min="6121" max="6121" width="32.42578125" style="79" customWidth="1"/>
    <col min="6122" max="6131" width="16.42578125" style="79" customWidth="1"/>
    <col min="6132" max="6376" width="9.140625" style="79"/>
    <col min="6377" max="6377" width="32.42578125" style="79" customWidth="1"/>
    <col min="6378" max="6387" width="16.42578125" style="79" customWidth="1"/>
    <col min="6388" max="6632" width="9.140625" style="79"/>
    <col min="6633" max="6633" width="32.42578125" style="79" customWidth="1"/>
    <col min="6634" max="6643" width="16.42578125" style="79" customWidth="1"/>
    <col min="6644" max="6888" width="9.140625" style="79"/>
    <col min="6889" max="6889" width="32.42578125" style="79" customWidth="1"/>
    <col min="6890" max="6899" width="16.42578125" style="79" customWidth="1"/>
    <col min="6900" max="7144" width="9.140625" style="79"/>
    <col min="7145" max="7145" width="32.42578125" style="79" customWidth="1"/>
    <col min="7146" max="7155" width="16.42578125" style="79" customWidth="1"/>
    <col min="7156" max="7400" width="9.140625" style="79"/>
    <col min="7401" max="7401" width="32.42578125" style="79" customWidth="1"/>
    <col min="7402" max="7411" width="16.42578125" style="79" customWidth="1"/>
    <col min="7412" max="7656" width="9.140625" style="79"/>
    <col min="7657" max="7657" width="32.42578125" style="79" customWidth="1"/>
    <col min="7658" max="7667" width="16.42578125" style="79" customWidth="1"/>
    <col min="7668" max="7912" width="9.140625" style="79"/>
    <col min="7913" max="7913" width="32.42578125" style="79" customWidth="1"/>
    <col min="7914" max="7923" width="16.42578125" style="79" customWidth="1"/>
    <col min="7924" max="8168" width="9.140625" style="79"/>
    <col min="8169" max="8169" width="32.42578125" style="79" customWidth="1"/>
    <col min="8170" max="8179" width="16.42578125" style="79" customWidth="1"/>
    <col min="8180" max="8424" width="9.140625" style="79"/>
    <col min="8425" max="8425" width="32.42578125" style="79" customWidth="1"/>
    <col min="8426" max="8435" width="16.42578125" style="79" customWidth="1"/>
    <col min="8436" max="8680" width="9.140625" style="79"/>
    <col min="8681" max="8681" width="32.42578125" style="79" customWidth="1"/>
    <col min="8682" max="8691" width="16.42578125" style="79" customWidth="1"/>
    <col min="8692" max="8936" width="9.140625" style="79"/>
    <col min="8937" max="8937" width="32.42578125" style="79" customWidth="1"/>
    <col min="8938" max="8947" width="16.42578125" style="79" customWidth="1"/>
    <col min="8948" max="9192" width="9.140625" style="79"/>
    <col min="9193" max="9193" width="32.42578125" style="79" customWidth="1"/>
    <col min="9194" max="9203" width="16.42578125" style="79" customWidth="1"/>
    <col min="9204" max="9448" width="9.140625" style="79"/>
    <col min="9449" max="9449" width="32.42578125" style="79" customWidth="1"/>
    <col min="9450" max="9459" width="16.42578125" style="79" customWidth="1"/>
    <col min="9460" max="9704" width="9.140625" style="79"/>
    <col min="9705" max="9705" width="32.42578125" style="79" customWidth="1"/>
    <col min="9706" max="9715" width="16.42578125" style="79" customWidth="1"/>
    <col min="9716" max="9960" width="9.140625" style="79"/>
    <col min="9961" max="9961" width="32.42578125" style="79" customWidth="1"/>
    <col min="9962" max="9971" width="16.42578125" style="79" customWidth="1"/>
    <col min="9972" max="10216" width="9.140625" style="79"/>
    <col min="10217" max="10217" width="32.42578125" style="79" customWidth="1"/>
    <col min="10218" max="10227" width="16.42578125" style="79" customWidth="1"/>
    <col min="10228" max="10472" width="9.140625" style="79"/>
    <col min="10473" max="10473" width="32.42578125" style="79" customWidth="1"/>
    <col min="10474" max="10483" width="16.42578125" style="79" customWidth="1"/>
    <col min="10484" max="10728" width="9.140625" style="79"/>
    <col min="10729" max="10729" width="32.42578125" style="79" customWidth="1"/>
    <col min="10730" max="10739" width="16.42578125" style="79" customWidth="1"/>
    <col min="10740" max="10984" width="9.140625" style="79"/>
    <col min="10985" max="10985" width="32.42578125" style="79" customWidth="1"/>
    <col min="10986" max="10995" width="16.42578125" style="79" customWidth="1"/>
    <col min="10996" max="11240" width="9.140625" style="79"/>
    <col min="11241" max="11241" width="32.42578125" style="79" customWidth="1"/>
    <col min="11242" max="11251" width="16.42578125" style="79" customWidth="1"/>
    <col min="11252" max="11496" width="9.140625" style="79"/>
    <col min="11497" max="11497" width="32.42578125" style="79" customWidth="1"/>
    <col min="11498" max="11507" width="16.42578125" style="79" customWidth="1"/>
    <col min="11508" max="11752" width="9.140625" style="79"/>
    <col min="11753" max="11753" width="32.42578125" style="79" customWidth="1"/>
    <col min="11754" max="11763" width="16.42578125" style="79" customWidth="1"/>
    <col min="11764" max="12008" width="9.140625" style="79"/>
    <col min="12009" max="12009" width="32.42578125" style="79" customWidth="1"/>
    <col min="12010" max="12019" width="16.42578125" style="79" customWidth="1"/>
    <col min="12020" max="12264" width="9.140625" style="79"/>
    <col min="12265" max="12265" width="32.42578125" style="79" customWidth="1"/>
    <col min="12266" max="12275" width="16.42578125" style="79" customWidth="1"/>
    <col min="12276" max="12520" width="9.140625" style="79"/>
    <col min="12521" max="12521" width="32.42578125" style="79" customWidth="1"/>
    <col min="12522" max="12531" width="16.42578125" style="79" customWidth="1"/>
    <col min="12532" max="12776" width="9.140625" style="79"/>
    <col min="12777" max="12777" width="32.42578125" style="79" customWidth="1"/>
    <col min="12778" max="12787" width="16.42578125" style="79" customWidth="1"/>
    <col min="12788" max="13032" width="9.140625" style="79"/>
    <col min="13033" max="13033" width="32.42578125" style="79" customWidth="1"/>
    <col min="13034" max="13043" width="16.42578125" style="79" customWidth="1"/>
    <col min="13044" max="13288" width="9.140625" style="79"/>
    <col min="13289" max="13289" width="32.42578125" style="79" customWidth="1"/>
    <col min="13290" max="13299" width="16.42578125" style="79" customWidth="1"/>
    <col min="13300" max="13544" width="9.140625" style="79"/>
    <col min="13545" max="13545" width="32.42578125" style="79" customWidth="1"/>
    <col min="13546" max="13555" width="16.42578125" style="79" customWidth="1"/>
    <col min="13556" max="13800" width="9.140625" style="79"/>
    <col min="13801" max="13801" width="32.42578125" style="79" customWidth="1"/>
    <col min="13802" max="13811" width="16.42578125" style="79" customWidth="1"/>
    <col min="13812" max="14056" width="9.140625" style="79"/>
    <col min="14057" max="14057" width="32.42578125" style="79" customWidth="1"/>
    <col min="14058" max="14067" width="16.42578125" style="79" customWidth="1"/>
    <col min="14068" max="14312" width="9.140625" style="79"/>
    <col min="14313" max="14313" width="32.42578125" style="79" customWidth="1"/>
    <col min="14314" max="14323" width="16.42578125" style="79" customWidth="1"/>
    <col min="14324" max="14568" width="9.140625" style="79"/>
    <col min="14569" max="14569" width="32.42578125" style="79" customWidth="1"/>
    <col min="14570" max="14579" width="16.42578125" style="79" customWidth="1"/>
    <col min="14580" max="14824" width="9.140625" style="79"/>
    <col min="14825" max="14825" width="32.42578125" style="79" customWidth="1"/>
    <col min="14826" max="14835" width="16.42578125" style="79" customWidth="1"/>
    <col min="14836" max="15080" width="9.140625" style="79"/>
    <col min="15081" max="15081" width="32.42578125" style="79" customWidth="1"/>
    <col min="15082" max="15091" width="16.42578125" style="79" customWidth="1"/>
    <col min="15092" max="15336" width="9.140625" style="79"/>
    <col min="15337" max="15337" width="32.42578125" style="79" customWidth="1"/>
    <col min="15338" max="15347" width="16.42578125" style="79" customWidth="1"/>
    <col min="15348" max="15592" width="9.140625" style="79"/>
    <col min="15593" max="15593" width="32.42578125" style="79" customWidth="1"/>
    <col min="15594" max="15603" width="16.42578125" style="79" customWidth="1"/>
    <col min="15604" max="15848" width="9.140625" style="79"/>
    <col min="15849" max="15849" width="32.42578125" style="79" customWidth="1"/>
    <col min="15850" max="15859" width="16.42578125" style="79" customWidth="1"/>
    <col min="15860" max="16104" width="9.140625" style="79"/>
    <col min="16105" max="16105" width="32.42578125" style="79" customWidth="1"/>
    <col min="16106" max="16115" width="16.42578125" style="79" customWidth="1"/>
    <col min="16116" max="16360" width="9.140625" style="79"/>
    <col min="16361" max="16384" width="11.42578125" style="79" customWidth="1"/>
  </cols>
  <sheetData>
    <row r="1" spans="1:9" s="53" customFormat="1">
      <c r="A1" s="53" t="s">
        <v>73</v>
      </c>
      <c r="B1" s="77" t="s">
        <v>44</v>
      </c>
      <c r="C1" s="53" t="s">
        <v>45</v>
      </c>
    </row>
    <row r="2" spans="1:9" s="53" customFormat="1" ht="48.75" customHeight="1">
      <c r="A2" s="72" t="s">
        <v>0</v>
      </c>
      <c r="B2" s="73"/>
      <c r="C2" s="73"/>
      <c r="D2" s="73"/>
      <c r="E2" s="73"/>
      <c r="F2" s="73"/>
      <c r="G2" s="73"/>
    </row>
    <row r="3" spans="1:9" s="78" customFormat="1" ht="26.1">
      <c r="A3" s="74" t="s">
        <v>74</v>
      </c>
      <c r="B3" s="53"/>
      <c r="C3" s="53"/>
      <c r="D3" s="53"/>
      <c r="E3" s="53"/>
      <c r="F3" s="53"/>
      <c r="G3" s="53"/>
      <c r="H3" s="53"/>
    </row>
    <row r="4" spans="1:9" s="124" customFormat="1">
      <c r="A4" s="104" t="s">
        <v>47</v>
      </c>
      <c r="G4" s="84"/>
      <c r="H4" s="84"/>
    </row>
    <row r="5" spans="1:9">
      <c r="A5" s="11" t="s">
        <v>48</v>
      </c>
      <c r="F5" s="53"/>
      <c r="H5" s="79"/>
    </row>
    <row r="6" spans="1:9">
      <c r="A6" s="29"/>
    </row>
    <row r="7" spans="1:9">
      <c r="A7" s="53"/>
      <c r="B7" s="53"/>
      <c r="C7" s="53"/>
      <c r="D7" s="53"/>
      <c r="E7" s="53"/>
      <c r="F7" s="53"/>
      <c r="G7" s="79"/>
      <c r="H7" s="79"/>
    </row>
    <row r="8" spans="1:9" s="86" customFormat="1" ht="30" customHeight="1">
      <c r="A8" s="85" t="s">
        <v>75</v>
      </c>
      <c r="B8" s="9"/>
      <c r="C8" s="9"/>
      <c r="D8" s="9"/>
      <c r="E8" s="9"/>
      <c r="F8" s="9"/>
      <c r="G8" s="9"/>
      <c r="H8" s="9"/>
      <c r="I8" s="9"/>
    </row>
    <row r="9" spans="1:9" s="124" customFormat="1">
      <c r="A9" s="104" t="s">
        <v>76</v>
      </c>
      <c r="B9" s="104" t="s">
        <v>77</v>
      </c>
      <c r="C9" s="46" t="s">
        <v>78</v>
      </c>
      <c r="D9" s="104" t="s">
        <v>79</v>
      </c>
      <c r="E9" s="104" t="s">
        <v>80</v>
      </c>
      <c r="F9" s="104" t="s">
        <v>81</v>
      </c>
      <c r="G9" s="104" t="s">
        <v>82</v>
      </c>
      <c r="H9" s="104" t="s">
        <v>83</v>
      </c>
    </row>
    <row r="10" spans="1:9" ht="29.1">
      <c r="A10" s="75" t="s">
        <v>84</v>
      </c>
      <c r="B10" s="75" t="s">
        <v>85</v>
      </c>
      <c r="C10" s="75" t="s">
        <v>86</v>
      </c>
      <c r="D10" s="75" t="s">
        <v>87</v>
      </c>
      <c r="E10" s="75" t="s">
        <v>88</v>
      </c>
      <c r="F10" s="75" t="s">
        <v>89</v>
      </c>
      <c r="G10" s="75" t="s">
        <v>90</v>
      </c>
      <c r="H10" s="75" t="s">
        <v>91</v>
      </c>
    </row>
    <row r="11" spans="1:9">
      <c r="A11" s="204"/>
      <c r="B11" s="205"/>
      <c r="C11" s="205"/>
      <c r="D11" s="206"/>
      <c r="E11" s="204"/>
      <c r="F11" s="204"/>
      <c r="G11" s="204"/>
      <c r="H11" s="204"/>
    </row>
    <row r="12" spans="1:9">
      <c r="A12" s="53"/>
      <c r="B12" s="53"/>
      <c r="C12" s="53"/>
      <c r="D12" s="53"/>
      <c r="E12" s="53"/>
      <c r="F12" s="53"/>
      <c r="G12" s="79"/>
      <c r="H12" s="79"/>
    </row>
    <row r="13" spans="1:9" s="124" customFormat="1">
      <c r="A13" s="104" t="s">
        <v>92</v>
      </c>
      <c r="B13" s="104" t="s">
        <v>93</v>
      </c>
      <c r="C13" s="46" t="s">
        <v>94</v>
      </c>
      <c r="D13" s="104" t="s">
        <v>95</v>
      </c>
    </row>
    <row r="14" spans="1:9" ht="29.1">
      <c r="A14" s="75" t="s">
        <v>96</v>
      </c>
      <c r="B14" s="75" t="s">
        <v>97</v>
      </c>
      <c r="C14" s="75" t="s">
        <v>98</v>
      </c>
      <c r="D14" s="75" t="s">
        <v>99</v>
      </c>
      <c r="G14" s="79"/>
      <c r="H14" s="79"/>
    </row>
    <row r="15" spans="1:9">
      <c r="A15" s="205"/>
      <c r="B15" s="202"/>
      <c r="C15" s="206"/>
      <c r="D15" s="205"/>
      <c r="G15" s="79"/>
      <c r="H15" s="79"/>
    </row>
    <row r="16" spans="1:9">
      <c r="A16" s="53"/>
      <c r="B16" s="53"/>
      <c r="C16" s="53"/>
      <c r="D16" s="53"/>
      <c r="E16" s="53"/>
      <c r="F16" s="53"/>
      <c r="G16" s="79"/>
      <c r="H16" s="79"/>
    </row>
    <row r="17" spans="1:8" ht="15">
      <c r="A17" s="53"/>
      <c r="B17" s="53"/>
      <c r="C17" s="53"/>
      <c r="D17" s="53"/>
      <c r="E17" s="53"/>
      <c r="F17" s="53"/>
      <c r="G17" s="79"/>
      <c r="H17" s="79"/>
    </row>
    <row r="18" spans="1:8" s="124" customFormat="1">
      <c r="A18" s="104" t="s">
        <v>100</v>
      </c>
      <c r="C18" s="84"/>
      <c r="D18" s="84"/>
      <c r="E18" s="84"/>
      <c r="F18" s="84"/>
    </row>
    <row r="19" spans="1:8">
      <c r="A19" s="75" t="s">
        <v>101</v>
      </c>
      <c r="C19" s="53"/>
      <c r="D19" s="53"/>
      <c r="E19" s="53"/>
      <c r="F19" s="53"/>
      <c r="G19" s="79"/>
      <c r="H19" s="79"/>
    </row>
    <row r="20" spans="1:8">
      <c r="A20" s="27"/>
      <c r="C20" s="53"/>
      <c r="D20" s="53"/>
      <c r="E20" s="53"/>
      <c r="G20" s="9"/>
      <c r="H20" s="9"/>
    </row>
    <row r="21" spans="1:8" ht="15">
      <c r="A21" s="53"/>
      <c r="B21" s="53"/>
      <c r="C21" s="53"/>
      <c r="D21" s="53"/>
      <c r="E21" s="53"/>
      <c r="F21" s="53"/>
      <c r="G21" s="79"/>
      <c r="H21" s="79"/>
    </row>
    <row r="22" spans="1:8" ht="15">
      <c r="A22" s="53"/>
      <c r="B22" s="53"/>
      <c r="C22" s="53"/>
      <c r="D22" s="53"/>
      <c r="E22" s="53"/>
      <c r="F22" s="53"/>
      <c r="G22" s="79"/>
      <c r="H22" s="79"/>
    </row>
    <row r="23" spans="1:8" s="124" customFormat="1">
      <c r="A23" s="84"/>
      <c r="B23" s="104" t="s">
        <v>102</v>
      </c>
    </row>
    <row r="24" spans="1:8">
      <c r="A24" s="83"/>
      <c r="B24" s="75" t="s">
        <v>103</v>
      </c>
      <c r="G24" s="79"/>
      <c r="H24" s="79"/>
    </row>
    <row r="25" spans="1:8">
      <c r="A25" s="76">
        <v>1</v>
      </c>
      <c r="B25" s="28"/>
      <c r="G25" s="79"/>
      <c r="H25" s="79"/>
    </row>
    <row r="26" spans="1:8">
      <c r="A26" s="76">
        <v>2</v>
      </c>
      <c r="B26" s="28"/>
      <c r="C26" s="53"/>
      <c r="G26" s="79"/>
      <c r="H26" s="79"/>
    </row>
    <row r="27" spans="1:8">
      <c r="A27" s="76">
        <v>3</v>
      </c>
      <c r="B27" s="28"/>
      <c r="C27" s="53"/>
      <c r="G27" s="79"/>
      <c r="H27" s="79"/>
    </row>
    <row r="28" spans="1:8">
      <c r="A28" s="76">
        <v>4</v>
      </c>
      <c r="B28" s="28"/>
      <c r="C28" s="53"/>
      <c r="G28" s="79"/>
      <c r="H28" s="79"/>
    </row>
    <row r="29" spans="1:8">
      <c r="A29" s="76">
        <v>5</v>
      </c>
      <c r="B29" s="28"/>
      <c r="C29" s="53"/>
      <c r="G29" s="79"/>
      <c r="H29" s="79"/>
    </row>
    <row r="30" spans="1:8">
      <c r="A30" s="76">
        <v>6</v>
      </c>
      <c r="B30" s="28"/>
      <c r="C30" s="53"/>
      <c r="G30" s="79"/>
      <c r="H30" s="79"/>
    </row>
    <row r="31" spans="1:8">
      <c r="A31" s="76">
        <v>7</v>
      </c>
      <c r="B31" s="28"/>
      <c r="C31" s="53"/>
      <c r="G31" s="79"/>
      <c r="H31" s="79"/>
    </row>
    <row r="32" spans="1:8">
      <c r="A32" s="53"/>
      <c r="B32" s="53"/>
      <c r="C32" s="53"/>
      <c r="D32" s="53"/>
      <c r="E32" s="53"/>
      <c r="F32" s="53"/>
      <c r="G32" s="79"/>
      <c r="H32" s="79"/>
    </row>
    <row r="33" spans="1:63" s="86" customFormat="1" ht="36" customHeight="1">
      <c r="A33" s="85" t="s">
        <v>104</v>
      </c>
      <c r="B33" s="53"/>
      <c r="C33" s="53"/>
      <c r="D33" s="9"/>
      <c r="E33" s="9"/>
      <c r="F33" s="9"/>
      <c r="G33" s="9"/>
      <c r="H33" s="9"/>
    </row>
    <row r="34" spans="1:63" s="84" customFormat="1">
      <c r="A34" s="104" t="s">
        <v>105</v>
      </c>
      <c r="B34" s="104" t="s">
        <v>106</v>
      </c>
    </row>
    <row r="35" spans="1:63" ht="29.1">
      <c r="A35" s="83" t="s">
        <v>107</v>
      </c>
      <c r="B35" s="75" t="s">
        <v>108</v>
      </c>
      <c r="F35" s="53"/>
      <c r="G35" s="79"/>
      <c r="H35" s="79"/>
    </row>
    <row r="36" spans="1:63">
      <c r="A36" s="40">
        <v>-1</v>
      </c>
      <c r="B36" s="27"/>
      <c r="F36" s="53"/>
      <c r="G36" s="79"/>
      <c r="H36" s="79"/>
    </row>
    <row r="37" spans="1:63">
      <c r="F37" s="53"/>
      <c r="H37" s="79"/>
    </row>
    <row r="38" spans="1:63">
      <c r="B38" s="104" t="s">
        <v>109</v>
      </c>
      <c r="H38" s="79"/>
    </row>
    <row r="39" spans="1:63" ht="29.1">
      <c r="B39" s="75" t="s">
        <v>110</v>
      </c>
      <c r="H39" s="79"/>
    </row>
    <row r="40" spans="1:63" s="82" customFormat="1">
      <c r="A40" s="40">
        <v>-2</v>
      </c>
      <c r="B40" s="27"/>
      <c r="C40" s="79"/>
    </row>
    <row r="41" spans="1:63">
      <c r="A41" s="40">
        <v>-3</v>
      </c>
      <c r="B41" s="27"/>
      <c r="C41" s="82"/>
      <c r="H41" s="79"/>
    </row>
    <row r="42" spans="1:63">
      <c r="A42" s="40">
        <v>-4</v>
      </c>
      <c r="B42" s="27"/>
      <c r="F42" s="53"/>
      <c r="H42" s="79"/>
      <c r="X42" s="53"/>
    </row>
    <row r="43" spans="1:63" s="82" customFormat="1" ht="13.5" customHeight="1">
      <c r="A43" s="40">
        <v>-5</v>
      </c>
      <c r="B43" s="27"/>
      <c r="C43" s="79"/>
      <c r="AO43" s="78"/>
      <c r="AP43" s="78"/>
      <c r="AQ43" s="78"/>
      <c r="AR43" s="78"/>
      <c r="AS43" s="78"/>
      <c r="AT43" s="78"/>
      <c r="AU43" s="78"/>
      <c r="AV43" s="78"/>
      <c r="AW43" s="78"/>
      <c r="AX43" s="78"/>
      <c r="AY43" s="78"/>
      <c r="AZ43" s="78"/>
      <c r="BA43" s="78"/>
      <c r="BB43" s="78"/>
      <c r="BC43" s="78"/>
      <c r="BD43" s="78"/>
      <c r="BE43" s="78"/>
      <c r="BF43" s="78"/>
      <c r="BG43" s="78"/>
      <c r="BH43" s="78"/>
      <c r="BI43" s="78"/>
      <c r="BJ43" s="78"/>
      <c r="BK43" s="78"/>
    </row>
    <row r="44" spans="1:63">
      <c r="A44" s="40">
        <v>-6</v>
      </c>
      <c r="B44" s="27"/>
      <c r="C44" s="82"/>
    </row>
    <row r="45" spans="1:63">
      <c r="A45" s="40">
        <v>-7</v>
      </c>
      <c r="B45" s="27"/>
    </row>
    <row r="46" spans="1:63">
      <c r="A46" s="40">
        <v>-8</v>
      </c>
      <c r="B46" s="27"/>
      <c r="F46" s="53"/>
      <c r="H46" s="79"/>
    </row>
    <row r="47" spans="1:63" s="86" customFormat="1" ht="31.5" customHeight="1">
      <c r="A47" s="40">
        <v>-9</v>
      </c>
      <c r="B47" s="27"/>
      <c r="C47" s="79"/>
      <c r="D47" s="53"/>
      <c r="G47" s="9"/>
      <c r="H47" s="9"/>
    </row>
    <row r="48" spans="1:63" s="124" customFormat="1">
      <c r="A48" s="40">
        <v>-10</v>
      </c>
      <c r="B48" s="27"/>
      <c r="C48" s="86"/>
      <c r="E48" s="86"/>
      <c r="G48" s="84"/>
      <c r="H48" s="84"/>
    </row>
    <row r="49" spans="1:8">
      <c r="G49" s="79"/>
    </row>
    <row r="50" spans="1:8" ht="18.600000000000001">
      <c r="A50" s="85" t="s">
        <v>111</v>
      </c>
      <c r="B50" s="86"/>
      <c r="C50" s="86"/>
      <c r="F50" s="53"/>
      <c r="G50" s="79"/>
    </row>
    <row r="51" spans="1:8" s="124" customFormat="1">
      <c r="A51" s="104" t="s">
        <v>105</v>
      </c>
      <c r="B51" s="104" t="s">
        <v>112</v>
      </c>
      <c r="D51" s="79"/>
      <c r="E51" s="79"/>
      <c r="F51" s="53"/>
    </row>
    <row r="52" spans="1:8" ht="29.1">
      <c r="A52" s="83" t="s">
        <v>107</v>
      </c>
      <c r="B52" s="75" t="s">
        <v>113</v>
      </c>
      <c r="D52" s="86"/>
      <c r="E52" s="124"/>
      <c r="F52" s="84"/>
      <c r="G52" s="79"/>
    </row>
    <row r="53" spans="1:8">
      <c r="A53" s="76">
        <v>1</v>
      </c>
      <c r="B53" s="27"/>
      <c r="D53" s="124"/>
      <c r="F53" s="53"/>
      <c r="G53" s="79"/>
    </row>
    <row r="54" spans="1:8">
      <c r="E54" s="53"/>
      <c r="F54" s="53"/>
      <c r="G54" s="79"/>
    </row>
    <row r="55" spans="1:8">
      <c r="A55" s="84"/>
      <c r="B55" s="104" t="s">
        <v>114</v>
      </c>
      <c r="C55" s="124"/>
      <c r="E55" s="53"/>
      <c r="F55" s="53"/>
      <c r="G55" s="79"/>
    </row>
    <row r="56" spans="1:8" ht="29.1">
      <c r="A56" s="84"/>
      <c r="B56" s="75" t="s">
        <v>115</v>
      </c>
      <c r="E56" s="84"/>
      <c r="F56" s="53"/>
      <c r="G56" s="79"/>
    </row>
    <row r="57" spans="1:8">
      <c r="A57" s="76">
        <v>2</v>
      </c>
      <c r="B57" s="27"/>
      <c r="D57" s="124"/>
      <c r="E57" s="53"/>
      <c r="F57" s="53"/>
      <c r="G57" s="79"/>
    </row>
    <row r="58" spans="1:8" ht="13.5" customHeight="1">
      <c r="A58" s="76">
        <v>3</v>
      </c>
      <c r="B58" s="27"/>
      <c r="E58" s="53"/>
      <c r="G58" s="79"/>
    </row>
    <row r="59" spans="1:8">
      <c r="A59" s="76">
        <v>4</v>
      </c>
      <c r="B59" s="27"/>
      <c r="E59" s="53"/>
      <c r="G59" s="79"/>
      <c r="H59" s="79"/>
    </row>
    <row r="60" spans="1:8">
      <c r="A60" s="76">
        <v>5</v>
      </c>
      <c r="B60" s="27"/>
      <c r="E60" s="53"/>
      <c r="H60" s="79"/>
    </row>
    <row r="61" spans="1:8">
      <c r="A61" s="76">
        <v>6</v>
      </c>
      <c r="B61" s="27"/>
      <c r="E61" s="53"/>
      <c r="G61" s="79"/>
      <c r="H61" s="79"/>
    </row>
    <row r="62" spans="1:8">
      <c r="A62" s="76">
        <v>7</v>
      </c>
      <c r="B62" s="27"/>
      <c r="C62" s="53"/>
      <c r="E62" s="53"/>
      <c r="F62" s="53"/>
      <c r="G62" s="79"/>
      <c r="H62" s="79"/>
    </row>
    <row r="63" spans="1:8" ht="36" customHeight="1">
      <c r="A63" s="76">
        <v>8</v>
      </c>
      <c r="B63" s="27"/>
      <c r="E63" s="53"/>
      <c r="F63" s="53"/>
    </row>
    <row r="64" spans="1:8" s="124" customFormat="1">
      <c r="A64" s="76">
        <v>9</v>
      </c>
      <c r="B64" s="27"/>
      <c r="C64" s="79"/>
      <c r="D64" s="53"/>
      <c r="E64" s="79"/>
      <c r="F64" s="53"/>
    </row>
    <row r="65" spans="1:8">
      <c r="A65" s="76">
        <v>10</v>
      </c>
      <c r="B65" s="27"/>
      <c r="F65" s="84"/>
      <c r="G65" s="79"/>
      <c r="H65" s="79"/>
    </row>
    <row r="66" spans="1:8">
      <c r="E66" s="53"/>
      <c r="F66" s="53"/>
      <c r="G66" s="79"/>
      <c r="H66" s="79"/>
    </row>
    <row r="67" spans="1:8">
      <c r="A67" s="124"/>
      <c r="B67" s="124"/>
      <c r="C67" s="124"/>
      <c r="E67" s="53"/>
      <c r="F67" s="53"/>
      <c r="G67" s="79"/>
      <c r="H67" s="79"/>
    </row>
    <row r="68" spans="1:8">
      <c r="A68" s="53"/>
      <c r="B68" s="53"/>
      <c r="C68" s="53"/>
      <c r="F68" s="53"/>
      <c r="G68" s="79"/>
      <c r="H68" s="79"/>
    </row>
    <row r="69" spans="1:8" ht="33" customHeight="1">
      <c r="A69" s="85" t="s">
        <v>116</v>
      </c>
      <c r="B69" s="53"/>
      <c r="C69" s="53"/>
      <c r="F69" s="53"/>
      <c r="G69" s="79"/>
      <c r="H69" s="79"/>
    </row>
    <row r="70" spans="1:8" s="124" customFormat="1">
      <c r="A70" s="104" t="s">
        <v>117</v>
      </c>
      <c r="B70" s="104" t="s">
        <v>118</v>
      </c>
      <c r="C70" s="84"/>
      <c r="D70" s="79"/>
      <c r="E70" s="79"/>
      <c r="F70" s="53"/>
    </row>
    <row r="71" spans="1:8" ht="43.5">
      <c r="A71" s="75" t="s">
        <v>119</v>
      </c>
      <c r="B71" s="75" t="s">
        <v>120</v>
      </c>
      <c r="C71" s="53"/>
      <c r="D71" s="53"/>
      <c r="E71" s="53"/>
      <c r="F71" s="84"/>
      <c r="G71" s="79"/>
      <c r="H71" s="79"/>
    </row>
    <row r="72" spans="1:8">
      <c r="A72" s="201"/>
      <c r="B72" s="201"/>
      <c r="C72" s="53"/>
      <c r="D72" s="53"/>
      <c r="E72" s="53"/>
      <c r="F72" s="53"/>
      <c r="G72" s="79"/>
      <c r="H72" s="79"/>
    </row>
    <row r="73" spans="1:8">
      <c r="A73" s="53"/>
      <c r="B73" s="53"/>
      <c r="C73" s="53"/>
      <c r="D73" s="84"/>
      <c r="E73" s="84"/>
      <c r="F73" s="53"/>
      <c r="G73" s="79"/>
      <c r="H73" s="79"/>
    </row>
    <row r="74" spans="1:8">
      <c r="A74" s="53"/>
      <c r="B74" s="53"/>
      <c r="C74" s="53"/>
      <c r="D74" s="84"/>
      <c r="E74" s="84"/>
      <c r="F74" s="53"/>
      <c r="G74" s="79"/>
      <c r="H74" s="79"/>
    </row>
    <row r="75" spans="1:8">
      <c r="A75" s="210" t="s">
        <v>121</v>
      </c>
      <c r="B75" s="53"/>
      <c r="C75" s="53"/>
      <c r="D75" s="84"/>
      <c r="E75" s="84"/>
      <c r="F75" s="53"/>
      <c r="G75" s="79"/>
      <c r="H75" s="79"/>
    </row>
    <row r="76" spans="1:8">
      <c r="A76" s="208" t="s">
        <v>122</v>
      </c>
      <c r="B76" s="53"/>
      <c r="C76" s="53"/>
      <c r="D76" s="84"/>
      <c r="E76" s="84"/>
      <c r="F76" s="53"/>
      <c r="G76" s="79"/>
      <c r="H76" s="79"/>
    </row>
    <row r="77" spans="1:8">
      <c r="A77" s="209"/>
      <c r="B77" s="53"/>
      <c r="C77" s="53"/>
      <c r="D77" s="84"/>
      <c r="E77" s="84"/>
      <c r="F77" s="53"/>
      <c r="G77" s="79"/>
      <c r="H77" s="79"/>
    </row>
    <row r="78" spans="1:8">
      <c r="A78" s="53"/>
      <c r="B78" s="53"/>
      <c r="C78" s="53"/>
      <c r="D78" s="84"/>
      <c r="E78" s="84"/>
      <c r="F78" s="53"/>
      <c r="G78" s="79"/>
      <c r="H78" s="79"/>
    </row>
    <row r="79" spans="1:8" ht="31.5" customHeight="1">
      <c r="A79" s="85" t="s">
        <v>123</v>
      </c>
      <c r="B79" s="53"/>
      <c r="C79" s="53"/>
      <c r="D79" s="53"/>
      <c r="E79" s="53"/>
      <c r="F79" s="53"/>
      <c r="G79" s="79"/>
      <c r="H79" s="79"/>
    </row>
    <row r="80" spans="1:8" s="124" customFormat="1">
      <c r="A80" s="104" t="s">
        <v>124</v>
      </c>
      <c r="B80" s="104" t="s">
        <v>125</v>
      </c>
      <c r="C80" s="84"/>
      <c r="D80" s="53"/>
      <c r="E80" s="53"/>
      <c r="F80" s="53"/>
    </row>
    <row r="81" spans="1:8" ht="43.5">
      <c r="A81" s="75" t="s">
        <v>126</v>
      </c>
      <c r="B81" s="75" t="s">
        <v>127</v>
      </c>
      <c r="C81" s="53"/>
      <c r="D81" s="53"/>
      <c r="E81" s="145"/>
      <c r="F81" s="84"/>
      <c r="G81" s="79"/>
      <c r="H81" s="79"/>
    </row>
    <row r="82" spans="1:8">
      <c r="A82" s="160"/>
      <c r="B82" s="27"/>
      <c r="C82" s="53"/>
      <c r="D82" s="53"/>
      <c r="E82" s="53"/>
      <c r="F82" s="53"/>
      <c r="G82" s="79"/>
      <c r="H82" s="79"/>
    </row>
    <row r="83" spans="1:8">
      <c r="A83" s="53"/>
      <c r="B83" s="53"/>
      <c r="C83" s="53"/>
      <c r="D83" s="84"/>
      <c r="E83" s="84"/>
      <c r="F83" s="53"/>
      <c r="G83" s="79"/>
      <c r="H83" s="79"/>
    </row>
    <row r="84" spans="1:8" ht="26.25" customHeight="1">
      <c r="A84" s="85" t="s">
        <v>128</v>
      </c>
      <c r="B84" s="53"/>
      <c r="C84" s="53"/>
      <c r="D84" s="53"/>
      <c r="E84" s="53"/>
      <c r="F84" s="53"/>
      <c r="G84" s="79"/>
      <c r="H84" s="79"/>
    </row>
    <row r="85" spans="1:8" s="124" customFormat="1">
      <c r="A85" s="104" t="s">
        <v>129</v>
      </c>
      <c r="B85" s="104" t="s">
        <v>130</v>
      </c>
      <c r="C85" s="84"/>
      <c r="D85" s="53"/>
      <c r="E85" s="53"/>
      <c r="F85" s="53"/>
    </row>
    <row r="86" spans="1:8">
      <c r="A86" s="75" t="s">
        <v>131</v>
      </c>
      <c r="B86" s="75" t="s">
        <v>132</v>
      </c>
      <c r="C86" s="53"/>
      <c r="D86" s="53"/>
      <c r="E86" s="53"/>
      <c r="F86" s="84"/>
      <c r="G86" s="79"/>
      <c r="H86" s="79"/>
    </row>
    <row r="87" spans="1:8">
      <c r="A87" s="28"/>
      <c r="B87" s="160"/>
      <c r="C87" s="53"/>
      <c r="D87" s="53"/>
      <c r="E87" s="53"/>
      <c r="F87" s="53"/>
      <c r="G87" s="79"/>
      <c r="H87" s="79"/>
    </row>
    <row r="88" spans="1:8">
      <c r="A88" s="53"/>
      <c r="B88" s="53"/>
      <c r="C88" s="53"/>
      <c r="D88" s="84"/>
      <c r="E88" s="84"/>
      <c r="F88" s="53"/>
      <c r="G88" s="79"/>
      <c r="H88" s="79"/>
    </row>
    <row r="89" spans="1:8" ht="27.75" customHeight="1">
      <c r="A89" s="85" t="s">
        <v>133</v>
      </c>
      <c r="B89" s="53"/>
      <c r="C89" s="53"/>
      <c r="D89" s="53"/>
      <c r="E89" s="53"/>
      <c r="F89" s="53"/>
      <c r="G89" s="79"/>
      <c r="H89" s="79"/>
    </row>
    <row r="90" spans="1:8" s="124" customFormat="1">
      <c r="A90" s="104" t="s">
        <v>134</v>
      </c>
      <c r="B90" s="104" t="s">
        <v>135</v>
      </c>
      <c r="C90" s="104" t="s">
        <v>136</v>
      </c>
      <c r="D90" s="46" t="s">
        <v>137</v>
      </c>
      <c r="E90" s="53"/>
      <c r="F90" s="53"/>
    </row>
    <row r="91" spans="1:8" ht="43.5">
      <c r="A91" s="75" t="s">
        <v>138</v>
      </c>
      <c r="B91" s="75" t="s">
        <v>139</v>
      </c>
      <c r="C91" s="75" t="s">
        <v>140</v>
      </c>
      <c r="D91" s="11" t="s">
        <v>141</v>
      </c>
      <c r="E91" s="53"/>
      <c r="F91" s="84"/>
      <c r="G91" s="79"/>
      <c r="H91" s="79"/>
    </row>
    <row r="92" spans="1:8">
      <c r="A92" s="33"/>
      <c r="B92" s="33"/>
      <c r="C92" s="160"/>
      <c r="D92" s="28"/>
      <c r="E92" s="53"/>
      <c r="F92" s="53"/>
      <c r="G92" s="79"/>
      <c r="H92" s="79"/>
    </row>
    <row r="93" spans="1:8">
      <c r="A93" s="53"/>
      <c r="B93" s="53"/>
      <c r="C93" s="53"/>
      <c r="D93" s="84"/>
      <c r="E93" s="84"/>
      <c r="F93" s="53"/>
      <c r="G93" s="79"/>
      <c r="H93" s="79"/>
    </row>
    <row r="94" spans="1:8" ht="27.75" customHeight="1">
      <c r="A94" s="85" t="s">
        <v>142</v>
      </c>
      <c r="B94" s="53"/>
      <c r="C94" s="53"/>
      <c r="D94" s="53"/>
      <c r="E94" s="53"/>
      <c r="F94" s="53"/>
      <c r="G94" s="79"/>
      <c r="H94" s="79"/>
    </row>
    <row r="95" spans="1:8" s="124" customFormat="1">
      <c r="A95" s="104" t="s">
        <v>143</v>
      </c>
      <c r="B95" s="104" t="s">
        <v>144</v>
      </c>
      <c r="D95" s="53"/>
      <c r="E95" s="53"/>
      <c r="F95" s="53"/>
    </row>
    <row r="96" spans="1:8">
      <c r="A96" s="75" t="s">
        <v>145</v>
      </c>
      <c r="B96" s="75" t="s">
        <v>146</v>
      </c>
      <c r="D96" s="53"/>
      <c r="E96" s="53"/>
      <c r="F96" s="84"/>
      <c r="G96" s="79"/>
      <c r="H96" s="79"/>
    </row>
    <row r="97" spans="1:8">
      <c r="A97" s="29"/>
      <c r="B97" s="29"/>
      <c r="D97" s="53"/>
      <c r="E97" s="53"/>
      <c r="F97" s="53"/>
      <c r="G97" s="79"/>
      <c r="H97" s="79"/>
    </row>
    <row r="98" spans="1:8">
      <c r="A98" s="53"/>
      <c r="B98" s="53"/>
      <c r="C98" s="53"/>
      <c r="D98" s="124"/>
      <c r="E98" s="84"/>
      <c r="F98" s="53"/>
      <c r="G98" s="79"/>
      <c r="H98" s="79"/>
    </row>
    <row r="99" spans="1:8" ht="30" customHeight="1">
      <c r="A99" s="85" t="s">
        <v>147</v>
      </c>
      <c r="B99" s="53"/>
      <c r="C99" s="53"/>
      <c r="E99" s="53"/>
      <c r="F99" s="53"/>
      <c r="G99" s="79"/>
      <c r="H99" s="79"/>
    </row>
    <row r="100" spans="1:8" s="124" customFormat="1">
      <c r="A100" s="104" t="s">
        <v>148</v>
      </c>
      <c r="B100" s="104" t="s">
        <v>149</v>
      </c>
      <c r="C100" s="46" t="s">
        <v>150</v>
      </c>
      <c r="D100" s="79"/>
      <c r="E100" s="53"/>
      <c r="F100" s="53"/>
    </row>
    <row r="101" spans="1:8" ht="29.1">
      <c r="A101" s="75" t="s">
        <v>151</v>
      </c>
      <c r="B101" s="75" t="s">
        <v>152</v>
      </c>
      <c r="C101" s="11" t="s">
        <v>153</v>
      </c>
      <c r="D101" s="53"/>
      <c r="E101" s="53"/>
      <c r="F101" s="84"/>
      <c r="G101" s="79"/>
      <c r="H101" s="79"/>
    </row>
    <row r="102" spans="1:8">
      <c r="A102" s="160"/>
      <c r="B102" s="28"/>
      <c r="C102" s="29"/>
      <c r="D102" s="53"/>
      <c r="E102" s="53"/>
      <c r="F102" s="53"/>
      <c r="G102" s="79"/>
      <c r="H102" s="79"/>
    </row>
    <row r="103" spans="1:8">
      <c r="A103" s="53"/>
      <c r="D103" s="84"/>
      <c r="E103" s="84"/>
      <c r="F103" s="53"/>
      <c r="G103" s="79"/>
      <c r="H103" s="79"/>
    </row>
    <row r="104" spans="1:8" ht="27" customHeight="1">
      <c r="A104" s="85" t="s">
        <v>154</v>
      </c>
      <c r="B104" s="53"/>
      <c r="C104" s="53"/>
      <c r="D104" s="53"/>
      <c r="E104" s="53"/>
      <c r="F104" s="53"/>
      <c r="G104" s="79"/>
      <c r="H104" s="79"/>
    </row>
    <row r="105" spans="1:8">
      <c r="A105" s="104" t="s">
        <v>155</v>
      </c>
      <c r="B105" s="104" t="s">
        <v>156</v>
      </c>
      <c r="C105" s="46" t="s">
        <v>157</v>
      </c>
      <c r="D105" s="104" t="s">
        <v>158</v>
      </c>
      <c r="E105" s="53"/>
      <c r="F105" s="53"/>
      <c r="G105" s="79"/>
      <c r="H105" s="79"/>
    </row>
    <row r="106" spans="1:8" ht="29.1">
      <c r="A106" s="75" t="s">
        <v>159</v>
      </c>
      <c r="B106" s="75" t="s">
        <v>160</v>
      </c>
      <c r="C106" s="11" t="s">
        <v>161</v>
      </c>
      <c r="D106" s="75" t="s">
        <v>162</v>
      </c>
      <c r="E106" s="53"/>
      <c r="F106" s="53"/>
      <c r="G106" s="79"/>
      <c r="H106" s="79"/>
    </row>
    <row r="107" spans="1:8">
      <c r="A107" s="28"/>
      <c r="B107" s="28"/>
      <c r="C107" s="29"/>
      <c r="D107" s="28"/>
      <c r="E107" s="53"/>
      <c r="F107" s="53"/>
      <c r="G107" s="79"/>
      <c r="H107" s="79"/>
    </row>
    <row r="108" spans="1:8">
      <c r="D108" s="84"/>
      <c r="E108" s="84"/>
      <c r="G108" s="79"/>
      <c r="H108" s="79"/>
    </row>
    <row r="109" spans="1:8">
      <c r="D109" s="53"/>
      <c r="E109" s="53"/>
      <c r="G109" s="79"/>
      <c r="H109" s="79"/>
    </row>
    <row r="110" spans="1:8">
      <c r="A110" s="79"/>
      <c r="C110" s="53"/>
      <c r="D110" s="53"/>
      <c r="E110" s="53"/>
      <c r="G110" s="79"/>
      <c r="H110" s="79"/>
    </row>
    <row r="111" spans="1:8">
      <c r="A111" s="79"/>
      <c r="G111" s="79"/>
      <c r="H111" s="79"/>
    </row>
    <row r="112" spans="1:8">
      <c r="A112" s="79"/>
      <c r="G112" s="79"/>
      <c r="H112" s="79"/>
    </row>
    <row r="113" spans="1:8">
      <c r="A113" s="79"/>
      <c r="G113" s="79"/>
      <c r="H113" s="79"/>
    </row>
    <row r="114" spans="1:8">
      <c r="A114" s="79"/>
      <c r="G114" s="79"/>
      <c r="H114" s="79"/>
    </row>
    <row r="115" spans="1:8">
      <c r="A115" s="79"/>
      <c r="G115" s="79"/>
      <c r="H115" s="79"/>
    </row>
    <row r="116" spans="1:8">
      <c r="A116" s="79"/>
      <c r="G116" s="79"/>
      <c r="H116" s="79"/>
    </row>
    <row r="117" spans="1:8">
      <c r="A117" s="79"/>
      <c r="G117" s="79"/>
      <c r="H117" s="79"/>
    </row>
    <row r="118" spans="1:8">
      <c r="A118" s="79"/>
      <c r="G118" s="79"/>
      <c r="H118" s="79"/>
    </row>
    <row r="119" spans="1:8">
      <c r="A119" s="79"/>
      <c r="G119" s="79"/>
      <c r="H119" s="79"/>
    </row>
    <row r="120" spans="1:8">
      <c r="A120" s="79"/>
      <c r="G120" s="79"/>
      <c r="H120" s="79"/>
    </row>
    <row r="121" spans="1:8">
      <c r="A121" s="79"/>
      <c r="G121" s="79"/>
      <c r="H121" s="79"/>
    </row>
    <row r="122" spans="1:8" s="53" customFormat="1"/>
    <row r="123" spans="1:8">
      <c r="B123" s="53"/>
      <c r="G123" s="79"/>
      <c r="H123" s="79"/>
    </row>
    <row r="124" spans="1:8">
      <c r="B124" s="53"/>
      <c r="G124" s="79"/>
      <c r="H124" s="79"/>
    </row>
    <row r="125" spans="1:8">
      <c r="B125" s="53"/>
      <c r="G125" s="79"/>
      <c r="H125" s="79"/>
    </row>
    <row r="126" spans="1:8">
      <c r="B126" s="53"/>
      <c r="G126" s="79"/>
      <c r="H126" s="79"/>
    </row>
    <row r="127" spans="1:8">
      <c r="B127" s="53"/>
      <c r="G127" s="79"/>
      <c r="H127" s="79"/>
    </row>
    <row r="128" spans="1:8">
      <c r="B128" s="53"/>
      <c r="G128" s="79"/>
      <c r="H128" s="79"/>
    </row>
    <row r="129" spans="1:8">
      <c r="A129" s="53"/>
      <c r="B129" s="53"/>
      <c r="G129" s="79"/>
      <c r="H129" s="79"/>
    </row>
    <row r="130" spans="1:8">
      <c r="A130" s="53"/>
      <c r="B130" s="53"/>
      <c r="G130" s="79"/>
      <c r="H130" s="79"/>
    </row>
    <row r="131" spans="1:8">
      <c r="A131" s="53"/>
      <c r="B131" s="53"/>
      <c r="G131" s="79"/>
      <c r="H131" s="79"/>
    </row>
    <row r="132" spans="1:8">
      <c r="A132" s="53"/>
      <c r="B132" s="53"/>
      <c r="G132" s="79"/>
      <c r="H132" s="79"/>
    </row>
    <row r="133" spans="1:8">
      <c r="A133" s="53"/>
      <c r="B133" s="53"/>
      <c r="G133" s="79"/>
      <c r="H133" s="79"/>
    </row>
    <row r="134" spans="1:8">
      <c r="A134" s="53"/>
      <c r="B134" s="53"/>
      <c r="G134" s="79"/>
      <c r="H134" s="79"/>
    </row>
    <row r="135" spans="1:8">
      <c r="A135" s="53"/>
      <c r="B135" s="53"/>
      <c r="G135" s="79"/>
      <c r="H135" s="79"/>
    </row>
    <row r="136" spans="1:8">
      <c r="A136" s="53"/>
      <c r="B136" s="53"/>
      <c r="G136" s="79"/>
      <c r="H136" s="79"/>
    </row>
    <row r="137" spans="1:8">
      <c r="A137" s="53"/>
      <c r="B137" s="53"/>
    </row>
    <row r="138" spans="1:8">
      <c r="A138" s="53"/>
      <c r="B138" s="53"/>
    </row>
    <row r="139" spans="1:8">
      <c r="A139" s="53"/>
      <c r="B139" s="53"/>
    </row>
    <row r="140" spans="1:8">
      <c r="A140" s="53"/>
      <c r="B140" s="53"/>
    </row>
    <row r="141" spans="1:8">
      <c r="A141" s="53"/>
      <c r="B141" s="53"/>
    </row>
    <row r="142" spans="1:8">
      <c r="A142" s="53"/>
      <c r="B142" s="53"/>
    </row>
    <row r="143" spans="1:8">
      <c r="A143" s="53"/>
      <c r="B143" s="53"/>
    </row>
    <row r="144" spans="1:8">
      <c r="A144" s="53"/>
      <c r="B144" s="53"/>
    </row>
    <row r="145" spans="1:2">
      <c r="A145" s="53"/>
      <c r="B145" s="53"/>
    </row>
    <row r="146" spans="1:2">
      <c r="A146" s="53"/>
      <c r="B146" s="53"/>
    </row>
    <row r="147" spans="1:2">
      <c r="A147" s="53"/>
      <c r="B147" s="53"/>
    </row>
    <row r="148" spans="1:2">
      <c r="A148" s="53"/>
      <c r="B148" s="53"/>
    </row>
    <row r="149" spans="1:2">
      <c r="A149" s="53"/>
      <c r="B149" s="53"/>
    </row>
    <row r="150" spans="1:2">
      <c r="A150" s="53"/>
      <c r="B150" s="53"/>
    </row>
    <row r="151" spans="1:2">
      <c r="A151" s="53"/>
      <c r="B151" s="53"/>
    </row>
    <row r="152" spans="1:2">
      <c r="B152" s="53"/>
    </row>
    <row r="153" spans="1:2">
      <c r="B153" s="53"/>
    </row>
    <row r="154" spans="1:2">
      <c r="B154" s="53"/>
    </row>
    <row r="155" spans="1:2">
      <c r="B155" s="53"/>
    </row>
    <row r="156" spans="1:2">
      <c r="B156" s="53"/>
    </row>
    <row r="157" spans="1:2">
      <c r="B157" s="53"/>
    </row>
    <row r="158" spans="1:2">
      <c r="B158" s="53"/>
    </row>
    <row r="159" spans="1:2">
      <c r="B159" s="53"/>
    </row>
    <row r="160" spans="1:2">
      <c r="B160" s="53"/>
    </row>
    <row r="161" spans="2:2">
      <c r="B161" s="53"/>
    </row>
    <row r="162" spans="2:2">
      <c r="B162" s="53"/>
    </row>
    <row r="163" spans="2:2">
      <c r="B163" s="53"/>
    </row>
    <row r="164" spans="2:2">
      <c r="B164" s="53"/>
    </row>
    <row r="165" spans="2:2">
      <c r="B165" s="53"/>
    </row>
    <row r="166" spans="2:2">
      <c r="B166" s="53"/>
    </row>
    <row r="167" spans="2:2" ht="15"/>
    <row r="168" spans="2:2" ht="15"/>
    <row r="172" spans="2:2" ht="15"/>
  </sheetData>
  <phoneticPr fontId="5" type="noConversion"/>
  <dataValidations count="23">
    <dataValidation type="whole" operator="greaterThan" allowBlank="1" showInputMessage="1" showErrorMessage="1" sqref="A100:A101 A103" xr:uid="{94E8F7E5-BD72-4A8A-86F3-818074E38EB2}">
      <formula1>0</formula1>
    </dataValidation>
    <dataValidation type="textLength" operator="lessThanOrEqual" allowBlank="1" showInputMessage="1" showErrorMessage="1" sqref="A97:B97 B107:C107" xr:uid="{D433AD71-C89B-4462-990C-664465A52902}">
      <formula1>70</formula1>
    </dataValidation>
    <dataValidation type="textLength" operator="equal" allowBlank="1" showInputMessage="1" showErrorMessage="1" sqref="A27:A31 A58:A65 A80:A81 B88:B91 B93:B96 B98:B101 B104 B110 B83:B86" xr:uid="{9ED32652-BDE8-42CB-84F2-AD42F277B24D}">
      <formula1>5</formula1>
    </dataValidation>
    <dataValidation type="textLength" operator="lessThanOrEqual" allowBlank="1" showInputMessage="1" showErrorMessage="1" sqref="D107 A87" xr:uid="{19464A34-458C-4424-B973-D1B7C59CC869}">
      <formula1>256</formula1>
    </dataValidation>
    <dataValidation operator="greaterThan" allowBlank="1" showInputMessage="1" showErrorMessage="1" prompt="R-GENERAL-001_x0009_Date time values must be reported in format: &quot;dd.mm.yyyy hh:mm:ss&quot;._x000a__x000a__x000a_NOTICE! NOA draft on UI receives this value automatically from Port Call creation if it is given there and you leave it empty on this spreadsheet." sqref="B72" xr:uid="{2494F7A4-7FB1-442E-9422-2E6C7F765C60}"/>
    <dataValidation type="textLength" operator="equal" allowBlank="1" showInputMessage="1" showErrorMessage="1" sqref="B82" xr:uid="{D463FBC1-6E07-4D33-9474-65CEAB3D514B}">
      <formula1>10</formula1>
    </dataValidation>
    <dataValidation type="textLength" operator="lessThanOrEqual" allowBlank="1" showInputMessage="1" showErrorMessage="1" sqref="B102 A107" xr:uid="{522687A8-F5AF-47B9-8452-1F5B6C010CA9}">
      <formula1>17</formula1>
    </dataValidation>
    <dataValidation type="textLength" operator="lessThanOrEqual" allowBlank="1" showInputMessage="1" showErrorMessage="1" prompt="A description of any other information relevant to the ship arrival, stay or departure." sqref="A6" xr:uid="{583711A3-CCD5-A140-ADDB-F92D3F89CF13}">
      <formula1>512</formula1>
    </dataValidation>
    <dataValidation type="decimal" operator="greaterThan" allowBlank="1" showInputMessage="1" showErrorMessage="1" prompt="R-GENERAL-002_x0009_The value must be more than 0. _x000a_R-GENERAL-015_x0009_The unit to be used is &quot;MTR&quot; (metre)._x000a__x000a_NOTICE! If value is stored to Nemo Ship Database (NSD) it is automatically added to NOA draft. Add data only if missing or there has been a change in data." sqref="A11" xr:uid="{08D4B310-BE2A-CB49-B87F-EF1CAB8EB6E5}">
      <formula1>0</formula1>
    </dataValidation>
    <dataValidation type="decimal" operator="greaterThan" allowBlank="1" showInputMessage="1" showErrorMessage="1" prompt="R-GENERAL-002_x0009_The value must be more than 0. R-GENERAL-014_x0009_The unit to be used is &quot;TNE&quot; (metric ton)._x000a_NOTICE! If value is stored to Nemo Ship Database (NSD) it is automatically added to NOA draft. Add data only if missing or data has been changed." sqref="E11" xr:uid="{C70C7FAF-519B-0249-B487-EE74AE5C10BD}">
      <formula1>0</formula1>
    </dataValidation>
    <dataValidation type="decimal" operator="greaterThan" allowBlank="1" showInputMessage="1" showErrorMessage="1" prompt="R-GENERAL-002_x0009_The value must be more than 0._x000a__x000a_R-GENERAL-015_x0009_The unit to be used is &quot;MTR&quot; (metre)._x000a_NOTICE! If value is stored to Nemo Ship Database (NSD) it is automatically added to NOA draft. Add data only if missing or data has been changed._x000a_" sqref="F11" xr:uid="{1C134DDB-CCB2-0449-A8E8-FBBFD617F93E}">
      <formula1>0</formula1>
    </dataValidation>
    <dataValidation type="decimal" operator="greaterThan" allowBlank="1" showInputMessage="1" showErrorMessage="1" prompt="R-GENERAL-002_x0009_The value must be more than 0._x000a__x000a_R-GENERAL-029_x0009_The unit to be used is &quot;GT&quot; (gross ton)._x000a_NOTICE! If value is stored to Nemo Ship Database (NSD) it is automatically added to NOA draft. Add data only if missing or data has been changed._x000a__x000a_" sqref="G11" xr:uid="{2628B2C2-14BD-3649-A7A8-91B7A0BE8F62}">
      <formula1>0</formula1>
    </dataValidation>
    <dataValidation type="decimal" operator="greaterThan" allowBlank="1" showInputMessage="1" showErrorMessage="1" prompt="R-GENERAL-002_x0009_The value must be more than 0._x000a__x000a_R-GENERAL-030_x0009_The unit to be used is &quot;NT&quot; (net ton)._x000a_NOTICE! If value is stored to Nemo Ship Database (NSD) it is automatically added to NOA draft. Add data only if missing or data has been changed." sqref="H11" xr:uid="{8DBB06B6-6226-6740-B13A-92F2897A79B6}">
      <formula1>0</formula1>
    </dataValidation>
    <dataValidation type="whole" allowBlank="1" showInputMessage="1" showErrorMessage="1" prompt="R-GENERAL-002_x0009_The value must be more than 0._x000a_" sqref="A92" xr:uid="{AF6CCC38-AD62-D14A-BBC5-15129C385447}">
      <formula1>1</formula1>
      <formula2>9999</formula2>
    </dataValidation>
    <dataValidation type="whole" allowBlank="1" showInputMessage="1" showErrorMessage="1" prompt="R-GENERAL-002_x0009_The value must be more than 0._x000a_" sqref="B92" xr:uid="{78345808-AEC1-7D44-8580-334E4F2B81EE}">
      <formula1>1</formula1>
      <formula2>99999999</formula2>
    </dataValidation>
    <dataValidation type="list" allowBlank="1" showInputMessage="1" showErrorMessage="1" sqref="A82 C92 A102 B87 A77" xr:uid="{3AE6E754-6C01-4A0A-B27A-88B6065EF5B9}">
      <formula1>"1 / Yes, 0 / No"</formula1>
    </dataValidation>
    <dataValidation type="textLength" operator="equal" allowBlank="1" showInputMessage="1" showErrorMessage="1" prompt="Check port names for 5-character LOCODE codes from un_locode Working sheet." sqref="B53 B57:B65 B40:B48 B36" xr:uid="{EDC1B5B5-8611-4A8C-807C-D3A166443C99}">
      <formula1>5</formula1>
    </dataValidation>
    <dataValidation operator="lessThanOrEqual" allowBlank="1" showErrorMessage="1" sqref="C102" xr:uid="{0FF39D79-EDD0-41CD-8950-1916BCBBDB97}"/>
    <dataValidation type="decimal" operator="greaterThanOrEqual" allowBlank="1" showInputMessage="1" showErrorMessage="1" prompt="NOTICE! If value is stored to Nemo Ship Database (NSD) it is automatically added to NOA draft. Add data only if missing or there has been a change in data." sqref="C11" xr:uid="{38B70872-3052-4C8D-B606-557B69B79873}">
      <formula1>0</formula1>
    </dataValidation>
    <dataValidation type="whole" operator="greaterThanOrEqual" allowBlank="1" showInputMessage="1" showErrorMessage="1" sqref="D92" xr:uid="{B2A60782-674F-47A3-A836-7D55F5B7ED63}">
      <formula1>0</formula1>
    </dataValidation>
    <dataValidation operator="greaterThan" allowBlank="1" showInputMessage="1" showErrorMessage="1" prompt="R-GENERAL-001_x0009_Date time values must be reported in format: &quot;dd.mm.yyyy hh:mm:ss&quot;._x000a__x000a__x000a_NOTICE! NOA draft on UI receives this value automatically from Port Call creation if you leave it empty on this spreadsheet." sqref="A72" xr:uid="{57FCE90E-041E-4AC3-AE67-20E9838977A8}"/>
    <dataValidation type="textLength" operator="lessThanOrEqual" allowBlank="1" showInputMessage="1" showErrorMessage="1" prompt="NOTICE! If value is stored to Nemo Ship Database (NSD) it is automatically added to NOA draft. Add data only if missing or there has been a change in data." sqref="D11" xr:uid="{9634E8A0-501B-4390-94FB-D60B9CBC0E97}">
      <formula1>256</formula1>
    </dataValidation>
    <dataValidation type="textLength" operator="equal" allowBlank="1" showInputMessage="1" showErrorMessage="1" prompt="Check port names for 5-character LOCODE codes from un_locode Working sheet._x000a_NOTICE! If value is stored to Nemo Ship Database (NSD) it is automatically added to NOA draft. Add data only if missing or data has been changed." sqref="B15:C15" xr:uid="{902B81EB-2155-4EF5-BDE8-2F9DA0AF9ABF}">
      <formula1>5</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D039AF4E-BF34-4FAA-9C9E-264D46EC2EE2}">
          <x14:formula1>
            <xm:f>un_edifact_8025!$C$2:$C$27</xm:f>
          </x14:formula1>
          <xm:sqref>B25:B31</xm:sqref>
        </x14:dataValidation>
        <x14:dataValidation type="list" allowBlank="1" showInputMessage="1" showErrorMessage="1" xr:uid="{BFA67BAF-2005-EF4F-8E73-6E6E13DEDEF5}">
          <x14:formula1>
            <xm:f>voyage_type!$E$2:$E$3</xm:f>
          </x14:formula1>
          <xm:sqref>A20</xm:sqref>
        </x14:dataValidation>
        <x14:dataValidation type="list" allowBlank="1" showErrorMessage="1" prompt="R-NOA-006 The reported value must start with_x000a_1 (Maritime transport) or_x000a_8 (Inland water transport)." xr:uid="{0B85F2B2-DAAF-8F49-B105-9A2F2E0695D4}">
          <x14:formula1>
            <xm:f>un_ece_recommendation_28!$C$2:$C$142</xm:f>
          </x14:formula1>
          <xm:sqref>B11:C11</xm:sqref>
        </x14:dataValidation>
        <x14:dataValidation type="list" allowBlank="1" showErrorMessage="1" xr:uid="{8A989ABC-31B5-8946-967E-2F683AF490AE}">
          <x14:formula1>
            <xm:f>iso3166_1_alpha_2_unedifact3207!$C$2:$C$250</xm:f>
          </x14:formula1>
          <xm:sqref>A15</xm:sqref>
        </x14:dataValidation>
        <x14:dataValidation type="list" allowBlank="1" showErrorMessage="1" xr:uid="{09358DF5-5F82-8545-A814-458F17013097}">
          <x14:formula1>
            <xm:f>annex_v_of_2009_42_ec!$E$2:$E$257</xm:f>
          </x14:formula1>
          <xm:sqref>D15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EC18-2EA9-4AC8-8832-F5DEC041D952}">
  <sheetPr codeName="Sheet3">
    <tabColor theme="9" tint="0.59999389629810485"/>
  </sheetPr>
  <dimension ref="A1:L155"/>
  <sheetViews>
    <sheetView showGridLines="0" topLeftCell="A18" zoomScaleNormal="100" workbookViewId="0">
      <selection activeCell="C39" sqref="C39"/>
    </sheetView>
  </sheetViews>
  <sheetFormatPr defaultColWidth="11" defaultRowHeight="14.45"/>
  <cols>
    <col min="1" max="1" width="23.85546875" style="81" customWidth="1"/>
    <col min="2" max="2" width="25" style="79" customWidth="1"/>
    <col min="3" max="3" width="25.140625" style="79" customWidth="1"/>
    <col min="4" max="4" width="24.7109375" style="79" customWidth="1"/>
    <col min="5" max="5" width="27" style="79" bestFit="1" customWidth="1"/>
    <col min="6" max="6" width="25.7109375" style="79" customWidth="1"/>
    <col min="7" max="7" width="23" style="79" customWidth="1"/>
    <col min="8" max="8" width="21.7109375" style="53" customWidth="1"/>
    <col min="9" max="9" width="23.42578125" style="53" customWidth="1"/>
    <col min="10" max="10" width="23.28515625" style="79" customWidth="1"/>
    <col min="11" max="11" width="22.42578125" style="79" customWidth="1"/>
    <col min="12" max="12" width="23.42578125" style="79" customWidth="1"/>
    <col min="13" max="15" width="9.140625" style="79"/>
    <col min="16" max="17" width="18.140625" style="79" bestFit="1" customWidth="1"/>
    <col min="18" max="18" width="31.7109375" style="79" customWidth="1"/>
    <col min="19" max="19" width="9.140625" style="79"/>
    <col min="20" max="20" width="18.140625" style="79" bestFit="1" customWidth="1"/>
    <col min="21" max="21" width="27.140625" style="79" customWidth="1"/>
    <col min="22" max="22" width="18.140625" style="79" bestFit="1" customWidth="1"/>
    <col min="23" max="23" width="27.7109375" style="79" customWidth="1"/>
    <col min="24" max="24" width="20" style="79" customWidth="1"/>
    <col min="25" max="25" width="23.42578125" style="79" customWidth="1"/>
    <col min="26" max="26" width="32" style="79" customWidth="1"/>
    <col min="27" max="27" width="21.140625" style="79" customWidth="1"/>
    <col min="28" max="28" width="29" style="79" customWidth="1"/>
    <col min="29" max="30" width="24.42578125" style="79" customWidth="1"/>
    <col min="31" max="31" width="25.42578125" style="79" customWidth="1"/>
    <col min="32" max="33" width="18.140625" style="79" bestFit="1" customWidth="1"/>
    <col min="34" max="34" width="16.42578125" style="79" customWidth="1"/>
    <col min="35" max="63" width="9.140625" style="79"/>
    <col min="64" max="64" width="12.42578125" style="79" bestFit="1" customWidth="1"/>
    <col min="65" max="231" width="9.140625" style="79"/>
    <col min="232" max="232" width="32.42578125" style="79" customWidth="1"/>
    <col min="233" max="242" width="16.42578125" style="79" customWidth="1"/>
    <col min="243" max="487" width="9.140625" style="79"/>
    <col min="488" max="488" width="32.42578125" style="79" customWidth="1"/>
    <col min="489" max="498" width="16.42578125" style="79" customWidth="1"/>
    <col min="499" max="743" width="9.140625" style="79"/>
    <col min="744" max="744" width="32.42578125" style="79" customWidth="1"/>
    <col min="745" max="754" width="16.42578125" style="79" customWidth="1"/>
    <col min="755" max="999" width="9.140625" style="79"/>
    <col min="1000" max="1000" width="32.42578125" style="79" customWidth="1"/>
    <col min="1001" max="1010" width="16.42578125" style="79" customWidth="1"/>
    <col min="1011" max="1255" width="9.140625" style="79"/>
    <col min="1256" max="1256" width="32.42578125" style="79" customWidth="1"/>
    <col min="1257" max="1266" width="16.42578125" style="79" customWidth="1"/>
    <col min="1267" max="1511" width="9.140625" style="79"/>
    <col min="1512" max="1512" width="32.42578125" style="79" customWidth="1"/>
    <col min="1513" max="1522" width="16.42578125" style="79" customWidth="1"/>
    <col min="1523" max="1767" width="9.140625" style="79"/>
    <col min="1768" max="1768" width="32.42578125" style="79" customWidth="1"/>
    <col min="1769" max="1778" width="16.42578125" style="79" customWidth="1"/>
    <col min="1779" max="2023" width="9.140625" style="79"/>
    <col min="2024" max="2024" width="32.42578125" style="79" customWidth="1"/>
    <col min="2025" max="2034" width="16.42578125" style="79" customWidth="1"/>
    <col min="2035" max="2279" width="9.140625" style="79"/>
    <col min="2280" max="2280" width="32.42578125" style="79" customWidth="1"/>
    <col min="2281" max="2290" width="16.42578125" style="79" customWidth="1"/>
    <col min="2291" max="2535" width="9.140625" style="79"/>
    <col min="2536" max="2536" width="32.42578125" style="79" customWidth="1"/>
    <col min="2537" max="2546" width="16.42578125" style="79" customWidth="1"/>
    <col min="2547" max="2791" width="9.140625" style="79"/>
    <col min="2792" max="2792" width="32.42578125" style="79" customWidth="1"/>
    <col min="2793" max="2802" width="16.42578125" style="79" customWidth="1"/>
    <col min="2803" max="3047" width="9.140625" style="79"/>
    <col min="3048" max="3048" width="32.42578125" style="79" customWidth="1"/>
    <col min="3049" max="3058" width="16.42578125" style="79" customWidth="1"/>
    <col min="3059" max="3303" width="9.140625" style="79"/>
    <col min="3304" max="3304" width="32.42578125" style="79" customWidth="1"/>
    <col min="3305" max="3314" width="16.42578125" style="79" customWidth="1"/>
    <col min="3315" max="3559" width="9.140625" style="79"/>
    <col min="3560" max="3560" width="32.42578125" style="79" customWidth="1"/>
    <col min="3561" max="3570" width="16.42578125" style="79" customWidth="1"/>
    <col min="3571" max="3815" width="9.140625" style="79"/>
    <col min="3816" max="3816" width="32.42578125" style="79" customWidth="1"/>
    <col min="3817" max="3826" width="16.42578125" style="79" customWidth="1"/>
    <col min="3827" max="4071" width="9.140625" style="79"/>
    <col min="4072" max="4072" width="32.42578125" style="79" customWidth="1"/>
    <col min="4073" max="4082" width="16.42578125" style="79" customWidth="1"/>
    <col min="4083" max="4327" width="9.140625" style="79"/>
    <col min="4328" max="4328" width="32.42578125" style="79" customWidth="1"/>
    <col min="4329" max="4338" width="16.42578125" style="79" customWidth="1"/>
    <col min="4339" max="4583" width="9.140625" style="79"/>
    <col min="4584" max="4584" width="32.42578125" style="79" customWidth="1"/>
    <col min="4585" max="4594" width="16.42578125" style="79" customWidth="1"/>
    <col min="4595" max="4839" width="9.140625" style="79"/>
    <col min="4840" max="4840" width="32.42578125" style="79" customWidth="1"/>
    <col min="4841" max="4850" width="16.42578125" style="79" customWidth="1"/>
    <col min="4851" max="5095" width="9.140625" style="79"/>
    <col min="5096" max="5096" width="32.42578125" style="79" customWidth="1"/>
    <col min="5097" max="5106" width="16.42578125" style="79" customWidth="1"/>
    <col min="5107" max="5351" width="9.140625" style="79"/>
    <col min="5352" max="5352" width="32.42578125" style="79" customWidth="1"/>
    <col min="5353" max="5362" width="16.42578125" style="79" customWidth="1"/>
    <col min="5363" max="5607" width="9.140625" style="79"/>
    <col min="5608" max="5608" width="32.42578125" style="79" customWidth="1"/>
    <col min="5609" max="5618" width="16.42578125" style="79" customWidth="1"/>
    <col min="5619" max="5863" width="9.140625" style="79"/>
    <col min="5864" max="5864" width="32.42578125" style="79" customWidth="1"/>
    <col min="5865" max="5874" width="16.42578125" style="79" customWidth="1"/>
    <col min="5875" max="6119" width="9.140625" style="79"/>
    <col min="6120" max="6120" width="32.42578125" style="79" customWidth="1"/>
    <col min="6121" max="6130" width="16.42578125" style="79" customWidth="1"/>
    <col min="6131" max="6375" width="9.140625" style="79"/>
    <col min="6376" max="6376" width="32.42578125" style="79" customWidth="1"/>
    <col min="6377" max="6386" width="16.42578125" style="79" customWidth="1"/>
    <col min="6387" max="6631" width="9.140625" style="79"/>
    <col min="6632" max="6632" width="32.42578125" style="79" customWidth="1"/>
    <col min="6633" max="6642" width="16.42578125" style="79" customWidth="1"/>
    <col min="6643" max="6887" width="9.140625" style="79"/>
    <col min="6888" max="6888" width="32.42578125" style="79" customWidth="1"/>
    <col min="6889" max="6898" width="16.42578125" style="79" customWidth="1"/>
    <col min="6899" max="7143" width="9.140625" style="79"/>
    <col min="7144" max="7144" width="32.42578125" style="79" customWidth="1"/>
    <col min="7145" max="7154" width="16.42578125" style="79" customWidth="1"/>
    <col min="7155" max="7399" width="9.140625" style="79"/>
    <col min="7400" max="7400" width="32.42578125" style="79" customWidth="1"/>
    <col min="7401" max="7410" width="16.42578125" style="79" customWidth="1"/>
    <col min="7411" max="7655" width="9.140625" style="79"/>
    <col min="7656" max="7656" width="32.42578125" style="79" customWidth="1"/>
    <col min="7657" max="7666" width="16.42578125" style="79" customWidth="1"/>
    <col min="7667" max="7911" width="9.140625" style="79"/>
    <col min="7912" max="7912" width="32.42578125" style="79" customWidth="1"/>
    <col min="7913" max="7922" width="16.42578125" style="79" customWidth="1"/>
    <col min="7923" max="8167" width="9.140625" style="79"/>
    <col min="8168" max="8168" width="32.42578125" style="79" customWidth="1"/>
    <col min="8169" max="8178" width="16.42578125" style="79" customWidth="1"/>
    <col min="8179" max="8423" width="9.140625" style="79"/>
    <col min="8424" max="8424" width="32.42578125" style="79" customWidth="1"/>
    <col min="8425" max="8434" width="16.42578125" style="79" customWidth="1"/>
    <col min="8435" max="8679" width="9.140625" style="79"/>
    <col min="8680" max="8680" width="32.42578125" style="79" customWidth="1"/>
    <col min="8681" max="8690" width="16.42578125" style="79" customWidth="1"/>
    <col min="8691" max="8935" width="9.140625" style="79"/>
    <col min="8936" max="8936" width="32.42578125" style="79" customWidth="1"/>
    <col min="8937" max="8946" width="16.42578125" style="79" customWidth="1"/>
    <col min="8947" max="9191" width="9.140625" style="79"/>
    <col min="9192" max="9192" width="32.42578125" style="79" customWidth="1"/>
    <col min="9193" max="9202" width="16.42578125" style="79" customWidth="1"/>
    <col min="9203" max="9447" width="9.140625" style="79"/>
    <col min="9448" max="9448" width="32.42578125" style="79" customWidth="1"/>
    <col min="9449" max="9458" width="16.42578125" style="79" customWidth="1"/>
    <col min="9459" max="9703" width="9.140625" style="79"/>
    <col min="9704" max="9704" width="32.42578125" style="79" customWidth="1"/>
    <col min="9705" max="9714" width="16.42578125" style="79" customWidth="1"/>
    <col min="9715" max="9959" width="9.140625" style="79"/>
    <col min="9960" max="9960" width="32.42578125" style="79" customWidth="1"/>
    <col min="9961" max="9970" width="16.42578125" style="79" customWidth="1"/>
    <col min="9971" max="10215" width="9.140625" style="79"/>
    <col min="10216" max="10216" width="32.42578125" style="79" customWidth="1"/>
    <col min="10217" max="10226" width="16.42578125" style="79" customWidth="1"/>
    <col min="10227" max="10471" width="9.140625" style="79"/>
    <col min="10472" max="10472" width="32.42578125" style="79" customWidth="1"/>
    <col min="10473" max="10482" width="16.42578125" style="79" customWidth="1"/>
    <col min="10483" max="10727" width="9.140625" style="79"/>
    <col min="10728" max="10728" width="32.42578125" style="79" customWidth="1"/>
    <col min="10729" max="10738" width="16.42578125" style="79" customWidth="1"/>
    <col min="10739" max="10983" width="9.140625" style="79"/>
    <col min="10984" max="10984" width="32.42578125" style="79" customWidth="1"/>
    <col min="10985" max="10994" width="16.42578125" style="79" customWidth="1"/>
    <col min="10995" max="11239" width="9.140625" style="79"/>
    <col min="11240" max="11240" width="32.42578125" style="79" customWidth="1"/>
    <col min="11241" max="11250" width="16.42578125" style="79" customWidth="1"/>
    <col min="11251" max="11495" width="9.140625" style="79"/>
    <col min="11496" max="11496" width="32.42578125" style="79" customWidth="1"/>
    <col min="11497" max="11506" width="16.42578125" style="79" customWidth="1"/>
    <col min="11507" max="11751" width="9.140625" style="79"/>
    <col min="11752" max="11752" width="32.42578125" style="79" customWidth="1"/>
    <col min="11753" max="11762" width="16.42578125" style="79" customWidth="1"/>
    <col min="11763" max="12007" width="9.140625" style="79"/>
    <col min="12008" max="12008" width="32.42578125" style="79" customWidth="1"/>
    <col min="12009" max="12018" width="16.42578125" style="79" customWidth="1"/>
    <col min="12019" max="12263" width="9.140625" style="79"/>
    <col min="12264" max="12264" width="32.42578125" style="79" customWidth="1"/>
    <col min="12265" max="12274" width="16.42578125" style="79" customWidth="1"/>
    <col min="12275" max="12519" width="9.140625" style="79"/>
    <col min="12520" max="12520" width="32.42578125" style="79" customWidth="1"/>
    <col min="12521" max="12530" width="16.42578125" style="79" customWidth="1"/>
    <col min="12531" max="12775" width="9.140625" style="79"/>
    <col min="12776" max="12776" width="32.42578125" style="79" customWidth="1"/>
    <col min="12777" max="12786" width="16.42578125" style="79" customWidth="1"/>
    <col min="12787" max="13031" width="9.140625" style="79"/>
    <col min="13032" max="13032" width="32.42578125" style="79" customWidth="1"/>
    <col min="13033" max="13042" width="16.42578125" style="79" customWidth="1"/>
    <col min="13043" max="13287" width="9.140625" style="79"/>
    <col min="13288" max="13288" width="32.42578125" style="79" customWidth="1"/>
    <col min="13289" max="13298" width="16.42578125" style="79" customWidth="1"/>
    <col min="13299" max="13543" width="9.140625" style="79"/>
    <col min="13544" max="13544" width="32.42578125" style="79" customWidth="1"/>
    <col min="13545" max="13554" width="16.42578125" style="79" customWidth="1"/>
    <col min="13555" max="13799" width="9.140625" style="79"/>
    <col min="13800" max="13800" width="32.42578125" style="79" customWidth="1"/>
    <col min="13801" max="13810" width="16.42578125" style="79" customWidth="1"/>
    <col min="13811" max="14055" width="9.140625" style="79"/>
    <col min="14056" max="14056" width="32.42578125" style="79" customWidth="1"/>
    <col min="14057" max="14066" width="16.42578125" style="79" customWidth="1"/>
    <col min="14067" max="14311" width="9.140625" style="79"/>
    <col min="14312" max="14312" width="32.42578125" style="79" customWidth="1"/>
    <col min="14313" max="14322" width="16.42578125" style="79" customWidth="1"/>
    <col min="14323" max="14567" width="9.140625" style="79"/>
    <col min="14568" max="14568" width="32.42578125" style="79" customWidth="1"/>
    <col min="14569" max="14578" width="16.42578125" style="79" customWidth="1"/>
    <col min="14579" max="14823" width="9.140625" style="79"/>
    <col min="14824" max="14824" width="32.42578125" style="79" customWidth="1"/>
    <col min="14825" max="14834" width="16.42578125" style="79" customWidth="1"/>
    <col min="14835" max="15079" width="9.140625" style="79"/>
    <col min="15080" max="15080" width="32.42578125" style="79" customWidth="1"/>
    <col min="15081" max="15090" width="16.42578125" style="79" customWidth="1"/>
    <col min="15091" max="15335" width="9.140625" style="79"/>
    <col min="15336" max="15336" width="32.42578125" style="79" customWidth="1"/>
    <col min="15337" max="15346" width="16.42578125" style="79" customWidth="1"/>
    <col min="15347" max="15591" width="9.140625" style="79"/>
    <col min="15592" max="15592" width="32.42578125" style="79" customWidth="1"/>
    <col min="15593" max="15602" width="16.42578125" style="79" customWidth="1"/>
    <col min="15603" max="15847" width="9.140625" style="79"/>
    <col min="15848" max="15848" width="32.42578125" style="79" customWidth="1"/>
    <col min="15849" max="15858" width="16.42578125" style="79" customWidth="1"/>
    <col min="15859" max="16103" width="9.140625" style="79"/>
    <col min="16104" max="16104" width="32.42578125" style="79" customWidth="1"/>
    <col min="16105" max="16114" width="16.42578125" style="79" customWidth="1"/>
    <col min="16115" max="16359" width="9.140625" style="79"/>
    <col min="16360" max="16384" width="11.42578125" style="79" customWidth="1"/>
  </cols>
  <sheetData>
    <row r="1" spans="1:9" s="53" customFormat="1">
      <c r="A1" s="53" t="s">
        <v>163</v>
      </c>
      <c r="B1" s="77" t="s">
        <v>44</v>
      </c>
      <c r="C1" s="53" t="s">
        <v>45</v>
      </c>
    </row>
    <row r="2" spans="1:9" s="53" customFormat="1" ht="48.75" customHeight="1">
      <c r="A2" s="72" t="s">
        <v>0</v>
      </c>
      <c r="B2" s="73"/>
      <c r="C2" s="73"/>
      <c r="D2" s="73"/>
      <c r="E2" s="73"/>
      <c r="F2" s="73"/>
      <c r="G2" s="73"/>
      <c r="H2" s="73"/>
    </row>
    <row r="3" spans="1:9" s="78" customFormat="1" ht="26.1">
      <c r="A3" s="74" t="s">
        <v>164</v>
      </c>
      <c r="B3" s="53"/>
      <c r="C3" s="53"/>
      <c r="D3" s="53"/>
      <c r="E3" s="53"/>
      <c r="F3" s="53"/>
      <c r="G3" s="53"/>
      <c r="H3" s="53"/>
      <c r="I3" s="53"/>
    </row>
    <row r="4" spans="1:9" s="124" customFormat="1">
      <c r="A4" s="104" t="s">
        <v>47</v>
      </c>
      <c r="H4" s="84"/>
      <c r="I4" s="84"/>
    </row>
    <row r="5" spans="1:9">
      <c r="A5" s="11" t="s">
        <v>48</v>
      </c>
      <c r="G5" s="53"/>
      <c r="I5" s="79"/>
    </row>
    <row r="6" spans="1:9">
      <c r="A6" s="29"/>
    </row>
    <row r="7" spans="1:9">
      <c r="A7" s="53"/>
      <c r="B7" s="53"/>
      <c r="C7" s="53"/>
      <c r="D7" s="53"/>
      <c r="E7" s="53"/>
      <c r="F7" s="53"/>
      <c r="G7" s="53"/>
      <c r="H7" s="79"/>
      <c r="I7" s="79"/>
    </row>
    <row r="8" spans="1:9">
      <c r="A8" s="53"/>
      <c r="B8" s="53"/>
      <c r="C8" s="53"/>
      <c r="D8" s="53"/>
      <c r="E8" s="53"/>
      <c r="F8" s="53"/>
      <c r="G8" s="53"/>
      <c r="H8" s="79"/>
      <c r="I8" s="79"/>
    </row>
    <row r="9" spans="1:9" s="86" customFormat="1" ht="30" customHeight="1">
      <c r="A9" s="85" t="s">
        <v>165</v>
      </c>
      <c r="B9" s="9"/>
      <c r="C9" s="9"/>
      <c r="D9" s="9"/>
      <c r="E9" s="9"/>
      <c r="F9" s="9"/>
      <c r="G9" s="9"/>
      <c r="H9" s="9"/>
      <c r="I9" s="9"/>
    </row>
    <row r="10" spans="1:9" s="124" customFormat="1">
      <c r="A10" s="104" t="s">
        <v>76</v>
      </c>
      <c r="B10" s="104" t="s">
        <v>77</v>
      </c>
      <c r="C10" s="104" t="s">
        <v>78</v>
      </c>
      <c r="D10" s="104" t="s">
        <v>79</v>
      </c>
      <c r="E10" s="104" t="s">
        <v>80</v>
      </c>
      <c r="F10" s="104" t="s">
        <v>81</v>
      </c>
      <c r="G10" s="104" t="s">
        <v>82</v>
      </c>
      <c r="H10" s="104" t="s">
        <v>83</v>
      </c>
    </row>
    <row r="11" spans="1:9" ht="29.1">
      <c r="A11" s="75" t="s">
        <v>166</v>
      </c>
      <c r="B11" s="75" t="s">
        <v>85</v>
      </c>
      <c r="C11" s="75" t="s">
        <v>86</v>
      </c>
      <c r="D11" s="75" t="s">
        <v>87</v>
      </c>
      <c r="E11" s="75" t="s">
        <v>88</v>
      </c>
      <c r="F11" s="75" t="s">
        <v>89</v>
      </c>
      <c r="G11" s="75" t="s">
        <v>90</v>
      </c>
      <c r="H11" s="75" t="s">
        <v>91</v>
      </c>
      <c r="I11" s="79"/>
    </row>
    <row r="12" spans="1:9">
      <c r="A12" s="204"/>
      <c r="B12" s="205"/>
      <c r="C12" s="204"/>
      <c r="D12" s="206"/>
      <c r="E12" s="204"/>
      <c r="F12" s="204"/>
      <c r="G12" s="204"/>
      <c r="H12" s="204"/>
      <c r="I12" s="79"/>
    </row>
    <row r="13" spans="1:9">
      <c r="A13" s="53"/>
      <c r="B13" s="53"/>
      <c r="C13" s="53"/>
      <c r="D13" s="53"/>
      <c r="E13" s="53"/>
      <c r="F13" s="53"/>
      <c r="G13" s="53"/>
      <c r="H13" s="79"/>
      <c r="I13" s="79"/>
    </row>
    <row r="14" spans="1:9" s="124" customFormat="1">
      <c r="A14" s="104" t="s">
        <v>92</v>
      </c>
      <c r="B14" s="104" t="s">
        <v>93</v>
      </c>
      <c r="C14" s="104" t="s">
        <v>94</v>
      </c>
      <c r="D14" s="104" t="s">
        <v>95</v>
      </c>
      <c r="G14" s="84"/>
    </row>
    <row r="15" spans="1:9" ht="29.1">
      <c r="A15" s="75" t="s">
        <v>96</v>
      </c>
      <c r="B15" s="75" t="s">
        <v>97</v>
      </c>
      <c r="C15" s="75" t="s">
        <v>98</v>
      </c>
      <c r="D15" s="75" t="s">
        <v>99</v>
      </c>
      <c r="G15" s="53"/>
      <c r="H15" s="79"/>
      <c r="I15" s="79"/>
    </row>
    <row r="16" spans="1:9">
      <c r="A16" s="205"/>
      <c r="B16" s="202"/>
      <c r="C16" s="207"/>
      <c r="D16" s="205"/>
      <c r="G16" s="53"/>
      <c r="H16" s="79"/>
      <c r="I16" s="79"/>
    </row>
    <row r="17" spans="1:9">
      <c r="A17" s="53"/>
      <c r="B17" s="53"/>
      <c r="C17" s="53"/>
      <c r="D17" s="53"/>
      <c r="E17" s="53"/>
      <c r="F17" s="53"/>
      <c r="G17" s="53"/>
      <c r="H17" s="79"/>
      <c r="I17" s="79"/>
    </row>
    <row r="18" spans="1:9" s="86" customFormat="1" ht="31.5" customHeight="1">
      <c r="A18" s="85" t="s">
        <v>111</v>
      </c>
      <c r="D18" s="87"/>
      <c r="H18" s="9"/>
      <c r="I18" s="9"/>
    </row>
    <row r="19" spans="1:9" s="124" customFormat="1">
      <c r="A19" s="104" t="s">
        <v>105</v>
      </c>
      <c r="B19" s="104" t="s">
        <v>112</v>
      </c>
      <c r="C19" s="104" t="s">
        <v>167</v>
      </c>
      <c r="H19" s="84"/>
      <c r="I19" s="84"/>
    </row>
    <row r="20" spans="1:9" ht="29.1">
      <c r="A20" s="83" t="s">
        <v>107</v>
      </c>
      <c r="B20" s="75" t="s">
        <v>113</v>
      </c>
      <c r="C20" s="75" t="s">
        <v>168</v>
      </c>
    </row>
    <row r="21" spans="1:9">
      <c r="A21" s="76">
        <v>1</v>
      </c>
      <c r="B21" s="27"/>
      <c r="C21" s="27"/>
      <c r="F21" s="53"/>
      <c r="G21" s="53"/>
      <c r="H21" s="79"/>
      <c r="I21" s="79"/>
    </row>
    <row r="22" spans="1:9">
      <c r="F22" s="53"/>
      <c r="G22" s="53"/>
      <c r="H22" s="79"/>
      <c r="I22" s="79"/>
    </row>
    <row r="23" spans="1:9" s="124" customFormat="1">
      <c r="A23" s="79"/>
      <c r="B23" s="46" t="s">
        <v>114</v>
      </c>
      <c r="C23" s="104" t="s">
        <v>167</v>
      </c>
      <c r="D23" s="53"/>
      <c r="F23" s="84"/>
      <c r="G23" s="84"/>
    </row>
    <row r="24" spans="1:9" ht="29.1">
      <c r="A24" s="124"/>
      <c r="B24" s="11" t="s">
        <v>115</v>
      </c>
      <c r="C24" s="75" t="s">
        <v>168</v>
      </c>
      <c r="D24" s="124"/>
      <c r="F24" s="53"/>
      <c r="G24" s="53"/>
      <c r="H24" s="79"/>
      <c r="I24" s="79"/>
    </row>
    <row r="25" spans="1:9">
      <c r="A25" s="40">
        <v>2</v>
      </c>
      <c r="B25" s="27"/>
      <c r="C25" s="27"/>
      <c r="F25" s="53"/>
      <c r="G25" s="53"/>
      <c r="H25" s="79"/>
      <c r="I25" s="79"/>
    </row>
    <row r="26" spans="1:9">
      <c r="A26" s="40">
        <v>3</v>
      </c>
      <c r="B26" s="27"/>
      <c r="C26" s="27"/>
      <c r="D26" s="53"/>
      <c r="G26" s="53"/>
      <c r="H26" s="79"/>
      <c r="I26" s="79"/>
    </row>
    <row r="27" spans="1:9">
      <c r="A27" s="40">
        <v>4</v>
      </c>
      <c r="B27" s="27"/>
      <c r="C27" s="27"/>
      <c r="D27" s="53"/>
      <c r="G27" s="53"/>
      <c r="H27" s="79"/>
      <c r="I27" s="79"/>
    </row>
    <row r="28" spans="1:9">
      <c r="A28" s="40">
        <v>5</v>
      </c>
      <c r="B28" s="27"/>
      <c r="C28" s="27"/>
      <c r="D28" s="53"/>
      <c r="G28" s="53"/>
      <c r="H28" s="79"/>
      <c r="I28" s="79"/>
    </row>
    <row r="29" spans="1:9">
      <c r="A29" s="40">
        <v>6</v>
      </c>
      <c r="B29" s="27"/>
      <c r="C29" s="27"/>
      <c r="D29" s="84"/>
      <c r="H29" s="79"/>
      <c r="I29" s="79"/>
    </row>
    <row r="30" spans="1:9" ht="13.5" customHeight="1">
      <c r="A30" s="40">
        <v>7</v>
      </c>
      <c r="B30" s="27"/>
      <c r="C30" s="27"/>
      <c r="D30" s="53"/>
      <c r="E30" s="53"/>
      <c r="H30" s="79"/>
      <c r="I30" s="79"/>
    </row>
    <row r="31" spans="1:9">
      <c r="A31" s="40">
        <v>8</v>
      </c>
      <c r="B31" s="27"/>
      <c r="C31" s="27"/>
      <c r="D31" s="53"/>
      <c r="H31" s="79"/>
      <c r="I31" s="79"/>
    </row>
    <row r="32" spans="1:9" ht="33" customHeight="1">
      <c r="A32" s="40">
        <v>9</v>
      </c>
      <c r="B32" s="27"/>
      <c r="C32" s="27"/>
      <c r="D32" s="53"/>
      <c r="E32" s="53"/>
      <c r="G32" s="53"/>
      <c r="H32" s="79"/>
      <c r="I32" s="79"/>
    </row>
    <row r="33" spans="1:9" s="124" customFormat="1">
      <c r="A33" s="40">
        <v>10</v>
      </c>
      <c r="B33" s="27"/>
      <c r="C33" s="27"/>
      <c r="D33" s="53"/>
      <c r="E33" s="84"/>
      <c r="G33" s="84"/>
    </row>
    <row r="34" spans="1:9">
      <c r="E34" s="53"/>
      <c r="G34" s="53"/>
      <c r="H34" s="79"/>
      <c r="I34" s="79"/>
    </row>
    <row r="35" spans="1:9">
      <c r="E35" s="53"/>
      <c r="G35" s="53"/>
      <c r="H35" s="79"/>
      <c r="I35" s="79"/>
    </row>
    <row r="36" spans="1:9">
      <c r="E36" s="53"/>
      <c r="G36" s="53"/>
      <c r="H36" s="79"/>
      <c r="I36" s="79"/>
    </row>
    <row r="37" spans="1:9" s="124" customFormat="1" ht="18.600000000000001">
      <c r="A37" s="85" t="s">
        <v>169</v>
      </c>
      <c r="D37" s="84"/>
      <c r="E37" s="84"/>
      <c r="F37" s="84"/>
      <c r="G37" s="84"/>
    </row>
    <row r="38" spans="1:9">
      <c r="A38" s="104" t="s">
        <v>118</v>
      </c>
      <c r="B38" s="124"/>
      <c r="C38" s="124"/>
      <c r="D38" s="53"/>
      <c r="E38" s="53"/>
      <c r="F38" s="53"/>
      <c r="G38" s="53"/>
      <c r="H38" s="79"/>
      <c r="I38" s="79"/>
    </row>
    <row r="39" spans="1:9" ht="43.5">
      <c r="A39" s="75" t="s">
        <v>120</v>
      </c>
      <c r="D39" s="53"/>
      <c r="E39" s="53"/>
      <c r="F39" s="53"/>
      <c r="G39" s="53"/>
      <c r="H39" s="79"/>
      <c r="I39" s="79"/>
    </row>
    <row r="40" spans="1:9">
      <c r="A40" s="201"/>
      <c r="D40" s="53"/>
      <c r="E40" s="53"/>
      <c r="F40" s="53"/>
      <c r="G40" s="53"/>
      <c r="H40" s="79"/>
      <c r="I40" s="79"/>
    </row>
    <row r="41" spans="1:9" ht="28.5" customHeight="1">
      <c r="A41" s="53"/>
      <c r="B41" s="53"/>
      <c r="C41" s="53"/>
      <c r="D41" s="53"/>
      <c r="E41" s="53"/>
      <c r="F41" s="53"/>
      <c r="G41" s="53"/>
      <c r="H41" s="79"/>
      <c r="I41" s="79"/>
    </row>
    <row r="42" spans="1:9" s="124" customFormat="1" ht="18.600000000000001">
      <c r="A42" s="85" t="s">
        <v>123</v>
      </c>
      <c r="B42" s="53"/>
      <c r="C42" s="53"/>
      <c r="D42" s="84"/>
      <c r="E42" s="84"/>
      <c r="F42" s="84"/>
      <c r="G42" s="84"/>
    </row>
    <row r="43" spans="1:9">
      <c r="A43" s="104" t="s">
        <v>124</v>
      </c>
      <c r="B43" s="104" t="s">
        <v>125</v>
      </c>
      <c r="C43" s="84"/>
      <c r="D43" s="53"/>
      <c r="E43" s="53"/>
      <c r="F43" s="53"/>
      <c r="G43" s="53"/>
      <c r="H43" s="79"/>
      <c r="I43" s="79"/>
    </row>
    <row r="44" spans="1:9" ht="43.5">
      <c r="A44" s="75" t="s">
        <v>126</v>
      </c>
      <c r="B44" s="75" t="s">
        <v>127</v>
      </c>
      <c r="C44" s="53"/>
      <c r="D44" s="53"/>
      <c r="E44" s="53"/>
      <c r="F44" s="53"/>
      <c r="G44" s="53"/>
      <c r="H44" s="79"/>
      <c r="I44" s="79"/>
    </row>
    <row r="45" spans="1:9">
      <c r="A45" s="160"/>
      <c r="B45" s="27"/>
      <c r="D45" s="53"/>
      <c r="E45" s="53"/>
      <c r="F45" s="53"/>
      <c r="G45" s="53"/>
      <c r="H45" s="79"/>
      <c r="I45" s="79"/>
    </row>
    <row r="46" spans="1:9" ht="27.75" customHeight="1">
      <c r="A46" s="53"/>
      <c r="B46" s="53"/>
      <c r="C46" s="53"/>
      <c r="D46" s="53"/>
      <c r="E46" s="53"/>
      <c r="F46" s="53"/>
      <c r="G46" s="53"/>
      <c r="H46" s="79"/>
      <c r="I46" s="79"/>
    </row>
    <row r="47" spans="1:9" s="124" customFormat="1" ht="18.600000000000001">
      <c r="A47" s="85" t="s">
        <v>128</v>
      </c>
      <c r="B47" s="53"/>
      <c r="C47" s="53"/>
      <c r="F47" s="84"/>
      <c r="G47" s="84"/>
    </row>
    <row r="48" spans="1:9">
      <c r="A48" s="104" t="s">
        <v>129</v>
      </c>
      <c r="B48" s="104" t="s">
        <v>130</v>
      </c>
      <c r="C48" s="84"/>
      <c r="F48" s="53"/>
      <c r="G48" s="53"/>
      <c r="H48" s="79"/>
      <c r="I48" s="79"/>
    </row>
    <row r="49" spans="1:9">
      <c r="A49" s="75" t="s">
        <v>131</v>
      </c>
      <c r="B49" s="75" t="s">
        <v>132</v>
      </c>
      <c r="C49" s="53"/>
      <c r="F49" s="53"/>
      <c r="G49" s="53"/>
      <c r="H49" s="79"/>
      <c r="I49" s="79"/>
    </row>
    <row r="50" spans="1:9">
      <c r="A50" s="28"/>
      <c r="B50" s="160"/>
      <c r="C50" s="53"/>
      <c r="D50" s="53"/>
      <c r="E50" s="53"/>
      <c r="F50" s="53"/>
      <c r="G50" s="53"/>
      <c r="H50" s="79"/>
      <c r="I50" s="79"/>
    </row>
    <row r="51" spans="1:9" ht="27.75" customHeight="1">
      <c r="A51" s="53"/>
      <c r="B51" s="53"/>
      <c r="C51" s="53"/>
      <c r="D51" s="53"/>
      <c r="E51" s="53"/>
      <c r="F51" s="53"/>
      <c r="G51" s="53"/>
      <c r="H51" s="79"/>
      <c r="I51" s="79"/>
    </row>
    <row r="52" spans="1:9" s="124" customFormat="1" ht="18.600000000000001">
      <c r="A52" s="85" t="s">
        <v>133</v>
      </c>
      <c r="B52" s="53"/>
      <c r="C52" s="53"/>
      <c r="D52" s="84"/>
      <c r="E52" s="84"/>
    </row>
    <row r="53" spans="1:9">
      <c r="A53" s="104" t="s">
        <v>134</v>
      </c>
      <c r="B53" s="104" t="s">
        <v>135</v>
      </c>
      <c r="C53" s="104" t="s">
        <v>137</v>
      </c>
      <c r="D53" s="53"/>
      <c r="E53" s="53"/>
      <c r="H53" s="79"/>
      <c r="I53" s="79"/>
    </row>
    <row r="54" spans="1:9" ht="43.5">
      <c r="A54" s="75" t="s">
        <v>138</v>
      </c>
      <c r="B54" s="75" t="s">
        <v>139</v>
      </c>
      <c r="C54" s="75" t="s">
        <v>141</v>
      </c>
      <c r="D54" s="53"/>
      <c r="E54" s="53"/>
      <c r="H54" s="79"/>
      <c r="I54" s="79"/>
    </row>
    <row r="55" spans="1:9">
      <c r="A55" s="33"/>
      <c r="B55" s="33"/>
      <c r="C55" s="33"/>
    </row>
    <row r="56" spans="1:9">
      <c r="A56" s="53"/>
      <c r="B56" s="53"/>
      <c r="C56" s="53"/>
    </row>
    <row r="57" spans="1:9" ht="18.600000000000001">
      <c r="A57" s="85" t="s">
        <v>142</v>
      </c>
      <c r="B57" s="53"/>
      <c r="C57" s="53"/>
    </row>
    <row r="58" spans="1:9">
      <c r="A58" s="104" t="s">
        <v>143</v>
      </c>
      <c r="B58" s="104" t="s">
        <v>144</v>
      </c>
      <c r="C58" s="124"/>
    </row>
    <row r="59" spans="1:9">
      <c r="A59" s="75" t="s">
        <v>145</v>
      </c>
      <c r="B59" s="75" t="s">
        <v>146</v>
      </c>
    </row>
    <row r="60" spans="1:9">
      <c r="A60" s="29"/>
      <c r="B60" s="29"/>
    </row>
    <row r="61" spans="1:9">
      <c r="A61" s="53"/>
      <c r="B61" s="53"/>
      <c r="C61" s="53"/>
    </row>
    <row r="62" spans="1:9" ht="18.600000000000001">
      <c r="A62" s="85" t="s">
        <v>147</v>
      </c>
      <c r="B62" s="53"/>
      <c r="C62" s="53"/>
    </row>
    <row r="63" spans="1:9">
      <c r="A63" s="104" t="s">
        <v>150</v>
      </c>
      <c r="B63" s="124"/>
      <c r="C63" s="84"/>
    </row>
    <row r="64" spans="1:9">
      <c r="A64" s="75" t="s">
        <v>153</v>
      </c>
      <c r="C64" s="53"/>
    </row>
    <row r="65" spans="1:12">
      <c r="A65" s="29"/>
      <c r="C65" s="53"/>
    </row>
    <row r="70" spans="1:12">
      <c r="A70" s="53"/>
      <c r="B70" s="53"/>
      <c r="C70" s="53"/>
      <c r="D70" s="53"/>
      <c r="E70" s="53"/>
      <c r="F70" s="53"/>
      <c r="G70" s="53"/>
      <c r="I70" s="79"/>
    </row>
    <row r="71" spans="1:12" s="53" customFormat="1"/>
    <row r="72" spans="1:12" s="53" customFormat="1"/>
    <row r="73" spans="1:12">
      <c r="A73" s="79"/>
      <c r="B73" s="53"/>
      <c r="C73" s="53"/>
      <c r="D73" s="53"/>
      <c r="E73" s="53"/>
      <c r="F73" s="53"/>
      <c r="G73" s="53"/>
      <c r="I73" s="79"/>
    </row>
    <row r="74" spans="1:12" s="53" customFormat="1"/>
    <row r="75" spans="1:12" s="53" customFormat="1"/>
    <row r="76" spans="1:12">
      <c r="A76" s="53"/>
      <c r="B76" s="53"/>
      <c r="C76" s="53"/>
      <c r="D76" s="53"/>
      <c r="E76" s="53"/>
      <c r="F76" s="53"/>
      <c r="G76" s="53"/>
      <c r="I76" s="79"/>
    </row>
    <row r="77" spans="1:12" s="53" customFormat="1">
      <c r="I77" s="79"/>
      <c r="J77" s="79"/>
      <c r="K77" s="79"/>
      <c r="L77" s="79"/>
    </row>
    <row r="78" spans="1:12" s="53" customFormat="1">
      <c r="I78" s="79"/>
      <c r="J78" s="79"/>
      <c r="K78" s="79"/>
      <c r="L78" s="79"/>
    </row>
    <row r="79" spans="1:12" s="53" customFormat="1">
      <c r="C79" s="79"/>
      <c r="F79" s="79"/>
      <c r="H79" s="79"/>
      <c r="I79" s="79"/>
    </row>
    <row r="80" spans="1:12" s="53" customFormat="1">
      <c r="F80" s="79"/>
      <c r="H80" s="79"/>
      <c r="I80" s="79"/>
    </row>
    <row r="81" spans="1:9">
      <c r="A81" s="53"/>
      <c r="B81" s="53"/>
      <c r="H81" s="79"/>
    </row>
    <row r="82" spans="1:9">
      <c r="A82" s="53"/>
      <c r="B82" s="53"/>
      <c r="C82" s="53"/>
      <c r="H82" s="79"/>
    </row>
    <row r="83" spans="1:9">
      <c r="A83" s="53"/>
      <c r="B83" s="53"/>
      <c r="D83" s="53"/>
    </row>
    <row r="84" spans="1:9">
      <c r="A84" s="53"/>
      <c r="B84" s="53"/>
      <c r="D84" s="53"/>
    </row>
    <row r="85" spans="1:9">
      <c r="A85" s="53"/>
      <c r="B85" s="53"/>
      <c r="D85" s="53"/>
    </row>
    <row r="86" spans="1:9">
      <c r="A86" s="53"/>
    </row>
    <row r="87" spans="1:9">
      <c r="A87" s="53"/>
      <c r="E87" s="53"/>
      <c r="H87" s="79"/>
      <c r="I87" s="79"/>
    </row>
    <row r="88" spans="1:9">
      <c r="D88" s="53"/>
      <c r="G88" s="53"/>
      <c r="I88" s="79"/>
    </row>
    <row r="89" spans="1:9">
      <c r="G89" s="53"/>
      <c r="I89" s="79"/>
    </row>
    <row r="90" spans="1:9">
      <c r="A90" s="79"/>
      <c r="G90" s="53"/>
      <c r="I90" s="79"/>
    </row>
    <row r="91" spans="1:9">
      <c r="A91" s="79"/>
      <c r="G91" s="53"/>
      <c r="I91" s="79"/>
    </row>
    <row r="92" spans="1:9">
      <c r="A92" s="79"/>
    </row>
    <row r="93" spans="1:9">
      <c r="A93" s="79"/>
    </row>
    <row r="94" spans="1:9" ht="18.600000000000001">
      <c r="A94" s="80"/>
    </row>
    <row r="95" spans="1:9">
      <c r="A95" s="79"/>
    </row>
    <row r="96" spans="1:9">
      <c r="A96" s="79"/>
    </row>
    <row r="97" spans="1:9">
      <c r="A97" s="79"/>
    </row>
    <row r="100" spans="1:9">
      <c r="B100" s="53"/>
    </row>
    <row r="101" spans="1:9">
      <c r="B101" s="53"/>
    </row>
    <row r="102" spans="1:9">
      <c r="B102" s="53"/>
    </row>
    <row r="103" spans="1:9">
      <c r="B103" s="53"/>
      <c r="H103" s="79"/>
      <c r="I103" s="79"/>
    </row>
    <row r="104" spans="1:9">
      <c r="B104" s="53"/>
      <c r="H104" s="79"/>
      <c r="I104" s="79"/>
    </row>
    <row r="105" spans="1:9">
      <c r="B105" s="53"/>
      <c r="H105" s="79"/>
      <c r="I105" s="79"/>
    </row>
    <row r="106" spans="1:9">
      <c r="B106" s="53"/>
      <c r="H106" s="79"/>
      <c r="I106" s="79"/>
    </row>
    <row r="107" spans="1:9">
      <c r="B107" s="53"/>
      <c r="H107" s="79"/>
      <c r="I107" s="79"/>
    </row>
    <row r="108" spans="1:9">
      <c r="B108" s="53"/>
      <c r="H108" s="79"/>
      <c r="I108" s="79"/>
    </row>
    <row r="109" spans="1:9">
      <c r="B109" s="53"/>
      <c r="H109" s="79"/>
      <c r="I109" s="79"/>
    </row>
    <row r="110" spans="1:9">
      <c r="B110" s="53"/>
      <c r="H110" s="79"/>
      <c r="I110" s="79"/>
    </row>
    <row r="111" spans="1:9">
      <c r="B111" s="53"/>
      <c r="H111" s="79"/>
      <c r="I111" s="79"/>
    </row>
    <row r="112" spans="1:9">
      <c r="B112" s="53"/>
      <c r="H112" s="79"/>
      <c r="I112" s="79"/>
    </row>
    <row r="113" spans="1:9">
      <c r="B113" s="53"/>
      <c r="H113" s="79"/>
      <c r="I113" s="79"/>
    </row>
    <row r="114" spans="1:9">
      <c r="B114" s="53"/>
      <c r="H114" s="79"/>
      <c r="I114" s="79"/>
    </row>
    <row r="115" spans="1:9">
      <c r="B115" s="53"/>
      <c r="H115" s="79"/>
      <c r="I115" s="79"/>
    </row>
    <row r="116" spans="1:9">
      <c r="B116" s="53"/>
      <c r="H116" s="79"/>
      <c r="I116" s="79"/>
    </row>
    <row r="117" spans="1:9">
      <c r="B117" s="53"/>
      <c r="H117" s="79"/>
      <c r="I117" s="79"/>
    </row>
    <row r="118" spans="1:9">
      <c r="A118" s="53"/>
      <c r="B118" s="53"/>
      <c r="H118" s="79"/>
      <c r="I118" s="79"/>
    </row>
    <row r="119" spans="1:9">
      <c r="A119" s="53"/>
      <c r="B119" s="53"/>
      <c r="H119" s="79"/>
      <c r="I119" s="79"/>
    </row>
    <row r="120" spans="1:9">
      <c r="A120" s="53"/>
      <c r="B120" s="53"/>
      <c r="H120" s="79"/>
      <c r="I120" s="79"/>
    </row>
    <row r="121" spans="1:9">
      <c r="A121" s="53"/>
      <c r="B121" s="53"/>
      <c r="H121" s="79"/>
      <c r="I121" s="79"/>
    </row>
    <row r="122" spans="1:9">
      <c r="A122" s="53"/>
      <c r="B122" s="53"/>
      <c r="H122" s="79"/>
      <c r="I122" s="79"/>
    </row>
    <row r="123" spans="1:9">
      <c r="A123" s="53"/>
      <c r="B123" s="53"/>
      <c r="H123" s="79"/>
      <c r="I123" s="79"/>
    </row>
    <row r="124" spans="1:9">
      <c r="A124" s="53"/>
      <c r="B124" s="53"/>
      <c r="H124" s="79"/>
      <c r="I124" s="79"/>
    </row>
    <row r="125" spans="1:9">
      <c r="A125" s="53"/>
      <c r="B125" s="53"/>
      <c r="H125" s="79"/>
      <c r="I125" s="79"/>
    </row>
    <row r="126" spans="1:9">
      <c r="A126" s="53"/>
      <c r="B126" s="53"/>
    </row>
    <row r="127" spans="1:9">
      <c r="A127" s="53"/>
      <c r="B127" s="53"/>
    </row>
    <row r="128" spans="1:9">
      <c r="A128" s="53"/>
      <c r="B128" s="53"/>
    </row>
    <row r="129" spans="1:2">
      <c r="A129" s="53"/>
      <c r="B129" s="53"/>
    </row>
    <row r="130" spans="1:2">
      <c r="A130" s="53"/>
      <c r="B130" s="53"/>
    </row>
    <row r="131" spans="1:2">
      <c r="A131" s="53"/>
      <c r="B131" s="53"/>
    </row>
    <row r="132" spans="1:2">
      <c r="A132" s="53"/>
      <c r="B132" s="53"/>
    </row>
    <row r="133" spans="1:2">
      <c r="A133" s="53"/>
      <c r="B133" s="53"/>
    </row>
    <row r="134" spans="1:2">
      <c r="A134" s="53"/>
      <c r="B134" s="53"/>
    </row>
    <row r="135" spans="1:2">
      <c r="A135" s="53"/>
      <c r="B135" s="53"/>
    </row>
    <row r="136" spans="1:2">
      <c r="A136" s="53"/>
      <c r="B136" s="53"/>
    </row>
    <row r="137" spans="1:2">
      <c r="A137" s="53"/>
      <c r="B137" s="53"/>
    </row>
    <row r="138" spans="1:2">
      <c r="A138" s="53"/>
      <c r="B138" s="53"/>
    </row>
    <row r="139" spans="1:2">
      <c r="A139" s="53"/>
      <c r="B139" s="53"/>
    </row>
    <row r="140" spans="1:2">
      <c r="A140" s="53"/>
      <c r="B140" s="53"/>
    </row>
    <row r="141" spans="1:2">
      <c r="B141" s="53"/>
    </row>
    <row r="142" spans="1:2">
      <c r="B142" s="53"/>
    </row>
    <row r="143" spans="1:2">
      <c r="B143" s="53"/>
    </row>
    <row r="144" spans="1:2">
      <c r="B144" s="53"/>
    </row>
    <row r="145" spans="2:2">
      <c r="B145" s="53"/>
    </row>
    <row r="146" spans="2:2">
      <c r="B146" s="53"/>
    </row>
    <row r="147" spans="2:2">
      <c r="B147" s="53"/>
    </row>
    <row r="148" spans="2:2">
      <c r="B148" s="53"/>
    </row>
    <row r="149" spans="2:2">
      <c r="B149" s="53"/>
    </row>
    <row r="150" spans="2:2">
      <c r="B150" s="53"/>
    </row>
    <row r="151" spans="2:2">
      <c r="B151" s="53"/>
    </row>
    <row r="152" spans="2:2">
      <c r="B152" s="53"/>
    </row>
    <row r="153" spans="2:2">
      <c r="B153" s="53"/>
    </row>
    <row r="154" spans="2:2">
      <c r="B154" s="53"/>
    </row>
    <row r="155" spans="2:2">
      <c r="B155" s="53"/>
    </row>
  </sheetData>
  <phoneticPr fontId="5" type="noConversion"/>
  <dataValidations count="20">
    <dataValidation type="whole" allowBlank="1" showInputMessage="1" showErrorMessage="1" prompt="R-GENERAL-002_x0009_The value must be more than 0._x000a_" sqref="A55" xr:uid="{D666F189-CC13-41CE-AB31-D36538DEBF38}">
      <formula1>1</formula1>
      <formula2>9999</formula2>
    </dataValidation>
    <dataValidation type="whole" allowBlank="1" showInputMessage="1" showErrorMessage="1" prompt="R-GENERAL-002_x0009_The value must be more than 0._x000a_" sqref="B55:C55" xr:uid="{20F8069E-FC50-446F-97CF-953CB064C5F7}">
      <formula1>1</formula1>
      <formula2>99999999</formula2>
    </dataValidation>
    <dataValidation type="textLength" operator="equal" allowBlank="1" showInputMessage="1" showErrorMessage="1" sqref="B45" xr:uid="{2A040FAC-ED3D-4248-B867-355FF96642A1}">
      <formula1>10</formula1>
    </dataValidation>
    <dataValidation operator="greaterThan" allowBlank="1" showInputMessage="1" showErrorMessage="1" prompt="R-GENERAL-001_x0009_Date time values must be reported in format: &quot;dd.mm.yyyy hh:mm:ss&quot;._x000a__x000a__x000a_NOTICE! NOD draft on UI receives this value automatically from Port Call creation if it was given there and you leave it empty on this spreadsheet." sqref="A40" xr:uid="{47967F43-3EE2-445E-A094-FA66C024FE65}"/>
    <dataValidation type="textLength" operator="lessThanOrEqual" allowBlank="1" showInputMessage="1" showErrorMessage="1" sqref="A50" xr:uid="{092CE492-83EC-42FF-A197-AD7FF0B5C23C}">
      <formula1>256</formula1>
    </dataValidation>
    <dataValidation type="textLength" operator="equal" allowBlank="1" showInputMessage="1" showErrorMessage="1" sqref="A88:A89 A43:A44 B51:B54 B46:B49 B56:B59 B61:B62 A26:A33 B25:B33" xr:uid="{491C5476-D733-4F88-8092-9CE6BB266C9D}">
      <formula1>5</formula1>
    </dataValidation>
    <dataValidation type="textLength" operator="lessThanOrEqual" allowBlank="1" showInputMessage="1" showErrorMessage="1" sqref="A60:B60 C25:C33 C21" xr:uid="{CDE6F4FE-7A4D-4DE4-B5F7-699BA6902490}">
      <formula1>70</formula1>
    </dataValidation>
    <dataValidation type="whole" operator="greaterThan" allowBlank="1" showInputMessage="1" showErrorMessage="1" sqref="C82 D83:D85" xr:uid="{C428016C-5BF7-46A7-AFDF-4F1BF2BE7504}">
      <formula1>0</formula1>
    </dataValidation>
    <dataValidation type="decimal" operator="greaterThan" allowBlank="1" showInputMessage="1" showErrorMessage="1" prompt="R-GENERAL-002_x0009_The value must be more than 0. _x000a__x000a_R-GENERAL-015_x0009_The unit to be used is &quot;MTR&quot; (metre)._x000a_NOTICE! If value is stored to Nemo Ship Database (NSD) it is automatically added to NOA draft. Add data only if missing or data has been changed." sqref="A12" xr:uid="{F81070F7-5472-4EE5-A50A-3B6C2320F078}">
      <formula1>0</formula1>
    </dataValidation>
    <dataValidation type="decimal" operator="greaterThan" allowBlank="1" showInputMessage="1" showErrorMessage="1" prompt="R-GENERAL-002_x0009_The value must be more than 0._x000a__x000a_R-GENERAL-015_x0009_The unit to be used is &quot;MTR&quot; (metre)._x000a_NOTICE! If value is stored to Nemo Ship Database (NSD) it is automatically added to NOA draft. Add data only if missing or data has been changed." sqref="C12 F12" xr:uid="{01CE04A1-188D-4DCC-9349-D7D836FD6BB3}">
      <formula1>0</formula1>
    </dataValidation>
    <dataValidation type="decimal" operator="greaterThan" allowBlank="1" showInputMessage="1" showErrorMessage="1" prompt="R-GENERAL-002_x0009_The value must be more than 0._x000a__x000a_R-GENERAL-014_x0009_The unit to be used is &quot;TNE&quot; (metric ton). NOTICE! If value is stored to Nemo Ship Database (NSD) it is automatically added to NOA draft. Add data only if missing or data has been changed." sqref="E12" xr:uid="{EEB3D950-CB0C-4DB0-B71E-5B6EAE5F0B61}">
      <formula1>0</formula1>
    </dataValidation>
    <dataValidation type="decimal" operator="greaterThan" allowBlank="1" showInputMessage="1" showErrorMessage="1" prompt="R-GENERAL-002_x0009_The value must be more than 0._x000a__x000a_R-GENERAL-029_x0009_The unit to be used is &quot;GT&quot; (gross ton)._x000a_NOTICE! If value is stored to Nemo Ship Database (NSD) it is automatically added to NOA draft. Add data only if missing or data has been changed._x000a_" sqref="G12" xr:uid="{E30A0C05-8604-4D9A-B218-D24E4D0B4E42}">
      <formula1>0</formula1>
    </dataValidation>
    <dataValidation type="decimal" operator="greaterThan" allowBlank="1" showInputMessage="1" showErrorMessage="1" prompt="R-GENERAL-002_x0009_The value must be more than 0._x000a__x000a_R-GENERAL-030_x0009_The unit to be used is &quot;NT&quot; (net ton)._x000a_NOTICE! If value is stored to Nemo Ship Database (NSD) it is automatically added to NOA draft. Add data only if missing or data has been changed." sqref="H12" xr:uid="{1AD9589A-0CBF-403C-8717-C80A47A9CD1E}">
      <formula1>0</formula1>
    </dataValidation>
    <dataValidation type="textLength" operator="lessThanOrEqual" allowBlank="1" showInputMessage="1" showErrorMessage="1" prompt="C-NOA-002 Either [ID] or [Name] must be reported._x000a_NOTICE! If value is stored to Nemo Ship Database (NSD) it is automatically added to NOA draft. Add data only if missing or data has been changed." sqref="C16" xr:uid="{C21AD2B5-4F17-43F9-A936-796DFB434371}">
      <formula1>256</formula1>
    </dataValidation>
    <dataValidation type="textLength" operator="lessThanOrEqual" allowBlank="1" showInputMessage="1" showErrorMessage="1" prompt="A description of any other information relevant to the ship arrival, stay or departure." sqref="A6" xr:uid="{C9144345-E8F2-4DCE-82B2-944906E29AC7}">
      <formula1>512</formula1>
    </dataValidation>
    <dataValidation type="list" allowBlank="1" showInputMessage="1" showErrorMessage="1" sqref="A45 B50" xr:uid="{F2571186-5D05-452A-A740-982AAC1D7BFE}">
      <formula1>"1 / Yes, 0 / No"</formula1>
    </dataValidation>
    <dataValidation type="textLength" operator="lessThanOrEqual" allowBlank="1" showInputMessage="1" showErrorMessage="1" sqref="A65" xr:uid="{BBA7AA5D-7B1A-4FAE-BE63-744CE9BA59A5}">
      <formula1>17</formula1>
    </dataValidation>
    <dataValidation type="textLength" operator="equal" allowBlank="1" showInputMessage="1" showErrorMessage="1" prompt="Check port names for 5-character LOCODE codes from un_locode Working sheet." sqref="B21" xr:uid="{859891E5-1F55-4F0D-A130-7CD9329081E1}">
      <formula1>5</formula1>
    </dataValidation>
    <dataValidation type="textLength" operator="lessThanOrEqual" allowBlank="1" showInputMessage="1" showErrorMessage="1" prompt="NOTICE! If value is stored to Nemo Ship Database (NSD) it is automatically added to NOA draft. Add data only if missing or data has been changed." sqref="D12" xr:uid="{99619353-6946-467D-BD2D-1B10265AA261}">
      <formula1>256</formula1>
    </dataValidation>
    <dataValidation type="textLength" operator="equal" allowBlank="1" showInputMessage="1" showErrorMessage="1" prompt="Check port names for 5-character LOCODE codes from un_locode Working sheet.NOTICE! If value is stored to Nemo Ship Database (NSD) it is automatically added to NOA draft. Add data only if missing or data has been changed." sqref="B16" xr:uid="{1D762E52-285F-49E1-8CAA-97E08C834BB1}">
      <formula1>5</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3">
        <x14:dataValidation type="list" allowBlank="1" showErrorMessage="1" prompt="R-NOA-006 The reported value must start with_x000a_1 (Maritime transport) or_x000a_8 (Inland water transport)." xr:uid="{255C02E1-0226-4CC8-A728-8FDAFE9B1866}">
          <x14:formula1>
            <xm:f>un_ece_recommendation_28!$C$2:$C$142</xm:f>
          </x14:formula1>
          <xm:sqref>B12</xm:sqref>
        </x14:dataValidation>
        <x14:dataValidation type="list" allowBlank="1" showErrorMessage="1" xr:uid="{8693427B-FE83-43EF-85A3-8FC3444BBBA9}">
          <x14:formula1>
            <xm:f>annex_v_of_2009_42_ec!$E$2:$E$257</xm:f>
          </x14:formula1>
          <xm:sqref>D16</xm:sqref>
        </x14:dataValidation>
        <x14:dataValidation type="list" allowBlank="1" showErrorMessage="1" xr:uid="{3E960865-9BAB-4B98-97E2-24AEE6D2CD5A}">
          <x14:formula1>
            <xm:f>iso3166_1_alpha_2_unedifact3207!$C$2:$C$250</xm:f>
          </x14:formula1>
          <xm:sqref>A16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31CF4-8CF0-44B7-97BA-72F5F1DF48CA}">
  <sheetPr>
    <tabColor theme="9" tint="0.59999389629810485"/>
  </sheetPr>
  <dimension ref="A1:XEK88"/>
  <sheetViews>
    <sheetView showGridLines="0" zoomScaleNormal="100" workbookViewId="0">
      <selection activeCell="E7" sqref="E7"/>
    </sheetView>
  </sheetViews>
  <sheetFormatPr defaultColWidth="11" defaultRowHeight="14.45"/>
  <cols>
    <col min="1" max="1" width="23.85546875" style="81" customWidth="1"/>
    <col min="2" max="2" width="25" style="79" customWidth="1"/>
    <col min="3" max="3" width="25.140625" style="79" customWidth="1"/>
    <col min="4" max="4" width="24.7109375" style="79" customWidth="1"/>
    <col min="5" max="5" width="52.42578125" style="79" customWidth="1"/>
    <col min="6" max="6" width="25.7109375" style="79" customWidth="1"/>
    <col min="7" max="7" width="23" style="79" customWidth="1"/>
    <col min="8" max="8" width="21.7109375" style="53" customWidth="1"/>
    <col min="9" max="9" width="23.42578125" style="53" customWidth="1"/>
    <col min="10" max="10" width="23.42578125" style="79" customWidth="1"/>
    <col min="11" max="11" width="25.7109375" style="79" customWidth="1"/>
    <col min="12" max="12" width="20.7109375" style="79" customWidth="1"/>
    <col min="13" max="13" width="23.140625" style="79" customWidth="1"/>
    <col min="14" max="14" width="23" style="79" customWidth="1"/>
    <col min="15" max="15" width="24" style="79" customWidth="1"/>
    <col min="16" max="16" width="23.28515625" style="79" customWidth="1"/>
    <col min="17" max="17" width="22.42578125" style="79" customWidth="1"/>
    <col min="18" max="18" width="23.42578125" style="79" customWidth="1"/>
    <col min="19" max="21" width="9.140625" style="79"/>
    <col min="22" max="23" width="18.140625" style="79" bestFit="1" customWidth="1"/>
    <col min="24" max="24" width="31.7109375" style="79" customWidth="1"/>
    <col min="25" max="25" width="9.140625" style="79"/>
    <col min="26" max="26" width="18.140625" style="79" bestFit="1" customWidth="1"/>
    <col min="27" max="27" width="27.140625" style="79" customWidth="1"/>
    <col min="28" max="28" width="18.140625" style="79" bestFit="1" customWidth="1"/>
    <col min="29" max="29" width="27.7109375" style="79" customWidth="1"/>
    <col min="30" max="30" width="20" style="79" customWidth="1"/>
    <col min="31" max="31" width="23.42578125" style="79" customWidth="1"/>
    <col min="32" max="32" width="32" style="79" customWidth="1"/>
    <col min="33" max="33" width="21.140625" style="79" customWidth="1"/>
    <col min="34" max="34" width="29" style="79" customWidth="1"/>
    <col min="35" max="36" width="24.42578125" style="79" customWidth="1"/>
    <col min="37" max="37" width="25.42578125" style="79" customWidth="1"/>
    <col min="38" max="39" width="18.140625" style="79" bestFit="1" customWidth="1"/>
    <col min="40" max="40" width="16.42578125" style="79" customWidth="1"/>
    <col min="41" max="69" width="9.140625" style="79"/>
    <col min="70" max="70" width="12.42578125" style="79" bestFit="1" customWidth="1"/>
    <col min="71" max="237" width="9.140625" style="79"/>
    <col min="238" max="238" width="32.42578125" style="79" customWidth="1"/>
    <col min="239" max="248" width="16.42578125" style="79" customWidth="1"/>
    <col min="249" max="493" width="9.140625" style="79"/>
    <col min="494" max="494" width="32.42578125" style="79" customWidth="1"/>
    <col min="495" max="504" width="16.42578125" style="79" customWidth="1"/>
    <col min="505" max="749" width="9.140625" style="79"/>
    <col min="750" max="750" width="32.42578125" style="79" customWidth="1"/>
    <col min="751" max="760" width="16.42578125" style="79" customWidth="1"/>
    <col min="761" max="1005" width="9.140625" style="79"/>
    <col min="1006" max="1006" width="32.42578125" style="79" customWidth="1"/>
    <col min="1007" max="1016" width="16.42578125" style="79" customWidth="1"/>
    <col min="1017" max="1261" width="9.140625" style="79"/>
    <col min="1262" max="1262" width="32.42578125" style="79" customWidth="1"/>
    <col min="1263" max="1272" width="16.42578125" style="79" customWidth="1"/>
    <col min="1273" max="1517" width="9.140625" style="79"/>
    <col min="1518" max="1518" width="32.42578125" style="79" customWidth="1"/>
    <col min="1519" max="1528" width="16.42578125" style="79" customWidth="1"/>
    <col min="1529" max="1773" width="9.140625" style="79"/>
    <col min="1774" max="1774" width="32.42578125" style="79" customWidth="1"/>
    <col min="1775" max="1784" width="16.42578125" style="79" customWidth="1"/>
    <col min="1785" max="2029" width="9.140625" style="79"/>
    <col min="2030" max="2030" width="32.42578125" style="79" customWidth="1"/>
    <col min="2031" max="2040" width="16.42578125" style="79" customWidth="1"/>
    <col min="2041" max="2285" width="9.140625" style="79"/>
    <col min="2286" max="2286" width="32.42578125" style="79" customWidth="1"/>
    <col min="2287" max="2296" width="16.42578125" style="79" customWidth="1"/>
    <col min="2297" max="2541" width="9.140625" style="79"/>
    <col min="2542" max="2542" width="32.42578125" style="79" customWidth="1"/>
    <col min="2543" max="2552" width="16.42578125" style="79" customWidth="1"/>
    <col min="2553" max="2797" width="9.140625" style="79"/>
    <col min="2798" max="2798" width="32.42578125" style="79" customWidth="1"/>
    <col min="2799" max="2808" width="16.42578125" style="79" customWidth="1"/>
    <col min="2809" max="3053" width="9.140625" style="79"/>
    <col min="3054" max="3054" width="32.42578125" style="79" customWidth="1"/>
    <col min="3055" max="3064" width="16.42578125" style="79" customWidth="1"/>
    <col min="3065" max="3309" width="9.140625" style="79"/>
    <col min="3310" max="3310" width="32.42578125" style="79" customWidth="1"/>
    <col min="3311" max="3320" width="16.42578125" style="79" customWidth="1"/>
    <col min="3321" max="3565" width="9.140625" style="79"/>
    <col min="3566" max="3566" width="32.42578125" style="79" customWidth="1"/>
    <col min="3567" max="3576" width="16.42578125" style="79" customWidth="1"/>
    <col min="3577" max="3821" width="9.140625" style="79"/>
    <col min="3822" max="3822" width="32.42578125" style="79" customWidth="1"/>
    <col min="3823" max="3832" width="16.42578125" style="79" customWidth="1"/>
    <col min="3833" max="4077" width="9.140625" style="79"/>
    <col min="4078" max="4078" width="32.42578125" style="79" customWidth="1"/>
    <col min="4079" max="4088" width="16.42578125" style="79" customWidth="1"/>
    <col min="4089" max="4333" width="9.140625" style="79"/>
    <col min="4334" max="4334" width="32.42578125" style="79" customWidth="1"/>
    <col min="4335" max="4344" width="16.42578125" style="79" customWidth="1"/>
    <col min="4345" max="4589" width="9.140625" style="79"/>
    <col min="4590" max="4590" width="32.42578125" style="79" customWidth="1"/>
    <col min="4591" max="4600" width="16.42578125" style="79" customWidth="1"/>
    <col min="4601" max="4845" width="9.140625" style="79"/>
    <col min="4846" max="4846" width="32.42578125" style="79" customWidth="1"/>
    <col min="4847" max="4856" width="16.42578125" style="79" customWidth="1"/>
    <col min="4857" max="5101" width="9.140625" style="79"/>
    <col min="5102" max="5102" width="32.42578125" style="79" customWidth="1"/>
    <col min="5103" max="5112" width="16.42578125" style="79" customWidth="1"/>
    <col min="5113" max="5357" width="9.140625" style="79"/>
    <col min="5358" max="5358" width="32.42578125" style="79" customWidth="1"/>
    <col min="5359" max="5368" width="16.42578125" style="79" customWidth="1"/>
    <col min="5369" max="5613" width="9.140625" style="79"/>
    <col min="5614" max="5614" width="32.42578125" style="79" customWidth="1"/>
    <col min="5615" max="5624" width="16.42578125" style="79" customWidth="1"/>
    <col min="5625" max="5869" width="9.140625" style="79"/>
    <col min="5870" max="5870" width="32.42578125" style="79" customWidth="1"/>
    <col min="5871" max="5880" width="16.42578125" style="79" customWidth="1"/>
    <col min="5881" max="6125" width="9.140625" style="79"/>
    <col min="6126" max="6126" width="32.42578125" style="79" customWidth="1"/>
    <col min="6127" max="6136" width="16.42578125" style="79" customWidth="1"/>
    <col min="6137" max="6381" width="9.140625" style="79"/>
    <col min="6382" max="6382" width="32.42578125" style="79" customWidth="1"/>
    <col min="6383" max="6392" width="16.42578125" style="79" customWidth="1"/>
    <col min="6393" max="6637" width="9.140625" style="79"/>
    <col min="6638" max="6638" width="32.42578125" style="79" customWidth="1"/>
    <col min="6639" max="6648" width="16.42578125" style="79" customWidth="1"/>
    <col min="6649" max="6893" width="9.140625" style="79"/>
    <col min="6894" max="6894" width="32.42578125" style="79" customWidth="1"/>
    <col min="6895" max="6904" width="16.42578125" style="79" customWidth="1"/>
    <col min="6905" max="7149" width="9.140625" style="79"/>
    <col min="7150" max="7150" width="32.42578125" style="79" customWidth="1"/>
    <col min="7151" max="7160" width="16.42578125" style="79" customWidth="1"/>
    <col min="7161" max="7405" width="9.140625" style="79"/>
    <col min="7406" max="7406" width="32.42578125" style="79" customWidth="1"/>
    <col min="7407" max="7416" width="16.42578125" style="79" customWidth="1"/>
    <col min="7417" max="7661" width="9.140625" style="79"/>
    <col min="7662" max="7662" width="32.42578125" style="79" customWidth="1"/>
    <col min="7663" max="7672" width="16.42578125" style="79" customWidth="1"/>
    <col min="7673" max="7917" width="9.140625" style="79"/>
    <col min="7918" max="7918" width="32.42578125" style="79" customWidth="1"/>
    <col min="7919" max="7928" width="16.42578125" style="79" customWidth="1"/>
    <col min="7929" max="8173" width="9.140625" style="79"/>
    <col min="8174" max="8174" width="32.42578125" style="79" customWidth="1"/>
    <col min="8175" max="8184" width="16.42578125" style="79" customWidth="1"/>
    <col min="8185" max="8429" width="9.140625" style="79"/>
    <col min="8430" max="8430" width="32.42578125" style="79" customWidth="1"/>
    <col min="8431" max="8440" width="16.42578125" style="79" customWidth="1"/>
    <col min="8441" max="8685" width="9.140625" style="79"/>
    <col min="8686" max="8686" width="32.42578125" style="79" customWidth="1"/>
    <col min="8687" max="8696" width="16.42578125" style="79" customWidth="1"/>
    <col min="8697" max="8941" width="9.140625" style="79"/>
    <col min="8942" max="8942" width="32.42578125" style="79" customWidth="1"/>
    <col min="8943" max="8952" width="16.42578125" style="79" customWidth="1"/>
    <col min="8953" max="9197" width="9.140625" style="79"/>
    <col min="9198" max="9198" width="32.42578125" style="79" customWidth="1"/>
    <col min="9199" max="9208" width="16.42578125" style="79" customWidth="1"/>
    <col min="9209" max="9453" width="9.140625" style="79"/>
    <col min="9454" max="9454" width="32.42578125" style="79" customWidth="1"/>
    <col min="9455" max="9464" width="16.42578125" style="79" customWidth="1"/>
    <col min="9465" max="9709" width="9.140625" style="79"/>
    <col min="9710" max="9710" width="32.42578125" style="79" customWidth="1"/>
    <col min="9711" max="9720" width="16.42578125" style="79" customWidth="1"/>
    <col min="9721" max="9965" width="9.140625" style="79"/>
    <col min="9966" max="9966" width="32.42578125" style="79" customWidth="1"/>
    <col min="9967" max="9976" width="16.42578125" style="79" customWidth="1"/>
    <col min="9977" max="10221" width="9.140625" style="79"/>
    <col min="10222" max="10222" width="32.42578125" style="79" customWidth="1"/>
    <col min="10223" max="10232" width="16.42578125" style="79" customWidth="1"/>
    <col min="10233" max="10477" width="9.140625" style="79"/>
    <col min="10478" max="10478" width="32.42578125" style="79" customWidth="1"/>
    <col min="10479" max="10488" width="16.42578125" style="79" customWidth="1"/>
    <col min="10489" max="10733" width="9.140625" style="79"/>
    <col min="10734" max="10734" width="32.42578125" style="79" customWidth="1"/>
    <col min="10735" max="10744" width="16.42578125" style="79" customWidth="1"/>
    <col min="10745" max="10989" width="9.140625" style="79"/>
    <col min="10990" max="10990" width="32.42578125" style="79" customWidth="1"/>
    <col min="10991" max="11000" width="16.42578125" style="79" customWidth="1"/>
    <col min="11001" max="11245" width="9.140625" style="79"/>
    <col min="11246" max="11246" width="32.42578125" style="79" customWidth="1"/>
    <col min="11247" max="11256" width="16.42578125" style="79" customWidth="1"/>
    <col min="11257" max="11501" width="9.140625" style="79"/>
    <col min="11502" max="11502" width="32.42578125" style="79" customWidth="1"/>
    <col min="11503" max="11512" width="16.42578125" style="79" customWidth="1"/>
    <col min="11513" max="11757" width="9.140625" style="79"/>
    <col min="11758" max="11758" width="32.42578125" style="79" customWidth="1"/>
    <col min="11759" max="11768" width="16.42578125" style="79" customWidth="1"/>
    <col min="11769" max="12013" width="9.140625" style="79"/>
    <col min="12014" max="12014" width="32.42578125" style="79" customWidth="1"/>
    <col min="12015" max="12024" width="16.42578125" style="79" customWidth="1"/>
    <col min="12025" max="12269" width="9.140625" style="79"/>
    <col min="12270" max="12270" width="32.42578125" style="79" customWidth="1"/>
    <col min="12271" max="12280" width="16.42578125" style="79" customWidth="1"/>
    <col min="12281" max="12525" width="9.140625" style="79"/>
    <col min="12526" max="12526" width="32.42578125" style="79" customWidth="1"/>
    <col min="12527" max="12536" width="16.42578125" style="79" customWidth="1"/>
    <col min="12537" max="12781" width="9.140625" style="79"/>
    <col min="12782" max="12782" width="32.42578125" style="79" customWidth="1"/>
    <col min="12783" max="12792" width="16.42578125" style="79" customWidth="1"/>
    <col min="12793" max="13037" width="9.140625" style="79"/>
    <col min="13038" max="13038" width="32.42578125" style="79" customWidth="1"/>
    <col min="13039" max="13048" width="16.42578125" style="79" customWidth="1"/>
    <col min="13049" max="13293" width="9.140625" style="79"/>
    <col min="13294" max="13294" width="32.42578125" style="79" customWidth="1"/>
    <col min="13295" max="13304" width="16.42578125" style="79" customWidth="1"/>
    <col min="13305" max="13549" width="9.140625" style="79"/>
    <col min="13550" max="13550" width="32.42578125" style="79" customWidth="1"/>
    <col min="13551" max="13560" width="16.42578125" style="79" customWidth="1"/>
    <col min="13561" max="13805" width="9.140625" style="79"/>
    <col min="13806" max="13806" width="32.42578125" style="79" customWidth="1"/>
    <col min="13807" max="13816" width="16.42578125" style="79" customWidth="1"/>
    <col min="13817" max="14061" width="9.140625" style="79"/>
    <col min="14062" max="14062" width="32.42578125" style="79" customWidth="1"/>
    <col min="14063" max="14072" width="16.42578125" style="79" customWidth="1"/>
    <col min="14073" max="14317" width="9.140625" style="79"/>
    <col min="14318" max="14318" width="32.42578125" style="79" customWidth="1"/>
    <col min="14319" max="14328" width="16.42578125" style="79" customWidth="1"/>
    <col min="14329" max="14573" width="9.140625" style="79"/>
    <col min="14574" max="14574" width="32.42578125" style="79" customWidth="1"/>
    <col min="14575" max="14584" width="16.42578125" style="79" customWidth="1"/>
    <col min="14585" max="14829" width="9.140625" style="79"/>
    <col min="14830" max="14830" width="32.42578125" style="79" customWidth="1"/>
    <col min="14831" max="14840" width="16.42578125" style="79" customWidth="1"/>
    <col min="14841" max="15085" width="9.140625" style="79"/>
    <col min="15086" max="15086" width="32.42578125" style="79" customWidth="1"/>
    <col min="15087" max="15096" width="16.42578125" style="79" customWidth="1"/>
    <col min="15097" max="15341" width="9.140625" style="79"/>
    <col min="15342" max="15342" width="32.42578125" style="79" customWidth="1"/>
    <col min="15343" max="15352" width="16.42578125" style="79" customWidth="1"/>
    <col min="15353" max="15597" width="9.140625" style="79"/>
    <col min="15598" max="15598" width="32.42578125" style="79" customWidth="1"/>
    <col min="15599" max="15608" width="16.42578125" style="79" customWidth="1"/>
    <col min="15609" max="15853" width="9.140625" style="79"/>
    <col min="15854" max="15854" width="32.42578125" style="79" customWidth="1"/>
    <col min="15855" max="15864" width="16.42578125" style="79" customWidth="1"/>
    <col min="15865" max="16109" width="9.140625" style="79"/>
    <col min="16110" max="16110" width="32.42578125" style="79" customWidth="1"/>
    <col min="16111" max="16120" width="16.42578125" style="79" customWidth="1"/>
    <col min="16121" max="16365" width="9.140625" style="79"/>
    <col min="16366" max="16384" width="11.42578125" style="79" customWidth="1"/>
  </cols>
  <sheetData>
    <row r="1" spans="1:16365" s="53" customFormat="1">
      <c r="A1" s="53" t="s">
        <v>170</v>
      </c>
      <c r="B1" s="77" t="s">
        <v>44</v>
      </c>
      <c r="C1" s="53" t="s">
        <v>45</v>
      </c>
    </row>
    <row r="2" spans="1:16365" s="53" customFormat="1" ht="48.75" customHeight="1">
      <c r="A2" s="72" t="s">
        <v>0</v>
      </c>
      <c r="B2" s="73"/>
      <c r="C2" s="73"/>
      <c r="D2" s="73"/>
      <c r="E2" s="73"/>
    </row>
    <row r="3" spans="1:16365" s="78" customFormat="1" ht="26.1">
      <c r="A3" s="74" t="s">
        <v>171</v>
      </c>
      <c r="B3" s="53"/>
      <c r="C3" s="53"/>
      <c r="D3" s="53"/>
      <c r="E3" s="53"/>
      <c r="F3" s="53"/>
      <c r="G3" s="53"/>
      <c r="H3" s="53"/>
      <c r="I3" s="53"/>
    </row>
    <row r="4" spans="1:16365">
      <c r="A4" s="53"/>
      <c r="B4" s="53"/>
      <c r="C4" s="53"/>
      <c r="D4" s="53"/>
      <c r="E4" s="53"/>
      <c r="F4" s="53"/>
      <c r="G4" s="53"/>
      <c r="I4" s="79"/>
    </row>
    <row r="5" spans="1:16365" s="84" customFormat="1">
      <c r="A5" s="104" t="s">
        <v>105</v>
      </c>
      <c r="B5" s="104" t="s">
        <v>172</v>
      </c>
      <c r="C5" s="104" t="s">
        <v>173</v>
      </c>
      <c r="D5" s="104" t="s">
        <v>174</v>
      </c>
      <c r="E5" s="104" t="s">
        <v>175</v>
      </c>
      <c r="H5" s="124"/>
      <c r="I5" s="124"/>
      <c r="J5" s="124"/>
      <c r="K5" s="128"/>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24"/>
      <c r="BF5" s="124"/>
      <c r="BG5" s="124"/>
      <c r="BH5" s="124"/>
      <c r="BI5" s="124"/>
      <c r="BJ5" s="124"/>
      <c r="BK5" s="124"/>
      <c r="BL5" s="124"/>
      <c r="BM5" s="124"/>
      <c r="BN5" s="124"/>
      <c r="BO5" s="124"/>
      <c r="BP5" s="124"/>
      <c r="BQ5" s="124"/>
      <c r="BR5" s="124"/>
      <c r="BS5" s="124"/>
      <c r="BT5" s="124"/>
      <c r="BU5" s="124"/>
      <c r="BV5" s="124"/>
      <c r="BW5" s="124"/>
      <c r="BX5" s="124"/>
      <c r="BY5" s="124"/>
      <c r="BZ5" s="124"/>
      <c r="CA5" s="124"/>
      <c r="CB5" s="124"/>
      <c r="CC5" s="124"/>
      <c r="CD5" s="124"/>
      <c r="CE5" s="124"/>
      <c r="CF5" s="124"/>
      <c r="CG5" s="124"/>
      <c r="CH5" s="124"/>
      <c r="CI5" s="124"/>
      <c r="CJ5" s="124"/>
      <c r="CK5" s="124"/>
      <c r="CL5" s="124"/>
      <c r="CM5" s="124"/>
      <c r="CN5" s="124"/>
      <c r="CO5" s="124"/>
      <c r="CP5" s="124"/>
      <c r="CQ5" s="124"/>
      <c r="CR5" s="124"/>
      <c r="CS5" s="124"/>
      <c r="CT5" s="124"/>
      <c r="CU5" s="124"/>
      <c r="CV5" s="124"/>
      <c r="CW5" s="124"/>
      <c r="CX5" s="124"/>
      <c r="CY5" s="124"/>
      <c r="CZ5" s="124"/>
      <c r="DA5" s="124"/>
      <c r="DB5" s="124"/>
      <c r="DC5" s="124"/>
      <c r="DD5" s="124"/>
      <c r="DE5" s="124"/>
      <c r="DF5" s="124"/>
      <c r="DG5" s="124"/>
      <c r="DH5" s="124"/>
      <c r="DI5" s="124"/>
      <c r="DJ5" s="124"/>
      <c r="DK5" s="124"/>
      <c r="DL5" s="124"/>
      <c r="DM5" s="124"/>
      <c r="DN5" s="124"/>
      <c r="DO5" s="124"/>
      <c r="DP5" s="124"/>
      <c r="DQ5" s="124"/>
      <c r="DR5" s="124"/>
      <c r="DS5" s="124"/>
      <c r="DT5" s="124"/>
      <c r="DU5" s="124"/>
      <c r="DV5" s="124"/>
      <c r="DW5" s="124"/>
      <c r="DX5" s="124"/>
      <c r="DY5" s="124"/>
      <c r="DZ5" s="124"/>
      <c r="EA5" s="124"/>
      <c r="EB5" s="124"/>
      <c r="EC5" s="124"/>
      <c r="ED5" s="124"/>
      <c r="EE5" s="124"/>
      <c r="EF5" s="124"/>
      <c r="EG5" s="124"/>
      <c r="EH5" s="124"/>
      <c r="EI5" s="124"/>
      <c r="EJ5" s="124"/>
      <c r="EK5" s="124"/>
      <c r="EL5" s="124"/>
      <c r="EM5" s="124"/>
      <c r="EN5" s="124"/>
      <c r="EO5" s="124"/>
      <c r="EP5" s="124"/>
      <c r="EQ5" s="124"/>
      <c r="ER5" s="124"/>
      <c r="ES5" s="124"/>
      <c r="ET5" s="124"/>
      <c r="EU5" s="124"/>
      <c r="EV5" s="124"/>
      <c r="EW5" s="124"/>
      <c r="EX5" s="124"/>
      <c r="EY5" s="124"/>
      <c r="EZ5" s="124"/>
      <c r="FA5" s="124"/>
      <c r="FB5" s="124"/>
      <c r="FC5" s="124"/>
      <c r="FD5" s="124"/>
      <c r="FE5" s="124"/>
      <c r="FF5" s="124"/>
      <c r="FG5" s="124"/>
      <c r="FH5" s="124"/>
      <c r="FI5" s="124"/>
      <c r="FJ5" s="124"/>
      <c r="FK5" s="124"/>
      <c r="FL5" s="124"/>
      <c r="FM5" s="124"/>
      <c r="FN5" s="124"/>
      <c r="FO5" s="124"/>
      <c r="FP5" s="124"/>
      <c r="FQ5" s="124"/>
      <c r="FR5" s="124"/>
      <c r="FS5" s="124"/>
      <c r="FT5" s="124"/>
      <c r="FU5" s="124"/>
      <c r="FV5" s="124"/>
      <c r="FW5" s="124"/>
      <c r="FX5" s="124"/>
      <c r="FY5" s="124"/>
      <c r="FZ5" s="124"/>
      <c r="GA5" s="124"/>
      <c r="GB5" s="124"/>
      <c r="GC5" s="124"/>
      <c r="GD5" s="124"/>
      <c r="GE5" s="124"/>
      <c r="GF5" s="124"/>
      <c r="GG5" s="124"/>
      <c r="GH5" s="124"/>
      <c r="GI5" s="124"/>
      <c r="GJ5" s="124"/>
      <c r="GK5" s="124"/>
      <c r="GL5" s="124"/>
      <c r="GM5" s="124"/>
      <c r="GN5" s="124"/>
      <c r="GO5" s="124"/>
      <c r="GP5" s="124"/>
      <c r="GQ5" s="124"/>
      <c r="GR5" s="124"/>
      <c r="GS5" s="124"/>
      <c r="GT5" s="124"/>
      <c r="GU5" s="124"/>
      <c r="GV5" s="124"/>
      <c r="GW5" s="124"/>
      <c r="GX5" s="124"/>
      <c r="GY5" s="124"/>
      <c r="GZ5" s="124"/>
      <c r="HA5" s="124"/>
      <c r="HB5" s="124"/>
      <c r="HC5" s="124"/>
      <c r="HD5" s="124"/>
      <c r="HE5" s="124"/>
      <c r="HF5" s="124"/>
      <c r="HG5" s="124"/>
      <c r="HH5" s="124"/>
      <c r="HI5" s="124"/>
      <c r="HJ5" s="124"/>
      <c r="HK5" s="124"/>
      <c r="HL5" s="124"/>
      <c r="HM5" s="124"/>
      <c r="HN5" s="124"/>
      <c r="HO5" s="124"/>
      <c r="HP5" s="124"/>
      <c r="HQ5" s="124"/>
      <c r="HR5" s="124"/>
      <c r="HS5" s="124"/>
      <c r="HT5" s="124"/>
      <c r="HU5" s="124"/>
      <c r="HV5" s="124"/>
      <c r="HW5" s="124"/>
      <c r="HX5" s="124"/>
      <c r="HY5" s="124"/>
      <c r="HZ5" s="124"/>
      <c r="IA5" s="124"/>
      <c r="IB5" s="124"/>
      <c r="IC5" s="124"/>
      <c r="ID5" s="124"/>
      <c r="IE5" s="124"/>
      <c r="IF5" s="124"/>
      <c r="IG5" s="124"/>
      <c r="IH5" s="124"/>
      <c r="II5" s="124"/>
      <c r="IJ5" s="124"/>
      <c r="IK5" s="124"/>
      <c r="IL5" s="124"/>
      <c r="IM5" s="124"/>
      <c r="IN5" s="124"/>
      <c r="IO5" s="124"/>
      <c r="IP5" s="124"/>
      <c r="IQ5" s="124"/>
      <c r="IR5" s="124"/>
      <c r="IS5" s="124"/>
      <c r="IT5" s="124"/>
      <c r="IU5" s="124"/>
      <c r="IV5" s="124"/>
      <c r="IW5" s="124"/>
      <c r="IX5" s="124"/>
      <c r="IY5" s="124"/>
      <c r="IZ5" s="124"/>
      <c r="JA5" s="124"/>
      <c r="JB5" s="124"/>
      <c r="JC5" s="124"/>
      <c r="JD5" s="124"/>
      <c r="JE5" s="124"/>
      <c r="JF5" s="124"/>
      <c r="JG5" s="124"/>
      <c r="JH5" s="124"/>
      <c r="JI5" s="124"/>
      <c r="JJ5" s="124"/>
      <c r="JK5" s="124"/>
      <c r="JL5" s="124"/>
      <c r="JM5" s="124"/>
      <c r="JN5" s="124"/>
      <c r="JO5" s="124"/>
      <c r="JP5" s="124"/>
      <c r="JQ5" s="124"/>
      <c r="JR5" s="124"/>
      <c r="JS5" s="124"/>
      <c r="JT5" s="124"/>
      <c r="JU5" s="124"/>
      <c r="JV5" s="124"/>
      <c r="JW5" s="124"/>
      <c r="JX5" s="124"/>
      <c r="JY5" s="124"/>
      <c r="JZ5" s="124"/>
      <c r="KA5" s="124"/>
      <c r="KB5" s="124"/>
      <c r="KC5" s="124"/>
      <c r="KD5" s="124"/>
      <c r="KE5" s="124"/>
      <c r="KF5" s="124"/>
      <c r="KG5" s="124"/>
      <c r="KH5" s="124"/>
      <c r="KI5" s="124"/>
      <c r="KJ5" s="124"/>
      <c r="KK5" s="124"/>
      <c r="KL5" s="124"/>
      <c r="KM5" s="124"/>
      <c r="KN5" s="124"/>
      <c r="KO5" s="124"/>
      <c r="KP5" s="124"/>
      <c r="KQ5" s="124"/>
      <c r="KR5" s="124"/>
      <c r="KS5" s="124"/>
      <c r="KT5" s="124"/>
      <c r="KU5" s="124"/>
      <c r="KV5" s="124"/>
      <c r="KW5" s="124"/>
      <c r="KX5" s="124"/>
      <c r="KY5" s="124"/>
      <c r="KZ5" s="124"/>
      <c r="LA5" s="124"/>
      <c r="LB5" s="124"/>
      <c r="LC5" s="124"/>
      <c r="LD5" s="124"/>
      <c r="LE5" s="124"/>
      <c r="LF5" s="124"/>
      <c r="LG5" s="124"/>
      <c r="LH5" s="124"/>
      <c r="LI5" s="124"/>
      <c r="LJ5" s="124"/>
      <c r="LK5" s="124"/>
      <c r="LL5" s="124"/>
      <c r="LM5" s="124"/>
      <c r="LN5" s="124"/>
      <c r="LO5" s="124"/>
      <c r="LP5" s="124"/>
      <c r="LQ5" s="124"/>
      <c r="LR5" s="124"/>
      <c r="LS5" s="124"/>
      <c r="LT5" s="124"/>
      <c r="LU5" s="124"/>
      <c r="LV5" s="124"/>
      <c r="LW5" s="124"/>
      <c r="LX5" s="124"/>
      <c r="LY5" s="124"/>
      <c r="LZ5" s="124"/>
      <c r="MA5" s="124"/>
      <c r="MB5" s="124"/>
      <c r="MC5" s="124"/>
      <c r="MD5" s="124"/>
      <c r="ME5" s="124"/>
      <c r="MF5" s="124"/>
      <c r="MG5" s="124"/>
      <c r="MH5" s="124"/>
      <c r="MI5" s="124"/>
      <c r="MJ5" s="124"/>
      <c r="MK5" s="124"/>
      <c r="ML5" s="124"/>
      <c r="MM5" s="124"/>
      <c r="MN5" s="124"/>
      <c r="MO5" s="124"/>
      <c r="MP5" s="124"/>
      <c r="MQ5" s="124"/>
      <c r="MR5" s="124"/>
      <c r="MS5" s="124"/>
      <c r="MT5" s="124"/>
      <c r="MU5" s="124"/>
      <c r="MV5" s="124"/>
      <c r="MW5" s="124"/>
      <c r="MX5" s="124"/>
      <c r="MY5" s="124"/>
      <c r="MZ5" s="124"/>
      <c r="NA5" s="124"/>
      <c r="NB5" s="124"/>
      <c r="NC5" s="124"/>
      <c r="ND5" s="124"/>
      <c r="NE5" s="124"/>
      <c r="NF5" s="124"/>
      <c r="NG5" s="124"/>
      <c r="NH5" s="124"/>
      <c r="NI5" s="124"/>
      <c r="NJ5" s="124"/>
      <c r="NK5" s="124"/>
      <c r="NL5" s="124"/>
      <c r="NM5" s="124"/>
      <c r="NN5" s="124"/>
      <c r="NO5" s="124"/>
      <c r="NP5" s="124"/>
      <c r="NQ5" s="124"/>
      <c r="NR5" s="124"/>
      <c r="NS5" s="124"/>
      <c r="NT5" s="124"/>
      <c r="NU5" s="124"/>
      <c r="NV5" s="124"/>
      <c r="NW5" s="124"/>
      <c r="NX5" s="124"/>
      <c r="NY5" s="124"/>
      <c r="NZ5" s="124"/>
      <c r="OA5" s="124"/>
      <c r="OB5" s="124"/>
      <c r="OC5" s="124"/>
      <c r="OD5" s="124"/>
      <c r="OE5" s="124"/>
      <c r="OF5" s="124"/>
      <c r="OG5" s="124"/>
      <c r="OH5" s="124"/>
      <c r="OI5" s="124"/>
      <c r="OJ5" s="124"/>
      <c r="OK5" s="124"/>
      <c r="OL5" s="124"/>
      <c r="OM5" s="124"/>
      <c r="ON5" s="124"/>
      <c r="OO5" s="124"/>
      <c r="OP5" s="124"/>
      <c r="OQ5" s="124"/>
      <c r="OR5" s="124"/>
      <c r="OS5" s="124"/>
      <c r="OT5" s="124"/>
      <c r="OU5" s="124"/>
      <c r="OV5" s="124"/>
      <c r="OW5" s="124"/>
      <c r="OX5" s="124"/>
      <c r="OY5" s="124"/>
      <c r="OZ5" s="124"/>
      <c r="PA5" s="124"/>
      <c r="PB5" s="124"/>
      <c r="PC5" s="124"/>
      <c r="PD5" s="124"/>
      <c r="PE5" s="124"/>
      <c r="PF5" s="124"/>
      <c r="PG5" s="124"/>
      <c r="PH5" s="124"/>
      <c r="PI5" s="124"/>
      <c r="PJ5" s="124"/>
      <c r="PK5" s="124"/>
      <c r="PL5" s="124"/>
      <c r="PM5" s="124"/>
      <c r="PN5" s="124"/>
      <c r="PO5" s="124"/>
      <c r="PP5" s="124"/>
      <c r="PQ5" s="124"/>
      <c r="PR5" s="124"/>
      <c r="PS5" s="124"/>
      <c r="PT5" s="124"/>
      <c r="PU5" s="124"/>
      <c r="PV5" s="124"/>
      <c r="PW5" s="124"/>
      <c r="PX5" s="124"/>
      <c r="PY5" s="124"/>
      <c r="PZ5" s="124"/>
      <c r="QA5" s="124"/>
      <c r="QB5" s="124"/>
      <c r="QC5" s="124"/>
      <c r="QD5" s="124"/>
      <c r="QE5" s="124"/>
      <c r="QF5" s="124"/>
      <c r="QG5" s="124"/>
      <c r="QH5" s="124"/>
      <c r="QI5" s="124"/>
      <c r="QJ5" s="124"/>
      <c r="QK5" s="124"/>
      <c r="QL5" s="124"/>
      <c r="QM5" s="124"/>
      <c r="QN5" s="124"/>
      <c r="QO5" s="124"/>
      <c r="QP5" s="124"/>
      <c r="QQ5" s="124"/>
      <c r="QR5" s="124"/>
      <c r="QS5" s="124"/>
      <c r="QT5" s="124"/>
      <c r="QU5" s="124"/>
      <c r="QV5" s="124"/>
      <c r="QW5" s="124"/>
      <c r="QX5" s="124"/>
      <c r="QY5" s="124"/>
      <c r="QZ5" s="124"/>
      <c r="RA5" s="124"/>
      <c r="RB5" s="124"/>
      <c r="RC5" s="124"/>
      <c r="RD5" s="124"/>
      <c r="RE5" s="124"/>
      <c r="RF5" s="124"/>
      <c r="RG5" s="124"/>
      <c r="RH5" s="124"/>
      <c r="RI5" s="124"/>
      <c r="RJ5" s="124"/>
      <c r="RK5" s="124"/>
      <c r="RL5" s="124"/>
      <c r="RM5" s="124"/>
      <c r="RN5" s="124"/>
      <c r="RO5" s="124"/>
      <c r="RP5" s="124"/>
      <c r="RQ5" s="124"/>
      <c r="RR5" s="124"/>
      <c r="RS5" s="124"/>
      <c r="RT5" s="124"/>
      <c r="RU5" s="124"/>
      <c r="RV5" s="124"/>
      <c r="RW5" s="124"/>
      <c r="RX5" s="124"/>
      <c r="RY5" s="124"/>
      <c r="RZ5" s="124"/>
      <c r="SA5" s="124"/>
      <c r="SB5" s="124"/>
      <c r="SC5" s="124"/>
      <c r="SD5" s="124"/>
      <c r="SE5" s="124"/>
      <c r="SF5" s="124"/>
      <c r="SG5" s="124"/>
      <c r="SH5" s="124"/>
      <c r="SI5" s="124"/>
      <c r="SJ5" s="124"/>
      <c r="SK5" s="124"/>
      <c r="SL5" s="124"/>
      <c r="SM5" s="124"/>
      <c r="SN5" s="124"/>
      <c r="SO5" s="124"/>
      <c r="SP5" s="124"/>
      <c r="SQ5" s="124"/>
      <c r="SR5" s="124"/>
      <c r="SS5" s="124"/>
      <c r="ST5" s="124"/>
      <c r="SU5" s="124"/>
      <c r="SV5" s="124"/>
      <c r="SW5" s="124"/>
      <c r="SX5" s="124"/>
      <c r="SY5" s="124"/>
      <c r="SZ5" s="124"/>
      <c r="TA5" s="124"/>
      <c r="TB5" s="124"/>
      <c r="TC5" s="124"/>
      <c r="TD5" s="124"/>
      <c r="TE5" s="124"/>
      <c r="TF5" s="124"/>
      <c r="TG5" s="124"/>
      <c r="TH5" s="124"/>
      <c r="TI5" s="124"/>
      <c r="TJ5" s="124"/>
      <c r="TK5" s="124"/>
      <c r="TL5" s="124"/>
      <c r="TM5" s="124"/>
      <c r="TN5" s="124"/>
      <c r="TO5" s="124"/>
      <c r="TP5" s="124"/>
      <c r="TQ5" s="124"/>
      <c r="TR5" s="124"/>
      <c r="TS5" s="124"/>
      <c r="TT5" s="124"/>
      <c r="TU5" s="124"/>
      <c r="TV5" s="124"/>
      <c r="TW5" s="124"/>
      <c r="TX5" s="124"/>
      <c r="TY5" s="124"/>
      <c r="TZ5" s="124"/>
      <c r="UA5" s="124"/>
      <c r="UB5" s="124"/>
      <c r="UC5" s="124"/>
      <c r="UD5" s="124"/>
      <c r="UE5" s="124"/>
      <c r="UF5" s="124"/>
      <c r="UG5" s="124"/>
      <c r="UH5" s="124"/>
      <c r="UI5" s="124"/>
      <c r="UJ5" s="124"/>
      <c r="UK5" s="124"/>
      <c r="UL5" s="124"/>
      <c r="UM5" s="124"/>
      <c r="UN5" s="124"/>
      <c r="UO5" s="124"/>
      <c r="UP5" s="124"/>
      <c r="UQ5" s="124"/>
      <c r="UR5" s="124"/>
      <c r="US5" s="124"/>
      <c r="UT5" s="124"/>
      <c r="UU5" s="124"/>
      <c r="UV5" s="124"/>
      <c r="UW5" s="124"/>
      <c r="UX5" s="124"/>
      <c r="UY5" s="124"/>
      <c r="UZ5" s="124"/>
      <c r="VA5" s="124"/>
      <c r="VB5" s="124"/>
      <c r="VC5" s="124"/>
      <c r="VD5" s="124"/>
      <c r="VE5" s="124"/>
      <c r="VF5" s="124"/>
      <c r="VG5" s="124"/>
      <c r="VH5" s="124"/>
      <c r="VI5" s="124"/>
      <c r="VJ5" s="124"/>
      <c r="VK5" s="124"/>
      <c r="VL5" s="124"/>
      <c r="VM5" s="124"/>
      <c r="VN5" s="124"/>
      <c r="VO5" s="124"/>
      <c r="VP5" s="124"/>
      <c r="VQ5" s="124"/>
      <c r="VR5" s="124"/>
      <c r="VS5" s="124"/>
      <c r="VT5" s="124"/>
      <c r="VU5" s="124"/>
      <c r="VV5" s="124"/>
      <c r="VW5" s="124"/>
      <c r="VX5" s="124"/>
      <c r="VY5" s="124"/>
      <c r="VZ5" s="124"/>
      <c r="WA5" s="124"/>
      <c r="WB5" s="124"/>
      <c r="WC5" s="124"/>
      <c r="WD5" s="124"/>
      <c r="WE5" s="124"/>
      <c r="WF5" s="124"/>
      <c r="WG5" s="124"/>
      <c r="WH5" s="124"/>
      <c r="WI5" s="124"/>
      <c r="WJ5" s="124"/>
      <c r="WK5" s="124"/>
      <c r="WL5" s="124"/>
      <c r="WM5" s="124"/>
      <c r="WN5" s="124"/>
      <c r="WO5" s="124"/>
      <c r="WP5" s="124"/>
      <c r="WQ5" s="124"/>
      <c r="WR5" s="124"/>
      <c r="WS5" s="124"/>
      <c r="WT5" s="124"/>
      <c r="WU5" s="124"/>
      <c r="WV5" s="124"/>
      <c r="WW5" s="124"/>
      <c r="WX5" s="124"/>
      <c r="WY5" s="124"/>
      <c r="WZ5" s="124"/>
      <c r="XA5" s="124"/>
      <c r="XB5" s="124"/>
      <c r="XC5" s="124"/>
      <c r="XD5" s="124"/>
      <c r="XE5" s="124"/>
      <c r="XF5" s="124"/>
      <c r="XG5" s="124"/>
      <c r="XH5" s="124"/>
      <c r="XI5" s="124"/>
      <c r="XJ5" s="124"/>
      <c r="XK5" s="124"/>
      <c r="XL5" s="124"/>
      <c r="XM5" s="124"/>
      <c r="XN5" s="124"/>
      <c r="XO5" s="124"/>
      <c r="XP5" s="124"/>
      <c r="XQ5" s="124"/>
      <c r="XR5" s="124"/>
      <c r="XS5" s="124"/>
      <c r="XT5" s="124"/>
      <c r="XU5" s="124"/>
      <c r="XV5" s="124"/>
      <c r="XW5" s="124"/>
      <c r="XX5" s="124"/>
      <c r="XY5" s="124"/>
      <c r="XZ5" s="124"/>
      <c r="YA5" s="124"/>
      <c r="YB5" s="124"/>
      <c r="YC5" s="124"/>
      <c r="YD5" s="124"/>
      <c r="YE5" s="124"/>
      <c r="YF5" s="124"/>
      <c r="YG5" s="124"/>
      <c r="YH5" s="124"/>
      <c r="YI5" s="124"/>
      <c r="YJ5" s="124"/>
      <c r="YK5" s="124"/>
      <c r="YL5" s="124"/>
      <c r="YM5" s="124"/>
      <c r="YN5" s="124"/>
      <c r="YO5" s="124"/>
      <c r="YP5" s="124"/>
      <c r="YQ5" s="124"/>
      <c r="YR5" s="124"/>
      <c r="YS5" s="124"/>
      <c r="YT5" s="124"/>
      <c r="YU5" s="124"/>
      <c r="YV5" s="124"/>
      <c r="YW5" s="124"/>
      <c r="YX5" s="124"/>
      <c r="YY5" s="124"/>
      <c r="YZ5" s="124"/>
      <c r="ZA5" s="124"/>
      <c r="ZB5" s="124"/>
      <c r="ZC5" s="124"/>
      <c r="ZD5" s="124"/>
      <c r="ZE5" s="124"/>
      <c r="ZF5" s="124"/>
      <c r="ZG5" s="124"/>
      <c r="ZH5" s="124"/>
      <c r="ZI5" s="124"/>
      <c r="ZJ5" s="124"/>
      <c r="ZK5" s="124"/>
      <c r="ZL5" s="124"/>
      <c r="ZM5" s="124"/>
      <c r="ZN5" s="124"/>
      <c r="ZO5" s="124"/>
      <c r="ZP5" s="124"/>
      <c r="ZQ5" s="124"/>
      <c r="ZR5" s="124"/>
      <c r="ZS5" s="124"/>
      <c r="ZT5" s="124"/>
      <c r="ZU5" s="124"/>
      <c r="ZV5" s="124"/>
      <c r="ZW5" s="124"/>
      <c r="ZX5" s="124"/>
      <c r="ZY5" s="124"/>
      <c r="ZZ5" s="124"/>
      <c r="AAA5" s="124"/>
      <c r="AAB5" s="124"/>
      <c r="AAC5" s="124"/>
      <c r="AAD5" s="124"/>
      <c r="AAE5" s="124"/>
      <c r="AAF5" s="124"/>
      <c r="AAG5" s="124"/>
      <c r="AAH5" s="124"/>
      <c r="AAI5" s="124"/>
      <c r="AAJ5" s="124"/>
      <c r="AAK5" s="124"/>
      <c r="AAL5" s="124"/>
      <c r="AAM5" s="124"/>
      <c r="AAN5" s="124"/>
      <c r="AAO5" s="124"/>
      <c r="AAP5" s="124"/>
      <c r="AAQ5" s="124"/>
      <c r="AAR5" s="124"/>
      <c r="AAS5" s="124"/>
      <c r="AAT5" s="124"/>
      <c r="AAU5" s="124"/>
      <c r="AAV5" s="124"/>
      <c r="AAW5" s="124"/>
      <c r="AAX5" s="124"/>
      <c r="AAY5" s="124"/>
      <c r="AAZ5" s="124"/>
      <c r="ABA5" s="124"/>
      <c r="ABB5" s="124"/>
      <c r="ABC5" s="124"/>
      <c r="ABD5" s="124"/>
      <c r="ABE5" s="124"/>
      <c r="ABF5" s="124"/>
      <c r="ABG5" s="124"/>
      <c r="ABH5" s="124"/>
      <c r="ABI5" s="124"/>
      <c r="ABJ5" s="124"/>
      <c r="ABK5" s="124"/>
      <c r="ABL5" s="124"/>
      <c r="ABM5" s="124"/>
      <c r="ABN5" s="124"/>
      <c r="ABO5" s="124"/>
      <c r="ABP5" s="124"/>
      <c r="ABQ5" s="124"/>
      <c r="ABR5" s="124"/>
      <c r="ABS5" s="124"/>
      <c r="ABT5" s="124"/>
      <c r="ABU5" s="124"/>
      <c r="ABV5" s="124"/>
      <c r="ABW5" s="124"/>
      <c r="ABX5" s="124"/>
      <c r="ABY5" s="124"/>
      <c r="ABZ5" s="124"/>
      <c r="ACA5" s="124"/>
      <c r="ACB5" s="124"/>
      <c r="ACC5" s="124"/>
      <c r="ACD5" s="124"/>
      <c r="ACE5" s="124"/>
      <c r="ACF5" s="124"/>
      <c r="ACG5" s="124"/>
      <c r="ACH5" s="124"/>
      <c r="ACI5" s="124"/>
      <c r="ACJ5" s="124"/>
      <c r="ACK5" s="124"/>
      <c r="ACL5" s="124"/>
      <c r="ACM5" s="124"/>
      <c r="ACN5" s="124"/>
      <c r="ACO5" s="124"/>
      <c r="ACP5" s="124"/>
      <c r="ACQ5" s="124"/>
      <c r="ACR5" s="124"/>
      <c r="ACS5" s="124"/>
      <c r="ACT5" s="124"/>
      <c r="ACU5" s="124"/>
      <c r="ACV5" s="124"/>
      <c r="ACW5" s="124"/>
      <c r="ACX5" s="124"/>
      <c r="ACY5" s="124"/>
      <c r="ACZ5" s="124"/>
      <c r="ADA5" s="124"/>
      <c r="ADB5" s="124"/>
      <c r="ADC5" s="124"/>
      <c r="ADD5" s="124"/>
      <c r="ADE5" s="124"/>
      <c r="ADF5" s="124"/>
      <c r="ADG5" s="124"/>
      <c r="ADH5" s="124"/>
      <c r="ADI5" s="124"/>
      <c r="ADJ5" s="124"/>
      <c r="ADK5" s="124"/>
      <c r="ADL5" s="124"/>
      <c r="ADM5" s="124"/>
      <c r="ADN5" s="124"/>
      <c r="ADO5" s="124"/>
      <c r="ADP5" s="124"/>
      <c r="ADQ5" s="124"/>
      <c r="ADR5" s="124"/>
      <c r="ADS5" s="124"/>
      <c r="ADT5" s="124"/>
      <c r="ADU5" s="124"/>
      <c r="ADV5" s="124"/>
      <c r="ADW5" s="124"/>
      <c r="ADX5" s="124"/>
      <c r="ADY5" s="124"/>
      <c r="ADZ5" s="124"/>
      <c r="AEA5" s="124"/>
      <c r="AEB5" s="124"/>
      <c r="AEC5" s="124"/>
      <c r="AED5" s="124"/>
      <c r="AEE5" s="124"/>
      <c r="AEF5" s="124"/>
      <c r="AEG5" s="124"/>
      <c r="AEH5" s="124"/>
      <c r="AEI5" s="124"/>
      <c r="AEJ5" s="124"/>
      <c r="AEK5" s="124"/>
      <c r="AEL5" s="124"/>
      <c r="AEM5" s="124"/>
      <c r="AEN5" s="124"/>
      <c r="AEO5" s="124"/>
      <c r="AEP5" s="124"/>
      <c r="AEQ5" s="124"/>
      <c r="AER5" s="124"/>
      <c r="AES5" s="124"/>
      <c r="AET5" s="124"/>
      <c r="AEU5" s="124"/>
      <c r="AEV5" s="124"/>
      <c r="AEW5" s="124"/>
      <c r="AEX5" s="124"/>
      <c r="AEY5" s="124"/>
      <c r="AEZ5" s="124"/>
      <c r="AFA5" s="124"/>
      <c r="AFB5" s="124"/>
      <c r="AFC5" s="124"/>
      <c r="AFD5" s="124"/>
      <c r="AFE5" s="124"/>
      <c r="AFF5" s="124"/>
      <c r="AFG5" s="124"/>
      <c r="AFH5" s="124"/>
      <c r="AFI5" s="124"/>
      <c r="AFJ5" s="124"/>
      <c r="AFK5" s="124"/>
      <c r="AFL5" s="124"/>
      <c r="AFM5" s="124"/>
      <c r="AFN5" s="124"/>
      <c r="AFO5" s="124"/>
      <c r="AFP5" s="124"/>
      <c r="AFQ5" s="124"/>
      <c r="AFR5" s="124"/>
      <c r="AFS5" s="124"/>
      <c r="AFT5" s="124"/>
      <c r="AFU5" s="124"/>
      <c r="AFV5" s="124"/>
      <c r="AFW5" s="124"/>
      <c r="AFX5" s="124"/>
      <c r="AFY5" s="124"/>
      <c r="AFZ5" s="124"/>
      <c r="AGA5" s="124"/>
      <c r="AGB5" s="124"/>
      <c r="AGC5" s="124"/>
      <c r="AGD5" s="124"/>
      <c r="AGE5" s="124"/>
      <c r="AGF5" s="124"/>
      <c r="AGG5" s="124"/>
      <c r="AGH5" s="124"/>
      <c r="AGI5" s="124"/>
      <c r="AGJ5" s="124"/>
      <c r="AGK5" s="124"/>
      <c r="AGL5" s="124"/>
      <c r="AGM5" s="124"/>
      <c r="AGN5" s="124"/>
      <c r="AGO5" s="124"/>
      <c r="AGP5" s="124"/>
      <c r="AGQ5" s="124"/>
      <c r="AGR5" s="124"/>
      <c r="AGS5" s="124"/>
      <c r="AGT5" s="124"/>
      <c r="AGU5" s="124"/>
      <c r="AGV5" s="124"/>
      <c r="AGW5" s="124"/>
      <c r="AGX5" s="124"/>
      <c r="AGY5" s="124"/>
      <c r="AGZ5" s="124"/>
      <c r="AHA5" s="124"/>
      <c r="AHB5" s="124"/>
      <c r="AHC5" s="124"/>
      <c r="AHD5" s="124"/>
      <c r="AHE5" s="124"/>
      <c r="AHF5" s="124"/>
      <c r="AHG5" s="124"/>
      <c r="AHH5" s="124"/>
      <c r="AHI5" s="124"/>
      <c r="AHJ5" s="124"/>
      <c r="AHK5" s="124"/>
      <c r="AHL5" s="124"/>
      <c r="AHM5" s="124"/>
      <c r="AHN5" s="124"/>
      <c r="AHO5" s="124"/>
      <c r="AHP5" s="124"/>
      <c r="AHQ5" s="124"/>
      <c r="AHR5" s="124"/>
      <c r="AHS5" s="124"/>
      <c r="AHT5" s="124"/>
      <c r="AHU5" s="124"/>
      <c r="AHV5" s="124"/>
      <c r="AHW5" s="124"/>
      <c r="AHX5" s="124"/>
      <c r="AHY5" s="124"/>
      <c r="AHZ5" s="124"/>
      <c r="AIA5" s="124"/>
      <c r="AIB5" s="124"/>
      <c r="AIC5" s="124"/>
      <c r="AID5" s="124"/>
      <c r="AIE5" s="124"/>
      <c r="AIF5" s="124"/>
      <c r="AIG5" s="124"/>
      <c r="AIH5" s="124"/>
      <c r="AII5" s="124"/>
      <c r="AIJ5" s="124"/>
      <c r="AIK5" s="124"/>
      <c r="AIL5" s="124"/>
      <c r="AIM5" s="124"/>
      <c r="AIN5" s="124"/>
      <c r="AIO5" s="124"/>
      <c r="AIP5" s="124"/>
      <c r="AIQ5" s="124"/>
      <c r="AIR5" s="124"/>
      <c r="AIS5" s="124"/>
      <c r="AIT5" s="124"/>
      <c r="AIU5" s="124"/>
      <c r="AIV5" s="124"/>
      <c r="AIW5" s="124"/>
      <c r="AIX5" s="124"/>
      <c r="AIY5" s="124"/>
      <c r="AIZ5" s="124"/>
      <c r="AJA5" s="124"/>
      <c r="AJB5" s="124"/>
      <c r="AJC5" s="124"/>
      <c r="AJD5" s="124"/>
      <c r="AJE5" s="124"/>
      <c r="AJF5" s="124"/>
      <c r="AJG5" s="124"/>
      <c r="AJH5" s="124"/>
      <c r="AJI5" s="124"/>
      <c r="AJJ5" s="124"/>
      <c r="AJK5" s="124"/>
      <c r="AJL5" s="124"/>
      <c r="AJM5" s="124"/>
      <c r="AJN5" s="124"/>
      <c r="AJO5" s="124"/>
      <c r="AJP5" s="124"/>
      <c r="AJQ5" s="124"/>
      <c r="AJR5" s="124"/>
      <c r="AJS5" s="124"/>
      <c r="AJT5" s="124"/>
      <c r="AJU5" s="124"/>
      <c r="AJV5" s="124"/>
      <c r="AJW5" s="124"/>
      <c r="AJX5" s="124"/>
      <c r="AJY5" s="124"/>
      <c r="AJZ5" s="124"/>
      <c r="AKA5" s="124"/>
      <c r="AKB5" s="124"/>
      <c r="AKC5" s="124"/>
      <c r="AKD5" s="124"/>
      <c r="AKE5" s="124"/>
      <c r="AKF5" s="124"/>
      <c r="AKG5" s="124"/>
      <c r="AKH5" s="124"/>
      <c r="AKI5" s="124"/>
      <c r="AKJ5" s="124"/>
      <c r="AKK5" s="124"/>
      <c r="AKL5" s="124"/>
      <c r="AKM5" s="124"/>
      <c r="AKN5" s="124"/>
      <c r="AKO5" s="124"/>
      <c r="AKP5" s="124"/>
      <c r="AKQ5" s="124"/>
      <c r="AKR5" s="124"/>
      <c r="AKS5" s="124"/>
      <c r="AKT5" s="124"/>
      <c r="AKU5" s="124"/>
      <c r="AKV5" s="124"/>
      <c r="AKW5" s="124"/>
      <c r="AKX5" s="124"/>
      <c r="AKY5" s="124"/>
      <c r="AKZ5" s="124"/>
      <c r="ALA5" s="124"/>
      <c r="ALB5" s="124"/>
      <c r="ALC5" s="124"/>
      <c r="ALD5" s="124"/>
      <c r="ALE5" s="124"/>
      <c r="ALF5" s="124"/>
      <c r="ALG5" s="124"/>
      <c r="ALH5" s="124"/>
      <c r="ALI5" s="124"/>
      <c r="ALJ5" s="124"/>
      <c r="ALK5" s="124"/>
      <c r="ALL5" s="124"/>
      <c r="ALM5" s="124"/>
      <c r="ALN5" s="124"/>
      <c r="ALO5" s="124"/>
      <c r="ALP5" s="124"/>
      <c r="ALQ5" s="124"/>
      <c r="ALR5" s="124"/>
      <c r="ALS5" s="124"/>
      <c r="ALT5" s="124"/>
      <c r="ALU5" s="124"/>
      <c r="ALV5" s="124"/>
      <c r="ALW5" s="124"/>
      <c r="ALX5" s="124"/>
      <c r="ALY5" s="124"/>
      <c r="ALZ5" s="124"/>
      <c r="AMA5" s="124"/>
      <c r="AMB5" s="124"/>
      <c r="AMC5" s="124"/>
      <c r="AMD5" s="124"/>
      <c r="AME5" s="124"/>
      <c r="AMF5" s="124"/>
      <c r="AMG5" s="124"/>
      <c r="AMH5" s="124"/>
      <c r="AMI5" s="124"/>
      <c r="AMJ5" s="124"/>
      <c r="AMK5" s="124"/>
      <c r="AML5" s="124"/>
      <c r="AMM5" s="124"/>
      <c r="AMN5" s="124"/>
      <c r="AMO5" s="124"/>
      <c r="AMP5" s="124"/>
      <c r="AMQ5" s="124"/>
      <c r="AMR5" s="124"/>
      <c r="AMS5" s="124"/>
      <c r="AMT5" s="124"/>
      <c r="AMU5" s="124"/>
      <c r="AMV5" s="124"/>
      <c r="AMW5" s="124"/>
      <c r="AMX5" s="124"/>
      <c r="AMY5" s="124"/>
      <c r="AMZ5" s="124"/>
      <c r="ANA5" s="124"/>
      <c r="ANB5" s="124"/>
      <c r="ANC5" s="124"/>
      <c r="AND5" s="124"/>
      <c r="ANE5" s="124"/>
      <c r="ANF5" s="124"/>
      <c r="ANG5" s="124"/>
      <c r="ANH5" s="124"/>
      <c r="ANI5" s="124"/>
      <c r="ANJ5" s="124"/>
      <c r="ANK5" s="124"/>
      <c r="ANL5" s="124"/>
      <c r="ANM5" s="124"/>
      <c r="ANN5" s="124"/>
      <c r="ANO5" s="124"/>
      <c r="ANP5" s="124"/>
      <c r="ANQ5" s="124"/>
      <c r="ANR5" s="124"/>
      <c r="ANS5" s="124"/>
      <c r="ANT5" s="124"/>
      <c r="ANU5" s="124"/>
      <c r="ANV5" s="124"/>
      <c r="ANW5" s="124"/>
      <c r="ANX5" s="124"/>
      <c r="ANY5" s="124"/>
      <c r="ANZ5" s="124"/>
      <c r="AOA5" s="124"/>
      <c r="AOB5" s="124"/>
      <c r="AOC5" s="124"/>
      <c r="AOD5" s="124"/>
      <c r="AOE5" s="124"/>
      <c r="AOF5" s="124"/>
      <c r="AOG5" s="124"/>
      <c r="AOH5" s="124"/>
      <c r="AOI5" s="124"/>
      <c r="AOJ5" s="124"/>
      <c r="AOK5" s="124"/>
      <c r="AOL5" s="124"/>
      <c r="AOM5" s="124"/>
      <c r="AON5" s="124"/>
      <c r="AOO5" s="124"/>
      <c r="AOP5" s="124"/>
      <c r="AOQ5" s="124"/>
      <c r="AOR5" s="124"/>
      <c r="AOS5" s="124"/>
      <c r="AOT5" s="124"/>
      <c r="AOU5" s="124"/>
      <c r="AOV5" s="124"/>
      <c r="AOW5" s="124"/>
      <c r="AOX5" s="124"/>
      <c r="AOY5" s="124"/>
      <c r="AOZ5" s="124"/>
      <c r="APA5" s="124"/>
      <c r="APB5" s="124"/>
      <c r="APC5" s="124"/>
      <c r="APD5" s="124"/>
      <c r="APE5" s="124"/>
      <c r="APF5" s="124"/>
      <c r="APG5" s="124"/>
      <c r="APH5" s="124"/>
      <c r="API5" s="124"/>
      <c r="APJ5" s="124"/>
      <c r="APK5" s="124"/>
      <c r="APL5" s="124"/>
      <c r="APM5" s="124"/>
      <c r="APN5" s="124"/>
      <c r="APO5" s="124"/>
      <c r="APP5" s="124"/>
      <c r="APQ5" s="124"/>
      <c r="APR5" s="124"/>
      <c r="APS5" s="124"/>
      <c r="APT5" s="124"/>
      <c r="APU5" s="124"/>
      <c r="APV5" s="124"/>
      <c r="APW5" s="124"/>
      <c r="APX5" s="124"/>
      <c r="APY5" s="124"/>
      <c r="APZ5" s="124"/>
      <c r="AQA5" s="124"/>
      <c r="AQB5" s="124"/>
      <c r="AQC5" s="124"/>
      <c r="AQD5" s="124"/>
      <c r="AQE5" s="124"/>
      <c r="AQF5" s="124"/>
      <c r="AQG5" s="124"/>
      <c r="AQH5" s="124"/>
      <c r="AQI5" s="124"/>
      <c r="AQJ5" s="124"/>
      <c r="AQK5" s="124"/>
      <c r="AQL5" s="124"/>
      <c r="AQM5" s="124"/>
      <c r="AQN5" s="124"/>
      <c r="AQO5" s="124"/>
      <c r="AQP5" s="124"/>
      <c r="AQQ5" s="124"/>
      <c r="AQR5" s="124"/>
      <c r="AQS5" s="124"/>
      <c r="AQT5" s="124"/>
      <c r="AQU5" s="124"/>
      <c r="AQV5" s="124"/>
      <c r="AQW5" s="124"/>
      <c r="AQX5" s="124"/>
      <c r="AQY5" s="124"/>
      <c r="AQZ5" s="124"/>
      <c r="ARA5" s="124"/>
      <c r="ARB5" s="124"/>
      <c r="ARC5" s="124"/>
      <c r="ARD5" s="124"/>
      <c r="ARE5" s="124"/>
      <c r="ARF5" s="124"/>
      <c r="ARG5" s="124"/>
      <c r="ARH5" s="124"/>
      <c r="ARI5" s="124"/>
      <c r="ARJ5" s="124"/>
      <c r="ARK5" s="124"/>
      <c r="ARL5" s="124"/>
      <c r="ARM5" s="124"/>
      <c r="ARN5" s="124"/>
      <c r="ARO5" s="124"/>
      <c r="ARP5" s="124"/>
      <c r="ARQ5" s="124"/>
      <c r="ARR5" s="124"/>
      <c r="ARS5" s="124"/>
      <c r="ART5" s="124"/>
      <c r="ARU5" s="124"/>
      <c r="ARV5" s="124"/>
      <c r="ARW5" s="124"/>
      <c r="ARX5" s="124"/>
      <c r="ARY5" s="124"/>
      <c r="ARZ5" s="124"/>
      <c r="ASA5" s="124"/>
      <c r="ASB5" s="124"/>
      <c r="ASC5" s="124"/>
      <c r="ASD5" s="124"/>
      <c r="ASE5" s="124"/>
      <c r="ASF5" s="124"/>
      <c r="ASG5" s="124"/>
      <c r="ASH5" s="124"/>
      <c r="ASI5" s="124"/>
      <c r="ASJ5" s="124"/>
      <c r="ASK5" s="124"/>
      <c r="ASL5" s="124"/>
      <c r="ASM5" s="124"/>
      <c r="ASN5" s="124"/>
      <c r="ASO5" s="124"/>
      <c r="ASP5" s="124"/>
      <c r="ASQ5" s="124"/>
      <c r="ASR5" s="124"/>
      <c r="ASS5" s="124"/>
      <c r="AST5" s="124"/>
      <c r="ASU5" s="124"/>
      <c r="ASV5" s="124"/>
      <c r="ASW5" s="124"/>
      <c r="ASX5" s="124"/>
      <c r="ASY5" s="124"/>
      <c r="ASZ5" s="124"/>
      <c r="ATA5" s="124"/>
      <c r="ATB5" s="124"/>
      <c r="ATC5" s="124"/>
      <c r="ATD5" s="124"/>
      <c r="ATE5" s="124"/>
      <c r="ATF5" s="124"/>
      <c r="ATG5" s="124"/>
      <c r="ATH5" s="124"/>
      <c r="ATI5" s="124"/>
      <c r="ATJ5" s="124"/>
      <c r="ATK5" s="124"/>
      <c r="ATL5" s="124"/>
      <c r="ATM5" s="124"/>
      <c r="ATN5" s="124"/>
      <c r="ATO5" s="124"/>
      <c r="ATP5" s="124"/>
      <c r="ATQ5" s="124"/>
      <c r="ATR5" s="124"/>
      <c r="ATS5" s="124"/>
      <c r="ATT5" s="124"/>
      <c r="ATU5" s="124"/>
      <c r="ATV5" s="124"/>
      <c r="ATW5" s="124"/>
      <c r="ATX5" s="124"/>
      <c r="ATY5" s="124"/>
      <c r="ATZ5" s="124"/>
      <c r="AUA5" s="124"/>
      <c r="AUB5" s="124"/>
      <c r="AUC5" s="124"/>
      <c r="AUD5" s="124"/>
      <c r="AUE5" s="124"/>
      <c r="AUF5" s="124"/>
      <c r="AUG5" s="124"/>
      <c r="AUH5" s="124"/>
      <c r="AUI5" s="124"/>
      <c r="AUJ5" s="124"/>
      <c r="AUK5" s="124"/>
      <c r="AUL5" s="124"/>
      <c r="AUM5" s="124"/>
      <c r="AUN5" s="124"/>
      <c r="AUO5" s="124"/>
      <c r="AUP5" s="124"/>
      <c r="AUQ5" s="124"/>
      <c r="AUR5" s="124"/>
      <c r="AUS5" s="124"/>
      <c r="AUT5" s="124"/>
      <c r="AUU5" s="124"/>
      <c r="AUV5" s="124"/>
      <c r="AUW5" s="124"/>
      <c r="AUX5" s="124"/>
      <c r="AUY5" s="124"/>
      <c r="AUZ5" s="124"/>
      <c r="AVA5" s="124"/>
      <c r="AVB5" s="124"/>
      <c r="AVC5" s="124"/>
      <c r="AVD5" s="124"/>
      <c r="AVE5" s="124"/>
      <c r="AVF5" s="124"/>
      <c r="AVG5" s="124"/>
      <c r="AVH5" s="124"/>
      <c r="AVI5" s="124"/>
      <c r="AVJ5" s="124"/>
      <c r="AVK5" s="124"/>
      <c r="AVL5" s="124"/>
      <c r="AVM5" s="124"/>
      <c r="AVN5" s="124"/>
      <c r="AVO5" s="124"/>
      <c r="AVP5" s="124"/>
      <c r="AVQ5" s="124"/>
      <c r="AVR5" s="124"/>
      <c r="AVS5" s="124"/>
      <c r="AVT5" s="124"/>
      <c r="AVU5" s="124"/>
      <c r="AVV5" s="124"/>
      <c r="AVW5" s="124"/>
      <c r="AVX5" s="124"/>
      <c r="AVY5" s="124"/>
      <c r="AVZ5" s="124"/>
      <c r="AWA5" s="124"/>
      <c r="AWB5" s="124"/>
      <c r="AWC5" s="124"/>
      <c r="AWD5" s="124"/>
      <c r="AWE5" s="124"/>
      <c r="AWF5" s="124"/>
      <c r="AWG5" s="124"/>
      <c r="AWH5" s="124"/>
      <c r="AWI5" s="124"/>
      <c r="AWJ5" s="124"/>
      <c r="AWK5" s="124"/>
      <c r="AWL5" s="124"/>
      <c r="AWM5" s="124"/>
      <c r="AWN5" s="124"/>
      <c r="AWO5" s="124"/>
      <c r="AWP5" s="124"/>
      <c r="AWQ5" s="124"/>
      <c r="AWR5" s="124"/>
      <c r="AWS5" s="124"/>
      <c r="AWT5" s="124"/>
      <c r="AWU5" s="124"/>
      <c r="AWV5" s="124"/>
      <c r="AWW5" s="124"/>
      <c r="AWX5" s="124"/>
      <c r="AWY5" s="124"/>
      <c r="AWZ5" s="124"/>
      <c r="AXA5" s="124"/>
      <c r="AXB5" s="124"/>
      <c r="AXC5" s="124"/>
      <c r="AXD5" s="124"/>
      <c r="AXE5" s="124"/>
      <c r="AXF5" s="124"/>
      <c r="AXG5" s="124"/>
      <c r="AXH5" s="124"/>
      <c r="AXI5" s="124"/>
      <c r="AXJ5" s="124"/>
      <c r="AXK5" s="124"/>
      <c r="AXL5" s="124"/>
      <c r="AXM5" s="124"/>
      <c r="AXN5" s="124"/>
      <c r="AXO5" s="124"/>
      <c r="AXP5" s="124"/>
      <c r="AXQ5" s="124"/>
      <c r="AXR5" s="124"/>
      <c r="AXS5" s="124"/>
      <c r="AXT5" s="124"/>
      <c r="AXU5" s="124"/>
      <c r="AXV5" s="124"/>
      <c r="AXW5" s="124"/>
      <c r="AXX5" s="124"/>
      <c r="AXY5" s="124"/>
      <c r="AXZ5" s="124"/>
      <c r="AYA5" s="124"/>
      <c r="AYB5" s="124"/>
      <c r="AYC5" s="124"/>
      <c r="AYD5" s="124"/>
      <c r="AYE5" s="124"/>
      <c r="AYF5" s="124"/>
      <c r="AYG5" s="124"/>
      <c r="AYH5" s="124"/>
      <c r="AYI5" s="124"/>
      <c r="AYJ5" s="124"/>
      <c r="AYK5" s="124"/>
      <c r="AYL5" s="124"/>
      <c r="AYM5" s="124"/>
      <c r="AYN5" s="124"/>
      <c r="AYO5" s="124"/>
      <c r="AYP5" s="124"/>
      <c r="AYQ5" s="124"/>
      <c r="AYR5" s="124"/>
      <c r="AYS5" s="124"/>
      <c r="AYT5" s="124"/>
      <c r="AYU5" s="124"/>
      <c r="AYV5" s="124"/>
      <c r="AYW5" s="124"/>
      <c r="AYX5" s="124"/>
      <c r="AYY5" s="124"/>
      <c r="AYZ5" s="124"/>
      <c r="AZA5" s="124"/>
      <c r="AZB5" s="124"/>
      <c r="AZC5" s="124"/>
      <c r="AZD5" s="124"/>
      <c r="AZE5" s="124"/>
      <c r="AZF5" s="124"/>
      <c r="AZG5" s="124"/>
      <c r="AZH5" s="124"/>
      <c r="AZI5" s="124"/>
      <c r="AZJ5" s="124"/>
      <c r="AZK5" s="124"/>
      <c r="AZL5" s="124"/>
      <c r="AZM5" s="124"/>
      <c r="AZN5" s="124"/>
      <c r="AZO5" s="124"/>
      <c r="AZP5" s="124"/>
      <c r="AZQ5" s="124"/>
      <c r="AZR5" s="124"/>
      <c r="AZS5" s="124"/>
      <c r="AZT5" s="124"/>
      <c r="AZU5" s="124"/>
      <c r="AZV5" s="124"/>
      <c r="AZW5" s="124"/>
      <c r="AZX5" s="124"/>
      <c r="AZY5" s="124"/>
      <c r="AZZ5" s="124"/>
      <c r="BAA5" s="124"/>
      <c r="BAB5" s="124"/>
      <c r="BAC5" s="124"/>
      <c r="BAD5" s="124"/>
      <c r="BAE5" s="124"/>
      <c r="BAF5" s="124"/>
      <c r="BAG5" s="124"/>
      <c r="BAH5" s="124"/>
      <c r="BAI5" s="124"/>
      <c r="BAJ5" s="124"/>
      <c r="BAK5" s="124"/>
      <c r="BAL5" s="124"/>
      <c r="BAM5" s="124"/>
      <c r="BAN5" s="124"/>
      <c r="BAO5" s="124"/>
      <c r="BAP5" s="124"/>
      <c r="BAQ5" s="124"/>
      <c r="BAR5" s="124"/>
      <c r="BAS5" s="124"/>
      <c r="BAT5" s="124"/>
      <c r="BAU5" s="124"/>
      <c r="BAV5" s="124"/>
      <c r="BAW5" s="124"/>
      <c r="BAX5" s="124"/>
      <c r="BAY5" s="124"/>
      <c r="BAZ5" s="124"/>
      <c r="BBA5" s="124"/>
      <c r="BBB5" s="124"/>
      <c r="BBC5" s="124"/>
      <c r="BBD5" s="124"/>
      <c r="BBE5" s="124"/>
      <c r="BBF5" s="124"/>
      <c r="BBG5" s="124"/>
      <c r="BBH5" s="124"/>
      <c r="BBI5" s="124"/>
      <c r="BBJ5" s="124"/>
      <c r="BBK5" s="124"/>
      <c r="BBL5" s="124"/>
      <c r="BBM5" s="124"/>
      <c r="BBN5" s="124"/>
      <c r="BBO5" s="124"/>
      <c r="BBP5" s="124"/>
      <c r="BBQ5" s="124"/>
      <c r="BBR5" s="124"/>
      <c r="BBS5" s="124"/>
      <c r="BBT5" s="124"/>
      <c r="BBU5" s="124"/>
      <c r="BBV5" s="124"/>
      <c r="BBW5" s="124"/>
      <c r="BBX5" s="124"/>
      <c r="BBY5" s="124"/>
      <c r="BBZ5" s="124"/>
      <c r="BCA5" s="124"/>
      <c r="BCB5" s="124"/>
      <c r="BCC5" s="124"/>
      <c r="BCD5" s="124"/>
      <c r="BCE5" s="124"/>
      <c r="BCF5" s="124"/>
      <c r="BCG5" s="124"/>
      <c r="BCH5" s="124"/>
      <c r="BCI5" s="124"/>
      <c r="BCJ5" s="124"/>
      <c r="BCK5" s="124"/>
      <c r="BCL5" s="124"/>
      <c r="BCM5" s="124"/>
      <c r="BCN5" s="124"/>
      <c r="BCO5" s="124"/>
      <c r="BCP5" s="124"/>
      <c r="BCQ5" s="124"/>
      <c r="BCR5" s="124"/>
      <c r="BCS5" s="124"/>
      <c r="BCT5" s="124"/>
      <c r="BCU5" s="124"/>
      <c r="BCV5" s="124"/>
      <c r="BCW5" s="124"/>
      <c r="BCX5" s="124"/>
      <c r="BCY5" s="124"/>
      <c r="BCZ5" s="124"/>
      <c r="BDA5" s="124"/>
      <c r="BDB5" s="124"/>
      <c r="BDC5" s="124"/>
      <c r="BDD5" s="124"/>
      <c r="BDE5" s="124"/>
      <c r="BDF5" s="124"/>
      <c r="BDG5" s="124"/>
      <c r="BDH5" s="124"/>
      <c r="BDI5" s="124"/>
      <c r="BDJ5" s="124"/>
      <c r="BDK5" s="124"/>
      <c r="BDL5" s="124"/>
      <c r="BDM5" s="124"/>
      <c r="BDN5" s="124"/>
      <c r="BDO5" s="124"/>
      <c r="BDP5" s="124"/>
      <c r="BDQ5" s="124"/>
      <c r="BDR5" s="124"/>
      <c r="BDS5" s="124"/>
      <c r="BDT5" s="124"/>
      <c r="BDU5" s="124"/>
      <c r="BDV5" s="124"/>
      <c r="BDW5" s="124"/>
      <c r="BDX5" s="124"/>
      <c r="BDY5" s="124"/>
      <c r="BDZ5" s="124"/>
      <c r="BEA5" s="124"/>
      <c r="BEB5" s="124"/>
      <c r="BEC5" s="124"/>
      <c r="BED5" s="124"/>
      <c r="BEE5" s="124"/>
      <c r="BEF5" s="124"/>
      <c r="BEG5" s="124"/>
      <c r="BEH5" s="124"/>
      <c r="BEI5" s="124"/>
      <c r="BEJ5" s="124"/>
      <c r="BEK5" s="124"/>
      <c r="BEL5" s="124"/>
      <c r="BEM5" s="124"/>
      <c r="BEN5" s="124"/>
      <c r="BEO5" s="124"/>
      <c r="BEP5" s="124"/>
      <c r="BEQ5" s="124"/>
      <c r="BER5" s="124"/>
      <c r="BES5" s="124"/>
      <c r="BET5" s="124"/>
      <c r="BEU5" s="124"/>
      <c r="BEV5" s="124"/>
      <c r="BEW5" s="124"/>
      <c r="BEX5" s="124"/>
      <c r="BEY5" s="124"/>
      <c r="BEZ5" s="124"/>
      <c r="BFA5" s="124"/>
      <c r="BFB5" s="124"/>
      <c r="BFC5" s="124"/>
      <c r="BFD5" s="124"/>
      <c r="BFE5" s="124"/>
      <c r="BFF5" s="124"/>
      <c r="BFG5" s="124"/>
      <c r="BFH5" s="124"/>
      <c r="BFI5" s="124"/>
      <c r="BFJ5" s="124"/>
      <c r="BFK5" s="124"/>
      <c r="BFL5" s="124"/>
      <c r="BFM5" s="124"/>
      <c r="BFN5" s="124"/>
      <c r="BFO5" s="124"/>
      <c r="BFP5" s="124"/>
      <c r="BFQ5" s="124"/>
      <c r="BFR5" s="124"/>
      <c r="BFS5" s="124"/>
      <c r="BFT5" s="124"/>
      <c r="BFU5" s="124"/>
      <c r="BFV5" s="124"/>
      <c r="BFW5" s="124"/>
      <c r="BFX5" s="124"/>
      <c r="BFY5" s="124"/>
      <c r="BFZ5" s="124"/>
      <c r="BGA5" s="124"/>
      <c r="BGB5" s="124"/>
      <c r="BGC5" s="124"/>
      <c r="BGD5" s="124"/>
      <c r="BGE5" s="124"/>
      <c r="BGF5" s="124"/>
      <c r="BGG5" s="124"/>
      <c r="BGH5" s="124"/>
      <c r="BGI5" s="124"/>
      <c r="BGJ5" s="124"/>
      <c r="BGK5" s="124"/>
      <c r="BGL5" s="124"/>
      <c r="BGM5" s="124"/>
      <c r="BGN5" s="124"/>
      <c r="BGO5" s="124"/>
      <c r="BGP5" s="124"/>
      <c r="BGQ5" s="124"/>
      <c r="BGR5" s="124"/>
      <c r="BGS5" s="124"/>
      <c r="BGT5" s="124"/>
      <c r="BGU5" s="124"/>
      <c r="BGV5" s="124"/>
      <c r="BGW5" s="124"/>
      <c r="BGX5" s="124"/>
      <c r="BGY5" s="124"/>
      <c r="BGZ5" s="124"/>
      <c r="BHA5" s="124"/>
      <c r="BHB5" s="124"/>
      <c r="BHC5" s="124"/>
      <c r="BHD5" s="124"/>
      <c r="BHE5" s="124"/>
      <c r="BHF5" s="124"/>
      <c r="BHG5" s="124"/>
      <c r="BHH5" s="124"/>
      <c r="BHI5" s="124"/>
      <c r="BHJ5" s="124"/>
      <c r="BHK5" s="124"/>
      <c r="BHL5" s="124"/>
      <c r="BHM5" s="124"/>
      <c r="BHN5" s="124"/>
      <c r="BHO5" s="124"/>
      <c r="BHP5" s="124"/>
      <c r="BHQ5" s="124"/>
      <c r="BHR5" s="124"/>
      <c r="BHS5" s="124"/>
      <c r="BHT5" s="124"/>
      <c r="BHU5" s="124"/>
      <c r="BHV5" s="124"/>
      <c r="BHW5" s="124"/>
      <c r="BHX5" s="124"/>
      <c r="BHY5" s="124"/>
      <c r="BHZ5" s="124"/>
      <c r="BIA5" s="124"/>
      <c r="BIB5" s="124"/>
      <c r="BIC5" s="124"/>
      <c r="BID5" s="124"/>
      <c r="BIE5" s="124"/>
      <c r="BIF5" s="124"/>
      <c r="BIG5" s="124"/>
      <c r="BIH5" s="124"/>
      <c r="BII5" s="124"/>
      <c r="BIJ5" s="124"/>
      <c r="BIK5" s="124"/>
      <c r="BIL5" s="124"/>
      <c r="BIM5" s="124"/>
      <c r="BIN5" s="124"/>
      <c r="BIO5" s="124"/>
      <c r="BIP5" s="124"/>
      <c r="BIQ5" s="124"/>
      <c r="BIR5" s="124"/>
      <c r="BIS5" s="124"/>
      <c r="BIT5" s="124"/>
      <c r="BIU5" s="124"/>
      <c r="BIV5" s="124"/>
      <c r="BIW5" s="124"/>
      <c r="BIX5" s="124"/>
      <c r="BIY5" s="124"/>
      <c r="BIZ5" s="124"/>
      <c r="BJA5" s="124"/>
      <c r="BJB5" s="124"/>
      <c r="BJC5" s="124"/>
      <c r="BJD5" s="124"/>
      <c r="BJE5" s="124"/>
      <c r="BJF5" s="124"/>
      <c r="BJG5" s="124"/>
      <c r="BJH5" s="124"/>
      <c r="BJI5" s="124"/>
      <c r="BJJ5" s="124"/>
      <c r="BJK5" s="124"/>
      <c r="BJL5" s="124"/>
      <c r="BJM5" s="124"/>
      <c r="BJN5" s="124"/>
      <c r="BJO5" s="124"/>
      <c r="BJP5" s="124"/>
      <c r="BJQ5" s="124"/>
      <c r="BJR5" s="124"/>
      <c r="BJS5" s="124"/>
      <c r="BJT5" s="124"/>
      <c r="BJU5" s="124"/>
      <c r="BJV5" s="124"/>
      <c r="BJW5" s="124"/>
      <c r="BJX5" s="124"/>
      <c r="BJY5" s="124"/>
      <c r="BJZ5" s="124"/>
      <c r="BKA5" s="124"/>
      <c r="BKB5" s="124"/>
      <c r="BKC5" s="124"/>
      <c r="BKD5" s="124"/>
      <c r="BKE5" s="124"/>
      <c r="BKF5" s="124"/>
      <c r="BKG5" s="124"/>
      <c r="BKH5" s="124"/>
      <c r="BKI5" s="124"/>
      <c r="BKJ5" s="124"/>
      <c r="BKK5" s="124"/>
      <c r="BKL5" s="124"/>
      <c r="BKM5" s="124"/>
      <c r="BKN5" s="124"/>
      <c r="BKO5" s="124"/>
      <c r="BKP5" s="124"/>
      <c r="BKQ5" s="124"/>
      <c r="BKR5" s="124"/>
      <c r="BKS5" s="124"/>
      <c r="BKT5" s="124"/>
      <c r="BKU5" s="124"/>
      <c r="BKV5" s="124"/>
      <c r="BKW5" s="124"/>
      <c r="BKX5" s="124"/>
      <c r="BKY5" s="124"/>
      <c r="BKZ5" s="124"/>
      <c r="BLA5" s="124"/>
      <c r="BLB5" s="124"/>
      <c r="BLC5" s="124"/>
      <c r="BLD5" s="124"/>
      <c r="BLE5" s="124"/>
      <c r="BLF5" s="124"/>
      <c r="BLG5" s="124"/>
      <c r="BLH5" s="124"/>
      <c r="BLI5" s="124"/>
      <c r="BLJ5" s="124"/>
      <c r="BLK5" s="124"/>
      <c r="BLL5" s="124"/>
      <c r="BLM5" s="124"/>
      <c r="BLN5" s="124"/>
      <c r="BLO5" s="124"/>
      <c r="BLP5" s="124"/>
      <c r="BLQ5" s="124"/>
      <c r="BLR5" s="124"/>
      <c r="BLS5" s="124"/>
      <c r="BLT5" s="124"/>
      <c r="BLU5" s="124"/>
      <c r="BLV5" s="124"/>
      <c r="BLW5" s="124"/>
      <c r="BLX5" s="124"/>
      <c r="BLY5" s="124"/>
      <c r="BLZ5" s="124"/>
      <c r="BMA5" s="124"/>
      <c r="BMB5" s="124"/>
      <c r="BMC5" s="124"/>
      <c r="BMD5" s="124"/>
      <c r="BME5" s="124"/>
      <c r="BMF5" s="124"/>
      <c r="BMG5" s="124"/>
      <c r="BMH5" s="124"/>
      <c r="BMI5" s="124"/>
      <c r="BMJ5" s="124"/>
      <c r="BMK5" s="124"/>
      <c r="BML5" s="124"/>
      <c r="BMM5" s="124"/>
      <c r="BMN5" s="124"/>
      <c r="BMO5" s="124"/>
      <c r="BMP5" s="124"/>
      <c r="BMQ5" s="124"/>
      <c r="BMR5" s="124"/>
      <c r="BMS5" s="124"/>
      <c r="BMT5" s="124"/>
      <c r="BMU5" s="124"/>
      <c r="BMV5" s="124"/>
      <c r="BMW5" s="124"/>
      <c r="BMX5" s="124"/>
      <c r="BMY5" s="124"/>
      <c r="BMZ5" s="124"/>
      <c r="BNA5" s="124"/>
      <c r="BNB5" s="124"/>
      <c r="BNC5" s="124"/>
      <c r="BND5" s="124"/>
      <c r="BNE5" s="124"/>
      <c r="BNF5" s="124"/>
      <c r="BNG5" s="124"/>
      <c r="BNH5" s="124"/>
      <c r="BNI5" s="124"/>
      <c r="BNJ5" s="124"/>
      <c r="BNK5" s="124"/>
      <c r="BNL5" s="124"/>
      <c r="BNM5" s="124"/>
      <c r="BNN5" s="124"/>
      <c r="BNO5" s="124"/>
      <c r="BNP5" s="124"/>
      <c r="BNQ5" s="124"/>
      <c r="BNR5" s="124"/>
      <c r="BNS5" s="124"/>
      <c r="BNT5" s="124"/>
      <c r="BNU5" s="124"/>
      <c r="BNV5" s="124"/>
      <c r="BNW5" s="124"/>
      <c r="BNX5" s="124"/>
      <c r="BNY5" s="124"/>
      <c r="BNZ5" s="124"/>
      <c r="BOA5" s="124"/>
      <c r="BOB5" s="124"/>
      <c r="BOC5" s="124"/>
      <c r="BOD5" s="124"/>
      <c r="BOE5" s="124"/>
      <c r="BOF5" s="124"/>
      <c r="BOG5" s="124"/>
      <c r="BOH5" s="124"/>
      <c r="BOI5" s="124"/>
      <c r="BOJ5" s="124"/>
      <c r="BOK5" s="124"/>
      <c r="BOL5" s="124"/>
      <c r="BOM5" s="124"/>
      <c r="BON5" s="124"/>
      <c r="BOO5" s="124"/>
      <c r="BOP5" s="124"/>
      <c r="BOQ5" s="124"/>
      <c r="BOR5" s="124"/>
      <c r="BOS5" s="124"/>
      <c r="BOT5" s="124"/>
      <c r="BOU5" s="124"/>
      <c r="BOV5" s="124"/>
      <c r="BOW5" s="124"/>
      <c r="BOX5" s="124"/>
      <c r="BOY5" s="124"/>
      <c r="BOZ5" s="124"/>
      <c r="BPA5" s="124"/>
      <c r="BPB5" s="124"/>
      <c r="BPC5" s="124"/>
      <c r="BPD5" s="124"/>
      <c r="BPE5" s="124"/>
      <c r="BPF5" s="124"/>
      <c r="BPG5" s="124"/>
      <c r="BPH5" s="124"/>
      <c r="BPI5" s="124"/>
      <c r="BPJ5" s="124"/>
      <c r="BPK5" s="124"/>
      <c r="BPL5" s="124"/>
      <c r="BPM5" s="124"/>
      <c r="BPN5" s="124"/>
      <c r="BPO5" s="124"/>
      <c r="BPP5" s="124"/>
      <c r="BPQ5" s="124"/>
      <c r="BPR5" s="124"/>
      <c r="BPS5" s="124"/>
      <c r="BPT5" s="124"/>
      <c r="BPU5" s="124"/>
      <c r="BPV5" s="124"/>
      <c r="BPW5" s="124"/>
      <c r="BPX5" s="124"/>
      <c r="BPY5" s="124"/>
      <c r="BPZ5" s="124"/>
      <c r="BQA5" s="124"/>
      <c r="BQB5" s="124"/>
      <c r="BQC5" s="124"/>
      <c r="BQD5" s="124"/>
      <c r="BQE5" s="124"/>
      <c r="BQF5" s="124"/>
      <c r="BQG5" s="124"/>
      <c r="BQH5" s="124"/>
      <c r="BQI5" s="124"/>
      <c r="BQJ5" s="124"/>
      <c r="BQK5" s="124"/>
      <c r="BQL5" s="124"/>
      <c r="BQM5" s="124"/>
      <c r="BQN5" s="124"/>
      <c r="BQO5" s="124"/>
      <c r="BQP5" s="124"/>
      <c r="BQQ5" s="124"/>
      <c r="BQR5" s="124"/>
      <c r="BQS5" s="124"/>
      <c r="BQT5" s="124"/>
      <c r="BQU5" s="124"/>
      <c r="BQV5" s="124"/>
      <c r="BQW5" s="124"/>
      <c r="BQX5" s="124"/>
      <c r="BQY5" s="124"/>
      <c r="BQZ5" s="124"/>
      <c r="BRA5" s="124"/>
      <c r="BRB5" s="124"/>
      <c r="BRC5" s="124"/>
      <c r="BRD5" s="124"/>
      <c r="BRE5" s="124"/>
      <c r="BRF5" s="124"/>
      <c r="BRG5" s="124"/>
      <c r="BRH5" s="124"/>
      <c r="BRI5" s="124"/>
      <c r="BRJ5" s="124"/>
      <c r="BRK5" s="124"/>
      <c r="BRL5" s="124"/>
      <c r="BRM5" s="124"/>
      <c r="BRN5" s="124"/>
      <c r="BRO5" s="124"/>
      <c r="BRP5" s="124"/>
      <c r="BRQ5" s="124"/>
      <c r="BRR5" s="124"/>
      <c r="BRS5" s="124"/>
      <c r="BRT5" s="124"/>
      <c r="BRU5" s="124"/>
      <c r="BRV5" s="124"/>
      <c r="BRW5" s="124"/>
      <c r="BRX5" s="124"/>
      <c r="BRY5" s="124"/>
      <c r="BRZ5" s="124"/>
      <c r="BSA5" s="124"/>
      <c r="BSB5" s="124"/>
      <c r="BSC5" s="124"/>
      <c r="BSD5" s="124"/>
      <c r="BSE5" s="124"/>
      <c r="BSF5" s="124"/>
      <c r="BSG5" s="124"/>
      <c r="BSH5" s="124"/>
      <c r="BSI5" s="124"/>
      <c r="BSJ5" s="124"/>
      <c r="BSK5" s="124"/>
      <c r="BSL5" s="124"/>
      <c r="BSM5" s="124"/>
      <c r="BSN5" s="124"/>
      <c r="BSO5" s="124"/>
      <c r="BSP5" s="124"/>
      <c r="BSQ5" s="124"/>
      <c r="BSR5" s="124"/>
      <c r="BSS5" s="124"/>
      <c r="BST5" s="124"/>
      <c r="BSU5" s="124"/>
      <c r="BSV5" s="124"/>
      <c r="BSW5" s="124"/>
      <c r="BSX5" s="124"/>
      <c r="BSY5" s="124"/>
      <c r="BSZ5" s="124"/>
      <c r="BTA5" s="124"/>
      <c r="BTB5" s="124"/>
      <c r="BTC5" s="124"/>
      <c r="BTD5" s="124"/>
      <c r="BTE5" s="124"/>
      <c r="BTF5" s="124"/>
      <c r="BTG5" s="124"/>
      <c r="BTH5" s="124"/>
      <c r="BTI5" s="124"/>
      <c r="BTJ5" s="124"/>
      <c r="BTK5" s="124"/>
      <c r="BTL5" s="124"/>
      <c r="BTM5" s="124"/>
      <c r="BTN5" s="124"/>
      <c r="BTO5" s="124"/>
      <c r="BTP5" s="124"/>
      <c r="BTQ5" s="124"/>
      <c r="BTR5" s="124"/>
      <c r="BTS5" s="124"/>
      <c r="BTT5" s="124"/>
      <c r="BTU5" s="124"/>
      <c r="BTV5" s="124"/>
      <c r="BTW5" s="124"/>
      <c r="BTX5" s="124"/>
      <c r="BTY5" s="124"/>
      <c r="BTZ5" s="124"/>
      <c r="BUA5" s="124"/>
      <c r="BUB5" s="124"/>
      <c r="BUC5" s="124"/>
      <c r="BUD5" s="124"/>
      <c r="BUE5" s="124"/>
      <c r="BUF5" s="124"/>
      <c r="BUG5" s="124"/>
      <c r="BUH5" s="124"/>
      <c r="BUI5" s="124"/>
      <c r="BUJ5" s="124"/>
      <c r="BUK5" s="124"/>
      <c r="BUL5" s="124"/>
      <c r="BUM5" s="124"/>
      <c r="BUN5" s="124"/>
      <c r="BUO5" s="124"/>
      <c r="BUP5" s="124"/>
      <c r="BUQ5" s="124"/>
      <c r="BUR5" s="124"/>
      <c r="BUS5" s="124"/>
      <c r="BUT5" s="124"/>
      <c r="BUU5" s="124"/>
      <c r="BUV5" s="124"/>
      <c r="BUW5" s="124"/>
      <c r="BUX5" s="124"/>
      <c r="BUY5" s="124"/>
      <c r="BUZ5" s="124"/>
      <c r="BVA5" s="124"/>
      <c r="BVB5" s="124"/>
      <c r="BVC5" s="124"/>
      <c r="BVD5" s="124"/>
      <c r="BVE5" s="124"/>
      <c r="BVF5" s="124"/>
      <c r="BVG5" s="124"/>
      <c r="BVH5" s="124"/>
      <c r="BVI5" s="124"/>
      <c r="BVJ5" s="124"/>
      <c r="BVK5" s="124"/>
      <c r="BVL5" s="124"/>
      <c r="BVM5" s="124"/>
      <c r="BVN5" s="124"/>
      <c r="BVO5" s="124"/>
      <c r="BVP5" s="124"/>
      <c r="BVQ5" s="124"/>
      <c r="BVR5" s="124"/>
      <c r="BVS5" s="124"/>
      <c r="BVT5" s="124"/>
      <c r="BVU5" s="124"/>
      <c r="BVV5" s="124"/>
      <c r="BVW5" s="124"/>
      <c r="BVX5" s="124"/>
      <c r="BVY5" s="124"/>
      <c r="BVZ5" s="124"/>
      <c r="BWA5" s="124"/>
      <c r="BWB5" s="124"/>
      <c r="BWC5" s="124"/>
      <c r="BWD5" s="124"/>
      <c r="BWE5" s="124"/>
      <c r="BWF5" s="124"/>
      <c r="BWG5" s="124"/>
      <c r="BWH5" s="124"/>
      <c r="BWI5" s="124"/>
      <c r="BWJ5" s="124"/>
      <c r="BWK5" s="124"/>
      <c r="BWL5" s="124"/>
      <c r="BWM5" s="124"/>
      <c r="BWN5" s="124"/>
      <c r="BWO5" s="124"/>
      <c r="BWP5" s="124"/>
      <c r="BWQ5" s="124"/>
      <c r="BWR5" s="124"/>
      <c r="BWS5" s="124"/>
      <c r="BWT5" s="124"/>
      <c r="BWU5" s="124"/>
      <c r="BWV5" s="124"/>
      <c r="BWW5" s="124"/>
      <c r="BWX5" s="124"/>
      <c r="BWY5" s="124"/>
      <c r="BWZ5" s="124"/>
      <c r="BXA5" s="124"/>
      <c r="BXB5" s="124"/>
      <c r="BXC5" s="124"/>
      <c r="BXD5" s="124"/>
      <c r="BXE5" s="124"/>
      <c r="BXF5" s="124"/>
      <c r="BXG5" s="124"/>
      <c r="BXH5" s="124"/>
      <c r="BXI5" s="124"/>
      <c r="BXJ5" s="124"/>
      <c r="BXK5" s="124"/>
      <c r="BXL5" s="124"/>
      <c r="BXM5" s="124"/>
      <c r="BXN5" s="124"/>
      <c r="BXO5" s="124"/>
      <c r="BXP5" s="124"/>
      <c r="BXQ5" s="124"/>
      <c r="BXR5" s="124"/>
      <c r="BXS5" s="124"/>
      <c r="BXT5" s="124"/>
      <c r="BXU5" s="124"/>
      <c r="BXV5" s="124"/>
      <c r="BXW5" s="124"/>
      <c r="BXX5" s="124"/>
      <c r="BXY5" s="124"/>
      <c r="BXZ5" s="124"/>
      <c r="BYA5" s="124"/>
      <c r="BYB5" s="124"/>
      <c r="BYC5" s="124"/>
      <c r="BYD5" s="124"/>
      <c r="BYE5" s="124"/>
      <c r="BYF5" s="124"/>
      <c r="BYG5" s="124"/>
      <c r="BYH5" s="124"/>
      <c r="BYI5" s="124"/>
      <c r="BYJ5" s="124"/>
      <c r="BYK5" s="124"/>
      <c r="BYL5" s="124"/>
      <c r="BYM5" s="124"/>
      <c r="BYN5" s="124"/>
      <c r="BYO5" s="124"/>
      <c r="BYP5" s="124"/>
      <c r="BYQ5" s="124"/>
      <c r="BYR5" s="124"/>
      <c r="BYS5" s="124"/>
      <c r="BYT5" s="124"/>
      <c r="BYU5" s="124"/>
      <c r="BYV5" s="124"/>
      <c r="BYW5" s="124"/>
      <c r="BYX5" s="124"/>
      <c r="BYY5" s="124"/>
      <c r="BYZ5" s="124"/>
      <c r="BZA5" s="124"/>
      <c r="BZB5" s="124"/>
      <c r="BZC5" s="124"/>
      <c r="BZD5" s="124"/>
      <c r="BZE5" s="124"/>
      <c r="BZF5" s="124"/>
      <c r="BZG5" s="124"/>
      <c r="BZH5" s="124"/>
      <c r="BZI5" s="124"/>
      <c r="BZJ5" s="124"/>
      <c r="BZK5" s="124"/>
      <c r="BZL5" s="124"/>
      <c r="BZM5" s="124"/>
      <c r="BZN5" s="124"/>
      <c r="BZO5" s="124"/>
      <c r="BZP5" s="124"/>
      <c r="BZQ5" s="124"/>
      <c r="BZR5" s="124"/>
      <c r="BZS5" s="124"/>
      <c r="BZT5" s="124"/>
      <c r="BZU5" s="124"/>
      <c r="BZV5" s="124"/>
      <c r="BZW5" s="124"/>
      <c r="BZX5" s="124"/>
      <c r="BZY5" s="124"/>
      <c r="BZZ5" s="124"/>
      <c r="CAA5" s="124"/>
      <c r="CAB5" s="124"/>
      <c r="CAC5" s="124"/>
      <c r="CAD5" s="124"/>
      <c r="CAE5" s="124"/>
      <c r="CAF5" s="124"/>
      <c r="CAG5" s="124"/>
      <c r="CAH5" s="124"/>
      <c r="CAI5" s="124"/>
      <c r="CAJ5" s="124"/>
      <c r="CAK5" s="124"/>
      <c r="CAL5" s="124"/>
      <c r="CAM5" s="124"/>
      <c r="CAN5" s="124"/>
      <c r="CAO5" s="124"/>
      <c r="CAP5" s="124"/>
      <c r="CAQ5" s="124"/>
      <c r="CAR5" s="124"/>
      <c r="CAS5" s="124"/>
      <c r="CAT5" s="124"/>
      <c r="CAU5" s="124"/>
      <c r="CAV5" s="124"/>
      <c r="CAW5" s="124"/>
      <c r="CAX5" s="124"/>
      <c r="CAY5" s="124"/>
      <c r="CAZ5" s="124"/>
      <c r="CBA5" s="124"/>
      <c r="CBB5" s="124"/>
      <c r="CBC5" s="124"/>
      <c r="CBD5" s="124"/>
      <c r="CBE5" s="124"/>
      <c r="CBF5" s="124"/>
      <c r="CBG5" s="124"/>
      <c r="CBH5" s="124"/>
      <c r="CBI5" s="124"/>
      <c r="CBJ5" s="124"/>
      <c r="CBK5" s="124"/>
      <c r="CBL5" s="124"/>
      <c r="CBM5" s="124"/>
      <c r="CBN5" s="124"/>
      <c r="CBO5" s="124"/>
      <c r="CBP5" s="124"/>
      <c r="CBQ5" s="124"/>
      <c r="CBR5" s="124"/>
      <c r="CBS5" s="124"/>
      <c r="CBT5" s="124"/>
      <c r="CBU5" s="124"/>
      <c r="CBV5" s="124"/>
      <c r="CBW5" s="124"/>
      <c r="CBX5" s="124"/>
      <c r="CBY5" s="124"/>
      <c r="CBZ5" s="124"/>
      <c r="CCA5" s="124"/>
      <c r="CCB5" s="124"/>
      <c r="CCC5" s="124"/>
      <c r="CCD5" s="124"/>
      <c r="CCE5" s="124"/>
      <c r="CCF5" s="124"/>
      <c r="CCG5" s="124"/>
      <c r="CCH5" s="124"/>
      <c r="CCI5" s="124"/>
      <c r="CCJ5" s="124"/>
      <c r="CCK5" s="124"/>
      <c r="CCL5" s="124"/>
      <c r="CCM5" s="124"/>
      <c r="CCN5" s="124"/>
      <c r="CCO5" s="124"/>
      <c r="CCP5" s="124"/>
      <c r="CCQ5" s="124"/>
      <c r="CCR5" s="124"/>
      <c r="CCS5" s="124"/>
      <c r="CCT5" s="124"/>
      <c r="CCU5" s="124"/>
      <c r="CCV5" s="124"/>
      <c r="CCW5" s="124"/>
      <c r="CCX5" s="124"/>
      <c r="CCY5" s="124"/>
      <c r="CCZ5" s="124"/>
      <c r="CDA5" s="124"/>
      <c r="CDB5" s="124"/>
      <c r="CDC5" s="124"/>
      <c r="CDD5" s="124"/>
      <c r="CDE5" s="124"/>
      <c r="CDF5" s="124"/>
      <c r="CDG5" s="124"/>
      <c r="CDH5" s="124"/>
      <c r="CDI5" s="124"/>
      <c r="CDJ5" s="124"/>
      <c r="CDK5" s="124"/>
      <c r="CDL5" s="124"/>
      <c r="CDM5" s="124"/>
      <c r="CDN5" s="124"/>
      <c r="CDO5" s="124"/>
      <c r="CDP5" s="124"/>
      <c r="CDQ5" s="124"/>
      <c r="CDR5" s="124"/>
      <c r="CDS5" s="124"/>
      <c r="CDT5" s="124"/>
      <c r="CDU5" s="124"/>
      <c r="CDV5" s="124"/>
      <c r="CDW5" s="124"/>
      <c r="CDX5" s="124"/>
      <c r="CDY5" s="124"/>
      <c r="CDZ5" s="124"/>
      <c r="CEA5" s="124"/>
      <c r="CEB5" s="124"/>
      <c r="CEC5" s="124"/>
      <c r="CED5" s="124"/>
      <c r="CEE5" s="124"/>
      <c r="CEF5" s="124"/>
      <c r="CEG5" s="124"/>
      <c r="CEH5" s="124"/>
      <c r="CEI5" s="124"/>
      <c r="CEJ5" s="124"/>
      <c r="CEK5" s="124"/>
      <c r="CEL5" s="124"/>
      <c r="CEM5" s="124"/>
      <c r="CEN5" s="124"/>
      <c r="CEO5" s="124"/>
      <c r="CEP5" s="124"/>
      <c r="CEQ5" s="124"/>
      <c r="CER5" s="124"/>
      <c r="CES5" s="124"/>
      <c r="CET5" s="124"/>
      <c r="CEU5" s="124"/>
      <c r="CEV5" s="124"/>
      <c r="CEW5" s="124"/>
      <c r="CEX5" s="124"/>
      <c r="CEY5" s="124"/>
      <c r="CEZ5" s="124"/>
      <c r="CFA5" s="124"/>
      <c r="CFB5" s="124"/>
      <c r="CFC5" s="124"/>
      <c r="CFD5" s="124"/>
      <c r="CFE5" s="124"/>
      <c r="CFF5" s="124"/>
      <c r="CFG5" s="124"/>
      <c r="CFH5" s="124"/>
      <c r="CFI5" s="124"/>
      <c r="CFJ5" s="124"/>
      <c r="CFK5" s="124"/>
      <c r="CFL5" s="124"/>
      <c r="CFM5" s="124"/>
      <c r="CFN5" s="124"/>
      <c r="CFO5" s="124"/>
      <c r="CFP5" s="124"/>
      <c r="CFQ5" s="124"/>
      <c r="CFR5" s="124"/>
      <c r="CFS5" s="124"/>
      <c r="CFT5" s="124"/>
      <c r="CFU5" s="124"/>
      <c r="CFV5" s="124"/>
      <c r="CFW5" s="124"/>
      <c r="CFX5" s="124"/>
      <c r="CFY5" s="124"/>
      <c r="CFZ5" s="124"/>
      <c r="CGA5" s="124"/>
      <c r="CGB5" s="124"/>
      <c r="CGC5" s="124"/>
      <c r="CGD5" s="124"/>
      <c r="CGE5" s="124"/>
      <c r="CGF5" s="124"/>
      <c r="CGG5" s="124"/>
      <c r="CGH5" s="124"/>
      <c r="CGI5" s="124"/>
      <c r="CGJ5" s="124"/>
      <c r="CGK5" s="124"/>
      <c r="CGL5" s="124"/>
      <c r="CGM5" s="124"/>
      <c r="CGN5" s="124"/>
      <c r="CGO5" s="124"/>
      <c r="CGP5" s="124"/>
      <c r="CGQ5" s="124"/>
      <c r="CGR5" s="124"/>
      <c r="CGS5" s="124"/>
      <c r="CGT5" s="124"/>
      <c r="CGU5" s="124"/>
      <c r="CGV5" s="124"/>
      <c r="CGW5" s="124"/>
      <c r="CGX5" s="124"/>
      <c r="CGY5" s="124"/>
      <c r="CGZ5" s="124"/>
      <c r="CHA5" s="124"/>
      <c r="CHB5" s="124"/>
      <c r="CHC5" s="124"/>
      <c r="CHD5" s="124"/>
      <c r="CHE5" s="124"/>
      <c r="CHF5" s="124"/>
      <c r="CHG5" s="124"/>
      <c r="CHH5" s="124"/>
      <c r="CHI5" s="124"/>
      <c r="CHJ5" s="124"/>
      <c r="CHK5" s="124"/>
      <c r="CHL5" s="124"/>
      <c r="CHM5" s="124"/>
      <c r="CHN5" s="124"/>
      <c r="CHO5" s="124"/>
      <c r="CHP5" s="124"/>
      <c r="CHQ5" s="124"/>
      <c r="CHR5" s="124"/>
      <c r="CHS5" s="124"/>
      <c r="CHT5" s="124"/>
      <c r="CHU5" s="124"/>
      <c r="CHV5" s="124"/>
      <c r="CHW5" s="124"/>
      <c r="CHX5" s="124"/>
      <c r="CHY5" s="124"/>
      <c r="CHZ5" s="124"/>
      <c r="CIA5" s="124"/>
      <c r="CIB5" s="124"/>
      <c r="CIC5" s="124"/>
      <c r="CID5" s="124"/>
      <c r="CIE5" s="124"/>
      <c r="CIF5" s="124"/>
      <c r="CIG5" s="124"/>
      <c r="CIH5" s="124"/>
      <c r="CII5" s="124"/>
      <c r="CIJ5" s="124"/>
      <c r="CIK5" s="124"/>
      <c r="CIL5" s="124"/>
      <c r="CIM5" s="124"/>
      <c r="CIN5" s="124"/>
      <c r="CIO5" s="124"/>
      <c r="CIP5" s="124"/>
      <c r="CIQ5" s="124"/>
      <c r="CIR5" s="124"/>
      <c r="CIS5" s="124"/>
      <c r="CIT5" s="124"/>
      <c r="CIU5" s="124"/>
      <c r="CIV5" s="124"/>
      <c r="CIW5" s="124"/>
      <c r="CIX5" s="124"/>
      <c r="CIY5" s="124"/>
      <c r="CIZ5" s="124"/>
      <c r="CJA5" s="124"/>
      <c r="CJB5" s="124"/>
      <c r="CJC5" s="124"/>
      <c r="CJD5" s="124"/>
      <c r="CJE5" s="124"/>
      <c r="CJF5" s="124"/>
      <c r="CJG5" s="124"/>
      <c r="CJH5" s="124"/>
      <c r="CJI5" s="124"/>
      <c r="CJJ5" s="124"/>
      <c r="CJK5" s="124"/>
      <c r="CJL5" s="124"/>
      <c r="CJM5" s="124"/>
      <c r="CJN5" s="124"/>
      <c r="CJO5" s="124"/>
      <c r="CJP5" s="124"/>
      <c r="CJQ5" s="124"/>
      <c r="CJR5" s="124"/>
      <c r="CJS5" s="124"/>
      <c r="CJT5" s="124"/>
      <c r="CJU5" s="124"/>
      <c r="CJV5" s="124"/>
      <c r="CJW5" s="124"/>
      <c r="CJX5" s="124"/>
      <c r="CJY5" s="124"/>
      <c r="CJZ5" s="124"/>
      <c r="CKA5" s="124"/>
      <c r="CKB5" s="124"/>
      <c r="CKC5" s="124"/>
      <c r="CKD5" s="124"/>
      <c r="CKE5" s="124"/>
      <c r="CKF5" s="124"/>
      <c r="CKG5" s="124"/>
      <c r="CKH5" s="124"/>
      <c r="CKI5" s="124"/>
      <c r="CKJ5" s="124"/>
      <c r="CKK5" s="124"/>
      <c r="CKL5" s="124"/>
      <c r="CKM5" s="124"/>
      <c r="CKN5" s="124"/>
      <c r="CKO5" s="124"/>
      <c r="CKP5" s="124"/>
      <c r="CKQ5" s="124"/>
      <c r="CKR5" s="124"/>
      <c r="CKS5" s="124"/>
      <c r="CKT5" s="124"/>
      <c r="CKU5" s="124"/>
      <c r="CKV5" s="124"/>
      <c r="CKW5" s="124"/>
      <c r="CKX5" s="124"/>
      <c r="CKY5" s="124"/>
      <c r="CKZ5" s="124"/>
      <c r="CLA5" s="124"/>
      <c r="CLB5" s="124"/>
      <c r="CLC5" s="124"/>
      <c r="CLD5" s="124"/>
      <c r="CLE5" s="124"/>
      <c r="CLF5" s="124"/>
      <c r="CLG5" s="124"/>
      <c r="CLH5" s="124"/>
      <c r="CLI5" s="124"/>
      <c r="CLJ5" s="124"/>
      <c r="CLK5" s="124"/>
      <c r="CLL5" s="124"/>
      <c r="CLM5" s="124"/>
      <c r="CLN5" s="124"/>
      <c r="CLO5" s="124"/>
      <c r="CLP5" s="124"/>
      <c r="CLQ5" s="124"/>
      <c r="CLR5" s="124"/>
      <c r="CLS5" s="124"/>
      <c r="CLT5" s="124"/>
      <c r="CLU5" s="124"/>
      <c r="CLV5" s="124"/>
      <c r="CLW5" s="124"/>
      <c r="CLX5" s="124"/>
      <c r="CLY5" s="124"/>
      <c r="CLZ5" s="124"/>
      <c r="CMA5" s="124"/>
      <c r="CMB5" s="124"/>
      <c r="CMC5" s="124"/>
      <c r="CMD5" s="124"/>
      <c r="CME5" s="124"/>
      <c r="CMF5" s="124"/>
      <c r="CMG5" s="124"/>
      <c r="CMH5" s="124"/>
      <c r="CMI5" s="124"/>
      <c r="CMJ5" s="124"/>
      <c r="CMK5" s="124"/>
      <c r="CML5" s="124"/>
      <c r="CMM5" s="124"/>
      <c r="CMN5" s="124"/>
      <c r="CMO5" s="124"/>
      <c r="CMP5" s="124"/>
      <c r="CMQ5" s="124"/>
      <c r="CMR5" s="124"/>
      <c r="CMS5" s="124"/>
      <c r="CMT5" s="124"/>
      <c r="CMU5" s="124"/>
      <c r="CMV5" s="124"/>
      <c r="CMW5" s="124"/>
      <c r="CMX5" s="124"/>
      <c r="CMY5" s="124"/>
      <c r="CMZ5" s="124"/>
      <c r="CNA5" s="124"/>
      <c r="CNB5" s="124"/>
      <c r="CNC5" s="124"/>
      <c r="CND5" s="124"/>
      <c r="CNE5" s="124"/>
      <c r="CNF5" s="124"/>
      <c r="CNG5" s="124"/>
      <c r="CNH5" s="124"/>
      <c r="CNI5" s="124"/>
      <c r="CNJ5" s="124"/>
      <c r="CNK5" s="124"/>
      <c r="CNL5" s="124"/>
      <c r="CNM5" s="124"/>
      <c r="CNN5" s="124"/>
      <c r="CNO5" s="124"/>
      <c r="CNP5" s="124"/>
      <c r="CNQ5" s="124"/>
      <c r="CNR5" s="124"/>
      <c r="CNS5" s="124"/>
      <c r="CNT5" s="124"/>
      <c r="CNU5" s="124"/>
      <c r="CNV5" s="124"/>
      <c r="CNW5" s="124"/>
      <c r="CNX5" s="124"/>
      <c r="CNY5" s="124"/>
      <c r="CNZ5" s="124"/>
      <c r="COA5" s="124"/>
      <c r="COB5" s="124"/>
      <c r="COC5" s="124"/>
      <c r="COD5" s="124"/>
      <c r="COE5" s="124"/>
      <c r="COF5" s="124"/>
      <c r="COG5" s="124"/>
      <c r="COH5" s="124"/>
      <c r="COI5" s="124"/>
      <c r="COJ5" s="124"/>
      <c r="COK5" s="124"/>
      <c r="COL5" s="124"/>
      <c r="COM5" s="124"/>
      <c r="CON5" s="124"/>
      <c r="COO5" s="124"/>
      <c r="COP5" s="124"/>
      <c r="COQ5" s="124"/>
      <c r="COR5" s="124"/>
      <c r="COS5" s="124"/>
      <c r="COT5" s="124"/>
      <c r="COU5" s="124"/>
      <c r="COV5" s="124"/>
      <c r="COW5" s="124"/>
      <c r="COX5" s="124"/>
      <c r="COY5" s="124"/>
      <c r="COZ5" s="124"/>
      <c r="CPA5" s="124"/>
      <c r="CPB5" s="124"/>
      <c r="CPC5" s="124"/>
      <c r="CPD5" s="124"/>
      <c r="CPE5" s="124"/>
      <c r="CPF5" s="124"/>
      <c r="CPG5" s="124"/>
      <c r="CPH5" s="124"/>
      <c r="CPI5" s="124"/>
      <c r="CPJ5" s="124"/>
      <c r="CPK5" s="124"/>
      <c r="CPL5" s="124"/>
      <c r="CPM5" s="124"/>
      <c r="CPN5" s="124"/>
      <c r="CPO5" s="124"/>
      <c r="CPP5" s="124"/>
      <c r="CPQ5" s="124"/>
      <c r="CPR5" s="124"/>
      <c r="CPS5" s="124"/>
      <c r="CPT5" s="124"/>
      <c r="CPU5" s="124"/>
      <c r="CPV5" s="124"/>
      <c r="CPW5" s="124"/>
      <c r="CPX5" s="124"/>
      <c r="CPY5" s="124"/>
      <c r="CPZ5" s="124"/>
      <c r="CQA5" s="124"/>
      <c r="CQB5" s="124"/>
      <c r="CQC5" s="124"/>
      <c r="CQD5" s="124"/>
      <c r="CQE5" s="124"/>
      <c r="CQF5" s="124"/>
      <c r="CQG5" s="124"/>
      <c r="CQH5" s="124"/>
      <c r="CQI5" s="124"/>
      <c r="CQJ5" s="124"/>
      <c r="CQK5" s="124"/>
      <c r="CQL5" s="124"/>
      <c r="CQM5" s="124"/>
      <c r="CQN5" s="124"/>
      <c r="CQO5" s="124"/>
      <c r="CQP5" s="124"/>
      <c r="CQQ5" s="124"/>
      <c r="CQR5" s="124"/>
      <c r="CQS5" s="124"/>
      <c r="CQT5" s="124"/>
      <c r="CQU5" s="124"/>
      <c r="CQV5" s="124"/>
      <c r="CQW5" s="124"/>
      <c r="CQX5" s="124"/>
      <c r="CQY5" s="124"/>
      <c r="CQZ5" s="124"/>
      <c r="CRA5" s="124"/>
      <c r="CRB5" s="124"/>
      <c r="CRC5" s="124"/>
      <c r="CRD5" s="124"/>
      <c r="CRE5" s="124"/>
      <c r="CRF5" s="124"/>
      <c r="CRG5" s="124"/>
      <c r="CRH5" s="124"/>
      <c r="CRI5" s="124"/>
      <c r="CRJ5" s="124"/>
      <c r="CRK5" s="124"/>
      <c r="CRL5" s="124"/>
      <c r="CRM5" s="124"/>
      <c r="CRN5" s="124"/>
      <c r="CRO5" s="124"/>
      <c r="CRP5" s="124"/>
      <c r="CRQ5" s="124"/>
      <c r="CRR5" s="124"/>
      <c r="CRS5" s="124"/>
      <c r="CRT5" s="124"/>
      <c r="CRU5" s="124"/>
      <c r="CRV5" s="124"/>
      <c r="CRW5" s="124"/>
      <c r="CRX5" s="124"/>
      <c r="CRY5" s="124"/>
      <c r="CRZ5" s="124"/>
      <c r="CSA5" s="124"/>
      <c r="CSB5" s="124"/>
      <c r="CSC5" s="124"/>
      <c r="CSD5" s="124"/>
      <c r="CSE5" s="124"/>
      <c r="CSF5" s="124"/>
      <c r="CSG5" s="124"/>
      <c r="CSH5" s="124"/>
      <c r="CSI5" s="124"/>
      <c r="CSJ5" s="124"/>
      <c r="CSK5" s="124"/>
      <c r="CSL5" s="124"/>
      <c r="CSM5" s="124"/>
      <c r="CSN5" s="124"/>
      <c r="CSO5" s="124"/>
      <c r="CSP5" s="124"/>
      <c r="CSQ5" s="124"/>
      <c r="CSR5" s="124"/>
      <c r="CSS5" s="124"/>
      <c r="CST5" s="124"/>
      <c r="CSU5" s="124"/>
      <c r="CSV5" s="124"/>
      <c r="CSW5" s="124"/>
      <c r="CSX5" s="124"/>
      <c r="CSY5" s="124"/>
      <c r="CSZ5" s="124"/>
      <c r="CTA5" s="124"/>
      <c r="CTB5" s="124"/>
      <c r="CTC5" s="124"/>
      <c r="CTD5" s="124"/>
      <c r="CTE5" s="124"/>
      <c r="CTF5" s="124"/>
      <c r="CTG5" s="124"/>
      <c r="CTH5" s="124"/>
      <c r="CTI5" s="124"/>
      <c r="CTJ5" s="124"/>
      <c r="CTK5" s="124"/>
      <c r="CTL5" s="124"/>
      <c r="CTM5" s="124"/>
      <c r="CTN5" s="124"/>
      <c r="CTO5" s="124"/>
      <c r="CTP5" s="124"/>
      <c r="CTQ5" s="124"/>
      <c r="CTR5" s="124"/>
      <c r="CTS5" s="124"/>
      <c r="CTT5" s="124"/>
      <c r="CTU5" s="124"/>
      <c r="CTV5" s="124"/>
      <c r="CTW5" s="124"/>
      <c r="CTX5" s="124"/>
      <c r="CTY5" s="124"/>
      <c r="CTZ5" s="124"/>
      <c r="CUA5" s="124"/>
      <c r="CUB5" s="124"/>
      <c r="CUC5" s="124"/>
      <c r="CUD5" s="124"/>
      <c r="CUE5" s="124"/>
      <c r="CUF5" s="124"/>
      <c r="CUG5" s="124"/>
      <c r="CUH5" s="124"/>
      <c r="CUI5" s="124"/>
      <c r="CUJ5" s="124"/>
      <c r="CUK5" s="124"/>
      <c r="CUL5" s="124"/>
      <c r="CUM5" s="124"/>
      <c r="CUN5" s="124"/>
      <c r="CUO5" s="124"/>
      <c r="CUP5" s="124"/>
      <c r="CUQ5" s="124"/>
      <c r="CUR5" s="124"/>
      <c r="CUS5" s="124"/>
      <c r="CUT5" s="124"/>
      <c r="CUU5" s="124"/>
      <c r="CUV5" s="124"/>
      <c r="CUW5" s="124"/>
      <c r="CUX5" s="124"/>
      <c r="CUY5" s="124"/>
      <c r="CUZ5" s="124"/>
      <c r="CVA5" s="124"/>
      <c r="CVB5" s="124"/>
      <c r="CVC5" s="124"/>
      <c r="CVD5" s="124"/>
      <c r="CVE5" s="124"/>
      <c r="CVF5" s="124"/>
      <c r="CVG5" s="124"/>
      <c r="CVH5" s="124"/>
      <c r="CVI5" s="124"/>
      <c r="CVJ5" s="124"/>
      <c r="CVK5" s="124"/>
      <c r="CVL5" s="124"/>
      <c r="CVM5" s="124"/>
      <c r="CVN5" s="124"/>
      <c r="CVO5" s="124"/>
      <c r="CVP5" s="124"/>
      <c r="CVQ5" s="124"/>
      <c r="CVR5" s="124"/>
      <c r="CVS5" s="124"/>
      <c r="CVT5" s="124"/>
      <c r="CVU5" s="124"/>
      <c r="CVV5" s="124"/>
      <c r="CVW5" s="124"/>
      <c r="CVX5" s="124"/>
      <c r="CVY5" s="124"/>
      <c r="CVZ5" s="124"/>
      <c r="CWA5" s="124"/>
      <c r="CWB5" s="124"/>
      <c r="CWC5" s="124"/>
      <c r="CWD5" s="124"/>
      <c r="CWE5" s="124"/>
      <c r="CWF5" s="124"/>
      <c r="CWG5" s="124"/>
      <c r="CWH5" s="124"/>
      <c r="CWI5" s="124"/>
      <c r="CWJ5" s="124"/>
      <c r="CWK5" s="124"/>
      <c r="CWL5" s="124"/>
      <c r="CWM5" s="124"/>
      <c r="CWN5" s="124"/>
      <c r="CWO5" s="124"/>
      <c r="CWP5" s="124"/>
      <c r="CWQ5" s="124"/>
      <c r="CWR5" s="124"/>
      <c r="CWS5" s="124"/>
      <c r="CWT5" s="124"/>
      <c r="CWU5" s="124"/>
      <c r="CWV5" s="124"/>
      <c r="CWW5" s="124"/>
      <c r="CWX5" s="124"/>
      <c r="CWY5" s="124"/>
      <c r="CWZ5" s="124"/>
      <c r="CXA5" s="124"/>
      <c r="CXB5" s="124"/>
      <c r="CXC5" s="124"/>
      <c r="CXD5" s="124"/>
      <c r="CXE5" s="124"/>
      <c r="CXF5" s="124"/>
      <c r="CXG5" s="124"/>
      <c r="CXH5" s="124"/>
      <c r="CXI5" s="124"/>
      <c r="CXJ5" s="124"/>
      <c r="CXK5" s="124"/>
      <c r="CXL5" s="124"/>
      <c r="CXM5" s="124"/>
      <c r="CXN5" s="124"/>
      <c r="CXO5" s="124"/>
      <c r="CXP5" s="124"/>
      <c r="CXQ5" s="124"/>
      <c r="CXR5" s="124"/>
      <c r="CXS5" s="124"/>
      <c r="CXT5" s="124"/>
      <c r="CXU5" s="124"/>
      <c r="CXV5" s="124"/>
      <c r="CXW5" s="124"/>
      <c r="CXX5" s="124"/>
      <c r="CXY5" s="124"/>
      <c r="CXZ5" s="124"/>
      <c r="CYA5" s="124"/>
      <c r="CYB5" s="124"/>
      <c r="CYC5" s="124"/>
      <c r="CYD5" s="124"/>
      <c r="CYE5" s="124"/>
      <c r="CYF5" s="124"/>
      <c r="CYG5" s="124"/>
      <c r="CYH5" s="124"/>
      <c r="CYI5" s="124"/>
      <c r="CYJ5" s="124"/>
      <c r="CYK5" s="124"/>
      <c r="CYL5" s="124"/>
      <c r="CYM5" s="124"/>
      <c r="CYN5" s="124"/>
      <c r="CYO5" s="124"/>
      <c r="CYP5" s="124"/>
      <c r="CYQ5" s="124"/>
      <c r="CYR5" s="124"/>
      <c r="CYS5" s="124"/>
      <c r="CYT5" s="124"/>
      <c r="CYU5" s="124"/>
      <c r="CYV5" s="124"/>
      <c r="CYW5" s="124"/>
      <c r="CYX5" s="124"/>
      <c r="CYY5" s="124"/>
      <c r="CYZ5" s="124"/>
      <c r="CZA5" s="124"/>
      <c r="CZB5" s="124"/>
      <c r="CZC5" s="124"/>
      <c r="CZD5" s="124"/>
      <c r="CZE5" s="124"/>
      <c r="CZF5" s="124"/>
      <c r="CZG5" s="124"/>
      <c r="CZH5" s="124"/>
      <c r="CZI5" s="124"/>
      <c r="CZJ5" s="124"/>
      <c r="CZK5" s="124"/>
      <c r="CZL5" s="124"/>
      <c r="CZM5" s="124"/>
      <c r="CZN5" s="124"/>
      <c r="CZO5" s="124"/>
      <c r="CZP5" s="124"/>
      <c r="CZQ5" s="124"/>
      <c r="CZR5" s="124"/>
      <c r="CZS5" s="124"/>
      <c r="CZT5" s="124"/>
      <c r="CZU5" s="124"/>
      <c r="CZV5" s="124"/>
      <c r="CZW5" s="124"/>
      <c r="CZX5" s="124"/>
      <c r="CZY5" s="124"/>
      <c r="CZZ5" s="124"/>
      <c r="DAA5" s="124"/>
      <c r="DAB5" s="124"/>
      <c r="DAC5" s="124"/>
      <c r="DAD5" s="124"/>
      <c r="DAE5" s="124"/>
      <c r="DAF5" s="124"/>
      <c r="DAG5" s="124"/>
      <c r="DAH5" s="124"/>
      <c r="DAI5" s="124"/>
      <c r="DAJ5" s="124"/>
      <c r="DAK5" s="124"/>
      <c r="DAL5" s="124"/>
      <c r="DAM5" s="124"/>
      <c r="DAN5" s="124"/>
      <c r="DAO5" s="124"/>
      <c r="DAP5" s="124"/>
      <c r="DAQ5" s="124"/>
      <c r="DAR5" s="124"/>
      <c r="DAS5" s="124"/>
      <c r="DAT5" s="124"/>
      <c r="DAU5" s="124"/>
      <c r="DAV5" s="124"/>
      <c r="DAW5" s="124"/>
      <c r="DAX5" s="124"/>
      <c r="DAY5" s="124"/>
      <c r="DAZ5" s="124"/>
      <c r="DBA5" s="124"/>
      <c r="DBB5" s="124"/>
      <c r="DBC5" s="124"/>
      <c r="DBD5" s="124"/>
      <c r="DBE5" s="124"/>
      <c r="DBF5" s="124"/>
      <c r="DBG5" s="124"/>
      <c r="DBH5" s="124"/>
      <c r="DBI5" s="124"/>
      <c r="DBJ5" s="124"/>
      <c r="DBK5" s="124"/>
      <c r="DBL5" s="124"/>
      <c r="DBM5" s="124"/>
      <c r="DBN5" s="124"/>
      <c r="DBO5" s="124"/>
      <c r="DBP5" s="124"/>
      <c r="DBQ5" s="124"/>
      <c r="DBR5" s="124"/>
      <c r="DBS5" s="124"/>
      <c r="DBT5" s="124"/>
      <c r="DBU5" s="124"/>
      <c r="DBV5" s="124"/>
      <c r="DBW5" s="124"/>
      <c r="DBX5" s="124"/>
      <c r="DBY5" s="124"/>
      <c r="DBZ5" s="124"/>
      <c r="DCA5" s="124"/>
      <c r="DCB5" s="124"/>
      <c r="DCC5" s="124"/>
      <c r="DCD5" s="124"/>
      <c r="DCE5" s="124"/>
      <c r="DCF5" s="124"/>
      <c r="DCG5" s="124"/>
      <c r="DCH5" s="124"/>
      <c r="DCI5" s="124"/>
      <c r="DCJ5" s="124"/>
      <c r="DCK5" s="124"/>
      <c r="DCL5" s="124"/>
      <c r="DCM5" s="124"/>
      <c r="DCN5" s="124"/>
      <c r="DCO5" s="124"/>
      <c r="DCP5" s="124"/>
      <c r="DCQ5" s="124"/>
      <c r="DCR5" s="124"/>
      <c r="DCS5" s="124"/>
      <c r="DCT5" s="124"/>
      <c r="DCU5" s="124"/>
      <c r="DCV5" s="124"/>
      <c r="DCW5" s="124"/>
      <c r="DCX5" s="124"/>
      <c r="DCY5" s="124"/>
      <c r="DCZ5" s="124"/>
      <c r="DDA5" s="124"/>
      <c r="DDB5" s="124"/>
      <c r="DDC5" s="124"/>
      <c r="DDD5" s="124"/>
      <c r="DDE5" s="124"/>
      <c r="DDF5" s="124"/>
      <c r="DDG5" s="124"/>
      <c r="DDH5" s="124"/>
      <c r="DDI5" s="124"/>
      <c r="DDJ5" s="124"/>
      <c r="DDK5" s="124"/>
      <c r="DDL5" s="124"/>
      <c r="DDM5" s="124"/>
      <c r="DDN5" s="124"/>
      <c r="DDO5" s="124"/>
      <c r="DDP5" s="124"/>
      <c r="DDQ5" s="124"/>
      <c r="DDR5" s="124"/>
      <c r="DDS5" s="124"/>
      <c r="DDT5" s="124"/>
      <c r="DDU5" s="124"/>
      <c r="DDV5" s="124"/>
      <c r="DDW5" s="124"/>
      <c r="DDX5" s="124"/>
      <c r="DDY5" s="124"/>
      <c r="DDZ5" s="124"/>
      <c r="DEA5" s="124"/>
      <c r="DEB5" s="124"/>
      <c r="DEC5" s="124"/>
      <c r="DED5" s="124"/>
      <c r="DEE5" s="124"/>
      <c r="DEF5" s="124"/>
      <c r="DEG5" s="124"/>
      <c r="DEH5" s="124"/>
      <c r="DEI5" s="124"/>
      <c r="DEJ5" s="124"/>
      <c r="DEK5" s="124"/>
      <c r="DEL5" s="124"/>
      <c r="DEM5" s="124"/>
      <c r="DEN5" s="124"/>
      <c r="DEO5" s="124"/>
      <c r="DEP5" s="124"/>
      <c r="DEQ5" s="124"/>
      <c r="DER5" s="124"/>
      <c r="DES5" s="124"/>
      <c r="DET5" s="124"/>
      <c r="DEU5" s="124"/>
      <c r="DEV5" s="124"/>
      <c r="DEW5" s="124"/>
      <c r="DEX5" s="124"/>
      <c r="DEY5" s="124"/>
      <c r="DEZ5" s="124"/>
      <c r="DFA5" s="124"/>
      <c r="DFB5" s="124"/>
      <c r="DFC5" s="124"/>
      <c r="DFD5" s="124"/>
      <c r="DFE5" s="124"/>
      <c r="DFF5" s="124"/>
      <c r="DFG5" s="124"/>
      <c r="DFH5" s="124"/>
      <c r="DFI5" s="124"/>
      <c r="DFJ5" s="124"/>
      <c r="DFK5" s="124"/>
      <c r="DFL5" s="124"/>
      <c r="DFM5" s="124"/>
      <c r="DFN5" s="124"/>
      <c r="DFO5" s="124"/>
      <c r="DFP5" s="124"/>
      <c r="DFQ5" s="124"/>
      <c r="DFR5" s="124"/>
      <c r="DFS5" s="124"/>
      <c r="DFT5" s="124"/>
      <c r="DFU5" s="124"/>
      <c r="DFV5" s="124"/>
      <c r="DFW5" s="124"/>
      <c r="DFX5" s="124"/>
      <c r="DFY5" s="124"/>
      <c r="DFZ5" s="124"/>
      <c r="DGA5" s="124"/>
      <c r="DGB5" s="124"/>
      <c r="DGC5" s="124"/>
      <c r="DGD5" s="124"/>
      <c r="DGE5" s="124"/>
      <c r="DGF5" s="124"/>
      <c r="DGG5" s="124"/>
      <c r="DGH5" s="124"/>
      <c r="DGI5" s="124"/>
      <c r="DGJ5" s="124"/>
      <c r="DGK5" s="124"/>
      <c r="DGL5" s="124"/>
      <c r="DGM5" s="124"/>
      <c r="DGN5" s="124"/>
      <c r="DGO5" s="124"/>
      <c r="DGP5" s="124"/>
      <c r="DGQ5" s="124"/>
      <c r="DGR5" s="124"/>
      <c r="DGS5" s="124"/>
      <c r="DGT5" s="124"/>
      <c r="DGU5" s="124"/>
      <c r="DGV5" s="124"/>
      <c r="DGW5" s="124"/>
      <c r="DGX5" s="124"/>
      <c r="DGY5" s="124"/>
      <c r="DGZ5" s="124"/>
      <c r="DHA5" s="124"/>
      <c r="DHB5" s="124"/>
      <c r="DHC5" s="124"/>
      <c r="DHD5" s="124"/>
      <c r="DHE5" s="124"/>
      <c r="DHF5" s="124"/>
      <c r="DHG5" s="124"/>
      <c r="DHH5" s="124"/>
      <c r="DHI5" s="124"/>
      <c r="DHJ5" s="124"/>
      <c r="DHK5" s="124"/>
      <c r="DHL5" s="124"/>
      <c r="DHM5" s="124"/>
      <c r="DHN5" s="124"/>
      <c r="DHO5" s="124"/>
      <c r="DHP5" s="124"/>
      <c r="DHQ5" s="124"/>
      <c r="DHR5" s="124"/>
      <c r="DHS5" s="124"/>
      <c r="DHT5" s="124"/>
      <c r="DHU5" s="124"/>
      <c r="DHV5" s="124"/>
      <c r="DHW5" s="124"/>
      <c r="DHX5" s="124"/>
      <c r="DHY5" s="124"/>
      <c r="DHZ5" s="124"/>
      <c r="DIA5" s="124"/>
      <c r="DIB5" s="124"/>
      <c r="DIC5" s="124"/>
      <c r="DID5" s="124"/>
      <c r="DIE5" s="124"/>
      <c r="DIF5" s="124"/>
      <c r="DIG5" s="124"/>
      <c r="DIH5" s="124"/>
      <c r="DII5" s="124"/>
      <c r="DIJ5" s="124"/>
      <c r="DIK5" s="124"/>
      <c r="DIL5" s="124"/>
      <c r="DIM5" s="124"/>
      <c r="DIN5" s="124"/>
      <c r="DIO5" s="124"/>
      <c r="DIP5" s="124"/>
      <c r="DIQ5" s="124"/>
      <c r="DIR5" s="124"/>
      <c r="DIS5" s="124"/>
      <c r="DIT5" s="124"/>
      <c r="DIU5" s="124"/>
      <c r="DIV5" s="124"/>
      <c r="DIW5" s="124"/>
      <c r="DIX5" s="124"/>
      <c r="DIY5" s="124"/>
      <c r="DIZ5" s="124"/>
      <c r="DJA5" s="124"/>
      <c r="DJB5" s="124"/>
      <c r="DJC5" s="124"/>
      <c r="DJD5" s="124"/>
      <c r="DJE5" s="124"/>
      <c r="DJF5" s="124"/>
      <c r="DJG5" s="124"/>
      <c r="DJH5" s="124"/>
      <c r="DJI5" s="124"/>
      <c r="DJJ5" s="124"/>
      <c r="DJK5" s="124"/>
      <c r="DJL5" s="124"/>
      <c r="DJM5" s="124"/>
      <c r="DJN5" s="124"/>
      <c r="DJO5" s="124"/>
      <c r="DJP5" s="124"/>
      <c r="DJQ5" s="124"/>
      <c r="DJR5" s="124"/>
      <c r="DJS5" s="124"/>
      <c r="DJT5" s="124"/>
      <c r="DJU5" s="124"/>
      <c r="DJV5" s="124"/>
      <c r="DJW5" s="124"/>
      <c r="DJX5" s="124"/>
      <c r="DJY5" s="124"/>
      <c r="DJZ5" s="124"/>
      <c r="DKA5" s="124"/>
      <c r="DKB5" s="124"/>
      <c r="DKC5" s="124"/>
      <c r="DKD5" s="124"/>
      <c r="DKE5" s="124"/>
      <c r="DKF5" s="124"/>
      <c r="DKG5" s="124"/>
      <c r="DKH5" s="124"/>
      <c r="DKI5" s="124"/>
      <c r="DKJ5" s="124"/>
      <c r="DKK5" s="124"/>
      <c r="DKL5" s="124"/>
      <c r="DKM5" s="124"/>
      <c r="DKN5" s="124"/>
      <c r="DKO5" s="124"/>
      <c r="DKP5" s="124"/>
      <c r="DKQ5" s="124"/>
      <c r="DKR5" s="124"/>
      <c r="DKS5" s="124"/>
      <c r="DKT5" s="124"/>
      <c r="DKU5" s="124"/>
      <c r="DKV5" s="124"/>
      <c r="DKW5" s="124"/>
      <c r="DKX5" s="124"/>
      <c r="DKY5" s="124"/>
      <c r="DKZ5" s="124"/>
      <c r="DLA5" s="124"/>
      <c r="DLB5" s="124"/>
      <c r="DLC5" s="124"/>
      <c r="DLD5" s="124"/>
      <c r="DLE5" s="124"/>
      <c r="DLF5" s="124"/>
      <c r="DLG5" s="124"/>
      <c r="DLH5" s="124"/>
      <c r="DLI5" s="124"/>
      <c r="DLJ5" s="124"/>
      <c r="DLK5" s="124"/>
      <c r="DLL5" s="124"/>
      <c r="DLM5" s="124"/>
      <c r="DLN5" s="124"/>
      <c r="DLO5" s="124"/>
      <c r="DLP5" s="124"/>
      <c r="DLQ5" s="124"/>
      <c r="DLR5" s="124"/>
      <c r="DLS5" s="124"/>
      <c r="DLT5" s="124"/>
      <c r="DLU5" s="124"/>
      <c r="DLV5" s="124"/>
      <c r="DLW5" s="124"/>
      <c r="DLX5" s="124"/>
      <c r="DLY5" s="124"/>
      <c r="DLZ5" s="124"/>
      <c r="DMA5" s="124"/>
      <c r="DMB5" s="124"/>
      <c r="DMC5" s="124"/>
      <c r="DMD5" s="124"/>
      <c r="DME5" s="124"/>
      <c r="DMF5" s="124"/>
      <c r="DMG5" s="124"/>
      <c r="DMH5" s="124"/>
      <c r="DMI5" s="124"/>
      <c r="DMJ5" s="124"/>
      <c r="DMK5" s="124"/>
      <c r="DML5" s="124"/>
      <c r="DMM5" s="124"/>
      <c r="DMN5" s="124"/>
      <c r="DMO5" s="124"/>
      <c r="DMP5" s="124"/>
      <c r="DMQ5" s="124"/>
      <c r="DMR5" s="124"/>
      <c r="DMS5" s="124"/>
      <c r="DMT5" s="124"/>
      <c r="DMU5" s="124"/>
      <c r="DMV5" s="124"/>
      <c r="DMW5" s="124"/>
      <c r="DMX5" s="124"/>
      <c r="DMY5" s="124"/>
      <c r="DMZ5" s="124"/>
      <c r="DNA5" s="124"/>
      <c r="DNB5" s="124"/>
      <c r="DNC5" s="124"/>
      <c r="DND5" s="124"/>
      <c r="DNE5" s="124"/>
      <c r="DNF5" s="124"/>
      <c r="DNG5" s="124"/>
      <c r="DNH5" s="124"/>
      <c r="DNI5" s="124"/>
      <c r="DNJ5" s="124"/>
      <c r="DNK5" s="124"/>
      <c r="DNL5" s="124"/>
      <c r="DNM5" s="124"/>
      <c r="DNN5" s="124"/>
      <c r="DNO5" s="124"/>
      <c r="DNP5" s="124"/>
      <c r="DNQ5" s="124"/>
      <c r="DNR5" s="124"/>
      <c r="DNS5" s="124"/>
      <c r="DNT5" s="124"/>
      <c r="DNU5" s="124"/>
      <c r="DNV5" s="124"/>
      <c r="DNW5" s="124"/>
      <c r="DNX5" s="124"/>
      <c r="DNY5" s="124"/>
      <c r="DNZ5" s="124"/>
      <c r="DOA5" s="124"/>
      <c r="DOB5" s="124"/>
      <c r="DOC5" s="124"/>
      <c r="DOD5" s="124"/>
      <c r="DOE5" s="124"/>
      <c r="DOF5" s="124"/>
      <c r="DOG5" s="124"/>
      <c r="DOH5" s="124"/>
      <c r="DOI5" s="124"/>
      <c r="DOJ5" s="124"/>
      <c r="DOK5" s="124"/>
      <c r="DOL5" s="124"/>
      <c r="DOM5" s="124"/>
      <c r="DON5" s="124"/>
      <c r="DOO5" s="124"/>
      <c r="DOP5" s="124"/>
      <c r="DOQ5" s="124"/>
      <c r="DOR5" s="124"/>
      <c r="DOS5" s="124"/>
      <c r="DOT5" s="124"/>
      <c r="DOU5" s="124"/>
      <c r="DOV5" s="124"/>
      <c r="DOW5" s="124"/>
      <c r="DOX5" s="124"/>
      <c r="DOY5" s="124"/>
      <c r="DOZ5" s="124"/>
      <c r="DPA5" s="124"/>
      <c r="DPB5" s="124"/>
      <c r="DPC5" s="124"/>
      <c r="DPD5" s="124"/>
      <c r="DPE5" s="124"/>
      <c r="DPF5" s="124"/>
      <c r="DPG5" s="124"/>
      <c r="DPH5" s="124"/>
      <c r="DPI5" s="124"/>
      <c r="DPJ5" s="124"/>
      <c r="DPK5" s="124"/>
      <c r="DPL5" s="124"/>
      <c r="DPM5" s="124"/>
      <c r="DPN5" s="124"/>
      <c r="DPO5" s="124"/>
      <c r="DPP5" s="124"/>
      <c r="DPQ5" s="124"/>
      <c r="DPR5" s="124"/>
      <c r="DPS5" s="124"/>
      <c r="DPT5" s="124"/>
      <c r="DPU5" s="124"/>
      <c r="DPV5" s="124"/>
      <c r="DPW5" s="124"/>
      <c r="DPX5" s="124"/>
      <c r="DPY5" s="124"/>
      <c r="DPZ5" s="124"/>
      <c r="DQA5" s="124"/>
      <c r="DQB5" s="124"/>
      <c r="DQC5" s="124"/>
      <c r="DQD5" s="124"/>
      <c r="DQE5" s="124"/>
      <c r="DQF5" s="124"/>
      <c r="DQG5" s="124"/>
      <c r="DQH5" s="124"/>
      <c r="DQI5" s="124"/>
      <c r="DQJ5" s="124"/>
      <c r="DQK5" s="124"/>
      <c r="DQL5" s="124"/>
      <c r="DQM5" s="124"/>
      <c r="DQN5" s="124"/>
      <c r="DQO5" s="124"/>
      <c r="DQP5" s="124"/>
      <c r="DQQ5" s="124"/>
      <c r="DQR5" s="124"/>
      <c r="DQS5" s="124"/>
      <c r="DQT5" s="124"/>
      <c r="DQU5" s="124"/>
      <c r="DQV5" s="124"/>
      <c r="DQW5" s="124"/>
      <c r="DQX5" s="124"/>
      <c r="DQY5" s="124"/>
      <c r="DQZ5" s="124"/>
      <c r="DRA5" s="124"/>
      <c r="DRB5" s="124"/>
      <c r="DRC5" s="124"/>
      <c r="DRD5" s="124"/>
      <c r="DRE5" s="124"/>
      <c r="DRF5" s="124"/>
      <c r="DRG5" s="124"/>
      <c r="DRH5" s="124"/>
      <c r="DRI5" s="124"/>
      <c r="DRJ5" s="124"/>
      <c r="DRK5" s="124"/>
      <c r="DRL5" s="124"/>
      <c r="DRM5" s="124"/>
      <c r="DRN5" s="124"/>
      <c r="DRO5" s="124"/>
      <c r="DRP5" s="124"/>
      <c r="DRQ5" s="124"/>
      <c r="DRR5" s="124"/>
      <c r="DRS5" s="124"/>
      <c r="DRT5" s="124"/>
      <c r="DRU5" s="124"/>
      <c r="DRV5" s="124"/>
      <c r="DRW5" s="124"/>
      <c r="DRX5" s="124"/>
      <c r="DRY5" s="124"/>
      <c r="DRZ5" s="124"/>
      <c r="DSA5" s="124"/>
      <c r="DSB5" s="124"/>
      <c r="DSC5" s="124"/>
      <c r="DSD5" s="124"/>
      <c r="DSE5" s="124"/>
      <c r="DSF5" s="124"/>
      <c r="DSG5" s="124"/>
      <c r="DSH5" s="124"/>
      <c r="DSI5" s="124"/>
      <c r="DSJ5" s="124"/>
      <c r="DSK5" s="124"/>
      <c r="DSL5" s="124"/>
      <c r="DSM5" s="124"/>
      <c r="DSN5" s="124"/>
      <c r="DSO5" s="124"/>
      <c r="DSP5" s="124"/>
      <c r="DSQ5" s="124"/>
      <c r="DSR5" s="124"/>
      <c r="DSS5" s="124"/>
      <c r="DST5" s="124"/>
      <c r="DSU5" s="124"/>
      <c r="DSV5" s="124"/>
      <c r="DSW5" s="124"/>
      <c r="DSX5" s="124"/>
      <c r="DSY5" s="124"/>
      <c r="DSZ5" s="124"/>
      <c r="DTA5" s="124"/>
      <c r="DTB5" s="124"/>
      <c r="DTC5" s="124"/>
      <c r="DTD5" s="124"/>
      <c r="DTE5" s="124"/>
      <c r="DTF5" s="124"/>
      <c r="DTG5" s="124"/>
      <c r="DTH5" s="124"/>
      <c r="DTI5" s="124"/>
      <c r="DTJ5" s="124"/>
      <c r="DTK5" s="124"/>
      <c r="DTL5" s="124"/>
      <c r="DTM5" s="124"/>
      <c r="DTN5" s="124"/>
      <c r="DTO5" s="124"/>
      <c r="DTP5" s="124"/>
      <c r="DTQ5" s="124"/>
      <c r="DTR5" s="124"/>
      <c r="DTS5" s="124"/>
      <c r="DTT5" s="124"/>
      <c r="DTU5" s="124"/>
      <c r="DTV5" s="124"/>
      <c r="DTW5" s="124"/>
      <c r="DTX5" s="124"/>
      <c r="DTY5" s="124"/>
      <c r="DTZ5" s="124"/>
      <c r="DUA5" s="124"/>
      <c r="DUB5" s="124"/>
      <c r="DUC5" s="124"/>
      <c r="DUD5" s="124"/>
      <c r="DUE5" s="124"/>
      <c r="DUF5" s="124"/>
      <c r="DUG5" s="124"/>
      <c r="DUH5" s="124"/>
      <c r="DUI5" s="124"/>
      <c r="DUJ5" s="124"/>
      <c r="DUK5" s="124"/>
      <c r="DUL5" s="124"/>
      <c r="DUM5" s="124"/>
      <c r="DUN5" s="124"/>
      <c r="DUO5" s="124"/>
      <c r="DUP5" s="124"/>
      <c r="DUQ5" s="124"/>
      <c r="DUR5" s="124"/>
      <c r="DUS5" s="124"/>
      <c r="DUT5" s="124"/>
      <c r="DUU5" s="124"/>
      <c r="DUV5" s="124"/>
      <c r="DUW5" s="124"/>
      <c r="DUX5" s="124"/>
      <c r="DUY5" s="124"/>
      <c r="DUZ5" s="124"/>
      <c r="DVA5" s="124"/>
      <c r="DVB5" s="124"/>
      <c r="DVC5" s="124"/>
      <c r="DVD5" s="124"/>
      <c r="DVE5" s="124"/>
      <c r="DVF5" s="124"/>
      <c r="DVG5" s="124"/>
      <c r="DVH5" s="124"/>
      <c r="DVI5" s="124"/>
      <c r="DVJ5" s="124"/>
      <c r="DVK5" s="124"/>
      <c r="DVL5" s="124"/>
      <c r="DVM5" s="124"/>
      <c r="DVN5" s="124"/>
      <c r="DVO5" s="124"/>
      <c r="DVP5" s="124"/>
      <c r="DVQ5" s="124"/>
      <c r="DVR5" s="124"/>
      <c r="DVS5" s="124"/>
      <c r="DVT5" s="124"/>
      <c r="DVU5" s="124"/>
      <c r="DVV5" s="124"/>
      <c r="DVW5" s="124"/>
      <c r="DVX5" s="124"/>
      <c r="DVY5" s="124"/>
      <c r="DVZ5" s="124"/>
      <c r="DWA5" s="124"/>
      <c r="DWB5" s="124"/>
      <c r="DWC5" s="124"/>
      <c r="DWD5" s="124"/>
      <c r="DWE5" s="124"/>
      <c r="DWF5" s="124"/>
      <c r="DWG5" s="124"/>
      <c r="DWH5" s="124"/>
      <c r="DWI5" s="124"/>
      <c r="DWJ5" s="124"/>
      <c r="DWK5" s="124"/>
      <c r="DWL5" s="124"/>
      <c r="DWM5" s="124"/>
      <c r="DWN5" s="124"/>
      <c r="DWO5" s="124"/>
      <c r="DWP5" s="124"/>
      <c r="DWQ5" s="124"/>
      <c r="DWR5" s="124"/>
      <c r="DWS5" s="124"/>
      <c r="DWT5" s="124"/>
      <c r="DWU5" s="124"/>
      <c r="DWV5" s="124"/>
      <c r="DWW5" s="124"/>
      <c r="DWX5" s="124"/>
      <c r="DWY5" s="124"/>
      <c r="DWZ5" s="124"/>
      <c r="DXA5" s="124"/>
      <c r="DXB5" s="124"/>
      <c r="DXC5" s="124"/>
      <c r="DXD5" s="124"/>
      <c r="DXE5" s="124"/>
      <c r="DXF5" s="124"/>
      <c r="DXG5" s="124"/>
      <c r="DXH5" s="124"/>
      <c r="DXI5" s="124"/>
      <c r="DXJ5" s="124"/>
      <c r="DXK5" s="124"/>
      <c r="DXL5" s="124"/>
      <c r="DXM5" s="124"/>
      <c r="DXN5" s="124"/>
      <c r="DXO5" s="124"/>
      <c r="DXP5" s="124"/>
      <c r="DXQ5" s="124"/>
      <c r="DXR5" s="124"/>
      <c r="DXS5" s="124"/>
      <c r="DXT5" s="124"/>
      <c r="DXU5" s="124"/>
      <c r="DXV5" s="124"/>
      <c r="DXW5" s="124"/>
      <c r="DXX5" s="124"/>
      <c r="DXY5" s="124"/>
      <c r="DXZ5" s="124"/>
      <c r="DYA5" s="124"/>
      <c r="DYB5" s="124"/>
      <c r="DYC5" s="124"/>
      <c r="DYD5" s="124"/>
      <c r="DYE5" s="124"/>
      <c r="DYF5" s="124"/>
      <c r="DYG5" s="124"/>
      <c r="DYH5" s="124"/>
      <c r="DYI5" s="124"/>
      <c r="DYJ5" s="124"/>
      <c r="DYK5" s="124"/>
      <c r="DYL5" s="124"/>
      <c r="DYM5" s="124"/>
      <c r="DYN5" s="124"/>
      <c r="DYO5" s="124"/>
      <c r="DYP5" s="124"/>
      <c r="DYQ5" s="124"/>
      <c r="DYR5" s="124"/>
      <c r="DYS5" s="124"/>
      <c r="DYT5" s="124"/>
      <c r="DYU5" s="124"/>
      <c r="DYV5" s="124"/>
      <c r="DYW5" s="124"/>
      <c r="DYX5" s="124"/>
      <c r="DYY5" s="124"/>
      <c r="DYZ5" s="124"/>
      <c r="DZA5" s="124"/>
      <c r="DZB5" s="124"/>
      <c r="DZC5" s="124"/>
      <c r="DZD5" s="124"/>
      <c r="DZE5" s="124"/>
      <c r="DZF5" s="124"/>
      <c r="DZG5" s="124"/>
      <c r="DZH5" s="124"/>
      <c r="DZI5" s="124"/>
      <c r="DZJ5" s="124"/>
      <c r="DZK5" s="124"/>
      <c r="DZL5" s="124"/>
      <c r="DZM5" s="124"/>
      <c r="DZN5" s="124"/>
      <c r="DZO5" s="124"/>
      <c r="DZP5" s="124"/>
      <c r="DZQ5" s="124"/>
      <c r="DZR5" s="124"/>
      <c r="DZS5" s="124"/>
      <c r="DZT5" s="124"/>
      <c r="DZU5" s="124"/>
      <c r="DZV5" s="124"/>
      <c r="DZW5" s="124"/>
      <c r="DZX5" s="124"/>
      <c r="DZY5" s="124"/>
      <c r="DZZ5" s="124"/>
      <c r="EAA5" s="124"/>
      <c r="EAB5" s="124"/>
      <c r="EAC5" s="124"/>
      <c r="EAD5" s="124"/>
      <c r="EAE5" s="124"/>
      <c r="EAF5" s="124"/>
      <c r="EAG5" s="124"/>
      <c r="EAH5" s="124"/>
      <c r="EAI5" s="124"/>
      <c r="EAJ5" s="124"/>
      <c r="EAK5" s="124"/>
      <c r="EAL5" s="124"/>
      <c r="EAM5" s="124"/>
      <c r="EAN5" s="124"/>
      <c r="EAO5" s="124"/>
      <c r="EAP5" s="124"/>
      <c r="EAQ5" s="124"/>
      <c r="EAR5" s="124"/>
      <c r="EAS5" s="124"/>
      <c r="EAT5" s="124"/>
      <c r="EAU5" s="124"/>
      <c r="EAV5" s="124"/>
      <c r="EAW5" s="124"/>
      <c r="EAX5" s="124"/>
      <c r="EAY5" s="124"/>
      <c r="EAZ5" s="124"/>
      <c r="EBA5" s="124"/>
      <c r="EBB5" s="124"/>
      <c r="EBC5" s="124"/>
      <c r="EBD5" s="124"/>
      <c r="EBE5" s="124"/>
      <c r="EBF5" s="124"/>
      <c r="EBG5" s="124"/>
      <c r="EBH5" s="124"/>
      <c r="EBI5" s="124"/>
      <c r="EBJ5" s="124"/>
      <c r="EBK5" s="124"/>
      <c r="EBL5" s="124"/>
      <c r="EBM5" s="124"/>
      <c r="EBN5" s="124"/>
      <c r="EBO5" s="124"/>
      <c r="EBP5" s="124"/>
      <c r="EBQ5" s="124"/>
      <c r="EBR5" s="124"/>
      <c r="EBS5" s="124"/>
      <c r="EBT5" s="124"/>
      <c r="EBU5" s="124"/>
      <c r="EBV5" s="124"/>
      <c r="EBW5" s="124"/>
      <c r="EBX5" s="124"/>
      <c r="EBY5" s="124"/>
      <c r="EBZ5" s="124"/>
      <c r="ECA5" s="124"/>
      <c r="ECB5" s="124"/>
      <c r="ECC5" s="124"/>
      <c r="ECD5" s="124"/>
      <c r="ECE5" s="124"/>
      <c r="ECF5" s="124"/>
      <c r="ECG5" s="124"/>
      <c r="ECH5" s="124"/>
      <c r="ECI5" s="124"/>
      <c r="ECJ5" s="124"/>
      <c r="ECK5" s="124"/>
      <c r="ECL5" s="124"/>
      <c r="ECM5" s="124"/>
      <c r="ECN5" s="124"/>
      <c r="ECO5" s="124"/>
      <c r="ECP5" s="124"/>
      <c r="ECQ5" s="124"/>
      <c r="ECR5" s="124"/>
      <c r="ECS5" s="124"/>
      <c r="ECT5" s="124"/>
      <c r="ECU5" s="124"/>
      <c r="ECV5" s="124"/>
      <c r="ECW5" s="124"/>
      <c r="ECX5" s="124"/>
      <c r="ECY5" s="124"/>
      <c r="ECZ5" s="124"/>
      <c r="EDA5" s="124"/>
      <c r="EDB5" s="124"/>
      <c r="EDC5" s="124"/>
      <c r="EDD5" s="124"/>
      <c r="EDE5" s="124"/>
      <c r="EDF5" s="124"/>
      <c r="EDG5" s="124"/>
      <c r="EDH5" s="124"/>
      <c r="EDI5" s="124"/>
      <c r="EDJ5" s="124"/>
      <c r="EDK5" s="124"/>
      <c r="EDL5" s="124"/>
      <c r="EDM5" s="124"/>
      <c r="EDN5" s="124"/>
      <c r="EDO5" s="124"/>
      <c r="EDP5" s="124"/>
      <c r="EDQ5" s="124"/>
      <c r="EDR5" s="124"/>
      <c r="EDS5" s="124"/>
      <c r="EDT5" s="124"/>
      <c r="EDU5" s="124"/>
      <c r="EDV5" s="124"/>
      <c r="EDW5" s="124"/>
      <c r="EDX5" s="124"/>
      <c r="EDY5" s="124"/>
      <c r="EDZ5" s="124"/>
      <c r="EEA5" s="124"/>
      <c r="EEB5" s="124"/>
      <c r="EEC5" s="124"/>
      <c r="EED5" s="124"/>
      <c r="EEE5" s="124"/>
      <c r="EEF5" s="124"/>
      <c r="EEG5" s="124"/>
      <c r="EEH5" s="124"/>
      <c r="EEI5" s="124"/>
      <c r="EEJ5" s="124"/>
      <c r="EEK5" s="124"/>
      <c r="EEL5" s="124"/>
      <c r="EEM5" s="124"/>
      <c r="EEN5" s="124"/>
      <c r="EEO5" s="124"/>
      <c r="EEP5" s="124"/>
      <c r="EEQ5" s="124"/>
      <c r="EER5" s="124"/>
      <c r="EES5" s="124"/>
      <c r="EET5" s="124"/>
      <c r="EEU5" s="124"/>
      <c r="EEV5" s="124"/>
      <c r="EEW5" s="124"/>
      <c r="EEX5" s="124"/>
      <c r="EEY5" s="124"/>
      <c r="EEZ5" s="124"/>
      <c r="EFA5" s="124"/>
      <c r="EFB5" s="124"/>
      <c r="EFC5" s="124"/>
      <c r="EFD5" s="124"/>
      <c r="EFE5" s="124"/>
      <c r="EFF5" s="124"/>
      <c r="EFG5" s="124"/>
      <c r="EFH5" s="124"/>
      <c r="EFI5" s="124"/>
      <c r="EFJ5" s="124"/>
      <c r="EFK5" s="124"/>
      <c r="EFL5" s="124"/>
      <c r="EFM5" s="124"/>
      <c r="EFN5" s="124"/>
      <c r="EFO5" s="124"/>
      <c r="EFP5" s="124"/>
      <c r="EFQ5" s="124"/>
      <c r="EFR5" s="124"/>
      <c r="EFS5" s="124"/>
      <c r="EFT5" s="124"/>
      <c r="EFU5" s="124"/>
      <c r="EFV5" s="124"/>
      <c r="EFW5" s="124"/>
      <c r="EFX5" s="124"/>
      <c r="EFY5" s="124"/>
      <c r="EFZ5" s="124"/>
      <c r="EGA5" s="124"/>
      <c r="EGB5" s="124"/>
      <c r="EGC5" s="124"/>
      <c r="EGD5" s="124"/>
      <c r="EGE5" s="124"/>
      <c r="EGF5" s="124"/>
      <c r="EGG5" s="124"/>
      <c r="EGH5" s="124"/>
      <c r="EGI5" s="124"/>
      <c r="EGJ5" s="124"/>
      <c r="EGK5" s="124"/>
      <c r="EGL5" s="124"/>
      <c r="EGM5" s="124"/>
      <c r="EGN5" s="124"/>
      <c r="EGO5" s="124"/>
      <c r="EGP5" s="124"/>
      <c r="EGQ5" s="124"/>
      <c r="EGR5" s="124"/>
      <c r="EGS5" s="124"/>
      <c r="EGT5" s="124"/>
      <c r="EGU5" s="124"/>
      <c r="EGV5" s="124"/>
      <c r="EGW5" s="124"/>
      <c r="EGX5" s="124"/>
      <c r="EGY5" s="124"/>
      <c r="EGZ5" s="124"/>
      <c r="EHA5" s="124"/>
      <c r="EHB5" s="124"/>
      <c r="EHC5" s="124"/>
      <c r="EHD5" s="124"/>
      <c r="EHE5" s="124"/>
      <c r="EHF5" s="124"/>
      <c r="EHG5" s="124"/>
      <c r="EHH5" s="124"/>
      <c r="EHI5" s="124"/>
      <c r="EHJ5" s="124"/>
      <c r="EHK5" s="124"/>
      <c r="EHL5" s="124"/>
      <c r="EHM5" s="124"/>
      <c r="EHN5" s="124"/>
      <c r="EHO5" s="124"/>
      <c r="EHP5" s="124"/>
      <c r="EHQ5" s="124"/>
      <c r="EHR5" s="124"/>
      <c r="EHS5" s="124"/>
      <c r="EHT5" s="124"/>
      <c r="EHU5" s="124"/>
      <c r="EHV5" s="124"/>
      <c r="EHW5" s="124"/>
      <c r="EHX5" s="124"/>
      <c r="EHY5" s="124"/>
      <c r="EHZ5" s="124"/>
      <c r="EIA5" s="124"/>
      <c r="EIB5" s="124"/>
      <c r="EIC5" s="124"/>
      <c r="EID5" s="124"/>
      <c r="EIE5" s="124"/>
      <c r="EIF5" s="124"/>
      <c r="EIG5" s="124"/>
      <c r="EIH5" s="124"/>
      <c r="EII5" s="124"/>
      <c r="EIJ5" s="124"/>
      <c r="EIK5" s="124"/>
      <c r="EIL5" s="124"/>
      <c r="EIM5" s="124"/>
      <c r="EIN5" s="124"/>
      <c r="EIO5" s="124"/>
      <c r="EIP5" s="124"/>
      <c r="EIQ5" s="124"/>
      <c r="EIR5" s="124"/>
      <c r="EIS5" s="124"/>
      <c r="EIT5" s="124"/>
      <c r="EIU5" s="124"/>
      <c r="EIV5" s="124"/>
      <c r="EIW5" s="124"/>
      <c r="EIX5" s="124"/>
      <c r="EIY5" s="124"/>
      <c r="EIZ5" s="124"/>
      <c r="EJA5" s="124"/>
      <c r="EJB5" s="124"/>
      <c r="EJC5" s="124"/>
      <c r="EJD5" s="124"/>
      <c r="EJE5" s="124"/>
      <c r="EJF5" s="124"/>
      <c r="EJG5" s="124"/>
      <c r="EJH5" s="124"/>
      <c r="EJI5" s="124"/>
      <c r="EJJ5" s="124"/>
      <c r="EJK5" s="124"/>
      <c r="EJL5" s="124"/>
      <c r="EJM5" s="124"/>
      <c r="EJN5" s="124"/>
      <c r="EJO5" s="124"/>
      <c r="EJP5" s="124"/>
      <c r="EJQ5" s="124"/>
      <c r="EJR5" s="124"/>
      <c r="EJS5" s="124"/>
      <c r="EJT5" s="124"/>
      <c r="EJU5" s="124"/>
      <c r="EJV5" s="124"/>
      <c r="EJW5" s="124"/>
      <c r="EJX5" s="124"/>
      <c r="EJY5" s="124"/>
      <c r="EJZ5" s="124"/>
      <c r="EKA5" s="124"/>
      <c r="EKB5" s="124"/>
      <c r="EKC5" s="124"/>
      <c r="EKD5" s="124"/>
      <c r="EKE5" s="124"/>
      <c r="EKF5" s="124"/>
      <c r="EKG5" s="124"/>
      <c r="EKH5" s="124"/>
      <c r="EKI5" s="124"/>
      <c r="EKJ5" s="124"/>
      <c r="EKK5" s="124"/>
      <c r="EKL5" s="124"/>
      <c r="EKM5" s="124"/>
      <c r="EKN5" s="124"/>
      <c r="EKO5" s="124"/>
      <c r="EKP5" s="124"/>
      <c r="EKQ5" s="124"/>
      <c r="EKR5" s="124"/>
      <c r="EKS5" s="124"/>
      <c r="EKT5" s="124"/>
      <c r="EKU5" s="124"/>
      <c r="EKV5" s="124"/>
      <c r="EKW5" s="124"/>
      <c r="EKX5" s="124"/>
      <c r="EKY5" s="124"/>
      <c r="EKZ5" s="124"/>
      <c r="ELA5" s="124"/>
      <c r="ELB5" s="124"/>
      <c r="ELC5" s="124"/>
      <c r="ELD5" s="124"/>
      <c r="ELE5" s="124"/>
      <c r="ELF5" s="124"/>
      <c r="ELG5" s="124"/>
      <c r="ELH5" s="124"/>
      <c r="ELI5" s="124"/>
      <c r="ELJ5" s="124"/>
      <c r="ELK5" s="124"/>
      <c r="ELL5" s="124"/>
      <c r="ELM5" s="124"/>
      <c r="ELN5" s="124"/>
      <c r="ELO5" s="124"/>
      <c r="ELP5" s="124"/>
      <c r="ELQ5" s="124"/>
      <c r="ELR5" s="124"/>
      <c r="ELS5" s="124"/>
      <c r="ELT5" s="124"/>
      <c r="ELU5" s="124"/>
      <c r="ELV5" s="124"/>
      <c r="ELW5" s="124"/>
      <c r="ELX5" s="124"/>
      <c r="ELY5" s="124"/>
      <c r="ELZ5" s="124"/>
      <c r="EMA5" s="124"/>
      <c r="EMB5" s="124"/>
      <c r="EMC5" s="124"/>
      <c r="EMD5" s="124"/>
      <c r="EME5" s="124"/>
      <c r="EMF5" s="124"/>
      <c r="EMG5" s="124"/>
      <c r="EMH5" s="124"/>
      <c r="EMI5" s="124"/>
      <c r="EMJ5" s="124"/>
      <c r="EMK5" s="124"/>
      <c r="EML5" s="124"/>
      <c r="EMM5" s="124"/>
      <c r="EMN5" s="124"/>
      <c r="EMO5" s="124"/>
      <c r="EMP5" s="124"/>
      <c r="EMQ5" s="124"/>
      <c r="EMR5" s="124"/>
      <c r="EMS5" s="124"/>
      <c r="EMT5" s="124"/>
      <c r="EMU5" s="124"/>
      <c r="EMV5" s="124"/>
      <c r="EMW5" s="124"/>
      <c r="EMX5" s="124"/>
      <c r="EMY5" s="124"/>
      <c r="EMZ5" s="124"/>
      <c r="ENA5" s="124"/>
      <c r="ENB5" s="124"/>
      <c r="ENC5" s="124"/>
      <c r="END5" s="124"/>
      <c r="ENE5" s="124"/>
      <c r="ENF5" s="124"/>
      <c r="ENG5" s="124"/>
      <c r="ENH5" s="124"/>
      <c r="ENI5" s="124"/>
      <c r="ENJ5" s="124"/>
      <c r="ENK5" s="124"/>
      <c r="ENL5" s="124"/>
      <c r="ENM5" s="124"/>
      <c r="ENN5" s="124"/>
      <c r="ENO5" s="124"/>
      <c r="ENP5" s="124"/>
      <c r="ENQ5" s="124"/>
      <c r="ENR5" s="124"/>
      <c r="ENS5" s="124"/>
      <c r="ENT5" s="124"/>
      <c r="ENU5" s="124"/>
      <c r="ENV5" s="124"/>
      <c r="ENW5" s="124"/>
      <c r="ENX5" s="124"/>
      <c r="ENY5" s="124"/>
      <c r="ENZ5" s="124"/>
      <c r="EOA5" s="124"/>
      <c r="EOB5" s="124"/>
      <c r="EOC5" s="124"/>
      <c r="EOD5" s="124"/>
      <c r="EOE5" s="124"/>
      <c r="EOF5" s="124"/>
      <c r="EOG5" s="124"/>
      <c r="EOH5" s="124"/>
      <c r="EOI5" s="124"/>
      <c r="EOJ5" s="124"/>
      <c r="EOK5" s="124"/>
      <c r="EOL5" s="124"/>
      <c r="EOM5" s="124"/>
      <c r="EON5" s="124"/>
      <c r="EOO5" s="124"/>
      <c r="EOP5" s="124"/>
      <c r="EOQ5" s="124"/>
      <c r="EOR5" s="124"/>
      <c r="EOS5" s="124"/>
      <c r="EOT5" s="124"/>
      <c r="EOU5" s="124"/>
      <c r="EOV5" s="124"/>
      <c r="EOW5" s="124"/>
      <c r="EOX5" s="124"/>
      <c r="EOY5" s="124"/>
      <c r="EOZ5" s="124"/>
      <c r="EPA5" s="124"/>
      <c r="EPB5" s="124"/>
      <c r="EPC5" s="124"/>
      <c r="EPD5" s="124"/>
      <c r="EPE5" s="124"/>
      <c r="EPF5" s="124"/>
      <c r="EPG5" s="124"/>
      <c r="EPH5" s="124"/>
      <c r="EPI5" s="124"/>
      <c r="EPJ5" s="124"/>
      <c r="EPK5" s="124"/>
      <c r="EPL5" s="124"/>
      <c r="EPM5" s="124"/>
      <c r="EPN5" s="124"/>
      <c r="EPO5" s="124"/>
      <c r="EPP5" s="124"/>
      <c r="EPQ5" s="124"/>
      <c r="EPR5" s="124"/>
      <c r="EPS5" s="124"/>
      <c r="EPT5" s="124"/>
      <c r="EPU5" s="124"/>
      <c r="EPV5" s="124"/>
      <c r="EPW5" s="124"/>
      <c r="EPX5" s="124"/>
      <c r="EPY5" s="124"/>
      <c r="EPZ5" s="124"/>
      <c r="EQA5" s="124"/>
      <c r="EQB5" s="124"/>
      <c r="EQC5" s="124"/>
      <c r="EQD5" s="124"/>
      <c r="EQE5" s="124"/>
      <c r="EQF5" s="124"/>
      <c r="EQG5" s="124"/>
      <c r="EQH5" s="124"/>
      <c r="EQI5" s="124"/>
      <c r="EQJ5" s="124"/>
      <c r="EQK5" s="124"/>
      <c r="EQL5" s="124"/>
      <c r="EQM5" s="124"/>
      <c r="EQN5" s="124"/>
      <c r="EQO5" s="124"/>
      <c r="EQP5" s="124"/>
      <c r="EQQ5" s="124"/>
      <c r="EQR5" s="124"/>
      <c r="EQS5" s="124"/>
      <c r="EQT5" s="124"/>
      <c r="EQU5" s="124"/>
      <c r="EQV5" s="124"/>
      <c r="EQW5" s="124"/>
      <c r="EQX5" s="124"/>
      <c r="EQY5" s="124"/>
      <c r="EQZ5" s="124"/>
      <c r="ERA5" s="124"/>
      <c r="ERB5" s="124"/>
      <c r="ERC5" s="124"/>
      <c r="ERD5" s="124"/>
      <c r="ERE5" s="124"/>
      <c r="ERF5" s="124"/>
      <c r="ERG5" s="124"/>
      <c r="ERH5" s="124"/>
      <c r="ERI5" s="124"/>
      <c r="ERJ5" s="124"/>
      <c r="ERK5" s="124"/>
      <c r="ERL5" s="124"/>
      <c r="ERM5" s="124"/>
      <c r="ERN5" s="124"/>
      <c r="ERO5" s="124"/>
      <c r="ERP5" s="124"/>
      <c r="ERQ5" s="124"/>
      <c r="ERR5" s="124"/>
      <c r="ERS5" s="124"/>
      <c r="ERT5" s="124"/>
      <c r="ERU5" s="124"/>
      <c r="ERV5" s="124"/>
      <c r="ERW5" s="124"/>
      <c r="ERX5" s="124"/>
      <c r="ERY5" s="124"/>
      <c r="ERZ5" s="124"/>
      <c r="ESA5" s="124"/>
      <c r="ESB5" s="124"/>
      <c r="ESC5" s="124"/>
      <c r="ESD5" s="124"/>
      <c r="ESE5" s="124"/>
      <c r="ESF5" s="124"/>
      <c r="ESG5" s="124"/>
      <c r="ESH5" s="124"/>
      <c r="ESI5" s="124"/>
      <c r="ESJ5" s="124"/>
      <c r="ESK5" s="124"/>
      <c r="ESL5" s="124"/>
      <c r="ESM5" s="124"/>
      <c r="ESN5" s="124"/>
      <c r="ESO5" s="124"/>
      <c r="ESP5" s="124"/>
      <c r="ESQ5" s="124"/>
      <c r="ESR5" s="124"/>
      <c r="ESS5" s="124"/>
      <c r="EST5" s="124"/>
      <c r="ESU5" s="124"/>
      <c r="ESV5" s="124"/>
      <c r="ESW5" s="124"/>
      <c r="ESX5" s="124"/>
      <c r="ESY5" s="124"/>
      <c r="ESZ5" s="124"/>
      <c r="ETA5" s="124"/>
      <c r="ETB5" s="124"/>
      <c r="ETC5" s="124"/>
      <c r="ETD5" s="124"/>
      <c r="ETE5" s="124"/>
      <c r="ETF5" s="124"/>
      <c r="ETG5" s="124"/>
      <c r="ETH5" s="124"/>
      <c r="ETI5" s="124"/>
      <c r="ETJ5" s="124"/>
      <c r="ETK5" s="124"/>
      <c r="ETL5" s="124"/>
      <c r="ETM5" s="124"/>
      <c r="ETN5" s="124"/>
      <c r="ETO5" s="124"/>
      <c r="ETP5" s="124"/>
      <c r="ETQ5" s="124"/>
      <c r="ETR5" s="124"/>
      <c r="ETS5" s="124"/>
      <c r="ETT5" s="124"/>
      <c r="ETU5" s="124"/>
      <c r="ETV5" s="124"/>
      <c r="ETW5" s="124"/>
      <c r="ETX5" s="124"/>
      <c r="ETY5" s="124"/>
      <c r="ETZ5" s="124"/>
      <c r="EUA5" s="124"/>
      <c r="EUB5" s="124"/>
      <c r="EUC5" s="124"/>
      <c r="EUD5" s="124"/>
      <c r="EUE5" s="124"/>
      <c r="EUF5" s="124"/>
      <c r="EUG5" s="124"/>
      <c r="EUH5" s="124"/>
      <c r="EUI5" s="124"/>
      <c r="EUJ5" s="124"/>
      <c r="EUK5" s="124"/>
      <c r="EUL5" s="124"/>
      <c r="EUM5" s="124"/>
      <c r="EUN5" s="124"/>
      <c r="EUO5" s="124"/>
      <c r="EUP5" s="124"/>
      <c r="EUQ5" s="124"/>
      <c r="EUR5" s="124"/>
      <c r="EUS5" s="124"/>
      <c r="EUT5" s="124"/>
      <c r="EUU5" s="124"/>
      <c r="EUV5" s="124"/>
      <c r="EUW5" s="124"/>
      <c r="EUX5" s="124"/>
      <c r="EUY5" s="124"/>
      <c r="EUZ5" s="124"/>
      <c r="EVA5" s="124"/>
      <c r="EVB5" s="124"/>
      <c r="EVC5" s="124"/>
      <c r="EVD5" s="124"/>
      <c r="EVE5" s="124"/>
      <c r="EVF5" s="124"/>
      <c r="EVG5" s="124"/>
      <c r="EVH5" s="124"/>
      <c r="EVI5" s="124"/>
      <c r="EVJ5" s="124"/>
      <c r="EVK5" s="124"/>
      <c r="EVL5" s="124"/>
      <c r="EVM5" s="124"/>
      <c r="EVN5" s="124"/>
      <c r="EVO5" s="124"/>
      <c r="EVP5" s="124"/>
      <c r="EVQ5" s="124"/>
      <c r="EVR5" s="124"/>
      <c r="EVS5" s="124"/>
      <c r="EVT5" s="124"/>
      <c r="EVU5" s="124"/>
      <c r="EVV5" s="124"/>
      <c r="EVW5" s="124"/>
      <c r="EVX5" s="124"/>
      <c r="EVY5" s="124"/>
      <c r="EVZ5" s="124"/>
      <c r="EWA5" s="124"/>
      <c r="EWB5" s="124"/>
      <c r="EWC5" s="124"/>
      <c r="EWD5" s="124"/>
      <c r="EWE5" s="124"/>
      <c r="EWF5" s="124"/>
      <c r="EWG5" s="124"/>
      <c r="EWH5" s="124"/>
      <c r="EWI5" s="124"/>
      <c r="EWJ5" s="124"/>
      <c r="EWK5" s="124"/>
      <c r="EWL5" s="124"/>
      <c r="EWM5" s="124"/>
      <c r="EWN5" s="124"/>
      <c r="EWO5" s="124"/>
      <c r="EWP5" s="124"/>
      <c r="EWQ5" s="124"/>
      <c r="EWR5" s="124"/>
      <c r="EWS5" s="124"/>
      <c r="EWT5" s="124"/>
      <c r="EWU5" s="124"/>
      <c r="EWV5" s="124"/>
      <c r="EWW5" s="124"/>
      <c r="EWX5" s="124"/>
      <c r="EWY5" s="124"/>
      <c r="EWZ5" s="124"/>
      <c r="EXA5" s="124"/>
      <c r="EXB5" s="124"/>
      <c r="EXC5" s="124"/>
      <c r="EXD5" s="124"/>
      <c r="EXE5" s="124"/>
      <c r="EXF5" s="124"/>
      <c r="EXG5" s="124"/>
      <c r="EXH5" s="124"/>
      <c r="EXI5" s="124"/>
      <c r="EXJ5" s="124"/>
      <c r="EXK5" s="124"/>
      <c r="EXL5" s="124"/>
      <c r="EXM5" s="124"/>
      <c r="EXN5" s="124"/>
      <c r="EXO5" s="124"/>
      <c r="EXP5" s="124"/>
      <c r="EXQ5" s="124"/>
      <c r="EXR5" s="124"/>
      <c r="EXS5" s="124"/>
      <c r="EXT5" s="124"/>
      <c r="EXU5" s="124"/>
      <c r="EXV5" s="124"/>
      <c r="EXW5" s="124"/>
      <c r="EXX5" s="124"/>
      <c r="EXY5" s="124"/>
      <c r="EXZ5" s="124"/>
      <c r="EYA5" s="124"/>
      <c r="EYB5" s="124"/>
      <c r="EYC5" s="124"/>
      <c r="EYD5" s="124"/>
      <c r="EYE5" s="124"/>
      <c r="EYF5" s="124"/>
      <c r="EYG5" s="124"/>
      <c r="EYH5" s="124"/>
      <c r="EYI5" s="124"/>
      <c r="EYJ5" s="124"/>
      <c r="EYK5" s="124"/>
      <c r="EYL5" s="124"/>
      <c r="EYM5" s="124"/>
      <c r="EYN5" s="124"/>
      <c r="EYO5" s="124"/>
      <c r="EYP5" s="124"/>
      <c r="EYQ5" s="124"/>
      <c r="EYR5" s="124"/>
      <c r="EYS5" s="124"/>
      <c r="EYT5" s="124"/>
      <c r="EYU5" s="124"/>
      <c r="EYV5" s="124"/>
      <c r="EYW5" s="124"/>
      <c r="EYX5" s="124"/>
      <c r="EYY5" s="124"/>
      <c r="EYZ5" s="124"/>
      <c r="EZA5" s="124"/>
      <c r="EZB5" s="124"/>
      <c r="EZC5" s="124"/>
      <c r="EZD5" s="124"/>
      <c r="EZE5" s="124"/>
      <c r="EZF5" s="124"/>
      <c r="EZG5" s="124"/>
      <c r="EZH5" s="124"/>
      <c r="EZI5" s="124"/>
      <c r="EZJ5" s="124"/>
      <c r="EZK5" s="124"/>
      <c r="EZL5" s="124"/>
      <c r="EZM5" s="124"/>
      <c r="EZN5" s="124"/>
      <c r="EZO5" s="124"/>
      <c r="EZP5" s="124"/>
      <c r="EZQ5" s="124"/>
      <c r="EZR5" s="124"/>
      <c r="EZS5" s="124"/>
      <c r="EZT5" s="124"/>
      <c r="EZU5" s="124"/>
      <c r="EZV5" s="124"/>
      <c r="EZW5" s="124"/>
      <c r="EZX5" s="124"/>
      <c r="EZY5" s="124"/>
      <c r="EZZ5" s="124"/>
      <c r="FAA5" s="124"/>
      <c r="FAB5" s="124"/>
      <c r="FAC5" s="124"/>
      <c r="FAD5" s="124"/>
      <c r="FAE5" s="124"/>
      <c r="FAF5" s="124"/>
      <c r="FAG5" s="124"/>
      <c r="FAH5" s="124"/>
      <c r="FAI5" s="124"/>
      <c r="FAJ5" s="124"/>
      <c r="FAK5" s="124"/>
      <c r="FAL5" s="124"/>
      <c r="FAM5" s="124"/>
      <c r="FAN5" s="124"/>
      <c r="FAO5" s="124"/>
      <c r="FAP5" s="124"/>
      <c r="FAQ5" s="124"/>
      <c r="FAR5" s="124"/>
      <c r="FAS5" s="124"/>
      <c r="FAT5" s="124"/>
      <c r="FAU5" s="124"/>
      <c r="FAV5" s="124"/>
      <c r="FAW5" s="124"/>
      <c r="FAX5" s="124"/>
      <c r="FAY5" s="124"/>
      <c r="FAZ5" s="124"/>
      <c r="FBA5" s="124"/>
      <c r="FBB5" s="124"/>
      <c r="FBC5" s="124"/>
      <c r="FBD5" s="124"/>
      <c r="FBE5" s="124"/>
      <c r="FBF5" s="124"/>
      <c r="FBG5" s="124"/>
      <c r="FBH5" s="124"/>
      <c r="FBI5" s="124"/>
      <c r="FBJ5" s="124"/>
      <c r="FBK5" s="124"/>
      <c r="FBL5" s="124"/>
      <c r="FBM5" s="124"/>
      <c r="FBN5" s="124"/>
      <c r="FBO5" s="124"/>
      <c r="FBP5" s="124"/>
      <c r="FBQ5" s="124"/>
      <c r="FBR5" s="124"/>
      <c r="FBS5" s="124"/>
      <c r="FBT5" s="124"/>
      <c r="FBU5" s="124"/>
      <c r="FBV5" s="124"/>
      <c r="FBW5" s="124"/>
      <c r="FBX5" s="124"/>
      <c r="FBY5" s="124"/>
      <c r="FBZ5" s="124"/>
      <c r="FCA5" s="124"/>
      <c r="FCB5" s="124"/>
      <c r="FCC5" s="124"/>
      <c r="FCD5" s="124"/>
      <c r="FCE5" s="124"/>
      <c r="FCF5" s="124"/>
      <c r="FCG5" s="124"/>
      <c r="FCH5" s="124"/>
      <c r="FCI5" s="124"/>
      <c r="FCJ5" s="124"/>
      <c r="FCK5" s="124"/>
      <c r="FCL5" s="124"/>
      <c r="FCM5" s="124"/>
      <c r="FCN5" s="124"/>
      <c r="FCO5" s="124"/>
      <c r="FCP5" s="124"/>
      <c r="FCQ5" s="124"/>
      <c r="FCR5" s="124"/>
      <c r="FCS5" s="124"/>
      <c r="FCT5" s="124"/>
      <c r="FCU5" s="124"/>
      <c r="FCV5" s="124"/>
      <c r="FCW5" s="124"/>
      <c r="FCX5" s="124"/>
      <c r="FCY5" s="124"/>
      <c r="FCZ5" s="124"/>
      <c r="FDA5" s="124"/>
      <c r="FDB5" s="124"/>
      <c r="FDC5" s="124"/>
      <c r="FDD5" s="124"/>
      <c r="FDE5" s="124"/>
      <c r="FDF5" s="124"/>
      <c r="FDG5" s="124"/>
      <c r="FDH5" s="124"/>
      <c r="FDI5" s="124"/>
      <c r="FDJ5" s="124"/>
      <c r="FDK5" s="124"/>
      <c r="FDL5" s="124"/>
      <c r="FDM5" s="124"/>
      <c r="FDN5" s="124"/>
      <c r="FDO5" s="124"/>
      <c r="FDP5" s="124"/>
      <c r="FDQ5" s="124"/>
      <c r="FDR5" s="124"/>
      <c r="FDS5" s="124"/>
      <c r="FDT5" s="124"/>
      <c r="FDU5" s="124"/>
      <c r="FDV5" s="124"/>
      <c r="FDW5" s="124"/>
      <c r="FDX5" s="124"/>
      <c r="FDY5" s="124"/>
      <c r="FDZ5" s="124"/>
      <c r="FEA5" s="124"/>
      <c r="FEB5" s="124"/>
      <c r="FEC5" s="124"/>
      <c r="FED5" s="124"/>
      <c r="FEE5" s="124"/>
      <c r="FEF5" s="124"/>
      <c r="FEG5" s="124"/>
      <c r="FEH5" s="124"/>
      <c r="FEI5" s="124"/>
      <c r="FEJ5" s="124"/>
      <c r="FEK5" s="124"/>
      <c r="FEL5" s="124"/>
      <c r="FEM5" s="124"/>
      <c r="FEN5" s="124"/>
      <c r="FEO5" s="124"/>
      <c r="FEP5" s="124"/>
      <c r="FEQ5" s="124"/>
      <c r="FER5" s="124"/>
      <c r="FES5" s="124"/>
      <c r="FET5" s="124"/>
      <c r="FEU5" s="124"/>
      <c r="FEV5" s="124"/>
      <c r="FEW5" s="124"/>
      <c r="FEX5" s="124"/>
      <c r="FEY5" s="124"/>
      <c r="FEZ5" s="124"/>
      <c r="FFA5" s="124"/>
      <c r="FFB5" s="124"/>
      <c r="FFC5" s="124"/>
      <c r="FFD5" s="124"/>
      <c r="FFE5" s="124"/>
      <c r="FFF5" s="124"/>
      <c r="FFG5" s="124"/>
      <c r="FFH5" s="124"/>
      <c r="FFI5" s="124"/>
      <c r="FFJ5" s="124"/>
      <c r="FFK5" s="124"/>
      <c r="FFL5" s="124"/>
      <c r="FFM5" s="124"/>
      <c r="FFN5" s="124"/>
      <c r="FFO5" s="124"/>
      <c r="FFP5" s="124"/>
      <c r="FFQ5" s="124"/>
      <c r="FFR5" s="124"/>
      <c r="FFS5" s="124"/>
      <c r="FFT5" s="124"/>
      <c r="FFU5" s="124"/>
      <c r="FFV5" s="124"/>
      <c r="FFW5" s="124"/>
      <c r="FFX5" s="124"/>
      <c r="FFY5" s="124"/>
      <c r="FFZ5" s="124"/>
      <c r="FGA5" s="124"/>
      <c r="FGB5" s="124"/>
      <c r="FGC5" s="124"/>
      <c r="FGD5" s="124"/>
      <c r="FGE5" s="124"/>
      <c r="FGF5" s="124"/>
      <c r="FGG5" s="124"/>
      <c r="FGH5" s="124"/>
      <c r="FGI5" s="124"/>
      <c r="FGJ5" s="124"/>
      <c r="FGK5" s="124"/>
      <c r="FGL5" s="124"/>
      <c r="FGM5" s="124"/>
      <c r="FGN5" s="124"/>
      <c r="FGO5" s="124"/>
      <c r="FGP5" s="124"/>
      <c r="FGQ5" s="124"/>
      <c r="FGR5" s="124"/>
      <c r="FGS5" s="124"/>
      <c r="FGT5" s="124"/>
      <c r="FGU5" s="124"/>
      <c r="FGV5" s="124"/>
      <c r="FGW5" s="124"/>
      <c r="FGX5" s="124"/>
      <c r="FGY5" s="124"/>
      <c r="FGZ5" s="124"/>
      <c r="FHA5" s="124"/>
      <c r="FHB5" s="124"/>
      <c r="FHC5" s="124"/>
      <c r="FHD5" s="124"/>
      <c r="FHE5" s="124"/>
      <c r="FHF5" s="124"/>
      <c r="FHG5" s="124"/>
      <c r="FHH5" s="124"/>
      <c r="FHI5" s="124"/>
      <c r="FHJ5" s="124"/>
      <c r="FHK5" s="124"/>
      <c r="FHL5" s="124"/>
      <c r="FHM5" s="124"/>
      <c r="FHN5" s="124"/>
      <c r="FHO5" s="124"/>
      <c r="FHP5" s="124"/>
      <c r="FHQ5" s="124"/>
      <c r="FHR5" s="124"/>
      <c r="FHS5" s="124"/>
      <c r="FHT5" s="124"/>
      <c r="FHU5" s="124"/>
      <c r="FHV5" s="124"/>
      <c r="FHW5" s="124"/>
      <c r="FHX5" s="124"/>
      <c r="FHY5" s="124"/>
      <c r="FHZ5" s="124"/>
      <c r="FIA5" s="124"/>
      <c r="FIB5" s="124"/>
      <c r="FIC5" s="124"/>
      <c r="FID5" s="124"/>
      <c r="FIE5" s="124"/>
      <c r="FIF5" s="124"/>
      <c r="FIG5" s="124"/>
      <c r="FIH5" s="124"/>
      <c r="FII5" s="124"/>
      <c r="FIJ5" s="124"/>
      <c r="FIK5" s="124"/>
      <c r="FIL5" s="124"/>
      <c r="FIM5" s="124"/>
      <c r="FIN5" s="124"/>
      <c r="FIO5" s="124"/>
      <c r="FIP5" s="124"/>
      <c r="FIQ5" s="124"/>
      <c r="FIR5" s="124"/>
      <c r="FIS5" s="124"/>
      <c r="FIT5" s="124"/>
      <c r="FIU5" s="124"/>
      <c r="FIV5" s="124"/>
      <c r="FIW5" s="124"/>
      <c r="FIX5" s="124"/>
      <c r="FIY5" s="124"/>
      <c r="FIZ5" s="124"/>
      <c r="FJA5" s="124"/>
      <c r="FJB5" s="124"/>
      <c r="FJC5" s="124"/>
      <c r="FJD5" s="124"/>
      <c r="FJE5" s="124"/>
      <c r="FJF5" s="124"/>
      <c r="FJG5" s="124"/>
      <c r="FJH5" s="124"/>
      <c r="FJI5" s="124"/>
      <c r="FJJ5" s="124"/>
      <c r="FJK5" s="124"/>
      <c r="FJL5" s="124"/>
      <c r="FJM5" s="124"/>
      <c r="FJN5" s="124"/>
      <c r="FJO5" s="124"/>
      <c r="FJP5" s="124"/>
      <c r="FJQ5" s="124"/>
      <c r="FJR5" s="124"/>
      <c r="FJS5" s="124"/>
      <c r="FJT5" s="124"/>
      <c r="FJU5" s="124"/>
      <c r="FJV5" s="124"/>
      <c r="FJW5" s="124"/>
      <c r="FJX5" s="124"/>
      <c r="FJY5" s="124"/>
      <c r="FJZ5" s="124"/>
      <c r="FKA5" s="124"/>
      <c r="FKB5" s="124"/>
      <c r="FKC5" s="124"/>
      <c r="FKD5" s="124"/>
      <c r="FKE5" s="124"/>
      <c r="FKF5" s="124"/>
      <c r="FKG5" s="124"/>
      <c r="FKH5" s="124"/>
      <c r="FKI5" s="124"/>
      <c r="FKJ5" s="124"/>
      <c r="FKK5" s="124"/>
      <c r="FKL5" s="124"/>
      <c r="FKM5" s="124"/>
      <c r="FKN5" s="124"/>
      <c r="FKO5" s="124"/>
      <c r="FKP5" s="124"/>
      <c r="FKQ5" s="124"/>
      <c r="FKR5" s="124"/>
      <c r="FKS5" s="124"/>
      <c r="FKT5" s="124"/>
      <c r="FKU5" s="124"/>
      <c r="FKV5" s="124"/>
      <c r="FKW5" s="124"/>
      <c r="FKX5" s="124"/>
      <c r="FKY5" s="124"/>
      <c r="FKZ5" s="124"/>
      <c r="FLA5" s="124"/>
      <c r="FLB5" s="124"/>
      <c r="FLC5" s="124"/>
      <c r="FLD5" s="124"/>
      <c r="FLE5" s="124"/>
      <c r="FLF5" s="124"/>
      <c r="FLG5" s="124"/>
      <c r="FLH5" s="124"/>
      <c r="FLI5" s="124"/>
      <c r="FLJ5" s="124"/>
      <c r="FLK5" s="124"/>
      <c r="FLL5" s="124"/>
      <c r="FLM5" s="124"/>
      <c r="FLN5" s="124"/>
      <c r="FLO5" s="124"/>
      <c r="FLP5" s="124"/>
      <c r="FLQ5" s="124"/>
      <c r="FLR5" s="124"/>
      <c r="FLS5" s="124"/>
      <c r="FLT5" s="124"/>
      <c r="FLU5" s="124"/>
      <c r="FLV5" s="124"/>
      <c r="FLW5" s="124"/>
      <c r="FLX5" s="124"/>
      <c r="FLY5" s="124"/>
      <c r="FLZ5" s="124"/>
      <c r="FMA5" s="124"/>
      <c r="FMB5" s="124"/>
      <c r="FMC5" s="124"/>
      <c r="FMD5" s="124"/>
      <c r="FME5" s="124"/>
      <c r="FMF5" s="124"/>
      <c r="FMG5" s="124"/>
      <c r="FMH5" s="124"/>
      <c r="FMI5" s="124"/>
      <c r="FMJ5" s="124"/>
      <c r="FMK5" s="124"/>
      <c r="FML5" s="124"/>
      <c r="FMM5" s="124"/>
      <c r="FMN5" s="124"/>
      <c r="FMO5" s="124"/>
      <c r="FMP5" s="124"/>
      <c r="FMQ5" s="124"/>
      <c r="FMR5" s="124"/>
      <c r="FMS5" s="124"/>
      <c r="FMT5" s="124"/>
      <c r="FMU5" s="124"/>
      <c r="FMV5" s="124"/>
      <c r="FMW5" s="124"/>
      <c r="FMX5" s="124"/>
      <c r="FMY5" s="124"/>
      <c r="FMZ5" s="124"/>
      <c r="FNA5" s="124"/>
      <c r="FNB5" s="124"/>
      <c r="FNC5" s="124"/>
      <c r="FND5" s="124"/>
      <c r="FNE5" s="124"/>
      <c r="FNF5" s="124"/>
      <c r="FNG5" s="124"/>
      <c r="FNH5" s="124"/>
      <c r="FNI5" s="124"/>
      <c r="FNJ5" s="124"/>
      <c r="FNK5" s="124"/>
      <c r="FNL5" s="124"/>
      <c r="FNM5" s="124"/>
      <c r="FNN5" s="124"/>
      <c r="FNO5" s="124"/>
      <c r="FNP5" s="124"/>
      <c r="FNQ5" s="124"/>
      <c r="FNR5" s="124"/>
      <c r="FNS5" s="124"/>
      <c r="FNT5" s="124"/>
      <c r="FNU5" s="124"/>
      <c r="FNV5" s="124"/>
      <c r="FNW5" s="124"/>
      <c r="FNX5" s="124"/>
      <c r="FNY5" s="124"/>
      <c r="FNZ5" s="124"/>
      <c r="FOA5" s="124"/>
      <c r="FOB5" s="124"/>
      <c r="FOC5" s="124"/>
      <c r="FOD5" s="124"/>
      <c r="FOE5" s="124"/>
      <c r="FOF5" s="124"/>
      <c r="FOG5" s="124"/>
      <c r="FOH5" s="124"/>
      <c r="FOI5" s="124"/>
      <c r="FOJ5" s="124"/>
      <c r="FOK5" s="124"/>
      <c r="FOL5" s="124"/>
      <c r="FOM5" s="124"/>
      <c r="FON5" s="124"/>
      <c r="FOO5" s="124"/>
      <c r="FOP5" s="124"/>
      <c r="FOQ5" s="124"/>
      <c r="FOR5" s="124"/>
      <c r="FOS5" s="124"/>
      <c r="FOT5" s="124"/>
      <c r="FOU5" s="124"/>
      <c r="FOV5" s="124"/>
      <c r="FOW5" s="124"/>
      <c r="FOX5" s="124"/>
      <c r="FOY5" s="124"/>
      <c r="FOZ5" s="124"/>
      <c r="FPA5" s="124"/>
      <c r="FPB5" s="124"/>
      <c r="FPC5" s="124"/>
      <c r="FPD5" s="124"/>
      <c r="FPE5" s="124"/>
      <c r="FPF5" s="124"/>
      <c r="FPG5" s="124"/>
      <c r="FPH5" s="124"/>
      <c r="FPI5" s="124"/>
      <c r="FPJ5" s="124"/>
      <c r="FPK5" s="124"/>
      <c r="FPL5" s="124"/>
      <c r="FPM5" s="124"/>
      <c r="FPN5" s="124"/>
      <c r="FPO5" s="124"/>
      <c r="FPP5" s="124"/>
      <c r="FPQ5" s="124"/>
      <c r="FPR5" s="124"/>
      <c r="FPS5" s="124"/>
      <c r="FPT5" s="124"/>
      <c r="FPU5" s="124"/>
      <c r="FPV5" s="124"/>
      <c r="FPW5" s="124"/>
      <c r="FPX5" s="124"/>
      <c r="FPY5" s="124"/>
      <c r="FPZ5" s="124"/>
      <c r="FQA5" s="124"/>
      <c r="FQB5" s="124"/>
      <c r="FQC5" s="124"/>
      <c r="FQD5" s="124"/>
      <c r="FQE5" s="124"/>
      <c r="FQF5" s="124"/>
      <c r="FQG5" s="124"/>
      <c r="FQH5" s="124"/>
      <c r="FQI5" s="124"/>
      <c r="FQJ5" s="124"/>
      <c r="FQK5" s="124"/>
      <c r="FQL5" s="124"/>
      <c r="FQM5" s="124"/>
      <c r="FQN5" s="124"/>
      <c r="FQO5" s="124"/>
      <c r="FQP5" s="124"/>
      <c r="FQQ5" s="124"/>
      <c r="FQR5" s="124"/>
      <c r="FQS5" s="124"/>
      <c r="FQT5" s="124"/>
      <c r="FQU5" s="124"/>
      <c r="FQV5" s="124"/>
      <c r="FQW5" s="124"/>
      <c r="FQX5" s="124"/>
      <c r="FQY5" s="124"/>
      <c r="FQZ5" s="124"/>
      <c r="FRA5" s="124"/>
      <c r="FRB5" s="124"/>
      <c r="FRC5" s="124"/>
      <c r="FRD5" s="124"/>
      <c r="FRE5" s="124"/>
      <c r="FRF5" s="124"/>
      <c r="FRG5" s="124"/>
      <c r="FRH5" s="124"/>
      <c r="FRI5" s="124"/>
      <c r="FRJ5" s="124"/>
      <c r="FRK5" s="124"/>
      <c r="FRL5" s="124"/>
      <c r="FRM5" s="124"/>
      <c r="FRN5" s="124"/>
      <c r="FRO5" s="124"/>
      <c r="FRP5" s="124"/>
      <c r="FRQ5" s="124"/>
      <c r="FRR5" s="124"/>
      <c r="FRS5" s="124"/>
      <c r="FRT5" s="124"/>
      <c r="FRU5" s="124"/>
      <c r="FRV5" s="124"/>
      <c r="FRW5" s="124"/>
      <c r="FRX5" s="124"/>
      <c r="FRY5" s="124"/>
      <c r="FRZ5" s="124"/>
      <c r="FSA5" s="124"/>
      <c r="FSB5" s="124"/>
      <c r="FSC5" s="124"/>
      <c r="FSD5" s="124"/>
      <c r="FSE5" s="124"/>
      <c r="FSF5" s="124"/>
      <c r="FSG5" s="124"/>
      <c r="FSH5" s="124"/>
      <c r="FSI5" s="124"/>
      <c r="FSJ5" s="124"/>
      <c r="FSK5" s="124"/>
      <c r="FSL5" s="124"/>
      <c r="FSM5" s="124"/>
      <c r="FSN5" s="124"/>
      <c r="FSO5" s="124"/>
      <c r="FSP5" s="124"/>
      <c r="FSQ5" s="124"/>
      <c r="FSR5" s="124"/>
      <c r="FSS5" s="124"/>
      <c r="FST5" s="124"/>
      <c r="FSU5" s="124"/>
      <c r="FSV5" s="124"/>
      <c r="FSW5" s="124"/>
      <c r="FSX5" s="124"/>
      <c r="FSY5" s="124"/>
      <c r="FSZ5" s="124"/>
      <c r="FTA5" s="124"/>
      <c r="FTB5" s="124"/>
      <c r="FTC5" s="124"/>
      <c r="FTD5" s="124"/>
      <c r="FTE5" s="124"/>
      <c r="FTF5" s="124"/>
      <c r="FTG5" s="124"/>
      <c r="FTH5" s="124"/>
      <c r="FTI5" s="124"/>
      <c r="FTJ5" s="124"/>
      <c r="FTK5" s="124"/>
      <c r="FTL5" s="124"/>
      <c r="FTM5" s="124"/>
      <c r="FTN5" s="124"/>
      <c r="FTO5" s="124"/>
      <c r="FTP5" s="124"/>
      <c r="FTQ5" s="124"/>
      <c r="FTR5" s="124"/>
      <c r="FTS5" s="124"/>
      <c r="FTT5" s="124"/>
      <c r="FTU5" s="124"/>
      <c r="FTV5" s="124"/>
      <c r="FTW5" s="124"/>
      <c r="FTX5" s="124"/>
      <c r="FTY5" s="124"/>
      <c r="FTZ5" s="124"/>
      <c r="FUA5" s="124"/>
      <c r="FUB5" s="124"/>
      <c r="FUC5" s="124"/>
      <c r="FUD5" s="124"/>
      <c r="FUE5" s="124"/>
      <c r="FUF5" s="124"/>
      <c r="FUG5" s="124"/>
      <c r="FUH5" s="124"/>
      <c r="FUI5" s="124"/>
      <c r="FUJ5" s="124"/>
      <c r="FUK5" s="124"/>
      <c r="FUL5" s="124"/>
      <c r="FUM5" s="124"/>
      <c r="FUN5" s="124"/>
      <c r="FUO5" s="124"/>
      <c r="FUP5" s="124"/>
      <c r="FUQ5" s="124"/>
      <c r="FUR5" s="124"/>
      <c r="FUS5" s="124"/>
      <c r="FUT5" s="124"/>
      <c r="FUU5" s="124"/>
      <c r="FUV5" s="124"/>
      <c r="FUW5" s="124"/>
      <c r="FUX5" s="124"/>
      <c r="FUY5" s="124"/>
      <c r="FUZ5" s="124"/>
      <c r="FVA5" s="124"/>
      <c r="FVB5" s="124"/>
      <c r="FVC5" s="124"/>
      <c r="FVD5" s="124"/>
      <c r="FVE5" s="124"/>
      <c r="FVF5" s="124"/>
      <c r="FVG5" s="124"/>
      <c r="FVH5" s="124"/>
      <c r="FVI5" s="124"/>
      <c r="FVJ5" s="124"/>
      <c r="FVK5" s="124"/>
      <c r="FVL5" s="124"/>
      <c r="FVM5" s="124"/>
      <c r="FVN5" s="124"/>
      <c r="FVO5" s="124"/>
      <c r="FVP5" s="124"/>
      <c r="FVQ5" s="124"/>
      <c r="FVR5" s="124"/>
      <c r="FVS5" s="124"/>
      <c r="FVT5" s="124"/>
      <c r="FVU5" s="124"/>
      <c r="FVV5" s="124"/>
      <c r="FVW5" s="124"/>
      <c r="FVX5" s="124"/>
      <c r="FVY5" s="124"/>
      <c r="FVZ5" s="124"/>
      <c r="FWA5" s="124"/>
      <c r="FWB5" s="124"/>
      <c r="FWC5" s="124"/>
      <c r="FWD5" s="124"/>
      <c r="FWE5" s="124"/>
      <c r="FWF5" s="124"/>
      <c r="FWG5" s="124"/>
      <c r="FWH5" s="124"/>
      <c r="FWI5" s="124"/>
      <c r="FWJ5" s="124"/>
      <c r="FWK5" s="124"/>
      <c r="FWL5" s="124"/>
      <c r="FWM5" s="124"/>
      <c r="FWN5" s="124"/>
      <c r="FWO5" s="124"/>
      <c r="FWP5" s="124"/>
      <c r="FWQ5" s="124"/>
      <c r="FWR5" s="124"/>
      <c r="FWS5" s="124"/>
      <c r="FWT5" s="124"/>
      <c r="FWU5" s="124"/>
      <c r="FWV5" s="124"/>
      <c r="FWW5" s="124"/>
      <c r="FWX5" s="124"/>
      <c r="FWY5" s="124"/>
      <c r="FWZ5" s="124"/>
      <c r="FXA5" s="124"/>
      <c r="FXB5" s="124"/>
      <c r="FXC5" s="124"/>
      <c r="FXD5" s="124"/>
      <c r="FXE5" s="124"/>
      <c r="FXF5" s="124"/>
      <c r="FXG5" s="124"/>
      <c r="FXH5" s="124"/>
      <c r="FXI5" s="124"/>
      <c r="FXJ5" s="124"/>
      <c r="FXK5" s="124"/>
      <c r="FXL5" s="124"/>
      <c r="FXM5" s="124"/>
      <c r="FXN5" s="124"/>
      <c r="FXO5" s="124"/>
      <c r="FXP5" s="124"/>
      <c r="FXQ5" s="124"/>
      <c r="FXR5" s="124"/>
      <c r="FXS5" s="124"/>
      <c r="FXT5" s="124"/>
      <c r="FXU5" s="124"/>
      <c r="FXV5" s="124"/>
      <c r="FXW5" s="124"/>
      <c r="FXX5" s="124"/>
      <c r="FXY5" s="124"/>
      <c r="FXZ5" s="124"/>
      <c r="FYA5" s="124"/>
      <c r="FYB5" s="124"/>
      <c r="FYC5" s="124"/>
      <c r="FYD5" s="124"/>
      <c r="FYE5" s="124"/>
      <c r="FYF5" s="124"/>
      <c r="FYG5" s="124"/>
      <c r="FYH5" s="124"/>
      <c r="FYI5" s="124"/>
      <c r="FYJ5" s="124"/>
      <c r="FYK5" s="124"/>
      <c r="FYL5" s="124"/>
      <c r="FYM5" s="124"/>
      <c r="FYN5" s="124"/>
      <c r="FYO5" s="124"/>
      <c r="FYP5" s="124"/>
      <c r="FYQ5" s="124"/>
      <c r="FYR5" s="124"/>
      <c r="FYS5" s="124"/>
      <c r="FYT5" s="124"/>
      <c r="FYU5" s="124"/>
      <c r="FYV5" s="124"/>
      <c r="FYW5" s="124"/>
      <c r="FYX5" s="124"/>
      <c r="FYY5" s="124"/>
      <c r="FYZ5" s="124"/>
      <c r="FZA5" s="124"/>
      <c r="FZB5" s="124"/>
      <c r="FZC5" s="124"/>
      <c r="FZD5" s="124"/>
      <c r="FZE5" s="124"/>
      <c r="FZF5" s="124"/>
      <c r="FZG5" s="124"/>
      <c r="FZH5" s="124"/>
      <c r="FZI5" s="124"/>
      <c r="FZJ5" s="124"/>
      <c r="FZK5" s="124"/>
      <c r="FZL5" s="124"/>
      <c r="FZM5" s="124"/>
      <c r="FZN5" s="124"/>
      <c r="FZO5" s="124"/>
      <c r="FZP5" s="124"/>
      <c r="FZQ5" s="124"/>
      <c r="FZR5" s="124"/>
      <c r="FZS5" s="124"/>
      <c r="FZT5" s="124"/>
      <c r="FZU5" s="124"/>
      <c r="FZV5" s="124"/>
      <c r="FZW5" s="124"/>
      <c r="FZX5" s="124"/>
      <c r="FZY5" s="124"/>
      <c r="FZZ5" s="124"/>
      <c r="GAA5" s="124"/>
      <c r="GAB5" s="124"/>
      <c r="GAC5" s="124"/>
      <c r="GAD5" s="124"/>
      <c r="GAE5" s="124"/>
      <c r="GAF5" s="124"/>
      <c r="GAG5" s="124"/>
      <c r="GAH5" s="124"/>
      <c r="GAI5" s="124"/>
      <c r="GAJ5" s="124"/>
      <c r="GAK5" s="124"/>
      <c r="GAL5" s="124"/>
      <c r="GAM5" s="124"/>
      <c r="GAN5" s="124"/>
      <c r="GAO5" s="124"/>
      <c r="GAP5" s="124"/>
      <c r="GAQ5" s="124"/>
      <c r="GAR5" s="124"/>
      <c r="GAS5" s="124"/>
      <c r="GAT5" s="124"/>
      <c r="GAU5" s="124"/>
      <c r="GAV5" s="124"/>
      <c r="GAW5" s="124"/>
      <c r="GAX5" s="124"/>
      <c r="GAY5" s="124"/>
      <c r="GAZ5" s="124"/>
      <c r="GBA5" s="124"/>
      <c r="GBB5" s="124"/>
      <c r="GBC5" s="124"/>
      <c r="GBD5" s="124"/>
      <c r="GBE5" s="124"/>
      <c r="GBF5" s="124"/>
      <c r="GBG5" s="124"/>
      <c r="GBH5" s="124"/>
      <c r="GBI5" s="124"/>
      <c r="GBJ5" s="124"/>
      <c r="GBK5" s="124"/>
      <c r="GBL5" s="124"/>
      <c r="GBM5" s="124"/>
      <c r="GBN5" s="124"/>
      <c r="GBO5" s="124"/>
      <c r="GBP5" s="124"/>
      <c r="GBQ5" s="124"/>
      <c r="GBR5" s="124"/>
      <c r="GBS5" s="124"/>
      <c r="GBT5" s="124"/>
      <c r="GBU5" s="124"/>
      <c r="GBV5" s="124"/>
      <c r="GBW5" s="124"/>
      <c r="GBX5" s="124"/>
      <c r="GBY5" s="124"/>
      <c r="GBZ5" s="124"/>
      <c r="GCA5" s="124"/>
      <c r="GCB5" s="124"/>
      <c r="GCC5" s="124"/>
      <c r="GCD5" s="124"/>
      <c r="GCE5" s="124"/>
      <c r="GCF5" s="124"/>
      <c r="GCG5" s="124"/>
      <c r="GCH5" s="124"/>
      <c r="GCI5" s="124"/>
      <c r="GCJ5" s="124"/>
      <c r="GCK5" s="124"/>
      <c r="GCL5" s="124"/>
      <c r="GCM5" s="124"/>
      <c r="GCN5" s="124"/>
      <c r="GCO5" s="124"/>
      <c r="GCP5" s="124"/>
      <c r="GCQ5" s="124"/>
      <c r="GCR5" s="124"/>
      <c r="GCS5" s="124"/>
      <c r="GCT5" s="124"/>
      <c r="GCU5" s="124"/>
      <c r="GCV5" s="124"/>
      <c r="GCW5" s="124"/>
      <c r="GCX5" s="124"/>
      <c r="GCY5" s="124"/>
      <c r="GCZ5" s="124"/>
      <c r="GDA5" s="124"/>
      <c r="GDB5" s="124"/>
      <c r="GDC5" s="124"/>
      <c r="GDD5" s="124"/>
      <c r="GDE5" s="124"/>
      <c r="GDF5" s="124"/>
      <c r="GDG5" s="124"/>
      <c r="GDH5" s="124"/>
      <c r="GDI5" s="124"/>
      <c r="GDJ5" s="124"/>
      <c r="GDK5" s="124"/>
      <c r="GDL5" s="124"/>
      <c r="GDM5" s="124"/>
      <c r="GDN5" s="124"/>
      <c r="GDO5" s="124"/>
      <c r="GDP5" s="124"/>
      <c r="GDQ5" s="124"/>
      <c r="GDR5" s="124"/>
      <c r="GDS5" s="124"/>
      <c r="GDT5" s="124"/>
      <c r="GDU5" s="124"/>
      <c r="GDV5" s="124"/>
      <c r="GDW5" s="124"/>
      <c r="GDX5" s="124"/>
      <c r="GDY5" s="124"/>
      <c r="GDZ5" s="124"/>
      <c r="GEA5" s="124"/>
      <c r="GEB5" s="124"/>
      <c r="GEC5" s="124"/>
      <c r="GED5" s="124"/>
      <c r="GEE5" s="124"/>
      <c r="GEF5" s="124"/>
      <c r="GEG5" s="124"/>
      <c r="GEH5" s="124"/>
      <c r="GEI5" s="124"/>
      <c r="GEJ5" s="124"/>
      <c r="GEK5" s="124"/>
      <c r="GEL5" s="124"/>
      <c r="GEM5" s="124"/>
      <c r="GEN5" s="124"/>
      <c r="GEO5" s="124"/>
      <c r="GEP5" s="124"/>
      <c r="GEQ5" s="124"/>
      <c r="GER5" s="124"/>
      <c r="GES5" s="124"/>
      <c r="GET5" s="124"/>
      <c r="GEU5" s="124"/>
      <c r="GEV5" s="124"/>
      <c r="GEW5" s="124"/>
      <c r="GEX5" s="124"/>
      <c r="GEY5" s="124"/>
      <c r="GEZ5" s="124"/>
      <c r="GFA5" s="124"/>
      <c r="GFB5" s="124"/>
      <c r="GFC5" s="124"/>
      <c r="GFD5" s="124"/>
      <c r="GFE5" s="124"/>
      <c r="GFF5" s="124"/>
      <c r="GFG5" s="124"/>
      <c r="GFH5" s="124"/>
      <c r="GFI5" s="124"/>
      <c r="GFJ5" s="124"/>
      <c r="GFK5" s="124"/>
      <c r="GFL5" s="124"/>
      <c r="GFM5" s="124"/>
      <c r="GFN5" s="124"/>
      <c r="GFO5" s="124"/>
      <c r="GFP5" s="124"/>
      <c r="GFQ5" s="124"/>
      <c r="GFR5" s="124"/>
      <c r="GFS5" s="124"/>
      <c r="GFT5" s="124"/>
      <c r="GFU5" s="124"/>
      <c r="GFV5" s="124"/>
      <c r="GFW5" s="124"/>
      <c r="GFX5" s="124"/>
      <c r="GFY5" s="124"/>
      <c r="GFZ5" s="124"/>
      <c r="GGA5" s="124"/>
      <c r="GGB5" s="124"/>
      <c r="GGC5" s="124"/>
      <c r="GGD5" s="124"/>
      <c r="GGE5" s="124"/>
      <c r="GGF5" s="124"/>
      <c r="GGG5" s="124"/>
      <c r="GGH5" s="124"/>
      <c r="GGI5" s="124"/>
      <c r="GGJ5" s="124"/>
      <c r="GGK5" s="124"/>
      <c r="GGL5" s="124"/>
      <c r="GGM5" s="124"/>
      <c r="GGN5" s="124"/>
      <c r="GGO5" s="124"/>
      <c r="GGP5" s="124"/>
      <c r="GGQ5" s="124"/>
      <c r="GGR5" s="124"/>
      <c r="GGS5" s="124"/>
      <c r="GGT5" s="124"/>
      <c r="GGU5" s="124"/>
      <c r="GGV5" s="124"/>
      <c r="GGW5" s="124"/>
      <c r="GGX5" s="124"/>
      <c r="GGY5" s="124"/>
      <c r="GGZ5" s="124"/>
      <c r="GHA5" s="124"/>
      <c r="GHB5" s="124"/>
      <c r="GHC5" s="124"/>
      <c r="GHD5" s="124"/>
      <c r="GHE5" s="124"/>
      <c r="GHF5" s="124"/>
      <c r="GHG5" s="124"/>
      <c r="GHH5" s="124"/>
      <c r="GHI5" s="124"/>
      <c r="GHJ5" s="124"/>
      <c r="GHK5" s="124"/>
      <c r="GHL5" s="124"/>
      <c r="GHM5" s="124"/>
      <c r="GHN5" s="124"/>
      <c r="GHO5" s="124"/>
      <c r="GHP5" s="124"/>
      <c r="GHQ5" s="124"/>
      <c r="GHR5" s="124"/>
      <c r="GHS5" s="124"/>
      <c r="GHT5" s="124"/>
      <c r="GHU5" s="124"/>
      <c r="GHV5" s="124"/>
      <c r="GHW5" s="124"/>
      <c r="GHX5" s="124"/>
      <c r="GHY5" s="124"/>
      <c r="GHZ5" s="124"/>
      <c r="GIA5" s="124"/>
      <c r="GIB5" s="124"/>
      <c r="GIC5" s="124"/>
      <c r="GID5" s="124"/>
      <c r="GIE5" s="124"/>
      <c r="GIF5" s="124"/>
      <c r="GIG5" s="124"/>
      <c r="GIH5" s="124"/>
      <c r="GII5" s="124"/>
      <c r="GIJ5" s="124"/>
      <c r="GIK5" s="124"/>
      <c r="GIL5" s="124"/>
      <c r="GIM5" s="124"/>
      <c r="GIN5" s="124"/>
      <c r="GIO5" s="124"/>
      <c r="GIP5" s="124"/>
      <c r="GIQ5" s="124"/>
      <c r="GIR5" s="124"/>
      <c r="GIS5" s="124"/>
      <c r="GIT5" s="124"/>
      <c r="GIU5" s="124"/>
      <c r="GIV5" s="124"/>
      <c r="GIW5" s="124"/>
      <c r="GIX5" s="124"/>
      <c r="GIY5" s="124"/>
      <c r="GIZ5" s="124"/>
      <c r="GJA5" s="124"/>
      <c r="GJB5" s="124"/>
      <c r="GJC5" s="124"/>
      <c r="GJD5" s="124"/>
      <c r="GJE5" s="124"/>
      <c r="GJF5" s="124"/>
      <c r="GJG5" s="124"/>
      <c r="GJH5" s="124"/>
      <c r="GJI5" s="124"/>
      <c r="GJJ5" s="124"/>
      <c r="GJK5" s="124"/>
      <c r="GJL5" s="124"/>
      <c r="GJM5" s="124"/>
      <c r="GJN5" s="124"/>
      <c r="GJO5" s="124"/>
      <c r="GJP5" s="124"/>
      <c r="GJQ5" s="124"/>
      <c r="GJR5" s="124"/>
      <c r="GJS5" s="124"/>
      <c r="GJT5" s="124"/>
      <c r="GJU5" s="124"/>
      <c r="GJV5" s="124"/>
      <c r="GJW5" s="124"/>
      <c r="GJX5" s="124"/>
      <c r="GJY5" s="124"/>
      <c r="GJZ5" s="124"/>
      <c r="GKA5" s="124"/>
      <c r="GKB5" s="124"/>
      <c r="GKC5" s="124"/>
      <c r="GKD5" s="124"/>
      <c r="GKE5" s="124"/>
      <c r="GKF5" s="124"/>
      <c r="GKG5" s="124"/>
      <c r="GKH5" s="124"/>
      <c r="GKI5" s="124"/>
      <c r="GKJ5" s="124"/>
      <c r="GKK5" s="124"/>
      <c r="GKL5" s="124"/>
      <c r="GKM5" s="124"/>
      <c r="GKN5" s="124"/>
      <c r="GKO5" s="124"/>
      <c r="GKP5" s="124"/>
      <c r="GKQ5" s="124"/>
      <c r="GKR5" s="124"/>
      <c r="GKS5" s="124"/>
      <c r="GKT5" s="124"/>
      <c r="GKU5" s="124"/>
      <c r="GKV5" s="124"/>
      <c r="GKW5" s="124"/>
      <c r="GKX5" s="124"/>
      <c r="GKY5" s="124"/>
      <c r="GKZ5" s="124"/>
      <c r="GLA5" s="124"/>
      <c r="GLB5" s="124"/>
      <c r="GLC5" s="124"/>
      <c r="GLD5" s="124"/>
      <c r="GLE5" s="124"/>
      <c r="GLF5" s="124"/>
      <c r="GLG5" s="124"/>
      <c r="GLH5" s="124"/>
      <c r="GLI5" s="124"/>
      <c r="GLJ5" s="124"/>
      <c r="GLK5" s="124"/>
      <c r="GLL5" s="124"/>
      <c r="GLM5" s="124"/>
      <c r="GLN5" s="124"/>
      <c r="GLO5" s="124"/>
      <c r="GLP5" s="124"/>
      <c r="GLQ5" s="124"/>
      <c r="GLR5" s="124"/>
      <c r="GLS5" s="124"/>
      <c r="GLT5" s="124"/>
      <c r="GLU5" s="124"/>
      <c r="GLV5" s="124"/>
      <c r="GLW5" s="124"/>
      <c r="GLX5" s="124"/>
      <c r="GLY5" s="124"/>
      <c r="GLZ5" s="124"/>
      <c r="GMA5" s="124"/>
      <c r="GMB5" s="124"/>
      <c r="GMC5" s="124"/>
      <c r="GMD5" s="124"/>
      <c r="GME5" s="124"/>
      <c r="GMF5" s="124"/>
      <c r="GMG5" s="124"/>
      <c r="GMH5" s="124"/>
      <c r="GMI5" s="124"/>
      <c r="GMJ5" s="124"/>
      <c r="GMK5" s="124"/>
      <c r="GML5" s="124"/>
      <c r="GMM5" s="124"/>
      <c r="GMN5" s="124"/>
      <c r="GMO5" s="124"/>
      <c r="GMP5" s="124"/>
      <c r="GMQ5" s="124"/>
      <c r="GMR5" s="124"/>
      <c r="GMS5" s="124"/>
      <c r="GMT5" s="124"/>
      <c r="GMU5" s="124"/>
      <c r="GMV5" s="124"/>
      <c r="GMW5" s="124"/>
      <c r="GMX5" s="124"/>
      <c r="GMY5" s="124"/>
      <c r="GMZ5" s="124"/>
      <c r="GNA5" s="124"/>
      <c r="GNB5" s="124"/>
      <c r="GNC5" s="124"/>
      <c r="GND5" s="124"/>
      <c r="GNE5" s="124"/>
      <c r="GNF5" s="124"/>
      <c r="GNG5" s="124"/>
      <c r="GNH5" s="124"/>
      <c r="GNI5" s="124"/>
      <c r="GNJ5" s="124"/>
      <c r="GNK5" s="124"/>
      <c r="GNL5" s="124"/>
      <c r="GNM5" s="124"/>
      <c r="GNN5" s="124"/>
      <c r="GNO5" s="124"/>
      <c r="GNP5" s="124"/>
      <c r="GNQ5" s="124"/>
      <c r="GNR5" s="124"/>
      <c r="GNS5" s="124"/>
      <c r="GNT5" s="124"/>
      <c r="GNU5" s="124"/>
      <c r="GNV5" s="124"/>
      <c r="GNW5" s="124"/>
      <c r="GNX5" s="124"/>
      <c r="GNY5" s="124"/>
      <c r="GNZ5" s="124"/>
      <c r="GOA5" s="124"/>
      <c r="GOB5" s="124"/>
      <c r="GOC5" s="124"/>
      <c r="GOD5" s="124"/>
      <c r="GOE5" s="124"/>
      <c r="GOF5" s="124"/>
      <c r="GOG5" s="124"/>
      <c r="GOH5" s="124"/>
      <c r="GOI5" s="124"/>
      <c r="GOJ5" s="124"/>
      <c r="GOK5" s="124"/>
      <c r="GOL5" s="124"/>
      <c r="GOM5" s="124"/>
      <c r="GON5" s="124"/>
      <c r="GOO5" s="124"/>
      <c r="GOP5" s="124"/>
      <c r="GOQ5" s="124"/>
      <c r="GOR5" s="124"/>
      <c r="GOS5" s="124"/>
      <c r="GOT5" s="124"/>
      <c r="GOU5" s="124"/>
      <c r="GOV5" s="124"/>
      <c r="GOW5" s="124"/>
      <c r="GOX5" s="124"/>
      <c r="GOY5" s="124"/>
      <c r="GOZ5" s="124"/>
      <c r="GPA5" s="124"/>
      <c r="GPB5" s="124"/>
      <c r="GPC5" s="124"/>
      <c r="GPD5" s="124"/>
      <c r="GPE5" s="124"/>
      <c r="GPF5" s="124"/>
      <c r="GPG5" s="124"/>
      <c r="GPH5" s="124"/>
      <c r="GPI5" s="124"/>
      <c r="GPJ5" s="124"/>
      <c r="GPK5" s="124"/>
      <c r="GPL5" s="124"/>
      <c r="GPM5" s="124"/>
      <c r="GPN5" s="124"/>
      <c r="GPO5" s="124"/>
      <c r="GPP5" s="124"/>
      <c r="GPQ5" s="124"/>
      <c r="GPR5" s="124"/>
      <c r="GPS5" s="124"/>
      <c r="GPT5" s="124"/>
      <c r="GPU5" s="124"/>
      <c r="GPV5" s="124"/>
      <c r="GPW5" s="124"/>
      <c r="GPX5" s="124"/>
      <c r="GPY5" s="124"/>
      <c r="GPZ5" s="124"/>
      <c r="GQA5" s="124"/>
      <c r="GQB5" s="124"/>
      <c r="GQC5" s="124"/>
      <c r="GQD5" s="124"/>
      <c r="GQE5" s="124"/>
      <c r="GQF5" s="124"/>
      <c r="GQG5" s="124"/>
      <c r="GQH5" s="124"/>
      <c r="GQI5" s="124"/>
      <c r="GQJ5" s="124"/>
      <c r="GQK5" s="124"/>
      <c r="GQL5" s="124"/>
      <c r="GQM5" s="124"/>
      <c r="GQN5" s="124"/>
      <c r="GQO5" s="124"/>
      <c r="GQP5" s="124"/>
      <c r="GQQ5" s="124"/>
      <c r="GQR5" s="124"/>
      <c r="GQS5" s="124"/>
      <c r="GQT5" s="124"/>
      <c r="GQU5" s="124"/>
      <c r="GQV5" s="124"/>
      <c r="GQW5" s="124"/>
      <c r="GQX5" s="124"/>
      <c r="GQY5" s="124"/>
      <c r="GQZ5" s="124"/>
      <c r="GRA5" s="124"/>
      <c r="GRB5" s="124"/>
      <c r="GRC5" s="124"/>
      <c r="GRD5" s="124"/>
      <c r="GRE5" s="124"/>
      <c r="GRF5" s="124"/>
      <c r="GRG5" s="124"/>
      <c r="GRH5" s="124"/>
      <c r="GRI5" s="124"/>
      <c r="GRJ5" s="124"/>
      <c r="GRK5" s="124"/>
      <c r="GRL5" s="124"/>
      <c r="GRM5" s="124"/>
      <c r="GRN5" s="124"/>
      <c r="GRO5" s="124"/>
      <c r="GRP5" s="124"/>
      <c r="GRQ5" s="124"/>
      <c r="GRR5" s="124"/>
      <c r="GRS5" s="124"/>
      <c r="GRT5" s="124"/>
      <c r="GRU5" s="124"/>
      <c r="GRV5" s="124"/>
      <c r="GRW5" s="124"/>
      <c r="GRX5" s="124"/>
      <c r="GRY5" s="124"/>
      <c r="GRZ5" s="124"/>
      <c r="GSA5" s="124"/>
      <c r="GSB5" s="124"/>
      <c r="GSC5" s="124"/>
      <c r="GSD5" s="124"/>
      <c r="GSE5" s="124"/>
      <c r="GSF5" s="124"/>
      <c r="GSG5" s="124"/>
      <c r="GSH5" s="124"/>
      <c r="GSI5" s="124"/>
      <c r="GSJ5" s="124"/>
      <c r="GSK5" s="124"/>
      <c r="GSL5" s="124"/>
      <c r="GSM5" s="124"/>
      <c r="GSN5" s="124"/>
      <c r="GSO5" s="124"/>
      <c r="GSP5" s="124"/>
      <c r="GSQ5" s="124"/>
      <c r="GSR5" s="124"/>
      <c r="GSS5" s="124"/>
      <c r="GST5" s="124"/>
      <c r="GSU5" s="124"/>
      <c r="GSV5" s="124"/>
      <c r="GSW5" s="124"/>
      <c r="GSX5" s="124"/>
      <c r="GSY5" s="124"/>
      <c r="GSZ5" s="124"/>
      <c r="GTA5" s="124"/>
      <c r="GTB5" s="124"/>
      <c r="GTC5" s="124"/>
      <c r="GTD5" s="124"/>
      <c r="GTE5" s="124"/>
      <c r="GTF5" s="124"/>
      <c r="GTG5" s="124"/>
      <c r="GTH5" s="124"/>
      <c r="GTI5" s="124"/>
      <c r="GTJ5" s="124"/>
      <c r="GTK5" s="124"/>
      <c r="GTL5" s="124"/>
      <c r="GTM5" s="124"/>
      <c r="GTN5" s="124"/>
      <c r="GTO5" s="124"/>
      <c r="GTP5" s="124"/>
      <c r="GTQ5" s="124"/>
      <c r="GTR5" s="124"/>
      <c r="GTS5" s="124"/>
      <c r="GTT5" s="124"/>
      <c r="GTU5" s="124"/>
      <c r="GTV5" s="124"/>
      <c r="GTW5" s="124"/>
      <c r="GTX5" s="124"/>
      <c r="GTY5" s="124"/>
      <c r="GTZ5" s="124"/>
      <c r="GUA5" s="124"/>
      <c r="GUB5" s="124"/>
      <c r="GUC5" s="124"/>
      <c r="GUD5" s="124"/>
      <c r="GUE5" s="124"/>
      <c r="GUF5" s="124"/>
      <c r="GUG5" s="124"/>
      <c r="GUH5" s="124"/>
      <c r="GUI5" s="124"/>
      <c r="GUJ5" s="124"/>
      <c r="GUK5" s="124"/>
      <c r="GUL5" s="124"/>
      <c r="GUM5" s="124"/>
      <c r="GUN5" s="124"/>
      <c r="GUO5" s="124"/>
      <c r="GUP5" s="124"/>
      <c r="GUQ5" s="124"/>
      <c r="GUR5" s="124"/>
      <c r="GUS5" s="124"/>
      <c r="GUT5" s="124"/>
      <c r="GUU5" s="124"/>
      <c r="GUV5" s="124"/>
      <c r="GUW5" s="124"/>
      <c r="GUX5" s="124"/>
      <c r="GUY5" s="124"/>
      <c r="GUZ5" s="124"/>
      <c r="GVA5" s="124"/>
      <c r="GVB5" s="124"/>
      <c r="GVC5" s="124"/>
      <c r="GVD5" s="124"/>
      <c r="GVE5" s="124"/>
      <c r="GVF5" s="124"/>
      <c r="GVG5" s="124"/>
      <c r="GVH5" s="124"/>
      <c r="GVI5" s="124"/>
      <c r="GVJ5" s="124"/>
      <c r="GVK5" s="124"/>
      <c r="GVL5" s="124"/>
      <c r="GVM5" s="124"/>
      <c r="GVN5" s="124"/>
      <c r="GVO5" s="124"/>
      <c r="GVP5" s="124"/>
      <c r="GVQ5" s="124"/>
      <c r="GVR5" s="124"/>
      <c r="GVS5" s="124"/>
      <c r="GVT5" s="124"/>
      <c r="GVU5" s="124"/>
      <c r="GVV5" s="124"/>
      <c r="GVW5" s="124"/>
      <c r="GVX5" s="124"/>
      <c r="GVY5" s="124"/>
      <c r="GVZ5" s="124"/>
      <c r="GWA5" s="124"/>
      <c r="GWB5" s="124"/>
      <c r="GWC5" s="124"/>
      <c r="GWD5" s="124"/>
      <c r="GWE5" s="124"/>
      <c r="GWF5" s="124"/>
      <c r="GWG5" s="124"/>
      <c r="GWH5" s="124"/>
      <c r="GWI5" s="124"/>
      <c r="GWJ5" s="124"/>
      <c r="GWK5" s="124"/>
      <c r="GWL5" s="124"/>
      <c r="GWM5" s="124"/>
      <c r="GWN5" s="124"/>
      <c r="GWO5" s="124"/>
      <c r="GWP5" s="124"/>
      <c r="GWQ5" s="124"/>
      <c r="GWR5" s="124"/>
      <c r="GWS5" s="124"/>
      <c r="GWT5" s="124"/>
      <c r="GWU5" s="124"/>
      <c r="GWV5" s="124"/>
      <c r="GWW5" s="124"/>
      <c r="GWX5" s="124"/>
      <c r="GWY5" s="124"/>
      <c r="GWZ5" s="124"/>
      <c r="GXA5" s="124"/>
      <c r="GXB5" s="124"/>
      <c r="GXC5" s="124"/>
      <c r="GXD5" s="124"/>
      <c r="GXE5" s="124"/>
      <c r="GXF5" s="124"/>
      <c r="GXG5" s="124"/>
      <c r="GXH5" s="124"/>
      <c r="GXI5" s="124"/>
      <c r="GXJ5" s="124"/>
      <c r="GXK5" s="124"/>
      <c r="GXL5" s="124"/>
      <c r="GXM5" s="124"/>
      <c r="GXN5" s="124"/>
      <c r="GXO5" s="124"/>
      <c r="GXP5" s="124"/>
      <c r="GXQ5" s="124"/>
      <c r="GXR5" s="124"/>
      <c r="GXS5" s="124"/>
      <c r="GXT5" s="124"/>
      <c r="GXU5" s="124"/>
      <c r="GXV5" s="124"/>
      <c r="GXW5" s="124"/>
      <c r="GXX5" s="124"/>
      <c r="GXY5" s="124"/>
      <c r="GXZ5" s="124"/>
      <c r="GYA5" s="124"/>
      <c r="GYB5" s="124"/>
      <c r="GYC5" s="124"/>
      <c r="GYD5" s="124"/>
      <c r="GYE5" s="124"/>
      <c r="GYF5" s="124"/>
      <c r="GYG5" s="124"/>
      <c r="GYH5" s="124"/>
      <c r="GYI5" s="124"/>
      <c r="GYJ5" s="124"/>
      <c r="GYK5" s="124"/>
      <c r="GYL5" s="124"/>
      <c r="GYM5" s="124"/>
      <c r="GYN5" s="124"/>
      <c r="GYO5" s="124"/>
      <c r="GYP5" s="124"/>
      <c r="GYQ5" s="124"/>
      <c r="GYR5" s="124"/>
      <c r="GYS5" s="124"/>
      <c r="GYT5" s="124"/>
      <c r="GYU5" s="124"/>
      <c r="GYV5" s="124"/>
      <c r="GYW5" s="124"/>
      <c r="GYX5" s="124"/>
      <c r="GYY5" s="124"/>
      <c r="GYZ5" s="124"/>
      <c r="GZA5" s="124"/>
      <c r="GZB5" s="124"/>
      <c r="GZC5" s="124"/>
      <c r="GZD5" s="124"/>
      <c r="GZE5" s="124"/>
      <c r="GZF5" s="124"/>
      <c r="GZG5" s="124"/>
      <c r="GZH5" s="124"/>
      <c r="GZI5" s="124"/>
      <c r="GZJ5" s="124"/>
      <c r="GZK5" s="124"/>
      <c r="GZL5" s="124"/>
      <c r="GZM5" s="124"/>
      <c r="GZN5" s="124"/>
      <c r="GZO5" s="124"/>
      <c r="GZP5" s="124"/>
      <c r="GZQ5" s="124"/>
      <c r="GZR5" s="124"/>
      <c r="GZS5" s="124"/>
      <c r="GZT5" s="124"/>
      <c r="GZU5" s="124"/>
      <c r="GZV5" s="124"/>
      <c r="GZW5" s="124"/>
      <c r="GZX5" s="124"/>
      <c r="GZY5" s="124"/>
      <c r="GZZ5" s="124"/>
      <c r="HAA5" s="124"/>
      <c r="HAB5" s="124"/>
      <c r="HAC5" s="124"/>
      <c r="HAD5" s="124"/>
      <c r="HAE5" s="124"/>
      <c r="HAF5" s="124"/>
      <c r="HAG5" s="124"/>
      <c r="HAH5" s="124"/>
      <c r="HAI5" s="124"/>
      <c r="HAJ5" s="124"/>
      <c r="HAK5" s="124"/>
      <c r="HAL5" s="124"/>
      <c r="HAM5" s="124"/>
      <c r="HAN5" s="124"/>
      <c r="HAO5" s="124"/>
      <c r="HAP5" s="124"/>
      <c r="HAQ5" s="124"/>
      <c r="HAR5" s="124"/>
      <c r="HAS5" s="124"/>
      <c r="HAT5" s="124"/>
      <c r="HAU5" s="124"/>
      <c r="HAV5" s="124"/>
      <c r="HAW5" s="124"/>
      <c r="HAX5" s="124"/>
      <c r="HAY5" s="124"/>
      <c r="HAZ5" s="124"/>
      <c r="HBA5" s="124"/>
      <c r="HBB5" s="124"/>
      <c r="HBC5" s="124"/>
      <c r="HBD5" s="124"/>
      <c r="HBE5" s="124"/>
      <c r="HBF5" s="124"/>
      <c r="HBG5" s="124"/>
      <c r="HBH5" s="124"/>
      <c r="HBI5" s="124"/>
      <c r="HBJ5" s="124"/>
      <c r="HBK5" s="124"/>
      <c r="HBL5" s="124"/>
      <c r="HBM5" s="124"/>
      <c r="HBN5" s="124"/>
      <c r="HBO5" s="124"/>
      <c r="HBP5" s="124"/>
      <c r="HBQ5" s="124"/>
      <c r="HBR5" s="124"/>
      <c r="HBS5" s="124"/>
      <c r="HBT5" s="124"/>
      <c r="HBU5" s="124"/>
      <c r="HBV5" s="124"/>
      <c r="HBW5" s="124"/>
      <c r="HBX5" s="124"/>
      <c r="HBY5" s="124"/>
      <c r="HBZ5" s="124"/>
      <c r="HCA5" s="124"/>
      <c r="HCB5" s="124"/>
      <c r="HCC5" s="124"/>
      <c r="HCD5" s="124"/>
      <c r="HCE5" s="124"/>
      <c r="HCF5" s="124"/>
      <c r="HCG5" s="124"/>
      <c r="HCH5" s="124"/>
      <c r="HCI5" s="124"/>
      <c r="HCJ5" s="124"/>
      <c r="HCK5" s="124"/>
      <c r="HCL5" s="124"/>
      <c r="HCM5" s="124"/>
      <c r="HCN5" s="124"/>
      <c r="HCO5" s="124"/>
      <c r="HCP5" s="124"/>
      <c r="HCQ5" s="124"/>
      <c r="HCR5" s="124"/>
      <c r="HCS5" s="124"/>
      <c r="HCT5" s="124"/>
      <c r="HCU5" s="124"/>
      <c r="HCV5" s="124"/>
      <c r="HCW5" s="124"/>
      <c r="HCX5" s="124"/>
      <c r="HCY5" s="124"/>
      <c r="HCZ5" s="124"/>
      <c r="HDA5" s="124"/>
      <c r="HDB5" s="124"/>
      <c r="HDC5" s="124"/>
      <c r="HDD5" s="124"/>
      <c r="HDE5" s="124"/>
      <c r="HDF5" s="124"/>
      <c r="HDG5" s="124"/>
      <c r="HDH5" s="124"/>
      <c r="HDI5" s="124"/>
      <c r="HDJ5" s="124"/>
      <c r="HDK5" s="124"/>
      <c r="HDL5" s="124"/>
      <c r="HDM5" s="124"/>
      <c r="HDN5" s="124"/>
      <c r="HDO5" s="124"/>
      <c r="HDP5" s="124"/>
      <c r="HDQ5" s="124"/>
      <c r="HDR5" s="124"/>
      <c r="HDS5" s="124"/>
      <c r="HDT5" s="124"/>
      <c r="HDU5" s="124"/>
      <c r="HDV5" s="124"/>
      <c r="HDW5" s="124"/>
      <c r="HDX5" s="124"/>
      <c r="HDY5" s="124"/>
      <c r="HDZ5" s="124"/>
      <c r="HEA5" s="124"/>
      <c r="HEB5" s="124"/>
      <c r="HEC5" s="124"/>
      <c r="HED5" s="124"/>
      <c r="HEE5" s="124"/>
      <c r="HEF5" s="124"/>
      <c r="HEG5" s="124"/>
      <c r="HEH5" s="124"/>
      <c r="HEI5" s="124"/>
      <c r="HEJ5" s="124"/>
      <c r="HEK5" s="124"/>
      <c r="HEL5" s="124"/>
      <c r="HEM5" s="124"/>
      <c r="HEN5" s="124"/>
      <c r="HEO5" s="124"/>
      <c r="HEP5" s="124"/>
      <c r="HEQ5" s="124"/>
      <c r="HER5" s="124"/>
      <c r="HES5" s="124"/>
      <c r="HET5" s="124"/>
      <c r="HEU5" s="124"/>
      <c r="HEV5" s="124"/>
      <c r="HEW5" s="124"/>
      <c r="HEX5" s="124"/>
      <c r="HEY5" s="124"/>
      <c r="HEZ5" s="124"/>
      <c r="HFA5" s="124"/>
      <c r="HFB5" s="124"/>
      <c r="HFC5" s="124"/>
      <c r="HFD5" s="124"/>
      <c r="HFE5" s="124"/>
      <c r="HFF5" s="124"/>
      <c r="HFG5" s="124"/>
      <c r="HFH5" s="124"/>
      <c r="HFI5" s="124"/>
      <c r="HFJ5" s="124"/>
      <c r="HFK5" s="124"/>
      <c r="HFL5" s="124"/>
      <c r="HFM5" s="124"/>
      <c r="HFN5" s="124"/>
      <c r="HFO5" s="124"/>
      <c r="HFP5" s="124"/>
      <c r="HFQ5" s="124"/>
      <c r="HFR5" s="124"/>
      <c r="HFS5" s="124"/>
      <c r="HFT5" s="124"/>
      <c r="HFU5" s="124"/>
      <c r="HFV5" s="124"/>
      <c r="HFW5" s="124"/>
      <c r="HFX5" s="124"/>
      <c r="HFY5" s="124"/>
      <c r="HFZ5" s="124"/>
      <c r="HGA5" s="124"/>
      <c r="HGB5" s="124"/>
      <c r="HGC5" s="124"/>
      <c r="HGD5" s="124"/>
      <c r="HGE5" s="124"/>
      <c r="HGF5" s="124"/>
      <c r="HGG5" s="124"/>
      <c r="HGH5" s="124"/>
      <c r="HGI5" s="124"/>
      <c r="HGJ5" s="124"/>
      <c r="HGK5" s="124"/>
      <c r="HGL5" s="124"/>
      <c r="HGM5" s="124"/>
      <c r="HGN5" s="124"/>
      <c r="HGO5" s="124"/>
      <c r="HGP5" s="124"/>
      <c r="HGQ5" s="124"/>
      <c r="HGR5" s="124"/>
      <c r="HGS5" s="124"/>
      <c r="HGT5" s="124"/>
      <c r="HGU5" s="124"/>
      <c r="HGV5" s="124"/>
      <c r="HGW5" s="124"/>
      <c r="HGX5" s="124"/>
      <c r="HGY5" s="124"/>
      <c r="HGZ5" s="124"/>
      <c r="HHA5" s="124"/>
      <c r="HHB5" s="124"/>
      <c r="HHC5" s="124"/>
      <c r="HHD5" s="124"/>
      <c r="HHE5" s="124"/>
      <c r="HHF5" s="124"/>
      <c r="HHG5" s="124"/>
      <c r="HHH5" s="124"/>
      <c r="HHI5" s="124"/>
      <c r="HHJ5" s="124"/>
      <c r="HHK5" s="124"/>
      <c r="HHL5" s="124"/>
      <c r="HHM5" s="124"/>
      <c r="HHN5" s="124"/>
      <c r="HHO5" s="124"/>
      <c r="HHP5" s="124"/>
      <c r="HHQ5" s="124"/>
      <c r="HHR5" s="124"/>
      <c r="HHS5" s="124"/>
      <c r="HHT5" s="124"/>
      <c r="HHU5" s="124"/>
      <c r="HHV5" s="124"/>
      <c r="HHW5" s="124"/>
      <c r="HHX5" s="124"/>
      <c r="HHY5" s="124"/>
      <c r="HHZ5" s="124"/>
      <c r="HIA5" s="124"/>
      <c r="HIB5" s="124"/>
      <c r="HIC5" s="124"/>
      <c r="HID5" s="124"/>
      <c r="HIE5" s="124"/>
      <c r="HIF5" s="124"/>
      <c r="HIG5" s="124"/>
      <c r="HIH5" s="124"/>
      <c r="HII5" s="124"/>
      <c r="HIJ5" s="124"/>
      <c r="HIK5" s="124"/>
      <c r="HIL5" s="124"/>
      <c r="HIM5" s="124"/>
      <c r="HIN5" s="124"/>
      <c r="HIO5" s="124"/>
      <c r="HIP5" s="124"/>
      <c r="HIQ5" s="124"/>
      <c r="HIR5" s="124"/>
      <c r="HIS5" s="124"/>
      <c r="HIT5" s="124"/>
      <c r="HIU5" s="124"/>
      <c r="HIV5" s="124"/>
      <c r="HIW5" s="124"/>
      <c r="HIX5" s="124"/>
      <c r="HIY5" s="124"/>
      <c r="HIZ5" s="124"/>
      <c r="HJA5" s="124"/>
      <c r="HJB5" s="124"/>
      <c r="HJC5" s="124"/>
      <c r="HJD5" s="124"/>
      <c r="HJE5" s="124"/>
      <c r="HJF5" s="124"/>
      <c r="HJG5" s="124"/>
      <c r="HJH5" s="124"/>
      <c r="HJI5" s="124"/>
      <c r="HJJ5" s="124"/>
      <c r="HJK5" s="124"/>
      <c r="HJL5" s="124"/>
      <c r="HJM5" s="124"/>
      <c r="HJN5" s="124"/>
      <c r="HJO5" s="124"/>
      <c r="HJP5" s="124"/>
      <c r="HJQ5" s="124"/>
      <c r="HJR5" s="124"/>
      <c r="HJS5" s="124"/>
      <c r="HJT5" s="124"/>
      <c r="HJU5" s="124"/>
      <c r="HJV5" s="124"/>
      <c r="HJW5" s="124"/>
      <c r="HJX5" s="124"/>
      <c r="HJY5" s="124"/>
      <c r="HJZ5" s="124"/>
      <c r="HKA5" s="124"/>
      <c r="HKB5" s="124"/>
      <c r="HKC5" s="124"/>
      <c r="HKD5" s="124"/>
      <c r="HKE5" s="124"/>
      <c r="HKF5" s="124"/>
      <c r="HKG5" s="124"/>
      <c r="HKH5" s="124"/>
      <c r="HKI5" s="124"/>
      <c r="HKJ5" s="124"/>
      <c r="HKK5" s="124"/>
      <c r="HKL5" s="124"/>
      <c r="HKM5" s="124"/>
      <c r="HKN5" s="124"/>
      <c r="HKO5" s="124"/>
      <c r="HKP5" s="124"/>
      <c r="HKQ5" s="124"/>
      <c r="HKR5" s="124"/>
      <c r="HKS5" s="124"/>
      <c r="HKT5" s="124"/>
      <c r="HKU5" s="124"/>
      <c r="HKV5" s="124"/>
      <c r="HKW5" s="124"/>
      <c r="HKX5" s="124"/>
      <c r="HKY5" s="124"/>
      <c r="HKZ5" s="124"/>
      <c r="HLA5" s="124"/>
      <c r="HLB5" s="124"/>
      <c r="HLC5" s="124"/>
      <c r="HLD5" s="124"/>
      <c r="HLE5" s="124"/>
      <c r="HLF5" s="124"/>
      <c r="HLG5" s="124"/>
      <c r="HLH5" s="124"/>
      <c r="HLI5" s="124"/>
      <c r="HLJ5" s="124"/>
      <c r="HLK5" s="124"/>
      <c r="HLL5" s="124"/>
      <c r="HLM5" s="124"/>
      <c r="HLN5" s="124"/>
      <c r="HLO5" s="124"/>
      <c r="HLP5" s="124"/>
      <c r="HLQ5" s="124"/>
      <c r="HLR5" s="124"/>
      <c r="HLS5" s="124"/>
      <c r="HLT5" s="124"/>
      <c r="HLU5" s="124"/>
      <c r="HLV5" s="124"/>
      <c r="HLW5" s="124"/>
      <c r="HLX5" s="124"/>
      <c r="HLY5" s="124"/>
      <c r="HLZ5" s="124"/>
      <c r="HMA5" s="124"/>
      <c r="HMB5" s="124"/>
      <c r="HMC5" s="124"/>
      <c r="HMD5" s="124"/>
      <c r="HME5" s="124"/>
      <c r="HMF5" s="124"/>
      <c r="HMG5" s="124"/>
      <c r="HMH5" s="124"/>
      <c r="HMI5" s="124"/>
      <c r="HMJ5" s="124"/>
      <c r="HMK5" s="124"/>
      <c r="HML5" s="124"/>
      <c r="HMM5" s="124"/>
      <c r="HMN5" s="124"/>
      <c r="HMO5" s="124"/>
      <c r="HMP5" s="124"/>
      <c r="HMQ5" s="124"/>
      <c r="HMR5" s="124"/>
      <c r="HMS5" s="124"/>
      <c r="HMT5" s="124"/>
      <c r="HMU5" s="124"/>
      <c r="HMV5" s="124"/>
      <c r="HMW5" s="124"/>
      <c r="HMX5" s="124"/>
      <c r="HMY5" s="124"/>
      <c r="HMZ5" s="124"/>
      <c r="HNA5" s="124"/>
      <c r="HNB5" s="124"/>
      <c r="HNC5" s="124"/>
      <c r="HND5" s="124"/>
      <c r="HNE5" s="124"/>
      <c r="HNF5" s="124"/>
      <c r="HNG5" s="124"/>
      <c r="HNH5" s="124"/>
      <c r="HNI5" s="124"/>
      <c r="HNJ5" s="124"/>
      <c r="HNK5" s="124"/>
      <c r="HNL5" s="124"/>
      <c r="HNM5" s="124"/>
      <c r="HNN5" s="124"/>
      <c r="HNO5" s="124"/>
      <c r="HNP5" s="124"/>
      <c r="HNQ5" s="124"/>
      <c r="HNR5" s="124"/>
      <c r="HNS5" s="124"/>
      <c r="HNT5" s="124"/>
      <c r="HNU5" s="124"/>
      <c r="HNV5" s="124"/>
      <c r="HNW5" s="124"/>
      <c r="HNX5" s="124"/>
      <c r="HNY5" s="124"/>
      <c r="HNZ5" s="124"/>
      <c r="HOA5" s="124"/>
      <c r="HOB5" s="124"/>
      <c r="HOC5" s="124"/>
      <c r="HOD5" s="124"/>
      <c r="HOE5" s="124"/>
      <c r="HOF5" s="124"/>
      <c r="HOG5" s="124"/>
      <c r="HOH5" s="124"/>
      <c r="HOI5" s="124"/>
      <c r="HOJ5" s="124"/>
      <c r="HOK5" s="124"/>
      <c r="HOL5" s="124"/>
      <c r="HOM5" s="124"/>
      <c r="HON5" s="124"/>
      <c r="HOO5" s="124"/>
      <c r="HOP5" s="124"/>
      <c r="HOQ5" s="124"/>
      <c r="HOR5" s="124"/>
      <c r="HOS5" s="124"/>
      <c r="HOT5" s="124"/>
      <c r="HOU5" s="124"/>
      <c r="HOV5" s="124"/>
      <c r="HOW5" s="124"/>
      <c r="HOX5" s="124"/>
      <c r="HOY5" s="124"/>
      <c r="HOZ5" s="124"/>
      <c r="HPA5" s="124"/>
      <c r="HPB5" s="124"/>
      <c r="HPC5" s="124"/>
      <c r="HPD5" s="124"/>
      <c r="HPE5" s="124"/>
      <c r="HPF5" s="124"/>
      <c r="HPG5" s="124"/>
      <c r="HPH5" s="124"/>
      <c r="HPI5" s="124"/>
      <c r="HPJ5" s="124"/>
      <c r="HPK5" s="124"/>
      <c r="HPL5" s="124"/>
      <c r="HPM5" s="124"/>
      <c r="HPN5" s="124"/>
      <c r="HPO5" s="124"/>
      <c r="HPP5" s="124"/>
      <c r="HPQ5" s="124"/>
      <c r="HPR5" s="124"/>
      <c r="HPS5" s="124"/>
      <c r="HPT5" s="124"/>
      <c r="HPU5" s="124"/>
      <c r="HPV5" s="124"/>
      <c r="HPW5" s="124"/>
      <c r="HPX5" s="124"/>
      <c r="HPY5" s="124"/>
      <c r="HPZ5" s="124"/>
      <c r="HQA5" s="124"/>
      <c r="HQB5" s="124"/>
      <c r="HQC5" s="124"/>
      <c r="HQD5" s="124"/>
      <c r="HQE5" s="124"/>
      <c r="HQF5" s="124"/>
      <c r="HQG5" s="124"/>
      <c r="HQH5" s="124"/>
      <c r="HQI5" s="124"/>
      <c r="HQJ5" s="124"/>
      <c r="HQK5" s="124"/>
      <c r="HQL5" s="124"/>
      <c r="HQM5" s="124"/>
      <c r="HQN5" s="124"/>
      <c r="HQO5" s="124"/>
      <c r="HQP5" s="124"/>
      <c r="HQQ5" s="124"/>
      <c r="HQR5" s="124"/>
      <c r="HQS5" s="124"/>
      <c r="HQT5" s="124"/>
      <c r="HQU5" s="124"/>
      <c r="HQV5" s="124"/>
      <c r="HQW5" s="124"/>
      <c r="HQX5" s="124"/>
      <c r="HQY5" s="124"/>
      <c r="HQZ5" s="124"/>
      <c r="HRA5" s="124"/>
      <c r="HRB5" s="124"/>
      <c r="HRC5" s="124"/>
      <c r="HRD5" s="124"/>
      <c r="HRE5" s="124"/>
      <c r="HRF5" s="124"/>
      <c r="HRG5" s="124"/>
      <c r="HRH5" s="124"/>
      <c r="HRI5" s="124"/>
      <c r="HRJ5" s="124"/>
      <c r="HRK5" s="124"/>
      <c r="HRL5" s="124"/>
      <c r="HRM5" s="124"/>
      <c r="HRN5" s="124"/>
      <c r="HRO5" s="124"/>
      <c r="HRP5" s="124"/>
      <c r="HRQ5" s="124"/>
      <c r="HRR5" s="124"/>
      <c r="HRS5" s="124"/>
      <c r="HRT5" s="124"/>
      <c r="HRU5" s="124"/>
      <c r="HRV5" s="124"/>
      <c r="HRW5" s="124"/>
      <c r="HRX5" s="124"/>
      <c r="HRY5" s="124"/>
      <c r="HRZ5" s="124"/>
      <c r="HSA5" s="124"/>
      <c r="HSB5" s="124"/>
      <c r="HSC5" s="124"/>
      <c r="HSD5" s="124"/>
      <c r="HSE5" s="124"/>
      <c r="HSF5" s="124"/>
      <c r="HSG5" s="124"/>
      <c r="HSH5" s="124"/>
      <c r="HSI5" s="124"/>
      <c r="HSJ5" s="124"/>
      <c r="HSK5" s="124"/>
      <c r="HSL5" s="124"/>
      <c r="HSM5" s="124"/>
      <c r="HSN5" s="124"/>
      <c r="HSO5" s="124"/>
      <c r="HSP5" s="124"/>
      <c r="HSQ5" s="124"/>
      <c r="HSR5" s="124"/>
      <c r="HSS5" s="124"/>
      <c r="HST5" s="124"/>
      <c r="HSU5" s="124"/>
      <c r="HSV5" s="124"/>
      <c r="HSW5" s="124"/>
      <c r="HSX5" s="124"/>
      <c r="HSY5" s="124"/>
      <c r="HSZ5" s="124"/>
      <c r="HTA5" s="124"/>
      <c r="HTB5" s="124"/>
      <c r="HTC5" s="124"/>
      <c r="HTD5" s="124"/>
      <c r="HTE5" s="124"/>
      <c r="HTF5" s="124"/>
      <c r="HTG5" s="124"/>
      <c r="HTH5" s="124"/>
      <c r="HTI5" s="124"/>
      <c r="HTJ5" s="124"/>
      <c r="HTK5" s="124"/>
      <c r="HTL5" s="124"/>
      <c r="HTM5" s="124"/>
      <c r="HTN5" s="124"/>
      <c r="HTO5" s="124"/>
      <c r="HTP5" s="124"/>
      <c r="HTQ5" s="124"/>
      <c r="HTR5" s="124"/>
      <c r="HTS5" s="124"/>
      <c r="HTT5" s="124"/>
      <c r="HTU5" s="124"/>
      <c r="HTV5" s="124"/>
      <c r="HTW5" s="124"/>
      <c r="HTX5" s="124"/>
      <c r="HTY5" s="124"/>
      <c r="HTZ5" s="124"/>
      <c r="HUA5" s="124"/>
      <c r="HUB5" s="124"/>
      <c r="HUC5" s="124"/>
      <c r="HUD5" s="124"/>
      <c r="HUE5" s="124"/>
      <c r="HUF5" s="124"/>
      <c r="HUG5" s="124"/>
      <c r="HUH5" s="124"/>
      <c r="HUI5" s="124"/>
      <c r="HUJ5" s="124"/>
      <c r="HUK5" s="124"/>
      <c r="HUL5" s="124"/>
      <c r="HUM5" s="124"/>
      <c r="HUN5" s="124"/>
      <c r="HUO5" s="124"/>
      <c r="HUP5" s="124"/>
      <c r="HUQ5" s="124"/>
      <c r="HUR5" s="124"/>
      <c r="HUS5" s="124"/>
      <c r="HUT5" s="124"/>
      <c r="HUU5" s="124"/>
      <c r="HUV5" s="124"/>
      <c r="HUW5" s="124"/>
      <c r="HUX5" s="124"/>
      <c r="HUY5" s="124"/>
      <c r="HUZ5" s="124"/>
      <c r="HVA5" s="124"/>
      <c r="HVB5" s="124"/>
      <c r="HVC5" s="124"/>
      <c r="HVD5" s="124"/>
      <c r="HVE5" s="124"/>
      <c r="HVF5" s="124"/>
      <c r="HVG5" s="124"/>
      <c r="HVH5" s="124"/>
      <c r="HVI5" s="124"/>
      <c r="HVJ5" s="124"/>
      <c r="HVK5" s="124"/>
      <c r="HVL5" s="124"/>
      <c r="HVM5" s="124"/>
      <c r="HVN5" s="124"/>
      <c r="HVO5" s="124"/>
      <c r="HVP5" s="124"/>
      <c r="HVQ5" s="124"/>
      <c r="HVR5" s="124"/>
      <c r="HVS5" s="124"/>
      <c r="HVT5" s="124"/>
      <c r="HVU5" s="124"/>
      <c r="HVV5" s="124"/>
      <c r="HVW5" s="124"/>
      <c r="HVX5" s="124"/>
      <c r="HVY5" s="124"/>
      <c r="HVZ5" s="124"/>
      <c r="HWA5" s="124"/>
      <c r="HWB5" s="124"/>
      <c r="HWC5" s="124"/>
      <c r="HWD5" s="124"/>
      <c r="HWE5" s="124"/>
      <c r="HWF5" s="124"/>
      <c r="HWG5" s="124"/>
      <c r="HWH5" s="124"/>
      <c r="HWI5" s="124"/>
      <c r="HWJ5" s="124"/>
      <c r="HWK5" s="124"/>
      <c r="HWL5" s="124"/>
      <c r="HWM5" s="124"/>
      <c r="HWN5" s="124"/>
      <c r="HWO5" s="124"/>
      <c r="HWP5" s="124"/>
      <c r="HWQ5" s="124"/>
      <c r="HWR5" s="124"/>
      <c r="HWS5" s="124"/>
      <c r="HWT5" s="124"/>
      <c r="HWU5" s="124"/>
      <c r="HWV5" s="124"/>
      <c r="HWW5" s="124"/>
      <c r="HWX5" s="124"/>
      <c r="HWY5" s="124"/>
      <c r="HWZ5" s="124"/>
      <c r="HXA5" s="124"/>
      <c r="HXB5" s="124"/>
      <c r="HXC5" s="124"/>
      <c r="HXD5" s="124"/>
      <c r="HXE5" s="124"/>
      <c r="HXF5" s="124"/>
      <c r="HXG5" s="124"/>
      <c r="HXH5" s="124"/>
      <c r="HXI5" s="124"/>
      <c r="HXJ5" s="124"/>
      <c r="HXK5" s="124"/>
      <c r="HXL5" s="124"/>
      <c r="HXM5" s="124"/>
      <c r="HXN5" s="124"/>
      <c r="HXO5" s="124"/>
      <c r="HXP5" s="124"/>
      <c r="HXQ5" s="124"/>
      <c r="HXR5" s="124"/>
      <c r="HXS5" s="124"/>
      <c r="HXT5" s="124"/>
      <c r="HXU5" s="124"/>
      <c r="HXV5" s="124"/>
      <c r="HXW5" s="124"/>
      <c r="HXX5" s="124"/>
      <c r="HXY5" s="124"/>
      <c r="HXZ5" s="124"/>
      <c r="HYA5" s="124"/>
      <c r="HYB5" s="124"/>
      <c r="HYC5" s="124"/>
      <c r="HYD5" s="124"/>
      <c r="HYE5" s="124"/>
      <c r="HYF5" s="124"/>
      <c r="HYG5" s="124"/>
      <c r="HYH5" s="124"/>
      <c r="HYI5" s="124"/>
      <c r="HYJ5" s="124"/>
      <c r="HYK5" s="124"/>
      <c r="HYL5" s="124"/>
      <c r="HYM5" s="124"/>
      <c r="HYN5" s="124"/>
      <c r="HYO5" s="124"/>
      <c r="HYP5" s="124"/>
      <c r="HYQ5" s="124"/>
      <c r="HYR5" s="124"/>
      <c r="HYS5" s="124"/>
      <c r="HYT5" s="124"/>
      <c r="HYU5" s="124"/>
      <c r="HYV5" s="124"/>
      <c r="HYW5" s="124"/>
      <c r="HYX5" s="124"/>
      <c r="HYY5" s="124"/>
      <c r="HYZ5" s="124"/>
      <c r="HZA5" s="124"/>
      <c r="HZB5" s="124"/>
      <c r="HZC5" s="124"/>
      <c r="HZD5" s="124"/>
      <c r="HZE5" s="124"/>
      <c r="HZF5" s="124"/>
      <c r="HZG5" s="124"/>
      <c r="HZH5" s="124"/>
      <c r="HZI5" s="124"/>
      <c r="HZJ5" s="124"/>
      <c r="HZK5" s="124"/>
      <c r="HZL5" s="124"/>
      <c r="HZM5" s="124"/>
      <c r="HZN5" s="124"/>
      <c r="HZO5" s="124"/>
      <c r="HZP5" s="124"/>
      <c r="HZQ5" s="124"/>
      <c r="HZR5" s="124"/>
      <c r="HZS5" s="124"/>
      <c r="HZT5" s="124"/>
      <c r="HZU5" s="124"/>
      <c r="HZV5" s="124"/>
      <c r="HZW5" s="124"/>
      <c r="HZX5" s="124"/>
      <c r="HZY5" s="124"/>
      <c r="HZZ5" s="124"/>
      <c r="IAA5" s="124"/>
      <c r="IAB5" s="124"/>
      <c r="IAC5" s="124"/>
      <c r="IAD5" s="124"/>
      <c r="IAE5" s="124"/>
      <c r="IAF5" s="124"/>
      <c r="IAG5" s="124"/>
      <c r="IAH5" s="124"/>
      <c r="IAI5" s="124"/>
      <c r="IAJ5" s="124"/>
      <c r="IAK5" s="124"/>
      <c r="IAL5" s="124"/>
      <c r="IAM5" s="124"/>
      <c r="IAN5" s="124"/>
      <c r="IAO5" s="124"/>
      <c r="IAP5" s="124"/>
      <c r="IAQ5" s="124"/>
      <c r="IAR5" s="124"/>
      <c r="IAS5" s="124"/>
      <c r="IAT5" s="124"/>
      <c r="IAU5" s="124"/>
      <c r="IAV5" s="124"/>
      <c r="IAW5" s="124"/>
      <c r="IAX5" s="124"/>
      <c r="IAY5" s="124"/>
      <c r="IAZ5" s="124"/>
      <c r="IBA5" s="124"/>
      <c r="IBB5" s="124"/>
      <c r="IBC5" s="124"/>
      <c r="IBD5" s="124"/>
      <c r="IBE5" s="124"/>
      <c r="IBF5" s="124"/>
      <c r="IBG5" s="124"/>
      <c r="IBH5" s="124"/>
      <c r="IBI5" s="124"/>
      <c r="IBJ5" s="124"/>
      <c r="IBK5" s="124"/>
      <c r="IBL5" s="124"/>
      <c r="IBM5" s="124"/>
      <c r="IBN5" s="124"/>
      <c r="IBO5" s="124"/>
      <c r="IBP5" s="124"/>
      <c r="IBQ5" s="124"/>
      <c r="IBR5" s="124"/>
      <c r="IBS5" s="124"/>
      <c r="IBT5" s="124"/>
      <c r="IBU5" s="124"/>
      <c r="IBV5" s="124"/>
      <c r="IBW5" s="124"/>
      <c r="IBX5" s="124"/>
      <c r="IBY5" s="124"/>
      <c r="IBZ5" s="124"/>
      <c r="ICA5" s="124"/>
      <c r="ICB5" s="124"/>
      <c r="ICC5" s="124"/>
      <c r="ICD5" s="124"/>
      <c r="ICE5" s="124"/>
      <c r="ICF5" s="124"/>
      <c r="ICG5" s="124"/>
      <c r="ICH5" s="124"/>
      <c r="ICI5" s="124"/>
      <c r="ICJ5" s="124"/>
      <c r="ICK5" s="124"/>
      <c r="ICL5" s="124"/>
      <c r="ICM5" s="124"/>
      <c r="ICN5" s="124"/>
      <c r="ICO5" s="124"/>
      <c r="ICP5" s="124"/>
      <c r="ICQ5" s="124"/>
      <c r="ICR5" s="124"/>
      <c r="ICS5" s="124"/>
      <c r="ICT5" s="124"/>
      <c r="ICU5" s="124"/>
      <c r="ICV5" s="124"/>
      <c r="ICW5" s="124"/>
      <c r="ICX5" s="124"/>
      <c r="ICY5" s="124"/>
      <c r="ICZ5" s="124"/>
      <c r="IDA5" s="124"/>
      <c r="IDB5" s="124"/>
      <c r="IDC5" s="124"/>
      <c r="IDD5" s="124"/>
      <c r="IDE5" s="124"/>
      <c r="IDF5" s="124"/>
      <c r="IDG5" s="124"/>
      <c r="IDH5" s="124"/>
      <c r="IDI5" s="124"/>
      <c r="IDJ5" s="124"/>
      <c r="IDK5" s="124"/>
      <c r="IDL5" s="124"/>
      <c r="IDM5" s="124"/>
      <c r="IDN5" s="124"/>
      <c r="IDO5" s="124"/>
      <c r="IDP5" s="124"/>
      <c r="IDQ5" s="124"/>
      <c r="IDR5" s="124"/>
      <c r="IDS5" s="124"/>
      <c r="IDT5" s="124"/>
      <c r="IDU5" s="124"/>
      <c r="IDV5" s="124"/>
      <c r="IDW5" s="124"/>
      <c r="IDX5" s="124"/>
      <c r="IDY5" s="124"/>
      <c r="IDZ5" s="124"/>
      <c r="IEA5" s="124"/>
      <c r="IEB5" s="124"/>
      <c r="IEC5" s="124"/>
      <c r="IED5" s="124"/>
      <c r="IEE5" s="124"/>
      <c r="IEF5" s="124"/>
      <c r="IEG5" s="124"/>
      <c r="IEH5" s="124"/>
      <c r="IEI5" s="124"/>
      <c r="IEJ5" s="124"/>
      <c r="IEK5" s="124"/>
      <c r="IEL5" s="124"/>
      <c r="IEM5" s="124"/>
      <c r="IEN5" s="124"/>
      <c r="IEO5" s="124"/>
      <c r="IEP5" s="124"/>
      <c r="IEQ5" s="124"/>
      <c r="IER5" s="124"/>
      <c r="IES5" s="124"/>
      <c r="IET5" s="124"/>
      <c r="IEU5" s="124"/>
      <c r="IEV5" s="124"/>
      <c r="IEW5" s="124"/>
      <c r="IEX5" s="124"/>
      <c r="IEY5" s="124"/>
      <c r="IEZ5" s="124"/>
      <c r="IFA5" s="124"/>
      <c r="IFB5" s="124"/>
      <c r="IFC5" s="124"/>
      <c r="IFD5" s="124"/>
      <c r="IFE5" s="124"/>
      <c r="IFF5" s="124"/>
      <c r="IFG5" s="124"/>
      <c r="IFH5" s="124"/>
      <c r="IFI5" s="124"/>
      <c r="IFJ5" s="124"/>
      <c r="IFK5" s="124"/>
      <c r="IFL5" s="124"/>
      <c r="IFM5" s="124"/>
      <c r="IFN5" s="124"/>
      <c r="IFO5" s="124"/>
      <c r="IFP5" s="124"/>
      <c r="IFQ5" s="124"/>
      <c r="IFR5" s="124"/>
      <c r="IFS5" s="124"/>
      <c r="IFT5" s="124"/>
      <c r="IFU5" s="124"/>
      <c r="IFV5" s="124"/>
      <c r="IFW5" s="124"/>
      <c r="IFX5" s="124"/>
      <c r="IFY5" s="124"/>
      <c r="IFZ5" s="124"/>
      <c r="IGA5" s="124"/>
      <c r="IGB5" s="124"/>
      <c r="IGC5" s="124"/>
      <c r="IGD5" s="124"/>
      <c r="IGE5" s="124"/>
      <c r="IGF5" s="124"/>
      <c r="IGG5" s="124"/>
      <c r="IGH5" s="124"/>
      <c r="IGI5" s="124"/>
      <c r="IGJ5" s="124"/>
      <c r="IGK5" s="124"/>
      <c r="IGL5" s="124"/>
      <c r="IGM5" s="124"/>
      <c r="IGN5" s="124"/>
      <c r="IGO5" s="124"/>
      <c r="IGP5" s="124"/>
      <c r="IGQ5" s="124"/>
      <c r="IGR5" s="124"/>
      <c r="IGS5" s="124"/>
      <c r="IGT5" s="124"/>
      <c r="IGU5" s="124"/>
      <c r="IGV5" s="124"/>
      <c r="IGW5" s="124"/>
      <c r="IGX5" s="124"/>
      <c r="IGY5" s="124"/>
      <c r="IGZ5" s="124"/>
      <c r="IHA5" s="124"/>
      <c r="IHB5" s="124"/>
      <c r="IHC5" s="124"/>
      <c r="IHD5" s="124"/>
      <c r="IHE5" s="124"/>
      <c r="IHF5" s="124"/>
      <c r="IHG5" s="124"/>
      <c r="IHH5" s="124"/>
      <c r="IHI5" s="124"/>
      <c r="IHJ5" s="124"/>
      <c r="IHK5" s="124"/>
      <c r="IHL5" s="124"/>
      <c r="IHM5" s="124"/>
      <c r="IHN5" s="124"/>
      <c r="IHO5" s="124"/>
      <c r="IHP5" s="124"/>
      <c r="IHQ5" s="124"/>
      <c r="IHR5" s="124"/>
      <c r="IHS5" s="124"/>
      <c r="IHT5" s="124"/>
      <c r="IHU5" s="124"/>
      <c r="IHV5" s="124"/>
      <c r="IHW5" s="124"/>
      <c r="IHX5" s="124"/>
      <c r="IHY5" s="124"/>
      <c r="IHZ5" s="124"/>
      <c r="IIA5" s="124"/>
      <c r="IIB5" s="124"/>
      <c r="IIC5" s="124"/>
      <c r="IID5" s="124"/>
      <c r="IIE5" s="124"/>
      <c r="IIF5" s="124"/>
      <c r="IIG5" s="124"/>
      <c r="IIH5" s="124"/>
      <c r="III5" s="124"/>
      <c r="IIJ5" s="124"/>
      <c r="IIK5" s="124"/>
      <c r="IIL5" s="124"/>
      <c r="IIM5" s="124"/>
      <c r="IIN5" s="124"/>
      <c r="IIO5" s="124"/>
      <c r="IIP5" s="124"/>
      <c r="IIQ5" s="124"/>
      <c r="IIR5" s="124"/>
      <c r="IIS5" s="124"/>
      <c r="IIT5" s="124"/>
      <c r="IIU5" s="124"/>
      <c r="IIV5" s="124"/>
      <c r="IIW5" s="124"/>
      <c r="IIX5" s="124"/>
      <c r="IIY5" s="124"/>
      <c r="IIZ5" s="124"/>
      <c r="IJA5" s="124"/>
      <c r="IJB5" s="124"/>
      <c r="IJC5" s="124"/>
      <c r="IJD5" s="124"/>
      <c r="IJE5" s="124"/>
      <c r="IJF5" s="124"/>
      <c r="IJG5" s="124"/>
      <c r="IJH5" s="124"/>
      <c r="IJI5" s="124"/>
      <c r="IJJ5" s="124"/>
      <c r="IJK5" s="124"/>
      <c r="IJL5" s="124"/>
      <c r="IJM5" s="124"/>
      <c r="IJN5" s="124"/>
      <c r="IJO5" s="124"/>
      <c r="IJP5" s="124"/>
      <c r="IJQ5" s="124"/>
      <c r="IJR5" s="124"/>
      <c r="IJS5" s="124"/>
      <c r="IJT5" s="124"/>
      <c r="IJU5" s="124"/>
      <c r="IJV5" s="124"/>
      <c r="IJW5" s="124"/>
      <c r="IJX5" s="124"/>
      <c r="IJY5" s="124"/>
      <c r="IJZ5" s="124"/>
      <c r="IKA5" s="124"/>
      <c r="IKB5" s="124"/>
      <c r="IKC5" s="124"/>
      <c r="IKD5" s="124"/>
      <c r="IKE5" s="124"/>
      <c r="IKF5" s="124"/>
      <c r="IKG5" s="124"/>
      <c r="IKH5" s="124"/>
      <c r="IKI5" s="124"/>
      <c r="IKJ5" s="124"/>
      <c r="IKK5" s="124"/>
      <c r="IKL5" s="124"/>
      <c r="IKM5" s="124"/>
      <c r="IKN5" s="124"/>
      <c r="IKO5" s="124"/>
      <c r="IKP5" s="124"/>
      <c r="IKQ5" s="124"/>
      <c r="IKR5" s="124"/>
      <c r="IKS5" s="124"/>
      <c r="IKT5" s="124"/>
      <c r="IKU5" s="124"/>
      <c r="IKV5" s="124"/>
      <c r="IKW5" s="124"/>
      <c r="IKX5" s="124"/>
      <c r="IKY5" s="124"/>
      <c r="IKZ5" s="124"/>
      <c r="ILA5" s="124"/>
      <c r="ILB5" s="124"/>
      <c r="ILC5" s="124"/>
      <c r="ILD5" s="124"/>
      <c r="ILE5" s="124"/>
      <c r="ILF5" s="124"/>
      <c r="ILG5" s="124"/>
      <c r="ILH5" s="124"/>
      <c r="ILI5" s="124"/>
      <c r="ILJ5" s="124"/>
      <c r="ILK5" s="124"/>
      <c r="ILL5" s="124"/>
      <c r="ILM5" s="124"/>
      <c r="ILN5" s="124"/>
      <c r="ILO5" s="124"/>
      <c r="ILP5" s="124"/>
      <c r="ILQ5" s="124"/>
      <c r="ILR5" s="124"/>
      <c r="ILS5" s="124"/>
      <c r="ILT5" s="124"/>
      <c r="ILU5" s="124"/>
      <c r="ILV5" s="124"/>
      <c r="ILW5" s="124"/>
      <c r="ILX5" s="124"/>
      <c r="ILY5" s="124"/>
      <c r="ILZ5" s="124"/>
      <c r="IMA5" s="124"/>
      <c r="IMB5" s="124"/>
      <c r="IMC5" s="124"/>
      <c r="IMD5" s="124"/>
      <c r="IME5" s="124"/>
      <c r="IMF5" s="124"/>
      <c r="IMG5" s="124"/>
      <c r="IMH5" s="124"/>
      <c r="IMI5" s="124"/>
      <c r="IMJ5" s="124"/>
      <c r="IMK5" s="124"/>
      <c r="IML5" s="124"/>
      <c r="IMM5" s="124"/>
      <c r="IMN5" s="124"/>
      <c r="IMO5" s="124"/>
      <c r="IMP5" s="124"/>
      <c r="IMQ5" s="124"/>
      <c r="IMR5" s="124"/>
      <c r="IMS5" s="124"/>
      <c r="IMT5" s="124"/>
      <c r="IMU5" s="124"/>
      <c r="IMV5" s="124"/>
      <c r="IMW5" s="124"/>
      <c r="IMX5" s="124"/>
      <c r="IMY5" s="124"/>
      <c r="IMZ5" s="124"/>
      <c r="INA5" s="124"/>
      <c r="INB5" s="124"/>
      <c r="INC5" s="124"/>
      <c r="IND5" s="124"/>
      <c r="INE5" s="124"/>
      <c r="INF5" s="124"/>
      <c r="ING5" s="124"/>
      <c r="INH5" s="124"/>
      <c r="INI5" s="124"/>
      <c r="INJ5" s="124"/>
      <c r="INK5" s="124"/>
      <c r="INL5" s="124"/>
      <c r="INM5" s="124"/>
      <c r="INN5" s="124"/>
      <c r="INO5" s="124"/>
      <c r="INP5" s="124"/>
      <c r="INQ5" s="124"/>
      <c r="INR5" s="124"/>
      <c r="INS5" s="124"/>
      <c r="INT5" s="124"/>
      <c r="INU5" s="124"/>
      <c r="INV5" s="124"/>
      <c r="INW5" s="124"/>
      <c r="INX5" s="124"/>
      <c r="INY5" s="124"/>
      <c r="INZ5" s="124"/>
      <c r="IOA5" s="124"/>
      <c r="IOB5" s="124"/>
      <c r="IOC5" s="124"/>
      <c r="IOD5" s="124"/>
      <c r="IOE5" s="124"/>
      <c r="IOF5" s="124"/>
      <c r="IOG5" s="124"/>
      <c r="IOH5" s="124"/>
      <c r="IOI5" s="124"/>
      <c r="IOJ5" s="124"/>
      <c r="IOK5" s="124"/>
      <c r="IOL5" s="124"/>
      <c r="IOM5" s="124"/>
      <c r="ION5" s="124"/>
      <c r="IOO5" s="124"/>
      <c r="IOP5" s="124"/>
      <c r="IOQ5" s="124"/>
      <c r="IOR5" s="124"/>
      <c r="IOS5" s="124"/>
      <c r="IOT5" s="124"/>
      <c r="IOU5" s="124"/>
      <c r="IOV5" s="124"/>
      <c r="IOW5" s="124"/>
      <c r="IOX5" s="124"/>
      <c r="IOY5" s="124"/>
      <c r="IOZ5" s="124"/>
      <c r="IPA5" s="124"/>
      <c r="IPB5" s="124"/>
      <c r="IPC5" s="124"/>
      <c r="IPD5" s="124"/>
      <c r="IPE5" s="124"/>
      <c r="IPF5" s="124"/>
      <c r="IPG5" s="124"/>
      <c r="IPH5" s="124"/>
      <c r="IPI5" s="124"/>
      <c r="IPJ5" s="124"/>
      <c r="IPK5" s="124"/>
      <c r="IPL5" s="124"/>
      <c r="IPM5" s="124"/>
      <c r="IPN5" s="124"/>
      <c r="IPO5" s="124"/>
      <c r="IPP5" s="124"/>
      <c r="IPQ5" s="124"/>
      <c r="IPR5" s="124"/>
      <c r="IPS5" s="124"/>
      <c r="IPT5" s="124"/>
      <c r="IPU5" s="124"/>
      <c r="IPV5" s="124"/>
      <c r="IPW5" s="124"/>
      <c r="IPX5" s="124"/>
      <c r="IPY5" s="124"/>
      <c r="IPZ5" s="124"/>
      <c r="IQA5" s="124"/>
      <c r="IQB5" s="124"/>
      <c r="IQC5" s="124"/>
      <c r="IQD5" s="124"/>
      <c r="IQE5" s="124"/>
      <c r="IQF5" s="124"/>
      <c r="IQG5" s="124"/>
      <c r="IQH5" s="124"/>
      <c r="IQI5" s="124"/>
      <c r="IQJ5" s="124"/>
      <c r="IQK5" s="124"/>
      <c r="IQL5" s="124"/>
      <c r="IQM5" s="124"/>
      <c r="IQN5" s="124"/>
      <c r="IQO5" s="124"/>
      <c r="IQP5" s="124"/>
      <c r="IQQ5" s="124"/>
      <c r="IQR5" s="124"/>
      <c r="IQS5" s="124"/>
      <c r="IQT5" s="124"/>
      <c r="IQU5" s="124"/>
      <c r="IQV5" s="124"/>
      <c r="IQW5" s="124"/>
      <c r="IQX5" s="124"/>
      <c r="IQY5" s="124"/>
      <c r="IQZ5" s="124"/>
      <c r="IRA5" s="124"/>
      <c r="IRB5" s="124"/>
      <c r="IRC5" s="124"/>
      <c r="IRD5" s="124"/>
      <c r="IRE5" s="124"/>
      <c r="IRF5" s="124"/>
      <c r="IRG5" s="124"/>
      <c r="IRH5" s="124"/>
      <c r="IRI5" s="124"/>
      <c r="IRJ5" s="124"/>
      <c r="IRK5" s="124"/>
      <c r="IRL5" s="124"/>
      <c r="IRM5" s="124"/>
      <c r="IRN5" s="124"/>
      <c r="IRO5" s="124"/>
      <c r="IRP5" s="124"/>
      <c r="IRQ5" s="124"/>
      <c r="IRR5" s="124"/>
      <c r="IRS5" s="124"/>
      <c r="IRT5" s="124"/>
      <c r="IRU5" s="124"/>
      <c r="IRV5" s="124"/>
      <c r="IRW5" s="124"/>
      <c r="IRX5" s="124"/>
      <c r="IRY5" s="124"/>
      <c r="IRZ5" s="124"/>
      <c r="ISA5" s="124"/>
      <c r="ISB5" s="124"/>
      <c r="ISC5" s="124"/>
      <c r="ISD5" s="124"/>
      <c r="ISE5" s="124"/>
      <c r="ISF5" s="124"/>
      <c r="ISG5" s="124"/>
      <c r="ISH5" s="124"/>
      <c r="ISI5" s="124"/>
      <c r="ISJ5" s="124"/>
      <c r="ISK5" s="124"/>
      <c r="ISL5" s="124"/>
      <c r="ISM5" s="124"/>
      <c r="ISN5" s="124"/>
      <c r="ISO5" s="124"/>
      <c r="ISP5" s="124"/>
      <c r="ISQ5" s="124"/>
      <c r="ISR5" s="124"/>
      <c r="ISS5" s="124"/>
      <c r="IST5" s="124"/>
      <c r="ISU5" s="124"/>
      <c r="ISV5" s="124"/>
      <c r="ISW5" s="124"/>
      <c r="ISX5" s="124"/>
      <c r="ISY5" s="124"/>
      <c r="ISZ5" s="124"/>
      <c r="ITA5" s="124"/>
      <c r="ITB5" s="124"/>
      <c r="ITC5" s="124"/>
      <c r="ITD5" s="124"/>
      <c r="ITE5" s="124"/>
      <c r="ITF5" s="124"/>
      <c r="ITG5" s="124"/>
      <c r="ITH5" s="124"/>
      <c r="ITI5" s="124"/>
      <c r="ITJ5" s="124"/>
      <c r="ITK5" s="124"/>
      <c r="ITL5" s="124"/>
      <c r="ITM5" s="124"/>
      <c r="ITN5" s="124"/>
      <c r="ITO5" s="124"/>
      <c r="ITP5" s="124"/>
      <c r="ITQ5" s="124"/>
      <c r="ITR5" s="124"/>
      <c r="ITS5" s="124"/>
      <c r="ITT5" s="124"/>
      <c r="ITU5" s="124"/>
      <c r="ITV5" s="124"/>
      <c r="ITW5" s="124"/>
      <c r="ITX5" s="124"/>
      <c r="ITY5" s="124"/>
      <c r="ITZ5" s="124"/>
      <c r="IUA5" s="124"/>
      <c r="IUB5" s="124"/>
      <c r="IUC5" s="124"/>
      <c r="IUD5" s="124"/>
      <c r="IUE5" s="124"/>
      <c r="IUF5" s="124"/>
      <c r="IUG5" s="124"/>
      <c r="IUH5" s="124"/>
      <c r="IUI5" s="124"/>
      <c r="IUJ5" s="124"/>
      <c r="IUK5" s="124"/>
      <c r="IUL5" s="124"/>
      <c r="IUM5" s="124"/>
      <c r="IUN5" s="124"/>
      <c r="IUO5" s="124"/>
      <c r="IUP5" s="124"/>
      <c r="IUQ5" s="124"/>
      <c r="IUR5" s="124"/>
      <c r="IUS5" s="124"/>
      <c r="IUT5" s="124"/>
      <c r="IUU5" s="124"/>
      <c r="IUV5" s="124"/>
      <c r="IUW5" s="124"/>
      <c r="IUX5" s="124"/>
      <c r="IUY5" s="124"/>
      <c r="IUZ5" s="124"/>
      <c r="IVA5" s="124"/>
      <c r="IVB5" s="124"/>
      <c r="IVC5" s="124"/>
      <c r="IVD5" s="124"/>
      <c r="IVE5" s="124"/>
      <c r="IVF5" s="124"/>
      <c r="IVG5" s="124"/>
      <c r="IVH5" s="124"/>
      <c r="IVI5" s="124"/>
      <c r="IVJ5" s="124"/>
      <c r="IVK5" s="124"/>
      <c r="IVL5" s="124"/>
      <c r="IVM5" s="124"/>
      <c r="IVN5" s="124"/>
      <c r="IVO5" s="124"/>
      <c r="IVP5" s="124"/>
      <c r="IVQ5" s="124"/>
      <c r="IVR5" s="124"/>
      <c r="IVS5" s="124"/>
      <c r="IVT5" s="124"/>
      <c r="IVU5" s="124"/>
      <c r="IVV5" s="124"/>
      <c r="IVW5" s="124"/>
      <c r="IVX5" s="124"/>
      <c r="IVY5" s="124"/>
      <c r="IVZ5" s="124"/>
      <c r="IWA5" s="124"/>
      <c r="IWB5" s="124"/>
      <c r="IWC5" s="124"/>
      <c r="IWD5" s="124"/>
      <c r="IWE5" s="124"/>
      <c r="IWF5" s="124"/>
      <c r="IWG5" s="124"/>
      <c r="IWH5" s="124"/>
      <c r="IWI5" s="124"/>
      <c r="IWJ5" s="124"/>
      <c r="IWK5" s="124"/>
      <c r="IWL5" s="124"/>
      <c r="IWM5" s="124"/>
      <c r="IWN5" s="124"/>
      <c r="IWO5" s="124"/>
      <c r="IWP5" s="124"/>
      <c r="IWQ5" s="124"/>
      <c r="IWR5" s="124"/>
      <c r="IWS5" s="124"/>
      <c r="IWT5" s="124"/>
      <c r="IWU5" s="124"/>
      <c r="IWV5" s="124"/>
      <c r="IWW5" s="124"/>
      <c r="IWX5" s="124"/>
      <c r="IWY5" s="124"/>
      <c r="IWZ5" s="124"/>
      <c r="IXA5" s="124"/>
      <c r="IXB5" s="124"/>
      <c r="IXC5" s="124"/>
      <c r="IXD5" s="124"/>
      <c r="IXE5" s="124"/>
      <c r="IXF5" s="124"/>
      <c r="IXG5" s="124"/>
      <c r="IXH5" s="124"/>
      <c r="IXI5" s="124"/>
      <c r="IXJ5" s="124"/>
      <c r="IXK5" s="124"/>
      <c r="IXL5" s="124"/>
      <c r="IXM5" s="124"/>
      <c r="IXN5" s="124"/>
      <c r="IXO5" s="124"/>
      <c r="IXP5" s="124"/>
      <c r="IXQ5" s="124"/>
      <c r="IXR5" s="124"/>
      <c r="IXS5" s="124"/>
      <c r="IXT5" s="124"/>
      <c r="IXU5" s="124"/>
      <c r="IXV5" s="124"/>
      <c r="IXW5" s="124"/>
      <c r="IXX5" s="124"/>
      <c r="IXY5" s="124"/>
      <c r="IXZ5" s="124"/>
      <c r="IYA5" s="124"/>
      <c r="IYB5" s="124"/>
      <c r="IYC5" s="124"/>
      <c r="IYD5" s="124"/>
      <c r="IYE5" s="124"/>
      <c r="IYF5" s="124"/>
      <c r="IYG5" s="124"/>
      <c r="IYH5" s="124"/>
      <c r="IYI5" s="124"/>
      <c r="IYJ5" s="124"/>
      <c r="IYK5" s="124"/>
      <c r="IYL5" s="124"/>
      <c r="IYM5" s="124"/>
      <c r="IYN5" s="124"/>
      <c r="IYO5" s="124"/>
      <c r="IYP5" s="124"/>
      <c r="IYQ5" s="124"/>
      <c r="IYR5" s="124"/>
      <c r="IYS5" s="124"/>
      <c r="IYT5" s="124"/>
      <c r="IYU5" s="124"/>
      <c r="IYV5" s="124"/>
      <c r="IYW5" s="124"/>
      <c r="IYX5" s="124"/>
      <c r="IYY5" s="124"/>
      <c r="IYZ5" s="124"/>
      <c r="IZA5" s="124"/>
      <c r="IZB5" s="124"/>
      <c r="IZC5" s="124"/>
      <c r="IZD5" s="124"/>
      <c r="IZE5" s="124"/>
      <c r="IZF5" s="124"/>
      <c r="IZG5" s="124"/>
      <c r="IZH5" s="124"/>
      <c r="IZI5" s="124"/>
      <c r="IZJ5" s="124"/>
      <c r="IZK5" s="124"/>
      <c r="IZL5" s="124"/>
      <c r="IZM5" s="124"/>
      <c r="IZN5" s="124"/>
      <c r="IZO5" s="124"/>
      <c r="IZP5" s="124"/>
      <c r="IZQ5" s="124"/>
      <c r="IZR5" s="124"/>
      <c r="IZS5" s="124"/>
      <c r="IZT5" s="124"/>
      <c r="IZU5" s="124"/>
      <c r="IZV5" s="124"/>
      <c r="IZW5" s="124"/>
      <c r="IZX5" s="124"/>
      <c r="IZY5" s="124"/>
      <c r="IZZ5" s="124"/>
      <c r="JAA5" s="124"/>
      <c r="JAB5" s="124"/>
      <c r="JAC5" s="124"/>
      <c r="JAD5" s="124"/>
      <c r="JAE5" s="124"/>
      <c r="JAF5" s="124"/>
      <c r="JAG5" s="124"/>
      <c r="JAH5" s="124"/>
      <c r="JAI5" s="124"/>
      <c r="JAJ5" s="124"/>
      <c r="JAK5" s="124"/>
      <c r="JAL5" s="124"/>
      <c r="JAM5" s="124"/>
      <c r="JAN5" s="124"/>
      <c r="JAO5" s="124"/>
      <c r="JAP5" s="124"/>
      <c r="JAQ5" s="124"/>
      <c r="JAR5" s="124"/>
      <c r="JAS5" s="124"/>
      <c r="JAT5" s="124"/>
      <c r="JAU5" s="124"/>
      <c r="JAV5" s="124"/>
      <c r="JAW5" s="124"/>
      <c r="JAX5" s="124"/>
      <c r="JAY5" s="124"/>
      <c r="JAZ5" s="124"/>
      <c r="JBA5" s="124"/>
      <c r="JBB5" s="124"/>
      <c r="JBC5" s="124"/>
      <c r="JBD5" s="124"/>
      <c r="JBE5" s="124"/>
      <c r="JBF5" s="124"/>
      <c r="JBG5" s="124"/>
      <c r="JBH5" s="124"/>
      <c r="JBI5" s="124"/>
      <c r="JBJ5" s="124"/>
      <c r="JBK5" s="124"/>
      <c r="JBL5" s="124"/>
      <c r="JBM5" s="124"/>
      <c r="JBN5" s="124"/>
      <c r="JBO5" s="124"/>
      <c r="JBP5" s="124"/>
      <c r="JBQ5" s="124"/>
      <c r="JBR5" s="124"/>
      <c r="JBS5" s="124"/>
      <c r="JBT5" s="124"/>
      <c r="JBU5" s="124"/>
      <c r="JBV5" s="124"/>
      <c r="JBW5" s="124"/>
      <c r="JBX5" s="124"/>
      <c r="JBY5" s="124"/>
      <c r="JBZ5" s="124"/>
      <c r="JCA5" s="124"/>
      <c r="JCB5" s="124"/>
      <c r="JCC5" s="124"/>
      <c r="JCD5" s="124"/>
      <c r="JCE5" s="124"/>
      <c r="JCF5" s="124"/>
      <c r="JCG5" s="124"/>
      <c r="JCH5" s="124"/>
      <c r="JCI5" s="124"/>
      <c r="JCJ5" s="124"/>
      <c r="JCK5" s="124"/>
      <c r="JCL5" s="124"/>
      <c r="JCM5" s="124"/>
      <c r="JCN5" s="124"/>
      <c r="JCO5" s="124"/>
      <c r="JCP5" s="124"/>
      <c r="JCQ5" s="124"/>
      <c r="JCR5" s="124"/>
      <c r="JCS5" s="124"/>
      <c r="JCT5" s="124"/>
      <c r="JCU5" s="124"/>
      <c r="JCV5" s="124"/>
      <c r="JCW5" s="124"/>
      <c r="JCX5" s="124"/>
      <c r="JCY5" s="124"/>
      <c r="JCZ5" s="124"/>
      <c r="JDA5" s="124"/>
      <c r="JDB5" s="124"/>
      <c r="JDC5" s="124"/>
      <c r="JDD5" s="124"/>
      <c r="JDE5" s="124"/>
      <c r="JDF5" s="124"/>
      <c r="JDG5" s="124"/>
      <c r="JDH5" s="124"/>
      <c r="JDI5" s="124"/>
      <c r="JDJ5" s="124"/>
      <c r="JDK5" s="124"/>
      <c r="JDL5" s="124"/>
      <c r="JDM5" s="124"/>
      <c r="JDN5" s="124"/>
      <c r="JDO5" s="124"/>
      <c r="JDP5" s="124"/>
      <c r="JDQ5" s="124"/>
      <c r="JDR5" s="124"/>
      <c r="JDS5" s="124"/>
      <c r="JDT5" s="124"/>
      <c r="JDU5" s="124"/>
      <c r="JDV5" s="124"/>
      <c r="JDW5" s="124"/>
      <c r="JDX5" s="124"/>
      <c r="JDY5" s="124"/>
      <c r="JDZ5" s="124"/>
      <c r="JEA5" s="124"/>
      <c r="JEB5" s="124"/>
      <c r="JEC5" s="124"/>
      <c r="JED5" s="124"/>
      <c r="JEE5" s="124"/>
      <c r="JEF5" s="124"/>
      <c r="JEG5" s="124"/>
      <c r="JEH5" s="124"/>
      <c r="JEI5" s="124"/>
      <c r="JEJ5" s="124"/>
      <c r="JEK5" s="124"/>
      <c r="JEL5" s="124"/>
      <c r="JEM5" s="124"/>
      <c r="JEN5" s="124"/>
      <c r="JEO5" s="124"/>
      <c r="JEP5" s="124"/>
      <c r="JEQ5" s="124"/>
      <c r="JER5" s="124"/>
      <c r="JES5" s="124"/>
      <c r="JET5" s="124"/>
      <c r="JEU5" s="124"/>
      <c r="JEV5" s="124"/>
      <c r="JEW5" s="124"/>
      <c r="JEX5" s="124"/>
      <c r="JEY5" s="124"/>
      <c r="JEZ5" s="124"/>
      <c r="JFA5" s="124"/>
      <c r="JFB5" s="124"/>
      <c r="JFC5" s="124"/>
      <c r="JFD5" s="124"/>
      <c r="JFE5" s="124"/>
      <c r="JFF5" s="124"/>
      <c r="JFG5" s="124"/>
      <c r="JFH5" s="124"/>
      <c r="JFI5" s="124"/>
      <c r="JFJ5" s="124"/>
      <c r="JFK5" s="124"/>
      <c r="JFL5" s="124"/>
      <c r="JFM5" s="124"/>
      <c r="JFN5" s="124"/>
      <c r="JFO5" s="124"/>
      <c r="JFP5" s="124"/>
      <c r="JFQ5" s="124"/>
      <c r="JFR5" s="124"/>
      <c r="JFS5" s="124"/>
      <c r="JFT5" s="124"/>
      <c r="JFU5" s="124"/>
      <c r="JFV5" s="124"/>
      <c r="JFW5" s="124"/>
      <c r="JFX5" s="124"/>
      <c r="JFY5" s="124"/>
      <c r="JFZ5" s="124"/>
      <c r="JGA5" s="124"/>
      <c r="JGB5" s="124"/>
      <c r="JGC5" s="124"/>
      <c r="JGD5" s="124"/>
      <c r="JGE5" s="124"/>
      <c r="JGF5" s="124"/>
      <c r="JGG5" s="124"/>
      <c r="JGH5" s="124"/>
      <c r="JGI5" s="124"/>
      <c r="JGJ5" s="124"/>
      <c r="JGK5" s="124"/>
      <c r="JGL5" s="124"/>
      <c r="JGM5" s="124"/>
      <c r="JGN5" s="124"/>
      <c r="JGO5" s="124"/>
      <c r="JGP5" s="124"/>
      <c r="JGQ5" s="124"/>
      <c r="JGR5" s="124"/>
      <c r="JGS5" s="124"/>
      <c r="JGT5" s="124"/>
      <c r="JGU5" s="124"/>
      <c r="JGV5" s="124"/>
      <c r="JGW5" s="124"/>
      <c r="JGX5" s="124"/>
      <c r="JGY5" s="124"/>
      <c r="JGZ5" s="124"/>
      <c r="JHA5" s="124"/>
      <c r="JHB5" s="124"/>
      <c r="JHC5" s="124"/>
      <c r="JHD5" s="124"/>
      <c r="JHE5" s="124"/>
      <c r="JHF5" s="124"/>
      <c r="JHG5" s="124"/>
      <c r="JHH5" s="124"/>
      <c r="JHI5" s="124"/>
      <c r="JHJ5" s="124"/>
      <c r="JHK5" s="124"/>
      <c r="JHL5" s="124"/>
      <c r="JHM5" s="124"/>
      <c r="JHN5" s="124"/>
      <c r="JHO5" s="124"/>
      <c r="JHP5" s="124"/>
      <c r="JHQ5" s="124"/>
      <c r="JHR5" s="124"/>
      <c r="JHS5" s="124"/>
      <c r="JHT5" s="124"/>
      <c r="JHU5" s="124"/>
      <c r="JHV5" s="124"/>
      <c r="JHW5" s="124"/>
      <c r="JHX5" s="124"/>
      <c r="JHY5" s="124"/>
      <c r="JHZ5" s="124"/>
      <c r="JIA5" s="124"/>
      <c r="JIB5" s="124"/>
      <c r="JIC5" s="124"/>
      <c r="JID5" s="124"/>
      <c r="JIE5" s="124"/>
      <c r="JIF5" s="124"/>
      <c r="JIG5" s="124"/>
      <c r="JIH5" s="124"/>
      <c r="JII5" s="124"/>
      <c r="JIJ5" s="124"/>
      <c r="JIK5" s="124"/>
      <c r="JIL5" s="124"/>
      <c r="JIM5" s="124"/>
      <c r="JIN5" s="124"/>
      <c r="JIO5" s="124"/>
      <c r="JIP5" s="124"/>
      <c r="JIQ5" s="124"/>
      <c r="JIR5" s="124"/>
      <c r="JIS5" s="124"/>
      <c r="JIT5" s="124"/>
      <c r="JIU5" s="124"/>
      <c r="JIV5" s="124"/>
      <c r="JIW5" s="124"/>
      <c r="JIX5" s="124"/>
      <c r="JIY5" s="124"/>
      <c r="JIZ5" s="124"/>
      <c r="JJA5" s="124"/>
      <c r="JJB5" s="124"/>
      <c r="JJC5" s="124"/>
      <c r="JJD5" s="124"/>
      <c r="JJE5" s="124"/>
      <c r="JJF5" s="124"/>
      <c r="JJG5" s="124"/>
      <c r="JJH5" s="124"/>
      <c r="JJI5" s="124"/>
      <c r="JJJ5" s="124"/>
      <c r="JJK5" s="124"/>
      <c r="JJL5" s="124"/>
      <c r="JJM5" s="124"/>
      <c r="JJN5" s="124"/>
      <c r="JJO5" s="124"/>
      <c r="JJP5" s="124"/>
      <c r="JJQ5" s="124"/>
      <c r="JJR5" s="124"/>
      <c r="JJS5" s="124"/>
      <c r="JJT5" s="124"/>
      <c r="JJU5" s="124"/>
      <c r="JJV5" s="124"/>
      <c r="JJW5" s="124"/>
      <c r="JJX5" s="124"/>
      <c r="JJY5" s="124"/>
      <c r="JJZ5" s="124"/>
      <c r="JKA5" s="124"/>
      <c r="JKB5" s="124"/>
      <c r="JKC5" s="124"/>
      <c r="JKD5" s="124"/>
      <c r="JKE5" s="124"/>
      <c r="JKF5" s="124"/>
      <c r="JKG5" s="124"/>
      <c r="JKH5" s="124"/>
      <c r="JKI5" s="124"/>
      <c r="JKJ5" s="124"/>
      <c r="JKK5" s="124"/>
      <c r="JKL5" s="124"/>
      <c r="JKM5" s="124"/>
      <c r="JKN5" s="124"/>
      <c r="JKO5" s="124"/>
      <c r="JKP5" s="124"/>
      <c r="JKQ5" s="124"/>
      <c r="JKR5" s="124"/>
      <c r="JKS5" s="124"/>
      <c r="JKT5" s="124"/>
      <c r="JKU5" s="124"/>
      <c r="JKV5" s="124"/>
      <c r="JKW5" s="124"/>
      <c r="JKX5" s="124"/>
      <c r="JKY5" s="124"/>
      <c r="JKZ5" s="124"/>
      <c r="JLA5" s="124"/>
      <c r="JLB5" s="124"/>
      <c r="JLC5" s="124"/>
      <c r="JLD5" s="124"/>
      <c r="JLE5" s="124"/>
      <c r="JLF5" s="124"/>
      <c r="JLG5" s="124"/>
      <c r="JLH5" s="124"/>
      <c r="JLI5" s="124"/>
      <c r="JLJ5" s="124"/>
      <c r="JLK5" s="124"/>
      <c r="JLL5" s="124"/>
      <c r="JLM5" s="124"/>
      <c r="JLN5" s="124"/>
      <c r="JLO5" s="124"/>
      <c r="JLP5" s="124"/>
      <c r="JLQ5" s="124"/>
      <c r="JLR5" s="124"/>
      <c r="JLS5" s="124"/>
      <c r="JLT5" s="124"/>
      <c r="JLU5" s="124"/>
      <c r="JLV5" s="124"/>
      <c r="JLW5" s="124"/>
      <c r="JLX5" s="124"/>
      <c r="JLY5" s="124"/>
      <c r="JLZ5" s="124"/>
      <c r="JMA5" s="124"/>
      <c r="JMB5" s="124"/>
      <c r="JMC5" s="124"/>
      <c r="JMD5" s="124"/>
      <c r="JME5" s="124"/>
      <c r="JMF5" s="124"/>
      <c r="JMG5" s="124"/>
      <c r="JMH5" s="124"/>
      <c r="JMI5" s="124"/>
      <c r="JMJ5" s="124"/>
      <c r="JMK5" s="124"/>
      <c r="JML5" s="124"/>
      <c r="JMM5" s="124"/>
      <c r="JMN5" s="124"/>
      <c r="JMO5" s="124"/>
      <c r="JMP5" s="124"/>
      <c r="JMQ5" s="124"/>
      <c r="JMR5" s="124"/>
      <c r="JMS5" s="124"/>
      <c r="JMT5" s="124"/>
      <c r="JMU5" s="124"/>
      <c r="JMV5" s="124"/>
      <c r="JMW5" s="124"/>
      <c r="JMX5" s="124"/>
      <c r="JMY5" s="124"/>
      <c r="JMZ5" s="124"/>
      <c r="JNA5" s="124"/>
      <c r="JNB5" s="124"/>
      <c r="JNC5" s="124"/>
      <c r="JND5" s="124"/>
      <c r="JNE5" s="124"/>
      <c r="JNF5" s="124"/>
      <c r="JNG5" s="124"/>
      <c r="JNH5" s="124"/>
      <c r="JNI5" s="124"/>
      <c r="JNJ5" s="124"/>
      <c r="JNK5" s="124"/>
      <c r="JNL5" s="124"/>
      <c r="JNM5" s="124"/>
      <c r="JNN5" s="124"/>
      <c r="JNO5" s="124"/>
      <c r="JNP5" s="124"/>
      <c r="JNQ5" s="124"/>
      <c r="JNR5" s="124"/>
      <c r="JNS5" s="124"/>
      <c r="JNT5" s="124"/>
      <c r="JNU5" s="124"/>
      <c r="JNV5" s="124"/>
      <c r="JNW5" s="124"/>
      <c r="JNX5" s="124"/>
      <c r="JNY5" s="124"/>
      <c r="JNZ5" s="124"/>
      <c r="JOA5" s="124"/>
      <c r="JOB5" s="124"/>
      <c r="JOC5" s="124"/>
      <c r="JOD5" s="124"/>
      <c r="JOE5" s="124"/>
      <c r="JOF5" s="124"/>
      <c r="JOG5" s="124"/>
      <c r="JOH5" s="124"/>
      <c r="JOI5" s="124"/>
      <c r="JOJ5" s="124"/>
      <c r="JOK5" s="124"/>
      <c r="JOL5" s="124"/>
      <c r="JOM5" s="124"/>
      <c r="JON5" s="124"/>
      <c r="JOO5" s="124"/>
      <c r="JOP5" s="124"/>
      <c r="JOQ5" s="124"/>
      <c r="JOR5" s="124"/>
      <c r="JOS5" s="124"/>
      <c r="JOT5" s="124"/>
      <c r="JOU5" s="124"/>
      <c r="JOV5" s="124"/>
      <c r="JOW5" s="124"/>
      <c r="JOX5" s="124"/>
      <c r="JOY5" s="124"/>
      <c r="JOZ5" s="124"/>
      <c r="JPA5" s="124"/>
      <c r="JPB5" s="124"/>
      <c r="JPC5" s="124"/>
      <c r="JPD5" s="124"/>
      <c r="JPE5" s="124"/>
      <c r="JPF5" s="124"/>
      <c r="JPG5" s="124"/>
      <c r="JPH5" s="124"/>
      <c r="JPI5" s="124"/>
      <c r="JPJ5" s="124"/>
      <c r="JPK5" s="124"/>
      <c r="JPL5" s="124"/>
      <c r="JPM5" s="124"/>
      <c r="JPN5" s="124"/>
      <c r="JPO5" s="124"/>
      <c r="JPP5" s="124"/>
      <c r="JPQ5" s="124"/>
      <c r="JPR5" s="124"/>
      <c r="JPS5" s="124"/>
      <c r="JPT5" s="124"/>
      <c r="JPU5" s="124"/>
      <c r="JPV5" s="124"/>
      <c r="JPW5" s="124"/>
      <c r="JPX5" s="124"/>
      <c r="JPY5" s="124"/>
      <c r="JPZ5" s="124"/>
      <c r="JQA5" s="124"/>
      <c r="JQB5" s="124"/>
      <c r="JQC5" s="124"/>
      <c r="JQD5" s="124"/>
      <c r="JQE5" s="124"/>
      <c r="JQF5" s="124"/>
      <c r="JQG5" s="124"/>
      <c r="JQH5" s="124"/>
      <c r="JQI5" s="124"/>
      <c r="JQJ5" s="124"/>
      <c r="JQK5" s="124"/>
      <c r="JQL5" s="124"/>
      <c r="JQM5" s="124"/>
      <c r="JQN5" s="124"/>
      <c r="JQO5" s="124"/>
      <c r="JQP5" s="124"/>
      <c r="JQQ5" s="124"/>
      <c r="JQR5" s="124"/>
      <c r="JQS5" s="124"/>
      <c r="JQT5" s="124"/>
      <c r="JQU5" s="124"/>
      <c r="JQV5" s="124"/>
      <c r="JQW5" s="124"/>
      <c r="JQX5" s="124"/>
      <c r="JQY5" s="124"/>
      <c r="JQZ5" s="124"/>
      <c r="JRA5" s="124"/>
      <c r="JRB5" s="124"/>
      <c r="JRC5" s="124"/>
      <c r="JRD5" s="124"/>
      <c r="JRE5" s="124"/>
      <c r="JRF5" s="124"/>
      <c r="JRG5" s="124"/>
      <c r="JRH5" s="124"/>
      <c r="JRI5" s="124"/>
      <c r="JRJ5" s="124"/>
      <c r="JRK5" s="124"/>
      <c r="JRL5" s="124"/>
      <c r="JRM5" s="124"/>
      <c r="JRN5" s="124"/>
      <c r="JRO5" s="124"/>
      <c r="JRP5" s="124"/>
      <c r="JRQ5" s="124"/>
      <c r="JRR5" s="124"/>
      <c r="JRS5" s="124"/>
      <c r="JRT5" s="124"/>
      <c r="JRU5" s="124"/>
      <c r="JRV5" s="124"/>
      <c r="JRW5" s="124"/>
      <c r="JRX5" s="124"/>
      <c r="JRY5" s="124"/>
      <c r="JRZ5" s="124"/>
      <c r="JSA5" s="124"/>
      <c r="JSB5" s="124"/>
      <c r="JSC5" s="124"/>
      <c r="JSD5" s="124"/>
      <c r="JSE5" s="124"/>
      <c r="JSF5" s="124"/>
      <c r="JSG5" s="124"/>
      <c r="JSH5" s="124"/>
      <c r="JSI5" s="124"/>
      <c r="JSJ5" s="124"/>
      <c r="JSK5" s="124"/>
      <c r="JSL5" s="124"/>
      <c r="JSM5" s="124"/>
      <c r="JSN5" s="124"/>
      <c r="JSO5" s="124"/>
      <c r="JSP5" s="124"/>
      <c r="JSQ5" s="124"/>
      <c r="JSR5" s="124"/>
      <c r="JSS5" s="124"/>
      <c r="JST5" s="124"/>
      <c r="JSU5" s="124"/>
      <c r="JSV5" s="124"/>
      <c r="JSW5" s="124"/>
      <c r="JSX5" s="124"/>
      <c r="JSY5" s="124"/>
      <c r="JSZ5" s="124"/>
      <c r="JTA5" s="124"/>
      <c r="JTB5" s="124"/>
      <c r="JTC5" s="124"/>
      <c r="JTD5" s="124"/>
      <c r="JTE5" s="124"/>
      <c r="JTF5" s="124"/>
      <c r="JTG5" s="124"/>
      <c r="JTH5" s="124"/>
      <c r="JTI5" s="124"/>
      <c r="JTJ5" s="124"/>
      <c r="JTK5" s="124"/>
      <c r="JTL5" s="124"/>
      <c r="JTM5" s="124"/>
      <c r="JTN5" s="124"/>
      <c r="JTO5" s="124"/>
      <c r="JTP5" s="124"/>
      <c r="JTQ5" s="124"/>
      <c r="JTR5" s="124"/>
      <c r="JTS5" s="124"/>
      <c r="JTT5" s="124"/>
      <c r="JTU5" s="124"/>
      <c r="JTV5" s="124"/>
      <c r="JTW5" s="124"/>
      <c r="JTX5" s="124"/>
      <c r="JTY5" s="124"/>
      <c r="JTZ5" s="124"/>
      <c r="JUA5" s="124"/>
      <c r="JUB5" s="124"/>
      <c r="JUC5" s="124"/>
      <c r="JUD5" s="124"/>
      <c r="JUE5" s="124"/>
      <c r="JUF5" s="124"/>
      <c r="JUG5" s="124"/>
      <c r="JUH5" s="124"/>
      <c r="JUI5" s="124"/>
      <c r="JUJ5" s="124"/>
      <c r="JUK5" s="124"/>
      <c r="JUL5" s="124"/>
      <c r="JUM5" s="124"/>
      <c r="JUN5" s="124"/>
      <c r="JUO5" s="124"/>
      <c r="JUP5" s="124"/>
      <c r="JUQ5" s="124"/>
      <c r="JUR5" s="124"/>
      <c r="JUS5" s="124"/>
      <c r="JUT5" s="124"/>
      <c r="JUU5" s="124"/>
      <c r="JUV5" s="124"/>
      <c r="JUW5" s="124"/>
      <c r="JUX5" s="124"/>
      <c r="JUY5" s="124"/>
      <c r="JUZ5" s="124"/>
      <c r="JVA5" s="124"/>
      <c r="JVB5" s="124"/>
      <c r="JVC5" s="124"/>
      <c r="JVD5" s="124"/>
      <c r="JVE5" s="124"/>
      <c r="JVF5" s="124"/>
      <c r="JVG5" s="124"/>
      <c r="JVH5" s="124"/>
      <c r="JVI5" s="124"/>
      <c r="JVJ5" s="124"/>
      <c r="JVK5" s="124"/>
      <c r="JVL5" s="124"/>
      <c r="JVM5" s="124"/>
      <c r="JVN5" s="124"/>
      <c r="JVO5" s="124"/>
      <c r="JVP5" s="124"/>
      <c r="JVQ5" s="124"/>
      <c r="JVR5" s="124"/>
      <c r="JVS5" s="124"/>
      <c r="JVT5" s="124"/>
      <c r="JVU5" s="124"/>
      <c r="JVV5" s="124"/>
      <c r="JVW5" s="124"/>
      <c r="JVX5" s="124"/>
      <c r="JVY5" s="124"/>
      <c r="JVZ5" s="124"/>
      <c r="JWA5" s="124"/>
      <c r="JWB5" s="124"/>
      <c r="JWC5" s="124"/>
      <c r="JWD5" s="124"/>
      <c r="JWE5" s="124"/>
      <c r="JWF5" s="124"/>
      <c r="JWG5" s="124"/>
      <c r="JWH5" s="124"/>
      <c r="JWI5" s="124"/>
      <c r="JWJ5" s="124"/>
      <c r="JWK5" s="124"/>
      <c r="JWL5" s="124"/>
      <c r="JWM5" s="124"/>
      <c r="JWN5" s="124"/>
      <c r="JWO5" s="124"/>
      <c r="JWP5" s="124"/>
      <c r="JWQ5" s="124"/>
      <c r="JWR5" s="124"/>
      <c r="JWS5" s="124"/>
      <c r="JWT5" s="124"/>
      <c r="JWU5" s="124"/>
      <c r="JWV5" s="124"/>
      <c r="JWW5" s="124"/>
      <c r="JWX5" s="124"/>
      <c r="JWY5" s="124"/>
      <c r="JWZ5" s="124"/>
      <c r="JXA5" s="124"/>
      <c r="JXB5" s="124"/>
      <c r="JXC5" s="124"/>
      <c r="JXD5" s="124"/>
      <c r="JXE5" s="124"/>
      <c r="JXF5" s="124"/>
      <c r="JXG5" s="124"/>
      <c r="JXH5" s="124"/>
      <c r="JXI5" s="124"/>
      <c r="JXJ5" s="124"/>
      <c r="JXK5" s="124"/>
      <c r="JXL5" s="124"/>
      <c r="JXM5" s="124"/>
      <c r="JXN5" s="124"/>
      <c r="JXO5" s="124"/>
      <c r="JXP5" s="124"/>
      <c r="JXQ5" s="124"/>
      <c r="JXR5" s="124"/>
      <c r="JXS5" s="124"/>
      <c r="JXT5" s="124"/>
      <c r="JXU5" s="124"/>
      <c r="JXV5" s="124"/>
      <c r="JXW5" s="124"/>
      <c r="JXX5" s="124"/>
      <c r="JXY5" s="124"/>
      <c r="JXZ5" s="124"/>
      <c r="JYA5" s="124"/>
      <c r="JYB5" s="124"/>
      <c r="JYC5" s="124"/>
      <c r="JYD5" s="124"/>
      <c r="JYE5" s="124"/>
      <c r="JYF5" s="124"/>
      <c r="JYG5" s="124"/>
      <c r="JYH5" s="124"/>
      <c r="JYI5" s="124"/>
      <c r="JYJ5" s="124"/>
      <c r="JYK5" s="124"/>
      <c r="JYL5" s="124"/>
      <c r="JYM5" s="124"/>
      <c r="JYN5" s="124"/>
      <c r="JYO5" s="124"/>
      <c r="JYP5" s="124"/>
      <c r="JYQ5" s="124"/>
      <c r="JYR5" s="124"/>
      <c r="JYS5" s="124"/>
      <c r="JYT5" s="124"/>
      <c r="JYU5" s="124"/>
      <c r="JYV5" s="124"/>
      <c r="JYW5" s="124"/>
      <c r="JYX5" s="124"/>
      <c r="JYY5" s="124"/>
      <c r="JYZ5" s="124"/>
      <c r="JZA5" s="124"/>
      <c r="JZB5" s="124"/>
      <c r="JZC5" s="124"/>
      <c r="JZD5" s="124"/>
      <c r="JZE5" s="124"/>
      <c r="JZF5" s="124"/>
      <c r="JZG5" s="124"/>
      <c r="JZH5" s="124"/>
      <c r="JZI5" s="124"/>
      <c r="JZJ5" s="124"/>
      <c r="JZK5" s="124"/>
      <c r="JZL5" s="124"/>
      <c r="JZM5" s="124"/>
      <c r="JZN5" s="124"/>
      <c r="JZO5" s="124"/>
      <c r="JZP5" s="124"/>
      <c r="JZQ5" s="124"/>
      <c r="JZR5" s="124"/>
      <c r="JZS5" s="124"/>
      <c r="JZT5" s="124"/>
      <c r="JZU5" s="124"/>
      <c r="JZV5" s="124"/>
      <c r="JZW5" s="124"/>
      <c r="JZX5" s="124"/>
      <c r="JZY5" s="124"/>
      <c r="JZZ5" s="124"/>
      <c r="KAA5" s="124"/>
      <c r="KAB5" s="124"/>
      <c r="KAC5" s="124"/>
      <c r="KAD5" s="124"/>
      <c r="KAE5" s="124"/>
      <c r="KAF5" s="124"/>
      <c r="KAG5" s="124"/>
      <c r="KAH5" s="124"/>
      <c r="KAI5" s="124"/>
      <c r="KAJ5" s="124"/>
      <c r="KAK5" s="124"/>
      <c r="KAL5" s="124"/>
      <c r="KAM5" s="124"/>
      <c r="KAN5" s="124"/>
      <c r="KAO5" s="124"/>
      <c r="KAP5" s="124"/>
      <c r="KAQ5" s="124"/>
      <c r="KAR5" s="124"/>
      <c r="KAS5" s="124"/>
      <c r="KAT5" s="124"/>
      <c r="KAU5" s="124"/>
      <c r="KAV5" s="124"/>
      <c r="KAW5" s="124"/>
      <c r="KAX5" s="124"/>
      <c r="KAY5" s="124"/>
      <c r="KAZ5" s="124"/>
      <c r="KBA5" s="124"/>
      <c r="KBB5" s="124"/>
      <c r="KBC5" s="124"/>
      <c r="KBD5" s="124"/>
      <c r="KBE5" s="124"/>
      <c r="KBF5" s="124"/>
      <c r="KBG5" s="124"/>
      <c r="KBH5" s="124"/>
      <c r="KBI5" s="124"/>
      <c r="KBJ5" s="124"/>
      <c r="KBK5" s="124"/>
      <c r="KBL5" s="124"/>
      <c r="KBM5" s="124"/>
      <c r="KBN5" s="124"/>
      <c r="KBO5" s="124"/>
      <c r="KBP5" s="124"/>
      <c r="KBQ5" s="124"/>
      <c r="KBR5" s="124"/>
      <c r="KBS5" s="124"/>
      <c r="KBT5" s="124"/>
      <c r="KBU5" s="124"/>
      <c r="KBV5" s="124"/>
      <c r="KBW5" s="124"/>
      <c r="KBX5" s="124"/>
      <c r="KBY5" s="124"/>
      <c r="KBZ5" s="124"/>
      <c r="KCA5" s="124"/>
      <c r="KCB5" s="124"/>
      <c r="KCC5" s="124"/>
      <c r="KCD5" s="124"/>
      <c r="KCE5" s="124"/>
      <c r="KCF5" s="124"/>
      <c r="KCG5" s="124"/>
      <c r="KCH5" s="124"/>
      <c r="KCI5" s="124"/>
      <c r="KCJ5" s="124"/>
      <c r="KCK5" s="124"/>
      <c r="KCL5" s="124"/>
      <c r="KCM5" s="124"/>
      <c r="KCN5" s="124"/>
      <c r="KCO5" s="124"/>
      <c r="KCP5" s="124"/>
      <c r="KCQ5" s="124"/>
      <c r="KCR5" s="124"/>
      <c r="KCS5" s="124"/>
      <c r="KCT5" s="124"/>
      <c r="KCU5" s="124"/>
      <c r="KCV5" s="124"/>
      <c r="KCW5" s="124"/>
      <c r="KCX5" s="124"/>
      <c r="KCY5" s="124"/>
      <c r="KCZ5" s="124"/>
      <c r="KDA5" s="124"/>
      <c r="KDB5" s="124"/>
      <c r="KDC5" s="124"/>
      <c r="KDD5" s="124"/>
      <c r="KDE5" s="124"/>
      <c r="KDF5" s="124"/>
      <c r="KDG5" s="124"/>
      <c r="KDH5" s="124"/>
      <c r="KDI5" s="124"/>
      <c r="KDJ5" s="124"/>
      <c r="KDK5" s="124"/>
      <c r="KDL5" s="124"/>
      <c r="KDM5" s="124"/>
      <c r="KDN5" s="124"/>
      <c r="KDO5" s="124"/>
      <c r="KDP5" s="124"/>
      <c r="KDQ5" s="124"/>
      <c r="KDR5" s="124"/>
      <c r="KDS5" s="124"/>
      <c r="KDT5" s="124"/>
      <c r="KDU5" s="124"/>
      <c r="KDV5" s="124"/>
      <c r="KDW5" s="124"/>
      <c r="KDX5" s="124"/>
      <c r="KDY5" s="124"/>
      <c r="KDZ5" s="124"/>
      <c r="KEA5" s="124"/>
      <c r="KEB5" s="124"/>
      <c r="KEC5" s="124"/>
      <c r="KED5" s="124"/>
      <c r="KEE5" s="124"/>
      <c r="KEF5" s="124"/>
      <c r="KEG5" s="124"/>
      <c r="KEH5" s="124"/>
      <c r="KEI5" s="124"/>
      <c r="KEJ5" s="124"/>
      <c r="KEK5" s="124"/>
      <c r="KEL5" s="124"/>
      <c r="KEM5" s="124"/>
      <c r="KEN5" s="124"/>
      <c r="KEO5" s="124"/>
      <c r="KEP5" s="124"/>
      <c r="KEQ5" s="124"/>
      <c r="KER5" s="124"/>
      <c r="KES5" s="124"/>
      <c r="KET5" s="124"/>
      <c r="KEU5" s="124"/>
      <c r="KEV5" s="124"/>
      <c r="KEW5" s="124"/>
      <c r="KEX5" s="124"/>
      <c r="KEY5" s="124"/>
      <c r="KEZ5" s="124"/>
      <c r="KFA5" s="124"/>
      <c r="KFB5" s="124"/>
      <c r="KFC5" s="124"/>
      <c r="KFD5" s="124"/>
      <c r="KFE5" s="124"/>
      <c r="KFF5" s="124"/>
      <c r="KFG5" s="124"/>
      <c r="KFH5" s="124"/>
      <c r="KFI5" s="124"/>
      <c r="KFJ5" s="124"/>
      <c r="KFK5" s="124"/>
      <c r="KFL5" s="124"/>
      <c r="KFM5" s="124"/>
      <c r="KFN5" s="124"/>
      <c r="KFO5" s="124"/>
      <c r="KFP5" s="124"/>
      <c r="KFQ5" s="124"/>
      <c r="KFR5" s="124"/>
      <c r="KFS5" s="124"/>
      <c r="KFT5" s="124"/>
      <c r="KFU5" s="124"/>
      <c r="KFV5" s="124"/>
      <c r="KFW5" s="124"/>
      <c r="KFX5" s="124"/>
      <c r="KFY5" s="124"/>
      <c r="KFZ5" s="124"/>
      <c r="KGA5" s="124"/>
      <c r="KGB5" s="124"/>
      <c r="KGC5" s="124"/>
      <c r="KGD5" s="124"/>
      <c r="KGE5" s="124"/>
      <c r="KGF5" s="124"/>
      <c r="KGG5" s="124"/>
      <c r="KGH5" s="124"/>
      <c r="KGI5" s="124"/>
      <c r="KGJ5" s="124"/>
      <c r="KGK5" s="124"/>
      <c r="KGL5" s="124"/>
      <c r="KGM5" s="124"/>
      <c r="KGN5" s="124"/>
      <c r="KGO5" s="124"/>
      <c r="KGP5" s="124"/>
      <c r="KGQ5" s="124"/>
      <c r="KGR5" s="124"/>
      <c r="KGS5" s="124"/>
      <c r="KGT5" s="124"/>
      <c r="KGU5" s="124"/>
      <c r="KGV5" s="124"/>
      <c r="KGW5" s="124"/>
      <c r="KGX5" s="124"/>
      <c r="KGY5" s="124"/>
      <c r="KGZ5" s="124"/>
      <c r="KHA5" s="124"/>
      <c r="KHB5" s="124"/>
      <c r="KHC5" s="124"/>
      <c r="KHD5" s="124"/>
      <c r="KHE5" s="124"/>
      <c r="KHF5" s="124"/>
      <c r="KHG5" s="124"/>
      <c r="KHH5" s="124"/>
      <c r="KHI5" s="124"/>
      <c r="KHJ5" s="124"/>
      <c r="KHK5" s="124"/>
      <c r="KHL5" s="124"/>
      <c r="KHM5" s="124"/>
      <c r="KHN5" s="124"/>
      <c r="KHO5" s="124"/>
      <c r="KHP5" s="124"/>
      <c r="KHQ5" s="124"/>
      <c r="KHR5" s="124"/>
      <c r="KHS5" s="124"/>
      <c r="KHT5" s="124"/>
      <c r="KHU5" s="124"/>
      <c r="KHV5" s="124"/>
      <c r="KHW5" s="124"/>
      <c r="KHX5" s="124"/>
      <c r="KHY5" s="124"/>
      <c r="KHZ5" s="124"/>
      <c r="KIA5" s="124"/>
      <c r="KIB5" s="124"/>
      <c r="KIC5" s="124"/>
      <c r="KID5" s="124"/>
      <c r="KIE5" s="124"/>
      <c r="KIF5" s="124"/>
      <c r="KIG5" s="124"/>
      <c r="KIH5" s="124"/>
      <c r="KII5" s="124"/>
      <c r="KIJ5" s="124"/>
      <c r="KIK5" s="124"/>
      <c r="KIL5" s="124"/>
      <c r="KIM5" s="124"/>
      <c r="KIN5" s="124"/>
      <c r="KIO5" s="124"/>
      <c r="KIP5" s="124"/>
      <c r="KIQ5" s="124"/>
      <c r="KIR5" s="124"/>
      <c r="KIS5" s="124"/>
      <c r="KIT5" s="124"/>
      <c r="KIU5" s="124"/>
      <c r="KIV5" s="124"/>
      <c r="KIW5" s="124"/>
      <c r="KIX5" s="124"/>
      <c r="KIY5" s="124"/>
      <c r="KIZ5" s="124"/>
      <c r="KJA5" s="124"/>
      <c r="KJB5" s="124"/>
      <c r="KJC5" s="124"/>
      <c r="KJD5" s="124"/>
      <c r="KJE5" s="124"/>
      <c r="KJF5" s="124"/>
      <c r="KJG5" s="124"/>
      <c r="KJH5" s="124"/>
      <c r="KJI5" s="124"/>
      <c r="KJJ5" s="124"/>
      <c r="KJK5" s="124"/>
      <c r="KJL5" s="124"/>
      <c r="KJM5" s="124"/>
      <c r="KJN5" s="124"/>
      <c r="KJO5" s="124"/>
      <c r="KJP5" s="124"/>
      <c r="KJQ5" s="124"/>
      <c r="KJR5" s="124"/>
      <c r="KJS5" s="124"/>
      <c r="KJT5" s="124"/>
      <c r="KJU5" s="124"/>
      <c r="KJV5" s="124"/>
      <c r="KJW5" s="124"/>
      <c r="KJX5" s="124"/>
      <c r="KJY5" s="124"/>
      <c r="KJZ5" s="124"/>
      <c r="KKA5" s="124"/>
      <c r="KKB5" s="124"/>
      <c r="KKC5" s="124"/>
      <c r="KKD5" s="124"/>
      <c r="KKE5" s="124"/>
      <c r="KKF5" s="124"/>
      <c r="KKG5" s="124"/>
      <c r="KKH5" s="124"/>
      <c r="KKI5" s="124"/>
      <c r="KKJ5" s="124"/>
      <c r="KKK5" s="124"/>
      <c r="KKL5" s="124"/>
      <c r="KKM5" s="124"/>
      <c r="KKN5" s="124"/>
      <c r="KKO5" s="124"/>
      <c r="KKP5" s="124"/>
      <c r="KKQ5" s="124"/>
      <c r="KKR5" s="124"/>
      <c r="KKS5" s="124"/>
      <c r="KKT5" s="124"/>
      <c r="KKU5" s="124"/>
      <c r="KKV5" s="124"/>
      <c r="KKW5" s="124"/>
      <c r="KKX5" s="124"/>
      <c r="KKY5" s="124"/>
      <c r="KKZ5" s="124"/>
      <c r="KLA5" s="124"/>
      <c r="KLB5" s="124"/>
      <c r="KLC5" s="124"/>
      <c r="KLD5" s="124"/>
      <c r="KLE5" s="124"/>
      <c r="KLF5" s="124"/>
      <c r="KLG5" s="124"/>
      <c r="KLH5" s="124"/>
      <c r="KLI5" s="124"/>
      <c r="KLJ5" s="124"/>
      <c r="KLK5" s="124"/>
      <c r="KLL5" s="124"/>
      <c r="KLM5" s="124"/>
      <c r="KLN5" s="124"/>
      <c r="KLO5" s="124"/>
      <c r="KLP5" s="124"/>
      <c r="KLQ5" s="124"/>
      <c r="KLR5" s="124"/>
      <c r="KLS5" s="124"/>
      <c r="KLT5" s="124"/>
      <c r="KLU5" s="124"/>
      <c r="KLV5" s="124"/>
      <c r="KLW5" s="124"/>
      <c r="KLX5" s="124"/>
      <c r="KLY5" s="124"/>
      <c r="KLZ5" s="124"/>
      <c r="KMA5" s="124"/>
      <c r="KMB5" s="124"/>
      <c r="KMC5" s="124"/>
      <c r="KMD5" s="124"/>
      <c r="KME5" s="124"/>
      <c r="KMF5" s="124"/>
      <c r="KMG5" s="124"/>
      <c r="KMH5" s="124"/>
      <c r="KMI5" s="124"/>
      <c r="KMJ5" s="124"/>
      <c r="KMK5" s="124"/>
      <c r="KML5" s="124"/>
      <c r="KMM5" s="124"/>
      <c r="KMN5" s="124"/>
      <c r="KMO5" s="124"/>
      <c r="KMP5" s="124"/>
      <c r="KMQ5" s="124"/>
      <c r="KMR5" s="124"/>
      <c r="KMS5" s="124"/>
      <c r="KMT5" s="124"/>
      <c r="KMU5" s="124"/>
      <c r="KMV5" s="124"/>
      <c r="KMW5" s="124"/>
      <c r="KMX5" s="124"/>
      <c r="KMY5" s="124"/>
      <c r="KMZ5" s="124"/>
      <c r="KNA5" s="124"/>
      <c r="KNB5" s="124"/>
      <c r="KNC5" s="124"/>
      <c r="KND5" s="124"/>
      <c r="KNE5" s="124"/>
      <c r="KNF5" s="124"/>
      <c r="KNG5" s="124"/>
      <c r="KNH5" s="124"/>
      <c r="KNI5" s="124"/>
      <c r="KNJ5" s="124"/>
      <c r="KNK5" s="124"/>
      <c r="KNL5" s="124"/>
      <c r="KNM5" s="124"/>
      <c r="KNN5" s="124"/>
      <c r="KNO5" s="124"/>
      <c r="KNP5" s="124"/>
      <c r="KNQ5" s="124"/>
      <c r="KNR5" s="124"/>
      <c r="KNS5" s="124"/>
      <c r="KNT5" s="124"/>
      <c r="KNU5" s="124"/>
      <c r="KNV5" s="124"/>
      <c r="KNW5" s="124"/>
      <c r="KNX5" s="124"/>
      <c r="KNY5" s="124"/>
      <c r="KNZ5" s="124"/>
      <c r="KOA5" s="124"/>
      <c r="KOB5" s="124"/>
      <c r="KOC5" s="124"/>
      <c r="KOD5" s="124"/>
      <c r="KOE5" s="124"/>
      <c r="KOF5" s="124"/>
      <c r="KOG5" s="124"/>
      <c r="KOH5" s="124"/>
      <c r="KOI5" s="124"/>
      <c r="KOJ5" s="124"/>
      <c r="KOK5" s="124"/>
      <c r="KOL5" s="124"/>
      <c r="KOM5" s="124"/>
      <c r="KON5" s="124"/>
      <c r="KOO5" s="124"/>
      <c r="KOP5" s="124"/>
      <c r="KOQ5" s="124"/>
      <c r="KOR5" s="124"/>
      <c r="KOS5" s="124"/>
      <c r="KOT5" s="124"/>
      <c r="KOU5" s="124"/>
      <c r="KOV5" s="124"/>
      <c r="KOW5" s="124"/>
      <c r="KOX5" s="124"/>
      <c r="KOY5" s="124"/>
      <c r="KOZ5" s="124"/>
      <c r="KPA5" s="124"/>
      <c r="KPB5" s="124"/>
      <c r="KPC5" s="124"/>
      <c r="KPD5" s="124"/>
      <c r="KPE5" s="124"/>
      <c r="KPF5" s="124"/>
      <c r="KPG5" s="124"/>
      <c r="KPH5" s="124"/>
      <c r="KPI5" s="124"/>
      <c r="KPJ5" s="124"/>
      <c r="KPK5" s="124"/>
      <c r="KPL5" s="124"/>
      <c r="KPM5" s="124"/>
      <c r="KPN5" s="124"/>
      <c r="KPO5" s="124"/>
      <c r="KPP5" s="124"/>
      <c r="KPQ5" s="124"/>
      <c r="KPR5" s="124"/>
      <c r="KPS5" s="124"/>
      <c r="KPT5" s="124"/>
      <c r="KPU5" s="124"/>
      <c r="KPV5" s="124"/>
      <c r="KPW5" s="124"/>
      <c r="KPX5" s="124"/>
      <c r="KPY5" s="124"/>
      <c r="KPZ5" s="124"/>
      <c r="KQA5" s="124"/>
      <c r="KQB5" s="124"/>
      <c r="KQC5" s="124"/>
      <c r="KQD5" s="124"/>
      <c r="KQE5" s="124"/>
      <c r="KQF5" s="124"/>
      <c r="KQG5" s="124"/>
      <c r="KQH5" s="124"/>
      <c r="KQI5" s="124"/>
      <c r="KQJ5" s="124"/>
      <c r="KQK5" s="124"/>
      <c r="KQL5" s="124"/>
      <c r="KQM5" s="124"/>
      <c r="KQN5" s="124"/>
      <c r="KQO5" s="124"/>
      <c r="KQP5" s="124"/>
      <c r="KQQ5" s="124"/>
      <c r="KQR5" s="124"/>
      <c r="KQS5" s="124"/>
      <c r="KQT5" s="124"/>
      <c r="KQU5" s="124"/>
      <c r="KQV5" s="124"/>
      <c r="KQW5" s="124"/>
      <c r="KQX5" s="124"/>
      <c r="KQY5" s="124"/>
      <c r="KQZ5" s="124"/>
      <c r="KRA5" s="124"/>
      <c r="KRB5" s="124"/>
      <c r="KRC5" s="124"/>
      <c r="KRD5" s="124"/>
      <c r="KRE5" s="124"/>
      <c r="KRF5" s="124"/>
      <c r="KRG5" s="124"/>
      <c r="KRH5" s="124"/>
      <c r="KRI5" s="124"/>
      <c r="KRJ5" s="124"/>
      <c r="KRK5" s="124"/>
      <c r="KRL5" s="124"/>
      <c r="KRM5" s="124"/>
      <c r="KRN5" s="124"/>
      <c r="KRO5" s="124"/>
      <c r="KRP5" s="124"/>
      <c r="KRQ5" s="124"/>
      <c r="KRR5" s="124"/>
      <c r="KRS5" s="124"/>
      <c r="KRT5" s="124"/>
      <c r="KRU5" s="124"/>
      <c r="KRV5" s="124"/>
      <c r="KRW5" s="124"/>
      <c r="KRX5" s="124"/>
      <c r="KRY5" s="124"/>
      <c r="KRZ5" s="124"/>
      <c r="KSA5" s="124"/>
      <c r="KSB5" s="124"/>
      <c r="KSC5" s="124"/>
      <c r="KSD5" s="124"/>
      <c r="KSE5" s="124"/>
      <c r="KSF5" s="124"/>
      <c r="KSG5" s="124"/>
      <c r="KSH5" s="124"/>
      <c r="KSI5" s="124"/>
      <c r="KSJ5" s="124"/>
      <c r="KSK5" s="124"/>
      <c r="KSL5" s="124"/>
      <c r="KSM5" s="124"/>
      <c r="KSN5" s="124"/>
      <c r="KSO5" s="124"/>
      <c r="KSP5" s="124"/>
      <c r="KSQ5" s="124"/>
      <c r="KSR5" s="124"/>
      <c r="KSS5" s="124"/>
      <c r="KST5" s="124"/>
      <c r="KSU5" s="124"/>
      <c r="KSV5" s="124"/>
      <c r="KSW5" s="124"/>
      <c r="KSX5" s="124"/>
      <c r="KSY5" s="124"/>
      <c r="KSZ5" s="124"/>
      <c r="KTA5" s="124"/>
      <c r="KTB5" s="124"/>
      <c r="KTC5" s="124"/>
      <c r="KTD5" s="124"/>
      <c r="KTE5" s="124"/>
      <c r="KTF5" s="124"/>
      <c r="KTG5" s="124"/>
      <c r="KTH5" s="124"/>
      <c r="KTI5" s="124"/>
      <c r="KTJ5" s="124"/>
      <c r="KTK5" s="124"/>
      <c r="KTL5" s="124"/>
      <c r="KTM5" s="124"/>
      <c r="KTN5" s="124"/>
      <c r="KTO5" s="124"/>
      <c r="KTP5" s="124"/>
      <c r="KTQ5" s="124"/>
      <c r="KTR5" s="124"/>
      <c r="KTS5" s="124"/>
      <c r="KTT5" s="124"/>
      <c r="KTU5" s="124"/>
      <c r="KTV5" s="124"/>
      <c r="KTW5" s="124"/>
      <c r="KTX5" s="124"/>
      <c r="KTY5" s="124"/>
      <c r="KTZ5" s="124"/>
      <c r="KUA5" s="124"/>
      <c r="KUB5" s="124"/>
      <c r="KUC5" s="124"/>
      <c r="KUD5" s="124"/>
      <c r="KUE5" s="124"/>
      <c r="KUF5" s="124"/>
      <c r="KUG5" s="124"/>
      <c r="KUH5" s="124"/>
      <c r="KUI5" s="124"/>
      <c r="KUJ5" s="124"/>
      <c r="KUK5" s="124"/>
      <c r="KUL5" s="124"/>
      <c r="KUM5" s="124"/>
      <c r="KUN5" s="124"/>
      <c r="KUO5" s="124"/>
      <c r="KUP5" s="124"/>
      <c r="KUQ5" s="124"/>
      <c r="KUR5" s="124"/>
      <c r="KUS5" s="124"/>
      <c r="KUT5" s="124"/>
      <c r="KUU5" s="124"/>
      <c r="KUV5" s="124"/>
      <c r="KUW5" s="124"/>
      <c r="KUX5" s="124"/>
      <c r="KUY5" s="124"/>
      <c r="KUZ5" s="124"/>
      <c r="KVA5" s="124"/>
      <c r="KVB5" s="124"/>
      <c r="KVC5" s="124"/>
      <c r="KVD5" s="124"/>
      <c r="KVE5" s="124"/>
      <c r="KVF5" s="124"/>
      <c r="KVG5" s="124"/>
      <c r="KVH5" s="124"/>
      <c r="KVI5" s="124"/>
      <c r="KVJ5" s="124"/>
      <c r="KVK5" s="124"/>
      <c r="KVL5" s="124"/>
      <c r="KVM5" s="124"/>
      <c r="KVN5" s="124"/>
      <c r="KVO5" s="124"/>
      <c r="KVP5" s="124"/>
      <c r="KVQ5" s="124"/>
      <c r="KVR5" s="124"/>
      <c r="KVS5" s="124"/>
      <c r="KVT5" s="124"/>
      <c r="KVU5" s="124"/>
      <c r="KVV5" s="124"/>
      <c r="KVW5" s="124"/>
      <c r="KVX5" s="124"/>
      <c r="KVY5" s="124"/>
      <c r="KVZ5" s="124"/>
      <c r="KWA5" s="124"/>
      <c r="KWB5" s="124"/>
      <c r="KWC5" s="124"/>
      <c r="KWD5" s="124"/>
      <c r="KWE5" s="124"/>
      <c r="KWF5" s="124"/>
      <c r="KWG5" s="124"/>
      <c r="KWH5" s="124"/>
      <c r="KWI5" s="124"/>
      <c r="KWJ5" s="124"/>
      <c r="KWK5" s="124"/>
      <c r="KWL5" s="124"/>
      <c r="KWM5" s="124"/>
      <c r="KWN5" s="124"/>
      <c r="KWO5" s="124"/>
      <c r="KWP5" s="124"/>
      <c r="KWQ5" s="124"/>
      <c r="KWR5" s="124"/>
      <c r="KWS5" s="124"/>
      <c r="KWT5" s="124"/>
      <c r="KWU5" s="124"/>
      <c r="KWV5" s="124"/>
      <c r="KWW5" s="124"/>
      <c r="KWX5" s="124"/>
      <c r="KWY5" s="124"/>
      <c r="KWZ5" s="124"/>
      <c r="KXA5" s="124"/>
      <c r="KXB5" s="124"/>
      <c r="KXC5" s="124"/>
      <c r="KXD5" s="124"/>
      <c r="KXE5" s="124"/>
      <c r="KXF5" s="124"/>
      <c r="KXG5" s="124"/>
      <c r="KXH5" s="124"/>
      <c r="KXI5" s="124"/>
      <c r="KXJ5" s="124"/>
      <c r="KXK5" s="124"/>
      <c r="KXL5" s="124"/>
      <c r="KXM5" s="124"/>
      <c r="KXN5" s="124"/>
      <c r="KXO5" s="124"/>
      <c r="KXP5" s="124"/>
      <c r="KXQ5" s="124"/>
      <c r="KXR5" s="124"/>
      <c r="KXS5" s="124"/>
      <c r="KXT5" s="124"/>
      <c r="KXU5" s="124"/>
      <c r="KXV5" s="124"/>
      <c r="KXW5" s="124"/>
      <c r="KXX5" s="124"/>
      <c r="KXY5" s="124"/>
      <c r="KXZ5" s="124"/>
      <c r="KYA5" s="124"/>
      <c r="KYB5" s="124"/>
      <c r="KYC5" s="124"/>
      <c r="KYD5" s="124"/>
      <c r="KYE5" s="124"/>
      <c r="KYF5" s="124"/>
      <c r="KYG5" s="124"/>
      <c r="KYH5" s="124"/>
      <c r="KYI5" s="124"/>
      <c r="KYJ5" s="124"/>
      <c r="KYK5" s="124"/>
      <c r="KYL5" s="124"/>
      <c r="KYM5" s="124"/>
      <c r="KYN5" s="124"/>
      <c r="KYO5" s="124"/>
      <c r="KYP5" s="124"/>
      <c r="KYQ5" s="124"/>
      <c r="KYR5" s="124"/>
      <c r="KYS5" s="124"/>
      <c r="KYT5" s="124"/>
      <c r="KYU5" s="124"/>
      <c r="KYV5" s="124"/>
      <c r="KYW5" s="124"/>
      <c r="KYX5" s="124"/>
      <c r="KYY5" s="124"/>
      <c r="KYZ5" s="124"/>
      <c r="KZA5" s="124"/>
      <c r="KZB5" s="124"/>
      <c r="KZC5" s="124"/>
      <c r="KZD5" s="124"/>
      <c r="KZE5" s="124"/>
      <c r="KZF5" s="124"/>
      <c r="KZG5" s="124"/>
      <c r="KZH5" s="124"/>
      <c r="KZI5" s="124"/>
      <c r="KZJ5" s="124"/>
      <c r="KZK5" s="124"/>
      <c r="KZL5" s="124"/>
      <c r="KZM5" s="124"/>
      <c r="KZN5" s="124"/>
      <c r="KZO5" s="124"/>
      <c r="KZP5" s="124"/>
      <c r="KZQ5" s="124"/>
      <c r="KZR5" s="124"/>
      <c r="KZS5" s="124"/>
      <c r="KZT5" s="124"/>
      <c r="KZU5" s="124"/>
      <c r="KZV5" s="124"/>
      <c r="KZW5" s="124"/>
      <c r="KZX5" s="124"/>
      <c r="KZY5" s="124"/>
      <c r="KZZ5" s="124"/>
      <c r="LAA5" s="124"/>
      <c r="LAB5" s="124"/>
      <c r="LAC5" s="124"/>
      <c r="LAD5" s="124"/>
      <c r="LAE5" s="124"/>
      <c r="LAF5" s="124"/>
      <c r="LAG5" s="124"/>
      <c r="LAH5" s="124"/>
      <c r="LAI5" s="124"/>
      <c r="LAJ5" s="124"/>
      <c r="LAK5" s="124"/>
      <c r="LAL5" s="124"/>
      <c r="LAM5" s="124"/>
      <c r="LAN5" s="124"/>
      <c r="LAO5" s="124"/>
      <c r="LAP5" s="124"/>
      <c r="LAQ5" s="124"/>
      <c r="LAR5" s="124"/>
      <c r="LAS5" s="124"/>
      <c r="LAT5" s="124"/>
      <c r="LAU5" s="124"/>
      <c r="LAV5" s="124"/>
      <c r="LAW5" s="124"/>
      <c r="LAX5" s="124"/>
      <c r="LAY5" s="124"/>
      <c r="LAZ5" s="124"/>
      <c r="LBA5" s="124"/>
      <c r="LBB5" s="124"/>
      <c r="LBC5" s="124"/>
      <c r="LBD5" s="124"/>
      <c r="LBE5" s="124"/>
      <c r="LBF5" s="124"/>
      <c r="LBG5" s="124"/>
      <c r="LBH5" s="124"/>
      <c r="LBI5" s="124"/>
      <c r="LBJ5" s="124"/>
      <c r="LBK5" s="124"/>
      <c r="LBL5" s="124"/>
      <c r="LBM5" s="124"/>
      <c r="LBN5" s="124"/>
      <c r="LBO5" s="124"/>
      <c r="LBP5" s="124"/>
      <c r="LBQ5" s="124"/>
      <c r="LBR5" s="124"/>
      <c r="LBS5" s="124"/>
      <c r="LBT5" s="124"/>
      <c r="LBU5" s="124"/>
      <c r="LBV5" s="124"/>
      <c r="LBW5" s="124"/>
      <c r="LBX5" s="124"/>
      <c r="LBY5" s="124"/>
      <c r="LBZ5" s="124"/>
      <c r="LCA5" s="124"/>
      <c r="LCB5" s="124"/>
      <c r="LCC5" s="124"/>
      <c r="LCD5" s="124"/>
      <c r="LCE5" s="124"/>
      <c r="LCF5" s="124"/>
      <c r="LCG5" s="124"/>
      <c r="LCH5" s="124"/>
      <c r="LCI5" s="124"/>
      <c r="LCJ5" s="124"/>
      <c r="LCK5" s="124"/>
      <c r="LCL5" s="124"/>
      <c r="LCM5" s="124"/>
      <c r="LCN5" s="124"/>
      <c r="LCO5" s="124"/>
      <c r="LCP5" s="124"/>
      <c r="LCQ5" s="124"/>
      <c r="LCR5" s="124"/>
      <c r="LCS5" s="124"/>
      <c r="LCT5" s="124"/>
      <c r="LCU5" s="124"/>
      <c r="LCV5" s="124"/>
      <c r="LCW5" s="124"/>
      <c r="LCX5" s="124"/>
      <c r="LCY5" s="124"/>
      <c r="LCZ5" s="124"/>
      <c r="LDA5" s="124"/>
      <c r="LDB5" s="124"/>
      <c r="LDC5" s="124"/>
      <c r="LDD5" s="124"/>
      <c r="LDE5" s="124"/>
      <c r="LDF5" s="124"/>
      <c r="LDG5" s="124"/>
      <c r="LDH5" s="124"/>
      <c r="LDI5" s="124"/>
      <c r="LDJ5" s="124"/>
      <c r="LDK5" s="124"/>
      <c r="LDL5" s="124"/>
      <c r="LDM5" s="124"/>
      <c r="LDN5" s="124"/>
      <c r="LDO5" s="124"/>
      <c r="LDP5" s="124"/>
      <c r="LDQ5" s="124"/>
      <c r="LDR5" s="124"/>
      <c r="LDS5" s="124"/>
      <c r="LDT5" s="124"/>
      <c r="LDU5" s="124"/>
      <c r="LDV5" s="124"/>
      <c r="LDW5" s="124"/>
      <c r="LDX5" s="124"/>
      <c r="LDY5" s="124"/>
      <c r="LDZ5" s="124"/>
      <c r="LEA5" s="124"/>
      <c r="LEB5" s="124"/>
      <c r="LEC5" s="124"/>
      <c r="LED5" s="124"/>
      <c r="LEE5" s="124"/>
      <c r="LEF5" s="124"/>
      <c r="LEG5" s="124"/>
      <c r="LEH5" s="124"/>
      <c r="LEI5" s="124"/>
      <c r="LEJ5" s="124"/>
      <c r="LEK5" s="124"/>
      <c r="LEL5" s="124"/>
      <c r="LEM5" s="124"/>
      <c r="LEN5" s="124"/>
      <c r="LEO5" s="124"/>
      <c r="LEP5" s="124"/>
      <c r="LEQ5" s="124"/>
      <c r="LER5" s="124"/>
      <c r="LES5" s="124"/>
      <c r="LET5" s="124"/>
      <c r="LEU5" s="124"/>
      <c r="LEV5" s="124"/>
      <c r="LEW5" s="124"/>
      <c r="LEX5" s="124"/>
      <c r="LEY5" s="124"/>
      <c r="LEZ5" s="124"/>
      <c r="LFA5" s="124"/>
      <c r="LFB5" s="124"/>
      <c r="LFC5" s="124"/>
      <c r="LFD5" s="124"/>
      <c r="LFE5" s="124"/>
      <c r="LFF5" s="124"/>
      <c r="LFG5" s="124"/>
      <c r="LFH5" s="124"/>
      <c r="LFI5" s="124"/>
      <c r="LFJ5" s="124"/>
      <c r="LFK5" s="124"/>
      <c r="LFL5" s="124"/>
      <c r="LFM5" s="124"/>
      <c r="LFN5" s="124"/>
      <c r="LFO5" s="124"/>
      <c r="LFP5" s="124"/>
      <c r="LFQ5" s="124"/>
      <c r="LFR5" s="124"/>
      <c r="LFS5" s="124"/>
      <c r="LFT5" s="124"/>
      <c r="LFU5" s="124"/>
      <c r="LFV5" s="124"/>
      <c r="LFW5" s="124"/>
      <c r="LFX5" s="124"/>
      <c r="LFY5" s="124"/>
      <c r="LFZ5" s="124"/>
      <c r="LGA5" s="124"/>
      <c r="LGB5" s="124"/>
      <c r="LGC5" s="124"/>
      <c r="LGD5" s="124"/>
      <c r="LGE5" s="124"/>
      <c r="LGF5" s="124"/>
      <c r="LGG5" s="124"/>
      <c r="LGH5" s="124"/>
      <c r="LGI5" s="124"/>
      <c r="LGJ5" s="124"/>
      <c r="LGK5" s="124"/>
      <c r="LGL5" s="124"/>
      <c r="LGM5" s="124"/>
      <c r="LGN5" s="124"/>
      <c r="LGO5" s="124"/>
      <c r="LGP5" s="124"/>
      <c r="LGQ5" s="124"/>
      <c r="LGR5" s="124"/>
      <c r="LGS5" s="124"/>
      <c r="LGT5" s="124"/>
      <c r="LGU5" s="124"/>
      <c r="LGV5" s="124"/>
      <c r="LGW5" s="124"/>
      <c r="LGX5" s="124"/>
      <c r="LGY5" s="124"/>
      <c r="LGZ5" s="124"/>
      <c r="LHA5" s="124"/>
      <c r="LHB5" s="124"/>
      <c r="LHC5" s="124"/>
      <c r="LHD5" s="124"/>
      <c r="LHE5" s="124"/>
      <c r="LHF5" s="124"/>
      <c r="LHG5" s="124"/>
      <c r="LHH5" s="124"/>
      <c r="LHI5" s="124"/>
      <c r="LHJ5" s="124"/>
      <c r="LHK5" s="124"/>
      <c r="LHL5" s="124"/>
      <c r="LHM5" s="124"/>
      <c r="LHN5" s="124"/>
      <c r="LHO5" s="124"/>
      <c r="LHP5" s="124"/>
      <c r="LHQ5" s="124"/>
      <c r="LHR5" s="124"/>
      <c r="LHS5" s="124"/>
      <c r="LHT5" s="124"/>
      <c r="LHU5" s="124"/>
      <c r="LHV5" s="124"/>
      <c r="LHW5" s="124"/>
      <c r="LHX5" s="124"/>
      <c r="LHY5" s="124"/>
      <c r="LHZ5" s="124"/>
      <c r="LIA5" s="124"/>
      <c r="LIB5" s="124"/>
      <c r="LIC5" s="124"/>
      <c r="LID5" s="124"/>
      <c r="LIE5" s="124"/>
      <c r="LIF5" s="124"/>
      <c r="LIG5" s="124"/>
      <c r="LIH5" s="124"/>
      <c r="LII5" s="124"/>
      <c r="LIJ5" s="124"/>
      <c r="LIK5" s="124"/>
      <c r="LIL5" s="124"/>
      <c r="LIM5" s="124"/>
      <c r="LIN5" s="124"/>
      <c r="LIO5" s="124"/>
      <c r="LIP5" s="124"/>
      <c r="LIQ5" s="124"/>
      <c r="LIR5" s="124"/>
      <c r="LIS5" s="124"/>
      <c r="LIT5" s="124"/>
      <c r="LIU5" s="124"/>
      <c r="LIV5" s="124"/>
      <c r="LIW5" s="124"/>
      <c r="LIX5" s="124"/>
      <c r="LIY5" s="124"/>
      <c r="LIZ5" s="124"/>
      <c r="LJA5" s="124"/>
      <c r="LJB5" s="124"/>
      <c r="LJC5" s="124"/>
      <c r="LJD5" s="124"/>
      <c r="LJE5" s="124"/>
      <c r="LJF5" s="124"/>
      <c r="LJG5" s="124"/>
      <c r="LJH5" s="124"/>
      <c r="LJI5" s="124"/>
      <c r="LJJ5" s="124"/>
      <c r="LJK5" s="124"/>
      <c r="LJL5" s="124"/>
      <c r="LJM5" s="124"/>
      <c r="LJN5" s="124"/>
      <c r="LJO5" s="124"/>
      <c r="LJP5" s="124"/>
      <c r="LJQ5" s="124"/>
      <c r="LJR5" s="124"/>
      <c r="LJS5" s="124"/>
      <c r="LJT5" s="124"/>
      <c r="LJU5" s="124"/>
      <c r="LJV5" s="124"/>
      <c r="LJW5" s="124"/>
      <c r="LJX5" s="124"/>
      <c r="LJY5" s="124"/>
      <c r="LJZ5" s="124"/>
      <c r="LKA5" s="124"/>
      <c r="LKB5" s="124"/>
      <c r="LKC5" s="124"/>
      <c r="LKD5" s="124"/>
      <c r="LKE5" s="124"/>
      <c r="LKF5" s="124"/>
      <c r="LKG5" s="124"/>
      <c r="LKH5" s="124"/>
      <c r="LKI5" s="124"/>
      <c r="LKJ5" s="124"/>
      <c r="LKK5" s="124"/>
      <c r="LKL5" s="124"/>
      <c r="LKM5" s="124"/>
      <c r="LKN5" s="124"/>
      <c r="LKO5" s="124"/>
      <c r="LKP5" s="124"/>
      <c r="LKQ5" s="124"/>
      <c r="LKR5" s="124"/>
      <c r="LKS5" s="124"/>
      <c r="LKT5" s="124"/>
      <c r="LKU5" s="124"/>
      <c r="LKV5" s="124"/>
      <c r="LKW5" s="124"/>
      <c r="LKX5" s="124"/>
      <c r="LKY5" s="124"/>
      <c r="LKZ5" s="124"/>
      <c r="LLA5" s="124"/>
      <c r="LLB5" s="124"/>
      <c r="LLC5" s="124"/>
      <c r="LLD5" s="124"/>
      <c r="LLE5" s="124"/>
      <c r="LLF5" s="124"/>
      <c r="LLG5" s="124"/>
      <c r="LLH5" s="124"/>
      <c r="LLI5" s="124"/>
      <c r="LLJ5" s="124"/>
      <c r="LLK5" s="124"/>
      <c r="LLL5" s="124"/>
      <c r="LLM5" s="124"/>
      <c r="LLN5" s="124"/>
      <c r="LLO5" s="124"/>
      <c r="LLP5" s="124"/>
      <c r="LLQ5" s="124"/>
      <c r="LLR5" s="124"/>
      <c r="LLS5" s="124"/>
      <c r="LLT5" s="124"/>
      <c r="LLU5" s="124"/>
      <c r="LLV5" s="124"/>
      <c r="LLW5" s="124"/>
      <c r="LLX5" s="124"/>
      <c r="LLY5" s="124"/>
      <c r="LLZ5" s="124"/>
      <c r="LMA5" s="124"/>
      <c r="LMB5" s="124"/>
      <c r="LMC5" s="124"/>
      <c r="LMD5" s="124"/>
      <c r="LME5" s="124"/>
      <c r="LMF5" s="124"/>
      <c r="LMG5" s="124"/>
      <c r="LMH5" s="124"/>
      <c r="LMI5" s="124"/>
      <c r="LMJ5" s="124"/>
      <c r="LMK5" s="124"/>
      <c r="LML5" s="124"/>
      <c r="LMM5" s="124"/>
      <c r="LMN5" s="124"/>
      <c r="LMO5" s="124"/>
      <c r="LMP5" s="124"/>
      <c r="LMQ5" s="124"/>
      <c r="LMR5" s="124"/>
      <c r="LMS5" s="124"/>
      <c r="LMT5" s="124"/>
      <c r="LMU5" s="124"/>
      <c r="LMV5" s="124"/>
      <c r="LMW5" s="124"/>
      <c r="LMX5" s="124"/>
      <c r="LMY5" s="124"/>
      <c r="LMZ5" s="124"/>
      <c r="LNA5" s="124"/>
      <c r="LNB5" s="124"/>
      <c r="LNC5" s="124"/>
      <c r="LND5" s="124"/>
      <c r="LNE5" s="124"/>
      <c r="LNF5" s="124"/>
      <c r="LNG5" s="124"/>
      <c r="LNH5" s="124"/>
      <c r="LNI5" s="124"/>
      <c r="LNJ5" s="124"/>
      <c r="LNK5" s="124"/>
      <c r="LNL5" s="124"/>
      <c r="LNM5" s="124"/>
      <c r="LNN5" s="124"/>
      <c r="LNO5" s="124"/>
      <c r="LNP5" s="124"/>
      <c r="LNQ5" s="124"/>
      <c r="LNR5" s="124"/>
      <c r="LNS5" s="124"/>
      <c r="LNT5" s="124"/>
      <c r="LNU5" s="124"/>
      <c r="LNV5" s="124"/>
      <c r="LNW5" s="124"/>
      <c r="LNX5" s="124"/>
      <c r="LNY5" s="124"/>
      <c r="LNZ5" s="124"/>
      <c r="LOA5" s="124"/>
      <c r="LOB5" s="124"/>
      <c r="LOC5" s="124"/>
      <c r="LOD5" s="124"/>
      <c r="LOE5" s="124"/>
      <c r="LOF5" s="124"/>
      <c r="LOG5" s="124"/>
      <c r="LOH5" s="124"/>
      <c r="LOI5" s="124"/>
      <c r="LOJ5" s="124"/>
      <c r="LOK5" s="124"/>
      <c r="LOL5" s="124"/>
      <c r="LOM5" s="124"/>
      <c r="LON5" s="124"/>
      <c r="LOO5" s="124"/>
      <c r="LOP5" s="124"/>
      <c r="LOQ5" s="124"/>
      <c r="LOR5" s="124"/>
      <c r="LOS5" s="124"/>
      <c r="LOT5" s="124"/>
      <c r="LOU5" s="124"/>
      <c r="LOV5" s="124"/>
      <c r="LOW5" s="124"/>
      <c r="LOX5" s="124"/>
      <c r="LOY5" s="124"/>
      <c r="LOZ5" s="124"/>
      <c r="LPA5" s="124"/>
      <c r="LPB5" s="124"/>
      <c r="LPC5" s="124"/>
      <c r="LPD5" s="124"/>
      <c r="LPE5" s="124"/>
      <c r="LPF5" s="124"/>
      <c r="LPG5" s="124"/>
      <c r="LPH5" s="124"/>
      <c r="LPI5" s="124"/>
      <c r="LPJ5" s="124"/>
      <c r="LPK5" s="124"/>
      <c r="LPL5" s="124"/>
      <c r="LPM5" s="124"/>
      <c r="LPN5" s="124"/>
      <c r="LPO5" s="124"/>
      <c r="LPP5" s="124"/>
      <c r="LPQ5" s="124"/>
      <c r="LPR5" s="124"/>
      <c r="LPS5" s="124"/>
      <c r="LPT5" s="124"/>
      <c r="LPU5" s="124"/>
      <c r="LPV5" s="124"/>
      <c r="LPW5" s="124"/>
      <c r="LPX5" s="124"/>
      <c r="LPY5" s="124"/>
      <c r="LPZ5" s="124"/>
      <c r="LQA5" s="124"/>
      <c r="LQB5" s="124"/>
      <c r="LQC5" s="124"/>
      <c r="LQD5" s="124"/>
      <c r="LQE5" s="124"/>
      <c r="LQF5" s="124"/>
      <c r="LQG5" s="124"/>
      <c r="LQH5" s="124"/>
      <c r="LQI5" s="124"/>
      <c r="LQJ5" s="124"/>
      <c r="LQK5" s="124"/>
      <c r="LQL5" s="124"/>
      <c r="LQM5" s="124"/>
      <c r="LQN5" s="124"/>
      <c r="LQO5" s="124"/>
      <c r="LQP5" s="124"/>
      <c r="LQQ5" s="124"/>
      <c r="LQR5" s="124"/>
      <c r="LQS5" s="124"/>
      <c r="LQT5" s="124"/>
      <c r="LQU5" s="124"/>
      <c r="LQV5" s="124"/>
      <c r="LQW5" s="124"/>
      <c r="LQX5" s="124"/>
      <c r="LQY5" s="124"/>
      <c r="LQZ5" s="124"/>
      <c r="LRA5" s="124"/>
      <c r="LRB5" s="124"/>
      <c r="LRC5" s="124"/>
      <c r="LRD5" s="124"/>
      <c r="LRE5" s="124"/>
      <c r="LRF5" s="124"/>
      <c r="LRG5" s="124"/>
      <c r="LRH5" s="124"/>
      <c r="LRI5" s="124"/>
      <c r="LRJ5" s="124"/>
      <c r="LRK5" s="124"/>
      <c r="LRL5" s="124"/>
      <c r="LRM5" s="124"/>
      <c r="LRN5" s="124"/>
      <c r="LRO5" s="124"/>
      <c r="LRP5" s="124"/>
      <c r="LRQ5" s="124"/>
      <c r="LRR5" s="124"/>
      <c r="LRS5" s="124"/>
      <c r="LRT5" s="124"/>
      <c r="LRU5" s="124"/>
      <c r="LRV5" s="124"/>
      <c r="LRW5" s="124"/>
      <c r="LRX5" s="124"/>
      <c r="LRY5" s="124"/>
      <c r="LRZ5" s="124"/>
      <c r="LSA5" s="124"/>
      <c r="LSB5" s="124"/>
      <c r="LSC5" s="124"/>
      <c r="LSD5" s="124"/>
      <c r="LSE5" s="124"/>
      <c r="LSF5" s="124"/>
      <c r="LSG5" s="124"/>
      <c r="LSH5" s="124"/>
      <c r="LSI5" s="124"/>
      <c r="LSJ5" s="124"/>
      <c r="LSK5" s="124"/>
      <c r="LSL5" s="124"/>
      <c r="LSM5" s="124"/>
      <c r="LSN5" s="124"/>
      <c r="LSO5" s="124"/>
      <c r="LSP5" s="124"/>
      <c r="LSQ5" s="124"/>
      <c r="LSR5" s="124"/>
      <c r="LSS5" s="124"/>
      <c r="LST5" s="124"/>
      <c r="LSU5" s="124"/>
      <c r="LSV5" s="124"/>
      <c r="LSW5" s="124"/>
      <c r="LSX5" s="124"/>
      <c r="LSY5" s="124"/>
      <c r="LSZ5" s="124"/>
      <c r="LTA5" s="124"/>
      <c r="LTB5" s="124"/>
      <c r="LTC5" s="124"/>
      <c r="LTD5" s="124"/>
      <c r="LTE5" s="124"/>
      <c r="LTF5" s="124"/>
      <c r="LTG5" s="124"/>
      <c r="LTH5" s="124"/>
      <c r="LTI5" s="124"/>
      <c r="LTJ5" s="124"/>
      <c r="LTK5" s="124"/>
      <c r="LTL5" s="124"/>
      <c r="LTM5" s="124"/>
      <c r="LTN5" s="124"/>
      <c r="LTO5" s="124"/>
      <c r="LTP5" s="124"/>
      <c r="LTQ5" s="124"/>
      <c r="LTR5" s="124"/>
      <c r="LTS5" s="124"/>
      <c r="LTT5" s="124"/>
      <c r="LTU5" s="124"/>
      <c r="LTV5" s="124"/>
      <c r="LTW5" s="124"/>
      <c r="LTX5" s="124"/>
      <c r="LTY5" s="124"/>
      <c r="LTZ5" s="124"/>
      <c r="LUA5" s="124"/>
      <c r="LUB5" s="124"/>
      <c r="LUC5" s="124"/>
      <c r="LUD5" s="124"/>
      <c r="LUE5" s="124"/>
      <c r="LUF5" s="124"/>
      <c r="LUG5" s="124"/>
      <c r="LUH5" s="124"/>
      <c r="LUI5" s="124"/>
      <c r="LUJ5" s="124"/>
      <c r="LUK5" s="124"/>
      <c r="LUL5" s="124"/>
      <c r="LUM5" s="124"/>
      <c r="LUN5" s="124"/>
      <c r="LUO5" s="124"/>
      <c r="LUP5" s="124"/>
      <c r="LUQ5" s="124"/>
      <c r="LUR5" s="124"/>
      <c r="LUS5" s="124"/>
      <c r="LUT5" s="124"/>
      <c r="LUU5" s="124"/>
      <c r="LUV5" s="124"/>
      <c r="LUW5" s="124"/>
      <c r="LUX5" s="124"/>
      <c r="LUY5" s="124"/>
      <c r="LUZ5" s="124"/>
      <c r="LVA5" s="124"/>
      <c r="LVB5" s="124"/>
      <c r="LVC5" s="124"/>
      <c r="LVD5" s="124"/>
      <c r="LVE5" s="124"/>
      <c r="LVF5" s="124"/>
      <c r="LVG5" s="124"/>
      <c r="LVH5" s="124"/>
      <c r="LVI5" s="124"/>
      <c r="LVJ5" s="124"/>
      <c r="LVK5" s="124"/>
      <c r="LVL5" s="124"/>
      <c r="LVM5" s="124"/>
      <c r="LVN5" s="124"/>
      <c r="LVO5" s="124"/>
      <c r="LVP5" s="124"/>
      <c r="LVQ5" s="124"/>
      <c r="LVR5" s="124"/>
      <c r="LVS5" s="124"/>
      <c r="LVT5" s="124"/>
      <c r="LVU5" s="124"/>
      <c r="LVV5" s="124"/>
      <c r="LVW5" s="124"/>
      <c r="LVX5" s="124"/>
      <c r="LVY5" s="124"/>
      <c r="LVZ5" s="124"/>
      <c r="LWA5" s="124"/>
      <c r="LWB5" s="124"/>
      <c r="LWC5" s="124"/>
      <c r="LWD5" s="124"/>
      <c r="LWE5" s="124"/>
      <c r="LWF5" s="124"/>
      <c r="LWG5" s="124"/>
      <c r="LWH5" s="124"/>
      <c r="LWI5" s="124"/>
      <c r="LWJ5" s="124"/>
      <c r="LWK5" s="124"/>
      <c r="LWL5" s="124"/>
      <c r="LWM5" s="124"/>
      <c r="LWN5" s="124"/>
      <c r="LWO5" s="124"/>
      <c r="LWP5" s="124"/>
      <c r="LWQ5" s="124"/>
      <c r="LWR5" s="124"/>
      <c r="LWS5" s="124"/>
      <c r="LWT5" s="124"/>
      <c r="LWU5" s="124"/>
      <c r="LWV5" s="124"/>
      <c r="LWW5" s="124"/>
      <c r="LWX5" s="124"/>
      <c r="LWY5" s="124"/>
      <c r="LWZ5" s="124"/>
      <c r="LXA5" s="124"/>
      <c r="LXB5" s="124"/>
      <c r="LXC5" s="124"/>
      <c r="LXD5" s="124"/>
      <c r="LXE5" s="124"/>
      <c r="LXF5" s="124"/>
      <c r="LXG5" s="124"/>
      <c r="LXH5" s="124"/>
      <c r="LXI5" s="124"/>
      <c r="LXJ5" s="124"/>
      <c r="LXK5" s="124"/>
      <c r="LXL5" s="124"/>
      <c r="LXM5" s="124"/>
      <c r="LXN5" s="124"/>
      <c r="LXO5" s="124"/>
      <c r="LXP5" s="124"/>
      <c r="LXQ5" s="124"/>
      <c r="LXR5" s="124"/>
      <c r="LXS5" s="124"/>
      <c r="LXT5" s="124"/>
      <c r="LXU5" s="124"/>
      <c r="LXV5" s="124"/>
      <c r="LXW5" s="124"/>
      <c r="LXX5" s="124"/>
      <c r="LXY5" s="124"/>
      <c r="LXZ5" s="124"/>
      <c r="LYA5" s="124"/>
      <c r="LYB5" s="124"/>
      <c r="LYC5" s="124"/>
      <c r="LYD5" s="124"/>
      <c r="LYE5" s="124"/>
      <c r="LYF5" s="124"/>
      <c r="LYG5" s="124"/>
      <c r="LYH5" s="124"/>
      <c r="LYI5" s="124"/>
      <c r="LYJ5" s="124"/>
      <c r="LYK5" s="124"/>
      <c r="LYL5" s="124"/>
      <c r="LYM5" s="124"/>
      <c r="LYN5" s="124"/>
      <c r="LYO5" s="124"/>
      <c r="LYP5" s="124"/>
      <c r="LYQ5" s="124"/>
      <c r="LYR5" s="124"/>
      <c r="LYS5" s="124"/>
      <c r="LYT5" s="124"/>
      <c r="LYU5" s="124"/>
      <c r="LYV5" s="124"/>
      <c r="LYW5" s="124"/>
      <c r="LYX5" s="124"/>
      <c r="LYY5" s="124"/>
      <c r="LYZ5" s="124"/>
      <c r="LZA5" s="124"/>
      <c r="LZB5" s="124"/>
      <c r="LZC5" s="124"/>
      <c r="LZD5" s="124"/>
      <c r="LZE5" s="124"/>
      <c r="LZF5" s="124"/>
      <c r="LZG5" s="124"/>
      <c r="LZH5" s="124"/>
      <c r="LZI5" s="124"/>
      <c r="LZJ5" s="124"/>
      <c r="LZK5" s="124"/>
      <c r="LZL5" s="124"/>
      <c r="LZM5" s="124"/>
      <c r="LZN5" s="124"/>
      <c r="LZO5" s="124"/>
      <c r="LZP5" s="124"/>
      <c r="LZQ5" s="124"/>
      <c r="LZR5" s="124"/>
      <c r="LZS5" s="124"/>
      <c r="LZT5" s="124"/>
      <c r="LZU5" s="124"/>
      <c r="LZV5" s="124"/>
      <c r="LZW5" s="124"/>
      <c r="LZX5" s="124"/>
      <c r="LZY5" s="124"/>
      <c r="LZZ5" s="124"/>
      <c r="MAA5" s="124"/>
      <c r="MAB5" s="124"/>
      <c r="MAC5" s="124"/>
      <c r="MAD5" s="124"/>
      <c r="MAE5" s="124"/>
      <c r="MAF5" s="124"/>
      <c r="MAG5" s="124"/>
      <c r="MAH5" s="124"/>
      <c r="MAI5" s="124"/>
      <c r="MAJ5" s="124"/>
      <c r="MAK5" s="124"/>
      <c r="MAL5" s="124"/>
      <c r="MAM5" s="124"/>
      <c r="MAN5" s="124"/>
      <c r="MAO5" s="124"/>
      <c r="MAP5" s="124"/>
      <c r="MAQ5" s="124"/>
      <c r="MAR5" s="124"/>
      <c r="MAS5" s="124"/>
      <c r="MAT5" s="124"/>
      <c r="MAU5" s="124"/>
      <c r="MAV5" s="124"/>
      <c r="MAW5" s="124"/>
      <c r="MAX5" s="124"/>
      <c r="MAY5" s="124"/>
      <c r="MAZ5" s="124"/>
      <c r="MBA5" s="124"/>
      <c r="MBB5" s="124"/>
      <c r="MBC5" s="124"/>
      <c r="MBD5" s="124"/>
      <c r="MBE5" s="124"/>
      <c r="MBF5" s="124"/>
      <c r="MBG5" s="124"/>
      <c r="MBH5" s="124"/>
      <c r="MBI5" s="124"/>
      <c r="MBJ5" s="124"/>
      <c r="MBK5" s="124"/>
      <c r="MBL5" s="124"/>
      <c r="MBM5" s="124"/>
      <c r="MBN5" s="124"/>
      <c r="MBO5" s="124"/>
      <c r="MBP5" s="124"/>
      <c r="MBQ5" s="124"/>
      <c r="MBR5" s="124"/>
      <c r="MBS5" s="124"/>
      <c r="MBT5" s="124"/>
      <c r="MBU5" s="124"/>
      <c r="MBV5" s="124"/>
      <c r="MBW5" s="124"/>
      <c r="MBX5" s="124"/>
      <c r="MBY5" s="124"/>
      <c r="MBZ5" s="124"/>
      <c r="MCA5" s="124"/>
      <c r="MCB5" s="124"/>
      <c r="MCC5" s="124"/>
      <c r="MCD5" s="124"/>
      <c r="MCE5" s="124"/>
      <c r="MCF5" s="124"/>
      <c r="MCG5" s="124"/>
      <c r="MCH5" s="124"/>
      <c r="MCI5" s="124"/>
      <c r="MCJ5" s="124"/>
      <c r="MCK5" s="124"/>
      <c r="MCL5" s="124"/>
      <c r="MCM5" s="124"/>
      <c r="MCN5" s="124"/>
      <c r="MCO5" s="124"/>
      <c r="MCP5" s="124"/>
      <c r="MCQ5" s="124"/>
      <c r="MCR5" s="124"/>
      <c r="MCS5" s="124"/>
      <c r="MCT5" s="124"/>
      <c r="MCU5" s="124"/>
      <c r="MCV5" s="124"/>
      <c r="MCW5" s="124"/>
      <c r="MCX5" s="124"/>
      <c r="MCY5" s="124"/>
      <c r="MCZ5" s="124"/>
      <c r="MDA5" s="124"/>
      <c r="MDB5" s="124"/>
      <c r="MDC5" s="124"/>
      <c r="MDD5" s="124"/>
      <c r="MDE5" s="124"/>
      <c r="MDF5" s="124"/>
      <c r="MDG5" s="124"/>
      <c r="MDH5" s="124"/>
      <c r="MDI5" s="124"/>
      <c r="MDJ5" s="124"/>
      <c r="MDK5" s="124"/>
      <c r="MDL5" s="124"/>
      <c r="MDM5" s="124"/>
      <c r="MDN5" s="124"/>
      <c r="MDO5" s="124"/>
      <c r="MDP5" s="124"/>
      <c r="MDQ5" s="124"/>
      <c r="MDR5" s="124"/>
      <c r="MDS5" s="124"/>
      <c r="MDT5" s="124"/>
      <c r="MDU5" s="124"/>
      <c r="MDV5" s="124"/>
      <c r="MDW5" s="124"/>
      <c r="MDX5" s="124"/>
      <c r="MDY5" s="124"/>
      <c r="MDZ5" s="124"/>
      <c r="MEA5" s="124"/>
      <c r="MEB5" s="124"/>
      <c r="MEC5" s="124"/>
      <c r="MED5" s="124"/>
      <c r="MEE5" s="124"/>
      <c r="MEF5" s="124"/>
      <c r="MEG5" s="124"/>
      <c r="MEH5" s="124"/>
      <c r="MEI5" s="124"/>
      <c r="MEJ5" s="124"/>
      <c r="MEK5" s="124"/>
      <c r="MEL5" s="124"/>
      <c r="MEM5" s="124"/>
      <c r="MEN5" s="124"/>
      <c r="MEO5" s="124"/>
      <c r="MEP5" s="124"/>
      <c r="MEQ5" s="124"/>
      <c r="MER5" s="124"/>
      <c r="MES5" s="124"/>
      <c r="MET5" s="124"/>
      <c r="MEU5" s="124"/>
      <c r="MEV5" s="124"/>
      <c r="MEW5" s="124"/>
      <c r="MEX5" s="124"/>
      <c r="MEY5" s="124"/>
      <c r="MEZ5" s="124"/>
      <c r="MFA5" s="124"/>
      <c r="MFB5" s="124"/>
      <c r="MFC5" s="124"/>
      <c r="MFD5" s="124"/>
      <c r="MFE5" s="124"/>
      <c r="MFF5" s="124"/>
      <c r="MFG5" s="124"/>
      <c r="MFH5" s="124"/>
      <c r="MFI5" s="124"/>
      <c r="MFJ5" s="124"/>
      <c r="MFK5" s="124"/>
      <c r="MFL5" s="124"/>
      <c r="MFM5" s="124"/>
      <c r="MFN5" s="124"/>
      <c r="MFO5" s="124"/>
      <c r="MFP5" s="124"/>
      <c r="MFQ5" s="124"/>
      <c r="MFR5" s="124"/>
      <c r="MFS5" s="124"/>
      <c r="MFT5" s="124"/>
      <c r="MFU5" s="124"/>
      <c r="MFV5" s="124"/>
      <c r="MFW5" s="124"/>
      <c r="MFX5" s="124"/>
      <c r="MFY5" s="124"/>
      <c r="MFZ5" s="124"/>
      <c r="MGA5" s="124"/>
      <c r="MGB5" s="124"/>
      <c r="MGC5" s="124"/>
      <c r="MGD5" s="124"/>
      <c r="MGE5" s="124"/>
      <c r="MGF5" s="124"/>
      <c r="MGG5" s="124"/>
      <c r="MGH5" s="124"/>
      <c r="MGI5" s="124"/>
      <c r="MGJ5" s="124"/>
      <c r="MGK5" s="124"/>
      <c r="MGL5" s="124"/>
      <c r="MGM5" s="124"/>
      <c r="MGN5" s="124"/>
      <c r="MGO5" s="124"/>
      <c r="MGP5" s="124"/>
      <c r="MGQ5" s="124"/>
      <c r="MGR5" s="124"/>
      <c r="MGS5" s="124"/>
      <c r="MGT5" s="124"/>
      <c r="MGU5" s="124"/>
      <c r="MGV5" s="124"/>
      <c r="MGW5" s="124"/>
      <c r="MGX5" s="124"/>
      <c r="MGY5" s="124"/>
      <c r="MGZ5" s="124"/>
      <c r="MHA5" s="124"/>
      <c r="MHB5" s="124"/>
      <c r="MHC5" s="124"/>
      <c r="MHD5" s="124"/>
      <c r="MHE5" s="124"/>
      <c r="MHF5" s="124"/>
      <c r="MHG5" s="124"/>
      <c r="MHH5" s="124"/>
      <c r="MHI5" s="124"/>
      <c r="MHJ5" s="124"/>
      <c r="MHK5" s="124"/>
      <c r="MHL5" s="124"/>
      <c r="MHM5" s="124"/>
      <c r="MHN5" s="124"/>
      <c r="MHO5" s="124"/>
      <c r="MHP5" s="124"/>
      <c r="MHQ5" s="124"/>
      <c r="MHR5" s="124"/>
      <c r="MHS5" s="124"/>
      <c r="MHT5" s="124"/>
      <c r="MHU5" s="124"/>
      <c r="MHV5" s="124"/>
      <c r="MHW5" s="124"/>
      <c r="MHX5" s="124"/>
      <c r="MHY5" s="124"/>
      <c r="MHZ5" s="124"/>
      <c r="MIA5" s="124"/>
      <c r="MIB5" s="124"/>
      <c r="MIC5" s="124"/>
      <c r="MID5" s="124"/>
      <c r="MIE5" s="124"/>
      <c r="MIF5" s="124"/>
      <c r="MIG5" s="124"/>
      <c r="MIH5" s="124"/>
      <c r="MII5" s="124"/>
      <c r="MIJ5" s="124"/>
      <c r="MIK5" s="124"/>
      <c r="MIL5" s="124"/>
      <c r="MIM5" s="124"/>
      <c r="MIN5" s="124"/>
      <c r="MIO5" s="124"/>
      <c r="MIP5" s="124"/>
      <c r="MIQ5" s="124"/>
      <c r="MIR5" s="124"/>
      <c r="MIS5" s="124"/>
      <c r="MIT5" s="124"/>
      <c r="MIU5" s="124"/>
      <c r="MIV5" s="124"/>
      <c r="MIW5" s="124"/>
      <c r="MIX5" s="124"/>
      <c r="MIY5" s="124"/>
      <c r="MIZ5" s="124"/>
      <c r="MJA5" s="124"/>
      <c r="MJB5" s="124"/>
      <c r="MJC5" s="124"/>
      <c r="MJD5" s="124"/>
      <c r="MJE5" s="124"/>
      <c r="MJF5" s="124"/>
      <c r="MJG5" s="124"/>
      <c r="MJH5" s="124"/>
      <c r="MJI5" s="124"/>
      <c r="MJJ5" s="124"/>
      <c r="MJK5" s="124"/>
      <c r="MJL5" s="124"/>
      <c r="MJM5" s="124"/>
      <c r="MJN5" s="124"/>
      <c r="MJO5" s="124"/>
      <c r="MJP5" s="124"/>
      <c r="MJQ5" s="124"/>
      <c r="MJR5" s="124"/>
      <c r="MJS5" s="124"/>
      <c r="MJT5" s="124"/>
      <c r="MJU5" s="124"/>
      <c r="MJV5" s="124"/>
      <c r="MJW5" s="124"/>
      <c r="MJX5" s="124"/>
      <c r="MJY5" s="124"/>
      <c r="MJZ5" s="124"/>
      <c r="MKA5" s="124"/>
      <c r="MKB5" s="124"/>
      <c r="MKC5" s="124"/>
      <c r="MKD5" s="124"/>
      <c r="MKE5" s="124"/>
      <c r="MKF5" s="124"/>
      <c r="MKG5" s="124"/>
      <c r="MKH5" s="124"/>
      <c r="MKI5" s="124"/>
      <c r="MKJ5" s="124"/>
      <c r="MKK5" s="124"/>
      <c r="MKL5" s="124"/>
      <c r="MKM5" s="124"/>
      <c r="MKN5" s="124"/>
      <c r="MKO5" s="124"/>
      <c r="MKP5" s="124"/>
      <c r="MKQ5" s="124"/>
      <c r="MKR5" s="124"/>
      <c r="MKS5" s="124"/>
      <c r="MKT5" s="124"/>
      <c r="MKU5" s="124"/>
      <c r="MKV5" s="124"/>
      <c r="MKW5" s="124"/>
      <c r="MKX5" s="124"/>
      <c r="MKY5" s="124"/>
      <c r="MKZ5" s="124"/>
      <c r="MLA5" s="124"/>
      <c r="MLB5" s="124"/>
      <c r="MLC5" s="124"/>
      <c r="MLD5" s="124"/>
      <c r="MLE5" s="124"/>
      <c r="MLF5" s="124"/>
      <c r="MLG5" s="124"/>
      <c r="MLH5" s="124"/>
      <c r="MLI5" s="124"/>
      <c r="MLJ5" s="124"/>
      <c r="MLK5" s="124"/>
      <c r="MLL5" s="124"/>
      <c r="MLM5" s="124"/>
      <c r="MLN5" s="124"/>
      <c r="MLO5" s="124"/>
      <c r="MLP5" s="124"/>
      <c r="MLQ5" s="124"/>
      <c r="MLR5" s="124"/>
      <c r="MLS5" s="124"/>
      <c r="MLT5" s="124"/>
      <c r="MLU5" s="124"/>
      <c r="MLV5" s="124"/>
      <c r="MLW5" s="124"/>
      <c r="MLX5" s="124"/>
      <c r="MLY5" s="124"/>
      <c r="MLZ5" s="124"/>
      <c r="MMA5" s="124"/>
      <c r="MMB5" s="124"/>
      <c r="MMC5" s="124"/>
      <c r="MMD5" s="124"/>
      <c r="MME5" s="124"/>
      <c r="MMF5" s="124"/>
      <c r="MMG5" s="124"/>
      <c r="MMH5" s="124"/>
      <c r="MMI5" s="124"/>
      <c r="MMJ5" s="124"/>
      <c r="MMK5" s="124"/>
      <c r="MML5" s="124"/>
      <c r="MMM5" s="124"/>
      <c r="MMN5" s="124"/>
      <c r="MMO5" s="124"/>
      <c r="MMP5" s="124"/>
      <c r="MMQ5" s="124"/>
      <c r="MMR5" s="124"/>
      <c r="MMS5" s="124"/>
      <c r="MMT5" s="124"/>
      <c r="MMU5" s="124"/>
      <c r="MMV5" s="124"/>
      <c r="MMW5" s="124"/>
      <c r="MMX5" s="124"/>
      <c r="MMY5" s="124"/>
      <c r="MMZ5" s="124"/>
      <c r="MNA5" s="124"/>
      <c r="MNB5" s="124"/>
      <c r="MNC5" s="124"/>
      <c r="MND5" s="124"/>
      <c r="MNE5" s="124"/>
      <c r="MNF5" s="124"/>
      <c r="MNG5" s="124"/>
      <c r="MNH5" s="124"/>
      <c r="MNI5" s="124"/>
      <c r="MNJ5" s="124"/>
      <c r="MNK5" s="124"/>
      <c r="MNL5" s="124"/>
      <c r="MNM5" s="124"/>
      <c r="MNN5" s="124"/>
      <c r="MNO5" s="124"/>
      <c r="MNP5" s="124"/>
      <c r="MNQ5" s="124"/>
      <c r="MNR5" s="124"/>
      <c r="MNS5" s="124"/>
      <c r="MNT5" s="124"/>
      <c r="MNU5" s="124"/>
      <c r="MNV5" s="124"/>
      <c r="MNW5" s="124"/>
      <c r="MNX5" s="124"/>
      <c r="MNY5" s="124"/>
      <c r="MNZ5" s="124"/>
      <c r="MOA5" s="124"/>
      <c r="MOB5" s="124"/>
      <c r="MOC5" s="124"/>
      <c r="MOD5" s="124"/>
      <c r="MOE5" s="124"/>
      <c r="MOF5" s="124"/>
      <c r="MOG5" s="124"/>
      <c r="MOH5" s="124"/>
      <c r="MOI5" s="124"/>
      <c r="MOJ5" s="124"/>
      <c r="MOK5" s="124"/>
      <c r="MOL5" s="124"/>
      <c r="MOM5" s="124"/>
      <c r="MON5" s="124"/>
      <c r="MOO5" s="124"/>
      <c r="MOP5" s="124"/>
      <c r="MOQ5" s="124"/>
      <c r="MOR5" s="124"/>
      <c r="MOS5" s="124"/>
      <c r="MOT5" s="124"/>
      <c r="MOU5" s="124"/>
      <c r="MOV5" s="124"/>
      <c r="MOW5" s="124"/>
      <c r="MOX5" s="124"/>
      <c r="MOY5" s="124"/>
      <c r="MOZ5" s="124"/>
      <c r="MPA5" s="124"/>
      <c r="MPB5" s="124"/>
      <c r="MPC5" s="124"/>
      <c r="MPD5" s="124"/>
      <c r="MPE5" s="124"/>
      <c r="MPF5" s="124"/>
      <c r="MPG5" s="124"/>
      <c r="MPH5" s="124"/>
      <c r="MPI5" s="124"/>
      <c r="MPJ5" s="124"/>
      <c r="MPK5" s="124"/>
      <c r="MPL5" s="124"/>
      <c r="MPM5" s="124"/>
      <c r="MPN5" s="124"/>
      <c r="MPO5" s="124"/>
      <c r="MPP5" s="124"/>
      <c r="MPQ5" s="124"/>
      <c r="MPR5" s="124"/>
      <c r="MPS5" s="124"/>
      <c r="MPT5" s="124"/>
      <c r="MPU5" s="124"/>
      <c r="MPV5" s="124"/>
      <c r="MPW5" s="124"/>
      <c r="MPX5" s="124"/>
      <c r="MPY5" s="124"/>
      <c r="MPZ5" s="124"/>
      <c r="MQA5" s="124"/>
      <c r="MQB5" s="124"/>
      <c r="MQC5" s="124"/>
      <c r="MQD5" s="124"/>
      <c r="MQE5" s="124"/>
      <c r="MQF5" s="124"/>
      <c r="MQG5" s="124"/>
      <c r="MQH5" s="124"/>
      <c r="MQI5" s="124"/>
      <c r="MQJ5" s="124"/>
      <c r="MQK5" s="124"/>
      <c r="MQL5" s="124"/>
      <c r="MQM5" s="124"/>
      <c r="MQN5" s="124"/>
      <c r="MQO5" s="124"/>
      <c r="MQP5" s="124"/>
      <c r="MQQ5" s="124"/>
      <c r="MQR5" s="124"/>
      <c r="MQS5" s="124"/>
      <c r="MQT5" s="124"/>
      <c r="MQU5" s="124"/>
      <c r="MQV5" s="124"/>
      <c r="MQW5" s="124"/>
      <c r="MQX5" s="124"/>
      <c r="MQY5" s="124"/>
      <c r="MQZ5" s="124"/>
      <c r="MRA5" s="124"/>
      <c r="MRB5" s="124"/>
      <c r="MRC5" s="124"/>
      <c r="MRD5" s="124"/>
      <c r="MRE5" s="124"/>
      <c r="MRF5" s="124"/>
      <c r="MRG5" s="124"/>
      <c r="MRH5" s="124"/>
      <c r="MRI5" s="124"/>
      <c r="MRJ5" s="124"/>
      <c r="MRK5" s="124"/>
      <c r="MRL5" s="124"/>
      <c r="MRM5" s="124"/>
      <c r="MRN5" s="124"/>
      <c r="MRO5" s="124"/>
      <c r="MRP5" s="124"/>
      <c r="MRQ5" s="124"/>
      <c r="MRR5" s="124"/>
      <c r="MRS5" s="124"/>
      <c r="MRT5" s="124"/>
      <c r="MRU5" s="124"/>
      <c r="MRV5" s="124"/>
      <c r="MRW5" s="124"/>
      <c r="MRX5" s="124"/>
      <c r="MRY5" s="124"/>
      <c r="MRZ5" s="124"/>
      <c r="MSA5" s="124"/>
      <c r="MSB5" s="124"/>
      <c r="MSC5" s="124"/>
      <c r="MSD5" s="124"/>
      <c r="MSE5" s="124"/>
      <c r="MSF5" s="124"/>
      <c r="MSG5" s="124"/>
      <c r="MSH5" s="124"/>
      <c r="MSI5" s="124"/>
      <c r="MSJ5" s="124"/>
      <c r="MSK5" s="124"/>
      <c r="MSL5" s="124"/>
      <c r="MSM5" s="124"/>
      <c r="MSN5" s="124"/>
      <c r="MSO5" s="124"/>
      <c r="MSP5" s="124"/>
      <c r="MSQ5" s="124"/>
      <c r="MSR5" s="124"/>
      <c r="MSS5" s="124"/>
      <c r="MST5" s="124"/>
      <c r="MSU5" s="124"/>
      <c r="MSV5" s="124"/>
      <c r="MSW5" s="124"/>
      <c r="MSX5" s="124"/>
      <c r="MSY5" s="124"/>
      <c r="MSZ5" s="124"/>
      <c r="MTA5" s="124"/>
      <c r="MTB5" s="124"/>
      <c r="MTC5" s="124"/>
      <c r="MTD5" s="124"/>
      <c r="MTE5" s="124"/>
      <c r="MTF5" s="124"/>
      <c r="MTG5" s="124"/>
      <c r="MTH5" s="124"/>
      <c r="MTI5" s="124"/>
      <c r="MTJ5" s="124"/>
      <c r="MTK5" s="124"/>
      <c r="MTL5" s="124"/>
      <c r="MTM5" s="124"/>
      <c r="MTN5" s="124"/>
      <c r="MTO5" s="124"/>
      <c r="MTP5" s="124"/>
      <c r="MTQ5" s="124"/>
      <c r="MTR5" s="124"/>
      <c r="MTS5" s="124"/>
      <c r="MTT5" s="124"/>
      <c r="MTU5" s="124"/>
      <c r="MTV5" s="124"/>
      <c r="MTW5" s="124"/>
      <c r="MTX5" s="124"/>
      <c r="MTY5" s="124"/>
      <c r="MTZ5" s="124"/>
      <c r="MUA5" s="124"/>
      <c r="MUB5" s="124"/>
      <c r="MUC5" s="124"/>
      <c r="MUD5" s="124"/>
      <c r="MUE5" s="124"/>
      <c r="MUF5" s="124"/>
      <c r="MUG5" s="124"/>
      <c r="MUH5" s="124"/>
      <c r="MUI5" s="124"/>
      <c r="MUJ5" s="124"/>
      <c r="MUK5" s="124"/>
      <c r="MUL5" s="124"/>
      <c r="MUM5" s="124"/>
      <c r="MUN5" s="124"/>
      <c r="MUO5" s="124"/>
      <c r="MUP5" s="124"/>
      <c r="MUQ5" s="124"/>
      <c r="MUR5" s="124"/>
      <c r="MUS5" s="124"/>
      <c r="MUT5" s="124"/>
      <c r="MUU5" s="124"/>
      <c r="MUV5" s="124"/>
      <c r="MUW5" s="124"/>
      <c r="MUX5" s="124"/>
      <c r="MUY5" s="124"/>
      <c r="MUZ5" s="124"/>
      <c r="MVA5" s="124"/>
      <c r="MVB5" s="124"/>
      <c r="MVC5" s="124"/>
      <c r="MVD5" s="124"/>
      <c r="MVE5" s="124"/>
      <c r="MVF5" s="124"/>
      <c r="MVG5" s="124"/>
      <c r="MVH5" s="124"/>
      <c r="MVI5" s="124"/>
      <c r="MVJ5" s="124"/>
      <c r="MVK5" s="124"/>
      <c r="MVL5" s="124"/>
      <c r="MVM5" s="124"/>
      <c r="MVN5" s="124"/>
      <c r="MVO5" s="124"/>
      <c r="MVP5" s="124"/>
      <c r="MVQ5" s="124"/>
      <c r="MVR5" s="124"/>
      <c r="MVS5" s="124"/>
      <c r="MVT5" s="124"/>
      <c r="MVU5" s="124"/>
      <c r="MVV5" s="124"/>
      <c r="MVW5" s="124"/>
      <c r="MVX5" s="124"/>
      <c r="MVY5" s="124"/>
      <c r="MVZ5" s="124"/>
      <c r="MWA5" s="124"/>
      <c r="MWB5" s="124"/>
      <c r="MWC5" s="124"/>
      <c r="MWD5" s="124"/>
      <c r="MWE5" s="124"/>
      <c r="MWF5" s="124"/>
      <c r="MWG5" s="124"/>
      <c r="MWH5" s="124"/>
      <c r="MWI5" s="124"/>
      <c r="MWJ5" s="124"/>
      <c r="MWK5" s="124"/>
      <c r="MWL5" s="124"/>
      <c r="MWM5" s="124"/>
      <c r="MWN5" s="124"/>
      <c r="MWO5" s="124"/>
      <c r="MWP5" s="124"/>
      <c r="MWQ5" s="124"/>
      <c r="MWR5" s="124"/>
      <c r="MWS5" s="124"/>
      <c r="MWT5" s="124"/>
      <c r="MWU5" s="124"/>
      <c r="MWV5" s="124"/>
      <c r="MWW5" s="124"/>
      <c r="MWX5" s="124"/>
      <c r="MWY5" s="124"/>
      <c r="MWZ5" s="124"/>
      <c r="MXA5" s="124"/>
      <c r="MXB5" s="124"/>
      <c r="MXC5" s="124"/>
      <c r="MXD5" s="124"/>
      <c r="MXE5" s="124"/>
      <c r="MXF5" s="124"/>
      <c r="MXG5" s="124"/>
      <c r="MXH5" s="124"/>
      <c r="MXI5" s="124"/>
      <c r="MXJ5" s="124"/>
      <c r="MXK5" s="124"/>
      <c r="MXL5" s="124"/>
      <c r="MXM5" s="124"/>
      <c r="MXN5" s="124"/>
      <c r="MXO5" s="124"/>
      <c r="MXP5" s="124"/>
      <c r="MXQ5" s="124"/>
      <c r="MXR5" s="124"/>
      <c r="MXS5" s="124"/>
      <c r="MXT5" s="124"/>
      <c r="MXU5" s="124"/>
      <c r="MXV5" s="124"/>
      <c r="MXW5" s="124"/>
      <c r="MXX5" s="124"/>
      <c r="MXY5" s="124"/>
      <c r="MXZ5" s="124"/>
      <c r="MYA5" s="124"/>
      <c r="MYB5" s="124"/>
      <c r="MYC5" s="124"/>
      <c r="MYD5" s="124"/>
      <c r="MYE5" s="124"/>
      <c r="MYF5" s="124"/>
      <c r="MYG5" s="124"/>
      <c r="MYH5" s="124"/>
      <c r="MYI5" s="124"/>
      <c r="MYJ5" s="124"/>
      <c r="MYK5" s="124"/>
      <c r="MYL5" s="124"/>
      <c r="MYM5" s="124"/>
      <c r="MYN5" s="124"/>
      <c r="MYO5" s="124"/>
      <c r="MYP5" s="124"/>
      <c r="MYQ5" s="124"/>
      <c r="MYR5" s="124"/>
      <c r="MYS5" s="124"/>
      <c r="MYT5" s="124"/>
      <c r="MYU5" s="124"/>
      <c r="MYV5" s="124"/>
      <c r="MYW5" s="124"/>
      <c r="MYX5" s="124"/>
      <c r="MYY5" s="124"/>
      <c r="MYZ5" s="124"/>
      <c r="MZA5" s="124"/>
      <c r="MZB5" s="124"/>
      <c r="MZC5" s="124"/>
      <c r="MZD5" s="124"/>
      <c r="MZE5" s="124"/>
      <c r="MZF5" s="124"/>
      <c r="MZG5" s="124"/>
      <c r="MZH5" s="124"/>
      <c r="MZI5" s="124"/>
      <c r="MZJ5" s="124"/>
      <c r="MZK5" s="124"/>
      <c r="MZL5" s="124"/>
      <c r="MZM5" s="124"/>
      <c r="MZN5" s="124"/>
      <c r="MZO5" s="124"/>
      <c r="MZP5" s="124"/>
      <c r="MZQ5" s="124"/>
      <c r="MZR5" s="124"/>
      <c r="MZS5" s="124"/>
      <c r="MZT5" s="124"/>
      <c r="MZU5" s="124"/>
      <c r="MZV5" s="124"/>
      <c r="MZW5" s="124"/>
      <c r="MZX5" s="124"/>
      <c r="MZY5" s="124"/>
      <c r="MZZ5" s="124"/>
      <c r="NAA5" s="124"/>
      <c r="NAB5" s="124"/>
      <c r="NAC5" s="124"/>
      <c r="NAD5" s="124"/>
      <c r="NAE5" s="124"/>
      <c r="NAF5" s="124"/>
      <c r="NAG5" s="124"/>
      <c r="NAH5" s="124"/>
      <c r="NAI5" s="124"/>
      <c r="NAJ5" s="124"/>
      <c r="NAK5" s="124"/>
      <c r="NAL5" s="124"/>
      <c r="NAM5" s="124"/>
      <c r="NAN5" s="124"/>
      <c r="NAO5" s="124"/>
      <c r="NAP5" s="124"/>
      <c r="NAQ5" s="124"/>
      <c r="NAR5" s="124"/>
      <c r="NAS5" s="124"/>
      <c r="NAT5" s="124"/>
      <c r="NAU5" s="124"/>
      <c r="NAV5" s="124"/>
      <c r="NAW5" s="124"/>
      <c r="NAX5" s="124"/>
      <c r="NAY5" s="124"/>
      <c r="NAZ5" s="124"/>
      <c r="NBA5" s="124"/>
      <c r="NBB5" s="124"/>
      <c r="NBC5" s="124"/>
      <c r="NBD5" s="124"/>
      <c r="NBE5" s="124"/>
      <c r="NBF5" s="124"/>
      <c r="NBG5" s="124"/>
      <c r="NBH5" s="124"/>
      <c r="NBI5" s="124"/>
      <c r="NBJ5" s="124"/>
      <c r="NBK5" s="124"/>
      <c r="NBL5" s="124"/>
      <c r="NBM5" s="124"/>
      <c r="NBN5" s="124"/>
      <c r="NBO5" s="124"/>
      <c r="NBP5" s="124"/>
      <c r="NBQ5" s="124"/>
      <c r="NBR5" s="124"/>
      <c r="NBS5" s="124"/>
      <c r="NBT5" s="124"/>
      <c r="NBU5" s="124"/>
      <c r="NBV5" s="124"/>
      <c r="NBW5" s="124"/>
      <c r="NBX5" s="124"/>
      <c r="NBY5" s="124"/>
      <c r="NBZ5" s="124"/>
      <c r="NCA5" s="124"/>
      <c r="NCB5" s="124"/>
      <c r="NCC5" s="124"/>
      <c r="NCD5" s="124"/>
      <c r="NCE5" s="124"/>
      <c r="NCF5" s="124"/>
      <c r="NCG5" s="124"/>
      <c r="NCH5" s="124"/>
      <c r="NCI5" s="124"/>
      <c r="NCJ5" s="124"/>
      <c r="NCK5" s="124"/>
      <c r="NCL5" s="124"/>
      <c r="NCM5" s="124"/>
      <c r="NCN5" s="124"/>
      <c r="NCO5" s="124"/>
      <c r="NCP5" s="124"/>
      <c r="NCQ5" s="124"/>
      <c r="NCR5" s="124"/>
      <c r="NCS5" s="124"/>
      <c r="NCT5" s="124"/>
      <c r="NCU5" s="124"/>
      <c r="NCV5" s="124"/>
      <c r="NCW5" s="124"/>
      <c r="NCX5" s="124"/>
      <c r="NCY5" s="124"/>
      <c r="NCZ5" s="124"/>
      <c r="NDA5" s="124"/>
      <c r="NDB5" s="124"/>
      <c r="NDC5" s="124"/>
      <c r="NDD5" s="124"/>
      <c r="NDE5" s="124"/>
      <c r="NDF5" s="124"/>
      <c r="NDG5" s="124"/>
      <c r="NDH5" s="124"/>
      <c r="NDI5" s="124"/>
      <c r="NDJ5" s="124"/>
      <c r="NDK5" s="124"/>
      <c r="NDL5" s="124"/>
      <c r="NDM5" s="124"/>
      <c r="NDN5" s="124"/>
      <c r="NDO5" s="124"/>
      <c r="NDP5" s="124"/>
      <c r="NDQ5" s="124"/>
      <c r="NDR5" s="124"/>
      <c r="NDS5" s="124"/>
      <c r="NDT5" s="124"/>
      <c r="NDU5" s="124"/>
      <c r="NDV5" s="124"/>
      <c r="NDW5" s="124"/>
      <c r="NDX5" s="124"/>
      <c r="NDY5" s="124"/>
      <c r="NDZ5" s="124"/>
      <c r="NEA5" s="124"/>
      <c r="NEB5" s="124"/>
      <c r="NEC5" s="124"/>
      <c r="NED5" s="124"/>
      <c r="NEE5" s="124"/>
      <c r="NEF5" s="124"/>
      <c r="NEG5" s="124"/>
      <c r="NEH5" s="124"/>
      <c r="NEI5" s="124"/>
      <c r="NEJ5" s="124"/>
      <c r="NEK5" s="124"/>
      <c r="NEL5" s="124"/>
      <c r="NEM5" s="124"/>
      <c r="NEN5" s="124"/>
      <c r="NEO5" s="124"/>
      <c r="NEP5" s="124"/>
      <c r="NEQ5" s="124"/>
      <c r="NER5" s="124"/>
      <c r="NES5" s="124"/>
      <c r="NET5" s="124"/>
      <c r="NEU5" s="124"/>
      <c r="NEV5" s="124"/>
      <c r="NEW5" s="124"/>
      <c r="NEX5" s="124"/>
      <c r="NEY5" s="124"/>
      <c r="NEZ5" s="124"/>
      <c r="NFA5" s="124"/>
      <c r="NFB5" s="124"/>
      <c r="NFC5" s="124"/>
      <c r="NFD5" s="124"/>
      <c r="NFE5" s="124"/>
      <c r="NFF5" s="124"/>
      <c r="NFG5" s="124"/>
      <c r="NFH5" s="124"/>
      <c r="NFI5" s="124"/>
      <c r="NFJ5" s="124"/>
      <c r="NFK5" s="124"/>
      <c r="NFL5" s="124"/>
      <c r="NFM5" s="124"/>
      <c r="NFN5" s="124"/>
      <c r="NFO5" s="124"/>
      <c r="NFP5" s="124"/>
      <c r="NFQ5" s="124"/>
      <c r="NFR5" s="124"/>
      <c r="NFS5" s="124"/>
      <c r="NFT5" s="124"/>
      <c r="NFU5" s="124"/>
      <c r="NFV5" s="124"/>
      <c r="NFW5" s="124"/>
      <c r="NFX5" s="124"/>
      <c r="NFY5" s="124"/>
      <c r="NFZ5" s="124"/>
      <c r="NGA5" s="124"/>
      <c r="NGB5" s="124"/>
      <c r="NGC5" s="124"/>
      <c r="NGD5" s="124"/>
      <c r="NGE5" s="124"/>
      <c r="NGF5" s="124"/>
      <c r="NGG5" s="124"/>
      <c r="NGH5" s="124"/>
      <c r="NGI5" s="124"/>
      <c r="NGJ5" s="124"/>
      <c r="NGK5" s="124"/>
      <c r="NGL5" s="124"/>
      <c r="NGM5" s="124"/>
      <c r="NGN5" s="124"/>
      <c r="NGO5" s="124"/>
      <c r="NGP5" s="124"/>
      <c r="NGQ5" s="124"/>
      <c r="NGR5" s="124"/>
      <c r="NGS5" s="124"/>
      <c r="NGT5" s="124"/>
      <c r="NGU5" s="124"/>
      <c r="NGV5" s="124"/>
      <c r="NGW5" s="124"/>
      <c r="NGX5" s="124"/>
      <c r="NGY5" s="124"/>
      <c r="NGZ5" s="124"/>
      <c r="NHA5" s="124"/>
      <c r="NHB5" s="124"/>
      <c r="NHC5" s="124"/>
      <c r="NHD5" s="124"/>
      <c r="NHE5" s="124"/>
      <c r="NHF5" s="124"/>
      <c r="NHG5" s="124"/>
      <c r="NHH5" s="124"/>
      <c r="NHI5" s="124"/>
      <c r="NHJ5" s="124"/>
      <c r="NHK5" s="124"/>
      <c r="NHL5" s="124"/>
      <c r="NHM5" s="124"/>
      <c r="NHN5" s="124"/>
      <c r="NHO5" s="124"/>
      <c r="NHP5" s="124"/>
      <c r="NHQ5" s="124"/>
      <c r="NHR5" s="124"/>
      <c r="NHS5" s="124"/>
      <c r="NHT5" s="124"/>
      <c r="NHU5" s="124"/>
      <c r="NHV5" s="124"/>
      <c r="NHW5" s="124"/>
      <c r="NHX5" s="124"/>
      <c r="NHY5" s="124"/>
      <c r="NHZ5" s="124"/>
      <c r="NIA5" s="124"/>
      <c r="NIB5" s="124"/>
      <c r="NIC5" s="124"/>
      <c r="NID5" s="124"/>
      <c r="NIE5" s="124"/>
      <c r="NIF5" s="124"/>
      <c r="NIG5" s="124"/>
      <c r="NIH5" s="124"/>
      <c r="NII5" s="124"/>
      <c r="NIJ5" s="124"/>
      <c r="NIK5" s="124"/>
      <c r="NIL5" s="124"/>
      <c r="NIM5" s="124"/>
      <c r="NIN5" s="124"/>
      <c r="NIO5" s="124"/>
      <c r="NIP5" s="124"/>
      <c r="NIQ5" s="124"/>
      <c r="NIR5" s="124"/>
      <c r="NIS5" s="124"/>
      <c r="NIT5" s="124"/>
      <c r="NIU5" s="124"/>
      <c r="NIV5" s="124"/>
      <c r="NIW5" s="124"/>
      <c r="NIX5" s="124"/>
      <c r="NIY5" s="124"/>
      <c r="NIZ5" s="124"/>
      <c r="NJA5" s="124"/>
      <c r="NJB5" s="124"/>
      <c r="NJC5" s="124"/>
      <c r="NJD5" s="124"/>
      <c r="NJE5" s="124"/>
      <c r="NJF5" s="124"/>
      <c r="NJG5" s="124"/>
      <c r="NJH5" s="124"/>
      <c r="NJI5" s="124"/>
      <c r="NJJ5" s="124"/>
      <c r="NJK5" s="124"/>
      <c r="NJL5" s="124"/>
      <c r="NJM5" s="124"/>
      <c r="NJN5" s="124"/>
      <c r="NJO5" s="124"/>
      <c r="NJP5" s="124"/>
      <c r="NJQ5" s="124"/>
      <c r="NJR5" s="124"/>
      <c r="NJS5" s="124"/>
      <c r="NJT5" s="124"/>
      <c r="NJU5" s="124"/>
      <c r="NJV5" s="124"/>
      <c r="NJW5" s="124"/>
      <c r="NJX5" s="124"/>
      <c r="NJY5" s="124"/>
      <c r="NJZ5" s="124"/>
      <c r="NKA5" s="124"/>
      <c r="NKB5" s="124"/>
      <c r="NKC5" s="124"/>
      <c r="NKD5" s="124"/>
      <c r="NKE5" s="124"/>
      <c r="NKF5" s="124"/>
      <c r="NKG5" s="124"/>
      <c r="NKH5" s="124"/>
      <c r="NKI5" s="124"/>
      <c r="NKJ5" s="124"/>
      <c r="NKK5" s="124"/>
      <c r="NKL5" s="124"/>
      <c r="NKM5" s="124"/>
      <c r="NKN5" s="124"/>
      <c r="NKO5" s="124"/>
      <c r="NKP5" s="124"/>
      <c r="NKQ5" s="124"/>
      <c r="NKR5" s="124"/>
      <c r="NKS5" s="124"/>
      <c r="NKT5" s="124"/>
      <c r="NKU5" s="124"/>
      <c r="NKV5" s="124"/>
      <c r="NKW5" s="124"/>
      <c r="NKX5" s="124"/>
      <c r="NKY5" s="124"/>
      <c r="NKZ5" s="124"/>
      <c r="NLA5" s="124"/>
      <c r="NLB5" s="124"/>
      <c r="NLC5" s="124"/>
      <c r="NLD5" s="124"/>
      <c r="NLE5" s="124"/>
      <c r="NLF5" s="124"/>
      <c r="NLG5" s="124"/>
      <c r="NLH5" s="124"/>
      <c r="NLI5" s="124"/>
      <c r="NLJ5" s="124"/>
      <c r="NLK5" s="124"/>
      <c r="NLL5" s="124"/>
      <c r="NLM5" s="124"/>
      <c r="NLN5" s="124"/>
      <c r="NLO5" s="124"/>
      <c r="NLP5" s="124"/>
      <c r="NLQ5" s="124"/>
      <c r="NLR5" s="124"/>
      <c r="NLS5" s="124"/>
      <c r="NLT5" s="124"/>
      <c r="NLU5" s="124"/>
      <c r="NLV5" s="124"/>
      <c r="NLW5" s="124"/>
      <c r="NLX5" s="124"/>
      <c r="NLY5" s="124"/>
      <c r="NLZ5" s="124"/>
      <c r="NMA5" s="124"/>
      <c r="NMB5" s="124"/>
      <c r="NMC5" s="124"/>
      <c r="NMD5" s="124"/>
      <c r="NME5" s="124"/>
      <c r="NMF5" s="124"/>
      <c r="NMG5" s="124"/>
      <c r="NMH5" s="124"/>
      <c r="NMI5" s="124"/>
      <c r="NMJ5" s="124"/>
      <c r="NMK5" s="124"/>
      <c r="NML5" s="124"/>
      <c r="NMM5" s="124"/>
      <c r="NMN5" s="124"/>
      <c r="NMO5" s="124"/>
      <c r="NMP5" s="124"/>
      <c r="NMQ5" s="124"/>
      <c r="NMR5" s="124"/>
      <c r="NMS5" s="124"/>
      <c r="NMT5" s="124"/>
      <c r="NMU5" s="124"/>
      <c r="NMV5" s="124"/>
      <c r="NMW5" s="124"/>
      <c r="NMX5" s="124"/>
      <c r="NMY5" s="124"/>
      <c r="NMZ5" s="124"/>
      <c r="NNA5" s="124"/>
      <c r="NNB5" s="124"/>
      <c r="NNC5" s="124"/>
      <c r="NND5" s="124"/>
      <c r="NNE5" s="124"/>
      <c r="NNF5" s="124"/>
      <c r="NNG5" s="124"/>
      <c r="NNH5" s="124"/>
      <c r="NNI5" s="124"/>
      <c r="NNJ5" s="124"/>
      <c r="NNK5" s="124"/>
      <c r="NNL5" s="124"/>
      <c r="NNM5" s="124"/>
      <c r="NNN5" s="124"/>
      <c r="NNO5" s="124"/>
      <c r="NNP5" s="124"/>
      <c r="NNQ5" s="124"/>
      <c r="NNR5" s="124"/>
      <c r="NNS5" s="124"/>
      <c r="NNT5" s="124"/>
      <c r="NNU5" s="124"/>
      <c r="NNV5" s="124"/>
      <c r="NNW5" s="124"/>
      <c r="NNX5" s="124"/>
      <c r="NNY5" s="124"/>
      <c r="NNZ5" s="124"/>
      <c r="NOA5" s="124"/>
      <c r="NOB5" s="124"/>
      <c r="NOC5" s="124"/>
      <c r="NOD5" s="124"/>
      <c r="NOE5" s="124"/>
      <c r="NOF5" s="124"/>
      <c r="NOG5" s="124"/>
      <c r="NOH5" s="124"/>
      <c r="NOI5" s="124"/>
      <c r="NOJ5" s="124"/>
      <c r="NOK5" s="124"/>
      <c r="NOL5" s="124"/>
      <c r="NOM5" s="124"/>
      <c r="NON5" s="124"/>
      <c r="NOO5" s="124"/>
      <c r="NOP5" s="124"/>
      <c r="NOQ5" s="124"/>
      <c r="NOR5" s="124"/>
      <c r="NOS5" s="124"/>
      <c r="NOT5" s="124"/>
      <c r="NOU5" s="124"/>
      <c r="NOV5" s="124"/>
      <c r="NOW5" s="124"/>
      <c r="NOX5" s="124"/>
      <c r="NOY5" s="124"/>
      <c r="NOZ5" s="124"/>
      <c r="NPA5" s="124"/>
      <c r="NPB5" s="124"/>
      <c r="NPC5" s="124"/>
      <c r="NPD5" s="124"/>
      <c r="NPE5" s="124"/>
      <c r="NPF5" s="124"/>
      <c r="NPG5" s="124"/>
      <c r="NPH5" s="124"/>
      <c r="NPI5" s="124"/>
      <c r="NPJ5" s="124"/>
      <c r="NPK5" s="124"/>
      <c r="NPL5" s="124"/>
      <c r="NPM5" s="124"/>
      <c r="NPN5" s="124"/>
      <c r="NPO5" s="124"/>
      <c r="NPP5" s="124"/>
      <c r="NPQ5" s="124"/>
      <c r="NPR5" s="124"/>
      <c r="NPS5" s="124"/>
      <c r="NPT5" s="124"/>
      <c r="NPU5" s="124"/>
      <c r="NPV5" s="124"/>
      <c r="NPW5" s="124"/>
      <c r="NPX5" s="124"/>
      <c r="NPY5" s="124"/>
      <c r="NPZ5" s="124"/>
      <c r="NQA5" s="124"/>
      <c r="NQB5" s="124"/>
      <c r="NQC5" s="124"/>
      <c r="NQD5" s="124"/>
      <c r="NQE5" s="124"/>
      <c r="NQF5" s="124"/>
      <c r="NQG5" s="124"/>
      <c r="NQH5" s="124"/>
      <c r="NQI5" s="124"/>
      <c r="NQJ5" s="124"/>
      <c r="NQK5" s="124"/>
      <c r="NQL5" s="124"/>
      <c r="NQM5" s="124"/>
      <c r="NQN5" s="124"/>
      <c r="NQO5" s="124"/>
      <c r="NQP5" s="124"/>
      <c r="NQQ5" s="124"/>
      <c r="NQR5" s="124"/>
      <c r="NQS5" s="124"/>
      <c r="NQT5" s="124"/>
      <c r="NQU5" s="124"/>
      <c r="NQV5" s="124"/>
      <c r="NQW5" s="124"/>
      <c r="NQX5" s="124"/>
      <c r="NQY5" s="124"/>
      <c r="NQZ5" s="124"/>
      <c r="NRA5" s="124"/>
      <c r="NRB5" s="124"/>
      <c r="NRC5" s="124"/>
      <c r="NRD5" s="124"/>
      <c r="NRE5" s="124"/>
      <c r="NRF5" s="124"/>
      <c r="NRG5" s="124"/>
      <c r="NRH5" s="124"/>
      <c r="NRI5" s="124"/>
      <c r="NRJ5" s="124"/>
      <c r="NRK5" s="124"/>
      <c r="NRL5" s="124"/>
      <c r="NRM5" s="124"/>
      <c r="NRN5" s="124"/>
      <c r="NRO5" s="124"/>
      <c r="NRP5" s="124"/>
      <c r="NRQ5" s="124"/>
      <c r="NRR5" s="124"/>
      <c r="NRS5" s="124"/>
      <c r="NRT5" s="124"/>
      <c r="NRU5" s="124"/>
      <c r="NRV5" s="124"/>
      <c r="NRW5" s="124"/>
      <c r="NRX5" s="124"/>
      <c r="NRY5" s="124"/>
      <c r="NRZ5" s="124"/>
      <c r="NSA5" s="124"/>
      <c r="NSB5" s="124"/>
      <c r="NSC5" s="124"/>
      <c r="NSD5" s="124"/>
      <c r="NSE5" s="124"/>
      <c r="NSF5" s="124"/>
      <c r="NSG5" s="124"/>
      <c r="NSH5" s="124"/>
      <c r="NSI5" s="124"/>
      <c r="NSJ5" s="124"/>
      <c r="NSK5" s="124"/>
      <c r="NSL5" s="124"/>
      <c r="NSM5" s="124"/>
      <c r="NSN5" s="124"/>
      <c r="NSO5" s="124"/>
      <c r="NSP5" s="124"/>
      <c r="NSQ5" s="124"/>
      <c r="NSR5" s="124"/>
      <c r="NSS5" s="124"/>
      <c r="NST5" s="124"/>
      <c r="NSU5" s="124"/>
      <c r="NSV5" s="124"/>
      <c r="NSW5" s="124"/>
      <c r="NSX5" s="124"/>
      <c r="NSY5" s="124"/>
      <c r="NSZ5" s="124"/>
      <c r="NTA5" s="124"/>
      <c r="NTB5" s="124"/>
      <c r="NTC5" s="124"/>
      <c r="NTD5" s="124"/>
      <c r="NTE5" s="124"/>
      <c r="NTF5" s="124"/>
      <c r="NTG5" s="124"/>
      <c r="NTH5" s="124"/>
      <c r="NTI5" s="124"/>
      <c r="NTJ5" s="124"/>
      <c r="NTK5" s="124"/>
      <c r="NTL5" s="124"/>
      <c r="NTM5" s="124"/>
      <c r="NTN5" s="124"/>
      <c r="NTO5" s="124"/>
      <c r="NTP5" s="124"/>
      <c r="NTQ5" s="124"/>
      <c r="NTR5" s="124"/>
      <c r="NTS5" s="124"/>
      <c r="NTT5" s="124"/>
      <c r="NTU5" s="124"/>
      <c r="NTV5" s="124"/>
      <c r="NTW5" s="124"/>
      <c r="NTX5" s="124"/>
      <c r="NTY5" s="124"/>
      <c r="NTZ5" s="124"/>
      <c r="NUA5" s="124"/>
      <c r="NUB5" s="124"/>
      <c r="NUC5" s="124"/>
      <c r="NUD5" s="124"/>
      <c r="NUE5" s="124"/>
      <c r="NUF5" s="124"/>
      <c r="NUG5" s="124"/>
      <c r="NUH5" s="124"/>
      <c r="NUI5" s="124"/>
      <c r="NUJ5" s="124"/>
      <c r="NUK5" s="124"/>
      <c r="NUL5" s="124"/>
      <c r="NUM5" s="124"/>
      <c r="NUN5" s="124"/>
      <c r="NUO5" s="124"/>
      <c r="NUP5" s="124"/>
      <c r="NUQ5" s="124"/>
      <c r="NUR5" s="124"/>
      <c r="NUS5" s="124"/>
      <c r="NUT5" s="124"/>
      <c r="NUU5" s="124"/>
      <c r="NUV5" s="124"/>
      <c r="NUW5" s="124"/>
      <c r="NUX5" s="124"/>
      <c r="NUY5" s="124"/>
      <c r="NUZ5" s="124"/>
      <c r="NVA5" s="124"/>
      <c r="NVB5" s="124"/>
      <c r="NVC5" s="124"/>
      <c r="NVD5" s="124"/>
      <c r="NVE5" s="124"/>
      <c r="NVF5" s="124"/>
      <c r="NVG5" s="124"/>
      <c r="NVH5" s="124"/>
      <c r="NVI5" s="124"/>
      <c r="NVJ5" s="124"/>
      <c r="NVK5" s="124"/>
      <c r="NVL5" s="124"/>
      <c r="NVM5" s="124"/>
      <c r="NVN5" s="124"/>
      <c r="NVO5" s="124"/>
      <c r="NVP5" s="124"/>
      <c r="NVQ5" s="124"/>
      <c r="NVR5" s="124"/>
      <c r="NVS5" s="124"/>
      <c r="NVT5" s="124"/>
      <c r="NVU5" s="124"/>
      <c r="NVV5" s="124"/>
      <c r="NVW5" s="124"/>
      <c r="NVX5" s="124"/>
      <c r="NVY5" s="124"/>
      <c r="NVZ5" s="124"/>
      <c r="NWA5" s="124"/>
      <c r="NWB5" s="124"/>
      <c r="NWC5" s="124"/>
      <c r="NWD5" s="124"/>
      <c r="NWE5" s="124"/>
      <c r="NWF5" s="124"/>
      <c r="NWG5" s="124"/>
      <c r="NWH5" s="124"/>
      <c r="NWI5" s="124"/>
      <c r="NWJ5" s="124"/>
      <c r="NWK5" s="124"/>
      <c r="NWL5" s="124"/>
      <c r="NWM5" s="124"/>
      <c r="NWN5" s="124"/>
      <c r="NWO5" s="124"/>
      <c r="NWP5" s="124"/>
      <c r="NWQ5" s="124"/>
      <c r="NWR5" s="124"/>
      <c r="NWS5" s="124"/>
      <c r="NWT5" s="124"/>
      <c r="NWU5" s="124"/>
      <c r="NWV5" s="124"/>
      <c r="NWW5" s="124"/>
      <c r="NWX5" s="124"/>
      <c r="NWY5" s="124"/>
      <c r="NWZ5" s="124"/>
      <c r="NXA5" s="124"/>
      <c r="NXB5" s="124"/>
      <c r="NXC5" s="124"/>
      <c r="NXD5" s="124"/>
      <c r="NXE5" s="124"/>
      <c r="NXF5" s="124"/>
      <c r="NXG5" s="124"/>
      <c r="NXH5" s="124"/>
      <c r="NXI5" s="124"/>
      <c r="NXJ5" s="124"/>
      <c r="NXK5" s="124"/>
      <c r="NXL5" s="124"/>
      <c r="NXM5" s="124"/>
      <c r="NXN5" s="124"/>
      <c r="NXO5" s="124"/>
      <c r="NXP5" s="124"/>
      <c r="NXQ5" s="124"/>
      <c r="NXR5" s="124"/>
      <c r="NXS5" s="124"/>
      <c r="NXT5" s="124"/>
      <c r="NXU5" s="124"/>
      <c r="NXV5" s="124"/>
      <c r="NXW5" s="124"/>
      <c r="NXX5" s="124"/>
      <c r="NXY5" s="124"/>
      <c r="NXZ5" s="124"/>
      <c r="NYA5" s="124"/>
      <c r="NYB5" s="124"/>
      <c r="NYC5" s="124"/>
      <c r="NYD5" s="124"/>
      <c r="NYE5" s="124"/>
      <c r="NYF5" s="124"/>
      <c r="NYG5" s="124"/>
      <c r="NYH5" s="124"/>
      <c r="NYI5" s="124"/>
      <c r="NYJ5" s="124"/>
      <c r="NYK5" s="124"/>
      <c r="NYL5" s="124"/>
      <c r="NYM5" s="124"/>
      <c r="NYN5" s="124"/>
      <c r="NYO5" s="124"/>
      <c r="NYP5" s="124"/>
      <c r="NYQ5" s="124"/>
      <c r="NYR5" s="124"/>
      <c r="NYS5" s="124"/>
      <c r="NYT5" s="124"/>
      <c r="NYU5" s="124"/>
      <c r="NYV5" s="124"/>
      <c r="NYW5" s="124"/>
      <c r="NYX5" s="124"/>
      <c r="NYY5" s="124"/>
      <c r="NYZ5" s="124"/>
      <c r="NZA5" s="124"/>
      <c r="NZB5" s="124"/>
      <c r="NZC5" s="124"/>
      <c r="NZD5" s="124"/>
      <c r="NZE5" s="124"/>
      <c r="NZF5" s="124"/>
      <c r="NZG5" s="124"/>
      <c r="NZH5" s="124"/>
      <c r="NZI5" s="124"/>
      <c r="NZJ5" s="124"/>
      <c r="NZK5" s="124"/>
      <c r="NZL5" s="124"/>
      <c r="NZM5" s="124"/>
      <c r="NZN5" s="124"/>
      <c r="NZO5" s="124"/>
      <c r="NZP5" s="124"/>
      <c r="NZQ5" s="124"/>
      <c r="NZR5" s="124"/>
      <c r="NZS5" s="124"/>
      <c r="NZT5" s="124"/>
      <c r="NZU5" s="124"/>
      <c r="NZV5" s="124"/>
      <c r="NZW5" s="124"/>
      <c r="NZX5" s="124"/>
      <c r="NZY5" s="124"/>
      <c r="NZZ5" s="124"/>
      <c r="OAA5" s="124"/>
      <c r="OAB5" s="124"/>
      <c r="OAC5" s="124"/>
      <c r="OAD5" s="124"/>
      <c r="OAE5" s="124"/>
      <c r="OAF5" s="124"/>
      <c r="OAG5" s="124"/>
      <c r="OAH5" s="124"/>
      <c r="OAI5" s="124"/>
      <c r="OAJ5" s="124"/>
      <c r="OAK5" s="124"/>
      <c r="OAL5" s="124"/>
      <c r="OAM5" s="124"/>
      <c r="OAN5" s="124"/>
      <c r="OAO5" s="124"/>
      <c r="OAP5" s="124"/>
      <c r="OAQ5" s="124"/>
      <c r="OAR5" s="124"/>
      <c r="OAS5" s="124"/>
      <c r="OAT5" s="124"/>
      <c r="OAU5" s="124"/>
      <c r="OAV5" s="124"/>
      <c r="OAW5" s="124"/>
      <c r="OAX5" s="124"/>
      <c r="OAY5" s="124"/>
      <c r="OAZ5" s="124"/>
      <c r="OBA5" s="124"/>
      <c r="OBB5" s="124"/>
      <c r="OBC5" s="124"/>
      <c r="OBD5" s="124"/>
      <c r="OBE5" s="124"/>
      <c r="OBF5" s="124"/>
      <c r="OBG5" s="124"/>
      <c r="OBH5" s="124"/>
      <c r="OBI5" s="124"/>
      <c r="OBJ5" s="124"/>
      <c r="OBK5" s="124"/>
      <c r="OBL5" s="124"/>
      <c r="OBM5" s="124"/>
      <c r="OBN5" s="124"/>
      <c r="OBO5" s="124"/>
      <c r="OBP5" s="124"/>
      <c r="OBQ5" s="124"/>
      <c r="OBR5" s="124"/>
      <c r="OBS5" s="124"/>
      <c r="OBT5" s="124"/>
      <c r="OBU5" s="124"/>
      <c r="OBV5" s="124"/>
      <c r="OBW5" s="124"/>
      <c r="OBX5" s="124"/>
      <c r="OBY5" s="124"/>
      <c r="OBZ5" s="124"/>
      <c r="OCA5" s="124"/>
      <c r="OCB5" s="124"/>
      <c r="OCC5" s="124"/>
      <c r="OCD5" s="124"/>
      <c r="OCE5" s="124"/>
      <c r="OCF5" s="124"/>
      <c r="OCG5" s="124"/>
      <c r="OCH5" s="124"/>
      <c r="OCI5" s="124"/>
      <c r="OCJ5" s="124"/>
      <c r="OCK5" s="124"/>
      <c r="OCL5" s="124"/>
      <c r="OCM5" s="124"/>
      <c r="OCN5" s="124"/>
      <c r="OCO5" s="124"/>
      <c r="OCP5" s="124"/>
      <c r="OCQ5" s="124"/>
      <c r="OCR5" s="124"/>
      <c r="OCS5" s="124"/>
      <c r="OCT5" s="124"/>
      <c r="OCU5" s="124"/>
      <c r="OCV5" s="124"/>
      <c r="OCW5" s="124"/>
      <c r="OCX5" s="124"/>
      <c r="OCY5" s="124"/>
      <c r="OCZ5" s="124"/>
      <c r="ODA5" s="124"/>
      <c r="ODB5" s="124"/>
      <c r="ODC5" s="124"/>
      <c r="ODD5" s="124"/>
      <c r="ODE5" s="124"/>
      <c r="ODF5" s="124"/>
      <c r="ODG5" s="124"/>
      <c r="ODH5" s="124"/>
      <c r="ODI5" s="124"/>
      <c r="ODJ5" s="124"/>
      <c r="ODK5" s="124"/>
      <c r="ODL5" s="124"/>
      <c r="ODM5" s="124"/>
      <c r="ODN5" s="124"/>
      <c r="ODO5" s="124"/>
      <c r="ODP5" s="124"/>
      <c r="ODQ5" s="124"/>
      <c r="ODR5" s="124"/>
      <c r="ODS5" s="124"/>
      <c r="ODT5" s="124"/>
      <c r="ODU5" s="124"/>
      <c r="ODV5" s="124"/>
      <c r="ODW5" s="124"/>
      <c r="ODX5" s="124"/>
      <c r="ODY5" s="124"/>
      <c r="ODZ5" s="124"/>
      <c r="OEA5" s="124"/>
      <c r="OEB5" s="124"/>
      <c r="OEC5" s="124"/>
      <c r="OED5" s="124"/>
      <c r="OEE5" s="124"/>
      <c r="OEF5" s="124"/>
      <c r="OEG5" s="124"/>
      <c r="OEH5" s="124"/>
      <c r="OEI5" s="124"/>
      <c r="OEJ5" s="124"/>
      <c r="OEK5" s="124"/>
      <c r="OEL5" s="124"/>
      <c r="OEM5" s="124"/>
      <c r="OEN5" s="124"/>
      <c r="OEO5" s="124"/>
      <c r="OEP5" s="124"/>
      <c r="OEQ5" s="124"/>
      <c r="OER5" s="124"/>
      <c r="OES5" s="124"/>
      <c r="OET5" s="124"/>
      <c r="OEU5" s="124"/>
      <c r="OEV5" s="124"/>
      <c r="OEW5" s="124"/>
      <c r="OEX5" s="124"/>
      <c r="OEY5" s="124"/>
      <c r="OEZ5" s="124"/>
      <c r="OFA5" s="124"/>
      <c r="OFB5" s="124"/>
      <c r="OFC5" s="124"/>
      <c r="OFD5" s="124"/>
      <c r="OFE5" s="124"/>
      <c r="OFF5" s="124"/>
      <c r="OFG5" s="124"/>
      <c r="OFH5" s="124"/>
      <c r="OFI5" s="124"/>
      <c r="OFJ5" s="124"/>
      <c r="OFK5" s="124"/>
      <c r="OFL5" s="124"/>
      <c r="OFM5" s="124"/>
      <c r="OFN5" s="124"/>
      <c r="OFO5" s="124"/>
      <c r="OFP5" s="124"/>
      <c r="OFQ5" s="124"/>
      <c r="OFR5" s="124"/>
      <c r="OFS5" s="124"/>
      <c r="OFT5" s="124"/>
      <c r="OFU5" s="124"/>
      <c r="OFV5" s="124"/>
      <c r="OFW5" s="124"/>
      <c r="OFX5" s="124"/>
      <c r="OFY5" s="124"/>
      <c r="OFZ5" s="124"/>
      <c r="OGA5" s="124"/>
      <c r="OGB5" s="124"/>
      <c r="OGC5" s="124"/>
      <c r="OGD5" s="124"/>
      <c r="OGE5" s="124"/>
      <c r="OGF5" s="124"/>
      <c r="OGG5" s="124"/>
      <c r="OGH5" s="124"/>
      <c r="OGI5" s="124"/>
      <c r="OGJ5" s="124"/>
      <c r="OGK5" s="124"/>
      <c r="OGL5" s="124"/>
      <c r="OGM5" s="124"/>
      <c r="OGN5" s="124"/>
      <c r="OGO5" s="124"/>
      <c r="OGP5" s="124"/>
      <c r="OGQ5" s="124"/>
      <c r="OGR5" s="124"/>
      <c r="OGS5" s="124"/>
      <c r="OGT5" s="124"/>
      <c r="OGU5" s="124"/>
      <c r="OGV5" s="124"/>
      <c r="OGW5" s="124"/>
      <c r="OGX5" s="124"/>
      <c r="OGY5" s="124"/>
      <c r="OGZ5" s="124"/>
      <c r="OHA5" s="124"/>
      <c r="OHB5" s="124"/>
      <c r="OHC5" s="124"/>
      <c r="OHD5" s="124"/>
      <c r="OHE5" s="124"/>
      <c r="OHF5" s="124"/>
      <c r="OHG5" s="124"/>
      <c r="OHH5" s="124"/>
      <c r="OHI5" s="124"/>
      <c r="OHJ5" s="124"/>
      <c r="OHK5" s="124"/>
      <c r="OHL5" s="124"/>
      <c r="OHM5" s="124"/>
      <c r="OHN5" s="124"/>
      <c r="OHO5" s="124"/>
      <c r="OHP5" s="124"/>
      <c r="OHQ5" s="124"/>
      <c r="OHR5" s="124"/>
      <c r="OHS5" s="124"/>
      <c r="OHT5" s="124"/>
      <c r="OHU5" s="124"/>
      <c r="OHV5" s="124"/>
      <c r="OHW5" s="124"/>
      <c r="OHX5" s="124"/>
      <c r="OHY5" s="124"/>
      <c r="OHZ5" s="124"/>
      <c r="OIA5" s="124"/>
      <c r="OIB5" s="124"/>
      <c r="OIC5" s="124"/>
      <c r="OID5" s="124"/>
      <c r="OIE5" s="124"/>
      <c r="OIF5" s="124"/>
      <c r="OIG5" s="124"/>
      <c r="OIH5" s="124"/>
      <c r="OII5" s="124"/>
      <c r="OIJ5" s="124"/>
      <c r="OIK5" s="124"/>
      <c r="OIL5" s="124"/>
      <c r="OIM5" s="124"/>
      <c r="OIN5" s="124"/>
      <c r="OIO5" s="124"/>
      <c r="OIP5" s="124"/>
      <c r="OIQ5" s="124"/>
      <c r="OIR5" s="124"/>
      <c r="OIS5" s="124"/>
      <c r="OIT5" s="124"/>
      <c r="OIU5" s="124"/>
      <c r="OIV5" s="124"/>
      <c r="OIW5" s="124"/>
      <c r="OIX5" s="124"/>
      <c r="OIY5" s="124"/>
      <c r="OIZ5" s="124"/>
      <c r="OJA5" s="124"/>
      <c r="OJB5" s="124"/>
      <c r="OJC5" s="124"/>
      <c r="OJD5" s="124"/>
      <c r="OJE5" s="124"/>
      <c r="OJF5" s="124"/>
      <c r="OJG5" s="124"/>
      <c r="OJH5" s="124"/>
      <c r="OJI5" s="124"/>
      <c r="OJJ5" s="124"/>
      <c r="OJK5" s="124"/>
      <c r="OJL5" s="124"/>
      <c r="OJM5" s="124"/>
      <c r="OJN5" s="124"/>
      <c r="OJO5" s="124"/>
      <c r="OJP5" s="124"/>
      <c r="OJQ5" s="124"/>
      <c r="OJR5" s="124"/>
      <c r="OJS5" s="124"/>
      <c r="OJT5" s="124"/>
      <c r="OJU5" s="124"/>
      <c r="OJV5" s="124"/>
      <c r="OJW5" s="124"/>
      <c r="OJX5" s="124"/>
      <c r="OJY5" s="124"/>
      <c r="OJZ5" s="124"/>
      <c r="OKA5" s="124"/>
      <c r="OKB5" s="124"/>
      <c r="OKC5" s="124"/>
      <c r="OKD5" s="124"/>
      <c r="OKE5" s="124"/>
      <c r="OKF5" s="124"/>
      <c r="OKG5" s="124"/>
      <c r="OKH5" s="124"/>
      <c r="OKI5" s="124"/>
      <c r="OKJ5" s="124"/>
      <c r="OKK5" s="124"/>
      <c r="OKL5" s="124"/>
      <c r="OKM5" s="124"/>
      <c r="OKN5" s="124"/>
      <c r="OKO5" s="124"/>
      <c r="OKP5" s="124"/>
      <c r="OKQ5" s="124"/>
      <c r="OKR5" s="124"/>
      <c r="OKS5" s="124"/>
      <c r="OKT5" s="124"/>
      <c r="OKU5" s="124"/>
      <c r="OKV5" s="124"/>
      <c r="OKW5" s="124"/>
      <c r="OKX5" s="124"/>
      <c r="OKY5" s="124"/>
      <c r="OKZ5" s="124"/>
      <c r="OLA5" s="124"/>
      <c r="OLB5" s="124"/>
      <c r="OLC5" s="124"/>
      <c r="OLD5" s="124"/>
      <c r="OLE5" s="124"/>
      <c r="OLF5" s="124"/>
      <c r="OLG5" s="124"/>
      <c r="OLH5" s="124"/>
      <c r="OLI5" s="124"/>
      <c r="OLJ5" s="124"/>
      <c r="OLK5" s="124"/>
      <c r="OLL5" s="124"/>
      <c r="OLM5" s="124"/>
      <c r="OLN5" s="124"/>
      <c r="OLO5" s="124"/>
      <c r="OLP5" s="124"/>
      <c r="OLQ5" s="124"/>
      <c r="OLR5" s="124"/>
      <c r="OLS5" s="124"/>
      <c r="OLT5" s="124"/>
      <c r="OLU5" s="124"/>
      <c r="OLV5" s="124"/>
      <c r="OLW5" s="124"/>
      <c r="OLX5" s="124"/>
      <c r="OLY5" s="124"/>
      <c r="OLZ5" s="124"/>
      <c r="OMA5" s="124"/>
      <c r="OMB5" s="124"/>
      <c r="OMC5" s="124"/>
      <c r="OMD5" s="124"/>
      <c r="OME5" s="124"/>
      <c r="OMF5" s="124"/>
      <c r="OMG5" s="124"/>
      <c r="OMH5" s="124"/>
      <c r="OMI5" s="124"/>
      <c r="OMJ5" s="124"/>
      <c r="OMK5" s="124"/>
      <c r="OML5" s="124"/>
      <c r="OMM5" s="124"/>
      <c r="OMN5" s="124"/>
      <c r="OMO5" s="124"/>
      <c r="OMP5" s="124"/>
      <c r="OMQ5" s="124"/>
      <c r="OMR5" s="124"/>
      <c r="OMS5" s="124"/>
      <c r="OMT5" s="124"/>
      <c r="OMU5" s="124"/>
      <c r="OMV5" s="124"/>
      <c r="OMW5" s="124"/>
      <c r="OMX5" s="124"/>
      <c r="OMY5" s="124"/>
      <c r="OMZ5" s="124"/>
      <c r="ONA5" s="124"/>
      <c r="ONB5" s="124"/>
      <c r="ONC5" s="124"/>
      <c r="OND5" s="124"/>
      <c r="ONE5" s="124"/>
      <c r="ONF5" s="124"/>
      <c r="ONG5" s="124"/>
      <c r="ONH5" s="124"/>
      <c r="ONI5" s="124"/>
      <c r="ONJ5" s="124"/>
      <c r="ONK5" s="124"/>
      <c r="ONL5" s="124"/>
      <c r="ONM5" s="124"/>
      <c r="ONN5" s="124"/>
      <c r="ONO5" s="124"/>
      <c r="ONP5" s="124"/>
      <c r="ONQ5" s="124"/>
      <c r="ONR5" s="124"/>
      <c r="ONS5" s="124"/>
      <c r="ONT5" s="124"/>
      <c r="ONU5" s="124"/>
      <c r="ONV5" s="124"/>
      <c r="ONW5" s="124"/>
      <c r="ONX5" s="124"/>
      <c r="ONY5" s="124"/>
      <c r="ONZ5" s="124"/>
      <c r="OOA5" s="124"/>
      <c r="OOB5" s="124"/>
      <c r="OOC5" s="124"/>
      <c r="OOD5" s="124"/>
      <c r="OOE5" s="124"/>
      <c r="OOF5" s="124"/>
      <c r="OOG5" s="124"/>
      <c r="OOH5" s="124"/>
      <c r="OOI5" s="124"/>
      <c r="OOJ5" s="124"/>
      <c r="OOK5" s="124"/>
      <c r="OOL5" s="124"/>
      <c r="OOM5" s="124"/>
      <c r="OON5" s="124"/>
      <c r="OOO5" s="124"/>
      <c r="OOP5" s="124"/>
      <c r="OOQ5" s="124"/>
      <c r="OOR5" s="124"/>
      <c r="OOS5" s="124"/>
      <c r="OOT5" s="124"/>
      <c r="OOU5" s="124"/>
      <c r="OOV5" s="124"/>
      <c r="OOW5" s="124"/>
      <c r="OOX5" s="124"/>
      <c r="OOY5" s="124"/>
      <c r="OOZ5" s="124"/>
      <c r="OPA5" s="124"/>
      <c r="OPB5" s="124"/>
      <c r="OPC5" s="124"/>
      <c r="OPD5" s="124"/>
      <c r="OPE5" s="124"/>
      <c r="OPF5" s="124"/>
      <c r="OPG5" s="124"/>
      <c r="OPH5" s="124"/>
      <c r="OPI5" s="124"/>
      <c r="OPJ5" s="124"/>
      <c r="OPK5" s="124"/>
      <c r="OPL5" s="124"/>
      <c r="OPM5" s="124"/>
      <c r="OPN5" s="124"/>
      <c r="OPO5" s="124"/>
      <c r="OPP5" s="124"/>
      <c r="OPQ5" s="124"/>
      <c r="OPR5" s="124"/>
      <c r="OPS5" s="124"/>
      <c r="OPT5" s="124"/>
      <c r="OPU5" s="124"/>
      <c r="OPV5" s="124"/>
      <c r="OPW5" s="124"/>
      <c r="OPX5" s="124"/>
      <c r="OPY5" s="124"/>
      <c r="OPZ5" s="124"/>
      <c r="OQA5" s="124"/>
      <c r="OQB5" s="124"/>
      <c r="OQC5" s="124"/>
      <c r="OQD5" s="124"/>
      <c r="OQE5" s="124"/>
      <c r="OQF5" s="124"/>
      <c r="OQG5" s="124"/>
      <c r="OQH5" s="124"/>
      <c r="OQI5" s="124"/>
      <c r="OQJ5" s="124"/>
      <c r="OQK5" s="124"/>
      <c r="OQL5" s="124"/>
      <c r="OQM5" s="124"/>
      <c r="OQN5" s="124"/>
      <c r="OQO5" s="124"/>
      <c r="OQP5" s="124"/>
      <c r="OQQ5" s="124"/>
      <c r="OQR5" s="124"/>
      <c r="OQS5" s="124"/>
      <c r="OQT5" s="124"/>
      <c r="OQU5" s="124"/>
      <c r="OQV5" s="124"/>
      <c r="OQW5" s="124"/>
      <c r="OQX5" s="124"/>
      <c r="OQY5" s="124"/>
      <c r="OQZ5" s="124"/>
      <c r="ORA5" s="124"/>
      <c r="ORB5" s="124"/>
      <c r="ORC5" s="124"/>
      <c r="ORD5" s="124"/>
      <c r="ORE5" s="124"/>
      <c r="ORF5" s="124"/>
      <c r="ORG5" s="124"/>
      <c r="ORH5" s="124"/>
      <c r="ORI5" s="124"/>
      <c r="ORJ5" s="124"/>
      <c r="ORK5" s="124"/>
      <c r="ORL5" s="124"/>
      <c r="ORM5" s="124"/>
      <c r="ORN5" s="124"/>
      <c r="ORO5" s="124"/>
      <c r="ORP5" s="124"/>
      <c r="ORQ5" s="124"/>
      <c r="ORR5" s="124"/>
      <c r="ORS5" s="124"/>
      <c r="ORT5" s="124"/>
      <c r="ORU5" s="124"/>
      <c r="ORV5" s="124"/>
      <c r="ORW5" s="124"/>
      <c r="ORX5" s="124"/>
      <c r="ORY5" s="124"/>
      <c r="ORZ5" s="124"/>
      <c r="OSA5" s="124"/>
      <c r="OSB5" s="124"/>
      <c r="OSC5" s="124"/>
      <c r="OSD5" s="124"/>
      <c r="OSE5" s="124"/>
      <c r="OSF5" s="124"/>
      <c r="OSG5" s="124"/>
      <c r="OSH5" s="124"/>
      <c r="OSI5" s="124"/>
      <c r="OSJ5" s="124"/>
      <c r="OSK5" s="124"/>
      <c r="OSL5" s="124"/>
      <c r="OSM5" s="124"/>
      <c r="OSN5" s="124"/>
      <c r="OSO5" s="124"/>
      <c r="OSP5" s="124"/>
      <c r="OSQ5" s="124"/>
      <c r="OSR5" s="124"/>
      <c r="OSS5" s="124"/>
      <c r="OST5" s="124"/>
      <c r="OSU5" s="124"/>
      <c r="OSV5" s="124"/>
      <c r="OSW5" s="124"/>
      <c r="OSX5" s="124"/>
      <c r="OSY5" s="124"/>
      <c r="OSZ5" s="124"/>
      <c r="OTA5" s="124"/>
      <c r="OTB5" s="124"/>
      <c r="OTC5" s="124"/>
      <c r="OTD5" s="124"/>
      <c r="OTE5" s="124"/>
      <c r="OTF5" s="124"/>
      <c r="OTG5" s="124"/>
      <c r="OTH5" s="124"/>
      <c r="OTI5" s="124"/>
      <c r="OTJ5" s="124"/>
      <c r="OTK5" s="124"/>
      <c r="OTL5" s="124"/>
      <c r="OTM5" s="124"/>
      <c r="OTN5" s="124"/>
      <c r="OTO5" s="124"/>
      <c r="OTP5" s="124"/>
      <c r="OTQ5" s="124"/>
      <c r="OTR5" s="124"/>
      <c r="OTS5" s="124"/>
      <c r="OTT5" s="124"/>
      <c r="OTU5" s="124"/>
      <c r="OTV5" s="124"/>
      <c r="OTW5" s="124"/>
      <c r="OTX5" s="124"/>
      <c r="OTY5" s="124"/>
      <c r="OTZ5" s="124"/>
      <c r="OUA5" s="124"/>
      <c r="OUB5" s="124"/>
      <c r="OUC5" s="124"/>
      <c r="OUD5" s="124"/>
      <c r="OUE5" s="124"/>
      <c r="OUF5" s="124"/>
      <c r="OUG5" s="124"/>
      <c r="OUH5" s="124"/>
      <c r="OUI5" s="124"/>
      <c r="OUJ5" s="124"/>
      <c r="OUK5" s="124"/>
      <c r="OUL5" s="124"/>
      <c r="OUM5" s="124"/>
      <c r="OUN5" s="124"/>
      <c r="OUO5" s="124"/>
      <c r="OUP5" s="124"/>
      <c r="OUQ5" s="124"/>
      <c r="OUR5" s="124"/>
      <c r="OUS5" s="124"/>
      <c r="OUT5" s="124"/>
      <c r="OUU5" s="124"/>
      <c r="OUV5" s="124"/>
      <c r="OUW5" s="124"/>
      <c r="OUX5" s="124"/>
      <c r="OUY5" s="124"/>
      <c r="OUZ5" s="124"/>
      <c r="OVA5" s="124"/>
      <c r="OVB5" s="124"/>
      <c r="OVC5" s="124"/>
      <c r="OVD5" s="124"/>
      <c r="OVE5" s="124"/>
      <c r="OVF5" s="124"/>
      <c r="OVG5" s="124"/>
      <c r="OVH5" s="124"/>
      <c r="OVI5" s="124"/>
      <c r="OVJ5" s="124"/>
      <c r="OVK5" s="124"/>
      <c r="OVL5" s="124"/>
      <c r="OVM5" s="124"/>
      <c r="OVN5" s="124"/>
      <c r="OVO5" s="124"/>
      <c r="OVP5" s="124"/>
      <c r="OVQ5" s="124"/>
      <c r="OVR5" s="124"/>
      <c r="OVS5" s="124"/>
      <c r="OVT5" s="124"/>
      <c r="OVU5" s="124"/>
      <c r="OVV5" s="124"/>
      <c r="OVW5" s="124"/>
      <c r="OVX5" s="124"/>
      <c r="OVY5" s="124"/>
      <c r="OVZ5" s="124"/>
      <c r="OWA5" s="124"/>
      <c r="OWB5" s="124"/>
      <c r="OWC5" s="124"/>
      <c r="OWD5" s="124"/>
      <c r="OWE5" s="124"/>
      <c r="OWF5" s="124"/>
      <c r="OWG5" s="124"/>
      <c r="OWH5" s="124"/>
      <c r="OWI5" s="124"/>
      <c r="OWJ5" s="124"/>
      <c r="OWK5" s="124"/>
      <c r="OWL5" s="124"/>
      <c r="OWM5" s="124"/>
      <c r="OWN5" s="124"/>
      <c r="OWO5" s="124"/>
      <c r="OWP5" s="124"/>
      <c r="OWQ5" s="124"/>
      <c r="OWR5" s="124"/>
      <c r="OWS5" s="124"/>
      <c r="OWT5" s="124"/>
      <c r="OWU5" s="124"/>
      <c r="OWV5" s="124"/>
      <c r="OWW5" s="124"/>
      <c r="OWX5" s="124"/>
      <c r="OWY5" s="124"/>
      <c r="OWZ5" s="124"/>
      <c r="OXA5" s="124"/>
      <c r="OXB5" s="124"/>
      <c r="OXC5" s="124"/>
      <c r="OXD5" s="124"/>
      <c r="OXE5" s="124"/>
      <c r="OXF5" s="124"/>
      <c r="OXG5" s="124"/>
      <c r="OXH5" s="124"/>
      <c r="OXI5" s="124"/>
      <c r="OXJ5" s="124"/>
      <c r="OXK5" s="124"/>
      <c r="OXL5" s="124"/>
      <c r="OXM5" s="124"/>
      <c r="OXN5" s="124"/>
      <c r="OXO5" s="124"/>
      <c r="OXP5" s="124"/>
      <c r="OXQ5" s="124"/>
      <c r="OXR5" s="124"/>
      <c r="OXS5" s="124"/>
      <c r="OXT5" s="124"/>
      <c r="OXU5" s="124"/>
      <c r="OXV5" s="124"/>
      <c r="OXW5" s="124"/>
      <c r="OXX5" s="124"/>
      <c r="OXY5" s="124"/>
      <c r="OXZ5" s="124"/>
      <c r="OYA5" s="124"/>
      <c r="OYB5" s="124"/>
      <c r="OYC5" s="124"/>
      <c r="OYD5" s="124"/>
      <c r="OYE5" s="124"/>
      <c r="OYF5" s="124"/>
      <c r="OYG5" s="124"/>
      <c r="OYH5" s="124"/>
      <c r="OYI5" s="124"/>
      <c r="OYJ5" s="124"/>
      <c r="OYK5" s="124"/>
      <c r="OYL5" s="124"/>
      <c r="OYM5" s="124"/>
      <c r="OYN5" s="124"/>
      <c r="OYO5" s="124"/>
      <c r="OYP5" s="124"/>
      <c r="OYQ5" s="124"/>
      <c r="OYR5" s="124"/>
      <c r="OYS5" s="124"/>
      <c r="OYT5" s="124"/>
      <c r="OYU5" s="124"/>
      <c r="OYV5" s="124"/>
      <c r="OYW5" s="124"/>
      <c r="OYX5" s="124"/>
      <c r="OYY5" s="124"/>
      <c r="OYZ5" s="124"/>
      <c r="OZA5" s="124"/>
      <c r="OZB5" s="124"/>
      <c r="OZC5" s="124"/>
      <c r="OZD5" s="124"/>
      <c r="OZE5" s="124"/>
      <c r="OZF5" s="124"/>
      <c r="OZG5" s="124"/>
      <c r="OZH5" s="124"/>
      <c r="OZI5" s="124"/>
      <c r="OZJ5" s="124"/>
      <c r="OZK5" s="124"/>
      <c r="OZL5" s="124"/>
      <c r="OZM5" s="124"/>
      <c r="OZN5" s="124"/>
      <c r="OZO5" s="124"/>
      <c r="OZP5" s="124"/>
      <c r="OZQ5" s="124"/>
      <c r="OZR5" s="124"/>
      <c r="OZS5" s="124"/>
      <c r="OZT5" s="124"/>
      <c r="OZU5" s="124"/>
      <c r="OZV5" s="124"/>
      <c r="OZW5" s="124"/>
      <c r="OZX5" s="124"/>
      <c r="OZY5" s="124"/>
      <c r="OZZ5" s="124"/>
      <c r="PAA5" s="124"/>
      <c r="PAB5" s="124"/>
      <c r="PAC5" s="124"/>
      <c r="PAD5" s="124"/>
      <c r="PAE5" s="124"/>
      <c r="PAF5" s="124"/>
      <c r="PAG5" s="124"/>
      <c r="PAH5" s="124"/>
      <c r="PAI5" s="124"/>
      <c r="PAJ5" s="124"/>
      <c r="PAK5" s="124"/>
      <c r="PAL5" s="124"/>
      <c r="PAM5" s="124"/>
      <c r="PAN5" s="124"/>
      <c r="PAO5" s="124"/>
      <c r="PAP5" s="124"/>
      <c r="PAQ5" s="124"/>
      <c r="PAR5" s="124"/>
      <c r="PAS5" s="124"/>
      <c r="PAT5" s="124"/>
      <c r="PAU5" s="124"/>
      <c r="PAV5" s="124"/>
      <c r="PAW5" s="124"/>
      <c r="PAX5" s="124"/>
      <c r="PAY5" s="124"/>
      <c r="PAZ5" s="124"/>
      <c r="PBA5" s="124"/>
      <c r="PBB5" s="124"/>
      <c r="PBC5" s="124"/>
      <c r="PBD5" s="124"/>
      <c r="PBE5" s="124"/>
      <c r="PBF5" s="124"/>
      <c r="PBG5" s="124"/>
      <c r="PBH5" s="124"/>
      <c r="PBI5" s="124"/>
      <c r="PBJ5" s="124"/>
      <c r="PBK5" s="124"/>
      <c r="PBL5" s="124"/>
      <c r="PBM5" s="124"/>
      <c r="PBN5" s="124"/>
      <c r="PBO5" s="124"/>
      <c r="PBP5" s="124"/>
      <c r="PBQ5" s="124"/>
      <c r="PBR5" s="124"/>
      <c r="PBS5" s="124"/>
      <c r="PBT5" s="124"/>
      <c r="PBU5" s="124"/>
      <c r="PBV5" s="124"/>
      <c r="PBW5" s="124"/>
      <c r="PBX5" s="124"/>
      <c r="PBY5" s="124"/>
      <c r="PBZ5" s="124"/>
      <c r="PCA5" s="124"/>
      <c r="PCB5" s="124"/>
      <c r="PCC5" s="124"/>
      <c r="PCD5" s="124"/>
      <c r="PCE5" s="124"/>
      <c r="PCF5" s="124"/>
      <c r="PCG5" s="124"/>
      <c r="PCH5" s="124"/>
      <c r="PCI5" s="124"/>
      <c r="PCJ5" s="124"/>
      <c r="PCK5" s="124"/>
      <c r="PCL5" s="124"/>
      <c r="PCM5" s="124"/>
      <c r="PCN5" s="124"/>
      <c r="PCO5" s="124"/>
      <c r="PCP5" s="124"/>
      <c r="PCQ5" s="124"/>
      <c r="PCR5" s="124"/>
      <c r="PCS5" s="124"/>
      <c r="PCT5" s="124"/>
      <c r="PCU5" s="124"/>
      <c r="PCV5" s="124"/>
      <c r="PCW5" s="124"/>
      <c r="PCX5" s="124"/>
      <c r="PCY5" s="124"/>
      <c r="PCZ5" s="124"/>
      <c r="PDA5" s="124"/>
      <c r="PDB5" s="124"/>
      <c r="PDC5" s="124"/>
      <c r="PDD5" s="124"/>
      <c r="PDE5" s="124"/>
      <c r="PDF5" s="124"/>
      <c r="PDG5" s="124"/>
      <c r="PDH5" s="124"/>
      <c r="PDI5" s="124"/>
      <c r="PDJ5" s="124"/>
      <c r="PDK5" s="124"/>
      <c r="PDL5" s="124"/>
      <c r="PDM5" s="124"/>
      <c r="PDN5" s="124"/>
      <c r="PDO5" s="124"/>
      <c r="PDP5" s="124"/>
      <c r="PDQ5" s="124"/>
      <c r="PDR5" s="124"/>
      <c r="PDS5" s="124"/>
      <c r="PDT5" s="124"/>
      <c r="PDU5" s="124"/>
      <c r="PDV5" s="124"/>
      <c r="PDW5" s="124"/>
      <c r="PDX5" s="124"/>
      <c r="PDY5" s="124"/>
      <c r="PDZ5" s="124"/>
      <c r="PEA5" s="124"/>
      <c r="PEB5" s="124"/>
      <c r="PEC5" s="124"/>
      <c r="PED5" s="124"/>
      <c r="PEE5" s="124"/>
      <c r="PEF5" s="124"/>
      <c r="PEG5" s="124"/>
      <c r="PEH5" s="124"/>
      <c r="PEI5" s="124"/>
      <c r="PEJ5" s="124"/>
      <c r="PEK5" s="124"/>
      <c r="PEL5" s="124"/>
      <c r="PEM5" s="124"/>
      <c r="PEN5" s="124"/>
      <c r="PEO5" s="124"/>
      <c r="PEP5" s="124"/>
      <c r="PEQ5" s="124"/>
      <c r="PER5" s="124"/>
      <c r="PES5" s="124"/>
      <c r="PET5" s="124"/>
      <c r="PEU5" s="124"/>
      <c r="PEV5" s="124"/>
      <c r="PEW5" s="124"/>
      <c r="PEX5" s="124"/>
      <c r="PEY5" s="124"/>
      <c r="PEZ5" s="124"/>
      <c r="PFA5" s="124"/>
      <c r="PFB5" s="124"/>
      <c r="PFC5" s="124"/>
      <c r="PFD5" s="124"/>
      <c r="PFE5" s="124"/>
      <c r="PFF5" s="124"/>
      <c r="PFG5" s="124"/>
      <c r="PFH5" s="124"/>
      <c r="PFI5" s="124"/>
      <c r="PFJ5" s="124"/>
      <c r="PFK5" s="124"/>
      <c r="PFL5" s="124"/>
      <c r="PFM5" s="124"/>
      <c r="PFN5" s="124"/>
      <c r="PFO5" s="124"/>
      <c r="PFP5" s="124"/>
      <c r="PFQ5" s="124"/>
      <c r="PFR5" s="124"/>
      <c r="PFS5" s="124"/>
      <c r="PFT5" s="124"/>
      <c r="PFU5" s="124"/>
      <c r="PFV5" s="124"/>
      <c r="PFW5" s="124"/>
      <c r="PFX5" s="124"/>
      <c r="PFY5" s="124"/>
      <c r="PFZ5" s="124"/>
      <c r="PGA5" s="124"/>
      <c r="PGB5" s="124"/>
      <c r="PGC5" s="124"/>
      <c r="PGD5" s="124"/>
      <c r="PGE5" s="124"/>
      <c r="PGF5" s="124"/>
      <c r="PGG5" s="124"/>
      <c r="PGH5" s="124"/>
      <c r="PGI5" s="124"/>
      <c r="PGJ5" s="124"/>
      <c r="PGK5" s="124"/>
      <c r="PGL5" s="124"/>
      <c r="PGM5" s="124"/>
      <c r="PGN5" s="124"/>
      <c r="PGO5" s="124"/>
      <c r="PGP5" s="124"/>
      <c r="PGQ5" s="124"/>
      <c r="PGR5" s="124"/>
      <c r="PGS5" s="124"/>
      <c r="PGT5" s="124"/>
      <c r="PGU5" s="124"/>
      <c r="PGV5" s="124"/>
      <c r="PGW5" s="124"/>
      <c r="PGX5" s="124"/>
      <c r="PGY5" s="124"/>
      <c r="PGZ5" s="124"/>
      <c r="PHA5" s="124"/>
      <c r="PHB5" s="124"/>
      <c r="PHC5" s="124"/>
      <c r="PHD5" s="124"/>
      <c r="PHE5" s="124"/>
      <c r="PHF5" s="124"/>
      <c r="PHG5" s="124"/>
      <c r="PHH5" s="124"/>
      <c r="PHI5" s="124"/>
      <c r="PHJ5" s="124"/>
      <c r="PHK5" s="124"/>
      <c r="PHL5" s="124"/>
      <c r="PHM5" s="124"/>
      <c r="PHN5" s="124"/>
      <c r="PHO5" s="124"/>
      <c r="PHP5" s="124"/>
      <c r="PHQ5" s="124"/>
      <c r="PHR5" s="124"/>
      <c r="PHS5" s="124"/>
      <c r="PHT5" s="124"/>
      <c r="PHU5" s="124"/>
      <c r="PHV5" s="124"/>
      <c r="PHW5" s="124"/>
      <c r="PHX5" s="124"/>
      <c r="PHY5" s="124"/>
      <c r="PHZ5" s="124"/>
      <c r="PIA5" s="124"/>
      <c r="PIB5" s="124"/>
      <c r="PIC5" s="124"/>
      <c r="PID5" s="124"/>
      <c r="PIE5" s="124"/>
      <c r="PIF5" s="124"/>
      <c r="PIG5" s="124"/>
      <c r="PIH5" s="124"/>
      <c r="PII5" s="124"/>
      <c r="PIJ5" s="124"/>
      <c r="PIK5" s="124"/>
      <c r="PIL5" s="124"/>
      <c r="PIM5" s="124"/>
      <c r="PIN5" s="124"/>
      <c r="PIO5" s="124"/>
      <c r="PIP5" s="124"/>
      <c r="PIQ5" s="124"/>
      <c r="PIR5" s="124"/>
      <c r="PIS5" s="124"/>
      <c r="PIT5" s="124"/>
      <c r="PIU5" s="124"/>
      <c r="PIV5" s="124"/>
      <c r="PIW5" s="124"/>
      <c r="PIX5" s="124"/>
      <c r="PIY5" s="124"/>
      <c r="PIZ5" s="124"/>
      <c r="PJA5" s="124"/>
      <c r="PJB5" s="124"/>
      <c r="PJC5" s="124"/>
      <c r="PJD5" s="124"/>
      <c r="PJE5" s="124"/>
      <c r="PJF5" s="124"/>
      <c r="PJG5" s="124"/>
      <c r="PJH5" s="124"/>
      <c r="PJI5" s="124"/>
      <c r="PJJ5" s="124"/>
      <c r="PJK5" s="124"/>
      <c r="PJL5" s="124"/>
      <c r="PJM5" s="124"/>
      <c r="PJN5" s="124"/>
      <c r="PJO5" s="124"/>
      <c r="PJP5" s="124"/>
      <c r="PJQ5" s="124"/>
      <c r="PJR5" s="124"/>
      <c r="PJS5" s="124"/>
      <c r="PJT5" s="124"/>
      <c r="PJU5" s="124"/>
      <c r="PJV5" s="124"/>
      <c r="PJW5" s="124"/>
      <c r="PJX5" s="124"/>
      <c r="PJY5" s="124"/>
      <c r="PJZ5" s="124"/>
      <c r="PKA5" s="124"/>
      <c r="PKB5" s="124"/>
      <c r="PKC5" s="124"/>
      <c r="PKD5" s="124"/>
      <c r="PKE5" s="124"/>
      <c r="PKF5" s="124"/>
      <c r="PKG5" s="124"/>
      <c r="PKH5" s="124"/>
      <c r="PKI5" s="124"/>
      <c r="PKJ5" s="124"/>
      <c r="PKK5" s="124"/>
      <c r="PKL5" s="124"/>
      <c r="PKM5" s="124"/>
      <c r="PKN5" s="124"/>
      <c r="PKO5" s="124"/>
      <c r="PKP5" s="124"/>
      <c r="PKQ5" s="124"/>
      <c r="PKR5" s="124"/>
      <c r="PKS5" s="124"/>
      <c r="PKT5" s="124"/>
      <c r="PKU5" s="124"/>
      <c r="PKV5" s="124"/>
      <c r="PKW5" s="124"/>
      <c r="PKX5" s="124"/>
      <c r="PKY5" s="124"/>
      <c r="PKZ5" s="124"/>
      <c r="PLA5" s="124"/>
      <c r="PLB5" s="124"/>
      <c r="PLC5" s="124"/>
      <c r="PLD5" s="124"/>
      <c r="PLE5" s="124"/>
      <c r="PLF5" s="124"/>
      <c r="PLG5" s="124"/>
      <c r="PLH5" s="124"/>
      <c r="PLI5" s="124"/>
      <c r="PLJ5" s="124"/>
      <c r="PLK5" s="124"/>
      <c r="PLL5" s="124"/>
      <c r="PLM5" s="124"/>
      <c r="PLN5" s="124"/>
      <c r="PLO5" s="124"/>
      <c r="PLP5" s="124"/>
      <c r="PLQ5" s="124"/>
      <c r="PLR5" s="124"/>
      <c r="PLS5" s="124"/>
      <c r="PLT5" s="124"/>
      <c r="PLU5" s="124"/>
      <c r="PLV5" s="124"/>
      <c r="PLW5" s="124"/>
      <c r="PLX5" s="124"/>
      <c r="PLY5" s="124"/>
      <c r="PLZ5" s="124"/>
      <c r="PMA5" s="124"/>
      <c r="PMB5" s="124"/>
      <c r="PMC5" s="124"/>
      <c r="PMD5" s="124"/>
      <c r="PME5" s="124"/>
      <c r="PMF5" s="124"/>
      <c r="PMG5" s="124"/>
      <c r="PMH5" s="124"/>
      <c r="PMI5" s="124"/>
      <c r="PMJ5" s="124"/>
      <c r="PMK5" s="124"/>
      <c r="PML5" s="124"/>
      <c r="PMM5" s="124"/>
      <c r="PMN5" s="124"/>
      <c r="PMO5" s="124"/>
      <c r="PMP5" s="124"/>
      <c r="PMQ5" s="124"/>
      <c r="PMR5" s="124"/>
      <c r="PMS5" s="124"/>
      <c r="PMT5" s="124"/>
      <c r="PMU5" s="124"/>
      <c r="PMV5" s="124"/>
      <c r="PMW5" s="124"/>
      <c r="PMX5" s="124"/>
      <c r="PMY5" s="124"/>
      <c r="PMZ5" s="124"/>
      <c r="PNA5" s="124"/>
      <c r="PNB5" s="124"/>
      <c r="PNC5" s="124"/>
      <c r="PND5" s="124"/>
      <c r="PNE5" s="124"/>
      <c r="PNF5" s="124"/>
      <c r="PNG5" s="124"/>
      <c r="PNH5" s="124"/>
      <c r="PNI5" s="124"/>
      <c r="PNJ5" s="124"/>
      <c r="PNK5" s="124"/>
      <c r="PNL5" s="124"/>
      <c r="PNM5" s="124"/>
      <c r="PNN5" s="124"/>
      <c r="PNO5" s="124"/>
      <c r="PNP5" s="124"/>
      <c r="PNQ5" s="124"/>
      <c r="PNR5" s="124"/>
      <c r="PNS5" s="124"/>
      <c r="PNT5" s="124"/>
      <c r="PNU5" s="124"/>
      <c r="PNV5" s="124"/>
      <c r="PNW5" s="124"/>
      <c r="PNX5" s="124"/>
      <c r="PNY5" s="124"/>
      <c r="PNZ5" s="124"/>
      <c r="POA5" s="124"/>
      <c r="POB5" s="124"/>
      <c r="POC5" s="124"/>
      <c r="POD5" s="124"/>
      <c r="POE5" s="124"/>
      <c r="POF5" s="124"/>
      <c r="POG5" s="124"/>
      <c r="POH5" s="124"/>
      <c r="POI5" s="124"/>
      <c r="POJ5" s="124"/>
      <c r="POK5" s="124"/>
      <c r="POL5" s="124"/>
      <c r="POM5" s="124"/>
      <c r="PON5" s="124"/>
      <c r="POO5" s="124"/>
      <c r="POP5" s="124"/>
      <c r="POQ5" s="124"/>
      <c r="POR5" s="124"/>
      <c r="POS5" s="124"/>
      <c r="POT5" s="124"/>
      <c r="POU5" s="124"/>
      <c r="POV5" s="124"/>
      <c r="POW5" s="124"/>
      <c r="POX5" s="124"/>
      <c r="POY5" s="124"/>
      <c r="POZ5" s="124"/>
      <c r="PPA5" s="124"/>
      <c r="PPB5" s="124"/>
      <c r="PPC5" s="124"/>
      <c r="PPD5" s="124"/>
      <c r="PPE5" s="124"/>
      <c r="PPF5" s="124"/>
      <c r="PPG5" s="124"/>
      <c r="PPH5" s="124"/>
      <c r="PPI5" s="124"/>
      <c r="PPJ5" s="124"/>
      <c r="PPK5" s="124"/>
      <c r="PPL5" s="124"/>
      <c r="PPM5" s="124"/>
      <c r="PPN5" s="124"/>
      <c r="PPO5" s="124"/>
      <c r="PPP5" s="124"/>
      <c r="PPQ5" s="124"/>
      <c r="PPR5" s="124"/>
      <c r="PPS5" s="124"/>
      <c r="PPT5" s="124"/>
      <c r="PPU5" s="124"/>
      <c r="PPV5" s="124"/>
      <c r="PPW5" s="124"/>
      <c r="PPX5" s="124"/>
      <c r="PPY5" s="124"/>
      <c r="PPZ5" s="124"/>
      <c r="PQA5" s="124"/>
      <c r="PQB5" s="124"/>
      <c r="PQC5" s="124"/>
      <c r="PQD5" s="124"/>
      <c r="PQE5" s="124"/>
      <c r="PQF5" s="124"/>
      <c r="PQG5" s="124"/>
      <c r="PQH5" s="124"/>
      <c r="PQI5" s="124"/>
      <c r="PQJ5" s="124"/>
      <c r="PQK5" s="124"/>
      <c r="PQL5" s="124"/>
      <c r="PQM5" s="124"/>
      <c r="PQN5" s="124"/>
      <c r="PQO5" s="124"/>
      <c r="PQP5" s="124"/>
      <c r="PQQ5" s="124"/>
      <c r="PQR5" s="124"/>
      <c r="PQS5" s="124"/>
      <c r="PQT5" s="124"/>
      <c r="PQU5" s="124"/>
      <c r="PQV5" s="124"/>
      <c r="PQW5" s="124"/>
      <c r="PQX5" s="124"/>
      <c r="PQY5" s="124"/>
      <c r="PQZ5" s="124"/>
      <c r="PRA5" s="124"/>
      <c r="PRB5" s="124"/>
      <c r="PRC5" s="124"/>
      <c r="PRD5" s="124"/>
      <c r="PRE5" s="124"/>
      <c r="PRF5" s="124"/>
      <c r="PRG5" s="124"/>
      <c r="PRH5" s="124"/>
      <c r="PRI5" s="124"/>
      <c r="PRJ5" s="124"/>
      <c r="PRK5" s="124"/>
      <c r="PRL5" s="124"/>
      <c r="PRM5" s="124"/>
      <c r="PRN5" s="124"/>
      <c r="PRO5" s="124"/>
      <c r="PRP5" s="124"/>
      <c r="PRQ5" s="124"/>
      <c r="PRR5" s="124"/>
      <c r="PRS5" s="124"/>
      <c r="PRT5" s="124"/>
      <c r="PRU5" s="124"/>
      <c r="PRV5" s="124"/>
      <c r="PRW5" s="124"/>
      <c r="PRX5" s="124"/>
      <c r="PRY5" s="124"/>
      <c r="PRZ5" s="124"/>
      <c r="PSA5" s="124"/>
      <c r="PSB5" s="124"/>
      <c r="PSC5" s="124"/>
      <c r="PSD5" s="124"/>
      <c r="PSE5" s="124"/>
      <c r="PSF5" s="124"/>
      <c r="PSG5" s="124"/>
      <c r="PSH5" s="124"/>
      <c r="PSI5" s="124"/>
      <c r="PSJ5" s="124"/>
      <c r="PSK5" s="124"/>
      <c r="PSL5" s="124"/>
      <c r="PSM5" s="124"/>
      <c r="PSN5" s="124"/>
      <c r="PSO5" s="124"/>
      <c r="PSP5" s="124"/>
      <c r="PSQ5" s="124"/>
      <c r="PSR5" s="124"/>
      <c r="PSS5" s="124"/>
      <c r="PST5" s="124"/>
      <c r="PSU5" s="124"/>
      <c r="PSV5" s="124"/>
      <c r="PSW5" s="124"/>
      <c r="PSX5" s="124"/>
      <c r="PSY5" s="124"/>
      <c r="PSZ5" s="124"/>
      <c r="PTA5" s="124"/>
      <c r="PTB5" s="124"/>
      <c r="PTC5" s="124"/>
      <c r="PTD5" s="124"/>
      <c r="PTE5" s="124"/>
      <c r="PTF5" s="124"/>
      <c r="PTG5" s="124"/>
      <c r="PTH5" s="124"/>
      <c r="PTI5" s="124"/>
      <c r="PTJ5" s="124"/>
      <c r="PTK5" s="124"/>
      <c r="PTL5" s="124"/>
      <c r="PTM5" s="124"/>
      <c r="PTN5" s="124"/>
      <c r="PTO5" s="124"/>
      <c r="PTP5" s="124"/>
      <c r="PTQ5" s="124"/>
      <c r="PTR5" s="124"/>
      <c r="PTS5" s="124"/>
      <c r="PTT5" s="124"/>
      <c r="PTU5" s="124"/>
      <c r="PTV5" s="124"/>
      <c r="PTW5" s="124"/>
      <c r="PTX5" s="124"/>
      <c r="PTY5" s="124"/>
      <c r="PTZ5" s="124"/>
      <c r="PUA5" s="124"/>
      <c r="PUB5" s="124"/>
      <c r="PUC5" s="124"/>
      <c r="PUD5" s="124"/>
      <c r="PUE5" s="124"/>
      <c r="PUF5" s="124"/>
      <c r="PUG5" s="124"/>
      <c r="PUH5" s="124"/>
      <c r="PUI5" s="124"/>
      <c r="PUJ5" s="124"/>
      <c r="PUK5" s="124"/>
      <c r="PUL5" s="124"/>
      <c r="PUM5" s="124"/>
      <c r="PUN5" s="124"/>
      <c r="PUO5" s="124"/>
      <c r="PUP5" s="124"/>
      <c r="PUQ5" s="124"/>
      <c r="PUR5" s="124"/>
      <c r="PUS5" s="124"/>
      <c r="PUT5" s="124"/>
      <c r="PUU5" s="124"/>
      <c r="PUV5" s="124"/>
      <c r="PUW5" s="124"/>
      <c r="PUX5" s="124"/>
      <c r="PUY5" s="124"/>
      <c r="PUZ5" s="124"/>
      <c r="PVA5" s="124"/>
      <c r="PVB5" s="124"/>
      <c r="PVC5" s="124"/>
      <c r="PVD5" s="124"/>
      <c r="PVE5" s="124"/>
      <c r="PVF5" s="124"/>
      <c r="PVG5" s="124"/>
      <c r="PVH5" s="124"/>
      <c r="PVI5" s="124"/>
      <c r="PVJ5" s="124"/>
      <c r="PVK5" s="124"/>
      <c r="PVL5" s="124"/>
      <c r="PVM5" s="124"/>
      <c r="PVN5" s="124"/>
      <c r="PVO5" s="124"/>
      <c r="PVP5" s="124"/>
      <c r="PVQ5" s="124"/>
      <c r="PVR5" s="124"/>
      <c r="PVS5" s="124"/>
      <c r="PVT5" s="124"/>
      <c r="PVU5" s="124"/>
      <c r="PVV5" s="124"/>
      <c r="PVW5" s="124"/>
      <c r="PVX5" s="124"/>
      <c r="PVY5" s="124"/>
      <c r="PVZ5" s="124"/>
      <c r="PWA5" s="124"/>
      <c r="PWB5" s="124"/>
      <c r="PWC5" s="124"/>
      <c r="PWD5" s="124"/>
      <c r="PWE5" s="124"/>
      <c r="PWF5" s="124"/>
      <c r="PWG5" s="124"/>
      <c r="PWH5" s="124"/>
      <c r="PWI5" s="124"/>
      <c r="PWJ5" s="124"/>
      <c r="PWK5" s="124"/>
      <c r="PWL5" s="124"/>
      <c r="PWM5" s="124"/>
      <c r="PWN5" s="124"/>
      <c r="PWO5" s="124"/>
      <c r="PWP5" s="124"/>
      <c r="PWQ5" s="124"/>
      <c r="PWR5" s="124"/>
      <c r="PWS5" s="124"/>
      <c r="PWT5" s="124"/>
      <c r="PWU5" s="124"/>
      <c r="PWV5" s="124"/>
      <c r="PWW5" s="124"/>
      <c r="PWX5" s="124"/>
      <c r="PWY5" s="124"/>
      <c r="PWZ5" s="124"/>
      <c r="PXA5" s="124"/>
      <c r="PXB5" s="124"/>
      <c r="PXC5" s="124"/>
      <c r="PXD5" s="124"/>
      <c r="PXE5" s="124"/>
      <c r="PXF5" s="124"/>
      <c r="PXG5" s="124"/>
      <c r="PXH5" s="124"/>
      <c r="PXI5" s="124"/>
      <c r="PXJ5" s="124"/>
      <c r="PXK5" s="124"/>
      <c r="PXL5" s="124"/>
      <c r="PXM5" s="124"/>
      <c r="PXN5" s="124"/>
      <c r="PXO5" s="124"/>
      <c r="PXP5" s="124"/>
      <c r="PXQ5" s="124"/>
      <c r="PXR5" s="124"/>
      <c r="PXS5" s="124"/>
      <c r="PXT5" s="124"/>
      <c r="PXU5" s="124"/>
      <c r="PXV5" s="124"/>
      <c r="PXW5" s="124"/>
      <c r="PXX5" s="124"/>
      <c r="PXY5" s="124"/>
      <c r="PXZ5" s="124"/>
      <c r="PYA5" s="124"/>
      <c r="PYB5" s="124"/>
      <c r="PYC5" s="124"/>
      <c r="PYD5" s="124"/>
      <c r="PYE5" s="124"/>
      <c r="PYF5" s="124"/>
      <c r="PYG5" s="124"/>
      <c r="PYH5" s="124"/>
      <c r="PYI5" s="124"/>
      <c r="PYJ5" s="124"/>
      <c r="PYK5" s="124"/>
      <c r="PYL5" s="124"/>
      <c r="PYM5" s="124"/>
      <c r="PYN5" s="124"/>
      <c r="PYO5" s="124"/>
      <c r="PYP5" s="124"/>
      <c r="PYQ5" s="124"/>
      <c r="PYR5" s="124"/>
      <c r="PYS5" s="124"/>
      <c r="PYT5" s="124"/>
      <c r="PYU5" s="124"/>
      <c r="PYV5" s="124"/>
      <c r="PYW5" s="124"/>
      <c r="PYX5" s="124"/>
      <c r="PYY5" s="124"/>
      <c r="PYZ5" s="124"/>
      <c r="PZA5" s="124"/>
      <c r="PZB5" s="124"/>
      <c r="PZC5" s="124"/>
      <c r="PZD5" s="124"/>
      <c r="PZE5" s="124"/>
      <c r="PZF5" s="124"/>
      <c r="PZG5" s="124"/>
      <c r="PZH5" s="124"/>
      <c r="PZI5" s="124"/>
      <c r="PZJ5" s="124"/>
      <c r="PZK5" s="124"/>
      <c r="PZL5" s="124"/>
      <c r="PZM5" s="124"/>
      <c r="PZN5" s="124"/>
      <c r="PZO5" s="124"/>
      <c r="PZP5" s="124"/>
      <c r="PZQ5" s="124"/>
      <c r="PZR5" s="124"/>
      <c r="PZS5" s="124"/>
      <c r="PZT5" s="124"/>
      <c r="PZU5" s="124"/>
      <c r="PZV5" s="124"/>
      <c r="PZW5" s="124"/>
      <c r="PZX5" s="124"/>
      <c r="PZY5" s="124"/>
      <c r="PZZ5" s="124"/>
      <c r="QAA5" s="124"/>
      <c r="QAB5" s="124"/>
      <c r="QAC5" s="124"/>
      <c r="QAD5" s="124"/>
      <c r="QAE5" s="124"/>
      <c r="QAF5" s="124"/>
      <c r="QAG5" s="124"/>
      <c r="QAH5" s="124"/>
      <c r="QAI5" s="124"/>
      <c r="QAJ5" s="124"/>
      <c r="QAK5" s="124"/>
      <c r="QAL5" s="124"/>
      <c r="QAM5" s="124"/>
      <c r="QAN5" s="124"/>
      <c r="QAO5" s="124"/>
      <c r="QAP5" s="124"/>
      <c r="QAQ5" s="124"/>
      <c r="QAR5" s="124"/>
      <c r="QAS5" s="124"/>
      <c r="QAT5" s="124"/>
      <c r="QAU5" s="124"/>
      <c r="QAV5" s="124"/>
      <c r="QAW5" s="124"/>
      <c r="QAX5" s="124"/>
      <c r="QAY5" s="124"/>
      <c r="QAZ5" s="124"/>
      <c r="QBA5" s="124"/>
      <c r="QBB5" s="124"/>
      <c r="QBC5" s="124"/>
      <c r="QBD5" s="124"/>
      <c r="QBE5" s="124"/>
      <c r="QBF5" s="124"/>
      <c r="QBG5" s="124"/>
      <c r="QBH5" s="124"/>
      <c r="QBI5" s="124"/>
      <c r="QBJ5" s="124"/>
      <c r="QBK5" s="124"/>
      <c r="QBL5" s="124"/>
      <c r="QBM5" s="124"/>
      <c r="QBN5" s="124"/>
      <c r="QBO5" s="124"/>
      <c r="QBP5" s="124"/>
      <c r="QBQ5" s="124"/>
      <c r="QBR5" s="124"/>
      <c r="QBS5" s="124"/>
      <c r="QBT5" s="124"/>
      <c r="QBU5" s="124"/>
      <c r="QBV5" s="124"/>
      <c r="QBW5" s="124"/>
      <c r="QBX5" s="124"/>
      <c r="QBY5" s="124"/>
      <c r="QBZ5" s="124"/>
      <c r="QCA5" s="124"/>
      <c r="QCB5" s="124"/>
      <c r="QCC5" s="124"/>
      <c r="QCD5" s="124"/>
      <c r="QCE5" s="124"/>
      <c r="QCF5" s="124"/>
      <c r="QCG5" s="124"/>
      <c r="QCH5" s="124"/>
      <c r="QCI5" s="124"/>
      <c r="QCJ5" s="124"/>
      <c r="QCK5" s="124"/>
      <c r="QCL5" s="124"/>
      <c r="QCM5" s="124"/>
      <c r="QCN5" s="124"/>
      <c r="QCO5" s="124"/>
      <c r="QCP5" s="124"/>
      <c r="QCQ5" s="124"/>
      <c r="QCR5" s="124"/>
      <c r="QCS5" s="124"/>
      <c r="QCT5" s="124"/>
      <c r="QCU5" s="124"/>
      <c r="QCV5" s="124"/>
      <c r="QCW5" s="124"/>
      <c r="QCX5" s="124"/>
      <c r="QCY5" s="124"/>
      <c r="QCZ5" s="124"/>
      <c r="QDA5" s="124"/>
      <c r="QDB5" s="124"/>
      <c r="QDC5" s="124"/>
      <c r="QDD5" s="124"/>
      <c r="QDE5" s="124"/>
      <c r="QDF5" s="124"/>
      <c r="QDG5" s="124"/>
      <c r="QDH5" s="124"/>
      <c r="QDI5" s="124"/>
      <c r="QDJ5" s="124"/>
      <c r="QDK5" s="124"/>
      <c r="QDL5" s="124"/>
      <c r="QDM5" s="124"/>
      <c r="QDN5" s="124"/>
      <c r="QDO5" s="124"/>
      <c r="QDP5" s="124"/>
      <c r="QDQ5" s="124"/>
      <c r="QDR5" s="124"/>
      <c r="QDS5" s="124"/>
      <c r="QDT5" s="124"/>
      <c r="QDU5" s="124"/>
      <c r="QDV5" s="124"/>
      <c r="QDW5" s="124"/>
      <c r="QDX5" s="124"/>
      <c r="QDY5" s="124"/>
      <c r="QDZ5" s="124"/>
      <c r="QEA5" s="124"/>
      <c r="QEB5" s="124"/>
      <c r="QEC5" s="124"/>
      <c r="QED5" s="124"/>
      <c r="QEE5" s="124"/>
      <c r="QEF5" s="124"/>
      <c r="QEG5" s="124"/>
      <c r="QEH5" s="124"/>
      <c r="QEI5" s="124"/>
      <c r="QEJ5" s="124"/>
      <c r="QEK5" s="124"/>
      <c r="QEL5" s="124"/>
      <c r="QEM5" s="124"/>
      <c r="QEN5" s="124"/>
      <c r="QEO5" s="124"/>
      <c r="QEP5" s="124"/>
      <c r="QEQ5" s="124"/>
      <c r="QER5" s="124"/>
      <c r="QES5" s="124"/>
      <c r="QET5" s="124"/>
      <c r="QEU5" s="124"/>
      <c r="QEV5" s="124"/>
      <c r="QEW5" s="124"/>
      <c r="QEX5" s="124"/>
      <c r="QEY5" s="124"/>
      <c r="QEZ5" s="124"/>
      <c r="QFA5" s="124"/>
      <c r="QFB5" s="124"/>
      <c r="QFC5" s="124"/>
      <c r="QFD5" s="124"/>
      <c r="QFE5" s="124"/>
      <c r="QFF5" s="124"/>
      <c r="QFG5" s="124"/>
      <c r="QFH5" s="124"/>
      <c r="QFI5" s="124"/>
      <c r="QFJ5" s="124"/>
      <c r="QFK5" s="124"/>
      <c r="QFL5" s="124"/>
      <c r="QFM5" s="124"/>
      <c r="QFN5" s="124"/>
      <c r="QFO5" s="124"/>
      <c r="QFP5" s="124"/>
      <c r="QFQ5" s="124"/>
      <c r="QFR5" s="124"/>
      <c r="QFS5" s="124"/>
      <c r="QFT5" s="124"/>
      <c r="QFU5" s="124"/>
      <c r="QFV5" s="124"/>
      <c r="QFW5" s="124"/>
      <c r="QFX5" s="124"/>
      <c r="QFY5" s="124"/>
      <c r="QFZ5" s="124"/>
      <c r="QGA5" s="124"/>
      <c r="QGB5" s="124"/>
      <c r="QGC5" s="124"/>
      <c r="QGD5" s="124"/>
      <c r="QGE5" s="124"/>
      <c r="QGF5" s="124"/>
      <c r="QGG5" s="124"/>
      <c r="QGH5" s="124"/>
      <c r="QGI5" s="124"/>
      <c r="QGJ5" s="124"/>
      <c r="QGK5" s="124"/>
      <c r="QGL5" s="124"/>
      <c r="QGM5" s="124"/>
      <c r="QGN5" s="124"/>
      <c r="QGO5" s="124"/>
      <c r="QGP5" s="124"/>
      <c r="QGQ5" s="124"/>
      <c r="QGR5" s="124"/>
      <c r="QGS5" s="124"/>
      <c r="QGT5" s="124"/>
      <c r="QGU5" s="124"/>
      <c r="QGV5" s="124"/>
      <c r="QGW5" s="124"/>
      <c r="QGX5" s="124"/>
      <c r="QGY5" s="124"/>
      <c r="QGZ5" s="124"/>
      <c r="QHA5" s="124"/>
      <c r="QHB5" s="124"/>
      <c r="QHC5" s="124"/>
      <c r="QHD5" s="124"/>
      <c r="QHE5" s="124"/>
      <c r="QHF5" s="124"/>
      <c r="QHG5" s="124"/>
      <c r="QHH5" s="124"/>
      <c r="QHI5" s="124"/>
      <c r="QHJ5" s="124"/>
      <c r="QHK5" s="124"/>
      <c r="QHL5" s="124"/>
      <c r="QHM5" s="124"/>
      <c r="QHN5" s="124"/>
      <c r="QHO5" s="124"/>
      <c r="QHP5" s="124"/>
      <c r="QHQ5" s="124"/>
      <c r="QHR5" s="124"/>
      <c r="QHS5" s="124"/>
      <c r="QHT5" s="124"/>
      <c r="QHU5" s="124"/>
      <c r="QHV5" s="124"/>
      <c r="QHW5" s="124"/>
      <c r="QHX5" s="124"/>
      <c r="QHY5" s="124"/>
      <c r="QHZ5" s="124"/>
      <c r="QIA5" s="124"/>
      <c r="QIB5" s="124"/>
      <c r="QIC5" s="124"/>
      <c r="QID5" s="124"/>
      <c r="QIE5" s="124"/>
      <c r="QIF5" s="124"/>
      <c r="QIG5" s="124"/>
      <c r="QIH5" s="124"/>
      <c r="QII5" s="124"/>
      <c r="QIJ5" s="124"/>
      <c r="QIK5" s="124"/>
      <c r="QIL5" s="124"/>
      <c r="QIM5" s="124"/>
      <c r="QIN5" s="124"/>
      <c r="QIO5" s="124"/>
      <c r="QIP5" s="124"/>
      <c r="QIQ5" s="124"/>
      <c r="QIR5" s="124"/>
      <c r="QIS5" s="124"/>
      <c r="QIT5" s="124"/>
      <c r="QIU5" s="124"/>
      <c r="QIV5" s="124"/>
      <c r="QIW5" s="124"/>
      <c r="QIX5" s="124"/>
      <c r="QIY5" s="124"/>
      <c r="QIZ5" s="124"/>
      <c r="QJA5" s="124"/>
      <c r="QJB5" s="124"/>
      <c r="QJC5" s="124"/>
      <c r="QJD5" s="124"/>
      <c r="QJE5" s="124"/>
      <c r="QJF5" s="124"/>
      <c r="QJG5" s="124"/>
      <c r="QJH5" s="124"/>
      <c r="QJI5" s="124"/>
      <c r="QJJ5" s="124"/>
      <c r="QJK5" s="124"/>
      <c r="QJL5" s="124"/>
      <c r="QJM5" s="124"/>
      <c r="QJN5" s="124"/>
      <c r="QJO5" s="124"/>
      <c r="QJP5" s="124"/>
      <c r="QJQ5" s="124"/>
      <c r="QJR5" s="124"/>
      <c r="QJS5" s="124"/>
      <c r="QJT5" s="124"/>
      <c r="QJU5" s="124"/>
      <c r="QJV5" s="124"/>
      <c r="QJW5" s="124"/>
      <c r="QJX5" s="124"/>
      <c r="QJY5" s="124"/>
      <c r="QJZ5" s="124"/>
      <c r="QKA5" s="124"/>
      <c r="QKB5" s="124"/>
      <c r="QKC5" s="124"/>
      <c r="QKD5" s="124"/>
      <c r="QKE5" s="124"/>
      <c r="QKF5" s="124"/>
      <c r="QKG5" s="124"/>
      <c r="QKH5" s="124"/>
      <c r="QKI5" s="124"/>
      <c r="QKJ5" s="124"/>
      <c r="QKK5" s="124"/>
      <c r="QKL5" s="124"/>
      <c r="QKM5" s="124"/>
      <c r="QKN5" s="124"/>
      <c r="QKO5" s="124"/>
      <c r="QKP5" s="124"/>
      <c r="QKQ5" s="124"/>
      <c r="QKR5" s="124"/>
      <c r="QKS5" s="124"/>
      <c r="QKT5" s="124"/>
      <c r="QKU5" s="124"/>
      <c r="QKV5" s="124"/>
      <c r="QKW5" s="124"/>
      <c r="QKX5" s="124"/>
      <c r="QKY5" s="124"/>
      <c r="QKZ5" s="124"/>
      <c r="QLA5" s="124"/>
      <c r="QLB5" s="124"/>
      <c r="QLC5" s="124"/>
      <c r="QLD5" s="124"/>
      <c r="QLE5" s="124"/>
      <c r="QLF5" s="124"/>
      <c r="QLG5" s="124"/>
      <c r="QLH5" s="124"/>
      <c r="QLI5" s="124"/>
      <c r="QLJ5" s="124"/>
      <c r="QLK5" s="124"/>
      <c r="QLL5" s="124"/>
      <c r="QLM5" s="124"/>
      <c r="QLN5" s="124"/>
      <c r="QLO5" s="124"/>
      <c r="QLP5" s="124"/>
      <c r="QLQ5" s="124"/>
      <c r="QLR5" s="124"/>
      <c r="QLS5" s="124"/>
      <c r="QLT5" s="124"/>
      <c r="QLU5" s="124"/>
      <c r="QLV5" s="124"/>
      <c r="QLW5" s="124"/>
      <c r="QLX5" s="124"/>
      <c r="QLY5" s="124"/>
      <c r="QLZ5" s="124"/>
      <c r="QMA5" s="124"/>
      <c r="QMB5" s="124"/>
      <c r="QMC5" s="124"/>
      <c r="QMD5" s="124"/>
      <c r="QME5" s="124"/>
      <c r="QMF5" s="124"/>
      <c r="QMG5" s="124"/>
      <c r="QMH5" s="124"/>
      <c r="QMI5" s="124"/>
      <c r="QMJ5" s="124"/>
      <c r="QMK5" s="124"/>
      <c r="QML5" s="124"/>
      <c r="QMM5" s="124"/>
      <c r="QMN5" s="124"/>
      <c r="QMO5" s="124"/>
      <c r="QMP5" s="124"/>
      <c r="QMQ5" s="124"/>
      <c r="QMR5" s="124"/>
      <c r="QMS5" s="124"/>
      <c r="QMT5" s="124"/>
      <c r="QMU5" s="124"/>
      <c r="QMV5" s="124"/>
      <c r="QMW5" s="124"/>
      <c r="QMX5" s="124"/>
      <c r="QMY5" s="124"/>
      <c r="QMZ5" s="124"/>
      <c r="QNA5" s="124"/>
      <c r="QNB5" s="124"/>
      <c r="QNC5" s="124"/>
      <c r="QND5" s="124"/>
      <c r="QNE5" s="124"/>
      <c r="QNF5" s="124"/>
      <c r="QNG5" s="124"/>
      <c r="QNH5" s="124"/>
      <c r="QNI5" s="124"/>
      <c r="QNJ5" s="124"/>
      <c r="QNK5" s="124"/>
      <c r="QNL5" s="124"/>
      <c r="QNM5" s="124"/>
      <c r="QNN5" s="124"/>
      <c r="QNO5" s="124"/>
      <c r="QNP5" s="124"/>
      <c r="QNQ5" s="124"/>
      <c r="QNR5" s="124"/>
      <c r="QNS5" s="124"/>
      <c r="QNT5" s="124"/>
      <c r="QNU5" s="124"/>
      <c r="QNV5" s="124"/>
      <c r="QNW5" s="124"/>
      <c r="QNX5" s="124"/>
      <c r="QNY5" s="124"/>
      <c r="QNZ5" s="124"/>
      <c r="QOA5" s="124"/>
      <c r="QOB5" s="124"/>
      <c r="QOC5" s="124"/>
      <c r="QOD5" s="124"/>
      <c r="QOE5" s="124"/>
      <c r="QOF5" s="124"/>
      <c r="QOG5" s="124"/>
      <c r="QOH5" s="124"/>
      <c r="QOI5" s="124"/>
      <c r="QOJ5" s="124"/>
      <c r="QOK5" s="124"/>
      <c r="QOL5" s="124"/>
      <c r="QOM5" s="124"/>
      <c r="QON5" s="124"/>
      <c r="QOO5" s="124"/>
      <c r="QOP5" s="124"/>
      <c r="QOQ5" s="124"/>
      <c r="QOR5" s="124"/>
      <c r="QOS5" s="124"/>
      <c r="QOT5" s="124"/>
      <c r="QOU5" s="124"/>
      <c r="QOV5" s="124"/>
      <c r="QOW5" s="124"/>
      <c r="QOX5" s="124"/>
      <c r="QOY5" s="124"/>
      <c r="QOZ5" s="124"/>
      <c r="QPA5" s="124"/>
      <c r="QPB5" s="124"/>
      <c r="QPC5" s="124"/>
      <c r="QPD5" s="124"/>
      <c r="QPE5" s="124"/>
      <c r="QPF5" s="124"/>
      <c r="QPG5" s="124"/>
      <c r="QPH5" s="124"/>
      <c r="QPI5" s="124"/>
      <c r="QPJ5" s="124"/>
      <c r="QPK5" s="124"/>
      <c r="QPL5" s="124"/>
      <c r="QPM5" s="124"/>
      <c r="QPN5" s="124"/>
      <c r="QPO5" s="124"/>
      <c r="QPP5" s="124"/>
      <c r="QPQ5" s="124"/>
      <c r="QPR5" s="124"/>
      <c r="QPS5" s="124"/>
      <c r="QPT5" s="124"/>
      <c r="QPU5" s="124"/>
      <c r="QPV5" s="124"/>
      <c r="QPW5" s="124"/>
      <c r="QPX5" s="124"/>
      <c r="QPY5" s="124"/>
      <c r="QPZ5" s="124"/>
      <c r="QQA5" s="124"/>
      <c r="QQB5" s="124"/>
      <c r="QQC5" s="124"/>
      <c r="QQD5" s="124"/>
      <c r="QQE5" s="124"/>
      <c r="QQF5" s="124"/>
      <c r="QQG5" s="124"/>
      <c r="QQH5" s="124"/>
      <c r="QQI5" s="124"/>
      <c r="QQJ5" s="124"/>
      <c r="QQK5" s="124"/>
      <c r="QQL5" s="124"/>
      <c r="QQM5" s="124"/>
      <c r="QQN5" s="124"/>
      <c r="QQO5" s="124"/>
      <c r="QQP5" s="124"/>
      <c r="QQQ5" s="124"/>
      <c r="QQR5" s="124"/>
      <c r="QQS5" s="124"/>
      <c r="QQT5" s="124"/>
      <c r="QQU5" s="124"/>
      <c r="QQV5" s="124"/>
      <c r="QQW5" s="124"/>
      <c r="QQX5" s="124"/>
      <c r="QQY5" s="124"/>
      <c r="QQZ5" s="124"/>
      <c r="QRA5" s="124"/>
      <c r="QRB5" s="124"/>
      <c r="QRC5" s="124"/>
      <c r="QRD5" s="124"/>
      <c r="QRE5" s="124"/>
      <c r="QRF5" s="124"/>
      <c r="QRG5" s="124"/>
      <c r="QRH5" s="124"/>
      <c r="QRI5" s="124"/>
      <c r="QRJ5" s="124"/>
      <c r="QRK5" s="124"/>
      <c r="QRL5" s="124"/>
      <c r="QRM5" s="124"/>
      <c r="QRN5" s="124"/>
      <c r="QRO5" s="124"/>
      <c r="QRP5" s="124"/>
      <c r="QRQ5" s="124"/>
      <c r="QRR5" s="124"/>
      <c r="QRS5" s="124"/>
      <c r="QRT5" s="124"/>
      <c r="QRU5" s="124"/>
      <c r="QRV5" s="124"/>
      <c r="QRW5" s="124"/>
      <c r="QRX5" s="124"/>
      <c r="QRY5" s="124"/>
      <c r="QRZ5" s="124"/>
      <c r="QSA5" s="124"/>
      <c r="QSB5" s="124"/>
      <c r="QSC5" s="124"/>
      <c r="QSD5" s="124"/>
      <c r="QSE5" s="124"/>
      <c r="QSF5" s="124"/>
      <c r="QSG5" s="124"/>
      <c r="QSH5" s="124"/>
      <c r="QSI5" s="124"/>
      <c r="QSJ5" s="124"/>
      <c r="QSK5" s="124"/>
      <c r="QSL5" s="124"/>
      <c r="QSM5" s="124"/>
      <c r="QSN5" s="124"/>
      <c r="QSO5" s="124"/>
      <c r="QSP5" s="124"/>
      <c r="QSQ5" s="124"/>
      <c r="QSR5" s="124"/>
      <c r="QSS5" s="124"/>
      <c r="QST5" s="124"/>
      <c r="QSU5" s="124"/>
      <c r="QSV5" s="124"/>
      <c r="QSW5" s="124"/>
      <c r="QSX5" s="124"/>
      <c r="QSY5" s="124"/>
      <c r="QSZ5" s="124"/>
      <c r="QTA5" s="124"/>
      <c r="QTB5" s="124"/>
      <c r="QTC5" s="124"/>
      <c r="QTD5" s="124"/>
      <c r="QTE5" s="124"/>
      <c r="QTF5" s="124"/>
      <c r="QTG5" s="124"/>
      <c r="QTH5" s="124"/>
      <c r="QTI5" s="124"/>
      <c r="QTJ5" s="124"/>
      <c r="QTK5" s="124"/>
      <c r="QTL5" s="124"/>
      <c r="QTM5" s="124"/>
      <c r="QTN5" s="124"/>
      <c r="QTO5" s="124"/>
      <c r="QTP5" s="124"/>
      <c r="QTQ5" s="124"/>
      <c r="QTR5" s="124"/>
      <c r="QTS5" s="124"/>
      <c r="QTT5" s="124"/>
      <c r="QTU5" s="124"/>
      <c r="QTV5" s="124"/>
      <c r="QTW5" s="124"/>
      <c r="QTX5" s="124"/>
      <c r="QTY5" s="124"/>
      <c r="QTZ5" s="124"/>
      <c r="QUA5" s="124"/>
      <c r="QUB5" s="124"/>
      <c r="QUC5" s="124"/>
      <c r="QUD5" s="124"/>
      <c r="QUE5" s="124"/>
      <c r="QUF5" s="124"/>
      <c r="QUG5" s="124"/>
      <c r="QUH5" s="124"/>
      <c r="QUI5" s="124"/>
      <c r="QUJ5" s="124"/>
      <c r="QUK5" s="124"/>
      <c r="QUL5" s="124"/>
      <c r="QUM5" s="124"/>
      <c r="QUN5" s="124"/>
      <c r="QUO5" s="124"/>
      <c r="QUP5" s="124"/>
      <c r="QUQ5" s="124"/>
      <c r="QUR5" s="124"/>
      <c r="QUS5" s="124"/>
      <c r="QUT5" s="124"/>
      <c r="QUU5" s="124"/>
      <c r="QUV5" s="124"/>
      <c r="QUW5" s="124"/>
      <c r="QUX5" s="124"/>
      <c r="QUY5" s="124"/>
      <c r="QUZ5" s="124"/>
      <c r="QVA5" s="124"/>
      <c r="QVB5" s="124"/>
      <c r="QVC5" s="124"/>
      <c r="QVD5" s="124"/>
      <c r="QVE5" s="124"/>
      <c r="QVF5" s="124"/>
      <c r="QVG5" s="124"/>
      <c r="QVH5" s="124"/>
      <c r="QVI5" s="124"/>
      <c r="QVJ5" s="124"/>
      <c r="QVK5" s="124"/>
      <c r="QVL5" s="124"/>
      <c r="QVM5" s="124"/>
      <c r="QVN5" s="124"/>
      <c r="QVO5" s="124"/>
      <c r="QVP5" s="124"/>
      <c r="QVQ5" s="124"/>
      <c r="QVR5" s="124"/>
      <c r="QVS5" s="124"/>
      <c r="QVT5" s="124"/>
      <c r="QVU5" s="124"/>
      <c r="QVV5" s="124"/>
      <c r="QVW5" s="124"/>
      <c r="QVX5" s="124"/>
      <c r="QVY5" s="124"/>
      <c r="QVZ5" s="124"/>
      <c r="QWA5" s="124"/>
      <c r="QWB5" s="124"/>
      <c r="QWC5" s="124"/>
      <c r="QWD5" s="124"/>
      <c r="QWE5" s="124"/>
      <c r="QWF5" s="124"/>
      <c r="QWG5" s="124"/>
      <c r="QWH5" s="124"/>
      <c r="QWI5" s="124"/>
      <c r="QWJ5" s="124"/>
      <c r="QWK5" s="124"/>
      <c r="QWL5" s="124"/>
      <c r="QWM5" s="124"/>
      <c r="QWN5" s="124"/>
      <c r="QWO5" s="124"/>
      <c r="QWP5" s="124"/>
      <c r="QWQ5" s="124"/>
      <c r="QWR5" s="124"/>
      <c r="QWS5" s="124"/>
      <c r="QWT5" s="124"/>
      <c r="QWU5" s="124"/>
      <c r="QWV5" s="124"/>
      <c r="QWW5" s="124"/>
      <c r="QWX5" s="124"/>
      <c r="QWY5" s="124"/>
      <c r="QWZ5" s="124"/>
      <c r="QXA5" s="124"/>
      <c r="QXB5" s="124"/>
      <c r="QXC5" s="124"/>
      <c r="QXD5" s="124"/>
      <c r="QXE5" s="124"/>
      <c r="QXF5" s="124"/>
      <c r="QXG5" s="124"/>
      <c r="QXH5" s="124"/>
      <c r="QXI5" s="124"/>
      <c r="QXJ5" s="124"/>
      <c r="QXK5" s="124"/>
      <c r="QXL5" s="124"/>
      <c r="QXM5" s="124"/>
      <c r="QXN5" s="124"/>
      <c r="QXO5" s="124"/>
      <c r="QXP5" s="124"/>
      <c r="QXQ5" s="124"/>
      <c r="QXR5" s="124"/>
      <c r="QXS5" s="124"/>
      <c r="QXT5" s="124"/>
      <c r="QXU5" s="124"/>
      <c r="QXV5" s="124"/>
      <c r="QXW5" s="124"/>
      <c r="QXX5" s="124"/>
      <c r="QXY5" s="124"/>
      <c r="QXZ5" s="124"/>
      <c r="QYA5" s="124"/>
      <c r="QYB5" s="124"/>
      <c r="QYC5" s="124"/>
      <c r="QYD5" s="124"/>
      <c r="QYE5" s="124"/>
      <c r="QYF5" s="124"/>
      <c r="QYG5" s="124"/>
      <c r="QYH5" s="124"/>
      <c r="QYI5" s="124"/>
      <c r="QYJ5" s="124"/>
      <c r="QYK5" s="124"/>
      <c r="QYL5" s="124"/>
      <c r="QYM5" s="124"/>
      <c r="QYN5" s="124"/>
      <c r="QYO5" s="124"/>
      <c r="QYP5" s="124"/>
      <c r="QYQ5" s="124"/>
      <c r="QYR5" s="124"/>
      <c r="QYS5" s="124"/>
      <c r="QYT5" s="124"/>
      <c r="QYU5" s="124"/>
      <c r="QYV5" s="124"/>
      <c r="QYW5" s="124"/>
      <c r="QYX5" s="124"/>
      <c r="QYY5" s="124"/>
      <c r="QYZ5" s="124"/>
      <c r="QZA5" s="124"/>
      <c r="QZB5" s="124"/>
      <c r="QZC5" s="124"/>
      <c r="QZD5" s="124"/>
      <c r="QZE5" s="124"/>
      <c r="QZF5" s="124"/>
      <c r="QZG5" s="124"/>
      <c r="QZH5" s="124"/>
      <c r="QZI5" s="124"/>
      <c r="QZJ5" s="124"/>
      <c r="QZK5" s="124"/>
      <c r="QZL5" s="124"/>
      <c r="QZM5" s="124"/>
      <c r="QZN5" s="124"/>
      <c r="QZO5" s="124"/>
      <c r="QZP5" s="124"/>
      <c r="QZQ5" s="124"/>
      <c r="QZR5" s="124"/>
      <c r="QZS5" s="124"/>
      <c r="QZT5" s="124"/>
      <c r="QZU5" s="124"/>
      <c r="QZV5" s="124"/>
      <c r="QZW5" s="124"/>
      <c r="QZX5" s="124"/>
      <c r="QZY5" s="124"/>
      <c r="QZZ5" s="124"/>
      <c r="RAA5" s="124"/>
      <c r="RAB5" s="124"/>
      <c r="RAC5" s="124"/>
      <c r="RAD5" s="124"/>
      <c r="RAE5" s="124"/>
      <c r="RAF5" s="124"/>
      <c r="RAG5" s="124"/>
      <c r="RAH5" s="124"/>
      <c r="RAI5" s="124"/>
      <c r="RAJ5" s="124"/>
      <c r="RAK5" s="124"/>
      <c r="RAL5" s="124"/>
      <c r="RAM5" s="124"/>
      <c r="RAN5" s="124"/>
      <c r="RAO5" s="124"/>
      <c r="RAP5" s="124"/>
      <c r="RAQ5" s="124"/>
      <c r="RAR5" s="124"/>
      <c r="RAS5" s="124"/>
      <c r="RAT5" s="124"/>
      <c r="RAU5" s="124"/>
      <c r="RAV5" s="124"/>
      <c r="RAW5" s="124"/>
      <c r="RAX5" s="124"/>
      <c r="RAY5" s="124"/>
      <c r="RAZ5" s="124"/>
      <c r="RBA5" s="124"/>
      <c r="RBB5" s="124"/>
      <c r="RBC5" s="124"/>
      <c r="RBD5" s="124"/>
      <c r="RBE5" s="124"/>
      <c r="RBF5" s="124"/>
      <c r="RBG5" s="124"/>
      <c r="RBH5" s="124"/>
      <c r="RBI5" s="124"/>
      <c r="RBJ5" s="124"/>
      <c r="RBK5" s="124"/>
      <c r="RBL5" s="124"/>
      <c r="RBM5" s="124"/>
      <c r="RBN5" s="124"/>
      <c r="RBO5" s="124"/>
      <c r="RBP5" s="124"/>
      <c r="RBQ5" s="124"/>
      <c r="RBR5" s="124"/>
      <c r="RBS5" s="124"/>
      <c r="RBT5" s="124"/>
      <c r="RBU5" s="124"/>
      <c r="RBV5" s="124"/>
      <c r="RBW5" s="124"/>
      <c r="RBX5" s="124"/>
      <c r="RBY5" s="124"/>
      <c r="RBZ5" s="124"/>
      <c r="RCA5" s="124"/>
      <c r="RCB5" s="124"/>
      <c r="RCC5" s="124"/>
      <c r="RCD5" s="124"/>
      <c r="RCE5" s="124"/>
      <c r="RCF5" s="124"/>
      <c r="RCG5" s="124"/>
      <c r="RCH5" s="124"/>
      <c r="RCI5" s="124"/>
      <c r="RCJ5" s="124"/>
      <c r="RCK5" s="124"/>
      <c r="RCL5" s="124"/>
      <c r="RCM5" s="124"/>
      <c r="RCN5" s="124"/>
      <c r="RCO5" s="124"/>
      <c r="RCP5" s="124"/>
      <c r="RCQ5" s="124"/>
      <c r="RCR5" s="124"/>
      <c r="RCS5" s="124"/>
      <c r="RCT5" s="124"/>
      <c r="RCU5" s="124"/>
      <c r="RCV5" s="124"/>
      <c r="RCW5" s="124"/>
      <c r="RCX5" s="124"/>
      <c r="RCY5" s="124"/>
      <c r="RCZ5" s="124"/>
      <c r="RDA5" s="124"/>
      <c r="RDB5" s="124"/>
      <c r="RDC5" s="124"/>
      <c r="RDD5" s="124"/>
      <c r="RDE5" s="124"/>
      <c r="RDF5" s="124"/>
      <c r="RDG5" s="124"/>
      <c r="RDH5" s="124"/>
      <c r="RDI5" s="124"/>
      <c r="RDJ5" s="124"/>
      <c r="RDK5" s="124"/>
      <c r="RDL5" s="124"/>
      <c r="RDM5" s="124"/>
      <c r="RDN5" s="124"/>
      <c r="RDO5" s="124"/>
      <c r="RDP5" s="124"/>
      <c r="RDQ5" s="124"/>
      <c r="RDR5" s="124"/>
      <c r="RDS5" s="124"/>
      <c r="RDT5" s="124"/>
      <c r="RDU5" s="124"/>
      <c r="RDV5" s="124"/>
      <c r="RDW5" s="124"/>
      <c r="RDX5" s="124"/>
      <c r="RDY5" s="124"/>
      <c r="RDZ5" s="124"/>
      <c r="REA5" s="124"/>
      <c r="REB5" s="124"/>
      <c r="REC5" s="124"/>
      <c r="RED5" s="124"/>
      <c r="REE5" s="124"/>
      <c r="REF5" s="124"/>
      <c r="REG5" s="124"/>
      <c r="REH5" s="124"/>
      <c r="REI5" s="124"/>
      <c r="REJ5" s="124"/>
      <c r="REK5" s="124"/>
      <c r="REL5" s="124"/>
      <c r="REM5" s="124"/>
      <c r="REN5" s="124"/>
      <c r="REO5" s="124"/>
      <c r="REP5" s="124"/>
      <c r="REQ5" s="124"/>
      <c r="RER5" s="124"/>
      <c r="RES5" s="124"/>
      <c r="RET5" s="124"/>
      <c r="REU5" s="124"/>
      <c r="REV5" s="124"/>
      <c r="REW5" s="124"/>
      <c r="REX5" s="124"/>
      <c r="REY5" s="124"/>
      <c r="REZ5" s="124"/>
      <c r="RFA5" s="124"/>
      <c r="RFB5" s="124"/>
      <c r="RFC5" s="124"/>
      <c r="RFD5" s="124"/>
      <c r="RFE5" s="124"/>
      <c r="RFF5" s="124"/>
      <c r="RFG5" s="124"/>
      <c r="RFH5" s="124"/>
      <c r="RFI5" s="124"/>
      <c r="RFJ5" s="124"/>
      <c r="RFK5" s="124"/>
      <c r="RFL5" s="124"/>
      <c r="RFM5" s="124"/>
      <c r="RFN5" s="124"/>
      <c r="RFO5" s="124"/>
      <c r="RFP5" s="124"/>
      <c r="RFQ5" s="124"/>
      <c r="RFR5" s="124"/>
      <c r="RFS5" s="124"/>
      <c r="RFT5" s="124"/>
      <c r="RFU5" s="124"/>
      <c r="RFV5" s="124"/>
      <c r="RFW5" s="124"/>
      <c r="RFX5" s="124"/>
      <c r="RFY5" s="124"/>
      <c r="RFZ5" s="124"/>
      <c r="RGA5" s="124"/>
      <c r="RGB5" s="124"/>
      <c r="RGC5" s="124"/>
      <c r="RGD5" s="124"/>
      <c r="RGE5" s="124"/>
      <c r="RGF5" s="124"/>
      <c r="RGG5" s="124"/>
      <c r="RGH5" s="124"/>
      <c r="RGI5" s="124"/>
      <c r="RGJ5" s="124"/>
      <c r="RGK5" s="124"/>
      <c r="RGL5" s="124"/>
      <c r="RGM5" s="124"/>
      <c r="RGN5" s="124"/>
      <c r="RGO5" s="124"/>
      <c r="RGP5" s="124"/>
      <c r="RGQ5" s="124"/>
      <c r="RGR5" s="124"/>
      <c r="RGS5" s="124"/>
      <c r="RGT5" s="124"/>
      <c r="RGU5" s="124"/>
      <c r="RGV5" s="124"/>
      <c r="RGW5" s="124"/>
      <c r="RGX5" s="124"/>
      <c r="RGY5" s="124"/>
      <c r="RGZ5" s="124"/>
      <c r="RHA5" s="124"/>
      <c r="RHB5" s="124"/>
      <c r="RHC5" s="124"/>
      <c r="RHD5" s="124"/>
      <c r="RHE5" s="124"/>
      <c r="RHF5" s="124"/>
      <c r="RHG5" s="124"/>
      <c r="RHH5" s="124"/>
      <c r="RHI5" s="124"/>
      <c r="RHJ5" s="124"/>
      <c r="RHK5" s="124"/>
      <c r="RHL5" s="124"/>
      <c r="RHM5" s="124"/>
      <c r="RHN5" s="124"/>
      <c r="RHO5" s="124"/>
      <c r="RHP5" s="124"/>
      <c r="RHQ5" s="124"/>
      <c r="RHR5" s="124"/>
      <c r="RHS5" s="124"/>
      <c r="RHT5" s="124"/>
      <c r="RHU5" s="124"/>
      <c r="RHV5" s="124"/>
      <c r="RHW5" s="124"/>
      <c r="RHX5" s="124"/>
      <c r="RHY5" s="124"/>
      <c r="RHZ5" s="124"/>
      <c r="RIA5" s="124"/>
      <c r="RIB5" s="124"/>
      <c r="RIC5" s="124"/>
      <c r="RID5" s="124"/>
      <c r="RIE5" s="124"/>
      <c r="RIF5" s="124"/>
      <c r="RIG5" s="124"/>
      <c r="RIH5" s="124"/>
      <c r="RII5" s="124"/>
      <c r="RIJ5" s="124"/>
      <c r="RIK5" s="124"/>
      <c r="RIL5" s="124"/>
      <c r="RIM5" s="124"/>
      <c r="RIN5" s="124"/>
      <c r="RIO5" s="124"/>
      <c r="RIP5" s="124"/>
      <c r="RIQ5" s="124"/>
      <c r="RIR5" s="124"/>
      <c r="RIS5" s="124"/>
      <c r="RIT5" s="124"/>
      <c r="RIU5" s="124"/>
      <c r="RIV5" s="124"/>
      <c r="RIW5" s="124"/>
      <c r="RIX5" s="124"/>
      <c r="RIY5" s="124"/>
      <c r="RIZ5" s="124"/>
      <c r="RJA5" s="124"/>
      <c r="RJB5" s="124"/>
      <c r="RJC5" s="124"/>
      <c r="RJD5" s="124"/>
      <c r="RJE5" s="124"/>
      <c r="RJF5" s="124"/>
      <c r="RJG5" s="124"/>
      <c r="RJH5" s="124"/>
      <c r="RJI5" s="124"/>
      <c r="RJJ5" s="124"/>
      <c r="RJK5" s="124"/>
      <c r="RJL5" s="124"/>
      <c r="RJM5" s="124"/>
      <c r="RJN5" s="124"/>
      <c r="RJO5" s="124"/>
      <c r="RJP5" s="124"/>
      <c r="RJQ5" s="124"/>
      <c r="RJR5" s="124"/>
      <c r="RJS5" s="124"/>
      <c r="RJT5" s="124"/>
      <c r="RJU5" s="124"/>
      <c r="RJV5" s="124"/>
      <c r="RJW5" s="124"/>
      <c r="RJX5" s="124"/>
      <c r="RJY5" s="124"/>
      <c r="RJZ5" s="124"/>
      <c r="RKA5" s="124"/>
      <c r="RKB5" s="124"/>
      <c r="RKC5" s="124"/>
      <c r="RKD5" s="124"/>
      <c r="RKE5" s="124"/>
      <c r="RKF5" s="124"/>
      <c r="RKG5" s="124"/>
      <c r="RKH5" s="124"/>
      <c r="RKI5" s="124"/>
      <c r="RKJ5" s="124"/>
      <c r="RKK5" s="124"/>
      <c r="RKL5" s="124"/>
      <c r="RKM5" s="124"/>
      <c r="RKN5" s="124"/>
      <c r="RKO5" s="124"/>
      <c r="RKP5" s="124"/>
      <c r="RKQ5" s="124"/>
      <c r="RKR5" s="124"/>
      <c r="RKS5" s="124"/>
      <c r="RKT5" s="124"/>
      <c r="RKU5" s="124"/>
      <c r="RKV5" s="124"/>
      <c r="RKW5" s="124"/>
      <c r="RKX5" s="124"/>
      <c r="RKY5" s="124"/>
      <c r="RKZ5" s="124"/>
      <c r="RLA5" s="124"/>
      <c r="RLB5" s="124"/>
      <c r="RLC5" s="124"/>
      <c r="RLD5" s="124"/>
      <c r="RLE5" s="124"/>
      <c r="RLF5" s="124"/>
      <c r="RLG5" s="124"/>
      <c r="RLH5" s="124"/>
      <c r="RLI5" s="124"/>
      <c r="RLJ5" s="124"/>
      <c r="RLK5" s="124"/>
      <c r="RLL5" s="124"/>
      <c r="RLM5" s="124"/>
      <c r="RLN5" s="124"/>
      <c r="RLO5" s="124"/>
      <c r="RLP5" s="124"/>
      <c r="RLQ5" s="124"/>
      <c r="RLR5" s="124"/>
      <c r="RLS5" s="124"/>
      <c r="RLT5" s="124"/>
      <c r="RLU5" s="124"/>
      <c r="RLV5" s="124"/>
      <c r="RLW5" s="124"/>
      <c r="RLX5" s="124"/>
      <c r="RLY5" s="124"/>
      <c r="RLZ5" s="124"/>
      <c r="RMA5" s="124"/>
      <c r="RMB5" s="124"/>
      <c r="RMC5" s="124"/>
      <c r="RMD5" s="124"/>
      <c r="RME5" s="124"/>
      <c r="RMF5" s="124"/>
      <c r="RMG5" s="124"/>
      <c r="RMH5" s="124"/>
      <c r="RMI5" s="124"/>
      <c r="RMJ5" s="124"/>
      <c r="RMK5" s="124"/>
      <c r="RML5" s="124"/>
      <c r="RMM5" s="124"/>
      <c r="RMN5" s="124"/>
      <c r="RMO5" s="124"/>
      <c r="RMP5" s="124"/>
      <c r="RMQ5" s="124"/>
      <c r="RMR5" s="124"/>
      <c r="RMS5" s="124"/>
      <c r="RMT5" s="124"/>
      <c r="RMU5" s="124"/>
      <c r="RMV5" s="124"/>
      <c r="RMW5" s="124"/>
      <c r="RMX5" s="124"/>
      <c r="RMY5" s="124"/>
      <c r="RMZ5" s="124"/>
      <c r="RNA5" s="124"/>
      <c r="RNB5" s="124"/>
      <c r="RNC5" s="124"/>
      <c r="RND5" s="124"/>
      <c r="RNE5" s="124"/>
      <c r="RNF5" s="124"/>
      <c r="RNG5" s="124"/>
      <c r="RNH5" s="124"/>
      <c r="RNI5" s="124"/>
      <c r="RNJ5" s="124"/>
      <c r="RNK5" s="124"/>
      <c r="RNL5" s="124"/>
      <c r="RNM5" s="124"/>
      <c r="RNN5" s="124"/>
      <c r="RNO5" s="124"/>
      <c r="RNP5" s="124"/>
      <c r="RNQ5" s="124"/>
      <c r="RNR5" s="124"/>
      <c r="RNS5" s="124"/>
      <c r="RNT5" s="124"/>
      <c r="RNU5" s="124"/>
      <c r="RNV5" s="124"/>
      <c r="RNW5" s="124"/>
      <c r="RNX5" s="124"/>
      <c r="RNY5" s="124"/>
      <c r="RNZ5" s="124"/>
      <c r="ROA5" s="124"/>
      <c r="ROB5" s="124"/>
      <c r="ROC5" s="124"/>
      <c r="ROD5" s="124"/>
      <c r="ROE5" s="124"/>
      <c r="ROF5" s="124"/>
      <c r="ROG5" s="124"/>
      <c r="ROH5" s="124"/>
      <c r="ROI5" s="124"/>
      <c r="ROJ5" s="124"/>
      <c r="ROK5" s="124"/>
      <c r="ROL5" s="124"/>
      <c r="ROM5" s="124"/>
      <c r="RON5" s="124"/>
      <c r="ROO5" s="124"/>
      <c r="ROP5" s="124"/>
      <c r="ROQ5" s="124"/>
      <c r="ROR5" s="124"/>
      <c r="ROS5" s="124"/>
      <c r="ROT5" s="124"/>
      <c r="ROU5" s="124"/>
      <c r="ROV5" s="124"/>
      <c r="ROW5" s="124"/>
      <c r="ROX5" s="124"/>
      <c r="ROY5" s="124"/>
      <c r="ROZ5" s="124"/>
      <c r="RPA5" s="124"/>
      <c r="RPB5" s="124"/>
      <c r="RPC5" s="124"/>
      <c r="RPD5" s="124"/>
      <c r="RPE5" s="124"/>
      <c r="RPF5" s="124"/>
      <c r="RPG5" s="124"/>
      <c r="RPH5" s="124"/>
      <c r="RPI5" s="124"/>
      <c r="RPJ5" s="124"/>
      <c r="RPK5" s="124"/>
      <c r="RPL5" s="124"/>
      <c r="RPM5" s="124"/>
      <c r="RPN5" s="124"/>
      <c r="RPO5" s="124"/>
      <c r="RPP5" s="124"/>
      <c r="RPQ5" s="124"/>
      <c r="RPR5" s="124"/>
      <c r="RPS5" s="124"/>
      <c r="RPT5" s="124"/>
      <c r="RPU5" s="124"/>
      <c r="RPV5" s="124"/>
      <c r="RPW5" s="124"/>
      <c r="RPX5" s="124"/>
      <c r="RPY5" s="124"/>
      <c r="RPZ5" s="124"/>
      <c r="RQA5" s="124"/>
      <c r="RQB5" s="124"/>
      <c r="RQC5" s="124"/>
      <c r="RQD5" s="124"/>
      <c r="RQE5" s="124"/>
      <c r="RQF5" s="124"/>
      <c r="RQG5" s="124"/>
      <c r="RQH5" s="124"/>
      <c r="RQI5" s="124"/>
      <c r="RQJ5" s="124"/>
      <c r="RQK5" s="124"/>
      <c r="RQL5" s="124"/>
      <c r="RQM5" s="124"/>
      <c r="RQN5" s="124"/>
      <c r="RQO5" s="124"/>
      <c r="RQP5" s="124"/>
      <c r="RQQ5" s="124"/>
      <c r="RQR5" s="124"/>
      <c r="RQS5" s="124"/>
      <c r="RQT5" s="124"/>
      <c r="RQU5" s="124"/>
      <c r="RQV5" s="124"/>
      <c r="RQW5" s="124"/>
      <c r="RQX5" s="124"/>
      <c r="RQY5" s="124"/>
      <c r="RQZ5" s="124"/>
      <c r="RRA5" s="124"/>
      <c r="RRB5" s="124"/>
      <c r="RRC5" s="124"/>
      <c r="RRD5" s="124"/>
      <c r="RRE5" s="124"/>
      <c r="RRF5" s="124"/>
      <c r="RRG5" s="124"/>
      <c r="RRH5" s="124"/>
      <c r="RRI5" s="124"/>
      <c r="RRJ5" s="124"/>
      <c r="RRK5" s="124"/>
      <c r="RRL5" s="124"/>
      <c r="RRM5" s="124"/>
      <c r="RRN5" s="124"/>
      <c r="RRO5" s="124"/>
      <c r="RRP5" s="124"/>
      <c r="RRQ5" s="124"/>
      <c r="RRR5" s="124"/>
      <c r="RRS5" s="124"/>
      <c r="RRT5" s="124"/>
      <c r="RRU5" s="124"/>
      <c r="RRV5" s="124"/>
      <c r="RRW5" s="124"/>
      <c r="RRX5" s="124"/>
      <c r="RRY5" s="124"/>
      <c r="RRZ5" s="124"/>
      <c r="RSA5" s="124"/>
      <c r="RSB5" s="124"/>
      <c r="RSC5" s="124"/>
      <c r="RSD5" s="124"/>
      <c r="RSE5" s="124"/>
      <c r="RSF5" s="124"/>
      <c r="RSG5" s="124"/>
      <c r="RSH5" s="124"/>
      <c r="RSI5" s="124"/>
      <c r="RSJ5" s="124"/>
      <c r="RSK5" s="124"/>
      <c r="RSL5" s="124"/>
      <c r="RSM5" s="124"/>
      <c r="RSN5" s="124"/>
      <c r="RSO5" s="124"/>
      <c r="RSP5" s="124"/>
      <c r="RSQ5" s="124"/>
      <c r="RSR5" s="124"/>
      <c r="RSS5" s="124"/>
      <c r="RST5" s="124"/>
      <c r="RSU5" s="124"/>
      <c r="RSV5" s="124"/>
      <c r="RSW5" s="124"/>
      <c r="RSX5" s="124"/>
      <c r="RSY5" s="124"/>
      <c r="RSZ5" s="124"/>
      <c r="RTA5" s="124"/>
      <c r="RTB5" s="124"/>
      <c r="RTC5" s="124"/>
      <c r="RTD5" s="124"/>
      <c r="RTE5" s="124"/>
      <c r="RTF5" s="124"/>
      <c r="RTG5" s="124"/>
      <c r="RTH5" s="124"/>
      <c r="RTI5" s="124"/>
      <c r="RTJ5" s="124"/>
      <c r="RTK5" s="124"/>
      <c r="RTL5" s="124"/>
      <c r="RTM5" s="124"/>
      <c r="RTN5" s="124"/>
      <c r="RTO5" s="124"/>
      <c r="RTP5" s="124"/>
      <c r="RTQ5" s="124"/>
      <c r="RTR5" s="124"/>
      <c r="RTS5" s="124"/>
      <c r="RTT5" s="124"/>
      <c r="RTU5" s="124"/>
      <c r="RTV5" s="124"/>
      <c r="RTW5" s="124"/>
      <c r="RTX5" s="124"/>
      <c r="RTY5" s="124"/>
      <c r="RTZ5" s="124"/>
      <c r="RUA5" s="124"/>
      <c r="RUB5" s="124"/>
      <c r="RUC5" s="124"/>
      <c r="RUD5" s="124"/>
      <c r="RUE5" s="124"/>
      <c r="RUF5" s="124"/>
      <c r="RUG5" s="124"/>
      <c r="RUH5" s="124"/>
      <c r="RUI5" s="124"/>
      <c r="RUJ5" s="124"/>
      <c r="RUK5" s="124"/>
      <c r="RUL5" s="124"/>
      <c r="RUM5" s="124"/>
      <c r="RUN5" s="124"/>
      <c r="RUO5" s="124"/>
      <c r="RUP5" s="124"/>
      <c r="RUQ5" s="124"/>
      <c r="RUR5" s="124"/>
      <c r="RUS5" s="124"/>
      <c r="RUT5" s="124"/>
      <c r="RUU5" s="124"/>
      <c r="RUV5" s="124"/>
      <c r="RUW5" s="124"/>
      <c r="RUX5" s="124"/>
      <c r="RUY5" s="124"/>
      <c r="RUZ5" s="124"/>
      <c r="RVA5" s="124"/>
      <c r="RVB5" s="124"/>
      <c r="RVC5" s="124"/>
      <c r="RVD5" s="124"/>
      <c r="RVE5" s="124"/>
      <c r="RVF5" s="124"/>
      <c r="RVG5" s="124"/>
      <c r="RVH5" s="124"/>
      <c r="RVI5" s="124"/>
      <c r="RVJ5" s="124"/>
      <c r="RVK5" s="124"/>
      <c r="RVL5" s="124"/>
      <c r="RVM5" s="124"/>
      <c r="RVN5" s="124"/>
      <c r="RVO5" s="124"/>
      <c r="RVP5" s="124"/>
      <c r="RVQ5" s="124"/>
      <c r="RVR5" s="124"/>
      <c r="RVS5" s="124"/>
      <c r="RVT5" s="124"/>
      <c r="RVU5" s="124"/>
      <c r="RVV5" s="124"/>
      <c r="RVW5" s="124"/>
      <c r="RVX5" s="124"/>
      <c r="RVY5" s="124"/>
      <c r="RVZ5" s="124"/>
      <c r="RWA5" s="124"/>
      <c r="RWB5" s="124"/>
      <c r="RWC5" s="124"/>
      <c r="RWD5" s="124"/>
      <c r="RWE5" s="124"/>
      <c r="RWF5" s="124"/>
      <c r="RWG5" s="124"/>
      <c r="RWH5" s="124"/>
      <c r="RWI5" s="124"/>
      <c r="RWJ5" s="124"/>
      <c r="RWK5" s="124"/>
      <c r="RWL5" s="124"/>
      <c r="RWM5" s="124"/>
      <c r="RWN5" s="124"/>
      <c r="RWO5" s="124"/>
      <c r="RWP5" s="124"/>
      <c r="RWQ5" s="124"/>
      <c r="RWR5" s="124"/>
      <c r="RWS5" s="124"/>
      <c r="RWT5" s="124"/>
      <c r="RWU5" s="124"/>
      <c r="RWV5" s="124"/>
      <c r="RWW5" s="124"/>
      <c r="RWX5" s="124"/>
      <c r="RWY5" s="124"/>
      <c r="RWZ5" s="124"/>
      <c r="RXA5" s="124"/>
      <c r="RXB5" s="124"/>
      <c r="RXC5" s="124"/>
      <c r="RXD5" s="124"/>
      <c r="RXE5" s="124"/>
      <c r="RXF5" s="124"/>
      <c r="RXG5" s="124"/>
      <c r="RXH5" s="124"/>
      <c r="RXI5" s="124"/>
      <c r="RXJ5" s="124"/>
      <c r="RXK5" s="124"/>
      <c r="RXL5" s="124"/>
      <c r="RXM5" s="124"/>
      <c r="RXN5" s="124"/>
      <c r="RXO5" s="124"/>
      <c r="RXP5" s="124"/>
      <c r="RXQ5" s="124"/>
      <c r="RXR5" s="124"/>
      <c r="RXS5" s="124"/>
      <c r="RXT5" s="124"/>
      <c r="RXU5" s="124"/>
      <c r="RXV5" s="124"/>
      <c r="RXW5" s="124"/>
      <c r="RXX5" s="124"/>
      <c r="RXY5" s="124"/>
      <c r="RXZ5" s="124"/>
      <c r="RYA5" s="124"/>
      <c r="RYB5" s="124"/>
      <c r="RYC5" s="124"/>
      <c r="RYD5" s="124"/>
      <c r="RYE5" s="124"/>
      <c r="RYF5" s="124"/>
      <c r="RYG5" s="124"/>
      <c r="RYH5" s="124"/>
      <c r="RYI5" s="124"/>
      <c r="RYJ5" s="124"/>
      <c r="RYK5" s="124"/>
      <c r="RYL5" s="124"/>
      <c r="RYM5" s="124"/>
      <c r="RYN5" s="124"/>
      <c r="RYO5" s="124"/>
      <c r="RYP5" s="124"/>
      <c r="RYQ5" s="124"/>
      <c r="RYR5" s="124"/>
      <c r="RYS5" s="124"/>
      <c r="RYT5" s="124"/>
      <c r="RYU5" s="124"/>
      <c r="RYV5" s="124"/>
      <c r="RYW5" s="124"/>
      <c r="RYX5" s="124"/>
      <c r="RYY5" s="124"/>
      <c r="RYZ5" s="124"/>
      <c r="RZA5" s="124"/>
      <c r="RZB5" s="124"/>
      <c r="RZC5" s="124"/>
      <c r="RZD5" s="124"/>
      <c r="RZE5" s="124"/>
      <c r="RZF5" s="124"/>
      <c r="RZG5" s="124"/>
      <c r="RZH5" s="124"/>
      <c r="RZI5" s="124"/>
      <c r="RZJ5" s="124"/>
      <c r="RZK5" s="124"/>
      <c r="RZL5" s="124"/>
      <c r="RZM5" s="124"/>
      <c r="RZN5" s="124"/>
      <c r="RZO5" s="124"/>
      <c r="RZP5" s="124"/>
      <c r="RZQ5" s="124"/>
      <c r="RZR5" s="124"/>
      <c r="RZS5" s="124"/>
      <c r="RZT5" s="124"/>
      <c r="RZU5" s="124"/>
      <c r="RZV5" s="124"/>
      <c r="RZW5" s="124"/>
      <c r="RZX5" s="124"/>
      <c r="RZY5" s="124"/>
      <c r="RZZ5" s="124"/>
      <c r="SAA5" s="124"/>
      <c r="SAB5" s="124"/>
      <c r="SAC5" s="124"/>
      <c r="SAD5" s="124"/>
      <c r="SAE5" s="124"/>
      <c r="SAF5" s="124"/>
      <c r="SAG5" s="124"/>
      <c r="SAH5" s="124"/>
      <c r="SAI5" s="124"/>
      <c r="SAJ5" s="124"/>
      <c r="SAK5" s="124"/>
      <c r="SAL5" s="124"/>
      <c r="SAM5" s="124"/>
      <c r="SAN5" s="124"/>
      <c r="SAO5" s="124"/>
      <c r="SAP5" s="124"/>
      <c r="SAQ5" s="124"/>
      <c r="SAR5" s="124"/>
      <c r="SAS5" s="124"/>
      <c r="SAT5" s="124"/>
      <c r="SAU5" s="124"/>
      <c r="SAV5" s="124"/>
      <c r="SAW5" s="124"/>
      <c r="SAX5" s="124"/>
      <c r="SAY5" s="124"/>
      <c r="SAZ5" s="124"/>
      <c r="SBA5" s="124"/>
      <c r="SBB5" s="124"/>
      <c r="SBC5" s="124"/>
      <c r="SBD5" s="124"/>
      <c r="SBE5" s="124"/>
      <c r="SBF5" s="124"/>
      <c r="SBG5" s="124"/>
      <c r="SBH5" s="124"/>
      <c r="SBI5" s="124"/>
      <c r="SBJ5" s="124"/>
      <c r="SBK5" s="124"/>
      <c r="SBL5" s="124"/>
      <c r="SBM5" s="124"/>
      <c r="SBN5" s="124"/>
      <c r="SBO5" s="124"/>
      <c r="SBP5" s="124"/>
      <c r="SBQ5" s="124"/>
      <c r="SBR5" s="124"/>
      <c r="SBS5" s="124"/>
      <c r="SBT5" s="124"/>
      <c r="SBU5" s="124"/>
      <c r="SBV5" s="124"/>
      <c r="SBW5" s="124"/>
      <c r="SBX5" s="124"/>
      <c r="SBY5" s="124"/>
      <c r="SBZ5" s="124"/>
      <c r="SCA5" s="124"/>
      <c r="SCB5" s="124"/>
      <c r="SCC5" s="124"/>
      <c r="SCD5" s="124"/>
      <c r="SCE5" s="124"/>
      <c r="SCF5" s="124"/>
      <c r="SCG5" s="124"/>
      <c r="SCH5" s="124"/>
      <c r="SCI5" s="124"/>
      <c r="SCJ5" s="124"/>
      <c r="SCK5" s="124"/>
      <c r="SCL5" s="124"/>
      <c r="SCM5" s="124"/>
      <c r="SCN5" s="124"/>
      <c r="SCO5" s="124"/>
      <c r="SCP5" s="124"/>
      <c r="SCQ5" s="124"/>
      <c r="SCR5" s="124"/>
      <c r="SCS5" s="124"/>
      <c r="SCT5" s="124"/>
      <c r="SCU5" s="124"/>
      <c r="SCV5" s="124"/>
      <c r="SCW5" s="124"/>
      <c r="SCX5" s="124"/>
      <c r="SCY5" s="124"/>
      <c r="SCZ5" s="124"/>
      <c r="SDA5" s="124"/>
      <c r="SDB5" s="124"/>
      <c r="SDC5" s="124"/>
      <c r="SDD5" s="124"/>
      <c r="SDE5" s="124"/>
      <c r="SDF5" s="124"/>
      <c r="SDG5" s="124"/>
      <c r="SDH5" s="124"/>
      <c r="SDI5" s="124"/>
      <c r="SDJ5" s="124"/>
      <c r="SDK5" s="124"/>
      <c r="SDL5" s="124"/>
      <c r="SDM5" s="124"/>
      <c r="SDN5" s="124"/>
      <c r="SDO5" s="124"/>
      <c r="SDP5" s="124"/>
      <c r="SDQ5" s="124"/>
      <c r="SDR5" s="124"/>
      <c r="SDS5" s="124"/>
      <c r="SDT5" s="124"/>
      <c r="SDU5" s="124"/>
      <c r="SDV5" s="124"/>
      <c r="SDW5" s="124"/>
      <c r="SDX5" s="124"/>
      <c r="SDY5" s="124"/>
      <c r="SDZ5" s="124"/>
      <c r="SEA5" s="124"/>
      <c r="SEB5" s="124"/>
      <c r="SEC5" s="124"/>
      <c r="SED5" s="124"/>
      <c r="SEE5" s="124"/>
      <c r="SEF5" s="124"/>
      <c r="SEG5" s="124"/>
      <c r="SEH5" s="124"/>
      <c r="SEI5" s="124"/>
      <c r="SEJ5" s="124"/>
      <c r="SEK5" s="124"/>
      <c r="SEL5" s="124"/>
      <c r="SEM5" s="124"/>
      <c r="SEN5" s="124"/>
      <c r="SEO5" s="124"/>
      <c r="SEP5" s="124"/>
      <c r="SEQ5" s="124"/>
      <c r="SER5" s="124"/>
      <c r="SES5" s="124"/>
      <c r="SET5" s="124"/>
      <c r="SEU5" s="124"/>
      <c r="SEV5" s="124"/>
      <c r="SEW5" s="124"/>
      <c r="SEX5" s="124"/>
      <c r="SEY5" s="124"/>
      <c r="SEZ5" s="124"/>
      <c r="SFA5" s="124"/>
      <c r="SFB5" s="124"/>
      <c r="SFC5" s="124"/>
      <c r="SFD5" s="124"/>
      <c r="SFE5" s="124"/>
      <c r="SFF5" s="124"/>
      <c r="SFG5" s="124"/>
      <c r="SFH5" s="124"/>
      <c r="SFI5" s="124"/>
      <c r="SFJ5" s="124"/>
      <c r="SFK5" s="124"/>
      <c r="SFL5" s="124"/>
      <c r="SFM5" s="124"/>
      <c r="SFN5" s="124"/>
      <c r="SFO5" s="124"/>
      <c r="SFP5" s="124"/>
      <c r="SFQ5" s="124"/>
      <c r="SFR5" s="124"/>
      <c r="SFS5" s="124"/>
      <c r="SFT5" s="124"/>
      <c r="SFU5" s="124"/>
      <c r="SFV5" s="124"/>
      <c r="SFW5" s="124"/>
      <c r="SFX5" s="124"/>
      <c r="SFY5" s="124"/>
      <c r="SFZ5" s="124"/>
      <c r="SGA5" s="124"/>
      <c r="SGB5" s="124"/>
      <c r="SGC5" s="124"/>
      <c r="SGD5" s="124"/>
      <c r="SGE5" s="124"/>
      <c r="SGF5" s="124"/>
      <c r="SGG5" s="124"/>
      <c r="SGH5" s="124"/>
      <c r="SGI5" s="124"/>
      <c r="SGJ5" s="124"/>
      <c r="SGK5" s="124"/>
      <c r="SGL5" s="124"/>
      <c r="SGM5" s="124"/>
      <c r="SGN5" s="124"/>
      <c r="SGO5" s="124"/>
      <c r="SGP5" s="124"/>
      <c r="SGQ5" s="124"/>
      <c r="SGR5" s="124"/>
      <c r="SGS5" s="124"/>
      <c r="SGT5" s="124"/>
      <c r="SGU5" s="124"/>
      <c r="SGV5" s="124"/>
      <c r="SGW5" s="124"/>
      <c r="SGX5" s="124"/>
      <c r="SGY5" s="124"/>
      <c r="SGZ5" s="124"/>
      <c r="SHA5" s="124"/>
      <c r="SHB5" s="124"/>
      <c r="SHC5" s="124"/>
      <c r="SHD5" s="124"/>
      <c r="SHE5" s="124"/>
      <c r="SHF5" s="124"/>
      <c r="SHG5" s="124"/>
      <c r="SHH5" s="124"/>
      <c r="SHI5" s="124"/>
      <c r="SHJ5" s="124"/>
      <c r="SHK5" s="124"/>
      <c r="SHL5" s="124"/>
      <c r="SHM5" s="124"/>
      <c r="SHN5" s="124"/>
      <c r="SHO5" s="124"/>
      <c r="SHP5" s="124"/>
      <c r="SHQ5" s="124"/>
      <c r="SHR5" s="124"/>
      <c r="SHS5" s="124"/>
      <c r="SHT5" s="124"/>
      <c r="SHU5" s="124"/>
      <c r="SHV5" s="124"/>
      <c r="SHW5" s="124"/>
      <c r="SHX5" s="124"/>
      <c r="SHY5" s="124"/>
      <c r="SHZ5" s="124"/>
      <c r="SIA5" s="124"/>
      <c r="SIB5" s="124"/>
      <c r="SIC5" s="124"/>
      <c r="SID5" s="124"/>
      <c r="SIE5" s="124"/>
      <c r="SIF5" s="124"/>
      <c r="SIG5" s="124"/>
      <c r="SIH5" s="124"/>
      <c r="SII5" s="124"/>
      <c r="SIJ5" s="124"/>
      <c r="SIK5" s="124"/>
      <c r="SIL5" s="124"/>
      <c r="SIM5" s="124"/>
      <c r="SIN5" s="124"/>
      <c r="SIO5" s="124"/>
      <c r="SIP5" s="124"/>
      <c r="SIQ5" s="124"/>
      <c r="SIR5" s="124"/>
      <c r="SIS5" s="124"/>
      <c r="SIT5" s="124"/>
      <c r="SIU5" s="124"/>
      <c r="SIV5" s="124"/>
      <c r="SIW5" s="124"/>
      <c r="SIX5" s="124"/>
      <c r="SIY5" s="124"/>
      <c r="SIZ5" s="124"/>
      <c r="SJA5" s="124"/>
      <c r="SJB5" s="124"/>
      <c r="SJC5" s="124"/>
      <c r="SJD5" s="124"/>
      <c r="SJE5" s="124"/>
      <c r="SJF5" s="124"/>
      <c r="SJG5" s="124"/>
      <c r="SJH5" s="124"/>
      <c r="SJI5" s="124"/>
      <c r="SJJ5" s="124"/>
      <c r="SJK5" s="124"/>
      <c r="SJL5" s="124"/>
      <c r="SJM5" s="124"/>
      <c r="SJN5" s="124"/>
      <c r="SJO5" s="124"/>
      <c r="SJP5" s="124"/>
      <c r="SJQ5" s="124"/>
      <c r="SJR5" s="124"/>
      <c r="SJS5" s="124"/>
      <c r="SJT5" s="124"/>
      <c r="SJU5" s="124"/>
      <c r="SJV5" s="124"/>
      <c r="SJW5" s="124"/>
      <c r="SJX5" s="124"/>
      <c r="SJY5" s="124"/>
      <c r="SJZ5" s="124"/>
      <c r="SKA5" s="124"/>
      <c r="SKB5" s="124"/>
      <c r="SKC5" s="124"/>
      <c r="SKD5" s="124"/>
      <c r="SKE5" s="124"/>
      <c r="SKF5" s="124"/>
      <c r="SKG5" s="124"/>
      <c r="SKH5" s="124"/>
      <c r="SKI5" s="124"/>
      <c r="SKJ5" s="124"/>
      <c r="SKK5" s="124"/>
      <c r="SKL5" s="124"/>
      <c r="SKM5" s="124"/>
      <c r="SKN5" s="124"/>
      <c r="SKO5" s="124"/>
      <c r="SKP5" s="124"/>
      <c r="SKQ5" s="124"/>
      <c r="SKR5" s="124"/>
      <c r="SKS5" s="124"/>
      <c r="SKT5" s="124"/>
      <c r="SKU5" s="124"/>
      <c r="SKV5" s="124"/>
      <c r="SKW5" s="124"/>
      <c r="SKX5" s="124"/>
      <c r="SKY5" s="124"/>
      <c r="SKZ5" s="124"/>
      <c r="SLA5" s="124"/>
      <c r="SLB5" s="124"/>
      <c r="SLC5" s="124"/>
      <c r="SLD5" s="124"/>
      <c r="SLE5" s="124"/>
      <c r="SLF5" s="124"/>
      <c r="SLG5" s="124"/>
      <c r="SLH5" s="124"/>
      <c r="SLI5" s="124"/>
      <c r="SLJ5" s="124"/>
      <c r="SLK5" s="124"/>
      <c r="SLL5" s="124"/>
      <c r="SLM5" s="124"/>
      <c r="SLN5" s="124"/>
      <c r="SLO5" s="124"/>
      <c r="SLP5" s="124"/>
      <c r="SLQ5" s="124"/>
      <c r="SLR5" s="124"/>
      <c r="SLS5" s="124"/>
      <c r="SLT5" s="124"/>
      <c r="SLU5" s="124"/>
      <c r="SLV5" s="124"/>
      <c r="SLW5" s="124"/>
      <c r="SLX5" s="124"/>
      <c r="SLY5" s="124"/>
      <c r="SLZ5" s="124"/>
      <c r="SMA5" s="124"/>
      <c r="SMB5" s="124"/>
      <c r="SMC5" s="124"/>
      <c r="SMD5" s="124"/>
      <c r="SME5" s="124"/>
      <c r="SMF5" s="124"/>
      <c r="SMG5" s="124"/>
      <c r="SMH5" s="124"/>
      <c r="SMI5" s="124"/>
      <c r="SMJ5" s="124"/>
      <c r="SMK5" s="124"/>
      <c r="SML5" s="124"/>
      <c r="SMM5" s="124"/>
      <c r="SMN5" s="124"/>
      <c r="SMO5" s="124"/>
      <c r="SMP5" s="124"/>
      <c r="SMQ5" s="124"/>
      <c r="SMR5" s="124"/>
      <c r="SMS5" s="124"/>
      <c r="SMT5" s="124"/>
      <c r="SMU5" s="124"/>
      <c r="SMV5" s="124"/>
      <c r="SMW5" s="124"/>
      <c r="SMX5" s="124"/>
      <c r="SMY5" s="124"/>
      <c r="SMZ5" s="124"/>
      <c r="SNA5" s="124"/>
      <c r="SNB5" s="124"/>
      <c r="SNC5" s="124"/>
      <c r="SND5" s="124"/>
      <c r="SNE5" s="124"/>
      <c r="SNF5" s="124"/>
      <c r="SNG5" s="124"/>
      <c r="SNH5" s="124"/>
      <c r="SNI5" s="124"/>
      <c r="SNJ5" s="124"/>
      <c r="SNK5" s="124"/>
      <c r="SNL5" s="124"/>
      <c r="SNM5" s="124"/>
      <c r="SNN5" s="124"/>
      <c r="SNO5" s="124"/>
      <c r="SNP5" s="124"/>
      <c r="SNQ5" s="124"/>
      <c r="SNR5" s="124"/>
      <c r="SNS5" s="124"/>
      <c r="SNT5" s="124"/>
      <c r="SNU5" s="124"/>
      <c r="SNV5" s="124"/>
      <c r="SNW5" s="124"/>
      <c r="SNX5" s="124"/>
      <c r="SNY5" s="124"/>
      <c r="SNZ5" s="124"/>
      <c r="SOA5" s="124"/>
      <c r="SOB5" s="124"/>
      <c r="SOC5" s="124"/>
      <c r="SOD5" s="124"/>
      <c r="SOE5" s="124"/>
      <c r="SOF5" s="124"/>
      <c r="SOG5" s="124"/>
      <c r="SOH5" s="124"/>
      <c r="SOI5" s="124"/>
      <c r="SOJ5" s="124"/>
      <c r="SOK5" s="124"/>
      <c r="SOL5" s="124"/>
      <c r="SOM5" s="124"/>
      <c r="SON5" s="124"/>
      <c r="SOO5" s="124"/>
      <c r="SOP5" s="124"/>
      <c r="SOQ5" s="124"/>
      <c r="SOR5" s="124"/>
      <c r="SOS5" s="124"/>
      <c r="SOT5" s="124"/>
      <c r="SOU5" s="124"/>
      <c r="SOV5" s="124"/>
      <c r="SOW5" s="124"/>
      <c r="SOX5" s="124"/>
      <c r="SOY5" s="124"/>
      <c r="SOZ5" s="124"/>
      <c r="SPA5" s="124"/>
      <c r="SPB5" s="124"/>
      <c r="SPC5" s="124"/>
      <c r="SPD5" s="124"/>
      <c r="SPE5" s="124"/>
      <c r="SPF5" s="124"/>
      <c r="SPG5" s="124"/>
      <c r="SPH5" s="124"/>
      <c r="SPI5" s="124"/>
      <c r="SPJ5" s="124"/>
      <c r="SPK5" s="124"/>
      <c r="SPL5" s="124"/>
      <c r="SPM5" s="124"/>
      <c r="SPN5" s="124"/>
      <c r="SPO5" s="124"/>
      <c r="SPP5" s="124"/>
      <c r="SPQ5" s="124"/>
      <c r="SPR5" s="124"/>
      <c r="SPS5" s="124"/>
      <c r="SPT5" s="124"/>
      <c r="SPU5" s="124"/>
      <c r="SPV5" s="124"/>
      <c r="SPW5" s="124"/>
      <c r="SPX5" s="124"/>
      <c r="SPY5" s="124"/>
      <c r="SPZ5" s="124"/>
      <c r="SQA5" s="124"/>
      <c r="SQB5" s="124"/>
      <c r="SQC5" s="124"/>
      <c r="SQD5" s="124"/>
      <c r="SQE5" s="124"/>
      <c r="SQF5" s="124"/>
      <c r="SQG5" s="124"/>
      <c r="SQH5" s="124"/>
      <c r="SQI5" s="124"/>
      <c r="SQJ5" s="124"/>
      <c r="SQK5" s="124"/>
      <c r="SQL5" s="124"/>
      <c r="SQM5" s="124"/>
      <c r="SQN5" s="124"/>
      <c r="SQO5" s="124"/>
      <c r="SQP5" s="124"/>
      <c r="SQQ5" s="124"/>
      <c r="SQR5" s="124"/>
      <c r="SQS5" s="124"/>
      <c r="SQT5" s="124"/>
      <c r="SQU5" s="124"/>
      <c r="SQV5" s="124"/>
      <c r="SQW5" s="124"/>
      <c r="SQX5" s="124"/>
      <c r="SQY5" s="124"/>
      <c r="SQZ5" s="124"/>
      <c r="SRA5" s="124"/>
      <c r="SRB5" s="124"/>
      <c r="SRC5" s="124"/>
      <c r="SRD5" s="124"/>
      <c r="SRE5" s="124"/>
      <c r="SRF5" s="124"/>
      <c r="SRG5" s="124"/>
      <c r="SRH5" s="124"/>
      <c r="SRI5" s="124"/>
      <c r="SRJ5" s="124"/>
      <c r="SRK5" s="124"/>
      <c r="SRL5" s="124"/>
      <c r="SRM5" s="124"/>
      <c r="SRN5" s="124"/>
      <c r="SRO5" s="124"/>
      <c r="SRP5" s="124"/>
      <c r="SRQ5" s="124"/>
      <c r="SRR5" s="124"/>
      <c r="SRS5" s="124"/>
      <c r="SRT5" s="124"/>
      <c r="SRU5" s="124"/>
      <c r="SRV5" s="124"/>
      <c r="SRW5" s="124"/>
      <c r="SRX5" s="124"/>
      <c r="SRY5" s="124"/>
      <c r="SRZ5" s="124"/>
      <c r="SSA5" s="124"/>
      <c r="SSB5" s="124"/>
      <c r="SSC5" s="124"/>
      <c r="SSD5" s="124"/>
      <c r="SSE5" s="124"/>
      <c r="SSF5" s="124"/>
      <c r="SSG5" s="124"/>
      <c r="SSH5" s="124"/>
      <c r="SSI5" s="124"/>
      <c r="SSJ5" s="124"/>
      <c r="SSK5" s="124"/>
      <c r="SSL5" s="124"/>
      <c r="SSM5" s="124"/>
      <c r="SSN5" s="124"/>
      <c r="SSO5" s="124"/>
      <c r="SSP5" s="124"/>
      <c r="SSQ5" s="124"/>
      <c r="SSR5" s="124"/>
      <c r="SSS5" s="124"/>
      <c r="SST5" s="124"/>
      <c r="SSU5" s="124"/>
      <c r="SSV5" s="124"/>
      <c r="SSW5" s="124"/>
      <c r="SSX5" s="124"/>
      <c r="SSY5" s="124"/>
      <c r="SSZ5" s="124"/>
      <c r="STA5" s="124"/>
      <c r="STB5" s="124"/>
      <c r="STC5" s="124"/>
      <c r="STD5" s="124"/>
      <c r="STE5" s="124"/>
      <c r="STF5" s="124"/>
      <c r="STG5" s="124"/>
      <c r="STH5" s="124"/>
      <c r="STI5" s="124"/>
      <c r="STJ5" s="124"/>
      <c r="STK5" s="124"/>
      <c r="STL5" s="124"/>
      <c r="STM5" s="124"/>
      <c r="STN5" s="124"/>
      <c r="STO5" s="124"/>
      <c r="STP5" s="124"/>
      <c r="STQ5" s="124"/>
      <c r="STR5" s="124"/>
      <c r="STS5" s="124"/>
      <c r="STT5" s="124"/>
      <c r="STU5" s="124"/>
      <c r="STV5" s="124"/>
      <c r="STW5" s="124"/>
      <c r="STX5" s="124"/>
      <c r="STY5" s="124"/>
      <c r="STZ5" s="124"/>
      <c r="SUA5" s="124"/>
      <c r="SUB5" s="124"/>
      <c r="SUC5" s="124"/>
      <c r="SUD5" s="124"/>
      <c r="SUE5" s="124"/>
      <c r="SUF5" s="124"/>
      <c r="SUG5" s="124"/>
      <c r="SUH5" s="124"/>
      <c r="SUI5" s="124"/>
      <c r="SUJ5" s="124"/>
      <c r="SUK5" s="124"/>
      <c r="SUL5" s="124"/>
      <c r="SUM5" s="124"/>
      <c r="SUN5" s="124"/>
      <c r="SUO5" s="124"/>
      <c r="SUP5" s="124"/>
      <c r="SUQ5" s="124"/>
      <c r="SUR5" s="124"/>
      <c r="SUS5" s="124"/>
      <c r="SUT5" s="124"/>
      <c r="SUU5" s="124"/>
      <c r="SUV5" s="124"/>
      <c r="SUW5" s="124"/>
      <c r="SUX5" s="124"/>
      <c r="SUY5" s="124"/>
      <c r="SUZ5" s="124"/>
      <c r="SVA5" s="124"/>
      <c r="SVB5" s="124"/>
      <c r="SVC5" s="124"/>
      <c r="SVD5" s="124"/>
      <c r="SVE5" s="124"/>
      <c r="SVF5" s="124"/>
      <c r="SVG5" s="124"/>
      <c r="SVH5" s="124"/>
      <c r="SVI5" s="124"/>
      <c r="SVJ5" s="124"/>
      <c r="SVK5" s="124"/>
      <c r="SVL5" s="124"/>
      <c r="SVM5" s="124"/>
      <c r="SVN5" s="124"/>
      <c r="SVO5" s="124"/>
      <c r="SVP5" s="124"/>
      <c r="SVQ5" s="124"/>
      <c r="SVR5" s="124"/>
      <c r="SVS5" s="124"/>
      <c r="SVT5" s="124"/>
      <c r="SVU5" s="124"/>
      <c r="SVV5" s="124"/>
      <c r="SVW5" s="124"/>
      <c r="SVX5" s="124"/>
      <c r="SVY5" s="124"/>
      <c r="SVZ5" s="124"/>
      <c r="SWA5" s="124"/>
      <c r="SWB5" s="124"/>
      <c r="SWC5" s="124"/>
      <c r="SWD5" s="124"/>
      <c r="SWE5" s="124"/>
      <c r="SWF5" s="124"/>
      <c r="SWG5" s="124"/>
      <c r="SWH5" s="124"/>
      <c r="SWI5" s="124"/>
      <c r="SWJ5" s="124"/>
      <c r="SWK5" s="124"/>
      <c r="SWL5" s="124"/>
      <c r="SWM5" s="124"/>
      <c r="SWN5" s="124"/>
      <c r="SWO5" s="124"/>
      <c r="SWP5" s="124"/>
      <c r="SWQ5" s="124"/>
      <c r="SWR5" s="124"/>
      <c r="SWS5" s="124"/>
      <c r="SWT5" s="124"/>
      <c r="SWU5" s="124"/>
      <c r="SWV5" s="124"/>
      <c r="SWW5" s="124"/>
      <c r="SWX5" s="124"/>
      <c r="SWY5" s="124"/>
      <c r="SWZ5" s="124"/>
      <c r="SXA5" s="124"/>
      <c r="SXB5" s="124"/>
      <c r="SXC5" s="124"/>
      <c r="SXD5" s="124"/>
      <c r="SXE5" s="124"/>
      <c r="SXF5" s="124"/>
      <c r="SXG5" s="124"/>
      <c r="SXH5" s="124"/>
      <c r="SXI5" s="124"/>
      <c r="SXJ5" s="124"/>
      <c r="SXK5" s="124"/>
      <c r="SXL5" s="124"/>
      <c r="SXM5" s="124"/>
      <c r="SXN5" s="124"/>
      <c r="SXO5" s="124"/>
      <c r="SXP5" s="124"/>
      <c r="SXQ5" s="124"/>
      <c r="SXR5" s="124"/>
      <c r="SXS5" s="124"/>
      <c r="SXT5" s="124"/>
      <c r="SXU5" s="124"/>
      <c r="SXV5" s="124"/>
      <c r="SXW5" s="124"/>
      <c r="SXX5" s="124"/>
      <c r="SXY5" s="124"/>
      <c r="SXZ5" s="124"/>
      <c r="SYA5" s="124"/>
      <c r="SYB5" s="124"/>
      <c r="SYC5" s="124"/>
      <c r="SYD5" s="124"/>
      <c r="SYE5" s="124"/>
      <c r="SYF5" s="124"/>
      <c r="SYG5" s="124"/>
      <c r="SYH5" s="124"/>
      <c r="SYI5" s="124"/>
      <c r="SYJ5" s="124"/>
      <c r="SYK5" s="124"/>
      <c r="SYL5" s="124"/>
      <c r="SYM5" s="124"/>
      <c r="SYN5" s="124"/>
      <c r="SYO5" s="124"/>
      <c r="SYP5" s="124"/>
      <c r="SYQ5" s="124"/>
      <c r="SYR5" s="124"/>
      <c r="SYS5" s="124"/>
      <c r="SYT5" s="124"/>
      <c r="SYU5" s="124"/>
      <c r="SYV5" s="124"/>
      <c r="SYW5" s="124"/>
      <c r="SYX5" s="124"/>
      <c r="SYY5" s="124"/>
      <c r="SYZ5" s="124"/>
      <c r="SZA5" s="124"/>
      <c r="SZB5" s="124"/>
      <c r="SZC5" s="124"/>
      <c r="SZD5" s="124"/>
      <c r="SZE5" s="124"/>
      <c r="SZF5" s="124"/>
      <c r="SZG5" s="124"/>
      <c r="SZH5" s="124"/>
      <c r="SZI5" s="124"/>
      <c r="SZJ5" s="124"/>
      <c r="SZK5" s="124"/>
      <c r="SZL5" s="124"/>
      <c r="SZM5" s="124"/>
      <c r="SZN5" s="124"/>
      <c r="SZO5" s="124"/>
      <c r="SZP5" s="124"/>
      <c r="SZQ5" s="124"/>
      <c r="SZR5" s="124"/>
      <c r="SZS5" s="124"/>
      <c r="SZT5" s="124"/>
      <c r="SZU5" s="124"/>
      <c r="SZV5" s="124"/>
      <c r="SZW5" s="124"/>
      <c r="SZX5" s="124"/>
      <c r="SZY5" s="124"/>
      <c r="SZZ5" s="124"/>
      <c r="TAA5" s="124"/>
      <c r="TAB5" s="124"/>
      <c r="TAC5" s="124"/>
      <c r="TAD5" s="124"/>
      <c r="TAE5" s="124"/>
      <c r="TAF5" s="124"/>
      <c r="TAG5" s="124"/>
      <c r="TAH5" s="124"/>
      <c r="TAI5" s="124"/>
      <c r="TAJ5" s="124"/>
      <c r="TAK5" s="124"/>
      <c r="TAL5" s="124"/>
      <c r="TAM5" s="124"/>
      <c r="TAN5" s="124"/>
      <c r="TAO5" s="124"/>
      <c r="TAP5" s="124"/>
      <c r="TAQ5" s="124"/>
      <c r="TAR5" s="124"/>
      <c r="TAS5" s="124"/>
      <c r="TAT5" s="124"/>
      <c r="TAU5" s="124"/>
      <c r="TAV5" s="124"/>
      <c r="TAW5" s="124"/>
      <c r="TAX5" s="124"/>
      <c r="TAY5" s="124"/>
      <c r="TAZ5" s="124"/>
      <c r="TBA5" s="124"/>
      <c r="TBB5" s="124"/>
      <c r="TBC5" s="124"/>
      <c r="TBD5" s="124"/>
      <c r="TBE5" s="124"/>
      <c r="TBF5" s="124"/>
      <c r="TBG5" s="124"/>
      <c r="TBH5" s="124"/>
      <c r="TBI5" s="124"/>
      <c r="TBJ5" s="124"/>
      <c r="TBK5" s="124"/>
      <c r="TBL5" s="124"/>
      <c r="TBM5" s="124"/>
      <c r="TBN5" s="124"/>
      <c r="TBO5" s="124"/>
      <c r="TBP5" s="124"/>
      <c r="TBQ5" s="124"/>
      <c r="TBR5" s="124"/>
      <c r="TBS5" s="124"/>
      <c r="TBT5" s="124"/>
      <c r="TBU5" s="124"/>
      <c r="TBV5" s="124"/>
      <c r="TBW5" s="124"/>
      <c r="TBX5" s="124"/>
      <c r="TBY5" s="124"/>
      <c r="TBZ5" s="124"/>
      <c r="TCA5" s="124"/>
      <c r="TCB5" s="124"/>
      <c r="TCC5" s="124"/>
      <c r="TCD5" s="124"/>
      <c r="TCE5" s="124"/>
      <c r="TCF5" s="124"/>
      <c r="TCG5" s="124"/>
      <c r="TCH5" s="124"/>
      <c r="TCI5" s="124"/>
      <c r="TCJ5" s="124"/>
      <c r="TCK5" s="124"/>
      <c r="TCL5" s="124"/>
      <c r="TCM5" s="124"/>
      <c r="TCN5" s="124"/>
      <c r="TCO5" s="124"/>
      <c r="TCP5" s="124"/>
      <c r="TCQ5" s="124"/>
      <c r="TCR5" s="124"/>
      <c r="TCS5" s="124"/>
      <c r="TCT5" s="124"/>
      <c r="TCU5" s="124"/>
      <c r="TCV5" s="124"/>
      <c r="TCW5" s="124"/>
      <c r="TCX5" s="124"/>
      <c r="TCY5" s="124"/>
      <c r="TCZ5" s="124"/>
      <c r="TDA5" s="124"/>
      <c r="TDB5" s="124"/>
      <c r="TDC5" s="124"/>
      <c r="TDD5" s="124"/>
      <c r="TDE5" s="124"/>
      <c r="TDF5" s="124"/>
      <c r="TDG5" s="124"/>
      <c r="TDH5" s="124"/>
      <c r="TDI5" s="124"/>
      <c r="TDJ5" s="124"/>
      <c r="TDK5" s="124"/>
      <c r="TDL5" s="124"/>
      <c r="TDM5" s="124"/>
      <c r="TDN5" s="124"/>
      <c r="TDO5" s="124"/>
      <c r="TDP5" s="124"/>
      <c r="TDQ5" s="124"/>
      <c r="TDR5" s="124"/>
      <c r="TDS5" s="124"/>
      <c r="TDT5" s="124"/>
      <c r="TDU5" s="124"/>
      <c r="TDV5" s="124"/>
      <c r="TDW5" s="124"/>
      <c r="TDX5" s="124"/>
      <c r="TDY5" s="124"/>
      <c r="TDZ5" s="124"/>
      <c r="TEA5" s="124"/>
      <c r="TEB5" s="124"/>
      <c r="TEC5" s="124"/>
      <c r="TED5" s="124"/>
      <c r="TEE5" s="124"/>
      <c r="TEF5" s="124"/>
      <c r="TEG5" s="124"/>
      <c r="TEH5" s="124"/>
      <c r="TEI5" s="124"/>
      <c r="TEJ5" s="124"/>
      <c r="TEK5" s="124"/>
      <c r="TEL5" s="124"/>
      <c r="TEM5" s="124"/>
      <c r="TEN5" s="124"/>
      <c r="TEO5" s="124"/>
      <c r="TEP5" s="124"/>
      <c r="TEQ5" s="124"/>
      <c r="TER5" s="124"/>
      <c r="TES5" s="124"/>
      <c r="TET5" s="124"/>
      <c r="TEU5" s="124"/>
      <c r="TEV5" s="124"/>
      <c r="TEW5" s="124"/>
      <c r="TEX5" s="124"/>
      <c r="TEY5" s="124"/>
      <c r="TEZ5" s="124"/>
      <c r="TFA5" s="124"/>
      <c r="TFB5" s="124"/>
      <c r="TFC5" s="124"/>
      <c r="TFD5" s="124"/>
      <c r="TFE5" s="124"/>
      <c r="TFF5" s="124"/>
      <c r="TFG5" s="124"/>
      <c r="TFH5" s="124"/>
      <c r="TFI5" s="124"/>
      <c r="TFJ5" s="124"/>
      <c r="TFK5" s="124"/>
      <c r="TFL5" s="124"/>
      <c r="TFM5" s="124"/>
      <c r="TFN5" s="124"/>
      <c r="TFO5" s="124"/>
      <c r="TFP5" s="124"/>
      <c r="TFQ5" s="124"/>
      <c r="TFR5" s="124"/>
      <c r="TFS5" s="124"/>
      <c r="TFT5" s="124"/>
      <c r="TFU5" s="124"/>
      <c r="TFV5" s="124"/>
      <c r="TFW5" s="124"/>
      <c r="TFX5" s="124"/>
      <c r="TFY5" s="124"/>
      <c r="TFZ5" s="124"/>
      <c r="TGA5" s="124"/>
      <c r="TGB5" s="124"/>
      <c r="TGC5" s="124"/>
      <c r="TGD5" s="124"/>
      <c r="TGE5" s="124"/>
      <c r="TGF5" s="124"/>
      <c r="TGG5" s="124"/>
      <c r="TGH5" s="124"/>
      <c r="TGI5" s="124"/>
      <c r="TGJ5" s="124"/>
      <c r="TGK5" s="124"/>
      <c r="TGL5" s="124"/>
      <c r="TGM5" s="124"/>
      <c r="TGN5" s="124"/>
      <c r="TGO5" s="124"/>
      <c r="TGP5" s="124"/>
      <c r="TGQ5" s="124"/>
      <c r="TGR5" s="124"/>
      <c r="TGS5" s="124"/>
      <c r="TGT5" s="124"/>
      <c r="TGU5" s="124"/>
      <c r="TGV5" s="124"/>
      <c r="TGW5" s="124"/>
      <c r="TGX5" s="124"/>
      <c r="TGY5" s="124"/>
      <c r="TGZ5" s="124"/>
      <c r="THA5" s="124"/>
      <c r="THB5" s="124"/>
      <c r="THC5" s="124"/>
      <c r="THD5" s="124"/>
      <c r="THE5" s="124"/>
      <c r="THF5" s="124"/>
      <c r="THG5" s="124"/>
      <c r="THH5" s="124"/>
      <c r="THI5" s="124"/>
      <c r="THJ5" s="124"/>
      <c r="THK5" s="124"/>
      <c r="THL5" s="124"/>
      <c r="THM5" s="124"/>
      <c r="THN5" s="124"/>
      <c r="THO5" s="124"/>
      <c r="THP5" s="124"/>
      <c r="THQ5" s="124"/>
      <c r="THR5" s="124"/>
      <c r="THS5" s="124"/>
      <c r="THT5" s="124"/>
      <c r="THU5" s="124"/>
      <c r="THV5" s="124"/>
      <c r="THW5" s="124"/>
      <c r="THX5" s="124"/>
      <c r="THY5" s="124"/>
      <c r="THZ5" s="124"/>
      <c r="TIA5" s="124"/>
      <c r="TIB5" s="124"/>
      <c r="TIC5" s="124"/>
      <c r="TID5" s="124"/>
      <c r="TIE5" s="124"/>
      <c r="TIF5" s="124"/>
      <c r="TIG5" s="124"/>
      <c r="TIH5" s="124"/>
      <c r="TII5" s="124"/>
      <c r="TIJ5" s="124"/>
      <c r="TIK5" s="124"/>
      <c r="TIL5" s="124"/>
      <c r="TIM5" s="124"/>
      <c r="TIN5" s="124"/>
      <c r="TIO5" s="124"/>
      <c r="TIP5" s="124"/>
      <c r="TIQ5" s="124"/>
      <c r="TIR5" s="124"/>
      <c r="TIS5" s="124"/>
      <c r="TIT5" s="124"/>
      <c r="TIU5" s="124"/>
      <c r="TIV5" s="124"/>
      <c r="TIW5" s="124"/>
      <c r="TIX5" s="124"/>
      <c r="TIY5" s="124"/>
      <c r="TIZ5" s="124"/>
      <c r="TJA5" s="124"/>
      <c r="TJB5" s="124"/>
      <c r="TJC5" s="124"/>
      <c r="TJD5" s="124"/>
      <c r="TJE5" s="124"/>
      <c r="TJF5" s="124"/>
      <c r="TJG5" s="124"/>
      <c r="TJH5" s="124"/>
      <c r="TJI5" s="124"/>
      <c r="TJJ5" s="124"/>
      <c r="TJK5" s="124"/>
      <c r="TJL5" s="124"/>
      <c r="TJM5" s="124"/>
      <c r="TJN5" s="124"/>
      <c r="TJO5" s="124"/>
      <c r="TJP5" s="124"/>
      <c r="TJQ5" s="124"/>
      <c r="TJR5" s="124"/>
      <c r="TJS5" s="124"/>
      <c r="TJT5" s="124"/>
      <c r="TJU5" s="124"/>
      <c r="TJV5" s="124"/>
      <c r="TJW5" s="124"/>
      <c r="TJX5" s="124"/>
      <c r="TJY5" s="124"/>
      <c r="TJZ5" s="124"/>
      <c r="TKA5" s="124"/>
      <c r="TKB5" s="124"/>
      <c r="TKC5" s="124"/>
      <c r="TKD5" s="124"/>
      <c r="TKE5" s="124"/>
      <c r="TKF5" s="124"/>
      <c r="TKG5" s="124"/>
      <c r="TKH5" s="124"/>
      <c r="TKI5" s="124"/>
      <c r="TKJ5" s="124"/>
      <c r="TKK5" s="124"/>
      <c r="TKL5" s="124"/>
      <c r="TKM5" s="124"/>
      <c r="TKN5" s="124"/>
      <c r="TKO5" s="124"/>
      <c r="TKP5" s="124"/>
      <c r="TKQ5" s="124"/>
      <c r="TKR5" s="124"/>
      <c r="TKS5" s="124"/>
      <c r="TKT5" s="124"/>
      <c r="TKU5" s="124"/>
      <c r="TKV5" s="124"/>
      <c r="TKW5" s="124"/>
      <c r="TKX5" s="124"/>
      <c r="TKY5" s="124"/>
      <c r="TKZ5" s="124"/>
      <c r="TLA5" s="124"/>
      <c r="TLB5" s="124"/>
      <c r="TLC5" s="124"/>
      <c r="TLD5" s="124"/>
      <c r="TLE5" s="124"/>
      <c r="TLF5" s="124"/>
      <c r="TLG5" s="124"/>
      <c r="TLH5" s="124"/>
      <c r="TLI5" s="124"/>
      <c r="TLJ5" s="124"/>
      <c r="TLK5" s="124"/>
      <c r="TLL5" s="124"/>
      <c r="TLM5" s="124"/>
      <c r="TLN5" s="124"/>
      <c r="TLO5" s="124"/>
      <c r="TLP5" s="124"/>
      <c r="TLQ5" s="124"/>
      <c r="TLR5" s="124"/>
      <c r="TLS5" s="124"/>
      <c r="TLT5" s="124"/>
      <c r="TLU5" s="124"/>
      <c r="TLV5" s="124"/>
      <c r="TLW5" s="124"/>
      <c r="TLX5" s="124"/>
      <c r="TLY5" s="124"/>
      <c r="TLZ5" s="124"/>
      <c r="TMA5" s="124"/>
      <c r="TMB5" s="124"/>
      <c r="TMC5" s="124"/>
      <c r="TMD5" s="124"/>
      <c r="TME5" s="124"/>
      <c r="TMF5" s="124"/>
      <c r="TMG5" s="124"/>
      <c r="TMH5" s="124"/>
      <c r="TMI5" s="124"/>
      <c r="TMJ5" s="124"/>
      <c r="TMK5" s="124"/>
      <c r="TML5" s="124"/>
      <c r="TMM5" s="124"/>
      <c r="TMN5" s="124"/>
      <c r="TMO5" s="124"/>
      <c r="TMP5" s="124"/>
      <c r="TMQ5" s="124"/>
      <c r="TMR5" s="124"/>
      <c r="TMS5" s="124"/>
      <c r="TMT5" s="124"/>
      <c r="TMU5" s="124"/>
      <c r="TMV5" s="124"/>
      <c r="TMW5" s="124"/>
      <c r="TMX5" s="124"/>
      <c r="TMY5" s="124"/>
      <c r="TMZ5" s="124"/>
      <c r="TNA5" s="124"/>
      <c r="TNB5" s="124"/>
      <c r="TNC5" s="124"/>
      <c r="TND5" s="124"/>
      <c r="TNE5" s="124"/>
      <c r="TNF5" s="124"/>
      <c r="TNG5" s="124"/>
      <c r="TNH5" s="124"/>
      <c r="TNI5" s="124"/>
      <c r="TNJ5" s="124"/>
      <c r="TNK5" s="124"/>
      <c r="TNL5" s="124"/>
      <c r="TNM5" s="124"/>
      <c r="TNN5" s="124"/>
      <c r="TNO5" s="124"/>
      <c r="TNP5" s="124"/>
      <c r="TNQ5" s="124"/>
      <c r="TNR5" s="124"/>
      <c r="TNS5" s="124"/>
      <c r="TNT5" s="124"/>
      <c r="TNU5" s="124"/>
      <c r="TNV5" s="124"/>
      <c r="TNW5" s="124"/>
      <c r="TNX5" s="124"/>
      <c r="TNY5" s="124"/>
      <c r="TNZ5" s="124"/>
      <c r="TOA5" s="124"/>
      <c r="TOB5" s="124"/>
      <c r="TOC5" s="124"/>
      <c r="TOD5" s="124"/>
      <c r="TOE5" s="124"/>
      <c r="TOF5" s="124"/>
      <c r="TOG5" s="124"/>
      <c r="TOH5" s="124"/>
      <c r="TOI5" s="124"/>
      <c r="TOJ5" s="124"/>
      <c r="TOK5" s="124"/>
      <c r="TOL5" s="124"/>
      <c r="TOM5" s="124"/>
      <c r="TON5" s="124"/>
      <c r="TOO5" s="124"/>
      <c r="TOP5" s="124"/>
      <c r="TOQ5" s="124"/>
      <c r="TOR5" s="124"/>
      <c r="TOS5" s="124"/>
      <c r="TOT5" s="124"/>
      <c r="TOU5" s="124"/>
      <c r="TOV5" s="124"/>
      <c r="TOW5" s="124"/>
      <c r="TOX5" s="124"/>
      <c r="TOY5" s="124"/>
      <c r="TOZ5" s="124"/>
      <c r="TPA5" s="124"/>
      <c r="TPB5" s="124"/>
      <c r="TPC5" s="124"/>
      <c r="TPD5" s="124"/>
      <c r="TPE5" s="124"/>
      <c r="TPF5" s="124"/>
      <c r="TPG5" s="124"/>
      <c r="TPH5" s="124"/>
      <c r="TPI5" s="124"/>
      <c r="TPJ5" s="124"/>
      <c r="TPK5" s="124"/>
      <c r="TPL5" s="124"/>
      <c r="TPM5" s="124"/>
      <c r="TPN5" s="124"/>
      <c r="TPO5" s="124"/>
      <c r="TPP5" s="124"/>
      <c r="TPQ5" s="124"/>
      <c r="TPR5" s="124"/>
      <c r="TPS5" s="124"/>
      <c r="TPT5" s="124"/>
      <c r="TPU5" s="124"/>
      <c r="TPV5" s="124"/>
      <c r="TPW5" s="124"/>
      <c r="TPX5" s="124"/>
      <c r="TPY5" s="124"/>
      <c r="TPZ5" s="124"/>
      <c r="TQA5" s="124"/>
      <c r="TQB5" s="124"/>
      <c r="TQC5" s="124"/>
      <c r="TQD5" s="124"/>
      <c r="TQE5" s="124"/>
      <c r="TQF5" s="124"/>
      <c r="TQG5" s="124"/>
      <c r="TQH5" s="124"/>
      <c r="TQI5" s="124"/>
      <c r="TQJ5" s="124"/>
      <c r="TQK5" s="124"/>
      <c r="TQL5" s="124"/>
      <c r="TQM5" s="124"/>
      <c r="TQN5" s="124"/>
      <c r="TQO5" s="124"/>
      <c r="TQP5" s="124"/>
      <c r="TQQ5" s="124"/>
      <c r="TQR5" s="124"/>
      <c r="TQS5" s="124"/>
      <c r="TQT5" s="124"/>
      <c r="TQU5" s="124"/>
      <c r="TQV5" s="124"/>
      <c r="TQW5" s="124"/>
      <c r="TQX5" s="124"/>
      <c r="TQY5" s="124"/>
      <c r="TQZ5" s="124"/>
      <c r="TRA5" s="124"/>
      <c r="TRB5" s="124"/>
      <c r="TRC5" s="124"/>
      <c r="TRD5" s="124"/>
      <c r="TRE5" s="124"/>
      <c r="TRF5" s="124"/>
      <c r="TRG5" s="124"/>
      <c r="TRH5" s="124"/>
      <c r="TRI5" s="124"/>
      <c r="TRJ5" s="124"/>
      <c r="TRK5" s="124"/>
      <c r="TRL5" s="124"/>
      <c r="TRM5" s="124"/>
      <c r="TRN5" s="124"/>
      <c r="TRO5" s="124"/>
      <c r="TRP5" s="124"/>
      <c r="TRQ5" s="124"/>
      <c r="TRR5" s="124"/>
      <c r="TRS5" s="124"/>
      <c r="TRT5" s="124"/>
      <c r="TRU5" s="124"/>
      <c r="TRV5" s="124"/>
      <c r="TRW5" s="124"/>
      <c r="TRX5" s="124"/>
      <c r="TRY5" s="124"/>
      <c r="TRZ5" s="124"/>
      <c r="TSA5" s="124"/>
      <c r="TSB5" s="124"/>
      <c r="TSC5" s="124"/>
      <c r="TSD5" s="124"/>
      <c r="TSE5" s="124"/>
      <c r="TSF5" s="124"/>
      <c r="TSG5" s="124"/>
      <c r="TSH5" s="124"/>
      <c r="TSI5" s="124"/>
      <c r="TSJ5" s="124"/>
      <c r="TSK5" s="124"/>
      <c r="TSL5" s="124"/>
      <c r="TSM5" s="124"/>
      <c r="TSN5" s="124"/>
      <c r="TSO5" s="124"/>
      <c r="TSP5" s="124"/>
      <c r="TSQ5" s="124"/>
      <c r="TSR5" s="124"/>
      <c r="TSS5" s="124"/>
      <c r="TST5" s="124"/>
      <c r="TSU5" s="124"/>
      <c r="TSV5" s="124"/>
      <c r="TSW5" s="124"/>
      <c r="TSX5" s="124"/>
      <c r="TSY5" s="124"/>
      <c r="TSZ5" s="124"/>
      <c r="TTA5" s="124"/>
      <c r="TTB5" s="124"/>
      <c r="TTC5" s="124"/>
      <c r="TTD5" s="124"/>
      <c r="TTE5" s="124"/>
      <c r="TTF5" s="124"/>
      <c r="TTG5" s="124"/>
      <c r="TTH5" s="124"/>
      <c r="TTI5" s="124"/>
      <c r="TTJ5" s="124"/>
      <c r="TTK5" s="124"/>
      <c r="TTL5" s="124"/>
      <c r="TTM5" s="124"/>
      <c r="TTN5" s="124"/>
      <c r="TTO5" s="124"/>
      <c r="TTP5" s="124"/>
      <c r="TTQ5" s="124"/>
      <c r="TTR5" s="124"/>
      <c r="TTS5" s="124"/>
      <c r="TTT5" s="124"/>
      <c r="TTU5" s="124"/>
      <c r="TTV5" s="124"/>
      <c r="TTW5" s="124"/>
      <c r="TTX5" s="124"/>
      <c r="TTY5" s="124"/>
      <c r="TTZ5" s="124"/>
      <c r="TUA5" s="124"/>
      <c r="TUB5" s="124"/>
      <c r="TUC5" s="124"/>
      <c r="TUD5" s="124"/>
      <c r="TUE5" s="124"/>
      <c r="TUF5" s="124"/>
      <c r="TUG5" s="124"/>
      <c r="TUH5" s="124"/>
      <c r="TUI5" s="124"/>
      <c r="TUJ5" s="124"/>
      <c r="TUK5" s="124"/>
      <c r="TUL5" s="124"/>
      <c r="TUM5" s="124"/>
      <c r="TUN5" s="124"/>
      <c r="TUO5" s="124"/>
      <c r="TUP5" s="124"/>
      <c r="TUQ5" s="124"/>
      <c r="TUR5" s="124"/>
      <c r="TUS5" s="124"/>
      <c r="TUT5" s="124"/>
      <c r="TUU5" s="124"/>
      <c r="TUV5" s="124"/>
      <c r="TUW5" s="124"/>
      <c r="TUX5" s="124"/>
      <c r="TUY5" s="124"/>
      <c r="TUZ5" s="124"/>
      <c r="TVA5" s="124"/>
      <c r="TVB5" s="124"/>
      <c r="TVC5" s="124"/>
      <c r="TVD5" s="124"/>
      <c r="TVE5" s="124"/>
      <c r="TVF5" s="124"/>
      <c r="TVG5" s="124"/>
      <c r="TVH5" s="124"/>
      <c r="TVI5" s="124"/>
      <c r="TVJ5" s="124"/>
      <c r="TVK5" s="124"/>
      <c r="TVL5" s="124"/>
      <c r="TVM5" s="124"/>
      <c r="TVN5" s="124"/>
      <c r="TVO5" s="124"/>
      <c r="TVP5" s="124"/>
      <c r="TVQ5" s="124"/>
      <c r="TVR5" s="124"/>
      <c r="TVS5" s="124"/>
      <c r="TVT5" s="124"/>
      <c r="TVU5" s="124"/>
      <c r="TVV5" s="124"/>
      <c r="TVW5" s="124"/>
      <c r="TVX5" s="124"/>
      <c r="TVY5" s="124"/>
      <c r="TVZ5" s="124"/>
      <c r="TWA5" s="124"/>
      <c r="TWB5" s="124"/>
      <c r="TWC5" s="124"/>
      <c r="TWD5" s="124"/>
      <c r="TWE5" s="124"/>
      <c r="TWF5" s="124"/>
      <c r="TWG5" s="124"/>
      <c r="TWH5" s="124"/>
      <c r="TWI5" s="124"/>
      <c r="TWJ5" s="124"/>
      <c r="TWK5" s="124"/>
      <c r="TWL5" s="124"/>
      <c r="TWM5" s="124"/>
      <c r="TWN5" s="124"/>
      <c r="TWO5" s="124"/>
      <c r="TWP5" s="124"/>
      <c r="TWQ5" s="124"/>
      <c r="TWR5" s="124"/>
      <c r="TWS5" s="124"/>
      <c r="TWT5" s="124"/>
      <c r="TWU5" s="124"/>
      <c r="TWV5" s="124"/>
      <c r="TWW5" s="124"/>
      <c r="TWX5" s="124"/>
      <c r="TWY5" s="124"/>
      <c r="TWZ5" s="124"/>
      <c r="TXA5" s="124"/>
      <c r="TXB5" s="124"/>
      <c r="TXC5" s="124"/>
      <c r="TXD5" s="124"/>
      <c r="TXE5" s="124"/>
      <c r="TXF5" s="124"/>
      <c r="TXG5" s="124"/>
      <c r="TXH5" s="124"/>
      <c r="TXI5" s="124"/>
      <c r="TXJ5" s="124"/>
      <c r="TXK5" s="124"/>
      <c r="TXL5" s="124"/>
      <c r="TXM5" s="124"/>
      <c r="TXN5" s="124"/>
      <c r="TXO5" s="124"/>
      <c r="TXP5" s="124"/>
      <c r="TXQ5" s="124"/>
      <c r="TXR5" s="124"/>
      <c r="TXS5" s="124"/>
      <c r="TXT5" s="124"/>
      <c r="TXU5" s="124"/>
      <c r="TXV5" s="124"/>
      <c r="TXW5" s="124"/>
      <c r="TXX5" s="124"/>
      <c r="TXY5" s="124"/>
      <c r="TXZ5" s="124"/>
      <c r="TYA5" s="124"/>
      <c r="TYB5" s="124"/>
      <c r="TYC5" s="124"/>
      <c r="TYD5" s="124"/>
      <c r="TYE5" s="124"/>
      <c r="TYF5" s="124"/>
      <c r="TYG5" s="124"/>
      <c r="TYH5" s="124"/>
      <c r="TYI5" s="124"/>
      <c r="TYJ5" s="124"/>
      <c r="TYK5" s="124"/>
      <c r="TYL5" s="124"/>
      <c r="TYM5" s="124"/>
      <c r="TYN5" s="124"/>
      <c r="TYO5" s="124"/>
      <c r="TYP5" s="124"/>
      <c r="TYQ5" s="124"/>
      <c r="TYR5" s="124"/>
      <c r="TYS5" s="124"/>
      <c r="TYT5" s="124"/>
      <c r="TYU5" s="124"/>
      <c r="TYV5" s="124"/>
      <c r="TYW5" s="124"/>
      <c r="TYX5" s="124"/>
      <c r="TYY5" s="124"/>
      <c r="TYZ5" s="124"/>
      <c r="TZA5" s="124"/>
      <c r="TZB5" s="124"/>
      <c r="TZC5" s="124"/>
      <c r="TZD5" s="124"/>
      <c r="TZE5" s="124"/>
      <c r="TZF5" s="124"/>
      <c r="TZG5" s="124"/>
      <c r="TZH5" s="124"/>
      <c r="TZI5" s="124"/>
      <c r="TZJ5" s="124"/>
      <c r="TZK5" s="124"/>
      <c r="TZL5" s="124"/>
      <c r="TZM5" s="124"/>
      <c r="TZN5" s="124"/>
      <c r="TZO5" s="124"/>
      <c r="TZP5" s="124"/>
      <c r="TZQ5" s="124"/>
      <c r="TZR5" s="124"/>
      <c r="TZS5" s="124"/>
      <c r="TZT5" s="124"/>
      <c r="TZU5" s="124"/>
      <c r="TZV5" s="124"/>
      <c r="TZW5" s="124"/>
      <c r="TZX5" s="124"/>
      <c r="TZY5" s="124"/>
      <c r="TZZ5" s="124"/>
      <c r="UAA5" s="124"/>
      <c r="UAB5" s="124"/>
      <c r="UAC5" s="124"/>
      <c r="UAD5" s="124"/>
      <c r="UAE5" s="124"/>
      <c r="UAF5" s="124"/>
      <c r="UAG5" s="124"/>
      <c r="UAH5" s="124"/>
      <c r="UAI5" s="124"/>
      <c r="UAJ5" s="124"/>
      <c r="UAK5" s="124"/>
      <c r="UAL5" s="124"/>
      <c r="UAM5" s="124"/>
      <c r="UAN5" s="124"/>
      <c r="UAO5" s="124"/>
      <c r="UAP5" s="124"/>
      <c r="UAQ5" s="124"/>
      <c r="UAR5" s="124"/>
      <c r="UAS5" s="124"/>
      <c r="UAT5" s="124"/>
      <c r="UAU5" s="124"/>
      <c r="UAV5" s="124"/>
      <c r="UAW5" s="124"/>
      <c r="UAX5" s="124"/>
      <c r="UAY5" s="124"/>
      <c r="UAZ5" s="124"/>
      <c r="UBA5" s="124"/>
      <c r="UBB5" s="124"/>
      <c r="UBC5" s="124"/>
      <c r="UBD5" s="124"/>
      <c r="UBE5" s="124"/>
      <c r="UBF5" s="124"/>
      <c r="UBG5" s="124"/>
      <c r="UBH5" s="124"/>
      <c r="UBI5" s="124"/>
      <c r="UBJ5" s="124"/>
      <c r="UBK5" s="124"/>
      <c r="UBL5" s="124"/>
      <c r="UBM5" s="124"/>
      <c r="UBN5" s="124"/>
      <c r="UBO5" s="124"/>
      <c r="UBP5" s="124"/>
      <c r="UBQ5" s="124"/>
      <c r="UBR5" s="124"/>
      <c r="UBS5" s="124"/>
      <c r="UBT5" s="124"/>
      <c r="UBU5" s="124"/>
      <c r="UBV5" s="124"/>
      <c r="UBW5" s="124"/>
      <c r="UBX5" s="124"/>
      <c r="UBY5" s="124"/>
      <c r="UBZ5" s="124"/>
      <c r="UCA5" s="124"/>
      <c r="UCB5" s="124"/>
      <c r="UCC5" s="124"/>
      <c r="UCD5" s="124"/>
      <c r="UCE5" s="124"/>
      <c r="UCF5" s="124"/>
      <c r="UCG5" s="124"/>
      <c r="UCH5" s="124"/>
      <c r="UCI5" s="124"/>
      <c r="UCJ5" s="124"/>
      <c r="UCK5" s="124"/>
      <c r="UCL5" s="124"/>
      <c r="UCM5" s="124"/>
      <c r="UCN5" s="124"/>
      <c r="UCO5" s="124"/>
      <c r="UCP5" s="124"/>
      <c r="UCQ5" s="124"/>
      <c r="UCR5" s="124"/>
      <c r="UCS5" s="124"/>
      <c r="UCT5" s="124"/>
      <c r="UCU5" s="124"/>
      <c r="UCV5" s="124"/>
      <c r="UCW5" s="124"/>
      <c r="UCX5" s="124"/>
      <c r="UCY5" s="124"/>
      <c r="UCZ5" s="124"/>
      <c r="UDA5" s="124"/>
      <c r="UDB5" s="124"/>
      <c r="UDC5" s="124"/>
      <c r="UDD5" s="124"/>
      <c r="UDE5" s="124"/>
      <c r="UDF5" s="124"/>
      <c r="UDG5" s="124"/>
      <c r="UDH5" s="124"/>
      <c r="UDI5" s="124"/>
      <c r="UDJ5" s="124"/>
      <c r="UDK5" s="124"/>
      <c r="UDL5" s="124"/>
      <c r="UDM5" s="124"/>
      <c r="UDN5" s="124"/>
      <c r="UDO5" s="124"/>
      <c r="UDP5" s="124"/>
      <c r="UDQ5" s="124"/>
      <c r="UDR5" s="124"/>
      <c r="UDS5" s="124"/>
      <c r="UDT5" s="124"/>
      <c r="UDU5" s="124"/>
      <c r="UDV5" s="124"/>
      <c r="UDW5" s="124"/>
      <c r="UDX5" s="124"/>
      <c r="UDY5" s="124"/>
      <c r="UDZ5" s="124"/>
      <c r="UEA5" s="124"/>
      <c r="UEB5" s="124"/>
      <c r="UEC5" s="124"/>
      <c r="UED5" s="124"/>
      <c r="UEE5" s="124"/>
      <c r="UEF5" s="124"/>
      <c r="UEG5" s="124"/>
      <c r="UEH5" s="124"/>
      <c r="UEI5" s="124"/>
      <c r="UEJ5" s="124"/>
      <c r="UEK5" s="124"/>
      <c r="UEL5" s="124"/>
      <c r="UEM5" s="124"/>
      <c r="UEN5" s="124"/>
      <c r="UEO5" s="124"/>
      <c r="UEP5" s="124"/>
      <c r="UEQ5" s="124"/>
      <c r="UER5" s="124"/>
      <c r="UES5" s="124"/>
      <c r="UET5" s="124"/>
      <c r="UEU5" s="124"/>
      <c r="UEV5" s="124"/>
      <c r="UEW5" s="124"/>
      <c r="UEX5" s="124"/>
      <c r="UEY5" s="124"/>
      <c r="UEZ5" s="124"/>
      <c r="UFA5" s="124"/>
      <c r="UFB5" s="124"/>
      <c r="UFC5" s="124"/>
      <c r="UFD5" s="124"/>
      <c r="UFE5" s="124"/>
      <c r="UFF5" s="124"/>
      <c r="UFG5" s="124"/>
      <c r="UFH5" s="124"/>
      <c r="UFI5" s="124"/>
      <c r="UFJ5" s="124"/>
      <c r="UFK5" s="124"/>
      <c r="UFL5" s="124"/>
      <c r="UFM5" s="124"/>
      <c r="UFN5" s="124"/>
      <c r="UFO5" s="124"/>
      <c r="UFP5" s="124"/>
      <c r="UFQ5" s="124"/>
      <c r="UFR5" s="124"/>
      <c r="UFS5" s="124"/>
      <c r="UFT5" s="124"/>
      <c r="UFU5" s="124"/>
      <c r="UFV5" s="124"/>
      <c r="UFW5" s="124"/>
      <c r="UFX5" s="124"/>
      <c r="UFY5" s="124"/>
      <c r="UFZ5" s="124"/>
      <c r="UGA5" s="124"/>
      <c r="UGB5" s="124"/>
      <c r="UGC5" s="124"/>
      <c r="UGD5" s="124"/>
      <c r="UGE5" s="124"/>
      <c r="UGF5" s="124"/>
      <c r="UGG5" s="124"/>
      <c r="UGH5" s="124"/>
      <c r="UGI5" s="124"/>
      <c r="UGJ5" s="124"/>
      <c r="UGK5" s="124"/>
      <c r="UGL5" s="124"/>
      <c r="UGM5" s="124"/>
      <c r="UGN5" s="124"/>
      <c r="UGO5" s="124"/>
      <c r="UGP5" s="124"/>
      <c r="UGQ5" s="124"/>
      <c r="UGR5" s="124"/>
      <c r="UGS5" s="124"/>
      <c r="UGT5" s="124"/>
      <c r="UGU5" s="124"/>
      <c r="UGV5" s="124"/>
      <c r="UGW5" s="124"/>
      <c r="UGX5" s="124"/>
      <c r="UGY5" s="124"/>
      <c r="UGZ5" s="124"/>
      <c r="UHA5" s="124"/>
      <c r="UHB5" s="124"/>
      <c r="UHC5" s="124"/>
      <c r="UHD5" s="124"/>
      <c r="UHE5" s="124"/>
      <c r="UHF5" s="124"/>
      <c r="UHG5" s="124"/>
      <c r="UHH5" s="124"/>
      <c r="UHI5" s="124"/>
      <c r="UHJ5" s="124"/>
      <c r="UHK5" s="124"/>
      <c r="UHL5" s="124"/>
      <c r="UHM5" s="124"/>
      <c r="UHN5" s="124"/>
      <c r="UHO5" s="124"/>
      <c r="UHP5" s="124"/>
      <c r="UHQ5" s="124"/>
      <c r="UHR5" s="124"/>
      <c r="UHS5" s="124"/>
      <c r="UHT5" s="124"/>
      <c r="UHU5" s="124"/>
      <c r="UHV5" s="124"/>
      <c r="UHW5" s="124"/>
      <c r="UHX5" s="124"/>
      <c r="UHY5" s="124"/>
      <c r="UHZ5" s="124"/>
      <c r="UIA5" s="124"/>
      <c r="UIB5" s="124"/>
      <c r="UIC5" s="124"/>
      <c r="UID5" s="124"/>
      <c r="UIE5" s="124"/>
      <c r="UIF5" s="124"/>
      <c r="UIG5" s="124"/>
      <c r="UIH5" s="124"/>
      <c r="UII5" s="124"/>
      <c r="UIJ5" s="124"/>
      <c r="UIK5" s="124"/>
      <c r="UIL5" s="124"/>
      <c r="UIM5" s="124"/>
      <c r="UIN5" s="124"/>
      <c r="UIO5" s="124"/>
      <c r="UIP5" s="124"/>
      <c r="UIQ5" s="124"/>
      <c r="UIR5" s="124"/>
      <c r="UIS5" s="124"/>
      <c r="UIT5" s="124"/>
      <c r="UIU5" s="124"/>
      <c r="UIV5" s="124"/>
      <c r="UIW5" s="124"/>
      <c r="UIX5" s="124"/>
      <c r="UIY5" s="124"/>
      <c r="UIZ5" s="124"/>
      <c r="UJA5" s="124"/>
      <c r="UJB5" s="124"/>
      <c r="UJC5" s="124"/>
      <c r="UJD5" s="124"/>
      <c r="UJE5" s="124"/>
      <c r="UJF5" s="124"/>
      <c r="UJG5" s="124"/>
      <c r="UJH5" s="124"/>
      <c r="UJI5" s="124"/>
      <c r="UJJ5" s="124"/>
      <c r="UJK5" s="124"/>
      <c r="UJL5" s="124"/>
      <c r="UJM5" s="124"/>
      <c r="UJN5" s="124"/>
      <c r="UJO5" s="124"/>
      <c r="UJP5" s="124"/>
      <c r="UJQ5" s="124"/>
      <c r="UJR5" s="124"/>
      <c r="UJS5" s="124"/>
      <c r="UJT5" s="124"/>
      <c r="UJU5" s="124"/>
      <c r="UJV5" s="124"/>
      <c r="UJW5" s="124"/>
      <c r="UJX5" s="124"/>
      <c r="UJY5" s="124"/>
      <c r="UJZ5" s="124"/>
      <c r="UKA5" s="124"/>
      <c r="UKB5" s="124"/>
      <c r="UKC5" s="124"/>
      <c r="UKD5" s="124"/>
      <c r="UKE5" s="124"/>
      <c r="UKF5" s="124"/>
      <c r="UKG5" s="124"/>
      <c r="UKH5" s="124"/>
      <c r="UKI5" s="124"/>
      <c r="UKJ5" s="124"/>
      <c r="UKK5" s="124"/>
      <c r="UKL5" s="124"/>
      <c r="UKM5" s="124"/>
      <c r="UKN5" s="124"/>
      <c r="UKO5" s="124"/>
      <c r="UKP5" s="124"/>
      <c r="UKQ5" s="124"/>
      <c r="UKR5" s="124"/>
      <c r="UKS5" s="124"/>
      <c r="UKT5" s="124"/>
      <c r="UKU5" s="124"/>
      <c r="UKV5" s="124"/>
      <c r="UKW5" s="124"/>
      <c r="UKX5" s="124"/>
      <c r="UKY5" s="124"/>
      <c r="UKZ5" s="124"/>
      <c r="ULA5" s="124"/>
      <c r="ULB5" s="124"/>
      <c r="ULC5" s="124"/>
      <c r="ULD5" s="124"/>
      <c r="ULE5" s="124"/>
      <c r="ULF5" s="124"/>
      <c r="ULG5" s="124"/>
      <c r="ULH5" s="124"/>
      <c r="ULI5" s="124"/>
      <c r="ULJ5" s="124"/>
      <c r="ULK5" s="124"/>
      <c r="ULL5" s="124"/>
      <c r="ULM5" s="124"/>
      <c r="ULN5" s="124"/>
      <c r="ULO5" s="124"/>
      <c r="ULP5" s="124"/>
      <c r="ULQ5" s="124"/>
      <c r="ULR5" s="124"/>
      <c r="ULS5" s="124"/>
      <c r="ULT5" s="124"/>
      <c r="ULU5" s="124"/>
      <c r="ULV5" s="124"/>
      <c r="ULW5" s="124"/>
      <c r="ULX5" s="124"/>
      <c r="ULY5" s="124"/>
      <c r="ULZ5" s="124"/>
      <c r="UMA5" s="124"/>
      <c r="UMB5" s="124"/>
      <c r="UMC5" s="124"/>
      <c r="UMD5" s="124"/>
      <c r="UME5" s="124"/>
      <c r="UMF5" s="124"/>
      <c r="UMG5" s="124"/>
      <c r="UMH5" s="124"/>
      <c r="UMI5" s="124"/>
      <c r="UMJ5" s="124"/>
      <c r="UMK5" s="124"/>
      <c r="UML5" s="124"/>
      <c r="UMM5" s="124"/>
      <c r="UMN5" s="124"/>
      <c r="UMO5" s="124"/>
      <c r="UMP5" s="124"/>
      <c r="UMQ5" s="124"/>
      <c r="UMR5" s="124"/>
      <c r="UMS5" s="124"/>
      <c r="UMT5" s="124"/>
      <c r="UMU5" s="124"/>
      <c r="UMV5" s="124"/>
      <c r="UMW5" s="124"/>
      <c r="UMX5" s="124"/>
      <c r="UMY5" s="124"/>
      <c r="UMZ5" s="124"/>
      <c r="UNA5" s="124"/>
      <c r="UNB5" s="124"/>
      <c r="UNC5" s="124"/>
      <c r="UND5" s="124"/>
      <c r="UNE5" s="124"/>
      <c r="UNF5" s="124"/>
      <c r="UNG5" s="124"/>
      <c r="UNH5" s="124"/>
      <c r="UNI5" s="124"/>
      <c r="UNJ5" s="124"/>
      <c r="UNK5" s="124"/>
      <c r="UNL5" s="124"/>
      <c r="UNM5" s="124"/>
      <c r="UNN5" s="124"/>
      <c r="UNO5" s="124"/>
      <c r="UNP5" s="124"/>
      <c r="UNQ5" s="124"/>
      <c r="UNR5" s="124"/>
      <c r="UNS5" s="124"/>
      <c r="UNT5" s="124"/>
      <c r="UNU5" s="124"/>
      <c r="UNV5" s="124"/>
      <c r="UNW5" s="124"/>
      <c r="UNX5" s="124"/>
      <c r="UNY5" s="124"/>
      <c r="UNZ5" s="124"/>
      <c r="UOA5" s="124"/>
      <c r="UOB5" s="124"/>
      <c r="UOC5" s="124"/>
      <c r="UOD5" s="124"/>
      <c r="UOE5" s="124"/>
      <c r="UOF5" s="124"/>
      <c r="UOG5" s="124"/>
      <c r="UOH5" s="124"/>
      <c r="UOI5" s="124"/>
      <c r="UOJ5" s="124"/>
      <c r="UOK5" s="124"/>
      <c r="UOL5" s="124"/>
      <c r="UOM5" s="124"/>
      <c r="UON5" s="124"/>
      <c r="UOO5" s="124"/>
      <c r="UOP5" s="124"/>
      <c r="UOQ5" s="124"/>
      <c r="UOR5" s="124"/>
      <c r="UOS5" s="124"/>
      <c r="UOT5" s="124"/>
      <c r="UOU5" s="124"/>
      <c r="UOV5" s="124"/>
      <c r="UOW5" s="124"/>
      <c r="UOX5" s="124"/>
      <c r="UOY5" s="124"/>
      <c r="UOZ5" s="124"/>
      <c r="UPA5" s="124"/>
      <c r="UPB5" s="124"/>
      <c r="UPC5" s="124"/>
      <c r="UPD5" s="124"/>
      <c r="UPE5" s="124"/>
      <c r="UPF5" s="124"/>
      <c r="UPG5" s="124"/>
      <c r="UPH5" s="124"/>
      <c r="UPI5" s="124"/>
      <c r="UPJ5" s="124"/>
      <c r="UPK5" s="124"/>
      <c r="UPL5" s="124"/>
      <c r="UPM5" s="124"/>
      <c r="UPN5" s="124"/>
      <c r="UPO5" s="124"/>
      <c r="UPP5" s="124"/>
      <c r="UPQ5" s="124"/>
      <c r="UPR5" s="124"/>
      <c r="UPS5" s="124"/>
      <c r="UPT5" s="124"/>
      <c r="UPU5" s="124"/>
      <c r="UPV5" s="124"/>
      <c r="UPW5" s="124"/>
      <c r="UPX5" s="124"/>
      <c r="UPY5" s="124"/>
      <c r="UPZ5" s="124"/>
      <c r="UQA5" s="124"/>
      <c r="UQB5" s="124"/>
      <c r="UQC5" s="124"/>
      <c r="UQD5" s="124"/>
      <c r="UQE5" s="124"/>
      <c r="UQF5" s="124"/>
      <c r="UQG5" s="124"/>
      <c r="UQH5" s="124"/>
      <c r="UQI5" s="124"/>
      <c r="UQJ5" s="124"/>
      <c r="UQK5" s="124"/>
      <c r="UQL5" s="124"/>
      <c r="UQM5" s="124"/>
      <c r="UQN5" s="124"/>
      <c r="UQO5" s="124"/>
      <c r="UQP5" s="124"/>
      <c r="UQQ5" s="124"/>
      <c r="UQR5" s="124"/>
      <c r="UQS5" s="124"/>
      <c r="UQT5" s="124"/>
      <c r="UQU5" s="124"/>
      <c r="UQV5" s="124"/>
      <c r="UQW5" s="124"/>
      <c r="UQX5" s="124"/>
      <c r="UQY5" s="124"/>
      <c r="UQZ5" s="124"/>
      <c r="URA5" s="124"/>
      <c r="URB5" s="124"/>
      <c r="URC5" s="124"/>
      <c r="URD5" s="124"/>
      <c r="URE5" s="124"/>
      <c r="URF5" s="124"/>
      <c r="URG5" s="124"/>
      <c r="URH5" s="124"/>
      <c r="URI5" s="124"/>
      <c r="URJ5" s="124"/>
      <c r="URK5" s="124"/>
      <c r="URL5" s="124"/>
      <c r="URM5" s="124"/>
      <c r="URN5" s="124"/>
      <c r="URO5" s="124"/>
      <c r="URP5" s="124"/>
      <c r="URQ5" s="124"/>
      <c r="URR5" s="124"/>
      <c r="URS5" s="124"/>
      <c r="URT5" s="124"/>
      <c r="URU5" s="124"/>
      <c r="URV5" s="124"/>
      <c r="URW5" s="124"/>
      <c r="URX5" s="124"/>
      <c r="URY5" s="124"/>
      <c r="URZ5" s="124"/>
      <c r="USA5" s="124"/>
      <c r="USB5" s="124"/>
      <c r="USC5" s="124"/>
      <c r="USD5" s="124"/>
      <c r="USE5" s="124"/>
      <c r="USF5" s="124"/>
      <c r="USG5" s="124"/>
      <c r="USH5" s="124"/>
      <c r="USI5" s="124"/>
      <c r="USJ5" s="124"/>
      <c r="USK5" s="124"/>
      <c r="USL5" s="124"/>
      <c r="USM5" s="124"/>
      <c r="USN5" s="124"/>
      <c r="USO5" s="124"/>
      <c r="USP5" s="124"/>
      <c r="USQ5" s="124"/>
      <c r="USR5" s="124"/>
      <c r="USS5" s="124"/>
      <c r="UST5" s="124"/>
      <c r="USU5" s="124"/>
      <c r="USV5" s="124"/>
      <c r="USW5" s="124"/>
      <c r="USX5" s="124"/>
      <c r="USY5" s="124"/>
      <c r="USZ5" s="124"/>
      <c r="UTA5" s="124"/>
      <c r="UTB5" s="124"/>
      <c r="UTC5" s="124"/>
      <c r="UTD5" s="124"/>
      <c r="UTE5" s="124"/>
      <c r="UTF5" s="124"/>
      <c r="UTG5" s="124"/>
      <c r="UTH5" s="124"/>
      <c r="UTI5" s="124"/>
      <c r="UTJ5" s="124"/>
      <c r="UTK5" s="124"/>
      <c r="UTL5" s="124"/>
      <c r="UTM5" s="124"/>
      <c r="UTN5" s="124"/>
      <c r="UTO5" s="124"/>
      <c r="UTP5" s="124"/>
      <c r="UTQ5" s="124"/>
      <c r="UTR5" s="124"/>
      <c r="UTS5" s="124"/>
      <c r="UTT5" s="124"/>
      <c r="UTU5" s="124"/>
      <c r="UTV5" s="124"/>
      <c r="UTW5" s="124"/>
      <c r="UTX5" s="124"/>
      <c r="UTY5" s="124"/>
      <c r="UTZ5" s="124"/>
      <c r="UUA5" s="124"/>
      <c r="UUB5" s="124"/>
      <c r="UUC5" s="124"/>
      <c r="UUD5" s="124"/>
      <c r="UUE5" s="124"/>
      <c r="UUF5" s="124"/>
      <c r="UUG5" s="124"/>
      <c r="UUH5" s="124"/>
      <c r="UUI5" s="124"/>
      <c r="UUJ5" s="124"/>
      <c r="UUK5" s="124"/>
      <c r="UUL5" s="124"/>
      <c r="UUM5" s="124"/>
      <c r="UUN5" s="124"/>
      <c r="UUO5" s="124"/>
      <c r="UUP5" s="124"/>
      <c r="UUQ5" s="124"/>
      <c r="UUR5" s="124"/>
      <c r="UUS5" s="124"/>
      <c r="UUT5" s="124"/>
      <c r="UUU5" s="124"/>
      <c r="UUV5" s="124"/>
      <c r="UUW5" s="124"/>
      <c r="UUX5" s="124"/>
      <c r="UUY5" s="124"/>
      <c r="UUZ5" s="124"/>
      <c r="UVA5" s="124"/>
      <c r="UVB5" s="124"/>
      <c r="UVC5" s="124"/>
      <c r="UVD5" s="124"/>
      <c r="UVE5" s="124"/>
      <c r="UVF5" s="124"/>
      <c r="UVG5" s="124"/>
      <c r="UVH5" s="124"/>
      <c r="UVI5" s="124"/>
      <c r="UVJ5" s="124"/>
      <c r="UVK5" s="124"/>
      <c r="UVL5" s="124"/>
      <c r="UVM5" s="124"/>
      <c r="UVN5" s="124"/>
      <c r="UVO5" s="124"/>
      <c r="UVP5" s="124"/>
      <c r="UVQ5" s="124"/>
      <c r="UVR5" s="124"/>
      <c r="UVS5" s="124"/>
      <c r="UVT5" s="124"/>
      <c r="UVU5" s="124"/>
      <c r="UVV5" s="124"/>
      <c r="UVW5" s="124"/>
      <c r="UVX5" s="124"/>
      <c r="UVY5" s="124"/>
      <c r="UVZ5" s="124"/>
      <c r="UWA5" s="124"/>
      <c r="UWB5" s="124"/>
      <c r="UWC5" s="124"/>
      <c r="UWD5" s="124"/>
      <c r="UWE5" s="124"/>
      <c r="UWF5" s="124"/>
      <c r="UWG5" s="124"/>
      <c r="UWH5" s="124"/>
      <c r="UWI5" s="124"/>
      <c r="UWJ5" s="124"/>
      <c r="UWK5" s="124"/>
      <c r="UWL5" s="124"/>
      <c r="UWM5" s="124"/>
      <c r="UWN5" s="124"/>
      <c r="UWO5" s="124"/>
      <c r="UWP5" s="124"/>
      <c r="UWQ5" s="124"/>
      <c r="UWR5" s="124"/>
      <c r="UWS5" s="124"/>
      <c r="UWT5" s="124"/>
      <c r="UWU5" s="124"/>
      <c r="UWV5" s="124"/>
      <c r="UWW5" s="124"/>
      <c r="UWX5" s="124"/>
      <c r="UWY5" s="124"/>
      <c r="UWZ5" s="124"/>
      <c r="UXA5" s="124"/>
      <c r="UXB5" s="124"/>
      <c r="UXC5" s="124"/>
      <c r="UXD5" s="124"/>
      <c r="UXE5" s="124"/>
      <c r="UXF5" s="124"/>
      <c r="UXG5" s="124"/>
      <c r="UXH5" s="124"/>
      <c r="UXI5" s="124"/>
      <c r="UXJ5" s="124"/>
      <c r="UXK5" s="124"/>
      <c r="UXL5" s="124"/>
      <c r="UXM5" s="124"/>
      <c r="UXN5" s="124"/>
      <c r="UXO5" s="124"/>
      <c r="UXP5" s="124"/>
      <c r="UXQ5" s="124"/>
      <c r="UXR5" s="124"/>
      <c r="UXS5" s="124"/>
      <c r="UXT5" s="124"/>
      <c r="UXU5" s="124"/>
      <c r="UXV5" s="124"/>
      <c r="UXW5" s="124"/>
      <c r="UXX5" s="124"/>
      <c r="UXY5" s="124"/>
      <c r="UXZ5" s="124"/>
      <c r="UYA5" s="124"/>
      <c r="UYB5" s="124"/>
      <c r="UYC5" s="124"/>
      <c r="UYD5" s="124"/>
      <c r="UYE5" s="124"/>
      <c r="UYF5" s="124"/>
      <c r="UYG5" s="124"/>
      <c r="UYH5" s="124"/>
      <c r="UYI5" s="124"/>
      <c r="UYJ5" s="124"/>
      <c r="UYK5" s="124"/>
      <c r="UYL5" s="124"/>
      <c r="UYM5" s="124"/>
      <c r="UYN5" s="124"/>
      <c r="UYO5" s="124"/>
      <c r="UYP5" s="124"/>
      <c r="UYQ5" s="124"/>
      <c r="UYR5" s="124"/>
      <c r="UYS5" s="124"/>
      <c r="UYT5" s="124"/>
      <c r="UYU5" s="124"/>
      <c r="UYV5" s="124"/>
      <c r="UYW5" s="124"/>
      <c r="UYX5" s="124"/>
      <c r="UYY5" s="124"/>
      <c r="UYZ5" s="124"/>
      <c r="UZA5" s="124"/>
      <c r="UZB5" s="124"/>
      <c r="UZC5" s="124"/>
      <c r="UZD5" s="124"/>
      <c r="UZE5" s="124"/>
      <c r="UZF5" s="124"/>
      <c r="UZG5" s="124"/>
      <c r="UZH5" s="124"/>
      <c r="UZI5" s="124"/>
      <c r="UZJ5" s="124"/>
      <c r="UZK5" s="124"/>
      <c r="UZL5" s="124"/>
      <c r="UZM5" s="124"/>
      <c r="UZN5" s="124"/>
      <c r="UZO5" s="124"/>
      <c r="UZP5" s="124"/>
      <c r="UZQ5" s="124"/>
      <c r="UZR5" s="124"/>
      <c r="UZS5" s="124"/>
      <c r="UZT5" s="124"/>
      <c r="UZU5" s="124"/>
      <c r="UZV5" s="124"/>
      <c r="UZW5" s="124"/>
      <c r="UZX5" s="124"/>
      <c r="UZY5" s="124"/>
      <c r="UZZ5" s="124"/>
      <c r="VAA5" s="124"/>
      <c r="VAB5" s="124"/>
      <c r="VAC5" s="124"/>
      <c r="VAD5" s="124"/>
      <c r="VAE5" s="124"/>
      <c r="VAF5" s="124"/>
      <c r="VAG5" s="124"/>
      <c r="VAH5" s="124"/>
      <c r="VAI5" s="124"/>
      <c r="VAJ5" s="124"/>
      <c r="VAK5" s="124"/>
      <c r="VAL5" s="124"/>
      <c r="VAM5" s="124"/>
      <c r="VAN5" s="124"/>
      <c r="VAO5" s="124"/>
      <c r="VAP5" s="124"/>
      <c r="VAQ5" s="124"/>
      <c r="VAR5" s="124"/>
      <c r="VAS5" s="124"/>
      <c r="VAT5" s="124"/>
      <c r="VAU5" s="124"/>
      <c r="VAV5" s="124"/>
      <c r="VAW5" s="124"/>
      <c r="VAX5" s="124"/>
      <c r="VAY5" s="124"/>
      <c r="VAZ5" s="124"/>
      <c r="VBA5" s="124"/>
      <c r="VBB5" s="124"/>
      <c r="VBC5" s="124"/>
      <c r="VBD5" s="124"/>
      <c r="VBE5" s="124"/>
      <c r="VBF5" s="124"/>
      <c r="VBG5" s="124"/>
      <c r="VBH5" s="124"/>
      <c r="VBI5" s="124"/>
      <c r="VBJ5" s="124"/>
      <c r="VBK5" s="124"/>
      <c r="VBL5" s="124"/>
      <c r="VBM5" s="124"/>
      <c r="VBN5" s="124"/>
      <c r="VBO5" s="124"/>
      <c r="VBP5" s="124"/>
      <c r="VBQ5" s="124"/>
      <c r="VBR5" s="124"/>
      <c r="VBS5" s="124"/>
      <c r="VBT5" s="124"/>
      <c r="VBU5" s="124"/>
      <c r="VBV5" s="124"/>
      <c r="VBW5" s="124"/>
      <c r="VBX5" s="124"/>
      <c r="VBY5" s="124"/>
      <c r="VBZ5" s="124"/>
      <c r="VCA5" s="124"/>
      <c r="VCB5" s="124"/>
      <c r="VCC5" s="124"/>
      <c r="VCD5" s="124"/>
      <c r="VCE5" s="124"/>
      <c r="VCF5" s="124"/>
      <c r="VCG5" s="124"/>
      <c r="VCH5" s="124"/>
      <c r="VCI5" s="124"/>
      <c r="VCJ5" s="124"/>
      <c r="VCK5" s="124"/>
      <c r="VCL5" s="124"/>
      <c r="VCM5" s="124"/>
      <c r="VCN5" s="124"/>
      <c r="VCO5" s="124"/>
      <c r="VCP5" s="124"/>
      <c r="VCQ5" s="124"/>
      <c r="VCR5" s="124"/>
      <c r="VCS5" s="124"/>
      <c r="VCT5" s="124"/>
      <c r="VCU5" s="124"/>
      <c r="VCV5" s="124"/>
      <c r="VCW5" s="124"/>
      <c r="VCX5" s="124"/>
      <c r="VCY5" s="124"/>
      <c r="VCZ5" s="124"/>
      <c r="VDA5" s="124"/>
      <c r="VDB5" s="124"/>
      <c r="VDC5" s="124"/>
      <c r="VDD5" s="124"/>
      <c r="VDE5" s="124"/>
      <c r="VDF5" s="124"/>
      <c r="VDG5" s="124"/>
      <c r="VDH5" s="124"/>
      <c r="VDI5" s="124"/>
      <c r="VDJ5" s="124"/>
      <c r="VDK5" s="124"/>
      <c r="VDL5" s="124"/>
      <c r="VDM5" s="124"/>
      <c r="VDN5" s="124"/>
      <c r="VDO5" s="124"/>
      <c r="VDP5" s="124"/>
      <c r="VDQ5" s="124"/>
      <c r="VDR5" s="124"/>
      <c r="VDS5" s="124"/>
      <c r="VDT5" s="124"/>
      <c r="VDU5" s="124"/>
      <c r="VDV5" s="124"/>
      <c r="VDW5" s="124"/>
      <c r="VDX5" s="124"/>
      <c r="VDY5" s="124"/>
      <c r="VDZ5" s="124"/>
      <c r="VEA5" s="124"/>
      <c r="VEB5" s="124"/>
      <c r="VEC5" s="124"/>
      <c r="VED5" s="124"/>
      <c r="VEE5" s="124"/>
      <c r="VEF5" s="124"/>
      <c r="VEG5" s="124"/>
      <c r="VEH5" s="124"/>
      <c r="VEI5" s="124"/>
      <c r="VEJ5" s="124"/>
      <c r="VEK5" s="124"/>
      <c r="VEL5" s="124"/>
      <c r="VEM5" s="124"/>
      <c r="VEN5" s="124"/>
      <c r="VEO5" s="124"/>
      <c r="VEP5" s="124"/>
      <c r="VEQ5" s="124"/>
      <c r="VER5" s="124"/>
      <c r="VES5" s="124"/>
      <c r="VET5" s="124"/>
      <c r="VEU5" s="124"/>
      <c r="VEV5" s="124"/>
      <c r="VEW5" s="124"/>
      <c r="VEX5" s="124"/>
      <c r="VEY5" s="124"/>
      <c r="VEZ5" s="124"/>
      <c r="VFA5" s="124"/>
      <c r="VFB5" s="124"/>
      <c r="VFC5" s="124"/>
      <c r="VFD5" s="124"/>
      <c r="VFE5" s="124"/>
      <c r="VFF5" s="124"/>
      <c r="VFG5" s="124"/>
      <c r="VFH5" s="124"/>
      <c r="VFI5" s="124"/>
      <c r="VFJ5" s="124"/>
      <c r="VFK5" s="124"/>
      <c r="VFL5" s="124"/>
      <c r="VFM5" s="124"/>
      <c r="VFN5" s="124"/>
      <c r="VFO5" s="124"/>
      <c r="VFP5" s="124"/>
      <c r="VFQ5" s="124"/>
      <c r="VFR5" s="124"/>
      <c r="VFS5" s="124"/>
      <c r="VFT5" s="124"/>
      <c r="VFU5" s="124"/>
      <c r="VFV5" s="124"/>
      <c r="VFW5" s="124"/>
      <c r="VFX5" s="124"/>
      <c r="VFY5" s="124"/>
      <c r="VFZ5" s="124"/>
      <c r="VGA5" s="124"/>
      <c r="VGB5" s="124"/>
      <c r="VGC5" s="124"/>
      <c r="VGD5" s="124"/>
      <c r="VGE5" s="124"/>
      <c r="VGF5" s="124"/>
      <c r="VGG5" s="124"/>
      <c r="VGH5" s="124"/>
      <c r="VGI5" s="124"/>
      <c r="VGJ5" s="124"/>
      <c r="VGK5" s="124"/>
      <c r="VGL5" s="124"/>
      <c r="VGM5" s="124"/>
      <c r="VGN5" s="124"/>
      <c r="VGO5" s="124"/>
      <c r="VGP5" s="124"/>
      <c r="VGQ5" s="124"/>
      <c r="VGR5" s="124"/>
      <c r="VGS5" s="124"/>
      <c r="VGT5" s="124"/>
      <c r="VGU5" s="124"/>
      <c r="VGV5" s="124"/>
      <c r="VGW5" s="124"/>
      <c r="VGX5" s="124"/>
      <c r="VGY5" s="124"/>
      <c r="VGZ5" s="124"/>
      <c r="VHA5" s="124"/>
      <c r="VHB5" s="124"/>
      <c r="VHC5" s="124"/>
      <c r="VHD5" s="124"/>
      <c r="VHE5" s="124"/>
      <c r="VHF5" s="124"/>
      <c r="VHG5" s="124"/>
      <c r="VHH5" s="124"/>
      <c r="VHI5" s="124"/>
      <c r="VHJ5" s="124"/>
      <c r="VHK5" s="124"/>
      <c r="VHL5" s="124"/>
      <c r="VHM5" s="124"/>
      <c r="VHN5" s="124"/>
      <c r="VHO5" s="124"/>
      <c r="VHP5" s="124"/>
      <c r="VHQ5" s="124"/>
      <c r="VHR5" s="124"/>
      <c r="VHS5" s="124"/>
      <c r="VHT5" s="124"/>
      <c r="VHU5" s="124"/>
      <c r="VHV5" s="124"/>
      <c r="VHW5" s="124"/>
      <c r="VHX5" s="124"/>
      <c r="VHY5" s="124"/>
      <c r="VHZ5" s="124"/>
      <c r="VIA5" s="124"/>
      <c r="VIB5" s="124"/>
      <c r="VIC5" s="124"/>
      <c r="VID5" s="124"/>
      <c r="VIE5" s="124"/>
      <c r="VIF5" s="124"/>
      <c r="VIG5" s="124"/>
      <c r="VIH5" s="124"/>
      <c r="VII5" s="124"/>
      <c r="VIJ5" s="124"/>
      <c r="VIK5" s="124"/>
      <c r="VIL5" s="124"/>
      <c r="VIM5" s="124"/>
      <c r="VIN5" s="124"/>
      <c r="VIO5" s="124"/>
      <c r="VIP5" s="124"/>
      <c r="VIQ5" s="124"/>
      <c r="VIR5" s="124"/>
      <c r="VIS5" s="124"/>
      <c r="VIT5" s="124"/>
      <c r="VIU5" s="124"/>
      <c r="VIV5" s="124"/>
      <c r="VIW5" s="124"/>
      <c r="VIX5" s="124"/>
      <c r="VIY5" s="124"/>
      <c r="VIZ5" s="124"/>
      <c r="VJA5" s="124"/>
      <c r="VJB5" s="124"/>
      <c r="VJC5" s="124"/>
      <c r="VJD5" s="124"/>
      <c r="VJE5" s="124"/>
      <c r="VJF5" s="124"/>
      <c r="VJG5" s="124"/>
      <c r="VJH5" s="124"/>
      <c r="VJI5" s="124"/>
      <c r="VJJ5" s="124"/>
      <c r="VJK5" s="124"/>
      <c r="VJL5" s="124"/>
      <c r="VJM5" s="124"/>
      <c r="VJN5" s="124"/>
      <c r="VJO5" s="124"/>
      <c r="VJP5" s="124"/>
      <c r="VJQ5" s="124"/>
      <c r="VJR5" s="124"/>
      <c r="VJS5" s="124"/>
      <c r="VJT5" s="124"/>
      <c r="VJU5" s="124"/>
      <c r="VJV5" s="124"/>
      <c r="VJW5" s="124"/>
      <c r="VJX5" s="124"/>
      <c r="VJY5" s="124"/>
      <c r="VJZ5" s="124"/>
      <c r="VKA5" s="124"/>
      <c r="VKB5" s="124"/>
      <c r="VKC5" s="124"/>
      <c r="VKD5" s="124"/>
      <c r="VKE5" s="124"/>
      <c r="VKF5" s="124"/>
      <c r="VKG5" s="124"/>
      <c r="VKH5" s="124"/>
      <c r="VKI5" s="124"/>
      <c r="VKJ5" s="124"/>
      <c r="VKK5" s="124"/>
      <c r="VKL5" s="124"/>
      <c r="VKM5" s="124"/>
      <c r="VKN5" s="124"/>
      <c r="VKO5" s="124"/>
      <c r="VKP5" s="124"/>
      <c r="VKQ5" s="124"/>
      <c r="VKR5" s="124"/>
      <c r="VKS5" s="124"/>
      <c r="VKT5" s="124"/>
      <c r="VKU5" s="124"/>
      <c r="VKV5" s="124"/>
      <c r="VKW5" s="124"/>
      <c r="VKX5" s="124"/>
      <c r="VKY5" s="124"/>
      <c r="VKZ5" s="124"/>
      <c r="VLA5" s="124"/>
      <c r="VLB5" s="124"/>
      <c r="VLC5" s="124"/>
      <c r="VLD5" s="124"/>
      <c r="VLE5" s="124"/>
      <c r="VLF5" s="124"/>
      <c r="VLG5" s="124"/>
      <c r="VLH5" s="124"/>
      <c r="VLI5" s="124"/>
      <c r="VLJ5" s="124"/>
      <c r="VLK5" s="124"/>
      <c r="VLL5" s="124"/>
      <c r="VLM5" s="124"/>
      <c r="VLN5" s="124"/>
      <c r="VLO5" s="124"/>
      <c r="VLP5" s="124"/>
      <c r="VLQ5" s="124"/>
      <c r="VLR5" s="124"/>
      <c r="VLS5" s="124"/>
      <c r="VLT5" s="124"/>
      <c r="VLU5" s="124"/>
      <c r="VLV5" s="124"/>
      <c r="VLW5" s="124"/>
      <c r="VLX5" s="124"/>
      <c r="VLY5" s="124"/>
      <c r="VLZ5" s="124"/>
      <c r="VMA5" s="124"/>
      <c r="VMB5" s="124"/>
      <c r="VMC5" s="124"/>
      <c r="VMD5" s="124"/>
      <c r="VME5" s="124"/>
      <c r="VMF5" s="124"/>
      <c r="VMG5" s="124"/>
      <c r="VMH5" s="124"/>
      <c r="VMI5" s="124"/>
      <c r="VMJ5" s="124"/>
      <c r="VMK5" s="124"/>
      <c r="VML5" s="124"/>
      <c r="VMM5" s="124"/>
      <c r="VMN5" s="124"/>
      <c r="VMO5" s="124"/>
      <c r="VMP5" s="124"/>
      <c r="VMQ5" s="124"/>
      <c r="VMR5" s="124"/>
      <c r="VMS5" s="124"/>
      <c r="VMT5" s="124"/>
      <c r="VMU5" s="124"/>
      <c r="VMV5" s="124"/>
      <c r="VMW5" s="124"/>
      <c r="VMX5" s="124"/>
      <c r="VMY5" s="124"/>
      <c r="VMZ5" s="124"/>
      <c r="VNA5" s="124"/>
      <c r="VNB5" s="124"/>
      <c r="VNC5" s="124"/>
      <c r="VND5" s="124"/>
      <c r="VNE5" s="124"/>
      <c r="VNF5" s="124"/>
      <c r="VNG5" s="124"/>
      <c r="VNH5" s="124"/>
      <c r="VNI5" s="124"/>
      <c r="VNJ5" s="124"/>
      <c r="VNK5" s="124"/>
      <c r="VNL5" s="124"/>
      <c r="VNM5" s="124"/>
      <c r="VNN5" s="124"/>
      <c r="VNO5" s="124"/>
      <c r="VNP5" s="124"/>
      <c r="VNQ5" s="124"/>
      <c r="VNR5" s="124"/>
      <c r="VNS5" s="124"/>
      <c r="VNT5" s="124"/>
      <c r="VNU5" s="124"/>
      <c r="VNV5" s="124"/>
      <c r="VNW5" s="124"/>
      <c r="VNX5" s="124"/>
      <c r="VNY5" s="124"/>
      <c r="VNZ5" s="124"/>
      <c r="VOA5" s="124"/>
      <c r="VOB5" s="124"/>
      <c r="VOC5" s="124"/>
      <c r="VOD5" s="124"/>
      <c r="VOE5" s="124"/>
      <c r="VOF5" s="124"/>
      <c r="VOG5" s="124"/>
      <c r="VOH5" s="124"/>
      <c r="VOI5" s="124"/>
      <c r="VOJ5" s="124"/>
      <c r="VOK5" s="124"/>
      <c r="VOL5" s="124"/>
      <c r="VOM5" s="124"/>
      <c r="VON5" s="124"/>
      <c r="VOO5" s="124"/>
      <c r="VOP5" s="124"/>
      <c r="VOQ5" s="124"/>
      <c r="VOR5" s="124"/>
      <c r="VOS5" s="124"/>
      <c r="VOT5" s="124"/>
      <c r="VOU5" s="124"/>
      <c r="VOV5" s="124"/>
      <c r="VOW5" s="124"/>
      <c r="VOX5" s="124"/>
      <c r="VOY5" s="124"/>
      <c r="VOZ5" s="124"/>
      <c r="VPA5" s="124"/>
      <c r="VPB5" s="124"/>
      <c r="VPC5" s="124"/>
      <c r="VPD5" s="124"/>
      <c r="VPE5" s="124"/>
      <c r="VPF5" s="124"/>
      <c r="VPG5" s="124"/>
      <c r="VPH5" s="124"/>
      <c r="VPI5" s="124"/>
      <c r="VPJ5" s="124"/>
      <c r="VPK5" s="124"/>
      <c r="VPL5" s="124"/>
      <c r="VPM5" s="124"/>
      <c r="VPN5" s="124"/>
      <c r="VPO5" s="124"/>
      <c r="VPP5" s="124"/>
      <c r="VPQ5" s="124"/>
      <c r="VPR5" s="124"/>
      <c r="VPS5" s="124"/>
      <c r="VPT5" s="124"/>
      <c r="VPU5" s="124"/>
      <c r="VPV5" s="124"/>
      <c r="VPW5" s="124"/>
      <c r="VPX5" s="124"/>
      <c r="VPY5" s="124"/>
      <c r="VPZ5" s="124"/>
      <c r="VQA5" s="124"/>
      <c r="VQB5" s="124"/>
      <c r="VQC5" s="124"/>
      <c r="VQD5" s="124"/>
      <c r="VQE5" s="124"/>
      <c r="VQF5" s="124"/>
      <c r="VQG5" s="124"/>
      <c r="VQH5" s="124"/>
      <c r="VQI5" s="124"/>
      <c r="VQJ5" s="124"/>
      <c r="VQK5" s="124"/>
      <c r="VQL5" s="124"/>
      <c r="VQM5" s="124"/>
      <c r="VQN5" s="124"/>
      <c r="VQO5" s="124"/>
      <c r="VQP5" s="124"/>
      <c r="VQQ5" s="124"/>
      <c r="VQR5" s="124"/>
      <c r="VQS5" s="124"/>
      <c r="VQT5" s="124"/>
      <c r="VQU5" s="124"/>
      <c r="VQV5" s="124"/>
      <c r="VQW5" s="124"/>
      <c r="VQX5" s="124"/>
      <c r="VQY5" s="124"/>
      <c r="VQZ5" s="124"/>
      <c r="VRA5" s="124"/>
      <c r="VRB5" s="124"/>
      <c r="VRC5" s="124"/>
      <c r="VRD5" s="124"/>
      <c r="VRE5" s="124"/>
      <c r="VRF5" s="124"/>
      <c r="VRG5" s="124"/>
      <c r="VRH5" s="124"/>
      <c r="VRI5" s="124"/>
      <c r="VRJ5" s="124"/>
      <c r="VRK5" s="124"/>
      <c r="VRL5" s="124"/>
      <c r="VRM5" s="124"/>
      <c r="VRN5" s="124"/>
      <c r="VRO5" s="124"/>
      <c r="VRP5" s="124"/>
      <c r="VRQ5" s="124"/>
      <c r="VRR5" s="124"/>
      <c r="VRS5" s="124"/>
      <c r="VRT5" s="124"/>
      <c r="VRU5" s="124"/>
      <c r="VRV5" s="124"/>
      <c r="VRW5" s="124"/>
      <c r="VRX5" s="124"/>
      <c r="VRY5" s="124"/>
      <c r="VRZ5" s="124"/>
      <c r="VSA5" s="124"/>
      <c r="VSB5" s="124"/>
      <c r="VSC5" s="124"/>
      <c r="VSD5" s="124"/>
      <c r="VSE5" s="124"/>
      <c r="VSF5" s="124"/>
      <c r="VSG5" s="124"/>
      <c r="VSH5" s="124"/>
      <c r="VSI5" s="124"/>
      <c r="VSJ5" s="124"/>
      <c r="VSK5" s="124"/>
      <c r="VSL5" s="124"/>
      <c r="VSM5" s="124"/>
      <c r="VSN5" s="124"/>
      <c r="VSO5" s="124"/>
      <c r="VSP5" s="124"/>
      <c r="VSQ5" s="124"/>
      <c r="VSR5" s="124"/>
      <c r="VSS5" s="124"/>
      <c r="VST5" s="124"/>
      <c r="VSU5" s="124"/>
      <c r="VSV5" s="124"/>
      <c r="VSW5" s="124"/>
      <c r="VSX5" s="124"/>
      <c r="VSY5" s="124"/>
      <c r="VSZ5" s="124"/>
      <c r="VTA5" s="124"/>
      <c r="VTB5" s="124"/>
      <c r="VTC5" s="124"/>
      <c r="VTD5" s="124"/>
      <c r="VTE5" s="124"/>
      <c r="VTF5" s="124"/>
      <c r="VTG5" s="124"/>
      <c r="VTH5" s="124"/>
      <c r="VTI5" s="124"/>
      <c r="VTJ5" s="124"/>
      <c r="VTK5" s="124"/>
      <c r="VTL5" s="124"/>
      <c r="VTM5" s="124"/>
      <c r="VTN5" s="124"/>
      <c r="VTO5" s="124"/>
      <c r="VTP5" s="124"/>
      <c r="VTQ5" s="124"/>
      <c r="VTR5" s="124"/>
      <c r="VTS5" s="124"/>
      <c r="VTT5" s="124"/>
      <c r="VTU5" s="124"/>
      <c r="VTV5" s="124"/>
      <c r="VTW5" s="124"/>
      <c r="VTX5" s="124"/>
      <c r="VTY5" s="124"/>
      <c r="VTZ5" s="124"/>
      <c r="VUA5" s="124"/>
      <c r="VUB5" s="124"/>
      <c r="VUC5" s="124"/>
      <c r="VUD5" s="124"/>
      <c r="VUE5" s="124"/>
      <c r="VUF5" s="124"/>
      <c r="VUG5" s="124"/>
      <c r="VUH5" s="124"/>
      <c r="VUI5" s="124"/>
      <c r="VUJ5" s="124"/>
      <c r="VUK5" s="124"/>
      <c r="VUL5" s="124"/>
      <c r="VUM5" s="124"/>
      <c r="VUN5" s="124"/>
      <c r="VUO5" s="124"/>
      <c r="VUP5" s="124"/>
      <c r="VUQ5" s="124"/>
      <c r="VUR5" s="124"/>
      <c r="VUS5" s="124"/>
      <c r="VUT5" s="124"/>
      <c r="VUU5" s="124"/>
      <c r="VUV5" s="124"/>
      <c r="VUW5" s="124"/>
      <c r="VUX5" s="124"/>
      <c r="VUY5" s="124"/>
      <c r="VUZ5" s="124"/>
      <c r="VVA5" s="124"/>
      <c r="VVB5" s="124"/>
      <c r="VVC5" s="124"/>
      <c r="VVD5" s="124"/>
      <c r="VVE5" s="124"/>
      <c r="VVF5" s="124"/>
      <c r="VVG5" s="124"/>
      <c r="VVH5" s="124"/>
      <c r="VVI5" s="124"/>
      <c r="VVJ5" s="124"/>
      <c r="VVK5" s="124"/>
      <c r="VVL5" s="124"/>
      <c r="VVM5" s="124"/>
      <c r="VVN5" s="124"/>
      <c r="VVO5" s="124"/>
      <c r="VVP5" s="124"/>
      <c r="VVQ5" s="124"/>
      <c r="VVR5" s="124"/>
      <c r="VVS5" s="124"/>
      <c r="VVT5" s="124"/>
      <c r="VVU5" s="124"/>
      <c r="VVV5" s="124"/>
      <c r="VVW5" s="124"/>
      <c r="VVX5" s="124"/>
      <c r="VVY5" s="124"/>
      <c r="VVZ5" s="124"/>
      <c r="VWA5" s="124"/>
      <c r="VWB5" s="124"/>
      <c r="VWC5" s="124"/>
      <c r="VWD5" s="124"/>
      <c r="VWE5" s="124"/>
      <c r="VWF5" s="124"/>
      <c r="VWG5" s="124"/>
      <c r="VWH5" s="124"/>
      <c r="VWI5" s="124"/>
      <c r="VWJ5" s="124"/>
      <c r="VWK5" s="124"/>
      <c r="VWL5" s="124"/>
      <c r="VWM5" s="124"/>
      <c r="VWN5" s="124"/>
      <c r="VWO5" s="124"/>
      <c r="VWP5" s="124"/>
      <c r="VWQ5" s="124"/>
      <c r="VWR5" s="124"/>
      <c r="VWS5" s="124"/>
      <c r="VWT5" s="124"/>
      <c r="VWU5" s="124"/>
      <c r="VWV5" s="124"/>
      <c r="VWW5" s="124"/>
      <c r="VWX5" s="124"/>
      <c r="VWY5" s="124"/>
      <c r="VWZ5" s="124"/>
      <c r="VXA5" s="124"/>
      <c r="VXB5" s="124"/>
      <c r="VXC5" s="124"/>
      <c r="VXD5" s="124"/>
      <c r="VXE5" s="124"/>
      <c r="VXF5" s="124"/>
      <c r="VXG5" s="124"/>
      <c r="VXH5" s="124"/>
      <c r="VXI5" s="124"/>
      <c r="VXJ5" s="124"/>
      <c r="VXK5" s="124"/>
      <c r="VXL5" s="124"/>
      <c r="VXM5" s="124"/>
      <c r="VXN5" s="124"/>
      <c r="VXO5" s="124"/>
      <c r="VXP5" s="124"/>
      <c r="VXQ5" s="124"/>
      <c r="VXR5" s="124"/>
      <c r="VXS5" s="124"/>
      <c r="VXT5" s="124"/>
      <c r="VXU5" s="124"/>
      <c r="VXV5" s="124"/>
      <c r="VXW5" s="124"/>
      <c r="VXX5" s="124"/>
      <c r="VXY5" s="124"/>
      <c r="VXZ5" s="124"/>
      <c r="VYA5" s="124"/>
      <c r="VYB5" s="124"/>
      <c r="VYC5" s="124"/>
      <c r="VYD5" s="124"/>
      <c r="VYE5" s="124"/>
      <c r="VYF5" s="124"/>
      <c r="VYG5" s="124"/>
      <c r="VYH5" s="124"/>
      <c r="VYI5" s="124"/>
      <c r="VYJ5" s="124"/>
      <c r="VYK5" s="124"/>
      <c r="VYL5" s="124"/>
      <c r="VYM5" s="124"/>
      <c r="VYN5" s="124"/>
      <c r="VYO5" s="124"/>
      <c r="VYP5" s="124"/>
      <c r="VYQ5" s="124"/>
      <c r="VYR5" s="124"/>
      <c r="VYS5" s="124"/>
      <c r="VYT5" s="124"/>
      <c r="VYU5" s="124"/>
      <c r="VYV5" s="124"/>
      <c r="VYW5" s="124"/>
      <c r="VYX5" s="124"/>
      <c r="VYY5" s="124"/>
      <c r="VYZ5" s="124"/>
      <c r="VZA5" s="124"/>
      <c r="VZB5" s="124"/>
      <c r="VZC5" s="124"/>
      <c r="VZD5" s="124"/>
      <c r="VZE5" s="124"/>
      <c r="VZF5" s="124"/>
      <c r="VZG5" s="124"/>
      <c r="VZH5" s="124"/>
      <c r="VZI5" s="124"/>
      <c r="VZJ5" s="124"/>
      <c r="VZK5" s="124"/>
      <c r="VZL5" s="124"/>
      <c r="VZM5" s="124"/>
      <c r="VZN5" s="124"/>
      <c r="VZO5" s="124"/>
      <c r="VZP5" s="124"/>
      <c r="VZQ5" s="124"/>
      <c r="VZR5" s="124"/>
      <c r="VZS5" s="124"/>
      <c r="VZT5" s="124"/>
      <c r="VZU5" s="124"/>
      <c r="VZV5" s="124"/>
      <c r="VZW5" s="124"/>
      <c r="VZX5" s="124"/>
      <c r="VZY5" s="124"/>
      <c r="VZZ5" s="124"/>
      <c r="WAA5" s="124"/>
      <c r="WAB5" s="124"/>
      <c r="WAC5" s="124"/>
      <c r="WAD5" s="124"/>
      <c r="WAE5" s="124"/>
      <c r="WAF5" s="124"/>
      <c r="WAG5" s="124"/>
      <c r="WAH5" s="124"/>
      <c r="WAI5" s="124"/>
      <c r="WAJ5" s="124"/>
      <c r="WAK5" s="124"/>
      <c r="WAL5" s="124"/>
      <c r="WAM5" s="124"/>
      <c r="WAN5" s="124"/>
      <c r="WAO5" s="124"/>
      <c r="WAP5" s="124"/>
      <c r="WAQ5" s="124"/>
      <c r="WAR5" s="124"/>
      <c r="WAS5" s="124"/>
      <c r="WAT5" s="124"/>
      <c r="WAU5" s="124"/>
      <c r="WAV5" s="124"/>
      <c r="WAW5" s="124"/>
      <c r="WAX5" s="124"/>
      <c r="WAY5" s="124"/>
      <c r="WAZ5" s="124"/>
      <c r="WBA5" s="124"/>
      <c r="WBB5" s="124"/>
      <c r="WBC5" s="124"/>
      <c r="WBD5" s="124"/>
      <c r="WBE5" s="124"/>
      <c r="WBF5" s="124"/>
      <c r="WBG5" s="124"/>
      <c r="WBH5" s="124"/>
      <c r="WBI5" s="124"/>
      <c r="WBJ5" s="124"/>
      <c r="WBK5" s="124"/>
      <c r="WBL5" s="124"/>
      <c r="WBM5" s="124"/>
      <c r="WBN5" s="124"/>
      <c r="WBO5" s="124"/>
      <c r="WBP5" s="124"/>
      <c r="WBQ5" s="124"/>
      <c r="WBR5" s="124"/>
      <c r="WBS5" s="124"/>
      <c r="WBT5" s="124"/>
      <c r="WBU5" s="124"/>
      <c r="WBV5" s="124"/>
      <c r="WBW5" s="124"/>
      <c r="WBX5" s="124"/>
      <c r="WBY5" s="124"/>
      <c r="WBZ5" s="124"/>
      <c r="WCA5" s="124"/>
      <c r="WCB5" s="124"/>
      <c r="WCC5" s="124"/>
      <c r="WCD5" s="124"/>
      <c r="WCE5" s="124"/>
      <c r="WCF5" s="124"/>
      <c r="WCG5" s="124"/>
      <c r="WCH5" s="124"/>
      <c r="WCI5" s="124"/>
      <c r="WCJ5" s="124"/>
      <c r="WCK5" s="124"/>
      <c r="WCL5" s="124"/>
      <c r="WCM5" s="124"/>
      <c r="WCN5" s="124"/>
      <c r="WCO5" s="124"/>
      <c r="WCP5" s="124"/>
      <c r="WCQ5" s="124"/>
      <c r="WCR5" s="124"/>
      <c r="WCS5" s="124"/>
      <c r="WCT5" s="124"/>
      <c r="WCU5" s="124"/>
      <c r="WCV5" s="124"/>
      <c r="WCW5" s="124"/>
      <c r="WCX5" s="124"/>
      <c r="WCY5" s="124"/>
      <c r="WCZ5" s="124"/>
      <c r="WDA5" s="124"/>
      <c r="WDB5" s="124"/>
      <c r="WDC5" s="124"/>
      <c r="WDD5" s="124"/>
      <c r="WDE5" s="124"/>
      <c r="WDF5" s="124"/>
      <c r="WDG5" s="124"/>
      <c r="WDH5" s="124"/>
      <c r="WDI5" s="124"/>
      <c r="WDJ5" s="124"/>
      <c r="WDK5" s="124"/>
      <c r="WDL5" s="124"/>
      <c r="WDM5" s="124"/>
      <c r="WDN5" s="124"/>
      <c r="WDO5" s="124"/>
      <c r="WDP5" s="124"/>
      <c r="WDQ5" s="124"/>
      <c r="WDR5" s="124"/>
      <c r="WDS5" s="124"/>
      <c r="WDT5" s="124"/>
      <c r="WDU5" s="124"/>
      <c r="WDV5" s="124"/>
      <c r="WDW5" s="124"/>
      <c r="WDX5" s="124"/>
      <c r="WDY5" s="124"/>
      <c r="WDZ5" s="124"/>
      <c r="WEA5" s="124"/>
      <c r="WEB5" s="124"/>
      <c r="WEC5" s="124"/>
      <c r="WED5" s="124"/>
      <c r="WEE5" s="124"/>
      <c r="WEF5" s="124"/>
      <c r="WEG5" s="124"/>
      <c r="WEH5" s="124"/>
      <c r="WEI5" s="124"/>
      <c r="WEJ5" s="124"/>
      <c r="WEK5" s="124"/>
      <c r="WEL5" s="124"/>
      <c r="WEM5" s="124"/>
      <c r="WEN5" s="124"/>
      <c r="WEO5" s="124"/>
      <c r="WEP5" s="124"/>
      <c r="WEQ5" s="124"/>
      <c r="WER5" s="124"/>
      <c r="WES5" s="124"/>
      <c r="WET5" s="124"/>
      <c r="WEU5" s="124"/>
      <c r="WEV5" s="124"/>
      <c r="WEW5" s="124"/>
      <c r="WEX5" s="124"/>
      <c r="WEY5" s="124"/>
      <c r="WEZ5" s="124"/>
      <c r="WFA5" s="124"/>
      <c r="WFB5" s="124"/>
      <c r="WFC5" s="124"/>
      <c r="WFD5" s="124"/>
      <c r="WFE5" s="124"/>
      <c r="WFF5" s="124"/>
      <c r="WFG5" s="124"/>
      <c r="WFH5" s="124"/>
      <c r="WFI5" s="124"/>
      <c r="WFJ5" s="124"/>
      <c r="WFK5" s="124"/>
      <c r="WFL5" s="124"/>
      <c r="WFM5" s="124"/>
      <c r="WFN5" s="124"/>
      <c r="WFO5" s="124"/>
      <c r="WFP5" s="124"/>
      <c r="WFQ5" s="124"/>
      <c r="WFR5" s="124"/>
      <c r="WFS5" s="124"/>
      <c r="WFT5" s="124"/>
      <c r="WFU5" s="124"/>
      <c r="WFV5" s="124"/>
      <c r="WFW5" s="124"/>
      <c r="WFX5" s="124"/>
      <c r="WFY5" s="124"/>
      <c r="WFZ5" s="124"/>
      <c r="WGA5" s="124"/>
      <c r="WGB5" s="124"/>
      <c r="WGC5" s="124"/>
      <c r="WGD5" s="124"/>
      <c r="WGE5" s="124"/>
      <c r="WGF5" s="124"/>
      <c r="WGG5" s="124"/>
      <c r="WGH5" s="124"/>
      <c r="WGI5" s="124"/>
      <c r="WGJ5" s="124"/>
      <c r="WGK5" s="124"/>
      <c r="WGL5" s="124"/>
      <c r="WGM5" s="124"/>
      <c r="WGN5" s="124"/>
      <c r="WGO5" s="124"/>
      <c r="WGP5" s="124"/>
      <c r="WGQ5" s="124"/>
      <c r="WGR5" s="124"/>
      <c r="WGS5" s="124"/>
      <c r="WGT5" s="124"/>
      <c r="WGU5" s="124"/>
      <c r="WGV5" s="124"/>
      <c r="WGW5" s="124"/>
      <c r="WGX5" s="124"/>
      <c r="WGY5" s="124"/>
      <c r="WGZ5" s="124"/>
      <c r="WHA5" s="124"/>
      <c r="WHB5" s="124"/>
      <c r="WHC5" s="124"/>
      <c r="WHD5" s="124"/>
      <c r="WHE5" s="124"/>
      <c r="WHF5" s="124"/>
      <c r="WHG5" s="124"/>
      <c r="WHH5" s="124"/>
      <c r="WHI5" s="124"/>
      <c r="WHJ5" s="124"/>
      <c r="WHK5" s="124"/>
      <c r="WHL5" s="124"/>
      <c r="WHM5" s="124"/>
      <c r="WHN5" s="124"/>
      <c r="WHO5" s="124"/>
      <c r="WHP5" s="124"/>
      <c r="WHQ5" s="124"/>
      <c r="WHR5" s="124"/>
      <c r="WHS5" s="124"/>
      <c r="WHT5" s="124"/>
      <c r="WHU5" s="124"/>
      <c r="WHV5" s="124"/>
      <c r="WHW5" s="124"/>
      <c r="WHX5" s="124"/>
      <c r="WHY5" s="124"/>
      <c r="WHZ5" s="124"/>
      <c r="WIA5" s="124"/>
      <c r="WIB5" s="124"/>
      <c r="WIC5" s="124"/>
      <c r="WID5" s="124"/>
      <c r="WIE5" s="124"/>
      <c r="WIF5" s="124"/>
      <c r="WIG5" s="124"/>
      <c r="WIH5" s="124"/>
      <c r="WII5" s="124"/>
      <c r="WIJ5" s="124"/>
      <c r="WIK5" s="124"/>
      <c r="WIL5" s="124"/>
      <c r="WIM5" s="124"/>
      <c r="WIN5" s="124"/>
      <c r="WIO5" s="124"/>
      <c r="WIP5" s="124"/>
      <c r="WIQ5" s="124"/>
      <c r="WIR5" s="124"/>
      <c r="WIS5" s="124"/>
      <c r="WIT5" s="124"/>
      <c r="WIU5" s="124"/>
      <c r="WIV5" s="124"/>
      <c r="WIW5" s="124"/>
      <c r="WIX5" s="124"/>
      <c r="WIY5" s="124"/>
      <c r="WIZ5" s="124"/>
      <c r="WJA5" s="124"/>
      <c r="WJB5" s="124"/>
      <c r="WJC5" s="124"/>
      <c r="WJD5" s="124"/>
      <c r="WJE5" s="124"/>
      <c r="WJF5" s="124"/>
      <c r="WJG5" s="124"/>
      <c r="WJH5" s="124"/>
      <c r="WJI5" s="124"/>
      <c r="WJJ5" s="124"/>
      <c r="WJK5" s="124"/>
      <c r="WJL5" s="124"/>
      <c r="WJM5" s="124"/>
      <c r="WJN5" s="124"/>
      <c r="WJO5" s="124"/>
      <c r="WJP5" s="124"/>
      <c r="WJQ5" s="124"/>
      <c r="WJR5" s="124"/>
      <c r="WJS5" s="124"/>
      <c r="WJT5" s="124"/>
      <c r="WJU5" s="124"/>
      <c r="WJV5" s="124"/>
      <c r="WJW5" s="124"/>
      <c r="WJX5" s="124"/>
      <c r="WJY5" s="124"/>
      <c r="WJZ5" s="124"/>
      <c r="WKA5" s="124"/>
      <c r="WKB5" s="124"/>
      <c r="WKC5" s="124"/>
      <c r="WKD5" s="124"/>
      <c r="WKE5" s="124"/>
      <c r="WKF5" s="124"/>
      <c r="WKG5" s="124"/>
      <c r="WKH5" s="124"/>
      <c r="WKI5" s="124"/>
      <c r="WKJ5" s="124"/>
      <c r="WKK5" s="124"/>
      <c r="WKL5" s="124"/>
      <c r="WKM5" s="124"/>
      <c r="WKN5" s="124"/>
      <c r="WKO5" s="124"/>
      <c r="WKP5" s="124"/>
      <c r="WKQ5" s="124"/>
      <c r="WKR5" s="124"/>
      <c r="WKS5" s="124"/>
      <c r="WKT5" s="124"/>
      <c r="WKU5" s="124"/>
      <c r="WKV5" s="124"/>
      <c r="WKW5" s="124"/>
      <c r="WKX5" s="124"/>
      <c r="WKY5" s="124"/>
      <c r="WKZ5" s="124"/>
      <c r="WLA5" s="124"/>
      <c r="WLB5" s="124"/>
      <c r="WLC5" s="124"/>
      <c r="WLD5" s="124"/>
      <c r="WLE5" s="124"/>
      <c r="WLF5" s="124"/>
      <c r="WLG5" s="124"/>
      <c r="WLH5" s="124"/>
      <c r="WLI5" s="124"/>
      <c r="WLJ5" s="124"/>
      <c r="WLK5" s="124"/>
      <c r="WLL5" s="124"/>
      <c r="WLM5" s="124"/>
      <c r="WLN5" s="124"/>
      <c r="WLO5" s="124"/>
      <c r="WLP5" s="124"/>
      <c r="WLQ5" s="124"/>
      <c r="WLR5" s="124"/>
      <c r="WLS5" s="124"/>
      <c r="WLT5" s="124"/>
      <c r="WLU5" s="124"/>
      <c r="WLV5" s="124"/>
      <c r="WLW5" s="124"/>
      <c r="WLX5" s="124"/>
      <c r="WLY5" s="124"/>
      <c r="WLZ5" s="124"/>
      <c r="WMA5" s="124"/>
      <c r="WMB5" s="124"/>
      <c r="WMC5" s="124"/>
      <c r="WMD5" s="124"/>
      <c r="WME5" s="124"/>
      <c r="WMF5" s="124"/>
      <c r="WMG5" s="124"/>
      <c r="WMH5" s="124"/>
      <c r="WMI5" s="124"/>
      <c r="WMJ5" s="124"/>
      <c r="WMK5" s="124"/>
      <c r="WML5" s="124"/>
      <c r="WMM5" s="124"/>
      <c r="WMN5" s="124"/>
      <c r="WMO5" s="124"/>
      <c r="WMP5" s="124"/>
      <c r="WMQ5" s="124"/>
      <c r="WMR5" s="124"/>
      <c r="WMS5" s="124"/>
      <c r="WMT5" s="124"/>
      <c r="WMU5" s="124"/>
      <c r="WMV5" s="124"/>
      <c r="WMW5" s="124"/>
      <c r="WMX5" s="124"/>
      <c r="WMY5" s="124"/>
      <c r="WMZ5" s="124"/>
      <c r="WNA5" s="124"/>
      <c r="WNB5" s="124"/>
      <c r="WNC5" s="124"/>
      <c r="WND5" s="124"/>
      <c r="WNE5" s="124"/>
      <c r="WNF5" s="124"/>
      <c r="WNG5" s="124"/>
      <c r="WNH5" s="124"/>
      <c r="WNI5" s="124"/>
      <c r="WNJ5" s="124"/>
      <c r="WNK5" s="124"/>
      <c r="WNL5" s="124"/>
      <c r="WNM5" s="124"/>
      <c r="WNN5" s="124"/>
      <c r="WNO5" s="124"/>
      <c r="WNP5" s="124"/>
      <c r="WNQ5" s="124"/>
      <c r="WNR5" s="124"/>
      <c r="WNS5" s="124"/>
      <c r="WNT5" s="124"/>
      <c r="WNU5" s="124"/>
      <c r="WNV5" s="124"/>
      <c r="WNW5" s="124"/>
      <c r="WNX5" s="124"/>
      <c r="WNY5" s="124"/>
      <c r="WNZ5" s="124"/>
      <c r="WOA5" s="124"/>
      <c r="WOB5" s="124"/>
      <c r="WOC5" s="124"/>
      <c r="WOD5" s="124"/>
      <c r="WOE5" s="124"/>
      <c r="WOF5" s="124"/>
      <c r="WOG5" s="124"/>
      <c r="WOH5" s="124"/>
      <c r="WOI5" s="124"/>
      <c r="WOJ5" s="124"/>
      <c r="WOK5" s="124"/>
      <c r="WOL5" s="124"/>
      <c r="WOM5" s="124"/>
      <c r="WON5" s="124"/>
      <c r="WOO5" s="124"/>
      <c r="WOP5" s="124"/>
      <c r="WOQ5" s="124"/>
      <c r="WOR5" s="124"/>
      <c r="WOS5" s="124"/>
      <c r="WOT5" s="124"/>
      <c r="WOU5" s="124"/>
      <c r="WOV5" s="124"/>
      <c r="WOW5" s="124"/>
      <c r="WOX5" s="124"/>
      <c r="WOY5" s="124"/>
      <c r="WOZ5" s="124"/>
      <c r="WPA5" s="124"/>
      <c r="WPB5" s="124"/>
      <c r="WPC5" s="124"/>
      <c r="WPD5" s="124"/>
      <c r="WPE5" s="124"/>
      <c r="WPF5" s="124"/>
      <c r="WPG5" s="124"/>
      <c r="WPH5" s="124"/>
      <c r="WPI5" s="124"/>
      <c r="WPJ5" s="124"/>
      <c r="WPK5" s="124"/>
      <c r="WPL5" s="124"/>
      <c r="WPM5" s="124"/>
      <c r="WPN5" s="124"/>
      <c r="WPO5" s="124"/>
      <c r="WPP5" s="124"/>
      <c r="WPQ5" s="124"/>
      <c r="WPR5" s="124"/>
      <c r="WPS5" s="124"/>
      <c r="WPT5" s="124"/>
      <c r="WPU5" s="124"/>
      <c r="WPV5" s="124"/>
      <c r="WPW5" s="124"/>
      <c r="WPX5" s="124"/>
      <c r="WPY5" s="124"/>
      <c r="WPZ5" s="124"/>
      <c r="WQA5" s="124"/>
      <c r="WQB5" s="124"/>
      <c r="WQC5" s="124"/>
      <c r="WQD5" s="124"/>
      <c r="WQE5" s="124"/>
      <c r="WQF5" s="124"/>
      <c r="WQG5" s="124"/>
      <c r="WQH5" s="124"/>
      <c r="WQI5" s="124"/>
      <c r="WQJ5" s="124"/>
      <c r="WQK5" s="124"/>
      <c r="WQL5" s="124"/>
      <c r="WQM5" s="124"/>
      <c r="WQN5" s="124"/>
      <c r="WQO5" s="124"/>
      <c r="WQP5" s="124"/>
      <c r="WQQ5" s="124"/>
      <c r="WQR5" s="124"/>
      <c r="WQS5" s="124"/>
      <c r="WQT5" s="124"/>
      <c r="WQU5" s="124"/>
      <c r="WQV5" s="124"/>
      <c r="WQW5" s="124"/>
      <c r="WQX5" s="124"/>
      <c r="WQY5" s="124"/>
      <c r="WQZ5" s="124"/>
      <c r="WRA5" s="124"/>
      <c r="WRB5" s="124"/>
      <c r="WRC5" s="124"/>
      <c r="WRD5" s="124"/>
      <c r="WRE5" s="124"/>
      <c r="WRF5" s="124"/>
      <c r="WRG5" s="124"/>
      <c r="WRH5" s="124"/>
      <c r="WRI5" s="124"/>
      <c r="WRJ5" s="124"/>
      <c r="WRK5" s="124"/>
      <c r="WRL5" s="124"/>
      <c r="WRM5" s="124"/>
      <c r="WRN5" s="124"/>
      <c r="WRO5" s="124"/>
      <c r="WRP5" s="124"/>
      <c r="WRQ5" s="124"/>
      <c r="WRR5" s="124"/>
      <c r="WRS5" s="124"/>
      <c r="WRT5" s="124"/>
      <c r="WRU5" s="124"/>
      <c r="WRV5" s="124"/>
      <c r="WRW5" s="124"/>
      <c r="WRX5" s="124"/>
      <c r="WRY5" s="124"/>
      <c r="WRZ5" s="124"/>
      <c r="WSA5" s="124"/>
      <c r="WSB5" s="124"/>
      <c r="WSC5" s="124"/>
      <c r="WSD5" s="124"/>
      <c r="WSE5" s="124"/>
      <c r="WSF5" s="124"/>
      <c r="WSG5" s="124"/>
      <c r="WSH5" s="124"/>
      <c r="WSI5" s="124"/>
      <c r="WSJ5" s="124"/>
      <c r="WSK5" s="124"/>
      <c r="WSL5" s="124"/>
      <c r="WSM5" s="124"/>
      <c r="WSN5" s="124"/>
      <c r="WSO5" s="124"/>
      <c r="WSP5" s="124"/>
      <c r="WSQ5" s="124"/>
      <c r="WSR5" s="124"/>
      <c r="WSS5" s="124"/>
      <c r="WST5" s="124"/>
      <c r="WSU5" s="124"/>
      <c r="WSV5" s="124"/>
      <c r="WSW5" s="124"/>
      <c r="WSX5" s="124"/>
      <c r="WSY5" s="124"/>
      <c r="WSZ5" s="124"/>
      <c r="WTA5" s="124"/>
      <c r="WTB5" s="124"/>
      <c r="WTC5" s="124"/>
      <c r="WTD5" s="124"/>
      <c r="WTE5" s="124"/>
      <c r="WTF5" s="124"/>
      <c r="WTG5" s="124"/>
      <c r="WTH5" s="124"/>
      <c r="WTI5" s="124"/>
      <c r="WTJ5" s="124"/>
      <c r="WTK5" s="124"/>
      <c r="WTL5" s="124"/>
      <c r="WTM5" s="124"/>
      <c r="WTN5" s="124"/>
      <c r="WTO5" s="124"/>
      <c r="WTP5" s="124"/>
      <c r="WTQ5" s="124"/>
      <c r="WTR5" s="124"/>
      <c r="WTS5" s="124"/>
      <c r="WTT5" s="124"/>
      <c r="WTU5" s="124"/>
      <c r="WTV5" s="124"/>
      <c r="WTW5" s="124"/>
      <c r="WTX5" s="124"/>
      <c r="WTY5" s="124"/>
      <c r="WTZ5" s="124"/>
      <c r="WUA5" s="124"/>
      <c r="WUB5" s="124"/>
      <c r="WUC5" s="124"/>
      <c r="WUD5" s="124"/>
      <c r="WUE5" s="124"/>
      <c r="WUF5" s="124"/>
      <c r="WUG5" s="124"/>
      <c r="WUH5" s="124"/>
      <c r="WUI5" s="124"/>
      <c r="WUJ5" s="124"/>
      <c r="WUK5" s="124"/>
      <c r="WUL5" s="124"/>
      <c r="WUM5" s="124"/>
      <c r="WUN5" s="124"/>
      <c r="WUO5" s="124"/>
      <c r="WUP5" s="124"/>
      <c r="WUQ5" s="124"/>
      <c r="WUR5" s="124"/>
      <c r="WUS5" s="124"/>
      <c r="WUT5" s="124"/>
      <c r="WUU5" s="124"/>
      <c r="WUV5" s="124"/>
      <c r="WUW5" s="124"/>
      <c r="WUX5" s="124"/>
      <c r="WUY5" s="124"/>
      <c r="WUZ5" s="124"/>
      <c r="WVA5" s="124"/>
      <c r="WVB5" s="124"/>
      <c r="WVC5" s="124"/>
      <c r="WVD5" s="124"/>
      <c r="WVE5" s="124"/>
      <c r="WVF5" s="124"/>
      <c r="WVG5" s="124"/>
      <c r="WVH5" s="124"/>
      <c r="WVI5" s="124"/>
      <c r="WVJ5" s="124"/>
      <c r="WVK5" s="124"/>
      <c r="WVL5" s="124"/>
      <c r="WVM5" s="124"/>
      <c r="WVN5" s="124"/>
      <c r="WVO5" s="124"/>
      <c r="WVP5" s="124"/>
      <c r="WVQ5" s="124"/>
      <c r="WVR5" s="124"/>
      <c r="WVS5" s="124"/>
      <c r="WVT5" s="124"/>
      <c r="WVU5" s="124"/>
      <c r="WVV5" s="124"/>
      <c r="WVW5" s="124"/>
      <c r="WVX5" s="124"/>
      <c r="WVY5" s="124"/>
      <c r="WVZ5" s="124"/>
      <c r="WWA5" s="124"/>
      <c r="WWB5" s="124"/>
      <c r="WWC5" s="124"/>
      <c r="WWD5" s="124"/>
      <c r="WWE5" s="124"/>
      <c r="WWF5" s="124"/>
      <c r="WWG5" s="124"/>
      <c r="WWH5" s="124"/>
      <c r="WWI5" s="124"/>
      <c r="WWJ5" s="124"/>
      <c r="WWK5" s="124"/>
      <c r="WWL5" s="124"/>
      <c r="WWM5" s="124"/>
      <c r="WWN5" s="124"/>
      <c r="WWO5" s="124"/>
      <c r="WWP5" s="124"/>
      <c r="WWQ5" s="124"/>
      <c r="WWR5" s="124"/>
      <c r="WWS5" s="124"/>
      <c r="WWT5" s="124"/>
      <c r="WWU5" s="124"/>
      <c r="WWV5" s="124"/>
      <c r="WWW5" s="124"/>
      <c r="WWX5" s="124"/>
      <c r="WWY5" s="124"/>
      <c r="WWZ5" s="124"/>
      <c r="WXA5" s="124"/>
      <c r="WXB5" s="124"/>
      <c r="WXC5" s="124"/>
      <c r="WXD5" s="124"/>
      <c r="WXE5" s="124"/>
      <c r="WXF5" s="124"/>
      <c r="WXG5" s="124"/>
      <c r="WXH5" s="124"/>
      <c r="WXI5" s="124"/>
      <c r="WXJ5" s="124"/>
      <c r="WXK5" s="124"/>
      <c r="WXL5" s="124"/>
      <c r="WXM5" s="124"/>
      <c r="WXN5" s="124"/>
      <c r="WXO5" s="124"/>
      <c r="WXP5" s="124"/>
      <c r="WXQ5" s="124"/>
      <c r="WXR5" s="124"/>
      <c r="WXS5" s="124"/>
      <c r="WXT5" s="124"/>
      <c r="WXU5" s="124"/>
      <c r="WXV5" s="124"/>
      <c r="WXW5" s="124"/>
      <c r="WXX5" s="124"/>
      <c r="WXY5" s="124"/>
      <c r="WXZ5" s="124"/>
      <c r="WYA5" s="124"/>
      <c r="WYB5" s="124"/>
      <c r="WYC5" s="124"/>
      <c r="WYD5" s="124"/>
      <c r="WYE5" s="124"/>
      <c r="WYF5" s="124"/>
      <c r="WYG5" s="124"/>
      <c r="WYH5" s="124"/>
      <c r="WYI5" s="124"/>
      <c r="WYJ5" s="124"/>
      <c r="WYK5" s="124"/>
      <c r="WYL5" s="124"/>
      <c r="WYM5" s="124"/>
      <c r="WYN5" s="124"/>
      <c r="WYO5" s="124"/>
      <c r="WYP5" s="124"/>
      <c r="WYQ5" s="124"/>
      <c r="WYR5" s="124"/>
      <c r="WYS5" s="124"/>
      <c r="WYT5" s="124"/>
      <c r="WYU5" s="124"/>
      <c r="WYV5" s="124"/>
      <c r="WYW5" s="124"/>
      <c r="WYX5" s="124"/>
      <c r="WYY5" s="124"/>
      <c r="WYZ5" s="124"/>
      <c r="WZA5" s="124"/>
      <c r="WZB5" s="124"/>
      <c r="WZC5" s="124"/>
      <c r="WZD5" s="124"/>
      <c r="WZE5" s="124"/>
      <c r="WZF5" s="124"/>
      <c r="WZG5" s="124"/>
      <c r="WZH5" s="124"/>
      <c r="WZI5" s="124"/>
      <c r="WZJ5" s="124"/>
      <c r="WZK5" s="124"/>
      <c r="WZL5" s="124"/>
      <c r="WZM5" s="124"/>
      <c r="WZN5" s="124"/>
      <c r="WZO5" s="124"/>
      <c r="WZP5" s="124"/>
      <c r="WZQ5" s="124"/>
      <c r="WZR5" s="124"/>
      <c r="WZS5" s="124"/>
      <c r="WZT5" s="124"/>
      <c r="WZU5" s="124"/>
      <c r="WZV5" s="124"/>
      <c r="WZW5" s="124"/>
      <c r="WZX5" s="124"/>
      <c r="WZY5" s="124"/>
      <c r="WZZ5" s="124"/>
      <c r="XAA5" s="124"/>
      <c r="XAB5" s="124"/>
      <c r="XAC5" s="124"/>
      <c r="XAD5" s="124"/>
      <c r="XAE5" s="124"/>
      <c r="XAF5" s="124"/>
      <c r="XAG5" s="124"/>
      <c r="XAH5" s="124"/>
      <c r="XAI5" s="124"/>
      <c r="XAJ5" s="124"/>
      <c r="XAK5" s="124"/>
      <c r="XAL5" s="124"/>
      <c r="XAM5" s="124"/>
      <c r="XAN5" s="124"/>
      <c r="XAO5" s="124"/>
      <c r="XAP5" s="124"/>
      <c r="XAQ5" s="124"/>
      <c r="XAR5" s="124"/>
      <c r="XAS5" s="124"/>
      <c r="XAT5" s="124"/>
      <c r="XAU5" s="124"/>
      <c r="XAV5" s="124"/>
      <c r="XAW5" s="124"/>
      <c r="XAX5" s="124"/>
      <c r="XAY5" s="124"/>
      <c r="XAZ5" s="124"/>
      <c r="XBA5" s="124"/>
      <c r="XBB5" s="124"/>
      <c r="XBC5" s="124"/>
      <c r="XBD5" s="124"/>
      <c r="XBE5" s="124"/>
      <c r="XBF5" s="124"/>
      <c r="XBG5" s="124"/>
      <c r="XBH5" s="124"/>
      <c r="XBI5" s="124"/>
      <c r="XBJ5" s="124"/>
      <c r="XBK5" s="124"/>
      <c r="XBL5" s="124"/>
      <c r="XBM5" s="124"/>
      <c r="XBN5" s="124"/>
      <c r="XBO5" s="124"/>
      <c r="XBP5" s="124"/>
      <c r="XBQ5" s="124"/>
      <c r="XBR5" s="124"/>
      <c r="XBS5" s="124"/>
      <c r="XBT5" s="124"/>
      <c r="XBU5" s="124"/>
      <c r="XBV5" s="124"/>
      <c r="XBW5" s="124"/>
      <c r="XBX5" s="124"/>
      <c r="XBY5" s="124"/>
      <c r="XBZ5" s="124"/>
      <c r="XCA5" s="124"/>
      <c r="XCB5" s="124"/>
      <c r="XCC5" s="124"/>
      <c r="XCD5" s="124"/>
      <c r="XCE5" s="124"/>
      <c r="XCF5" s="124"/>
      <c r="XCG5" s="124"/>
      <c r="XCH5" s="124"/>
      <c r="XCI5" s="124"/>
      <c r="XCJ5" s="124"/>
      <c r="XCK5" s="124"/>
      <c r="XCL5" s="124"/>
      <c r="XCM5" s="124"/>
      <c r="XCN5" s="124"/>
      <c r="XCO5" s="124"/>
      <c r="XCP5" s="124"/>
      <c r="XCQ5" s="124"/>
      <c r="XCR5" s="124"/>
      <c r="XCS5" s="124"/>
      <c r="XCT5" s="124"/>
      <c r="XCU5" s="124"/>
      <c r="XCV5" s="124"/>
      <c r="XCW5" s="124"/>
      <c r="XCX5" s="124"/>
      <c r="XCY5" s="124"/>
      <c r="XCZ5" s="124"/>
      <c r="XDA5" s="124"/>
      <c r="XDB5" s="124"/>
      <c r="XDC5" s="124"/>
      <c r="XDD5" s="124"/>
      <c r="XDE5" s="124"/>
      <c r="XDF5" s="124"/>
      <c r="XDG5" s="124"/>
      <c r="XDH5" s="124"/>
      <c r="XDI5" s="124"/>
      <c r="XDJ5" s="124"/>
      <c r="XDK5" s="124"/>
      <c r="XDL5" s="124"/>
      <c r="XDM5" s="124"/>
      <c r="XDN5" s="124"/>
      <c r="XDO5" s="124"/>
      <c r="XDP5" s="124"/>
      <c r="XDQ5" s="124"/>
      <c r="XDR5" s="124"/>
      <c r="XDS5" s="124"/>
      <c r="XDT5" s="124"/>
      <c r="XDU5" s="124"/>
      <c r="XDV5" s="124"/>
      <c r="XDW5" s="124"/>
      <c r="XDX5" s="124"/>
      <c r="XDY5" s="124"/>
      <c r="XDZ5" s="124"/>
      <c r="XEA5" s="124"/>
      <c r="XEB5" s="124"/>
      <c r="XEC5" s="124"/>
      <c r="XED5" s="124"/>
      <c r="XEE5" s="124"/>
      <c r="XEF5" s="124"/>
      <c r="XEG5" s="124"/>
      <c r="XEH5" s="124"/>
      <c r="XEI5" s="124"/>
      <c r="XEJ5" s="124"/>
      <c r="XEK5" s="124"/>
    </row>
    <row r="6" spans="1:16365" ht="43.5">
      <c r="A6" s="83" t="s">
        <v>107</v>
      </c>
      <c r="B6" s="75" t="s">
        <v>176</v>
      </c>
      <c r="C6" s="75" t="s">
        <v>177</v>
      </c>
      <c r="D6" s="75" t="s">
        <v>178</v>
      </c>
      <c r="E6" s="75" t="s">
        <v>179</v>
      </c>
      <c r="F6" s="2"/>
      <c r="G6" s="2"/>
      <c r="H6" s="4"/>
      <c r="I6" s="4"/>
      <c r="J6" s="4"/>
      <c r="K6" s="4"/>
      <c r="L6" s="4"/>
    </row>
    <row r="7" spans="1:16365" s="53" customFormat="1">
      <c r="A7" s="76">
        <v>1</v>
      </c>
      <c r="B7" s="27"/>
      <c r="C7" s="36"/>
      <c r="D7" s="36"/>
      <c r="E7" s="28"/>
      <c r="F7" s="4"/>
      <c r="G7" s="4"/>
      <c r="H7" s="4"/>
      <c r="I7" s="4"/>
      <c r="J7" s="4"/>
      <c r="K7" s="4"/>
      <c r="L7" s="4"/>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c r="IU7" s="79"/>
      <c r="IV7" s="79"/>
      <c r="IW7" s="79"/>
      <c r="IX7" s="79"/>
      <c r="IY7" s="79"/>
      <c r="IZ7" s="79"/>
      <c r="JA7" s="79"/>
      <c r="JB7" s="79"/>
      <c r="JC7" s="79"/>
      <c r="JD7" s="79"/>
      <c r="JE7" s="79"/>
      <c r="JF7" s="79"/>
      <c r="JG7" s="79"/>
      <c r="JH7" s="79"/>
      <c r="JI7" s="79"/>
      <c r="JJ7" s="79"/>
      <c r="JK7" s="79"/>
      <c r="JL7" s="79"/>
      <c r="JM7" s="79"/>
      <c r="JN7" s="79"/>
      <c r="JO7" s="79"/>
      <c r="JP7" s="79"/>
      <c r="JQ7" s="79"/>
      <c r="JR7" s="79"/>
      <c r="JS7" s="79"/>
      <c r="JT7" s="79"/>
      <c r="JU7" s="79"/>
      <c r="JV7" s="79"/>
      <c r="JW7" s="79"/>
      <c r="JX7" s="79"/>
      <c r="JY7" s="79"/>
      <c r="JZ7" s="79"/>
      <c r="KA7" s="79"/>
      <c r="KB7" s="79"/>
      <c r="KC7" s="79"/>
      <c r="KD7" s="79"/>
      <c r="KE7" s="79"/>
      <c r="KF7" s="79"/>
      <c r="KG7" s="79"/>
      <c r="KH7" s="79"/>
      <c r="KI7" s="79"/>
      <c r="KJ7" s="79"/>
      <c r="KK7" s="79"/>
      <c r="KL7" s="79"/>
      <c r="KM7" s="79"/>
      <c r="KN7" s="79"/>
      <c r="KO7" s="79"/>
      <c r="KP7" s="79"/>
      <c r="KQ7" s="79"/>
      <c r="KR7" s="79"/>
      <c r="KS7" s="79"/>
      <c r="KT7" s="79"/>
      <c r="KU7" s="79"/>
      <c r="KV7" s="79"/>
      <c r="KW7" s="79"/>
      <c r="KX7" s="79"/>
      <c r="KY7" s="79"/>
      <c r="KZ7" s="79"/>
      <c r="LA7" s="79"/>
      <c r="LB7" s="79"/>
      <c r="LC7" s="79"/>
      <c r="LD7" s="79"/>
      <c r="LE7" s="79"/>
      <c r="LF7" s="79"/>
      <c r="LG7" s="79"/>
      <c r="LH7" s="79"/>
      <c r="LI7" s="79"/>
      <c r="LJ7" s="79"/>
      <c r="LK7" s="79"/>
      <c r="LL7" s="79"/>
      <c r="LM7" s="79"/>
      <c r="LN7" s="79"/>
      <c r="LO7" s="79"/>
      <c r="LP7" s="79"/>
      <c r="LQ7" s="79"/>
      <c r="LR7" s="79"/>
      <c r="LS7" s="79"/>
      <c r="LT7" s="79"/>
      <c r="LU7" s="79"/>
      <c r="LV7" s="79"/>
      <c r="LW7" s="79"/>
      <c r="LX7" s="79"/>
      <c r="LY7" s="79"/>
      <c r="LZ7" s="79"/>
      <c r="MA7" s="79"/>
      <c r="MB7" s="79"/>
      <c r="MC7" s="79"/>
      <c r="MD7" s="79"/>
      <c r="ME7" s="79"/>
      <c r="MF7" s="79"/>
      <c r="MG7" s="79"/>
      <c r="MH7" s="79"/>
      <c r="MI7" s="79"/>
      <c r="MJ7" s="79"/>
      <c r="MK7" s="79"/>
      <c r="ML7" s="79"/>
      <c r="MM7" s="79"/>
      <c r="MN7" s="79"/>
      <c r="MO7" s="79"/>
      <c r="MP7" s="79"/>
      <c r="MQ7" s="79"/>
      <c r="MR7" s="79"/>
      <c r="MS7" s="79"/>
      <c r="MT7" s="79"/>
      <c r="MU7" s="79"/>
      <c r="MV7" s="79"/>
      <c r="MW7" s="79"/>
      <c r="MX7" s="79"/>
      <c r="MY7" s="79"/>
      <c r="MZ7" s="79"/>
      <c r="NA7" s="79"/>
      <c r="NB7" s="79"/>
      <c r="NC7" s="79"/>
      <c r="ND7" s="79"/>
      <c r="NE7" s="79"/>
      <c r="NF7" s="79"/>
      <c r="NG7" s="79"/>
      <c r="NH7" s="79"/>
      <c r="NI7" s="79"/>
      <c r="NJ7" s="79"/>
      <c r="NK7" s="79"/>
      <c r="NL7" s="79"/>
      <c r="NM7" s="79"/>
      <c r="NN7" s="79"/>
      <c r="NO7" s="79"/>
      <c r="NP7" s="79"/>
      <c r="NQ7" s="79"/>
      <c r="NR7" s="79"/>
      <c r="NS7" s="79"/>
      <c r="NT7" s="79"/>
      <c r="NU7" s="79"/>
      <c r="NV7" s="79"/>
      <c r="NW7" s="79"/>
      <c r="NX7" s="79"/>
      <c r="NY7" s="79"/>
      <c r="NZ7" s="79"/>
      <c r="OA7" s="79"/>
      <c r="OB7" s="79"/>
      <c r="OC7" s="79"/>
      <c r="OD7" s="79"/>
      <c r="OE7" s="79"/>
      <c r="OF7" s="79"/>
      <c r="OG7" s="79"/>
      <c r="OH7" s="79"/>
      <c r="OI7" s="79"/>
      <c r="OJ7" s="79"/>
      <c r="OK7" s="79"/>
      <c r="OL7" s="79"/>
      <c r="OM7" s="79"/>
      <c r="ON7" s="79"/>
      <c r="OO7" s="79"/>
      <c r="OP7" s="79"/>
      <c r="OQ7" s="79"/>
      <c r="OR7" s="79"/>
      <c r="OS7" s="79"/>
      <c r="OT7" s="79"/>
      <c r="OU7" s="79"/>
      <c r="OV7" s="79"/>
      <c r="OW7" s="79"/>
      <c r="OX7" s="79"/>
      <c r="OY7" s="79"/>
      <c r="OZ7" s="79"/>
      <c r="PA7" s="79"/>
      <c r="PB7" s="79"/>
      <c r="PC7" s="79"/>
      <c r="PD7" s="79"/>
      <c r="PE7" s="79"/>
      <c r="PF7" s="79"/>
      <c r="PG7" s="79"/>
      <c r="PH7" s="79"/>
      <c r="PI7" s="79"/>
      <c r="PJ7" s="79"/>
      <c r="PK7" s="79"/>
      <c r="PL7" s="79"/>
      <c r="PM7" s="79"/>
      <c r="PN7" s="79"/>
      <c r="PO7" s="79"/>
      <c r="PP7" s="79"/>
      <c r="PQ7" s="79"/>
      <c r="PR7" s="79"/>
      <c r="PS7" s="79"/>
      <c r="PT7" s="79"/>
      <c r="PU7" s="79"/>
      <c r="PV7" s="79"/>
      <c r="PW7" s="79"/>
      <c r="PX7" s="79"/>
      <c r="PY7" s="79"/>
      <c r="PZ7" s="79"/>
      <c r="QA7" s="79"/>
      <c r="QB7" s="79"/>
      <c r="QC7" s="79"/>
      <c r="QD7" s="79"/>
      <c r="QE7" s="79"/>
      <c r="QF7" s="79"/>
      <c r="QG7" s="79"/>
      <c r="QH7" s="79"/>
      <c r="QI7" s="79"/>
      <c r="QJ7" s="79"/>
      <c r="QK7" s="79"/>
      <c r="QL7" s="79"/>
      <c r="QM7" s="79"/>
      <c r="QN7" s="79"/>
      <c r="QO7" s="79"/>
      <c r="QP7" s="79"/>
      <c r="QQ7" s="79"/>
      <c r="QR7" s="79"/>
      <c r="QS7" s="79"/>
      <c r="QT7" s="79"/>
      <c r="QU7" s="79"/>
      <c r="QV7" s="79"/>
      <c r="QW7" s="79"/>
      <c r="QX7" s="79"/>
      <c r="QY7" s="79"/>
      <c r="QZ7" s="79"/>
      <c r="RA7" s="79"/>
      <c r="RB7" s="79"/>
      <c r="RC7" s="79"/>
      <c r="RD7" s="79"/>
      <c r="RE7" s="79"/>
      <c r="RF7" s="79"/>
      <c r="RG7" s="79"/>
      <c r="RH7" s="79"/>
      <c r="RI7" s="79"/>
      <c r="RJ7" s="79"/>
      <c r="RK7" s="79"/>
      <c r="RL7" s="79"/>
      <c r="RM7" s="79"/>
      <c r="RN7" s="79"/>
      <c r="RO7" s="79"/>
      <c r="RP7" s="79"/>
      <c r="RQ7" s="79"/>
      <c r="RR7" s="79"/>
      <c r="RS7" s="79"/>
      <c r="RT7" s="79"/>
      <c r="RU7" s="79"/>
      <c r="RV7" s="79"/>
      <c r="RW7" s="79"/>
      <c r="RX7" s="79"/>
      <c r="RY7" s="79"/>
      <c r="RZ7" s="79"/>
      <c r="SA7" s="79"/>
      <c r="SB7" s="79"/>
      <c r="SC7" s="79"/>
      <c r="SD7" s="79"/>
      <c r="SE7" s="79"/>
      <c r="SF7" s="79"/>
      <c r="SG7" s="79"/>
      <c r="SH7" s="79"/>
      <c r="SI7" s="79"/>
      <c r="SJ7" s="79"/>
      <c r="SK7" s="79"/>
      <c r="SL7" s="79"/>
      <c r="SM7" s="79"/>
      <c r="SN7" s="79"/>
      <c r="SO7" s="79"/>
      <c r="SP7" s="79"/>
      <c r="SQ7" s="79"/>
      <c r="SR7" s="79"/>
      <c r="SS7" s="79"/>
      <c r="ST7" s="79"/>
      <c r="SU7" s="79"/>
      <c r="SV7" s="79"/>
      <c r="SW7" s="79"/>
      <c r="SX7" s="79"/>
      <c r="SY7" s="79"/>
      <c r="SZ7" s="79"/>
      <c r="TA7" s="79"/>
      <c r="TB7" s="79"/>
      <c r="TC7" s="79"/>
      <c r="TD7" s="79"/>
      <c r="TE7" s="79"/>
      <c r="TF7" s="79"/>
      <c r="TG7" s="79"/>
      <c r="TH7" s="79"/>
      <c r="TI7" s="79"/>
      <c r="TJ7" s="79"/>
      <c r="TK7" s="79"/>
      <c r="TL7" s="79"/>
      <c r="TM7" s="79"/>
      <c r="TN7" s="79"/>
      <c r="TO7" s="79"/>
      <c r="TP7" s="79"/>
      <c r="TQ7" s="79"/>
      <c r="TR7" s="79"/>
      <c r="TS7" s="79"/>
      <c r="TT7" s="79"/>
      <c r="TU7" s="79"/>
      <c r="TV7" s="79"/>
      <c r="TW7" s="79"/>
      <c r="TX7" s="79"/>
      <c r="TY7" s="79"/>
      <c r="TZ7" s="79"/>
      <c r="UA7" s="79"/>
      <c r="UB7" s="79"/>
      <c r="UC7" s="79"/>
      <c r="UD7" s="79"/>
      <c r="UE7" s="79"/>
      <c r="UF7" s="79"/>
      <c r="UG7" s="79"/>
      <c r="UH7" s="79"/>
      <c r="UI7" s="79"/>
      <c r="UJ7" s="79"/>
      <c r="UK7" s="79"/>
      <c r="UL7" s="79"/>
      <c r="UM7" s="79"/>
      <c r="UN7" s="79"/>
      <c r="UO7" s="79"/>
      <c r="UP7" s="79"/>
      <c r="UQ7" s="79"/>
      <c r="UR7" s="79"/>
      <c r="US7" s="79"/>
      <c r="UT7" s="79"/>
      <c r="UU7" s="79"/>
      <c r="UV7" s="79"/>
      <c r="UW7" s="79"/>
      <c r="UX7" s="79"/>
      <c r="UY7" s="79"/>
      <c r="UZ7" s="79"/>
      <c r="VA7" s="79"/>
      <c r="VB7" s="79"/>
      <c r="VC7" s="79"/>
      <c r="VD7" s="79"/>
      <c r="VE7" s="79"/>
      <c r="VF7" s="79"/>
      <c r="VG7" s="79"/>
      <c r="VH7" s="79"/>
      <c r="VI7" s="79"/>
      <c r="VJ7" s="79"/>
      <c r="VK7" s="79"/>
      <c r="VL7" s="79"/>
      <c r="VM7" s="79"/>
      <c r="VN7" s="79"/>
      <c r="VO7" s="79"/>
      <c r="VP7" s="79"/>
      <c r="VQ7" s="79"/>
      <c r="VR7" s="79"/>
      <c r="VS7" s="79"/>
      <c r="VT7" s="79"/>
      <c r="VU7" s="79"/>
      <c r="VV7" s="79"/>
      <c r="VW7" s="79"/>
      <c r="VX7" s="79"/>
      <c r="VY7" s="79"/>
      <c r="VZ7" s="79"/>
      <c r="WA7" s="79"/>
      <c r="WB7" s="79"/>
      <c r="WC7" s="79"/>
      <c r="WD7" s="79"/>
      <c r="WE7" s="79"/>
      <c r="WF7" s="79"/>
      <c r="WG7" s="79"/>
      <c r="WH7" s="79"/>
      <c r="WI7" s="79"/>
      <c r="WJ7" s="79"/>
      <c r="WK7" s="79"/>
      <c r="WL7" s="79"/>
      <c r="WM7" s="79"/>
      <c r="WN7" s="79"/>
      <c r="WO7" s="79"/>
      <c r="WP7" s="79"/>
      <c r="WQ7" s="79"/>
      <c r="WR7" s="79"/>
      <c r="WS7" s="79"/>
      <c r="WT7" s="79"/>
      <c r="WU7" s="79"/>
      <c r="WV7" s="79"/>
      <c r="WW7" s="79"/>
      <c r="WX7" s="79"/>
      <c r="WY7" s="79"/>
      <c r="WZ7" s="79"/>
      <c r="XA7" s="79"/>
      <c r="XB7" s="79"/>
      <c r="XC7" s="79"/>
      <c r="XD7" s="79"/>
      <c r="XE7" s="79"/>
      <c r="XF7" s="79"/>
      <c r="XG7" s="79"/>
      <c r="XH7" s="79"/>
      <c r="XI7" s="79"/>
      <c r="XJ7" s="79"/>
      <c r="XK7" s="79"/>
      <c r="XL7" s="79"/>
      <c r="XM7" s="79"/>
      <c r="XN7" s="79"/>
      <c r="XO7" s="79"/>
      <c r="XP7" s="79"/>
      <c r="XQ7" s="79"/>
      <c r="XR7" s="79"/>
      <c r="XS7" s="79"/>
      <c r="XT7" s="79"/>
      <c r="XU7" s="79"/>
      <c r="XV7" s="79"/>
      <c r="XW7" s="79"/>
      <c r="XX7" s="79"/>
      <c r="XY7" s="79"/>
      <c r="XZ7" s="79"/>
      <c r="YA7" s="79"/>
      <c r="YB7" s="79"/>
      <c r="YC7" s="79"/>
      <c r="YD7" s="79"/>
      <c r="YE7" s="79"/>
      <c r="YF7" s="79"/>
      <c r="YG7" s="79"/>
      <c r="YH7" s="79"/>
      <c r="YI7" s="79"/>
      <c r="YJ7" s="79"/>
      <c r="YK7" s="79"/>
      <c r="YL7" s="79"/>
      <c r="YM7" s="79"/>
      <c r="YN7" s="79"/>
      <c r="YO7" s="79"/>
      <c r="YP7" s="79"/>
      <c r="YQ7" s="79"/>
      <c r="YR7" s="79"/>
      <c r="YS7" s="79"/>
      <c r="YT7" s="79"/>
      <c r="YU7" s="79"/>
      <c r="YV7" s="79"/>
      <c r="YW7" s="79"/>
      <c r="YX7" s="79"/>
      <c r="YY7" s="79"/>
      <c r="YZ7" s="79"/>
      <c r="ZA7" s="79"/>
      <c r="ZB7" s="79"/>
      <c r="ZC7" s="79"/>
      <c r="ZD7" s="79"/>
      <c r="ZE7" s="79"/>
      <c r="ZF7" s="79"/>
      <c r="ZG7" s="79"/>
      <c r="ZH7" s="79"/>
      <c r="ZI7" s="79"/>
      <c r="ZJ7" s="79"/>
      <c r="ZK7" s="79"/>
      <c r="ZL7" s="79"/>
      <c r="ZM7" s="79"/>
      <c r="ZN7" s="79"/>
      <c r="ZO7" s="79"/>
      <c r="ZP7" s="79"/>
      <c r="ZQ7" s="79"/>
      <c r="ZR7" s="79"/>
      <c r="ZS7" s="79"/>
      <c r="ZT7" s="79"/>
      <c r="ZU7" s="79"/>
      <c r="ZV7" s="79"/>
      <c r="ZW7" s="79"/>
      <c r="ZX7" s="79"/>
      <c r="ZY7" s="79"/>
      <c r="ZZ7" s="79"/>
      <c r="AAA7" s="79"/>
      <c r="AAB7" s="79"/>
      <c r="AAC7" s="79"/>
      <c r="AAD7" s="79"/>
      <c r="AAE7" s="79"/>
      <c r="AAF7" s="79"/>
      <c r="AAG7" s="79"/>
      <c r="AAH7" s="79"/>
      <c r="AAI7" s="79"/>
      <c r="AAJ7" s="79"/>
      <c r="AAK7" s="79"/>
      <c r="AAL7" s="79"/>
      <c r="AAM7" s="79"/>
      <c r="AAN7" s="79"/>
      <c r="AAO7" s="79"/>
      <c r="AAP7" s="79"/>
      <c r="AAQ7" s="79"/>
      <c r="AAR7" s="79"/>
      <c r="AAS7" s="79"/>
      <c r="AAT7" s="79"/>
      <c r="AAU7" s="79"/>
      <c r="AAV7" s="79"/>
      <c r="AAW7" s="79"/>
      <c r="AAX7" s="79"/>
      <c r="AAY7" s="79"/>
      <c r="AAZ7" s="79"/>
      <c r="ABA7" s="79"/>
      <c r="ABB7" s="79"/>
      <c r="ABC7" s="79"/>
      <c r="ABD7" s="79"/>
      <c r="ABE7" s="79"/>
      <c r="ABF7" s="79"/>
      <c r="ABG7" s="79"/>
      <c r="ABH7" s="79"/>
      <c r="ABI7" s="79"/>
      <c r="ABJ7" s="79"/>
      <c r="ABK7" s="79"/>
      <c r="ABL7" s="79"/>
      <c r="ABM7" s="79"/>
      <c r="ABN7" s="79"/>
      <c r="ABO7" s="79"/>
      <c r="ABP7" s="79"/>
      <c r="ABQ7" s="79"/>
      <c r="ABR7" s="79"/>
      <c r="ABS7" s="79"/>
      <c r="ABT7" s="79"/>
      <c r="ABU7" s="79"/>
      <c r="ABV7" s="79"/>
      <c r="ABW7" s="79"/>
      <c r="ABX7" s="79"/>
      <c r="ABY7" s="79"/>
      <c r="ABZ7" s="79"/>
      <c r="ACA7" s="79"/>
      <c r="ACB7" s="79"/>
      <c r="ACC7" s="79"/>
      <c r="ACD7" s="79"/>
      <c r="ACE7" s="79"/>
      <c r="ACF7" s="79"/>
      <c r="ACG7" s="79"/>
      <c r="ACH7" s="79"/>
      <c r="ACI7" s="79"/>
      <c r="ACJ7" s="79"/>
      <c r="ACK7" s="79"/>
      <c r="ACL7" s="79"/>
      <c r="ACM7" s="79"/>
      <c r="ACN7" s="79"/>
      <c r="ACO7" s="79"/>
      <c r="ACP7" s="79"/>
      <c r="ACQ7" s="79"/>
      <c r="ACR7" s="79"/>
      <c r="ACS7" s="79"/>
      <c r="ACT7" s="79"/>
      <c r="ACU7" s="79"/>
      <c r="ACV7" s="79"/>
      <c r="ACW7" s="79"/>
      <c r="ACX7" s="79"/>
      <c r="ACY7" s="79"/>
      <c r="ACZ7" s="79"/>
      <c r="ADA7" s="79"/>
      <c r="ADB7" s="79"/>
      <c r="ADC7" s="79"/>
      <c r="ADD7" s="79"/>
      <c r="ADE7" s="79"/>
      <c r="ADF7" s="79"/>
      <c r="ADG7" s="79"/>
      <c r="ADH7" s="79"/>
      <c r="ADI7" s="79"/>
      <c r="ADJ7" s="79"/>
      <c r="ADK7" s="79"/>
      <c r="ADL7" s="79"/>
      <c r="ADM7" s="79"/>
      <c r="ADN7" s="79"/>
      <c r="ADO7" s="79"/>
      <c r="ADP7" s="79"/>
      <c r="ADQ7" s="79"/>
      <c r="ADR7" s="79"/>
      <c r="ADS7" s="79"/>
      <c r="ADT7" s="79"/>
      <c r="ADU7" s="79"/>
      <c r="ADV7" s="79"/>
      <c r="ADW7" s="79"/>
      <c r="ADX7" s="79"/>
      <c r="ADY7" s="79"/>
      <c r="ADZ7" s="79"/>
      <c r="AEA7" s="79"/>
      <c r="AEB7" s="79"/>
      <c r="AEC7" s="79"/>
      <c r="AED7" s="79"/>
      <c r="AEE7" s="79"/>
      <c r="AEF7" s="79"/>
      <c r="AEG7" s="79"/>
      <c r="AEH7" s="79"/>
      <c r="AEI7" s="79"/>
      <c r="AEJ7" s="79"/>
      <c r="AEK7" s="79"/>
      <c r="AEL7" s="79"/>
      <c r="AEM7" s="79"/>
      <c r="AEN7" s="79"/>
      <c r="AEO7" s="79"/>
      <c r="AEP7" s="79"/>
      <c r="AEQ7" s="79"/>
      <c r="AER7" s="79"/>
      <c r="AES7" s="79"/>
      <c r="AET7" s="79"/>
      <c r="AEU7" s="79"/>
      <c r="AEV7" s="79"/>
      <c r="AEW7" s="79"/>
      <c r="AEX7" s="79"/>
      <c r="AEY7" s="79"/>
      <c r="AEZ7" s="79"/>
      <c r="AFA7" s="79"/>
      <c r="AFB7" s="79"/>
      <c r="AFC7" s="79"/>
      <c r="AFD7" s="79"/>
      <c r="AFE7" s="79"/>
      <c r="AFF7" s="79"/>
      <c r="AFG7" s="79"/>
      <c r="AFH7" s="79"/>
      <c r="AFI7" s="79"/>
      <c r="AFJ7" s="79"/>
      <c r="AFK7" s="79"/>
      <c r="AFL7" s="79"/>
      <c r="AFM7" s="79"/>
      <c r="AFN7" s="79"/>
      <c r="AFO7" s="79"/>
      <c r="AFP7" s="79"/>
      <c r="AFQ7" s="79"/>
      <c r="AFR7" s="79"/>
      <c r="AFS7" s="79"/>
      <c r="AFT7" s="79"/>
      <c r="AFU7" s="79"/>
      <c r="AFV7" s="79"/>
      <c r="AFW7" s="79"/>
      <c r="AFX7" s="79"/>
      <c r="AFY7" s="79"/>
      <c r="AFZ7" s="79"/>
      <c r="AGA7" s="79"/>
      <c r="AGB7" s="79"/>
      <c r="AGC7" s="79"/>
      <c r="AGD7" s="79"/>
      <c r="AGE7" s="79"/>
      <c r="AGF7" s="79"/>
      <c r="AGG7" s="79"/>
      <c r="AGH7" s="79"/>
      <c r="AGI7" s="79"/>
      <c r="AGJ7" s="79"/>
      <c r="AGK7" s="79"/>
      <c r="AGL7" s="79"/>
      <c r="AGM7" s="79"/>
      <c r="AGN7" s="79"/>
      <c r="AGO7" s="79"/>
      <c r="AGP7" s="79"/>
      <c r="AGQ7" s="79"/>
      <c r="AGR7" s="79"/>
      <c r="AGS7" s="79"/>
      <c r="AGT7" s="79"/>
      <c r="AGU7" s="79"/>
      <c r="AGV7" s="79"/>
      <c r="AGW7" s="79"/>
      <c r="AGX7" s="79"/>
      <c r="AGY7" s="79"/>
      <c r="AGZ7" s="79"/>
      <c r="AHA7" s="79"/>
      <c r="AHB7" s="79"/>
      <c r="AHC7" s="79"/>
      <c r="AHD7" s="79"/>
      <c r="AHE7" s="79"/>
      <c r="AHF7" s="79"/>
      <c r="AHG7" s="79"/>
      <c r="AHH7" s="79"/>
      <c r="AHI7" s="79"/>
      <c r="AHJ7" s="79"/>
      <c r="AHK7" s="79"/>
      <c r="AHL7" s="79"/>
      <c r="AHM7" s="79"/>
      <c r="AHN7" s="79"/>
      <c r="AHO7" s="79"/>
      <c r="AHP7" s="79"/>
      <c r="AHQ7" s="79"/>
      <c r="AHR7" s="79"/>
      <c r="AHS7" s="79"/>
      <c r="AHT7" s="79"/>
      <c r="AHU7" s="79"/>
      <c r="AHV7" s="79"/>
      <c r="AHW7" s="79"/>
      <c r="AHX7" s="79"/>
      <c r="AHY7" s="79"/>
      <c r="AHZ7" s="79"/>
      <c r="AIA7" s="79"/>
      <c r="AIB7" s="79"/>
      <c r="AIC7" s="79"/>
      <c r="AID7" s="79"/>
      <c r="AIE7" s="79"/>
      <c r="AIF7" s="79"/>
      <c r="AIG7" s="79"/>
      <c r="AIH7" s="79"/>
      <c r="AII7" s="79"/>
      <c r="AIJ7" s="79"/>
      <c r="AIK7" s="79"/>
      <c r="AIL7" s="79"/>
      <c r="AIM7" s="79"/>
      <c r="AIN7" s="79"/>
      <c r="AIO7" s="79"/>
      <c r="AIP7" s="79"/>
      <c r="AIQ7" s="79"/>
      <c r="AIR7" s="79"/>
      <c r="AIS7" s="79"/>
      <c r="AIT7" s="79"/>
      <c r="AIU7" s="79"/>
      <c r="AIV7" s="79"/>
      <c r="AIW7" s="79"/>
      <c r="AIX7" s="79"/>
      <c r="AIY7" s="79"/>
      <c r="AIZ7" s="79"/>
      <c r="AJA7" s="79"/>
      <c r="AJB7" s="79"/>
      <c r="AJC7" s="79"/>
      <c r="AJD7" s="79"/>
      <c r="AJE7" s="79"/>
      <c r="AJF7" s="79"/>
      <c r="AJG7" s="79"/>
      <c r="AJH7" s="79"/>
      <c r="AJI7" s="79"/>
      <c r="AJJ7" s="79"/>
      <c r="AJK7" s="79"/>
      <c r="AJL7" s="79"/>
      <c r="AJM7" s="79"/>
      <c r="AJN7" s="79"/>
      <c r="AJO7" s="79"/>
      <c r="AJP7" s="79"/>
      <c r="AJQ7" s="79"/>
      <c r="AJR7" s="79"/>
      <c r="AJS7" s="79"/>
      <c r="AJT7" s="79"/>
      <c r="AJU7" s="79"/>
      <c r="AJV7" s="79"/>
      <c r="AJW7" s="79"/>
      <c r="AJX7" s="79"/>
      <c r="AJY7" s="79"/>
      <c r="AJZ7" s="79"/>
      <c r="AKA7" s="79"/>
      <c r="AKB7" s="79"/>
      <c r="AKC7" s="79"/>
      <c r="AKD7" s="79"/>
      <c r="AKE7" s="79"/>
      <c r="AKF7" s="79"/>
      <c r="AKG7" s="79"/>
      <c r="AKH7" s="79"/>
      <c r="AKI7" s="79"/>
      <c r="AKJ7" s="79"/>
      <c r="AKK7" s="79"/>
      <c r="AKL7" s="79"/>
      <c r="AKM7" s="79"/>
      <c r="AKN7" s="79"/>
      <c r="AKO7" s="79"/>
      <c r="AKP7" s="79"/>
      <c r="AKQ7" s="79"/>
      <c r="AKR7" s="79"/>
      <c r="AKS7" s="79"/>
      <c r="AKT7" s="79"/>
      <c r="AKU7" s="79"/>
      <c r="AKV7" s="79"/>
      <c r="AKW7" s="79"/>
      <c r="AKX7" s="79"/>
      <c r="AKY7" s="79"/>
      <c r="AKZ7" s="79"/>
      <c r="ALA7" s="79"/>
      <c r="ALB7" s="79"/>
      <c r="ALC7" s="79"/>
      <c r="ALD7" s="79"/>
      <c r="ALE7" s="79"/>
      <c r="ALF7" s="79"/>
      <c r="ALG7" s="79"/>
      <c r="ALH7" s="79"/>
      <c r="ALI7" s="79"/>
      <c r="ALJ7" s="79"/>
      <c r="ALK7" s="79"/>
      <c r="ALL7" s="79"/>
      <c r="ALM7" s="79"/>
      <c r="ALN7" s="79"/>
      <c r="ALO7" s="79"/>
      <c r="ALP7" s="79"/>
      <c r="ALQ7" s="79"/>
      <c r="ALR7" s="79"/>
      <c r="ALS7" s="79"/>
      <c r="ALT7" s="79"/>
      <c r="ALU7" s="79"/>
      <c r="ALV7" s="79"/>
      <c r="ALW7" s="79"/>
      <c r="ALX7" s="79"/>
      <c r="ALY7" s="79"/>
      <c r="ALZ7" s="79"/>
      <c r="AMA7" s="79"/>
      <c r="AMB7" s="79"/>
      <c r="AMC7" s="79"/>
      <c r="AMD7" s="79"/>
      <c r="AME7" s="79"/>
      <c r="AMF7" s="79"/>
      <c r="AMG7" s="79"/>
      <c r="AMH7" s="79"/>
      <c r="AMI7" s="79"/>
      <c r="AMJ7" s="79"/>
      <c r="AMK7" s="79"/>
      <c r="AML7" s="79"/>
      <c r="AMM7" s="79"/>
      <c r="AMN7" s="79"/>
      <c r="AMO7" s="79"/>
      <c r="AMP7" s="79"/>
      <c r="AMQ7" s="79"/>
      <c r="AMR7" s="79"/>
      <c r="AMS7" s="79"/>
      <c r="AMT7" s="79"/>
      <c r="AMU7" s="79"/>
      <c r="AMV7" s="79"/>
      <c r="AMW7" s="79"/>
      <c r="AMX7" s="79"/>
      <c r="AMY7" s="79"/>
      <c r="AMZ7" s="79"/>
      <c r="ANA7" s="79"/>
      <c r="ANB7" s="79"/>
      <c r="ANC7" s="79"/>
      <c r="AND7" s="79"/>
      <c r="ANE7" s="79"/>
      <c r="ANF7" s="79"/>
      <c r="ANG7" s="79"/>
      <c r="ANH7" s="79"/>
      <c r="ANI7" s="79"/>
      <c r="ANJ7" s="79"/>
      <c r="ANK7" s="79"/>
      <c r="ANL7" s="79"/>
      <c r="ANM7" s="79"/>
      <c r="ANN7" s="79"/>
      <c r="ANO7" s="79"/>
      <c r="ANP7" s="79"/>
      <c r="ANQ7" s="79"/>
      <c r="ANR7" s="79"/>
      <c r="ANS7" s="79"/>
      <c r="ANT7" s="79"/>
      <c r="ANU7" s="79"/>
      <c r="ANV7" s="79"/>
      <c r="ANW7" s="79"/>
      <c r="ANX7" s="79"/>
      <c r="ANY7" s="79"/>
      <c r="ANZ7" s="79"/>
      <c r="AOA7" s="79"/>
      <c r="AOB7" s="79"/>
      <c r="AOC7" s="79"/>
      <c r="AOD7" s="79"/>
      <c r="AOE7" s="79"/>
      <c r="AOF7" s="79"/>
      <c r="AOG7" s="79"/>
      <c r="AOH7" s="79"/>
      <c r="AOI7" s="79"/>
      <c r="AOJ7" s="79"/>
      <c r="AOK7" s="79"/>
      <c r="AOL7" s="79"/>
      <c r="AOM7" s="79"/>
      <c r="AON7" s="79"/>
      <c r="AOO7" s="79"/>
      <c r="AOP7" s="79"/>
      <c r="AOQ7" s="79"/>
      <c r="AOR7" s="79"/>
      <c r="AOS7" s="79"/>
      <c r="AOT7" s="79"/>
      <c r="AOU7" s="79"/>
      <c r="AOV7" s="79"/>
      <c r="AOW7" s="79"/>
      <c r="AOX7" s="79"/>
      <c r="AOY7" s="79"/>
      <c r="AOZ7" s="79"/>
      <c r="APA7" s="79"/>
      <c r="APB7" s="79"/>
      <c r="APC7" s="79"/>
      <c r="APD7" s="79"/>
      <c r="APE7" s="79"/>
      <c r="APF7" s="79"/>
      <c r="APG7" s="79"/>
      <c r="APH7" s="79"/>
      <c r="API7" s="79"/>
      <c r="APJ7" s="79"/>
      <c r="APK7" s="79"/>
      <c r="APL7" s="79"/>
      <c r="APM7" s="79"/>
      <c r="APN7" s="79"/>
      <c r="APO7" s="79"/>
      <c r="APP7" s="79"/>
      <c r="APQ7" s="79"/>
      <c r="APR7" s="79"/>
      <c r="APS7" s="79"/>
      <c r="APT7" s="79"/>
      <c r="APU7" s="79"/>
      <c r="APV7" s="79"/>
      <c r="APW7" s="79"/>
      <c r="APX7" s="79"/>
      <c r="APY7" s="79"/>
      <c r="APZ7" s="79"/>
      <c r="AQA7" s="79"/>
      <c r="AQB7" s="79"/>
      <c r="AQC7" s="79"/>
      <c r="AQD7" s="79"/>
      <c r="AQE7" s="79"/>
      <c r="AQF7" s="79"/>
      <c r="AQG7" s="79"/>
      <c r="AQH7" s="79"/>
      <c r="AQI7" s="79"/>
      <c r="AQJ7" s="79"/>
      <c r="AQK7" s="79"/>
      <c r="AQL7" s="79"/>
      <c r="AQM7" s="79"/>
      <c r="AQN7" s="79"/>
      <c r="AQO7" s="79"/>
      <c r="AQP7" s="79"/>
      <c r="AQQ7" s="79"/>
      <c r="AQR7" s="79"/>
      <c r="AQS7" s="79"/>
      <c r="AQT7" s="79"/>
      <c r="AQU7" s="79"/>
      <c r="AQV7" s="79"/>
      <c r="AQW7" s="79"/>
      <c r="AQX7" s="79"/>
      <c r="AQY7" s="79"/>
      <c r="AQZ7" s="79"/>
      <c r="ARA7" s="79"/>
      <c r="ARB7" s="79"/>
      <c r="ARC7" s="79"/>
      <c r="ARD7" s="79"/>
      <c r="ARE7" s="79"/>
      <c r="ARF7" s="79"/>
      <c r="ARG7" s="79"/>
      <c r="ARH7" s="79"/>
      <c r="ARI7" s="79"/>
      <c r="ARJ7" s="79"/>
      <c r="ARK7" s="79"/>
      <c r="ARL7" s="79"/>
      <c r="ARM7" s="79"/>
      <c r="ARN7" s="79"/>
      <c r="ARO7" s="79"/>
      <c r="ARP7" s="79"/>
      <c r="ARQ7" s="79"/>
      <c r="ARR7" s="79"/>
      <c r="ARS7" s="79"/>
      <c r="ART7" s="79"/>
      <c r="ARU7" s="79"/>
      <c r="ARV7" s="79"/>
      <c r="ARW7" s="79"/>
      <c r="ARX7" s="79"/>
      <c r="ARY7" s="79"/>
      <c r="ARZ7" s="79"/>
      <c r="ASA7" s="79"/>
      <c r="ASB7" s="79"/>
      <c r="ASC7" s="79"/>
      <c r="ASD7" s="79"/>
      <c r="ASE7" s="79"/>
      <c r="ASF7" s="79"/>
      <c r="ASG7" s="79"/>
      <c r="ASH7" s="79"/>
      <c r="ASI7" s="79"/>
      <c r="ASJ7" s="79"/>
      <c r="ASK7" s="79"/>
      <c r="ASL7" s="79"/>
      <c r="ASM7" s="79"/>
      <c r="ASN7" s="79"/>
      <c r="ASO7" s="79"/>
      <c r="ASP7" s="79"/>
      <c r="ASQ7" s="79"/>
      <c r="ASR7" s="79"/>
      <c r="ASS7" s="79"/>
      <c r="AST7" s="79"/>
      <c r="ASU7" s="79"/>
      <c r="ASV7" s="79"/>
      <c r="ASW7" s="79"/>
      <c r="ASX7" s="79"/>
      <c r="ASY7" s="79"/>
      <c r="ASZ7" s="79"/>
      <c r="ATA7" s="79"/>
      <c r="ATB7" s="79"/>
      <c r="ATC7" s="79"/>
      <c r="ATD7" s="79"/>
      <c r="ATE7" s="79"/>
      <c r="ATF7" s="79"/>
      <c r="ATG7" s="79"/>
      <c r="ATH7" s="79"/>
      <c r="ATI7" s="79"/>
      <c r="ATJ7" s="79"/>
      <c r="ATK7" s="79"/>
      <c r="ATL7" s="79"/>
      <c r="ATM7" s="79"/>
      <c r="ATN7" s="79"/>
      <c r="ATO7" s="79"/>
      <c r="ATP7" s="79"/>
      <c r="ATQ7" s="79"/>
      <c r="ATR7" s="79"/>
      <c r="ATS7" s="79"/>
      <c r="ATT7" s="79"/>
      <c r="ATU7" s="79"/>
      <c r="ATV7" s="79"/>
      <c r="ATW7" s="79"/>
      <c r="ATX7" s="79"/>
      <c r="ATY7" s="79"/>
      <c r="ATZ7" s="79"/>
      <c r="AUA7" s="79"/>
      <c r="AUB7" s="79"/>
      <c r="AUC7" s="79"/>
      <c r="AUD7" s="79"/>
      <c r="AUE7" s="79"/>
      <c r="AUF7" s="79"/>
      <c r="AUG7" s="79"/>
      <c r="AUH7" s="79"/>
      <c r="AUI7" s="79"/>
      <c r="AUJ7" s="79"/>
      <c r="AUK7" s="79"/>
      <c r="AUL7" s="79"/>
      <c r="AUM7" s="79"/>
      <c r="AUN7" s="79"/>
      <c r="AUO7" s="79"/>
      <c r="AUP7" s="79"/>
      <c r="AUQ7" s="79"/>
      <c r="AUR7" s="79"/>
      <c r="AUS7" s="79"/>
      <c r="AUT7" s="79"/>
      <c r="AUU7" s="79"/>
      <c r="AUV7" s="79"/>
      <c r="AUW7" s="79"/>
      <c r="AUX7" s="79"/>
      <c r="AUY7" s="79"/>
      <c r="AUZ7" s="79"/>
      <c r="AVA7" s="79"/>
      <c r="AVB7" s="79"/>
      <c r="AVC7" s="79"/>
      <c r="AVD7" s="79"/>
      <c r="AVE7" s="79"/>
      <c r="AVF7" s="79"/>
      <c r="AVG7" s="79"/>
      <c r="AVH7" s="79"/>
      <c r="AVI7" s="79"/>
      <c r="AVJ7" s="79"/>
      <c r="AVK7" s="79"/>
      <c r="AVL7" s="79"/>
      <c r="AVM7" s="79"/>
      <c r="AVN7" s="79"/>
      <c r="AVO7" s="79"/>
      <c r="AVP7" s="79"/>
      <c r="AVQ7" s="79"/>
      <c r="AVR7" s="79"/>
      <c r="AVS7" s="79"/>
      <c r="AVT7" s="79"/>
      <c r="AVU7" s="79"/>
      <c r="AVV7" s="79"/>
      <c r="AVW7" s="79"/>
      <c r="AVX7" s="79"/>
      <c r="AVY7" s="79"/>
      <c r="AVZ7" s="79"/>
      <c r="AWA7" s="79"/>
      <c r="AWB7" s="79"/>
      <c r="AWC7" s="79"/>
      <c r="AWD7" s="79"/>
      <c r="AWE7" s="79"/>
      <c r="AWF7" s="79"/>
      <c r="AWG7" s="79"/>
      <c r="AWH7" s="79"/>
      <c r="AWI7" s="79"/>
      <c r="AWJ7" s="79"/>
      <c r="AWK7" s="79"/>
      <c r="AWL7" s="79"/>
      <c r="AWM7" s="79"/>
      <c r="AWN7" s="79"/>
      <c r="AWO7" s="79"/>
      <c r="AWP7" s="79"/>
      <c r="AWQ7" s="79"/>
      <c r="AWR7" s="79"/>
      <c r="AWS7" s="79"/>
      <c r="AWT7" s="79"/>
      <c r="AWU7" s="79"/>
      <c r="AWV7" s="79"/>
      <c r="AWW7" s="79"/>
      <c r="AWX7" s="79"/>
      <c r="AWY7" s="79"/>
      <c r="AWZ7" s="79"/>
      <c r="AXA7" s="79"/>
      <c r="AXB7" s="79"/>
      <c r="AXC7" s="79"/>
      <c r="AXD7" s="79"/>
      <c r="AXE7" s="79"/>
      <c r="AXF7" s="79"/>
      <c r="AXG7" s="79"/>
      <c r="AXH7" s="79"/>
      <c r="AXI7" s="79"/>
      <c r="AXJ7" s="79"/>
      <c r="AXK7" s="79"/>
      <c r="AXL7" s="79"/>
      <c r="AXM7" s="79"/>
      <c r="AXN7" s="79"/>
      <c r="AXO7" s="79"/>
      <c r="AXP7" s="79"/>
      <c r="AXQ7" s="79"/>
      <c r="AXR7" s="79"/>
      <c r="AXS7" s="79"/>
      <c r="AXT7" s="79"/>
      <c r="AXU7" s="79"/>
      <c r="AXV7" s="79"/>
      <c r="AXW7" s="79"/>
      <c r="AXX7" s="79"/>
      <c r="AXY7" s="79"/>
      <c r="AXZ7" s="79"/>
      <c r="AYA7" s="79"/>
      <c r="AYB7" s="79"/>
      <c r="AYC7" s="79"/>
      <c r="AYD7" s="79"/>
      <c r="AYE7" s="79"/>
      <c r="AYF7" s="79"/>
      <c r="AYG7" s="79"/>
      <c r="AYH7" s="79"/>
      <c r="AYI7" s="79"/>
      <c r="AYJ7" s="79"/>
      <c r="AYK7" s="79"/>
      <c r="AYL7" s="79"/>
      <c r="AYM7" s="79"/>
      <c r="AYN7" s="79"/>
      <c r="AYO7" s="79"/>
      <c r="AYP7" s="79"/>
      <c r="AYQ7" s="79"/>
      <c r="AYR7" s="79"/>
      <c r="AYS7" s="79"/>
      <c r="AYT7" s="79"/>
      <c r="AYU7" s="79"/>
      <c r="AYV7" s="79"/>
      <c r="AYW7" s="79"/>
      <c r="AYX7" s="79"/>
      <c r="AYY7" s="79"/>
      <c r="AYZ7" s="79"/>
      <c r="AZA7" s="79"/>
      <c r="AZB7" s="79"/>
      <c r="AZC7" s="79"/>
      <c r="AZD7" s="79"/>
      <c r="AZE7" s="79"/>
      <c r="AZF7" s="79"/>
      <c r="AZG7" s="79"/>
      <c r="AZH7" s="79"/>
      <c r="AZI7" s="79"/>
      <c r="AZJ7" s="79"/>
      <c r="AZK7" s="79"/>
      <c r="AZL7" s="79"/>
      <c r="AZM7" s="79"/>
      <c r="AZN7" s="79"/>
      <c r="AZO7" s="79"/>
      <c r="AZP7" s="79"/>
      <c r="AZQ7" s="79"/>
      <c r="AZR7" s="79"/>
      <c r="AZS7" s="79"/>
      <c r="AZT7" s="79"/>
      <c r="AZU7" s="79"/>
      <c r="AZV7" s="79"/>
      <c r="AZW7" s="79"/>
      <c r="AZX7" s="79"/>
      <c r="AZY7" s="79"/>
      <c r="AZZ7" s="79"/>
      <c r="BAA7" s="79"/>
      <c r="BAB7" s="79"/>
      <c r="BAC7" s="79"/>
      <c r="BAD7" s="79"/>
      <c r="BAE7" s="79"/>
      <c r="BAF7" s="79"/>
      <c r="BAG7" s="79"/>
      <c r="BAH7" s="79"/>
      <c r="BAI7" s="79"/>
      <c r="BAJ7" s="79"/>
      <c r="BAK7" s="79"/>
      <c r="BAL7" s="79"/>
      <c r="BAM7" s="79"/>
      <c r="BAN7" s="79"/>
      <c r="BAO7" s="79"/>
      <c r="BAP7" s="79"/>
      <c r="BAQ7" s="79"/>
      <c r="BAR7" s="79"/>
      <c r="BAS7" s="79"/>
      <c r="BAT7" s="79"/>
      <c r="BAU7" s="79"/>
      <c r="BAV7" s="79"/>
      <c r="BAW7" s="79"/>
      <c r="BAX7" s="79"/>
      <c r="BAY7" s="79"/>
      <c r="BAZ7" s="79"/>
      <c r="BBA7" s="79"/>
      <c r="BBB7" s="79"/>
      <c r="BBC7" s="79"/>
      <c r="BBD7" s="79"/>
      <c r="BBE7" s="79"/>
      <c r="BBF7" s="79"/>
      <c r="BBG7" s="79"/>
      <c r="BBH7" s="79"/>
      <c r="BBI7" s="79"/>
      <c r="BBJ7" s="79"/>
      <c r="BBK7" s="79"/>
      <c r="BBL7" s="79"/>
      <c r="BBM7" s="79"/>
      <c r="BBN7" s="79"/>
      <c r="BBO7" s="79"/>
      <c r="BBP7" s="79"/>
      <c r="BBQ7" s="79"/>
      <c r="BBR7" s="79"/>
      <c r="BBS7" s="79"/>
      <c r="BBT7" s="79"/>
      <c r="BBU7" s="79"/>
      <c r="BBV7" s="79"/>
      <c r="BBW7" s="79"/>
      <c r="BBX7" s="79"/>
      <c r="BBY7" s="79"/>
      <c r="BBZ7" s="79"/>
      <c r="BCA7" s="79"/>
      <c r="BCB7" s="79"/>
      <c r="BCC7" s="79"/>
      <c r="BCD7" s="79"/>
      <c r="BCE7" s="79"/>
      <c r="BCF7" s="79"/>
      <c r="BCG7" s="79"/>
      <c r="BCH7" s="79"/>
      <c r="BCI7" s="79"/>
      <c r="BCJ7" s="79"/>
      <c r="BCK7" s="79"/>
      <c r="BCL7" s="79"/>
      <c r="BCM7" s="79"/>
      <c r="BCN7" s="79"/>
      <c r="BCO7" s="79"/>
      <c r="BCP7" s="79"/>
      <c r="BCQ7" s="79"/>
      <c r="BCR7" s="79"/>
      <c r="BCS7" s="79"/>
      <c r="BCT7" s="79"/>
      <c r="BCU7" s="79"/>
      <c r="BCV7" s="79"/>
      <c r="BCW7" s="79"/>
      <c r="BCX7" s="79"/>
      <c r="BCY7" s="79"/>
      <c r="BCZ7" s="79"/>
      <c r="BDA7" s="79"/>
      <c r="BDB7" s="79"/>
      <c r="BDC7" s="79"/>
      <c r="BDD7" s="79"/>
      <c r="BDE7" s="79"/>
      <c r="BDF7" s="79"/>
      <c r="BDG7" s="79"/>
      <c r="BDH7" s="79"/>
      <c r="BDI7" s="79"/>
      <c r="BDJ7" s="79"/>
      <c r="BDK7" s="79"/>
      <c r="BDL7" s="79"/>
      <c r="BDM7" s="79"/>
      <c r="BDN7" s="79"/>
      <c r="BDO7" s="79"/>
      <c r="BDP7" s="79"/>
      <c r="BDQ7" s="79"/>
      <c r="BDR7" s="79"/>
      <c r="BDS7" s="79"/>
      <c r="BDT7" s="79"/>
      <c r="BDU7" s="79"/>
      <c r="BDV7" s="79"/>
      <c r="BDW7" s="79"/>
      <c r="BDX7" s="79"/>
      <c r="BDY7" s="79"/>
      <c r="BDZ7" s="79"/>
      <c r="BEA7" s="79"/>
      <c r="BEB7" s="79"/>
      <c r="BEC7" s="79"/>
      <c r="BED7" s="79"/>
      <c r="BEE7" s="79"/>
      <c r="BEF7" s="79"/>
      <c r="BEG7" s="79"/>
      <c r="BEH7" s="79"/>
      <c r="BEI7" s="79"/>
      <c r="BEJ7" s="79"/>
      <c r="BEK7" s="79"/>
      <c r="BEL7" s="79"/>
      <c r="BEM7" s="79"/>
      <c r="BEN7" s="79"/>
      <c r="BEO7" s="79"/>
      <c r="BEP7" s="79"/>
      <c r="BEQ7" s="79"/>
      <c r="BER7" s="79"/>
      <c r="BES7" s="79"/>
      <c r="BET7" s="79"/>
      <c r="BEU7" s="79"/>
      <c r="BEV7" s="79"/>
      <c r="BEW7" s="79"/>
      <c r="BEX7" s="79"/>
      <c r="BEY7" s="79"/>
      <c r="BEZ7" s="79"/>
      <c r="BFA7" s="79"/>
      <c r="BFB7" s="79"/>
      <c r="BFC7" s="79"/>
      <c r="BFD7" s="79"/>
      <c r="BFE7" s="79"/>
      <c r="BFF7" s="79"/>
      <c r="BFG7" s="79"/>
      <c r="BFH7" s="79"/>
      <c r="BFI7" s="79"/>
      <c r="BFJ7" s="79"/>
      <c r="BFK7" s="79"/>
      <c r="BFL7" s="79"/>
      <c r="BFM7" s="79"/>
      <c r="BFN7" s="79"/>
      <c r="BFO7" s="79"/>
      <c r="BFP7" s="79"/>
      <c r="BFQ7" s="79"/>
      <c r="BFR7" s="79"/>
      <c r="BFS7" s="79"/>
      <c r="BFT7" s="79"/>
      <c r="BFU7" s="79"/>
      <c r="BFV7" s="79"/>
      <c r="BFW7" s="79"/>
      <c r="BFX7" s="79"/>
      <c r="BFY7" s="79"/>
      <c r="BFZ7" s="79"/>
      <c r="BGA7" s="79"/>
      <c r="BGB7" s="79"/>
      <c r="BGC7" s="79"/>
      <c r="BGD7" s="79"/>
      <c r="BGE7" s="79"/>
      <c r="BGF7" s="79"/>
      <c r="BGG7" s="79"/>
      <c r="BGH7" s="79"/>
      <c r="BGI7" s="79"/>
      <c r="BGJ7" s="79"/>
      <c r="BGK7" s="79"/>
      <c r="BGL7" s="79"/>
      <c r="BGM7" s="79"/>
      <c r="BGN7" s="79"/>
      <c r="BGO7" s="79"/>
      <c r="BGP7" s="79"/>
      <c r="BGQ7" s="79"/>
      <c r="BGR7" s="79"/>
      <c r="BGS7" s="79"/>
      <c r="BGT7" s="79"/>
      <c r="BGU7" s="79"/>
      <c r="BGV7" s="79"/>
      <c r="BGW7" s="79"/>
      <c r="BGX7" s="79"/>
      <c r="BGY7" s="79"/>
      <c r="BGZ7" s="79"/>
      <c r="BHA7" s="79"/>
      <c r="BHB7" s="79"/>
      <c r="BHC7" s="79"/>
      <c r="BHD7" s="79"/>
      <c r="BHE7" s="79"/>
      <c r="BHF7" s="79"/>
      <c r="BHG7" s="79"/>
      <c r="BHH7" s="79"/>
      <c r="BHI7" s="79"/>
      <c r="BHJ7" s="79"/>
      <c r="BHK7" s="79"/>
      <c r="BHL7" s="79"/>
      <c r="BHM7" s="79"/>
      <c r="BHN7" s="79"/>
      <c r="BHO7" s="79"/>
      <c r="BHP7" s="79"/>
      <c r="BHQ7" s="79"/>
      <c r="BHR7" s="79"/>
      <c r="BHS7" s="79"/>
      <c r="BHT7" s="79"/>
      <c r="BHU7" s="79"/>
      <c r="BHV7" s="79"/>
      <c r="BHW7" s="79"/>
      <c r="BHX7" s="79"/>
      <c r="BHY7" s="79"/>
      <c r="BHZ7" s="79"/>
      <c r="BIA7" s="79"/>
      <c r="BIB7" s="79"/>
      <c r="BIC7" s="79"/>
      <c r="BID7" s="79"/>
      <c r="BIE7" s="79"/>
      <c r="BIF7" s="79"/>
      <c r="BIG7" s="79"/>
      <c r="BIH7" s="79"/>
      <c r="BII7" s="79"/>
      <c r="BIJ7" s="79"/>
      <c r="BIK7" s="79"/>
      <c r="BIL7" s="79"/>
      <c r="BIM7" s="79"/>
      <c r="BIN7" s="79"/>
      <c r="BIO7" s="79"/>
      <c r="BIP7" s="79"/>
      <c r="BIQ7" s="79"/>
      <c r="BIR7" s="79"/>
      <c r="BIS7" s="79"/>
      <c r="BIT7" s="79"/>
      <c r="BIU7" s="79"/>
      <c r="BIV7" s="79"/>
      <c r="BIW7" s="79"/>
      <c r="BIX7" s="79"/>
      <c r="BIY7" s="79"/>
      <c r="BIZ7" s="79"/>
      <c r="BJA7" s="79"/>
      <c r="BJB7" s="79"/>
      <c r="BJC7" s="79"/>
      <c r="BJD7" s="79"/>
      <c r="BJE7" s="79"/>
      <c r="BJF7" s="79"/>
      <c r="BJG7" s="79"/>
      <c r="BJH7" s="79"/>
      <c r="BJI7" s="79"/>
      <c r="BJJ7" s="79"/>
      <c r="BJK7" s="79"/>
      <c r="BJL7" s="79"/>
      <c r="BJM7" s="79"/>
      <c r="BJN7" s="79"/>
      <c r="BJO7" s="79"/>
      <c r="BJP7" s="79"/>
      <c r="BJQ7" s="79"/>
      <c r="BJR7" s="79"/>
      <c r="BJS7" s="79"/>
      <c r="BJT7" s="79"/>
      <c r="BJU7" s="79"/>
      <c r="BJV7" s="79"/>
      <c r="BJW7" s="79"/>
      <c r="BJX7" s="79"/>
      <c r="BJY7" s="79"/>
      <c r="BJZ7" s="79"/>
      <c r="BKA7" s="79"/>
      <c r="BKB7" s="79"/>
      <c r="BKC7" s="79"/>
      <c r="BKD7" s="79"/>
      <c r="BKE7" s="79"/>
      <c r="BKF7" s="79"/>
      <c r="BKG7" s="79"/>
      <c r="BKH7" s="79"/>
      <c r="BKI7" s="79"/>
      <c r="BKJ7" s="79"/>
      <c r="BKK7" s="79"/>
      <c r="BKL7" s="79"/>
      <c r="BKM7" s="79"/>
      <c r="BKN7" s="79"/>
      <c r="BKO7" s="79"/>
      <c r="BKP7" s="79"/>
      <c r="BKQ7" s="79"/>
      <c r="BKR7" s="79"/>
      <c r="BKS7" s="79"/>
      <c r="BKT7" s="79"/>
      <c r="BKU7" s="79"/>
      <c r="BKV7" s="79"/>
      <c r="BKW7" s="79"/>
      <c r="BKX7" s="79"/>
      <c r="BKY7" s="79"/>
      <c r="BKZ7" s="79"/>
      <c r="BLA7" s="79"/>
      <c r="BLB7" s="79"/>
      <c r="BLC7" s="79"/>
      <c r="BLD7" s="79"/>
      <c r="BLE7" s="79"/>
      <c r="BLF7" s="79"/>
      <c r="BLG7" s="79"/>
      <c r="BLH7" s="79"/>
      <c r="BLI7" s="79"/>
      <c r="BLJ7" s="79"/>
      <c r="BLK7" s="79"/>
      <c r="BLL7" s="79"/>
      <c r="BLM7" s="79"/>
      <c r="BLN7" s="79"/>
      <c r="BLO7" s="79"/>
      <c r="BLP7" s="79"/>
      <c r="BLQ7" s="79"/>
      <c r="BLR7" s="79"/>
      <c r="BLS7" s="79"/>
      <c r="BLT7" s="79"/>
      <c r="BLU7" s="79"/>
      <c r="BLV7" s="79"/>
      <c r="BLW7" s="79"/>
      <c r="BLX7" s="79"/>
      <c r="BLY7" s="79"/>
      <c r="BLZ7" s="79"/>
      <c r="BMA7" s="79"/>
      <c r="BMB7" s="79"/>
      <c r="BMC7" s="79"/>
      <c r="BMD7" s="79"/>
      <c r="BME7" s="79"/>
      <c r="BMF7" s="79"/>
      <c r="BMG7" s="79"/>
      <c r="BMH7" s="79"/>
      <c r="BMI7" s="79"/>
      <c r="BMJ7" s="79"/>
      <c r="BMK7" s="79"/>
      <c r="BML7" s="79"/>
      <c r="BMM7" s="79"/>
      <c r="BMN7" s="79"/>
      <c r="BMO7" s="79"/>
      <c r="BMP7" s="79"/>
      <c r="BMQ7" s="79"/>
      <c r="BMR7" s="79"/>
      <c r="BMS7" s="79"/>
      <c r="BMT7" s="79"/>
      <c r="BMU7" s="79"/>
      <c r="BMV7" s="79"/>
      <c r="BMW7" s="79"/>
      <c r="BMX7" s="79"/>
      <c r="BMY7" s="79"/>
      <c r="BMZ7" s="79"/>
      <c r="BNA7" s="79"/>
      <c r="BNB7" s="79"/>
      <c r="BNC7" s="79"/>
      <c r="BND7" s="79"/>
      <c r="BNE7" s="79"/>
      <c r="BNF7" s="79"/>
      <c r="BNG7" s="79"/>
      <c r="BNH7" s="79"/>
      <c r="BNI7" s="79"/>
      <c r="BNJ7" s="79"/>
      <c r="BNK7" s="79"/>
      <c r="BNL7" s="79"/>
      <c r="BNM7" s="79"/>
      <c r="BNN7" s="79"/>
      <c r="BNO7" s="79"/>
      <c r="BNP7" s="79"/>
      <c r="BNQ7" s="79"/>
      <c r="BNR7" s="79"/>
      <c r="BNS7" s="79"/>
      <c r="BNT7" s="79"/>
      <c r="BNU7" s="79"/>
      <c r="BNV7" s="79"/>
      <c r="BNW7" s="79"/>
      <c r="BNX7" s="79"/>
      <c r="BNY7" s="79"/>
      <c r="BNZ7" s="79"/>
      <c r="BOA7" s="79"/>
      <c r="BOB7" s="79"/>
      <c r="BOC7" s="79"/>
      <c r="BOD7" s="79"/>
      <c r="BOE7" s="79"/>
      <c r="BOF7" s="79"/>
      <c r="BOG7" s="79"/>
      <c r="BOH7" s="79"/>
      <c r="BOI7" s="79"/>
      <c r="BOJ7" s="79"/>
      <c r="BOK7" s="79"/>
      <c r="BOL7" s="79"/>
      <c r="BOM7" s="79"/>
      <c r="BON7" s="79"/>
      <c r="BOO7" s="79"/>
      <c r="BOP7" s="79"/>
      <c r="BOQ7" s="79"/>
      <c r="BOR7" s="79"/>
      <c r="BOS7" s="79"/>
      <c r="BOT7" s="79"/>
      <c r="BOU7" s="79"/>
      <c r="BOV7" s="79"/>
      <c r="BOW7" s="79"/>
      <c r="BOX7" s="79"/>
      <c r="BOY7" s="79"/>
      <c r="BOZ7" s="79"/>
      <c r="BPA7" s="79"/>
      <c r="BPB7" s="79"/>
      <c r="BPC7" s="79"/>
      <c r="BPD7" s="79"/>
      <c r="BPE7" s="79"/>
      <c r="BPF7" s="79"/>
      <c r="BPG7" s="79"/>
      <c r="BPH7" s="79"/>
      <c r="BPI7" s="79"/>
      <c r="BPJ7" s="79"/>
      <c r="BPK7" s="79"/>
      <c r="BPL7" s="79"/>
      <c r="BPM7" s="79"/>
      <c r="BPN7" s="79"/>
      <c r="BPO7" s="79"/>
      <c r="BPP7" s="79"/>
      <c r="BPQ7" s="79"/>
      <c r="BPR7" s="79"/>
      <c r="BPS7" s="79"/>
      <c r="BPT7" s="79"/>
      <c r="BPU7" s="79"/>
      <c r="BPV7" s="79"/>
      <c r="BPW7" s="79"/>
      <c r="BPX7" s="79"/>
      <c r="BPY7" s="79"/>
      <c r="BPZ7" s="79"/>
      <c r="BQA7" s="79"/>
      <c r="BQB7" s="79"/>
      <c r="BQC7" s="79"/>
      <c r="BQD7" s="79"/>
      <c r="BQE7" s="79"/>
      <c r="BQF7" s="79"/>
      <c r="BQG7" s="79"/>
      <c r="BQH7" s="79"/>
      <c r="BQI7" s="79"/>
      <c r="BQJ7" s="79"/>
      <c r="BQK7" s="79"/>
      <c r="BQL7" s="79"/>
      <c r="BQM7" s="79"/>
      <c r="BQN7" s="79"/>
      <c r="BQO7" s="79"/>
      <c r="BQP7" s="79"/>
      <c r="BQQ7" s="79"/>
      <c r="BQR7" s="79"/>
      <c r="BQS7" s="79"/>
      <c r="BQT7" s="79"/>
      <c r="BQU7" s="79"/>
      <c r="BQV7" s="79"/>
      <c r="BQW7" s="79"/>
      <c r="BQX7" s="79"/>
      <c r="BQY7" s="79"/>
      <c r="BQZ7" s="79"/>
      <c r="BRA7" s="79"/>
      <c r="BRB7" s="79"/>
      <c r="BRC7" s="79"/>
      <c r="BRD7" s="79"/>
      <c r="BRE7" s="79"/>
      <c r="BRF7" s="79"/>
      <c r="BRG7" s="79"/>
      <c r="BRH7" s="79"/>
      <c r="BRI7" s="79"/>
      <c r="BRJ7" s="79"/>
      <c r="BRK7" s="79"/>
      <c r="BRL7" s="79"/>
      <c r="BRM7" s="79"/>
      <c r="BRN7" s="79"/>
      <c r="BRO7" s="79"/>
      <c r="BRP7" s="79"/>
      <c r="BRQ7" s="79"/>
      <c r="BRR7" s="79"/>
      <c r="BRS7" s="79"/>
      <c r="BRT7" s="79"/>
      <c r="BRU7" s="79"/>
      <c r="BRV7" s="79"/>
      <c r="BRW7" s="79"/>
      <c r="BRX7" s="79"/>
      <c r="BRY7" s="79"/>
      <c r="BRZ7" s="79"/>
      <c r="BSA7" s="79"/>
      <c r="BSB7" s="79"/>
      <c r="BSC7" s="79"/>
      <c r="BSD7" s="79"/>
      <c r="BSE7" s="79"/>
      <c r="BSF7" s="79"/>
      <c r="BSG7" s="79"/>
      <c r="BSH7" s="79"/>
      <c r="BSI7" s="79"/>
      <c r="BSJ7" s="79"/>
      <c r="BSK7" s="79"/>
      <c r="BSL7" s="79"/>
      <c r="BSM7" s="79"/>
      <c r="BSN7" s="79"/>
      <c r="BSO7" s="79"/>
      <c r="BSP7" s="79"/>
      <c r="BSQ7" s="79"/>
      <c r="BSR7" s="79"/>
      <c r="BSS7" s="79"/>
      <c r="BST7" s="79"/>
      <c r="BSU7" s="79"/>
      <c r="BSV7" s="79"/>
      <c r="BSW7" s="79"/>
      <c r="BSX7" s="79"/>
      <c r="BSY7" s="79"/>
      <c r="BSZ7" s="79"/>
      <c r="BTA7" s="79"/>
      <c r="BTB7" s="79"/>
      <c r="BTC7" s="79"/>
      <c r="BTD7" s="79"/>
      <c r="BTE7" s="79"/>
      <c r="BTF7" s="79"/>
      <c r="BTG7" s="79"/>
      <c r="BTH7" s="79"/>
      <c r="BTI7" s="79"/>
      <c r="BTJ7" s="79"/>
      <c r="BTK7" s="79"/>
      <c r="BTL7" s="79"/>
      <c r="BTM7" s="79"/>
      <c r="BTN7" s="79"/>
      <c r="BTO7" s="79"/>
      <c r="BTP7" s="79"/>
      <c r="BTQ7" s="79"/>
      <c r="BTR7" s="79"/>
      <c r="BTS7" s="79"/>
      <c r="BTT7" s="79"/>
      <c r="BTU7" s="79"/>
      <c r="BTV7" s="79"/>
      <c r="BTW7" s="79"/>
      <c r="BTX7" s="79"/>
      <c r="BTY7" s="79"/>
      <c r="BTZ7" s="79"/>
      <c r="BUA7" s="79"/>
      <c r="BUB7" s="79"/>
      <c r="BUC7" s="79"/>
      <c r="BUD7" s="79"/>
      <c r="BUE7" s="79"/>
      <c r="BUF7" s="79"/>
      <c r="BUG7" s="79"/>
      <c r="BUH7" s="79"/>
      <c r="BUI7" s="79"/>
      <c r="BUJ7" s="79"/>
      <c r="BUK7" s="79"/>
      <c r="BUL7" s="79"/>
      <c r="BUM7" s="79"/>
      <c r="BUN7" s="79"/>
      <c r="BUO7" s="79"/>
      <c r="BUP7" s="79"/>
      <c r="BUQ7" s="79"/>
      <c r="BUR7" s="79"/>
      <c r="BUS7" s="79"/>
      <c r="BUT7" s="79"/>
      <c r="BUU7" s="79"/>
      <c r="BUV7" s="79"/>
      <c r="BUW7" s="79"/>
      <c r="BUX7" s="79"/>
      <c r="BUY7" s="79"/>
      <c r="BUZ7" s="79"/>
      <c r="BVA7" s="79"/>
      <c r="BVB7" s="79"/>
      <c r="BVC7" s="79"/>
      <c r="BVD7" s="79"/>
      <c r="BVE7" s="79"/>
      <c r="BVF7" s="79"/>
      <c r="BVG7" s="79"/>
      <c r="BVH7" s="79"/>
      <c r="BVI7" s="79"/>
      <c r="BVJ7" s="79"/>
      <c r="BVK7" s="79"/>
      <c r="BVL7" s="79"/>
      <c r="BVM7" s="79"/>
      <c r="BVN7" s="79"/>
      <c r="BVO7" s="79"/>
      <c r="BVP7" s="79"/>
      <c r="BVQ7" s="79"/>
      <c r="BVR7" s="79"/>
      <c r="BVS7" s="79"/>
      <c r="BVT7" s="79"/>
      <c r="BVU7" s="79"/>
      <c r="BVV7" s="79"/>
      <c r="BVW7" s="79"/>
      <c r="BVX7" s="79"/>
      <c r="BVY7" s="79"/>
      <c r="BVZ7" s="79"/>
      <c r="BWA7" s="79"/>
      <c r="BWB7" s="79"/>
      <c r="BWC7" s="79"/>
      <c r="BWD7" s="79"/>
      <c r="BWE7" s="79"/>
      <c r="BWF7" s="79"/>
      <c r="BWG7" s="79"/>
      <c r="BWH7" s="79"/>
      <c r="BWI7" s="79"/>
      <c r="BWJ7" s="79"/>
      <c r="BWK7" s="79"/>
      <c r="BWL7" s="79"/>
      <c r="BWM7" s="79"/>
      <c r="BWN7" s="79"/>
      <c r="BWO7" s="79"/>
      <c r="BWP7" s="79"/>
      <c r="BWQ7" s="79"/>
      <c r="BWR7" s="79"/>
      <c r="BWS7" s="79"/>
      <c r="BWT7" s="79"/>
      <c r="BWU7" s="79"/>
      <c r="BWV7" s="79"/>
      <c r="BWW7" s="79"/>
      <c r="BWX7" s="79"/>
      <c r="BWY7" s="79"/>
      <c r="BWZ7" s="79"/>
      <c r="BXA7" s="79"/>
      <c r="BXB7" s="79"/>
      <c r="BXC7" s="79"/>
      <c r="BXD7" s="79"/>
      <c r="BXE7" s="79"/>
      <c r="BXF7" s="79"/>
      <c r="BXG7" s="79"/>
      <c r="BXH7" s="79"/>
      <c r="BXI7" s="79"/>
      <c r="BXJ7" s="79"/>
      <c r="BXK7" s="79"/>
      <c r="BXL7" s="79"/>
      <c r="BXM7" s="79"/>
      <c r="BXN7" s="79"/>
      <c r="BXO7" s="79"/>
      <c r="BXP7" s="79"/>
      <c r="BXQ7" s="79"/>
      <c r="BXR7" s="79"/>
      <c r="BXS7" s="79"/>
      <c r="BXT7" s="79"/>
      <c r="BXU7" s="79"/>
      <c r="BXV7" s="79"/>
      <c r="BXW7" s="79"/>
      <c r="BXX7" s="79"/>
      <c r="BXY7" s="79"/>
      <c r="BXZ7" s="79"/>
      <c r="BYA7" s="79"/>
      <c r="BYB7" s="79"/>
      <c r="BYC7" s="79"/>
      <c r="BYD7" s="79"/>
      <c r="BYE7" s="79"/>
      <c r="BYF7" s="79"/>
      <c r="BYG7" s="79"/>
      <c r="BYH7" s="79"/>
      <c r="BYI7" s="79"/>
      <c r="BYJ7" s="79"/>
      <c r="BYK7" s="79"/>
      <c r="BYL7" s="79"/>
      <c r="BYM7" s="79"/>
      <c r="BYN7" s="79"/>
      <c r="BYO7" s="79"/>
      <c r="BYP7" s="79"/>
      <c r="BYQ7" s="79"/>
      <c r="BYR7" s="79"/>
      <c r="BYS7" s="79"/>
      <c r="BYT7" s="79"/>
      <c r="BYU7" s="79"/>
      <c r="BYV7" s="79"/>
      <c r="BYW7" s="79"/>
      <c r="BYX7" s="79"/>
      <c r="BYY7" s="79"/>
      <c r="BYZ7" s="79"/>
      <c r="BZA7" s="79"/>
      <c r="BZB7" s="79"/>
      <c r="BZC7" s="79"/>
      <c r="BZD7" s="79"/>
      <c r="BZE7" s="79"/>
      <c r="BZF7" s="79"/>
      <c r="BZG7" s="79"/>
      <c r="BZH7" s="79"/>
      <c r="BZI7" s="79"/>
      <c r="BZJ7" s="79"/>
      <c r="BZK7" s="79"/>
      <c r="BZL7" s="79"/>
      <c r="BZM7" s="79"/>
      <c r="BZN7" s="79"/>
      <c r="BZO7" s="79"/>
      <c r="BZP7" s="79"/>
      <c r="BZQ7" s="79"/>
      <c r="BZR7" s="79"/>
      <c r="BZS7" s="79"/>
      <c r="BZT7" s="79"/>
      <c r="BZU7" s="79"/>
      <c r="BZV7" s="79"/>
      <c r="BZW7" s="79"/>
      <c r="BZX7" s="79"/>
      <c r="BZY7" s="79"/>
      <c r="BZZ7" s="79"/>
      <c r="CAA7" s="79"/>
      <c r="CAB7" s="79"/>
      <c r="CAC7" s="79"/>
      <c r="CAD7" s="79"/>
      <c r="CAE7" s="79"/>
      <c r="CAF7" s="79"/>
      <c r="CAG7" s="79"/>
      <c r="CAH7" s="79"/>
      <c r="CAI7" s="79"/>
      <c r="CAJ7" s="79"/>
      <c r="CAK7" s="79"/>
      <c r="CAL7" s="79"/>
      <c r="CAM7" s="79"/>
      <c r="CAN7" s="79"/>
      <c r="CAO7" s="79"/>
      <c r="CAP7" s="79"/>
      <c r="CAQ7" s="79"/>
      <c r="CAR7" s="79"/>
      <c r="CAS7" s="79"/>
      <c r="CAT7" s="79"/>
      <c r="CAU7" s="79"/>
      <c r="CAV7" s="79"/>
      <c r="CAW7" s="79"/>
      <c r="CAX7" s="79"/>
      <c r="CAY7" s="79"/>
      <c r="CAZ7" s="79"/>
      <c r="CBA7" s="79"/>
      <c r="CBB7" s="79"/>
      <c r="CBC7" s="79"/>
      <c r="CBD7" s="79"/>
      <c r="CBE7" s="79"/>
      <c r="CBF7" s="79"/>
      <c r="CBG7" s="79"/>
      <c r="CBH7" s="79"/>
      <c r="CBI7" s="79"/>
      <c r="CBJ7" s="79"/>
      <c r="CBK7" s="79"/>
      <c r="CBL7" s="79"/>
      <c r="CBM7" s="79"/>
      <c r="CBN7" s="79"/>
      <c r="CBO7" s="79"/>
      <c r="CBP7" s="79"/>
      <c r="CBQ7" s="79"/>
      <c r="CBR7" s="79"/>
      <c r="CBS7" s="79"/>
      <c r="CBT7" s="79"/>
      <c r="CBU7" s="79"/>
      <c r="CBV7" s="79"/>
      <c r="CBW7" s="79"/>
      <c r="CBX7" s="79"/>
      <c r="CBY7" s="79"/>
      <c r="CBZ7" s="79"/>
      <c r="CCA7" s="79"/>
      <c r="CCB7" s="79"/>
      <c r="CCC7" s="79"/>
      <c r="CCD7" s="79"/>
      <c r="CCE7" s="79"/>
      <c r="CCF7" s="79"/>
      <c r="CCG7" s="79"/>
      <c r="CCH7" s="79"/>
      <c r="CCI7" s="79"/>
      <c r="CCJ7" s="79"/>
      <c r="CCK7" s="79"/>
      <c r="CCL7" s="79"/>
      <c r="CCM7" s="79"/>
      <c r="CCN7" s="79"/>
      <c r="CCO7" s="79"/>
      <c r="CCP7" s="79"/>
      <c r="CCQ7" s="79"/>
      <c r="CCR7" s="79"/>
      <c r="CCS7" s="79"/>
      <c r="CCT7" s="79"/>
      <c r="CCU7" s="79"/>
      <c r="CCV7" s="79"/>
      <c r="CCW7" s="79"/>
      <c r="CCX7" s="79"/>
      <c r="CCY7" s="79"/>
      <c r="CCZ7" s="79"/>
      <c r="CDA7" s="79"/>
      <c r="CDB7" s="79"/>
      <c r="CDC7" s="79"/>
      <c r="CDD7" s="79"/>
      <c r="CDE7" s="79"/>
      <c r="CDF7" s="79"/>
      <c r="CDG7" s="79"/>
      <c r="CDH7" s="79"/>
      <c r="CDI7" s="79"/>
      <c r="CDJ7" s="79"/>
      <c r="CDK7" s="79"/>
      <c r="CDL7" s="79"/>
      <c r="CDM7" s="79"/>
      <c r="CDN7" s="79"/>
      <c r="CDO7" s="79"/>
      <c r="CDP7" s="79"/>
      <c r="CDQ7" s="79"/>
      <c r="CDR7" s="79"/>
      <c r="CDS7" s="79"/>
      <c r="CDT7" s="79"/>
      <c r="CDU7" s="79"/>
      <c r="CDV7" s="79"/>
      <c r="CDW7" s="79"/>
      <c r="CDX7" s="79"/>
      <c r="CDY7" s="79"/>
      <c r="CDZ7" s="79"/>
      <c r="CEA7" s="79"/>
      <c r="CEB7" s="79"/>
      <c r="CEC7" s="79"/>
      <c r="CED7" s="79"/>
      <c r="CEE7" s="79"/>
      <c r="CEF7" s="79"/>
      <c r="CEG7" s="79"/>
      <c r="CEH7" s="79"/>
      <c r="CEI7" s="79"/>
      <c r="CEJ7" s="79"/>
      <c r="CEK7" s="79"/>
      <c r="CEL7" s="79"/>
      <c r="CEM7" s="79"/>
      <c r="CEN7" s="79"/>
      <c r="CEO7" s="79"/>
      <c r="CEP7" s="79"/>
      <c r="CEQ7" s="79"/>
      <c r="CER7" s="79"/>
      <c r="CES7" s="79"/>
      <c r="CET7" s="79"/>
      <c r="CEU7" s="79"/>
      <c r="CEV7" s="79"/>
      <c r="CEW7" s="79"/>
      <c r="CEX7" s="79"/>
      <c r="CEY7" s="79"/>
      <c r="CEZ7" s="79"/>
      <c r="CFA7" s="79"/>
      <c r="CFB7" s="79"/>
      <c r="CFC7" s="79"/>
      <c r="CFD7" s="79"/>
      <c r="CFE7" s="79"/>
      <c r="CFF7" s="79"/>
      <c r="CFG7" s="79"/>
      <c r="CFH7" s="79"/>
      <c r="CFI7" s="79"/>
      <c r="CFJ7" s="79"/>
      <c r="CFK7" s="79"/>
      <c r="CFL7" s="79"/>
      <c r="CFM7" s="79"/>
      <c r="CFN7" s="79"/>
      <c r="CFO7" s="79"/>
      <c r="CFP7" s="79"/>
      <c r="CFQ7" s="79"/>
      <c r="CFR7" s="79"/>
      <c r="CFS7" s="79"/>
      <c r="CFT7" s="79"/>
      <c r="CFU7" s="79"/>
      <c r="CFV7" s="79"/>
      <c r="CFW7" s="79"/>
      <c r="CFX7" s="79"/>
      <c r="CFY7" s="79"/>
      <c r="CFZ7" s="79"/>
      <c r="CGA7" s="79"/>
      <c r="CGB7" s="79"/>
      <c r="CGC7" s="79"/>
      <c r="CGD7" s="79"/>
      <c r="CGE7" s="79"/>
      <c r="CGF7" s="79"/>
      <c r="CGG7" s="79"/>
      <c r="CGH7" s="79"/>
      <c r="CGI7" s="79"/>
      <c r="CGJ7" s="79"/>
      <c r="CGK7" s="79"/>
      <c r="CGL7" s="79"/>
      <c r="CGM7" s="79"/>
      <c r="CGN7" s="79"/>
      <c r="CGO7" s="79"/>
      <c r="CGP7" s="79"/>
      <c r="CGQ7" s="79"/>
      <c r="CGR7" s="79"/>
      <c r="CGS7" s="79"/>
      <c r="CGT7" s="79"/>
      <c r="CGU7" s="79"/>
      <c r="CGV7" s="79"/>
      <c r="CGW7" s="79"/>
      <c r="CGX7" s="79"/>
      <c r="CGY7" s="79"/>
      <c r="CGZ7" s="79"/>
      <c r="CHA7" s="79"/>
      <c r="CHB7" s="79"/>
      <c r="CHC7" s="79"/>
      <c r="CHD7" s="79"/>
      <c r="CHE7" s="79"/>
      <c r="CHF7" s="79"/>
      <c r="CHG7" s="79"/>
      <c r="CHH7" s="79"/>
      <c r="CHI7" s="79"/>
      <c r="CHJ7" s="79"/>
      <c r="CHK7" s="79"/>
      <c r="CHL7" s="79"/>
      <c r="CHM7" s="79"/>
      <c r="CHN7" s="79"/>
      <c r="CHO7" s="79"/>
      <c r="CHP7" s="79"/>
      <c r="CHQ7" s="79"/>
      <c r="CHR7" s="79"/>
      <c r="CHS7" s="79"/>
      <c r="CHT7" s="79"/>
      <c r="CHU7" s="79"/>
      <c r="CHV7" s="79"/>
      <c r="CHW7" s="79"/>
      <c r="CHX7" s="79"/>
      <c r="CHY7" s="79"/>
      <c r="CHZ7" s="79"/>
      <c r="CIA7" s="79"/>
      <c r="CIB7" s="79"/>
      <c r="CIC7" s="79"/>
      <c r="CID7" s="79"/>
      <c r="CIE7" s="79"/>
      <c r="CIF7" s="79"/>
      <c r="CIG7" s="79"/>
      <c r="CIH7" s="79"/>
      <c r="CII7" s="79"/>
      <c r="CIJ7" s="79"/>
      <c r="CIK7" s="79"/>
      <c r="CIL7" s="79"/>
      <c r="CIM7" s="79"/>
      <c r="CIN7" s="79"/>
      <c r="CIO7" s="79"/>
      <c r="CIP7" s="79"/>
      <c r="CIQ7" s="79"/>
      <c r="CIR7" s="79"/>
      <c r="CIS7" s="79"/>
      <c r="CIT7" s="79"/>
      <c r="CIU7" s="79"/>
      <c r="CIV7" s="79"/>
      <c r="CIW7" s="79"/>
      <c r="CIX7" s="79"/>
      <c r="CIY7" s="79"/>
      <c r="CIZ7" s="79"/>
      <c r="CJA7" s="79"/>
      <c r="CJB7" s="79"/>
      <c r="CJC7" s="79"/>
      <c r="CJD7" s="79"/>
      <c r="CJE7" s="79"/>
      <c r="CJF7" s="79"/>
      <c r="CJG7" s="79"/>
      <c r="CJH7" s="79"/>
      <c r="CJI7" s="79"/>
      <c r="CJJ7" s="79"/>
      <c r="CJK7" s="79"/>
      <c r="CJL7" s="79"/>
      <c r="CJM7" s="79"/>
      <c r="CJN7" s="79"/>
      <c r="CJO7" s="79"/>
      <c r="CJP7" s="79"/>
      <c r="CJQ7" s="79"/>
      <c r="CJR7" s="79"/>
      <c r="CJS7" s="79"/>
      <c r="CJT7" s="79"/>
      <c r="CJU7" s="79"/>
      <c r="CJV7" s="79"/>
      <c r="CJW7" s="79"/>
      <c r="CJX7" s="79"/>
      <c r="CJY7" s="79"/>
      <c r="CJZ7" s="79"/>
      <c r="CKA7" s="79"/>
      <c r="CKB7" s="79"/>
      <c r="CKC7" s="79"/>
      <c r="CKD7" s="79"/>
      <c r="CKE7" s="79"/>
      <c r="CKF7" s="79"/>
      <c r="CKG7" s="79"/>
      <c r="CKH7" s="79"/>
      <c r="CKI7" s="79"/>
      <c r="CKJ7" s="79"/>
      <c r="CKK7" s="79"/>
      <c r="CKL7" s="79"/>
      <c r="CKM7" s="79"/>
      <c r="CKN7" s="79"/>
      <c r="CKO7" s="79"/>
      <c r="CKP7" s="79"/>
      <c r="CKQ7" s="79"/>
      <c r="CKR7" s="79"/>
      <c r="CKS7" s="79"/>
      <c r="CKT7" s="79"/>
      <c r="CKU7" s="79"/>
      <c r="CKV7" s="79"/>
      <c r="CKW7" s="79"/>
      <c r="CKX7" s="79"/>
      <c r="CKY7" s="79"/>
      <c r="CKZ7" s="79"/>
      <c r="CLA7" s="79"/>
      <c r="CLB7" s="79"/>
      <c r="CLC7" s="79"/>
      <c r="CLD7" s="79"/>
      <c r="CLE7" s="79"/>
      <c r="CLF7" s="79"/>
      <c r="CLG7" s="79"/>
      <c r="CLH7" s="79"/>
      <c r="CLI7" s="79"/>
      <c r="CLJ7" s="79"/>
      <c r="CLK7" s="79"/>
      <c r="CLL7" s="79"/>
      <c r="CLM7" s="79"/>
      <c r="CLN7" s="79"/>
      <c r="CLO7" s="79"/>
      <c r="CLP7" s="79"/>
      <c r="CLQ7" s="79"/>
      <c r="CLR7" s="79"/>
      <c r="CLS7" s="79"/>
      <c r="CLT7" s="79"/>
      <c r="CLU7" s="79"/>
      <c r="CLV7" s="79"/>
      <c r="CLW7" s="79"/>
      <c r="CLX7" s="79"/>
      <c r="CLY7" s="79"/>
      <c r="CLZ7" s="79"/>
      <c r="CMA7" s="79"/>
      <c r="CMB7" s="79"/>
      <c r="CMC7" s="79"/>
      <c r="CMD7" s="79"/>
      <c r="CME7" s="79"/>
      <c r="CMF7" s="79"/>
      <c r="CMG7" s="79"/>
      <c r="CMH7" s="79"/>
      <c r="CMI7" s="79"/>
      <c r="CMJ7" s="79"/>
      <c r="CMK7" s="79"/>
      <c r="CML7" s="79"/>
      <c r="CMM7" s="79"/>
      <c r="CMN7" s="79"/>
      <c r="CMO7" s="79"/>
      <c r="CMP7" s="79"/>
      <c r="CMQ7" s="79"/>
      <c r="CMR7" s="79"/>
      <c r="CMS7" s="79"/>
      <c r="CMT7" s="79"/>
      <c r="CMU7" s="79"/>
      <c r="CMV7" s="79"/>
      <c r="CMW7" s="79"/>
      <c r="CMX7" s="79"/>
      <c r="CMY7" s="79"/>
      <c r="CMZ7" s="79"/>
      <c r="CNA7" s="79"/>
      <c r="CNB7" s="79"/>
      <c r="CNC7" s="79"/>
      <c r="CND7" s="79"/>
      <c r="CNE7" s="79"/>
      <c r="CNF7" s="79"/>
      <c r="CNG7" s="79"/>
      <c r="CNH7" s="79"/>
      <c r="CNI7" s="79"/>
      <c r="CNJ7" s="79"/>
      <c r="CNK7" s="79"/>
      <c r="CNL7" s="79"/>
      <c r="CNM7" s="79"/>
      <c r="CNN7" s="79"/>
      <c r="CNO7" s="79"/>
      <c r="CNP7" s="79"/>
      <c r="CNQ7" s="79"/>
      <c r="CNR7" s="79"/>
      <c r="CNS7" s="79"/>
      <c r="CNT7" s="79"/>
      <c r="CNU7" s="79"/>
      <c r="CNV7" s="79"/>
      <c r="CNW7" s="79"/>
      <c r="CNX7" s="79"/>
      <c r="CNY7" s="79"/>
      <c r="CNZ7" s="79"/>
      <c r="COA7" s="79"/>
      <c r="COB7" s="79"/>
      <c r="COC7" s="79"/>
      <c r="COD7" s="79"/>
      <c r="COE7" s="79"/>
      <c r="COF7" s="79"/>
      <c r="COG7" s="79"/>
      <c r="COH7" s="79"/>
      <c r="COI7" s="79"/>
      <c r="COJ7" s="79"/>
      <c r="COK7" s="79"/>
      <c r="COL7" s="79"/>
      <c r="COM7" s="79"/>
      <c r="CON7" s="79"/>
      <c r="COO7" s="79"/>
      <c r="COP7" s="79"/>
      <c r="COQ7" s="79"/>
      <c r="COR7" s="79"/>
      <c r="COS7" s="79"/>
      <c r="COT7" s="79"/>
      <c r="COU7" s="79"/>
      <c r="COV7" s="79"/>
      <c r="COW7" s="79"/>
      <c r="COX7" s="79"/>
      <c r="COY7" s="79"/>
      <c r="COZ7" s="79"/>
      <c r="CPA7" s="79"/>
      <c r="CPB7" s="79"/>
      <c r="CPC7" s="79"/>
      <c r="CPD7" s="79"/>
      <c r="CPE7" s="79"/>
      <c r="CPF7" s="79"/>
      <c r="CPG7" s="79"/>
      <c r="CPH7" s="79"/>
      <c r="CPI7" s="79"/>
      <c r="CPJ7" s="79"/>
      <c r="CPK7" s="79"/>
      <c r="CPL7" s="79"/>
      <c r="CPM7" s="79"/>
      <c r="CPN7" s="79"/>
      <c r="CPO7" s="79"/>
      <c r="CPP7" s="79"/>
      <c r="CPQ7" s="79"/>
      <c r="CPR7" s="79"/>
      <c r="CPS7" s="79"/>
      <c r="CPT7" s="79"/>
      <c r="CPU7" s="79"/>
      <c r="CPV7" s="79"/>
      <c r="CPW7" s="79"/>
      <c r="CPX7" s="79"/>
      <c r="CPY7" s="79"/>
      <c r="CPZ7" s="79"/>
      <c r="CQA7" s="79"/>
      <c r="CQB7" s="79"/>
      <c r="CQC7" s="79"/>
      <c r="CQD7" s="79"/>
      <c r="CQE7" s="79"/>
      <c r="CQF7" s="79"/>
      <c r="CQG7" s="79"/>
      <c r="CQH7" s="79"/>
      <c r="CQI7" s="79"/>
      <c r="CQJ7" s="79"/>
      <c r="CQK7" s="79"/>
      <c r="CQL7" s="79"/>
      <c r="CQM7" s="79"/>
      <c r="CQN7" s="79"/>
      <c r="CQO7" s="79"/>
      <c r="CQP7" s="79"/>
      <c r="CQQ7" s="79"/>
      <c r="CQR7" s="79"/>
      <c r="CQS7" s="79"/>
      <c r="CQT7" s="79"/>
      <c r="CQU7" s="79"/>
      <c r="CQV7" s="79"/>
      <c r="CQW7" s="79"/>
      <c r="CQX7" s="79"/>
      <c r="CQY7" s="79"/>
      <c r="CQZ7" s="79"/>
      <c r="CRA7" s="79"/>
      <c r="CRB7" s="79"/>
      <c r="CRC7" s="79"/>
      <c r="CRD7" s="79"/>
      <c r="CRE7" s="79"/>
      <c r="CRF7" s="79"/>
      <c r="CRG7" s="79"/>
      <c r="CRH7" s="79"/>
      <c r="CRI7" s="79"/>
      <c r="CRJ7" s="79"/>
      <c r="CRK7" s="79"/>
      <c r="CRL7" s="79"/>
      <c r="CRM7" s="79"/>
      <c r="CRN7" s="79"/>
      <c r="CRO7" s="79"/>
      <c r="CRP7" s="79"/>
      <c r="CRQ7" s="79"/>
      <c r="CRR7" s="79"/>
      <c r="CRS7" s="79"/>
      <c r="CRT7" s="79"/>
      <c r="CRU7" s="79"/>
      <c r="CRV7" s="79"/>
      <c r="CRW7" s="79"/>
      <c r="CRX7" s="79"/>
      <c r="CRY7" s="79"/>
      <c r="CRZ7" s="79"/>
      <c r="CSA7" s="79"/>
      <c r="CSB7" s="79"/>
      <c r="CSC7" s="79"/>
      <c r="CSD7" s="79"/>
      <c r="CSE7" s="79"/>
      <c r="CSF7" s="79"/>
      <c r="CSG7" s="79"/>
      <c r="CSH7" s="79"/>
      <c r="CSI7" s="79"/>
      <c r="CSJ7" s="79"/>
      <c r="CSK7" s="79"/>
      <c r="CSL7" s="79"/>
      <c r="CSM7" s="79"/>
      <c r="CSN7" s="79"/>
      <c r="CSO7" s="79"/>
      <c r="CSP7" s="79"/>
      <c r="CSQ7" s="79"/>
      <c r="CSR7" s="79"/>
      <c r="CSS7" s="79"/>
      <c r="CST7" s="79"/>
      <c r="CSU7" s="79"/>
      <c r="CSV7" s="79"/>
      <c r="CSW7" s="79"/>
      <c r="CSX7" s="79"/>
      <c r="CSY7" s="79"/>
      <c r="CSZ7" s="79"/>
      <c r="CTA7" s="79"/>
      <c r="CTB7" s="79"/>
      <c r="CTC7" s="79"/>
      <c r="CTD7" s="79"/>
      <c r="CTE7" s="79"/>
      <c r="CTF7" s="79"/>
      <c r="CTG7" s="79"/>
      <c r="CTH7" s="79"/>
      <c r="CTI7" s="79"/>
      <c r="CTJ7" s="79"/>
      <c r="CTK7" s="79"/>
      <c r="CTL7" s="79"/>
      <c r="CTM7" s="79"/>
      <c r="CTN7" s="79"/>
      <c r="CTO7" s="79"/>
      <c r="CTP7" s="79"/>
      <c r="CTQ7" s="79"/>
      <c r="CTR7" s="79"/>
      <c r="CTS7" s="79"/>
      <c r="CTT7" s="79"/>
      <c r="CTU7" s="79"/>
      <c r="CTV7" s="79"/>
      <c r="CTW7" s="79"/>
      <c r="CTX7" s="79"/>
      <c r="CTY7" s="79"/>
      <c r="CTZ7" s="79"/>
      <c r="CUA7" s="79"/>
      <c r="CUB7" s="79"/>
      <c r="CUC7" s="79"/>
      <c r="CUD7" s="79"/>
      <c r="CUE7" s="79"/>
      <c r="CUF7" s="79"/>
      <c r="CUG7" s="79"/>
      <c r="CUH7" s="79"/>
      <c r="CUI7" s="79"/>
      <c r="CUJ7" s="79"/>
      <c r="CUK7" s="79"/>
      <c r="CUL7" s="79"/>
      <c r="CUM7" s="79"/>
      <c r="CUN7" s="79"/>
      <c r="CUO7" s="79"/>
      <c r="CUP7" s="79"/>
      <c r="CUQ7" s="79"/>
      <c r="CUR7" s="79"/>
      <c r="CUS7" s="79"/>
      <c r="CUT7" s="79"/>
      <c r="CUU7" s="79"/>
      <c r="CUV7" s="79"/>
      <c r="CUW7" s="79"/>
      <c r="CUX7" s="79"/>
      <c r="CUY7" s="79"/>
      <c r="CUZ7" s="79"/>
      <c r="CVA7" s="79"/>
      <c r="CVB7" s="79"/>
      <c r="CVC7" s="79"/>
      <c r="CVD7" s="79"/>
      <c r="CVE7" s="79"/>
      <c r="CVF7" s="79"/>
      <c r="CVG7" s="79"/>
      <c r="CVH7" s="79"/>
      <c r="CVI7" s="79"/>
      <c r="CVJ7" s="79"/>
      <c r="CVK7" s="79"/>
      <c r="CVL7" s="79"/>
      <c r="CVM7" s="79"/>
      <c r="CVN7" s="79"/>
      <c r="CVO7" s="79"/>
      <c r="CVP7" s="79"/>
      <c r="CVQ7" s="79"/>
      <c r="CVR7" s="79"/>
      <c r="CVS7" s="79"/>
      <c r="CVT7" s="79"/>
      <c r="CVU7" s="79"/>
      <c r="CVV7" s="79"/>
      <c r="CVW7" s="79"/>
      <c r="CVX7" s="79"/>
      <c r="CVY7" s="79"/>
      <c r="CVZ7" s="79"/>
      <c r="CWA7" s="79"/>
      <c r="CWB7" s="79"/>
      <c r="CWC7" s="79"/>
      <c r="CWD7" s="79"/>
      <c r="CWE7" s="79"/>
      <c r="CWF7" s="79"/>
      <c r="CWG7" s="79"/>
      <c r="CWH7" s="79"/>
      <c r="CWI7" s="79"/>
      <c r="CWJ7" s="79"/>
      <c r="CWK7" s="79"/>
      <c r="CWL7" s="79"/>
      <c r="CWM7" s="79"/>
      <c r="CWN7" s="79"/>
      <c r="CWO7" s="79"/>
      <c r="CWP7" s="79"/>
      <c r="CWQ7" s="79"/>
      <c r="CWR7" s="79"/>
      <c r="CWS7" s="79"/>
      <c r="CWT7" s="79"/>
      <c r="CWU7" s="79"/>
      <c r="CWV7" s="79"/>
      <c r="CWW7" s="79"/>
      <c r="CWX7" s="79"/>
      <c r="CWY7" s="79"/>
      <c r="CWZ7" s="79"/>
      <c r="CXA7" s="79"/>
      <c r="CXB7" s="79"/>
      <c r="CXC7" s="79"/>
      <c r="CXD7" s="79"/>
      <c r="CXE7" s="79"/>
      <c r="CXF7" s="79"/>
      <c r="CXG7" s="79"/>
      <c r="CXH7" s="79"/>
      <c r="CXI7" s="79"/>
      <c r="CXJ7" s="79"/>
      <c r="CXK7" s="79"/>
      <c r="CXL7" s="79"/>
      <c r="CXM7" s="79"/>
      <c r="CXN7" s="79"/>
      <c r="CXO7" s="79"/>
      <c r="CXP7" s="79"/>
      <c r="CXQ7" s="79"/>
      <c r="CXR7" s="79"/>
      <c r="CXS7" s="79"/>
      <c r="CXT7" s="79"/>
      <c r="CXU7" s="79"/>
      <c r="CXV7" s="79"/>
      <c r="CXW7" s="79"/>
      <c r="CXX7" s="79"/>
      <c r="CXY7" s="79"/>
      <c r="CXZ7" s="79"/>
      <c r="CYA7" s="79"/>
      <c r="CYB7" s="79"/>
      <c r="CYC7" s="79"/>
      <c r="CYD7" s="79"/>
      <c r="CYE7" s="79"/>
      <c r="CYF7" s="79"/>
      <c r="CYG7" s="79"/>
      <c r="CYH7" s="79"/>
      <c r="CYI7" s="79"/>
      <c r="CYJ7" s="79"/>
      <c r="CYK7" s="79"/>
      <c r="CYL7" s="79"/>
      <c r="CYM7" s="79"/>
      <c r="CYN7" s="79"/>
      <c r="CYO7" s="79"/>
      <c r="CYP7" s="79"/>
      <c r="CYQ7" s="79"/>
      <c r="CYR7" s="79"/>
      <c r="CYS7" s="79"/>
      <c r="CYT7" s="79"/>
      <c r="CYU7" s="79"/>
      <c r="CYV7" s="79"/>
      <c r="CYW7" s="79"/>
      <c r="CYX7" s="79"/>
      <c r="CYY7" s="79"/>
      <c r="CYZ7" s="79"/>
      <c r="CZA7" s="79"/>
      <c r="CZB7" s="79"/>
      <c r="CZC7" s="79"/>
      <c r="CZD7" s="79"/>
      <c r="CZE7" s="79"/>
      <c r="CZF7" s="79"/>
      <c r="CZG7" s="79"/>
      <c r="CZH7" s="79"/>
      <c r="CZI7" s="79"/>
      <c r="CZJ7" s="79"/>
      <c r="CZK7" s="79"/>
      <c r="CZL7" s="79"/>
      <c r="CZM7" s="79"/>
      <c r="CZN7" s="79"/>
      <c r="CZO7" s="79"/>
      <c r="CZP7" s="79"/>
      <c r="CZQ7" s="79"/>
      <c r="CZR7" s="79"/>
      <c r="CZS7" s="79"/>
      <c r="CZT7" s="79"/>
      <c r="CZU7" s="79"/>
      <c r="CZV7" s="79"/>
      <c r="CZW7" s="79"/>
      <c r="CZX7" s="79"/>
      <c r="CZY7" s="79"/>
      <c r="CZZ7" s="79"/>
      <c r="DAA7" s="79"/>
      <c r="DAB7" s="79"/>
      <c r="DAC7" s="79"/>
      <c r="DAD7" s="79"/>
      <c r="DAE7" s="79"/>
      <c r="DAF7" s="79"/>
      <c r="DAG7" s="79"/>
      <c r="DAH7" s="79"/>
      <c r="DAI7" s="79"/>
      <c r="DAJ7" s="79"/>
      <c r="DAK7" s="79"/>
      <c r="DAL7" s="79"/>
      <c r="DAM7" s="79"/>
      <c r="DAN7" s="79"/>
      <c r="DAO7" s="79"/>
      <c r="DAP7" s="79"/>
      <c r="DAQ7" s="79"/>
      <c r="DAR7" s="79"/>
      <c r="DAS7" s="79"/>
      <c r="DAT7" s="79"/>
      <c r="DAU7" s="79"/>
      <c r="DAV7" s="79"/>
      <c r="DAW7" s="79"/>
      <c r="DAX7" s="79"/>
      <c r="DAY7" s="79"/>
      <c r="DAZ7" s="79"/>
      <c r="DBA7" s="79"/>
      <c r="DBB7" s="79"/>
      <c r="DBC7" s="79"/>
      <c r="DBD7" s="79"/>
      <c r="DBE7" s="79"/>
      <c r="DBF7" s="79"/>
      <c r="DBG7" s="79"/>
      <c r="DBH7" s="79"/>
      <c r="DBI7" s="79"/>
      <c r="DBJ7" s="79"/>
      <c r="DBK7" s="79"/>
      <c r="DBL7" s="79"/>
      <c r="DBM7" s="79"/>
      <c r="DBN7" s="79"/>
      <c r="DBO7" s="79"/>
      <c r="DBP7" s="79"/>
      <c r="DBQ7" s="79"/>
      <c r="DBR7" s="79"/>
      <c r="DBS7" s="79"/>
      <c r="DBT7" s="79"/>
      <c r="DBU7" s="79"/>
      <c r="DBV7" s="79"/>
      <c r="DBW7" s="79"/>
      <c r="DBX7" s="79"/>
      <c r="DBY7" s="79"/>
      <c r="DBZ7" s="79"/>
      <c r="DCA7" s="79"/>
      <c r="DCB7" s="79"/>
      <c r="DCC7" s="79"/>
      <c r="DCD7" s="79"/>
      <c r="DCE7" s="79"/>
      <c r="DCF7" s="79"/>
      <c r="DCG7" s="79"/>
      <c r="DCH7" s="79"/>
      <c r="DCI7" s="79"/>
      <c r="DCJ7" s="79"/>
      <c r="DCK7" s="79"/>
      <c r="DCL7" s="79"/>
      <c r="DCM7" s="79"/>
      <c r="DCN7" s="79"/>
      <c r="DCO7" s="79"/>
      <c r="DCP7" s="79"/>
      <c r="DCQ7" s="79"/>
      <c r="DCR7" s="79"/>
      <c r="DCS7" s="79"/>
      <c r="DCT7" s="79"/>
      <c r="DCU7" s="79"/>
      <c r="DCV7" s="79"/>
      <c r="DCW7" s="79"/>
      <c r="DCX7" s="79"/>
      <c r="DCY7" s="79"/>
      <c r="DCZ7" s="79"/>
      <c r="DDA7" s="79"/>
      <c r="DDB7" s="79"/>
      <c r="DDC7" s="79"/>
      <c r="DDD7" s="79"/>
      <c r="DDE7" s="79"/>
      <c r="DDF7" s="79"/>
      <c r="DDG7" s="79"/>
      <c r="DDH7" s="79"/>
      <c r="DDI7" s="79"/>
      <c r="DDJ7" s="79"/>
      <c r="DDK7" s="79"/>
      <c r="DDL7" s="79"/>
      <c r="DDM7" s="79"/>
      <c r="DDN7" s="79"/>
      <c r="DDO7" s="79"/>
      <c r="DDP7" s="79"/>
      <c r="DDQ7" s="79"/>
      <c r="DDR7" s="79"/>
      <c r="DDS7" s="79"/>
      <c r="DDT7" s="79"/>
      <c r="DDU7" s="79"/>
      <c r="DDV7" s="79"/>
      <c r="DDW7" s="79"/>
      <c r="DDX7" s="79"/>
      <c r="DDY7" s="79"/>
      <c r="DDZ7" s="79"/>
      <c r="DEA7" s="79"/>
      <c r="DEB7" s="79"/>
      <c r="DEC7" s="79"/>
      <c r="DED7" s="79"/>
      <c r="DEE7" s="79"/>
      <c r="DEF7" s="79"/>
      <c r="DEG7" s="79"/>
      <c r="DEH7" s="79"/>
      <c r="DEI7" s="79"/>
      <c r="DEJ7" s="79"/>
      <c r="DEK7" s="79"/>
      <c r="DEL7" s="79"/>
      <c r="DEM7" s="79"/>
      <c r="DEN7" s="79"/>
      <c r="DEO7" s="79"/>
      <c r="DEP7" s="79"/>
      <c r="DEQ7" s="79"/>
      <c r="DER7" s="79"/>
      <c r="DES7" s="79"/>
      <c r="DET7" s="79"/>
      <c r="DEU7" s="79"/>
      <c r="DEV7" s="79"/>
      <c r="DEW7" s="79"/>
      <c r="DEX7" s="79"/>
      <c r="DEY7" s="79"/>
      <c r="DEZ7" s="79"/>
      <c r="DFA7" s="79"/>
      <c r="DFB7" s="79"/>
      <c r="DFC7" s="79"/>
      <c r="DFD7" s="79"/>
      <c r="DFE7" s="79"/>
      <c r="DFF7" s="79"/>
      <c r="DFG7" s="79"/>
      <c r="DFH7" s="79"/>
      <c r="DFI7" s="79"/>
      <c r="DFJ7" s="79"/>
      <c r="DFK7" s="79"/>
      <c r="DFL7" s="79"/>
      <c r="DFM7" s="79"/>
      <c r="DFN7" s="79"/>
      <c r="DFO7" s="79"/>
      <c r="DFP7" s="79"/>
      <c r="DFQ7" s="79"/>
      <c r="DFR7" s="79"/>
      <c r="DFS7" s="79"/>
      <c r="DFT7" s="79"/>
      <c r="DFU7" s="79"/>
      <c r="DFV7" s="79"/>
      <c r="DFW7" s="79"/>
      <c r="DFX7" s="79"/>
      <c r="DFY7" s="79"/>
      <c r="DFZ7" s="79"/>
      <c r="DGA7" s="79"/>
      <c r="DGB7" s="79"/>
      <c r="DGC7" s="79"/>
      <c r="DGD7" s="79"/>
      <c r="DGE7" s="79"/>
      <c r="DGF7" s="79"/>
      <c r="DGG7" s="79"/>
      <c r="DGH7" s="79"/>
      <c r="DGI7" s="79"/>
      <c r="DGJ7" s="79"/>
      <c r="DGK7" s="79"/>
      <c r="DGL7" s="79"/>
      <c r="DGM7" s="79"/>
      <c r="DGN7" s="79"/>
      <c r="DGO7" s="79"/>
      <c r="DGP7" s="79"/>
      <c r="DGQ7" s="79"/>
      <c r="DGR7" s="79"/>
      <c r="DGS7" s="79"/>
      <c r="DGT7" s="79"/>
      <c r="DGU7" s="79"/>
      <c r="DGV7" s="79"/>
      <c r="DGW7" s="79"/>
      <c r="DGX7" s="79"/>
      <c r="DGY7" s="79"/>
      <c r="DGZ7" s="79"/>
      <c r="DHA7" s="79"/>
      <c r="DHB7" s="79"/>
      <c r="DHC7" s="79"/>
      <c r="DHD7" s="79"/>
      <c r="DHE7" s="79"/>
      <c r="DHF7" s="79"/>
      <c r="DHG7" s="79"/>
      <c r="DHH7" s="79"/>
      <c r="DHI7" s="79"/>
      <c r="DHJ7" s="79"/>
      <c r="DHK7" s="79"/>
      <c r="DHL7" s="79"/>
      <c r="DHM7" s="79"/>
      <c r="DHN7" s="79"/>
      <c r="DHO7" s="79"/>
      <c r="DHP7" s="79"/>
      <c r="DHQ7" s="79"/>
      <c r="DHR7" s="79"/>
      <c r="DHS7" s="79"/>
      <c r="DHT7" s="79"/>
      <c r="DHU7" s="79"/>
      <c r="DHV7" s="79"/>
      <c r="DHW7" s="79"/>
      <c r="DHX7" s="79"/>
      <c r="DHY7" s="79"/>
      <c r="DHZ7" s="79"/>
      <c r="DIA7" s="79"/>
      <c r="DIB7" s="79"/>
      <c r="DIC7" s="79"/>
      <c r="DID7" s="79"/>
      <c r="DIE7" s="79"/>
      <c r="DIF7" s="79"/>
      <c r="DIG7" s="79"/>
      <c r="DIH7" s="79"/>
      <c r="DII7" s="79"/>
      <c r="DIJ7" s="79"/>
      <c r="DIK7" s="79"/>
      <c r="DIL7" s="79"/>
      <c r="DIM7" s="79"/>
      <c r="DIN7" s="79"/>
      <c r="DIO7" s="79"/>
      <c r="DIP7" s="79"/>
      <c r="DIQ7" s="79"/>
      <c r="DIR7" s="79"/>
      <c r="DIS7" s="79"/>
      <c r="DIT7" s="79"/>
      <c r="DIU7" s="79"/>
      <c r="DIV7" s="79"/>
      <c r="DIW7" s="79"/>
      <c r="DIX7" s="79"/>
      <c r="DIY7" s="79"/>
      <c r="DIZ7" s="79"/>
      <c r="DJA7" s="79"/>
      <c r="DJB7" s="79"/>
      <c r="DJC7" s="79"/>
      <c r="DJD7" s="79"/>
      <c r="DJE7" s="79"/>
      <c r="DJF7" s="79"/>
      <c r="DJG7" s="79"/>
      <c r="DJH7" s="79"/>
      <c r="DJI7" s="79"/>
      <c r="DJJ7" s="79"/>
      <c r="DJK7" s="79"/>
      <c r="DJL7" s="79"/>
      <c r="DJM7" s="79"/>
      <c r="DJN7" s="79"/>
      <c r="DJO7" s="79"/>
      <c r="DJP7" s="79"/>
      <c r="DJQ7" s="79"/>
      <c r="DJR7" s="79"/>
      <c r="DJS7" s="79"/>
      <c r="DJT7" s="79"/>
      <c r="DJU7" s="79"/>
      <c r="DJV7" s="79"/>
      <c r="DJW7" s="79"/>
      <c r="DJX7" s="79"/>
      <c r="DJY7" s="79"/>
      <c r="DJZ7" s="79"/>
      <c r="DKA7" s="79"/>
      <c r="DKB7" s="79"/>
      <c r="DKC7" s="79"/>
      <c r="DKD7" s="79"/>
      <c r="DKE7" s="79"/>
      <c r="DKF7" s="79"/>
      <c r="DKG7" s="79"/>
      <c r="DKH7" s="79"/>
      <c r="DKI7" s="79"/>
      <c r="DKJ7" s="79"/>
      <c r="DKK7" s="79"/>
      <c r="DKL7" s="79"/>
      <c r="DKM7" s="79"/>
      <c r="DKN7" s="79"/>
      <c r="DKO7" s="79"/>
      <c r="DKP7" s="79"/>
      <c r="DKQ7" s="79"/>
      <c r="DKR7" s="79"/>
      <c r="DKS7" s="79"/>
      <c r="DKT7" s="79"/>
      <c r="DKU7" s="79"/>
      <c r="DKV7" s="79"/>
      <c r="DKW7" s="79"/>
      <c r="DKX7" s="79"/>
      <c r="DKY7" s="79"/>
      <c r="DKZ7" s="79"/>
      <c r="DLA7" s="79"/>
      <c r="DLB7" s="79"/>
      <c r="DLC7" s="79"/>
      <c r="DLD7" s="79"/>
      <c r="DLE7" s="79"/>
      <c r="DLF7" s="79"/>
      <c r="DLG7" s="79"/>
      <c r="DLH7" s="79"/>
      <c r="DLI7" s="79"/>
      <c r="DLJ7" s="79"/>
      <c r="DLK7" s="79"/>
      <c r="DLL7" s="79"/>
      <c r="DLM7" s="79"/>
      <c r="DLN7" s="79"/>
      <c r="DLO7" s="79"/>
      <c r="DLP7" s="79"/>
      <c r="DLQ7" s="79"/>
      <c r="DLR7" s="79"/>
      <c r="DLS7" s="79"/>
      <c r="DLT7" s="79"/>
      <c r="DLU7" s="79"/>
      <c r="DLV7" s="79"/>
      <c r="DLW7" s="79"/>
      <c r="DLX7" s="79"/>
      <c r="DLY7" s="79"/>
      <c r="DLZ7" s="79"/>
      <c r="DMA7" s="79"/>
      <c r="DMB7" s="79"/>
      <c r="DMC7" s="79"/>
      <c r="DMD7" s="79"/>
      <c r="DME7" s="79"/>
      <c r="DMF7" s="79"/>
      <c r="DMG7" s="79"/>
      <c r="DMH7" s="79"/>
      <c r="DMI7" s="79"/>
      <c r="DMJ7" s="79"/>
      <c r="DMK7" s="79"/>
      <c r="DML7" s="79"/>
      <c r="DMM7" s="79"/>
      <c r="DMN7" s="79"/>
      <c r="DMO7" s="79"/>
      <c r="DMP7" s="79"/>
      <c r="DMQ7" s="79"/>
      <c r="DMR7" s="79"/>
      <c r="DMS7" s="79"/>
      <c r="DMT7" s="79"/>
      <c r="DMU7" s="79"/>
      <c r="DMV7" s="79"/>
      <c r="DMW7" s="79"/>
      <c r="DMX7" s="79"/>
      <c r="DMY7" s="79"/>
      <c r="DMZ7" s="79"/>
      <c r="DNA7" s="79"/>
      <c r="DNB7" s="79"/>
      <c r="DNC7" s="79"/>
      <c r="DND7" s="79"/>
      <c r="DNE7" s="79"/>
      <c r="DNF7" s="79"/>
      <c r="DNG7" s="79"/>
      <c r="DNH7" s="79"/>
      <c r="DNI7" s="79"/>
      <c r="DNJ7" s="79"/>
      <c r="DNK7" s="79"/>
      <c r="DNL7" s="79"/>
      <c r="DNM7" s="79"/>
      <c r="DNN7" s="79"/>
      <c r="DNO7" s="79"/>
      <c r="DNP7" s="79"/>
      <c r="DNQ7" s="79"/>
      <c r="DNR7" s="79"/>
      <c r="DNS7" s="79"/>
      <c r="DNT7" s="79"/>
      <c r="DNU7" s="79"/>
      <c r="DNV7" s="79"/>
      <c r="DNW7" s="79"/>
      <c r="DNX7" s="79"/>
      <c r="DNY7" s="79"/>
      <c r="DNZ7" s="79"/>
      <c r="DOA7" s="79"/>
      <c r="DOB7" s="79"/>
      <c r="DOC7" s="79"/>
      <c r="DOD7" s="79"/>
      <c r="DOE7" s="79"/>
      <c r="DOF7" s="79"/>
      <c r="DOG7" s="79"/>
      <c r="DOH7" s="79"/>
      <c r="DOI7" s="79"/>
      <c r="DOJ7" s="79"/>
      <c r="DOK7" s="79"/>
      <c r="DOL7" s="79"/>
      <c r="DOM7" s="79"/>
      <c r="DON7" s="79"/>
      <c r="DOO7" s="79"/>
      <c r="DOP7" s="79"/>
      <c r="DOQ7" s="79"/>
      <c r="DOR7" s="79"/>
      <c r="DOS7" s="79"/>
      <c r="DOT7" s="79"/>
      <c r="DOU7" s="79"/>
      <c r="DOV7" s="79"/>
      <c r="DOW7" s="79"/>
      <c r="DOX7" s="79"/>
      <c r="DOY7" s="79"/>
      <c r="DOZ7" s="79"/>
      <c r="DPA7" s="79"/>
      <c r="DPB7" s="79"/>
      <c r="DPC7" s="79"/>
      <c r="DPD7" s="79"/>
      <c r="DPE7" s="79"/>
      <c r="DPF7" s="79"/>
      <c r="DPG7" s="79"/>
      <c r="DPH7" s="79"/>
      <c r="DPI7" s="79"/>
      <c r="DPJ7" s="79"/>
      <c r="DPK7" s="79"/>
      <c r="DPL7" s="79"/>
      <c r="DPM7" s="79"/>
      <c r="DPN7" s="79"/>
      <c r="DPO7" s="79"/>
      <c r="DPP7" s="79"/>
      <c r="DPQ7" s="79"/>
      <c r="DPR7" s="79"/>
      <c r="DPS7" s="79"/>
      <c r="DPT7" s="79"/>
      <c r="DPU7" s="79"/>
      <c r="DPV7" s="79"/>
      <c r="DPW7" s="79"/>
      <c r="DPX7" s="79"/>
      <c r="DPY7" s="79"/>
      <c r="DPZ7" s="79"/>
      <c r="DQA7" s="79"/>
      <c r="DQB7" s="79"/>
      <c r="DQC7" s="79"/>
      <c r="DQD7" s="79"/>
      <c r="DQE7" s="79"/>
      <c r="DQF7" s="79"/>
      <c r="DQG7" s="79"/>
      <c r="DQH7" s="79"/>
      <c r="DQI7" s="79"/>
      <c r="DQJ7" s="79"/>
      <c r="DQK7" s="79"/>
      <c r="DQL7" s="79"/>
      <c r="DQM7" s="79"/>
      <c r="DQN7" s="79"/>
      <c r="DQO7" s="79"/>
      <c r="DQP7" s="79"/>
      <c r="DQQ7" s="79"/>
      <c r="DQR7" s="79"/>
      <c r="DQS7" s="79"/>
      <c r="DQT7" s="79"/>
      <c r="DQU7" s="79"/>
      <c r="DQV7" s="79"/>
      <c r="DQW7" s="79"/>
      <c r="DQX7" s="79"/>
      <c r="DQY7" s="79"/>
      <c r="DQZ7" s="79"/>
      <c r="DRA7" s="79"/>
      <c r="DRB7" s="79"/>
      <c r="DRC7" s="79"/>
      <c r="DRD7" s="79"/>
      <c r="DRE7" s="79"/>
      <c r="DRF7" s="79"/>
      <c r="DRG7" s="79"/>
      <c r="DRH7" s="79"/>
      <c r="DRI7" s="79"/>
      <c r="DRJ7" s="79"/>
      <c r="DRK7" s="79"/>
      <c r="DRL7" s="79"/>
      <c r="DRM7" s="79"/>
      <c r="DRN7" s="79"/>
      <c r="DRO7" s="79"/>
      <c r="DRP7" s="79"/>
      <c r="DRQ7" s="79"/>
      <c r="DRR7" s="79"/>
      <c r="DRS7" s="79"/>
      <c r="DRT7" s="79"/>
      <c r="DRU7" s="79"/>
      <c r="DRV7" s="79"/>
      <c r="DRW7" s="79"/>
      <c r="DRX7" s="79"/>
      <c r="DRY7" s="79"/>
      <c r="DRZ7" s="79"/>
      <c r="DSA7" s="79"/>
      <c r="DSB7" s="79"/>
      <c r="DSC7" s="79"/>
      <c r="DSD7" s="79"/>
      <c r="DSE7" s="79"/>
      <c r="DSF7" s="79"/>
      <c r="DSG7" s="79"/>
      <c r="DSH7" s="79"/>
      <c r="DSI7" s="79"/>
      <c r="DSJ7" s="79"/>
      <c r="DSK7" s="79"/>
      <c r="DSL7" s="79"/>
      <c r="DSM7" s="79"/>
      <c r="DSN7" s="79"/>
      <c r="DSO7" s="79"/>
      <c r="DSP7" s="79"/>
      <c r="DSQ7" s="79"/>
      <c r="DSR7" s="79"/>
      <c r="DSS7" s="79"/>
      <c r="DST7" s="79"/>
      <c r="DSU7" s="79"/>
      <c r="DSV7" s="79"/>
      <c r="DSW7" s="79"/>
      <c r="DSX7" s="79"/>
      <c r="DSY7" s="79"/>
      <c r="DSZ7" s="79"/>
      <c r="DTA7" s="79"/>
      <c r="DTB7" s="79"/>
      <c r="DTC7" s="79"/>
      <c r="DTD7" s="79"/>
      <c r="DTE7" s="79"/>
      <c r="DTF7" s="79"/>
      <c r="DTG7" s="79"/>
      <c r="DTH7" s="79"/>
      <c r="DTI7" s="79"/>
      <c r="DTJ7" s="79"/>
      <c r="DTK7" s="79"/>
      <c r="DTL7" s="79"/>
      <c r="DTM7" s="79"/>
      <c r="DTN7" s="79"/>
      <c r="DTO7" s="79"/>
      <c r="DTP7" s="79"/>
      <c r="DTQ7" s="79"/>
      <c r="DTR7" s="79"/>
      <c r="DTS7" s="79"/>
      <c r="DTT7" s="79"/>
      <c r="DTU7" s="79"/>
      <c r="DTV7" s="79"/>
      <c r="DTW7" s="79"/>
      <c r="DTX7" s="79"/>
      <c r="DTY7" s="79"/>
      <c r="DTZ7" s="79"/>
      <c r="DUA7" s="79"/>
      <c r="DUB7" s="79"/>
      <c r="DUC7" s="79"/>
      <c r="DUD7" s="79"/>
      <c r="DUE7" s="79"/>
      <c r="DUF7" s="79"/>
      <c r="DUG7" s="79"/>
      <c r="DUH7" s="79"/>
      <c r="DUI7" s="79"/>
      <c r="DUJ7" s="79"/>
      <c r="DUK7" s="79"/>
      <c r="DUL7" s="79"/>
      <c r="DUM7" s="79"/>
      <c r="DUN7" s="79"/>
      <c r="DUO7" s="79"/>
      <c r="DUP7" s="79"/>
      <c r="DUQ7" s="79"/>
      <c r="DUR7" s="79"/>
      <c r="DUS7" s="79"/>
      <c r="DUT7" s="79"/>
      <c r="DUU7" s="79"/>
      <c r="DUV7" s="79"/>
      <c r="DUW7" s="79"/>
      <c r="DUX7" s="79"/>
      <c r="DUY7" s="79"/>
      <c r="DUZ7" s="79"/>
      <c r="DVA7" s="79"/>
      <c r="DVB7" s="79"/>
      <c r="DVC7" s="79"/>
      <c r="DVD7" s="79"/>
      <c r="DVE7" s="79"/>
      <c r="DVF7" s="79"/>
      <c r="DVG7" s="79"/>
      <c r="DVH7" s="79"/>
      <c r="DVI7" s="79"/>
      <c r="DVJ7" s="79"/>
      <c r="DVK7" s="79"/>
      <c r="DVL7" s="79"/>
      <c r="DVM7" s="79"/>
      <c r="DVN7" s="79"/>
      <c r="DVO7" s="79"/>
      <c r="DVP7" s="79"/>
      <c r="DVQ7" s="79"/>
      <c r="DVR7" s="79"/>
      <c r="DVS7" s="79"/>
      <c r="DVT7" s="79"/>
      <c r="DVU7" s="79"/>
      <c r="DVV7" s="79"/>
      <c r="DVW7" s="79"/>
      <c r="DVX7" s="79"/>
      <c r="DVY7" s="79"/>
      <c r="DVZ7" s="79"/>
      <c r="DWA7" s="79"/>
      <c r="DWB7" s="79"/>
      <c r="DWC7" s="79"/>
      <c r="DWD7" s="79"/>
      <c r="DWE7" s="79"/>
      <c r="DWF7" s="79"/>
      <c r="DWG7" s="79"/>
      <c r="DWH7" s="79"/>
      <c r="DWI7" s="79"/>
      <c r="DWJ7" s="79"/>
      <c r="DWK7" s="79"/>
      <c r="DWL7" s="79"/>
      <c r="DWM7" s="79"/>
      <c r="DWN7" s="79"/>
      <c r="DWO7" s="79"/>
      <c r="DWP7" s="79"/>
      <c r="DWQ7" s="79"/>
      <c r="DWR7" s="79"/>
      <c r="DWS7" s="79"/>
      <c r="DWT7" s="79"/>
      <c r="DWU7" s="79"/>
      <c r="DWV7" s="79"/>
      <c r="DWW7" s="79"/>
      <c r="DWX7" s="79"/>
      <c r="DWY7" s="79"/>
      <c r="DWZ7" s="79"/>
      <c r="DXA7" s="79"/>
      <c r="DXB7" s="79"/>
      <c r="DXC7" s="79"/>
      <c r="DXD7" s="79"/>
      <c r="DXE7" s="79"/>
      <c r="DXF7" s="79"/>
      <c r="DXG7" s="79"/>
      <c r="DXH7" s="79"/>
      <c r="DXI7" s="79"/>
      <c r="DXJ7" s="79"/>
      <c r="DXK7" s="79"/>
      <c r="DXL7" s="79"/>
      <c r="DXM7" s="79"/>
      <c r="DXN7" s="79"/>
      <c r="DXO7" s="79"/>
      <c r="DXP7" s="79"/>
      <c r="DXQ7" s="79"/>
      <c r="DXR7" s="79"/>
      <c r="DXS7" s="79"/>
      <c r="DXT7" s="79"/>
      <c r="DXU7" s="79"/>
      <c r="DXV7" s="79"/>
      <c r="DXW7" s="79"/>
      <c r="DXX7" s="79"/>
      <c r="DXY7" s="79"/>
      <c r="DXZ7" s="79"/>
      <c r="DYA7" s="79"/>
      <c r="DYB7" s="79"/>
      <c r="DYC7" s="79"/>
      <c r="DYD7" s="79"/>
      <c r="DYE7" s="79"/>
      <c r="DYF7" s="79"/>
      <c r="DYG7" s="79"/>
      <c r="DYH7" s="79"/>
      <c r="DYI7" s="79"/>
      <c r="DYJ7" s="79"/>
      <c r="DYK7" s="79"/>
      <c r="DYL7" s="79"/>
      <c r="DYM7" s="79"/>
      <c r="DYN7" s="79"/>
      <c r="DYO7" s="79"/>
      <c r="DYP7" s="79"/>
      <c r="DYQ7" s="79"/>
      <c r="DYR7" s="79"/>
      <c r="DYS7" s="79"/>
      <c r="DYT7" s="79"/>
      <c r="DYU7" s="79"/>
      <c r="DYV7" s="79"/>
      <c r="DYW7" s="79"/>
      <c r="DYX7" s="79"/>
      <c r="DYY7" s="79"/>
      <c r="DYZ7" s="79"/>
      <c r="DZA7" s="79"/>
      <c r="DZB7" s="79"/>
      <c r="DZC7" s="79"/>
      <c r="DZD7" s="79"/>
      <c r="DZE7" s="79"/>
      <c r="DZF7" s="79"/>
      <c r="DZG7" s="79"/>
      <c r="DZH7" s="79"/>
      <c r="DZI7" s="79"/>
      <c r="DZJ7" s="79"/>
      <c r="DZK7" s="79"/>
      <c r="DZL7" s="79"/>
      <c r="DZM7" s="79"/>
      <c r="DZN7" s="79"/>
      <c r="DZO7" s="79"/>
      <c r="DZP7" s="79"/>
      <c r="DZQ7" s="79"/>
      <c r="DZR7" s="79"/>
      <c r="DZS7" s="79"/>
      <c r="DZT7" s="79"/>
      <c r="DZU7" s="79"/>
      <c r="DZV7" s="79"/>
      <c r="DZW7" s="79"/>
      <c r="DZX7" s="79"/>
      <c r="DZY7" s="79"/>
      <c r="DZZ7" s="79"/>
      <c r="EAA7" s="79"/>
      <c r="EAB7" s="79"/>
      <c r="EAC7" s="79"/>
      <c r="EAD7" s="79"/>
      <c r="EAE7" s="79"/>
      <c r="EAF7" s="79"/>
      <c r="EAG7" s="79"/>
      <c r="EAH7" s="79"/>
      <c r="EAI7" s="79"/>
      <c r="EAJ7" s="79"/>
      <c r="EAK7" s="79"/>
      <c r="EAL7" s="79"/>
      <c r="EAM7" s="79"/>
      <c r="EAN7" s="79"/>
      <c r="EAO7" s="79"/>
      <c r="EAP7" s="79"/>
      <c r="EAQ7" s="79"/>
      <c r="EAR7" s="79"/>
      <c r="EAS7" s="79"/>
      <c r="EAT7" s="79"/>
      <c r="EAU7" s="79"/>
      <c r="EAV7" s="79"/>
      <c r="EAW7" s="79"/>
      <c r="EAX7" s="79"/>
      <c r="EAY7" s="79"/>
      <c r="EAZ7" s="79"/>
      <c r="EBA7" s="79"/>
      <c r="EBB7" s="79"/>
      <c r="EBC7" s="79"/>
      <c r="EBD7" s="79"/>
      <c r="EBE7" s="79"/>
      <c r="EBF7" s="79"/>
      <c r="EBG7" s="79"/>
      <c r="EBH7" s="79"/>
      <c r="EBI7" s="79"/>
      <c r="EBJ7" s="79"/>
      <c r="EBK7" s="79"/>
      <c r="EBL7" s="79"/>
      <c r="EBM7" s="79"/>
      <c r="EBN7" s="79"/>
      <c r="EBO7" s="79"/>
      <c r="EBP7" s="79"/>
      <c r="EBQ7" s="79"/>
      <c r="EBR7" s="79"/>
      <c r="EBS7" s="79"/>
      <c r="EBT7" s="79"/>
      <c r="EBU7" s="79"/>
      <c r="EBV7" s="79"/>
      <c r="EBW7" s="79"/>
      <c r="EBX7" s="79"/>
      <c r="EBY7" s="79"/>
      <c r="EBZ7" s="79"/>
      <c r="ECA7" s="79"/>
      <c r="ECB7" s="79"/>
      <c r="ECC7" s="79"/>
      <c r="ECD7" s="79"/>
      <c r="ECE7" s="79"/>
      <c r="ECF7" s="79"/>
      <c r="ECG7" s="79"/>
      <c r="ECH7" s="79"/>
      <c r="ECI7" s="79"/>
      <c r="ECJ7" s="79"/>
      <c r="ECK7" s="79"/>
      <c r="ECL7" s="79"/>
      <c r="ECM7" s="79"/>
      <c r="ECN7" s="79"/>
      <c r="ECO7" s="79"/>
      <c r="ECP7" s="79"/>
      <c r="ECQ7" s="79"/>
      <c r="ECR7" s="79"/>
      <c r="ECS7" s="79"/>
      <c r="ECT7" s="79"/>
      <c r="ECU7" s="79"/>
      <c r="ECV7" s="79"/>
      <c r="ECW7" s="79"/>
      <c r="ECX7" s="79"/>
      <c r="ECY7" s="79"/>
      <c r="ECZ7" s="79"/>
      <c r="EDA7" s="79"/>
      <c r="EDB7" s="79"/>
      <c r="EDC7" s="79"/>
      <c r="EDD7" s="79"/>
      <c r="EDE7" s="79"/>
      <c r="EDF7" s="79"/>
      <c r="EDG7" s="79"/>
      <c r="EDH7" s="79"/>
      <c r="EDI7" s="79"/>
      <c r="EDJ7" s="79"/>
      <c r="EDK7" s="79"/>
      <c r="EDL7" s="79"/>
      <c r="EDM7" s="79"/>
      <c r="EDN7" s="79"/>
      <c r="EDO7" s="79"/>
      <c r="EDP7" s="79"/>
      <c r="EDQ7" s="79"/>
      <c r="EDR7" s="79"/>
      <c r="EDS7" s="79"/>
      <c r="EDT7" s="79"/>
      <c r="EDU7" s="79"/>
      <c r="EDV7" s="79"/>
      <c r="EDW7" s="79"/>
      <c r="EDX7" s="79"/>
      <c r="EDY7" s="79"/>
      <c r="EDZ7" s="79"/>
      <c r="EEA7" s="79"/>
      <c r="EEB7" s="79"/>
      <c r="EEC7" s="79"/>
      <c r="EED7" s="79"/>
      <c r="EEE7" s="79"/>
      <c r="EEF7" s="79"/>
      <c r="EEG7" s="79"/>
      <c r="EEH7" s="79"/>
      <c r="EEI7" s="79"/>
      <c r="EEJ7" s="79"/>
      <c r="EEK7" s="79"/>
      <c r="EEL7" s="79"/>
      <c r="EEM7" s="79"/>
      <c r="EEN7" s="79"/>
      <c r="EEO7" s="79"/>
      <c r="EEP7" s="79"/>
      <c r="EEQ7" s="79"/>
      <c r="EER7" s="79"/>
      <c r="EES7" s="79"/>
      <c r="EET7" s="79"/>
      <c r="EEU7" s="79"/>
      <c r="EEV7" s="79"/>
      <c r="EEW7" s="79"/>
      <c r="EEX7" s="79"/>
      <c r="EEY7" s="79"/>
      <c r="EEZ7" s="79"/>
      <c r="EFA7" s="79"/>
      <c r="EFB7" s="79"/>
      <c r="EFC7" s="79"/>
      <c r="EFD7" s="79"/>
      <c r="EFE7" s="79"/>
      <c r="EFF7" s="79"/>
      <c r="EFG7" s="79"/>
      <c r="EFH7" s="79"/>
      <c r="EFI7" s="79"/>
      <c r="EFJ7" s="79"/>
      <c r="EFK7" s="79"/>
      <c r="EFL7" s="79"/>
      <c r="EFM7" s="79"/>
      <c r="EFN7" s="79"/>
      <c r="EFO7" s="79"/>
      <c r="EFP7" s="79"/>
      <c r="EFQ7" s="79"/>
      <c r="EFR7" s="79"/>
      <c r="EFS7" s="79"/>
      <c r="EFT7" s="79"/>
      <c r="EFU7" s="79"/>
      <c r="EFV7" s="79"/>
      <c r="EFW7" s="79"/>
      <c r="EFX7" s="79"/>
      <c r="EFY7" s="79"/>
      <c r="EFZ7" s="79"/>
      <c r="EGA7" s="79"/>
      <c r="EGB7" s="79"/>
      <c r="EGC7" s="79"/>
      <c r="EGD7" s="79"/>
      <c r="EGE7" s="79"/>
      <c r="EGF7" s="79"/>
      <c r="EGG7" s="79"/>
      <c r="EGH7" s="79"/>
      <c r="EGI7" s="79"/>
      <c r="EGJ7" s="79"/>
      <c r="EGK7" s="79"/>
      <c r="EGL7" s="79"/>
      <c r="EGM7" s="79"/>
      <c r="EGN7" s="79"/>
      <c r="EGO7" s="79"/>
      <c r="EGP7" s="79"/>
      <c r="EGQ7" s="79"/>
      <c r="EGR7" s="79"/>
      <c r="EGS7" s="79"/>
      <c r="EGT7" s="79"/>
      <c r="EGU7" s="79"/>
      <c r="EGV7" s="79"/>
      <c r="EGW7" s="79"/>
      <c r="EGX7" s="79"/>
      <c r="EGY7" s="79"/>
      <c r="EGZ7" s="79"/>
      <c r="EHA7" s="79"/>
      <c r="EHB7" s="79"/>
      <c r="EHC7" s="79"/>
      <c r="EHD7" s="79"/>
      <c r="EHE7" s="79"/>
      <c r="EHF7" s="79"/>
      <c r="EHG7" s="79"/>
      <c r="EHH7" s="79"/>
      <c r="EHI7" s="79"/>
      <c r="EHJ7" s="79"/>
      <c r="EHK7" s="79"/>
      <c r="EHL7" s="79"/>
      <c r="EHM7" s="79"/>
      <c r="EHN7" s="79"/>
      <c r="EHO7" s="79"/>
      <c r="EHP7" s="79"/>
      <c r="EHQ7" s="79"/>
      <c r="EHR7" s="79"/>
      <c r="EHS7" s="79"/>
      <c r="EHT7" s="79"/>
      <c r="EHU7" s="79"/>
      <c r="EHV7" s="79"/>
      <c r="EHW7" s="79"/>
      <c r="EHX7" s="79"/>
      <c r="EHY7" s="79"/>
      <c r="EHZ7" s="79"/>
      <c r="EIA7" s="79"/>
      <c r="EIB7" s="79"/>
      <c r="EIC7" s="79"/>
      <c r="EID7" s="79"/>
      <c r="EIE7" s="79"/>
      <c r="EIF7" s="79"/>
      <c r="EIG7" s="79"/>
      <c r="EIH7" s="79"/>
      <c r="EII7" s="79"/>
      <c r="EIJ7" s="79"/>
      <c r="EIK7" s="79"/>
      <c r="EIL7" s="79"/>
      <c r="EIM7" s="79"/>
      <c r="EIN7" s="79"/>
      <c r="EIO7" s="79"/>
      <c r="EIP7" s="79"/>
      <c r="EIQ7" s="79"/>
      <c r="EIR7" s="79"/>
      <c r="EIS7" s="79"/>
      <c r="EIT7" s="79"/>
      <c r="EIU7" s="79"/>
      <c r="EIV7" s="79"/>
      <c r="EIW7" s="79"/>
      <c r="EIX7" s="79"/>
      <c r="EIY7" s="79"/>
      <c r="EIZ7" s="79"/>
      <c r="EJA7" s="79"/>
      <c r="EJB7" s="79"/>
      <c r="EJC7" s="79"/>
      <c r="EJD7" s="79"/>
      <c r="EJE7" s="79"/>
      <c r="EJF7" s="79"/>
      <c r="EJG7" s="79"/>
      <c r="EJH7" s="79"/>
      <c r="EJI7" s="79"/>
      <c r="EJJ7" s="79"/>
      <c r="EJK7" s="79"/>
      <c r="EJL7" s="79"/>
      <c r="EJM7" s="79"/>
      <c r="EJN7" s="79"/>
      <c r="EJO7" s="79"/>
      <c r="EJP7" s="79"/>
      <c r="EJQ7" s="79"/>
      <c r="EJR7" s="79"/>
      <c r="EJS7" s="79"/>
      <c r="EJT7" s="79"/>
      <c r="EJU7" s="79"/>
      <c r="EJV7" s="79"/>
      <c r="EJW7" s="79"/>
      <c r="EJX7" s="79"/>
      <c r="EJY7" s="79"/>
      <c r="EJZ7" s="79"/>
      <c r="EKA7" s="79"/>
      <c r="EKB7" s="79"/>
      <c r="EKC7" s="79"/>
      <c r="EKD7" s="79"/>
      <c r="EKE7" s="79"/>
      <c r="EKF7" s="79"/>
      <c r="EKG7" s="79"/>
      <c r="EKH7" s="79"/>
      <c r="EKI7" s="79"/>
      <c r="EKJ7" s="79"/>
      <c r="EKK7" s="79"/>
      <c r="EKL7" s="79"/>
      <c r="EKM7" s="79"/>
      <c r="EKN7" s="79"/>
      <c r="EKO7" s="79"/>
      <c r="EKP7" s="79"/>
      <c r="EKQ7" s="79"/>
      <c r="EKR7" s="79"/>
      <c r="EKS7" s="79"/>
      <c r="EKT7" s="79"/>
      <c r="EKU7" s="79"/>
      <c r="EKV7" s="79"/>
      <c r="EKW7" s="79"/>
      <c r="EKX7" s="79"/>
      <c r="EKY7" s="79"/>
      <c r="EKZ7" s="79"/>
      <c r="ELA7" s="79"/>
      <c r="ELB7" s="79"/>
      <c r="ELC7" s="79"/>
      <c r="ELD7" s="79"/>
      <c r="ELE7" s="79"/>
      <c r="ELF7" s="79"/>
      <c r="ELG7" s="79"/>
      <c r="ELH7" s="79"/>
      <c r="ELI7" s="79"/>
      <c r="ELJ7" s="79"/>
      <c r="ELK7" s="79"/>
      <c r="ELL7" s="79"/>
      <c r="ELM7" s="79"/>
      <c r="ELN7" s="79"/>
      <c r="ELO7" s="79"/>
      <c r="ELP7" s="79"/>
      <c r="ELQ7" s="79"/>
      <c r="ELR7" s="79"/>
      <c r="ELS7" s="79"/>
      <c r="ELT7" s="79"/>
      <c r="ELU7" s="79"/>
      <c r="ELV7" s="79"/>
      <c r="ELW7" s="79"/>
      <c r="ELX7" s="79"/>
      <c r="ELY7" s="79"/>
      <c r="ELZ7" s="79"/>
      <c r="EMA7" s="79"/>
      <c r="EMB7" s="79"/>
      <c r="EMC7" s="79"/>
      <c r="EMD7" s="79"/>
      <c r="EME7" s="79"/>
      <c r="EMF7" s="79"/>
      <c r="EMG7" s="79"/>
      <c r="EMH7" s="79"/>
      <c r="EMI7" s="79"/>
      <c r="EMJ7" s="79"/>
      <c r="EMK7" s="79"/>
      <c r="EML7" s="79"/>
      <c r="EMM7" s="79"/>
      <c r="EMN7" s="79"/>
      <c r="EMO7" s="79"/>
      <c r="EMP7" s="79"/>
      <c r="EMQ7" s="79"/>
      <c r="EMR7" s="79"/>
      <c r="EMS7" s="79"/>
      <c r="EMT7" s="79"/>
      <c r="EMU7" s="79"/>
      <c r="EMV7" s="79"/>
      <c r="EMW7" s="79"/>
      <c r="EMX7" s="79"/>
      <c r="EMY7" s="79"/>
      <c r="EMZ7" s="79"/>
      <c r="ENA7" s="79"/>
      <c r="ENB7" s="79"/>
      <c r="ENC7" s="79"/>
      <c r="END7" s="79"/>
      <c r="ENE7" s="79"/>
      <c r="ENF7" s="79"/>
      <c r="ENG7" s="79"/>
      <c r="ENH7" s="79"/>
      <c r="ENI7" s="79"/>
      <c r="ENJ7" s="79"/>
      <c r="ENK7" s="79"/>
      <c r="ENL7" s="79"/>
      <c r="ENM7" s="79"/>
      <c r="ENN7" s="79"/>
      <c r="ENO7" s="79"/>
      <c r="ENP7" s="79"/>
      <c r="ENQ7" s="79"/>
      <c r="ENR7" s="79"/>
      <c r="ENS7" s="79"/>
      <c r="ENT7" s="79"/>
      <c r="ENU7" s="79"/>
      <c r="ENV7" s="79"/>
      <c r="ENW7" s="79"/>
      <c r="ENX7" s="79"/>
      <c r="ENY7" s="79"/>
      <c r="ENZ7" s="79"/>
      <c r="EOA7" s="79"/>
      <c r="EOB7" s="79"/>
      <c r="EOC7" s="79"/>
      <c r="EOD7" s="79"/>
      <c r="EOE7" s="79"/>
      <c r="EOF7" s="79"/>
      <c r="EOG7" s="79"/>
      <c r="EOH7" s="79"/>
      <c r="EOI7" s="79"/>
      <c r="EOJ7" s="79"/>
      <c r="EOK7" s="79"/>
      <c r="EOL7" s="79"/>
      <c r="EOM7" s="79"/>
      <c r="EON7" s="79"/>
      <c r="EOO7" s="79"/>
      <c r="EOP7" s="79"/>
      <c r="EOQ7" s="79"/>
      <c r="EOR7" s="79"/>
      <c r="EOS7" s="79"/>
      <c r="EOT7" s="79"/>
      <c r="EOU7" s="79"/>
      <c r="EOV7" s="79"/>
      <c r="EOW7" s="79"/>
      <c r="EOX7" s="79"/>
      <c r="EOY7" s="79"/>
      <c r="EOZ7" s="79"/>
      <c r="EPA7" s="79"/>
      <c r="EPB7" s="79"/>
      <c r="EPC7" s="79"/>
      <c r="EPD7" s="79"/>
      <c r="EPE7" s="79"/>
      <c r="EPF7" s="79"/>
      <c r="EPG7" s="79"/>
      <c r="EPH7" s="79"/>
      <c r="EPI7" s="79"/>
      <c r="EPJ7" s="79"/>
      <c r="EPK7" s="79"/>
      <c r="EPL7" s="79"/>
      <c r="EPM7" s="79"/>
      <c r="EPN7" s="79"/>
      <c r="EPO7" s="79"/>
      <c r="EPP7" s="79"/>
      <c r="EPQ7" s="79"/>
      <c r="EPR7" s="79"/>
      <c r="EPS7" s="79"/>
      <c r="EPT7" s="79"/>
      <c r="EPU7" s="79"/>
      <c r="EPV7" s="79"/>
      <c r="EPW7" s="79"/>
      <c r="EPX7" s="79"/>
      <c r="EPY7" s="79"/>
      <c r="EPZ7" s="79"/>
      <c r="EQA7" s="79"/>
      <c r="EQB7" s="79"/>
      <c r="EQC7" s="79"/>
      <c r="EQD7" s="79"/>
      <c r="EQE7" s="79"/>
      <c r="EQF7" s="79"/>
      <c r="EQG7" s="79"/>
      <c r="EQH7" s="79"/>
      <c r="EQI7" s="79"/>
      <c r="EQJ7" s="79"/>
      <c r="EQK7" s="79"/>
      <c r="EQL7" s="79"/>
      <c r="EQM7" s="79"/>
      <c r="EQN7" s="79"/>
      <c r="EQO7" s="79"/>
      <c r="EQP7" s="79"/>
      <c r="EQQ7" s="79"/>
      <c r="EQR7" s="79"/>
      <c r="EQS7" s="79"/>
      <c r="EQT7" s="79"/>
      <c r="EQU7" s="79"/>
      <c r="EQV7" s="79"/>
      <c r="EQW7" s="79"/>
      <c r="EQX7" s="79"/>
      <c r="EQY7" s="79"/>
      <c r="EQZ7" s="79"/>
      <c r="ERA7" s="79"/>
      <c r="ERB7" s="79"/>
      <c r="ERC7" s="79"/>
      <c r="ERD7" s="79"/>
      <c r="ERE7" s="79"/>
      <c r="ERF7" s="79"/>
      <c r="ERG7" s="79"/>
      <c r="ERH7" s="79"/>
      <c r="ERI7" s="79"/>
      <c r="ERJ7" s="79"/>
      <c r="ERK7" s="79"/>
      <c r="ERL7" s="79"/>
      <c r="ERM7" s="79"/>
      <c r="ERN7" s="79"/>
      <c r="ERO7" s="79"/>
      <c r="ERP7" s="79"/>
      <c r="ERQ7" s="79"/>
      <c r="ERR7" s="79"/>
      <c r="ERS7" s="79"/>
      <c r="ERT7" s="79"/>
      <c r="ERU7" s="79"/>
      <c r="ERV7" s="79"/>
      <c r="ERW7" s="79"/>
      <c r="ERX7" s="79"/>
      <c r="ERY7" s="79"/>
      <c r="ERZ7" s="79"/>
      <c r="ESA7" s="79"/>
      <c r="ESB7" s="79"/>
      <c r="ESC7" s="79"/>
      <c r="ESD7" s="79"/>
      <c r="ESE7" s="79"/>
      <c r="ESF7" s="79"/>
      <c r="ESG7" s="79"/>
      <c r="ESH7" s="79"/>
      <c r="ESI7" s="79"/>
      <c r="ESJ7" s="79"/>
      <c r="ESK7" s="79"/>
      <c r="ESL7" s="79"/>
      <c r="ESM7" s="79"/>
      <c r="ESN7" s="79"/>
      <c r="ESO7" s="79"/>
      <c r="ESP7" s="79"/>
      <c r="ESQ7" s="79"/>
      <c r="ESR7" s="79"/>
      <c r="ESS7" s="79"/>
      <c r="EST7" s="79"/>
      <c r="ESU7" s="79"/>
      <c r="ESV7" s="79"/>
      <c r="ESW7" s="79"/>
      <c r="ESX7" s="79"/>
      <c r="ESY7" s="79"/>
      <c r="ESZ7" s="79"/>
      <c r="ETA7" s="79"/>
      <c r="ETB7" s="79"/>
      <c r="ETC7" s="79"/>
      <c r="ETD7" s="79"/>
      <c r="ETE7" s="79"/>
      <c r="ETF7" s="79"/>
      <c r="ETG7" s="79"/>
      <c r="ETH7" s="79"/>
      <c r="ETI7" s="79"/>
      <c r="ETJ7" s="79"/>
      <c r="ETK7" s="79"/>
      <c r="ETL7" s="79"/>
      <c r="ETM7" s="79"/>
      <c r="ETN7" s="79"/>
      <c r="ETO7" s="79"/>
      <c r="ETP7" s="79"/>
      <c r="ETQ7" s="79"/>
      <c r="ETR7" s="79"/>
      <c r="ETS7" s="79"/>
      <c r="ETT7" s="79"/>
      <c r="ETU7" s="79"/>
      <c r="ETV7" s="79"/>
      <c r="ETW7" s="79"/>
      <c r="ETX7" s="79"/>
      <c r="ETY7" s="79"/>
      <c r="ETZ7" s="79"/>
      <c r="EUA7" s="79"/>
      <c r="EUB7" s="79"/>
      <c r="EUC7" s="79"/>
      <c r="EUD7" s="79"/>
      <c r="EUE7" s="79"/>
      <c r="EUF7" s="79"/>
      <c r="EUG7" s="79"/>
      <c r="EUH7" s="79"/>
      <c r="EUI7" s="79"/>
      <c r="EUJ7" s="79"/>
      <c r="EUK7" s="79"/>
      <c r="EUL7" s="79"/>
      <c r="EUM7" s="79"/>
      <c r="EUN7" s="79"/>
      <c r="EUO7" s="79"/>
      <c r="EUP7" s="79"/>
      <c r="EUQ7" s="79"/>
      <c r="EUR7" s="79"/>
      <c r="EUS7" s="79"/>
      <c r="EUT7" s="79"/>
      <c r="EUU7" s="79"/>
      <c r="EUV7" s="79"/>
      <c r="EUW7" s="79"/>
      <c r="EUX7" s="79"/>
      <c r="EUY7" s="79"/>
      <c r="EUZ7" s="79"/>
      <c r="EVA7" s="79"/>
      <c r="EVB7" s="79"/>
      <c r="EVC7" s="79"/>
      <c r="EVD7" s="79"/>
      <c r="EVE7" s="79"/>
      <c r="EVF7" s="79"/>
      <c r="EVG7" s="79"/>
      <c r="EVH7" s="79"/>
      <c r="EVI7" s="79"/>
      <c r="EVJ7" s="79"/>
      <c r="EVK7" s="79"/>
      <c r="EVL7" s="79"/>
      <c r="EVM7" s="79"/>
      <c r="EVN7" s="79"/>
      <c r="EVO7" s="79"/>
      <c r="EVP7" s="79"/>
      <c r="EVQ7" s="79"/>
      <c r="EVR7" s="79"/>
      <c r="EVS7" s="79"/>
      <c r="EVT7" s="79"/>
      <c r="EVU7" s="79"/>
      <c r="EVV7" s="79"/>
      <c r="EVW7" s="79"/>
      <c r="EVX7" s="79"/>
      <c r="EVY7" s="79"/>
      <c r="EVZ7" s="79"/>
      <c r="EWA7" s="79"/>
      <c r="EWB7" s="79"/>
      <c r="EWC7" s="79"/>
      <c r="EWD7" s="79"/>
      <c r="EWE7" s="79"/>
      <c r="EWF7" s="79"/>
      <c r="EWG7" s="79"/>
      <c r="EWH7" s="79"/>
      <c r="EWI7" s="79"/>
      <c r="EWJ7" s="79"/>
      <c r="EWK7" s="79"/>
      <c r="EWL7" s="79"/>
      <c r="EWM7" s="79"/>
      <c r="EWN7" s="79"/>
      <c r="EWO7" s="79"/>
      <c r="EWP7" s="79"/>
      <c r="EWQ7" s="79"/>
      <c r="EWR7" s="79"/>
      <c r="EWS7" s="79"/>
      <c r="EWT7" s="79"/>
      <c r="EWU7" s="79"/>
      <c r="EWV7" s="79"/>
      <c r="EWW7" s="79"/>
      <c r="EWX7" s="79"/>
      <c r="EWY7" s="79"/>
      <c r="EWZ7" s="79"/>
      <c r="EXA7" s="79"/>
      <c r="EXB7" s="79"/>
      <c r="EXC7" s="79"/>
      <c r="EXD7" s="79"/>
      <c r="EXE7" s="79"/>
      <c r="EXF7" s="79"/>
      <c r="EXG7" s="79"/>
      <c r="EXH7" s="79"/>
      <c r="EXI7" s="79"/>
      <c r="EXJ7" s="79"/>
      <c r="EXK7" s="79"/>
      <c r="EXL7" s="79"/>
      <c r="EXM7" s="79"/>
      <c r="EXN7" s="79"/>
      <c r="EXO7" s="79"/>
      <c r="EXP7" s="79"/>
      <c r="EXQ7" s="79"/>
      <c r="EXR7" s="79"/>
      <c r="EXS7" s="79"/>
      <c r="EXT7" s="79"/>
      <c r="EXU7" s="79"/>
      <c r="EXV7" s="79"/>
      <c r="EXW7" s="79"/>
      <c r="EXX7" s="79"/>
      <c r="EXY7" s="79"/>
      <c r="EXZ7" s="79"/>
      <c r="EYA7" s="79"/>
      <c r="EYB7" s="79"/>
      <c r="EYC7" s="79"/>
      <c r="EYD7" s="79"/>
      <c r="EYE7" s="79"/>
      <c r="EYF7" s="79"/>
      <c r="EYG7" s="79"/>
      <c r="EYH7" s="79"/>
      <c r="EYI7" s="79"/>
      <c r="EYJ7" s="79"/>
      <c r="EYK7" s="79"/>
      <c r="EYL7" s="79"/>
      <c r="EYM7" s="79"/>
      <c r="EYN7" s="79"/>
      <c r="EYO7" s="79"/>
      <c r="EYP7" s="79"/>
      <c r="EYQ7" s="79"/>
      <c r="EYR7" s="79"/>
      <c r="EYS7" s="79"/>
      <c r="EYT7" s="79"/>
      <c r="EYU7" s="79"/>
      <c r="EYV7" s="79"/>
      <c r="EYW7" s="79"/>
      <c r="EYX7" s="79"/>
      <c r="EYY7" s="79"/>
      <c r="EYZ7" s="79"/>
      <c r="EZA7" s="79"/>
      <c r="EZB7" s="79"/>
      <c r="EZC7" s="79"/>
      <c r="EZD7" s="79"/>
      <c r="EZE7" s="79"/>
      <c r="EZF7" s="79"/>
      <c r="EZG7" s="79"/>
      <c r="EZH7" s="79"/>
      <c r="EZI7" s="79"/>
      <c r="EZJ7" s="79"/>
      <c r="EZK7" s="79"/>
      <c r="EZL7" s="79"/>
      <c r="EZM7" s="79"/>
      <c r="EZN7" s="79"/>
      <c r="EZO7" s="79"/>
      <c r="EZP7" s="79"/>
      <c r="EZQ7" s="79"/>
      <c r="EZR7" s="79"/>
      <c r="EZS7" s="79"/>
      <c r="EZT7" s="79"/>
      <c r="EZU7" s="79"/>
      <c r="EZV7" s="79"/>
      <c r="EZW7" s="79"/>
      <c r="EZX7" s="79"/>
      <c r="EZY7" s="79"/>
      <c r="EZZ7" s="79"/>
      <c r="FAA7" s="79"/>
      <c r="FAB7" s="79"/>
      <c r="FAC7" s="79"/>
      <c r="FAD7" s="79"/>
      <c r="FAE7" s="79"/>
      <c r="FAF7" s="79"/>
      <c r="FAG7" s="79"/>
      <c r="FAH7" s="79"/>
      <c r="FAI7" s="79"/>
      <c r="FAJ7" s="79"/>
      <c r="FAK7" s="79"/>
      <c r="FAL7" s="79"/>
      <c r="FAM7" s="79"/>
      <c r="FAN7" s="79"/>
      <c r="FAO7" s="79"/>
      <c r="FAP7" s="79"/>
      <c r="FAQ7" s="79"/>
      <c r="FAR7" s="79"/>
      <c r="FAS7" s="79"/>
      <c r="FAT7" s="79"/>
      <c r="FAU7" s="79"/>
      <c r="FAV7" s="79"/>
      <c r="FAW7" s="79"/>
      <c r="FAX7" s="79"/>
      <c r="FAY7" s="79"/>
      <c r="FAZ7" s="79"/>
      <c r="FBA7" s="79"/>
      <c r="FBB7" s="79"/>
      <c r="FBC7" s="79"/>
      <c r="FBD7" s="79"/>
      <c r="FBE7" s="79"/>
      <c r="FBF7" s="79"/>
      <c r="FBG7" s="79"/>
      <c r="FBH7" s="79"/>
      <c r="FBI7" s="79"/>
      <c r="FBJ7" s="79"/>
      <c r="FBK7" s="79"/>
      <c r="FBL7" s="79"/>
      <c r="FBM7" s="79"/>
      <c r="FBN7" s="79"/>
      <c r="FBO7" s="79"/>
      <c r="FBP7" s="79"/>
      <c r="FBQ7" s="79"/>
      <c r="FBR7" s="79"/>
      <c r="FBS7" s="79"/>
      <c r="FBT7" s="79"/>
      <c r="FBU7" s="79"/>
      <c r="FBV7" s="79"/>
      <c r="FBW7" s="79"/>
      <c r="FBX7" s="79"/>
      <c r="FBY7" s="79"/>
      <c r="FBZ7" s="79"/>
      <c r="FCA7" s="79"/>
      <c r="FCB7" s="79"/>
      <c r="FCC7" s="79"/>
      <c r="FCD7" s="79"/>
      <c r="FCE7" s="79"/>
      <c r="FCF7" s="79"/>
      <c r="FCG7" s="79"/>
      <c r="FCH7" s="79"/>
      <c r="FCI7" s="79"/>
      <c r="FCJ7" s="79"/>
      <c r="FCK7" s="79"/>
      <c r="FCL7" s="79"/>
      <c r="FCM7" s="79"/>
      <c r="FCN7" s="79"/>
      <c r="FCO7" s="79"/>
      <c r="FCP7" s="79"/>
      <c r="FCQ7" s="79"/>
      <c r="FCR7" s="79"/>
      <c r="FCS7" s="79"/>
      <c r="FCT7" s="79"/>
      <c r="FCU7" s="79"/>
      <c r="FCV7" s="79"/>
      <c r="FCW7" s="79"/>
      <c r="FCX7" s="79"/>
      <c r="FCY7" s="79"/>
      <c r="FCZ7" s="79"/>
      <c r="FDA7" s="79"/>
      <c r="FDB7" s="79"/>
      <c r="FDC7" s="79"/>
      <c r="FDD7" s="79"/>
      <c r="FDE7" s="79"/>
      <c r="FDF7" s="79"/>
      <c r="FDG7" s="79"/>
      <c r="FDH7" s="79"/>
      <c r="FDI7" s="79"/>
      <c r="FDJ7" s="79"/>
      <c r="FDK7" s="79"/>
      <c r="FDL7" s="79"/>
      <c r="FDM7" s="79"/>
      <c r="FDN7" s="79"/>
      <c r="FDO7" s="79"/>
      <c r="FDP7" s="79"/>
      <c r="FDQ7" s="79"/>
      <c r="FDR7" s="79"/>
      <c r="FDS7" s="79"/>
      <c r="FDT7" s="79"/>
      <c r="FDU7" s="79"/>
      <c r="FDV7" s="79"/>
      <c r="FDW7" s="79"/>
      <c r="FDX7" s="79"/>
      <c r="FDY7" s="79"/>
      <c r="FDZ7" s="79"/>
      <c r="FEA7" s="79"/>
      <c r="FEB7" s="79"/>
      <c r="FEC7" s="79"/>
      <c r="FED7" s="79"/>
      <c r="FEE7" s="79"/>
      <c r="FEF7" s="79"/>
      <c r="FEG7" s="79"/>
      <c r="FEH7" s="79"/>
      <c r="FEI7" s="79"/>
      <c r="FEJ7" s="79"/>
      <c r="FEK7" s="79"/>
      <c r="FEL7" s="79"/>
      <c r="FEM7" s="79"/>
      <c r="FEN7" s="79"/>
      <c r="FEO7" s="79"/>
      <c r="FEP7" s="79"/>
      <c r="FEQ7" s="79"/>
      <c r="FER7" s="79"/>
      <c r="FES7" s="79"/>
      <c r="FET7" s="79"/>
      <c r="FEU7" s="79"/>
      <c r="FEV7" s="79"/>
      <c r="FEW7" s="79"/>
      <c r="FEX7" s="79"/>
      <c r="FEY7" s="79"/>
      <c r="FEZ7" s="79"/>
      <c r="FFA7" s="79"/>
      <c r="FFB7" s="79"/>
      <c r="FFC7" s="79"/>
      <c r="FFD7" s="79"/>
      <c r="FFE7" s="79"/>
      <c r="FFF7" s="79"/>
      <c r="FFG7" s="79"/>
      <c r="FFH7" s="79"/>
      <c r="FFI7" s="79"/>
      <c r="FFJ7" s="79"/>
      <c r="FFK7" s="79"/>
      <c r="FFL7" s="79"/>
      <c r="FFM7" s="79"/>
      <c r="FFN7" s="79"/>
      <c r="FFO7" s="79"/>
      <c r="FFP7" s="79"/>
      <c r="FFQ7" s="79"/>
      <c r="FFR7" s="79"/>
      <c r="FFS7" s="79"/>
      <c r="FFT7" s="79"/>
      <c r="FFU7" s="79"/>
      <c r="FFV7" s="79"/>
      <c r="FFW7" s="79"/>
      <c r="FFX7" s="79"/>
      <c r="FFY7" s="79"/>
      <c r="FFZ7" s="79"/>
      <c r="FGA7" s="79"/>
      <c r="FGB7" s="79"/>
      <c r="FGC7" s="79"/>
      <c r="FGD7" s="79"/>
      <c r="FGE7" s="79"/>
      <c r="FGF7" s="79"/>
      <c r="FGG7" s="79"/>
      <c r="FGH7" s="79"/>
      <c r="FGI7" s="79"/>
      <c r="FGJ7" s="79"/>
      <c r="FGK7" s="79"/>
      <c r="FGL7" s="79"/>
      <c r="FGM7" s="79"/>
      <c r="FGN7" s="79"/>
      <c r="FGO7" s="79"/>
      <c r="FGP7" s="79"/>
      <c r="FGQ7" s="79"/>
      <c r="FGR7" s="79"/>
      <c r="FGS7" s="79"/>
      <c r="FGT7" s="79"/>
      <c r="FGU7" s="79"/>
      <c r="FGV7" s="79"/>
      <c r="FGW7" s="79"/>
      <c r="FGX7" s="79"/>
      <c r="FGY7" s="79"/>
      <c r="FGZ7" s="79"/>
      <c r="FHA7" s="79"/>
      <c r="FHB7" s="79"/>
      <c r="FHC7" s="79"/>
      <c r="FHD7" s="79"/>
      <c r="FHE7" s="79"/>
      <c r="FHF7" s="79"/>
      <c r="FHG7" s="79"/>
      <c r="FHH7" s="79"/>
      <c r="FHI7" s="79"/>
      <c r="FHJ7" s="79"/>
      <c r="FHK7" s="79"/>
      <c r="FHL7" s="79"/>
      <c r="FHM7" s="79"/>
      <c r="FHN7" s="79"/>
      <c r="FHO7" s="79"/>
      <c r="FHP7" s="79"/>
      <c r="FHQ7" s="79"/>
      <c r="FHR7" s="79"/>
      <c r="FHS7" s="79"/>
      <c r="FHT7" s="79"/>
      <c r="FHU7" s="79"/>
      <c r="FHV7" s="79"/>
      <c r="FHW7" s="79"/>
      <c r="FHX7" s="79"/>
      <c r="FHY7" s="79"/>
      <c r="FHZ7" s="79"/>
      <c r="FIA7" s="79"/>
      <c r="FIB7" s="79"/>
      <c r="FIC7" s="79"/>
      <c r="FID7" s="79"/>
      <c r="FIE7" s="79"/>
      <c r="FIF7" s="79"/>
      <c r="FIG7" s="79"/>
      <c r="FIH7" s="79"/>
      <c r="FII7" s="79"/>
      <c r="FIJ7" s="79"/>
      <c r="FIK7" s="79"/>
      <c r="FIL7" s="79"/>
      <c r="FIM7" s="79"/>
      <c r="FIN7" s="79"/>
      <c r="FIO7" s="79"/>
      <c r="FIP7" s="79"/>
      <c r="FIQ7" s="79"/>
      <c r="FIR7" s="79"/>
      <c r="FIS7" s="79"/>
      <c r="FIT7" s="79"/>
      <c r="FIU7" s="79"/>
      <c r="FIV7" s="79"/>
      <c r="FIW7" s="79"/>
      <c r="FIX7" s="79"/>
      <c r="FIY7" s="79"/>
      <c r="FIZ7" s="79"/>
      <c r="FJA7" s="79"/>
      <c r="FJB7" s="79"/>
      <c r="FJC7" s="79"/>
      <c r="FJD7" s="79"/>
      <c r="FJE7" s="79"/>
      <c r="FJF7" s="79"/>
      <c r="FJG7" s="79"/>
      <c r="FJH7" s="79"/>
      <c r="FJI7" s="79"/>
      <c r="FJJ7" s="79"/>
      <c r="FJK7" s="79"/>
      <c r="FJL7" s="79"/>
      <c r="FJM7" s="79"/>
      <c r="FJN7" s="79"/>
      <c r="FJO7" s="79"/>
      <c r="FJP7" s="79"/>
      <c r="FJQ7" s="79"/>
      <c r="FJR7" s="79"/>
      <c r="FJS7" s="79"/>
      <c r="FJT7" s="79"/>
      <c r="FJU7" s="79"/>
      <c r="FJV7" s="79"/>
      <c r="FJW7" s="79"/>
      <c r="FJX7" s="79"/>
      <c r="FJY7" s="79"/>
      <c r="FJZ7" s="79"/>
      <c r="FKA7" s="79"/>
      <c r="FKB7" s="79"/>
      <c r="FKC7" s="79"/>
      <c r="FKD7" s="79"/>
      <c r="FKE7" s="79"/>
      <c r="FKF7" s="79"/>
      <c r="FKG7" s="79"/>
      <c r="FKH7" s="79"/>
      <c r="FKI7" s="79"/>
      <c r="FKJ7" s="79"/>
      <c r="FKK7" s="79"/>
      <c r="FKL7" s="79"/>
      <c r="FKM7" s="79"/>
      <c r="FKN7" s="79"/>
      <c r="FKO7" s="79"/>
      <c r="FKP7" s="79"/>
      <c r="FKQ7" s="79"/>
      <c r="FKR7" s="79"/>
      <c r="FKS7" s="79"/>
      <c r="FKT7" s="79"/>
      <c r="FKU7" s="79"/>
      <c r="FKV7" s="79"/>
      <c r="FKW7" s="79"/>
      <c r="FKX7" s="79"/>
      <c r="FKY7" s="79"/>
      <c r="FKZ7" s="79"/>
      <c r="FLA7" s="79"/>
      <c r="FLB7" s="79"/>
      <c r="FLC7" s="79"/>
      <c r="FLD7" s="79"/>
      <c r="FLE7" s="79"/>
      <c r="FLF7" s="79"/>
      <c r="FLG7" s="79"/>
      <c r="FLH7" s="79"/>
      <c r="FLI7" s="79"/>
      <c r="FLJ7" s="79"/>
      <c r="FLK7" s="79"/>
      <c r="FLL7" s="79"/>
      <c r="FLM7" s="79"/>
      <c r="FLN7" s="79"/>
      <c r="FLO7" s="79"/>
      <c r="FLP7" s="79"/>
      <c r="FLQ7" s="79"/>
      <c r="FLR7" s="79"/>
      <c r="FLS7" s="79"/>
      <c r="FLT7" s="79"/>
      <c r="FLU7" s="79"/>
      <c r="FLV7" s="79"/>
      <c r="FLW7" s="79"/>
      <c r="FLX7" s="79"/>
      <c r="FLY7" s="79"/>
      <c r="FLZ7" s="79"/>
      <c r="FMA7" s="79"/>
      <c r="FMB7" s="79"/>
      <c r="FMC7" s="79"/>
      <c r="FMD7" s="79"/>
      <c r="FME7" s="79"/>
      <c r="FMF7" s="79"/>
      <c r="FMG7" s="79"/>
      <c r="FMH7" s="79"/>
      <c r="FMI7" s="79"/>
      <c r="FMJ7" s="79"/>
      <c r="FMK7" s="79"/>
      <c r="FML7" s="79"/>
      <c r="FMM7" s="79"/>
      <c r="FMN7" s="79"/>
      <c r="FMO7" s="79"/>
      <c r="FMP7" s="79"/>
      <c r="FMQ7" s="79"/>
      <c r="FMR7" s="79"/>
      <c r="FMS7" s="79"/>
      <c r="FMT7" s="79"/>
      <c r="FMU7" s="79"/>
      <c r="FMV7" s="79"/>
      <c r="FMW7" s="79"/>
      <c r="FMX7" s="79"/>
      <c r="FMY7" s="79"/>
      <c r="FMZ7" s="79"/>
      <c r="FNA7" s="79"/>
      <c r="FNB7" s="79"/>
      <c r="FNC7" s="79"/>
      <c r="FND7" s="79"/>
      <c r="FNE7" s="79"/>
      <c r="FNF7" s="79"/>
      <c r="FNG7" s="79"/>
      <c r="FNH7" s="79"/>
      <c r="FNI7" s="79"/>
      <c r="FNJ7" s="79"/>
      <c r="FNK7" s="79"/>
      <c r="FNL7" s="79"/>
      <c r="FNM7" s="79"/>
      <c r="FNN7" s="79"/>
      <c r="FNO7" s="79"/>
      <c r="FNP7" s="79"/>
      <c r="FNQ7" s="79"/>
      <c r="FNR7" s="79"/>
      <c r="FNS7" s="79"/>
      <c r="FNT7" s="79"/>
      <c r="FNU7" s="79"/>
      <c r="FNV7" s="79"/>
      <c r="FNW7" s="79"/>
      <c r="FNX7" s="79"/>
      <c r="FNY7" s="79"/>
      <c r="FNZ7" s="79"/>
      <c r="FOA7" s="79"/>
      <c r="FOB7" s="79"/>
      <c r="FOC7" s="79"/>
      <c r="FOD7" s="79"/>
      <c r="FOE7" s="79"/>
      <c r="FOF7" s="79"/>
      <c r="FOG7" s="79"/>
      <c r="FOH7" s="79"/>
      <c r="FOI7" s="79"/>
      <c r="FOJ7" s="79"/>
      <c r="FOK7" s="79"/>
      <c r="FOL7" s="79"/>
      <c r="FOM7" s="79"/>
      <c r="FON7" s="79"/>
      <c r="FOO7" s="79"/>
      <c r="FOP7" s="79"/>
      <c r="FOQ7" s="79"/>
      <c r="FOR7" s="79"/>
      <c r="FOS7" s="79"/>
      <c r="FOT7" s="79"/>
      <c r="FOU7" s="79"/>
      <c r="FOV7" s="79"/>
      <c r="FOW7" s="79"/>
      <c r="FOX7" s="79"/>
      <c r="FOY7" s="79"/>
      <c r="FOZ7" s="79"/>
      <c r="FPA7" s="79"/>
      <c r="FPB7" s="79"/>
      <c r="FPC7" s="79"/>
      <c r="FPD7" s="79"/>
      <c r="FPE7" s="79"/>
      <c r="FPF7" s="79"/>
      <c r="FPG7" s="79"/>
      <c r="FPH7" s="79"/>
      <c r="FPI7" s="79"/>
      <c r="FPJ7" s="79"/>
      <c r="FPK7" s="79"/>
      <c r="FPL7" s="79"/>
      <c r="FPM7" s="79"/>
      <c r="FPN7" s="79"/>
      <c r="FPO7" s="79"/>
      <c r="FPP7" s="79"/>
      <c r="FPQ7" s="79"/>
      <c r="FPR7" s="79"/>
      <c r="FPS7" s="79"/>
      <c r="FPT7" s="79"/>
      <c r="FPU7" s="79"/>
      <c r="FPV7" s="79"/>
      <c r="FPW7" s="79"/>
      <c r="FPX7" s="79"/>
      <c r="FPY7" s="79"/>
      <c r="FPZ7" s="79"/>
      <c r="FQA7" s="79"/>
      <c r="FQB7" s="79"/>
      <c r="FQC7" s="79"/>
      <c r="FQD7" s="79"/>
      <c r="FQE7" s="79"/>
      <c r="FQF7" s="79"/>
      <c r="FQG7" s="79"/>
      <c r="FQH7" s="79"/>
      <c r="FQI7" s="79"/>
      <c r="FQJ7" s="79"/>
      <c r="FQK7" s="79"/>
      <c r="FQL7" s="79"/>
      <c r="FQM7" s="79"/>
      <c r="FQN7" s="79"/>
      <c r="FQO7" s="79"/>
      <c r="FQP7" s="79"/>
      <c r="FQQ7" s="79"/>
      <c r="FQR7" s="79"/>
      <c r="FQS7" s="79"/>
      <c r="FQT7" s="79"/>
      <c r="FQU7" s="79"/>
      <c r="FQV7" s="79"/>
      <c r="FQW7" s="79"/>
      <c r="FQX7" s="79"/>
      <c r="FQY7" s="79"/>
      <c r="FQZ7" s="79"/>
      <c r="FRA7" s="79"/>
      <c r="FRB7" s="79"/>
      <c r="FRC7" s="79"/>
      <c r="FRD7" s="79"/>
      <c r="FRE7" s="79"/>
      <c r="FRF7" s="79"/>
      <c r="FRG7" s="79"/>
      <c r="FRH7" s="79"/>
      <c r="FRI7" s="79"/>
      <c r="FRJ7" s="79"/>
      <c r="FRK7" s="79"/>
      <c r="FRL7" s="79"/>
      <c r="FRM7" s="79"/>
      <c r="FRN7" s="79"/>
      <c r="FRO7" s="79"/>
      <c r="FRP7" s="79"/>
      <c r="FRQ7" s="79"/>
      <c r="FRR7" s="79"/>
      <c r="FRS7" s="79"/>
      <c r="FRT7" s="79"/>
      <c r="FRU7" s="79"/>
      <c r="FRV7" s="79"/>
      <c r="FRW7" s="79"/>
      <c r="FRX7" s="79"/>
      <c r="FRY7" s="79"/>
      <c r="FRZ7" s="79"/>
      <c r="FSA7" s="79"/>
      <c r="FSB7" s="79"/>
      <c r="FSC7" s="79"/>
      <c r="FSD7" s="79"/>
      <c r="FSE7" s="79"/>
      <c r="FSF7" s="79"/>
      <c r="FSG7" s="79"/>
      <c r="FSH7" s="79"/>
      <c r="FSI7" s="79"/>
      <c r="FSJ7" s="79"/>
      <c r="FSK7" s="79"/>
      <c r="FSL7" s="79"/>
      <c r="FSM7" s="79"/>
      <c r="FSN7" s="79"/>
      <c r="FSO7" s="79"/>
      <c r="FSP7" s="79"/>
      <c r="FSQ7" s="79"/>
      <c r="FSR7" s="79"/>
      <c r="FSS7" s="79"/>
      <c r="FST7" s="79"/>
      <c r="FSU7" s="79"/>
      <c r="FSV7" s="79"/>
      <c r="FSW7" s="79"/>
      <c r="FSX7" s="79"/>
      <c r="FSY7" s="79"/>
      <c r="FSZ7" s="79"/>
      <c r="FTA7" s="79"/>
      <c r="FTB7" s="79"/>
      <c r="FTC7" s="79"/>
      <c r="FTD7" s="79"/>
      <c r="FTE7" s="79"/>
      <c r="FTF7" s="79"/>
      <c r="FTG7" s="79"/>
      <c r="FTH7" s="79"/>
      <c r="FTI7" s="79"/>
      <c r="FTJ7" s="79"/>
      <c r="FTK7" s="79"/>
      <c r="FTL7" s="79"/>
      <c r="FTM7" s="79"/>
      <c r="FTN7" s="79"/>
      <c r="FTO7" s="79"/>
      <c r="FTP7" s="79"/>
      <c r="FTQ7" s="79"/>
      <c r="FTR7" s="79"/>
      <c r="FTS7" s="79"/>
      <c r="FTT7" s="79"/>
      <c r="FTU7" s="79"/>
      <c r="FTV7" s="79"/>
      <c r="FTW7" s="79"/>
      <c r="FTX7" s="79"/>
      <c r="FTY7" s="79"/>
      <c r="FTZ7" s="79"/>
      <c r="FUA7" s="79"/>
      <c r="FUB7" s="79"/>
      <c r="FUC7" s="79"/>
      <c r="FUD7" s="79"/>
      <c r="FUE7" s="79"/>
      <c r="FUF7" s="79"/>
      <c r="FUG7" s="79"/>
      <c r="FUH7" s="79"/>
      <c r="FUI7" s="79"/>
      <c r="FUJ7" s="79"/>
      <c r="FUK7" s="79"/>
      <c r="FUL7" s="79"/>
      <c r="FUM7" s="79"/>
      <c r="FUN7" s="79"/>
      <c r="FUO7" s="79"/>
      <c r="FUP7" s="79"/>
      <c r="FUQ7" s="79"/>
      <c r="FUR7" s="79"/>
      <c r="FUS7" s="79"/>
      <c r="FUT7" s="79"/>
      <c r="FUU7" s="79"/>
      <c r="FUV7" s="79"/>
      <c r="FUW7" s="79"/>
      <c r="FUX7" s="79"/>
      <c r="FUY7" s="79"/>
      <c r="FUZ7" s="79"/>
      <c r="FVA7" s="79"/>
      <c r="FVB7" s="79"/>
      <c r="FVC7" s="79"/>
      <c r="FVD7" s="79"/>
      <c r="FVE7" s="79"/>
      <c r="FVF7" s="79"/>
      <c r="FVG7" s="79"/>
      <c r="FVH7" s="79"/>
      <c r="FVI7" s="79"/>
      <c r="FVJ7" s="79"/>
      <c r="FVK7" s="79"/>
      <c r="FVL7" s="79"/>
      <c r="FVM7" s="79"/>
      <c r="FVN7" s="79"/>
      <c r="FVO7" s="79"/>
      <c r="FVP7" s="79"/>
      <c r="FVQ7" s="79"/>
      <c r="FVR7" s="79"/>
      <c r="FVS7" s="79"/>
      <c r="FVT7" s="79"/>
      <c r="FVU7" s="79"/>
      <c r="FVV7" s="79"/>
      <c r="FVW7" s="79"/>
      <c r="FVX7" s="79"/>
      <c r="FVY7" s="79"/>
      <c r="FVZ7" s="79"/>
      <c r="FWA7" s="79"/>
      <c r="FWB7" s="79"/>
      <c r="FWC7" s="79"/>
      <c r="FWD7" s="79"/>
      <c r="FWE7" s="79"/>
      <c r="FWF7" s="79"/>
      <c r="FWG7" s="79"/>
      <c r="FWH7" s="79"/>
      <c r="FWI7" s="79"/>
      <c r="FWJ7" s="79"/>
      <c r="FWK7" s="79"/>
      <c r="FWL7" s="79"/>
      <c r="FWM7" s="79"/>
      <c r="FWN7" s="79"/>
      <c r="FWO7" s="79"/>
      <c r="FWP7" s="79"/>
      <c r="FWQ7" s="79"/>
      <c r="FWR7" s="79"/>
      <c r="FWS7" s="79"/>
      <c r="FWT7" s="79"/>
      <c r="FWU7" s="79"/>
      <c r="FWV7" s="79"/>
      <c r="FWW7" s="79"/>
      <c r="FWX7" s="79"/>
      <c r="FWY7" s="79"/>
      <c r="FWZ7" s="79"/>
      <c r="FXA7" s="79"/>
      <c r="FXB7" s="79"/>
      <c r="FXC7" s="79"/>
      <c r="FXD7" s="79"/>
      <c r="FXE7" s="79"/>
      <c r="FXF7" s="79"/>
      <c r="FXG7" s="79"/>
      <c r="FXH7" s="79"/>
      <c r="FXI7" s="79"/>
      <c r="FXJ7" s="79"/>
      <c r="FXK7" s="79"/>
      <c r="FXL7" s="79"/>
      <c r="FXM7" s="79"/>
      <c r="FXN7" s="79"/>
      <c r="FXO7" s="79"/>
      <c r="FXP7" s="79"/>
      <c r="FXQ7" s="79"/>
      <c r="FXR7" s="79"/>
      <c r="FXS7" s="79"/>
      <c r="FXT7" s="79"/>
      <c r="FXU7" s="79"/>
      <c r="FXV7" s="79"/>
      <c r="FXW7" s="79"/>
      <c r="FXX7" s="79"/>
      <c r="FXY7" s="79"/>
      <c r="FXZ7" s="79"/>
      <c r="FYA7" s="79"/>
      <c r="FYB7" s="79"/>
      <c r="FYC7" s="79"/>
      <c r="FYD7" s="79"/>
      <c r="FYE7" s="79"/>
      <c r="FYF7" s="79"/>
      <c r="FYG7" s="79"/>
      <c r="FYH7" s="79"/>
      <c r="FYI7" s="79"/>
      <c r="FYJ7" s="79"/>
      <c r="FYK7" s="79"/>
      <c r="FYL7" s="79"/>
      <c r="FYM7" s="79"/>
      <c r="FYN7" s="79"/>
      <c r="FYO7" s="79"/>
      <c r="FYP7" s="79"/>
      <c r="FYQ7" s="79"/>
      <c r="FYR7" s="79"/>
      <c r="FYS7" s="79"/>
      <c r="FYT7" s="79"/>
      <c r="FYU7" s="79"/>
      <c r="FYV7" s="79"/>
      <c r="FYW7" s="79"/>
      <c r="FYX7" s="79"/>
      <c r="FYY7" s="79"/>
      <c r="FYZ7" s="79"/>
      <c r="FZA7" s="79"/>
      <c r="FZB7" s="79"/>
      <c r="FZC7" s="79"/>
      <c r="FZD7" s="79"/>
      <c r="FZE7" s="79"/>
      <c r="FZF7" s="79"/>
      <c r="FZG7" s="79"/>
      <c r="FZH7" s="79"/>
      <c r="FZI7" s="79"/>
      <c r="FZJ7" s="79"/>
      <c r="FZK7" s="79"/>
      <c r="FZL7" s="79"/>
      <c r="FZM7" s="79"/>
      <c r="FZN7" s="79"/>
      <c r="FZO7" s="79"/>
      <c r="FZP7" s="79"/>
      <c r="FZQ7" s="79"/>
      <c r="FZR7" s="79"/>
      <c r="FZS7" s="79"/>
      <c r="FZT7" s="79"/>
      <c r="FZU7" s="79"/>
      <c r="FZV7" s="79"/>
      <c r="FZW7" s="79"/>
      <c r="FZX7" s="79"/>
      <c r="FZY7" s="79"/>
      <c r="FZZ7" s="79"/>
      <c r="GAA7" s="79"/>
      <c r="GAB7" s="79"/>
      <c r="GAC7" s="79"/>
      <c r="GAD7" s="79"/>
      <c r="GAE7" s="79"/>
      <c r="GAF7" s="79"/>
      <c r="GAG7" s="79"/>
      <c r="GAH7" s="79"/>
      <c r="GAI7" s="79"/>
      <c r="GAJ7" s="79"/>
      <c r="GAK7" s="79"/>
      <c r="GAL7" s="79"/>
      <c r="GAM7" s="79"/>
      <c r="GAN7" s="79"/>
      <c r="GAO7" s="79"/>
      <c r="GAP7" s="79"/>
      <c r="GAQ7" s="79"/>
      <c r="GAR7" s="79"/>
      <c r="GAS7" s="79"/>
      <c r="GAT7" s="79"/>
      <c r="GAU7" s="79"/>
      <c r="GAV7" s="79"/>
      <c r="GAW7" s="79"/>
      <c r="GAX7" s="79"/>
      <c r="GAY7" s="79"/>
      <c r="GAZ7" s="79"/>
      <c r="GBA7" s="79"/>
      <c r="GBB7" s="79"/>
      <c r="GBC7" s="79"/>
      <c r="GBD7" s="79"/>
      <c r="GBE7" s="79"/>
      <c r="GBF7" s="79"/>
      <c r="GBG7" s="79"/>
      <c r="GBH7" s="79"/>
      <c r="GBI7" s="79"/>
      <c r="GBJ7" s="79"/>
      <c r="GBK7" s="79"/>
      <c r="GBL7" s="79"/>
      <c r="GBM7" s="79"/>
      <c r="GBN7" s="79"/>
      <c r="GBO7" s="79"/>
      <c r="GBP7" s="79"/>
      <c r="GBQ7" s="79"/>
      <c r="GBR7" s="79"/>
      <c r="GBS7" s="79"/>
      <c r="GBT7" s="79"/>
      <c r="GBU7" s="79"/>
      <c r="GBV7" s="79"/>
      <c r="GBW7" s="79"/>
      <c r="GBX7" s="79"/>
      <c r="GBY7" s="79"/>
      <c r="GBZ7" s="79"/>
      <c r="GCA7" s="79"/>
      <c r="GCB7" s="79"/>
      <c r="GCC7" s="79"/>
      <c r="GCD7" s="79"/>
      <c r="GCE7" s="79"/>
      <c r="GCF7" s="79"/>
      <c r="GCG7" s="79"/>
      <c r="GCH7" s="79"/>
      <c r="GCI7" s="79"/>
      <c r="GCJ7" s="79"/>
      <c r="GCK7" s="79"/>
      <c r="GCL7" s="79"/>
      <c r="GCM7" s="79"/>
      <c r="GCN7" s="79"/>
      <c r="GCO7" s="79"/>
      <c r="GCP7" s="79"/>
      <c r="GCQ7" s="79"/>
      <c r="GCR7" s="79"/>
      <c r="GCS7" s="79"/>
      <c r="GCT7" s="79"/>
      <c r="GCU7" s="79"/>
      <c r="GCV7" s="79"/>
      <c r="GCW7" s="79"/>
      <c r="GCX7" s="79"/>
      <c r="GCY7" s="79"/>
      <c r="GCZ7" s="79"/>
      <c r="GDA7" s="79"/>
      <c r="GDB7" s="79"/>
      <c r="GDC7" s="79"/>
      <c r="GDD7" s="79"/>
      <c r="GDE7" s="79"/>
      <c r="GDF7" s="79"/>
      <c r="GDG7" s="79"/>
      <c r="GDH7" s="79"/>
      <c r="GDI7" s="79"/>
      <c r="GDJ7" s="79"/>
      <c r="GDK7" s="79"/>
      <c r="GDL7" s="79"/>
      <c r="GDM7" s="79"/>
      <c r="GDN7" s="79"/>
      <c r="GDO7" s="79"/>
      <c r="GDP7" s="79"/>
      <c r="GDQ7" s="79"/>
      <c r="GDR7" s="79"/>
      <c r="GDS7" s="79"/>
      <c r="GDT7" s="79"/>
      <c r="GDU7" s="79"/>
      <c r="GDV7" s="79"/>
      <c r="GDW7" s="79"/>
      <c r="GDX7" s="79"/>
      <c r="GDY7" s="79"/>
      <c r="GDZ7" s="79"/>
      <c r="GEA7" s="79"/>
      <c r="GEB7" s="79"/>
      <c r="GEC7" s="79"/>
      <c r="GED7" s="79"/>
      <c r="GEE7" s="79"/>
      <c r="GEF7" s="79"/>
      <c r="GEG7" s="79"/>
      <c r="GEH7" s="79"/>
      <c r="GEI7" s="79"/>
      <c r="GEJ7" s="79"/>
      <c r="GEK7" s="79"/>
      <c r="GEL7" s="79"/>
      <c r="GEM7" s="79"/>
      <c r="GEN7" s="79"/>
      <c r="GEO7" s="79"/>
      <c r="GEP7" s="79"/>
      <c r="GEQ7" s="79"/>
      <c r="GER7" s="79"/>
      <c r="GES7" s="79"/>
      <c r="GET7" s="79"/>
      <c r="GEU7" s="79"/>
      <c r="GEV7" s="79"/>
      <c r="GEW7" s="79"/>
      <c r="GEX7" s="79"/>
      <c r="GEY7" s="79"/>
      <c r="GEZ7" s="79"/>
      <c r="GFA7" s="79"/>
      <c r="GFB7" s="79"/>
      <c r="GFC7" s="79"/>
      <c r="GFD7" s="79"/>
      <c r="GFE7" s="79"/>
      <c r="GFF7" s="79"/>
      <c r="GFG7" s="79"/>
      <c r="GFH7" s="79"/>
      <c r="GFI7" s="79"/>
      <c r="GFJ7" s="79"/>
      <c r="GFK7" s="79"/>
      <c r="GFL7" s="79"/>
      <c r="GFM7" s="79"/>
      <c r="GFN7" s="79"/>
      <c r="GFO7" s="79"/>
      <c r="GFP7" s="79"/>
      <c r="GFQ7" s="79"/>
      <c r="GFR7" s="79"/>
      <c r="GFS7" s="79"/>
      <c r="GFT7" s="79"/>
      <c r="GFU7" s="79"/>
      <c r="GFV7" s="79"/>
      <c r="GFW7" s="79"/>
      <c r="GFX7" s="79"/>
      <c r="GFY7" s="79"/>
      <c r="GFZ7" s="79"/>
      <c r="GGA7" s="79"/>
      <c r="GGB7" s="79"/>
      <c r="GGC7" s="79"/>
      <c r="GGD7" s="79"/>
      <c r="GGE7" s="79"/>
      <c r="GGF7" s="79"/>
      <c r="GGG7" s="79"/>
      <c r="GGH7" s="79"/>
      <c r="GGI7" s="79"/>
      <c r="GGJ7" s="79"/>
      <c r="GGK7" s="79"/>
      <c r="GGL7" s="79"/>
      <c r="GGM7" s="79"/>
      <c r="GGN7" s="79"/>
      <c r="GGO7" s="79"/>
      <c r="GGP7" s="79"/>
      <c r="GGQ7" s="79"/>
      <c r="GGR7" s="79"/>
      <c r="GGS7" s="79"/>
      <c r="GGT7" s="79"/>
      <c r="GGU7" s="79"/>
      <c r="GGV7" s="79"/>
      <c r="GGW7" s="79"/>
      <c r="GGX7" s="79"/>
      <c r="GGY7" s="79"/>
      <c r="GGZ7" s="79"/>
      <c r="GHA7" s="79"/>
      <c r="GHB7" s="79"/>
      <c r="GHC7" s="79"/>
      <c r="GHD7" s="79"/>
      <c r="GHE7" s="79"/>
      <c r="GHF7" s="79"/>
      <c r="GHG7" s="79"/>
      <c r="GHH7" s="79"/>
      <c r="GHI7" s="79"/>
      <c r="GHJ7" s="79"/>
      <c r="GHK7" s="79"/>
      <c r="GHL7" s="79"/>
      <c r="GHM7" s="79"/>
      <c r="GHN7" s="79"/>
      <c r="GHO7" s="79"/>
      <c r="GHP7" s="79"/>
      <c r="GHQ7" s="79"/>
      <c r="GHR7" s="79"/>
      <c r="GHS7" s="79"/>
      <c r="GHT7" s="79"/>
      <c r="GHU7" s="79"/>
      <c r="GHV7" s="79"/>
      <c r="GHW7" s="79"/>
      <c r="GHX7" s="79"/>
      <c r="GHY7" s="79"/>
      <c r="GHZ7" s="79"/>
      <c r="GIA7" s="79"/>
      <c r="GIB7" s="79"/>
      <c r="GIC7" s="79"/>
      <c r="GID7" s="79"/>
      <c r="GIE7" s="79"/>
      <c r="GIF7" s="79"/>
      <c r="GIG7" s="79"/>
      <c r="GIH7" s="79"/>
      <c r="GII7" s="79"/>
      <c r="GIJ7" s="79"/>
      <c r="GIK7" s="79"/>
      <c r="GIL7" s="79"/>
      <c r="GIM7" s="79"/>
      <c r="GIN7" s="79"/>
      <c r="GIO7" s="79"/>
      <c r="GIP7" s="79"/>
      <c r="GIQ7" s="79"/>
      <c r="GIR7" s="79"/>
      <c r="GIS7" s="79"/>
      <c r="GIT7" s="79"/>
      <c r="GIU7" s="79"/>
      <c r="GIV7" s="79"/>
      <c r="GIW7" s="79"/>
      <c r="GIX7" s="79"/>
      <c r="GIY7" s="79"/>
      <c r="GIZ7" s="79"/>
      <c r="GJA7" s="79"/>
      <c r="GJB7" s="79"/>
      <c r="GJC7" s="79"/>
      <c r="GJD7" s="79"/>
      <c r="GJE7" s="79"/>
      <c r="GJF7" s="79"/>
      <c r="GJG7" s="79"/>
      <c r="GJH7" s="79"/>
      <c r="GJI7" s="79"/>
      <c r="GJJ7" s="79"/>
      <c r="GJK7" s="79"/>
      <c r="GJL7" s="79"/>
      <c r="GJM7" s="79"/>
      <c r="GJN7" s="79"/>
      <c r="GJO7" s="79"/>
      <c r="GJP7" s="79"/>
      <c r="GJQ7" s="79"/>
      <c r="GJR7" s="79"/>
      <c r="GJS7" s="79"/>
      <c r="GJT7" s="79"/>
      <c r="GJU7" s="79"/>
      <c r="GJV7" s="79"/>
      <c r="GJW7" s="79"/>
      <c r="GJX7" s="79"/>
      <c r="GJY7" s="79"/>
      <c r="GJZ7" s="79"/>
      <c r="GKA7" s="79"/>
      <c r="GKB7" s="79"/>
      <c r="GKC7" s="79"/>
      <c r="GKD7" s="79"/>
      <c r="GKE7" s="79"/>
      <c r="GKF7" s="79"/>
      <c r="GKG7" s="79"/>
      <c r="GKH7" s="79"/>
      <c r="GKI7" s="79"/>
      <c r="GKJ7" s="79"/>
      <c r="GKK7" s="79"/>
      <c r="GKL7" s="79"/>
      <c r="GKM7" s="79"/>
      <c r="GKN7" s="79"/>
      <c r="GKO7" s="79"/>
      <c r="GKP7" s="79"/>
      <c r="GKQ7" s="79"/>
      <c r="GKR7" s="79"/>
      <c r="GKS7" s="79"/>
      <c r="GKT7" s="79"/>
      <c r="GKU7" s="79"/>
      <c r="GKV7" s="79"/>
      <c r="GKW7" s="79"/>
      <c r="GKX7" s="79"/>
      <c r="GKY7" s="79"/>
      <c r="GKZ7" s="79"/>
      <c r="GLA7" s="79"/>
      <c r="GLB7" s="79"/>
      <c r="GLC7" s="79"/>
      <c r="GLD7" s="79"/>
      <c r="GLE7" s="79"/>
      <c r="GLF7" s="79"/>
      <c r="GLG7" s="79"/>
      <c r="GLH7" s="79"/>
      <c r="GLI7" s="79"/>
      <c r="GLJ7" s="79"/>
      <c r="GLK7" s="79"/>
      <c r="GLL7" s="79"/>
      <c r="GLM7" s="79"/>
      <c r="GLN7" s="79"/>
      <c r="GLO7" s="79"/>
      <c r="GLP7" s="79"/>
      <c r="GLQ7" s="79"/>
      <c r="GLR7" s="79"/>
      <c r="GLS7" s="79"/>
      <c r="GLT7" s="79"/>
      <c r="GLU7" s="79"/>
      <c r="GLV7" s="79"/>
      <c r="GLW7" s="79"/>
      <c r="GLX7" s="79"/>
      <c r="GLY7" s="79"/>
      <c r="GLZ7" s="79"/>
      <c r="GMA7" s="79"/>
      <c r="GMB7" s="79"/>
      <c r="GMC7" s="79"/>
      <c r="GMD7" s="79"/>
      <c r="GME7" s="79"/>
      <c r="GMF7" s="79"/>
      <c r="GMG7" s="79"/>
      <c r="GMH7" s="79"/>
      <c r="GMI7" s="79"/>
      <c r="GMJ7" s="79"/>
      <c r="GMK7" s="79"/>
      <c r="GML7" s="79"/>
      <c r="GMM7" s="79"/>
      <c r="GMN7" s="79"/>
      <c r="GMO7" s="79"/>
      <c r="GMP7" s="79"/>
      <c r="GMQ7" s="79"/>
      <c r="GMR7" s="79"/>
      <c r="GMS7" s="79"/>
      <c r="GMT7" s="79"/>
      <c r="GMU7" s="79"/>
      <c r="GMV7" s="79"/>
      <c r="GMW7" s="79"/>
      <c r="GMX7" s="79"/>
      <c r="GMY7" s="79"/>
      <c r="GMZ7" s="79"/>
      <c r="GNA7" s="79"/>
      <c r="GNB7" s="79"/>
      <c r="GNC7" s="79"/>
      <c r="GND7" s="79"/>
      <c r="GNE7" s="79"/>
      <c r="GNF7" s="79"/>
      <c r="GNG7" s="79"/>
      <c r="GNH7" s="79"/>
      <c r="GNI7" s="79"/>
      <c r="GNJ7" s="79"/>
      <c r="GNK7" s="79"/>
      <c r="GNL7" s="79"/>
      <c r="GNM7" s="79"/>
      <c r="GNN7" s="79"/>
      <c r="GNO7" s="79"/>
      <c r="GNP7" s="79"/>
      <c r="GNQ7" s="79"/>
      <c r="GNR7" s="79"/>
      <c r="GNS7" s="79"/>
      <c r="GNT7" s="79"/>
      <c r="GNU7" s="79"/>
      <c r="GNV7" s="79"/>
      <c r="GNW7" s="79"/>
      <c r="GNX7" s="79"/>
      <c r="GNY7" s="79"/>
      <c r="GNZ7" s="79"/>
      <c r="GOA7" s="79"/>
      <c r="GOB7" s="79"/>
      <c r="GOC7" s="79"/>
      <c r="GOD7" s="79"/>
      <c r="GOE7" s="79"/>
      <c r="GOF7" s="79"/>
      <c r="GOG7" s="79"/>
      <c r="GOH7" s="79"/>
      <c r="GOI7" s="79"/>
      <c r="GOJ7" s="79"/>
      <c r="GOK7" s="79"/>
      <c r="GOL7" s="79"/>
      <c r="GOM7" s="79"/>
      <c r="GON7" s="79"/>
      <c r="GOO7" s="79"/>
      <c r="GOP7" s="79"/>
      <c r="GOQ7" s="79"/>
      <c r="GOR7" s="79"/>
      <c r="GOS7" s="79"/>
      <c r="GOT7" s="79"/>
      <c r="GOU7" s="79"/>
      <c r="GOV7" s="79"/>
      <c r="GOW7" s="79"/>
      <c r="GOX7" s="79"/>
      <c r="GOY7" s="79"/>
      <c r="GOZ7" s="79"/>
      <c r="GPA7" s="79"/>
      <c r="GPB7" s="79"/>
      <c r="GPC7" s="79"/>
      <c r="GPD7" s="79"/>
      <c r="GPE7" s="79"/>
      <c r="GPF7" s="79"/>
      <c r="GPG7" s="79"/>
      <c r="GPH7" s="79"/>
      <c r="GPI7" s="79"/>
      <c r="GPJ7" s="79"/>
      <c r="GPK7" s="79"/>
      <c r="GPL7" s="79"/>
      <c r="GPM7" s="79"/>
      <c r="GPN7" s="79"/>
      <c r="GPO7" s="79"/>
      <c r="GPP7" s="79"/>
      <c r="GPQ7" s="79"/>
      <c r="GPR7" s="79"/>
      <c r="GPS7" s="79"/>
      <c r="GPT7" s="79"/>
      <c r="GPU7" s="79"/>
      <c r="GPV7" s="79"/>
      <c r="GPW7" s="79"/>
      <c r="GPX7" s="79"/>
      <c r="GPY7" s="79"/>
      <c r="GPZ7" s="79"/>
      <c r="GQA7" s="79"/>
      <c r="GQB7" s="79"/>
      <c r="GQC7" s="79"/>
      <c r="GQD7" s="79"/>
      <c r="GQE7" s="79"/>
      <c r="GQF7" s="79"/>
      <c r="GQG7" s="79"/>
      <c r="GQH7" s="79"/>
      <c r="GQI7" s="79"/>
      <c r="GQJ7" s="79"/>
      <c r="GQK7" s="79"/>
      <c r="GQL7" s="79"/>
      <c r="GQM7" s="79"/>
      <c r="GQN7" s="79"/>
      <c r="GQO7" s="79"/>
      <c r="GQP7" s="79"/>
      <c r="GQQ7" s="79"/>
      <c r="GQR7" s="79"/>
      <c r="GQS7" s="79"/>
      <c r="GQT7" s="79"/>
      <c r="GQU7" s="79"/>
      <c r="GQV7" s="79"/>
      <c r="GQW7" s="79"/>
      <c r="GQX7" s="79"/>
      <c r="GQY7" s="79"/>
      <c r="GQZ7" s="79"/>
      <c r="GRA7" s="79"/>
      <c r="GRB7" s="79"/>
      <c r="GRC7" s="79"/>
      <c r="GRD7" s="79"/>
      <c r="GRE7" s="79"/>
      <c r="GRF7" s="79"/>
      <c r="GRG7" s="79"/>
      <c r="GRH7" s="79"/>
      <c r="GRI7" s="79"/>
      <c r="GRJ7" s="79"/>
      <c r="GRK7" s="79"/>
      <c r="GRL7" s="79"/>
      <c r="GRM7" s="79"/>
      <c r="GRN7" s="79"/>
      <c r="GRO7" s="79"/>
      <c r="GRP7" s="79"/>
      <c r="GRQ7" s="79"/>
      <c r="GRR7" s="79"/>
      <c r="GRS7" s="79"/>
      <c r="GRT7" s="79"/>
      <c r="GRU7" s="79"/>
      <c r="GRV7" s="79"/>
      <c r="GRW7" s="79"/>
      <c r="GRX7" s="79"/>
      <c r="GRY7" s="79"/>
      <c r="GRZ7" s="79"/>
      <c r="GSA7" s="79"/>
      <c r="GSB7" s="79"/>
      <c r="GSC7" s="79"/>
      <c r="GSD7" s="79"/>
      <c r="GSE7" s="79"/>
      <c r="GSF7" s="79"/>
      <c r="GSG7" s="79"/>
      <c r="GSH7" s="79"/>
      <c r="GSI7" s="79"/>
      <c r="GSJ7" s="79"/>
      <c r="GSK7" s="79"/>
      <c r="GSL7" s="79"/>
      <c r="GSM7" s="79"/>
      <c r="GSN7" s="79"/>
      <c r="GSO7" s="79"/>
      <c r="GSP7" s="79"/>
      <c r="GSQ7" s="79"/>
      <c r="GSR7" s="79"/>
      <c r="GSS7" s="79"/>
      <c r="GST7" s="79"/>
      <c r="GSU7" s="79"/>
      <c r="GSV7" s="79"/>
      <c r="GSW7" s="79"/>
      <c r="GSX7" s="79"/>
      <c r="GSY7" s="79"/>
      <c r="GSZ7" s="79"/>
      <c r="GTA7" s="79"/>
      <c r="GTB7" s="79"/>
      <c r="GTC7" s="79"/>
      <c r="GTD7" s="79"/>
      <c r="GTE7" s="79"/>
      <c r="GTF7" s="79"/>
      <c r="GTG7" s="79"/>
      <c r="GTH7" s="79"/>
      <c r="GTI7" s="79"/>
      <c r="GTJ7" s="79"/>
      <c r="GTK7" s="79"/>
      <c r="GTL7" s="79"/>
      <c r="GTM7" s="79"/>
      <c r="GTN7" s="79"/>
      <c r="GTO7" s="79"/>
      <c r="GTP7" s="79"/>
      <c r="GTQ7" s="79"/>
      <c r="GTR7" s="79"/>
      <c r="GTS7" s="79"/>
      <c r="GTT7" s="79"/>
      <c r="GTU7" s="79"/>
      <c r="GTV7" s="79"/>
      <c r="GTW7" s="79"/>
      <c r="GTX7" s="79"/>
      <c r="GTY7" s="79"/>
      <c r="GTZ7" s="79"/>
      <c r="GUA7" s="79"/>
      <c r="GUB7" s="79"/>
      <c r="GUC7" s="79"/>
      <c r="GUD7" s="79"/>
      <c r="GUE7" s="79"/>
      <c r="GUF7" s="79"/>
      <c r="GUG7" s="79"/>
      <c r="GUH7" s="79"/>
      <c r="GUI7" s="79"/>
      <c r="GUJ7" s="79"/>
      <c r="GUK7" s="79"/>
      <c r="GUL7" s="79"/>
      <c r="GUM7" s="79"/>
      <c r="GUN7" s="79"/>
      <c r="GUO7" s="79"/>
      <c r="GUP7" s="79"/>
      <c r="GUQ7" s="79"/>
      <c r="GUR7" s="79"/>
      <c r="GUS7" s="79"/>
      <c r="GUT7" s="79"/>
      <c r="GUU7" s="79"/>
      <c r="GUV7" s="79"/>
      <c r="GUW7" s="79"/>
      <c r="GUX7" s="79"/>
      <c r="GUY7" s="79"/>
      <c r="GUZ7" s="79"/>
      <c r="GVA7" s="79"/>
      <c r="GVB7" s="79"/>
      <c r="GVC7" s="79"/>
      <c r="GVD7" s="79"/>
      <c r="GVE7" s="79"/>
      <c r="GVF7" s="79"/>
      <c r="GVG7" s="79"/>
      <c r="GVH7" s="79"/>
      <c r="GVI7" s="79"/>
      <c r="GVJ7" s="79"/>
      <c r="GVK7" s="79"/>
      <c r="GVL7" s="79"/>
      <c r="GVM7" s="79"/>
      <c r="GVN7" s="79"/>
      <c r="GVO7" s="79"/>
      <c r="GVP7" s="79"/>
      <c r="GVQ7" s="79"/>
      <c r="GVR7" s="79"/>
      <c r="GVS7" s="79"/>
      <c r="GVT7" s="79"/>
      <c r="GVU7" s="79"/>
      <c r="GVV7" s="79"/>
      <c r="GVW7" s="79"/>
      <c r="GVX7" s="79"/>
      <c r="GVY7" s="79"/>
      <c r="GVZ7" s="79"/>
      <c r="GWA7" s="79"/>
      <c r="GWB7" s="79"/>
      <c r="GWC7" s="79"/>
      <c r="GWD7" s="79"/>
      <c r="GWE7" s="79"/>
      <c r="GWF7" s="79"/>
      <c r="GWG7" s="79"/>
      <c r="GWH7" s="79"/>
      <c r="GWI7" s="79"/>
      <c r="GWJ7" s="79"/>
      <c r="GWK7" s="79"/>
      <c r="GWL7" s="79"/>
      <c r="GWM7" s="79"/>
      <c r="GWN7" s="79"/>
      <c r="GWO7" s="79"/>
      <c r="GWP7" s="79"/>
      <c r="GWQ7" s="79"/>
      <c r="GWR7" s="79"/>
      <c r="GWS7" s="79"/>
      <c r="GWT7" s="79"/>
      <c r="GWU7" s="79"/>
      <c r="GWV7" s="79"/>
      <c r="GWW7" s="79"/>
      <c r="GWX7" s="79"/>
      <c r="GWY7" s="79"/>
      <c r="GWZ7" s="79"/>
      <c r="GXA7" s="79"/>
      <c r="GXB7" s="79"/>
      <c r="GXC7" s="79"/>
      <c r="GXD7" s="79"/>
      <c r="GXE7" s="79"/>
      <c r="GXF7" s="79"/>
      <c r="GXG7" s="79"/>
      <c r="GXH7" s="79"/>
      <c r="GXI7" s="79"/>
      <c r="GXJ7" s="79"/>
      <c r="GXK7" s="79"/>
      <c r="GXL7" s="79"/>
      <c r="GXM7" s="79"/>
      <c r="GXN7" s="79"/>
      <c r="GXO7" s="79"/>
      <c r="GXP7" s="79"/>
      <c r="GXQ7" s="79"/>
      <c r="GXR7" s="79"/>
      <c r="GXS7" s="79"/>
      <c r="GXT7" s="79"/>
      <c r="GXU7" s="79"/>
      <c r="GXV7" s="79"/>
      <c r="GXW7" s="79"/>
      <c r="GXX7" s="79"/>
      <c r="GXY7" s="79"/>
      <c r="GXZ7" s="79"/>
      <c r="GYA7" s="79"/>
      <c r="GYB7" s="79"/>
      <c r="GYC7" s="79"/>
      <c r="GYD7" s="79"/>
      <c r="GYE7" s="79"/>
      <c r="GYF7" s="79"/>
      <c r="GYG7" s="79"/>
      <c r="GYH7" s="79"/>
      <c r="GYI7" s="79"/>
      <c r="GYJ7" s="79"/>
      <c r="GYK7" s="79"/>
      <c r="GYL7" s="79"/>
      <c r="GYM7" s="79"/>
      <c r="GYN7" s="79"/>
      <c r="GYO7" s="79"/>
      <c r="GYP7" s="79"/>
      <c r="GYQ7" s="79"/>
      <c r="GYR7" s="79"/>
      <c r="GYS7" s="79"/>
      <c r="GYT7" s="79"/>
      <c r="GYU7" s="79"/>
      <c r="GYV7" s="79"/>
      <c r="GYW7" s="79"/>
      <c r="GYX7" s="79"/>
      <c r="GYY7" s="79"/>
      <c r="GYZ7" s="79"/>
      <c r="GZA7" s="79"/>
      <c r="GZB7" s="79"/>
      <c r="GZC7" s="79"/>
      <c r="GZD7" s="79"/>
      <c r="GZE7" s="79"/>
      <c r="GZF7" s="79"/>
      <c r="GZG7" s="79"/>
      <c r="GZH7" s="79"/>
      <c r="GZI7" s="79"/>
      <c r="GZJ7" s="79"/>
      <c r="GZK7" s="79"/>
      <c r="GZL7" s="79"/>
      <c r="GZM7" s="79"/>
      <c r="GZN7" s="79"/>
      <c r="GZO7" s="79"/>
      <c r="GZP7" s="79"/>
      <c r="GZQ7" s="79"/>
      <c r="GZR7" s="79"/>
      <c r="GZS7" s="79"/>
      <c r="GZT7" s="79"/>
      <c r="GZU7" s="79"/>
      <c r="GZV7" s="79"/>
      <c r="GZW7" s="79"/>
      <c r="GZX7" s="79"/>
      <c r="GZY7" s="79"/>
      <c r="GZZ7" s="79"/>
      <c r="HAA7" s="79"/>
      <c r="HAB7" s="79"/>
      <c r="HAC7" s="79"/>
      <c r="HAD7" s="79"/>
      <c r="HAE7" s="79"/>
      <c r="HAF7" s="79"/>
      <c r="HAG7" s="79"/>
      <c r="HAH7" s="79"/>
      <c r="HAI7" s="79"/>
      <c r="HAJ7" s="79"/>
      <c r="HAK7" s="79"/>
      <c r="HAL7" s="79"/>
      <c r="HAM7" s="79"/>
      <c r="HAN7" s="79"/>
      <c r="HAO7" s="79"/>
      <c r="HAP7" s="79"/>
      <c r="HAQ7" s="79"/>
      <c r="HAR7" s="79"/>
      <c r="HAS7" s="79"/>
      <c r="HAT7" s="79"/>
      <c r="HAU7" s="79"/>
      <c r="HAV7" s="79"/>
      <c r="HAW7" s="79"/>
      <c r="HAX7" s="79"/>
      <c r="HAY7" s="79"/>
      <c r="HAZ7" s="79"/>
      <c r="HBA7" s="79"/>
      <c r="HBB7" s="79"/>
      <c r="HBC7" s="79"/>
      <c r="HBD7" s="79"/>
      <c r="HBE7" s="79"/>
      <c r="HBF7" s="79"/>
      <c r="HBG7" s="79"/>
      <c r="HBH7" s="79"/>
      <c r="HBI7" s="79"/>
      <c r="HBJ7" s="79"/>
      <c r="HBK7" s="79"/>
      <c r="HBL7" s="79"/>
      <c r="HBM7" s="79"/>
      <c r="HBN7" s="79"/>
      <c r="HBO7" s="79"/>
      <c r="HBP7" s="79"/>
      <c r="HBQ7" s="79"/>
      <c r="HBR7" s="79"/>
      <c r="HBS7" s="79"/>
      <c r="HBT7" s="79"/>
      <c r="HBU7" s="79"/>
      <c r="HBV7" s="79"/>
      <c r="HBW7" s="79"/>
      <c r="HBX7" s="79"/>
      <c r="HBY7" s="79"/>
      <c r="HBZ7" s="79"/>
      <c r="HCA7" s="79"/>
      <c r="HCB7" s="79"/>
      <c r="HCC7" s="79"/>
      <c r="HCD7" s="79"/>
      <c r="HCE7" s="79"/>
      <c r="HCF7" s="79"/>
      <c r="HCG7" s="79"/>
      <c r="HCH7" s="79"/>
      <c r="HCI7" s="79"/>
      <c r="HCJ7" s="79"/>
      <c r="HCK7" s="79"/>
      <c r="HCL7" s="79"/>
      <c r="HCM7" s="79"/>
      <c r="HCN7" s="79"/>
      <c r="HCO7" s="79"/>
      <c r="HCP7" s="79"/>
      <c r="HCQ7" s="79"/>
      <c r="HCR7" s="79"/>
      <c r="HCS7" s="79"/>
      <c r="HCT7" s="79"/>
      <c r="HCU7" s="79"/>
      <c r="HCV7" s="79"/>
      <c r="HCW7" s="79"/>
      <c r="HCX7" s="79"/>
      <c r="HCY7" s="79"/>
      <c r="HCZ7" s="79"/>
      <c r="HDA7" s="79"/>
      <c r="HDB7" s="79"/>
      <c r="HDC7" s="79"/>
      <c r="HDD7" s="79"/>
      <c r="HDE7" s="79"/>
      <c r="HDF7" s="79"/>
      <c r="HDG7" s="79"/>
      <c r="HDH7" s="79"/>
      <c r="HDI7" s="79"/>
      <c r="HDJ7" s="79"/>
      <c r="HDK7" s="79"/>
      <c r="HDL7" s="79"/>
      <c r="HDM7" s="79"/>
      <c r="HDN7" s="79"/>
      <c r="HDO7" s="79"/>
      <c r="HDP7" s="79"/>
      <c r="HDQ7" s="79"/>
      <c r="HDR7" s="79"/>
      <c r="HDS7" s="79"/>
      <c r="HDT7" s="79"/>
      <c r="HDU7" s="79"/>
      <c r="HDV7" s="79"/>
      <c r="HDW7" s="79"/>
      <c r="HDX7" s="79"/>
      <c r="HDY7" s="79"/>
      <c r="HDZ7" s="79"/>
      <c r="HEA7" s="79"/>
      <c r="HEB7" s="79"/>
      <c r="HEC7" s="79"/>
      <c r="HED7" s="79"/>
      <c r="HEE7" s="79"/>
      <c r="HEF7" s="79"/>
      <c r="HEG7" s="79"/>
      <c r="HEH7" s="79"/>
      <c r="HEI7" s="79"/>
      <c r="HEJ7" s="79"/>
      <c r="HEK7" s="79"/>
      <c r="HEL7" s="79"/>
      <c r="HEM7" s="79"/>
      <c r="HEN7" s="79"/>
      <c r="HEO7" s="79"/>
      <c r="HEP7" s="79"/>
      <c r="HEQ7" s="79"/>
      <c r="HER7" s="79"/>
      <c r="HES7" s="79"/>
      <c r="HET7" s="79"/>
      <c r="HEU7" s="79"/>
      <c r="HEV7" s="79"/>
      <c r="HEW7" s="79"/>
      <c r="HEX7" s="79"/>
      <c r="HEY7" s="79"/>
      <c r="HEZ7" s="79"/>
      <c r="HFA7" s="79"/>
      <c r="HFB7" s="79"/>
      <c r="HFC7" s="79"/>
      <c r="HFD7" s="79"/>
      <c r="HFE7" s="79"/>
      <c r="HFF7" s="79"/>
      <c r="HFG7" s="79"/>
      <c r="HFH7" s="79"/>
      <c r="HFI7" s="79"/>
      <c r="HFJ7" s="79"/>
      <c r="HFK7" s="79"/>
      <c r="HFL7" s="79"/>
      <c r="HFM7" s="79"/>
      <c r="HFN7" s="79"/>
      <c r="HFO7" s="79"/>
      <c r="HFP7" s="79"/>
      <c r="HFQ7" s="79"/>
      <c r="HFR7" s="79"/>
      <c r="HFS7" s="79"/>
      <c r="HFT7" s="79"/>
      <c r="HFU7" s="79"/>
      <c r="HFV7" s="79"/>
      <c r="HFW7" s="79"/>
      <c r="HFX7" s="79"/>
      <c r="HFY7" s="79"/>
      <c r="HFZ7" s="79"/>
      <c r="HGA7" s="79"/>
      <c r="HGB7" s="79"/>
      <c r="HGC7" s="79"/>
      <c r="HGD7" s="79"/>
      <c r="HGE7" s="79"/>
      <c r="HGF7" s="79"/>
      <c r="HGG7" s="79"/>
      <c r="HGH7" s="79"/>
      <c r="HGI7" s="79"/>
      <c r="HGJ7" s="79"/>
      <c r="HGK7" s="79"/>
      <c r="HGL7" s="79"/>
      <c r="HGM7" s="79"/>
      <c r="HGN7" s="79"/>
      <c r="HGO7" s="79"/>
      <c r="HGP7" s="79"/>
      <c r="HGQ7" s="79"/>
      <c r="HGR7" s="79"/>
      <c r="HGS7" s="79"/>
      <c r="HGT7" s="79"/>
      <c r="HGU7" s="79"/>
      <c r="HGV7" s="79"/>
      <c r="HGW7" s="79"/>
      <c r="HGX7" s="79"/>
      <c r="HGY7" s="79"/>
      <c r="HGZ7" s="79"/>
      <c r="HHA7" s="79"/>
      <c r="HHB7" s="79"/>
      <c r="HHC7" s="79"/>
      <c r="HHD7" s="79"/>
      <c r="HHE7" s="79"/>
      <c r="HHF7" s="79"/>
      <c r="HHG7" s="79"/>
      <c r="HHH7" s="79"/>
      <c r="HHI7" s="79"/>
      <c r="HHJ7" s="79"/>
      <c r="HHK7" s="79"/>
      <c r="HHL7" s="79"/>
      <c r="HHM7" s="79"/>
      <c r="HHN7" s="79"/>
      <c r="HHO7" s="79"/>
      <c r="HHP7" s="79"/>
      <c r="HHQ7" s="79"/>
      <c r="HHR7" s="79"/>
      <c r="HHS7" s="79"/>
      <c r="HHT7" s="79"/>
      <c r="HHU7" s="79"/>
      <c r="HHV7" s="79"/>
      <c r="HHW7" s="79"/>
      <c r="HHX7" s="79"/>
      <c r="HHY7" s="79"/>
      <c r="HHZ7" s="79"/>
      <c r="HIA7" s="79"/>
      <c r="HIB7" s="79"/>
      <c r="HIC7" s="79"/>
      <c r="HID7" s="79"/>
      <c r="HIE7" s="79"/>
      <c r="HIF7" s="79"/>
      <c r="HIG7" s="79"/>
      <c r="HIH7" s="79"/>
      <c r="HII7" s="79"/>
      <c r="HIJ7" s="79"/>
      <c r="HIK7" s="79"/>
      <c r="HIL7" s="79"/>
      <c r="HIM7" s="79"/>
      <c r="HIN7" s="79"/>
      <c r="HIO7" s="79"/>
      <c r="HIP7" s="79"/>
      <c r="HIQ7" s="79"/>
      <c r="HIR7" s="79"/>
      <c r="HIS7" s="79"/>
      <c r="HIT7" s="79"/>
      <c r="HIU7" s="79"/>
      <c r="HIV7" s="79"/>
      <c r="HIW7" s="79"/>
      <c r="HIX7" s="79"/>
      <c r="HIY7" s="79"/>
      <c r="HIZ7" s="79"/>
      <c r="HJA7" s="79"/>
      <c r="HJB7" s="79"/>
      <c r="HJC7" s="79"/>
      <c r="HJD7" s="79"/>
      <c r="HJE7" s="79"/>
      <c r="HJF7" s="79"/>
      <c r="HJG7" s="79"/>
      <c r="HJH7" s="79"/>
      <c r="HJI7" s="79"/>
      <c r="HJJ7" s="79"/>
      <c r="HJK7" s="79"/>
      <c r="HJL7" s="79"/>
      <c r="HJM7" s="79"/>
      <c r="HJN7" s="79"/>
      <c r="HJO7" s="79"/>
      <c r="HJP7" s="79"/>
      <c r="HJQ7" s="79"/>
      <c r="HJR7" s="79"/>
      <c r="HJS7" s="79"/>
      <c r="HJT7" s="79"/>
      <c r="HJU7" s="79"/>
      <c r="HJV7" s="79"/>
      <c r="HJW7" s="79"/>
      <c r="HJX7" s="79"/>
      <c r="HJY7" s="79"/>
      <c r="HJZ7" s="79"/>
      <c r="HKA7" s="79"/>
      <c r="HKB7" s="79"/>
      <c r="HKC7" s="79"/>
      <c r="HKD7" s="79"/>
      <c r="HKE7" s="79"/>
      <c r="HKF7" s="79"/>
      <c r="HKG7" s="79"/>
      <c r="HKH7" s="79"/>
      <c r="HKI7" s="79"/>
      <c r="HKJ7" s="79"/>
      <c r="HKK7" s="79"/>
      <c r="HKL7" s="79"/>
      <c r="HKM7" s="79"/>
      <c r="HKN7" s="79"/>
      <c r="HKO7" s="79"/>
      <c r="HKP7" s="79"/>
      <c r="HKQ7" s="79"/>
      <c r="HKR7" s="79"/>
      <c r="HKS7" s="79"/>
      <c r="HKT7" s="79"/>
      <c r="HKU7" s="79"/>
      <c r="HKV7" s="79"/>
      <c r="HKW7" s="79"/>
      <c r="HKX7" s="79"/>
      <c r="HKY7" s="79"/>
      <c r="HKZ7" s="79"/>
      <c r="HLA7" s="79"/>
      <c r="HLB7" s="79"/>
      <c r="HLC7" s="79"/>
      <c r="HLD7" s="79"/>
      <c r="HLE7" s="79"/>
      <c r="HLF7" s="79"/>
      <c r="HLG7" s="79"/>
      <c r="HLH7" s="79"/>
      <c r="HLI7" s="79"/>
      <c r="HLJ7" s="79"/>
      <c r="HLK7" s="79"/>
      <c r="HLL7" s="79"/>
      <c r="HLM7" s="79"/>
      <c r="HLN7" s="79"/>
      <c r="HLO7" s="79"/>
      <c r="HLP7" s="79"/>
      <c r="HLQ7" s="79"/>
      <c r="HLR7" s="79"/>
      <c r="HLS7" s="79"/>
      <c r="HLT7" s="79"/>
      <c r="HLU7" s="79"/>
      <c r="HLV7" s="79"/>
      <c r="HLW7" s="79"/>
      <c r="HLX7" s="79"/>
      <c r="HLY7" s="79"/>
      <c r="HLZ7" s="79"/>
      <c r="HMA7" s="79"/>
      <c r="HMB7" s="79"/>
      <c r="HMC7" s="79"/>
      <c r="HMD7" s="79"/>
      <c r="HME7" s="79"/>
      <c r="HMF7" s="79"/>
      <c r="HMG7" s="79"/>
      <c r="HMH7" s="79"/>
      <c r="HMI7" s="79"/>
      <c r="HMJ7" s="79"/>
      <c r="HMK7" s="79"/>
      <c r="HML7" s="79"/>
      <c r="HMM7" s="79"/>
      <c r="HMN7" s="79"/>
      <c r="HMO7" s="79"/>
      <c r="HMP7" s="79"/>
      <c r="HMQ7" s="79"/>
      <c r="HMR7" s="79"/>
      <c r="HMS7" s="79"/>
      <c r="HMT7" s="79"/>
      <c r="HMU7" s="79"/>
      <c r="HMV7" s="79"/>
      <c r="HMW7" s="79"/>
      <c r="HMX7" s="79"/>
      <c r="HMY7" s="79"/>
      <c r="HMZ7" s="79"/>
      <c r="HNA7" s="79"/>
      <c r="HNB7" s="79"/>
      <c r="HNC7" s="79"/>
      <c r="HND7" s="79"/>
      <c r="HNE7" s="79"/>
      <c r="HNF7" s="79"/>
      <c r="HNG7" s="79"/>
      <c r="HNH7" s="79"/>
      <c r="HNI7" s="79"/>
      <c r="HNJ7" s="79"/>
      <c r="HNK7" s="79"/>
      <c r="HNL7" s="79"/>
      <c r="HNM7" s="79"/>
      <c r="HNN7" s="79"/>
      <c r="HNO7" s="79"/>
      <c r="HNP7" s="79"/>
      <c r="HNQ7" s="79"/>
      <c r="HNR7" s="79"/>
      <c r="HNS7" s="79"/>
      <c r="HNT7" s="79"/>
      <c r="HNU7" s="79"/>
      <c r="HNV7" s="79"/>
      <c r="HNW7" s="79"/>
      <c r="HNX7" s="79"/>
      <c r="HNY7" s="79"/>
      <c r="HNZ7" s="79"/>
      <c r="HOA7" s="79"/>
      <c r="HOB7" s="79"/>
      <c r="HOC7" s="79"/>
      <c r="HOD7" s="79"/>
      <c r="HOE7" s="79"/>
      <c r="HOF7" s="79"/>
      <c r="HOG7" s="79"/>
      <c r="HOH7" s="79"/>
      <c r="HOI7" s="79"/>
      <c r="HOJ7" s="79"/>
      <c r="HOK7" s="79"/>
      <c r="HOL7" s="79"/>
      <c r="HOM7" s="79"/>
      <c r="HON7" s="79"/>
      <c r="HOO7" s="79"/>
      <c r="HOP7" s="79"/>
      <c r="HOQ7" s="79"/>
      <c r="HOR7" s="79"/>
      <c r="HOS7" s="79"/>
      <c r="HOT7" s="79"/>
      <c r="HOU7" s="79"/>
      <c r="HOV7" s="79"/>
      <c r="HOW7" s="79"/>
      <c r="HOX7" s="79"/>
      <c r="HOY7" s="79"/>
      <c r="HOZ7" s="79"/>
      <c r="HPA7" s="79"/>
      <c r="HPB7" s="79"/>
      <c r="HPC7" s="79"/>
      <c r="HPD7" s="79"/>
      <c r="HPE7" s="79"/>
      <c r="HPF7" s="79"/>
      <c r="HPG7" s="79"/>
      <c r="HPH7" s="79"/>
      <c r="HPI7" s="79"/>
      <c r="HPJ7" s="79"/>
      <c r="HPK7" s="79"/>
      <c r="HPL7" s="79"/>
      <c r="HPM7" s="79"/>
      <c r="HPN7" s="79"/>
      <c r="HPO7" s="79"/>
      <c r="HPP7" s="79"/>
      <c r="HPQ7" s="79"/>
      <c r="HPR7" s="79"/>
      <c r="HPS7" s="79"/>
      <c r="HPT7" s="79"/>
      <c r="HPU7" s="79"/>
      <c r="HPV7" s="79"/>
      <c r="HPW7" s="79"/>
      <c r="HPX7" s="79"/>
      <c r="HPY7" s="79"/>
      <c r="HPZ7" s="79"/>
      <c r="HQA7" s="79"/>
      <c r="HQB7" s="79"/>
      <c r="HQC7" s="79"/>
      <c r="HQD7" s="79"/>
      <c r="HQE7" s="79"/>
      <c r="HQF7" s="79"/>
      <c r="HQG7" s="79"/>
      <c r="HQH7" s="79"/>
      <c r="HQI7" s="79"/>
      <c r="HQJ7" s="79"/>
      <c r="HQK7" s="79"/>
      <c r="HQL7" s="79"/>
      <c r="HQM7" s="79"/>
      <c r="HQN7" s="79"/>
      <c r="HQO7" s="79"/>
      <c r="HQP7" s="79"/>
      <c r="HQQ7" s="79"/>
      <c r="HQR7" s="79"/>
      <c r="HQS7" s="79"/>
      <c r="HQT7" s="79"/>
      <c r="HQU7" s="79"/>
      <c r="HQV7" s="79"/>
      <c r="HQW7" s="79"/>
      <c r="HQX7" s="79"/>
      <c r="HQY7" s="79"/>
      <c r="HQZ7" s="79"/>
      <c r="HRA7" s="79"/>
      <c r="HRB7" s="79"/>
      <c r="HRC7" s="79"/>
      <c r="HRD7" s="79"/>
      <c r="HRE7" s="79"/>
      <c r="HRF7" s="79"/>
      <c r="HRG7" s="79"/>
      <c r="HRH7" s="79"/>
      <c r="HRI7" s="79"/>
      <c r="HRJ7" s="79"/>
      <c r="HRK7" s="79"/>
      <c r="HRL7" s="79"/>
      <c r="HRM7" s="79"/>
      <c r="HRN7" s="79"/>
      <c r="HRO7" s="79"/>
      <c r="HRP7" s="79"/>
      <c r="HRQ7" s="79"/>
      <c r="HRR7" s="79"/>
      <c r="HRS7" s="79"/>
      <c r="HRT7" s="79"/>
      <c r="HRU7" s="79"/>
      <c r="HRV7" s="79"/>
      <c r="HRW7" s="79"/>
      <c r="HRX7" s="79"/>
      <c r="HRY7" s="79"/>
      <c r="HRZ7" s="79"/>
      <c r="HSA7" s="79"/>
      <c r="HSB7" s="79"/>
      <c r="HSC7" s="79"/>
      <c r="HSD7" s="79"/>
      <c r="HSE7" s="79"/>
      <c r="HSF7" s="79"/>
      <c r="HSG7" s="79"/>
      <c r="HSH7" s="79"/>
      <c r="HSI7" s="79"/>
      <c r="HSJ7" s="79"/>
      <c r="HSK7" s="79"/>
      <c r="HSL7" s="79"/>
      <c r="HSM7" s="79"/>
      <c r="HSN7" s="79"/>
      <c r="HSO7" s="79"/>
      <c r="HSP7" s="79"/>
      <c r="HSQ7" s="79"/>
      <c r="HSR7" s="79"/>
      <c r="HSS7" s="79"/>
      <c r="HST7" s="79"/>
      <c r="HSU7" s="79"/>
      <c r="HSV7" s="79"/>
      <c r="HSW7" s="79"/>
      <c r="HSX7" s="79"/>
      <c r="HSY7" s="79"/>
      <c r="HSZ7" s="79"/>
      <c r="HTA7" s="79"/>
      <c r="HTB7" s="79"/>
      <c r="HTC7" s="79"/>
      <c r="HTD7" s="79"/>
      <c r="HTE7" s="79"/>
      <c r="HTF7" s="79"/>
      <c r="HTG7" s="79"/>
      <c r="HTH7" s="79"/>
      <c r="HTI7" s="79"/>
      <c r="HTJ7" s="79"/>
      <c r="HTK7" s="79"/>
      <c r="HTL7" s="79"/>
      <c r="HTM7" s="79"/>
      <c r="HTN7" s="79"/>
      <c r="HTO7" s="79"/>
      <c r="HTP7" s="79"/>
      <c r="HTQ7" s="79"/>
      <c r="HTR7" s="79"/>
      <c r="HTS7" s="79"/>
      <c r="HTT7" s="79"/>
      <c r="HTU7" s="79"/>
      <c r="HTV7" s="79"/>
      <c r="HTW7" s="79"/>
      <c r="HTX7" s="79"/>
      <c r="HTY7" s="79"/>
      <c r="HTZ7" s="79"/>
      <c r="HUA7" s="79"/>
      <c r="HUB7" s="79"/>
      <c r="HUC7" s="79"/>
      <c r="HUD7" s="79"/>
      <c r="HUE7" s="79"/>
      <c r="HUF7" s="79"/>
      <c r="HUG7" s="79"/>
      <c r="HUH7" s="79"/>
      <c r="HUI7" s="79"/>
      <c r="HUJ7" s="79"/>
      <c r="HUK7" s="79"/>
      <c r="HUL7" s="79"/>
      <c r="HUM7" s="79"/>
      <c r="HUN7" s="79"/>
      <c r="HUO7" s="79"/>
      <c r="HUP7" s="79"/>
      <c r="HUQ7" s="79"/>
      <c r="HUR7" s="79"/>
      <c r="HUS7" s="79"/>
      <c r="HUT7" s="79"/>
      <c r="HUU7" s="79"/>
      <c r="HUV7" s="79"/>
      <c r="HUW7" s="79"/>
      <c r="HUX7" s="79"/>
      <c r="HUY7" s="79"/>
      <c r="HUZ7" s="79"/>
      <c r="HVA7" s="79"/>
      <c r="HVB7" s="79"/>
      <c r="HVC7" s="79"/>
      <c r="HVD7" s="79"/>
      <c r="HVE7" s="79"/>
      <c r="HVF7" s="79"/>
      <c r="HVG7" s="79"/>
      <c r="HVH7" s="79"/>
      <c r="HVI7" s="79"/>
      <c r="HVJ7" s="79"/>
      <c r="HVK7" s="79"/>
      <c r="HVL7" s="79"/>
      <c r="HVM7" s="79"/>
      <c r="HVN7" s="79"/>
      <c r="HVO7" s="79"/>
      <c r="HVP7" s="79"/>
      <c r="HVQ7" s="79"/>
      <c r="HVR7" s="79"/>
      <c r="HVS7" s="79"/>
      <c r="HVT7" s="79"/>
      <c r="HVU7" s="79"/>
      <c r="HVV7" s="79"/>
      <c r="HVW7" s="79"/>
      <c r="HVX7" s="79"/>
      <c r="HVY7" s="79"/>
      <c r="HVZ7" s="79"/>
      <c r="HWA7" s="79"/>
      <c r="HWB7" s="79"/>
      <c r="HWC7" s="79"/>
      <c r="HWD7" s="79"/>
      <c r="HWE7" s="79"/>
      <c r="HWF7" s="79"/>
      <c r="HWG7" s="79"/>
      <c r="HWH7" s="79"/>
      <c r="HWI7" s="79"/>
      <c r="HWJ7" s="79"/>
      <c r="HWK7" s="79"/>
      <c r="HWL7" s="79"/>
      <c r="HWM7" s="79"/>
      <c r="HWN7" s="79"/>
      <c r="HWO7" s="79"/>
      <c r="HWP7" s="79"/>
      <c r="HWQ7" s="79"/>
      <c r="HWR7" s="79"/>
      <c r="HWS7" s="79"/>
      <c r="HWT7" s="79"/>
      <c r="HWU7" s="79"/>
      <c r="HWV7" s="79"/>
      <c r="HWW7" s="79"/>
      <c r="HWX7" s="79"/>
      <c r="HWY7" s="79"/>
      <c r="HWZ7" s="79"/>
      <c r="HXA7" s="79"/>
      <c r="HXB7" s="79"/>
      <c r="HXC7" s="79"/>
      <c r="HXD7" s="79"/>
      <c r="HXE7" s="79"/>
      <c r="HXF7" s="79"/>
      <c r="HXG7" s="79"/>
      <c r="HXH7" s="79"/>
      <c r="HXI7" s="79"/>
      <c r="HXJ7" s="79"/>
      <c r="HXK7" s="79"/>
      <c r="HXL7" s="79"/>
      <c r="HXM7" s="79"/>
      <c r="HXN7" s="79"/>
      <c r="HXO7" s="79"/>
      <c r="HXP7" s="79"/>
      <c r="HXQ7" s="79"/>
      <c r="HXR7" s="79"/>
      <c r="HXS7" s="79"/>
      <c r="HXT7" s="79"/>
      <c r="HXU7" s="79"/>
      <c r="HXV7" s="79"/>
      <c r="HXW7" s="79"/>
      <c r="HXX7" s="79"/>
      <c r="HXY7" s="79"/>
      <c r="HXZ7" s="79"/>
      <c r="HYA7" s="79"/>
      <c r="HYB7" s="79"/>
      <c r="HYC7" s="79"/>
      <c r="HYD7" s="79"/>
      <c r="HYE7" s="79"/>
      <c r="HYF7" s="79"/>
      <c r="HYG7" s="79"/>
      <c r="HYH7" s="79"/>
      <c r="HYI7" s="79"/>
      <c r="HYJ7" s="79"/>
      <c r="HYK7" s="79"/>
      <c r="HYL7" s="79"/>
      <c r="HYM7" s="79"/>
      <c r="HYN7" s="79"/>
      <c r="HYO7" s="79"/>
      <c r="HYP7" s="79"/>
      <c r="HYQ7" s="79"/>
      <c r="HYR7" s="79"/>
      <c r="HYS7" s="79"/>
      <c r="HYT7" s="79"/>
      <c r="HYU7" s="79"/>
      <c r="HYV7" s="79"/>
      <c r="HYW7" s="79"/>
      <c r="HYX7" s="79"/>
      <c r="HYY7" s="79"/>
      <c r="HYZ7" s="79"/>
      <c r="HZA7" s="79"/>
      <c r="HZB7" s="79"/>
      <c r="HZC7" s="79"/>
      <c r="HZD7" s="79"/>
      <c r="HZE7" s="79"/>
      <c r="HZF7" s="79"/>
      <c r="HZG7" s="79"/>
      <c r="HZH7" s="79"/>
      <c r="HZI7" s="79"/>
      <c r="HZJ7" s="79"/>
      <c r="HZK7" s="79"/>
      <c r="HZL7" s="79"/>
      <c r="HZM7" s="79"/>
      <c r="HZN7" s="79"/>
      <c r="HZO7" s="79"/>
      <c r="HZP7" s="79"/>
      <c r="HZQ7" s="79"/>
      <c r="HZR7" s="79"/>
      <c r="HZS7" s="79"/>
      <c r="HZT7" s="79"/>
      <c r="HZU7" s="79"/>
      <c r="HZV7" s="79"/>
      <c r="HZW7" s="79"/>
      <c r="HZX7" s="79"/>
      <c r="HZY7" s="79"/>
      <c r="HZZ7" s="79"/>
      <c r="IAA7" s="79"/>
      <c r="IAB7" s="79"/>
      <c r="IAC7" s="79"/>
      <c r="IAD7" s="79"/>
      <c r="IAE7" s="79"/>
      <c r="IAF7" s="79"/>
      <c r="IAG7" s="79"/>
      <c r="IAH7" s="79"/>
      <c r="IAI7" s="79"/>
      <c r="IAJ7" s="79"/>
      <c r="IAK7" s="79"/>
      <c r="IAL7" s="79"/>
      <c r="IAM7" s="79"/>
      <c r="IAN7" s="79"/>
      <c r="IAO7" s="79"/>
      <c r="IAP7" s="79"/>
      <c r="IAQ7" s="79"/>
      <c r="IAR7" s="79"/>
      <c r="IAS7" s="79"/>
      <c r="IAT7" s="79"/>
      <c r="IAU7" s="79"/>
      <c r="IAV7" s="79"/>
      <c r="IAW7" s="79"/>
      <c r="IAX7" s="79"/>
      <c r="IAY7" s="79"/>
      <c r="IAZ7" s="79"/>
      <c r="IBA7" s="79"/>
      <c r="IBB7" s="79"/>
      <c r="IBC7" s="79"/>
      <c r="IBD7" s="79"/>
      <c r="IBE7" s="79"/>
      <c r="IBF7" s="79"/>
      <c r="IBG7" s="79"/>
      <c r="IBH7" s="79"/>
      <c r="IBI7" s="79"/>
      <c r="IBJ7" s="79"/>
      <c r="IBK7" s="79"/>
      <c r="IBL7" s="79"/>
      <c r="IBM7" s="79"/>
      <c r="IBN7" s="79"/>
      <c r="IBO7" s="79"/>
      <c r="IBP7" s="79"/>
      <c r="IBQ7" s="79"/>
      <c r="IBR7" s="79"/>
      <c r="IBS7" s="79"/>
      <c r="IBT7" s="79"/>
      <c r="IBU7" s="79"/>
      <c r="IBV7" s="79"/>
      <c r="IBW7" s="79"/>
      <c r="IBX7" s="79"/>
      <c r="IBY7" s="79"/>
      <c r="IBZ7" s="79"/>
      <c r="ICA7" s="79"/>
      <c r="ICB7" s="79"/>
      <c r="ICC7" s="79"/>
      <c r="ICD7" s="79"/>
      <c r="ICE7" s="79"/>
      <c r="ICF7" s="79"/>
      <c r="ICG7" s="79"/>
      <c r="ICH7" s="79"/>
      <c r="ICI7" s="79"/>
      <c r="ICJ7" s="79"/>
      <c r="ICK7" s="79"/>
      <c r="ICL7" s="79"/>
      <c r="ICM7" s="79"/>
      <c r="ICN7" s="79"/>
      <c r="ICO7" s="79"/>
      <c r="ICP7" s="79"/>
      <c r="ICQ7" s="79"/>
      <c r="ICR7" s="79"/>
      <c r="ICS7" s="79"/>
      <c r="ICT7" s="79"/>
      <c r="ICU7" s="79"/>
      <c r="ICV7" s="79"/>
      <c r="ICW7" s="79"/>
      <c r="ICX7" s="79"/>
      <c r="ICY7" s="79"/>
      <c r="ICZ7" s="79"/>
      <c r="IDA7" s="79"/>
      <c r="IDB7" s="79"/>
      <c r="IDC7" s="79"/>
      <c r="IDD7" s="79"/>
      <c r="IDE7" s="79"/>
      <c r="IDF7" s="79"/>
      <c r="IDG7" s="79"/>
      <c r="IDH7" s="79"/>
      <c r="IDI7" s="79"/>
      <c r="IDJ7" s="79"/>
      <c r="IDK7" s="79"/>
      <c r="IDL7" s="79"/>
      <c r="IDM7" s="79"/>
      <c r="IDN7" s="79"/>
      <c r="IDO7" s="79"/>
      <c r="IDP7" s="79"/>
      <c r="IDQ7" s="79"/>
      <c r="IDR7" s="79"/>
      <c r="IDS7" s="79"/>
      <c r="IDT7" s="79"/>
      <c r="IDU7" s="79"/>
      <c r="IDV7" s="79"/>
      <c r="IDW7" s="79"/>
      <c r="IDX7" s="79"/>
      <c r="IDY7" s="79"/>
      <c r="IDZ7" s="79"/>
      <c r="IEA7" s="79"/>
      <c r="IEB7" s="79"/>
      <c r="IEC7" s="79"/>
      <c r="IED7" s="79"/>
      <c r="IEE7" s="79"/>
      <c r="IEF7" s="79"/>
      <c r="IEG7" s="79"/>
      <c r="IEH7" s="79"/>
      <c r="IEI7" s="79"/>
      <c r="IEJ7" s="79"/>
      <c r="IEK7" s="79"/>
      <c r="IEL7" s="79"/>
      <c r="IEM7" s="79"/>
      <c r="IEN7" s="79"/>
      <c r="IEO7" s="79"/>
      <c r="IEP7" s="79"/>
      <c r="IEQ7" s="79"/>
      <c r="IER7" s="79"/>
      <c r="IES7" s="79"/>
      <c r="IET7" s="79"/>
      <c r="IEU7" s="79"/>
      <c r="IEV7" s="79"/>
      <c r="IEW7" s="79"/>
      <c r="IEX7" s="79"/>
      <c r="IEY7" s="79"/>
      <c r="IEZ7" s="79"/>
      <c r="IFA7" s="79"/>
      <c r="IFB7" s="79"/>
      <c r="IFC7" s="79"/>
      <c r="IFD7" s="79"/>
      <c r="IFE7" s="79"/>
      <c r="IFF7" s="79"/>
      <c r="IFG7" s="79"/>
      <c r="IFH7" s="79"/>
      <c r="IFI7" s="79"/>
      <c r="IFJ7" s="79"/>
      <c r="IFK7" s="79"/>
      <c r="IFL7" s="79"/>
      <c r="IFM7" s="79"/>
      <c r="IFN7" s="79"/>
      <c r="IFO7" s="79"/>
      <c r="IFP7" s="79"/>
      <c r="IFQ7" s="79"/>
      <c r="IFR7" s="79"/>
      <c r="IFS7" s="79"/>
      <c r="IFT7" s="79"/>
      <c r="IFU7" s="79"/>
      <c r="IFV7" s="79"/>
      <c r="IFW7" s="79"/>
      <c r="IFX7" s="79"/>
      <c r="IFY7" s="79"/>
      <c r="IFZ7" s="79"/>
      <c r="IGA7" s="79"/>
      <c r="IGB7" s="79"/>
      <c r="IGC7" s="79"/>
      <c r="IGD7" s="79"/>
      <c r="IGE7" s="79"/>
      <c r="IGF7" s="79"/>
      <c r="IGG7" s="79"/>
      <c r="IGH7" s="79"/>
      <c r="IGI7" s="79"/>
      <c r="IGJ7" s="79"/>
      <c r="IGK7" s="79"/>
      <c r="IGL7" s="79"/>
      <c r="IGM7" s="79"/>
      <c r="IGN7" s="79"/>
      <c r="IGO7" s="79"/>
      <c r="IGP7" s="79"/>
      <c r="IGQ7" s="79"/>
      <c r="IGR7" s="79"/>
      <c r="IGS7" s="79"/>
      <c r="IGT7" s="79"/>
      <c r="IGU7" s="79"/>
      <c r="IGV7" s="79"/>
      <c r="IGW7" s="79"/>
      <c r="IGX7" s="79"/>
      <c r="IGY7" s="79"/>
      <c r="IGZ7" s="79"/>
      <c r="IHA7" s="79"/>
      <c r="IHB7" s="79"/>
      <c r="IHC7" s="79"/>
      <c r="IHD7" s="79"/>
      <c r="IHE7" s="79"/>
      <c r="IHF7" s="79"/>
      <c r="IHG7" s="79"/>
      <c r="IHH7" s="79"/>
      <c r="IHI7" s="79"/>
      <c r="IHJ7" s="79"/>
      <c r="IHK7" s="79"/>
      <c r="IHL7" s="79"/>
      <c r="IHM7" s="79"/>
      <c r="IHN7" s="79"/>
      <c r="IHO7" s="79"/>
      <c r="IHP7" s="79"/>
      <c r="IHQ7" s="79"/>
      <c r="IHR7" s="79"/>
      <c r="IHS7" s="79"/>
      <c r="IHT7" s="79"/>
      <c r="IHU7" s="79"/>
      <c r="IHV7" s="79"/>
      <c r="IHW7" s="79"/>
      <c r="IHX7" s="79"/>
      <c r="IHY7" s="79"/>
      <c r="IHZ7" s="79"/>
      <c r="IIA7" s="79"/>
      <c r="IIB7" s="79"/>
      <c r="IIC7" s="79"/>
      <c r="IID7" s="79"/>
      <c r="IIE7" s="79"/>
      <c r="IIF7" s="79"/>
      <c r="IIG7" s="79"/>
      <c r="IIH7" s="79"/>
      <c r="III7" s="79"/>
      <c r="IIJ7" s="79"/>
      <c r="IIK7" s="79"/>
      <c r="IIL7" s="79"/>
      <c r="IIM7" s="79"/>
      <c r="IIN7" s="79"/>
      <c r="IIO7" s="79"/>
      <c r="IIP7" s="79"/>
      <c r="IIQ7" s="79"/>
      <c r="IIR7" s="79"/>
      <c r="IIS7" s="79"/>
      <c r="IIT7" s="79"/>
      <c r="IIU7" s="79"/>
      <c r="IIV7" s="79"/>
      <c r="IIW7" s="79"/>
      <c r="IIX7" s="79"/>
      <c r="IIY7" s="79"/>
      <c r="IIZ7" s="79"/>
      <c r="IJA7" s="79"/>
      <c r="IJB7" s="79"/>
      <c r="IJC7" s="79"/>
      <c r="IJD7" s="79"/>
      <c r="IJE7" s="79"/>
      <c r="IJF7" s="79"/>
      <c r="IJG7" s="79"/>
      <c r="IJH7" s="79"/>
      <c r="IJI7" s="79"/>
      <c r="IJJ7" s="79"/>
      <c r="IJK7" s="79"/>
      <c r="IJL7" s="79"/>
      <c r="IJM7" s="79"/>
      <c r="IJN7" s="79"/>
      <c r="IJO7" s="79"/>
      <c r="IJP7" s="79"/>
      <c r="IJQ7" s="79"/>
      <c r="IJR7" s="79"/>
      <c r="IJS7" s="79"/>
      <c r="IJT7" s="79"/>
      <c r="IJU7" s="79"/>
      <c r="IJV7" s="79"/>
      <c r="IJW7" s="79"/>
      <c r="IJX7" s="79"/>
      <c r="IJY7" s="79"/>
      <c r="IJZ7" s="79"/>
      <c r="IKA7" s="79"/>
      <c r="IKB7" s="79"/>
      <c r="IKC7" s="79"/>
      <c r="IKD7" s="79"/>
      <c r="IKE7" s="79"/>
      <c r="IKF7" s="79"/>
      <c r="IKG7" s="79"/>
      <c r="IKH7" s="79"/>
      <c r="IKI7" s="79"/>
      <c r="IKJ7" s="79"/>
      <c r="IKK7" s="79"/>
      <c r="IKL7" s="79"/>
      <c r="IKM7" s="79"/>
      <c r="IKN7" s="79"/>
      <c r="IKO7" s="79"/>
      <c r="IKP7" s="79"/>
      <c r="IKQ7" s="79"/>
      <c r="IKR7" s="79"/>
      <c r="IKS7" s="79"/>
      <c r="IKT7" s="79"/>
      <c r="IKU7" s="79"/>
      <c r="IKV7" s="79"/>
      <c r="IKW7" s="79"/>
      <c r="IKX7" s="79"/>
      <c r="IKY7" s="79"/>
      <c r="IKZ7" s="79"/>
      <c r="ILA7" s="79"/>
      <c r="ILB7" s="79"/>
      <c r="ILC7" s="79"/>
      <c r="ILD7" s="79"/>
      <c r="ILE7" s="79"/>
      <c r="ILF7" s="79"/>
      <c r="ILG7" s="79"/>
      <c r="ILH7" s="79"/>
      <c r="ILI7" s="79"/>
      <c r="ILJ7" s="79"/>
      <c r="ILK7" s="79"/>
      <c r="ILL7" s="79"/>
      <c r="ILM7" s="79"/>
      <c r="ILN7" s="79"/>
      <c r="ILO7" s="79"/>
      <c r="ILP7" s="79"/>
      <c r="ILQ7" s="79"/>
      <c r="ILR7" s="79"/>
      <c r="ILS7" s="79"/>
      <c r="ILT7" s="79"/>
      <c r="ILU7" s="79"/>
      <c r="ILV7" s="79"/>
      <c r="ILW7" s="79"/>
      <c r="ILX7" s="79"/>
      <c r="ILY7" s="79"/>
      <c r="ILZ7" s="79"/>
      <c r="IMA7" s="79"/>
      <c r="IMB7" s="79"/>
      <c r="IMC7" s="79"/>
      <c r="IMD7" s="79"/>
      <c r="IME7" s="79"/>
      <c r="IMF7" s="79"/>
      <c r="IMG7" s="79"/>
      <c r="IMH7" s="79"/>
      <c r="IMI7" s="79"/>
      <c r="IMJ7" s="79"/>
      <c r="IMK7" s="79"/>
      <c r="IML7" s="79"/>
      <c r="IMM7" s="79"/>
      <c r="IMN7" s="79"/>
      <c r="IMO7" s="79"/>
      <c r="IMP7" s="79"/>
      <c r="IMQ7" s="79"/>
      <c r="IMR7" s="79"/>
      <c r="IMS7" s="79"/>
      <c r="IMT7" s="79"/>
      <c r="IMU7" s="79"/>
      <c r="IMV7" s="79"/>
      <c r="IMW7" s="79"/>
      <c r="IMX7" s="79"/>
      <c r="IMY7" s="79"/>
      <c r="IMZ7" s="79"/>
      <c r="INA7" s="79"/>
      <c r="INB7" s="79"/>
      <c r="INC7" s="79"/>
      <c r="IND7" s="79"/>
      <c r="INE7" s="79"/>
      <c r="INF7" s="79"/>
      <c r="ING7" s="79"/>
      <c r="INH7" s="79"/>
      <c r="INI7" s="79"/>
      <c r="INJ7" s="79"/>
      <c r="INK7" s="79"/>
      <c r="INL7" s="79"/>
      <c r="INM7" s="79"/>
      <c r="INN7" s="79"/>
      <c r="INO7" s="79"/>
      <c r="INP7" s="79"/>
      <c r="INQ7" s="79"/>
      <c r="INR7" s="79"/>
      <c r="INS7" s="79"/>
      <c r="INT7" s="79"/>
      <c r="INU7" s="79"/>
      <c r="INV7" s="79"/>
      <c r="INW7" s="79"/>
      <c r="INX7" s="79"/>
      <c r="INY7" s="79"/>
      <c r="INZ7" s="79"/>
      <c r="IOA7" s="79"/>
      <c r="IOB7" s="79"/>
      <c r="IOC7" s="79"/>
      <c r="IOD7" s="79"/>
      <c r="IOE7" s="79"/>
      <c r="IOF7" s="79"/>
      <c r="IOG7" s="79"/>
      <c r="IOH7" s="79"/>
      <c r="IOI7" s="79"/>
      <c r="IOJ7" s="79"/>
      <c r="IOK7" s="79"/>
      <c r="IOL7" s="79"/>
      <c r="IOM7" s="79"/>
      <c r="ION7" s="79"/>
      <c r="IOO7" s="79"/>
      <c r="IOP7" s="79"/>
      <c r="IOQ7" s="79"/>
      <c r="IOR7" s="79"/>
      <c r="IOS7" s="79"/>
      <c r="IOT7" s="79"/>
      <c r="IOU7" s="79"/>
      <c r="IOV7" s="79"/>
      <c r="IOW7" s="79"/>
      <c r="IOX7" s="79"/>
      <c r="IOY7" s="79"/>
      <c r="IOZ7" s="79"/>
      <c r="IPA7" s="79"/>
      <c r="IPB7" s="79"/>
      <c r="IPC7" s="79"/>
      <c r="IPD7" s="79"/>
      <c r="IPE7" s="79"/>
      <c r="IPF7" s="79"/>
      <c r="IPG7" s="79"/>
      <c r="IPH7" s="79"/>
      <c r="IPI7" s="79"/>
      <c r="IPJ7" s="79"/>
      <c r="IPK7" s="79"/>
      <c r="IPL7" s="79"/>
      <c r="IPM7" s="79"/>
      <c r="IPN7" s="79"/>
      <c r="IPO7" s="79"/>
      <c r="IPP7" s="79"/>
      <c r="IPQ7" s="79"/>
      <c r="IPR7" s="79"/>
      <c r="IPS7" s="79"/>
      <c r="IPT7" s="79"/>
      <c r="IPU7" s="79"/>
      <c r="IPV7" s="79"/>
      <c r="IPW7" s="79"/>
      <c r="IPX7" s="79"/>
      <c r="IPY7" s="79"/>
      <c r="IPZ7" s="79"/>
      <c r="IQA7" s="79"/>
      <c r="IQB7" s="79"/>
      <c r="IQC7" s="79"/>
      <c r="IQD7" s="79"/>
      <c r="IQE7" s="79"/>
      <c r="IQF7" s="79"/>
      <c r="IQG7" s="79"/>
      <c r="IQH7" s="79"/>
      <c r="IQI7" s="79"/>
      <c r="IQJ7" s="79"/>
      <c r="IQK7" s="79"/>
      <c r="IQL7" s="79"/>
      <c r="IQM7" s="79"/>
      <c r="IQN7" s="79"/>
      <c r="IQO7" s="79"/>
      <c r="IQP7" s="79"/>
      <c r="IQQ7" s="79"/>
      <c r="IQR7" s="79"/>
      <c r="IQS7" s="79"/>
      <c r="IQT7" s="79"/>
      <c r="IQU7" s="79"/>
      <c r="IQV7" s="79"/>
      <c r="IQW7" s="79"/>
      <c r="IQX7" s="79"/>
      <c r="IQY7" s="79"/>
      <c r="IQZ7" s="79"/>
      <c r="IRA7" s="79"/>
      <c r="IRB7" s="79"/>
      <c r="IRC7" s="79"/>
      <c r="IRD7" s="79"/>
      <c r="IRE7" s="79"/>
      <c r="IRF7" s="79"/>
      <c r="IRG7" s="79"/>
      <c r="IRH7" s="79"/>
      <c r="IRI7" s="79"/>
      <c r="IRJ7" s="79"/>
      <c r="IRK7" s="79"/>
      <c r="IRL7" s="79"/>
      <c r="IRM7" s="79"/>
      <c r="IRN7" s="79"/>
      <c r="IRO7" s="79"/>
      <c r="IRP7" s="79"/>
      <c r="IRQ7" s="79"/>
      <c r="IRR7" s="79"/>
      <c r="IRS7" s="79"/>
      <c r="IRT7" s="79"/>
      <c r="IRU7" s="79"/>
      <c r="IRV7" s="79"/>
      <c r="IRW7" s="79"/>
      <c r="IRX7" s="79"/>
      <c r="IRY7" s="79"/>
      <c r="IRZ7" s="79"/>
      <c r="ISA7" s="79"/>
      <c r="ISB7" s="79"/>
      <c r="ISC7" s="79"/>
      <c r="ISD7" s="79"/>
      <c r="ISE7" s="79"/>
      <c r="ISF7" s="79"/>
      <c r="ISG7" s="79"/>
      <c r="ISH7" s="79"/>
      <c r="ISI7" s="79"/>
      <c r="ISJ7" s="79"/>
      <c r="ISK7" s="79"/>
      <c r="ISL7" s="79"/>
      <c r="ISM7" s="79"/>
      <c r="ISN7" s="79"/>
      <c r="ISO7" s="79"/>
      <c r="ISP7" s="79"/>
      <c r="ISQ7" s="79"/>
      <c r="ISR7" s="79"/>
      <c r="ISS7" s="79"/>
      <c r="IST7" s="79"/>
      <c r="ISU7" s="79"/>
      <c r="ISV7" s="79"/>
      <c r="ISW7" s="79"/>
      <c r="ISX7" s="79"/>
      <c r="ISY7" s="79"/>
      <c r="ISZ7" s="79"/>
      <c r="ITA7" s="79"/>
      <c r="ITB7" s="79"/>
      <c r="ITC7" s="79"/>
      <c r="ITD7" s="79"/>
      <c r="ITE7" s="79"/>
      <c r="ITF7" s="79"/>
      <c r="ITG7" s="79"/>
      <c r="ITH7" s="79"/>
      <c r="ITI7" s="79"/>
      <c r="ITJ7" s="79"/>
      <c r="ITK7" s="79"/>
      <c r="ITL7" s="79"/>
      <c r="ITM7" s="79"/>
      <c r="ITN7" s="79"/>
      <c r="ITO7" s="79"/>
      <c r="ITP7" s="79"/>
      <c r="ITQ7" s="79"/>
      <c r="ITR7" s="79"/>
      <c r="ITS7" s="79"/>
      <c r="ITT7" s="79"/>
      <c r="ITU7" s="79"/>
      <c r="ITV7" s="79"/>
      <c r="ITW7" s="79"/>
      <c r="ITX7" s="79"/>
      <c r="ITY7" s="79"/>
      <c r="ITZ7" s="79"/>
      <c r="IUA7" s="79"/>
      <c r="IUB7" s="79"/>
      <c r="IUC7" s="79"/>
      <c r="IUD7" s="79"/>
      <c r="IUE7" s="79"/>
      <c r="IUF7" s="79"/>
      <c r="IUG7" s="79"/>
      <c r="IUH7" s="79"/>
      <c r="IUI7" s="79"/>
      <c r="IUJ7" s="79"/>
      <c r="IUK7" s="79"/>
      <c r="IUL7" s="79"/>
      <c r="IUM7" s="79"/>
      <c r="IUN7" s="79"/>
      <c r="IUO7" s="79"/>
      <c r="IUP7" s="79"/>
      <c r="IUQ7" s="79"/>
      <c r="IUR7" s="79"/>
      <c r="IUS7" s="79"/>
      <c r="IUT7" s="79"/>
      <c r="IUU7" s="79"/>
      <c r="IUV7" s="79"/>
      <c r="IUW7" s="79"/>
      <c r="IUX7" s="79"/>
      <c r="IUY7" s="79"/>
      <c r="IUZ7" s="79"/>
      <c r="IVA7" s="79"/>
      <c r="IVB7" s="79"/>
      <c r="IVC7" s="79"/>
      <c r="IVD7" s="79"/>
      <c r="IVE7" s="79"/>
      <c r="IVF7" s="79"/>
      <c r="IVG7" s="79"/>
      <c r="IVH7" s="79"/>
      <c r="IVI7" s="79"/>
      <c r="IVJ7" s="79"/>
      <c r="IVK7" s="79"/>
      <c r="IVL7" s="79"/>
      <c r="IVM7" s="79"/>
      <c r="IVN7" s="79"/>
      <c r="IVO7" s="79"/>
      <c r="IVP7" s="79"/>
      <c r="IVQ7" s="79"/>
      <c r="IVR7" s="79"/>
      <c r="IVS7" s="79"/>
      <c r="IVT7" s="79"/>
      <c r="IVU7" s="79"/>
      <c r="IVV7" s="79"/>
      <c r="IVW7" s="79"/>
      <c r="IVX7" s="79"/>
      <c r="IVY7" s="79"/>
      <c r="IVZ7" s="79"/>
      <c r="IWA7" s="79"/>
      <c r="IWB7" s="79"/>
      <c r="IWC7" s="79"/>
      <c r="IWD7" s="79"/>
      <c r="IWE7" s="79"/>
      <c r="IWF7" s="79"/>
      <c r="IWG7" s="79"/>
      <c r="IWH7" s="79"/>
      <c r="IWI7" s="79"/>
      <c r="IWJ7" s="79"/>
      <c r="IWK7" s="79"/>
      <c r="IWL7" s="79"/>
      <c r="IWM7" s="79"/>
      <c r="IWN7" s="79"/>
      <c r="IWO7" s="79"/>
      <c r="IWP7" s="79"/>
      <c r="IWQ7" s="79"/>
      <c r="IWR7" s="79"/>
      <c r="IWS7" s="79"/>
      <c r="IWT7" s="79"/>
      <c r="IWU7" s="79"/>
      <c r="IWV7" s="79"/>
      <c r="IWW7" s="79"/>
      <c r="IWX7" s="79"/>
      <c r="IWY7" s="79"/>
      <c r="IWZ7" s="79"/>
      <c r="IXA7" s="79"/>
      <c r="IXB7" s="79"/>
      <c r="IXC7" s="79"/>
      <c r="IXD7" s="79"/>
      <c r="IXE7" s="79"/>
      <c r="IXF7" s="79"/>
      <c r="IXG7" s="79"/>
      <c r="IXH7" s="79"/>
      <c r="IXI7" s="79"/>
      <c r="IXJ7" s="79"/>
      <c r="IXK7" s="79"/>
      <c r="IXL7" s="79"/>
      <c r="IXM7" s="79"/>
      <c r="IXN7" s="79"/>
      <c r="IXO7" s="79"/>
      <c r="IXP7" s="79"/>
      <c r="IXQ7" s="79"/>
      <c r="IXR7" s="79"/>
      <c r="IXS7" s="79"/>
      <c r="IXT7" s="79"/>
      <c r="IXU7" s="79"/>
      <c r="IXV7" s="79"/>
      <c r="IXW7" s="79"/>
      <c r="IXX7" s="79"/>
      <c r="IXY7" s="79"/>
      <c r="IXZ7" s="79"/>
      <c r="IYA7" s="79"/>
      <c r="IYB7" s="79"/>
      <c r="IYC7" s="79"/>
      <c r="IYD7" s="79"/>
      <c r="IYE7" s="79"/>
      <c r="IYF7" s="79"/>
      <c r="IYG7" s="79"/>
      <c r="IYH7" s="79"/>
      <c r="IYI7" s="79"/>
      <c r="IYJ7" s="79"/>
      <c r="IYK7" s="79"/>
      <c r="IYL7" s="79"/>
      <c r="IYM7" s="79"/>
      <c r="IYN7" s="79"/>
      <c r="IYO7" s="79"/>
      <c r="IYP7" s="79"/>
      <c r="IYQ7" s="79"/>
      <c r="IYR7" s="79"/>
      <c r="IYS7" s="79"/>
      <c r="IYT7" s="79"/>
      <c r="IYU7" s="79"/>
      <c r="IYV7" s="79"/>
      <c r="IYW7" s="79"/>
      <c r="IYX7" s="79"/>
      <c r="IYY7" s="79"/>
      <c r="IYZ7" s="79"/>
      <c r="IZA7" s="79"/>
      <c r="IZB7" s="79"/>
      <c r="IZC7" s="79"/>
      <c r="IZD7" s="79"/>
      <c r="IZE7" s="79"/>
      <c r="IZF7" s="79"/>
      <c r="IZG7" s="79"/>
      <c r="IZH7" s="79"/>
      <c r="IZI7" s="79"/>
      <c r="IZJ7" s="79"/>
      <c r="IZK7" s="79"/>
      <c r="IZL7" s="79"/>
      <c r="IZM7" s="79"/>
      <c r="IZN7" s="79"/>
      <c r="IZO7" s="79"/>
      <c r="IZP7" s="79"/>
      <c r="IZQ7" s="79"/>
      <c r="IZR7" s="79"/>
      <c r="IZS7" s="79"/>
      <c r="IZT7" s="79"/>
      <c r="IZU7" s="79"/>
      <c r="IZV7" s="79"/>
      <c r="IZW7" s="79"/>
      <c r="IZX7" s="79"/>
      <c r="IZY7" s="79"/>
      <c r="IZZ7" s="79"/>
      <c r="JAA7" s="79"/>
      <c r="JAB7" s="79"/>
      <c r="JAC7" s="79"/>
      <c r="JAD7" s="79"/>
      <c r="JAE7" s="79"/>
      <c r="JAF7" s="79"/>
      <c r="JAG7" s="79"/>
      <c r="JAH7" s="79"/>
      <c r="JAI7" s="79"/>
      <c r="JAJ7" s="79"/>
      <c r="JAK7" s="79"/>
      <c r="JAL7" s="79"/>
      <c r="JAM7" s="79"/>
      <c r="JAN7" s="79"/>
      <c r="JAO7" s="79"/>
      <c r="JAP7" s="79"/>
      <c r="JAQ7" s="79"/>
      <c r="JAR7" s="79"/>
      <c r="JAS7" s="79"/>
      <c r="JAT7" s="79"/>
      <c r="JAU7" s="79"/>
      <c r="JAV7" s="79"/>
      <c r="JAW7" s="79"/>
      <c r="JAX7" s="79"/>
      <c r="JAY7" s="79"/>
      <c r="JAZ7" s="79"/>
      <c r="JBA7" s="79"/>
      <c r="JBB7" s="79"/>
      <c r="JBC7" s="79"/>
      <c r="JBD7" s="79"/>
      <c r="JBE7" s="79"/>
      <c r="JBF7" s="79"/>
      <c r="JBG7" s="79"/>
      <c r="JBH7" s="79"/>
      <c r="JBI7" s="79"/>
      <c r="JBJ7" s="79"/>
      <c r="JBK7" s="79"/>
      <c r="JBL7" s="79"/>
      <c r="JBM7" s="79"/>
      <c r="JBN7" s="79"/>
      <c r="JBO7" s="79"/>
      <c r="JBP7" s="79"/>
      <c r="JBQ7" s="79"/>
      <c r="JBR7" s="79"/>
      <c r="JBS7" s="79"/>
      <c r="JBT7" s="79"/>
      <c r="JBU7" s="79"/>
      <c r="JBV7" s="79"/>
      <c r="JBW7" s="79"/>
      <c r="JBX7" s="79"/>
      <c r="JBY7" s="79"/>
      <c r="JBZ7" s="79"/>
      <c r="JCA7" s="79"/>
      <c r="JCB7" s="79"/>
      <c r="JCC7" s="79"/>
      <c r="JCD7" s="79"/>
      <c r="JCE7" s="79"/>
      <c r="JCF7" s="79"/>
      <c r="JCG7" s="79"/>
      <c r="JCH7" s="79"/>
      <c r="JCI7" s="79"/>
      <c r="JCJ7" s="79"/>
      <c r="JCK7" s="79"/>
      <c r="JCL7" s="79"/>
      <c r="JCM7" s="79"/>
      <c r="JCN7" s="79"/>
      <c r="JCO7" s="79"/>
      <c r="JCP7" s="79"/>
      <c r="JCQ7" s="79"/>
      <c r="JCR7" s="79"/>
      <c r="JCS7" s="79"/>
      <c r="JCT7" s="79"/>
      <c r="JCU7" s="79"/>
      <c r="JCV7" s="79"/>
      <c r="JCW7" s="79"/>
      <c r="JCX7" s="79"/>
      <c r="JCY7" s="79"/>
      <c r="JCZ7" s="79"/>
      <c r="JDA7" s="79"/>
      <c r="JDB7" s="79"/>
      <c r="JDC7" s="79"/>
      <c r="JDD7" s="79"/>
      <c r="JDE7" s="79"/>
      <c r="JDF7" s="79"/>
      <c r="JDG7" s="79"/>
      <c r="JDH7" s="79"/>
      <c r="JDI7" s="79"/>
      <c r="JDJ7" s="79"/>
      <c r="JDK7" s="79"/>
      <c r="JDL7" s="79"/>
      <c r="JDM7" s="79"/>
      <c r="JDN7" s="79"/>
      <c r="JDO7" s="79"/>
      <c r="JDP7" s="79"/>
      <c r="JDQ7" s="79"/>
      <c r="JDR7" s="79"/>
      <c r="JDS7" s="79"/>
      <c r="JDT7" s="79"/>
      <c r="JDU7" s="79"/>
      <c r="JDV7" s="79"/>
      <c r="JDW7" s="79"/>
      <c r="JDX7" s="79"/>
      <c r="JDY7" s="79"/>
      <c r="JDZ7" s="79"/>
      <c r="JEA7" s="79"/>
      <c r="JEB7" s="79"/>
      <c r="JEC7" s="79"/>
      <c r="JED7" s="79"/>
      <c r="JEE7" s="79"/>
      <c r="JEF7" s="79"/>
      <c r="JEG7" s="79"/>
      <c r="JEH7" s="79"/>
      <c r="JEI7" s="79"/>
      <c r="JEJ7" s="79"/>
      <c r="JEK7" s="79"/>
      <c r="JEL7" s="79"/>
      <c r="JEM7" s="79"/>
      <c r="JEN7" s="79"/>
      <c r="JEO7" s="79"/>
      <c r="JEP7" s="79"/>
      <c r="JEQ7" s="79"/>
      <c r="JER7" s="79"/>
      <c r="JES7" s="79"/>
      <c r="JET7" s="79"/>
      <c r="JEU7" s="79"/>
      <c r="JEV7" s="79"/>
      <c r="JEW7" s="79"/>
      <c r="JEX7" s="79"/>
      <c r="JEY7" s="79"/>
      <c r="JEZ7" s="79"/>
      <c r="JFA7" s="79"/>
      <c r="JFB7" s="79"/>
      <c r="JFC7" s="79"/>
      <c r="JFD7" s="79"/>
      <c r="JFE7" s="79"/>
      <c r="JFF7" s="79"/>
      <c r="JFG7" s="79"/>
      <c r="JFH7" s="79"/>
      <c r="JFI7" s="79"/>
      <c r="JFJ7" s="79"/>
      <c r="JFK7" s="79"/>
      <c r="JFL7" s="79"/>
      <c r="JFM7" s="79"/>
      <c r="JFN7" s="79"/>
      <c r="JFO7" s="79"/>
      <c r="JFP7" s="79"/>
      <c r="JFQ7" s="79"/>
      <c r="JFR7" s="79"/>
      <c r="JFS7" s="79"/>
      <c r="JFT7" s="79"/>
      <c r="JFU7" s="79"/>
      <c r="JFV7" s="79"/>
      <c r="JFW7" s="79"/>
      <c r="JFX7" s="79"/>
      <c r="JFY7" s="79"/>
      <c r="JFZ7" s="79"/>
      <c r="JGA7" s="79"/>
      <c r="JGB7" s="79"/>
      <c r="JGC7" s="79"/>
      <c r="JGD7" s="79"/>
      <c r="JGE7" s="79"/>
      <c r="JGF7" s="79"/>
      <c r="JGG7" s="79"/>
      <c r="JGH7" s="79"/>
      <c r="JGI7" s="79"/>
      <c r="JGJ7" s="79"/>
      <c r="JGK7" s="79"/>
      <c r="JGL7" s="79"/>
      <c r="JGM7" s="79"/>
      <c r="JGN7" s="79"/>
      <c r="JGO7" s="79"/>
      <c r="JGP7" s="79"/>
      <c r="JGQ7" s="79"/>
      <c r="JGR7" s="79"/>
      <c r="JGS7" s="79"/>
      <c r="JGT7" s="79"/>
      <c r="JGU7" s="79"/>
      <c r="JGV7" s="79"/>
      <c r="JGW7" s="79"/>
      <c r="JGX7" s="79"/>
      <c r="JGY7" s="79"/>
      <c r="JGZ7" s="79"/>
      <c r="JHA7" s="79"/>
      <c r="JHB7" s="79"/>
      <c r="JHC7" s="79"/>
      <c r="JHD7" s="79"/>
      <c r="JHE7" s="79"/>
      <c r="JHF7" s="79"/>
      <c r="JHG7" s="79"/>
      <c r="JHH7" s="79"/>
      <c r="JHI7" s="79"/>
      <c r="JHJ7" s="79"/>
      <c r="JHK7" s="79"/>
      <c r="JHL7" s="79"/>
      <c r="JHM7" s="79"/>
      <c r="JHN7" s="79"/>
      <c r="JHO7" s="79"/>
      <c r="JHP7" s="79"/>
      <c r="JHQ7" s="79"/>
      <c r="JHR7" s="79"/>
      <c r="JHS7" s="79"/>
      <c r="JHT7" s="79"/>
      <c r="JHU7" s="79"/>
      <c r="JHV7" s="79"/>
      <c r="JHW7" s="79"/>
      <c r="JHX7" s="79"/>
      <c r="JHY7" s="79"/>
      <c r="JHZ7" s="79"/>
      <c r="JIA7" s="79"/>
      <c r="JIB7" s="79"/>
      <c r="JIC7" s="79"/>
      <c r="JID7" s="79"/>
      <c r="JIE7" s="79"/>
      <c r="JIF7" s="79"/>
      <c r="JIG7" s="79"/>
      <c r="JIH7" s="79"/>
      <c r="JII7" s="79"/>
      <c r="JIJ7" s="79"/>
      <c r="JIK7" s="79"/>
      <c r="JIL7" s="79"/>
      <c r="JIM7" s="79"/>
      <c r="JIN7" s="79"/>
      <c r="JIO7" s="79"/>
      <c r="JIP7" s="79"/>
      <c r="JIQ7" s="79"/>
      <c r="JIR7" s="79"/>
      <c r="JIS7" s="79"/>
      <c r="JIT7" s="79"/>
      <c r="JIU7" s="79"/>
      <c r="JIV7" s="79"/>
      <c r="JIW7" s="79"/>
      <c r="JIX7" s="79"/>
      <c r="JIY7" s="79"/>
      <c r="JIZ7" s="79"/>
      <c r="JJA7" s="79"/>
      <c r="JJB7" s="79"/>
      <c r="JJC7" s="79"/>
      <c r="JJD7" s="79"/>
      <c r="JJE7" s="79"/>
      <c r="JJF7" s="79"/>
      <c r="JJG7" s="79"/>
      <c r="JJH7" s="79"/>
      <c r="JJI7" s="79"/>
      <c r="JJJ7" s="79"/>
      <c r="JJK7" s="79"/>
      <c r="JJL7" s="79"/>
      <c r="JJM7" s="79"/>
      <c r="JJN7" s="79"/>
      <c r="JJO7" s="79"/>
      <c r="JJP7" s="79"/>
      <c r="JJQ7" s="79"/>
      <c r="JJR7" s="79"/>
      <c r="JJS7" s="79"/>
      <c r="JJT7" s="79"/>
      <c r="JJU7" s="79"/>
      <c r="JJV7" s="79"/>
      <c r="JJW7" s="79"/>
      <c r="JJX7" s="79"/>
      <c r="JJY7" s="79"/>
      <c r="JJZ7" s="79"/>
      <c r="JKA7" s="79"/>
      <c r="JKB7" s="79"/>
      <c r="JKC7" s="79"/>
      <c r="JKD7" s="79"/>
      <c r="JKE7" s="79"/>
      <c r="JKF7" s="79"/>
      <c r="JKG7" s="79"/>
      <c r="JKH7" s="79"/>
      <c r="JKI7" s="79"/>
      <c r="JKJ7" s="79"/>
      <c r="JKK7" s="79"/>
      <c r="JKL7" s="79"/>
      <c r="JKM7" s="79"/>
      <c r="JKN7" s="79"/>
      <c r="JKO7" s="79"/>
      <c r="JKP7" s="79"/>
      <c r="JKQ7" s="79"/>
      <c r="JKR7" s="79"/>
      <c r="JKS7" s="79"/>
      <c r="JKT7" s="79"/>
      <c r="JKU7" s="79"/>
      <c r="JKV7" s="79"/>
      <c r="JKW7" s="79"/>
      <c r="JKX7" s="79"/>
      <c r="JKY7" s="79"/>
      <c r="JKZ7" s="79"/>
      <c r="JLA7" s="79"/>
      <c r="JLB7" s="79"/>
      <c r="JLC7" s="79"/>
      <c r="JLD7" s="79"/>
      <c r="JLE7" s="79"/>
      <c r="JLF7" s="79"/>
      <c r="JLG7" s="79"/>
      <c r="JLH7" s="79"/>
      <c r="JLI7" s="79"/>
      <c r="JLJ7" s="79"/>
      <c r="JLK7" s="79"/>
      <c r="JLL7" s="79"/>
      <c r="JLM7" s="79"/>
      <c r="JLN7" s="79"/>
      <c r="JLO7" s="79"/>
      <c r="JLP7" s="79"/>
      <c r="JLQ7" s="79"/>
      <c r="JLR7" s="79"/>
      <c r="JLS7" s="79"/>
      <c r="JLT7" s="79"/>
      <c r="JLU7" s="79"/>
      <c r="JLV7" s="79"/>
      <c r="JLW7" s="79"/>
      <c r="JLX7" s="79"/>
      <c r="JLY7" s="79"/>
      <c r="JLZ7" s="79"/>
      <c r="JMA7" s="79"/>
      <c r="JMB7" s="79"/>
      <c r="JMC7" s="79"/>
      <c r="JMD7" s="79"/>
      <c r="JME7" s="79"/>
      <c r="JMF7" s="79"/>
      <c r="JMG7" s="79"/>
      <c r="JMH7" s="79"/>
      <c r="JMI7" s="79"/>
      <c r="JMJ7" s="79"/>
      <c r="JMK7" s="79"/>
      <c r="JML7" s="79"/>
      <c r="JMM7" s="79"/>
      <c r="JMN7" s="79"/>
      <c r="JMO7" s="79"/>
      <c r="JMP7" s="79"/>
      <c r="JMQ7" s="79"/>
      <c r="JMR7" s="79"/>
      <c r="JMS7" s="79"/>
      <c r="JMT7" s="79"/>
      <c r="JMU7" s="79"/>
      <c r="JMV7" s="79"/>
      <c r="JMW7" s="79"/>
      <c r="JMX7" s="79"/>
      <c r="JMY7" s="79"/>
      <c r="JMZ7" s="79"/>
      <c r="JNA7" s="79"/>
      <c r="JNB7" s="79"/>
      <c r="JNC7" s="79"/>
      <c r="JND7" s="79"/>
      <c r="JNE7" s="79"/>
      <c r="JNF7" s="79"/>
      <c r="JNG7" s="79"/>
      <c r="JNH7" s="79"/>
      <c r="JNI7" s="79"/>
      <c r="JNJ7" s="79"/>
      <c r="JNK7" s="79"/>
      <c r="JNL7" s="79"/>
      <c r="JNM7" s="79"/>
      <c r="JNN7" s="79"/>
      <c r="JNO7" s="79"/>
      <c r="JNP7" s="79"/>
      <c r="JNQ7" s="79"/>
      <c r="JNR7" s="79"/>
      <c r="JNS7" s="79"/>
      <c r="JNT7" s="79"/>
      <c r="JNU7" s="79"/>
      <c r="JNV7" s="79"/>
      <c r="JNW7" s="79"/>
      <c r="JNX7" s="79"/>
      <c r="JNY7" s="79"/>
      <c r="JNZ7" s="79"/>
      <c r="JOA7" s="79"/>
      <c r="JOB7" s="79"/>
      <c r="JOC7" s="79"/>
      <c r="JOD7" s="79"/>
      <c r="JOE7" s="79"/>
      <c r="JOF7" s="79"/>
      <c r="JOG7" s="79"/>
      <c r="JOH7" s="79"/>
      <c r="JOI7" s="79"/>
      <c r="JOJ7" s="79"/>
      <c r="JOK7" s="79"/>
      <c r="JOL7" s="79"/>
      <c r="JOM7" s="79"/>
      <c r="JON7" s="79"/>
      <c r="JOO7" s="79"/>
      <c r="JOP7" s="79"/>
      <c r="JOQ7" s="79"/>
      <c r="JOR7" s="79"/>
      <c r="JOS7" s="79"/>
      <c r="JOT7" s="79"/>
      <c r="JOU7" s="79"/>
      <c r="JOV7" s="79"/>
      <c r="JOW7" s="79"/>
      <c r="JOX7" s="79"/>
      <c r="JOY7" s="79"/>
      <c r="JOZ7" s="79"/>
      <c r="JPA7" s="79"/>
      <c r="JPB7" s="79"/>
      <c r="JPC7" s="79"/>
      <c r="JPD7" s="79"/>
      <c r="JPE7" s="79"/>
      <c r="JPF7" s="79"/>
      <c r="JPG7" s="79"/>
      <c r="JPH7" s="79"/>
      <c r="JPI7" s="79"/>
      <c r="JPJ7" s="79"/>
      <c r="JPK7" s="79"/>
      <c r="JPL7" s="79"/>
      <c r="JPM7" s="79"/>
      <c r="JPN7" s="79"/>
      <c r="JPO7" s="79"/>
      <c r="JPP7" s="79"/>
      <c r="JPQ7" s="79"/>
      <c r="JPR7" s="79"/>
      <c r="JPS7" s="79"/>
      <c r="JPT7" s="79"/>
      <c r="JPU7" s="79"/>
      <c r="JPV7" s="79"/>
      <c r="JPW7" s="79"/>
      <c r="JPX7" s="79"/>
      <c r="JPY7" s="79"/>
      <c r="JPZ7" s="79"/>
      <c r="JQA7" s="79"/>
      <c r="JQB7" s="79"/>
      <c r="JQC7" s="79"/>
      <c r="JQD7" s="79"/>
      <c r="JQE7" s="79"/>
      <c r="JQF7" s="79"/>
      <c r="JQG7" s="79"/>
      <c r="JQH7" s="79"/>
      <c r="JQI7" s="79"/>
      <c r="JQJ7" s="79"/>
      <c r="JQK7" s="79"/>
      <c r="JQL7" s="79"/>
      <c r="JQM7" s="79"/>
      <c r="JQN7" s="79"/>
      <c r="JQO7" s="79"/>
      <c r="JQP7" s="79"/>
      <c r="JQQ7" s="79"/>
      <c r="JQR7" s="79"/>
      <c r="JQS7" s="79"/>
      <c r="JQT7" s="79"/>
      <c r="JQU7" s="79"/>
      <c r="JQV7" s="79"/>
      <c r="JQW7" s="79"/>
      <c r="JQX7" s="79"/>
      <c r="JQY7" s="79"/>
      <c r="JQZ7" s="79"/>
      <c r="JRA7" s="79"/>
      <c r="JRB7" s="79"/>
      <c r="JRC7" s="79"/>
      <c r="JRD7" s="79"/>
      <c r="JRE7" s="79"/>
      <c r="JRF7" s="79"/>
      <c r="JRG7" s="79"/>
      <c r="JRH7" s="79"/>
      <c r="JRI7" s="79"/>
      <c r="JRJ7" s="79"/>
      <c r="JRK7" s="79"/>
      <c r="JRL7" s="79"/>
      <c r="JRM7" s="79"/>
      <c r="JRN7" s="79"/>
      <c r="JRO7" s="79"/>
      <c r="JRP7" s="79"/>
      <c r="JRQ7" s="79"/>
      <c r="JRR7" s="79"/>
      <c r="JRS7" s="79"/>
      <c r="JRT7" s="79"/>
      <c r="JRU7" s="79"/>
      <c r="JRV7" s="79"/>
      <c r="JRW7" s="79"/>
      <c r="JRX7" s="79"/>
      <c r="JRY7" s="79"/>
      <c r="JRZ7" s="79"/>
      <c r="JSA7" s="79"/>
      <c r="JSB7" s="79"/>
      <c r="JSC7" s="79"/>
      <c r="JSD7" s="79"/>
      <c r="JSE7" s="79"/>
      <c r="JSF7" s="79"/>
      <c r="JSG7" s="79"/>
      <c r="JSH7" s="79"/>
      <c r="JSI7" s="79"/>
      <c r="JSJ7" s="79"/>
      <c r="JSK7" s="79"/>
      <c r="JSL7" s="79"/>
      <c r="JSM7" s="79"/>
      <c r="JSN7" s="79"/>
      <c r="JSO7" s="79"/>
      <c r="JSP7" s="79"/>
      <c r="JSQ7" s="79"/>
      <c r="JSR7" s="79"/>
      <c r="JSS7" s="79"/>
      <c r="JST7" s="79"/>
      <c r="JSU7" s="79"/>
      <c r="JSV7" s="79"/>
      <c r="JSW7" s="79"/>
      <c r="JSX7" s="79"/>
      <c r="JSY7" s="79"/>
      <c r="JSZ7" s="79"/>
      <c r="JTA7" s="79"/>
      <c r="JTB7" s="79"/>
      <c r="JTC7" s="79"/>
      <c r="JTD7" s="79"/>
      <c r="JTE7" s="79"/>
      <c r="JTF7" s="79"/>
      <c r="JTG7" s="79"/>
      <c r="JTH7" s="79"/>
      <c r="JTI7" s="79"/>
      <c r="JTJ7" s="79"/>
      <c r="JTK7" s="79"/>
      <c r="JTL7" s="79"/>
      <c r="JTM7" s="79"/>
      <c r="JTN7" s="79"/>
      <c r="JTO7" s="79"/>
      <c r="JTP7" s="79"/>
      <c r="JTQ7" s="79"/>
      <c r="JTR7" s="79"/>
      <c r="JTS7" s="79"/>
      <c r="JTT7" s="79"/>
      <c r="JTU7" s="79"/>
      <c r="JTV7" s="79"/>
      <c r="JTW7" s="79"/>
      <c r="JTX7" s="79"/>
      <c r="JTY7" s="79"/>
      <c r="JTZ7" s="79"/>
      <c r="JUA7" s="79"/>
      <c r="JUB7" s="79"/>
      <c r="JUC7" s="79"/>
      <c r="JUD7" s="79"/>
      <c r="JUE7" s="79"/>
      <c r="JUF7" s="79"/>
      <c r="JUG7" s="79"/>
      <c r="JUH7" s="79"/>
      <c r="JUI7" s="79"/>
      <c r="JUJ7" s="79"/>
      <c r="JUK7" s="79"/>
      <c r="JUL7" s="79"/>
      <c r="JUM7" s="79"/>
      <c r="JUN7" s="79"/>
      <c r="JUO7" s="79"/>
      <c r="JUP7" s="79"/>
      <c r="JUQ7" s="79"/>
      <c r="JUR7" s="79"/>
      <c r="JUS7" s="79"/>
      <c r="JUT7" s="79"/>
      <c r="JUU7" s="79"/>
      <c r="JUV7" s="79"/>
      <c r="JUW7" s="79"/>
      <c r="JUX7" s="79"/>
      <c r="JUY7" s="79"/>
      <c r="JUZ7" s="79"/>
      <c r="JVA7" s="79"/>
      <c r="JVB7" s="79"/>
      <c r="JVC7" s="79"/>
      <c r="JVD7" s="79"/>
      <c r="JVE7" s="79"/>
      <c r="JVF7" s="79"/>
      <c r="JVG7" s="79"/>
      <c r="JVH7" s="79"/>
      <c r="JVI7" s="79"/>
      <c r="JVJ7" s="79"/>
      <c r="JVK7" s="79"/>
      <c r="JVL7" s="79"/>
      <c r="JVM7" s="79"/>
      <c r="JVN7" s="79"/>
      <c r="JVO7" s="79"/>
      <c r="JVP7" s="79"/>
      <c r="JVQ7" s="79"/>
      <c r="JVR7" s="79"/>
      <c r="JVS7" s="79"/>
      <c r="JVT7" s="79"/>
      <c r="JVU7" s="79"/>
      <c r="JVV7" s="79"/>
      <c r="JVW7" s="79"/>
      <c r="JVX7" s="79"/>
      <c r="JVY7" s="79"/>
      <c r="JVZ7" s="79"/>
      <c r="JWA7" s="79"/>
      <c r="JWB7" s="79"/>
      <c r="JWC7" s="79"/>
      <c r="JWD7" s="79"/>
      <c r="JWE7" s="79"/>
      <c r="JWF7" s="79"/>
      <c r="JWG7" s="79"/>
      <c r="JWH7" s="79"/>
      <c r="JWI7" s="79"/>
      <c r="JWJ7" s="79"/>
      <c r="JWK7" s="79"/>
      <c r="JWL7" s="79"/>
      <c r="JWM7" s="79"/>
      <c r="JWN7" s="79"/>
      <c r="JWO7" s="79"/>
      <c r="JWP7" s="79"/>
      <c r="JWQ7" s="79"/>
      <c r="JWR7" s="79"/>
      <c r="JWS7" s="79"/>
      <c r="JWT7" s="79"/>
      <c r="JWU7" s="79"/>
      <c r="JWV7" s="79"/>
      <c r="JWW7" s="79"/>
      <c r="JWX7" s="79"/>
      <c r="JWY7" s="79"/>
      <c r="JWZ7" s="79"/>
      <c r="JXA7" s="79"/>
      <c r="JXB7" s="79"/>
      <c r="JXC7" s="79"/>
      <c r="JXD7" s="79"/>
      <c r="JXE7" s="79"/>
      <c r="JXF7" s="79"/>
      <c r="JXG7" s="79"/>
      <c r="JXH7" s="79"/>
      <c r="JXI7" s="79"/>
      <c r="JXJ7" s="79"/>
      <c r="JXK7" s="79"/>
      <c r="JXL7" s="79"/>
      <c r="JXM7" s="79"/>
      <c r="JXN7" s="79"/>
      <c r="JXO7" s="79"/>
      <c r="JXP7" s="79"/>
      <c r="JXQ7" s="79"/>
      <c r="JXR7" s="79"/>
      <c r="JXS7" s="79"/>
      <c r="JXT7" s="79"/>
      <c r="JXU7" s="79"/>
      <c r="JXV7" s="79"/>
      <c r="JXW7" s="79"/>
      <c r="JXX7" s="79"/>
      <c r="JXY7" s="79"/>
      <c r="JXZ7" s="79"/>
      <c r="JYA7" s="79"/>
      <c r="JYB7" s="79"/>
      <c r="JYC7" s="79"/>
      <c r="JYD7" s="79"/>
      <c r="JYE7" s="79"/>
      <c r="JYF7" s="79"/>
      <c r="JYG7" s="79"/>
      <c r="JYH7" s="79"/>
      <c r="JYI7" s="79"/>
      <c r="JYJ7" s="79"/>
      <c r="JYK7" s="79"/>
      <c r="JYL7" s="79"/>
      <c r="JYM7" s="79"/>
      <c r="JYN7" s="79"/>
      <c r="JYO7" s="79"/>
      <c r="JYP7" s="79"/>
      <c r="JYQ7" s="79"/>
      <c r="JYR7" s="79"/>
      <c r="JYS7" s="79"/>
      <c r="JYT7" s="79"/>
      <c r="JYU7" s="79"/>
      <c r="JYV7" s="79"/>
      <c r="JYW7" s="79"/>
      <c r="JYX7" s="79"/>
      <c r="JYY7" s="79"/>
      <c r="JYZ7" s="79"/>
      <c r="JZA7" s="79"/>
      <c r="JZB7" s="79"/>
      <c r="JZC7" s="79"/>
      <c r="JZD7" s="79"/>
      <c r="JZE7" s="79"/>
      <c r="JZF7" s="79"/>
      <c r="JZG7" s="79"/>
      <c r="JZH7" s="79"/>
      <c r="JZI7" s="79"/>
      <c r="JZJ7" s="79"/>
      <c r="JZK7" s="79"/>
      <c r="JZL7" s="79"/>
      <c r="JZM7" s="79"/>
      <c r="JZN7" s="79"/>
      <c r="JZO7" s="79"/>
      <c r="JZP7" s="79"/>
      <c r="JZQ7" s="79"/>
      <c r="JZR7" s="79"/>
      <c r="JZS7" s="79"/>
      <c r="JZT7" s="79"/>
      <c r="JZU7" s="79"/>
      <c r="JZV7" s="79"/>
      <c r="JZW7" s="79"/>
      <c r="JZX7" s="79"/>
      <c r="JZY7" s="79"/>
      <c r="JZZ7" s="79"/>
      <c r="KAA7" s="79"/>
      <c r="KAB7" s="79"/>
      <c r="KAC7" s="79"/>
      <c r="KAD7" s="79"/>
      <c r="KAE7" s="79"/>
      <c r="KAF7" s="79"/>
      <c r="KAG7" s="79"/>
      <c r="KAH7" s="79"/>
      <c r="KAI7" s="79"/>
      <c r="KAJ7" s="79"/>
      <c r="KAK7" s="79"/>
      <c r="KAL7" s="79"/>
      <c r="KAM7" s="79"/>
      <c r="KAN7" s="79"/>
      <c r="KAO7" s="79"/>
      <c r="KAP7" s="79"/>
      <c r="KAQ7" s="79"/>
      <c r="KAR7" s="79"/>
      <c r="KAS7" s="79"/>
      <c r="KAT7" s="79"/>
      <c r="KAU7" s="79"/>
      <c r="KAV7" s="79"/>
      <c r="KAW7" s="79"/>
      <c r="KAX7" s="79"/>
      <c r="KAY7" s="79"/>
      <c r="KAZ7" s="79"/>
      <c r="KBA7" s="79"/>
      <c r="KBB7" s="79"/>
      <c r="KBC7" s="79"/>
      <c r="KBD7" s="79"/>
      <c r="KBE7" s="79"/>
      <c r="KBF7" s="79"/>
      <c r="KBG7" s="79"/>
      <c r="KBH7" s="79"/>
      <c r="KBI7" s="79"/>
      <c r="KBJ7" s="79"/>
      <c r="KBK7" s="79"/>
      <c r="KBL7" s="79"/>
      <c r="KBM7" s="79"/>
      <c r="KBN7" s="79"/>
      <c r="KBO7" s="79"/>
      <c r="KBP7" s="79"/>
      <c r="KBQ7" s="79"/>
      <c r="KBR7" s="79"/>
      <c r="KBS7" s="79"/>
      <c r="KBT7" s="79"/>
      <c r="KBU7" s="79"/>
      <c r="KBV7" s="79"/>
      <c r="KBW7" s="79"/>
      <c r="KBX7" s="79"/>
      <c r="KBY7" s="79"/>
      <c r="KBZ7" s="79"/>
      <c r="KCA7" s="79"/>
      <c r="KCB7" s="79"/>
      <c r="KCC7" s="79"/>
      <c r="KCD7" s="79"/>
      <c r="KCE7" s="79"/>
      <c r="KCF7" s="79"/>
      <c r="KCG7" s="79"/>
      <c r="KCH7" s="79"/>
      <c r="KCI7" s="79"/>
      <c r="KCJ7" s="79"/>
      <c r="KCK7" s="79"/>
      <c r="KCL7" s="79"/>
      <c r="KCM7" s="79"/>
      <c r="KCN7" s="79"/>
      <c r="KCO7" s="79"/>
      <c r="KCP7" s="79"/>
      <c r="KCQ7" s="79"/>
      <c r="KCR7" s="79"/>
      <c r="KCS7" s="79"/>
      <c r="KCT7" s="79"/>
      <c r="KCU7" s="79"/>
      <c r="KCV7" s="79"/>
      <c r="KCW7" s="79"/>
      <c r="KCX7" s="79"/>
      <c r="KCY7" s="79"/>
      <c r="KCZ7" s="79"/>
      <c r="KDA7" s="79"/>
      <c r="KDB7" s="79"/>
      <c r="KDC7" s="79"/>
      <c r="KDD7" s="79"/>
      <c r="KDE7" s="79"/>
      <c r="KDF7" s="79"/>
      <c r="KDG7" s="79"/>
      <c r="KDH7" s="79"/>
      <c r="KDI7" s="79"/>
      <c r="KDJ7" s="79"/>
      <c r="KDK7" s="79"/>
      <c r="KDL7" s="79"/>
      <c r="KDM7" s="79"/>
      <c r="KDN7" s="79"/>
      <c r="KDO7" s="79"/>
      <c r="KDP7" s="79"/>
      <c r="KDQ7" s="79"/>
      <c r="KDR7" s="79"/>
      <c r="KDS7" s="79"/>
      <c r="KDT7" s="79"/>
      <c r="KDU7" s="79"/>
      <c r="KDV7" s="79"/>
      <c r="KDW7" s="79"/>
      <c r="KDX7" s="79"/>
      <c r="KDY7" s="79"/>
      <c r="KDZ7" s="79"/>
      <c r="KEA7" s="79"/>
      <c r="KEB7" s="79"/>
      <c r="KEC7" s="79"/>
      <c r="KED7" s="79"/>
      <c r="KEE7" s="79"/>
      <c r="KEF7" s="79"/>
      <c r="KEG7" s="79"/>
      <c r="KEH7" s="79"/>
      <c r="KEI7" s="79"/>
      <c r="KEJ7" s="79"/>
      <c r="KEK7" s="79"/>
      <c r="KEL7" s="79"/>
      <c r="KEM7" s="79"/>
      <c r="KEN7" s="79"/>
      <c r="KEO7" s="79"/>
      <c r="KEP7" s="79"/>
      <c r="KEQ7" s="79"/>
      <c r="KER7" s="79"/>
      <c r="KES7" s="79"/>
      <c r="KET7" s="79"/>
      <c r="KEU7" s="79"/>
      <c r="KEV7" s="79"/>
      <c r="KEW7" s="79"/>
      <c r="KEX7" s="79"/>
      <c r="KEY7" s="79"/>
      <c r="KEZ7" s="79"/>
      <c r="KFA7" s="79"/>
      <c r="KFB7" s="79"/>
      <c r="KFC7" s="79"/>
      <c r="KFD7" s="79"/>
      <c r="KFE7" s="79"/>
      <c r="KFF7" s="79"/>
      <c r="KFG7" s="79"/>
      <c r="KFH7" s="79"/>
      <c r="KFI7" s="79"/>
      <c r="KFJ7" s="79"/>
      <c r="KFK7" s="79"/>
      <c r="KFL7" s="79"/>
      <c r="KFM7" s="79"/>
      <c r="KFN7" s="79"/>
      <c r="KFO7" s="79"/>
      <c r="KFP7" s="79"/>
      <c r="KFQ7" s="79"/>
      <c r="KFR7" s="79"/>
      <c r="KFS7" s="79"/>
      <c r="KFT7" s="79"/>
      <c r="KFU7" s="79"/>
      <c r="KFV7" s="79"/>
      <c r="KFW7" s="79"/>
      <c r="KFX7" s="79"/>
      <c r="KFY7" s="79"/>
      <c r="KFZ7" s="79"/>
      <c r="KGA7" s="79"/>
      <c r="KGB7" s="79"/>
      <c r="KGC7" s="79"/>
      <c r="KGD7" s="79"/>
      <c r="KGE7" s="79"/>
      <c r="KGF7" s="79"/>
      <c r="KGG7" s="79"/>
      <c r="KGH7" s="79"/>
      <c r="KGI7" s="79"/>
      <c r="KGJ7" s="79"/>
      <c r="KGK7" s="79"/>
      <c r="KGL7" s="79"/>
      <c r="KGM7" s="79"/>
      <c r="KGN7" s="79"/>
      <c r="KGO7" s="79"/>
      <c r="KGP7" s="79"/>
      <c r="KGQ7" s="79"/>
      <c r="KGR7" s="79"/>
      <c r="KGS7" s="79"/>
      <c r="KGT7" s="79"/>
      <c r="KGU7" s="79"/>
      <c r="KGV7" s="79"/>
      <c r="KGW7" s="79"/>
      <c r="KGX7" s="79"/>
      <c r="KGY7" s="79"/>
      <c r="KGZ7" s="79"/>
      <c r="KHA7" s="79"/>
      <c r="KHB7" s="79"/>
      <c r="KHC7" s="79"/>
      <c r="KHD7" s="79"/>
      <c r="KHE7" s="79"/>
      <c r="KHF7" s="79"/>
      <c r="KHG7" s="79"/>
      <c r="KHH7" s="79"/>
      <c r="KHI7" s="79"/>
      <c r="KHJ7" s="79"/>
      <c r="KHK7" s="79"/>
      <c r="KHL7" s="79"/>
      <c r="KHM7" s="79"/>
      <c r="KHN7" s="79"/>
      <c r="KHO7" s="79"/>
      <c r="KHP7" s="79"/>
      <c r="KHQ7" s="79"/>
      <c r="KHR7" s="79"/>
      <c r="KHS7" s="79"/>
      <c r="KHT7" s="79"/>
      <c r="KHU7" s="79"/>
      <c r="KHV7" s="79"/>
      <c r="KHW7" s="79"/>
      <c r="KHX7" s="79"/>
      <c r="KHY7" s="79"/>
      <c r="KHZ7" s="79"/>
      <c r="KIA7" s="79"/>
      <c r="KIB7" s="79"/>
      <c r="KIC7" s="79"/>
      <c r="KID7" s="79"/>
      <c r="KIE7" s="79"/>
      <c r="KIF7" s="79"/>
      <c r="KIG7" s="79"/>
      <c r="KIH7" s="79"/>
      <c r="KII7" s="79"/>
      <c r="KIJ7" s="79"/>
      <c r="KIK7" s="79"/>
      <c r="KIL7" s="79"/>
      <c r="KIM7" s="79"/>
      <c r="KIN7" s="79"/>
      <c r="KIO7" s="79"/>
      <c r="KIP7" s="79"/>
      <c r="KIQ7" s="79"/>
      <c r="KIR7" s="79"/>
      <c r="KIS7" s="79"/>
      <c r="KIT7" s="79"/>
      <c r="KIU7" s="79"/>
      <c r="KIV7" s="79"/>
      <c r="KIW7" s="79"/>
      <c r="KIX7" s="79"/>
      <c r="KIY7" s="79"/>
      <c r="KIZ7" s="79"/>
      <c r="KJA7" s="79"/>
      <c r="KJB7" s="79"/>
      <c r="KJC7" s="79"/>
      <c r="KJD7" s="79"/>
      <c r="KJE7" s="79"/>
      <c r="KJF7" s="79"/>
      <c r="KJG7" s="79"/>
      <c r="KJH7" s="79"/>
      <c r="KJI7" s="79"/>
      <c r="KJJ7" s="79"/>
      <c r="KJK7" s="79"/>
      <c r="KJL7" s="79"/>
      <c r="KJM7" s="79"/>
      <c r="KJN7" s="79"/>
      <c r="KJO7" s="79"/>
      <c r="KJP7" s="79"/>
      <c r="KJQ7" s="79"/>
      <c r="KJR7" s="79"/>
      <c r="KJS7" s="79"/>
      <c r="KJT7" s="79"/>
      <c r="KJU7" s="79"/>
      <c r="KJV7" s="79"/>
      <c r="KJW7" s="79"/>
      <c r="KJX7" s="79"/>
      <c r="KJY7" s="79"/>
      <c r="KJZ7" s="79"/>
      <c r="KKA7" s="79"/>
      <c r="KKB7" s="79"/>
      <c r="KKC7" s="79"/>
      <c r="KKD7" s="79"/>
      <c r="KKE7" s="79"/>
      <c r="KKF7" s="79"/>
      <c r="KKG7" s="79"/>
      <c r="KKH7" s="79"/>
      <c r="KKI7" s="79"/>
      <c r="KKJ7" s="79"/>
      <c r="KKK7" s="79"/>
      <c r="KKL7" s="79"/>
      <c r="KKM7" s="79"/>
      <c r="KKN7" s="79"/>
      <c r="KKO7" s="79"/>
      <c r="KKP7" s="79"/>
      <c r="KKQ7" s="79"/>
      <c r="KKR7" s="79"/>
      <c r="KKS7" s="79"/>
      <c r="KKT7" s="79"/>
      <c r="KKU7" s="79"/>
      <c r="KKV7" s="79"/>
      <c r="KKW7" s="79"/>
      <c r="KKX7" s="79"/>
      <c r="KKY7" s="79"/>
      <c r="KKZ7" s="79"/>
      <c r="KLA7" s="79"/>
      <c r="KLB7" s="79"/>
      <c r="KLC7" s="79"/>
      <c r="KLD7" s="79"/>
      <c r="KLE7" s="79"/>
      <c r="KLF7" s="79"/>
      <c r="KLG7" s="79"/>
      <c r="KLH7" s="79"/>
      <c r="KLI7" s="79"/>
      <c r="KLJ7" s="79"/>
      <c r="KLK7" s="79"/>
      <c r="KLL7" s="79"/>
      <c r="KLM7" s="79"/>
      <c r="KLN7" s="79"/>
      <c r="KLO7" s="79"/>
      <c r="KLP7" s="79"/>
      <c r="KLQ7" s="79"/>
      <c r="KLR7" s="79"/>
      <c r="KLS7" s="79"/>
      <c r="KLT7" s="79"/>
      <c r="KLU7" s="79"/>
      <c r="KLV7" s="79"/>
      <c r="KLW7" s="79"/>
      <c r="KLX7" s="79"/>
      <c r="KLY7" s="79"/>
      <c r="KLZ7" s="79"/>
      <c r="KMA7" s="79"/>
      <c r="KMB7" s="79"/>
      <c r="KMC7" s="79"/>
      <c r="KMD7" s="79"/>
      <c r="KME7" s="79"/>
      <c r="KMF7" s="79"/>
      <c r="KMG7" s="79"/>
      <c r="KMH7" s="79"/>
      <c r="KMI7" s="79"/>
      <c r="KMJ7" s="79"/>
      <c r="KMK7" s="79"/>
      <c r="KML7" s="79"/>
      <c r="KMM7" s="79"/>
      <c r="KMN7" s="79"/>
      <c r="KMO7" s="79"/>
      <c r="KMP7" s="79"/>
      <c r="KMQ7" s="79"/>
      <c r="KMR7" s="79"/>
      <c r="KMS7" s="79"/>
      <c r="KMT7" s="79"/>
      <c r="KMU7" s="79"/>
      <c r="KMV7" s="79"/>
      <c r="KMW7" s="79"/>
      <c r="KMX7" s="79"/>
      <c r="KMY7" s="79"/>
      <c r="KMZ7" s="79"/>
      <c r="KNA7" s="79"/>
      <c r="KNB7" s="79"/>
      <c r="KNC7" s="79"/>
      <c r="KND7" s="79"/>
      <c r="KNE7" s="79"/>
      <c r="KNF7" s="79"/>
      <c r="KNG7" s="79"/>
      <c r="KNH7" s="79"/>
      <c r="KNI7" s="79"/>
      <c r="KNJ7" s="79"/>
      <c r="KNK7" s="79"/>
      <c r="KNL7" s="79"/>
      <c r="KNM7" s="79"/>
      <c r="KNN7" s="79"/>
      <c r="KNO7" s="79"/>
      <c r="KNP7" s="79"/>
      <c r="KNQ7" s="79"/>
      <c r="KNR7" s="79"/>
      <c r="KNS7" s="79"/>
      <c r="KNT7" s="79"/>
      <c r="KNU7" s="79"/>
      <c r="KNV7" s="79"/>
      <c r="KNW7" s="79"/>
      <c r="KNX7" s="79"/>
      <c r="KNY7" s="79"/>
      <c r="KNZ7" s="79"/>
      <c r="KOA7" s="79"/>
      <c r="KOB7" s="79"/>
      <c r="KOC7" s="79"/>
      <c r="KOD7" s="79"/>
      <c r="KOE7" s="79"/>
      <c r="KOF7" s="79"/>
      <c r="KOG7" s="79"/>
      <c r="KOH7" s="79"/>
      <c r="KOI7" s="79"/>
      <c r="KOJ7" s="79"/>
      <c r="KOK7" s="79"/>
      <c r="KOL7" s="79"/>
      <c r="KOM7" s="79"/>
      <c r="KON7" s="79"/>
      <c r="KOO7" s="79"/>
      <c r="KOP7" s="79"/>
      <c r="KOQ7" s="79"/>
      <c r="KOR7" s="79"/>
      <c r="KOS7" s="79"/>
      <c r="KOT7" s="79"/>
      <c r="KOU7" s="79"/>
      <c r="KOV7" s="79"/>
      <c r="KOW7" s="79"/>
      <c r="KOX7" s="79"/>
      <c r="KOY7" s="79"/>
      <c r="KOZ7" s="79"/>
      <c r="KPA7" s="79"/>
      <c r="KPB7" s="79"/>
      <c r="KPC7" s="79"/>
      <c r="KPD7" s="79"/>
      <c r="KPE7" s="79"/>
      <c r="KPF7" s="79"/>
      <c r="KPG7" s="79"/>
      <c r="KPH7" s="79"/>
      <c r="KPI7" s="79"/>
      <c r="KPJ7" s="79"/>
      <c r="KPK7" s="79"/>
      <c r="KPL7" s="79"/>
      <c r="KPM7" s="79"/>
      <c r="KPN7" s="79"/>
      <c r="KPO7" s="79"/>
      <c r="KPP7" s="79"/>
      <c r="KPQ7" s="79"/>
      <c r="KPR7" s="79"/>
      <c r="KPS7" s="79"/>
      <c r="KPT7" s="79"/>
      <c r="KPU7" s="79"/>
      <c r="KPV7" s="79"/>
      <c r="KPW7" s="79"/>
      <c r="KPX7" s="79"/>
      <c r="KPY7" s="79"/>
      <c r="KPZ7" s="79"/>
      <c r="KQA7" s="79"/>
      <c r="KQB7" s="79"/>
      <c r="KQC7" s="79"/>
      <c r="KQD7" s="79"/>
      <c r="KQE7" s="79"/>
      <c r="KQF7" s="79"/>
      <c r="KQG7" s="79"/>
      <c r="KQH7" s="79"/>
      <c r="KQI7" s="79"/>
      <c r="KQJ7" s="79"/>
      <c r="KQK7" s="79"/>
      <c r="KQL7" s="79"/>
      <c r="KQM7" s="79"/>
      <c r="KQN7" s="79"/>
      <c r="KQO7" s="79"/>
      <c r="KQP7" s="79"/>
      <c r="KQQ7" s="79"/>
      <c r="KQR7" s="79"/>
      <c r="KQS7" s="79"/>
      <c r="KQT7" s="79"/>
      <c r="KQU7" s="79"/>
      <c r="KQV7" s="79"/>
      <c r="KQW7" s="79"/>
      <c r="KQX7" s="79"/>
      <c r="KQY7" s="79"/>
      <c r="KQZ7" s="79"/>
      <c r="KRA7" s="79"/>
      <c r="KRB7" s="79"/>
      <c r="KRC7" s="79"/>
      <c r="KRD7" s="79"/>
      <c r="KRE7" s="79"/>
      <c r="KRF7" s="79"/>
      <c r="KRG7" s="79"/>
      <c r="KRH7" s="79"/>
      <c r="KRI7" s="79"/>
      <c r="KRJ7" s="79"/>
      <c r="KRK7" s="79"/>
      <c r="KRL7" s="79"/>
      <c r="KRM7" s="79"/>
      <c r="KRN7" s="79"/>
      <c r="KRO7" s="79"/>
      <c r="KRP7" s="79"/>
      <c r="KRQ7" s="79"/>
      <c r="KRR7" s="79"/>
      <c r="KRS7" s="79"/>
      <c r="KRT7" s="79"/>
      <c r="KRU7" s="79"/>
      <c r="KRV7" s="79"/>
      <c r="KRW7" s="79"/>
      <c r="KRX7" s="79"/>
      <c r="KRY7" s="79"/>
      <c r="KRZ7" s="79"/>
      <c r="KSA7" s="79"/>
      <c r="KSB7" s="79"/>
      <c r="KSC7" s="79"/>
      <c r="KSD7" s="79"/>
      <c r="KSE7" s="79"/>
      <c r="KSF7" s="79"/>
      <c r="KSG7" s="79"/>
      <c r="KSH7" s="79"/>
      <c r="KSI7" s="79"/>
      <c r="KSJ7" s="79"/>
      <c r="KSK7" s="79"/>
      <c r="KSL7" s="79"/>
      <c r="KSM7" s="79"/>
      <c r="KSN7" s="79"/>
      <c r="KSO7" s="79"/>
      <c r="KSP7" s="79"/>
      <c r="KSQ7" s="79"/>
      <c r="KSR7" s="79"/>
      <c r="KSS7" s="79"/>
      <c r="KST7" s="79"/>
      <c r="KSU7" s="79"/>
      <c r="KSV7" s="79"/>
      <c r="KSW7" s="79"/>
      <c r="KSX7" s="79"/>
      <c r="KSY7" s="79"/>
      <c r="KSZ7" s="79"/>
      <c r="KTA7" s="79"/>
      <c r="KTB7" s="79"/>
      <c r="KTC7" s="79"/>
      <c r="KTD7" s="79"/>
      <c r="KTE7" s="79"/>
      <c r="KTF7" s="79"/>
      <c r="KTG7" s="79"/>
      <c r="KTH7" s="79"/>
      <c r="KTI7" s="79"/>
      <c r="KTJ7" s="79"/>
      <c r="KTK7" s="79"/>
      <c r="KTL7" s="79"/>
      <c r="KTM7" s="79"/>
      <c r="KTN7" s="79"/>
      <c r="KTO7" s="79"/>
      <c r="KTP7" s="79"/>
      <c r="KTQ7" s="79"/>
      <c r="KTR7" s="79"/>
      <c r="KTS7" s="79"/>
      <c r="KTT7" s="79"/>
      <c r="KTU7" s="79"/>
      <c r="KTV7" s="79"/>
      <c r="KTW7" s="79"/>
      <c r="KTX7" s="79"/>
      <c r="KTY7" s="79"/>
      <c r="KTZ7" s="79"/>
      <c r="KUA7" s="79"/>
      <c r="KUB7" s="79"/>
      <c r="KUC7" s="79"/>
      <c r="KUD7" s="79"/>
      <c r="KUE7" s="79"/>
      <c r="KUF7" s="79"/>
      <c r="KUG7" s="79"/>
      <c r="KUH7" s="79"/>
      <c r="KUI7" s="79"/>
      <c r="KUJ7" s="79"/>
      <c r="KUK7" s="79"/>
      <c r="KUL7" s="79"/>
      <c r="KUM7" s="79"/>
      <c r="KUN7" s="79"/>
      <c r="KUO7" s="79"/>
      <c r="KUP7" s="79"/>
      <c r="KUQ7" s="79"/>
      <c r="KUR7" s="79"/>
      <c r="KUS7" s="79"/>
      <c r="KUT7" s="79"/>
      <c r="KUU7" s="79"/>
      <c r="KUV7" s="79"/>
      <c r="KUW7" s="79"/>
      <c r="KUX7" s="79"/>
      <c r="KUY7" s="79"/>
      <c r="KUZ7" s="79"/>
      <c r="KVA7" s="79"/>
      <c r="KVB7" s="79"/>
      <c r="KVC7" s="79"/>
      <c r="KVD7" s="79"/>
      <c r="KVE7" s="79"/>
      <c r="KVF7" s="79"/>
      <c r="KVG7" s="79"/>
      <c r="KVH7" s="79"/>
      <c r="KVI7" s="79"/>
      <c r="KVJ7" s="79"/>
      <c r="KVK7" s="79"/>
      <c r="KVL7" s="79"/>
      <c r="KVM7" s="79"/>
      <c r="KVN7" s="79"/>
      <c r="KVO7" s="79"/>
      <c r="KVP7" s="79"/>
      <c r="KVQ7" s="79"/>
      <c r="KVR7" s="79"/>
      <c r="KVS7" s="79"/>
      <c r="KVT7" s="79"/>
      <c r="KVU7" s="79"/>
      <c r="KVV7" s="79"/>
      <c r="KVW7" s="79"/>
      <c r="KVX7" s="79"/>
      <c r="KVY7" s="79"/>
      <c r="KVZ7" s="79"/>
      <c r="KWA7" s="79"/>
      <c r="KWB7" s="79"/>
      <c r="KWC7" s="79"/>
      <c r="KWD7" s="79"/>
      <c r="KWE7" s="79"/>
      <c r="KWF7" s="79"/>
      <c r="KWG7" s="79"/>
      <c r="KWH7" s="79"/>
      <c r="KWI7" s="79"/>
      <c r="KWJ7" s="79"/>
      <c r="KWK7" s="79"/>
      <c r="KWL7" s="79"/>
      <c r="KWM7" s="79"/>
      <c r="KWN7" s="79"/>
      <c r="KWO7" s="79"/>
      <c r="KWP7" s="79"/>
      <c r="KWQ7" s="79"/>
      <c r="KWR7" s="79"/>
      <c r="KWS7" s="79"/>
      <c r="KWT7" s="79"/>
      <c r="KWU7" s="79"/>
      <c r="KWV7" s="79"/>
      <c r="KWW7" s="79"/>
      <c r="KWX7" s="79"/>
      <c r="KWY7" s="79"/>
      <c r="KWZ7" s="79"/>
      <c r="KXA7" s="79"/>
      <c r="KXB7" s="79"/>
      <c r="KXC7" s="79"/>
      <c r="KXD7" s="79"/>
      <c r="KXE7" s="79"/>
      <c r="KXF7" s="79"/>
      <c r="KXG7" s="79"/>
      <c r="KXH7" s="79"/>
      <c r="KXI7" s="79"/>
      <c r="KXJ7" s="79"/>
      <c r="KXK7" s="79"/>
      <c r="KXL7" s="79"/>
      <c r="KXM7" s="79"/>
      <c r="KXN7" s="79"/>
      <c r="KXO7" s="79"/>
      <c r="KXP7" s="79"/>
      <c r="KXQ7" s="79"/>
      <c r="KXR7" s="79"/>
      <c r="KXS7" s="79"/>
      <c r="KXT7" s="79"/>
      <c r="KXU7" s="79"/>
      <c r="KXV7" s="79"/>
      <c r="KXW7" s="79"/>
      <c r="KXX7" s="79"/>
      <c r="KXY7" s="79"/>
      <c r="KXZ7" s="79"/>
      <c r="KYA7" s="79"/>
      <c r="KYB7" s="79"/>
      <c r="KYC7" s="79"/>
      <c r="KYD7" s="79"/>
      <c r="KYE7" s="79"/>
      <c r="KYF7" s="79"/>
      <c r="KYG7" s="79"/>
      <c r="KYH7" s="79"/>
      <c r="KYI7" s="79"/>
      <c r="KYJ7" s="79"/>
      <c r="KYK7" s="79"/>
      <c r="KYL7" s="79"/>
      <c r="KYM7" s="79"/>
      <c r="KYN7" s="79"/>
      <c r="KYO7" s="79"/>
      <c r="KYP7" s="79"/>
      <c r="KYQ7" s="79"/>
      <c r="KYR7" s="79"/>
      <c r="KYS7" s="79"/>
      <c r="KYT7" s="79"/>
      <c r="KYU7" s="79"/>
      <c r="KYV7" s="79"/>
      <c r="KYW7" s="79"/>
      <c r="KYX7" s="79"/>
      <c r="KYY7" s="79"/>
      <c r="KYZ7" s="79"/>
      <c r="KZA7" s="79"/>
      <c r="KZB7" s="79"/>
      <c r="KZC7" s="79"/>
      <c r="KZD7" s="79"/>
      <c r="KZE7" s="79"/>
      <c r="KZF7" s="79"/>
      <c r="KZG7" s="79"/>
      <c r="KZH7" s="79"/>
      <c r="KZI7" s="79"/>
      <c r="KZJ7" s="79"/>
      <c r="KZK7" s="79"/>
      <c r="KZL7" s="79"/>
      <c r="KZM7" s="79"/>
      <c r="KZN7" s="79"/>
      <c r="KZO7" s="79"/>
      <c r="KZP7" s="79"/>
      <c r="KZQ7" s="79"/>
      <c r="KZR7" s="79"/>
      <c r="KZS7" s="79"/>
      <c r="KZT7" s="79"/>
      <c r="KZU7" s="79"/>
      <c r="KZV7" s="79"/>
      <c r="KZW7" s="79"/>
      <c r="KZX7" s="79"/>
      <c r="KZY7" s="79"/>
      <c r="KZZ7" s="79"/>
      <c r="LAA7" s="79"/>
      <c r="LAB7" s="79"/>
      <c r="LAC7" s="79"/>
      <c r="LAD7" s="79"/>
      <c r="LAE7" s="79"/>
      <c r="LAF7" s="79"/>
      <c r="LAG7" s="79"/>
      <c r="LAH7" s="79"/>
      <c r="LAI7" s="79"/>
      <c r="LAJ7" s="79"/>
      <c r="LAK7" s="79"/>
      <c r="LAL7" s="79"/>
      <c r="LAM7" s="79"/>
      <c r="LAN7" s="79"/>
      <c r="LAO7" s="79"/>
      <c r="LAP7" s="79"/>
      <c r="LAQ7" s="79"/>
      <c r="LAR7" s="79"/>
      <c r="LAS7" s="79"/>
      <c r="LAT7" s="79"/>
      <c r="LAU7" s="79"/>
      <c r="LAV7" s="79"/>
      <c r="LAW7" s="79"/>
      <c r="LAX7" s="79"/>
      <c r="LAY7" s="79"/>
      <c r="LAZ7" s="79"/>
      <c r="LBA7" s="79"/>
      <c r="LBB7" s="79"/>
      <c r="LBC7" s="79"/>
      <c r="LBD7" s="79"/>
      <c r="LBE7" s="79"/>
      <c r="LBF7" s="79"/>
      <c r="LBG7" s="79"/>
      <c r="LBH7" s="79"/>
      <c r="LBI7" s="79"/>
      <c r="LBJ7" s="79"/>
      <c r="LBK7" s="79"/>
      <c r="LBL7" s="79"/>
      <c r="LBM7" s="79"/>
      <c r="LBN7" s="79"/>
      <c r="LBO7" s="79"/>
      <c r="LBP7" s="79"/>
      <c r="LBQ7" s="79"/>
      <c r="LBR7" s="79"/>
      <c r="LBS7" s="79"/>
      <c r="LBT7" s="79"/>
      <c r="LBU7" s="79"/>
      <c r="LBV7" s="79"/>
      <c r="LBW7" s="79"/>
      <c r="LBX7" s="79"/>
      <c r="LBY7" s="79"/>
      <c r="LBZ7" s="79"/>
      <c r="LCA7" s="79"/>
      <c r="LCB7" s="79"/>
      <c r="LCC7" s="79"/>
      <c r="LCD7" s="79"/>
      <c r="LCE7" s="79"/>
      <c r="LCF7" s="79"/>
      <c r="LCG7" s="79"/>
      <c r="LCH7" s="79"/>
      <c r="LCI7" s="79"/>
      <c r="LCJ7" s="79"/>
      <c r="LCK7" s="79"/>
      <c r="LCL7" s="79"/>
      <c r="LCM7" s="79"/>
      <c r="LCN7" s="79"/>
      <c r="LCO7" s="79"/>
      <c r="LCP7" s="79"/>
      <c r="LCQ7" s="79"/>
      <c r="LCR7" s="79"/>
      <c r="LCS7" s="79"/>
      <c r="LCT7" s="79"/>
      <c r="LCU7" s="79"/>
      <c r="LCV7" s="79"/>
      <c r="LCW7" s="79"/>
      <c r="LCX7" s="79"/>
      <c r="LCY7" s="79"/>
      <c r="LCZ7" s="79"/>
      <c r="LDA7" s="79"/>
      <c r="LDB7" s="79"/>
      <c r="LDC7" s="79"/>
      <c r="LDD7" s="79"/>
      <c r="LDE7" s="79"/>
      <c r="LDF7" s="79"/>
      <c r="LDG7" s="79"/>
      <c r="LDH7" s="79"/>
      <c r="LDI7" s="79"/>
      <c r="LDJ7" s="79"/>
      <c r="LDK7" s="79"/>
      <c r="LDL7" s="79"/>
      <c r="LDM7" s="79"/>
      <c r="LDN7" s="79"/>
      <c r="LDO7" s="79"/>
      <c r="LDP7" s="79"/>
      <c r="LDQ7" s="79"/>
      <c r="LDR7" s="79"/>
      <c r="LDS7" s="79"/>
      <c r="LDT7" s="79"/>
      <c r="LDU7" s="79"/>
      <c r="LDV7" s="79"/>
      <c r="LDW7" s="79"/>
      <c r="LDX7" s="79"/>
      <c r="LDY7" s="79"/>
      <c r="LDZ7" s="79"/>
      <c r="LEA7" s="79"/>
      <c r="LEB7" s="79"/>
      <c r="LEC7" s="79"/>
      <c r="LED7" s="79"/>
      <c r="LEE7" s="79"/>
      <c r="LEF7" s="79"/>
      <c r="LEG7" s="79"/>
      <c r="LEH7" s="79"/>
      <c r="LEI7" s="79"/>
      <c r="LEJ7" s="79"/>
      <c r="LEK7" s="79"/>
      <c r="LEL7" s="79"/>
      <c r="LEM7" s="79"/>
      <c r="LEN7" s="79"/>
      <c r="LEO7" s="79"/>
      <c r="LEP7" s="79"/>
      <c r="LEQ7" s="79"/>
      <c r="LER7" s="79"/>
      <c r="LES7" s="79"/>
      <c r="LET7" s="79"/>
      <c r="LEU7" s="79"/>
      <c r="LEV7" s="79"/>
      <c r="LEW7" s="79"/>
      <c r="LEX7" s="79"/>
      <c r="LEY7" s="79"/>
      <c r="LEZ7" s="79"/>
      <c r="LFA7" s="79"/>
      <c r="LFB7" s="79"/>
      <c r="LFC7" s="79"/>
      <c r="LFD7" s="79"/>
      <c r="LFE7" s="79"/>
      <c r="LFF7" s="79"/>
      <c r="LFG7" s="79"/>
      <c r="LFH7" s="79"/>
      <c r="LFI7" s="79"/>
      <c r="LFJ7" s="79"/>
      <c r="LFK7" s="79"/>
      <c r="LFL7" s="79"/>
      <c r="LFM7" s="79"/>
      <c r="LFN7" s="79"/>
      <c r="LFO7" s="79"/>
      <c r="LFP7" s="79"/>
      <c r="LFQ7" s="79"/>
      <c r="LFR7" s="79"/>
      <c r="LFS7" s="79"/>
      <c r="LFT7" s="79"/>
      <c r="LFU7" s="79"/>
      <c r="LFV7" s="79"/>
      <c r="LFW7" s="79"/>
      <c r="LFX7" s="79"/>
      <c r="LFY7" s="79"/>
      <c r="LFZ7" s="79"/>
      <c r="LGA7" s="79"/>
      <c r="LGB7" s="79"/>
      <c r="LGC7" s="79"/>
      <c r="LGD7" s="79"/>
      <c r="LGE7" s="79"/>
      <c r="LGF7" s="79"/>
      <c r="LGG7" s="79"/>
      <c r="LGH7" s="79"/>
      <c r="LGI7" s="79"/>
      <c r="LGJ7" s="79"/>
      <c r="LGK7" s="79"/>
      <c r="LGL7" s="79"/>
      <c r="LGM7" s="79"/>
      <c r="LGN7" s="79"/>
      <c r="LGO7" s="79"/>
      <c r="LGP7" s="79"/>
      <c r="LGQ7" s="79"/>
      <c r="LGR7" s="79"/>
      <c r="LGS7" s="79"/>
      <c r="LGT7" s="79"/>
      <c r="LGU7" s="79"/>
      <c r="LGV7" s="79"/>
      <c r="LGW7" s="79"/>
      <c r="LGX7" s="79"/>
      <c r="LGY7" s="79"/>
      <c r="LGZ7" s="79"/>
      <c r="LHA7" s="79"/>
      <c r="LHB7" s="79"/>
      <c r="LHC7" s="79"/>
      <c r="LHD7" s="79"/>
      <c r="LHE7" s="79"/>
      <c r="LHF7" s="79"/>
      <c r="LHG7" s="79"/>
      <c r="LHH7" s="79"/>
      <c r="LHI7" s="79"/>
      <c r="LHJ7" s="79"/>
      <c r="LHK7" s="79"/>
      <c r="LHL7" s="79"/>
      <c r="LHM7" s="79"/>
      <c r="LHN7" s="79"/>
      <c r="LHO7" s="79"/>
      <c r="LHP7" s="79"/>
      <c r="LHQ7" s="79"/>
      <c r="LHR7" s="79"/>
      <c r="LHS7" s="79"/>
      <c r="LHT7" s="79"/>
      <c r="LHU7" s="79"/>
      <c r="LHV7" s="79"/>
      <c r="LHW7" s="79"/>
      <c r="LHX7" s="79"/>
      <c r="LHY7" s="79"/>
      <c r="LHZ7" s="79"/>
      <c r="LIA7" s="79"/>
      <c r="LIB7" s="79"/>
      <c r="LIC7" s="79"/>
      <c r="LID7" s="79"/>
      <c r="LIE7" s="79"/>
      <c r="LIF7" s="79"/>
      <c r="LIG7" s="79"/>
      <c r="LIH7" s="79"/>
      <c r="LII7" s="79"/>
      <c r="LIJ7" s="79"/>
      <c r="LIK7" s="79"/>
      <c r="LIL7" s="79"/>
      <c r="LIM7" s="79"/>
      <c r="LIN7" s="79"/>
      <c r="LIO7" s="79"/>
      <c r="LIP7" s="79"/>
      <c r="LIQ7" s="79"/>
      <c r="LIR7" s="79"/>
      <c r="LIS7" s="79"/>
      <c r="LIT7" s="79"/>
      <c r="LIU7" s="79"/>
      <c r="LIV7" s="79"/>
      <c r="LIW7" s="79"/>
      <c r="LIX7" s="79"/>
      <c r="LIY7" s="79"/>
      <c r="LIZ7" s="79"/>
      <c r="LJA7" s="79"/>
      <c r="LJB7" s="79"/>
      <c r="LJC7" s="79"/>
      <c r="LJD7" s="79"/>
      <c r="LJE7" s="79"/>
      <c r="LJF7" s="79"/>
      <c r="LJG7" s="79"/>
      <c r="LJH7" s="79"/>
      <c r="LJI7" s="79"/>
      <c r="LJJ7" s="79"/>
      <c r="LJK7" s="79"/>
      <c r="LJL7" s="79"/>
      <c r="LJM7" s="79"/>
      <c r="LJN7" s="79"/>
      <c r="LJO7" s="79"/>
      <c r="LJP7" s="79"/>
      <c r="LJQ7" s="79"/>
      <c r="LJR7" s="79"/>
      <c r="LJS7" s="79"/>
      <c r="LJT7" s="79"/>
      <c r="LJU7" s="79"/>
      <c r="LJV7" s="79"/>
      <c r="LJW7" s="79"/>
      <c r="LJX7" s="79"/>
      <c r="LJY7" s="79"/>
      <c r="LJZ7" s="79"/>
      <c r="LKA7" s="79"/>
      <c r="LKB7" s="79"/>
      <c r="LKC7" s="79"/>
      <c r="LKD7" s="79"/>
      <c r="LKE7" s="79"/>
      <c r="LKF7" s="79"/>
      <c r="LKG7" s="79"/>
      <c r="LKH7" s="79"/>
      <c r="LKI7" s="79"/>
      <c r="LKJ7" s="79"/>
      <c r="LKK7" s="79"/>
      <c r="LKL7" s="79"/>
      <c r="LKM7" s="79"/>
      <c r="LKN7" s="79"/>
      <c r="LKO7" s="79"/>
      <c r="LKP7" s="79"/>
      <c r="LKQ7" s="79"/>
      <c r="LKR7" s="79"/>
      <c r="LKS7" s="79"/>
      <c r="LKT7" s="79"/>
      <c r="LKU7" s="79"/>
      <c r="LKV7" s="79"/>
      <c r="LKW7" s="79"/>
      <c r="LKX7" s="79"/>
      <c r="LKY7" s="79"/>
      <c r="LKZ7" s="79"/>
      <c r="LLA7" s="79"/>
      <c r="LLB7" s="79"/>
      <c r="LLC7" s="79"/>
      <c r="LLD7" s="79"/>
      <c r="LLE7" s="79"/>
      <c r="LLF7" s="79"/>
      <c r="LLG7" s="79"/>
      <c r="LLH7" s="79"/>
      <c r="LLI7" s="79"/>
      <c r="LLJ7" s="79"/>
      <c r="LLK7" s="79"/>
      <c r="LLL7" s="79"/>
      <c r="LLM7" s="79"/>
      <c r="LLN7" s="79"/>
      <c r="LLO7" s="79"/>
      <c r="LLP7" s="79"/>
      <c r="LLQ7" s="79"/>
      <c r="LLR7" s="79"/>
      <c r="LLS7" s="79"/>
      <c r="LLT7" s="79"/>
      <c r="LLU7" s="79"/>
      <c r="LLV7" s="79"/>
      <c r="LLW7" s="79"/>
      <c r="LLX7" s="79"/>
      <c r="LLY7" s="79"/>
      <c r="LLZ7" s="79"/>
      <c r="LMA7" s="79"/>
      <c r="LMB7" s="79"/>
      <c r="LMC7" s="79"/>
      <c r="LMD7" s="79"/>
      <c r="LME7" s="79"/>
      <c r="LMF7" s="79"/>
      <c r="LMG7" s="79"/>
      <c r="LMH7" s="79"/>
      <c r="LMI7" s="79"/>
      <c r="LMJ7" s="79"/>
      <c r="LMK7" s="79"/>
      <c r="LML7" s="79"/>
      <c r="LMM7" s="79"/>
      <c r="LMN7" s="79"/>
      <c r="LMO7" s="79"/>
      <c r="LMP7" s="79"/>
      <c r="LMQ7" s="79"/>
      <c r="LMR7" s="79"/>
      <c r="LMS7" s="79"/>
      <c r="LMT7" s="79"/>
      <c r="LMU7" s="79"/>
      <c r="LMV7" s="79"/>
      <c r="LMW7" s="79"/>
      <c r="LMX7" s="79"/>
      <c r="LMY7" s="79"/>
      <c r="LMZ7" s="79"/>
      <c r="LNA7" s="79"/>
      <c r="LNB7" s="79"/>
      <c r="LNC7" s="79"/>
      <c r="LND7" s="79"/>
      <c r="LNE7" s="79"/>
      <c r="LNF7" s="79"/>
      <c r="LNG7" s="79"/>
      <c r="LNH7" s="79"/>
      <c r="LNI7" s="79"/>
      <c r="LNJ7" s="79"/>
      <c r="LNK7" s="79"/>
      <c r="LNL7" s="79"/>
      <c r="LNM7" s="79"/>
      <c r="LNN7" s="79"/>
      <c r="LNO7" s="79"/>
      <c r="LNP7" s="79"/>
      <c r="LNQ7" s="79"/>
      <c r="LNR7" s="79"/>
      <c r="LNS7" s="79"/>
      <c r="LNT7" s="79"/>
      <c r="LNU7" s="79"/>
      <c r="LNV7" s="79"/>
      <c r="LNW7" s="79"/>
      <c r="LNX7" s="79"/>
      <c r="LNY7" s="79"/>
      <c r="LNZ7" s="79"/>
      <c r="LOA7" s="79"/>
      <c r="LOB7" s="79"/>
      <c r="LOC7" s="79"/>
      <c r="LOD7" s="79"/>
      <c r="LOE7" s="79"/>
      <c r="LOF7" s="79"/>
      <c r="LOG7" s="79"/>
      <c r="LOH7" s="79"/>
      <c r="LOI7" s="79"/>
      <c r="LOJ7" s="79"/>
      <c r="LOK7" s="79"/>
      <c r="LOL7" s="79"/>
      <c r="LOM7" s="79"/>
      <c r="LON7" s="79"/>
      <c r="LOO7" s="79"/>
      <c r="LOP7" s="79"/>
      <c r="LOQ7" s="79"/>
      <c r="LOR7" s="79"/>
      <c r="LOS7" s="79"/>
      <c r="LOT7" s="79"/>
      <c r="LOU7" s="79"/>
      <c r="LOV7" s="79"/>
      <c r="LOW7" s="79"/>
      <c r="LOX7" s="79"/>
      <c r="LOY7" s="79"/>
      <c r="LOZ7" s="79"/>
      <c r="LPA7" s="79"/>
      <c r="LPB7" s="79"/>
      <c r="LPC7" s="79"/>
      <c r="LPD7" s="79"/>
      <c r="LPE7" s="79"/>
      <c r="LPF7" s="79"/>
      <c r="LPG7" s="79"/>
      <c r="LPH7" s="79"/>
      <c r="LPI7" s="79"/>
      <c r="LPJ7" s="79"/>
      <c r="LPK7" s="79"/>
      <c r="LPL7" s="79"/>
      <c r="LPM7" s="79"/>
      <c r="LPN7" s="79"/>
      <c r="LPO7" s="79"/>
      <c r="LPP7" s="79"/>
      <c r="LPQ7" s="79"/>
      <c r="LPR7" s="79"/>
      <c r="LPS7" s="79"/>
      <c r="LPT7" s="79"/>
      <c r="LPU7" s="79"/>
      <c r="LPV7" s="79"/>
      <c r="LPW7" s="79"/>
      <c r="LPX7" s="79"/>
      <c r="LPY7" s="79"/>
      <c r="LPZ7" s="79"/>
      <c r="LQA7" s="79"/>
      <c r="LQB7" s="79"/>
      <c r="LQC7" s="79"/>
      <c r="LQD7" s="79"/>
      <c r="LQE7" s="79"/>
      <c r="LQF7" s="79"/>
      <c r="LQG7" s="79"/>
      <c r="LQH7" s="79"/>
      <c r="LQI7" s="79"/>
      <c r="LQJ7" s="79"/>
      <c r="LQK7" s="79"/>
      <c r="LQL7" s="79"/>
      <c r="LQM7" s="79"/>
      <c r="LQN7" s="79"/>
      <c r="LQO7" s="79"/>
      <c r="LQP7" s="79"/>
      <c r="LQQ7" s="79"/>
      <c r="LQR7" s="79"/>
      <c r="LQS7" s="79"/>
      <c r="LQT7" s="79"/>
      <c r="LQU7" s="79"/>
      <c r="LQV7" s="79"/>
      <c r="LQW7" s="79"/>
      <c r="LQX7" s="79"/>
      <c r="LQY7" s="79"/>
      <c r="LQZ7" s="79"/>
      <c r="LRA7" s="79"/>
      <c r="LRB7" s="79"/>
      <c r="LRC7" s="79"/>
      <c r="LRD7" s="79"/>
      <c r="LRE7" s="79"/>
      <c r="LRF7" s="79"/>
      <c r="LRG7" s="79"/>
      <c r="LRH7" s="79"/>
      <c r="LRI7" s="79"/>
      <c r="LRJ7" s="79"/>
      <c r="LRK7" s="79"/>
      <c r="LRL7" s="79"/>
      <c r="LRM7" s="79"/>
      <c r="LRN7" s="79"/>
      <c r="LRO7" s="79"/>
      <c r="LRP7" s="79"/>
      <c r="LRQ7" s="79"/>
      <c r="LRR7" s="79"/>
      <c r="LRS7" s="79"/>
      <c r="LRT7" s="79"/>
      <c r="LRU7" s="79"/>
      <c r="LRV7" s="79"/>
      <c r="LRW7" s="79"/>
      <c r="LRX7" s="79"/>
      <c r="LRY7" s="79"/>
      <c r="LRZ7" s="79"/>
      <c r="LSA7" s="79"/>
      <c r="LSB7" s="79"/>
      <c r="LSC7" s="79"/>
      <c r="LSD7" s="79"/>
      <c r="LSE7" s="79"/>
      <c r="LSF7" s="79"/>
      <c r="LSG7" s="79"/>
      <c r="LSH7" s="79"/>
      <c r="LSI7" s="79"/>
      <c r="LSJ7" s="79"/>
      <c r="LSK7" s="79"/>
      <c r="LSL7" s="79"/>
      <c r="LSM7" s="79"/>
      <c r="LSN7" s="79"/>
      <c r="LSO7" s="79"/>
      <c r="LSP7" s="79"/>
      <c r="LSQ7" s="79"/>
      <c r="LSR7" s="79"/>
      <c r="LSS7" s="79"/>
      <c r="LST7" s="79"/>
      <c r="LSU7" s="79"/>
      <c r="LSV7" s="79"/>
      <c r="LSW7" s="79"/>
      <c r="LSX7" s="79"/>
      <c r="LSY7" s="79"/>
      <c r="LSZ7" s="79"/>
      <c r="LTA7" s="79"/>
      <c r="LTB7" s="79"/>
      <c r="LTC7" s="79"/>
      <c r="LTD7" s="79"/>
      <c r="LTE7" s="79"/>
      <c r="LTF7" s="79"/>
      <c r="LTG7" s="79"/>
      <c r="LTH7" s="79"/>
      <c r="LTI7" s="79"/>
      <c r="LTJ7" s="79"/>
      <c r="LTK7" s="79"/>
      <c r="LTL7" s="79"/>
      <c r="LTM7" s="79"/>
      <c r="LTN7" s="79"/>
      <c r="LTO7" s="79"/>
      <c r="LTP7" s="79"/>
      <c r="LTQ7" s="79"/>
      <c r="LTR7" s="79"/>
      <c r="LTS7" s="79"/>
      <c r="LTT7" s="79"/>
      <c r="LTU7" s="79"/>
      <c r="LTV7" s="79"/>
      <c r="LTW7" s="79"/>
      <c r="LTX7" s="79"/>
      <c r="LTY7" s="79"/>
      <c r="LTZ7" s="79"/>
      <c r="LUA7" s="79"/>
      <c r="LUB7" s="79"/>
      <c r="LUC7" s="79"/>
      <c r="LUD7" s="79"/>
      <c r="LUE7" s="79"/>
      <c r="LUF7" s="79"/>
      <c r="LUG7" s="79"/>
      <c r="LUH7" s="79"/>
      <c r="LUI7" s="79"/>
      <c r="LUJ7" s="79"/>
      <c r="LUK7" s="79"/>
      <c r="LUL7" s="79"/>
      <c r="LUM7" s="79"/>
      <c r="LUN7" s="79"/>
      <c r="LUO7" s="79"/>
      <c r="LUP7" s="79"/>
      <c r="LUQ7" s="79"/>
      <c r="LUR7" s="79"/>
      <c r="LUS7" s="79"/>
      <c r="LUT7" s="79"/>
      <c r="LUU7" s="79"/>
      <c r="LUV7" s="79"/>
      <c r="LUW7" s="79"/>
      <c r="LUX7" s="79"/>
      <c r="LUY7" s="79"/>
      <c r="LUZ7" s="79"/>
      <c r="LVA7" s="79"/>
      <c r="LVB7" s="79"/>
      <c r="LVC7" s="79"/>
      <c r="LVD7" s="79"/>
      <c r="LVE7" s="79"/>
      <c r="LVF7" s="79"/>
      <c r="LVG7" s="79"/>
      <c r="LVH7" s="79"/>
      <c r="LVI7" s="79"/>
      <c r="LVJ7" s="79"/>
      <c r="LVK7" s="79"/>
      <c r="LVL7" s="79"/>
      <c r="LVM7" s="79"/>
      <c r="LVN7" s="79"/>
      <c r="LVO7" s="79"/>
      <c r="LVP7" s="79"/>
      <c r="LVQ7" s="79"/>
      <c r="LVR7" s="79"/>
      <c r="LVS7" s="79"/>
      <c r="LVT7" s="79"/>
      <c r="LVU7" s="79"/>
      <c r="LVV7" s="79"/>
      <c r="LVW7" s="79"/>
      <c r="LVX7" s="79"/>
      <c r="LVY7" s="79"/>
      <c r="LVZ7" s="79"/>
      <c r="LWA7" s="79"/>
      <c r="LWB7" s="79"/>
      <c r="LWC7" s="79"/>
      <c r="LWD7" s="79"/>
      <c r="LWE7" s="79"/>
      <c r="LWF7" s="79"/>
      <c r="LWG7" s="79"/>
      <c r="LWH7" s="79"/>
      <c r="LWI7" s="79"/>
      <c r="LWJ7" s="79"/>
      <c r="LWK7" s="79"/>
      <c r="LWL7" s="79"/>
      <c r="LWM7" s="79"/>
      <c r="LWN7" s="79"/>
      <c r="LWO7" s="79"/>
      <c r="LWP7" s="79"/>
      <c r="LWQ7" s="79"/>
      <c r="LWR7" s="79"/>
      <c r="LWS7" s="79"/>
      <c r="LWT7" s="79"/>
      <c r="LWU7" s="79"/>
      <c r="LWV7" s="79"/>
      <c r="LWW7" s="79"/>
      <c r="LWX7" s="79"/>
      <c r="LWY7" s="79"/>
      <c r="LWZ7" s="79"/>
      <c r="LXA7" s="79"/>
      <c r="LXB7" s="79"/>
      <c r="LXC7" s="79"/>
      <c r="LXD7" s="79"/>
      <c r="LXE7" s="79"/>
      <c r="LXF7" s="79"/>
      <c r="LXG7" s="79"/>
      <c r="LXH7" s="79"/>
      <c r="LXI7" s="79"/>
      <c r="LXJ7" s="79"/>
      <c r="LXK7" s="79"/>
      <c r="LXL7" s="79"/>
      <c r="LXM7" s="79"/>
      <c r="LXN7" s="79"/>
      <c r="LXO7" s="79"/>
      <c r="LXP7" s="79"/>
      <c r="LXQ7" s="79"/>
      <c r="LXR7" s="79"/>
      <c r="LXS7" s="79"/>
      <c r="LXT7" s="79"/>
      <c r="LXU7" s="79"/>
      <c r="LXV7" s="79"/>
      <c r="LXW7" s="79"/>
      <c r="LXX7" s="79"/>
      <c r="LXY7" s="79"/>
      <c r="LXZ7" s="79"/>
      <c r="LYA7" s="79"/>
      <c r="LYB7" s="79"/>
      <c r="LYC7" s="79"/>
      <c r="LYD7" s="79"/>
      <c r="LYE7" s="79"/>
      <c r="LYF7" s="79"/>
      <c r="LYG7" s="79"/>
      <c r="LYH7" s="79"/>
      <c r="LYI7" s="79"/>
      <c r="LYJ7" s="79"/>
      <c r="LYK7" s="79"/>
      <c r="LYL7" s="79"/>
      <c r="LYM7" s="79"/>
      <c r="LYN7" s="79"/>
      <c r="LYO7" s="79"/>
      <c r="LYP7" s="79"/>
      <c r="LYQ7" s="79"/>
      <c r="LYR7" s="79"/>
      <c r="LYS7" s="79"/>
      <c r="LYT7" s="79"/>
      <c r="LYU7" s="79"/>
      <c r="LYV7" s="79"/>
      <c r="LYW7" s="79"/>
      <c r="LYX7" s="79"/>
      <c r="LYY7" s="79"/>
      <c r="LYZ7" s="79"/>
      <c r="LZA7" s="79"/>
      <c r="LZB7" s="79"/>
      <c r="LZC7" s="79"/>
      <c r="LZD7" s="79"/>
      <c r="LZE7" s="79"/>
      <c r="LZF7" s="79"/>
      <c r="LZG7" s="79"/>
      <c r="LZH7" s="79"/>
      <c r="LZI7" s="79"/>
      <c r="LZJ7" s="79"/>
      <c r="LZK7" s="79"/>
      <c r="LZL7" s="79"/>
      <c r="LZM7" s="79"/>
      <c r="LZN7" s="79"/>
      <c r="LZO7" s="79"/>
      <c r="LZP7" s="79"/>
      <c r="LZQ7" s="79"/>
      <c r="LZR7" s="79"/>
      <c r="LZS7" s="79"/>
      <c r="LZT7" s="79"/>
      <c r="LZU7" s="79"/>
      <c r="LZV7" s="79"/>
      <c r="LZW7" s="79"/>
      <c r="LZX7" s="79"/>
      <c r="LZY7" s="79"/>
      <c r="LZZ7" s="79"/>
      <c r="MAA7" s="79"/>
      <c r="MAB7" s="79"/>
      <c r="MAC7" s="79"/>
      <c r="MAD7" s="79"/>
      <c r="MAE7" s="79"/>
      <c r="MAF7" s="79"/>
      <c r="MAG7" s="79"/>
      <c r="MAH7" s="79"/>
      <c r="MAI7" s="79"/>
      <c r="MAJ7" s="79"/>
      <c r="MAK7" s="79"/>
      <c r="MAL7" s="79"/>
      <c r="MAM7" s="79"/>
      <c r="MAN7" s="79"/>
      <c r="MAO7" s="79"/>
      <c r="MAP7" s="79"/>
      <c r="MAQ7" s="79"/>
      <c r="MAR7" s="79"/>
      <c r="MAS7" s="79"/>
      <c r="MAT7" s="79"/>
      <c r="MAU7" s="79"/>
      <c r="MAV7" s="79"/>
      <c r="MAW7" s="79"/>
      <c r="MAX7" s="79"/>
      <c r="MAY7" s="79"/>
      <c r="MAZ7" s="79"/>
      <c r="MBA7" s="79"/>
      <c r="MBB7" s="79"/>
      <c r="MBC7" s="79"/>
      <c r="MBD7" s="79"/>
      <c r="MBE7" s="79"/>
      <c r="MBF7" s="79"/>
      <c r="MBG7" s="79"/>
      <c r="MBH7" s="79"/>
      <c r="MBI7" s="79"/>
      <c r="MBJ7" s="79"/>
      <c r="MBK7" s="79"/>
      <c r="MBL7" s="79"/>
      <c r="MBM7" s="79"/>
      <c r="MBN7" s="79"/>
      <c r="MBO7" s="79"/>
      <c r="MBP7" s="79"/>
      <c r="MBQ7" s="79"/>
      <c r="MBR7" s="79"/>
      <c r="MBS7" s="79"/>
      <c r="MBT7" s="79"/>
      <c r="MBU7" s="79"/>
      <c r="MBV7" s="79"/>
      <c r="MBW7" s="79"/>
      <c r="MBX7" s="79"/>
      <c r="MBY7" s="79"/>
      <c r="MBZ7" s="79"/>
      <c r="MCA7" s="79"/>
      <c r="MCB7" s="79"/>
      <c r="MCC7" s="79"/>
      <c r="MCD7" s="79"/>
      <c r="MCE7" s="79"/>
      <c r="MCF7" s="79"/>
      <c r="MCG7" s="79"/>
      <c r="MCH7" s="79"/>
      <c r="MCI7" s="79"/>
      <c r="MCJ7" s="79"/>
      <c r="MCK7" s="79"/>
      <c r="MCL7" s="79"/>
      <c r="MCM7" s="79"/>
      <c r="MCN7" s="79"/>
      <c r="MCO7" s="79"/>
      <c r="MCP7" s="79"/>
      <c r="MCQ7" s="79"/>
      <c r="MCR7" s="79"/>
      <c r="MCS7" s="79"/>
      <c r="MCT7" s="79"/>
      <c r="MCU7" s="79"/>
      <c r="MCV7" s="79"/>
      <c r="MCW7" s="79"/>
      <c r="MCX7" s="79"/>
      <c r="MCY7" s="79"/>
      <c r="MCZ7" s="79"/>
      <c r="MDA7" s="79"/>
      <c r="MDB7" s="79"/>
      <c r="MDC7" s="79"/>
      <c r="MDD7" s="79"/>
      <c r="MDE7" s="79"/>
      <c r="MDF7" s="79"/>
      <c r="MDG7" s="79"/>
      <c r="MDH7" s="79"/>
      <c r="MDI7" s="79"/>
      <c r="MDJ7" s="79"/>
      <c r="MDK7" s="79"/>
      <c r="MDL7" s="79"/>
      <c r="MDM7" s="79"/>
      <c r="MDN7" s="79"/>
      <c r="MDO7" s="79"/>
      <c r="MDP7" s="79"/>
      <c r="MDQ7" s="79"/>
      <c r="MDR7" s="79"/>
      <c r="MDS7" s="79"/>
      <c r="MDT7" s="79"/>
      <c r="MDU7" s="79"/>
      <c r="MDV7" s="79"/>
      <c r="MDW7" s="79"/>
      <c r="MDX7" s="79"/>
      <c r="MDY7" s="79"/>
      <c r="MDZ7" s="79"/>
      <c r="MEA7" s="79"/>
      <c r="MEB7" s="79"/>
      <c r="MEC7" s="79"/>
      <c r="MED7" s="79"/>
      <c r="MEE7" s="79"/>
      <c r="MEF7" s="79"/>
      <c r="MEG7" s="79"/>
      <c r="MEH7" s="79"/>
      <c r="MEI7" s="79"/>
      <c r="MEJ7" s="79"/>
      <c r="MEK7" s="79"/>
      <c r="MEL7" s="79"/>
      <c r="MEM7" s="79"/>
      <c r="MEN7" s="79"/>
      <c r="MEO7" s="79"/>
      <c r="MEP7" s="79"/>
      <c r="MEQ7" s="79"/>
      <c r="MER7" s="79"/>
      <c r="MES7" s="79"/>
      <c r="MET7" s="79"/>
      <c r="MEU7" s="79"/>
      <c r="MEV7" s="79"/>
      <c r="MEW7" s="79"/>
      <c r="MEX7" s="79"/>
      <c r="MEY7" s="79"/>
      <c r="MEZ7" s="79"/>
      <c r="MFA7" s="79"/>
      <c r="MFB7" s="79"/>
      <c r="MFC7" s="79"/>
      <c r="MFD7" s="79"/>
      <c r="MFE7" s="79"/>
      <c r="MFF7" s="79"/>
      <c r="MFG7" s="79"/>
      <c r="MFH7" s="79"/>
      <c r="MFI7" s="79"/>
      <c r="MFJ7" s="79"/>
      <c r="MFK7" s="79"/>
      <c r="MFL7" s="79"/>
      <c r="MFM7" s="79"/>
      <c r="MFN7" s="79"/>
      <c r="MFO7" s="79"/>
      <c r="MFP7" s="79"/>
      <c r="MFQ7" s="79"/>
      <c r="MFR7" s="79"/>
      <c r="MFS7" s="79"/>
      <c r="MFT7" s="79"/>
      <c r="MFU7" s="79"/>
      <c r="MFV7" s="79"/>
      <c r="MFW7" s="79"/>
      <c r="MFX7" s="79"/>
      <c r="MFY7" s="79"/>
      <c r="MFZ7" s="79"/>
      <c r="MGA7" s="79"/>
      <c r="MGB7" s="79"/>
      <c r="MGC7" s="79"/>
      <c r="MGD7" s="79"/>
      <c r="MGE7" s="79"/>
      <c r="MGF7" s="79"/>
      <c r="MGG7" s="79"/>
      <c r="MGH7" s="79"/>
      <c r="MGI7" s="79"/>
      <c r="MGJ7" s="79"/>
      <c r="MGK7" s="79"/>
      <c r="MGL7" s="79"/>
      <c r="MGM7" s="79"/>
      <c r="MGN7" s="79"/>
      <c r="MGO7" s="79"/>
      <c r="MGP7" s="79"/>
      <c r="MGQ7" s="79"/>
      <c r="MGR7" s="79"/>
      <c r="MGS7" s="79"/>
      <c r="MGT7" s="79"/>
      <c r="MGU7" s="79"/>
      <c r="MGV7" s="79"/>
      <c r="MGW7" s="79"/>
      <c r="MGX7" s="79"/>
      <c r="MGY7" s="79"/>
      <c r="MGZ7" s="79"/>
      <c r="MHA7" s="79"/>
      <c r="MHB7" s="79"/>
      <c r="MHC7" s="79"/>
      <c r="MHD7" s="79"/>
      <c r="MHE7" s="79"/>
      <c r="MHF7" s="79"/>
      <c r="MHG7" s="79"/>
      <c r="MHH7" s="79"/>
      <c r="MHI7" s="79"/>
      <c r="MHJ7" s="79"/>
      <c r="MHK7" s="79"/>
      <c r="MHL7" s="79"/>
      <c r="MHM7" s="79"/>
      <c r="MHN7" s="79"/>
      <c r="MHO7" s="79"/>
      <c r="MHP7" s="79"/>
      <c r="MHQ7" s="79"/>
      <c r="MHR7" s="79"/>
      <c r="MHS7" s="79"/>
      <c r="MHT7" s="79"/>
      <c r="MHU7" s="79"/>
      <c r="MHV7" s="79"/>
      <c r="MHW7" s="79"/>
      <c r="MHX7" s="79"/>
      <c r="MHY7" s="79"/>
      <c r="MHZ7" s="79"/>
      <c r="MIA7" s="79"/>
      <c r="MIB7" s="79"/>
      <c r="MIC7" s="79"/>
      <c r="MID7" s="79"/>
      <c r="MIE7" s="79"/>
      <c r="MIF7" s="79"/>
      <c r="MIG7" s="79"/>
      <c r="MIH7" s="79"/>
      <c r="MII7" s="79"/>
      <c r="MIJ7" s="79"/>
      <c r="MIK7" s="79"/>
      <c r="MIL7" s="79"/>
      <c r="MIM7" s="79"/>
      <c r="MIN7" s="79"/>
      <c r="MIO7" s="79"/>
      <c r="MIP7" s="79"/>
      <c r="MIQ7" s="79"/>
      <c r="MIR7" s="79"/>
      <c r="MIS7" s="79"/>
      <c r="MIT7" s="79"/>
      <c r="MIU7" s="79"/>
      <c r="MIV7" s="79"/>
      <c r="MIW7" s="79"/>
      <c r="MIX7" s="79"/>
      <c r="MIY7" s="79"/>
      <c r="MIZ7" s="79"/>
      <c r="MJA7" s="79"/>
      <c r="MJB7" s="79"/>
      <c r="MJC7" s="79"/>
      <c r="MJD7" s="79"/>
      <c r="MJE7" s="79"/>
      <c r="MJF7" s="79"/>
      <c r="MJG7" s="79"/>
      <c r="MJH7" s="79"/>
      <c r="MJI7" s="79"/>
      <c r="MJJ7" s="79"/>
      <c r="MJK7" s="79"/>
      <c r="MJL7" s="79"/>
      <c r="MJM7" s="79"/>
      <c r="MJN7" s="79"/>
      <c r="MJO7" s="79"/>
      <c r="MJP7" s="79"/>
      <c r="MJQ7" s="79"/>
      <c r="MJR7" s="79"/>
      <c r="MJS7" s="79"/>
      <c r="MJT7" s="79"/>
      <c r="MJU7" s="79"/>
      <c r="MJV7" s="79"/>
      <c r="MJW7" s="79"/>
      <c r="MJX7" s="79"/>
      <c r="MJY7" s="79"/>
      <c r="MJZ7" s="79"/>
      <c r="MKA7" s="79"/>
      <c r="MKB7" s="79"/>
      <c r="MKC7" s="79"/>
      <c r="MKD7" s="79"/>
      <c r="MKE7" s="79"/>
      <c r="MKF7" s="79"/>
      <c r="MKG7" s="79"/>
      <c r="MKH7" s="79"/>
      <c r="MKI7" s="79"/>
      <c r="MKJ7" s="79"/>
      <c r="MKK7" s="79"/>
      <c r="MKL7" s="79"/>
      <c r="MKM7" s="79"/>
      <c r="MKN7" s="79"/>
      <c r="MKO7" s="79"/>
      <c r="MKP7" s="79"/>
      <c r="MKQ7" s="79"/>
      <c r="MKR7" s="79"/>
      <c r="MKS7" s="79"/>
      <c r="MKT7" s="79"/>
      <c r="MKU7" s="79"/>
      <c r="MKV7" s="79"/>
      <c r="MKW7" s="79"/>
      <c r="MKX7" s="79"/>
      <c r="MKY7" s="79"/>
      <c r="MKZ7" s="79"/>
      <c r="MLA7" s="79"/>
      <c r="MLB7" s="79"/>
      <c r="MLC7" s="79"/>
      <c r="MLD7" s="79"/>
      <c r="MLE7" s="79"/>
      <c r="MLF7" s="79"/>
      <c r="MLG7" s="79"/>
      <c r="MLH7" s="79"/>
      <c r="MLI7" s="79"/>
      <c r="MLJ7" s="79"/>
      <c r="MLK7" s="79"/>
      <c r="MLL7" s="79"/>
      <c r="MLM7" s="79"/>
      <c r="MLN7" s="79"/>
      <c r="MLO7" s="79"/>
      <c r="MLP7" s="79"/>
      <c r="MLQ7" s="79"/>
      <c r="MLR7" s="79"/>
      <c r="MLS7" s="79"/>
      <c r="MLT7" s="79"/>
      <c r="MLU7" s="79"/>
      <c r="MLV7" s="79"/>
      <c r="MLW7" s="79"/>
      <c r="MLX7" s="79"/>
      <c r="MLY7" s="79"/>
      <c r="MLZ7" s="79"/>
      <c r="MMA7" s="79"/>
      <c r="MMB7" s="79"/>
      <c r="MMC7" s="79"/>
      <c r="MMD7" s="79"/>
      <c r="MME7" s="79"/>
      <c r="MMF7" s="79"/>
      <c r="MMG7" s="79"/>
      <c r="MMH7" s="79"/>
      <c r="MMI7" s="79"/>
      <c r="MMJ7" s="79"/>
      <c r="MMK7" s="79"/>
      <c r="MML7" s="79"/>
      <c r="MMM7" s="79"/>
      <c r="MMN7" s="79"/>
      <c r="MMO7" s="79"/>
      <c r="MMP7" s="79"/>
      <c r="MMQ7" s="79"/>
      <c r="MMR7" s="79"/>
      <c r="MMS7" s="79"/>
      <c r="MMT7" s="79"/>
      <c r="MMU7" s="79"/>
      <c r="MMV7" s="79"/>
      <c r="MMW7" s="79"/>
      <c r="MMX7" s="79"/>
      <c r="MMY7" s="79"/>
      <c r="MMZ7" s="79"/>
      <c r="MNA7" s="79"/>
      <c r="MNB7" s="79"/>
      <c r="MNC7" s="79"/>
      <c r="MND7" s="79"/>
      <c r="MNE7" s="79"/>
      <c r="MNF7" s="79"/>
      <c r="MNG7" s="79"/>
      <c r="MNH7" s="79"/>
      <c r="MNI7" s="79"/>
      <c r="MNJ7" s="79"/>
      <c r="MNK7" s="79"/>
      <c r="MNL7" s="79"/>
      <c r="MNM7" s="79"/>
      <c r="MNN7" s="79"/>
      <c r="MNO7" s="79"/>
      <c r="MNP7" s="79"/>
      <c r="MNQ7" s="79"/>
      <c r="MNR7" s="79"/>
      <c r="MNS7" s="79"/>
      <c r="MNT7" s="79"/>
      <c r="MNU7" s="79"/>
      <c r="MNV7" s="79"/>
      <c r="MNW7" s="79"/>
      <c r="MNX7" s="79"/>
      <c r="MNY7" s="79"/>
      <c r="MNZ7" s="79"/>
      <c r="MOA7" s="79"/>
      <c r="MOB7" s="79"/>
      <c r="MOC7" s="79"/>
      <c r="MOD7" s="79"/>
      <c r="MOE7" s="79"/>
      <c r="MOF7" s="79"/>
      <c r="MOG7" s="79"/>
      <c r="MOH7" s="79"/>
      <c r="MOI7" s="79"/>
      <c r="MOJ7" s="79"/>
      <c r="MOK7" s="79"/>
      <c r="MOL7" s="79"/>
      <c r="MOM7" s="79"/>
      <c r="MON7" s="79"/>
      <c r="MOO7" s="79"/>
      <c r="MOP7" s="79"/>
      <c r="MOQ7" s="79"/>
      <c r="MOR7" s="79"/>
      <c r="MOS7" s="79"/>
      <c r="MOT7" s="79"/>
      <c r="MOU7" s="79"/>
      <c r="MOV7" s="79"/>
      <c r="MOW7" s="79"/>
      <c r="MOX7" s="79"/>
      <c r="MOY7" s="79"/>
      <c r="MOZ7" s="79"/>
      <c r="MPA7" s="79"/>
      <c r="MPB7" s="79"/>
      <c r="MPC7" s="79"/>
      <c r="MPD7" s="79"/>
      <c r="MPE7" s="79"/>
      <c r="MPF7" s="79"/>
      <c r="MPG7" s="79"/>
      <c r="MPH7" s="79"/>
      <c r="MPI7" s="79"/>
      <c r="MPJ7" s="79"/>
      <c r="MPK7" s="79"/>
      <c r="MPL7" s="79"/>
      <c r="MPM7" s="79"/>
      <c r="MPN7" s="79"/>
      <c r="MPO7" s="79"/>
      <c r="MPP7" s="79"/>
      <c r="MPQ7" s="79"/>
      <c r="MPR7" s="79"/>
      <c r="MPS7" s="79"/>
      <c r="MPT7" s="79"/>
      <c r="MPU7" s="79"/>
      <c r="MPV7" s="79"/>
      <c r="MPW7" s="79"/>
      <c r="MPX7" s="79"/>
      <c r="MPY7" s="79"/>
      <c r="MPZ7" s="79"/>
      <c r="MQA7" s="79"/>
      <c r="MQB7" s="79"/>
      <c r="MQC7" s="79"/>
      <c r="MQD7" s="79"/>
      <c r="MQE7" s="79"/>
      <c r="MQF7" s="79"/>
      <c r="MQG7" s="79"/>
      <c r="MQH7" s="79"/>
      <c r="MQI7" s="79"/>
      <c r="MQJ7" s="79"/>
      <c r="MQK7" s="79"/>
      <c r="MQL7" s="79"/>
      <c r="MQM7" s="79"/>
      <c r="MQN7" s="79"/>
      <c r="MQO7" s="79"/>
      <c r="MQP7" s="79"/>
      <c r="MQQ7" s="79"/>
      <c r="MQR7" s="79"/>
      <c r="MQS7" s="79"/>
      <c r="MQT7" s="79"/>
      <c r="MQU7" s="79"/>
      <c r="MQV7" s="79"/>
      <c r="MQW7" s="79"/>
      <c r="MQX7" s="79"/>
      <c r="MQY7" s="79"/>
      <c r="MQZ7" s="79"/>
      <c r="MRA7" s="79"/>
      <c r="MRB7" s="79"/>
      <c r="MRC7" s="79"/>
      <c r="MRD7" s="79"/>
      <c r="MRE7" s="79"/>
      <c r="MRF7" s="79"/>
      <c r="MRG7" s="79"/>
      <c r="MRH7" s="79"/>
      <c r="MRI7" s="79"/>
      <c r="MRJ7" s="79"/>
      <c r="MRK7" s="79"/>
      <c r="MRL7" s="79"/>
      <c r="MRM7" s="79"/>
      <c r="MRN7" s="79"/>
      <c r="MRO7" s="79"/>
      <c r="MRP7" s="79"/>
      <c r="MRQ7" s="79"/>
      <c r="MRR7" s="79"/>
      <c r="MRS7" s="79"/>
      <c r="MRT7" s="79"/>
      <c r="MRU7" s="79"/>
      <c r="MRV7" s="79"/>
      <c r="MRW7" s="79"/>
      <c r="MRX7" s="79"/>
      <c r="MRY7" s="79"/>
      <c r="MRZ7" s="79"/>
      <c r="MSA7" s="79"/>
      <c r="MSB7" s="79"/>
      <c r="MSC7" s="79"/>
      <c r="MSD7" s="79"/>
      <c r="MSE7" s="79"/>
      <c r="MSF7" s="79"/>
      <c r="MSG7" s="79"/>
      <c r="MSH7" s="79"/>
      <c r="MSI7" s="79"/>
      <c r="MSJ7" s="79"/>
      <c r="MSK7" s="79"/>
      <c r="MSL7" s="79"/>
      <c r="MSM7" s="79"/>
      <c r="MSN7" s="79"/>
      <c r="MSO7" s="79"/>
      <c r="MSP7" s="79"/>
      <c r="MSQ7" s="79"/>
      <c r="MSR7" s="79"/>
      <c r="MSS7" s="79"/>
      <c r="MST7" s="79"/>
      <c r="MSU7" s="79"/>
      <c r="MSV7" s="79"/>
      <c r="MSW7" s="79"/>
      <c r="MSX7" s="79"/>
      <c r="MSY7" s="79"/>
      <c r="MSZ7" s="79"/>
      <c r="MTA7" s="79"/>
      <c r="MTB7" s="79"/>
      <c r="MTC7" s="79"/>
      <c r="MTD7" s="79"/>
      <c r="MTE7" s="79"/>
      <c r="MTF7" s="79"/>
      <c r="MTG7" s="79"/>
      <c r="MTH7" s="79"/>
      <c r="MTI7" s="79"/>
      <c r="MTJ7" s="79"/>
      <c r="MTK7" s="79"/>
      <c r="MTL7" s="79"/>
      <c r="MTM7" s="79"/>
      <c r="MTN7" s="79"/>
      <c r="MTO7" s="79"/>
      <c r="MTP7" s="79"/>
      <c r="MTQ7" s="79"/>
      <c r="MTR7" s="79"/>
      <c r="MTS7" s="79"/>
      <c r="MTT7" s="79"/>
      <c r="MTU7" s="79"/>
      <c r="MTV7" s="79"/>
      <c r="MTW7" s="79"/>
      <c r="MTX7" s="79"/>
      <c r="MTY7" s="79"/>
      <c r="MTZ7" s="79"/>
      <c r="MUA7" s="79"/>
      <c r="MUB7" s="79"/>
      <c r="MUC7" s="79"/>
      <c r="MUD7" s="79"/>
      <c r="MUE7" s="79"/>
      <c r="MUF7" s="79"/>
      <c r="MUG7" s="79"/>
      <c r="MUH7" s="79"/>
      <c r="MUI7" s="79"/>
      <c r="MUJ7" s="79"/>
      <c r="MUK7" s="79"/>
      <c r="MUL7" s="79"/>
      <c r="MUM7" s="79"/>
      <c r="MUN7" s="79"/>
      <c r="MUO7" s="79"/>
      <c r="MUP7" s="79"/>
      <c r="MUQ7" s="79"/>
      <c r="MUR7" s="79"/>
      <c r="MUS7" s="79"/>
      <c r="MUT7" s="79"/>
      <c r="MUU7" s="79"/>
      <c r="MUV7" s="79"/>
      <c r="MUW7" s="79"/>
      <c r="MUX7" s="79"/>
      <c r="MUY7" s="79"/>
      <c r="MUZ7" s="79"/>
      <c r="MVA7" s="79"/>
      <c r="MVB7" s="79"/>
      <c r="MVC7" s="79"/>
      <c r="MVD7" s="79"/>
      <c r="MVE7" s="79"/>
      <c r="MVF7" s="79"/>
      <c r="MVG7" s="79"/>
      <c r="MVH7" s="79"/>
      <c r="MVI7" s="79"/>
      <c r="MVJ7" s="79"/>
      <c r="MVK7" s="79"/>
      <c r="MVL7" s="79"/>
      <c r="MVM7" s="79"/>
      <c r="MVN7" s="79"/>
      <c r="MVO7" s="79"/>
      <c r="MVP7" s="79"/>
      <c r="MVQ7" s="79"/>
      <c r="MVR7" s="79"/>
      <c r="MVS7" s="79"/>
      <c r="MVT7" s="79"/>
      <c r="MVU7" s="79"/>
      <c r="MVV7" s="79"/>
      <c r="MVW7" s="79"/>
      <c r="MVX7" s="79"/>
      <c r="MVY7" s="79"/>
      <c r="MVZ7" s="79"/>
      <c r="MWA7" s="79"/>
      <c r="MWB7" s="79"/>
      <c r="MWC7" s="79"/>
      <c r="MWD7" s="79"/>
      <c r="MWE7" s="79"/>
      <c r="MWF7" s="79"/>
      <c r="MWG7" s="79"/>
      <c r="MWH7" s="79"/>
      <c r="MWI7" s="79"/>
      <c r="MWJ7" s="79"/>
      <c r="MWK7" s="79"/>
      <c r="MWL7" s="79"/>
      <c r="MWM7" s="79"/>
      <c r="MWN7" s="79"/>
      <c r="MWO7" s="79"/>
      <c r="MWP7" s="79"/>
      <c r="MWQ7" s="79"/>
      <c r="MWR7" s="79"/>
      <c r="MWS7" s="79"/>
      <c r="MWT7" s="79"/>
      <c r="MWU7" s="79"/>
      <c r="MWV7" s="79"/>
      <c r="MWW7" s="79"/>
      <c r="MWX7" s="79"/>
      <c r="MWY7" s="79"/>
      <c r="MWZ7" s="79"/>
      <c r="MXA7" s="79"/>
      <c r="MXB7" s="79"/>
      <c r="MXC7" s="79"/>
      <c r="MXD7" s="79"/>
      <c r="MXE7" s="79"/>
      <c r="MXF7" s="79"/>
      <c r="MXG7" s="79"/>
      <c r="MXH7" s="79"/>
      <c r="MXI7" s="79"/>
      <c r="MXJ7" s="79"/>
      <c r="MXK7" s="79"/>
      <c r="MXL7" s="79"/>
      <c r="MXM7" s="79"/>
      <c r="MXN7" s="79"/>
      <c r="MXO7" s="79"/>
      <c r="MXP7" s="79"/>
      <c r="MXQ7" s="79"/>
      <c r="MXR7" s="79"/>
      <c r="MXS7" s="79"/>
      <c r="MXT7" s="79"/>
      <c r="MXU7" s="79"/>
      <c r="MXV7" s="79"/>
      <c r="MXW7" s="79"/>
      <c r="MXX7" s="79"/>
      <c r="MXY7" s="79"/>
      <c r="MXZ7" s="79"/>
      <c r="MYA7" s="79"/>
      <c r="MYB7" s="79"/>
      <c r="MYC7" s="79"/>
      <c r="MYD7" s="79"/>
      <c r="MYE7" s="79"/>
      <c r="MYF7" s="79"/>
      <c r="MYG7" s="79"/>
      <c r="MYH7" s="79"/>
      <c r="MYI7" s="79"/>
      <c r="MYJ7" s="79"/>
      <c r="MYK7" s="79"/>
      <c r="MYL7" s="79"/>
      <c r="MYM7" s="79"/>
      <c r="MYN7" s="79"/>
      <c r="MYO7" s="79"/>
      <c r="MYP7" s="79"/>
      <c r="MYQ7" s="79"/>
      <c r="MYR7" s="79"/>
      <c r="MYS7" s="79"/>
      <c r="MYT7" s="79"/>
      <c r="MYU7" s="79"/>
      <c r="MYV7" s="79"/>
      <c r="MYW7" s="79"/>
      <c r="MYX7" s="79"/>
      <c r="MYY7" s="79"/>
      <c r="MYZ7" s="79"/>
      <c r="MZA7" s="79"/>
      <c r="MZB7" s="79"/>
      <c r="MZC7" s="79"/>
      <c r="MZD7" s="79"/>
      <c r="MZE7" s="79"/>
      <c r="MZF7" s="79"/>
      <c r="MZG7" s="79"/>
      <c r="MZH7" s="79"/>
      <c r="MZI7" s="79"/>
      <c r="MZJ7" s="79"/>
      <c r="MZK7" s="79"/>
      <c r="MZL7" s="79"/>
      <c r="MZM7" s="79"/>
      <c r="MZN7" s="79"/>
      <c r="MZO7" s="79"/>
      <c r="MZP7" s="79"/>
      <c r="MZQ7" s="79"/>
      <c r="MZR7" s="79"/>
      <c r="MZS7" s="79"/>
      <c r="MZT7" s="79"/>
      <c r="MZU7" s="79"/>
      <c r="MZV7" s="79"/>
      <c r="MZW7" s="79"/>
      <c r="MZX7" s="79"/>
      <c r="MZY7" s="79"/>
      <c r="MZZ7" s="79"/>
      <c r="NAA7" s="79"/>
      <c r="NAB7" s="79"/>
      <c r="NAC7" s="79"/>
      <c r="NAD7" s="79"/>
      <c r="NAE7" s="79"/>
      <c r="NAF7" s="79"/>
      <c r="NAG7" s="79"/>
      <c r="NAH7" s="79"/>
      <c r="NAI7" s="79"/>
      <c r="NAJ7" s="79"/>
      <c r="NAK7" s="79"/>
      <c r="NAL7" s="79"/>
      <c r="NAM7" s="79"/>
      <c r="NAN7" s="79"/>
      <c r="NAO7" s="79"/>
      <c r="NAP7" s="79"/>
      <c r="NAQ7" s="79"/>
      <c r="NAR7" s="79"/>
      <c r="NAS7" s="79"/>
      <c r="NAT7" s="79"/>
      <c r="NAU7" s="79"/>
      <c r="NAV7" s="79"/>
      <c r="NAW7" s="79"/>
      <c r="NAX7" s="79"/>
      <c r="NAY7" s="79"/>
      <c r="NAZ7" s="79"/>
      <c r="NBA7" s="79"/>
      <c r="NBB7" s="79"/>
      <c r="NBC7" s="79"/>
      <c r="NBD7" s="79"/>
      <c r="NBE7" s="79"/>
      <c r="NBF7" s="79"/>
      <c r="NBG7" s="79"/>
      <c r="NBH7" s="79"/>
      <c r="NBI7" s="79"/>
      <c r="NBJ7" s="79"/>
      <c r="NBK7" s="79"/>
      <c r="NBL7" s="79"/>
      <c r="NBM7" s="79"/>
      <c r="NBN7" s="79"/>
      <c r="NBO7" s="79"/>
      <c r="NBP7" s="79"/>
      <c r="NBQ7" s="79"/>
      <c r="NBR7" s="79"/>
      <c r="NBS7" s="79"/>
      <c r="NBT7" s="79"/>
      <c r="NBU7" s="79"/>
      <c r="NBV7" s="79"/>
      <c r="NBW7" s="79"/>
      <c r="NBX7" s="79"/>
      <c r="NBY7" s="79"/>
      <c r="NBZ7" s="79"/>
      <c r="NCA7" s="79"/>
      <c r="NCB7" s="79"/>
      <c r="NCC7" s="79"/>
      <c r="NCD7" s="79"/>
      <c r="NCE7" s="79"/>
      <c r="NCF7" s="79"/>
      <c r="NCG7" s="79"/>
      <c r="NCH7" s="79"/>
      <c r="NCI7" s="79"/>
      <c r="NCJ7" s="79"/>
      <c r="NCK7" s="79"/>
      <c r="NCL7" s="79"/>
      <c r="NCM7" s="79"/>
      <c r="NCN7" s="79"/>
      <c r="NCO7" s="79"/>
      <c r="NCP7" s="79"/>
      <c r="NCQ7" s="79"/>
      <c r="NCR7" s="79"/>
      <c r="NCS7" s="79"/>
      <c r="NCT7" s="79"/>
      <c r="NCU7" s="79"/>
      <c r="NCV7" s="79"/>
      <c r="NCW7" s="79"/>
      <c r="NCX7" s="79"/>
      <c r="NCY7" s="79"/>
      <c r="NCZ7" s="79"/>
      <c r="NDA7" s="79"/>
      <c r="NDB7" s="79"/>
      <c r="NDC7" s="79"/>
      <c r="NDD7" s="79"/>
      <c r="NDE7" s="79"/>
      <c r="NDF7" s="79"/>
      <c r="NDG7" s="79"/>
      <c r="NDH7" s="79"/>
      <c r="NDI7" s="79"/>
      <c r="NDJ7" s="79"/>
      <c r="NDK7" s="79"/>
      <c r="NDL7" s="79"/>
      <c r="NDM7" s="79"/>
      <c r="NDN7" s="79"/>
      <c r="NDO7" s="79"/>
      <c r="NDP7" s="79"/>
      <c r="NDQ7" s="79"/>
      <c r="NDR7" s="79"/>
      <c r="NDS7" s="79"/>
      <c r="NDT7" s="79"/>
      <c r="NDU7" s="79"/>
      <c r="NDV7" s="79"/>
      <c r="NDW7" s="79"/>
      <c r="NDX7" s="79"/>
      <c r="NDY7" s="79"/>
      <c r="NDZ7" s="79"/>
      <c r="NEA7" s="79"/>
      <c r="NEB7" s="79"/>
      <c r="NEC7" s="79"/>
      <c r="NED7" s="79"/>
      <c r="NEE7" s="79"/>
      <c r="NEF7" s="79"/>
      <c r="NEG7" s="79"/>
      <c r="NEH7" s="79"/>
      <c r="NEI7" s="79"/>
      <c r="NEJ7" s="79"/>
      <c r="NEK7" s="79"/>
      <c r="NEL7" s="79"/>
      <c r="NEM7" s="79"/>
      <c r="NEN7" s="79"/>
      <c r="NEO7" s="79"/>
      <c r="NEP7" s="79"/>
      <c r="NEQ7" s="79"/>
      <c r="NER7" s="79"/>
      <c r="NES7" s="79"/>
      <c r="NET7" s="79"/>
      <c r="NEU7" s="79"/>
      <c r="NEV7" s="79"/>
      <c r="NEW7" s="79"/>
      <c r="NEX7" s="79"/>
      <c r="NEY7" s="79"/>
      <c r="NEZ7" s="79"/>
      <c r="NFA7" s="79"/>
      <c r="NFB7" s="79"/>
      <c r="NFC7" s="79"/>
      <c r="NFD7" s="79"/>
      <c r="NFE7" s="79"/>
      <c r="NFF7" s="79"/>
      <c r="NFG7" s="79"/>
      <c r="NFH7" s="79"/>
      <c r="NFI7" s="79"/>
      <c r="NFJ7" s="79"/>
      <c r="NFK7" s="79"/>
      <c r="NFL7" s="79"/>
      <c r="NFM7" s="79"/>
      <c r="NFN7" s="79"/>
      <c r="NFO7" s="79"/>
      <c r="NFP7" s="79"/>
      <c r="NFQ7" s="79"/>
      <c r="NFR7" s="79"/>
      <c r="NFS7" s="79"/>
      <c r="NFT7" s="79"/>
      <c r="NFU7" s="79"/>
      <c r="NFV7" s="79"/>
      <c r="NFW7" s="79"/>
      <c r="NFX7" s="79"/>
      <c r="NFY7" s="79"/>
      <c r="NFZ7" s="79"/>
      <c r="NGA7" s="79"/>
      <c r="NGB7" s="79"/>
      <c r="NGC7" s="79"/>
      <c r="NGD7" s="79"/>
      <c r="NGE7" s="79"/>
      <c r="NGF7" s="79"/>
      <c r="NGG7" s="79"/>
      <c r="NGH7" s="79"/>
      <c r="NGI7" s="79"/>
      <c r="NGJ7" s="79"/>
      <c r="NGK7" s="79"/>
      <c r="NGL7" s="79"/>
      <c r="NGM7" s="79"/>
      <c r="NGN7" s="79"/>
      <c r="NGO7" s="79"/>
      <c r="NGP7" s="79"/>
      <c r="NGQ7" s="79"/>
      <c r="NGR7" s="79"/>
      <c r="NGS7" s="79"/>
      <c r="NGT7" s="79"/>
      <c r="NGU7" s="79"/>
      <c r="NGV7" s="79"/>
      <c r="NGW7" s="79"/>
      <c r="NGX7" s="79"/>
      <c r="NGY7" s="79"/>
      <c r="NGZ7" s="79"/>
      <c r="NHA7" s="79"/>
      <c r="NHB7" s="79"/>
      <c r="NHC7" s="79"/>
      <c r="NHD7" s="79"/>
      <c r="NHE7" s="79"/>
      <c r="NHF7" s="79"/>
      <c r="NHG7" s="79"/>
      <c r="NHH7" s="79"/>
      <c r="NHI7" s="79"/>
      <c r="NHJ7" s="79"/>
      <c r="NHK7" s="79"/>
      <c r="NHL7" s="79"/>
      <c r="NHM7" s="79"/>
      <c r="NHN7" s="79"/>
      <c r="NHO7" s="79"/>
      <c r="NHP7" s="79"/>
      <c r="NHQ7" s="79"/>
      <c r="NHR7" s="79"/>
      <c r="NHS7" s="79"/>
      <c r="NHT7" s="79"/>
      <c r="NHU7" s="79"/>
      <c r="NHV7" s="79"/>
      <c r="NHW7" s="79"/>
      <c r="NHX7" s="79"/>
      <c r="NHY7" s="79"/>
      <c r="NHZ7" s="79"/>
      <c r="NIA7" s="79"/>
      <c r="NIB7" s="79"/>
      <c r="NIC7" s="79"/>
      <c r="NID7" s="79"/>
      <c r="NIE7" s="79"/>
      <c r="NIF7" s="79"/>
      <c r="NIG7" s="79"/>
      <c r="NIH7" s="79"/>
      <c r="NII7" s="79"/>
      <c r="NIJ7" s="79"/>
      <c r="NIK7" s="79"/>
      <c r="NIL7" s="79"/>
      <c r="NIM7" s="79"/>
      <c r="NIN7" s="79"/>
      <c r="NIO7" s="79"/>
      <c r="NIP7" s="79"/>
      <c r="NIQ7" s="79"/>
      <c r="NIR7" s="79"/>
      <c r="NIS7" s="79"/>
      <c r="NIT7" s="79"/>
      <c r="NIU7" s="79"/>
      <c r="NIV7" s="79"/>
      <c r="NIW7" s="79"/>
      <c r="NIX7" s="79"/>
      <c r="NIY7" s="79"/>
      <c r="NIZ7" s="79"/>
      <c r="NJA7" s="79"/>
      <c r="NJB7" s="79"/>
      <c r="NJC7" s="79"/>
      <c r="NJD7" s="79"/>
      <c r="NJE7" s="79"/>
      <c r="NJF7" s="79"/>
      <c r="NJG7" s="79"/>
      <c r="NJH7" s="79"/>
      <c r="NJI7" s="79"/>
      <c r="NJJ7" s="79"/>
      <c r="NJK7" s="79"/>
      <c r="NJL7" s="79"/>
      <c r="NJM7" s="79"/>
      <c r="NJN7" s="79"/>
      <c r="NJO7" s="79"/>
      <c r="NJP7" s="79"/>
      <c r="NJQ7" s="79"/>
      <c r="NJR7" s="79"/>
      <c r="NJS7" s="79"/>
      <c r="NJT7" s="79"/>
      <c r="NJU7" s="79"/>
      <c r="NJV7" s="79"/>
      <c r="NJW7" s="79"/>
      <c r="NJX7" s="79"/>
      <c r="NJY7" s="79"/>
      <c r="NJZ7" s="79"/>
      <c r="NKA7" s="79"/>
      <c r="NKB7" s="79"/>
      <c r="NKC7" s="79"/>
      <c r="NKD7" s="79"/>
      <c r="NKE7" s="79"/>
      <c r="NKF7" s="79"/>
      <c r="NKG7" s="79"/>
      <c r="NKH7" s="79"/>
      <c r="NKI7" s="79"/>
      <c r="NKJ7" s="79"/>
      <c r="NKK7" s="79"/>
      <c r="NKL7" s="79"/>
      <c r="NKM7" s="79"/>
      <c r="NKN7" s="79"/>
      <c r="NKO7" s="79"/>
      <c r="NKP7" s="79"/>
      <c r="NKQ7" s="79"/>
      <c r="NKR7" s="79"/>
      <c r="NKS7" s="79"/>
      <c r="NKT7" s="79"/>
      <c r="NKU7" s="79"/>
      <c r="NKV7" s="79"/>
      <c r="NKW7" s="79"/>
      <c r="NKX7" s="79"/>
      <c r="NKY7" s="79"/>
      <c r="NKZ7" s="79"/>
      <c r="NLA7" s="79"/>
      <c r="NLB7" s="79"/>
      <c r="NLC7" s="79"/>
      <c r="NLD7" s="79"/>
      <c r="NLE7" s="79"/>
      <c r="NLF7" s="79"/>
      <c r="NLG7" s="79"/>
      <c r="NLH7" s="79"/>
      <c r="NLI7" s="79"/>
      <c r="NLJ7" s="79"/>
      <c r="NLK7" s="79"/>
      <c r="NLL7" s="79"/>
      <c r="NLM7" s="79"/>
      <c r="NLN7" s="79"/>
      <c r="NLO7" s="79"/>
      <c r="NLP7" s="79"/>
      <c r="NLQ7" s="79"/>
      <c r="NLR7" s="79"/>
      <c r="NLS7" s="79"/>
      <c r="NLT7" s="79"/>
      <c r="NLU7" s="79"/>
      <c r="NLV7" s="79"/>
      <c r="NLW7" s="79"/>
      <c r="NLX7" s="79"/>
      <c r="NLY7" s="79"/>
      <c r="NLZ7" s="79"/>
      <c r="NMA7" s="79"/>
      <c r="NMB7" s="79"/>
      <c r="NMC7" s="79"/>
      <c r="NMD7" s="79"/>
      <c r="NME7" s="79"/>
      <c r="NMF7" s="79"/>
      <c r="NMG7" s="79"/>
      <c r="NMH7" s="79"/>
      <c r="NMI7" s="79"/>
      <c r="NMJ7" s="79"/>
      <c r="NMK7" s="79"/>
      <c r="NML7" s="79"/>
      <c r="NMM7" s="79"/>
      <c r="NMN7" s="79"/>
      <c r="NMO7" s="79"/>
      <c r="NMP7" s="79"/>
      <c r="NMQ7" s="79"/>
      <c r="NMR7" s="79"/>
      <c r="NMS7" s="79"/>
      <c r="NMT7" s="79"/>
      <c r="NMU7" s="79"/>
      <c r="NMV7" s="79"/>
      <c r="NMW7" s="79"/>
      <c r="NMX7" s="79"/>
      <c r="NMY7" s="79"/>
      <c r="NMZ7" s="79"/>
      <c r="NNA7" s="79"/>
      <c r="NNB7" s="79"/>
      <c r="NNC7" s="79"/>
      <c r="NND7" s="79"/>
      <c r="NNE7" s="79"/>
      <c r="NNF7" s="79"/>
      <c r="NNG7" s="79"/>
      <c r="NNH7" s="79"/>
      <c r="NNI7" s="79"/>
      <c r="NNJ7" s="79"/>
      <c r="NNK7" s="79"/>
      <c r="NNL7" s="79"/>
      <c r="NNM7" s="79"/>
      <c r="NNN7" s="79"/>
      <c r="NNO7" s="79"/>
      <c r="NNP7" s="79"/>
      <c r="NNQ7" s="79"/>
      <c r="NNR7" s="79"/>
      <c r="NNS7" s="79"/>
      <c r="NNT7" s="79"/>
      <c r="NNU7" s="79"/>
      <c r="NNV7" s="79"/>
      <c r="NNW7" s="79"/>
      <c r="NNX7" s="79"/>
      <c r="NNY7" s="79"/>
      <c r="NNZ7" s="79"/>
      <c r="NOA7" s="79"/>
      <c r="NOB7" s="79"/>
      <c r="NOC7" s="79"/>
      <c r="NOD7" s="79"/>
      <c r="NOE7" s="79"/>
      <c r="NOF7" s="79"/>
      <c r="NOG7" s="79"/>
      <c r="NOH7" s="79"/>
      <c r="NOI7" s="79"/>
      <c r="NOJ7" s="79"/>
      <c r="NOK7" s="79"/>
      <c r="NOL7" s="79"/>
      <c r="NOM7" s="79"/>
      <c r="NON7" s="79"/>
      <c r="NOO7" s="79"/>
      <c r="NOP7" s="79"/>
      <c r="NOQ7" s="79"/>
      <c r="NOR7" s="79"/>
      <c r="NOS7" s="79"/>
      <c r="NOT7" s="79"/>
      <c r="NOU7" s="79"/>
      <c r="NOV7" s="79"/>
      <c r="NOW7" s="79"/>
      <c r="NOX7" s="79"/>
      <c r="NOY7" s="79"/>
      <c r="NOZ7" s="79"/>
      <c r="NPA7" s="79"/>
      <c r="NPB7" s="79"/>
      <c r="NPC7" s="79"/>
      <c r="NPD7" s="79"/>
      <c r="NPE7" s="79"/>
      <c r="NPF7" s="79"/>
      <c r="NPG7" s="79"/>
      <c r="NPH7" s="79"/>
      <c r="NPI7" s="79"/>
      <c r="NPJ7" s="79"/>
      <c r="NPK7" s="79"/>
      <c r="NPL7" s="79"/>
      <c r="NPM7" s="79"/>
      <c r="NPN7" s="79"/>
      <c r="NPO7" s="79"/>
      <c r="NPP7" s="79"/>
      <c r="NPQ7" s="79"/>
      <c r="NPR7" s="79"/>
      <c r="NPS7" s="79"/>
      <c r="NPT7" s="79"/>
      <c r="NPU7" s="79"/>
      <c r="NPV7" s="79"/>
      <c r="NPW7" s="79"/>
      <c r="NPX7" s="79"/>
      <c r="NPY7" s="79"/>
      <c r="NPZ7" s="79"/>
      <c r="NQA7" s="79"/>
      <c r="NQB7" s="79"/>
      <c r="NQC7" s="79"/>
      <c r="NQD7" s="79"/>
      <c r="NQE7" s="79"/>
      <c r="NQF7" s="79"/>
      <c r="NQG7" s="79"/>
      <c r="NQH7" s="79"/>
      <c r="NQI7" s="79"/>
      <c r="NQJ7" s="79"/>
      <c r="NQK7" s="79"/>
      <c r="NQL7" s="79"/>
      <c r="NQM7" s="79"/>
      <c r="NQN7" s="79"/>
      <c r="NQO7" s="79"/>
      <c r="NQP7" s="79"/>
      <c r="NQQ7" s="79"/>
      <c r="NQR7" s="79"/>
      <c r="NQS7" s="79"/>
      <c r="NQT7" s="79"/>
      <c r="NQU7" s="79"/>
      <c r="NQV7" s="79"/>
      <c r="NQW7" s="79"/>
      <c r="NQX7" s="79"/>
      <c r="NQY7" s="79"/>
      <c r="NQZ7" s="79"/>
      <c r="NRA7" s="79"/>
      <c r="NRB7" s="79"/>
      <c r="NRC7" s="79"/>
      <c r="NRD7" s="79"/>
      <c r="NRE7" s="79"/>
      <c r="NRF7" s="79"/>
      <c r="NRG7" s="79"/>
      <c r="NRH7" s="79"/>
      <c r="NRI7" s="79"/>
      <c r="NRJ7" s="79"/>
      <c r="NRK7" s="79"/>
      <c r="NRL7" s="79"/>
      <c r="NRM7" s="79"/>
      <c r="NRN7" s="79"/>
      <c r="NRO7" s="79"/>
      <c r="NRP7" s="79"/>
      <c r="NRQ7" s="79"/>
      <c r="NRR7" s="79"/>
      <c r="NRS7" s="79"/>
      <c r="NRT7" s="79"/>
      <c r="NRU7" s="79"/>
      <c r="NRV7" s="79"/>
      <c r="NRW7" s="79"/>
      <c r="NRX7" s="79"/>
      <c r="NRY7" s="79"/>
      <c r="NRZ7" s="79"/>
      <c r="NSA7" s="79"/>
      <c r="NSB7" s="79"/>
      <c r="NSC7" s="79"/>
      <c r="NSD7" s="79"/>
      <c r="NSE7" s="79"/>
      <c r="NSF7" s="79"/>
      <c r="NSG7" s="79"/>
      <c r="NSH7" s="79"/>
      <c r="NSI7" s="79"/>
      <c r="NSJ7" s="79"/>
      <c r="NSK7" s="79"/>
      <c r="NSL7" s="79"/>
      <c r="NSM7" s="79"/>
      <c r="NSN7" s="79"/>
      <c r="NSO7" s="79"/>
      <c r="NSP7" s="79"/>
      <c r="NSQ7" s="79"/>
      <c r="NSR7" s="79"/>
      <c r="NSS7" s="79"/>
      <c r="NST7" s="79"/>
      <c r="NSU7" s="79"/>
      <c r="NSV7" s="79"/>
      <c r="NSW7" s="79"/>
      <c r="NSX7" s="79"/>
      <c r="NSY7" s="79"/>
      <c r="NSZ7" s="79"/>
      <c r="NTA7" s="79"/>
      <c r="NTB7" s="79"/>
      <c r="NTC7" s="79"/>
      <c r="NTD7" s="79"/>
      <c r="NTE7" s="79"/>
      <c r="NTF7" s="79"/>
      <c r="NTG7" s="79"/>
      <c r="NTH7" s="79"/>
      <c r="NTI7" s="79"/>
      <c r="NTJ7" s="79"/>
      <c r="NTK7" s="79"/>
      <c r="NTL7" s="79"/>
      <c r="NTM7" s="79"/>
      <c r="NTN7" s="79"/>
      <c r="NTO7" s="79"/>
      <c r="NTP7" s="79"/>
      <c r="NTQ7" s="79"/>
      <c r="NTR7" s="79"/>
      <c r="NTS7" s="79"/>
      <c r="NTT7" s="79"/>
      <c r="NTU7" s="79"/>
      <c r="NTV7" s="79"/>
      <c r="NTW7" s="79"/>
      <c r="NTX7" s="79"/>
      <c r="NTY7" s="79"/>
      <c r="NTZ7" s="79"/>
      <c r="NUA7" s="79"/>
      <c r="NUB7" s="79"/>
      <c r="NUC7" s="79"/>
      <c r="NUD7" s="79"/>
      <c r="NUE7" s="79"/>
      <c r="NUF7" s="79"/>
      <c r="NUG7" s="79"/>
      <c r="NUH7" s="79"/>
      <c r="NUI7" s="79"/>
      <c r="NUJ7" s="79"/>
      <c r="NUK7" s="79"/>
      <c r="NUL7" s="79"/>
      <c r="NUM7" s="79"/>
      <c r="NUN7" s="79"/>
      <c r="NUO7" s="79"/>
      <c r="NUP7" s="79"/>
      <c r="NUQ7" s="79"/>
      <c r="NUR7" s="79"/>
      <c r="NUS7" s="79"/>
      <c r="NUT7" s="79"/>
      <c r="NUU7" s="79"/>
      <c r="NUV7" s="79"/>
      <c r="NUW7" s="79"/>
      <c r="NUX7" s="79"/>
      <c r="NUY7" s="79"/>
      <c r="NUZ7" s="79"/>
      <c r="NVA7" s="79"/>
      <c r="NVB7" s="79"/>
      <c r="NVC7" s="79"/>
      <c r="NVD7" s="79"/>
      <c r="NVE7" s="79"/>
      <c r="NVF7" s="79"/>
      <c r="NVG7" s="79"/>
      <c r="NVH7" s="79"/>
      <c r="NVI7" s="79"/>
      <c r="NVJ7" s="79"/>
      <c r="NVK7" s="79"/>
      <c r="NVL7" s="79"/>
      <c r="NVM7" s="79"/>
      <c r="NVN7" s="79"/>
      <c r="NVO7" s="79"/>
      <c r="NVP7" s="79"/>
      <c r="NVQ7" s="79"/>
      <c r="NVR7" s="79"/>
      <c r="NVS7" s="79"/>
      <c r="NVT7" s="79"/>
      <c r="NVU7" s="79"/>
      <c r="NVV7" s="79"/>
      <c r="NVW7" s="79"/>
      <c r="NVX7" s="79"/>
      <c r="NVY7" s="79"/>
      <c r="NVZ7" s="79"/>
      <c r="NWA7" s="79"/>
      <c r="NWB7" s="79"/>
      <c r="NWC7" s="79"/>
      <c r="NWD7" s="79"/>
      <c r="NWE7" s="79"/>
      <c r="NWF7" s="79"/>
      <c r="NWG7" s="79"/>
      <c r="NWH7" s="79"/>
      <c r="NWI7" s="79"/>
      <c r="NWJ7" s="79"/>
      <c r="NWK7" s="79"/>
      <c r="NWL7" s="79"/>
      <c r="NWM7" s="79"/>
      <c r="NWN7" s="79"/>
      <c r="NWO7" s="79"/>
      <c r="NWP7" s="79"/>
      <c r="NWQ7" s="79"/>
      <c r="NWR7" s="79"/>
      <c r="NWS7" s="79"/>
      <c r="NWT7" s="79"/>
      <c r="NWU7" s="79"/>
      <c r="NWV7" s="79"/>
      <c r="NWW7" s="79"/>
      <c r="NWX7" s="79"/>
      <c r="NWY7" s="79"/>
      <c r="NWZ7" s="79"/>
      <c r="NXA7" s="79"/>
      <c r="NXB7" s="79"/>
      <c r="NXC7" s="79"/>
      <c r="NXD7" s="79"/>
      <c r="NXE7" s="79"/>
      <c r="NXF7" s="79"/>
      <c r="NXG7" s="79"/>
      <c r="NXH7" s="79"/>
      <c r="NXI7" s="79"/>
      <c r="NXJ7" s="79"/>
      <c r="NXK7" s="79"/>
      <c r="NXL7" s="79"/>
      <c r="NXM7" s="79"/>
      <c r="NXN7" s="79"/>
      <c r="NXO7" s="79"/>
      <c r="NXP7" s="79"/>
      <c r="NXQ7" s="79"/>
      <c r="NXR7" s="79"/>
      <c r="NXS7" s="79"/>
      <c r="NXT7" s="79"/>
      <c r="NXU7" s="79"/>
      <c r="NXV7" s="79"/>
      <c r="NXW7" s="79"/>
      <c r="NXX7" s="79"/>
      <c r="NXY7" s="79"/>
      <c r="NXZ7" s="79"/>
      <c r="NYA7" s="79"/>
      <c r="NYB7" s="79"/>
      <c r="NYC7" s="79"/>
      <c r="NYD7" s="79"/>
      <c r="NYE7" s="79"/>
      <c r="NYF7" s="79"/>
      <c r="NYG7" s="79"/>
      <c r="NYH7" s="79"/>
      <c r="NYI7" s="79"/>
      <c r="NYJ7" s="79"/>
      <c r="NYK7" s="79"/>
      <c r="NYL7" s="79"/>
      <c r="NYM7" s="79"/>
      <c r="NYN7" s="79"/>
      <c r="NYO7" s="79"/>
      <c r="NYP7" s="79"/>
      <c r="NYQ7" s="79"/>
      <c r="NYR7" s="79"/>
      <c r="NYS7" s="79"/>
      <c r="NYT7" s="79"/>
      <c r="NYU7" s="79"/>
      <c r="NYV7" s="79"/>
      <c r="NYW7" s="79"/>
      <c r="NYX7" s="79"/>
      <c r="NYY7" s="79"/>
      <c r="NYZ7" s="79"/>
      <c r="NZA7" s="79"/>
      <c r="NZB7" s="79"/>
      <c r="NZC7" s="79"/>
      <c r="NZD7" s="79"/>
      <c r="NZE7" s="79"/>
      <c r="NZF7" s="79"/>
      <c r="NZG7" s="79"/>
      <c r="NZH7" s="79"/>
      <c r="NZI7" s="79"/>
      <c r="NZJ7" s="79"/>
      <c r="NZK7" s="79"/>
      <c r="NZL7" s="79"/>
      <c r="NZM7" s="79"/>
      <c r="NZN7" s="79"/>
      <c r="NZO7" s="79"/>
      <c r="NZP7" s="79"/>
      <c r="NZQ7" s="79"/>
      <c r="NZR7" s="79"/>
      <c r="NZS7" s="79"/>
      <c r="NZT7" s="79"/>
      <c r="NZU7" s="79"/>
      <c r="NZV7" s="79"/>
      <c r="NZW7" s="79"/>
      <c r="NZX7" s="79"/>
      <c r="NZY7" s="79"/>
      <c r="NZZ7" s="79"/>
      <c r="OAA7" s="79"/>
      <c r="OAB7" s="79"/>
      <c r="OAC7" s="79"/>
      <c r="OAD7" s="79"/>
      <c r="OAE7" s="79"/>
      <c r="OAF7" s="79"/>
      <c r="OAG7" s="79"/>
      <c r="OAH7" s="79"/>
      <c r="OAI7" s="79"/>
      <c r="OAJ7" s="79"/>
      <c r="OAK7" s="79"/>
      <c r="OAL7" s="79"/>
      <c r="OAM7" s="79"/>
      <c r="OAN7" s="79"/>
      <c r="OAO7" s="79"/>
      <c r="OAP7" s="79"/>
      <c r="OAQ7" s="79"/>
      <c r="OAR7" s="79"/>
      <c r="OAS7" s="79"/>
      <c r="OAT7" s="79"/>
      <c r="OAU7" s="79"/>
      <c r="OAV7" s="79"/>
      <c r="OAW7" s="79"/>
      <c r="OAX7" s="79"/>
      <c r="OAY7" s="79"/>
      <c r="OAZ7" s="79"/>
      <c r="OBA7" s="79"/>
      <c r="OBB7" s="79"/>
      <c r="OBC7" s="79"/>
      <c r="OBD7" s="79"/>
      <c r="OBE7" s="79"/>
      <c r="OBF7" s="79"/>
      <c r="OBG7" s="79"/>
      <c r="OBH7" s="79"/>
      <c r="OBI7" s="79"/>
      <c r="OBJ7" s="79"/>
      <c r="OBK7" s="79"/>
      <c r="OBL7" s="79"/>
      <c r="OBM7" s="79"/>
      <c r="OBN7" s="79"/>
      <c r="OBO7" s="79"/>
      <c r="OBP7" s="79"/>
      <c r="OBQ7" s="79"/>
      <c r="OBR7" s="79"/>
      <c r="OBS7" s="79"/>
      <c r="OBT7" s="79"/>
      <c r="OBU7" s="79"/>
      <c r="OBV7" s="79"/>
      <c r="OBW7" s="79"/>
      <c r="OBX7" s="79"/>
      <c r="OBY7" s="79"/>
      <c r="OBZ7" s="79"/>
      <c r="OCA7" s="79"/>
      <c r="OCB7" s="79"/>
      <c r="OCC7" s="79"/>
      <c r="OCD7" s="79"/>
      <c r="OCE7" s="79"/>
      <c r="OCF7" s="79"/>
      <c r="OCG7" s="79"/>
      <c r="OCH7" s="79"/>
      <c r="OCI7" s="79"/>
      <c r="OCJ7" s="79"/>
      <c r="OCK7" s="79"/>
      <c r="OCL7" s="79"/>
      <c r="OCM7" s="79"/>
      <c r="OCN7" s="79"/>
      <c r="OCO7" s="79"/>
      <c r="OCP7" s="79"/>
      <c r="OCQ7" s="79"/>
      <c r="OCR7" s="79"/>
      <c r="OCS7" s="79"/>
      <c r="OCT7" s="79"/>
      <c r="OCU7" s="79"/>
      <c r="OCV7" s="79"/>
      <c r="OCW7" s="79"/>
      <c r="OCX7" s="79"/>
      <c r="OCY7" s="79"/>
      <c r="OCZ7" s="79"/>
      <c r="ODA7" s="79"/>
      <c r="ODB7" s="79"/>
      <c r="ODC7" s="79"/>
      <c r="ODD7" s="79"/>
      <c r="ODE7" s="79"/>
      <c r="ODF7" s="79"/>
      <c r="ODG7" s="79"/>
      <c r="ODH7" s="79"/>
      <c r="ODI7" s="79"/>
      <c r="ODJ7" s="79"/>
      <c r="ODK7" s="79"/>
      <c r="ODL7" s="79"/>
      <c r="ODM7" s="79"/>
      <c r="ODN7" s="79"/>
      <c r="ODO7" s="79"/>
      <c r="ODP7" s="79"/>
      <c r="ODQ7" s="79"/>
      <c r="ODR7" s="79"/>
      <c r="ODS7" s="79"/>
      <c r="ODT7" s="79"/>
      <c r="ODU7" s="79"/>
      <c r="ODV7" s="79"/>
      <c r="ODW7" s="79"/>
      <c r="ODX7" s="79"/>
      <c r="ODY7" s="79"/>
      <c r="ODZ7" s="79"/>
      <c r="OEA7" s="79"/>
      <c r="OEB7" s="79"/>
      <c r="OEC7" s="79"/>
      <c r="OED7" s="79"/>
      <c r="OEE7" s="79"/>
      <c r="OEF7" s="79"/>
      <c r="OEG7" s="79"/>
      <c r="OEH7" s="79"/>
      <c r="OEI7" s="79"/>
      <c r="OEJ7" s="79"/>
      <c r="OEK7" s="79"/>
      <c r="OEL7" s="79"/>
      <c r="OEM7" s="79"/>
      <c r="OEN7" s="79"/>
      <c r="OEO7" s="79"/>
      <c r="OEP7" s="79"/>
      <c r="OEQ7" s="79"/>
      <c r="OER7" s="79"/>
      <c r="OES7" s="79"/>
      <c r="OET7" s="79"/>
      <c r="OEU7" s="79"/>
      <c r="OEV7" s="79"/>
      <c r="OEW7" s="79"/>
      <c r="OEX7" s="79"/>
      <c r="OEY7" s="79"/>
      <c r="OEZ7" s="79"/>
      <c r="OFA7" s="79"/>
      <c r="OFB7" s="79"/>
      <c r="OFC7" s="79"/>
      <c r="OFD7" s="79"/>
      <c r="OFE7" s="79"/>
      <c r="OFF7" s="79"/>
      <c r="OFG7" s="79"/>
      <c r="OFH7" s="79"/>
      <c r="OFI7" s="79"/>
      <c r="OFJ7" s="79"/>
      <c r="OFK7" s="79"/>
      <c r="OFL7" s="79"/>
      <c r="OFM7" s="79"/>
      <c r="OFN7" s="79"/>
      <c r="OFO7" s="79"/>
      <c r="OFP7" s="79"/>
      <c r="OFQ7" s="79"/>
      <c r="OFR7" s="79"/>
      <c r="OFS7" s="79"/>
      <c r="OFT7" s="79"/>
      <c r="OFU7" s="79"/>
      <c r="OFV7" s="79"/>
      <c r="OFW7" s="79"/>
      <c r="OFX7" s="79"/>
      <c r="OFY7" s="79"/>
      <c r="OFZ7" s="79"/>
      <c r="OGA7" s="79"/>
      <c r="OGB7" s="79"/>
      <c r="OGC7" s="79"/>
      <c r="OGD7" s="79"/>
      <c r="OGE7" s="79"/>
      <c r="OGF7" s="79"/>
      <c r="OGG7" s="79"/>
      <c r="OGH7" s="79"/>
      <c r="OGI7" s="79"/>
      <c r="OGJ7" s="79"/>
      <c r="OGK7" s="79"/>
      <c r="OGL7" s="79"/>
      <c r="OGM7" s="79"/>
      <c r="OGN7" s="79"/>
      <c r="OGO7" s="79"/>
      <c r="OGP7" s="79"/>
      <c r="OGQ7" s="79"/>
      <c r="OGR7" s="79"/>
      <c r="OGS7" s="79"/>
      <c r="OGT7" s="79"/>
      <c r="OGU7" s="79"/>
      <c r="OGV7" s="79"/>
      <c r="OGW7" s="79"/>
      <c r="OGX7" s="79"/>
      <c r="OGY7" s="79"/>
      <c r="OGZ7" s="79"/>
      <c r="OHA7" s="79"/>
      <c r="OHB7" s="79"/>
      <c r="OHC7" s="79"/>
      <c r="OHD7" s="79"/>
      <c r="OHE7" s="79"/>
      <c r="OHF7" s="79"/>
      <c r="OHG7" s="79"/>
      <c r="OHH7" s="79"/>
      <c r="OHI7" s="79"/>
      <c r="OHJ7" s="79"/>
      <c r="OHK7" s="79"/>
      <c r="OHL7" s="79"/>
      <c r="OHM7" s="79"/>
      <c r="OHN7" s="79"/>
      <c r="OHO7" s="79"/>
      <c r="OHP7" s="79"/>
      <c r="OHQ7" s="79"/>
      <c r="OHR7" s="79"/>
      <c r="OHS7" s="79"/>
      <c r="OHT7" s="79"/>
      <c r="OHU7" s="79"/>
      <c r="OHV7" s="79"/>
      <c r="OHW7" s="79"/>
      <c r="OHX7" s="79"/>
      <c r="OHY7" s="79"/>
      <c r="OHZ7" s="79"/>
      <c r="OIA7" s="79"/>
      <c r="OIB7" s="79"/>
      <c r="OIC7" s="79"/>
      <c r="OID7" s="79"/>
      <c r="OIE7" s="79"/>
      <c r="OIF7" s="79"/>
      <c r="OIG7" s="79"/>
      <c r="OIH7" s="79"/>
      <c r="OII7" s="79"/>
      <c r="OIJ7" s="79"/>
      <c r="OIK7" s="79"/>
      <c r="OIL7" s="79"/>
      <c r="OIM7" s="79"/>
      <c r="OIN7" s="79"/>
      <c r="OIO7" s="79"/>
      <c r="OIP7" s="79"/>
      <c r="OIQ7" s="79"/>
      <c r="OIR7" s="79"/>
      <c r="OIS7" s="79"/>
      <c r="OIT7" s="79"/>
      <c r="OIU7" s="79"/>
      <c r="OIV7" s="79"/>
      <c r="OIW7" s="79"/>
      <c r="OIX7" s="79"/>
      <c r="OIY7" s="79"/>
      <c r="OIZ7" s="79"/>
      <c r="OJA7" s="79"/>
      <c r="OJB7" s="79"/>
      <c r="OJC7" s="79"/>
      <c r="OJD7" s="79"/>
      <c r="OJE7" s="79"/>
      <c r="OJF7" s="79"/>
      <c r="OJG7" s="79"/>
      <c r="OJH7" s="79"/>
      <c r="OJI7" s="79"/>
      <c r="OJJ7" s="79"/>
      <c r="OJK7" s="79"/>
      <c r="OJL7" s="79"/>
      <c r="OJM7" s="79"/>
      <c r="OJN7" s="79"/>
      <c r="OJO7" s="79"/>
      <c r="OJP7" s="79"/>
      <c r="OJQ7" s="79"/>
      <c r="OJR7" s="79"/>
      <c r="OJS7" s="79"/>
      <c r="OJT7" s="79"/>
      <c r="OJU7" s="79"/>
      <c r="OJV7" s="79"/>
      <c r="OJW7" s="79"/>
      <c r="OJX7" s="79"/>
      <c r="OJY7" s="79"/>
      <c r="OJZ7" s="79"/>
      <c r="OKA7" s="79"/>
      <c r="OKB7" s="79"/>
      <c r="OKC7" s="79"/>
      <c r="OKD7" s="79"/>
      <c r="OKE7" s="79"/>
      <c r="OKF7" s="79"/>
      <c r="OKG7" s="79"/>
      <c r="OKH7" s="79"/>
      <c r="OKI7" s="79"/>
      <c r="OKJ7" s="79"/>
      <c r="OKK7" s="79"/>
      <c r="OKL7" s="79"/>
      <c r="OKM7" s="79"/>
      <c r="OKN7" s="79"/>
      <c r="OKO7" s="79"/>
      <c r="OKP7" s="79"/>
      <c r="OKQ7" s="79"/>
      <c r="OKR7" s="79"/>
      <c r="OKS7" s="79"/>
      <c r="OKT7" s="79"/>
      <c r="OKU7" s="79"/>
      <c r="OKV7" s="79"/>
      <c r="OKW7" s="79"/>
      <c r="OKX7" s="79"/>
      <c r="OKY7" s="79"/>
      <c r="OKZ7" s="79"/>
      <c r="OLA7" s="79"/>
      <c r="OLB7" s="79"/>
      <c r="OLC7" s="79"/>
      <c r="OLD7" s="79"/>
      <c r="OLE7" s="79"/>
      <c r="OLF7" s="79"/>
      <c r="OLG7" s="79"/>
      <c r="OLH7" s="79"/>
      <c r="OLI7" s="79"/>
      <c r="OLJ7" s="79"/>
      <c r="OLK7" s="79"/>
      <c r="OLL7" s="79"/>
      <c r="OLM7" s="79"/>
      <c r="OLN7" s="79"/>
      <c r="OLO7" s="79"/>
      <c r="OLP7" s="79"/>
      <c r="OLQ7" s="79"/>
      <c r="OLR7" s="79"/>
      <c r="OLS7" s="79"/>
      <c r="OLT7" s="79"/>
      <c r="OLU7" s="79"/>
      <c r="OLV7" s="79"/>
      <c r="OLW7" s="79"/>
      <c r="OLX7" s="79"/>
      <c r="OLY7" s="79"/>
      <c r="OLZ7" s="79"/>
      <c r="OMA7" s="79"/>
      <c r="OMB7" s="79"/>
      <c r="OMC7" s="79"/>
      <c r="OMD7" s="79"/>
      <c r="OME7" s="79"/>
      <c r="OMF7" s="79"/>
      <c r="OMG7" s="79"/>
      <c r="OMH7" s="79"/>
      <c r="OMI7" s="79"/>
      <c r="OMJ7" s="79"/>
      <c r="OMK7" s="79"/>
      <c r="OML7" s="79"/>
      <c r="OMM7" s="79"/>
      <c r="OMN7" s="79"/>
      <c r="OMO7" s="79"/>
      <c r="OMP7" s="79"/>
      <c r="OMQ7" s="79"/>
      <c r="OMR7" s="79"/>
      <c r="OMS7" s="79"/>
      <c r="OMT7" s="79"/>
      <c r="OMU7" s="79"/>
      <c r="OMV7" s="79"/>
      <c r="OMW7" s="79"/>
      <c r="OMX7" s="79"/>
      <c r="OMY7" s="79"/>
      <c r="OMZ7" s="79"/>
      <c r="ONA7" s="79"/>
      <c r="ONB7" s="79"/>
      <c r="ONC7" s="79"/>
      <c r="OND7" s="79"/>
      <c r="ONE7" s="79"/>
      <c r="ONF7" s="79"/>
      <c r="ONG7" s="79"/>
      <c r="ONH7" s="79"/>
      <c r="ONI7" s="79"/>
      <c r="ONJ7" s="79"/>
      <c r="ONK7" s="79"/>
      <c r="ONL7" s="79"/>
      <c r="ONM7" s="79"/>
      <c r="ONN7" s="79"/>
      <c r="ONO7" s="79"/>
      <c r="ONP7" s="79"/>
      <c r="ONQ7" s="79"/>
      <c r="ONR7" s="79"/>
      <c r="ONS7" s="79"/>
      <c r="ONT7" s="79"/>
      <c r="ONU7" s="79"/>
      <c r="ONV7" s="79"/>
      <c r="ONW7" s="79"/>
      <c r="ONX7" s="79"/>
      <c r="ONY7" s="79"/>
      <c r="ONZ7" s="79"/>
      <c r="OOA7" s="79"/>
      <c r="OOB7" s="79"/>
      <c r="OOC7" s="79"/>
      <c r="OOD7" s="79"/>
      <c r="OOE7" s="79"/>
      <c r="OOF7" s="79"/>
      <c r="OOG7" s="79"/>
      <c r="OOH7" s="79"/>
      <c r="OOI7" s="79"/>
      <c r="OOJ7" s="79"/>
      <c r="OOK7" s="79"/>
      <c r="OOL7" s="79"/>
      <c r="OOM7" s="79"/>
      <c r="OON7" s="79"/>
      <c r="OOO7" s="79"/>
      <c r="OOP7" s="79"/>
      <c r="OOQ7" s="79"/>
      <c r="OOR7" s="79"/>
      <c r="OOS7" s="79"/>
      <c r="OOT7" s="79"/>
      <c r="OOU7" s="79"/>
      <c r="OOV7" s="79"/>
      <c r="OOW7" s="79"/>
      <c r="OOX7" s="79"/>
      <c r="OOY7" s="79"/>
      <c r="OOZ7" s="79"/>
      <c r="OPA7" s="79"/>
      <c r="OPB7" s="79"/>
      <c r="OPC7" s="79"/>
      <c r="OPD7" s="79"/>
      <c r="OPE7" s="79"/>
      <c r="OPF7" s="79"/>
      <c r="OPG7" s="79"/>
      <c r="OPH7" s="79"/>
      <c r="OPI7" s="79"/>
      <c r="OPJ7" s="79"/>
      <c r="OPK7" s="79"/>
      <c r="OPL7" s="79"/>
      <c r="OPM7" s="79"/>
      <c r="OPN7" s="79"/>
      <c r="OPO7" s="79"/>
      <c r="OPP7" s="79"/>
      <c r="OPQ7" s="79"/>
      <c r="OPR7" s="79"/>
      <c r="OPS7" s="79"/>
      <c r="OPT7" s="79"/>
      <c r="OPU7" s="79"/>
      <c r="OPV7" s="79"/>
      <c r="OPW7" s="79"/>
      <c r="OPX7" s="79"/>
      <c r="OPY7" s="79"/>
      <c r="OPZ7" s="79"/>
      <c r="OQA7" s="79"/>
      <c r="OQB7" s="79"/>
      <c r="OQC7" s="79"/>
      <c r="OQD7" s="79"/>
      <c r="OQE7" s="79"/>
      <c r="OQF7" s="79"/>
      <c r="OQG7" s="79"/>
      <c r="OQH7" s="79"/>
      <c r="OQI7" s="79"/>
      <c r="OQJ7" s="79"/>
      <c r="OQK7" s="79"/>
      <c r="OQL7" s="79"/>
      <c r="OQM7" s="79"/>
      <c r="OQN7" s="79"/>
      <c r="OQO7" s="79"/>
      <c r="OQP7" s="79"/>
      <c r="OQQ7" s="79"/>
      <c r="OQR7" s="79"/>
      <c r="OQS7" s="79"/>
      <c r="OQT7" s="79"/>
      <c r="OQU7" s="79"/>
      <c r="OQV7" s="79"/>
      <c r="OQW7" s="79"/>
      <c r="OQX7" s="79"/>
      <c r="OQY7" s="79"/>
      <c r="OQZ7" s="79"/>
      <c r="ORA7" s="79"/>
      <c r="ORB7" s="79"/>
      <c r="ORC7" s="79"/>
      <c r="ORD7" s="79"/>
      <c r="ORE7" s="79"/>
      <c r="ORF7" s="79"/>
      <c r="ORG7" s="79"/>
      <c r="ORH7" s="79"/>
      <c r="ORI7" s="79"/>
      <c r="ORJ7" s="79"/>
      <c r="ORK7" s="79"/>
      <c r="ORL7" s="79"/>
      <c r="ORM7" s="79"/>
      <c r="ORN7" s="79"/>
      <c r="ORO7" s="79"/>
      <c r="ORP7" s="79"/>
      <c r="ORQ7" s="79"/>
      <c r="ORR7" s="79"/>
      <c r="ORS7" s="79"/>
      <c r="ORT7" s="79"/>
      <c r="ORU7" s="79"/>
      <c r="ORV7" s="79"/>
      <c r="ORW7" s="79"/>
      <c r="ORX7" s="79"/>
      <c r="ORY7" s="79"/>
      <c r="ORZ7" s="79"/>
      <c r="OSA7" s="79"/>
      <c r="OSB7" s="79"/>
      <c r="OSC7" s="79"/>
      <c r="OSD7" s="79"/>
      <c r="OSE7" s="79"/>
      <c r="OSF7" s="79"/>
      <c r="OSG7" s="79"/>
      <c r="OSH7" s="79"/>
      <c r="OSI7" s="79"/>
      <c r="OSJ7" s="79"/>
      <c r="OSK7" s="79"/>
      <c r="OSL7" s="79"/>
      <c r="OSM7" s="79"/>
      <c r="OSN7" s="79"/>
      <c r="OSO7" s="79"/>
      <c r="OSP7" s="79"/>
      <c r="OSQ7" s="79"/>
      <c r="OSR7" s="79"/>
      <c r="OSS7" s="79"/>
      <c r="OST7" s="79"/>
      <c r="OSU7" s="79"/>
      <c r="OSV7" s="79"/>
      <c r="OSW7" s="79"/>
      <c r="OSX7" s="79"/>
      <c r="OSY7" s="79"/>
      <c r="OSZ7" s="79"/>
      <c r="OTA7" s="79"/>
      <c r="OTB7" s="79"/>
      <c r="OTC7" s="79"/>
      <c r="OTD7" s="79"/>
      <c r="OTE7" s="79"/>
      <c r="OTF7" s="79"/>
      <c r="OTG7" s="79"/>
      <c r="OTH7" s="79"/>
      <c r="OTI7" s="79"/>
      <c r="OTJ7" s="79"/>
      <c r="OTK7" s="79"/>
      <c r="OTL7" s="79"/>
      <c r="OTM7" s="79"/>
      <c r="OTN7" s="79"/>
      <c r="OTO7" s="79"/>
      <c r="OTP7" s="79"/>
      <c r="OTQ7" s="79"/>
      <c r="OTR7" s="79"/>
      <c r="OTS7" s="79"/>
      <c r="OTT7" s="79"/>
      <c r="OTU7" s="79"/>
      <c r="OTV7" s="79"/>
      <c r="OTW7" s="79"/>
      <c r="OTX7" s="79"/>
      <c r="OTY7" s="79"/>
      <c r="OTZ7" s="79"/>
      <c r="OUA7" s="79"/>
      <c r="OUB7" s="79"/>
      <c r="OUC7" s="79"/>
      <c r="OUD7" s="79"/>
      <c r="OUE7" s="79"/>
      <c r="OUF7" s="79"/>
      <c r="OUG7" s="79"/>
      <c r="OUH7" s="79"/>
      <c r="OUI7" s="79"/>
      <c r="OUJ7" s="79"/>
      <c r="OUK7" s="79"/>
      <c r="OUL7" s="79"/>
      <c r="OUM7" s="79"/>
      <c r="OUN7" s="79"/>
      <c r="OUO7" s="79"/>
      <c r="OUP7" s="79"/>
      <c r="OUQ7" s="79"/>
      <c r="OUR7" s="79"/>
      <c r="OUS7" s="79"/>
      <c r="OUT7" s="79"/>
      <c r="OUU7" s="79"/>
      <c r="OUV7" s="79"/>
      <c r="OUW7" s="79"/>
      <c r="OUX7" s="79"/>
      <c r="OUY7" s="79"/>
      <c r="OUZ7" s="79"/>
      <c r="OVA7" s="79"/>
      <c r="OVB7" s="79"/>
      <c r="OVC7" s="79"/>
      <c r="OVD7" s="79"/>
      <c r="OVE7" s="79"/>
      <c r="OVF7" s="79"/>
      <c r="OVG7" s="79"/>
      <c r="OVH7" s="79"/>
      <c r="OVI7" s="79"/>
      <c r="OVJ7" s="79"/>
      <c r="OVK7" s="79"/>
      <c r="OVL7" s="79"/>
      <c r="OVM7" s="79"/>
      <c r="OVN7" s="79"/>
      <c r="OVO7" s="79"/>
      <c r="OVP7" s="79"/>
      <c r="OVQ7" s="79"/>
      <c r="OVR7" s="79"/>
      <c r="OVS7" s="79"/>
      <c r="OVT7" s="79"/>
      <c r="OVU7" s="79"/>
      <c r="OVV7" s="79"/>
      <c r="OVW7" s="79"/>
      <c r="OVX7" s="79"/>
      <c r="OVY7" s="79"/>
      <c r="OVZ7" s="79"/>
      <c r="OWA7" s="79"/>
      <c r="OWB7" s="79"/>
      <c r="OWC7" s="79"/>
      <c r="OWD7" s="79"/>
      <c r="OWE7" s="79"/>
      <c r="OWF7" s="79"/>
      <c r="OWG7" s="79"/>
      <c r="OWH7" s="79"/>
      <c r="OWI7" s="79"/>
      <c r="OWJ7" s="79"/>
      <c r="OWK7" s="79"/>
      <c r="OWL7" s="79"/>
      <c r="OWM7" s="79"/>
      <c r="OWN7" s="79"/>
      <c r="OWO7" s="79"/>
      <c r="OWP7" s="79"/>
      <c r="OWQ7" s="79"/>
      <c r="OWR7" s="79"/>
      <c r="OWS7" s="79"/>
      <c r="OWT7" s="79"/>
      <c r="OWU7" s="79"/>
      <c r="OWV7" s="79"/>
      <c r="OWW7" s="79"/>
      <c r="OWX7" s="79"/>
      <c r="OWY7" s="79"/>
      <c r="OWZ7" s="79"/>
      <c r="OXA7" s="79"/>
      <c r="OXB7" s="79"/>
      <c r="OXC7" s="79"/>
      <c r="OXD7" s="79"/>
      <c r="OXE7" s="79"/>
      <c r="OXF7" s="79"/>
      <c r="OXG7" s="79"/>
      <c r="OXH7" s="79"/>
      <c r="OXI7" s="79"/>
      <c r="OXJ7" s="79"/>
      <c r="OXK7" s="79"/>
      <c r="OXL7" s="79"/>
      <c r="OXM7" s="79"/>
      <c r="OXN7" s="79"/>
      <c r="OXO7" s="79"/>
      <c r="OXP7" s="79"/>
      <c r="OXQ7" s="79"/>
      <c r="OXR7" s="79"/>
      <c r="OXS7" s="79"/>
      <c r="OXT7" s="79"/>
      <c r="OXU7" s="79"/>
      <c r="OXV7" s="79"/>
      <c r="OXW7" s="79"/>
      <c r="OXX7" s="79"/>
      <c r="OXY7" s="79"/>
      <c r="OXZ7" s="79"/>
      <c r="OYA7" s="79"/>
      <c r="OYB7" s="79"/>
      <c r="OYC7" s="79"/>
      <c r="OYD7" s="79"/>
      <c r="OYE7" s="79"/>
      <c r="OYF7" s="79"/>
      <c r="OYG7" s="79"/>
      <c r="OYH7" s="79"/>
      <c r="OYI7" s="79"/>
      <c r="OYJ7" s="79"/>
      <c r="OYK7" s="79"/>
      <c r="OYL7" s="79"/>
      <c r="OYM7" s="79"/>
      <c r="OYN7" s="79"/>
      <c r="OYO7" s="79"/>
      <c r="OYP7" s="79"/>
      <c r="OYQ7" s="79"/>
      <c r="OYR7" s="79"/>
      <c r="OYS7" s="79"/>
      <c r="OYT7" s="79"/>
      <c r="OYU7" s="79"/>
      <c r="OYV7" s="79"/>
      <c r="OYW7" s="79"/>
      <c r="OYX7" s="79"/>
      <c r="OYY7" s="79"/>
      <c r="OYZ7" s="79"/>
      <c r="OZA7" s="79"/>
      <c r="OZB7" s="79"/>
      <c r="OZC7" s="79"/>
      <c r="OZD7" s="79"/>
      <c r="OZE7" s="79"/>
      <c r="OZF7" s="79"/>
      <c r="OZG7" s="79"/>
      <c r="OZH7" s="79"/>
      <c r="OZI7" s="79"/>
      <c r="OZJ7" s="79"/>
      <c r="OZK7" s="79"/>
      <c r="OZL7" s="79"/>
      <c r="OZM7" s="79"/>
      <c r="OZN7" s="79"/>
      <c r="OZO7" s="79"/>
      <c r="OZP7" s="79"/>
      <c r="OZQ7" s="79"/>
      <c r="OZR7" s="79"/>
      <c r="OZS7" s="79"/>
      <c r="OZT7" s="79"/>
      <c r="OZU7" s="79"/>
      <c r="OZV7" s="79"/>
      <c r="OZW7" s="79"/>
      <c r="OZX7" s="79"/>
      <c r="OZY7" s="79"/>
      <c r="OZZ7" s="79"/>
      <c r="PAA7" s="79"/>
      <c r="PAB7" s="79"/>
      <c r="PAC7" s="79"/>
      <c r="PAD7" s="79"/>
      <c r="PAE7" s="79"/>
      <c r="PAF7" s="79"/>
      <c r="PAG7" s="79"/>
      <c r="PAH7" s="79"/>
      <c r="PAI7" s="79"/>
      <c r="PAJ7" s="79"/>
      <c r="PAK7" s="79"/>
      <c r="PAL7" s="79"/>
      <c r="PAM7" s="79"/>
      <c r="PAN7" s="79"/>
      <c r="PAO7" s="79"/>
      <c r="PAP7" s="79"/>
      <c r="PAQ7" s="79"/>
      <c r="PAR7" s="79"/>
      <c r="PAS7" s="79"/>
      <c r="PAT7" s="79"/>
      <c r="PAU7" s="79"/>
      <c r="PAV7" s="79"/>
      <c r="PAW7" s="79"/>
      <c r="PAX7" s="79"/>
      <c r="PAY7" s="79"/>
      <c r="PAZ7" s="79"/>
      <c r="PBA7" s="79"/>
      <c r="PBB7" s="79"/>
      <c r="PBC7" s="79"/>
      <c r="PBD7" s="79"/>
      <c r="PBE7" s="79"/>
      <c r="PBF7" s="79"/>
      <c r="PBG7" s="79"/>
      <c r="PBH7" s="79"/>
      <c r="PBI7" s="79"/>
      <c r="PBJ7" s="79"/>
      <c r="PBK7" s="79"/>
      <c r="PBL7" s="79"/>
      <c r="PBM7" s="79"/>
      <c r="PBN7" s="79"/>
      <c r="PBO7" s="79"/>
      <c r="PBP7" s="79"/>
      <c r="PBQ7" s="79"/>
      <c r="PBR7" s="79"/>
      <c r="PBS7" s="79"/>
      <c r="PBT7" s="79"/>
      <c r="PBU7" s="79"/>
      <c r="PBV7" s="79"/>
      <c r="PBW7" s="79"/>
      <c r="PBX7" s="79"/>
      <c r="PBY7" s="79"/>
      <c r="PBZ7" s="79"/>
      <c r="PCA7" s="79"/>
      <c r="PCB7" s="79"/>
      <c r="PCC7" s="79"/>
      <c r="PCD7" s="79"/>
      <c r="PCE7" s="79"/>
      <c r="PCF7" s="79"/>
      <c r="PCG7" s="79"/>
      <c r="PCH7" s="79"/>
      <c r="PCI7" s="79"/>
      <c r="PCJ7" s="79"/>
      <c r="PCK7" s="79"/>
      <c r="PCL7" s="79"/>
      <c r="PCM7" s="79"/>
      <c r="PCN7" s="79"/>
      <c r="PCO7" s="79"/>
      <c r="PCP7" s="79"/>
      <c r="PCQ7" s="79"/>
      <c r="PCR7" s="79"/>
      <c r="PCS7" s="79"/>
      <c r="PCT7" s="79"/>
      <c r="PCU7" s="79"/>
      <c r="PCV7" s="79"/>
      <c r="PCW7" s="79"/>
      <c r="PCX7" s="79"/>
      <c r="PCY7" s="79"/>
      <c r="PCZ7" s="79"/>
      <c r="PDA7" s="79"/>
      <c r="PDB7" s="79"/>
      <c r="PDC7" s="79"/>
      <c r="PDD7" s="79"/>
      <c r="PDE7" s="79"/>
      <c r="PDF7" s="79"/>
      <c r="PDG7" s="79"/>
      <c r="PDH7" s="79"/>
      <c r="PDI7" s="79"/>
      <c r="PDJ7" s="79"/>
      <c r="PDK7" s="79"/>
      <c r="PDL7" s="79"/>
      <c r="PDM7" s="79"/>
      <c r="PDN7" s="79"/>
      <c r="PDO7" s="79"/>
      <c r="PDP7" s="79"/>
      <c r="PDQ7" s="79"/>
      <c r="PDR7" s="79"/>
      <c r="PDS7" s="79"/>
      <c r="PDT7" s="79"/>
      <c r="PDU7" s="79"/>
      <c r="PDV7" s="79"/>
      <c r="PDW7" s="79"/>
      <c r="PDX7" s="79"/>
      <c r="PDY7" s="79"/>
      <c r="PDZ7" s="79"/>
      <c r="PEA7" s="79"/>
      <c r="PEB7" s="79"/>
      <c r="PEC7" s="79"/>
      <c r="PED7" s="79"/>
      <c r="PEE7" s="79"/>
      <c r="PEF7" s="79"/>
      <c r="PEG7" s="79"/>
      <c r="PEH7" s="79"/>
      <c r="PEI7" s="79"/>
      <c r="PEJ7" s="79"/>
      <c r="PEK7" s="79"/>
      <c r="PEL7" s="79"/>
      <c r="PEM7" s="79"/>
      <c r="PEN7" s="79"/>
      <c r="PEO7" s="79"/>
      <c r="PEP7" s="79"/>
      <c r="PEQ7" s="79"/>
      <c r="PER7" s="79"/>
      <c r="PES7" s="79"/>
      <c r="PET7" s="79"/>
      <c r="PEU7" s="79"/>
      <c r="PEV7" s="79"/>
      <c r="PEW7" s="79"/>
      <c r="PEX7" s="79"/>
      <c r="PEY7" s="79"/>
      <c r="PEZ7" s="79"/>
      <c r="PFA7" s="79"/>
      <c r="PFB7" s="79"/>
      <c r="PFC7" s="79"/>
      <c r="PFD7" s="79"/>
      <c r="PFE7" s="79"/>
      <c r="PFF7" s="79"/>
      <c r="PFG7" s="79"/>
      <c r="PFH7" s="79"/>
      <c r="PFI7" s="79"/>
      <c r="PFJ7" s="79"/>
      <c r="PFK7" s="79"/>
      <c r="PFL7" s="79"/>
      <c r="PFM7" s="79"/>
      <c r="PFN7" s="79"/>
      <c r="PFO7" s="79"/>
      <c r="PFP7" s="79"/>
      <c r="PFQ7" s="79"/>
      <c r="PFR7" s="79"/>
      <c r="PFS7" s="79"/>
      <c r="PFT7" s="79"/>
      <c r="PFU7" s="79"/>
      <c r="PFV7" s="79"/>
      <c r="PFW7" s="79"/>
      <c r="PFX7" s="79"/>
      <c r="PFY7" s="79"/>
      <c r="PFZ7" s="79"/>
      <c r="PGA7" s="79"/>
      <c r="PGB7" s="79"/>
      <c r="PGC7" s="79"/>
      <c r="PGD7" s="79"/>
      <c r="PGE7" s="79"/>
      <c r="PGF7" s="79"/>
      <c r="PGG7" s="79"/>
      <c r="PGH7" s="79"/>
      <c r="PGI7" s="79"/>
      <c r="PGJ7" s="79"/>
      <c r="PGK7" s="79"/>
      <c r="PGL7" s="79"/>
      <c r="PGM7" s="79"/>
      <c r="PGN7" s="79"/>
      <c r="PGO7" s="79"/>
      <c r="PGP7" s="79"/>
      <c r="PGQ7" s="79"/>
      <c r="PGR7" s="79"/>
      <c r="PGS7" s="79"/>
      <c r="PGT7" s="79"/>
      <c r="PGU7" s="79"/>
      <c r="PGV7" s="79"/>
      <c r="PGW7" s="79"/>
      <c r="PGX7" s="79"/>
      <c r="PGY7" s="79"/>
      <c r="PGZ7" s="79"/>
      <c r="PHA7" s="79"/>
      <c r="PHB7" s="79"/>
      <c r="PHC7" s="79"/>
      <c r="PHD7" s="79"/>
      <c r="PHE7" s="79"/>
      <c r="PHF7" s="79"/>
      <c r="PHG7" s="79"/>
      <c r="PHH7" s="79"/>
      <c r="PHI7" s="79"/>
      <c r="PHJ7" s="79"/>
      <c r="PHK7" s="79"/>
      <c r="PHL7" s="79"/>
      <c r="PHM7" s="79"/>
      <c r="PHN7" s="79"/>
      <c r="PHO7" s="79"/>
      <c r="PHP7" s="79"/>
      <c r="PHQ7" s="79"/>
      <c r="PHR7" s="79"/>
      <c r="PHS7" s="79"/>
      <c r="PHT7" s="79"/>
      <c r="PHU7" s="79"/>
      <c r="PHV7" s="79"/>
      <c r="PHW7" s="79"/>
      <c r="PHX7" s="79"/>
      <c r="PHY7" s="79"/>
      <c r="PHZ7" s="79"/>
      <c r="PIA7" s="79"/>
      <c r="PIB7" s="79"/>
      <c r="PIC7" s="79"/>
      <c r="PID7" s="79"/>
      <c r="PIE7" s="79"/>
      <c r="PIF7" s="79"/>
      <c r="PIG7" s="79"/>
      <c r="PIH7" s="79"/>
      <c r="PII7" s="79"/>
      <c r="PIJ7" s="79"/>
      <c r="PIK7" s="79"/>
      <c r="PIL7" s="79"/>
      <c r="PIM7" s="79"/>
      <c r="PIN7" s="79"/>
      <c r="PIO7" s="79"/>
      <c r="PIP7" s="79"/>
      <c r="PIQ7" s="79"/>
      <c r="PIR7" s="79"/>
      <c r="PIS7" s="79"/>
      <c r="PIT7" s="79"/>
      <c r="PIU7" s="79"/>
      <c r="PIV7" s="79"/>
      <c r="PIW7" s="79"/>
      <c r="PIX7" s="79"/>
      <c r="PIY7" s="79"/>
      <c r="PIZ7" s="79"/>
      <c r="PJA7" s="79"/>
      <c r="PJB7" s="79"/>
      <c r="PJC7" s="79"/>
      <c r="PJD7" s="79"/>
      <c r="PJE7" s="79"/>
      <c r="PJF7" s="79"/>
      <c r="PJG7" s="79"/>
      <c r="PJH7" s="79"/>
      <c r="PJI7" s="79"/>
      <c r="PJJ7" s="79"/>
      <c r="PJK7" s="79"/>
      <c r="PJL7" s="79"/>
      <c r="PJM7" s="79"/>
      <c r="PJN7" s="79"/>
      <c r="PJO7" s="79"/>
      <c r="PJP7" s="79"/>
      <c r="PJQ7" s="79"/>
      <c r="PJR7" s="79"/>
      <c r="PJS7" s="79"/>
      <c r="PJT7" s="79"/>
      <c r="PJU7" s="79"/>
      <c r="PJV7" s="79"/>
      <c r="PJW7" s="79"/>
      <c r="PJX7" s="79"/>
      <c r="PJY7" s="79"/>
      <c r="PJZ7" s="79"/>
      <c r="PKA7" s="79"/>
      <c r="PKB7" s="79"/>
      <c r="PKC7" s="79"/>
      <c r="PKD7" s="79"/>
      <c r="PKE7" s="79"/>
      <c r="PKF7" s="79"/>
      <c r="PKG7" s="79"/>
      <c r="PKH7" s="79"/>
      <c r="PKI7" s="79"/>
      <c r="PKJ7" s="79"/>
      <c r="PKK7" s="79"/>
      <c r="PKL7" s="79"/>
      <c r="PKM7" s="79"/>
      <c r="PKN7" s="79"/>
      <c r="PKO7" s="79"/>
      <c r="PKP7" s="79"/>
      <c r="PKQ7" s="79"/>
      <c r="PKR7" s="79"/>
      <c r="PKS7" s="79"/>
      <c r="PKT7" s="79"/>
      <c r="PKU7" s="79"/>
      <c r="PKV7" s="79"/>
      <c r="PKW7" s="79"/>
      <c r="PKX7" s="79"/>
      <c r="PKY7" s="79"/>
      <c r="PKZ7" s="79"/>
      <c r="PLA7" s="79"/>
      <c r="PLB7" s="79"/>
      <c r="PLC7" s="79"/>
      <c r="PLD7" s="79"/>
      <c r="PLE7" s="79"/>
      <c r="PLF7" s="79"/>
      <c r="PLG7" s="79"/>
      <c r="PLH7" s="79"/>
      <c r="PLI7" s="79"/>
      <c r="PLJ7" s="79"/>
      <c r="PLK7" s="79"/>
      <c r="PLL7" s="79"/>
      <c r="PLM7" s="79"/>
      <c r="PLN7" s="79"/>
      <c r="PLO7" s="79"/>
      <c r="PLP7" s="79"/>
      <c r="PLQ7" s="79"/>
      <c r="PLR7" s="79"/>
      <c r="PLS7" s="79"/>
      <c r="PLT7" s="79"/>
      <c r="PLU7" s="79"/>
      <c r="PLV7" s="79"/>
      <c r="PLW7" s="79"/>
      <c r="PLX7" s="79"/>
      <c r="PLY7" s="79"/>
      <c r="PLZ7" s="79"/>
      <c r="PMA7" s="79"/>
      <c r="PMB7" s="79"/>
      <c r="PMC7" s="79"/>
      <c r="PMD7" s="79"/>
      <c r="PME7" s="79"/>
      <c r="PMF7" s="79"/>
      <c r="PMG7" s="79"/>
      <c r="PMH7" s="79"/>
      <c r="PMI7" s="79"/>
      <c r="PMJ7" s="79"/>
      <c r="PMK7" s="79"/>
      <c r="PML7" s="79"/>
      <c r="PMM7" s="79"/>
      <c r="PMN7" s="79"/>
      <c r="PMO7" s="79"/>
      <c r="PMP7" s="79"/>
      <c r="PMQ7" s="79"/>
      <c r="PMR7" s="79"/>
      <c r="PMS7" s="79"/>
      <c r="PMT7" s="79"/>
      <c r="PMU7" s="79"/>
      <c r="PMV7" s="79"/>
      <c r="PMW7" s="79"/>
      <c r="PMX7" s="79"/>
      <c r="PMY7" s="79"/>
      <c r="PMZ7" s="79"/>
      <c r="PNA7" s="79"/>
      <c r="PNB7" s="79"/>
      <c r="PNC7" s="79"/>
      <c r="PND7" s="79"/>
      <c r="PNE7" s="79"/>
      <c r="PNF7" s="79"/>
      <c r="PNG7" s="79"/>
      <c r="PNH7" s="79"/>
      <c r="PNI7" s="79"/>
      <c r="PNJ7" s="79"/>
      <c r="PNK7" s="79"/>
      <c r="PNL7" s="79"/>
      <c r="PNM7" s="79"/>
      <c r="PNN7" s="79"/>
      <c r="PNO7" s="79"/>
      <c r="PNP7" s="79"/>
      <c r="PNQ7" s="79"/>
      <c r="PNR7" s="79"/>
      <c r="PNS7" s="79"/>
      <c r="PNT7" s="79"/>
      <c r="PNU7" s="79"/>
      <c r="PNV7" s="79"/>
      <c r="PNW7" s="79"/>
      <c r="PNX7" s="79"/>
      <c r="PNY7" s="79"/>
      <c r="PNZ7" s="79"/>
      <c r="POA7" s="79"/>
      <c r="POB7" s="79"/>
      <c r="POC7" s="79"/>
      <c r="POD7" s="79"/>
      <c r="POE7" s="79"/>
      <c r="POF7" s="79"/>
      <c r="POG7" s="79"/>
      <c r="POH7" s="79"/>
      <c r="POI7" s="79"/>
      <c r="POJ7" s="79"/>
      <c r="POK7" s="79"/>
      <c r="POL7" s="79"/>
      <c r="POM7" s="79"/>
      <c r="PON7" s="79"/>
      <c r="POO7" s="79"/>
      <c r="POP7" s="79"/>
      <c r="POQ7" s="79"/>
      <c r="POR7" s="79"/>
      <c r="POS7" s="79"/>
      <c r="POT7" s="79"/>
      <c r="POU7" s="79"/>
      <c r="POV7" s="79"/>
      <c r="POW7" s="79"/>
      <c r="POX7" s="79"/>
      <c r="POY7" s="79"/>
      <c r="POZ7" s="79"/>
      <c r="PPA7" s="79"/>
      <c r="PPB7" s="79"/>
      <c r="PPC7" s="79"/>
      <c r="PPD7" s="79"/>
      <c r="PPE7" s="79"/>
      <c r="PPF7" s="79"/>
      <c r="PPG7" s="79"/>
      <c r="PPH7" s="79"/>
      <c r="PPI7" s="79"/>
      <c r="PPJ7" s="79"/>
      <c r="PPK7" s="79"/>
      <c r="PPL7" s="79"/>
      <c r="PPM7" s="79"/>
      <c r="PPN7" s="79"/>
      <c r="PPO7" s="79"/>
      <c r="PPP7" s="79"/>
      <c r="PPQ7" s="79"/>
      <c r="PPR7" s="79"/>
      <c r="PPS7" s="79"/>
      <c r="PPT7" s="79"/>
      <c r="PPU7" s="79"/>
      <c r="PPV7" s="79"/>
      <c r="PPW7" s="79"/>
      <c r="PPX7" s="79"/>
      <c r="PPY7" s="79"/>
      <c r="PPZ7" s="79"/>
      <c r="PQA7" s="79"/>
      <c r="PQB7" s="79"/>
      <c r="PQC7" s="79"/>
      <c r="PQD7" s="79"/>
      <c r="PQE7" s="79"/>
      <c r="PQF7" s="79"/>
      <c r="PQG7" s="79"/>
      <c r="PQH7" s="79"/>
      <c r="PQI7" s="79"/>
      <c r="PQJ7" s="79"/>
      <c r="PQK7" s="79"/>
      <c r="PQL7" s="79"/>
      <c r="PQM7" s="79"/>
      <c r="PQN7" s="79"/>
      <c r="PQO7" s="79"/>
      <c r="PQP7" s="79"/>
      <c r="PQQ7" s="79"/>
      <c r="PQR7" s="79"/>
      <c r="PQS7" s="79"/>
      <c r="PQT7" s="79"/>
      <c r="PQU7" s="79"/>
      <c r="PQV7" s="79"/>
      <c r="PQW7" s="79"/>
      <c r="PQX7" s="79"/>
      <c r="PQY7" s="79"/>
      <c r="PQZ7" s="79"/>
      <c r="PRA7" s="79"/>
      <c r="PRB7" s="79"/>
      <c r="PRC7" s="79"/>
      <c r="PRD7" s="79"/>
      <c r="PRE7" s="79"/>
      <c r="PRF7" s="79"/>
      <c r="PRG7" s="79"/>
      <c r="PRH7" s="79"/>
      <c r="PRI7" s="79"/>
      <c r="PRJ7" s="79"/>
      <c r="PRK7" s="79"/>
      <c r="PRL7" s="79"/>
      <c r="PRM7" s="79"/>
      <c r="PRN7" s="79"/>
      <c r="PRO7" s="79"/>
      <c r="PRP7" s="79"/>
      <c r="PRQ7" s="79"/>
      <c r="PRR7" s="79"/>
      <c r="PRS7" s="79"/>
      <c r="PRT7" s="79"/>
      <c r="PRU7" s="79"/>
      <c r="PRV7" s="79"/>
      <c r="PRW7" s="79"/>
      <c r="PRX7" s="79"/>
      <c r="PRY7" s="79"/>
      <c r="PRZ7" s="79"/>
      <c r="PSA7" s="79"/>
      <c r="PSB7" s="79"/>
      <c r="PSC7" s="79"/>
      <c r="PSD7" s="79"/>
      <c r="PSE7" s="79"/>
      <c r="PSF7" s="79"/>
      <c r="PSG7" s="79"/>
      <c r="PSH7" s="79"/>
      <c r="PSI7" s="79"/>
      <c r="PSJ7" s="79"/>
      <c r="PSK7" s="79"/>
      <c r="PSL7" s="79"/>
      <c r="PSM7" s="79"/>
      <c r="PSN7" s="79"/>
      <c r="PSO7" s="79"/>
      <c r="PSP7" s="79"/>
      <c r="PSQ7" s="79"/>
      <c r="PSR7" s="79"/>
      <c r="PSS7" s="79"/>
      <c r="PST7" s="79"/>
      <c r="PSU7" s="79"/>
      <c r="PSV7" s="79"/>
      <c r="PSW7" s="79"/>
      <c r="PSX7" s="79"/>
      <c r="PSY7" s="79"/>
      <c r="PSZ7" s="79"/>
      <c r="PTA7" s="79"/>
      <c r="PTB7" s="79"/>
      <c r="PTC7" s="79"/>
      <c r="PTD7" s="79"/>
      <c r="PTE7" s="79"/>
      <c r="PTF7" s="79"/>
      <c r="PTG7" s="79"/>
      <c r="PTH7" s="79"/>
      <c r="PTI7" s="79"/>
      <c r="PTJ7" s="79"/>
      <c r="PTK7" s="79"/>
      <c r="PTL7" s="79"/>
      <c r="PTM7" s="79"/>
      <c r="PTN7" s="79"/>
      <c r="PTO7" s="79"/>
      <c r="PTP7" s="79"/>
      <c r="PTQ7" s="79"/>
      <c r="PTR7" s="79"/>
      <c r="PTS7" s="79"/>
      <c r="PTT7" s="79"/>
      <c r="PTU7" s="79"/>
      <c r="PTV7" s="79"/>
      <c r="PTW7" s="79"/>
      <c r="PTX7" s="79"/>
      <c r="PTY7" s="79"/>
      <c r="PTZ7" s="79"/>
      <c r="PUA7" s="79"/>
      <c r="PUB7" s="79"/>
      <c r="PUC7" s="79"/>
      <c r="PUD7" s="79"/>
      <c r="PUE7" s="79"/>
      <c r="PUF7" s="79"/>
      <c r="PUG7" s="79"/>
      <c r="PUH7" s="79"/>
      <c r="PUI7" s="79"/>
      <c r="PUJ7" s="79"/>
      <c r="PUK7" s="79"/>
      <c r="PUL7" s="79"/>
      <c r="PUM7" s="79"/>
      <c r="PUN7" s="79"/>
      <c r="PUO7" s="79"/>
      <c r="PUP7" s="79"/>
      <c r="PUQ7" s="79"/>
      <c r="PUR7" s="79"/>
      <c r="PUS7" s="79"/>
      <c r="PUT7" s="79"/>
      <c r="PUU7" s="79"/>
      <c r="PUV7" s="79"/>
      <c r="PUW7" s="79"/>
      <c r="PUX7" s="79"/>
      <c r="PUY7" s="79"/>
      <c r="PUZ7" s="79"/>
      <c r="PVA7" s="79"/>
      <c r="PVB7" s="79"/>
      <c r="PVC7" s="79"/>
      <c r="PVD7" s="79"/>
      <c r="PVE7" s="79"/>
      <c r="PVF7" s="79"/>
      <c r="PVG7" s="79"/>
      <c r="PVH7" s="79"/>
      <c r="PVI7" s="79"/>
      <c r="PVJ7" s="79"/>
      <c r="PVK7" s="79"/>
      <c r="PVL7" s="79"/>
      <c r="PVM7" s="79"/>
      <c r="PVN7" s="79"/>
      <c r="PVO7" s="79"/>
      <c r="PVP7" s="79"/>
      <c r="PVQ7" s="79"/>
      <c r="PVR7" s="79"/>
      <c r="PVS7" s="79"/>
      <c r="PVT7" s="79"/>
      <c r="PVU7" s="79"/>
      <c r="PVV7" s="79"/>
      <c r="PVW7" s="79"/>
      <c r="PVX7" s="79"/>
      <c r="PVY7" s="79"/>
      <c r="PVZ7" s="79"/>
      <c r="PWA7" s="79"/>
      <c r="PWB7" s="79"/>
      <c r="PWC7" s="79"/>
      <c r="PWD7" s="79"/>
      <c r="PWE7" s="79"/>
      <c r="PWF7" s="79"/>
      <c r="PWG7" s="79"/>
      <c r="PWH7" s="79"/>
      <c r="PWI7" s="79"/>
      <c r="PWJ7" s="79"/>
      <c r="PWK7" s="79"/>
      <c r="PWL7" s="79"/>
      <c r="PWM7" s="79"/>
      <c r="PWN7" s="79"/>
      <c r="PWO7" s="79"/>
      <c r="PWP7" s="79"/>
      <c r="PWQ7" s="79"/>
      <c r="PWR7" s="79"/>
      <c r="PWS7" s="79"/>
      <c r="PWT7" s="79"/>
      <c r="PWU7" s="79"/>
      <c r="PWV7" s="79"/>
      <c r="PWW7" s="79"/>
      <c r="PWX7" s="79"/>
      <c r="PWY7" s="79"/>
      <c r="PWZ7" s="79"/>
      <c r="PXA7" s="79"/>
      <c r="PXB7" s="79"/>
      <c r="PXC7" s="79"/>
      <c r="PXD7" s="79"/>
      <c r="PXE7" s="79"/>
      <c r="PXF7" s="79"/>
      <c r="PXG7" s="79"/>
      <c r="PXH7" s="79"/>
      <c r="PXI7" s="79"/>
      <c r="PXJ7" s="79"/>
      <c r="PXK7" s="79"/>
      <c r="PXL7" s="79"/>
      <c r="PXM7" s="79"/>
      <c r="PXN7" s="79"/>
      <c r="PXO7" s="79"/>
      <c r="PXP7" s="79"/>
      <c r="PXQ7" s="79"/>
      <c r="PXR7" s="79"/>
      <c r="PXS7" s="79"/>
      <c r="PXT7" s="79"/>
      <c r="PXU7" s="79"/>
      <c r="PXV7" s="79"/>
      <c r="PXW7" s="79"/>
      <c r="PXX7" s="79"/>
      <c r="PXY7" s="79"/>
      <c r="PXZ7" s="79"/>
      <c r="PYA7" s="79"/>
      <c r="PYB7" s="79"/>
      <c r="PYC7" s="79"/>
      <c r="PYD7" s="79"/>
      <c r="PYE7" s="79"/>
      <c r="PYF7" s="79"/>
      <c r="PYG7" s="79"/>
      <c r="PYH7" s="79"/>
      <c r="PYI7" s="79"/>
      <c r="PYJ7" s="79"/>
      <c r="PYK7" s="79"/>
      <c r="PYL7" s="79"/>
      <c r="PYM7" s="79"/>
      <c r="PYN7" s="79"/>
      <c r="PYO7" s="79"/>
      <c r="PYP7" s="79"/>
      <c r="PYQ7" s="79"/>
      <c r="PYR7" s="79"/>
      <c r="PYS7" s="79"/>
      <c r="PYT7" s="79"/>
      <c r="PYU7" s="79"/>
      <c r="PYV7" s="79"/>
      <c r="PYW7" s="79"/>
      <c r="PYX7" s="79"/>
      <c r="PYY7" s="79"/>
      <c r="PYZ7" s="79"/>
      <c r="PZA7" s="79"/>
      <c r="PZB7" s="79"/>
      <c r="PZC7" s="79"/>
      <c r="PZD7" s="79"/>
      <c r="PZE7" s="79"/>
      <c r="PZF7" s="79"/>
      <c r="PZG7" s="79"/>
      <c r="PZH7" s="79"/>
      <c r="PZI7" s="79"/>
      <c r="PZJ7" s="79"/>
      <c r="PZK7" s="79"/>
      <c r="PZL7" s="79"/>
      <c r="PZM7" s="79"/>
      <c r="PZN7" s="79"/>
      <c r="PZO7" s="79"/>
      <c r="PZP7" s="79"/>
      <c r="PZQ7" s="79"/>
      <c r="PZR7" s="79"/>
      <c r="PZS7" s="79"/>
      <c r="PZT7" s="79"/>
      <c r="PZU7" s="79"/>
      <c r="PZV7" s="79"/>
      <c r="PZW7" s="79"/>
      <c r="PZX7" s="79"/>
      <c r="PZY7" s="79"/>
      <c r="PZZ7" s="79"/>
      <c r="QAA7" s="79"/>
      <c r="QAB7" s="79"/>
      <c r="QAC7" s="79"/>
      <c r="QAD7" s="79"/>
      <c r="QAE7" s="79"/>
      <c r="QAF7" s="79"/>
      <c r="QAG7" s="79"/>
      <c r="QAH7" s="79"/>
      <c r="QAI7" s="79"/>
      <c r="QAJ7" s="79"/>
      <c r="QAK7" s="79"/>
      <c r="QAL7" s="79"/>
      <c r="QAM7" s="79"/>
      <c r="QAN7" s="79"/>
      <c r="QAO7" s="79"/>
      <c r="QAP7" s="79"/>
      <c r="QAQ7" s="79"/>
      <c r="QAR7" s="79"/>
      <c r="QAS7" s="79"/>
      <c r="QAT7" s="79"/>
      <c r="QAU7" s="79"/>
      <c r="QAV7" s="79"/>
      <c r="QAW7" s="79"/>
      <c r="QAX7" s="79"/>
      <c r="QAY7" s="79"/>
      <c r="QAZ7" s="79"/>
      <c r="QBA7" s="79"/>
      <c r="QBB7" s="79"/>
      <c r="QBC7" s="79"/>
      <c r="QBD7" s="79"/>
      <c r="QBE7" s="79"/>
      <c r="QBF7" s="79"/>
      <c r="QBG7" s="79"/>
      <c r="QBH7" s="79"/>
      <c r="QBI7" s="79"/>
      <c r="QBJ7" s="79"/>
      <c r="QBK7" s="79"/>
      <c r="QBL7" s="79"/>
      <c r="QBM7" s="79"/>
      <c r="QBN7" s="79"/>
      <c r="QBO7" s="79"/>
      <c r="QBP7" s="79"/>
      <c r="QBQ7" s="79"/>
      <c r="QBR7" s="79"/>
      <c r="QBS7" s="79"/>
      <c r="QBT7" s="79"/>
      <c r="QBU7" s="79"/>
      <c r="QBV7" s="79"/>
      <c r="QBW7" s="79"/>
      <c r="QBX7" s="79"/>
      <c r="QBY7" s="79"/>
      <c r="QBZ7" s="79"/>
      <c r="QCA7" s="79"/>
      <c r="QCB7" s="79"/>
      <c r="QCC7" s="79"/>
      <c r="QCD7" s="79"/>
      <c r="QCE7" s="79"/>
      <c r="QCF7" s="79"/>
      <c r="QCG7" s="79"/>
      <c r="QCH7" s="79"/>
      <c r="QCI7" s="79"/>
      <c r="QCJ7" s="79"/>
      <c r="QCK7" s="79"/>
      <c r="QCL7" s="79"/>
      <c r="QCM7" s="79"/>
      <c r="QCN7" s="79"/>
      <c r="QCO7" s="79"/>
      <c r="QCP7" s="79"/>
      <c r="QCQ7" s="79"/>
      <c r="QCR7" s="79"/>
      <c r="QCS7" s="79"/>
      <c r="QCT7" s="79"/>
      <c r="QCU7" s="79"/>
      <c r="QCV7" s="79"/>
      <c r="QCW7" s="79"/>
      <c r="QCX7" s="79"/>
      <c r="QCY7" s="79"/>
      <c r="QCZ7" s="79"/>
      <c r="QDA7" s="79"/>
      <c r="QDB7" s="79"/>
      <c r="QDC7" s="79"/>
      <c r="QDD7" s="79"/>
      <c r="QDE7" s="79"/>
      <c r="QDF7" s="79"/>
      <c r="QDG7" s="79"/>
      <c r="QDH7" s="79"/>
      <c r="QDI7" s="79"/>
      <c r="QDJ7" s="79"/>
      <c r="QDK7" s="79"/>
      <c r="QDL7" s="79"/>
      <c r="QDM7" s="79"/>
      <c r="QDN7" s="79"/>
      <c r="QDO7" s="79"/>
      <c r="QDP7" s="79"/>
      <c r="QDQ7" s="79"/>
      <c r="QDR7" s="79"/>
      <c r="QDS7" s="79"/>
      <c r="QDT7" s="79"/>
      <c r="QDU7" s="79"/>
      <c r="QDV7" s="79"/>
      <c r="QDW7" s="79"/>
      <c r="QDX7" s="79"/>
      <c r="QDY7" s="79"/>
      <c r="QDZ7" s="79"/>
      <c r="QEA7" s="79"/>
      <c r="QEB7" s="79"/>
      <c r="QEC7" s="79"/>
      <c r="QED7" s="79"/>
      <c r="QEE7" s="79"/>
      <c r="QEF7" s="79"/>
      <c r="QEG7" s="79"/>
      <c r="QEH7" s="79"/>
      <c r="QEI7" s="79"/>
      <c r="QEJ7" s="79"/>
      <c r="QEK7" s="79"/>
      <c r="QEL7" s="79"/>
      <c r="QEM7" s="79"/>
      <c r="QEN7" s="79"/>
      <c r="QEO7" s="79"/>
      <c r="QEP7" s="79"/>
      <c r="QEQ7" s="79"/>
      <c r="QER7" s="79"/>
      <c r="QES7" s="79"/>
      <c r="QET7" s="79"/>
      <c r="QEU7" s="79"/>
      <c r="QEV7" s="79"/>
      <c r="QEW7" s="79"/>
      <c r="QEX7" s="79"/>
      <c r="QEY7" s="79"/>
      <c r="QEZ7" s="79"/>
      <c r="QFA7" s="79"/>
      <c r="QFB7" s="79"/>
      <c r="QFC7" s="79"/>
      <c r="QFD7" s="79"/>
      <c r="QFE7" s="79"/>
      <c r="QFF7" s="79"/>
      <c r="QFG7" s="79"/>
      <c r="QFH7" s="79"/>
      <c r="QFI7" s="79"/>
      <c r="QFJ7" s="79"/>
      <c r="QFK7" s="79"/>
      <c r="QFL7" s="79"/>
      <c r="QFM7" s="79"/>
      <c r="QFN7" s="79"/>
      <c r="QFO7" s="79"/>
      <c r="QFP7" s="79"/>
      <c r="QFQ7" s="79"/>
      <c r="QFR7" s="79"/>
      <c r="QFS7" s="79"/>
      <c r="QFT7" s="79"/>
      <c r="QFU7" s="79"/>
      <c r="QFV7" s="79"/>
      <c r="QFW7" s="79"/>
      <c r="QFX7" s="79"/>
      <c r="QFY7" s="79"/>
      <c r="QFZ7" s="79"/>
      <c r="QGA7" s="79"/>
      <c r="QGB7" s="79"/>
      <c r="QGC7" s="79"/>
      <c r="QGD7" s="79"/>
      <c r="QGE7" s="79"/>
      <c r="QGF7" s="79"/>
      <c r="QGG7" s="79"/>
      <c r="QGH7" s="79"/>
      <c r="QGI7" s="79"/>
      <c r="QGJ7" s="79"/>
      <c r="QGK7" s="79"/>
      <c r="QGL7" s="79"/>
      <c r="QGM7" s="79"/>
      <c r="QGN7" s="79"/>
      <c r="QGO7" s="79"/>
      <c r="QGP7" s="79"/>
      <c r="QGQ7" s="79"/>
      <c r="QGR7" s="79"/>
      <c r="QGS7" s="79"/>
      <c r="QGT7" s="79"/>
      <c r="QGU7" s="79"/>
      <c r="QGV7" s="79"/>
      <c r="QGW7" s="79"/>
      <c r="QGX7" s="79"/>
      <c r="QGY7" s="79"/>
      <c r="QGZ7" s="79"/>
      <c r="QHA7" s="79"/>
      <c r="QHB7" s="79"/>
      <c r="QHC7" s="79"/>
      <c r="QHD7" s="79"/>
      <c r="QHE7" s="79"/>
      <c r="QHF7" s="79"/>
      <c r="QHG7" s="79"/>
      <c r="QHH7" s="79"/>
      <c r="QHI7" s="79"/>
      <c r="QHJ7" s="79"/>
      <c r="QHK7" s="79"/>
      <c r="QHL7" s="79"/>
      <c r="QHM7" s="79"/>
      <c r="QHN7" s="79"/>
      <c r="QHO7" s="79"/>
      <c r="QHP7" s="79"/>
      <c r="QHQ7" s="79"/>
      <c r="QHR7" s="79"/>
      <c r="QHS7" s="79"/>
      <c r="QHT7" s="79"/>
      <c r="QHU7" s="79"/>
      <c r="QHV7" s="79"/>
      <c r="QHW7" s="79"/>
      <c r="QHX7" s="79"/>
      <c r="QHY7" s="79"/>
      <c r="QHZ7" s="79"/>
      <c r="QIA7" s="79"/>
      <c r="QIB7" s="79"/>
      <c r="QIC7" s="79"/>
      <c r="QID7" s="79"/>
      <c r="QIE7" s="79"/>
      <c r="QIF7" s="79"/>
      <c r="QIG7" s="79"/>
      <c r="QIH7" s="79"/>
      <c r="QII7" s="79"/>
      <c r="QIJ7" s="79"/>
      <c r="QIK7" s="79"/>
      <c r="QIL7" s="79"/>
      <c r="QIM7" s="79"/>
      <c r="QIN7" s="79"/>
      <c r="QIO7" s="79"/>
      <c r="QIP7" s="79"/>
      <c r="QIQ7" s="79"/>
      <c r="QIR7" s="79"/>
      <c r="QIS7" s="79"/>
      <c r="QIT7" s="79"/>
      <c r="QIU7" s="79"/>
      <c r="QIV7" s="79"/>
      <c r="QIW7" s="79"/>
      <c r="QIX7" s="79"/>
      <c r="QIY7" s="79"/>
      <c r="QIZ7" s="79"/>
      <c r="QJA7" s="79"/>
      <c r="QJB7" s="79"/>
      <c r="QJC7" s="79"/>
      <c r="QJD7" s="79"/>
      <c r="QJE7" s="79"/>
      <c r="QJF7" s="79"/>
      <c r="QJG7" s="79"/>
      <c r="QJH7" s="79"/>
      <c r="QJI7" s="79"/>
      <c r="QJJ7" s="79"/>
      <c r="QJK7" s="79"/>
      <c r="QJL7" s="79"/>
      <c r="QJM7" s="79"/>
      <c r="QJN7" s="79"/>
      <c r="QJO7" s="79"/>
      <c r="QJP7" s="79"/>
      <c r="QJQ7" s="79"/>
      <c r="QJR7" s="79"/>
      <c r="QJS7" s="79"/>
      <c r="QJT7" s="79"/>
      <c r="QJU7" s="79"/>
      <c r="QJV7" s="79"/>
      <c r="QJW7" s="79"/>
      <c r="QJX7" s="79"/>
      <c r="QJY7" s="79"/>
      <c r="QJZ7" s="79"/>
      <c r="QKA7" s="79"/>
      <c r="QKB7" s="79"/>
      <c r="QKC7" s="79"/>
      <c r="QKD7" s="79"/>
      <c r="QKE7" s="79"/>
      <c r="QKF7" s="79"/>
      <c r="QKG7" s="79"/>
      <c r="QKH7" s="79"/>
      <c r="QKI7" s="79"/>
      <c r="QKJ7" s="79"/>
      <c r="QKK7" s="79"/>
      <c r="QKL7" s="79"/>
      <c r="QKM7" s="79"/>
      <c r="QKN7" s="79"/>
      <c r="QKO7" s="79"/>
      <c r="QKP7" s="79"/>
      <c r="QKQ7" s="79"/>
      <c r="QKR7" s="79"/>
      <c r="QKS7" s="79"/>
      <c r="QKT7" s="79"/>
      <c r="QKU7" s="79"/>
      <c r="QKV7" s="79"/>
      <c r="QKW7" s="79"/>
      <c r="QKX7" s="79"/>
      <c r="QKY7" s="79"/>
      <c r="QKZ7" s="79"/>
      <c r="QLA7" s="79"/>
      <c r="QLB7" s="79"/>
      <c r="QLC7" s="79"/>
      <c r="QLD7" s="79"/>
      <c r="QLE7" s="79"/>
      <c r="QLF7" s="79"/>
      <c r="QLG7" s="79"/>
      <c r="QLH7" s="79"/>
      <c r="QLI7" s="79"/>
      <c r="QLJ7" s="79"/>
      <c r="QLK7" s="79"/>
      <c r="QLL7" s="79"/>
      <c r="QLM7" s="79"/>
      <c r="QLN7" s="79"/>
      <c r="QLO7" s="79"/>
      <c r="QLP7" s="79"/>
      <c r="QLQ7" s="79"/>
      <c r="QLR7" s="79"/>
      <c r="QLS7" s="79"/>
      <c r="QLT7" s="79"/>
      <c r="QLU7" s="79"/>
      <c r="QLV7" s="79"/>
      <c r="QLW7" s="79"/>
      <c r="QLX7" s="79"/>
      <c r="QLY7" s="79"/>
      <c r="QLZ7" s="79"/>
      <c r="QMA7" s="79"/>
      <c r="QMB7" s="79"/>
      <c r="QMC7" s="79"/>
      <c r="QMD7" s="79"/>
      <c r="QME7" s="79"/>
      <c r="QMF7" s="79"/>
      <c r="QMG7" s="79"/>
      <c r="QMH7" s="79"/>
      <c r="QMI7" s="79"/>
      <c r="QMJ7" s="79"/>
      <c r="QMK7" s="79"/>
      <c r="QML7" s="79"/>
      <c r="QMM7" s="79"/>
      <c r="QMN7" s="79"/>
      <c r="QMO7" s="79"/>
      <c r="QMP7" s="79"/>
      <c r="QMQ7" s="79"/>
      <c r="QMR7" s="79"/>
      <c r="QMS7" s="79"/>
      <c r="QMT7" s="79"/>
      <c r="QMU7" s="79"/>
      <c r="QMV7" s="79"/>
      <c r="QMW7" s="79"/>
      <c r="QMX7" s="79"/>
      <c r="QMY7" s="79"/>
      <c r="QMZ7" s="79"/>
      <c r="QNA7" s="79"/>
      <c r="QNB7" s="79"/>
      <c r="QNC7" s="79"/>
      <c r="QND7" s="79"/>
      <c r="QNE7" s="79"/>
      <c r="QNF7" s="79"/>
      <c r="QNG7" s="79"/>
      <c r="QNH7" s="79"/>
      <c r="QNI7" s="79"/>
      <c r="QNJ7" s="79"/>
      <c r="QNK7" s="79"/>
      <c r="QNL7" s="79"/>
      <c r="QNM7" s="79"/>
      <c r="QNN7" s="79"/>
      <c r="QNO7" s="79"/>
      <c r="QNP7" s="79"/>
      <c r="QNQ7" s="79"/>
      <c r="QNR7" s="79"/>
      <c r="QNS7" s="79"/>
      <c r="QNT7" s="79"/>
      <c r="QNU7" s="79"/>
      <c r="QNV7" s="79"/>
      <c r="QNW7" s="79"/>
      <c r="QNX7" s="79"/>
      <c r="QNY7" s="79"/>
      <c r="QNZ7" s="79"/>
      <c r="QOA7" s="79"/>
      <c r="QOB7" s="79"/>
      <c r="QOC7" s="79"/>
      <c r="QOD7" s="79"/>
      <c r="QOE7" s="79"/>
      <c r="QOF7" s="79"/>
      <c r="QOG7" s="79"/>
      <c r="QOH7" s="79"/>
      <c r="QOI7" s="79"/>
      <c r="QOJ7" s="79"/>
      <c r="QOK7" s="79"/>
      <c r="QOL7" s="79"/>
      <c r="QOM7" s="79"/>
      <c r="QON7" s="79"/>
      <c r="QOO7" s="79"/>
      <c r="QOP7" s="79"/>
      <c r="QOQ7" s="79"/>
      <c r="QOR7" s="79"/>
      <c r="QOS7" s="79"/>
      <c r="QOT7" s="79"/>
      <c r="QOU7" s="79"/>
      <c r="QOV7" s="79"/>
      <c r="QOW7" s="79"/>
      <c r="QOX7" s="79"/>
      <c r="QOY7" s="79"/>
      <c r="QOZ7" s="79"/>
      <c r="QPA7" s="79"/>
      <c r="QPB7" s="79"/>
      <c r="QPC7" s="79"/>
      <c r="QPD7" s="79"/>
      <c r="QPE7" s="79"/>
      <c r="QPF7" s="79"/>
      <c r="QPG7" s="79"/>
      <c r="QPH7" s="79"/>
      <c r="QPI7" s="79"/>
      <c r="QPJ7" s="79"/>
      <c r="QPK7" s="79"/>
      <c r="QPL7" s="79"/>
      <c r="QPM7" s="79"/>
      <c r="QPN7" s="79"/>
      <c r="QPO7" s="79"/>
      <c r="QPP7" s="79"/>
      <c r="QPQ7" s="79"/>
      <c r="QPR7" s="79"/>
      <c r="QPS7" s="79"/>
      <c r="QPT7" s="79"/>
      <c r="QPU7" s="79"/>
      <c r="QPV7" s="79"/>
      <c r="QPW7" s="79"/>
      <c r="QPX7" s="79"/>
      <c r="QPY7" s="79"/>
      <c r="QPZ7" s="79"/>
      <c r="QQA7" s="79"/>
      <c r="QQB7" s="79"/>
      <c r="QQC7" s="79"/>
      <c r="QQD7" s="79"/>
      <c r="QQE7" s="79"/>
      <c r="QQF7" s="79"/>
      <c r="QQG7" s="79"/>
      <c r="QQH7" s="79"/>
      <c r="QQI7" s="79"/>
      <c r="QQJ7" s="79"/>
      <c r="QQK7" s="79"/>
      <c r="QQL7" s="79"/>
      <c r="QQM7" s="79"/>
      <c r="QQN7" s="79"/>
      <c r="QQO7" s="79"/>
      <c r="QQP7" s="79"/>
      <c r="QQQ7" s="79"/>
      <c r="QQR7" s="79"/>
      <c r="QQS7" s="79"/>
      <c r="QQT7" s="79"/>
      <c r="QQU7" s="79"/>
      <c r="QQV7" s="79"/>
      <c r="QQW7" s="79"/>
      <c r="QQX7" s="79"/>
      <c r="QQY7" s="79"/>
      <c r="QQZ7" s="79"/>
      <c r="QRA7" s="79"/>
      <c r="QRB7" s="79"/>
      <c r="QRC7" s="79"/>
      <c r="QRD7" s="79"/>
      <c r="QRE7" s="79"/>
      <c r="QRF7" s="79"/>
      <c r="QRG7" s="79"/>
      <c r="QRH7" s="79"/>
      <c r="QRI7" s="79"/>
      <c r="QRJ7" s="79"/>
      <c r="QRK7" s="79"/>
      <c r="QRL7" s="79"/>
      <c r="QRM7" s="79"/>
      <c r="QRN7" s="79"/>
      <c r="QRO7" s="79"/>
      <c r="QRP7" s="79"/>
      <c r="QRQ7" s="79"/>
      <c r="QRR7" s="79"/>
      <c r="QRS7" s="79"/>
      <c r="QRT7" s="79"/>
      <c r="QRU7" s="79"/>
      <c r="QRV7" s="79"/>
      <c r="QRW7" s="79"/>
      <c r="QRX7" s="79"/>
      <c r="QRY7" s="79"/>
      <c r="QRZ7" s="79"/>
      <c r="QSA7" s="79"/>
      <c r="QSB7" s="79"/>
      <c r="QSC7" s="79"/>
      <c r="QSD7" s="79"/>
      <c r="QSE7" s="79"/>
      <c r="QSF7" s="79"/>
      <c r="QSG7" s="79"/>
      <c r="QSH7" s="79"/>
      <c r="QSI7" s="79"/>
      <c r="QSJ7" s="79"/>
      <c r="QSK7" s="79"/>
      <c r="QSL7" s="79"/>
      <c r="QSM7" s="79"/>
      <c r="QSN7" s="79"/>
      <c r="QSO7" s="79"/>
      <c r="QSP7" s="79"/>
      <c r="QSQ7" s="79"/>
      <c r="QSR7" s="79"/>
      <c r="QSS7" s="79"/>
      <c r="QST7" s="79"/>
      <c r="QSU7" s="79"/>
      <c r="QSV7" s="79"/>
      <c r="QSW7" s="79"/>
      <c r="QSX7" s="79"/>
      <c r="QSY7" s="79"/>
      <c r="QSZ7" s="79"/>
      <c r="QTA7" s="79"/>
      <c r="QTB7" s="79"/>
      <c r="QTC7" s="79"/>
      <c r="QTD7" s="79"/>
      <c r="QTE7" s="79"/>
      <c r="QTF7" s="79"/>
      <c r="QTG7" s="79"/>
      <c r="QTH7" s="79"/>
      <c r="QTI7" s="79"/>
      <c r="QTJ7" s="79"/>
      <c r="QTK7" s="79"/>
      <c r="QTL7" s="79"/>
      <c r="QTM7" s="79"/>
      <c r="QTN7" s="79"/>
      <c r="QTO7" s="79"/>
      <c r="QTP7" s="79"/>
      <c r="QTQ7" s="79"/>
      <c r="QTR7" s="79"/>
      <c r="QTS7" s="79"/>
      <c r="QTT7" s="79"/>
      <c r="QTU7" s="79"/>
      <c r="QTV7" s="79"/>
      <c r="QTW7" s="79"/>
      <c r="QTX7" s="79"/>
      <c r="QTY7" s="79"/>
      <c r="QTZ7" s="79"/>
      <c r="QUA7" s="79"/>
      <c r="QUB7" s="79"/>
      <c r="QUC7" s="79"/>
      <c r="QUD7" s="79"/>
      <c r="QUE7" s="79"/>
      <c r="QUF7" s="79"/>
      <c r="QUG7" s="79"/>
      <c r="QUH7" s="79"/>
      <c r="QUI7" s="79"/>
      <c r="QUJ7" s="79"/>
      <c r="QUK7" s="79"/>
      <c r="QUL7" s="79"/>
      <c r="QUM7" s="79"/>
      <c r="QUN7" s="79"/>
      <c r="QUO7" s="79"/>
      <c r="QUP7" s="79"/>
      <c r="QUQ7" s="79"/>
      <c r="QUR7" s="79"/>
      <c r="QUS7" s="79"/>
      <c r="QUT7" s="79"/>
      <c r="QUU7" s="79"/>
      <c r="QUV7" s="79"/>
      <c r="QUW7" s="79"/>
      <c r="QUX7" s="79"/>
      <c r="QUY7" s="79"/>
      <c r="QUZ7" s="79"/>
      <c r="QVA7" s="79"/>
      <c r="QVB7" s="79"/>
      <c r="QVC7" s="79"/>
      <c r="QVD7" s="79"/>
      <c r="QVE7" s="79"/>
      <c r="QVF7" s="79"/>
      <c r="QVG7" s="79"/>
      <c r="QVH7" s="79"/>
      <c r="QVI7" s="79"/>
      <c r="QVJ7" s="79"/>
      <c r="QVK7" s="79"/>
      <c r="QVL7" s="79"/>
      <c r="QVM7" s="79"/>
      <c r="QVN7" s="79"/>
      <c r="QVO7" s="79"/>
      <c r="QVP7" s="79"/>
      <c r="QVQ7" s="79"/>
      <c r="QVR7" s="79"/>
      <c r="QVS7" s="79"/>
      <c r="QVT7" s="79"/>
      <c r="QVU7" s="79"/>
      <c r="QVV7" s="79"/>
      <c r="QVW7" s="79"/>
      <c r="QVX7" s="79"/>
      <c r="QVY7" s="79"/>
      <c r="QVZ7" s="79"/>
      <c r="QWA7" s="79"/>
      <c r="QWB7" s="79"/>
      <c r="QWC7" s="79"/>
      <c r="QWD7" s="79"/>
      <c r="QWE7" s="79"/>
      <c r="QWF7" s="79"/>
      <c r="QWG7" s="79"/>
      <c r="QWH7" s="79"/>
      <c r="QWI7" s="79"/>
      <c r="QWJ7" s="79"/>
      <c r="QWK7" s="79"/>
      <c r="QWL7" s="79"/>
      <c r="QWM7" s="79"/>
      <c r="QWN7" s="79"/>
      <c r="QWO7" s="79"/>
      <c r="QWP7" s="79"/>
      <c r="QWQ7" s="79"/>
      <c r="QWR7" s="79"/>
      <c r="QWS7" s="79"/>
      <c r="QWT7" s="79"/>
      <c r="QWU7" s="79"/>
      <c r="QWV7" s="79"/>
      <c r="QWW7" s="79"/>
      <c r="QWX7" s="79"/>
      <c r="QWY7" s="79"/>
      <c r="QWZ7" s="79"/>
      <c r="QXA7" s="79"/>
      <c r="QXB7" s="79"/>
      <c r="QXC7" s="79"/>
      <c r="QXD7" s="79"/>
      <c r="QXE7" s="79"/>
      <c r="QXF7" s="79"/>
      <c r="QXG7" s="79"/>
      <c r="QXH7" s="79"/>
      <c r="QXI7" s="79"/>
      <c r="QXJ7" s="79"/>
      <c r="QXK7" s="79"/>
      <c r="QXL7" s="79"/>
      <c r="QXM7" s="79"/>
      <c r="QXN7" s="79"/>
      <c r="QXO7" s="79"/>
      <c r="QXP7" s="79"/>
      <c r="QXQ7" s="79"/>
      <c r="QXR7" s="79"/>
      <c r="QXS7" s="79"/>
      <c r="QXT7" s="79"/>
      <c r="QXU7" s="79"/>
      <c r="QXV7" s="79"/>
      <c r="QXW7" s="79"/>
      <c r="QXX7" s="79"/>
      <c r="QXY7" s="79"/>
      <c r="QXZ7" s="79"/>
      <c r="QYA7" s="79"/>
      <c r="QYB7" s="79"/>
      <c r="QYC7" s="79"/>
      <c r="QYD7" s="79"/>
      <c r="QYE7" s="79"/>
      <c r="QYF7" s="79"/>
      <c r="QYG7" s="79"/>
      <c r="QYH7" s="79"/>
      <c r="QYI7" s="79"/>
      <c r="QYJ7" s="79"/>
      <c r="QYK7" s="79"/>
      <c r="QYL7" s="79"/>
      <c r="QYM7" s="79"/>
      <c r="QYN7" s="79"/>
      <c r="QYO7" s="79"/>
      <c r="QYP7" s="79"/>
      <c r="QYQ7" s="79"/>
      <c r="QYR7" s="79"/>
      <c r="QYS7" s="79"/>
      <c r="QYT7" s="79"/>
      <c r="QYU7" s="79"/>
      <c r="QYV7" s="79"/>
      <c r="QYW7" s="79"/>
      <c r="QYX7" s="79"/>
      <c r="QYY7" s="79"/>
      <c r="QYZ7" s="79"/>
      <c r="QZA7" s="79"/>
      <c r="QZB7" s="79"/>
      <c r="QZC7" s="79"/>
      <c r="QZD7" s="79"/>
      <c r="QZE7" s="79"/>
      <c r="QZF7" s="79"/>
      <c r="QZG7" s="79"/>
      <c r="QZH7" s="79"/>
      <c r="QZI7" s="79"/>
      <c r="QZJ7" s="79"/>
      <c r="QZK7" s="79"/>
      <c r="QZL7" s="79"/>
      <c r="QZM7" s="79"/>
      <c r="QZN7" s="79"/>
      <c r="QZO7" s="79"/>
      <c r="QZP7" s="79"/>
      <c r="QZQ7" s="79"/>
      <c r="QZR7" s="79"/>
      <c r="QZS7" s="79"/>
      <c r="QZT7" s="79"/>
      <c r="QZU7" s="79"/>
      <c r="QZV7" s="79"/>
      <c r="QZW7" s="79"/>
      <c r="QZX7" s="79"/>
      <c r="QZY7" s="79"/>
      <c r="QZZ7" s="79"/>
      <c r="RAA7" s="79"/>
      <c r="RAB7" s="79"/>
      <c r="RAC7" s="79"/>
      <c r="RAD7" s="79"/>
      <c r="RAE7" s="79"/>
      <c r="RAF7" s="79"/>
      <c r="RAG7" s="79"/>
      <c r="RAH7" s="79"/>
      <c r="RAI7" s="79"/>
      <c r="RAJ7" s="79"/>
      <c r="RAK7" s="79"/>
      <c r="RAL7" s="79"/>
      <c r="RAM7" s="79"/>
      <c r="RAN7" s="79"/>
      <c r="RAO7" s="79"/>
      <c r="RAP7" s="79"/>
      <c r="RAQ7" s="79"/>
      <c r="RAR7" s="79"/>
      <c r="RAS7" s="79"/>
      <c r="RAT7" s="79"/>
      <c r="RAU7" s="79"/>
      <c r="RAV7" s="79"/>
      <c r="RAW7" s="79"/>
      <c r="RAX7" s="79"/>
      <c r="RAY7" s="79"/>
      <c r="RAZ7" s="79"/>
      <c r="RBA7" s="79"/>
      <c r="RBB7" s="79"/>
      <c r="RBC7" s="79"/>
      <c r="RBD7" s="79"/>
      <c r="RBE7" s="79"/>
      <c r="RBF7" s="79"/>
      <c r="RBG7" s="79"/>
      <c r="RBH7" s="79"/>
      <c r="RBI7" s="79"/>
      <c r="RBJ7" s="79"/>
      <c r="RBK7" s="79"/>
      <c r="RBL7" s="79"/>
      <c r="RBM7" s="79"/>
      <c r="RBN7" s="79"/>
      <c r="RBO7" s="79"/>
      <c r="RBP7" s="79"/>
      <c r="RBQ7" s="79"/>
      <c r="RBR7" s="79"/>
      <c r="RBS7" s="79"/>
      <c r="RBT7" s="79"/>
      <c r="RBU7" s="79"/>
      <c r="RBV7" s="79"/>
      <c r="RBW7" s="79"/>
      <c r="RBX7" s="79"/>
      <c r="RBY7" s="79"/>
      <c r="RBZ7" s="79"/>
      <c r="RCA7" s="79"/>
      <c r="RCB7" s="79"/>
      <c r="RCC7" s="79"/>
      <c r="RCD7" s="79"/>
      <c r="RCE7" s="79"/>
      <c r="RCF7" s="79"/>
      <c r="RCG7" s="79"/>
      <c r="RCH7" s="79"/>
      <c r="RCI7" s="79"/>
      <c r="RCJ7" s="79"/>
      <c r="RCK7" s="79"/>
      <c r="RCL7" s="79"/>
      <c r="RCM7" s="79"/>
      <c r="RCN7" s="79"/>
      <c r="RCO7" s="79"/>
      <c r="RCP7" s="79"/>
      <c r="RCQ7" s="79"/>
      <c r="RCR7" s="79"/>
      <c r="RCS7" s="79"/>
      <c r="RCT7" s="79"/>
      <c r="RCU7" s="79"/>
      <c r="RCV7" s="79"/>
      <c r="RCW7" s="79"/>
      <c r="RCX7" s="79"/>
      <c r="RCY7" s="79"/>
      <c r="RCZ7" s="79"/>
      <c r="RDA7" s="79"/>
      <c r="RDB7" s="79"/>
      <c r="RDC7" s="79"/>
      <c r="RDD7" s="79"/>
      <c r="RDE7" s="79"/>
      <c r="RDF7" s="79"/>
      <c r="RDG7" s="79"/>
      <c r="RDH7" s="79"/>
      <c r="RDI7" s="79"/>
      <c r="RDJ7" s="79"/>
      <c r="RDK7" s="79"/>
      <c r="RDL7" s="79"/>
      <c r="RDM7" s="79"/>
      <c r="RDN7" s="79"/>
      <c r="RDO7" s="79"/>
      <c r="RDP7" s="79"/>
      <c r="RDQ7" s="79"/>
      <c r="RDR7" s="79"/>
      <c r="RDS7" s="79"/>
      <c r="RDT7" s="79"/>
      <c r="RDU7" s="79"/>
      <c r="RDV7" s="79"/>
      <c r="RDW7" s="79"/>
      <c r="RDX7" s="79"/>
      <c r="RDY7" s="79"/>
      <c r="RDZ7" s="79"/>
      <c r="REA7" s="79"/>
      <c r="REB7" s="79"/>
      <c r="REC7" s="79"/>
      <c r="RED7" s="79"/>
      <c r="REE7" s="79"/>
      <c r="REF7" s="79"/>
      <c r="REG7" s="79"/>
      <c r="REH7" s="79"/>
      <c r="REI7" s="79"/>
      <c r="REJ7" s="79"/>
      <c r="REK7" s="79"/>
      <c r="REL7" s="79"/>
      <c r="REM7" s="79"/>
      <c r="REN7" s="79"/>
      <c r="REO7" s="79"/>
      <c r="REP7" s="79"/>
      <c r="REQ7" s="79"/>
      <c r="RER7" s="79"/>
      <c r="RES7" s="79"/>
      <c r="RET7" s="79"/>
      <c r="REU7" s="79"/>
      <c r="REV7" s="79"/>
      <c r="REW7" s="79"/>
      <c r="REX7" s="79"/>
      <c r="REY7" s="79"/>
      <c r="REZ7" s="79"/>
      <c r="RFA7" s="79"/>
      <c r="RFB7" s="79"/>
      <c r="RFC7" s="79"/>
      <c r="RFD7" s="79"/>
      <c r="RFE7" s="79"/>
      <c r="RFF7" s="79"/>
      <c r="RFG7" s="79"/>
      <c r="RFH7" s="79"/>
      <c r="RFI7" s="79"/>
      <c r="RFJ7" s="79"/>
      <c r="RFK7" s="79"/>
      <c r="RFL7" s="79"/>
      <c r="RFM7" s="79"/>
      <c r="RFN7" s="79"/>
      <c r="RFO7" s="79"/>
      <c r="RFP7" s="79"/>
      <c r="RFQ7" s="79"/>
      <c r="RFR7" s="79"/>
      <c r="RFS7" s="79"/>
      <c r="RFT7" s="79"/>
      <c r="RFU7" s="79"/>
      <c r="RFV7" s="79"/>
      <c r="RFW7" s="79"/>
      <c r="RFX7" s="79"/>
      <c r="RFY7" s="79"/>
      <c r="RFZ7" s="79"/>
      <c r="RGA7" s="79"/>
      <c r="RGB7" s="79"/>
      <c r="RGC7" s="79"/>
      <c r="RGD7" s="79"/>
      <c r="RGE7" s="79"/>
      <c r="RGF7" s="79"/>
      <c r="RGG7" s="79"/>
      <c r="RGH7" s="79"/>
      <c r="RGI7" s="79"/>
      <c r="RGJ7" s="79"/>
      <c r="RGK7" s="79"/>
      <c r="RGL7" s="79"/>
      <c r="RGM7" s="79"/>
      <c r="RGN7" s="79"/>
      <c r="RGO7" s="79"/>
      <c r="RGP7" s="79"/>
      <c r="RGQ7" s="79"/>
      <c r="RGR7" s="79"/>
      <c r="RGS7" s="79"/>
      <c r="RGT7" s="79"/>
      <c r="RGU7" s="79"/>
      <c r="RGV7" s="79"/>
      <c r="RGW7" s="79"/>
      <c r="RGX7" s="79"/>
      <c r="RGY7" s="79"/>
      <c r="RGZ7" s="79"/>
      <c r="RHA7" s="79"/>
      <c r="RHB7" s="79"/>
      <c r="RHC7" s="79"/>
      <c r="RHD7" s="79"/>
      <c r="RHE7" s="79"/>
      <c r="RHF7" s="79"/>
      <c r="RHG7" s="79"/>
      <c r="RHH7" s="79"/>
      <c r="RHI7" s="79"/>
      <c r="RHJ7" s="79"/>
      <c r="RHK7" s="79"/>
      <c r="RHL7" s="79"/>
      <c r="RHM7" s="79"/>
      <c r="RHN7" s="79"/>
      <c r="RHO7" s="79"/>
      <c r="RHP7" s="79"/>
      <c r="RHQ7" s="79"/>
      <c r="RHR7" s="79"/>
      <c r="RHS7" s="79"/>
      <c r="RHT7" s="79"/>
      <c r="RHU7" s="79"/>
      <c r="RHV7" s="79"/>
      <c r="RHW7" s="79"/>
      <c r="RHX7" s="79"/>
      <c r="RHY7" s="79"/>
      <c r="RHZ7" s="79"/>
      <c r="RIA7" s="79"/>
      <c r="RIB7" s="79"/>
      <c r="RIC7" s="79"/>
      <c r="RID7" s="79"/>
      <c r="RIE7" s="79"/>
      <c r="RIF7" s="79"/>
      <c r="RIG7" s="79"/>
      <c r="RIH7" s="79"/>
      <c r="RII7" s="79"/>
      <c r="RIJ7" s="79"/>
      <c r="RIK7" s="79"/>
      <c r="RIL7" s="79"/>
      <c r="RIM7" s="79"/>
      <c r="RIN7" s="79"/>
      <c r="RIO7" s="79"/>
      <c r="RIP7" s="79"/>
      <c r="RIQ7" s="79"/>
      <c r="RIR7" s="79"/>
      <c r="RIS7" s="79"/>
      <c r="RIT7" s="79"/>
      <c r="RIU7" s="79"/>
      <c r="RIV7" s="79"/>
      <c r="RIW7" s="79"/>
      <c r="RIX7" s="79"/>
      <c r="RIY7" s="79"/>
      <c r="RIZ7" s="79"/>
      <c r="RJA7" s="79"/>
      <c r="RJB7" s="79"/>
      <c r="RJC7" s="79"/>
      <c r="RJD7" s="79"/>
      <c r="RJE7" s="79"/>
      <c r="RJF7" s="79"/>
      <c r="RJG7" s="79"/>
      <c r="RJH7" s="79"/>
      <c r="RJI7" s="79"/>
      <c r="RJJ7" s="79"/>
      <c r="RJK7" s="79"/>
      <c r="RJL7" s="79"/>
      <c r="RJM7" s="79"/>
      <c r="RJN7" s="79"/>
      <c r="RJO7" s="79"/>
      <c r="RJP7" s="79"/>
      <c r="RJQ7" s="79"/>
      <c r="RJR7" s="79"/>
      <c r="RJS7" s="79"/>
      <c r="RJT7" s="79"/>
      <c r="RJU7" s="79"/>
      <c r="RJV7" s="79"/>
      <c r="RJW7" s="79"/>
      <c r="RJX7" s="79"/>
      <c r="RJY7" s="79"/>
      <c r="RJZ7" s="79"/>
      <c r="RKA7" s="79"/>
      <c r="RKB7" s="79"/>
      <c r="RKC7" s="79"/>
      <c r="RKD7" s="79"/>
      <c r="RKE7" s="79"/>
      <c r="RKF7" s="79"/>
      <c r="RKG7" s="79"/>
      <c r="RKH7" s="79"/>
      <c r="RKI7" s="79"/>
      <c r="RKJ7" s="79"/>
      <c r="RKK7" s="79"/>
      <c r="RKL7" s="79"/>
      <c r="RKM7" s="79"/>
      <c r="RKN7" s="79"/>
      <c r="RKO7" s="79"/>
      <c r="RKP7" s="79"/>
      <c r="RKQ7" s="79"/>
      <c r="RKR7" s="79"/>
      <c r="RKS7" s="79"/>
      <c r="RKT7" s="79"/>
      <c r="RKU7" s="79"/>
      <c r="RKV7" s="79"/>
      <c r="RKW7" s="79"/>
      <c r="RKX7" s="79"/>
      <c r="RKY7" s="79"/>
      <c r="RKZ7" s="79"/>
      <c r="RLA7" s="79"/>
      <c r="RLB7" s="79"/>
      <c r="RLC7" s="79"/>
      <c r="RLD7" s="79"/>
      <c r="RLE7" s="79"/>
      <c r="RLF7" s="79"/>
      <c r="RLG7" s="79"/>
      <c r="RLH7" s="79"/>
      <c r="RLI7" s="79"/>
      <c r="RLJ7" s="79"/>
      <c r="RLK7" s="79"/>
      <c r="RLL7" s="79"/>
      <c r="RLM7" s="79"/>
      <c r="RLN7" s="79"/>
      <c r="RLO7" s="79"/>
      <c r="RLP7" s="79"/>
      <c r="RLQ7" s="79"/>
      <c r="RLR7" s="79"/>
      <c r="RLS7" s="79"/>
      <c r="RLT7" s="79"/>
      <c r="RLU7" s="79"/>
      <c r="RLV7" s="79"/>
      <c r="RLW7" s="79"/>
      <c r="RLX7" s="79"/>
      <c r="RLY7" s="79"/>
      <c r="RLZ7" s="79"/>
      <c r="RMA7" s="79"/>
      <c r="RMB7" s="79"/>
      <c r="RMC7" s="79"/>
      <c r="RMD7" s="79"/>
      <c r="RME7" s="79"/>
      <c r="RMF7" s="79"/>
      <c r="RMG7" s="79"/>
      <c r="RMH7" s="79"/>
      <c r="RMI7" s="79"/>
      <c r="RMJ7" s="79"/>
      <c r="RMK7" s="79"/>
      <c r="RML7" s="79"/>
      <c r="RMM7" s="79"/>
      <c r="RMN7" s="79"/>
      <c r="RMO7" s="79"/>
      <c r="RMP7" s="79"/>
      <c r="RMQ7" s="79"/>
      <c r="RMR7" s="79"/>
      <c r="RMS7" s="79"/>
      <c r="RMT7" s="79"/>
      <c r="RMU7" s="79"/>
      <c r="RMV7" s="79"/>
      <c r="RMW7" s="79"/>
      <c r="RMX7" s="79"/>
      <c r="RMY7" s="79"/>
      <c r="RMZ7" s="79"/>
      <c r="RNA7" s="79"/>
      <c r="RNB7" s="79"/>
      <c r="RNC7" s="79"/>
      <c r="RND7" s="79"/>
      <c r="RNE7" s="79"/>
      <c r="RNF7" s="79"/>
      <c r="RNG7" s="79"/>
      <c r="RNH7" s="79"/>
      <c r="RNI7" s="79"/>
      <c r="RNJ7" s="79"/>
      <c r="RNK7" s="79"/>
      <c r="RNL7" s="79"/>
      <c r="RNM7" s="79"/>
      <c r="RNN7" s="79"/>
      <c r="RNO7" s="79"/>
      <c r="RNP7" s="79"/>
      <c r="RNQ7" s="79"/>
      <c r="RNR7" s="79"/>
      <c r="RNS7" s="79"/>
      <c r="RNT7" s="79"/>
      <c r="RNU7" s="79"/>
      <c r="RNV7" s="79"/>
      <c r="RNW7" s="79"/>
      <c r="RNX7" s="79"/>
      <c r="RNY7" s="79"/>
      <c r="RNZ7" s="79"/>
      <c r="ROA7" s="79"/>
      <c r="ROB7" s="79"/>
      <c r="ROC7" s="79"/>
      <c r="ROD7" s="79"/>
      <c r="ROE7" s="79"/>
      <c r="ROF7" s="79"/>
      <c r="ROG7" s="79"/>
      <c r="ROH7" s="79"/>
      <c r="ROI7" s="79"/>
      <c r="ROJ7" s="79"/>
      <c r="ROK7" s="79"/>
      <c r="ROL7" s="79"/>
      <c r="ROM7" s="79"/>
      <c r="RON7" s="79"/>
      <c r="ROO7" s="79"/>
      <c r="ROP7" s="79"/>
      <c r="ROQ7" s="79"/>
      <c r="ROR7" s="79"/>
      <c r="ROS7" s="79"/>
      <c r="ROT7" s="79"/>
      <c r="ROU7" s="79"/>
      <c r="ROV7" s="79"/>
      <c r="ROW7" s="79"/>
      <c r="ROX7" s="79"/>
      <c r="ROY7" s="79"/>
      <c r="ROZ7" s="79"/>
      <c r="RPA7" s="79"/>
      <c r="RPB7" s="79"/>
      <c r="RPC7" s="79"/>
      <c r="RPD7" s="79"/>
      <c r="RPE7" s="79"/>
      <c r="RPF7" s="79"/>
      <c r="RPG7" s="79"/>
      <c r="RPH7" s="79"/>
      <c r="RPI7" s="79"/>
      <c r="RPJ7" s="79"/>
      <c r="RPK7" s="79"/>
      <c r="RPL7" s="79"/>
      <c r="RPM7" s="79"/>
      <c r="RPN7" s="79"/>
      <c r="RPO7" s="79"/>
      <c r="RPP7" s="79"/>
      <c r="RPQ7" s="79"/>
      <c r="RPR7" s="79"/>
      <c r="RPS7" s="79"/>
      <c r="RPT7" s="79"/>
      <c r="RPU7" s="79"/>
      <c r="RPV7" s="79"/>
      <c r="RPW7" s="79"/>
      <c r="RPX7" s="79"/>
      <c r="RPY7" s="79"/>
      <c r="RPZ7" s="79"/>
      <c r="RQA7" s="79"/>
      <c r="RQB7" s="79"/>
      <c r="RQC7" s="79"/>
      <c r="RQD7" s="79"/>
      <c r="RQE7" s="79"/>
      <c r="RQF7" s="79"/>
      <c r="RQG7" s="79"/>
      <c r="RQH7" s="79"/>
      <c r="RQI7" s="79"/>
      <c r="RQJ7" s="79"/>
      <c r="RQK7" s="79"/>
      <c r="RQL7" s="79"/>
      <c r="RQM7" s="79"/>
      <c r="RQN7" s="79"/>
      <c r="RQO7" s="79"/>
      <c r="RQP7" s="79"/>
      <c r="RQQ7" s="79"/>
      <c r="RQR7" s="79"/>
      <c r="RQS7" s="79"/>
      <c r="RQT7" s="79"/>
      <c r="RQU7" s="79"/>
      <c r="RQV7" s="79"/>
      <c r="RQW7" s="79"/>
      <c r="RQX7" s="79"/>
      <c r="RQY7" s="79"/>
      <c r="RQZ7" s="79"/>
      <c r="RRA7" s="79"/>
      <c r="RRB7" s="79"/>
      <c r="RRC7" s="79"/>
      <c r="RRD7" s="79"/>
      <c r="RRE7" s="79"/>
      <c r="RRF7" s="79"/>
      <c r="RRG7" s="79"/>
      <c r="RRH7" s="79"/>
      <c r="RRI7" s="79"/>
      <c r="RRJ7" s="79"/>
      <c r="RRK7" s="79"/>
      <c r="RRL7" s="79"/>
      <c r="RRM7" s="79"/>
      <c r="RRN7" s="79"/>
      <c r="RRO7" s="79"/>
      <c r="RRP7" s="79"/>
      <c r="RRQ7" s="79"/>
      <c r="RRR7" s="79"/>
      <c r="RRS7" s="79"/>
      <c r="RRT7" s="79"/>
      <c r="RRU7" s="79"/>
      <c r="RRV7" s="79"/>
      <c r="RRW7" s="79"/>
      <c r="RRX7" s="79"/>
      <c r="RRY7" s="79"/>
      <c r="RRZ7" s="79"/>
      <c r="RSA7" s="79"/>
      <c r="RSB7" s="79"/>
      <c r="RSC7" s="79"/>
      <c r="RSD7" s="79"/>
      <c r="RSE7" s="79"/>
      <c r="RSF7" s="79"/>
      <c r="RSG7" s="79"/>
      <c r="RSH7" s="79"/>
      <c r="RSI7" s="79"/>
      <c r="RSJ7" s="79"/>
      <c r="RSK7" s="79"/>
      <c r="RSL7" s="79"/>
      <c r="RSM7" s="79"/>
      <c r="RSN7" s="79"/>
      <c r="RSO7" s="79"/>
      <c r="RSP7" s="79"/>
      <c r="RSQ7" s="79"/>
      <c r="RSR7" s="79"/>
      <c r="RSS7" s="79"/>
      <c r="RST7" s="79"/>
      <c r="RSU7" s="79"/>
      <c r="RSV7" s="79"/>
      <c r="RSW7" s="79"/>
      <c r="RSX7" s="79"/>
      <c r="RSY7" s="79"/>
      <c r="RSZ7" s="79"/>
      <c r="RTA7" s="79"/>
      <c r="RTB7" s="79"/>
      <c r="RTC7" s="79"/>
      <c r="RTD7" s="79"/>
      <c r="RTE7" s="79"/>
      <c r="RTF7" s="79"/>
      <c r="RTG7" s="79"/>
      <c r="RTH7" s="79"/>
      <c r="RTI7" s="79"/>
      <c r="RTJ7" s="79"/>
      <c r="RTK7" s="79"/>
      <c r="RTL7" s="79"/>
      <c r="RTM7" s="79"/>
      <c r="RTN7" s="79"/>
      <c r="RTO7" s="79"/>
      <c r="RTP7" s="79"/>
      <c r="RTQ7" s="79"/>
      <c r="RTR7" s="79"/>
      <c r="RTS7" s="79"/>
      <c r="RTT7" s="79"/>
      <c r="RTU7" s="79"/>
      <c r="RTV7" s="79"/>
      <c r="RTW7" s="79"/>
      <c r="RTX7" s="79"/>
      <c r="RTY7" s="79"/>
      <c r="RTZ7" s="79"/>
      <c r="RUA7" s="79"/>
      <c r="RUB7" s="79"/>
      <c r="RUC7" s="79"/>
      <c r="RUD7" s="79"/>
      <c r="RUE7" s="79"/>
      <c r="RUF7" s="79"/>
      <c r="RUG7" s="79"/>
      <c r="RUH7" s="79"/>
      <c r="RUI7" s="79"/>
      <c r="RUJ7" s="79"/>
      <c r="RUK7" s="79"/>
      <c r="RUL7" s="79"/>
      <c r="RUM7" s="79"/>
      <c r="RUN7" s="79"/>
      <c r="RUO7" s="79"/>
      <c r="RUP7" s="79"/>
      <c r="RUQ7" s="79"/>
      <c r="RUR7" s="79"/>
      <c r="RUS7" s="79"/>
      <c r="RUT7" s="79"/>
      <c r="RUU7" s="79"/>
      <c r="RUV7" s="79"/>
      <c r="RUW7" s="79"/>
      <c r="RUX7" s="79"/>
      <c r="RUY7" s="79"/>
      <c r="RUZ7" s="79"/>
      <c r="RVA7" s="79"/>
      <c r="RVB7" s="79"/>
      <c r="RVC7" s="79"/>
      <c r="RVD7" s="79"/>
      <c r="RVE7" s="79"/>
      <c r="RVF7" s="79"/>
      <c r="RVG7" s="79"/>
      <c r="RVH7" s="79"/>
      <c r="RVI7" s="79"/>
      <c r="RVJ7" s="79"/>
      <c r="RVK7" s="79"/>
      <c r="RVL7" s="79"/>
      <c r="RVM7" s="79"/>
      <c r="RVN7" s="79"/>
      <c r="RVO7" s="79"/>
      <c r="RVP7" s="79"/>
      <c r="RVQ7" s="79"/>
      <c r="RVR7" s="79"/>
      <c r="RVS7" s="79"/>
      <c r="RVT7" s="79"/>
      <c r="RVU7" s="79"/>
      <c r="RVV7" s="79"/>
      <c r="RVW7" s="79"/>
      <c r="RVX7" s="79"/>
      <c r="RVY7" s="79"/>
      <c r="RVZ7" s="79"/>
      <c r="RWA7" s="79"/>
      <c r="RWB7" s="79"/>
      <c r="RWC7" s="79"/>
      <c r="RWD7" s="79"/>
      <c r="RWE7" s="79"/>
      <c r="RWF7" s="79"/>
      <c r="RWG7" s="79"/>
      <c r="RWH7" s="79"/>
      <c r="RWI7" s="79"/>
      <c r="RWJ7" s="79"/>
      <c r="RWK7" s="79"/>
      <c r="RWL7" s="79"/>
      <c r="RWM7" s="79"/>
      <c r="RWN7" s="79"/>
      <c r="RWO7" s="79"/>
      <c r="RWP7" s="79"/>
      <c r="RWQ7" s="79"/>
      <c r="RWR7" s="79"/>
      <c r="RWS7" s="79"/>
      <c r="RWT7" s="79"/>
      <c r="RWU7" s="79"/>
      <c r="RWV7" s="79"/>
      <c r="RWW7" s="79"/>
      <c r="RWX7" s="79"/>
      <c r="RWY7" s="79"/>
      <c r="RWZ7" s="79"/>
      <c r="RXA7" s="79"/>
      <c r="RXB7" s="79"/>
      <c r="RXC7" s="79"/>
      <c r="RXD7" s="79"/>
      <c r="RXE7" s="79"/>
      <c r="RXF7" s="79"/>
      <c r="RXG7" s="79"/>
      <c r="RXH7" s="79"/>
      <c r="RXI7" s="79"/>
      <c r="RXJ7" s="79"/>
      <c r="RXK7" s="79"/>
      <c r="RXL7" s="79"/>
      <c r="RXM7" s="79"/>
      <c r="RXN7" s="79"/>
      <c r="RXO7" s="79"/>
      <c r="RXP7" s="79"/>
      <c r="RXQ7" s="79"/>
      <c r="RXR7" s="79"/>
      <c r="RXS7" s="79"/>
      <c r="RXT7" s="79"/>
      <c r="RXU7" s="79"/>
      <c r="RXV7" s="79"/>
      <c r="RXW7" s="79"/>
      <c r="RXX7" s="79"/>
      <c r="RXY7" s="79"/>
      <c r="RXZ7" s="79"/>
      <c r="RYA7" s="79"/>
      <c r="RYB7" s="79"/>
      <c r="RYC7" s="79"/>
      <c r="RYD7" s="79"/>
      <c r="RYE7" s="79"/>
      <c r="RYF7" s="79"/>
      <c r="RYG7" s="79"/>
      <c r="RYH7" s="79"/>
      <c r="RYI7" s="79"/>
      <c r="RYJ7" s="79"/>
      <c r="RYK7" s="79"/>
      <c r="RYL7" s="79"/>
      <c r="RYM7" s="79"/>
      <c r="RYN7" s="79"/>
      <c r="RYO7" s="79"/>
      <c r="RYP7" s="79"/>
      <c r="RYQ7" s="79"/>
      <c r="RYR7" s="79"/>
      <c r="RYS7" s="79"/>
      <c r="RYT7" s="79"/>
      <c r="RYU7" s="79"/>
      <c r="RYV7" s="79"/>
      <c r="RYW7" s="79"/>
      <c r="RYX7" s="79"/>
      <c r="RYY7" s="79"/>
      <c r="RYZ7" s="79"/>
      <c r="RZA7" s="79"/>
      <c r="RZB7" s="79"/>
      <c r="RZC7" s="79"/>
      <c r="RZD7" s="79"/>
      <c r="RZE7" s="79"/>
      <c r="RZF7" s="79"/>
      <c r="RZG7" s="79"/>
      <c r="RZH7" s="79"/>
      <c r="RZI7" s="79"/>
      <c r="RZJ7" s="79"/>
      <c r="RZK7" s="79"/>
      <c r="RZL7" s="79"/>
      <c r="RZM7" s="79"/>
      <c r="RZN7" s="79"/>
      <c r="RZO7" s="79"/>
      <c r="RZP7" s="79"/>
      <c r="RZQ7" s="79"/>
      <c r="RZR7" s="79"/>
      <c r="RZS7" s="79"/>
      <c r="RZT7" s="79"/>
      <c r="RZU7" s="79"/>
      <c r="RZV7" s="79"/>
      <c r="RZW7" s="79"/>
      <c r="RZX7" s="79"/>
      <c r="RZY7" s="79"/>
      <c r="RZZ7" s="79"/>
      <c r="SAA7" s="79"/>
      <c r="SAB7" s="79"/>
      <c r="SAC7" s="79"/>
      <c r="SAD7" s="79"/>
      <c r="SAE7" s="79"/>
      <c r="SAF7" s="79"/>
      <c r="SAG7" s="79"/>
      <c r="SAH7" s="79"/>
      <c r="SAI7" s="79"/>
      <c r="SAJ7" s="79"/>
      <c r="SAK7" s="79"/>
      <c r="SAL7" s="79"/>
      <c r="SAM7" s="79"/>
      <c r="SAN7" s="79"/>
      <c r="SAO7" s="79"/>
      <c r="SAP7" s="79"/>
      <c r="SAQ7" s="79"/>
      <c r="SAR7" s="79"/>
      <c r="SAS7" s="79"/>
      <c r="SAT7" s="79"/>
      <c r="SAU7" s="79"/>
      <c r="SAV7" s="79"/>
      <c r="SAW7" s="79"/>
      <c r="SAX7" s="79"/>
      <c r="SAY7" s="79"/>
      <c r="SAZ7" s="79"/>
      <c r="SBA7" s="79"/>
      <c r="SBB7" s="79"/>
      <c r="SBC7" s="79"/>
      <c r="SBD7" s="79"/>
      <c r="SBE7" s="79"/>
      <c r="SBF7" s="79"/>
      <c r="SBG7" s="79"/>
      <c r="SBH7" s="79"/>
      <c r="SBI7" s="79"/>
      <c r="SBJ7" s="79"/>
      <c r="SBK7" s="79"/>
      <c r="SBL7" s="79"/>
      <c r="SBM7" s="79"/>
      <c r="SBN7" s="79"/>
      <c r="SBO7" s="79"/>
      <c r="SBP7" s="79"/>
      <c r="SBQ7" s="79"/>
      <c r="SBR7" s="79"/>
      <c r="SBS7" s="79"/>
      <c r="SBT7" s="79"/>
      <c r="SBU7" s="79"/>
      <c r="SBV7" s="79"/>
      <c r="SBW7" s="79"/>
      <c r="SBX7" s="79"/>
      <c r="SBY7" s="79"/>
      <c r="SBZ7" s="79"/>
      <c r="SCA7" s="79"/>
      <c r="SCB7" s="79"/>
      <c r="SCC7" s="79"/>
      <c r="SCD7" s="79"/>
      <c r="SCE7" s="79"/>
      <c r="SCF7" s="79"/>
      <c r="SCG7" s="79"/>
      <c r="SCH7" s="79"/>
      <c r="SCI7" s="79"/>
      <c r="SCJ7" s="79"/>
      <c r="SCK7" s="79"/>
      <c r="SCL7" s="79"/>
      <c r="SCM7" s="79"/>
      <c r="SCN7" s="79"/>
      <c r="SCO7" s="79"/>
      <c r="SCP7" s="79"/>
      <c r="SCQ7" s="79"/>
      <c r="SCR7" s="79"/>
      <c r="SCS7" s="79"/>
      <c r="SCT7" s="79"/>
      <c r="SCU7" s="79"/>
      <c r="SCV7" s="79"/>
      <c r="SCW7" s="79"/>
      <c r="SCX7" s="79"/>
      <c r="SCY7" s="79"/>
      <c r="SCZ7" s="79"/>
      <c r="SDA7" s="79"/>
      <c r="SDB7" s="79"/>
      <c r="SDC7" s="79"/>
      <c r="SDD7" s="79"/>
      <c r="SDE7" s="79"/>
      <c r="SDF7" s="79"/>
      <c r="SDG7" s="79"/>
      <c r="SDH7" s="79"/>
      <c r="SDI7" s="79"/>
      <c r="SDJ7" s="79"/>
      <c r="SDK7" s="79"/>
      <c r="SDL7" s="79"/>
      <c r="SDM7" s="79"/>
      <c r="SDN7" s="79"/>
      <c r="SDO7" s="79"/>
      <c r="SDP7" s="79"/>
      <c r="SDQ7" s="79"/>
      <c r="SDR7" s="79"/>
      <c r="SDS7" s="79"/>
      <c r="SDT7" s="79"/>
      <c r="SDU7" s="79"/>
      <c r="SDV7" s="79"/>
      <c r="SDW7" s="79"/>
      <c r="SDX7" s="79"/>
      <c r="SDY7" s="79"/>
      <c r="SDZ7" s="79"/>
      <c r="SEA7" s="79"/>
      <c r="SEB7" s="79"/>
      <c r="SEC7" s="79"/>
      <c r="SED7" s="79"/>
      <c r="SEE7" s="79"/>
      <c r="SEF7" s="79"/>
      <c r="SEG7" s="79"/>
      <c r="SEH7" s="79"/>
      <c r="SEI7" s="79"/>
      <c r="SEJ7" s="79"/>
      <c r="SEK7" s="79"/>
      <c r="SEL7" s="79"/>
      <c r="SEM7" s="79"/>
      <c r="SEN7" s="79"/>
      <c r="SEO7" s="79"/>
      <c r="SEP7" s="79"/>
      <c r="SEQ7" s="79"/>
      <c r="SER7" s="79"/>
      <c r="SES7" s="79"/>
      <c r="SET7" s="79"/>
      <c r="SEU7" s="79"/>
      <c r="SEV7" s="79"/>
      <c r="SEW7" s="79"/>
      <c r="SEX7" s="79"/>
      <c r="SEY7" s="79"/>
      <c r="SEZ7" s="79"/>
      <c r="SFA7" s="79"/>
      <c r="SFB7" s="79"/>
      <c r="SFC7" s="79"/>
      <c r="SFD7" s="79"/>
      <c r="SFE7" s="79"/>
      <c r="SFF7" s="79"/>
      <c r="SFG7" s="79"/>
      <c r="SFH7" s="79"/>
      <c r="SFI7" s="79"/>
      <c r="SFJ7" s="79"/>
      <c r="SFK7" s="79"/>
      <c r="SFL7" s="79"/>
      <c r="SFM7" s="79"/>
      <c r="SFN7" s="79"/>
      <c r="SFO7" s="79"/>
      <c r="SFP7" s="79"/>
      <c r="SFQ7" s="79"/>
      <c r="SFR7" s="79"/>
      <c r="SFS7" s="79"/>
      <c r="SFT7" s="79"/>
      <c r="SFU7" s="79"/>
      <c r="SFV7" s="79"/>
      <c r="SFW7" s="79"/>
      <c r="SFX7" s="79"/>
      <c r="SFY7" s="79"/>
      <c r="SFZ7" s="79"/>
      <c r="SGA7" s="79"/>
      <c r="SGB7" s="79"/>
      <c r="SGC7" s="79"/>
      <c r="SGD7" s="79"/>
      <c r="SGE7" s="79"/>
      <c r="SGF7" s="79"/>
      <c r="SGG7" s="79"/>
      <c r="SGH7" s="79"/>
      <c r="SGI7" s="79"/>
      <c r="SGJ7" s="79"/>
      <c r="SGK7" s="79"/>
      <c r="SGL7" s="79"/>
      <c r="SGM7" s="79"/>
      <c r="SGN7" s="79"/>
      <c r="SGO7" s="79"/>
      <c r="SGP7" s="79"/>
      <c r="SGQ7" s="79"/>
      <c r="SGR7" s="79"/>
      <c r="SGS7" s="79"/>
      <c r="SGT7" s="79"/>
      <c r="SGU7" s="79"/>
      <c r="SGV7" s="79"/>
      <c r="SGW7" s="79"/>
      <c r="SGX7" s="79"/>
      <c r="SGY7" s="79"/>
      <c r="SGZ7" s="79"/>
      <c r="SHA7" s="79"/>
      <c r="SHB7" s="79"/>
      <c r="SHC7" s="79"/>
      <c r="SHD7" s="79"/>
      <c r="SHE7" s="79"/>
      <c r="SHF7" s="79"/>
      <c r="SHG7" s="79"/>
      <c r="SHH7" s="79"/>
      <c r="SHI7" s="79"/>
      <c r="SHJ7" s="79"/>
      <c r="SHK7" s="79"/>
      <c r="SHL7" s="79"/>
      <c r="SHM7" s="79"/>
      <c r="SHN7" s="79"/>
      <c r="SHO7" s="79"/>
      <c r="SHP7" s="79"/>
      <c r="SHQ7" s="79"/>
      <c r="SHR7" s="79"/>
      <c r="SHS7" s="79"/>
      <c r="SHT7" s="79"/>
      <c r="SHU7" s="79"/>
      <c r="SHV7" s="79"/>
      <c r="SHW7" s="79"/>
      <c r="SHX7" s="79"/>
      <c r="SHY7" s="79"/>
      <c r="SHZ7" s="79"/>
      <c r="SIA7" s="79"/>
      <c r="SIB7" s="79"/>
      <c r="SIC7" s="79"/>
      <c r="SID7" s="79"/>
      <c r="SIE7" s="79"/>
      <c r="SIF7" s="79"/>
      <c r="SIG7" s="79"/>
      <c r="SIH7" s="79"/>
      <c r="SII7" s="79"/>
      <c r="SIJ7" s="79"/>
      <c r="SIK7" s="79"/>
      <c r="SIL7" s="79"/>
      <c r="SIM7" s="79"/>
      <c r="SIN7" s="79"/>
      <c r="SIO7" s="79"/>
      <c r="SIP7" s="79"/>
      <c r="SIQ7" s="79"/>
      <c r="SIR7" s="79"/>
      <c r="SIS7" s="79"/>
      <c r="SIT7" s="79"/>
      <c r="SIU7" s="79"/>
      <c r="SIV7" s="79"/>
      <c r="SIW7" s="79"/>
      <c r="SIX7" s="79"/>
      <c r="SIY7" s="79"/>
      <c r="SIZ7" s="79"/>
      <c r="SJA7" s="79"/>
      <c r="SJB7" s="79"/>
      <c r="SJC7" s="79"/>
      <c r="SJD7" s="79"/>
      <c r="SJE7" s="79"/>
      <c r="SJF7" s="79"/>
      <c r="SJG7" s="79"/>
      <c r="SJH7" s="79"/>
      <c r="SJI7" s="79"/>
      <c r="SJJ7" s="79"/>
      <c r="SJK7" s="79"/>
      <c r="SJL7" s="79"/>
      <c r="SJM7" s="79"/>
      <c r="SJN7" s="79"/>
      <c r="SJO7" s="79"/>
      <c r="SJP7" s="79"/>
      <c r="SJQ7" s="79"/>
      <c r="SJR7" s="79"/>
      <c r="SJS7" s="79"/>
      <c r="SJT7" s="79"/>
      <c r="SJU7" s="79"/>
      <c r="SJV7" s="79"/>
      <c r="SJW7" s="79"/>
      <c r="SJX7" s="79"/>
      <c r="SJY7" s="79"/>
      <c r="SJZ7" s="79"/>
      <c r="SKA7" s="79"/>
      <c r="SKB7" s="79"/>
      <c r="SKC7" s="79"/>
      <c r="SKD7" s="79"/>
      <c r="SKE7" s="79"/>
      <c r="SKF7" s="79"/>
      <c r="SKG7" s="79"/>
      <c r="SKH7" s="79"/>
      <c r="SKI7" s="79"/>
      <c r="SKJ7" s="79"/>
      <c r="SKK7" s="79"/>
      <c r="SKL7" s="79"/>
      <c r="SKM7" s="79"/>
      <c r="SKN7" s="79"/>
      <c r="SKO7" s="79"/>
      <c r="SKP7" s="79"/>
      <c r="SKQ7" s="79"/>
      <c r="SKR7" s="79"/>
      <c r="SKS7" s="79"/>
      <c r="SKT7" s="79"/>
      <c r="SKU7" s="79"/>
      <c r="SKV7" s="79"/>
      <c r="SKW7" s="79"/>
      <c r="SKX7" s="79"/>
      <c r="SKY7" s="79"/>
      <c r="SKZ7" s="79"/>
      <c r="SLA7" s="79"/>
      <c r="SLB7" s="79"/>
      <c r="SLC7" s="79"/>
      <c r="SLD7" s="79"/>
      <c r="SLE7" s="79"/>
      <c r="SLF7" s="79"/>
      <c r="SLG7" s="79"/>
      <c r="SLH7" s="79"/>
      <c r="SLI7" s="79"/>
      <c r="SLJ7" s="79"/>
      <c r="SLK7" s="79"/>
      <c r="SLL7" s="79"/>
      <c r="SLM7" s="79"/>
      <c r="SLN7" s="79"/>
      <c r="SLO7" s="79"/>
      <c r="SLP7" s="79"/>
      <c r="SLQ7" s="79"/>
      <c r="SLR7" s="79"/>
      <c r="SLS7" s="79"/>
      <c r="SLT7" s="79"/>
      <c r="SLU7" s="79"/>
      <c r="SLV7" s="79"/>
      <c r="SLW7" s="79"/>
      <c r="SLX7" s="79"/>
      <c r="SLY7" s="79"/>
      <c r="SLZ7" s="79"/>
      <c r="SMA7" s="79"/>
      <c r="SMB7" s="79"/>
      <c r="SMC7" s="79"/>
      <c r="SMD7" s="79"/>
      <c r="SME7" s="79"/>
      <c r="SMF7" s="79"/>
      <c r="SMG7" s="79"/>
      <c r="SMH7" s="79"/>
      <c r="SMI7" s="79"/>
      <c r="SMJ7" s="79"/>
      <c r="SMK7" s="79"/>
      <c r="SML7" s="79"/>
      <c r="SMM7" s="79"/>
      <c r="SMN7" s="79"/>
      <c r="SMO7" s="79"/>
      <c r="SMP7" s="79"/>
      <c r="SMQ7" s="79"/>
      <c r="SMR7" s="79"/>
      <c r="SMS7" s="79"/>
      <c r="SMT7" s="79"/>
      <c r="SMU7" s="79"/>
      <c r="SMV7" s="79"/>
      <c r="SMW7" s="79"/>
      <c r="SMX7" s="79"/>
      <c r="SMY7" s="79"/>
      <c r="SMZ7" s="79"/>
      <c r="SNA7" s="79"/>
      <c r="SNB7" s="79"/>
      <c r="SNC7" s="79"/>
      <c r="SND7" s="79"/>
      <c r="SNE7" s="79"/>
      <c r="SNF7" s="79"/>
      <c r="SNG7" s="79"/>
      <c r="SNH7" s="79"/>
      <c r="SNI7" s="79"/>
      <c r="SNJ7" s="79"/>
      <c r="SNK7" s="79"/>
      <c r="SNL7" s="79"/>
      <c r="SNM7" s="79"/>
      <c r="SNN7" s="79"/>
      <c r="SNO7" s="79"/>
      <c r="SNP7" s="79"/>
      <c r="SNQ7" s="79"/>
      <c r="SNR7" s="79"/>
      <c r="SNS7" s="79"/>
      <c r="SNT7" s="79"/>
      <c r="SNU7" s="79"/>
      <c r="SNV7" s="79"/>
      <c r="SNW7" s="79"/>
      <c r="SNX7" s="79"/>
      <c r="SNY7" s="79"/>
      <c r="SNZ7" s="79"/>
      <c r="SOA7" s="79"/>
      <c r="SOB7" s="79"/>
      <c r="SOC7" s="79"/>
      <c r="SOD7" s="79"/>
      <c r="SOE7" s="79"/>
      <c r="SOF7" s="79"/>
      <c r="SOG7" s="79"/>
      <c r="SOH7" s="79"/>
      <c r="SOI7" s="79"/>
      <c r="SOJ7" s="79"/>
      <c r="SOK7" s="79"/>
      <c r="SOL7" s="79"/>
      <c r="SOM7" s="79"/>
      <c r="SON7" s="79"/>
      <c r="SOO7" s="79"/>
      <c r="SOP7" s="79"/>
      <c r="SOQ7" s="79"/>
      <c r="SOR7" s="79"/>
      <c r="SOS7" s="79"/>
      <c r="SOT7" s="79"/>
      <c r="SOU7" s="79"/>
      <c r="SOV7" s="79"/>
      <c r="SOW7" s="79"/>
      <c r="SOX7" s="79"/>
      <c r="SOY7" s="79"/>
      <c r="SOZ7" s="79"/>
      <c r="SPA7" s="79"/>
      <c r="SPB7" s="79"/>
      <c r="SPC7" s="79"/>
      <c r="SPD7" s="79"/>
      <c r="SPE7" s="79"/>
      <c r="SPF7" s="79"/>
      <c r="SPG7" s="79"/>
      <c r="SPH7" s="79"/>
      <c r="SPI7" s="79"/>
      <c r="SPJ7" s="79"/>
      <c r="SPK7" s="79"/>
      <c r="SPL7" s="79"/>
      <c r="SPM7" s="79"/>
      <c r="SPN7" s="79"/>
      <c r="SPO7" s="79"/>
      <c r="SPP7" s="79"/>
      <c r="SPQ7" s="79"/>
      <c r="SPR7" s="79"/>
      <c r="SPS7" s="79"/>
      <c r="SPT7" s="79"/>
      <c r="SPU7" s="79"/>
      <c r="SPV7" s="79"/>
      <c r="SPW7" s="79"/>
      <c r="SPX7" s="79"/>
      <c r="SPY7" s="79"/>
      <c r="SPZ7" s="79"/>
      <c r="SQA7" s="79"/>
      <c r="SQB7" s="79"/>
      <c r="SQC7" s="79"/>
      <c r="SQD7" s="79"/>
      <c r="SQE7" s="79"/>
      <c r="SQF7" s="79"/>
      <c r="SQG7" s="79"/>
      <c r="SQH7" s="79"/>
      <c r="SQI7" s="79"/>
      <c r="SQJ7" s="79"/>
      <c r="SQK7" s="79"/>
      <c r="SQL7" s="79"/>
      <c r="SQM7" s="79"/>
      <c r="SQN7" s="79"/>
      <c r="SQO7" s="79"/>
      <c r="SQP7" s="79"/>
      <c r="SQQ7" s="79"/>
      <c r="SQR7" s="79"/>
      <c r="SQS7" s="79"/>
      <c r="SQT7" s="79"/>
      <c r="SQU7" s="79"/>
      <c r="SQV7" s="79"/>
      <c r="SQW7" s="79"/>
      <c r="SQX7" s="79"/>
      <c r="SQY7" s="79"/>
      <c r="SQZ7" s="79"/>
      <c r="SRA7" s="79"/>
      <c r="SRB7" s="79"/>
      <c r="SRC7" s="79"/>
      <c r="SRD7" s="79"/>
      <c r="SRE7" s="79"/>
      <c r="SRF7" s="79"/>
      <c r="SRG7" s="79"/>
      <c r="SRH7" s="79"/>
      <c r="SRI7" s="79"/>
      <c r="SRJ7" s="79"/>
      <c r="SRK7" s="79"/>
      <c r="SRL7" s="79"/>
      <c r="SRM7" s="79"/>
      <c r="SRN7" s="79"/>
      <c r="SRO7" s="79"/>
      <c r="SRP7" s="79"/>
      <c r="SRQ7" s="79"/>
      <c r="SRR7" s="79"/>
      <c r="SRS7" s="79"/>
      <c r="SRT7" s="79"/>
      <c r="SRU7" s="79"/>
      <c r="SRV7" s="79"/>
      <c r="SRW7" s="79"/>
      <c r="SRX7" s="79"/>
      <c r="SRY7" s="79"/>
      <c r="SRZ7" s="79"/>
      <c r="SSA7" s="79"/>
      <c r="SSB7" s="79"/>
      <c r="SSC7" s="79"/>
      <c r="SSD7" s="79"/>
      <c r="SSE7" s="79"/>
      <c r="SSF7" s="79"/>
      <c r="SSG7" s="79"/>
      <c r="SSH7" s="79"/>
      <c r="SSI7" s="79"/>
      <c r="SSJ7" s="79"/>
      <c r="SSK7" s="79"/>
      <c r="SSL7" s="79"/>
      <c r="SSM7" s="79"/>
      <c r="SSN7" s="79"/>
      <c r="SSO7" s="79"/>
      <c r="SSP7" s="79"/>
      <c r="SSQ7" s="79"/>
      <c r="SSR7" s="79"/>
      <c r="SSS7" s="79"/>
      <c r="SST7" s="79"/>
      <c r="SSU7" s="79"/>
      <c r="SSV7" s="79"/>
      <c r="SSW7" s="79"/>
      <c r="SSX7" s="79"/>
      <c r="SSY7" s="79"/>
      <c r="SSZ7" s="79"/>
      <c r="STA7" s="79"/>
      <c r="STB7" s="79"/>
      <c r="STC7" s="79"/>
      <c r="STD7" s="79"/>
      <c r="STE7" s="79"/>
      <c r="STF7" s="79"/>
      <c r="STG7" s="79"/>
      <c r="STH7" s="79"/>
      <c r="STI7" s="79"/>
      <c r="STJ7" s="79"/>
      <c r="STK7" s="79"/>
      <c r="STL7" s="79"/>
      <c r="STM7" s="79"/>
      <c r="STN7" s="79"/>
      <c r="STO7" s="79"/>
      <c r="STP7" s="79"/>
      <c r="STQ7" s="79"/>
      <c r="STR7" s="79"/>
      <c r="STS7" s="79"/>
      <c r="STT7" s="79"/>
      <c r="STU7" s="79"/>
      <c r="STV7" s="79"/>
      <c r="STW7" s="79"/>
      <c r="STX7" s="79"/>
      <c r="STY7" s="79"/>
      <c r="STZ7" s="79"/>
      <c r="SUA7" s="79"/>
      <c r="SUB7" s="79"/>
      <c r="SUC7" s="79"/>
      <c r="SUD7" s="79"/>
      <c r="SUE7" s="79"/>
      <c r="SUF7" s="79"/>
      <c r="SUG7" s="79"/>
      <c r="SUH7" s="79"/>
      <c r="SUI7" s="79"/>
      <c r="SUJ7" s="79"/>
      <c r="SUK7" s="79"/>
      <c r="SUL7" s="79"/>
      <c r="SUM7" s="79"/>
      <c r="SUN7" s="79"/>
      <c r="SUO7" s="79"/>
      <c r="SUP7" s="79"/>
      <c r="SUQ7" s="79"/>
      <c r="SUR7" s="79"/>
      <c r="SUS7" s="79"/>
      <c r="SUT7" s="79"/>
      <c r="SUU7" s="79"/>
      <c r="SUV7" s="79"/>
      <c r="SUW7" s="79"/>
      <c r="SUX7" s="79"/>
      <c r="SUY7" s="79"/>
      <c r="SUZ7" s="79"/>
      <c r="SVA7" s="79"/>
      <c r="SVB7" s="79"/>
      <c r="SVC7" s="79"/>
      <c r="SVD7" s="79"/>
      <c r="SVE7" s="79"/>
      <c r="SVF7" s="79"/>
      <c r="SVG7" s="79"/>
      <c r="SVH7" s="79"/>
      <c r="SVI7" s="79"/>
      <c r="SVJ7" s="79"/>
      <c r="SVK7" s="79"/>
      <c r="SVL7" s="79"/>
      <c r="SVM7" s="79"/>
      <c r="SVN7" s="79"/>
      <c r="SVO7" s="79"/>
      <c r="SVP7" s="79"/>
      <c r="SVQ7" s="79"/>
      <c r="SVR7" s="79"/>
      <c r="SVS7" s="79"/>
      <c r="SVT7" s="79"/>
      <c r="SVU7" s="79"/>
      <c r="SVV7" s="79"/>
      <c r="SVW7" s="79"/>
      <c r="SVX7" s="79"/>
      <c r="SVY7" s="79"/>
      <c r="SVZ7" s="79"/>
      <c r="SWA7" s="79"/>
      <c r="SWB7" s="79"/>
      <c r="SWC7" s="79"/>
      <c r="SWD7" s="79"/>
      <c r="SWE7" s="79"/>
      <c r="SWF7" s="79"/>
      <c r="SWG7" s="79"/>
      <c r="SWH7" s="79"/>
      <c r="SWI7" s="79"/>
      <c r="SWJ7" s="79"/>
      <c r="SWK7" s="79"/>
      <c r="SWL7" s="79"/>
      <c r="SWM7" s="79"/>
      <c r="SWN7" s="79"/>
      <c r="SWO7" s="79"/>
      <c r="SWP7" s="79"/>
      <c r="SWQ7" s="79"/>
      <c r="SWR7" s="79"/>
      <c r="SWS7" s="79"/>
      <c r="SWT7" s="79"/>
      <c r="SWU7" s="79"/>
      <c r="SWV7" s="79"/>
      <c r="SWW7" s="79"/>
      <c r="SWX7" s="79"/>
      <c r="SWY7" s="79"/>
      <c r="SWZ7" s="79"/>
      <c r="SXA7" s="79"/>
      <c r="SXB7" s="79"/>
      <c r="SXC7" s="79"/>
      <c r="SXD7" s="79"/>
      <c r="SXE7" s="79"/>
      <c r="SXF7" s="79"/>
      <c r="SXG7" s="79"/>
      <c r="SXH7" s="79"/>
      <c r="SXI7" s="79"/>
      <c r="SXJ7" s="79"/>
      <c r="SXK7" s="79"/>
      <c r="SXL7" s="79"/>
      <c r="SXM7" s="79"/>
      <c r="SXN7" s="79"/>
      <c r="SXO7" s="79"/>
      <c r="SXP7" s="79"/>
      <c r="SXQ7" s="79"/>
      <c r="SXR7" s="79"/>
      <c r="SXS7" s="79"/>
      <c r="SXT7" s="79"/>
      <c r="SXU7" s="79"/>
      <c r="SXV7" s="79"/>
      <c r="SXW7" s="79"/>
      <c r="SXX7" s="79"/>
      <c r="SXY7" s="79"/>
      <c r="SXZ7" s="79"/>
      <c r="SYA7" s="79"/>
      <c r="SYB7" s="79"/>
      <c r="SYC7" s="79"/>
      <c r="SYD7" s="79"/>
      <c r="SYE7" s="79"/>
      <c r="SYF7" s="79"/>
      <c r="SYG7" s="79"/>
      <c r="SYH7" s="79"/>
      <c r="SYI7" s="79"/>
      <c r="SYJ7" s="79"/>
      <c r="SYK7" s="79"/>
      <c r="SYL7" s="79"/>
      <c r="SYM7" s="79"/>
      <c r="SYN7" s="79"/>
      <c r="SYO7" s="79"/>
      <c r="SYP7" s="79"/>
      <c r="SYQ7" s="79"/>
      <c r="SYR7" s="79"/>
      <c r="SYS7" s="79"/>
      <c r="SYT7" s="79"/>
      <c r="SYU7" s="79"/>
      <c r="SYV7" s="79"/>
      <c r="SYW7" s="79"/>
      <c r="SYX7" s="79"/>
      <c r="SYY7" s="79"/>
      <c r="SYZ7" s="79"/>
      <c r="SZA7" s="79"/>
      <c r="SZB7" s="79"/>
      <c r="SZC7" s="79"/>
      <c r="SZD7" s="79"/>
      <c r="SZE7" s="79"/>
      <c r="SZF7" s="79"/>
      <c r="SZG7" s="79"/>
      <c r="SZH7" s="79"/>
      <c r="SZI7" s="79"/>
      <c r="SZJ7" s="79"/>
      <c r="SZK7" s="79"/>
      <c r="SZL7" s="79"/>
      <c r="SZM7" s="79"/>
      <c r="SZN7" s="79"/>
      <c r="SZO7" s="79"/>
      <c r="SZP7" s="79"/>
      <c r="SZQ7" s="79"/>
      <c r="SZR7" s="79"/>
      <c r="SZS7" s="79"/>
      <c r="SZT7" s="79"/>
      <c r="SZU7" s="79"/>
      <c r="SZV7" s="79"/>
      <c r="SZW7" s="79"/>
      <c r="SZX7" s="79"/>
      <c r="SZY7" s="79"/>
      <c r="SZZ7" s="79"/>
      <c r="TAA7" s="79"/>
      <c r="TAB7" s="79"/>
      <c r="TAC7" s="79"/>
      <c r="TAD7" s="79"/>
      <c r="TAE7" s="79"/>
      <c r="TAF7" s="79"/>
      <c r="TAG7" s="79"/>
      <c r="TAH7" s="79"/>
      <c r="TAI7" s="79"/>
      <c r="TAJ7" s="79"/>
      <c r="TAK7" s="79"/>
      <c r="TAL7" s="79"/>
      <c r="TAM7" s="79"/>
      <c r="TAN7" s="79"/>
      <c r="TAO7" s="79"/>
      <c r="TAP7" s="79"/>
      <c r="TAQ7" s="79"/>
      <c r="TAR7" s="79"/>
      <c r="TAS7" s="79"/>
      <c r="TAT7" s="79"/>
      <c r="TAU7" s="79"/>
      <c r="TAV7" s="79"/>
      <c r="TAW7" s="79"/>
      <c r="TAX7" s="79"/>
      <c r="TAY7" s="79"/>
      <c r="TAZ7" s="79"/>
      <c r="TBA7" s="79"/>
      <c r="TBB7" s="79"/>
      <c r="TBC7" s="79"/>
      <c r="TBD7" s="79"/>
      <c r="TBE7" s="79"/>
      <c r="TBF7" s="79"/>
      <c r="TBG7" s="79"/>
      <c r="TBH7" s="79"/>
      <c r="TBI7" s="79"/>
      <c r="TBJ7" s="79"/>
      <c r="TBK7" s="79"/>
      <c r="TBL7" s="79"/>
      <c r="TBM7" s="79"/>
      <c r="TBN7" s="79"/>
      <c r="TBO7" s="79"/>
      <c r="TBP7" s="79"/>
      <c r="TBQ7" s="79"/>
      <c r="TBR7" s="79"/>
      <c r="TBS7" s="79"/>
      <c r="TBT7" s="79"/>
      <c r="TBU7" s="79"/>
      <c r="TBV7" s="79"/>
      <c r="TBW7" s="79"/>
      <c r="TBX7" s="79"/>
      <c r="TBY7" s="79"/>
      <c r="TBZ7" s="79"/>
      <c r="TCA7" s="79"/>
      <c r="TCB7" s="79"/>
      <c r="TCC7" s="79"/>
      <c r="TCD7" s="79"/>
      <c r="TCE7" s="79"/>
      <c r="TCF7" s="79"/>
      <c r="TCG7" s="79"/>
      <c r="TCH7" s="79"/>
      <c r="TCI7" s="79"/>
      <c r="TCJ7" s="79"/>
      <c r="TCK7" s="79"/>
      <c r="TCL7" s="79"/>
      <c r="TCM7" s="79"/>
      <c r="TCN7" s="79"/>
      <c r="TCO7" s="79"/>
      <c r="TCP7" s="79"/>
      <c r="TCQ7" s="79"/>
      <c r="TCR7" s="79"/>
      <c r="TCS7" s="79"/>
      <c r="TCT7" s="79"/>
      <c r="TCU7" s="79"/>
      <c r="TCV7" s="79"/>
      <c r="TCW7" s="79"/>
      <c r="TCX7" s="79"/>
      <c r="TCY7" s="79"/>
      <c r="TCZ7" s="79"/>
      <c r="TDA7" s="79"/>
      <c r="TDB7" s="79"/>
      <c r="TDC7" s="79"/>
      <c r="TDD7" s="79"/>
      <c r="TDE7" s="79"/>
      <c r="TDF7" s="79"/>
      <c r="TDG7" s="79"/>
      <c r="TDH7" s="79"/>
      <c r="TDI7" s="79"/>
      <c r="TDJ7" s="79"/>
      <c r="TDK7" s="79"/>
      <c r="TDL7" s="79"/>
      <c r="TDM7" s="79"/>
      <c r="TDN7" s="79"/>
      <c r="TDO7" s="79"/>
      <c r="TDP7" s="79"/>
      <c r="TDQ7" s="79"/>
      <c r="TDR7" s="79"/>
      <c r="TDS7" s="79"/>
      <c r="TDT7" s="79"/>
      <c r="TDU7" s="79"/>
      <c r="TDV7" s="79"/>
      <c r="TDW7" s="79"/>
      <c r="TDX7" s="79"/>
      <c r="TDY7" s="79"/>
      <c r="TDZ7" s="79"/>
      <c r="TEA7" s="79"/>
      <c r="TEB7" s="79"/>
      <c r="TEC7" s="79"/>
      <c r="TED7" s="79"/>
      <c r="TEE7" s="79"/>
      <c r="TEF7" s="79"/>
      <c r="TEG7" s="79"/>
      <c r="TEH7" s="79"/>
      <c r="TEI7" s="79"/>
      <c r="TEJ7" s="79"/>
      <c r="TEK7" s="79"/>
      <c r="TEL7" s="79"/>
      <c r="TEM7" s="79"/>
      <c r="TEN7" s="79"/>
      <c r="TEO7" s="79"/>
      <c r="TEP7" s="79"/>
      <c r="TEQ7" s="79"/>
      <c r="TER7" s="79"/>
      <c r="TES7" s="79"/>
      <c r="TET7" s="79"/>
      <c r="TEU7" s="79"/>
      <c r="TEV7" s="79"/>
      <c r="TEW7" s="79"/>
      <c r="TEX7" s="79"/>
      <c r="TEY7" s="79"/>
      <c r="TEZ7" s="79"/>
      <c r="TFA7" s="79"/>
      <c r="TFB7" s="79"/>
      <c r="TFC7" s="79"/>
      <c r="TFD7" s="79"/>
      <c r="TFE7" s="79"/>
      <c r="TFF7" s="79"/>
      <c r="TFG7" s="79"/>
      <c r="TFH7" s="79"/>
      <c r="TFI7" s="79"/>
      <c r="TFJ7" s="79"/>
      <c r="TFK7" s="79"/>
      <c r="TFL7" s="79"/>
      <c r="TFM7" s="79"/>
      <c r="TFN7" s="79"/>
      <c r="TFO7" s="79"/>
      <c r="TFP7" s="79"/>
      <c r="TFQ7" s="79"/>
      <c r="TFR7" s="79"/>
      <c r="TFS7" s="79"/>
      <c r="TFT7" s="79"/>
      <c r="TFU7" s="79"/>
      <c r="TFV7" s="79"/>
      <c r="TFW7" s="79"/>
      <c r="TFX7" s="79"/>
      <c r="TFY7" s="79"/>
      <c r="TFZ7" s="79"/>
      <c r="TGA7" s="79"/>
      <c r="TGB7" s="79"/>
      <c r="TGC7" s="79"/>
      <c r="TGD7" s="79"/>
      <c r="TGE7" s="79"/>
      <c r="TGF7" s="79"/>
      <c r="TGG7" s="79"/>
      <c r="TGH7" s="79"/>
      <c r="TGI7" s="79"/>
      <c r="TGJ7" s="79"/>
      <c r="TGK7" s="79"/>
      <c r="TGL7" s="79"/>
      <c r="TGM7" s="79"/>
      <c r="TGN7" s="79"/>
      <c r="TGO7" s="79"/>
      <c r="TGP7" s="79"/>
      <c r="TGQ7" s="79"/>
      <c r="TGR7" s="79"/>
      <c r="TGS7" s="79"/>
      <c r="TGT7" s="79"/>
      <c r="TGU7" s="79"/>
      <c r="TGV7" s="79"/>
      <c r="TGW7" s="79"/>
      <c r="TGX7" s="79"/>
      <c r="TGY7" s="79"/>
      <c r="TGZ7" s="79"/>
      <c r="THA7" s="79"/>
      <c r="THB7" s="79"/>
      <c r="THC7" s="79"/>
      <c r="THD7" s="79"/>
      <c r="THE7" s="79"/>
      <c r="THF7" s="79"/>
      <c r="THG7" s="79"/>
      <c r="THH7" s="79"/>
      <c r="THI7" s="79"/>
      <c r="THJ7" s="79"/>
      <c r="THK7" s="79"/>
      <c r="THL7" s="79"/>
      <c r="THM7" s="79"/>
      <c r="THN7" s="79"/>
      <c r="THO7" s="79"/>
      <c r="THP7" s="79"/>
      <c r="THQ7" s="79"/>
      <c r="THR7" s="79"/>
      <c r="THS7" s="79"/>
      <c r="THT7" s="79"/>
      <c r="THU7" s="79"/>
      <c r="THV7" s="79"/>
      <c r="THW7" s="79"/>
      <c r="THX7" s="79"/>
      <c r="THY7" s="79"/>
      <c r="THZ7" s="79"/>
      <c r="TIA7" s="79"/>
      <c r="TIB7" s="79"/>
      <c r="TIC7" s="79"/>
      <c r="TID7" s="79"/>
      <c r="TIE7" s="79"/>
      <c r="TIF7" s="79"/>
      <c r="TIG7" s="79"/>
      <c r="TIH7" s="79"/>
      <c r="TII7" s="79"/>
      <c r="TIJ7" s="79"/>
      <c r="TIK7" s="79"/>
      <c r="TIL7" s="79"/>
      <c r="TIM7" s="79"/>
      <c r="TIN7" s="79"/>
      <c r="TIO7" s="79"/>
      <c r="TIP7" s="79"/>
      <c r="TIQ7" s="79"/>
      <c r="TIR7" s="79"/>
      <c r="TIS7" s="79"/>
      <c r="TIT7" s="79"/>
      <c r="TIU7" s="79"/>
      <c r="TIV7" s="79"/>
      <c r="TIW7" s="79"/>
      <c r="TIX7" s="79"/>
      <c r="TIY7" s="79"/>
      <c r="TIZ7" s="79"/>
      <c r="TJA7" s="79"/>
      <c r="TJB7" s="79"/>
      <c r="TJC7" s="79"/>
      <c r="TJD7" s="79"/>
      <c r="TJE7" s="79"/>
      <c r="TJF7" s="79"/>
      <c r="TJG7" s="79"/>
      <c r="TJH7" s="79"/>
      <c r="TJI7" s="79"/>
      <c r="TJJ7" s="79"/>
      <c r="TJK7" s="79"/>
      <c r="TJL7" s="79"/>
      <c r="TJM7" s="79"/>
      <c r="TJN7" s="79"/>
      <c r="TJO7" s="79"/>
      <c r="TJP7" s="79"/>
      <c r="TJQ7" s="79"/>
      <c r="TJR7" s="79"/>
      <c r="TJS7" s="79"/>
      <c r="TJT7" s="79"/>
      <c r="TJU7" s="79"/>
      <c r="TJV7" s="79"/>
      <c r="TJW7" s="79"/>
      <c r="TJX7" s="79"/>
      <c r="TJY7" s="79"/>
      <c r="TJZ7" s="79"/>
      <c r="TKA7" s="79"/>
      <c r="TKB7" s="79"/>
      <c r="TKC7" s="79"/>
      <c r="TKD7" s="79"/>
      <c r="TKE7" s="79"/>
      <c r="TKF7" s="79"/>
      <c r="TKG7" s="79"/>
      <c r="TKH7" s="79"/>
      <c r="TKI7" s="79"/>
      <c r="TKJ7" s="79"/>
      <c r="TKK7" s="79"/>
      <c r="TKL7" s="79"/>
      <c r="TKM7" s="79"/>
      <c r="TKN7" s="79"/>
      <c r="TKO7" s="79"/>
      <c r="TKP7" s="79"/>
      <c r="TKQ7" s="79"/>
      <c r="TKR7" s="79"/>
      <c r="TKS7" s="79"/>
      <c r="TKT7" s="79"/>
      <c r="TKU7" s="79"/>
      <c r="TKV7" s="79"/>
      <c r="TKW7" s="79"/>
      <c r="TKX7" s="79"/>
      <c r="TKY7" s="79"/>
      <c r="TKZ7" s="79"/>
      <c r="TLA7" s="79"/>
      <c r="TLB7" s="79"/>
      <c r="TLC7" s="79"/>
      <c r="TLD7" s="79"/>
      <c r="TLE7" s="79"/>
      <c r="TLF7" s="79"/>
      <c r="TLG7" s="79"/>
      <c r="TLH7" s="79"/>
      <c r="TLI7" s="79"/>
      <c r="TLJ7" s="79"/>
      <c r="TLK7" s="79"/>
      <c r="TLL7" s="79"/>
      <c r="TLM7" s="79"/>
      <c r="TLN7" s="79"/>
      <c r="TLO7" s="79"/>
      <c r="TLP7" s="79"/>
      <c r="TLQ7" s="79"/>
      <c r="TLR7" s="79"/>
      <c r="TLS7" s="79"/>
      <c r="TLT7" s="79"/>
      <c r="TLU7" s="79"/>
      <c r="TLV7" s="79"/>
      <c r="TLW7" s="79"/>
      <c r="TLX7" s="79"/>
      <c r="TLY7" s="79"/>
      <c r="TLZ7" s="79"/>
      <c r="TMA7" s="79"/>
      <c r="TMB7" s="79"/>
      <c r="TMC7" s="79"/>
      <c r="TMD7" s="79"/>
      <c r="TME7" s="79"/>
      <c r="TMF7" s="79"/>
      <c r="TMG7" s="79"/>
      <c r="TMH7" s="79"/>
      <c r="TMI7" s="79"/>
      <c r="TMJ7" s="79"/>
      <c r="TMK7" s="79"/>
      <c r="TML7" s="79"/>
      <c r="TMM7" s="79"/>
      <c r="TMN7" s="79"/>
      <c r="TMO7" s="79"/>
      <c r="TMP7" s="79"/>
      <c r="TMQ7" s="79"/>
      <c r="TMR7" s="79"/>
      <c r="TMS7" s="79"/>
      <c r="TMT7" s="79"/>
      <c r="TMU7" s="79"/>
      <c r="TMV7" s="79"/>
      <c r="TMW7" s="79"/>
      <c r="TMX7" s="79"/>
      <c r="TMY7" s="79"/>
      <c r="TMZ7" s="79"/>
      <c r="TNA7" s="79"/>
      <c r="TNB7" s="79"/>
      <c r="TNC7" s="79"/>
      <c r="TND7" s="79"/>
      <c r="TNE7" s="79"/>
      <c r="TNF7" s="79"/>
      <c r="TNG7" s="79"/>
      <c r="TNH7" s="79"/>
      <c r="TNI7" s="79"/>
      <c r="TNJ7" s="79"/>
      <c r="TNK7" s="79"/>
      <c r="TNL7" s="79"/>
      <c r="TNM7" s="79"/>
      <c r="TNN7" s="79"/>
      <c r="TNO7" s="79"/>
      <c r="TNP7" s="79"/>
      <c r="TNQ7" s="79"/>
      <c r="TNR7" s="79"/>
      <c r="TNS7" s="79"/>
      <c r="TNT7" s="79"/>
      <c r="TNU7" s="79"/>
      <c r="TNV7" s="79"/>
      <c r="TNW7" s="79"/>
      <c r="TNX7" s="79"/>
      <c r="TNY7" s="79"/>
      <c r="TNZ7" s="79"/>
      <c r="TOA7" s="79"/>
      <c r="TOB7" s="79"/>
      <c r="TOC7" s="79"/>
      <c r="TOD7" s="79"/>
      <c r="TOE7" s="79"/>
      <c r="TOF7" s="79"/>
      <c r="TOG7" s="79"/>
      <c r="TOH7" s="79"/>
      <c r="TOI7" s="79"/>
      <c r="TOJ7" s="79"/>
      <c r="TOK7" s="79"/>
      <c r="TOL7" s="79"/>
      <c r="TOM7" s="79"/>
      <c r="TON7" s="79"/>
      <c r="TOO7" s="79"/>
      <c r="TOP7" s="79"/>
      <c r="TOQ7" s="79"/>
      <c r="TOR7" s="79"/>
      <c r="TOS7" s="79"/>
      <c r="TOT7" s="79"/>
      <c r="TOU7" s="79"/>
      <c r="TOV7" s="79"/>
      <c r="TOW7" s="79"/>
      <c r="TOX7" s="79"/>
      <c r="TOY7" s="79"/>
      <c r="TOZ7" s="79"/>
      <c r="TPA7" s="79"/>
      <c r="TPB7" s="79"/>
      <c r="TPC7" s="79"/>
      <c r="TPD7" s="79"/>
      <c r="TPE7" s="79"/>
      <c r="TPF7" s="79"/>
      <c r="TPG7" s="79"/>
      <c r="TPH7" s="79"/>
      <c r="TPI7" s="79"/>
      <c r="TPJ7" s="79"/>
      <c r="TPK7" s="79"/>
      <c r="TPL7" s="79"/>
      <c r="TPM7" s="79"/>
      <c r="TPN7" s="79"/>
      <c r="TPO7" s="79"/>
      <c r="TPP7" s="79"/>
      <c r="TPQ7" s="79"/>
      <c r="TPR7" s="79"/>
      <c r="TPS7" s="79"/>
      <c r="TPT7" s="79"/>
      <c r="TPU7" s="79"/>
      <c r="TPV7" s="79"/>
      <c r="TPW7" s="79"/>
      <c r="TPX7" s="79"/>
      <c r="TPY7" s="79"/>
      <c r="TPZ7" s="79"/>
      <c r="TQA7" s="79"/>
      <c r="TQB7" s="79"/>
      <c r="TQC7" s="79"/>
      <c r="TQD7" s="79"/>
      <c r="TQE7" s="79"/>
      <c r="TQF7" s="79"/>
      <c r="TQG7" s="79"/>
      <c r="TQH7" s="79"/>
      <c r="TQI7" s="79"/>
      <c r="TQJ7" s="79"/>
      <c r="TQK7" s="79"/>
      <c r="TQL7" s="79"/>
      <c r="TQM7" s="79"/>
      <c r="TQN7" s="79"/>
      <c r="TQO7" s="79"/>
      <c r="TQP7" s="79"/>
      <c r="TQQ7" s="79"/>
      <c r="TQR7" s="79"/>
      <c r="TQS7" s="79"/>
      <c r="TQT7" s="79"/>
      <c r="TQU7" s="79"/>
      <c r="TQV7" s="79"/>
      <c r="TQW7" s="79"/>
      <c r="TQX7" s="79"/>
      <c r="TQY7" s="79"/>
      <c r="TQZ7" s="79"/>
      <c r="TRA7" s="79"/>
      <c r="TRB7" s="79"/>
      <c r="TRC7" s="79"/>
      <c r="TRD7" s="79"/>
      <c r="TRE7" s="79"/>
      <c r="TRF7" s="79"/>
      <c r="TRG7" s="79"/>
      <c r="TRH7" s="79"/>
      <c r="TRI7" s="79"/>
      <c r="TRJ7" s="79"/>
      <c r="TRK7" s="79"/>
      <c r="TRL7" s="79"/>
      <c r="TRM7" s="79"/>
      <c r="TRN7" s="79"/>
      <c r="TRO7" s="79"/>
      <c r="TRP7" s="79"/>
      <c r="TRQ7" s="79"/>
      <c r="TRR7" s="79"/>
      <c r="TRS7" s="79"/>
      <c r="TRT7" s="79"/>
      <c r="TRU7" s="79"/>
      <c r="TRV7" s="79"/>
      <c r="TRW7" s="79"/>
      <c r="TRX7" s="79"/>
      <c r="TRY7" s="79"/>
      <c r="TRZ7" s="79"/>
      <c r="TSA7" s="79"/>
      <c r="TSB7" s="79"/>
      <c r="TSC7" s="79"/>
      <c r="TSD7" s="79"/>
      <c r="TSE7" s="79"/>
      <c r="TSF7" s="79"/>
      <c r="TSG7" s="79"/>
      <c r="TSH7" s="79"/>
      <c r="TSI7" s="79"/>
      <c r="TSJ7" s="79"/>
      <c r="TSK7" s="79"/>
      <c r="TSL7" s="79"/>
      <c r="TSM7" s="79"/>
      <c r="TSN7" s="79"/>
      <c r="TSO7" s="79"/>
      <c r="TSP7" s="79"/>
      <c r="TSQ7" s="79"/>
      <c r="TSR7" s="79"/>
      <c r="TSS7" s="79"/>
      <c r="TST7" s="79"/>
      <c r="TSU7" s="79"/>
      <c r="TSV7" s="79"/>
      <c r="TSW7" s="79"/>
      <c r="TSX7" s="79"/>
      <c r="TSY7" s="79"/>
      <c r="TSZ7" s="79"/>
      <c r="TTA7" s="79"/>
      <c r="TTB7" s="79"/>
      <c r="TTC7" s="79"/>
      <c r="TTD7" s="79"/>
      <c r="TTE7" s="79"/>
      <c r="TTF7" s="79"/>
      <c r="TTG7" s="79"/>
      <c r="TTH7" s="79"/>
      <c r="TTI7" s="79"/>
      <c r="TTJ7" s="79"/>
      <c r="TTK7" s="79"/>
      <c r="TTL7" s="79"/>
      <c r="TTM7" s="79"/>
      <c r="TTN7" s="79"/>
      <c r="TTO7" s="79"/>
      <c r="TTP7" s="79"/>
      <c r="TTQ7" s="79"/>
      <c r="TTR7" s="79"/>
      <c r="TTS7" s="79"/>
      <c r="TTT7" s="79"/>
      <c r="TTU7" s="79"/>
      <c r="TTV7" s="79"/>
      <c r="TTW7" s="79"/>
      <c r="TTX7" s="79"/>
      <c r="TTY7" s="79"/>
      <c r="TTZ7" s="79"/>
      <c r="TUA7" s="79"/>
      <c r="TUB7" s="79"/>
      <c r="TUC7" s="79"/>
      <c r="TUD7" s="79"/>
      <c r="TUE7" s="79"/>
      <c r="TUF7" s="79"/>
      <c r="TUG7" s="79"/>
      <c r="TUH7" s="79"/>
      <c r="TUI7" s="79"/>
      <c r="TUJ7" s="79"/>
      <c r="TUK7" s="79"/>
      <c r="TUL7" s="79"/>
      <c r="TUM7" s="79"/>
      <c r="TUN7" s="79"/>
      <c r="TUO7" s="79"/>
      <c r="TUP7" s="79"/>
      <c r="TUQ7" s="79"/>
      <c r="TUR7" s="79"/>
      <c r="TUS7" s="79"/>
      <c r="TUT7" s="79"/>
      <c r="TUU7" s="79"/>
      <c r="TUV7" s="79"/>
      <c r="TUW7" s="79"/>
      <c r="TUX7" s="79"/>
      <c r="TUY7" s="79"/>
      <c r="TUZ7" s="79"/>
      <c r="TVA7" s="79"/>
      <c r="TVB7" s="79"/>
      <c r="TVC7" s="79"/>
      <c r="TVD7" s="79"/>
      <c r="TVE7" s="79"/>
      <c r="TVF7" s="79"/>
      <c r="TVG7" s="79"/>
      <c r="TVH7" s="79"/>
      <c r="TVI7" s="79"/>
      <c r="TVJ7" s="79"/>
      <c r="TVK7" s="79"/>
      <c r="TVL7" s="79"/>
      <c r="TVM7" s="79"/>
      <c r="TVN7" s="79"/>
      <c r="TVO7" s="79"/>
      <c r="TVP7" s="79"/>
      <c r="TVQ7" s="79"/>
      <c r="TVR7" s="79"/>
      <c r="TVS7" s="79"/>
      <c r="TVT7" s="79"/>
      <c r="TVU7" s="79"/>
      <c r="TVV7" s="79"/>
      <c r="TVW7" s="79"/>
      <c r="TVX7" s="79"/>
      <c r="TVY7" s="79"/>
      <c r="TVZ7" s="79"/>
      <c r="TWA7" s="79"/>
      <c r="TWB7" s="79"/>
      <c r="TWC7" s="79"/>
      <c r="TWD7" s="79"/>
      <c r="TWE7" s="79"/>
      <c r="TWF7" s="79"/>
      <c r="TWG7" s="79"/>
      <c r="TWH7" s="79"/>
      <c r="TWI7" s="79"/>
      <c r="TWJ7" s="79"/>
      <c r="TWK7" s="79"/>
      <c r="TWL7" s="79"/>
      <c r="TWM7" s="79"/>
      <c r="TWN7" s="79"/>
      <c r="TWO7" s="79"/>
      <c r="TWP7" s="79"/>
      <c r="TWQ7" s="79"/>
      <c r="TWR7" s="79"/>
      <c r="TWS7" s="79"/>
      <c r="TWT7" s="79"/>
      <c r="TWU7" s="79"/>
      <c r="TWV7" s="79"/>
      <c r="TWW7" s="79"/>
      <c r="TWX7" s="79"/>
      <c r="TWY7" s="79"/>
      <c r="TWZ7" s="79"/>
      <c r="TXA7" s="79"/>
      <c r="TXB7" s="79"/>
      <c r="TXC7" s="79"/>
      <c r="TXD7" s="79"/>
      <c r="TXE7" s="79"/>
      <c r="TXF7" s="79"/>
      <c r="TXG7" s="79"/>
      <c r="TXH7" s="79"/>
      <c r="TXI7" s="79"/>
      <c r="TXJ7" s="79"/>
      <c r="TXK7" s="79"/>
      <c r="TXL7" s="79"/>
      <c r="TXM7" s="79"/>
      <c r="TXN7" s="79"/>
      <c r="TXO7" s="79"/>
      <c r="TXP7" s="79"/>
      <c r="TXQ7" s="79"/>
      <c r="TXR7" s="79"/>
      <c r="TXS7" s="79"/>
      <c r="TXT7" s="79"/>
      <c r="TXU7" s="79"/>
      <c r="TXV7" s="79"/>
      <c r="TXW7" s="79"/>
      <c r="TXX7" s="79"/>
      <c r="TXY7" s="79"/>
      <c r="TXZ7" s="79"/>
      <c r="TYA7" s="79"/>
      <c r="TYB7" s="79"/>
      <c r="TYC7" s="79"/>
      <c r="TYD7" s="79"/>
      <c r="TYE7" s="79"/>
      <c r="TYF7" s="79"/>
      <c r="TYG7" s="79"/>
      <c r="TYH7" s="79"/>
      <c r="TYI7" s="79"/>
      <c r="TYJ7" s="79"/>
      <c r="TYK7" s="79"/>
      <c r="TYL7" s="79"/>
      <c r="TYM7" s="79"/>
      <c r="TYN7" s="79"/>
      <c r="TYO7" s="79"/>
      <c r="TYP7" s="79"/>
      <c r="TYQ7" s="79"/>
      <c r="TYR7" s="79"/>
      <c r="TYS7" s="79"/>
      <c r="TYT7" s="79"/>
      <c r="TYU7" s="79"/>
      <c r="TYV7" s="79"/>
      <c r="TYW7" s="79"/>
      <c r="TYX7" s="79"/>
      <c r="TYY7" s="79"/>
      <c r="TYZ7" s="79"/>
      <c r="TZA7" s="79"/>
      <c r="TZB7" s="79"/>
      <c r="TZC7" s="79"/>
      <c r="TZD7" s="79"/>
      <c r="TZE7" s="79"/>
      <c r="TZF7" s="79"/>
      <c r="TZG7" s="79"/>
      <c r="TZH7" s="79"/>
      <c r="TZI7" s="79"/>
      <c r="TZJ7" s="79"/>
      <c r="TZK7" s="79"/>
      <c r="TZL7" s="79"/>
      <c r="TZM7" s="79"/>
      <c r="TZN7" s="79"/>
      <c r="TZO7" s="79"/>
      <c r="TZP7" s="79"/>
      <c r="TZQ7" s="79"/>
      <c r="TZR7" s="79"/>
      <c r="TZS7" s="79"/>
      <c r="TZT7" s="79"/>
      <c r="TZU7" s="79"/>
      <c r="TZV7" s="79"/>
      <c r="TZW7" s="79"/>
      <c r="TZX7" s="79"/>
      <c r="TZY7" s="79"/>
      <c r="TZZ7" s="79"/>
      <c r="UAA7" s="79"/>
      <c r="UAB7" s="79"/>
      <c r="UAC7" s="79"/>
      <c r="UAD7" s="79"/>
      <c r="UAE7" s="79"/>
      <c r="UAF7" s="79"/>
      <c r="UAG7" s="79"/>
      <c r="UAH7" s="79"/>
      <c r="UAI7" s="79"/>
      <c r="UAJ7" s="79"/>
      <c r="UAK7" s="79"/>
      <c r="UAL7" s="79"/>
      <c r="UAM7" s="79"/>
      <c r="UAN7" s="79"/>
      <c r="UAO7" s="79"/>
      <c r="UAP7" s="79"/>
      <c r="UAQ7" s="79"/>
      <c r="UAR7" s="79"/>
      <c r="UAS7" s="79"/>
      <c r="UAT7" s="79"/>
      <c r="UAU7" s="79"/>
      <c r="UAV7" s="79"/>
      <c r="UAW7" s="79"/>
      <c r="UAX7" s="79"/>
      <c r="UAY7" s="79"/>
      <c r="UAZ7" s="79"/>
      <c r="UBA7" s="79"/>
      <c r="UBB7" s="79"/>
      <c r="UBC7" s="79"/>
      <c r="UBD7" s="79"/>
      <c r="UBE7" s="79"/>
      <c r="UBF7" s="79"/>
      <c r="UBG7" s="79"/>
      <c r="UBH7" s="79"/>
      <c r="UBI7" s="79"/>
      <c r="UBJ7" s="79"/>
      <c r="UBK7" s="79"/>
      <c r="UBL7" s="79"/>
      <c r="UBM7" s="79"/>
      <c r="UBN7" s="79"/>
      <c r="UBO7" s="79"/>
      <c r="UBP7" s="79"/>
      <c r="UBQ7" s="79"/>
      <c r="UBR7" s="79"/>
      <c r="UBS7" s="79"/>
      <c r="UBT7" s="79"/>
      <c r="UBU7" s="79"/>
      <c r="UBV7" s="79"/>
      <c r="UBW7" s="79"/>
      <c r="UBX7" s="79"/>
      <c r="UBY7" s="79"/>
      <c r="UBZ7" s="79"/>
      <c r="UCA7" s="79"/>
      <c r="UCB7" s="79"/>
      <c r="UCC7" s="79"/>
      <c r="UCD7" s="79"/>
      <c r="UCE7" s="79"/>
      <c r="UCF7" s="79"/>
      <c r="UCG7" s="79"/>
      <c r="UCH7" s="79"/>
      <c r="UCI7" s="79"/>
      <c r="UCJ7" s="79"/>
      <c r="UCK7" s="79"/>
      <c r="UCL7" s="79"/>
      <c r="UCM7" s="79"/>
      <c r="UCN7" s="79"/>
      <c r="UCO7" s="79"/>
      <c r="UCP7" s="79"/>
      <c r="UCQ7" s="79"/>
      <c r="UCR7" s="79"/>
      <c r="UCS7" s="79"/>
      <c r="UCT7" s="79"/>
      <c r="UCU7" s="79"/>
      <c r="UCV7" s="79"/>
      <c r="UCW7" s="79"/>
      <c r="UCX7" s="79"/>
      <c r="UCY7" s="79"/>
      <c r="UCZ7" s="79"/>
      <c r="UDA7" s="79"/>
      <c r="UDB7" s="79"/>
      <c r="UDC7" s="79"/>
      <c r="UDD7" s="79"/>
      <c r="UDE7" s="79"/>
      <c r="UDF7" s="79"/>
      <c r="UDG7" s="79"/>
      <c r="UDH7" s="79"/>
      <c r="UDI7" s="79"/>
      <c r="UDJ7" s="79"/>
      <c r="UDK7" s="79"/>
      <c r="UDL7" s="79"/>
      <c r="UDM7" s="79"/>
      <c r="UDN7" s="79"/>
      <c r="UDO7" s="79"/>
      <c r="UDP7" s="79"/>
      <c r="UDQ7" s="79"/>
      <c r="UDR7" s="79"/>
      <c r="UDS7" s="79"/>
      <c r="UDT7" s="79"/>
      <c r="UDU7" s="79"/>
      <c r="UDV7" s="79"/>
      <c r="UDW7" s="79"/>
      <c r="UDX7" s="79"/>
      <c r="UDY7" s="79"/>
      <c r="UDZ7" s="79"/>
      <c r="UEA7" s="79"/>
      <c r="UEB7" s="79"/>
      <c r="UEC7" s="79"/>
      <c r="UED7" s="79"/>
      <c r="UEE7" s="79"/>
      <c r="UEF7" s="79"/>
      <c r="UEG7" s="79"/>
      <c r="UEH7" s="79"/>
      <c r="UEI7" s="79"/>
      <c r="UEJ7" s="79"/>
      <c r="UEK7" s="79"/>
      <c r="UEL7" s="79"/>
      <c r="UEM7" s="79"/>
      <c r="UEN7" s="79"/>
      <c r="UEO7" s="79"/>
      <c r="UEP7" s="79"/>
      <c r="UEQ7" s="79"/>
      <c r="UER7" s="79"/>
      <c r="UES7" s="79"/>
      <c r="UET7" s="79"/>
      <c r="UEU7" s="79"/>
      <c r="UEV7" s="79"/>
      <c r="UEW7" s="79"/>
      <c r="UEX7" s="79"/>
      <c r="UEY7" s="79"/>
      <c r="UEZ7" s="79"/>
      <c r="UFA7" s="79"/>
      <c r="UFB7" s="79"/>
      <c r="UFC7" s="79"/>
      <c r="UFD7" s="79"/>
      <c r="UFE7" s="79"/>
      <c r="UFF7" s="79"/>
      <c r="UFG7" s="79"/>
      <c r="UFH7" s="79"/>
      <c r="UFI7" s="79"/>
      <c r="UFJ7" s="79"/>
      <c r="UFK7" s="79"/>
      <c r="UFL7" s="79"/>
      <c r="UFM7" s="79"/>
      <c r="UFN7" s="79"/>
      <c r="UFO7" s="79"/>
      <c r="UFP7" s="79"/>
      <c r="UFQ7" s="79"/>
      <c r="UFR7" s="79"/>
      <c r="UFS7" s="79"/>
      <c r="UFT7" s="79"/>
      <c r="UFU7" s="79"/>
      <c r="UFV7" s="79"/>
      <c r="UFW7" s="79"/>
      <c r="UFX7" s="79"/>
      <c r="UFY7" s="79"/>
      <c r="UFZ7" s="79"/>
      <c r="UGA7" s="79"/>
      <c r="UGB7" s="79"/>
      <c r="UGC7" s="79"/>
      <c r="UGD7" s="79"/>
      <c r="UGE7" s="79"/>
      <c r="UGF7" s="79"/>
      <c r="UGG7" s="79"/>
      <c r="UGH7" s="79"/>
      <c r="UGI7" s="79"/>
      <c r="UGJ7" s="79"/>
      <c r="UGK7" s="79"/>
      <c r="UGL7" s="79"/>
      <c r="UGM7" s="79"/>
      <c r="UGN7" s="79"/>
      <c r="UGO7" s="79"/>
      <c r="UGP7" s="79"/>
      <c r="UGQ7" s="79"/>
      <c r="UGR7" s="79"/>
      <c r="UGS7" s="79"/>
      <c r="UGT7" s="79"/>
      <c r="UGU7" s="79"/>
      <c r="UGV7" s="79"/>
      <c r="UGW7" s="79"/>
      <c r="UGX7" s="79"/>
      <c r="UGY7" s="79"/>
      <c r="UGZ7" s="79"/>
      <c r="UHA7" s="79"/>
      <c r="UHB7" s="79"/>
      <c r="UHC7" s="79"/>
      <c r="UHD7" s="79"/>
      <c r="UHE7" s="79"/>
      <c r="UHF7" s="79"/>
      <c r="UHG7" s="79"/>
      <c r="UHH7" s="79"/>
      <c r="UHI7" s="79"/>
      <c r="UHJ7" s="79"/>
      <c r="UHK7" s="79"/>
      <c r="UHL7" s="79"/>
      <c r="UHM7" s="79"/>
      <c r="UHN7" s="79"/>
      <c r="UHO7" s="79"/>
      <c r="UHP7" s="79"/>
      <c r="UHQ7" s="79"/>
      <c r="UHR7" s="79"/>
      <c r="UHS7" s="79"/>
      <c r="UHT7" s="79"/>
      <c r="UHU7" s="79"/>
      <c r="UHV7" s="79"/>
      <c r="UHW7" s="79"/>
      <c r="UHX7" s="79"/>
      <c r="UHY7" s="79"/>
      <c r="UHZ7" s="79"/>
      <c r="UIA7" s="79"/>
      <c r="UIB7" s="79"/>
      <c r="UIC7" s="79"/>
      <c r="UID7" s="79"/>
      <c r="UIE7" s="79"/>
      <c r="UIF7" s="79"/>
      <c r="UIG7" s="79"/>
      <c r="UIH7" s="79"/>
      <c r="UII7" s="79"/>
      <c r="UIJ7" s="79"/>
      <c r="UIK7" s="79"/>
      <c r="UIL7" s="79"/>
      <c r="UIM7" s="79"/>
      <c r="UIN7" s="79"/>
      <c r="UIO7" s="79"/>
      <c r="UIP7" s="79"/>
      <c r="UIQ7" s="79"/>
      <c r="UIR7" s="79"/>
      <c r="UIS7" s="79"/>
      <c r="UIT7" s="79"/>
      <c r="UIU7" s="79"/>
      <c r="UIV7" s="79"/>
      <c r="UIW7" s="79"/>
      <c r="UIX7" s="79"/>
      <c r="UIY7" s="79"/>
      <c r="UIZ7" s="79"/>
      <c r="UJA7" s="79"/>
      <c r="UJB7" s="79"/>
      <c r="UJC7" s="79"/>
      <c r="UJD7" s="79"/>
      <c r="UJE7" s="79"/>
      <c r="UJF7" s="79"/>
      <c r="UJG7" s="79"/>
      <c r="UJH7" s="79"/>
      <c r="UJI7" s="79"/>
      <c r="UJJ7" s="79"/>
      <c r="UJK7" s="79"/>
      <c r="UJL7" s="79"/>
      <c r="UJM7" s="79"/>
      <c r="UJN7" s="79"/>
      <c r="UJO7" s="79"/>
      <c r="UJP7" s="79"/>
      <c r="UJQ7" s="79"/>
      <c r="UJR7" s="79"/>
      <c r="UJS7" s="79"/>
      <c r="UJT7" s="79"/>
      <c r="UJU7" s="79"/>
      <c r="UJV7" s="79"/>
      <c r="UJW7" s="79"/>
      <c r="UJX7" s="79"/>
      <c r="UJY7" s="79"/>
      <c r="UJZ7" s="79"/>
      <c r="UKA7" s="79"/>
      <c r="UKB7" s="79"/>
      <c r="UKC7" s="79"/>
      <c r="UKD7" s="79"/>
      <c r="UKE7" s="79"/>
      <c r="UKF7" s="79"/>
      <c r="UKG7" s="79"/>
      <c r="UKH7" s="79"/>
      <c r="UKI7" s="79"/>
      <c r="UKJ7" s="79"/>
      <c r="UKK7" s="79"/>
      <c r="UKL7" s="79"/>
      <c r="UKM7" s="79"/>
      <c r="UKN7" s="79"/>
      <c r="UKO7" s="79"/>
      <c r="UKP7" s="79"/>
      <c r="UKQ7" s="79"/>
      <c r="UKR7" s="79"/>
      <c r="UKS7" s="79"/>
      <c r="UKT7" s="79"/>
      <c r="UKU7" s="79"/>
      <c r="UKV7" s="79"/>
      <c r="UKW7" s="79"/>
      <c r="UKX7" s="79"/>
      <c r="UKY7" s="79"/>
      <c r="UKZ7" s="79"/>
      <c r="ULA7" s="79"/>
      <c r="ULB7" s="79"/>
      <c r="ULC7" s="79"/>
      <c r="ULD7" s="79"/>
      <c r="ULE7" s="79"/>
      <c r="ULF7" s="79"/>
      <c r="ULG7" s="79"/>
      <c r="ULH7" s="79"/>
      <c r="ULI7" s="79"/>
      <c r="ULJ7" s="79"/>
      <c r="ULK7" s="79"/>
      <c r="ULL7" s="79"/>
      <c r="ULM7" s="79"/>
      <c r="ULN7" s="79"/>
      <c r="ULO7" s="79"/>
      <c r="ULP7" s="79"/>
      <c r="ULQ7" s="79"/>
      <c r="ULR7" s="79"/>
      <c r="ULS7" s="79"/>
      <c r="ULT7" s="79"/>
      <c r="ULU7" s="79"/>
      <c r="ULV7" s="79"/>
      <c r="ULW7" s="79"/>
      <c r="ULX7" s="79"/>
      <c r="ULY7" s="79"/>
      <c r="ULZ7" s="79"/>
      <c r="UMA7" s="79"/>
      <c r="UMB7" s="79"/>
      <c r="UMC7" s="79"/>
      <c r="UMD7" s="79"/>
      <c r="UME7" s="79"/>
      <c r="UMF7" s="79"/>
      <c r="UMG7" s="79"/>
      <c r="UMH7" s="79"/>
      <c r="UMI7" s="79"/>
      <c r="UMJ7" s="79"/>
      <c r="UMK7" s="79"/>
      <c r="UML7" s="79"/>
      <c r="UMM7" s="79"/>
      <c r="UMN7" s="79"/>
      <c r="UMO7" s="79"/>
      <c r="UMP7" s="79"/>
      <c r="UMQ7" s="79"/>
      <c r="UMR7" s="79"/>
      <c r="UMS7" s="79"/>
      <c r="UMT7" s="79"/>
      <c r="UMU7" s="79"/>
      <c r="UMV7" s="79"/>
      <c r="UMW7" s="79"/>
      <c r="UMX7" s="79"/>
      <c r="UMY7" s="79"/>
      <c r="UMZ7" s="79"/>
      <c r="UNA7" s="79"/>
      <c r="UNB7" s="79"/>
      <c r="UNC7" s="79"/>
      <c r="UND7" s="79"/>
      <c r="UNE7" s="79"/>
      <c r="UNF7" s="79"/>
      <c r="UNG7" s="79"/>
      <c r="UNH7" s="79"/>
      <c r="UNI7" s="79"/>
      <c r="UNJ7" s="79"/>
      <c r="UNK7" s="79"/>
      <c r="UNL7" s="79"/>
      <c r="UNM7" s="79"/>
      <c r="UNN7" s="79"/>
      <c r="UNO7" s="79"/>
      <c r="UNP7" s="79"/>
      <c r="UNQ7" s="79"/>
      <c r="UNR7" s="79"/>
      <c r="UNS7" s="79"/>
      <c r="UNT7" s="79"/>
      <c r="UNU7" s="79"/>
      <c r="UNV7" s="79"/>
      <c r="UNW7" s="79"/>
      <c r="UNX7" s="79"/>
      <c r="UNY7" s="79"/>
      <c r="UNZ7" s="79"/>
      <c r="UOA7" s="79"/>
      <c r="UOB7" s="79"/>
      <c r="UOC7" s="79"/>
      <c r="UOD7" s="79"/>
      <c r="UOE7" s="79"/>
      <c r="UOF7" s="79"/>
      <c r="UOG7" s="79"/>
      <c r="UOH7" s="79"/>
      <c r="UOI7" s="79"/>
      <c r="UOJ7" s="79"/>
      <c r="UOK7" s="79"/>
      <c r="UOL7" s="79"/>
      <c r="UOM7" s="79"/>
      <c r="UON7" s="79"/>
      <c r="UOO7" s="79"/>
      <c r="UOP7" s="79"/>
      <c r="UOQ7" s="79"/>
      <c r="UOR7" s="79"/>
      <c r="UOS7" s="79"/>
      <c r="UOT7" s="79"/>
      <c r="UOU7" s="79"/>
      <c r="UOV7" s="79"/>
      <c r="UOW7" s="79"/>
      <c r="UOX7" s="79"/>
      <c r="UOY7" s="79"/>
      <c r="UOZ7" s="79"/>
      <c r="UPA7" s="79"/>
      <c r="UPB7" s="79"/>
      <c r="UPC7" s="79"/>
      <c r="UPD7" s="79"/>
      <c r="UPE7" s="79"/>
      <c r="UPF7" s="79"/>
      <c r="UPG7" s="79"/>
      <c r="UPH7" s="79"/>
      <c r="UPI7" s="79"/>
      <c r="UPJ7" s="79"/>
      <c r="UPK7" s="79"/>
      <c r="UPL7" s="79"/>
      <c r="UPM7" s="79"/>
      <c r="UPN7" s="79"/>
      <c r="UPO7" s="79"/>
      <c r="UPP7" s="79"/>
      <c r="UPQ7" s="79"/>
      <c r="UPR7" s="79"/>
      <c r="UPS7" s="79"/>
      <c r="UPT7" s="79"/>
      <c r="UPU7" s="79"/>
      <c r="UPV7" s="79"/>
      <c r="UPW7" s="79"/>
      <c r="UPX7" s="79"/>
      <c r="UPY7" s="79"/>
      <c r="UPZ7" s="79"/>
      <c r="UQA7" s="79"/>
      <c r="UQB7" s="79"/>
      <c r="UQC7" s="79"/>
      <c r="UQD7" s="79"/>
      <c r="UQE7" s="79"/>
      <c r="UQF7" s="79"/>
      <c r="UQG7" s="79"/>
      <c r="UQH7" s="79"/>
      <c r="UQI7" s="79"/>
      <c r="UQJ7" s="79"/>
      <c r="UQK7" s="79"/>
      <c r="UQL7" s="79"/>
      <c r="UQM7" s="79"/>
      <c r="UQN7" s="79"/>
      <c r="UQO7" s="79"/>
      <c r="UQP7" s="79"/>
      <c r="UQQ7" s="79"/>
      <c r="UQR7" s="79"/>
      <c r="UQS7" s="79"/>
      <c r="UQT7" s="79"/>
      <c r="UQU7" s="79"/>
      <c r="UQV7" s="79"/>
      <c r="UQW7" s="79"/>
      <c r="UQX7" s="79"/>
      <c r="UQY7" s="79"/>
      <c r="UQZ7" s="79"/>
      <c r="URA7" s="79"/>
      <c r="URB7" s="79"/>
      <c r="URC7" s="79"/>
      <c r="URD7" s="79"/>
      <c r="URE7" s="79"/>
      <c r="URF7" s="79"/>
      <c r="URG7" s="79"/>
      <c r="URH7" s="79"/>
      <c r="URI7" s="79"/>
      <c r="URJ7" s="79"/>
      <c r="URK7" s="79"/>
      <c r="URL7" s="79"/>
      <c r="URM7" s="79"/>
      <c r="URN7" s="79"/>
      <c r="URO7" s="79"/>
      <c r="URP7" s="79"/>
      <c r="URQ7" s="79"/>
      <c r="URR7" s="79"/>
      <c r="URS7" s="79"/>
      <c r="URT7" s="79"/>
      <c r="URU7" s="79"/>
      <c r="URV7" s="79"/>
      <c r="URW7" s="79"/>
      <c r="URX7" s="79"/>
      <c r="URY7" s="79"/>
      <c r="URZ7" s="79"/>
      <c r="USA7" s="79"/>
      <c r="USB7" s="79"/>
      <c r="USC7" s="79"/>
      <c r="USD7" s="79"/>
      <c r="USE7" s="79"/>
      <c r="USF7" s="79"/>
      <c r="USG7" s="79"/>
      <c r="USH7" s="79"/>
      <c r="USI7" s="79"/>
      <c r="USJ7" s="79"/>
      <c r="USK7" s="79"/>
      <c r="USL7" s="79"/>
      <c r="USM7" s="79"/>
      <c r="USN7" s="79"/>
      <c r="USO7" s="79"/>
      <c r="USP7" s="79"/>
      <c r="USQ7" s="79"/>
      <c r="USR7" s="79"/>
      <c r="USS7" s="79"/>
      <c r="UST7" s="79"/>
      <c r="USU7" s="79"/>
      <c r="USV7" s="79"/>
      <c r="USW7" s="79"/>
      <c r="USX7" s="79"/>
      <c r="USY7" s="79"/>
      <c r="USZ7" s="79"/>
      <c r="UTA7" s="79"/>
      <c r="UTB7" s="79"/>
      <c r="UTC7" s="79"/>
      <c r="UTD7" s="79"/>
      <c r="UTE7" s="79"/>
      <c r="UTF7" s="79"/>
      <c r="UTG7" s="79"/>
      <c r="UTH7" s="79"/>
      <c r="UTI7" s="79"/>
      <c r="UTJ7" s="79"/>
      <c r="UTK7" s="79"/>
      <c r="UTL7" s="79"/>
      <c r="UTM7" s="79"/>
      <c r="UTN7" s="79"/>
      <c r="UTO7" s="79"/>
      <c r="UTP7" s="79"/>
      <c r="UTQ7" s="79"/>
      <c r="UTR7" s="79"/>
      <c r="UTS7" s="79"/>
      <c r="UTT7" s="79"/>
      <c r="UTU7" s="79"/>
      <c r="UTV7" s="79"/>
      <c r="UTW7" s="79"/>
      <c r="UTX7" s="79"/>
      <c r="UTY7" s="79"/>
      <c r="UTZ7" s="79"/>
      <c r="UUA7" s="79"/>
      <c r="UUB7" s="79"/>
      <c r="UUC7" s="79"/>
      <c r="UUD7" s="79"/>
      <c r="UUE7" s="79"/>
      <c r="UUF7" s="79"/>
      <c r="UUG7" s="79"/>
      <c r="UUH7" s="79"/>
      <c r="UUI7" s="79"/>
      <c r="UUJ7" s="79"/>
      <c r="UUK7" s="79"/>
      <c r="UUL7" s="79"/>
      <c r="UUM7" s="79"/>
      <c r="UUN7" s="79"/>
      <c r="UUO7" s="79"/>
      <c r="UUP7" s="79"/>
      <c r="UUQ7" s="79"/>
      <c r="UUR7" s="79"/>
      <c r="UUS7" s="79"/>
      <c r="UUT7" s="79"/>
      <c r="UUU7" s="79"/>
      <c r="UUV7" s="79"/>
      <c r="UUW7" s="79"/>
      <c r="UUX7" s="79"/>
      <c r="UUY7" s="79"/>
      <c r="UUZ7" s="79"/>
      <c r="UVA7" s="79"/>
      <c r="UVB7" s="79"/>
      <c r="UVC7" s="79"/>
      <c r="UVD7" s="79"/>
      <c r="UVE7" s="79"/>
      <c r="UVF7" s="79"/>
      <c r="UVG7" s="79"/>
      <c r="UVH7" s="79"/>
      <c r="UVI7" s="79"/>
      <c r="UVJ7" s="79"/>
      <c r="UVK7" s="79"/>
      <c r="UVL7" s="79"/>
      <c r="UVM7" s="79"/>
      <c r="UVN7" s="79"/>
      <c r="UVO7" s="79"/>
      <c r="UVP7" s="79"/>
      <c r="UVQ7" s="79"/>
      <c r="UVR7" s="79"/>
      <c r="UVS7" s="79"/>
      <c r="UVT7" s="79"/>
      <c r="UVU7" s="79"/>
      <c r="UVV7" s="79"/>
      <c r="UVW7" s="79"/>
      <c r="UVX7" s="79"/>
      <c r="UVY7" s="79"/>
      <c r="UVZ7" s="79"/>
      <c r="UWA7" s="79"/>
      <c r="UWB7" s="79"/>
      <c r="UWC7" s="79"/>
      <c r="UWD7" s="79"/>
      <c r="UWE7" s="79"/>
      <c r="UWF7" s="79"/>
      <c r="UWG7" s="79"/>
      <c r="UWH7" s="79"/>
      <c r="UWI7" s="79"/>
      <c r="UWJ7" s="79"/>
      <c r="UWK7" s="79"/>
      <c r="UWL7" s="79"/>
      <c r="UWM7" s="79"/>
      <c r="UWN7" s="79"/>
      <c r="UWO7" s="79"/>
      <c r="UWP7" s="79"/>
      <c r="UWQ7" s="79"/>
      <c r="UWR7" s="79"/>
      <c r="UWS7" s="79"/>
      <c r="UWT7" s="79"/>
      <c r="UWU7" s="79"/>
      <c r="UWV7" s="79"/>
      <c r="UWW7" s="79"/>
      <c r="UWX7" s="79"/>
      <c r="UWY7" s="79"/>
      <c r="UWZ7" s="79"/>
      <c r="UXA7" s="79"/>
      <c r="UXB7" s="79"/>
      <c r="UXC7" s="79"/>
      <c r="UXD7" s="79"/>
      <c r="UXE7" s="79"/>
      <c r="UXF7" s="79"/>
      <c r="UXG7" s="79"/>
      <c r="UXH7" s="79"/>
      <c r="UXI7" s="79"/>
      <c r="UXJ7" s="79"/>
      <c r="UXK7" s="79"/>
      <c r="UXL7" s="79"/>
      <c r="UXM7" s="79"/>
      <c r="UXN7" s="79"/>
      <c r="UXO7" s="79"/>
      <c r="UXP7" s="79"/>
      <c r="UXQ7" s="79"/>
      <c r="UXR7" s="79"/>
      <c r="UXS7" s="79"/>
      <c r="UXT7" s="79"/>
      <c r="UXU7" s="79"/>
      <c r="UXV7" s="79"/>
      <c r="UXW7" s="79"/>
      <c r="UXX7" s="79"/>
      <c r="UXY7" s="79"/>
      <c r="UXZ7" s="79"/>
      <c r="UYA7" s="79"/>
      <c r="UYB7" s="79"/>
      <c r="UYC7" s="79"/>
      <c r="UYD7" s="79"/>
      <c r="UYE7" s="79"/>
      <c r="UYF7" s="79"/>
      <c r="UYG7" s="79"/>
      <c r="UYH7" s="79"/>
      <c r="UYI7" s="79"/>
      <c r="UYJ7" s="79"/>
      <c r="UYK7" s="79"/>
      <c r="UYL7" s="79"/>
      <c r="UYM7" s="79"/>
      <c r="UYN7" s="79"/>
      <c r="UYO7" s="79"/>
      <c r="UYP7" s="79"/>
      <c r="UYQ7" s="79"/>
      <c r="UYR7" s="79"/>
      <c r="UYS7" s="79"/>
      <c r="UYT7" s="79"/>
      <c r="UYU7" s="79"/>
      <c r="UYV7" s="79"/>
      <c r="UYW7" s="79"/>
      <c r="UYX7" s="79"/>
      <c r="UYY7" s="79"/>
      <c r="UYZ7" s="79"/>
      <c r="UZA7" s="79"/>
      <c r="UZB7" s="79"/>
      <c r="UZC7" s="79"/>
      <c r="UZD7" s="79"/>
      <c r="UZE7" s="79"/>
      <c r="UZF7" s="79"/>
      <c r="UZG7" s="79"/>
      <c r="UZH7" s="79"/>
      <c r="UZI7" s="79"/>
      <c r="UZJ7" s="79"/>
      <c r="UZK7" s="79"/>
      <c r="UZL7" s="79"/>
      <c r="UZM7" s="79"/>
      <c r="UZN7" s="79"/>
      <c r="UZO7" s="79"/>
      <c r="UZP7" s="79"/>
      <c r="UZQ7" s="79"/>
      <c r="UZR7" s="79"/>
      <c r="UZS7" s="79"/>
      <c r="UZT7" s="79"/>
      <c r="UZU7" s="79"/>
      <c r="UZV7" s="79"/>
      <c r="UZW7" s="79"/>
      <c r="UZX7" s="79"/>
      <c r="UZY7" s="79"/>
      <c r="UZZ7" s="79"/>
      <c r="VAA7" s="79"/>
      <c r="VAB7" s="79"/>
      <c r="VAC7" s="79"/>
      <c r="VAD7" s="79"/>
      <c r="VAE7" s="79"/>
      <c r="VAF7" s="79"/>
      <c r="VAG7" s="79"/>
      <c r="VAH7" s="79"/>
      <c r="VAI7" s="79"/>
      <c r="VAJ7" s="79"/>
      <c r="VAK7" s="79"/>
      <c r="VAL7" s="79"/>
      <c r="VAM7" s="79"/>
      <c r="VAN7" s="79"/>
      <c r="VAO7" s="79"/>
      <c r="VAP7" s="79"/>
      <c r="VAQ7" s="79"/>
      <c r="VAR7" s="79"/>
      <c r="VAS7" s="79"/>
      <c r="VAT7" s="79"/>
      <c r="VAU7" s="79"/>
      <c r="VAV7" s="79"/>
      <c r="VAW7" s="79"/>
      <c r="VAX7" s="79"/>
      <c r="VAY7" s="79"/>
      <c r="VAZ7" s="79"/>
      <c r="VBA7" s="79"/>
      <c r="VBB7" s="79"/>
      <c r="VBC7" s="79"/>
      <c r="VBD7" s="79"/>
      <c r="VBE7" s="79"/>
      <c r="VBF7" s="79"/>
      <c r="VBG7" s="79"/>
      <c r="VBH7" s="79"/>
      <c r="VBI7" s="79"/>
      <c r="VBJ7" s="79"/>
      <c r="VBK7" s="79"/>
      <c r="VBL7" s="79"/>
      <c r="VBM7" s="79"/>
      <c r="VBN7" s="79"/>
      <c r="VBO7" s="79"/>
      <c r="VBP7" s="79"/>
      <c r="VBQ7" s="79"/>
      <c r="VBR7" s="79"/>
      <c r="VBS7" s="79"/>
      <c r="VBT7" s="79"/>
      <c r="VBU7" s="79"/>
      <c r="VBV7" s="79"/>
      <c r="VBW7" s="79"/>
      <c r="VBX7" s="79"/>
      <c r="VBY7" s="79"/>
      <c r="VBZ7" s="79"/>
      <c r="VCA7" s="79"/>
      <c r="VCB7" s="79"/>
      <c r="VCC7" s="79"/>
      <c r="VCD7" s="79"/>
      <c r="VCE7" s="79"/>
      <c r="VCF7" s="79"/>
      <c r="VCG7" s="79"/>
      <c r="VCH7" s="79"/>
      <c r="VCI7" s="79"/>
      <c r="VCJ7" s="79"/>
      <c r="VCK7" s="79"/>
      <c r="VCL7" s="79"/>
      <c r="VCM7" s="79"/>
      <c r="VCN7" s="79"/>
      <c r="VCO7" s="79"/>
      <c r="VCP7" s="79"/>
      <c r="VCQ7" s="79"/>
      <c r="VCR7" s="79"/>
      <c r="VCS7" s="79"/>
      <c r="VCT7" s="79"/>
      <c r="VCU7" s="79"/>
      <c r="VCV7" s="79"/>
      <c r="VCW7" s="79"/>
      <c r="VCX7" s="79"/>
      <c r="VCY7" s="79"/>
      <c r="VCZ7" s="79"/>
      <c r="VDA7" s="79"/>
      <c r="VDB7" s="79"/>
      <c r="VDC7" s="79"/>
      <c r="VDD7" s="79"/>
      <c r="VDE7" s="79"/>
      <c r="VDF7" s="79"/>
      <c r="VDG7" s="79"/>
      <c r="VDH7" s="79"/>
      <c r="VDI7" s="79"/>
      <c r="VDJ7" s="79"/>
      <c r="VDK7" s="79"/>
      <c r="VDL7" s="79"/>
      <c r="VDM7" s="79"/>
      <c r="VDN7" s="79"/>
      <c r="VDO7" s="79"/>
      <c r="VDP7" s="79"/>
      <c r="VDQ7" s="79"/>
      <c r="VDR7" s="79"/>
      <c r="VDS7" s="79"/>
      <c r="VDT7" s="79"/>
      <c r="VDU7" s="79"/>
      <c r="VDV7" s="79"/>
      <c r="VDW7" s="79"/>
      <c r="VDX7" s="79"/>
      <c r="VDY7" s="79"/>
      <c r="VDZ7" s="79"/>
      <c r="VEA7" s="79"/>
      <c r="VEB7" s="79"/>
      <c r="VEC7" s="79"/>
      <c r="VED7" s="79"/>
      <c r="VEE7" s="79"/>
      <c r="VEF7" s="79"/>
      <c r="VEG7" s="79"/>
      <c r="VEH7" s="79"/>
      <c r="VEI7" s="79"/>
      <c r="VEJ7" s="79"/>
      <c r="VEK7" s="79"/>
      <c r="VEL7" s="79"/>
      <c r="VEM7" s="79"/>
      <c r="VEN7" s="79"/>
      <c r="VEO7" s="79"/>
      <c r="VEP7" s="79"/>
      <c r="VEQ7" s="79"/>
      <c r="VER7" s="79"/>
      <c r="VES7" s="79"/>
      <c r="VET7" s="79"/>
      <c r="VEU7" s="79"/>
      <c r="VEV7" s="79"/>
      <c r="VEW7" s="79"/>
      <c r="VEX7" s="79"/>
      <c r="VEY7" s="79"/>
      <c r="VEZ7" s="79"/>
      <c r="VFA7" s="79"/>
      <c r="VFB7" s="79"/>
      <c r="VFC7" s="79"/>
      <c r="VFD7" s="79"/>
      <c r="VFE7" s="79"/>
      <c r="VFF7" s="79"/>
      <c r="VFG7" s="79"/>
      <c r="VFH7" s="79"/>
      <c r="VFI7" s="79"/>
      <c r="VFJ7" s="79"/>
      <c r="VFK7" s="79"/>
      <c r="VFL7" s="79"/>
      <c r="VFM7" s="79"/>
      <c r="VFN7" s="79"/>
      <c r="VFO7" s="79"/>
      <c r="VFP7" s="79"/>
      <c r="VFQ7" s="79"/>
      <c r="VFR7" s="79"/>
      <c r="VFS7" s="79"/>
      <c r="VFT7" s="79"/>
      <c r="VFU7" s="79"/>
      <c r="VFV7" s="79"/>
      <c r="VFW7" s="79"/>
      <c r="VFX7" s="79"/>
      <c r="VFY7" s="79"/>
      <c r="VFZ7" s="79"/>
      <c r="VGA7" s="79"/>
      <c r="VGB7" s="79"/>
      <c r="VGC7" s="79"/>
      <c r="VGD7" s="79"/>
      <c r="VGE7" s="79"/>
      <c r="VGF7" s="79"/>
      <c r="VGG7" s="79"/>
      <c r="VGH7" s="79"/>
      <c r="VGI7" s="79"/>
      <c r="VGJ7" s="79"/>
      <c r="VGK7" s="79"/>
      <c r="VGL7" s="79"/>
      <c r="VGM7" s="79"/>
      <c r="VGN7" s="79"/>
      <c r="VGO7" s="79"/>
      <c r="VGP7" s="79"/>
      <c r="VGQ7" s="79"/>
      <c r="VGR7" s="79"/>
      <c r="VGS7" s="79"/>
      <c r="VGT7" s="79"/>
      <c r="VGU7" s="79"/>
      <c r="VGV7" s="79"/>
      <c r="VGW7" s="79"/>
      <c r="VGX7" s="79"/>
      <c r="VGY7" s="79"/>
      <c r="VGZ7" s="79"/>
      <c r="VHA7" s="79"/>
      <c r="VHB7" s="79"/>
      <c r="VHC7" s="79"/>
      <c r="VHD7" s="79"/>
      <c r="VHE7" s="79"/>
      <c r="VHF7" s="79"/>
      <c r="VHG7" s="79"/>
      <c r="VHH7" s="79"/>
      <c r="VHI7" s="79"/>
      <c r="VHJ7" s="79"/>
      <c r="VHK7" s="79"/>
      <c r="VHL7" s="79"/>
      <c r="VHM7" s="79"/>
      <c r="VHN7" s="79"/>
      <c r="VHO7" s="79"/>
      <c r="VHP7" s="79"/>
      <c r="VHQ7" s="79"/>
      <c r="VHR7" s="79"/>
      <c r="VHS7" s="79"/>
      <c r="VHT7" s="79"/>
      <c r="VHU7" s="79"/>
      <c r="VHV7" s="79"/>
      <c r="VHW7" s="79"/>
      <c r="VHX7" s="79"/>
      <c r="VHY7" s="79"/>
      <c r="VHZ7" s="79"/>
      <c r="VIA7" s="79"/>
      <c r="VIB7" s="79"/>
      <c r="VIC7" s="79"/>
      <c r="VID7" s="79"/>
      <c r="VIE7" s="79"/>
      <c r="VIF7" s="79"/>
      <c r="VIG7" s="79"/>
      <c r="VIH7" s="79"/>
      <c r="VII7" s="79"/>
      <c r="VIJ7" s="79"/>
      <c r="VIK7" s="79"/>
      <c r="VIL7" s="79"/>
      <c r="VIM7" s="79"/>
      <c r="VIN7" s="79"/>
      <c r="VIO7" s="79"/>
      <c r="VIP7" s="79"/>
      <c r="VIQ7" s="79"/>
      <c r="VIR7" s="79"/>
      <c r="VIS7" s="79"/>
      <c r="VIT7" s="79"/>
      <c r="VIU7" s="79"/>
      <c r="VIV7" s="79"/>
      <c r="VIW7" s="79"/>
      <c r="VIX7" s="79"/>
      <c r="VIY7" s="79"/>
      <c r="VIZ7" s="79"/>
      <c r="VJA7" s="79"/>
      <c r="VJB7" s="79"/>
      <c r="VJC7" s="79"/>
      <c r="VJD7" s="79"/>
      <c r="VJE7" s="79"/>
      <c r="VJF7" s="79"/>
      <c r="VJG7" s="79"/>
      <c r="VJH7" s="79"/>
      <c r="VJI7" s="79"/>
      <c r="VJJ7" s="79"/>
      <c r="VJK7" s="79"/>
      <c r="VJL7" s="79"/>
      <c r="VJM7" s="79"/>
      <c r="VJN7" s="79"/>
      <c r="VJO7" s="79"/>
      <c r="VJP7" s="79"/>
      <c r="VJQ7" s="79"/>
      <c r="VJR7" s="79"/>
      <c r="VJS7" s="79"/>
      <c r="VJT7" s="79"/>
      <c r="VJU7" s="79"/>
      <c r="VJV7" s="79"/>
      <c r="VJW7" s="79"/>
      <c r="VJX7" s="79"/>
      <c r="VJY7" s="79"/>
      <c r="VJZ7" s="79"/>
      <c r="VKA7" s="79"/>
      <c r="VKB7" s="79"/>
      <c r="VKC7" s="79"/>
      <c r="VKD7" s="79"/>
      <c r="VKE7" s="79"/>
      <c r="VKF7" s="79"/>
      <c r="VKG7" s="79"/>
      <c r="VKH7" s="79"/>
      <c r="VKI7" s="79"/>
      <c r="VKJ7" s="79"/>
      <c r="VKK7" s="79"/>
      <c r="VKL7" s="79"/>
      <c r="VKM7" s="79"/>
      <c r="VKN7" s="79"/>
      <c r="VKO7" s="79"/>
      <c r="VKP7" s="79"/>
      <c r="VKQ7" s="79"/>
      <c r="VKR7" s="79"/>
      <c r="VKS7" s="79"/>
      <c r="VKT7" s="79"/>
      <c r="VKU7" s="79"/>
      <c r="VKV7" s="79"/>
      <c r="VKW7" s="79"/>
      <c r="VKX7" s="79"/>
      <c r="VKY7" s="79"/>
      <c r="VKZ7" s="79"/>
      <c r="VLA7" s="79"/>
      <c r="VLB7" s="79"/>
      <c r="VLC7" s="79"/>
      <c r="VLD7" s="79"/>
      <c r="VLE7" s="79"/>
      <c r="VLF7" s="79"/>
      <c r="VLG7" s="79"/>
      <c r="VLH7" s="79"/>
      <c r="VLI7" s="79"/>
      <c r="VLJ7" s="79"/>
      <c r="VLK7" s="79"/>
      <c r="VLL7" s="79"/>
      <c r="VLM7" s="79"/>
      <c r="VLN7" s="79"/>
      <c r="VLO7" s="79"/>
      <c r="VLP7" s="79"/>
      <c r="VLQ7" s="79"/>
      <c r="VLR7" s="79"/>
      <c r="VLS7" s="79"/>
      <c r="VLT7" s="79"/>
      <c r="VLU7" s="79"/>
      <c r="VLV7" s="79"/>
      <c r="VLW7" s="79"/>
      <c r="VLX7" s="79"/>
      <c r="VLY7" s="79"/>
      <c r="VLZ7" s="79"/>
      <c r="VMA7" s="79"/>
      <c r="VMB7" s="79"/>
      <c r="VMC7" s="79"/>
      <c r="VMD7" s="79"/>
      <c r="VME7" s="79"/>
      <c r="VMF7" s="79"/>
      <c r="VMG7" s="79"/>
      <c r="VMH7" s="79"/>
      <c r="VMI7" s="79"/>
      <c r="VMJ7" s="79"/>
      <c r="VMK7" s="79"/>
      <c r="VML7" s="79"/>
      <c r="VMM7" s="79"/>
      <c r="VMN7" s="79"/>
      <c r="VMO7" s="79"/>
      <c r="VMP7" s="79"/>
      <c r="VMQ7" s="79"/>
      <c r="VMR7" s="79"/>
      <c r="VMS7" s="79"/>
      <c r="VMT7" s="79"/>
      <c r="VMU7" s="79"/>
      <c r="VMV7" s="79"/>
      <c r="VMW7" s="79"/>
      <c r="VMX7" s="79"/>
      <c r="VMY7" s="79"/>
      <c r="VMZ7" s="79"/>
      <c r="VNA7" s="79"/>
      <c r="VNB7" s="79"/>
      <c r="VNC7" s="79"/>
      <c r="VND7" s="79"/>
      <c r="VNE7" s="79"/>
      <c r="VNF7" s="79"/>
      <c r="VNG7" s="79"/>
      <c r="VNH7" s="79"/>
      <c r="VNI7" s="79"/>
      <c r="VNJ7" s="79"/>
      <c r="VNK7" s="79"/>
      <c r="VNL7" s="79"/>
      <c r="VNM7" s="79"/>
      <c r="VNN7" s="79"/>
      <c r="VNO7" s="79"/>
      <c r="VNP7" s="79"/>
      <c r="VNQ7" s="79"/>
      <c r="VNR7" s="79"/>
      <c r="VNS7" s="79"/>
      <c r="VNT7" s="79"/>
      <c r="VNU7" s="79"/>
      <c r="VNV7" s="79"/>
      <c r="VNW7" s="79"/>
      <c r="VNX7" s="79"/>
      <c r="VNY7" s="79"/>
      <c r="VNZ7" s="79"/>
      <c r="VOA7" s="79"/>
      <c r="VOB7" s="79"/>
      <c r="VOC7" s="79"/>
      <c r="VOD7" s="79"/>
      <c r="VOE7" s="79"/>
      <c r="VOF7" s="79"/>
      <c r="VOG7" s="79"/>
      <c r="VOH7" s="79"/>
      <c r="VOI7" s="79"/>
      <c r="VOJ7" s="79"/>
      <c r="VOK7" s="79"/>
      <c r="VOL7" s="79"/>
      <c r="VOM7" s="79"/>
      <c r="VON7" s="79"/>
      <c r="VOO7" s="79"/>
      <c r="VOP7" s="79"/>
      <c r="VOQ7" s="79"/>
      <c r="VOR7" s="79"/>
      <c r="VOS7" s="79"/>
      <c r="VOT7" s="79"/>
      <c r="VOU7" s="79"/>
      <c r="VOV7" s="79"/>
      <c r="VOW7" s="79"/>
      <c r="VOX7" s="79"/>
      <c r="VOY7" s="79"/>
      <c r="VOZ7" s="79"/>
      <c r="VPA7" s="79"/>
      <c r="VPB7" s="79"/>
      <c r="VPC7" s="79"/>
      <c r="VPD7" s="79"/>
      <c r="VPE7" s="79"/>
      <c r="VPF7" s="79"/>
      <c r="VPG7" s="79"/>
      <c r="VPH7" s="79"/>
      <c r="VPI7" s="79"/>
      <c r="VPJ7" s="79"/>
      <c r="VPK7" s="79"/>
      <c r="VPL7" s="79"/>
      <c r="VPM7" s="79"/>
      <c r="VPN7" s="79"/>
      <c r="VPO7" s="79"/>
      <c r="VPP7" s="79"/>
      <c r="VPQ7" s="79"/>
      <c r="VPR7" s="79"/>
      <c r="VPS7" s="79"/>
      <c r="VPT7" s="79"/>
      <c r="VPU7" s="79"/>
      <c r="VPV7" s="79"/>
      <c r="VPW7" s="79"/>
      <c r="VPX7" s="79"/>
      <c r="VPY7" s="79"/>
      <c r="VPZ7" s="79"/>
      <c r="VQA7" s="79"/>
      <c r="VQB7" s="79"/>
      <c r="VQC7" s="79"/>
      <c r="VQD7" s="79"/>
      <c r="VQE7" s="79"/>
      <c r="VQF7" s="79"/>
      <c r="VQG7" s="79"/>
      <c r="VQH7" s="79"/>
      <c r="VQI7" s="79"/>
      <c r="VQJ7" s="79"/>
      <c r="VQK7" s="79"/>
      <c r="VQL7" s="79"/>
      <c r="VQM7" s="79"/>
      <c r="VQN7" s="79"/>
      <c r="VQO7" s="79"/>
      <c r="VQP7" s="79"/>
      <c r="VQQ7" s="79"/>
      <c r="VQR7" s="79"/>
      <c r="VQS7" s="79"/>
      <c r="VQT7" s="79"/>
      <c r="VQU7" s="79"/>
      <c r="VQV7" s="79"/>
      <c r="VQW7" s="79"/>
      <c r="VQX7" s="79"/>
      <c r="VQY7" s="79"/>
      <c r="VQZ7" s="79"/>
      <c r="VRA7" s="79"/>
      <c r="VRB7" s="79"/>
      <c r="VRC7" s="79"/>
      <c r="VRD7" s="79"/>
      <c r="VRE7" s="79"/>
      <c r="VRF7" s="79"/>
      <c r="VRG7" s="79"/>
      <c r="VRH7" s="79"/>
      <c r="VRI7" s="79"/>
      <c r="VRJ7" s="79"/>
      <c r="VRK7" s="79"/>
      <c r="VRL7" s="79"/>
      <c r="VRM7" s="79"/>
      <c r="VRN7" s="79"/>
      <c r="VRO7" s="79"/>
      <c r="VRP7" s="79"/>
      <c r="VRQ7" s="79"/>
      <c r="VRR7" s="79"/>
      <c r="VRS7" s="79"/>
      <c r="VRT7" s="79"/>
      <c r="VRU7" s="79"/>
      <c r="VRV7" s="79"/>
      <c r="VRW7" s="79"/>
      <c r="VRX7" s="79"/>
      <c r="VRY7" s="79"/>
      <c r="VRZ7" s="79"/>
      <c r="VSA7" s="79"/>
      <c r="VSB7" s="79"/>
      <c r="VSC7" s="79"/>
      <c r="VSD7" s="79"/>
      <c r="VSE7" s="79"/>
      <c r="VSF7" s="79"/>
      <c r="VSG7" s="79"/>
      <c r="VSH7" s="79"/>
      <c r="VSI7" s="79"/>
      <c r="VSJ7" s="79"/>
      <c r="VSK7" s="79"/>
      <c r="VSL7" s="79"/>
      <c r="VSM7" s="79"/>
      <c r="VSN7" s="79"/>
      <c r="VSO7" s="79"/>
      <c r="VSP7" s="79"/>
      <c r="VSQ7" s="79"/>
      <c r="VSR7" s="79"/>
      <c r="VSS7" s="79"/>
      <c r="VST7" s="79"/>
      <c r="VSU7" s="79"/>
      <c r="VSV7" s="79"/>
      <c r="VSW7" s="79"/>
      <c r="VSX7" s="79"/>
      <c r="VSY7" s="79"/>
      <c r="VSZ7" s="79"/>
      <c r="VTA7" s="79"/>
      <c r="VTB7" s="79"/>
      <c r="VTC7" s="79"/>
      <c r="VTD7" s="79"/>
      <c r="VTE7" s="79"/>
      <c r="VTF7" s="79"/>
      <c r="VTG7" s="79"/>
      <c r="VTH7" s="79"/>
      <c r="VTI7" s="79"/>
      <c r="VTJ7" s="79"/>
      <c r="VTK7" s="79"/>
      <c r="VTL7" s="79"/>
      <c r="VTM7" s="79"/>
      <c r="VTN7" s="79"/>
      <c r="VTO7" s="79"/>
      <c r="VTP7" s="79"/>
      <c r="VTQ7" s="79"/>
      <c r="VTR7" s="79"/>
      <c r="VTS7" s="79"/>
      <c r="VTT7" s="79"/>
      <c r="VTU7" s="79"/>
      <c r="VTV7" s="79"/>
      <c r="VTW7" s="79"/>
      <c r="VTX7" s="79"/>
      <c r="VTY7" s="79"/>
      <c r="VTZ7" s="79"/>
      <c r="VUA7" s="79"/>
      <c r="VUB7" s="79"/>
      <c r="VUC7" s="79"/>
      <c r="VUD7" s="79"/>
      <c r="VUE7" s="79"/>
      <c r="VUF7" s="79"/>
      <c r="VUG7" s="79"/>
      <c r="VUH7" s="79"/>
      <c r="VUI7" s="79"/>
      <c r="VUJ7" s="79"/>
      <c r="VUK7" s="79"/>
      <c r="VUL7" s="79"/>
      <c r="VUM7" s="79"/>
      <c r="VUN7" s="79"/>
      <c r="VUO7" s="79"/>
      <c r="VUP7" s="79"/>
      <c r="VUQ7" s="79"/>
      <c r="VUR7" s="79"/>
      <c r="VUS7" s="79"/>
      <c r="VUT7" s="79"/>
      <c r="VUU7" s="79"/>
      <c r="VUV7" s="79"/>
      <c r="VUW7" s="79"/>
      <c r="VUX7" s="79"/>
      <c r="VUY7" s="79"/>
      <c r="VUZ7" s="79"/>
      <c r="VVA7" s="79"/>
      <c r="VVB7" s="79"/>
      <c r="VVC7" s="79"/>
      <c r="VVD7" s="79"/>
      <c r="VVE7" s="79"/>
      <c r="VVF7" s="79"/>
      <c r="VVG7" s="79"/>
      <c r="VVH7" s="79"/>
      <c r="VVI7" s="79"/>
      <c r="VVJ7" s="79"/>
      <c r="VVK7" s="79"/>
      <c r="VVL7" s="79"/>
      <c r="VVM7" s="79"/>
      <c r="VVN7" s="79"/>
      <c r="VVO7" s="79"/>
      <c r="VVP7" s="79"/>
      <c r="VVQ7" s="79"/>
      <c r="VVR7" s="79"/>
      <c r="VVS7" s="79"/>
      <c r="VVT7" s="79"/>
      <c r="VVU7" s="79"/>
      <c r="VVV7" s="79"/>
      <c r="VVW7" s="79"/>
      <c r="VVX7" s="79"/>
      <c r="VVY7" s="79"/>
      <c r="VVZ7" s="79"/>
      <c r="VWA7" s="79"/>
      <c r="VWB7" s="79"/>
      <c r="VWC7" s="79"/>
      <c r="VWD7" s="79"/>
      <c r="VWE7" s="79"/>
      <c r="VWF7" s="79"/>
      <c r="VWG7" s="79"/>
      <c r="VWH7" s="79"/>
      <c r="VWI7" s="79"/>
      <c r="VWJ7" s="79"/>
      <c r="VWK7" s="79"/>
      <c r="VWL7" s="79"/>
      <c r="VWM7" s="79"/>
      <c r="VWN7" s="79"/>
      <c r="VWO7" s="79"/>
      <c r="VWP7" s="79"/>
      <c r="VWQ7" s="79"/>
      <c r="VWR7" s="79"/>
      <c r="VWS7" s="79"/>
      <c r="VWT7" s="79"/>
      <c r="VWU7" s="79"/>
      <c r="VWV7" s="79"/>
      <c r="VWW7" s="79"/>
      <c r="VWX7" s="79"/>
      <c r="VWY7" s="79"/>
      <c r="VWZ7" s="79"/>
      <c r="VXA7" s="79"/>
      <c r="VXB7" s="79"/>
      <c r="VXC7" s="79"/>
      <c r="VXD7" s="79"/>
      <c r="VXE7" s="79"/>
      <c r="VXF7" s="79"/>
      <c r="VXG7" s="79"/>
      <c r="VXH7" s="79"/>
      <c r="VXI7" s="79"/>
      <c r="VXJ7" s="79"/>
      <c r="VXK7" s="79"/>
      <c r="VXL7" s="79"/>
      <c r="VXM7" s="79"/>
      <c r="VXN7" s="79"/>
      <c r="VXO7" s="79"/>
      <c r="VXP7" s="79"/>
      <c r="VXQ7" s="79"/>
      <c r="VXR7" s="79"/>
      <c r="VXS7" s="79"/>
      <c r="VXT7" s="79"/>
      <c r="VXU7" s="79"/>
      <c r="VXV7" s="79"/>
      <c r="VXW7" s="79"/>
      <c r="VXX7" s="79"/>
      <c r="VXY7" s="79"/>
      <c r="VXZ7" s="79"/>
      <c r="VYA7" s="79"/>
      <c r="VYB7" s="79"/>
      <c r="VYC7" s="79"/>
      <c r="VYD7" s="79"/>
      <c r="VYE7" s="79"/>
      <c r="VYF7" s="79"/>
      <c r="VYG7" s="79"/>
      <c r="VYH7" s="79"/>
      <c r="VYI7" s="79"/>
      <c r="VYJ7" s="79"/>
      <c r="VYK7" s="79"/>
      <c r="VYL7" s="79"/>
      <c r="VYM7" s="79"/>
      <c r="VYN7" s="79"/>
      <c r="VYO7" s="79"/>
      <c r="VYP7" s="79"/>
      <c r="VYQ7" s="79"/>
      <c r="VYR7" s="79"/>
      <c r="VYS7" s="79"/>
      <c r="VYT7" s="79"/>
      <c r="VYU7" s="79"/>
      <c r="VYV7" s="79"/>
      <c r="VYW7" s="79"/>
      <c r="VYX7" s="79"/>
      <c r="VYY7" s="79"/>
      <c r="VYZ7" s="79"/>
      <c r="VZA7" s="79"/>
      <c r="VZB7" s="79"/>
      <c r="VZC7" s="79"/>
      <c r="VZD7" s="79"/>
      <c r="VZE7" s="79"/>
      <c r="VZF7" s="79"/>
      <c r="VZG7" s="79"/>
      <c r="VZH7" s="79"/>
      <c r="VZI7" s="79"/>
      <c r="VZJ7" s="79"/>
      <c r="VZK7" s="79"/>
      <c r="VZL7" s="79"/>
      <c r="VZM7" s="79"/>
      <c r="VZN7" s="79"/>
      <c r="VZO7" s="79"/>
      <c r="VZP7" s="79"/>
      <c r="VZQ7" s="79"/>
      <c r="VZR7" s="79"/>
      <c r="VZS7" s="79"/>
      <c r="VZT7" s="79"/>
      <c r="VZU7" s="79"/>
      <c r="VZV7" s="79"/>
      <c r="VZW7" s="79"/>
      <c r="VZX7" s="79"/>
      <c r="VZY7" s="79"/>
      <c r="VZZ7" s="79"/>
      <c r="WAA7" s="79"/>
      <c r="WAB7" s="79"/>
      <c r="WAC7" s="79"/>
      <c r="WAD7" s="79"/>
      <c r="WAE7" s="79"/>
      <c r="WAF7" s="79"/>
      <c r="WAG7" s="79"/>
      <c r="WAH7" s="79"/>
      <c r="WAI7" s="79"/>
      <c r="WAJ7" s="79"/>
      <c r="WAK7" s="79"/>
      <c r="WAL7" s="79"/>
      <c r="WAM7" s="79"/>
      <c r="WAN7" s="79"/>
      <c r="WAO7" s="79"/>
      <c r="WAP7" s="79"/>
      <c r="WAQ7" s="79"/>
      <c r="WAR7" s="79"/>
      <c r="WAS7" s="79"/>
      <c r="WAT7" s="79"/>
      <c r="WAU7" s="79"/>
      <c r="WAV7" s="79"/>
      <c r="WAW7" s="79"/>
      <c r="WAX7" s="79"/>
      <c r="WAY7" s="79"/>
      <c r="WAZ7" s="79"/>
      <c r="WBA7" s="79"/>
      <c r="WBB7" s="79"/>
      <c r="WBC7" s="79"/>
      <c r="WBD7" s="79"/>
      <c r="WBE7" s="79"/>
      <c r="WBF7" s="79"/>
      <c r="WBG7" s="79"/>
      <c r="WBH7" s="79"/>
      <c r="WBI7" s="79"/>
      <c r="WBJ7" s="79"/>
      <c r="WBK7" s="79"/>
      <c r="WBL7" s="79"/>
      <c r="WBM7" s="79"/>
      <c r="WBN7" s="79"/>
      <c r="WBO7" s="79"/>
      <c r="WBP7" s="79"/>
      <c r="WBQ7" s="79"/>
      <c r="WBR7" s="79"/>
      <c r="WBS7" s="79"/>
      <c r="WBT7" s="79"/>
      <c r="WBU7" s="79"/>
      <c r="WBV7" s="79"/>
      <c r="WBW7" s="79"/>
      <c r="WBX7" s="79"/>
      <c r="WBY7" s="79"/>
      <c r="WBZ7" s="79"/>
      <c r="WCA7" s="79"/>
      <c r="WCB7" s="79"/>
      <c r="WCC7" s="79"/>
      <c r="WCD7" s="79"/>
      <c r="WCE7" s="79"/>
      <c r="WCF7" s="79"/>
      <c r="WCG7" s="79"/>
      <c r="WCH7" s="79"/>
      <c r="WCI7" s="79"/>
      <c r="WCJ7" s="79"/>
      <c r="WCK7" s="79"/>
      <c r="WCL7" s="79"/>
      <c r="WCM7" s="79"/>
      <c r="WCN7" s="79"/>
      <c r="WCO7" s="79"/>
      <c r="WCP7" s="79"/>
      <c r="WCQ7" s="79"/>
      <c r="WCR7" s="79"/>
      <c r="WCS7" s="79"/>
      <c r="WCT7" s="79"/>
      <c r="WCU7" s="79"/>
      <c r="WCV7" s="79"/>
      <c r="WCW7" s="79"/>
      <c r="WCX7" s="79"/>
      <c r="WCY7" s="79"/>
      <c r="WCZ7" s="79"/>
      <c r="WDA7" s="79"/>
      <c r="WDB7" s="79"/>
      <c r="WDC7" s="79"/>
      <c r="WDD7" s="79"/>
      <c r="WDE7" s="79"/>
      <c r="WDF7" s="79"/>
      <c r="WDG7" s="79"/>
      <c r="WDH7" s="79"/>
      <c r="WDI7" s="79"/>
      <c r="WDJ7" s="79"/>
      <c r="WDK7" s="79"/>
      <c r="WDL7" s="79"/>
      <c r="WDM7" s="79"/>
      <c r="WDN7" s="79"/>
      <c r="WDO7" s="79"/>
      <c r="WDP7" s="79"/>
      <c r="WDQ7" s="79"/>
      <c r="WDR7" s="79"/>
      <c r="WDS7" s="79"/>
      <c r="WDT7" s="79"/>
      <c r="WDU7" s="79"/>
      <c r="WDV7" s="79"/>
      <c r="WDW7" s="79"/>
      <c r="WDX7" s="79"/>
      <c r="WDY7" s="79"/>
      <c r="WDZ7" s="79"/>
      <c r="WEA7" s="79"/>
      <c r="WEB7" s="79"/>
      <c r="WEC7" s="79"/>
      <c r="WED7" s="79"/>
      <c r="WEE7" s="79"/>
      <c r="WEF7" s="79"/>
      <c r="WEG7" s="79"/>
      <c r="WEH7" s="79"/>
      <c r="WEI7" s="79"/>
      <c r="WEJ7" s="79"/>
      <c r="WEK7" s="79"/>
      <c r="WEL7" s="79"/>
      <c r="WEM7" s="79"/>
      <c r="WEN7" s="79"/>
      <c r="WEO7" s="79"/>
      <c r="WEP7" s="79"/>
      <c r="WEQ7" s="79"/>
      <c r="WER7" s="79"/>
      <c r="WES7" s="79"/>
      <c r="WET7" s="79"/>
      <c r="WEU7" s="79"/>
      <c r="WEV7" s="79"/>
      <c r="WEW7" s="79"/>
      <c r="WEX7" s="79"/>
      <c r="WEY7" s="79"/>
      <c r="WEZ7" s="79"/>
      <c r="WFA7" s="79"/>
      <c r="WFB7" s="79"/>
      <c r="WFC7" s="79"/>
      <c r="WFD7" s="79"/>
      <c r="WFE7" s="79"/>
      <c r="WFF7" s="79"/>
      <c r="WFG7" s="79"/>
      <c r="WFH7" s="79"/>
      <c r="WFI7" s="79"/>
      <c r="WFJ7" s="79"/>
      <c r="WFK7" s="79"/>
      <c r="WFL7" s="79"/>
      <c r="WFM7" s="79"/>
      <c r="WFN7" s="79"/>
      <c r="WFO7" s="79"/>
      <c r="WFP7" s="79"/>
      <c r="WFQ7" s="79"/>
      <c r="WFR7" s="79"/>
      <c r="WFS7" s="79"/>
      <c r="WFT7" s="79"/>
      <c r="WFU7" s="79"/>
      <c r="WFV7" s="79"/>
      <c r="WFW7" s="79"/>
      <c r="WFX7" s="79"/>
      <c r="WFY7" s="79"/>
      <c r="WFZ7" s="79"/>
      <c r="WGA7" s="79"/>
      <c r="WGB7" s="79"/>
      <c r="WGC7" s="79"/>
      <c r="WGD7" s="79"/>
      <c r="WGE7" s="79"/>
      <c r="WGF7" s="79"/>
      <c r="WGG7" s="79"/>
      <c r="WGH7" s="79"/>
      <c r="WGI7" s="79"/>
      <c r="WGJ7" s="79"/>
      <c r="WGK7" s="79"/>
      <c r="WGL7" s="79"/>
      <c r="WGM7" s="79"/>
      <c r="WGN7" s="79"/>
      <c r="WGO7" s="79"/>
      <c r="WGP7" s="79"/>
      <c r="WGQ7" s="79"/>
      <c r="WGR7" s="79"/>
      <c r="WGS7" s="79"/>
      <c r="WGT7" s="79"/>
      <c r="WGU7" s="79"/>
      <c r="WGV7" s="79"/>
      <c r="WGW7" s="79"/>
      <c r="WGX7" s="79"/>
      <c r="WGY7" s="79"/>
      <c r="WGZ7" s="79"/>
      <c r="WHA7" s="79"/>
      <c r="WHB7" s="79"/>
      <c r="WHC7" s="79"/>
      <c r="WHD7" s="79"/>
      <c r="WHE7" s="79"/>
      <c r="WHF7" s="79"/>
      <c r="WHG7" s="79"/>
      <c r="WHH7" s="79"/>
      <c r="WHI7" s="79"/>
      <c r="WHJ7" s="79"/>
      <c r="WHK7" s="79"/>
      <c r="WHL7" s="79"/>
      <c r="WHM7" s="79"/>
      <c r="WHN7" s="79"/>
      <c r="WHO7" s="79"/>
      <c r="WHP7" s="79"/>
      <c r="WHQ7" s="79"/>
      <c r="WHR7" s="79"/>
      <c r="WHS7" s="79"/>
      <c r="WHT7" s="79"/>
      <c r="WHU7" s="79"/>
      <c r="WHV7" s="79"/>
      <c r="WHW7" s="79"/>
      <c r="WHX7" s="79"/>
      <c r="WHY7" s="79"/>
      <c r="WHZ7" s="79"/>
      <c r="WIA7" s="79"/>
      <c r="WIB7" s="79"/>
      <c r="WIC7" s="79"/>
      <c r="WID7" s="79"/>
      <c r="WIE7" s="79"/>
      <c r="WIF7" s="79"/>
      <c r="WIG7" s="79"/>
      <c r="WIH7" s="79"/>
      <c r="WII7" s="79"/>
      <c r="WIJ7" s="79"/>
      <c r="WIK7" s="79"/>
      <c r="WIL7" s="79"/>
      <c r="WIM7" s="79"/>
      <c r="WIN7" s="79"/>
      <c r="WIO7" s="79"/>
      <c r="WIP7" s="79"/>
      <c r="WIQ7" s="79"/>
      <c r="WIR7" s="79"/>
      <c r="WIS7" s="79"/>
      <c r="WIT7" s="79"/>
      <c r="WIU7" s="79"/>
      <c r="WIV7" s="79"/>
      <c r="WIW7" s="79"/>
      <c r="WIX7" s="79"/>
      <c r="WIY7" s="79"/>
      <c r="WIZ7" s="79"/>
      <c r="WJA7" s="79"/>
      <c r="WJB7" s="79"/>
      <c r="WJC7" s="79"/>
      <c r="WJD7" s="79"/>
      <c r="WJE7" s="79"/>
      <c r="WJF7" s="79"/>
      <c r="WJG7" s="79"/>
      <c r="WJH7" s="79"/>
      <c r="WJI7" s="79"/>
      <c r="WJJ7" s="79"/>
      <c r="WJK7" s="79"/>
      <c r="WJL7" s="79"/>
      <c r="WJM7" s="79"/>
      <c r="WJN7" s="79"/>
      <c r="WJO7" s="79"/>
      <c r="WJP7" s="79"/>
      <c r="WJQ7" s="79"/>
      <c r="WJR7" s="79"/>
      <c r="WJS7" s="79"/>
      <c r="WJT7" s="79"/>
      <c r="WJU7" s="79"/>
      <c r="WJV7" s="79"/>
      <c r="WJW7" s="79"/>
      <c r="WJX7" s="79"/>
      <c r="WJY7" s="79"/>
      <c r="WJZ7" s="79"/>
      <c r="WKA7" s="79"/>
      <c r="WKB7" s="79"/>
      <c r="WKC7" s="79"/>
      <c r="WKD7" s="79"/>
      <c r="WKE7" s="79"/>
      <c r="WKF7" s="79"/>
      <c r="WKG7" s="79"/>
      <c r="WKH7" s="79"/>
      <c r="WKI7" s="79"/>
      <c r="WKJ7" s="79"/>
      <c r="WKK7" s="79"/>
      <c r="WKL7" s="79"/>
      <c r="WKM7" s="79"/>
      <c r="WKN7" s="79"/>
      <c r="WKO7" s="79"/>
      <c r="WKP7" s="79"/>
      <c r="WKQ7" s="79"/>
      <c r="WKR7" s="79"/>
      <c r="WKS7" s="79"/>
      <c r="WKT7" s="79"/>
      <c r="WKU7" s="79"/>
      <c r="WKV7" s="79"/>
      <c r="WKW7" s="79"/>
      <c r="WKX7" s="79"/>
      <c r="WKY7" s="79"/>
      <c r="WKZ7" s="79"/>
      <c r="WLA7" s="79"/>
      <c r="WLB7" s="79"/>
      <c r="WLC7" s="79"/>
      <c r="WLD7" s="79"/>
      <c r="WLE7" s="79"/>
      <c r="WLF7" s="79"/>
      <c r="WLG7" s="79"/>
      <c r="WLH7" s="79"/>
      <c r="WLI7" s="79"/>
      <c r="WLJ7" s="79"/>
      <c r="WLK7" s="79"/>
      <c r="WLL7" s="79"/>
      <c r="WLM7" s="79"/>
      <c r="WLN7" s="79"/>
      <c r="WLO7" s="79"/>
      <c r="WLP7" s="79"/>
      <c r="WLQ7" s="79"/>
      <c r="WLR7" s="79"/>
      <c r="WLS7" s="79"/>
      <c r="WLT7" s="79"/>
      <c r="WLU7" s="79"/>
      <c r="WLV7" s="79"/>
      <c r="WLW7" s="79"/>
      <c r="WLX7" s="79"/>
      <c r="WLY7" s="79"/>
      <c r="WLZ7" s="79"/>
      <c r="WMA7" s="79"/>
      <c r="WMB7" s="79"/>
      <c r="WMC7" s="79"/>
      <c r="WMD7" s="79"/>
      <c r="WME7" s="79"/>
      <c r="WMF7" s="79"/>
      <c r="WMG7" s="79"/>
      <c r="WMH7" s="79"/>
      <c r="WMI7" s="79"/>
      <c r="WMJ7" s="79"/>
      <c r="WMK7" s="79"/>
      <c r="WML7" s="79"/>
      <c r="WMM7" s="79"/>
      <c r="WMN7" s="79"/>
      <c r="WMO7" s="79"/>
      <c r="WMP7" s="79"/>
      <c r="WMQ7" s="79"/>
      <c r="WMR7" s="79"/>
      <c r="WMS7" s="79"/>
      <c r="WMT7" s="79"/>
      <c r="WMU7" s="79"/>
      <c r="WMV7" s="79"/>
      <c r="WMW7" s="79"/>
      <c r="WMX7" s="79"/>
      <c r="WMY7" s="79"/>
      <c r="WMZ7" s="79"/>
      <c r="WNA7" s="79"/>
      <c r="WNB7" s="79"/>
      <c r="WNC7" s="79"/>
      <c r="WND7" s="79"/>
      <c r="WNE7" s="79"/>
      <c r="WNF7" s="79"/>
      <c r="WNG7" s="79"/>
      <c r="WNH7" s="79"/>
      <c r="WNI7" s="79"/>
      <c r="WNJ7" s="79"/>
      <c r="WNK7" s="79"/>
      <c r="WNL7" s="79"/>
      <c r="WNM7" s="79"/>
      <c r="WNN7" s="79"/>
      <c r="WNO7" s="79"/>
      <c r="WNP7" s="79"/>
      <c r="WNQ7" s="79"/>
      <c r="WNR7" s="79"/>
      <c r="WNS7" s="79"/>
      <c r="WNT7" s="79"/>
      <c r="WNU7" s="79"/>
      <c r="WNV7" s="79"/>
      <c r="WNW7" s="79"/>
      <c r="WNX7" s="79"/>
      <c r="WNY7" s="79"/>
      <c r="WNZ7" s="79"/>
      <c r="WOA7" s="79"/>
      <c r="WOB7" s="79"/>
      <c r="WOC7" s="79"/>
      <c r="WOD7" s="79"/>
      <c r="WOE7" s="79"/>
      <c r="WOF7" s="79"/>
      <c r="WOG7" s="79"/>
      <c r="WOH7" s="79"/>
      <c r="WOI7" s="79"/>
      <c r="WOJ7" s="79"/>
      <c r="WOK7" s="79"/>
      <c r="WOL7" s="79"/>
      <c r="WOM7" s="79"/>
      <c r="WON7" s="79"/>
      <c r="WOO7" s="79"/>
      <c r="WOP7" s="79"/>
      <c r="WOQ7" s="79"/>
      <c r="WOR7" s="79"/>
      <c r="WOS7" s="79"/>
      <c r="WOT7" s="79"/>
      <c r="WOU7" s="79"/>
      <c r="WOV7" s="79"/>
      <c r="WOW7" s="79"/>
      <c r="WOX7" s="79"/>
      <c r="WOY7" s="79"/>
      <c r="WOZ7" s="79"/>
      <c r="WPA7" s="79"/>
      <c r="WPB7" s="79"/>
      <c r="WPC7" s="79"/>
      <c r="WPD7" s="79"/>
      <c r="WPE7" s="79"/>
      <c r="WPF7" s="79"/>
      <c r="WPG7" s="79"/>
      <c r="WPH7" s="79"/>
      <c r="WPI7" s="79"/>
      <c r="WPJ7" s="79"/>
      <c r="WPK7" s="79"/>
      <c r="WPL7" s="79"/>
      <c r="WPM7" s="79"/>
      <c r="WPN7" s="79"/>
      <c r="WPO7" s="79"/>
      <c r="WPP7" s="79"/>
      <c r="WPQ7" s="79"/>
      <c r="WPR7" s="79"/>
      <c r="WPS7" s="79"/>
      <c r="WPT7" s="79"/>
      <c r="WPU7" s="79"/>
      <c r="WPV7" s="79"/>
      <c r="WPW7" s="79"/>
      <c r="WPX7" s="79"/>
      <c r="WPY7" s="79"/>
      <c r="WPZ7" s="79"/>
      <c r="WQA7" s="79"/>
      <c r="WQB7" s="79"/>
      <c r="WQC7" s="79"/>
      <c r="WQD7" s="79"/>
      <c r="WQE7" s="79"/>
      <c r="WQF7" s="79"/>
      <c r="WQG7" s="79"/>
      <c r="WQH7" s="79"/>
      <c r="WQI7" s="79"/>
      <c r="WQJ7" s="79"/>
      <c r="WQK7" s="79"/>
      <c r="WQL7" s="79"/>
      <c r="WQM7" s="79"/>
      <c r="WQN7" s="79"/>
      <c r="WQO7" s="79"/>
      <c r="WQP7" s="79"/>
      <c r="WQQ7" s="79"/>
      <c r="WQR7" s="79"/>
      <c r="WQS7" s="79"/>
      <c r="WQT7" s="79"/>
      <c r="WQU7" s="79"/>
      <c r="WQV7" s="79"/>
      <c r="WQW7" s="79"/>
      <c r="WQX7" s="79"/>
      <c r="WQY7" s="79"/>
      <c r="WQZ7" s="79"/>
      <c r="WRA7" s="79"/>
      <c r="WRB7" s="79"/>
      <c r="WRC7" s="79"/>
      <c r="WRD7" s="79"/>
      <c r="WRE7" s="79"/>
      <c r="WRF7" s="79"/>
      <c r="WRG7" s="79"/>
      <c r="WRH7" s="79"/>
      <c r="WRI7" s="79"/>
      <c r="WRJ7" s="79"/>
      <c r="WRK7" s="79"/>
      <c r="WRL7" s="79"/>
      <c r="WRM7" s="79"/>
      <c r="WRN7" s="79"/>
      <c r="WRO7" s="79"/>
      <c r="WRP7" s="79"/>
      <c r="WRQ7" s="79"/>
      <c r="WRR7" s="79"/>
      <c r="WRS7" s="79"/>
      <c r="WRT7" s="79"/>
      <c r="WRU7" s="79"/>
      <c r="WRV7" s="79"/>
      <c r="WRW7" s="79"/>
      <c r="WRX7" s="79"/>
      <c r="WRY7" s="79"/>
      <c r="WRZ7" s="79"/>
      <c r="WSA7" s="79"/>
      <c r="WSB7" s="79"/>
      <c r="WSC7" s="79"/>
      <c r="WSD7" s="79"/>
      <c r="WSE7" s="79"/>
      <c r="WSF7" s="79"/>
      <c r="WSG7" s="79"/>
      <c r="WSH7" s="79"/>
      <c r="WSI7" s="79"/>
      <c r="WSJ7" s="79"/>
      <c r="WSK7" s="79"/>
      <c r="WSL7" s="79"/>
      <c r="WSM7" s="79"/>
      <c r="WSN7" s="79"/>
      <c r="WSO7" s="79"/>
      <c r="WSP7" s="79"/>
      <c r="WSQ7" s="79"/>
      <c r="WSR7" s="79"/>
      <c r="WSS7" s="79"/>
      <c r="WST7" s="79"/>
      <c r="WSU7" s="79"/>
      <c r="WSV7" s="79"/>
      <c r="WSW7" s="79"/>
      <c r="WSX7" s="79"/>
      <c r="WSY7" s="79"/>
      <c r="WSZ7" s="79"/>
      <c r="WTA7" s="79"/>
      <c r="WTB7" s="79"/>
      <c r="WTC7" s="79"/>
      <c r="WTD7" s="79"/>
      <c r="WTE7" s="79"/>
      <c r="WTF7" s="79"/>
      <c r="WTG7" s="79"/>
      <c r="WTH7" s="79"/>
      <c r="WTI7" s="79"/>
      <c r="WTJ7" s="79"/>
      <c r="WTK7" s="79"/>
      <c r="WTL7" s="79"/>
      <c r="WTM7" s="79"/>
      <c r="WTN7" s="79"/>
      <c r="WTO7" s="79"/>
      <c r="WTP7" s="79"/>
      <c r="WTQ7" s="79"/>
      <c r="WTR7" s="79"/>
      <c r="WTS7" s="79"/>
      <c r="WTT7" s="79"/>
      <c r="WTU7" s="79"/>
      <c r="WTV7" s="79"/>
      <c r="WTW7" s="79"/>
      <c r="WTX7" s="79"/>
      <c r="WTY7" s="79"/>
      <c r="WTZ7" s="79"/>
      <c r="WUA7" s="79"/>
      <c r="WUB7" s="79"/>
      <c r="WUC7" s="79"/>
      <c r="WUD7" s="79"/>
      <c r="WUE7" s="79"/>
      <c r="WUF7" s="79"/>
      <c r="WUG7" s="79"/>
      <c r="WUH7" s="79"/>
      <c r="WUI7" s="79"/>
      <c r="WUJ7" s="79"/>
      <c r="WUK7" s="79"/>
      <c r="WUL7" s="79"/>
      <c r="WUM7" s="79"/>
      <c r="WUN7" s="79"/>
      <c r="WUO7" s="79"/>
      <c r="WUP7" s="79"/>
      <c r="WUQ7" s="79"/>
      <c r="WUR7" s="79"/>
      <c r="WUS7" s="79"/>
      <c r="WUT7" s="79"/>
      <c r="WUU7" s="79"/>
      <c r="WUV7" s="79"/>
      <c r="WUW7" s="79"/>
      <c r="WUX7" s="79"/>
      <c r="WUY7" s="79"/>
      <c r="WUZ7" s="79"/>
      <c r="WVA7" s="79"/>
      <c r="WVB7" s="79"/>
      <c r="WVC7" s="79"/>
      <c r="WVD7" s="79"/>
      <c r="WVE7" s="79"/>
      <c r="WVF7" s="79"/>
      <c r="WVG7" s="79"/>
      <c r="WVH7" s="79"/>
      <c r="WVI7" s="79"/>
      <c r="WVJ7" s="79"/>
      <c r="WVK7" s="79"/>
      <c r="WVL7" s="79"/>
      <c r="WVM7" s="79"/>
      <c r="WVN7" s="79"/>
      <c r="WVO7" s="79"/>
      <c r="WVP7" s="79"/>
      <c r="WVQ7" s="79"/>
      <c r="WVR7" s="79"/>
      <c r="WVS7" s="79"/>
      <c r="WVT7" s="79"/>
      <c r="WVU7" s="79"/>
      <c r="WVV7" s="79"/>
      <c r="WVW7" s="79"/>
      <c r="WVX7" s="79"/>
      <c r="WVY7" s="79"/>
      <c r="WVZ7" s="79"/>
      <c r="WWA7" s="79"/>
      <c r="WWB7" s="79"/>
      <c r="WWC7" s="79"/>
      <c r="WWD7" s="79"/>
      <c r="WWE7" s="79"/>
      <c r="WWF7" s="79"/>
      <c r="WWG7" s="79"/>
      <c r="WWH7" s="79"/>
      <c r="WWI7" s="79"/>
      <c r="WWJ7" s="79"/>
      <c r="WWK7" s="79"/>
      <c r="WWL7" s="79"/>
      <c r="WWM7" s="79"/>
      <c r="WWN7" s="79"/>
      <c r="WWO7" s="79"/>
      <c r="WWP7" s="79"/>
      <c r="WWQ7" s="79"/>
      <c r="WWR7" s="79"/>
      <c r="WWS7" s="79"/>
      <c r="WWT7" s="79"/>
      <c r="WWU7" s="79"/>
      <c r="WWV7" s="79"/>
      <c r="WWW7" s="79"/>
      <c r="WWX7" s="79"/>
      <c r="WWY7" s="79"/>
      <c r="WWZ7" s="79"/>
      <c r="WXA7" s="79"/>
      <c r="WXB7" s="79"/>
      <c r="WXC7" s="79"/>
      <c r="WXD7" s="79"/>
      <c r="WXE7" s="79"/>
      <c r="WXF7" s="79"/>
      <c r="WXG7" s="79"/>
      <c r="WXH7" s="79"/>
      <c r="WXI7" s="79"/>
      <c r="WXJ7" s="79"/>
      <c r="WXK7" s="79"/>
      <c r="WXL7" s="79"/>
      <c r="WXM7" s="79"/>
      <c r="WXN7" s="79"/>
      <c r="WXO7" s="79"/>
      <c r="WXP7" s="79"/>
      <c r="WXQ7" s="79"/>
      <c r="WXR7" s="79"/>
      <c r="WXS7" s="79"/>
      <c r="WXT7" s="79"/>
      <c r="WXU7" s="79"/>
      <c r="WXV7" s="79"/>
      <c r="WXW7" s="79"/>
      <c r="WXX7" s="79"/>
      <c r="WXY7" s="79"/>
      <c r="WXZ7" s="79"/>
      <c r="WYA7" s="79"/>
      <c r="WYB7" s="79"/>
      <c r="WYC7" s="79"/>
      <c r="WYD7" s="79"/>
      <c r="WYE7" s="79"/>
      <c r="WYF7" s="79"/>
      <c r="WYG7" s="79"/>
      <c r="WYH7" s="79"/>
      <c r="WYI7" s="79"/>
      <c r="WYJ7" s="79"/>
      <c r="WYK7" s="79"/>
      <c r="WYL7" s="79"/>
      <c r="WYM7" s="79"/>
      <c r="WYN7" s="79"/>
      <c r="WYO7" s="79"/>
      <c r="WYP7" s="79"/>
      <c r="WYQ7" s="79"/>
      <c r="WYR7" s="79"/>
      <c r="WYS7" s="79"/>
      <c r="WYT7" s="79"/>
      <c r="WYU7" s="79"/>
      <c r="WYV7" s="79"/>
      <c r="WYW7" s="79"/>
      <c r="WYX7" s="79"/>
      <c r="WYY7" s="79"/>
      <c r="WYZ7" s="79"/>
      <c r="WZA7" s="79"/>
      <c r="WZB7" s="79"/>
      <c r="WZC7" s="79"/>
      <c r="WZD7" s="79"/>
      <c r="WZE7" s="79"/>
      <c r="WZF7" s="79"/>
      <c r="WZG7" s="79"/>
      <c r="WZH7" s="79"/>
      <c r="WZI7" s="79"/>
      <c r="WZJ7" s="79"/>
      <c r="WZK7" s="79"/>
      <c r="WZL7" s="79"/>
      <c r="WZM7" s="79"/>
      <c r="WZN7" s="79"/>
      <c r="WZO7" s="79"/>
      <c r="WZP7" s="79"/>
      <c r="WZQ7" s="79"/>
      <c r="WZR7" s="79"/>
      <c r="WZS7" s="79"/>
      <c r="WZT7" s="79"/>
      <c r="WZU7" s="79"/>
      <c r="WZV7" s="79"/>
      <c r="WZW7" s="79"/>
      <c r="WZX7" s="79"/>
      <c r="WZY7" s="79"/>
      <c r="WZZ7" s="79"/>
      <c r="XAA7" s="79"/>
      <c r="XAB7" s="79"/>
      <c r="XAC7" s="79"/>
      <c r="XAD7" s="79"/>
      <c r="XAE7" s="79"/>
      <c r="XAF7" s="79"/>
      <c r="XAG7" s="79"/>
      <c r="XAH7" s="79"/>
      <c r="XAI7" s="79"/>
      <c r="XAJ7" s="79"/>
      <c r="XAK7" s="79"/>
      <c r="XAL7" s="79"/>
      <c r="XAM7" s="79"/>
      <c r="XAN7" s="79"/>
      <c r="XAO7" s="79"/>
      <c r="XAP7" s="79"/>
      <c r="XAQ7" s="79"/>
      <c r="XAR7" s="79"/>
      <c r="XAS7" s="79"/>
      <c r="XAT7" s="79"/>
      <c r="XAU7" s="79"/>
      <c r="XAV7" s="79"/>
      <c r="XAW7" s="79"/>
      <c r="XAX7" s="79"/>
      <c r="XAY7" s="79"/>
      <c r="XAZ7" s="79"/>
      <c r="XBA7" s="79"/>
      <c r="XBB7" s="79"/>
      <c r="XBC7" s="79"/>
      <c r="XBD7" s="79"/>
      <c r="XBE7" s="79"/>
      <c r="XBF7" s="79"/>
      <c r="XBG7" s="79"/>
      <c r="XBH7" s="79"/>
      <c r="XBI7" s="79"/>
      <c r="XBJ7" s="79"/>
      <c r="XBK7" s="79"/>
      <c r="XBL7" s="79"/>
      <c r="XBM7" s="79"/>
      <c r="XBN7" s="79"/>
      <c r="XBO7" s="79"/>
      <c r="XBP7" s="79"/>
      <c r="XBQ7" s="79"/>
      <c r="XBR7" s="79"/>
      <c r="XBS7" s="79"/>
      <c r="XBT7" s="79"/>
      <c r="XBU7" s="79"/>
      <c r="XBV7" s="79"/>
      <c r="XBW7" s="79"/>
      <c r="XBX7" s="79"/>
      <c r="XBY7" s="79"/>
      <c r="XBZ7" s="79"/>
      <c r="XCA7" s="79"/>
      <c r="XCB7" s="79"/>
      <c r="XCC7" s="79"/>
      <c r="XCD7" s="79"/>
      <c r="XCE7" s="79"/>
      <c r="XCF7" s="79"/>
      <c r="XCG7" s="79"/>
      <c r="XCH7" s="79"/>
      <c r="XCI7" s="79"/>
      <c r="XCJ7" s="79"/>
      <c r="XCK7" s="79"/>
      <c r="XCL7" s="79"/>
      <c r="XCM7" s="79"/>
      <c r="XCN7" s="79"/>
      <c r="XCO7" s="79"/>
      <c r="XCP7" s="79"/>
      <c r="XCQ7" s="79"/>
      <c r="XCR7" s="79"/>
      <c r="XCS7" s="79"/>
      <c r="XCT7" s="79"/>
      <c r="XCU7" s="79"/>
      <c r="XCV7" s="79"/>
      <c r="XCW7" s="79"/>
      <c r="XCX7" s="79"/>
      <c r="XCY7" s="79"/>
      <c r="XCZ7" s="79"/>
      <c r="XDA7" s="79"/>
      <c r="XDB7" s="79"/>
      <c r="XDC7" s="79"/>
      <c r="XDD7" s="79"/>
      <c r="XDE7" s="79"/>
      <c r="XDF7" s="79"/>
      <c r="XDG7" s="79"/>
      <c r="XDH7" s="79"/>
      <c r="XDI7" s="79"/>
      <c r="XDJ7" s="79"/>
      <c r="XDK7" s="79"/>
      <c r="XDL7" s="79"/>
      <c r="XDM7" s="79"/>
      <c r="XDN7" s="79"/>
      <c r="XDO7" s="79"/>
      <c r="XDP7" s="79"/>
      <c r="XDQ7" s="79"/>
      <c r="XDR7" s="79"/>
      <c r="XDS7" s="79"/>
      <c r="XDT7" s="79"/>
      <c r="XDU7" s="79"/>
      <c r="XDV7" s="79"/>
      <c r="XDW7" s="79"/>
      <c r="XDX7" s="79"/>
      <c r="XDY7" s="79"/>
      <c r="XDZ7" s="79"/>
      <c r="XEA7" s="79"/>
      <c r="XEB7" s="79"/>
      <c r="XEC7" s="79"/>
      <c r="XED7" s="79"/>
      <c r="XEE7" s="79"/>
      <c r="XEF7" s="79"/>
      <c r="XEG7" s="79"/>
      <c r="XEH7" s="79"/>
      <c r="XEI7" s="79"/>
      <c r="XEJ7" s="79"/>
      <c r="XEK7" s="79"/>
    </row>
    <row r="8" spans="1:16365" s="53" customFormat="1">
      <c r="A8" s="76">
        <v>2</v>
      </c>
      <c r="B8" s="27"/>
      <c r="C8" s="36"/>
      <c r="D8" s="36"/>
      <c r="E8" s="28"/>
      <c r="F8"/>
      <c r="G8"/>
      <c r="H8"/>
      <c r="I8"/>
      <c r="J8"/>
      <c r="K8"/>
      <c r="L8"/>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79"/>
      <c r="LK8" s="79"/>
      <c r="LL8" s="79"/>
      <c r="LM8" s="79"/>
      <c r="LN8" s="79"/>
      <c r="LO8" s="79"/>
      <c r="LP8" s="79"/>
      <c r="LQ8" s="79"/>
      <c r="LR8" s="79"/>
      <c r="LS8" s="79"/>
      <c r="LT8" s="79"/>
      <c r="LU8" s="79"/>
      <c r="LV8" s="79"/>
      <c r="LW8" s="79"/>
      <c r="LX8" s="79"/>
      <c r="LY8" s="79"/>
      <c r="LZ8" s="79"/>
      <c r="MA8" s="79"/>
      <c r="MB8" s="79"/>
      <c r="MC8" s="79"/>
      <c r="MD8" s="79"/>
      <c r="ME8" s="79"/>
      <c r="MF8" s="79"/>
      <c r="MG8" s="79"/>
      <c r="MH8" s="79"/>
      <c r="MI8" s="79"/>
      <c r="MJ8" s="79"/>
      <c r="MK8" s="79"/>
      <c r="ML8" s="79"/>
      <c r="MM8" s="79"/>
      <c r="MN8" s="79"/>
      <c r="MO8" s="79"/>
      <c r="MP8" s="79"/>
      <c r="MQ8" s="79"/>
      <c r="MR8" s="79"/>
      <c r="MS8" s="79"/>
      <c r="MT8" s="79"/>
      <c r="MU8" s="79"/>
      <c r="MV8" s="79"/>
      <c r="MW8" s="79"/>
      <c r="MX8" s="79"/>
      <c r="MY8" s="79"/>
      <c r="MZ8" s="79"/>
      <c r="NA8" s="79"/>
      <c r="NB8" s="79"/>
      <c r="NC8" s="79"/>
      <c r="ND8" s="79"/>
      <c r="NE8" s="79"/>
      <c r="NF8" s="79"/>
      <c r="NG8" s="79"/>
      <c r="NH8" s="79"/>
      <c r="NI8" s="79"/>
      <c r="NJ8" s="79"/>
      <c r="NK8" s="79"/>
      <c r="NL8" s="79"/>
      <c r="NM8" s="79"/>
      <c r="NN8" s="79"/>
      <c r="NO8" s="79"/>
      <c r="NP8" s="79"/>
      <c r="NQ8" s="79"/>
      <c r="NR8" s="79"/>
      <c r="NS8" s="79"/>
      <c r="NT8" s="79"/>
      <c r="NU8" s="79"/>
      <c r="NV8" s="79"/>
      <c r="NW8" s="79"/>
      <c r="NX8" s="79"/>
      <c r="NY8" s="79"/>
      <c r="NZ8" s="79"/>
      <c r="OA8" s="79"/>
      <c r="OB8" s="79"/>
      <c r="OC8" s="79"/>
      <c r="OD8" s="79"/>
      <c r="OE8" s="79"/>
      <c r="OF8" s="79"/>
      <c r="OG8" s="79"/>
      <c r="OH8" s="79"/>
      <c r="OI8" s="79"/>
      <c r="OJ8" s="79"/>
      <c r="OK8" s="79"/>
      <c r="OL8" s="79"/>
      <c r="OM8" s="79"/>
      <c r="ON8" s="79"/>
      <c r="OO8" s="79"/>
      <c r="OP8" s="79"/>
      <c r="OQ8" s="79"/>
      <c r="OR8" s="79"/>
      <c r="OS8" s="79"/>
      <c r="OT8" s="79"/>
      <c r="OU8" s="79"/>
      <c r="OV8" s="79"/>
      <c r="OW8" s="79"/>
      <c r="OX8" s="79"/>
      <c r="OY8" s="79"/>
      <c r="OZ8" s="79"/>
      <c r="PA8" s="79"/>
      <c r="PB8" s="79"/>
      <c r="PC8" s="79"/>
      <c r="PD8" s="79"/>
      <c r="PE8" s="79"/>
      <c r="PF8" s="79"/>
      <c r="PG8" s="79"/>
      <c r="PH8" s="79"/>
      <c r="PI8" s="79"/>
      <c r="PJ8" s="79"/>
      <c r="PK8" s="79"/>
      <c r="PL8" s="79"/>
      <c r="PM8" s="79"/>
      <c r="PN8" s="79"/>
      <c r="PO8" s="79"/>
      <c r="PP8" s="79"/>
      <c r="PQ8" s="79"/>
      <c r="PR8" s="79"/>
      <c r="PS8" s="79"/>
      <c r="PT8" s="79"/>
      <c r="PU8" s="79"/>
      <c r="PV8" s="79"/>
      <c r="PW8" s="79"/>
      <c r="PX8" s="79"/>
      <c r="PY8" s="79"/>
      <c r="PZ8" s="79"/>
      <c r="QA8" s="79"/>
      <c r="QB8" s="79"/>
      <c r="QC8" s="79"/>
      <c r="QD8" s="79"/>
      <c r="QE8" s="79"/>
      <c r="QF8" s="79"/>
      <c r="QG8" s="79"/>
      <c r="QH8" s="79"/>
      <c r="QI8" s="79"/>
      <c r="QJ8" s="79"/>
      <c r="QK8" s="79"/>
      <c r="QL8" s="79"/>
      <c r="QM8" s="79"/>
      <c r="QN8" s="79"/>
      <c r="QO8" s="79"/>
      <c r="QP8" s="79"/>
      <c r="QQ8" s="79"/>
      <c r="QR8" s="79"/>
      <c r="QS8" s="79"/>
      <c r="QT8" s="79"/>
      <c r="QU8" s="79"/>
      <c r="QV8" s="79"/>
      <c r="QW8" s="79"/>
      <c r="QX8" s="79"/>
      <c r="QY8" s="79"/>
      <c r="QZ8" s="79"/>
      <c r="RA8" s="79"/>
      <c r="RB8" s="79"/>
      <c r="RC8" s="79"/>
      <c r="RD8" s="79"/>
      <c r="RE8" s="79"/>
      <c r="RF8" s="79"/>
      <c r="RG8" s="79"/>
      <c r="RH8" s="79"/>
      <c r="RI8" s="79"/>
      <c r="RJ8" s="79"/>
      <c r="RK8" s="79"/>
      <c r="RL8" s="79"/>
      <c r="RM8" s="79"/>
      <c r="RN8" s="79"/>
      <c r="RO8" s="79"/>
      <c r="RP8" s="79"/>
      <c r="RQ8" s="79"/>
      <c r="RR8" s="79"/>
      <c r="RS8" s="79"/>
      <c r="RT8" s="79"/>
      <c r="RU8" s="79"/>
      <c r="RV8" s="79"/>
      <c r="RW8" s="79"/>
      <c r="RX8" s="79"/>
      <c r="RY8" s="79"/>
      <c r="RZ8" s="79"/>
      <c r="SA8" s="79"/>
      <c r="SB8" s="79"/>
      <c r="SC8" s="79"/>
      <c r="SD8" s="79"/>
      <c r="SE8" s="79"/>
      <c r="SF8" s="79"/>
      <c r="SG8" s="79"/>
      <c r="SH8" s="79"/>
      <c r="SI8" s="79"/>
      <c r="SJ8" s="79"/>
      <c r="SK8" s="79"/>
      <c r="SL8" s="79"/>
      <c r="SM8" s="79"/>
      <c r="SN8" s="79"/>
      <c r="SO8" s="79"/>
      <c r="SP8" s="79"/>
      <c r="SQ8" s="79"/>
      <c r="SR8" s="79"/>
      <c r="SS8" s="79"/>
      <c r="ST8" s="79"/>
      <c r="SU8" s="79"/>
      <c r="SV8" s="79"/>
      <c r="SW8" s="79"/>
      <c r="SX8" s="79"/>
      <c r="SY8" s="79"/>
      <c r="SZ8" s="79"/>
      <c r="TA8" s="79"/>
      <c r="TB8" s="79"/>
      <c r="TC8" s="79"/>
      <c r="TD8" s="79"/>
      <c r="TE8" s="79"/>
      <c r="TF8" s="79"/>
      <c r="TG8" s="79"/>
      <c r="TH8" s="79"/>
      <c r="TI8" s="79"/>
      <c r="TJ8" s="79"/>
      <c r="TK8" s="79"/>
      <c r="TL8" s="79"/>
      <c r="TM8" s="79"/>
      <c r="TN8" s="79"/>
      <c r="TO8" s="79"/>
      <c r="TP8" s="79"/>
      <c r="TQ8" s="79"/>
      <c r="TR8" s="79"/>
      <c r="TS8" s="79"/>
      <c r="TT8" s="79"/>
      <c r="TU8" s="79"/>
      <c r="TV8" s="79"/>
      <c r="TW8" s="79"/>
      <c r="TX8" s="79"/>
      <c r="TY8" s="79"/>
      <c r="TZ8" s="79"/>
      <c r="UA8" s="79"/>
      <c r="UB8" s="79"/>
      <c r="UC8" s="79"/>
      <c r="UD8" s="79"/>
      <c r="UE8" s="79"/>
      <c r="UF8" s="79"/>
      <c r="UG8" s="79"/>
      <c r="UH8" s="79"/>
      <c r="UI8" s="79"/>
      <c r="UJ8" s="79"/>
      <c r="UK8" s="79"/>
      <c r="UL8" s="79"/>
      <c r="UM8" s="79"/>
      <c r="UN8" s="79"/>
      <c r="UO8" s="79"/>
      <c r="UP8" s="79"/>
      <c r="UQ8" s="79"/>
      <c r="UR8" s="79"/>
      <c r="US8" s="79"/>
      <c r="UT8" s="79"/>
      <c r="UU8" s="79"/>
      <c r="UV8" s="79"/>
      <c r="UW8" s="79"/>
      <c r="UX8" s="79"/>
      <c r="UY8" s="79"/>
      <c r="UZ8" s="79"/>
      <c r="VA8" s="79"/>
      <c r="VB8" s="79"/>
      <c r="VC8" s="79"/>
      <c r="VD8" s="79"/>
      <c r="VE8" s="79"/>
      <c r="VF8" s="79"/>
      <c r="VG8" s="79"/>
      <c r="VH8" s="79"/>
      <c r="VI8" s="79"/>
      <c r="VJ8" s="79"/>
      <c r="VK8" s="79"/>
      <c r="VL8" s="79"/>
      <c r="VM8" s="79"/>
      <c r="VN8" s="79"/>
      <c r="VO8" s="79"/>
      <c r="VP8" s="79"/>
      <c r="VQ8" s="79"/>
      <c r="VR8" s="79"/>
      <c r="VS8" s="79"/>
      <c r="VT8" s="79"/>
      <c r="VU8" s="79"/>
      <c r="VV8" s="79"/>
      <c r="VW8" s="79"/>
      <c r="VX8" s="79"/>
      <c r="VY8" s="79"/>
      <c r="VZ8" s="79"/>
      <c r="WA8" s="79"/>
      <c r="WB8" s="79"/>
      <c r="WC8" s="79"/>
      <c r="WD8" s="79"/>
      <c r="WE8" s="79"/>
      <c r="WF8" s="79"/>
      <c r="WG8" s="79"/>
      <c r="WH8" s="79"/>
      <c r="WI8" s="79"/>
      <c r="WJ8" s="79"/>
      <c r="WK8" s="79"/>
      <c r="WL8" s="79"/>
      <c r="WM8" s="79"/>
      <c r="WN8" s="79"/>
      <c r="WO8" s="79"/>
      <c r="WP8" s="79"/>
      <c r="WQ8" s="79"/>
      <c r="WR8" s="79"/>
      <c r="WS8" s="79"/>
      <c r="WT8" s="79"/>
      <c r="WU8" s="79"/>
      <c r="WV8" s="79"/>
      <c r="WW8" s="79"/>
      <c r="WX8" s="79"/>
      <c r="WY8" s="79"/>
      <c r="WZ8" s="79"/>
      <c r="XA8" s="79"/>
      <c r="XB8" s="79"/>
      <c r="XC8" s="79"/>
      <c r="XD8" s="79"/>
      <c r="XE8" s="79"/>
      <c r="XF8" s="79"/>
      <c r="XG8" s="79"/>
      <c r="XH8" s="79"/>
      <c r="XI8" s="79"/>
      <c r="XJ8" s="79"/>
      <c r="XK8" s="79"/>
      <c r="XL8" s="79"/>
      <c r="XM8" s="79"/>
      <c r="XN8" s="79"/>
      <c r="XO8" s="79"/>
      <c r="XP8" s="79"/>
      <c r="XQ8" s="79"/>
      <c r="XR8" s="79"/>
      <c r="XS8" s="79"/>
      <c r="XT8" s="79"/>
      <c r="XU8" s="79"/>
      <c r="XV8" s="79"/>
      <c r="XW8" s="79"/>
      <c r="XX8" s="79"/>
      <c r="XY8" s="79"/>
      <c r="XZ8" s="79"/>
      <c r="YA8" s="79"/>
      <c r="YB8" s="79"/>
      <c r="YC8" s="79"/>
      <c r="YD8" s="79"/>
      <c r="YE8" s="79"/>
      <c r="YF8" s="79"/>
      <c r="YG8" s="79"/>
      <c r="YH8" s="79"/>
      <c r="YI8" s="79"/>
      <c r="YJ8" s="79"/>
      <c r="YK8" s="79"/>
      <c r="YL8" s="79"/>
      <c r="YM8" s="79"/>
      <c r="YN8" s="79"/>
      <c r="YO8" s="79"/>
      <c r="YP8" s="79"/>
      <c r="YQ8" s="79"/>
      <c r="YR8" s="79"/>
      <c r="YS8" s="79"/>
      <c r="YT8" s="79"/>
      <c r="YU8" s="79"/>
      <c r="YV8" s="79"/>
      <c r="YW8" s="79"/>
      <c r="YX8" s="79"/>
      <c r="YY8" s="79"/>
      <c r="YZ8" s="79"/>
      <c r="ZA8" s="79"/>
      <c r="ZB8" s="79"/>
      <c r="ZC8" s="79"/>
      <c r="ZD8" s="79"/>
      <c r="ZE8" s="79"/>
      <c r="ZF8" s="79"/>
      <c r="ZG8" s="79"/>
      <c r="ZH8" s="79"/>
      <c r="ZI8" s="79"/>
      <c r="ZJ8" s="79"/>
      <c r="ZK8" s="79"/>
      <c r="ZL8" s="79"/>
      <c r="ZM8" s="79"/>
      <c r="ZN8" s="79"/>
      <c r="ZO8" s="79"/>
      <c r="ZP8" s="79"/>
      <c r="ZQ8" s="79"/>
      <c r="ZR8" s="79"/>
      <c r="ZS8" s="79"/>
      <c r="ZT8" s="79"/>
      <c r="ZU8" s="79"/>
      <c r="ZV8" s="79"/>
      <c r="ZW8" s="79"/>
      <c r="ZX8" s="79"/>
      <c r="ZY8" s="79"/>
      <c r="ZZ8" s="79"/>
      <c r="AAA8" s="79"/>
      <c r="AAB8" s="79"/>
      <c r="AAC8" s="79"/>
      <c r="AAD8" s="79"/>
      <c r="AAE8" s="79"/>
      <c r="AAF8" s="79"/>
      <c r="AAG8" s="79"/>
      <c r="AAH8" s="79"/>
      <c r="AAI8" s="79"/>
      <c r="AAJ8" s="79"/>
      <c r="AAK8" s="79"/>
      <c r="AAL8" s="79"/>
      <c r="AAM8" s="79"/>
      <c r="AAN8" s="79"/>
      <c r="AAO8" s="79"/>
      <c r="AAP8" s="79"/>
      <c r="AAQ8" s="79"/>
      <c r="AAR8" s="79"/>
      <c r="AAS8" s="79"/>
      <c r="AAT8" s="79"/>
      <c r="AAU8" s="79"/>
      <c r="AAV8" s="79"/>
      <c r="AAW8" s="79"/>
      <c r="AAX8" s="79"/>
      <c r="AAY8" s="79"/>
      <c r="AAZ8" s="79"/>
      <c r="ABA8" s="79"/>
      <c r="ABB8" s="79"/>
      <c r="ABC8" s="79"/>
      <c r="ABD8" s="79"/>
      <c r="ABE8" s="79"/>
      <c r="ABF8" s="79"/>
      <c r="ABG8" s="79"/>
      <c r="ABH8" s="79"/>
      <c r="ABI8" s="79"/>
      <c r="ABJ8" s="79"/>
      <c r="ABK8" s="79"/>
      <c r="ABL8" s="79"/>
      <c r="ABM8" s="79"/>
      <c r="ABN8" s="79"/>
      <c r="ABO8" s="79"/>
      <c r="ABP8" s="79"/>
      <c r="ABQ8" s="79"/>
      <c r="ABR8" s="79"/>
      <c r="ABS8" s="79"/>
      <c r="ABT8" s="79"/>
      <c r="ABU8" s="79"/>
      <c r="ABV8" s="79"/>
      <c r="ABW8" s="79"/>
      <c r="ABX8" s="79"/>
      <c r="ABY8" s="79"/>
      <c r="ABZ8" s="79"/>
      <c r="ACA8" s="79"/>
      <c r="ACB8" s="79"/>
      <c r="ACC8" s="79"/>
      <c r="ACD8" s="79"/>
      <c r="ACE8" s="79"/>
      <c r="ACF8" s="79"/>
      <c r="ACG8" s="79"/>
      <c r="ACH8" s="79"/>
      <c r="ACI8" s="79"/>
      <c r="ACJ8" s="79"/>
      <c r="ACK8" s="79"/>
      <c r="ACL8" s="79"/>
      <c r="ACM8" s="79"/>
      <c r="ACN8" s="79"/>
      <c r="ACO8" s="79"/>
      <c r="ACP8" s="79"/>
      <c r="ACQ8" s="79"/>
      <c r="ACR8" s="79"/>
      <c r="ACS8" s="79"/>
      <c r="ACT8" s="79"/>
      <c r="ACU8" s="79"/>
      <c r="ACV8" s="79"/>
      <c r="ACW8" s="79"/>
      <c r="ACX8" s="79"/>
      <c r="ACY8" s="79"/>
      <c r="ACZ8" s="79"/>
      <c r="ADA8" s="79"/>
      <c r="ADB8" s="79"/>
      <c r="ADC8" s="79"/>
      <c r="ADD8" s="79"/>
      <c r="ADE8" s="79"/>
      <c r="ADF8" s="79"/>
      <c r="ADG8" s="79"/>
      <c r="ADH8" s="79"/>
      <c r="ADI8" s="79"/>
      <c r="ADJ8" s="79"/>
      <c r="ADK8" s="79"/>
      <c r="ADL8" s="79"/>
      <c r="ADM8" s="79"/>
      <c r="ADN8" s="79"/>
      <c r="ADO8" s="79"/>
      <c r="ADP8" s="79"/>
      <c r="ADQ8" s="79"/>
      <c r="ADR8" s="79"/>
      <c r="ADS8" s="79"/>
      <c r="ADT8" s="79"/>
      <c r="ADU8" s="79"/>
      <c r="ADV8" s="79"/>
      <c r="ADW8" s="79"/>
      <c r="ADX8" s="79"/>
      <c r="ADY8" s="79"/>
      <c r="ADZ8" s="79"/>
      <c r="AEA8" s="79"/>
      <c r="AEB8" s="79"/>
      <c r="AEC8" s="79"/>
      <c r="AED8" s="79"/>
      <c r="AEE8" s="79"/>
      <c r="AEF8" s="79"/>
      <c r="AEG8" s="79"/>
      <c r="AEH8" s="79"/>
      <c r="AEI8" s="79"/>
      <c r="AEJ8" s="79"/>
      <c r="AEK8" s="79"/>
      <c r="AEL8" s="79"/>
      <c r="AEM8" s="79"/>
      <c r="AEN8" s="79"/>
      <c r="AEO8" s="79"/>
      <c r="AEP8" s="79"/>
      <c r="AEQ8" s="79"/>
      <c r="AER8" s="79"/>
      <c r="AES8" s="79"/>
      <c r="AET8" s="79"/>
      <c r="AEU8" s="79"/>
      <c r="AEV8" s="79"/>
      <c r="AEW8" s="79"/>
      <c r="AEX8" s="79"/>
      <c r="AEY8" s="79"/>
      <c r="AEZ8" s="79"/>
      <c r="AFA8" s="79"/>
      <c r="AFB8" s="79"/>
      <c r="AFC8" s="79"/>
      <c r="AFD8" s="79"/>
      <c r="AFE8" s="79"/>
      <c r="AFF8" s="79"/>
      <c r="AFG8" s="79"/>
      <c r="AFH8" s="79"/>
      <c r="AFI8" s="79"/>
      <c r="AFJ8" s="79"/>
      <c r="AFK8" s="79"/>
      <c r="AFL8" s="79"/>
      <c r="AFM8" s="79"/>
      <c r="AFN8" s="79"/>
      <c r="AFO8" s="79"/>
      <c r="AFP8" s="79"/>
      <c r="AFQ8" s="79"/>
      <c r="AFR8" s="79"/>
      <c r="AFS8" s="79"/>
      <c r="AFT8" s="79"/>
      <c r="AFU8" s="79"/>
      <c r="AFV8" s="79"/>
      <c r="AFW8" s="79"/>
      <c r="AFX8" s="79"/>
      <c r="AFY8" s="79"/>
      <c r="AFZ8" s="79"/>
      <c r="AGA8" s="79"/>
      <c r="AGB8" s="79"/>
      <c r="AGC8" s="79"/>
      <c r="AGD8" s="79"/>
      <c r="AGE8" s="79"/>
      <c r="AGF8" s="79"/>
      <c r="AGG8" s="79"/>
      <c r="AGH8" s="79"/>
      <c r="AGI8" s="79"/>
      <c r="AGJ8" s="79"/>
      <c r="AGK8" s="79"/>
      <c r="AGL8" s="79"/>
      <c r="AGM8" s="79"/>
      <c r="AGN8" s="79"/>
      <c r="AGO8" s="79"/>
      <c r="AGP8" s="79"/>
      <c r="AGQ8" s="79"/>
      <c r="AGR8" s="79"/>
      <c r="AGS8" s="79"/>
      <c r="AGT8" s="79"/>
      <c r="AGU8" s="79"/>
      <c r="AGV8" s="79"/>
      <c r="AGW8" s="79"/>
      <c r="AGX8" s="79"/>
      <c r="AGY8" s="79"/>
      <c r="AGZ8" s="79"/>
      <c r="AHA8" s="79"/>
      <c r="AHB8" s="79"/>
      <c r="AHC8" s="79"/>
      <c r="AHD8" s="79"/>
      <c r="AHE8" s="79"/>
      <c r="AHF8" s="79"/>
      <c r="AHG8" s="79"/>
      <c r="AHH8" s="79"/>
      <c r="AHI8" s="79"/>
      <c r="AHJ8" s="79"/>
      <c r="AHK8" s="79"/>
      <c r="AHL8" s="79"/>
      <c r="AHM8" s="79"/>
      <c r="AHN8" s="79"/>
      <c r="AHO8" s="79"/>
      <c r="AHP8" s="79"/>
      <c r="AHQ8" s="79"/>
      <c r="AHR8" s="79"/>
      <c r="AHS8" s="79"/>
      <c r="AHT8" s="79"/>
      <c r="AHU8" s="79"/>
      <c r="AHV8" s="79"/>
      <c r="AHW8" s="79"/>
      <c r="AHX8" s="79"/>
      <c r="AHY8" s="79"/>
      <c r="AHZ8" s="79"/>
      <c r="AIA8" s="79"/>
      <c r="AIB8" s="79"/>
      <c r="AIC8" s="79"/>
      <c r="AID8" s="79"/>
      <c r="AIE8" s="79"/>
      <c r="AIF8" s="79"/>
      <c r="AIG8" s="79"/>
      <c r="AIH8" s="79"/>
      <c r="AII8" s="79"/>
      <c r="AIJ8" s="79"/>
      <c r="AIK8" s="79"/>
      <c r="AIL8" s="79"/>
      <c r="AIM8" s="79"/>
      <c r="AIN8" s="79"/>
      <c r="AIO8" s="79"/>
      <c r="AIP8" s="79"/>
      <c r="AIQ8" s="79"/>
      <c r="AIR8" s="79"/>
      <c r="AIS8" s="79"/>
      <c r="AIT8" s="79"/>
      <c r="AIU8" s="79"/>
      <c r="AIV8" s="79"/>
      <c r="AIW8" s="79"/>
      <c r="AIX8" s="79"/>
      <c r="AIY8" s="79"/>
      <c r="AIZ8" s="79"/>
      <c r="AJA8" s="79"/>
      <c r="AJB8" s="79"/>
      <c r="AJC8" s="79"/>
      <c r="AJD8" s="79"/>
      <c r="AJE8" s="79"/>
      <c r="AJF8" s="79"/>
      <c r="AJG8" s="79"/>
      <c r="AJH8" s="79"/>
      <c r="AJI8" s="79"/>
      <c r="AJJ8" s="79"/>
      <c r="AJK8" s="79"/>
      <c r="AJL8" s="79"/>
      <c r="AJM8" s="79"/>
      <c r="AJN8" s="79"/>
      <c r="AJO8" s="79"/>
      <c r="AJP8" s="79"/>
      <c r="AJQ8" s="79"/>
      <c r="AJR8" s="79"/>
      <c r="AJS8" s="79"/>
      <c r="AJT8" s="79"/>
      <c r="AJU8" s="79"/>
      <c r="AJV8" s="79"/>
      <c r="AJW8" s="79"/>
      <c r="AJX8" s="79"/>
      <c r="AJY8" s="79"/>
      <c r="AJZ8" s="79"/>
      <c r="AKA8" s="79"/>
      <c r="AKB8" s="79"/>
      <c r="AKC8" s="79"/>
      <c r="AKD8" s="79"/>
      <c r="AKE8" s="79"/>
      <c r="AKF8" s="79"/>
      <c r="AKG8" s="79"/>
      <c r="AKH8" s="79"/>
      <c r="AKI8" s="79"/>
      <c r="AKJ8" s="79"/>
      <c r="AKK8" s="79"/>
      <c r="AKL8" s="79"/>
      <c r="AKM8" s="79"/>
      <c r="AKN8" s="79"/>
      <c r="AKO8" s="79"/>
      <c r="AKP8" s="79"/>
      <c r="AKQ8" s="79"/>
      <c r="AKR8" s="79"/>
      <c r="AKS8" s="79"/>
      <c r="AKT8" s="79"/>
      <c r="AKU8" s="79"/>
      <c r="AKV8" s="79"/>
      <c r="AKW8" s="79"/>
      <c r="AKX8" s="79"/>
      <c r="AKY8" s="79"/>
      <c r="AKZ8" s="79"/>
      <c r="ALA8" s="79"/>
      <c r="ALB8" s="79"/>
      <c r="ALC8" s="79"/>
      <c r="ALD8" s="79"/>
      <c r="ALE8" s="79"/>
      <c r="ALF8" s="79"/>
      <c r="ALG8" s="79"/>
      <c r="ALH8" s="79"/>
      <c r="ALI8" s="79"/>
      <c r="ALJ8" s="79"/>
      <c r="ALK8" s="79"/>
      <c r="ALL8" s="79"/>
      <c r="ALM8" s="79"/>
      <c r="ALN8" s="79"/>
      <c r="ALO8" s="79"/>
      <c r="ALP8" s="79"/>
      <c r="ALQ8" s="79"/>
      <c r="ALR8" s="79"/>
      <c r="ALS8" s="79"/>
      <c r="ALT8" s="79"/>
      <c r="ALU8" s="79"/>
      <c r="ALV8" s="79"/>
      <c r="ALW8" s="79"/>
      <c r="ALX8" s="79"/>
      <c r="ALY8" s="79"/>
      <c r="ALZ8" s="79"/>
      <c r="AMA8" s="79"/>
      <c r="AMB8" s="79"/>
      <c r="AMC8" s="79"/>
      <c r="AMD8" s="79"/>
      <c r="AME8" s="79"/>
      <c r="AMF8" s="79"/>
      <c r="AMG8" s="79"/>
      <c r="AMH8" s="79"/>
      <c r="AMI8" s="79"/>
      <c r="AMJ8" s="79"/>
      <c r="AMK8" s="79"/>
      <c r="AML8" s="79"/>
      <c r="AMM8" s="79"/>
      <c r="AMN8" s="79"/>
      <c r="AMO8" s="79"/>
      <c r="AMP8" s="79"/>
      <c r="AMQ8" s="79"/>
      <c r="AMR8" s="79"/>
      <c r="AMS8" s="79"/>
      <c r="AMT8" s="79"/>
      <c r="AMU8" s="79"/>
      <c r="AMV8" s="79"/>
      <c r="AMW8" s="79"/>
      <c r="AMX8" s="79"/>
      <c r="AMY8" s="79"/>
      <c r="AMZ8" s="79"/>
      <c r="ANA8" s="79"/>
      <c r="ANB8" s="79"/>
      <c r="ANC8" s="79"/>
      <c r="AND8" s="79"/>
      <c r="ANE8" s="79"/>
      <c r="ANF8" s="79"/>
      <c r="ANG8" s="79"/>
      <c r="ANH8" s="79"/>
      <c r="ANI8" s="79"/>
      <c r="ANJ8" s="79"/>
      <c r="ANK8" s="79"/>
      <c r="ANL8" s="79"/>
      <c r="ANM8" s="79"/>
      <c r="ANN8" s="79"/>
      <c r="ANO8" s="79"/>
      <c r="ANP8" s="79"/>
      <c r="ANQ8" s="79"/>
      <c r="ANR8" s="79"/>
      <c r="ANS8" s="79"/>
      <c r="ANT8" s="79"/>
      <c r="ANU8" s="79"/>
      <c r="ANV8" s="79"/>
      <c r="ANW8" s="79"/>
      <c r="ANX8" s="79"/>
      <c r="ANY8" s="79"/>
      <c r="ANZ8" s="79"/>
      <c r="AOA8" s="79"/>
      <c r="AOB8" s="79"/>
      <c r="AOC8" s="79"/>
      <c r="AOD8" s="79"/>
      <c r="AOE8" s="79"/>
      <c r="AOF8" s="79"/>
      <c r="AOG8" s="79"/>
      <c r="AOH8" s="79"/>
      <c r="AOI8" s="79"/>
      <c r="AOJ8" s="79"/>
      <c r="AOK8" s="79"/>
      <c r="AOL8" s="79"/>
      <c r="AOM8" s="79"/>
      <c r="AON8" s="79"/>
      <c r="AOO8" s="79"/>
      <c r="AOP8" s="79"/>
      <c r="AOQ8" s="79"/>
      <c r="AOR8" s="79"/>
      <c r="AOS8" s="79"/>
      <c r="AOT8" s="79"/>
      <c r="AOU8" s="79"/>
      <c r="AOV8" s="79"/>
      <c r="AOW8" s="79"/>
      <c r="AOX8" s="79"/>
      <c r="AOY8" s="79"/>
      <c r="AOZ8" s="79"/>
      <c r="APA8" s="79"/>
      <c r="APB8" s="79"/>
      <c r="APC8" s="79"/>
      <c r="APD8" s="79"/>
      <c r="APE8" s="79"/>
      <c r="APF8" s="79"/>
      <c r="APG8" s="79"/>
      <c r="APH8" s="79"/>
      <c r="API8" s="79"/>
      <c r="APJ8" s="79"/>
      <c r="APK8" s="79"/>
      <c r="APL8" s="79"/>
      <c r="APM8" s="79"/>
      <c r="APN8" s="79"/>
      <c r="APO8" s="79"/>
      <c r="APP8" s="79"/>
      <c r="APQ8" s="79"/>
      <c r="APR8" s="79"/>
      <c r="APS8" s="79"/>
      <c r="APT8" s="79"/>
      <c r="APU8" s="79"/>
      <c r="APV8" s="79"/>
      <c r="APW8" s="79"/>
      <c r="APX8" s="79"/>
      <c r="APY8" s="79"/>
      <c r="APZ8" s="79"/>
      <c r="AQA8" s="79"/>
      <c r="AQB8" s="79"/>
      <c r="AQC8" s="79"/>
      <c r="AQD8" s="79"/>
      <c r="AQE8" s="79"/>
      <c r="AQF8" s="79"/>
      <c r="AQG8" s="79"/>
      <c r="AQH8" s="79"/>
      <c r="AQI8" s="79"/>
      <c r="AQJ8" s="79"/>
      <c r="AQK8" s="79"/>
      <c r="AQL8" s="79"/>
      <c r="AQM8" s="79"/>
      <c r="AQN8" s="79"/>
      <c r="AQO8" s="79"/>
      <c r="AQP8" s="79"/>
      <c r="AQQ8" s="79"/>
      <c r="AQR8" s="79"/>
      <c r="AQS8" s="79"/>
      <c r="AQT8" s="79"/>
      <c r="AQU8" s="79"/>
      <c r="AQV8" s="79"/>
      <c r="AQW8" s="79"/>
      <c r="AQX8" s="79"/>
      <c r="AQY8" s="79"/>
      <c r="AQZ8" s="79"/>
      <c r="ARA8" s="79"/>
      <c r="ARB8" s="79"/>
      <c r="ARC8" s="79"/>
      <c r="ARD8" s="79"/>
      <c r="ARE8" s="79"/>
      <c r="ARF8" s="79"/>
      <c r="ARG8" s="79"/>
      <c r="ARH8" s="79"/>
      <c r="ARI8" s="79"/>
      <c r="ARJ8" s="79"/>
      <c r="ARK8" s="79"/>
      <c r="ARL8" s="79"/>
      <c r="ARM8" s="79"/>
      <c r="ARN8" s="79"/>
      <c r="ARO8" s="79"/>
      <c r="ARP8" s="79"/>
      <c r="ARQ8" s="79"/>
      <c r="ARR8" s="79"/>
      <c r="ARS8" s="79"/>
      <c r="ART8" s="79"/>
      <c r="ARU8" s="79"/>
      <c r="ARV8" s="79"/>
      <c r="ARW8" s="79"/>
      <c r="ARX8" s="79"/>
      <c r="ARY8" s="79"/>
      <c r="ARZ8" s="79"/>
      <c r="ASA8" s="79"/>
      <c r="ASB8" s="79"/>
      <c r="ASC8" s="79"/>
      <c r="ASD8" s="79"/>
      <c r="ASE8" s="79"/>
      <c r="ASF8" s="79"/>
      <c r="ASG8" s="79"/>
      <c r="ASH8" s="79"/>
      <c r="ASI8" s="79"/>
      <c r="ASJ8" s="79"/>
      <c r="ASK8" s="79"/>
      <c r="ASL8" s="79"/>
      <c r="ASM8" s="79"/>
      <c r="ASN8" s="79"/>
      <c r="ASO8" s="79"/>
      <c r="ASP8" s="79"/>
      <c r="ASQ8" s="79"/>
      <c r="ASR8" s="79"/>
      <c r="ASS8" s="79"/>
      <c r="AST8" s="79"/>
      <c r="ASU8" s="79"/>
      <c r="ASV8" s="79"/>
      <c r="ASW8" s="79"/>
      <c r="ASX8" s="79"/>
      <c r="ASY8" s="79"/>
      <c r="ASZ8" s="79"/>
      <c r="ATA8" s="79"/>
      <c r="ATB8" s="79"/>
      <c r="ATC8" s="79"/>
      <c r="ATD8" s="79"/>
      <c r="ATE8" s="79"/>
      <c r="ATF8" s="79"/>
      <c r="ATG8" s="79"/>
      <c r="ATH8" s="79"/>
      <c r="ATI8" s="79"/>
      <c r="ATJ8" s="79"/>
      <c r="ATK8" s="79"/>
      <c r="ATL8" s="79"/>
      <c r="ATM8" s="79"/>
      <c r="ATN8" s="79"/>
      <c r="ATO8" s="79"/>
      <c r="ATP8" s="79"/>
      <c r="ATQ8" s="79"/>
      <c r="ATR8" s="79"/>
      <c r="ATS8" s="79"/>
      <c r="ATT8" s="79"/>
      <c r="ATU8" s="79"/>
      <c r="ATV8" s="79"/>
      <c r="ATW8" s="79"/>
      <c r="ATX8" s="79"/>
      <c r="ATY8" s="79"/>
      <c r="ATZ8" s="79"/>
      <c r="AUA8" s="79"/>
      <c r="AUB8" s="79"/>
      <c r="AUC8" s="79"/>
      <c r="AUD8" s="79"/>
      <c r="AUE8" s="79"/>
      <c r="AUF8" s="79"/>
      <c r="AUG8" s="79"/>
      <c r="AUH8" s="79"/>
      <c r="AUI8" s="79"/>
      <c r="AUJ8" s="79"/>
      <c r="AUK8" s="79"/>
      <c r="AUL8" s="79"/>
      <c r="AUM8" s="79"/>
      <c r="AUN8" s="79"/>
      <c r="AUO8" s="79"/>
      <c r="AUP8" s="79"/>
      <c r="AUQ8" s="79"/>
      <c r="AUR8" s="79"/>
      <c r="AUS8" s="79"/>
      <c r="AUT8" s="79"/>
      <c r="AUU8" s="79"/>
      <c r="AUV8" s="79"/>
      <c r="AUW8" s="79"/>
      <c r="AUX8" s="79"/>
      <c r="AUY8" s="79"/>
      <c r="AUZ8" s="79"/>
      <c r="AVA8" s="79"/>
      <c r="AVB8" s="79"/>
      <c r="AVC8" s="79"/>
      <c r="AVD8" s="79"/>
      <c r="AVE8" s="79"/>
      <c r="AVF8" s="79"/>
      <c r="AVG8" s="79"/>
      <c r="AVH8" s="79"/>
      <c r="AVI8" s="79"/>
      <c r="AVJ8" s="79"/>
      <c r="AVK8" s="79"/>
      <c r="AVL8" s="79"/>
      <c r="AVM8" s="79"/>
      <c r="AVN8" s="79"/>
      <c r="AVO8" s="79"/>
      <c r="AVP8" s="79"/>
      <c r="AVQ8" s="79"/>
      <c r="AVR8" s="79"/>
      <c r="AVS8" s="79"/>
      <c r="AVT8" s="79"/>
      <c r="AVU8" s="79"/>
      <c r="AVV8" s="79"/>
      <c r="AVW8" s="79"/>
      <c r="AVX8" s="79"/>
      <c r="AVY8" s="79"/>
      <c r="AVZ8" s="79"/>
      <c r="AWA8" s="79"/>
      <c r="AWB8" s="79"/>
      <c r="AWC8" s="79"/>
      <c r="AWD8" s="79"/>
      <c r="AWE8" s="79"/>
      <c r="AWF8" s="79"/>
      <c r="AWG8" s="79"/>
      <c r="AWH8" s="79"/>
      <c r="AWI8" s="79"/>
      <c r="AWJ8" s="79"/>
      <c r="AWK8" s="79"/>
      <c r="AWL8" s="79"/>
      <c r="AWM8" s="79"/>
      <c r="AWN8" s="79"/>
      <c r="AWO8" s="79"/>
      <c r="AWP8" s="79"/>
      <c r="AWQ8" s="79"/>
      <c r="AWR8" s="79"/>
      <c r="AWS8" s="79"/>
      <c r="AWT8" s="79"/>
      <c r="AWU8" s="79"/>
      <c r="AWV8" s="79"/>
      <c r="AWW8" s="79"/>
      <c r="AWX8" s="79"/>
      <c r="AWY8" s="79"/>
      <c r="AWZ8" s="79"/>
      <c r="AXA8" s="79"/>
      <c r="AXB8" s="79"/>
      <c r="AXC8" s="79"/>
      <c r="AXD8" s="79"/>
      <c r="AXE8" s="79"/>
      <c r="AXF8" s="79"/>
      <c r="AXG8" s="79"/>
      <c r="AXH8" s="79"/>
      <c r="AXI8" s="79"/>
      <c r="AXJ8" s="79"/>
      <c r="AXK8" s="79"/>
      <c r="AXL8" s="79"/>
      <c r="AXM8" s="79"/>
      <c r="AXN8" s="79"/>
      <c r="AXO8" s="79"/>
      <c r="AXP8" s="79"/>
      <c r="AXQ8" s="79"/>
      <c r="AXR8" s="79"/>
      <c r="AXS8" s="79"/>
      <c r="AXT8" s="79"/>
      <c r="AXU8" s="79"/>
      <c r="AXV8" s="79"/>
      <c r="AXW8" s="79"/>
      <c r="AXX8" s="79"/>
      <c r="AXY8" s="79"/>
      <c r="AXZ8" s="79"/>
      <c r="AYA8" s="79"/>
      <c r="AYB8" s="79"/>
      <c r="AYC8" s="79"/>
      <c r="AYD8" s="79"/>
      <c r="AYE8" s="79"/>
      <c r="AYF8" s="79"/>
      <c r="AYG8" s="79"/>
      <c r="AYH8" s="79"/>
      <c r="AYI8" s="79"/>
      <c r="AYJ8" s="79"/>
      <c r="AYK8" s="79"/>
      <c r="AYL8" s="79"/>
      <c r="AYM8" s="79"/>
      <c r="AYN8" s="79"/>
      <c r="AYO8" s="79"/>
      <c r="AYP8" s="79"/>
      <c r="AYQ8" s="79"/>
      <c r="AYR8" s="79"/>
      <c r="AYS8" s="79"/>
      <c r="AYT8" s="79"/>
      <c r="AYU8" s="79"/>
      <c r="AYV8" s="79"/>
      <c r="AYW8" s="79"/>
      <c r="AYX8" s="79"/>
      <c r="AYY8" s="79"/>
      <c r="AYZ8" s="79"/>
      <c r="AZA8" s="79"/>
      <c r="AZB8" s="79"/>
      <c r="AZC8" s="79"/>
      <c r="AZD8" s="79"/>
      <c r="AZE8" s="79"/>
      <c r="AZF8" s="79"/>
      <c r="AZG8" s="79"/>
      <c r="AZH8" s="79"/>
      <c r="AZI8" s="79"/>
      <c r="AZJ8" s="79"/>
      <c r="AZK8" s="79"/>
      <c r="AZL8" s="79"/>
      <c r="AZM8" s="79"/>
      <c r="AZN8" s="79"/>
      <c r="AZO8" s="79"/>
      <c r="AZP8" s="79"/>
      <c r="AZQ8" s="79"/>
      <c r="AZR8" s="79"/>
      <c r="AZS8" s="79"/>
      <c r="AZT8" s="79"/>
      <c r="AZU8" s="79"/>
      <c r="AZV8" s="79"/>
      <c r="AZW8" s="79"/>
      <c r="AZX8" s="79"/>
      <c r="AZY8" s="79"/>
      <c r="AZZ8" s="79"/>
      <c r="BAA8" s="79"/>
      <c r="BAB8" s="79"/>
      <c r="BAC8" s="79"/>
      <c r="BAD8" s="79"/>
      <c r="BAE8" s="79"/>
      <c r="BAF8" s="79"/>
      <c r="BAG8" s="79"/>
      <c r="BAH8" s="79"/>
      <c r="BAI8" s="79"/>
      <c r="BAJ8" s="79"/>
      <c r="BAK8" s="79"/>
      <c r="BAL8" s="79"/>
      <c r="BAM8" s="79"/>
      <c r="BAN8" s="79"/>
      <c r="BAO8" s="79"/>
      <c r="BAP8" s="79"/>
      <c r="BAQ8" s="79"/>
      <c r="BAR8" s="79"/>
      <c r="BAS8" s="79"/>
      <c r="BAT8" s="79"/>
      <c r="BAU8" s="79"/>
      <c r="BAV8" s="79"/>
      <c r="BAW8" s="79"/>
      <c r="BAX8" s="79"/>
      <c r="BAY8" s="79"/>
      <c r="BAZ8" s="79"/>
      <c r="BBA8" s="79"/>
      <c r="BBB8" s="79"/>
      <c r="BBC8" s="79"/>
      <c r="BBD8" s="79"/>
      <c r="BBE8" s="79"/>
      <c r="BBF8" s="79"/>
      <c r="BBG8" s="79"/>
      <c r="BBH8" s="79"/>
      <c r="BBI8" s="79"/>
      <c r="BBJ8" s="79"/>
      <c r="BBK8" s="79"/>
      <c r="BBL8" s="79"/>
      <c r="BBM8" s="79"/>
      <c r="BBN8" s="79"/>
      <c r="BBO8" s="79"/>
      <c r="BBP8" s="79"/>
      <c r="BBQ8" s="79"/>
      <c r="BBR8" s="79"/>
      <c r="BBS8" s="79"/>
      <c r="BBT8" s="79"/>
      <c r="BBU8" s="79"/>
      <c r="BBV8" s="79"/>
      <c r="BBW8" s="79"/>
      <c r="BBX8" s="79"/>
      <c r="BBY8" s="79"/>
      <c r="BBZ8" s="79"/>
      <c r="BCA8" s="79"/>
      <c r="BCB8" s="79"/>
      <c r="BCC8" s="79"/>
      <c r="BCD8" s="79"/>
      <c r="BCE8" s="79"/>
      <c r="BCF8" s="79"/>
      <c r="BCG8" s="79"/>
      <c r="BCH8" s="79"/>
      <c r="BCI8" s="79"/>
      <c r="BCJ8" s="79"/>
      <c r="BCK8" s="79"/>
      <c r="BCL8" s="79"/>
      <c r="BCM8" s="79"/>
      <c r="BCN8" s="79"/>
      <c r="BCO8" s="79"/>
      <c r="BCP8" s="79"/>
      <c r="BCQ8" s="79"/>
      <c r="BCR8" s="79"/>
      <c r="BCS8" s="79"/>
      <c r="BCT8" s="79"/>
      <c r="BCU8" s="79"/>
      <c r="BCV8" s="79"/>
      <c r="BCW8" s="79"/>
      <c r="BCX8" s="79"/>
      <c r="BCY8" s="79"/>
      <c r="BCZ8" s="79"/>
      <c r="BDA8" s="79"/>
      <c r="BDB8" s="79"/>
      <c r="BDC8" s="79"/>
      <c r="BDD8" s="79"/>
      <c r="BDE8" s="79"/>
      <c r="BDF8" s="79"/>
      <c r="BDG8" s="79"/>
      <c r="BDH8" s="79"/>
      <c r="BDI8" s="79"/>
      <c r="BDJ8" s="79"/>
      <c r="BDK8" s="79"/>
      <c r="BDL8" s="79"/>
      <c r="BDM8" s="79"/>
      <c r="BDN8" s="79"/>
      <c r="BDO8" s="79"/>
      <c r="BDP8" s="79"/>
      <c r="BDQ8" s="79"/>
      <c r="BDR8" s="79"/>
      <c r="BDS8" s="79"/>
      <c r="BDT8" s="79"/>
      <c r="BDU8" s="79"/>
      <c r="BDV8" s="79"/>
      <c r="BDW8" s="79"/>
      <c r="BDX8" s="79"/>
      <c r="BDY8" s="79"/>
      <c r="BDZ8" s="79"/>
      <c r="BEA8" s="79"/>
      <c r="BEB8" s="79"/>
      <c r="BEC8" s="79"/>
      <c r="BED8" s="79"/>
      <c r="BEE8" s="79"/>
      <c r="BEF8" s="79"/>
      <c r="BEG8" s="79"/>
      <c r="BEH8" s="79"/>
      <c r="BEI8" s="79"/>
      <c r="BEJ8" s="79"/>
      <c r="BEK8" s="79"/>
      <c r="BEL8" s="79"/>
      <c r="BEM8" s="79"/>
      <c r="BEN8" s="79"/>
      <c r="BEO8" s="79"/>
      <c r="BEP8" s="79"/>
      <c r="BEQ8" s="79"/>
      <c r="BER8" s="79"/>
      <c r="BES8" s="79"/>
      <c r="BET8" s="79"/>
      <c r="BEU8" s="79"/>
      <c r="BEV8" s="79"/>
      <c r="BEW8" s="79"/>
      <c r="BEX8" s="79"/>
      <c r="BEY8" s="79"/>
      <c r="BEZ8" s="79"/>
      <c r="BFA8" s="79"/>
      <c r="BFB8" s="79"/>
      <c r="BFC8" s="79"/>
      <c r="BFD8" s="79"/>
      <c r="BFE8" s="79"/>
      <c r="BFF8" s="79"/>
      <c r="BFG8" s="79"/>
      <c r="BFH8" s="79"/>
      <c r="BFI8" s="79"/>
      <c r="BFJ8" s="79"/>
      <c r="BFK8" s="79"/>
      <c r="BFL8" s="79"/>
      <c r="BFM8" s="79"/>
      <c r="BFN8" s="79"/>
      <c r="BFO8" s="79"/>
      <c r="BFP8" s="79"/>
      <c r="BFQ8" s="79"/>
      <c r="BFR8" s="79"/>
      <c r="BFS8" s="79"/>
      <c r="BFT8" s="79"/>
      <c r="BFU8" s="79"/>
      <c r="BFV8" s="79"/>
      <c r="BFW8" s="79"/>
      <c r="BFX8" s="79"/>
      <c r="BFY8" s="79"/>
      <c r="BFZ8" s="79"/>
      <c r="BGA8" s="79"/>
      <c r="BGB8" s="79"/>
      <c r="BGC8" s="79"/>
      <c r="BGD8" s="79"/>
      <c r="BGE8" s="79"/>
      <c r="BGF8" s="79"/>
      <c r="BGG8" s="79"/>
      <c r="BGH8" s="79"/>
      <c r="BGI8" s="79"/>
      <c r="BGJ8" s="79"/>
      <c r="BGK8" s="79"/>
      <c r="BGL8" s="79"/>
      <c r="BGM8" s="79"/>
      <c r="BGN8" s="79"/>
      <c r="BGO8" s="79"/>
      <c r="BGP8" s="79"/>
      <c r="BGQ8" s="79"/>
      <c r="BGR8" s="79"/>
      <c r="BGS8" s="79"/>
      <c r="BGT8" s="79"/>
      <c r="BGU8" s="79"/>
      <c r="BGV8" s="79"/>
      <c r="BGW8" s="79"/>
      <c r="BGX8" s="79"/>
      <c r="BGY8" s="79"/>
      <c r="BGZ8" s="79"/>
      <c r="BHA8" s="79"/>
      <c r="BHB8" s="79"/>
      <c r="BHC8" s="79"/>
      <c r="BHD8" s="79"/>
      <c r="BHE8" s="79"/>
      <c r="BHF8" s="79"/>
      <c r="BHG8" s="79"/>
      <c r="BHH8" s="79"/>
      <c r="BHI8" s="79"/>
      <c r="BHJ8" s="79"/>
      <c r="BHK8" s="79"/>
      <c r="BHL8" s="79"/>
      <c r="BHM8" s="79"/>
      <c r="BHN8" s="79"/>
      <c r="BHO8" s="79"/>
      <c r="BHP8" s="79"/>
      <c r="BHQ8" s="79"/>
      <c r="BHR8" s="79"/>
      <c r="BHS8" s="79"/>
      <c r="BHT8" s="79"/>
      <c r="BHU8" s="79"/>
      <c r="BHV8" s="79"/>
      <c r="BHW8" s="79"/>
      <c r="BHX8" s="79"/>
      <c r="BHY8" s="79"/>
      <c r="BHZ8" s="79"/>
      <c r="BIA8" s="79"/>
      <c r="BIB8" s="79"/>
      <c r="BIC8" s="79"/>
      <c r="BID8" s="79"/>
      <c r="BIE8" s="79"/>
      <c r="BIF8" s="79"/>
      <c r="BIG8" s="79"/>
      <c r="BIH8" s="79"/>
      <c r="BII8" s="79"/>
      <c r="BIJ8" s="79"/>
      <c r="BIK8" s="79"/>
      <c r="BIL8" s="79"/>
      <c r="BIM8" s="79"/>
      <c r="BIN8" s="79"/>
      <c r="BIO8" s="79"/>
      <c r="BIP8" s="79"/>
      <c r="BIQ8" s="79"/>
      <c r="BIR8" s="79"/>
      <c r="BIS8" s="79"/>
      <c r="BIT8" s="79"/>
      <c r="BIU8" s="79"/>
      <c r="BIV8" s="79"/>
      <c r="BIW8" s="79"/>
      <c r="BIX8" s="79"/>
      <c r="BIY8" s="79"/>
      <c r="BIZ8" s="79"/>
      <c r="BJA8" s="79"/>
      <c r="BJB8" s="79"/>
      <c r="BJC8" s="79"/>
      <c r="BJD8" s="79"/>
      <c r="BJE8" s="79"/>
      <c r="BJF8" s="79"/>
      <c r="BJG8" s="79"/>
      <c r="BJH8" s="79"/>
      <c r="BJI8" s="79"/>
      <c r="BJJ8" s="79"/>
      <c r="BJK8" s="79"/>
      <c r="BJL8" s="79"/>
      <c r="BJM8" s="79"/>
      <c r="BJN8" s="79"/>
      <c r="BJO8" s="79"/>
      <c r="BJP8" s="79"/>
      <c r="BJQ8" s="79"/>
      <c r="BJR8" s="79"/>
      <c r="BJS8" s="79"/>
      <c r="BJT8" s="79"/>
      <c r="BJU8" s="79"/>
      <c r="BJV8" s="79"/>
      <c r="BJW8" s="79"/>
      <c r="BJX8" s="79"/>
      <c r="BJY8" s="79"/>
      <c r="BJZ8" s="79"/>
      <c r="BKA8" s="79"/>
      <c r="BKB8" s="79"/>
      <c r="BKC8" s="79"/>
      <c r="BKD8" s="79"/>
      <c r="BKE8" s="79"/>
      <c r="BKF8" s="79"/>
      <c r="BKG8" s="79"/>
      <c r="BKH8" s="79"/>
      <c r="BKI8" s="79"/>
      <c r="BKJ8" s="79"/>
      <c r="BKK8" s="79"/>
      <c r="BKL8" s="79"/>
      <c r="BKM8" s="79"/>
      <c r="BKN8" s="79"/>
      <c r="BKO8" s="79"/>
      <c r="BKP8" s="79"/>
      <c r="BKQ8" s="79"/>
      <c r="BKR8" s="79"/>
      <c r="BKS8" s="79"/>
      <c r="BKT8" s="79"/>
      <c r="BKU8" s="79"/>
      <c r="BKV8" s="79"/>
      <c r="BKW8" s="79"/>
      <c r="BKX8" s="79"/>
      <c r="BKY8" s="79"/>
      <c r="BKZ8" s="79"/>
      <c r="BLA8" s="79"/>
      <c r="BLB8" s="79"/>
      <c r="BLC8" s="79"/>
      <c r="BLD8" s="79"/>
      <c r="BLE8" s="79"/>
      <c r="BLF8" s="79"/>
      <c r="BLG8" s="79"/>
      <c r="BLH8" s="79"/>
      <c r="BLI8" s="79"/>
      <c r="BLJ8" s="79"/>
      <c r="BLK8" s="79"/>
      <c r="BLL8" s="79"/>
      <c r="BLM8" s="79"/>
      <c r="BLN8" s="79"/>
      <c r="BLO8" s="79"/>
      <c r="BLP8" s="79"/>
      <c r="BLQ8" s="79"/>
      <c r="BLR8" s="79"/>
      <c r="BLS8" s="79"/>
      <c r="BLT8" s="79"/>
      <c r="BLU8" s="79"/>
      <c r="BLV8" s="79"/>
      <c r="BLW8" s="79"/>
      <c r="BLX8" s="79"/>
      <c r="BLY8" s="79"/>
      <c r="BLZ8" s="79"/>
      <c r="BMA8" s="79"/>
      <c r="BMB8" s="79"/>
      <c r="BMC8" s="79"/>
      <c r="BMD8" s="79"/>
      <c r="BME8" s="79"/>
      <c r="BMF8" s="79"/>
      <c r="BMG8" s="79"/>
      <c r="BMH8" s="79"/>
      <c r="BMI8" s="79"/>
      <c r="BMJ8" s="79"/>
      <c r="BMK8" s="79"/>
      <c r="BML8" s="79"/>
      <c r="BMM8" s="79"/>
      <c r="BMN8" s="79"/>
      <c r="BMO8" s="79"/>
      <c r="BMP8" s="79"/>
      <c r="BMQ8" s="79"/>
      <c r="BMR8" s="79"/>
      <c r="BMS8" s="79"/>
      <c r="BMT8" s="79"/>
      <c r="BMU8" s="79"/>
      <c r="BMV8" s="79"/>
      <c r="BMW8" s="79"/>
      <c r="BMX8" s="79"/>
      <c r="BMY8" s="79"/>
      <c r="BMZ8" s="79"/>
      <c r="BNA8" s="79"/>
      <c r="BNB8" s="79"/>
      <c r="BNC8" s="79"/>
      <c r="BND8" s="79"/>
      <c r="BNE8" s="79"/>
      <c r="BNF8" s="79"/>
      <c r="BNG8" s="79"/>
      <c r="BNH8" s="79"/>
      <c r="BNI8" s="79"/>
      <c r="BNJ8" s="79"/>
      <c r="BNK8" s="79"/>
      <c r="BNL8" s="79"/>
      <c r="BNM8" s="79"/>
      <c r="BNN8" s="79"/>
      <c r="BNO8" s="79"/>
      <c r="BNP8" s="79"/>
      <c r="BNQ8" s="79"/>
      <c r="BNR8" s="79"/>
      <c r="BNS8" s="79"/>
      <c r="BNT8" s="79"/>
      <c r="BNU8" s="79"/>
      <c r="BNV8" s="79"/>
      <c r="BNW8" s="79"/>
      <c r="BNX8" s="79"/>
      <c r="BNY8" s="79"/>
      <c r="BNZ8" s="79"/>
      <c r="BOA8" s="79"/>
      <c r="BOB8" s="79"/>
      <c r="BOC8" s="79"/>
      <c r="BOD8" s="79"/>
      <c r="BOE8" s="79"/>
      <c r="BOF8" s="79"/>
      <c r="BOG8" s="79"/>
      <c r="BOH8" s="79"/>
      <c r="BOI8" s="79"/>
      <c r="BOJ8" s="79"/>
      <c r="BOK8" s="79"/>
      <c r="BOL8" s="79"/>
      <c r="BOM8" s="79"/>
      <c r="BON8" s="79"/>
      <c r="BOO8" s="79"/>
      <c r="BOP8" s="79"/>
      <c r="BOQ8" s="79"/>
      <c r="BOR8" s="79"/>
      <c r="BOS8" s="79"/>
      <c r="BOT8" s="79"/>
      <c r="BOU8" s="79"/>
      <c r="BOV8" s="79"/>
      <c r="BOW8" s="79"/>
      <c r="BOX8" s="79"/>
      <c r="BOY8" s="79"/>
      <c r="BOZ8" s="79"/>
      <c r="BPA8" s="79"/>
      <c r="BPB8" s="79"/>
      <c r="BPC8" s="79"/>
      <c r="BPD8" s="79"/>
      <c r="BPE8" s="79"/>
      <c r="BPF8" s="79"/>
      <c r="BPG8" s="79"/>
      <c r="BPH8" s="79"/>
      <c r="BPI8" s="79"/>
      <c r="BPJ8" s="79"/>
      <c r="BPK8" s="79"/>
      <c r="BPL8" s="79"/>
      <c r="BPM8" s="79"/>
      <c r="BPN8" s="79"/>
      <c r="BPO8" s="79"/>
      <c r="BPP8" s="79"/>
      <c r="BPQ8" s="79"/>
      <c r="BPR8" s="79"/>
      <c r="BPS8" s="79"/>
      <c r="BPT8" s="79"/>
      <c r="BPU8" s="79"/>
      <c r="BPV8" s="79"/>
      <c r="BPW8" s="79"/>
      <c r="BPX8" s="79"/>
      <c r="BPY8" s="79"/>
      <c r="BPZ8" s="79"/>
      <c r="BQA8" s="79"/>
      <c r="BQB8" s="79"/>
      <c r="BQC8" s="79"/>
      <c r="BQD8" s="79"/>
      <c r="BQE8" s="79"/>
      <c r="BQF8" s="79"/>
      <c r="BQG8" s="79"/>
      <c r="BQH8" s="79"/>
      <c r="BQI8" s="79"/>
      <c r="BQJ8" s="79"/>
      <c r="BQK8" s="79"/>
      <c r="BQL8" s="79"/>
      <c r="BQM8" s="79"/>
      <c r="BQN8" s="79"/>
      <c r="BQO8" s="79"/>
      <c r="BQP8" s="79"/>
      <c r="BQQ8" s="79"/>
      <c r="BQR8" s="79"/>
      <c r="BQS8" s="79"/>
      <c r="BQT8" s="79"/>
      <c r="BQU8" s="79"/>
      <c r="BQV8" s="79"/>
      <c r="BQW8" s="79"/>
      <c r="BQX8" s="79"/>
      <c r="BQY8" s="79"/>
      <c r="BQZ8" s="79"/>
      <c r="BRA8" s="79"/>
      <c r="BRB8" s="79"/>
      <c r="BRC8" s="79"/>
      <c r="BRD8" s="79"/>
      <c r="BRE8" s="79"/>
      <c r="BRF8" s="79"/>
      <c r="BRG8" s="79"/>
      <c r="BRH8" s="79"/>
      <c r="BRI8" s="79"/>
      <c r="BRJ8" s="79"/>
      <c r="BRK8" s="79"/>
      <c r="BRL8" s="79"/>
      <c r="BRM8" s="79"/>
      <c r="BRN8" s="79"/>
      <c r="BRO8" s="79"/>
      <c r="BRP8" s="79"/>
      <c r="BRQ8" s="79"/>
      <c r="BRR8" s="79"/>
      <c r="BRS8" s="79"/>
      <c r="BRT8" s="79"/>
      <c r="BRU8" s="79"/>
      <c r="BRV8" s="79"/>
      <c r="BRW8" s="79"/>
      <c r="BRX8" s="79"/>
      <c r="BRY8" s="79"/>
      <c r="BRZ8" s="79"/>
      <c r="BSA8" s="79"/>
      <c r="BSB8" s="79"/>
      <c r="BSC8" s="79"/>
      <c r="BSD8" s="79"/>
      <c r="BSE8" s="79"/>
      <c r="BSF8" s="79"/>
      <c r="BSG8" s="79"/>
      <c r="BSH8" s="79"/>
      <c r="BSI8" s="79"/>
      <c r="BSJ8" s="79"/>
      <c r="BSK8" s="79"/>
      <c r="BSL8" s="79"/>
      <c r="BSM8" s="79"/>
      <c r="BSN8" s="79"/>
      <c r="BSO8" s="79"/>
      <c r="BSP8" s="79"/>
      <c r="BSQ8" s="79"/>
      <c r="BSR8" s="79"/>
      <c r="BSS8" s="79"/>
      <c r="BST8" s="79"/>
      <c r="BSU8" s="79"/>
      <c r="BSV8" s="79"/>
      <c r="BSW8" s="79"/>
      <c r="BSX8" s="79"/>
      <c r="BSY8" s="79"/>
      <c r="BSZ8" s="79"/>
      <c r="BTA8" s="79"/>
      <c r="BTB8" s="79"/>
      <c r="BTC8" s="79"/>
      <c r="BTD8" s="79"/>
      <c r="BTE8" s="79"/>
      <c r="BTF8" s="79"/>
      <c r="BTG8" s="79"/>
      <c r="BTH8" s="79"/>
      <c r="BTI8" s="79"/>
      <c r="BTJ8" s="79"/>
      <c r="BTK8" s="79"/>
      <c r="BTL8" s="79"/>
      <c r="BTM8" s="79"/>
      <c r="BTN8" s="79"/>
      <c r="BTO8" s="79"/>
      <c r="BTP8" s="79"/>
      <c r="BTQ8" s="79"/>
      <c r="BTR8" s="79"/>
      <c r="BTS8" s="79"/>
      <c r="BTT8" s="79"/>
      <c r="BTU8" s="79"/>
      <c r="BTV8" s="79"/>
      <c r="BTW8" s="79"/>
      <c r="BTX8" s="79"/>
      <c r="BTY8" s="79"/>
      <c r="BTZ8" s="79"/>
      <c r="BUA8" s="79"/>
      <c r="BUB8" s="79"/>
      <c r="BUC8" s="79"/>
      <c r="BUD8" s="79"/>
      <c r="BUE8" s="79"/>
      <c r="BUF8" s="79"/>
      <c r="BUG8" s="79"/>
      <c r="BUH8" s="79"/>
      <c r="BUI8" s="79"/>
      <c r="BUJ8" s="79"/>
      <c r="BUK8" s="79"/>
      <c r="BUL8" s="79"/>
      <c r="BUM8" s="79"/>
      <c r="BUN8" s="79"/>
      <c r="BUO8" s="79"/>
      <c r="BUP8" s="79"/>
      <c r="BUQ8" s="79"/>
      <c r="BUR8" s="79"/>
      <c r="BUS8" s="79"/>
      <c r="BUT8" s="79"/>
      <c r="BUU8" s="79"/>
      <c r="BUV8" s="79"/>
      <c r="BUW8" s="79"/>
      <c r="BUX8" s="79"/>
      <c r="BUY8" s="79"/>
      <c r="BUZ8" s="79"/>
      <c r="BVA8" s="79"/>
      <c r="BVB8" s="79"/>
      <c r="BVC8" s="79"/>
      <c r="BVD8" s="79"/>
      <c r="BVE8" s="79"/>
      <c r="BVF8" s="79"/>
      <c r="BVG8" s="79"/>
      <c r="BVH8" s="79"/>
      <c r="BVI8" s="79"/>
      <c r="BVJ8" s="79"/>
      <c r="BVK8" s="79"/>
      <c r="BVL8" s="79"/>
      <c r="BVM8" s="79"/>
      <c r="BVN8" s="79"/>
      <c r="BVO8" s="79"/>
      <c r="BVP8" s="79"/>
      <c r="BVQ8" s="79"/>
      <c r="BVR8" s="79"/>
      <c r="BVS8" s="79"/>
      <c r="BVT8" s="79"/>
      <c r="BVU8" s="79"/>
      <c r="BVV8" s="79"/>
      <c r="BVW8" s="79"/>
      <c r="BVX8" s="79"/>
      <c r="BVY8" s="79"/>
      <c r="BVZ8" s="79"/>
      <c r="BWA8" s="79"/>
      <c r="BWB8" s="79"/>
      <c r="BWC8" s="79"/>
      <c r="BWD8" s="79"/>
      <c r="BWE8" s="79"/>
      <c r="BWF8" s="79"/>
      <c r="BWG8" s="79"/>
      <c r="BWH8" s="79"/>
      <c r="BWI8" s="79"/>
      <c r="BWJ8" s="79"/>
      <c r="BWK8" s="79"/>
      <c r="BWL8" s="79"/>
      <c r="BWM8" s="79"/>
      <c r="BWN8" s="79"/>
      <c r="BWO8" s="79"/>
      <c r="BWP8" s="79"/>
      <c r="BWQ8" s="79"/>
      <c r="BWR8" s="79"/>
      <c r="BWS8" s="79"/>
      <c r="BWT8" s="79"/>
      <c r="BWU8" s="79"/>
      <c r="BWV8" s="79"/>
      <c r="BWW8" s="79"/>
      <c r="BWX8" s="79"/>
      <c r="BWY8" s="79"/>
      <c r="BWZ8" s="79"/>
      <c r="BXA8" s="79"/>
      <c r="BXB8" s="79"/>
      <c r="BXC8" s="79"/>
      <c r="BXD8" s="79"/>
      <c r="BXE8" s="79"/>
      <c r="BXF8" s="79"/>
      <c r="BXG8" s="79"/>
      <c r="BXH8" s="79"/>
      <c r="BXI8" s="79"/>
      <c r="BXJ8" s="79"/>
      <c r="BXK8" s="79"/>
      <c r="BXL8" s="79"/>
      <c r="BXM8" s="79"/>
      <c r="BXN8" s="79"/>
      <c r="BXO8" s="79"/>
      <c r="BXP8" s="79"/>
      <c r="BXQ8" s="79"/>
      <c r="BXR8" s="79"/>
      <c r="BXS8" s="79"/>
      <c r="BXT8" s="79"/>
      <c r="BXU8" s="79"/>
      <c r="BXV8" s="79"/>
      <c r="BXW8" s="79"/>
      <c r="BXX8" s="79"/>
      <c r="BXY8" s="79"/>
      <c r="BXZ8" s="79"/>
      <c r="BYA8" s="79"/>
      <c r="BYB8" s="79"/>
      <c r="BYC8" s="79"/>
      <c r="BYD8" s="79"/>
      <c r="BYE8" s="79"/>
      <c r="BYF8" s="79"/>
      <c r="BYG8" s="79"/>
      <c r="BYH8" s="79"/>
      <c r="BYI8" s="79"/>
      <c r="BYJ8" s="79"/>
      <c r="BYK8" s="79"/>
      <c r="BYL8" s="79"/>
      <c r="BYM8" s="79"/>
      <c r="BYN8" s="79"/>
      <c r="BYO8" s="79"/>
      <c r="BYP8" s="79"/>
      <c r="BYQ8" s="79"/>
      <c r="BYR8" s="79"/>
      <c r="BYS8" s="79"/>
      <c r="BYT8" s="79"/>
      <c r="BYU8" s="79"/>
      <c r="BYV8" s="79"/>
      <c r="BYW8" s="79"/>
      <c r="BYX8" s="79"/>
      <c r="BYY8" s="79"/>
      <c r="BYZ8" s="79"/>
      <c r="BZA8" s="79"/>
      <c r="BZB8" s="79"/>
      <c r="BZC8" s="79"/>
      <c r="BZD8" s="79"/>
      <c r="BZE8" s="79"/>
      <c r="BZF8" s="79"/>
      <c r="BZG8" s="79"/>
      <c r="BZH8" s="79"/>
      <c r="BZI8" s="79"/>
      <c r="BZJ8" s="79"/>
      <c r="BZK8" s="79"/>
      <c r="BZL8" s="79"/>
      <c r="BZM8" s="79"/>
      <c r="BZN8" s="79"/>
      <c r="BZO8" s="79"/>
      <c r="BZP8" s="79"/>
      <c r="BZQ8" s="79"/>
      <c r="BZR8" s="79"/>
      <c r="BZS8" s="79"/>
      <c r="BZT8" s="79"/>
      <c r="BZU8" s="79"/>
      <c r="BZV8" s="79"/>
      <c r="BZW8" s="79"/>
      <c r="BZX8" s="79"/>
      <c r="BZY8" s="79"/>
      <c r="BZZ8" s="79"/>
      <c r="CAA8" s="79"/>
      <c r="CAB8" s="79"/>
      <c r="CAC8" s="79"/>
      <c r="CAD8" s="79"/>
      <c r="CAE8" s="79"/>
      <c r="CAF8" s="79"/>
      <c r="CAG8" s="79"/>
      <c r="CAH8" s="79"/>
      <c r="CAI8" s="79"/>
      <c r="CAJ8" s="79"/>
      <c r="CAK8" s="79"/>
      <c r="CAL8" s="79"/>
      <c r="CAM8" s="79"/>
      <c r="CAN8" s="79"/>
      <c r="CAO8" s="79"/>
      <c r="CAP8" s="79"/>
      <c r="CAQ8" s="79"/>
      <c r="CAR8" s="79"/>
      <c r="CAS8" s="79"/>
      <c r="CAT8" s="79"/>
      <c r="CAU8" s="79"/>
      <c r="CAV8" s="79"/>
      <c r="CAW8" s="79"/>
      <c r="CAX8" s="79"/>
      <c r="CAY8" s="79"/>
      <c r="CAZ8" s="79"/>
      <c r="CBA8" s="79"/>
      <c r="CBB8" s="79"/>
      <c r="CBC8" s="79"/>
      <c r="CBD8" s="79"/>
      <c r="CBE8" s="79"/>
      <c r="CBF8" s="79"/>
      <c r="CBG8" s="79"/>
      <c r="CBH8" s="79"/>
      <c r="CBI8" s="79"/>
      <c r="CBJ8" s="79"/>
      <c r="CBK8" s="79"/>
      <c r="CBL8" s="79"/>
      <c r="CBM8" s="79"/>
      <c r="CBN8" s="79"/>
      <c r="CBO8" s="79"/>
      <c r="CBP8" s="79"/>
      <c r="CBQ8" s="79"/>
      <c r="CBR8" s="79"/>
      <c r="CBS8" s="79"/>
      <c r="CBT8" s="79"/>
      <c r="CBU8" s="79"/>
      <c r="CBV8" s="79"/>
      <c r="CBW8" s="79"/>
      <c r="CBX8" s="79"/>
      <c r="CBY8" s="79"/>
      <c r="CBZ8" s="79"/>
      <c r="CCA8" s="79"/>
      <c r="CCB8" s="79"/>
      <c r="CCC8" s="79"/>
      <c r="CCD8" s="79"/>
      <c r="CCE8" s="79"/>
      <c r="CCF8" s="79"/>
      <c r="CCG8" s="79"/>
      <c r="CCH8" s="79"/>
      <c r="CCI8" s="79"/>
      <c r="CCJ8" s="79"/>
      <c r="CCK8" s="79"/>
      <c r="CCL8" s="79"/>
      <c r="CCM8" s="79"/>
      <c r="CCN8" s="79"/>
      <c r="CCO8" s="79"/>
      <c r="CCP8" s="79"/>
      <c r="CCQ8" s="79"/>
      <c r="CCR8" s="79"/>
      <c r="CCS8" s="79"/>
      <c r="CCT8" s="79"/>
      <c r="CCU8" s="79"/>
      <c r="CCV8" s="79"/>
      <c r="CCW8" s="79"/>
      <c r="CCX8" s="79"/>
      <c r="CCY8" s="79"/>
      <c r="CCZ8" s="79"/>
      <c r="CDA8" s="79"/>
      <c r="CDB8" s="79"/>
      <c r="CDC8" s="79"/>
      <c r="CDD8" s="79"/>
      <c r="CDE8" s="79"/>
      <c r="CDF8" s="79"/>
      <c r="CDG8" s="79"/>
      <c r="CDH8" s="79"/>
      <c r="CDI8" s="79"/>
      <c r="CDJ8" s="79"/>
      <c r="CDK8" s="79"/>
      <c r="CDL8" s="79"/>
      <c r="CDM8" s="79"/>
      <c r="CDN8" s="79"/>
      <c r="CDO8" s="79"/>
      <c r="CDP8" s="79"/>
      <c r="CDQ8" s="79"/>
      <c r="CDR8" s="79"/>
      <c r="CDS8" s="79"/>
      <c r="CDT8" s="79"/>
      <c r="CDU8" s="79"/>
      <c r="CDV8" s="79"/>
      <c r="CDW8" s="79"/>
      <c r="CDX8" s="79"/>
      <c r="CDY8" s="79"/>
      <c r="CDZ8" s="79"/>
      <c r="CEA8" s="79"/>
      <c r="CEB8" s="79"/>
      <c r="CEC8" s="79"/>
      <c r="CED8" s="79"/>
      <c r="CEE8" s="79"/>
      <c r="CEF8" s="79"/>
      <c r="CEG8" s="79"/>
      <c r="CEH8" s="79"/>
      <c r="CEI8" s="79"/>
      <c r="CEJ8" s="79"/>
      <c r="CEK8" s="79"/>
      <c r="CEL8" s="79"/>
      <c r="CEM8" s="79"/>
      <c r="CEN8" s="79"/>
      <c r="CEO8" s="79"/>
      <c r="CEP8" s="79"/>
      <c r="CEQ8" s="79"/>
      <c r="CER8" s="79"/>
      <c r="CES8" s="79"/>
      <c r="CET8" s="79"/>
      <c r="CEU8" s="79"/>
      <c r="CEV8" s="79"/>
      <c r="CEW8" s="79"/>
      <c r="CEX8" s="79"/>
      <c r="CEY8" s="79"/>
      <c r="CEZ8" s="79"/>
      <c r="CFA8" s="79"/>
      <c r="CFB8" s="79"/>
      <c r="CFC8" s="79"/>
      <c r="CFD8" s="79"/>
      <c r="CFE8" s="79"/>
      <c r="CFF8" s="79"/>
      <c r="CFG8" s="79"/>
      <c r="CFH8" s="79"/>
      <c r="CFI8" s="79"/>
      <c r="CFJ8" s="79"/>
      <c r="CFK8" s="79"/>
      <c r="CFL8" s="79"/>
      <c r="CFM8" s="79"/>
      <c r="CFN8" s="79"/>
      <c r="CFO8" s="79"/>
      <c r="CFP8" s="79"/>
      <c r="CFQ8" s="79"/>
      <c r="CFR8" s="79"/>
      <c r="CFS8" s="79"/>
      <c r="CFT8" s="79"/>
      <c r="CFU8" s="79"/>
      <c r="CFV8" s="79"/>
      <c r="CFW8" s="79"/>
      <c r="CFX8" s="79"/>
      <c r="CFY8" s="79"/>
      <c r="CFZ8" s="79"/>
      <c r="CGA8" s="79"/>
      <c r="CGB8" s="79"/>
      <c r="CGC8" s="79"/>
      <c r="CGD8" s="79"/>
      <c r="CGE8" s="79"/>
      <c r="CGF8" s="79"/>
      <c r="CGG8" s="79"/>
      <c r="CGH8" s="79"/>
      <c r="CGI8" s="79"/>
      <c r="CGJ8" s="79"/>
      <c r="CGK8" s="79"/>
      <c r="CGL8" s="79"/>
      <c r="CGM8" s="79"/>
      <c r="CGN8" s="79"/>
      <c r="CGO8" s="79"/>
      <c r="CGP8" s="79"/>
      <c r="CGQ8" s="79"/>
      <c r="CGR8" s="79"/>
      <c r="CGS8" s="79"/>
      <c r="CGT8" s="79"/>
      <c r="CGU8" s="79"/>
      <c r="CGV8" s="79"/>
      <c r="CGW8" s="79"/>
      <c r="CGX8" s="79"/>
      <c r="CGY8" s="79"/>
      <c r="CGZ8" s="79"/>
      <c r="CHA8" s="79"/>
      <c r="CHB8" s="79"/>
      <c r="CHC8" s="79"/>
      <c r="CHD8" s="79"/>
      <c r="CHE8" s="79"/>
      <c r="CHF8" s="79"/>
      <c r="CHG8" s="79"/>
      <c r="CHH8" s="79"/>
      <c r="CHI8" s="79"/>
      <c r="CHJ8" s="79"/>
      <c r="CHK8" s="79"/>
      <c r="CHL8" s="79"/>
      <c r="CHM8" s="79"/>
      <c r="CHN8" s="79"/>
      <c r="CHO8" s="79"/>
      <c r="CHP8" s="79"/>
      <c r="CHQ8" s="79"/>
      <c r="CHR8" s="79"/>
      <c r="CHS8" s="79"/>
      <c r="CHT8" s="79"/>
      <c r="CHU8" s="79"/>
      <c r="CHV8" s="79"/>
      <c r="CHW8" s="79"/>
      <c r="CHX8" s="79"/>
      <c r="CHY8" s="79"/>
      <c r="CHZ8" s="79"/>
      <c r="CIA8" s="79"/>
      <c r="CIB8" s="79"/>
      <c r="CIC8" s="79"/>
      <c r="CID8" s="79"/>
      <c r="CIE8" s="79"/>
      <c r="CIF8" s="79"/>
      <c r="CIG8" s="79"/>
      <c r="CIH8" s="79"/>
      <c r="CII8" s="79"/>
      <c r="CIJ8" s="79"/>
      <c r="CIK8" s="79"/>
      <c r="CIL8" s="79"/>
      <c r="CIM8" s="79"/>
      <c r="CIN8" s="79"/>
      <c r="CIO8" s="79"/>
      <c r="CIP8" s="79"/>
      <c r="CIQ8" s="79"/>
      <c r="CIR8" s="79"/>
      <c r="CIS8" s="79"/>
      <c r="CIT8" s="79"/>
      <c r="CIU8" s="79"/>
      <c r="CIV8" s="79"/>
      <c r="CIW8" s="79"/>
      <c r="CIX8" s="79"/>
      <c r="CIY8" s="79"/>
      <c r="CIZ8" s="79"/>
      <c r="CJA8" s="79"/>
      <c r="CJB8" s="79"/>
      <c r="CJC8" s="79"/>
      <c r="CJD8" s="79"/>
      <c r="CJE8" s="79"/>
      <c r="CJF8" s="79"/>
      <c r="CJG8" s="79"/>
      <c r="CJH8" s="79"/>
      <c r="CJI8" s="79"/>
      <c r="CJJ8" s="79"/>
      <c r="CJK8" s="79"/>
      <c r="CJL8" s="79"/>
      <c r="CJM8" s="79"/>
      <c r="CJN8" s="79"/>
      <c r="CJO8" s="79"/>
      <c r="CJP8" s="79"/>
      <c r="CJQ8" s="79"/>
      <c r="CJR8" s="79"/>
      <c r="CJS8" s="79"/>
      <c r="CJT8" s="79"/>
      <c r="CJU8" s="79"/>
      <c r="CJV8" s="79"/>
      <c r="CJW8" s="79"/>
      <c r="CJX8" s="79"/>
      <c r="CJY8" s="79"/>
      <c r="CJZ8" s="79"/>
      <c r="CKA8" s="79"/>
      <c r="CKB8" s="79"/>
      <c r="CKC8" s="79"/>
      <c r="CKD8" s="79"/>
      <c r="CKE8" s="79"/>
      <c r="CKF8" s="79"/>
      <c r="CKG8" s="79"/>
      <c r="CKH8" s="79"/>
      <c r="CKI8" s="79"/>
      <c r="CKJ8" s="79"/>
      <c r="CKK8" s="79"/>
      <c r="CKL8" s="79"/>
      <c r="CKM8" s="79"/>
      <c r="CKN8" s="79"/>
      <c r="CKO8" s="79"/>
      <c r="CKP8" s="79"/>
      <c r="CKQ8" s="79"/>
      <c r="CKR8" s="79"/>
      <c r="CKS8" s="79"/>
      <c r="CKT8" s="79"/>
      <c r="CKU8" s="79"/>
      <c r="CKV8" s="79"/>
      <c r="CKW8" s="79"/>
      <c r="CKX8" s="79"/>
      <c r="CKY8" s="79"/>
      <c r="CKZ8" s="79"/>
      <c r="CLA8" s="79"/>
      <c r="CLB8" s="79"/>
      <c r="CLC8" s="79"/>
      <c r="CLD8" s="79"/>
      <c r="CLE8" s="79"/>
      <c r="CLF8" s="79"/>
      <c r="CLG8" s="79"/>
      <c r="CLH8" s="79"/>
      <c r="CLI8" s="79"/>
      <c r="CLJ8" s="79"/>
      <c r="CLK8" s="79"/>
      <c r="CLL8" s="79"/>
      <c r="CLM8" s="79"/>
      <c r="CLN8" s="79"/>
      <c r="CLO8" s="79"/>
      <c r="CLP8" s="79"/>
      <c r="CLQ8" s="79"/>
      <c r="CLR8" s="79"/>
      <c r="CLS8" s="79"/>
      <c r="CLT8" s="79"/>
      <c r="CLU8" s="79"/>
      <c r="CLV8" s="79"/>
      <c r="CLW8" s="79"/>
      <c r="CLX8" s="79"/>
      <c r="CLY8" s="79"/>
      <c r="CLZ8" s="79"/>
      <c r="CMA8" s="79"/>
      <c r="CMB8" s="79"/>
      <c r="CMC8" s="79"/>
      <c r="CMD8" s="79"/>
      <c r="CME8" s="79"/>
      <c r="CMF8" s="79"/>
      <c r="CMG8" s="79"/>
      <c r="CMH8" s="79"/>
      <c r="CMI8" s="79"/>
      <c r="CMJ8" s="79"/>
      <c r="CMK8" s="79"/>
      <c r="CML8" s="79"/>
      <c r="CMM8" s="79"/>
      <c r="CMN8" s="79"/>
      <c r="CMO8" s="79"/>
      <c r="CMP8" s="79"/>
      <c r="CMQ8" s="79"/>
      <c r="CMR8" s="79"/>
      <c r="CMS8" s="79"/>
      <c r="CMT8" s="79"/>
      <c r="CMU8" s="79"/>
      <c r="CMV8" s="79"/>
      <c r="CMW8" s="79"/>
      <c r="CMX8" s="79"/>
      <c r="CMY8" s="79"/>
      <c r="CMZ8" s="79"/>
      <c r="CNA8" s="79"/>
      <c r="CNB8" s="79"/>
      <c r="CNC8" s="79"/>
      <c r="CND8" s="79"/>
      <c r="CNE8" s="79"/>
      <c r="CNF8" s="79"/>
      <c r="CNG8" s="79"/>
      <c r="CNH8" s="79"/>
      <c r="CNI8" s="79"/>
      <c r="CNJ8" s="79"/>
      <c r="CNK8" s="79"/>
      <c r="CNL8" s="79"/>
      <c r="CNM8" s="79"/>
      <c r="CNN8" s="79"/>
      <c r="CNO8" s="79"/>
      <c r="CNP8" s="79"/>
      <c r="CNQ8" s="79"/>
      <c r="CNR8" s="79"/>
      <c r="CNS8" s="79"/>
      <c r="CNT8" s="79"/>
      <c r="CNU8" s="79"/>
      <c r="CNV8" s="79"/>
      <c r="CNW8" s="79"/>
      <c r="CNX8" s="79"/>
      <c r="CNY8" s="79"/>
      <c r="CNZ8" s="79"/>
      <c r="COA8" s="79"/>
      <c r="COB8" s="79"/>
      <c r="COC8" s="79"/>
      <c r="COD8" s="79"/>
      <c r="COE8" s="79"/>
      <c r="COF8" s="79"/>
      <c r="COG8" s="79"/>
      <c r="COH8" s="79"/>
      <c r="COI8" s="79"/>
      <c r="COJ8" s="79"/>
      <c r="COK8" s="79"/>
      <c r="COL8" s="79"/>
      <c r="COM8" s="79"/>
      <c r="CON8" s="79"/>
      <c r="COO8" s="79"/>
      <c r="COP8" s="79"/>
      <c r="COQ8" s="79"/>
      <c r="COR8" s="79"/>
      <c r="COS8" s="79"/>
      <c r="COT8" s="79"/>
      <c r="COU8" s="79"/>
      <c r="COV8" s="79"/>
      <c r="COW8" s="79"/>
      <c r="COX8" s="79"/>
      <c r="COY8" s="79"/>
      <c r="COZ8" s="79"/>
      <c r="CPA8" s="79"/>
      <c r="CPB8" s="79"/>
      <c r="CPC8" s="79"/>
      <c r="CPD8" s="79"/>
      <c r="CPE8" s="79"/>
      <c r="CPF8" s="79"/>
      <c r="CPG8" s="79"/>
      <c r="CPH8" s="79"/>
      <c r="CPI8" s="79"/>
      <c r="CPJ8" s="79"/>
      <c r="CPK8" s="79"/>
      <c r="CPL8" s="79"/>
      <c r="CPM8" s="79"/>
      <c r="CPN8" s="79"/>
      <c r="CPO8" s="79"/>
      <c r="CPP8" s="79"/>
      <c r="CPQ8" s="79"/>
      <c r="CPR8" s="79"/>
      <c r="CPS8" s="79"/>
      <c r="CPT8" s="79"/>
      <c r="CPU8" s="79"/>
      <c r="CPV8" s="79"/>
      <c r="CPW8" s="79"/>
      <c r="CPX8" s="79"/>
      <c r="CPY8" s="79"/>
      <c r="CPZ8" s="79"/>
      <c r="CQA8" s="79"/>
      <c r="CQB8" s="79"/>
      <c r="CQC8" s="79"/>
      <c r="CQD8" s="79"/>
      <c r="CQE8" s="79"/>
      <c r="CQF8" s="79"/>
      <c r="CQG8" s="79"/>
      <c r="CQH8" s="79"/>
      <c r="CQI8" s="79"/>
      <c r="CQJ8" s="79"/>
      <c r="CQK8" s="79"/>
      <c r="CQL8" s="79"/>
      <c r="CQM8" s="79"/>
      <c r="CQN8" s="79"/>
      <c r="CQO8" s="79"/>
      <c r="CQP8" s="79"/>
      <c r="CQQ8" s="79"/>
      <c r="CQR8" s="79"/>
      <c r="CQS8" s="79"/>
      <c r="CQT8" s="79"/>
      <c r="CQU8" s="79"/>
      <c r="CQV8" s="79"/>
      <c r="CQW8" s="79"/>
      <c r="CQX8" s="79"/>
      <c r="CQY8" s="79"/>
      <c r="CQZ8" s="79"/>
      <c r="CRA8" s="79"/>
      <c r="CRB8" s="79"/>
      <c r="CRC8" s="79"/>
      <c r="CRD8" s="79"/>
      <c r="CRE8" s="79"/>
      <c r="CRF8" s="79"/>
      <c r="CRG8" s="79"/>
      <c r="CRH8" s="79"/>
      <c r="CRI8" s="79"/>
      <c r="CRJ8" s="79"/>
      <c r="CRK8" s="79"/>
      <c r="CRL8" s="79"/>
      <c r="CRM8" s="79"/>
      <c r="CRN8" s="79"/>
      <c r="CRO8" s="79"/>
      <c r="CRP8" s="79"/>
      <c r="CRQ8" s="79"/>
      <c r="CRR8" s="79"/>
      <c r="CRS8" s="79"/>
      <c r="CRT8" s="79"/>
      <c r="CRU8" s="79"/>
      <c r="CRV8" s="79"/>
      <c r="CRW8" s="79"/>
      <c r="CRX8" s="79"/>
      <c r="CRY8" s="79"/>
      <c r="CRZ8" s="79"/>
      <c r="CSA8" s="79"/>
      <c r="CSB8" s="79"/>
      <c r="CSC8" s="79"/>
      <c r="CSD8" s="79"/>
      <c r="CSE8" s="79"/>
      <c r="CSF8" s="79"/>
      <c r="CSG8" s="79"/>
      <c r="CSH8" s="79"/>
      <c r="CSI8" s="79"/>
      <c r="CSJ8" s="79"/>
      <c r="CSK8" s="79"/>
      <c r="CSL8" s="79"/>
      <c r="CSM8" s="79"/>
      <c r="CSN8" s="79"/>
      <c r="CSO8" s="79"/>
      <c r="CSP8" s="79"/>
      <c r="CSQ8" s="79"/>
      <c r="CSR8" s="79"/>
      <c r="CSS8" s="79"/>
      <c r="CST8" s="79"/>
      <c r="CSU8" s="79"/>
      <c r="CSV8" s="79"/>
      <c r="CSW8" s="79"/>
      <c r="CSX8" s="79"/>
      <c r="CSY8" s="79"/>
      <c r="CSZ8" s="79"/>
      <c r="CTA8" s="79"/>
      <c r="CTB8" s="79"/>
      <c r="CTC8" s="79"/>
      <c r="CTD8" s="79"/>
      <c r="CTE8" s="79"/>
      <c r="CTF8" s="79"/>
      <c r="CTG8" s="79"/>
      <c r="CTH8" s="79"/>
      <c r="CTI8" s="79"/>
      <c r="CTJ8" s="79"/>
      <c r="CTK8" s="79"/>
      <c r="CTL8" s="79"/>
      <c r="CTM8" s="79"/>
      <c r="CTN8" s="79"/>
      <c r="CTO8" s="79"/>
      <c r="CTP8" s="79"/>
      <c r="CTQ8" s="79"/>
      <c r="CTR8" s="79"/>
      <c r="CTS8" s="79"/>
      <c r="CTT8" s="79"/>
      <c r="CTU8" s="79"/>
      <c r="CTV8" s="79"/>
      <c r="CTW8" s="79"/>
      <c r="CTX8" s="79"/>
      <c r="CTY8" s="79"/>
      <c r="CTZ8" s="79"/>
      <c r="CUA8" s="79"/>
      <c r="CUB8" s="79"/>
      <c r="CUC8" s="79"/>
      <c r="CUD8" s="79"/>
      <c r="CUE8" s="79"/>
      <c r="CUF8" s="79"/>
      <c r="CUG8" s="79"/>
      <c r="CUH8" s="79"/>
      <c r="CUI8" s="79"/>
      <c r="CUJ8" s="79"/>
      <c r="CUK8" s="79"/>
      <c r="CUL8" s="79"/>
      <c r="CUM8" s="79"/>
      <c r="CUN8" s="79"/>
      <c r="CUO8" s="79"/>
      <c r="CUP8" s="79"/>
      <c r="CUQ8" s="79"/>
      <c r="CUR8" s="79"/>
      <c r="CUS8" s="79"/>
      <c r="CUT8" s="79"/>
      <c r="CUU8" s="79"/>
      <c r="CUV8" s="79"/>
      <c r="CUW8" s="79"/>
      <c r="CUX8" s="79"/>
      <c r="CUY8" s="79"/>
      <c r="CUZ8" s="79"/>
      <c r="CVA8" s="79"/>
      <c r="CVB8" s="79"/>
      <c r="CVC8" s="79"/>
      <c r="CVD8" s="79"/>
      <c r="CVE8" s="79"/>
      <c r="CVF8" s="79"/>
      <c r="CVG8" s="79"/>
      <c r="CVH8" s="79"/>
      <c r="CVI8" s="79"/>
      <c r="CVJ8" s="79"/>
      <c r="CVK8" s="79"/>
      <c r="CVL8" s="79"/>
      <c r="CVM8" s="79"/>
      <c r="CVN8" s="79"/>
      <c r="CVO8" s="79"/>
      <c r="CVP8" s="79"/>
      <c r="CVQ8" s="79"/>
      <c r="CVR8" s="79"/>
      <c r="CVS8" s="79"/>
      <c r="CVT8" s="79"/>
      <c r="CVU8" s="79"/>
      <c r="CVV8" s="79"/>
      <c r="CVW8" s="79"/>
      <c r="CVX8" s="79"/>
      <c r="CVY8" s="79"/>
      <c r="CVZ8" s="79"/>
      <c r="CWA8" s="79"/>
      <c r="CWB8" s="79"/>
      <c r="CWC8" s="79"/>
      <c r="CWD8" s="79"/>
      <c r="CWE8" s="79"/>
      <c r="CWF8" s="79"/>
      <c r="CWG8" s="79"/>
      <c r="CWH8" s="79"/>
      <c r="CWI8" s="79"/>
      <c r="CWJ8" s="79"/>
      <c r="CWK8" s="79"/>
      <c r="CWL8" s="79"/>
      <c r="CWM8" s="79"/>
      <c r="CWN8" s="79"/>
      <c r="CWO8" s="79"/>
      <c r="CWP8" s="79"/>
      <c r="CWQ8" s="79"/>
      <c r="CWR8" s="79"/>
      <c r="CWS8" s="79"/>
      <c r="CWT8" s="79"/>
      <c r="CWU8" s="79"/>
      <c r="CWV8" s="79"/>
      <c r="CWW8" s="79"/>
      <c r="CWX8" s="79"/>
      <c r="CWY8" s="79"/>
      <c r="CWZ8" s="79"/>
      <c r="CXA8" s="79"/>
      <c r="CXB8" s="79"/>
      <c r="CXC8" s="79"/>
      <c r="CXD8" s="79"/>
      <c r="CXE8" s="79"/>
      <c r="CXF8" s="79"/>
      <c r="CXG8" s="79"/>
      <c r="CXH8" s="79"/>
      <c r="CXI8" s="79"/>
      <c r="CXJ8" s="79"/>
      <c r="CXK8" s="79"/>
      <c r="CXL8" s="79"/>
      <c r="CXM8" s="79"/>
      <c r="CXN8" s="79"/>
      <c r="CXO8" s="79"/>
      <c r="CXP8" s="79"/>
      <c r="CXQ8" s="79"/>
      <c r="CXR8" s="79"/>
      <c r="CXS8" s="79"/>
      <c r="CXT8" s="79"/>
      <c r="CXU8" s="79"/>
      <c r="CXV8" s="79"/>
      <c r="CXW8" s="79"/>
      <c r="CXX8" s="79"/>
      <c r="CXY8" s="79"/>
      <c r="CXZ8" s="79"/>
      <c r="CYA8" s="79"/>
      <c r="CYB8" s="79"/>
      <c r="CYC8" s="79"/>
      <c r="CYD8" s="79"/>
      <c r="CYE8" s="79"/>
      <c r="CYF8" s="79"/>
      <c r="CYG8" s="79"/>
      <c r="CYH8" s="79"/>
      <c r="CYI8" s="79"/>
      <c r="CYJ8" s="79"/>
      <c r="CYK8" s="79"/>
      <c r="CYL8" s="79"/>
      <c r="CYM8" s="79"/>
      <c r="CYN8" s="79"/>
      <c r="CYO8" s="79"/>
      <c r="CYP8" s="79"/>
      <c r="CYQ8" s="79"/>
      <c r="CYR8" s="79"/>
      <c r="CYS8" s="79"/>
      <c r="CYT8" s="79"/>
      <c r="CYU8" s="79"/>
      <c r="CYV8" s="79"/>
      <c r="CYW8" s="79"/>
      <c r="CYX8" s="79"/>
      <c r="CYY8" s="79"/>
      <c r="CYZ8" s="79"/>
      <c r="CZA8" s="79"/>
      <c r="CZB8" s="79"/>
      <c r="CZC8" s="79"/>
      <c r="CZD8" s="79"/>
      <c r="CZE8" s="79"/>
      <c r="CZF8" s="79"/>
      <c r="CZG8" s="79"/>
      <c r="CZH8" s="79"/>
      <c r="CZI8" s="79"/>
      <c r="CZJ8" s="79"/>
      <c r="CZK8" s="79"/>
      <c r="CZL8" s="79"/>
      <c r="CZM8" s="79"/>
      <c r="CZN8" s="79"/>
      <c r="CZO8" s="79"/>
      <c r="CZP8" s="79"/>
      <c r="CZQ8" s="79"/>
      <c r="CZR8" s="79"/>
      <c r="CZS8" s="79"/>
      <c r="CZT8" s="79"/>
      <c r="CZU8" s="79"/>
      <c r="CZV8" s="79"/>
      <c r="CZW8" s="79"/>
      <c r="CZX8" s="79"/>
      <c r="CZY8" s="79"/>
      <c r="CZZ8" s="79"/>
      <c r="DAA8" s="79"/>
      <c r="DAB8" s="79"/>
      <c r="DAC8" s="79"/>
      <c r="DAD8" s="79"/>
      <c r="DAE8" s="79"/>
      <c r="DAF8" s="79"/>
      <c r="DAG8" s="79"/>
      <c r="DAH8" s="79"/>
      <c r="DAI8" s="79"/>
      <c r="DAJ8" s="79"/>
      <c r="DAK8" s="79"/>
      <c r="DAL8" s="79"/>
      <c r="DAM8" s="79"/>
      <c r="DAN8" s="79"/>
      <c r="DAO8" s="79"/>
      <c r="DAP8" s="79"/>
      <c r="DAQ8" s="79"/>
      <c r="DAR8" s="79"/>
      <c r="DAS8" s="79"/>
      <c r="DAT8" s="79"/>
      <c r="DAU8" s="79"/>
      <c r="DAV8" s="79"/>
      <c r="DAW8" s="79"/>
      <c r="DAX8" s="79"/>
      <c r="DAY8" s="79"/>
      <c r="DAZ8" s="79"/>
      <c r="DBA8" s="79"/>
      <c r="DBB8" s="79"/>
      <c r="DBC8" s="79"/>
      <c r="DBD8" s="79"/>
      <c r="DBE8" s="79"/>
      <c r="DBF8" s="79"/>
      <c r="DBG8" s="79"/>
      <c r="DBH8" s="79"/>
      <c r="DBI8" s="79"/>
      <c r="DBJ8" s="79"/>
      <c r="DBK8" s="79"/>
      <c r="DBL8" s="79"/>
      <c r="DBM8" s="79"/>
      <c r="DBN8" s="79"/>
      <c r="DBO8" s="79"/>
      <c r="DBP8" s="79"/>
      <c r="DBQ8" s="79"/>
      <c r="DBR8" s="79"/>
      <c r="DBS8" s="79"/>
      <c r="DBT8" s="79"/>
      <c r="DBU8" s="79"/>
      <c r="DBV8" s="79"/>
      <c r="DBW8" s="79"/>
      <c r="DBX8" s="79"/>
      <c r="DBY8" s="79"/>
      <c r="DBZ8" s="79"/>
      <c r="DCA8" s="79"/>
      <c r="DCB8" s="79"/>
      <c r="DCC8" s="79"/>
      <c r="DCD8" s="79"/>
      <c r="DCE8" s="79"/>
      <c r="DCF8" s="79"/>
      <c r="DCG8" s="79"/>
      <c r="DCH8" s="79"/>
      <c r="DCI8" s="79"/>
      <c r="DCJ8" s="79"/>
      <c r="DCK8" s="79"/>
      <c r="DCL8" s="79"/>
      <c r="DCM8" s="79"/>
      <c r="DCN8" s="79"/>
      <c r="DCO8" s="79"/>
      <c r="DCP8" s="79"/>
      <c r="DCQ8" s="79"/>
      <c r="DCR8" s="79"/>
      <c r="DCS8" s="79"/>
      <c r="DCT8" s="79"/>
      <c r="DCU8" s="79"/>
      <c r="DCV8" s="79"/>
      <c r="DCW8" s="79"/>
      <c r="DCX8" s="79"/>
      <c r="DCY8" s="79"/>
      <c r="DCZ8" s="79"/>
      <c r="DDA8" s="79"/>
      <c r="DDB8" s="79"/>
      <c r="DDC8" s="79"/>
      <c r="DDD8" s="79"/>
      <c r="DDE8" s="79"/>
      <c r="DDF8" s="79"/>
      <c r="DDG8" s="79"/>
      <c r="DDH8" s="79"/>
      <c r="DDI8" s="79"/>
      <c r="DDJ8" s="79"/>
      <c r="DDK8" s="79"/>
      <c r="DDL8" s="79"/>
      <c r="DDM8" s="79"/>
      <c r="DDN8" s="79"/>
      <c r="DDO8" s="79"/>
      <c r="DDP8" s="79"/>
      <c r="DDQ8" s="79"/>
      <c r="DDR8" s="79"/>
      <c r="DDS8" s="79"/>
      <c r="DDT8" s="79"/>
      <c r="DDU8" s="79"/>
      <c r="DDV8" s="79"/>
      <c r="DDW8" s="79"/>
      <c r="DDX8" s="79"/>
      <c r="DDY8" s="79"/>
      <c r="DDZ8" s="79"/>
      <c r="DEA8" s="79"/>
      <c r="DEB8" s="79"/>
      <c r="DEC8" s="79"/>
      <c r="DED8" s="79"/>
      <c r="DEE8" s="79"/>
      <c r="DEF8" s="79"/>
      <c r="DEG8" s="79"/>
      <c r="DEH8" s="79"/>
      <c r="DEI8" s="79"/>
      <c r="DEJ8" s="79"/>
      <c r="DEK8" s="79"/>
      <c r="DEL8" s="79"/>
      <c r="DEM8" s="79"/>
      <c r="DEN8" s="79"/>
      <c r="DEO8" s="79"/>
      <c r="DEP8" s="79"/>
      <c r="DEQ8" s="79"/>
      <c r="DER8" s="79"/>
      <c r="DES8" s="79"/>
      <c r="DET8" s="79"/>
      <c r="DEU8" s="79"/>
      <c r="DEV8" s="79"/>
      <c r="DEW8" s="79"/>
      <c r="DEX8" s="79"/>
      <c r="DEY8" s="79"/>
      <c r="DEZ8" s="79"/>
      <c r="DFA8" s="79"/>
      <c r="DFB8" s="79"/>
      <c r="DFC8" s="79"/>
      <c r="DFD8" s="79"/>
      <c r="DFE8" s="79"/>
      <c r="DFF8" s="79"/>
      <c r="DFG8" s="79"/>
      <c r="DFH8" s="79"/>
      <c r="DFI8" s="79"/>
      <c r="DFJ8" s="79"/>
      <c r="DFK8" s="79"/>
      <c r="DFL8" s="79"/>
      <c r="DFM8" s="79"/>
      <c r="DFN8" s="79"/>
      <c r="DFO8" s="79"/>
      <c r="DFP8" s="79"/>
      <c r="DFQ8" s="79"/>
      <c r="DFR8" s="79"/>
      <c r="DFS8" s="79"/>
      <c r="DFT8" s="79"/>
      <c r="DFU8" s="79"/>
      <c r="DFV8" s="79"/>
      <c r="DFW8" s="79"/>
      <c r="DFX8" s="79"/>
      <c r="DFY8" s="79"/>
      <c r="DFZ8" s="79"/>
      <c r="DGA8" s="79"/>
      <c r="DGB8" s="79"/>
      <c r="DGC8" s="79"/>
      <c r="DGD8" s="79"/>
      <c r="DGE8" s="79"/>
      <c r="DGF8" s="79"/>
      <c r="DGG8" s="79"/>
      <c r="DGH8" s="79"/>
      <c r="DGI8" s="79"/>
      <c r="DGJ8" s="79"/>
      <c r="DGK8" s="79"/>
      <c r="DGL8" s="79"/>
      <c r="DGM8" s="79"/>
      <c r="DGN8" s="79"/>
      <c r="DGO8" s="79"/>
      <c r="DGP8" s="79"/>
      <c r="DGQ8" s="79"/>
      <c r="DGR8" s="79"/>
      <c r="DGS8" s="79"/>
      <c r="DGT8" s="79"/>
      <c r="DGU8" s="79"/>
      <c r="DGV8" s="79"/>
      <c r="DGW8" s="79"/>
      <c r="DGX8" s="79"/>
      <c r="DGY8" s="79"/>
      <c r="DGZ8" s="79"/>
      <c r="DHA8" s="79"/>
      <c r="DHB8" s="79"/>
      <c r="DHC8" s="79"/>
      <c r="DHD8" s="79"/>
      <c r="DHE8" s="79"/>
      <c r="DHF8" s="79"/>
      <c r="DHG8" s="79"/>
      <c r="DHH8" s="79"/>
      <c r="DHI8" s="79"/>
      <c r="DHJ8" s="79"/>
      <c r="DHK8" s="79"/>
      <c r="DHL8" s="79"/>
      <c r="DHM8" s="79"/>
      <c r="DHN8" s="79"/>
      <c r="DHO8" s="79"/>
      <c r="DHP8" s="79"/>
      <c r="DHQ8" s="79"/>
      <c r="DHR8" s="79"/>
      <c r="DHS8" s="79"/>
      <c r="DHT8" s="79"/>
      <c r="DHU8" s="79"/>
      <c r="DHV8" s="79"/>
      <c r="DHW8" s="79"/>
      <c r="DHX8" s="79"/>
      <c r="DHY8" s="79"/>
      <c r="DHZ8" s="79"/>
      <c r="DIA8" s="79"/>
      <c r="DIB8" s="79"/>
      <c r="DIC8" s="79"/>
      <c r="DID8" s="79"/>
      <c r="DIE8" s="79"/>
      <c r="DIF8" s="79"/>
      <c r="DIG8" s="79"/>
      <c r="DIH8" s="79"/>
      <c r="DII8" s="79"/>
      <c r="DIJ8" s="79"/>
      <c r="DIK8" s="79"/>
      <c r="DIL8" s="79"/>
      <c r="DIM8" s="79"/>
      <c r="DIN8" s="79"/>
      <c r="DIO8" s="79"/>
      <c r="DIP8" s="79"/>
      <c r="DIQ8" s="79"/>
      <c r="DIR8" s="79"/>
      <c r="DIS8" s="79"/>
      <c r="DIT8" s="79"/>
      <c r="DIU8" s="79"/>
      <c r="DIV8" s="79"/>
      <c r="DIW8" s="79"/>
      <c r="DIX8" s="79"/>
      <c r="DIY8" s="79"/>
      <c r="DIZ8" s="79"/>
      <c r="DJA8" s="79"/>
      <c r="DJB8" s="79"/>
      <c r="DJC8" s="79"/>
      <c r="DJD8" s="79"/>
      <c r="DJE8" s="79"/>
      <c r="DJF8" s="79"/>
      <c r="DJG8" s="79"/>
      <c r="DJH8" s="79"/>
      <c r="DJI8" s="79"/>
      <c r="DJJ8" s="79"/>
      <c r="DJK8" s="79"/>
      <c r="DJL8" s="79"/>
      <c r="DJM8" s="79"/>
      <c r="DJN8" s="79"/>
      <c r="DJO8" s="79"/>
      <c r="DJP8" s="79"/>
      <c r="DJQ8" s="79"/>
      <c r="DJR8" s="79"/>
      <c r="DJS8" s="79"/>
      <c r="DJT8" s="79"/>
      <c r="DJU8" s="79"/>
      <c r="DJV8" s="79"/>
      <c r="DJW8" s="79"/>
      <c r="DJX8" s="79"/>
      <c r="DJY8" s="79"/>
      <c r="DJZ8" s="79"/>
      <c r="DKA8" s="79"/>
      <c r="DKB8" s="79"/>
      <c r="DKC8" s="79"/>
      <c r="DKD8" s="79"/>
      <c r="DKE8" s="79"/>
      <c r="DKF8" s="79"/>
      <c r="DKG8" s="79"/>
      <c r="DKH8" s="79"/>
      <c r="DKI8" s="79"/>
      <c r="DKJ8" s="79"/>
      <c r="DKK8" s="79"/>
      <c r="DKL8" s="79"/>
      <c r="DKM8" s="79"/>
      <c r="DKN8" s="79"/>
      <c r="DKO8" s="79"/>
      <c r="DKP8" s="79"/>
      <c r="DKQ8" s="79"/>
      <c r="DKR8" s="79"/>
      <c r="DKS8" s="79"/>
      <c r="DKT8" s="79"/>
      <c r="DKU8" s="79"/>
      <c r="DKV8" s="79"/>
      <c r="DKW8" s="79"/>
      <c r="DKX8" s="79"/>
      <c r="DKY8" s="79"/>
      <c r="DKZ8" s="79"/>
      <c r="DLA8" s="79"/>
      <c r="DLB8" s="79"/>
      <c r="DLC8" s="79"/>
      <c r="DLD8" s="79"/>
      <c r="DLE8" s="79"/>
      <c r="DLF8" s="79"/>
      <c r="DLG8" s="79"/>
      <c r="DLH8" s="79"/>
      <c r="DLI8" s="79"/>
      <c r="DLJ8" s="79"/>
      <c r="DLK8" s="79"/>
      <c r="DLL8" s="79"/>
      <c r="DLM8" s="79"/>
      <c r="DLN8" s="79"/>
      <c r="DLO8" s="79"/>
      <c r="DLP8" s="79"/>
      <c r="DLQ8" s="79"/>
      <c r="DLR8" s="79"/>
      <c r="DLS8" s="79"/>
      <c r="DLT8" s="79"/>
      <c r="DLU8" s="79"/>
      <c r="DLV8" s="79"/>
      <c r="DLW8" s="79"/>
      <c r="DLX8" s="79"/>
      <c r="DLY8" s="79"/>
      <c r="DLZ8" s="79"/>
      <c r="DMA8" s="79"/>
      <c r="DMB8" s="79"/>
      <c r="DMC8" s="79"/>
      <c r="DMD8" s="79"/>
      <c r="DME8" s="79"/>
      <c r="DMF8" s="79"/>
      <c r="DMG8" s="79"/>
      <c r="DMH8" s="79"/>
      <c r="DMI8" s="79"/>
      <c r="DMJ8" s="79"/>
      <c r="DMK8" s="79"/>
      <c r="DML8" s="79"/>
      <c r="DMM8" s="79"/>
      <c r="DMN8" s="79"/>
      <c r="DMO8" s="79"/>
      <c r="DMP8" s="79"/>
      <c r="DMQ8" s="79"/>
      <c r="DMR8" s="79"/>
      <c r="DMS8" s="79"/>
      <c r="DMT8" s="79"/>
      <c r="DMU8" s="79"/>
      <c r="DMV8" s="79"/>
      <c r="DMW8" s="79"/>
      <c r="DMX8" s="79"/>
      <c r="DMY8" s="79"/>
      <c r="DMZ8" s="79"/>
      <c r="DNA8" s="79"/>
      <c r="DNB8" s="79"/>
      <c r="DNC8" s="79"/>
      <c r="DND8" s="79"/>
      <c r="DNE8" s="79"/>
      <c r="DNF8" s="79"/>
      <c r="DNG8" s="79"/>
      <c r="DNH8" s="79"/>
      <c r="DNI8" s="79"/>
      <c r="DNJ8" s="79"/>
      <c r="DNK8" s="79"/>
      <c r="DNL8" s="79"/>
      <c r="DNM8" s="79"/>
      <c r="DNN8" s="79"/>
      <c r="DNO8" s="79"/>
      <c r="DNP8" s="79"/>
      <c r="DNQ8" s="79"/>
      <c r="DNR8" s="79"/>
      <c r="DNS8" s="79"/>
      <c r="DNT8" s="79"/>
      <c r="DNU8" s="79"/>
      <c r="DNV8" s="79"/>
      <c r="DNW8" s="79"/>
      <c r="DNX8" s="79"/>
      <c r="DNY8" s="79"/>
      <c r="DNZ8" s="79"/>
      <c r="DOA8" s="79"/>
      <c r="DOB8" s="79"/>
      <c r="DOC8" s="79"/>
      <c r="DOD8" s="79"/>
      <c r="DOE8" s="79"/>
      <c r="DOF8" s="79"/>
      <c r="DOG8" s="79"/>
      <c r="DOH8" s="79"/>
      <c r="DOI8" s="79"/>
      <c r="DOJ8" s="79"/>
      <c r="DOK8" s="79"/>
      <c r="DOL8" s="79"/>
      <c r="DOM8" s="79"/>
      <c r="DON8" s="79"/>
      <c r="DOO8" s="79"/>
      <c r="DOP8" s="79"/>
      <c r="DOQ8" s="79"/>
      <c r="DOR8" s="79"/>
      <c r="DOS8" s="79"/>
      <c r="DOT8" s="79"/>
      <c r="DOU8" s="79"/>
      <c r="DOV8" s="79"/>
      <c r="DOW8" s="79"/>
      <c r="DOX8" s="79"/>
      <c r="DOY8" s="79"/>
      <c r="DOZ8" s="79"/>
      <c r="DPA8" s="79"/>
      <c r="DPB8" s="79"/>
      <c r="DPC8" s="79"/>
      <c r="DPD8" s="79"/>
      <c r="DPE8" s="79"/>
      <c r="DPF8" s="79"/>
      <c r="DPG8" s="79"/>
      <c r="DPH8" s="79"/>
      <c r="DPI8" s="79"/>
      <c r="DPJ8" s="79"/>
      <c r="DPK8" s="79"/>
      <c r="DPL8" s="79"/>
      <c r="DPM8" s="79"/>
      <c r="DPN8" s="79"/>
      <c r="DPO8" s="79"/>
      <c r="DPP8" s="79"/>
      <c r="DPQ8" s="79"/>
      <c r="DPR8" s="79"/>
      <c r="DPS8" s="79"/>
      <c r="DPT8" s="79"/>
      <c r="DPU8" s="79"/>
      <c r="DPV8" s="79"/>
      <c r="DPW8" s="79"/>
      <c r="DPX8" s="79"/>
      <c r="DPY8" s="79"/>
      <c r="DPZ8" s="79"/>
      <c r="DQA8" s="79"/>
      <c r="DQB8" s="79"/>
      <c r="DQC8" s="79"/>
      <c r="DQD8" s="79"/>
      <c r="DQE8" s="79"/>
      <c r="DQF8" s="79"/>
      <c r="DQG8" s="79"/>
      <c r="DQH8" s="79"/>
      <c r="DQI8" s="79"/>
      <c r="DQJ8" s="79"/>
      <c r="DQK8" s="79"/>
      <c r="DQL8" s="79"/>
      <c r="DQM8" s="79"/>
      <c r="DQN8" s="79"/>
      <c r="DQO8" s="79"/>
      <c r="DQP8" s="79"/>
      <c r="DQQ8" s="79"/>
      <c r="DQR8" s="79"/>
      <c r="DQS8" s="79"/>
      <c r="DQT8" s="79"/>
      <c r="DQU8" s="79"/>
      <c r="DQV8" s="79"/>
      <c r="DQW8" s="79"/>
      <c r="DQX8" s="79"/>
      <c r="DQY8" s="79"/>
      <c r="DQZ8" s="79"/>
      <c r="DRA8" s="79"/>
      <c r="DRB8" s="79"/>
      <c r="DRC8" s="79"/>
      <c r="DRD8" s="79"/>
      <c r="DRE8" s="79"/>
      <c r="DRF8" s="79"/>
      <c r="DRG8" s="79"/>
      <c r="DRH8" s="79"/>
      <c r="DRI8" s="79"/>
      <c r="DRJ8" s="79"/>
      <c r="DRK8" s="79"/>
      <c r="DRL8" s="79"/>
      <c r="DRM8" s="79"/>
      <c r="DRN8" s="79"/>
      <c r="DRO8" s="79"/>
      <c r="DRP8" s="79"/>
      <c r="DRQ8" s="79"/>
      <c r="DRR8" s="79"/>
      <c r="DRS8" s="79"/>
      <c r="DRT8" s="79"/>
      <c r="DRU8" s="79"/>
      <c r="DRV8" s="79"/>
      <c r="DRW8" s="79"/>
      <c r="DRX8" s="79"/>
      <c r="DRY8" s="79"/>
      <c r="DRZ8" s="79"/>
      <c r="DSA8" s="79"/>
      <c r="DSB8" s="79"/>
      <c r="DSC8" s="79"/>
      <c r="DSD8" s="79"/>
      <c r="DSE8" s="79"/>
      <c r="DSF8" s="79"/>
      <c r="DSG8" s="79"/>
      <c r="DSH8" s="79"/>
      <c r="DSI8" s="79"/>
      <c r="DSJ8" s="79"/>
      <c r="DSK8" s="79"/>
      <c r="DSL8" s="79"/>
      <c r="DSM8" s="79"/>
      <c r="DSN8" s="79"/>
      <c r="DSO8" s="79"/>
      <c r="DSP8" s="79"/>
      <c r="DSQ8" s="79"/>
      <c r="DSR8" s="79"/>
      <c r="DSS8" s="79"/>
      <c r="DST8" s="79"/>
      <c r="DSU8" s="79"/>
      <c r="DSV8" s="79"/>
      <c r="DSW8" s="79"/>
      <c r="DSX8" s="79"/>
      <c r="DSY8" s="79"/>
      <c r="DSZ8" s="79"/>
      <c r="DTA8" s="79"/>
      <c r="DTB8" s="79"/>
      <c r="DTC8" s="79"/>
      <c r="DTD8" s="79"/>
      <c r="DTE8" s="79"/>
      <c r="DTF8" s="79"/>
      <c r="DTG8" s="79"/>
      <c r="DTH8" s="79"/>
      <c r="DTI8" s="79"/>
      <c r="DTJ8" s="79"/>
      <c r="DTK8" s="79"/>
      <c r="DTL8" s="79"/>
      <c r="DTM8" s="79"/>
      <c r="DTN8" s="79"/>
      <c r="DTO8" s="79"/>
      <c r="DTP8" s="79"/>
      <c r="DTQ8" s="79"/>
      <c r="DTR8" s="79"/>
      <c r="DTS8" s="79"/>
      <c r="DTT8" s="79"/>
      <c r="DTU8" s="79"/>
      <c r="DTV8" s="79"/>
      <c r="DTW8" s="79"/>
      <c r="DTX8" s="79"/>
      <c r="DTY8" s="79"/>
      <c r="DTZ8" s="79"/>
      <c r="DUA8" s="79"/>
      <c r="DUB8" s="79"/>
      <c r="DUC8" s="79"/>
      <c r="DUD8" s="79"/>
      <c r="DUE8" s="79"/>
      <c r="DUF8" s="79"/>
      <c r="DUG8" s="79"/>
      <c r="DUH8" s="79"/>
      <c r="DUI8" s="79"/>
      <c r="DUJ8" s="79"/>
      <c r="DUK8" s="79"/>
      <c r="DUL8" s="79"/>
      <c r="DUM8" s="79"/>
      <c r="DUN8" s="79"/>
      <c r="DUO8" s="79"/>
      <c r="DUP8" s="79"/>
      <c r="DUQ8" s="79"/>
      <c r="DUR8" s="79"/>
      <c r="DUS8" s="79"/>
      <c r="DUT8" s="79"/>
      <c r="DUU8" s="79"/>
      <c r="DUV8" s="79"/>
      <c r="DUW8" s="79"/>
      <c r="DUX8" s="79"/>
      <c r="DUY8" s="79"/>
      <c r="DUZ8" s="79"/>
      <c r="DVA8" s="79"/>
      <c r="DVB8" s="79"/>
      <c r="DVC8" s="79"/>
      <c r="DVD8" s="79"/>
      <c r="DVE8" s="79"/>
      <c r="DVF8" s="79"/>
      <c r="DVG8" s="79"/>
      <c r="DVH8" s="79"/>
      <c r="DVI8" s="79"/>
      <c r="DVJ8" s="79"/>
      <c r="DVK8" s="79"/>
      <c r="DVL8" s="79"/>
      <c r="DVM8" s="79"/>
      <c r="DVN8" s="79"/>
      <c r="DVO8" s="79"/>
      <c r="DVP8" s="79"/>
      <c r="DVQ8" s="79"/>
      <c r="DVR8" s="79"/>
      <c r="DVS8" s="79"/>
      <c r="DVT8" s="79"/>
      <c r="DVU8" s="79"/>
      <c r="DVV8" s="79"/>
      <c r="DVW8" s="79"/>
      <c r="DVX8" s="79"/>
      <c r="DVY8" s="79"/>
      <c r="DVZ8" s="79"/>
      <c r="DWA8" s="79"/>
      <c r="DWB8" s="79"/>
      <c r="DWC8" s="79"/>
      <c r="DWD8" s="79"/>
      <c r="DWE8" s="79"/>
      <c r="DWF8" s="79"/>
      <c r="DWG8" s="79"/>
      <c r="DWH8" s="79"/>
      <c r="DWI8" s="79"/>
      <c r="DWJ8" s="79"/>
      <c r="DWK8" s="79"/>
      <c r="DWL8" s="79"/>
      <c r="DWM8" s="79"/>
      <c r="DWN8" s="79"/>
      <c r="DWO8" s="79"/>
      <c r="DWP8" s="79"/>
      <c r="DWQ8" s="79"/>
      <c r="DWR8" s="79"/>
      <c r="DWS8" s="79"/>
      <c r="DWT8" s="79"/>
      <c r="DWU8" s="79"/>
      <c r="DWV8" s="79"/>
      <c r="DWW8" s="79"/>
      <c r="DWX8" s="79"/>
      <c r="DWY8" s="79"/>
      <c r="DWZ8" s="79"/>
      <c r="DXA8" s="79"/>
      <c r="DXB8" s="79"/>
      <c r="DXC8" s="79"/>
      <c r="DXD8" s="79"/>
      <c r="DXE8" s="79"/>
      <c r="DXF8" s="79"/>
      <c r="DXG8" s="79"/>
      <c r="DXH8" s="79"/>
      <c r="DXI8" s="79"/>
      <c r="DXJ8" s="79"/>
      <c r="DXK8" s="79"/>
      <c r="DXL8" s="79"/>
      <c r="DXM8" s="79"/>
      <c r="DXN8" s="79"/>
      <c r="DXO8" s="79"/>
      <c r="DXP8" s="79"/>
      <c r="DXQ8" s="79"/>
      <c r="DXR8" s="79"/>
      <c r="DXS8" s="79"/>
      <c r="DXT8" s="79"/>
      <c r="DXU8" s="79"/>
      <c r="DXV8" s="79"/>
      <c r="DXW8" s="79"/>
      <c r="DXX8" s="79"/>
      <c r="DXY8" s="79"/>
      <c r="DXZ8" s="79"/>
      <c r="DYA8" s="79"/>
      <c r="DYB8" s="79"/>
      <c r="DYC8" s="79"/>
      <c r="DYD8" s="79"/>
      <c r="DYE8" s="79"/>
      <c r="DYF8" s="79"/>
      <c r="DYG8" s="79"/>
      <c r="DYH8" s="79"/>
      <c r="DYI8" s="79"/>
      <c r="DYJ8" s="79"/>
      <c r="DYK8" s="79"/>
      <c r="DYL8" s="79"/>
      <c r="DYM8" s="79"/>
      <c r="DYN8" s="79"/>
      <c r="DYO8" s="79"/>
      <c r="DYP8" s="79"/>
      <c r="DYQ8" s="79"/>
      <c r="DYR8" s="79"/>
      <c r="DYS8" s="79"/>
      <c r="DYT8" s="79"/>
      <c r="DYU8" s="79"/>
      <c r="DYV8" s="79"/>
      <c r="DYW8" s="79"/>
      <c r="DYX8" s="79"/>
      <c r="DYY8" s="79"/>
      <c r="DYZ8" s="79"/>
      <c r="DZA8" s="79"/>
      <c r="DZB8" s="79"/>
      <c r="DZC8" s="79"/>
      <c r="DZD8" s="79"/>
      <c r="DZE8" s="79"/>
      <c r="DZF8" s="79"/>
      <c r="DZG8" s="79"/>
      <c r="DZH8" s="79"/>
      <c r="DZI8" s="79"/>
      <c r="DZJ8" s="79"/>
      <c r="DZK8" s="79"/>
      <c r="DZL8" s="79"/>
      <c r="DZM8" s="79"/>
      <c r="DZN8" s="79"/>
      <c r="DZO8" s="79"/>
      <c r="DZP8" s="79"/>
      <c r="DZQ8" s="79"/>
      <c r="DZR8" s="79"/>
      <c r="DZS8" s="79"/>
      <c r="DZT8" s="79"/>
      <c r="DZU8" s="79"/>
      <c r="DZV8" s="79"/>
      <c r="DZW8" s="79"/>
      <c r="DZX8" s="79"/>
      <c r="DZY8" s="79"/>
      <c r="DZZ8" s="79"/>
      <c r="EAA8" s="79"/>
      <c r="EAB8" s="79"/>
      <c r="EAC8" s="79"/>
      <c r="EAD8" s="79"/>
      <c r="EAE8" s="79"/>
      <c r="EAF8" s="79"/>
      <c r="EAG8" s="79"/>
      <c r="EAH8" s="79"/>
      <c r="EAI8" s="79"/>
      <c r="EAJ8" s="79"/>
      <c r="EAK8" s="79"/>
      <c r="EAL8" s="79"/>
      <c r="EAM8" s="79"/>
      <c r="EAN8" s="79"/>
      <c r="EAO8" s="79"/>
      <c r="EAP8" s="79"/>
      <c r="EAQ8" s="79"/>
      <c r="EAR8" s="79"/>
      <c r="EAS8" s="79"/>
      <c r="EAT8" s="79"/>
      <c r="EAU8" s="79"/>
      <c r="EAV8" s="79"/>
      <c r="EAW8" s="79"/>
      <c r="EAX8" s="79"/>
      <c r="EAY8" s="79"/>
      <c r="EAZ8" s="79"/>
      <c r="EBA8" s="79"/>
      <c r="EBB8" s="79"/>
      <c r="EBC8" s="79"/>
      <c r="EBD8" s="79"/>
      <c r="EBE8" s="79"/>
      <c r="EBF8" s="79"/>
      <c r="EBG8" s="79"/>
      <c r="EBH8" s="79"/>
      <c r="EBI8" s="79"/>
      <c r="EBJ8" s="79"/>
      <c r="EBK8" s="79"/>
      <c r="EBL8" s="79"/>
      <c r="EBM8" s="79"/>
      <c r="EBN8" s="79"/>
      <c r="EBO8" s="79"/>
      <c r="EBP8" s="79"/>
      <c r="EBQ8" s="79"/>
      <c r="EBR8" s="79"/>
      <c r="EBS8" s="79"/>
      <c r="EBT8" s="79"/>
      <c r="EBU8" s="79"/>
      <c r="EBV8" s="79"/>
      <c r="EBW8" s="79"/>
      <c r="EBX8" s="79"/>
      <c r="EBY8" s="79"/>
      <c r="EBZ8" s="79"/>
      <c r="ECA8" s="79"/>
      <c r="ECB8" s="79"/>
      <c r="ECC8" s="79"/>
      <c r="ECD8" s="79"/>
      <c r="ECE8" s="79"/>
      <c r="ECF8" s="79"/>
      <c r="ECG8" s="79"/>
      <c r="ECH8" s="79"/>
      <c r="ECI8" s="79"/>
      <c r="ECJ8" s="79"/>
      <c r="ECK8" s="79"/>
      <c r="ECL8" s="79"/>
      <c r="ECM8" s="79"/>
      <c r="ECN8" s="79"/>
      <c r="ECO8" s="79"/>
      <c r="ECP8" s="79"/>
      <c r="ECQ8" s="79"/>
      <c r="ECR8" s="79"/>
      <c r="ECS8" s="79"/>
      <c r="ECT8" s="79"/>
      <c r="ECU8" s="79"/>
      <c r="ECV8" s="79"/>
      <c r="ECW8" s="79"/>
      <c r="ECX8" s="79"/>
      <c r="ECY8" s="79"/>
      <c r="ECZ8" s="79"/>
      <c r="EDA8" s="79"/>
      <c r="EDB8" s="79"/>
      <c r="EDC8" s="79"/>
      <c r="EDD8" s="79"/>
      <c r="EDE8" s="79"/>
      <c r="EDF8" s="79"/>
      <c r="EDG8" s="79"/>
      <c r="EDH8" s="79"/>
      <c r="EDI8" s="79"/>
      <c r="EDJ8" s="79"/>
      <c r="EDK8" s="79"/>
      <c r="EDL8" s="79"/>
      <c r="EDM8" s="79"/>
      <c r="EDN8" s="79"/>
      <c r="EDO8" s="79"/>
      <c r="EDP8" s="79"/>
      <c r="EDQ8" s="79"/>
      <c r="EDR8" s="79"/>
      <c r="EDS8" s="79"/>
      <c r="EDT8" s="79"/>
      <c r="EDU8" s="79"/>
      <c r="EDV8" s="79"/>
      <c r="EDW8" s="79"/>
      <c r="EDX8" s="79"/>
      <c r="EDY8" s="79"/>
      <c r="EDZ8" s="79"/>
      <c r="EEA8" s="79"/>
      <c r="EEB8" s="79"/>
      <c r="EEC8" s="79"/>
      <c r="EED8" s="79"/>
      <c r="EEE8" s="79"/>
      <c r="EEF8" s="79"/>
      <c r="EEG8" s="79"/>
      <c r="EEH8" s="79"/>
      <c r="EEI8" s="79"/>
      <c r="EEJ8" s="79"/>
      <c r="EEK8" s="79"/>
      <c r="EEL8" s="79"/>
      <c r="EEM8" s="79"/>
      <c r="EEN8" s="79"/>
      <c r="EEO8" s="79"/>
      <c r="EEP8" s="79"/>
      <c r="EEQ8" s="79"/>
      <c r="EER8" s="79"/>
      <c r="EES8" s="79"/>
      <c r="EET8" s="79"/>
      <c r="EEU8" s="79"/>
      <c r="EEV8" s="79"/>
      <c r="EEW8" s="79"/>
      <c r="EEX8" s="79"/>
      <c r="EEY8" s="79"/>
      <c r="EEZ8" s="79"/>
      <c r="EFA8" s="79"/>
      <c r="EFB8" s="79"/>
      <c r="EFC8" s="79"/>
      <c r="EFD8" s="79"/>
      <c r="EFE8" s="79"/>
      <c r="EFF8" s="79"/>
      <c r="EFG8" s="79"/>
      <c r="EFH8" s="79"/>
      <c r="EFI8" s="79"/>
      <c r="EFJ8" s="79"/>
      <c r="EFK8" s="79"/>
      <c r="EFL8" s="79"/>
      <c r="EFM8" s="79"/>
      <c r="EFN8" s="79"/>
      <c r="EFO8" s="79"/>
      <c r="EFP8" s="79"/>
      <c r="EFQ8" s="79"/>
      <c r="EFR8" s="79"/>
      <c r="EFS8" s="79"/>
      <c r="EFT8" s="79"/>
      <c r="EFU8" s="79"/>
      <c r="EFV8" s="79"/>
      <c r="EFW8" s="79"/>
      <c r="EFX8" s="79"/>
      <c r="EFY8" s="79"/>
      <c r="EFZ8" s="79"/>
      <c r="EGA8" s="79"/>
      <c r="EGB8" s="79"/>
      <c r="EGC8" s="79"/>
      <c r="EGD8" s="79"/>
      <c r="EGE8" s="79"/>
      <c r="EGF8" s="79"/>
      <c r="EGG8" s="79"/>
      <c r="EGH8" s="79"/>
      <c r="EGI8" s="79"/>
      <c r="EGJ8" s="79"/>
      <c r="EGK8" s="79"/>
      <c r="EGL8" s="79"/>
      <c r="EGM8" s="79"/>
      <c r="EGN8" s="79"/>
      <c r="EGO8" s="79"/>
      <c r="EGP8" s="79"/>
      <c r="EGQ8" s="79"/>
      <c r="EGR8" s="79"/>
      <c r="EGS8" s="79"/>
      <c r="EGT8" s="79"/>
      <c r="EGU8" s="79"/>
      <c r="EGV8" s="79"/>
      <c r="EGW8" s="79"/>
      <c r="EGX8" s="79"/>
      <c r="EGY8" s="79"/>
      <c r="EGZ8" s="79"/>
      <c r="EHA8" s="79"/>
      <c r="EHB8" s="79"/>
      <c r="EHC8" s="79"/>
      <c r="EHD8" s="79"/>
      <c r="EHE8" s="79"/>
      <c r="EHF8" s="79"/>
      <c r="EHG8" s="79"/>
      <c r="EHH8" s="79"/>
      <c r="EHI8" s="79"/>
      <c r="EHJ8" s="79"/>
      <c r="EHK8" s="79"/>
      <c r="EHL8" s="79"/>
      <c r="EHM8" s="79"/>
      <c r="EHN8" s="79"/>
      <c r="EHO8" s="79"/>
      <c r="EHP8" s="79"/>
      <c r="EHQ8" s="79"/>
      <c r="EHR8" s="79"/>
      <c r="EHS8" s="79"/>
      <c r="EHT8" s="79"/>
      <c r="EHU8" s="79"/>
      <c r="EHV8" s="79"/>
      <c r="EHW8" s="79"/>
      <c r="EHX8" s="79"/>
      <c r="EHY8" s="79"/>
      <c r="EHZ8" s="79"/>
      <c r="EIA8" s="79"/>
      <c r="EIB8" s="79"/>
      <c r="EIC8" s="79"/>
      <c r="EID8" s="79"/>
      <c r="EIE8" s="79"/>
      <c r="EIF8" s="79"/>
      <c r="EIG8" s="79"/>
      <c r="EIH8" s="79"/>
      <c r="EII8" s="79"/>
      <c r="EIJ8" s="79"/>
      <c r="EIK8" s="79"/>
      <c r="EIL8" s="79"/>
      <c r="EIM8" s="79"/>
      <c r="EIN8" s="79"/>
      <c r="EIO8" s="79"/>
      <c r="EIP8" s="79"/>
      <c r="EIQ8" s="79"/>
      <c r="EIR8" s="79"/>
      <c r="EIS8" s="79"/>
      <c r="EIT8" s="79"/>
      <c r="EIU8" s="79"/>
      <c r="EIV8" s="79"/>
      <c r="EIW8" s="79"/>
      <c r="EIX8" s="79"/>
      <c r="EIY8" s="79"/>
      <c r="EIZ8" s="79"/>
      <c r="EJA8" s="79"/>
      <c r="EJB8" s="79"/>
      <c r="EJC8" s="79"/>
      <c r="EJD8" s="79"/>
      <c r="EJE8" s="79"/>
      <c r="EJF8" s="79"/>
      <c r="EJG8" s="79"/>
      <c r="EJH8" s="79"/>
      <c r="EJI8" s="79"/>
      <c r="EJJ8" s="79"/>
      <c r="EJK8" s="79"/>
      <c r="EJL8" s="79"/>
      <c r="EJM8" s="79"/>
      <c r="EJN8" s="79"/>
      <c r="EJO8" s="79"/>
      <c r="EJP8" s="79"/>
      <c r="EJQ8" s="79"/>
      <c r="EJR8" s="79"/>
      <c r="EJS8" s="79"/>
      <c r="EJT8" s="79"/>
      <c r="EJU8" s="79"/>
      <c r="EJV8" s="79"/>
      <c r="EJW8" s="79"/>
      <c r="EJX8" s="79"/>
      <c r="EJY8" s="79"/>
      <c r="EJZ8" s="79"/>
      <c r="EKA8" s="79"/>
      <c r="EKB8" s="79"/>
      <c r="EKC8" s="79"/>
      <c r="EKD8" s="79"/>
      <c r="EKE8" s="79"/>
      <c r="EKF8" s="79"/>
      <c r="EKG8" s="79"/>
      <c r="EKH8" s="79"/>
      <c r="EKI8" s="79"/>
      <c r="EKJ8" s="79"/>
      <c r="EKK8" s="79"/>
      <c r="EKL8" s="79"/>
      <c r="EKM8" s="79"/>
      <c r="EKN8" s="79"/>
      <c r="EKO8" s="79"/>
      <c r="EKP8" s="79"/>
      <c r="EKQ8" s="79"/>
      <c r="EKR8" s="79"/>
      <c r="EKS8" s="79"/>
      <c r="EKT8" s="79"/>
      <c r="EKU8" s="79"/>
      <c r="EKV8" s="79"/>
      <c r="EKW8" s="79"/>
      <c r="EKX8" s="79"/>
      <c r="EKY8" s="79"/>
      <c r="EKZ8" s="79"/>
      <c r="ELA8" s="79"/>
      <c r="ELB8" s="79"/>
      <c r="ELC8" s="79"/>
      <c r="ELD8" s="79"/>
      <c r="ELE8" s="79"/>
      <c r="ELF8" s="79"/>
      <c r="ELG8" s="79"/>
      <c r="ELH8" s="79"/>
      <c r="ELI8" s="79"/>
      <c r="ELJ8" s="79"/>
      <c r="ELK8" s="79"/>
      <c r="ELL8" s="79"/>
      <c r="ELM8" s="79"/>
      <c r="ELN8" s="79"/>
      <c r="ELO8" s="79"/>
      <c r="ELP8" s="79"/>
      <c r="ELQ8" s="79"/>
      <c r="ELR8" s="79"/>
      <c r="ELS8" s="79"/>
      <c r="ELT8" s="79"/>
      <c r="ELU8" s="79"/>
      <c r="ELV8" s="79"/>
      <c r="ELW8" s="79"/>
      <c r="ELX8" s="79"/>
      <c r="ELY8" s="79"/>
      <c r="ELZ8" s="79"/>
      <c r="EMA8" s="79"/>
      <c r="EMB8" s="79"/>
      <c r="EMC8" s="79"/>
      <c r="EMD8" s="79"/>
      <c r="EME8" s="79"/>
      <c r="EMF8" s="79"/>
      <c r="EMG8" s="79"/>
      <c r="EMH8" s="79"/>
      <c r="EMI8" s="79"/>
      <c r="EMJ8" s="79"/>
      <c r="EMK8" s="79"/>
      <c r="EML8" s="79"/>
      <c r="EMM8" s="79"/>
      <c r="EMN8" s="79"/>
      <c r="EMO8" s="79"/>
      <c r="EMP8" s="79"/>
      <c r="EMQ8" s="79"/>
      <c r="EMR8" s="79"/>
      <c r="EMS8" s="79"/>
      <c r="EMT8" s="79"/>
      <c r="EMU8" s="79"/>
      <c r="EMV8" s="79"/>
      <c r="EMW8" s="79"/>
      <c r="EMX8" s="79"/>
      <c r="EMY8" s="79"/>
      <c r="EMZ8" s="79"/>
      <c r="ENA8" s="79"/>
      <c r="ENB8" s="79"/>
      <c r="ENC8" s="79"/>
      <c r="END8" s="79"/>
      <c r="ENE8" s="79"/>
      <c r="ENF8" s="79"/>
      <c r="ENG8" s="79"/>
      <c r="ENH8" s="79"/>
      <c r="ENI8" s="79"/>
      <c r="ENJ8" s="79"/>
      <c r="ENK8" s="79"/>
      <c r="ENL8" s="79"/>
      <c r="ENM8" s="79"/>
      <c r="ENN8" s="79"/>
      <c r="ENO8" s="79"/>
      <c r="ENP8" s="79"/>
      <c r="ENQ8" s="79"/>
      <c r="ENR8" s="79"/>
      <c r="ENS8" s="79"/>
      <c r="ENT8" s="79"/>
      <c r="ENU8" s="79"/>
      <c r="ENV8" s="79"/>
      <c r="ENW8" s="79"/>
      <c r="ENX8" s="79"/>
      <c r="ENY8" s="79"/>
      <c r="ENZ8" s="79"/>
      <c r="EOA8" s="79"/>
      <c r="EOB8" s="79"/>
      <c r="EOC8" s="79"/>
      <c r="EOD8" s="79"/>
      <c r="EOE8" s="79"/>
      <c r="EOF8" s="79"/>
      <c r="EOG8" s="79"/>
      <c r="EOH8" s="79"/>
      <c r="EOI8" s="79"/>
      <c r="EOJ8" s="79"/>
      <c r="EOK8" s="79"/>
      <c r="EOL8" s="79"/>
      <c r="EOM8" s="79"/>
      <c r="EON8" s="79"/>
      <c r="EOO8" s="79"/>
      <c r="EOP8" s="79"/>
      <c r="EOQ8" s="79"/>
      <c r="EOR8" s="79"/>
      <c r="EOS8" s="79"/>
      <c r="EOT8" s="79"/>
      <c r="EOU8" s="79"/>
      <c r="EOV8" s="79"/>
      <c r="EOW8" s="79"/>
      <c r="EOX8" s="79"/>
      <c r="EOY8" s="79"/>
      <c r="EOZ8" s="79"/>
      <c r="EPA8" s="79"/>
      <c r="EPB8" s="79"/>
      <c r="EPC8" s="79"/>
      <c r="EPD8" s="79"/>
      <c r="EPE8" s="79"/>
      <c r="EPF8" s="79"/>
      <c r="EPG8" s="79"/>
      <c r="EPH8" s="79"/>
      <c r="EPI8" s="79"/>
      <c r="EPJ8" s="79"/>
      <c r="EPK8" s="79"/>
      <c r="EPL8" s="79"/>
      <c r="EPM8" s="79"/>
      <c r="EPN8" s="79"/>
      <c r="EPO8" s="79"/>
      <c r="EPP8" s="79"/>
      <c r="EPQ8" s="79"/>
      <c r="EPR8" s="79"/>
      <c r="EPS8" s="79"/>
      <c r="EPT8" s="79"/>
      <c r="EPU8" s="79"/>
      <c r="EPV8" s="79"/>
      <c r="EPW8" s="79"/>
      <c r="EPX8" s="79"/>
      <c r="EPY8" s="79"/>
      <c r="EPZ8" s="79"/>
      <c r="EQA8" s="79"/>
      <c r="EQB8" s="79"/>
      <c r="EQC8" s="79"/>
      <c r="EQD8" s="79"/>
      <c r="EQE8" s="79"/>
      <c r="EQF8" s="79"/>
      <c r="EQG8" s="79"/>
      <c r="EQH8" s="79"/>
      <c r="EQI8" s="79"/>
      <c r="EQJ8" s="79"/>
      <c r="EQK8" s="79"/>
      <c r="EQL8" s="79"/>
      <c r="EQM8" s="79"/>
      <c r="EQN8" s="79"/>
      <c r="EQO8" s="79"/>
      <c r="EQP8" s="79"/>
      <c r="EQQ8" s="79"/>
      <c r="EQR8" s="79"/>
      <c r="EQS8" s="79"/>
      <c r="EQT8" s="79"/>
      <c r="EQU8" s="79"/>
      <c r="EQV8" s="79"/>
      <c r="EQW8" s="79"/>
      <c r="EQX8" s="79"/>
      <c r="EQY8" s="79"/>
      <c r="EQZ8" s="79"/>
      <c r="ERA8" s="79"/>
      <c r="ERB8" s="79"/>
      <c r="ERC8" s="79"/>
      <c r="ERD8" s="79"/>
      <c r="ERE8" s="79"/>
      <c r="ERF8" s="79"/>
      <c r="ERG8" s="79"/>
      <c r="ERH8" s="79"/>
      <c r="ERI8" s="79"/>
      <c r="ERJ8" s="79"/>
      <c r="ERK8" s="79"/>
      <c r="ERL8" s="79"/>
      <c r="ERM8" s="79"/>
      <c r="ERN8" s="79"/>
      <c r="ERO8" s="79"/>
      <c r="ERP8" s="79"/>
      <c r="ERQ8" s="79"/>
      <c r="ERR8" s="79"/>
      <c r="ERS8" s="79"/>
      <c r="ERT8" s="79"/>
      <c r="ERU8" s="79"/>
      <c r="ERV8" s="79"/>
      <c r="ERW8" s="79"/>
      <c r="ERX8" s="79"/>
      <c r="ERY8" s="79"/>
      <c r="ERZ8" s="79"/>
      <c r="ESA8" s="79"/>
      <c r="ESB8" s="79"/>
      <c r="ESC8" s="79"/>
      <c r="ESD8" s="79"/>
      <c r="ESE8" s="79"/>
      <c r="ESF8" s="79"/>
      <c r="ESG8" s="79"/>
      <c r="ESH8" s="79"/>
      <c r="ESI8" s="79"/>
      <c r="ESJ8" s="79"/>
      <c r="ESK8" s="79"/>
      <c r="ESL8" s="79"/>
      <c r="ESM8" s="79"/>
      <c r="ESN8" s="79"/>
      <c r="ESO8" s="79"/>
      <c r="ESP8" s="79"/>
      <c r="ESQ8" s="79"/>
      <c r="ESR8" s="79"/>
      <c r="ESS8" s="79"/>
      <c r="EST8" s="79"/>
      <c r="ESU8" s="79"/>
      <c r="ESV8" s="79"/>
      <c r="ESW8" s="79"/>
      <c r="ESX8" s="79"/>
      <c r="ESY8" s="79"/>
      <c r="ESZ8" s="79"/>
      <c r="ETA8" s="79"/>
      <c r="ETB8" s="79"/>
      <c r="ETC8" s="79"/>
      <c r="ETD8" s="79"/>
      <c r="ETE8" s="79"/>
      <c r="ETF8" s="79"/>
      <c r="ETG8" s="79"/>
      <c r="ETH8" s="79"/>
      <c r="ETI8" s="79"/>
      <c r="ETJ8" s="79"/>
      <c r="ETK8" s="79"/>
      <c r="ETL8" s="79"/>
      <c r="ETM8" s="79"/>
      <c r="ETN8" s="79"/>
      <c r="ETO8" s="79"/>
      <c r="ETP8" s="79"/>
      <c r="ETQ8" s="79"/>
      <c r="ETR8" s="79"/>
      <c r="ETS8" s="79"/>
      <c r="ETT8" s="79"/>
      <c r="ETU8" s="79"/>
      <c r="ETV8" s="79"/>
      <c r="ETW8" s="79"/>
      <c r="ETX8" s="79"/>
      <c r="ETY8" s="79"/>
      <c r="ETZ8" s="79"/>
      <c r="EUA8" s="79"/>
      <c r="EUB8" s="79"/>
      <c r="EUC8" s="79"/>
      <c r="EUD8" s="79"/>
      <c r="EUE8" s="79"/>
      <c r="EUF8" s="79"/>
      <c r="EUG8" s="79"/>
      <c r="EUH8" s="79"/>
      <c r="EUI8" s="79"/>
      <c r="EUJ8" s="79"/>
      <c r="EUK8" s="79"/>
      <c r="EUL8" s="79"/>
      <c r="EUM8" s="79"/>
      <c r="EUN8" s="79"/>
      <c r="EUO8" s="79"/>
      <c r="EUP8" s="79"/>
      <c r="EUQ8" s="79"/>
      <c r="EUR8" s="79"/>
      <c r="EUS8" s="79"/>
      <c r="EUT8" s="79"/>
      <c r="EUU8" s="79"/>
      <c r="EUV8" s="79"/>
      <c r="EUW8" s="79"/>
      <c r="EUX8" s="79"/>
      <c r="EUY8" s="79"/>
      <c r="EUZ8" s="79"/>
      <c r="EVA8" s="79"/>
      <c r="EVB8" s="79"/>
      <c r="EVC8" s="79"/>
      <c r="EVD8" s="79"/>
      <c r="EVE8" s="79"/>
      <c r="EVF8" s="79"/>
      <c r="EVG8" s="79"/>
      <c r="EVH8" s="79"/>
      <c r="EVI8" s="79"/>
      <c r="EVJ8" s="79"/>
      <c r="EVK8" s="79"/>
      <c r="EVL8" s="79"/>
      <c r="EVM8" s="79"/>
      <c r="EVN8" s="79"/>
      <c r="EVO8" s="79"/>
      <c r="EVP8" s="79"/>
      <c r="EVQ8" s="79"/>
      <c r="EVR8" s="79"/>
      <c r="EVS8" s="79"/>
      <c r="EVT8" s="79"/>
      <c r="EVU8" s="79"/>
      <c r="EVV8" s="79"/>
      <c r="EVW8" s="79"/>
      <c r="EVX8" s="79"/>
      <c r="EVY8" s="79"/>
      <c r="EVZ8" s="79"/>
      <c r="EWA8" s="79"/>
      <c r="EWB8" s="79"/>
      <c r="EWC8" s="79"/>
      <c r="EWD8" s="79"/>
      <c r="EWE8" s="79"/>
      <c r="EWF8" s="79"/>
      <c r="EWG8" s="79"/>
      <c r="EWH8" s="79"/>
      <c r="EWI8" s="79"/>
      <c r="EWJ8" s="79"/>
      <c r="EWK8" s="79"/>
      <c r="EWL8" s="79"/>
      <c r="EWM8" s="79"/>
      <c r="EWN8" s="79"/>
      <c r="EWO8" s="79"/>
      <c r="EWP8" s="79"/>
      <c r="EWQ8" s="79"/>
      <c r="EWR8" s="79"/>
      <c r="EWS8" s="79"/>
      <c r="EWT8" s="79"/>
      <c r="EWU8" s="79"/>
      <c r="EWV8" s="79"/>
      <c r="EWW8" s="79"/>
      <c r="EWX8" s="79"/>
      <c r="EWY8" s="79"/>
      <c r="EWZ8" s="79"/>
      <c r="EXA8" s="79"/>
      <c r="EXB8" s="79"/>
      <c r="EXC8" s="79"/>
      <c r="EXD8" s="79"/>
      <c r="EXE8" s="79"/>
      <c r="EXF8" s="79"/>
      <c r="EXG8" s="79"/>
      <c r="EXH8" s="79"/>
      <c r="EXI8" s="79"/>
      <c r="EXJ8" s="79"/>
      <c r="EXK8" s="79"/>
      <c r="EXL8" s="79"/>
      <c r="EXM8" s="79"/>
      <c r="EXN8" s="79"/>
      <c r="EXO8" s="79"/>
      <c r="EXP8" s="79"/>
      <c r="EXQ8" s="79"/>
      <c r="EXR8" s="79"/>
      <c r="EXS8" s="79"/>
      <c r="EXT8" s="79"/>
      <c r="EXU8" s="79"/>
      <c r="EXV8" s="79"/>
      <c r="EXW8" s="79"/>
      <c r="EXX8" s="79"/>
      <c r="EXY8" s="79"/>
      <c r="EXZ8" s="79"/>
      <c r="EYA8" s="79"/>
      <c r="EYB8" s="79"/>
      <c r="EYC8" s="79"/>
      <c r="EYD8" s="79"/>
      <c r="EYE8" s="79"/>
      <c r="EYF8" s="79"/>
      <c r="EYG8" s="79"/>
      <c r="EYH8" s="79"/>
      <c r="EYI8" s="79"/>
      <c r="EYJ8" s="79"/>
      <c r="EYK8" s="79"/>
      <c r="EYL8" s="79"/>
      <c r="EYM8" s="79"/>
      <c r="EYN8" s="79"/>
      <c r="EYO8" s="79"/>
      <c r="EYP8" s="79"/>
      <c r="EYQ8" s="79"/>
      <c r="EYR8" s="79"/>
      <c r="EYS8" s="79"/>
      <c r="EYT8" s="79"/>
      <c r="EYU8" s="79"/>
      <c r="EYV8" s="79"/>
      <c r="EYW8" s="79"/>
      <c r="EYX8" s="79"/>
      <c r="EYY8" s="79"/>
      <c r="EYZ8" s="79"/>
      <c r="EZA8" s="79"/>
      <c r="EZB8" s="79"/>
      <c r="EZC8" s="79"/>
      <c r="EZD8" s="79"/>
      <c r="EZE8" s="79"/>
      <c r="EZF8" s="79"/>
      <c r="EZG8" s="79"/>
      <c r="EZH8" s="79"/>
      <c r="EZI8" s="79"/>
      <c r="EZJ8" s="79"/>
      <c r="EZK8" s="79"/>
      <c r="EZL8" s="79"/>
      <c r="EZM8" s="79"/>
      <c r="EZN8" s="79"/>
      <c r="EZO8" s="79"/>
      <c r="EZP8" s="79"/>
      <c r="EZQ8" s="79"/>
      <c r="EZR8" s="79"/>
      <c r="EZS8" s="79"/>
      <c r="EZT8" s="79"/>
      <c r="EZU8" s="79"/>
      <c r="EZV8" s="79"/>
      <c r="EZW8" s="79"/>
      <c r="EZX8" s="79"/>
      <c r="EZY8" s="79"/>
      <c r="EZZ8" s="79"/>
      <c r="FAA8" s="79"/>
      <c r="FAB8" s="79"/>
      <c r="FAC8" s="79"/>
      <c r="FAD8" s="79"/>
      <c r="FAE8" s="79"/>
      <c r="FAF8" s="79"/>
      <c r="FAG8" s="79"/>
      <c r="FAH8" s="79"/>
      <c r="FAI8" s="79"/>
      <c r="FAJ8" s="79"/>
      <c r="FAK8" s="79"/>
      <c r="FAL8" s="79"/>
      <c r="FAM8" s="79"/>
      <c r="FAN8" s="79"/>
      <c r="FAO8" s="79"/>
      <c r="FAP8" s="79"/>
      <c r="FAQ8" s="79"/>
      <c r="FAR8" s="79"/>
      <c r="FAS8" s="79"/>
      <c r="FAT8" s="79"/>
      <c r="FAU8" s="79"/>
      <c r="FAV8" s="79"/>
      <c r="FAW8" s="79"/>
      <c r="FAX8" s="79"/>
      <c r="FAY8" s="79"/>
      <c r="FAZ8" s="79"/>
      <c r="FBA8" s="79"/>
      <c r="FBB8" s="79"/>
      <c r="FBC8" s="79"/>
      <c r="FBD8" s="79"/>
      <c r="FBE8" s="79"/>
      <c r="FBF8" s="79"/>
      <c r="FBG8" s="79"/>
      <c r="FBH8" s="79"/>
      <c r="FBI8" s="79"/>
      <c r="FBJ8" s="79"/>
      <c r="FBK8" s="79"/>
      <c r="FBL8" s="79"/>
      <c r="FBM8" s="79"/>
      <c r="FBN8" s="79"/>
      <c r="FBO8" s="79"/>
      <c r="FBP8" s="79"/>
      <c r="FBQ8" s="79"/>
      <c r="FBR8" s="79"/>
      <c r="FBS8" s="79"/>
      <c r="FBT8" s="79"/>
      <c r="FBU8" s="79"/>
      <c r="FBV8" s="79"/>
      <c r="FBW8" s="79"/>
      <c r="FBX8" s="79"/>
      <c r="FBY8" s="79"/>
      <c r="FBZ8" s="79"/>
      <c r="FCA8" s="79"/>
      <c r="FCB8" s="79"/>
      <c r="FCC8" s="79"/>
      <c r="FCD8" s="79"/>
      <c r="FCE8" s="79"/>
      <c r="FCF8" s="79"/>
      <c r="FCG8" s="79"/>
      <c r="FCH8" s="79"/>
      <c r="FCI8" s="79"/>
      <c r="FCJ8" s="79"/>
      <c r="FCK8" s="79"/>
      <c r="FCL8" s="79"/>
      <c r="FCM8" s="79"/>
      <c r="FCN8" s="79"/>
      <c r="FCO8" s="79"/>
      <c r="FCP8" s="79"/>
      <c r="FCQ8" s="79"/>
      <c r="FCR8" s="79"/>
      <c r="FCS8" s="79"/>
      <c r="FCT8" s="79"/>
      <c r="FCU8" s="79"/>
      <c r="FCV8" s="79"/>
      <c r="FCW8" s="79"/>
      <c r="FCX8" s="79"/>
      <c r="FCY8" s="79"/>
      <c r="FCZ8" s="79"/>
      <c r="FDA8" s="79"/>
      <c r="FDB8" s="79"/>
      <c r="FDC8" s="79"/>
      <c r="FDD8" s="79"/>
      <c r="FDE8" s="79"/>
      <c r="FDF8" s="79"/>
      <c r="FDG8" s="79"/>
      <c r="FDH8" s="79"/>
      <c r="FDI8" s="79"/>
      <c r="FDJ8" s="79"/>
      <c r="FDK8" s="79"/>
      <c r="FDL8" s="79"/>
      <c r="FDM8" s="79"/>
      <c r="FDN8" s="79"/>
      <c r="FDO8" s="79"/>
      <c r="FDP8" s="79"/>
      <c r="FDQ8" s="79"/>
      <c r="FDR8" s="79"/>
      <c r="FDS8" s="79"/>
      <c r="FDT8" s="79"/>
      <c r="FDU8" s="79"/>
      <c r="FDV8" s="79"/>
      <c r="FDW8" s="79"/>
      <c r="FDX8" s="79"/>
      <c r="FDY8" s="79"/>
      <c r="FDZ8" s="79"/>
      <c r="FEA8" s="79"/>
      <c r="FEB8" s="79"/>
      <c r="FEC8" s="79"/>
      <c r="FED8" s="79"/>
      <c r="FEE8" s="79"/>
      <c r="FEF8" s="79"/>
      <c r="FEG8" s="79"/>
      <c r="FEH8" s="79"/>
      <c r="FEI8" s="79"/>
      <c r="FEJ8" s="79"/>
      <c r="FEK8" s="79"/>
      <c r="FEL8" s="79"/>
      <c r="FEM8" s="79"/>
      <c r="FEN8" s="79"/>
      <c r="FEO8" s="79"/>
      <c r="FEP8" s="79"/>
      <c r="FEQ8" s="79"/>
      <c r="FER8" s="79"/>
      <c r="FES8" s="79"/>
      <c r="FET8" s="79"/>
      <c r="FEU8" s="79"/>
      <c r="FEV8" s="79"/>
      <c r="FEW8" s="79"/>
      <c r="FEX8" s="79"/>
      <c r="FEY8" s="79"/>
      <c r="FEZ8" s="79"/>
      <c r="FFA8" s="79"/>
      <c r="FFB8" s="79"/>
      <c r="FFC8" s="79"/>
      <c r="FFD8" s="79"/>
      <c r="FFE8" s="79"/>
      <c r="FFF8" s="79"/>
      <c r="FFG8" s="79"/>
      <c r="FFH8" s="79"/>
      <c r="FFI8" s="79"/>
      <c r="FFJ8" s="79"/>
      <c r="FFK8" s="79"/>
      <c r="FFL8" s="79"/>
      <c r="FFM8" s="79"/>
      <c r="FFN8" s="79"/>
      <c r="FFO8" s="79"/>
      <c r="FFP8" s="79"/>
      <c r="FFQ8" s="79"/>
      <c r="FFR8" s="79"/>
      <c r="FFS8" s="79"/>
      <c r="FFT8" s="79"/>
      <c r="FFU8" s="79"/>
      <c r="FFV8" s="79"/>
      <c r="FFW8" s="79"/>
      <c r="FFX8" s="79"/>
      <c r="FFY8" s="79"/>
      <c r="FFZ8" s="79"/>
      <c r="FGA8" s="79"/>
      <c r="FGB8" s="79"/>
      <c r="FGC8" s="79"/>
      <c r="FGD8" s="79"/>
      <c r="FGE8" s="79"/>
      <c r="FGF8" s="79"/>
      <c r="FGG8" s="79"/>
      <c r="FGH8" s="79"/>
      <c r="FGI8" s="79"/>
      <c r="FGJ8" s="79"/>
      <c r="FGK8" s="79"/>
      <c r="FGL8" s="79"/>
      <c r="FGM8" s="79"/>
      <c r="FGN8" s="79"/>
      <c r="FGO8" s="79"/>
      <c r="FGP8" s="79"/>
      <c r="FGQ8" s="79"/>
      <c r="FGR8" s="79"/>
      <c r="FGS8" s="79"/>
      <c r="FGT8" s="79"/>
      <c r="FGU8" s="79"/>
      <c r="FGV8" s="79"/>
      <c r="FGW8" s="79"/>
      <c r="FGX8" s="79"/>
      <c r="FGY8" s="79"/>
      <c r="FGZ8" s="79"/>
      <c r="FHA8" s="79"/>
      <c r="FHB8" s="79"/>
      <c r="FHC8" s="79"/>
      <c r="FHD8" s="79"/>
      <c r="FHE8" s="79"/>
      <c r="FHF8" s="79"/>
      <c r="FHG8" s="79"/>
      <c r="FHH8" s="79"/>
      <c r="FHI8" s="79"/>
      <c r="FHJ8" s="79"/>
      <c r="FHK8" s="79"/>
      <c r="FHL8" s="79"/>
      <c r="FHM8" s="79"/>
      <c r="FHN8" s="79"/>
      <c r="FHO8" s="79"/>
      <c r="FHP8" s="79"/>
      <c r="FHQ8" s="79"/>
      <c r="FHR8" s="79"/>
      <c r="FHS8" s="79"/>
      <c r="FHT8" s="79"/>
      <c r="FHU8" s="79"/>
      <c r="FHV8" s="79"/>
      <c r="FHW8" s="79"/>
      <c r="FHX8" s="79"/>
      <c r="FHY8" s="79"/>
      <c r="FHZ8" s="79"/>
      <c r="FIA8" s="79"/>
      <c r="FIB8" s="79"/>
      <c r="FIC8" s="79"/>
      <c r="FID8" s="79"/>
      <c r="FIE8" s="79"/>
      <c r="FIF8" s="79"/>
      <c r="FIG8" s="79"/>
      <c r="FIH8" s="79"/>
      <c r="FII8" s="79"/>
      <c r="FIJ8" s="79"/>
      <c r="FIK8" s="79"/>
      <c r="FIL8" s="79"/>
      <c r="FIM8" s="79"/>
      <c r="FIN8" s="79"/>
      <c r="FIO8" s="79"/>
      <c r="FIP8" s="79"/>
      <c r="FIQ8" s="79"/>
      <c r="FIR8" s="79"/>
      <c r="FIS8" s="79"/>
      <c r="FIT8" s="79"/>
      <c r="FIU8" s="79"/>
      <c r="FIV8" s="79"/>
      <c r="FIW8" s="79"/>
      <c r="FIX8" s="79"/>
      <c r="FIY8" s="79"/>
      <c r="FIZ8" s="79"/>
      <c r="FJA8" s="79"/>
      <c r="FJB8" s="79"/>
      <c r="FJC8" s="79"/>
      <c r="FJD8" s="79"/>
      <c r="FJE8" s="79"/>
      <c r="FJF8" s="79"/>
      <c r="FJG8" s="79"/>
      <c r="FJH8" s="79"/>
      <c r="FJI8" s="79"/>
      <c r="FJJ8" s="79"/>
      <c r="FJK8" s="79"/>
      <c r="FJL8" s="79"/>
      <c r="FJM8" s="79"/>
      <c r="FJN8" s="79"/>
      <c r="FJO8" s="79"/>
      <c r="FJP8" s="79"/>
      <c r="FJQ8" s="79"/>
      <c r="FJR8" s="79"/>
      <c r="FJS8" s="79"/>
      <c r="FJT8" s="79"/>
      <c r="FJU8" s="79"/>
      <c r="FJV8" s="79"/>
      <c r="FJW8" s="79"/>
      <c r="FJX8" s="79"/>
      <c r="FJY8" s="79"/>
      <c r="FJZ8" s="79"/>
      <c r="FKA8" s="79"/>
      <c r="FKB8" s="79"/>
      <c r="FKC8" s="79"/>
      <c r="FKD8" s="79"/>
      <c r="FKE8" s="79"/>
      <c r="FKF8" s="79"/>
      <c r="FKG8" s="79"/>
      <c r="FKH8" s="79"/>
      <c r="FKI8" s="79"/>
      <c r="FKJ8" s="79"/>
      <c r="FKK8" s="79"/>
      <c r="FKL8" s="79"/>
      <c r="FKM8" s="79"/>
      <c r="FKN8" s="79"/>
      <c r="FKO8" s="79"/>
      <c r="FKP8" s="79"/>
      <c r="FKQ8" s="79"/>
      <c r="FKR8" s="79"/>
      <c r="FKS8" s="79"/>
      <c r="FKT8" s="79"/>
      <c r="FKU8" s="79"/>
      <c r="FKV8" s="79"/>
      <c r="FKW8" s="79"/>
      <c r="FKX8" s="79"/>
      <c r="FKY8" s="79"/>
      <c r="FKZ8" s="79"/>
      <c r="FLA8" s="79"/>
      <c r="FLB8" s="79"/>
      <c r="FLC8" s="79"/>
      <c r="FLD8" s="79"/>
      <c r="FLE8" s="79"/>
      <c r="FLF8" s="79"/>
      <c r="FLG8" s="79"/>
      <c r="FLH8" s="79"/>
      <c r="FLI8" s="79"/>
      <c r="FLJ8" s="79"/>
      <c r="FLK8" s="79"/>
      <c r="FLL8" s="79"/>
      <c r="FLM8" s="79"/>
      <c r="FLN8" s="79"/>
      <c r="FLO8" s="79"/>
      <c r="FLP8" s="79"/>
      <c r="FLQ8" s="79"/>
      <c r="FLR8" s="79"/>
      <c r="FLS8" s="79"/>
      <c r="FLT8" s="79"/>
      <c r="FLU8" s="79"/>
      <c r="FLV8" s="79"/>
      <c r="FLW8" s="79"/>
      <c r="FLX8" s="79"/>
      <c r="FLY8" s="79"/>
      <c r="FLZ8" s="79"/>
      <c r="FMA8" s="79"/>
      <c r="FMB8" s="79"/>
      <c r="FMC8" s="79"/>
      <c r="FMD8" s="79"/>
      <c r="FME8" s="79"/>
      <c r="FMF8" s="79"/>
      <c r="FMG8" s="79"/>
      <c r="FMH8" s="79"/>
      <c r="FMI8" s="79"/>
      <c r="FMJ8" s="79"/>
      <c r="FMK8" s="79"/>
      <c r="FML8" s="79"/>
      <c r="FMM8" s="79"/>
      <c r="FMN8" s="79"/>
      <c r="FMO8" s="79"/>
      <c r="FMP8" s="79"/>
      <c r="FMQ8" s="79"/>
      <c r="FMR8" s="79"/>
      <c r="FMS8" s="79"/>
      <c r="FMT8" s="79"/>
      <c r="FMU8" s="79"/>
      <c r="FMV8" s="79"/>
      <c r="FMW8" s="79"/>
      <c r="FMX8" s="79"/>
      <c r="FMY8" s="79"/>
      <c r="FMZ8" s="79"/>
      <c r="FNA8" s="79"/>
      <c r="FNB8" s="79"/>
      <c r="FNC8" s="79"/>
      <c r="FND8" s="79"/>
      <c r="FNE8" s="79"/>
      <c r="FNF8" s="79"/>
      <c r="FNG8" s="79"/>
      <c r="FNH8" s="79"/>
      <c r="FNI8" s="79"/>
      <c r="FNJ8" s="79"/>
      <c r="FNK8" s="79"/>
      <c r="FNL8" s="79"/>
      <c r="FNM8" s="79"/>
      <c r="FNN8" s="79"/>
      <c r="FNO8" s="79"/>
      <c r="FNP8" s="79"/>
      <c r="FNQ8" s="79"/>
      <c r="FNR8" s="79"/>
      <c r="FNS8" s="79"/>
      <c r="FNT8" s="79"/>
      <c r="FNU8" s="79"/>
      <c r="FNV8" s="79"/>
      <c r="FNW8" s="79"/>
      <c r="FNX8" s="79"/>
      <c r="FNY8" s="79"/>
      <c r="FNZ8" s="79"/>
      <c r="FOA8" s="79"/>
      <c r="FOB8" s="79"/>
      <c r="FOC8" s="79"/>
      <c r="FOD8" s="79"/>
      <c r="FOE8" s="79"/>
      <c r="FOF8" s="79"/>
      <c r="FOG8" s="79"/>
      <c r="FOH8" s="79"/>
      <c r="FOI8" s="79"/>
      <c r="FOJ8" s="79"/>
      <c r="FOK8" s="79"/>
      <c r="FOL8" s="79"/>
      <c r="FOM8" s="79"/>
      <c r="FON8" s="79"/>
      <c r="FOO8" s="79"/>
      <c r="FOP8" s="79"/>
      <c r="FOQ8" s="79"/>
      <c r="FOR8" s="79"/>
      <c r="FOS8" s="79"/>
      <c r="FOT8" s="79"/>
      <c r="FOU8" s="79"/>
      <c r="FOV8" s="79"/>
      <c r="FOW8" s="79"/>
      <c r="FOX8" s="79"/>
      <c r="FOY8" s="79"/>
      <c r="FOZ8" s="79"/>
      <c r="FPA8" s="79"/>
      <c r="FPB8" s="79"/>
      <c r="FPC8" s="79"/>
      <c r="FPD8" s="79"/>
      <c r="FPE8" s="79"/>
      <c r="FPF8" s="79"/>
      <c r="FPG8" s="79"/>
      <c r="FPH8" s="79"/>
      <c r="FPI8" s="79"/>
      <c r="FPJ8" s="79"/>
      <c r="FPK8" s="79"/>
      <c r="FPL8" s="79"/>
      <c r="FPM8" s="79"/>
      <c r="FPN8" s="79"/>
      <c r="FPO8" s="79"/>
      <c r="FPP8" s="79"/>
      <c r="FPQ8" s="79"/>
      <c r="FPR8" s="79"/>
      <c r="FPS8" s="79"/>
      <c r="FPT8" s="79"/>
      <c r="FPU8" s="79"/>
      <c r="FPV8" s="79"/>
      <c r="FPW8" s="79"/>
      <c r="FPX8" s="79"/>
      <c r="FPY8" s="79"/>
      <c r="FPZ8" s="79"/>
      <c r="FQA8" s="79"/>
      <c r="FQB8" s="79"/>
      <c r="FQC8" s="79"/>
      <c r="FQD8" s="79"/>
      <c r="FQE8" s="79"/>
      <c r="FQF8" s="79"/>
      <c r="FQG8" s="79"/>
      <c r="FQH8" s="79"/>
      <c r="FQI8" s="79"/>
      <c r="FQJ8" s="79"/>
      <c r="FQK8" s="79"/>
      <c r="FQL8" s="79"/>
      <c r="FQM8" s="79"/>
      <c r="FQN8" s="79"/>
      <c r="FQO8" s="79"/>
      <c r="FQP8" s="79"/>
      <c r="FQQ8" s="79"/>
      <c r="FQR8" s="79"/>
      <c r="FQS8" s="79"/>
      <c r="FQT8" s="79"/>
      <c r="FQU8" s="79"/>
      <c r="FQV8" s="79"/>
      <c r="FQW8" s="79"/>
      <c r="FQX8" s="79"/>
      <c r="FQY8" s="79"/>
      <c r="FQZ8" s="79"/>
      <c r="FRA8" s="79"/>
      <c r="FRB8" s="79"/>
      <c r="FRC8" s="79"/>
      <c r="FRD8" s="79"/>
      <c r="FRE8" s="79"/>
      <c r="FRF8" s="79"/>
      <c r="FRG8" s="79"/>
      <c r="FRH8" s="79"/>
      <c r="FRI8" s="79"/>
      <c r="FRJ8" s="79"/>
      <c r="FRK8" s="79"/>
      <c r="FRL8" s="79"/>
      <c r="FRM8" s="79"/>
      <c r="FRN8" s="79"/>
      <c r="FRO8" s="79"/>
      <c r="FRP8" s="79"/>
      <c r="FRQ8" s="79"/>
      <c r="FRR8" s="79"/>
      <c r="FRS8" s="79"/>
      <c r="FRT8" s="79"/>
      <c r="FRU8" s="79"/>
      <c r="FRV8" s="79"/>
      <c r="FRW8" s="79"/>
      <c r="FRX8" s="79"/>
      <c r="FRY8" s="79"/>
      <c r="FRZ8" s="79"/>
      <c r="FSA8" s="79"/>
      <c r="FSB8" s="79"/>
      <c r="FSC8" s="79"/>
      <c r="FSD8" s="79"/>
      <c r="FSE8" s="79"/>
      <c r="FSF8" s="79"/>
      <c r="FSG8" s="79"/>
      <c r="FSH8" s="79"/>
      <c r="FSI8" s="79"/>
      <c r="FSJ8" s="79"/>
      <c r="FSK8" s="79"/>
      <c r="FSL8" s="79"/>
      <c r="FSM8" s="79"/>
      <c r="FSN8" s="79"/>
      <c r="FSO8" s="79"/>
      <c r="FSP8" s="79"/>
      <c r="FSQ8" s="79"/>
      <c r="FSR8" s="79"/>
      <c r="FSS8" s="79"/>
      <c r="FST8" s="79"/>
      <c r="FSU8" s="79"/>
      <c r="FSV8" s="79"/>
      <c r="FSW8" s="79"/>
      <c r="FSX8" s="79"/>
      <c r="FSY8" s="79"/>
      <c r="FSZ8" s="79"/>
      <c r="FTA8" s="79"/>
      <c r="FTB8" s="79"/>
      <c r="FTC8" s="79"/>
      <c r="FTD8" s="79"/>
      <c r="FTE8" s="79"/>
      <c r="FTF8" s="79"/>
      <c r="FTG8" s="79"/>
      <c r="FTH8" s="79"/>
      <c r="FTI8" s="79"/>
      <c r="FTJ8" s="79"/>
      <c r="FTK8" s="79"/>
      <c r="FTL8" s="79"/>
      <c r="FTM8" s="79"/>
      <c r="FTN8" s="79"/>
      <c r="FTO8" s="79"/>
      <c r="FTP8" s="79"/>
      <c r="FTQ8" s="79"/>
      <c r="FTR8" s="79"/>
      <c r="FTS8" s="79"/>
      <c r="FTT8" s="79"/>
      <c r="FTU8" s="79"/>
      <c r="FTV8" s="79"/>
      <c r="FTW8" s="79"/>
      <c r="FTX8" s="79"/>
      <c r="FTY8" s="79"/>
      <c r="FTZ8" s="79"/>
      <c r="FUA8" s="79"/>
      <c r="FUB8" s="79"/>
      <c r="FUC8" s="79"/>
      <c r="FUD8" s="79"/>
      <c r="FUE8" s="79"/>
      <c r="FUF8" s="79"/>
      <c r="FUG8" s="79"/>
      <c r="FUH8" s="79"/>
      <c r="FUI8" s="79"/>
      <c r="FUJ8" s="79"/>
      <c r="FUK8" s="79"/>
      <c r="FUL8" s="79"/>
      <c r="FUM8" s="79"/>
      <c r="FUN8" s="79"/>
      <c r="FUO8" s="79"/>
      <c r="FUP8" s="79"/>
      <c r="FUQ8" s="79"/>
      <c r="FUR8" s="79"/>
      <c r="FUS8" s="79"/>
      <c r="FUT8" s="79"/>
      <c r="FUU8" s="79"/>
      <c r="FUV8" s="79"/>
      <c r="FUW8" s="79"/>
      <c r="FUX8" s="79"/>
      <c r="FUY8" s="79"/>
      <c r="FUZ8" s="79"/>
      <c r="FVA8" s="79"/>
      <c r="FVB8" s="79"/>
      <c r="FVC8" s="79"/>
      <c r="FVD8" s="79"/>
      <c r="FVE8" s="79"/>
      <c r="FVF8" s="79"/>
      <c r="FVG8" s="79"/>
      <c r="FVH8" s="79"/>
      <c r="FVI8" s="79"/>
      <c r="FVJ8" s="79"/>
      <c r="FVK8" s="79"/>
      <c r="FVL8" s="79"/>
      <c r="FVM8" s="79"/>
      <c r="FVN8" s="79"/>
      <c r="FVO8" s="79"/>
      <c r="FVP8" s="79"/>
      <c r="FVQ8" s="79"/>
      <c r="FVR8" s="79"/>
      <c r="FVS8" s="79"/>
      <c r="FVT8" s="79"/>
      <c r="FVU8" s="79"/>
      <c r="FVV8" s="79"/>
      <c r="FVW8" s="79"/>
      <c r="FVX8" s="79"/>
      <c r="FVY8" s="79"/>
      <c r="FVZ8" s="79"/>
      <c r="FWA8" s="79"/>
      <c r="FWB8" s="79"/>
      <c r="FWC8" s="79"/>
      <c r="FWD8" s="79"/>
      <c r="FWE8" s="79"/>
      <c r="FWF8" s="79"/>
      <c r="FWG8" s="79"/>
      <c r="FWH8" s="79"/>
      <c r="FWI8" s="79"/>
      <c r="FWJ8" s="79"/>
      <c r="FWK8" s="79"/>
      <c r="FWL8" s="79"/>
      <c r="FWM8" s="79"/>
      <c r="FWN8" s="79"/>
      <c r="FWO8" s="79"/>
      <c r="FWP8" s="79"/>
      <c r="FWQ8" s="79"/>
      <c r="FWR8" s="79"/>
      <c r="FWS8" s="79"/>
      <c r="FWT8" s="79"/>
      <c r="FWU8" s="79"/>
      <c r="FWV8" s="79"/>
      <c r="FWW8" s="79"/>
      <c r="FWX8" s="79"/>
      <c r="FWY8" s="79"/>
      <c r="FWZ8" s="79"/>
      <c r="FXA8" s="79"/>
      <c r="FXB8" s="79"/>
      <c r="FXC8" s="79"/>
      <c r="FXD8" s="79"/>
      <c r="FXE8" s="79"/>
      <c r="FXF8" s="79"/>
      <c r="FXG8" s="79"/>
      <c r="FXH8" s="79"/>
      <c r="FXI8" s="79"/>
      <c r="FXJ8" s="79"/>
      <c r="FXK8" s="79"/>
      <c r="FXL8" s="79"/>
      <c r="FXM8" s="79"/>
      <c r="FXN8" s="79"/>
      <c r="FXO8" s="79"/>
      <c r="FXP8" s="79"/>
      <c r="FXQ8" s="79"/>
      <c r="FXR8" s="79"/>
      <c r="FXS8" s="79"/>
      <c r="FXT8" s="79"/>
      <c r="FXU8" s="79"/>
      <c r="FXV8" s="79"/>
      <c r="FXW8" s="79"/>
      <c r="FXX8" s="79"/>
      <c r="FXY8" s="79"/>
      <c r="FXZ8" s="79"/>
      <c r="FYA8" s="79"/>
      <c r="FYB8" s="79"/>
      <c r="FYC8" s="79"/>
      <c r="FYD8" s="79"/>
      <c r="FYE8" s="79"/>
      <c r="FYF8" s="79"/>
      <c r="FYG8" s="79"/>
      <c r="FYH8" s="79"/>
      <c r="FYI8" s="79"/>
      <c r="FYJ8" s="79"/>
      <c r="FYK8" s="79"/>
      <c r="FYL8" s="79"/>
      <c r="FYM8" s="79"/>
      <c r="FYN8" s="79"/>
      <c r="FYO8" s="79"/>
      <c r="FYP8" s="79"/>
      <c r="FYQ8" s="79"/>
      <c r="FYR8" s="79"/>
      <c r="FYS8" s="79"/>
      <c r="FYT8" s="79"/>
      <c r="FYU8" s="79"/>
      <c r="FYV8" s="79"/>
      <c r="FYW8" s="79"/>
      <c r="FYX8" s="79"/>
      <c r="FYY8" s="79"/>
      <c r="FYZ8" s="79"/>
      <c r="FZA8" s="79"/>
      <c r="FZB8" s="79"/>
      <c r="FZC8" s="79"/>
      <c r="FZD8" s="79"/>
      <c r="FZE8" s="79"/>
      <c r="FZF8" s="79"/>
      <c r="FZG8" s="79"/>
      <c r="FZH8" s="79"/>
      <c r="FZI8" s="79"/>
      <c r="FZJ8" s="79"/>
      <c r="FZK8" s="79"/>
      <c r="FZL8" s="79"/>
      <c r="FZM8" s="79"/>
      <c r="FZN8" s="79"/>
      <c r="FZO8" s="79"/>
      <c r="FZP8" s="79"/>
      <c r="FZQ8" s="79"/>
      <c r="FZR8" s="79"/>
      <c r="FZS8" s="79"/>
      <c r="FZT8" s="79"/>
      <c r="FZU8" s="79"/>
      <c r="FZV8" s="79"/>
      <c r="FZW8" s="79"/>
      <c r="FZX8" s="79"/>
      <c r="FZY8" s="79"/>
      <c r="FZZ8" s="79"/>
      <c r="GAA8" s="79"/>
      <c r="GAB8" s="79"/>
      <c r="GAC8" s="79"/>
      <c r="GAD8" s="79"/>
      <c r="GAE8" s="79"/>
      <c r="GAF8" s="79"/>
      <c r="GAG8" s="79"/>
      <c r="GAH8" s="79"/>
      <c r="GAI8" s="79"/>
      <c r="GAJ8" s="79"/>
      <c r="GAK8" s="79"/>
      <c r="GAL8" s="79"/>
      <c r="GAM8" s="79"/>
      <c r="GAN8" s="79"/>
      <c r="GAO8" s="79"/>
      <c r="GAP8" s="79"/>
      <c r="GAQ8" s="79"/>
      <c r="GAR8" s="79"/>
      <c r="GAS8" s="79"/>
      <c r="GAT8" s="79"/>
      <c r="GAU8" s="79"/>
      <c r="GAV8" s="79"/>
      <c r="GAW8" s="79"/>
      <c r="GAX8" s="79"/>
      <c r="GAY8" s="79"/>
      <c r="GAZ8" s="79"/>
      <c r="GBA8" s="79"/>
      <c r="GBB8" s="79"/>
      <c r="GBC8" s="79"/>
      <c r="GBD8" s="79"/>
      <c r="GBE8" s="79"/>
      <c r="GBF8" s="79"/>
      <c r="GBG8" s="79"/>
      <c r="GBH8" s="79"/>
      <c r="GBI8" s="79"/>
      <c r="GBJ8" s="79"/>
      <c r="GBK8" s="79"/>
      <c r="GBL8" s="79"/>
      <c r="GBM8" s="79"/>
      <c r="GBN8" s="79"/>
      <c r="GBO8" s="79"/>
      <c r="GBP8" s="79"/>
      <c r="GBQ8" s="79"/>
      <c r="GBR8" s="79"/>
      <c r="GBS8" s="79"/>
      <c r="GBT8" s="79"/>
      <c r="GBU8" s="79"/>
      <c r="GBV8" s="79"/>
      <c r="GBW8" s="79"/>
      <c r="GBX8" s="79"/>
      <c r="GBY8" s="79"/>
      <c r="GBZ8" s="79"/>
      <c r="GCA8" s="79"/>
      <c r="GCB8" s="79"/>
      <c r="GCC8" s="79"/>
      <c r="GCD8" s="79"/>
      <c r="GCE8" s="79"/>
      <c r="GCF8" s="79"/>
      <c r="GCG8" s="79"/>
      <c r="GCH8" s="79"/>
      <c r="GCI8" s="79"/>
      <c r="GCJ8" s="79"/>
      <c r="GCK8" s="79"/>
      <c r="GCL8" s="79"/>
      <c r="GCM8" s="79"/>
      <c r="GCN8" s="79"/>
      <c r="GCO8" s="79"/>
      <c r="GCP8" s="79"/>
      <c r="GCQ8" s="79"/>
      <c r="GCR8" s="79"/>
      <c r="GCS8" s="79"/>
      <c r="GCT8" s="79"/>
      <c r="GCU8" s="79"/>
      <c r="GCV8" s="79"/>
      <c r="GCW8" s="79"/>
      <c r="GCX8" s="79"/>
      <c r="GCY8" s="79"/>
      <c r="GCZ8" s="79"/>
      <c r="GDA8" s="79"/>
      <c r="GDB8" s="79"/>
      <c r="GDC8" s="79"/>
      <c r="GDD8" s="79"/>
      <c r="GDE8" s="79"/>
      <c r="GDF8" s="79"/>
      <c r="GDG8" s="79"/>
      <c r="GDH8" s="79"/>
      <c r="GDI8" s="79"/>
      <c r="GDJ8" s="79"/>
      <c r="GDK8" s="79"/>
      <c r="GDL8" s="79"/>
      <c r="GDM8" s="79"/>
      <c r="GDN8" s="79"/>
      <c r="GDO8" s="79"/>
      <c r="GDP8" s="79"/>
      <c r="GDQ8" s="79"/>
      <c r="GDR8" s="79"/>
      <c r="GDS8" s="79"/>
      <c r="GDT8" s="79"/>
      <c r="GDU8" s="79"/>
      <c r="GDV8" s="79"/>
      <c r="GDW8" s="79"/>
      <c r="GDX8" s="79"/>
      <c r="GDY8" s="79"/>
      <c r="GDZ8" s="79"/>
      <c r="GEA8" s="79"/>
      <c r="GEB8" s="79"/>
      <c r="GEC8" s="79"/>
      <c r="GED8" s="79"/>
      <c r="GEE8" s="79"/>
      <c r="GEF8" s="79"/>
      <c r="GEG8" s="79"/>
      <c r="GEH8" s="79"/>
      <c r="GEI8" s="79"/>
      <c r="GEJ8" s="79"/>
      <c r="GEK8" s="79"/>
      <c r="GEL8" s="79"/>
      <c r="GEM8" s="79"/>
      <c r="GEN8" s="79"/>
      <c r="GEO8" s="79"/>
      <c r="GEP8" s="79"/>
      <c r="GEQ8" s="79"/>
      <c r="GER8" s="79"/>
      <c r="GES8" s="79"/>
      <c r="GET8" s="79"/>
      <c r="GEU8" s="79"/>
      <c r="GEV8" s="79"/>
      <c r="GEW8" s="79"/>
      <c r="GEX8" s="79"/>
      <c r="GEY8" s="79"/>
      <c r="GEZ8" s="79"/>
      <c r="GFA8" s="79"/>
      <c r="GFB8" s="79"/>
      <c r="GFC8" s="79"/>
      <c r="GFD8" s="79"/>
      <c r="GFE8" s="79"/>
      <c r="GFF8" s="79"/>
      <c r="GFG8" s="79"/>
      <c r="GFH8" s="79"/>
      <c r="GFI8" s="79"/>
      <c r="GFJ8" s="79"/>
      <c r="GFK8" s="79"/>
      <c r="GFL8" s="79"/>
      <c r="GFM8" s="79"/>
      <c r="GFN8" s="79"/>
      <c r="GFO8" s="79"/>
      <c r="GFP8" s="79"/>
      <c r="GFQ8" s="79"/>
      <c r="GFR8" s="79"/>
      <c r="GFS8" s="79"/>
      <c r="GFT8" s="79"/>
      <c r="GFU8" s="79"/>
      <c r="GFV8" s="79"/>
      <c r="GFW8" s="79"/>
      <c r="GFX8" s="79"/>
      <c r="GFY8" s="79"/>
      <c r="GFZ8" s="79"/>
      <c r="GGA8" s="79"/>
      <c r="GGB8" s="79"/>
      <c r="GGC8" s="79"/>
      <c r="GGD8" s="79"/>
      <c r="GGE8" s="79"/>
      <c r="GGF8" s="79"/>
      <c r="GGG8" s="79"/>
      <c r="GGH8" s="79"/>
      <c r="GGI8" s="79"/>
      <c r="GGJ8" s="79"/>
      <c r="GGK8" s="79"/>
      <c r="GGL8" s="79"/>
      <c r="GGM8" s="79"/>
      <c r="GGN8" s="79"/>
      <c r="GGO8" s="79"/>
      <c r="GGP8" s="79"/>
      <c r="GGQ8" s="79"/>
      <c r="GGR8" s="79"/>
      <c r="GGS8" s="79"/>
      <c r="GGT8" s="79"/>
      <c r="GGU8" s="79"/>
      <c r="GGV8" s="79"/>
      <c r="GGW8" s="79"/>
      <c r="GGX8" s="79"/>
      <c r="GGY8" s="79"/>
      <c r="GGZ8" s="79"/>
      <c r="GHA8" s="79"/>
      <c r="GHB8" s="79"/>
      <c r="GHC8" s="79"/>
      <c r="GHD8" s="79"/>
      <c r="GHE8" s="79"/>
      <c r="GHF8" s="79"/>
      <c r="GHG8" s="79"/>
      <c r="GHH8" s="79"/>
      <c r="GHI8" s="79"/>
      <c r="GHJ8" s="79"/>
      <c r="GHK8" s="79"/>
      <c r="GHL8" s="79"/>
      <c r="GHM8" s="79"/>
      <c r="GHN8" s="79"/>
      <c r="GHO8" s="79"/>
      <c r="GHP8" s="79"/>
      <c r="GHQ8" s="79"/>
      <c r="GHR8" s="79"/>
      <c r="GHS8" s="79"/>
      <c r="GHT8" s="79"/>
      <c r="GHU8" s="79"/>
      <c r="GHV8" s="79"/>
      <c r="GHW8" s="79"/>
      <c r="GHX8" s="79"/>
      <c r="GHY8" s="79"/>
      <c r="GHZ8" s="79"/>
      <c r="GIA8" s="79"/>
      <c r="GIB8" s="79"/>
      <c r="GIC8" s="79"/>
      <c r="GID8" s="79"/>
      <c r="GIE8" s="79"/>
      <c r="GIF8" s="79"/>
      <c r="GIG8" s="79"/>
      <c r="GIH8" s="79"/>
      <c r="GII8" s="79"/>
      <c r="GIJ8" s="79"/>
      <c r="GIK8" s="79"/>
      <c r="GIL8" s="79"/>
      <c r="GIM8" s="79"/>
      <c r="GIN8" s="79"/>
      <c r="GIO8" s="79"/>
      <c r="GIP8" s="79"/>
      <c r="GIQ8" s="79"/>
      <c r="GIR8" s="79"/>
      <c r="GIS8" s="79"/>
      <c r="GIT8" s="79"/>
      <c r="GIU8" s="79"/>
      <c r="GIV8" s="79"/>
      <c r="GIW8" s="79"/>
      <c r="GIX8" s="79"/>
      <c r="GIY8" s="79"/>
      <c r="GIZ8" s="79"/>
      <c r="GJA8" s="79"/>
      <c r="GJB8" s="79"/>
      <c r="GJC8" s="79"/>
      <c r="GJD8" s="79"/>
      <c r="GJE8" s="79"/>
      <c r="GJF8" s="79"/>
      <c r="GJG8" s="79"/>
      <c r="GJH8" s="79"/>
      <c r="GJI8" s="79"/>
      <c r="GJJ8" s="79"/>
      <c r="GJK8" s="79"/>
      <c r="GJL8" s="79"/>
      <c r="GJM8" s="79"/>
      <c r="GJN8" s="79"/>
      <c r="GJO8" s="79"/>
      <c r="GJP8" s="79"/>
      <c r="GJQ8" s="79"/>
      <c r="GJR8" s="79"/>
      <c r="GJS8" s="79"/>
      <c r="GJT8" s="79"/>
      <c r="GJU8" s="79"/>
      <c r="GJV8" s="79"/>
      <c r="GJW8" s="79"/>
      <c r="GJX8" s="79"/>
      <c r="GJY8" s="79"/>
      <c r="GJZ8" s="79"/>
      <c r="GKA8" s="79"/>
      <c r="GKB8" s="79"/>
      <c r="GKC8" s="79"/>
      <c r="GKD8" s="79"/>
      <c r="GKE8" s="79"/>
      <c r="GKF8" s="79"/>
      <c r="GKG8" s="79"/>
      <c r="GKH8" s="79"/>
      <c r="GKI8" s="79"/>
      <c r="GKJ8" s="79"/>
      <c r="GKK8" s="79"/>
      <c r="GKL8" s="79"/>
      <c r="GKM8" s="79"/>
      <c r="GKN8" s="79"/>
      <c r="GKO8" s="79"/>
      <c r="GKP8" s="79"/>
      <c r="GKQ8" s="79"/>
      <c r="GKR8" s="79"/>
      <c r="GKS8" s="79"/>
      <c r="GKT8" s="79"/>
      <c r="GKU8" s="79"/>
      <c r="GKV8" s="79"/>
      <c r="GKW8" s="79"/>
      <c r="GKX8" s="79"/>
      <c r="GKY8" s="79"/>
      <c r="GKZ8" s="79"/>
      <c r="GLA8" s="79"/>
      <c r="GLB8" s="79"/>
      <c r="GLC8" s="79"/>
      <c r="GLD8" s="79"/>
      <c r="GLE8" s="79"/>
      <c r="GLF8" s="79"/>
      <c r="GLG8" s="79"/>
      <c r="GLH8" s="79"/>
      <c r="GLI8" s="79"/>
      <c r="GLJ8" s="79"/>
      <c r="GLK8" s="79"/>
      <c r="GLL8" s="79"/>
      <c r="GLM8" s="79"/>
      <c r="GLN8" s="79"/>
      <c r="GLO8" s="79"/>
      <c r="GLP8" s="79"/>
      <c r="GLQ8" s="79"/>
      <c r="GLR8" s="79"/>
      <c r="GLS8" s="79"/>
      <c r="GLT8" s="79"/>
      <c r="GLU8" s="79"/>
      <c r="GLV8" s="79"/>
      <c r="GLW8" s="79"/>
      <c r="GLX8" s="79"/>
      <c r="GLY8" s="79"/>
      <c r="GLZ8" s="79"/>
      <c r="GMA8" s="79"/>
      <c r="GMB8" s="79"/>
      <c r="GMC8" s="79"/>
      <c r="GMD8" s="79"/>
      <c r="GME8" s="79"/>
      <c r="GMF8" s="79"/>
      <c r="GMG8" s="79"/>
      <c r="GMH8" s="79"/>
      <c r="GMI8" s="79"/>
      <c r="GMJ8" s="79"/>
      <c r="GMK8" s="79"/>
      <c r="GML8" s="79"/>
      <c r="GMM8" s="79"/>
      <c r="GMN8" s="79"/>
      <c r="GMO8" s="79"/>
      <c r="GMP8" s="79"/>
      <c r="GMQ8" s="79"/>
      <c r="GMR8" s="79"/>
      <c r="GMS8" s="79"/>
      <c r="GMT8" s="79"/>
      <c r="GMU8" s="79"/>
      <c r="GMV8" s="79"/>
      <c r="GMW8" s="79"/>
      <c r="GMX8" s="79"/>
      <c r="GMY8" s="79"/>
      <c r="GMZ8" s="79"/>
      <c r="GNA8" s="79"/>
      <c r="GNB8" s="79"/>
      <c r="GNC8" s="79"/>
      <c r="GND8" s="79"/>
      <c r="GNE8" s="79"/>
      <c r="GNF8" s="79"/>
      <c r="GNG8" s="79"/>
      <c r="GNH8" s="79"/>
      <c r="GNI8" s="79"/>
      <c r="GNJ8" s="79"/>
      <c r="GNK8" s="79"/>
      <c r="GNL8" s="79"/>
      <c r="GNM8" s="79"/>
      <c r="GNN8" s="79"/>
      <c r="GNO8" s="79"/>
      <c r="GNP8" s="79"/>
      <c r="GNQ8" s="79"/>
      <c r="GNR8" s="79"/>
      <c r="GNS8" s="79"/>
      <c r="GNT8" s="79"/>
      <c r="GNU8" s="79"/>
      <c r="GNV8" s="79"/>
      <c r="GNW8" s="79"/>
      <c r="GNX8" s="79"/>
      <c r="GNY8" s="79"/>
      <c r="GNZ8" s="79"/>
      <c r="GOA8" s="79"/>
      <c r="GOB8" s="79"/>
      <c r="GOC8" s="79"/>
      <c r="GOD8" s="79"/>
      <c r="GOE8" s="79"/>
      <c r="GOF8" s="79"/>
      <c r="GOG8" s="79"/>
      <c r="GOH8" s="79"/>
      <c r="GOI8" s="79"/>
      <c r="GOJ8" s="79"/>
      <c r="GOK8" s="79"/>
      <c r="GOL8" s="79"/>
      <c r="GOM8" s="79"/>
      <c r="GON8" s="79"/>
      <c r="GOO8" s="79"/>
      <c r="GOP8" s="79"/>
      <c r="GOQ8" s="79"/>
      <c r="GOR8" s="79"/>
      <c r="GOS8" s="79"/>
      <c r="GOT8" s="79"/>
      <c r="GOU8" s="79"/>
      <c r="GOV8" s="79"/>
      <c r="GOW8" s="79"/>
      <c r="GOX8" s="79"/>
      <c r="GOY8" s="79"/>
      <c r="GOZ8" s="79"/>
      <c r="GPA8" s="79"/>
      <c r="GPB8" s="79"/>
      <c r="GPC8" s="79"/>
      <c r="GPD8" s="79"/>
      <c r="GPE8" s="79"/>
      <c r="GPF8" s="79"/>
      <c r="GPG8" s="79"/>
      <c r="GPH8" s="79"/>
      <c r="GPI8" s="79"/>
      <c r="GPJ8" s="79"/>
      <c r="GPK8" s="79"/>
      <c r="GPL8" s="79"/>
      <c r="GPM8" s="79"/>
      <c r="GPN8" s="79"/>
      <c r="GPO8" s="79"/>
      <c r="GPP8" s="79"/>
      <c r="GPQ8" s="79"/>
      <c r="GPR8" s="79"/>
      <c r="GPS8" s="79"/>
      <c r="GPT8" s="79"/>
      <c r="GPU8" s="79"/>
      <c r="GPV8" s="79"/>
      <c r="GPW8" s="79"/>
      <c r="GPX8" s="79"/>
      <c r="GPY8" s="79"/>
      <c r="GPZ8" s="79"/>
      <c r="GQA8" s="79"/>
      <c r="GQB8" s="79"/>
      <c r="GQC8" s="79"/>
      <c r="GQD8" s="79"/>
      <c r="GQE8" s="79"/>
      <c r="GQF8" s="79"/>
      <c r="GQG8" s="79"/>
      <c r="GQH8" s="79"/>
      <c r="GQI8" s="79"/>
      <c r="GQJ8" s="79"/>
      <c r="GQK8" s="79"/>
      <c r="GQL8" s="79"/>
      <c r="GQM8" s="79"/>
      <c r="GQN8" s="79"/>
      <c r="GQO8" s="79"/>
      <c r="GQP8" s="79"/>
      <c r="GQQ8" s="79"/>
      <c r="GQR8" s="79"/>
      <c r="GQS8" s="79"/>
      <c r="GQT8" s="79"/>
      <c r="GQU8" s="79"/>
      <c r="GQV8" s="79"/>
      <c r="GQW8" s="79"/>
      <c r="GQX8" s="79"/>
      <c r="GQY8" s="79"/>
      <c r="GQZ8" s="79"/>
      <c r="GRA8" s="79"/>
      <c r="GRB8" s="79"/>
      <c r="GRC8" s="79"/>
      <c r="GRD8" s="79"/>
      <c r="GRE8" s="79"/>
      <c r="GRF8" s="79"/>
      <c r="GRG8" s="79"/>
      <c r="GRH8" s="79"/>
      <c r="GRI8" s="79"/>
      <c r="GRJ8" s="79"/>
      <c r="GRK8" s="79"/>
      <c r="GRL8" s="79"/>
      <c r="GRM8" s="79"/>
      <c r="GRN8" s="79"/>
      <c r="GRO8" s="79"/>
      <c r="GRP8" s="79"/>
      <c r="GRQ8" s="79"/>
      <c r="GRR8" s="79"/>
      <c r="GRS8" s="79"/>
      <c r="GRT8" s="79"/>
      <c r="GRU8" s="79"/>
      <c r="GRV8" s="79"/>
      <c r="GRW8" s="79"/>
      <c r="GRX8" s="79"/>
      <c r="GRY8" s="79"/>
      <c r="GRZ8" s="79"/>
      <c r="GSA8" s="79"/>
      <c r="GSB8" s="79"/>
      <c r="GSC8" s="79"/>
      <c r="GSD8" s="79"/>
      <c r="GSE8" s="79"/>
      <c r="GSF8" s="79"/>
      <c r="GSG8" s="79"/>
      <c r="GSH8" s="79"/>
      <c r="GSI8" s="79"/>
      <c r="GSJ8" s="79"/>
      <c r="GSK8" s="79"/>
      <c r="GSL8" s="79"/>
      <c r="GSM8" s="79"/>
      <c r="GSN8" s="79"/>
      <c r="GSO8" s="79"/>
      <c r="GSP8" s="79"/>
      <c r="GSQ8" s="79"/>
      <c r="GSR8" s="79"/>
      <c r="GSS8" s="79"/>
      <c r="GST8" s="79"/>
      <c r="GSU8" s="79"/>
      <c r="GSV8" s="79"/>
      <c r="GSW8" s="79"/>
      <c r="GSX8" s="79"/>
      <c r="GSY8" s="79"/>
      <c r="GSZ8" s="79"/>
      <c r="GTA8" s="79"/>
      <c r="GTB8" s="79"/>
      <c r="GTC8" s="79"/>
      <c r="GTD8" s="79"/>
      <c r="GTE8" s="79"/>
      <c r="GTF8" s="79"/>
      <c r="GTG8" s="79"/>
      <c r="GTH8" s="79"/>
      <c r="GTI8" s="79"/>
      <c r="GTJ8" s="79"/>
      <c r="GTK8" s="79"/>
      <c r="GTL8" s="79"/>
      <c r="GTM8" s="79"/>
      <c r="GTN8" s="79"/>
      <c r="GTO8" s="79"/>
      <c r="GTP8" s="79"/>
      <c r="GTQ8" s="79"/>
      <c r="GTR8" s="79"/>
      <c r="GTS8" s="79"/>
      <c r="GTT8" s="79"/>
      <c r="GTU8" s="79"/>
      <c r="GTV8" s="79"/>
      <c r="GTW8" s="79"/>
      <c r="GTX8" s="79"/>
      <c r="GTY8" s="79"/>
      <c r="GTZ8" s="79"/>
      <c r="GUA8" s="79"/>
      <c r="GUB8" s="79"/>
      <c r="GUC8" s="79"/>
      <c r="GUD8" s="79"/>
      <c r="GUE8" s="79"/>
      <c r="GUF8" s="79"/>
      <c r="GUG8" s="79"/>
      <c r="GUH8" s="79"/>
      <c r="GUI8" s="79"/>
      <c r="GUJ8" s="79"/>
      <c r="GUK8" s="79"/>
      <c r="GUL8" s="79"/>
      <c r="GUM8" s="79"/>
      <c r="GUN8" s="79"/>
      <c r="GUO8" s="79"/>
      <c r="GUP8" s="79"/>
      <c r="GUQ8" s="79"/>
      <c r="GUR8" s="79"/>
      <c r="GUS8" s="79"/>
      <c r="GUT8" s="79"/>
      <c r="GUU8" s="79"/>
      <c r="GUV8" s="79"/>
      <c r="GUW8" s="79"/>
      <c r="GUX8" s="79"/>
      <c r="GUY8" s="79"/>
      <c r="GUZ8" s="79"/>
      <c r="GVA8" s="79"/>
      <c r="GVB8" s="79"/>
      <c r="GVC8" s="79"/>
      <c r="GVD8" s="79"/>
      <c r="GVE8" s="79"/>
      <c r="GVF8" s="79"/>
      <c r="GVG8" s="79"/>
      <c r="GVH8" s="79"/>
      <c r="GVI8" s="79"/>
      <c r="GVJ8" s="79"/>
      <c r="GVK8" s="79"/>
      <c r="GVL8" s="79"/>
      <c r="GVM8" s="79"/>
      <c r="GVN8" s="79"/>
      <c r="GVO8" s="79"/>
      <c r="GVP8" s="79"/>
      <c r="GVQ8" s="79"/>
      <c r="GVR8" s="79"/>
      <c r="GVS8" s="79"/>
      <c r="GVT8" s="79"/>
      <c r="GVU8" s="79"/>
      <c r="GVV8" s="79"/>
      <c r="GVW8" s="79"/>
      <c r="GVX8" s="79"/>
      <c r="GVY8" s="79"/>
      <c r="GVZ8" s="79"/>
      <c r="GWA8" s="79"/>
      <c r="GWB8" s="79"/>
      <c r="GWC8" s="79"/>
      <c r="GWD8" s="79"/>
      <c r="GWE8" s="79"/>
      <c r="GWF8" s="79"/>
      <c r="GWG8" s="79"/>
      <c r="GWH8" s="79"/>
      <c r="GWI8" s="79"/>
      <c r="GWJ8" s="79"/>
      <c r="GWK8" s="79"/>
      <c r="GWL8" s="79"/>
      <c r="GWM8" s="79"/>
      <c r="GWN8" s="79"/>
      <c r="GWO8" s="79"/>
      <c r="GWP8" s="79"/>
      <c r="GWQ8" s="79"/>
      <c r="GWR8" s="79"/>
      <c r="GWS8" s="79"/>
      <c r="GWT8" s="79"/>
      <c r="GWU8" s="79"/>
      <c r="GWV8" s="79"/>
      <c r="GWW8" s="79"/>
      <c r="GWX8" s="79"/>
      <c r="GWY8" s="79"/>
      <c r="GWZ8" s="79"/>
      <c r="GXA8" s="79"/>
      <c r="GXB8" s="79"/>
      <c r="GXC8" s="79"/>
      <c r="GXD8" s="79"/>
      <c r="GXE8" s="79"/>
      <c r="GXF8" s="79"/>
      <c r="GXG8" s="79"/>
      <c r="GXH8" s="79"/>
      <c r="GXI8" s="79"/>
      <c r="GXJ8" s="79"/>
      <c r="GXK8" s="79"/>
      <c r="GXL8" s="79"/>
      <c r="GXM8" s="79"/>
      <c r="GXN8" s="79"/>
      <c r="GXO8" s="79"/>
      <c r="GXP8" s="79"/>
      <c r="GXQ8" s="79"/>
      <c r="GXR8" s="79"/>
      <c r="GXS8" s="79"/>
      <c r="GXT8" s="79"/>
      <c r="GXU8" s="79"/>
      <c r="GXV8" s="79"/>
      <c r="GXW8" s="79"/>
      <c r="GXX8" s="79"/>
      <c r="GXY8" s="79"/>
      <c r="GXZ8" s="79"/>
      <c r="GYA8" s="79"/>
      <c r="GYB8" s="79"/>
      <c r="GYC8" s="79"/>
      <c r="GYD8" s="79"/>
      <c r="GYE8" s="79"/>
      <c r="GYF8" s="79"/>
      <c r="GYG8" s="79"/>
      <c r="GYH8" s="79"/>
      <c r="GYI8" s="79"/>
      <c r="GYJ8" s="79"/>
      <c r="GYK8" s="79"/>
      <c r="GYL8" s="79"/>
      <c r="GYM8" s="79"/>
      <c r="GYN8" s="79"/>
      <c r="GYO8" s="79"/>
      <c r="GYP8" s="79"/>
      <c r="GYQ8" s="79"/>
      <c r="GYR8" s="79"/>
      <c r="GYS8" s="79"/>
      <c r="GYT8" s="79"/>
      <c r="GYU8" s="79"/>
      <c r="GYV8" s="79"/>
      <c r="GYW8" s="79"/>
      <c r="GYX8" s="79"/>
      <c r="GYY8" s="79"/>
      <c r="GYZ8" s="79"/>
      <c r="GZA8" s="79"/>
      <c r="GZB8" s="79"/>
      <c r="GZC8" s="79"/>
      <c r="GZD8" s="79"/>
      <c r="GZE8" s="79"/>
      <c r="GZF8" s="79"/>
      <c r="GZG8" s="79"/>
      <c r="GZH8" s="79"/>
      <c r="GZI8" s="79"/>
      <c r="GZJ8" s="79"/>
      <c r="GZK8" s="79"/>
      <c r="GZL8" s="79"/>
      <c r="GZM8" s="79"/>
      <c r="GZN8" s="79"/>
      <c r="GZO8" s="79"/>
      <c r="GZP8" s="79"/>
      <c r="GZQ8" s="79"/>
      <c r="GZR8" s="79"/>
      <c r="GZS8" s="79"/>
      <c r="GZT8" s="79"/>
      <c r="GZU8" s="79"/>
      <c r="GZV8" s="79"/>
      <c r="GZW8" s="79"/>
      <c r="GZX8" s="79"/>
      <c r="GZY8" s="79"/>
      <c r="GZZ8" s="79"/>
      <c r="HAA8" s="79"/>
      <c r="HAB8" s="79"/>
      <c r="HAC8" s="79"/>
      <c r="HAD8" s="79"/>
      <c r="HAE8" s="79"/>
      <c r="HAF8" s="79"/>
      <c r="HAG8" s="79"/>
      <c r="HAH8" s="79"/>
      <c r="HAI8" s="79"/>
      <c r="HAJ8" s="79"/>
      <c r="HAK8" s="79"/>
      <c r="HAL8" s="79"/>
      <c r="HAM8" s="79"/>
      <c r="HAN8" s="79"/>
      <c r="HAO8" s="79"/>
      <c r="HAP8" s="79"/>
      <c r="HAQ8" s="79"/>
      <c r="HAR8" s="79"/>
      <c r="HAS8" s="79"/>
      <c r="HAT8" s="79"/>
      <c r="HAU8" s="79"/>
      <c r="HAV8" s="79"/>
      <c r="HAW8" s="79"/>
      <c r="HAX8" s="79"/>
      <c r="HAY8" s="79"/>
      <c r="HAZ8" s="79"/>
      <c r="HBA8" s="79"/>
      <c r="HBB8" s="79"/>
      <c r="HBC8" s="79"/>
      <c r="HBD8" s="79"/>
      <c r="HBE8" s="79"/>
      <c r="HBF8" s="79"/>
      <c r="HBG8" s="79"/>
      <c r="HBH8" s="79"/>
      <c r="HBI8" s="79"/>
      <c r="HBJ8" s="79"/>
      <c r="HBK8" s="79"/>
      <c r="HBL8" s="79"/>
      <c r="HBM8" s="79"/>
      <c r="HBN8" s="79"/>
      <c r="HBO8" s="79"/>
      <c r="HBP8" s="79"/>
      <c r="HBQ8" s="79"/>
      <c r="HBR8" s="79"/>
      <c r="HBS8" s="79"/>
      <c r="HBT8" s="79"/>
      <c r="HBU8" s="79"/>
      <c r="HBV8" s="79"/>
      <c r="HBW8" s="79"/>
      <c r="HBX8" s="79"/>
      <c r="HBY8" s="79"/>
      <c r="HBZ8" s="79"/>
      <c r="HCA8" s="79"/>
      <c r="HCB8" s="79"/>
      <c r="HCC8" s="79"/>
      <c r="HCD8" s="79"/>
      <c r="HCE8" s="79"/>
      <c r="HCF8" s="79"/>
      <c r="HCG8" s="79"/>
      <c r="HCH8" s="79"/>
      <c r="HCI8" s="79"/>
      <c r="HCJ8" s="79"/>
      <c r="HCK8" s="79"/>
      <c r="HCL8" s="79"/>
      <c r="HCM8" s="79"/>
      <c r="HCN8" s="79"/>
      <c r="HCO8" s="79"/>
      <c r="HCP8" s="79"/>
      <c r="HCQ8" s="79"/>
      <c r="HCR8" s="79"/>
      <c r="HCS8" s="79"/>
      <c r="HCT8" s="79"/>
      <c r="HCU8" s="79"/>
      <c r="HCV8" s="79"/>
      <c r="HCW8" s="79"/>
      <c r="HCX8" s="79"/>
      <c r="HCY8" s="79"/>
      <c r="HCZ8" s="79"/>
      <c r="HDA8" s="79"/>
      <c r="HDB8" s="79"/>
      <c r="HDC8" s="79"/>
      <c r="HDD8" s="79"/>
      <c r="HDE8" s="79"/>
      <c r="HDF8" s="79"/>
      <c r="HDG8" s="79"/>
      <c r="HDH8" s="79"/>
      <c r="HDI8" s="79"/>
      <c r="HDJ8" s="79"/>
      <c r="HDK8" s="79"/>
      <c r="HDL8" s="79"/>
      <c r="HDM8" s="79"/>
      <c r="HDN8" s="79"/>
      <c r="HDO8" s="79"/>
      <c r="HDP8" s="79"/>
      <c r="HDQ8" s="79"/>
      <c r="HDR8" s="79"/>
      <c r="HDS8" s="79"/>
      <c r="HDT8" s="79"/>
      <c r="HDU8" s="79"/>
      <c r="HDV8" s="79"/>
      <c r="HDW8" s="79"/>
      <c r="HDX8" s="79"/>
      <c r="HDY8" s="79"/>
      <c r="HDZ8" s="79"/>
      <c r="HEA8" s="79"/>
      <c r="HEB8" s="79"/>
      <c r="HEC8" s="79"/>
      <c r="HED8" s="79"/>
      <c r="HEE8" s="79"/>
      <c r="HEF8" s="79"/>
      <c r="HEG8" s="79"/>
      <c r="HEH8" s="79"/>
      <c r="HEI8" s="79"/>
      <c r="HEJ8" s="79"/>
      <c r="HEK8" s="79"/>
      <c r="HEL8" s="79"/>
      <c r="HEM8" s="79"/>
      <c r="HEN8" s="79"/>
      <c r="HEO8" s="79"/>
      <c r="HEP8" s="79"/>
      <c r="HEQ8" s="79"/>
      <c r="HER8" s="79"/>
      <c r="HES8" s="79"/>
      <c r="HET8" s="79"/>
      <c r="HEU8" s="79"/>
      <c r="HEV8" s="79"/>
      <c r="HEW8" s="79"/>
      <c r="HEX8" s="79"/>
      <c r="HEY8" s="79"/>
      <c r="HEZ8" s="79"/>
      <c r="HFA8" s="79"/>
      <c r="HFB8" s="79"/>
      <c r="HFC8" s="79"/>
      <c r="HFD8" s="79"/>
      <c r="HFE8" s="79"/>
      <c r="HFF8" s="79"/>
      <c r="HFG8" s="79"/>
      <c r="HFH8" s="79"/>
      <c r="HFI8" s="79"/>
      <c r="HFJ8" s="79"/>
      <c r="HFK8" s="79"/>
      <c r="HFL8" s="79"/>
      <c r="HFM8" s="79"/>
      <c r="HFN8" s="79"/>
      <c r="HFO8" s="79"/>
      <c r="HFP8" s="79"/>
      <c r="HFQ8" s="79"/>
      <c r="HFR8" s="79"/>
      <c r="HFS8" s="79"/>
      <c r="HFT8" s="79"/>
      <c r="HFU8" s="79"/>
      <c r="HFV8" s="79"/>
      <c r="HFW8" s="79"/>
      <c r="HFX8" s="79"/>
      <c r="HFY8" s="79"/>
      <c r="HFZ8" s="79"/>
      <c r="HGA8" s="79"/>
      <c r="HGB8" s="79"/>
      <c r="HGC8" s="79"/>
      <c r="HGD8" s="79"/>
      <c r="HGE8" s="79"/>
      <c r="HGF8" s="79"/>
      <c r="HGG8" s="79"/>
      <c r="HGH8" s="79"/>
      <c r="HGI8" s="79"/>
      <c r="HGJ8" s="79"/>
      <c r="HGK8" s="79"/>
      <c r="HGL8" s="79"/>
      <c r="HGM8" s="79"/>
      <c r="HGN8" s="79"/>
      <c r="HGO8" s="79"/>
      <c r="HGP8" s="79"/>
      <c r="HGQ8" s="79"/>
      <c r="HGR8" s="79"/>
      <c r="HGS8" s="79"/>
      <c r="HGT8" s="79"/>
      <c r="HGU8" s="79"/>
      <c r="HGV8" s="79"/>
      <c r="HGW8" s="79"/>
      <c r="HGX8" s="79"/>
      <c r="HGY8" s="79"/>
      <c r="HGZ8" s="79"/>
      <c r="HHA8" s="79"/>
      <c r="HHB8" s="79"/>
      <c r="HHC8" s="79"/>
      <c r="HHD8" s="79"/>
      <c r="HHE8" s="79"/>
      <c r="HHF8" s="79"/>
      <c r="HHG8" s="79"/>
      <c r="HHH8" s="79"/>
      <c r="HHI8" s="79"/>
      <c r="HHJ8" s="79"/>
      <c r="HHK8" s="79"/>
      <c r="HHL8" s="79"/>
      <c r="HHM8" s="79"/>
      <c r="HHN8" s="79"/>
      <c r="HHO8" s="79"/>
      <c r="HHP8" s="79"/>
      <c r="HHQ8" s="79"/>
      <c r="HHR8" s="79"/>
      <c r="HHS8" s="79"/>
      <c r="HHT8" s="79"/>
      <c r="HHU8" s="79"/>
      <c r="HHV8" s="79"/>
      <c r="HHW8" s="79"/>
      <c r="HHX8" s="79"/>
      <c r="HHY8" s="79"/>
      <c r="HHZ8" s="79"/>
      <c r="HIA8" s="79"/>
      <c r="HIB8" s="79"/>
      <c r="HIC8" s="79"/>
      <c r="HID8" s="79"/>
      <c r="HIE8" s="79"/>
      <c r="HIF8" s="79"/>
      <c r="HIG8" s="79"/>
      <c r="HIH8" s="79"/>
      <c r="HII8" s="79"/>
      <c r="HIJ8" s="79"/>
      <c r="HIK8" s="79"/>
      <c r="HIL8" s="79"/>
      <c r="HIM8" s="79"/>
      <c r="HIN8" s="79"/>
      <c r="HIO8" s="79"/>
      <c r="HIP8" s="79"/>
      <c r="HIQ8" s="79"/>
      <c r="HIR8" s="79"/>
      <c r="HIS8" s="79"/>
      <c r="HIT8" s="79"/>
      <c r="HIU8" s="79"/>
      <c r="HIV8" s="79"/>
      <c r="HIW8" s="79"/>
      <c r="HIX8" s="79"/>
      <c r="HIY8" s="79"/>
      <c r="HIZ8" s="79"/>
      <c r="HJA8" s="79"/>
      <c r="HJB8" s="79"/>
      <c r="HJC8" s="79"/>
      <c r="HJD8" s="79"/>
      <c r="HJE8" s="79"/>
      <c r="HJF8" s="79"/>
      <c r="HJG8" s="79"/>
      <c r="HJH8" s="79"/>
      <c r="HJI8" s="79"/>
      <c r="HJJ8" s="79"/>
      <c r="HJK8" s="79"/>
      <c r="HJL8" s="79"/>
      <c r="HJM8" s="79"/>
      <c r="HJN8" s="79"/>
      <c r="HJO8" s="79"/>
      <c r="HJP8" s="79"/>
      <c r="HJQ8" s="79"/>
      <c r="HJR8" s="79"/>
      <c r="HJS8" s="79"/>
      <c r="HJT8" s="79"/>
      <c r="HJU8" s="79"/>
      <c r="HJV8" s="79"/>
      <c r="HJW8" s="79"/>
      <c r="HJX8" s="79"/>
      <c r="HJY8" s="79"/>
      <c r="HJZ8" s="79"/>
      <c r="HKA8" s="79"/>
      <c r="HKB8" s="79"/>
      <c r="HKC8" s="79"/>
      <c r="HKD8" s="79"/>
      <c r="HKE8" s="79"/>
      <c r="HKF8" s="79"/>
      <c r="HKG8" s="79"/>
      <c r="HKH8" s="79"/>
      <c r="HKI8" s="79"/>
      <c r="HKJ8" s="79"/>
      <c r="HKK8" s="79"/>
      <c r="HKL8" s="79"/>
      <c r="HKM8" s="79"/>
      <c r="HKN8" s="79"/>
      <c r="HKO8" s="79"/>
      <c r="HKP8" s="79"/>
      <c r="HKQ8" s="79"/>
      <c r="HKR8" s="79"/>
      <c r="HKS8" s="79"/>
      <c r="HKT8" s="79"/>
      <c r="HKU8" s="79"/>
      <c r="HKV8" s="79"/>
      <c r="HKW8" s="79"/>
      <c r="HKX8" s="79"/>
      <c r="HKY8" s="79"/>
      <c r="HKZ8" s="79"/>
      <c r="HLA8" s="79"/>
      <c r="HLB8" s="79"/>
      <c r="HLC8" s="79"/>
      <c r="HLD8" s="79"/>
      <c r="HLE8" s="79"/>
      <c r="HLF8" s="79"/>
      <c r="HLG8" s="79"/>
      <c r="HLH8" s="79"/>
      <c r="HLI8" s="79"/>
      <c r="HLJ8" s="79"/>
      <c r="HLK8" s="79"/>
      <c r="HLL8" s="79"/>
      <c r="HLM8" s="79"/>
      <c r="HLN8" s="79"/>
      <c r="HLO8" s="79"/>
      <c r="HLP8" s="79"/>
      <c r="HLQ8" s="79"/>
      <c r="HLR8" s="79"/>
      <c r="HLS8" s="79"/>
      <c r="HLT8" s="79"/>
      <c r="HLU8" s="79"/>
      <c r="HLV8" s="79"/>
      <c r="HLW8" s="79"/>
      <c r="HLX8" s="79"/>
      <c r="HLY8" s="79"/>
      <c r="HLZ8" s="79"/>
      <c r="HMA8" s="79"/>
      <c r="HMB8" s="79"/>
      <c r="HMC8" s="79"/>
      <c r="HMD8" s="79"/>
      <c r="HME8" s="79"/>
      <c r="HMF8" s="79"/>
      <c r="HMG8" s="79"/>
      <c r="HMH8" s="79"/>
      <c r="HMI8" s="79"/>
      <c r="HMJ8" s="79"/>
      <c r="HMK8" s="79"/>
      <c r="HML8" s="79"/>
      <c r="HMM8" s="79"/>
      <c r="HMN8" s="79"/>
      <c r="HMO8" s="79"/>
      <c r="HMP8" s="79"/>
      <c r="HMQ8" s="79"/>
      <c r="HMR8" s="79"/>
      <c r="HMS8" s="79"/>
      <c r="HMT8" s="79"/>
      <c r="HMU8" s="79"/>
      <c r="HMV8" s="79"/>
      <c r="HMW8" s="79"/>
      <c r="HMX8" s="79"/>
      <c r="HMY8" s="79"/>
      <c r="HMZ8" s="79"/>
      <c r="HNA8" s="79"/>
      <c r="HNB8" s="79"/>
      <c r="HNC8" s="79"/>
      <c r="HND8" s="79"/>
      <c r="HNE8" s="79"/>
      <c r="HNF8" s="79"/>
      <c r="HNG8" s="79"/>
      <c r="HNH8" s="79"/>
      <c r="HNI8" s="79"/>
      <c r="HNJ8" s="79"/>
      <c r="HNK8" s="79"/>
      <c r="HNL8" s="79"/>
      <c r="HNM8" s="79"/>
      <c r="HNN8" s="79"/>
      <c r="HNO8" s="79"/>
      <c r="HNP8" s="79"/>
      <c r="HNQ8" s="79"/>
      <c r="HNR8" s="79"/>
      <c r="HNS8" s="79"/>
      <c r="HNT8" s="79"/>
      <c r="HNU8" s="79"/>
      <c r="HNV8" s="79"/>
      <c r="HNW8" s="79"/>
      <c r="HNX8" s="79"/>
      <c r="HNY8" s="79"/>
      <c r="HNZ8" s="79"/>
      <c r="HOA8" s="79"/>
      <c r="HOB8" s="79"/>
      <c r="HOC8" s="79"/>
      <c r="HOD8" s="79"/>
      <c r="HOE8" s="79"/>
      <c r="HOF8" s="79"/>
      <c r="HOG8" s="79"/>
      <c r="HOH8" s="79"/>
      <c r="HOI8" s="79"/>
      <c r="HOJ8" s="79"/>
      <c r="HOK8" s="79"/>
      <c r="HOL8" s="79"/>
      <c r="HOM8" s="79"/>
      <c r="HON8" s="79"/>
      <c r="HOO8" s="79"/>
      <c r="HOP8" s="79"/>
      <c r="HOQ8" s="79"/>
      <c r="HOR8" s="79"/>
      <c r="HOS8" s="79"/>
      <c r="HOT8" s="79"/>
      <c r="HOU8" s="79"/>
      <c r="HOV8" s="79"/>
      <c r="HOW8" s="79"/>
      <c r="HOX8" s="79"/>
      <c r="HOY8" s="79"/>
      <c r="HOZ8" s="79"/>
      <c r="HPA8" s="79"/>
      <c r="HPB8" s="79"/>
      <c r="HPC8" s="79"/>
      <c r="HPD8" s="79"/>
      <c r="HPE8" s="79"/>
      <c r="HPF8" s="79"/>
      <c r="HPG8" s="79"/>
      <c r="HPH8" s="79"/>
      <c r="HPI8" s="79"/>
      <c r="HPJ8" s="79"/>
      <c r="HPK8" s="79"/>
      <c r="HPL8" s="79"/>
      <c r="HPM8" s="79"/>
      <c r="HPN8" s="79"/>
      <c r="HPO8" s="79"/>
      <c r="HPP8" s="79"/>
      <c r="HPQ8" s="79"/>
      <c r="HPR8" s="79"/>
      <c r="HPS8" s="79"/>
      <c r="HPT8" s="79"/>
      <c r="HPU8" s="79"/>
      <c r="HPV8" s="79"/>
      <c r="HPW8" s="79"/>
      <c r="HPX8" s="79"/>
      <c r="HPY8" s="79"/>
      <c r="HPZ8" s="79"/>
      <c r="HQA8" s="79"/>
      <c r="HQB8" s="79"/>
      <c r="HQC8" s="79"/>
      <c r="HQD8" s="79"/>
      <c r="HQE8" s="79"/>
      <c r="HQF8" s="79"/>
      <c r="HQG8" s="79"/>
      <c r="HQH8" s="79"/>
      <c r="HQI8" s="79"/>
      <c r="HQJ8" s="79"/>
      <c r="HQK8" s="79"/>
      <c r="HQL8" s="79"/>
      <c r="HQM8" s="79"/>
      <c r="HQN8" s="79"/>
      <c r="HQO8" s="79"/>
      <c r="HQP8" s="79"/>
      <c r="HQQ8" s="79"/>
      <c r="HQR8" s="79"/>
      <c r="HQS8" s="79"/>
      <c r="HQT8" s="79"/>
      <c r="HQU8" s="79"/>
      <c r="HQV8" s="79"/>
      <c r="HQW8" s="79"/>
      <c r="HQX8" s="79"/>
      <c r="HQY8" s="79"/>
      <c r="HQZ8" s="79"/>
      <c r="HRA8" s="79"/>
      <c r="HRB8" s="79"/>
      <c r="HRC8" s="79"/>
      <c r="HRD8" s="79"/>
      <c r="HRE8" s="79"/>
      <c r="HRF8" s="79"/>
      <c r="HRG8" s="79"/>
      <c r="HRH8" s="79"/>
      <c r="HRI8" s="79"/>
      <c r="HRJ8" s="79"/>
      <c r="HRK8" s="79"/>
      <c r="HRL8" s="79"/>
      <c r="HRM8" s="79"/>
      <c r="HRN8" s="79"/>
      <c r="HRO8" s="79"/>
      <c r="HRP8" s="79"/>
      <c r="HRQ8" s="79"/>
      <c r="HRR8" s="79"/>
      <c r="HRS8" s="79"/>
      <c r="HRT8" s="79"/>
      <c r="HRU8" s="79"/>
      <c r="HRV8" s="79"/>
      <c r="HRW8" s="79"/>
      <c r="HRX8" s="79"/>
      <c r="HRY8" s="79"/>
      <c r="HRZ8" s="79"/>
      <c r="HSA8" s="79"/>
      <c r="HSB8" s="79"/>
      <c r="HSC8" s="79"/>
      <c r="HSD8" s="79"/>
      <c r="HSE8" s="79"/>
      <c r="HSF8" s="79"/>
      <c r="HSG8" s="79"/>
      <c r="HSH8" s="79"/>
      <c r="HSI8" s="79"/>
      <c r="HSJ8" s="79"/>
      <c r="HSK8" s="79"/>
      <c r="HSL8" s="79"/>
      <c r="HSM8" s="79"/>
      <c r="HSN8" s="79"/>
      <c r="HSO8" s="79"/>
      <c r="HSP8" s="79"/>
      <c r="HSQ8" s="79"/>
      <c r="HSR8" s="79"/>
      <c r="HSS8" s="79"/>
      <c r="HST8" s="79"/>
      <c r="HSU8" s="79"/>
      <c r="HSV8" s="79"/>
      <c r="HSW8" s="79"/>
      <c r="HSX8" s="79"/>
      <c r="HSY8" s="79"/>
      <c r="HSZ8" s="79"/>
      <c r="HTA8" s="79"/>
      <c r="HTB8" s="79"/>
      <c r="HTC8" s="79"/>
      <c r="HTD8" s="79"/>
      <c r="HTE8" s="79"/>
      <c r="HTF8" s="79"/>
      <c r="HTG8" s="79"/>
      <c r="HTH8" s="79"/>
      <c r="HTI8" s="79"/>
      <c r="HTJ8" s="79"/>
      <c r="HTK8" s="79"/>
      <c r="HTL8" s="79"/>
      <c r="HTM8" s="79"/>
      <c r="HTN8" s="79"/>
      <c r="HTO8" s="79"/>
      <c r="HTP8" s="79"/>
      <c r="HTQ8" s="79"/>
      <c r="HTR8" s="79"/>
      <c r="HTS8" s="79"/>
      <c r="HTT8" s="79"/>
      <c r="HTU8" s="79"/>
      <c r="HTV8" s="79"/>
      <c r="HTW8" s="79"/>
      <c r="HTX8" s="79"/>
      <c r="HTY8" s="79"/>
      <c r="HTZ8" s="79"/>
      <c r="HUA8" s="79"/>
      <c r="HUB8" s="79"/>
      <c r="HUC8" s="79"/>
      <c r="HUD8" s="79"/>
      <c r="HUE8" s="79"/>
      <c r="HUF8" s="79"/>
      <c r="HUG8" s="79"/>
      <c r="HUH8" s="79"/>
      <c r="HUI8" s="79"/>
      <c r="HUJ8" s="79"/>
      <c r="HUK8" s="79"/>
      <c r="HUL8" s="79"/>
      <c r="HUM8" s="79"/>
      <c r="HUN8" s="79"/>
      <c r="HUO8" s="79"/>
      <c r="HUP8" s="79"/>
      <c r="HUQ8" s="79"/>
      <c r="HUR8" s="79"/>
      <c r="HUS8" s="79"/>
      <c r="HUT8" s="79"/>
      <c r="HUU8" s="79"/>
      <c r="HUV8" s="79"/>
      <c r="HUW8" s="79"/>
      <c r="HUX8" s="79"/>
      <c r="HUY8" s="79"/>
      <c r="HUZ8" s="79"/>
      <c r="HVA8" s="79"/>
      <c r="HVB8" s="79"/>
      <c r="HVC8" s="79"/>
      <c r="HVD8" s="79"/>
      <c r="HVE8" s="79"/>
      <c r="HVF8" s="79"/>
      <c r="HVG8" s="79"/>
      <c r="HVH8" s="79"/>
      <c r="HVI8" s="79"/>
      <c r="HVJ8" s="79"/>
      <c r="HVK8" s="79"/>
      <c r="HVL8" s="79"/>
      <c r="HVM8" s="79"/>
      <c r="HVN8" s="79"/>
      <c r="HVO8" s="79"/>
      <c r="HVP8" s="79"/>
      <c r="HVQ8" s="79"/>
      <c r="HVR8" s="79"/>
      <c r="HVS8" s="79"/>
      <c r="HVT8" s="79"/>
      <c r="HVU8" s="79"/>
      <c r="HVV8" s="79"/>
      <c r="HVW8" s="79"/>
      <c r="HVX8" s="79"/>
      <c r="HVY8" s="79"/>
      <c r="HVZ8" s="79"/>
      <c r="HWA8" s="79"/>
      <c r="HWB8" s="79"/>
      <c r="HWC8" s="79"/>
      <c r="HWD8" s="79"/>
      <c r="HWE8" s="79"/>
      <c r="HWF8" s="79"/>
      <c r="HWG8" s="79"/>
      <c r="HWH8" s="79"/>
      <c r="HWI8" s="79"/>
      <c r="HWJ8" s="79"/>
      <c r="HWK8" s="79"/>
      <c r="HWL8" s="79"/>
      <c r="HWM8" s="79"/>
      <c r="HWN8" s="79"/>
      <c r="HWO8" s="79"/>
      <c r="HWP8" s="79"/>
      <c r="HWQ8" s="79"/>
      <c r="HWR8" s="79"/>
      <c r="HWS8" s="79"/>
      <c r="HWT8" s="79"/>
      <c r="HWU8" s="79"/>
      <c r="HWV8" s="79"/>
      <c r="HWW8" s="79"/>
      <c r="HWX8" s="79"/>
      <c r="HWY8" s="79"/>
      <c r="HWZ8" s="79"/>
      <c r="HXA8" s="79"/>
      <c r="HXB8" s="79"/>
      <c r="HXC8" s="79"/>
      <c r="HXD8" s="79"/>
      <c r="HXE8" s="79"/>
      <c r="HXF8" s="79"/>
      <c r="HXG8" s="79"/>
      <c r="HXH8" s="79"/>
      <c r="HXI8" s="79"/>
      <c r="HXJ8" s="79"/>
      <c r="HXK8" s="79"/>
      <c r="HXL8" s="79"/>
      <c r="HXM8" s="79"/>
      <c r="HXN8" s="79"/>
      <c r="HXO8" s="79"/>
      <c r="HXP8" s="79"/>
      <c r="HXQ8" s="79"/>
      <c r="HXR8" s="79"/>
      <c r="HXS8" s="79"/>
      <c r="HXT8" s="79"/>
      <c r="HXU8" s="79"/>
      <c r="HXV8" s="79"/>
      <c r="HXW8" s="79"/>
      <c r="HXX8" s="79"/>
      <c r="HXY8" s="79"/>
      <c r="HXZ8" s="79"/>
      <c r="HYA8" s="79"/>
      <c r="HYB8" s="79"/>
      <c r="HYC8" s="79"/>
      <c r="HYD8" s="79"/>
      <c r="HYE8" s="79"/>
      <c r="HYF8" s="79"/>
      <c r="HYG8" s="79"/>
      <c r="HYH8" s="79"/>
      <c r="HYI8" s="79"/>
      <c r="HYJ8" s="79"/>
      <c r="HYK8" s="79"/>
      <c r="HYL8" s="79"/>
      <c r="HYM8" s="79"/>
      <c r="HYN8" s="79"/>
      <c r="HYO8" s="79"/>
      <c r="HYP8" s="79"/>
      <c r="HYQ8" s="79"/>
      <c r="HYR8" s="79"/>
      <c r="HYS8" s="79"/>
      <c r="HYT8" s="79"/>
      <c r="HYU8" s="79"/>
      <c r="HYV8" s="79"/>
      <c r="HYW8" s="79"/>
      <c r="HYX8" s="79"/>
      <c r="HYY8" s="79"/>
      <c r="HYZ8" s="79"/>
      <c r="HZA8" s="79"/>
      <c r="HZB8" s="79"/>
      <c r="HZC8" s="79"/>
      <c r="HZD8" s="79"/>
      <c r="HZE8" s="79"/>
      <c r="HZF8" s="79"/>
      <c r="HZG8" s="79"/>
      <c r="HZH8" s="79"/>
      <c r="HZI8" s="79"/>
      <c r="HZJ8" s="79"/>
      <c r="HZK8" s="79"/>
      <c r="HZL8" s="79"/>
      <c r="HZM8" s="79"/>
      <c r="HZN8" s="79"/>
      <c r="HZO8" s="79"/>
      <c r="HZP8" s="79"/>
      <c r="HZQ8" s="79"/>
      <c r="HZR8" s="79"/>
      <c r="HZS8" s="79"/>
      <c r="HZT8" s="79"/>
      <c r="HZU8" s="79"/>
      <c r="HZV8" s="79"/>
      <c r="HZW8" s="79"/>
      <c r="HZX8" s="79"/>
      <c r="HZY8" s="79"/>
      <c r="HZZ8" s="79"/>
      <c r="IAA8" s="79"/>
      <c r="IAB8" s="79"/>
      <c r="IAC8" s="79"/>
      <c r="IAD8" s="79"/>
      <c r="IAE8" s="79"/>
      <c r="IAF8" s="79"/>
      <c r="IAG8" s="79"/>
      <c r="IAH8" s="79"/>
      <c r="IAI8" s="79"/>
      <c r="IAJ8" s="79"/>
      <c r="IAK8" s="79"/>
      <c r="IAL8" s="79"/>
      <c r="IAM8" s="79"/>
      <c r="IAN8" s="79"/>
      <c r="IAO8" s="79"/>
      <c r="IAP8" s="79"/>
      <c r="IAQ8" s="79"/>
      <c r="IAR8" s="79"/>
      <c r="IAS8" s="79"/>
      <c r="IAT8" s="79"/>
      <c r="IAU8" s="79"/>
      <c r="IAV8" s="79"/>
      <c r="IAW8" s="79"/>
      <c r="IAX8" s="79"/>
      <c r="IAY8" s="79"/>
      <c r="IAZ8" s="79"/>
      <c r="IBA8" s="79"/>
      <c r="IBB8" s="79"/>
      <c r="IBC8" s="79"/>
      <c r="IBD8" s="79"/>
      <c r="IBE8" s="79"/>
      <c r="IBF8" s="79"/>
      <c r="IBG8" s="79"/>
      <c r="IBH8" s="79"/>
      <c r="IBI8" s="79"/>
      <c r="IBJ8" s="79"/>
      <c r="IBK8" s="79"/>
      <c r="IBL8" s="79"/>
      <c r="IBM8" s="79"/>
      <c r="IBN8" s="79"/>
      <c r="IBO8" s="79"/>
      <c r="IBP8" s="79"/>
      <c r="IBQ8" s="79"/>
      <c r="IBR8" s="79"/>
      <c r="IBS8" s="79"/>
      <c r="IBT8" s="79"/>
      <c r="IBU8" s="79"/>
      <c r="IBV8" s="79"/>
      <c r="IBW8" s="79"/>
      <c r="IBX8" s="79"/>
      <c r="IBY8" s="79"/>
      <c r="IBZ8" s="79"/>
      <c r="ICA8" s="79"/>
      <c r="ICB8" s="79"/>
      <c r="ICC8" s="79"/>
      <c r="ICD8" s="79"/>
      <c r="ICE8" s="79"/>
      <c r="ICF8" s="79"/>
      <c r="ICG8" s="79"/>
      <c r="ICH8" s="79"/>
      <c r="ICI8" s="79"/>
      <c r="ICJ8" s="79"/>
      <c r="ICK8" s="79"/>
      <c r="ICL8" s="79"/>
      <c r="ICM8" s="79"/>
      <c r="ICN8" s="79"/>
      <c r="ICO8" s="79"/>
      <c r="ICP8" s="79"/>
      <c r="ICQ8" s="79"/>
      <c r="ICR8" s="79"/>
      <c r="ICS8" s="79"/>
      <c r="ICT8" s="79"/>
      <c r="ICU8" s="79"/>
      <c r="ICV8" s="79"/>
      <c r="ICW8" s="79"/>
      <c r="ICX8" s="79"/>
      <c r="ICY8" s="79"/>
      <c r="ICZ8" s="79"/>
      <c r="IDA8" s="79"/>
      <c r="IDB8" s="79"/>
      <c r="IDC8" s="79"/>
      <c r="IDD8" s="79"/>
      <c r="IDE8" s="79"/>
      <c r="IDF8" s="79"/>
      <c r="IDG8" s="79"/>
      <c r="IDH8" s="79"/>
      <c r="IDI8" s="79"/>
      <c r="IDJ8" s="79"/>
      <c r="IDK8" s="79"/>
      <c r="IDL8" s="79"/>
      <c r="IDM8" s="79"/>
      <c r="IDN8" s="79"/>
      <c r="IDO8" s="79"/>
      <c r="IDP8" s="79"/>
      <c r="IDQ8" s="79"/>
      <c r="IDR8" s="79"/>
      <c r="IDS8" s="79"/>
      <c r="IDT8" s="79"/>
      <c r="IDU8" s="79"/>
      <c r="IDV8" s="79"/>
      <c r="IDW8" s="79"/>
      <c r="IDX8" s="79"/>
      <c r="IDY8" s="79"/>
      <c r="IDZ8" s="79"/>
      <c r="IEA8" s="79"/>
      <c r="IEB8" s="79"/>
      <c r="IEC8" s="79"/>
      <c r="IED8" s="79"/>
      <c r="IEE8" s="79"/>
      <c r="IEF8" s="79"/>
      <c r="IEG8" s="79"/>
      <c r="IEH8" s="79"/>
      <c r="IEI8" s="79"/>
      <c r="IEJ8" s="79"/>
      <c r="IEK8" s="79"/>
      <c r="IEL8" s="79"/>
      <c r="IEM8" s="79"/>
      <c r="IEN8" s="79"/>
      <c r="IEO8" s="79"/>
      <c r="IEP8" s="79"/>
      <c r="IEQ8" s="79"/>
      <c r="IER8" s="79"/>
      <c r="IES8" s="79"/>
      <c r="IET8" s="79"/>
      <c r="IEU8" s="79"/>
      <c r="IEV8" s="79"/>
      <c r="IEW8" s="79"/>
      <c r="IEX8" s="79"/>
      <c r="IEY8" s="79"/>
      <c r="IEZ8" s="79"/>
      <c r="IFA8" s="79"/>
      <c r="IFB8" s="79"/>
      <c r="IFC8" s="79"/>
      <c r="IFD8" s="79"/>
      <c r="IFE8" s="79"/>
      <c r="IFF8" s="79"/>
      <c r="IFG8" s="79"/>
      <c r="IFH8" s="79"/>
      <c r="IFI8" s="79"/>
      <c r="IFJ8" s="79"/>
      <c r="IFK8" s="79"/>
      <c r="IFL8" s="79"/>
      <c r="IFM8" s="79"/>
      <c r="IFN8" s="79"/>
      <c r="IFO8" s="79"/>
      <c r="IFP8" s="79"/>
      <c r="IFQ8" s="79"/>
      <c r="IFR8" s="79"/>
      <c r="IFS8" s="79"/>
      <c r="IFT8" s="79"/>
      <c r="IFU8" s="79"/>
      <c r="IFV8" s="79"/>
      <c r="IFW8" s="79"/>
      <c r="IFX8" s="79"/>
      <c r="IFY8" s="79"/>
      <c r="IFZ8" s="79"/>
      <c r="IGA8" s="79"/>
      <c r="IGB8" s="79"/>
      <c r="IGC8" s="79"/>
      <c r="IGD8" s="79"/>
      <c r="IGE8" s="79"/>
      <c r="IGF8" s="79"/>
      <c r="IGG8" s="79"/>
      <c r="IGH8" s="79"/>
      <c r="IGI8" s="79"/>
      <c r="IGJ8" s="79"/>
      <c r="IGK8" s="79"/>
      <c r="IGL8" s="79"/>
      <c r="IGM8" s="79"/>
      <c r="IGN8" s="79"/>
      <c r="IGO8" s="79"/>
      <c r="IGP8" s="79"/>
      <c r="IGQ8" s="79"/>
      <c r="IGR8" s="79"/>
      <c r="IGS8" s="79"/>
      <c r="IGT8" s="79"/>
      <c r="IGU8" s="79"/>
      <c r="IGV8" s="79"/>
      <c r="IGW8" s="79"/>
      <c r="IGX8" s="79"/>
      <c r="IGY8" s="79"/>
      <c r="IGZ8" s="79"/>
      <c r="IHA8" s="79"/>
      <c r="IHB8" s="79"/>
      <c r="IHC8" s="79"/>
      <c r="IHD8" s="79"/>
      <c r="IHE8" s="79"/>
      <c r="IHF8" s="79"/>
      <c r="IHG8" s="79"/>
      <c r="IHH8" s="79"/>
      <c r="IHI8" s="79"/>
      <c r="IHJ8" s="79"/>
      <c r="IHK8" s="79"/>
      <c r="IHL8" s="79"/>
      <c r="IHM8" s="79"/>
      <c r="IHN8" s="79"/>
      <c r="IHO8" s="79"/>
      <c r="IHP8" s="79"/>
      <c r="IHQ8" s="79"/>
      <c r="IHR8" s="79"/>
      <c r="IHS8" s="79"/>
      <c r="IHT8" s="79"/>
      <c r="IHU8" s="79"/>
      <c r="IHV8" s="79"/>
      <c r="IHW8" s="79"/>
      <c r="IHX8" s="79"/>
      <c r="IHY8" s="79"/>
      <c r="IHZ8" s="79"/>
      <c r="IIA8" s="79"/>
      <c r="IIB8" s="79"/>
      <c r="IIC8" s="79"/>
      <c r="IID8" s="79"/>
      <c r="IIE8" s="79"/>
      <c r="IIF8" s="79"/>
      <c r="IIG8" s="79"/>
      <c r="IIH8" s="79"/>
      <c r="III8" s="79"/>
      <c r="IIJ8" s="79"/>
      <c r="IIK8" s="79"/>
      <c r="IIL8" s="79"/>
      <c r="IIM8" s="79"/>
      <c r="IIN8" s="79"/>
      <c r="IIO8" s="79"/>
      <c r="IIP8" s="79"/>
      <c r="IIQ8" s="79"/>
      <c r="IIR8" s="79"/>
      <c r="IIS8" s="79"/>
      <c r="IIT8" s="79"/>
      <c r="IIU8" s="79"/>
      <c r="IIV8" s="79"/>
      <c r="IIW8" s="79"/>
      <c r="IIX8" s="79"/>
      <c r="IIY8" s="79"/>
      <c r="IIZ8" s="79"/>
      <c r="IJA8" s="79"/>
      <c r="IJB8" s="79"/>
      <c r="IJC8" s="79"/>
      <c r="IJD8" s="79"/>
      <c r="IJE8" s="79"/>
      <c r="IJF8" s="79"/>
      <c r="IJG8" s="79"/>
      <c r="IJH8" s="79"/>
      <c r="IJI8" s="79"/>
      <c r="IJJ8" s="79"/>
      <c r="IJK8" s="79"/>
      <c r="IJL8" s="79"/>
      <c r="IJM8" s="79"/>
      <c r="IJN8" s="79"/>
      <c r="IJO8" s="79"/>
      <c r="IJP8" s="79"/>
      <c r="IJQ8" s="79"/>
      <c r="IJR8" s="79"/>
      <c r="IJS8" s="79"/>
      <c r="IJT8" s="79"/>
      <c r="IJU8" s="79"/>
      <c r="IJV8" s="79"/>
      <c r="IJW8" s="79"/>
      <c r="IJX8" s="79"/>
      <c r="IJY8" s="79"/>
      <c r="IJZ8" s="79"/>
      <c r="IKA8" s="79"/>
      <c r="IKB8" s="79"/>
      <c r="IKC8" s="79"/>
      <c r="IKD8" s="79"/>
      <c r="IKE8" s="79"/>
      <c r="IKF8" s="79"/>
      <c r="IKG8" s="79"/>
      <c r="IKH8" s="79"/>
      <c r="IKI8" s="79"/>
      <c r="IKJ8" s="79"/>
      <c r="IKK8" s="79"/>
      <c r="IKL8" s="79"/>
      <c r="IKM8" s="79"/>
      <c r="IKN8" s="79"/>
      <c r="IKO8" s="79"/>
      <c r="IKP8" s="79"/>
      <c r="IKQ8" s="79"/>
      <c r="IKR8" s="79"/>
      <c r="IKS8" s="79"/>
      <c r="IKT8" s="79"/>
      <c r="IKU8" s="79"/>
      <c r="IKV8" s="79"/>
      <c r="IKW8" s="79"/>
      <c r="IKX8" s="79"/>
      <c r="IKY8" s="79"/>
      <c r="IKZ8" s="79"/>
      <c r="ILA8" s="79"/>
      <c r="ILB8" s="79"/>
      <c r="ILC8" s="79"/>
      <c r="ILD8" s="79"/>
      <c r="ILE8" s="79"/>
      <c r="ILF8" s="79"/>
      <c r="ILG8" s="79"/>
      <c r="ILH8" s="79"/>
      <c r="ILI8" s="79"/>
      <c r="ILJ8" s="79"/>
      <c r="ILK8" s="79"/>
      <c r="ILL8" s="79"/>
      <c r="ILM8" s="79"/>
      <c r="ILN8" s="79"/>
      <c r="ILO8" s="79"/>
      <c r="ILP8" s="79"/>
      <c r="ILQ8" s="79"/>
      <c r="ILR8" s="79"/>
      <c r="ILS8" s="79"/>
      <c r="ILT8" s="79"/>
      <c r="ILU8" s="79"/>
      <c r="ILV8" s="79"/>
      <c r="ILW8" s="79"/>
      <c r="ILX8" s="79"/>
      <c r="ILY8" s="79"/>
      <c r="ILZ8" s="79"/>
      <c r="IMA8" s="79"/>
      <c r="IMB8" s="79"/>
      <c r="IMC8" s="79"/>
      <c r="IMD8" s="79"/>
      <c r="IME8" s="79"/>
      <c r="IMF8" s="79"/>
      <c r="IMG8" s="79"/>
      <c r="IMH8" s="79"/>
      <c r="IMI8" s="79"/>
      <c r="IMJ8" s="79"/>
      <c r="IMK8" s="79"/>
      <c r="IML8" s="79"/>
      <c r="IMM8" s="79"/>
      <c r="IMN8" s="79"/>
      <c r="IMO8" s="79"/>
      <c r="IMP8" s="79"/>
      <c r="IMQ8" s="79"/>
      <c r="IMR8" s="79"/>
      <c r="IMS8" s="79"/>
      <c r="IMT8" s="79"/>
      <c r="IMU8" s="79"/>
      <c r="IMV8" s="79"/>
      <c r="IMW8" s="79"/>
      <c r="IMX8" s="79"/>
      <c r="IMY8" s="79"/>
      <c r="IMZ8" s="79"/>
      <c r="INA8" s="79"/>
      <c r="INB8" s="79"/>
      <c r="INC8" s="79"/>
      <c r="IND8" s="79"/>
      <c r="INE8" s="79"/>
      <c r="INF8" s="79"/>
      <c r="ING8" s="79"/>
      <c r="INH8" s="79"/>
      <c r="INI8" s="79"/>
      <c r="INJ8" s="79"/>
      <c r="INK8" s="79"/>
      <c r="INL8" s="79"/>
      <c r="INM8" s="79"/>
      <c r="INN8" s="79"/>
      <c r="INO8" s="79"/>
      <c r="INP8" s="79"/>
      <c r="INQ8" s="79"/>
      <c r="INR8" s="79"/>
      <c r="INS8" s="79"/>
      <c r="INT8" s="79"/>
      <c r="INU8" s="79"/>
      <c r="INV8" s="79"/>
      <c r="INW8" s="79"/>
      <c r="INX8" s="79"/>
      <c r="INY8" s="79"/>
      <c r="INZ8" s="79"/>
      <c r="IOA8" s="79"/>
      <c r="IOB8" s="79"/>
      <c r="IOC8" s="79"/>
      <c r="IOD8" s="79"/>
      <c r="IOE8" s="79"/>
      <c r="IOF8" s="79"/>
      <c r="IOG8" s="79"/>
      <c r="IOH8" s="79"/>
      <c r="IOI8" s="79"/>
      <c r="IOJ8" s="79"/>
      <c r="IOK8" s="79"/>
      <c r="IOL8" s="79"/>
      <c r="IOM8" s="79"/>
      <c r="ION8" s="79"/>
      <c r="IOO8" s="79"/>
      <c r="IOP8" s="79"/>
      <c r="IOQ8" s="79"/>
      <c r="IOR8" s="79"/>
      <c r="IOS8" s="79"/>
      <c r="IOT8" s="79"/>
      <c r="IOU8" s="79"/>
      <c r="IOV8" s="79"/>
      <c r="IOW8" s="79"/>
      <c r="IOX8" s="79"/>
      <c r="IOY8" s="79"/>
      <c r="IOZ8" s="79"/>
      <c r="IPA8" s="79"/>
      <c r="IPB8" s="79"/>
      <c r="IPC8" s="79"/>
      <c r="IPD8" s="79"/>
      <c r="IPE8" s="79"/>
      <c r="IPF8" s="79"/>
      <c r="IPG8" s="79"/>
      <c r="IPH8" s="79"/>
      <c r="IPI8" s="79"/>
      <c r="IPJ8" s="79"/>
      <c r="IPK8" s="79"/>
      <c r="IPL8" s="79"/>
      <c r="IPM8" s="79"/>
      <c r="IPN8" s="79"/>
      <c r="IPO8" s="79"/>
      <c r="IPP8" s="79"/>
      <c r="IPQ8" s="79"/>
      <c r="IPR8" s="79"/>
      <c r="IPS8" s="79"/>
      <c r="IPT8" s="79"/>
      <c r="IPU8" s="79"/>
      <c r="IPV8" s="79"/>
      <c r="IPW8" s="79"/>
      <c r="IPX8" s="79"/>
      <c r="IPY8" s="79"/>
      <c r="IPZ8" s="79"/>
      <c r="IQA8" s="79"/>
      <c r="IQB8" s="79"/>
      <c r="IQC8" s="79"/>
      <c r="IQD8" s="79"/>
      <c r="IQE8" s="79"/>
      <c r="IQF8" s="79"/>
      <c r="IQG8" s="79"/>
      <c r="IQH8" s="79"/>
      <c r="IQI8" s="79"/>
      <c r="IQJ8" s="79"/>
      <c r="IQK8" s="79"/>
      <c r="IQL8" s="79"/>
      <c r="IQM8" s="79"/>
      <c r="IQN8" s="79"/>
      <c r="IQO8" s="79"/>
      <c r="IQP8" s="79"/>
      <c r="IQQ8" s="79"/>
      <c r="IQR8" s="79"/>
      <c r="IQS8" s="79"/>
      <c r="IQT8" s="79"/>
      <c r="IQU8" s="79"/>
      <c r="IQV8" s="79"/>
      <c r="IQW8" s="79"/>
      <c r="IQX8" s="79"/>
      <c r="IQY8" s="79"/>
      <c r="IQZ8" s="79"/>
      <c r="IRA8" s="79"/>
      <c r="IRB8" s="79"/>
      <c r="IRC8" s="79"/>
      <c r="IRD8" s="79"/>
      <c r="IRE8" s="79"/>
      <c r="IRF8" s="79"/>
      <c r="IRG8" s="79"/>
      <c r="IRH8" s="79"/>
      <c r="IRI8" s="79"/>
      <c r="IRJ8" s="79"/>
      <c r="IRK8" s="79"/>
      <c r="IRL8" s="79"/>
      <c r="IRM8" s="79"/>
      <c r="IRN8" s="79"/>
      <c r="IRO8" s="79"/>
      <c r="IRP8" s="79"/>
      <c r="IRQ8" s="79"/>
      <c r="IRR8" s="79"/>
      <c r="IRS8" s="79"/>
      <c r="IRT8" s="79"/>
      <c r="IRU8" s="79"/>
      <c r="IRV8" s="79"/>
      <c r="IRW8" s="79"/>
      <c r="IRX8" s="79"/>
      <c r="IRY8" s="79"/>
      <c r="IRZ8" s="79"/>
      <c r="ISA8" s="79"/>
      <c r="ISB8" s="79"/>
      <c r="ISC8" s="79"/>
      <c r="ISD8" s="79"/>
      <c r="ISE8" s="79"/>
      <c r="ISF8" s="79"/>
      <c r="ISG8" s="79"/>
      <c r="ISH8" s="79"/>
      <c r="ISI8" s="79"/>
      <c r="ISJ8" s="79"/>
      <c r="ISK8" s="79"/>
      <c r="ISL8" s="79"/>
      <c r="ISM8" s="79"/>
      <c r="ISN8" s="79"/>
      <c r="ISO8" s="79"/>
      <c r="ISP8" s="79"/>
      <c r="ISQ8" s="79"/>
      <c r="ISR8" s="79"/>
      <c r="ISS8" s="79"/>
      <c r="IST8" s="79"/>
      <c r="ISU8" s="79"/>
      <c r="ISV8" s="79"/>
      <c r="ISW8" s="79"/>
      <c r="ISX8" s="79"/>
      <c r="ISY8" s="79"/>
      <c r="ISZ8" s="79"/>
      <c r="ITA8" s="79"/>
      <c r="ITB8" s="79"/>
      <c r="ITC8" s="79"/>
      <c r="ITD8" s="79"/>
      <c r="ITE8" s="79"/>
      <c r="ITF8" s="79"/>
      <c r="ITG8" s="79"/>
      <c r="ITH8" s="79"/>
      <c r="ITI8" s="79"/>
      <c r="ITJ8" s="79"/>
      <c r="ITK8" s="79"/>
      <c r="ITL8" s="79"/>
      <c r="ITM8" s="79"/>
      <c r="ITN8" s="79"/>
      <c r="ITO8" s="79"/>
      <c r="ITP8" s="79"/>
      <c r="ITQ8" s="79"/>
      <c r="ITR8" s="79"/>
      <c r="ITS8" s="79"/>
      <c r="ITT8" s="79"/>
      <c r="ITU8" s="79"/>
      <c r="ITV8" s="79"/>
      <c r="ITW8" s="79"/>
      <c r="ITX8" s="79"/>
      <c r="ITY8" s="79"/>
      <c r="ITZ8" s="79"/>
      <c r="IUA8" s="79"/>
      <c r="IUB8" s="79"/>
      <c r="IUC8" s="79"/>
      <c r="IUD8" s="79"/>
      <c r="IUE8" s="79"/>
      <c r="IUF8" s="79"/>
      <c r="IUG8" s="79"/>
      <c r="IUH8" s="79"/>
      <c r="IUI8" s="79"/>
      <c r="IUJ8" s="79"/>
      <c r="IUK8" s="79"/>
      <c r="IUL8" s="79"/>
      <c r="IUM8" s="79"/>
      <c r="IUN8" s="79"/>
      <c r="IUO8" s="79"/>
      <c r="IUP8" s="79"/>
      <c r="IUQ8" s="79"/>
      <c r="IUR8" s="79"/>
      <c r="IUS8" s="79"/>
      <c r="IUT8" s="79"/>
      <c r="IUU8" s="79"/>
      <c r="IUV8" s="79"/>
      <c r="IUW8" s="79"/>
      <c r="IUX8" s="79"/>
      <c r="IUY8" s="79"/>
      <c r="IUZ8" s="79"/>
      <c r="IVA8" s="79"/>
      <c r="IVB8" s="79"/>
      <c r="IVC8" s="79"/>
      <c r="IVD8" s="79"/>
      <c r="IVE8" s="79"/>
      <c r="IVF8" s="79"/>
      <c r="IVG8" s="79"/>
      <c r="IVH8" s="79"/>
      <c r="IVI8" s="79"/>
      <c r="IVJ8" s="79"/>
      <c r="IVK8" s="79"/>
      <c r="IVL8" s="79"/>
      <c r="IVM8" s="79"/>
      <c r="IVN8" s="79"/>
      <c r="IVO8" s="79"/>
      <c r="IVP8" s="79"/>
      <c r="IVQ8" s="79"/>
      <c r="IVR8" s="79"/>
      <c r="IVS8" s="79"/>
      <c r="IVT8" s="79"/>
      <c r="IVU8" s="79"/>
      <c r="IVV8" s="79"/>
      <c r="IVW8" s="79"/>
      <c r="IVX8" s="79"/>
      <c r="IVY8" s="79"/>
      <c r="IVZ8" s="79"/>
      <c r="IWA8" s="79"/>
      <c r="IWB8" s="79"/>
      <c r="IWC8" s="79"/>
      <c r="IWD8" s="79"/>
      <c r="IWE8" s="79"/>
      <c r="IWF8" s="79"/>
      <c r="IWG8" s="79"/>
      <c r="IWH8" s="79"/>
      <c r="IWI8" s="79"/>
      <c r="IWJ8" s="79"/>
      <c r="IWK8" s="79"/>
      <c r="IWL8" s="79"/>
      <c r="IWM8" s="79"/>
      <c r="IWN8" s="79"/>
      <c r="IWO8" s="79"/>
      <c r="IWP8" s="79"/>
      <c r="IWQ8" s="79"/>
      <c r="IWR8" s="79"/>
      <c r="IWS8" s="79"/>
      <c r="IWT8" s="79"/>
      <c r="IWU8" s="79"/>
      <c r="IWV8" s="79"/>
      <c r="IWW8" s="79"/>
      <c r="IWX8" s="79"/>
      <c r="IWY8" s="79"/>
      <c r="IWZ8" s="79"/>
      <c r="IXA8" s="79"/>
      <c r="IXB8" s="79"/>
      <c r="IXC8" s="79"/>
      <c r="IXD8" s="79"/>
      <c r="IXE8" s="79"/>
      <c r="IXF8" s="79"/>
      <c r="IXG8" s="79"/>
      <c r="IXH8" s="79"/>
      <c r="IXI8" s="79"/>
      <c r="IXJ8" s="79"/>
      <c r="IXK8" s="79"/>
      <c r="IXL8" s="79"/>
      <c r="IXM8" s="79"/>
      <c r="IXN8" s="79"/>
      <c r="IXO8" s="79"/>
      <c r="IXP8" s="79"/>
      <c r="IXQ8" s="79"/>
      <c r="IXR8" s="79"/>
      <c r="IXS8" s="79"/>
      <c r="IXT8" s="79"/>
      <c r="IXU8" s="79"/>
      <c r="IXV8" s="79"/>
      <c r="IXW8" s="79"/>
      <c r="IXX8" s="79"/>
      <c r="IXY8" s="79"/>
      <c r="IXZ8" s="79"/>
      <c r="IYA8" s="79"/>
      <c r="IYB8" s="79"/>
      <c r="IYC8" s="79"/>
      <c r="IYD8" s="79"/>
      <c r="IYE8" s="79"/>
      <c r="IYF8" s="79"/>
      <c r="IYG8" s="79"/>
      <c r="IYH8" s="79"/>
      <c r="IYI8" s="79"/>
      <c r="IYJ8" s="79"/>
      <c r="IYK8" s="79"/>
      <c r="IYL8" s="79"/>
      <c r="IYM8" s="79"/>
      <c r="IYN8" s="79"/>
      <c r="IYO8" s="79"/>
      <c r="IYP8" s="79"/>
      <c r="IYQ8" s="79"/>
      <c r="IYR8" s="79"/>
      <c r="IYS8" s="79"/>
      <c r="IYT8" s="79"/>
      <c r="IYU8" s="79"/>
      <c r="IYV8" s="79"/>
      <c r="IYW8" s="79"/>
      <c r="IYX8" s="79"/>
      <c r="IYY8" s="79"/>
      <c r="IYZ8" s="79"/>
      <c r="IZA8" s="79"/>
      <c r="IZB8" s="79"/>
      <c r="IZC8" s="79"/>
      <c r="IZD8" s="79"/>
      <c r="IZE8" s="79"/>
      <c r="IZF8" s="79"/>
      <c r="IZG8" s="79"/>
      <c r="IZH8" s="79"/>
      <c r="IZI8" s="79"/>
      <c r="IZJ8" s="79"/>
      <c r="IZK8" s="79"/>
      <c r="IZL8" s="79"/>
      <c r="IZM8" s="79"/>
      <c r="IZN8" s="79"/>
      <c r="IZO8" s="79"/>
      <c r="IZP8" s="79"/>
      <c r="IZQ8" s="79"/>
      <c r="IZR8" s="79"/>
      <c r="IZS8" s="79"/>
      <c r="IZT8" s="79"/>
      <c r="IZU8" s="79"/>
      <c r="IZV8" s="79"/>
      <c r="IZW8" s="79"/>
      <c r="IZX8" s="79"/>
      <c r="IZY8" s="79"/>
      <c r="IZZ8" s="79"/>
      <c r="JAA8" s="79"/>
      <c r="JAB8" s="79"/>
      <c r="JAC8" s="79"/>
      <c r="JAD8" s="79"/>
      <c r="JAE8" s="79"/>
      <c r="JAF8" s="79"/>
      <c r="JAG8" s="79"/>
      <c r="JAH8" s="79"/>
      <c r="JAI8" s="79"/>
      <c r="JAJ8" s="79"/>
      <c r="JAK8" s="79"/>
      <c r="JAL8" s="79"/>
      <c r="JAM8" s="79"/>
      <c r="JAN8" s="79"/>
      <c r="JAO8" s="79"/>
      <c r="JAP8" s="79"/>
      <c r="JAQ8" s="79"/>
      <c r="JAR8" s="79"/>
      <c r="JAS8" s="79"/>
      <c r="JAT8" s="79"/>
      <c r="JAU8" s="79"/>
      <c r="JAV8" s="79"/>
      <c r="JAW8" s="79"/>
      <c r="JAX8" s="79"/>
      <c r="JAY8" s="79"/>
      <c r="JAZ8" s="79"/>
      <c r="JBA8" s="79"/>
      <c r="JBB8" s="79"/>
      <c r="JBC8" s="79"/>
      <c r="JBD8" s="79"/>
      <c r="JBE8" s="79"/>
      <c r="JBF8" s="79"/>
      <c r="JBG8" s="79"/>
      <c r="JBH8" s="79"/>
      <c r="JBI8" s="79"/>
      <c r="JBJ8" s="79"/>
      <c r="JBK8" s="79"/>
      <c r="JBL8" s="79"/>
      <c r="JBM8" s="79"/>
      <c r="JBN8" s="79"/>
      <c r="JBO8" s="79"/>
      <c r="JBP8" s="79"/>
      <c r="JBQ8" s="79"/>
      <c r="JBR8" s="79"/>
      <c r="JBS8" s="79"/>
      <c r="JBT8" s="79"/>
      <c r="JBU8" s="79"/>
      <c r="JBV8" s="79"/>
      <c r="JBW8" s="79"/>
      <c r="JBX8" s="79"/>
      <c r="JBY8" s="79"/>
      <c r="JBZ8" s="79"/>
      <c r="JCA8" s="79"/>
      <c r="JCB8" s="79"/>
      <c r="JCC8" s="79"/>
      <c r="JCD8" s="79"/>
      <c r="JCE8" s="79"/>
      <c r="JCF8" s="79"/>
      <c r="JCG8" s="79"/>
      <c r="JCH8" s="79"/>
      <c r="JCI8" s="79"/>
      <c r="JCJ8" s="79"/>
      <c r="JCK8" s="79"/>
      <c r="JCL8" s="79"/>
      <c r="JCM8" s="79"/>
      <c r="JCN8" s="79"/>
      <c r="JCO8" s="79"/>
      <c r="JCP8" s="79"/>
      <c r="JCQ8" s="79"/>
      <c r="JCR8" s="79"/>
      <c r="JCS8" s="79"/>
      <c r="JCT8" s="79"/>
      <c r="JCU8" s="79"/>
      <c r="JCV8" s="79"/>
      <c r="JCW8" s="79"/>
      <c r="JCX8" s="79"/>
      <c r="JCY8" s="79"/>
      <c r="JCZ8" s="79"/>
      <c r="JDA8" s="79"/>
      <c r="JDB8" s="79"/>
      <c r="JDC8" s="79"/>
      <c r="JDD8" s="79"/>
      <c r="JDE8" s="79"/>
      <c r="JDF8" s="79"/>
      <c r="JDG8" s="79"/>
      <c r="JDH8" s="79"/>
      <c r="JDI8" s="79"/>
      <c r="JDJ8" s="79"/>
      <c r="JDK8" s="79"/>
      <c r="JDL8" s="79"/>
      <c r="JDM8" s="79"/>
      <c r="JDN8" s="79"/>
      <c r="JDO8" s="79"/>
      <c r="JDP8" s="79"/>
      <c r="JDQ8" s="79"/>
      <c r="JDR8" s="79"/>
      <c r="JDS8" s="79"/>
      <c r="JDT8" s="79"/>
      <c r="JDU8" s="79"/>
      <c r="JDV8" s="79"/>
      <c r="JDW8" s="79"/>
      <c r="JDX8" s="79"/>
      <c r="JDY8" s="79"/>
      <c r="JDZ8" s="79"/>
      <c r="JEA8" s="79"/>
      <c r="JEB8" s="79"/>
      <c r="JEC8" s="79"/>
      <c r="JED8" s="79"/>
      <c r="JEE8" s="79"/>
      <c r="JEF8" s="79"/>
      <c r="JEG8" s="79"/>
      <c r="JEH8" s="79"/>
      <c r="JEI8" s="79"/>
      <c r="JEJ8" s="79"/>
      <c r="JEK8" s="79"/>
      <c r="JEL8" s="79"/>
      <c r="JEM8" s="79"/>
      <c r="JEN8" s="79"/>
      <c r="JEO8" s="79"/>
      <c r="JEP8" s="79"/>
      <c r="JEQ8" s="79"/>
      <c r="JER8" s="79"/>
      <c r="JES8" s="79"/>
      <c r="JET8" s="79"/>
      <c r="JEU8" s="79"/>
      <c r="JEV8" s="79"/>
      <c r="JEW8" s="79"/>
      <c r="JEX8" s="79"/>
      <c r="JEY8" s="79"/>
      <c r="JEZ8" s="79"/>
      <c r="JFA8" s="79"/>
      <c r="JFB8" s="79"/>
      <c r="JFC8" s="79"/>
      <c r="JFD8" s="79"/>
      <c r="JFE8" s="79"/>
      <c r="JFF8" s="79"/>
      <c r="JFG8" s="79"/>
      <c r="JFH8" s="79"/>
      <c r="JFI8" s="79"/>
      <c r="JFJ8" s="79"/>
      <c r="JFK8" s="79"/>
      <c r="JFL8" s="79"/>
      <c r="JFM8" s="79"/>
      <c r="JFN8" s="79"/>
      <c r="JFO8" s="79"/>
      <c r="JFP8" s="79"/>
      <c r="JFQ8" s="79"/>
      <c r="JFR8" s="79"/>
      <c r="JFS8" s="79"/>
      <c r="JFT8" s="79"/>
      <c r="JFU8" s="79"/>
      <c r="JFV8" s="79"/>
      <c r="JFW8" s="79"/>
      <c r="JFX8" s="79"/>
      <c r="JFY8" s="79"/>
      <c r="JFZ8" s="79"/>
      <c r="JGA8" s="79"/>
      <c r="JGB8" s="79"/>
      <c r="JGC8" s="79"/>
      <c r="JGD8" s="79"/>
      <c r="JGE8" s="79"/>
      <c r="JGF8" s="79"/>
      <c r="JGG8" s="79"/>
      <c r="JGH8" s="79"/>
      <c r="JGI8" s="79"/>
      <c r="JGJ8" s="79"/>
      <c r="JGK8" s="79"/>
      <c r="JGL8" s="79"/>
      <c r="JGM8" s="79"/>
      <c r="JGN8" s="79"/>
      <c r="JGO8" s="79"/>
      <c r="JGP8" s="79"/>
      <c r="JGQ8" s="79"/>
      <c r="JGR8" s="79"/>
      <c r="JGS8" s="79"/>
      <c r="JGT8" s="79"/>
      <c r="JGU8" s="79"/>
      <c r="JGV8" s="79"/>
      <c r="JGW8" s="79"/>
      <c r="JGX8" s="79"/>
      <c r="JGY8" s="79"/>
      <c r="JGZ8" s="79"/>
      <c r="JHA8" s="79"/>
      <c r="JHB8" s="79"/>
      <c r="JHC8" s="79"/>
      <c r="JHD8" s="79"/>
      <c r="JHE8" s="79"/>
      <c r="JHF8" s="79"/>
      <c r="JHG8" s="79"/>
      <c r="JHH8" s="79"/>
      <c r="JHI8" s="79"/>
      <c r="JHJ8" s="79"/>
      <c r="JHK8" s="79"/>
      <c r="JHL8" s="79"/>
      <c r="JHM8" s="79"/>
      <c r="JHN8" s="79"/>
      <c r="JHO8" s="79"/>
      <c r="JHP8" s="79"/>
      <c r="JHQ8" s="79"/>
      <c r="JHR8" s="79"/>
      <c r="JHS8" s="79"/>
      <c r="JHT8" s="79"/>
      <c r="JHU8" s="79"/>
      <c r="JHV8" s="79"/>
      <c r="JHW8" s="79"/>
      <c r="JHX8" s="79"/>
      <c r="JHY8" s="79"/>
      <c r="JHZ8" s="79"/>
      <c r="JIA8" s="79"/>
      <c r="JIB8" s="79"/>
      <c r="JIC8" s="79"/>
      <c r="JID8" s="79"/>
      <c r="JIE8" s="79"/>
      <c r="JIF8" s="79"/>
      <c r="JIG8" s="79"/>
      <c r="JIH8" s="79"/>
      <c r="JII8" s="79"/>
      <c r="JIJ8" s="79"/>
      <c r="JIK8" s="79"/>
      <c r="JIL8" s="79"/>
      <c r="JIM8" s="79"/>
      <c r="JIN8" s="79"/>
      <c r="JIO8" s="79"/>
      <c r="JIP8" s="79"/>
      <c r="JIQ8" s="79"/>
      <c r="JIR8" s="79"/>
      <c r="JIS8" s="79"/>
      <c r="JIT8" s="79"/>
      <c r="JIU8" s="79"/>
      <c r="JIV8" s="79"/>
      <c r="JIW8" s="79"/>
      <c r="JIX8" s="79"/>
      <c r="JIY8" s="79"/>
      <c r="JIZ8" s="79"/>
      <c r="JJA8" s="79"/>
      <c r="JJB8" s="79"/>
      <c r="JJC8" s="79"/>
      <c r="JJD8" s="79"/>
      <c r="JJE8" s="79"/>
      <c r="JJF8" s="79"/>
      <c r="JJG8" s="79"/>
      <c r="JJH8" s="79"/>
      <c r="JJI8" s="79"/>
      <c r="JJJ8" s="79"/>
      <c r="JJK8" s="79"/>
      <c r="JJL8" s="79"/>
      <c r="JJM8" s="79"/>
      <c r="JJN8" s="79"/>
      <c r="JJO8" s="79"/>
      <c r="JJP8" s="79"/>
      <c r="JJQ8" s="79"/>
      <c r="JJR8" s="79"/>
      <c r="JJS8" s="79"/>
      <c r="JJT8" s="79"/>
      <c r="JJU8" s="79"/>
      <c r="JJV8" s="79"/>
      <c r="JJW8" s="79"/>
      <c r="JJX8" s="79"/>
      <c r="JJY8" s="79"/>
      <c r="JJZ8" s="79"/>
      <c r="JKA8" s="79"/>
      <c r="JKB8" s="79"/>
      <c r="JKC8" s="79"/>
      <c r="JKD8" s="79"/>
      <c r="JKE8" s="79"/>
      <c r="JKF8" s="79"/>
      <c r="JKG8" s="79"/>
      <c r="JKH8" s="79"/>
      <c r="JKI8" s="79"/>
      <c r="JKJ8" s="79"/>
      <c r="JKK8" s="79"/>
      <c r="JKL8" s="79"/>
      <c r="JKM8" s="79"/>
      <c r="JKN8" s="79"/>
      <c r="JKO8" s="79"/>
      <c r="JKP8" s="79"/>
      <c r="JKQ8" s="79"/>
      <c r="JKR8" s="79"/>
      <c r="JKS8" s="79"/>
      <c r="JKT8" s="79"/>
      <c r="JKU8" s="79"/>
      <c r="JKV8" s="79"/>
      <c r="JKW8" s="79"/>
      <c r="JKX8" s="79"/>
      <c r="JKY8" s="79"/>
      <c r="JKZ8" s="79"/>
      <c r="JLA8" s="79"/>
      <c r="JLB8" s="79"/>
      <c r="JLC8" s="79"/>
      <c r="JLD8" s="79"/>
      <c r="JLE8" s="79"/>
      <c r="JLF8" s="79"/>
      <c r="JLG8" s="79"/>
      <c r="JLH8" s="79"/>
      <c r="JLI8" s="79"/>
      <c r="JLJ8" s="79"/>
      <c r="JLK8" s="79"/>
      <c r="JLL8" s="79"/>
      <c r="JLM8" s="79"/>
      <c r="JLN8" s="79"/>
      <c r="JLO8" s="79"/>
      <c r="JLP8" s="79"/>
      <c r="JLQ8" s="79"/>
      <c r="JLR8" s="79"/>
      <c r="JLS8" s="79"/>
      <c r="JLT8" s="79"/>
      <c r="JLU8" s="79"/>
      <c r="JLV8" s="79"/>
      <c r="JLW8" s="79"/>
      <c r="JLX8" s="79"/>
      <c r="JLY8" s="79"/>
      <c r="JLZ8" s="79"/>
      <c r="JMA8" s="79"/>
      <c r="JMB8" s="79"/>
      <c r="JMC8" s="79"/>
      <c r="JMD8" s="79"/>
      <c r="JME8" s="79"/>
      <c r="JMF8" s="79"/>
      <c r="JMG8" s="79"/>
      <c r="JMH8" s="79"/>
      <c r="JMI8" s="79"/>
      <c r="JMJ8" s="79"/>
      <c r="JMK8" s="79"/>
      <c r="JML8" s="79"/>
      <c r="JMM8" s="79"/>
      <c r="JMN8" s="79"/>
      <c r="JMO8" s="79"/>
      <c r="JMP8" s="79"/>
      <c r="JMQ8" s="79"/>
      <c r="JMR8" s="79"/>
      <c r="JMS8" s="79"/>
      <c r="JMT8" s="79"/>
      <c r="JMU8" s="79"/>
      <c r="JMV8" s="79"/>
      <c r="JMW8" s="79"/>
      <c r="JMX8" s="79"/>
      <c r="JMY8" s="79"/>
      <c r="JMZ8" s="79"/>
      <c r="JNA8" s="79"/>
      <c r="JNB8" s="79"/>
      <c r="JNC8" s="79"/>
      <c r="JND8" s="79"/>
      <c r="JNE8" s="79"/>
      <c r="JNF8" s="79"/>
      <c r="JNG8" s="79"/>
      <c r="JNH8" s="79"/>
      <c r="JNI8" s="79"/>
      <c r="JNJ8" s="79"/>
      <c r="JNK8" s="79"/>
      <c r="JNL8" s="79"/>
      <c r="JNM8" s="79"/>
      <c r="JNN8" s="79"/>
      <c r="JNO8" s="79"/>
      <c r="JNP8" s="79"/>
      <c r="JNQ8" s="79"/>
      <c r="JNR8" s="79"/>
      <c r="JNS8" s="79"/>
      <c r="JNT8" s="79"/>
      <c r="JNU8" s="79"/>
      <c r="JNV8" s="79"/>
      <c r="JNW8" s="79"/>
      <c r="JNX8" s="79"/>
      <c r="JNY8" s="79"/>
      <c r="JNZ8" s="79"/>
      <c r="JOA8" s="79"/>
      <c r="JOB8" s="79"/>
      <c r="JOC8" s="79"/>
      <c r="JOD8" s="79"/>
      <c r="JOE8" s="79"/>
      <c r="JOF8" s="79"/>
      <c r="JOG8" s="79"/>
      <c r="JOH8" s="79"/>
      <c r="JOI8" s="79"/>
      <c r="JOJ8" s="79"/>
      <c r="JOK8" s="79"/>
      <c r="JOL8" s="79"/>
      <c r="JOM8" s="79"/>
      <c r="JON8" s="79"/>
      <c r="JOO8" s="79"/>
      <c r="JOP8" s="79"/>
      <c r="JOQ8" s="79"/>
      <c r="JOR8" s="79"/>
      <c r="JOS8" s="79"/>
      <c r="JOT8" s="79"/>
      <c r="JOU8" s="79"/>
      <c r="JOV8" s="79"/>
      <c r="JOW8" s="79"/>
      <c r="JOX8" s="79"/>
      <c r="JOY8" s="79"/>
      <c r="JOZ8" s="79"/>
      <c r="JPA8" s="79"/>
      <c r="JPB8" s="79"/>
      <c r="JPC8" s="79"/>
      <c r="JPD8" s="79"/>
      <c r="JPE8" s="79"/>
      <c r="JPF8" s="79"/>
      <c r="JPG8" s="79"/>
      <c r="JPH8" s="79"/>
      <c r="JPI8" s="79"/>
      <c r="JPJ8" s="79"/>
      <c r="JPK8" s="79"/>
      <c r="JPL8" s="79"/>
      <c r="JPM8" s="79"/>
      <c r="JPN8" s="79"/>
      <c r="JPO8" s="79"/>
      <c r="JPP8" s="79"/>
      <c r="JPQ8" s="79"/>
      <c r="JPR8" s="79"/>
      <c r="JPS8" s="79"/>
      <c r="JPT8" s="79"/>
      <c r="JPU8" s="79"/>
      <c r="JPV8" s="79"/>
      <c r="JPW8" s="79"/>
      <c r="JPX8" s="79"/>
      <c r="JPY8" s="79"/>
      <c r="JPZ8" s="79"/>
      <c r="JQA8" s="79"/>
      <c r="JQB8" s="79"/>
      <c r="JQC8" s="79"/>
      <c r="JQD8" s="79"/>
      <c r="JQE8" s="79"/>
      <c r="JQF8" s="79"/>
      <c r="JQG8" s="79"/>
      <c r="JQH8" s="79"/>
      <c r="JQI8" s="79"/>
      <c r="JQJ8" s="79"/>
      <c r="JQK8" s="79"/>
      <c r="JQL8" s="79"/>
      <c r="JQM8" s="79"/>
      <c r="JQN8" s="79"/>
      <c r="JQO8" s="79"/>
      <c r="JQP8" s="79"/>
      <c r="JQQ8" s="79"/>
      <c r="JQR8" s="79"/>
      <c r="JQS8" s="79"/>
      <c r="JQT8" s="79"/>
      <c r="JQU8" s="79"/>
      <c r="JQV8" s="79"/>
      <c r="JQW8" s="79"/>
      <c r="JQX8" s="79"/>
      <c r="JQY8" s="79"/>
      <c r="JQZ8" s="79"/>
      <c r="JRA8" s="79"/>
      <c r="JRB8" s="79"/>
      <c r="JRC8" s="79"/>
      <c r="JRD8" s="79"/>
      <c r="JRE8" s="79"/>
      <c r="JRF8" s="79"/>
      <c r="JRG8" s="79"/>
      <c r="JRH8" s="79"/>
      <c r="JRI8" s="79"/>
      <c r="JRJ8" s="79"/>
      <c r="JRK8" s="79"/>
      <c r="JRL8" s="79"/>
      <c r="JRM8" s="79"/>
      <c r="JRN8" s="79"/>
      <c r="JRO8" s="79"/>
      <c r="JRP8" s="79"/>
      <c r="JRQ8" s="79"/>
      <c r="JRR8" s="79"/>
      <c r="JRS8" s="79"/>
      <c r="JRT8" s="79"/>
      <c r="JRU8" s="79"/>
      <c r="JRV8" s="79"/>
      <c r="JRW8" s="79"/>
      <c r="JRX8" s="79"/>
      <c r="JRY8" s="79"/>
      <c r="JRZ8" s="79"/>
      <c r="JSA8" s="79"/>
      <c r="JSB8" s="79"/>
      <c r="JSC8" s="79"/>
      <c r="JSD8" s="79"/>
      <c r="JSE8" s="79"/>
      <c r="JSF8" s="79"/>
      <c r="JSG8" s="79"/>
      <c r="JSH8" s="79"/>
      <c r="JSI8" s="79"/>
      <c r="JSJ8" s="79"/>
      <c r="JSK8" s="79"/>
      <c r="JSL8" s="79"/>
      <c r="JSM8" s="79"/>
      <c r="JSN8" s="79"/>
      <c r="JSO8" s="79"/>
      <c r="JSP8" s="79"/>
      <c r="JSQ8" s="79"/>
      <c r="JSR8" s="79"/>
      <c r="JSS8" s="79"/>
      <c r="JST8" s="79"/>
      <c r="JSU8" s="79"/>
      <c r="JSV8" s="79"/>
      <c r="JSW8" s="79"/>
      <c r="JSX8" s="79"/>
      <c r="JSY8" s="79"/>
      <c r="JSZ8" s="79"/>
      <c r="JTA8" s="79"/>
      <c r="JTB8" s="79"/>
      <c r="JTC8" s="79"/>
      <c r="JTD8" s="79"/>
      <c r="JTE8" s="79"/>
      <c r="JTF8" s="79"/>
      <c r="JTG8" s="79"/>
      <c r="JTH8" s="79"/>
      <c r="JTI8" s="79"/>
      <c r="JTJ8" s="79"/>
      <c r="JTK8" s="79"/>
      <c r="JTL8" s="79"/>
      <c r="JTM8" s="79"/>
      <c r="JTN8" s="79"/>
      <c r="JTO8" s="79"/>
      <c r="JTP8" s="79"/>
      <c r="JTQ8" s="79"/>
      <c r="JTR8" s="79"/>
      <c r="JTS8" s="79"/>
      <c r="JTT8" s="79"/>
      <c r="JTU8" s="79"/>
      <c r="JTV8" s="79"/>
      <c r="JTW8" s="79"/>
      <c r="JTX8" s="79"/>
      <c r="JTY8" s="79"/>
      <c r="JTZ8" s="79"/>
      <c r="JUA8" s="79"/>
      <c r="JUB8" s="79"/>
      <c r="JUC8" s="79"/>
      <c r="JUD8" s="79"/>
      <c r="JUE8" s="79"/>
      <c r="JUF8" s="79"/>
      <c r="JUG8" s="79"/>
      <c r="JUH8" s="79"/>
      <c r="JUI8" s="79"/>
      <c r="JUJ8" s="79"/>
      <c r="JUK8" s="79"/>
      <c r="JUL8" s="79"/>
      <c r="JUM8" s="79"/>
      <c r="JUN8" s="79"/>
      <c r="JUO8" s="79"/>
      <c r="JUP8" s="79"/>
      <c r="JUQ8" s="79"/>
      <c r="JUR8" s="79"/>
      <c r="JUS8" s="79"/>
      <c r="JUT8" s="79"/>
      <c r="JUU8" s="79"/>
      <c r="JUV8" s="79"/>
      <c r="JUW8" s="79"/>
      <c r="JUX8" s="79"/>
      <c r="JUY8" s="79"/>
      <c r="JUZ8" s="79"/>
      <c r="JVA8" s="79"/>
      <c r="JVB8" s="79"/>
      <c r="JVC8" s="79"/>
      <c r="JVD8" s="79"/>
      <c r="JVE8" s="79"/>
      <c r="JVF8" s="79"/>
      <c r="JVG8" s="79"/>
      <c r="JVH8" s="79"/>
      <c r="JVI8" s="79"/>
      <c r="JVJ8" s="79"/>
      <c r="JVK8" s="79"/>
      <c r="JVL8" s="79"/>
      <c r="JVM8" s="79"/>
      <c r="JVN8" s="79"/>
      <c r="JVO8" s="79"/>
      <c r="JVP8" s="79"/>
      <c r="JVQ8" s="79"/>
      <c r="JVR8" s="79"/>
      <c r="JVS8" s="79"/>
      <c r="JVT8" s="79"/>
      <c r="JVU8" s="79"/>
      <c r="JVV8" s="79"/>
      <c r="JVW8" s="79"/>
      <c r="JVX8" s="79"/>
      <c r="JVY8" s="79"/>
      <c r="JVZ8" s="79"/>
      <c r="JWA8" s="79"/>
      <c r="JWB8" s="79"/>
      <c r="JWC8" s="79"/>
      <c r="JWD8" s="79"/>
      <c r="JWE8" s="79"/>
      <c r="JWF8" s="79"/>
      <c r="JWG8" s="79"/>
      <c r="JWH8" s="79"/>
      <c r="JWI8" s="79"/>
      <c r="JWJ8" s="79"/>
      <c r="JWK8" s="79"/>
      <c r="JWL8" s="79"/>
      <c r="JWM8" s="79"/>
      <c r="JWN8" s="79"/>
      <c r="JWO8" s="79"/>
      <c r="JWP8" s="79"/>
      <c r="JWQ8" s="79"/>
      <c r="JWR8" s="79"/>
      <c r="JWS8" s="79"/>
      <c r="JWT8" s="79"/>
      <c r="JWU8" s="79"/>
      <c r="JWV8" s="79"/>
      <c r="JWW8" s="79"/>
      <c r="JWX8" s="79"/>
      <c r="JWY8" s="79"/>
      <c r="JWZ8" s="79"/>
      <c r="JXA8" s="79"/>
      <c r="JXB8" s="79"/>
      <c r="JXC8" s="79"/>
      <c r="JXD8" s="79"/>
      <c r="JXE8" s="79"/>
      <c r="JXF8" s="79"/>
      <c r="JXG8" s="79"/>
      <c r="JXH8" s="79"/>
      <c r="JXI8" s="79"/>
      <c r="JXJ8" s="79"/>
      <c r="JXK8" s="79"/>
      <c r="JXL8" s="79"/>
      <c r="JXM8" s="79"/>
      <c r="JXN8" s="79"/>
      <c r="JXO8" s="79"/>
      <c r="JXP8" s="79"/>
      <c r="JXQ8" s="79"/>
      <c r="JXR8" s="79"/>
      <c r="JXS8" s="79"/>
      <c r="JXT8" s="79"/>
      <c r="JXU8" s="79"/>
      <c r="JXV8" s="79"/>
      <c r="JXW8" s="79"/>
      <c r="JXX8" s="79"/>
      <c r="JXY8" s="79"/>
      <c r="JXZ8" s="79"/>
      <c r="JYA8" s="79"/>
      <c r="JYB8" s="79"/>
      <c r="JYC8" s="79"/>
      <c r="JYD8" s="79"/>
      <c r="JYE8" s="79"/>
      <c r="JYF8" s="79"/>
      <c r="JYG8" s="79"/>
      <c r="JYH8" s="79"/>
      <c r="JYI8" s="79"/>
      <c r="JYJ8" s="79"/>
      <c r="JYK8" s="79"/>
      <c r="JYL8" s="79"/>
      <c r="JYM8" s="79"/>
      <c r="JYN8" s="79"/>
      <c r="JYO8" s="79"/>
      <c r="JYP8" s="79"/>
      <c r="JYQ8" s="79"/>
      <c r="JYR8" s="79"/>
      <c r="JYS8" s="79"/>
      <c r="JYT8" s="79"/>
      <c r="JYU8" s="79"/>
      <c r="JYV8" s="79"/>
      <c r="JYW8" s="79"/>
      <c r="JYX8" s="79"/>
      <c r="JYY8" s="79"/>
      <c r="JYZ8" s="79"/>
      <c r="JZA8" s="79"/>
      <c r="JZB8" s="79"/>
      <c r="JZC8" s="79"/>
      <c r="JZD8" s="79"/>
      <c r="JZE8" s="79"/>
      <c r="JZF8" s="79"/>
      <c r="JZG8" s="79"/>
      <c r="JZH8" s="79"/>
      <c r="JZI8" s="79"/>
      <c r="JZJ8" s="79"/>
      <c r="JZK8" s="79"/>
      <c r="JZL8" s="79"/>
      <c r="JZM8" s="79"/>
      <c r="JZN8" s="79"/>
      <c r="JZO8" s="79"/>
      <c r="JZP8" s="79"/>
      <c r="JZQ8" s="79"/>
      <c r="JZR8" s="79"/>
      <c r="JZS8" s="79"/>
      <c r="JZT8" s="79"/>
      <c r="JZU8" s="79"/>
      <c r="JZV8" s="79"/>
      <c r="JZW8" s="79"/>
      <c r="JZX8" s="79"/>
      <c r="JZY8" s="79"/>
      <c r="JZZ8" s="79"/>
      <c r="KAA8" s="79"/>
      <c r="KAB8" s="79"/>
      <c r="KAC8" s="79"/>
      <c r="KAD8" s="79"/>
      <c r="KAE8" s="79"/>
      <c r="KAF8" s="79"/>
      <c r="KAG8" s="79"/>
      <c r="KAH8" s="79"/>
      <c r="KAI8" s="79"/>
      <c r="KAJ8" s="79"/>
      <c r="KAK8" s="79"/>
      <c r="KAL8" s="79"/>
      <c r="KAM8" s="79"/>
      <c r="KAN8" s="79"/>
      <c r="KAO8" s="79"/>
      <c r="KAP8" s="79"/>
      <c r="KAQ8" s="79"/>
      <c r="KAR8" s="79"/>
      <c r="KAS8" s="79"/>
      <c r="KAT8" s="79"/>
      <c r="KAU8" s="79"/>
      <c r="KAV8" s="79"/>
      <c r="KAW8" s="79"/>
      <c r="KAX8" s="79"/>
      <c r="KAY8" s="79"/>
      <c r="KAZ8" s="79"/>
      <c r="KBA8" s="79"/>
      <c r="KBB8" s="79"/>
      <c r="KBC8" s="79"/>
      <c r="KBD8" s="79"/>
      <c r="KBE8" s="79"/>
      <c r="KBF8" s="79"/>
      <c r="KBG8" s="79"/>
      <c r="KBH8" s="79"/>
      <c r="KBI8" s="79"/>
      <c r="KBJ8" s="79"/>
      <c r="KBK8" s="79"/>
      <c r="KBL8" s="79"/>
      <c r="KBM8" s="79"/>
      <c r="KBN8" s="79"/>
      <c r="KBO8" s="79"/>
      <c r="KBP8" s="79"/>
      <c r="KBQ8" s="79"/>
      <c r="KBR8" s="79"/>
      <c r="KBS8" s="79"/>
      <c r="KBT8" s="79"/>
      <c r="KBU8" s="79"/>
      <c r="KBV8" s="79"/>
      <c r="KBW8" s="79"/>
      <c r="KBX8" s="79"/>
      <c r="KBY8" s="79"/>
      <c r="KBZ8" s="79"/>
      <c r="KCA8" s="79"/>
      <c r="KCB8" s="79"/>
      <c r="KCC8" s="79"/>
      <c r="KCD8" s="79"/>
      <c r="KCE8" s="79"/>
      <c r="KCF8" s="79"/>
      <c r="KCG8" s="79"/>
      <c r="KCH8" s="79"/>
      <c r="KCI8" s="79"/>
      <c r="KCJ8" s="79"/>
      <c r="KCK8" s="79"/>
      <c r="KCL8" s="79"/>
      <c r="KCM8" s="79"/>
      <c r="KCN8" s="79"/>
      <c r="KCO8" s="79"/>
      <c r="KCP8" s="79"/>
      <c r="KCQ8" s="79"/>
      <c r="KCR8" s="79"/>
      <c r="KCS8" s="79"/>
      <c r="KCT8" s="79"/>
      <c r="KCU8" s="79"/>
      <c r="KCV8" s="79"/>
      <c r="KCW8" s="79"/>
      <c r="KCX8" s="79"/>
      <c r="KCY8" s="79"/>
      <c r="KCZ8" s="79"/>
      <c r="KDA8" s="79"/>
      <c r="KDB8" s="79"/>
      <c r="KDC8" s="79"/>
      <c r="KDD8" s="79"/>
      <c r="KDE8" s="79"/>
      <c r="KDF8" s="79"/>
      <c r="KDG8" s="79"/>
      <c r="KDH8" s="79"/>
      <c r="KDI8" s="79"/>
      <c r="KDJ8" s="79"/>
      <c r="KDK8" s="79"/>
      <c r="KDL8" s="79"/>
      <c r="KDM8" s="79"/>
      <c r="KDN8" s="79"/>
      <c r="KDO8" s="79"/>
      <c r="KDP8" s="79"/>
      <c r="KDQ8" s="79"/>
      <c r="KDR8" s="79"/>
      <c r="KDS8" s="79"/>
      <c r="KDT8" s="79"/>
      <c r="KDU8" s="79"/>
      <c r="KDV8" s="79"/>
      <c r="KDW8" s="79"/>
      <c r="KDX8" s="79"/>
      <c r="KDY8" s="79"/>
      <c r="KDZ8" s="79"/>
      <c r="KEA8" s="79"/>
      <c r="KEB8" s="79"/>
      <c r="KEC8" s="79"/>
      <c r="KED8" s="79"/>
      <c r="KEE8" s="79"/>
      <c r="KEF8" s="79"/>
      <c r="KEG8" s="79"/>
      <c r="KEH8" s="79"/>
      <c r="KEI8" s="79"/>
      <c r="KEJ8" s="79"/>
      <c r="KEK8" s="79"/>
      <c r="KEL8" s="79"/>
      <c r="KEM8" s="79"/>
      <c r="KEN8" s="79"/>
      <c r="KEO8" s="79"/>
      <c r="KEP8" s="79"/>
      <c r="KEQ8" s="79"/>
      <c r="KER8" s="79"/>
      <c r="KES8" s="79"/>
      <c r="KET8" s="79"/>
      <c r="KEU8" s="79"/>
      <c r="KEV8" s="79"/>
      <c r="KEW8" s="79"/>
      <c r="KEX8" s="79"/>
      <c r="KEY8" s="79"/>
      <c r="KEZ8" s="79"/>
      <c r="KFA8" s="79"/>
      <c r="KFB8" s="79"/>
      <c r="KFC8" s="79"/>
      <c r="KFD8" s="79"/>
      <c r="KFE8" s="79"/>
      <c r="KFF8" s="79"/>
      <c r="KFG8" s="79"/>
      <c r="KFH8" s="79"/>
      <c r="KFI8" s="79"/>
      <c r="KFJ8" s="79"/>
      <c r="KFK8" s="79"/>
      <c r="KFL8" s="79"/>
      <c r="KFM8" s="79"/>
      <c r="KFN8" s="79"/>
      <c r="KFO8" s="79"/>
      <c r="KFP8" s="79"/>
      <c r="KFQ8" s="79"/>
      <c r="KFR8" s="79"/>
      <c r="KFS8" s="79"/>
      <c r="KFT8" s="79"/>
      <c r="KFU8" s="79"/>
      <c r="KFV8" s="79"/>
      <c r="KFW8" s="79"/>
      <c r="KFX8" s="79"/>
      <c r="KFY8" s="79"/>
      <c r="KFZ8" s="79"/>
      <c r="KGA8" s="79"/>
      <c r="KGB8" s="79"/>
      <c r="KGC8" s="79"/>
      <c r="KGD8" s="79"/>
      <c r="KGE8" s="79"/>
      <c r="KGF8" s="79"/>
      <c r="KGG8" s="79"/>
      <c r="KGH8" s="79"/>
      <c r="KGI8" s="79"/>
      <c r="KGJ8" s="79"/>
      <c r="KGK8" s="79"/>
      <c r="KGL8" s="79"/>
      <c r="KGM8" s="79"/>
      <c r="KGN8" s="79"/>
      <c r="KGO8" s="79"/>
      <c r="KGP8" s="79"/>
      <c r="KGQ8" s="79"/>
      <c r="KGR8" s="79"/>
      <c r="KGS8" s="79"/>
      <c r="KGT8" s="79"/>
      <c r="KGU8" s="79"/>
      <c r="KGV8" s="79"/>
      <c r="KGW8" s="79"/>
      <c r="KGX8" s="79"/>
      <c r="KGY8" s="79"/>
      <c r="KGZ8" s="79"/>
      <c r="KHA8" s="79"/>
      <c r="KHB8" s="79"/>
      <c r="KHC8" s="79"/>
      <c r="KHD8" s="79"/>
      <c r="KHE8" s="79"/>
      <c r="KHF8" s="79"/>
      <c r="KHG8" s="79"/>
      <c r="KHH8" s="79"/>
      <c r="KHI8" s="79"/>
      <c r="KHJ8" s="79"/>
      <c r="KHK8" s="79"/>
      <c r="KHL8" s="79"/>
      <c r="KHM8" s="79"/>
      <c r="KHN8" s="79"/>
      <c r="KHO8" s="79"/>
      <c r="KHP8" s="79"/>
      <c r="KHQ8" s="79"/>
      <c r="KHR8" s="79"/>
      <c r="KHS8" s="79"/>
      <c r="KHT8" s="79"/>
      <c r="KHU8" s="79"/>
      <c r="KHV8" s="79"/>
      <c r="KHW8" s="79"/>
      <c r="KHX8" s="79"/>
      <c r="KHY8" s="79"/>
      <c r="KHZ8" s="79"/>
      <c r="KIA8" s="79"/>
      <c r="KIB8" s="79"/>
      <c r="KIC8" s="79"/>
      <c r="KID8" s="79"/>
      <c r="KIE8" s="79"/>
      <c r="KIF8" s="79"/>
      <c r="KIG8" s="79"/>
      <c r="KIH8" s="79"/>
      <c r="KII8" s="79"/>
      <c r="KIJ8" s="79"/>
      <c r="KIK8" s="79"/>
      <c r="KIL8" s="79"/>
      <c r="KIM8" s="79"/>
      <c r="KIN8" s="79"/>
      <c r="KIO8" s="79"/>
      <c r="KIP8" s="79"/>
      <c r="KIQ8" s="79"/>
      <c r="KIR8" s="79"/>
      <c r="KIS8" s="79"/>
      <c r="KIT8" s="79"/>
      <c r="KIU8" s="79"/>
      <c r="KIV8" s="79"/>
      <c r="KIW8" s="79"/>
      <c r="KIX8" s="79"/>
      <c r="KIY8" s="79"/>
      <c r="KIZ8" s="79"/>
      <c r="KJA8" s="79"/>
      <c r="KJB8" s="79"/>
      <c r="KJC8" s="79"/>
      <c r="KJD8" s="79"/>
      <c r="KJE8" s="79"/>
      <c r="KJF8" s="79"/>
      <c r="KJG8" s="79"/>
      <c r="KJH8" s="79"/>
      <c r="KJI8" s="79"/>
      <c r="KJJ8" s="79"/>
      <c r="KJK8" s="79"/>
      <c r="KJL8" s="79"/>
      <c r="KJM8" s="79"/>
      <c r="KJN8" s="79"/>
      <c r="KJO8" s="79"/>
      <c r="KJP8" s="79"/>
      <c r="KJQ8" s="79"/>
      <c r="KJR8" s="79"/>
      <c r="KJS8" s="79"/>
      <c r="KJT8" s="79"/>
      <c r="KJU8" s="79"/>
      <c r="KJV8" s="79"/>
      <c r="KJW8" s="79"/>
      <c r="KJX8" s="79"/>
      <c r="KJY8" s="79"/>
      <c r="KJZ8" s="79"/>
      <c r="KKA8" s="79"/>
      <c r="KKB8" s="79"/>
      <c r="KKC8" s="79"/>
      <c r="KKD8" s="79"/>
      <c r="KKE8" s="79"/>
      <c r="KKF8" s="79"/>
      <c r="KKG8" s="79"/>
      <c r="KKH8" s="79"/>
      <c r="KKI8" s="79"/>
      <c r="KKJ8" s="79"/>
      <c r="KKK8" s="79"/>
      <c r="KKL8" s="79"/>
      <c r="KKM8" s="79"/>
      <c r="KKN8" s="79"/>
      <c r="KKO8" s="79"/>
      <c r="KKP8" s="79"/>
      <c r="KKQ8" s="79"/>
      <c r="KKR8" s="79"/>
      <c r="KKS8" s="79"/>
      <c r="KKT8" s="79"/>
      <c r="KKU8" s="79"/>
      <c r="KKV8" s="79"/>
      <c r="KKW8" s="79"/>
      <c r="KKX8" s="79"/>
      <c r="KKY8" s="79"/>
      <c r="KKZ8" s="79"/>
      <c r="KLA8" s="79"/>
      <c r="KLB8" s="79"/>
      <c r="KLC8" s="79"/>
      <c r="KLD8" s="79"/>
      <c r="KLE8" s="79"/>
      <c r="KLF8" s="79"/>
      <c r="KLG8" s="79"/>
      <c r="KLH8" s="79"/>
      <c r="KLI8" s="79"/>
      <c r="KLJ8" s="79"/>
      <c r="KLK8" s="79"/>
      <c r="KLL8" s="79"/>
      <c r="KLM8" s="79"/>
      <c r="KLN8" s="79"/>
      <c r="KLO8" s="79"/>
      <c r="KLP8" s="79"/>
      <c r="KLQ8" s="79"/>
      <c r="KLR8" s="79"/>
      <c r="KLS8" s="79"/>
      <c r="KLT8" s="79"/>
      <c r="KLU8" s="79"/>
      <c r="KLV8" s="79"/>
      <c r="KLW8" s="79"/>
      <c r="KLX8" s="79"/>
      <c r="KLY8" s="79"/>
      <c r="KLZ8" s="79"/>
      <c r="KMA8" s="79"/>
      <c r="KMB8" s="79"/>
      <c r="KMC8" s="79"/>
      <c r="KMD8" s="79"/>
      <c r="KME8" s="79"/>
      <c r="KMF8" s="79"/>
      <c r="KMG8" s="79"/>
      <c r="KMH8" s="79"/>
      <c r="KMI8" s="79"/>
      <c r="KMJ8" s="79"/>
      <c r="KMK8" s="79"/>
      <c r="KML8" s="79"/>
      <c r="KMM8" s="79"/>
      <c r="KMN8" s="79"/>
      <c r="KMO8" s="79"/>
      <c r="KMP8" s="79"/>
      <c r="KMQ8" s="79"/>
      <c r="KMR8" s="79"/>
      <c r="KMS8" s="79"/>
      <c r="KMT8" s="79"/>
      <c r="KMU8" s="79"/>
      <c r="KMV8" s="79"/>
      <c r="KMW8" s="79"/>
      <c r="KMX8" s="79"/>
      <c r="KMY8" s="79"/>
      <c r="KMZ8" s="79"/>
      <c r="KNA8" s="79"/>
      <c r="KNB8" s="79"/>
      <c r="KNC8" s="79"/>
      <c r="KND8" s="79"/>
      <c r="KNE8" s="79"/>
      <c r="KNF8" s="79"/>
      <c r="KNG8" s="79"/>
      <c r="KNH8" s="79"/>
      <c r="KNI8" s="79"/>
      <c r="KNJ8" s="79"/>
      <c r="KNK8" s="79"/>
      <c r="KNL8" s="79"/>
      <c r="KNM8" s="79"/>
      <c r="KNN8" s="79"/>
      <c r="KNO8" s="79"/>
      <c r="KNP8" s="79"/>
      <c r="KNQ8" s="79"/>
      <c r="KNR8" s="79"/>
      <c r="KNS8" s="79"/>
      <c r="KNT8" s="79"/>
      <c r="KNU8" s="79"/>
      <c r="KNV8" s="79"/>
      <c r="KNW8" s="79"/>
      <c r="KNX8" s="79"/>
      <c r="KNY8" s="79"/>
      <c r="KNZ8" s="79"/>
      <c r="KOA8" s="79"/>
      <c r="KOB8" s="79"/>
      <c r="KOC8" s="79"/>
      <c r="KOD8" s="79"/>
      <c r="KOE8" s="79"/>
      <c r="KOF8" s="79"/>
      <c r="KOG8" s="79"/>
      <c r="KOH8" s="79"/>
      <c r="KOI8" s="79"/>
      <c r="KOJ8" s="79"/>
      <c r="KOK8" s="79"/>
      <c r="KOL8" s="79"/>
      <c r="KOM8" s="79"/>
      <c r="KON8" s="79"/>
      <c r="KOO8" s="79"/>
      <c r="KOP8" s="79"/>
      <c r="KOQ8" s="79"/>
      <c r="KOR8" s="79"/>
      <c r="KOS8" s="79"/>
      <c r="KOT8" s="79"/>
      <c r="KOU8" s="79"/>
      <c r="KOV8" s="79"/>
      <c r="KOW8" s="79"/>
      <c r="KOX8" s="79"/>
      <c r="KOY8" s="79"/>
      <c r="KOZ8" s="79"/>
      <c r="KPA8" s="79"/>
      <c r="KPB8" s="79"/>
      <c r="KPC8" s="79"/>
      <c r="KPD8" s="79"/>
      <c r="KPE8" s="79"/>
      <c r="KPF8" s="79"/>
      <c r="KPG8" s="79"/>
      <c r="KPH8" s="79"/>
      <c r="KPI8" s="79"/>
      <c r="KPJ8" s="79"/>
      <c r="KPK8" s="79"/>
      <c r="KPL8" s="79"/>
      <c r="KPM8" s="79"/>
      <c r="KPN8" s="79"/>
      <c r="KPO8" s="79"/>
      <c r="KPP8" s="79"/>
      <c r="KPQ8" s="79"/>
      <c r="KPR8" s="79"/>
      <c r="KPS8" s="79"/>
      <c r="KPT8" s="79"/>
      <c r="KPU8" s="79"/>
      <c r="KPV8" s="79"/>
      <c r="KPW8" s="79"/>
      <c r="KPX8" s="79"/>
      <c r="KPY8" s="79"/>
      <c r="KPZ8" s="79"/>
      <c r="KQA8" s="79"/>
      <c r="KQB8" s="79"/>
      <c r="KQC8" s="79"/>
      <c r="KQD8" s="79"/>
      <c r="KQE8" s="79"/>
      <c r="KQF8" s="79"/>
      <c r="KQG8" s="79"/>
      <c r="KQH8" s="79"/>
      <c r="KQI8" s="79"/>
      <c r="KQJ8" s="79"/>
      <c r="KQK8" s="79"/>
      <c r="KQL8" s="79"/>
      <c r="KQM8" s="79"/>
      <c r="KQN8" s="79"/>
      <c r="KQO8" s="79"/>
      <c r="KQP8" s="79"/>
      <c r="KQQ8" s="79"/>
      <c r="KQR8" s="79"/>
      <c r="KQS8" s="79"/>
      <c r="KQT8" s="79"/>
      <c r="KQU8" s="79"/>
      <c r="KQV8" s="79"/>
      <c r="KQW8" s="79"/>
      <c r="KQX8" s="79"/>
      <c r="KQY8" s="79"/>
      <c r="KQZ8" s="79"/>
      <c r="KRA8" s="79"/>
      <c r="KRB8" s="79"/>
      <c r="KRC8" s="79"/>
      <c r="KRD8" s="79"/>
      <c r="KRE8" s="79"/>
      <c r="KRF8" s="79"/>
      <c r="KRG8" s="79"/>
      <c r="KRH8" s="79"/>
      <c r="KRI8" s="79"/>
      <c r="KRJ8" s="79"/>
      <c r="KRK8" s="79"/>
      <c r="KRL8" s="79"/>
      <c r="KRM8" s="79"/>
      <c r="KRN8" s="79"/>
      <c r="KRO8" s="79"/>
      <c r="KRP8" s="79"/>
      <c r="KRQ8" s="79"/>
      <c r="KRR8" s="79"/>
      <c r="KRS8" s="79"/>
      <c r="KRT8" s="79"/>
      <c r="KRU8" s="79"/>
      <c r="KRV8" s="79"/>
      <c r="KRW8" s="79"/>
      <c r="KRX8" s="79"/>
      <c r="KRY8" s="79"/>
      <c r="KRZ8" s="79"/>
      <c r="KSA8" s="79"/>
      <c r="KSB8" s="79"/>
      <c r="KSC8" s="79"/>
      <c r="KSD8" s="79"/>
      <c r="KSE8" s="79"/>
      <c r="KSF8" s="79"/>
      <c r="KSG8" s="79"/>
      <c r="KSH8" s="79"/>
      <c r="KSI8" s="79"/>
      <c r="KSJ8" s="79"/>
      <c r="KSK8" s="79"/>
      <c r="KSL8" s="79"/>
      <c r="KSM8" s="79"/>
      <c r="KSN8" s="79"/>
      <c r="KSO8" s="79"/>
      <c r="KSP8" s="79"/>
      <c r="KSQ8" s="79"/>
      <c r="KSR8" s="79"/>
      <c r="KSS8" s="79"/>
      <c r="KST8" s="79"/>
      <c r="KSU8" s="79"/>
      <c r="KSV8" s="79"/>
      <c r="KSW8" s="79"/>
      <c r="KSX8" s="79"/>
      <c r="KSY8" s="79"/>
      <c r="KSZ8" s="79"/>
      <c r="KTA8" s="79"/>
      <c r="KTB8" s="79"/>
      <c r="KTC8" s="79"/>
      <c r="KTD8" s="79"/>
      <c r="KTE8" s="79"/>
      <c r="KTF8" s="79"/>
      <c r="KTG8" s="79"/>
      <c r="KTH8" s="79"/>
      <c r="KTI8" s="79"/>
      <c r="KTJ8" s="79"/>
      <c r="KTK8" s="79"/>
      <c r="KTL8" s="79"/>
      <c r="KTM8" s="79"/>
      <c r="KTN8" s="79"/>
      <c r="KTO8" s="79"/>
      <c r="KTP8" s="79"/>
      <c r="KTQ8" s="79"/>
      <c r="KTR8" s="79"/>
      <c r="KTS8" s="79"/>
      <c r="KTT8" s="79"/>
      <c r="KTU8" s="79"/>
      <c r="KTV8" s="79"/>
      <c r="KTW8" s="79"/>
      <c r="KTX8" s="79"/>
      <c r="KTY8" s="79"/>
      <c r="KTZ8" s="79"/>
      <c r="KUA8" s="79"/>
      <c r="KUB8" s="79"/>
      <c r="KUC8" s="79"/>
      <c r="KUD8" s="79"/>
      <c r="KUE8" s="79"/>
      <c r="KUF8" s="79"/>
      <c r="KUG8" s="79"/>
      <c r="KUH8" s="79"/>
      <c r="KUI8" s="79"/>
      <c r="KUJ8" s="79"/>
      <c r="KUK8" s="79"/>
      <c r="KUL8" s="79"/>
      <c r="KUM8" s="79"/>
      <c r="KUN8" s="79"/>
      <c r="KUO8" s="79"/>
      <c r="KUP8" s="79"/>
      <c r="KUQ8" s="79"/>
      <c r="KUR8" s="79"/>
      <c r="KUS8" s="79"/>
      <c r="KUT8" s="79"/>
      <c r="KUU8" s="79"/>
      <c r="KUV8" s="79"/>
      <c r="KUW8" s="79"/>
      <c r="KUX8" s="79"/>
      <c r="KUY8" s="79"/>
      <c r="KUZ8" s="79"/>
      <c r="KVA8" s="79"/>
      <c r="KVB8" s="79"/>
      <c r="KVC8" s="79"/>
      <c r="KVD8" s="79"/>
      <c r="KVE8" s="79"/>
      <c r="KVF8" s="79"/>
      <c r="KVG8" s="79"/>
      <c r="KVH8" s="79"/>
      <c r="KVI8" s="79"/>
      <c r="KVJ8" s="79"/>
      <c r="KVK8" s="79"/>
      <c r="KVL8" s="79"/>
      <c r="KVM8" s="79"/>
      <c r="KVN8" s="79"/>
      <c r="KVO8" s="79"/>
      <c r="KVP8" s="79"/>
      <c r="KVQ8" s="79"/>
      <c r="KVR8" s="79"/>
      <c r="KVS8" s="79"/>
      <c r="KVT8" s="79"/>
      <c r="KVU8" s="79"/>
      <c r="KVV8" s="79"/>
      <c r="KVW8" s="79"/>
      <c r="KVX8" s="79"/>
      <c r="KVY8" s="79"/>
      <c r="KVZ8" s="79"/>
      <c r="KWA8" s="79"/>
      <c r="KWB8" s="79"/>
      <c r="KWC8" s="79"/>
      <c r="KWD8" s="79"/>
      <c r="KWE8" s="79"/>
      <c r="KWF8" s="79"/>
      <c r="KWG8" s="79"/>
      <c r="KWH8" s="79"/>
      <c r="KWI8" s="79"/>
      <c r="KWJ8" s="79"/>
      <c r="KWK8" s="79"/>
      <c r="KWL8" s="79"/>
      <c r="KWM8" s="79"/>
      <c r="KWN8" s="79"/>
      <c r="KWO8" s="79"/>
      <c r="KWP8" s="79"/>
      <c r="KWQ8" s="79"/>
      <c r="KWR8" s="79"/>
      <c r="KWS8" s="79"/>
      <c r="KWT8" s="79"/>
      <c r="KWU8" s="79"/>
      <c r="KWV8" s="79"/>
      <c r="KWW8" s="79"/>
      <c r="KWX8" s="79"/>
      <c r="KWY8" s="79"/>
      <c r="KWZ8" s="79"/>
      <c r="KXA8" s="79"/>
      <c r="KXB8" s="79"/>
      <c r="KXC8" s="79"/>
      <c r="KXD8" s="79"/>
      <c r="KXE8" s="79"/>
      <c r="KXF8" s="79"/>
      <c r="KXG8" s="79"/>
      <c r="KXH8" s="79"/>
      <c r="KXI8" s="79"/>
      <c r="KXJ8" s="79"/>
      <c r="KXK8" s="79"/>
      <c r="KXL8" s="79"/>
      <c r="KXM8" s="79"/>
      <c r="KXN8" s="79"/>
      <c r="KXO8" s="79"/>
      <c r="KXP8" s="79"/>
      <c r="KXQ8" s="79"/>
      <c r="KXR8" s="79"/>
      <c r="KXS8" s="79"/>
      <c r="KXT8" s="79"/>
      <c r="KXU8" s="79"/>
      <c r="KXV8" s="79"/>
      <c r="KXW8" s="79"/>
      <c r="KXX8" s="79"/>
      <c r="KXY8" s="79"/>
      <c r="KXZ8" s="79"/>
      <c r="KYA8" s="79"/>
      <c r="KYB8" s="79"/>
      <c r="KYC8" s="79"/>
      <c r="KYD8" s="79"/>
      <c r="KYE8" s="79"/>
      <c r="KYF8" s="79"/>
      <c r="KYG8" s="79"/>
      <c r="KYH8" s="79"/>
      <c r="KYI8" s="79"/>
      <c r="KYJ8" s="79"/>
      <c r="KYK8" s="79"/>
      <c r="KYL8" s="79"/>
      <c r="KYM8" s="79"/>
      <c r="KYN8" s="79"/>
      <c r="KYO8" s="79"/>
      <c r="KYP8" s="79"/>
      <c r="KYQ8" s="79"/>
      <c r="KYR8" s="79"/>
      <c r="KYS8" s="79"/>
      <c r="KYT8" s="79"/>
      <c r="KYU8" s="79"/>
      <c r="KYV8" s="79"/>
      <c r="KYW8" s="79"/>
      <c r="KYX8" s="79"/>
      <c r="KYY8" s="79"/>
      <c r="KYZ8" s="79"/>
      <c r="KZA8" s="79"/>
      <c r="KZB8" s="79"/>
      <c r="KZC8" s="79"/>
      <c r="KZD8" s="79"/>
      <c r="KZE8" s="79"/>
      <c r="KZF8" s="79"/>
      <c r="KZG8" s="79"/>
      <c r="KZH8" s="79"/>
      <c r="KZI8" s="79"/>
      <c r="KZJ8" s="79"/>
      <c r="KZK8" s="79"/>
      <c r="KZL8" s="79"/>
      <c r="KZM8" s="79"/>
      <c r="KZN8" s="79"/>
      <c r="KZO8" s="79"/>
      <c r="KZP8" s="79"/>
      <c r="KZQ8" s="79"/>
      <c r="KZR8" s="79"/>
      <c r="KZS8" s="79"/>
      <c r="KZT8" s="79"/>
      <c r="KZU8" s="79"/>
      <c r="KZV8" s="79"/>
      <c r="KZW8" s="79"/>
      <c r="KZX8" s="79"/>
      <c r="KZY8" s="79"/>
      <c r="KZZ8" s="79"/>
      <c r="LAA8" s="79"/>
      <c r="LAB8" s="79"/>
      <c r="LAC8" s="79"/>
      <c r="LAD8" s="79"/>
      <c r="LAE8" s="79"/>
      <c r="LAF8" s="79"/>
      <c r="LAG8" s="79"/>
      <c r="LAH8" s="79"/>
      <c r="LAI8" s="79"/>
      <c r="LAJ8" s="79"/>
      <c r="LAK8" s="79"/>
      <c r="LAL8" s="79"/>
      <c r="LAM8" s="79"/>
      <c r="LAN8" s="79"/>
      <c r="LAO8" s="79"/>
      <c r="LAP8" s="79"/>
      <c r="LAQ8" s="79"/>
      <c r="LAR8" s="79"/>
      <c r="LAS8" s="79"/>
      <c r="LAT8" s="79"/>
      <c r="LAU8" s="79"/>
      <c r="LAV8" s="79"/>
      <c r="LAW8" s="79"/>
      <c r="LAX8" s="79"/>
      <c r="LAY8" s="79"/>
      <c r="LAZ8" s="79"/>
      <c r="LBA8" s="79"/>
      <c r="LBB8" s="79"/>
      <c r="LBC8" s="79"/>
      <c r="LBD8" s="79"/>
      <c r="LBE8" s="79"/>
      <c r="LBF8" s="79"/>
      <c r="LBG8" s="79"/>
      <c r="LBH8" s="79"/>
      <c r="LBI8" s="79"/>
      <c r="LBJ8" s="79"/>
      <c r="LBK8" s="79"/>
      <c r="LBL8" s="79"/>
      <c r="LBM8" s="79"/>
      <c r="LBN8" s="79"/>
      <c r="LBO8" s="79"/>
      <c r="LBP8" s="79"/>
      <c r="LBQ8" s="79"/>
      <c r="LBR8" s="79"/>
      <c r="LBS8" s="79"/>
      <c r="LBT8" s="79"/>
      <c r="LBU8" s="79"/>
      <c r="LBV8" s="79"/>
      <c r="LBW8" s="79"/>
      <c r="LBX8" s="79"/>
      <c r="LBY8" s="79"/>
      <c r="LBZ8" s="79"/>
      <c r="LCA8" s="79"/>
      <c r="LCB8" s="79"/>
      <c r="LCC8" s="79"/>
      <c r="LCD8" s="79"/>
      <c r="LCE8" s="79"/>
      <c r="LCF8" s="79"/>
      <c r="LCG8" s="79"/>
      <c r="LCH8" s="79"/>
      <c r="LCI8" s="79"/>
      <c r="LCJ8" s="79"/>
      <c r="LCK8" s="79"/>
      <c r="LCL8" s="79"/>
      <c r="LCM8" s="79"/>
      <c r="LCN8" s="79"/>
      <c r="LCO8" s="79"/>
      <c r="LCP8" s="79"/>
      <c r="LCQ8" s="79"/>
      <c r="LCR8" s="79"/>
      <c r="LCS8" s="79"/>
      <c r="LCT8" s="79"/>
      <c r="LCU8" s="79"/>
      <c r="LCV8" s="79"/>
      <c r="LCW8" s="79"/>
      <c r="LCX8" s="79"/>
      <c r="LCY8" s="79"/>
      <c r="LCZ8" s="79"/>
      <c r="LDA8" s="79"/>
      <c r="LDB8" s="79"/>
      <c r="LDC8" s="79"/>
      <c r="LDD8" s="79"/>
      <c r="LDE8" s="79"/>
      <c r="LDF8" s="79"/>
      <c r="LDG8" s="79"/>
      <c r="LDH8" s="79"/>
      <c r="LDI8" s="79"/>
      <c r="LDJ8" s="79"/>
      <c r="LDK8" s="79"/>
      <c r="LDL8" s="79"/>
      <c r="LDM8" s="79"/>
      <c r="LDN8" s="79"/>
      <c r="LDO8" s="79"/>
      <c r="LDP8" s="79"/>
      <c r="LDQ8" s="79"/>
      <c r="LDR8" s="79"/>
      <c r="LDS8" s="79"/>
      <c r="LDT8" s="79"/>
      <c r="LDU8" s="79"/>
      <c r="LDV8" s="79"/>
      <c r="LDW8" s="79"/>
      <c r="LDX8" s="79"/>
      <c r="LDY8" s="79"/>
      <c r="LDZ8" s="79"/>
      <c r="LEA8" s="79"/>
      <c r="LEB8" s="79"/>
      <c r="LEC8" s="79"/>
      <c r="LED8" s="79"/>
      <c r="LEE8" s="79"/>
      <c r="LEF8" s="79"/>
      <c r="LEG8" s="79"/>
      <c r="LEH8" s="79"/>
      <c r="LEI8" s="79"/>
      <c r="LEJ8" s="79"/>
      <c r="LEK8" s="79"/>
      <c r="LEL8" s="79"/>
      <c r="LEM8" s="79"/>
      <c r="LEN8" s="79"/>
      <c r="LEO8" s="79"/>
      <c r="LEP8" s="79"/>
      <c r="LEQ8" s="79"/>
      <c r="LER8" s="79"/>
      <c r="LES8" s="79"/>
      <c r="LET8" s="79"/>
      <c r="LEU8" s="79"/>
      <c r="LEV8" s="79"/>
      <c r="LEW8" s="79"/>
      <c r="LEX8" s="79"/>
      <c r="LEY8" s="79"/>
      <c r="LEZ8" s="79"/>
      <c r="LFA8" s="79"/>
      <c r="LFB8" s="79"/>
      <c r="LFC8" s="79"/>
      <c r="LFD8" s="79"/>
      <c r="LFE8" s="79"/>
      <c r="LFF8" s="79"/>
      <c r="LFG8" s="79"/>
      <c r="LFH8" s="79"/>
      <c r="LFI8" s="79"/>
      <c r="LFJ8" s="79"/>
      <c r="LFK8" s="79"/>
      <c r="LFL8" s="79"/>
      <c r="LFM8" s="79"/>
      <c r="LFN8" s="79"/>
      <c r="LFO8" s="79"/>
      <c r="LFP8" s="79"/>
      <c r="LFQ8" s="79"/>
      <c r="LFR8" s="79"/>
      <c r="LFS8" s="79"/>
      <c r="LFT8" s="79"/>
      <c r="LFU8" s="79"/>
      <c r="LFV8" s="79"/>
      <c r="LFW8" s="79"/>
      <c r="LFX8" s="79"/>
      <c r="LFY8" s="79"/>
      <c r="LFZ8" s="79"/>
      <c r="LGA8" s="79"/>
      <c r="LGB8" s="79"/>
      <c r="LGC8" s="79"/>
      <c r="LGD8" s="79"/>
      <c r="LGE8" s="79"/>
      <c r="LGF8" s="79"/>
      <c r="LGG8" s="79"/>
      <c r="LGH8" s="79"/>
      <c r="LGI8" s="79"/>
      <c r="LGJ8" s="79"/>
      <c r="LGK8" s="79"/>
      <c r="LGL8" s="79"/>
      <c r="LGM8" s="79"/>
      <c r="LGN8" s="79"/>
      <c r="LGO8" s="79"/>
      <c r="LGP8" s="79"/>
      <c r="LGQ8" s="79"/>
      <c r="LGR8" s="79"/>
      <c r="LGS8" s="79"/>
      <c r="LGT8" s="79"/>
      <c r="LGU8" s="79"/>
      <c r="LGV8" s="79"/>
      <c r="LGW8" s="79"/>
      <c r="LGX8" s="79"/>
      <c r="LGY8" s="79"/>
      <c r="LGZ8" s="79"/>
      <c r="LHA8" s="79"/>
      <c r="LHB8" s="79"/>
      <c r="LHC8" s="79"/>
      <c r="LHD8" s="79"/>
      <c r="LHE8" s="79"/>
      <c r="LHF8" s="79"/>
      <c r="LHG8" s="79"/>
      <c r="LHH8" s="79"/>
      <c r="LHI8" s="79"/>
      <c r="LHJ8" s="79"/>
      <c r="LHK8" s="79"/>
      <c r="LHL8" s="79"/>
      <c r="LHM8" s="79"/>
      <c r="LHN8" s="79"/>
      <c r="LHO8" s="79"/>
      <c r="LHP8" s="79"/>
      <c r="LHQ8" s="79"/>
      <c r="LHR8" s="79"/>
      <c r="LHS8" s="79"/>
      <c r="LHT8" s="79"/>
      <c r="LHU8" s="79"/>
      <c r="LHV8" s="79"/>
      <c r="LHW8" s="79"/>
      <c r="LHX8" s="79"/>
      <c r="LHY8" s="79"/>
      <c r="LHZ8" s="79"/>
      <c r="LIA8" s="79"/>
      <c r="LIB8" s="79"/>
      <c r="LIC8" s="79"/>
      <c r="LID8" s="79"/>
      <c r="LIE8" s="79"/>
      <c r="LIF8" s="79"/>
      <c r="LIG8" s="79"/>
      <c r="LIH8" s="79"/>
      <c r="LII8" s="79"/>
      <c r="LIJ8" s="79"/>
      <c r="LIK8" s="79"/>
      <c r="LIL8" s="79"/>
      <c r="LIM8" s="79"/>
      <c r="LIN8" s="79"/>
      <c r="LIO8" s="79"/>
      <c r="LIP8" s="79"/>
      <c r="LIQ8" s="79"/>
      <c r="LIR8" s="79"/>
      <c r="LIS8" s="79"/>
      <c r="LIT8" s="79"/>
      <c r="LIU8" s="79"/>
      <c r="LIV8" s="79"/>
      <c r="LIW8" s="79"/>
      <c r="LIX8" s="79"/>
      <c r="LIY8" s="79"/>
      <c r="LIZ8" s="79"/>
      <c r="LJA8" s="79"/>
      <c r="LJB8" s="79"/>
      <c r="LJC8" s="79"/>
      <c r="LJD8" s="79"/>
      <c r="LJE8" s="79"/>
      <c r="LJF8" s="79"/>
      <c r="LJG8" s="79"/>
      <c r="LJH8" s="79"/>
      <c r="LJI8" s="79"/>
      <c r="LJJ8" s="79"/>
      <c r="LJK8" s="79"/>
      <c r="LJL8" s="79"/>
      <c r="LJM8" s="79"/>
      <c r="LJN8" s="79"/>
      <c r="LJO8" s="79"/>
      <c r="LJP8" s="79"/>
      <c r="LJQ8" s="79"/>
      <c r="LJR8" s="79"/>
      <c r="LJS8" s="79"/>
      <c r="LJT8" s="79"/>
      <c r="LJU8" s="79"/>
      <c r="LJV8" s="79"/>
      <c r="LJW8" s="79"/>
      <c r="LJX8" s="79"/>
      <c r="LJY8" s="79"/>
      <c r="LJZ8" s="79"/>
      <c r="LKA8" s="79"/>
      <c r="LKB8" s="79"/>
      <c r="LKC8" s="79"/>
      <c r="LKD8" s="79"/>
      <c r="LKE8" s="79"/>
      <c r="LKF8" s="79"/>
      <c r="LKG8" s="79"/>
      <c r="LKH8" s="79"/>
      <c r="LKI8" s="79"/>
      <c r="LKJ8" s="79"/>
      <c r="LKK8" s="79"/>
      <c r="LKL8" s="79"/>
      <c r="LKM8" s="79"/>
      <c r="LKN8" s="79"/>
      <c r="LKO8" s="79"/>
      <c r="LKP8" s="79"/>
      <c r="LKQ8" s="79"/>
      <c r="LKR8" s="79"/>
      <c r="LKS8" s="79"/>
      <c r="LKT8" s="79"/>
      <c r="LKU8" s="79"/>
      <c r="LKV8" s="79"/>
      <c r="LKW8" s="79"/>
      <c r="LKX8" s="79"/>
      <c r="LKY8" s="79"/>
      <c r="LKZ8" s="79"/>
      <c r="LLA8" s="79"/>
      <c r="LLB8" s="79"/>
      <c r="LLC8" s="79"/>
      <c r="LLD8" s="79"/>
      <c r="LLE8" s="79"/>
      <c r="LLF8" s="79"/>
      <c r="LLG8" s="79"/>
      <c r="LLH8" s="79"/>
      <c r="LLI8" s="79"/>
      <c r="LLJ8" s="79"/>
      <c r="LLK8" s="79"/>
      <c r="LLL8" s="79"/>
      <c r="LLM8" s="79"/>
      <c r="LLN8" s="79"/>
      <c r="LLO8" s="79"/>
      <c r="LLP8" s="79"/>
      <c r="LLQ8" s="79"/>
      <c r="LLR8" s="79"/>
      <c r="LLS8" s="79"/>
      <c r="LLT8" s="79"/>
      <c r="LLU8" s="79"/>
      <c r="LLV8" s="79"/>
      <c r="LLW8" s="79"/>
      <c r="LLX8" s="79"/>
      <c r="LLY8" s="79"/>
      <c r="LLZ8" s="79"/>
      <c r="LMA8" s="79"/>
      <c r="LMB8" s="79"/>
      <c r="LMC8" s="79"/>
      <c r="LMD8" s="79"/>
      <c r="LME8" s="79"/>
      <c r="LMF8" s="79"/>
      <c r="LMG8" s="79"/>
      <c r="LMH8" s="79"/>
      <c r="LMI8" s="79"/>
      <c r="LMJ8" s="79"/>
      <c r="LMK8" s="79"/>
      <c r="LML8" s="79"/>
      <c r="LMM8" s="79"/>
      <c r="LMN8" s="79"/>
      <c r="LMO8" s="79"/>
      <c r="LMP8" s="79"/>
      <c r="LMQ8" s="79"/>
      <c r="LMR8" s="79"/>
      <c r="LMS8" s="79"/>
      <c r="LMT8" s="79"/>
      <c r="LMU8" s="79"/>
      <c r="LMV8" s="79"/>
      <c r="LMW8" s="79"/>
      <c r="LMX8" s="79"/>
      <c r="LMY8" s="79"/>
      <c r="LMZ8" s="79"/>
      <c r="LNA8" s="79"/>
      <c r="LNB8" s="79"/>
      <c r="LNC8" s="79"/>
      <c r="LND8" s="79"/>
      <c r="LNE8" s="79"/>
      <c r="LNF8" s="79"/>
      <c r="LNG8" s="79"/>
      <c r="LNH8" s="79"/>
      <c r="LNI8" s="79"/>
      <c r="LNJ8" s="79"/>
      <c r="LNK8" s="79"/>
      <c r="LNL8" s="79"/>
      <c r="LNM8" s="79"/>
      <c r="LNN8" s="79"/>
      <c r="LNO8" s="79"/>
      <c r="LNP8" s="79"/>
      <c r="LNQ8" s="79"/>
      <c r="LNR8" s="79"/>
      <c r="LNS8" s="79"/>
      <c r="LNT8" s="79"/>
      <c r="LNU8" s="79"/>
      <c r="LNV8" s="79"/>
      <c r="LNW8" s="79"/>
      <c r="LNX8" s="79"/>
      <c r="LNY8" s="79"/>
      <c r="LNZ8" s="79"/>
      <c r="LOA8" s="79"/>
      <c r="LOB8" s="79"/>
      <c r="LOC8" s="79"/>
      <c r="LOD8" s="79"/>
      <c r="LOE8" s="79"/>
      <c r="LOF8" s="79"/>
      <c r="LOG8" s="79"/>
      <c r="LOH8" s="79"/>
      <c r="LOI8" s="79"/>
      <c r="LOJ8" s="79"/>
      <c r="LOK8" s="79"/>
      <c r="LOL8" s="79"/>
      <c r="LOM8" s="79"/>
      <c r="LON8" s="79"/>
      <c r="LOO8" s="79"/>
      <c r="LOP8" s="79"/>
      <c r="LOQ8" s="79"/>
      <c r="LOR8" s="79"/>
      <c r="LOS8" s="79"/>
      <c r="LOT8" s="79"/>
      <c r="LOU8" s="79"/>
      <c r="LOV8" s="79"/>
      <c r="LOW8" s="79"/>
      <c r="LOX8" s="79"/>
      <c r="LOY8" s="79"/>
      <c r="LOZ8" s="79"/>
      <c r="LPA8" s="79"/>
      <c r="LPB8" s="79"/>
      <c r="LPC8" s="79"/>
      <c r="LPD8" s="79"/>
      <c r="LPE8" s="79"/>
      <c r="LPF8" s="79"/>
      <c r="LPG8" s="79"/>
      <c r="LPH8" s="79"/>
      <c r="LPI8" s="79"/>
      <c r="LPJ8" s="79"/>
      <c r="LPK8" s="79"/>
      <c r="LPL8" s="79"/>
      <c r="LPM8" s="79"/>
      <c r="LPN8" s="79"/>
      <c r="LPO8" s="79"/>
      <c r="LPP8" s="79"/>
      <c r="LPQ8" s="79"/>
      <c r="LPR8" s="79"/>
      <c r="LPS8" s="79"/>
      <c r="LPT8" s="79"/>
      <c r="LPU8" s="79"/>
      <c r="LPV8" s="79"/>
      <c r="LPW8" s="79"/>
      <c r="LPX8" s="79"/>
      <c r="LPY8" s="79"/>
      <c r="LPZ8" s="79"/>
      <c r="LQA8" s="79"/>
      <c r="LQB8" s="79"/>
      <c r="LQC8" s="79"/>
      <c r="LQD8" s="79"/>
      <c r="LQE8" s="79"/>
      <c r="LQF8" s="79"/>
      <c r="LQG8" s="79"/>
      <c r="LQH8" s="79"/>
      <c r="LQI8" s="79"/>
      <c r="LQJ8" s="79"/>
      <c r="LQK8" s="79"/>
      <c r="LQL8" s="79"/>
      <c r="LQM8" s="79"/>
      <c r="LQN8" s="79"/>
      <c r="LQO8" s="79"/>
      <c r="LQP8" s="79"/>
      <c r="LQQ8" s="79"/>
      <c r="LQR8" s="79"/>
      <c r="LQS8" s="79"/>
      <c r="LQT8" s="79"/>
      <c r="LQU8" s="79"/>
      <c r="LQV8" s="79"/>
      <c r="LQW8" s="79"/>
      <c r="LQX8" s="79"/>
      <c r="LQY8" s="79"/>
      <c r="LQZ8" s="79"/>
      <c r="LRA8" s="79"/>
      <c r="LRB8" s="79"/>
      <c r="LRC8" s="79"/>
      <c r="LRD8" s="79"/>
      <c r="LRE8" s="79"/>
      <c r="LRF8" s="79"/>
      <c r="LRG8" s="79"/>
      <c r="LRH8" s="79"/>
      <c r="LRI8" s="79"/>
      <c r="LRJ8" s="79"/>
      <c r="LRK8" s="79"/>
      <c r="LRL8" s="79"/>
      <c r="LRM8" s="79"/>
      <c r="LRN8" s="79"/>
      <c r="LRO8" s="79"/>
      <c r="LRP8" s="79"/>
      <c r="LRQ8" s="79"/>
      <c r="LRR8" s="79"/>
      <c r="LRS8" s="79"/>
      <c r="LRT8" s="79"/>
      <c r="LRU8" s="79"/>
      <c r="LRV8" s="79"/>
      <c r="LRW8" s="79"/>
      <c r="LRX8" s="79"/>
      <c r="LRY8" s="79"/>
      <c r="LRZ8" s="79"/>
      <c r="LSA8" s="79"/>
      <c r="LSB8" s="79"/>
      <c r="LSC8" s="79"/>
      <c r="LSD8" s="79"/>
      <c r="LSE8" s="79"/>
      <c r="LSF8" s="79"/>
      <c r="LSG8" s="79"/>
      <c r="LSH8" s="79"/>
      <c r="LSI8" s="79"/>
      <c r="LSJ8" s="79"/>
      <c r="LSK8" s="79"/>
      <c r="LSL8" s="79"/>
      <c r="LSM8" s="79"/>
      <c r="LSN8" s="79"/>
      <c r="LSO8" s="79"/>
      <c r="LSP8" s="79"/>
      <c r="LSQ8" s="79"/>
      <c r="LSR8" s="79"/>
      <c r="LSS8" s="79"/>
      <c r="LST8" s="79"/>
      <c r="LSU8" s="79"/>
      <c r="LSV8" s="79"/>
      <c r="LSW8" s="79"/>
      <c r="LSX8" s="79"/>
      <c r="LSY8" s="79"/>
      <c r="LSZ8" s="79"/>
      <c r="LTA8" s="79"/>
      <c r="LTB8" s="79"/>
      <c r="LTC8" s="79"/>
      <c r="LTD8" s="79"/>
      <c r="LTE8" s="79"/>
      <c r="LTF8" s="79"/>
      <c r="LTG8" s="79"/>
      <c r="LTH8" s="79"/>
      <c r="LTI8" s="79"/>
      <c r="LTJ8" s="79"/>
      <c r="LTK8" s="79"/>
      <c r="LTL8" s="79"/>
      <c r="LTM8" s="79"/>
      <c r="LTN8" s="79"/>
      <c r="LTO8" s="79"/>
      <c r="LTP8" s="79"/>
      <c r="LTQ8" s="79"/>
      <c r="LTR8" s="79"/>
      <c r="LTS8" s="79"/>
      <c r="LTT8" s="79"/>
      <c r="LTU8" s="79"/>
      <c r="LTV8" s="79"/>
      <c r="LTW8" s="79"/>
      <c r="LTX8" s="79"/>
      <c r="LTY8" s="79"/>
      <c r="LTZ8" s="79"/>
      <c r="LUA8" s="79"/>
      <c r="LUB8" s="79"/>
      <c r="LUC8" s="79"/>
      <c r="LUD8" s="79"/>
      <c r="LUE8" s="79"/>
      <c r="LUF8" s="79"/>
      <c r="LUG8" s="79"/>
      <c r="LUH8" s="79"/>
      <c r="LUI8" s="79"/>
      <c r="LUJ8" s="79"/>
      <c r="LUK8" s="79"/>
      <c r="LUL8" s="79"/>
      <c r="LUM8" s="79"/>
      <c r="LUN8" s="79"/>
      <c r="LUO8" s="79"/>
      <c r="LUP8" s="79"/>
      <c r="LUQ8" s="79"/>
      <c r="LUR8" s="79"/>
      <c r="LUS8" s="79"/>
      <c r="LUT8" s="79"/>
      <c r="LUU8" s="79"/>
      <c r="LUV8" s="79"/>
      <c r="LUW8" s="79"/>
      <c r="LUX8" s="79"/>
      <c r="LUY8" s="79"/>
      <c r="LUZ8" s="79"/>
      <c r="LVA8" s="79"/>
      <c r="LVB8" s="79"/>
      <c r="LVC8" s="79"/>
      <c r="LVD8" s="79"/>
      <c r="LVE8" s="79"/>
      <c r="LVF8" s="79"/>
      <c r="LVG8" s="79"/>
      <c r="LVH8" s="79"/>
      <c r="LVI8" s="79"/>
      <c r="LVJ8" s="79"/>
      <c r="LVK8" s="79"/>
      <c r="LVL8" s="79"/>
      <c r="LVM8" s="79"/>
      <c r="LVN8" s="79"/>
      <c r="LVO8" s="79"/>
      <c r="LVP8" s="79"/>
      <c r="LVQ8" s="79"/>
      <c r="LVR8" s="79"/>
      <c r="LVS8" s="79"/>
      <c r="LVT8" s="79"/>
      <c r="LVU8" s="79"/>
      <c r="LVV8" s="79"/>
      <c r="LVW8" s="79"/>
      <c r="LVX8" s="79"/>
      <c r="LVY8" s="79"/>
      <c r="LVZ8" s="79"/>
      <c r="LWA8" s="79"/>
      <c r="LWB8" s="79"/>
      <c r="LWC8" s="79"/>
      <c r="LWD8" s="79"/>
      <c r="LWE8" s="79"/>
      <c r="LWF8" s="79"/>
      <c r="LWG8" s="79"/>
      <c r="LWH8" s="79"/>
      <c r="LWI8" s="79"/>
      <c r="LWJ8" s="79"/>
      <c r="LWK8" s="79"/>
      <c r="LWL8" s="79"/>
      <c r="LWM8" s="79"/>
      <c r="LWN8" s="79"/>
      <c r="LWO8" s="79"/>
      <c r="LWP8" s="79"/>
      <c r="LWQ8" s="79"/>
      <c r="LWR8" s="79"/>
      <c r="LWS8" s="79"/>
      <c r="LWT8" s="79"/>
      <c r="LWU8" s="79"/>
      <c r="LWV8" s="79"/>
      <c r="LWW8" s="79"/>
      <c r="LWX8" s="79"/>
      <c r="LWY8" s="79"/>
      <c r="LWZ8" s="79"/>
      <c r="LXA8" s="79"/>
      <c r="LXB8" s="79"/>
      <c r="LXC8" s="79"/>
      <c r="LXD8" s="79"/>
      <c r="LXE8" s="79"/>
      <c r="LXF8" s="79"/>
      <c r="LXG8" s="79"/>
      <c r="LXH8" s="79"/>
      <c r="LXI8" s="79"/>
      <c r="LXJ8" s="79"/>
      <c r="LXK8" s="79"/>
      <c r="LXL8" s="79"/>
      <c r="LXM8" s="79"/>
      <c r="LXN8" s="79"/>
      <c r="LXO8" s="79"/>
      <c r="LXP8" s="79"/>
      <c r="LXQ8" s="79"/>
      <c r="LXR8" s="79"/>
      <c r="LXS8" s="79"/>
      <c r="LXT8" s="79"/>
      <c r="LXU8" s="79"/>
      <c r="LXV8" s="79"/>
      <c r="LXW8" s="79"/>
      <c r="LXX8" s="79"/>
      <c r="LXY8" s="79"/>
      <c r="LXZ8" s="79"/>
      <c r="LYA8" s="79"/>
      <c r="LYB8" s="79"/>
      <c r="LYC8" s="79"/>
      <c r="LYD8" s="79"/>
      <c r="LYE8" s="79"/>
      <c r="LYF8" s="79"/>
      <c r="LYG8" s="79"/>
      <c r="LYH8" s="79"/>
      <c r="LYI8" s="79"/>
      <c r="LYJ8" s="79"/>
      <c r="LYK8" s="79"/>
      <c r="LYL8" s="79"/>
      <c r="LYM8" s="79"/>
      <c r="LYN8" s="79"/>
      <c r="LYO8" s="79"/>
      <c r="LYP8" s="79"/>
      <c r="LYQ8" s="79"/>
      <c r="LYR8" s="79"/>
      <c r="LYS8" s="79"/>
      <c r="LYT8" s="79"/>
      <c r="LYU8" s="79"/>
      <c r="LYV8" s="79"/>
      <c r="LYW8" s="79"/>
      <c r="LYX8" s="79"/>
      <c r="LYY8" s="79"/>
      <c r="LYZ8" s="79"/>
      <c r="LZA8" s="79"/>
      <c r="LZB8" s="79"/>
      <c r="LZC8" s="79"/>
      <c r="LZD8" s="79"/>
      <c r="LZE8" s="79"/>
      <c r="LZF8" s="79"/>
      <c r="LZG8" s="79"/>
      <c r="LZH8" s="79"/>
      <c r="LZI8" s="79"/>
      <c r="LZJ8" s="79"/>
      <c r="LZK8" s="79"/>
      <c r="LZL8" s="79"/>
      <c r="LZM8" s="79"/>
      <c r="LZN8" s="79"/>
      <c r="LZO8" s="79"/>
      <c r="LZP8" s="79"/>
      <c r="LZQ8" s="79"/>
      <c r="LZR8" s="79"/>
      <c r="LZS8" s="79"/>
      <c r="LZT8" s="79"/>
      <c r="LZU8" s="79"/>
      <c r="LZV8" s="79"/>
      <c r="LZW8" s="79"/>
      <c r="LZX8" s="79"/>
      <c r="LZY8" s="79"/>
      <c r="LZZ8" s="79"/>
      <c r="MAA8" s="79"/>
      <c r="MAB8" s="79"/>
      <c r="MAC8" s="79"/>
      <c r="MAD8" s="79"/>
      <c r="MAE8" s="79"/>
      <c r="MAF8" s="79"/>
      <c r="MAG8" s="79"/>
      <c r="MAH8" s="79"/>
      <c r="MAI8" s="79"/>
      <c r="MAJ8" s="79"/>
      <c r="MAK8" s="79"/>
      <c r="MAL8" s="79"/>
      <c r="MAM8" s="79"/>
      <c r="MAN8" s="79"/>
      <c r="MAO8" s="79"/>
      <c r="MAP8" s="79"/>
      <c r="MAQ8" s="79"/>
      <c r="MAR8" s="79"/>
      <c r="MAS8" s="79"/>
      <c r="MAT8" s="79"/>
      <c r="MAU8" s="79"/>
      <c r="MAV8" s="79"/>
      <c r="MAW8" s="79"/>
      <c r="MAX8" s="79"/>
      <c r="MAY8" s="79"/>
      <c r="MAZ8" s="79"/>
      <c r="MBA8" s="79"/>
      <c r="MBB8" s="79"/>
      <c r="MBC8" s="79"/>
      <c r="MBD8" s="79"/>
      <c r="MBE8" s="79"/>
      <c r="MBF8" s="79"/>
      <c r="MBG8" s="79"/>
      <c r="MBH8" s="79"/>
      <c r="MBI8" s="79"/>
      <c r="MBJ8" s="79"/>
      <c r="MBK8" s="79"/>
      <c r="MBL8" s="79"/>
      <c r="MBM8" s="79"/>
      <c r="MBN8" s="79"/>
      <c r="MBO8" s="79"/>
      <c r="MBP8" s="79"/>
      <c r="MBQ8" s="79"/>
      <c r="MBR8" s="79"/>
      <c r="MBS8" s="79"/>
      <c r="MBT8" s="79"/>
      <c r="MBU8" s="79"/>
      <c r="MBV8" s="79"/>
      <c r="MBW8" s="79"/>
      <c r="MBX8" s="79"/>
      <c r="MBY8" s="79"/>
      <c r="MBZ8" s="79"/>
      <c r="MCA8" s="79"/>
      <c r="MCB8" s="79"/>
      <c r="MCC8" s="79"/>
      <c r="MCD8" s="79"/>
      <c r="MCE8" s="79"/>
      <c r="MCF8" s="79"/>
      <c r="MCG8" s="79"/>
      <c r="MCH8" s="79"/>
      <c r="MCI8" s="79"/>
      <c r="MCJ8" s="79"/>
      <c r="MCK8" s="79"/>
      <c r="MCL8" s="79"/>
      <c r="MCM8" s="79"/>
      <c r="MCN8" s="79"/>
      <c r="MCO8" s="79"/>
      <c r="MCP8" s="79"/>
      <c r="MCQ8" s="79"/>
      <c r="MCR8" s="79"/>
      <c r="MCS8" s="79"/>
      <c r="MCT8" s="79"/>
      <c r="MCU8" s="79"/>
      <c r="MCV8" s="79"/>
      <c r="MCW8" s="79"/>
      <c r="MCX8" s="79"/>
      <c r="MCY8" s="79"/>
      <c r="MCZ8" s="79"/>
      <c r="MDA8" s="79"/>
      <c r="MDB8" s="79"/>
      <c r="MDC8" s="79"/>
      <c r="MDD8" s="79"/>
      <c r="MDE8" s="79"/>
      <c r="MDF8" s="79"/>
      <c r="MDG8" s="79"/>
      <c r="MDH8" s="79"/>
      <c r="MDI8" s="79"/>
      <c r="MDJ8" s="79"/>
      <c r="MDK8" s="79"/>
      <c r="MDL8" s="79"/>
      <c r="MDM8" s="79"/>
      <c r="MDN8" s="79"/>
      <c r="MDO8" s="79"/>
      <c r="MDP8" s="79"/>
      <c r="MDQ8" s="79"/>
      <c r="MDR8" s="79"/>
      <c r="MDS8" s="79"/>
      <c r="MDT8" s="79"/>
      <c r="MDU8" s="79"/>
      <c r="MDV8" s="79"/>
      <c r="MDW8" s="79"/>
      <c r="MDX8" s="79"/>
      <c r="MDY8" s="79"/>
      <c r="MDZ8" s="79"/>
      <c r="MEA8" s="79"/>
      <c r="MEB8" s="79"/>
      <c r="MEC8" s="79"/>
      <c r="MED8" s="79"/>
      <c r="MEE8" s="79"/>
      <c r="MEF8" s="79"/>
      <c r="MEG8" s="79"/>
      <c r="MEH8" s="79"/>
      <c r="MEI8" s="79"/>
      <c r="MEJ8" s="79"/>
      <c r="MEK8" s="79"/>
      <c r="MEL8" s="79"/>
      <c r="MEM8" s="79"/>
      <c r="MEN8" s="79"/>
      <c r="MEO8" s="79"/>
      <c r="MEP8" s="79"/>
      <c r="MEQ8" s="79"/>
      <c r="MER8" s="79"/>
      <c r="MES8" s="79"/>
      <c r="MET8" s="79"/>
      <c r="MEU8" s="79"/>
      <c r="MEV8" s="79"/>
      <c r="MEW8" s="79"/>
      <c r="MEX8" s="79"/>
      <c r="MEY8" s="79"/>
      <c r="MEZ8" s="79"/>
      <c r="MFA8" s="79"/>
      <c r="MFB8" s="79"/>
      <c r="MFC8" s="79"/>
      <c r="MFD8" s="79"/>
      <c r="MFE8" s="79"/>
      <c r="MFF8" s="79"/>
      <c r="MFG8" s="79"/>
      <c r="MFH8" s="79"/>
      <c r="MFI8" s="79"/>
      <c r="MFJ8" s="79"/>
      <c r="MFK8" s="79"/>
      <c r="MFL8" s="79"/>
      <c r="MFM8" s="79"/>
      <c r="MFN8" s="79"/>
      <c r="MFO8" s="79"/>
      <c r="MFP8" s="79"/>
      <c r="MFQ8" s="79"/>
      <c r="MFR8" s="79"/>
      <c r="MFS8" s="79"/>
      <c r="MFT8" s="79"/>
      <c r="MFU8" s="79"/>
      <c r="MFV8" s="79"/>
      <c r="MFW8" s="79"/>
      <c r="MFX8" s="79"/>
      <c r="MFY8" s="79"/>
      <c r="MFZ8" s="79"/>
      <c r="MGA8" s="79"/>
      <c r="MGB8" s="79"/>
      <c r="MGC8" s="79"/>
      <c r="MGD8" s="79"/>
      <c r="MGE8" s="79"/>
      <c r="MGF8" s="79"/>
      <c r="MGG8" s="79"/>
      <c r="MGH8" s="79"/>
      <c r="MGI8" s="79"/>
      <c r="MGJ8" s="79"/>
      <c r="MGK8" s="79"/>
      <c r="MGL8" s="79"/>
      <c r="MGM8" s="79"/>
      <c r="MGN8" s="79"/>
      <c r="MGO8" s="79"/>
      <c r="MGP8" s="79"/>
      <c r="MGQ8" s="79"/>
      <c r="MGR8" s="79"/>
      <c r="MGS8" s="79"/>
      <c r="MGT8" s="79"/>
      <c r="MGU8" s="79"/>
      <c r="MGV8" s="79"/>
      <c r="MGW8" s="79"/>
      <c r="MGX8" s="79"/>
      <c r="MGY8" s="79"/>
      <c r="MGZ8" s="79"/>
      <c r="MHA8" s="79"/>
      <c r="MHB8" s="79"/>
      <c r="MHC8" s="79"/>
      <c r="MHD8" s="79"/>
      <c r="MHE8" s="79"/>
      <c r="MHF8" s="79"/>
      <c r="MHG8" s="79"/>
      <c r="MHH8" s="79"/>
      <c r="MHI8" s="79"/>
      <c r="MHJ8" s="79"/>
      <c r="MHK8" s="79"/>
      <c r="MHL8" s="79"/>
      <c r="MHM8" s="79"/>
      <c r="MHN8" s="79"/>
      <c r="MHO8" s="79"/>
      <c r="MHP8" s="79"/>
      <c r="MHQ8" s="79"/>
      <c r="MHR8" s="79"/>
      <c r="MHS8" s="79"/>
      <c r="MHT8" s="79"/>
      <c r="MHU8" s="79"/>
      <c r="MHV8" s="79"/>
      <c r="MHW8" s="79"/>
      <c r="MHX8" s="79"/>
      <c r="MHY8" s="79"/>
      <c r="MHZ8" s="79"/>
      <c r="MIA8" s="79"/>
      <c r="MIB8" s="79"/>
      <c r="MIC8" s="79"/>
      <c r="MID8" s="79"/>
      <c r="MIE8" s="79"/>
      <c r="MIF8" s="79"/>
      <c r="MIG8" s="79"/>
      <c r="MIH8" s="79"/>
      <c r="MII8" s="79"/>
      <c r="MIJ8" s="79"/>
      <c r="MIK8" s="79"/>
      <c r="MIL8" s="79"/>
      <c r="MIM8" s="79"/>
      <c r="MIN8" s="79"/>
      <c r="MIO8" s="79"/>
      <c r="MIP8" s="79"/>
      <c r="MIQ8" s="79"/>
      <c r="MIR8" s="79"/>
      <c r="MIS8" s="79"/>
      <c r="MIT8" s="79"/>
      <c r="MIU8" s="79"/>
      <c r="MIV8" s="79"/>
      <c r="MIW8" s="79"/>
      <c r="MIX8" s="79"/>
      <c r="MIY8" s="79"/>
      <c r="MIZ8" s="79"/>
      <c r="MJA8" s="79"/>
      <c r="MJB8" s="79"/>
      <c r="MJC8" s="79"/>
      <c r="MJD8" s="79"/>
      <c r="MJE8" s="79"/>
      <c r="MJF8" s="79"/>
      <c r="MJG8" s="79"/>
      <c r="MJH8" s="79"/>
      <c r="MJI8" s="79"/>
      <c r="MJJ8" s="79"/>
      <c r="MJK8" s="79"/>
      <c r="MJL8" s="79"/>
      <c r="MJM8" s="79"/>
      <c r="MJN8" s="79"/>
      <c r="MJO8" s="79"/>
      <c r="MJP8" s="79"/>
      <c r="MJQ8" s="79"/>
      <c r="MJR8" s="79"/>
      <c r="MJS8" s="79"/>
      <c r="MJT8" s="79"/>
      <c r="MJU8" s="79"/>
      <c r="MJV8" s="79"/>
      <c r="MJW8" s="79"/>
      <c r="MJX8" s="79"/>
      <c r="MJY8" s="79"/>
      <c r="MJZ8" s="79"/>
      <c r="MKA8" s="79"/>
      <c r="MKB8" s="79"/>
      <c r="MKC8" s="79"/>
      <c r="MKD8" s="79"/>
      <c r="MKE8" s="79"/>
      <c r="MKF8" s="79"/>
      <c r="MKG8" s="79"/>
      <c r="MKH8" s="79"/>
      <c r="MKI8" s="79"/>
      <c r="MKJ8" s="79"/>
      <c r="MKK8" s="79"/>
      <c r="MKL8" s="79"/>
      <c r="MKM8" s="79"/>
      <c r="MKN8" s="79"/>
      <c r="MKO8" s="79"/>
      <c r="MKP8" s="79"/>
      <c r="MKQ8" s="79"/>
      <c r="MKR8" s="79"/>
      <c r="MKS8" s="79"/>
      <c r="MKT8" s="79"/>
      <c r="MKU8" s="79"/>
      <c r="MKV8" s="79"/>
      <c r="MKW8" s="79"/>
      <c r="MKX8" s="79"/>
      <c r="MKY8" s="79"/>
      <c r="MKZ8" s="79"/>
      <c r="MLA8" s="79"/>
      <c r="MLB8" s="79"/>
      <c r="MLC8" s="79"/>
      <c r="MLD8" s="79"/>
      <c r="MLE8" s="79"/>
      <c r="MLF8" s="79"/>
      <c r="MLG8" s="79"/>
      <c r="MLH8" s="79"/>
      <c r="MLI8" s="79"/>
      <c r="MLJ8" s="79"/>
      <c r="MLK8" s="79"/>
      <c r="MLL8" s="79"/>
      <c r="MLM8" s="79"/>
      <c r="MLN8" s="79"/>
      <c r="MLO8" s="79"/>
      <c r="MLP8" s="79"/>
      <c r="MLQ8" s="79"/>
      <c r="MLR8" s="79"/>
      <c r="MLS8" s="79"/>
      <c r="MLT8" s="79"/>
      <c r="MLU8" s="79"/>
      <c r="MLV8" s="79"/>
      <c r="MLW8" s="79"/>
      <c r="MLX8" s="79"/>
      <c r="MLY8" s="79"/>
      <c r="MLZ8" s="79"/>
      <c r="MMA8" s="79"/>
      <c r="MMB8" s="79"/>
      <c r="MMC8" s="79"/>
      <c r="MMD8" s="79"/>
      <c r="MME8" s="79"/>
      <c r="MMF8" s="79"/>
      <c r="MMG8" s="79"/>
      <c r="MMH8" s="79"/>
      <c r="MMI8" s="79"/>
      <c r="MMJ8" s="79"/>
      <c r="MMK8" s="79"/>
      <c r="MML8" s="79"/>
      <c r="MMM8" s="79"/>
      <c r="MMN8" s="79"/>
      <c r="MMO8" s="79"/>
      <c r="MMP8" s="79"/>
      <c r="MMQ8" s="79"/>
      <c r="MMR8" s="79"/>
      <c r="MMS8" s="79"/>
      <c r="MMT8" s="79"/>
      <c r="MMU8" s="79"/>
      <c r="MMV8" s="79"/>
      <c r="MMW8" s="79"/>
      <c r="MMX8" s="79"/>
      <c r="MMY8" s="79"/>
      <c r="MMZ8" s="79"/>
      <c r="MNA8" s="79"/>
      <c r="MNB8" s="79"/>
      <c r="MNC8" s="79"/>
      <c r="MND8" s="79"/>
      <c r="MNE8" s="79"/>
      <c r="MNF8" s="79"/>
      <c r="MNG8" s="79"/>
      <c r="MNH8" s="79"/>
      <c r="MNI8" s="79"/>
      <c r="MNJ8" s="79"/>
      <c r="MNK8" s="79"/>
      <c r="MNL8" s="79"/>
      <c r="MNM8" s="79"/>
      <c r="MNN8" s="79"/>
      <c r="MNO8" s="79"/>
      <c r="MNP8" s="79"/>
      <c r="MNQ8" s="79"/>
      <c r="MNR8" s="79"/>
      <c r="MNS8" s="79"/>
      <c r="MNT8" s="79"/>
      <c r="MNU8" s="79"/>
      <c r="MNV8" s="79"/>
      <c r="MNW8" s="79"/>
      <c r="MNX8" s="79"/>
      <c r="MNY8" s="79"/>
      <c r="MNZ8" s="79"/>
      <c r="MOA8" s="79"/>
      <c r="MOB8" s="79"/>
      <c r="MOC8" s="79"/>
      <c r="MOD8" s="79"/>
      <c r="MOE8" s="79"/>
      <c r="MOF8" s="79"/>
      <c r="MOG8" s="79"/>
      <c r="MOH8" s="79"/>
      <c r="MOI8" s="79"/>
      <c r="MOJ8" s="79"/>
      <c r="MOK8" s="79"/>
      <c r="MOL8" s="79"/>
      <c r="MOM8" s="79"/>
      <c r="MON8" s="79"/>
      <c r="MOO8" s="79"/>
      <c r="MOP8" s="79"/>
      <c r="MOQ8" s="79"/>
      <c r="MOR8" s="79"/>
      <c r="MOS8" s="79"/>
      <c r="MOT8" s="79"/>
      <c r="MOU8" s="79"/>
      <c r="MOV8" s="79"/>
      <c r="MOW8" s="79"/>
      <c r="MOX8" s="79"/>
      <c r="MOY8" s="79"/>
      <c r="MOZ8" s="79"/>
      <c r="MPA8" s="79"/>
      <c r="MPB8" s="79"/>
      <c r="MPC8" s="79"/>
      <c r="MPD8" s="79"/>
      <c r="MPE8" s="79"/>
      <c r="MPF8" s="79"/>
      <c r="MPG8" s="79"/>
      <c r="MPH8" s="79"/>
      <c r="MPI8" s="79"/>
      <c r="MPJ8" s="79"/>
      <c r="MPK8" s="79"/>
      <c r="MPL8" s="79"/>
      <c r="MPM8" s="79"/>
      <c r="MPN8" s="79"/>
      <c r="MPO8" s="79"/>
      <c r="MPP8" s="79"/>
      <c r="MPQ8" s="79"/>
      <c r="MPR8" s="79"/>
      <c r="MPS8" s="79"/>
      <c r="MPT8" s="79"/>
      <c r="MPU8" s="79"/>
      <c r="MPV8" s="79"/>
      <c r="MPW8" s="79"/>
      <c r="MPX8" s="79"/>
      <c r="MPY8" s="79"/>
      <c r="MPZ8" s="79"/>
      <c r="MQA8" s="79"/>
      <c r="MQB8" s="79"/>
      <c r="MQC8" s="79"/>
      <c r="MQD8" s="79"/>
      <c r="MQE8" s="79"/>
      <c r="MQF8" s="79"/>
      <c r="MQG8" s="79"/>
      <c r="MQH8" s="79"/>
      <c r="MQI8" s="79"/>
      <c r="MQJ8" s="79"/>
      <c r="MQK8" s="79"/>
      <c r="MQL8" s="79"/>
      <c r="MQM8" s="79"/>
      <c r="MQN8" s="79"/>
      <c r="MQO8" s="79"/>
      <c r="MQP8" s="79"/>
      <c r="MQQ8" s="79"/>
      <c r="MQR8" s="79"/>
      <c r="MQS8" s="79"/>
      <c r="MQT8" s="79"/>
      <c r="MQU8" s="79"/>
      <c r="MQV8" s="79"/>
      <c r="MQW8" s="79"/>
      <c r="MQX8" s="79"/>
      <c r="MQY8" s="79"/>
      <c r="MQZ8" s="79"/>
      <c r="MRA8" s="79"/>
      <c r="MRB8" s="79"/>
      <c r="MRC8" s="79"/>
      <c r="MRD8" s="79"/>
      <c r="MRE8" s="79"/>
      <c r="MRF8" s="79"/>
      <c r="MRG8" s="79"/>
      <c r="MRH8" s="79"/>
      <c r="MRI8" s="79"/>
      <c r="MRJ8" s="79"/>
      <c r="MRK8" s="79"/>
      <c r="MRL8" s="79"/>
      <c r="MRM8" s="79"/>
      <c r="MRN8" s="79"/>
      <c r="MRO8" s="79"/>
      <c r="MRP8" s="79"/>
      <c r="MRQ8" s="79"/>
      <c r="MRR8" s="79"/>
      <c r="MRS8" s="79"/>
      <c r="MRT8" s="79"/>
      <c r="MRU8" s="79"/>
      <c r="MRV8" s="79"/>
      <c r="MRW8" s="79"/>
      <c r="MRX8" s="79"/>
      <c r="MRY8" s="79"/>
      <c r="MRZ8" s="79"/>
      <c r="MSA8" s="79"/>
      <c r="MSB8" s="79"/>
      <c r="MSC8" s="79"/>
      <c r="MSD8" s="79"/>
      <c r="MSE8" s="79"/>
      <c r="MSF8" s="79"/>
      <c r="MSG8" s="79"/>
      <c r="MSH8" s="79"/>
      <c r="MSI8" s="79"/>
      <c r="MSJ8" s="79"/>
      <c r="MSK8" s="79"/>
      <c r="MSL8" s="79"/>
      <c r="MSM8" s="79"/>
      <c r="MSN8" s="79"/>
      <c r="MSO8" s="79"/>
      <c r="MSP8" s="79"/>
      <c r="MSQ8" s="79"/>
      <c r="MSR8" s="79"/>
      <c r="MSS8" s="79"/>
      <c r="MST8" s="79"/>
      <c r="MSU8" s="79"/>
      <c r="MSV8" s="79"/>
      <c r="MSW8" s="79"/>
      <c r="MSX8" s="79"/>
      <c r="MSY8" s="79"/>
      <c r="MSZ8" s="79"/>
      <c r="MTA8" s="79"/>
      <c r="MTB8" s="79"/>
      <c r="MTC8" s="79"/>
      <c r="MTD8" s="79"/>
      <c r="MTE8" s="79"/>
      <c r="MTF8" s="79"/>
      <c r="MTG8" s="79"/>
      <c r="MTH8" s="79"/>
      <c r="MTI8" s="79"/>
      <c r="MTJ8" s="79"/>
      <c r="MTK8" s="79"/>
      <c r="MTL8" s="79"/>
      <c r="MTM8" s="79"/>
      <c r="MTN8" s="79"/>
      <c r="MTO8" s="79"/>
      <c r="MTP8" s="79"/>
      <c r="MTQ8" s="79"/>
      <c r="MTR8" s="79"/>
      <c r="MTS8" s="79"/>
      <c r="MTT8" s="79"/>
      <c r="MTU8" s="79"/>
      <c r="MTV8" s="79"/>
      <c r="MTW8" s="79"/>
      <c r="MTX8" s="79"/>
      <c r="MTY8" s="79"/>
      <c r="MTZ8" s="79"/>
      <c r="MUA8" s="79"/>
      <c r="MUB8" s="79"/>
      <c r="MUC8" s="79"/>
      <c r="MUD8" s="79"/>
      <c r="MUE8" s="79"/>
      <c r="MUF8" s="79"/>
      <c r="MUG8" s="79"/>
      <c r="MUH8" s="79"/>
      <c r="MUI8" s="79"/>
      <c r="MUJ8" s="79"/>
      <c r="MUK8" s="79"/>
      <c r="MUL8" s="79"/>
      <c r="MUM8" s="79"/>
      <c r="MUN8" s="79"/>
      <c r="MUO8" s="79"/>
      <c r="MUP8" s="79"/>
      <c r="MUQ8" s="79"/>
      <c r="MUR8" s="79"/>
      <c r="MUS8" s="79"/>
      <c r="MUT8" s="79"/>
      <c r="MUU8" s="79"/>
      <c r="MUV8" s="79"/>
      <c r="MUW8" s="79"/>
      <c r="MUX8" s="79"/>
      <c r="MUY8" s="79"/>
      <c r="MUZ8" s="79"/>
      <c r="MVA8" s="79"/>
      <c r="MVB8" s="79"/>
      <c r="MVC8" s="79"/>
      <c r="MVD8" s="79"/>
      <c r="MVE8" s="79"/>
      <c r="MVF8" s="79"/>
      <c r="MVG8" s="79"/>
      <c r="MVH8" s="79"/>
      <c r="MVI8" s="79"/>
      <c r="MVJ8" s="79"/>
      <c r="MVK8" s="79"/>
      <c r="MVL8" s="79"/>
      <c r="MVM8" s="79"/>
      <c r="MVN8" s="79"/>
      <c r="MVO8" s="79"/>
      <c r="MVP8" s="79"/>
      <c r="MVQ8" s="79"/>
      <c r="MVR8" s="79"/>
      <c r="MVS8" s="79"/>
      <c r="MVT8" s="79"/>
      <c r="MVU8" s="79"/>
      <c r="MVV8" s="79"/>
      <c r="MVW8" s="79"/>
      <c r="MVX8" s="79"/>
      <c r="MVY8" s="79"/>
      <c r="MVZ8" s="79"/>
      <c r="MWA8" s="79"/>
      <c r="MWB8" s="79"/>
      <c r="MWC8" s="79"/>
      <c r="MWD8" s="79"/>
      <c r="MWE8" s="79"/>
      <c r="MWF8" s="79"/>
      <c r="MWG8" s="79"/>
      <c r="MWH8" s="79"/>
      <c r="MWI8" s="79"/>
      <c r="MWJ8" s="79"/>
      <c r="MWK8" s="79"/>
      <c r="MWL8" s="79"/>
      <c r="MWM8" s="79"/>
      <c r="MWN8" s="79"/>
      <c r="MWO8" s="79"/>
      <c r="MWP8" s="79"/>
      <c r="MWQ8" s="79"/>
      <c r="MWR8" s="79"/>
      <c r="MWS8" s="79"/>
      <c r="MWT8" s="79"/>
      <c r="MWU8" s="79"/>
      <c r="MWV8" s="79"/>
      <c r="MWW8" s="79"/>
      <c r="MWX8" s="79"/>
      <c r="MWY8" s="79"/>
      <c r="MWZ8" s="79"/>
      <c r="MXA8" s="79"/>
      <c r="MXB8" s="79"/>
      <c r="MXC8" s="79"/>
      <c r="MXD8" s="79"/>
      <c r="MXE8" s="79"/>
      <c r="MXF8" s="79"/>
      <c r="MXG8" s="79"/>
      <c r="MXH8" s="79"/>
      <c r="MXI8" s="79"/>
      <c r="MXJ8" s="79"/>
      <c r="MXK8" s="79"/>
      <c r="MXL8" s="79"/>
      <c r="MXM8" s="79"/>
      <c r="MXN8" s="79"/>
      <c r="MXO8" s="79"/>
      <c r="MXP8" s="79"/>
      <c r="MXQ8" s="79"/>
      <c r="MXR8" s="79"/>
      <c r="MXS8" s="79"/>
      <c r="MXT8" s="79"/>
      <c r="MXU8" s="79"/>
      <c r="MXV8" s="79"/>
      <c r="MXW8" s="79"/>
      <c r="MXX8" s="79"/>
      <c r="MXY8" s="79"/>
      <c r="MXZ8" s="79"/>
      <c r="MYA8" s="79"/>
      <c r="MYB8" s="79"/>
      <c r="MYC8" s="79"/>
      <c r="MYD8" s="79"/>
      <c r="MYE8" s="79"/>
      <c r="MYF8" s="79"/>
      <c r="MYG8" s="79"/>
      <c r="MYH8" s="79"/>
      <c r="MYI8" s="79"/>
      <c r="MYJ8" s="79"/>
      <c r="MYK8" s="79"/>
      <c r="MYL8" s="79"/>
      <c r="MYM8" s="79"/>
      <c r="MYN8" s="79"/>
      <c r="MYO8" s="79"/>
      <c r="MYP8" s="79"/>
      <c r="MYQ8" s="79"/>
      <c r="MYR8" s="79"/>
      <c r="MYS8" s="79"/>
      <c r="MYT8" s="79"/>
      <c r="MYU8" s="79"/>
      <c r="MYV8" s="79"/>
      <c r="MYW8" s="79"/>
      <c r="MYX8" s="79"/>
      <c r="MYY8" s="79"/>
      <c r="MYZ8" s="79"/>
      <c r="MZA8" s="79"/>
      <c r="MZB8" s="79"/>
      <c r="MZC8" s="79"/>
      <c r="MZD8" s="79"/>
      <c r="MZE8" s="79"/>
      <c r="MZF8" s="79"/>
      <c r="MZG8" s="79"/>
      <c r="MZH8" s="79"/>
      <c r="MZI8" s="79"/>
      <c r="MZJ8" s="79"/>
      <c r="MZK8" s="79"/>
      <c r="MZL8" s="79"/>
      <c r="MZM8" s="79"/>
      <c r="MZN8" s="79"/>
      <c r="MZO8" s="79"/>
      <c r="MZP8" s="79"/>
      <c r="MZQ8" s="79"/>
      <c r="MZR8" s="79"/>
      <c r="MZS8" s="79"/>
      <c r="MZT8" s="79"/>
      <c r="MZU8" s="79"/>
      <c r="MZV8" s="79"/>
      <c r="MZW8" s="79"/>
      <c r="MZX8" s="79"/>
      <c r="MZY8" s="79"/>
      <c r="MZZ8" s="79"/>
      <c r="NAA8" s="79"/>
      <c r="NAB8" s="79"/>
      <c r="NAC8" s="79"/>
      <c r="NAD8" s="79"/>
      <c r="NAE8" s="79"/>
      <c r="NAF8" s="79"/>
      <c r="NAG8" s="79"/>
      <c r="NAH8" s="79"/>
      <c r="NAI8" s="79"/>
      <c r="NAJ8" s="79"/>
      <c r="NAK8" s="79"/>
      <c r="NAL8" s="79"/>
      <c r="NAM8" s="79"/>
      <c r="NAN8" s="79"/>
      <c r="NAO8" s="79"/>
      <c r="NAP8" s="79"/>
      <c r="NAQ8" s="79"/>
      <c r="NAR8" s="79"/>
      <c r="NAS8" s="79"/>
      <c r="NAT8" s="79"/>
      <c r="NAU8" s="79"/>
      <c r="NAV8" s="79"/>
      <c r="NAW8" s="79"/>
      <c r="NAX8" s="79"/>
      <c r="NAY8" s="79"/>
      <c r="NAZ8" s="79"/>
      <c r="NBA8" s="79"/>
      <c r="NBB8" s="79"/>
      <c r="NBC8" s="79"/>
      <c r="NBD8" s="79"/>
      <c r="NBE8" s="79"/>
      <c r="NBF8" s="79"/>
      <c r="NBG8" s="79"/>
      <c r="NBH8" s="79"/>
      <c r="NBI8" s="79"/>
      <c r="NBJ8" s="79"/>
      <c r="NBK8" s="79"/>
      <c r="NBL8" s="79"/>
      <c r="NBM8" s="79"/>
      <c r="NBN8" s="79"/>
      <c r="NBO8" s="79"/>
      <c r="NBP8" s="79"/>
      <c r="NBQ8" s="79"/>
      <c r="NBR8" s="79"/>
      <c r="NBS8" s="79"/>
      <c r="NBT8" s="79"/>
      <c r="NBU8" s="79"/>
      <c r="NBV8" s="79"/>
      <c r="NBW8" s="79"/>
      <c r="NBX8" s="79"/>
      <c r="NBY8" s="79"/>
      <c r="NBZ8" s="79"/>
      <c r="NCA8" s="79"/>
      <c r="NCB8" s="79"/>
      <c r="NCC8" s="79"/>
      <c r="NCD8" s="79"/>
      <c r="NCE8" s="79"/>
      <c r="NCF8" s="79"/>
      <c r="NCG8" s="79"/>
      <c r="NCH8" s="79"/>
      <c r="NCI8" s="79"/>
      <c r="NCJ8" s="79"/>
      <c r="NCK8" s="79"/>
      <c r="NCL8" s="79"/>
      <c r="NCM8" s="79"/>
      <c r="NCN8" s="79"/>
      <c r="NCO8" s="79"/>
      <c r="NCP8" s="79"/>
      <c r="NCQ8" s="79"/>
      <c r="NCR8" s="79"/>
      <c r="NCS8" s="79"/>
      <c r="NCT8" s="79"/>
      <c r="NCU8" s="79"/>
      <c r="NCV8" s="79"/>
      <c r="NCW8" s="79"/>
      <c r="NCX8" s="79"/>
      <c r="NCY8" s="79"/>
      <c r="NCZ8" s="79"/>
      <c r="NDA8" s="79"/>
      <c r="NDB8" s="79"/>
      <c r="NDC8" s="79"/>
      <c r="NDD8" s="79"/>
      <c r="NDE8" s="79"/>
      <c r="NDF8" s="79"/>
      <c r="NDG8" s="79"/>
      <c r="NDH8" s="79"/>
      <c r="NDI8" s="79"/>
      <c r="NDJ8" s="79"/>
      <c r="NDK8" s="79"/>
      <c r="NDL8" s="79"/>
      <c r="NDM8" s="79"/>
      <c r="NDN8" s="79"/>
      <c r="NDO8" s="79"/>
      <c r="NDP8" s="79"/>
      <c r="NDQ8" s="79"/>
      <c r="NDR8" s="79"/>
      <c r="NDS8" s="79"/>
      <c r="NDT8" s="79"/>
      <c r="NDU8" s="79"/>
      <c r="NDV8" s="79"/>
      <c r="NDW8" s="79"/>
      <c r="NDX8" s="79"/>
      <c r="NDY8" s="79"/>
      <c r="NDZ8" s="79"/>
      <c r="NEA8" s="79"/>
      <c r="NEB8" s="79"/>
      <c r="NEC8" s="79"/>
      <c r="NED8" s="79"/>
      <c r="NEE8" s="79"/>
      <c r="NEF8" s="79"/>
      <c r="NEG8" s="79"/>
      <c r="NEH8" s="79"/>
      <c r="NEI8" s="79"/>
      <c r="NEJ8" s="79"/>
      <c r="NEK8" s="79"/>
      <c r="NEL8" s="79"/>
      <c r="NEM8" s="79"/>
      <c r="NEN8" s="79"/>
      <c r="NEO8" s="79"/>
      <c r="NEP8" s="79"/>
      <c r="NEQ8" s="79"/>
      <c r="NER8" s="79"/>
      <c r="NES8" s="79"/>
      <c r="NET8" s="79"/>
      <c r="NEU8" s="79"/>
      <c r="NEV8" s="79"/>
      <c r="NEW8" s="79"/>
      <c r="NEX8" s="79"/>
      <c r="NEY8" s="79"/>
      <c r="NEZ8" s="79"/>
      <c r="NFA8" s="79"/>
      <c r="NFB8" s="79"/>
      <c r="NFC8" s="79"/>
      <c r="NFD8" s="79"/>
      <c r="NFE8" s="79"/>
      <c r="NFF8" s="79"/>
      <c r="NFG8" s="79"/>
      <c r="NFH8" s="79"/>
      <c r="NFI8" s="79"/>
      <c r="NFJ8" s="79"/>
      <c r="NFK8" s="79"/>
      <c r="NFL8" s="79"/>
      <c r="NFM8" s="79"/>
      <c r="NFN8" s="79"/>
      <c r="NFO8" s="79"/>
      <c r="NFP8" s="79"/>
      <c r="NFQ8" s="79"/>
      <c r="NFR8" s="79"/>
      <c r="NFS8" s="79"/>
      <c r="NFT8" s="79"/>
      <c r="NFU8" s="79"/>
      <c r="NFV8" s="79"/>
      <c r="NFW8" s="79"/>
      <c r="NFX8" s="79"/>
      <c r="NFY8" s="79"/>
      <c r="NFZ8" s="79"/>
      <c r="NGA8" s="79"/>
      <c r="NGB8" s="79"/>
      <c r="NGC8" s="79"/>
      <c r="NGD8" s="79"/>
      <c r="NGE8" s="79"/>
      <c r="NGF8" s="79"/>
      <c r="NGG8" s="79"/>
      <c r="NGH8" s="79"/>
      <c r="NGI8" s="79"/>
      <c r="NGJ8" s="79"/>
      <c r="NGK8" s="79"/>
      <c r="NGL8" s="79"/>
      <c r="NGM8" s="79"/>
      <c r="NGN8" s="79"/>
      <c r="NGO8" s="79"/>
      <c r="NGP8" s="79"/>
      <c r="NGQ8" s="79"/>
      <c r="NGR8" s="79"/>
      <c r="NGS8" s="79"/>
      <c r="NGT8" s="79"/>
      <c r="NGU8" s="79"/>
      <c r="NGV8" s="79"/>
      <c r="NGW8" s="79"/>
      <c r="NGX8" s="79"/>
      <c r="NGY8" s="79"/>
      <c r="NGZ8" s="79"/>
      <c r="NHA8" s="79"/>
      <c r="NHB8" s="79"/>
      <c r="NHC8" s="79"/>
      <c r="NHD8" s="79"/>
      <c r="NHE8" s="79"/>
      <c r="NHF8" s="79"/>
      <c r="NHG8" s="79"/>
      <c r="NHH8" s="79"/>
      <c r="NHI8" s="79"/>
      <c r="NHJ8" s="79"/>
      <c r="NHK8" s="79"/>
      <c r="NHL8" s="79"/>
      <c r="NHM8" s="79"/>
      <c r="NHN8" s="79"/>
      <c r="NHO8" s="79"/>
      <c r="NHP8" s="79"/>
      <c r="NHQ8" s="79"/>
      <c r="NHR8" s="79"/>
      <c r="NHS8" s="79"/>
      <c r="NHT8" s="79"/>
      <c r="NHU8" s="79"/>
      <c r="NHV8" s="79"/>
      <c r="NHW8" s="79"/>
      <c r="NHX8" s="79"/>
      <c r="NHY8" s="79"/>
      <c r="NHZ8" s="79"/>
      <c r="NIA8" s="79"/>
      <c r="NIB8" s="79"/>
      <c r="NIC8" s="79"/>
      <c r="NID8" s="79"/>
      <c r="NIE8" s="79"/>
      <c r="NIF8" s="79"/>
      <c r="NIG8" s="79"/>
      <c r="NIH8" s="79"/>
      <c r="NII8" s="79"/>
      <c r="NIJ8" s="79"/>
      <c r="NIK8" s="79"/>
      <c r="NIL8" s="79"/>
      <c r="NIM8" s="79"/>
      <c r="NIN8" s="79"/>
      <c r="NIO8" s="79"/>
      <c r="NIP8" s="79"/>
      <c r="NIQ8" s="79"/>
      <c r="NIR8" s="79"/>
      <c r="NIS8" s="79"/>
      <c r="NIT8" s="79"/>
      <c r="NIU8" s="79"/>
      <c r="NIV8" s="79"/>
      <c r="NIW8" s="79"/>
      <c r="NIX8" s="79"/>
      <c r="NIY8" s="79"/>
      <c r="NIZ8" s="79"/>
      <c r="NJA8" s="79"/>
      <c r="NJB8" s="79"/>
      <c r="NJC8" s="79"/>
      <c r="NJD8" s="79"/>
      <c r="NJE8" s="79"/>
      <c r="NJF8" s="79"/>
      <c r="NJG8" s="79"/>
      <c r="NJH8" s="79"/>
      <c r="NJI8" s="79"/>
      <c r="NJJ8" s="79"/>
      <c r="NJK8" s="79"/>
      <c r="NJL8" s="79"/>
      <c r="NJM8" s="79"/>
      <c r="NJN8" s="79"/>
      <c r="NJO8" s="79"/>
      <c r="NJP8" s="79"/>
      <c r="NJQ8" s="79"/>
      <c r="NJR8" s="79"/>
      <c r="NJS8" s="79"/>
      <c r="NJT8" s="79"/>
      <c r="NJU8" s="79"/>
      <c r="NJV8" s="79"/>
      <c r="NJW8" s="79"/>
      <c r="NJX8" s="79"/>
      <c r="NJY8" s="79"/>
      <c r="NJZ8" s="79"/>
      <c r="NKA8" s="79"/>
      <c r="NKB8" s="79"/>
      <c r="NKC8" s="79"/>
      <c r="NKD8" s="79"/>
      <c r="NKE8" s="79"/>
      <c r="NKF8" s="79"/>
      <c r="NKG8" s="79"/>
      <c r="NKH8" s="79"/>
      <c r="NKI8" s="79"/>
      <c r="NKJ8" s="79"/>
      <c r="NKK8" s="79"/>
      <c r="NKL8" s="79"/>
      <c r="NKM8" s="79"/>
      <c r="NKN8" s="79"/>
      <c r="NKO8" s="79"/>
      <c r="NKP8" s="79"/>
      <c r="NKQ8" s="79"/>
      <c r="NKR8" s="79"/>
      <c r="NKS8" s="79"/>
      <c r="NKT8" s="79"/>
      <c r="NKU8" s="79"/>
      <c r="NKV8" s="79"/>
      <c r="NKW8" s="79"/>
      <c r="NKX8" s="79"/>
      <c r="NKY8" s="79"/>
      <c r="NKZ8" s="79"/>
      <c r="NLA8" s="79"/>
      <c r="NLB8" s="79"/>
      <c r="NLC8" s="79"/>
      <c r="NLD8" s="79"/>
      <c r="NLE8" s="79"/>
      <c r="NLF8" s="79"/>
      <c r="NLG8" s="79"/>
      <c r="NLH8" s="79"/>
      <c r="NLI8" s="79"/>
      <c r="NLJ8" s="79"/>
      <c r="NLK8" s="79"/>
      <c r="NLL8" s="79"/>
      <c r="NLM8" s="79"/>
      <c r="NLN8" s="79"/>
      <c r="NLO8" s="79"/>
      <c r="NLP8" s="79"/>
      <c r="NLQ8" s="79"/>
      <c r="NLR8" s="79"/>
      <c r="NLS8" s="79"/>
      <c r="NLT8" s="79"/>
      <c r="NLU8" s="79"/>
      <c r="NLV8" s="79"/>
      <c r="NLW8" s="79"/>
      <c r="NLX8" s="79"/>
      <c r="NLY8" s="79"/>
      <c r="NLZ8" s="79"/>
      <c r="NMA8" s="79"/>
      <c r="NMB8" s="79"/>
      <c r="NMC8" s="79"/>
      <c r="NMD8" s="79"/>
      <c r="NME8" s="79"/>
      <c r="NMF8" s="79"/>
      <c r="NMG8" s="79"/>
      <c r="NMH8" s="79"/>
      <c r="NMI8" s="79"/>
      <c r="NMJ8" s="79"/>
      <c r="NMK8" s="79"/>
      <c r="NML8" s="79"/>
      <c r="NMM8" s="79"/>
      <c r="NMN8" s="79"/>
      <c r="NMO8" s="79"/>
      <c r="NMP8" s="79"/>
      <c r="NMQ8" s="79"/>
      <c r="NMR8" s="79"/>
      <c r="NMS8" s="79"/>
      <c r="NMT8" s="79"/>
      <c r="NMU8" s="79"/>
      <c r="NMV8" s="79"/>
      <c r="NMW8" s="79"/>
      <c r="NMX8" s="79"/>
      <c r="NMY8" s="79"/>
      <c r="NMZ8" s="79"/>
      <c r="NNA8" s="79"/>
      <c r="NNB8" s="79"/>
      <c r="NNC8" s="79"/>
      <c r="NND8" s="79"/>
      <c r="NNE8" s="79"/>
      <c r="NNF8" s="79"/>
      <c r="NNG8" s="79"/>
      <c r="NNH8" s="79"/>
      <c r="NNI8" s="79"/>
      <c r="NNJ8" s="79"/>
      <c r="NNK8" s="79"/>
      <c r="NNL8" s="79"/>
      <c r="NNM8" s="79"/>
      <c r="NNN8" s="79"/>
      <c r="NNO8" s="79"/>
      <c r="NNP8" s="79"/>
      <c r="NNQ8" s="79"/>
      <c r="NNR8" s="79"/>
      <c r="NNS8" s="79"/>
      <c r="NNT8" s="79"/>
      <c r="NNU8" s="79"/>
      <c r="NNV8" s="79"/>
      <c r="NNW8" s="79"/>
      <c r="NNX8" s="79"/>
      <c r="NNY8" s="79"/>
      <c r="NNZ8" s="79"/>
      <c r="NOA8" s="79"/>
      <c r="NOB8" s="79"/>
      <c r="NOC8" s="79"/>
      <c r="NOD8" s="79"/>
      <c r="NOE8" s="79"/>
      <c r="NOF8" s="79"/>
      <c r="NOG8" s="79"/>
      <c r="NOH8" s="79"/>
      <c r="NOI8" s="79"/>
      <c r="NOJ8" s="79"/>
      <c r="NOK8" s="79"/>
      <c r="NOL8" s="79"/>
      <c r="NOM8" s="79"/>
      <c r="NON8" s="79"/>
      <c r="NOO8" s="79"/>
      <c r="NOP8" s="79"/>
      <c r="NOQ8" s="79"/>
      <c r="NOR8" s="79"/>
      <c r="NOS8" s="79"/>
      <c r="NOT8" s="79"/>
      <c r="NOU8" s="79"/>
      <c r="NOV8" s="79"/>
      <c r="NOW8" s="79"/>
      <c r="NOX8" s="79"/>
      <c r="NOY8" s="79"/>
      <c r="NOZ8" s="79"/>
      <c r="NPA8" s="79"/>
      <c r="NPB8" s="79"/>
      <c r="NPC8" s="79"/>
      <c r="NPD8" s="79"/>
      <c r="NPE8" s="79"/>
      <c r="NPF8" s="79"/>
      <c r="NPG8" s="79"/>
      <c r="NPH8" s="79"/>
      <c r="NPI8" s="79"/>
      <c r="NPJ8" s="79"/>
      <c r="NPK8" s="79"/>
      <c r="NPL8" s="79"/>
      <c r="NPM8" s="79"/>
      <c r="NPN8" s="79"/>
      <c r="NPO8" s="79"/>
      <c r="NPP8" s="79"/>
      <c r="NPQ8" s="79"/>
      <c r="NPR8" s="79"/>
      <c r="NPS8" s="79"/>
      <c r="NPT8" s="79"/>
      <c r="NPU8" s="79"/>
      <c r="NPV8" s="79"/>
      <c r="NPW8" s="79"/>
      <c r="NPX8" s="79"/>
      <c r="NPY8" s="79"/>
      <c r="NPZ8" s="79"/>
      <c r="NQA8" s="79"/>
      <c r="NQB8" s="79"/>
      <c r="NQC8" s="79"/>
      <c r="NQD8" s="79"/>
      <c r="NQE8" s="79"/>
      <c r="NQF8" s="79"/>
      <c r="NQG8" s="79"/>
      <c r="NQH8" s="79"/>
      <c r="NQI8" s="79"/>
      <c r="NQJ8" s="79"/>
      <c r="NQK8" s="79"/>
      <c r="NQL8" s="79"/>
      <c r="NQM8" s="79"/>
      <c r="NQN8" s="79"/>
      <c r="NQO8" s="79"/>
      <c r="NQP8" s="79"/>
      <c r="NQQ8" s="79"/>
      <c r="NQR8" s="79"/>
      <c r="NQS8" s="79"/>
      <c r="NQT8" s="79"/>
      <c r="NQU8" s="79"/>
      <c r="NQV8" s="79"/>
      <c r="NQW8" s="79"/>
      <c r="NQX8" s="79"/>
      <c r="NQY8" s="79"/>
      <c r="NQZ8" s="79"/>
      <c r="NRA8" s="79"/>
      <c r="NRB8" s="79"/>
      <c r="NRC8" s="79"/>
      <c r="NRD8" s="79"/>
      <c r="NRE8" s="79"/>
      <c r="NRF8" s="79"/>
      <c r="NRG8" s="79"/>
      <c r="NRH8" s="79"/>
      <c r="NRI8" s="79"/>
      <c r="NRJ8" s="79"/>
      <c r="NRK8" s="79"/>
      <c r="NRL8" s="79"/>
      <c r="NRM8" s="79"/>
      <c r="NRN8" s="79"/>
      <c r="NRO8" s="79"/>
      <c r="NRP8" s="79"/>
      <c r="NRQ8" s="79"/>
      <c r="NRR8" s="79"/>
      <c r="NRS8" s="79"/>
      <c r="NRT8" s="79"/>
      <c r="NRU8" s="79"/>
      <c r="NRV8" s="79"/>
      <c r="NRW8" s="79"/>
      <c r="NRX8" s="79"/>
      <c r="NRY8" s="79"/>
      <c r="NRZ8" s="79"/>
      <c r="NSA8" s="79"/>
      <c r="NSB8" s="79"/>
      <c r="NSC8" s="79"/>
      <c r="NSD8" s="79"/>
      <c r="NSE8" s="79"/>
      <c r="NSF8" s="79"/>
      <c r="NSG8" s="79"/>
      <c r="NSH8" s="79"/>
      <c r="NSI8" s="79"/>
      <c r="NSJ8" s="79"/>
      <c r="NSK8" s="79"/>
      <c r="NSL8" s="79"/>
      <c r="NSM8" s="79"/>
      <c r="NSN8" s="79"/>
      <c r="NSO8" s="79"/>
      <c r="NSP8" s="79"/>
      <c r="NSQ8" s="79"/>
      <c r="NSR8" s="79"/>
      <c r="NSS8" s="79"/>
      <c r="NST8" s="79"/>
      <c r="NSU8" s="79"/>
      <c r="NSV8" s="79"/>
      <c r="NSW8" s="79"/>
      <c r="NSX8" s="79"/>
      <c r="NSY8" s="79"/>
      <c r="NSZ8" s="79"/>
      <c r="NTA8" s="79"/>
      <c r="NTB8" s="79"/>
      <c r="NTC8" s="79"/>
      <c r="NTD8" s="79"/>
      <c r="NTE8" s="79"/>
      <c r="NTF8" s="79"/>
      <c r="NTG8" s="79"/>
      <c r="NTH8" s="79"/>
      <c r="NTI8" s="79"/>
      <c r="NTJ8" s="79"/>
      <c r="NTK8" s="79"/>
      <c r="NTL8" s="79"/>
      <c r="NTM8" s="79"/>
      <c r="NTN8" s="79"/>
      <c r="NTO8" s="79"/>
      <c r="NTP8" s="79"/>
      <c r="NTQ8" s="79"/>
      <c r="NTR8" s="79"/>
      <c r="NTS8" s="79"/>
      <c r="NTT8" s="79"/>
      <c r="NTU8" s="79"/>
      <c r="NTV8" s="79"/>
      <c r="NTW8" s="79"/>
      <c r="NTX8" s="79"/>
      <c r="NTY8" s="79"/>
      <c r="NTZ8" s="79"/>
      <c r="NUA8" s="79"/>
      <c r="NUB8" s="79"/>
      <c r="NUC8" s="79"/>
      <c r="NUD8" s="79"/>
      <c r="NUE8" s="79"/>
      <c r="NUF8" s="79"/>
      <c r="NUG8" s="79"/>
      <c r="NUH8" s="79"/>
      <c r="NUI8" s="79"/>
      <c r="NUJ8" s="79"/>
      <c r="NUK8" s="79"/>
      <c r="NUL8" s="79"/>
      <c r="NUM8" s="79"/>
      <c r="NUN8" s="79"/>
      <c r="NUO8" s="79"/>
      <c r="NUP8" s="79"/>
      <c r="NUQ8" s="79"/>
      <c r="NUR8" s="79"/>
      <c r="NUS8" s="79"/>
      <c r="NUT8" s="79"/>
      <c r="NUU8" s="79"/>
      <c r="NUV8" s="79"/>
      <c r="NUW8" s="79"/>
      <c r="NUX8" s="79"/>
      <c r="NUY8" s="79"/>
      <c r="NUZ8" s="79"/>
      <c r="NVA8" s="79"/>
      <c r="NVB8" s="79"/>
      <c r="NVC8" s="79"/>
      <c r="NVD8" s="79"/>
      <c r="NVE8" s="79"/>
      <c r="NVF8" s="79"/>
      <c r="NVG8" s="79"/>
      <c r="NVH8" s="79"/>
      <c r="NVI8" s="79"/>
      <c r="NVJ8" s="79"/>
      <c r="NVK8" s="79"/>
      <c r="NVL8" s="79"/>
      <c r="NVM8" s="79"/>
      <c r="NVN8" s="79"/>
      <c r="NVO8" s="79"/>
      <c r="NVP8" s="79"/>
      <c r="NVQ8" s="79"/>
      <c r="NVR8" s="79"/>
      <c r="NVS8" s="79"/>
      <c r="NVT8" s="79"/>
      <c r="NVU8" s="79"/>
      <c r="NVV8" s="79"/>
      <c r="NVW8" s="79"/>
      <c r="NVX8" s="79"/>
      <c r="NVY8" s="79"/>
      <c r="NVZ8" s="79"/>
      <c r="NWA8" s="79"/>
      <c r="NWB8" s="79"/>
      <c r="NWC8" s="79"/>
      <c r="NWD8" s="79"/>
      <c r="NWE8" s="79"/>
      <c r="NWF8" s="79"/>
      <c r="NWG8" s="79"/>
      <c r="NWH8" s="79"/>
      <c r="NWI8" s="79"/>
      <c r="NWJ8" s="79"/>
      <c r="NWK8" s="79"/>
      <c r="NWL8" s="79"/>
      <c r="NWM8" s="79"/>
      <c r="NWN8" s="79"/>
      <c r="NWO8" s="79"/>
      <c r="NWP8" s="79"/>
      <c r="NWQ8" s="79"/>
      <c r="NWR8" s="79"/>
      <c r="NWS8" s="79"/>
      <c r="NWT8" s="79"/>
      <c r="NWU8" s="79"/>
      <c r="NWV8" s="79"/>
      <c r="NWW8" s="79"/>
      <c r="NWX8" s="79"/>
      <c r="NWY8" s="79"/>
      <c r="NWZ8" s="79"/>
      <c r="NXA8" s="79"/>
      <c r="NXB8" s="79"/>
      <c r="NXC8" s="79"/>
      <c r="NXD8" s="79"/>
      <c r="NXE8" s="79"/>
      <c r="NXF8" s="79"/>
      <c r="NXG8" s="79"/>
      <c r="NXH8" s="79"/>
      <c r="NXI8" s="79"/>
      <c r="NXJ8" s="79"/>
      <c r="NXK8" s="79"/>
      <c r="NXL8" s="79"/>
      <c r="NXM8" s="79"/>
      <c r="NXN8" s="79"/>
      <c r="NXO8" s="79"/>
      <c r="NXP8" s="79"/>
      <c r="NXQ8" s="79"/>
      <c r="NXR8" s="79"/>
      <c r="NXS8" s="79"/>
      <c r="NXT8" s="79"/>
      <c r="NXU8" s="79"/>
      <c r="NXV8" s="79"/>
      <c r="NXW8" s="79"/>
      <c r="NXX8" s="79"/>
      <c r="NXY8" s="79"/>
      <c r="NXZ8" s="79"/>
      <c r="NYA8" s="79"/>
      <c r="NYB8" s="79"/>
      <c r="NYC8" s="79"/>
      <c r="NYD8" s="79"/>
      <c r="NYE8" s="79"/>
      <c r="NYF8" s="79"/>
      <c r="NYG8" s="79"/>
      <c r="NYH8" s="79"/>
      <c r="NYI8" s="79"/>
      <c r="NYJ8" s="79"/>
      <c r="NYK8" s="79"/>
      <c r="NYL8" s="79"/>
      <c r="NYM8" s="79"/>
      <c r="NYN8" s="79"/>
      <c r="NYO8" s="79"/>
      <c r="NYP8" s="79"/>
      <c r="NYQ8" s="79"/>
      <c r="NYR8" s="79"/>
      <c r="NYS8" s="79"/>
      <c r="NYT8" s="79"/>
      <c r="NYU8" s="79"/>
      <c r="NYV8" s="79"/>
      <c r="NYW8" s="79"/>
      <c r="NYX8" s="79"/>
      <c r="NYY8" s="79"/>
      <c r="NYZ8" s="79"/>
      <c r="NZA8" s="79"/>
      <c r="NZB8" s="79"/>
      <c r="NZC8" s="79"/>
      <c r="NZD8" s="79"/>
      <c r="NZE8" s="79"/>
      <c r="NZF8" s="79"/>
      <c r="NZG8" s="79"/>
      <c r="NZH8" s="79"/>
      <c r="NZI8" s="79"/>
      <c r="NZJ8" s="79"/>
      <c r="NZK8" s="79"/>
      <c r="NZL8" s="79"/>
      <c r="NZM8" s="79"/>
      <c r="NZN8" s="79"/>
      <c r="NZO8" s="79"/>
      <c r="NZP8" s="79"/>
      <c r="NZQ8" s="79"/>
      <c r="NZR8" s="79"/>
      <c r="NZS8" s="79"/>
      <c r="NZT8" s="79"/>
      <c r="NZU8" s="79"/>
      <c r="NZV8" s="79"/>
      <c r="NZW8" s="79"/>
      <c r="NZX8" s="79"/>
      <c r="NZY8" s="79"/>
      <c r="NZZ8" s="79"/>
      <c r="OAA8" s="79"/>
      <c r="OAB8" s="79"/>
      <c r="OAC8" s="79"/>
      <c r="OAD8" s="79"/>
      <c r="OAE8" s="79"/>
      <c r="OAF8" s="79"/>
      <c r="OAG8" s="79"/>
      <c r="OAH8" s="79"/>
      <c r="OAI8" s="79"/>
      <c r="OAJ8" s="79"/>
      <c r="OAK8" s="79"/>
      <c r="OAL8" s="79"/>
      <c r="OAM8" s="79"/>
      <c r="OAN8" s="79"/>
      <c r="OAO8" s="79"/>
      <c r="OAP8" s="79"/>
      <c r="OAQ8" s="79"/>
      <c r="OAR8" s="79"/>
      <c r="OAS8" s="79"/>
      <c r="OAT8" s="79"/>
      <c r="OAU8" s="79"/>
      <c r="OAV8" s="79"/>
      <c r="OAW8" s="79"/>
      <c r="OAX8" s="79"/>
      <c r="OAY8" s="79"/>
      <c r="OAZ8" s="79"/>
      <c r="OBA8" s="79"/>
      <c r="OBB8" s="79"/>
      <c r="OBC8" s="79"/>
      <c r="OBD8" s="79"/>
      <c r="OBE8" s="79"/>
      <c r="OBF8" s="79"/>
      <c r="OBG8" s="79"/>
      <c r="OBH8" s="79"/>
      <c r="OBI8" s="79"/>
      <c r="OBJ8" s="79"/>
      <c r="OBK8" s="79"/>
      <c r="OBL8" s="79"/>
      <c r="OBM8" s="79"/>
      <c r="OBN8" s="79"/>
      <c r="OBO8" s="79"/>
      <c r="OBP8" s="79"/>
      <c r="OBQ8" s="79"/>
      <c r="OBR8" s="79"/>
      <c r="OBS8" s="79"/>
      <c r="OBT8" s="79"/>
      <c r="OBU8" s="79"/>
      <c r="OBV8" s="79"/>
      <c r="OBW8" s="79"/>
      <c r="OBX8" s="79"/>
      <c r="OBY8" s="79"/>
      <c r="OBZ8" s="79"/>
      <c r="OCA8" s="79"/>
      <c r="OCB8" s="79"/>
      <c r="OCC8" s="79"/>
      <c r="OCD8" s="79"/>
      <c r="OCE8" s="79"/>
      <c r="OCF8" s="79"/>
      <c r="OCG8" s="79"/>
      <c r="OCH8" s="79"/>
      <c r="OCI8" s="79"/>
      <c r="OCJ8" s="79"/>
      <c r="OCK8" s="79"/>
      <c r="OCL8" s="79"/>
      <c r="OCM8" s="79"/>
      <c r="OCN8" s="79"/>
      <c r="OCO8" s="79"/>
      <c r="OCP8" s="79"/>
      <c r="OCQ8" s="79"/>
      <c r="OCR8" s="79"/>
      <c r="OCS8" s="79"/>
      <c r="OCT8" s="79"/>
      <c r="OCU8" s="79"/>
      <c r="OCV8" s="79"/>
      <c r="OCW8" s="79"/>
      <c r="OCX8" s="79"/>
      <c r="OCY8" s="79"/>
      <c r="OCZ8" s="79"/>
      <c r="ODA8" s="79"/>
      <c r="ODB8" s="79"/>
      <c r="ODC8" s="79"/>
      <c r="ODD8" s="79"/>
      <c r="ODE8" s="79"/>
      <c r="ODF8" s="79"/>
      <c r="ODG8" s="79"/>
      <c r="ODH8" s="79"/>
      <c r="ODI8" s="79"/>
      <c r="ODJ8" s="79"/>
      <c r="ODK8" s="79"/>
      <c r="ODL8" s="79"/>
      <c r="ODM8" s="79"/>
      <c r="ODN8" s="79"/>
      <c r="ODO8" s="79"/>
      <c r="ODP8" s="79"/>
      <c r="ODQ8" s="79"/>
      <c r="ODR8" s="79"/>
      <c r="ODS8" s="79"/>
      <c r="ODT8" s="79"/>
      <c r="ODU8" s="79"/>
      <c r="ODV8" s="79"/>
      <c r="ODW8" s="79"/>
      <c r="ODX8" s="79"/>
      <c r="ODY8" s="79"/>
      <c r="ODZ8" s="79"/>
      <c r="OEA8" s="79"/>
      <c r="OEB8" s="79"/>
      <c r="OEC8" s="79"/>
      <c r="OED8" s="79"/>
      <c r="OEE8" s="79"/>
      <c r="OEF8" s="79"/>
      <c r="OEG8" s="79"/>
      <c r="OEH8" s="79"/>
      <c r="OEI8" s="79"/>
      <c r="OEJ8" s="79"/>
      <c r="OEK8" s="79"/>
      <c r="OEL8" s="79"/>
      <c r="OEM8" s="79"/>
      <c r="OEN8" s="79"/>
      <c r="OEO8" s="79"/>
      <c r="OEP8" s="79"/>
      <c r="OEQ8" s="79"/>
      <c r="OER8" s="79"/>
      <c r="OES8" s="79"/>
      <c r="OET8" s="79"/>
      <c r="OEU8" s="79"/>
      <c r="OEV8" s="79"/>
      <c r="OEW8" s="79"/>
      <c r="OEX8" s="79"/>
      <c r="OEY8" s="79"/>
      <c r="OEZ8" s="79"/>
      <c r="OFA8" s="79"/>
      <c r="OFB8" s="79"/>
      <c r="OFC8" s="79"/>
      <c r="OFD8" s="79"/>
      <c r="OFE8" s="79"/>
      <c r="OFF8" s="79"/>
      <c r="OFG8" s="79"/>
      <c r="OFH8" s="79"/>
      <c r="OFI8" s="79"/>
      <c r="OFJ8" s="79"/>
      <c r="OFK8" s="79"/>
      <c r="OFL8" s="79"/>
      <c r="OFM8" s="79"/>
      <c r="OFN8" s="79"/>
      <c r="OFO8" s="79"/>
      <c r="OFP8" s="79"/>
      <c r="OFQ8" s="79"/>
      <c r="OFR8" s="79"/>
      <c r="OFS8" s="79"/>
      <c r="OFT8" s="79"/>
      <c r="OFU8" s="79"/>
      <c r="OFV8" s="79"/>
      <c r="OFW8" s="79"/>
      <c r="OFX8" s="79"/>
      <c r="OFY8" s="79"/>
      <c r="OFZ8" s="79"/>
      <c r="OGA8" s="79"/>
      <c r="OGB8" s="79"/>
      <c r="OGC8" s="79"/>
      <c r="OGD8" s="79"/>
      <c r="OGE8" s="79"/>
      <c r="OGF8" s="79"/>
      <c r="OGG8" s="79"/>
      <c r="OGH8" s="79"/>
      <c r="OGI8" s="79"/>
      <c r="OGJ8" s="79"/>
      <c r="OGK8" s="79"/>
      <c r="OGL8" s="79"/>
      <c r="OGM8" s="79"/>
      <c r="OGN8" s="79"/>
      <c r="OGO8" s="79"/>
      <c r="OGP8" s="79"/>
      <c r="OGQ8" s="79"/>
      <c r="OGR8" s="79"/>
      <c r="OGS8" s="79"/>
      <c r="OGT8" s="79"/>
      <c r="OGU8" s="79"/>
      <c r="OGV8" s="79"/>
      <c r="OGW8" s="79"/>
      <c r="OGX8" s="79"/>
      <c r="OGY8" s="79"/>
      <c r="OGZ8" s="79"/>
      <c r="OHA8" s="79"/>
      <c r="OHB8" s="79"/>
      <c r="OHC8" s="79"/>
      <c r="OHD8" s="79"/>
      <c r="OHE8" s="79"/>
      <c r="OHF8" s="79"/>
      <c r="OHG8" s="79"/>
      <c r="OHH8" s="79"/>
      <c r="OHI8" s="79"/>
      <c r="OHJ8" s="79"/>
      <c r="OHK8" s="79"/>
      <c r="OHL8" s="79"/>
      <c r="OHM8" s="79"/>
      <c r="OHN8" s="79"/>
      <c r="OHO8" s="79"/>
      <c r="OHP8" s="79"/>
      <c r="OHQ8" s="79"/>
      <c r="OHR8" s="79"/>
      <c r="OHS8" s="79"/>
      <c r="OHT8" s="79"/>
      <c r="OHU8" s="79"/>
      <c r="OHV8" s="79"/>
      <c r="OHW8" s="79"/>
      <c r="OHX8" s="79"/>
      <c r="OHY8" s="79"/>
      <c r="OHZ8" s="79"/>
      <c r="OIA8" s="79"/>
      <c r="OIB8" s="79"/>
      <c r="OIC8" s="79"/>
      <c r="OID8" s="79"/>
      <c r="OIE8" s="79"/>
      <c r="OIF8" s="79"/>
      <c r="OIG8" s="79"/>
      <c r="OIH8" s="79"/>
      <c r="OII8" s="79"/>
      <c r="OIJ8" s="79"/>
      <c r="OIK8" s="79"/>
      <c r="OIL8" s="79"/>
      <c r="OIM8" s="79"/>
      <c r="OIN8" s="79"/>
      <c r="OIO8" s="79"/>
      <c r="OIP8" s="79"/>
      <c r="OIQ8" s="79"/>
      <c r="OIR8" s="79"/>
      <c r="OIS8" s="79"/>
      <c r="OIT8" s="79"/>
      <c r="OIU8" s="79"/>
      <c r="OIV8" s="79"/>
      <c r="OIW8" s="79"/>
      <c r="OIX8" s="79"/>
      <c r="OIY8" s="79"/>
      <c r="OIZ8" s="79"/>
      <c r="OJA8" s="79"/>
      <c r="OJB8" s="79"/>
      <c r="OJC8" s="79"/>
      <c r="OJD8" s="79"/>
      <c r="OJE8" s="79"/>
      <c r="OJF8" s="79"/>
      <c r="OJG8" s="79"/>
      <c r="OJH8" s="79"/>
      <c r="OJI8" s="79"/>
      <c r="OJJ8" s="79"/>
      <c r="OJK8" s="79"/>
      <c r="OJL8" s="79"/>
      <c r="OJM8" s="79"/>
      <c r="OJN8" s="79"/>
      <c r="OJO8" s="79"/>
      <c r="OJP8" s="79"/>
      <c r="OJQ8" s="79"/>
      <c r="OJR8" s="79"/>
      <c r="OJS8" s="79"/>
      <c r="OJT8" s="79"/>
      <c r="OJU8" s="79"/>
      <c r="OJV8" s="79"/>
      <c r="OJW8" s="79"/>
      <c r="OJX8" s="79"/>
      <c r="OJY8" s="79"/>
      <c r="OJZ8" s="79"/>
      <c r="OKA8" s="79"/>
      <c r="OKB8" s="79"/>
      <c r="OKC8" s="79"/>
      <c r="OKD8" s="79"/>
      <c r="OKE8" s="79"/>
      <c r="OKF8" s="79"/>
      <c r="OKG8" s="79"/>
      <c r="OKH8" s="79"/>
      <c r="OKI8" s="79"/>
      <c r="OKJ8" s="79"/>
      <c r="OKK8" s="79"/>
      <c r="OKL8" s="79"/>
      <c r="OKM8" s="79"/>
      <c r="OKN8" s="79"/>
      <c r="OKO8" s="79"/>
      <c r="OKP8" s="79"/>
      <c r="OKQ8" s="79"/>
      <c r="OKR8" s="79"/>
      <c r="OKS8" s="79"/>
      <c r="OKT8" s="79"/>
      <c r="OKU8" s="79"/>
      <c r="OKV8" s="79"/>
      <c r="OKW8" s="79"/>
      <c r="OKX8" s="79"/>
      <c r="OKY8" s="79"/>
      <c r="OKZ8" s="79"/>
      <c r="OLA8" s="79"/>
      <c r="OLB8" s="79"/>
      <c r="OLC8" s="79"/>
      <c r="OLD8" s="79"/>
      <c r="OLE8" s="79"/>
      <c r="OLF8" s="79"/>
      <c r="OLG8" s="79"/>
      <c r="OLH8" s="79"/>
      <c r="OLI8" s="79"/>
      <c r="OLJ8" s="79"/>
      <c r="OLK8" s="79"/>
      <c r="OLL8" s="79"/>
      <c r="OLM8" s="79"/>
      <c r="OLN8" s="79"/>
      <c r="OLO8" s="79"/>
      <c r="OLP8" s="79"/>
      <c r="OLQ8" s="79"/>
      <c r="OLR8" s="79"/>
      <c r="OLS8" s="79"/>
      <c r="OLT8" s="79"/>
      <c r="OLU8" s="79"/>
      <c r="OLV8" s="79"/>
      <c r="OLW8" s="79"/>
      <c r="OLX8" s="79"/>
      <c r="OLY8" s="79"/>
      <c r="OLZ8" s="79"/>
      <c r="OMA8" s="79"/>
      <c r="OMB8" s="79"/>
      <c r="OMC8" s="79"/>
      <c r="OMD8" s="79"/>
      <c r="OME8" s="79"/>
      <c r="OMF8" s="79"/>
      <c r="OMG8" s="79"/>
      <c r="OMH8" s="79"/>
      <c r="OMI8" s="79"/>
      <c r="OMJ8" s="79"/>
      <c r="OMK8" s="79"/>
      <c r="OML8" s="79"/>
      <c r="OMM8" s="79"/>
      <c r="OMN8" s="79"/>
      <c r="OMO8" s="79"/>
      <c r="OMP8" s="79"/>
      <c r="OMQ8" s="79"/>
      <c r="OMR8" s="79"/>
      <c r="OMS8" s="79"/>
      <c r="OMT8" s="79"/>
      <c r="OMU8" s="79"/>
      <c r="OMV8" s="79"/>
      <c r="OMW8" s="79"/>
      <c r="OMX8" s="79"/>
      <c r="OMY8" s="79"/>
      <c r="OMZ8" s="79"/>
      <c r="ONA8" s="79"/>
      <c r="ONB8" s="79"/>
      <c r="ONC8" s="79"/>
      <c r="OND8" s="79"/>
      <c r="ONE8" s="79"/>
      <c r="ONF8" s="79"/>
      <c r="ONG8" s="79"/>
      <c r="ONH8" s="79"/>
      <c r="ONI8" s="79"/>
      <c r="ONJ8" s="79"/>
      <c r="ONK8" s="79"/>
      <c r="ONL8" s="79"/>
      <c r="ONM8" s="79"/>
      <c r="ONN8" s="79"/>
      <c r="ONO8" s="79"/>
      <c r="ONP8" s="79"/>
      <c r="ONQ8" s="79"/>
      <c r="ONR8" s="79"/>
      <c r="ONS8" s="79"/>
      <c r="ONT8" s="79"/>
      <c r="ONU8" s="79"/>
      <c r="ONV8" s="79"/>
      <c r="ONW8" s="79"/>
      <c r="ONX8" s="79"/>
      <c r="ONY8" s="79"/>
      <c r="ONZ8" s="79"/>
      <c r="OOA8" s="79"/>
      <c r="OOB8" s="79"/>
      <c r="OOC8" s="79"/>
      <c r="OOD8" s="79"/>
      <c r="OOE8" s="79"/>
      <c r="OOF8" s="79"/>
      <c r="OOG8" s="79"/>
      <c r="OOH8" s="79"/>
      <c r="OOI8" s="79"/>
      <c r="OOJ8" s="79"/>
      <c r="OOK8" s="79"/>
      <c r="OOL8" s="79"/>
      <c r="OOM8" s="79"/>
      <c r="OON8" s="79"/>
      <c r="OOO8" s="79"/>
      <c r="OOP8" s="79"/>
      <c r="OOQ8" s="79"/>
      <c r="OOR8" s="79"/>
      <c r="OOS8" s="79"/>
      <c r="OOT8" s="79"/>
      <c r="OOU8" s="79"/>
      <c r="OOV8" s="79"/>
      <c r="OOW8" s="79"/>
      <c r="OOX8" s="79"/>
      <c r="OOY8" s="79"/>
      <c r="OOZ8" s="79"/>
      <c r="OPA8" s="79"/>
      <c r="OPB8" s="79"/>
      <c r="OPC8" s="79"/>
      <c r="OPD8" s="79"/>
      <c r="OPE8" s="79"/>
      <c r="OPF8" s="79"/>
      <c r="OPG8" s="79"/>
      <c r="OPH8" s="79"/>
      <c r="OPI8" s="79"/>
      <c r="OPJ8" s="79"/>
      <c r="OPK8" s="79"/>
      <c r="OPL8" s="79"/>
      <c r="OPM8" s="79"/>
      <c r="OPN8" s="79"/>
      <c r="OPO8" s="79"/>
      <c r="OPP8" s="79"/>
      <c r="OPQ8" s="79"/>
      <c r="OPR8" s="79"/>
      <c r="OPS8" s="79"/>
      <c r="OPT8" s="79"/>
      <c r="OPU8" s="79"/>
      <c r="OPV8" s="79"/>
      <c r="OPW8" s="79"/>
      <c r="OPX8" s="79"/>
      <c r="OPY8" s="79"/>
      <c r="OPZ8" s="79"/>
      <c r="OQA8" s="79"/>
      <c r="OQB8" s="79"/>
      <c r="OQC8" s="79"/>
      <c r="OQD8" s="79"/>
      <c r="OQE8" s="79"/>
      <c r="OQF8" s="79"/>
      <c r="OQG8" s="79"/>
      <c r="OQH8" s="79"/>
      <c r="OQI8" s="79"/>
      <c r="OQJ8" s="79"/>
      <c r="OQK8" s="79"/>
      <c r="OQL8" s="79"/>
      <c r="OQM8" s="79"/>
      <c r="OQN8" s="79"/>
      <c r="OQO8" s="79"/>
      <c r="OQP8" s="79"/>
      <c r="OQQ8" s="79"/>
      <c r="OQR8" s="79"/>
      <c r="OQS8" s="79"/>
      <c r="OQT8" s="79"/>
      <c r="OQU8" s="79"/>
      <c r="OQV8" s="79"/>
      <c r="OQW8" s="79"/>
      <c r="OQX8" s="79"/>
      <c r="OQY8" s="79"/>
      <c r="OQZ8" s="79"/>
      <c r="ORA8" s="79"/>
      <c r="ORB8" s="79"/>
      <c r="ORC8" s="79"/>
      <c r="ORD8" s="79"/>
      <c r="ORE8" s="79"/>
      <c r="ORF8" s="79"/>
      <c r="ORG8" s="79"/>
      <c r="ORH8" s="79"/>
      <c r="ORI8" s="79"/>
      <c r="ORJ8" s="79"/>
      <c r="ORK8" s="79"/>
      <c r="ORL8" s="79"/>
      <c r="ORM8" s="79"/>
      <c r="ORN8" s="79"/>
      <c r="ORO8" s="79"/>
      <c r="ORP8" s="79"/>
      <c r="ORQ8" s="79"/>
      <c r="ORR8" s="79"/>
      <c r="ORS8" s="79"/>
      <c r="ORT8" s="79"/>
      <c r="ORU8" s="79"/>
      <c r="ORV8" s="79"/>
      <c r="ORW8" s="79"/>
      <c r="ORX8" s="79"/>
      <c r="ORY8" s="79"/>
      <c r="ORZ8" s="79"/>
      <c r="OSA8" s="79"/>
      <c r="OSB8" s="79"/>
      <c r="OSC8" s="79"/>
      <c r="OSD8" s="79"/>
      <c r="OSE8" s="79"/>
      <c r="OSF8" s="79"/>
      <c r="OSG8" s="79"/>
      <c r="OSH8" s="79"/>
      <c r="OSI8" s="79"/>
      <c r="OSJ8" s="79"/>
      <c r="OSK8" s="79"/>
      <c r="OSL8" s="79"/>
      <c r="OSM8" s="79"/>
      <c r="OSN8" s="79"/>
      <c r="OSO8" s="79"/>
      <c r="OSP8" s="79"/>
      <c r="OSQ8" s="79"/>
      <c r="OSR8" s="79"/>
      <c r="OSS8" s="79"/>
      <c r="OST8" s="79"/>
      <c r="OSU8" s="79"/>
      <c r="OSV8" s="79"/>
      <c r="OSW8" s="79"/>
      <c r="OSX8" s="79"/>
      <c r="OSY8" s="79"/>
      <c r="OSZ8" s="79"/>
      <c r="OTA8" s="79"/>
      <c r="OTB8" s="79"/>
      <c r="OTC8" s="79"/>
      <c r="OTD8" s="79"/>
      <c r="OTE8" s="79"/>
      <c r="OTF8" s="79"/>
      <c r="OTG8" s="79"/>
      <c r="OTH8" s="79"/>
      <c r="OTI8" s="79"/>
      <c r="OTJ8" s="79"/>
      <c r="OTK8" s="79"/>
      <c r="OTL8" s="79"/>
      <c r="OTM8" s="79"/>
      <c r="OTN8" s="79"/>
      <c r="OTO8" s="79"/>
      <c r="OTP8" s="79"/>
      <c r="OTQ8" s="79"/>
      <c r="OTR8" s="79"/>
      <c r="OTS8" s="79"/>
      <c r="OTT8" s="79"/>
      <c r="OTU8" s="79"/>
      <c r="OTV8" s="79"/>
      <c r="OTW8" s="79"/>
      <c r="OTX8" s="79"/>
      <c r="OTY8" s="79"/>
      <c r="OTZ8" s="79"/>
      <c r="OUA8" s="79"/>
      <c r="OUB8" s="79"/>
      <c r="OUC8" s="79"/>
      <c r="OUD8" s="79"/>
      <c r="OUE8" s="79"/>
      <c r="OUF8" s="79"/>
      <c r="OUG8" s="79"/>
      <c r="OUH8" s="79"/>
      <c r="OUI8" s="79"/>
      <c r="OUJ8" s="79"/>
      <c r="OUK8" s="79"/>
      <c r="OUL8" s="79"/>
      <c r="OUM8" s="79"/>
      <c r="OUN8" s="79"/>
      <c r="OUO8" s="79"/>
      <c r="OUP8" s="79"/>
      <c r="OUQ8" s="79"/>
      <c r="OUR8" s="79"/>
      <c r="OUS8" s="79"/>
      <c r="OUT8" s="79"/>
      <c r="OUU8" s="79"/>
      <c r="OUV8" s="79"/>
      <c r="OUW8" s="79"/>
      <c r="OUX8" s="79"/>
      <c r="OUY8" s="79"/>
      <c r="OUZ8" s="79"/>
      <c r="OVA8" s="79"/>
      <c r="OVB8" s="79"/>
      <c r="OVC8" s="79"/>
      <c r="OVD8" s="79"/>
      <c r="OVE8" s="79"/>
      <c r="OVF8" s="79"/>
      <c r="OVG8" s="79"/>
      <c r="OVH8" s="79"/>
      <c r="OVI8" s="79"/>
      <c r="OVJ8" s="79"/>
      <c r="OVK8" s="79"/>
      <c r="OVL8" s="79"/>
      <c r="OVM8" s="79"/>
      <c r="OVN8" s="79"/>
      <c r="OVO8" s="79"/>
      <c r="OVP8" s="79"/>
      <c r="OVQ8" s="79"/>
      <c r="OVR8" s="79"/>
      <c r="OVS8" s="79"/>
      <c r="OVT8" s="79"/>
      <c r="OVU8" s="79"/>
      <c r="OVV8" s="79"/>
      <c r="OVW8" s="79"/>
      <c r="OVX8" s="79"/>
      <c r="OVY8" s="79"/>
      <c r="OVZ8" s="79"/>
      <c r="OWA8" s="79"/>
      <c r="OWB8" s="79"/>
      <c r="OWC8" s="79"/>
      <c r="OWD8" s="79"/>
      <c r="OWE8" s="79"/>
      <c r="OWF8" s="79"/>
      <c r="OWG8" s="79"/>
      <c r="OWH8" s="79"/>
      <c r="OWI8" s="79"/>
      <c r="OWJ8" s="79"/>
      <c r="OWK8" s="79"/>
      <c r="OWL8" s="79"/>
      <c r="OWM8" s="79"/>
      <c r="OWN8" s="79"/>
      <c r="OWO8" s="79"/>
      <c r="OWP8" s="79"/>
      <c r="OWQ8" s="79"/>
      <c r="OWR8" s="79"/>
      <c r="OWS8" s="79"/>
      <c r="OWT8" s="79"/>
      <c r="OWU8" s="79"/>
      <c r="OWV8" s="79"/>
      <c r="OWW8" s="79"/>
      <c r="OWX8" s="79"/>
      <c r="OWY8" s="79"/>
      <c r="OWZ8" s="79"/>
      <c r="OXA8" s="79"/>
      <c r="OXB8" s="79"/>
      <c r="OXC8" s="79"/>
      <c r="OXD8" s="79"/>
      <c r="OXE8" s="79"/>
      <c r="OXF8" s="79"/>
      <c r="OXG8" s="79"/>
      <c r="OXH8" s="79"/>
      <c r="OXI8" s="79"/>
      <c r="OXJ8" s="79"/>
      <c r="OXK8" s="79"/>
      <c r="OXL8" s="79"/>
      <c r="OXM8" s="79"/>
      <c r="OXN8" s="79"/>
      <c r="OXO8" s="79"/>
      <c r="OXP8" s="79"/>
      <c r="OXQ8" s="79"/>
      <c r="OXR8" s="79"/>
      <c r="OXS8" s="79"/>
      <c r="OXT8" s="79"/>
      <c r="OXU8" s="79"/>
      <c r="OXV8" s="79"/>
      <c r="OXW8" s="79"/>
      <c r="OXX8" s="79"/>
      <c r="OXY8" s="79"/>
      <c r="OXZ8" s="79"/>
      <c r="OYA8" s="79"/>
      <c r="OYB8" s="79"/>
      <c r="OYC8" s="79"/>
      <c r="OYD8" s="79"/>
      <c r="OYE8" s="79"/>
      <c r="OYF8" s="79"/>
      <c r="OYG8" s="79"/>
      <c r="OYH8" s="79"/>
      <c r="OYI8" s="79"/>
      <c r="OYJ8" s="79"/>
      <c r="OYK8" s="79"/>
      <c r="OYL8" s="79"/>
      <c r="OYM8" s="79"/>
      <c r="OYN8" s="79"/>
      <c r="OYO8" s="79"/>
      <c r="OYP8" s="79"/>
      <c r="OYQ8" s="79"/>
      <c r="OYR8" s="79"/>
      <c r="OYS8" s="79"/>
      <c r="OYT8" s="79"/>
      <c r="OYU8" s="79"/>
      <c r="OYV8" s="79"/>
      <c r="OYW8" s="79"/>
      <c r="OYX8" s="79"/>
      <c r="OYY8" s="79"/>
      <c r="OYZ8" s="79"/>
      <c r="OZA8" s="79"/>
      <c r="OZB8" s="79"/>
      <c r="OZC8" s="79"/>
      <c r="OZD8" s="79"/>
      <c r="OZE8" s="79"/>
      <c r="OZF8" s="79"/>
      <c r="OZG8" s="79"/>
      <c r="OZH8" s="79"/>
      <c r="OZI8" s="79"/>
      <c r="OZJ8" s="79"/>
      <c r="OZK8" s="79"/>
      <c r="OZL8" s="79"/>
      <c r="OZM8" s="79"/>
      <c r="OZN8" s="79"/>
      <c r="OZO8" s="79"/>
      <c r="OZP8" s="79"/>
      <c r="OZQ8" s="79"/>
      <c r="OZR8" s="79"/>
      <c r="OZS8" s="79"/>
      <c r="OZT8" s="79"/>
      <c r="OZU8" s="79"/>
      <c r="OZV8" s="79"/>
      <c r="OZW8" s="79"/>
      <c r="OZX8" s="79"/>
      <c r="OZY8" s="79"/>
      <c r="OZZ8" s="79"/>
      <c r="PAA8" s="79"/>
      <c r="PAB8" s="79"/>
      <c r="PAC8" s="79"/>
      <c r="PAD8" s="79"/>
      <c r="PAE8" s="79"/>
      <c r="PAF8" s="79"/>
      <c r="PAG8" s="79"/>
      <c r="PAH8" s="79"/>
      <c r="PAI8" s="79"/>
      <c r="PAJ8" s="79"/>
      <c r="PAK8" s="79"/>
      <c r="PAL8" s="79"/>
      <c r="PAM8" s="79"/>
      <c r="PAN8" s="79"/>
      <c r="PAO8" s="79"/>
      <c r="PAP8" s="79"/>
      <c r="PAQ8" s="79"/>
      <c r="PAR8" s="79"/>
      <c r="PAS8" s="79"/>
      <c r="PAT8" s="79"/>
      <c r="PAU8" s="79"/>
      <c r="PAV8" s="79"/>
      <c r="PAW8" s="79"/>
      <c r="PAX8" s="79"/>
      <c r="PAY8" s="79"/>
      <c r="PAZ8" s="79"/>
      <c r="PBA8" s="79"/>
      <c r="PBB8" s="79"/>
      <c r="PBC8" s="79"/>
      <c r="PBD8" s="79"/>
      <c r="PBE8" s="79"/>
      <c r="PBF8" s="79"/>
      <c r="PBG8" s="79"/>
      <c r="PBH8" s="79"/>
      <c r="PBI8" s="79"/>
      <c r="PBJ8" s="79"/>
      <c r="PBK8" s="79"/>
      <c r="PBL8" s="79"/>
      <c r="PBM8" s="79"/>
      <c r="PBN8" s="79"/>
      <c r="PBO8" s="79"/>
      <c r="PBP8" s="79"/>
      <c r="PBQ8" s="79"/>
      <c r="PBR8" s="79"/>
      <c r="PBS8" s="79"/>
      <c r="PBT8" s="79"/>
      <c r="PBU8" s="79"/>
      <c r="PBV8" s="79"/>
      <c r="PBW8" s="79"/>
      <c r="PBX8" s="79"/>
      <c r="PBY8" s="79"/>
      <c r="PBZ8" s="79"/>
      <c r="PCA8" s="79"/>
      <c r="PCB8" s="79"/>
      <c r="PCC8" s="79"/>
      <c r="PCD8" s="79"/>
      <c r="PCE8" s="79"/>
      <c r="PCF8" s="79"/>
      <c r="PCG8" s="79"/>
      <c r="PCH8" s="79"/>
      <c r="PCI8" s="79"/>
      <c r="PCJ8" s="79"/>
      <c r="PCK8" s="79"/>
      <c r="PCL8" s="79"/>
      <c r="PCM8" s="79"/>
      <c r="PCN8" s="79"/>
      <c r="PCO8" s="79"/>
      <c r="PCP8" s="79"/>
      <c r="PCQ8" s="79"/>
      <c r="PCR8" s="79"/>
      <c r="PCS8" s="79"/>
      <c r="PCT8" s="79"/>
      <c r="PCU8" s="79"/>
      <c r="PCV8" s="79"/>
      <c r="PCW8" s="79"/>
      <c r="PCX8" s="79"/>
      <c r="PCY8" s="79"/>
      <c r="PCZ8" s="79"/>
      <c r="PDA8" s="79"/>
      <c r="PDB8" s="79"/>
      <c r="PDC8" s="79"/>
      <c r="PDD8" s="79"/>
      <c r="PDE8" s="79"/>
      <c r="PDF8" s="79"/>
      <c r="PDG8" s="79"/>
      <c r="PDH8" s="79"/>
      <c r="PDI8" s="79"/>
      <c r="PDJ8" s="79"/>
      <c r="PDK8" s="79"/>
      <c r="PDL8" s="79"/>
      <c r="PDM8" s="79"/>
      <c r="PDN8" s="79"/>
      <c r="PDO8" s="79"/>
      <c r="PDP8" s="79"/>
      <c r="PDQ8" s="79"/>
      <c r="PDR8" s="79"/>
      <c r="PDS8" s="79"/>
      <c r="PDT8" s="79"/>
      <c r="PDU8" s="79"/>
      <c r="PDV8" s="79"/>
      <c r="PDW8" s="79"/>
      <c r="PDX8" s="79"/>
      <c r="PDY8" s="79"/>
      <c r="PDZ8" s="79"/>
      <c r="PEA8" s="79"/>
      <c r="PEB8" s="79"/>
      <c r="PEC8" s="79"/>
      <c r="PED8" s="79"/>
      <c r="PEE8" s="79"/>
      <c r="PEF8" s="79"/>
      <c r="PEG8" s="79"/>
      <c r="PEH8" s="79"/>
      <c r="PEI8" s="79"/>
      <c r="PEJ8" s="79"/>
      <c r="PEK8" s="79"/>
      <c r="PEL8" s="79"/>
      <c r="PEM8" s="79"/>
      <c r="PEN8" s="79"/>
      <c r="PEO8" s="79"/>
      <c r="PEP8" s="79"/>
      <c r="PEQ8" s="79"/>
      <c r="PER8" s="79"/>
      <c r="PES8" s="79"/>
      <c r="PET8" s="79"/>
      <c r="PEU8" s="79"/>
      <c r="PEV8" s="79"/>
      <c r="PEW8" s="79"/>
      <c r="PEX8" s="79"/>
      <c r="PEY8" s="79"/>
      <c r="PEZ8" s="79"/>
      <c r="PFA8" s="79"/>
      <c r="PFB8" s="79"/>
      <c r="PFC8" s="79"/>
      <c r="PFD8" s="79"/>
      <c r="PFE8" s="79"/>
      <c r="PFF8" s="79"/>
      <c r="PFG8" s="79"/>
      <c r="PFH8" s="79"/>
      <c r="PFI8" s="79"/>
      <c r="PFJ8" s="79"/>
      <c r="PFK8" s="79"/>
      <c r="PFL8" s="79"/>
      <c r="PFM8" s="79"/>
      <c r="PFN8" s="79"/>
      <c r="PFO8" s="79"/>
      <c r="PFP8" s="79"/>
      <c r="PFQ8" s="79"/>
      <c r="PFR8" s="79"/>
      <c r="PFS8" s="79"/>
      <c r="PFT8" s="79"/>
      <c r="PFU8" s="79"/>
      <c r="PFV8" s="79"/>
      <c r="PFW8" s="79"/>
      <c r="PFX8" s="79"/>
      <c r="PFY8" s="79"/>
      <c r="PFZ8" s="79"/>
      <c r="PGA8" s="79"/>
      <c r="PGB8" s="79"/>
      <c r="PGC8" s="79"/>
      <c r="PGD8" s="79"/>
      <c r="PGE8" s="79"/>
      <c r="PGF8" s="79"/>
      <c r="PGG8" s="79"/>
      <c r="PGH8" s="79"/>
      <c r="PGI8" s="79"/>
      <c r="PGJ8" s="79"/>
      <c r="PGK8" s="79"/>
      <c r="PGL8" s="79"/>
      <c r="PGM8" s="79"/>
      <c r="PGN8" s="79"/>
      <c r="PGO8" s="79"/>
      <c r="PGP8" s="79"/>
      <c r="PGQ8" s="79"/>
      <c r="PGR8" s="79"/>
      <c r="PGS8" s="79"/>
      <c r="PGT8" s="79"/>
      <c r="PGU8" s="79"/>
      <c r="PGV8" s="79"/>
      <c r="PGW8" s="79"/>
      <c r="PGX8" s="79"/>
      <c r="PGY8" s="79"/>
      <c r="PGZ8" s="79"/>
      <c r="PHA8" s="79"/>
      <c r="PHB8" s="79"/>
      <c r="PHC8" s="79"/>
      <c r="PHD8" s="79"/>
      <c r="PHE8" s="79"/>
      <c r="PHF8" s="79"/>
      <c r="PHG8" s="79"/>
      <c r="PHH8" s="79"/>
      <c r="PHI8" s="79"/>
      <c r="PHJ8" s="79"/>
      <c r="PHK8" s="79"/>
      <c r="PHL8" s="79"/>
      <c r="PHM8" s="79"/>
      <c r="PHN8" s="79"/>
      <c r="PHO8" s="79"/>
      <c r="PHP8" s="79"/>
      <c r="PHQ8" s="79"/>
      <c r="PHR8" s="79"/>
      <c r="PHS8" s="79"/>
      <c r="PHT8" s="79"/>
      <c r="PHU8" s="79"/>
      <c r="PHV8" s="79"/>
      <c r="PHW8" s="79"/>
      <c r="PHX8" s="79"/>
      <c r="PHY8" s="79"/>
      <c r="PHZ8" s="79"/>
      <c r="PIA8" s="79"/>
      <c r="PIB8" s="79"/>
      <c r="PIC8" s="79"/>
      <c r="PID8" s="79"/>
      <c r="PIE8" s="79"/>
      <c r="PIF8" s="79"/>
      <c r="PIG8" s="79"/>
      <c r="PIH8" s="79"/>
      <c r="PII8" s="79"/>
      <c r="PIJ8" s="79"/>
      <c r="PIK8" s="79"/>
      <c r="PIL8" s="79"/>
      <c r="PIM8" s="79"/>
      <c r="PIN8" s="79"/>
      <c r="PIO8" s="79"/>
      <c r="PIP8" s="79"/>
      <c r="PIQ8" s="79"/>
      <c r="PIR8" s="79"/>
      <c r="PIS8" s="79"/>
      <c r="PIT8" s="79"/>
      <c r="PIU8" s="79"/>
      <c r="PIV8" s="79"/>
      <c r="PIW8" s="79"/>
      <c r="PIX8" s="79"/>
      <c r="PIY8" s="79"/>
      <c r="PIZ8" s="79"/>
      <c r="PJA8" s="79"/>
      <c r="PJB8" s="79"/>
      <c r="PJC8" s="79"/>
      <c r="PJD8" s="79"/>
      <c r="PJE8" s="79"/>
      <c r="PJF8" s="79"/>
      <c r="PJG8" s="79"/>
      <c r="PJH8" s="79"/>
      <c r="PJI8" s="79"/>
      <c r="PJJ8" s="79"/>
      <c r="PJK8" s="79"/>
      <c r="PJL8" s="79"/>
      <c r="PJM8" s="79"/>
      <c r="PJN8" s="79"/>
      <c r="PJO8" s="79"/>
      <c r="PJP8" s="79"/>
      <c r="PJQ8" s="79"/>
      <c r="PJR8" s="79"/>
      <c r="PJS8" s="79"/>
      <c r="PJT8" s="79"/>
      <c r="PJU8" s="79"/>
      <c r="PJV8" s="79"/>
      <c r="PJW8" s="79"/>
      <c r="PJX8" s="79"/>
      <c r="PJY8" s="79"/>
      <c r="PJZ8" s="79"/>
      <c r="PKA8" s="79"/>
      <c r="PKB8" s="79"/>
      <c r="PKC8" s="79"/>
      <c r="PKD8" s="79"/>
      <c r="PKE8" s="79"/>
      <c r="PKF8" s="79"/>
      <c r="PKG8" s="79"/>
      <c r="PKH8" s="79"/>
      <c r="PKI8" s="79"/>
      <c r="PKJ8" s="79"/>
      <c r="PKK8" s="79"/>
      <c r="PKL8" s="79"/>
      <c r="PKM8" s="79"/>
      <c r="PKN8" s="79"/>
      <c r="PKO8" s="79"/>
      <c r="PKP8" s="79"/>
      <c r="PKQ8" s="79"/>
      <c r="PKR8" s="79"/>
      <c r="PKS8" s="79"/>
      <c r="PKT8" s="79"/>
      <c r="PKU8" s="79"/>
      <c r="PKV8" s="79"/>
      <c r="PKW8" s="79"/>
      <c r="PKX8" s="79"/>
      <c r="PKY8" s="79"/>
      <c r="PKZ8" s="79"/>
      <c r="PLA8" s="79"/>
      <c r="PLB8" s="79"/>
      <c r="PLC8" s="79"/>
      <c r="PLD8" s="79"/>
      <c r="PLE8" s="79"/>
      <c r="PLF8" s="79"/>
      <c r="PLG8" s="79"/>
      <c r="PLH8" s="79"/>
      <c r="PLI8" s="79"/>
      <c r="PLJ8" s="79"/>
      <c r="PLK8" s="79"/>
      <c r="PLL8" s="79"/>
      <c r="PLM8" s="79"/>
      <c r="PLN8" s="79"/>
      <c r="PLO8" s="79"/>
      <c r="PLP8" s="79"/>
      <c r="PLQ8" s="79"/>
      <c r="PLR8" s="79"/>
      <c r="PLS8" s="79"/>
      <c r="PLT8" s="79"/>
      <c r="PLU8" s="79"/>
      <c r="PLV8" s="79"/>
      <c r="PLW8" s="79"/>
      <c r="PLX8" s="79"/>
      <c r="PLY8" s="79"/>
      <c r="PLZ8" s="79"/>
      <c r="PMA8" s="79"/>
      <c r="PMB8" s="79"/>
      <c r="PMC8" s="79"/>
      <c r="PMD8" s="79"/>
      <c r="PME8" s="79"/>
      <c r="PMF8" s="79"/>
      <c r="PMG8" s="79"/>
      <c r="PMH8" s="79"/>
      <c r="PMI8" s="79"/>
      <c r="PMJ8" s="79"/>
      <c r="PMK8" s="79"/>
      <c r="PML8" s="79"/>
      <c r="PMM8" s="79"/>
      <c r="PMN8" s="79"/>
      <c r="PMO8" s="79"/>
      <c r="PMP8" s="79"/>
      <c r="PMQ8" s="79"/>
      <c r="PMR8" s="79"/>
      <c r="PMS8" s="79"/>
      <c r="PMT8" s="79"/>
      <c r="PMU8" s="79"/>
      <c r="PMV8" s="79"/>
      <c r="PMW8" s="79"/>
      <c r="PMX8" s="79"/>
      <c r="PMY8" s="79"/>
      <c r="PMZ8" s="79"/>
      <c r="PNA8" s="79"/>
      <c r="PNB8" s="79"/>
      <c r="PNC8" s="79"/>
      <c r="PND8" s="79"/>
      <c r="PNE8" s="79"/>
      <c r="PNF8" s="79"/>
      <c r="PNG8" s="79"/>
      <c r="PNH8" s="79"/>
      <c r="PNI8" s="79"/>
      <c r="PNJ8" s="79"/>
      <c r="PNK8" s="79"/>
      <c r="PNL8" s="79"/>
      <c r="PNM8" s="79"/>
      <c r="PNN8" s="79"/>
      <c r="PNO8" s="79"/>
      <c r="PNP8" s="79"/>
      <c r="PNQ8" s="79"/>
      <c r="PNR8" s="79"/>
      <c r="PNS8" s="79"/>
      <c r="PNT8" s="79"/>
      <c r="PNU8" s="79"/>
      <c r="PNV8" s="79"/>
      <c r="PNW8" s="79"/>
      <c r="PNX8" s="79"/>
      <c r="PNY8" s="79"/>
      <c r="PNZ8" s="79"/>
      <c r="POA8" s="79"/>
      <c r="POB8" s="79"/>
      <c r="POC8" s="79"/>
      <c r="POD8" s="79"/>
      <c r="POE8" s="79"/>
      <c r="POF8" s="79"/>
      <c r="POG8" s="79"/>
      <c r="POH8" s="79"/>
      <c r="POI8" s="79"/>
      <c r="POJ8" s="79"/>
      <c r="POK8" s="79"/>
      <c r="POL8" s="79"/>
      <c r="POM8" s="79"/>
      <c r="PON8" s="79"/>
      <c r="POO8" s="79"/>
      <c r="POP8" s="79"/>
      <c r="POQ8" s="79"/>
      <c r="POR8" s="79"/>
      <c r="POS8" s="79"/>
      <c r="POT8" s="79"/>
      <c r="POU8" s="79"/>
      <c r="POV8" s="79"/>
      <c r="POW8" s="79"/>
      <c r="POX8" s="79"/>
      <c r="POY8" s="79"/>
      <c r="POZ8" s="79"/>
      <c r="PPA8" s="79"/>
      <c r="PPB8" s="79"/>
      <c r="PPC8" s="79"/>
      <c r="PPD8" s="79"/>
      <c r="PPE8" s="79"/>
      <c r="PPF8" s="79"/>
      <c r="PPG8" s="79"/>
      <c r="PPH8" s="79"/>
      <c r="PPI8" s="79"/>
      <c r="PPJ8" s="79"/>
      <c r="PPK8" s="79"/>
      <c r="PPL8" s="79"/>
      <c r="PPM8" s="79"/>
      <c r="PPN8" s="79"/>
      <c r="PPO8" s="79"/>
      <c r="PPP8" s="79"/>
      <c r="PPQ8" s="79"/>
      <c r="PPR8" s="79"/>
      <c r="PPS8" s="79"/>
      <c r="PPT8" s="79"/>
      <c r="PPU8" s="79"/>
      <c r="PPV8" s="79"/>
      <c r="PPW8" s="79"/>
      <c r="PPX8" s="79"/>
      <c r="PPY8" s="79"/>
      <c r="PPZ8" s="79"/>
      <c r="PQA8" s="79"/>
      <c r="PQB8" s="79"/>
      <c r="PQC8" s="79"/>
      <c r="PQD8" s="79"/>
      <c r="PQE8" s="79"/>
      <c r="PQF8" s="79"/>
      <c r="PQG8" s="79"/>
      <c r="PQH8" s="79"/>
      <c r="PQI8" s="79"/>
      <c r="PQJ8" s="79"/>
      <c r="PQK8" s="79"/>
      <c r="PQL8" s="79"/>
      <c r="PQM8" s="79"/>
      <c r="PQN8" s="79"/>
      <c r="PQO8" s="79"/>
      <c r="PQP8" s="79"/>
      <c r="PQQ8" s="79"/>
      <c r="PQR8" s="79"/>
      <c r="PQS8" s="79"/>
      <c r="PQT8" s="79"/>
      <c r="PQU8" s="79"/>
      <c r="PQV8" s="79"/>
      <c r="PQW8" s="79"/>
      <c r="PQX8" s="79"/>
      <c r="PQY8" s="79"/>
      <c r="PQZ8" s="79"/>
      <c r="PRA8" s="79"/>
      <c r="PRB8" s="79"/>
      <c r="PRC8" s="79"/>
      <c r="PRD8" s="79"/>
      <c r="PRE8" s="79"/>
      <c r="PRF8" s="79"/>
      <c r="PRG8" s="79"/>
      <c r="PRH8" s="79"/>
      <c r="PRI8" s="79"/>
      <c r="PRJ8" s="79"/>
      <c r="PRK8" s="79"/>
      <c r="PRL8" s="79"/>
      <c r="PRM8" s="79"/>
      <c r="PRN8" s="79"/>
      <c r="PRO8" s="79"/>
      <c r="PRP8" s="79"/>
      <c r="PRQ8" s="79"/>
      <c r="PRR8" s="79"/>
      <c r="PRS8" s="79"/>
      <c r="PRT8" s="79"/>
      <c r="PRU8" s="79"/>
      <c r="PRV8" s="79"/>
      <c r="PRW8" s="79"/>
      <c r="PRX8" s="79"/>
      <c r="PRY8" s="79"/>
      <c r="PRZ8" s="79"/>
      <c r="PSA8" s="79"/>
      <c r="PSB8" s="79"/>
      <c r="PSC8" s="79"/>
      <c r="PSD8" s="79"/>
      <c r="PSE8" s="79"/>
      <c r="PSF8" s="79"/>
      <c r="PSG8" s="79"/>
      <c r="PSH8" s="79"/>
      <c r="PSI8" s="79"/>
      <c r="PSJ8" s="79"/>
      <c r="PSK8" s="79"/>
      <c r="PSL8" s="79"/>
      <c r="PSM8" s="79"/>
      <c r="PSN8" s="79"/>
      <c r="PSO8" s="79"/>
      <c r="PSP8" s="79"/>
      <c r="PSQ8" s="79"/>
      <c r="PSR8" s="79"/>
      <c r="PSS8" s="79"/>
      <c r="PST8" s="79"/>
      <c r="PSU8" s="79"/>
      <c r="PSV8" s="79"/>
      <c r="PSW8" s="79"/>
      <c r="PSX8" s="79"/>
      <c r="PSY8" s="79"/>
      <c r="PSZ8" s="79"/>
      <c r="PTA8" s="79"/>
      <c r="PTB8" s="79"/>
      <c r="PTC8" s="79"/>
      <c r="PTD8" s="79"/>
      <c r="PTE8" s="79"/>
      <c r="PTF8" s="79"/>
      <c r="PTG8" s="79"/>
      <c r="PTH8" s="79"/>
      <c r="PTI8" s="79"/>
      <c r="PTJ8" s="79"/>
      <c r="PTK8" s="79"/>
      <c r="PTL8" s="79"/>
      <c r="PTM8" s="79"/>
      <c r="PTN8" s="79"/>
      <c r="PTO8" s="79"/>
      <c r="PTP8" s="79"/>
      <c r="PTQ8" s="79"/>
      <c r="PTR8" s="79"/>
      <c r="PTS8" s="79"/>
      <c r="PTT8" s="79"/>
      <c r="PTU8" s="79"/>
      <c r="PTV8" s="79"/>
      <c r="PTW8" s="79"/>
      <c r="PTX8" s="79"/>
      <c r="PTY8" s="79"/>
      <c r="PTZ8" s="79"/>
      <c r="PUA8" s="79"/>
      <c r="PUB8" s="79"/>
      <c r="PUC8" s="79"/>
      <c r="PUD8" s="79"/>
      <c r="PUE8" s="79"/>
      <c r="PUF8" s="79"/>
      <c r="PUG8" s="79"/>
      <c r="PUH8" s="79"/>
      <c r="PUI8" s="79"/>
      <c r="PUJ8" s="79"/>
      <c r="PUK8" s="79"/>
      <c r="PUL8" s="79"/>
      <c r="PUM8" s="79"/>
      <c r="PUN8" s="79"/>
      <c r="PUO8" s="79"/>
      <c r="PUP8" s="79"/>
      <c r="PUQ8" s="79"/>
      <c r="PUR8" s="79"/>
      <c r="PUS8" s="79"/>
      <c r="PUT8" s="79"/>
      <c r="PUU8" s="79"/>
      <c r="PUV8" s="79"/>
      <c r="PUW8" s="79"/>
      <c r="PUX8" s="79"/>
      <c r="PUY8" s="79"/>
      <c r="PUZ8" s="79"/>
      <c r="PVA8" s="79"/>
      <c r="PVB8" s="79"/>
      <c r="PVC8" s="79"/>
      <c r="PVD8" s="79"/>
      <c r="PVE8" s="79"/>
      <c r="PVF8" s="79"/>
      <c r="PVG8" s="79"/>
      <c r="PVH8" s="79"/>
      <c r="PVI8" s="79"/>
      <c r="PVJ8" s="79"/>
      <c r="PVK8" s="79"/>
      <c r="PVL8" s="79"/>
      <c r="PVM8" s="79"/>
      <c r="PVN8" s="79"/>
      <c r="PVO8" s="79"/>
      <c r="PVP8" s="79"/>
      <c r="PVQ8" s="79"/>
      <c r="PVR8" s="79"/>
      <c r="PVS8" s="79"/>
      <c r="PVT8" s="79"/>
      <c r="PVU8" s="79"/>
      <c r="PVV8" s="79"/>
      <c r="PVW8" s="79"/>
      <c r="PVX8" s="79"/>
      <c r="PVY8" s="79"/>
      <c r="PVZ8" s="79"/>
      <c r="PWA8" s="79"/>
      <c r="PWB8" s="79"/>
      <c r="PWC8" s="79"/>
      <c r="PWD8" s="79"/>
      <c r="PWE8" s="79"/>
      <c r="PWF8" s="79"/>
      <c r="PWG8" s="79"/>
      <c r="PWH8" s="79"/>
      <c r="PWI8" s="79"/>
      <c r="PWJ8" s="79"/>
      <c r="PWK8" s="79"/>
      <c r="PWL8" s="79"/>
      <c r="PWM8" s="79"/>
      <c r="PWN8" s="79"/>
      <c r="PWO8" s="79"/>
      <c r="PWP8" s="79"/>
      <c r="PWQ8" s="79"/>
      <c r="PWR8" s="79"/>
      <c r="PWS8" s="79"/>
      <c r="PWT8" s="79"/>
      <c r="PWU8" s="79"/>
      <c r="PWV8" s="79"/>
      <c r="PWW8" s="79"/>
      <c r="PWX8" s="79"/>
      <c r="PWY8" s="79"/>
      <c r="PWZ8" s="79"/>
      <c r="PXA8" s="79"/>
      <c r="PXB8" s="79"/>
      <c r="PXC8" s="79"/>
      <c r="PXD8" s="79"/>
      <c r="PXE8" s="79"/>
      <c r="PXF8" s="79"/>
      <c r="PXG8" s="79"/>
      <c r="PXH8" s="79"/>
      <c r="PXI8" s="79"/>
      <c r="PXJ8" s="79"/>
      <c r="PXK8" s="79"/>
      <c r="PXL8" s="79"/>
      <c r="PXM8" s="79"/>
      <c r="PXN8" s="79"/>
      <c r="PXO8" s="79"/>
      <c r="PXP8" s="79"/>
      <c r="PXQ8" s="79"/>
      <c r="PXR8" s="79"/>
      <c r="PXS8" s="79"/>
      <c r="PXT8" s="79"/>
      <c r="PXU8" s="79"/>
      <c r="PXV8" s="79"/>
      <c r="PXW8" s="79"/>
      <c r="PXX8" s="79"/>
      <c r="PXY8" s="79"/>
      <c r="PXZ8" s="79"/>
      <c r="PYA8" s="79"/>
      <c r="PYB8" s="79"/>
      <c r="PYC8" s="79"/>
      <c r="PYD8" s="79"/>
      <c r="PYE8" s="79"/>
      <c r="PYF8" s="79"/>
      <c r="PYG8" s="79"/>
      <c r="PYH8" s="79"/>
      <c r="PYI8" s="79"/>
      <c r="PYJ8" s="79"/>
      <c r="PYK8" s="79"/>
      <c r="PYL8" s="79"/>
      <c r="PYM8" s="79"/>
      <c r="PYN8" s="79"/>
      <c r="PYO8" s="79"/>
      <c r="PYP8" s="79"/>
      <c r="PYQ8" s="79"/>
      <c r="PYR8" s="79"/>
      <c r="PYS8" s="79"/>
      <c r="PYT8" s="79"/>
      <c r="PYU8" s="79"/>
      <c r="PYV8" s="79"/>
      <c r="PYW8" s="79"/>
      <c r="PYX8" s="79"/>
      <c r="PYY8" s="79"/>
      <c r="PYZ8" s="79"/>
      <c r="PZA8" s="79"/>
      <c r="PZB8" s="79"/>
      <c r="PZC8" s="79"/>
      <c r="PZD8" s="79"/>
      <c r="PZE8" s="79"/>
      <c r="PZF8" s="79"/>
      <c r="PZG8" s="79"/>
      <c r="PZH8" s="79"/>
      <c r="PZI8" s="79"/>
      <c r="PZJ8" s="79"/>
      <c r="PZK8" s="79"/>
      <c r="PZL8" s="79"/>
      <c r="PZM8" s="79"/>
      <c r="PZN8" s="79"/>
      <c r="PZO8" s="79"/>
      <c r="PZP8" s="79"/>
      <c r="PZQ8" s="79"/>
      <c r="PZR8" s="79"/>
      <c r="PZS8" s="79"/>
      <c r="PZT8" s="79"/>
      <c r="PZU8" s="79"/>
      <c r="PZV8" s="79"/>
      <c r="PZW8" s="79"/>
      <c r="PZX8" s="79"/>
      <c r="PZY8" s="79"/>
      <c r="PZZ8" s="79"/>
      <c r="QAA8" s="79"/>
      <c r="QAB8" s="79"/>
      <c r="QAC8" s="79"/>
      <c r="QAD8" s="79"/>
      <c r="QAE8" s="79"/>
      <c r="QAF8" s="79"/>
      <c r="QAG8" s="79"/>
      <c r="QAH8" s="79"/>
      <c r="QAI8" s="79"/>
      <c r="QAJ8" s="79"/>
      <c r="QAK8" s="79"/>
      <c r="QAL8" s="79"/>
      <c r="QAM8" s="79"/>
      <c r="QAN8" s="79"/>
      <c r="QAO8" s="79"/>
      <c r="QAP8" s="79"/>
      <c r="QAQ8" s="79"/>
      <c r="QAR8" s="79"/>
      <c r="QAS8" s="79"/>
      <c r="QAT8" s="79"/>
      <c r="QAU8" s="79"/>
      <c r="QAV8" s="79"/>
      <c r="QAW8" s="79"/>
      <c r="QAX8" s="79"/>
      <c r="QAY8" s="79"/>
      <c r="QAZ8" s="79"/>
      <c r="QBA8" s="79"/>
      <c r="QBB8" s="79"/>
      <c r="QBC8" s="79"/>
      <c r="QBD8" s="79"/>
      <c r="QBE8" s="79"/>
      <c r="QBF8" s="79"/>
      <c r="QBG8" s="79"/>
      <c r="QBH8" s="79"/>
      <c r="QBI8" s="79"/>
      <c r="QBJ8" s="79"/>
      <c r="QBK8" s="79"/>
      <c r="QBL8" s="79"/>
      <c r="QBM8" s="79"/>
      <c r="QBN8" s="79"/>
      <c r="QBO8" s="79"/>
      <c r="QBP8" s="79"/>
      <c r="QBQ8" s="79"/>
      <c r="QBR8" s="79"/>
      <c r="QBS8" s="79"/>
      <c r="QBT8" s="79"/>
      <c r="QBU8" s="79"/>
      <c r="QBV8" s="79"/>
      <c r="QBW8" s="79"/>
      <c r="QBX8" s="79"/>
      <c r="QBY8" s="79"/>
      <c r="QBZ8" s="79"/>
      <c r="QCA8" s="79"/>
      <c r="QCB8" s="79"/>
      <c r="QCC8" s="79"/>
      <c r="QCD8" s="79"/>
      <c r="QCE8" s="79"/>
      <c r="QCF8" s="79"/>
      <c r="QCG8" s="79"/>
      <c r="QCH8" s="79"/>
      <c r="QCI8" s="79"/>
      <c r="QCJ8" s="79"/>
      <c r="QCK8" s="79"/>
      <c r="QCL8" s="79"/>
      <c r="QCM8" s="79"/>
      <c r="QCN8" s="79"/>
      <c r="QCO8" s="79"/>
      <c r="QCP8" s="79"/>
      <c r="QCQ8" s="79"/>
      <c r="QCR8" s="79"/>
      <c r="QCS8" s="79"/>
      <c r="QCT8" s="79"/>
      <c r="QCU8" s="79"/>
      <c r="QCV8" s="79"/>
      <c r="QCW8" s="79"/>
      <c r="QCX8" s="79"/>
      <c r="QCY8" s="79"/>
      <c r="QCZ8" s="79"/>
      <c r="QDA8" s="79"/>
      <c r="QDB8" s="79"/>
      <c r="QDC8" s="79"/>
      <c r="QDD8" s="79"/>
      <c r="QDE8" s="79"/>
      <c r="QDF8" s="79"/>
      <c r="QDG8" s="79"/>
      <c r="QDH8" s="79"/>
      <c r="QDI8" s="79"/>
      <c r="QDJ8" s="79"/>
      <c r="QDK8" s="79"/>
      <c r="QDL8" s="79"/>
      <c r="QDM8" s="79"/>
      <c r="QDN8" s="79"/>
      <c r="QDO8" s="79"/>
      <c r="QDP8" s="79"/>
      <c r="QDQ8" s="79"/>
      <c r="QDR8" s="79"/>
      <c r="QDS8" s="79"/>
      <c r="QDT8" s="79"/>
      <c r="QDU8" s="79"/>
      <c r="QDV8" s="79"/>
      <c r="QDW8" s="79"/>
      <c r="QDX8" s="79"/>
      <c r="QDY8" s="79"/>
      <c r="QDZ8" s="79"/>
      <c r="QEA8" s="79"/>
      <c r="QEB8" s="79"/>
      <c r="QEC8" s="79"/>
      <c r="QED8" s="79"/>
      <c r="QEE8" s="79"/>
      <c r="QEF8" s="79"/>
      <c r="QEG8" s="79"/>
      <c r="QEH8" s="79"/>
      <c r="QEI8" s="79"/>
      <c r="QEJ8" s="79"/>
      <c r="QEK8" s="79"/>
      <c r="QEL8" s="79"/>
      <c r="QEM8" s="79"/>
      <c r="QEN8" s="79"/>
      <c r="QEO8" s="79"/>
      <c r="QEP8" s="79"/>
      <c r="QEQ8" s="79"/>
      <c r="QER8" s="79"/>
      <c r="QES8" s="79"/>
      <c r="QET8" s="79"/>
      <c r="QEU8" s="79"/>
      <c r="QEV8" s="79"/>
      <c r="QEW8" s="79"/>
      <c r="QEX8" s="79"/>
      <c r="QEY8" s="79"/>
      <c r="QEZ8" s="79"/>
      <c r="QFA8" s="79"/>
      <c r="QFB8" s="79"/>
      <c r="QFC8" s="79"/>
      <c r="QFD8" s="79"/>
      <c r="QFE8" s="79"/>
      <c r="QFF8" s="79"/>
      <c r="QFG8" s="79"/>
      <c r="QFH8" s="79"/>
      <c r="QFI8" s="79"/>
      <c r="QFJ8" s="79"/>
      <c r="QFK8" s="79"/>
      <c r="QFL8" s="79"/>
      <c r="QFM8" s="79"/>
      <c r="QFN8" s="79"/>
      <c r="QFO8" s="79"/>
      <c r="QFP8" s="79"/>
      <c r="QFQ8" s="79"/>
      <c r="QFR8" s="79"/>
      <c r="QFS8" s="79"/>
      <c r="QFT8" s="79"/>
      <c r="QFU8" s="79"/>
      <c r="QFV8" s="79"/>
      <c r="QFW8" s="79"/>
      <c r="QFX8" s="79"/>
      <c r="QFY8" s="79"/>
      <c r="QFZ8" s="79"/>
      <c r="QGA8" s="79"/>
      <c r="QGB8" s="79"/>
      <c r="QGC8" s="79"/>
      <c r="QGD8" s="79"/>
      <c r="QGE8" s="79"/>
      <c r="QGF8" s="79"/>
      <c r="QGG8" s="79"/>
      <c r="QGH8" s="79"/>
      <c r="QGI8" s="79"/>
      <c r="QGJ8" s="79"/>
      <c r="QGK8" s="79"/>
      <c r="QGL8" s="79"/>
      <c r="QGM8" s="79"/>
      <c r="QGN8" s="79"/>
      <c r="QGO8" s="79"/>
      <c r="QGP8" s="79"/>
      <c r="QGQ8" s="79"/>
      <c r="QGR8" s="79"/>
      <c r="QGS8" s="79"/>
      <c r="QGT8" s="79"/>
      <c r="QGU8" s="79"/>
      <c r="QGV8" s="79"/>
      <c r="QGW8" s="79"/>
      <c r="QGX8" s="79"/>
      <c r="QGY8" s="79"/>
      <c r="QGZ8" s="79"/>
      <c r="QHA8" s="79"/>
      <c r="QHB8" s="79"/>
      <c r="QHC8" s="79"/>
      <c r="QHD8" s="79"/>
      <c r="QHE8" s="79"/>
      <c r="QHF8" s="79"/>
      <c r="QHG8" s="79"/>
      <c r="QHH8" s="79"/>
      <c r="QHI8" s="79"/>
      <c r="QHJ8" s="79"/>
      <c r="QHK8" s="79"/>
      <c r="QHL8" s="79"/>
      <c r="QHM8" s="79"/>
      <c r="QHN8" s="79"/>
      <c r="QHO8" s="79"/>
      <c r="QHP8" s="79"/>
      <c r="QHQ8" s="79"/>
      <c r="QHR8" s="79"/>
      <c r="QHS8" s="79"/>
      <c r="QHT8" s="79"/>
      <c r="QHU8" s="79"/>
      <c r="QHV8" s="79"/>
      <c r="QHW8" s="79"/>
      <c r="QHX8" s="79"/>
      <c r="QHY8" s="79"/>
      <c r="QHZ8" s="79"/>
      <c r="QIA8" s="79"/>
      <c r="QIB8" s="79"/>
      <c r="QIC8" s="79"/>
      <c r="QID8" s="79"/>
      <c r="QIE8" s="79"/>
      <c r="QIF8" s="79"/>
      <c r="QIG8" s="79"/>
      <c r="QIH8" s="79"/>
      <c r="QII8" s="79"/>
      <c r="QIJ8" s="79"/>
      <c r="QIK8" s="79"/>
      <c r="QIL8" s="79"/>
      <c r="QIM8" s="79"/>
      <c r="QIN8" s="79"/>
      <c r="QIO8" s="79"/>
      <c r="QIP8" s="79"/>
      <c r="QIQ8" s="79"/>
      <c r="QIR8" s="79"/>
      <c r="QIS8" s="79"/>
      <c r="QIT8" s="79"/>
      <c r="QIU8" s="79"/>
      <c r="QIV8" s="79"/>
      <c r="QIW8" s="79"/>
      <c r="QIX8" s="79"/>
      <c r="QIY8" s="79"/>
      <c r="QIZ8" s="79"/>
      <c r="QJA8" s="79"/>
      <c r="QJB8" s="79"/>
      <c r="QJC8" s="79"/>
      <c r="QJD8" s="79"/>
      <c r="QJE8" s="79"/>
      <c r="QJF8" s="79"/>
      <c r="QJG8" s="79"/>
      <c r="QJH8" s="79"/>
      <c r="QJI8" s="79"/>
      <c r="QJJ8" s="79"/>
      <c r="QJK8" s="79"/>
      <c r="QJL8" s="79"/>
      <c r="QJM8" s="79"/>
      <c r="QJN8" s="79"/>
      <c r="QJO8" s="79"/>
      <c r="QJP8" s="79"/>
      <c r="QJQ8" s="79"/>
      <c r="QJR8" s="79"/>
      <c r="QJS8" s="79"/>
      <c r="QJT8" s="79"/>
      <c r="QJU8" s="79"/>
      <c r="QJV8" s="79"/>
      <c r="QJW8" s="79"/>
      <c r="QJX8" s="79"/>
      <c r="QJY8" s="79"/>
      <c r="QJZ8" s="79"/>
      <c r="QKA8" s="79"/>
      <c r="QKB8" s="79"/>
      <c r="QKC8" s="79"/>
      <c r="QKD8" s="79"/>
      <c r="QKE8" s="79"/>
      <c r="QKF8" s="79"/>
      <c r="QKG8" s="79"/>
      <c r="QKH8" s="79"/>
      <c r="QKI8" s="79"/>
      <c r="QKJ8" s="79"/>
      <c r="QKK8" s="79"/>
      <c r="QKL8" s="79"/>
      <c r="QKM8" s="79"/>
      <c r="QKN8" s="79"/>
      <c r="QKO8" s="79"/>
      <c r="QKP8" s="79"/>
      <c r="QKQ8" s="79"/>
      <c r="QKR8" s="79"/>
      <c r="QKS8" s="79"/>
      <c r="QKT8" s="79"/>
      <c r="QKU8" s="79"/>
      <c r="QKV8" s="79"/>
      <c r="QKW8" s="79"/>
      <c r="QKX8" s="79"/>
      <c r="QKY8" s="79"/>
      <c r="QKZ8" s="79"/>
      <c r="QLA8" s="79"/>
      <c r="QLB8" s="79"/>
      <c r="QLC8" s="79"/>
      <c r="QLD8" s="79"/>
      <c r="QLE8" s="79"/>
      <c r="QLF8" s="79"/>
      <c r="QLG8" s="79"/>
      <c r="QLH8" s="79"/>
      <c r="QLI8" s="79"/>
      <c r="QLJ8" s="79"/>
      <c r="QLK8" s="79"/>
      <c r="QLL8" s="79"/>
      <c r="QLM8" s="79"/>
      <c r="QLN8" s="79"/>
      <c r="QLO8" s="79"/>
      <c r="QLP8" s="79"/>
      <c r="QLQ8" s="79"/>
      <c r="QLR8" s="79"/>
      <c r="QLS8" s="79"/>
      <c r="QLT8" s="79"/>
      <c r="QLU8" s="79"/>
      <c r="QLV8" s="79"/>
      <c r="QLW8" s="79"/>
      <c r="QLX8" s="79"/>
      <c r="QLY8" s="79"/>
      <c r="QLZ8" s="79"/>
      <c r="QMA8" s="79"/>
      <c r="QMB8" s="79"/>
      <c r="QMC8" s="79"/>
      <c r="QMD8" s="79"/>
      <c r="QME8" s="79"/>
      <c r="QMF8" s="79"/>
      <c r="QMG8" s="79"/>
      <c r="QMH8" s="79"/>
      <c r="QMI8" s="79"/>
      <c r="QMJ8" s="79"/>
      <c r="QMK8" s="79"/>
      <c r="QML8" s="79"/>
      <c r="QMM8" s="79"/>
      <c r="QMN8" s="79"/>
      <c r="QMO8" s="79"/>
      <c r="QMP8" s="79"/>
      <c r="QMQ8" s="79"/>
      <c r="QMR8" s="79"/>
      <c r="QMS8" s="79"/>
      <c r="QMT8" s="79"/>
      <c r="QMU8" s="79"/>
      <c r="QMV8" s="79"/>
      <c r="QMW8" s="79"/>
      <c r="QMX8" s="79"/>
      <c r="QMY8" s="79"/>
      <c r="QMZ8" s="79"/>
      <c r="QNA8" s="79"/>
      <c r="QNB8" s="79"/>
      <c r="QNC8" s="79"/>
      <c r="QND8" s="79"/>
      <c r="QNE8" s="79"/>
      <c r="QNF8" s="79"/>
      <c r="QNG8" s="79"/>
      <c r="QNH8" s="79"/>
      <c r="QNI8" s="79"/>
      <c r="QNJ8" s="79"/>
      <c r="QNK8" s="79"/>
      <c r="QNL8" s="79"/>
      <c r="QNM8" s="79"/>
      <c r="QNN8" s="79"/>
      <c r="QNO8" s="79"/>
      <c r="QNP8" s="79"/>
      <c r="QNQ8" s="79"/>
      <c r="QNR8" s="79"/>
      <c r="QNS8" s="79"/>
      <c r="QNT8" s="79"/>
      <c r="QNU8" s="79"/>
      <c r="QNV8" s="79"/>
      <c r="QNW8" s="79"/>
      <c r="QNX8" s="79"/>
      <c r="QNY8" s="79"/>
      <c r="QNZ8" s="79"/>
      <c r="QOA8" s="79"/>
      <c r="QOB8" s="79"/>
      <c r="QOC8" s="79"/>
      <c r="QOD8" s="79"/>
      <c r="QOE8" s="79"/>
      <c r="QOF8" s="79"/>
      <c r="QOG8" s="79"/>
      <c r="QOH8" s="79"/>
      <c r="QOI8" s="79"/>
      <c r="QOJ8" s="79"/>
      <c r="QOK8" s="79"/>
      <c r="QOL8" s="79"/>
      <c r="QOM8" s="79"/>
      <c r="QON8" s="79"/>
      <c r="QOO8" s="79"/>
      <c r="QOP8" s="79"/>
      <c r="QOQ8" s="79"/>
      <c r="QOR8" s="79"/>
      <c r="QOS8" s="79"/>
      <c r="QOT8" s="79"/>
      <c r="QOU8" s="79"/>
      <c r="QOV8" s="79"/>
      <c r="QOW8" s="79"/>
      <c r="QOX8" s="79"/>
      <c r="QOY8" s="79"/>
      <c r="QOZ8" s="79"/>
      <c r="QPA8" s="79"/>
      <c r="QPB8" s="79"/>
      <c r="QPC8" s="79"/>
      <c r="QPD8" s="79"/>
      <c r="QPE8" s="79"/>
      <c r="QPF8" s="79"/>
      <c r="QPG8" s="79"/>
      <c r="QPH8" s="79"/>
      <c r="QPI8" s="79"/>
      <c r="QPJ8" s="79"/>
      <c r="QPK8" s="79"/>
      <c r="QPL8" s="79"/>
      <c r="QPM8" s="79"/>
      <c r="QPN8" s="79"/>
      <c r="QPO8" s="79"/>
      <c r="QPP8" s="79"/>
      <c r="QPQ8" s="79"/>
      <c r="QPR8" s="79"/>
      <c r="QPS8" s="79"/>
      <c r="QPT8" s="79"/>
      <c r="QPU8" s="79"/>
      <c r="QPV8" s="79"/>
      <c r="QPW8" s="79"/>
      <c r="QPX8" s="79"/>
      <c r="QPY8" s="79"/>
      <c r="QPZ8" s="79"/>
      <c r="QQA8" s="79"/>
      <c r="QQB8" s="79"/>
      <c r="QQC8" s="79"/>
      <c r="QQD8" s="79"/>
      <c r="QQE8" s="79"/>
      <c r="QQF8" s="79"/>
      <c r="QQG8" s="79"/>
      <c r="QQH8" s="79"/>
      <c r="QQI8" s="79"/>
      <c r="QQJ8" s="79"/>
      <c r="QQK8" s="79"/>
      <c r="QQL8" s="79"/>
      <c r="QQM8" s="79"/>
      <c r="QQN8" s="79"/>
      <c r="QQO8" s="79"/>
      <c r="QQP8" s="79"/>
      <c r="QQQ8" s="79"/>
      <c r="QQR8" s="79"/>
      <c r="QQS8" s="79"/>
      <c r="QQT8" s="79"/>
      <c r="QQU8" s="79"/>
      <c r="QQV8" s="79"/>
      <c r="QQW8" s="79"/>
      <c r="QQX8" s="79"/>
      <c r="QQY8" s="79"/>
      <c r="QQZ8" s="79"/>
      <c r="QRA8" s="79"/>
      <c r="QRB8" s="79"/>
      <c r="QRC8" s="79"/>
      <c r="QRD8" s="79"/>
      <c r="QRE8" s="79"/>
      <c r="QRF8" s="79"/>
      <c r="QRG8" s="79"/>
      <c r="QRH8" s="79"/>
      <c r="QRI8" s="79"/>
      <c r="QRJ8" s="79"/>
      <c r="QRK8" s="79"/>
      <c r="QRL8" s="79"/>
      <c r="QRM8" s="79"/>
      <c r="QRN8" s="79"/>
      <c r="QRO8" s="79"/>
      <c r="QRP8" s="79"/>
      <c r="QRQ8" s="79"/>
      <c r="QRR8" s="79"/>
      <c r="QRS8" s="79"/>
      <c r="QRT8" s="79"/>
      <c r="QRU8" s="79"/>
      <c r="QRV8" s="79"/>
      <c r="QRW8" s="79"/>
      <c r="QRX8" s="79"/>
      <c r="QRY8" s="79"/>
      <c r="QRZ8" s="79"/>
      <c r="QSA8" s="79"/>
      <c r="QSB8" s="79"/>
      <c r="QSC8" s="79"/>
      <c r="QSD8" s="79"/>
      <c r="QSE8" s="79"/>
      <c r="QSF8" s="79"/>
      <c r="QSG8" s="79"/>
      <c r="QSH8" s="79"/>
      <c r="QSI8" s="79"/>
      <c r="QSJ8" s="79"/>
      <c r="QSK8" s="79"/>
      <c r="QSL8" s="79"/>
      <c r="QSM8" s="79"/>
      <c r="QSN8" s="79"/>
      <c r="QSO8" s="79"/>
      <c r="QSP8" s="79"/>
      <c r="QSQ8" s="79"/>
      <c r="QSR8" s="79"/>
      <c r="QSS8" s="79"/>
      <c r="QST8" s="79"/>
      <c r="QSU8" s="79"/>
      <c r="QSV8" s="79"/>
      <c r="QSW8" s="79"/>
      <c r="QSX8" s="79"/>
      <c r="QSY8" s="79"/>
      <c r="QSZ8" s="79"/>
      <c r="QTA8" s="79"/>
      <c r="QTB8" s="79"/>
      <c r="QTC8" s="79"/>
      <c r="QTD8" s="79"/>
      <c r="QTE8" s="79"/>
      <c r="QTF8" s="79"/>
      <c r="QTG8" s="79"/>
      <c r="QTH8" s="79"/>
      <c r="QTI8" s="79"/>
      <c r="QTJ8" s="79"/>
      <c r="QTK8" s="79"/>
      <c r="QTL8" s="79"/>
      <c r="QTM8" s="79"/>
      <c r="QTN8" s="79"/>
      <c r="QTO8" s="79"/>
      <c r="QTP8" s="79"/>
      <c r="QTQ8" s="79"/>
      <c r="QTR8" s="79"/>
      <c r="QTS8" s="79"/>
      <c r="QTT8" s="79"/>
      <c r="QTU8" s="79"/>
      <c r="QTV8" s="79"/>
      <c r="QTW8" s="79"/>
      <c r="QTX8" s="79"/>
      <c r="QTY8" s="79"/>
      <c r="QTZ8" s="79"/>
      <c r="QUA8" s="79"/>
      <c r="QUB8" s="79"/>
      <c r="QUC8" s="79"/>
      <c r="QUD8" s="79"/>
      <c r="QUE8" s="79"/>
      <c r="QUF8" s="79"/>
      <c r="QUG8" s="79"/>
      <c r="QUH8" s="79"/>
      <c r="QUI8" s="79"/>
      <c r="QUJ8" s="79"/>
      <c r="QUK8" s="79"/>
      <c r="QUL8" s="79"/>
      <c r="QUM8" s="79"/>
      <c r="QUN8" s="79"/>
      <c r="QUO8" s="79"/>
      <c r="QUP8" s="79"/>
      <c r="QUQ8" s="79"/>
      <c r="QUR8" s="79"/>
      <c r="QUS8" s="79"/>
      <c r="QUT8" s="79"/>
      <c r="QUU8" s="79"/>
      <c r="QUV8" s="79"/>
      <c r="QUW8" s="79"/>
      <c r="QUX8" s="79"/>
      <c r="QUY8" s="79"/>
      <c r="QUZ8" s="79"/>
      <c r="QVA8" s="79"/>
      <c r="QVB8" s="79"/>
      <c r="QVC8" s="79"/>
      <c r="QVD8" s="79"/>
      <c r="QVE8" s="79"/>
      <c r="QVF8" s="79"/>
      <c r="QVG8" s="79"/>
      <c r="QVH8" s="79"/>
      <c r="QVI8" s="79"/>
      <c r="QVJ8" s="79"/>
      <c r="QVK8" s="79"/>
      <c r="QVL8" s="79"/>
      <c r="QVM8" s="79"/>
      <c r="QVN8" s="79"/>
      <c r="QVO8" s="79"/>
      <c r="QVP8" s="79"/>
      <c r="QVQ8" s="79"/>
      <c r="QVR8" s="79"/>
      <c r="QVS8" s="79"/>
      <c r="QVT8" s="79"/>
      <c r="QVU8" s="79"/>
      <c r="QVV8" s="79"/>
      <c r="QVW8" s="79"/>
      <c r="QVX8" s="79"/>
      <c r="QVY8" s="79"/>
      <c r="QVZ8" s="79"/>
      <c r="QWA8" s="79"/>
      <c r="QWB8" s="79"/>
      <c r="QWC8" s="79"/>
      <c r="QWD8" s="79"/>
      <c r="QWE8" s="79"/>
      <c r="QWF8" s="79"/>
      <c r="QWG8" s="79"/>
      <c r="QWH8" s="79"/>
      <c r="QWI8" s="79"/>
      <c r="QWJ8" s="79"/>
      <c r="QWK8" s="79"/>
      <c r="QWL8" s="79"/>
      <c r="QWM8" s="79"/>
      <c r="QWN8" s="79"/>
      <c r="QWO8" s="79"/>
      <c r="QWP8" s="79"/>
      <c r="QWQ8" s="79"/>
      <c r="QWR8" s="79"/>
      <c r="QWS8" s="79"/>
      <c r="QWT8" s="79"/>
      <c r="QWU8" s="79"/>
      <c r="QWV8" s="79"/>
      <c r="QWW8" s="79"/>
      <c r="QWX8" s="79"/>
      <c r="QWY8" s="79"/>
      <c r="QWZ8" s="79"/>
      <c r="QXA8" s="79"/>
      <c r="QXB8" s="79"/>
      <c r="QXC8" s="79"/>
      <c r="QXD8" s="79"/>
      <c r="QXE8" s="79"/>
      <c r="QXF8" s="79"/>
      <c r="QXG8" s="79"/>
      <c r="QXH8" s="79"/>
      <c r="QXI8" s="79"/>
      <c r="QXJ8" s="79"/>
      <c r="QXK8" s="79"/>
      <c r="QXL8" s="79"/>
      <c r="QXM8" s="79"/>
      <c r="QXN8" s="79"/>
      <c r="QXO8" s="79"/>
      <c r="QXP8" s="79"/>
      <c r="QXQ8" s="79"/>
      <c r="QXR8" s="79"/>
      <c r="QXS8" s="79"/>
      <c r="QXT8" s="79"/>
      <c r="QXU8" s="79"/>
      <c r="QXV8" s="79"/>
      <c r="QXW8" s="79"/>
      <c r="QXX8" s="79"/>
      <c r="QXY8" s="79"/>
      <c r="QXZ8" s="79"/>
      <c r="QYA8" s="79"/>
      <c r="QYB8" s="79"/>
      <c r="QYC8" s="79"/>
      <c r="QYD8" s="79"/>
      <c r="QYE8" s="79"/>
      <c r="QYF8" s="79"/>
      <c r="QYG8" s="79"/>
      <c r="QYH8" s="79"/>
      <c r="QYI8" s="79"/>
      <c r="QYJ8" s="79"/>
      <c r="QYK8" s="79"/>
      <c r="QYL8" s="79"/>
      <c r="QYM8" s="79"/>
      <c r="QYN8" s="79"/>
      <c r="QYO8" s="79"/>
      <c r="QYP8" s="79"/>
      <c r="QYQ8" s="79"/>
      <c r="QYR8" s="79"/>
      <c r="QYS8" s="79"/>
      <c r="QYT8" s="79"/>
      <c r="QYU8" s="79"/>
      <c r="QYV8" s="79"/>
      <c r="QYW8" s="79"/>
      <c r="QYX8" s="79"/>
      <c r="QYY8" s="79"/>
      <c r="QYZ8" s="79"/>
      <c r="QZA8" s="79"/>
      <c r="QZB8" s="79"/>
      <c r="QZC8" s="79"/>
      <c r="QZD8" s="79"/>
      <c r="QZE8" s="79"/>
      <c r="QZF8" s="79"/>
      <c r="QZG8" s="79"/>
      <c r="QZH8" s="79"/>
      <c r="QZI8" s="79"/>
      <c r="QZJ8" s="79"/>
      <c r="QZK8" s="79"/>
      <c r="QZL8" s="79"/>
      <c r="QZM8" s="79"/>
      <c r="QZN8" s="79"/>
      <c r="QZO8" s="79"/>
      <c r="QZP8" s="79"/>
      <c r="QZQ8" s="79"/>
      <c r="QZR8" s="79"/>
      <c r="QZS8" s="79"/>
      <c r="QZT8" s="79"/>
      <c r="QZU8" s="79"/>
      <c r="QZV8" s="79"/>
      <c r="QZW8" s="79"/>
      <c r="QZX8" s="79"/>
      <c r="QZY8" s="79"/>
      <c r="QZZ8" s="79"/>
      <c r="RAA8" s="79"/>
      <c r="RAB8" s="79"/>
      <c r="RAC8" s="79"/>
      <c r="RAD8" s="79"/>
      <c r="RAE8" s="79"/>
      <c r="RAF8" s="79"/>
      <c r="RAG8" s="79"/>
      <c r="RAH8" s="79"/>
      <c r="RAI8" s="79"/>
      <c r="RAJ8" s="79"/>
      <c r="RAK8" s="79"/>
      <c r="RAL8" s="79"/>
      <c r="RAM8" s="79"/>
      <c r="RAN8" s="79"/>
      <c r="RAO8" s="79"/>
      <c r="RAP8" s="79"/>
      <c r="RAQ8" s="79"/>
      <c r="RAR8" s="79"/>
      <c r="RAS8" s="79"/>
      <c r="RAT8" s="79"/>
      <c r="RAU8" s="79"/>
      <c r="RAV8" s="79"/>
      <c r="RAW8" s="79"/>
      <c r="RAX8" s="79"/>
      <c r="RAY8" s="79"/>
      <c r="RAZ8" s="79"/>
      <c r="RBA8" s="79"/>
      <c r="RBB8" s="79"/>
      <c r="RBC8" s="79"/>
      <c r="RBD8" s="79"/>
      <c r="RBE8" s="79"/>
      <c r="RBF8" s="79"/>
      <c r="RBG8" s="79"/>
      <c r="RBH8" s="79"/>
      <c r="RBI8" s="79"/>
      <c r="RBJ8" s="79"/>
      <c r="RBK8" s="79"/>
      <c r="RBL8" s="79"/>
      <c r="RBM8" s="79"/>
      <c r="RBN8" s="79"/>
      <c r="RBO8" s="79"/>
      <c r="RBP8" s="79"/>
      <c r="RBQ8" s="79"/>
      <c r="RBR8" s="79"/>
      <c r="RBS8" s="79"/>
      <c r="RBT8" s="79"/>
      <c r="RBU8" s="79"/>
      <c r="RBV8" s="79"/>
      <c r="RBW8" s="79"/>
      <c r="RBX8" s="79"/>
      <c r="RBY8" s="79"/>
      <c r="RBZ8" s="79"/>
      <c r="RCA8" s="79"/>
      <c r="RCB8" s="79"/>
      <c r="RCC8" s="79"/>
      <c r="RCD8" s="79"/>
      <c r="RCE8" s="79"/>
      <c r="RCF8" s="79"/>
      <c r="RCG8" s="79"/>
      <c r="RCH8" s="79"/>
      <c r="RCI8" s="79"/>
      <c r="RCJ8" s="79"/>
      <c r="RCK8" s="79"/>
      <c r="RCL8" s="79"/>
      <c r="RCM8" s="79"/>
      <c r="RCN8" s="79"/>
      <c r="RCO8" s="79"/>
      <c r="RCP8" s="79"/>
      <c r="RCQ8" s="79"/>
      <c r="RCR8" s="79"/>
      <c r="RCS8" s="79"/>
      <c r="RCT8" s="79"/>
      <c r="RCU8" s="79"/>
      <c r="RCV8" s="79"/>
      <c r="RCW8" s="79"/>
      <c r="RCX8" s="79"/>
      <c r="RCY8" s="79"/>
      <c r="RCZ8" s="79"/>
      <c r="RDA8" s="79"/>
      <c r="RDB8" s="79"/>
      <c r="RDC8" s="79"/>
      <c r="RDD8" s="79"/>
      <c r="RDE8" s="79"/>
      <c r="RDF8" s="79"/>
      <c r="RDG8" s="79"/>
      <c r="RDH8" s="79"/>
      <c r="RDI8" s="79"/>
      <c r="RDJ8" s="79"/>
      <c r="RDK8" s="79"/>
      <c r="RDL8" s="79"/>
      <c r="RDM8" s="79"/>
      <c r="RDN8" s="79"/>
      <c r="RDO8" s="79"/>
      <c r="RDP8" s="79"/>
      <c r="RDQ8" s="79"/>
      <c r="RDR8" s="79"/>
      <c r="RDS8" s="79"/>
      <c r="RDT8" s="79"/>
      <c r="RDU8" s="79"/>
      <c r="RDV8" s="79"/>
      <c r="RDW8" s="79"/>
      <c r="RDX8" s="79"/>
      <c r="RDY8" s="79"/>
      <c r="RDZ8" s="79"/>
      <c r="REA8" s="79"/>
      <c r="REB8" s="79"/>
      <c r="REC8" s="79"/>
      <c r="RED8" s="79"/>
      <c r="REE8" s="79"/>
      <c r="REF8" s="79"/>
      <c r="REG8" s="79"/>
      <c r="REH8" s="79"/>
      <c r="REI8" s="79"/>
      <c r="REJ8" s="79"/>
      <c r="REK8" s="79"/>
      <c r="REL8" s="79"/>
      <c r="REM8" s="79"/>
      <c r="REN8" s="79"/>
      <c r="REO8" s="79"/>
      <c r="REP8" s="79"/>
      <c r="REQ8" s="79"/>
      <c r="RER8" s="79"/>
      <c r="RES8" s="79"/>
      <c r="RET8" s="79"/>
      <c r="REU8" s="79"/>
      <c r="REV8" s="79"/>
      <c r="REW8" s="79"/>
      <c r="REX8" s="79"/>
      <c r="REY8" s="79"/>
      <c r="REZ8" s="79"/>
      <c r="RFA8" s="79"/>
      <c r="RFB8" s="79"/>
      <c r="RFC8" s="79"/>
      <c r="RFD8" s="79"/>
      <c r="RFE8" s="79"/>
      <c r="RFF8" s="79"/>
      <c r="RFG8" s="79"/>
      <c r="RFH8" s="79"/>
      <c r="RFI8" s="79"/>
      <c r="RFJ8" s="79"/>
      <c r="RFK8" s="79"/>
      <c r="RFL8" s="79"/>
      <c r="RFM8" s="79"/>
      <c r="RFN8" s="79"/>
      <c r="RFO8" s="79"/>
      <c r="RFP8" s="79"/>
      <c r="RFQ8" s="79"/>
      <c r="RFR8" s="79"/>
      <c r="RFS8" s="79"/>
      <c r="RFT8" s="79"/>
      <c r="RFU8" s="79"/>
      <c r="RFV8" s="79"/>
      <c r="RFW8" s="79"/>
      <c r="RFX8" s="79"/>
      <c r="RFY8" s="79"/>
      <c r="RFZ8" s="79"/>
      <c r="RGA8" s="79"/>
      <c r="RGB8" s="79"/>
      <c r="RGC8" s="79"/>
      <c r="RGD8" s="79"/>
      <c r="RGE8" s="79"/>
      <c r="RGF8" s="79"/>
      <c r="RGG8" s="79"/>
      <c r="RGH8" s="79"/>
      <c r="RGI8" s="79"/>
      <c r="RGJ8" s="79"/>
      <c r="RGK8" s="79"/>
      <c r="RGL8" s="79"/>
      <c r="RGM8" s="79"/>
      <c r="RGN8" s="79"/>
      <c r="RGO8" s="79"/>
      <c r="RGP8" s="79"/>
      <c r="RGQ8" s="79"/>
      <c r="RGR8" s="79"/>
      <c r="RGS8" s="79"/>
      <c r="RGT8" s="79"/>
      <c r="RGU8" s="79"/>
      <c r="RGV8" s="79"/>
      <c r="RGW8" s="79"/>
      <c r="RGX8" s="79"/>
      <c r="RGY8" s="79"/>
      <c r="RGZ8" s="79"/>
      <c r="RHA8" s="79"/>
      <c r="RHB8" s="79"/>
      <c r="RHC8" s="79"/>
      <c r="RHD8" s="79"/>
      <c r="RHE8" s="79"/>
      <c r="RHF8" s="79"/>
      <c r="RHG8" s="79"/>
      <c r="RHH8" s="79"/>
      <c r="RHI8" s="79"/>
      <c r="RHJ8" s="79"/>
      <c r="RHK8" s="79"/>
      <c r="RHL8" s="79"/>
      <c r="RHM8" s="79"/>
      <c r="RHN8" s="79"/>
      <c r="RHO8" s="79"/>
      <c r="RHP8" s="79"/>
      <c r="RHQ8" s="79"/>
      <c r="RHR8" s="79"/>
      <c r="RHS8" s="79"/>
      <c r="RHT8" s="79"/>
      <c r="RHU8" s="79"/>
      <c r="RHV8" s="79"/>
      <c r="RHW8" s="79"/>
      <c r="RHX8" s="79"/>
      <c r="RHY8" s="79"/>
      <c r="RHZ8" s="79"/>
      <c r="RIA8" s="79"/>
      <c r="RIB8" s="79"/>
      <c r="RIC8" s="79"/>
      <c r="RID8" s="79"/>
      <c r="RIE8" s="79"/>
      <c r="RIF8" s="79"/>
      <c r="RIG8" s="79"/>
      <c r="RIH8" s="79"/>
      <c r="RII8" s="79"/>
      <c r="RIJ8" s="79"/>
      <c r="RIK8" s="79"/>
      <c r="RIL8" s="79"/>
      <c r="RIM8" s="79"/>
      <c r="RIN8" s="79"/>
      <c r="RIO8" s="79"/>
      <c r="RIP8" s="79"/>
      <c r="RIQ8" s="79"/>
      <c r="RIR8" s="79"/>
      <c r="RIS8" s="79"/>
      <c r="RIT8" s="79"/>
      <c r="RIU8" s="79"/>
      <c r="RIV8" s="79"/>
      <c r="RIW8" s="79"/>
      <c r="RIX8" s="79"/>
      <c r="RIY8" s="79"/>
      <c r="RIZ8" s="79"/>
      <c r="RJA8" s="79"/>
      <c r="RJB8" s="79"/>
      <c r="RJC8" s="79"/>
      <c r="RJD8" s="79"/>
      <c r="RJE8" s="79"/>
      <c r="RJF8" s="79"/>
      <c r="RJG8" s="79"/>
      <c r="RJH8" s="79"/>
      <c r="RJI8" s="79"/>
      <c r="RJJ8" s="79"/>
      <c r="RJK8" s="79"/>
      <c r="RJL8" s="79"/>
      <c r="RJM8" s="79"/>
      <c r="RJN8" s="79"/>
      <c r="RJO8" s="79"/>
      <c r="RJP8" s="79"/>
      <c r="RJQ8" s="79"/>
      <c r="RJR8" s="79"/>
      <c r="RJS8" s="79"/>
      <c r="RJT8" s="79"/>
      <c r="RJU8" s="79"/>
      <c r="RJV8" s="79"/>
      <c r="RJW8" s="79"/>
      <c r="RJX8" s="79"/>
      <c r="RJY8" s="79"/>
      <c r="RJZ8" s="79"/>
      <c r="RKA8" s="79"/>
      <c r="RKB8" s="79"/>
      <c r="RKC8" s="79"/>
      <c r="RKD8" s="79"/>
      <c r="RKE8" s="79"/>
      <c r="RKF8" s="79"/>
      <c r="RKG8" s="79"/>
      <c r="RKH8" s="79"/>
      <c r="RKI8" s="79"/>
      <c r="RKJ8" s="79"/>
      <c r="RKK8" s="79"/>
      <c r="RKL8" s="79"/>
      <c r="RKM8" s="79"/>
      <c r="RKN8" s="79"/>
      <c r="RKO8" s="79"/>
      <c r="RKP8" s="79"/>
      <c r="RKQ8" s="79"/>
      <c r="RKR8" s="79"/>
      <c r="RKS8" s="79"/>
      <c r="RKT8" s="79"/>
      <c r="RKU8" s="79"/>
      <c r="RKV8" s="79"/>
      <c r="RKW8" s="79"/>
      <c r="RKX8" s="79"/>
      <c r="RKY8" s="79"/>
      <c r="RKZ8" s="79"/>
      <c r="RLA8" s="79"/>
      <c r="RLB8" s="79"/>
      <c r="RLC8" s="79"/>
      <c r="RLD8" s="79"/>
      <c r="RLE8" s="79"/>
      <c r="RLF8" s="79"/>
      <c r="RLG8" s="79"/>
      <c r="RLH8" s="79"/>
      <c r="RLI8" s="79"/>
      <c r="RLJ8" s="79"/>
      <c r="RLK8" s="79"/>
      <c r="RLL8" s="79"/>
      <c r="RLM8" s="79"/>
      <c r="RLN8" s="79"/>
      <c r="RLO8" s="79"/>
      <c r="RLP8" s="79"/>
      <c r="RLQ8" s="79"/>
      <c r="RLR8" s="79"/>
      <c r="RLS8" s="79"/>
      <c r="RLT8" s="79"/>
      <c r="RLU8" s="79"/>
      <c r="RLV8" s="79"/>
      <c r="RLW8" s="79"/>
      <c r="RLX8" s="79"/>
      <c r="RLY8" s="79"/>
      <c r="RLZ8" s="79"/>
      <c r="RMA8" s="79"/>
      <c r="RMB8" s="79"/>
      <c r="RMC8" s="79"/>
      <c r="RMD8" s="79"/>
      <c r="RME8" s="79"/>
      <c r="RMF8" s="79"/>
      <c r="RMG8" s="79"/>
      <c r="RMH8" s="79"/>
      <c r="RMI8" s="79"/>
      <c r="RMJ8" s="79"/>
      <c r="RMK8" s="79"/>
      <c r="RML8" s="79"/>
      <c r="RMM8" s="79"/>
      <c r="RMN8" s="79"/>
      <c r="RMO8" s="79"/>
      <c r="RMP8" s="79"/>
      <c r="RMQ8" s="79"/>
      <c r="RMR8" s="79"/>
      <c r="RMS8" s="79"/>
      <c r="RMT8" s="79"/>
      <c r="RMU8" s="79"/>
      <c r="RMV8" s="79"/>
      <c r="RMW8" s="79"/>
      <c r="RMX8" s="79"/>
      <c r="RMY8" s="79"/>
      <c r="RMZ8" s="79"/>
      <c r="RNA8" s="79"/>
      <c r="RNB8" s="79"/>
      <c r="RNC8" s="79"/>
      <c r="RND8" s="79"/>
      <c r="RNE8" s="79"/>
      <c r="RNF8" s="79"/>
      <c r="RNG8" s="79"/>
      <c r="RNH8" s="79"/>
      <c r="RNI8" s="79"/>
      <c r="RNJ8" s="79"/>
      <c r="RNK8" s="79"/>
      <c r="RNL8" s="79"/>
      <c r="RNM8" s="79"/>
      <c r="RNN8" s="79"/>
      <c r="RNO8" s="79"/>
      <c r="RNP8" s="79"/>
      <c r="RNQ8" s="79"/>
      <c r="RNR8" s="79"/>
      <c r="RNS8" s="79"/>
      <c r="RNT8" s="79"/>
      <c r="RNU8" s="79"/>
      <c r="RNV8" s="79"/>
      <c r="RNW8" s="79"/>
      <c r="RNX8" s="79"/>
      <c r="RNY8" s="79"/>
      <c r="RNZ8" s="79"/>
      <c r="ROA8" s="79"/>
      <c r="ROB8" s="79"/>
      <c r="ROC8" s="79"/>
      <c r="ROD8" s="79"/>
      <c r="ROE8" s="79"/>
      <c r="ROF8" s="79"/>
      <c r="ROG8" s="79"/>
      <c r="ROH8" s="79"/>
      <c r="ROI8" s="79"/>
      <c r="ROJ8" s="79"/>
      <c r="ROK8" s="79"/>
      <c r="ROL8" s="79"/>
      <c r="ROM8" s="79"/>
      <c r="RON8" s="79"/>
      <c r="ROO8" s="79"/>
      <c r="ROP8" s="79"/>
      <c r="ROQ8" s="79"/>
      <c r="ROR8" s="79"/>
      <c r="ROS8" s="79"/>
      <c r="ROT8" s="79"/>
      <c r="ROU8" s="79"/>
      <c r="ROV8" s="79"/>
      <c r="ROW8" s="79"/>
      <c r="ROX8" s="79"/>
      <c r="ROY8" s="79"/>
      <c r="ROZ8" s="79"/>
      <c r="RPA8" s="79"/>
      <c r="RPB8" s="79"/>
      <c r="RPC8" s="79"/>
      <c r="RPD8" s="79"/>
      <c r="RPE8" s="79"/>
      <c r="RPF8" s="79"/>
      <c r="RPG8" s="79"/>
      <c r="RPH8" s="79"/>
      <c r="RPI8" s="79"/>
      <c r="RPJ8" s="79"/>
      <c r="RPK8" s="79"/>
      <c r="RPL8" s="79"/>
      <c r="RPM8" s="79"/>
      <c r="RPN8" s="79"/>
      <c r="RPO8" s="79"/>
      <c r="RPP8" s="79"/>
      <c r="RPQ8" s="79"/>
      <c r="RPR8" s="79"/>
      <c r="RPS8" s="79"/>
      <c r="RPT8" s="79"/>
      <c r="RPU8" s="79"/>
      <c r="RPV8" s="79"/>
      <c r="RPW8" s="79"/>
      <c r="RPX8" s="79"/>
      <c r="RPY8" s="79"/>
      <c r="RPZ8" s="79"/>
      <c r="RQA8" s="79"/>
      <c r="RQB8" s="79"/>
      <c r="RQC8" s="79"/>
      <c r="RQD8" s="79"/>
      <c r="RQE8" s="79"/>
      <c r="RQF8" s="79"/>
      <c r="RQG8" s="79"/>
      <c r="RQH8" s="79"/>
      <c r="RQI8" s="79"/>
      <c r="RQJ8" s="79"/>
      <c r="RQK8" s="79"/>
      <c r="RQL8" s="79"/>
      <c r="RQM8" s="79"/>
      <c r="RQN8" s="79"/>
      <c r="RQO8" s="79"/>
      <c r="RQP8" s="79"/>
      <c r="RQQ8" s="79"/>
      <c r="RQR8" s="79"/>
      <c r="RQS8" s="79"/>
      <c r="RQT8" s="79"/>
      <c r="RQU8" s="79"/>
      <c r="RQV8" s="79"/>
      <c r="RQW8" s="79"/>
      <c r="RQX8" s="79"/>
      <c r="RQY8" s="79"/>
      <c r="RQZ8" s="79"/>
      <c r="RRA8" s="79"/>
      <c r="RRB8" s="79"/>
      <c r="RRC8" s="79"/>
      <c r="RRD8" s="79"/>
      <c r="RRE8" s="79"/>
      <c r="RRF8" s="79"/>
      <c r="RRG8" s="79"/>
      <c r="RRH8" s="79"/>
      <c r="RRI8" s="79"/>
      <c r="RRJ8" s="79"/>
      <c r="RRK8" s="79"/>
      <c r="RRL8" s="79"/>
      <c r="RRM8" s="79"/>
      <c r="RRN8" s="79"/>
      <c r="RRO8" s="79"/>
      <c r="RRP8" s="79"/>
      <c r="RRQ8" s="79"/>
      <c r="RRR8" s="79"/>
      <c r="RRS8" s="79"/>
      <c r="RRT8" s="79"/>
      <c r="RRU8" s="79"/>
      <c r="RRV8" s="79"/>
      <c r="RRW8" s="79"/>
      <c r="RRX8" s="79"/>
      <c r="RRY8" s="79"/>
      <c r="RRZ8" s="79"/>
      <c r="RSA8" s="79"/>
      <c r="RSB8" s="79"/>
      <c r="RSC8" s="79"/>
      <c r="RSD8" s="79"/>
      <c r="RSE8" s="79"/>
      <c r="RSF8" s="79"/>
      <c r="RSG8" s="79"/>
      <c r="RSH8" s="79"/>
      <c r="RSI8" s="79"/>
      <c r="RSJ8" s="79"/>
      <c r="RSK8" s="79"/>
      <c r="RSL8" s="79"/>
      <c r="RSM8" s="79"/>
      <c r="RSN8" s="79"/>
      <c r="RSO8" s="79"/>
      <c r="RSP8" s="79"/>
      <c r="RSQ8" s="79"/>
      <c r="RSR8" s="79"/>
      <c r="RSS8" s="79"/>
      <c r="RST8" s="79"/>
      <c r="RSU8" s="79"/>
      <c r="RSV8" s="79"/>
      <c r="RSW8" s="79"/>
      <c r="RSX8" s="79"/>
      <c r="RSY8" s="79"/>
      <c r="RSZ8" s="79"/>
      <c r="RTA8" s="79"/>
      <c r="RTB8" s="79"/>
      <c r="RTC8" s="79"/>
      <c r="RTD8" s="79"/>
      <c r="RTE8" s="79"/>
      <c r="RTF8" s="79"/>
      <c r="RTG8" s="79"/>
      <c r="RTH8" s="79"/>
      <c r="RTI8" s="79"/>
      <c r="RTJ8" s="79"/>
      <c r="RTK8" s="79"/>
      <c r="RTL8" s="79"/>
      <c r="RTM8" s="79"/>
      <c r="RTN8" s="79"/>
      <c r="RTO8" s="79"/>
      <c r="RTP8" s="79"/>
      <c r="RTQ8" s="79"/>
      <c r="RTR8" s="79"/>
      <c r="RTS8" s="79"/>
      <c r="RTT8" s="79"/>
      <c r="RTU8" s="79"/>
      <c r="RTV8" s="79"/>
      <c r="RTW8" s="79"/>
      <c r="RTX8" s="79"/>
      <c r="RTY8" s="79"/>
      <c r="RTZ8" s="79"/>
      <c r="RUA8" s="79"/>
      <c r="RUB8" s="79"/>
      <c r="RUC8" s="79"/>
      <c r="RUD8" s="79"/>
      <c r="RUE8" s="79"/>
      <c r="RUF8" s="79"/>
      <c r="RUG8" s="79"/>
      <c r="RUH8" s="79"/>
      <c r="RUI8" s="79"/>
      <c r="RUJ8" s="79"/>
      <c r="RUK8" s="79"/>
      <c r="RUL8" s="79"/>
      <c r="RUM8" s="79"/>
      <c r="RUN8" s="79"/>
      <c r="RUO8" s="79"/>
      <c r="RUP8" s="79"/>
      <c r="RUQ8" s="79"/>
      <c r="RUR8" s="79"/>
      <c r="RUS8" s="79"/>
      <c r="RUT8" s="79"/>
      <c r="RUU8" s="79"/>
      <c r="RUV8" s="79"/>
      <c r="RUW8" s="79"/>
      <c r="RUX8" s="79"/>
      <c r="RUY8" s="79"/>
      <c r="RUZ8" s="79"/>
      <c r="RVA8" s="79"/>
      <c r="RVB8" s="79"/>
      <c r="RVC8" s="79"/>
      <c r="RVD8" s="79"/>
      <c r="RVE8" s="79"/>
      <c r="RVF8" s="79"/>
      <c r="RVG8" s="79"/>
      <c r="RVH8" s="79"/>
      <c r="RVI8" s="79"/>
      <c r="RVJ8" s="79"/>
      <c r="RVK8" s="79"/>
      <c r="RVL8" s="79"/>
      <c r="RVM8" s="79"/>
      <c r="RVN8" s="79"/>
      <c r="RVO8" s="79"/>
      <c r="RVP8" s="79"/>
      <c r="RVQ8" s="79"/>
      <c r="RVR8" s="79"/>
      <c r="RVS8" s="79"/>
      <c r="RVT8" s="79"/>
      <c r="RVU8" s="79"/>
      <c r="RVV8" s="79"/>
      <c r="RVW8" s="79"/>
      <c r="RVX8" s="79"/>
      <c r="RVY8" s="79"/>
      <c r="RVZ8" s="79"/>
      <c r="RWA8" s="79"/>
      <c r="RWB8" s="79"/>
      <c r="RWC8" s="79"/>
      <c r="RWD8" s="79"/>
      <c r="RWE8" s="79"/>
      <c r="RWF8" s="79"/>
      <c r="RWG8" s="79"/>
      <c r="RWH8" s="79"/>
      <c r="RWI8" s="79"/>
      <c r="RWJ8" s="79"/>
      <c r="RWK8" s="79"/>
      <c r="RWL8" s="79"/>
      <c r="RWM8" s="79"/>
      <c r="RWN8" s="79"/>
      <c r="RWO8" s="79"/>
      <c r="RWP8" s="79"/>
      <c r="RWQ8" s="79"/>
      <c r="RWR8" s="79"/>
      <c r="RWS8" s="79"/>
      <c r="RWT8" s="79"/>
      <c r="RWU8" s="79"/>
      <c r="RWV8" s="79"/>
      <c r="RWW8" s="79"/>
      <c r="RWX8" s="79"/>
      <c r="RWY8" s="79"/>
      <c r="RWZ8" s="79"/>
      <c r="RXA8" s="79"/>
      <c r="RXB8" s="79"/>
      <c r="RXC8" s="79"/>
      <c r="RXD8" s="79"/>
      <c r="RXE8" s="79"/>
      <c r="RXF8" s="79"/>
      <c r="RXG8" s="79"/>
      <c r="RXH8" s="79"/>
      <c r="RXI8" s="79"/>
      <c r="RXJ8" s="79"/>
      <c r="RXK8" s="79"/>
      <c r="RXL8" s="79"/>
      <c r="RXM8" s="79"/>
      <c r="RXN8" s="79"/>
      <c r="RXO8" s="79"/>
      <c r="RXP8" s="79"/>
      <c r="RXQ8" s="79"/>
      <c r="RXR8" s="79"/>
      <c r="RXS8" s="79"/>
      <c r="RXT8" s="79"/>
      <c r="RXU8" s="79"/>
      <c r="RXV8" s="79"/>
      <c r="RXW8" s="79"/>
      <c r="RXX8" s="79"/>
      <c r="RXY8" s="79"/>
      <c r="RXZ8" s="79"/>
      <c r="RYA8" s="79"/>
      <c r="RYB8" s="79"/>
      <c r="RYC8" s="79"/>
      <c r="RYD8" s="79"/>
      <c r="RYE8" s="79"/>
      <c r="RYF8" s="79"/>
      <c r="RYG8" s="79"/>
      <c r="RYH8" s="79"/>
      <c r="RYI8" s="79"/>
      <c r="RYJ8" s="79"/>
      <c r="RYK8" s="79"/>
      <c r="RYL8" s="79"/>
      <c r="RYM8" s="79"/>
      <c r="RYN8" s="79"/>
      <c r="RYO8" s="79"/>
      <c r="RYP8" s="79"/>
      <c r="RYQ8" s="79"/>
      <c r="RYR8" s="79"/>
      <c r="RYS8" s="79"/>
      <c r="RYT8" s="79"/>
      <c r="RYU8" s="79"/>
      <c r="RYV8" s="79"/>
      <c r="RYW8" s="79"/>
      <c r="RYX8" s="79"/>
      <c r="RYY8" s="79"/>
      <c r="RYZ8" s="79"/>
      <c r="RZA8" s="79"/>
      <c r="RZB8" s="79"/>
      <c r="RZC8" s="79"/>
      <c r="RZD8" s="79"/>
      <c r="RZE8" s="79"/>
      <c r="RZF8" s="79"/>
      <c r="RZG8" s="79"/>
      <c r="RZH8" s="79"/>
      <c r="RZI8" s="79"/>
      <c r="RZJ8" s="79"/>
      <c r="RZK8" s="79"/>
      <c r="RZL8" s="79"/>
      <c r="RZM8" s="79"/>
      <c r="RZN8" s="79"/>
      <c r="RZO8" s="79"/>
      <c r="RZP8" s="79"/>
      <c r="RZQ8" s="79"/>
      <c r="RZR8" s="79"/>
      <c r="RZS8" s="79"/>
      <c r="RZT8" s="79"/>
      <c r="RZU8" s="79"/>
      <c r="RZV8" s="79"/>
      <c r="RZW8" s="79"/>
      <c r="RZX8" s="79"/>
      <c r="RZY8" s="79"/>
      <c r="RZZ8" s="79"/>
      <c r="SAA8" s="79"/>
      <c r="SAB8" s="79"/>
      <c r="SAC8" s="79"/>
      <c r="SAD8" s="79"/>
      <c r="SAE8" s="79"/>
      <c r="SAF8" s="79"/>
      <c r="SAG8" s="79"/>
      <c r="SAH8" s="79"/>
      <c r="SAI8" s="79"/>
      <c r="SAJ8" s="79"/>
      <c r="SAK8" s="79"/>
      <c r="SAL8" s="79"/>
      <c r="SAM8" s="79"/>
      <c r="SAN8" s="79"/>
      <c r="SAO8" s="79"/>
      <c r="SAP8" s="79"/>
      <c r="SAQ8" s="79"/>
      <c r="SAR8" s="79"/>
      <c r="SAS8" s="79"/>
      <c r="SAT8" s="79"/>
      <c r="SAU8" s="79"/>
      <c r="SAV8" s="79"/>
      <c r="SAW8" s="79"/>
      <c r="SAX8" s="79"/>
      <c r="SAY8" s="79"/>
      <c r="SAZ8" s="79"/>
      <c r="SBA8" s="79"/>
      <c r="SBB8" s="79"/>
      <c r="SBC8" s="79"/>
      <c r="SBD8" s="79"/>
      <c r="SBE8" s="79"/>
      <c r="SBF8" s="79"/>
      <c r="SBG8" s="79"/>
      <c r="SBH8" s="79"/>
      <c r="SBI8" s="79"/>
      <c r="SBJ8" s="79"/>
      <c r="SBK8" s="79"/>
      <c r="SBL8" s="79"/>
      <c r="SBM8" s="79"/>
      <c r="SBN8" s="79"/>
      <c r="SBO8" s="79"/>
      <c r="SBP8" s="79"/>
      <c r="SBQ8" s="79"/>
      <c r="SBR8" s="79"/>
      <c r="SBS8" s="79"/>
      <c r="SBT8" s="79"/>
      <c r="SBU8" s="79"/>
      <c r="SBV8" s="79"/>
      <c r="SBW8" s="79"/>
      <c r="SBX8" s="79"/>
      <c r="SBY8" s="79"/>
      <c r="SBZ8" s="79"/>
      <c r="SCA8" s="79"/>
      <c r="SCB8" s="79"/>
      <c r="SCC8" s="79"/>
      <c r="SCD8" s="79"/>
      <c r="SCE8" s="79"/>
      <c r="SCF8" s="79"/>
      <c r="SCG8" s="79"/>
      <c r="SCH8" s="79"/>
      <c r="SCI8" s="79"/>
      <c r="SCJ8" s="79"/>
      <c r="SCK8" s="79"/>
      <c r="SCL8" s="79"/>
      <c r="SCM8" s="79"/>
      <c r="SCN8" s="79"/>
      <c r="SCO8" s="79"/>
      <c r="SCP8" s="79"/>
      <c r="SCQ8" s="79"/>
      <c r="SCR8" s="79"/>
      <c r="SCS8" s="79"/>
      <c r="SCT8" s="79"/>
      <c r="SCU8" s="79"/>
      <c r="SCV8" s="79"/>
      <c r="SCW8" s="79"/>
      <c r="SCX8" s="79"/>
      <c r="SCY8" s="79"/>
      <c r="SCZ8" s="79"/>
      <c r="SDA8" s="79"/>
      <c r="SDB8" s="79"/>
      <c r="SDC8" s="79"/>
      <c r="SDD8" s="79"/>
      <c r="SDE8" s="79"/>
      <c r="SDF8" s="79"/>
      <c r="SDG8" s="79"/>
      <c r="SDH8" s="79"/>
      <c r="SDI8" s="79"/>
      <c r="SDJ8" s="79"/>
      <c r="SDK8" s="79"/>
      <c r="SDL8" s="79"/>
      <c r="SDM8" s="79"/>
      <c r="SDN8" s="79"/>
      <c r="SDO8" s="79"/>
      <c r="SDP8" s="79"/>
      <c r="SDQ8" s="79"/>
      <c r="SDR8" s="79"/>
      <c r="SDS8" s="79"/>
      <c r="SDT8" s="79"/>
      <c r="SDU8" s="79"/>
      <c r="SDV8" s="79"/>
      <c r="SDW8" s="79"/>
      <c r="SDX8" s="79"/>
      <c r="SDY8" s="79"/>
      <c r="SDZ8" s="79"/>
      <c r="SEA8" s="79"/>
      <c r="SEB8" s="79"/>
      <c r="SEC8" s="79"/>
      <c r="SED8" s="79"/>
      <c r="SEE8" s="79"/>
      <c r="SEF8" s="79"/>
      <c r="SEG8" s="79"/>
      <c r="SEH8" s="79"/>
      <c r="SEI8" s="79"/>
      <c r="SEJ8" s="79"/>
      <c r="SEK8" s="79"/>
      <c r="SEL8" s="79"/>
      <c r="SEM8" s="79"/>
      <c r="SEN8" s="79"/>
      <c r="SEO8" s="79"/>
      <c r="SEP8" s="79"/>
      <c r="SEQ8" s="79"/>
      <c r="SER8" s="79"/>
      <c r="SES8" s="79"/>
      <c r="SET8" s="79"/>
      <c r="SEU8" s="79"/>
      <c r="SEV8" s="79"/>
      <c r="SEW8" s="79"/>
      <c r="SEX8" s="79"/>
      <c r="SEY8" s="79"/>
      <c r="SEZ8" s="79"/>
      <c r="SFA8" s="79"/>
      <c r="SFB8" s="79"/>
      <c r="SFC8" s="79"/>
      <c r="SFD8" s="79"/>
      <c r="SFE8" s="79"/>
      <c r="SFF8" s="79"/>
      <c r="SFG8" s="79"/>
      <c r="SFH8" s="79"/>
      <c r="SFI8" s="79"/>
      <c r="SFJ8" s="79"/>
      <c r="SFK8" s="79"/>
      <c r="SFL8" s="79"/>
      <c r="SFM8" s="79"/>
      <c r="SFN8" s="79"/>
      <c r="SFO8" s="79"/>
      <c r="SFP8" s="79"/>
      <c r="SFQ8" s="79"/>
      <c r="SFR8" s="79"/>
      <c r="SFS8" s="79"/>
      <c r="SFT8" s="79"/>
      <c r="SFU8" s="79"/>
      <c r="SFV8" s="79"/>
      <c r="SFW8" s="79"/>
      <c r="SFX8" s="79"/>
      <c r="SFY8" s="79"/>
      <c r="SFZ8" s="79"/>
      <c r="SGA8" s="79"/>
      <c r="SGB8" s="79"/>
      <c r="SGC8" s="79"/>
      <c r="SGD8" s="79"/>
      <c r="SGE8" s="79"/>
      <c r="SGF8" s="79"/>
      <c r="SGG8" s="79"/>
      <c r="SGH8" s="79"/>
      <c r="SGI8" s="79"/>
      <c r="SGJ8" s="79"/>
      <c r="SGK8" s="79"/>
      <c r="SGL8" s="79"/>
      <c r="SGM8" s="79"/>
      <c r="SGN8" s="79"/>
      <c r="SGO8" s="79"/>
      <c r="SGP8" s="79"/>
      <c r="SGQ8" s="79"/>
      <c r="SGR8" s="79"/>
      <c r="SGS8" s="79"/>
      <c r="SGT8" s="79"/>
      <c r="SGU8" s="79"/>
      <c r="SGV8" s="79"/>
      <c r="SGW8" s="79"/>
      <c r="SGX8" s="79"/>
      <c r="SGY8" s="79"/>
      <c r="SGZ8" s="79"/>
      <c r="SHA8" s="79"/>
      <c r="SHB8" s="79"/>
      <c r="SHC8" s="79"/>
      <c r="SHD8" s="79"/>
      <c r="SHE8" s="79"/>
      <c r="SHF8" s="79"/>
      <c r="SHG8" s="79"/>
      <c r="SHH8" s="79"/>
      <c r="SHI8" s="79"/>
      <c r="SHJ8" s="79"/>
      <c r="SHK8" s="79"/>
      <c r="SHL8" s="79"/>
      <c r="SHM8" s="79"/>
      <c r="SHN8" s="79"/>
      <c r="SHO8" s="79"/>
      <c r="SHP8" s="79"/>
      <c r="SHQ8" s="79"/>
      <c r="SHR8" s="79"/>
      <c r="SHS8" s="79"/>
      <c r="SHT8" s="79"/>
      <c r="SHU8" s="79"/>
      <c r="SHV8" s="79"/>
      <c r="SHW8" s="79"/>
      <c r="SHX8" s="79"/>
      <c r="SHY8" s="79"/>
      <c r="SHZ8" s="79"/>
      <c r="SIA8" s="79"/>
      <c r="SIB8" s="79"/>
      <c r="SIC8" s="79"/>
      <c r="SID8" s="79"/>
      <c r="SIE8" s="79"/>
      <c r="SIF8" s="79"/>
      <c r="SIG8" s="79"/>
      <c r="SIH8" s="79"/>
      <c r="SII8" s="79"/>
      <c r="SIJ8" s="79"/>
      <c r="SIK8" s="79"/>
      <c r="SIL8" s="79"/>
      <c r="SIM8" s="79"/>
      <c r="SIN8" s="79"/>
      <c r="SIO8" s="79"/>
      <c r="SIP8" s="79"/>
      <c r="SIQ8" s="79"/>
      <c r="SIR8" s="79"/>
      <c r="SIS8" s="79"/>
      <c r="SIT8" s="79"/>
      <c r="SIU8" s="79"/>
      <c r="SIV8" s="79"/>
      <c r="SIW8" s="79"/>
      <c r="SIX8" s="79"/>
      <c r="SIY8" s="79"/>
      <c r="SIZ8" s="79"/>
      <c r="SJA8" s="79"/>
      <c r="SJB8" s="79"/>
      <c r="SJC8" s="79"/>
      <c r="SJD8" s="79"/>
      <c r="SJE8" s="79"/>
      <c r="SJF8" s="79"/>
      <c r="SJG8" s="79"/>
      <c r="SJH8" s="79"/>
      <c r="SJI8" s="79"/>
      <c r="SJJ8" s="79"/>
      <c r="SJK8" s="79"/>
      <c r="SJL8" s="79"/>
      <c r="SJM8" s="79"/>
      <c r="SJN8" s="79"/>
      <c r="SJO8" s="79"/>
      <c r="SJP8" s="79"/>
      <c r="SJQ8" s="79"/>
      <c r="SJR8" s="79"/>
      <c r="SJS8" s="79"/>
      <c r="SJT8" s="79"/>
      <c r="SJU8" s="79"/>
      <c r="SJV8" s="79"/>
      <c r="SJW8" s="79"/>
      <c r="SJX8" s="79"/>
      <c r="SJY8" s="79"/>
      <c r="SJZ8" s="79"/>
      <c r="SKA8" s="79"/>
      <c r="SKB8" s="79"/>
      <c r="SKC8" s="79"/>
      <c r="SKD8" s="79"/>
      <c r="SKE8" s="79"/>
      <c r="SKF8" s="79"/>
      <c r="SKG8" s="79"/>
      <c r="SKH8" s="79"/>
      <c r="SKI8" s="79"/>
      <c r="SKJ8" s="79"/>
      <c r="SKK8" s="79"/>
      <c r="SKL8" s="79"/>
      <c r="SKM8" s="79"/>
      <c r="SKN8" s="79"/>
      <c r="SKO8" s="79"/>
      <c r="SKP8" s="79"/>
      <c r="SKQ8" s="79"/>
      <c r="SKR8" s="79"/>
      <c r="SKS8" s="79"/>
      <c r="SKT8" s="79"/>
      <c r="SKU8" s="79"/>
      <c r="SKV8" s="79"/>
      <c r="SKW8" s="79"/>
      <c r="SKX8" s="79"/>
      <c r="SKY8" s="79"/>
      <c r="SKZ8" s="79"/>
      <c r="SLA8" s="79"/>
      <c r="SLB8" s="79"/>
      <c r="SLC8" s="79"/>
      <c r="SLD8" s="79"/>
      <c r="SLE8" s="79"/>
      <c r="SLF8" s="79"/>
      <c r="SLG8" s="79"/>
      <c r="SLH8" s="79"/>
      <c r="SLI8" s="79"/>
      <c r="SLJ8" s="79"/>
      <c r="SLK8" s="79"/>
      <c r="SLL8" s="79"/>
      <c r="SLM8" s="79"/>
      <c r="SLN8" s="79"/>
      <c r="SLO8" s="79"/>
      <c r="SLP8" s="79"/>
      <c r="SLQ8" s="79"/>
      <c r="SLR8" s="79"/>
      <c r="SLS8" s="79"/>
      <c r="SLT8" s="79"/>
      <c r="SLU8" s="79"/>
      <c r="SLV8" s="79"/>
      <c r="SLW8" s="79"/>
      <c r="SLX8" s="79"/>
      <c r="SLY8" s="79"/>
      <c r="SLZ8" s="79"/>
      <c r="SMA8" s="79"/>
      <c r="SMB8" s="79"/>
      <c r="SMC8" s="79"/>
      <c r="SMD8" s="79"/>
      <c r="SME8" s="79"/>
      <c r="SMF8" s="79"/>
      <c r="SMG8" s="79"/>
      <c r="SMH8" s="79"/>
      <c r="SMI8" s="79"/>
      <c r="SMJ8" s="79"/>
      <c r="SMK8" s="79"/>
      <c r="SML8" s="79"/>
      <c r="SMM8" s="79"/>
      <c r="SMN8" s="79"/>
      <c r="SMO8" s="79"/>
      <c r="SMP8" s="79"/>
      <c r="SMQ8" s="79"/>
      <c r="SMR8" s="79"/>
      <c r="SMS8" s="79"/>
      <c r="SMT8" s="79"/>
      <c r="SMU8" s="79"/>
      <c r="SMV8" s="79"/>
      <c r="SMW8" s="79"/>
      <c r="SMX8" s="79"/>
      <c r="SMY8" s="79"/>
      <c r="SMZ8" s="79"/>
      <c r="SNA8" s="79"/>
      <c r="SNB8" s="79"/>
      <c r="SNC8" s="79"/>
      <c r="SND8" s="79"/>
      <c r="SNE8" s="79"/>
      <c r="SNF8" s="79"/>
      <c r="SNG8" s="79"/>
      <c r="SNH8" s="79"/>
      <c r="SNI8" s="79"/>
      <c r="SNJ8" s="79"/>
      <c r="SNK8" s="79"/>
      <c r="SNL8" s="79"/>
      <c r="SNM8" s="79"/>
      <c r="SNN8" s="79"/>
      <c r="SNO8" s="79"/>
      <c r="SNP8" s="79"/>
      <c r="SNQ8" s="79"/>
      <c r="SNR8" s="79"/>
      <c r="SNS8" s="79"/>
      <c r="SNT8" s="79"/>
      <c r="SNU8" s="79"/>
      <c r="SNV8" s="79"/>
      <c r="SNW8" s="79"/>
      <c r="SNX8" s="79"/>
      <c r="SNY8" s="79"/>
      <c r="SNZ8" s="79"/>
      <c r="SOA8" s="79"/>
      <c r="SOB8" s="79"/>
      <c r="SOC8" s="79"/>
      <c r="SOD8" s="79"/>
      <c r="SOE8" s="79"/>
      <c r="SOF8" s="79"/>
      <c r="SOG8" s="79"/>
      <c r="SOH8" s="79"/>
      <c r="SOI8" s="79"/>
      <c r="SOJ8" s="79"/>
      <c r="SOK8" s="79"/>
      <c r="SOL8" s="79"/>
      <c r="SOM8" s="79"/>
      <c r="SON8" s="79"/>
      <c r="SOO8" s="79"/>
      <c r="SOP8" s="79"/>
      <c r="SOQ8" s="79"/>
      <c r="SOR8" s="79"/>
      <c r="SOS8" s="79"/>
      <c r="SOT8" s="79"/>
      <c r="SOU8" s="79"/>
      <c r="SOV8" s="79"/>
      <c r="SOW8" s="79"/>
      <c r="SOX8" s="79"/>
      <c r="SOY8" s="79"/>
      <c r="SOZ8" s="79"/>
      <c r="SPA8" s="79"/>
      <c r="SPB8" s="79"/>
      <c r="SPC8" s="79"/>
      <c r="SPD8" s="79"/>
      <c r="SPE8" s="79"/>
      <c r="SPF8" s="79"/>
      <c r="SPG8" s="79"/>
      <c r="SPH8" s="79"/>
      <c r="SPI8" s="79"/>
      <c r="SPJ8" s="79"/>
      <c r="SPK8" s="79"/>
      <c r="SPL8" s="79"/>
      <c r="SPM8" s="79"/>
      <c r="SPN8" s="79"/>
      <c r="SPO8" s="79"/>
      <c r="SPP8" s="79"/>
      <c r="SPQ8" s="79"/>
      <c r="SPR8" s="79"/>
      <c r="SPS8" s="79"/>
      <c r="SPT8" s="79"/>
      <c r="SPU8" s="79"/>
      <c r="SPV8" s="79"/>
      <c r="SPW8" s="79"/>
      <c r="SPX8" s="79"/>
      <c r="SPY8" s="79"/>
      <c r="SPZ8" s="79"/>
      <c r="SQA8" s="79"/>
      <c r="SQB8" s="79"/>
      <c r="SQC8" s="79"/>
      <c r="SQD8" s="79"/>
      <c r="SQE8" s="79"/>
      <c r="SQF8" s="79"/>
      <c r="SQG8" s="79"/>
      <c r="SQH8" s="79"/>
      <c r="SQI8" s="79"/>
      <c r="SQJ8" s="79"/>
      <c r="SQK8" s="79"/>
      <c r="SQL8" s="79"/>
      <c r="SQM8" s="79"/>
      <c r="SQN8" s="79"/>
      <c r="SQO8" s="79"/>
      <c r="SQP8" s="79"/>
      <c r="SQQ8" s="79"/>
      <c r="SQR8" s="79"/>
      <c r="SQS8" s="79"/>
      <c r="SQT8" s="79"/>
      <c r="SQU8" s="79"/>
      <c r="SQV8" s="79"/>
      <c r="SQW8" s="79"/>
      <c r="SQX8" s="79"/>
      <c r="SQY8" s="79"/>
      <c r="SQZ8" s="79"/>
      <c r="SRA8" s="79"/>
      <c r="SRB8" s="79"/>
      <c r="SRC8" s="79"/>
      <c r="SRD8" s="79"/>
      <c r="SRE8" s="79"/>
      <c r="SRF8" s="79"/>
      <c r="SRG8" s="79"/>
      <c r="SRH8" s="79"/>
      <c r="SRI8" s="79"/>
      <c r="SRJ8" s="79"/>
      <c r="SRK8" s="79"/>
      <c r="SRL8" s="79"/>
      <c r="SRM8" s="79"/>
      <c r="SRN8" s="79"/>
      <c r="SRO8" s="79"/>
      <c r="SRP8" s="79"/>
      <c r="SRQ8" s="79"/>
      <c r="SRR8" s="79"/>
      <c r="SRS8" s="79"/>
      <c r="SRT8" s="79"/>
      <c r="SRU8" s="79"/>
      <c r="SRV8" s="79"/>
      <c r="SRW8" s="79"/>
      <c r="SRX8" s="79"/>
      <c r="SRY8" s="79"/>
      <c r="SRZ8" s="79"/>
      <c r="SSA8" s="79"/>
      <c r="SSB8" s="79"/>
      <c r="SSC8" s="79"/>
      <c r="SSD8" s="79"/>
      <c r="SSE8" s="79"/>
      <c r="SSF8" s="79"/>
      <c r="SSG8" s="79"/>
      <c r="SSH8" s="79"/>
      <c r="SSI8" s="79"/>
      <c r="SSJ8" s="79"/>
      <c r="SSK8" s="79"/>
      <c r="SSL8" s="79"/>
      <c r="SSM8" s="79"/>
      <c r="SSN8" s="79"/>
      <c r="SSO8" s="79"/>
      <c r="SSP8" s="79"/>
      <c r="SSQ8" s="79"/>
      <c r="SSR8" s="79"/>
      <c r="SSS8" s="79"/>
      <c r="SST8" s="79"/>
      <c r="SSU8" s="79"/>
      <c r="SSV8" s="79"/>
      <c r="SSW8" s="79"/>
      <c r="SSX8" s="79"/>
      <c r="SSY8" s="79"/>
      <c r="SSZ8" s="79"/>
      <c r="STA8" s="79"/>
      <c r="STB8" s="79"/>
      <c r="STC8" s="79"/>
      <c r="STD8" s="79"/>
      <c r="STE8" s="79"/>
      <c r="STF8" s="79"/>
      <c r="STG8" s="79"/>
      <c r="STH8" s="79"/>
      <c r="STI8" s="79"/>
      <c r="STJ8" s="79"/>
      <c r="STK8" s="79"/>
      <c r="STL8" s="79"/>
      <c r="STM8" s="79"/>
      <c r="STN8" s="79"/>
      <c r="STO8" s="79"/>
      <c r="STP8" s="79"/>
      <c r="STQ8" s="79"/>
      <c r="STR8" s="79"/>
      <c r="STS8" s="79"/>
      <c r="STT8" s="79"/>
      <c r="STU8" s="79"/>
      <c r="STV8" s="79"/>
      <c r="STW8" s="79"/>
      <c r="STX8" s="79"/>
      <c r="STY8" s="79"/>
      <c r="STZ8" s="79"/>
      <c r="SUA8" s="79"/>
      <c r="SUB8" s="79"/>
      <c r="SUC8" s="79"/>
      <c r="SUD8" s="79"/>
      <c r="SUE8" s="79"/>
      <c r="SUF8" s="79"/>
      <c r="SUG8" s="79"/>
      <c r="SUH8" s="79"/>
      <c r="SUI8" s="79"/>
      <c r="SUJ8" s="79"/>
      <c r="SUK8" s="79"/>
      <c r="SUL8" s="79"/>
      <c r="SUM8" s="79"/>
      <c r="SUN8" s="79"/>
      <c r="SUO8" s="79"/>
      <c r="SUP8" s="79"/>
      <c r="SUQ8" s="79"/>
      <c r="SUR8" s="79"/>
      <c r="SUS8" s="79"/>
      <c r="SUT8" s="79"/>
      <c r="SUU8" s="79"/>
      <c r="SUV8" s="79"/>
      <c r="SUW8" s="79"/>
      <c r="SUX8" s="79"/>
      <c r="SUY8" s="79"/>
      <c r="SUZ8" s="79"/>
      <c r="SVA8" s="79"/>
      <c r="SVB8" s="79"/>
      <c r="SVC8" s="79"/>
      <c r="SVD8" s="79"/>
      <c r="SVE8" s="79"/>
      <c r="SVF8" s="79"/>
      <c r="SVG8" s="79"/>
      <c r="SVH8" s="79"/>
      <c r="SVI8" s="79"/>
      <c r="SVJ8" s="79"/>
      <c r="SVK8" s="79"/>
      <c r="SVL8" s="79"/>
      <c r="SVM8" s="79"/>
      <c r="SVN8" s="79"/>
      <c r="SVO8" s="79"/>
      <c r="SVP8" s="79"/>
      <c r="SVQ8" s="79"/>
      <c r="SVR8" s="79"/>
      <c r="SVS8" s="79"/>
      <c r="SVT8" s="79"/>
      <c r="SVU8" s="79"/>
      <c r="SVV8" s="79"/>
      <c r="SVW8" s="79"/>
      <c r="SVX8" s="79"/>
      <c r="SVY8" s="79"/>
      <c r="SVZ8" s="79"/>
      <c r="SWA8" s="79"/>
      <c r="SWB8" s="79"/>
      <c r="SWC8" s="79"/>
      <c r="SWD8" s="79"/>
      <c r="SWE8" s="79"/>
      <c r="SWF8" s="79"/>
      <c r="SWG8" s="79"/>
      <c r="SWH8" s="79"/>
      <c r="SWI8" s="79"/>
      <c r="SWJ8" s="79"/>
      <c r="SWK8" s="79"/>
      <c r="SWL8" s="79"/>
      <c r="SWM8" s="79"/>
      <c r="SWN8" s="79"/>
      <c r="SWO8" s="79"/>
      <c r="SWP8" s="79"/>
      <c r="SWQ8" s="79"/>
      <c r="SWR8" s="79"/>
      <c r="SWS8" s="79"/>
      <c r="SWT8" s="79"/>
      <c r="SWU8" s="79"/>
      <c r="SWV8" s="79"/>
      <c r="SWW8" s="79"/>
      <c r="SWX8" s="79"/>
      <c r="SWY8" s="79"/>
      <c r="SWZ8" s="79"/>
      <c r="SXA8" s="79"/>
      <c r="SXB8" s="79"/>
      <c r="SXC8" s="79"/>
      <c r="SXD8" s="79"/>
      <c r="SXE8" s="79"/>
      <c r="SXF8" s="79"/>
      <c r="SXG8" s="79"/>
      <c r="SXH8" s="79"/>
      <c r="SXI8" s="79"/>
      <c r="SXJ8" s="79"/>
      <c r="SXK8" s="79"/>
      <c r="SXL8" s="79"/>
      <c r="SXM8" s="79"/>
      <c r="SXN8" s="79"/>
      <c r="SXO8" s="79"/>
      <c r="SXP8" s="79"/>
      <c r="SXQ8" s="79"/>
      <c r="SXR8" s="79"/>
      <c r="SXS8" s="79"/>
      <c r="SXT8" s="79"/>
      <c r="SXU8" s="79"/>
      <c r="SXV8" s="79"/>
      <c r="SXW8" s="79"/>
      <c r="SXX8" s="79"/>
      <c r="SXY8" s="79"/>
      <c r="SXZ8" s="79"/>
      <c r="SYA8" s="79"/>
      <c r="SYB8" s="79"/>
      <c r="SYC8" s="79"/>
      <c r="SYD8" s="79"/>
      <c r="SYE8" s="79"/>
      <c r="SYF8" s="79"/>
      <c r="SYG8" s="79"/>
      <c r="SYH8" s="79"/>
      <c r="SYI8" s="79"/>
      <c r="SYJ8" s="79"/>
      <c r="SYK8" s="79"/>
      <c r="SYL8" s="79"/>
      <c r="SYM8" s="79"/>
      <c r="SYN8" s="79"/>
      <c r="SYO8" s="79"/>
      <c r="SYP8" s="79"/>
      <c r="SYQ8" s="79"/>
      <c r="SYR8" s="79"/>
      <c r="SYS8" s="79"/>
      <c r="SYT8" s="79"/>
      <c r="SYU8" s="79"/>
      <c r="SYV8" s="79"/>
      <c r="SYW8" s="79"/>
      <c r="SYX8" s="79"/>
      <c r="SYY8" s="79"/>
      <c r="SYZ8" s="79"/>
      <c r="SZA8" s="79"/>
      <c r="SZB8" s="79"/>
      <c r="SZC8" s="79"/>
      <c r="SZD8" s="79"/>
      <c r="SZE8" s="79"/>
      <c r="SZF8" s="79"/>
      <c r="SZG8" s="79"/>
      <c r="SZH8" s="79"/>
      <c r="SZI8" s="79"/>
      <c r="SZJ8" s="79"/>
      <c r="SZK8" s="79"/>
      <c r="SZL8" s="79"/>
      <c r="SZM8" s="79"/>
      <c r="SZN8" s="79"/>
      <c r="SZO8" s="79"/>
      <c r="SZP8" s="79"/>
      <c r="SZQ8" s="79"/>
      <c r="SZR8" s="79"/>
      <c r="SZS8" s="79"/>
      <c r="SZT8" s="79"/>
      <c r="SZU8" s="79"/>
      <c r="SZV8" s="79"/>
      <c r="SZW8" s="79"/>
      <c r="SZX8" s="79"/>
      <c r="SZY8" s="79"/>
      <c r="SZZ8" s="79"/>
      <c r="TAA8" s="79"/>
      <c r="TAB8" s="79"/>
      <c r="TAC8" s="79"/>
      <c r="TAD8" s="79"/>
      <c r="TAE8" s="79"/>
      <c r="TAF8" s="79"/>
      <c r="TAG8" s="79"/>
      <c r="TAH8" s="79"/>
      <c r="TAI8" s="79"/>
      <c r="TAJ8" s="79"/>
      <c r="TAK8" s="79"/>
      <c r="TAL8" s="79"/>
      <c r="TAM8" s="79"/>
      <c r="TAN8" s="79"/>
      <c r="TAO8" s="79"/>
      <c r="TAP8" s="79"/>
      <c r="TAQ8" s="79"/>
      <c r="TAR8" s="79"/>
      <c r="TAS8" s="79"/>
      <c r="TAT8" s="79"/>
      <c r="TAU8" s="79"/>
      <c r="TAV8" s="79"/>
      <c r="TAW8" s="79"/>
      <c r="TAX8" s="79"/>
      <c r="TAY8" s="79"/>
      <c r="TAZ8" s="79"/>
      <c r="TBA8" s="79"/>
      <c r="TBB8" s="79"/>
      <c r="TBC8" s="79"/>
      <c r="TBD8" s="79"/>
      <c r="TBE8" s="79"/>
      <c r="TBF8" s="79"/>
      <c r="TBG8" s="79"/>
      <c r="TBH8" s="79"/>
      <c r="TBI8" s="79"/>
      <c r="TBJ8" s="79"/>
      <c r="TBK8" s="79"/>
      <c r="TBL8" s="79"/>
      <c r="TBM8" s="79"/>
      <c r="TBN8" s="79"/>
      <c r="TBO8" s="79"/>
      <c r="TBP8" s="79"/>
      <c r="TBQ8" s="79"/>
      <c r="TBR8" s="79"/>
      <c r="TBS8" s="79"/>
      <c r="TBT8" s="79"/>
      <c r="TBU8" s="79"/>
      <c r="TBV8" s="79"/>
      <c r="TBW8" s="79"/>
      <c r="TBX8" s="79"/>
      <c r="TBY8" s="79"/>
      <c r="TBZ8" s="79"/>
      <c r="TCA8" s="79"/>
      <c r="TCB8" s="79"/>
      <c r="TCC8" s="79"/>
      <c r="TCD8" s="79"/>
      <c r="TCE8" s="79"/>
      <c r="TCF8" s="79"/>
      <c r="TCG8" s="79"/>
      <c r="TCH8" s="79"/>
      <c r="TCI8" s="79"/>
      <c r="TCJ8" s="79"/>
      <c r="TCK8" s="79"/>
      <c r="TCL8" s="79"/>
      <c r="TCM8" s="79"/>
      <c r="TCN8" s="79"/>
      <c r="TCO8" s="79"/>
      <c r="TCP8" s="79"/>
      <c r="TCQ8" s="79"/>
      <c r="TCR8" s="79"/>
      <c r="TCS8" s="79"/>
      <c r="TCT8" s="79"/>
      <c r="TCU8" s="79"/>
      <c r="TCV8" s="79"/>
      <c r="TCW8" s="79"/>
      <c r="TCX8" s="79"/>
      <c r="TCY8" s="79"/>
      <c r="TCZ8" s="79"/>
      <c r="TDA8" s="79"/>
      <c r="TDB8" s="79"/>
      <c r="TDC8" s="79"/>
      <c r="TDD8" s="79"/>
      <c r="TDE8" s="79"/>
      <c r="TDF8" s="79"/>
      <c r="TDG8" s="79"/>
      <c r="TDH8" s="79"/>
      <c r="TDI8" s="79"/>
      <c r="TDJ8" s="79"/>
      <c r="TDK8" s="79"/>
      <c r="TDL8" s="79"/>
      <c r="TDM8" s="79"/>
      <c r="TDN8" s="79"/>
      <c r="TDO8" s="79"/>
      <c r="TDP8" s="79"/>
      <c r="TDQ8" s="79"/>
      <c r="TDR8" s="79"/>
      <c r="TDS8" s="79"/>
      <c r="TDT8" s="79"/>
      <c r="TDU8" s="79"/>
      <c r="TDV8" s="79"/>
      <c r="TDW8" s="79"/>
      <c r="TDX8" s="79"/>
      <c r="TDY8" s="79"/>
      <c r="TDZ8" s="79"/>
      <c r="TEA8" s="79"/>
      <c r="TEB8" s="79"/>
      <c r="TEC8" s="79"/>
      <c r="TED8" s="79"/>
      <c r="TEE8" s="79"/>
      <c r="TEF8" s="79"/>
      <c r="TEG8" s="79"/>
      <c r="TEH8" s="79"/>
      <c r="TEI8" s="79"/>
      <c r="TEJ8" s="79"/>
      <c r="TEK8" s="79"/>
      <c r="TEL8" s="79"/>
      <c r="TEM8" s="79"/>
      <c r="TEN8" s="79"/>
      <c r="TEO8" s="79"/>
      <c r="TEP8" s="79"/>
      <c r="TEQ8" s="79"/>
      <c r="TER8" s="79"/>
      <c r="TES8" s="79"/>
      <c r="TET8" s="79"/>
      <c r="TEU8" s="79"/>
      <c r="TEV8" s="79"/>
      <c r="TEW8" s="79"/>
      <c r="TEX8" s="79"/>
      <c r="TEY8" s="79"/>
      <c r="TEZ8" s="79"/>
      <c r="TFA8" s="79"/>
      <c r="TFB8" s="79"/>
      <c r="TFC8" s="79"/>
      <c r="TFD8" s="79"/>
      <c r="TFE8" s="79"/>
      <c r="TFF8" s="79"/>
      <c r="TFG8" s="79"/>
      <c r="TFH8" s="79"/>
      <c r="TFI8" s="79"/>
      <c r="TFJ8" s="79"/>
      <c r="TFK8" s="79"/>
      <c r="TFL8" s="79"/>
      <c r="TFM8" s="79"/>
      <c r="TFN8" s="79"/>
      <c r="TFO8" s="79"/>
      <c r="TFP8" s="79"/>
      <c r="TFQ8" s="79"/>
      <c r="TFR8" s="79"/>
      <c r="TFS8" s="79"/>
      <c r="TFT8" s="79"/>
      <c r="TFU8" s="79"/>
      <c r="TFV8" s="79"/>
      <c r="TFW8" s="79"/>
      <c r="TFX8" s="79"/>
      <c r="TFY8" s="79"/>
      <c r="TFZ8" s="79"/>
      <c r="TGA8" s="79"/>
      <c r="TGB8" s="79"/>
      <c r="TGC8" s="79"/>
      <c r="TGD8" s="79"/>
      <c r="TGE8" s="79"/>
      <c r="TGF8" s="79"/>
      <c r="TGG8" s="79"/>
      <c r="TGH8" s="79"/>
      <c r="TGI8" s="79"/>
      <c r="TGJ8" s="79"/>
      <c r="TGK8" s="79"/>
      <c r="TGL8" s="79"/>
      <c r="TGM8" s="79"/>
      <c r="TGN8" s="79"/>
      <c r="TGO8" s="79"/>
      <c r="TGP8" s="79"/>
      <c r="TGQ8" s="79"/>
      <c r="TGR8" s="79"/>
      <c r="TGS8" s="79"/>
      <c r="TGT8" s="79"/>
      <c r="TGU8" s="79"/>
      <c r="TGV8" s="79"/>
      <c r="TGW8" s="79"/>
      <c r="TGX8" s="79"/>
      <c r="TGY8" s="79"/>
      <c r="TGZ8" s="79"/>
      <c r="THA8" s="79"/>
      <c r="THB8" s="79"/>
      <c r="THC8" s="79"/>
      <c r="THD8" s="79"/>
      <c r="THE8" s="79"/>
      <c r="THF8" s="79"/>
      <c r="THG8" s="79"/>
      <c r="THH8" s="79"/>
      <c r="THI8" s="79"/>
      <c r="THJ8" s="79"/>
      <c r="THK8" s="79"/>
      <c r="THL8" s="79"/>
      <c r="THM8" s="79"/>
      <c r="THN8" s="79"/>
      <c r="THO8" s="79"/>
      <c r="THP8" s="79"/>
      <c r="THQ8" s="79"/>
      <c r="THR8" s="79"/>
      <c r="THS8" s="79"/>
      <c r="THT8" s="79"/>
      <c r="THU8" s="79"/>
      <c r="THV8" s="79"/>
      <c r="THW8" s="79"/>
      <c r="THX8" s="79"/>
      <c r="THY8" s="79"/>
      <c r="THZ8" s="79"/>
      <c r="TIA8" s="79"/>
      <c r="TIB8" s="79"/>
      <c r="TIC8" s="79"/>
      <c r="TID8" s="79"/>
      <c r="TIE8" s="79"/>
      <c r="TIF8" s="79"/>
      <c r="TIG8" s="79"/>
      <c r="TIH8" s="79"/>
      <c r="TII8" s="79"/>
      <c r="TIJ8" s="79"/>
      <c r="TIK8" s="79"/>
      <c r="TIL8" s="79"/>
      <c r="TIM8" s="79"/>
      <c r="TIN8" s="79"/>
      <c r="TIO8" s="79"/>
      <c r="TIP8" s="79"/>
      <c r="TIQ8" s="79"/>
      <c r="TIR8" s="79"/>
      <c r="TIS8" s="79"/>
      <c r="TIT8" s="79"/>
      <c r="TIU8" s="79"/>
      <c r="TIV8" s="79"/>
      <c r="TIW8" s="79"/>
      <c r="TIX8" s="79"/>
      <c r="TIY8" s="79"/>
      <c r="TIZ8" s="79"/>
      <c r="TJA8" s="79"/>
      <c r="TJB8" s="79"/>
      <c r="TJC8" s="79"/>
      <c r="TJD8" s="79"/>
      <c r="TJE8" s="79"/>
      <c r="TJF8" s="79"/>
      <c r="TJG8" s="79"/>
      <c r="TJH8" s="79"/>
      <c r="TJI8" s="79"/>
      <c r="TJJ8" s="79"/>
      <c r="TJK8" s="79"/>
      <c r="TJL8" s="79"/>
      <c r="TJM8" s="79"/>
      <c r="TJN8" s="79"/>
      <c r="TJO8" s="79"/>
      <c r="TJP8" s="79"/>
      <c r="TJQ8" s="79"/>
      <c r="TJR8" s="79"/>
      <c r="TJS8" s="79"/>
      <c r="TJT8" s="79"/>
      <c r="TJU8" s="79"/>
      <c r="TJV8" s="79"/>
      <c r="TJW8" s="79"/>
      <c r="TJX8" s="79"/>
      <c r="TJY8" s="79"/>
      <c r="TJZ8" s="79"/>
      <c r="TKA8" s="79"/>
      <c r="TKB8" s="79"/>
      <c r="TKC8" s="79"/>
      <c r="TKD8" s="79"/>
      <c r="TKE8" s="79"/>
      <c r="TKF8" s="79"/>
      <c r="TKG8" s="79"/>
      <c r="TKH8" s="79"/>
      <c r="TKI8" s="79"/>
      <c r="TKJ8" s="79"/>
      <c r="TKK8" s="79"/>
      <c r="TKL8" s="79"/>
      <c r="TKM8" s="79"/>
      <c r="TKN8" s="79"/>
      <c r="TKO8" s="79"/>
      <c r="TKP8" s="79"/>
      <c r="TKQ8" s="79"/>
      <c r="TKR8" s="79"/>
      <c r="TKS8" s="79"/>
      <c r="TKT8" s="79"/>
      <c r="TKU8" s="79"/>
      <c r="TKV8" s="79"/>
      <c r="TKW8" s="79"/>
      <c r="TKX8" s="79"/>
      <c r="TKY8" s="79"/>
      <c r="TKZ8" s="79"/>
      <c r="TLA8" s="79"/>
      <c r="TLB8" s="79"/>
      <c r="TLC8" s="79"/>
      <c r="TLD8" s="79"/>
      <c r="TLE8" s="79"/>
      <c r="TLF8" s="79"/>
      <c r="TLG8" s="79"/>
      <c r="TLH8" s="79"/>
      <c r="TLI8" s="79"/>
      <c r="TLJ8" s="79"/>
      <c r="TLK8" s="79"/>
      <c r="TLL8" s="79"/>
      <c r="TLM8" s="79"/>
      <c r="TLN8" s="79"/>
      <c r="TLO8" s="79"/>
      <c r="TLP8" s="79"/>
      <c r="TLQ8" s="79"/>
      <c r="TLR8" s="79"/>
      <c r="TLS8" s="79"/>
      <c r="TLT8" s="79"/>
      <c r="TLU8" s="79"/>
      <c r="TLV8" s="79"/>
      <c r="TLW8" s="79"/>
      <c r="TLX8" s="79"/>
      <c r="TLY8" s="79"/>
      <c r="TLZ8" s="79"/>
      <c r="TMA8" s="79"/>
      <c r="TMB8" s="79"/>
      <c r="TMC8" s="79"/>
      <c r="TMD8" s="79"/>
      <c r="TME8" s="79"/>
      <c r="TMF8" s="79"/>
      <c r="TMG8" s="79"/>
      <c r="TMH8" s="79"/>
      <c r="TMI8" s="79"/>
      <c r="TMJ8" s="79"/>
      <c r="TMK8" s="79"/>
      <c r="TML8" s="79"/>
      <c r="TMM8" s="79"/>
      <c r="TMN8" s="79"/>
      <c r="TMO8" s="79"/>
      <c r="TMP8" s="79"/>
      <c r="TMQ8" s="79"/>
      <c r="TMR8" s="79"/>
      <c r="TMS8" s="79"/>
      <c r="TMT8" s="79"/>
      <c r="TMU8" s="79"/>
      <c r="TMV8" s="79"/>
      <c r="TMW8" s="79"/>
      <c r="TMX8" s="79"/>
      <c r="TMY8" s="79"/>
      <c r="TMZ8" s="79"/>
      <c r="TNA8" s="79"/>
      <c r="TNB8" s="79"/>
      <c r="TNC8" s="79"/>
      <c r="TND8" s="79"/>
      <c r="TNE8" s="79"/>
      <c r="TNF8" s="79"/>
      <c r="TNG8" s="79"/>
      <c r="TNH8" s="79"/>
      <c r="TNI8" s="79"/>
      <c r="TNJ8" s="79"/>
      <c r="TNK8" s="79"/>
      <c r="TNL8" s="79"/>
      <c r="TNM8" s="79"/>
      <c r="TNN8" s="79"/>
      <c r="TNO8" s="79"/>
      <c r="TNP8" s="79"/>
      <c r="TNQ8" s="79"/>
      <c r="TNR8" s="79"/>
      <c r="TNS8" s="79"/>
      <c r="TNT8" s="79"/>
      <c r="TNU8" s="79"/>
      <c r="TNV8" s="79"/>
      <c r="TNW8" s="79"/>
      <c r="TNX8" s="79"/>
      <c r="TNY8" s="79"/>
      <c r="TNZ8" s="79"/>
      <c r="TOA8" s="79"/>
      <c r="TOB8" s="79"/>
      <c r="TOC8" s="79"/>
      <c r="TOD8" s="79"/>
      <c r="TOE8" s="79"/>
      <c r="TOF8" s="79"/>
      <c r="TOG8" s="79"/>
      <c r="TOH8" s="79"/>
      <c r="TOI8" s="79"/>
      <c r="TOJ8" s="79"/>
      <c r="TOK8" s="79"/>
      <c r="TOL8" s="79"/>
      <c r="TOM8" s="79"/>
      <c r="TON8" s="79"/>
      <c r="TOO8" s="79"/>
      <c r="TOP8" s="79"/>
      <c r="TOQ8" s="79"/>
      <c r="TOR8" s="79"/>
      <c r="TOS8" s="79"/>
      <c r="TOT8" s="79"/>
      <c r="TOU8" s="79"/>
      <c r="TOV8" s="79"/>
      <c r="TOW8" s="79"/>
      <c r="TOX8" s="79"/>
      <c r="TOY8" s="79"/>
      <c r="TOZ8" s="79"/>
      <c r="TPA8" s="79"/>
      <c r="TPB8" s="79"/>
      <c r="TPC8" s="79"/>
      <c r="TPD8" s="79"/>
      <c r="TPE8" s="79"/>
      <c r="TPF8" s="79"/>
      <c r="TPG8" s="79"/>
      <c r="TPH8" s="79"/>
      <c r="TPI8" s="79"/>
      <c r="TPJ8" s="79"/>
      <c r="TPK8" s="79"/>
      <c r="TPL8" s="79"/>
      <c r="TPM8" s="79"/>
      <c r="TPN8" s="79"/>
      <c r="TPO8" s="79"/>
      <c r="TPP8" s="79"/>
      <c r="TPQ8" s="79"/>
      <c r="TPR8" s="79"/>
      <c r="TPS8" s="79"/>
      <c r="TPT8" s="79"/>
      <c r="TPU8" s="79"/>
      <c r="TPV8" s="79"/>
      <c r="TPW8" s="79"/>
      <c r="TPX8" s="79"/>
      <c r="TPY8" s="79"/>
      <c r="TPZ8" s="79"/>
      <c r="TQA8" s="79"/>
      <c r="TQB8" s="79"/>
      <c r="TQC8" s="79"/>
      <c r="TQD8" s="79"/>
      <c r="TQE8" s="79"/>
      <c r="TQF8" s="79"/>
      <c r="TQG8" s="79"/>
      <c r="TQH8" s="79"/>
      <c r="TQI8" s="79"/>
      <c r="TQJ8" s="79"/>
      <c r="TQK8" s="79"/>
      <c r="TQL8" s="79"/>
      <c r="TQM8" s="79"/>
      <c r="TQN8" s="79"/>
      <c r="TQO8" s="79"/>
      <c r="TQP8" s="79"/>
      <c r="TQQ8" s="79"/>
      <c r="TQR8" s="79"/>
      <c r="TQS8" s="79"/>
      <c r="TQT8" s="79"/>
      <c r="TQU8" s="79"/>
      <c r="TQV8" s="79"/>
      <c r="TQW8" s="79"/>
      <c r="TQX8" s="79"/>
      <c r="TQY8" s="79"/>
      <c r="TQZ8" s="79"/>
      <c r="TRA8" s="79"/>
      <c r="TRB8" s="79"/>
      <c r="TRC8" s="79"/>
      <c r="TRD8" s="79"/>
      <c r="TRE8" s="79"/>
      <c r="TRF8" s="79"/>
      <c r="TRG8" s="79"/>
      <c r="TRH8" s="79"/>
      <c r="TRI8" s="79"/>
      <c r="TRJ8" s="79"/>
      <c r="TRK8" s="79"/>
      <c r="TRL8" s="79"/>
      <c r="TRM8" s="79"/>
      <c r="TRN8" s="79"/>
      <c r="TRO8" s="79"/>
      <c r="TRP8" s="79"/>
      <c r="TRQ8" s="79"/>
      <c r="TRR8" s="79"/>
      <c r="TRS8" s="79"/>
      <c r="TRT8" s="79"/>
      <c r="TRU8" s="79"/>
      <c r="TRV8" s="79"/>
      <c r="TRW8" s="79"/>
      <c r="TRX8" s="79"/>
      <c r="TRY8" s="79"/>
      <c r="TRZ8" s="79"/>
      <c r="TSA8" s="79"/>
      <c r="TSB8" s="79"/>
      <c r="TSC8" s="79"/>
      <c r="TSD8" s="79"/>
      <c r="TSE8" s="79"/>
      <c r="TSF8" s="79"/>
      <c r="TSG8" s="79"/>
      <c r="TSH8" s="79"/>
      <c r="TSI8" s="79"/>
      <c r="TSJ8" s="79"/>
      <c r="TSK8" s="79"/>
      <c r="TSL8" s="79"/>
      <c r="TSM8" s="79"/>
      <c r="TSN8" s="79"/>
      <c r="TSO8" s="79"/>
      <c r="TSP8" s="79"/>
      <c r="TSQ8" s="79"/>
      <c r="TSR8" s="79"/>
      <c r="TSS8" s="79"/>
      <c r="TST8" s="79"/>
      <c r="TSU8" s="79"/>
      <c r="TSV8" s="79"/>
      <c r="TSW8" s="79"/>
      <c r="TSX8" s="79"/>
      <c r="TSY8" s="79"/>
      <c r="TSZ8" s="79"/>
      <c r="TTA8" s="79"/>
      <c r="TTB8" s="79"/>
      <c r="TTC8" s="79"/>
      <c r="TTD8" s="79"/>
      <c r="TTE8" s="79"/>
      <c r="TTF8" s="79"/>
      <c r="TTG8" s="79"/>
      <c r="TTH8" s="79"/>
      <c r="TTI8" s="79"/>
      <c r="TTJ8" s="79"/>
      <c r="TTK8" s="79"/>
      <c r="TTL8" s="79"/>
      <c r="TTM8" s="79"/>
      <c r="TTN8" s="79"/>
      <c r="TTO8" s="79"/>
      <c r="TTP8" s="79"/>
      <c r="TTQ8" s="79"/>
      <c r="TTR8" s="79"/>
      <c r="TTS8" s="79"/>
      <c r="TTT8" s="79"/>
      <c r="TTU8" s="79"/>
      <c r="TTV8" s="79"/>
      <c r="TTW8" s="79"/>
      <c r="TTX8" s="79"/>
      <c r="TTY8" s="79"/>
      <c r="TTZ8" s="79"/>
      <c r="TUA8" s="79"/>
      <c r="TUB8" s="79"/>
      <c r="TUC8" s="79"/>
      <c r="TUD8" s="79"/>
      <c r="TUE8" s="79"/>
      <c r="TUF8" s="79"/>
      <c r="TUG8" s="79"/>
      <c r="TUH8" s="79"/>
      <c r="TUI8" s="79"/>
      <c r="TUJ8" s="79"/>
      <c r="TUK8" s="79"/>
      <c r="TUL8" s="79"/>
      <c r="TUM8" s="79"/>
      <c r="TUN8" s="79"/>
      <c r="TUO8" s="79"/>
      <c r="TUP8" s="79"/>
      <c r="TUQ8" s="79"/>
      <c r="TUR8" s="79"/>
      <c r="TUS8" s="79"/>
      <c r="TUT8" s="79"/>
      <c r="TUU8" s="79"/>
      <c r="TUV8" s="79"/>
      <c r="TUW8" s="79"/>
      <c r="TUX8" s="79"/>
      <c r="TUY8" s="79"/>
      <c r="TUZ8" s="79"/>
      <c r="TVA8" s="79"/>
      <c r="TVB8" s="79"/>
      <c r="TVC8" s="79"/>
      <c r="TVD8" s="79"/>
      <c r="TVE8" s="79"/>
      <c r="TVF8" s="79"/>
      <c r="TVG8" s="79"/>
      <c r="TVH8" s="79"/>
      <c r="TVI8" s="79"/>
      <c r="TVJ8" s="79"/>
      <c r="TVK8" s="79"/>
      <c r="TVL8" s="79"/>
      <c r="TVM8" s="79"/>
      <c r="TVN8" s="79"/>
      <c r="TVO8" s="79"/>
      <c r="TVP8" s="79"/>
      <c r="TVQ8" s="79"/>
      <c r="TVR8" s="79"/>
      <c r="TVS8" s="79"/>
      <c r="TVT8" s="79"/>
      <c r="TVU8" s="79"/>
      <c r="TVV8" s="79"/>
      <c r="TVW8" s="79"/>
      <c r="TVX8" s="79"/>
      <c r="TVY8" s="79"/>
      <c r="TVZ8" s="79"/>
      <c r="TWA8" s="79"/>
      <c r="TWB8" s="79"/>
      <c r="TWC8" s="79"/>
      <c r="TWD8" s="79"/>
      <c r="TWE8" s="79"/>
      <c r="TWF8" s="79"/>
      <c r="TWG8" s="79"/>
      <c r="TWH8" s="79"/>
      <c r="TWI8" s="79"/>
      <c r="TWJ8" s="79"/>
      <c r="TWK8" s="79"/>
      <c r="TWL8" s="79"/>
      <c r="TWM8" s="79"/>
      <c r="TWN8" s="79"/>
      <c r="TWO8" s="79"/>
      <c r="TWP8" s="79"/>
      <c r="TWQ8" s="79"/>
      <c r="TWR8" s="79"/>
      <c r="TWS8" s="79"/>
      <c r="TWT8" s="79"/>
      <c r="TWU8" s="79"/>
      <c r="TWV8" s="79"/>
      <c r="TWW8" s="79"/>
      <c r="TWX8" s="79"/>
      <c r="TWY8" s="79"/>
      <c r="TWZ8" s="79"/>
      <c r="TXA8" s="79"/>
      <c r="TXB8" s="79"/>
      <c r="TXC8" s="79"/>
      <c r="TXD8" s="79"/>
      <c r="TXE8" s="79"/>
      <c r="TXF8" s="79"/>
      <c r="TXG8" s="79"/>
      <c r="TXH8" s="79"/>
      <c r="TXI8" s="79"/>
      <c r="TXJ8" s="79"/>
      <c r="TXK8" s="79"/>
      <c r="TXL8" s="79"/>
      <c r="TXM8" s="79"/>
      <c r="TXN8" s="79"/>
      <c r="TXO8" s="79"/>
      <c r="TXP8" s="79"/>
      <c r="TXQ8" s="79"/>
      <c r="TXR8" s="79"/>
      <c r="TXS8" s="79"/>
      <c r="TXT8" s="79"/>
      <c r="TXU8" s="79"/>
      <c r="TXV8" s="79"/>
      <c r="TXW8" s="79"/>
      <c r="TXX8" s="79"/>
      <c r="TXY8" s="79"/>
      <c r="TXZ8" s="79"/>
      <c r="TYA8" s="79"/>
      <c r="TYB8" s="79"/>
      <c r="TYC8" s="79"/>
      <c r="TYD8" s="79"/>
      <c r="TYE8" s="79"/>
      <c r="TYF8" s="79"/>
      <c r="TYG8" s="79"/>
      <c r="TYH8" s="79"/>
      <c r="TYI8" s="79"/>
      <c r="TYJ8" s="79"/>
      <c r="TYK8" s="79"/>
      <c r="TYL8" s="79"/>
      <c r="TYM8" s="79"/>
      <c r="TYN8" s="79"/>
      <c r="TYO8" s="79"/>
      <c r="TYP8" s="79"/>
      <c r="TYQ8" s="79"/>
      <c r="TYR8" s="79"/>
      <c r="TYS8" s="79"/>
      <c r="TYT8" s="79"/>
      <c r="TYU8" s="79"/>
      <c r="TYV8" s="79"/>
      <c r="TYW8" s="79"/>
      <c r="TYX8" s="79"/>
      <c r="TYY8" s="79"/>
      <c r="TYZ8" s="79"/>
      <c r="TZA8" s="79"/>
      <c r="TZB8" s="79"/>
      <c r="TZC8" s="79"/>
      <c r="TZD8" s="79"/>
      <c r="TZE8" s="79"/>
      <c r="TZF8" s="79"/>
      <c r="TZG8" s="79"/>
      <c r="TZH8" s="79"/>
      <c r="TZI8" s="79"/>
      <c r="TZJ8" s="79"/>
      <c r="TZK8" s="79"/>
      <c r="TZL8" s="79"/>
      <c r="TZM8" s="79"/>
      <c r="TZN8" s="79"/>
      <c r="TZO8" s="79"/>
      <c r="TZP8" s="79"/>
      <c r="TZQ8" s="79"/>
      <c r="TZR8" s="79"/>
      <c r="TZS8" s="79"/>
      <c r="TZT8" s="79"/>
      <c r="TZU8" s="79"/>
      <c r="TZV8" s="79"/>
      <c r="TZW8" s="79"/>
      <c r="TZX8" s="79"/>
      <c r="TZY8" s="79"/>
      <c r="TZZ8" s="79"/>
      <c r="UAA8" s="79"/>
      <c r="UAB8" s="79"/>
      <c r="UAC8" s="79"/>
      <c r="UAD8" s="79"/>
      <c r="UAE8" s="79"/>
      <c r="UAF8" s="79"/>
      <c r="UAG8" s="79"/>
      <c r="UAH8" s="79"/>
      <c r="UAI8" s="79"/>
      <c r="UAJ8" s="79"/>
      <c r="UAK8" s="79"/>
      <c r="UAL8" s="79"/>
      <c r="UAM8" s="79"/>
      <c r="UAN8" s="79"/>
      <c r="UAO8" s="79"/>
      <c r="UAP8" s="79"/>
      <c r="UAQ8" s="79"/>
      <c r="UAR8" s="79"/>
      <c r="UAS8" s="79"/>
      <c r="UAT8" s="79"/>
      <c r="UAU8" s="79"/>
      <c r="UAV8" s="79"/>
      <c r="UAW8" s="79"/>
      <c r="UAX8" s="79"/>
      <c r="UAY8" s="79"/>
      <c r="UAZ8" s="79"/>
      <c r="UBA8" s="79"/>
      <c r="UBB8" s="79"/>
      <c r="UBC8" s="79"/>
      <c r="UBD8" s="79"/>
      <c r="UBE8" s="79"/>
      <c r="UBF8" s="79"/>
      <c r="UBG8" s="79"/>
      <c r="UBH8" s="79"/>
      <c r="UBI8" s="79"/>
      <c r="UBJ8" s="79"/>
      <c r="UBK8" s="79"/>
      <c r="UBL8" s="79"/>
      <c r="UBM8" s="79"/>
      <c r="UBN8" s="79"/>
      <c r="UBO8" s="79"/>
      <c r="UBP8" s="79"/>
      <c r="UBQ8" s="79"/>
      <c r="UBR8" s="79"/>
      <c r="UBS8" s="79"/>
      <c r="UBT8" s="79"/>
      <c r="UBU8" s="79"/>
      <c r="UBV8" s="79"/>
      <c r="UBW8" s="79"/>
      <c r="UBX8" s="79"/>
      <c r="UBY8" s="79"/>
      <c r="UBZ8" s="79"/>
      <c r="UCA8" s="79"/>
      <c r="UCB8" s="79"/>
      <c r="UCC8" s="79"/>
      <c r="UCD8" s="79"/>
      <c r="UCE8" s="79"/>
      <c r="UCF8" s="79"/>
      <c r="UCG8" s="79"/>
      <c r="UCH8" s="79"/>
      <c r="UCI8" s="79"/>
      <c r="UCJ8" s="79"/>
      <c r="UCK8" s="79"/>
      <c r="UCL8" s="79"/>
      <c r="UCM8" s="79"/>
      <c r="UCN8" s="79"/>
      <c r="UCO8" s="79"/>
      <c r="UCP8" s="79"/>
      <c r="UCQ8" s="79"/>
      <c r="UCR8" s="79"/>
      <c r="UCS8" s="79"/>
      <c r="UCT8" s="79"/>
      <c r="UCU8" s="79"/>
      <c r="UCV8" s="79"/>
      <c r="UCW8" s="79"/>
      <c r="UCX8" s="79"/>
      <c r="UCY8" s="79"/>
      <c r="UCZ8" s="79"/>
      <c r="UDA8" s="79"/>
      <c r="UDB8" s="79"/>
      <c r="UDC8" s="79"/>
      <c r="UDD8" s="79"/>
      <c r="UDE8" s="79"/>
      <c r="UDF8" s="79"/>
      <c r="UDG8" s="79"/>
      <c r="UDH8" s="79"/>
      <c r="UDI8" s="79"/>
      <c r="UDJ8" s="79"/>
      <c r="UDK8" s="79"/>
      <c r="UDL8" s="79"/>
      <c r="UDM8" s="79"/>
      <c r="UDN8" s="79"/>
      <c r="UDO8" s="79"/>
      <c r="UDP8" s="79"/>
      <c r="UDQ8" s="79"/>
      <c r="UDR8" s="79"/>
      <c r="UDS8" s="79"/>
      <c r="UDT8" s="79"/>
      <c r="UDU8" s="79"/>
      <c r="UDV8" s="79"/>
      <c r="UDW8" s="79"/>
      <c r="UDX8" s="79"/>
      <c r="UDY8" s="79"/>
      <c r="UDZ8" s="79"/>
      <c r="UEA8" s="79"/>
      <c r="UEB8" s="79"/>
      <c r="UEC8" s="79"/>
      <c r="UED8" s="79"/>
      <c r="UEE8" s="79"/>
      <c r="UEF8" s="79"/>
      <c r="UEG8" s="79"/>
      <c r="UEH8" s="79"/>
      <c r="UEI8" s="79"/>
      <c r="UEJ8" s="79"/>
      <c r="UEK8" s="79"/>
      <c r="UEL8" s="79"/>
      <c r="UEM8" s="79"/>
      <c r="UEN8" s="79"/>
      <c r="UEO8" s="79"/>
      <c r="UEP8" s="79"/>
      <c r="UEQ8" s="79"/>
      <c r="UER8" s="79"/>
      <c r="UES8" s="79"/>
      <c r="UET8" s="79"/>
      <c r="UEU8" s="79"/>
      <c r="UEV8" s="79"/>
      <c r="UEW8" s="79"/>
      <c r="UEX8" s="79"/>
      <c r="UEY8" s="79"/>
      <c r="UEZ8" s="79"/>
      <c r="UFA8" s="79"/>
      <c r="UFB8" s="79"/>
      <c r="UFC8" s="79"/>
      <c r="UFD8" s="79"/>
      <c r="UFE8" s="79"/>
      <c r="UFF8" s="79"/>
      <c r="UFG8" s="79"/>
      <c r="UFH8" s="79"/>
      <c r="UFI8" s="79"/>
      <c r="UFJ8" s="79"/>
      <c r="UFK8" s="79"/>
      <c r="UFL8" s="79"/>
      <c r="UFM8" s="79"/>
      <c r="UFN8" s="79"/>
      <c r="UFO8" s="79"/>
      <c r="UFP8" s="79"/>
      <c r="UFQ8" s="79"/>
      <c r="UFR8" s="79"/>
      <c r="UFS8" s="79"/>
      <c r="UFT8" s="79"/>
      <c r="UFU8" s="79"/>
      <c r="UFV8" s="79"/>
      <c r="UFW8" s="79"/>
      <c r="UFX8" s="79"/>
      <c r="UFY8" s="79"/>
      <c r="UFZ8" s="79"/>
      <c r="UGA8" s="79"/>
      <c r="UGB8" s="79"/>
      <c r="UGC8" s="79"/>
      <c r="UGD8" s="79"/>
      <c r="UGE8" s="79"/>
      <c r="UGF8" s="79"/>
      <c r="UGG8" s="79"/>
      <c r="UGH8" s="79"/>
      <c r="UGI8" s="79"/>
      <c r="UGJ8" s="79"/>
      <c r="UGK8" s="79"/>
      <c r="UGL8" s="79"/>
      <c r="UGM8" s="79"/>
      <c r="UGN8" s="79"/>
      <c r="UGO8" s="79"/>
      <c r="UGP8" s="79"/>
      <c r="UGQ8" s="79"/>
      <c r="UGR8" s="79"/>
      <c r="UGS8" s="79"/>
      <c r="UGT8" s="79"/>
      <c r="UGU8" s="79"/>
      <c r="UGV8" s="79"/>
      <c r="UGW8" s="79"/>
      <c r="UGX8" s="79"/>
      <c r="UGY8" s="79"/>
      <c r="UGZ8" s="79"/>
      <c r="UHA8" s="79"/>
      <c r="UHB8" s="79"/>
      <c r="UHC8" s="79"/>
      <c r="UHD8" s="79"/>
      <c r="UHE8" s="79"/>
      <c r="UHF8" s="79"/>
      <c r="UHG8" s="79"/>
      <c r="UHH8" s="79"/>
      <c r="UHI8" s="79"/>
      <c r="UHJ8" s="79"/>
      <c r="UHK8" s="79"/>
      <c r="UHL8" s="79"/>
      <c r="UHM8" s="79"/>
      <c r="UHN8" s="79"/>
      <c r="UHO8" s="79"/>
      <c r="UHP8" s="79"/>
      <c r="UHQ8" s="79"/>
      <c r="UHR8" s="79"/>
      <c r="UHS8" s="79"/>
      <c r="UHT8" s="79"/>
      <c r="UHU8" s="79"/>
      <c r="UHV8" s="79"/>
      <c r="UHW8" s="79"/>
      <c r="UHX8" s="79"/>
      <c r="UHY8" s="79"/>
      <c r="UHZ8" s="79"/>
      <c r="UIA8" s="79"/>
      <c r="UIB8" s="79"/>
      <c r="UIC8" s="79"/>
      <c r="UID8" s="79"/>
      <c r="UIE8" s="79"/>
      <c r="UIF8" s="79"/>
      <c r="UIG8" s="79"/>
      <c r="UIH8" s="79"/>
      <c r="UII8" s="79"/>
      <c r="UIJ8" s="79"/>
      <c r="UIK8" s="79"/>
      <c r="UIL8" s="79"/>
      <c r="UIM8" s="79"/>
      <c r="UIN8" s="79"/>
      <c r="UIO8" s="79"/>
      <c r="UIP8" s="79"/>
      <c r="UIQ8" s="79"/>
      <c r="UIR8" s="79"/>
      <c r="UIS8" s="79"/>
      <c r="UIT8" s="79"/>
      <c r="UIU8" s="79"/>
      <c r="UIV8" s="79"/>
      <c r="UIW8" s="79"/>
      <c r="UIX8" s="79"/>
      <c r="UIY8" s="79"/>
      <c r="UIZ8" s="79"/>
      <c r="UJA8" s="79"/>
      <c r="UJB8" s="79"/>
      <c r="UJC8" s="79"/>
      <c r="UJD8" s="79"/>
      <c r="UJE8" s="79"/>
      <c r="UJF8" s="79"/>
      <c r="UJG8" s="79"/>
      <c r="UJH8" s="79"/>
      <c r="UJI8" s="79"/>
      <c r="UJJ8" s="79"/>
      <c r="UJK8" s="79"/>
      <c r="UJL8" s="79"/>
      <c r="UJM8" s="79"/>
      <c r="UJN8" s="79"/>
      <c r="UJO8" s="79"/>
      <c r="UJP8" s="79"/>
      <c r="UJQ8" s="79"/>
      <c r="UJR8" s="79"/>
      <c r="UJS8" s="79"/>
      <c r="UJT8" s="79"/>
      <c r="UJU8" s="79"/>
      <c r="UJV8" s="79"/>
      <c r="UJW8" s="79"/>
      <c r="UJX8" s="79"/>
      <c r="UJY8" s="79"/>
      <c r="UJZ8" s="79"/>
      <c r="UKA8" s="79"/>
      <c r="UKB8" s="79"/>
      <c r="UKC8" s="79"/>
      <c r="UKD8" s="79"/>
      <c r="UKE8" s="79"/>
      <c r="UKF8" s="79"/>
      <c r="UKG8" s="79"/>
      <c r="UKH8" s="79"/>
      <c r="UKI8" s="79"/>
      <c r="UKJ8" s="79"/>
      <c r="UKK8" s="79"/>
      <c r="UKL8" s="79"/>
      <c r="UKM8" s="79"/>
      <c r="UKN8" s="79"/>
      <c r="UKO8" s="79"/>
      <c r="UKP8" s="79"/>
      <c r="UKQ8" s="79"/>
      <c r="UKR8" s="79"/>
      <c r="UKS8" s="79"/>
      <c r="UKT8" s="79"/>
      <c r="UKU8" s="79"/>
      <c r="UKV8" s="79"/>
      <c r="UKW8" s="79"/>
      <c r="UKX8" s="79"/>
      <c r="UKY8" s="79"/>
      <c r="UKZ8" s="79"/>
      <c r="ULA8" s="79"/>
      <c r="ULB8" s="79"/>
      <c r="ULC8" s="79"/>
      <c r="ULD8" s="79"/>
      <c r="ULE8" s="79"/>
      <c r="ULF8" s="79"/>
      <c r="ULG8" s="79"/>
      <c r="ULH8" s="79"/>
      <c r="ULI8" s="79"/>
      <c r="ULJ8" s="79"/>
      <c r="ULK8" s="79"/>
      <c r="ULL8" s="79"/>
      <c r="ULM8" s="79"/>
      <c r="ULN8" s="79"/>
      <c r="ULO8" s="79"/>
      <c r="ULP8" s="79"/>
      <c r="ULQ8" s="79"/>
      <c r="ULR8" s="79"/>
      <c r="ULS8" s="79"/>
      <c r="ULT8" s="79"/>
      <c r="ULU8" s="79"/>
      <c r="ULV8" s="79"/>
      <c r="ULW8" s="79"/>
      <c r="ULX8" s="79"/>
      <c r="ULY8" s="79"/>
      <c r="ULZ8" s="79"/>
      <c r="UMA8" s="79"/>
      <c r="UMB8" s="79"/>
      <c r="UMC8" s="79"/>
      <c r="UMD8" s="79"/>
      <c r="UME8" s="79"/>
      <c r="UMF8" s="79"/>
      <c r="UMG8" s="79"/>
      <c r="UMH8" s="79"/>
      <c r="UMI8" s="79"/>
      <c r="UMJ8" s="79"/>
      <c r="UMK8" s="79"/>
      <c r="UML8" s="79"/>
      <c r="UMM8" s="79"/>
      <c r="UMN8" s="79"/>
      <c r="UMO8" s="79"/>
      <c r="UMP8" s="79"/>
      <c r="UMQ8" s="79"/>
      <c r="UMR8" s="79"/>
      <c r="UMS8" s="79"/>
      <c r="UMT8" s="79"/>
      <c r="UMU8" s="79"/>
      <c r="UMV8" s="79"/>
      <c r="UMW8" s="79"/>
      <c r="UMX8" s="79"/>
      <c r="UMY8" s="79"/>
      <c r="UMZ8" s="79"/>
      <c r="UNA8" s="79"/>
      <c r="UNB8" s="79"/>
      <c r="UNC8" s="79"/>
      <c r="UND8" s="79"/>
      <c r="UNE8" s="79"/>
      <c r="UNF8" s="79"/>
      <c r="UNG8" s="79"/>
      <c r="UNH8" s="79"/>
      <c r="UNI8" s="79"/>
      <c r="UNJ8" s="79"/>
      <c r="UNK8" s="79"/>
      <c r="UNL8" s="79"/>
      <c r="UNM8" s="79"/>
      <c r="UNN8" s="79"/>
      <c r="UNO8" s="79"/>
      <c r="UNP8" s="79"/>
      <c r="UNQ8" s="79"/>
      <c r="UNR8" s="79"/>
      <c r="UNS8" s="79"/>
      <c r="UNT8" s="79"/>
      <c r="UNU8" s="79"/>
      <c r="UNV8" s="79"/>
      <c r="UNW8" s="79"/>
      <c r="UNX8" s="79"/>
      <c r="UNY8" s="79"/>
      <c r="UNZ8" s="79"/>
      <c r="UOA8" s="79"/>
      <c r="UOB8" s="79"/>
      <c r="UOC8" s="79"/>
      <c r="UOD8" s="79"/>
      <c r="UOE8" s="79"/>
      <c r="UOF8" s="79"/>
      <c r="UOG8" s="79"/>
      <c r="UOH8" s="79"/>
      <c r="UOI8" s="79"/>
      <c r="UOJ8" s="79"/>
      <c r="UOK8" s="79"/>
      <c r="UOL8" s="79"/>
      <c r="UOM8" s="79"/>
      <c r="UON8" s="79"/>
      <c r="UOO8" s="79"/>
      <c r="UOP8" s="79"/>
      <c r="UOQ8" s="79"/>
      <c r="UOR8" s="79"/>
      <c r="UOS8" s="79"/>
      <c r="UOT8" s="79"/>
      <c r="UOU8" s="79"/>
      <c r="UOV8" s="79"/>
      <c r="UOW8" s="79"/>
      <c r="UOX8" s="79"/>
      <c r="UOY8" s="79"/>
      <c r="UOZ8" s="79"/>
      <c r="UPA8" s="79"/>
      <c r="UPB8" s="79"/>
      <c r="UPC8" s="79"/>
      <c r="UPD8" s="79"/>
      <c r="UPE8" s="79"/>
      <c r="UPF8" s="79"/>
      <c r="UPG8" s="79"/>
      <c r="UPH8" s="79"/>
      <c r="UPI8" s="79"/>
      <c r="UPJ8" s="79"/>
      <c r="UPK8" s="79"/>
      <c r="UPL8" s="79"/>
      <c r="UPM8" s="79"/>
      <c r="UPN8" s="79"/>
      <c r="UPO8" s="79"/>
      <c r="UPP8" s="79"/>
      <c r="UPQ8" s="79"/>
      <c r="UPR8" s="79"/>
      <c r="UPS8" s="79"/>
      <c r="UPT8" s="79"/>
      <c r="UPU8" s="79"/>
      <c r="UPV8" s="79"/>
      <c r="UPW8" s="79"/>
      <c r="UPX8" s="79"/>
      <c r="UPY8" s="79"/>
      <c r="UPZ8" s="79"/>
      <c r="UQA8" s="79"/>
      <c r="UQB8" s="79"/>
      <c r="UQC8" s="79"/>
      <c r="UQD8" s="79"/>
      <c r="UQE8" s="79"/>
      <c r="UQF8" s="79"/>
      <c r="UQG8" s="79"/>
      <c r="UQH8" s="79"/>
      <c r="UQI8" s="79"/>
      <c r="UQJ8" s="79"/>
      <c r="UQK8" s="79"/>
      <c r="UQL8" s="79"/>
      <c r="UQM8" s="79"/>
      <c r="UQN8" s="79"/>
      <c r="UQO8" s="79"/>
      <c r="UQP8" s="79"/>
      <c r="UQQ8" s="79"/>
      <c r="UQR8" s="79"/>
      <c r="UQS8" s="79"/>
      <c r="UQT8" s="79"/>
      <c r="UQU8" s="79"/>
      <c r="UQV8" s="79"/>
      <c r="UQW8" s="79"/>
      <c r="UQX8" s="79"/>
      <c r="UQY8" s="79"/>
      <c r="UQZ8" s="79"/>
      <c r="URA8" s="79"/>
      <c r="URB8" s="79"/>
      <c r="URC8" s="79"/>
      <c r="URD8" s="79"/>
      <c r="URE8" s="79"/>
      <c r="URF8" s="79"/>
      <c r="URG8" s="79"/>
      <c r="URH8" s="79"/>
      <c r="URI8" s="79"/>
      <c r="URJ8" s="79"/>
      <c r="URK8" s="79"/>
      <c r="URL8" s="79"/>
      <c r="URM8" s="79"/>
      <c r="URN8" s="79"/>
      <c r="URO8" s="79"/>
      <c r="URP8" s="79"/>
      <c r="URQ8" s="79"/>
      <c r="URR8" s="79"/>
      <c r="URS8" s="79"/>
      <c r="URT8" s="79"/>
      <c r="URU8" s="79"/>
      <c r="URV8" s="79"/>
      <c r="URW8" s="79"/>
      <c r="URX8" s="79"/>
      <c r="URY8" s="79"/>
      <c r="URZ8" s="79"/>
      <c r="USA8" s="79"/>
      <c r="USB8" s="79"/>
      <c r="USC8" s="79"/>
      <c r="USD8" s="79"/>
      <c r="USE8" s="79"/>
      <c r="USF8" s="79"/>
      <c r="USG8" s="79"/>
      <c r="USH8" s="79"/>
      <c r="USI8" s="79"/>
      <c r="USJ8" s="79"/>
      <c r="USK8" s="79"/>
      <c r="USL8" s="79"/>
      <c r="USM8" s="79"/>
      <c r="USN8" s="79"/>
      <c r="USO8" s="79"/>
      <c r="USP8" s="79"/>
      <c r="USQ8" s="79"/>
      <c r="USR8" s="79"/>
      <c r="USS8" s="79"/>
      <c r="UST8" s="79"/>
      <c r="USU8" s="79"/>
      <c r="USV8" s="79"/>
      <c r="USW8" s="79"/>
      <c r="USX8" s="79"/>
      <c r="USY8" s="79"/>
      <c r="USZ8" s="79"/>
      <c r="UTA8" s="79"/>
      <c r="UTB8" s="79"/>
      <c r="UTC8" s="79"/>
      <c r="UTD8" s="79"/>
      <c r="UTE8" s="79"/>
      <c r="UTF8" s="79"/>
      <c r="UTG8" s="79"/>
      <c r="UTH8" s="79"/>
      <c r="UTI8" s="79"/>
      <c r="UTJ8" s="79"/>
      <c r="UTK8" s="79"/>
      <c r="UTL8" s="79"/>
      <c r="UTM8" s="79"/>
      <c r="UTN8" s="79"/>
      <c r="UTO8" s="79"/>
      <c r="UTP8" s="79"/>
      <c r="UTQ8" s="79"/>
      <c r="UTR8" s="79"/>
      <c r="UTS8" s="79"/>
      <c r="UTT8" s="79"/>
      <c r="UTU8" s="79"/>
      <c r="UTV8" s="79"/>
      <c r="UTW8" s="79"/>
      <c r="UTX8" s="79"/>
      <c r="UTY8" s="79"/>
      <c r="UTZ8" s="79"/>
      <c r="UUA8" s="79"/>
      <c r="UUB8" s="79"/>
      <c r="UUC8" s="79"/>
      <c r="UUD8" s="79"/>
      <c r="UUE8" s="79"/>
      <c r="UUF8" s="79"/>
      <c r="UUG8" s="79"/>
      <c r="UUH8" s="79"/>
      <c r="UUI8" s="79"/>
      <c r="UUJ8" s="79"/>
      <c r="UUK8" s="79"/>
      <c r="UUL8" s="79"/>
      <c r="UUM8" s="79"/>
      <c r="UUN8" s="79"/>
      <c r="UUO8" s="79"/>
      <c r="UUP8" s="79"/>
      <c r="UUQ8" s="79"/>
      <c r="UUR8" s="79"/>
      <c r="UUS8" s="79"/>
      <c r="UUT8" s="79"/>
      <c r="UUU8" s="79"/>
      <c r="UUV8" s="79"/>
      <c r="UUW8" s="79"/>
      <c r="UUX8" s="79"/>
      <c r="UUY8" s="79"/>
      <c r="UUZ8" s="79"/>
      <c r="UVA8" s="79"/>
      <c r="UVB8" s="79"/>
      <c r="UVC8" s="79"/>
      <c r="UVD8" s="79"/>
      <c r="UVE8" s="79"/>
      <c r="UVF8" s="79"/>
      <c r="UVG8" s="79"/>
      <c r="UVH8" s="79"/>
      <c r="UVI8" s="79"/>
      <c r="UVJ8" s="79"/>
      <c r="UVK8" s="79"/>
      <c r="UVL8" s="79"/>
      <c r="UVM8" s="79"/>
      <c r="UVN8" s="79"/>
      <c r="UVO8" s="79"/>
      <c r="UVP8" s="79"/>
      <c r="UVQ8" s="79"/>
      <c r="UVR8" s="79"/>
      <c r="UVS8" s="79"/>
      <c r="UVT8" s="79"/>
      <c r="UVU8" s="79"/>
      <c r="UVV8" s="79"/>
      <c r="UVW8" s="79"/>
      <c r="UVX8" s="79"/>
      <c r="UVY8" s="79"/>
      <c r="UVZ8" s="79"/>
      <c r="UWA8" s="79"/>
      <c r="UWB8" s="79"/>
      <c r="UWC8" s="79"/>
      <c r="UWD8" s="79"/>
      <c r="UWE8" s="79"/>
      <c r="UWF8" s="79"/>
      <c r="UWG8" s="79"/>
      <c r="UWH8" s="79"/>
      <c r="UWI8" s="79"/>
      <c r="UWJ8" s="79"/>
      <c r="UWK8" s="79"/>
      <c r="UWL8" s="79"/>
      <c r="UWM8" s="79"/>
      <c r="UWN8" s="79"/>
      <c r="UWO8" s="79"/>
      <c r="UWP8" s="79"/>
      <c r="UWQ8" s="79"/>
      <c r="UWR8" s="79"/>
      <c r="UWS8" s="79"/>
      <c r="UWT8" s="79"/>
      <c r="UWU8" s="79"/>
      <c r="UWV8" s="79"/>
      <c r="UWW8" s="79"/>
      <c r="UWX8" s="79"/>
      <c r="UWY8" s="79"/>
      <c r="UWZ8" s="79"/>
      <c r="UXA8" s="79"/>
      <c r="UXB8" s="79"/>
      <c r="UXC8" s="79"/>
      <c r="UXD8" s="79"/>
      <c r="UXE8" s="79"/>
      <c r="UXF8" s="79"/>
      <c r="UXG8" s="79"/>
      <c r="UXH8" s="79"/>
      <c r="UXI8" s="79"/>
      <c r="UXJ8" s="79"/>
      <c r="UXK8" s="79"/>
      <c r="UXL8" s="79"/>
      <c r="UXM8" s="79"/>
      <c r="UXN8" s="79"/>
      <c r="UXO8" s="79"/>
      <c r="UXP8" s="79"/>
      <c r="UXQ8" s="79"/>
      <c r="UXR8" s="79"/>
      <c r="UXS8" s="79"/>
      <c r="UXT8" s="79"/>
      <c r="UXU8" s="79"/>
      <c r="UXV8" s="79"/>
      <c r="UXW8" s="79"/>
      <c r="UXX8" s="79"/>
      <c r="UXY8" s="79"/>
      <c r="UXZ8" s="79"/>
      <c r="UYA8" s="79"/>
      <c r="UYB8" s="79"/>
      <c r="UYC8" s="79"/>
      <c r="UYD8" s="79"/>
      <c r="UYE8" s="79"/>
      <c r="UYF8" s="79"/>
      <c r="UYG8" s="79"/>
      <c r="UYH8" s="79"/>
      <c r="UYI8" s="79"/>
      <c r="UYJ8" s="79"/>
      <c r="UYK8" s="79"/>
      <c r="UYL8" s="79"/>
      <c r="UYM8" s="79"/>
      <c r="UYN8" s="79"/>
      <c r="UYO8" s="79"/>
      <c r="UYP8" s="79"/>
      <c r="UYQ8" s="79"/>
      <c r="UYR8" s="79"/>
      <c r="UYS8" s="79"/>
      <c r="UYT8" s="79"/>
      <c r="UYU8" s="79"/>
      <c r="UYV8" s="79"/>
      <c r="UYW8" s="79"/>
      <c r="UYX8" s="79"/>
      <c r="UYY8" s="79"/>
      <c r="UYZ8" s="79"/>
      <c r="UZA8" s="79"/>
      <c r="UZB8" s="79"/>
      <c r="UZC8" s="79"/>
      <c r="UZD8" s="79"/>
      <c r="UZE8" s="79"/>
      <c r="UZF8" s="79"/>
      <c r="UZG8" s="79"/>
      <c r="UZH8" s="79"/>
      <c r="UZI8" s="79"/>
      <c r="UZJ8" s="79"/>
      <c r="UZK8" s="79"/>
      <c r="UZL8" s="79"/>
      <c r="UZM8" s="79"/>
      <c r="UZN8" s="79"/>
      <c r="UZO8" s="79"/>
      <c r="UZP8" s="79"/>
      <c r="UZQ8" s="79"/>
      <c r="UZR8" s="79"/>
      <c r="UZS8" s="79"/>
      <c r="UZT8" s="79"/>
      <c r="UZU8" s="79"/>
      <c r="UZV8" s="79"/>
      <c r="UZW8" s="79"/>
      <c r="UZX8" s="79"/>
      <c r="UZY8" s="79"/>
      <c r="UZZ8" s="79"/>
      <c r="VAA8" s="79"/>
      <c r="VAB8" s="79"/>
      <c r="VAC8" s="79"/>
      <c r="VAD8" s="79"/>
      <c r="VAE8" s="79"/>
      <c r="VAF8" s="79"/>
      <c r="VAG8" s="79"/>
      <c r="VAH8" s="79"/>
      <c r="VAI8" s="79"/>
      <c r="VAJ8" s="79"/>
      <c r="VAK8" s="79"/>
      <c r="VAL8" s="79"/>
      <c r="VAM8" s="79"/>
      <c r="VAN8" s="79"/>
      <c r="VAO8" s="79"/>
      <c r="VAP8" s="79"/>
      <c r="VAQ8" s="79"/>
      <c r="VAR8" s="79"/>
      <c r="VAS8" s="79"/>
      <c r="VAT8" s="79"/>
      <c r="VAU8" s="79"/>
      <c r="VAV8" s="79"/>
      <c r="VAW8" s="79"/>
      <c r="VAX8" s="79"/>
      <c r="VAY8" s="79"/>
      <c r="VAZ8" s="79"/>
      <c r="VBA8" s="79"/>
      <c r="VBB8" s="79"/>
      <c r="VBC8" s="79"/>
      <c r="VBD8" s="79"/>
      <c r="VBE8" s="79"/>
      <c r="VBF8" s="79"/>
      <c r="VBG8" s="79"/>
      <c r="VBH8" s="79"/>
      <c r="VBI8" s="79"/>
      <c r="VBJ8" s="79"/>
      <c r="VBK8" s="79"/>
      <c r="VBL8" s="79"/>
      <c r="VBM8" s="79"/>
      <c r="VBN8" s="79"/>
      <c r="VBO8" s="79"/>
      <c r="VBP8" s="79"/>
      <c r="VBQ8" s="79"/>
      <c r="VBR8" s="79"/>
      <c r="VBS8" s="79"/>
      <c r="VBT8" s="79"/>
      <c r="VBU8" s="79"/>
      <c r="VBV8" s="79"/>
      <c r="VBW8" s="79"/>
      <c r="VBX8" s="79"/>
      <c r="VBY8" s="79"/>
      <c r="VBZ8" s="79"/>
      <c r="VCA8" s="79"/>
      <c r="VCB8" s="79"/>
      <c r="VCC8" s="79"/>
      <c r="VCD8" s="79"/>
      <c r="VCE8" s="79"/>
      <c r="VCF8" s="79"/>
      <c r="VCG8" s="79"/>
      <c r="VCH8" s="79"/>
      <c r="VCI8" s="79"/>
      <c r="VCJ8" s="79"/>
      <c r="VCK8" s="79"/>
      <c r="VCL8" s="79"/>
      <c r="VCM8" s="79"/>
      <c r="VCN8" s="79"/>
      <c r="VCO8" s="79"/>
      <c r="VCP8" s="79"/>
      <c r="VCQ8" s="79"/>
      <c r="VCR8" s="79"/>
      <c r="VCS8" s="79"/>
      <c r="VCT8" s="79"/>
      <c r="VCU8" s="79"/>
      <c r="VCV8" s="79"/>
      <c r="VCW8" s="79"/>
      <c r="VCX8" s="79"/>
      <c r="VCY8" s="79"/>
      <c r="VCZ8" s="79"/>
      <c r="VDA8" s="79"/>
      <c r="VDB8" s="79"/>
      <c r="VDC8" s="79"/>
      <c r="VDD8" s="79"/>
      <c r="VDE8" s="79"/>
      <c r="VDF8" s="79"/>
      <c r="VDG8" s="79"/>
      <c r="VDH8" s="79"/>
      <c r="VDI8" s="79"/>
      <c r="VDJ8" s="79"/>
      <c r="VDK8" s="79"/>
      <c r="VDL8" s="79"/>
      <c r="VDM8" s="79"/>
      <c r="VDN8" s="79"/>
      <c r="VDO8" s="79"/>
      <c r="VDP8" s="79"/>
      <c r="VDQ8" s="79"/>
      <c r="VDR8" s="79"/>
      <c r="VDS8" s="79"/>
      <c r="VDT8" s="79"/>
      <c r="VDU8" s="79"/>
      <c r="VDV8" s="79"/>
      <c r="VDW8" s="79"/>
      <c r="VDX8" s="79"/>
      <c r="VDY8" s="79"/>
      <c r="VDZ8" s="79"/>
      <c r="VEA8" s="79"/>
      <c r="VEB8" s="79"/>
      <c r="VEC8" s="79"/>
      <c r="VED8" s="79"/>
      <c r="VEE8" s="79"/>
      <c r="VEF8" s="79"/>
      <c r="VEG8" s="79"/>
      <c r="VEH8" s="79"/>
      <c r="VEI8" s="79"/>
      <c r="VEJ8" s="79"/>
      <c r="VEK8" s="79"/>
      <c r="VEL8" s="79"/>
      <c r="VEM8" s="79"/>
      <c r="VEN8" s="79"/>
      <c r="VEO8" s="79"/>
      <c r="VEP8" s="79"/>
      <c r="VEQ8" s="79"/>
      <c r="VER8" s="79"/>
      <c r="VES8" s="79"/>
      <c r="VET8" s="79"/>
      <c r="VEU8" s="79"/>
      <c r="VEV8" s="79"/>
      <c r="VEW8" s="79"/>
      <c r="VEX8" s="79"/>
      <c r="VEY8" s="79"/>
      <c r="VEZ8" s="79"/>
      <c r="VFA8" s="79"/>
      <c r="VFB8" s="79"/>
      <c r="VFC8" s="79"/>
      <c r="VFD8" s="79"/>
      <c r="VFE8" s="79"/>
      <c r="VFF8" s="79"/>
      <c r="VFG8" s="79"/>
      <c r="VFH8" s="79"/>
      <c r="VFI8" s="79"/>
      <c r="VFJ8" s="79"/>
      <c r="VFK8" s="79"/>
      <c r="VFL8" s="79"/>
      <c r="VFM8" s="79"/>
      <c r="VFN8" s="79"/>
      <c r="VFO8" s="79"/>
      <c r="VFP8" s="79"/>
      <c r="VFQ8" s="79"/>
      <c r="VFR8" s="79"/>
      <c r="VFS8" s="79"/>
      <c r="VFT8" s="79"/>
      <c r="VFU8" s="79"/>
      <c r="VFV8" s="79"/>
      <c r="VFW8" s="79"/>
      <c r="VFX8" s="79"/>
      <c r="VFY8" s="79"/>
      <c r="VFZ8" s="79"/>
      <c r="VGA8" s="79"/>
      <c r="VGB8" s="79"/>
      <c r="VGC8" s="79"/>
      <c r="VGD8" s="79"/>
      <c r="VGE8" s="79"/>
      <c r="VGF8" s="79"/>
      <c r="VGG8" s="79"/>
      <c r="VGH8" s="79"/>
      <c r="VGI8" s="79"/>
      <c r="VGJ8" s="79"/>
      <c r="VGK8" s="79"/>
      <c r="VGL8" s="79"/>
      <c r="VGM8" s="79"/>
      <c r="VGN8" s="79"/>
      <c r="VGO8" s="79"/>
      <c r="VGP8" s="79"/>
      <c r="VGQ8" s="79"/>
      <c r="VGR8" s="79"/>
      <c r="VGS8" s="79"/>
      <c r="VGT8" s="79"/>
      <c r="VGU8" s="79"/>
      <c r="VGV8" s="79"/>
      <c r="VGW8" s="79"/>
      <c r="VGX8" s="79"/>
      <c r="VGY8" s="79"/>
      <c r="VGZ8" s="79"/>
      <c r="VHA8" s="79"/>
      <c r="VHB8" s="79"/>
      <c r="VHC8" s="79"/>
      <c r="VHD8" s="79"/>
      <c r="VHE8" s="79"/>
      <c r="VHF8" s="79"/>
      <c r="VHG8" s="79"/>
      <c r="VHH8" s="79"/>
      <c r="VHI8" s="79"/>
      <c r="VHJ8" s="79"/>
      <c r="VHK8" s="79"/>
      <c r="VHL8" s="79"/>
      <c r="VHM8" s="79"/>
      <c r="VHN8" s="79"/>
      <c r="VHO8" s="79"/>
      <c r="VHP8" s="79"/>
      <c r="VHQ8" s="79"/>
      <c r="VHR8" s="79"/>
      <c r="VHS8" s="79"/>
      <c r="VHT8" s="79"/>
      <c r="VHU8" s="79"/>
      <c r="VHV8" s="79"/>
      <c r="VHW8" s="79"/>
      <c r="VHX8" s="79"/>
      <c r="VHY8" s="79"/>
      <c r="VHZ8" s="79"/>
      <c r="VIA8" s="79"/>
      <c r="VIB8" s="79"/>
      <c r="VIC8" s="79"/>
      <c r="VID8" s="79"/>
      <c r="VIE8" s="79"/>
      <c r="VIF8" s="79"/>
      <c r="VIG8" s="79"/>
      <c r="VIH8" s="79"/>
      <c r="VII8" s="79"/>
      <c r="VIJ8" s="79"/>
      <c r="VIK8" s="79"/>
      <c r="VIL8" s="79"/>
      <c r="VIM8" s="79"/>
      <c r="VIN8" s="79"/>
      <c r="VIO8" s="79"/>
      <c r="VIP8" s="79"/>
      <c r="VIQ8" s="79"/>
      <c r="VIR8" s="79"/>
      <c r="VIS8" s="79"/>
      <c r="VIT8" s="79"/>
      <c r="VIU8" s="79"/>
      <c r="VIV8" s="79"/>
      <c r="VIW8" s="79"/>
      <c r="VIX8" s="79"/>
      <c r="VIY8" s="79"/>
      <c r="VIZ8" s="79"/>
      <c r="VJA8" s="79"/>
      <c r="VJB8" s="79"/>
      <c r="VJC8" s="79"/>
      <c r="VJD8" s="79"/>
      <c r="VJE8" s="79"/>
      <c r="VJF8" s="79"/>
      <c r="VJG8" s="79"/>
      <c r="VJH8" s="79"/>
      <c r="VJI8" s="79"/>
      <c r="VJJ8" s="79"/>
      <c r="VJK8" s="79"/>
      <c r="VJL8" s="79"/>
      <c r="VJM8" s="79"/>
      <c r="VJN8" s="79"/>
      <c r="VJO8" s="79"/>
      <c r="VJP8" s="79"/>
      <c r="VJQ8" s="79"/>
      <c r="VJR8" s="79"/>
      <c r="VJS8" s="79"/>
      <c r="VJT8" s="79"/>
      <c r="VJU8" s="79"/>
      <c r="VJV8" s="79"/>
      <c r="VJW8" s="79"/>
      <c r="VJX8" s="79"/>
      <c r="VJY8" s="79"/>
      <c r="VJZ8" s="79"/>
      <c r="VKA8" s="79"/>
      <c r="VKB8" s="79"/>
      <c r="VKC8" s="79"/>
      <c r="VKD8" s="79"/>
      <c r="VKE8" s="79"/>
      <c r="VKF8" s="79"/>
      <c r="VKG8" s="79"/>
      <c r="VKH8" s="79"/>
      <c r="VKI8" s="79"/>
      <c r="VKJ8" s="79"/>
      <c r="VKK8" s="79"/>
      <c r="VKL8" s="79"/>
      <c r="VKM8" s="79"/>
      <c r="VKN8" s="79"/>
      <c r="VKO8" s="79"/>
      <c r="VKP8" s="79"/>
      <c r="VKQ8" s="79"/>
      <c r="VKR8" s="79"/>
      <c r="VKS8" s="79"/>
      <c r="VKT8" s="79"/>
      <c r="VKU8" s="79"/>
      <c r="VKV8" s="79"/>
      <c r="VKW8" s="79"/>
      <c r="VKX8" s="79"/>
      <c r="VKY8" s="79"/>
      <c r="VKZ8" s="79"/>
      <c r="VLA8" s="79"/>
      <c r="VLB8" s="79"/>
      <c r="VLC8" s="79"/>
      <c r="VLD8" s="79"/>
      <c r="VLE8" s="79"/>
      <c r="VLF8" s="79"/>
      <c r="VLG8" s="79"/>
      <c r="VLH8" s="79"/>
      <c r="VLI8" s="79"/>
      <c r="VLJ8" s="79"/>
      <c r="VLK8" s="79"/>
      <c r="VLL8" s="79"/>
      <c r="VLM8" s="79"/>
      <c r="VLN8" s="79"/>
      <c r="VLO8" s="79"/>
      <c r="VLP8" s="79"/>
      <c r="VLQ8" s="79"/>
      <c r="VLR8" s="79"/>
      <c r="VLS8" s="79"/>
      <c r="VLT8" s="79"/>
      <c r="VLU8" s="79"/>
      <c r="VLV8" s="79"/>
      <c r="VLW8" s="79"/>
      <c r="VLX8" s="79"/>
      <c r="VLY8" s="79"/>
      <c r="VLZ8" s="79"/>
      <c r="VMA8" s="79"/>
      <c r="VMB8" s="79"/>
      <c r="VMC8" s="79"/>
      <c r="VMD8" s="79"/>
      <c r="VME8" s="79"/>
      <c r="VMF8" s="79"/>
      <c r="VMG8" s="79"/>
      <c r="VMH8" s="79"/>
      <c r="VMI8" s="79"/>
      <c r="VMJ8" s="79"/>
      <c r="VMK8" s="79"/>
      <c r="VML8" s="79"/>
      <c r="VMM8" s="79"/>
      <c r="VMN8" s="79"/>
      <c r="VMO8" s="79"/>
      <c r="VMP8" s="79"/>
      <c r="VMQ8" s="79"/>
      <c r="VMR8" s="79"/>
      <c r="VMS8" s="79"/>
      <c r="VMT8" s="79"/>
      <c r="VMU8" s="79"/>
      <c r="VMV8" s="79"/>
      <c r="VMW8" s="79"/>
      <c r="VMX8" s="79"/>
      <c r="VMY8" s="79"/>
      <c r="VMZ8" s="79"/>
      <c r="VNA8" s="79"/>
      <c r="VNB8" s="79"/>
      <c r="VNC8" s="79"/>
      <c r="VND8" s="79"/>
      <c r="VNE8" s="79"/>
      <c r="VNF8" s="79"/>
      <c r="VNG8" s="79"/>
      <c r="VNH8" s="79"/>
      <c r="VNI8" s="79"/>
      <c r="VNJ8" s="79"/>
      <c r="VNK8" s="79"/>
      <c r="VNL8" s="79"/>
      <c r="VNM8" s="79"/>
      <c r="VNN8" s="79"/>
      <c r="VNO8" s="79"/>
      <c r="VNP8" s="79"/>
      <c r="VNQ8" s="79"/>
      <c r="VNR8" s="79"/>
      <c r="VNS8" s="79"/>
      <c r="VNT8" s="79"/>
      <c r="VNU8" s="79"/>
      <c r="VNV8" s="79"/>
      <c r="VNW8" s="79"/>
      <c r="VNX8" s="79"/>
      <c r="VNY8" s="79"/>
      <c r="VNZ8" s="79"/>
      <c r="VOA8" s="79"/>
      <c r="VOB8" s="79"/>
      <c r="VOC8" s="79"/>
      <c r="VOD8" s="79"/>
      <c r="VOE8" s="79"/>
      <c r="VOF8" s="79"/>
      <c r="VOG8" s="79"/>
      <c r="VOH8" s="79"/>
      <c r="VOI8" s="79"/>
      <c r="VOJ8" s="79"/>
      <c r="VOK8" s="79"/>
      <c r="VOL8" s="79"/>
      <c r="VOM8" s="79"/>
      <c r="VON8" s="79"/>
      <c r="VOO8" s="79"/>
      <c r="VOP8" s="79"/>
      <c r="VOQ8" s="79"/>
      <c r="VOR8" s="79"/>
      <c r="VOS8" s="79"/>
      <c r="VOT8" s="79"/>
      <c r="VOU8" s="79"/>
      <c r="VOV8" s="79"/>
      <c r="VOW8" s="79"/>
      <c r="VOX8" s="79"/>
      <c r="VOY8" s="79"/>
      <c r="VOZ8" s="79"/>
      <c r="VPA8" s="79"/>
      <c r="VPB8" s="79"/>
      <c r="VPC8" s="79"/>
      <c r="VPD8" s="79"/>
      <c r="VPE8" s="79"/>
      <c r="VPF8" s="79"/>
      <c r="VPG8" s="79"/>
      <c r="VPH8" s="79"/>
      <c r="VPI8" s="79"/>
      <c r="VPJ8" s="79"/>
      <c r="VPK8" s="79"/>
      <c r="VPL8" s="79"/>
      <c r="VPM8" s="79"/>
      <c r="VPN8" s="79"/>
      <c r="VPO8" s="79"/>
      <c r="VPP8" s="79"/>
      <c r="VPQ8" s="79"/>
      <c r="VPR8" s="79"/>
      <c r="VPS8" s="79"/>
      <c r="VPT8" s="79"/>
      <c r="VPU8" s="79"/>
      <c r="VPV8" s="79"/>
      <c r="VPW8" s="79"/>
      <c r="VPX8" s="79"/>
      <c r="VPY8" s="79"/>
      <c r="VPZ8" s="79"/>
      <c r="VQA8" s="79"/>
      <c r="VQB8" s="79"/>
      <c r="VQC8" s="79"/>
      <c r="VQD8" s="79"/>
      <c r="VQE8" s="79"/>
      <c r="VQF8" s="79"/>
      <c r="VQG8" s="79"/>
      <c r="VQH8" s="79"/>
      <c r="VQI8" s="79"/>
      <c r="VQJ8" s="79"/>
      <c r="VQK8" s="79"/>
      <c r="VQL8" s="79"/>
      <c r="VQM8" s="79"/>
      <c r="VQN8" s="79"/>
      <c r="VQO8" s="79"/>
      <c r="VQP8" s="79"/>
      <c r="VQQ8" s="79"/>
      <c r="VQR8" s="79"/>
      <c r="VQS8" s="79"/>
      <c r="VQT8" s="79"/>
      <c r="VQU8" s="79"/>
      <c r="VQV8" s="79"/>
      <c r="VQW8" s="79"/>
      <c r="VQX8" s="79"/>
      <c r="VQY8" s="79"/>
      <c r="VQZ8" s="79"/>
      <c r="VRA8" s="79"/>
      <c r="VRB8" s="79"/>
      <c r="VRC8" s="79"/>
      <c r="VRD8" s="79"/>
      <c r="VRE8" s="79"/>
      <c r="VRF8" s="79"/>
      <c r="VRG8" s="79"/>
      <c r="VRH8" s="79"/>
      <c r="VRI8" s="79"/>
      <c r="VRJ8" s="79"/>
      <c r="VRK8" s="79"/>
      <c r="VRL8" s="79"/>
      <c r="VRM8" s="79"/>
      <c r="VRN8" s="79"/>
      <c r="VRO8" s="79"/>
      <c r="VRP8" s="79"/>
      <c r="VRQ8" s="79"/>
      <c r="VRR8" s="79"/>
      <c r="VRS8" s="79"/>
      <c r="VRT8" s="79"/>
      <c r="VRU8" s="79"/>
      <c r="VRV8" s="79"/>
      <c r="VRW8" s="79"/>
      <c r="VRX8" s="79"/>
      <c r="VRY8" s="79"/>
      <c r="VRZ8" s="79"/>
      <c r="VSA8" s="79"/>
      <c r="VSB8" s="79"/>
      <c r="VSC8" s="79"/>
      <c r="VSD8" s="79"/>
      <c r="VSE8" s="79"/>
      <c r="VSF8" s="79"/>
      <c r="VSG8" s="79"/>
      <c r="VSH8" s="79"/>
      <c r="VSI8" s="79"/>
      <c r="VSJ8" s="79"/>
      <c r="VSK8" s="79"/>
      <c r="VSL8" s="79"/>
      <c r="VSM8" s="79"/>
      <c r="VSN8" s="79"/>
      <c r="VSO8" s="79"/>
      <c r="VSP8" s="79"/>
      <c r="VSQ8" s="79"/>
      <c r="VSR8" s="79"/>
      <c r="VSS8" s="79"/>
      <c r="VST8" s="79"/>
      <c r="VSU8" s="79"/>
      <c r="VSV8" s="79"/>
      <c r="VSW8" s="79"/>
      <c r="VSX8" s="79"/>
      <c r="VSY8" s="79"/>
      <c r="VSZ8" s="79"/>
      <c r="VTA8" s="79"/>
      <c r="VTB8" s="79"/>
      <c r="VTC8" s="79"/>
      <c r="VTD8" s="79"/>
      <c r="VTE8" s="79"/>
      <c r="VTF8" s="79"/>
      <c r="VTG8" s="79"/>
      <c r="VTH8" s="79"/>
      <c r="VTI8" s="79"/>
      <c r="VTJ8" s="79"/>
      <c r="VTK8" s="79"/>
      <c r="VTL8" s="79"/>
      <c r="VTM8" s="79"/>
      <c r="VTN8" s="79"/>
      <c r="VTO8" s="79"/>
      <c r="VTP8" s="79"/>
      <c r="VTQ8" s="79"/>
      <c r="VTR8" s="79"/>
      <c r="VTS8" s="79"/>
      <c r="VTT8" s="79"/>
      <c r="VTU8" s="79"/>
      <c r="VTV8" s="79"/>
      <c r="VTW8" s="79"/>
      <c r="VTX8" s="79"/>
      <c r="VTY8" s="79"/>
      <c r="VTZ8" s="79"/>
      <c r="VUA8" s="79"/>
      <c r="VUB8" s="79"/>
      <c r="VUC8" s="79"/>
      <c r="VUD8" s="79"/>
      <c r="VUE8" s="79"/>
      <c r="VUF8" s="79"/>
      <c r="VUG8" s="79"/>
      <c r="VUH8" s="79"/>
      <c r="VUI8" s="79"/>
      <c r="VUJ8" s="79"/>
      <c r="VUK8" s="79"/>
      <c r="VUL8" s="79"/>
      <c r="VUM8" s="79"/>
      <c r="VUN8" s="79"/>
      <c r="VUO8" s="79"/>
      <c r="VUP8" s="79"/>
      <c r="VUQ8" s="79"/>
      <c r="VUR8" s="79"/>
      <c r="VUS8" s="79"/>
      <c r="VUT8" s="79"/>
      <c r="VUU8" s="79"/>
      <c r="VUV8" s="79"/>
      <c r="VUW8" s="79"/>
      <c r="VUX8" s="79"/>
      <c r="VUY8" s="79"/>
      <c r="VUZ8" s="79"/>
      <c r="VVA8" s="79"/>
      <c r="VVB8" s="79"/>
      <c r="VVC8" s="79"/>
      <c r="VVD8" s="79"/>
      <c r="VVE8" s="79"/>
      <c r="VVF8" s="79"/>
      <c r="VVG8" s="79"/>
      <c r="VVH8" s="79"/>
      <c r="VVI8" s="79"/>
      <c r="VVJ8" s="79"/>
      <c r="VVK8" s="79"/>
      <c r="VVL8" s="79"/>
      <c r="VVM8" s="79"/>
      <c r="VVN8" s="79"/>
      <c r="VVO8" s="79"/>
      <c r="VVP8" s="79"/>
      <c r="VVQ8" s="79"/>
      <c r="VVR8" s="79"/>
      <c r="VVS8" s="79"/>
      <c r="VVT8" s="79"/>
      <c r="VVU8" s="79"/>
      <c r="VVV8" s="79"/>
      <c r="VVW8" s="79"/>
      <c r="VVX8" s="79"/>
      <c r="VVY8" s="79"/>
      <c r="VVZ8" s="79"/>
      <c r="VWA8" s="79"/>
      <c r="VWB8" s="79"/>
      <c r="VWC8" s="79"/>
      <c r="VWD8" s="79"/>
      <c r="VWE8" s="79"/>
      <c r="VWF8" s="79"/>
      <c r="VWG8" s="79"/>
      <c r="VWH8" s="79"/>
      <c r="VWI8" s="79"/>
      <c r="VWJ8" s="79"/>
      <c r="VWK8" s="79"/>
      <c r="VWL8" s="79"/>
      <c r="VWM8" s="79"/>
      <c r="VWN8" s="79"/>
      <c r="VWO8" s="79"/>
      <c r="VWP8" s="79"/>
      <c r="VWQ8" s="79"/>
      <c r="VWR8" s="79"/>
      <c r="VWS8" s="79"/>
      <c r="VWT8" s="79"/>
      <c r="VWU8" s="79"/>
      <c r="VWV8" s="79"/>
      <c r="VWW8" s="79"/>
      <c r="VWX8" s="79"/>
      <c r="VWY8" s="79"/>
      <c r="VWZ8" s="79"/>
      <c r="VXA8" s="79"/>
      <c r="VXB8" s="79"/>
      <c r="VXC8" s="79"/>
      <c r="VXD8" s="79"/>
      <c r="VXE8" s="79"/>
      <c r="VXF8" s="79"/>
      <c r="VXG8" s="79"/>
      <c r="VXH8" s="79"/>
      <c r="VXI8" s="79"/>
      <c r="VXJ8" s="79"/>
      <c r="VXK8" s="79"/>
      <c r="VXL8" s="79"/>
      <c r="VXM8" s="79"/>
      <c r="VXN8" s="79"/>
      <c r="VXO8" s="79"/>
      <c r="VXP8" s="79"/>
      <c r="VXQ8" s="79"/>
      <c r="VXR8" s="79"/>
      <c r="VXS8" s="79"/>
      <c r="VXT8" s="79"/>
      <c r="VXU8" s="79"/>
      <c r="VXV8" s="79"/>
      <c r="VXW8" s="79"/>
      <c r="VXX8" s="79"/>
      <c r="VXY8" s="79"/>
      <c r="VXZ8" s="79"/>
      <c r="VYA8" s="79"/>
      <c r="VYB8" s="79"/>
      <c r="VYC8" s="79"/>
      <c r="VYD8" s="79"/>
      <c r="VYE8" s="79"/>
      <c r="VYF8" s="79"/>
      <c r="VYG8" s="79"/>
      <c r="VYH8" s="79"/>
      <c r="VYI8" s="79"/>
      <c r="VYJ8" s="79"/>
      <c r="VYK8" s="79"/>
      <c r="VYL8" s="79"/>
      <c r="VYM8" s="79"/>
      <c r="VYN8" s="79"/>
      <c r="VYO8" s="79"/>
      <c r="VYP8" s="79"/>
      <c r="VYQ8" s="79"/>
      <c r="VYR8" s="79"/>
      <c r="VYS8" s="79"/>
      <c r="VYT8" s="79"/>
      <c r="VYU8" s="79"/>
      <c r="VYV8" s="79"/>
      <c r="VYW8" s="79"/>
      <c r="VYX8" s="79"/>
      <c r="VYY8" s="79"/>
      <c r="VYZ8" s="79"/>
      <c r="VZA8" s="79"/>
      <c r="VZB8" s="79"/>
      <c r="VZC8" s="79"/>
      <c r="VZD8" s="79"/>
      <c r="VZE8" s="79"/>
      <c r="VZF8" s="79"/>
      <c r="VZG8" s="79"/>
      <c r="VZH8" s="79"/>
      <c r="VZI8" s="79"/>
      <c r="VZJ8" s="79"/>
      <c r="VZK8" s="79"/>
      <c r="VZL8" s="79"/>
      <c r="VZM8" s="79"/>
      <c r="VZN8" s="79"/>
      <c r="VZO8" s="79"/>
      <c r="VZP8" s="79"/>
      <c r="VZQ8" s="79"/>
      <c r="VZR8" s="79"/>
      <c r="VZS8" s="79"/>
      <c r="VZT8" s="79"/>
      <c r="VZU8" s="79"/>
      <c r="VZV8" s="79"/>
      <c r="VZW8" s="79"/>
      <c r="VZX8" s="79"/>
      <c r="VZY8" s="79"/>
      <c r="VZZ8" s="79"/>
      <c r="WAA8" s="79"/>
      <c r="WAB8" s="79"/>
      <c r="WAC8" s="79"/>
      <c r="WAD8" s="79"/>
      <c r="WAE8" s="79"/>
      <c r="WAF8" s="79"/>
      <c r="WAG8" s="79"/>
      <c r="WAH8" s="79"/>
      <c r="WAI8" s="79"/>
      <c r="WAJ8" s="79"/>
      <c r="WAK8" s="79"/>
      <c r="WAL8" s="79"/>
      <c r="WAM8" s="79"/>
      <c r="WAN8" s="79"/>
      <c r="WAO8" s="79"/>
      <c r="WAP8" s="79"/>
      <c r="WAQ8" s="79"/>
      <c r="WAR8" s="79"/>
      <c r="WAS8" s="79"/>
      <c r="WAT8" s="79"/>
      <c r="WAU8" s="79"/>
      <c r="WAV8" s="79"/>
      <c r="WAW8" s="79"/>
      <c r="WAX8" s="79"/>
      <c r="WAY8" s="79"/>
      <c r="WAZ8" s="79"/>
      <c r="WBA8" s="79"/>
      <c r="WBB8" s="79"/>
      <c r="WBC8" s="79"/>
      <c r="WBD8" s="79"/>
      <c r="WBE8" s="79"/>
      <c r="WBF8" s="79"/>
      <c r="WBG8" s="79"/>
      <c r="WBH8" s="79"/>
      <c r="WBI8" s="79"/>
      <c r="WBJ8" s="79"/>
      <c r="WBK8" s="79"/>
      <c r="WBL8" s="79"/>
      <c r="WBM8" s="79"/>
      <c r="WBN8" s="79"/>
      <c r="WBO8" s="79"/>
      <c r="WBP8" s="79"/>
      <c r="WBQ8" s="79"/>
      <c r="WBR8" s="79"/>
      <c r="WBS8" s="79"/>
      <c r="WBT8" s="79"/>
      <c r="WBU8" s="79"/>
      <c r="WBV8" s="79"/>
      <c r="WBW8" s="79"/>
      <c r="WBX8" s="79"/>
      <c r="WBY8" s="79"/>
      <c r="WBZ8" s="79"/>
      <c r="WCA8" s="79"/>
      <c r="WCB8" s="79"/>
      <c r="WCC8" s="79"/>
      <c r="WCD8" s="79"/>
      <c r="WCE8" s="79"/>
      <c r="WCF8" s="79"/>
      <c r="WCG8" s="79"/>
      <c r="WCH8" s="79"/>
      <c r="WCI8" s="79"/>
      <c r="WCJ8" s="79"/>
      <c r="WCK8" s="79"/>
      <c r="WCL8" s="79"/>
      <c r="WCM8" s="79"/>
      <c r="WCN8" s="79"/>
      <c r="WCO8" s="79"/>
      <c r="WCP8" s="79"/>
      <c r="WCQ8" s="79"/>
      <c r="WCR8" s="79"/>
      <c r="WCS8" s="79"/>
      <c r="WCT8" s="79"/>
      <c r="WCU8" s="79"/>
      <c r="WCV8" s="79"/>
      <c r="WCW8" s="79"/>
      <c r="WCX8" s="79"/>
      <c r="WCY8" s="79"/>
      <c r="WCZ8" s="79"/>
      <c r="WDA8" s="79"/>
      <c r="WDB8" s="79"/>
      <c r="WDC8" s="79"/>
      <c r="WDD8" s="79"/>
      <c r="WDE8" s="79"/>
      <c r="WDF8" s="79"/>
      <c r="WDG8" s="79"/>
      <c r="WDH8" s="79"/>
      <c r="WDI8" s="79"/>
      <c r="WDJ8" s="79"/>
      <c r="WDK8" s="79"/>
      <c r="WDL8" s="79"/>
      <c r="WDM8" s="79"/>
      <c r="WDN8" s="79"/>
      <c r="WDO8" s="79"/>
      <c r="WDP8" s="79"/>
      <c r="WDQ8" s="79"/>
      <c r="WDR8" s="79"/>
      <c r="WDS8" s="79"/>
      <c r="WDT8" s="79"/>
      <c r="WDU8" s="79"/>
      <c r="WDV8" s="79"/>
      <c r="WDW8" s="79"/>
      <c r="WDX8" s="79"/>
      <c r="WDY8" s="79"/>
      <c r="WDZ8" s="79"/>
      <c r="WEA8" s="79"/>
      <c r="WEB8" s="79"/>
      <c r="WEC8" s="79"/>
      <c r="WED8" s="79"/>
      <c r="WEE8" s="79"/>
      <c r="WEF8" s="79"/>
      <c r="WEG8" s="79"/>
      <c r="WEH8" s="79"/>
      <c r="WEI8" s="79"/>
      <c r="WEJ8" s="79"/>
      <c r="WEK8" s="79"/>
      <c r="WEL8" s="79"/>
      <c r="WEM8" s="79"/>
      <c r="WEN8" s="79"/>
      <c r="WEO8" s="79"/>
      <c r="WEP8" s="79"/>
      <c r="WEQ8" s="79"/>
      <c r="WER8" s="79"/>
      <c r="WES8" s="79"/>
      <c r="WET8" s="79"/>
      <c r="WEU8" s="79"/>
      <c r="WEV8" s="79"/>
      <c r="WEW8" s="79"/>
      <c r="WEX8" s="79"/>
      <c r="WEY8" s="79"/>
      <c r="WEZ8" s="79"/>
      <c r="WFA8" s="79"/>
      <c r="WFB8" s="79"/>
      <c r="WFC8" s="79"/>
      <c r="WFD8" s="79"/>
      <c r="WFE8" s="79"/>
      <c r="WFF8" s="79"/>
      <c r="WFG8" s="79"/>
      <c r="WFH8" s="79"/>
      <c r="WFI8" s="79"/>
      <c r="WFJ8" s="79"/>
      <c r="WFK8" s="79"/>
      <c r="WFL8" s="79"/>
      <c r="WFM8" s="79"/>
      <c r="WFN8" s="79"/>
      <c r="WFO8" s="79"/>
      <c r="WFP8" s="79"/>
      <c r="WFQ8" s="79"/>
      <c r="WFR8" s="79"/>
      <c r="WFS8" s="79"/>
      <c r="WFT8" s="79"/>
      <c r="WFU8" s="79"/>
      <c r="WFV8" s="79"/>
      <c r="WFW8" s="79"/>
      <c r="WFX8" s="79"/>
      <c r="WFY8" s="79"/>
      <c r="WFZ8" s="79"/>
      <c r="WGA8" s="79"/>
      <c r="WGB8" s="79"/>
      <c r="WGC8" s="79"/>
      <c r="WGD8" s="79"/>
      <c r="WGE8" s="79"/>
      <c r="WGF8" s="79"/>
      <c r="WGG8" s="79"/>
      <c r="WGH8" s="79"/>
      <c r="WGI8" s="79"/>
      <c r="WGJ8" s="79"/>
      <c r="WGK8" s="79"/>
      <c r="WGL8" s="79"/>
      <c r="WGM8" s="79"/>
      <c r="WGN8" s="79"/>
      <c r="WGO8" s="79"/>
      <c r="WGP8" s="79"/>
      <c r="WGQ8" s="79"/>
      <c r="WGR8" s="79"/>
      <c r="WGS8" s="79"/>
      <c r="WGT8" s="79"/>
      <c r="WGU8" s="79"/>
      <c r="WGV8" s="79"/>
      <c r="WGW8" s="79"/>
      <c r="WGX8" s="79"/>
      <c r="WGY8" s="79"/>
      <c r="WGZ8" s="79"/>
      <c r="WHA8" s="79"/>
      <c r="WHB8" s="79"/>
      <c r="WHC8" s="79"/>
      <c r="WHD8" s="79"/>
      <c r="WHE8" s="79"/>
      <c r="WHF8" s="79"/>
      <c r="WHG8" s="79"/>
      <c r="WHH8" s="79"/>
      <c r="WHI8" s="79"/>
      <c r="WHJ8" s="79"/>
      <c r="WHK8" s="79"/>
      <c r="WHL8" s="79"/>
      <c r="WHM8" s="79"/>
      <c r="WHN8" s="79"/>
      <c r="WHO8" s="79"/>
      <c r="WHP8" s="79"/>
      <c r="WHQ8" s="79"/>
      <c r="WHR8" s="79"/>
      <c r="WHS8" s="79"/>
      <c r="WHT8" s="79"/>
      <c r="WHU8" s="79"/>
      <c r="WHV8" s="79"/>
      <c r="WHW8" s="79"/>
      <c r="WHX8" s="79"/>
      <c r="WHY8" s="79"/>
      <c r="WHZ8" s="79"/>
      <c r="WIA8" s="79"/>
      <c r="WIB8" s="79"/>
      <c r="WIC8" s="79"/>
      <c r="WID8" s="79"/>
      <c r="WIE8" s="79"/>
      <c r="WIF8" s="79"/>
      <c r="WIG8" s="79"/>
      <c r="WIH8" s="79"/>
      <c r="WII8" s="79"/>
      <c r="WIJ8" s="79"/>
      <c r="WIK8" s="79"/>
      <c r="WIL8" s="79"/>
      <c r="WIM8" s="79"/>
      <c r="WIN8" s="79"/>
      <c r="WIO8" s="79"/>
      <c r="WIP8" s="79"/>
      <c r="WIQ8" s="79"/>
      <c r="WIR8" s="79"/>
      <c r="WIS8" s="79"/>
      <c r="WIT8" s="79"/>
      <c r="WIU8" s="79"/>
      <c r="WIV8" s="79"/>
      <c r="WIW8" s="79"/>
      <c r="WIX8" s="79"/>
      <c r="WIY8" s="79"/>
      <c r="WIZ8" s="79"/>
      <c r="WJA8" s="79"/>
      <c r="WJB8" s="79"/>
      <c r="WJC8" s="79"/>
      <c r="WJD8" s="79"/>
      <c r="WJE8" s="79"/>
      <c r="WJF8" s="79"/>
      <c r="WJG8" s="79"/>
      <c r="WJH8" s="79"/>
      <c r="WJI8" s="79"/>
      <c r="WJJ8" s="79"/>
      <c r="WJK8" s="79"/>
      <c r="WJL8" s="79"/>
      <c r="WJM8" s="79"/>
      <c r="WJN8" s="79"/>
      <c r="WJO8" s="79"/>
      <c r="WJP8" s="79"/>
      <c r="WJQ8" s="79"/>
      <c r="WJR8" s="79"/>
      <c r="WJS8" s="79"/>
      <c r="WJT8" s="79"/>
      <c r="WJU8" s="79"/>
      <c r="WJV8" s="79"/>
      <c r="WJW8" s="79"/>
      <c r="WJX8" s="79"/>
      <c r="WJY8" s="79"/>
      <c r="WJZ8" s="79"/>
      <c r="WKA8" s="79"/>
      <c r="WKB8" s="79"/>
      <c r="WKC8" s="79"/>
      <c r="WKD8" s="79"/>
      <c r="WKE8" s="79"/>
      <c r="WKF8" s="79"/>
      <c r="WKG8" s="79"/>
      <c r="WKH8" s="79"/>
      <c r="WKI8" s="79"/>
      <c r="WKJ8" s="79"/>
      <c r="WKK8" s="79"/>
      <c r="WKL8" s="79"/>
      <c r="WKM8" s="79"/>
      <c r="WKN8" s="79"/>
      <c r="WKO8" s="79"/>
      <c r="WKP8" s="79"/>
      <c r="WKQ8" s="79"/>
      <c r="WKR8" s="79"/>
      <c r="WKS8" s="79"/>
      <c r="WKT8" s="79"/>
      <c r="WKU8" s="79"/>
      <c r="WKV8" s="79"/>
      <c r="WKW8" s="79"/>
      <c r="WKX8" s="79"/>
      <c r="WKY8" s="79"/>
      <c r="WKZ8" s="79"/>
      <c r="WLA8" s="79"/>
      <c r="WLB8" s="79"/>
      <c r="WLC8" s="79"/>
      <c r="WLD8" s="79"/>
      <c r="WLE8" s="79"/>
      <c r="WLF8" s="79"/>
      <c r="WLG8" s="79"/>
      <c r="WLH8" s="79"/>
      <c r="WLI8" s="79"/>
      <c r="WLJ8" s="79"/>
      <c r="WLK8" s="79"/>
      <c r="WLL8" s="79"/>
      <c r="WLM8" s="79"/>
      <c r="WLN8" s="79"/>
      <c r="WLO8" s="79"/>
      <c r="WLP8" s="79"/>
      <c r="WLQ8" s="79"/>
      <c r="WLR8" s="79"/>
      <c r="WLS8" s="79"/>
      <c r="WLT8" s="79"/>
      <c r="WLU8" s="79"/>
      <c r="WLV8" s="79"/>
      <c r="WLW8" s="79"/>
      <c r="WLX8" s="79"/>
      <c r="WLY8" s="79"/>
      <c r="WLZ8" s="79"/>
      <c r="WMA8" s="79"/>
      <c r="WMB8" s="79"/>
      <c r="WMC8" s="79"/>
      <c r="WMD8" s="79"/>
      <c r="WME8" s="79"/>
      <c r="WMF8" s="79"/>
      <c r="WMG8" s="79"/>
      <c r="WMH8" s="79"/>
      <c r="WMI8" s="79"/>
      <c r="WMJ8" s="79"/>
      <c r="WMK8" s="79"/>
      <c r="WML8" s="79"/>
      <c r="WMM8" s="79"/>
      <c r="WMN8" s="79"/>
      <c r="WMO8" s="79"/>
      <c r="WMP8" s="79"/>
      <c r="WMQ8" s="79"/>
      <c r="WMR8" s="79"/>
      <c r="WMS8" s="79"/>
      <c r="WMT8" s="79"/>
      <c r="WMU8" s="79"/>
      <c r="WMV8" s="79"/>
      <c r="WMW8" s="79"/>
      <c r="WMX8" s="79"/>
      <c r="WMY8" s="79"/>
      <c r="WMZ8" s="79"/>
      <c r="WNA8" s="79"/>
      <c r="WNB8" s="79"/>
      <c r="WNC8" s="79"/>
      <c r="WND8" s="79"/>
      <c r="WNE8" s="79"/>
      <c r="WNF8" s="79"/>
      <c r="WNG8" s="79"/>
      <c r="WNH8" s="79"/>
      <c r="WNI8" s="79"/>
      <c r="WNJ8" s="79"/>
      <c r="WNK8" s="79"/>
      <c r="WNL8" s="79"/>
      <c r="WNM8" s="79"/>
      <c r="WNN8" s="79"/>
      <c r="WNO8" s="79"/>
      <c r="WNP8" s="79"/>
      <c r="WNQ8" s="79"/>
      <c r="WNR8" s="79"/>
      <c r="WNS8" s="79"/>
      <c r="WNT8" s="79"/>
      <c r="WNU8" s="79"/>
      <c r="WNV8" s="79"/>
      <c r="WNW8" s="79"/>
      <c r="WNX8" s="79"/>
      <c r="WNY8" s="79"/>
      <c r="WNZ8" s="79"/>
      <c r="WOA8" s="79"/>
      <c r="WOB8" s="79"/>
      <c r="WOC8" s="79"/>
      <c r="WOD8" s="79"/>
      <c r="WOE8" s="79"/>
      <c r="WOF8" s="79"/>
      <c r="WOG8" s="79"/>
      <c r="WOH8" s="79"/>
      <c r="WOI8" s="79"/>
      <c r="WOJ8" s="79"/>
      <c r="WOK8" s="79"/>
      <c r="WOL8" s="79"/>
      <c r="WOM8" s="79"/>
      <c r="WON8" s="79"/>
      <c r="WOO8" s="79"/>
      <c r="WOP8" s="79"/>
      <c r="WOQ8" s="79"/>
      <c r="WOR8" s="79"/>
      <c r="WOS8" s="79"/>
      <c r="WOT8" s="79"/>
      <c r="WOU8" s="79"/>
      <c r="WOV8" s="79"/>
      <c r="WOW8" s="79"/>
      <c r="WOX8" s="79"/>
      <c r="WOY8" s="79"/>
      <c r="WOZ8" s="79"/>
      <c r="WPA8" s="79"/>
      <c r="WPB8" s="79"/>
      <c r="WPC8" s="79"/>
      <c r="WPD8" s="79"/>
      <c r="WPE8" s="79"/>
      <c r="WPF8" s="79"/>
      <c r="WPG8" s="79"/>
      <c r="WPH8" s="79"/>
      <c r="WPI8" s="79"/>
      <c r="WPJ8" s="79"/>
      <c r="WPK8" s="79"/>
      <c r="WPL8" s="79"/>
      <c r="WPM8" s="79"/>
      <c r="WPN8" s="79"/>
      <c r="WPO8" s="79"/>
      <c r="WPP8" s="79"/>
      <c r="WPQ8" s="79"/>
      <c r="WPR8" s="79"/>
      <c r="WPS8" s="79"/>
      <c r="WPT8" s="79"/>
      <c r="WPU8" s="79"/>
      <c r="WPV8" s="79"/>
      <c r="WPW8" s="79"/>
      <c r="WPX8" s="79"/>
      <c r="WPY8" s="79"/>
      <c r="WPZ8" s="79"/>
      <c r="WQA8" s="79"/>
      <c r="WQB8" s="79"/>
      <c r="WQC8" s="79"/>
      <c r="WQD8" s="79"/>
      <c r="WQE8" s="79"/>
      <c r="WQF8" s="79"/>
      <c r="WQG8" s="79"/>
      <c r="WQH8" s="79"/>
      <c r="WQI8" s="79"/>
      <c r="WQJ8" s="79"/>
      <c r="WQK8" s="79"/>
      <c r="WQL8" s="79"/>
      <c r="WQM8" s="79"/>
      <c r="WQN8" s="79"/>
      <c r="WQO8" s="79"/>
      <c r="WQP8" s="79"/>
      <c r="WQQ8" s="79"/>
      <c r="WQR8" s="79"/>
      <c r="WQS8" s="79"/>
      <c r="WQT8" s="79"/>
      <c r="WQU8" s="79"/>
      <c r="WQV8" s="79"/>
      <c r="WQW8" s="79"/>
      <c r="WQX8" s="79"/>
      <c r="WQY8" s="79"/>
      <c r="WQZ8" s="79"/>
      <c r="WRA8" s="79"/>
      <c r="WRB8" s="79"/>
      <c r="WRC8" s="79"/>
      <c r="WRD8" s="79"/>
      <c r="WRE8" s="79"/>
      <c r="WRF8" s="79"/>
      <c r="WRG8" s="79"/>
      <c r="WRH8" s="79"/>
      <c r="WRI8" s="79"/>
      <c r="WRJ8" s="79"/>
      <c r="WRK8" s="79"/>
      <c r="WRL8" s="79"/>
      <c r="WRM8" s="79"/>
      <c r="WRN8" s="79"/>
      <c r="WRO8" s="79"/>
      <c r="WRP8" s="79"/>
      <c r="WRQ8" s="79"/>
      <c r="WRR8" s="79"/>
      <c r="WRS8" s="79"/>
      <c r="WRT8" s="79"/>
      <c r="WRU8" s="79"/>
      <c r="WRV8" s="79"/>
      <c r="WRW8" s="79"/>
      <c r="WRX8" s="79"/>
      <c r="WRY8" s="79"/>
      <c r="WRZ8" s="79"/>
      <c r="WSA8" s="79"/>
      <c r="WSB8" s="79"/>
      <c r="WSC8" s="79"/>
      <c r="WSD8" s="79"/>
      <c r="WSE8" s="79"/>
      <c r="WSF8" s="79"/>
      <c r="WSG8" s="79"/>
      <c r="WSH8" s="79"/>
      <c r="WSI8" s="79"/>
      <c r="WSJ8" s="79"/>
      <c r="WSK8" s="79"/>
      <c r="WSL8" s="79"/>
      <c r="WSM8" s="79"/>
      <c r="WSN8" s="79"/>
      <c r="WSO8" s="79"/>
      <c r="WSP8" s="79"/>
      <c r="WSQ8" s="79"/>
      <c r="WSR8" s="79"/>
      <c r="WSS8" s="79"/>
      <c r="WST8" s="79"/>
      <c r="WSU8" s="79"/>
      <c r="WSV8" s="79"/>
      <c r="WSW8" s="79"/>
      <c r="WSX8" s="79"/>
      <c r="WSY8" s="79"/>
      <c r="WSZ8" s="79"/>
      <c r="WTA8" s="79"/>
      <c r="WTB8" s="79"/>
      <c r="WTC8" s="79"/>
      <c r="WTD8" s="79"/>
      <c r="WTE8" s="79"/>
      <c r="WTF8" s="79"/>
      <c r="WTG8" s="79"/>
      <c r="WTH8" s="79"/>
      <c r="WTI8" s="79"/>
      <c r="WTJ8" s="79"/>
      <c r="WTK8" s="79"/>
      <c r="WTL8" s="79"/>
      <c r="WTM8" s="79"/>
      <c r="WTN8" s="79"/>
      <c r="WTO8" s="79"/>
      <c r="WTP8" s="79"/>
      <c r="WTQ8" s="79"/>
      <c r="WTR8" s="79"/>
      <c r="WTS8" s="79"/>
      <c r="WTT8" s="79"/>
      <c r="WTU8" s="79"/>
      <c r="WTV8" s="79"/>
      <c r="WTW8" s="79"/>
      <c r="WTX8" s="79"/>
      <c r="WTY8" s="79"/>
      <c r="WTZ8" s="79"/>
      <c r="WUA8" s="79"/>
      <c r="WUB8" s="79"/>
      <c r="WUC8" s="79"/>
      <c r="WUD8" s="79"/>
      <c r="WUE8" s="79"/>
      <c r="WUF8" s="79"/>
      <c r="WUG8" s="79"/>
      <c r="WUH8" s="79"/>
      <c r="WUI8" s="79"/>
      <c r="WUJ8" s="79"/>
      <c r="WUK8" s="79"/>
      <c r="WUL8" s="79"/>
      <c r="WUM8" s="79"/>
      <c r="WUN8" s="79"/>
      <c r="WUO8" s="79"/>
      <c r="WUP8" s="79"/>
      <c r="WUQ8" s="79"/>
      <c r="WUR8" s="79"/>
      <c r="WUS8" s="79"/>
      <c r="WUT8" s="79"/>
      <c r="WUU8" s="79"/>
      <c r="WUV8" s="79"/>
      <c r="WUW8" s="79"/>
      <c r="WUX8" s="79"/>
      <c r="WUY8" s="79"/>
      <c r="WUZ8" s="79"/>
      <c r="WVA8" s="79"/>
      <c r="WVB8" s="79"/>
      <c r="WVC8" s="79"/>
      <c r="WVD8" s="79"/>
      <c r="WVE8" s="79"/>
      <c r="WVF8" s="79"/>
      <c r="WVG8" s="79"/>
      <c r="WVH8" s="79"/>
      <c r="WVI8" s="79"/>
      <c r="WVJ8" s="79"/>
      <c r="WVK8" s="79"/>
      <c r="WVL8" s="79"/>
      <c r="WVM8" s="79"/>
      <c r="WVN8" s="79"/>
      <c r="WVO8" s="79"/>
      <c r="WVP8" s="79"/>
      <c r="WVQ8" s="79"/>
      <c r="WVR8" s="79"/>
      <c r="WVS8" s="79"/>
      <c r="WVT8" s="79"/>
      <c r="WVU8" s="79"/>
      <c r="WVV8" s="79"/>
      <c r="WVW8" s="79"/>
      <c r="WVX8" s="79"/>
      <c r="WVY8" s="79"/>
      <c r="WVZ8" s="79"/>
      <c r="WWA8" s="79"/>
      <c r="WWB8" s="79"/>
      <c r="WWC8" s="79"/>
      <c r="WWD8" s="79"/>
      <c r="WWE8" s="79"/>
      <c r="WWF8" s="79"/>
      <c r="WWG8" s="79"/>
      <c r="WWH8" s="79"/>
      <c r="WWI8" s="79"/>
      <c r="WWJ8" s="79"/>
      <c r="WWK8" s="79"/>
      <c r="WWL8" s="79"/>
      <c r="WWM8" s="79"/>
      <c r="WWN8" s="79"/>
      <c r="WWO8" s="79"/>
      <c r="WWP8" s="79"/>
      <c r="WWQ8" s="79"/>
      <c r="WWR8" s="79"/>
      <c r="WWS8" s="79"/>
      <c r="WWT8" s="79"/>
      <c r="WWU8" s="79"/>
      <c r="WWV8" s="79"/>
      <c r="WWW8" s="79"/>
      <c r="WWX8" s="79"/>
      <c r="WWY8" s="79"/>
      <c r="WWZ8" s="79"/>
      <c r="WXA8" s="79"/>
      <c r="WXB8" s="79"/>
      <c r="WXC8" s="79"/>
      <c r="WXD8" s="79"/>
      <c r="WXE8" s="79"/>
      <c r="WXF8" s="79"/>
      <c r="WXG8" s="79"/>
      <c r="WXH8" s="79"/>
      <c r="WXI8" s="79"/>
      <c r="WXJ8" s="79"/>
      <c r="WXK8" s="79"/>
      <c r="WXL8" s="79"/>
      <c r="WXM8" s="79"/>
      <c r="WXN8" s="79"/>
      <c r="WXO8" s="79"/>
      <c r="WXP8" s="79"/>
      <c r="WXQ8" s="79"/>
      <c r="WXR8" s="79"/>
      <c r="WXS8" s="79"/>
      <c r="WXT8" s="79"/>
      <c r="WXU8" s="79"/>
      <c r="WXV8" s="79"/>
      <c r="WXW8" s="79"/>
      <c r="WXX8" s="79"/>
      <c r="WXY8" s="79"/>
      <c r="WXZ8" s="79"/>
      <c r="WYA8" s="79"/>
      <c r="WYB8" s="79"/>
      <c r="WYC8" s="79"/>
      <c r="WYD8" s="79"/>
      <c r="WYE8" s="79"/>
      <c r="WYF8" s="79"/>
      <c r="WYG8" s="79"/>
      <c r="WYH8" s="79"/>
      <c r="WYI8" s="79"/>
      <c r="WYJ8" s="79"/>
      <c r="WYK8" s="79"/>
      <c r="WYL8" s="79"/>
      <c r="WYM8" s="79"/>
      <c r="WYN8" s="79"/>
      <c r="WYO8" s="79"/>
      <c r="WYP8" s="79"/>
      <c r="WYQ8" s="79"/>
      <c r="WYR8" s="79"/>
      <c r="WYS8" s="79"/>
      <c r="WYT8" s="79"/>
      <c r="WYU8" s="79"/>
      <c r="WYV8" s="79"/>
      <c r="WYW8" s="79"/>
      <c r="WYX8" s="79"/>
      <c r="WYY8" s="79"/>
      <c r="WYZ8" s="79"/>
      <c r="WZA8" s="79"/>
      <c r="WZB8" s="79"/>
      <c r="WZC8" s="79"/>
      <c r="WZD8" s="79"/>
      <c r="WZE8" s="79"/>
      <c r="WZF8" s="79"/>
      <c r="WZG8" s="79"/>
      <c r="WZH8" s="79"/>
      <c r="WZI8" s="79"/>
      <c r="WZJ8" s="79"/>
      <c r="WZK8" s="79"/>
      <c r="WZL8" s="79"/>
      <c r="WZM8" s="79"/>
      <c r="WZN8" s="79"/>
      <c r="WZO8" s="79"/>
      <c r="WZP8" s="79"/>
      <c r="WZQ8" s="79"/>
      <c r="WZR8" s="79"/>
      <c r="WZS8" s="79"/>
      <c r="WZT8" s="79"/>
      <c r="WZU8" s="79"/>
      <c r="WZV8" s="79"/>
      <c r="WZW8" s="79"/>
      <c r="WZX8" s="79"/>
      <c r="WZY8" s="79"/>
      <c r="WZZ8" s="79"/>
      <c r="XAA8" s="79"/>
      <c r="XAB8" s="79"/>
      <c r="XAC8" s="79"/>
      <c r="XAD8" s="79"/>
      <c r="XAE8" s="79"/>
      <c r="XAF8" s="79"/>
      <c r="XAG8" s="79"/>
      <c r="XAH8" s="79"/>
      <c r="XAI8" s="79"/>
      <c r="XAJ8" s="79"/>
      <c r="XAK8" s="79"/>
      <c r="XAL8" s="79"/>
      <c r="XAM8" s="79"/>
      <c r="XAN8" s="79"/>
      <c r="XAO8" s="79"/>
      <c r="XAP8" s="79"/>
      <c r="XAQ8" s="79"/>
      <c r="XAR8" s="79"/>
      <c r="XAS8" s="79"/>
      <c r="XAT8" s="79"/>
      <c r="XAU8" s="79"/>
      <c r="XAV8" s="79"/>
      <c r="XAW8" s="79"/>
      <c r="XAX8" s="79"/>
      <c r="XAY8" s="79"/>
      <c r="XAZ8" s="79"/>
      <c r="XBA8" s="79"/>
      <c r="XBB8" s="79"/>
      <c r="XBC8" s="79"/>
      <c r="XBD8" s="79"/>
      <c r="XBE8" s="79"/>
      <c r="XBF8" s="79"/>
      <c r="XBG8" s="79"/>
      <c r="XBH8" s="79"/>
      <c r="XBI8" s="79"/>
      <c r="XBJ8" s="79"/>
      <c r="XBK8" s="79"/>
      <c r="XBL8" s="79"/>
      <c r="XBM8" s="79"/>
      <c r="XBN8" s="79"/>
      <c r="XBO8" s="79"/>
      <c r="XBP8" s="79"/>
      <c r="XBQ8" s="79"/>
      <c r="XBR8" s="79"/>
      <c r="XBS8" s="79"/>
      <c r="XBT8" s="79"/>
      <c r="XBU8" s="79"/>
      <c r="XBV8" s="79"/>
      <c r="XBW8" s="79"/>
      <c r="XBX8" s="79"/>
      <c r="XBY8" s="79"/>
      <c r="XBZ8" s="79"/>
      <c r="XCA8" s="79"/>
      <c r="XCB8" s="79"/>
      <c r="XCC8" s="79"/>
      <c r="XCD8" s="79"/>
      <c r="XCE8" s="79"/>
      <c r="XCF8" s="79"/>
      <c r="XCG8" s="79"/>
      <c r="XCH8" s="79"/>
      <c r="XCI8" s="79"/>
      <c r="XCJ8" s="79"/>
      <c r="XCK8" s="79"/>
      <c r="XCL8" s="79"/>
      <c r="XCM8" s="79"/>
      <c r="XCN8" s="79"/>
      <c r="XCO8" s="79"/>
      <c r="XCP8" s="79"/>
      <c r="XCQ8" s="79"/>
      <c r="XCR8" s="79"/>
      <c r="XCS8" s="79"/>
      <c r="XCT8" s="79"/>
      <c r="XCU8" s="79"/>
      <c r="XCV8" s="79"/>
      <c r="XCW8" s="79"/>
      <c r="XCX8" s="79"/>
      <c r="XCY8" s="79"/>
      <c r="XCZ8" s="79"/>
      <c r="XDA8" s="79"/>
      <c r="XDB8" s="79"/>
      <c r="XDC8" s="79"/>
      <c r="XDD8" s="79"/>
      <c r="XDE8" s="79"/>
      <c r="XDF8" s="79"/>
      <c r="XDG8" s="79"/>
      <c r="XDH8" s="79"/>
      <c r="XDI8" s="79"/>
      <c r="XDJ8" s="79"/>
      <c r="XDK8" s="79"/>
      <c r="XDL8" s="79"/>
      <c r="XDM8" s="79"/>
      <c r="XDN8" s="79"/>
      <c r="XDO8" s="79"/>
      <c r="XDP8" s="79"/>
      <c r="XDQ8" s="79"/>
      <c r="XDR8" s="79"/>
      <c r="XDS8" s="79"/>
      <c r="XDT8" s="79"/>
      <c r="XDU8" s="79"/>
      <c r="XDV8" s="79"/>
      <c r="XDW8" s="79"/>
      <c r="XDX8" s="79"/>
      <c r="XDY8" s="79"/>
      <c r="XDZ8" s="79"/>
      <c r="XEA8" s="79"/>
      <c r="XEB8" s="79"/>
      <c r="XEC8" s="79"/>
      <c r="XED8" s="79"/>
      <c r="XEE8" s="79"/>
      <c r="XEF8" s="79"/>
      <c r="XEG8" s="79"/>
      <c r="XEH8" s="79"/>
      <c r="XEI8" s="79"/>
      <c r="XEJ8" s="79"/>
      <c r="XEK8" s="79"/>
    </row>
    <row r="9" spans="1:16365">
      <c r="A9" s="76">
        <v>3</v>
      </c>
      <c r="B9" s="27"/>
      <c r="C9" s="36"/>
      <c r="D9" s="36"/>
      <c r="E9" s="28"/>
      <c r="F9" s="4"/>
      <c r="G9" s="4"/>
      <c r="H9" s="4"/>
      <c r="I9" s="4"/>
      <c r="J9" s="4"/>
      <c r="K9" s="4"/>
      <c r="L9" s="4"/>
    </row>
    <row r="10" spans="1:16365" s="53" customFormat="1">
      <c r="A10" s="76">
        <v>4</v>
      </c>
      <c r="B10" s="27"/>
      <c r="C10" s="36"/>
      <c r="D10" s="36"/>
      <c r="E10" s="28"/>
      <c r="F10" s="4"/>
      <c r="G10" s="4"/>
      <c r="H10" s="4"/>
      <c r="I10" s="4"/>
      <c r="J10" s="4"/>
      <c r="K10" s="4"/>
      <c r="L10" s="4"/>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79"/>
      <c r="EG10" s="79"/>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79"/>
      <c r="HS10" s="79"/>
      <c r="HT10" s="79"/>
      <c r="HU10" s="79"/>
      <c r="HV10" s="79"/>
      <c r="HW10" s="79"/>
      <c r="HX10" s="79"/>
      <c r="HY10" s="79"/>
      <c r="HZ10" s="79"/>
      <c r="IA10" s="79"/>
      <c r="IB10" s="79"/>
      <c r="IC10" s="79"/>
      <c r="ID10" s="79"/>
      <c r="IE10" s="79"/>
      <c r="IF10" s="79"/>
      <c r="IG10" s="79"/>
      <c r="IH10" s="79"/>
      <c r="II10" s="79"/>
      <c r="IJ10" s="79"/>
      <c r="IK10" s="79"/>
      <c r="IL10" s="79"/>
      <c r="IM10" s="79"/>
      <c r="IN10" s="79"/>
      <c r="IO10" s="79"/>
      <c r="IP10" s="79"/>
      <c r="IQ10" s="79"/>
      <c r="IR10" s="79"/>
      <c r="IS10" s="79"/>
      <c r="IT10" s="79"/>
      <c r="IU10" s="79"/>
      <c r="IV10" s="79"/>
      <c r="IW10" s="79"/>
      <c r="IX10" s="79"/>
      <c r="IY10" s="79"/>
      <c r="IZ10" s="79"/>
      <c r="JA10" s="79"/>
      <c r="JB10" s="79"/>
      <c r="JC10" s="79"/>
      <c r="JD10" s="79"/>
      <c r="JE10" s="79"/>
      <c r="JF10" s="79"/>
      <c r="JG10" s="79"/>
      <c r="JH10" s="79"/>
      <c r="JI10" s="79"/>
      <c r="JJ10" s="79"/>
      <c r="JK10" s="79"/>
      <c r="JL10" s="79"/>
      <c r="JM10" s="79"/>
      <c r="JN10" s="79"/>
      <c r="JO10" s="79"/>
      <c r="JP10" s="79"/>
      <c r="JQ10" s="79"/>
      <c r="JR10" s="79"/>
      <c r="JS10" s="79"/>
      <c r="JT10" s="79"/>
      <c r="JU10" s="79"/>
      <c r="JV10" s="79"/>
      <c r="JW10" s="79"/>
      <c r="JX10" s="79"/>
      <c r="JY10" s="79"/>
      <c r="JZ10" s="79"/>
      <c r="KA10" s="79"/>
      <c r="KB10" s="79"/>
      <c r="KC10" s="79"/>
      <c r="KD10" s="79"/>
      <c r="KE10" s="79"/>
      <c r="KF10" s="79"/>
      <c r="KG10" s="79"/>
      <c r="KH10" s="79"/>
      <c r="KI10" s="79"/>
      <c r="KJ10" s="79"/>
      <c r="KK10" s="79"/>
      <c r="KL10" s="79"/>
      <c r="KM10" s="79"/>
      <c r="KN10" s="79"/>
      <c r="KO10" s="79"/>
      <c r="KP10" s="79"/>
      <c r="KQ10" s="79"/>
      <c r="KR10" s="79"/>
      <c r="KS10" s="79"/>
      <c r="KT10" s="79"/>
      <c r="KU10" s="79"/>
      <c r="KV10" s="79"/>
      <c r="KW10" s="79"/>
      <c r="KX10" s="79"/>
      <c r="KY10" s="79"/>
      <c r="KZ10" s="79"/>
      <c r="LA10" s="79"/>
      <c r="LB10" s="79"/>
      <c r="LC10" s="79"/>
      <c r="LD10" s="79"/>
      <c r="LE10" s="79"/>
      <c r="LF10" s="79"/>
      <c r="LG10" s="79"/>
      <c r="LH10" s="79"/>
      <c r="LI10" s="79"/>
      <c r="LJ10" s="79"/>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79"/>
      <c r="ND10" s="79"/>
      <c r="NE10" s="79"/>
      <c r="NF10" s="79"/>
      <c r="NG10" s="79"/>
      <c r="NH10" s="79"/>
      <c r="NI10" s="79"/>
      <c r="NJ10" s="79"/>
      <c r="NK10" s="79"/>
      <c r="NL10" s="79"/>
      <c r="NM10" s="79"/>
      <c r="NN10" s="79"/>
      <c r="NO10" s="79"/>
      <c r="NP10" s="79"/>
      <c r="NQ10" s="79"/>
      <c r="NR10" s="79"/>
      <c r="NS10" s="79"/>
      <c r="NT10" s="79"/>
      <c r="NU10" s="79"/>
      <c r="NV10" s="79"/>
      <c r="NW10" s="79"/>
      <c r="NX10" s="79"/>
      <c r="NY10" s="79"/>
      <c r="NZ10" s="79"/>
      <c r="OA10" s="79"/>
      <c r="OB10" s="79"/>
      <c r="OC10" s="79"/>
      <c r="OD10" s="79"/>
      <c r="OE10" s="79"/>
      <c r="OF10" s="79"/>
      <c r="OG10" s="79"/>
      <c r="OH10" s="79"/>
      <c r="OI10" s="79"/>
      <c r="OJ10" s="79"/>
      <c r="OK10" s="79"/>
      <c r="OL10" s="79"/>
      <c r="OM10" s="79"/>
      <c r="ON10" s="79"/>
      <c r="OO10" s="79"/>
      <c r="OP10" s="79"/>
      <c r="OQ10" s="79"/>
      <c r="OR10" s="79"/>
      <c r="OS10" s="79"/>
      <c r="OT10" s="79"/>
      <c r="OU10" s="79"/>
      <c r="OV10" s="79"/>
      <c r="OW10" s="79"/>
      <c r="OX10" s="79"/>
      <c r="OY10" s="79"/>
      <c r="OZ10" s="79"/>
      <c r="PA10" s="79"/>
      <c r="PB10" s="79"/>
      <c r="PC10" s="79"/>
      <c r="PD10" s="79"/>
      <c r="PE10" s="79"/>
      <c r="PF10" s="79"/>
      <c r="PG10" s="79"/>
      <c r="PH10" s="79"/>
      <c r="PI10" s="79"/>
      <c r="PJ10" s="79"/>
      <c r="PK10" s="79"/>
      <c r="PL10" s="79"/>
      <c r="PM10" s="79"/>
      <c r="PN10" s="79"/>
      <c r="PO10" s="79"/>
      <c r="PP10" s="79"/>
      <c r="PQ10" s="79"/>
      <c r="PR10" s="79"/>
      <c r="PS10" s="79"/>
      <c r="PT10" s="79"/>
      <c r="PU10" s="79"/>
      <c r="PV10" s="79"/>
      <c r="PW10" s="79"/>
      <c r="PX10" s="79"/>
      <c r="PY10" s="79"/>
      <c r="PZ10" s="79"/>
      <c r="QA10" s="79"/>
      <c r="QB10" s="79"/>
      <c r="QC10" s="79"/>
      <c r="QD10" s="79"/>
      <c r="QE10" s="79"/>
      <c r="QF10" s="79"/>
      <c r="QG10" s="79"/>
      <c r="QH10" s="79"/>
      <c r="QI10" s="79"/>
      <c r="QJ10" s="79"/>
      <c r="QK10" s="79"/>
      <c r="QL10" s="79"/>
      <c r="QM10" s="79"/>
      <c r="QN10" s="79"/>
      <c r="QO10" s="79"/>
      <c r="QP10" s="79"/>
      <c r="QQ10" s="79"/>
      <c r="QR10" s="79"/>
      <c r="QS10" s="79"/>
      <c r="QT10" s="79"/>
      <c r="QU10" s="79"/>
      <c r="QV10" s="79"/>
      <c r="QW10" s="79"/>
      <c r="QX10" s="79"/>
      <c r="QY10" s="79"/>
      <c r="QZ10" s="79"/>
      <c r="RA10" s="79"/>
      <c r="RB10" s="79"/>
      <c r="RC10" s="79"/>
      <c r="RD10" s="79"/>
      <c r="RE10" s="79"/>
      <c r="RF10" s="79"/>
      <c r="RG10" s="79"/>
      <c r="RH10" s="79"/>
      <c r="RI10" s="79"/>
      <c r="RJ10" s="79"/>
      <c r="RK10" s="79"/>
      <c r="RL10" s="79"/>
      <c r="RM10" s="79"/>
      <c r="RN10" s="79"/>
      <c r="RO10" s="79"/>
      <c r="RP10" s="79"/>
      <c r="RQ10" s="79"/>
      <c r="RR10" s="79"/>
      <c r="RS10" s="79"/>
      <c r="RT10" s="79"/>
      <c r="RU10" s="79"/>
      <c r="RV10" s="79"/>
      <c r="RW10" s="79"/>
      <c r="RX10" s="79"/>
      <c r="RY10" s="79"/>
      <c r="RZ10" s="79"/>
      <c r="SA10" s="79"/>
      <c r="SB10" s="79"/>
      <c r="SC10" s="79"/>
      <c r="SD10" s="79"/>
      <c r="SE10" s="79"/>
      <c r="SF10" s="79"/>
      <c r="SG10" s="79"/>
      <c r="SH10" s="79"/>
      <c r="SI10" s="79"/>
      <c r="SJ10" s="79"/>
      <c r="SK10" s="79"/>
      <c r="SL10" s="79"/>
      <c r="SM10" s="79"/>
      <c r="SN10" s="79"/>
      <c r="SO10" s="79"/>
      <c r="SP10" s="79"/>
      <c r="SQ10" s="79"/>
      <c r="SR10" s="79"/>
      <c r="SS10" s="79"/>
      <c r="ST10" s="79"/>
      <c r="SU10" s="79"/>
      <c r="SV10" s="79"/>
      <c r="SW10" s="79"/>
      <c r="SX10" s="79"/>
      <c r="SY10" s="79"/>
      <c r="SZ10" s="79"/>
      <c r="TA10" s="79"/>
      <c r="TB10" s="79"/>
      <c r="TC10" s="79"/>
      <c r="TD10" s="79"/>
      <c r="TE10" s="79"/>
      <c r="TF10" s="79"/>
      <c r="TG10" s="79"/>
      <c r="TH10" s="79"/>
      <c r="TI10" s="79"/>
      <c r="TJ10" s="79"/>
      <c r="TK10" s="79"/>
      <c r="TL10" s="79"/>
      <c r="TM10" s="79"/>
      <c r="TN10" s="79"/>
      <c r="TO10" s="79"/>
      <c r="TP10" s="79"/>
      <c r="TQ10" s="79"/>
      <c r="TR10" s="79"/>
      <c r="TS10" s="79"/>
      <c r="TT10" s="79"/>
      <c r="TU10" s="79"/>
      <c r="TV10" s="79"/>
      <c r="TW10" s="79"/>
      <c r="TX10" s="79"/>
      <c r="TY10" s="79"/>
      <c r="TZ10" s="79"/>
      <c r="UA10" s="79"/>
      <c r="UB10" s="79"/>
      <c r="UC10" s="79"/>
      <c r="UD10" s="79"/>
      <c r="UE10" s="79"/>
      <c r="UF10" s="79"/>
      <c r="UG10" s="79"/>
      <c r="UH10" s="79"/>
      <c r="UI10" s="79"/>
      <c r="UJ10" s="79"/>
      <c r="UK10" s="79"/>
      <c r="UL10" s="79"/>
      <c r="UM10" s="79"/>
      <c r="UN10" s="79"/>
      <c r="UO10" s="79"/>
      <c r="UP10" s="79"/>
      <c r="UQ10" s="79"/>
      <c r="UR10" s="79"/>
      <c r="US10" s="79"/>
      <c r="UT10" s="79"/>
      <c r="UU10" s="79"/>
      <c r="UV10" s="79"/>
      <c r="UW10" s="79"/>
      <c r="UX10" s="79"/>
      <c r="UY10" s="79"/>
      <c r="UZ10" s="79"/>
      <c r="VA10" s="79"/>
      <c r="VB10" s="79"/>
      <c r="VC10" s="79"/>
      <c r="VD10" s="79"/>
      <c r="VE10" s="79"/>
      <c r="VF10" s="79"/>
      <c r="VG10" s="79"/>
      <c r="VH10" s="79"/>
      <c r="VI10" s="79"/>
      <c r="VJ10" s="79"/>
      <c r="VK10" s="79"/>
      <c r="VL10" s="79"/>
      <c r="VM10" s="79"/>
      <c r="VN10" s="79"/>
      <c r="VO10" s="79"/>
      <c r="VP10" s="79"/>
      <c r="VQ10" s="79"/>
      <c r="VR10" s="79"/>
      <c r="VS10" s="79"/>
      <c r="VT10" s="79"/>
      <c r="VU10" s="79"/>
      <c r="VV10" s="79"/>
      <c r="VW10" s="79"/>
      <c r="VX10" s="79"/>
      <c r="VY10" s="79"/>
      <c r="VZ10" s="79"/>
      <c r="WA10" s="79"/>
      <c r="WB10" s="79"/>
      <c r="WC10" s="79"/>
      <c r="WD10" s="79"/>
      <c r="WE10" s="79"/>
      <c r="WF10" s="79"/>
      <c r="WG10" s="79"/>
      <c r="WH10" s="79"/>
      <c r="WI10" s="79"/>
      <c r="WJ10" s="79"/>
      <c r="WK10" s="79"/>
      <c r="WL10" s="79"/>
      <c r="WM10" s="79"/>
      <c r="WN10" s="79"/>
      <c r="WO10" s="79"/>
      <c r="WP10" s="79"/>
      <c r="WQ10" s="79"/>
      <c r="WR10" s="79"/>
      <c r="WS10" s="79"/>
      <c r="WT10" s="79"/>
      <c r="WU10" s="79"/>
      <c r="WV10" s="79"/>
      <c r="WW10" s="79"/>
      <c r="WX10" s="79"/>
      <c r="WY10" s="79"/>
      <c r="WZ10" s="79"/>
      <c r="XA10" s="79"/>
      <c r="XB10" s="79"/>
      <c r="XC10" s="79"/>
      <c r="XD10" s="79"/>
      <c r="XE10" s="79"/>
      <c r="XF10" s="79"/>
      <c r="XG10" s="79"/>
      <c r="XH10" s="79"/>
      <c r="XI10" s="79"/>
      <c r="XJ10" s="79"/>
      <c r="XK10" s="79"/>
      <c r="XL10" s="79"/>
      <c r="XM10" s="79"/>
      <c r="XN10" s="79"/>
      <c r="XO10" s="79"/>
      <c r="XP10" s="79"/>
      <c r="XQ10" s="79"/>
      <c r="XR10" s="79"/>
      <c r="XS10" s="79"/>
      <c r="XT10" s="79"/>
      <c r="XU10" s="79"/>
      <c r="XV10" s="79"/>
      <c r="XW10" s="79"/>
      <c r="XX10" s="79"/>
      <c r="XY10" s="79"/>
      <c r="XZ10" s="79"/>
      <c r="YA10" s="79"/>
      <c r="YB10" s="79"/>
      <c r="YC10" s="79"/>
      <c r="YD10" s="79"/>
      <c r="YE10" s="79"/>
      <c r="YF10" s="79"/>
      <c r="YG10" s="79"/>
      <c r="YH10" s="79"/>
      <c r="YI10" s="79"/>
      <c r="YJ10" s="79"/>
      <c r="YK10" s="79"/>
      <c r="YL10" s="79"/>
      <c r="YM10" s="79"/>
      <c r="YN10" s="79"/>
      <c r="YO10" s="79"/>
      <c r="YP10" s="79"/>
      <c r="YQ10" s="79"/>
      <c r="YR10" s="79"/>
      <c r="YS10" s="79"/>
      <c r="YT10" s="79"/>
      <c r="YU10" s="79"/>
      <c r="YV10" s="79"/>
      <c r="YW10" s="79"/>
      <c r="YX10" s="79"/>
      <c r="YY10" s="79"/>
      <c r="YZ10" s="79"/>
      <c r="ZA10" s="79"/>
      <c r="ZB10" s="79"/>
      <c r="ZC10" s="79"/>
      <c r="ZD10" s="79"/>
      <c r="ZE10" s="79"/>
      <c r="ZF10" s="79"/>
      <c r="ZG10" s="79"/>
      <c r="ZH10" s="79"/>
      <c r="ZI10" s="79"/>
      <c r="ZJ10" s="79"/>
      <c r="ZK10" s="79"/>
      <c r="ZL10" s="79"/>
      <c r="ZM10" s="79"/>
      <c r="ZN10" s="79"/>
      <c r="ZO10" s="79"/>
      <c r="ZP10" s="79"/>
      <c r="ZQ10" s="79"/>
      <c r="ZR10" s="79"/>
      <c r="ZS10" s="79"/>
      <c r="ZT10" s="79"/>
      <c r="ZU10" s="79"/>
      <c r="ZV10" s="79"/>
      <c r="ZW10" s="79"/>
      <c r="ZX10" s="79"/>
      <c r="ZY10" s="79"/>
      <c r="ZZ10" s="79"/>
      <c r="AAA10" s="79"/>
      <c r="AAB10" s="79"/>
      <c r="AAC10" s="79"/>
      <c r="AAD10" s="79"/>
      <c r="AAE10" s="79"/>
      <c r="AAF10" s="79"/>
      <c r="AAG10" s="79"/>
      <c r="AAH10" s="79"/>
      <c r="AAI10" s="79"/>
      <c r="AAJ10" s="79"/>
      <c r="AAK10" s="79"/>
      <c r="AAL10" s="79"/>
      <c r="AAM10" s="79"/>
      <c r="AAN10" s="79"/>
      <c r="AAO10" s="79"/>
      <c r="AAP10" s="79"/>
      <c r="AAQ10" s="79"/>
      <c r="AAR10" s="79"/>
      <c r="AAS10" s="79"/>
      <c r="AAT10" s="79"/>
      <c r="AAU10" s="79"/>
      <c r="AAV10" s="79"/>
      <c r="AAW10" s="79"/>
      <c r="AAX10" s="79"/>
      <c r="AAY10" s="79"/>
      <c r="AAZ10" s="79"/>
      <c r="ABA10" s="79"/>
      <c r="ABB10" s="79"/>
      <c r="ABC10" s="79"/>
      <c r="ABD10" s="79"/>
      <c r="ABE10" s="79"/>
      <c r="ABF10" s="79"/>
      <c r="ABG10" s="79"/>
      <c r="ABH10" s="79"/>
      <c r="ABI10" s="79"/>
      <c r="ABJ10" s="79"/>
      <c r="ABK10" s="79"/>
      <c r="ABL10" s="79"/>
      <c r="ABM10" s="79"/>
      <c r="ABN10" s="79"/>
      <c r="ABO10" s="79"/>
      <c r="ABP10" s="79"/>
      <c r="ABQ10" s="79"/>
      <c r="ABR10" s="79"/>
      <c r="ABS10" s="79"/>
      <c r="ABT10" s="79"/>
      <c r="ABU10" s="79"/>
      <c r="ABV10" s="79"/>
      <c r="ABW10" s="79"/>
      <c r="ABX10" s="79"/>
      <c r="ABY10" s="79"/>
      <c r="ABZ10" s="79"/>
      <c r="ACA10" s="79"/>
      <c r="ACB10" s="79"/>
      <c r="ACC10" s="79"/>
      <c r="ACD10" s="79"/>
      <c r="ACE10" s="79"/>
      <c r="ACF10" s="79"/>
      <c r="ACG10" s="79"/>
      <c r="ACH10" s="79"/>
      <c r="ACI10" s="79"/>
      <c r="ACJ10" s="79"/>
      <c r="ACK10" s="79"/>
      <c r="ACL10" s="79"/>
      <c r="ACM10" s="79"/>
      <c r="ACN10" s="79"/>
      <c r="ACO10" s="79"/>
      <c r="ACP10" s="79"/>
      <c r="ACQ10" s="79"/>
      <c r="ACR10" s="79"/>
      <c r="ACS10" s="79"/>
      <c r="ACT10" s="79"/>
      <c r="ACU10" s="79"/>
      <c r="ACV10" s="79"/>
      <c r="ACW10" s="79"/>
      <c r="ACX10" s="79"/>
      <c r="ACY10" s="79"/>
      <c r="ACZ10" s="79"/>
      <c r="ADA10" s="79"/>
      <c r="ADB10" s="79"/>
      <c r="ADC10" s="79"/>
      <c r="ADD10" s="79"/>
      <c r="ADE10" s="79"/>
      <c r="ADF10" s="79"/>
      <c r="ADG10" s="79"/>
      <c r="ADH10" s="79"/>
      <c r="ADI10" s="79"/>
      <c r="ADJ10" s="79"/>
      <c r="ADK10" s="79"/>
      <c r="ADL10" s="79"/>
      <c r="ADM10" s="79"/>
      <c r="ADN10" s="79"/>
      <c r="ADO10" s="79"/>
      <c r="ADP10" s="79"/>
      <c r="ADQ10" s="79"/>
      <c r="ADR10" s="79"/>
      <c r="ADS10" s="79"/>
      <c r="ADT10" s="79"/>
      <c r="ADU10" s="79"/>
      <c r="ADV10" s="79"/>
      <c r="ADW10" s="79"/>
      <c r="ADX10" s="79"/>
      <c r="ADY10" s="79"/>
      <c r="ADZ10" s="79"/>
      <c r="AEA10" s="79"/>
      <c r="AEB10" s="79"/>
      <c r="AEC10" s="79"/>
      <c r="AED10" s="79"/>
      <c r="AEE10" s="79"/>
      <c r="AEF10" s="79"/>
      <c r="AEG10" s="79"/>
      <c r="AEH10" s="79"/>
      <c r="AEI10" s="79"/>
      <c r="AEJ10" s="79"/>
      <c r="AEK10" s="79"/>
      <c r="AEL10" s="79"/>
      <c r="AEM10" s="79"/>
      <c r="AEN10" s="79"/>
      <c r="AEO10" s="79"/>
      <c r="AEP10" s="79"/>
      <c r="AEQ10" s="79"/>
      <c r="AER10" s="79"/>
      <c r="AES10" s="79"/>
      <c r="AET10" s="79"/>
      <c r="AEU10" s="79"/>
      <c r="AEV10" s="79"/>
      <c r="AEW10" s="79"/>
      <c r="AEX10" s="79"/>
      <c r="AEY10" s="79"/>
      <c r="AEZ10" s="79"/>
      <c r="AFA10" s="79"/>
      <c r="AFB10" s="79"/>
      <c r="AFC10" s="79"/>
      <c r="AFD10" s="79"/>
      <c r="AFE10" s="79"/>
      <c r="AFF10" s="79"/>
      <c r="AFG10" s="79"/>
      <c r="AFH10" s="79"/>
      <c r="AFI10" s="79"/>
      <c r="AFJ10" s="79"/>
      <c r="AFK10" s="79"/>
      <c r="AFL10" s="79"/>
      <c r="AFM10" s="79"/>
      <c r="AFN10" s="79"/>
      <c r="AFO10" s="79"/>
      <c r="AFP10" s="79"/>
      <c r="AFQ10" s="79"/>
      <c r="AFR10" s="79"/>
      <c r="AFS10" s="79"/>
      <c r="AFT10" s="79"/>
      <c r="AFU10" s="79"/>
      <c r="AFV10" s="79"/>
      <c r="AFW10" s="79"/>
      <c r="AFX10" s="79"/>
      <c r="AFY10" s="79"/>
      <c r="AFZ10" s="79"/>
      <c r="AGA10" s="79"/>
      <c r="AGB10" s="79"/>
      <c r="AGC10" s="79"/>
      <c r="AGD10" s="79"/>
      <c r="AGE10" s="79"/>
      <c r="AGF10" s="79"/>
      <c r="AGG10" s="79"/>
      <c r="AGH10" s="79"/>
      <c r="AGI10" s="79"/>
      <c r="AGJ10" s="79"/>
      <c r="AGK10" s="79"/>
      <c r="AGL10" s="79"/>
      <c r="AGM10" s="79"/>
      <c r="AGN10" s="79"/>
      <c r="AGO10" s="79"/>
      <c r="AGP10" s="79"/>
      <c r="AGQ10" s="79"/>
      <c r="AGR10" s="79"/>
      <c r="AGS10" s="79"/>
      <c r="AGT10" s="79"/>
      <c r="AGU10" s="79"/>
      <c r="AGV10" s="79"/>
      <c r="AGW10" s="79"/>
      <c r="AGX10" s="79"/>
      <c r="AGY10" s="79"/>
      <c r="AGZ10" s="79"/>
      <c r="AHA10" s="79"/>
      <c r="AHB10" s="79"/>
      <c r="AHC10" s="79"/>
      <c r="AHD10" s="79"/>
      <c r="AHE10" s="79"/>
      <c r="AHF10" s="79"/>
      <c r="AHG10" s="79"/>
      <c r="AHH10" s="79"/>
      <c r="AHI10" s="79"/>
      <c r="AHJ10" s="79"/>
      <c r="AHK10" s="79"/>
      <c r="AHL10" s="79"/>
      <c r="AHM10" s="79"/>
      <c r="AHN10" s="79"/>
      <c r="AHO10" s="79"/>
      <c r="AHP10" s="79"/>
      <c r="AHQ10" s="79"/>
      <c r="AHR10" s="79"/>
      <c r="AHS10" s="79"/>
      <c r="AHT10" s="79"/>
      <c r="AHU10" s="79"/>
      <c r="AHV10" s="79"/>
      <c r="AHW10" s="79"/>
      <c r="AHX10" s="79"/>
      <c r="AHY10" s="79"/>
      <c r="AHZ10" s="79"/>
      <c r="AIA10" s="79"/>
      <c r="AIB10" s="79"/>
      <c r="AIC10" s="79"/>
      <c r="AID10" s="79"/>
      <c r="AIE10" s="79"/>
      <c r="AIF10" s="79"/>
      <c r="AIG10" s="79"/>
      <c r="AIH10" s="79"/>
      <c r="AII10" s="79"/>
      <c r="AIJ10" s="79"/>
      <c r="AIK10" s="79"/>
      <c r="AIL10" s="79"/>
      <c r="AIM10" s="79"/>
      <c r="AIN10" s="79"/>
      <c r="AIO10" s="79"/>
      <c r="AIP10" s="79"/>
      <c r="AIQ10" s="79"/>
      <c r="AIR10" s="79"/>
      <c r="AIS10" s="79"/>
      <c r="AIT10" s="79"/>
      <c r="AIU10" s="79"/>
      <c r="AIV10" s="79"/>
      <c r="AIW10" s="79"/>
      <c r="AIX10" s="79"/>
      <c r="AIY10" s="79"/>
      <c r="AIZ10" s="79"/>
      <c r="AJA10" s="79"/>
      <c r="AJB10" s="79"/>
      <c r="AJC10" s="79"/>
      <c r="AJD10" s="79"/>
      <c r="AJE10" s="79"/>
      <c r="AJF10" s="79"/>
      <c r="AJG10" s="79"/>
      <c r="AJH10" s="79"/>
      <c r="AJI10" s="79"/>
      <c r="AJJ10" s="79"/>
      <c r="AJK10" s="79"/>
      <c r="AJL10" s="79"/>
      <c r="AJM10" s="79"/>
      <c r="AJN10" s="79"/>
      <c r="AJO10" s="79"/>
      <c r="AJP10" s="79"/>
      <c r="AJQ10" s="79"/>
      <c r="AJR10" s="79"/>
      <c r="AJS10" s="79"/>
      <c r="AJT10" s="79"/>
      <c r="AJU10" s="79"/>
      <c r="AJV10" s="79"/>
      <c r="AJW10" s="79"/>
      <c r="AJX10" s="79"/>
      <c r="AJY10" s="79"/>
      <c r="AJZ10" s="79"/>
      <c r="AKA10" s="79"/>
      <c r="AKB10" s="79"/>
      <c r="AKC10" s="79"/>
      <c r="AKD10" s="79"/>
      <c r="AKE10" s="79"/>
      <c r="AKF10" s="79"/>
      <c r="AKG10" s="79"/>
      <c r="AKH10" s="79"/>
      <c r="AKI10" s="79"/>
      <c r="AKJ10" s="79"/>
      <c r="AKK10" s="79"/>
      <c r="AKL10" s="79"/>
      <c r="AKM10" s="79"/>
      <c r="AKN10" s="79"/>
      <c r="AKO10" s="79"/>
      <c r="AKP10" s="79"/>
      <c r="AKQ10" s="79"/>
      <c r="AKR10" s="79"/>
      <c r="AKS10" s="79"/>
      <c r="AKT10" s="79"/>
      <c r="AKU10" s="79"/>
      <c r="AKV10" s="79"/>
      <c r="AKW10" s="79"/>
      <c r="AKX10" s="79"/>
      <c r="AKY10" s="79"/>
      <c r="AKZ10" s="79"/>
      <c r="ALA10" s="79"/>
      <c r="ALB10" s="79"/>
      <c r="ALC10" s="79"/>
      <c r="ALD10" s="79"/>
      <c r="ALE10" s="79"/>
      <c r="ALF10" s="79"/>
      <c r="ALG10" s="79"/>
      <c r="ALH10" s="79"/>
      <c r="ALI10" s="79"/>
      <c r="ALJ10" s="79"/>
      <c r="ALK10" s="79"/>
      <c r="ALL10" s="79"/>
      <c r="ALM10" s="79"/>
      <c r="ALN10" s="79"/>
      <c r="ALO10" s="79"/>
      <c r="ALP10" s="79"/>
      <c r="ALQ10" s="79"/>
      <c r="ALR10" s="79"/>
      <c r="ALS10" s="79"/>
      <c r="ALT10" s="79"/>
      <c r="ALU10" s="79"/>
      <c r="ALV10" s="79"/>
      <c r="ALW10" s="79"/>
      <c r="ALX10" s="79"/>
      <c r="ALY10" s="79"/>
      <c r="ALZ10" s="79"/>
      <c r="AMA10" s="79"/>
      <c r="AMB10" s="79"/>
      <c r="AMC10" s="79"/>
      <c r="AMD10" s="79"/>
      <c r="AME10" s="79"/>
      <c r="AMF10" s="79"/>
      <c r="AMG10" s="79"/>
      <c r="AMH10" s="79"/>
      <c r="AMI10" s="79"/>
      <c r="AMJ10" s="79"/>
      <c r="AMK10" s="79"/>
      <c r="AML10" s="79"/>
      <c r="AMM10" s="79"/>
      <c r="AMN10" s="79"/>
      <c r="AMO10" s="79"/>
      <c r="AMP10" s="79"/>
      <c r="AMQ10" s="79"/>
      <c r="AMR10" s="79"/>
      <c r="AMS10" s="79"/>
      <c r="AMT10" s="79"/>
      <c r="AMU10" s="79"/>
      <c r="AMV10" s="79"/>
      <c r="AMW10" s="79"/>
      <c r="AMX10" s="79"/>
      <c r="AMY10" s="79"/>
      <c r="AMZ10" s="79"/>
      <c r="ANA10" s="79"/>
      <c r="ANB10" s="79"/>
      <c r="ANC10" s="79"/>
      <c r="AND10" s="79"/>
      <c r="ANE10" s="79"/>
      <c r="ANF10" s="79"/>
      <c r="ANG10" s="79"/>
      <c r="ANH10" s="79"/>
      <c r="ANI10" s="79"/>
      <c r="ANJ10" s="79"/>
      <c r="ANK10" s="79"/>
      <c r="ANL10" s="79"/>
      <c r="ANM10" s="79"/>
      <c r="ANN10" s="79"/>
      <c r="ANO10" s="79"/>
      <c r="ANP10" s="79"/>
      <c r="ANQ10" s="79"/>
      <c r="ANR10" s="79"/>
      <c r="ANS10" s="79"/>
      <c r="ANT10" s="79"/>
      <c r="ANU10" s="79"/>
      <c r="ANV10" s="79"/>
      <c r="ANW10" s="79"/>
      <c r="ANX10" s="79"/>
      <c r="ANY10" s="79"/>
      <c r="ANZ10" s="79"/>
      <c r="AOA10" s="79"/>
      <c r="AOB10" s="79"/>
      <c r="AOC10" s="79"/>
      <c r="AOD10" s="79"/>
      <c r="AOE10" s="79"/>
      <c r="AOF10" s="79"/>
      <c r="AOG10" s="79"/>
      <c r="AOH10" s="79"/>
      <c r="AOI10" s="79"/>
      <c r="AOJ10" s="79"/>
      <c r="AOK10" s="79"/>
      <c r="AOL10" s="79"/>
      <c r="AOM10" s="79"/>
      <c r="AON10" s="79"/>
      <c r="AOO10" s="79"/>
      <c r="AOP10" s="79"/>
      <c r="AOQ10" s="79"/>
      <c r="AOR10" s="79"/>
      <c r="AOS10" s="79"/>
      <c r="AOT10" s="79"/>
      <c r="AOU10" s="79"/>
      <c r="AOV10" s="79"/>
      <c r="AOW10" s="79"/>
      <c r="AOX10" s="79"/>
      <c r="AOY10" s="79"/>
      <c r="AOZ10" s="79"/>
      <c r="APA10" s="79"/>
      <c r="APB10" s="79"/>
      <c r="APC10" s="79"/>
      <c r="APD10" s="79"/>
      <c r="APE10" s="79"/>
      <c r="APF10" s="79"/>
      <c r="APG10" s="79"/>
      <c r="APH10" s="79"/>
      <c r="API10" s="79"/>
      <c r="APJ10" s="79"/>
      <c r="APK10" s="79"/>
      <c r="APL10" s="79"/>
      <c r="APM10" s="79"/>
      <c r="APN10" s="79"/>
      <c r="APO10" s="79"/>
      <c r="APP10" s="79"/>
      <c r="APQ10" s="79"/>
      <c r="APR10" s="79"/>
      <c r="APS10" s="79"/>
      <c r="APT10" s="79"/>
      <c r="APU10" s="79"/>
      <c r="APV10" s="79"/>
      <c r="APW10" s="79"/>
      <c r="APX10" s="79"/>
      <c r="APY10" s="79"/>
      <c r="APZ10" s="79"/>
      <c r="AQA10" s="79"/>
      <c r="AQB10" s="79"/>
      <c r="AQC10" s="79"/>
      <c r="AQD10" s="79"/>
      <c r="AQE10" s="79"/>
      <c r="AQF10" s="79"/>
      <c r="AQG10" s="79"/>
      <c r="AQH10" s="79"/>
      <c r="AQI10" s="79"/>
      <c r="AQJ10" s="79"/>
      <c r="AQK10" s="79"/>
      <c r="AQL10" s="79"/>
      <c r="AQM10" s="79"/>
      <c r="AQN10" s="79"/>
      <c r="AQO10" s="79"/>
      <c r="AQP10" s="79"/>
      <c r="AQQ10" s="79"/>
      <c r="AQR10" s="79"/>
      <c r="AQS10" s="79"/>
      <c r="AQT10" s="79"/>
      <c r="AQU10" s="79"/>
      <c r="AQV10" s="79"/>
      <c r="AQW10" s="79"/>
      <c r="AQX10" s="79"/>
      <c r="AQY10" s="79"/>
      <c r="AQZ10" s="79"/>
      <c r="ARA10" s="79"/>
      <c r="ARB10" s="79"/>
      <c r="ARC10" s="79"/>
      <c r="ARD10" s="79"/>
      <c r="ARE10" s="79"/>
      <c r="ARF10" s="79"/>
      <c r="ARG10" s="79"/>
      <c r="ARH10" s="79"/>
      <c r="ARI10" s="79"/>
      <c r="ARJ10" s="79"/>
      <c r="ARK10" s="79"/>
      <c r="ARL10" s="79"/>
      <c r="ARM10" s="79"/>
      <c r="ARN10" s="79"/>
      <c r="ARO10" s="79"/>
      <c r="ARP10" s="79"/>
      <c r="ARQ10" s="79"/>
      <c r="ARR10" s="79"/>
      <c r="ARS10" s="79"/>
      <c r="ART10" s="79"/>
      <c r="ARU10" s="79"/>
      <c r="ARV10" s="79"/>
      <c r="ARW10" s="79"/>
      <c r="ARX10" s="79"/>
      <c r="ARY10" s="79"/>
      <c r="ARZ10" s="79"/>
      <c r="ASA10" s="79"/>
      <c r="ASB10" s="79"/>
      <c r="ASC10" s="79"/>
      <c r="ASD10" s="79"/>
      <c r="ASE10" s="79"/>
      <c r="ASF10" s="79"/>
      <c r="ASG10" s="79"/>
      <c r="ASH10" s="79"/>
      <c r="ASI10" s="79"/>
      <c r="ASJ10" s="79"/>
      <c r="ASK10" s="79"/>
      <c r="ASL10" s="79"/>
      <c r="ASM10" s="79"/>
      <c r="ASN10" s="79"/>
      <c r="ASO10" s="79"/>
      <c r="ASP10" s="79"/>
      <c r="ASQ10" s="79"/>
      <c r="ASR10" s="79"/>
      <c r="ASS10" s="79"/>
      <c r="AST10" s="79"/>
      <c r="ASU10" s="79"/>
      <c r="ASV10" s="79"/>
      <c r="ASW10" s="79"/>
      <c r="ASX10" s="79"/>
      <c r="ASY10" s="79"/>
      <c r="ASZ10" s="79"/>
      <c r="ATA10" s="79"/>
      <c r="ATB10" s="79"/>
      <c r="ATC10" s="79"/>
      <c r="ATD10" s="79"/>
      <c r="ATE10" s="79"/>
      <c r="ATF10" s="79"/>
      <c r="ATG10" s="79"/>
      <c r="ATH10" s="79"/>
      <c r="ATI10" s="79"/>
      <c r="ATJ10" s="79"/>
      <c r="ATK10" s="79"/>
      <c r="ATL10" s="79"/>
      <c r="ATM10" s="79"/>
      <c r="ATN10" s="79"/>
      <c r="ATO10" s="79"/>
      <c r="ATP10" s="79"/>
      <c r="ATQ10" s="79"/>
      <c r="ATR10" s="79"/>
      <c r="ATS10" s="79"/>
      <c r="ATT10" s="79"/>
      <c r="ATU10" s="79"/>
      <c r="ATV10" s="79"/>
      <c r="ATW10" s="79"/>
      <c r="ATX10" s="79"/>
      <c r="ATY10" s="79"/>
      <c r="ATZ10" s="79"/>
      <c r="AUA10" s="79"/>
      <c r="AUB10" s="79"/>
      <c r="AUC10" s="79"/>
      <c r="AUD10" s="79"/>
      <c r="AUE10" s="79"/>
      <c r="AUF10" s="79"/>
      <c r="AUG10" s="79"/>
      <c r="AUH10" s="79"/>
      <c r="AUI10" s="79"/>
      <c r="AUJ10" s="79"/>
      <c r="AUK10" s="79"/>
      <c r="AUL10" s="79"/>
      <c r="AUM10" s="79"/>
      <c r="AUN10" s="79"/>
      <c r="AUO10" s="79"/>
      <c r="AUP10" s="79"/>
      <c r="AUQ10" s="79"/>
      <c r="AUR10" s="79"/>
      <c r="AUS10" s="79"/>
      <c r="AUT10" s="79"/>
      <c r="AUU10" s="79"/>
      <c r="AUV10" s="79"/>
      <c r="AUW10" s="79"/>
      <c r="AUX10" s="79"/>
      <c r="AUY10" s="79"/>
      <c r="AUZ10" s="79"/>
      <c r="AVA10" s="79"/>
      <c r="AVB10" s="79"/>
      <c r="AVC10" s="79"/>
      <c r="AVD10" s="79"/>
      <c r="AVE10" s="79"/>
      <c r="AVF10" s="79"/>
      <c r="AVG10" s="79"/>
      <c r="AVH10" s="79"/>
      <c r="AVI10" s="79"/>
      <c r="AVJ10" s="79"/>
      <c r="AVK10" s="79"/>
      <c r="AVL10" s="79"/>
      <c r="AVM10" s="79"/>
      <c r="AVN10" s="79"/>
      <c r="AVO10" s="79"/>
      <c r="AVP10" s="79"/>
      <c r="AVQ10" s="79"/>
      <c r="AVR10" s="79"/>
      <c r="AVS10" s="79"/>
      <c r="AVT10" s="79"/>
      <c r="AVU10" s="79"/>
      <c r="AVV10" s="79"/>
      <c r="AVW10" s="79"/>
      <c r="AVX10" s="79"/>
      <c r="AVY10" s="79"/>
      <c r="AVZ10" s="79"/>
      <c r="AWA10" s="79"/>
      <c r="AWB10" s="79"/>
      <c r="AWC10" s="79"/>
      <c r="AWD10" s="79"/>
      <c r="AWE10" s="79"/>
      <c r="AWF10" s="79"/>
      <c r="AWG10" s="79"/>
      <c r="AWH10" s="79"/>
      <c r="AWI10" s="79"/>
      <c r="AWJ10" s="79"/>
      <c r="AWK10" s="79"/>
      <c r="AWL10" s="79"/>
      <c r="AWM10" s="79"/>
      <c r="AWN10" s="79"/>
      <c r="AWO10" s="79"/>
      <c r="AWP10" s="79"/>
      <c r="AWQ10" s="79"/>
      <c r="AWR10" s="79"/>
      <c r="AWS10" s="79"/>
      <c r="AWT10" s="79"/>
      <c r="AWU10" s="79"/>
      <c r="AWV10" s="79"/>
      <c r="AWW10" s="79"/>
      <c r="AWX10" s="79"/>
      <c r="AWY10" s="79"/>
      <c r="AWZ10" s="79"/>
      <c r="AXA10" s="79"/>
      <c r="AXB10" s="79"/>
      <c r="AXC10" s="79"/>
      <c r="AXD10" s="79"/>
      <c r="AXE10" s="79"/>
      <c r="AXF10" s="79"/>
      <c r="AXG10" s="79"/>
      <c r="AXH10" s="79"/>
      <c r="AXI10" s="79"/>
      <c r="AXJ10" s="79"/>
      <c r="AXK10" s="79"/>
      <c r="AXL10" s="79"/>
      <c r="AXM10" s="79"/>
      <c r="AXN10" s="79"/>
      <c r="AXO10" s="79"/>
      <c r="AXP10" s="79"/>
      <c r="AXQ10" s="79"/>
      <c r="AXR10" s="79"/>
      <c r="AXS10" s="79"/>
      <c r="AXT10" s="79"/>
      <c r="AXU10" s="79"/>
      <c r="AXV10" s="79"/>
      <c r="AXW10" s="79"/>
      <c r="AXX10" s="79"/>
      <c r="AXY10" s="79"/>
      <c r="AXZ10" s="79"/>
      <c r="AYA10" s="79"/>
      <c r="AYB10" s="79"/>
      <c r="AYC10" s="79"/>
      <c r="AYD10" s="79"/>
      <c r="AYE10" s="79"/>
      <c r="AYF10" s="79"/>
      <c r="AYG10" s="79"/>
      <c r="AYH10" s="79"/>
      <c r="AYI10" s="79"/>
      <c r="AYJ10" s="79"/>
      <c r="AYK10" s="79"/>
      <c r="AYL10" s="79"/>
      <c r="AYM10" s="79"/>
      <c r="AYN10" s="79"/>
      <c r="AYO10" s="79"/>
      <c r="AYP10" s="79"/>
      <c r="AYQ10" s="79"/>
      <c r="AYR10" s="79"/>
      <c r="AYS10" s="79"/>
      <c r="AYT10" s="79"/>
      <c r="AYU10" s="79"/>
      <c r="AYV10" s="79"/>
      <c r="AYW10" s="79"/>
      <c r="AYX10" s="79"/>
      <c r="AYY10" s="79"/>
      <c r="AYZ10" s="79"/>
      <c r="AZA10" s="79"/>
      <c r="AZB10" s="79"/>
      <c r="AZC10" s="79"/>
      <c r="AZD10" s="79"/>
      <c r="AZE10" s="79"/>
      <c r="AZF10" s="79"/>
      <c r="AZG10" s="79"/>
      <c r="AZH10" s="79"/>
      <c r="AZI10" s="79"/>
      <c r="AZJ10" s="79"/>
      <c r="AZK10" s="79"/>
      <c r="AZL10" s="79"/>
      <c r="AZM10" s="79"/>
      <c r="AZN10" s="79"/>
      <c r="AZO10" s="79"/>
      <c r="AZP10" s="79"/>
      <c r="AZQ10" s="79"/>
      <c r="AZR10" s="79"/>
      <c r="AZS10" s="79"/>
      <c r="AZT10" s="79"/>
      <c r="AZU10" s="79"/>
      <c r="AZV10" s="79"/>
      <c r="AZW10" s="79"/>
      <c r="AZX10" s="79"/>
      <c r="AZY10" s="79"/>
      <c r="AZZ10" s="79"/>
      <c r="BAA10" s="79"/>
      <c r="BAB10" s="79"/>
      <c r="BAC10" s="79"/>
      <c r="BAD10" s="79"/>
      <c r="BAE10" s="79"/>
      <c r="BAF10" s="79"/>
      <c r="BAG10" s="79"/>
      <c r="BAH10" s="79"/>
      <c r="BAI10" s="79"/>
      <c r="BAJ10" s="79"/>
      <c r="BAK10" s="79"/>
      <c r="BAL10" s="79"/>
      <c r="BAM10" s="79"/>
      <c r="BAN10" s="79"/>
      <c r="BAO10" s="79"/>
      <c r="BAP10" s="79"/>
      <c r="BAQ10" s="79"/>
      <c r="BAR10" s="79"/>
      <c r="BAS10" s="79"/>
      <c r="BAT10" s="79"/>
      <c r="BAU10" s="79"/>
      <c r="BAV10" s="79"/>
      <c r="BAW10" s="79"/>
      <c r="BAX10" s="79"/>
      <c r="BAY10" s="79"/>
      <c r="BAZ10" s="79"/>
      <c r="BBA10" s="79"/>
      <c r="BBB10" s="79"/>
      <c r="BBC10" s="79"/>
      <c r="BBD10" s="79"/>
      <c r="BBE10" s="79"/>
      <c r="BBF10" s="79"/>
      <c r="BBG10" s="79"/>
      <c r="BBH10" s="79"/>
      <c r="BBI10" s="79"/>
      <c r="BBJ10" s="79"/>
      <c r="BBK10" s="79"/>
      <c r="BBL10" s="79"/>
      <c r="BBM10" s="79"/>
      <c r="BBN10" s="79"/>
      <c r="BBO10" s="79"/>
      <c r="BBP10" s="79"/>
      <c r="BBQ10" s="79"/>
      <c r="BBR10" s="79"/>
      <c r="BBS10" s="79"/>
      <c r="BBT10" s="79"/>
      <c r="BBU10" s="79"/>
      <c r="BBV10" s="79"/>
      <c r="BBW10" s="79"/>
      <c r="BBX10" s="79"/>
      <c r="BBY10" s="79"/>
      <c r="BBZ10" s="79"/>
      <c r="BCA10" s="79"/>
      <c r="BCB10" s="79"/>
      <c r="BCC10" s="79"/>
      <c r="BCD10" s="79"/>
      <c r="BCE10" s="79"/>
      <c r="BCF10" s="79"/>
      <c r="BCG10" s="79"/>
      <c r="BCH10" s="79"/>
      <c r="BCI10" s="79"/>
      <c r="BCJ10" s="79"/>
      <c r="BCK10" s="79"/>
      <c r="BCL10" s="79"/>
      <c r="BCM10" s="79"/>
      <c r="BCN10" s="79"/>
      <c r="BCO10" s="79"/>
      <c r="BCP10" s="79"/>
      <c r="BCQ10" s="79"/>
      <c r="BCR10" s="79"/>
      <c r="BCS10" s="79"/>
      <c r="BCT10" s="79"/>
      <c r="BCU10" s="79"/>
      <c r="BCV10" s="79"/>
      <c r="BCW10" s="79"/>
      <c r="BCX10" s="79"/>
      <c r="BCY10" s="79"/>
      <c r="BCZ10" s="79"/>
      <c r="BDA10" s="79"/>
      <c r="BDB10" s="79"/>
      <c r="BDC10" s="79"/>
      <c r="BDD10" s="79"/>
      <c r="BDE10" s="79"/>
      <c r="BDF10" s="79"/>
      <c r="BDG10" s="79"/>
      <c r="BDH10" s="79"/>
      <c r="BDI10" s="79"/>
      <c r="BDJ10" s="79"/>
      <c r="BDK10" s="79"/>
      <c r="BDL10" s="79"/>
      <c r="BDM10" s="79"/>
      <c r="BDN10" s="79"/>
      <c r="BDO10" s="79"/>
      <c r="BDP10" s="79"/>
      <c r="BDQ10" s="79"/>
      <c r="BDR10" s="79"/>
      <c r="BDS10" s="79"/>
      <c r="BDT10" s="79"/>
      <c r="BDU10" s="79"/>
      <c r="BDV10" s="79"/>
      <c r="BDW10" s="79"/>
      <c r="BDX10" s="79"/>
      <c r="BDY10" s="79"/>
      <c r="BDZ10" s="79"/>
      <c r="BEA10" s="79"/>
      <c r="BEB10" s="79"/>
      <c r="BEC10" s="79"/>
      <c r="BED10" s="79"/>
      <c r="BEE10" s="79"/>
      <c r="BEF10" s="79"/>
      <c r="BEG10" s="79"/>
      <c r="BEH10" s="79"/>
      <c r="BEI10" s="79"/>
      <c r="BEJ10" s="79"/>
      <c r="BEK10" s="79"/>
      <c r="BEL10" s="79"/>
      <c r="BEM10" s="79"/>
      <c r="BEN10" s="79"/>
      <c r="BEO10" s="79"/>
      <c r="BEP10" s="79"/>
      <c r="BEQ10" s="79"/>
      <c r="BER10" s="79"/>
      <c r="BES10" s="79"/>
      <c r="BET10" s="79"/>
      <c r="BEU10" s="79"/>
      <c r="BEV10" s="79"/>
      <c r="BEW10" s="79"/>
      <c r="BEX10" s="79"/>
      <c r="BEY10" s="79"/>
      <c r="BEZ10" s="79"/>
      <c r="BFA10" s="79"/>
      <c r="BFB10" s="79"/>
      <c r="BFC10" s="79"/>
      <c r="BFD10" s="79"/>
      <c r="BFE10" s="79"/>
      <c r="BFF10" s="79"/>
      <c r="BFG10" s="79"/>
      <c r="BFH10" s="79"/>
      <c r="BFI10" s="79"/>
      <c r="BFJ10" s="79"/>
      <c r="BFK10" s="79"/>
      <c r="BFL10" s="79"/>
      <c r="BFM10" s="79"/>
      <c r="BFN10" s="79"/>
      <c r="BFO10" s="79"/>
      <c r="BFP10" s="79"/>
      <c r="BFQ10" s="79"/>
      <c r="BFR10" s="79"/>
      <c r="BFS10" s="79"/>
      <c r="BFT10" s="79"/>
      <c r="BFU10" s="79"/>
      <c r="BFV10" s="79"/>
      <c r="BFW10" s="79"/>
      <c r="BFX10" s="79"/>
      <c r="BFY10" s="79"/>
      <c r="BFZ10" s="79"/>
      <c r="BGA10" s="79"/>
      <c r="BGB10" s="79"/>
      <c r="BGC10" s="79"/>
      <c r="BGD10" s="79"/>
      <c r="BGE10" s="79"/>
      <c r="BGF10" s="79"/>
      <c r="BGG10" s="79"/>
      <c r="BGH10" s="79"/>
      <c r="BGI10" s="79"/>
      <c r="BGJ10" s="79"/>
      <c r="BGK10" s="79"/>
      <c r="BGL10" s="79"/>
      <c r="BGM10" s="79"/>
      <c r="BGN10" s="79"/>
      <c r="BGO10" s="79"/>
      <c r="BGP10" s="79"/>
      <c r="BGQ10" s="79"/>
      <c r="BGR10" s="79"/>
      <c r="BGS10" s="79"/>
      <c r="BGT10" s="79"/>
      <c r="BGU10" s="79"/>
      <c r="BGV10" s="79"/>
      <c r="BGW10" s="79"/>
      <c r="BGX10" s="79"/>
      <c r="BGY10" s="79"/>
      <c r="BGZ10" s="79"/>
      <c r="BHA10" s="79"/>
      <c r="BHB10" s="79"/>
      <c r="BHC10" s="79"/>
      <c r="BHD10" s="79"/>
      <c r="BHE10" s="79"/>
      <c r="BHF10" s="79"/>
      <c r="BHG10" s="79"/>
      <c r="BHH10" s="79"/>
      <c r="BHI10" s="79"/>
      <c r="BHJ10" s="79"/>
      <c r="BHK10" s="79"/>
      <c r="BHL10" s="79"/>
      <c r="BHM10" s="79"/>
      <c r="BHN10" s="79"/>
      <c r="BHO10" s="79"/>
      <c r="BHP10" s="79"/>
      <c r="BHQ10" s="79"/>
      <c r="BHR10" s="79"/>
      <c r="BHS10" s="79"/>
      <c r="BHT10" s="79"/>
      <c r="BHU10" s="79"/>
      <c r="BHV10" s="79"/>
      <c r="BHW10" s="79"/>
      <c r="BHX10" s="79"/>
      <c r="BHY10" s="79"/>
      <c r="BHZ10" s="79"/>
      <c r="BIA10" s="79"/>
      <c r="BIB10" s="79"/>
      <c r="BIC10" s="79"/>
      <c r="BID10" s="79"/>
      <c r="BIE10" s="79"/>
      <c r="BIF10" s="79"/>
      <c r="BIG10" s="79"/>
      <c r="BIH10" s="79"/>
      <c r="BII10" s="79"/>
      <c r="BIJ10" s="79"/>
      <c r="BIK10" s="79"/>
      <c r="BIL10" s="79"/>
      <c r="BIM10" s="79"/>
      <c r="BIN10" s="79"/>
      <c r="BIO10" s="79"/>
      <c r="BIP10" s="79"/>
      <c r="BIQ10" s="79"/>
      <c r="BIR10" s="79"/>
      <c r="BIS10" s="79"/>
      <c r="BIT10" s="79"/>
      <c r="BIU10" s="79"/>
      <c r="BIV10" s="79"/>
      <c r="BIW10" s="79"/>
      <c r="BIX10" s="79"/>
      <c r="BIY10" s="79"/>
      <c r="BIZ10" s="79"/>
      <c r="BJA10" s="79"/>
      <c r="BJB10" s="79"/>
      <c r="BJC10" s="79"/>
      <c r="BJD10" s="79"/>
      <c r="BJE10" s="79"/>
      <c r="BJF10" s="79"/>
      <c r="BJG10" s="79"/>
      <c r="BJH10" s="79"/>
      <c r="BJI10" s="79"/>
      <c r="BJJ10" s="79"/>
      <c r="BJK10" s="79"/>
      <c r="BJL10" s="79"/>
      <c r="BJM10" s="79"/>
      <c r="BJN10" s="79"/>
      <c r="BJO10" s="79"/>
      <c r="BJP10" s="79"/>
      <c r="BJQ10" s="79"/>
      <c r="BJR10" s="79"/>
      <c r="BJS10" s="79"/>
      <c r="BJT10" s="79"/>
      <c r="BJU10" s="79"/>
      <c r="BJV10" s="79"/>
      <c r="BJW10" s="79"/>
      <c r="BJX10" s="79"/>
      <c r="BJY10" s="79"/>
      <c r="BJZ10" s="79"/>
      <c r="BKA10" s="79"/>
      <c r="BKB10" s="79"/>
      <c r="BKC10" s="79"/>
      <c r="BKD10" s="79"/>
      <c r="BKE10" s="79"/>
      <c r="BKF10" s="79"/>
      <c r="BKG10" s="79"/>
      <c r="BKH10" s="79"/>
      <c r="BKI10" s="79"/>
      <c r="BKJ10" s="79"/>
      <c r="BKK10" s="79"/>
      <c r="BKL10" s="79"/>
      <c r="BKM10" s="79"/>
      <c r="BKN10" s="79"/>
      <c r="BKO10" s="79"/>
      <c r="BKP10" s="79"/>
      <c r="BKQ10" s="79"/>
      <c r="BKR10" s="79"/>
      <c r="BKS10" s="79"/>
      <c r="BKT10" s="79"/>
      <c r="BKU10" s="79"/>
      <c r="BKV10" s="79"/>
      <c r="BKW10" s="79"/>
      <c r="BKX10" s="79"/>
      <c r="BKY10" s="79"/>
      <c r="BKZ10" s="79"/>
      <c r="BLA10" s="79"/>
      <c r="BLB10" s="79"/>
      <c r="BLC10" s="79"/>
      <c r="BLD10" s="79"/>
      <c r="BLE10" s="79"/>
      <c r="BLF10" s="79"/>
      <c r="BLG10" s="79"/>
      <c r="BLH10" s="79"/>
      <c r="BLI10" s="79"/>
      <c r="BLJ10" s="79"/>
      <c r="BLK10" s="79"/>
      <c r="BLL10" s="79"/>
      <c r="BLM10" s="79"/>
      <c r="BLN10" s="79"/>
      <c r="BLO10" s="79"/>
      <c r="BLP10" s="79"/>
      <c r="BLQ10" s="79"/>
      <c r="BLR10" s="79"/>
      <c r="BLS10" s="79"/>
      <c r="BLT10" s="79"/>
      <c r="BLU10" s="79"/>
      <c r="BLV10" s="79"/>
      <c r="BLW10" s="79"/>
      <c r="BLX10" s="79"/>
      <c r="BLY10" s="79"/>
      <c r="BLZ10" s="79"/>
      <c r="BMA10" s="79"/>
      <c r="BMB10" s="79"/>
      <c r="BMC10" s="79"/>
      <c r="BMD10" s="79"/>
      <c r="BME10" s="79"/>
      <c r="BMF10" s="79"/>
      <c r="BMG10" s="79"/>
      <c r="BMH10" s="79"/>
      <c r="BMI10" s="79"/>
      <c r="BMJ10" s="79"/>
      <c r="BMK10" s="79"/>
      <c r="BML10" s="79"/>
      <c r="BMM10" s="79"/>
      <c r="BMN10" s="79"/>
      <c r="BMO10" s="79"/>
      <c r="BMP10" s="79"/>
      <c r="BMQ10" s="79"/>
      <c r="BMR10" s="79"/>
      <c r="BMS10" s="79"/>
      <c r="BMT10" s="79"/>
      <c r="BMU10" s="79"/>
      <c r="BMV10" s="79"/>
      <c r="BMW10" s="79"/>
      <c r="BMX10" s="79"/>
      <c r="BMY10" s="79"/>
      <c r="BMZ10" s="79"/>
      <c r="BNA10" s="79"/>
      <c r="BNB10" s="79"/>
      <c r="BNC10" s="79"/>
      <c r="BND10" s="79"/>
      <c r="BNE10" s="79"/>
      <c r="BNF10" s="79"/>
      <c r="BNG10" s="79"/>
      <c r="BNH10" s="79"/>
      <c r="BNI10" s="79"/>
      <c r="BNJ10" s="79"/>
      <c r="BNK10" s="79"/>
      <c r="BNL10" s="79"/>
      <c r="BNM10" s="79"/>
      <c r="BNN10" s="79"/>
      <c r="BNO10" s="79"/>
      <c r="BNP10" s="79"/>
      <c r="BNQ10" s="79"/>
      <c r="BNR10" s="79"/>
      <c r="BNS10" s="79"/>
      <c r="BNT10" s="79"/>
      <c r="BNU10" s="79"/>
      <c r="BNV10" s="79"/>
      <c r="BNW10" s="79"/>
      <c r="BNX10" s="79"/>
      <c r="BNY10" s="79"/>
      <c r="BNZ10" s="79"/>
      <c r="BOA10" s="79"/>
      <c r="BOB10" s="79"/>
      <c r="BOC10" s="79"/>
      <c r="BOD10" s="79"/>
      <c r="BOE10" s="79"/>
      <c r="BOF10" s="79"/>
      <c r="BOG10" s="79"/>
      <c r="BOH10" s="79"/>
      <c r="BOI10" s="79"/>
      <c r="BOJ10" s="79"/>
      <c r="BOK10" s="79"/>
      <c r="BOL10" s="79"/>
      <c r="BOM10" s="79"/>
      <c r="BON10" s="79"/>
      <c r="BOO10" s="79"/>
      <c r="BOP10" s="79"/>
      <c r="BOQ10" s="79"/>
      <c r="BOR10" s="79"/>
      <c r="BOS10" s="79"/>
      <c r="BOT10" s="79"/>
      <c r="BOU10" s="79"/>
      <c r="BOV10" s="79"/>
      <c r="BOW10" s="79"/>
      <c r="BOX10" s="79"/>
      <c r="BOY10" s="79"/>
      <c r="BOZ10" s="79"/>
      <c r="BPA10" s="79"/>
      <c r="BPB10" s="79"/>
      <c r="BPC10" s="79"/>
      <c r="BPD10" s="79"/>
      <c r="BPE10" s="79"/>
      <c r="BPF10" s="79"/>
      <c r="BPG10" s="79"/>
      <c r="BPH10" s="79"/>
      <c r="BPI10" s="79"/>
      <c r="BPJ10" s="79"/>
      <c r="BPK10" s="79"/>
      <c r="BPL10" s="79"/>
      <c r="BPM10" s="79"/>
      <c r="BPN10" s="79"/>
      <c r="BPO10" s="79"/>
      <c r="BPP10" s="79"/>
      <c r="BPQ10" s="79"/>
      <c r="BPR10" s="79"/>
      <c r="BPS10" s="79"/>
      <c r="BPT10" s="79"/>
      <c r="BPU10" s="79"/>
      <c r="BPV10" s="79"/>
      <c r="BPW10" s="79"/>
      <c r="BPX10" s="79"/>
      <c r="BPY10" s="79"/>
      <c r="BPZ10" s="79"/>
      <c r="BQA10" s="79"/>
      <c r="BQB10" s="79"/>
      <c r="BQC10" s="79"/>
      <c r="BQD10" s="79"/>
      <c r="BQE10" s="79"/>
      <c r="BQF10" s="79"/>
      <c r="BQG10" s="79"/>
      <c r="BQH10" s="79"/>
      <c r="BQI10" s="79"/>
      <c r="BQJ10" s="79"/>
      <c r="BQK10" s="79"/>
      <c r="BQL10" s="79"/>
      <c r="BQM10" s="79"/>
      <c r="BQN10" s="79"/>
      <c r="BQO10" s="79"/>
      <c r="BQP10" s="79"/>
      <c r="BQQ10" s="79"/>
      <c r="BQR10" s="79"/>
      <c r="BQS10" s="79"/>
      <c r="BQT10" s="79"/>
      <c r="BQU10" s="79"/>
      <c r="BQV10" s="79"/>
      <c r="BQW10" s="79"/>
      <c r="BQX10" s="79"/>
      <c r="BQY10" s="79"/>
      <c r="BQZ10" s="79"/>
      <c r="BRA10" s="79"/>
      <c r="BRB10" s="79"/>
      <c r="BRC10" s="79"/>
      <c r="BRD10" s="79"/>
      <c r="BRE10" s="79"/>
      <c r="BRF10" s="79"/>
      <c r="BRG10" s="79"/>
      <c r="BRH10" s="79"/>
      <c r="BRI10" s="79"/>
      <c r="BRJ10" s="79"/>
      <c r="BRK10" s="79"/>
      <c r="BRL10" s="79"/>
      <c r="BRM10" s="79"/>
      <c r="BRN10" s="79"/>
      <c r="BRO10" s="79"/>
      <c r="BRP10" s="79"/>
      <c r="BRQ10" s="79"/>
      <c r="BRR10" s="79"/>
      <c r="BRS10" s="79"/>
      <c r="BRT10" s="79"/>
      <c r="BRU10" s="79"/>
      <c r="BRV10" s="79"/>
      <c r="BRW10" s="79"/>
      <c r="BRX10" s="79"/>
      <c r="BRY10" s="79"/>
      <c r="BRZ10" s="79"/>
      <c r="BSA10" s="79"/>
      <c r="BSB10" s="79"/>
      <c r="BSC10" s="79"/>
      <c r="BSD10" s="79"/>
      <c r="BSE10" s="79"/>
      <c r="BSF10" s="79"/>
      <c r="BSG10" s="79"/>
      <c r="BSH10" s="79"/>
      <c r="BSI10" s="79"/>
      <c r="BSJ10" s="79"/>
      <c r="BSK10" s="79"/>
      <c r="BSL10" s="79"/>
      <c r="BSM10" s="79"/>
      <c r="BSN10" s="79"/>
      <c r="BSO10" s="79"/>
      <c r="BSP10" s="79"/>
      <c r="BSQ10" s="79"/>
      <c r="BSR10" s="79"/>
      <c r="BSS10" s="79"/>
      <c r="BST10" s="79"/>
      <c r="BSU10" s="79"/>
      <c r="BSV10" s="79"/>
      <c r="BSW10" s="79"/>
      <c r="BSX10" s="79"/>
      <c r="BSY10" s="79"/>
      <c r="BSZ10" s="79"/>
      <c r="BTA10" s="79"/>
      <c r="BTB10" s="79"/>
      <c r="BTC10" s="79"/>
      <c r="BTD10" s="79"/>
      <c r="BTE10" s="79"/>
      <c r="BTF10" s="79"/>
      <c r="BTG10" s="79"/>
      <c r="BTH10" s="79"/>
      <c r="BTI10" s="79"/>
      <c r="BTJ10" s="79"/>
      <c r="BTK10" s="79"/>
      <c r="BTL10" s="79"/>
      <c r="BTM10" s="79"/>
      <c r="BTN10" s="79"/>
      <c r="BTO10" s="79"/>
      <c r="BTP10" s="79"/>
      <c r="BTQ10" s="79"/>
      <c r="BTR10" s="79"/>
      <c r="BTS10" s="79"/>
      <c r="BTT10" s="79"/>
      <c r="BTU10" s="79"/>
      <c r="BTV10" s="79"/>
      <c r="BTW10" s="79"/>
      <c r="BTX10" s="79"/>
      <c r="BTY10" s="79"/>
      <c r="BTZ10" s="79"/>
      <c r="BUA10" s="79"/>
      <c r="BUB10" s="79"/>
      <c r="BUC10" s="79"/>
      <c r="BUD10" s="79"/>
      <c r="BUE10" s="79"/>
      <c r="BUF10" s="79"/>
      <c r="BUG10" s="79"/>
      <c r="BUH10" s="79"/>
      <c r="BUI10" s="79"/>
      <c r="BUJ10" s="79"/>
      <c r="BUK10" s="79"/>
      <c r="BUL10" s="79"/>
      <c r="BUM10" s="79"/>
      <c r="BUN10" s="79"/>
      <c r="BUO10" s="79"/>
      <c r="BUP10" s="79"/>
      <c r="BUQ10" s="79"/>
      <c r="BUR10" s="79"/>
      <c r="BUS10" s="79"/>
      <c r="BUT10" s="79"/>
      <c r="BUU10" s="79"/>
      <c r="BUV10" s="79"/>
      <c r="BUW10" s="79"/>
      <c r="BUX10" s="79"/>
      <c r="BUY10" s="79"/>
      <c r="BUZ10" s="79"/>
      <c r="BVA10" s="79"/>
      <c r="BVB10" s="79"/>
      <c r="BVC10" s="79"/>
      <c r="BVD10" s="79"/>
      <c r="BVE10" s="79"/>
      <c r="BVF10" s="79"/>
      <c r="BVG10" s="79"/>
      <c r="BVH10" s="79"/>
      <c r="BVI10" s="79"/>
      <c r="BVJ10" s="79"/>
      <c r="BVK10" s="79"/>
      <c r="BVL10" s="79"/>
      <c r="BVM10" s="79"/>
      <c r="BVN10" s="79"/>
      <c r="BVO10" s="79"/>
      <c r="BVP10" s="79"/>
      <c r="BVQ10" s="79"/>
      <c r="BVR10" s="79"/>
      <c r="BVS10" s="79"/>
      <c r="BVT10" s="79"/>
      <c r="BVU10" s="79"/>
      <c r="BVV10" s="79"/>
      <c r="BVW10" s="79"/>
      <c r="BVX10" s="79"/>
      <c r="BVY10" s="79"/>
      <c r="BVZ10" s="79"/>
      <c r="BWA10" s="79"/>
      <c r="BWB10" s="79"/>
      <c r="BWC10" s="79"/>
      <c r="BWD10" s="79"/>
      <c r="BWE10" s="79"/>
      <c r="BWF10" s="79"/>
      <c r="BWG10" s="79"/>
      <c r="BWH10" s="79"/>
      <c r="BWI10" s="79"/>
      <c r="BWJ10" s="79"/>
      <c r="BWK10" s="79"/>
      <c r="BWL10" s="79"/>
      <c r="BWM10" s="79"/>
      <c r="BWN10" s="79"/>
      <c r="BWO10" s="79"/>
      <c r="BWP10" s="79"/>
      <c r="BWQ10" s="79"/>
      <c r="BWR10" s="79"/>
      <c r="BWS10" s="79"/>
      <c r="BWT10" s="79"/>
      <c r="BWU10" s="79"/>
      <c r="BWV10" s="79"/>
      <c r="BWW10" s="79"/>
      <c r="BWX10" s="79"/>
      <c r="BWY10" s="79"/>
      <c r="BWZ10" s="79"/>
      <c r="BXA10" s="79"/>
      <c r="BXB10" s="79"/>
      <c r="BXC10" s="79"/>
      <c r="BXD10" s="79"/>
      <c r="BXE10" s="79"/>
      <c r="BXF10" s="79"/>
      <c r="BXG10" s="79"/>
      <c r="BXH10" s="79"/>
      <c r="BXI10" s="79"/>
      <c r="BXJ10" s="79"/>
      <c r="BXK10" s="79"/>
      <c r="BXL10" s="79"/>
      <c r="BXM10" s="79"/>
      <c r="BXN10" s="79"/>
      <c r="BXO10" s="79"/>
      <c r="BXP10" s="79"/>
      <c r="BXQ10" s="79"/>
      <c r="BXR10" s="79"/>
      <c r="BXS10" s="79"/>
      <c r="BXT10" s="79"/>
      <c r="BXU10" s="79"/>
      <c r="BXV10" s="79"/>
      <c r="BXW10" s="79"/>
      <c r="BXX10" s="79"/>
      <c r="BXY10" s="79"/>
      <c r="BXZ10" s="79"/>
      <c r="BYA10" s="79"/>
      <c r="BYB10" s="79"/>
      <c r="BYC10" s="79"/>
      <c r="BYD10" s="79"/>
      <c r="BYE10" s="79"/>
      <c r="BYF10" s="79"/>
      <c r="BYG10" s="79"/>
      <c r="BYH10" s="79"/>
      <c r="BYI10" s="79"/>
      <c r="BYJ10" s="79"/>
      <c r="BYK10" s="79"/>
      <c r="BYL10" s="79"/>
      <c r="BYM10" s="79"/>
      <c r="BYN10" s="79"/>
      <c r="BYO10" s="79"/>
      <c r="BYP10" s="79"/>
      <c r="BYQ10" s="79"/>
      <c r="BYR10" s="79"/>
      <c r="BYS10" s="79"/>
      <c r="BYT10" s="79"/>
      <c r="BYU10" s="79"/>
      <c r="BYV10" s="79"/>
      <c r="BYW10" s="79"/>
      <c r="BYX10" s="79"/>
      <c r="BYY10" s="79"/>
      <c r="BYZ10" s="79"/>
      <c r="BZA10" s="79"/>
      <c r="BZB10" s="79"/>
      <c r="BZC10" s="79"/>
      <c r="BZD10" s="79"/>
      <c r="BZE10" s="79"/>
      <c r="BZF10" s="79"/>
      <c r="BZG10" s="79"/>
      <c r="BZH10" s="79"/>
      <c r="BZI10" s="79"/>
      <c r="BZJ10" s="79"/>
      <c r="BZK10" s="79"/>
      <c r="BZL10" s="79"/>
      <c r="BZM10" s="79"/>
      <c r="BZN10" s="79"/>
      <c r="BZO10" s="79"/>
      <c r="BZP10" s="79"/>
      <c r="BZQ10" s="79"/>
      <c r="BZR10" s="79"/>
      <c r="BZS10" s="79"/>
      <c r="BZT10" s="79"/>
      <c r="BZU10" s="79"/>
      <c r="BZV10" s="79"/>
      <c r="BZW10" s="79"/>
      <c r="BZX10" s="79"/>
      <c r="BZY10" s="79"/>
      <c r="BZZ10" s="79"/>
      <c r="CAA10" s="79"/>
      <c r="CAB10" s="79"/>
      <c r="CAC10" s="79"/>
      <c r="CAD10" s="79"/>
      <c r="CAE10" s="79"/>
      <c r="CAF10" s="79"/>
      <c r="CAG10" s="79"/>
      <c r="CAH10" s="79"/>
      <c r="CAI10" s="79"/>
      <c r="CAJ10" s="79"/>
      <c r="CAK10" s="79"/>
      <c r="CAL10" s="79"/>
      <c r="CAM10" s="79"/>
      <c r="CAN10" s="79"/>
      <c r="CAO10" s="79"/>
      <c r="CAP10" s="79"/>
      <c r="CAQ10" s="79"/>
      <c r="CAR10" s="79"/>
      <c r="CAS10" s="79"/>
      <c r="CAT10" s="79"/>
      <c r="CAU10" s="79"/>
      <c r="CAV10" s="79"/>
      <c r="CAW10" s="79"/>
      <c r="CAX10" s="79"/>
      <c r="CAY10" s="79"/>
      <c r="CAZ10" s="79"/>
      <c r="CBA10" s="79"/>
      <c r="CBB10" s="79"/>
      <c r="CBC10" s="79"/>
      <c r="CBD10" s="79"/>
      <c r="CBE10" s="79"/>
      <c r="CBF10" s="79"/>
      <c r="CBG10" s="79"/>
      <c r="CBH10" s="79"/>
      <c r="CBI10" s="79"/>
      <c r="CBJ10" s="79"/>
      <c r="CBK10" s="79"/>
      <c r="CBL10" s="79"/>
      <c r="CBM10" s="79"/>
      <c r="CBN10" s="79"/>
      <c r="CBO10" s="79"/>
      <c r="CBP10" s="79"/>
      <c r="CBQ10" s="79"/>
      <c r="CBR10" s="79"/>
      <c r="CBS10" s="79"/>
      <c r="CBT10" s="79"/>
      <c r="CBU10" s="79"/>
      <c r="CBV10" s="79"/>
      <c r="CBW10" s="79"/>
      <c r="CBX10" s="79"/>
      <c r="CBY10" s="79"/>
      <c r="CBZ10" s="79"/>
      <c r="CCA10" s="79"/>
      <c r="CCB10" s="79"/>
      <c r="CCC10" s="79"/>
      <c r="CCD10" s="79"/>
      <c r="CCE10" s="79"/>
      <c r="CCF10" s="79"/>
      <c r="CCG10" s="79"/>
      <c r="CCH10" s="79"/>
      <c r="CCI10" s="79"/>
      <c r="CCJ10" s="79"/>
      <c r="CCK10" s="79"/>
      <c r="CCL10" s="79"/>
      <c r="CCM10" s="79"/>
      <c r="CCN10" s="79"/>
      <c r="CCO10" s="79"/>
      <c r="CCP10" s="79"/>
      <c r="CCQ10" s="79"/>
      <c r="CCR10" s="79"/>
      <c r="CCS10" s="79"/>
      <c r="CCT10" s="79"/>
      <c r="CCU10" s="79"/>
      <c r="CCV10" s="79"/>
      <c r="CCW10" s="79"/>
      <c r="CCX10" s="79"/>
      <c r="CCY10" s="79"/>
      <c r="CCZ10" s="79"/>
      <c r="CDA10" s="79"/>
      <c r="CDB10" s="79"/>
      <c r="CDC10" s="79"/>
      <c r="CDD10" s="79"/>
      <c r="CDE10" s="79"/>
      <c r="CDF10" s="79"/>
      <c r="CDG10" s="79"/>
      <c r="CDH10" s="79"/>
      <c r="CDI10" s="79"/>
      <c r="CDJ10" s="79"/>
      <c r="CDK10" s="79"/>
      <c r="CDL10" s="79"/>
      <c r="CDM10" s="79"/>
      <c r="CDN10" s="79"/>
      <c r="CDO10" s="79"/>
      <c r="CDP10" s="79"/>
      <c r="CDQ10" s="79"/>
      <c r="CDR10" s="79"/>
      <c r="CDS10" s="79"/>
      <c r="CDT10" s="79"/>
      <c r="CDU10" s="79"/>
      <c r="CDV10" s="79"/>
      <c r="CDW10" s="79"/>
      <c r="CDX10" s="79"/>
      <c r="CDY10" s="79"/>
      <c r="CDZ10" s="79"/>
      <c r="CEA10" s="79"/>
      <c r="CEB10" s="79"/>
      <c r="CEC10" s="79"/>
      <c r="CED10" s="79"/>
      <c r="CEE10" s="79"/>
      <c r="CEF10" s="79"/>
      <c r="CEG10" s="79"/>
      <c r="CEH10" s="79"/>
      <c r="CEI10" s="79"/>
      <c r="CEJ10" s="79"/>
      <c r="CEK10" s="79"/>
      <c r="CEL10" s="79"/>
      <c r="CEM10" s="79"/>
      <c r="CEN10" s="79"/>
      <c r="CEO10" s="79"/>
      <c r="CEP10" s="79"/>
      <c r="CEQ10" s="79"/>
      <c r="CER10" s="79"/>
      <c r="CES10" s="79"/>
      <c r="CET10" s="79"/>
      <c r="CEU10" s="79"/>
      <c r="CEV10" s="79"/>
      <c r="CEW10" s="79"/>
      <c r="CEX10" s="79"/>
      <c r="CEY10" s="79"/>
      <c r="CEZ10" s="79"/>
      <c r="CFA10" s="79"/>
      <c r="CFB10" s="79"/>
      <c r="CFC10" s="79"/>
      <c r="CFD10" s="79"/>
      <c r="CFE10" s="79"/>
      <c r="CFF10" s="79"/>
      <c r="CFG10" s="79"/>
      <c r="CFH10" s="79"/>
      <c r="CFI10" s="79"/>
      <c r="CFJ10" s="79"/>
      <c r="CFK10" s="79"/>
      <c r="CFL10" s="79"/>
      <c r="CFM10" s="79"/>
      <c r="CFN10" s="79"/>
      <c r="CFO10" s="79"/>
      <c r="CFP10" s="79"/>
      <c r="CFQ10" s="79"/>
      <c r="CFR10" s="79"/>
      <c r="CFS10" s="79"/>
      <c r="CFT10" s="79"/>
      <c r="CFU10" s="79"/>
      <c r="CFV10" s="79"/>
      <c r="CFW10" s="79"/>
      <c r="CFX10" s="79"/>
      <c r="CFY10" s="79"/>
      <c r="CFZ10" s="79"/>
      <c r="CGA10" s="79"/>
      <c r="CGB10" s="79"/>
      <c r="CGC10" s="79"/>
      <c r="CGD10" s="79"/>
      <c r="CGE10" s="79"/>
      <c r="CGF10" s="79"/>
      <c r="CGG10" s="79"/>
      <c r="CGH10" s="79"/>
      <c r="CGI10" s="79"/>
      <c r="CGJ10" s="79"/>
      <c r="CGK10" s="79"/>
      <c r="CGL10" s="79"/>
      <c r="CGM10" s="79"/>
      <c r="CGN10" s="79"/>
      <c r="CGO10" s="79"/>
      <c r="CGP10" s="79"/>
      <c r="CGQ10" s="79"/>
      <c r="CGR10" s="79"/>
      <c r="CGS10" s="79"/>
      <c r="CGT10" s="79"/>
      <c r="CGU10" s="79"/>
      <c r="CGV10" s="79"/>
      <c r="CGW10" s="79"/>
      <c r="CGX10" s="79"/>
      <c r="CGY10" s="79"/>
      <c r="CGZ10" s="79"/>
      <c r="CHA10" s="79"/>
      <c r="CHB10" s="79"/>
      <c r="CHC10" s="79"/>
      <c r="CHD10" s="79"/>
      <c r="CHE10" s="79"/>
      <c r="CHF10" s="79"/>
      <c r="CHG10" s="79"/>
      <c r="CHH10" s="79"/>
      <c r="CHI10" s="79"/>
      <c r="CHJ10" s="79"/>
      <c r="CHK10" s="79"/>
      <c r="CHL10" s="79"/>
      <c r="CHM10" s="79"/>
      <c r="CHN10" s="79"/>
      <c r="CHO10" s="79"/>
      <c r="CHP10" s="79"/>
      <c r="CHQ10" s="79"/>
      <c r="CHR10" s="79"/>
      <c r="CHS10" s="79"/>
      <c r="CHT10" s="79"/>
      <c r="CHU10" s="79"/>
      <c r="CHV10" s="79"/>
      <c r="CHW10" s="79"/>
      <c r="CHX10" s="79"/>
      <c r="CHY10" s="79"/>
      <c r="CHZ10" s="79"/>
      <c r="CIA10" s="79"/>
      <c r="CIB10" s="79"/>
      <c r="CIC10" s="79"/>
      <c r="CID10" s="79"/>
      <c r="CIE10" s="79"/>
      <c r="CIF10" s="79"/>
      <c r="CIG10" s="79"/>
      <c r="CIH10" s="79"/>
      <c r="CII10" s="79"/>
      <c r="CIJ10" s="79"/>
      <c r="CIK10" s="79"/>
      <c r="CIL10" s="79"/>
      <c r="CIM10" s="79"/>
      <c r="CIN10" s="79"/>
      <c r="CIO10" s="79"/>
      <c r="CIP10" s="79"/>
      <c r="CIQ10" s="79"/>
      <c r="CIR10" s="79"/>
      <c r="CIS10" s="79"/>
      <c r="CIT10" s="79"/>
      <c r="CIU10" s="79"/>
      <c r="CIV10" s="79"/>
      <c r="CIW10" s="79"/>
      <c r="CIX10" s="79"/>
      <c r="CIY10" s="79"/>
      <c r="CIZ10" s="79"/>
      <c r="CJA10" s="79"/>
      <c r="CJB10" s="79"/>
      <c r="CJC10" s="79"/>
      <c r="CJD10" s="79"/>
      <c r="CJE10" s="79"/>
      <c r="CJF10" s="79"/>
      <c r="CJG10" s="79"/>
      <c r="CJH10" s="79"/>
      <c r="CJI10" s="79"/>
      <c r="CJJ10" s="79"/>
      <c r="CJK10" s="79"/>
      <c r="CJL10" s="79"/>
      <c r="CJM10" s="79"/>
      <c r="CJN10" s="79"/>
      <c r="CJO10" s="79"/>
      <c r="CJP10" s="79"/>
      <c r="CJQ10" s="79"/>
      <c r="CJR10" s="79"/>
      <c r="CJS10" s="79"/>
      <c r="CJT10" s="79"/>
      <c r="CJU10" s="79"/>
      <c r="CJV10" s="79"/>
      <c r="CJW10" s="79"/>
      <c r="CJX10" s="79"/>
      <c r="CJY10" s="79"/>
      <c r="CJZ10" s="79"/>
      <c r="CKA10" s="79"/>
      <c r="CKB10" s="79"/>
      <c r="CKC10" s="79"/>
      <c r="CKD10" s="79"/>
      <c r="CKE10" s="79"/>
      <c r="CKF10" s="79"/>
      <c r="CKG10" s="79"/>
      <c r="CKH10" s="79"/>
      <c r="CKI10" s="79"/>
      <c r="CKJ10" s="79"/>
      <c r="CKK10" s="79"/>
      <c r="CKL10" s="79"/>
      <c r="CKM10" s="79"/>
      <c r="CKN10" s="79"/>
      <c r="CKO10" s="79"/>
      <c r="CKP10" s="79"/>
      <c r="CKQ10" s="79"/>
      <c r="CKR10" s="79"/>
      <c r="CKS10" s="79"/>
      <c r="CKT10" s="79"/>
      <c r="CKU10" s="79"/>
      <c r="CKV10" s="79"/>
      <c r="CKW10" s="79"/>
      <c r="CKX10" s="79"/>
      <c r="CKY10" s="79"/>
      <c r="CKZ10" s="79"/>
      <c r="CLA10" s="79"/>
      <c r="CLB10" s="79"/>
      <c r="CLC10" s="79"/>
      <c r="CLD10" s="79"/>
      <c r="CLE10" s="79"/>
      <c r="CLF10" s="79"/>
      <c r="CLG10" s="79"/>
      <c r="CLH10" s="79"/>
      <c r="CLI10" s="79"/>
      <c r="CLJ10" s="79"/>
      <c r="CLK10" s="79"/>
      <c r="CLL10" s="79"/>
      <c r="CLM10" s="79"/>
      <c r="CLN10" s="79"/>
      <c r="CLO10" s="79"/>
      <c r="CLP10" s="79"/>
      <c r="CLQ10" s="79"/>
      <c r="CLR10" s="79"/>
      <c r="CLS10" s="79"/>
      <c r="CLT10" s="79"/>
      <c r="CLU10" s="79"/>
      <c r="CLV10" s="79"/>
      <c r="CLW10" s="79"/>
      <c r="CLX10" s="79"/>
      <c r="CLY10" s="79"/>
      <c r="CLZ10" s="79"/>
      <c r="CMA10" s="79"/>
      <c r="CMB10" s="79"/>
      <c r="CMC10" s="79"/>
      <c r="CMD10" s="79"/>
      <c r="CME10" s="79"/>
      <c r="CMF10" s="79"/>
      <c r="CMG10" s="79"/>
      <c r="CMH10" s="79"/>
      <c r="CMI10" s="79"/>
      <c r="CMJ10" s="79"/>
      <c r="CMK10" s="79"/>
      <c r="CML10" s="79"/>
      <c r="CMM10" s="79"/>
      <c r="CMN10" s="79"/>
      <c r="CMO10" s="79"/>
      <c r="CMP10" s="79"/>
      <c r="CMQ10" s="79"/>
      <c r="CMR10" s="79"/>
      <c r="CMS10" s="79"/>
      <c r="CMT10" s="79"/>
      <c r="CMU10" s="79"/>
      <c r="CMV10" s="79"/>
      <c r="CMW10" s="79"/>
      <c r="CMX10" s="79"/>
      <c r="CMY10" s="79"/>
      <c r="CMZ10" s="79"/>
      <c r="CNA10" s="79"/>
      <c r="CNB10" s="79"/>
      <c r="CNC10" s="79"/>
      <c r="CND10" s="79"/>
      <c r="CNE10" s="79"/>
      <c r="CNF10" s="79"/>
      <c r="CNG10" s="79"/>
      <c r="CNH10" s="79"/>
      <c r="CNI10" s="79"/>
      <c r="CNJ10" s="79"/>
      <c r="CNK10" s="79"/>
      <c r="CNL10" s="79"/>
      <c r="CNM10" s="79"/>
      <c r="CNN10" s="79"/>
      <c r="CNO10" s="79"/>
      <c r="CNP10" s="79"/>
      <c r="CNQ10" s="79"/>
      <c r="CNR10" s="79"/>
      <c r="CNS10" s="79"/>
      <c r="CNT10" s="79"/>
      <c r="CNU10" s="79"/>
      <c r="CNV10" s="79"/>
      <c r="CNW10" s="79"/>
      <c r="CNX10" s="79"/>
      <c r="CNY10" s="79"/>
      <c r="CNZ10" s="79"/>
      <c r="COA10" s="79"/>
      <c r="COB10" s="79"/>
      <c r="COC10" s="79"/>
      <c r="COD10" s="79"/>
      <c r="COE10" s="79"/>
      <c r="COF10" s="79"/>
      <c r="COG10" s="79"/>
      <c r="COH10" s="79"/>
      <c r="COI10" s="79"/>
      <c r="COJ10" s="79"/>
      <c r="COK10" s="79"/>
      <c r="COL10" s="79"/>
      <c r="COM10" s="79"/>
      <c r="CON10" s="79"/>
      <c r="COO10" s="79"/>
      <c r="COP10" s="79"/>
      <c r="COQ10" s="79"/>
      <c r="COR10" s="79"/>
      <c r="COS10" s="79"/>
      <c r="COT10" s="79"/>
      <c r="COU10" s="79"/>
      <c r="COV10" s="79"/>
      <c r="COW10" s="79"/>
      <c r="COX10" s="79"/>
      <c r="COY10" s="79"/>
      <c r="COZ10" s="79"/>
      <c r="CPA10" s="79"/>
      <c r="CPB10" s="79"/>
      <c r="CPC10" s="79"/>
      <c r="CPD10" s="79"/>
      <c r="CPE10" s="79"/>
      <c r="CPF10" s="79"/>
      <c r="CPG10" s="79"/>
      <c r="CPH10" s="79"/>
      <c r="CPI10" s="79"/>
      <c r="CPJ10" s="79"/>
      <c r="CPK10" s="79"/>
      <c r="CPL10" s="79"/>
      <c r="CPM10" s="79"/>
      <c r="CPN10" s="79"/>
      <c r="CPO10" s="79"/>
      <c r="CPP10" s="79"/>
      <c r="CPQ10" s="79"/>
      <c r="CPR10" s="79"/>
      <c r="CPS10" s="79"/>
      <c r="CPT10" s="79"/>
      <c r="CPU10" s="79"/>
      <c r="CPV10" s="79"/>
      <c r="CPW10" s="79"/>
      <c r="CPX10" s="79"/>
      <c r="CPY10" s="79"/>
      <c r="CPZ10" s="79"/>
      <c r="CQA10" s="79"/>
      <c r="CQB10" s="79"/>
      <c r="CQC10" s="79"/>
      <c r="CQD10" s="79"/>
      <c r="CQE10" s="79"/>
      <c r="CQF10" s="79"/>
      <c r="CQG10" s="79"/>
      <c r="CQH10" s="79"/>
      <c r="CQI10" s="79"/>
      <c r="CQJ10" s="79"/>
      <c r="CQK10" s="79"/>
      <c r="CQL10" s="79"/>
      <c r="CQM10" s="79"/>
      <c r="CQN10" s="79"/>
      <c r="CQO10" s="79"/>
      <c r="CQP10" s="79"/>
      <c r="CQQ10" s="79"/>
      <c r="CQR10" s="79"/>
      <c r="CQS10" s="79"/>
      <c r="CQT10" s="79"/>
      <c r="CQU10" s="79"/>
      <c r="CQV10" s="79"/>
      <c r="CQW10" s="79"/>
      <c r="CQX10" s="79"/>
      <c r="CQY10" s="79"/>
      <c r="CQZ10" s="79"/>
      <c r="CRA10" s="79"/>
      <c r="CRB10" s="79"/>
      <c r="CRC10" s="79"/>
      <c r="CRD10" s="79"/>
      <c r="CRE10" s="79"/>
      <c r="CRF10" s="79"/>
      <c r="CRG10" s="79"/>
      <c r="CRH10" s="79"/>
      <c r="CRI10" s="79"/>
      <c r="CRJ10" s="79"/>
      <c r="CRK10" s="79"/>
      <c r="CRL10" s="79"/>
      <c r="CRM10" s="79"/>
      <c r="CRN10" s="79"/>
      <c r="CRO10" s="79"/>
      <c r="CRP10" s="79"/>
      <c r="CRQ10" s="79"/>
      <c r="CRR10" s="79"/>
      <c r="CRS10" s="79"/>
      <c r="CRT10" s="79"/>
      <c r="CRU10" s="79"/>
      <c r="CRV10" s="79"/>
      <c r="CRW10" s="79"/>
      <c r="CRX10" s="79"/>
      <c r="CRY10" s="79"/>
      <c r="CRZ10" s="79"/>
      <c r="CSA10" s="79"/>
      <c r="CSB10" s="79"/>
      <c r="CSC10" s="79"/>
      <c r="CSD10" s="79"/>
      <c r="CSE10" s="79"/>
      <c r="CSF10" s="79"/>
      <c r="CSG10" s="79"/>
      <c r="CSH10" s="79"/>
      <c r="CSI10" s="79"/>
      <c r="CSJ10" s="79"/>
      <c r="CSK10" s="79"/>
      <c r="CSL10" s="79"/>
      <c r="CSM10" s="79"/>
      <c r="CSN10" s="79"/>
      <c r="CSO10" s="79"/>
      <c r="CSP10" s="79"/>
      <c r="CSQ10" s="79"/>
      <c r="CSR10" s="79"/>
      <c r="CSS10" s="79"/>
      <c r="CST10" s="79"/>
      <c r="CSU10" s="79"/>
      <c r="CSV10" s="79"/>
      <c r="CSW10" s="79"/>
      <c r="CSX10" s="79"/>
      <c r="CSY10" s="79"/>
      <c r="CSZ10" s="79"/>
      <c r="CTA10" s="79"/>
      <c r="CTB10" s="79"/>
      <c r="CTC10" s="79"/>
      <c r="CTD10" s="79"/>
      <c r="CTE10" s="79"/>
      <c r="CTF10" s="79"/>
      <c r="CTG10" s="79"/>
      <c r="CTH10" s="79"/>
      <c r="CTI10" s="79"/>
      <c r="CTJ10" s="79"/>
      <c r="CTK10" s="79"/>
      <c r="CTL10" s="79"/>
      <c r="CTM10" s="79"/>
      <c r="CTN10" s="79"/>
      <c r="CTO10" s="79"/>
      <c r="CTP10" s="79"/>
      <c r="CTQ10" s="79"/>
      <c r="CTR10" s="79"/>
      <c r="CTS10" s="79"/>
      <c r="CTT10" s="79"/>
      <c r="CTU10" s="79"/>
      <c r="CTV10" s="79"/>
      <c r="CTW10" s="79"/>
      <c r="CTX10" s="79"/>
      <c r="CTY10" s="79"/>
      <c r="CTZ10" s="79"/>
      <c r="CUA10" s="79"/>
      <c r="CUB10" s="79"/>
      <c r="CUC10" s="79"/>
      <c r="CUD10" s="79"/>
      <c r="CUE10" s="79"/>
      <c r="CUF10" s="79"/>
      <c r="CUG10" s="79"/>
      <c r="CUH10" s="79"/>
      <c r="CUI10" s="79"/>
      <c r="CUJ10" s="79"/>
      <c r="CUK10" s="79"/>
      <c r="CUL10" s="79"/>
      <c r="CUM10" s="79"/>
      <c r="CUN10" s="79"/>
      <c r="CUO10" s="79"/>
      <c r="CUP10" s="79"/>
      <c r="CUQ10" s="79"/>
      <c r="CUR10" s="79"/>
      <c r="CUS10" s="79"/>
      <c r="CUT10" s="79"/>
      <c r="CUU10" s="79"/>
      <c r="CUV10" s="79"/>
      <c r="CUW10" s="79"/>
      <c r="CUX10" s="79"/>
      <c r="CUY10" s="79"/>
      <c r="CUZ10" s="79"/>
      <c r="CVA10" s="79"/>
      <c r="CVB10" s="79"/>
      <c r="CVC10" s="79"/>
      <c r="CVD10" s="79"/>
      <c r="CVE10" s="79"/>
      <c r="CVF10" s="79"/>
      <c r="CVG10" s="79"/>
      <c r="CVH10" s="79"/>
      <c r="CVI10" s="79"/>
      <c r="CVJ10" s="79"/>
      <c r="CVK10" s="79"/>
      <c r="CVL10" s="79"/>
      <c r="CVM10" s="79"/>
      <c r="CVN10" s="79"/>
      <c r="CVO10" s="79"/>
      <c r="CVP10" s="79"/>
      <c r="CVQ10" s="79"/>
      <c r="CVR10" s="79"/>
      <c r="CVS10" s="79"/>
      <c r="CVT10" s="79"/>
      <c r="CVU10" s="79"/>
      <c r="CVV10" s="79"/>
      <c r="CVW10" s="79"/>
      <c r="CVX10" s="79"/>
      <c r="CVY10" s="79"/>
      <c r="CVZ10" s="79"/>
      <c r="CWA10" s="79"/>
      <c r="CWB10" s="79"/>
      <c r="CWC10" s="79"/>
      <c r="CWD10" s="79"/>
      <c r="CWE10" s="79"/>
      <c r="CWF10" s="79"/>
      <c r="CWG10" s="79"/>
      <c r="CWH10" s="79"/>
      <c r="CWI10" s="79"/>
      <c r="CWJ10" s="79"/>
      <c r="CWK10" s="79"/>
      <c r="CWL10" s="79"/>
      <c r="CWM10" s="79"/>
      <c r="CWN10" s="79"/>
      <c r="CWO10" s="79"/>
      <c r="CWP10" s="79"/>
      <c r="CWQ10" s="79"/>
      <c r="CWR10" s="79"/>
      <c r="CWS10" s="79"/>
      <c r="CWT10" s="79"/>
      <c r="CWU10" s="79"/>
      <c r="CWV10" s="79"/>
      <c r="CWW10" s="79"/>
      <c r="CWX10" s="79"/>
      <c r="CWY10" s="79"/>
      <c r="CWZ10" s="79"/>
      <c r="CXA10" s="79"/>
      <c r="CXB10" s="79"/>
      <c r="CXC10" s="79"/>
      <c r="CXD10" s="79"/>
      <c r="CXE10" s="79"/>
      <c r="CXF10" s="79"/>
      <c r="CXG10" s="79"/>
      <c r="CXH10" s="79"/>
      <c r="CXI10" s="79"/>
      <c r="CXJ10" s="79"/>
      <c r="CXK10" s="79"/>
      <c r="CXL10" s="79"/>
      <c r="CXM10" s="79"/>
      <c r="CXN10" s="79"/>
      <c r="CXO10" s="79"/>
      <c r="CXP10" s="79"/>
      <c r="CXQ10" s="79"/>
      <c r="CXR10" s="79"/>
      <c r="CXS10" s="79"/>
      <c r="CXT10" s="79"/>
      <c r="CXU10" s="79"/>
      <c r="CXV10" s="79"/>
      <c r="CXW10" s="79"/>
      <c r="CXX10" s="79"/>
      <c r="CXY10" s="79"/>
      <c r="CXZ10" s="79"/>
      <c r="CYA10" s="79"/>
      <c r="CYB10" s="79"/>
      <c r="CYC10" s="79"/>
      <c r="CYD10" s="79"/>
      <c r="CYE10" s="79"/>
      <c r="CYF10" s="79"/>
      <c r="CYG10" s="79"/>
      <c r="CYH10" s="79"/>
      <c r="CYI10" s="79"/>
      <c r="CYJ10" s="79"/>
      <c r="CYK10" s="79"/>
      <c r="CYL10" s="79"/>
      <c r="CYM10" s="79"/>
      <c r="CYN10" s="79"/>
      <c r="CYO10" s="79"/>
      <c r="CYP10" s="79"/>
      <c r="CYQ10" s="79"/>
      <c r="CYR10" s="79"/>
      <c r="CYS10" s="79"/>
      <c r="CYT10" s="79"/>
      <c r="CYU10" s="79"/>
      <c r="CYV10" s="79"/>
      <c r="CYW10" s="79"/>
      <c r="CYX10" s="79"/>
      <c r="CYY10" s="79"/>
      <c r="CYZ10" s="79"/>
      <c r="CZA10" s="79"/>
      <c r="CZB10" s="79"/>
      <c r="CZC10" s="79"/>
      <c r="CZD10" s="79"/>
      <c r="CZE10" s="79"/>
      <c r="CZF10" s="79"/>
      <c r="CZG10" s="79"/>
      <c r="CZH10" s="79"/>
      <c r="CZI10" s="79"/>
      <c r="CZJ10" s="79"/>
      <c r="CZK10" s="79"/>
      <c r="CZL10" s="79"/>
      <c r="CZM10" s="79"/>
      <c r="CZN10" s="79"/>
      <c r="CZO10" s="79"/>
      <c r="CZP10" s="79"/>
      <c r="CZQ10" s="79"/>
      <c r="CZR10" s="79"/>
      <c r="CZS10" s="79"/>
      <c r="CZT10" s="79"/>
      <c r="CZU10" s="79"/>
      <c r="CZV10" s="79"/>
      <c r="CZW10" s="79"/>
      <c r="CZX10" s="79"/>
      <c r="CZY10" s="79"/>
      <c r="CZZ10" s="79"/>
      <c r="DAA10" s="79"/>
      <c r="DAB10" s="79"/>
      <c r="DAC10" s="79"/>
      <c r="DAD10" s="79"/>
      <c r="DAE10" s="79"/>
      <c r="DAF10" s="79"/>
      <c r="DAG10" s="79"/>
      <c r="DAH10" s="79"/>
      <c r="DAI10" s="79"/>
      <c r="DAJ10" s="79"/>
      <c r="DAK10" s="79"/>
      <c r="DAL10" s="79"/>
      <c r="DAM10" s="79"/>
      <c r="DAN10" s="79"/>
      <c r="DAO10" s="79"/>
      <c r="DAP10" s="79"/>
      <c r="DAQ10" s="79"/>
      <c r="DAR10" s="79"/>
      <c r="DAS10" s="79"/>
      <c r="DAT10" s="79"/>
      <c r="DAU10" s="79"/>
      <c r="DAV10" s="79"/>
      <c r="DAW10" s="79"/>
      <c r="DAX10" s="79"/>
      <c r="DAY10" s="79"/>
      <c r="DAZ10" s="79"/>
      <c r="DBA10" s="79"/>
      <c r="DBB10" s="79"/>
      <c r="DBC10" s="79"/>
      <c r="DBD10" s="79"/>
      <c r="DBE10" s="79"/>
      <c r="DBF10" s="79"/>
      <c r="DBG10" s="79"/>
      <c r="DBH10" s="79"/>
      <c r="DBI10" s="79"/>
      <c r="DBJ10" s="79"/>
      <c r="DBK10" s="79"/>
      <c r="DBL10" s="79"/>
      <c r="DBM10" s="79"/>
      <c r="DBN10" s="79"/>
      <c r="DBO10" s="79"/>
      <c r="DBP10" s="79"/>
      <c r="DBQ10" s="79"/>
      <c r="DBR10" s="79"/>
      <c r="DBS10" s="79"/>
      <c r="DBT10" s="79"/>
      <c r="DBU10" s="79"/>
      <c r="DBV10" s="79"/>
      <c r="DBW10" s="79"/>
      <c r="DBX10" s="79"/>
      <c r="DBY10" s="79"/>
      <c r="DBZ10" s="79"/>
      <c r="DCA10" s="79"/>
      <c r="DCB10" s="79"/>
      <c r="DCC10" s="79"/>
      <c r="DCD10" s="79"/>
      <c r="DCE10" s="79"/>
      <c r="DCF10" s="79"/>
      <c r="DCG10" s="79"/>
      <c r="DCH10" s="79"/>
      <c r="DCI10" s="79"/>
      <c r="DCJ10" s="79"/>
      <c r="DCK10" s="79"/>
      <c r="DCL10" s="79"/>
      <c r="DCM10" s="79"/>
      <c r="DCN10" s="79"/>
      <c r="DCO10" s="79"/>
      <c r="DCP10" s="79"/>
      <c r="DCQ10" s="79"/>
      <c r="DCR10" s="79"/>
      <c r="DCS10" s="79"/>
      <c r="DCT10" s="79"/>
      <c r="DCU10" s="79"/>
      <c r="DCV10" s="79"/>
      <c r="DCW10" s="79"/>
      <c r="DCX10" s="79"/>
      <c r="DCY10" s="79"/>
      <c r="DCZ10" s="79"/>
      <c r="DDA10" s="79"/>
      <c r="DDB10" s="79"/>
      <c r="DDC10" s="79"/>
      <c r="DDD10" s="79"/>
      <c r="DDE10" s="79"/>
      <c r="DDF10" s="79"/>
      <c r="DDG10" s="79"/>
      <c r="DDH10" s="79"/>
      <c r="DDI10" s="79"/>
      <c r="DDJ10" s="79"/>
      <c r="DDK10" s="79"/>
      <c r="DDL10" s="79"/>
      <c r="DDM10" s="79"/>
      <c r="DDN10" s="79"/>
      <c r="DDO10" s="79"/>
      <c r="DDP10" s="79"/>
      <c r="DDQ10" s="79"/>
      <c r="DDR10" s="79"/>
      <c r="DDS10" s="79"/>
      <c r="DDT10" s="79"/>
      <c r="DDU10" s="79"/>
      <c r="DDV10" s="79"/>
      <c r="DDW10" s="79"/>
      <c r="DDX10" s="79"/>
      <c r="DDY10" s="79"/>
      <c r="DDZ10" s="79"/>
      <c r="DEA10" s="79"/>
      <c r="DEB10" s="79"/>
      <c r="DEC10" s="79"/>
      <c r="DED10" s="79"/>
      <c r="DEE10" s="79"/>
      <c r="DEF10" s="79"/>
      <c r="DEG10" s="79"/>
      <c r="DEH10" s="79"/>
      <c r="DEI10" s="79"/>
      <c r="DEJ10" s="79"/>
      <c r="DEK10" s="79"/>
      <c r="DEL10" s="79"/>
      <c r="DEM10" s="79"/>
      <c r="DEN10" s="79"/>
      <c r="DEO10" s="79"/>
      <c r="DEP10" s="79"/>
      <c r="DEQ10" s="79"/>
      <c r="DER10" s="79"/>
      <c r="DES10" s="79"/>
      <c r="DET10" s="79"/>
      <c r="DEU10" s="79"/>
      <c r="DEV10" s="79"/>
      <c r="DEW10" s="79"/>
      <c r="DEX10" s="79"/>
      <c r="DEY10" s="79"/>
      <c r="DEZ10" s="79"/>
      <c r="DFA10" s="79"/>
      <c r="DFB10" s="79"/>
      <c r="DFC10" s="79"/>
      <c r="DFD10" s="79"/>
      <c r="DFE10" s="79"/>
      <c r="DFF10" s="79"/>
      <c r="DFG10" s="79"/>
      <c r="DFH10" s="79"/>
      <c r="DFI10" s="79"/>
      <c r="DFJ10" s="79"/>
      <c r="DFK10" s="79"/>
      <c r="DFL10" s="79"/>
      <c r="DFM10" s="79"/>
      <c r="DFN10" s="79"/>
      <c r="DFO10" s="79"/>
      <c r="DFP10" s="79"/>
      <c r="DFQ10" s="79"/>
      <c r="DFR10" s="79"/>
      <c r="DFS10" s="79"/>
      <c r="DFT10" s="79"/>
      <c r="DFU10" s="79"/>
      <c r="DFV10" s="79"/>
      <c r="DFW10" s="79"/>
      <c r="DFX10" s="79"/>
      <c r="DFY10" s="79"/>
      <c r="DFZ10" s="79"/>
      <c r="DGA10" s="79"/>
      <c r="DGB10" s="79"/>
      <c r="DGC10" s="79"/>
      <c r="DGD10" s="79"/>
      <c r="DGE10" s="79"/>
      <c r="DGF10" s="79"/>
      <c r="DGG10" s="79"/>
      <c r="DGH10" s="79"/>
      <c r="DGI10" s="79"/>
      <c r="DGJ10" s="79"/>
      <c r="DGK10" s="79"/>
      <c r="DGL10" s="79"/>
      <c r="DGM10" s="79"/>
      <c r="DGN10" s="79"/>
      <c r="DGO10" s="79"/>
      <c r="DGP10" s="79"/>
      <c r="DGQ10" s="79"/>
      <c r="DGR10" s="79"/>
      <c r="DGS10" s="79"/>
      <c r="DGT10" s="79"/>
      <c r="DGU10" s="79"/>
      <c r="DGV10" s="79"/>
      <c r="DGW10" s="79"/>
      <c r="DGX10" s="79"/>
      <c r="DGY10" s="79"/>
      <c r="DGZ10" s="79"/>
      <c r="DHA10" s="79"/>
      <c r="DHB10" s="79"/>
      <c r="DHC10" s="79"/>
      <c r="DHD10" s="79"/>
      <c r="DHE10" s="79"/>
      <c r="DHF10" s="79"/>
      <c r="DHG10" s="79"/>
      <c r="DHH10" s="79"/>
      <c r="DHI10" s="79"/>
      <c r="DHJ10" s="79"/>
      <c r="DHK10" s="79"/>
      <c r="DHL10" s="79"/>
      <c r="DHM10" s="79"/>
      <c r="DHN10" s="79"/>
      <c r="DHO10" s="79"/>
      <c r="DHP10" s="79"/>
      <c r="DHQ10" s="79"/>
      <c r="DHR10" s="79"/>
      <c r="DHS10" s="79"/>
      <c r="DHT10" s="79"/>
      <c r="DHU10" s="79"/>
      <c r="DHV10" s="79"/>
      <c r="DHW10" s="79"/>
      <c r="DHX10" s="79"/>
      <c r="DHY10" s="79"/>
      <c r="DHZ10" s="79"/>
      <c r="DIA10" s="79"/>
      <c r="DIB10" s="79"/>
      <c r="DIC10" s="79"/>
      <c r="DID10" s="79"/>
      <c r="DIE10" s="79"/>
      <c r="DIF10" s="79"/>
      <c r="DIG10" s="79"/>
      <c r="DIH10" s="79"/>
      <c r="DII10" s="79"/>
      <c r="DIJ10" s="79"/>
      <c r="DIK10" s="79"/>
      <c r="DIL10" s="79"/>
      <c r="DIM10" s="79"/>
      <c r="DIN10" s="79"/>
      <c r="DIO10" s="79"/>
      <c r="DIP10" s="79"/>
      <c r="DIQ10" s="79"/>
      <c r="DIR10" s="79"/>
      <c r="DIS10" s="79"/>
      <c r="DIT10" s="79"/>
      <c r="DIU10" s="79"/>
      <c r="DIV10" s="79"/>
      <c r="DIW10" s="79"/>
      <c r="DIX10" s="79"/>
      <c r="DIY10" s="79"/>
      <c r="DIZ10" s="79"/>
      <c r="DJA10" s="79"/>
      <c r="DJB10" s="79"/>
      <c r="DJC10" s="79"/>
      <c r="DJD10" s="79"/>
      <c r="DJE10" s="79"/>
      <c r="DJF10" s="79"/>
      <c r="DJG10" s="79"/>
      <c r="DJH10" s="79"/>
      <c r="DJI10" s="79"/>
      <c r="DJJ10" s="79"/>
      <c r="DJK10" s="79"/>
      <c r="DJL10" s="79"/>
      <c r="DJM10" s="79"/>
      <c r="DJN10" s="79"/>
      <c r="DJO10" s="79"/>
      <c r="DJP10" s="79"/>
      <c r="DJQ10" s="79"/>
      <c r="DJR10" s="79"/>
      <c r="DJS10" s="79"/>
      <c r="DJT10" s="79"/>
      <c r="DJU10" s="79"/>
      <c r="DJV10" s="79"/>
      <c r="DJW10" s="79"/>
      <c r="DJX10" s="79"/>
      <c r="DJY10" s="79"/>
      <c r="DJZ10" s="79"/>
      <c r="DKA10" s="79"/>
      <c r="DKB10" s="79"/>
      <c r="DKC10" s="79"/>
      <c r="DKD10" s="79"/>
      <c r="DKE10" s="79"/>
      <c r="DKF10" s="79"/>
      <c r="DKG10" s="79"/>
      <c r="DKH10" s="79"/>
      <c r="DKI10" s="79"/>
      <c r="DKJ10" s="79"/>
      <c r="DKK10" s="79"/>
      <c r="DKL10" s="79"/>
      <c r="DKM10" s="79"/>
      <c r="DKN10" s="79"/>
      <c r="DKO10" s="79"/>
      <c r="DKP10" s="79"/>
      <c r="DKQ10" s="79"/>
      <c r="DKR10" s="79"/>
      <c r="DKS10" s="79"/>
      <c r="DKT10" s="79"/>
      <c r="DKU10" s="79"/>
      <c r="DKV10" s="79"/>
      <c r="DKW10" s="79"/>
      <c r="DKX10" s="79"/>
      <c r="DKY10" s="79"/>
      <c r="DKZ10" s="79"/>
      <c r="DLA10" s="79"/>
      <c r="DLB10" s="79"/>
      <c r="DLC10" s="79"/>
      <c r="DLD10" s="79"/>
      <c r="DLE10" s="79"/>
      <c r="DLF10" s="79"/>
      <c r="DLG10" s="79"/>
      <c r="DLH10" s="79"/>
      <c r="DLI10" s="79"/>
      <c r="DLJ10" s="79"/>
      <c r="DLK10" s="79"/>
      <c r="DLL10" s="79"/>
      <c r="DLM10" s="79"/>
      <c r="DLN10" s="79"/>
      <c r="DLO10" s="79"/>
      <c r="DLP10" s="79"/>
      <c r="DLQ10" s="79"/>
      <c r="DLR10" s="79"/>
      <c r="DLS10" s="79"/>
      <c r="DLT10" s="79"/>
      <c r="DLU10" s="79"/>
      <c r="DLV10" s="79"/>
      <c r="DLW10" s="79"/>
      <c r="DLX10" s="79"/>
      <c r="DLY10" s="79"/>
      <c r="DLZ10" s="79"/>
      <c r="DMA10" s="79"/>
      <c r="DMB10" s="79"/>
      <c r="DMC10" s="79"/>
      <c r="DMD10" s="79"/>
      <c r="DME10" s="79"/>
      <c r="DMF10" s="79"/>
      <c r="DMG10" s="79"/>
      <c r="DMH10" s="79"/>
      <c r="DMI10" s="79"/>
      <c r="DMJ10" s="79"/>
      <c r="DMK10" s="79"/>
      <c r="DML10" s="79"/>
      <c r="DMM10" s="79"/>
      <c r="DMN10" s="79"/>
      <c r="DMO10" s="79"/>
      <c r="DMP10" s="79"/>
      <c r="DMQ10" s="79"/>
      <c r="DMR10" s="79"/>
      <c r="DMS10" s="79"/>
      <c r="DMT10" s="79"/>
      <c r="DMU10" s="79"/>
      <c r="DMV10" s="79"/>
      <c r="DMW10" s="79"/>
      <c r="DMX10" s="79"/>
      <c r="DMY10" s="79"/>
      <c r="DMZ10" s="79"/>
      <c r="DNA10" s="79"/>
      <c r="DNB10" s="79"/>
      <c r="DNC10" s="79"/>
      <c r="DND10" s="79"/>
      <c r="DNE10" s="79"/>
      <c r="DNF10" s="79"/>
      <c r="DNG10" s="79"/>
      <c r="DNH10" s="79"/>
      <c r="DNI10" s="79"/>
      <c r="DNJ10" s="79"/>
      <c r="DNK10" s="79"/>
      <c r="DNL10" s="79"/>
      <c r="DNM10" s="79"/>
      <c r="DNN10" s="79"/>
      <c r="DNO10" s="79"/>
      <c r="DNP10" s="79"/>
      <c r="DNQ10" s="79"/>
      <c r="DNR10" s="79"/>
      <c r="DNS10" s="79"/>
      <c r="DNT10" s="79"/>
      <c r="DNU10" s="79"/>
      <c r="DNV10" s="79"/>
      <c r="DNW10" s="79"/>
      <c r="DNX10" s="79"/>
      <c r="DNY10" s="79"/>
      <c r="DNZ10" s="79"/>
      <c r="DOA10" s="79"/>
      <c r="DOB10" s="79"/>
      <c r="DOC10" s="79"/>
      <c r="DOD10" s="79"/>
      <c r="DOE10" s="79"/>
      <c r="DOF10" s="79"/>
      <c r="DOG10" s="79"/>
      <c r="DOH10" s="79"/>
      <c r="DOI10" s="79"/>
      <c r="DOJ10" s="79"/>
      <c r="DOK10" s="79"/>
      <c r="DOL10" s="79"/>
      <c r="DOM10" s="79"/>
      <c r="DON10" s="79"/>
      <c r="DOO10" s="79"/>
      <c r="DOP10" s="79"/>
      <c r="DOQ10" s="79"/>
      <c r="DOR10" s="79"/>
      <c r="DOS10" s="79"/>
      <c r="DOT10" s="79"/>
      <c r="DOU10" s="79"/>
      <c r="DOV10" s="79"/>
      <c r="DOW10" s="79"/>
      <c r="DOX10" s="79"/>
      <c r="DOY10" s="79"/>
      <c r="DOZ10" s="79"/>
      <c r="DPA10" s="79"/>
      <c r="DPB10" s="79"/>
      <c r="DPC10" s="79"/>
      <c r="DPD10" s="79"/>
      <c r="DPE10" s="79"/>
      <c r="DPF10" s="79"/>
      <c r="DPG10" s="79"/>
      <c r="DPH10" s="79"/>
      <c r="DPI10" s="79"/>
      <c r="DPJ10" s="79"/>
      <c r="DPK10" s="79"/>
      <c r="DPL10" s="79"/>
      <c r="DPM10" s="79"/>
      <c r="DPN10" s="79"/>
      <c r="DPO10" s="79"/>
      <c r="DPP10" s="79"/>
      <c r="DPQ10" s="79"/>
      <c r="DPR10" s="79"/>
      <c r="DPS10" s="79"/>
      <c r="DPT10" s="79"/>
      <c r="DPU10" s="79"/>
      <c r="DPV10" s="79"/>
      <c r="DPW10" s="79"/>
      <c r="DPX10" s="79"/>
      <c r="DPY10" s="79"/>
      <c r="DPZ10" s="79"/>
      <c r="DQA10" s="79"/>
      <c r="DQB10" s="79"/>
      <c r="DQC10" s="79"/>
      <c r="DQD10" s="79"/>
      <c r="DQE10" s="79"/>
      <c r="DQF10" s="79"/>
      <c r="DQG10" s="79"/>
      <c r="DQH10" s="79"/>
      <c r="DQI10" s="79"/>
      <c r="DQJ10" s="79"/>
      <c r="DQK10" s="79"/>
      <c r="DQL10" s="79"/>
      <c r="DQM10" s="79"/>
      <c r="DQN10" s="79"/>
      <c r="DQO10" s="79"/>
      <c r="DQP10" s="79"/>
      <c r="DQQ10" s="79"/>
      <c r="DQR10" s="79"/>
      <c r="DQS10" s="79"/>
      <c r="DQT10" s="79"/>
      <c r="DQU10" s="79"/>
      <c r="DQV10" s="79"/>
      <c r="DQW10" s="79"/>
      <c r="DQX10" s="79"/>
      <c r="DQY10" s="79"/>
      <c r="DQZ10" s="79"/>
      <c r="DRA10" s="79"/>
      <c r="DRB10" s="79"/>
      <c r="DRC10" s="79"/>
      <c r="DRD10" s="79"/>
      <c r="DRE10" s="79"/>
      <c r="DRF10" s="79"/>
      <c r="DRG10" s="79"/>
      <c r="DRH10" s="79"/>
      <c r="DRI10" s="79"/>
      <c r="DRJ10" s="79"/>
      <c r="DRK10" s="79"/>
      <c r="DRL10" s="79"/>
      <c r="DRM10" s="79"/>
      <c r="DRN10" s="79"/>
      <c r="DRO10" s="79"/>
      <c r="DRP10" s="79"/>
      <c r="DRQ10" s="79"/>
      <c r="DRR10" s="79"/>
      <c r="DRS10" s="79"/>
      <c r="DRT10" s="79"/>
      <c r="DRU10" s="79"/>
      <c r="DRV10" s="79"/>
      <c r="DRW10" s="79"/>
      <c r="DRX10" s="79"/>
      <c r="DRY10" s="79"/>
      <c r="DRZ10" s="79"/>
      <c r="DSA10" s="79"/>
      <c r="DSB10" s="79"/>
      <c r="DSC10" s="79"/>
      <c r="DSD10" s="79"/>
      <c r="DSE10" s="79"/>
      <c r="DSF10" s="79"/>
      <c r="DSG10" s="79"/>
      <c r="DSH10" s="79"/>
      <c r="DSI10" s="79"/>
      <c r="DSJ10" s="79"/>
      <c r="DSK10" s="79"/>
      <c r="DSL10" s="79"/>
      <c r="DSM10" s="79"/>
      <c r="DSN10" s="79"/>
      <c r="DSO10" s="79"/>
      <c r="DSP10" s="79"/>
      <c r="DSQ10" s="79"/>
      <c r="DSR10" s="79"/>
      <c r="DSS10" s="79"/>
      <c r="DST10" s="79"/>
      <c r="DSU10" s="79"/>
      <c r="DSV10" s="79"/>
      <c r="DSW10" s="79"/>
      <c r="DSX10" s="79"/>
      <c r="DSY10" s="79"/>
      <c r="DSZ10" s="79"/>
      <c r="DTA10" s="79"/>
      <c r="DTB10" s="79"/>
      <c r="DTC10" s="79"/>
      <c r="DTD10" s="79"/>
      <c r="DTE10" s="79"/>
      <c r="DTF10" s="79"/>
      <c r="DTG10" s="79"/>
      <c r="DTH10" s="79"/>
      <c r="DTI10" s="79"/>
      <c r="DTJ10" s="79"/>
      <c r="DTK10" s="79"/>
      <c r="DTL10" s="79"/>
      <c r="DTM10" s="79"/>
      <c r="DTN10" s="79"/>
      <c r="DTO10" s="79"/>
      <c r="DTP10" s="79"/>
      <c r="DTQ10" s="79"/>
      <c r="DTR10" s="79"/>
      <c r="DTS10" s="79"/>
      <c r="DTT10" s="79"/>
      <c r="DTU10" s="79"/>
      <c r="DTV10" s="79"/>
      <c r="DTW10" s="79"/>
      <c r="DTX10" s="79"/>
      <c r="DTY10" s="79"/>
      <c r="DTZ10" s="79"/>
      <c r="DUA10" s="79"/>
      <c r="DUB10" s="79"/>
      <c r="DUC10" s="79"/>
      <c r="DUD10" s="79"/>
      <c r="DUE10" s="79"/>
      <c r="DUF10" s="79"/>
      <c r="DUG10" s="79"/>
      <c r="DUH10" s="79"/>
      <c r="DUI10" s="79"/>
      <c r="DUJ10" s="79"/>
      <c r="DUK10" s="79"/>
      <c r="DUL10" s="79"/>
      <c r="DUM10" s="79"/>
      <c r="DUN10" s="79"/>
      <c r="DUO10" s="79"/>
      <c r="DUP10" s="79"/>
      <c r="DUQ10" s="79"/>
      <c r="DUR10" s="79"/>
      <c r="DUS10" s="79"/>
      <c r="DUT10" s="79"/>
      <c r="DUU10" s="79"/>
      <c r="DUV10" s="79"/>
      <c r="DUW10" s="79"/>
      <c r="DUX10" s="79"/>
      <c r="DUY10" s="79"/>
      <c r="DUZ10" s="79"/>
      <c r="DVA10" s="79"/>
      <c r="DVB10" s="79"/>
      <c r="DVC10" s="79"/>
      <c r="DVD10" s="79"/>
      <c r="DVE10" s="79"/>
      <c r="DVF10" s="79"/>
      <c r="DVG10" s="79"/>
      <c r="DVH10" s="79"/>
      <c r="DVI10" s="79"/>
      <c r="DVJ10" s="79"/>
      <c r="DVK10" s="79"/>
      <c r="DVL10" s="79"/>
      <c r="DVM10" s="79"/>
      <c r="DVN10" s="79"/>
      <c r="DVO10" s="79"/>
      <c r="DVP10" s="79"/>
      <c r="DVQ10" s="79"/>
      <c r="DVR10" s="79"/>
      <c r="DVS10" s="79"/>
      <c r="DVT10" s="79"/>
      <c r="DVU10" s="79"/>
      <c r="DVV10" s="79"/>
      <c r="DVW10" s="79"/>
      <c r="DVX10" s="79"/>
      <c r="DVY10" s="79"/>
      <c r="DVZ10" s="79"/>
      <c r="DWA10" s="79"/>
      <c r="DWB10" s="79"/>
      <c r="DWC10" s="79"/>
      <c r="DWD10" s="79"/>
      <c r="DWE10" s="79"/>
      <c r="DWF10" s="79"/>
      <c r="DWG10" s="79"/>
      <c r="DWH10" s="79"/>
      <c r="DWI10" s="79"/>
      <c r="DWJ10" s="79"/>
      <c r="DWK10" s="79"/>
      <c r="DWL10" s="79"/>
      <c r="DWM10" s="79"/>
      <c r="DWN10" s="79"/>
      <c r="DWO10" s="79"/>
      <c r="DWP10" s="79"/>
      <c r="DWQ10" s="79"/>
      <c r="DWR10" s="79"/>
      <c r="DWS10" s="79"/>
      <c r="DWT10" s="79"/>
      <c r="DWU10" s="79"/>
      <c r="DWV10" s="79"/>
      <c r="DWW10" s="79"/>
      <c r="DWX10" s="79"/>
      <c r="DWY10" s="79"/>
      <c r="DWZ10" s="79"/>
      <c r="DXA10" s="79"/>
      <c r="DXB10" s="79"/>
      <c r="DXC10" s="79"/>
      <c r="DXD10" s="79"/>
      <c r="DXE10" s="79"/>
      <c r="DXF10" s="79"/>
      <c r="DXG10" s="79"/>
      <c r="DXH10" s="79"/>
      <c r="DXI10" s="79"/>
      <c r="DXJ10" s="79"/>
      <c r="DXK10" s="79"/>
      <c r="DXL10" s="79"/>
      <c r="DXM10" s="79"/>
      <c r="DXN10" s="79"/>
      <c r="DXO10" s="79"/>
      <c r="DXP10" s="79"/>
      <c r="DXQ10" s="79"/>
      <c r="DXR10" s="79"/>
      <c r="DXS10" s="79"/>
      <c r="DXT10" s="79"/>
      <c r="DXU10" s="79"/>
      <c r="DXV10" s="79"/>
      <c r="DXW10" s="79"/>
      <c r="DXX10" s="79"/>
      <c r="DXY10" s="79"/>
      <c r="DXZ10" s="79"/>
      <c r="DYA10" s="79"/>
      <c r="DYB10" s="79"/>
      <c r="DYC10" s="79"/>
      <c r="DYD10" s="79"/>
      <c r="DYE10" s="79"/>
      <c r="DYF10" s="79"/>
      <c r="DYG10" s="79"/>
      <c r="DYH10" s="79"/>
      <c r="DYI10" s="79"/>
      <c r="DYJ10" s="79"/>
      <c r="DYK10" s="79"/>
      <c r="DYL10" s="79"/>
      <c r="DYM10" s="79"/>
      <c r="DYN10" s="79"/>
      <c r="DYO10" s="79"/>
      <c r="DYP10" s="79"/>
      <c r="DYQ10" s="79"/>
      <c r="DYR10" s="79"/>
      <c r="DYS10" s="79"/>
      <c r="DYT10" s="79"/>
      <c r="DYU10" s="79"/>
      <c r="DYV10" s="79"/>
      <c r="DYW10" s="79"/>
      <c r="DYX10" s="79"/>
      <c r="DYY10" s="79"/>
      <c r="DYZ10" s="79"/>
      <c r="DZA10" s="79"/>
      <c r="DZB10" s="79"/>
      <c r="DZC10" s="79"/>
      <c r="DZD10" s="79"/>
      <c r="DZE10" s="79"/>
      <c r="DZF10" s="79"/>
      <c r="DZG10" s="79"/>
      <c r="DZH10" s="79"/>
      <c r="DZI10" s="79"/>
      <c r="DZJ10" s="79"/>
      <c r="DZK10" s="79"/>
      <c r="DZL10" s="79"/>
      <c r="DZM10" s="79"/>
      <c r="DZN10" s="79"/>
      <c r="DZO10" s="79"/>
      <c r="DZP10" s="79"/>
      <c r="DZQ10" s="79"/>
      <c r="DZR10" s="79"/>
      <c r="DZS10" s="79"/>
      <c r="DZT10" s="79"/>
      <c r="DZU10" s="79"/>
      <c r="DZV10" s="79"/>
      <c r="DZW10" s="79"/>
      <c r="DZX10" s="79"/>
      <c r="DZY10" s="79"/>
      <c r="DZZ10" s="79"/>
      <c r="EAA10" s="79"/>
      <c r="EAB10" s="79"/>
      <c r="EAC10" s="79"/>
      <c r="EAD10" s="79"/>
      <c r="EAE10" s="79"/>
      <c r="EAF10" s="79"/>
      <c r="EAG10" s="79"/>
      <c r="EAH10" s="79"/>
      <c r="EAI10" s="79"/>
      <c r="EAJ10" s="79"/>
      <c r="EAK10" s="79"/>
      <c r="EAL10" s="79"/>
      <c r="EAM10" s="79"/>
      <c r="EAN10" s="79"/>
      <c r="EAO10" s="79"/>
      <c r="EAP10" s="79"/>
      <c r="EAQ10" s="79"/>
      <c r="EAR10" s="79"/>
      <c r="EAS10" s="79"/>
      <c r="EAT10" s="79"/>
      <c r="EAU10" s="79"/>
      <c r="EAV10" s="79"/>
      <c r="EAW10" s="79"/>
      <c r="EAX10" s="79"/>
      <c r="EAY10" s="79"/>
      <c r="EAZ10" s="79"/>
      <c r="EBA10" s="79"/>
      <c r="EBB10" s="79"/>
      <c r="EBC10" s="79"/>
      <c r="EBD10" s="79"/>
      <c r="EBE10" s="79"/>
      <c r="EBF10" s="79"/>
      <c r="EBG10" s="79"/>
      <c r="EBH10" s="79"/>
      <c r="EBI10" s="79"/>
      <c r="EBJ10" s="79"/>
      <c r="EBK10" s="79"/>
      <c r="EBL10" s="79"/>
      <c r="EBM10" s="79"/>
      <c r="EBN10" s="79"/>
      <c r="EBO10" s="79"/>
      <c r="EBP10" s="79"/>
      <c r="EBQ10" s="79"/>
      <c r="EBR10" s="79"/>
      <c r="EBS10" s="79"/>
      <c r="EBT10" s="79"/>
      <c r="EBU10" s="79"/>
      <c r="EBV10" s="79"/>
      <c r="EBW10" s="79"/>
      <c r="EBX10" s="79"/>
      <c r="EBY10" s="79"/>
      <c r="EBZ10" s="79"/>
      <c r="ECA10" s="79"/>
      <c r="ECB10" s="79"/>
      <c r="ECC10" s="79"/>
      <c r="ECD10" s="79"/>
      <c r="ECE10" s="79"/>
      <c r="ECF10" s="79"/>
      <c r="ECG10" s="79"/>
      <c r="ECH10" s="79"/>
      <c r="ECI10" s="79"/>
      <c r="ECJ10" s="79"/>
      <c r="ECK10" s="79"/>
      <c r="ECL10" s="79"/>
      <c r="ECM10" s="79"/>
      <c r="ECN10" s="79"/>
      <c r="ECO10" s="79"/>
      <c r="ECP10" s="79"/>
      <c r="ECQ10" s="79"/>
      <c r="ECR10" s="79"/>
      <c r="ECS10" s="79"/>
      <c r="ECT10" s="79"/>
      <c r="ECU10" s="79"/>
      <c r="ECV10" s="79"/>
      <c r="ECW10" s="79"/>
      <c r="ECX10" s="79"/>
      <c r="ECY10" s="79"/>
      <c r="ECZ10" s="79"/>
      <c r="EDA10" s="79"/>
      <c r="EDB10" s="79"/>
      <c r="EDC10" s="79"/>
      <c r="EDD10" s="79"/>
      <c r="EDE10" s="79"/>
      <c r="EDF10" s="79"/>
      <c r="EDG10" s="79"/>
      <c r="EDH10" s="79"/>
      <c r="EDI10" s="79"/>
      <c r="EDJ10" s="79"/>
      <c r="EDK10" s="79"/>
      <c r="EDL10" s="79"/>
      <c r="EDM10" s="79"/>
      <c r="EDN10" s="79"/>
      <c r="EDO10" s="79"/>
      <c r="EDP10" s="79"/>
      <c r="EDQ10" s="79"/>
      <c r="EDR10" s="79"/>
      <c r="EDS10" s="79"/>
      <c r="EDT10" s="79"/>
      <c r="EDU10" s="79"/>
      <c r="EDV10" s="79"/>
      <c r="EDW10" s="79"/>
      <c r="EDX10" s="79"/>
      <c r="EDY10" s="79"/>
      <c r="EDZ10" s="79"/>
      <c r="EEA10" s="79"/>
      <c r="EEB10" s="79"/>
      <c r="EEC10" s="79"/>
      <c r="EED10" s="79"/>
      <c r="EEE10" s="79"/>
      <c r="EEF10" s="79"/>
      <c r="EEG10" s="79"/>
      <c r="EEH10" s="79"/>
      <c r="EEI10" s="79"/>
      <c r="EEJ10" s="79"/>
      <c r="EEK10" s="79"/>
      <c r="EEL10" s="79"/>
      <c r="EEM10" s="79"/>
      <c r="EEN10" s="79"/>
      <c r="EEO10" s="79"/>
      <c r="EEP10" s="79"/>
      <c r="EEQ10" s="79"/>
      <c r="EER10" s="79"/>
      <c r="EES10" s="79"/>
      <c r="EET10" s="79"/>
      <c r="EEU10" s="79"/>
      <c r="EEV10" s="79"/>
      <c r="EEW10" s="79"/>
      <c r="EEX10" s="79"/>
      <c r="EEY10" s="79"/>
      <c r="EEZ10" s="79"/>
      <c r="EFA10" s="79"/>
      <c r="EFB10" s="79"/>
      <c r="EFC10" s="79"/>
      <c r="EFD10" s="79"/>
      <c r="EFE10" s="79"/>
      <c r="EFF10" s="79"/>
      <c r="EFG10" s="79"/>
      <c r="EFH10" s="79"/>
      <c r="EFI10" s="79"/>
      <c r="EFJ10" s="79"/>
      <c r="EFK10" s="79"/>
      <c r="EFL10" s="79"/>
      <c r="EFM10" s="79"/>
      <c r="EFN10" s="79"/>
      <c r="EFO10" s="79"/>
      <c r="EFP10" s="79"/>
      <c r="EFQ10" s="79"/>
      <c r="EFR10" s="79"/>
      <c r="EFS10" s="79"/>
      <c r="EFT10" s="79"/>
      <c r="EFU10" s="79"/>
      <c r="EFV10" s="79"/>
      <c r="EFW10" s="79"/>
      <c r="EFX10" s="79"/>
      <c r="EFY10" s="79"/>
      <c r="EFZ10" s="79"/>
      <c r="EGA10" s="79"/>
      <c r="EGB10" s="79"/>
      <c r="EGC10" s="79"/>
      <c r="EGD10" s="79"/>
      <c r="EGE10" s="79"/>
      <c r="EGF10" s="79"/>
      <c r="EGG10" s="79"/>
      <c r="EGH10" s="79"/>
      <c r="EGI10" s="79"/>
      <c r="EGJ10" s="79"/>
      <c r="EGK10" s="79"/>
      <c r="EGL10" s="79"/>
      <c r="EGM10" s="79"/>
      <c r="EGN10" s="79"/>
      <c r="EGO10" s="79"/>
      <c r="EGP10" s="79"/>
      <c r="EGQ10" s="79"/>
      <c r="EGR10" s="79"/>
      <c r="EGS10" s="79"/>
      <c r="EGT10" s="79"/>
      <c r="EGU10" s="79"/>
      <c r="EGV10" s="79"/>
      <c r="EGW10" s="79"/>
      <c r="EGX10" s="79"/>
      <c r="EGY10" s="79"/>
      <c r="EGZ10" s="79"/>
      <c r="EHA10" s="79"/>
      <c r="EHB10" s="79"/>
      <c r="EHC10" s="79"/>
      <c r="EHD10" s="79"/>
      <c r="EHE10" s="79"/>
      <c r="EHF10" s="79"/>
      <c r="EHG10" s="79"/>
      <c r="EHH10" s="79"/>
      <c r="EHI10" s="79"/>
      <c r="EHJ10" s="79"/>
      <c r="EHK10" s="79"/>
      <c r="EHL10" s="79"/>
      <c r="EHM10" s="79"/>
      <c r="EHN10" s="79"/>
      <c r="EHO10" s="79"/>
      <c r="EHP10" s="79"/>
      <c r="EHQ10" s="79"/>
      <c r="EHR10" s="79"/>
      <c r="EHS10" s="79"/>
      <c r="EHT10" s="79"/>
      <c r="EHU10" s="79"/>
      <c r="EHV10" s="79"/>
      <c r="EHW10" s="79"/>
      <c r="EHX10" s="79"/>
      <c r="EHY10" s="79"/>
      <c r="EHZ10" s="79"/>
      <c r="EIA10" s="79"/>
      <c r="EIB10" s="79"/>
      <c r="EIC10" s="79"/>
      <c r="EID10" s="79"/>
      <c r="EIE10" s="79"/>
      <c r="EIF10" s="79"/>
      <c r="EIG10" s="79"/>
      <c r="EIH10" s="79"/>
      <c r="EII10" s="79"/>
      <c r="EIJ10" s="79"/>
      <c r="EIK10" s="79"/>
      <c r="EIL10" s="79"/>
      <c r="EIM10" s="79"/>
      <c r="EIN10" s="79"/>
      <c r="EIO10" s="79"/>
      <c r="EIP10" s="79"/>
      <c r="EIQ10" s="79"/>
      <c r="EIR10" s="79"/>
      <c r="EIS10" s="79"/>
      <c r="EIT10" s="79"/>
      <c r="EIU10" s="79"/>
      <c r="EIV10" s="79"/>
      <c r="EIW10" s="79"/>
      <c r="EIX10" s="79"/>
      <c r="EIY10" s="79"/>
      <c r="EIZ10" s="79"/>
      <c r="EJA10" s="79"/>
      <c r="EJB10" s="79"/>
      <c r="EJC10" s="79"/>
      <c r="EJD10" s="79"/>
      <c r="EJE10" s="79"/>
      <c r="EJF10" s="79"/>
      <c r="EJG10" s="79"/>
      <c r="EJH10" s="79"/>
      <c r="EJI10" s="79"/>
      <c r="EJJ10" s="79"/>
      <c r="EJK10" s="79"/>
      <c r="EJL10" s="79"/>
      <c r="EJM10" s="79"/>
      <c r="EJN10" s="79"/>
      <c r="EJO10" s="79"/>
      <c r="EJP10" s="79"/>
      <c r="EJQ10" s="79"/>
      <c r="EJR10" s="79"/>
      <c r="EJS10" s="79"/>
      <c r="EJT10" s="79"/>
      <c r="EJU10" s="79"/>
      <c r="EJV10" s="79"/>
      <c r="EJW10" s="79"/>
      <c r="EJX10" s="79"/>
      <c r="EJY10" s="79"/>
      <c r="EJZ10" s="79"/>
      <c r="EKA10" s="79"/>
      <c r="EKB10" s="79"/>
      <c r="EKC10" s="79"/>
      <c r="EKD10" s="79"/>
      <c r="EKE10" s="79"/>
      <c r="EKF10" s="79"/>
      <c r="EKG10" s="79"/>
      <c r="EKH10" s="79"/>
      <c r="EKI10" s="79"/>
      <c r="EKJ10" s="79"/>
      <c r="EKK10" s="79"/>
      <c r="EKL10" s="79"/>
      <c r="EKM10" s="79"/>
      <c r="EKN10" s="79"/>
      <c r="EKO10" s="79"/>
      <c r="EKP10" s="79"/>
      <c r="EKQ10" s="79"/>
      <c r="EKR10" s="79"/>
      <c r="EKS10" s="79"/>
      <c r="EKT10" s="79"/>
      <c r="EKU10" s="79"/>
      <c r="EKV10" s="79"/>
      <c r="EKW10" s="79"/>
      <c r="EKX10" s="79"/>
      <c r="EKY10" s="79"/>
      <c r="EKZ10" s="79"/>
      <c r="ELA10" s="79"/>
      <c r="ELB10" s="79"/>
      <c r="ELC10" s="79"/>
      <c r="ELD10" s="79"/>
      <c r="ELE10" s="79"/>
      <c r="ELF10" s="79"/>
      <c r="ELG10" s="79"/>
      <c r="ELH10" s="79"/>
      <c r="ELI10" s="79"/>
      <c r="ELJ10" s="79"/>
      <c r="ELK10" s="79"/>
      <c r="ELL10" s="79"/>
      <c r="ELM10" s="79"/>
      <c r="ELN10" s="79"/>
      <c r="ELO10" s="79"/>
      <c r="ELP10" s="79"/>
      <c r="ELQ10" s="79"/>
      <c r="ELR10" s="79"/>
      <c r="ELS10" s="79"/>
      <c r="ELT10" s="79"/>
      <c r="ELU10" s="79"/>
      <c r="ELV10" s="79"/>
      <c r="ELW10" s="79"/>
      <c r="ELX10" s="79"/>
      <c r="ELY10" s="79"/>
      <c r="ELZ10" s="79"/>
      <c r="EMA10" s="79"/>
      <c r="EMB10" s="79"/>
      <c r="EMC10" s="79"/>
      <c r="EMD10" s="79"/>
      <c r="EME10" s="79"/>
      <c r="EMF10" s="79"/>
      <c r="EMG10" s="79"/>
      <c r="EMH10" s="79"/>
      <c r="EMI10" s="79"/>
      <c r="EMJ10" s="79"/>
      <c r="EMK10" s="79"/>
      <c r="EML10" s="79"/>
      <c r="EMM10" s="79"/>
      <c r="EMN10" s="79"/>
      <c r="EMO10" s="79"/>
      <c r="EMP10" s="79"/>
      <c r="EMQ10" s="79"/>
      <c r="EMR10" s="79"/>
      <c r="EMS10" s="79"/>
      <c r="EMT10" s="79"/>
      <c r="EMU10" s="79"/>
      <c r="EMV10" s="79"/>
      <c r="EMW10" s="79"/>
      <c r="EMX10" s="79"/>
      <c r="EMY10" s="79"/>
      <c r="EMZ10" s="79"/>
      <c r="ENA10" s="79"/>
      <c r="ENB10" s="79"/>
      <c r="ENC10" s="79"/>
      <c r="END10" s="79"/>
      <c r="ENE10" s="79"/>
      <c r="ENF10" s="79"/>
      <c r="ENG10" s="79"/>
      <c r="ENH10" s="79"/>
      <c r="ENI10" s="79"/>
      <c r="ENJ10" s="79"/>
      <c r="ENK10" s="79"/>
      <c r="ENL10" s="79"/>
      <c r="ENM10" s="79"/>
      <c r="ENN10" s="79"/>
      <c r="ENO10" s="79"/>
      <c r="ENP10" s="79"/>
      <c r="ENQ10" s="79"/>
      <c r="ENR10" s="79"/>
      <c r="ENS10" s="79"/>
      <c r="ENT10" s="79"/>
      <c r="ENU10" s="79"/>
      <c r="ENV10" s="79"/>
      <c r="ENW10" s="79"/>
      <c r="ENX10" s="79"/>
      <c r="ENY10" s="79"/>
      <c r="ENZ10" s="79"/>
      <c r="EOA10" s="79"/>
      <c r="EOB10" s="79"/>
      <c r="EOC10" s="79"/>
      <c r="EOD10" s="79"/>
      <c r="EOE10" s="79"/>
      <c r="EOF10" s="79"/>
      <c r="EOG10" s="79"/>
      <c r="EOH10" s="79"/>
      <c r="EOI10" s="79"/>
      <c r="EOJ10" s="79"/>
      <c r="EOK10" s="79"/>
      <c r="EOL10" s="79"/>
      <c r="EOM10" s="79"/>
      <c r="EON10" s="79"/>
      <c r="EOO10" s="79"/>
      <c r="EOP10" s="79"/>
      <c r="EOQ10" s="79"/>
      <c r="EOR10" s="79"/>
      <c r="EOS10" s="79"/>
      <c r="EOT10" s="79"/>
      <c r="EOU10" s="79"/>
      <c r="EOV10" s="79"/>
      <c r="EOW10" s="79"/>
      <c r="EOX10" s="79"/>
      <c r="EOY10" s="79"/>
      <c r="EOZ10" s="79"/>
      <c r="EPA10" s="79"/>
      <c r="EPB10" s="79"/>
      <c r="EPC10" s="79"/>
      <c r="EPD10" s="79"/>
      <c r="EPE10" s="79"/>
      <c r="EPF10" s="79"/>
      <c r="EPG10" s="79"/>
      <c r="EPH10" s="79"/>
      <c r="EPI10" s="79"/>
      <c r="EPJ10" s="79"/>
      <c r="EPK10" s="79"/>
      <c r="EPL10" s="79"/>
      <c r="EPM10" s="79"/>
      <c r="EPN10" s="79"/>
      <c r="EPO10" s="79"/>
      <c r="EPP10" s="79"/>
      <c r="EPQ10" s="79"/>
      <c r="EPR10" s="79"/>
      <c r="EPS10" s="79"/>
      <c r="EPT10" s="79"/>
      <c r="EPU10" s="79"/>
      <c r="EPV10" s="79"/>
      <c r="EPW10" s="79"/>
      <c r="EPX10" s="79"/>
      <c r="EPY10" s="79"/>
      <c r="EPZ10" s="79"/>
      <c r="EQA10" s="79"/>
      <c r="EQB10" s="79"/>
      <c r="EQC10" s="79"/>
      <c r="EQD10" s="79"/>
      <c r="EQE10" s="79"/>
      <c r="EQF10" s="79"/>
      <c r="EQG10" s="79"/>
      <c r="EQH10" s="79"/>
      <c r="EQI10" s="79"/>
      <c r="EQJ10" s="79"/>
      <c r="EQK10" s="79"/>
      <c r="EQL10" s="79"/>
      <c r="EQM10" s="79"/>
      <c r="EQN10" s="79"/>
      <c r="EQO10" s="79"/>
      <c r="EQP10" s="79"/>
      <c r="EQQ10" s="79"/>
      <c r="EQR10" s="79"/>
      <c r="EQS10" s="79"/>
      <c r="EQT10" s="79"/>
      <c r="EQU10" s="79"/>
      <c r="EQV10" s="79"/>
      <c r="EQW10" s="79"/>
      <c r="EQX10" s="79"/>
      <c r="EQY10" s="79"/>
      <c r="EQZ10" s="79"/>
      <c r="ERA10" s="79"/>
      <c r="ERB10" s="79"/>
      <c r="ERC10" s="79"/>
      <c r="ERD10" s="79"/>
      <c r="ERE10" s="79"/>
      <c r="ERF10" s="79"/>
      <c r="ERG10" s="79"/>
      <c r="ERH10" s="79"/>
      <c r="ERI10" s="79"/>
      <c r="ERJ10" s="79"/>
      <c r="ERK10" s="79"/>
      <c r="ERL10" s="79"/>
      <c r="ERM10" s="79"/>
      <c r="ERN10" s="79"/>
      <c r="ERO10" s="79"/>
      <c r="ERP10" s="79"/>
      <c r="ERQ10" s="79"/>
      <c r="ERR10" s="79"/>
      <c r="ERS10" s="79"/>
      <c r="ERT10" s="79"/>
      <c r="ERU10" s="79"/>
      <c r="ERV10" s="79"/>
      <c r="ERW10" s="79"/>
      <c r="ERX10" s="79"/>
      <c r="ERY10" s="79"/>
      <c r="ERZ10" s="79"/>
      <c r="ESA10" s="79"/>
      <c r="ESB10" s="79"/>
      <c r="ESC10" s="79"/>
      <c r="ESD10" s="79"/>
      <c r="ESE10" s="79"/>
      <c r="ESF10" s="79"/>
      <c r="ESG10" s="79"/>
      <c r="ESH10" s="79"/>
      <c r="ESI10" s="79"/>
      <c r="ESJ10" s="79"/>
      <c r="ESK10" s="79"/>
      <c r="ESL10" s="79"/>
      <c r="ESM10" s="79"/>
      <c r="ESN10" s="79"/>
      <c r="ESO10" s="79"/>
      <c r="ESP10" s="79"/>
      <c r="ESQ10" s="79"/>
      <c r="ESR10" s="79"/>
      <c r="ESS10" s="79"/>
      <c r="EST10" s="79"/>
      <c r="ESU10" s="79"/>
      <c r="ESV10" s="79"/>
      <c r="ESW10" s="79"/>
      <c r="ESX10" s="79"/>
      <c r="ESY10" s="79"/>
      <c r="ESZ10" s="79"/>
      <c r="ETA10" s="79"/>
      <c r="ETB10" s="79"/>
      <c r="ETC10" s="79"/>
      <c r="ETD10" s="79"/>
      <c r="ETE10" s="79"/>
      <c r="ETF10" s="79"/>
      <c r="ETG10" s="79"/>
      <c r="ETH10" s="79"/>
      <c r="ETI10" s="79"/>
      <c r="ETJ10" s="79"/>
      <c r="ETK10" s="79"/>
      <c r="ETL10" s="79"/>
      <c r="ETM10" s="79"/>
      <c r="ETN10" s="79"/>
      <c r="ETO10" s="79"/>
      <c r="ETP10" s="79"/>
      <c r="ETQ10" s="79"/>
      <c r="ETR10" s="79"/>
      <c r="ETS10" s="79"/>
      <c r="ETT10" s="79"/>
      <c r="ETU10" s="79"/>
      <c r="ETV10" s="79"/>
      <c r="ETW10" s="79"/>
      <c r="ETX10" s="79"/>
      <c r="ETY10" s="79"/>
      <c r="ETZ10" s="79"/>
      <c r="EUA10" s="79"/>
      <c r="EUB10" s="79"/>
      <c r="EUC10" s="79"/>
      <c r="EUD10" s="79"/>
      <c r="EUE10" s="79"/>
      <c r="EUF10" s="79"/>
      <c r="EUG10" s="79"/>
      <c r="EUH10" s="79"/>
      <c r="EUI10" s="79"/>
      <c r="EUJ10" s="79"/>
      <c r="EUK10" s="79"/>
      <c r="EUL10" s="79"/>
      <c r="EUM10" s="79"/>
      <c r="EUN10" s="79"/>
      <c r="EUO10" s="79"/>
      <c r="EUP10" s="79"/>
      <c r="EUQ10" s="79"/>
      <c r="EUR10" s="79"/>
      <c r="EUS10" s="79"/>
      <c r="EUT10" s="79"/>
      <c r="EUU10" s="79"/>
      <c r="EUV10" s="79"/>
      <c r="EUW10" s="79"/>
      <c r="EUX10" s="79"/>
      <c r="EUY10" s="79"/>
      <c r="EUZ10" s="79"/>
      <c r="EVA10" s="79"/>
      <c r="EVB10" s="79"/>
      <c r="EVC10" s="79"/>
      <c r="EVD10" s="79"/>
      <c r="EVE10" s="79"/>
      <c r="EVF10" s="79"/>
      <c r="EVG10" s="79"/>
      <c r="EVH10" s="79"/>
      <c r="EVI10" s="79"/>
      <c r="EVJ10" s="79"/>
      <c r="EVK10" s="79"/>
      <c r="EVL10" s="79"/>
      <c r="EVM10" s="79"/>
      <c r="EVN10" s="79"/>
      <c r="EVO10" s="79"/>
      <c r="EVP10" s="79"/>
      <c r="EVQ10" s="79"/>
      <c r="EVR10" s="79"/>
      <c r="EVS10" s="79"/>
      <c r="EVT10" s="79"/>
      <c r="EVU10" s="79"/>
      <c r="EVV10" s="79"/>
      <c r="EVW10" s="79"/>
      <c r="EVX10" s="79"/>
      <c r="EVY10" s="79"/>
      <c r="EVZ10" s="79"/>
      <c r="EWA10" s="79"/>
      <c r="EWB10" s="79"/>
      <c r="EWC10" s="79"/>
      <c r="EWD10" s="79"/>
      <c r="EWE10" s="79"/>
      <c r="EWF10" s="79"/>
      <c r="EWG10" s="79"/>
      <c r="EWH10" s="79"/>
      <c r="EWI10" s="79"/>
      <c r="EWJ10" s="79"/>
      <c r="EWK10" s="79"/>
      <c r="EWL10" s="79"/>
      <c r="EWM10" s="79"/>
      <c r="EWN10" s="79"/>
      <c r="EWO10" s="79"/>
      <c r="EWP10" s="79"/>
      <c r="EWQ10" s="79"/>
      <c r="EWR10" s="79"/>
      <c r="EWS10" s="79"/>
      <c r="EWT10" s="79"/>
      <c r="EWU10" s="79"/>
      <c r="EWV10" s="79"/>
      <c r="EWW10" s="79"/>
      <c r="EWX10" s="79"/>
      <c r="EWY10" s="79"/>
      <c r="EWZ10" s="79"/>
      <c r="EXA10" s="79"/>
      <c r="EXB10" s="79"/>
      <c r="EXC10" s="79"/>
      <c r="EXD10" s="79"/>
      <c r="EXE10" s="79"/>
      <c r="EXF10" s="79"/>
      <c r="EXG10" s="79"/>
      <c r="EXH10" s="79"/>
      <c r="EXI10" s="79"/>
      <c r="EXJ10" s="79"/>
      <c r="EXK10" s="79"/>
      <c r="EXL10" s="79"/>
      <c r="EXM10" s="79"/>
      <c r="EXN10" s="79"/>
      <c r="EXO10" s="79"/>
      <c r="EXP10" s="79"/>
      <c r="EXQ10" s="79"/>
      <c r="EXR10" s="79"/>
      <c r="EXS10" s="79"/>
      <c r="EXT10" s="79"/>
      <c r="EXU10" s="79"/>
      <c r="EXV10" s="79"/>
      <c r="EXW10" s="79"/>
      <c r="EXX10" s="79"/>
      <c r="EXY10" s="79"/>
      <c r="EXZ10" s="79"/>
      <c r="EYA10" s="79"/>
      <c r="EYB10" s="79"/>
      <c r="EYC10" s="79"/>
      <c r="EYD10" s="79"/>
      <c r="EYE10" s="79"/>
      <c r="EYF10" s="79"/>
      <c r="EYG10" s="79"/>
      <c r="EYH10" s="79"/>
      <c r="EYI10" s="79"/>
      <c r="EYJ10" s="79"/>
      <c r="EYK10" s="79"/>
      <c r="EYL10" s="79"/>
      <c r="EYM10" s="79"/>
      <c r="EYN10" s="79"/>
      <c r="EYO10" s="79"/>
      <c r="EYP10" s="79"/>
      <c r="EYQ10" s="79"/>
      <c r="EYR10" s="79"/>
      <c r="EYS10" s="79"/>
      <c r="EYT10" s="79"/>
      <c r="EYU10" s="79"/>
      <c r="EYV10" s="79"/>
      <c r="EYW10" s="79"/>
      <c r="EYX10" s="79"/>
      <c r="EYY10" s="79"/>
      <c r="EYZ10" s="79"/>
      <c r="EZA10" s="79"/>
      <c r="EZB10" s="79"/>
      <c r="EZC10" s="79"/>
      <c r="EZD10" s="79"/>
      <c r="EZE10" s="79"/>
      <c r="EZF10" s="79"/>
      <c r="EZG10" s="79"/>
      <c r="EZH10" s="79"/>
      <c r="EZI10" s="79"/>
      <c r="EZJ10" s="79"/>
      <c r="EZK10" s="79"/>
      <c r="EZL10" s="79"/>
      <c r="EZM10" s="79"/>
      <c r="EZN10" s="79"/>
      <c r="EZO10" s="79"/>
      <c r="EZP10" s="79"/>
      <c r="EZQ10" s="79"/>
      <c r="EZR10" s="79"/>
      <c r="EZS10" s="79"/>
      <c r="EZT10" s="79"/>
      <c r="EZU10" s="79"/>
      <c r="EZV10" s="79"/>
      <c r="EZW10" s="79"/>
      <c r="EZX10" s="79"/>
      <c r="EZY10" s="79"/>
      <c r="EZZ10" s="79"/>
      <c r="FAA10" s="79"/>
      <c r="FAB10" s="79"/>
      <c r="FAC10" s="79"/>
      <c r="FAD10" s="79"/>
      <c r="FAE10" s="79"/>
      <c r="FAF10" s="79"/>
      <c r="FAG10" s="79"/>
      <c r="FAH10" s="79"/>
      <c r="FAI10" s="79"/>
      <c r="FAJ10" s="79"/>
      <c r="FAK10" s="79"/>
      <c r="FAL10" s="79"/>
      <c r="FAM10" s="79"/>
      <c r="FAN10" s="79"/>
      <c r="FAO10" s="79"/>
      <c r="FAP10" s="79"/>
      <c r="FAQ10" s="79"/>
      <c r="FAR10" s="79"/>
      <c r="FAS10" s="79"/>
      <c r="FAT10" s="79"/>
      <c r="FAU10" s="79"/>
      <c r="FAV10" s="79"/>
      <c r="FAW10" s="79"/>
      <c r="FAX10" s="79"/>
      <c r="FAY10" s="79"/>
      <c r="FAZ10" s="79"/>
      <c r="FBA10" s="79"/>
      <c r="FBB10" s="79"/>
      <c r="FBC10" s="79"/>
      <c r="FBD10" s="79"/>
      <c r="FBE10" s="79"/>
      <c r="FBF10" s="79"/>
      <c r="FBG10" s="79"/>
      <c r="FBH10" s="79"/>
      <c r="FBI10" s="79"/>
      <c r="FBJ10" s="79"/>
      <c r="FBK10" s="79"/>
      <c r="FBL10" s="79"/>
      <c r="FBM10" s="79"/>
      <c r="FBN10" s="79"/>
      <c r="FBO10" s="79"/>
      <c r="FBP10" s="79"/>
      <c r="FBQ10" s="79"/>
      <c r="FBR10" s="79"/>
      <c r="FBS10" s="79"/>
      <c r="FBT10" s="79"/>
      <c r="FBU10" s="79"/>
      <c r="FBV10" s="79"/>
      <c r="FBW10" s="79"/>
      <c r="FBX10" s="79"/>
      <c r="FBY10" s="79"/>
      <c r="FBZ10" s="79"/>
      <c r="FCA10" s="79"/>
      <c r="FCB10" s="79"/>
      <c r="FCC10" s="79"/>
      <c r="FCD10" s="79"/>
      <c r="FCE10" s="79"/>
      <c r="FCF10" s="79"/>
      <c r="FCG10" s="79"/>
      <c r="FCH10" s="79"/>
      <c r="FCI10" s="79"/>
      <c r="FCJ10" s="79"/>
      <c r="FCK10" s="79"/>
      <c r="FCL10" s="79"/>
      <c r="FCM10" s="79"/>
      <c r="FCN10" s="79"/>
      <c r="FCO10" s="79"/>
      <c r="FCP10" s="79"/>
      <c r="FCQ10" s="79"/>
      <c r="FCR10" s="79"/>
      <c r="FCS10" s="79"/>
      <c r="FCT10" s="79"/>
      <c r="FCU10" s="79"/>
      <c r="FCV10" s="79"/>
      <c r="FCW10" s="79"/>
      <c r="FCX10" s="79"/>
      <c r="FCY10" s="79"/>
      <c r="FCZ10" s="79"/>
      <c r="FDA10" s="79"/>
      <c r="FDB10" s="79"/>
      <c r="FDC10" s="79"/>
      <c r="FDD10" s="79"/>
      <c r="FDE10" s="79"/>
      <c r="FDF10" s="79"/>
      <c r="FDG10" s="79"/>
      <c r="FDH10" s="79"/>
      <c r="FDI10" s="79"/>
      <c r="FDJ10" s="79"/>
      <c r="FDK10" s="79"/>
      <c r="FDL10" s="79"/>
      <c r="FDM10" s="79"/>
      <c r="FDN10" s="79"/>
      <c r="FDO10" s="79"/>
      <c r="FDP10" s="79"/>
      <c r="FDQ10" s="79"/>
      <c r="FDR10" s="79"/>
      <c r="FDS10" s="79"/>
      <c r="FDT10" s="79"/>
      <c r="FDU10" s="79"/>
      <c r="FDV10" s="79"/>
      <c r="FDW10" s="79"/>
      <c r="FDX10" s="79"/>
      <c r="FDY10" s="79"/>
      <c r="FDZ10" s="79"/>
      <c r="FEA10" s="79"/>
      <c r="FEB10" s="79"/>
      <c r="FEC10" s="79"/>
      <c r="FED10" s="79"/>
      <c r="FEE10" s="79"/>
      <c r="FEF10" s="79"/>
      <c r="FEG10" s="79"/>
      <c r="FEH10" s="79"/>
      <c r="FEI10" s="79"/>
      <c r="FEJ10" s="79"/>
      <c r="FEK10" s="79"/>
      <c r="FEL10" s="79"/>
      <c r="FEM10" s="79"/>
      <c r="FEN10" s="79"/>
      <c r="FEO10" s="79"/>
      <c r="FEP10" s="79"/>
      <c r="FEQ10" s="79"/>
      <c r="FER10" s="79"/>
      <c r="FES10" s="79"/>
      <c r="FET10" s="79"/>
      <c r="FEU10" s="79"/>
      <c r="FEV10" s="79"/>
      <c r="FEW10" s="79"/>
      <c r="FEX10" s="79"/>
      <c r="FEY10" s="79"/>
      <c r="FEZ10" s="79"/>
      <c r="FFA10" s="79"/>
      <c r="FFB10" s="79"/>
      <c r="FFC10" s="79"/>
      <c r="FFD10" s="79"/>
      <c r="FFE10" s="79"/>
      <c r="FFF10" s="79"/>
      <c r="FFG10" s="79"/>
      <c r="FFH10" s="79"/>
      <c r="FFI10" s="79"/>
      <c r="FFJ10" s="79"/>
      <c r="FFK10" s="79"/>
      <c r="FFL10" s="79"/>
      <c r="FFM10" s="79"/>
      <c r="FFN10" s="79"/>
      <c r="FFO10" s="79"/>
      <c r="FFP10" s="79"/>
      <c r="FFQ10" s="79"/>
      <c r="FFR10" s="79"/>
      <c r="FFS10" s="79"/>
      <c r="FFT10" s="79"/>
      <c r="FFU10" s="79"/>
      <c r="FFV10" s="79"/>
      <c r="FFW10" s="79"/>
      <c r="FFX10" s="79"/>
      <c r="FFY10" s="79"/>
      <c r="FFZ10" s="79"/>
      <c r="FGA10" s="79"/>
      <c r="FGB10" s="79"/>
      <c r="FGC10" s="79"/>
      <c r="FGD10" s="79"/>
      <c r="FGE10" s="79"/>
      <c r="FGF10" s="79"/>
      <c r="FGG10" s="79"/>
      <c r="FGH10" s="79"/>
      <c r="FGI10" s="79"/>
      <c r="FGJ10" s="79"/>
      <c r="FGK10" s="79"/>
      <c r="FGL10" s="79"/>
      <c r="FGM10" s="79"/>
      <c r="FGN10" s="79"/>
      <c r="FGO10" s="79"/>
      <c r="FGP10" s="79"/>
      <c r="FGQ10" s="79"/>
      <c r="FGR10" s="79"/>
      <c r="FGS10" s="79"/>
      <c r="FGT10" s="79"/>
      <c r="FGU10" s="79"/>
      <c r="FGV10" s="79"/>
      <c r="FGW10" s="79"/>
      <c r="FGX10" s="79"/>
      <c r="FGY10" s="79"/>
      <c r="FGZ10" s="79"/>
      <c r="FHA10" s="79"/>
      <c r="FHB10" s="79"/>
      <c r="FHC10" s="79"/>
      <c r="FHD10" s="79"/>
      <c r="FHE10" s="79"/>
      <c r="FHF10" s="79"/>
      <c r="FHG10" s="79"/>
      <c r="FHH10" s="79"/>
      <c r="FHI10" s="79"/>
      <c r="FHJ10" s="79"/>
      <c r="FHK10" s="79"/>
      <c r="FHL10" s="79"/>
      <c r="FHM10" s="79"/>
      <c r="FHN10" s="79"/>
      <c r="FHO10" s="79"/>
      <c r="FHP10" s="79"/>
      <c r="FHQ10" s="79"/>
      <c r="FHR10" s="79"/>
      <c r="FHS10" s="79"/>
      <c r="FHT10" s="79"/>
      <c r="FHU10" s="79"/>
      <c r="FHV10" s="79"/>
      <c r="FHW10" s="79"/>
      <c r="FHX10" s="79"/>
      <c r="FHY10" s="79"/>
      <c r="FHZ10" s="79"/>
      <c r="FIA10" s="79"/>
      <c r="FIB10" s="79"/>
      <c r="FIC10" s="79"/>
      <c r="FID10" s="79"/>
      <c r="FIE10" s="79"/>
      <c r="FIF10" s="79"/>
      <c r="FIG10" s="79"/>
      <c r="FIH10" s="79"/>
      <c r="FII10" s="79"/>
      <c r="FIJ10" s="79"/>
      <c r="FIK10" s="79"/>
      <c r="FIL10" s="79"/>
      <c r="FIM10" s="79"/>
      <c r="FIN10" s="79"/>
      <c r="FIO10" s="79"/>
      <c r="FIP10" s="79"/>
      <c r="FIQ10" s="79"/>
      <c r="FIR10" s="79"/>
      <c r="FIS10" s="79"/>
      <c r="FIT10" s="79"/>
      <c r="FIU10" s="79"/>
      <c r="FIV10" s="79"/>
      <c r="FIW10" s="79"/>
      <c r="FIX10" s="79"/>
      <c r="FIY10" s="79"/>
      <c r="FIZ10" s="79"/>
      <c r="FJA10" s="79"/>
      <c r="FJB10" s="79"/>
      <c r="FJC10" s="79"/>
      <c r="FJD10" s="79"/>
      <c r="FJE10" s="79"/>
      <c r="FJF10" s="79"/>
      <c r="FJG10" s="79"/>
      <c r="FJH10" s="79"/>
      <c r="FJI10" s="79"/>
      <c r="FJJ10" s="79"/>
      <c r="FJK10" s="79"/>
      <c r="FJL10" s="79"/>
      <c r="FJM10" s="79"/>
      <c r="FJN10" s="79"/>
      <c r="FJO10" s="79"/>
      <c r="FJP10" s="79"/>
      <c r="FJQ10" s="79"/>
      <c r="FJR10" s="79"/>
      <c r="FJS10" s="79"/>
      <c r="FJT10" s="79"/>
      <c r="FJU10" s="79"/>
      <c r="FJV10" s="79"/>
      <c r="FJW10" s="79"/>
      <c r="FJX10" s="79"/>
      <c r="FJY10" s="79"/>
      <c r="FJZ10" s="79"/>
      <c r="FKA10" s="79"/>
      <c r="FKB10" s="79"/>
      <c r="FKC10" s="79"/>
      <c r="FKD10" s="79"/>
      <c r="FKE10" s="79"/>
      <c r="FKF10" s="79"/>
      <c r="FKG10" s="79"/>
      <c r="FKH10" s="79"/>
      <c r="FKI10" s="79"/>
      <c r="FKJ10" s="79"/>
      <c r="FKK10" s="79"/>
      <c r="FKL10" s="79"/>
      <c r="FKM10" s="79"/>
      <c r="FKN10" s="79"/>
      <c r="FKO10" s="79"/>
      <c r="FKP10" s="79"/>
      <c r="FKQ10" s="79"/>
      <c r="FKR10" s="79"/>
      <c r="FKS10" s="79"/>
      <c r="FKT10" s="79"/>
      <c r="FKU10" s="79"/>
      <c r="FKV10" s="79"/>
      <c r="FKW10" s="79"/>
      <c r="FKX10" s="79"/>
      <c r="FKY10" s="79"/>
      <c r="FKZ10" s="79"/>
      <c r="FLA10" s="79"/>
      <c r="FLB10" s="79"/>
      <c r="FLC10" s="79"/>
      <c r="FLD10" s="79"/>
      <c r="FLE10" s="79"/>
      <c r="FLF10" s="79"/>
      <c r="FLG10" s="79"/>
      <c r="FLH10" s="79"/>
      <c r="FLI10" s="79"/>
      <c r="FLJ10" s="79"/>
      <c r="FLK10" s="79"/>
      <c r="FLL10" s="79"/>
      <c r="FLM10" s="79"/>
      <c r="FLN10" s="79"/>
      <c r="FLO10" s="79"/>
      <c r="FLP10" s="79"/>
      <c r="FLQ10" s="79"/>
      <c r="FLR10" s="79"/>
      <c r="FLS10" s="79"/>
      <c r="FLT10" s="79"/>
      <c r="FLU10" s="79"/>
      <c r="FLV10" s="79"/>
      <c r="FLW10" s="79"/>
      <c r="FLX10" s="79"/>
      <c r="FLY10" s="79"/>
      <c r="FLZ10" s="79"/>
      <c r="FMA10" s="79"/>
      <c r="FMB10" s="79"/>
      <c r="FMC10" s="79"/>
      <c r="FMD10" s="79"/>
      <c r="FME10" s="79"/>
      <c r="FMF10" s="79"/>
      <c r="FMG10" s="79"/>
      <c r="FMH10" s="79"/>
      <c r="FMI10" s="79"/>
      <c r="FMJ10" s="79"/>
      <c r="FMK10" s="79"/>
      <c r="FML10" s="79"/>
      <c r="FMM10" s="79"/>
      <c r="FMN10" s="79"/>
      <c r="FMO10" s="79"/>
      <c r="FMP10" s="79"/>
      <c r="FMQ10" s="79"/>
      <c r="FMR10" s="79"/>
      <c r="FMS10" s="79"/>
      <c r="FMT10" s="79"/>
      <c r="FMU10" s="79"/>
      <c r="FMV10" s="79"/>
      <c r="FMW10" s="79"/>
      <c r="FMX10" s="79"/>
      <c r="FMY10" s="79"/>
      <c r="FMZ10" s="79"/>
      <c r="FNA10" s="79"/>
      <c r="FNB10" s="79"/>
      <c r="FNC10" s="79"/>
      <c r="FND10" s="79"/>
      <c r="FNE10" s="79"/>
      <c r="FNF10" s="79"/>
      <c r="FNG10" s="79"/>
      <c r="FNH10" s="79"/>
      <c r="FNI10" s="79"/>
      <c r="FNJ10" s="79"/>
      <c r="FNK10" s="79"/>
      <c r="FNL10" s="79"/>
      <c r="FNM10" s="79"/>
      <c r="FNN10" s="79"/>
      <c r="FNO10" s="79"/>
      <c r="FNP10" s="79"/>
      <c r="FNQ10" s="79"/>
      <c r="FNR10" s="79"/>
      <c r="FNS10" s="79"/>
      <c r="FNT10" s="79"/>
      <c r="FNU10" s="79"/>
      <c r="FNV10" s="79"/>
      <c r="FNW10" s="79"/>
      <c r="FNX10" s="79"/>
      <c r="FNY10" s="79"/>
      <c r="FNZ10" s="79"/>
      <c r="FOA10" s="79"/>
      <c r="FOB10" s="79"/>
      <c r="FOC10" s="79"/>
      <c r="FOD10" s="79"/>
      <c r="FOE10" s="79"/>
      <c r="FOF10" s="79"/>
      <c r="FOG10" s="79"/>
      <c r="FOH10" s="79"/>
      <c r="FOI10" s="79"/>
      <c r="FOJ10" s="79"/>
      <c r="FOK10" s="79"/>
      <c r="FOL10" s="79"/>
      <c r="FOM10" s="79"/>
      <c r="FON10" s="79"/>
      <c r="FOO10" s="79"/>
      <c r="FOP10" s="79"/>
      <c r="FOQ10" s="79"/>
      <c r="FOR10" s="79"/>
      <c r="FOS10" s="79"/>
      <c r="FOT10" s="79"/>
      <c r="FOU10" s="79"/>
      <c r="FOV10" s="79"/>
      <c r="FOW10" s="79"/>
      <c r="FOX10" s="79"/>
      <c r="FOY10" s="79"/>
      <c r="FOZ10" s="79"/>
      <c r="FPA10" s="79"/>
      <c r="FPB10" s="79"/>
      <c r="FPC10" s="79"/>
      <c r="FPD10" s="79"/>
      <c r="FPE10" s="79"/>
      <c r="FPF10" s="79"/>
      <c r="FPG10" s="79"/>
      <c r="FPH10" s="79"/>
      <c r="FPI10" s="79"/>
      <c r="FPJ10" s="79"/>
      <c r="FPK10" s="79"/>
      <c r="FPL10" s="79"/>
      <c r="FPM10" s="79"/>
      <c r="FPN10" s="79"/>
      <c r="FPO10" s="79"/>
      <c r="FPP10" s="79"/>
      <c r="FPQ10" s="79"/>
      <c r="FPR10" s="79"/>
      <c r="FPS10" s="79"/>
      <c r="FPT10" s="79"/>
      <c r="FPU10" s="79"/>
      <c r="FPV10" s="79"/>
      <c r="FPW10" s="79"/>
      <c r="FPX10" s="79"/>
      <c r="FPY10" s="79"/>
      <c r="FPZ10" s="79"/>
      <c r="FQA10" s="79"/>
      <c r="FQB10" s="79"/>
      <c r="FQC10" s="79"/>
      <c r="FQD10" s="79"/>
      <c r="FQE10" s="79"/>
      <c r="FQF10" s="79"/>
      <c r="FQG10" s="79"/>
      <c r="FQH10" s="79"/>
      <c r="FQI10" s="79"/>
      <c r="FQJ10" s="79"/>
      <c r="FQK10" s="79"/>
      <c r="FQL10" s="79"/>
      <c r="FQM10" s="79"/>
      <c r="FQN10" s="79"/>
      <c r="FQO10" s="79"/>
      <c r="FQP10" s="79"/>
      <c r="FQQ10" s="79"/>
      <c r="FQR10" s="79"/>
      <c r="FQS10" s="79"/>
      <c r="FQT10" s="79"/>
      <c r="FQU10" s="79"/>
      <c r="FQV10" s="79"/>
      <c r="FQW10" s="79"/>
      <c r="FQX10" s="79"/>
      <c r="FQY10" s="79"/>
      <c r="FQZ10" s="79"/>
      <c r="FRA10" s="79"/>
      <c r="FRB10" s="79"/>
      <c r="FRC10" s="79"/>
      <c r="FRD10" s="79"/>
      <c r="FRE10" s="79"/>
      <c r="FRF10" s="79"/>
      <c r="FRG10" s="79"/>
      <c r="FRH10" s="79"/>
      <c r="FRI10" s="79"/>
      <c r="FRJ10" s="79"/>
      <c r="FRK10" s="79"/>
      <c r="FRL10" s="79"/>
      <c r="FRM10" s="79"/>
      <c r="FRN10" s="79"/>
      <c r="FRO10" s="79"/>
      <c r="FRP10" s="79"/>
      <c r="FRQ10" s="79"/>
      <c r="FRR10" s="79"/>
      <c r="FRS10" s="79"/>
      <c r="FRT10" s="79"/>
      <c r="FRU10" s="79"/>
      <c r="FRV10" s="79"/>
      <c r="FRW10" s="79"/>
      <c r="FRX10" s="79"/>
      <c r="FRY10" s="79"/>
      <c r="FRZ10" s="79"/>
      <c r="FSA10" s="79"/>
      <c r="FSB10" s="79"/>
      <c r="FSC10" s="79"/>
      <c r="FSD10" s="79"/>
      <c r="FSE10" s="79"/>
      <c r="FSF10" s="79"/>
      <c r="FSG10" s="79"/>
      <c r="FSH10" s="79"/>
      <c r="FSI10" s="79"/>
      <c r="FSJ10" s="79"/>
      <c r="FSK10" s="79"/>
      <c r="FSL10" s="79"/>
      <c r="FSM10" s="79"/>
      <c r="FSN10" s="79"/>
      <c r="FSO10" s="79"/>
      <c r="FSP10" s="79"/>
      <c r="FSQ10" s="79"/>
      <c r="FSR10" s="79"/>
      <c r="FSS10" s="79"/>
      <c r="FST10" s="79"/>
      <c r="FSU10" s="79"/>
      <c r="FSV10" s="79"/>
      <c r="FSW10" s="79"/>
      <c r="FSX10" s="79"/>
      <c r="FSY10" s="79"/>
      <c r="FSZ10" s="79"/>
      <c r="FTA10" s="79"/>
      <c r="FTB10" s="79"/>
      <c r="FTC10" s="79"/>
      <c r="FTD10" s="79"/>
      <c r="FTE10" s="79"/>
      <c r="FTF10" s="79"/>
      <c r="FTG10" s="79"/>
      <c r="FTH10" s="79"/>
      <c r="FTI10" s="79"/>
      <c r="FTJ10" s="79"/>
      <c r="FTK10" s="79"/>
      <c r="FTL10" s="79"/>
      <c r="FTM10" s="79"/>
      <c r="FTN10" s="79"/>
      <c r="FTO10" s="79"/>
      <c r="FTP10" s="79"/>
      <c r="FTQ10" s="79"/>
      <c r="FTR10" s="79"/>
      <c r="FTS10" s="79"/>
      <c r="FTT10" s="79"/>
      <c r="FTU10" s="79"/>
      <c r="FTV10" s="79"/>
      <c r="FTW10" s="79"/>
      <c r="FTX10" s="79"/>
      <c r="FTY10" s="79"/>
      <c r="FTZ10" s="79"/>
      <c r="FUA10" s="79"/>
      <c r="FUB10" s="79"/>
      <c r="FUC10" s="79"/>
      <c r="FUD10" s="79"/>
      <c r="FUE10" s="79"/>
      <c r="FUF10" s="79"/>
      <c r="FUG10" s="79"/>
      <c r="FUH10" s="79"/>
      <c r="FUI10" s="79"/>
      <c r="FUJ10" s="79"/>
      <c r="FUK10" s="79"/>
      <c r="FUL10" s="79"/>
      <c r="FUM10" s="79"/>
      <c r="FUN10" s="79"/>
      <c r="FUO10" s="79"/>
      <c r="FUP10" s="79"/>
      <c r="FUQ10" s="79"/>
      <c r="FUR10" s="79"/>
      <c r="FUS10" s="79"/>
      <c r="FUT10" s="79"/>
      <c r="FUU10" s="79"/>
      <c r="FUV10" s="79"/>
      <c r="FUW10" s="79"/>
      <c r="FUX10" s="79"/>
      <c r="FUY10" s="79"/>
      <c r="FUZ10" s="79"/>
      <c r="FVA10" s="79"/>
      <c r="FVB10" s="79"/>
      <c r="FVC10" s="79"/>
      <c r="FVD10" s="79"/>
      <c r="FVE10" s="79"/>
      <c r="FVF10" s="79"/>
      <c r="FVG10" s="79"/>
      <c r="FVH10" s="79"/>
      <c r="FVI10" s="79"/>
      <c r="FVJ10" s="79"/>
      <c r="FVK10" s="79"/>
      <c r="FVL10" s="79"/>
      <c r="FVM10" s="79"/>
      <c r="FVN10" s="79"/>
      <c r="FVO10" s="79"/>
      <c r="FVP10" s="79"/>
      <c r="FVQ10" s="79"/>
      <c r="FVR10" s="79"/>
      <c r="FVS10" s="79"/>
      <c r="FVT10" s="79"/>
      <c r="FVU10" s="79"/>
      <c r="FVV10" s="79"/>
      <c r="FVW10" s="79"/>
      <c r="FVX10" s="79"/>
      <c r="FVY10" s="79"/>
      <c r="FVZ10" s="79"/>
      <c r="FWA10" s="79"/>
      <c r="FWB10" s="79"/>
      <c r="FWC10" s="79"/>
      <c r="FWD10" s="79"/>
      <c r="FWE10" s="79"/>
      <c r="FWF10" s="79"/>
      <c r="FWG10" s="79"/>
      <c r="FWH10" s="79"/>
      <c r="FWI10" s="79"/>
      <c r="FWJ10" s="79"/>
      <c r="FWK10" s="79"/>
      <c r="FWL10" s="79"/>
      <c r="FWM10" s="79"/>
      <c r="FWN10" s="79"/>
      <c r="FWO10" s="79"/>
      <c r="FWP10" s="79"/>
      <c r="FWQ10" s="79"/>
      <c r="FWR10" s="79"/>
      <c r="FWS10" s="79"/>
      <c r="FWT10" s="79"/>
      <c r="FWU10" s="79"/>
      <c r="FWV10" s="79"/>
      <c r="FWW10" s="79"/>
      <c r="FWX10" s="79"/>
      <c r="FWY10" s="79"/>
      <c r="FWZ10" s="79"/>
      <c r="FXA10" s="79"/>
      <c r="FXB10" s="79"/>
      <c r="FXC10" s="79"/>
      <c r="FXD10" s="79"/>
      <c r="FXE10" s="79"/>
      <c r="FXF10" s="79"/>
      <c r="FXG10" s="79"/>
      <c r="FXH10" s="79"/>
      <c r="FXI10" s="79"/>
      <c r="FXJ10" s="79"/>
      <c r="FXK10" s="79"/>
      <c r="FXL10" s="79"/>
      <c r="FXM10" s="79"/>
      <c r="FXN10" s="79"/>
      <c r="FXO10" s="79"/>
      <c r="FXP10" s="79"/>
      <c r="FXQ10" s="79"/>
      <c r="FXR10" s="79"/>
      <c r="FXS10" s="79"/>
      <c r="FXT10" s="79"/>
      <c r="FXU10" s="79"/>
      <c r="FXV10" s="79"/>
      <c r="FXW10" s="79"/>
      <c r="FXX10" s="79"/>
      <c r="FXY10" s="79"/>
      <c r="FXZ10" s="79"/>
      <c r="FYA10" s="79"/>
      <c r="FYB10" s="79"/>
      <c r="FYC10" s="79"/>
      <c r="FYD10" s="79"/>
      <c r="FYE10" s="79"/>
      <c r="FYF10" s="79"/>
      <c r="FYG10" s="79"/>
      <c r="FYH10" s="79"/>
      <c r="FYI10" s="79"/>
      <c r="FYJ10" s="79"/>
      <c r="FYK10" s="79"/>
      <c r="FYL10" s="79"/>
      <c r="FYM10" s="79"/>
      <c r="FYN10" s="79"/>
      <c r="FYO10" s="79"/>
      <c r="FYP10" s="79"/>
      <c r="FYQ10" s="79"/>
      <c r="FYR10" s="79"/>
      <c r="FYS10" s="79"/>
      <c r="FYT10" s="79"/>
      <c r="FYU10" s="79"/>
      <c r="FYV10" s="79"/>
      <c r="FYW10" s="79"/>
      <c r="FYX10" s="79"/>
      <c r="FYY10" s="79"/>
      <c r="FYZ10" s="79"/>
      <c r="FZA10" s="79"/>
      <c r="FZB10" s="79"/>
      <c r="FZC10" s="79"/>
      <c r="FZD10" s="79"/>
      <c r="FZE10" s="79"/>
      <c r="FZF10" s="79"/>
      <c r="FZG10" s="79"/>
      <c r="FZH10" s="79"/>
      <c r="FZI10" s="79"/>
      <c r="FZJ10" s="79"/>
      <c r="FZK10" s="79"/>
      <c r="FZL10" s="79"/>
      <c r="FZM10" s="79"/>
      <c r="FZN10" s="79"/>
      <c r="FZO10" s="79"/>
      <c r="FZP10" s="79"/>
      <c r="FZQ10" s="79"/>
      <c r="FZR10" s="79"/>
      <c r="FZS10" s="79"/>
      <c r="FZT10" s="79"/>
      <c r="FZU10" s="79"/>
      <c r="FZV10" s="79"/>
      <c r="FZW10" s="79"/>
      <c r="FZX10" s="79"/>
      <c r="FZY10" s="79"/>
      <c r="FZZ10" s="79"/>
      <c r="GAA10" s="79"/>
      <c r="GAB10" s="79"/>
      <c r="GAC10" s="79"/>
      <c r="GAD10" s="79"/>
      <c r="GAE10" s="79"/>
      <c r="GAF10" s="79"/>
      <c r="GAG10" s="79"/>
      <c r="GAH10" s="79"/>
      <c r="GAI10" s="79"/>
      <c r="GAJ10" s="79"/>
      <c r="GAK10" s="79"/>
      <c r="GAL10" s="79"/>
      <c r="GAM10" s="79"/>
      <c r="GAN10" s="79"/>
      <c r="GAO10" s="79"/>
      <c r="GAP10" s="79"/>
      <c r="GAQ10" s="79"/>
      <c r="GAR10" s="79"/>
      <c r="GAS10" s="79"/>
      <c r="GAT10" s="79"/>
      <c r="GAU10" s="79"/>
      <c r="GAV10" s="79"/>
      <c r="GAW10" s="79"/>
      <c r="GAX10" s="79"/>
      <c r="GAY10" s="79"/>
      <c r="GAZ10" s="79"/>
      <c r="GBA10" s="79"/>
      <c r="GBB10" s="79"/>
      <c r="GBC10" s="79"/>
      <c r="GBD10" s="79"/>
      <c r="GBE10" s="79"/>
      <c r="GBF10" s="79"/>
      <c r="GBG10" s="79"/>
      <c r="GBH10" s="79"/>
      <c r="GBI10" s="79"/>
      <c r="GBJ10" s="79"/>
      <c r="GBK10" s="79"/>
      <c r="GBL10" s="79"/>
      <c r="GBM10" s="79"/>
      <c r="GBN10" s="79"/>
      <c r="GBO10" s="79"/>
      <c r="GBP10" s="79"/>
      <c r="GBQ10" s="79"/>
      <c r="GBR10" s="79"/>
      <c r="GBS10" s="79"/>
      <c r="GBT10" s="79"/>
      <c r="GBU10" s="79"/>
      <c r="GBV10" s="79"/>
      <c r="GBW10" s="79"/>
      <c r="GBX10" s="79"/>
      <c r="GBY10" s="79"/>
      <c r="GBZ10" s="79"/>
      <c r="GCA10" s="79"/>
      <c r="GCB10" s="79"/>
      <c r="GCC10" s="79"/>
      <c r="GCD10" s="79"/>
      <c r="GCE10" s="79"/>
      <c r="GCF10" s="79"/>
      <c r="GCG10" s="79"/>
      <c r="GCH10" s="79"/>
      <c r="GCI10" s="79"/>
      <c r="GCJ10" s="79"/>
      <c r="GCK10" s="79"/>
      <c r="GCL10" s="79"/>
      <c r="GCM10" s="79"/>
      <c r="GCN10" s="79"/>
      <c r="GCO10" s="79"/>
      <c r="GCP10" s="79"/>
      <c r="GCQ10" s="79"/>
      <c r="GCR10" s="79"/>
      <c r="GCS10" s="79"/>
      <c r="GCT10" s="79"/>
      <c r="GCU10" s="79"/>
      <c r="GCV10" s="79"/>
      <c r="GCW10" s="79"/>
      <c r="GCX10" s="79"/>
      <c r="GCY10" s="79"/>
      <c r="GCZ10" s="79"/>
      <c r="GDA10" s="79"/>
      <c r="GDB10" s="79"/>
      <c r="GDC10" s="79"/>
      <c r="GDD10" s="79"/>
      <c r="GDE10" s="79"/>
      <c r="GDF10" s="79"/>
      <c r="GDG10" s="79"/>
      <c r="GDH10" s="79"/>
      <c r="GDI10" s="79"/>
      <c r="GDJ10" s="79"/>
      <c r="GDK10" s="79"/>
      <c r="GDL10" s="79"/>
      <c r="GDM10" s="79"/>
      <c r="GDN10" s="79"/>
      <c r="GDO10" s="79"/>
      <c r="GDP10" s="79"/>
      <c r="GDQ10" s="79"/>
      <c r="GDR10" s="79"/>
      <c r="GDS10" s="79"/>
      <c r="GDT10" s="79"/>
      <c r="GDU10" s="79"/>
      <c r="GDV10" s="79"/>
      <c r="GDW10" s="79"/>
      <c r="GDX10" s="79"/>
      <c r="GDY10" s="79"/>
      <c r="GDZ10" s="79"/>
      <c r="GEA10" s="79"/>
      <c r="GEB10" s="79"/>
      <c r="GEC10" s="79"/>
      <c r="GED10" s="79"/>
      <c r="GEE10" s="79"/>
      <c r="GEF10" s="79"/>
      <c r="GEG10" s="79"/>
      <c r="GEH10" s="79"/>
      <c r="GEI10" s="79"/>
      <c r="GEJ10" s="79"/>
      <c r="GEK10" s="79"/>
      <c r="GEL10" s="79"/>
      <c r="GEM10" s="79"/>
      <c r="GEN10" s="79"/>
      <c r="GEO10" s="79"/>
      <c r="GEP10" s="79"/>
      <c r="GEQ10" s="79"/>
      <c r="GER10" s="79"/>
      <c r="GES10" s="79"/>
      <c r="GET10" s="79"/>
      <c r="GEU10" s="79"/>
      <c r="GEV10" s="79"/>
      <c r="GEW10" s="79"/>
      <c r="GEX10" s="79"/>
      <c r="GEY10" s="79"/>
      <c r="GEZ10" s="79"/>
      <c r="GFA10" s="79"/>
      <c r="GFB10" s="79"/>
      <c r="GFC10" s="79"/>
      <c r="GFD10" s="79"/>
      <c r="GFE10" s="79"/>
      <c r="GFF10" s="79"/>
      <c r="GFG10" s="79"/>
      <c r="GFH10" s="79"/>
      <c r="GFI10" s="79"/>
      <c r="GFJ10" s="79"/>
      <c r="GFK10" s="79"/>
      <c r="GFL10" s="79"/>
      <c r="GFM10" s="79"/>
      <c r="GFN10" s="79"/>
      <c r="GFO10" s="79"/>
      <c r="GFP10" s="79"/>
      <c r="GFQ10" s="79"/>
      <c r="GFR10" s="79"/>
      <c r="GFS10" s="79"/>
      <c r="GFT10" s="79"/>
      <c r="GFU10" s="79"/>
      <c r="GFV10" s="79"/>
      <c r="GFW10" s="79"/>
      <c r="GFX10" s="79"/>
      <c r="GFY10" s="79"/>
      <c r="GFZ10" s="79"/>
      <c r="GGA10" s="79"/>
      <c r="GGB10" s="79"/>
      <c r="GGC10" s="79"/>
      <c r="GGD10" s="79"/>
      <c r="GGE10" s="79"/>
      <c r="GGF10" s="79"/>
      <c r="GGG10" s="79"/>
      <c r="GGH10" s="79"/>
      <c r="GGI10" s="79"/>
      <c r="GGJ10" s="79"/>
      <c r="GGK10" s="79"/>
      <c r="GGL10" s="79"/>
      <c r="GGM10" s="79"/>
      <c r="GGN10" s="79"/>
      <c r="GGO10" s="79"/>
      <c r="GGP10" s="79"/>
      <c r="GGQ10" s="79"/>
      <c r="GGR10" s="79"/>
      <c r="GGS10" s="79"/>
      <c r="GGT10" s="79"/>
      <c r="GGU10" s="79"/>
      <c r="GGV10" s="79"/>
      <c r="GGW10" s="79"/>
      <c r="GGX10" s="79"/>
      <c r="GGY10" s="79"/>
      <c r="GGZ10" s="79"/>
      <c r="GHA10" s="79"/>
      <c r="GHB10" s="79"/>
      <c r="GHC10" s="79"/>
      <c r="GHD10" s="79"/>
      <c r="GHE10" s="79"/>
      <c r="GHF10" s="79"/>
      <c r="GHG10" s="79"/>
      <c r="GHH10" s="79"/>
      <c r="GHI10" s="79"/>
      <c r="GHJ10" s="79"/>
      <c r="GHK10" s="79"/>
      <c r="GHL10" s="79"/>
      <c r="GHM10" s="79"/>
      <c r="GHN10" s="79"/>
      <c r="GHO10" s="79"/>
      <c r="GHP10" s="79"/>
      <c r="GHQ10" s="79"/>
      <c r="GHR10" s="79"/>
      <c r="GHS10" s="79"/>
      <c r="GHT10" s="79"/>
      <c r="GHU10" s="79"/>
      <c r="GHV10" s="79"/>
      <c r="GHW10" s="79"/>
      <c r="GHX10" s="79"/>
      <c r="GHY10" s="79"/>
      <c r="GHZ10" s="79"/>
      <c r="GIA10" s="79"/>
      <c r="GIB10" s="79"/>
      <c r="GIC10" s="79"/>
      <c r="GID10" s="79"/>
      <c r="GIE10" s="79"/>
      <c r="GIF10" s="79"/>
      <c r="GIG10" s="79"/>
      <c r="GIH10" s="79"/>
      <c r="GII10" s="79"/>
      <c r="GIJ10" s="79"/>
      <c r="GIK10" s="79"/>
      <c r="GIL10" s="79"/>
      <c r="GIM10" s="79"/>
      <c r="GIN10" s="79"/>
      <c r="GIO10" s="79"/>
      <c r="GIP10" s="79"/>
      <c r="GIQ10" s="79"/>
      <c r="GIR10" s="79"/>
      <c r="GIS10" s="79"/>
      <c r="GIT10" s="79"/>
      <c r="GIU10" s="79"/>
      <c r="GIV10" s="79"/>
      <c r="GIW10" s="79"/>
      <c r="GIX10" s="79"/>
      <c r="GIY10" s="79"/>
      <c r="GIZ10" s="79"/>
      <c r="GJA10" s="79"/>
      <c r="GJB10" s="79"/>
      <c r="GJC10" s="79"/>
      <c r="GJD10" s="79"/>
      <c r="GJE10" s="79"/>
      <c r="GJF10" s="79"/>
      <c r="GJG10" s="79"/>
      <c r="GJH10" s="79"/>
      <c r="GJI10" s="79"/>
      <c r="GJJ10" s="79"/>
      <c r="GJK10" s="79"/>
      <c r="GJL10" s="79"/>
      <c r="GJM10" s="79"/>
      <c r="GJN10" s="79"/>
      <c r="GJO10" s="79"/>
      <c r="GJP10" s="79"/>
      <c r="GJQ10" s="79"/>
      <c r="GJR10" s="79"/>
      <c r="GJS10" s="79"/>
      <c r="GJT10" s="79"/>
      <c r="GJU10" s="79"/>
      <c r="GJV10" s="79"/>
      <c r="GJW10" s="79"/>
      <c r="GJX10" s="79"/>
      <c r="GJY10" s="79"/>
      <c r="GJZ10" s="79"/>
      <c r="GKA10" s="79"/>
      <c r="GKB10" s="79"/>
      <c r="GKC10" s="79"/>
      <c r="GKD10" s="79"/>
      <c r="GKE10" s="79"/>
      <c r="GKF10" s="79"/>
      <c r="GKG10" s="79"/>
      <c r="GKH10" s="79"/>
      <c r="GKI10" s="79"/>
      <c r="GKJ10" s="79"/>
      <c r="GKK10" s="79"/>
      <c r="GKL10" s="79"/>
      <c r="GKM10" s="79"/>
      <c r="GKN10" s="79"/>
      <c r="GKO10" s="79"/>
      <c r="GKP10" s="79"/>
      <c r="GKQ10" s="79"/>
      <c r="GKR10" s="79"/>
      <c r="GKS10" s="79"/>
      <c r="GKT10" s="79"/>
      <c r="GKU10" s="79"/>
      <c r="GKV10" s="79"/>
      <c r="GKW10" s="79"/>
      <c r="GKX10" s="79"/>
      <c r="GKY10" s="79"/>
      <c r="GKZ10" s="79"/>
      <c r="GLA10" s="79"/>
      <c r="GLB10" s="79"/>
      <c r="GLC10" s="79"/>
      <c r="GLD10" s="79"/>
      <c r="GLE10" s="79"/>
      <c r="GLF10" s="79"/>
      <c r="GLG10" s="79"/>
      <c r="GLH10" s="79"/>
      <c r="GLI10" s="79"/>
      <c r="GLJ10" s="79"/>
      <c r="GLK10" s="79"/>
      <c r="GLL10" s="79"/>
      <c r="GLM10" s="79"/>
      <c r="GLN10" s="79"/>
      <c r="GLO10" s="79"/>
      <c r="GLP10" s="79"/>
      <c r="GLQ10" s="79"/>
      <c r="GLR10" s="79"/>
      <c r="GLS10" s="79"/>
      <c r="GLT10" s="79"/>
      <c r="GLU10" s="79"/>
      <c r="GLV10" s="79"/>
      <c r="GLW10" s="79"/>
      <c r="GLX10" s="79"/>
      <c r="GLY10" s="79"/>
      <c r="GLZ10" s="79"/>
      <c r="GMA10" s="79"/>
      <c r="GMB10" s="79"/>
      <c r="GMC10" s="79"/>
      <c r="GMD10" s="79"/>
      <c r="GME10" s="79"/>
      <c r="GMF10" s="79"/>
      <c r="GMG10" s="79"/>
      <c r="GMH10" s="79"/>
      <c r="GMI10" s="79"/>
      <c r="GMJ10" s="79"/>
      <c r="GMK10" s="79"/>
      <c r="GML10" s="79"/>
      <c r="GMM10" s="79"/>
      <c r="GMN10" s="79"/>
      <c r="GMO10" s="79"/>
      <c r="GMP10" s="79"/>
      <c r="GMQ10" s="79"/>
      <c r="GMR10" s="79"/>
      <c r="GMS10" s="79"/>
      <c r="GMT10" s="79"/>
      <c r="GMU10" s="79"/>
      <c r="GMV10" s="79"/>
      <c r="GMW10" s="79"/>
      <c r="GMX10" s="79"/>
      <c r="GMY10" s="79"/>
      <c r="GMZ10" s="79"/>
      <c r="GNA10" s="79"/>
      <c r="GNB10" s="79"/>
      <c r="GNC10" s="79"/>
      <c r="GND10" s="79"/>
      <c r="GNE10" s="79"/>
      <c r="GNF10" s="79"/>
      <c r="GNG10" s="79"/>
      <c r="GNH10" s="79"/>
      <c r="GNI10" s="79"/>
      <c r="GNJ10" s="79"/>
      <c r="GNK10" s="79"/>
      <c r="GNL10" s="79"/>
      <c r="GNM10" s="79"/>
      <c r="GNN10" s="79"/>
      <c r="GNO10" s="79"/>
      <c r="GNP10" s="79"/>
      <c r="GNQ10" s="79"/>
      <c r="GNR10" s="79"/>
      <c r="GNS10" s="79"/>
      <c r="GNT10" s="79"/>
      <c r="GNU10" s="79"/>
      <c r="GNV10" s="79"/>
      <c r="GNW10" s="79"/>
      <c r="GNX10" s="79"/>
      <c r="GNY10" s="79"/>
      <c r="GNZ10" s="79"/>
      <c r="GOA10" s="79"/>
      <c r="GOB10" s="79"/>
      <c r="GOC10" s="79"/>
      <c r="GOD10" s="79"/>
      <c r="GOE10" s="79"/>
      <c r="GOF10" s="79"/>
      <c r="GOG10" s="79"/>
      <c r="GOH10" s="79"/>
      <c r="GOI10" s="79"/>
      <c r="GOJ10" s="79"/>
      <c r="GOK10" s="79"/>
      <c r="GOL10" s="79"/>
      <c r="GOM10" s="79"/>
      <c r="GON10" s="79"/>
      <c r="GOO10" s="79"/>
      <c r="GOP10" s="79"/>
      <c r="GOQ10" s="79"/>
      <c r="GOR10" s="79"/>
      <c r="GOS10" s="79"/>
      <c r="GOT10" s="79"/>
      <c r="GOU10" s="79"/>
      <c r="GOV10" s="79"/>
      <c r="GOW10" s="79"/>
      <c r="GOX10" s="79"/>
      <c r="GOY10" s="79"/>
      <c r="GOZ10" s="79"/>
      <c r="GPA10" s="79"/>
      <c r="GPB10" s="79"/>
      <c r="GPC10" s="79"/>
      <c r="GPD10" s="79"/>
      <c r="GPE10" s="79"/>
      <c r="GPF10" s="79"/>
      <c r="GPG10" s="79"/>
      <c r="GPH10" s="79"/>
      <c r="GPI10" s="79"/>
      <c r="GPJ10" s="79"/>
      <c r="GPK10" s="79"/>
      <c r="GPL10" s="79"/>
      <c r="GPM10" s="79"/>
      <c r="GPN10" s="79"/>
      <c r="GPO10" s="79"/>
      <c r="GPP10" s="79"/>
      <c r="GPQ10" s="79"/>
      <c r="GPR10" s="79"/>
      <c r="GPS10" s="79"/>
      <c r="GPT10" s="79"/>
      <c r="GPU10" s="79"/>
      <c r="GPV10" s="79"/>
      <c r="GPW10" s="79"/>
      <c r="GPX10" s="79"/>
      <c r="GPY10" s="79"/>
      <c r="GPZ10" s="79"/>
      <c r="GQA10" s="79"/>
      <c r="GQB10" s="79"/>
      <c r="GQC10" s="79"/>
      <c r="GQD10" s="79"/>
      <c r="GQE10" s="79"/>
      <c r="GQF10" s="79"/>
      <c r="GQG10" s="79"/>
      <c r="GQH10" s="79"/>
      <c r="GQI10" s="79"/>
      <c r="GQJ10" s="79"/>
      <c r="GQK10" s="79"/>
      <c r="GQL10" s="79"/>
      <c r="GQM10" s="79"/>
      <c r="GQN10" s="79"/>
      <c r="GQO10" s="79"/>
      <c r="GQP10" s="79"/>
      <c r="GQQ10" s="79"/>
      <c r="GQR10" s="79"/>
      <c r="GQS10" s="79"/>
      <c r="GQT10" s="79"/>
      <c r="GQU10" s="79"/>
      <c r="GQV10" s="79"/>
      <c r="GQW10" s="79"/>
      <c r="GQX10" s="79"/>
      <c r="GQY10" s="79"/>
      <c r="GQZ10" s="79"/>
      <c r="GRA10" s="79"/>
      <c r="GRB10" s="79"/>
      <c r="GRC10" s="79"/>
      <c r="GRD10" s="79"/>
      <c r="GRE10" s="79"/>
      <c r="GRF10" s="79"/>
      <c r="GRG10" s="79"/>
      <c r="GRH10" s="79"/>
      <c r="GRI10" s="79"/>
      <c r="GRJ10" s="79"/>
      <c r="GRK10" s="79"/>
      <c r="GRL10" s="79"/>
      <c r="GRM10" s="79"/>
      <c r="GRN10" s="79"/>
      <c r="GRO10" s="79"/>
      <c r="GRP10" s="79"/>
      <c r="GRQ10" s="79"/>
      <c r="GRR10" s="79"/>
      <c r="GRS10" s="79"/>
      <c r="GRT10" s="79"/>
      <c r="GRU10" s="79"/>
      <c r="GRV10" s="79"/>
      <c r="GRW10" s="79"/>
      <c r="GRX10" s="79"/>
      <c r="GRY10" s="79"/>
      <c r="GRZ10" s="79"/>
      <c r="GSA10" s="79"/>
      <c r="GSB10" s="79"/>
      <c r="GSC10" s="79"/>
      <c r="GSD10" s="79"/>
      <c r="GSE10" s="79"/>
      <c r="GSF10" s="79"/>
      <c r="GSG10" s="79"/>
      <c r="GSH10" s="79"/>
      <c r="GSI10" s="79"/>
      <c r="GSJ10" s="79"/>
      <c r="GSK10" s="79"/>
      <c r="GSL10" s="79"/>
      <c r="GSM10" s="79"/>
      <c r="GSN10" s="79"/>
      <c r="GSO10" s="79"/>
      <c r="GSP10" s="79"/>
      <c r="GSQ10" s="79"/>
      <c r="GSR10" s="79"/>
      <c r="GSS10" s="79"/>
      <c r="GST10" s="79"/>
      <c r="GSU10" s="79"/>
      <c r="GSV10" s="79"/>
      <c r="GSW10" s="79"/>
      <c r="GSX10" s="79"/>
      <c r="GSY10" s="79"/>
      <c r="GSZ10" s="79"/>
      <c r="GTA10" s="79"/>
      <c r="GTB10" s="79"/>
      <c r="GTC10" s="79"/>
      <c r="GTD10" s="79"/>
      <c r="GTE10" s="79"/>
      <c r="GTF10" s="79"/>
      <c r="GTG10" s="79"/>
      <c r="GTH10" s="79"/>
      <c r="GTI10" s="79"/>
      <c r="GTJ10" s="79"/>
      <c r="GTK10" s="79"/>
      <c r="GTL10" s="79"/>
      <c r="GTM10" s="79"/>
      <c r="GTN10" s="79"/>
      <c r="GTO10" s="79"/>
      <c r="GTP10" s="79"/>
      <c r="GTQ10" s="79"/>
      <c r="GTR10" s="79"/>
      <c r="GTS10" s="79"/>
      <c r="GTT10" s="79"/>
      <c r="GTU10" s="79"/>
      <c r="GTV10" s="79"/>
      <c r="GTW10" s="79"/>
      <c r="GTX10" s="79"/>
      <c r="GTY10" s="79"/>
      <c r="GTZ10" s="79"/>
      <c r="GUA10" s="79"/>
      <c r="GUB10" s="79"/>
      <c r="GUC10" s="79"/>
      <c r="GUD10" s="79"/>
      <c r="GUE10" s="79"/>
      <c r="GUF10" s="79"/>
      <c r="GUG10" s="79"/>
      <c r="GUH10" s="79"/>
      <c r="GUI10" s="79"/>
      <c r="GUJ10" s="79"/>
      <c r="GUK10" s="79"/>
      <c r="GUL10" s="79"/>
      <c r="GUM10" s="79"/>
      <c r="GUN10" s="79"/>
      <c r="GUO10" s="79"/>
      <c r="GUP10" s="79"/>
      <c r="GUQ10" s="79"/>
      <c r="GUR10" s="79"/>
      <c r="GUS10" s="79"/>
      <c r="GUT10" s="79"/>
      <c r="GUU10" s="79"/>
      <c r="GUV10" s="79"/>
      <c r="GUW10" s="79"/>
      <c r="GUX10" s="79"/>
      <c r="GUY10" s="79"/>
      <c r="GUZ10" s="79"/>
      <c r="GVA10" s="79"/>
      <c r="GVB10" s="79"/>
      <c r="GVC10" s="79"/>
      <c r="GVD10" s="79"/>
      <c r="GVE10" s="79"/>
      <c r="GVF10" s="79"/>
      <c r="GVG10" s="79"/>
      <c r="GVH10" s="79"/>
      <c r="GVI10" s="79"/>
      <c r="GVJ10" s="79"/>
      <c r="GVK10" s="79"/>
      <c r="GVL10" s="79"/>
      <c r="GVM10" s="79"/>
      <c r="GVN10" s="79"/>
      <c r="GVO10" s="79"/>
      <c r="GVP10" s="79"/>
      <c r="GVQ10" s="79"/>
      <c r="GVR10" s="79"/>
      <c r="GVS10" s="79"/>
      <c r="GVT10" s="79"/>
      <c r="GVU10" s="79"/>
      <c r="GVV10" s="79"/>
      <c r="GVW10" s="79"/>
      <c r="GVX10" s="79"/>
      <c r="GVY10" s="79"/>
      <c r="GVZ10" s="79"/>
      <c r="GWA10" s="79"/>
      <c r="GWB10" s="79"/>
      <c r="GWC10" s="79"/>
      <c r="GWD10" s="79"/>
      <c r="GWE10" s="79"/>
      <c r="GWF10" s="79"/>
      <c r="GWG10" s="79"/>
      <c r="GWH10" s="79"/>
      <c r="GWI10" s="79"/>
      <c r="GWJ10" s="79"/>
      <c r="GWK10" s="79"/>
      <c r="GWL10" s="79"/>
      <c r="GWM10" s="79"/>
      <c r="GWN10" s="79"/>
      <c r="GWO10" s="79"/>
      <c r="GWP10" s="79"/>
      <c r="GWQ10" s="79"/>
      <c r="GWR10" s="79"/>
      <c r="GWS10" s="79"/>
      <c r="GWT10" s="79"/>
      <c r="GWU10" s="79"/>
      <c r="GWV10" s="79"/>
      <c r="GWW10" s="79"/>
      <c r="GWX10" s="79"/>
      <c r="GWY10" s="79"/>
      <c r="GWZ10" s="79"/>
      <c r="GXA10" s="79"/>
      <c r="GXB10" s="79"/>
      <c r="GXC10" s="79"/>
      <c r="GXD10" s="79"/>
      <c r="GXE10" s="79"/>
      <c r="GXF10" s="79"/>
      <c r="GXG10" s="79"/>
      <c r="GXH10" s="79"/>
      <c r="GXI10" s="79"/>
      <c r="GXJ10" s="79"/>
      <c r="GXK10" s="79"/>
      <c r="GXL10" s="79"/>
      <c r="GXM10" s="79"/>
      <c r="GXN10" s="79"/>
      <c r="GXO10" s="79"/>
      <c r="GXP10" s="79"/>
      <c r="GXQ10" s="79"/>
      <c r="GXR10" s="79"/>
      <c r="GXS10" s="79"/>
      <c r="GXT10" s="79"/>
      <c r="GXU10" s="79"/>
      <c r="GXV10" s="79"/>
      <c r="GXW10" s="79"/>
      <c r="GXX10" s="79"/>
      <c r="GXY10" s="79"/>
      <c r="GXZ10" s="79"/>
      <c r="GYA10" s="79"/>
      <c r="GYB10" s="79"/>
      <c r="GYC10" s="79"/>
      <c r="GYD10" s="79"/>
      <c r="GYE10" s="79"/>
      <c r="GYF10" s="79"/>
      <c r="GYG10" s="79"/>
      <c r="GYH10" s="79"/>
      <c r="GYI10" s="79"/>
      <c r="GYJ10" s="79"/>
      <c r="GYK10" s="79"/>
      <c r="GYL10" s="79"/>
      <c r="GYM10" s="79"/>
      <c r="GYN10" s="79"/>
      <c r="GYO10" s="79"/>
      <c r="GYP10" s="79"/>
      <c r="GYQ10" s="79"/>
      <c r="GYR10" s="79"/>
      <c r="GYS10" s="79"/>
      <c r="GYT10" s="79"/>
      <c r="GYU10" s="79"/>
      <c r="GYV10" s="79"/>
      <c r="GYW10" s="79"/>
      <c r="GYX10" s="79"/>
      <c r="GYY10" s="79"/>
      <c r="GYZ10" s="79"/>
      <c r="GZA10" s="79"/>
      <c r="GZB10" s="79"/>
      <c r="GZC10" s="79"/>
      <c r="GZD10" s="79"/>
      <c r="GZE10" s="79"/>
      <c r="GZF10" s="79"/>
      <c r="GZG10" s="79"/>
      <c r="GZH10" s="79"/>
      <c r="GZI10" s="79"/>
      <c r="GZJ10" s="79"/>
      <c r="GZK10" s="79"/>
      <c r="GZL10" s="79"/>
      <c r="GZM10" s="79"/>
      <c r="GZN10" s="79"/>
      <c r="GZO10" s="79"/>
      <c r="GZP10" s="79"/>
      <c r="GZQ10" s="79"/>
      <c r="GZR10" s="79"/>
      <c r="GZS10" s="79"/>
      <c r="GZT10" s="79"/>
      <c r="GZU10" s="79"/>
      <c r="GZV10" s="79"/>
      <c r="GZW10" s="79"/>
      <c r="GZX10" s="79"/>
      <c r="GZY10" s="79"/>
      <c r="GZZ10" s="79"/>
      <c r="HAA10" s="79"/>
      <c r="HAB10" s="79"/>
      <c r="HAC10" s="79"/>
      <c r="HAD10" s="79"/>
      <c r="HAE10" s="79"/>
      <c r="HAF10" s="79"/>
      <c r="HAG10" s="79"/>
      <c r="HAH10" s="79"/>
      <c r="HAI10" s="79"/>
      <c r="HAJ10" s="79"/>
      <c r="HAK10" s="79"/>
      <c r="HAL10" s="79"/>
      <c r="HAM10" s="79"/>
      <c r="HAN10" s="79"/>
      <c r="HAO10" s="79"/>
      <c r="HAP10" s="79"/>
      <c r="HAQ10" s="79"/>
      <c r="HAR10" s="79"/>
      <c r="HAS10" s="79"/>
      <c r="HAT10" s="79"/>
      <c r="HAU10" s="79"/>
      <c r="HAV10" s="79"/>
      <c r="HAW10" s="79"/>
      <c r="HAX10" s="79"/>
      <c r="HAY10" s="79"/>
      <c r="HAZ10" s="79"/>
      <c r="HBA10" s="79"/>
      <c r="HBB10" s="79"/>
      <c r="HBC10" s="79"/>
      <c r="HBD10" s="79"/>
      <c r="HBE10" s="79"/>
      <c r="HBF10" s="79"/>
      <c r="HBG10" s="79"/>
      <c r="HBH10" s="79"/>
      <c r="HBI10" s="79"/>
      <c r="HBJ10" s="79"/>
      <c r="HBK10" s="79"/>
      <c r="HBL10" s="79"/>
      <c r="HBM10" s="79"/>
      <c r="HBN10" s="79"/>
      <c r="HBO10" s="79"/>
      <c r="HBP10" s="79"/>
      <c r="HBQ10" s="79"/>
      <c r="HBR10" s="79"/>
      <c r="HBS10" s="79"/>
      <c r="HBT10" s="79"/>
      <c r="HBU10" s="79"/>
      <c r="HBV10" s="79"/>
      <c r="HBW10" s="79"/>
      <c r="HBX10" s="79"/>
      <c r="HBY10" s="79"/>
      <c r="HBZ10" s="79"/>
      <c r="HCA10" s="79"/>
      <c r="HCB10" s="79"/>
      <c r="HCC10" s="79"/>
      <c r="HCD10" s="79"/>
      <c r="HCE10" s="79"/>
      <c r="HCF10" s="79"/>
      <c r="HCG10" s="79"/>
      <c r="HCH10" s="79"/>
      <c r="HCI10" s="79"/>
      <c r="HCJ10" s="79"/>
      <c r="HCK10" s="79"/>
      <c r="HCL10" s="79"/>
      <c r="HCM10" s="79"/>
      <c r="HCN10" s="79"/>
      <c r="HCO10" s="79"/>
      <c r="HCP10" s="79"/>
      <c r="HCQ10" s="79"/>
      <c r="HCR10" s="79"/>
      <c r="HCS10" s="79"/>
      <c r="HCT10" s="79"/>
      <c r="HCU10" s="79"/>
      <c r="HCV10" s="79"/>
      <c r="HCW10" s="79"/>
      <c r="HCX10" s="79"/>
      <c r="HCY10" s="79"/>
      <c r="HCZ10" s="79"/>
      <c r="HDA10" s="79"/>
      <c r="HDB10" s="79"/>
      <c r="HDC10" s="79"/>
      <c r="HDD10" s="79"/>
      <c r="HDE10" s="79"/>
      <c r="HDF10" s="79"/>
      <c r="HDG10" s="79"/>
      <c r="HDH10" s="79"/>
      <c r="HDI10" s="79"/>
      <c r="HDJ10" s="79"/>
      <c r="HDK10" s="79"/>
      <c r="HDL10" s="79"/>
      <c r="HDM10" s="79"/>
      <c r="HDN10" s="79"/>
      <c r="HDO10" s="79"/>
      <c r="HDP10" s="79"/>
      <c r="HDQ10" s="79"/>
      <c r="HDR10" s="79"/>
      <c r="HDS10" s="79"/>
      <c r="HDT10" s="79"/>
      <c r="HDU10" s="79"/>
      <c r="HDV10" s="79"/>
      <c r="HDW10" s="79"/>
      <c r="HDX10" s="79"/>
      <c r="HDY10" s="79"/>
      <c r="HDZ10" s="79"/>
      <c r="HEA10" s="79"/>
      <c r="HEB10" s="79"/>
      <c r="HEC10" s="79"/>
      <c r="HED10" s="79"/>
      <c r="HEE10" s="79"/>
      <c r="HEF10" s="79"/>
      <c r="HEG10" s="79"/>
      <c r="HEH10" s="79"/>
      <c r="HEI10" s="79"/>
      <c r="HEJ10" s="79"/>
      <c r="HEK10" s="79"/>
      <c r="HEL10" s="79"/>
      <c r="HEM10" s="79"/>
      <c r="HEN10" s="79"/>
      <c r="HEO10" s="79"/>
      <c r="HEP10" s="79"/>
      <c r="HEQ10" s="79"/>
      <c r="HER10" s="79"/>
      <c r="HES10" s="79"/>
      <c r="HET10" s="79"/>
      <c r="HEU10" s="79"/>
      <c r="HEV10" s="79"/>
      <c r="HEW10" s="79"/>
      <c r="HEX10" s="79"/>
      <c r="HEY10" s="79"/>
      <c r="HEZ10" s="79"/>
      <c r="HFA10" s="79"/>
      <c r="HFB10" s="79"/>
      <c r="HFC10" s="79"/>
      <c r="HFD10" s="79"/>
      <c r="HFE10" s="79"/>
      <c r="HFF10" s="79"/>
      <c r="HFG10" s="79"/>
      <c r="HFH10" s="79"/>
      <c r="HFI10" s="79"/>
      <c r="HFJ10" s="79"/>
      <c r="HFK10" s="79"/>
      <c r="HFL10" s="79"/>
      <c r="HFM10" s="79"/>
      <c r="HFN10" s="79"/>
      <c r="HFO10" s="79"/>
      <c r="HFP10" s="79"/>
      <c r="HFQ10" s="79"/>
      <c r="HFR10" s="79"/>
      <c r="HFS10" s="79"/>
      <c r="HFT10" s="79"/>
      <c r="HFU10" s="79"/>
      <c r="HFV10" s="79"/>
      <c r="HFW10" s="79"/>
      <c r="HFX10" s="79"/>
      <c r="HFY10" s="79"/>
      <c r="HFZ10" s="79"/>
      <c r="HGA10" s="79"/>
      <c r="HGB10" s="79"/>
      <c r="HGC10" s="79"/>
      <c r="HGD10" s="79"/>
      <c r="HGE10" s="79"/>
      <c r="HGF10" s="79"/>
      <c r="HGG10" s="79"/>
      <c r="HGH10" s="79"/>
      <c r="HGI10" s="79"/>
      <c r="HGJ10" s="79"/>
      <c r="HGK10" s="79"/>
      <c r="HGL10" s="79"/>
      <c r="HGM10" s="79"/>
      <c r="HGN10" s="79"/>
      <c r="HGO10" s="79"/>
      <c r="HGP10" s="79"/>
      <c r="HGQ10" s="79"/>
      <c r="HGR10" s="79"/>
      <c r="HGS10" s="79"/>
      <c r="HGT10" s="79"/>
      <c r="HGU10" s="79"/>
      <c r="HGV10" s="79"/>
      <c r="HGW10" s="79"/>
      <c r="HGX10" s="79"/>
      <c r="HGY10" s="79"/>
      <c r="HGZ10" s="79"/>
      <c r="HHA10" s="79"/>
      <c r="HHB10" s="79"/>
      <c r="HHC10" s="79"/>
      <c r="HHD10" s="79"/>
      <c r="HHE10" s="79"/>
      <c r="HHF10" s="79"/>
      <c r="HHG10" s="79"/>
      <c r="HHH10" s="79"/>
      <c r="HHI10" s="79"/>
      <c r="HHJ10" s="79"/>
      <c r="HHK10" s="79"/>
      <c r="HHL10" s="79"/>
      <c r="HHM10" s="79"/>
      <c r="HHN10" s="79"/>
      <c r="HHO10" s="79"/>
      <c r="HHP10" s="79"/>
      <c r="HHQ10" s="79"/>
      <c r="HHR10" s="79"/>
      <c r="HHS10" s="79"/>
      <c r="HHT10" s="79"/>
      <c r="HHU10" s="79"/>
      <c r="HHV10" s="79"/>
      <c r="HHW10" s="79"/>
      <c r="HHX10" s="79"/>
      <c r="HHY10" s="79"/>
      <c r="HHZ10" s="79"/>
      <c r="HIA10" s="79"/>
      <c r="HIB10" s="79"/>
      <c r="HIC10" s="79"/>
      <c r="HID10" s="79"/>
      <c r="HIE10" s="79"/>
      <c r="HIF10" s="79"/>
      <c r="HIG10" s="79"/>
      <c r="HIH10" s="79"/>
      <c r="HII10" s="79"/>
      <c r="HIJ10" s="79"/>
      <c r="HIK10" s="79"/>
      <c r="HIL10" s="79"/>
      <c r="HIM10" s="79"/>
      <c r="HIN10" s="79"/>
      <c r="HIO10" s="79"/>
      <c r="HIP10" s="79"/>
      <c r="HIQ10" s="79"/>
      <c r="HIR10" s="79"/>
      <c r="HIS10" s="79"/>
      <c r="HIT10" s="79"/>
      <c r="HIU10" s="79"/>
      <c r="HIV10" s="79"/>
      <c r="HIW10" s="79"/>
      <c r="HIX10" s="79"/>
      <c r="HIY10" s="79"/>
      <c r="HIZ10" s="79"/>
      <c r="HJA10" s="79"/>
      <c r="HJB10" s="79"/>
      <c r="HJC10" s="79"/>
      <c r="HJD10" s="79"/>
      <c r="HJE10" s="79"/>
      <c r="HJF10" s="79"/>
      <c r="HJG10" s="79"/>
      <c r="HJH10" s="79"/>
      <c r="HJI10" s="79"/>
      <c r="HJJ10" s="79"/>
      <c r="HJK10" s="79"/>
      <c r="HJL10" s="79"/>
      <c r="HJM10" s="79"/>
      <c r="HJN10" s="79"/>
      <c r="HJO10" s="79"/>
      <c r="HJP10" s="79"/>
      <c r="HJQ10" s="79"/>
      <c r="HJR10" s="79"/>
      <c r="HJS10" s="79"/>
      <c r="HJT10" s="79"/>
      <c r="HJU10" s="79"/>
      <c r="HJV10" s="79"/>
      <c r="HJW10" s="79"/>
      <c r="HJX10" s="79"/>
      <c r="HJY10" s="79"/>
      <c r="HJZ10" s="79"/>
      <c r="HKA10" s="79"/>
      <c r="HKB10" s="79"/>
      <c r="HKC10" s="79"/>
      <c r="HKD10" s="79"/>
      <c r="HKE10" s="79"/>
      <c r="HKF10" s="79"/>
      <c r="HKG10" s="79"/>
      <c r="HKH10" s="79"/>
      <c r="HKI10" s="79"/>
      <c r="HKJ10" s="79"/>
      <c r="HKK10" s="79"/>
      <c r="HKL10" s="79"/>
      <c r="HKM10" s="79"/>
      <c r="HKN10" s="79"/>
      <c r="HKO10" s="79"/>
      <c r="HKP10" s="79"/>
      <c r="HKQ10" s="79"/>
      <c r="HKR10" s="79"/>
      <c r="HKS10" s="79"/>
      <c r="HKT10" s="79"/>
      <c r="HKU10" s="79"/>
      <c r="HKV10" s="79"/>
      <c r="HKW10" s="79"/>
      <c r="HKX10" s="79"/>
      <c r="HKY10" s="79"/>
      <c r="HKZ10" s="79"/>
      <c r="HLA10" s="79"/>
      <c r="HLB10" s="79"/>
      <c r="HLC10" s="79"/>
      <c r="HLD10" s="79"/>
      <c r="HLE10" s="79"/>
      <c r="HLF10" s="79"/>
      <c r="HLG10" s="79"/>
      <c r="HLH10" s="79"/>
      <c r="HLI10" s="79"/>
      <c r="HLJ10" s="79"/>
      <c r="HLK10" s="79"/>
      <c r="HLL10" s="79"/>
      <c r="HLM10" s="79"/>
      <c r="HLN10" s="79"/>
      <c r="HLO10" s="79"/>
      <c r="HLP10" s="79"/>
      <c r="HLQ10" s="79"/>
      <c r="HLR10" s="79"/>
      <c r="HLS10" s="79"/>
      <c r="HLT10" s="79"/>
      <c r="HLU10" s="79"/>
      <c r="HLV10" s="79"/>
      <c r="HLW10" s="79"/>
      <c r="HLX10" s="79"/>
      <c r="HLY10" s="79"/>
      <c r="HLZ10" s="79"/>
      <c r="HMA10" s="79"/>
      <c r="HMB10" s="79"/>
      <c r="HMC10" s="79"/>
      <c r="HMD10" s="79"/>
      <c r="HME10" s="79"/>
      <c r="HMF10" s="79"/>
      <c r="HMG10" s="79"/>
      <c r="HMH10" s="79"/>
      <c r="HMI10" s="79"/>
      <c r="HMJ10" s="79"/>
      <c r="HMK10" s="79"/>
      <c r="HML10" s="79"/>
      <c r="HMM10" s="79"/>
      <c r="HMN10" s="79"/>
      <c r="HMO10" s="79"/>
      <c r="HMP10" s="79"/>
      <c r="HMQ10" s="79"/>
      <c r="HMR10" s="79"/>
      <c r="HMS10" s="79"/>
      <c r="HMT10" s="79"/>
      <c r="HMU10" s="79"/>
      <c r="HMV10" s="79"/>
      <c r="HMW10" s="79"/>
      <c r="HMX10" s="79"/>
      <c r="HMY10" s="79"/>
      <c r="HMZ10" s="79"/>
      <c r="HNA10" s="79"/>
      <c r="HNB10" s="79"/>
      <c r="HNC10" s="79"/>
      <c r="HND10" s="79"/>
      <c r="HNE10" s="79"/>
      <c r="HNF10" s="79"/>
      <c r="HNG10" s="79"/>
      <c r="HNH10" s="79"/>
      <c r="HNI10" s="79"/>
      <c r="HNJ10" s="79"/>
      <c r="HNK10" s="79"/>
      <c r="HNL10" s="79"/>
      <c r="HNM10" s="79"/>
      <c r="HNN10" s="79"/>
      <c r="HNO10" s="79"/>
      <c r="HNP10" s="79"/>
      <c r="HNQ10" s="79"/>
      <c r="HNR10" s="79"/>
      <c r="HNS10" s="79"/>
      <c r="HNT10" s="79"/>
      <c r="HNU10" s="79"/>
      <c r="HNV10" s="79"/>
      <c r="HNW10" s="79"/>
      <c r="HNX10" s="79"/>
      <c r="HNY10" s="79"/>
      <c r="HNZ10" s="79"/>
      <c r="HOA10" s="79"/>
      <c r="HOB10" s="79"/>
      <c r="HOC10" s="79"/>
      <c r="HOD10" s="79"/>
      <c r="HOE10" s="79"/>
      <c r="HOF10" s="79"/>
      <c r="HOG10" s="79"/>
      <c r="HOH10" s="79"/>
      <c r="HOI10" s="79"/>
      <c r="HOJ10" s="79"/>
      <c r="HOK10" s="79"/>
      <c r="HOL10" s="79"/>
      <c r="HOM10" s="79"/>
      <c r="HON10" s="79"/>
      <c r="HOO10" s="79"/>
      <c r="HOP10" s="79"/>
      <c r="HOQ10" s="79"/>
      <c r="HOR10" s="79"/>
      <c r="HOS10" s="79"/>
      <c r="HOT10" s="79"/>
      <c r="HOU10" s="79"/>
      <c r="HOV10" s="79"/>
      <c r="HOW10" s="79"/>
      <c r="HOX10" s="79"/>
      <c r="HOY10" s="79"/>
      <c r="HOZ10" s="79"/>
      <c r="HPA10" s="79"/>
      <c r="HPB10" s="79"/>
      <c r="HPC10" s="79"/>
      <c r="HPD10" s="79"/>
      <c r="HPE10" s="79"/>
      <c r="HPF10" s="79"/>
      <c r="HPG10" s="79"/>
      <c r="HPH10" s="79"/>
      <c r="HPI10" s="79"/>
      <c r="HPJ10" s="79"/>
      <c r="HPK10" s="79"/>
      <c r="HPL10" s="79"/>
      <c r="HPM10" s="79"/>
      <c r="HPN10" s="79"/>
      <c r="HPO10" s="79"/>
      <c r="HPP10" s="79"/>
      <c r="HPQ10" s="79"/>
      <c r="HPR10" s="79"/>
      <c r="HPS10" s="79"/>
      <c r="HPT10" s="79"/>
      <c r="HPU10" s="79"/>
      <c r="HPV10" s="79"/>
      <c r="HPW10" s="79"/>
      <c r="HPX10" s="79"/>
      <c r="HPY10" s="79"/>
      <c r="HPZ10" s="79"/>
      <c r="HQA10" s="79"/>
      <c r="HQB10" s="79"/>
      <c r="HQC10" s="79"/>
      <c r="HQD10" s="79"/>
      <c r="HQE10" s="79"/>
      <c r="HQF10" s="79"/>
      <c r="HQG10" s="79"/>
      <c r="HQH10" s="79"/>
      <c r="HQI10" s="79"/>
      <c r="HQJ10" s="79"/>
      <c r="HQK10" s="79"/>
      <c r="HQL10" s="79"/>
      <c r="HQM10" s="79"/>
      <c r="HQN10" s="79"/>
      <c r="HQO10" s="79"/>
      <c r="HQP10" s="79"/>
      <c r="HQQ10" s="79"/>
      <c r="HQR10" s="79"/>
      <c r="HQS10" s="79"/>
      <c r="HQT10" s="79"/>
      <c r="HQU10" s="79"/>
      <c r="HQV10" s="79"/>
      <c r="HQW10" s="79"/>
      <c r="HQX10" s="79"/>
      <c r="HQY10" s="79"/>
      <c r="HQZ10" s="79"/>
      <c r="HRA10" s="79"/>
      <c r="HRB10" s="79"/>
      <c r="HRC10" s="79"/>
      <c r="HRD10" s="79"/>
      <c r="HRE10" s="79"/>
      <c r="HRF10" s="79"/>
      <c r="HRG10" s="79"/>
      <c r="HRH10" s="79"/>
      <c r="HRI10" s="79"/>
      <c r="HRJ10" s="79"/>
      <c r="HRK10" s="79"/>
      <c r="HRL10" s="79"/>
      <c r="HRM10" s="79"/>
      <c r="HRN10" s="79"/>
      <c r="HRO10" s="79"/>
      <c r="HRP10" s="79"/>
      <c r="HRQ10" s="79"/>
      <c r="HRR10" s="79"/>
      <c r="HRS10" s="79"/>
      <c r="HRT10" s="79"/>
      <c r="HRU10" s="79"/>
      <c r="HRV10" s="79"/>
      <c r="HRW10" s="79"/>
      <c r="HRX10" s="79"/>
      <c r="HRY10" s="79"/>
      <c r="HRZ10" s="79"/>
      <c r="HSA10" s="79"/>
      <c r="HSB10" s="79"/>
      <c r="HSC10" s="79"/>
      <c r="HSD10" s="79"/>
      <c r="HSE10" s="79"/>
      <c r="HSF10" s="79"/>
      <c r="HSG10" s="79"/>
      <c r="HSH10" s="79"/>
      <c r="HSI10" s="79"/>
      <c r="HSJ10" s="79"/>
      <c r="HSK10" s="79"/>
      <c r="HSL10" s="79"/>
      <c r="HSM10" s="79"/>
      <c r="HSN10" s="79"/>
      <c r="HSO10" s="79"/>
      <c r="HSP10" s="79"/>
      <c r="HSQ10" s="79"/>
      <c r="HSR10" s="79"/>
      <c r="HSS10" s="79"/>
      <c r="HST10" s="79"/>
      <c r="HSU10" s="79"/>
      <c r="HSV10" s="79"/>
      <c r="HSW10" s="79"/>
      <c r="HSX10" s="79"/>
      <c r="HSY10" s="79"/>
      <c r="HSZ10" s="79"/>
      <c r="HTA10" s="79"/>
      <c r="HTB10" s="79"/>
      <c r="HTC10" s="79"/>
      <c r="HTD10" s="79"/>
      <c r="HTE10" s="79"/>
      <c r="HTF10" s="79"/>
      <c r="HTG10" s="79"/>
      <c r="HTH10" s="79"/>
      <c r="HTI10" s="79"/>
      <c r="HTJ10" s="79"/>
      <c r="HTK10" s="79"/>
      <c r="HTL10" s="79"/>
      <c r="HTM10" s="79"/>
      <c r="HTN10" s="79"/>
      <c r="HTO10" s="79"/>
      <c r="HTP10" s="79"/>
      <c r="HTQ10" s="79"/>
      <c r="HTR10" s="79"/>
      <c r="HTS10" s="79"/>
      <c r="HTT10" s="79"/>
      <c r="HTU10" s="79"/>
      <c r="HTV10" s="79"/>
      <c r="HTW10" s="79"/>
      <c r="HTX10" s="79"/>
      <c r="HTY10" s="79"/>
      <c r="HTZ10" s="79"/>
      <c r="HUA10" s="79"/>
      <c r="HUB10" s="79"/>
      <c r="HUC10" s="79"/>
      <c r="HUD10" s="79"/>
      <c r="HUE10" s="79"/>
      <c r="HUF10" s="79"/>
      <c r="HUG10" s="79"/>
      <c r="HUH10" s="79"/>
      <c r="HUI10" s="79"/>
      <c r="HUJ10" s="79"/>
      <c r="HUK10" s="79"/>
      <c r="HUL10" s="79"/>
      <c r="HUM10" s="79"/>
      <c r="HUN10" s="79"/>
      <c r="HUO10" s="79"/>
      <c r="HUP10" s="79"/>
      <c r="HUQ10" s="79"/>
      <c r="HUR10" s="79"/>
      <c r="HUS10" s="79"/>
      <c r="HUT10" s="79"/>
      <c r="HUU10" s="79"/>
      <c r="HUV10" s="79"/>
      <c r="HUW10" s="79"/>
      <c r="HUX10" s="79"/>
      <c r="HUY10" s="79"/>
      <c r="HUZ10" s="79"/>
      <c r="HVA10" s="79"/>
      <c r="HVB10" s="79"/>
      <c r="HVC10" s="79"/>
      <c r="HVD10" s="79"/>
      <c r="HVE10" s="79"/>
      <c r="HVF10" s="79"/>
      <c r="HVG10" s="79"/>
      <c r="HVH10" s="79"/>
      <c r="HVI10" s="79"/>
      <c r="HVJ10" s="79"/>
      <c r="HVK10" s="79"/>
      <c r="HVL10" s="79"/>
      <c r="HVM10" s="79"/>
      <c r="HVN10" s="79"/>
      <c r="HVO10" s="79"/>
      <c r="HVP10" s="79"/>
      <c r="HVQ10" s="79"/>
      <c r="HVR10" s="79"/>
      <c r="HVS10" s="79"/>
      <c r="HVT10" s="79"/>
      <c r="HVU10" s="79"/>
      <c r="HVV10" s="79"/>
      <c r="HVW10" s="79"/>
      <c r="HVX10" s="79"/>
      <c r="HVY10" s="79"/>
      <c r="HVZ10" s="79"/>
      <c r="HWA10" s="79"/>
      <c r="HWB10" s="79"/>
      <c r="HWC10" s="79"/>
      <c r="HWD10" s="79"/>
      <c r="HWE10" s="79"/>
      <c r="HWF10" s="79"/>
      <c r="HWG10" s="79"/>
      <c r="HWH10" s="79"/>
      <c r="HWI10" s="79"/>
      <c r="HWJ10" s="79"/>
      <c r="HWK10" s="79"/>
      <c r="HWL10" s="79"/>
      <c r="HWM10" s="79"/>
      <c r="HWN10" s="79"/>
      <c r="HWO10" s="79"/>
      <c r="HWP10" s="79"/>
      <c r="HWQ10" s="79"/>
      <c r="HWR10" s="79"/>
      <c r="HWS10" s="79"/>
      <c r="HWT10" s="79"/>
      <c r="HWU10" s="79"/>
      <c r="HWV10" s="79"/>
      <c r="HWW10" s="79"/>
      <c r="HWX10" s="79"/>
      <c r="HWY10" s="79"/>
      <c r="HWZ10" s="79"/>
      <c r="HXA10" s="79"/>
      <c r="HXB10" s="79"/>
      <c r="HXC10" s="79"/>
      <c r="HXD10" s="79"/>
      <c r="HXE10" s="79"/>
      <c r="HXF10" s="79"/>
      <c r="HXG10" s="79"/>
      <c r="HXH10" s="79"/>
      <c r="HXI10" s="79"/>
      <c r="HXJ10" s="79"/>
      <c r="HXK10" s="79"/>
      <c r="HXL10" s="79"/>
      <c r="HXM10" s="79"/>
      <c r="HXN10" s="79"/>
      <c r="HXO10" s="79"/>
      <c r="HXP10" s="79"/>
      <c r="HXQ10" s="79"/>
      <c r="HXR10" s="79"/>
      <c r="HXS10" s="79"/>
      <c r="HXT10" s="79"/>
      <c r="HXU10" s="79"/>
      <c r="HXV10" s="79"/>
      <c r="HXW10" s="79"/>
      <c r="HXX10" s="79"/>
      <c r="HXY10" s="79"/>
      <c r="HXZ10" s="79"/>
      <c r="HYA10" s="79"/>
      <c r="HYB10" s="79"/>
      <c r="HYC10" s="79"/>
      <c r="HYD10" s="79"/>
      <c r="HYE10" s="79"/>
      <c r="HYF10" s="79"/>
      <c r="HYG10" s="79"/>
      <c r="HYH10" s="79"/>
      <c r="HYI10" s="79"/>
      <c r="HYJ10" s="79"/>
      <c r="HYK10" s="79"/>
      <c r="HYL10" s="79"/>
      <c r="HYM10" s="79"/>
      <c r="HYN10" s="79"/>
      <c r="HYO10" s="79"/>
      <c r="HYP10" s="79"/>
      <c r="HYQ10" s="79"/>
      <c r="HYR10" s="79"/>
      <c r="HYS10" s="79"/>
      <c r="HYT10" s="79"/>
      <c r="HYU10" s="79"/>
      <c r="HYV10" s="79"/>
      <c r="HYW10" s="79"/>
      <c r="HYX10" s="79"/>
      <c r="HYY10" s="79"/>
      <c r="HYZ10" s="79"/>
      <c r="HZA10" s="79"/>
      <c r="HZB10" s="79"/>
      <c r="HZC10" s="79"/>
      <c r="HZD10" s="79"/>
      <c r="HZE10" s="79"/>
      <c r="HZF10" s="79"/>
      <c r="HZG10" s="79"/>
      <c r="HZH10" s="79"/>
      <c r="HZI10" s="79"/>
      <c r="HZJ10" s="79"/>
      <c r="HZK10" s="79"/>
      <c r="HZL10" s="79"/>
      <c r="HZM10" s="79"/>
      <c r="HZN10" s="79"/>
      <c r="HZO10" s="79"/>
      <c r="HZP10" s="79"/>
      <c r="HZQ10" s="79"/>
      <c r="HZR10" s="79"/>
      <c r="HZS10" s="79"/>
      <c r="HZT10" s="79"/>
      <c r="HZU10" s="79"/>
      <c r="HZV10" s="79"/>
      <c r="HZW10" s="79"/>
      <c r="HZX10" s="79"/>
      <c r="HZY10" s="79"/>
      <c r="HZZ10" s="79"/>
      <c r="IAA10" s="79"/>
      <c r="IAB10" s="79"/>
      <c r="IAC10" s="79"/>
      <c r="IAD10" s="79"/>
      <c r="IAE10" s="79"/>
      <c r="IAF10" s="79"/>
      <c r="IAG10" s="79"/>
      <c r="IAH10" s="79"/>
      <c r="IAI10" s="79"/>
      <c r="IAJ10" s="79"/>
      <c r="IAK10" s="79"/>
      <c r="IAL10" s="79"/>
      <c r="IAM10" s="79"/>
      <c r="IAN10" s="79"/>
      <c r="IAO10" s="79"/>
      <c r="IAP10" s="79"/>
      <c r="IAQ10" s="79"/>
      <c r="IAR10" s="79"/>
      <c r="IAS10" s="79"/>
      <c r="IAT10" s="79"/>
      <c r="IAU10" s="79"/>
      <c r="IAV10" s="79"/>
      <c r="IAW10" s="79"/>
      <c r="IAX10" s="79"/>
      <c r="IAY10" s="79"/>
      <c r="IAZ10" s="79"/>
      <c r="IBA10" s="79"/>
      <c r="IBB10" s="79"/>
      <c r="IBC10" s="79"/>
      <c r="IBD10" s="79"/>
      <c r="IBE10" s="79"/>
      <c r="IBF10" s="79"/>
      <c r="IBG10" s="79"/>
      <c r="IBH10" s="79"/>
      <c r="IBI10" s="79"/>
      <c r="IBJ10" s="79"/>
      <c r="IBK10" s="79"/>
      <c r="IBL10" s="79"/>
      <c r="IBM10" s="79"/>
      <c r="IBN10" s="79"/>
      <c r="IBO10" s="79"/>
      <c r="IBP10" s="79"/>
      <c r="IBQ10" s="79"/>
      <c r="IBR10" s="79"/>
      <c r="IBS10" s="79"/>
      <c r="IBT10" s="79"/>
      <c r="IBU10" s="79"/>
      <c r="IBV10" s="79"/>
      <c r="IBW10" s="79"/>
      <c r="IBX10" s="79"/>
      <c r="IBY10" s="79"/>
      <c r="IBZ10" s="79"/>
      <c r="ICA10" s="79"/>
      <c r="ICB10" s="79"/>
      <c r="ICC10" s="79"/>
      <c r="ICD10" s="79"/>
      <c r="ICE10" s="79"/>
      <c r="ICF10" s="79"/>
      <c r="ICG10" s="79"/>
      <c r="ICH10" s="79"/>
      <c r="ICI10" s="79"/>
      <c r="ICJ10" s="79"/>
      <c r="ICK10" s="79"/>
      <c r="ICL10" s="79"/>
      <c r="ICM10" s="79"/>
      <c r="ICN10" s="79"/>
      <c r="ICO10" s="79"/>
      <c r="ICP10" s="79"/>
      <c r="ICQ10" s="79"/>
      <c r="ICR10" s="79"/>
      <c r="ICS10" s="79"/>
      <c r="ICT10" s="79"/>
      <c r="ICU10" s="79"/>
      <c r="ICV10" s="79"/>
      <c r="ICW10" s="79"/>
      <c r="ICX10" s="79"/>
      <c r="ICY10" s="79"/>
      <c r="ICZ10" s="79"/>
      <c r="IDA10" s="79"/>
      <c r="IDB10" s="79"/>
      <c r="IDC10" s="79"/>
      <c r="IDD10" s="79"/>
      <c r="IDE10" s="79"/>
      <c r="IDF10" s="79"/>
      <c r="IDG10" s="79"/>
      <c r="IDH10" s="79"/>
      <c r="IDI10" s="79"/>
      <c r="IDJ10" s="79"/>
      <c r="IDK10" s="79"/>
      <c r="IDL10" s="79"/>
      <c r="IDM10" s="79"/>
      <c r="IDN10" s="79"/>
      <c r="IDO10" s="79"/>
      <c r="IDP10" s="79"/>
      <c r="IDQ10" s="79"/>
      <c r="IDR10" s="79"/>
      <c r="IDS10" s="79"/>
      <c r="IDT10" s="79"/>
      <c r="IDU10" s="79"/>
      <c r="IDV10" s="79"/>
      <c r="IDW10" s="79"/>
      <c r="IDX10" s="79"/>
      <c r="IDY10" s="79"/>
      <c r="IDZ10" s="79"/>
      <c r="IEA10" s="79"/>
      <c r="IEB10" s="79"/>
      <c r="IEC10" s="79"/>
      <c r="IED10" s="79"/>
      <c r="IEE10" s="79"/>
      <c r="IEF10" s="79"/>
      <c r="IEG10" s="79"/>
      <c r="IEH10" s="79"/>
      <c r="IEI10" s="79"/>
      <c r="IEJ10" s="79"/>
      <c r="IEK10" s="79"/>
      <c r="IEL10" s="79"/>
      <c r="IEM10" s="79"/>
      <c r="IEN10" s="79"/>
      <c r="IEO10" s="79"/>
      <c r="IEP10" s="79"/>
      <c r="IEQ10" s="79"/>
      <c r="IER10" s="79"/>
      <c r="IES10" s="79"/>
      <c r="IET10" s="79"/>
      <c r="IEU10" s="79"/>
      <c r="IEV10" s="79"/>
      <c r="IEW10" s="79"/>
      <c r="IEX10" s="79"/>
      <c r="IEY10" s="79"/>
      <c r="IEZ10" s="79"/>
      <c r="IFA10" s="79"/>
      <c r="IFB10" s="79"/>
      <c r="IFC10" s="79"/>
      <c r="IFD10" s="79"/>
      <c r="IFE10" s="79"/>
      <c r="IFF10" s="79"/>
      <c r="IFG10" s="79"/>
      <c r="IFH10" s="79"/>
      <c r="IFI10" s="79"/>
      <c r="IFJ10" s="79"/>
      <c r="IFK10" s="79"/>
      <c r="IFL10" s="79"/>
      <c r="IFM10" s="79"/>
      <c r="IFN10" s="79"/>
      <c r="IFO10" s="79"/>
      <c r="IFP10" s="79"/>
      <c r="IFQ10" s="79"/>
      <c r="IFR10" s="79"/>
      <c r="IFS10" s="79"/>
      <c r="IFT10" s="79"/>
      <c r="IFU10" s="79"/>
      <c r="IFV10" s="79"/>
      <c r="IFW10" s="79"/>
      <c r="IFX10" s="79"/>
      <c r="IFY10" s="79"/>
      <c r="IFZ10" s="79"/>
      <c r="IGA10" s="79"/>
      <c r="IGB10" s="79"/>
      <c r="IGC10" s="79"/>
      <c r="IGD10" s="79"/>
      <c r="IGE10" s="79"/>
      <c r="IGF10" s="79"/>
      <c r="IGG10" s="79"/>
      <c r="IGH10" s="79"/>
      <c r="IGI10" s="79"/>
      <c r="IGJ10" s="79"/>
      <c r="IGK10" s="79"/>
      <c r="IGL10" s="79"/>
      <c r="IGM10" s="79"/>
      <c r="IGN10" s="79"/>
      <c r="IGO10" s="79"/>
      <c r="IGP10" s="79"/>
      <c r="IGQ10" s="79"/>
      <c r="IGR10" s="79"/>
      <c r="IGS10" s="79"/>
      <c r="IGT10" s="79"/>
      <c r="IGU10" s="79"/>
      <c r="IGV10" s="79"/>
      <c r="IGW10" s="79"/>
      <c r="IGX10" s="79"/>
      <c r="IGY10" s="79"/>
      <c r="IGZ10" s="79"/>
      <c r="IHA10" s="79"/>
      <c r="IHB10" s="79"/>
      <c r="IHC10" s="79"/>
      <c r="IHD10" s="79"/>
      <c r="IHE10" s="79"/>
      <c r="IHF10" s="79"/>
      <c r="IHG10" s="79"/>
      <c r="IHH10" s="79"/>
      <c r="IHI10" s="79"/>
      <c r="IHJ10" s="79"/>
      <c r="IHK10" s="79"/>
      <c r="IHL10" s="79"/>
      <c r="IHM10" s="79"/>
      <c r="IHN10" s="79"/>
      <c r="IHO10" s="79"/>
      <c r="IHP10" s="79"/>
      <c r="IHQ10" s="79"/>
      <c r="IHR10" s="79"/>
      <c r="IHS10" s="79"/>
      <c r="IHT10" s="79"/>
      <c r="IHU10" s="79"/>
      <c r="IHV10" s="79"/>
      <c r="IHW10" s="79"/>
      <c r="IHX10" s="79"/>
      <c r="IHY10" s="79"/>
      <c r="IHZ10" s="79"/>
      <c r="IIA10" s="79"/>
      <c r="IIB10" s="79"/>
      <c r="IIC10" s="79"/>
      <c r="IID10" s="79"/>
      <c r="IIE10" s="79"/>
      <c r="IIF10" s="79"/>
      <c r="IIG10" s="79"/>
      <c r="IIH10" s="79"/>
      <c r="III10" s="79"/>
      <c r="IIJ10" s="79"/>
      <c r="IIK10" s="79"/>
      <c r="IIL10" s="79"/>
      <c r="IIM10" s="79"/>
      <c r="IIN10" s="79"/>
      <c r="IIO10" s="79"/>
      <c r="IIP10" s="79"/>
      <c r="IIQ10" s="79"/>
      <c r="IIR10" s="79"/>
      <c r="IIS10" s="79"/>
      <c r="IIT10" s="79"/>
      <c r="IIU10" s="79"/>
      <c r="IIV10" s="79"/>
      <c r="IIW10" s="79"/>
      <c r="IIX10" s="79"/>
      <c r="IIY10" s="79"/>
      <c r="IIZ10" s="79"/>
      <c r="IJA10" s="79"/>
      <c r="IJB10" s="79"/>
      <c r="IJC10" s="79"/>
      <c r="IJD10" s="79"/>
      <c r="IJE10" s="79"/>
      <c r="IJF10" s="79"/>
      <c r="IJG10" s="79"/>
      <c r="IJH10" s="79"/>
      <c r="IJI10" s="79"/>
      <c r="IJJ10" s="79"/>
      <c r="IJK10" s="79"/>
      <c r="IJL10" s="79"/>
      <c r="IJM10" s="79"/>
      <c r="IJN10" s="79"/>
      <c r="IJO10" s="79"/>
      <c r="IJP10" s="79"/>
      <c r="IJQ10" s="79"/>
      <c r="IJR10" s="79"/>
      <c r="IJS10" s="79"/>
      <c r="IJT10" s="79"/>
      <c r="IJU10" s="79"/>
      <c r="IJV10" s="79"/>
      <c r="IJW10" s="79"/>
      <c r="IJX10" s="79"/>
      <c r="IJY10" s="79"/>
      <c r="IJZ10" s="79"/>
      <c r="IKA10" s="79"/>
      <c r="IKB10" s="79"/>
      <c r="IKC10" s="79"/>
      <c r="IKD10" s="79"/>
      <c r="IKE10" s="79"/>
      <c r="IKF10" s="79"/>
      <c r="IKG10" s="79"/>
      <c r="IKH10" s="79"/>
      <c r="IKI10" s="79"/>
      <c r="IKJ10" s="79"/>
      <c r="IKK10" s="79"/>
      <c r="IKL10" s="79"/>
      <c r="IKM10" s="79"/>
      <c r="IKN10" s="79"/>
      <c r="IKO10" s="79"/>
      <c r="IKP10" s="79"/>
      <c r="IKQ10" s="79"/>
      <c r="IKR10" s="79"/>
      <c r="IKS10" s="79"/>
      <c r="IKT10" s="79"/>
      <c r="IKU10" s="79"/>
      <c r="IKV10" s="79"/>
      <c r="IKW10" s="79"/>
      <c r="IKX10" s="79"/>
      <c r="IKY10" s="79"/>
      <c r="IKZ10" s="79"/>
      <c r="ILA10" s="79"/>
      <c r="ILB10" s="79"/>
      <c r="ILC10" s="79"/>
      <c r="ILD10" s="79"/>
      <c r="ILE10" s="79"/>
      <c r="ILF10" s="79"/>
      <c r="ILG10" s="79"/>
      <c r="ILH10" s="79"/>
      <c r="ILI10" s="79"/>
      <c r="ILJ10" s="79"/>
      <c r="ILK10" s="79"/>
      <c r="ILL10" s="79"/>
      <c r="ILM10" s="79"/>
      <c r="ILN10" s="79"/>
      <c r="ILO10" s="79"/>
      <c r="ILP10" s="79"/>
      <c r="ILQ10" s="79"/>
      <c r="ILR10" s="79"/>
      <c r="ILS10" s="79"/>
      <c r="ILT10" s="79"/>
      <c r="ILU10" s="79"/>
      <c r="ILV10" s="79"/>
      <c r="ILW10" s="79"/>
      <c r="ILX10" s="79"/>
      <c r="ILY10" s="79"/>
      <c r="ILZ10" s="79"/>
      <c r="IMA10" s="79"/>
      <c r="IMB10" s="79"/>
      <c r="IMC10" s="79"/>
      <c r="IMD10" s="79"/>
      <c r="IME10" s="79"/>
      <c r="IMF10" s="79"/>
      <c r="IMG10" s="79"/>
      <c r="IMH10" s="79"/>
      <c r="IMI10" s="79"/>
      <c r="IMJ10" s="79"/>
      <c r="IMK10" s="79"/>
      <c r="IML10" s="79"/>
      <c r="IMM10" s="79"/>
      <c r="IMN10" s="79"/>
      <c r="IMO10" s="79"/>
      <c r="IMP10" s="79"/>
      <c r="IMQ10" s="79"/>
      <c r="IMR10" s="79"/>
      <c r="IMS10" s="79"/>
      <c r="IMT10" s="79"/>
      <c r="IMU10" s="79"/>
      <c r="IMV10" s="79"/>
      <c r="IMW10" s="79"/>
      <c r="IMX10" s="79"/>
      <c r="IMY10" s="79"/>
      <c r="IMZ10" s="79"/>
      <c r="INA10" s="79"/>
      <c r="INB10" s="79"/>
      <c r="INC10" s="79"/>
      <c r="IND10" s="79"/>
      <c r="INE10" s="79"/>
      <c r="INF10" s="79"/>
      <c r="ING10" s="79"/>
      <c r="INH10" s="79"/>
      <c r="INI10" s="79"/>
      <c r="INJ10" s="79"/>
      <c r="INK10" s="79"/>
      <c r="INL10" s="79"/>
      <c r="INM10" s="79"/>
      <c r="INN10" s="79"/>
      <c r="INO10" s="79"/>
      <c r="INP10" s="79"/>
      <c r="INQ10" s="79"/>
      <c r="INR10" s="79"/>
      <c r="INS10" s="79"/>
      <c r="INT10" s="79"/>
      <c r="INU10" s="79"/>
      <c r="INV10" s="79"/>
      <c r="INW10" s="79"/>
      <c r="INX10" s="79"/>
      <c r="INY10" s="79"/>
      <c r="INZ10" s="79"/>
      <c r="IOA10" s="79"/>
      <c r="IOB10" s="79"/>
      <c r="IOC10" s="79"/>
      <c r="IOD10" s="79"/>
      <c r="IOE10" s="79"/>
      <c r="IOF10" s="79"/>
      <c r="IOG10" s="79"/>
      <c r="IOH10" s="79"/>
      <c r="IOI10" s="79"/>
      <c r="IOJ10" s="79"/>
      <c r="IOK10" s="79"/>
      <c r="IOL10" s="79"/>
      <c r="IOM10" s="79"/>
      <c r="ION10" s="79"/>
      <c r="IOO10" s="79"/>
      <c r="IOP10" s="79"/>
      <c r="IOQ10" s="79"/>
      <c r="IOR10" s="79"/>
      <c r="IOS10" s="79"/>
      <c r="IOT10" s="79"/>
      <c r="IOU10" s="79"/>
      <c r="IOV10" s="79"/>
      <c r="IOW10" s="79"/>
      <c r="IOX10" s="79"/>
      <c r="IOY10" s="79"/>
      <c r="IOZ10" s="79"/>
      <c r="IPA10" s="79"/>
      <c r="IPB10" s="79"/>
      <c r="IPC10" s="79"/>
      <c r="IPD10" s="79"/>
      <c r="IPE10" s="79"/>
      <c r="IPF10" s="79"/>
      <c r="IPG10" s="79"/>
      <c r="IPH10" s="79"/>
      <c r="IPI10" s="79"/>
      <c r="IPJ10" s="79"/>
      <c r="IPK10" s="79"/>
      <c r="IPL10" s="79"/>
      <c r="IPM10" s="79"/>
      <c r="IPN10" s="79"/>
      <c r="IPO10" s="79"/>
      <c r="IPP10" s="79"/>
      <c r="IPQ10" s="79"/>
      <c r="IPR10" s="79"/>
      <c r="IPS10" s="79"/>
      <c r="IPT10" s="79"/>
      <c r="IPU10" s="79"/>
      <c r="IPV10" s="79"/>
      <c r="IPW10" s="79"/>
      <c r="IPX10" s="79"/>
      <c r="IPY10" s="79"/>
      <c r="IPZ10" s="79"/>
      <c r="IQA10" s="79"/>
      <c r="IQB10" s="79"/>
      <c r="IQC10" s="79"/>
      <c r="IQD10" s="79"/>
      <c r="IQE10" s="79"/>
      <c r="IQF10" s="79"/>
      <c r="IQG10" s="79"/>
      <c r="IQH10" s="79"/>
      <c r="IQI10" s="79"/>
      <c r="IQJ10" s="79"/>
      <c r="IQK10" s="79"/>
      <c r="IQL10" s="79"/>
      <c r="IQM10" s="79"/>
      <c r="IQN10" s="79"/>
      <c r="IQO10" s="79"/>
      <c r="IQP10" s="79"/>
      <c r="IQQ10" s="79"/>
      <c r="IQR10" s="79"/>
      <c r="IQS10" s="79"/>
      <c r="IQT10" s="79"/>
      <c r="IQU10" s="79"/>
      <c r="IQV10" s="79"/>
      <c r="IQW10" s="79"/>
      <c r="IQX10" s="79"/>
      <c r="IQY10" s="79"/>
      <c r="IQZ10" s="79"/>
      <c r="IRA10" s="79"/>
      <c r="IRB10" s="79"/>
      <c r="IRC10" s="79"/>
      <c r="IRD10" s="79"/>
      <c r="IRE10" s="79"/>
      <c r="IRF10" s="79"/>
      <c r="IRG10" s="79"/>
      <c r="IRH10" s="79"/>
      <c r="IRI10" s="79"/>
      <c r="IRJ10" s="79"/>
      <c r="IRK10" s="79"/>
      <c r="IRL10" s="79"/>
      <c r="IRM10" s="79"/>
      <c r="IRN10" s="79"/>
      <c r="IRO10" s="79"/>
      <c r="IRP10" s="79"/>
      <c r="IRQ10" s="79"/>
      <c r="IRR10" s="79"/>
      <c r="IRS10" s="79"/>
      <c r="IRT10" s="79"/>
      <c r="IRU10" s="79"/>
      <c r="IRV10" s="79"/>
      <c r="IRW10" s="79"/>
      <c r="IRX10" s="79"/>
      <c r="IRY10" s="79"/>
      <c r="IRZ10" s="79"/>
      <c r="ISA10" s="79"/>
      <c r="ISB10" s="79"/>
      <c r="ISC10" s="79"/>
      <c r="ISD10" s="79"/>
      <c r="ISE10" s="79"/>
      <c r="ISF10" s="79"/>
      <c r="ISG10" s="79"/>
      <c r="ISH10" s="79"/>
      <c r="ISI10" s="79"/>
      <c r="ISJ10" s="79"/>
      <c r="ISK10" s="79"/>
      <c r="ISL10" s="79"/>
      <c r="ISM10" s="79"/>
      <c r="ISN10" s="79"/>
      <c r="ISO10" s="79"/>
      <c r="ISP10" s="79"/>
      <c r="ISQ10" s="79"/>
      <c r="ISR10" s="79"/>
      <c r="ISS10" s="79"/>
      <c r="IST10" s="79"/>
      <c r="ISU10" s="79"/>
      <c r="ISV10" s="79"/>
      <c r="ISW10" s="79"/>
      <c r="ISX10" s="79"/>
      <c r="ISY10" s="79"/>
      <c r="ISZ10" s="79"/>
      <c r="ITA10" s="79"/>
      <c r="ITB10" s="79"/>
      <c r="ITC10" s="79"/>
      <c r="ITD10" s="79"/>
      <c r="ITE10" s="79"/>
      <c r="ITF10" s="79"/>
      <c r="ITG10" s="79"/>
      <c r="ITH10" s="79"/>
      <c r="ITI10" s="79"/>
      <c r="ITJ10" s="79"/>
      <c r="ITK10" s="79"/>
      <c r="ITL10" s="79"/>
      <c r="ITM10" s="79"/>
      <c r="ITN10" s="79"/>
      <c r="ITO10" s="79"/>
      <c r="ITP10" s="79"/>
      <c r="ITQ10" s="79"/>
      <c r="ITR10" s="79"/>
      <c r="ITS10" s="79"/>
      <c r="ITT10" s="79"/>
      <c r="ITU10" s="79"/>
      <c r="ITV10" s="79"/>
      <c r="ITW10" s="79"/>
      <c r="ITX10" s="79"/>
      <c r="ITY10" s="79"/>
      <c r="ITZ10" s="79"/>
      <c r="IUA10" s="79"/>
      <c r="IUB10" s="79"/>
      <c r="IUC10" s="79"/>
      <c r="IUD10" s="79"/>
      <c r="IUE10" s="79"/>
      <c r="IUF10" s="79"/>
      <c r="IUG10" s="79"/>
      <c r="IUH10" s="79"/>
      <c r="IUI10" s="79"/>
      <c r="IUJ10" s="79"/>
      <c r="IUK10" s="79"/>
      <c r="IUL10" s="79"/>
      <c r="IUM10" s="79"/>
      <c r="IUN10" s="79"/>
      <c r="IUO10" s="79"/>
      <c r="IUP10" s="79"/>
      <c r="IUQ10" s="79"/>
      <c r="IUR10" s="79"/>
      <c r="IUS10" s="79"/>
      <c r="IUT10" s="79"/>
      <c r="IUU10" s="79"/>
      <c r="IUV10" s="79"/>
      <c r="IUW10" s="79"/>
      <c r="IUX10" s="79"/>
      <c r="IUY10" s="79"/>
      <c r="IUZ10" s="79"/>
      <c r="IVA10" s="79"/>
      <c r="IVB10" s="79"/>
      <c r="IVC10" s="79"/>
      <c r="IVD10" s="79"/>
      <c r="IVE10" s="79"/>
      <c r="IVF10" s="79"/>
      <c r="IVG10" s="79"/>
      <c r="IVH10" s="79"/>
      <c r="IVI10" s="79"/>
      <c r="IVJ10" s="79"/>
      <c r="IVK10" s="79"/>
      <c r="IVL10" s="79"/>
      <c r="IVM10" s="79"/>
      <c r="IVN10" s="79"/>
      <c r="IVO10" s="79"/>
      <c r="IVP10" s="79"/>
      <c r="IVQ10" s="79"/>
      <c r="IVR10" s="79"/>
      <c r="IVS10" s="79"/>
      <c r="IVT10" s="79"/>
      <c r="IVU10" s="79"/>
      <c r="IVV10" s="79"/>
      <c r="IVW10" s="79"/>
      <c r="IVX10" s="79"/>
      <c r="IVY10" s="79"/>
      <c r="IVZ10" s="79"/>
      <c r="IWA10" s="79"/>
      <c r="IWB10" s="79"/>
      <c r="IWC10" s="79"/>
      <c r="IWD10" s="79"/>
      <c r="IWE10" s="79"/>
      <c r="IWF10" s="79"/>
      <c r="IWG10" s="79"/>
      <c r="IWH10" s="79"/>
      <c r="IWI10" s="79"/>
      <c r="IWJ10" s="79"/>
      <c r="IWK10" s="79"/>
      <c r="IWL10" s="79"/>
      <c r="IWM10" s="79"/>
      <c r="IWN10" s="79"/>
      <c r="IWO10" s="79"/>
      <c r="IWP10" s="79"/>
      <c r="IWQ10" s="79"/>
      <c r="IWR10" s="79"/>
      <c r="IWS10" s="79"/>
      <c r="IWT10" s="79"/>
      <c r="IWU10" s="79"/>
      <c r="IWV10" s="79"/>
      <c r="IWW10" s="79"/>
      <c r="IWX10" s="79"/>
      <c r="IWY10" s="79"/>
      <c r="IWZ10" s="79"/>
      <c r="IXA10" s="79"/>
      <c r="IXB10" s="79"/>
      <c r="IXC10" s="79"/>
      <c r="IXD10" s="79"/>
      <c r="IXE10" s="79"/>
      <c r="IXF10" s="79"/>
      <c r="IXG10" s="79"/>
      <c r="IXH10" s="79"/>
      <c r="IXI10" s="79"/>
      <c r="IXJ10" s="79"/>
      <c r="IXK10" s="79"/>
      <c r="IXL10" s="79"/>
      <c r="IXM10" s="79"/>
      <c r="IXN10" s="79"/>
      <c r="IXO10" s="79"/>
      <c r="IXP10" s="79"/>
      <c r="IXQ10" s="79"/>
      <c r="IXR10" s="79"/>
      <c r="IXS10" s="79"/>
      <c r="IXT10" s="79"/>
      <c r="IXU10" s="79"/>
      <c r="IXV10" s="79"/>
      <c r="IXW10" s="79"/>
      <c r="IXX10" s="79"/>
      <c r="IXY10" s="79"/>
      <c r="IXZ10" s="79"/>
      <c r="IYA10" s="79"/>
      <c r="IYB10" s="79"/>
      <c r="IYC10" s="79"/>
      <c r="IYD10" s="79"/>
      <c r="IYE10" s="79"/>
      <c r="IYF10" s="79"/>
      <c r="IYG10" s="79"/>
      <c r="IYH10" s="79"/>
      <c r="IYI10" s="79"/>
      <c r="IYJ10" s="79"/>
      <c r="IYK10" s="79"/>
      <c r="IYL10" s="79"/>
      <c r="IYM10" s="79"/>
      <c r="IYN10" s="79"/>
      <c r="IYO10" s="79"/>
      <c r="IYP10" s="79"/>
      <c r="IYQ10" s="79"/>
      <c r="IYR10" s="79"/>
      <c r="IYS10" s="79"/>
      <c r="IYT10" s="79"/>
      <c r="IYU10" s="79"/>
      <c r="IYV10" s="79"/>
      <c r="IYW10" s="79"/>
      <c r="IYX10" s="79"/>
      <c r="IYY10" s="79"/>
      <c r="IYZ10" s="79"/>
      <c r="IZA10" s="79"/>
      <c r="IZB10" s="79"/>
      <c r="IZC10" s="79"/>
      <c r="IZD10" s="79"/>
      <c r="IZE10" s="79"/>
      <c r="IZF10" s="79"/>
      <c r="IZG10" s="79"/>
      <c r="IZH10" s="79"/>
      <c r="IZI10" s="79"/>
      <c r="IZJ10" s="79"/>
      <c r="IZK10" s="79"/>
      <c r="IZL10" s="79"/>
      <c r="IZM10" s="79"/>
      <c r="IZN10" s="79"/>
      <c r="IZO10" s="79"/>
      <c r="IZP10" s="79"/>
      <c r="IZQ10" s="79"/>
      <c r="IZR10" s="79"/>
      <c r="IZS10" s="79"/>
      <c r="IZT10" s="79"/>
      <c r="IZU10" s="79"/>
      <c r="IZV10" s="79"/>
      <c r="IZW10" s="79"/>
      <c r="IZX10" s="79"/>
      <c r="IZY10" s="79"/>
      <c r="IZZ10" s="79"/>
      <c r="JAA10" s="79"/>
      <c r="JAB10" s="79"/>
      <c r="JAC10" s="79"/>
      <c r="JAD10" s="79"/>
      <c r="JAE10" s="79"/>
      <c r="JAF10" s="79"/>
      <c r="JAG10" s="79"/>
      <c r="JAH10" s="79"/>
      <c r="JAI10" s="79"/>
      <c r="JAJ10" s="79"/>
      <c r="JAK10" s="79"/>
      <c r="JAL10" s="79"/>
      <c r="JAM10" s="79"/>
      <c r="JAN10" s="79"/>
      <c r="JAO10" s="79"/>
      <c r="JAP10" s="79"/>
      <c r="JAQ10" s="79"/>
      <c r="JAR10" s="79"/>
      <c r="JAS10" s="79"/>
      <c r="JAT10" s="79"/>
      <c r="JAU10" s="79"/>
      <c r="JAV10" s="79"/>
      <c r="JAW10" s="79"/>
      <c r="JAX10" s="79"/>
      <c r="JAY10" s="79"/>
      <c r="JAZ10" s="79"/>
      <c r="JBA10" s="79"/>
      <c r="JBB10" s="79"/>
      <c r="JBC10" s="79"/>
      <c r="JBD10" s="79"/>
      <c r="JBE10" s="79"/>
      <c r="JBF10" s="79"/>
      <c r="JBG10" s="79"/>
      <c r="JBH10" s="79"/>
      <c r="JBI10" s="79"/>
      <c r="JBJ10" s="79"/>
      <c r="JBK10" s="79"/>
      <c r="JBL10" s="79"/>
      <c r="JBM10" s="79"/>
      <c r="JBN10" s="79"/>
      <c r="JBO10" s="79"/>
      <c r="JBP10" s="79"/>
      <c r="JBQ10" s="79"/>
      <c r="JBR10" s="79"/>
      <c r="JBS10" s="79"/>
      <c r="JBT10" s="79"/>
      <c r="JBU10" s="79"/>
      <c r="JBV10" s="79"/>
      <c r="JBW10" s="79"/>
      <c r="JBX10" s="79"/>
      <c r="JBY10" s="79"/>
      <c r="JBZ10" s="79"/>
      <c r="JCA10" s="79"/>
      <c r="JCB10" s="79"/>
      <c r="JCC10" s="79"/>
      <c r="JCD10" s="79"/>
      <c r="JCE10" s="79"/>
      <c r="JCF10" s="79"/>
      <c r="JCG10" s="79"/>
      <c r="JCH10" s="79"/>
      <c r="JCI10" s="79"/>
      <c r="JCJ10" s="79"/>
      <c r="JCK10" s="79"/>
      <c r="JCL10" s="79"/>
      <c r="JCM10" s="79"/>
      <c r="JCN10" s="79"/>
      <c r="JCO10" s="79"/>
      <c r="JCP10" s="79"/>
      <c r="JCQ10" s="79"/>
      <c r="JCR10" s="79"/>
      <c r="JCS10" s="79"/>
      <c r="JCT10" s="79"/>
      <c r="JCU10" s="79"/>
      <c r="JCV10" s="79"/>
      <c r="JCW10" s="79"/>
      <c r="JCX10" s="79"/>
      <c r="JCY10" s="79"/>
      <c r="JCZ10" s="79"/>
      <c r="JDA10" s="79"/>
      <c r="JDB10" s="79"/>
      <c r="JDC10" s="79"/>
      <c r="JDD10" s="79"/>
      <c r="JDE10" s="79"/>
      <c r="JDF10" s="79"/>
      <c r="JDG10" s="79"/>
      <c r="JDH10" s="79"/>
      <c r="JDI10" s="79"/>
      <c r="JDJ10" s="79"/>
      <c r="JDK10" s="79"/>
      <c r="JDL10" s="79"/>
      <c r="JDM10" s="79"/>
      <c r="JDN10" s="79"/>
      <c r="JDO10" s="79"/>
      <c r="JDP10" s="79"/>
      <c r="JDQ10" s="79"/>
      <c r="JDR10" s="79"/>
      <c r="JDS10" s="79"/>
      <c r="JDT10" s="79"/>
      <c r="JDU10" s="79"/>
      <c r="JDV10" s="79"/>
      <c r="JDW10" s="79"/>
      <c r="JDX10" s="79"/>
      <c r="JDY10" s="79"/>
      <c r="JDZ10" s="79"/>
      <c r="JEA10" s="79"/>
      <c r="JEB10" s="79"/>
      <c r="JEC10" s="79"/>
      <c r="JED10" s="79"/>
      <c r="JEE10" s="79"/>
      <c r="JEF10" s="79"/>
      <c r="JEG10" s="79"/>
      <c r="JEH10" s="79"/>
      <c r="JEI10" s="79"/>
      <c r="JEJ10" s="79"/>
      <c r="JEK10" s="79"/>
      <c r="JEL10" s="79"/>
      <c r="JEM10" s="79"/>
      <c r="JEN10" s="79"/>
      <c r="JEO10" s="79"/>
      <c r="JEP10" s="79"/>
      <c r="JEQ10" s="79"/>
      <c r="JER10" s="79"/>
      <c r="JES10" s="79"/>
      <c r="JET10" s="79"/>
      <c r="JEU10" s="79"/>
      <c r="JEV10" s="79"/>
      <c r="JEW10" s="79"/>
      <c r="JEX10" s="79"/>
      <c r="JEY10" s="79"/>
      <c r="JEZ10" s="79"/>
      <c r="JFA10" s="79"/>
      <c r="JFB10" s="79"/>
      <c r="JFC10" s="79"/>
      <c r="JFD10" s="79"/>
      <c r="JFE10" s="79"/>
      <c r="JFF10" s="79"/>
      <c r="JFG10" s="79"/>
      <c r="JFH10" s="79"/>
      <c r="JFI10" s="79"/>
      <c r="JFJ10" s="79"/>
      <c r="JFK10" s="79"/>
      <c r="JFL10" s="79"/>
      <c r="JFM10" s="79"/>
      <c r="JFN10" s="79"/>
      <c r="JFO10" s="79"/>
      <c r="JFP10" s="79"/>
      <c r="JFQ10" s="79"/>
      <c r="JFR10" s="79"/>
      <c r="JFS10" s="79"/>
      <c r="JFT10" s="79"/>
      <c r="JFU10" s="79"/>
      <c r="JFV10" s="79"/>
      <c r="JFW10" s="79"/>
      <c r="JFX10" s="79"/>
      <c r="JFY10" s="79"/>
      <c r="JFZ10" s="79"/>
      <c r="JGA10" s="79"/>
      <c r="JGB10" s="79"/>
      <c r="JGC10" s="79"/>
      <c r="JGD10" s="79"/>
      <c r="JGE10" s="79"/>
      <c r="JGF10" s="79"/>
      <c r="JGG10" s="79"/>
      <c r="JGH10" s="79"/>
      <c r="JGI10" s="79"/>
      <c r="JGJ10" s="79"/>
      <c r="JGK10" s="79"/>
      <c r="JGL10" s="79"/>
      <c r="JGM10" s="79"/>
      <c r="JGN10" s="79"/>
      <c r="JGO10" s="79"/>
      <c r="JGP10" s="79"/>
      <c r="JGQ10" s="79"/>
      <c r="JGR10" s="79"/>
      <c r="JGS10" s="79"/>
      <c r="JGT10" s="79"/>
      <c r="JGU10" s="79"/>
      <c r="JGV10" s="79"/>
      <c r="JGW10" s="79"/>
      <c r="JGX10" s="79"/>
      <c r="JGY10" s="79"/>
      <c r="JGZ10" s="79"/>
      <c r="JHA10" s="79"/>
      <c r="JHB10" s="79"/>
      <c r="JHC10" s="79"/>
      <c r="JHD10" s="79"/>
      <c r="JHE10" s="79"/>
      <c r="JHF10" s="79"/>
      <c r="JHG10" s="79"/>
      <c r="JHH10" s="79"/>
      <c r="JHI10" s="79"/>
      <c r="JHJ10" s="79"/>
      <c r="JHK10" s="79"/>
      <c r="JHL10" s="79"/>
      <c r="JHM10" s="79"/>
      <c r="JHN10" s="79"/>
      <c r="JHO10" s="79"/>
      <c r="JHP10" s="79"/>
      <c r="JHQ10" s="79"/>
      <c r="JHR10" s="79"/>
      <c r="JHS10" s="79"/>
      <c r="JHT10" s="79"/>
      <c r="JHU10" s="79"/>
      <c r="JHV10" s="79"/>
      <c r="JHW10" s="79"/>
      <c r="JHX10" s="79"/>
      <c r="JHY10" s="79"/>
      <c r="JHZ10" s="79"/>
      <c r="JIA10" s="79"/>
      <c r="JIB10" s="79"/>
      <c r="JIC10" s="79"/>
      <c r="JID10" s="79"/>
      <c r="JIE10" s="79"/>
      <c r="JIF10" s="79"/>
      <c r="JIG10" s="79"/>
      <c r="JIH10" s="79"/>
      <c r="JII10" s="79"/>
      <c r="JIJ10" s="79"/>
      <c r="JIK10" s="79"/>
      <c r="JIL10" s="79"/>
      <c r="JIM10" s="79"/>
      <c r="JIN10" s="79"/>
      <c r="JIO10" s="79"/>
      <c r="JIP10" s="79"/>
      <c r="JIQ10" s="79"/>
      <c r="JIR10" s="79"/>
      <c r="JIS10" s="79"/>
      <c r="JIT10" s="79"/>
      <c r="JIU10" s="79"/>
      <c r="JIV10" s="79"/>
      <c r="JIW10" s="79"/>
      <c r="JIX10" s="79"/>
      <c r="JIY10" s="79"/>
      <c r="JIZ10" s="79"/>
      <c r="JJA10" s="79"/>
      <c r="JJB10" s="79"/>
      <c r="JJC10" s="79"/>
      <c r="JJD10" s="79"/>
      <c r="JJE10" s="79"/>
      <c r="JJF10" s="79"/>
      <c r="JJG10" s="79"/>
      <c r="JJH10" s="79"/>
      <c r="JJI10" s="79"/>
      <c r="JJJ10" s="79"/>
      <c r="JJK10" s="79"/>
      <c r="JJL10" s="79"/>
      <c r="JJM10" s="79"/>
      <c r="JJN10" s="79"/>
      <c r="JJO10" s="79"/>
      <c r="JJP10" s="79"/>
      <c r="JJQ10" s="79"/>
      <c r="JJR10" s="79"/>
      <c r="JJS10" s="79"/>
      <c r="JJT10" s="79"/>
      <c r="JJU10" s="79"/>
      <c r="JJV10" s="79"/>
      <c r="JJW10" s="79"/>
      <c r="JJX10" s="79"/>
      <c r="JJY10" s="79"/>
      <c r="JJZ10" s="79"/>
      <c r="JKA10" s="79"/>
      <c r="JKB10" s="79"/>
      <c r="JKC10" s="79"/>
      <c r="JKD10" s="79"/>
      <c r="JKE10" s="79"/>
      <c r="JKF10" s="79"/>
      <c r="JKG10" s="79"/>
      <c r="JKH10" s="79"/>
      <c r="JKI10" s="79"/>
      <c r="JKJ10" s="79"/>
      <c r="JKK10" s="79"/>
      <c r="JKL10" s="79"/>
      <c r="JKM10" s="79"/>
      <c r="JKN10" s="79"/>
      <c r="JKO10" s="79"/>
      <c r="JKP10" s="79"/>
      <c r="JKQ10" s="79"/>
      <c r="JKR10" s="79"/>
      <c r="JKS10" s="79"/>
      <c r="JKT10" s="79"/>
      <c r="JKU10" s="79"/>
      <c r="JKV10" s="79"/>
      <c r="JKW10" s="79"/>
      <c r="JKX10" s="79"/>
      <c r="JKY10" s="79"/>
      <c r="JKZ10" s="79"/>
      <c r="JLA10" s="79"/>
      <c r="JLB10" s="79"/>
      <c r="JLC10" s="79"/>
      <c r="JLD10" s="79"/>
      <c r="JLE10" s="79"/>
      <c r="JLF10" s="79"/>
      <c r="JLG10" s="79"/>
      <c r="JLH10" s="79"/>
      <c r="JLI10" s="79"/>
      <c r="JLJ10" s="79"/>
      <c r="JLK10" s="79"/>
      <c r="JLL10" s="79"/>
      <c r="JLM10" s="79"/>
      <c r="JLN10" s="79"/>
      <c r="JLO10" s="79"/>
      <c r="JLP10" s="79"/>
      <c r="JLQ10" s="79"/>
      <c r="JLR10" s="79"/>
      <c r="JLS10" s="79"/>
      <c r="JLT10" s="79"/>
      <c r="JLU10" s="79"/>
      <c r="JLV10" s="79"/>
      <c r="JLW10" s="79"/>
      <c r="JLX10" s="79"/>
      <c r="JLY10" s="79"/>
      <c r="JLZ10" s="79"/>
      <c r="JMA10" s="79"/>
      <c r="JMB10" s="79"/>
      <c r="JMC10" s="79"/>
      <c r="JMD10" s="79"/>
      <c r="JME10" s="79"/>
      <c r="JMF10" s="79"/>
      <c r="JMG10" s="79"/>
      <c r="JMH10" s="79"/>
      <c r="JMI10" s="79"/>
      <c r="JMJ10" s="79"/>
      <c r="JMK10" s="79"/>
      <c r="JML10" s="79"/>
      <c r="JMM10" s="79"/>
      <c r="JMN10" s="79"/>
      <c r="JMO10" s="79"/>
      <c r="JMP10" s="79"/>
      <c r="JMQ10" s="79"/>
      <c r="JMR10" s="79"/>
      <c r="JMS10" s="79"/>
      <c r="JMT10" s="79"/>
      <c r="JMU10" s="79"/>
      <c r="JMV10" s="79"/>
      <c r="JMW10" s="79"/>
      <c r="JMX10" s="79"/>
      <c r="JMY10" s="79"/>
      <c r="JMZ10" s="79"/>
      <c r="JNA10" s="79"/>
      <c r="JNB10" s="79"/>
      <c r="JNC10" s="79"/>
      <c r="JND10" s="79"/>
      <c r="JNE10" s="79"/>
      <c r="JNF10" s="79"/>
      <c r="JNG10" s="79"/>
      <c r="JNH10" s="79"/>
      <c r="JNI10" s="79"/>
      <c r="JNJ10" s="79"/>
      <c r="JNK10" s="79"/>
      <c r="JNL10" s="79"/>
      <c r="JNM10" s="79"/>
      <c r="JNN10" s="79"/>
      <c r="JNO10" s="79"/>
      <c r="JNP10" s="79"/>
      <c r="JNQ10" s="79"/>
      <c r="JNR10" s="79"/>
      <c r="JNS10" s="79"/>
      <c r="JNT10" s="79"/>
      <c r="JNU10" s="79"/>
      <c r="JNV10" s="79"/>
      <c r="JNW10" s="79"/>
      <c r="JNX10" s="79"/>
      <c r="JNY10" s="79"/>
      <c r="JNZ10" s="79"/>
      <c r="JOA10" s="79"/>
      <c r="JOB10" s="79"/>
      <c r="JOC10" s="79"/>
      <c r="JOD10" s="79"/>
      <c r="JOE10" s="79"/>
      <c r="JOF10" s="79"/>
      <c r="JOG10" s="79"/>
      <c r="JOH10" s="79"/>
      <c r="JOI10" s="79"/>
      <c r="JOJ10" s="79"/>
      <c r="JOK10" s="79"/>
      <c r="JOL10" s="79"/>
      <c r="JOM10" s="79"/>
      <c r="JON10" s="79"/>
      <c r="JOO10" s="79"/>
      <c r="JOP10" s="79"/>
      <c r="JOQ10" s="79"/>
      <c r="JOR10" s="79"/>
      <c r="JOS10" s="79"/>
      <c r="JOT10" s="79"/>
      <c r="JOU10" s="79"/>
      <c r="JOV10" s="79"/>
      <c r="JOW10" s="79"/>
      <c r="JOX10" s="79"/>
      <c r="JOY10" s="79"/>
      <c r="JOZ10" s="79"/>
      <c r="JPA10" s="79"/>
      <c r="JPB10" s="79"/>
      <c r="JPC10" s="79"/>
      <c r="JPD10" s="79"/>
      <c r="JPE10" s="79"/>
      <c r="JPF10" s="79"/>
      <c r="JPG10" s="79"/>
      <c r="JPH10" s="79"/>
      <c r="JPI10" s="79"/>
      <c r="JPJ10" s="79"/>
      <c r="JPK10" s="79"/>
      <c r="JPL10" s="79"/>
      <c r="JPM10" s="79"/>
      <c r="JPN10" s="79"/>
      <c r="JPO10" s="79"/>
      <c r="JPP10" s="79"/>
      <c r="JPQ10" s="79"/>
      <c r="JPR10" s="79"/>
      <c r="JPS10" s="79"/>
      <c r="JPT10" s="79"/>
      <c r="JPU10" s="79"/>
      <c r="JPV10" s="79"/>
      <c r="JPW10" s="79"/>
      <c r="JPX10" s="79"/>
      <c r="JPY10" s="79"/>
      <c r="JPZ10" s="79"/>
      <c r="JQA10" s="79"/>
      <c r="JQB10" s="79"/>
      <c r="JQC10" s="79"/>
      <c r="JQD10" s="79"/>
      <c r="JQE10" s="79"/>
      <c r="JQF10" s="79"/>
      <c r="JQG10" s="79"/>
      <c r="JQH10" s="79"/>
      <c r="JQI10" s="79"/>
      <c r="JQJ10" s="79"/>
      <c r="JQK10" s="79"/>
      <c r="JQL10" s="79"/>
      <c r="JQM10" s="79"/>
      <c r="JQN10" s="79"/>
      <c r="JQO10" s="79"/>
      <c r="JQP10" s="79"/>
      <c r="JQQ10" s="79"/>
      <c r="JQR10" s="79"/>
      <c r="JQS10" s="79"/>
      <c r="JQT10" s="79"/>
      <c r="JQU10" s="79"/>
      <c r="JQV10" s="79"/>
      <c r="JQW10" s="79"/>
      <c r="JQX10" s="79"/>
      <c r="JQY10" s="79"/>
      <c r="JQZ10" s="79"/>
      <c r="JRA10" s="79"/>
      <c r="JRB10" s="79"/>
      <c r="JRC10" s="79"/>
      <c r="JRD10" s="79"/>
      <c r="JRE10" s="79"/>
      <c r="JRF10" s="79"/>
      <c r="JRG10" s="79"/>
      <c r="JRH10" s="79"/>
      <c r="JRI10" s="79"/>
      <c r="JRJ10" s="79"/>
      <c r="JRK10" s="79"/>
      <c r="JRL10" s="79"/>
      <c r="JRM10" s="79"/>
      <c r="JRN10" s="79"/>
      <c r="JRO10" s="79"/>
      <c r="JRP10" s="79"/>
      <c r="JRQ10" s="79"/>
      <c r="JRR10" s="79"/>
      <c r="JRS10" s="79"/>
      <c r="JRT10" s="79"/>
      <c r="JRU10" s="79"/>
      <c r="JRV10" s="79"/>
      <c r="JRW10" s="79"/>
      <c r="JRX10" s="79"/>
      <c r="JRY10" s="79"/>
      <c r="JRZ10" s="79"/>
      <c r="JSA10" s="79"/>
      <c r="JSB10" s="79"/>
      <c r="JSC10" s="79"/>
      <c r="JSD10" s="79"/>
      <c r="JSE10" s="79"/>
      <c r="JSF10" s="79"/>
      <c r="JSG10" s="79"/>
      <c r="JSH10" s="79"/>
      <c r="JSI10" s="79"/>
      <c r="JSJ10" s="79"/>
      <c r="JSK10" s="79"/>
      <c r="JSL10" s="79"/>
      <c r="JSM10" s="79"/>
      <c r="JSN10" s="79"/>
      <c r="JSO10" s="79"/>
      <c r="JSP10" s="79"/>
      <c r="JSQ10" s="79"/>
      <c r="JSR10" s="79"/>
      <c r="JSS10" s="79"/>
      <c r="JST10" s="79"/>
      <c r="JSU10" s="79"/>
      <c r="JSV10" s="79"/>
      <c r="JSW10" s="79"/>
      <c r="JSX10" s="79"/>
      <c r="JSY10" s="79"/>
      <c r="JSZ10" s="79"/>
      <c r="JTA10" s="79"/>
      <c r="JTB10" s="79"/>
      <c r="JTC10" s="79"/>
      <c r="JTD10" s="79"/>
      <c r="JTE10" s="79"/>
      <c r="JTF10" s="79"/>
      <c r="JTG10" s="79"/>
      <c r="JTH10" s="79"/>
      <c r="JTI10" s="79"/>
      <c r="JTJ10" s="79"/>
      <c r="JTK10" s="79"/>
      <c r="JTL10" s="79"/>
      <c r="JTM10" s="79"/>
      <c r="JTN10" s="79"/>
      <c r="JTO10" s="79"/>
      <c r="JTP10" s="79"/>
      <c r="JTQ10" s="79"/>
      <c r="JTR10" s="79"/>
      <c r="JTS10" s="79"/>
      <c r="JTT10" s="79"/>
      <c r="JTU10" s="79"/>
      <c r="JTV10" s="79"/>
      <c r="JTW10" s="79"/>
      <c r="JTX10" s="79"/>
      <c r="JTY10" s="79"/>
      <c r="JTZ10" s="79"/>
      <c r="JUA10" s="79"/>
      <c r="JUB10" s="79"/>
      <c r="JUC10" s="79"/>
      <c r="JUD10" s="79"/>
      <c r="JUE10" s="79"/>
      <c r="JUF10" s="79"/>
      <c r="JUG10" s="79"/>
      <c r="JUH10" s="79"/>
      <c r="JUI10" s="79"/>
      <c r="JUJ10" s="79"/>
      <c r="JUK10" s="79"/>
      <c r="JUL10" s="79"/>
      <c r="JUM10" s="79"/>
      <c r="JUN10" s="79"/>
      <c r="JUO10" s="79"/>
      <c r="JUP10" s="79"/>
      <c r="JUQ10" s="79"/>
      <c r="JUR10" s="79"/>
      <c r="JUS10" s="79"/>
      <c r="JUT10" s="79"/>
      <c r="JUU10" s="79"/>
      <c r="JUV10" s="79"/>
      <c r="JUW10" s="79"/>
      <c r="JUX10" s="79"/>
      <c r="JUY10" s="79"/>
      <c r="JUZ10" s="79"/>
      <c r="JVA10" s="79"/>
      <c r="JVB10" s="79"/>
      <c r="JVC10" s="79"/>
      <c r="JVD10" s="79"/>
      <c r="JVE10" s="79"/>
      <c r="JVF10" s="79"/>
      <c r="JVG10" s="79"/>
      <c r="JVH10" s="79"/>
      <c r="JVI10" s="79"/>
      <c r="JVJ10" s="79"/>
      <c r="JVK10" s="79"/>
      <c r="JVL10" s="79"/>
      <c r="JVM10" s="79"/>
      <c r="JVN10" s="79"/>
      <c r="JVO10" s="79"/>
      <c r="JVP10" s="79"/>
      <c r="JVQ10" s="79"/>
      <c r="JVR10" s="79"/>
      <c r="JVS10" s="79"/>
      <c r="JVT10" s="79"/>
      <c r="JVU10" s="79"/>
      <c r="JVV10" s="79"/>
      <c r="JVW10" s="79"/>
      <c r="JVX10" s="79"/>
      <c r="JVY10" s="79"/>
      <c r="JVZ10" s="79"/>
      <c r="JWA10" s="79"/>
      <c r="JWB10" s="79"/>
      <c r="JWC10" s="79"/>
      <c r="JWD10" s="79"/>
      <c r="JWE10" s="79"/>
      <c r="JWF10" s="79"/>
      <c r="JWG10" s="79"/>
      <c r="JWH10" s="79"/>
      <c r="JWI10" s="79"/>
      <c r="JWJ10" s="79"/>
      <c r="JWK10" s="79"/>
      <c r="JWL10" s="79"/>
      <c r="JWM10" s="79"/>
      <c r="JWN10" s="79"/>
      <c r="JWO10" s="79"/>
      <c r="JWP10" s="79"/>
      <c r="JWQ10" s="79"/>
      <c r="JWR10" s="79"/>
      <c r="JWS10" s="79"/>
      <c r="JWT10" s="79"/>
      <c r="JWU10" s="79"/>
      <c r="JWV10" s="79"/>
      <c r="JWW10" s="79"/>
      <c r="JWX10" s="79"/>
      <c r="JWY10" s="79"/>
      <c r="JWZ10" s="79"/>
      <c r="JXA10" s="79"/>
      <c r="JXB10" s="79"/>
      <c r="JXC10" s="79"/>
      <c r="JXD10" s="79"/>
      <c r="JXE10" s="79"/>
      <c r="JXF10" s="79"/>
      <c r="JXG10" s="79"/>
      <c r="JXH10" s="79"/>
      <c r="JXI10" s="79"/>
      <c r="JXJ10" s="79"/>
      <c r="JXK10" s="79"/>
      <c r="JXL10" s="79"/>
      <c r="JXM10" s="79"/>
      <c r="JXN10" s="79"/>
      <c r="JXO10" s="79"/>
      <c r="JXP10" s="79"/>
      <c r="JXQ10" s="79"/>
      <c r="JXR10" s="79"/>
      <c r="JXS10" s="79"/>
      <c r="JXT10" s="79"/>
      <c r="JXU10" s="79"/>
      <c r="JXV10" s="79"/>
      <c r="JXW10" s="79"/>
      <c r="JXX10" s="79"/>
      <c r="JXY10" s="79"/>
      <c r="JXZ10" s="79"/>
      <c r="JYA10" s="79"/>
      <c r="JYB10" s="79"/>
      <c r="JYC10" s="79"/>
      <c r="JYD10" s="79"/>
      <c r="JYE10" s="79"/>
      <c r="JYF10" s="79"/>
      <c r="JYG10" s="79"/>
      <c r="JYH10" s="79"/>
      <c r="JYI10" s="79"/>
      <c r="JYJ10" s="79"/>
      <c r="JYK10" s="79"/>
      <c r="JYL10" s="79"/>
      <c r="JYM10" s="79"/>
      <c r="JYN10" s="79"/>
      <c r="JYO10" s="79"/>
      <c r="JYP10" s="79"/>
      <c r="JYQ10" s="79"/>
      <c r="JYR10" s="79"/>
      <c r="JYS10" s="79"/>
      <c r="JYT10" s="79"/>
      <c r="JYU10" s="79"/>
      <c r="JYV10" s="79"/>
      <c r="JYW10" s="79"/>
      <c r="JYX10" s="79"/>
      <c r="JYY10" s="79"/>
      <c r="JYZ10" s="79"/>
      <c r="JZA10" s="79"/>
      <c r="JZB10" s="79"/>
      <c r="JZC10" s="79"/>
      <c r="JZD10" s="79"/>
      <c r="JZE10" s="79"/>
      <c r="JZF10" s="79"/>
      <c r="JZG10" s="79"/>
      <c r="JZH10" s="79"/>
      <c r="JZI10" s="79"/>
      <c r="JZJ10" s="79"/>
      <c r="JZK10" s="79"/>
      <c r="JZL10" s="79"/>
      <c r="JZM10" s="79"/>
      <c r="JZN10" s="79"/>
      <c r="JZO10" s="79"/>
      <c r="JZP10" s="79"/>
      <c r="JZQ10" s="79"/>
      <c r="JZR10" s="79"/>
      <c r="JZS10" s="79"/>
      <c r="JZT10" s="79"/>
      <c r="JZU10" s="79"/>
      <c r="JZV10" s="79"/>
      <c r="JZW10" s="79"/>
      <c r="JZX10" s="79"/>
      <c r="JZY10" s="79"/>
      <c r="JZZ10" s="79"/>
      <c r="KAA10" s="79"/>
      <c r="KAB10" s="79"/>
      <c r="KAC10" s="79"/>
      <c r="KAD10" s="79"/>
      <c r="KAE10" s="79"/>
      <c r="KAF10" s="79"/>
      <c r="KAG10" s="79"/>
      <c r="KAH10" s="79"/>
      <c r="KAI10" s="79"/>
      <c r="KAJ10" s="79"/>
      <c r="KAK10" s="79"/>
      <c r="KAL10" s="79"/>
      <c r="KAM10" s="79"/>
      <c r="KAN10" s="79"/>
      <c r="KAO10" s="79"/>
      <c r="KAP10" s="79"/>
      <c r="KAQ10" s="79"/>
      <c r="KAR10" s="79"/>
      <c r="KAS10" s="79"/>
      <c r="KAT10" s="79"/>
      <c r="KAU10" s="79"/>
      <c r="KAV10" s="79"/>
      <c r="KAW10" s="79"/>
      <c r="KAX10" s="79"/>
      <c r="KAY10" s="79"/>
      <c r="KAZ10" s="79"/>
      <c r="KBA10" s="79"/>
      <c r="KBB10" s="79"/>
      <c r="KBC10" s="79"/>
      <c r="KBD10" s="79"/>
      <c r="KBE10" s="79"/>
      <c r="KBF10" s="79"/>
      <c r="KBG10" s="79"/>
      <c r="KBH10" s="79"/>
      <c r="KBI10" s="79"/>
      <c r="KBJ10" s="79"/>
      <c r="KBK10" s="79"/>
      <c r="KBL10" s="79"/>
      <c r="KBM10" s="79"/>
      <c r="KBN10" s="79"/>
      <c r="KBO10" s="79"/>
      <c r="KBP10" s="79"/>
      <c r="KBQ10" s="79"/>
      <c r="KBR10" s="79"/>
      <c r="KBS10" s="79"/>
      <c r="KBT10" s="79"/>
      <c r="KBU10" s="79"/>
      <c r="KBV10" s="79"/>
      <c r="KBW10" s="79"/>
      <c r="KBX10" s="79"/>
      <c r="KBY10" s="79"/>
      <c r="KBZ10" s="79"/>
      <c r="KCA10" s="79"/>
      <c r="KCB10" s="79"/>
      <c r="KCC10" s="79"/>
      <c r="KCD10" s="79"/>
      <c r="KCE10" s="79"/>
      <c r="KCF10" s="79"/>
      <c r="KCG10" s="79"/>
      <c r="KCH10" s="79"/>
      <c r="KCI10" s="79"/>
      <c r="KCJ10" s="79"/>
      <c r="KCK10" s="79"/>
      <c r="KCL10" s="79"/>
      <c r="KCM10" s="79"/>
      <c r="KCN10" s="79"/>
      <c r="KCO10" s="79"/>
      <c r="KCP10" s="79"/>
      <c r="KCQ10" s="79"/>
      <c r="KCR10" s="79"/>
      <c r="KCS10" s="79"/>
      <c r="KCT10" s="79"/>
      <c r="KCU10" s="79"/>
      <c r="KCV10" s="79"/>
      <c r="KCW10" s="79"/>
      <c r="KCX10" s="79"/>
      <c r="KCY10" s="79"/>
      <c r="KCZ10" s="79"/>
      <c r="KDA10" s="79"/>
      <c r="KDB10" s="79"/>
      <c r="KDC10" s="79"/>
      <c r="KDD10" s="79"/>
      <c r="KDE10" s="79"/>
      <c r="KDF10" s="79"/>
      <c r="KDG10" s="79"/>
      <c r="KDH10" s="79"/>
      <c r="KDI10" s="79"/>
      <c r="KDJ10" s="79"/>
      <c r="KDK10" s="79"/>
      <c r="KDL10" s="79"/>
      <c r="KDM10" s="79"/>
      <c r="KDN10" s="79"/>
      <c r="KDO10" s="79"/>
      <c r="KDP10" s="79"/>
      <c r="KDQ10" s="79"/>
      <c r="KDR10" s="79"/>
      <c r="KDS10" s="79"/>
      <c r="KDT10" s="79"/>
      <c r="KDU10" s="79"/>
      <c r="KDV10" s="79"/>
      <c r="KDW10" s="79"/>
      <c r="KDX10" s="79"/>
      <c r="KDY10" s="79"/>
      <c r="KDZ10" s="79"/>
      <c r="KEA10" s="79"/>
      <c r="KEB10" s="79"/>
      <c r="KEC10" s="79"/>
      <c r="KED10" s="79"/>
      <c r="KEE10" s="79"/>
      <c r="KEF10" s="79"/>
      <c r="KEG10" s="79"/>
      <c r="KEH10" s="79"/>
      <c r="KEI10" s="79"/>
      <c r="KEJ10" s="79"/>
      <c r="KEK10" s="79"/>
      <c r="KEL10" s="79"/>
      <c r="KEM10" s="79"/>
      <c r="KEN10" s="79"/>
      <c r="KEO10" s="79"/>
      <c r="KEP10" s="79"/>
      <c r="KEQ10" s="79"/>
      <c r="KER10" s="79"/>
      <c r="KES10" s="79"/>
      <c r="KET10" s="79"/>
      <c r="KEU10" s="79"/>
      <c r="KEV10" s="79"/>
      <c r="KEW10" s="79"/>
      <c r="KEX10" s="79"/>
      <c r="KEY10" s="79"/>
      <c r="KEZ10" s="79"/>
      <c r="KFA10" s="79"/>
      <c r="KFB10" s="79"/>
      <c r="KFC10" s="79"/>
      <c r="KFD10" s="79"/>
      <c r="KFE10" s="79"/>
      <c r="KFF10" s="79"/>
      <c r="KFG10" s="79"/>
      <c r="KFH10" s="79"/>
      <c r="KFI10" s="79"/>
      <c r="KFJ10" s="79"/>
      <c r="KFK10" s="79"/>
      <c r="KFL10" s="79"/>
      <c r="KFM10" s="79"/>
      <c r="KFN10" s="79"/>
      <c r="KFO10" s="79"/>
      <c r="KFP10" s="79"/>
      <c r="KFQ10" s="79"/>
      <c r="KFR10" s="79"/>
      <c r="KFS10" s="79"/>
      <c r="KFT10" s="79"/>
      <c r="KFU10" s="79"/>
      <c r="KFV10" s="79"/>
      <c r="KFW10" s="79"/>
      <c r="KFX10" s="79"/>
      <c r="KFY10" s="79"/>
      <c r="KFZ10" s="79"/>
      <c r="KGA10" s="79"/>
      <c r="KGB10" s="79"/>
      <c r="KGC10" s="79"/>
      <c r="KGD10" s="79"/>
      <c r="KGE10" s="79"/>
      <c r="KGF10" s="79"/>
      <c r="KGG10" s="79"/>
      <c r="KGH10" s="79"/>
      <c r="KGI10" s="79"/>
      <c r="KGJ10" s="79"/>
      <c r="KGK10" s="79"/>
      <c r="KGL10" s="79"/>
      <c r="KGM10" s="79"/>
      <c r="KGN10" s="79"/>
      <c r="KGO10" s="79"/>
      <c r="KGP10" s="79"/>
      <c r="KGQ10" s="79"/>
      <c r="KGR10" s="79"/>
      <c r="KGS10" s="79"/>
      <c r="KGT10" s="79"/>
      <c r="KGU10" s="79"/>
      <c r="KGV10" s="79"/>
      <c r="KGW10" s="79"/>
      <c r="KGX10" s="79"/>
      <c r="KGY10" s="79"/>
      <c r="KGZ10" s="79"/>
      <c r="KHA10" s="79"/>
      <c r="KHB10" s="79"/>
      <c r="KHC10" s="79"/>
      <c r="KHD10" s="79"/>
      <c r="KHE10" s="79"/>
      <c r="KHF10" s="79"/>
      <c r="KHG10" s="79"/>
      <c r="KHH10" s="79"/>
      <c r="KHI10" s="79"/>
      <c r="KHJ10" s="79"/>
      <c r="KHK10" s="79"/>
      <c r="KHL10" s="79"/>
      <c r="KHM10" s="79"/>
      <c r="KHN10" s="79"/>
      <c r="KHO10" s="79"/>
      <c r="KHP10" s="79"/>
      <c r="KHQ10" s="79"/>
      <c r="KHR10" s="79"/>
      <c r="KHS10" s="79"/>
      <c r="KHT10" s="79"/>
      <c r="KHU10" s="79"/>
      <c r="KHV10" s="79"/>
      <c r="KHW10" s="79"/>
      <c r="KHX10" s="79"/>
      <c r="KHY10" s="79"/>
      <c r="KHZ10" s="79"/>
      <c r="KIA10" s="79"/>
      <c r="KIB10" s="79"/>
      <c r="KIC10" s="79"/>
      <c r="KID10" s="79"/>
      <c r="KIE10" s="79"/>
      <c r="KIF10" s="79"/>
      <c r="KIG10" s="79"/>
      <c r="KIH10" s="79"/>
      <c r="KII10" s="79"/>
      <c r="KIJ10" s="79"/>
      <c r="KIK10" s="79"/>
      <c r="KIL10" s="79"/>
      <c r="KIM10" s="79"/>
      <c r="KIN10" s="79"/>
      <c r="KIO10" s="79"/>
      <c r="KIP10" s="79"/>
      <c r="KIQ10" s="79"/>
      <c r="KIR10" s="79"/>
      <c r="KIS10" s="79"/>
      <c r="KIT10" s="79"/>
      <c r="KIU10" s="79"/>
      <c r="KIV10" s="79"/>
      <c r="KIW10" s="79"/>
      <c r="KIX10" s="79"/>
      <c r="KIY10" s="79"/>
      <c r="KIZ10" s="79"/>
      <c r="KJA10" s="79"/>
      <c r="KJB10" s="79"/>
      <c r="KJC10" s="79"/>
      <c r="KJD10" s="79"/>
      <c r="KJE10" s="79"/>
      <c r="KJF10" s="79"/>
      <c r="KJG10" s="79"/>
      <c r="KJH10" s="79"/>
      <c r="KJI10" s="79"/>
      <c r="KJJ10" s="79"/>
      <c r="KJK10" s="79"/>
      <c r="KJL10" s="79"/>
      <c r="KJM10" s="79"/>
      <c r="KJN10" s="79"/>
      <c r="KJO10" s="79"/>
      <c r="KJP10" s="79"/>
      <c r="KJQ10" s="79"/>
      <c r="KJR10" s="79"/>
      <c r="KJS10" s="79"/>
      <c r="KJT10" s="79"/>
      <c r="KJU10" s="79"/>
      <c r="KJV10" s="79"/>
      <c r="KJW10" s="79"/>
      <c r="KJX10" s="79"/>
      <c r="KJY10" s="79"/>
      <c r="KJZ10" s="79"/>
      <c r="KKA10" s="79"/>
      <c r="KKB10" s="79"/>
      <c r="KKC10" s="79"/>
      <c r="KKD10" s="79"/>
      <c r="KKE10" s="79"/>
      <c r="KKF10" s="79"/>
      <c r="KKG10" s="79"/>
      <c r="KKH10" s="79"/>
      <c r="KKI10" s="79"/>
      <c r="KKJ10" s="79"/>
      <c r="KKK10" s="79"/>
      <c r="KKL10" s="79"/>
      <c r="KKM10" s="79"/>
      <c r="KKN10" s="79"/>
      <c r="KKO10" s="79"/>
      <c r="KKP10" s="79"/>
      <c r="KKQ10" s="79"/>
      <c r="KKR10" s="79"/>
      <c r="KKS10" s="79"/>
      <c r="KKT10" s="79"/>
      <c r="KKU10" s="79"/>
      <c r="KKV10" s="79"/>
      <c r="KKW10" s="79"/>
      <c r="KKX10" s="79"/>
      <c r="KKY10" s="79"/>
      <c r="KKZ10" s="79"/>
      <c r="KLA10" s="79"/>
      <c r="KLB10" s="79"/>
      <c r="KLC10" s="79"/>
      <c r="KLD10" s="79"/>
      <c r="KLE10" s="79"/>
      <c r="KLF10" s="79"/>
      <c r="KLG10" s="79"/>
      <c r="KLH10" s="79"/>
      <c r="KLI10" s="79"/>
      <c r="KLJ10" s="79"/>
      <c r="KLK10" s="79"/>
      <c r="KLL10" s="79"/>
      <c r="KLM10" s="79"/>
      <c r="KLN10" s="79"/>
      <c r="KLO10" s="79"/>
      <c r="KLP10" s="79"/>
      <c r="KLQ10" s="79"/>
      <c r="KLR10" s="79"/>
      <c r="KLS10" s="79"/>
      <c r="KLT10" s="79"/>
      <c r="KLU10" s="79"/>
      <c r="KLV10" s="79"/>
      <c r="KLW10" s="79"/>
      <c r="KLX10" s="79"/>
      <c r="KLY10" s="79"/>
      <c r="KLZ10" s="79"/>
      <c r="KMA10" s="79"/>
      <c r="KMB10" s="79"/>
      <c r="KMC10" s="79"/>
      <c r="KMD10" s="79"/>
      <c r="KME10" s="79"/>
      <c r="KMF10" s="79"/>
      <c r="KMG10" s="79"/>
      <c r="KMH10" s="79"/>
      <c r="KMI10" s="79"/>
      <c r="KMJ10" s="79"/>
      <c r="KMK10" s="79"/>
      <c r="KML10" s="79"/>
      <c r="KMM10" s="79"/>
      <c r="KMN10" s="79"/>
      <c r="KMO10" s="79"/>
      <c r="KMP10" s="79"/>
      <c r="KMQ10" s="79"/>
      <c r="KMR10" s="79"/>
      <c r="KMS10" s="79"/>
      <c r="KMT10" s="79"/>
      <c r="KMU10" s="79"/>
      <c r="KMV10" s="79"/>
      <c r="KMW10" s="79"/>
      <c r="KMX10" s="79"/>
      <c r="KMY10" s="79"/>
      <c r="KMZ10" s="79"/>
      <c r="KNA10" s="79"/>
      <c r="KNB10" s="79"/>
      <c r="KNC10" s="79"/>
      <c r="KND10" s="79"/>
      <c r="KNE10" s="79"/>
      <c r="KNF10" s="79"/>
      <c r="KNG10" s="79"/>
      <c r="KNH10" s="79"/>
      <c r="KNI10" s="79"/>
      <c r="KNJ10" s="79"/>
      <c r="KNK10" s="79"/>
      <c r="KNL10" s="79"/>
      <c r="KNM10" s="79"/>
      <c r="KNN10" s="79"/>
      <c r="KNO10" s="79"/>
      <c r="KNP10" s="79"/>
      <c r="KNQ10" s="79"/>
      <c r="KNR10" s="79"/>
      <c r="KNS10" s="79"/>
      <c r="KNT10" s="79"/>
      <c r="KNU10" s="79"/>
      <c r="KNV10" s="79"/>
      <c r="KNW10" s="79"/>
      <c r="KNX10" s="79"/>
      <c r="KNY10" s="79"/>
      <c r="KNZ10" s="79"/>
      <c r="KOA10" s="79"/>
      <c r="KOB10" s="79"/>
      <c r="KOC10" s="79"/>
      <c r="KOD10" s="79"/>
      <c r="KOE10" s="79"/>
      <c r="KOF10" s="79"/>
      <c r="KOG10" s="79"/>
      <c r="KOH10" s="79"/>
      <c r="KOI10" s="79"/>
      <c r="KOJ10" s="79"/>
      <c r="KOK10" s="79"/>
      <c r="KOL10" s="79"/>
      <c r="KOM10" s="79"/>
      <c r="KON10" s="79"/>
      <c r="KOO10" s="79"/>
      <c r="KOP10" s="79"/>
      <c r="KOQ10" s="79"/>
      <c r="KOR10" s="79"/>
      <c r="KOS10" s="79"/>
      <c r="KOT10" s="79"/>
      <c r="KOU10" s="79"/>
      <c r="KOV10" s="79"/>
      <c r="KOW10" s="79"/>
      <c r="KOX10" s="79"/>
      <c r="KOY10" s="79"/>
      <c r="KOZ10" s="79"/>
      <c r="KPA10" s="79"/>
      <c r="KPB10" s="79"/>
      <c r="KPC10" s="79"/>
      <c r="KPD10" s="79"/>
      <c r="KPE10" s="79"/>
      <c r="KPF10" s="79"/>
      <c r="KPG10" s="79"/>
      <c r="KPH10" s="79"/>
      <c r="KPI10" s="79"/>
      <c r="KPJ10" s="79"/>
      <c r="KPK10" s="79"/>
      <c r="KPL10" s="79"/>
      <c r="KPM10" s="79"/>
      <c r="KPN10" s="79"/>
      <c r="KPO10" s="79"/>
      <c r="KPP10" s="79"/>
      <c r="KPQ10" s="79"/>
      <c r="KPR10" s="79"/>
      <c r="KPS10" s="79"/>
      <c r="KPT10" s="79"/>
      <c r="KPU10" s="79"/>
      <c r="KPV10" s="79"/>
      <c r="KPW10" s="79"/>
      <c r="KPX10" s="79"/>
      <c r="KPY10" s="79"/>
      <c r="KPZ10" s="79"/>
      <c r="KQA10" s="79"/>
      <c r="KQB10" s="79"/>
      <c r="KQC10" s="79"/>
      <c r="KQD10" s="79"/>
      <c r="KQE10" s="79"/>
      <c r="KQF10" s="79"/>
      <c r="KQG10" s="79"/>
      <c r="KQH10" s="79"/>
      <c r="KQI10" s="79"/>
      <c r="KQJ10" s="79"/>
      <c r="KQK10" s="79"/>
      <c r="KQL10" s="79"/>
      <c r="KQM10" s="79"/>
      <c r="KQN10" s="79"/>
      <c r="KQO10" s="79"/>
      <c r="KQP10" s="79"/>
      <c r="KQQ10" s="79"/>
      <c r="KQR10" s="79"/>
      <c r="KQS10" s="79"/>
      <c r="KQT10" s="79"/>
      <c r="KQU10" s="79"/>
      <c r="KQV10" s="79"/>
      <c r="KQW10" s="79"/>
      <c r="KQX10" s="79"/>
      <c r="KQY10" s="79"/>
      <c r="KQZ10" s="79"/>
      <c r="KRA10" s="79"/>
      <c r="KRB10" s="79"/>
      <c r="KRC10" s="79"/>
      <c r="KRD10" s="79"/>
      <c r="KRE10" s="79"/>
      <c r="KRF10" s="79"/>
      <c r="KRG10" s="79"/>
      <c r="KRH10" s="79"/>
      <c r="KRI10" s="79"/>
      <c r="KRJ10" s="79"/>
      <c r="KRK10" s="79"/>
      <c r="KRL10" s="79"/>
      <c r="KRM10" s="79"/>
      <c r="KRN10" s="79"/>
      <c r="KRO10" s="79"/>
      <c r="KRP10" s="79"/>
      <c r="KRQ10" s="79"/>
      <c r="KRR10" s="79"/>
      <c r="KRS10" s="79"/>
      <c r="KRT10" s="79"/>
      <c r="KRU10" s="79"/>
      <c r="KRV10" s="79"/>
      <c r="KRW10" s="79"/>
      <c r="KRX10" s="79"/>
      <c r="KRY10" s="79"/>
      <c r="KRZ10" s="79"/>
      <c r="KSA10" s="79"/>
      <c r="KSB10" s="79"/>
      <c r="KSC10" s="79"/>
      <c r="KSD10" s="79"/>
      <c r="KSE10" s="79"/>
      <c r="KSF10" s="79"/>
      <c r="KSG10" s="79"/>
      <c r="KSH10" s="79"/>
      <c r="KSI10" s="79"/>
      <c r="KSJ10" s="79"/>
      <c r="KSK10" s="79"/>
      <c r="KSL10" s="79"/>
      <c r="KSM10" s="79"/>
      <c r="KSN10" s="79"/>
      <c r="KSO10" s="79"/>
      <c r="KSP10" s="79"/>
      <c r="KSQ10" s="79"/>
      <c r="KSR10" s="79"/>
      <c r="KSS10" s="79"/>
      <c r="KST10" s="79"/>
      <c r="KSU10" s="79"/>
      <c r="KSV10" s="79"/>
      <c r="KSW10" s="79"/>
      <c r="KSX10" s="79"/>
      <c r="KSY10" s="79"/>
      <c r="KSZ10" s="79"/>
      <c r="KTA10" s="79"/>
      <c r="KTB10" s="79"/>
      <c r="KTC10" s="79"/>
      <c r="KTD10" s="79"/>
      <c r="KTE10" s="79"/>
      <c r="KTF10" s="79"/>
      <c r="KTG10" s="79"/>
      <c r="KTH10" s="79"/>
      <c r="KTI10" s="79"/>
      <c r="KTJ10" s="79"/>
      <c r="KTK10" s="79"/>
      <c r="KTL10" s="79"/>
      <c r="KTM10" s="79"/>
      <c r="KTN10" s="79"/>
      <c r="KTO10" s="79"/>
      <c r="KTP10" s="79"/>
      <c r="KTQ10" s="79"/>
      <c r="KTR10" s="79"/>
      <c r="KTS10" s="79"/>
      <c r="KTT10" s="79"/>
      <c r="KTU10" s="79"/>
      <c r="KTV10" s="79"/>
      <c r="KTW10" s="79"/>
      <c r="KTX10" s="79"/>
      <c r="KTY10" s="79"/>
      <c r="KTZ10" s="79"/>
      <c r="KUA10" s="79"/>
      <c r="KUB10" s="79"/>
      <c r="KUC10" s="79"/>
      <c r="KUD10" s="79"/>
      <c r="KUE10" s="79"/>
      <c r="KUF10" s="79"/>
      <c r="KUG10" s="79"/>
      <c r="KUH10" s="79"/>
      <c r="KUI10" s="79"/>
      <c r="KUJ10" s="79"/>
      <c r="KUK10" s="79"/>
      <c r="KUL10" s="79"/>
      <c r="KUM10" s="79"/>
      <c r="KUN10" s="79"/>
      <c r="KUO10" s="79"/>
      <c r="KUP10" s="79"/>
      <c r="KUQ10" s="79"/>
      <c r="KUR10" s="79"/>
      <c r="KUS10" s="79"/>
      <c r="KUT10" s="79"/>
      <c r="KUU10" s="79"/>
      <c r="KUV10" s="79"/>
      <c r="KUW10" s="79"/>
      <c r="KUX10" s="79"/>
      <c r="KUY10" s="79"/>
      <c r="KUZ10" s="79"/>
      <c r="KVA10" s="79"/>
      <c r="KVB10" s="79"/>
      <c r="KVC10" s="79"/>
      <c r="KVD10" s="79"/>
      <c r="KVE10" s="79"/>
      <c r="KVF10" s="79"/>
      <c r="KVG10" s="79"/>
      <c r="KVH10" s="79"/>
      <c r="KVI10" s="79"/>
      <c r="KVJ10" s="79"/>
      <c r="KVK10" s="79"/>
      <c r="KVL10" s="79"/>
      <c r="KVM10" s="79"/>
      <c r="KVN10" s="79"/>
      <c r="KVO10" s="79"/>
      <c r="KVP10" s="79"/>
      <c r="KVQ10" s="79"/>
      <c r="KVR10" s="79"/>
      <c r="KVS10" s="79"/>
      <c r="KVT10" s="79"/>
      <c r="KVU10" s="79"/>
      <c r="KVV10" s="79"/>
      <c r="KVW10" s="79"/>
      <c r="KVX10" s="79"/>
      <c r="KVY10" s="79"/>
      <c r="KVZ10" s="79"/>
      <c r="KWA10" s="79"/>
      <c r="KWB10" s="79"/>
      <c r="KWC10" s="79"/>
      <c r="KWD10" s="79"/>
      <c r="KWE10" s="79"/>
      <c r="KWF10" s="79"/>
      <c r="KWG10" s="79"/>
      <c r="KWH10" s="79"/>
      <c r="KWI10" s="79"/>
      <c r="KWJ10" s="79"/>
      <c r="KWK10" s="79"/>
      <c r="KWL10" s="79"/>
      <c r="KWM10" s="79"/>
      <c r="KWN10" s="79"/>
      <c r="KWO10" s="79"/>
      <c r="KWP10" s="79"/>
      <c r="KWQ10" s="79"/>
      <c r="KWR10" s="79"/>
      <c r="KWS10" s="79"/>
      <c r="KWT10" s="79"/>
      <c r="KWU10" s="79"/>
      <c r="KWV10" s="79"/>
      <c r="KWW10" s="79"/>
      <c r="KWX10" s="79"/>
      <c r="KWY10" s="79"/>
      <c r="KWZ10" s="79"/>
      <c r="KXA10" s="79"/>
      <c r="KXB10" s="79"/>
      <c r="KXC10" s="79"/>
      <c r="KXD10" s="79"/>
      <c r="KXE10" s="79"/>
      <c r="KXF10" s="79"/>
      <c r="KXG10" s="79"/>
      <c r="KXH10" s="79"/>
      <c r="KXI10" s="79"/>
      <c r="KXJ10" s="79"/>
      <c r="KXK10" s="79"/>
      <c r="KXL10" s="79"/>
      <c r="KXM10" s="79"/>
      <c r="KXN10" s="79"/>
      <c r="KXO10" s="79"/>
      <c r="KXP10" s="79"/>
      <c r="KXQ10" s="79"/>
      <c r="KXR10" s="79"/>
      <c r="KXS10" s="79"/>
      <c r="KXT10" s="79"/>
      <c r="KXU10" s="79"/>
      <c r="KXV10" s="79"/>
      <c r="KXW10" s="79"/>
      <c r="KXX10" s="79"/>
      <c r="KXY10" s="79"/>
      <c r="KXZ10" s="79"/>
      <c r="KYA10" s="79"/>
      <c r="KYB10" s="79"/>
      <c r="KYC10" s="79"/>
      <c r="KYD10" s="79"/>
      <c r="KYE10" s="79"/>
      <c r="KYF10" s="79"/>
      <c r="KYG10" s="79"/>
      <c r="KYH10" s="79"/>
      <c r="KYI10" s="79"/>
      <c r="KYJ10" s="79"/>
      <c r="KYK10" s="79"/>
      <c r="KYL10" s="79"/>
      <c r="KYM10" s="79"/>
      <c r="KYN10" s="79"/>
      <c r="KYO10" s="79"/>
      <c r="KYP10" s="79"/>
      <c r="KYQ10" s="79"/>
      <c r="KYR10" s="79"/>
      <c r="KYS10" s="79"/>
      <c r="KYT10" s="79"/>
      <c r="KYU10" s="79"/>
      <c r="KYV10" s="79"/>
      <c r="KYW10" s="79"/>
      <c r="KYX10" s="79"/>
      <c r="KYY10" s="79"/>
      <c r="KYZ10" s="79"/>
      <c r="KZA10" s="79"/>
      <c r="KZB10" s="79"/>
      <c r="KZC10" s="79"/>
      <c r="KZD10" s="79"/>
      <c r="KZE10" s="79"/>
      <c r="KZF10" s="79"/>
      <c r="KZG10" s="79"/>
      <c r="KZH10" s="79"/>
      <c r="KZI10" s="79"/>
      <c r="KZJ10" s="79"/>
      <c r="KZK10" s="79"/>
      <c r="KZL10" s="79"/>
      <c r="KZM10" s="79"/>
      <c r="KZN10" s="79"/>
      <c r="KZO10" s="79"/>
      <c r="KZP10" s="79"/>
      <c r="KZQ10" s="79"/>
      <c r="KZR10" s="79"/>
      <c r="KZS10" s="79"/>
      <c r="KZT10" s="79"/>
      <c r="KZU10" s="79"/>
      <c r="KZV10" s="79"/>
      <c r="KZW10" s="79"/>
      <c r="KZX10" s="79"/>
      <c r="KZY10" s="79"/>
      <c r="KZZ10" s="79"/>
      <c r="LAA10" s="79"/>
      <c r="LAB10" s="79"/>
      <c r="LAC10" s="79"/>
      <c r="LAD10" s="79"/>
      <c r="LAE10" s="79"/>
      <c r="LAF10" s="79"/>
      <c r="LAG10" s="79"/>
      <c r="LAH10" s="79"/>
      <c r="LAI10" s="79"/>
      <c r="LAJ10" s="79"/>
      <c r="LAK10" s="79"/>
      <c r="LAL10" s="79"/>
      <c r="LAM10" s="79"/>
      <c r="LAN10" s="79"/>
      <c r="LAO10" s="79"/>
      <c r="LAP10" s="79"/>
      <c r="LAQ10" s="79"/>
      <c r="LAR10" s="79"/>
      <c r="LAS10" s="79"/>
      <c r="LAT10" s="79"/>
      <c r="LAU10" s="79"/>
      <c r="LAV10" s="79"/>
      <c r="LAW10" s="79"/>
      <c r="LAX10" s="79"/>
      <c r="LAY10" s="79"/>
      <c r="LAZ10" s="79"/>
      <c r="LBA10" s="79"/>
      <c r="LBB10" s="79"/>
      <c r="LBC10" s="79"/>
      <c r="LBD10" s="79"/>
      <c r="LBE10" s="79"/>
      <c r="LBF10" s="79"/>
      <c r="LBG10" s="79"/>
      <c r="LBH10" s="79"/>
      <c r="LBI10" s="79"/>
      <c r="LBJ10" s="79"/>
      <c r="LBK10" s="79"/>
      <c r="LBL10" s="79"/>
      <c r="LBM10" s="79"/>
      <c r="LBN10" s="79"/>
      <c r="LBO10" s="79"/>
      <c r="LBP10" s="79"/>
      <c r="LBQ10" s="79"/>
      <c r="LBR10" s="79"/>
      <c r="LBS10" s="79"/>
      <c r="LBT10" s="79"/>
      <c r="LBU10" s="79"/>
      <c r="LBV10" s="79"/>
      <c r="LBW10" s="79"/>
      <c r="LBX10" s="79"/>
      <c r="LBY10" s="79"/>
      <c r="LBZ10" s="79"/>
      <c r="LCA10" s="79"/>
      <c r="LCB10" s="79"/>
      <c r="LCC10" s="79"/>
      <c r="LCD10" s="79"/>
      <c r="LCE10" s="79"/>
      <c r="LCF10" s="79"/>
      <c r="LCG10" s="79"/>
      <c r="LCH10" s="79"/>
      <c r="LCI10" s="79"/>
      <c r="LCJ10" s="79"/>
      <c r="LCK10" s="79"/>
      <c r="LCL10" s="79"/>
      <c r="LCM10" s="79"/>
      <c r="LCN10" s="79"/>
      <c r="LCO10" s="79"/>
      <c r="LCP10" s="79"/>
      <c r="LCQ10" s="79"/>
      <c r="LCR10" s="79"/>
      <c r="LCS10" s="79"/>
      <c r="LCT10" s="79"/>
      <c r="LCU10" s="79"/>
      <c r="LCV10" s="79"/>
      <c r="LCW10" s="79"/>
      <c r="LCX10" s="79"/>
      <c r="LCY10" s="79"/>
      <c r="LCZ10" s="79"/>
      <c r="LDA10" s="79"/>
      <c r="LDB10" s="79"/>
      <c r="LDC10" s="79"/>
      <c r="LDD10" s="79"/>
      <c r="LDE10" s="79"/>
      <c r="LDF10" s="79"/>
      <c r="LDG10" s="79"/>
      <c r="LDH10" s="79"/>
      <c r="LDI10" s="79"/>
      <c r="LDJ10" s="79"/>
      <c r="LDK10" s="79"/>
      <c r="LDL10" s="79"/>
      <c r="LDM10" s="79"/>
      <c r="LDN10" s="79"/>
      <c r="LDO10" s="79"/>
      <c r="LDP10" s="79"/>
      <c r="LDQ10" s="79"/>
      <c r="LDR10" s="79"/>
      <c r="LDS10" s="79"/>
      <c r="LDT10" s="79"/>
      <c r="LDU10" s="79"/>
      <c r="LDV10" s="79"/>
      <c r="LDW10" s="79"/>
      <c r="LDX10" s="79"/>
      <c r="LDY10" s="79"/>
      <c r="LDZ10" s="79"/>
      <c r="LEA10" s="79"/>
      <c r="LEB10" s="79"/>
      <c r="LEC10" s="79"/>
      <c r="LED10" s="79"/>
      <c r="LEE10" s="79"/>
      <c r="LEF10" s="79"/>
      <c r="LEG10" s="79"/>
      <c r="LEH10" s="79"/>
      <c r="LEI10" s="79"/>
      <c r="LEJ10" s="79"/>
      <c r="LEK10" s="79"/>
      <c r="LEL10" s="79"/>
      <c r="LEM10" s="79"/>
      <c r="LEN10" s="79"/>
      <c r="LEO10" s="79"/>
      <c r="LEP10" s="79"/>
      <c r="LEQ10" s="79"/>
      <c r="LER10" s="79"/>
      <c r="LES10" s="79"/>
      <c r="LET10" s="79"/>
      <c r="LEU10" s="79"/>
      <c r="LEV10" s="79"/>
      <c r="LEW10" s="79"/>
      <c r="LEX10" s="79"/>
      <c r="LEY10" s="79"/>
      <c r="LEZ10" s="79"/>
      <c r="LFA10" s="79"/>
      <c r="LFB10" s="79"/>
      <c r="LFC10" s="79"/>
      <c r="LFD10" s="79"/>
      <c r="LFE10" s="79"/>
      <c r="LFF10" s="79"/>
      <c r="LFG10" s="79"/>
      <c r="LFH10" s="79"/>
      <c r="LFI10" s="79"/>
      <c r="LFJ10" s="79"/>
      <c r="LFK10" s="79"/>
      <c r="LFL10" s="79"/>
      <c r="LFM10" s="79"/>
      <c r="LFN10" s="79"/>
      <c r="LFO10" s="79"/>
      <c r="LFP10" s="79"/>
      <c r="LFQ10" s="79"/>
      <c r="LFR10" s="79"/>
      <c r="LFS10" s="79"/>
      <c r="LFT10" s="79"/>
      <c r="LFU10" s="79"/>
      <c r="LFV10" s="79"/>
      <c r="LFW10" s="79"/>
      <c r="LFX10" s="79"/>
      <c r="LFY10" s="79"/>
      <c r="LFZ10" s="79"/>
      <c r="LGA10" s="79"/>
      <c r="LGB10" s="79"/>
      <c r="LGC10" s="79"/>
      <c r="LGD10" s="79"/>
      <c r="LGE10" s="79"/>
      <c r="LGF10" s="79"/>
      <c r="LGG10" s="79"/>
      <c r="LGH10" s="79"/>
      <c r="LGI10" s="79"/>
      <c r="LGJ10" s="79"/>
      <c r="LGK10" s="79"/>
      <c r="LGL10" s="79"/>
      <c r="LGM10" s="79"/>
      <c r="LGN10" s="79"/>
      <c r="LGO10" s="79"/>
      <c r="LGP10" s="79"/>
      <c r="LGQ10" s="79"/>
      <c r="LGR10" s="79"/>
      <c r="LGS10" s="79"/>
      <c r="LGT10" s="79"/>
      <c r="LGU10" s="79"/>
      <c r="LGV10" s="79"/>
      <c r="LGW10" s="79"/>
      <c r="LGX10" s="79"/>
      <c r="LGY10" s="79"/>
      <c r="LGZ10" s="79"/>
      <c r="LHA10" s="79"/>
      <c r="LHB10" s="79"/>
      <c r="LHC10" s="79"/>
      <c r="LHD10" s="79"/>
      <c r="LHE10" s="79"/>
      <c r="LHF10" s="79"/>
      <c r="LHG10" s="79"/>
      <c r="LHH10" s="79"/>
      <c r="LHI10" s="79"/>
      <c r="LHJ10" s="79"/>
      <c r="LHK10" s="79"/>
      <c r="LHL10" s="79"/>
      <c r="LHM10" s="79"/>
      <c r="LHN10" s="79"/>
      <c r="LHO10" s="79"/>
      <c r="LHP10" s="79"/>
      <c r="LHQ10" s="79"/>
      <c r="LHR10" s="79"/>
      <c r="LHS10" s="79"/>
      <c r="LHT10" s="79"/>
      <c r="LHU10" s="79"/>
      <c r="LHV10" s="79"/>
      <c r="LHW10" s="79"/>
      <c r="LHX10" s="79"/>
      <c r="LHY10" s="79"/>
      <c r="LHZ10" s="79"/>
      <c r="LIA10" s="79"/>
      <c r="LIB10" s="79"/>
      <c r="LIC10" s="79"/>
      <c r="LID10" s="79"/>
      <c r="LIE10" s="79"/>
      <c r="LIF10" s="79"/>
      <c r="LIG10" s="79"/>
      <c r="LIH10" s="79"/>
      <c r="LII10" s="79"/>
      <c r="LIJ10" s="79"/>
      <c r="LIK10" s="79"/>
      <c r="LIL10" s="79"/>
      <c r="LIM10" s="79"/>
      <c r="LIN10" s="79"/>
      <c r="LIO10" s="79"/>
      <c r="LIP10" s="79"/>
      <c r="LIQ10" s="79"/>
      <c r="LIR10" s="79"/>
      <c r="LIS10" s="79"/>
      <c r="LIT10" s="79"/>
      <c r="LIU10" s="79"/>
      <c r="LIV10" s="79"/>
      <c r="LIW10" s="79"/>
      <c r="LIX10" s="79"/>
      <c r="LIY10" s="79"/>
      <c r="LIZ10" s="79"/>
      <c r="LJA10" s="79"/>
      <c r="LJB10" s="79"/>
      <c r="LJC10" s="79"/>
      <c r="LJD10" s="79"/>
      <c r="LJE10" s="79"/>
      <c r="LJF10" s="79"/>
      <c r="LJG10" s="79"/>
      <c r="LJH10" s="79"/>
      <c r="LJI10" s="79"/>
      <c r="LJJ10" s="79"/>
      <c r="LJK10" s="79"/>
      <c r="LJL10" s="79"/>
      <c r="LJM10" s="79"/>
      <c r="LJN10" s="79"/>
      <c r="LJO10" s="79"/>
      <c r="LJP10" s="79"/>
      <c r="LJQ10" s="79"/>
      <c r="LJR10" s="79"/>
      <c r="LJS10" s="79"/>
      <c r="LJT10" s="79"/>
      <c r="LJU10" s="79"/>
      <c r="LJV10" s="79"/>
      <c r="LJW10" s="79"/>
      <c r="LJX10" s="79"/>
      <c r="LJY10" s="79"/>
      <c r="LJZ10" s="79"/>
      <c r="LKA10" s="79"/>
      <c r="LKB10" s="79"/>
      <c r="LKC10" s="79"/>
      <c r="LKD10" s="79"/>
      <c r="LKE10" s="79"/>
      <c r="LKF10" s="79"/>
      <c r="LKG10" s="79"/>
      <c r="LKH10" s="79"/>
      <c r="LKI10" s="79"/>
      <c r="LKJ10" s="79"/>
      <c r="LKK10" s="79"/>
      <c r="LKL10" s="79"/>
      <c r="LKM10" s="79"/>
      <c r="LKN10" s="79"/>
      <c r="LKO10" s="79"/>
      <c r="LKP10" s="79"/>
      <c r="LKQ10" s="79"/>
      <c r="LKR10" s="79"/>
      <c r="LKS10" s="79"/>
      <c r="LKT10" s="79"/>
      <c r="LKU10" s="79"/>
      <c r="LKV10" s="79"/>
      <c r="LKW10" s="79"/>
      <c r="LKX10" s="79"/>
      <c r="LKY10" s="79"/>
      <c r="LKZ10" s="79"/>
      <c r="LLA10" s="79"/>
      <c r="LLB10" s="79"/>
      <c r="LLC10" s="79"/>
      <c r="LLD10" s="79"/>
      <c r="LLE10" s="79"/>
      <c r="LLF10" s="79"/>
      <c r="LLG10" s="79"/>
      <c r="LLH10" s="79"/>
      <c r="LLI10" s="79"/>
      <c r="LLJ10" s="79"/>
      <c r="LLK10" s="79"/>
      <c r="LLL10" s="79"/>
      <c r="LLM10" s="79"/>
      <c r="LLN10" s="79"/>
      <c r="LLO10" s="79"/>
      <c r="LLP10" s="79"/>
      <c r="LLQ10" s="79"/>
      <c r="LLR10" s="79"/>
      <c r="LLS10" s="79"/>
      <c r="LLT10" s="79"/>
      <c r="LLU10" s="79"/>
      <c r="LLV10" s="79"/>
      <c r="LLW10" s="79"/>
      <c r="LLX10" s="79"/>
      <c r="LLY10" s="79"/>
      <c r="LLZ10" s="79"/>
      <c r="LMA10" s="79"/>
      <c r="LMB10" s="79"/>
      <c r="LMC10" s="79"/>
      <c r="LMD10" s="79"/>
      <c r="LME10" s="79"/>
      <c r="LMF10" s="79"/>
      <c r="LMG10" s="79"/>
      <c r="LMH10" s="79"/>
      <c r="LMI10" s="79"/>
      <c r="LMJ10" s="79"/>
      <c r="LMK10" s="79"/>
      <c r="LML10" s="79"/>
      <c r="LMM10" s="79"/>
      <c r="LMN10" s="79"/>
      <c r="LMO10" s="79"/>
      <c r="LMP10" s="79"/>
      <c r="LMQ10" s="79"/>
      <c r="LMR10" s="79"/>
      <c r="LMS10" s="79"/>
      <c r="LMT10" s="79"/>
      <c r="LMU10" s="79"/>
      <c r="LMV10" s="79"/>
      <c r="LMW10" s="79"/>
      <c r="LMX10" s="79"/>
      <c r="LMY10" s="79"/>
      <c r="LMZ10" s="79"/>
      <c r="LNA10" s="79"/>
      <c r="LNB10" s="79"/>
      <c r="LNC10" s="79"/>
      <c r="LND10" s="79"/>
      <c r="LNE10" s="79"/>
      <c r="LNF10" s="79"/>
      <c r="LNG10" s="79"/>
      <c r="LNH10" s="79"/>
      <c r="LNI10" s="79"/>
      <c r="LNJ10" s="79"/>
      <c r="LNK10" s="79"/>
      <c r="LNL10" s="79"/>
      <c r="LNM10" s="79"/>
      <c r="LNN10" s="79"/>
      <c r="LNO10" s="79"/>
      <c r="LNP10" s="79"/>
      <c r="LNQ10" s="79"/>
      <c r="LNR10" s="79"/>
      <c r="LNS10" s="79"/>
      <c r="LNT10" s="79"/>
      <c r="LNU10" s="79"/>
      <c r="LNV10" s="79"/>
      <c r="LNW10" s="79"/>
      <c r="LNX10" s="79"/>
      <c r="LNY10" s="79"/>
      <c r="LNZ10" s="79"/>
      <c r="LOA10" s="79"/>
      <c r="LOB10" s="79"/>
      <c r="LOC10" s="79"/>
      <c r="LOD10" s="79"/>
      <c r="LOE10" s="79"/>
      <c r="LOF10" s="79"/>
      <c r="LOG10" s="79"/>
      <c r="LOH10" s="79"/>
      <c r="LOI10" s="79"/>
      <c r="LOJ10" s="79"/>
      <c r="LOK10" s="79"/>
      <c r="LOL10" s="79"/>
      <c r="LOM10" s="79"/>
      <c r="LON10" s="79"/>
      <c r="LOO10" s="79"/>
      <c r="LOP10" s="79"/>
      <c r="LOQ10" s="79"/>
      <c r="LOR10" s="79"/>
      <c r="LOS10" s="79"/>
      <c r="LOT10" s="79"/>
      <c r="LOU10" s="79"/>
      <c r="LOV10" s="79"/>
      <c r="LOW10" s="79"/>
      <c r="LOX10" s="79"/>
      <c r="LOY10" s="79"/>
      <c r="LOZ10" s="79"/>
      <c r="LPA10" s="79"/>
      <c r="LPB10" s="79"/>
      <c r="LPC10" s="79"/>
      <c r="LPD10" s="79"/>
      <c r="LPE10" s="79"/>
      <c r="LPF10" s="79"/>
      <c r="LPG10" s="79"/>
      <c r="LPH10" s="79"/>
      <c r="LPI10" s="79"/>
      <c r="LPJ10" s="79"/>
      <c r="LPK10" s="79"/>
      <c r="LPL10" s="79"/>
      <c r="LPM10" s="79"/>
      <c r="LPN10" s="79"/>
      <c r="LPO10" s="79"/>
      <c r="LPP10" s="79"/>
      <c r="LPQ10" s="79"/>
      <c r="LPR10" s="79"/>
      <c r="LPS10" s="79"/>
      <c r="LPT10" s="79"/>
      <c r="LPU10" s="79"/>
      <c r="LPV10" s="79"/>
      <c r="LPW10" s="79"/>
      <c r="LPX10" s="79"/>
      <c r="LPY10" s="79"/>
      <c r="LPZ10" s="79"/>
      <c r="LQA10" s="79"/>
      <c r="LQB10" s="79"/>
      <c r="LQC10" s="79"/>
      <c r="LQD10" s="79"/>
      <c r="LQE10" s="79"/>
      <c r="LQF10" s="79"/>
      <c r="LQG10" s="79"/>
      <c r="LQH10" s="79"/>
      <c r="LQI10" s="79"/>
      <c r="LQJ10" s="79"/>
      <c r="LQK10" s="79"/>
      <c r="LQL10" s="79"/>
      <c r="LQM10" s="79"/>
      <c r="LQN10" s="79"/>
      <c r="LQO10" s="79"/>
      <c r="LQP10" s="79"/>
      <c r="LQQ10" s="79"/>
      <c r="LQR10" s="79"/>
      <c r="LQS10" s="79"/>
      <c r="LQT10" s="79"/>
      <c r="LQU10" s="79"/>
      <c r="LQV10" s="79"/>
      <c r="LQW10" s="79"/>
      <c r="LQX10" s="79"/>
      <c r="LQY10" s="79"/>
      <c r="LQZ10" s="79"/>
      <c r="LRA10" s="79"/>
      <c r="LRB10" s="79"/>
      <c r="LRC10" s="79"/>
      <c r="LRD10" s="79"/>
      <c r="LRE10" s="79"/>
      <c r="LRF10" s="79"/>
      <c r="LRG10" s="79"/>
      <c r="LRH10" s="79"/>
      <c r="LRI10" s="79"/>
      <c r="LRJ10" s="79"/>
      <c r="LRK10" s="79"/>
      <c r="LRL10" s="79"/>
      <c r="LRM10" s="79"/>
      <c r="LRN10" s="79"/>
      <c r="LRO10" s="79"/>
      <c r="LRP10" s="79"/>
      <c r="LRQ10" s="79"/>
      <c r="LRR10" s="79"/>
      <c r="LRS10" s="79"/>
      <c r="LRT10" s="79"/>
      <c r="LRU10" s="79"/>
      <c r="LRV10" s="79"/>
      <c r="LRW10" s="79"/>
      <c r="LRX10" s="79"/>
      <c r="LRY10" s="79"/>
      <c r="LRZ10" s="79"/>
      <c r="LSA10" s="79"/>
      <c r="LSB10" s="79"/>
      <c r="LSC10" s="79"/>
      <c r="LSD10" s="79"/>
      <c r="LSE10" s="79"/>
      <c r="LSF10" s="79"/>
      <c r="LSG10" s="79"/>
      <c r="LSH10" s="79"/>
      <c r="LSI10" s="79"/>
      <c r="LSJ10" s="79"/>
      <c r="LSK10" s="79"/>
      <c r="LSL10" s="79"/>
      <c r="LSM10" s="79"/>
      <c r="LSN10" s="79"/>
      <c r="LSO10" s="79"/>
      <c r="LSP10" s="79"/>
      <c r="LSQ10" s="79"/>
      <c r="LSR10" s="79"/>
      <c r="LSS10" s="79"/>
      <c r="LST10" s="79"/>
      <c r="LSU10" s="79"/>
      <c r="LSV10" s="79"/>
      <c r="LSW10" s="79"/>
      <c r="LSX10" s="79"/>
      <c r="LSY10" s="79"/>
      <c r="LSZ10" s="79"/>
      <c r="LTA10" s="79"/>
      <c r="LTB10" s="79"/>
      <c r="LTC10" s="79"/>
      <c r="LTD10" s="79"/>
      <c r="LTE10" s="79"/>
      <c r="LTF10" s="79"/>
      <c r="LTG10" s="79"/>
      <c r="LTH10" s="79"/>
      <c r="LTI10" s="79"/>
      <c r="LTJ10" s="79"/>
      <c r="LTK10" s="79"/>
      <c r="LTL10" s="79"/>
      <c r="LTM10" s="79"/>
      <c r="LTN10" s="79"/>
      <c r="LTO10" s="79"/>
      <c r="LTP10" s="79"/>
      <c r="LTQ10" s="79"/>
      <c r="LTR10" s="79"/>
      <c r="LTS10" s="79"/>
      <c r="LTT10" s="79"/>
      <c r="LTU10" s="79"/>
      <c r="LTV10" s="79"/>
      <c r="LTW10" s="79"/>
      <c r="LTX10" s="79"/>
      <c r="LTY10" s="79"/>
      <c r="LTZ10" s="79"/>
      <c r="LUA10" s="79"/>
      <c r="LUB10" s="79"/>
      <c r="LUC10" s="79"/>
      <c r="LUD10" s="79"/>
      <c r="LUE10" s="79"/>
      <c r="LUF10" s="79"/>
      <c r="LUG10" s="79"/>
      <c r="LUH10" s="79"/>
      <c r="LUI10" s="79"/>
      <c r="LUJ10" s="79"/>
      <c r="LUK10" s="79"/>
      <c r="LUL10" s="79"/>
      <c r="LUM10" s="79"/>
      <c r="LUN10" s="79"/>
      <c r="LUO10" s="79"/>
      <c r="LUP10" s="79"/>
      <c r="LUQ10" s="79"/>
      <c r="LUR10" s="79"/>
      <c r="LUS10" s="79"/>
      <c r="LUT10" s="79"/>
      <c r="LUU10" s="79"/>
      <c r="LUV10" s="79"/>
      <c r="LUW10" s="79"/>
      <c r="LUX10" s="79"/>
      <c r="LUY10" s="79"/>
      <c r="LUZ10" s="79"/>
      <c r="LVA10" s="79"/>
      <c r="LVB10" s="79"/>
      <c r="LVC10" s="79"/>
      <c r="LVD10" s="79"/>
      <c r="LVE10" s="79"/>
      <c r="LVF10" s="79"/>
      <c r="LVG10" s="79"/>
      <c r="LVH10" s="79"/>
      <c r="LVI10" s="79"/>
      <c r="LVJ10" s="79"/>
      <c r="LVK10" s="79"/>
      <c r="LVL10" s="79"/>
      <c r="LVM10" s="79"/>
      <c r="LVN10" s="79"/>
      <c r="LVO10" s="79"/>
      <c r="LVP10" s="79"/>
      <c r="LVQ10" s="79"/>
      <c r="LVR10" s="79"/>
      <c r="LVS10" s="79"/>
      <c r="LVT10" s="79"/>
      <c r="LVU10" s="79"/>
      <c r="LVV10" s="79"/>
      <c r="LVW10" s="79"/>
      <c r="LVX10" s="79"/>
      <c r="LVY10" s="79"/>
      <c r="LVZ10" s="79"/>
      <c r="LWA10" s="79"/>
      <c r="LWB10" s="79"/>
      <c r="LWC10" s="79"/>
      <c r="LWD10" s="79"/>
      <c r="LWE10" s="79"/>
      <c r="LWF10" s="79"/>
      <c r="LWG10" s="79"/>
      <c r="LWH10" s="79"/>
      <c r="LWI10" s="79"/>
      <c r="LWJ10" s="79"/>
      <c r="LWK10" s="79"/>
      <c r="LWL10" s="79"/>
      <c r="LWM10" s="79"/>
      <c r="LWN10" s="79"/>
      <c r="LWO10" s="79"/>
      <c r="LWP10" s="79"/>
      <c r="LWQ10" s="79"/>
      <c r="LWR10" s="79"/>
      <c r="LWS10" s="79"/>
      <c r="LWT10" s="79"/>
      <c r="LWU10" s="79"/>
      <c r="LWV10" s="79"/>
      <c r="LWW10" s="79"/>
      <c r="LWX10" s="79"/>
      <c r="LWY10" s="79"/>
      <c r="LWZ10" s="79"/>
      <c r="LXA10" s="79"/>
      <c r="LXB10" s="79"/>
      <c r="LXC10" s="79"/>
      <c r="LXD10" s="79"/>
      <c r="LXE10" s="79"/>
      <c r="LXF10" s="79"/>
      <c r="LXG10" s="79"/>
      <c r="LXH10" s="79"/>
      <c r="LXI10" s="79"/>
      <c r="LXJ10" s="79"/>
      <c r="LXK10" s="79"/>
      <c r="LXL10" s="79"/>
      <c r="LXM10" s="79"/>
      <c r="LXN10" s="79"/>
      <c r="LXO10" s="79"/>
      <c r="LXP10" s="79"/>
      <c r="LXQ10" s="79"/>
      <c r="LXR10" s="79"/>
      <c r="LXS10" s="79"/>
      <c r="LXT10" s="79"/>
      <c r="LXU10" s="79"/>
      <c r="LXV10" s="79"/>
      <c r="LXW10" s="79"/>
      <c r="LXX10" s="79"/>
      <c r="LXY10" s="79"/>
      <c r="LXZ10" s="79"/>
      <c r="LYA10" s="79"/>
      <c r="LYB10" s="79"/>
      <c r="LYC10" s="79"/>
      <c r="LYD10" s="79"/>
      <c r="LYE10" s="79"/>
      <c r="LYF10" s="79"/>
      <c r="LYG10" s="79"/>
      <c r="LYH10" s="79"/>
      <c r="LYI10" s="79"/>
      <c r="LYJ10" s="79"/>
      <c r="LYK10" s="79"/>
      <c r="LYL10" s="79"/>
      <c r="LYM10" s="79"/>
      <c r="LYN10" s="79"/>
      <c r="LYO10" s="79"/>
      <c r="LYP10" s="79"/>
      <c r="LYQ10" s="79"/>
      <c r="LYR10" s="79"/>
      <c r="LYS10" s="79"/>
      <c r="LYT10" s="79"/>
      <c r="LYU10" s="79"/>
      <c r="LYV10" s="79"/>
      <c r="LYW10" s="79"/>
      <c r="LYX10" s="79"/>
      <c r="LYY10" s="79"/>
      <c r="LYZ10" s="79"/>
      <c r="LZA10" s="79"/>
      <c r="LZB10" s="79"/>
      <c r="LZC10" s="79"/>
      <c r="LZD10" s="79"/>
      <c r="LZE10" s="79"/>
      <c r="LZF10" s="79"/>
      <c r="LZG10" s="79"/>
      <c r="LZH10" s="79"/>
      <c r="LZI10" s="79"/>
      <c r="LZJ10" s="79"/>
      <c r="LZK10" s="79"/>
      <c r="LZL10" s="79"/>
      <c r="LZM10" s="79"/>
      <c r="LZN10" s="79"/>
      <c r="LZO10" s="79"/>
      <c r="LZP10" s="79"/>
      <c r="LZQ10" s="79"/>
      <c r="LZR10" s="79"/>
      <c r="LZS10" s="79"/>
      <c r="LZT10" s="79"/>
      <c r="LZU10" s="79"/>
      <c r="LZV10" s="79"/>
      <c r="LZW10" s="79"/>
      <c r="LZX10" s="79"/>
      <c r="LZY10" s="79"/>
      <c r="LZZ10" s="79"/>
      <c r="MAA10" s="79"/>
      <c r="MAB10" s="79"/>
      <c r="MAC10" s="79"/>
      <c r="MAD10" s="79"/>
      <c r="MAE10" s="79"/>
      <c r="MAF10" s="79"/>
      <c r="MAG10" s="79"/>
      <c r="MAH10" s="79"/>
      <c r="MAI10" s="79"/>
      <c r="MAJ10" s="79"/>
      <c r="MAK10" s="79"/>
      <c r="MAL10" s="79"/>
      <c r="MAM10" s="79"/>
      <c r="MAN10" s="79"/>
      <c r="MAO10" s="79"/>
      <c r="MAP10" s="79"/>
      <c r="MAQ10" s="79"/>
      <c r="MAR10" s="79"/>
      <c r="MAS10" s="79"/>
      <c r="MAT10" s="79"/>
      <c r="MAU10" s="79"/>
      <c r="MAV10" s="79"/>
      <c r="MAW10" s="79"/>
      <c r="MAX10" s="79"/>
      <c r="MAY10" s="79"/>
      <c r="MAZ10" s="79"/>
      <c r="MBA10" s="79"/>
      <c r="MBB10" s="79"/>
      <c r="MBC10" s="79"/>
      <c r="MBD10" s="79"/>
      <c r="MBE10" s="79"/>
      <c r="MBF10" s="79"/>
      <c r="MBG10" s="79"/>
      <c r="MBH10" s="79"/>
      <c r="MBI10" s="79"/>
      <c r="MBJ10" s="79"/>
      <c r="MBK10" s="79"/>
      <c r="MBL10" s="79"/>
      <c r="MBM10" s="79"/>
      <c r="MBN10" s="79"/>
      <c r="MBO10" s="79"/>
      <c r="MBP10" s="79"/>
      <c r="MBQ10" s="79"/>
      <c r="MBR10" s="79"/>
      <c r="MBS10" s="79"/>
      <c r="MBT10" s="79"/>
      <c r="MBU10" s="79"/>
      <c r="MBV10" s="79"/>
      <c r="MBW10" s="79"/>
      <c r="MBX10" s="79"/>
      <c r="MBY10" s="79"/>
      <c r="MBZ10" s="79"/>
      <c r="MCA10" s="79"/>
      <c r="MCB10" s="79"/>
      <c r="MCC10" s="79"/>
      <c r="MCD10" s="79"/>
      <c r="MCE10" s="79"/>
      <c r="MCF10" s="79"/>
      <c r="MCG10" s="79"/>
      <c r="MCH10" s="79"/>
      <c r="MCI10" s="79"/>
      <c r="MCJ10" s="79"/>
      <c r="MCK10" s="79"/>
      <c r="MCL10" s="79"/>
      <c r="MCM10" s="79"/>
      <c r="MCN10" s="79"/>
      <c r="MCO10" s="79"/>
      <c r="MCP10" s="79"/>
      <c r="MCQ10" s="79"/>
      <c r="MCR10" s="79"/>
      <c r="MCS10" s="79"/>
      <c r="MCT10" s="79"/>
      <c r="MCU10" s="79"/>
      <c r="MCV10" s="79"/>
      <c r="MCW10" s="79"/>
      <c r="MCX10" s="79"/>
      <c r="MCY10" s="79"/>
      <c r="MCZ10" s="79"/>
      <c r="MDA10" s="79"/>
      <c r="MDB10" s="79"/>
      <c r="MDC10" s="79"/>
      <c r="MDD10" s="79"/>
      <c r="MDE10" s="79"/>
      <c r="MDF10" s="79"/>
      <c r="MDG10" s="79"/>
      <c r="MDH10" s="79"/>
      <c r="MDI10" s="79"/>
      <c r="MDJ10" s="79"/>
      <c r="MDK10" s="79"/>
      <c r="MDL10" s="79"/>
      <c r="MDM10" s="79"/>
      <c r="MDN10" s="79"/>
      <c r="MDO10" s="79"/>
      <c r="MDP10" s="79"/>
      <c r="MDQ10" s="79"/>
      <c r="MDR10" s="79"/>
      <c r="MDS10" s="79"/>
      <c r="MDT10" s="79"/>
      <c r="MDU10" s="79"/>
      <c r="MDV10" s="79"/>
      <c r="MDW10" s="79"/>
      <c r="MDX10" s="79"/>
      <c r="MDY10" s="79"/>
      <c r="MDZ10" s="79"/>
      <c r="MEA10" s="79"/>
      <c r="MEB10" s="79"/>
      <c r="MEC10" s="79"/>
      <c r="MED10" s="79"/>
      <c r="MEE10" s="79"/>
      <c r="MEF10" s="79"/>
      <c r="MEG10" s="79"/>
      <c r="MEH10" s="79"/>
      <c r="MEI10" s="79"/>
      <c r="MEJ10" s="79"/>
      <c r="MEK10" s="79"/>
      <c r="MEL10" s="79"/>
      <c r="MEM10" s="79"/>
      <c r="MEN10" s="79"/>
      <c r="MEO10" s="79"/>
      <c r="MEP10" s="79"/>
      <c r="MEQ10" s="79"/>
      <c r="MER10" s="79"/>
      <c r="MES10" s="79"/>
      <c r="MET10" s="79"/>
      <c r="MEU10" s="79"/>
      <c r="MEV10" s="79"/>
      <c r="MEW10" s="79"/>
      <c r="MEX10" s="79"/>
      <c r="MEY10" s="79"/>
      <c r="MEZ10" s="79"/>
      <c r="MFA10" s="79"/>
      <c r="MFB10" s="79"/>
      <c r="MFC10" s="79"/>
      <c r="MFD10" s="79"/>
      <c r="MFE10" s="79"/>
      <c r="MFF10" s="79"/>
      <c r="MFG10" s="79"/>
      <c r="MFH10" s="79"/>
      <c r="MFI10" s="79"/>
      <c r="MFJ10" s="79"/>
      <c r="MFK10" s="79"/>
      <c r="MFL10" s="79"/>
      <c r="MFM10" s="79"/>
      <c r="MFN10" s="79"/>
      <c r="MFO10" s="79"/>
      <c r="MFP10" s="79"/>
      <c r="MFQ10" s="79"/>
      <c r="MFR10" s="79"/>
      <c r="MFS10" s="79"/>
      <c r="MFT10" s="79"/>
      <c r="MFU10" s="79"/>
      <c r="MFV10" s="79"/>
      <c r="MFW10" s="79"/>
      <c r="MFX10" s="79"/>
      <c r="MFY10" s="79"/>
      <c r="MFZ10" s="79"/>
      <c r="MGA10" s="79"/>
      <c r="MGB10" s="79"/>
      <c r="MGC10" s="79"/>
      <c r="MGD10" s="79"/>
      <c r="MGE10" s="79"/>
      <c r="MGF10" s="79"/>
      <c r="MGG10" s="79"/>
      <c r="MGH10" s="79"/>
      <c r="MGI10" s="79"/>
      <c r="MGJ10" s="79"/>
      <c r="MGK10" s="79"/>
      <c r="MGL10" s="79"/>
      <c r="MGM10" s="79"/>
      <c r="MGN10" s="79"/>
      <c r="MGO10" s="79"/>
      <c r="MGP10" s="79"/>
      <c r="MGQ10" s="79"/>
      <c r="MGR10" s="79"/>
      <c r="MGS10" s="79"/>
      <c r="MGT10" s="79"/>
      <c r="MGU10" s="79"/>
      <c r="MGV10" s="79"/>
      <c r="MGW10" s="79"/>
      <c r="MGX10" s="79"/>
      <c r="MGY10" s="79"/>
      <c r="MGZ10" s="79"/>
      <c r="MHA10" s="79"/>
      <c r="MHB10" s="79"/>
      <c r="MHC10" s="79"/>
      <c r="MHD10" s="79"/>
      <c r="MHE10" s="79"/>
      <c r="MHF10" s="79"/>
      <c r="MHG10" s="79"/>
      <c r="MHH10" s="79"/>
      <c r="MHI10" s="79"/>
      <c r="MHJ10" s="79"/>
      <c r="MHK10" s="79"/>
      <c r="MHL10" s="79"/>
      <c r="MHM10" s="79"/>
      <c r="MHN10" s="79"/>
      <c r="MHO10" s="79"/>
      <c r="MHP10" s="79"/>
      <c r="MHQ10" s="79"/>
      <c r="MHR10" s="79"/>
      <c r="MHS10" s="79"/>
      <c r="MHT10" s="79"/>
      <c r="MHU10" s="79"/>
      <c r="MHV10" s="79"/>
      <c r="MHW10" s="79"/>
      <c r="MHX10" s="79"/>
      <c r="MHY10" s="79"/>
      <c r="MHZ10" s="79"/>
      <c r="MIA10" s="79"/>
      <c r="MIB10" s="79"/>
      <c r="MIC10" s="79"/>
      <c r="MID10" s="79"/>
      <c r="MIE10" s="79"/>
      <c r="MIF10" s="79"/>
      <c r="MIG10" s="79"/>
      <c r="MIH10" s="79"/>
      <c r="MII10" s="79"/>
      <c r="MIJ10" s="79"/>
      <c r="MIK10" s="79"/>
      <c r="MIL10" s="79"/>
      <c r="MIM10" s="79"/>
      <c r="MIN10" s="79"/>
      <c r="MIO10" s="79"/>
      <c r="MIP10" s="79"/>
      <c r="MIQ10" s="79"/>
      <c r="MIR10" s="79"/>
      <c r="MIS10" s="79"/>
      <c r="MIT10" s="79"/>
      <c r="MIU10" s="79"/>
      <c r="MIV10" s="79"/>
      <c r="MIW10" s="79"/>
      <c r="MIX10" s="79"/>
      <c r="MIY10" s="79"/>
      <c r="MIZ10" s="79"/>
      <c r="MJA10" s="79"/>
      <c r="MJB10" s="79"/>
      <c r="MJC10" s="79"/>
      <c r="MJD10" s="79"/>
      <c r="MJE10" s="79"/>
      <c r="MJF10" s="79"/>
      <c r="MJG10" s="79"/>
      <c r="MJH10" s="79"/>
      <c r="MJI10" s="79"/>
      <c r="MJJ10" s="79"/>
      <c r="MJK10" s="79"/>
      <c r="MJL10" s="79"/>
      <c r="MJM10" s="79"/>
      <c r="MJN10" s="79"/>
      <c r="MJO10" s="79"/>
      <c r="MJP10" s="79"/>
      <c r="MJQ10" s="79"/>
      <c r="MJR10" s="79"/>
      <c r="MJS10" s="79"/>
      <c r="MJT10" s="79"/>
      <c r="MJU10" s="79"/>
      <c r="MJV10" s="79"/>
      <c r="MJW10" s="79"/>
      <c r="MJX10" s="79"/>
      <c r="MJY10" s="79"/>
      <c r="MJZ10" s="79"/>
      <c r="MKA10" s="79"/>
      <c r="MKB10" s="79"/>
      <c r="MKC10" s="79"/>
      <c r="MKD10" s="79"/>
      <c r="MKE10" s="79"/>
      <c r="MKF10" s="79"/>
      <c r="MKG10" s="79"/>
      <c r="MKH10" s="79"/>
      <c r="MKI10" s="79"/>
      <c r="MKJ10" s="79"/>
      <c r="MKK10" s="79"/>
      <c r="MKL10" s="79"/>
      <c r="MKM10" s="79"/>
      <c r="MKN10" s="79"/>
      <c r="MKO10" s="79"/>
      <c r="MKP10" s="79"/>
      <c r="MKQ10" s="79"/>
      <c r="MKR10" s="79"/>
      <c r="MKS10" s="79"/>
      <c r="MKT10" s="79"/>
      <c r="MKU10" s="79"/>
      <c r="MKV10" s="79"/>
      <c r="MKW10" s="79"/>
      <c r="MKX10" s="79"/>
      <c r="MKY10" s="79"/>
      <c r="MKZ10" s="79"/>
      <c r="MLA10" s="79"/>
      <c r="MLB10" s="79"/>
      <c r="MLC10" s="79"/>
      <c r="MLD10" s="79"/>
      <c r="MLE10" s="79"/>
      <c r="MLF10" s="79"/>
      <c r="MLG10" s="79"/>
      <c r="MLH10" s="79"/>
      <c r="MLI10" s="79"/>
      <c r="MLJ10" s="79"/>
      <c r="MLK10" s="79"/>
      <c r="MLL10" s="79"/>
      <c r="MLM10" s="79"/>
      <c r="MLN10" s="79"/>
      <c r="MLO10" s="79"/>
      <c r="MLP10" s="79"/>
      <c r="MLQ10" s="79"/>
      <c r="MLR10" s="79"/>
      <c r="MLS10" s="79"/>
      <c r="MLT10" s="79"/>
      <c r="MLU10" s="79"/>
      <c r="MLV10" s="79"/>
      <c r="MLW10" s="79"/>
      <c r="MLX10" s="79"/>
      <c r="MLY10" s="79"/>
      <c r="MLZ10" s="79"/>
      <c r="MMA10" s="79"/>
      <c r="MMB10" s="79"/>
      <c r="MMC10" s="79"/>
      <c r="MMD10" s="79"/>
      <c r="MME10" s="79"/>
      <c r="MMF10" s="79"/>
      <c r="MMG10" s="79"/>
      <c r="MMH10" s="79"/>
      <c r="MMI10" s="79"/>
      <c r="MMJ10" s="79"/>
      <c r="MMK10" s="79"/>
      <c r="MML10" s="79"/>
      <c r="MMM10" s="79"/>
      <c r="MMN10" s="79"/>
      <c r="MMO10" s="79"/>
      <c r="MMP10" s="79"/>
      <c r="MMQ10" s="79"/>
      <c r="MMR10" s="79"/>
      <c r="MMS10" s="79"/>
      <c r="MMT10" s="79"/>
      <c r="MMU10" s="79"/>
      <c r="MMV10" s="79"/>
      <c r="MMW10" s="79"/>
      <c r="MMX10" s="79"/>
      <c r="MMY10" s="79"/>
      <c r="MMZ10" s="79"/>
      <c r="MNA10" s="79"/>
      <c r="MNB10" s="79"/>
      <c r="MNC10" s="79"/>
      <c r="MND10" s="79"/>
      <c r="MNE10" s="79"/>
      <c r="MNF10" s="79"/>
      <c r="MNG10" s="79"/>
      <c r="MNH10" s="79"/>
      <c r="MNI10" s="79"/>
      <c r="MNJ10" s="79"/>
      <c r="MNK10" s="79"/>
      <c r="MNL10" s="79"/>
      <c r="MNM10" s="79"/>
      <c r="MNN10" s="79"/>
      <c r="MNO10" s="79"/>
      <c r="MNP10" s="79"/>
      <c r="MNQ10" s="79"/>
      <c r="MNR10" s="79"/>
      <c r="MNS10" s="79"/>
      <c r="MNT10" s="79"/>
      <c r="MNU10" s="79"/>
      <c r="MNV10" s="79"/>
      <c r="MNW10" s="79"/>
      <c r="MNX10" s="79"/>
      <c r="MNY10" s="79"/>
      <c r="MNZ10" s="79"/>
      <c r="MOA10" s="79"/>
      <c r="MOB10" s="79"/>
      <c r="MOC10" s="79"/>
      <c r="MOD10" s="79"/>
      <c r="MOE10" s="79"/>
      <c r="MOF10" s="79"/>
      <c r="MOG10" s="79"/>
      <c r="MOH10" s="79"/>
      <c r="MOI10" s="79"/>
      <c r="MOJ10" s="79"/>
      <c r="MOK10" s="79"/>
      <c r="MOL10" s="79"/>
      <c r="MOM10" s="79"/>
      <c r="MON10" s="79"/>
      <c r="MOO10" s="79"/>
      <c r="MOP10" s="79"/>
      <c r="MOQ10" s="79"/>
      <c r="MOR10" s="79"/>
      <c r="MOS10" s="79"/>
      <c r="MOT10" s="79"/>
      <c r="MOU10" s="79"/>
      <c r="MOV10" s="79"/>
      <c r="MOW10" s="79"/>
      <c r="MOX10" s="79"/>
      <c r="MOY10" s="79"/>
      <c r="MOZ10" s="79"/>
      <c r="MPA10" s="79"/>
      <c r="MPB10" s="79"/>
      <c r="MPC10" s="79"/>
      <c r="MPD10" s="79"/>
      <c r="MPE10" s="79"/>
      <c r="MPF10" s="79"/>
      <c r="MPG10" s="79"/>
      <c r="MPH10" s="79"/>
      <c r="MPI10" s="79"/>
      <c r="MPJ10" s="79"/>
      <c r="MPK10" s="79"/>
      <c r="MPL10" s="79"/>
      <c r="MPM10" s="79"/>
      <c r="MPN10" s="79"/>
      <c r="MPO10" s="79"/>
      <c r="MPP10" s="79"/>
      <c r="MPQ10" s="79"/>
      <c r="MPR10" s="79"/>
      <c r="MPS10" s="79"/>
      <c r="MPT10" s="79"/>
      <c r="MPU10" s="79"/>
      <c r="MPV10" s="79"/>
      <c r="MPW10" s="79"/>
      <c r="MPX10" s="79"/>
      <c r="MPY10" s="79"/>
      <c r="MPZ10" s="79"/>
      <c r="MQA10" s="79"/>
      <c r="MQB10" s="79"/>
      <c r="MQC10" s="79"/>
      <c r="MQD10" s="79"/>
      <c r="MQE10" s="79"/>
      <c r="MQF10" s="79"/>
      <c r="MQG10" s="79"/>
      <c r="MQH10" s="79"/>
      <c r="MQI10" s="79"/>
      <c r="MQJ10" s="79"/>
      <c r="MQK10" s="79"/>
      <c r="MQL10" s="79"/>
      <c r="MQM10" s="79"/>
      <c r="MQN10" s="79"/>
      <c r="MQO10" s="79"/>
      <c r="MQP10" s="79"/>
      <c r="MQQ10" s="79"/>
      <c r="MQR10" s="79"/>
      <c r="MQS10" s="79"/>
      <c r="MQT10" s="79"/>
      <c r="MQU10" s="79"/>
      <c r="MQV10" s="79"/>
      <c r="MQW10" s="79"/>
      <c r="MQX10" s="79"/>
      <c r="MQY10" s="79"/>
      <c r="MQZ10" s="79"/>
      <c r="MRA10" s="79"/>
      <c r="MRB10" s="79"/>
      <c r="MRC10" s="79"/>
      <c r="MRD10" s="79"/>
      <c r="MRE10" s="79"/>
      <c r="MRF10" s="79"/>
      <c r="MRG10" s="79"/>
      <c r="MRH10" s="79"/>
      <c r="MRI10" s="79"/>
      <c r="MRJ10" s="79"/>
      <c r="MRK10" s="79"/>
      <c r="MRL10" s="79"/>
      <c r="MRM10" s="79"/>
      <c r="MRN10" s="79"/>
      <c r="MRO10" s="79"/>
      <c r="MRP10" s="79"/>
      <c r="MRQ10" s="79"/>
      <c r="MRR10" s="79"/>
      <c r="MRS10" s="79"/>
      <c r="MRT10" s="79"/>
      <c r="MRU10" s="79"/>
      <c r="MRV10" s="79"/>
      <c r="MRW10" s="79"/>
      <c r="MRX10" s="79"/>
      <c r="MRY10" s="79"/>
      <c r="MRZ10" s="79"/>
      <c r="MSA10" s="79"/>
      <c r="MSB10" s="79"/>
      <c r="MSC10" s="79"/>
      <c r="MSD10" s="79"/>
      <c r="MSE10" s="79"/>
      <c r="MSF10" s="79"/>
      <c r="MSG10" s="79"/>
      <c r="MSH10" s="79"/>
      <c r="MSI10" s="79"/>
      <c r="MSJ10" s="79"/>
      <c r="MSK10" s="79"/>
      <c r="MSL10" s="79"/>
      <c r="MSM10" s="79"/>
      <c r="MSN10" s="79"/>
      <c r="MSO10" s="79"/>
      <c r="MSP10" s="79"/>
      <c r="MSQ10" s="79"/>
      <c r="MSR10" s="79"/>
      <c r="MSS10" s="79"/>
      <c r="MST10" s="79"/>
      <c r="MSU10" s="79"/>
      <c r="MSV10" s="79"/>
      <c r="MSW10" s="79"/>
      <c r="MSX10" s="79"/>
      <c r="MSY10" s="79"/>
      <c r="MSZ10" s="79"/>
      <c r="MTA10" s="79"/>
      <c r="MTB10" s="79"/>
      <c r="MTC10" s="79"/>
      <c r="MTD10" s="79"/>
      <c r="MTE10" s="79"/>
      <c r="MTF10" s="79"/>
      <c r="MTG10" s="79"/>
      <c r="MTH10" s="79"/>
      <c r="MTI10" s="79"/>
      <c r="MTJ10" s="79"/>
      <c r="MTK10" s="79"/>
      <c r="MTL10" s="79"/>
      <c r="MTM10" s="79"/>
      <c r="MTN10" s="79"/>
      <c r="MTO10" s="79"/>
      <c r="MTP10" s="79"/>
      <c r="MTQ10" s="79"/>
      <c r="MTR10" s="79"/>
      <c r="MTS10" s="79"/>
      <c r="MTT10" s="79"/>
      <c r="MTU10" s="79"/>
      <c r="MTV10" s="79"/>
      <c r="MTW10" s="79"/>
      <c r="MTX10" s="79"/>
      <c r="MTY10" s="79"/>
      <c r="MTZ10" s="79"/>
      <c r="MUA10" s="79"/>
      <c r="MUB10" s="79"/>
      <c r="MUC10" s="79"/>
      <c r="MUD10" s="79"/>
      <c r="MUE10" s="79"/>
      <c r="MUF10" s="79"/>
      <c r="MUG10" s="79"/>
      <c r="MUH10" s="79"/>
      <c r="MUI10" s="79"/>
      <c r="MUJ10" s="79"/>
      <c r="MUK10" s="79"/>
      <c r="MUL10" s="79"/>
      <c r="MUM10" s="79"/>
      <c r="MUN10" s="79"/>
      <c r="MUO10" s="79"/>
      <c r="MUP10" s="79"/>
      <c r="MUQ10" s="79"/>
      <c r="MUR10" s="79"/>
      <c r="MUS10" s="79"/>
      <c r="MUT10" s="79"/>
      <c r="MUU10" s="79"/>
      <c r="MUV10" s="79"/>
      <c r="MUW10" s="79"/>
      <c r="MUX10" s="79"/>
      <c r="MUY10" s="79"/>
      <c r="MUZ10" s="79"/>
      <c r="MVA10" s="79"/>
      <c r="MVB10" s="79"/>
      <c r="MVC10" s="79"/>
      <c r="MVD10" s="79"/>
      <c r="MVE10" s="79"/>
      <c r="MVF10" s="79"/>
      <c r="MVG10" s="79"/>
      <c r="MVH10" s="79"/>
      <c r="MVI10" s="79"/>
      <c r="MVJ10" s="79"/>
      <c r="MVK10" s="79"/>
      <c r="MVL10" s="79"/>
      <c r="MVM10" s="79"/>
      <c r="MVN10" s="79"/>
      <c r="MVO10" s="79"/>
      <c r="MVP10" s="79"/>
      <c r="MVQ10" s="79"/>
      <c r="MVR10" s="79"/>
      <c r="MVS10" s="79"/>
      <c r="MVT10" s="79"/>
      <c r="MVU10" s="79"/>
      <c r="MVV10" s="79"/>
      <c r="MVW10" s="79"/>
      <c r="MVX10" s="79"/>
      <c r="MVY10" s="79"/>
      <c r="MVZ10" s="79"/>
      <c r="MWA10" s="79"/>
      <c r="MWB10" s="79"/>
      <c r="MWC10" s="79"/>
      <c r="MWD10" s="79"/>
      <c r="MWE10" s="79"/>
      <c r="MWF10" s="79"/>
      <c r="MWG10" s="79"/>
      <c r="MWH10" s="79"/>
      <c r="MWI10" s="79"/>
      <c r="MWJ10" s="79"/>
      <c r="MWK10" s="79"/>
      <c r="MWL10" s="79"/>
      <c r="MWM10" s="79"/>
      <c r="MWN10" s="79"/>
      <c r="MWO10" s="79"/>
      <c r="MWP10" s="79"/>
      <c r="MWQ10" s="79"/>
      <c r="MWR10" s="79"/>
      <c r="MWS10" s="79"/>
      <c r="MWT10" s="79"/>
      <c r="MWU10" s="79"/>
      <c r="MWV10" s="79"/>
      <c r="MWW10" s="79"/>
      <c r="MWX10" s="79"/>
      <c r="MWY10" s="79"/>
      <c r="MWZ10" s="79"/>
      <c r="MXA10" s="79"/>
      <c r="MXB10" s="79"/>
      <c r="MXC10" s="79"/>
      <c r="MXD10" s="79"/>
      <c r="MXE10" s="79"/>
      <c r="MXF10" s="79"/>
      <c r="MXG10" s="79"/>
      <c r="MXH10" s="79"/>
      <c r="MXI10" s="79"/>
      <c r="MXJ10" s="79"/>
      <c r="MXK10" s="79"/>
      <c r="MXL10" s="79"/>
      <c r="MXM10" s="79"/>
      <c r="MXN10" s="79"/>
      <c r="MXO10" s="79"/>
      <c r="MXP10" s="79"/>
      <c r="MXQ10" s="79"/>
      <c r="MXR10" s="79"/>
      <c r="MXS10" s="79"/>
      <c r="MXT10" s="79"/>
      <c r="MXU10" s="79"/>
      <c r="MXV10" s="79"/>
      <c r="MXW10" s="79"/>
      <c r="MXX10" s="79"/>
      <c r="MXY10" s="79"/>
      <c r="MXZ10" s="79"/>
      <c r="MYA10" s="79"/>
      <c r="MYB10" s="79"/>
      <c r="MYC10" s="79"/>
      <c r="MYD10" s="79"/>
      <c r="MYE10" s="79"/>
      <c r="MYF10" s="79"/>
      <c r="MYG10" s="79"/>
      <c r="MYH10" s="79"/>
      <c r="MYI10" s="79"/>
      <c r="MYJ10" s="79"/>
      <c r="MYK10" s="79"/>
      <c r="MYL10" s="79"/>
      <c r="MYM10" s="79"/>
      <c r="MYN10" s="79"/>
      <c r="MYO10" s="79"/>
      <c r="MYP10" s="79"/>
      <c r="MYQ10" s="79"/>
      <c r="MYR10" s="79"/>
      <c r="MYS10" s="79"/>
      <c r="MYT10" s="79"/>
      <c r="MYU10" s="79"/>
      <c r="MYV10" s="79"/>
      <c r="MYW10" s="79"/>
      <c r="MYX10" s="79"/>
      <c r="MYY10" s="79"/>
      <c r="MYZ10" s="79"/>
      <c r="MZA10" s="79"/>
      <c r="MZB10" s="79"/>
      <c r="MZC10" s="79"/>
      <c r="MZD10" s="79"/>
      <c r="MZE10" s="79"/>
      <c r="MZF10" s="79"/>
      <c r="MZG10" s="79"/>
      <c r="MZH10" s="79"/>
      <c r="MZI10" s="79"/>
      <c r="MZJ10" s="79"/>
      <c r="MZK10" s="79"/>
      <c r="MZL10" s="79"/>
      <c r="MZM10" s="79"/>
      <c r="MZN10" s="79"/>
      <c r="MZO10" s="79"/>
      <c r="MZP10" s="79"/>
      <c r="MZQ10" s="79"/>
      <c r="MZR10" s="79"/>
      <c r="MZS10" s="79"/>
      <c r="MZT10" s="79"/>
      <c r="MZU10" s="79"/>
      <c r="MZV10" s="79"/>
      <c r="MZW10" s="79"/>
      <c r="MZX10" s="79"/>
      <c r="MZY10" s="79"/>
      <c r="MZZ10" s="79"/>
      <c r="NAA10" s="79"/>
      <c r="NAB10" s="79"/>
      <c r="NAC10" s="79"/>
      <c r="NAD10" s="79"/>
      <c r="NAE10" s="79"/>
      <c r="NAF10" s="79"/>
      <c r="NAG10" s="79"/>
      <c r="NAH10" s="79"/>
      <c r="NAI10" s="79"/>
      <c r="NAJ10" s="79"/>
      <c r="NAK10" s="79"/>
      <c r="NAL10" s="79"/>
      <c r="NAM10" s="79"/>
      <c r="NAN10" s="79"/>
      <c r="NAO10" s="79"/>
      <c r="NAP10" s="79"/>
      <c r="NAQ10" s="79"/>
      <c r="NAR10" s="79"/>
      <c r="NAS10" s="79"/>
      <c r="NAT10" s="79"/>
      <c r="NAU10" s="79"/>
      <c r="NAV10" s="79"/>
      <c r="NAW10" s="79"/>
      <c r="NAX10" s="79"/>
      <c r="NAY10" s="79"/>
      <c r="NAZ10" s="79"/>
      <c r="NBA10" s="79"/>
      <c r="NBB10" s="79"/>
      <c r="NBC10" s="79"/>
      <c r="NBD10" s="79"/>
      <c r="NBE10" s="79"/>
      <c r="NBF10" s="79"/>
      <c r="NBG10" s="79"/>
      <c r="NBH10" s="79"/>
      <c r="NBI10" s="79"/>
      <c r="NBJ10" s="79"/>
      <c r="NBK10" s="79"/>
      <c r="NBL10" s="79"/>
      <c r="NBM10" s="79"/>
      <c r="NBN10" s="79"/>
      <c r="NBO10" s="79"/>
      <c r="NBP10" s="79"/>
      <c r="NBQ10" s="79"/>
      <c r="NBR10" s="79"/>
      <c r="NBS10" s="79"/>
      <c r="NBT10" s="79"/>
      <c r="NBU10" s="79"/>
      <c r="NBV10" s="79"/>
      <c r="NBW10" s="79"/>
      <c r="NBX10" s="79"/>
      <c r="NBY10" s="79"/>
      <c r="NBZ10" s="79"/>
      <c r="NCA10" s="79"/>
      <c r="NCB10" s="79"/>
      <c r="NCC10" s="79"/>
      <c r="NCD10" s="79"/>
      <c r="NCE10" s="79"/>
      <c r="NCF10" s="79"/>
      <c r="NCG10" s="79"/>
      <c r="NCH10" s="79"/>
      <c r="NCI10" s="79"/>
      <c r="NCJ10" s="79"/>
      <c r="NCK10" s="79"/>
      <c r="NCL10" s="79"/>
      <c r="NCM10" s="79"/>
      <c r="NCN10" s="79"/>
      <c r="NCO10" s="79"/>
      <c r="NCP10" s="79"/>
      <c r="NCQ10" s="79"/>
      <c r="NCR10" s="79"/>
      <c r="NCS10" s="79"/>
      <c r="NCT10" s="79"/>
      <c r="NCU10" s="79"/>
      <c r="NCV10" s="79"/>
      <c r="NCW10" s="79"/>
      <c r="NCX10" s="79"/>
      <c r="NCY10" s="79"/>
      <c r="NCZ10" s="79"/>
      <c r="NDA10" s="79"/>
      <c r="NDB10" s="79"/>
      <c r="NDC10" s="79"/>
      <c r="NDD10" s="79"/>
      <c r="NDE10" s="79"/>
      <c r="NDF10" s="79"/>
      <c r="NDG10" s="79"/>
      <c r="NDH10" s="79"/>
      <c r="NDI10" s="79"/>
      <c r="NDJ10" s="79"/>
      <c r="NDK10" s="79"/>
      <c r="NDL10" s="79"/>
      <c r="NDM10" s="79"/>
      <c r="NDN10" s="79"/>
      <c r="NDO10" s="79"/>
      <c r="NDP10" s="79"/>
      <c r="NDQ10" s="79"/>
      <c r="NDR10" s="79"/>
      <c r="NDS10" s="79"/>
      <c r="NDT10" s="79"/>
      <c r="NDU10" s="79"/>
      <c r="NDV10" s="79"/>
      <c r="NDW10" s="79"/>
      <c r="NDX10" s="79"/>
      <c r="NDY10" s="79"/>
      <c r="NDZ10" s="79"/>
      <c r="NEA10" s="79"/>
      <c r="NEB10" s="79"/>
      <c r="NEC10" s="79"/>
      <c r="NED10" s="79"/>
      <c r="NEE10" s="79"/>
      <c r="NEF10" s="79"/>
      <c r="NEG10" s="79"/>
      <c r="NEH10" s="79"/>
      <c r="NEI10" s="79"/>
      <c r="NEJ10" s="79"/>
      <c r="NEK10" s="79"/>
      <c r="NEL10" s="79"/>
      <c r="NEM10" s="79"/>
      <c r="NEN10" s="79"/>
      <c r="NEO10" s="79"/>
      <c r="NEP10" s="79"/>
      <c r="NEQ10" s="79"/>
      <c r="NER10" s="79"/>
      <c r="NES10" s="79"/>
      <c r="NET10" s="79"/>
      <c r="NEU10" s="79"/>
      <c r="NEV10" s="79"/>
      <c r="NEW10" s="79"/>
      <c r="NEX10" s="79"/>
      <c r="NEY10" s="79"/>
      <c r="NEZ10" s="79"/>
      <c r="NFA10" s="79"/>
      <c r="NFB10" s="79"/>
      <c r="NFC10" s="79"/>
      <c r="NFD10" s="79"/>
      <c r="NFE10" s="79"/>
      <c r="NFF10" s="79"/>
      <c r="NFG10" s="79"/>
      <c r="NFH10" s="79"/>
      <c r="NFI10" s="79"/>
      <c r="NFJ10" s="79"/>
      <c r="NFK10" s="79"/>
      <c r="NFL10" s="79"/>
      <c r="NFM10" s="79"/>
      <c r="NFN10" s="79"/>
      <c r="NFO10" s="79"/>
      <c r="NFP10" s="79"/>
      <c r="NFQ10" s="79"/>
      <c r="NFR10" s="79"/>
      <c r="NFS10" s="79"/>
      <c r="NFT10" s="79"/>
      <c r="NFU10" s="79"/>
      <c r="NFV10" s="79"/>
      <c r="NFW10" s="79"/>
      <c r="NFX10" s="79"/>
      <c r="NFY10" s="79"/>
      <c r="NFZ10" s="79"/>
      <c r="NGA10" s="79"/>
      <c r="NGB10" s="79"/>
      <c r="NGC10" s="79"/>
      <c r="NGD10" s="79"/>
      <c r="NGE10" s="79"/>
      <c r="NGF10" s="79"/>
      <c r="NGG10" s="79"/>
      <c r="NGH10" s="79"/>
      <c r="NGI10" s="79"/>
      <c r="NGJ10" s="79"/>
      <c r="NGK10" s="79"/>
      <c r="NGL10" s="79"/>
      <c r="NGM10" s="79"/>
      <c r="NGN10" s="79"/>
      <c r="NGO10" s="79"/>
      <c r="NGP10" s="79"/>
      <c r="NGQ10" s="79"/>
      <c r="NGR10" s="79"/>
      <c r="NGS10" s="79"/>
      <c r="NGT10" s="79"/>
      <c r="NGU10" s="79"/>
      <c r="NGV10" s="79"/>
      <c r="NGW10" s="79"/>
      <c r="NGX10" s="79"/>
      <c r="NGY10" s="79"/>
      <c r="NGZ10" s="79"/>
      <c r="NHA10" s="79"/>
      <c r="NHB10" s="79"/>
      <c r="NHC10" s="79"/>
      <c r="NHD10" s="79"/>
      <c r="NHE10" s="79"/>
      <c r="NHF10" s="79"/>
      <c r="NHG10" s="79"/>
      <c r="NHH10" s="79"/>
      <c r="NHI10" s="79"/>
      <c r="NHJ10" s="79"/>
      <c r="NHK10" s="79"/>
      <c r="NHL10" s="79"/>
      <c r="NHM10" s="79"/>
      <c r="NHN10" s="79"/>
      <c r="NHO10" s="79"/>
      <c r="NHP10" s="79"/>
      <c r="NHQ10" s="79"/>
      <c r="NHR10" s="79"/>
      <c r="NHS10" s="79"/>
      <c r="NHT10" s="79"/>
      <c r="NHU10" s="79"/>
      <c r="NHV10" s="79"/>
      <c r="NHW10" s="79"/>
      <c r="NHX10" s="79"/>
      <c r="NHY10" s="79"/>
      <c r="NHZ10" s="79"/>
      <c r="NIA10" s="79"/>
      <c r="NIB10" s="79"/>
      <c r="NIC10" s="79"/>
      <c r="NID10" s="79"/>
      <c r="NIE10" s="79"/>
      <c r="NIF10" s="79"/>
      <c r="NIG10" s="79"/>
      <c r="NIH10" s="79"/>
      <c r="NII10" s="79"/>
      <c r="NIJ10" s="79"/>
      <c r="NIK10" s="79"/>
      <c r="NIL10" s="79"/>
      <c r="NIM10" s="79"/>
      <c r="NIN10" s="79"/>
      <c r="NIO10" s="79"/>
      <c r="NIP10" s="79"/>
      <c r="NIQ10" s="79"/>
      <c r="NIR10" s="79"/>
      <c r="NIS10" s="79"/>
      <c r="NIT10" s="79"/>
      <c r="NIU10" s="79"/>
      <c r="NIV10" s="79"/>
      <c r="NIW10" s="79"/>
      <c r="NIX10" s="79"/>
      <c r="NIY10" s="79"/>
      <c r="NIZ10" s="79"/>
      <c r="NJA10" s="79"/>
      <c r="NJB10" s="79"/>
      <c r="NJC10" s="79"/>
      <c r="NJD10" s="79"/>
      <c r="NJE10" s="79"/>
      <c r="NJF10" s="79"/>
      <c r="NJG10" s="79"/>
      <c r="NJH10" s="79"/>
      <c r="NJI10" s="79"/>
      <c r="NJJ10" s="79"/>
      <c r="NJK10" s="79"/>
      <c r="NJL10" s="79"/>
      <c r="NJM10" s="79"/>
      <c r="NJN10" s="79"/>
      <c r="NJO10" s="79"/>
      <c r="NJP10" s="79"/>
      <c r="NJQ10" s="79"/>
      <c r="NJR10" s="79"/>
      <c r="NJS10" s="79"/>
      <c r="NJT10" s="79"/>
      <c r="NJU10" s="79"/>
      <c r="NJV10" s="79"/>
      <c r="NJW10" s="79"/>
      <c r="NJX10" s="79"/>
      <c r="NJY10" s="79"/>
      <c r="NJZ10" s="79"/>
      <c r="NKA10" s="79"/>
      <c r="NKB10" s="79"/>
      <c r="NKC10" s="79"/>
      <c r="NKD10" s="79"/>
      <c r="NKE10" s="79"/>
      <c r="NKF10" s="79"/>
      <c r="NKG10" s="79"/>
      <c r="NKH10" s="79"/>
      <c r="NKI10" s="79"/>
      <c r="NKJ10" s="79"/>
      <c r="NKK10" s="79"/>
      <c r="NKL10" s="79"/>
      <c r="NKM10" s="79"/>
      <c r="NKN10" s="79"/>
      <c r="NKO10" s="79"/>
      <c r="NKP10" s="79"/>
      <c r="NKQ10" s="79"/>
      <c r="NKR10" s="79"/>
      <c r="NKS10" s="79"/>
      <c r="NKT10" s="79"/>
      <c r="NKU10" s="79"/>
      <c r="NKV10" s="79"/>
      <c r="NKW10" s="79"/>
      <c r="NKX10" s="79"/>
      <c r="NKY10" s="79"/>
      <c r="NKZ10" s="79"/>
      <c r="NLA10" s="79"/>
      <c r="NLB10" s="79"/>
      <c r="NLC10" s="79"/>
      <c r="NLD10" s="79"/>
      <c r="NLE10" s="79"/>
      <c r="NLF10" s="79"/>
      <c r="NLG10" s="79"/>
      <c r="NLH10" s="79"/>
      <c r="NLI10" s="79"/>
      <c r="NLJ10" s="79"/>
      <c r="NLK10" s="79"/>
      <c r="NLL10" s="79"/>
      <c r="NLM10" s="79"/>
      <c r="NLN10" s="79"/>
      <c r="NLO10" s="79"/>
      <c r="NLP10" s="79"/>
      <c r="NLQ10" s="79"/>
      <c r="NLR10" s="79"/>
      <c r="NLS10" s="79"/>
      <c r="NLT10" s="79"/>
      <c r="NLU10" s="79"/>
      <c r="NLV10" s="79"/>
      <c r="NLW10" s="79"/>
      <c r="NLX10" s="79"/>
      <c r="NLY10" s="79"/>
      <c r="NLZ10" s="79"/>
      <c r="NMA10" s="79"/>
      <c r="NMB10" s="79"/>
      <c r="NMC10" s="79"/>
      <c r="NMD10" s="79"/>
      <c r="NME10" s="79"/>
      <c r="NMF10" s="79"/>
      <c r="NMG10" s="79"/>
      <c r="NMH10" s="79"/>
      <c r="NMI10" s="79"/>
      <c r="NMJ10" s="79"/>
      <c r="NMK10" s="79"/>
      <c r="NML10" s="79"/>
      <c r="NMM10" s="79"/>
      <c r="NMN10" s="79"/>
      <c r="NMO10" s="79"/>
      <c r="NMP10" s="79"/>
      <c r="NMQ10" s="79"/>
      <c r="NMR10" s="79"/>
      <c r="NMS10" s="79"/>
      <c r="NMT10" s="79"/>
      <c r="NMU10" s="79"/>
      <c r="NMV10" s="79"/>
      <c r="NMW10" s="79"/>
      <c r="NMX10" s="79"/>
      <c r="NMY10" s="79"/>
      <c r="NMZ10" s="79"/>
      <c r="NNA10" s="79"/>
      <c r="NNB10" s="79"/>
      <c r="NNC10" s="79"/>
      <c r="NND10" s="79"/>
      <c r="NNE10" s="79"/>
      <c r="NNF10" s="79"/>
      <c r="NNG10" s="79"/>
      <c r="NNH10" s="79"/>
      <c r="NNI10" s="79"/>
      <c r="NNJ10" s="79"/>
      <c r="NNK10" s="79"/>
      <c r="NNL10" s="79"/>
      <c r="NNM10" s="79"/>
      <c r="NNN10" s="79"/>
      <c r="NNO10" s="79"/>
      <c r="NNP10" s="79"/>
      <c r="NNQ10" s="79"/>
      <c r="NNR10" s="79"/>
      <c r="NNS10" s="79"/>
      <c r="NNT10" s="79"/>
      <c r="NNU10" s="79"/>
      <c r="NNV10" s="79"/>
      <c r="NNW10" s="79"/>
      <c r="NNX10" s="79"/>
      <c r="NNY10" s="79"/>
      <c r="NNZ10" s="79"/>
      <c r="NOA10" s="79"/>
      <c r="NOB10" s="79"/>
      <c r="NOC10" s="79"/>
      <c r="NOD10" s="79"/>
      <c r="NOE10" s="79"/>
      <c r="NOF10" s="79"/>
      <c r="NOG10" s="79"/>
      <c r="NOH10" s="79"/>
      <c r="NOI10" s="79"/>
      <c r="NOJ10" s="79"/>
      <c r="NOK10" s="79"/>
      <c r="NOL10" s="79"/>
      <c r="NOM10" s="79"/>
      <c r="NON10" s="79"/>
      <c r="NOO10" s="79"/>
      <c r="NOP10" s="79"/>
      <c r="NOQ10" s="79"/>
      <c r="NOR10" s="79"/>
      <c r="NOS10" s="79"/>
      <c r="NOT10" s="79"/>
      <c r="NOU10" s="79"/>
      <c r="NOV10" s="79"/>
      <c r="NOW10" s="79"/>
      <c r="NOX10" s="79"/>
      <c r="NOY10" s="79"/>
      <c r="NOZ10" s="79"/>
      <c r="NPA10" s="79"/>
      <c r="NPB10" s="79"/>
      <c r="NPC10" s="79"/>
      <c r="NPD10" s="79"/>
      <c r="NPE10" s="79"/>
      <c r="NPF10" s="79"/>
      <c r="NPG10" s="79"/>
      <c r="NPH10" s="79"/>
      <c r="NPI10" s="79"/>
      <c r="NPJ10" s="79"/>
      <c r="NPK10" s="79"/>
      <c r="NPL10" s="79"/>
      <c r="NPM10" s="79"/>
      <c r="NPN10" s="79"/>
      <c r="NPO10" s="79"/>
      <c r="NPP10" s="79"/>
      <c r="NPQ10" s="79"/>
      <c r="NPR10" s="79"/>
      <c r="NPS10" s="79"/>
      <c r="NPT10" s="79"/>
      <c r="NPU10" s="79"/>
      <c r="NPV10" s="79"/>
      <c r="NPW10" s="79"/>
      <c r="NPX10" s="79"/>
      <c r="NPY10" s="79"/>
      <c r="NPZ10" s="79"/>
      <c r="NQA10" s="79"/>
      <c r="NQB10" s="79"/>
      <c r="NQC10" s="79"/>
      <c r="NQD10" s="79"/>
      <c r="NQE10" s="79"/>
      <c r="NQF10" s="79"/>
      <c r="NQG10" s="79"/>
      <c r="NQH10" s="79"/>
      <c r="NQI10" s="79"/>
      <c r="NQJ10" s="79"/>
      <c r="NQK10" s="79"/>
      <c r="NQL10" s="79"/>
      <c r="NQM10" s="79"/>
      <c r="NQN10" s="79"/>
      <c r="NQO10" s="79"/>
      <c r="NQP10" s="79"/>
      <c r="NQQ10" s="79"/>
      <c r="NQR10" s="79"/>
      <c r="NQS10" s="79"/>
      <c r="NQT10" s="79"/>
      <c r="NQU10" s="79"/>
      <c r="NQV10" s="79"/>
      <c r="NQW10" s="79"/>
      <c r="NQX10" s="79"/>
      <c r="NQY10" s="79"/>
      <c r="NQZ10" s="79"/>
      <c r="NRA10" s="79"/>
      <c r="NRB10" s="79"/>
      <c r="NRC10" s="79"/>
      <c r="NRD10" s="79"/>
      <c r="NRE10" s="79"/>
      <c r="NRF10" s="79"/>
      <c r="NRG10" s="79"/>
      <c r="NRH10" s="79"/>
      <c r="NRI10" s="79"/>
      <c r="NRJ10" s="79"/>
      <c r="NRK10" s="79"/>
      <c r="NRL10" s="79"/>
      <c r="NRM10" s="79"/>
      <c r="NRN10" s="79"/>
      <c r="NRO10" s="79"/>
      <c r="NRP10" s="79"/>
      <c r="NRQ10" s="79"/>
      <c r="NRR10" s="79"/>
      <c r="NRS10" s="79"/>
      <c r="NRT10" s="79"/>
      <c r="NRU10" s="79"/>
      <c r="NRV10" s="79"/>
      <c r="NRW10" s="79"/>
      <c r="NRX10" s="79"/>
      <c r="NRY10" s="79"/>
      <c r="NRZ10" s="79"/>
      <c r="NSA10" s="79"/>
      <c r="NSB10" s="79"/>
      <c r="NSC10" s="79"/>
      <c r="NSD10" s="79"/>
      <c r="NSE10" s="79"/>
      <c r="NSF10" s="79"/>
      <c r="NSG10" s="79"/>
      <c r="NSH10" s="79"/>
      <c r="NSI10" s="79"/>
      <c r="NSJ10" s="79"/>
      <c r="NSK10" s="79"/>
      <c r="NSL10" s="79"/>
      <c r="NSM10" s="79"/>
      <c r="NSN10" s="79"/>
      <c r="NSO10" s="79"/>
      <c r="NSP10" s="79"/>
      <c r="NSQ10" s="79"/>
      <c r="NSR10" s="79"/>
      <c r="NSS10" s="79"/>
      <c r="NST10" s="79"/>
      <c r="NSU10" s="79"/>
      <c r="NSV10" s="79"/>
      <c r="NSW10" s="79"/>
      <c r="NSX10" s="79"/>
      <c r="NSY10" s="79"/>
      <c r="NSZ10" s="79"/>
      <c r="NTA10" s="79"/>
      <c r="NTB10" s="79"/>
      <c r="NTC10" s="79"/>
      <c r="NTD10" s="79"/>
      <c r="NTE10" s="79"/>
      <c r="NTF10" s="79"/>
      <c r="NTG10" s="79"/>
      <c r="NTH10" s="79"/>
      <c r="NTI10" s="79"/>
      <c r="NTJ10" s="79"/>
      <c r="NTK10" s="79"/>
      <c r="NTL10" s="79"/>
      <c r="NTM10" s="79"/>
      <c r="NTN10" s="79"/>
      <c r="NTO10" s="79"/>
      <c r="NTP10" s="79"/>
      <c r="NTQ10" s="79"/>
      <c r="NTR10" s="79"/>
      <c r="NTS10" s="79"/>
      <c r="NTT10" s="79"/>
      <c r="NTU10" s="79"/>
      <c r="NTV10" s="79"/>
      <c r="NTW10" s="79"/>
      <c r="NTX10" s="79"/>
      <c r="NTY10" s="79"/>
      <c r="NTZ10" s="79"/>
      <c r="NUA10" s="79"/>
      <c r="NUB10" s="79"/>
      <c r="NUC10" s="79"/>
      <c r="NUD10" s="79"/>
      <c r="NUE10" s="79"/>
      <c r="NUF10" s="79"/>
      <c r="NUG10" s="79"/>
      <c r="NUH10" s="79"/>
      <c r="NUI10" s="79"/>
      <c r="NUJ10" s="79"/>
      <c r="NUK10" s="79"/>
      <c r="NUL10" s="79"/>
      <c r="NUM10" s="79"/>
      <c r="NUN10" s="79"/>
      <c r="NUO10" s="79"/>
      <c r="NUP10" s="79"/>
      <c r="NUQ10" s="79"/>
      <c r="NUR10" s="79"/>
      <c r="NUS10" s="79"/>
      <c r="NUT10" s="79"/>
      <c r="NUU10" s="79"/>
      <c r="NUV10" s="79"/>
      <c r="NUW10" s="79"/>
      <c r="NUX10" s="79"/>
      <c r="NUY10" s="79"/>
      <c r="NUZ10" s="79"/>
      <c r="NVA10" s="79"/>
      <c r="NVB10" s="79"/>
      <c r="NVC10" s="79"/>
      <c r="NVD10" s="79"/>
      <c r="NVE10" s="79"/>
      <c r="NVF10" s="79"/>
      <c r="NVG10" s="79"/>
      <c r="NVH10" s="79"/>
      <c r="NVI10" s="79"/>
      <c r="NVJ10" s="79"/>
      <c r="NVK10" s="79"/>
      <c r="NVL10" s="79"/>
      <c r="NVM10" s="79"/>
      <c r="NVN10" s="79"/>
      <c r="NVO10" s="79"/>
      <c r="NVP10" s="79"/>
      <c r="NVQ10" s="79"/>
      <c r="NVR10" s="79"/>
      <c r="NVS10" s="79"/>
      <c r="NVT10" s="79"/>
      <c r="NVU10" s="79"/>
      <c r="NVV10" s="79"/>
      <c r="NVW10" s="79"/>
      <c r="NVX10" s="79"/>
      <c r="NVY10" s="79"/>
      <c r="NVZ10" s="79"/>
      <c r="NWA10" s="79"/>
      <c r="NWB10" s="79"/>
      <c r="NWC10" s="79"/>
      <c r="NWD10" s="79"/>
      <c r="NWE10" s="79"/>
      <c r="NWF10" s="79"/>
      <c r="NWG10" s="79"/>
      <c r="NWH10" s="79"/>
      <c r="NWI10" s="79"/>
      <c r="NWJ10" s="79"/>
      <c r="NWK10" s="79"/>
      <c r="NWL10" s="79"/>
      <c r="NWM10" s="79"/>
      <c r="NWN10" s="79"/>
      <c r="NWO10" s="79"/>
      <c r="NWP10" s="79"/>
      <c r="NWQ10" s="79"/>
      <c r="NWR10" s="79"/>
      <c r="NWS10" s="79"/>
      <c r="NWT10" s="79"/>
      <c r="NWU10" s="79"/>
      <c r="NWV10" s="79"/>
      <c r="NWW10" s="79"/>
      <c r="NWX10" s="79"/>
      <c r="NWY10" s="79"/>
      <c r="NWZ10" s="79"/>
      <c r="NXA10" s="79"/>
      <c r="NXB10" s="79"/>
      <c r="NXC10" s="79"/>
      <c r="NXD10" s="79"/>
      <c r="NXE10" s="79"/>
      <c r="NXF10" s="79"/>
      <c r="NXG10" s="79"/>
      <c r="NXH10" s="79"/>
      <c r="NXI10" s="79"/>
      <c r="NXJ10" s="79"/>
      <c r="NXK10" s="79"/>
      <c r="NXL10" s="79"/>
      <c r="NXM10" s="79"/>
      <c r="NXN10" s="79"/>
      <c r="NXO10" s="79"/>
      <c r="NXP10" s="79"/>
      <c r="NXQ10" s="79"/>
      <c r="NXR10" s="79"/>
      <c r="NXS10" s="79"/>
      <c r="NXT10" s="79"/>
      <c r="NXU10" s="79"/>
      <c r="NXV10" s="79"/>
      <c r="NXW10" s="79"/>
      <c r="NXX10" s="79"/>
      <c r="NXY10" s="79"/>
      <c r="NXZ10" s="79"/>
      <c r="NYA10" s="79"/>
      <c r="NYB10" s="79"/>
      <c r="NYC10" s="79"/>
      <c r="NYD10" s="79"/>
      <c r="NYE10" s="79"/>
      <c r="NYF10" s="79"/>
      <c r="NYG10" s="79"/>
      <c r="NYH10" s="79"/>
      <c r="NYI10" s="79"/>
      <c r="NYJ10" s="79"/>
      <c r="NYK10" s="79"/>
      <c r="NYL10" s="79"/>
      <c r="NYM10" s="79"/>
      <c r="NYN10" s="79"/>
      <c r="NYO10" s="79"/>
      <c r="NYP10" s="79"/>
      <c r="NYQ10" s="79"/>
      <c r="NYR10" s="79"/>
      <c r="NYS10" s="79"/>
      <c r="NYT10" s="79"/>
      <c r="NYU10" s="79"/>
      <c r="NYV10" s="79"/>
      <c r="NYW10" s="79"/>
      <c r="NYX10" s="79"/>
      <c r="NYY10" s="79"/>
      <c r="NYZ10" s="79"/>
      <c r="NZA10" s="79"/>
      <c r="NZB10" s="79"/>
      <c r="NZC10" s="79"/>
      <c r="NZD10" s="79"/>
      <c r="NZE10" s="79"/>
      <c r="NZF10" s="79"/>
      <c r="NZG10" s="79"/>
      <c r="NZH10" s="79"/>
      <c r="NZI10" s="79"/>
      <c r="NZJ10" s="79"/>
      <c r="NZK10" s="79"/>
      <c r="NZL10" s="79"/>
      <c r="NZM10" s="79"/>
      <c r="NZN10" s="79"/>
      <c r="NZO10" s="79"/>
      <c r="NZP10" s="79"/>
      <c r="NZQ10" s="79"/>
      <c r="NZR10" s="79"/>
      <c r="NZS10" s="79"/>
      <c r="NZT10" s="79"/>
      <c r="NZU10" s="79"/>
      <c r="NZV10" s="79"/>
      <c r="NZW10" s="79"/>
      <c r="NZX10" s="79"/>
      <c r="NZY10" s="79"/>
      <c r="NZZ10" s="79"/>
      <c r="OAA10" s="79"/>
      <c r="OAB10" s="79"/>
      <c r="OAC10" s="79"/>
      <c r="OAD10" s="79"/>
      <c r="OAE10" s="79"/>
      <c r="OAF10" s="79"/>
      <c r="OAG10" s="79"/>
      <c r="OAH10" s="79"/>
      <c r="OAI10" s="79"/>
      <c r="OAJ10" s="79"/>
      <c r="OAK10" s="79"/>
      <c r="OAL10" s="79"/>
      <c r="OAM10" s="79"/>
      <c r="OAN10" s="79"/>
      <c r="OAO10" s="79"/>
      <c r="OAP10" s="79"/>
      <c r="OAQ10" s="79"/>
      <c r="OAR10" s="79"/>
      <c r="OAS10" s="79"/>
      <c r="OAT10" s="79"/>
      <c r="OAU10" s="79"/>
      <c r="OAV10" s="79"/>
      <c r="OAW10" s="79"/>
      <c r="OAX10" s="79"/>
      <c r="OAY10" s="79"/>
      <c r="OAZ10" s="79"/>
      <c r="OBA10" s="79"/>
      <c r="OBB10" s="79"/>
      <c r="OBC10" s="79"/>
      <c r="OBD10" s="79"/>
      <c r="OBE10" s="79"/>
      <c r="OBF10" s="79"/>
      <c r="OBG10" s="79"/>
      <c r="OBH10" s="79"/>
      <c r="OBI10" s="79"/>
      <c r="OBJ10" s="79"/>
      <c r="OBK10" s="79"/>
      <c r="OBL10" s="79"/>
      <c r="OBM10" s="79"/>
      <c r="OBN10" s="79"/>
      <c r="OBO10" s="79"/>
      <c r="OBP10" s="79"/>
      <c r="OBQ10" s="79"/>
      <c r="OBR10" s="79"/>
      <c r="OBS10" s="79"/>
      <c r="OBT10" s="79"/>
      <c r="OBU10" s="79"/>
      <c r="OBV10" s="79"/>
      <c r="OBW10" s="79"/>
      <c r="OBX10" s="79"/>
      <c r="OBY10" s="79"/>
      <c r="OBZ10" s="79"/>
      <c r="OCA10" s="79"/>
      <c r="OCB10" s="79"/>
      <c r="OCC10" s="79"/>
      <c r="OCD10" s="79"/>
      <c r="OCE10" s="79"/>
      <c r="OCF10" s="79"/>
      <c r="OCG10" s="79"/>
      <c r="OCH10" s="79"/>
      <c r="OCI10" s="79"/>
      <c r="OCJ10" s="79"/>
      <c r="OCK10" s="79"/>
      <c r="OCL10" s="79"/>
      <c r="OCM10" s="79"/>
      <c r="OCN10" s="79"/>
      <c r="OCO10" s="79"/>
      <c r="OCP10" s="79"/>
      <c r="OCQ10" s="79"/>
      <c r="OCR10" s="79"/>
      <c r="OCS10" s="79"/>
      <c r="OCT10" s="79"/>
      <c r="OCU10" s="79"/>
      <c r="OCV10" s="79"/>
      <c r="OCW10" s="79"/>
      <c r="OCX10" s="79"/>
      <c r="OCY10" s="79"/>
      <c r="OCZ10" s="79"/>
      <c r="ODA10" s="79"/>
      <c r="ODB10" s="79"/>
      <c r="ODC10" s="79"/>
      <c r="ODD10" s="79"/>
      <c r="ODE10" s="79"/>
      <c r="ODF10" s="79"/>
      <c r="ODG10" s="79"/>
      <c r="ODH10" s="79"/>
      <c r="ODI10" s="79"/>
      <c r="ODJ10" s="79"/>
      <c r="ODK10" s="79"/>
      <c r="ODL10" s="79"/>
      <c r="ODM10" s="79"/>
      <c r="ODN10" s="79"/>
      <c r="ODO10" s="79"/>
      <c r="ODP10" s="79"/>
      <c r="ODQ10" s="79"/>
      <c r="ODR10" s="79"/>
      <c r="ODS10" s="79"/>
      <c r="ODT10" s="79"/>
      <c r="ODU10" s="79"/>
      <c r="ODV10" s="79"/>
      <c r="ODW10" s="79"/>
      <c r="ODX10" s="79"/>
      <c r="ODY10" s="79"/>
      <c r="ODZ10" s="79"/>
      <c r="OEA10" s="79"/>
      <c r="OEB10" s="79"/>
      <c r="OEC10" s="79"/>
      <c r="OED10" s="79"/>
      <c r="OEE10" s="79"/>
      <c r="OEF10" s="79"/>
      <c r="OEG10" s="79"/>
      <c r="OEH10" s="79"/>
      <c r="OEI10" s="79"/>
      <c r="OEJ10" s="79"/>
      <c r="OEK10" s="79"/>
      <c r="OEL10" s="79"/>
      <c r="OEM10" s="79"/>
      <c r="OEN10" s="79"/>
      <c r="OEO10" s="79"/>
      <c r="OEP10" s="79"/>
      <c r="OEQ10" s="79"/>
      <c r="OER10" s="79"/>
      <c r="OES10" s="79"/>
      <c r="OET10" s="79"/>
      <c r="OEU10" s="79"/>
      <c r="OEV10" s="79"/>
      <c r="OEW10" s="79"/>
      <c r="OEX10" s="79"/>
      <c r="OEY10" s="79"/>
      <c r="OEZ10" s="79"/>
      <c r="OFA10" s="79"/>
      <c r="OFB10" s="79"/>
      <c r="OFC10" s="79"/>
      <c r="OFD10" s="79"/>
      <c r="OFE10" s="79"/>
      <c r="OFF10" s="79"/>
      <c r="OFG10" s="79"/>
      <c r="OFH10" s="79"/>
      <c r="OFI10" s="79"/>
      <c r="OFJ10" s="79"/>
      <c r="OFK10" s="79"/>
      <c r="OFL10" s="79"/>
      <c r="OFM10" s="79"/>
      <c r="OFN10" s="79"/>
      <c r="OFO10" s="79"/>
      <c r="OFP10" s="79"/>
      <c r="OFQ10" s="79"/>
      <c r="OFR10" s="79"/>
      <c r="OFS10" s="79"/>
      <c r="OFT10" s="79"/>
      <c r="OFU10" s="79"/>
      <c r="OFV10" s="79"/>
      <c r="OFW10" s="79"/>
      <c r="OFX10" s="79"/>
      <c r="OFY10" s="79"/>
      <c r="OFZ10" s="79"/>
      <c r="OGA10" s="79"/>
      <c r="OGB10" s="79"/>
      <c r="OGC10" s="79"/>
      <c r="OGD10" s="79"/>
      <c r="OGE10" s="79"/>
      <c r="OGF10" s="79"/>
      <c r="OGG10" s="79"/>
      <c r="OGH10" s="79"/>
      <c r="OGI10" s="79"/>
      <c r="OGJ10" s="79"/>
      <c r="OGK10" s="79"/>
      <c r="OGL10" s="79"/>
      <c r="OGM10" s="79"/>
      <c r="OGN10" s="79"/>
      <c r="OGO10" s="79"/>
      <c r="OGP10" s="79"/>
      <c r="OGQ10" s="79"/>
      <c r="OGR10" s="79"/>
      <c r="OGS10" s="79"/>
      <c r="OGT10" s="79"/>
      <c r="OGU10" s="79"/>
      <c r="OGV10" s="79"/>
      <c r="OGW10" s="79"/>
      <c r="OGX10" s="79"/>
      <c r="OGY10" s="79"/>
      <c r="OGZ10" s="79"/>
      <c r="OHA10" s="79"/>
      <c r="OHB10" s="79"/>
      <c r="OHC10" s="79"/>
      <c r="OHD10" s="79"/>
      <c r="OHE10" s="79"/>
      <c r="OHF10" s="79"/>
      <c r="OHG10" s="79"/>
      <c r="OHH10" s="79"/>
      <c r="OHI10" s="79"/>
      <c r="OHJ10" s="79"/>
      <c r="OHK10" s="79"/>
      <c r="OHL10" s="79"/>
      <c r="OHM10" s="79"/>
      <c r="OHN10" s="79"/>
      <c r="OHO10" s="79"/>
      <c r="OHP10" s="79"/>
      <c r="OHQ10" s="79"/>
      <c r="OHR10" s="79"/>
      <c r="OHS10" s="79"/>
      <c r="OHT10" s="79"/>
      <c r="OHU10" s="79"/>
      <c r="OHV10" s="79"/>
      <c r="OHW10" s="79"/>
      <c r="OHX10" s="79"/>
      <c r="OHY10" s="79"/>
      <c r="OHZ10" s="79"/>
      <c r="OIA10" s="79"/>
      <c r="OIB10" s="79"/>
      <c r="OIC10" s="79"/>
      <c r="OID10" s="79"/>
      <c r="OIE10" s="79"/>
      <c r="OIF10" s="79"/>
      <c r="OIG10" s="79"/>
      <c r="OIH10" s="79"/>
      <c r="OII10" s="79"/>
      <c r="OIJ10" s="79"/>
      <c r="OIK10" s="79"/>
      <c r="OIL10" s="79"/>
      <c r="OIM10" s="79"/>
      <c r="OIN10" s="79"/>
      <c r="OIO10" s="79"/>
      <c r="OIP10" s="79"/>
      <c r="OIQ10" s="79"/>
      <c r="OIR10" s="79"/>
      <c r="OIS10" s="79"/>
      <c r="OIT10" s="79"/>
      <c r="OIU10" s="79"/>
      <c r="OIV10" s="79"/>
      <c r="OIW10" s="79"/>
      <c r="OIX10" s="79"/>
      <c r="OIY10" s="79"/>
      <c r="OIZ10" s="79"/>
      <c r="OJA10" s="79"/>
      <c r="OJB10" s="79"/>
      <c r="OJC10" s="79"/>
      <c r="OJD10" s="79"/>
      <c r="OJE10" s="79"/>
      <c r="OJF10" s="79"/>
      <c r="OJG10" s="79"/>
      <c r="OJH10" s="79"/>
      <c r="OJI10" s="79"/>
      <c r="OJJ10" s="79"/>
      <c r="OJK10" s="79"/>
      <c r="OJL10" s="79"/>
      <c r="OJM10" s="79"/>
      <c r="OJN10" s="79"/>
      <c r="OJO10" s="79"/>
      <c r="OJP10" s="79"/>
      <c r="OJQ10" s="79"/>
      <c r="OJR10" s="79"/>
      <c r="OJS10" s="79"/>
      <c r="OJT10" s="79"/>
      <c r="OJU10" s="79"/>
      <c r="OJV10" s="79"/>
      <c r="OJW10" s="79"/>
      <c r="OJX10" s="79"/>
      <c r="OJY10" s="79"/>
      <c r="OJZ10" s="79"/>
      <c r="OKA10" s="79"/>
      <c r="OKB10" s="79"/>
      <c r="OKC10" s="79"/>
      <c r="OKD10" s="79"/>
      <c r="OKE10" s="79"/>
      <c r="OKF10" s="79"/>
      <c r="OKG10" s="79"/>
      <c r="OKH10" s="79"/>
      <c r="OKI10" s="79"/>
      <c r="OKJ10" s="79"/>
      <c r="OKK10" s="79"/>
      <c r="OKL10" s="79"/>
      <c r="OKM10" s="79"/>
      <c r="OKN10" s="79"/>
      <c r="OKO10" s="79"/>
      <c r="OKP10" s="79"/>
      <c r="OKQ10" s="79"/>
      <c r="OKR10" s="79"/>
      <c r="OKS10" s="79"/>
      <c r="OKT10" s="79"/>
      <c r="OKU10" s="79"/>
      <c r="OKV10" s="79"/>
      <c r="OKW10" s="79"/>
      <c r="OKX10" s="79"/>
      <c r="OKY10" s="79"/>
      <c r="OKZ10" s="79"/>
      <c r="OLA10" s="79"/>
      <c r="OLB10" s="79"/>
      <c r="OLC10" s="79"/>
      <c r="OLD10" s="79"/>
      <c r="OLE10" s="79"/>
      <c r="OLF10" s="79"/>
      <c r="OLG10" s="79"/>
      <c r="OLH10" s="79"/>
      <c r="OLI10" s="79"/>
      <c r="OLJ10" s="79"/>
      <c r="OLK10" s="79"/>
      <c r="OLL10" s="79"/>
      <c r="OLM10" s="79"/>
      <c r="OLN10" s="79"/>
      <c r="OLO10" s="79"/>
      <c r="OLP10" s="79"/>
      <c r="OLQ10" s="79"/>
      <c r="OLR10" s="79"/>
      <c r="OLS10" s="79"/>
      <c r="OLT10" s="79"/>
      <c r="OLU10" s="79"/>
      <c r="OLV10" s="79"/>
      <c r="OLW10" s="79"/>
      <c r="OLX10" s="79"/>
      <c r="OLY10" s="79"/>
      <c r="OLZ10" s="79"/>
      <c r="OMA10" s="79"/>
      <c r="OMB10" s="79"/>
      <c r="OMC10" s="79"/>
      <c r="OMD10" s="79"/>
      <c r="OME10" s="79"/>
      <c r="OMF10" s="79"/>
      <c r="OMG10" s="79"/>
      <c r="OMH10" s="79"/>
      <c r="OMI10" s="79"/>
      <c r="OMJ10" s="79"/>
      <c r="OMK10" s="79"/>
      <c r="OML10" s="79"/>
      <c r="OMM10" s="79"/>
      <c r="OMN10" s="79"/>
      <c r="OMO10" s="79"/>
      <c r="OMP10" s="79"/>
      <c r="OMQ10" s="79"/>
      <c r="OMR10" s="79"/>
      <c r="OMS10" s="79"/>
      <c r="OMT10" s="79"/>
      <c r="OMU10" s="79"/>
      <c r="OMV10" s="79"/>
      <c r="OMW10" s="79"/>
      <c r="OMX10" s="79"/>
      <c r="OMY10" s="79"/>
      <c r="OMZ10" s="79"/>
      <c r="ONA10" s="79"/>
      <c r="ONB10" s="79"/>
      <c r="ONC10" s="79"/>
      <c r="OND10" s="79"/>
      <c r="ONE10" s="79"/>
      <c r="ONF10" s="79"/>
      <c r="ONG10" s="79"/>
      <c r="ONH10" s="79"/>
      <c r="ONI10" s="79"/>
      <c r="ONJ10" s="79"/>
      <c r="ONK10" s="79"/>
      <c r="ONL10" s="79"/>
      <c r="ONM10" s="79"/>
      <c r="ONN10" s="79"/>
      <c r="ONO10" s="79"/>
      <c r="ONP10" s="79"/>
      <c r="ONQ10" s="79"/>
      <c r="ONR10" s="79"/>
      <c r="ONS10" s="79"/>
      <c r="ONT10" s="79"/>
      <c r="ONU10" s="79"/>
      <c r="ONV10" s="79"/>
      <c r="ONW10" s="79"/>
      <c r="ONX10" s="79"/>
      <c r="ONY10" s="79"/>
      <c r="ONZ10" s="79"/>
      <c r="OOA10" s="79"/>
      <c r="OOB10" s="79"/>
      <c r="OOC10" s="79"/>
      <c r="OOD10" s="79"/>
      <c r="OOE10" s="79"/>
      <c r="OOF10" s="79"/>
      <c r="OOG10" s="79"/>
      <c r="OOH10" s="79"/>
      <c r="OOI10" s="79"/>
      <c r="OOJ10" s="79"/>
      <c r="OOK10" s="79"/>
      <c r="OOL10" s="79"/>
      <c r="OOM10" s="79"/>
      <c r="OON10" s="79"/>
      <c r="OOO10" s="79"/>
      <c r="OOP10" s="79"/>
      <c r="OOQ10" s="79"/>
      <c r="OOR10" s="79"/>
      <c r="OOS10" s="79"/>
      <c r="OOT10" s="79"/>
      <c r="OOU10" s="79"/>
      <c r="OOV10" s="79"/>
      <c r="OOW10" s="79"/>
      <c r="OOX10" s="79"/>
      <c r="OOY10" s="79"/>
      <c r="OOZ10" s="79"/>
      <c r="OPA10" s="79"/>
      <c r="OPB10" s="79"/>
      <c r="OPC10" s="79"/>
      <c r="OPD10" s="79"/>
      <c r="OPE10" s="79"/>
      <c r="OPF10" s="79"/>
      <c r="OPG10" s="79"/>
      <c r="OPH10" s="79"/>
      <c r="OPI10" s="79"/>
      <c r="OPJ10" s="79"/>
      <c r="OPK10" s="79"/>
      <c r="OPL10" s="79"/>
      <c r="OPM10" s="79"/>
      <c r="OPN10" s="79"/>
      <c r="OPO10" s="79"/>
      <c r="OPP10" s="79"/>
      <c r="OPQ10" s="79"/>
      <c r="OPR10" s="79"/>
      <c r="OPS10" s="79"/>
      <c r="OPT10" s="79"/>
      <c r="OPU10" s="79"/>
      <c r="OPV10" s="79"/>
      <c r="OPW10" s="79"/>
      <c r="OPX10" s="79"/>
      <c r="OPY10" s="79"/>
      <c r="OPZ10" s="79"/>
      <c r="OQA10" s="79"/>
      <c r="OQB10" s="79"/>
      <c r="OQC10" s="79"/>
      <c r="OQD10" s="79"/>
      <c r="OQE10" s="79"/>
      <c r="OQF10" s="79"/>
      <c r="OQG10" s="79"/>
      <c r="OQH10" s="79"/>
      <c r="OQI10" s="79"/>
      <c r="OQJ10" s="79"/>
      <c r="OQK10" s="79"/>
      <c r="OQL10" s="79"/>
      <c r="OQM10" s="79"/>
      <c r="OQN10" s="79"/>
      <c r="OQO10" s="79"/>
      <c r="OQP10" s="79"/>
      <c r="OQQ10" s="79"/>
      <c r="OQR10" s="79"/>
      <c r="OQS10" s="79"/>
      <c r="OQT10" s="79"/>
      <c r="OQU10" s="79"/>
      <c r="OQV10" s="79"/>
      <c r="OQW10" s="79"/>
      <c r="OQX10" s="79"/>
      <c r="OQY10" s="79"/>
      <c r="OQZ10" s="79"/>
      <c r="ORA10" s="79"/>
      <c r="ORB10" s="79"/>
      <c r="ORC10" s="79"/>
      <c r="ORD10" s="79"/>
      <c r="ORE10" s="79"/>
      <c r="ORF10" s="79"/>
      <c r="ORG10" s="79"/>
      <c r="ORH10" s="79"/>
      <c r="ORI10" s="79"/>
      <c r="ORJ10" s="79"/>
      <c r="ORK10" s="79"/>
      <c r="ORL10" s="79"/>
      <c r="ORM10" s="79"/>
      <c r="ORN10" s="79"/>
      <c r="ORO10" s="79"/>
      <c r="ORP10" s="79"/>
      <c r="ORQ10" s="79"/>
      <c r="ORR10" s="79"/>
      <c r="ORS10" s="79"/>
      <c r="ORT10" s="79"/>
      <c r="ORU10" s="79"/>
      <c r="ORV10" s="79"/>
      <c r="ORW10" s="79"/>
      <c r="ORX10" s="79"/>
      <c r="ORY10" s="79"/>
      <c r="ORZ10" s="79"/>
      <c r="OSA10" s="79"/>
      <c r="OSB10" s="79"/>
      <c r="OSC10" s="79"/>
      <c r="OSD10" s="79"/>
      <c r="OSE10" s="79"/>
      <c r="OSF10" s="79"/>
      <c r="OSG10" s="79"/>
      <c r="OSH10" s="79"/>
      <c r="OSI10" s="79"/>
      <c r="OSJ10" s="79"/>
      <c r="OSK10" s="79"/>
      <c r="OSL10" s="79"/>
      <c r="OSM10" s="79"/>
      <c r="OSN10" s="79"/>
      <c r="OSO10" s="79"/>
      <c r="OSP10" s="79"/>
      <c r="OSQ10" s="79"/>
      <c r="OSR10" s="79"/>
      <c r="OSS10" s="79"/>
      <c r="OST10" s="79"/>
      <c r="OSU10" s="79"/>
      <c r="OSV10" s="79"/>
      <c r="OSW10" s="79"/>
      <c r="OSX10" s="79"/>
      <c r="OSY10" s="79"/>
      <c r="OSZ10" s="79"/>
      <c r="OTA10" s="79"/>
      <c r="OTB10" s="79"/>
      <c r="OTC10" s="79"/>
      <c r="OTD10" s="79"/>
      <c r="OTE10" s="79"/>
      <c r="OTF10" s="79"/>
      <c r="OTG10" s="79"/>
      <c r="OTH10" s="79"/>
      <c r="OTI10" s="79"/>
      <c r="OTJ10" s="79"/>
      <c r="OTK10" s="79"/>
      <c r="OTL10" s="79"/>
      <c r="OTM10" s="79"/>
      <c r="OTN10" s="79"/>
      <c r="OTO10" s="79"/>
      <c r="OTP10" s="79"/>
      <c r="OTQ10" s="79"/>
      <c r="OTR10" s="79"/>
      <c r="OTS10" s="79"/>
      <c r="OTT10" s="79"/>
      <c r="OTU10" s="79"/>
      <c r="OTV10" s="79"/>
      <c r="OTW10" s="79"/>
      <c r="OTX10" s="79"/>
      <c r="OTY10" s="79"/>
      <c r="OTZ10" s="79"/>
      <c r="OUA10" s="79"/>
      <c r="OUB10" s="79"/>
      <c r="OUC10" s="79"/>
      <c r="OUD10" s="79"/>
      <c r="OUE10" s="79"/>
      <c r="OUF10" s="79"/>
      <c r="OUG10" s="79"/>
      <c r="OUH10" s="79"/>
      <c r="OUI10" s="79"/>
      <c r="OUJ10" s="79"/>
      <c r="OUK10" s="79"/>
      <c r="OUL10" s="79"/>
      <c r="OUM10" s="79"/>
      <c r="OUN10" s="79"/>
      <c r="OUO10" s="79"/>
      <c r="OUP10" s="79"/>
      <c r="OUQ10" s="79"/>
      <c r="OUR10" s="79"/>
      <c r="OUS10" s="79"/>
      <c r="OUT10" s="79"/>
      <c r="OUU10" s="79"/>
      <c r="OUV10" s="79"/>
      <c r="OUW10" s="79"/>
      <c r="OUX10" s="79"/>
      <c r="OUY10" s="79"/>
      <c r="OUZ10" s="79"/>
      <c r="OVA10" s="79"/>
      <c r="OVB10" s="79"/>
      <c r="OVC10" s="79"/>
      <c r="OVD10" s="79"/>
      <c r="OVE10" s="79"/>
      <c r="OVF10" s="79"/>
      <c r="OVG10" s="79"/>
      <c r="OVH10" s="79"/>
      <c r="OVI10" s="79"/>
      <c r="OVJ10" s="79"/>
      <c r="OVK10" s="79"/>
      <c r="OVL10" s="79"/>
      <c r="OVM10" s="79"/>
      <c r="OVN10" s="79"/>
      <c r="OVO10" s="79"/>
      <c r="OVP10" s="79"/>
      <c r="OVQ10" s="79"/>
      <c r="OVR10" s="79"/>
      <c r="OVS10" s="79"/>
      <c r="OVT10" s="79"/>
      <c r="OVU10" s="79"/>
      <c r="OVV10" s="79"/>
      <c r="OVW10" s="79"/>
      <c r="OVX10" s="79"/>
      <c r="OVY10" s="79"/>
      <c r="OVZ10" s="79"/>
      <c r="OWA10" s="79"/>
      <c r="OWB10" s="79"/>
      <c r="OWC10" s="79"/>
      <c r="OWD10" s="79"/>
      <c r="OWE10" s="79"/>
      <c r="OWF10" s="79"/>
      <c r="OWG10" s="79"/>
      <c r="OWH10" s="79"/>
      <c r="OWI10" s="79"/>
      <c r="OWJ10" s="79"/>
      <c r="OWK10" s="79"/>
      <c r="OWL10" s="79"/>
      <c r="OWM10" s="79"/>
      <c r="OWN10" s="79"/>
      <c r="OWO10" s="79"/>
      <c r="OWP10" s="79"/>
      <c r="OWQ10" s="79"/>
      <c r="OWR10" s="79"/>
      <c r="OWS10" s="79"/>
      <c r="OWT10" s="79"/>
      <c r="OWU10" s="79"/>
      <c r="OWV10" s="79"/>
      <c r="OWW10" s="79"/>
      <c r="OWX10" s="79"/>
      <c r="OWY10" s="79"/>
      <c r="OWZ10" s="79"/>
      <c r="OXA10" s="79"/>
      <c r="OXB10" s="79"/>
      <c r="OXC10" s="79"/>
      <c r="OXD10" s="79"/>
      <c r="OXE10" s="79"/>
      <c r="OXF10" s="79"/>
      <c r="OXG10" s="79"/>
      <c r="OXH10" s="79"/>
      <c r="OXI10" s="79"/>
      <c r="OXJ10" s="79"/>
      <c r="OXK10" s="79"/>
      <c r="OXL10" s="79"/>
      <c r="OXM10" s="79"/>
      <c r="OXN10" s="79"/>
      <c r="OXO10" s="79"/>
      <c r="OXP10" s="79"/>
      <c r="OXQ10" s="79"/>
      <c r="OXR10" s="79"/>
      <c r="OXS10" s="79"/>
      <c r="OXT10" s="79"/>
      <c r="OXU10" s="79"/>
      <c r="OXV10" s="79"/>
      <c r="OXW10" s="79"/>
      <c r="OXX10" s="79"/>
      <c r="OXY10" s="79"/>
      <c r="OXZ10" s="79"/>
      <c r="OYA10" s="79"/>
      <c r="OYB10" s="79"/>
      <c r="OYC10" s="79"/>
      <c r="OYD10" s="79"/>
      <c r="OYE10" s="79"/>
      <c r="OYF10" s="79"/>
      <c r="OYG10" s="79"/>
      <c r="OYH10" s="79"/>
      <c r="OYI10" s="79"/>
      <c r="OYJ10" s="79"/>
      <c r="OYK10" s="79"/>
      <c r="OYL10" s="79"/>
      <c r="OYM10" s="79"/>
      <c r="OYN10" s="79"/>
      <c r="OYO10" s="79"/>
      <c r="OYP10" s="79"/>
      <c r="OYQ10" s="79"/>
      <c r="OYR10" s="79"/>
      <c r="OYS10" s="79"/>
      <c r="OYT10" s="79"/>
      <c r="OYU10" s="79"/>
      <c r="OYV10" s="79"/>
      <c r="OYW10" s="79"/>
      <c r="OYX10" s="79"/>
      <c r="OYY10" s="79"/>
      <c r="OYZ10" s="79"/>
      <c r="OZA10" s="79"/>
      <c r="OZB10" s="79"/>
      <c r="OZC10" s="79"/>
      <c r="OZD10" s="79"/>
      <c r="OZE10" s="79"/>
      <c r="OZF10" s="79"/>
      <c r="OZG10" s="79"/>
      <c r="OZH10" s="79"/>
      <c r="OZI10" s="79"/>
      <c r="OZJ10" s="79"/>
      <c r="OZK10" s="79"/>
      <c r="OZL10" s="79"/>
      <c r="OZM10" s="79"/>
      <c r="OZN10" s="79"/>
      <c r="OZO10" s="79"/>
      <c r="OZP10" s="79"/>
      <c r="OZQ10" s="79"/>
      <c r="OZR10" s="79"/>
      <c r="OZS10" s="79"/>
      <c r="OZT10" s="79"/>
      <c r="OZU10" s="79"/>
      <c r="OZV10" s="79"/>
      <c r="OZW10" s="79"/>
      <c r="OZX10" s="79"/>
      <c r="OZY10" s="79"/>
      <c r="OZZ10" s="79"/>
      <c r="PAA10" s="79"/>
      <c r="PAB10" s="79"/>
      <c r="PAC10" s="79"/>
      <c r="PAD10" s="79"/>
      <c r="PAE10" s="79"/>
      <c r="PAF10" s="79"/>
      <c r="PAG10" s="79"/>
      <c r="PAH10" s="79"/>
      <c r="PAI10" s="79"/>
      <c r="PAJ10" s="79"/>
      <c r="PAK10" s="79"/>
      <c r="PAL10" s="79"/>
      <c r="PAM10" s="79"/>
      <c r="PAN10" s="79"/>
      <c r="PAO10" s="79"/>
      <c r="PAP10" s="79"/>
      <c r="PAQ10" s="79"/>
      <c r="PAR10" s="79"/>
      <c r="PAS10" s="79"/>
      <c r="PAT10" s="79"/>
      <c r="PAU10" s="79"/>
      <c r="PAV10" s="79"/>
      <c r="PAW10" s="79"/>
      <c r="PAX10" s="79"/>
      <c r="PAY10" s="79"/>
      <c r="PAZ10" s="79"/>
      <c r="PBA10" s="79"/>
      <c r="PBB10" s="79"/>
      <c r="PBC10" s="79"/>
      <c r="PBD10" s="79"/>
      <c r="PBE10" s="79"/>
      <c r="PBF10" s="79"/>
      <c r="PBG10" s="79"/>
      <c r="PBH10" s="79"/>
      <c r="PBI10" s="79"/>
      <c r="PBJ10" s="79"/>
      <c r="PBK10" s="79"/>
      <c r="PBL10" s="79"/>
      <c r="PBM10" s="79"/>
      <c r="PBN10" s="79"/>
      <c r="PBO10" s="79"/>
      <c r="PBP10" s="79"/>
      <c r="PBQ10" s="79"/>
      <c r="PBR10" s="79"/>
      <c r="PBS10" s="79"/>
      <c r="PBT10" s="79"/>
      <c r="PBU10" s="79"/>
      <c r="PBV10" s="79"/>
      <c r="PBW10" s="79"/>
      <c r="PBX10" s="79"/>
      <c r="PBY10" s="79"/>
      <c r="PBZ10" s="79"/>
      <c r="PCA10" s="79"/>
      <c r="PCB10" s="79"/>
      <c r="PCC10" s="79"/>
      <c r="PCD10" s="79"/>
      <c r="PCE10" s="79"/>
      <c r="PCF10" s="79"/>
      <c r="PCG10" s="79"/>
      <c r="PCH10" s="79"/>
      <c r="PCI10" s="79"/>
      <c r="PCJ10" s="79"/>
      <c r="PCK10" s="79"/>
      <c r="PCL10" s="79"/>
      <c r="PCM10" s="79"/>
      <c r="PCN10" s="79"/>
      <c r="PCO10" s="79"/>
      <c r="PCP10" s="79"/>
      <c r="PCQ10" s="79"/>
      <c r="PCR10" s="79"/>
      <c r="PCS10" s="79"/>
      <c r="PCT10" s="79"/>
      <c r="PCU10" s="79"/>
      <c r="PCV10" s="79"/>
      <c r="PCW10" s="79"/>
      <c r="PCX10" s="79"/>
      <c r="PCY10" s="79"/>
      <c r="PCZ10" s="79"/>
      <c r="PDA10" s="79"/>
      <c r="PDB10" s="79"/>
      <c r="PDC10" s="79"/>
      <c r="PDD10" s="79"/>
      <c r="PDE10" s="79"/>
      <c r="PDF10" s="79"/>
      <c r="PDG10" s="79"/>
      <c r="PDH10" s="79"/>
      <c r="PDI10" s="79"/>
      <c r="PDJ10" s="79"/>
      <c r="PDK10" s="79"/>
      <c r="PDL10" s="79"/>
      <c r="PDM10" s="79"/>
      <c r="PDN10" s="79"/>
      <c r="PDO10" s="79"/>
      <c r="PDP10" s="79"/>
      <c r="PDQ10" s="79"/>
      <c r="PDR10" s="79"/>
      <c r="PDS10" s="79"/>
      <c r="PDT10" s="79"/>
      <c r="PDU10" s="79"/>
      <c r="PDV10" s="79"/>
      <c r="PDW10" s="79"/>
      <c r="PDX10" s="79"/>
      <c r="PDY10" s="79"/>
      <c r="PDZ10" s="79"/>
      <c r="PEA10" s="79"/>
      <c r="PEB10" s="79"/>
      <c r="PEC10" s="79"/>
      <c r="PED10" s="79"/>
      <c r="PEE10" s="79"/>
      <c r="PEF10" s="79"/>
      <c r="PEG10" s="79"/>
      <c r="PEH10" s="79"/>
      <c r="PEI10" s="79"/>
      <c r="PEJ10" s="79"/>
      <c r="PEK10" s="79"/>
      <c r="PEL10" s="79"/>
      <c r="PEM10" s="79"/>
      <c r="PEN10" s="79"/>
      <c r="PEO10" s="79"/>
      <c r="PEP10" s="79"/>
      <c r="PEQ10" s="79"/>
      <c r="PER10" s="79"/>
      <c r="PES10" s="79"/>
      <c r="PET10" s="79"/>
      <c r="PEU10" s="79"/>
      <c r="PEV10" s="79"/>
      <c r="PEW10" s="79"/>
      <c r="PEX10" s="79"/>
      <c r="PEY10" s="79"/>
      <c r="PEZ10" s="79"/>
      <c r="PFA10" s="79"/>
      <c r="PFB10" s="79"/>
      <c r="PFC10" s="79"/>
      <c r="PFD10" s="79"/>
      <c r="PFE10" s="79"/>
      <c r="PFF10" s="79"/>
      <c r="PFG10" s="79"/>
      <c r="PFH10" s="79"/>
      <c r="PFI10" s="79"/>
      <c r="PFJ10" s="79"/>
      <c r="PFK10" s="79"/>
      <c r="PFL10" s="79"/>
      <c r="PFM10" s="79"/>
      <c r="PFN10" s="79"/>
      <c r="PFO10" s="79"/>
      <c r="PFP10" s="79"/>
      <c r="PFQ10" s="79"/>
      <c r="PFR10" s="79"/>
      <c r="PFS10" s="79"/>
      <c r="PFT10" s="79"/>
      <c r="PFU10" s="79"/>
      <c r="PFV10" s="79"/>
      <c r="PFW10" s="79"/>
      <c r="PFX10" s="79"/>
      <c r="PFY10" s="79"/>
      <c r="PFZ10" s="79"/>
      <c r="PGA10" s="79"/>
      <c r="PGB10" s="79"/>
      <c r="PGC10" s="79"/>
      <c r="PGD10" s="79"/>
      <c r="PGE10" s="79"/>
      <c r="PGF10" s="79"/>
      <c r="PGG10" s="79"/>
      <c r="PGH10" s="79"/>
      <c r="PGI10" s="79"/>
      <c r="PGJ10" s="79"/>
      <c r="PGK10" s="79"/>
      <c r="PGL10" s="79"/>
      <c r="PGM10" s="79"/>
      <c r="PGN10" s="79"/>
      <c r="PGO10" s="79"/>
      <c r="PGP10" s="79"/>
      <c r="PGQ10" s="79"/>
      <c r="PGR10" s="79"/>
      <c r="PGS10" s="79"/>
      <c r="PGT10" s="79"/>
      <c r="PGU10" s="79"/>
      <c r="PGV10" s="79"/>
      <c r="PGW10" s="79"/>
      <c r="PGX10" s="79"/>
      <c r="PGY10" s="79"/>
      <c r="PGZ10" s="79"/>
      <c r="PHA10" s="79"/>
      <c r="PHB10" s="79"/>
      <c r="PHC10" s="79"/>
      <c r="PHD10" s="79"/>
      <c r="PHE10" s="79"/>
      <c r="PHF10" s="79"/>
      <c r="PHG10" s="79"/>
      <c r="PHH10" s="79"/>
      <c r="PHI10" s="79"/>
      <c r="PHJ10" s="79"/>
      <c r="PHK10" s="79"/>
      <c r="PHL10" s="79"/>
      <c r="PHM10" s="79"/>
      <c r="PHN10" s="79"/>
      <c r="PHO10" s="79"/>
      <c r="PHP10" s="79"/>
      <c r="PHQ10" s="79"/>
      <c r="PHR10" s="79"/>
      <c r="PHS10" s="79"/>
      <c r="PHT10" s="79"/>
      <c r="PHU10" s="79"/>
      <c r="PHV10" s="79"/>
      <c r="PHW10" s="79"/>
      <c r="PHX10" s="79"/>
      <c r="PHY10" s="79"/>
      <c r="PHZ10" s="79"/>
      <c r="PIA10" s="79"/>
      <c r="PIB10" s="79"/>
      <c r="PIC10" s="79"/>
      <c r="PID10" s="79"/>
      <c r="PIE10" s="79"/>
      <c r="PIF10" s="79"/>
      <c r="PIG10" s="79"/>
      <c r="PIH10" s="79"/>
      <c r="PII10" s="79"/>
      <c r="PIJ10" s="79"/>
      <c r="PIK10" s="79"/>
      <c r="PIL10" s="79"/>
      <c r="PIM10" s="79"/>
      <c r="PIN10" s="79"/>
      <c r="PIO10" s="79"/>
      <c r="PIP10" s="79"/>
      <c r="PIQ10" s="79"/>
      <c r="PIR10" s="79"/>
      <c r="PIS10" s="79"/>
      <c r="PIT10" s="79"/>
      <c r="PIU10" s="79"/>
      <c r="PIV10" s="79"/>
      <c r="PIW10" s="79"/>
      <c r="PIX10" s="79"/>
      <c r="PIY10" s="79"/>
      <c r="PIZ10" s="79"/>
      <c r="PJA10" s="79"/>
      <c r="PJB10" s="79"/>
      <c r="PJC10" s="79"/>
      <c r="PJD10" s="79"/>
      <c r="PJE10" s="79"/>
      <c r="PJF10" s="79"/>
      <c r="PJG10" s="79"/>
      <c r="PJH10" s="79"/>
      <c r="PJI10" s="79"/>
      <c r="PJJ10" s="79"/>
      <c r="PJK10" s="79"/>
      <c r="PJL10" s="79"/>
      <c r="PJM10" s="79"/>
      <c r="PJN10" s="79"/>
      <c r="PJO10" s="79"/>
      <c r="PJP10" s="79"/>
      <c r="PJQ10" s="79"/>
      <c r="PJR10" s="79"/>
      <c r="PJS10" s="79"/>
      <c r="PJT10" s="79"/>
      <c r="PJU10" s="79"/>
      <c r="PJV10" s="79"/>
      <c r="PJW10" s="79"/>
      <c r="PJX10" s="79"/>
      <c r="PJY10" s="79"/>
      <c r="PJZ10" s="79"/>
      <c r="PKA10" s="79"/>
      <c r="PKB10" s="79"/>
      <c r="PKC10" s="79"/>
      <c r="PKD10" s="79"/>
      <c r="PKE10" s="79"/>
      <c r="PKF10" s="79"/>
      <c r="PKG10" s="79"/>
      <c r="PKH10" s="79"/>
      <c r="PKI10" s="79"/>
      <c r="PKJ10" s="79"/>
      <c r="PKK10" s="79"/>
      <c r="PKL10" s="79"/>
      <c r="PKM10" s="79"/>
      <c r="PKN10" s="79"/>
      <c r="PKO10" s="79"/>
      <c r="PKP10" s="79"/>
      <c r="PKQ10" s="79"/>
      <c r="PKR10" s="79"/>
      <c r="PKS10" s="79"/>
      <c r="PKT10" s="79"/>
      <c r="PKU10" s="79"/>
      <c r="PKV10" s="79"/>
      <c r="PKW10" s="79"/>
      <c r="PKX10" s="79"/>
      <c r="PKY10" s="79"/>
      <c r="PKZ10" s="79"/>
      <c r="PLA10" s="79"/>
      <c r="PLB10" s="79"/>
      <c r="PLC10" s="79"/>
      <c r="PLD10" s="79"/>
      <c r="PLE10" s="79"/>
      <c r="PLF10" s="79"/>
      <c r="PLG10" s="79"/>
      <c r="PLH10" s="79"/>
      <c r="PLI10" s="79"/>
      <c r="PLJ10" s="79"/>
      <c r="PLK10" s="79"/>
      <c r="PLL10" s="79"/>
      <c r="PLM10" s="79"/>
      <c r="PLN10" s="79"/>
      <c r="PLO10" s="79"/>
      <c r="PLP10" s="79"/>
      <c r="PLQ10" s="79"/>
      <c r="PLR10" s="79"/>
      <c r="PLS10" s="79"/>
      <c r="PLT10" s="79"/>
      <c r="PLU10" s="79"/>
      <c r="PLV10" s="79"/>
      <c r="PLW10" s="79"/>
      <c r="PLX10" s="79"/>
      <c r="PLY10" s="79"/>
      <c r="PLZ10" s="79"/>
      <c r="PMA10" s="79"/>
      <c r="PMB10" s="79"/>
      <c r="PMC10" s="79"/>
      <c r="PMD10" s="79"/>
      <c r="PME10" s="79"/>
      <c r="PMF10" s="79"/>
      <c r="PMG10" s="79"/>
      <c r="PMH10" s="79"/>
      <c r="PMI10" s="79"/>
      <c r="PMJ10" s="79"/>
      <c r="PMK10" s="79"/>
      <c r="PML10" s="79"/>
      <c r="PMM10" s="79"/>
      <c r="PMN10" s="79"/>
      <c r="PMO10" s="79"/>
      <c r="PMP10" s="79"/>
      <c r="PMQ10" s="79"/>
      <c r="PMR10" s="79"/>
      <c r="PMS10" s="79"/>
      <c r="PMT10" s="79"/>
      <c r="PMU10" s="79"/>
      <c r="PMV10" s="79"/>
      <c r="PMW10" s="79"/>
      <c r="PMX10" s="79"/>
      <c r="PMY10" s="79"/>
      <c r="PMZ10" s="79"/>
      <c r="PNA10" s="79"/>
      <c r="PNB10" s="79"/>
      <c r="PNC10" s="79"/>
      <c r="PND10" s="79"/>
      <c r="PNE10" s="79"/>
      <c r="PNF10" s="79"/>
      <c r="PNG10" s="79"/>
      <c r="PNH10" s="79"/>
      <c r="PNI10" s="79"/>
      <c r="PNJ10" s="79"/>
      <c r="PNK10" s="79"/>
      <c r="PNL10" s="79"/>
      <c r="PNM10" s="79"/>
      <c r="PNN10" s="79"/>
      <c r="PNO10" s="79"/>
      <c r="PNP10" s="79"/>
      <c r="PNQ10" s="79"/>
      <c r="PNR10" s="79"/>
      <c r="PNS10" s="79"/>
      <c r="PNT10" s="79"/>
      <c r="PNU10" s="79"/>
      <c r="PNV10" s="79"/>
      <c r="PNW10" s="79"/>
      <c r="PNX10" s="79"/>
      <c r="PNY10" s="79"/>
      <c r="PNZ10" s="79"/>
      <c r="POA10" s="79"/>
      <c r="POB10" s="79"/>
      <c r="POC10" s="79"/>
      <c r="POD10" s="79"/>
      <c r="POE10" s="79"/>
      <c r="POF10" s="79"/>
      <c r="POG10" s="79"/>
      <c r="POH10" s="79"/>
      <c r="POI10" s="79"/>
      <c r="POJ10" s="79"/>
      <c r="POK10" s="79"/>
      <c r="POL10" s="79"/>
      <c r="POM10" s="79"/>
      <c r="PON10" s="79"/>
      <c r="POO10" s="79"/>
      <c r="POP10" s="79"/>
      <c r="POQ10" s="79"/>
      <c r="POR10" s="79"/>
      <c r="POS10" s="79"/>
      <c r="POT10" s="79"/>
      <c r="POU10" s="79"/>
      <c r="POV10" s="79"/>
      <c r="POW10" s="79"/>
      <c r="POX10" s="79"/>
      <c r="POY10" s="79"/>
      <c r="POZ10" s="79"/>
      <c r="PPA10" s="79"/>
      <c r="PPB10" s="79"/>
      <c r="PPC10" s="79"/>
      <c r="PPD10" s="79"/>
      <c r="PPE10" s="79"/>
      <c r="PPF10" s="79"/>
      <c r="PPG10" s="79"/>
      <c r="PPH10" s="79"/>
      <c r="PPI10" s="79"/>
      <c r="PPJ10" s="79"/>
      <c r="PPK10" s="79"/>
      <c r="PPL10" s="79"/>
      <c r="PPM10" s="79"/>
      <c r="PPN10" s="79"/>
      <c r="PPO10" s="79"/>
      <c r="PPP10" s="79"/>
      <c r="PPQ10" s="79"/>
      <c r="PPR10" s="79"/>
      <c r="PPS10" s="79"/>
      <c r="PPT10" s="79"/>
      <c r="PPU10" s="79"/>
      <c r="PPV10" s="79"/>
      <c r="PPW10" s="79"/>
      <c r="PPX10" s="79"/>
      <c r="PPY10" s="79"/>
      <c r="PPZ10" s="79"/>
      <c r="PQA10" s="79"/>
      <c r="PQB10" s="79"/>
      <c r="PQC10" s="79"/>
      <c r="PQD10" s="79"/>
      <c r="PQE10" s="79"/>
      <c r="PQF10" s="79"/>
      <c r="PQG10" s="79"/>
      <c r="PQH10" s="79"/>
      <c r="PQI10" s="79"/>
      <c r="PQJ10" s="79"/>
      <c r="PQK10" s="79"/>
      <c r="PQL10" s="79"/>
      <c r="PQM10" s="79"/>
      <c r="PQN10" s="79"/>
      <c r="PQO10" s="79"/>
      <c r="PQP10" s="79"/>
      <c r="PQQ10" s="79"/>
      <c r="PQR10" s="79"/>
      <c r="PQS10" s="79"/>
      <c r="PQT10" s="79"/>
      <c r="PQU10" s="79"/>
      <c r="PQV10" s="79"/>
      <c r="PQW10" s="79"/>
      <c r="PQX10" s="79"/>
      <c r="PQY10" s="79"/>
      <c r="PQZ10" s="79"/>
      <c r="PRA10" s="79"/>
      <c r="PRB10" s="79"/>
      <c r="PRC10" s="79"/>
      <c r="PRD10" s="79"/>
      <c r="PRE10" s="79"/>
      <c r="PRF10" s="79"/>
      <c r="PRG10" s="79"/>
      <c r="PRH10" s="79"/>
      <c r="PRI10" s="79"/>
      <c r="PRJ10" s="79"/>
      <c r="PRK10" s="79"/>
      <c r="PRL10" s="79"/>
      <c r="PRM10" s="79"/>
      <c r="PRN10" s="79"/>
      <c r="PRO10" s="79"/>
      <c r="PRP10" s="79"/>
      <c r="PRQ10" s="79"/>
      <c r="PRR10" s="79"/>
      <c r="PRS10" s="79"/>
      <c r="PRT10" s="79"/>
      <c r="PRU10" s="79"/>
      <c r="PRV10" s="79"/>
      <c r="PRW10" s="79"/>
      <c r="PRX10" s="79"/>
      <c r="PRY10" s="79"/>
      <c r="PRZ10" s="79"/>
      <c r="PSA10" s="79"/>
      <c r="PSB10" s="79"/>
      <c r="PSC10" s="79"/>
      <c r="PSD10" s="79"/>
      <c r="PSE10" s="79"/>
      <c r="PSF10" s="79"/>
      <c r="PSG10" s="79"/>
      <c r="PSH10" s="79"/>
      <c r="PSI10" s="79"/>
      <c r="PSJ10" s="79"/>
      <c r="PSK10" s="79"/>
      <c r="PSL10" s="79"/>
      <c r="PSM10" s="79"/>
      <c r="PSN10" s="79"/>
      <c r="PSO10" s="79"/>
      <c r="PSP10" s="79"/>
      <c r="PSQ10" s="79"/>
      <c r="PSR10" s="79"/>
      <c r="PSS10" s="79"/>
      <c r="PST10" s="79"/>
      <c r="PSU10" s="79"/>
      <c r="PSV10" s="79"/>
      <c r="PSW10" s="79"/>
      <c r="PSX10" s="79"/>
      <c r="PSY10" s="79"/>
      <c r="PSZ10" s="79"/>
      <c r="PTA10" s="79"/>
      <c r="PTB10" s="79"/>
      <c r="PTC10" s="79"/>
      <c r="PTD10" s="79"/>
      <c r="PTE10" s="79"/>
      <c r="PTF10" s="79"/>
      <c r="PTG10" s="79"/>
      <c r="PTH10" s="79"/>
      <c r="PTI10" s="79"/>
      <c r="PTJ10" s="79"/>
      <c r="PTK10" s="79"/>
      <c r="PTL10" s="79"/>
      <c r="PTM10" s="79"/>
      <c r="PTN10" s="79"/>
      <c r="PTO10" s="79"/>
      <c r="PTP10" s="79"/>
      <c r="PTQ10" s="79"/>
      <c r="PTR10" s="79"/>
      <c r="PTS10" s="79"/>
      <c r="PTT10" s="79"/>
      <c r="PTU10" s="79"/>
      <c r="PTV10" s="79"/>
      <c r="PTW10" s="79"/>
      <c r="PTX10" s="79"/>
      <c r="PTY10" s="79"/>
      <c r="PTZ10" s="79"/>
      <c r="PUA10" s="79"/>
      <c r="PUB10" s="79"/>
      <c r="PUC10" s="79"/>
      <c r="PUD10" s="79"/>
      <c r="PUE10" s="79"/>
      <c r="PUF10" s="79"/>
      <c r="PUG10" s="79"/>
      <c r="PUH10" s="79"/>
      <c r="PUI10" s="79"/>
      <c r="PUJ10" s="79"/>
      <c r="PUK10" s="79"/>
      <c r="PUL10" s="79"/>
      <c r="PUM10" s="79"/>
      <c r="PUN10" s="79"/>
      <c r="PUO10" s="79"/>
      <c r="PUP10" s="79"/>
      <c r="PUQ10" s="79"/>
      <c r="PUR10" s="79"/>
      <c r="PUS10" s="79"/>
      <c r="PUT10" s="79"/>
      <c r="PUU10" s="79"/>
      <c r="PUV10" s="79"/>
      <c r="PUW10" s="79"/>
      <c r="PUX10" s="79"/>
      <c r="PUY10" s="79"/>
      <c r="PUZ10" s="79"/>
      <c r="PVA10" s="79"/>
      <c r="PVB10" s="79"/>
      <c r="PVC10" s="79"/>
      <c r="PVD10" s="79"/>
      <c r="PVE10" s="79"/>
      <c r="PVF10" s="79"/>
      <c r="PVG10" s="79"/>
      <c r="PVH10" s="79"/>
      <c r="PVI10" s="79"/>
      <c r="PVJ10" s="79"/>
      <c r="PVK10" s="79"/>
      <c r="PVL10" s="79"/>
      <c r="PVM10" s="79"/>
      <c r="PVN10" s="79"/>
      <c r="PVO10" s="79"/>
      <c r="PVP10" s="79"/>
      <c r="PVQ10" s="79"/>
      <c r="PVR10" s="79"/>
      <c r="PVS10" s="79"/>
      <c r="PVT10" s="79"/>
      <c r="PVU10" s="79"/>
      <c r="PVV10" s="79"/>
      <c r="PVW10" s="79"/>
      <c r="PVX10" s="79"/>
      <c r="PVY10" s="79"/>
      <c r="PVZ10" s="79"/>
      <c r="PWA10" s="79"/>
      <c r="PWB10" s="79"/>
      <c r="PWC10" s="79"/>
      <c r="PWD10" s="79"/>
      <c r="PWE10" s="79"/>
      <c r="PWF10" s="79"/>
      <c r="PWG10" s="79"/>
      <c r="PWH10" s="79"/>
      <c r="PWI10" s="79"/>
      <c r="PWJ10" s="79"/>
      <c r="PWK10" s="79"/>
      <c r="PWL10" s="79"/>
      <c r="PWM10" s="79"/>
      <c r="PWN10" s="79"/>
      <c r="PWO10" s="79"/>
      <c r="PWP10" s="79"/>
      <c r="PWQ10" s="79"/>
      <c r="PWR10" s="79"/>
      <c r="PWS10" s="79"/>
      <c r="PWT10" s="79"/>
      <c r="PWU10" s="79"/>
      <c r="PWV10" s="79"/>
      <c r="PWW10" s="79"/>
      <c r="PWX10" s="79"/>
      <c r="PWY10" s="79"/>
      <c r="PWZ10" s="79"/>
      <c r="PXA10" s="79"/>
      <c r="PXB10" s="79"/>
      <c r="PXC10" s="79"/>
      <c r="PXD10" s="79"/>
      <c r="PXE10" s="79"/>
      <c r="PXF10" s="79"/>
      <c r="PXG10" s="79"/>
      <c r="PXH10" s="79"/>
      <c r="PXI10" s="79"/>
      <c r="PXJ10" s="79"/>
      <c r="PXK10" s="79"/>
      <c r="PXL10" s="79"/>
      <c r="PXM10" s="79"/>
      <c r="PXN10" s="79"/>
      <c r="PXO10" s="79"/>
      <c r="PXP10" s="79"/>
      <c r="PXQ10" s="79"/>
      <c r="PXR10" s="79"/>
      <c r="PXS10" s="79"/>
      <c r="PXT10" s="79"/>
      <c r="PXU10" s="79"/>
      <c r="PXV10" s="79"/>
      <c r="PXW10" s="79"/>
      <c r="PXX10" s="79"/>
      <c r="PXY10" s="79"/>
      <c r="PXZ10" s="79"/>
      <c r="PYA10" s="79"/>
      <c r="PYB10" s="79"/>
      <c r="PYC10" s="79"/>
      <c r="PYD10" s="79"/>
      <c r="PYE10" s="79"/>
      <c r="PYF10" s="79"/>
      <c r="PYG10" s="79"/>
      <c r="PYH10" s="79"/>
      <c r="PYI10" s="79"/>
      <c r="PYJ10" s="79"/>
      <c r="PYK10" s="79"/>
      <c r="PYL10" s="79"/>
      <c r="PYM10" s="79"/>
      <c r="PYN10" s="79"/>
      <c r="PYO10" s="79"/>
      <c r="PYP10" s="79"/>
      <c r="PYQ10" s="79"/>
      <c r="PYR10" s="79"/>
      <c r="PYS10" s="79"/>
      <c r="PYT10" s="79"/>
      <c r="PYU10" s="79"/>
      <c r="PYV10" s="79"/>
      <c r="PYW10" s="79"/>
      <c r="PYX10" s="79"/>
      <c r="PYY10" s="79"/>
      <c r="PYZ10" s="79"/>
      <c r="PZA10" s="79"/>
      <c r="PZB10" s="79"/>
      <c r="PZC10" s="79"/>
      <c r="PZD10" s="79"/>
      <c r="PZE10" s="79"/>
      <c r="PZF10" s="79"/>
      <c r="PZG10" s="79"/>
      <c r="PZH10" s="79"/>
      <c r="PZI10" s="79"/>
      <c r="PZJ10" s="79"/>
      <c r="PZK10" s="79"/>
      <c r="PZL10" s="79"/>
      <c r="PZM10" s="79"/>
      <c r="PZN10" s="79"/>
      <c r="PZO10" s="79"/>
      <c r="PZP10" s="79"/>
      <c r="PZQ10" s="79"/>
      <c r="PZR10" s="79"/>
      <c r="PZS10" s="79"/>
      <c r="PZT10" s="79"/>
      <c r="PZU10" s="79"/>
      <c r="PZV10" s="79"/>
      <c r="PZW10" s="79"/>
      <c r="PZX10" s="79"/>
      <c r="PZY10" s="79"/>
      <c r="PZZ10" s="79"/>
      <c r="QAA10" s="79"/>
      <c r="QAB10" s="79"/>
      <c r="QAC10" s="79"/>
      <c r="QAD10" s="79"/>
      <c r="QAE10" s="79"/>
      <c r="QAF10" s="79"/>
      <c r="QAG10" s="79"/>
      <c r="QAH10" s="79"/>
      <c r="QAI10" s="79"/>
      <c r="QAJ10" s="79"/>
      <c r="QAK10" s="79"/>
      <c r="QAL10" s="79"/>
      <c r="QAM10" s="79"/>
      <c r="QAN10" s="79"/>
      <c r="QAO10" s="79"/>
      <c r="QAP10" s="79"/>
      <c r="QAQ10" s="79"/>
      <c r="QAR10" s="79"/>
      <c r="QAS10" s="79"/>
      <c r="QAT10" s="79"/>
      <c r="QAU10" s="79"/>
      <c r="QAV10" s="79"/>
      <c r="QAW10" s="79"/>
      <c r="QAX10" s="79"/>
      <c r="QAY10" s="79"/>
      <c r="QAZ10" s="79"/>
      <c r="QBA10" s="79"/>
      <c r="QBB10" s="79"/>
      <c r="QBC10" s="79"/>
      <c r="QBD10" s="79"/>
      <c r="QBE10" s="79"/>
      <c r="QBF10" s="79"/>
      <c r="QBG10" s="79"/>
      <c r="QBH10" s="79"/>
      <c r="QBI10" s="79"/>
      <c r="QBJ10" s="79"/>
      <c r="QBK10" s="79"/>
      <c r="QBL10" s="79"/>
      <c r="QBM10" s="79"/>
      <c r="QBN10" s="79"/>
      <c r="QBO10" s="79"/>
      <c r="QBP10" s="79"/>
      <c r="QBQ10" s="79"/>
      <c r="QBR10" s="79"/>
      <c r="QBS10" s="79"/>
      <c r="QBT10" s="79"/>
      <c r="QBU10" s="79"/>
      <c r="QBV10" s="79"/>
      <c r="QBW10" s="79"/>
      <c r="QBX10" s="79"/>
      <c r="QBY10" s="79"/>
      <c r="QBZ10" s="79"/>
      <c r="QCA10" s="79"/>
      <c r="QCB10" s="79"/>
      <c r="QCC10" s="79"/>
      <c r="QCD10" s="79"/>
      <c r="QCE10" s="79"/>
      <c r="QCF10" s="79"/>
      <c r="QCG10" s="79"/>
      <c r="QCH10" s="79"/>
      <c r="QCI10" s="79"/>
      <c r="QCJ10" s="79"/>
      <c r="QCK10" s="79"/>
      <c r="QCL10" s="79"/>
      <c r="QCM10" s="79"/>
      <c r="QCN10" s="79"/>
      <c r="QCO10" s="79"/>
      <c r="QCP10" s="79"/>
      <c r="QCQ10" s="79"/>
      <c r="QCR10" s="79"/>
      <c r="QCS10" s="79"/>
      <c r="QCT10" s="79"/>
      <c r="QCU10" s="79"/>
      <c r="QCV10" s="79"/>
      <c r="QCW10" s="79"/>
      <c r="QCX10" s="79"/>
      <c r="QCY10" s="79"/>
      <c r="QCZ10" s="79"/>
      <c r="QDA10" s="79"/>
      <c r="QDB10" s="79"/>
      <c r="QDC10" s="79"/>
      <c r="QDD10" s="79"/>
      <c r="QDE10" s="79"/>
      <c r="QDF10" s="79"/>
      <c r="QDG10" s="79"/>
      <c r="QDH10" s="79"/>
      <c r="QDI10" s="79"/>
      <c r="QDJ10" s="79"/>
      <c r="QDK10" s="79"/>
      <c r="QDL10" s="79"/>
      <c r="QDM10" s="79"/>
      <c r="QDN10" s="79"/>
      <c r="QDO10" s="79"/>
      <c r="QDP10" s="79"/>
      <c r="QDQ10" s="79"/>
      <c r="QDR10" s="79"/>
      <c r="QDS10" s="79"/>
      <c r="QDT10" s="79"/>
      <c r="QDU10" s="79"/>
      <c r="QDV10" s="79"/>
      <c r="QDW10" s="79"/>
      <c r="QDX10" s="79"/>
      <c r="QDY10" s="79"/>
      <c r="QDZ10" s="79"/>
      <c r="QEA10" s="79"/>
      <c r="QEB10" s="79"/>
      <c r="QEC10" s="79"/>
      <c r="QED10" s="79"/>
      <c r="QEE10" s="79"/>
      <c r="QEF10" s="79"/>
      <c r="QEG10" s="79"/>
      <c r="QEH10" s="79"/>
      <c r="QEI10" s="79"/>
      <c r="QEJ10" s="79"/>
      <c r="QEK10" s="79"/>
      <c r="QEL10" s="79"/>
      <c r="QEM10" s="79"/>
      <c r="QEN10" s="79"/>
      <c r="QEO10" s="79"/>
      <c r="QEP10" s="79"/>
      <c r="QEQ10" s="79"/>
      <c r="QER10" s="79"/>
      <c r="QES10" s="79"/>
      <c r="QET10" s="79"/>
      <c r="QEU10" s="79"/>
      <c r="QEV10" s="79"/>
      <c r="QEW10" s="79"/>
      <c r="QEX10" s="79"/>
      <c r="QEY10" s="79"/>
      <c r="QEZ10" s="79"/>
      <c r="QFA10" s="79"/>
      <c r="QFB10" s="79"/>
      <c r="QFC10" s="79"/>
      <c r="QFD10" s="79"/>
      <c r="QFE10" s="79"/>
      <c r="QFF10" s="79"/>
      <c r="QFG10" s="79"/>
      <c r="QFH10" s="79"/>
      <c r="QFI10" s="79"/>
      <c r="QFJ10" s="79"/>
      <c r="QFK10" s="79"/>
      <c r="QFL10" s="79"/>
      <c r="QFM10" s="79"/>
      <c r="QFN10" s="79"/>
      <c r="QFO10" s="79"/>
      <c r="QFP10" s="79"/>
      <c r="QFQ10" s="79"/>
      <c r="QFR10" s="79"/>
      <c r="QFS10" s="79"/>
      <c r="QFT10" s="79"/>
      <c r="QFU10" s="79"/>
      <c r="QFV10" s="79"/>
      <c r="QFW10" s="79"/>
      <c r="QFX10" s="79"/>
      <c r="QFY10" s="79"/>
      <c r="QFZ10" s="79"/>
      <c r="QGA10" s="79"/>
      <c r="QGB10" s="79"/>
      <c r="QGC10" s="79"/>
      <c r="QGD10" s="79"/>
      <c r="QGE10" s="79"/>
      <c r="QGF10" s="79"/>
      <c r="QGG10" s="79"/>
      <c r="QGH10" s="79"/>
      <c r="QGI10" s="79"/>
      <c r="QGJ10" s="79"/>
      <c r="QGK10" s="79"/>
      <c r="QGL10" s="79"/>
      <c r="QGM10" s="79"/>
      <c r="QGN10" s="79"/>
      <c r="QGO10" s="79"/>
      <c r="QGP10" s="79"/>
      <c r="QGQ10" s="79"/>
      <c r="QGR10" s="79"/>
      <c r="QGS10" s="79"/>
      <c r="QGT10" s="79"/>
      <c r="QGU10" s="79"/>
      <c r="QGV10" s="79"/>
      <c r="QGW10" s="79"/>
      <c r="QGX10" s="79"/>
      <c r="QGY10" s="79"/>
      <c r="QGZ10" s="79"/>
      <c r="QHA10" s="79"/>
      <c r="QHB10" s="79"/>
      <c r="QHC10" s="79"/>
      <c r="QHD10" s="79"/>
      <c r="QHE10" s="79"/>
      <c r="QHF10" s="79"/>
      <c r="QHG10" s="79"/>
      <c r="QHH10" s="79"/>
      <c r="QHI10" s="79"/>
      <c r="QHJ10" s="79"/>
      <c r="QHK10" s="79"/>
      <c r="QHL10" s="79"/>
      <c r="QHM10" s="79"/>
      <c r="QHN10" s="79"/>
      <c r="QHO10" s="79"/>
      <c r="QHP10" s="79"/>
      <c r="QHQ10" s="79"/>
      <c r="QHR10" s="79"/>
      <c r="QHS10" s="79"/>
      <c r="QHT10" s="79"/>
      <c r="QHU10" s="79"/>
      <c r="QHV10" s="79"/>
      <c r="QHW10" s="79"/>
      <c r="QHX10" s="79"/>
      <c r="QHY10" s="79"/>
      <c r="QHZ10" s="79"/>
      <c r="QIA10" s="79"/>
      <c r="QIB10" s="79"/>
      <c r="QIC10" s="79"/>
      <c r="QID10" s="79"/>
      <c r="QIE10" s="79"/>
      <c r="QIF10" s="79"/>
      <c r="QIG10" s="79"/>
      <c r="QIH10" s="79"/>
      <c r="QII10" s="79"/>
      <c r="QIJ10" s="79"/>
      <c r="QIK10" s="79"/>
      <c r="QIL10" s="79"/>
      <c r="QIM10" s="79"/>
      <c r="QIN10" s="79"/>
      <c r="QIO10" s="79"/>
      <c r="QIP10" s="79"/>
      <c r="QIQ10" s="79"/>
      <c r="QIR10" s="79"/>
      <c r="QIS10" s="79"/>
      <c r="QIT10" s="79"/>
      <c r="QIU10" s="79"/>
      <c r="QIV10" s="79"/>
      <c r="QIW10" s="79"/>
      <c r="QIX10" s="79"/>
      <c r="QIY10" s="79"/>
      <c r="QIZ10" s="79"/>
      <c r="QJA10" s="79"/>
      <c r="QJB10" s="79"/>
      <c r="QJC10" s="79"/>
      <c r="QJD10" s="79"/>
      <c r="QJE10" s="79"/>
      <c r="QJF10" s="79"/>
      <c r="QJG10" s="79"/>
      <c r="QJH10" s="79"/>
      <c r="QJI10" s="79"/>
      <c r="QJJ10" s="79"/>
      <c r="QJK10" s="79"/>
      <c r="QJL10" s="79"/>
      <c r="QJM10" s="79"/>
      <c r="QJN10" s="79"/>
      <c r="QJO10" s="79"/>
      <c r="QJP10" s="79"/>
      <c r="QJQ10" s="79"/>
      <c r="QJR10" s="79"/>
      <c r="QJS10" s="79"/>
      <c r="QJT10" s="79"/>
      <c r="QJU10" s="79"/>
      <c r="QJV10" s="79"/>
      <c r="QJW10" s="79"/>
      <c r="QJX10" s="79"/>
      <c r="QJY10" s="79"/>
      <c r="QJZ10" s="79"/>
      <c r="QKA10" s="79"/>
      <c r="QKB10" s="79"/>
      <c r="QKC10" s="79"/>
      <c r="QKD10" s="79"/>
      <c r="QKE10" s="79"/>
      <c r="QKF10" s="79"/>
      <c r="QKG10" s="79"/>
      <c r="QKH10" s="79"/>
      <c r="QKI10" s="79"/>
      <c r="QKJ10" s="79"/>
      <c r="QKK10" s="79"/>
      <c r="QKL10" s="79"/>
      <c r="QKM10" s="79"/>
      <c r="QKN10" s="79"/>
      <c r="QKO10" s="79"/>
      <c r="QKP10" s="79"/>
      <c r="QKQ10" s="79"/>
      <c r="QKR10" s="79"/>
      <c r="QKS10" s="79"/>
      <c r="QKT10" s="79"/>
      <c r="QKU10" s="79"/>
      <c r="QKV10" s="79"/>
      <c r="QKW10" s="79"/>
      <c r="QKX10" s="79"/>
      <c r="QKY10" s="79"/>
      <c r="QKZ10" s="79"/>
      <c r="QLA10" s="79"/>
      <c r="QLB10" s="79"/>
      <c r="QLC10" s="79"/>
      <c r="QLD10" s="79"/>
      <c r="QLE10" s="79"/>
      <c r="QLF10" s="79"/>
      <c r="QLG10" s="79"/>
      <c r="QLH10" s="79"/>
      <c r="QLI10" s="79"/>
      <c r="QLJ10" s="79"/>
      <c r="QLK10" s="79"/>
      <c r="QLL10" s="79"/>
      <c r="QLM10" s="79"/>
      <c r="QLN10" s="79"/>
      <c r="QLO10" s="79"/>
      <c r="QLP10" s="79"/>
      <c r="QLQ10" s="79"/>
      <c r="QLR10" s="79"/>
      <c r="QLS10" s="79"/>
      <c r="QLT10" s="79"/>
      <c r="QLU10" s="79"/>
      <c r="QLV10" s="79"/>
      <c r="QLW10" s="79"/>
      <c r="QLX10" s="79"/>
      <c r="QLY10" s="79"/>
      <c r="QLZ10" s="79"/>
      <c r="QMA10" s="79"/>
      <c r="QMB10" s="79"/>
      <c r="QMC10" s="79"/>
      <c r="QMD10" s="79"/>
      <c r="QME10" s="79"/>
      <c r="QMF10" s="79"/>
      <c r="QMG10" s="79"/>
      <c r="QMH10" s="79"/>
      <c r="QMI10" s="79"/>
      <c r="QMJ10" s="79"/>
      <c r="QMK10" s="79"/>
      <c r="QML10" s="79"/>
      <c r="QMM10" s="79"/>
      <c r="QMN10" s="79"/>
      <c r="QMO10" s="79"/>
      <c r="QMP10" s="79"/>
      <c r="QMQ10" s="79"/>
      <c r="QMR10" s="79"/>
      <c r="QMS10" s="79"/>
      <c r="QMT10" s="79"/>
      <c r="QMU10" s="79"/>
      <c r="QMV10" s="79"/>
      <c r="QMW10" s="79"/>
      <c r="QMX10" s="79"/>
      <c r="QMY10" s="79"/>
      <c r="QMZ10" s="79"/>
      <c r="QNA10" s="79"/>
      <c r="QNB10" s="79"/>
      <c r="QNC10" s="79"/>
      <c r="QND10" s="79"/>
      <c r="QNE10" s="79"/>
      <c r="QNF10" s="79"/>
      <c r="QNG10" s="79"/>
      <c r="QNH10" s="79"/>
      <c r="QNI10" s="79"/>
      <c r="QNJ10" s="79"/>
      <c r="QNK10" s="79"/>
      <c r="QNL10" s="79"/>
      <c r="QNM10" s="79"/>
      <c r="QNN10" s="79"/>
      <c r="QNO10" s="79"/>
      <c r="QNP10" s="79"/>
      <c r="QNQ10" s="79"/>
      <c r="QNR10" s="79"/>
      <c r="QNS10" s="79"/>
      <c r="QNT10" s="79"/>
      <c r="QNU10" s="79"/>
      <c r="QNV10" s="79"/>
      <c r="QNW10" s="79"/>
      <c r="QNX10" s="79"/>
      <c r="QNY10" s="79"/>
      <c r="QNZ10" s="79"/>
      <c r="QOA10" s="79"/>
      <c r="QOB10" s="79"/>
      <c r="QOC10" s="79"/>
      <c r="QOD10" s="79"/>
      <c r="QOE10" s="79"/>
      <c r="QOF10" s="79"/>
      <c r="QOG10" s="79"/>
      <c r="QOH10" s="79"/>
      <c r="QOI10" s="79"/>
      <c r="QOJ10" s="79"/>
      <c r="QOK10" s="79"/>
      <c r="QOL10" s="79"/>
      <c r="QOM10" s="79"/>
      <c r="QON10" s="79"/>
      <c r="QOO10" s="79"/>
      <c r="QOP10" s="79"/>
      <c r="QOQ10" s="79"/>
      <c r="QOR10" s="79"/>
      <c r="QOS10" s="79"/>
      <c r="QOT10" s="79"/>
      <c r="QOU10" s="79"/>
      <c r="QOV10" s="79"/>
      <c r="QOW10" s="79"/>
      <c r="QOX10" s="79"/>
      <c r="QOY10" s="79"/>
      <c r="QOZ10" s="79"/>
      <c r="QPA10" s="79"/>
      <c r="QPB10" s="79"/>
      <c r="QPC10" s="79"/>
      <c r="QPD10" s="79"/>
      <c r="QPE10" s="79"/>
      <c r="QPF10" s="79"/>
      <c r="QPG10" s="79"/>
      <c r="QPH10" s="79"/>
      <c r="QPI10" s="79"/>
      <c r="QPJ10" s="79"/>
      <c r="QPK10" s="79"/>
      <c r="QPL10" s="79"/>
      <c r="QPM10" s="79"/>
      <c r="QPN10" s="79"/>
      <c r="QPO10" s="79"/>
      <c r="QPP10" s="79"/>
      <c r="QPQ10" s="79"/>
      <c r="QPR10" s="79"/>
      <c r="QPS10" s="79"/>
      <c r="QPT10" s="79"/>
      <c r="QPU10" s="79"/>
      <c r="QPV10" s="79"/>
      <c r="QPW10" s="79"/>
      <c r="QPX10" s="79"/>
      <c r="QPY10" s="79"/>
      <c r="QPZ10" s="79"/>
      <c r="QQA10" s="79"/>
      <c r="QQB10" s="79"/>
      <c r="QQC10" s="79"/>
      <c r="QQD10" s="79"/>
      <c r="QQE10" s="79"/>
      <c r="QQF10" s="79"/>
      <c r="QQG10" s="79"/>
      <c r="QQH10" s="79"/>
      <c r="QQI10" s="79"/>
      <c r="QQJ10" s="79"/>
      <c r="QQK10" s="79"/>
      <c r="QQL10" s="79"/>
      <c r="QQM10" s="79"/>
      <c r="QQN10" s="79"/>
      <c r="QQO10" s="79"/>
      <c r="QQP10" s="79"/>
      <c r="QQQ10" s="79"/>
      <c r="QQR10" s="79"/>
      <c r="QQS10" s="79"/>
      <c r="QQT10" s="79"/>
      <c r="QQU10" s="79"/>
      <c r="QQV10" s="79"/>
      <c r="QQW10" s="79"/>
      <c r="QQX10" s="79"/>
      <c r="QQY10" s="79"/>
      <c r="QQZ10" s="79"/>
      <c r="QRA10" s="79"/>
      <c r="QRB10" s="79"/>
      <c r="QRC10" s="79"/>
      <c r="QRD10" s="79"/>
      <c r="QRE10" s="79"/>
      <c r="QRF10" s="79"/>
      <c r="QRG10" s="79"/>
      <c r="QRH10" s="79"/>
      <c r="QRI10" s="79"/>
      <c r="QRJ10" s="79"/>
      <c r="QRK10" s="79"/>
      <c r="QRL10" s="79"/>
      <c r="QRM10" s="79"/>
      <c r="QRN10" s="79"/>
      <c r="QRO10" s="79"/>
      <c r="QRP10" s="79"/>
      <c r="QRQ10" s="79"/>
      <c r="QRR10" s="79"/>
      <c r="QRS10" s="79"/>
      <c r="QRT10" s="79"/>
      <c r="QRU10" s="79"/>
      <c r="QRV10" s="79"/>
      <c r="QRW10" s="79"/>
      <c r="QRX10" s="79"/>
      <c r="QRY10" s="79"/>
      <c r="QRZ10" s="79"/>
      <c r="QSA10" s="79"/>
      <c r="QSB10" s="79"/>
      <c r="QSC10" s="79"/>
      <c r="QSD10" s="79"/>
      <c r="QSE10" s="79"/>
      <c r="QSF10" s="79"/>
      <c r="QSG10" s="79"/>
      <c r="QSH10" s="79"/>
      <c r="QSI10" s="79"/>
      <c r="QSJ10" s="79"/>
      <c r="QSK10" s="79"/>
      <c r="QSL10" s="79"/>
      <c r="QSM10" s="79"/>
      <c r="QSN10" s="79"/>
      <c r="QSO10" s="79"/>
      <c r="QSP10" s="79"/>
      <c r="QSQ10" s="79"/>
      <c r="QSR10" s="79"/>
      <c r="QSS10" s="79"/>
      <c r="QST10" s="79"/>
      <c r="QSU10" s="79"/>
      <c r="QSV10" s="79"/>
      <c r="QSW10" s="79"/>
      <c r="QSX10" s="79"/>
      <c r="QSY10" s="79"/>
      <c r="QSZ10" s="79"/>
      <c r="QTA10" s="79"/>
      <c r="QTB10" s="79"/>
      <c r="QTC10" s="79"/>
      <c r="QTD10" s="79"/>
      <c r="QTE10" s="79"/>
      <c r="QTF10" s="79"/>
      <c r="QTG10" s="79"/>
      <c r="QTH10" s="79"/>
      <c r="QTI10" s="79"/>
      <c r="QTJ10" s="79"/>
      <c r="QTK10" s="79"/>
      <c r="QTL10" s="79"/>
      <c r="QTM10" s="79"/>
      <c r="QTN10" s="79"/>
      <c r="QTO10" s="79"/>
      <c r="QTP10" s="79"/>
      <c r="QTQ10" s="79"/>
      <c r="QTR10" s="79"/>
      <c r="QTS10" s="79"/>
      <c r="QTT10" s="79"/>
      <c r="QTU10" s="79"/>
      <c r="QTV10" s="79"/>
      <c r="QTW10" s="79"/>
      <c r="QTX10" s="79"/>
      <c r="QTY10" s="79"/>
      <c r="QTZ10" s="79"/>
      <c r="QUA10" s="79"/>
      <c r="QUB10" s="79"/>
      <c r="QUC10" s="79"/>
      <c r="QUD10" s="79"/>
      <c r="QUE10" s="79"/>
      <c r="QUF10" s="79"/>
      <c r="QUG10" s="79"/>
      <c r="QUH10" s="79"/>
      <c r="QUI10" s="79"/>
      <c r="QUJ10" s="79"/>
      <c r="QUK10" s="79"/>
      <c r="QUL10" s="79"/>
      <c r="QUM10" s="79"/>
      <c r="QUN10" s="79"/>
      <c r="QUO10" s="79"/>
      <c r="QUP10" s="79"/>
      <c r="QUQ10" s="79"/>
      <c r="QUR10" s="79"/>
      <c r="QUS10" s="79"/>
      <c r="QUT10" s="79"/>
      <c r="QUU10" s="79"/>
      <c r="QUV10" s="79"/>
      <c r="QUW10" s="79"/>
      <c r="QUX10" s="79"/>
      <c r="QUY10" s="79"/>
      <c r="QUZ10" s="79"/>
      <c r="QVA10" s="79"/>
      <c r="QVB10" s="79"/>
      <c r="QVC10" s="79"/>
      <c r="QVD10" s="79"/>
      <c r="QVE10" s="79"/>
      <c r="QVF10" s="79"/>
      <c r="QVG10" s="79"/>
      <c r="QVH10" s="79"/>
      <c r="QVI10" s="79"/>
      <c r="QVJ10" s="79"/>
      <c r="QVK10" s="79"/>
      <c r="QVL10" s="79"/>
      <c r="QVM10" s="79"/>
      <c r="QVN10" s="79"/>
      <c r="QVO10" s="79"/>
      <c r="QVP10" s="79"/>
      <c r="QVQ10" s="79"/>
      <c r="QVR10" s="79"/>
      <c r="QVS10" s="79"/>
      <c r="QVT10" s="79"/>
      <c r="QVU10" s="79"/>
      <c r="QVV10" s="79"/>
      <c r="QVW10" s="79"/>
      <c r="QVX10" s="79"/>
      <c r="QVY10" s="79"/>
      <c r="QVZ10" s="79"/>
      <c r="QWA10" s="79"/>
      <c r="QWB10" s="79"/>
      <c r="QWC10" s="79"/>
      <c r="QWD10" s="79"/>
      <c r="QWE10" s="79"/>
      <c r="QWF10" s="79"/>
      <c r="QWG10" s="79"/>
      <c r="QWH10" s="79"/>
      <c r="QWI10" s="79"/>
      <c r="QWJ10" s="79"/>
      <c r="QWK10" s="79"/>
      <c r="QWL10" s="79"/>
      <c r="QWM10" s="79"/>
      <c r="QWN10" s="79"/>
      <c r="QWO10" s="79"/>
      <c r="QWP10" s="79"/>
      <c r="QWQ10" s="79"/>
      <c r="QWR10" s="79"/>
      <c r="QWS10" s="79"/>
      <c r="QWT10" s="79"/>
      <c r="QWU10" s="79"/>
      <c r="QWV10" s="79"/>
      <c r="QWW10" s="79"/>
      <c r="QWX10" s="79"/>
      <c r="QWY10" s="79"/>
      <c r="QWZ10" s="79"/>
      <c r="QXA10" s="79"/>
      <c r="QXB10" s="79"/>
      <c r="QXC10" s="79"/>
      <c r="QXD10" s="79"/>
      <c r="QXE10" s="79"/>
      <c r="QXF10" s="79"/>
      <c r="QXG10" s="79"/>
      <c r="QXH10" s="79"/>
      <c r="QXI10" s="79"/>
      <c r="QXJ10" s="79"/>
      <c r="QXK10" s="79"/>
      <c r="QXL10" s="79"/>
      <c r="QXM10" s="79"/>
      <c r="QXN10" s="79"/>
      <c r="QXO10" s="79"/>
      <c r="QXP10" s="79"/>
      <c r="QXQ10" s="79"/>
      <c r="QXR10" s="79"/>
      <c r="QXS10" s="79"/>
      <c r="QXT10" s="79"/>
      <c r="QXU10" s="79"/>
      <c r="QXV10" s="79"/>
      <c r="QXW10" s="79"/>
      <c r="QXX10" s="79"/>
      <c r="QXY10" s="79"/>
      <c r="QXZ10" s="79"/>
      <c r="QYA10" s="79"/>
      <c r="QYB10" s="79"/>
      <c r="QYC10" s="79"/>
      <c r="QYD10" s="79"/>
      <c r="QYE10" s="79"/>
      <c r="QYF10" s="79"/>
      <c r="QYG10" s="79"/>
      <c r="QYH10" s="79"/>
      <c r="QYI10" s="79"/>
      <c r="QYJ10" s="79"/>
      <c r="QYK10" s="79"/>
      <c r="QYL10" s="79"/>
      <c r="QYM10" s="79"/>
      <c r="QYN10" s="79"/>
      <c r="QYO10" s="79"/>
      <c r="QYP10" s="79"/>
      <c r="QYQ10" s="79"/>
      <c r="QYR10" s="79"/>
      <c r="QYS10" s="79"/>
      <c r="QYT10" s="79"/>
      <c r="QYU10" s="79"/>
      <c r="QYV10" s="79"/>
      <c r="QYW10" s="79"/>
      <c r="QYX10" s="79"/>
      <c r="QYY10" s="79"/>
      <c r="QYZ10" s="79"/>
      <c r="QZA10" s="79"/>
      <c r="QZB10" s="79"/>
      <c r="QZC10" s="79"/>
      <c r="QZD10" s="79"/>
      <c r="QZE10" s="79"/>
      <c r="QZF10" s="79"/>
      <c r="QZG10" s="79"/>
      <c r="QZH10" s="79"/>
      <c r="QZI10" s="79"/>
      <c r="QZJ10" s="79"/>
      <c r="QZK10" s="79"/>
      <c r="QZL10" s="79"/>
      <c r="QZM10" s="79"/>
      <c r="QZN10" s="79"/>
      <c r="QZO10" s="79"/>
      <c r="QZP10" s="79"/>
      <c r="QZQ10" s="79"/>
      <c r="QZR10" s="79"/>
      <c r="QZS10" s="79"/>
      <c r="QZT10" s="79"/>
      <c r="QZU10" s="79"/>
      <c r="QZV10" s="79"/>
      <c r="QZW10" s="79"/>
      <c r="QZX10" s="79"/>
      <c r="QZY10" s="79"/>
      <c r="QZZ10" s="79"/>
      <c r="RAA10" s="79"/>
      <c r="RAB10" s="79"/>
      <c r="RAC10" s="79"/>
      <c r="RAD10" s="79"/>
      <c r="RAE10" s="79"/>
      <c r="RAF10" s="79"/>
      <c r="RAG10" s="79"/>
      <c r="RAH10" s="79"/>
      <c r="RAI10" s="79"/>
      <c r="RAJ10" s="79"/>
      <c r="RAK10" s="79"/>
      <c r="RAL10" s="79"/>
      <c r="RAM10" s="79"/>
      <c r="RAN10" s="79"/>
      <c r="RAO10" s="79"/>
      <c r="RAP10" s="79"/>
      <c r="RAQ10" s="79"/>
      <c r="RAR10" s="79"/>
      <c r="RAS10" s="79"/>
      <c r="RAT10" s="79"/>
      <c r="RAU10" s="79"/>
      <c r="RAV10" s="79"/>
      <c r="RAW10" s="79"/>
      <c r="RAX10" s="79"/>
      <c r="RAY10" s="79"/>
      <c r="RAZ10" s="79"/>
      <c r="RBA10" s="79"/>
      <c r="RBB10" s="79"/>
      <c r="RBC10" s="79"/>
      <c r="RBD10" s="79"/>
      <c r="RBE10" s="79"/>
      <c r="RBF10" s="79"/>
      <c r="RBG10" s="79"/>
      <c r="RBH10" s="79"/>
      <c r="RBI10" s="79"/>
      <c r="RBJ10" s="79"/>
      <c r="RBK10" s="79"/>
      <c r="RBL10" s="79"/>
      <c r="RBM10" s="79"/>
      <c r="RBN10" s="79"/>
      <c r="RBO10" s="79"/>
      <c r="RBP10" s="79"/>
      <c r="RBQ10" s="79"/>
      <c r="RBR10" s="79"/>
      <c r="RBS10" s="79"/>
      <c r="RBT10" s="79"/>
      <c r="RBU10" s="79"/>
      <c r="RBV10" s="79"/>
      <c r="RBW10" s="79"/>
      <c r="RBX10" s="79"/>
      <c r="RBY10" s="79"/>
      <c r="RBZ10" s="79"/>
      <c r="RCA10" s="79"/>
      <c r="RCB10" s="79"/>
      <c r="RCC10" s="79"/>
      <c r="RCD10" s="79"/>
      <c r="RCE10" s="79"/>
      <c r="RCF10" s="79"/>
      <c r="RCG10" s="79"/>
      <c r="RCH10" s="79"/>
      <c r="RCI10" s="79"/>
      <c r="RCJ10" s="79"/>
      <c r="RCK10" s="79"/>
      <c r="RCL10" s="79"/>
      <c r="RCM10" s="79"/>
      <c r="RCN10" s="79"/>
      <c r="RCO10" s="79"/>
      <c r="RCP10" s="79"/>
      <c r="RCQ10" s="79"/>
      <c r="RCR10" s="79"/>
      <c r="RCS10" s="79"/>
      <c r="RCT10" s="79"/>
      <c r="RCU10" s="79"/>
      <c r="RCV10" s="79"/>
      <c r="RCW10" s="79"/>
      <c r="RCX10" s="79"/>
      <c r="RCY10" s="79"/>
      <c r="RCZ10" s="79"/>
      <c r="RDA10" s="79"/>
      <c r="RDB10" s="79"/>
      <c r="RDC10" s="79"/>
      <c r="RDD10" s="79"/>
      <c r="RDE10" s="79"/>
      <c r="RDF10" s="79"/>
      <c r="RDG10" s="79"/>
      <c r="RDH10" s="79"/>
      <c r="RDI10" s="79"/>
      <c r="RDJ10" s="79"/>
      <c r="RDK10" s="79"/>
      <c r="RDL10" s="79"/>
      <c r="RDM10" s="79"/>
      <c r="RDN10" s="79"/>
      <c r="RDO10" s="79"/>
      <c r="RDP10" s="79"/>
      <c r="RDQ10" s="79"/>
      <c r="RDR10" s="79"/>
      <c r="RDS10" s="79"/>
      <c r="RDT10" s="79"/>
      <c r="RDU10" s="79"/>
      <c r="RDV10" s="79"/>
      <c r="RDW10" s="79"/>
      <c r="RDX10" s="79"/>
      <c r="RDY10" s="79"/>
      <c r="RDZ10" s="79"/>
      <c r="REA10" s="79"/>
      <c r="REB10" s="79"/>
      <c r="REC10" s="79"/>
      <c r="RED10" s="79"/>
      <c r="REE10" s="79"/>
      <c r="REF10" s="79"/>
      <c r="REG10" s="79"/>
      <c r="REH10" s="79"/>
      <c r="REI10" s="79"/>
      <c r="REJ10" s="79"/>
      <c r="REK10" s="79"/>
      <c r="REL10" s="79"/>
      <c r="REM10" s="79"/>
      <c r="REN10" s="79"/>
      <c r="REO10" s="79"/>
      <c r="REP10" s="79"/>
      <c r="REQ10" s="79"/>
      <c r="RER10" s="79"/>
      <c r="RES10" s="79"/>
      <c r="RET10" s="79"/>
      <c r="REU10" s="79"/>
      <c r="REV10" s="79"/>
      <c r="REW10" s="79"/>
      <c r="REX10" s="79"/>
      <c r="REY10" s="79"/>
      <c r="REZ10" s="79"/>
      <c r="RFA10" s="79"/>
      <c r="RFB10" s="79"/>
      <c r="RFC10" s="79"/>
      <c r="RFD10" s="79"/>
      <c r="RFE10" s="79"/>
      <c r="RFF10" s="79"/>
      <c r="RFG10" s="79"/>
      <c r="RFH10" s="79"/>
      <c r="RFI10" s="79"/>
      <c r="RFJ10" s="79"/>
      <c r="RFK10" s="79"/>
      <c r="RFL10" s="79"/>
      <c r="RFM10" s="79"/>
      <c r="RFN10" s="79"/>
      <c r="RFO10" s="79"/>
      <c r="RFP10" s="79"/>
      <c r="RFQ10" s="79"/>
      <c r="RFR10" s="79"/>
      <c r="RFS10" s="79"/>
      <c r="RFT10" s="79"/>
      <c r="RFU10" s="79"/>
      <c r="RFV10" s="79"/>
      <c r="RFW10" s="79"/>
      <c r="RFX10" s="79"/>
      <c r="RFY10" s="79"/>
      <c r="RFZ10" s="79"/>
      <c r="RGA10" s="79"/>
      <c r="RGB10" s="79"/>
      <c r="RGC10" s="79"/>
      <c r="RGD10" s="79"/>
      <c r="RGE10" s="79"/>
      <c r="RGF10" s="79"/>
      <c r="RGG10" s="79"/>
      <c r="RGH10" s="79"/>
      <c r="RGI10" s="79"/>
      <c r="RGJ10" s="79"/>
      <c r="RGK10" s="79"/>
      <c r="RGL10" s="79"/>
      <c r="RGM10" s="79"/>
      <c r="RGN10" s="79"/>
      <c r="RGO10" s="79"/>
      <c r="RGP10" s="79"/>
      <c r="RGQ10" s="79"/>
      <c r="RGR10" s="79"/>
      <c r="RGS10" s="79"/>
      <c r="RGT10" s="79"/>
      <c r="RGU10" s="79"/>
      <c r="RGV10" s="79"/>
      <c r="RGW10" s="79"/>
      <c r="RGX10" s="79"/>
      <c r="RGY10" s="79"/>
      <c r="RGZ10" s="79"/>
      <c r="RHA10" s="79"/>
      <c r="RHB10" s="79"/>
      <c r="RHC10" s="79"/>
      <c r="RHD10" s="79"/>
      <c r="RHE10" s="79"/>
      <c r="RHF10" s="79"/>
      <c r="RHG10" s="79"/>
      <c r="RHH10" s="79"/>
      <c r="RHI10" s="79"/>
      <c r="RHJ10" s="79"/>
      <c r="RHK10" s="79"/>
      <c r="RHL10" s="79"/>
      <c r="RHM10" s="79"/>
      <c r="RHN10" s="79"/>
      <c r="RHO10" s="79"/>
      <c r="RHP10" s="79"/>
      <c r="RHQ10" s="79"/>
      <c r="RHR10" s="79"/>
      <c r="RHS10" s="79"/>
      <c r="RHT10" s="79"/>
      <c r="RHU10" s="79"/>
      <c r="RHV10" s="79"/>
      <c r="RHW10" s="79"/>
      <c r="RHX10" s="79"/>
      <c r="RHY10" s="79"/>
      <c r="RHZ10" s="79"/>
      <c r="RIA10" s="79"/>
      <c r="RIB10" s="79"/>
      <c r="RIC10" s="79"/>
      <c r="RID10" s="79"/>
      <c r="RIE10" s="79"/>
      <c r="RIF10" s="79"/>
      <c r="RIG10" s="79"/>
      <c r="RIH10" s="79"/>
      <c r="RII10" s="79"/>
      <c r="RIJ10" s="79"/>
      <c r="RIK10" s="79"/>
      <c r="RIL10" s="79"/>
      <c r="RIM10" s="79"/>
      <c r="RIN10" s="79"/>
      <c r="RIO10" s="79"/>
      <c r="RIP10" s="79"/>
      <c r="RIQ10" s="79"/>
      <c r="RIR10" s="79"/>
      <c r="RIS10" s="79"/>
      <c r="RIT10" s="79"/>
      <c r="RIU10" s="79"/>
      <c r="RIV10" s="79"/>
      <c r="RIW10" s="79"/>
      <c r="RIX10" s="79"/>
      <c r="RIY10" s="79"/>
      <c r="RIZ10" s="79"/>
      <c r="RJA10" s="79"/>
      <c r="RJB10" s="79"/>
      <c r="RJC10" s="79"/>
      <c r="RJD10" s="79"/>
      <c r="RJE10" s="79"/>
      <c r="RJF10" s="79"/>
      <c r="RJG10" s="79"/>
      <c r="RJH10" s="79"/>
      <c r="RJI10" s="79"/>
      <c r="RJJ10" s="79"/>
      <c r="RJK10" s="79"/>
      <c r="RJL10" s="79"/>
      <c r="RJM10" s="79"/>
      <c r="RJN10" s="79"/>
      <c r="RJO10" s="79"/>
      <c r="RJP10" s="79"/>
      <c r="RJQ10" s="79"/>
      <c r="RJR10" s="79"/>
      <c r="RJS10" s="79"/>
      <c r="RJT10" s="79"/>
      <c r="RJU10" s="79"/>
      <c r="RJV10" s="79"/>
      <c r="RJW10" s="79"/>
      <c r="RJX10" s="79"/>
      <c r="RJY10" s="79"/>
      <c r="RJZ10" s="79"/>
      <c r="RKA10" s="79"/>
      <c r="RKB10" s="79"/>
      <c r="RKC10" s="79"/>
      <c r="RKD10" s="79"/>
      <c r="RKE10" s="79"/>
      <c r="RKF10" s="79"/>
      <c r="RKG10" s="79"/>
      <c r="RKH10" s="79"/>
      <c r="RKI10" s="79"/>
      <c r="RKJ10" s="79"/>
      <c r="RKK10" s="79"/>
      <c r="RKL10" s="79"/>
      <c r="RKM10" s="79"/>
      <c r="RKN10" s="79"/>
      <c r="RKO10" s="79"/>
      <c r="RKP10" s="79"/>
      <c r="RKQ10" s="79"/>
      <c r="RKR10" s="79"/>
      <c r="RKS10" s="79"/>
      <c r="RKT10" s="79"/>
      <c r="RKU10" s="79"/>
      <c r="RKV10" s="79"/>
      <c r="RKW10" s="79"/>
      <c r="RKX10" s="79"/>
      <c r="RKY10" s="79"/>
      <c r="RKZ10" s="79"/>
      <c r="RLA10" s="79"/>
      <c r="RLB10" s="79"/>
      <c r="RLC10" s="79"/>
      <c r="RLD10" s="79"/>
      <c r="RLE10" s="79"/>
      <c r="RLF10" s="79"/>
      <c r="RLG10" s="79"/>
      <c r="RLH10" s="79"/>
      <c r="RLI10" s="79"/>
      <c r="RLJ10" s="79"/>
      <c r="RLK10" s="79"/>
      <c r="RLL10" s="79"/>
      <c r="RLM10" s="79"/>
      <c r="RLN10" s="79"/>
      <c r="RLO10" s="79"/>
      <c r="RLP10" s="79"/>
      <c r="RLQ10" s="79"/>
      <c r="RLR10" s="79"/>
      <c r="RLS10" s="79"/>
      <c r="RLT10" s="79"/>
      <c r="RLU10" s="79"/>
      <c r="RLV10" s="79"/>
      <c r="RLW10" s="79"/>
      <c r="RLX10" s="79"/>
      <c r="RLY10" s="79"/>
      <c r="RLZ10" s="79"/>
      <c r="RMA10" s="79"/>
      <c r="RMB10" s="79"/>
      <c r="RMC10" s="79"/>
      <c r="RMD10" s="79"/>
      <c r="RME10" s="79"/>
      <c r="RMF10" s="79"/>
      <c r="RMG10" s="79"/>
      <c r="RMH10" s="79"/>
      <c r="RMI10" s="79"/>
      <c r="RMJ10" s="79"/>
      <c r="RMK10" s="79"/>
      <c r="RML10" s="79"/>
      <c r="RMM10" s="79"/>
      <c r="RMN10" s="79"/>
      <c r="RMO10" s="79"/>
      <c r="RMP10" s="79"/>
      <c r="RMQ10" s="79"/>
      <c r="RMR10" s="79"/>
      <c r="RMS10" s="79"/>
      <c r="RMT10" s="79"/>
      <c r="RMU10" s="79"/>
      <c r="RMV10" s="79"/>
      <c r="RMW10" s="79"/>
      <c r="RMX10" s="79"/>
      <c r="RMY10" s="79"/>
      <c r="RMZ10" s="79"/>
      <c r="RNA10" s="79"/>
      <c r="RNB10" s="79"/>
      <c r="RNC10" s="79"/>
      <c r="RND10" s="79"/>
      <c r="RNE10" s="79"/>
      <c r="RNF10" s="79"/>
      <c r="RNG10" s="79"/>
      <c r="RNH10" s="79"/>
      <c r="RNI10" s="79"/>
      <c r="RNJ10" s="79"/>
      <c r="RNK10" s="79"/>
      <c r="RNL10" s="79"/>
      <c r="RNM10" s="79"/>
      <c r="RNN10" s="79"/>
      <c r="RNO10" s="79"/>
      <c r="RNP10" s="79"/>
      <c r="RNQ10" s="79"/>
      <c r="RNR10" s="79"/>
      <c r="RNS10" s="79"/>
      <c r="RNT10" s="79"/>
      <c r="RNU10" s="79"/>
      <c r="RNV10" s="79"/>
      <c r="RNW10" s="79"/>
      <c r="RNX10" s="79"/>
      <c r="RNY10" s="79"/>
      <c r="RNZ10" s="79"/>
      <c r="ROA10" s="79"/>
      <c r="ROB10" s="79"/>
      <c r="ROC10" s="79"/>
      <c r="ROD10" s="79"/>
      <c r="ROE10" s="79"/>
      <c r="ROF10" s="79"/>
      <c r="ROG10" s="79"/>
      <c r="ROH10" s="79"/>
      <c r="ROI10" s="79"/>
      <c r="ROJ10" s="79"/>
      <c r="ROK10" s="79"/>
      <c r="ROL10" s="79"/>
      <c r="ROM10" s="79"/>
      <c r="RON10" s="79"/>
      <c r="ROO10" s="79"/>
      <c r="ROP10" s="79"/>
      <c r="ROQ10" s="79"/>
      <c r="ROR10" s="79"/>
      <c r="ROS10" s="79"/>
      <c r="ROT10" s="79"/>
      <c r="ROU10" s="79"/>
      <c r="ROV10" s="79"/>
      <c r="ROW10" s="79"/>
      <c r="ROX10" s="79"/>
      <c r="ROY10" s="79"/>
      <c r="ROZ10" s="79"/>
      <c r="RPA10" s="79"/>
      <c r="RPB10" s="79"/>
      <c r="RPC10" s="79"/>
      <c r="RPD10" s="79"/>
      <c r="RPE10" s="79"/>
      <c r="RPF10" s="79"/>
      <c r="RPG10" s="79"/>
      <c r="RPH10" s="79"/>
      <c r="RPI10" s="79"/>
      <c r="RPJ10" s="79"/>
      <c r="RPK10" s="79"/>
      <c r="RPL10" s="79"/>
      <c r="RPM10" s="79"/>
      <c r="RPN10" s="79"/>
      <c r="RPO10" s="79"/>
      <c r="RPP10" s="79"/>
      <c r="RPQ10" s="79"/>
      <c r="RPR10" s="79"/>
      <c r="RPS10" s="79"/>
      <c r="RPT10" s="79"/>
      <c r="RPU10" s="79"/>
      <c r="RPV10" s="79"/>
      <c r="RPW10" s="79"/>
      <c r="RPX10" s="79"/>
      <c r="RPY10" s="79"/>
      <c r="RPZ10" s="79"/>
      <c r="RQA10" s="79"/>
      <c r="RQB10" s="79"/>
      <c r="RQC10" s="79"/>
      <c r="RQD10" s="79"/>
      <c r="RQE10" s="79"/>
      <c r="RQF10" s="79"/>
      <c r="RQG10" s="79"/>
      <c r="RQH10" s="79"/>
      <c r="RQI10" s="79"/>
      <c r="RQJ10" s="79"/>
      <c r="RQK10" s="79"/>
      <c r="RQL10" s="79"/>
      <c r="RQM10" s="79"/>
      <c r="RQN10" s="79"/>
      <c r="RQO10" s="79"/>
      <c r="RQP10" s="79"/>
      <c r="RQQ10" s="79"/>
      <c r="RQR10" s="79"/>
      <c r="RQS10" s="79"/>
      <c r="RQT10" s="79"/>
      <c r="RQU10" s="79"/>
      <c r="RQV10" s="79"/>
      <c r="RQW10" s="79"/>
      <c r="RQX10" s="79"/>
      <c r="RQY10" s="79"/>
      <c r="RQZ10" s="79"/>
      <c r="RRA10" s="79"/>
      <c r="RRB10" s="79"/>
      <c r="RRC10" s="79"/>
      <c r="RRD10" s="79"/>
      <c r="RRE10" s="79"/>
      <c r="RRF10" s="79"/>
      <c r="RRG10" s="79"/>
      <c r="RRH10" s="79"/>
      <c r="RRI10" s="79"/>
      <c r="RRJ10" s="79"/>
      <c r="RRK10" s="79"/>
      <c r="RRL10" s="79"/>
      <c r="RRM10" s="79"/>
      <c r="RRN10" s="79"/>
      <c r="RRO10" s="79"/>
      <c r="RRP10" s="79"/>
      <c r="RRQ10" s="79"/>
      <c r="RRR10" s="79"/>
      <c r="RRS10" s="79"/>
      <c r="RRT10" s="79"/>
      <c r="RRU10" s="79"/>
      <c r="RRV10" s="79"/>
      <c r="RRW10" s="79"/>
      <c r="RRX10" s="79"/>
      <c r="RRY10" s="79"/>
      <c r="RRZ10" s="79"/>
      <c r="RSA10" s="79"/>
      <c r="RSB10" s="79"/>
      <c r="RSC10" s="79"/>
      <c r="RSD10" s="79"/>
      <c r="RSE10" s="79"/>
      <c r="RSF10" s="79"/>
      <c r="RSG10" s="79"/>
      <c r="RSH10" s="79"/>
      <c r="RSI10" s="79"/>
      <c r="RSJ10" s="79"/>
      <c r="RSK10" s="79"/>
      <c r="RSL10" s="79"/>
      <c r="RSM10" s="79"/>
      <c r="RSN10" s="79"/>
      <c r="RSO10" s="79"/>
      <c r="RSP10" s="79"/>
      <c r="RSQ10" s="79"/>
      <c r="RSR10" s="79"/>
      <c r="RSS10" s="79"/>
      <c r="RST10" s="79"/>
      <c r="RSU10" s="79"/>
      <c r="RSV10" s="79"/>
      <c r="RSW10" s="79"/>
      <c r="RSX10" s="79"/>
      <c r="RSY10" s="79"/>
      <c r="RSZ10" s="79"/>
      <c r="RTA10" s="79"/>
      <c r="RTB10" s="79"/>
      <c r="RTC10" s="79"/>
      <c r="RTD10" s="79"/>
      <c r="RTE10" s="79"/>
      <c r="RTF10" s="79"/>
      <c r="RTG10" s="79"/>
      <c r="RTH10" s="79"/>
      <c r="RTI10" s="79"/>
      <c r="RTJ10" s="79"/>
      <c r="RTK10" s="79"/>
      <c r="RTL10" s="79"/>
      <c r="RTM10" s="79"/>
      <c r="RTN10" s="79"/>
      <c r="RTO10" s="79"/>
      <c r="RTP10" s="79"/>
      <c r="RTQ10" s="79"/>
      <c r="RTR10" s="79"/>
      <c r="RTS10" s="79"/>
      <c r="RTT10" s="79"/>
      <c r="RTU10" s="79"/>
      <c r="RTV10" s="79"/>
      <c r="RTW10" s="79"/>
      <c r="RTX10" s="79"/>
      <c r="RTY10" s="79"/>
      <c r="RTZ10" s="79"/>
      <c r="RUA10" s="79"/>
      <c r="RUB10" s="79"/>
      <c r="RUC10" s="79"/>
      <c r="RUD10" s="79"/>
      <c r="RUE10" s="79"/>
      <c r="RUF10" s="79"/>
      <c r="RUG10" s="79"/>
      <c r="RUH10" s="79"/>
      <c r="RUI10" s="79"/>
      <c r="RUJ10" s="79"/>
      <c r="RUK10" s="79"/>
      <c r="RUL10" s="79"/>
      <c r="RUM10" s="79"/>
      <c r="RUN10" s="79"/>
      <c r="RUO10" s="79"/>
      <c r="RUP10" s="79"/>
      <c r="RUQ10" s="79"/>
      <c r="RUR10" s="79"/>
      <c r="RUS10" s="79"/>
      <c r="RUT10" s="79"/>
      <c r="RUU10" s="79"/>
      <c r="RUV10" s="79"/>
      <c r="RUW10" s="79"/>
      <c r="RUX10" s="79"/>
      <c r="RUY10" s="79"/>
      <c r="RUZ10" s="79"/>
      <c r="RVA10" s="79"/>
      <c r="RVB10" s="79"/>
      <c r="RVC10" s="79"/>
      <c r="RVD10" s="79"/>
      <c r="RVE10" s="79"/>
      <c r="RVF10" s="79"/>
      <c r="RVG10" s="79"/>
      <c r="RVH10" s="79"/>
      <c r="RVI10" s="79"/>
      <c r="RVJ10" s="79"/>
      <c r="RVK10" s="79"/>
      <c r="RVL10" s="79"/>
      <c r="RVM10" s="79"/>
      <c r="RVN10" s="79"/>
      <c r="RVO10" s="79"/>
      <c r="RVP10" s="79"/>
      <c r="RVQ10" s="79"/>
      <c r="RVR10" s="79"/>
      <c r="RVS10" s="79"/>
      <c r="RVT10" s="79"/>
      <c r="RVU10" s="79"/>
      <c r="RVV10" s="79"/>
      <c r="RVW10" s="79"/>
      <c r="RVX10" s="79"/>
      <c r="RVY10" s="79"/>
      <c r="RVZ10" s="79"/>
      <c r="RWA10" s="79"/>
      <c r="RWB10" s="79"/>
      <c r="RWC10" s="79"/>
      <c r="RWD10" s="79"/>
      <c r="RWE10" s="79"/>
      <c r="RWF10" s="79"/>
      <c r="RWG10" s="79"/>
      <c r="RWH10" s="79"/>
      <c r="RWI10" s="79"/>
      <c r="RWJ10" s="79"/>
      <c r="RWK10" s="79"/>
      <c r="RWL10" s="79"/>
      <c r="RWM10" s="79"/>
      <c r="RWN10" s="79"/>
      <c r="RWO10" s="79"/>
      <c r="RWP10" s="79"/>
      <c r="RWQ10" s="79"/>
      <c r="RWR10" s="79"/>
      <c r="RWS10" s="79"/>
      <c r="RWT10" s="79"/>
      <c r="RWU10" s="79"/>
      <c r="RWV10" s="79"/>
      <c r="RWW10" s="79"/>
      <c r="RWX10" s="79"/>
      <c r="RWY10" s="79"/>
      <c r="RWZ10" s="79"/>
      <c r="RXA10" s="79"/>
      <c r="RXB10" s="79"/>
      <c r="RXC10" s="79"/>
      <c r="RXD10" s="79"/>
      <c r="RXE10" s="79"/>
      <c r="RXF10" s="79"/>
      <c r="RXG10" s="79"/>
      <c r="RXH10" s="79"/>
      <c r="RXI10" s="79"/>
      <c r="RXJ10" s="79"/>
      <c r="RXK10" s="79"/>
      <c r="RXL10" s="79"/>
      <c r="RXM10" s="79"/>
      <c r="RXN10" s="79"/>
      <c r="RXO10" s="79"/>
      <c r="RXP10" s="79"/>
      <c r="RXQ10" s="79"/>
      <c r="RXR10" s="79"/>
      <c r="RXS10" s="79"/>
      <c r="RXT10" s="79"/>
      <c r="RXU10" s="79"/>
      <c r="RXV10" s="79"/>
      <c r="RXW10" s="79"/>
      <c r="RXX10" s="79"/>
      <c r="RXY10" s="79"/>
      <c r="RXZ10" s="79"/>
      <c r="RYA10" s="79"/>
      <c r="RYB10" s="79"/>
      <c r="RYC10" s="79"/>
      <c r="RYD10" s="79"/>
      <c r="RYE10" s="79"/>
      <c r="RYF10" s="79"/>
      <c r="RYG10" s="79"/>
      <c r="RYH10" s="79"/>
      <c r="RYI10" s="79"/>
      <c r="RYJ10" s="79"/>
      <c r="RYK10" s="79"/>
      <c r="RYL10" s="79"/>
      <c r="RYM10" s="79"/>
      <c r="RYN10" s="79"/>
      <c r="RYO10" s="79"/>
      <c r="RYP10" s="79"/>
      <c r="RYQ10" s="79"/>
      <c r="RYR10" s="79"/>
      <c r="RYS10" s="79"/>
      <c r="RYT10" s="79"/>
      <c r="RYU10" s="79"/>
      <c r="RYV10" s="79"/>
      <c r="RYW10" s="79"/>
      <c r="RYX10" s="79"/>
      <c r="RYY10" s="79"/>
      <c r="RYZ10" s="79"/>
      <c r="RZA10" s="79"/>
      <c r="RZB10" s="79"/>
      <c r="RZC10" s="79"/>
      <c r="RZD10" s="79"/>
      <c r="RZE10" s="79"/>
      <c r="RZF10" s="79"/>
      <c r="RZG10" s="79"/>
      <c r="RZH10" s="79"/>
      <c r="RZI10" s="79"/>
      <c r="RZJ10" s="79"/>
      <c r="RZK10" s="79"/>
      <c r="RZL10" s="79"/>
      <c r="RZM10" s="79"/>
      <c r="RZN10" s="79"/>
      <c r="RZO10" s="79"/>
      <c r="RZP10" s="79"/>
      <c r="RZQ10" s="79"/>
      <c r="RZR10" s="79"/>
      <c r="RZS10" s="79"/>
      <c r="RZT10" s="79"/>
      <c r="RZU10" s="79"/>
      <c r="RZV10" s="79"/>
      <c r="RZW10" s="79"/>
      <c r="RZX10" s="79"/>
      <c r="RZY10" s="79"/>
      <c r="RZZ10" s="79"/>
      <c r="SAA10" s="79"/>
      <c r="SAB10" s="79"/>
      <c r="SAC10" s="79"/>
      <c r="SAD10" s="79"/>
      <c r="SAE10" s="79"/>
      <c r="SAF10" s="79"/>
      <c r="SAG10" s="79"/>
      <c r="SAH10" s="79"/>
      <c r="SAI10" s="79"/>
      <c r="SAJ10" s="79"/>
      <c r="SAK10" s="79"/>
      <c r="SAL10" s="79"/>
      <c r="SAM10" s="79"/>
      <c r="SAN10" s="79"/>
      <c r="SAO10" s="79"/>
      <c r="SAP10" s="79"/>
      <c r="SAQ10" s="79"/>
      <c r="SAR10" s="79"/>
      <c r="SAS10" s="79"/>
      <c r="SAT10" s="79"/>
      <c r="SAU10" s="79"/>
      <c r="SAV10" s="79"/>
      <c r="SAW10" s="79"/>
      <c r="SAX10" s="79"/>
      <c r="SAY10" s="79"/>
      <c r="SAZ10" s="79"/>
      <c r="SBA10" s="79"/>
      <c r="SBB10" s="79"/>
      <c r="SBC10" s="79"/>
      <c r="SBD10" s="79"/>
      <c r="SBE10" s="79"/>
      <c r="SBF10" s="79"/>
      <c r="SBG10" s="79"/>
      <c r="SBH10" s="79"/>
      <c r="SBI10" s="79"/>
      <c r="SBJ10" s="79"/>
      <c r="SBK10" s="79"/>
      <c r="SBL10" s="79"/>
      <c r="SBM10" s="79"/>
      <c r="SBN10" s="79"/>
      <c r="SBO10" s="79"/>
      <c r="SBP10" s="79"/>
      <c r="SBQ10" s="79"/>
      <c r="SBR10" s="79"/>
      <c r="SBS10" s="79"/>
      <c r="SBT10" s="79"/>
      <c r="SBU10" s="79"/>
      <c r="SBV10" s="79"/>
      <c r="SBW10" s="79"/>
      <c r="SBX10" s="79"/>
      <c r="SBY10" s="79"/>
      <c r="SBZ10" s="79"/>
      <c r="SCA10" s="79"/>
      <c r="SCB10" s="79"/>
      <c r="SCC10" s="79"/>
      <c r="SCD10" s="79"/>
      <c r="SCE10" s="79"/>
      <c r="SCF10" s="79"/>
      <c r="SCG10" s="79"/>
      <c r="SCH10" s="79"/>
      <c r="SCI10" s="79"/>
      <c r="SCJ10" s="79"/>
      <c r="SCK10" s="79"/>
      <c r="SCL10" s="79"/>
      <c r="SCM10" s="79"/>
      <c r="SCN10" s="79"/>
      <c r="SCO10" s="79"/>
      <c r="SCP10" s="79"/>
      <c r="SCQ10" s="79"/>
      <c r="SCR10" s="79"/>
      <c r="SCS10" s="79"/>
      <c r="SCT10" s="79"/>
      <c r="SCU10" s="79"/>
      <c r="SCV10" s="79"/>
      <c r="SCW10" s="79"/>
      <c r="SCX10" s="79"/>
      <c r="SCY10" s="79"/>
      <c r="SCZ10" s="79"/>
      <c r="SDA10" s="79"/>
      <c r="SDB10" s="79"/>
      <c r="SDC10" s="79"/>
      <c r="SDD10" s="79"/>
      <c r="SDE10" s="79"/>
      <c r="SDF10" s="79"/>
      <c r="SDG10" s="79"/>
      <c r="SDH10" s="79"/>
      <c r="SDI10" s="79"/>
      <c r="SDJ10" s="79"/>
      <c r="SDK10" s="79"/>
      <c r="SDL10" s="79"/>
      <c r="SDM10" s="79"/>
      <c r="SDN10" s="79"/>
      <c r="SDO10" s="79"/>
      <c r="SDP10" s="79"/>
      <c r="SDQ10" s="79"/>
      <c r="SDR10" s="79"/>
      <c r="SDS10" s="79"/>
      <c r="SDT10" s="79"/>
      <c r="SDU10" s="79"/>
      <c r="SDV10" s="79"/>
      <c r="SDW10" s="79"/>
      <c r="SDX10" s="79"/>
      <c r="SDY10" s="79"/>
      <c r="SDZ10" s="79"/>
      <c r="SEA10" s="79"/>
      <c r="SEB10" s="79"/>
      <c r="SEC10" s="79"/>
      <c r="SED10" s="79"/>
      <c r="SEE10" s="79"/>
      <c r="SEF10" s="79"/>
      <c r="SEG10" s="79"/>
      <c r="SEH10" s="79"/>
      <c r="SEI10" s="79"/>
      <c r="SEJ10" s="79"/>
      <c r="SEK10" s="79"/>
      <c r="SEL10" s="79"/>
      <c r="SEM10" s="79"/>
      <c r="SEN10" s="79"/>
      <c r="SEO10" s="79"/>
      <c r="SEP10" s="79"/>
      <c r="SEQ10" s="79"/>
      <c r="SER10" s="79"/>
      <c r="SES10" s="79"/>
      <c r="SET10" s="79"/>
      <c r="SEU10" s="79"/>
      <c r="SEV10" s="79"/>
      <c r="SEW10" s="79"/>
      <c r="SEX10" s="79"/>
      <c r="SEY10" s="79"/>
      <c r="SEZ10" s="79"/>
      <c r="SFA10" s="79"/>
      <c r="SFB10" s="79"/>
      <c r="SFC10" s="79"/>
      <c r="SFD10" s="79"/>
      <c r="SFE10" s="79"/>
      <c r="SFF10" s="79"/>
      <c r="SFG10" s="79"/>
      <c r="SFH10" s="79"/>
      <c r="SFI10" s="79"/>
      <c r="SFJ10" s="79"/>
      <c r="SFK10" s="79"/>
      <c r="SFL10" s="79"/>
      <c r="SFM10" s="79"/>
      <c r="SFN10" s="79"/>
      <c r="SFO10" s="79"/>
      <c r="SFP10" s="79"/>
      <c r="SFQ10" s="79"/>
      <c r="SFR10" s="79"/>
      <c r="SFS10" s="79"/>
      <c r="SFT10" s="79"/>
      <c r="SFU10" s="79"/>
      <c r="SFV10" s="79"/>
      <c r="SFW10" s="79"/>
      <c r="SFX10" s="79"/>
      <c r="SFY10" s="79"/>
      <c r="SFZ10" s="79"/>
      <c r="SGA10" s="79"/>
      <c r="SGB10" s="79"/>
      <c r="SGC10" s="79"/>
      <c r="SGD10" s="79"/>
      <c r="SGE10" s="79"/>
      <c r="SGF10" s="79"/>
      <c r="SGG10" s="79"/>
      <c r="SGH10" s="79"/>
      <c r="SGI10" s="79"/>
      <c r="SGJ10" s="79"/>
      <c r="SGK10" s="79"/>
      <c r="SGL10" s="79"/>
      <c r="SGM10" s="79"/>
      <c r="SGN10" s="79"/>
      <c r="SGO10" s="79"/>
      <c r="SGP10" s="79"/>
      <c r="SGQ10" s="79"/>
      <c r="SGR10" s="79"/>
      <c r="SGS10" s="79"/>
      <c r="SGT10" s="79"/>
      <c r="SGU10" s="79"/>
      <c r="SGV10" s="79"/>
      <c r="SGW10" s="79"/>
      <c r="SGX10" s="79"/>
      <c r="SGY10" s="79"/>
      <c r="SGZ10" s="79"/>
      <c r="SHA10" s="79"/>
      <c r="SHB10" s="79"/>
      <c r="SHC10" s="79"/>
      <c r="SHD10" s="79"/>
      <c r="SHE10" s="79"/>
      <c r="SHF10" s="79"/>
      <c r="SHG10" s="79"/>
      <c r="SHH10" s="79"/>
      <c r="SHI10" s="79"/>
      <c r="SHJ10" s="79"/>
      <c r="SHK10" s="79"/>
      <c r="SHL10" s="79"/>
      <c r="SHM10" s="79"/>
      <c r="SHN10" s="79"/>
      <c r="SHO10" s="79"/>
      <c r="SHP10" s="79"/>
      <c r="SHQ10" s="79"/>
      <c r="SHR10" s="79"/>
      <c r="SHS10" s="79"/>
      <c r="SHT10" s="79"/>
      <c r="SHU10" s="79"/>
      <c r="SHV10" s="79"/>
      <c r="SHW10" s="79"/>
      <c r="SHX10" s="79"/>
      <c r="SHY10" s="79"/>
      <c r="SHZ10" s="79"/>
      <c r="SIA10" s="79"/>
      <c r="SIB10" s="79"/>
      <c r="SIC10" s="79"/>
      <c r="SID10" s="79"/>
      <c r="SIE10" s="79"/>
      <c r="SIF10" s="79"/>
      <c r="SIG10" s="79"/>
      <c r="SIH10" s="79"/>
      <c r="SII10" s="79"/>
      <c r="SIJ10" s="79"/>
      <c r="SIK10" s="79"/>
      <c r="SIL10" s="79"/>
      <c r="SIM10" s="79"/>
      <c r="SIN10" s="79"/>
      <c r="SIO10" s="79"/>
      <c r="SIP10" s="79"/>
      <c r="SIQ10" s="79"/>
      <c r="SIR10" s="79"/>
      <c r="SIS10" s="79"/>
      <c r="SIT10" s="79"/>
      <c r="SIU10" s="79"/>
      <c r="SIV10" s="79"/>
      <c r="SIW10" s="79"/>
      <c r="SIX10" s="79"/>
      <c r="SIY10" s="79"/>
      <c r="SIZ10" s="79"/>
      <c r="SJA10" s="79"/>
      <c r="SJB10" s="79"/>
      <c r="SJC10" s="79"/>
      <c r="SJD10" s="79"/>
      <c r="SJE10" s="79"/>
      <c r="SJF10" s="79"/>
      <c r="SJG10" s="79"/>
      <c r="SJH10" s="79"/>
      <c r="SJI10" s="79"/>
      <c r="SJJ10" s="79"/>
      <c r="SJK10" s="79"/>
      <c r="SJL10" s="79"/>
      <c r="SJM10" s="79"/>
      <c r="SJN10" s="79"/>
      <c r="SJO10" s="79"/>
      <c r="SJP10" s="79"/>
      <c r="SJQ10" s="79"/>
      <c r="SJR10" s="79"/>
      <c r="SJS10" s="79"/>
      <c r="SJT10" s="79"/>
      <c r="SJU10" s="79"/>
      <c r="SJV10" s="79"/>
      <c r="SJW10" s="79"/>
      <c r="SJX10" s="79"/>
      <c r="SJY10" s="79"/>
      <c r="SJZ10" s="79"/>
      <c r="SKA10" s="79"/>
      <c r="SKB10" s="79"/>
      <c r="SKC10" s="79"/>
      <c r="SKD10" s="79"/>
      <c r="SKE10" s="79"/>
      <c r="SKF10" s="79"/>
      <c r="SKG10" s="79"/>
      <c r="SKH10" s="79"/>
      <c r="SKI10" s="79"/>
      <c r="SKJ10" s="79"/>
      <c r="SKK10" s="79"/>
      <c r="SKL10" s="79"/>
      <c r="SKM10" s="79"/>
      <c r="SKN10" s="79"/>
      <c r="SKO10" s="79"/>
      <c r="SKP10" s="79"/>
      <c r="SKQ10" s="79"/>
      <c r="SKR10" s="79"/>
      <c r="SKS10" s="79"/>
      <c r="SKT10" s="79"/>
      <c r="SKU10" s="79"/>
      <c r="SKV10" s="79"/>
      <c r="SKW10" s="79"/>
      <c r="SKX10" s="79"/>
      <c r="SKY10" s="79"/>
      <c r="SKZ10" s="79"/>
      <c r="SLA10" s="79"/>
      <c r="SLB10" s="79"/>
      <c r="SLC10" s="79"/>
      <c r="SLD10" s="79"/>
      <c r="SLE10" s="79"/>
      <c r="SLF10" s="79"/>
      <c r="SLG10" s="79"/>
      <c r="SLH10" s="79"/>
      <c r="SLI10" s="79"/>
      <c r="SLJ10" s="79"/>
      <c r="SLK10" s="79"/>
      <c r="SLL10" s="79"/>
      <c r="SLM10" s="79"/>
      <c r="SLN10" s="79"/>
      <c r="SLO10" s="79"/>
      <c r="SLP10" s="79"/>
      <c r="SLQ10" s="79"/>
      <c r="SLR10" s="79"/>
      <c r="SLS10" s="79"/>
      <c r="SLT10" s="79"/>
      <c r="SLU10" s="79"/>
      <c r="SLV10" s="79"/>
      <c r="SLW10" s="79"/>
      <c r="SLX10" s="79"/>
      <c r="SLY10" s="79"/>
      <c r="SLZ10" s="79"/>
      <c r="SMA10" s="79"/>
      <c r="SMB10" s="79"/>
      <c r="SMC10" s="79"/>
      <c r="SMD10" s="79"/>
      <c r="SME10" s="79"/>
      <c r="SMF10" s="79"/>
      <c r="SMG10" s="79"/>
      <c r="SMH10" s="79"/>
      <c r="SMI10" s="79"/>
      <c r="SMJ10" s="79"/>
      <c r="SMK10" s="79"/>
      <c r="SML10" s="79"/>
      <c r="SMM10" s="79"/>
      <c r="SMN10" s="79"/>
      <c r="SMO10" s="79"/>
      <c r="SMP10" s="79"/>
      <c r="SMQ10" s="79"/>
      <c r="SMR10" s="79"/>
      <c r="SMS10" s="79"/>
      <c r="SMT10" s="79"/>
      <c r="SMU10" s="79"/>
      <c r="SMV10" s="79"/>
      <c r="SMW10" s="79"/>
      <c r="SMX10" s="79"/>
      <c r="SMY10" s="79"/>
      <c r="SMZ10" s="79"/>
      <c r="SNA10" s="79"/>
      <c r="SNB10" s="79"/>
      <c r="SNC10" s="79"/>
      <c r="SND10" s="79"/>
      <c r="SNE10" s="79"/>
      <c r="SNF10" s="79"/>
      <c r="SNG10" s="79"/>
      <c r="SNH10" s="79"/>
      <c r="SNI10" s="79"/>
      <c r="SNJ10" s="79"/>
      <c r="SNK10" s="79"/>
      <c r="SNL10" s="79"/>
      <c r="SNM10" s="79"/>
      <c r="SNN10" s="79"/>
      <c r="SNO10" s="79"/>
      <c r="SNP10" s="79"/>
      <c r="SNQ10" s="79"/>
      <c r="SNR10" s="79"/>
      <c r="SNS10" s="79"/>
      <c r="SNT10" s="79"/>
      <c r="SNU10" s="79"/>
      <c r="SNV10" s="79"/>
      <c r="SNW10" s="79"/>
      <c r="SNX10" s="79"/>
      <c r="SNY10" s="79"/>
      <c r="SNZ10" s="79"/>
      <c r="SOA10" s="79"/>
      <c r="SOB10" s="79"/>
      <c r="SOC10" s="79"/>
      <c r="SOD10" s="79"/>
      <c r="SOE10" s="79"/>
      <c r="SOF10" s="79"/>
      <c r="SOG10" s="79"/>
      <c r="SOH10" s="79"/>
      <c r="SOI10" s="79"/>
      <c r="SOJ10" s="79"/>
      <c r="SOK10" s="79"/>
      <c r="SOL10" s="79"/>
      <c r="SOM10" s="79"/>
      <c r="SON10" s="79"/>
      <c r="SOO10" s="79"/>
      <c r="SOP10" s="79"/>
      <c r="SOQ10" s="79"/>
      <c r="SOR10" s="79"/>
      <c r="SOS10" s="79"/>
      <c r="SOT10" s="79"/>
      <c r="SOU10" s="79"/>
      <c r="SOV10" s="79"/>
      <c r="SOW10" s="79"/>
      <c r="SOX10" s="79"/>
      <c r="SOY10" s="79"/>
      <c r="SOZ10" s="79"/>
      <c r="SPA10" s="79"/>
      <c r="SPB10" s="79"/>
      <c r="SPC10" s="79"/>
      <c r="SPD10" s="79"/>
      <c r="SPE10" s="79"/>
      <c r="SPF10" s="79"/>
      <c r="SPG10" s="79"/>
      <c r="SPH10" s="79"/>
      <c r="SPI10" s="79"/>
      <c r="SPJ10" s="79"/>
      <c r="SPK10" s="79"/>
      <c r="SPL10" s="79"/>
      <c r="SPM10" s="79"/>
      <c r="SPN10" s="79"/>
      <c r="SPO10" s="79"/>
      <c r="SPP10" s="79"/>
      <c r="SPQ10" s="79"/>
      <c r="SPR10" s="79"/>
      <c r="SPS10" s="79"/>
      <c r="SPT10" s="79"/>
      <c r="SPU10" s="79"/>
      <c r="SPV10" s="79"/>
      <c r="SPW10" s="79"/>
      <c r="SPX10" s="79"/>
      <c r="SPY10" s="79"/>
      <c r="SPZ10" s="79"/>
      <c r="SQA10" s="79"/>
      <c r="SQB10" s="79"/>
      <c r="SQC10" s="79"/>
      <c r="SQD10" s="79"/>
      <c r="SQE10" s="79"/>
      <c r="SQF10" s="79"/>
      <c r="SQG10" s="79"/>
      <c r="SQH10" s="79"/>
      <c r="SQI10" s="79"/>
      <c r="SQJ10" s="79"/>
      <c r="SQK10" s="79"/>
      <c r="SQL10" s="79"/>
      <c r="SQM10" s="79"/>
      <c r="SQN10" s="79"/>
      <c r="SQO10" s="79"/>
      <c r="SQP10" s="79"/>
      <c r="SQQ10" s="79"/>
      <c r="SQR10" s="79"/>
      <c r="SQS10" s="79"/>
      <c r="SQT10" s="79"/>
      <c r="SQU10" s="79"/>
      <c r="SQV10" s="79"/>
      <c r="SQW10" s="79"/>
      <c r="SQX10" s="79"/>
      <c r="SQY10" s="79"/>
      <c r="SQZ10" s="79"/>
      <c r="SRA10" s="79"/>
      <c r="SRB10" s="79"/>
      <c r="SRC10" s="79"/>
      <c r="SRD10" s="79"/>
      <c r="SRE10" s="79"/>
      <c r="SRF10" s="79"/>
      <c r="SRG10" s="79"/>
      <c r="SRH10" s="79"/>
      <c r="SRI10" s="79"/>
      <c r="SRJ10" s="79"/>
      <c r="SRK10" s="79"/>
      <c r="SRL10" s="79"/>
      <c r="SRM10" s="79"/>
      <c r="SRN10" s="79"/>
      <c r="SRO10" s="79"/>
      <c r="SRP10" s="79"/>
      <c r="SRQ10" s="79"/>
      <c r="SRR10" s="79"/>
      <c r="SRS10" s="79"/>
      <c r="SRT10" s="79"/>
      <c r="SRU10" s="79"/>
      <c r="SRV10" s="79"/>
      <c r="SRW10" s="79"/>
      <c r="SRX10" s="79"/>
      <c r="SRY10" s="79"/>
      <c r="SRZ10" s="79"/>
      <c r="SSA10" s="79"/>
      <c r="SSB10" s="79"/>
      <c r="SSC10" s="79"/>
      <c r="SSD10" s="79"/>
      <c r="SSE10" s="79"/>
      <c r="SSF10" s="79"/>
      <c r="SSG10" s="79"/>
      <c r="SSH10" s="79"/>
      <c r="SSI10" s="79"/>
      <c r="SSJ10" s="79"/>
      <c r="SSK10" s="79"/>
      <c r="SSL10" s="79"/>
      <c r="SSM10" s="79"/>
      <c r="SSN10" s="79"/>
      <c r="SSO10" s="79"/>
      <c r="SSP10" s="79"/>
      <c r="SSQ10" s="79"/>
      <c r="SSR10" s="79"/>
      <c r="SSS10" s="79"/>
      <c r="SST10" s="79"/>
      <c r="SSU10" s="79"/>
      <c r="SSV10" s="79"/>
      <c r="SSW10" s="79"/>
      <c r="SSX10" s="79"/>
      <c r="SSY10" s="79"/>
      <c r="SSZ10" s="79"/>
      <c r="STA10" s="79"/>
      <c r="STB10" s="79"/>
      <c r="STC10" s="79"/>
      <c r="STD10" s="79"/>
      <c r="STE10" s="79"/>
      <c r="STF10" s="79"/>
      <c r="STG10" s="79"/>
      <c r="STH10" s="79"/>
      <c r="STI10" s="79"/>
      <c r="STJ10" s="79"/>
      <c r="STK10" s="79"/>
      <c r="STL10" s="79"/>
      <c r="STM10" s="79"/>
      <c r="STN10" s="79"/>
      <c r="STO10" s="79"/>
      <c r="STP10" s="79"/>
      <c r="STQ10" s="79"/>
      <c r="STR10" s="79"/>
      <c r="STS10" s="79"/>
      <c r="STT10" s="79"/>
      <c r="STU10" s="79"/>
      <c r="STV10" s="79"/>
      <c r="STW10" s="79"/>
      <c r="STX10" s="79"/>
      <c r="STY10" s="79"/>
      <c r="STZ10" s="79"/>
      <c r="SUA10" s="79"/>
      <c r="SUB10" s="79"/>
      <c r="SUC10" s="79"/>
      <c r="SUD10" s="79"/>
      <c r="SUE10" s="79"/>
      <c r="SUF10" s="79"/>
      <c r="SUG10" s="79"/>
      <c r="SUH10" s="79"/>
      <c r="SUI10" s="79"/>
      <c r="SUJ10" s="79"/>
      <c r="SUK10" s="79"/>
      <c r="SUL10" s="79"/>
      <c r="SUM10" s="79"/>
      <c r="SUN10" s="79"/>
      <c r="SUO10" s="79"/>
      <c r="SUP10" s="79"/>
      <c r="SUQ10" s="79"/>
      <c r="SUR10" s="79"/>
      <c r="SUS10" s="79"/>
      <c r="SUT10" s="79"/>
      <c r="SUU10" s="79"/>
      <c r="SUV10" s="79"/>
      <c r="SUW10" s="79"/>
      <c r="SUX10" s="79"/>
      <c r="SUY10" s="79"/>
      <c r="SUZ10" s="79"/>
      <c r="SVA10" s="79"/>
      <c r="SVB10" s="79"/>
      <c r="SVC10" s="79"/>
      <c r="SVD10" s="79"/>
      <c r="SVE10" s="79"/>
      <c r="SVF10" s="79"/>
      <c r="SVG10" s="79"/>
      <c r="SVH10" s="79"/>
      <c r="SVI10" s="79"/>
      <c r="SVJ10" s="79"/>
      <c r="SVK10" s="79"/>
      <c r="SVL10" s="79"/>
      <c r="SVM10" s="79"/>
      <c r="SVN10" s="79"/>
      <c r="SVO10" s="79"/>
      <c r="SVP10" s="79"/>
      <c r="SVQ10" s="79"/>
      <c r="SVR10" s="79"/>
      <c r="SVS10" s="79"/>
      <c r="SVT10" s="79"/>
      <c r="SVU10" s="79"/>
      <c r="SVV10" s="79"/>
      <c r="SVW10" s="79"/>
      <c r="SVX10" s="79"/>
      <c r="SVY10" s="79"/>
      <c r="SVZ10" s="79"/>
      <c r="SWA10" s="79"/>
      <c r="SWB10" s="79"/>
      <c r="SWC10" s="79"/>
      <c r="SWD10" s="79"/>
      <c r="SWE10" s="79"/>
      <c r="SWF10" s="79"/>
      <c r="SWG10" s="79"/>
      <c r="SWH10" s="79"/>
      <c r="SWI10" s="79"/>
      <c r="SWJ10" s="79"/>
      <c r="SWK10" s="79"/>
      <c r="SWL10" s="79"/>
      <c r="SWM10" s="79"/>
      <c r="SWN10" s="79"/>
      <c r="SWO10" s="79"/>
      <c r="SWP10" s="79"/>
      <c r="SWQ10" s="79"/>
      <c r="SWR10" s="79"/>
      <c r="SWS10" s="79"/>
      <c r="SWT10" s="79"/>
      <c r="SWU10" s="79"/>
      <c r="SWV10" s="79"/>
      <c r="SWW10" s="79"/>
      <c r="SWX10" s="79"/>
      <c r="SWY10" s="79"/>
      <c r="SWZ10" s="79"/>
      <c r="SXA10" s="79"/>
      <c r="SXB10" s="79"/>
      <c r="SXC10" s="79"/>
      <c r="SXD10" s="79"/>
      <c r="SXE10" s="79"/>
      <c r="SXF10" s="79"/>
      <c r="SXG10" s="79"/>
      <c r="SXH10" s="79"/>
      <c r="SXI10" s="79"/>
      <c r="SXJ10" s="79"/>
      <c r="SXK10" s="79"/>
      <c r="SXL10" s="79"/>
      <c r="SXM10" s="79"/>
      <c r="SXN10" s="79"/>
      <c r="SXO10" s="79"/>
      <c r="SXP10" s="79"/>
      <c r="SXQ10" s="79"/>
      <c r="SXR10" s="79"/>
      <c r="SXS10" s="79"/>
      <c r="SXT10" s="79"/>
      <c r="SXU10" s="79"/>
      <c r="SXV10" s="79"/>
      <c r="SXW10" s="79"/>
      <c r="SXX10" s="79"/>
      <c r="SXY10" s="79"/>
      <c r="SXZ10" s="79"/>
      <c r="SYA10" s="79"/>
      <c r="SYB10" s="79"/>
      <c r="SYC10" s="79"/>
      <c r="SYD10" s="79"/>
      <c r="SYE10" s="79"/>
      <c r="SYF10" s="79"/>
      <c r="SYG10" s="79"/>
      <c r="SYH10" s="79"/>
      <c r="SYI10" s="79"/>
      <c r="SYJ10" s="79"/>
      <c r="SYK10" s="79"/>
      <c r="SYL10" s="79"/>
      <c r="SYM10" s="79"/>
      <c r="SYN10" s="79"/>
      <c r="SYO10" s="79"/>
      <c r="SYP10" s="79"/>
      <c r="SYQ10" s="79"/>
      <c r="SYR10" s="79"/>
      <c r="SYS10" s="79"/>
      <c r="SYT10" s="79"/>
      <c r="SYU10" s="79"/>
      <c r="SYV10" s="79"/>
      <c r="SYW10" s="79"/>
      <c r="SYX10" s="79"/>
      <c r="SYY10" s="79"/>
      <c r="SYZ10" s="79"/>
      <c r="SZA10" s="79"/>
      <c r="SZB10" s="79"/>
      <c r="SZC10" s="79"/>
      <c r="SZD10" s="79"/>
      <c r="SZE10" s="79"/>
      <c r="SZF10" s="79"/>
      <c r="SZG10" s="79"/>
      <c r="SZH10" s="79"/>
      <c r="SZI10" s="79"/>
      <c r="SZJ10" s="79"/>
      <c r="SZK10" s="79"/>
      <c r="SZL10" s="79"/>
      <c r="SZM10" s="79"/>
      <c r="SZN10" s="79"/>
      <c r="SZO10" s="79"/>
      <c r="SZP10" s="79"/>
      <c r="SZQ10" s="79"/>
      <c r="SZR10" s="79"/>
      <c r="SZS10" s="79"/>
      <c r="SZT10" s="79"/>
      <c r="SZU10" s="79"/>
      <c r="SZV10" s="79"/>
      <c r="SZW10" s="79"/>
      <c r="SZX10" s="79"/>
      <c r="SZY10" s="79"/>
      <c r="SZZ10" s="79"/>
      <c r="TAA10" s="79"/>
      <c r="TAB10" s="79"/>
      <c r="TAC10" s="79"/>
      <c r="TAD10" s="79"/>
      <c r="TAE10" s="79"/>
      <c r="TAF10" s="79"/>
      <c r="TAG10" s="79"/>
      <c r="TAH10" s="79"/>
      <c r="TAI10" s="79"/>
      <c r="TAJ10" s="79"/>
      <c r="TAK10" s="79"/>
      <c r="TAL10" s="79"/>
      <c r="TAM10" s="79"/>
      <c r="TAN10" s="79"/>
      <c r="TAO10" s="79"/>
      <c r="TAP10" s="79"/>
      <c r="TAQ10" s="79"/>
      <c r="TAR10" s="79"/>
      <c r="TAS10" s="79"/>
      <c r="TAT10" s="79"/>
      <c r="TAU10" s="79"/>
      <c r="TAV10" s="79"/>
      <c r="TAW10" s="79"/>
      <c r="TAX10" s="79"/>
      <c r="TAY10" s="79"/>
      <c r="TAZ10" s="79"/>
      <c r="TBA10" s="79"/>
      <c r="TBB10" s="79"/>
      <c r="TBC10" s="79"/>
      <c r="TBD10" s="79"/>
      <c r="TBE10" s="79"/>
      <c r="TBF10" s="79"/>
      <c r="TBG10" s="79"/>
      <c r="TBH10" s="79"/>
      <c r="TBI10" s="79"/>
      <c r="TBJ10" s="79"/>
      <c r="TBK10" s="79"/>
      <c r="TBL10" s="79"/>
      <c r="TBM10" s="79"/>
      <c r="TBN10" s="79"/>
      <c r="TBO10" s="79"/>
      <c r="TBP10" s="79"/>
      <c r="TBQ10" s="79"/>
      <c r="TBR10" s="79"/>
      <c r="TBS10" s="79"/>
      <c r="TBT10" s="79"/>
      <c r="TBU10" s="79"/>
      <c r="TBV10" s="79"/>
      <c r="TBW10" s="79"/>
      <c r="TBX10" s="79"/>
      <c r="TBY10" s="79"/>
      <c r="TBZ10" s="79"/>
      <c r="TCA10" s="79"/>
      <c r="TCB10" s="79"/>
      <c r="TCC10" s="79"/>
      <c r="TCD10" s="79"/>
      <c r="TCE10" s="79"/>
      <c r="TCF10" s="79"/>
      <c r="TCG10" s="79"/>
      <c r="TCH10" s="79"/>
      <c r="TCI10" s="79"/>
      <c r="TCJ10" s="79"/>
      <c r="TCK10" s="79"/>
      <c r="TCL10" s="79"/>
      <c r="TCM10" s="79"/>
      <c r="TCN10" s="79"/>
      <c r="TCO10" s="79"/>
      <c r="TCP10" s="79"/>
      <c r="TCQ10" s="79"/>
      <c r="TCR10" s="79"/>
      <c r="TCS10" s="79"/>
      <c r="TCT10" s="79"/>
      <c r="TCU10" s="79"/>
      <c r="TCV10" s="79"/>
      <c r="TCW10" s="79"/>
      <c r="TCX10" s="79"/>
      <c r="TCY10" s="79"/>
      <c r="TCZ10" s="79"/>
      <c r="TDA10" s="79"/>
      <c r="TDB10" s="79"/>
      <c r="TDC10" s="79"/>
      <c r="TDD10" s="79"/>
      <c r="TDE10" s="79"/>
      <c r="TDF10" s="79"/>
      <c r="TDG10" s="79"/>
      <c r="TDH10" s="79"/>
      <c r="TDI10" s="79"/>
      <c r="TDJ10" s="79"/>
      <c r="TDK10" s="79"/>
      <c r="TDL10" s="79"/>
      <c r="TDM10" s="79"/>
      <c r="TDN10" s="79"/>
      <c r="TDO10" s="79"/>
      <c r="TDP10" s="79"/>
      <c r="TDQ10" s="79"/>
      <c r="TDR10" s="79"/>
      <c r="TDS10" s="79"/>
      <c r="TDT10" s="79"/>
      <c r="TDU10" s="79"/>
      <c r="TDV10" s="79"/>
      <c r="TDW10" s="79"/>
      <c r="TDX10" s="79"/>
      <c r="TDY10" s="79"/>
      <c r="TDZ10" s="79"/>
      <c r="TEA10" s="79"/>
      <c r="TEB10" s="79"/>
      <c r="TEC10" s="79"/>
      <c r="TED10" s="79"/>
      <c r="TEE10" s="79"/>
      <c r="TEF10" s="79"/>
      <c r="TEG10" s="79"/>
      <c r="TEH10" s="79"/>
      <c r="TEI10" s="79"/>
      <c r="TEJ10" s="79"/>
      <c r="TEK10" s="79"/>
      <c r="TEL10" s="79"/>
      <c r="TEM10" s="79"/>
      <c r="TEN10" s="79"/>
      <c r="TEO10" s="79"/>
      <c r="TEP10" s="79"/>
      <c r="TEQ10" s="79"/>
      <c r="TER10" s="79"/>
      <c r="TES10" s="79"/>
      <c r="TET10" s="79"/>
      <c r="TEU10" s="79"/>
      <c r="TEV10" s="79"/>
      <c r="TEW10" s="79"/>
      <c r="TEX10" s="79"/>
      <c r="TEY10" s="79"/>
      <c r="TEZ10" s="79"/>
      <c r="TFA10" s="79"/>
      <c r="TFB10" s="79"/>
      <c r="TFC10" s="79"/>
      <c r="TFD10" s="79"/>
      <c r="TFE10" s="79"/>
      <c r="TFF10" s="79"/>
      <c r="TFG10" s="79"/>
      <c r="TFH10" s="79"/>
      <c r="TFI10" s="79"/>
      <c r="TFJ10" s="79"/>
      <c r="TFK10" s="79"/>
      <c r="TFL10" s="79"/>
      <c r="TFM10" s="79"/>
      <c r="TFN10" s="79"/>
      <c r="TFO10" s="79"/>
      <c r="TFP10" s="79"/>
      <c r="TFQ10" s="79"/>
      <c r="TFR10" s="79"/>
      <c r="TFS10" s="79"/>
      <c r="TFT10" s="79"/>
      <c r="TFU10" s="79"/>
      <c r="TFV10" s="79"/>
      <c r="TFW10" s="79"/>
      <c r="TFX10" s="79"/>
      <c r="TFY10" s="79"/>
      <c r="TFZ10" s="79"/>
      <c r="TGA10" s="79"/>
      <c r="TGB10" s="79"/>
      <c r="TGC10" s="79"/>
      <c r="TGD10" s="79"/>
      <c r="TGE10" s="79"/>
      <c r="TGF10" s="79"/>
      <c r="TGG10" s="79"/>
      <c r="TGH10" s="79"/>
      <c r="TGI10" s="79"/>
      <c r="TGJ10" s="79"/>
      <c r="TGK10" s="79"/>
      <c r="TGL10" s="79"/>
      <c r="TGM10" s="79"/>
      <c r="TGN10" s="79"/>
      <c r="TGO10" s="79"/>
      <c r="TGP10" s="79"/>
      <c r="TGQ10" s="79"/>
      <c r="TGR10" s="79"/>
      <c r="TGS10" s="79"/>
      <c r="TGT10" s="79"/>
      <c r="TGU10" s="79"/>
      <c r="TGV10" s="79"/>
      <c r="TGW10" s="79"/>
      <c r="TGX10" s="79"/>
      <c r="TGY10" s="79"/>
      <c r="TGZ10" s="79"/>
      <c r="THA10" s="79"/>
      <c r="THB10" s="79"/>
      <c r="THC10" s="79"/>
      <c r="THD10" s="79"/>
      <c r="THE10" s="79"/>
      <c r="THF10" s="79"/>
      <c r="THG10" s="79"/>
      <c r="THH10" s="79"/>
      <c r="THI10" s="79"/>
      <c r="THJ10" s="79"/>
      <c r="THK10" s="79"/>
      <c r="THL10" s="79"/>
      <c r="THM10" s="79"/>
      <c r="THN10" s="79"/>
      <c r="THO10" s="79"/>
      <c r="THP10" s="79"/>
      <c r="THQ10" s="79"/>
      <c r="THR10" s="79"/>
      <c r="THS10" s="79"/>
      <c r="THT10" s="79"/>
      <c r="THU10" s="79"/>
      <c r="THV10" s="79"/>
      <c r="THW10" s="79"/>
      <c r="THX10" s="79"/>
      <c r="THY10" s="79"/>
      <c r="THZ10" s="79"/>
      <c r="TIA10" s="79"/>
      <c r="TIB10" s="79"/>
      <c r="TIC10" s="79"/>
      <c r="TID10" s="79"/>
      <c r="TIE10" s="79"/>
      <c r="TIF10" s="79"/>
      <c r="TIG10" s="79"/>
      <c r="TIH10" s="79"/>
      <c r="TII10" s="79"/>
      <c r="TIJ10" s="79"/>
      <c r="TIK10" s="79"/>
      <c r="TIL10" s="79"/>
      <c r="TIM10" s="79"/>
      <c r="TIN10" s="79"/>
      <c r="TIO10" s="79"/>
      <c r="TIP10" s="79"/>
      <c r="TIQ10" s="79"/>
      <c r="TIR10" s="79"/>
      <c r="TIS10" s="79"/>
      <c r="TIT10" s="79"/>
      <c r="TIU10" s="79"/>
      <c r="TIV10" s="79"/>
      <c r="TIW10" s="79"/>
      <c r="TIX10" s="79"/>
      <c r="TIY10" s="79"/>
      <c r="TIZ10" s="79"/>
      <c r="TJA10" s="79"/>
      <c r="TJB10" s="79"/>
      <c r="TJC10" s="79"/>
      <c r="TJD10" s="79"/>
      <c r="TJE10" s="79"/>
      <c r="TJF10" s="79"/>
      <c r="TJG10" s="79"/>
      <c r="TJH10" s="79"/>
      <c r="TJI10" s="79"/>
      <c r="TJJ10" s="79"/>
      <c r="TJK10" s="79"/>
      <c r="TJL10" s="79"/>
      <c r="TJM10" s="79"/>
      <c r="TJN10" s="79"/>
      <c r="TJO10" s="79"/>
      <c r="TJP10" s="79"/>
      <c r="TJQ10" s="79"/>
      <c r="TJR10" s="79"/>
      <c r="TJS10" s="79"/>
      <c r="TJT10" s="79"/>
      <c r="TJU10" s="79"/>
      <c r="TJV10" s="79"/>
      <c r="TJW10" s="79"/>
      <c r="TJX10" s="79"/>
      <c r="TJY10" s="79"/>
      <c r="TJZ10" s="79"/>
      <c r="TKA10" s="79"/>
      <c r="TKB10" s="79"/>
      <c r="TKC10" s="79"/>
      <c r="TKD10" s="79"/>
      <c r="TKE10" s="79"/>
      <c r="TKF10" s="79"/>
      <c r="TKG10" s="79"/>
      <c r="TKH10" s="79"/>
      <c r="TKI10" s="79"/>
      <c r="TKJ10" s="79"/>
      <c r="TKK10" s="79"/>
      <c r="TKL10" s="79"/>
      <c r="TKM10" s="79"/>
      <c r="TKN10" s="79"/>
      <c r="TKO10" s="79"/>
      <c r="TKP10" s="79"/>
      <c r="TKQ10" s="79"/>
      <c r="TKR10" s="79"/>
      <c r="TKS10" s="79"/>
      <c r="TKT10" s="79"/>
      <c r="TKU10" s="79"/>
      <c r="TKV10" s="79"/>
      <c r="TKW10" s="79"/>
      <c r="TKX10" s="79"/>
      <c r="TKY10" s="79"/>
      <c r="TKZ10" s="79"/>
      <c r="TLA10" s="79"/>
      <c r="TLB10" s="79"/>
      <c r="TLC10" s="79"/>
      <c r="TLD10" s="79"/>
      <c r="TLE10" s="79"/>
      <c r="TLF10" s="79"/>
      <c r="TLG10" s="79"/>
      <c r="TLH10" s="79"/>
      <c r="TLI10" s="79"/>
      <c r="TLJ10" s="79"/>
      <c r="TLK10" s="79"/>
      <c r="TLL10" s="79"/>
      <c r="TLM10" s="79"/>
      <c r="TLN10" s="79"/>
      <c r="TLO10" s="79"/>
      <c r="TLP10" s="79"/>
      <c r="TLQ10" s="79"/>
      <c r="TLR10" s="79"/>
      <c r="TLS10" s="79"/>
      <c r="TLT10" s="79"/>
      <c r="TLU10" s="79"/>
      <c r="TLV10" s="79"/>
      <c r="TLW10" s="79"/>
      <c r="TLX10" s="79"/>
      <c r="TLY10" s="79"/>
      <c r="TLZ10" s="79"/>
      <c r="TMA10" s="79"/>
      <c r="TMB10" s="79"/>
      <c r="TMC10" s="79"/>
      <c r="TMD10" s="79"/>
      <c r="TME10" s="79"/>
      <c r="TMF10" s="79"/>
      <c r="TMG10" s="79"/>
      <c r="TMH10" s="79"/>
      <c r="TMI10" s="79"/>
      <c r="TMJ10" s="79"/>
      <c r="TMK10" s="79"/>
      <c r="TML10" s="79"/>
      <c r="TMM10" s="79"/>
      <c r="TMN10" s="79"/>
      <c r="TMO10" s="79"/>
      <c r="TMP10" s="79"/>
      <c r="TMQ10" s="79"/>
      <c r="TMR10" s="79"/>
      <c r="TMS10" s="79"/>
      <c r="TMT10" s="79"/>
      <c r="TMU10" s="79"/>
      <c r="TMV10" s="79"/>
      <c r="TMW10" s="79"/>
      <c r="TMX10" s="79"/>
      <c r="TMY10" s="79"/>
      <c r="TMZ10" s="79"/>
      <c r="TNA10" s="79"/>
      <c r="TNB10" s="79"/>
      <c r="TNC10" s="79"/>
      <c r="TND10" s="79"/>
      <c r="TNE10" s="79"/>
      <c r="TNF10" s="79"/>
      <c r="TNG10" s="79"/>
      <c r="TNH10" s="79"/>
      <c r="TNI10" s="79"/>
      <c r="TNJ10" s="79"/>
      <c r="TNK10" s="79"/>
      <c r="TNL10" s="79"/>
      <c r="TNM10" s="79"/>
      <c r="TNN10" s="79"/>
      <c r="TNO10" s="79"/>
      <c r="TNP10" s="79"/>
      <c r="TNQ10" s="79"/>
      <c r="TNR10" s="79"/>
      <c r="TNS10" s="79"/>
      <c r="TNT10" s="79"/>
      <c r="TNU10" s="79"/>
      <c r="TNV10" s="79"/>
      <c r="TNW10" s="79"/>
      <c r="TNX10" s="79"/>
      <c r="TNY10" s="79"/>
      <c r="TNZ10" s="79"/>
      <c r="TOA10" s="79"/>
      <c r="TOB10" s="79"/>
      <c r="TOC10" s="79"/>
      <c r="TOD10" s="79"/>
      <c r="TOE10" s="79"/>
      <c r="TOF10" s="79"/>
      <c r="TOG10" s="79"/>
      <c r="TOH10" s="79"/>
      <c r="TOI10" s="79"/>
      <c r="TOJ10" s="79"/>
      <c r="TOK10" s="79"/>
      <c r="TOL10" s="79"/>
      <c r="TOM10" s="79"/>
      <c r="TON10" s="79"/>
      <c r="TOO10" s="79"/>
      <c r="TOP10" s="79"/>
      <c r="TOQ10" s="79"/>
      <c r="TOR10" s="79"/>
      <c r="TOS10" s="79"/>
      <c r="TOT10" s="79"/>
      <c r="TOU10" s="79"/>
      <c r="TOV10" s="79"/>
      <c r="TOW10" s="79"/>
      <c r="TOX10" s="79"/>
      <c r="TOY10" s="79"/>
      <c r="TOZ10" s="79"/>
      <c r="TPA10" s="79"/>
      <c r="TPB10" s="79"/>
      <c r="TPC10" s="79"/>
      <c r="TPD10" s="79"/>
      <c r="TPE10" s="79"/>
      <c r="TPF10" s="79"/>
      <c r="TPG10" s="79"/>
      <c r="TPH10" s="79"/>
      <c r="TPI10" s="79"/>
      <c r="TPJ10" s="79"/>
      <c r="TPK10" s="79"/>
      <c r="TPL10" s="79"/>
      <c r="TPM10" s="79"/>
      <c r="TPN10" s="79"/>
      <c r="TPO10" s="79"/>
      <c r="TPP10" s="79"/>
      <c r="TPQ10" s="79"/>
      <c r="TPR10" s="79"/>
      <c r="TPS10" s="79"/>
      <c r="TPT10" s="79"/>
      <c r="TPU10" s="79"/>
      <c r="TPV10" s="79"/>
      <c r="TPW10" s="79"/>
      <c r="TPX10" s="79"/>
      <c r="TPY10" s="79"/>
      <c r="TPZ10" s="79"/>
      <c r="TQA10" s="79"/>
      <c r="TQB10" s="79"/>
      <c r="TQC10" s="79"/>
      <c r="TQD10" s="79"/>
      <c r="TQE10" s="79"/>
      <c r="TQF10" s="79"/>
      <c r="TQG10" s="79"/>
      <c r="TQH10" s="79"/>
      <c r="TQI10" s="79"/>
      <c r="TQJ10" s="79"/>
      <c r="TQK10" s="79"/>
      <c r="TQL10" s="79"/>
      <c r="TQM10" s="79"/>
      <c r="TQN10" s="79"/>
      <c r="TQO10" s="79"/>
      <c r="TQP10" s="79"/>
      <c r="TQQ10" s="79"/>
      <c r="TQR10" s="79"/>
      <c r="TQS10" s="79"/>
      <c r="TQT10" s="79"/>
      <c r="TQU10" s="79"/>
      <c r="TQV10" s="79"/>
      <c r="TQW10" s="79"/>
      <c r="TQX10" s="79"/>
      <c r="TQY10" s="79"/>
      <c r="TQZ10" s="79"/>
      <c r="TRA10" s="79"/>
      <c r="TRB10" s="79"/>
      <c r="TRC10" s="79"/>
      <c r="TRD10" s="79"/>
      <c r="TRE10" s="79"/>
      <c r="TRF10" s="79"/>
      <c r="TRG10" s="79"/>
      <c r="TRH10" s="79"/>
      <c r="TRI10" s="79"/>
      <c r="TRJ10" s="79"/>
      <c r="TRK10" s="79"/>
      <c r="TRL10" s="79"/>
      <c r="TRM10" s="79"/>
      <c r="TRN10" s="79"/>
      <c r="TRO10" s="79"/>
      <c r="TRP10" s="79"/>
      <c r="TRQ10" s="79"/>
      <c r="TRR10" s="79"/>
      <c r="TRS10" s="79"/>
      <c r="TRT10" s="79"/>
      <c r="TRU10" s="79"/>
      <c r="TRV10" s="79"/>
      <c r="TRW10" s="79"/>
      <c r="TRX10" s="79"/>
      <c r="TRY10" s="79"/>
      <c r="TRZ10" s="79"/>
      <c r="TSA10" s="79"/>
      <c r="TSB10" s="79"/>
      <c r="TSC10" s="79"/>
      <c r="TSD10" s="79"/>
      <c r="TSE10" s="79"/>
      <c r="TSF10" s="79"/>
      <c r="TSG10" s="79"/>
      <c r="TSH10" s="79"/>
      <c r="TSI10" s="79"/>
      <c r="TSJ10" s="79"/>
      <c r="TSK10" s="79"/>
      <c r="TSL10" s="79"/>
      <c r="TSM10" s="79"/>
      <c r="TSN10" s="79"/>
      <c r="TSO10" s="79"/>
      <c r="TSP10" s="79"/>
      <c r="TSQ10" s="79"/>
      <c r="TSR10" s="79"/>
      <c r="TSS10" s="79"/>
      <c r="TST10" s="79"/>
      <c r="TSU10" s="79"/>
      <c r="TSV10" s="79"/>
      <c r="TSW10" s="79"/>
      <c r="TSX10" s="79"/>
      <c r="TSY10" s="79"/>
      <c r="TSZ10" s="79"/>
      <c r="TTA10" s="79"/>
      <c r="TTB10" s="79"/>
      <c r="TTC10" s="79"/>
      <c r="TTD10" s="79"/>
      <c r="TTE10" s="79"/>
      <c r="TTF10" s="79"/>
      <c r="TTG10" s="79"/>
      <c r="TTH10" s="79"/>
      <c r="TTI10" s="79"/>
      <c r="TTJ10" s="79"/>
      <c r="TTK10" s="79"/>
      <c r="TTL10" s="79"/>
      <c r="TTM10" s="79"/>
      <c r="TTN10" s="79"/>
      <c r="TTO10" s="79"/>
      <c r="TTP10" s="79"/>
      <c r="TTQ10" s="79"/>
      <c r="TTR10" s="79"/>
      <c r="TTS10" s="79"/>
      <c r="TTT10" s="79"/>
      <c r="TTU10" s="79"/>
      <c r="TTV10" s="79"/>
      <c r="TTW10" s="79"/>
      <c r="TTX10" s="79"/>
      <c r="TTY10" s="79"/>
      <c r="TTZ10" s="79"/>
      <c r="TUA10" s="79"/>
      <c r="TUB10" s="79"/>
      <c r="TUC10" s="79"/>
      <c r="TUD10" s="79"/>
      <c r="TUE10" s="79"/>
      <c r="TUF10" s="79"/>
      <c r="TUG10" s="79"/>
      <c r="TUH10" s="79"/>
      <c r="TUI10" s="79"/>
      <c r="TUJ10" s="79"/>
      <c r="TUK10" s="79"/>
      <c r="TUL10" s="79"/>
      <c r="TUM10" s="79"/>
      <c r="TUN10" s="79"/>
      <c r="TUO10" s="79"/>
      <c r="TUP10" s="79"/>
      <c r="TUQ10" s="79"/>
      <c r="TUR10" s="79"/>
      <c r="TUS10" s="79"/>
      <c r="TUT10" s="79"/>
      <c r="TUU10" s="79"/>
      <c r="TUV10" s="79"/>
      <c r="TUW10" s="79"/>
      <c r="TUX10" s="79"/>
      <c r="TUY10" s="79"/>
      <c r="TUZ10" s="79"/>
      <c r="TVA10" s="79"/>
      <c r="TVB10" s="79"/>
      <c r="TVC10" s="79"/>
      <c r="TVD10" s="79"/>
      <c r="TVE10" s="79"/>
      <c r="TVF10" s="79"/>
      <c r="TVG10" s="79"/>
      <c r="TVH10" s="79"/>
      <c r="TVI10" s="79"/>
      <c r="TVJ10" s="79"/>
      <c r="TVK10" s="79"/>
      <c r="TVL10" s="79"/>
      <c r="TVM10" s="79"/>
      <c r="TVN10" s="79"/>
      <c r="TVO10" s="79"/>
      <c r="TVP10" s="79"/>
      <c r="TVQ10" s="79"/>
      <c r="TVR10" s="79"/>
      <c r="TVS10" s="79"/>
      <c r="TVT10" s="79"/>
      <c r="TVU10" s="79"/>
      <c r="TVV10" s="79"/>
      <c r="TVW10" s="79"/>
      <c r="TVX10" s="79"/>
      <c r="TVY10" s="79"/>
      <c r="TVZ10" s="79"/>
      <c r="TWA10" s="79"/>
      <c r="TWB10" s="79"/>
      <c r="TWC10" s="79"/>
      <c r="TWD10" s="79"/>
      <c r="TWE10" s="79"/>
      <c r="TWF10" s="79"/>
      <c r="TWG10" s="79"/>
      <c r="TWH10" s="79"/>
      <c r="TWI10" s="79"/>
      <c r="TWJ10" s="79"/>
      <c r="TWK10" s="79"/>
      <c r="TWL10" s="79"/>
      <c r="TWM10" s="79"/>
      <c r="TWN10" s="79"/>
      <c r="TWO10" s="79"/>
      <c r="TWP10" s="79"/>
      <c r="TWQ10" s="79"/>
      <c r="TWR10" s="79"/>
      <c r="TWS10" s="79"/>
      <c r="TWT10" s="79"/>
      <c r="TWU10" s="79"/>
      <c r="TWV10" s="79"/>
      <c r="TWW10" s="79"/>
      <c r="TWX10" s="79"/>
      <c r="TWY10" s="79"/>
      <c r="TWZ10" s="79"/>
      <c r="TXA10" s="79"/>
      <c r="TXB10" s="79"/>
      <c r="TXC10" s="79"/>
      <c r="TXD10" s="79"/>
      <c r="TXE10" s="79"/>
      <c r="TXF10" s="79"/>
      <c r="TXG10" s="79"/>
      <c r="TXH10" s="79"/>
      <c r="TXI10" s="79"/>
      <c r="TXJ10" s="79"/>
      <c r="TXK10" s="79"/>
      <c r="TXL10" s="79"/>
      <c r="TXM10" s="79"/>
      <c r="TXN10" s="79"/>
      <c r="TXO10" s="79"/>
      <c r="TXP10" s="79"/>
      <c r="TXQ10" s="79"/>
      <c r="TXR10" s="79"/>
      <c r="TXS10" s="79"/>
      <c r="TXT10" s="79"/>
      <c r="TXU10" s="79"/>
      <c r="TXV10" s="79"/>
      <c r="TXW10" s="79"/>
      <c r="TXX10" s="79"/>
      <c r="TXY10" s="79"/>
      <c r="TXZ10" s="79"/>
      <c r="TYA10" s="79"/>
      <c r="TYB10" s="79"/>
      <c r="TYC10" s="79"/>
      <c r="TYD10" s="79"/>
      <c r="TYE10" s="79"/>
      <c r="TYF10" s="79"/>
      <c r="TYG10" s="79"/>
      <c r="TYH10" s="79"/>
      <c r="TYI10" s="79"/>
      <c r="TYJ10" s="79"/>
      <c r="TYK10" s="79"/>
      <c r="TYL10" s="79"/>
      <c r="TYM10" s="79"/>
      <c r="TYN10" s="79"/>
      <c r="TYO10" s="79"/>
      <c r="TYP10" s="79"/>
      <c r="TYQ10" s="79"/>
      <c r="TYR10" s="79"/>
      <c r="TYS10" s="79"/>
      <c r="TYT10" s="79"/>
      <c r="TYU10" s="79"/>
      <c r="TYV10" s="79"/>
      <c r="TYW10" s="79"/>
      <c r="TYX10" s="79"/>
      <c r="TYY10" s="79"/>
      <c r="TYZ10" s="79"/>
      <c r="TZA10" s="79"/>
      <c r="TZB10" s="79"/>
      <c r="TZC10" s="79"/>
      <c r="TZD10" s="79"/>
      <c r="TZE10" s="79"/>
      <c r="TZF10" s="79"/>
      <c r="TZG10" s="79"/>
      <c r="TZH10" s="79"/>
      <c r="TZI10" s="79"/>
      <c r="TZJ10" s="79"/>
      <c r="TZK10" s="79"/>
      <c r="TZL10" s="79"/>
      <c r="TZM10" s="79"/>
      <c r="TZN10" s="79"/>
      <c r="TZO10" s="79"/>
      <c r="TZP10" s="79"/>
      <c r="TZQ10" s="79"/>
      <c r="TZR10" s="79"/>
      <c r="TZS10" s="79"/>
      <c r="TZT10" s="79"/>
      <c r="TZU10" s="79"/>
      <c r="TZV10" s="79"/>
      <c r="TZW10" s="79"/>
      <c r="TZX10" s="79"/>
      <c r="TZY10" s="79"/>
      <c r="TZZ10" s="79"/>
      <c r="UAA10" s="79"/>
      <c r="UAB10" s="79"/>
      <c r="UAC10" s="79"/>
      <c r="UAD10" s="79"/>
      <c r="UAE10" s="79"/>
      <c r="UAF10" s="79"/>
      <c r="UAG10" s="79"/>
      <c r="UAH10" s="79"/>
      <c r="UAI10" s="79"/>
      <c r="UAJ10" s="79"/>
      <c r="UAK10" s="79"/>
      <c r="UAL10" s="79"/>
      <c r="UAM10" s="79"/>
      <c r="UAN10" s="79"/>
      <c r="UAO10" s="79"/>
      <c r="UAP10" s="79"/>
      <c r="UAQ10" s="79"/>
      <c r="UAR10" s="79"/>
      <c r="UAS10" s="79"/>
      <c r="UAT10" s="79"/>
      <c r="UAU10" s="79"/>
      <c r="UAV10" s="79"/>
      <c r="UAW10" s="79"/>
      <c r="UAX10" s="79"/>
      <c r="UAY10" s="79"/>
      <c r="UAZ10" s="79"/>
      <c r="UBA10" s="79"/>
      <c r="UBB10" s="79"/>
      <c r="UBC10" s="79"/>
      <c r="UBD10" s="79"/>
      <c r="UBE10" s="79"/>
      <c r="UBF10" s="79"/>
      <c r="UBG10" s="79"/>
      <c r="UBH10" s="79"/>
      <c r="UBI10" s="79"/>
      <c r="UBJ10" s="79"/>
      <c r="UBK10" s="79"/>
      <c r="UBL10" s="79"/>
      <c r="UBM10" s="79"/>
      <c r="UBN10" s="79"/>
      <c r="UBO10" s="79"/>
      <c r="UBP10" s="79"/>
      <c r="UBQ10" s="79"/>
      <c r="UBR10" s="79"/>
      <c r="UBS10" s="79"/>
      <c r="UBT10" s="79"/>
      <c r="UBU10" s="79"/>
      <c r="UBV10" s="79"/>
      <c r="UBW10" s="79"/>
      <c r="UBX10" s="79"/>
      <c r="UBY10" s="79"/>
      <c r="UBZ10" s="79"/>
      <c r="UCA10" s="79"/>
      <c r="UCB10" s="79"/>
      <c r="UCC10" s="79"/>
      <c r="UCD10" s="79"/>
      <c r="UCE10" s="79"/>
      <c r="UCF10" s="79"/>
      <c r="UCG10" s="79"/>
      <c r="UCH10" s="79"/>
      <c r="UCI10" s="79"/>
      <c r="UCJ10" s="79"/>
      <c r="UCK10" s="79"/>
      <c r="UCL10" s="79"/>
      <c r="UCM10" s="79"/>
      <c r="UCN10" s="79"/>
      <c r="UCO10" s="79"/>
      <c r="UCP10" s="79"/>
      <c r="UCQ10" s="79"/>
      <c r="UCR10" s="79"/>
      <c r="UCS10" s="79"/>
      <c r="UCT10" s="79"/>
      <c r="UCU10" s="79"/>
      <c r="UCV10" s="79"/>
      <c r="UCW10" s="79"/>
      <c r="UCX10" s="79"/>
      <c r="UCY10" s="79"/>
      <c r="UCZ10" s="79"/>
      <c r="UDA10" s="79"/>
      <c r="UDB10" s="79"/>
      <c r="UDC10" s="79"/>
      <c r="UDD10" s="79"/>
      <c r="UDE10" s="79"/>
      <c r="UDF10" s="79"/>
      <c r="UDG10" s="79"/>
      <c r="UDH10" s="79"/>
      <c r="UDI10" s="79"/>
      <c r="UDJ10" s="79"/>
      <c r="UDK10" s="79"/>
      <c r="UDL10" s="79"/>
      <c r="UDM10" s="79"/>
      <c r="UDN10" s="79"/>
      <c r="UDO10" s="79"/>
      <c r="UDP10" s="79"/>
      <c r="UDQ10" s="79"/>
      <c r="UDR10" s="79"/>
      <c r="UDS10" s="79"/>
      <c r="UDT10" s="79"/>
      <c r="UDU10" s="79"/>
      <c r="UDV10" s="79"/>
      <c r="UDW10" s="79"/>
      <c r="UDX10" s="79"/>
      <c r="UDY10" s="79"/>
      <c r="UDZ10" s="79"/>
      <c r="UEA10" s="79"/>
      <c r="UEB10" s="79"/>
      <c r="UEC10" s="79"/>
      <c r="UED10" s="79"/>
      <c r="UEE10" s="79"/>
      <c r="UEF10" s="79"/>
      <c r="UEG10" s="79"/>
      <c r="UEH10" s="79"/>
      <c r="UEI10" s="79"/>
      <c r="UEJ10" s="79"/>
      <c r="UEK10" s="79"/>
      <c r="UEL10" s="79"/>
      <c r="UEM10" s="79"/>
      <c r="UEN10" s="79"/>
      <c r="UEO10" s="79"/>
      <c r="UEP10" s="79"/>
      <c r="UEQ10" s="79"/>
      <c r="UER10" s="79"/>
      <c r="UES10" s="79"/>
      <c r="UET10" s="79"/>
      <c r="UEU10" s="79"/>
      <c r="UEV10" s="79"/>
      <c r="UEW10" s="79"/>
      <c r="UEX10" s="79"/>
      <c r="UEY10" s="79"/>
      <c r="UEZ10" s="79"/>
      <c r="UFA10" s="79"/>
      <c r="UFB10" s="79"/>
      <c r="UFC10" s="79"/>
      <c r="UFD10" s="79"/>
      <c r="UFE10" s="79"/>
      <c r="UFF10" s="79"/>
      <c r="UFG10" s="79"/>
      <c r="UFH10" s="79"/>
      <c r="UFI10" s="79"/>
      <c r="UFJ10" s="79"/>
      <c r="UFK10" s="79"/>
      <c r="UFL10" s="79"/>
      <c r="UFM10" s="79"/>
      <c r="UFN10" s="79"/>
      <c r="UFO10" s="79"/>
      <c r="UFP10" s="79"/>
      <c r="UFQ10" s="79"/>
      <c r="UFR10" s="79"/>
      <c r="UFS10" s="79"/>
      <c r="UFT10" s="79"/>
      <c r="UFU10" s="79"/>
      <c r="UFV10" s="79"/>
      <c r="UFW10" s="79"/>
      <c r="UFX10" s="79"/>
      <c r="UFY10" s="79"/>
      <c r="UFZ10" s="79"/>
      <c r="UGA10" s="79"/>
      <c r="UGB10" s="79"/>
      <c r="UGC10" s="79"/>
      <c r="UGD10" s="79"/>
      <c r="UGE10" s="79"/>
      <c r="UGF10" s="79"/>
      <c r="UGG10" s="79"/>
      <c r="UGH10" s="79"/>
      <c r="UGI10" s="79"/>
      <c r="UGJ10" s="79"/>
      <c r="UGK10" s="79"/>
      <c r="UGL10" s="79"/>
      <c r="UGM10" s="79"/>
      <c r="UGN10" s="79"/>
      <c r="UGO10" s="79"/>
      <c r="UGP10" s="79"/>
      <c r="UGQ10" s="79"/>
      <c r="UGR10" s="79"/>
      <c r="UGS10" s="79"/>
      <c r="UGT10" s="79"/>
      <c r="UGU10" s="79"/>
      <c r="UGV10" s="79"/>
      <c r="UGW10" s="79"/>
      <c r="UGX10" s="79"/>
      <c r="UGY10" s="79"/>
      <c r="UGZ10" s="79"/>
      <c r="UHA10" s="79"/>
      <c r="UHB10" s="79"/>
      <c r="UHC10" s="79"/>
      <c r="UHD10" s="79"/>
      <c r="UHE10" s="79"/>
      <c r="UHF10" s="79"/>
      <c r="UHG10" s="79"/>
      <c r="UHH10" s="79"/>
      <c r="UHI10" s="79"/>
      <c r="UHJ10" s="79"/>
      <c r="UHK10" s="79"/>
      <c r="UHL10" s="79"/>
      <c r="UHM10" s="79"/>
      <c r="UHN10" s="79"/>
      <c r="UHO10" s="79"/>
      <c r="UHP10" s="79"/>
      <c r="UHQ10" s="79"/>
      <c r="UHR10" s="79"/>
      <c r="UHS10" s="79"/>
      <c r="UHT10" s="79"/>
      <c r="UHU10" s="79"/>
      <c r="UHV10" s="79"/>
      <c r="UHW10" s="79"/>
      <c r="UHX10" s="79"/>
      <c r="UHY10" s="79"/>
      <c r="UHZ10" s="79"/>
      <c r="UIA10" s="79"/>
      <c r="UIB10" s="79"/>
      <c r="UIC10" s="79"/>
      <c r="UID10" s="79"/>
      <c r="UIE10" s="79"/>
      <c r="UIF10" s="79"/>
      <c r="UIG10" s="79"/>
      <c r="UIH10" s="79"/>
      <c r="UII10" s="79"/>
      <c r="UIJ10" s="79"/>
      <c r="UIK10" s="79"/>
      <c r="UIL10" s="79"/>
      <c r="UIM10" s="79"/>
      <c r="UIN10" s="79"/>
      <c r="UIO10" s="79"/>
      <c r="UIP10" s="79"/>
      <c r="UIQ10" s="79"/>
      <c r="UIR10" s="79"/>
      <c r="UIS10" s="79"/>
      <c r="UIT10" s="79"/>
      <c r="UIU10" s="79"/>
      <c r="UIV10" s="79"/>
      <c r="UIW10" s="79"/>
      <c r="UIX10" s="79"/>
      <c r="UIY10" s="79"/>
      <c r="UIZ10" s="79"/>
      <c r="UJA10" s="79"/>
      <c r="UJB10" s="79"/>
      <c r="UJC10" s="79"/>
      <c r="UJD10" s="79"/>
      <c r="UJE10" s="79"/>
      <c r="UJF10" s="79"/>
      <c r="UJG10" s="79"/>
      <c r="UJH10" s="79"/>
      <c r="UJI10" s="79"/>
      <c r="UJJ10" s="79"/>
      <c r="UJK10" s="79"/>
      <c r="UJL10" s="79"/>
      <c r="UJM10" s="79"/>
      <c r="UJN10" s="79"/>
      <c r="UJO10" s="79"/>
      <c r="UJP10" s="79"/>
      <c r="UJQ10" s="79"/>
      <c r="UJR10" s="79"/>
      <c r="UJS10" s="79"/>
      <c r="UJT10" s="79"/>
      <c r="UJU10" s="79"/>
      <c r="UJV10" s="79"/>
      <c r="UJW10" s="79"/>
      <c r="UJX10" s="79"/>
      <c r="UJY10" s="79"/>
      <c r="UJZ10" s="79"/>
      <c r="UKA10" s="79"/>
      <c r="UKB10" s="79"/>
      <c r="UKC10" s="79"/>
      <c r="UKD10" s="79"/>
      <c r="UKE10" s="79"/>
      <c r="UKF10" s="79"/>
      <c r="UKG10" s="79"/>
      <c r="UKH10" s="79"/>
      <c r="UKI10" s="79"/>
      <c r="UKJ10" s="79"/>
      <c r="UKK10" s="79"/>
      <c r="UKL10" s="79"/>
      <c r="UKM10" s="79"/>
      <c r="UKN10" s="79"/>
      <c r="UKO10" s="79"/>
      <c r="UKP10" s="79"/>
      <c r="UKQ10" s="79"/>
      <c r="UKR10" s="79"/>
      <c r="UKS10" s="79"/>
      <c r="UKT10" s="79"/>
      <c r="UKU10" s="79"/>
      <c r="UKV10" s="79"/>
      <c r="UKW10" s="79"/>
      <c r="UKX10" s="79"/>
      <c r="UKY10" s="79"/>
      <c r="UKZ10" s="79"/>
      <c r="ULA10" s="79"/>
      <c r="ULB10" s="79"/>
      <c r="ULC10" s="79"/>
      <c r="ULD10" s="79"/>
      <c r="ULE10" s="79"/>
      <c r="ULF10" s="79"/>
      <c r="ULG10" s="79"/>
      <c r="ULH10" s="79"/>
      <c r="ULI10" s="79"/>
      <c r="ULJ10" s="79"/>
      <c r="ULK10" s="79"/>
      <c r="ULL10" s="79"/>
      <c r="ULM10" s="79"/>
      <c r="ULN10" s="79"/>
      <c r="ULO10" s="79"/>
      <c r="ULP10" s="79"/>
      <c r="ULQ10" s="79"/>
      <c r="ULR10" s="79"/>
      <c r="ULS10" s="79"/>
      <c r="ULT10" s="79"/>
      <c r="ULU10" s="79"/>
      <c r="ULV10" s="79"/>
      <c r="ULW10" s="79"/>
      <c r="ULX10" s="79"/>
      <c r="ULY10" s="79"/>
      <c r="ULZ10" s="79"/>
      <c r="UMA10" s="79"/>
      <c r="UMB10" s="79"/>
      <c r="UMC10" s="79"/>
      <c r="UMD10" s="79"/>
      <c r="UME10" s="79"/>
      <c r="UMF10" s="79"/>
      <c r="UMG10" s="79"/>
      <c r="UMH10" s="79"/>
      <c r="UMI10" s="79"/>
      <c r="UMJ10" s="79"/>
      <c r="UMK10" s="79"/>
      <c r="UML10" s="79"/>
      <c r="UMM10" s="79"/>
      <c r="UMN10" s="79"/>
      <c r="UMO10" s="79"/>
      <c r="UMP10" s="79"/>
      <c r="UMQ10" s="79"/>
      <c r="UMR10" s="79"/>
      <c r="UMS10" s="79"/>
      <c r="UMT10" s="79"/>
      <c r="UMU10" s="79"/>
      <c r="UMV10" s="79"/>
      <c r="UMW10" s="79"/>
      <c r="UMX10" s="79"/>
      <c r="UMY10" s="79"/>
      <c r="UMZ10" s="79"/>
      <c r="UNA10" s="79"/>
      <c r="UNB10" s="79"/>
      <c r="UNC10" s="79"/>
      <c r="UND10" s="79"/>
      <c r="UNE10" s="79"/>
      <c r="UNF10" s="79"/>
      <c r="UNG10" s="79"/>
      <c r="UNH10" s="79"/>
      <c r="UNI10" s="79"/>
      <c r="UNJ10" s="79"/>
      <c r="UNK10" s="79"/>
      <c r="UNL10" s="79"/>
      <c r="UNM10" s="79"/>
      <c r="UNN10" s="79"/>
      <c r="UNO10" s="79"/>
      <c r="UNP10" s="79"/>
      <c r="UNQ10" s="79"/>
      <c r="UNR10" s="79"/>
      <c r="UNS10" s="79"/>
      <c r="UNT10" s="79"/>
      <c r="UNU10" s="79"/>
      <c r="UNV10" s="79"/>
      <c r="UNW10" s="79"/>
      <c r="UNX10" s="79"/>
      <c r="UNY10" s="79"/>
      <c r="UNZ10" s="79"/>
      <c r="UOA10" s="79"/>
      <c r="UOB10" s="79"/>
      <c r="UOC10" s="79"/>
      <c r="UOD10" s="79"/>
      <c r="UOE10" s="79"/>
      <c r="UOF10" s="79"/>
      <c r="UOG10" s="79"/>
      <c r="UOH10" s="79"/>
      <c r="UOI10" s="79"/>
      <c r="UOJ10" s="79"/>
      <c r="UOK10" s="79"/>
      <c r="UOL10" s="79"/>
      <c r="UOM10" s="79"/>
      <c r="UON10" s="79"/>
      <c r="UOO10" s="79"/>
      <c r="UOP10" s="79"/>
      <c r="UOQ10" s="79"/>
      <c r="UOR10" s="79"/>
      <c r="UOS10" s="79"/>
      <c r="UOT10" s="79"/>
      <c r="UOU10" s="79"/>
      <c r="UOV10" s="79"/>
      <c r="UOW10" s="79"/>
      <c r="UOX10" s="79"/>
      <c r="UOY10" s="79"/>
      <c r="UOZ10" s="79"/>
      <c r="UPA10" s="79"/>
      <c r="UPB10" s="79"/>
      <c r="UPC10" s="79"/>
      <c r="UPD10" s="79"/>
      <c r="UPE10" s="79"/>
      <c r="UPF10" s="79"/>
      <c r="UPG10" s="79"/>
      <c r="UPH10" s="79"/>
      <c r="UPI10" s="79"/>
      <c r="UPJ10" s="79"/>
      <c r="UPK10" s="79"/>
      <c r="UPL10" s="79"/>
      <c r="UPM10" s="79"/>
      <c r="UPN10" s="79"/>
      <c r="UPO10" s="79"/>
      <c r="UPP10" s="79"/>
      <c r="UPQ10" s="79"/>
      <c r="UPR10" s="79"/>
      <c r="UPS10" s="79"/>
      <c r="UPT10" s="79"/>
      <c r="UPU10" s="79"/>
      <c r="UPV10" s="79"/>
      <c r="UPW10" s="79"/>
      <c r="UPX10" s="79"/>
      <c r="UPY10" s="79"/>
      <c r="UPZ10" s="79"/>
      <c r="UQA10" s="79"/>
      <c r="UQB10" s="79"/>
      <c r="UQC10" s="79"/>
      <c r="UQD10" s="79"/>
      <c r="UQE10" s="79"/>
      <c r="UQF10" s="79"/>
      <c r="UQG10" s="79"/>
      <c r="UQH10" s="79"/>
      <c r="UQI10" s="79"/>
      <c r="UQJ10" s="79"/>
      <c r="UQK10" s="79"/>
      <c r="UQL10" s="79"/>
      <c r="UQM10" s="79"/>
      <c r="UQN10" s="79"/>
      <c r="UQO10" s="79"/>
      <c r="UQP10" s="79"/>
      <c r="UQQ10" s="79"/>
      <c r="UQR10" s="79"/>
      <c r="UQS10" s="79"/>
      <c r="UQT10" s="79"/>
      <c r="UQU10" s="79"/>
      <c r="UQV10" s="79"/>
      <c r="UQW10" s="79"/>
      <c r="UQX10" s="79"/>
      <c r="UQY10" s="79"/>
      <c r="UQZ10" s="79"/>
      <c r="URA10" s="79"/>
      <c r="URB10" s="79"/>
      <c r="URC10" s="79"/>
      <c r="URD10" s="79"/>
      <c r="URE10" s="79"/>
      <c r="URF10" s="79"/>
      <c r="URG10" s="79"/>
      <c r="URH10" s="79"/>
      <c r="URI10" s="79"/>
      <c r="URJ10" s="79"/>
      <c r="URK10" s="79"/>
      <c r="URL10" s="79"/>
      <c r="URM10" s="79"/>
      <c r="URN10" s="79"/>
      <c r="URO10" s="79"/>
      <c r="URP10" s="79"/>
      <c r="URQ10" s="79"/>
      <c r="URR10" s="79"/>
      <c r="URS10" s="79"/>
      <c r="URT10" s="79"/>
      <c r="URU10" s="79"/>
      <c r="URV10" s="79"/>
      <c r="URW10" s="79"/>
      <c r="URX10" s="79"/>
      <c r="URY10" s="79"/>
      <c r="URZ10" s="79"/>
      <c r="USA10" s="79"/>
      <c r="USB10" s="79"/>
      <c r="USC10" s="79"/>
      <c r="USD10" s="79"/>
      <c r="USE10" s="79"/>
      <c r="USF10" s="79"/>
      <c r="USG10" s="79"/>
      <c r="USH10" s="79"/>
      <c r="USI10" s="79"/>
      <c r="USJ10" s="79"/>
      <c r="USK10" s="79"/>
      <c r="USL10" s="79"/>
      <c r="USM10" s="79"/>
      <c r="USN10" s="79"/>
      <c r="USO10" s="79"/>
      <c r="USP10" s="79"/>
      <c r="USQ10" s="79"/>
      <c r="USR10" s="79"/>
      <c r="USS10" s="79"/>
      <c r="UST10" s="79"/>
      <c r="USU10" s="79"/>
      <c r="USV10" s="79"/>
      <c r="USW10" s="79"/>
      <c r="USX10" s="79"/>
      <c r="USY10" s="79"/>
      <c r="USZ10" s="79"/>
      <c r="UTA10" s="79"/>
      <c r="UTB10" s="79"/>
      <c r="UTC10" s="79"/>
      <c r="UTD10" s="79"/>
      <c r="UTE10" s="79"/>
      <c r="UTF10" s="79"/>
      <c r="UTG10" s="79"/>
      <c r="UTH10" s="79"/>
      <c r="UTI10" s="79"/>
      <c r="UTJ10" s="79"/>
      <c r="UTK10" s="79"/>
      <c r="UTL10" s="79"/>
      <c r="UTM10" s="79"/>
      <c r="UTN10" s="79"/>
      <c r="UTO10" s="79"/>
      <c r="UTP10" s="79"/>
      <c r="UTQ10" s="79"/>
      <c r="UTR10" s="79"/>
      <c r="UTS10" s="79"/>
      <c r="UTT10" s="79"/>
      <c r="UTU10" s="79"/>
      <c r="UTV10" s="79"/>
      <c r="UTW10" s="79"/>
      <c r="UTX10" s="79"/>
      <c r="UTY10" s="79"/>
      <c r="UTZ10" s="79"/>
      <c r="UUA10" s="79"/>
      <c r="UUB10" s="79"/>
      <c r="UUC10" s="79"/>
      <c r="UUD10" s="79"/>
      <c r="UUE10" s="79"/>
      <c r="UUF10" s="79"/>
      <c r="UUG10" s="79"/>
      <c r="UUH10" s="79"/>
      <c r="UUI10" s="79"/>
      <c r="UUJ10" s="79"/>
      <c r="UUK10" s="79"/>
      <c r="UUL10" s="79"/>
      <c r="UUM10" s="79"/>
      <c r="UUN10" s="79"/>
      <c r="UUO10" s="79"/>
      <c r="UUP10" s="79"/>
      <c r="UUQ10" s="79"/>
      <c r="UUR10" s="79"/>
      <c r="UUS10" s="79"/>
      <c r="UUT10" s="79"/>
      <c r="UUU10" s="79"/>
      <c r="UUV10" s="79"/>
      <c r="UUW10" s="79"/>
      <c r="UUX10" s="79"/>
      <c r="UUY10" s="79"/>
      <c r="UUZ10" s="79"/>
      <c r="UVA10" s="79"/>
      <c r="UVB10" s="79"/>
      <c r="UVC10" s="79"/>
      <c r="UVD10" s="79"/>
      <c r="UVE10" s="79"/>
      <c r="UVF10" s="79"/>
      <c r="UVG10" s="79"/>
      <c r="UVH10" s="79"/>
      <c r="UVI10" s="79"/>
      <c r="UVJ10" s="79"/>
      <c r="UVK10" s="79"/>
      <c r="UVL10" s="79"/>
      <c r="UVM10" s="79"/>
      <c r="UVN10" s="79"/>
      <c r="UVO10" s="79"/>
      <c r="UVP10" s="79"/>
      <c r="UVQ10" s="79"/>
      <c r="UVR10" s="79"/>
      <c r="UVS10" s="79"/>
      <c r="UVT10" s="79"/>
      <c r="UVU10" s="79"/>
      <c r="UVV10" s="79"/>
      <c r="UVW10" s="79"/>
      <c r="UVX10" s="79"/>
      <c r="UVY10" s="79"/>
      <c r="UVZ10" s="79"/>
      <c r="UWA10" s="79"/>
      <c r="UWB10" s="79"/>
      <c r="UWC10" s="79"/>
      <c r="UWD10" s="79"/>
      <c r="UWE10" s="79"/>
      <c r="UWF10" s="79"/>
      <c r="UWG10" s="79"/>
      <c r="UWH10" s="79"/>
      <c r="UWI10" s="79"/>
      <c r="UWJ10" s="79"/>
      <c r="UWK10" s="79"/>
      <c r="UWL10" s="79"/>
      <c r="UWM10" s="79"/>
      <c r="UWN10" s="79"/>
      <c r="UWO10" s="79"/>
      <c r="UWP10" s="79"/>
      <c r="UWQ10" s="79"/>
      <c r="UWR10" s="79"/>
      <c r="UWS10" s="79"/>
      <c r="UWT10" s="79"/>
      <c r="UWU10" s="79"/>
      <c r="UWV10" s="79"/>
      <c r="UWW10" s="79"/>
      <c r="UWX10" s="79"/>
      <c r="UWY10" s="79"/>
      <c r="UWZ10" s="79"/>
      <c r="UXA10" s="79"/>
      <c r="UXB10" s="79"/>
      <c r="UXC10" s="79"/>
      <c r="UXD10" s="79"/>
      <c r="UXE10" s="79"/>
      <c r="UXF10" s="79"/>
      <c r="UXG10" s="79"/>
      <c r="UXH10" s="79"/>
      <c r="UXI10" s="79"/>
      <c r="UXJ10" s="79"/>
      <c r="UXK10" s="79"/>
      <c r="UXL10" s="79"/>
      <c r="UXM10" s="79"/>
      <c r="UXN10" s="79"/>
      <c r="UXO10" s="79"/>
      <c r="UXP10" s="79"/>
      <c r="UXQ10" s="79"/>
      <c r="UXR10" s="79"/>
      <c r="UXS10" s="79"/>
      <c r="UXT10" s="79"/>
      <c r="UXU10" s="79"/>
      <c r="UXV10" s="79"/>
      <c r="UXW10" s="79"/>
      <c r="UXX10" s="79"/>
      <c r="UXY10" s="79"/>
      <c r="UXZ10" s="79"/>
      <c r="UYA10" s="79"/>
      <c r="UYB10" s="79"/>
      <c r="UYC10" s="79"/>
      <c r="UYD10" s="79"/>
      <c r="UYE10" s="79"/>
      <c r="UYF10" s="79"/>
      <c r="UYG10" s="79"/>
      <c r="UYH10" s="79"/>
      <c r="UYI10" s="79"/>
      <c r="UYJ10" s="79"/>
      <c r="UYK10" s="79"/>
      <c r="UYL10" s="79"/>
      <c r="UYM10" s="79"/>
      <c r="UYN10" s="79"/>
      <c r="UYO10" s="79"/>
      <c r="UYP10" s="79"/>
      <c r="UYQ10" s="79"/>
      <c r="UYR10" s="79"/>
      <c r="UYS10" s="79"/>
      <c r="UYT10" s="79"/>
      <c r="UYU10" s="79"/>
      <c r="UYV10" s="79"/>
      <c r="UYW10" s="79"/>
      <c r="UYX10" s="79"/>
      <c r="UYY10" s="79"/>
      <c r="UYZ10" s="79"/>
      <c r="UZA10" s="79"/>
      <c r="UZB10" s="79"/>
      <c r="UZC10" s="79"/>
      <c r="UZD10" s="79"/>
      <c r="UZE10" s="79"/>
      <c r="UZF10" s="79"/>
      <c r="UZG10" s="79"/>
      <c r="UZH10" s="79"/>
      <c r="UZI10" s="79"/>
      <c r="UZJ10" s="79"/>
      <c r="UZK10" s="79"/>
      <c r="UZL10" s="79"/>
      <c r="UZM10" s="79"/>
      <c r="UZN10" s="79"/>
      <c r="UZO10" s="79"/>
      <c r="UZP10" s="79"/>
      <c r="UZQ10" s="79"/>
      <c r="UZR10" s="79"/>
      <c r="UZS10" s="79"/>
      <c r="UZT10" s="79"/>
      <c r="UZU10" s="79"/>
      <c r="UZV10" s="79"/>
      <c r="UZW10" s="79"/>
      <c r="UZX10" s="79"/>
      <c r="UZY10" s="79"/>
      <c r="UZZ10" s="79"/>
      <c r="VAA10" s="79"/>
      <c r="VAB10" s="79"/>
      <c r="VAC10" s="79"/>
      <c r="VAD10" s="79"/>
      <c r="VAE10" s="79"/>
      <c r="VAF10" s="79"/>
      <c r="VAG10" s="79"/>
      <c r="VAH10" s="79"/>
      <c r="VAI10" s="79"/>
      <c r="VAJ10" s="79"/>
      <c r="VAK10" s="79"/>
      <c r="VAL10" s="79"/>
      <c r="VAM10" s="79"/>
      <c r="VAN10" s="79"/>
      <c r="VAO10" s="79"/>
      <c r="VAP10" s="79"/>
      <c r="VAQ10" s="79"/>
      <c r="VAR10" s="79"/>
      <c r="VAS10" s="79"/>
      <c r="VAT10" s="79"/>
      <c r="VAU10" s="79"/>
      <c r="VAV10" s="79"/>
      <c r="VAW10" s="79"/>
      <c r="VAX10" s="79"/>
      <c r="VAY10" s="79"/>
      <c r="VAZ10" s="79"/>
      <c r="VBA10" s="79"/>
      <c r="VBB10" s="79"/>
      <c r="VBC10" s="79"/>
      <c r="VBD10" s="79"/>
      <c r="VBE10" s="79"/>
      <c r="VBF10" s="79"/>
      <c r="VBG10" s="79"/>
      <c r="VBH10" s="79"/>
      <c r="VBI10" s="79"/>
      <c r="VBJ10" s="79"/>
      <c r="VBK10" s="79"/>
      <c r="VBL10" s="79"/>
      <c r="VBM10" s="79"/>
      <c r="VBN10" s="79"/>
      <c r="VBO10" s="79"/>
      <c r="VBP10" s="79"/>
      <c r="VBQ10" s="79"/>
      <c r="VBR10" s="79"/>
      <c r="VBS10" s="79"/>
      <c r="VBT10" s="79"/>
      <c r="VBU10" s="79"/>
      <c r="VBV10" s="79"/>
      <c r="VBW10" s="79"/>
      <c r="VBX10" s="79"/>
      <c r="VBY10" s="79"/>
      <c r="VBZ10" s="79"/>
      <c r="VCA10" s="79"/>
      <c r="VCB10" s="79"/>
      <c r="VCC10" s="79"/>
      <c r="VCD10" s="79"/>
      <c r="VCE10" s="79"/>
      <c r="VCF10" s="79"/>
      <c r="VCG10" s="79"/>
      <c r="VCH10" s="79"/>
      <c r="VCI10" s="79"/>
      <c r="VCJ10" s="79"/>
      <c r="VCK10" s="79"/>
      <c r="VCL10" s="79"/>
      <c r="VCM10" s="79"/>
      <c r="VCN10" s="79"/>
      <c r="VCO10" s="79"/>
      <c r="VCP10" s="79"/>
      <c r="VCQ10" s="79"/>
      <c r="VCR10" s="79"/>
      <c r="VCS10" s="79"/>
      <c r="VCT10" s="79"/>
      <c r="VCU10" s="79"/>
      <c r="VCV10" s="79"/>
      <c r="VCW10" s="79"/>
      <c r="VCX10" s="79"/>
      <c r="VCY10" s="79"/>
      <c r="VCZ10" s="79"/>
      <c r="VDA10" s="79"/>
      <c r="VDB10" s="79"/>
      <c r="VDC10" s="79"/>
      <c r="VDD10" s="79"/>
      <c r="VDE10" s="79"/>
      <c r="VDF10" s="79"/>
      <c r="VDG10" s="79"/>
      <c r="VDH10" s="79"/>
      <c r="VDI10" s="79"/>
      <c r="VDJ10" s="79"/>
      <c r="VDK10" s="79"/>
      <c r="VDL10" s="79"/>
      <c r="VDM10" s="79"/>
      <c r="VDN10" s="79"/>
      <c r="VDO10" s="79"/>
      <c r="VDP10" s="79"/>
      <c r="VDQ10" s="79"/>
      <c r="VDR10" s="79"/>
      <c r="VDS10" s="79"/>
      <c r="VDT10" s="79"/>
      <c r="VDU10" s="79"/>
      <c r="VDV10" s="79"/>
      <c r="VDW10" s="79"/>
      <c r="VDX10" s="79"/>
      <c r="VDY10" s="79"/>
      <c r="VDZ10" s="79"/>
      <c r="VEA10" s="79"/>
      <c r="VEB10" s="79"/>
      <c r="VEC10" s="79"/>
      <c r="VED10" s="79"/>
      <c r="VEE10" s="79"/>
      <c r="VEF10" s="79"/>
      <c r="VEG10" s="79"/>
      <c r="VEH10" s="79"/>
      <c r="VEI10" s="79"/>
      <c r="VEJ10" s="79"/>
      <c r="VEK10" s="79"/>
      <c r="VEL10" s="79"/>
      <c r="VEM10" s="79"/>
      <c r="VEN10" s="79"/>
      <c r="VEO10" s="79"/>
      <c r="VEP10" s="79"/>
      <c r="VEQ10" s="79"/>
      <c r="VER10" s="79"/>
      <c r="VES10" s="79"/>
      <c r="VET10" s="79"/>
      <c r="VEU10" s="79"/>
      <c r="VEV10" s="79"/>
      <c r="VEW10" s="79"/>
      <c r="VEX10" s="79"/>
      <c r="VEY10" s="79"/>
      <c r="VEZ10" s="79"/>
      <c r="VFA10" s="79"/>
      <c r="VFB10" s="79"/>
      <c r="VFC10" s="79"/>
      <c r="VFD10" s="79"/>
      <c r="VFE10" s="79"/>
      <c r="VFF10" s="79"/>
      <c r="VFG10" s="79"/>
      <c r="VFH10" s="79"/>
      <c r="VFI10" s="79"/>
      <c r="VFJ10" s="79"/>
      <c r="VFK10" s="79"/>
      <c r="VFL10" s="79"/>
      <c r="VFM10" s="79"/>
      <c r="VFN10" s="79"/>
      <c r="VFO10" s="79"/>
      <c r="VFP10" s="79"/>
      <c r="VFQ10" s="79"/>
      <c r="VFR10" s="79"/>
      <c r="VFS10" s="79"/>
      <c r="VFT10" s="79"/>
      <c r="VFU10" s="79"/>
      <c r="VFV10" s="79"/>
      <c r="VFW10" s="79"/>
      <c r="VFX10" s="79"/>
      <c r="VFY10" s="79"/>
      <c r="VFZ10" s="79"/>
      <c r="VGA10" s="79"/>
      <c r="VGB10" s="79"/>
      <c r="VGC10" s="79"/>
      <c r="VGD10" s="79"/>
      <c r="VGE10" s="79"/>
      <c r="VGF10" s="79"/>
      <c r="VGG10" s="79"/>
      <c r="VGH10" s="79"/>
      <c r="VGI10" s="79"/>
      <c r="VGJ10" s="79"/>
      <c r="VGK10" s="79"/>
      <c r="VGL10" s="79"/>
      <c r="VGM10" s="79"/>
      <c r="VGN10" s="79"/>
      <c r="VGO10" s="79"/>
      <c r="VGP10" s="79"/>
      <c r="VGQ10" s="79"/>
      <c r="VGR10" s="79"/>
      <c r="VGS10" s="79"/>
      <c r="VGT10" s="79"/>
      <c r="VGU10" s="79"/>
      <c r="VGV10" s="79"/>
      <c r="VGW10" s="79"/>
      <c r="VGX10" s="79"/>
      <c r="VGY10" s="79"/>
      <c r="VGZ10" s="79"/>
      <c r="VHA10" s="79"/>
      <c r="VHB10" s="79"/>
      <c r="VHC10" s="79"/>
      <c r="VHD10" s="79"/>
      <c r="VHE10" s="79"/>
      <c r="VHF10" s="79"/>
      <c r="VHG10" s="79"/>
      <c r="VHH10" s="79"/>
      <c r="VHI10" s="79"/>
      <c r="VHJ10" s="79"/>
      <c r="VHK10" s="79"/>
      <c r="VHL10" s="79"/>
      <c r="VHM10" s="79"/>
      <c r="VHN10" s="79"/>
      <c r="VHO10" s="79"/>
      <c r="VHP10" s="79"/>
      <c r="VHQ10" s="79"/>
      <c r="VHR10" s="79"/>
      <c r="VHS10" s="79"/>
      <c r="VHT10" s="79"/>
      <c r="VHU10" s="79"/>
      <c r="VHV10" s="79"/>
      <c r="VHW10" s="79"/>
      <c r="VHX10" s="79"/>
      <c r="VHY10" s="79"/>
      <c r="VHZ10" s="79"/>
      <c r="VIA10" s="79"/>
      <c r="VIB10" s="79"/>
      <c r="VIC10" s="79"/>
      <c r="VID10" s="79"/>
      <c r="VIE10" s="79"/>
      <c r="VIF10" s="79"/>
      <c r="VIG10" s="79"/>
      <c r="VIH10" s="79"/>
      <c r="VII10" s="79"/>
      <c r="VIJ10" s="79"/>
      <c r="VIK10" s="79"/>
      <c r="VIL10" s="79"/>
      <c r="VIM10" s="79"/>
      <c r="VIN10" s="79"/>
      <c r="VIO10" s="79"/>
      <c r="VIP10" s="79"/>
      <c r="VIQ10" s="79"/>
      <c r="VIR10" s="79"/>
      <c r="VIS10" s="79"/>
      <c r="VIT10" s="79"/>
      <c r="VIU10" s="79"/>
      <c r="VIV10" s="79"/>
      <c r="VIW10" s="79"/>
      <c r="VIX10" s="79"/>
      <c r="VIY10" s="79"/>
      <c r="VIZ10" s="79"/>
      <c r="VJA10" s="79"/>
      <c r="VJB10" s="79"/>
      <c r="VJC10" s="79"/>
      <c r="VJD10" s="79"/>
      <c r="VJE10" s="79"/>
      <c r="VJF10" s="79"/>
      <c r="VJG10" s="79"/>
      <c r="VJH10" s="79"/>
      <c r="VJI10" s="79"/>
      <c r="VJJ10" s="79"/>
      <c r="VJK10" s="79"/>
      <c r="VJL10" s="79"/>
      <c r="VJM10" s="79"/>
      <c r="VJN10" s="79"/>
      <c r="VJO10" s="79"/>
      <c r="VJP10" s="79"/>
      <c r="VJQ10" s="79"/>
      <c r="VJR10" s="79"/>
      <c r="VJS10" s="79"/>
      <c r="VJT10" s="79"/>
      <c r="VJU10" s="79"/>
      <c r="VJV10" s="79"/>
      <c r="VJW10" s="79"/>
      <c r="VJX10" s="79"/>
      <c r="VJY10" s="79"/>
      <c r="VJZ10" s="79"/>
      <c r="VKA10" s="79"/>
      <c r="VKB10" s="79"/>
      <c r="VKC10" s="79"/>
      <c r="VKD10" s="79"/>
      <c r="VKE10" s="79"/>
      <c r="VKF10" s="79"/>
      <c r="VKG10" s="79"/>
      <c r="VKH10" s="79"/>
      <c r="VKI10" s="79"/>
      <c r="VKJ10" s="79"/>
      <c r="VKK10" s="79"/>
      <c r="VKL10" s="79"/>
      <c r="VKM10" s="79"/>
      <c r="VKN10" s="79"/>
      <c r="VKO10" s="79"/>
      <c r="VKP10" s="79"/>
      <c r="VKQ10" s="79"/>
      <c r="VKR10" s="79"/>
      <c r="VKS10" s="79"/>
      <c r="VKT10" s="79"/>
      <c r="VKU10" s="79"/>
      <c r="VKV10" s="79"/>
      <c r="VKW10" s="79"/>
      <c r="VKX10" s="79"/>
      <c r="VKY10" s="79"/>
      <c r="VKZ10" s="79"/>
      <c r="VLA10" s="79"/>
      <c r="VLB10" s="79"/>
      <c r="VLC10" s="79"/>
      <c r="VLD10" s="79"/>
      <c r="VLE10" s="79"/>
      <c r="VLF10" s="79"/>
      <c r="VLG10" s="79"/>
      <c r="VLH10" s="79"/>
      <c r="VLI10" s="79"/>
      <c r="VLJ10" s="79"/>
      <c r="VLK10" s="79"/>
      <c r="VLL10" s="79"/>
      <c r="VLM10" s="79"/>
      <c r="VLN10" s="79"/>
      <c r="VLO10" s="79"/>
      <c r="VLP10" s="79"/>
      <c r="VLQ10" s="79"/>
      <c r="VLR10" s="79"/>
      <c r="VLS10" s="79"/>
      <c r="VLT10" s="79"/>
      <c r="VLU10" s="79"/>
      <c r="VLV10" s="79"/>
      <c r="VLW10" s="79"/>
      <c r="VLX10" s="79"/>
      <c r="VLY10" s="79"/>
      <c r="VLZ10" s="79"/>
      <c r="VMA10" s="79"/>
      <c r="VMB10" s="79"/>
      <c r="VMC10" s="79"/>
      <c r="VMD10" s="79"/>
      <c r="VME10" s="79"/>
      <c r="VMF10" s="79"/>
      <c r="VMG10" s="79"/>
      <c r="VMH10" s="79"/>
      <c r="VMI10" s="79"/>
      <c r="VMJ10" s="79"/>
      <c r="VMK10" s="79"/>
      <c r="VML10" s="79"/>
      <c r="VMM10" s="79"/>
      <c r="VMN10" s="79"/>
      <c r="VMO10" s="79"/>
      <c r="VMP10" s="79"/>
      <c r="VMQ10" s="79"/>
      <c r="VMR10" s="79"/>
      <c r="VMS10" s="79"/>
      <c r="VMT10" s="79"/>
      <c r="VMU10" s="79"/>
      <c r="VMV10" s="79"/>
      <c r="VMW10" s="79"/>
      <c r="VMX10" s="79"/>
      <c r="VMY10" s="79"/>
      <c r="VMZ10" s="79"/>
      <c r="VNA10" s="79"/>
      <c r="VNB10" s="79"/>
      <c r="VNC10" s="79"/>
      <c r="VND10" s="79"/>
      <c r="VNE10" s="79"/>
      <c r="VNF10" s="79"/>
      <c r="VNG10" s="79"/>
      <c r="VNH10" s="79"/>
      <c r="VNI10" s="79"/>
      <c r="VNJ10" s="79"/>
      <c r="VNK10" s="79"/>
      <c r="VNL10" s="79"/>
      <c r="VNM10" s="79"/>
      <c r="VNN10" s="79"/>
      <c r="VNO10" s="79"/>
      <c r="VNP10" s="79"/>
      <c r="VNQ10" s="79"/>
      <c r="VNR10" s="79"/>
      <c r="VNS10" s="79"/>
      <c r="VNT10" s="79"/>
      <c r="VNU10" s="79"/>
      <c r="VNV10" s="79"/>
      <c r="VNW10" s="79"/>
      <c r="VNX10" s="79"/>
      <c r="VNY10" s="79"/>
      <c r="VNZ10" s="79"/>
      <c r="VOA10" s="79"/>
      <c r="VOB10" s="79"/>
      <c r="VOC10" s="79"/>
      <c r="VOD10" s="79"/>
      <c r="VOE10" s="79"/>
      <c r="VOF10" s="79"/>
      <c r="VOG10" s="79"/>
      <c r="VOH10" s="79"/>
      <c r="VOI10" s="79"/>
      <c r="VOJ10" s="79"/>
      <c r="VOK10" s="79"/>
      <c r="VOL10" s="79"/>
      <c r="VOM10" s="79"/>
      <c r="VON10" s="79"/>
      <c r="VOO10" s="79"/>
      <c r="VOP10" s="79"/>
      <c r="VOQ10" s="79"/>
      <c r="VOR10" s="79"/>
      <c r="VOS10" s="79"/>
      <c r="VOT10" s="79"/>
      <c r="VOU10" s="79"/>
      <c r="VOV10" s="79"/>
      <c r="VOW10" s="79"/>
      <c r="VOX10" s="79"/>
      <c r="VOY10" s="79"/>
      <c r="VOZ10" s="79"/>
      <c r="VPA10" s="79"/>
      <c r="VPB10" s="79"/>
      <c r="VPC10" s="79"/>
      <c r="VPD10" s="79"/>
      <c r="VPE10" s="79"/>
      <c r="VPF10" s="79"/>
      <c r="VPG10" s="79"/>
      <c r="VPH10" s="79"/>
      <c r="VPI10" s="79"/>
      <c r="VPJ10" s="79"/>
      <c r="VPK10" s="79"/>
      <c r="VPL10" s="79"/>
      <c r="VPM10" s="79"/>
      <c r="VPN10" s="79"/>
      <c r="VPO10" s="79"/>
      <c r="VPP10" s="79"/>
      <c r="VPQ10" s="79"/>
      <c r="VPR10" s="79"/>
      <c r="VPS10" s="79"/>
      <c r="VPT10" s="79"/>
      <c r="VPU10" s="79"/>
      <c r="VPV10" s="79"/>
      <c r="VPW10" s="79"/>
      <c r="VPX10" s="79"/>
      <c r="VPY10" s="79"/>
      <c r="VPZ10" s="79"/>
      <c r="VQA10" s="79"/>
      <c r="VQB10" s="79"/>
      <c r="VQC10" s="79"/>
      <c r="VQD10" s="79"/>
      <c r="VQE10" s="79"/>
      <c r="VQF10" s="79"/>
      <c r="VQG10" s="79"/>
      <c r="VQH10" s="79"/>
      <c r="VQI10" s="79"/>
      <c r="VQJ10" s="79"/>
      <c r="VQK10" s="79"/>
      <c r="VQL10" s="79"/>
      <c r="VQM10" s="79"/>
      <c r="VQN10" s="79"/>
      <c r="VQO10" s="79"/>
      <c r="VQP10" s="79"/>
      <c r="VQQ10" s="79"/>
      <c r="VQR10" s="79"/>
      <c r="VQS10" s="79"/>
      <c r="VQT10" s="79"/>
      <c r="VQU10" s="79"/>
      <c r="VQV10" s="79"/>
      <c r="VQW10" s="79"/>
      <c r="VQX10" s="79"/>
      <c r="VQY10" s="79"/>
      <c r="VQZ10" s="79"/>
      <c r="VRA10" s="79"/>
      <c r="VRB10" s="79"/>
      <c r="VRC10" s="79"/>
      <c r="VRD10" s="79"/>
      <c r="VRE10" s="79"/>
      <c r="VRF10" s="79"/>
      <c r="VRG10" s="79"/>
      <c r="VRH10" s="79"/>
      <c r="VRI10" s="79"/>
      <c r="VRJ10" s="79"/>
      <c r="VRK10" s="79"/>
      <c r="VRL10" s="79"/>
      <c r="VRM10" s="79"/>
      <c r="VRN10" s="79"/>
      <c r="VRO10" s="79"/>
      <c r="VRP10" s="79"/>
      <c r="VRQ10" s="79"/>
      <c r="VRR10" s="79"/>
      <c r="VRS10" s="79"/>
      <c r="VRT10" s="79"/>
      <c r="VRU10" s="79"/>
      <c r="VRV10" s="79"/>
      <c r="VRW10" s="79"/>
      <c r="VRX10" s="79"/>
      <c r="VRY10" s="79"/>
      <c r="VRZ10" s="79"/>
      <c r="VSA10" s="79"/>
      <c r="VSB10" s="79"/>
      <c r="VSC10" s="79"/>
      <c r="VSD10" s="79"/>
      <c r="VSE10" s="79"/>
      <c r="VSF10" s="79"/>
      <c r="VSG10" s="79"/>
      <c r="VSH10" s="79"/>
      <c r="VSI10" s="79"/>
      <c r="VSJ10" s="79"/>
      <c r="VSK10" s="79"/>
      <c r="VSL10" s="79"/>
      <c r="VSM10" s="79"/>
      <c r="VSN10" s="79"/>
      <c r="VSO10" s="79"/>
      <c r="VSP10" s="79"/>
      <c r="VSQ10" s="79"/>
      <c r="VSR10" s="79"/>
      <c r="VSS10" s="79"/>
      <c r="VST10" s="79"/>
      <c r="VSU10" s="79"/>
      <c r="VSV10" s="79"/>
      <c r="VSW10" s="79"/>
      <c r="VSX10" s="79"/>
      <c r="VSY10" s="79"/>
      <c r="VSZ10" s="79"/>
      <c r="VTA10" s="79"/>
      <c r="VTB10" s="79"/>
      <c r="VTC10" s="79"/>
      <c r="VTD10" s="79"/>
      <c r="VTE10" s="79"/>
      <c r="VTF10" s="79"/>
      <c r="VTG10" s="79"/>
      <c r="VTH10" s="79"/>
      <c r="VTI10" s="79"/>
      <c r="VTJ10" s="79"/>
      <c r="VTK10" s="79"/>
      <c r="VTL10" s="79"/>
      <c r="VTM10" s="79"/>
      <c r="VTN10" s="79"/>
      <c r="VTO10" s="79"/>
      <c r="VTP10" s="79"/>
      <c r="VTQ10" s="79"/>
      <c r="VTR10" s="79"/>
      <c r="VTS10" s="79"/>
      <c r="VTT10" s="79"/>
      <c r="VTU10" s="79"/>
      <c r="VTV10" s="79"/>
      <c r="VTW10" s="79"/>
      <c r="VTX10" s="79"/>
      <c r="VTY10" s="79"/>
      <c r="VTZ10" s="79"/>
      <c r="VUA10" s="79"/>
      <c r="VUB10" s="79"/>
      <c r="VUC10" s="79"/>
      <c r="VUD10" s="79"/>
      <c r="VUE10" s="79"/>
      <c r="VUF10" s="79"/>
      <c r="VUG10" s="79"/>
      <c r="VUH10" s="79"/>
      <c r="VUI10" s="79"/>
      <c r="VUJ10" s="79"/>
      <c r="VUK10" s="79"/>
      <c r="VUL10" s="79"/>
      <c r="VUM10" s="79"/>
      <c r="VUN10" s="79"/>
      <c r="VUO10" s="79"/>
      <c r="VUP10" s="79"/>
      <c r="VUQ10" s="79"/>
      <c r="VUR10" s="79"/>
      <c r="VUS10" s="79"/>
      <c r="VUT10" s="79"/>
      <c r="VUU10" s="79"/>
      <c r="VUV10" s="79"/>
      <c r="VUW10" s="79"/>
      <c r="VUX10" s="79"/>
      <c r="VUY10" s="79"/>
      <c r="VUZ10" s="79"/>
      <c r="VVA10" s="79"/>
      <c r="VVB10" s="79"/>
      <c r="VVC10" s="79"/>
      <c r="VVD10" s="79"/>
      <c r="VVE10" s="79"/>
      <c r="VVF10" s="79"/>
      <c r="VVG10" s="79"/>
      <c r="VVH10" s="79"/>
      <c r="VVI10" s="79"/>
      <c r="VVJ10" s="79"/>
      <c r="VVK10" s="79"/>
      <c r="VVL10" s="79"/>
      <c r="VVM10" s="79"/>
      <c r="VVN10" s="79"/>
      <c r="VVO10" s="79"/>
      <c r="VVP10" s="79"/>
      <c r="VVQ10" s="79"/>
      <c r="VVR10" s="79"/>
      <c r="VVS10" s="79"/>
      <c r="VVT10" s="79"/>
      <c r="VVU10" s="79"/>
      <c r="VVV10" s="79"/>
      <c r="VVW10" s="79"/>
      <c r="VVX10" s="79"/>
      <c r="VVY10" s="79"/>
      <c r="VVZ10" s="79"/>
      <c r="VWA10" s="79"/>
      <c r="VWB10" s="79"/>
      <c r="VWC10" s="79"/>
      <c r="VWD10" s="79"/>
      <c r="VWE10" s="79"/>
      <c r="VWF10" s="79"/>
      <c r="VWG10" s="79"/>
      <c r="VWH10" s="79"/>
      <c r="VWI10" s="79"/>
      <c r="VWJ10" s="79"/>
      <c r="VWK10" s="79"/>
      <c r="VWL10" s="79"/>
      <c r="VWM10" s="79"/>
      <c r="VWN10" s="79"/>
      <c r="VWO10" s="79"/>
      <c r="VWP10" s="79"/>
      <c r="VWQ10" s="79"/>
      <c r="VWR10" s="79"/>
      <c r="VWS10" s="79"/>
      <c r="VWT10" s="79"/>
      <c r="VWU10" s="79"/>
      <c r="VWV10" s="79"/>
      <c r="VWW10" s="79"/>
      <c r="VWX10" s="79"/>
      <c r="VWY10" s="79"/>
      <c r="VWZ10" s="79"/>
      <c r="VXA10" s="79"/>
      <c r="VXB10" s="79"/>
      <c r="VXC10" s="79"/>
      <c r="VXD10" s="79"/>
      <c r="VXE10" s="79"/>
      <c r="VXF10" s="79"/>
      <c r="VXG10" s="79"/>
      <c r="VXH10" s="79"/>
      <c r="VXI10" s="79"/>
      <c r="VXJ10" s="79"/>
      <c r="VXK10" s="79"/>
      <c r="VXL10" s="79"/>
      <c r="VXM10" s="79"/>
      <c r="VXN10" s="79"/>
      <c r="VXO10" s="79"/>
      <c r="VXP10" s="79"/>
      <c r="VXQ10" s="79"/>
      <c r="VXR10" s="79"/>
      <c r="VXS10" s="79"/>
      <c r="VXT10" s="79"/>
      <c r="VXU10" s="79"/>
      <c r="VXV10" s="79"/>
      <c r="VXW10" s="79"/>
      <c r="VXX10" s="79"/>
      <c r="VXY10" s="79"/>
      <c r="VXZ10" s="79"/>
      <c r="VYA10" s="79"/>
      <c r="VYB10" s="79"/>
      <c r="VYC10" s="79"/>
      <c r="VYD10" s="79"/>
      <c r="VYE10" s="79"/>
      <c r="VYF10" s="79"/>
      <c r="VYG10" s="79"/>
      <c r="VYH10" s="79"/>
      <c r="VYI10" s="79"/>
      <c r="VYJ10" s="79"/>
      <c r="VYK10" s="79"/>
      <c r="VYL10" s="79"/>
      <c r="VYM10" s="79"/>
      <c r="VYN10" s="79"/>
      <c r="VYO10" s="79"/>
      <c r="VYP10" s="79"/>
      <c r="VYQ10" s="79"/>
      <c r="VYR10" s="79"/>
      <c r="VYS10" s="79"/>
      <c r="VYT10" s="79"/>
      <c r="VYU10" s="79"/>
      <c r="VYV10" s="79"/>
      <c r="VYW10" s="79"/>
      <c r="VYX10" s="79"/>
      <c r="VYY10" s="79"/>
      <c r="VYZ10" s="79"/>
      <c r="VZA10" s="79"/>
      <c r="VZB10" s="79"/>
      <c r="VZC10" s="79"/>
      <c r="VZD10" s="79"/>
      <c r="VZE10" s="79"/>
      <c r="VZF10" s="79"/>
      <c r="VZG10" s="79"/>
      <c r="VZH10" s="79"/>
      <c r="VZI10" s="79"/>
      <c r="VZJ10" s="79"/>
      <c r="VZK10" s="79"/>
      <c r="VZL10" s="79"/>
      <c r="VZM10" s="79"/>
      <c r="VZN10" s="79"/>
      <c r="VZO10" s="79"/>
      <c r="VZP10" s="79"/>
      <c r="VZQ10" s="79"/>
      <c r="VZR10" s="79"/>
      <c r="VZS10" s="79"/>
      <c r="VZT10" s="79"/>
      <c r="VZU10" s="79"/>
      <c r="VZV10" s="79"/>
      <c r="VZW10" s="79"/>
      <c r="VZX10" s="79"/>
      <c r="VZY10" s="79"/>
      <c r="VZZ10" s="79"/>
      <c r="WAA10" s="79"/>
      <c r="WAB10" s="79"/>
      <c r="WAC10" s="79"/>
      <c r="WAD10" s="79"/>
      <c r="WAE10" s="79"/>
      <c r="WAF10" s="79"/>
      <c r="WAG10" s="79"/>
      <c r="WAH10" s="79"/>
      <c r="WAI10" s="79"/>
      <c r="WAJ10" s="79"/>
      <c r="WAK10" s="79"/>
      <c r="WAL10" s="79"/>
      <c r="WAM10" s="79"/>
      <c r="WAN10" s="79"/>
      <c r="WAO10" s="79"/>
      <c r="WAP10" s="79"/>
      <c r="WAQ10" s="79"/>
      <c r="WAR10" s="79"/>
      <c r="WAS10" s="79"/>
      <c r="WAT10" s="79"/>
      <c r="WAU10" s="79"/>
      <c r="WAV10" s="79"/>
      <c r="WAW10" s="79"/>
      <c r="WAX10" s="79"/>
      <c r="WAY10" s="79"/>
      <c r="WAZ10" s="79"/>
      <c r="WBA10" s="79"/>
      <c r="WBB10" s="79"/>
      <c r="WBC10" s="79"/>
      <c r="WBD10" s="79"/>
      <c r="WBE10" s="79"/>
      <c r="WBF10" s="79"/>
      <c r="WBG10" s="79"/>
      <c r="WBH10" s="79"/>
      <c r="WBI10" s="79"/>
      <c r="WBJ10" s="79"/>
      <c r="WBK10" s="79"/>
      <c r="WBL10" s="79"/>
      <c r="WBM10" s="79"/>
      <c r="WBN10" s="79"/>
      <c r="WBO10" s="79"/>
      <c r="WBP10" s="79"/>
      <c r="WBQ10" s="79"/>
      <c r="WBR10" s="79"/>
      <c r="WBS10" s="79"/>
      <c r="WBT10" s="79"/>
      <c r="WBU10" s="79"/>
      <c r="WBV10" s="79"/>
      <c r="WBW10" s="79"/>
      <c r="WBX10" s="79"/>
      <c r="WBY10" s="79"/>
      <c r="WBZ10" s="79"/>
      <c r="WCA10" s="79"/>
      <c r="WCB10" s="79"/>
      <c r="WCC10" s="79"/>
      <c r="WCD10" s="79"/>
      <c r="WCE10" s="79"/>
      <c r="WCF10" s="79"/>
      <c r="WCG10" s="79"/>
      <c r="WCH10" s="79"/>
      <c r="WCI10" s="79"/>
      <c r="WCJ10" s="79"/>
      <c r="WCK10" s="79"/>
      <c r="WCL10" s="79"/>
      <c r="WCM10" s="79"/>
      <c r="WCN10" s="79"/>
      <c r="WCO10" s="79"/>
      <c r="WCP10" s="79"/>
      <c r="WCQ10" s="79"/>
      <c r="WCR10" s="79"/>
      <c r="WCS10" s="79"/>
      <c r="WCT10" s="79"/>
      <c r="WCU10" s="79"/>
      <c r="WCV10" s="79"/>
      <c r="WCW10" s="79"/>
      <c r="WCX10" s="79"/>
      <c r="WCY10" s="79"/>
      <c r="WCZ10" s="79"/>
      <c r="WDA10" s="79"/>
      <c r="WDB10" s="79"/>
      <c r="WDC10" s="79"/>
      <c r="WDD10" s="79"/>
      <c r="WDE10" s="79"/>
      <c r="WDF10" s="79"/>
      <c r="WDG10" s="79"/>
      <c r="WDH10" s="79"/>
      <c r="WDI10" s="79"/>
      <c r="WDJ10" s="79"/>
      <c r="WDK10" s="79"/>
      <c r="WDL10" s="79"/>
      <c r="WDM10" s="79"/>
      <c r="WDN10" s="79"/>
      <c r="WDO10" s="79"/>
      <c r="WDP10" s="79"/>
      <c r="WDQ10" s="79"/>
      <c r="WDR10" s="79"/>
      <c r="WDS10" s="79"/>
      <c r="WDT10" s="79"/>
      <c r="WDU10" s="79"/>
      <c r="WDV10" s="79"/>
      <c r="WDW10" s="79"/>
      <c r="WDX10" s="79"/>
      <c r="WDY10" s="79"/>
      <c r="WDZ10" s="79"/>
      <c r="WEA10" s="79"/>
      <c r="WEB10" s="79"/>
      <c r="WEC10" s="79"/>
      <c r="WED10" s="79"/>
      <c r="WEE10" s="79"/>
      <c r="WEF10" s="79"/>
      <c r="WEG10" s="79"/>
      <c r="WEH10" s="79"/>
      <c r="WEI10" s="79"/>
      <c r="WEJ10" s="79"/>
      <c r="WEK10" s="79"/>
      <c r="WEL10" s="79"/>
      <c r="WEM10" s="79"/>
      <c r="WEN10" s="79"/>
      <c r="WEO10" s="79"/>
      <c r="WEP10" s="79"/>
      <c r="WEQ10" s="79"/>
      <c r="WER10" s="79"/>
      <c r="WES10" s="79"/>
      <c r="WET10" s="79"/>
      <c r="WEU10" s="79"/>
      <c r="WEV10" s="79"/>
      <c r="WEW10" s="79"/>
      <c r="WEX10" s="79"/>
      <c r="WEY10" s="79"/>
      <c r="WEZ10" s="79"/>
      <c r="WFA10" s="79"/>
      <c r="WFB10" s="79"/>
      <c r="WFC10" s="79"/>
      <c r="WFD10" s="79"/>
      <c r="WFE10" s="79"/>
      <c r="WFF10" s="79"/>
      <c r="WFG10" s="79"/>
      <c r="WFH10" s="79"/>
      <c r="WFI10" s="79"/>
      <c r="WFJ10" s="79"/>
      <c r="WFK10" s="79"/>
      <c r="WFL10" s="79"/>
      <c r="WFM10" s="79"/>
      <c r="WFN10" s="79"/>
      <c r="WFO10" s="79"/>
      <c r="WFP10" s="79"/>
      <c r="WFQ10" s="79"/>
      <c r="WFR10" s="79"/>
      <c r="WFS10" s="79"/>
      <c r="WFT10" s="79"/>
      <c r="WFU10" s="79"/>
      <c r="WFV10" s="79"/>
      <c r="WFW10" s="79"/>
      <c r="WFX10" s="79"/>
      <c r="WFY10" s="79"/>
      <c r="WFZ10" s="79"/>
      <c r="WGA10" s="79"/>
      <c r="WGB10" s="79"/>
      <c r="WGC10" s="79"/>
      <c r="WGD10" s="79"/>
      <c r="WGE10" s="79"/>
      <c r="WGF10" s="79"/>
      <c r="WGG10" s="79"/>
      <c r="WGH10" s="79"/>
      <c r="WGI10" s="79"/>
      <c r="WGJ10" s="79"/>
      <c r="WGK10" s="79"/>
      <c r="WGL10" s="79"/>
      <c r="WGM10" s="79"/>
      <c r="WGN10" s="79"/>
      <c r="WGO10" s="79"/>
      <c r="WGP10" s="79"/>
      <c r="WGQ10" s="79"/>
      <c r="WGR10" s="79"/>
      <c r="WGS10" s="79"/>
      <c r="WGT10" s="79"/>
      <c r="WGU10" s="79"/>
      <c r="WGV10" s="79"/>
      <c r="WGW10" s="79"/>
      <c r="WGX10" s="79"/>
      <c r="WGY10" s="79"/>
      <c r="WGZ10" s="79"/>
      <c r="WHA10" s="79"/>
      <c r="WHB10" s="79"/>
      <c r="WHC10" s="79"/>
      <c r="WHD10" s="79"/>
      <c r="WHE10" s="79"/>
      <c r="WHF10" s="79"/>
      <c r="WHG10" s="79"/>
      <c r="WHH10" s="79"/>
      <c r="WHI10" s="79"/>
      <c r="WHJ10" s="79"/>
      <c r="WHK10" s="79"/>
      <c r="WHL10" s="79"/>
      <c r="WHM10" s="79"/>
      <c r="WHN10" s="79"/>
      <c r="WHO10" s="79"/>
      <c r="WHP10" s="79"/>
      <c r="WHQ10" s="79"/>
      <c r="WHR10" s="79"/>
      <c r="WHS10" s="79"/>
      <c r="WHT10" s="79"/>
      <c r="WHU10" s="79"/>
      <c r="WHV10" s="79"/>
      <c r="WHW10" s="79"/>
      <c r="WHX10" s="79"/>
      <c r="WHY10" s="79"/>
      <c r="WHZ10" s="79"/>
      <c r="WIA10" s="79"/>
      <c r="WIB10" s="79"/>
      <c r="WIC10" s="79"/>
      <c r="WID10" s="79"/>
      <c r="WIE10" s="79"/>
      <c r="WIF10" s="79"/>
      <c r="WIG10" s="79"/>
      <c r="WIH10" s="79"/>
      <c r="WII10" s="79"/>
      <c r="WIJ10" s="79"/>
      <c r="WIK10" s="79"/>
      <c r="WIL10" s="79"/>
      <c r="WIM10" s="79"/>
      <c r="WIN10" s="79"/>
      <c r="WIO10" s="79"/>
      <c r="WIP10" s="79"/>
      <c r="WIQ10" s="79"/>
      <c r="WIR10" s="79"/>
      <c r="WIS10" s="79"/>
      <c r="WIT10" s="79"/>
      <c r="WIU10" s="79"/>
      <c r="WIV10" s="79"/>
      <c r="WIW10" s="79"/>
      <c r="WIX10" s="79"/>
      <c r="WIY10" s="79"/>
      <c r="WIZ10" s="79"/>
      <c r="WJA10" s="79"/>
      <c r="WJB10" s="79"/>
      <c r="WJC10" s="79"/>
      <c r="WJD10" s="79"/>
      <c r="WJE10" s="79"/>
      <c r="WJF10" s="79"/>
      <c r="WJG10" s="79"/>
      <c r="WJH10" s="79"/>
      <c r="WJI10" s="79"/>
      <c r="WJJ10" s="79"/>
      <c r="WJK10" s="79"/>
      <c r="WJL10" s="79"/>
      <c r="WJM10" s="79"/>
      <c r="WJN10" s="79"/>
      <c r="WJO10" s="79"/>
      <c r="WJP10" s="79"/>
      <c r="WJQ10" s="79"/>
      <c r="WJR10" s="79"/>
      <c r="WJS10" s="79"/>
      <c r="WJT10" s="79"/>
      <c r="WJU10" s="79"/>
      <c r="WJV10" s="79"/>
      <c r="WJW10" s="79"/>
      <c r="WJX10" s="79"/>
      <c r="WJY10" s="79"/>
      <c r="WJZ10" s="79"/>
      <c r="WKA10" s="79"/>
      <c r="WKB10" s="79"/>
      <c r="WKC10" s="79"/>
      <c r="WKD10" s="79"/>
      <c r="WKE10" s="79"/>
      <c r="WKF10" s="79"/>
      <c r="WKG10" s="79"/>
      <c r="WKH10" s="79"/>
      <c r="WKI10" s="79"/>
      <c r="WKJ10" s="79"/>
      <c r="WKK10" s="79"/>
      <c r="WKL10" s="79"/>
      <c r="WKM10" s="79"/>
      <c r="WKN10" s="79"/>
      <c r="WKO10" s="79"/>
      <c r="WKP10" s="79"/>
      <c r="WKQ10" s="79"/>
      <c r="WKR10" s="79"/>
      <c r="WKS10" s="79"/>
      <c r="WKT10" s="79"/>
      <c r="WKU10" s="79"/>
      <c r="WKV10" s="79"/>
      <c r="WKW10" s="79"/>
      <c r="WKX10" s="79"/>
      <c r="WKY10" s="79"/>
      <c r="WKZ10" s="79"/>
      <c r="WLA10" s="79"/>
      <c r="WLB10" s="79"/>
      <c r="WLC10" s="79"/>
      <c r="WLD10" s="79"/>
      <c r="WLE10" s="79"/>
      <c r="WLF10" s="79"/>
      <c r="WLG10" s="79"/>
      <c r="WLH10" s="79"/>
      <c r="WLI10" s="79"/>
      <c r="WLJ10" s="79"/>
      <c r="WLK10" s="79"/>
      <c r="WLL10" s="79"/>
      <c r="WLM10" s="79"/>
      <c r="WLN10" s="79"/>
      <c r="WLO10" s="79"/>
      <c r="WLP10" s="79"/>
      <c r="WLQ10" s="79"/>
      <c r="WLR10" s="79"/>
      <c r="WLS10" s="79"/>
      <c r="WLT10" s="79"/>
      <c r="WLU10" s="79"/>
      <c r="WLV10" s="79"/>
      <c r="WLW10" s="79"/>
      <c r="WLX10" s="79"/>
      <c r="WLY10" s="79"/>
      <c r="WLZ10" s="79"/>
      <c r="WMA10" s="79"/>
      <c r="WMB10" s="79"/>
      <c r="WMC10" s="79"/>
      <c r="WMD10" s="79"/>
      <c r="WME10" s="79"/>
      <c r="WMF10" s="79"/>
      <c r="WMG10" s="79"/>
      <c r="WMH10" s="79"/>
      <c r="WMI10" s="79"/>
      <c r="WMJ10" s="79"/>
      <c r="WMK10" s="79"/>
      <c r="WML10" s="79"/>
      <c r="WMM10" s="79"/>
      <c r="WMN10" s="79"/>
      <c r="WMO10" s="79"/>
      <c r="WMP10" s="79"/>
      <c r="WMQ10" s="79"/>
      <c r="WMR10" s="79"/>
      <c r="WMS10" s="79"/>
      <c r="WMT10" s="79"/>
      <c r="WMU10" s="79"/>
      <c r="WMV10" s="79"/>
      <c r="WMW10" s="79"/>
      <c r="WMX10" s="79"/>
      <c r="WMY10" s="79"/>
      <c r="WMZ10" s="79"/>
      <c r="WNA10" s="79"/>
      <c r="WNB10" s="79"/>
      <c r="WNC10" s="79"/>
      <c r="WND10" s="79"/>
      <c r="WNE10" s="79"/>
      <c r="WNF10" s="79"/>
      <c r="WNG10" s="79"/>
      <c r="WNH10" s="79"/>
      <c r="WNI10" s="79"/>
      <c r="WNJ10" s="79"/>
      <c r="WNK10" s="79"/>
      <c r="WNL10" s="79"/>
      <c r="WNM10" s="79"/>
      <c r="WNN10" s="79"/>
      <c r="WNO10" s="79"/>
      <c r="WNP10" s="79"/>
      <c r="WNQ10" s="79"/>
      <c r="WNR10" s="79"/>
      <c r="WNS10" s="79"/>
      <c r="WNT10" s="79"/>
      <c r="WNU10" s="79"/>
      <c r="WNV10" s="79"/>
      <c r="WNW10" s="79"/>
      <c r="WNX10" s="79"/>
      <c r="WNY10" s="79"/>
      <c r="WNZ10" s="79"/>
      <c r="WOA10" s="79"/>
      <c r="WOB10" s="79"/>
      <c r="WOC10" s="79"/>
      <c r="WOD10" s="79"/>
      <c r="WOE10" s="79"/>
      <c r="WOF10" s="79"/>
      <c r="WOG10" s="79"/>
      <c r="WOH10" s="79"/>
      <c r="WOI10" s="79"/>
      <c r="WOJ10" s="79"/>
      <c r="WOK10" s="79"/>
      <c r="WOL10" s="79"/>
      <c r="WOM10" s="79"/>
      <c r="WON10" s="79"/>
      <c r="WOO10" s="79"/>
      <c r="WOP10" s="79"/>
      <c r="WOQ10" s="79"/>
      <c r="WOR10" s="79"/>
      <c r="WOS10" s="79"/>
      <c r="WOT10" s="79"/>
      <c r="WOU10" s="79"/>
      <c r="WOV10" s="79"/>
      <c r="WOW10" s="79"/>
      <c r="WOX10" s="79"/>
      <c r="WOY10" s="79"/>
      <c r="WOZ10" s="79"/>
      <c r="WPA10" s="79"/>
      <c r="WPB10" s="79"/>
      <c r="WPC10" s="79"/>
      <c r="WPD10" s="79"/>
      <c r="WPE10" s="79"/>
      <c r="WPF10" s="79"/>
      <c r="WPG10" s="79"/>
      <c r="WPH10" s="79"/>
      <c r="WPI10" s="79"/>
      <c r="WPJ10" s="79"/>
      <c r="WPK10" s="79"/>
      <c r="WPL10" s="79"/>
      <c r="WPM10" s="79"/>
      <c r="WPN10" s="79"/>
      <c r="WPO10" s="79"/>
      <c r="WPP10" s="79"/>
      <c r="WPQ10" s="79"/>
      <c r="WPR10" s="79"/>
      <c r="WPS10" s="79"/>
      <c r="WPT10" s="79"/>
      <c r="WPU10" s="79"/>
      <c r="WPV10" s="79"/>
      <c r="WPW10" s="79"/>
      <c r="WPX10" s="79"/>
      <c r="WPY10" s="79"/>
      <c r="WPZ10" s="79"/>
      <c r="WQA10" s="79"/>
      <c r="WQB10" s="79"/>
      <c r="WQC10" s="79"/>
      <c r="WQD10" s="79"/>
      <c r="WQE10" s="79"/>
      <c r="WQF10" s="79"/>
      <c r="WQG10" s="79"/>
      <c r="WQH10" s="79"/>
      <c r="WQI10" s="79"/>
      <c r="WQJ10" s="79"/>
      <c r="WQK10" s="79"/>
      <c r="WQL10" s="79"/>
      <c r="WQM10" s="79"/>
      <c r="WQN10" s="79"/>
      <c r="WQO10" s="79"/>
      <c r="WQP10" s="79"/>
      <c r="WQQ10" s="79"/>
      <c r="WQR10" s="79"/>
      <c r="WQS10" s="79"/>
      <c r="WQT10" s="79"/>
      <c r="WQU10" s="79"/>
      <c r="WQV10" s="79"/>
      <c r="WQW10" s="79"/>
      <c r="WQX10" s="79"/>
      <c r="WQY10" s="79"/>
      <c r="WQZ10" s="79"/>
      <c r="WRA10" s="79"/>
      <c r="WRB10" s="79"/>
      <c r="WRC10" s="79"/>
      <c r="WRD10" s="79"/>
      <c r="WRE10" s="79"/>
      <c r="WRF10" s="79"/>
      <c r="WRG10" s="79"/>
      <c r="WRH10" s="79"/>
      <c r="WRI10" s="79"/>
      <c r="WRJ10" s="79"/>
      <c r="WRK10" s="79"/>
      <c r="WRL10" s="79"/>
      <c r="WRM10" s="79"/>
      <c r="WRN10" s="79"/>
      <c r="WRO10" s="79"/>
      <c r="WRP10" s="79"/>
      <c r="WRQ10" s="79"/>
      <c r="WRR10" s="79"/>
      <c r="WRS10" s="79"/>
      <c r="WRT10" s="79"/>
      <c r="WRU10" s="79"/>
      <c r="WRV10" s="79"/>
      <c r="WRW10" s="79"/>
      <c r="WRX10" s="79"/>
      <c r="WRY10" s="79"/>
      <c r="WRZ10" s="79"/>
      <c r="WSA10" s="79"/>
      <c r="WSB10" s="79"/>
      <c r="WSC10" s="79"/>
      <c r="WSD10" s="79"/>
      <c r="WSE10" s="79"/>
      <c r="WSF10" s="79"/>
      <c r="WSG10" s="79"/>
      <c r="WSH10" s="79"/>
      <c r="WSI10" s="79"/>
      <c r="WSJ10" s="79"/>
      <c r="WSK10" s="79"/>
      <c r="WSL10" s="79"/>
      <c r="WSM10" s="79"/>
      <c r="WSN10" s="79"/>
      <c r="WSO10" s="79"/>
      <c r="WSP10" s="79"/>
      <c r="WSQ10" s="79"/>
      <c r="WSR10" s="79"/>
      <c r="WSS10" s="79"/>
      <c r="WST10" s="79"/>
      <c r="WSU10" s="79"/>
      <c r="WSV10" s="79"/>
      <c r="WSW10" s="79"/>
      <c r="WSX10" s="79"/>
      <c r="WSY10" s="79"/>
      <c r="WSZ10" s="79"/>
      <c r="WTA10" s="79"/>
      <c r="WTB10" s="79"/>
      <c r="WTC10" s="79"/>
      <c r="WTD10" s="79"/>
      <c r="WTE10" s="79"/>
      <c r="WTF10" s="79"/>
      <c r="WTG10" s="79"/>
      <c r="WTH10" s="79"/>
      <c r="WTI10" s="79"/>
      <c r="WTJ10" s="79"/>
      <c r="WTK10" s="79"/>
      <c r="WTL10" s="79"/>
      <c r="WTM10" s="79"/>
      <c r="WTN10" s="79"/>
      <c r="WTO10" s="79"/>
      <c r="WTP10" s="79"/>
      <c r="WTQ10" s="79"/>
      <c r="WTR10" s="79"/>
      <c r="WTS10" s="79"/>
      <c r="WTT10" s="79"/>
      <c r="WTU10" s="79"/>
      <c r="WTV10" s="79"/>
      <c r="WTW10" s="79"/>
      <c r="WTX10" s="79"/>
      <c r="WTY10" s="79"/>
      <c r="WTZ10" s="79"/>
      <c r="WUA10" s="79"/>
      <c r="WUB10" s="79"/>
      <c r="WUC10" s="79"/>
      <c r="WUD10" s="79"/>
      <c r="WUE10" s="79"/>
      <c r="WUF10" s="79"/>
      <c r="WUG10" s="79"/>
      <c r="WUH10" s="79"/>
      <c r="WUI10" s="79"/>
      <c r="WUJ10" s="79"/>
      <c r="WUK10" s="79"/>
      <c r="WUL10" s="79"/>
      <c r="WUM10" s="79"/>
      <c r="WUN10" s="79"/>
      <c r="WUO10" s="79"/>
      <c r="WUP10" s="79"/>
      <c r="WUQ10" s="79"/>
      <c r="WUR10" s="79"/>
      <c r="WUS10" s="79"/>
      <c r="WUT10" s="79"/>
      <c r="WUU10" s="79"/>
      <c r="WUV10" s="79"/>
      <c r="WUW10" s="79"/>
      <c r="WUX10" s="79"/>
      <c r="WUY10" s="79"/>
      <c r="WUZ10" s="79"/>
      <c r="WVA10" s="79"/>
      <c r="WVB10" s="79"/>
      <c r="WVC10" s="79"/>
      <c r="WVD10" s="79"/>
      <c r="WVE10" s="79"/>
      <c r="WVF10" s="79"/>
      <c r="WVG10" s="79"/>
      <c r="WVH10" s="79"/>
      <c r="WVI10" s="79"/>
      <c r="WVJ10" s="79"/>
      <c r="WVK10" s="79"/>
      <c r="WVL10" s="79"/>
      <c r="WVM10" s="79"/>
      <c r="WVN10" s="79"/>
      <c r="WVO10" s="79"/>
      <c r="WVP10" s="79"/>
      <c r="WVQ10" s="79"/>
      <c r="WVR10" s="79"/>
      <c r="WVS10" s="79"/>
      <c r="WVT10" s="79"/>
      <c r="WVU10" s="79"/>
      <c r="WVV10" s="79"/>
      <c r="WVW10" s="79"/>
      <c r="WVX10" s="79"/>
      <c r="WVY10" s="79"/>
      <c r="WVZ10" s="79"/>
      <c r="WWA10" s="79"/>
      <c r="WWB10" s="79"/>
      <c r="WWC10" s="79"/>
      <c r="WWD10" s="79"/>
      <c r="WWE10" s="79"/>
      <c r="WWF10" s="79"/>
      <c r="WWG10" s="79"/>
      <c r="WWH10" s="79"/>
      <c r="WWI10" s="79"/>
      <c r="WWJ10" s="79"/>
      <c r="WWK10" s="79"/>
      <c r="WWL10" s="79"/>
      <c r="WWM10" s="79"/>
      <c r="WWN10" s="79"/>
      <c r="WWO10" s="79"/>
      <c r="WWP10" s="79"/>
      <c r="WWQ10" s="79"/>
      <c r="WWR10" s="79"/>
      <c r="WWS10" s="79"/>
      <c r="WWT10" s="79"/>
      <c r="WWU10" s="79"/>
      <c r="WWV10" s="79"/>
      <c r="WWW10" s="79"/>
      <c r="WWX10" s="79"/>
      <c r="WWY10" s="79"/>
      <c r="WWZ10" s="79"/>
      <c r="WXA10" s="79"/>
      <c r="WXB10" s="79"/>
      <c r="WXC10" s="79"/>
      <c r="WXD10" s="79"/>
      <c r="WXE10" s="79"/>
      <c r="WXF10" s="79"/>
      <c r="WXG10" s="79"/>
      <c r="WXH10" s="79"/>
      <c r="WXI10" s="79"/>
      <c r="WXJ10" s="79"/>
      <c r="WXK10" s="79"/>
      <c r="WXL10" s="79"/>
      <c r="WXM10" s="79"/>
      <c r="WXN10" s="79"/>
      <c r="WXO10" s="79"/>
      <c r="WXP10" s="79"/>
      <c r="WXQ10" s="79"/>
      <c r="WXR10" s="79"/>
      <c r="WXS10" s="79"/>
      <c r="WXT10" s="79"/>
      <c r="WXU10" s="79"/>
      <c r="WXV10" s="79"/>
      <c r="WXW10" s="79"/>
      <c r="WXX10" s="79"/>
      <c r="WXY10" s="79"/>
      <c r="WXZ10" s="79"/>
      <c r="WYA10" s="79"/>
      <c r="WYB10" s="79"/>
      <c r="WYC10" s="79"/>
      <c r="WYD10" s="79"/>
      <c r="WYE10" s="79"/>
      <c r="WYF10" s="79"/>
      <c r="WYG10" s="79"/>
      <c r="WYH10" s="79"/>
      <c r="WYI10" s="79"/>
      <c r="WYJ10" s="79"/>
      <c r="WYK10" s="79"/>
      <c r="WYL10" s="79"/>
      <c r="WYM10" s="79"/>
      <c r="WYN10" s="79"/>
      <c r="WYO10" s="79"/>
      <c r="WYP10" s="79"/>
      <c r="WYQ10" s="79"/>
      <c r="WYR10" s="79"/>
      <c r="WYS10" s="79"/>
      <c r="WYT10" s="79"/>
      <c r="WYU10" s="79"/>
      <c r="WYV10" s="79"/>
      <c r="WYW10" s="79"/>
      <c r="WYX10" s="79"/>
      <c r="WYY10" s="79"/>
      <c r="WYZ10" s="79"/>
      <c r="WZA10" s="79"/>
      <c r="WZB10" s="79"/>
      <c r="WZC10" s="79"/>
      <c r="WZD10" s="79"/>
      <c r="WZE10" s="79"/>
      <c r="WZF10" s="79"/>
      <c r="WZG10" s="79"/>
      <c r="WZH10" s="79"/>
      <c r="WZI10" s="79"/>
      <c r="WZJ10" s="79"/>
      <c r="WZK10" s="79"/>
      <c r="WZL10" s="79"/>
      <c r="WZM10" s="79"/>
      <c r="WZN10" s="79"/>
      <c r="WZO10" s="79"/>
      <c r="WZP10" s="79"/>
      <c r="WZQ10" s="79"/>
      <c r="WZR10" s="79"/>
      <c r="WZS10" s="79"/>
      <c r="WZT10" s="79"/>
      <c r="WZU10" s="79"/>
      <c r="WZV10" s="79"/>
      <c r="WZW10" s="79"/>
      <c r="WZX10" s="79"/>
      <c r="WZY10" s="79"/>
      <c r="WZZ10" s="79"/>
      <c r="XAA10" s="79"/>
      <c r="XAB10" s="79"/>
      <c r="XAC10" s="79"/>
      <c r="XAD10" s="79"/>
      <c r="XAE10" s="79"/>
      <c r="XAF10" s="79"/>
      <c r="XAG10" s="79"/>
      <c r="XAH10" s="79"/>
      <c r="XAI10" s="79"/>
      <c r="XAJ10" s="79"/>
      <c r="XAK10" s="79"/>
      <c r="XAL10" s="79"/>
      <c r="XAM10" s="79"/>
      <c r="XAN10" s="79"/>
      <c r="XAO10" s="79"/>
      <c r="XAP10" s="79"/>
      <c r="XAQ10" s="79"/>
      <c r="XAR10" s="79"/>
      <c r="XAS10" s="79"/>
      <c r="XAT10" s="79"/>
      <c r="XAU10" s="79"/>
      <c r="XAV10" s="79"/>
      <c r="XAW10" s="79"/>
      <c r="XAX10" s="79"/>
      <c r="XAY10" s="79"/>
      <c r="XAZ10" s="79"/>
      <c r="XBA10" s="79"/>
      <c r="XBB10" s="79"/>
      <c r="XBC10" s="79"/>
      <c r="XBD10" s="79"/>
      <c r="XBE10" s="79"/>
      <c r="XBF10" s="79"/>
      <c r="XBG10" s="79"/>
      <c r="XBH10" s="79"/>
      <c r="XBI10" s="79"/>
      <c r="XBJ10" s="79"/>
      <c r="XBK10" s="79"/>
      <c r="XBL10" s="79"/>
      <c r="XBM10" s="79"/>
      <c r="XBN10" s="79"/>
      <c r="XBO10" s="79"/>
      <c r="XBP10" s="79"/>
      <c r="XBQ10" s="79"/>
      <c r="XBR10" s="79"/>
      <c r="XBS10" s="79"/>
      <c r="XBT10" s="79"/>
      <c r="XBU10" s="79"/>
      <c r="XBV10" s="79"/>
      <c r="XBW10" s="79"/>
      <c r="XBX10" s="79"/>
      <c r="XBY10" s="79"/>
      <c r="XBZ10" s="79"/>
      <c r="XCA10" s="79"/>
      <c r="XCB10" s="79"/>
      <c r="XCC10" s="79"/>
      <c r="XCD10" s="79"/>
      <c r="XCE10" s="79"/>
      <c r="XCF10" s="79"/>
      <c r="XCG10" s="79"/>
      <c r="XCH10" s="79"/>
      <c r="XCI10" s="79"/>
      <c r="XCJ10" s="79"/>
      <c r="XCK10" s="79"/>
      <c r="XCL10" s="79"/>
      <c r="XCM10" s="79"/>
      <c r="XCN10" s="79"/>
      <c r="XCO10" s="79"/>
      <c r="XCP10" s="79"/>
      <c r="XCQ10" s="79"/>
      <c r="XCR10" s="79"/>
      <c r="XCS10" s="79"/>
      <c r="XCT10" s="79"/>
      <c r="XCU10" s="79"/>
      <c r="XCV10" s="79"/>
      <c r="XCW10" s="79"/>
      <c r="XCX10" s="79"/>
      <c r="XCY10" s="79"/>
      <c r="XCZ10" s="79"/>
      <c r="XDA10" s="79"/>
      <c r="XDB10" s="79"/>
      <c r="XDC10" s="79"/>
      <c r="XDD10" s="79"/>
      <c r="XDE10" s="79"/>
      <c r="XDF10" s="79"/>
      <c r="XDG10" s="79"/>
      <c r="XDH10" s="79"/>
      <c r="XDI10" s="79"/>
      <c r="XDJ10" s="79"/>
      <c r="XDK10" s="79"/>
      <c r="XDL10" s="79"/>
      <c r="XDM10" s="79"/>
      <c r="XDN10" s="79"/>
      <c r="XDO10" s="79"/>
      <c r="XDP10" s="79"/>
      <c r="XDQ10" s="79"/>
      <c r="XDR10" s="79"/>
      <c r="XDS10" s="79"/>
      <c r="XDT10" s="79"/>
      <c r="XDU10" s="79"/>
      <c r="XDV10" s="79"/>
      <c r="XDW10" s="79"/>
      <c r="XDX10" s="79"/>
      <c r="XDY10" s="79"/>
      <c r="XDZ10" s="79"/>
      <c r="XEA10" s="79"/>
      <c r="XEB10" s="79"/>
      <c r="XEC10" s="79"/>
      <c r="XED10" s="79"/>
      <c r="XEE10" s="79"/>
      <c r="XEF10" s="79"/>
      <c r="XEG10" s="79"/>
      <c r="XEH10" s="79"/>
      <c r="XEI10" s="79"/>
      <c r="XEJ10" s="79"/>
      <c r="XEK10" s="79"/>
    </row>
    <row r="11" spans="1:16365" s="53" customFormat="1">
      <c r="A11" s="76">
        <v>5</v>
      </c>
      <c r="B11" s="27"/>
      <c r="C11" s="36"/>
      <c r="D11" s="36"/>
      <c r="E11" s="28"/>
      <c r="F11" s="2"/>
      <c r="G11" s="4"/>
      <c r="H11" s="4"/>
      <c r="I11" s="4"/>
      <c r="J11" s="4"/>
      <c r="K11" s="4"/>
      <c r="L11" s="4"/>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79"/>
      <c r="BZ11" s="79"/>
      <c r="CA11" s="79"/>
      <c r="CB11" s="79"/>
      <c r="CC11" s="79"/>
      <c r="CD11" s="79"/>
      <c r="CE11" s="79"/>
      <c r="CF11" s="79"/>
      <c r="CG11" s="79"/>
      <c r="CH11" s="79"/>
      <c r="CI11" s="79"/>
      <c r="CJ11" s="79"/>
      <c r="CK11" s="79"/>
      <c r="CL11" s="79"/>
      <c r="CM11" s="79"/>
      <c r="CN11" s="79"/>
      <c r="CO11" s="79"/>
      <c r="CP11" s="79"/>
      <c r="CQ11" s="79"/>
      <c r="CR11" s="79"/>
      <c r="CS11" s="79"/>
      <c r="CT11" s="79"/>
      <c r="CU11" s="79"/>
      <c r="CV11" s="79"/>
      <c r="CW11" s="79"/>
      <c r="CX11" s="79"/>
      <c r="CY11" s="79"/>
      <c r="CZ11" s="79"/>
      <c r="DA11" s="79"/>
      <c r="DB11" s="79"/>
      <c r="DC11" s="79"/>
      <c r="DD11" s="79"/>
      <c r="DE11" s="79"/>
      <c r="DF11" s="79"/>
      <c r="DG11" s="79"/>
      <c r="DH11" s="79"/>
      <c r="DI11" s="79"/>
      <c r="DJ11" s="79"/>
      <c r="DK11" s="79"/>
      <c r="DL11" s="79"/>
      <c r="DM11" s="79"/>
      <c r="DN11" s="79"/>
      <c r="DO11" s="79"/>
      <c r="DP11" s="79"/>
      <c r="DQ11" s="79"/>
      <c r="DR11" s="79"/>
      <c r="DS11" s="79"/>
      <c r="DT11" s="79"/>
      <c r="DU11" s="79"/>
      <c r="DV11" s="79"/>
      <c r="DW11" s="79"/>
      <c r="DX11" s="79"/>
      <c r="DY11" s="79"/>
      <c r="DZ11" s="79"/>
      <c r="EA11" s="79"/>
      <c r="EB11" s="79"/>
      <c r="EC11" s="79"/>
      <c r="ED11" s="79"/>
      <c r="EE11" s="79"/>
      <c r="EF11" s="79"/>
      <c r="EG11" s="79"/>
      <c r="EH11" s="79"/>
      <c r="EI11" s="79"/>
      <c r="EJ11" s="79"/>
      <c r="EK11" s="79"/>
      <c r="EL11" s="79"/>
      <c r="EM11" s="79"/>
      <c r="EN11" s="79"/>
      <c r="EO11" s="79"/>
      <c r="EP11" s="79"/>
      <c r="EQ11" s="79"/>
      <c r="ER11" s="79"/>
      <c r="ES11" s="79"/>
      <c r="ET11" s="79"/>
      <c r="EU11" s="79"/>
      <c r="EV11" s="79"/>
      <c r="EW11" s="79"/>
      <c r="EX11" s="79"/>
      <c r="EY11" s="79"/>
      <c r="EZ11" s="79"/>
      <c r="FA11" s="79"/>
      <c r="FB11" s="79"/>
      <c r="FC11" s="79"/>
      <c r="FD11" s="79"/>
      <c r="FE11" s="79"/>
      <c r="FF11" s="79"/>
      <c r="FG11" s="79"/>
      <c r="FH11" s="79"/>
      <c r="FI11" s="79"/>
      <c r="FJ11" s="79"/>
      <c r="FK11" s="79"/>
      <c r="FL11" s="79"/>
      <c r="FM11" s="79"/>
      <c r="FN11" s="79"/>
      <c r="FO11" s="79"/>
      <c r="FP11" s="79"/>
      <c r="FQ11" s="79"/>
      <c r="FR11" s="79"/>
      <c r="FS11" s="79"/>
      <c r="FT11" s="79"/>
      <c r="FU11" s="79"/>
      <c r="FV11" s="79"/>
      <c r="FW11" s="79"/>
      <c r="FX11" s="79"/>
      <c r="FY11" s="79"/>
      <c r="FZ11" s="79"/>
      <c r="GA11" s="79"/>
      <c r="GB11" s="79"/>
      <c r="GC11" s="79"/>
      <c r="GD11" s="79"/>
      <c r="GE11" s="79"/>
      <c r="GF11" s="79"/>
      <c r="GG11" s="79"/>
      <c r="GH11" s="79"/>
      <c r="GI11" s="79"/>
      <c r="GJ11" s="79"/>
      <c r="GK11" s="79"/>
      <c r="GL11" s="79"/>
      <c r="GM11" s="79"/>
      <c r="GN11" s="79"/>
      <c r="GO11" s="79"/>
      <c r="GP11" s="79"/>
      <c r="GQ11" s="79"/>
      <c r="GR11" s="79"/>
      <c r="GS11" s="79"/>
      <c r="GT11" s="79"/>
      <c r="GU11" s="79"/>
      <c r="GV11" s="79"/>
      <c r="GW11" s="79"/>
      <c r="GX11" s="79"/>
      <c r="GY11" s="79"/>
      <c r="GZ11" s="79"/>
      <c r="HA11" s="79"/>
      <c r="HB11" s="79"/>
      <c r="HC11" s="79"/>
      <c r="HD11" s="79"/>
      <c r="HE11" s="79"/>
      <c r="HF11" s="79"/>
      <c r="HG11" s="79"/>
      <c r="HH11" s="79"/>
      <c r="HI11" s="79"/>
      <c r="HJ11" s="79"/>
      <c r="HK11" s="79"/>
      <c r="HL11" s="79"/>
      <c r="HM11" s="79"/>
      <c r="HN11" s="79"/>
      <c r="HO11" s="79"/>
      <c r="HP11" s="79"/>
      <c r="HQ11" s="79"/>
      <c r="HR11" s="79"/>
      <c r="HS11" s="79"/>
      <c r="HT11" s="79"/>
      <c r="HU11" s="79"/>
      <c r="HV11" s="79"/>
      <c r="HW11" s="79"/>
      <c r="HX11" s="79"/>
      <c r="HY11" s="79"/>
      <c r="HZ11" s="79"/>
      <c r="IA11" s="79"/>
      <c r="IB11" s="79"/>
      <c r="IC11" s="79"/>
      <c r="ID11" s="79"/>
      <c r="IE11" s="79"/>
      <c r="IF11" s="79"/>
      <c r="IG11" s="79"/>
      <c r="IH11" s="79"/>
      <c r="II11" s="79"/>
      <c r="IJ11" s="79"/>
      <c r="IK11" s="79"/>
      <c r="IL11" s="79"/>
      <c r="IM11" s="79"/>
      <c r="IN11" s="79"/>
      <c r="IO11" s="79"/>
      <c r="IP11" s="79"/>
      <c r="IQ11" s="79"/>
      <c r="IR11" s="79"/>
      <c r="IS11" s="79"/>
      <c r="IT11" s="79"/>
      <c r="IU11" s="79"/>
      <c r="IV11" s="79"/>
      <c r="IW11" s="79"/>
      <c r="IX11" s="79"/>
      <c r="IY11" s="79"/>
      <c r="IZ11" s="79"/>
      <c r="JA11" s="79"/>
      <c r="JB11" s="79"/>
      <c r="JC11" s="79"/>
      <c r="JD11" s="79"/>
      <c r="JE11" s="79"/>
      <c r="JF11" s="79"/>
      <c r="JG11" s="79"/>
      <c r="JH11" s="79"/>
      <c r="JI11" s="79"/>
      <c r="JJ11" s="79"/>
      <c r="JK11" s="79"/>
      <c r="JL11" s="79"/>
      <c r="JM11" s="79"/>
      <c r="JN11" s="79"/>
      <c r="JO11" s="79"/>
      <c r="JP11" s="79"/>
      <c r="JQ11" s="79"/>
      <c r="JR11" s="79"/>
      <c r="JS11" s="79"/>
      <c r="JT11" s="79"/>
      <c r="JU11" s="79"/>
      <c r="JV11" s="79"/>
      <c r="JW11" s="79"/>
      <c r="JX11" s="79"/>
      <c r="JY11" s="79"/>
      <c r="JZ11" s="79"/>
      <c r="KA11" s="79"/>
      <c r="KB11" s="79"/>
      <c r="KC11" s="79"/>
      <c r="KD11" s="79"/>
      <c r="KE11" s="79"/>
      <c r="KF11" s="79"/>
      <c r="KG11" s="79"/>
      <c r="KH11" s="79"/>
      <c r="KI11" s="79"/>
      <c r="KJ11" s="79"/>
      <c r="KK11" s="79"/>
      <c r="KL11" s="79"/>
      <c r="KM11" s="79"/>
      <c r="KN11" s="79"/>
      <c r="KO11" s="79"/>
      <c r="KP11" s="79"/>
      <c r="KQ11" s="79"/>
      <c r="KR11" s="79"/>
      <c r="KS11" s="79"/>
      <c r="KT11" s="79"/>
      <c r="KU11" s="79"/>
      <c r="KV11" s="79"/>
      <c r="KW11" s="79"/>
      <c r="KX11" s="79"/>
      <c r="KY11" s="79"/>
      <c r="KZ11" s="79"/>
      <c r="LA11" s="79"/>
      <c r="LB11" s="79"/>
      <c r="LC11" s="79"/>
      <c r="LD11" s="79"/>
      <c r="LE11" s="79"/>
      <c r="LF11" s="79"/>
      <c r="LG11" s="79"/>
      <c r="LH11" s="79"/>
      <c r="LI11" s="79"/>
      <c r="LJ11" s="79"/>
      <c r="LK11" s="79"/>
      <c r="LL11" s="79"/>
      <c r="LM11" s="79"/>
      <c r="LN11" s="79"/>
      <c r="LO11" s="79"/>
      <c r="LP11" s="79"/>
      <c r="LQ11" s="79"/>
      <c r="LR11" s="79"/>
      <c r="LS11" s="79"/>
      <c r="LT11" s="79"/>
      <c r="LU11" s="79"/>
      <c r="LV11" s="79"/>
      <c r="LW11" s="79"/>
      <c r="LX11" s="79"/>
      <c r="LY11" s="79"/>
      <c r="LZ11" s="79"/>
      <c r="MA11" s="79"/>
      <c r="MB11" s="79"/>
      <c r="MC11" s="79"/>
      <c r="MD11" s="79"/>
      <c r="ME11" s="79"/>
      <c r="MF11" s="79"/>
      <c r="MG11" s="79"/>
      <c r="MH11" s="79"/>
      <c r="MI11" s="79"/>
      <c r="MJ11" s="79"/>
      <c r="MK11" s="79"/>
      <c r="ML11" s="79"/>
      <c r="MM11" s="79"/>
      <c r="MN11" s="79"/>
      <c r="MO11" s="79"/>
      <c r="MP11" s="79"/>
      <c r="MQ11" s="79"/>
      <c r="MR11" s="79"/>
      <c r="MS11" s="79"/>
      <c r="MT11" s="79"/>
      <c r="MU11" s="79"/>
      <c r="MV11" s="79"/>
      <c r="MW11" s="79"/>
      <c r="MX11" s="79"/>
      <c r="MY11" s="79"/>
      <c r="MZ11" s="79"/>
      <c r="NA11" s="79"/>
      <c r="NB11" s="79"/>
      <c r="NC11" s="79"/>
      <c r="ND11" s="79"/>
      <c r="NE11" s="79"/>
      <c r="NF11" s="79"/>
      <c r="NG11" s="79"/>
      <c r="NH11" s="79"/>
      <c r="NI11" s="79"/>
      <c r="NJ11" s="79"/>
      <c r="NK11" s="79"/>
      <c r="NL11" s="79"/>
      <c r="NM11" s="79"/>
      <c r="NN11" s="79"/>
      <c r="NO11" s="79"/>
      <c r="NP11" s="79"/>
      <c r="NQ11" s="79"/>
      <c r="NR11" s="79"/>
      <c r="NS11" s="79"/>
      <c r="NT11" s="79"/>
      <c r="NU11" s="79"/>
      <c r="NV11" s="79"/>
      <c r="NW11" s="79"/>
      <c r="NX11" s="79"/>
      <c r="NY11" s="79"/>
      <c r="NZ11" s="79"/>
      <c r="OA11" s="79"/>
      <c r="OB11" s="79"/>
      <c r="OC11" s="79"/>
      <c r="OD11" s="79"/>
      <c r="OE11" s="79"/>
      <c r="OF11" s="79"/>
      <c r="OG11" s="79"/>
      <c r="OH11" s="79"/>
      <c r="OI11" s="79"/>
      <c r="OJ11" s="79"/>
      <c r="OK11" s="79"/>
      <c r="OL11" s="79"/>
      <c r="OM11" s="79"/>
      <c r="ON11" s="79"/>
      <c r="OO11" s="79"/>
      <c r="OP11" s="79"/>
      <c r="OQ11" s="79"/>
      <c r="OR11" s="79"/>
      <c r="OS11" s="79"/>
      <c r="OT11" s="79"/>
      <c r="OU11" s="79"/>
      <c r="OV11" s="79"/>
      <c r="OW11" s="79"/>
      <c r="OX11" s="79"/>
      <c r="OY11" s="79"/>
      <c r="OZ11" s="79"/>
      <c r="PA11" s="79"/>
      <c r="PB11" s="79"/>
      <c r="PC11" s="79"/>
      <c r="PD11" s="79"/>
      <c r="PE11" s="79"/>
      <c r="PF11" s="79"/>
      <c r="PG11" s="79"/>
      <c r="PH11" s="79"/>
      <c r="PI11" s="79"/>
      <c r="PJ11" s="79"/>
      <c r="PK11" s="79"/>
      <c r="PL11" s="79"/>
      <c r="PM11" s="79"/>
      <c r="PN11" s="79"/>
      <c r="PO11" s="79"/>
      <c r="PP11" s="79"/>
      <c r="PQ11" s="79"/>
      <c r="PR11" s="79"/>
      <c r="PS11" s="79"/>
      <c r="PT11" s="79"/>
      <c r="PU11" s="79"/>
      <c r="PV11" s="79"/>
      <c r="PW11" s="79"/>
      <c r="PX11" s="79"/>
      <c r="PY11" s="79"/>
      <c r="PZ11" s="79"/>
      <c r="QA11" s="79"/>
      <c r="QB11" s="79"/>
      <c r="QC11" s="79"/>
      <c r="QD11" s="79"/>
      <c r="QE11" s="79"/>
      <c r="QF11" s="79"/>
      <c r="QG11" s="79"/>
      <c r="QH11" s="79"/>
      <c r="QI11" s="79"/>
      <c r="QJ11" s="79"/>
      <c r="QK11" s="79"/>
      <c r="QL11" s="79"/>
      <c r="QM11" s="79"/>
      <c r="QN11" s="79"/>
      <c r="QO11" s="79"/>
      <c r="QP11" s="79"/>
      <c r="QQ11" s="79"/>
      <c r="QR11" s="79"/>
      <c r="QS11" s="79"/>
      <c r="QT11" s="79"/>
      <c r="QU11" s="79"/>
      <c r="QV11" s="79"/>
      <c r="QW11" s="79"/>
      <c r="QX11" s="79"/>
      <c r="QY11" s="79"/>
      <c r="QZ11" s="79"/>
      <c r="RA11" s="79"/>
      <c r="RB11" s="79"/>
      <c r="RC11" s="79"/>
      <c r="RD11" s="79"/>
      <c r="RE11" s="79"/>
      <c r="RF11" s="79"/>
      <c r="RG11" s="79"/>
      <c r="RH11" s="79"/>
      <c r="RI11" s="79"/>
      <c r="RJ11" s="79"/>
      <c r="RK11" s="79"/>
      <c r="RL11" s="79"/>
      <c r="RM11" s="79"/>
      <c r="RN11" s="79"/>
      <c r="RO11" s="79"/>
      <c r="RP11" s="79"/>
      <c r="RQ11" s="79"/>
      <c r="RR11" s="79"/>
      <c r="RS11" s="79"/>
      <c r="RT11" s="79"/>
      <c r="RU11" s="79"/>
      <c r="RV11" s="79"/>
      <c r="RW11" s="79"/>
      <c r="RX11" s="79"/>
      <c r="RY11" s="79"/>
      <c r="RZ11" s="79"/>
      <c r="SA11" s="79"/>
      <c r="SB11" s="79"/>
      <c r="SC11" s="79"/>
      <c r="SD11" s="79"/>
      <c r="SE11" s="79"/>
      <c r="SF11" s="79"/>
      <c r="SG11" s="79"/>
      <c r="SH11" s="79"/>
      <c r="SI11" s="79"/>
      <c r="SJ11" s="79"/>
      <c r="SK11" s="79"/>
      <c r="SL11" s="79"/>
      <c r="SM11" s="79"/>
      <c r="SN11" s="79"/>
      <c r="SO11" s="79"/>
      <c r="SP11" s="79"/>
      <c r="SQ11" s="79"/>
      <c r="SR11" s="79"/>
      <c r="SS11" s="79"/>
      <c r="ST11" s="79"/>
      <c r="SU11" s="79"/>
      <c r="SV11" s="79"/>
      <c r="SW11" s="79"/>
      <c r="SX11" s="79"/>
      <c r="SY11" s="79"/>
      <c r="SZ11" s="79"/>
      <c r="TA11" s="79"/>
      <c r="TB11" s="79"/>
      <c r="TC11" s="79"/>
      <c r="TD11" s="79"/>
      <c r="TE11" s="79"/>
      <c r="TF11" s="79"/>
      <c r="TG11" s="79"/>
      <c r="TH11" s="79"/>
      <c r="TI11" s="79"/>
      <c r="TJ11" s="79"/>
      <c r="TK11" s="79"/>
      <c r="TL11" s="79"/>
      <c r="TM11" s="79"/>
      <c r="TN11" s="79"/>
      <c r="TO11" s="79"/>
      <c r="TP11" s="79"/>
      <c r="TQ11" s="79"/>
      <c r="TR11" s="79"/>
      <c r="TS11" s="79"/>
      <c r="TT11" s="79"/>
      <c r="TU11" s="79"/>
      <c r="TV11" s="79"/>
      <c r="TW11" s="79"/>
      <c r="TX11" s="79"/>
      <c r="TY11" s="79"/>
      <c r="TZ11" s="79"/>
      <c r="UA11" s="79"/>
      <c r="UB11" s="79"/>
      <c r="UC11" s="79"/>
      <c r="UD11" s="79"/>
      <c r="UE11" s="79"/>
      <c r="UF11" s="79"/>
      <c r="UG11" s="79"/>
      <c r="UH11" s="79"/>
      <c r="UI11" s="79"/>
      <c r="UJ11" s="79"/>
      <c r="UK11" s="79"/>
      <c r="UL11" s="79"/>
      <c r="UM11" s="79"/>
      <c r="UN11" s="79"/>
      <c r="UO11" s="79"/>
      <c r="UP11" s="79"/>
      <c r="UQ11" s="79"/>
      <c r="UR11" s="79"/>
      <c r="US11" s="79"/>
      <c r="UT11" s="79"/>
      <c r="UU11" s="79"/>
      <c r="UV11" s="79"/>
      <c r="UW11" s="79"/>
      <c r="UX11" s="79"/>
      <c r="UY11" s="79"/>
      <c r="UZ11" s="79"/>
      <c r="VA11" s="79"/>
      <c r="VB11" s="79"/>
      <c r="VC11" s="79"/>
      <c r="VD11" s="79"/>
      <c r="VE11" s="79"/>
      <c r="VF11" s="79"/>
      <c r="VG11" s="79"/>
      <c r="VH11" s="79"/>
      <c r="VI11" s="79"/>
      <c r="VJ11" s="79"/>
      <c r="VK11" s="79"/>
      <c r="VL11" s="79"/>
      <c r="VM11" s="79"/>
      <c r="VN11" s="79"/>
      <c r="VO11" s="79"/>
      <c r="VP11" s="79"/>
      <c r="VQ11" s="79"/>
      <c r="VR11" s="79"/>
      <c r="VS11" s="79"/>
      <c r="VT11" s="79"/>
      <c r="VU11" s="79"/>
      <c r="VV11" s="79"/>
      <c r="VW11" s="79"/>
      <c r="VX11" s="79"/>
      <c r="VY11" s="79"/>
      <c r="VZ11" s="79"/>
      <c r="WA11" s="79"/>
      <c r="WB11" s="79"/>
      <c r="WC11" s="79"/>
      <c r="WD11" s="79"/>
      <c r="WE11" s="79"/>
      <c r="WF11" s="79"/>
      <c r="WG11" s="79"/>
      <c r="WH11" s="79"/>
      <c r="WI11" s="79"/>
      <c r="WJ11" s="79"/>
      <c r="WK11" s="79"/>
      <c r="WL11" s="79"/>
      <c r="WM11" s="79"/>
      <c r="WN11" s="79"/>
      <c r="WO11" s="79"/>
      <c r="WP11" s="79"/>
      <c r="WQ11" s="79"/>
      <c r="WR11" s="79"/>
      <c r="WS11" s="79"/>
      <c r="WT11" s="79"/>
      <c r="WU11" s="79"/>
      <c r="WV11" s="79"/>
      <c r="WW11" s="79"/>
      <c r="WX11" s="79"/>
      <c r="WY11" s="79"/>
      <c r="WZ11" s="79"/>
      <c r="XA11" s="79"/>
      <c r="XB11" s="79"/>
      <c r="XC11" s="79"/>
      <c r="XD11" s="79"/>
      <c r="XE11" s="79"/>
      <c r="XF11" s="79"/>
      <c r="XG11" s="79"/>
      <c r="XH11" s="79"/>
      <c r="XI11" s="79"/>
      <c r="XJ11" s="79"/>
      <c r="XK11" s="79"/>
      <c r="XL11" s="79"/>
      <c r="XM11" s="79"/>
      <c r="XN11" s="79"/>
      <c r="XO11" s="79"/>
      <c r="XP11" s="79"/>
      <c r="XQ11" s="79"/>
      <c r="XR11" s="79"/>
      <c r="XS11" s="79"/>
      <c r="XT11" s="79"/>
      <c r="XU11" s="79"/>
      <c r="XV11" s="79"/>
      <c r="XW11" s="79"/>
      <c r="XX11" s="79"/>
      <c r="XY11" s="79"/>
      <c r="XZ11" s="79"/>
      <c r="YA11" s="79"/>
      <c r="YB11" s="79"/>
      <c r="YC11" s="79"/>
      <c r="YD11" s="79"/>
      <c r="YE11" s="79"/>
      <c r="YF11" s="79"/>
      <c r="YG11" s="79"/>
      <c r="YH11" s="79"/>
      <c r="YI11" s="79"/>
      <c r="YJ11" s="79"/>
      <c r="YK11" s="79"/>
      <c r="YL11" s="79"/>
      <c r="YM11" s="79"/>
      <c r="YN11" s="79"/>
      <c r="YO11" s="79"/>
      <c r="YP11" s="79"/>
      <c r="YQ11" s="79"/>
      <c r="YR11" s="79"/>
      <c r="YS11" s="79"/>
      <c r="YT11" s="79"/>
      <c r="YU11" s="79"/>
      <c r="YV11" s="79"/>
      <c r="YW11" s="79"/>
      <c r="YX11" s="79"/>
      <c r="YY11" s="79"/>
      <c r="YZ11" s="79"/>
      <c r="ZA11" s="79"/>
      <c r="ZB11" s="79"/>
      <c r="ZC11" s="79"/>
      <c r="ZD11" s="79"/>
      <c r="ZE11" s="79"/>
      <c r="ZF11" s="79"/>
      <c r="ZG11" s="79"/>
      <c r="ZH11" s="79"/>
      <c r="ZI11" s="79"/>
      <c r="ZJ11" s="79"/>
      <c r="ZK11" s="79"/>
      <c r="ZL11" s="79"/>
      <c r="ZM11" s="79"/>
      <c r="ZN11" s="79"/>
      <c r="ZO11" s="79"/>
      <c r="ZP11" s="79"/>
      <c r="ZQ11" s="79"/>
      <c r="ZR11" s="79"/>
      <c r="ZS11" s="79"/>
      <c r="ZT11" s="79"/>
      <c r="ZU11" s="79"/>
      <c r="ZV11" s="79"/>
      <c r="ZW11" s="79"/>
      <c r="ZX11" s="79"/>
      <c r="ZY11" s="79"/>
      <c r="ZZ11" s="79"/>
      <c r="AAA11" s="79"/>
      <c r="AAB11" s="79"/>
      <c r="AAC11" s="79"/>
      <c r="AAD11" s="79"/>
      <c r="AAE11" s="79"/>
      <c r="AAF11" s="79"/>
      <c r="AAG11" s="79"/>
      <c r="AAH11" s="79"/>
      <c r="AAI11" s="79"/>
      <c r="AAJ11" s="79"/>
      <c r="AAK11" s="79"/>
      <c r="AAL11" s="79"/>
      <c r="AAM11" s="79"/>
      <c r="AAN11" s="79"/>
      <c r="AAO11" s="79"/>
      <c r="AAP11" s="79"/>
      <c r="AAQ11" s="79"/>
      <c r="AAR11" s="79"/>
      <c r="AAS11" s="79"/>
      <c r="AAT11" s="79"/>
      <c r="AAU11" s="79"/>
      <c r="AAV11" s="79"/>
      <c r="AAW11" s="79"/>
      <c r="AAX11" s="79"/>
      <c r="AAY11" s="79"/>
      <c r="AAZ11" s="79"/>
      <c r="ABA11" s="79"/>
      <c r="ABB11" s="79"/>
      <c r="ABC11" s="79"/>
      <c r="ABD11" s="79"/>
      <c r="ABE11" s="79"/>
      <c r="ABF11" s="79"/>
      <c r="ABG11" s="79"/>
      <c r="ABH11" s="79"/>
      <c r="ABI11" s="79"/>
      <c r="ABJ11" s="79"/>
      <c r="ABK11" s="79"/>
      <c r="ABL11" s="79"/>
      <c r="ABM11" s="79"/>
      <c r="ABN11" s="79"/>
      <c r="ABO11" s="79"/>
      <c r="ABP11" s="79"/>
      <c r="ABQ11" s="79"/>
      <c r="ABR11" s="79"/>
      <c r="ABS11" s="79"/>
      <c r="ABT11" s="79"/>
      <c r="ABU11" s="79"/>
      <c r="ABV11" s="79"/>
      <c r="ABW11" s="79"/>
      <c r="ABX11" s="79"/>
      <c r="ABY11" s="79"/>
      <c r="ABZ11" s="79"/>
      <c r="ACA11" s="79"/>
      <c r="ACB11" s="79"/>
      <c r="ACC11" s="79"/>
      <c r="ACD11" s="79"/>
      <c r="ACE11" s="79"/>
      <c r="ACF11" s="79"/>
      <c r="ACG11" s="79"/>
      <c r="ACH11" s="79"/>
      <c r="ACI11" s="79"/>
      <c r="ACJ11" s="79"/>
      <c r="ACK11" s="79"/>
      <c r="ACL11" s="79"/>
      <c r="ACM11" s="79"/>
      <c r="ACN11" s="79"/>
      <c r="ACO11" s="79"/>
      <c r="ACP11" s="79"/>
      <c r="ACQ11" s="79"/>
      <c r="ACR11" s="79"/>
      <c r="ACS11" s="79"/>
      <c r="ACT11" s="79"/>
      <c r="ACU11" s="79"/>
      <c r="ACV11" s="79"/>
      <c r="ACW11" s="79"/>
      <c r="ACX11" s="79"/>
      <c r="ACY11" s="79"/>
      <c r="ACZ11" s="79"/>
      <c r="ADA11" s="79"/>
      <c r="ADB11" s="79"/>
      <c r="ADC11" s="79"/>
      <c r="ADD11" s="79"/>
      <c r="ADE11" s="79"/>
      <c r="ADF11" s="79"/>
      <c r="ADG11" s="79"/>
      <c r="ADH11" s="79"/>
      <c r="ADI11" s="79"/>
      <c r="ADJ11" s="79"/>
      <c r="ADK11" s="79"/>
      <c r="ADL11" s="79"/>
      <c r="ADM11" s="79"/>
      <c r="ADN11" s="79"/>
      <c r="ADO11" s="79"/>
      <c r="ADP11" s="79"/>
      <c r="ADQ11" s="79"/>
      <c r="ADR11" s="79"/>
      <c r="ADS11" s="79"/>
      <c r="ADT11" s="79"/>
      <c r="ADU11" s="79"/>
      <c r="ADV11" s="79"/>
      <c r="ADW11" s="79"/>
      <c r="ADX11" s="79"/>
      <c r="ADY11" s="79"/>
      <c r="ADZ11" s="79"/>
      <c r="AEA11" s="79"/>
      <c r="AEB11" s="79"/>
      <c r="AEC11" s="79"/>
      <c r="AED11" s="79"/>
      <c r="AEE11" s="79"/>
      <c r="AEF11" s="79"/>
      <c r="AEG11" s="79"/>
      <c r="AEH11" s="79"/>
      <c r="AEI11" s="79"/>
      <c r="AEJ11" s="79"/>
      <c r="AEK11" s="79"/>
      <c r="AEL11" s="79"/>
      <c r="AEM11" s="79"/>
      <c r="AEN11" s="79"/>
      <c r="AEO11" s="79"/>
      <c r="AEP11" s="79"/>
      <c r="AEQ11" s="79"/>
      <c r="AER11" s="79"/>
      <c r="AES11" s="79"/>
      <c r="AET11" s="79"/>
      <c r="AEU11" s="79"/>
      <c r="AEV11" s="79"/>
      <c r="AEW11" s="79"/>
      <c r="AEX11" s="79"/>
      <c r="AEY11" s="79"/>
      <c r="AEZ11" s="79"/>
      <c r="AFA11" s="79"/>
      <c r="AFB11" s="79"/>
      <c r="AFC11" s="79"/>
      <c r="AFD11" s="79"/>
      <c r="AFE11" s="79"/>
      <c r="AFF11" s="79"/>
      <c r="AFG11" s="79"/>
      <c r="AFH11" s="79"/>
      <c r="AFI11" s="79"/>
      <c r="AFJ11" s="79"/>
      <c r="AFK11" s="79"/>
      <c r="AFL11" s="79"/>
      <c r="AFM11" s="79"/>
      <c r="AFN11" s="79"/>
      <c r="AFO11" s="79"/>
      <c r="AFP11" s="79"/>
      <c r="AFQ11" s="79"/>
      <c r="AFR11" s="79"/>
      <c r="AFS11" s="79"/>
      <c r="AFT11" s="79"/>
      <c r="AFU11" s="79"/>
      <c r="AFV11" s="79"/>
      <c r="AFW11" s="79"/>
      <c r="AFX11" s="79"/>
      <c r="AFY11" s="79"/>
      <c r="AFZ11" s="79"/>
      <c r="AGA11" s="79"/>
      <c r="AGB11" s="79"/>
      <c r="AGC11" s="79"/>
      <c r="AGD11" s="79"/>
      <c r="AGE11" s="79"/>
      <c r="AGF11" s="79"/>
      <c r="AGG11" s="79"/>
      <c r="AGH11" s="79"/>
      <c r="AGI11" s="79"/>
      <c r="AGJ11" s="79"/>
      <c r="AGK11" s="79"/>
      <c r="AGL11" s="79"/>
      <c r="AGM11" s="79"/>
      <c r="AGN11" s="79"/>
      <c r="AGO11" s="79"/>
      <c r="AGP11" s="79"/>
      <c r="AGQ11" s="79"/>
      <c r="AGR11" s="79"/>
      <c r="AGS11" s="79"/>
      <c r="AGT11" s="79"/>
      <c r="AGU11" s="79"/>
      <c r="AGV11" s="79"/>
      <c r="AGW11" s="79"/>
      <c r="AGX11" s="79"/>
      <c r="AGY11" s="79"/>
      <c r="AGZ11" s="79"/>
      <c r="AHA11" s="79"/>
      <c r="AHB11" s="79"/>
      <c r="AHC11" s="79"/>
      <c r="AHD11" s="79"/>
      <c r="AHE11" s="79"/>
      <c r="AHF11" s="79"/>
      <c r="AHG11" s="79"/>
      <c r="AHH11" s="79"/>
      <c r="AHI11" s="79"/>
      <c r="AHJ11" s="79"/>
      <c r="AHK11" s="79"/>
      <c r="AHL11" s="79"/>
      <c r="AHM11" s="79"/>
      <c r="AHN11" s="79"/>
      <c r="AHO11" s="79"/>
      <c r="AHP11" s="79"/>
      <c r="AHQ11" s="79"/>
      <c r="AHR11" s="79"/>
      <c r="AHS11" s="79"/>
      <c r="AHT11" s="79"/>
      <c r="AHU11" s="79"/>
      <c r="AHV11" s="79"/>
      <c r="AHW11" s="79"/>
      <c r="AHX11" s="79"/>
      <c r="AHY11" s="79"/>
      <c r="AHZ11" s="79"/>
      <c r="AIA11" s="79"/>
      <c r="AIB11" s="79"/>
      <c r="AIC11" s="79"/>
      <c r="AID11" s="79"/>
      <c r="AIE11" s="79"/>
      <c r="AIF11" s="79"/>
      <c r="AIG11" s="79"/>
      <c r="AIH11" s="79"/>
      <c r="AII11" s="79"/>
      <c r="AIJ11" s="79"/>
      <c r="AIK11" s="79"/>
      <c r="AIL11" s="79"/>
      <c r="AIM11" s="79"/>
      <c r="AIN11" s="79"/>
      <c r="AIO11" s="79"/>
      <c r="AIP11" s="79"/>
      <c r="AIQ11" s="79"/>
      <c r="AIR11" s="79"/>
      <c r="AIS11" s="79"/>
      <c r="AIT11" s="79"/>
      <c r="AIU11" s="79"/>
      <c r="AIV11" s="79"/>
      <c r="AIW11" s="79"/>
      <c r="AIX11" s="79"/>
      <c r="AIY11" s="79"/>
      <c r="AIZ11" s="79"/>
      <c r="AJA11" s="79"/>
      <c r="AJB11" s="79"/>
      <c r="AJC11" s="79"/>
      <c r="AJD11" s="79"/>
      <c r="AJE11" s="79"/>
      <c r="AJF11" s="79"/>
      <c r="AJG11" s="79"/>
      <c r="AJH11" s="79"/>
      <c r="AJI11" s="79"/>
      <c r="AJJ11" s="79"/>
      <c r="AJK11" s="79"/>
      <c r="AJL11" s="79"/>
      <c r="AJM11" s="79"/>
      <c r="AJN11" s="79"/>
      <c r="AJO11" s="79"/>
      <c r="AJP11" s="79"/>
      <c r="AJQ11" s="79"/>
      <c r="AJR11" s="79"/>
      <c r="AJS11" s="79"/>
      <c r="AJT11" s="79"/>
      <c r="AJU11" s="79"/>
      <c r="AJV11" s="79"/>
      <c r="AJW11" s="79"/>
      <c r="AJX11" s="79"/>
      <c r="AJY11" s="79"/>
      <c r="AJZ11" s="79"/>
      <c r="AKA11" s="79"/>
      <c r="AKB11" s="79"/>
      <c r="AKC11" s="79"/>
      <c r="AKD11" s="79"/>
      <c r="AKE11" s="79"/>
      <c r="AKF11" s="79"/>
      <c r="AKG11" s="79"/>
      <c r="AKH11" s="79"/>
      <c r="AKI11" s="79"/>
      <c r="AKJ11" s="79"/>
      <c r="AKK11" s="79"/>
      <c r="AKL11" s="79"/>
      <c r="AKM11" s="79"/>
      <c r="AKN11" s="79"/>
      <c r="AKO11" s="79"/>
      <c r="AKP11" s="79"/>
      <c r="AKQ11" s="79"/>
      <c r="AKR11" s="79"/>
      <c r="AKS11" s="79"/>
      <c r="AKT11" s="79"/>
      <c r="AKU11" s="79"/>
      <c r="AKV11" s="79"/>
      <c r="AKW11" s="79"/>
      <c r="AKX11" s="79"/>
      <c r="AKY11" s="79"/>
      <c r="AKZ11" s="79"/>
      <c r="ALA11" s="79"/>
      <c r="ALB11" s="79"/>
      <c r="ALC11" s="79"/>
      <c r="ALD11" s="79"/>
      <c r="ALE11" s="79"/>
      <c r="ALF11" s="79"/>
      <c r="ALG11" s="79"/>
      <c r="ALH11" s="79"/>
      <c r="ALI11" s="79"/>
      <c r="ALJ11" s="79"/>
      <c r="ALK11" s="79"/>
      <c r="ALL11" s="79"/>
      <c r="ALM11" s="79"/>
      <c r="ALN11" s="79"/>
      <c r="ALO11" s="79"/>
      <c r="ALP11" s="79"/>
      <c r="ALQ11" s="79"/>
      <c r="ALR11" s="79"/>
      <c r="ALS11" s="79"/>
      <c r="ALT11" s="79"/>
      <c r="ALU11" s="79"/>
      <c r="ALV11" s="79"/>
      <c r="ALW11" s="79"/>
      <c r="ALX11" s="79"/>
      <c r="ALY11" s="79"/>
      <c r="ALZ11" s="79"/>
      <c r="AMA11" s="79"/>
      <c r="AMB11" s="79"/>
      <c r="AMC11" s="79"/>
      <c r="AMD11" s="79"/>
      <c r="AME11" s="79"/>
      <c r="AMF11" s="79"/>
      <c r="AMG11" s="79"/>
      <c r="AMH11" s="79"/>
      <c r="AMI11" s="79"/>
      <c r="AMJ11" s="79"/>
      <c r="AMK11" s="79"/>
      <c r="AML11" s="79"/>
      <c r="AMM11" s="79"/>
      <c r="AMN11" s="79"/>
      <c r="AMO11" s="79"/>
      <c r="AMP11" s="79"/>
      <c r="AMQ11" s="79"/>
      <c r="AMR11" s="79"/>
      <c r="AMS11" s="79"/>
      <c r="AMT11" s="79"/>
      <c r="AMU11" s="79"/>
      <c r="AMV11" s="79"/>
      <c r="AMW11" s="79"/>
      <c r="AMX11" s="79"/>
      <c r="AMY11" s="79"/>
      <c r="AMZ11" s="79"/>
      <c r="ANA11" s="79"/>
      <c r="ANB11" s="79"/>
      <c r="ANC11" s="79"/>
      <c r="AND11" s="79"/>
      <c r="ANE11" s="79"/>
      <c r="ANF11" s="79"/>
      <c r="ANG11" s="79"/>
      <c r="ANH11" s="79"/>
      <c r="ANI11" s="79"/>
      <c r="ANJ11" s="79"/>
      <c r="ANK11" s="79"/>
      <c r="ANL11" s="79"/>
      <c r="ANM11" s="79"/>
      <c r="ANN11" s="79"/>
      <c r="ANO11" s="79"/>
      <c r="ANP11" s="79"/>
      <c r="ANQ11" s="79"/>
      <c r="ANR11" s="79"/>
      <c r="ANS11" s="79"/>
      <c r="ANT11" s="79"/>
      <c r="ANU11" s="79"/>
      <c r="ANV11" s="79"/>
      <c r="ANW11" s="79"/>
      <c r="ANX11" s="79"/>
      <c r="ANY11" s="79"/>
      <c r="ANZ11" s="79"/>
      <c r="AOA11" s="79"/>
      <c r="AOB11" s="79"/>
      <c r="AOC11" s="79"/>
      <c r="AOD11" s="79"/>
      <c r="AOE11" s="79"/>
      <c r="AOF11" s="79"/>
      <c r="AOG11" s="79"/>
      <c r="AOH11" s="79"/>
      <c r="AOI11" s="79"/>
      <c r="AOJ11" s="79"/>
      <c r="AOK11" s="79"/>
      <c r="AOL11" s="79"/>
      <c r="AOM11" s="79"/>
      <c r="AON11" s="79"/>
      <c r="AOO11" s="79"/>
      <c r="AOP11" s="79"/>
      <c r="AOQ11" s="79"/>
      <c r="AOR11" s="79"/>
      <c r="AOS11" s="79"/>
      <c r="AOT11" s="79"/>
      <c r="AOU11" s="79"/>
      <c r="AOV11" s="79"/>
      <c r="AOW11" s="79"/>
      <c r="AOX11" s="79"/>
      <c r="AOY11" s="79"/>
      <c r="AOZ11" s="79"/>
      <c r="APA11" s="79"/>
      <c r="APB11" s="79"/>
      <c r="APC11" s="79"/>
      <c r="APD11" s="79"/>
      <c r="APE11" s="79"/>
      <c r="APF11" s="79"/>
      <c r="APG11" s="79"/>
      <c r="APH11" s="79"/>
      <c r="API11" s="79"/>
      <c r="APJ11" s="79"/>
      <c r="APK11" s="79"/>
      <c r="APL11" s="79"/>
      <c r="APM11" s="79"/>
      <c r="APN11" s="79"/>
      <c r="APO11" s="79"/>
      <c r="APP11" s="79"/>
      <c r="APQ11" s="79"/>
      <c r="APR11" s="79"/>
      <c r="APS11" s="79"/>
      <c r="APT11" s="79"/>
      <c r="APU11" s="79"/>
      <c r="APV11" s="79"/>
      <c r="APW11" s="79"/>
      <c r="APX11" s="79"/>
      <c r="APY11" s="79"/>
      <c r="APZ11" s="79"/>
      <c r="AQA11" s="79"/>
      <c r="AQB11" s="79"/>
      <c r="AQC11" s="79"/>
      <c r="AQD11" s="79"/>
      <c r="AQE11" s="79"/>
      <c r="AQF11" s="79"/>
      <c r="AQG11" s="79"/>
      <c r="AQH11" s="79"/>
      <c r="AQI11" s="79"/>
      <c r="AQJ11" s="79"/>
      <c r="AQK11" s="79"/>
      <c r="AQL11" s="79"/>
      <c r="AQM11" s="79"/>
      <c r="AQN11" s="79"/>
      <c r="AQO11" s="79"/>
      <c r="AQP11" s="79"/>
      <c r="AQQ11" s="79"/>
      <c r="AQR11" s="79"/>
      <c r="AQS11" s="79"/>
      <c r="AQT11" s="79"/>
      <c r="AQU11" s="79"/>
      <c r="AQV11" s="79"/>
      <c r="AQW11" s="79"/>
      <c r="AQX11" s="79"/>
      <c r="AQY11" s="79"/>
      <c r="AQZ11" s="79"/>
      <c r="ARA11" s="79"/>
      <c r="ARB11" s="79"/>
      <c r="ARC11" s="79"/>
      <c r="ARD11" s="79"/>
      <c r="ARE11" s="79"/>
      <c r="ARF11" s="79"/>
      <c r="ARG11" s="79"/>
      <c r="ARH11" s="79"/>
      <c r="ARI11" s="79"/>
      <c r="ARJ11" s="79"/>
      <c r="ARK11" s="79"/>
      <c r="ARL11" s="79"/>
      <c r="ARM11" s="79"/>
      <c r="ARN11" s="79"/>
      <c r="ARO11" s="79"/>
      <c r="ARP11" s="79"/>
      <c r="ARQ11" s="79"/>
      <c r="ARR11" s="79"/>
      <c r="ARS11" s="79"/>
      <c r="ART11" s="79"/>
      <c r="ARU11" s="79"/>
      <c r="ARV11" s="79"/>
      <c r="ARW11" s="79"/>
      <c r="ARX11" s="79"/>
      <c r="ARY11" s="79"/>
      <c r="ARZ11" s="79"/>
      <c r="ASA11" s="79"/>
      <c r="ASB11" s="79"/>
      <c r="ASC11" s="79"/>
      <c r="ASD11" s="79"/>
      <c r="ASE11" s="79"/>
      <c r="ASF11" s="79"/>
      <c r="ASG11" s="79"/>
      <c r="ASH11" s="79"/>
      <c r="ASI11" s="79"/>
      <c r="ASJ11" s="79"/>
      <c r="ASK11" s="79"/>
      <c r="ASL11" s="79"/>
      <c r="ASM11" s="79"/>
      <c r="ASN11" s="79"/>
      <c r="ASO11" s="79"/>
      <c r="ASP11" s="79"/>
      <c r="ASQ11" s="79"/>
      <c r="ASR11" s="79"/>
      <c r="ASS11" s="79"/>
      <c r="AST11" s="79"/>
      <c r="ASU11" s="79"/>
      <c r="ASV11" s="79"/>
      <c r="ASW11" s="79"/>
      <c r="ASX11" s="79"/>
      <c r="ASY11" s="79"/>
      <c r="ASZ11" s="79"/>
      <c r="ATA11" s="79"/>
      <c r="ATB11" s="79"/>
      <c r="ATC11" s="79"/>
      <c r="ATD11" s="79"/>
      <c r="ATE11" s="79"/>
      <c r="ATF11" s="79"/>
      <c r="ATG11" s="79"/>
      <c r="ATH11" s="79"/>
      <c r="ATI11" s="79"/>
      <c r="ATJ11" s="79"/>
      <c r="ATK11" s="79"/>
      <c r="ATL11" s="79"/>
      <c r="ATM11" s="79"/>
      <c r="ATN11" s="79"/>
      <c r="ATO11" s="79"/>
      <c r="ATP11" s="79"/>
      <c r="ATQ11" s="79"/>
      <c r="ATR11" s="79"/>
      <c r="ATS11" s="79"/>
      <c r="ATT11" s="79"/>
      <c r="ATU11" s="79"/>
      <c r="ATV11" s="79"/>
      <c r="ATW11" s="79"/>
      <c r="ATX11" s="79"/>
      <c r="ATY11" s="79"/>
      <c r="ATZ11" s="79"/>
      <c r="AUA11" s="79"/>
      <c r="AUB11" s="79"/>
      <c r="AUC11" s="79"/>
      <c r="AUD11" s="79"/>
      <c r="AUE11" s="79"/>
      <c r="AUF11" s="79"/>
      <c r="AUG11" s="79"/>
      <c r="AUH11" s="79"/>
      <c r="AUI11" s="79"/>
      <c r="AUJ11" s="79"/>
      <c r="AUK11" s="79"/>
      <c r="AUL11" s="79"/>
      <c r="AUM11" s="79"/>
      <c r="AUN11" s="79"/>
      <c r="AUO11" s="79"/>
      <c r="AUP11" s="79"/>
      <c r="AUQ11" s="79"/>
      <c r="AUR11" s="79"/>
      <c r="AUS11" s="79"/>
      <c r="AUT11" s="79"/>
      <c r="AUU11" s="79"/>
      <c r="AUV11" s="79"/>
      <c r="AUW11" s="79"/>
      <c r="AUX11" s="79"/>
      <c r="AUY11" s="79"/>
      <c r="AUZ11" s="79"/>
      <c r="AVA11" s="79"/>
      <c r="AVB11" s="79"/>
      <c r="AVC11" s="79"/>
      <c r="AVD11" s="79"/>
      <c r="AVE11" s="79"/>
      <c r="AVF11" s="79"/>
      <c r="AVG11" s="79"/>
      <c r="AVH11" s="79"/>
      <c r="AVI11" s="79"/>
      <c r="AVJ11" s="79"/>
      <c r="AVK11" s="79"/>
      <c r="AVL11" s="79"/>
      <c r="AVM11" s="79"/>
      <c r="AVN11" s="79"/>
      <c r="AVO11" s="79"/>
      <c r="AVP11" s="79"/>
      <c r="AVQ11" s="79"/>
      <c r="AVR11" s="79"/>
      <c r="AVS11" s="79"/>
      <c r="AVT11" s="79"/>
      <c r="AVU11" s="79"/>
      <c r="AVV11" s="79"/>
      <c r="AVW11" s="79"/>
      <c r="AVX11" s="79"/>
      <c r="AVY11" s="79"/>
      <c r="AVZ11" s="79"/>
      <c r="AWA11" s="79"/>
      <c r="AWB11" s="79"/>
      <c r="AWC11" s="79"/>
      <c r="AWD11" s="79"/>
      <c r="AWE11" s="79"/>
      <c r="AWF11" s="79"/>
      <c r="AWG11" s="79"/>
      <c r="AWH11" s="79"/>
      <c r="AWI11" s="79"/>
      <c r="AWJ11" s="79"/>
      <c r="AWK11" s="79"/>
      <c r="AWL11" s="79"/>
      <c r="AWM11" s="79"/>
      <c r="AWN11" s="79"/>
      <c r="AWO11" s="79"/>
      <c r="AWP11" s="79"/>
      <c r="AWQ11" s="79"/>
      <c r="AWR11" s="79"/>
      <c r="AWS11" s="79"/>
      <c r="AWT11" s="79"/>
      <c r="AWU11" s="79"/>
      <c r="AWV11" s="79"/>
      <c r="AWW11" s="79"/>
      <c r="AWX11" s="79"/>
      <c r="AWY11" s="79"/>
      <c r="AWZ11" s="79"/>
      <c r="AXA11" s="79"/>
      <c r="AXB11" s="79"/>
      <c r="AXC11" s="79"/>
      <c r="AXD11" s="79"/>
      <c r="AXE11" s="79"/>
      <c r="AXF11" s="79"/>
      <c r="AXG11" s="79"/>
      <c r="AXH11" s="79"/>
      <c r="AXI11" s="79"/>
      <c r="AXJ11" s="79"/>
      <c r="AXK11" s="79"/>
      <c r="AXL11" s="79"/>
      <c r="AXM11" s="79"/>
      <c r="AXN11" s="79"/>
      <c r="AXO11" s="79"/>
      <c r="AXP11" s="79"/>
      <c r="AXQ11" s="79"/>
      <c r="AXR11" s="79"/>
      <c r="AXS11" s="79"/>
      <c r="AXT11" s="79"/>
      <c r="AXU11" s="79"/>
      <c r="AXV11" s="79"/>
      <c r="AXW11" s="79"/>
      <c r="AXX11" s="79"/>
      <c r="AXY11" s="79"/>
      <c r="AXZ11" s="79"/>
      <c r="AYA11" s="79"/>
      <c r="AYB11" s="79"/>
      <c r="AYC11" s="79"/>
      <c r="AYD11" s="79"/>
      <c r="AYE11" s="79"/>
      <c r="AYF11" s="79"/>
      <c r="AYG11" s="79"/>
      <c r="AYH11" s="79"/>
      <c r="AYI11" s="79"/>
      <c r="AYJ11" s="79"/>
      <c r="AYK11" s="79"/>
      <c r="AYL11" s="79"/>
      <c r="AYM11" s="79"/>
      <c r="AYN11" s="79"/>
      <c r="AYO11" s="79"/>
      <c r="AYP11" s="79"/>
      <c r="AYQ11" s="79"/>
      <c r="AYR11" s="79"/>
      <c r="AYS11" s="79"/>
      <c r="AYT11" s="79"/>
      <c r="AYU11" s="79"/>
      <c r="AYV11" s="79"/>
      <c r="AYW11" s="79"/>
      <c r="AYX11" s="79"/>
      <c r="AYY11" s="79"/>
      <c r="AYZ11" s="79"/>
      <c r="AZA11" s="79"/>
      <c r="AZB11" s="79"/>
      <c r="AZC11" s="79"/>
      <c r="AZD11" s="79"/>
      <c r="AZE11" s="79"/>
      <c r="AZF11" s="79"/>
      <c r="AZG11" s="79"/>
      <c r="AZH11" s="79"/>
      <c r="AZI11" s="79"/>
      <c r="AZJ11" s="79"/>
      <c r="AZK11" s="79"/>
      <c r="AZL11" s="79"/>
      <c r="AZM11" s="79"/>
      <c r="AZN11" s="79"/>
      <c r="AZO11" s="79"/>
      <c r="AZP11" s="79"/>
      <c r="AZQ11" s="79"/>
      <c r="AZR11" s="79"/>
      <c r="AZS11" s="79"/>
      <c r="AZT11" s="79"/>
      <c r="AZU11" s="79"/>
      <c r="AZV11" s="79"/>
      <c r="AZW11" s="79"/>
      <c r="AZX11" s="79"/>
      <c r="AZY11" s="79"/>
      <c r="AZZ11" s="79"/>
      <c r="BAA11" s="79"/>
      <c r="BAB11" s="79"/>
      <c r="BAC11" s="79"/>
      <c r="BAD11" s="79"/>
      <c r="BAE11" s="79"/>
      <c r="BAF11" s="79"/>
      <c r="BAG11" s="79"/>
      <c r="BAH11" s="79"/>
      <c r="BAI11" s="79"/>
      <c r="BAJ11" s="79"/>
      <c r="BAK11" s="79"/>
      <c r="BAL11" s="79"/>
      <c r="BAM11" s="79"/>
      <c r="BAN11" s="79"/>
      <c r="BAO11" s="79"/>
      <c r="BAP11" s="79"/>
      <c r="BAQ11" s="79"/>
      <c r="BAR11" s="79"/>
      <c r="BAS11" s="79"/>
      <c r="BAT11" s="79"/>
      <c r="BAU11" s="79"/>
      <c r="BAV11" s="79"/>
      <c r="BAW11" s="79"/>
      <c r="BAX11" s="79"/>
      <c r="BAY11" s="79"/>
      <c r="BAZ11" s="79"/>
      <c r="BBA11" s="79"/>
      <c r="BBB11" s="79"/>
      <c r="BBC11" s="79"/>
      <c r="BBD11" s="79"/>
      <c r="BBE11" s="79"/>
      <c r="BBF11" s="79"/>
      <c r="BBG11" s="79"/>
      <c r="BBH11" s="79"/>
      <c r="BBI11" s="79"/>
      <c r="BBJ11" s="79"/>
      <c r="BBK11" s="79"/>
      <c r="BBL11" s="79"/>
      <c r="BBM11" s="79"/>
      <c r="BBN11" s="79"/>
      <c r="BBO11" s="79"/>
      <c r="BBP11" s="79"/>
      <c r="BBQ11" s="79"/>
      <c r="BBR11" s="79"/>
      <c r="BBS11" s="79"/>
      <c r="BBT11" s="79"/>
      <c r="BBU11" s="79"/>
      <c r="BBV11" s="79"/>
      <c r="BBW11" s="79"/>
      <c r="BBX11" s="79"/>
      <c r="BBY11" s="79"/>
      <c r="BBZ11" s="79"/>
      <c r="BCA11" s="79"/>
      <c r="BCB11" s="79"/>
      <c r="BCC11" s="79"/>
      <c r="BCD11" s="79"/>
      <c r="BCE11" s="79"/>
      <c r="BCF11" s="79"/>
      <c r="BCG11" s="79"/>
      <c r="BCH11" s="79"/>
      <c r="BCI11" s="79"/>
      <c r="BCJ11" s="79"/>
      <c r="BCK11" s="79"/>
      <c r="BCL11" s="79"/>
      <c r="BCM11" s="79"/>
      <c r="BCN11" s="79"/>
      <c r="BCO11" s="79"/>
      <c r="BCP11" s="79"/>
      <c r="BCQ11" s="79"/>
      <c r="BCR11" s="79"/>
      <c r="BCS11" s="79"/>
      <c r="BCT11" s="79"/>
      <c r="BCU11" s="79"/>
      <c r="BCV11" s="79"/>
      <c r="BCW11" s="79"/>
      <c r="BCX11" s="79"/>
      <c r="BCY11" s="79"/>
      <c r="BCZ11" s="79"/>
      <c r="BDA11" s="79"/>
      <c r="BDB11" s="79"/>
      <c r="BDC11" s="79"/>
      <c r="BDD11" s="79"/>
      <c r="BDE11" s="79"/>
      <c r="BDF11" s="79"/>
      <c r="BDG11" s="79"/>
      <c r="BDH11" s="79"/>
      <c r="BDI11" s="79"/>
      <c r="BDJ11" s="79"/>
      <c r="BDK11" s="79"/>
      <c r="BDL11" s="79"/>
      <c r="BDM11" s="79"/>
      <c r="BDN11" s="79"/>
      <c r="BDO11" s="79"/>
      <c r="BDP11" s="79"/>
      <c r="BDQ11" s="79"/>
      <c r="BDR11" s="79"/>
      <c r="BDS11" s="79"/>
      <c r="BDT11" s="79"/>
      <c r="BDU11" s="79"/>
      <c r="BDV11" s="79"/>
      <c r="BDW11" s="79"/>
      <c r="BDX11" s="79"/>
      <c r="BDY11" s="79"/>
      <c r="BDZ11" s="79"/>
      <c r="BEA11" s="79"/>
      <c r="BEB11" s="79"/>
      <c r="BEC11" s="79"/>
      <c r="BED11" s="79"/>
      <c r="BEE11" s="79"/>
      <c r="BEF11" s="79"/>
      <c r="BEG11" s="79"/>
      <c r="BEH11" s="79"/>
      <c r="BEI11" s="79"/>
      <c r="BEJ11" s="79"/>
      <c r="BEK11" s="79"/>
      <c r="BEL11" s="79"/>
      <c r="BEM11" s="79"/>
      <c r="BEN11" s="79"/>
      <c r="BEO11" s="79"/>
      <c r="BEP11" s="79"/>
      <c r="BEQ11" s="79"/>
      <c r="BER11" s="79"/>
      <c r="BES11" s="79"/>
      <c r="BET11" s="79"/>
      <c r="BEU11" s="79"/>
      <c r="BEV11" s="79"/>
      <c r="BEW11" s="79"/>
      <c r="BEX11" s="79"/>
      <c r="BEY11" s="79"/>
      <c r="BEZ11" s="79"/>
      <c r="BFA11" s="79"/>
      <c r="BFB11" s="79"/>
      <c r="BFC11" s="79"/>
      <c r="BFD11" s="79"/>
      <c r="BFE11" s="79"/>
      <c r="BFF11" s="79"/>
      <c r="BFG11" s="79"/>
      <c r="BFH11" s="79"/>
      <c r="BFI11" s="79"/>
      <c r="BFJ11" s="79"/>
      <c r="BFK11" s="79"/>
      <c r="BFL11" s="79"/>
      <c r="BFM11" s="79"/>
      <c r="BFN11" s="79"/>
      <c r="BFO11" s="79"/>
      <c r="BFP11" s="79"/>
      <c r="BFQ11" s="79"/>
      <c r="BFR11" s="79"/>
      <c r="BFS11" s="79"/>
      <c r="BFT11" s="79"/>
      <c r="BFU11" s="79"/>
      <c r="BFV11" s="79"/>
      <c r="BFW11" s="79"/>
      <c r="BFX11" s="79"/>
      <c r="BFY11" s="79"/>
      <c r="BFZ11" s="79"/>
      <c r="BGA11" s="79"/>
      <c r="BGB11" s="79"/>
      <c r="BGC11" s="79"/>
      <c r="BGD11" s="79"/>
      <c r="BGE11" s="79"/>
      <c r="BGF11" s="79"/>
      <c r="BGG11" s="79"/>
      <c r="BGH11" s="79"/>
      <c r="BGI11" s="79"/>
      <c r="BGJ11" s="79"/>
      <c r="BGK11" s="79"/>
      <c r="BGL11" s="79"/>
      <c r="BGM11" s="79"/>
      <c r="BGN11" s="79"/>
      <c r="BGO11" s="79"/>
      <c r="BGP11" s="79"/>
      <c r="BGQ11" s="79"/>
      <c r="BGR11" s="79"/>
      <c r="BGS11" s="79"/>
      <c r="BGT11" s="79"/>
      <c r="BGU11" s="79"/>
      <c r="BGV11" s="79"/>
      <c r="BGW11" s="79"/>
      <c r="BGX11" s="79"/>
      <c r="BGY11" s="79"/>
      <c r="BGZ11" s="79"/>
      <c r="BHA11" s="79"/>
      <c r="BHB11" s="79"/>
      <c r="BHC11" s="79"/>
      <c r="BHD11" s="79"/>
      <c r="BHE11" s="79"/>
      <c r="BHF11" s="79"/>
      <c r="BHG11" s="79"/>
      <c r="BHH11" s="79"/>
      <c r="BHI11" s="79"/>
      <c r="BHJ11" s="79"/>
      <c r="BHK11" s="79"/>
      <c r="BHL11" s="79"/>
      <c r="BHM11" s="79"/>
      <c r="BHN11" s="79"/>
      <c r="BHO11" s="79"/>
      <c r="BHP11" s="79"/>
      <c r="BHQ11" s="79"/>
      <c r="BHR11" s="79"/>
      <c r="BHS11" s="79"/>
      <c r="BHT11" s="79"/>
      <c r="BHU11" s="79"/>
      <c r="BHV11" s="79"/>
      <c r="BHW11" s="79"/>
      <c r="BHX11" s="79"/>
      <c r="BHY11" s="79"/>
      <c r="BHZ11" s="79"/>
      <c r="BIA11" s="79"/>
      <c r="BIB11" s="79"/>
      <c r="BIC11" s="79"/>
      <c r="BID11" s="79"/>
      <c r="BIE11" s="79"/>
      <c r="BIF11" s="79"/>
      <c r="BIG11" s="79"/>
      <c r="BIH11" s="79"/>
      <c r="BII11" s="79"/>
      <c r="BIJ11" s="79"/>
      <c r="BIK11" s="79"/>
      <c r="BIL11" s="79"/>
      <c r="BIM11" s="79"/>
      <c r="BIN11" s="79"/>
      <c r="BIO11" s="79"/>
      <c r="BIP11" s="79"/>
      <c r="BIQ11" s="79"/>
      <c r="BIR11" s="79"/>
      <c r="BIS11" s="79"/>
      <c r="BIT11" s="79"/>
      <c r="BIU11" s="79"/>
      <c r="BIV11" s="79"/>
      <c r="BIW11" s="79"/>
      <c r="BIX11" s="79"/>
      <c r="BIY11" s="79"/>
      <c r="BIZ11" s="79"/>
      <c r="BJA11" s="79"/>
      <c r="BJB11" s="79"/>
      <c r="BJC11" s="79"/>
      <c r="BJD11" s="79"/>
      <c r="BJE11" s="79"/>
      <c r="BJF11" s="79"/>
      <c r="BJG11" s="79"/>
      <c r="BJH11" s="79"/>
      <c r="BJI11" s="79"/>
      <c r="BJJ11" s="79"/>
      <c r="BJK11" s="79"/>
      <c r="BJL11" s="79"/>
      <c r="BJM11" s="79"/>
      <c r="BJN11" s="79"/>
      <c r="BJO11" s="79"/>
      <c r="BJP11" s="79"/>
      <c r="BJQ11" s="79"/>
      <c r="BJR11" s="79"/>
      <c r="BJS11" s="79"/>
      <c r="BJT11" s="79"/>
      <c r="BJU11" s="79"/>
      <c r="BJV11" s="79"/>
      <c r="BJW11" s="79"/>
      <c r="BJX11" s="79"/>
      <c r="BJY11" s="79"/>
      <c r="BJZ11" s="79"/>
      <c r="BKA11" s="79"/>
      <c r="BKB11" s="79"/>
      <c r="BKC11" s="79"/>
      <c r="BKD11" s="79"/>
      <c r="BKE11" s="79"/>
      <c r="BKF11" s="79"/>
      <c r="BKG11" s="79"/>
      <c r="BKH11" s="79"/>
      <c r="BKI11" s="79"/>
      <c r="BKJ11" s="79"/>
      <c r="BKK11" s="79"/>
      <c r="BKL11" s="79"/>
      <c r="BKM11" s="79"/>
      <c r="BKN11" s="79"/>
      <c r="BKO11" s="79"/>
      <c r="BKP11" s="79"/>
      <c r="BKQ11" s="79"/>
      <c r="BKR11" s="79"/>
      <c r="BKS11" s="79"/>
      <c r="BKT11" s="79"/>
      <c r="BKU11" s="79"/>
      <c r="BKV11" s="79"/>
      <c r="BKW11" s="79"/>
      <c r="BKX11" s="79"/>
      <c r="BKY11" s="79"/>
      <c r="BKZ11" s="79"/>
      <c r="BLA11" s="79"/>
      <c r="BLB11" s="79"/>
      <c r="BLC11" s="79"/>
      <c r="BLD11" s="79"/>
      <c r="BLE11" s="79"/>
      <c r="BLF11" s="79"/>
      <c r="BLG11" s="79"/>
      <c r="BLH11" s="79"/>
      <c r="BLI11" s="79"/>
      <c r="BLJ11" s="79"/>
      <c r="BLK11" s="79"/>
      <c r="BLL11" s="79"/>
      <c r="BLM11" s="79"/>
      <c r="BLN11" s="79"/>
      <c r="BLO11" s="79"/>
      <c r="BLP11" s="79"/>
      <c r="BLQ11" s="79"/>
      <c r="BLR11" s="79"/>
      <c r="BLS11" s="79"/>
      <c r="BLT11" s="79"/>
      <c r="BLU11" s="79"/>
      <c r="BLV11" s="79"/>
      <c r="BLW11" s="79"/>
      <c r="BLX11" s="79"/>
      <c r="BLY11" s="79"/>
      <c r="BLZ11" s="79"/>
      <c r="BMA11" s="79"/>
      <c r="BMB11" s="79"/>
      <c r="BMC11" s="79"/>
      <c r="BMD11" s="79"/>
      <c r="BME11" s="79"/>
      <c r="BMF11" s="79"/>
      <c r="BMG11" s="79"/>
      <c r="BMH11" s="79"/>
      <c r="BMI11" s="79"/>
      <c r="BMJ11" s="79"/>
      <c r="BMK11" s="79"/>
      <c r="BML11" s="79"/>
      <c r="BMM11" s="79"/>
      <c r="BMN11" s="79"/>
      <c r="BMO11" s="79"/>
      <c r="BMP11" s="79"/>
      <c r="BMQ11" s="79"/>
      <c r="BMR11" s="79"/>
      <c r="BMS11" s="79"/>
      <c r="BMT11" s="79"/>
      <c r="BMU11" s="79"/>
      <c r="BMV11" s="79"/>
      <c r="BMW11" s="79"/>
      <c r="BMX11" s="79"/>
      <c r="BMY11" s="79"/>
      <c r="BMZ11" s="79"/>
      <c r="BNA11" s="79"/>
      <c r="BNB11" s="79"/>
      <c r="BNC11" s="79"/>
      <c r="BND11" s="79"/>
      <c r="BNE11" s="79"/>
      <c r="BNF11" s="79"/>
      <c r="BNG11" s="79"/>
      <c r="BNH11" s="79"/>
      <c r="BNI11" s="79"/>
      <c r="BNJ11" s="79"/>
      <c r="BNK11" s="79"/>
      <c r="BNL11" s="79"/>
      <c r="BNM11" s="79"/>
      <c r="BNN11" s="79"/>
      <c r="BNO11" s="79"/>
      <c r="BNP11" s="79"/>
      <c r="BNQ11" s="79"/>
      <c r="BNR11" s="79"/>
      <c r="BNS11" s="79"/>
      <c r="BNT11" s="79"/>
      <c r="BNU11" s="79"/>
      <c r="BNV11" s="79"/>
      <c r="BNW11" s="79"/>
      <c r="BNX11" s="79"/>
      <c r="BNY11" s="79"/>
      <c r="BNZ11" s="79"/>
      <c r="BOA11" s="79"/>
      <c r="BOB11" s="79"/>
      <c r="BOC11" s="79"/>
      <c r="BOD11" s="79"/>
      <c r="BOE11" s="79"/>
      <c r="BOF11" s="79"/>
      <c r="BOG11" s="79"/>
      <c r="BOH11" s="79"/>
      <c r="BOI11" s="79"/>
      <c r="BOJ11" s="79"/>
      <c r="BOK11" s="79"/>
      <c r="BOL11" s="79"/>
      <c r="BOM11" s="79"/>
      <c r="BON11" s="79"/>
      <c r="BOO11" s="79"/>
      <c r="BOP11" s="79"/>
      <c r="BOQ11" s="79"/>
      <c r="BOR11" s="79"/>
      <c r="BOS11" s="79"/>
      <c r="BOT11" s="79"/>
      <c r="BOU11" s="79"/>
      <c r="BOV11" s="79"/>
      <c r="BOW11" s="79"/>
      <c r="BOX11" s="79"/>
      <c r="BOY11" s="79"/>
      <c r="BOZ11" s="79"/>
      <c r="BPA11" s="79"/>
      <c r="BPB11" s="79"/>
      <c r="BPC11" s="79"/>
      <c r="BPD11" s="79"/>
      <c r="BPE11" s="79"/>
      <c r="BPF11" s="79"/>
      <c r="BPG11" s="79"/>
      <c r="BPH11" s="79"/>
      <c r="BPI11" s="79"/>
      <c r="BPJ11" s="79"/>
      <c r="BPK11" s="79"/>
      <c r="BPL11" s="79"/>
      <c r="BPM11" s="79"/>
      <c r="BPN11" s="79"/>
      <c r="BPO11" s="79"/>
      <c r="BPP11" s="79"/>
      <c r="BPQ11" s="79"/>
      <c r="BPR11" s="79"/>
      <c r="BPS11" s="79"/>
      <c r="BPT11" s="79"/>
      <c r="BPU11" s="79"/>
      <c r="BPV11" s="79"/>
      <c r="BPW11" s="79"/>
      <c r="BPX11" s="79"/>
      <c r="BPY11" s="79"/>
      <c r="BPZ11" s="79"/>
      <c r="BQA11" s="79"/>
      <c r="BQB11" s="79"/>
      <c r="BQC11" s="79"/>
      <c r="BQD11" s="79"/>
      <c r="BQE11" s="79"/>
      <c r="BQF11" s="79"/>
      <c r="BQG11" s="79"/>
      <c r="BQH11" s="79"/>
      <c r="BQI11" s="79"/>
      <c r="BQJ11" s="79"/>
      <c r="BQK11" s="79"/>
      <c r="BQL11" s="79"/>
      <c r="BQM11" s="79"/>
      <c r="BQN11" s="79"/>
      <c r="BQO11" s="79"/>
      <c r="BQP11" s="79"/>
      <c r="BQQ11" s="79"/>
      <c r="BQR11" s="79"/>
      <c r="BQS11" s="79"/>
      <c r="BQT11" s="79"/>
      <c r="BQU11" s="79"/>
      <c r="BQV11" s="79"/>
      <c r="BQW11" s="79"/>
      <c r="BQX11" s="79"/>
      <c r="BQY11" s="79"/>
      <c r="BQZ11" s="79"/>
      <c r="BRA11" s="79"/>
      <c r="BRB11" s="79"/>
      <c r="BRC11" s="79"/>
      <c r="BRD11" s="79"/>
      <c r="BRE11" s="79"/>
      <c r="BRF11" s="79"/>
      <c r="BRG11" s="79"/>
      <c r="BRH11" s="79"/>
      <c r="BRI11" s="79"/>
      <c r="BRJ11" s="79"/>
      <c r="BRK11" s="79"/>
      <c r="BRL11" s="79"/>
      <c r="BRM11" s="79"/>
      <c r="BRN11" s="79"/>
      <c r="BRO11" s="79"/>
      <c r="BRP11" s="79"/>
      <c r="BRQ11" s="79"/>
      <c r="BRR11" s="79"/>
      <c r="BRS11" s="79"/>
      <c r="BRT11" s="79"/>
      <c r="BRU11" s="79"/>
      <c r="BRV11" s="79"/>
      <c r="BRW11" s="79"/>
      <c r="BRX11" s="79"/>
      <c r="BRY11" s="79"/>
      <c r="BRZ11" s="79"/>
      <c r="BSA11" s="79"/>
      <c r="BSB11" s="79"/>
      <c r="BSC11" s="79"/>
      <c r="BSD11" s="79"/>
      <c r="BSE11" s="79"/>
      <c r="BSF11" s="79"/>
      <c r="BSG11" s="79"/>
      <c r="BSH11" s="79"/>
      <c r="BSI11" s="79"/>
      <c r="BSJ11" s="79"/>
      <c r="BSK11" s="79"/>
      <c r="BSL11" s="79"/>
      <c r="BSM11" s="79"/>
      <c r="BSN11" s="79"/>
      <c r="BSO11" s="79"/>
      <c r="BSP11" s="79"/>
      <c r="BSQ11" s="79"/>
      <c r="BSR11" s="79"/>
      <c r="BSS11" s="79"/>
      <c r="BST11" s="79"/>
      <c r="BSU11" s="79"/>
      <c r="BSV11" s="79"/>
      <c r="BSW11" s="79"/>
      <c r="BSX11" s="79"/>
      <c r="BSY11" s="79"/>
      <c r="BSZ11" s="79"/>
      <c r="BTA11" s="79"/>
      <c r="BTB11" s="79"/>
      <c r="BTC11" s="79"/>
      <c r="BTD11" s="79"/>
      <c r="BTE11" s="79"/>
      <c r="BTF11" s="79"/>
      <c r="BTG11" s="79"/>
      <c r="BTH11" s="79"/>
      <c r="BTI11" s="79"/>
      <c r="BTJ11" s="79"/>
      <c r="BTK11" s="79"/>
      <c r="BTL11" s="79"/>
      <c r="BTM11" s="79"/>
      <c r="BTN11" s="79"/>
      <c r="BTO11" s="79"/>
      <c r="BTP11" s="79"/>
      <c r="BTQ11" s="79"/>
      <c r="BTR11" s="79"/>
      <c r="BTS11" s="79"/>
      <c r="BTT11" s="79"/>
      <c r="BTU11" s="79"/>
      <c r="BTV11" s="79"/>
      <c r="BTW11" s="79"/>
      <c r="BTX11" s="79"/>
      <c r="BTY11" s="79"/>
      <c r="BTZ11" s="79"/>
      <c r="BUA11" s="79"/>
      <c r="BUB11" s="79"/>
      <c r="BUC11" s="79"/>
      <c r="BUD11" s="79"/>
      <c r="BUE11" s="79"/>
      <c r="BUF11" s="79"/>
      <c r="BUG11" s="79"/>
      <c r="BUH11" s="79"/>
      <c r="BUI11" s="79"/>
      <c r="BUJ11" s="79"/>
      <c r="BUK11" s="79"/>
      <c r="BUL11" s="79"/>
      <c r="BUM11" s="79"/>
      <c r="BUN11" s="79"/>
      <c r="BUO11" s="79"/>
      <c r="BUP11" s="79"/>
      <c r="BUQ11" s="79"/>
      <c r="BUR11" s="79"/>
      <c r="BUS11" s="79"/>
      <c r="BUT11" s="79"/>
      <c r="BUU11" s="79"/>
      <c r="BUV11" s="79"/>
      <c r="BUW11" s="79"/>
      <c r="BUX11" s="79"/>
      <c r="BUY11" s="79"/>
      <c r="BUZ11" s="79"/>
      <c r="BVA11" s="79"/>
      <c r="BVB11" s="79"/>
      <c r="BVC11" s="79"/>
      <c r="BVD11" s="79"/>
      <c r="BVE11" s="79"/>
      <c r="BVF11" s="79"/>
      <c r="BVG11" s="79"/>
      <c r="BVH11" s="79"/>
      <c r="BVI11" s="79"/>
      <c r="BVJ11" s="79"/>
      <c r="BVK11" s="79"/>
      <c r="BVL11" s="79"/>
      <c r="BVM11" s="79"/>
      <c r="BVN11" s="79"/>
      <c r="BVO11" s="79"/>
      <c r="BVP11" s="79"/>
      <c r="BVQ11" s="79"/>
      <c r="BVR11" s="79"/>
      <c r="BVS11" s="79"/>
      <c r="BVT11" s="79"/>
      <c r="BVU11" s="79"/>
      <c r="BVV11" s="79"/>
      <c r="BVW11" s="79"/>
      <c r="BVX11" s="79"/>
      <c r="BVY11" s="79"/>
      <c r="BVZ11" s="79"/>
      <c r="BWA11" s="79"/>
      <c r="BWB11" s="79"/>
      <c r="BWC11" s="79"/>
      <c r="BWD11" s="79"/>
      <c r="BWE11" s="79"/>
      <c r="BWF11" s="79"/>
      <c r="BWG11" s="79"/>
      <c r="BWH11" s="79"/>
      <c r="BWI11" s="79"/>
      <c r="BWJ11" s="79"/>
      <c r="BWK11" s="79"/>
      <c r="BWL11" s="79"/>
      <c r="BWM11" s="79"/>
      <c r="BWN11" s="79"/>
      <c r="BWO11" s="79"/>
      <c r="BWP11" s="79"/>
      <c r="BWQ11" s="79"/>
      <c r="BWR11" s="79"/>
      <c r="BWS11" s="79"/>
      <c r="BWT11" s="79"/>
      <c r="BWU11" s="79"/>
      <c r="BWV11" s="79"/>
      <c r="BWW11" s="79"/>
      <c r="BWX11" s="79"/>
      <c r="BWY11" s="79"/>
      <c r="BWZ11" s="79"/>
      <c r="BXA11" s="79"/>
      <c r="BXB11" s="79"/>
      <c r="BXC11" s="79"/>
      <c r="BXD11" s="79"/>
      <c r="BXE11" s="79"/>
      <c r="BXF11" s="79"/>
      <c r="BXG11" s="79"/>
      <c r="BXH11" s="79"/>
      <c r="BXI11" s="79"/>
      <c r="BXJ11" s="79"/>
      <c r="BXK11" s="79"/>
      <c r="BXL11" s="79"/>
      <c r="BXM11" s="79"/>
      <c r="BXN11" s="79"/>
      <c r="BXO11" s="79"/>
      <c r="BXP11" s="79"/>
      <c r="BXQ11" s="79"/>
      <c r="BXR11" s="79"/>
      <c r="BXS11" s="79"/>
      <c r="BXT11" s="79"/>
      <c r="BXU11" s="79"/>
      <c r="BXV11" s="79"/>
      <c r="BXW11" s="79"/>
      <c r="BXX11" s="79"/>
      <c r="BXY11" s="79"/>
      <c r="BXZ11" s="79"/>
      <c r="BYA11" s="79"/>
      <c r="BYB11" s="79"/>
      <c r="BYC11" s="79"/>
      <c r="BYD11" s="79"/>
      <c r="BYE11" s="79"/>
      <c r="BYF11" s="79"/>
      <c r="BYG11" s="79"/>
      <c r="BYH11" s="79"/>
      <c r="BYI11" s="79"/>
      <c r="BYJ11" s="79"/>
      <c r="BYK11" s="79"/>
      <c r="BYL11" s="79"/>
      <c r="BYM11" s="79"/>
      <c r="BYN11" s="79"/>
      <c r="BYO11" s="79"/>
      <c r="BYP11" s="79"/>
      <c r="BYQ11" s="79"/>
      <c r="BYR11" s="79"/>
      <c r="BYS11" s="79"/>
      <c r="BYT11" s="79"/>
      <c r="BYU11" s="79"/>
      <c r="BYV11" s="79"/>
      <c r="BYW11" s="79"/>
      <c r="BYX11" s="79"/>
      <c r="BYY11" s="79"/>
      <c r="BYZ11" s="79"/>
      <c r="BZA11" s="79"/>
      <c r="BZB11" s="79"/>
      <c r="BZC11" s="79"/>
      <c r="BZD11" s="79"/>
      <c r="BZE11" s="79"/>
      <c r="BZF11" s="79"/>
      <c r="BZG11" s="79"/>
      <c r="BZH11" s="79"/>
      <c r="BZI11" s="79"/>
      <c r="BZJ11" s="79"/>
      <c r="BZK11" s="79"/>
      <c r="BZL11" s="79"/>
      <c r="BZM11" s="79"/>
      <c r="BZN11" s="79"/>
      <c r="BZO11" s="79"/>
      <c r="BZP11" s="79"/>
      <c r="BZQ11" s="79"/>
      <c r="BZR11" s="79"/>
      <c r="BZS11" s="79"/>
      <c r="BZT11" s="79"/>
      <c r="BZU11" s="79"/>
      <c r="BZV11" s="79"/>
      <c r="BZW11" s="79"/>
      <c r="BZX11" s="79"/>
      <c r="BZY11" s="79"/>
      <c r="BZZ11" s="79"/>
      <c r="CAA11" s="79"/>
      <c r="CAB11" s="79"/>
      <c r="CAC11" s="79"/>
      <c r="CAD11" s="79"/>
      <c r="CAE11" s="79"/>
      <c r="CAF11" s="79"/>
      <c r="CAG11" s="79"/>
      <c r="CAH11" s="79"/>
      <c r="CAI11" s="79"/>
      <c r="CAJ11" s="79"/>
      <c r="CAK11" s="79"/>
      <c r="CAL11" s="79"/>
      <c r="CAM11" s="79"/>
      <c r="CAN11" s="79"/>
      <c r="CAO11" s="79"/>
      <c r="CAP11" s="79"/>
      <c r="CAQ11" s="79"/>
      <c r="CAR11" s="79"/>
      <c r="CAS11" s="79"/>
      <c r="CAT11" s="79"/>
      <c r="CAU11" s="79"/>
      <c r="CAV11" s="79"/>
      <c r="CAW11" s="79"/>
      <c r="CAX11" s="79"/>
      <c r="CAY11" s="79"/>
      <c r="CAZ11" s="79"/>
      <c r="CBA11" s="79"/>
      <c r="CBB11" s="79"/>
      <c r="CBC11" s="79"/>
      <c r="CBD11" s="79"/>
      <c r="CBE11" s="79"/>
      <c r="CBF11" s="79"/>
      <c r="CBG11" s="79"/>
      <c r="CBH11" s="79"/>
      <c r="CBI11" s="79"/>
      <c r="CBJ11" s="79"/>
      <c r="CBK11" s="79"/>
      <c r="CBL11" s="79"/>
      <c r="CBM11" s="79"/>
      <c r="CBN11" s="79"/>
      <c r="CBO11" s="79"/>
      <c r="CBP11" s="79"/>
      <c r="CBQ11" s="79"/>
      <c r="CBR11" s="79"/>
      <c r="CBS11" s="79"/>
      <c r="CBT11" s="79"/>
      <c r="CBU11" s="79"/>
      <c r="CBV11" s="79"/>
      <c r="CBW11" s="79"/>
      <c r="CBX11" s="79"/>
      <c r="CBY11" s="79"/>
      <c r="CBZ11" s="79"/>
      <c r="CCA11" s="79"/>
      <c r="CCB11" s="79"/>
      <c r="CCC11" s="79"/>
      <c r="CCD11" s="79"/>
      <c r="CCE11" s="79"/>
      <c r="CCF11" s="79"/>
      <c r="CCG11" s="79"/>
      <c r="CCH11" s="79"/>
      <c r="CCI11" s="79"/>
      <c r="CCJ11" s="79"/>
      <c r="CCK11" s="79"/>
      <c r="CCL11" s="79"/>
      <c r="CCM11" s="79"/>
      <c r="CCN11" s="79"/>
      <c r="CCO11" s="79"/>
      <c r="CCP11" s="79"/>
      <c r="CCQ11" s="79"/>
      <c r="CCR11" s="79"/>
      <c r="CCS11" s="79"/>
      <c r="CCT11" s="79"/>
      <c r="CCU11" s="79"/>
      <c r="CCV11" s="79"/>
      <c r="CCW11" s="79"/>
      <c r="CCX11" s="79"/>
      <c r="CCY11" s="79"/>
      <c r="CCZ11" s="79"/>
      <c r="CDA11" s="79"/>
      <c r="CDB11" s="79"/>
      <c r="CDC11" s="79"/>
      <c r="CDD11" s="79"/>
      <c r="CDE11" s="79"/>
      <c r="CDF11" s="79"/>
      <c r="CDG11" s="79"/>
      <c r="CDH11" s="79"/>
      <c r="CDI11" s="79"/>
      <c r="CDJ11" s="79"/>
      <c r="CDK11" s="79"/>
      <c r="CDL11" s="79"/>
      <c r="CDM11" s="79"/>
      <c r="CDN11" s="79"/>
      <c r="CDO11" s="79"/>
      <c r="CDP11" s="79"/>
      <c r="CDQ11" s="79"/>
      <c r="CDR11" s="79"/>
      <c r="CDS11" s="79"/>
      <c r="CDT11" s="79"/>
      <c r="CDU11" s="79"/>
      <c r="CDV11" s="79"/>
      <c r="CDW11" s="79"/>
      <c r="CDX11" s="79"/>
      <c r="CDY11" s="79"/>
      <c r="CDZ11" s="79"/>
      <c r="CEA11" s="79"/>
      <c r="CEB11" s="79"/>
      <c r="CEC11" s="79"/>
      <c r="CED11" s="79"/>
      <c r="CEE11" s="79"/>
      <c r="CEF11" s="79"/>
      <c r="CEG11" s="79"/>
      <c r="CEH11" s="79"/>
      <c r="CEI11" s="79"/>
      <c r="CEJ11" s="79"/>
      <c r="CEK11" s="79"/>
      <c r="CEL11" s="79"/>
      <c r="CEM11" s="79"/>
      <c r="CEN11" s="79"/>
      <c r="CEO11" s="79"/>
      <c r="CEP11" s="79"/>
      <c r="CEQ11" s="79"/>
      <c r="CER11" s="79"/>
      <c r="CES11" s="79"/>
      <c r="CET11" s="79"/>
      <c r="CEU11" s="79"/>
      <c r="CEV11" s="79"/>
      <c r="CEW11" s="79"/>
      <c r="CEX11" s="79"/>
      <c r="CEY11" s="79"/>
      <c r="CEZ11" s="79"/>
      <c r="CFA11" s="79"/>
      <c r="CFB11" s="79"/>
      <c r="CFC11" s="79"/>
      <c r="CFD11" s="79"/>
      <c r="CFE11" s="79"/>
      <c r="CFF11" s="79"/>
      <c r="CFG11" s="79"/>
      <c r="CFH11" s="79"/>
      <c r="CFI11" s="79"/>
      <c r="CFJ11" s="79"/>
      <c r="CFK11" s="79"/>
      <c r="CFL11" s="79"/>
      <c r="CFM11" s="79"/>
      <c r="CFN11" s="79"/>
      <c r="CFO11" s="79"/>
      <c r="CFP11" s="79"/>
      <c r="CFQ11" s="79"/>
      <c r="CFR11" s="79"/>
      <c r="CFS11" s="79"/>
      <c r="CFT11" s="79"/>
      <c r="CFU11" s="79"/>
      <c r="CFV11" s="79"/>
      <c r="CFW11" s="79"/>
      <c r="CFX11" s="79"/>
      <c r="CFY11" s="79"/>
      <c r="CFZ11" s="79"/>
      <c r="CGA11" s="79"/>
      <c r="CGB11" s="79"/>
      <c r="CGC11" s="79"/>
      <c r="CGD11" s="79"/>
      <c r="CGE11" s="79"/>
      <c r="CGF11" s="79"/>
      <c r="CGG11" s="79"/>
      <c r="CGH11" s="79"/>
      <c r="CGI11" s="79"/>
      <c r="CGJ11" s="79"/>
      <c r="CGK11" s="79"/>
      <c r="CGL11" s="79"/>
      <c r="CGM11" s="79"/>
      <c r="CGN11" s="79"/>
      <c r="CGO11" s="79"/>
      <c r="CGP11" s="79"/>
      <c r="CGQ11" s="79"/>
      <c r="CGR11" s="79"/>
      <c r="CGS11" s="79"/>
      <c r="CGT11" s="79"/>
      <c r="CGU11" s="79"/>
      <c r="CGV11" s="79"/>
      <c r="CGW11" s="79"/>
      <c r="CGX11" s="79"/>
      <c r="CGY11" s="79"/>
      <c r="CGZ11" s="79"/>
      <c r="CHA11" s="79"/>
      <c r="CHB11" s="79"/>
      <c r="CHC11" s="79"/>
      <c r="CHD11" s="79"/>
      <c r="CHE11" s="79"/>
      <c r="CHF11" s="79"/>
      <c r="CHG11" s="79"/>
      <c r="CHH11" s="79"/>
      <c r="CHI11" s="79"/>
      <c r="CHJ11" s="79"/>
      <c r="CHK11" s="79"/>
      <c r="CHL11" s="79"/>
      <c r="CHM11" s="79"/>
      <c r="CHN11" s="79"/>
      <c r="CHO11" s="79"/>
      <c r="CHP11" s="79"/>
      <c r="CHQ11" s="79"/>
      <c r="CHR11" s="79"/>
      <c r="CHS11" s="79"/>
      <c r="CHT11" s="79"/>
      <c r="CHU11" s="79"/>
      <c r="CHV11" s="79"/>
      <c r="CHW11" s="79"/>
      <c r="CHX11" s="79"/>
      <c r="CHY11" s="79"/>
      <c r="CHZ11" s="79"/>
      <c r="CIA11" s="79"/>
      <c r="CIB11" s="79"/>
      <c r="CIC11" s="79"/>
      <c r="CID11" s="79"/>
      <c r="CIE11" s="79"/>
      <c r="CIF11" s="79"/>
      <c r="CIG11" s="79"/>
      <c r="CIH11" s="79"/>
      <c r="CII11" s="79"/>
      <c r="CIJ11" s="79"/>
      <c r="CIK11" s="79"/>
      <c r="CIL11" s="79"/>
      <c r="CIM11" s="79"/>
      <c r="CIN11" s="79"/>
      <c r="CIO11" s="79"/>
      <c r="CIP11" s="79"/>
      <c r="CIQ11" s="79"/>
      <c r="CIR11" s="79"/>
      <c r="CIS11" s="79"/>
      <c r="CIT11" s="79"/>
      <c r="CIU11" s="79"/>
      <c r="CIV11" s="79"/>
      <c r="CIW11" s="79"/>
      <c r="CIX11" s="79"/>
      <c r="CIY11" s="79"/>
      <c r="CIZ11" s="79"/>
      <c r="CJA11" s="79"/>
      <c r="CJB11" s="79"/>
      <c r="CJC11" s="79"/>
      <c r="CJD11" s="79"/>
      <c r="CJE11" s="79"/>
      <c r="CJF11" s="79"/>
      <c r="CJG11" s="79"/>
      <c r="CJH11" s="79"/>
      <c r="CJI11" s="79"/>
      <c r="CJJ11" s="79"/>
      <c r="CJK11" s="79"/>
      <c r="CJL11" s="79"/>
      <c r="CJM11" s="79"/>
      <c r="CJN11" s="79"/>
      <c r="CJO11" s="79"/>
      <c r="CJP11" s="79"/>
      <c r="CJQ11" s="79"/>
      <c r="CJR11" s="79"/>
      <c r="CJS11" s="79"/>
      <c r="CJT11" s="79"/>
      <c r="CJU11" s="79"/>
      <c r="CJV11" s="79"/>
      <c r="CJW11" s="79"/>
      <c r="CJX11" s="79"/>
      <c r="CJY11" s="79"/>
      <c r="CJZ11" s="79"/>
      <c r="CKA11" s="79"/>
      <c r="CKB11" s="79"/>
      <c r="CKC11" s="79"/>
      <c r="CKD11" s="79"/>
      <c r="CKE11" s="79"/>
      <c r="CKF11" s="79"/>
      <c r="CKG11" s="79"/>
      <c r="CKH11" s="79"/>
      <c r="CKI11" s="79"/>
      <c r="CKJ11" s="79"/>
      <c r="CKK11" s="79"/>
      <c r="CKL11" s="79"/>
      <c r="CKM11" s="79"/>
      <c r="CKN11" s="79"/>
      <c r="CKO11" s="79"/>
      <c r="CKP11" s="79"/>
      <c r="CKQ11" s="79"/>
      <c r="CKR11" s="79"/>
      <c r="CKS11" s="79"/>
      <c r="CKT11" s="79"/>
      <c r="CKU11" s="79"/>
      <c r="CKV11" s="79"/>
      <c r="CKW11" s="79"/>
      <c r="CKX11" s="79"/>
      <c r="CKY11" s="79"/>
      <c r="CKZ11" s="79"/>
      <c r="CLA11" s="79"/>
      <c r="CLB11" s="79"/>
      <c r="CLC11" s="79"/>
      <c r="CLD11" s="79"/>
      <c r="CLE11" s="79"/>
      <c r="CLF11" s="79"/>
      <c r="CLG11" s="79"/>
      <c r="CLH11" s="79"/>
      <c r="CLI11" s="79"/>
      <c r="CLJ11" s="79"/>
      <c r="CLK11" s="79"/>
      <c r="CLL11" s="79"/>
      <c r="CLM11" s="79"/>
      <c r="CLN11" s="79"/>
      <c r="CLO11" s="79"/>
      <c r="CLP11" s="79"/>
      <c r="CLQ11" s="79"/>
      <c r="CLR11" s="79"/>
      <c r="CLS11" s="79"/>
      <c r="CLT11" s="79"/>
      <c r="CLU11" s="79"/>
      <c r="CLV11" s="79"/>
      <c r="CLW11" s="79"/>
      <c r="CLX11" s="79"/>
      <c r="CLY11" s="79"/>
      <c r="CLZ11" s="79"/>
      <c r="CMA11" s="79"/>
      <c r="CMB11" s="79"/>
      <c r="CMC11" s="79"/>
      <c r="CMD11" s="79"/>
      <c r="CME11" s="79"/>
      <c r="CMF11" s="79"/>
      <c r="CMG11" s="79"/>
      <c r="CMH11" s="79"/>
      <c r="CMI11" s="79"/>
      <c r="CMJ11" s="79"/>
      <c r="CMK11" s="79"/>
      <c r="CML11" s="79"/>
      <c r="CMM11" s="79"/>
      <c r="CMN11" s="79"/>
      <c r="CMO11" s="79"/>
      <c r="CMP11" s="79"/>
      <c r="CMQ11" s="79"/>
      <c r="CMR11" s="79"/>
      <c r="CMS11" s="79"/>
      <c r="CMT11" s="79"/>
      <c r="CMU11" s="79"/>
      <c r="CMV11" s="79"/>
      <c r="CMW11" s="79"/>
      <c r="CMX11" s="79"/>
      <c r="CMY11" s="79"/>
      <c r="CMZ11" s="79"/>
      <c r="CNA11" s="79"/>
      <c r="CNB11" s="79"/>
      <c r="CNC11" s="79"/>
      <c r="CND11" s="79"/>
      <c r="CNE11" s="79"/>
      <c r="CNF11" s="79"/>
      <c r="CNG11" s="79"/>
      <c r="CNH11" s="79"/>
      <c r="CNI11" s="79"/>
      <c r="CNJ11" s="79"/>
      <c r="CNK11" s="79"/>
      <c r="CNL11" s="79"/>
      <c r="CNM11" s="79"/>
      <c r="CNN11" s="79"/>
      <c r="CNO11" s="79"/>
      <c r="CNP11" s="79"/>
      <c r="CNQ11" s="79"/>
      <c r="CNR11" s="79"/>
      <c r="CNS11" s="79"/>
      <c r="CNT11" s="79"/>
      <c r="CNU11" s="79"/>
      <c r="CNV11" s="79"/>
      <c r="CNW11" s="79"/>
      <c r="CNX11" s="79"/>
      <c r="CNY11" s="79"/>
      <c r="CNZ11" s="79"/>
      <c r="COA11" s="79"/>
      <c r="COB11" s="79"/>
      <c r="COC11" s="79"/>
      <c r="COD11" s="79"/>
      <c r="COE11" s="79"/>
      <c r="COF11" s="79"/>
      <c r="COG11" s="79"/>
      <c r="COH11" s="79"/>
      <c r="COI11" s="79"/>
      <c r="COJ11" s="79"/>
      <c r="COK11" s="79"/>
      <c r="COL11" s="79"/>
      <c r="COM11" s="79"/>
      <c r="CON11" s="79"/>
      <c r="COO11" s="79"/>
      <c r="COP11" s="79"/>
      <c r="COQ11" s="79"/>
      <c r="COR11" s="79"/>
      <c r="COS11" s="79"/>
      <c r="COT11" s="79"/>
      <c r="COU11" s="79"/>
      <c r="COV11" s="79"/>
      <c r="COW11" s="79"/>
      <c r="COX11" s="79"/>
      <c r="COY11" s="79"/>
      <c r="COZ11" s="79"/>
      <c r="CPA11" s="79"/>
      <c r="CPB11" s="79"/>
      <c r="CPC11" s="79"/>
      <c r="CPD11" s="79"/>
      <c r="CPE11" s="79"/>
      <c r="CPF11" s="79"/>
      <c r="CPG11" s="79"/>
      <c r="CPH11" s="79"/>
      <c r="CPI11" s="79"/>
      <c r="CPJ11" s="79"/>
      <c r="CPK11" s="79"/>
      <c r="CPL11" s="79"/>
      <c r="CPM11" s="79"/>
      <c r="CPN11" s="79"/>
      <c r="CPO11" s="79"/>
      <c r="CPP11" s="79"/>
      <c r="CPQ11" s="79"/>
      <c r="CPR11" s="79"/>
      <c r="CPS11" s="79"/>
      <c r="CPT11" s="79"/>
      <c r="CPU11" s="79"/>
      <c r="CPV11" s="79"/>
      <c r="CPW11" s="79"/>
      <c r="CPX11" s="79"/>
      <c r="CPY11" s="79"/>
      <c r="CPZ11" s="79"/>
      <c r="CQA11" s="79"/>
      <c r="CQB11" s="79"/>
      <c r="CQC11" s="79"/>
      <c r="CQD11" s="79"/>
      <c r="CQE11" s="79"/>
      <c r="CQF11" s="79"/>
      <c r="CQG11" s="79"/>
      <c r="CQH11" s="79"/>
      <c r="CQI11" s="79"/>
      <c r="CQJ11" s="79"/>
      <c r="CQK11" s="79"/>
      <c r="CQL11" s="79"/>
      <c r="CQM11" s="79"/>
      <c r="CQN11" s="79"/>
      <c r="CQO11" s="79"/>
      <c r="CQP11" s="79"/>
      <c r="CQQ11" s="79"/>
      <c r="CQR11" s="79"/>
      <c r="CQS11" s="79"/>
      <c r="CQT11" s="79"/>
      <c r="CQU11" s="79"/>
      <c r="CQV11" s="79"/>
      <c r="CQW11" s="79"/>
      <c r="CQX11" s="79"/>
      <c r="CQY11" s="79"/>
      <c r="CQZ11" s="79"/>
      <c r="CRA11" s="79"/>
      <c r="CRB11" s="79"/>
      <c r="CRC11" s="79"/>
      <c r="CRD11" s="79"/>
      <c r="CRE11" s="79"/>
      <c r="CRF11" s="79"/>
      <c r="CRG11" s="79"/>
      <c r="CRH11" s="79"/>
      <c r="CRI11" s="79"/>
      <c r="CRJ11" s="79"/>
      <c r="CRK11" s="79"/>
      <c r="CRL11" s="79"/>
      <c r="CRM11" s="79"/>
      <c r="CRN11" s="79"/>
      <c r="CRO11" s="79"/>
      <c r="CRP11" s="79"/>
      <c r="CRQ11" s="79"/>
      <c r="CRR11" s="79"/>
      <c r="CRS11" s="79"/>
      <c r="CRT11" s="79"/>
      <c r="CRU11" s="79"/>
      <c r="CRV11" s="79"/>
      <c r="CRW11" s="79"/>
      <c r="CRX11" s="79"/>
      <c r="CRY11" s="79"/>
      <c r="CRZ11" s="79"/>
      <c r="CSA11" s="79"/>
      <c r="CSB11" s="79"/>
      <c r="CSC11" s="79"/>
      <c r="CSD11" s="79"/>
      <c r="CSE11" s="79"/>
      <c r="CSF11" s="79"/>
      <c r="CSG11" s="79"/>
      <c r="CSH11" s="79"/>
      <c r="CSI11" s="79"/>
      <c r="CSJ11" s="79"/>
      <c r="CSK11" s="79"/>
      <c r="CSL11" s="79"/>
      <c r="CSM11" s="79"/>
      <c r="CSN11" s="79"/>
      <c r="CSO11" s="79"/>
      <c r="CSP11" s="79"/>
      <c r="CSQ11" s="79"/>
      <c r="CSR11" s="79"/>
      <c r="CSS11" s="79"/>
      <c r="CST11" s="79"/>
      <c r="CSU11" s="79"/>
      <c r="CSV11" s="79"/>
      <c r="CSW11" s="79"/>
      <c r="CSX11" s="79"/>
      <c r="CSY11" s="79"/>
      <c r="CSZ11" s="79"/>
      <c r="CTA11" s="79"/>
      <c r="CTB11" s="79"/>
      <c r="CTC11" s="79"/>
      <c r="CTD11" s="79"/>
      <c r="CTE11" s="79"/>
      <c r="CTF11" s="79"/>
      <c r="CTG11" s="79"/>
      <c r="CTH11" s="79"/>
      <c r="CTI11" s="79"/>
      <c r="CTJ11" s="79"/>
      <c r="CTK11" s="79"/>
      <c r="CTL11" s="79"/>
      <c r="CTM11" s="79"/>
      <c r="CTN11" s="79"/>
      <c r="CTO11" s="79"/>
      <c r="CTP11" s="79"/>
      <c r="CTQ11" s="79"/>
      <c r="CTR11" s="79"/>
      <c r="CTS11" s="79"/>
      <c r="CTT11" s="79"/>
      <c r="CTU11" s="79"/>
      <c r="CTV11" s="79"/>
      <c r="CTW11" s="79"/>
      <c r="CTX11" s="79"/>
      <c r="CTY11" s="79"/>
      <c r="CTZ11" s="79"/>
      <c r="CUA11" s="79"/>
      <c r="CUB11" s="79"/>
      <c r="CUC11" s="79"/>
      <c r="CUD11" s="79"/>
      <c r="CUE11" s="79"/>
      <c r="CUF11" s="79"/>
      <c r="CUG11" s="79"/>
      <c r="CUH11" s="79"/>
      <c r="CUI11" s="79"/>
      <c r="CUJ11" s="79"/>
      <c r="CUK11" s="79"/>
      <c r="CUL11" s="79"/>
      <c r="CUM11" s="79"/>
      <c r="CUN11" s="79"/>
      <c r="CUO11" s="79"/>
      <c r="CUP11" s="79"/>
      <c r="CUQ11" s="79"/>
      <c r="CUR11" s="79"/>
      <c r="CUS11" s="79"/>
      <c r="CUT11" s="79"/>
      <c r="CUU11" s="79"/>
      <c r="CUV11" s="79"/>
      <c r="CUW11" s="79"/>
      <c r="CUX11" s="79"/>
      <c r="CUY11" s="79"/>
      <c r="CUZ11" s="79"/>
      <c r="CVA11" s="79"/>
      <c r="CVB11" s="79"/>
      <c r="CVC11" s="79"/>
      <c r="CVD11" s="79"/>
      <c r="CVE11" s="79"/>
      <c r="CVF11" s="79"/>
      <c r="CVG11" s="79"/>
      <c r="CVH11" s="79"/>
      <c r="CVI11" s="79"/>
      <c r="CVJ11" s="79"/>
      <c r="CVK11" s="79"/>
      <c r="CVL11" s="79"/>
      <c r="CVM11" s="79"/>
      <c r="CVN11" s="79"/>
      <c r="CVO11" s="79"/>
      <c r="CVP11" s="79"/>
      <c r="CVQ11" s="79"/>
      <c r="CVR11" s="79"/>
      <c r="CVS11" s="79"/>
      <c r="CVT11" s="79"/>
      <c r="CVU11" s="79"/>
      <c r="CVV11" s="79"/>
      <c r="CVW11" s="79"/>
      <c r="CVX11" s="79"/>
      <c r="CVY11" s="79"/>
      <c r="CVZ11" s="79"/>
      <c r="CWA11" s="79"/>
      <c r="CWB11" s="79"/>
      <c r="CWC11" s="79"/>
      <c r="CWD11" s="79"/>
      <c r="CWE11" s="79"/>
      <c r="CWF11" s="79"/>
      <c r="CWG11" s="79"/>
      <c r="CWH11" s="79"/>
      <c r="CWI11" s="79"/>
      <c r="CWJ11" s="79"/>
      <c r="CWK11" s="79"/>
      <c r="CWL11" s="79"/>
      <c r="CWM11" s="79"/>
      <c r="CWN11" s="79"/>
      <c r="CWO11" s="79"/>
      <c r="CWP11" s="79"/>
      <c r="CWQ11" s="79"/>
      <c r="CWR11" s="79"/>
      <c r="CWS11" s="79"/>
      <c r="CWT11" s="79"/>
      <c r="CWU11" s="79"/>
      <c r="CWV11" s="79"/>
      <c r="CWW11" s="79"/>
      <c r="CWX11" s="79"/>
      <c r="CWY11" s="79"/>
      <c r="CWZ11" s="79"/>
      <c r="CXA11" s="79"/>
      <c r="CXB11" s="79"/>
      <c r="CXC11" s="79"/>
      <c r="CXD11" s="79"/>
      <c r="CXE11" s="79"/>
      <c r="CXF11" s="79"/>
      <c r="CXG11" s="79"/>
      <c r="CXH11" s="79"/>
      <c r="CXI11" s="79"/>
      <c r="CXJ11" s="79"/>
      <c r="CXK11" s="79"/>
      <c r="CXL11" s="79"/>
      <c r="CXM11" s="79"/>
      <c r="CXN11" s="79"/>
      <c r="CXO11" s="79"/>
      <c r="CXP11" s="79"/>
      <c r="CXQ11" s="79"/>
      <c r="CXR11" s="79"/>
      <c r="CXS11" s="79"/>
      <c r="CXT11" s="79"/>
      <c r="CXU11" s="79"/>
      <c r="CXV11" s="79"/>
      <c r="CXW11" s="79"/>
      <c r="CXX11" s="79"/>
      <c r="CXY11" s="79"/>
      <c r="CXZ11" s="79"/>
      <c r="CYA11" s="79"/>
      <c r="CYB11" s="79"/>
      <c r="CYC11" s="79"/>
      <c r="CYD11" s="79"/>
      <c r="CYE11" s="79"/>
      <c r="CYF11" s="79"/>
      <c r="CYG11" s="79"/>
      <c r="CYH11" s="79"/>
      <c r="CYI11" s="79"/>
      <c r="CYJ11" s="79"/>
      <c r="CYK11" s="79"/>
      <c r="CYL11" s="79"/>
      <c r="CYM11" s="79"/>
      <c r="CYN11" s="79"/>
      <c r="CYO11" s="79"/>
      <c r="CYP11" s="79"/>
      <c r="CYQ11" s="79"/>
      <c r="CYR11" s="79"/>
      <c r="CYS11" s="79"/>
      <c r="CYT11" s="79"/>
      <c r="CYU11" s="79"/>
      <c r="CYV11" s="79"/>
      <c r="CYW11" s="79"/>
      <c r="CYX11" s="79"/>
      <c r="CYY11" s="79"/>
      <c r="CYZ11" s="79"/>
      <c r="CZA11" s="79"/>
      <c r="CZB11" s="79"/>
      <c r="CZC11" s="79"/>
      <c r="CZD11" s="79"/>
      <c r="CZE11" s="79"/>
      <c r="CZF11" s="79"/>
      <c r="CZG11" s="79"/>
      <c r="CZH11" s="79"/>
      <c r="CZI11" s="79"/>
      <c r="CZJ11" s="79"/>
      <c r="CZK11" s="79"/>
      <c r="CZL11" s="79"/>
      <c r="CZM11" s="79"/>
      <c r="CZN11" s="79"/>
      <c r="CZO11" s="79"/>
      <c r="CZP11" s="79"/>
      <c r="CZQ11" s="79"/>
      <c r="CZR11" s="79"/>
      <c r="CZS11" s="79"/>
      <c r="CZT11" s="79"/>
      <c r="CZU11" s="79"/>
      <c r="CZV11" s="79"/>
      <c r="CZW11" s="79"/>
      <c r="CZX11" s="79"/>
      <c r="CZY11" s="79"/>
      <c r="CZZ11" s="79"/>
      <c r="DAA11" s="79"/>
      <c r="DAB11" s="79"/>
      <c r="DAC11" s="79"/>
      <c r="DAD11" s="79"/>
      <c r="DAE11" s="79"/>
      <c r="DAF11" s="79"/>
      <c r="DAG11" s="79"/>
      <c r="DAH11" s="79"/>
      <c r="DAI11" s="79"/>
      <c r="DAJ11" s="79"/>
      <c r="DAK11" s="79"/>
      <c r="DAL11" s="79"/>
      <c r="DAM11" s="79"/>
      <c r="DAN11" s="79"/>
      <c r="DAO11" s="79"/>
      <c r="DAP11" s="79"/>
      <c r="DAQ11" s="79"/>
      <c r="DAR11" s="79"/>
      <c r="DAS11" s="79"/>
      <c r="DAT11" s="79"/>
      <c r="DAU11" s="79"/>
      <c r="DAV11" s="79"/>
      <c r="DAW11" s="79"/>
      <c r="DAX11" s="79"/>
      <c r="DAY11" s="79"/>
      <c r="DAZ11" s="79"/>
      <c r="DBA11" s="79"/>
      <c r="DBB11" s="79"/>
      <c r="DBC11" s="79"/>
      <c r="DBD11" s="79"/>
      <c r="DBE11" s="79"/>
      <c r="DBF11" s="79"/>
      <c r="DBG11" s="79"/>
      <c r="DBH11" s="79"/>
      <c r="DBI11" s="79"/>
      <c r="DBJ11" s="79"/>
      <c r="DBK11" s="79"/>
      <c r="DBL11" s="79"/>
      <c r="DBM11" s="79"/>
      <c r="DBN11" s="79"/>
      <c r="DBO11" s="79"/>
      <c r="DBP11" s="79"/>
      <c r="DBQ11" s="79"/>
      <c r="DBR11" s="79"/>
      <c r="DBS11" s="79"/>
      <c r="DBT11" s="79"/>
      <c r="DBU11" s="79"/>
      <c r="DBV11" s="79"/>
      <c r="DBW11" s="79"/>
      <c r="DBX11" s="79"/>
      <c r="DBY11" s="79"/>
      <c r="DBZ11" s="79"/>
      <c r="DCA11" s="79"/>
      <c r="DCB11" s="79"/>
      <c r="DCC11" s="79"/>
      <c r="DCD11" s="79"/>
      <c r="DCE11" s="79"/>
      <c r="DCF11" s="79"/>
      <c r="DCG11" s="79"/>
      <c r="DCH11" s="79"/>
      <c r="DCI11" s="79"/>
      <c r="DCJ11" s="79"/>
      <c r="DCK11" s="79"/>
      <c r="DCL11" s="79"/>
      <c r="DCM11" s="79"/>
      <c r="DCN11" s="79"/>
      <c r="DCO11" s="79"/>
      <c r="DCP11" s="79"/>
      <c r="DCQ11" s="79"/>
      <c r="DCR11" s="79"/>
      <c r="DCS11" s="79"/>
      <c r="DCT11" s="79"/>
      <c r="DCU11" s="79"/>
      <c r="DCV11" s="79"/>
      <c r="DCW11" s="79"/>
      <c r="DCX11" s="79"/>
      <c r="DCY11" s="79"/>
      <c r="DCZ11" s="79"/>
      <c r="DDA11" s="79"/>
      <c r="DDB11" s="79"/>
      <c r="DDC11" s="79"/>
      <c r="DDD11" s="79"/>
      <c r="DDE11" s="79"/>
      <c r="DDF11" s="79"/>
      <c r="DDG11" s="79"/>
      <c r="DDH11" s="79"/>
      <c r="DDI11" s="79"/>
      <c r="DDJ11" s="79"/>
      <c r="DDK11" s="79"/>
      <c r="DDL11" s="79"/>
      <c r="DDM11" s="79"/>
      <c r="DDN11" s="79"/>
      <c r="DDO11" s="79"/>
      <c r="DDP11" s="79"/>
      <c r="DDQ11" s="79"/>
      <c r="DDR11" s="79"/>
      <c r="DDS11" s="79"/>
      <c r="DDT11" s="79"/>
      <c r="DDU11" s="79"/>
      <c r="DDV11" s="79"/>
      <c r="DDW11" s="79"/>
      <c r="DDX11" s="79"/>
      <c r="DDY11" s="79"/>
      <c r="DDZ11" s="79"/>
      <c r="DEA11" s="79"/>
      <c r="DEB11" s="79"/>
      <c r="DEC11" s="79"/>
      <c r="DED11" s="79"/>
      <c r="DEE11" s="79"/>
      <c r="DEF11" s="79"/>
      <c r="DEG11" s="79"/>
      <c r="DEH11" s="79"/>
      <c r="DEI11" s="79"/>
      <c r="DEJ11" s="79"/>
      <c r="DEK11" s="79"/>
      <c r="DEL11" s="79"/>
      <c r="DEM11" s="79"/>
      <c r="DEN11" s="79"/>
      <c r="DEO11" s="79"/>
      <c r="DEP11" s="79"/>
      <c r="DEQ11" s="79"/>
      <c r="DER11" s="79"/>
      <c r="DES11" s="79"/>
      <c r="DET11" s="79"/>
      <c r="DEU11" s="79"/>
      <c r="DEV11" s="79"/>
      <c r="DEW11" s="79"/>
      <c r="DEX11" s="79"/>
      <c r="DEY11" s="79"/>
      <c r="DEZ11" s="79"/>
      <c r="DFA11" s="79"/>
      <c r="DFB11" s="79"/>
      <c r="DFC11" s="79"/>
      <c r="DFD11" s="79"/>
      <c r="DFE11" s="79"/>
      <c r="DFF11" s="79"/>
      <c r="DFG11" s="79"/>
      <c r="DFH11" s="79"/>
      <c r="DFI11" s="79"/>
      <c r="DFJ11" s="79"/>
      <c r="DFK11" s="79"/>
      <c r="DFL11" s="79"/>
      <c r="DFM11" s="79"/>
      <c r="DFN11" s="79"/>
      <c r="DFO11" s="79"/>
      <c r="DFP11" s="79"/>
      <c r="DFQ11" s="79"/>
      <c r="DFR11" s="79"/>
      <c r="DFS11" s="79"/>
      <c r="DFT11" s="79"/>
      <c r="DFU11" s="79"/>
      <c r="DFV11" s="79"/>
      <c r="DFW11" s="79"/>
      <c r="DFX11" s="79"/>
      <c r="DFY11" s="79"/>
      <c r="DFZ11" s="79"/>
      <c r="DGA11" s="79"/>
      <c r="DGB11" s="79"/>
      <c r="DGC11" s="79"/>
      <c r="DGD11" s="79"/>
      <c r="DGE11" s="79"/>
      <c r="DGF11" s="79"/>
      <c r="DGG11" s="79"/>
      <c r="DGH11" s="79"/>
      <c r="DGI11" s="79"/>
      <c r="DGJ11" s="79"/>
      <c r="DGK11" s="79"/>
      <c r="DGL11" s="79"/>
      <c r="DGM11" s="79"/>
      <c r="DGN11" s="79"/>
      <c r="DGO11" s="79"/>
      <c r="DGP11" s="79"/>
      <c r="DGQ11" s="79"/>
      <c r="DGR11" s="79"/>
      <c r="DGS11" s="79"/>
      <c r="DGT11" s="79"/>
      <c r="DGU11" s="79"/>
      <c r="DGV11" s="79"/>
      <c r="DGW11" s="79"/>
      <c r="DGX11" s="79"/>
      <c r="DGY11" s="79"/>
      <c r="DGZ11" s="79"/>
      <c r="DHA11" s="79"/>
      <c r="DHB11" s="79"/>
      <c r="DHC11" s="79"/>
      <c r="DHD11" s="79"/>
      <c r="DHE11" s="79"/>
      <c r="DHF11" s="79"/>
      <c r="DHG11" s="79"/>
      <c r="DHH11" s="79"/>
      <c r="DHI11" s="79"/>
      <c r="DHJ11" s="79"/>
      <c r="DHK11" s="79"/>
      <c r="DHL11" s="79"/>
      <c r="DHM11" s="79"/>
      <c r="DHN11" s="79"/>
      <c r="DHO11" s="79"/>
      <c r="DHP11" s="79"/>
      <c r="DHQ11" s="79"/>
      <c r="DHR11" s="79"/>
      <c r="DHS11" s="79"/>
      <c r="DHT11" s="79"/>
      <c r="DHU11" s="79"/>
      <c r="DHV11" s="79"/>
      <c r="DHW11" s="79"/>
      <c r="DHX11" s="79"/>
      <c r="DHY11" s="79"/>
      <c r="DHZ11" s="79"/>
      <c r="DIA11" s="79"/>
      <c r="DIB11" s="79"/>
      <c r="DIC11" s="79"/>
      <c r="DID11" s="79"/>
      <c r="DIE11" s="79"/>
      <c r="DIF11" s="79"/>
      <c r="DIG11" s="79"/>
      <c r="DIH11" s="79"/>
      <c r="DII11" s="79"/>
      <c r="DIJ11" s="79"/>
      <c r="DIK11" s="79"/>
      <c r="DIL11" s="79"/>
      <c r="DIM11" s="79"/>
      <c r="DIN11" s="79"/>
      <c r="DIO11" s="79"/>
      <c r="DIP11" s="79"/>
      <c r="DIQ11" s="79"/>
      <c r="DIR11" s="79"/>
      <c r="DIS11" s="79"/>
      <c r="DIT11" s="79"/>
      <c r="DIU11" s="79"/>
      <c r="DIV11" s="79"/>
      <c r="DIW11" s="79"/>
      <c r="DIX11" s="79"/>
      <c r="DIY11" s="79"/>
      <c r="DIZ11" s="79"/>
      <c r="DJA11" s="79"/>
      <c r="DJB11" s="79"/>
      <c r="DJC11" s="79"/>
      <c r="DJD11" s="79"/>
      <c r="DJE11" s="79"/>
      <c r="DJF11" s="79"/>
      <c r="DJG11" s="79"/>
      <c r="DJH11" s="79"/>
      <c r="DJI11" s="79"/>
      <c r="DJJ11" s="79"/>
      <c r="DJK11" s="79"/>
      <c r="DJL11" s="79"/>
      <c r="DJM11" s="79"/>
      <c r="DJN11" s="79"/>
      <c r="DJO11" s="79"/>
      <c r="DJP11" s="79"/>
      <c r="DJQ11" s="79"/>
      <c r="DJR11" s="79"/>
      <c r="DJS11" s="79"/>
      <c r="DJT11" s="79"/>
      <c r="DJU11" s="79"/>
      <c r="DJV11" s="79"/>
      <c r="DJW11" s="79"/>
      <c r="DJX11" s="79"/>
      <c r="DJY11" s="79"/>
      <c r="DJZ11" s="79"/>
      <c r="DKA11" s="79"/>
      <c r="DKB11" s="79"/>
      <c r="DKC11" s="79"/>
      <c r="DKD11" s="79"/>
      <c r="DKE11" s="79"/>
      <c r="DKF11" s="79"/>
      <c r="DKG11" s="79"/>
      <c r="DKH11" s="79"/>
      <c r="DKI11" s="79"/>
      <c r="DKJ11" s="79"/>
      <c r="DKK11" s="79"/>
      <c r="DKL11" s="79"/>
      <c r="DKM11" s="79"/>
      <c r="DKN11" s="79"/>
      <c r="DKO11" s="79"/>
      <c r="DKP11" s="79"/>
      <c r="DKQ11" s="79"/>
      <c r="DKR11" s="79"/>
      <c r="DKS11" s="79"/>
      <c r="DKT11" s="79"/>
      <c r="DKU11" s="79"/>
      <c r="DKV11" s="79"/>
      <c r="DKW11" s="79"/>
      <c r="DKX11" s="79"/>
      <c r="DKY11" s="79"/>
      <c r="DKZ11" s="79"/>
      <c r="DLA11" s="79"/>
      <c r="DLB11" s="79"/>
      <c r="DLC11" s="79"/>
      <c r="DLD11" s="79"/>
      <c r="DLE11" s="79"/>
      <c r="DLF11" s="79"/>
      <c r="DLG11" s="79"/>
      <c r="DLH11" s="79"/>
      <c r="DLI11" s="79"/>
      <c r="DLJ11" s="79"/>
      <c r="DLK11" s="79"/>
      <c r="DLL11" s="79"/>
      <c r="DLM11" s="79"/>
      <c r="DLN11" s="79"/>
      <c r="DLO11" s="79"/>
      <c r="DLP11" s="79"/>
      <c r="DLQ11" s="79"/>
      <c r="DLR11" s="79"/>
      <c r="DLS11" s="79"/>
      <c r="DLT11" s="79"/>
      <c r="DLU11" s="79"/>
      <c r="DLV11" s="79"/>
      <c r="DLW11" s="79"/>
      <c r="DLX11" s="79"/>
      <c r="DLY11" s="79"/>
      <c r="DLZ11" s="79"/>
      <c r="DMA11" s="79"/>
      <c r="DMB11" s="79"/>
      <c r="DMC11" s="79"/>
      <c r="DMD11" s="79"/>
      <c r="DME11" s="79"/>
      <c r="DMF11" s="79"/>
      <c r="DMG11" s="79"/>
      <c r="DMH11" s="79"/>
      <c r="DMI11" s="79"/>
      <c r="DMJ11" s="79"/>
      <c r="DMK11" s="79"/>
      <c r="DML11" s="79"/>
      <c r="DMM11" s="79"/>
      <c r="DMN11" s="79"/>
      <c r="DMO11" s="79"/>
      <c r="DMP11" s="79"/>
      <c r="DMQ11" s="79"/>
      <c r="DMR11" s="79"/>
      <c r="DMS11" s="79"/>
      <c r="DMT11" s="79"/>
      <c r="DMU11" s="79"/>
      <c r="DMV11" s="79"/>
      <c r="DMW11" s="79"/>
      <c r="DMX11" s="79"/>
      <c r="DMY11" s="79"/>
      <c r="DMZ11" s="79"/>
      <c r="DNA11" s="79"/>
      <c r="DNB11" s="79"/>
      <c r="DNC11" s="79"/>
      <c r="DND11" s="79"/>
      <c r="DNE11" s="79"/>
      <c r="DNF11" s="79"/>
      <c r="DNG11" s="79"/>
      <c r="DNH11" s="79"/>
      <c r="DNI11" s="79"/>
      <c r="DNJ11" s="79"/>
      <c r="DNK11" s="79"/>
      <c r="DNL11" s="79"/>
      <c r="DNM11" s="79"/>
      <c r="DNN11" s="79"/>
      <c r="DNO11" s="79"/>
      <c r="DNP11" s="79"/>
      <c r="DNQ11" s="79"/>
      <c r="DNR11" s="79"/>
      <c r="DNS11" s="79"/>
      <c r="DNT11" s="79"/>
      <c r="DNU11" s="79"/>
      <c r="DNV11" s="79"/>
      <c r="DNW11" s="79"/>
      <c r="DNX11" s="79"/>
      <c r="DNY11" s="79"/>
      <c r="DNZ11" s="79"/>
      <c r="DOA11" s="79"/>
      <c r="DOB11" s="79"/>
      <c r="DOC11" s="79"/>
      <c r="DOD11" s="79"/>
      <c r="DOE11" s="79"/>
      <c r="DOF11" s="79"/>
      <c r="DOG11" s="79"/>
      <c r="DOH11" s="79"/>
      <c r="DOI11" s="79"/>
      <c r="DOJ11" s="79"/>
      <c r="DOK11" s="79"/>
      <c r="DOL11" s="79"/>
      <c r="DOM11" s="79"/>
      <c r="DON11" s="79"/>
      <c r="DOO11" s="79"/>
      <c r="DOP11" s="79"/>
      <c r="DOQ11" s="79"/>
      <c r="DOR11" s="79"/>
      <c r="DOS11" s="79"/>
      <c r="DOT11" s="79"/>
      <c r="DOU11" s="79"/>
      <c r="DOV11" s="79"/>
      <c r="DOW11" s="79"/>
      <c r="DOX11" s="79"/>
      <c r="DOY11" s="79"/>
      <c r="DOZ11" s="79"/>
      <c r="DPA11" s="79"/>
      <c r="DPB11" s="79"/>
      <c r="DPC11" s="79"/>
      <c r="DPD11" s="79"/>
      <c r="DPE11" s="79"/>
      <c r="DPF11" s="79"/>
      <c r="DPG11" s="79"/>
      <c r="DPH11" s="79"/>
      <c r="DPI11" s="79"/>
      <c r="DPJ11" s="79"/>
      <c r="DPK11" s="79"/>
      <c r="DPL11" s="79"/>
      <c r="DPM11" s="79"/>
      <c r="DPN11" s="79"/>
      <c r="DPO11" s="79"/>
      <c r="DPP11" s="79"/>
      <c r="DPQ11" s="79"/>
      <c r="DPR11" s="79"/>
      <c r="DPS11" s="79"/>
      <c r="DPT11" s="79"/>
      <c r="DPU11" s="79"/>
      <c r="DPV11" s="79"/>
      <c r="DPW11" s="79"/>
      <c r="DPX11" s="79"/>
      <c r="DPY11" s="79"/>
      <c r="DPZ11" s="79"/>
      <c r="DQA11" s="79"/>
      <c r="DQB11" s="79"/>
      <c r="DQC11" s="79"/>
      <c r="DQD11" s="79"/>
      <c r="DQE11" s="79"/>
      <c r="DQF11" s="79"/>
      <c r="DQG11" s="79"/>
      <c r="DQH11" s="79"/>
      <c r="DQI11" s="79"/>
      <c r="DQJ11" s="79"/>
      <c r="DQK11" s="79"/>
      <c r="DQL11" s="79"/>
      <c r="DQM11" s="79"/>
      <c r="DQN11" s="79"/>
      <c r="DQO11" s="79"/>
      <c r="DQP11" s="79"/>
      <c r="DQQ11" s="79"/>
      <c r="DQR11" s="79"/>
      <c r="DQS11" s="79"/>
      <c r="DQT11" s="79"/>
      <c r="DQU11" s="79"/>
      <c r="DQV11" s="79"/>
      <c r="DQW11" s="79"/>
      <c r="DQX11" s="79"/>
      <c r="DQY11" s="79"/>
      <c r="DQZ11" s="79"/>
      <c r="DRA11" s="79"/>
      <c r="DRB11" s="79"/>
      <c r="DRC11" s="79"/>
      <c r="DRD11" s="79"/>
      <c r="DRE11" s="79"/>
      <c r="DRF11" s="79"/>
      <c r="DRG11" s="79"/>
      <c r="DRH11" s="79"/>
      <c r="DRI11" s="79"/>
      <c r="DRJ11" s="79"/>
      <c r="DRK11" s="79"/>
      <c r="DRL11" s="79"/>
      <c r="DRM11" s="79"/>
      <c r="DRN11" s="79"/>
      <c r="DRO11" s="79"/>
      <c r="DRP11" s="79"/>
      <c r="DRQ11" s="79"/>
      <c r="DRR11" s="79"/>
      <c r="DRS11" s="79"/>
      <c r="DRT11" s="79"/>
      <c r="DRU11" s="79"/>
      <c r="DRV11" s="79"/>
      <c r="DRW11" s="79"/>
      <c r="DRX11" s="79"/>
      <c r="DRY11" s="79"/>
      <c r="DRZ11" s="79"/>
      <c r="DSA11" s="79"/>
      <c r="DSB11" s="79"/>
      <c r="DSC11" s="79"/>
      <c r="DSD11" s="79"/>
      <c r="DSE11" s="79"/>
      <c r="DSF11" s="79"/>
      <c r="DSG11" s="79"/>
      <c r="DSH11" s="79"/>
      <c r="DSI11" s="79"/>
      <c r="DSJ11" s="79"/>
      <c r="DSK11" s="79"/>
      <c r="DSL11" s="79"/>
      <c r="DSM11" s="79"/>
      <c r="DSN11" s="79"/>
      <c r="DSO11" s="79"/>
      <c r="DSP11" s="79"/>
      <c r="DSQ11" s="79"/>
      <c r="DSR11" s="79"/>
      <c r="DSS11" s="79"/>
      <c r="DST11" s="79"/>
      <c r="DSU11" s="79"/>
      <c r="DSV11" s="79"/>
      <c r="DSW11" s="79"/>
      <c r="DSX11" s="79"/>
      <c r="DSY11" s="79"/>
      <c r="DSZ11" s="79"/>
      <c r="DTA11" s="79"/>
      <c r="DTB11" s="79"/>
      <c r="DTC11" s="79"/>
      <c r="DTD11" s="79"/>
      <c r="DTE11" s="79"/>
      <c r="DTF11" s="79"/>
      <c r="DTG11" s="79"/>
      <c r="DTH11" s="79"/>
      <c r="DTI11" s="79"/>
      <c r="DTJ11" s="79"/>
      <c r="DTK11" s="79"/>
      <c r="DTL11" s="79"/>
      <c r="DTM11" s="79"/>
      <c r="DTN11" s="79"/>
      <c r="DTO11" s="79"/>
      <c r="DTP11" s="79"/>
      <c r="DTQ11" s="79"/>
      <c r="DTR11" s="79"/>
      <c r="DTS11" s="79"/>
      <c r="DTT11" s="79"/>
      <c r="DTU11" s="79"/>
      <c r="DTV11" s="79"/>
      <c r="DTW11" s="79"/>
      <c r="DTX11" s="79"/>
      <c r="DTY11" s="79"/>
      <c r="DTZ11" s="79"/>
      <c r="DUA11" s="79"/>
      <c r="DUB11" s="79"/>
      <c r="DUC11" s="79"/>
      <c r="DUD11" s="79"/>
      <c r="DUE11" s="79"/>
      <c r="DUF11" s="79"/>
      <c r="DUG11" s="79"/>
      <c r="DUH11" s="79"/>
      <c r="DUI11" s="79"/>
      <c r="DUJ11" s="79"/>
      <c r="DUK11" s="79"/>
      <c r="DUL11" s="79"/>
      <c r="DUM11" s="79"/>
      <c r="DUN11" s="79"/>
      <c r="DUO11" s="79"/>
      <c r="DUP11" s="79"/>
      <c r="DUQ11" s="79"/>
      <c r="DUR11" s="79"/>
      <c r="DUS11" s="79"/>
      <c r="DUT11" s="79"/>
      <c r="DUU11" s="79"/>
      <c r="DUV11" s="79"/>
      <c r="DUW11" s="79"/>
      <c r="DUX11" s="79"/>
      <c r="DUY11" s="79"/>
      <c r="DUZ11" s="79"/>
      <c r="DVA11" s="79"/>
      <c r="DVB11" s="79"/>
      <c r="DVC11" s="79"/>
      <c r="DVD11" s="79"/>
      <c r="DVE11" s="79"/>
      <c r="DVF11" s="79"/>
      <c r="DVG11" s="79"/>
      <c r="DVH11" s="79"/>
      <c r="DVI11" s="79"/>
      <c r="DVJ11" s="79"/>
      <c r="DVK11" s="79"/>
      <c r="DVL11" s="79"/>
      <c r="DVM11" s="79"/>
      <c r="DVN11" s="79"/>
      <c r="DVO11" s="79"/>
      <c r="DVP11" s="79"/>
      <c r="DVQ11" s="79"/>
      <c r="DVR11" s="79"/>
      <c r="DVS11" s="79"/>
      <c r="DVT11" s="79"/>
      <c r="DVU11" s="79"/>
      <c r="DVV11" s="79"/>
      <c r="DVW11" s="79"/>
      <c r="DVX11" s="79"/>
      <c r="DVY11" s="79"/>
      <c r="DVZ11" s="79"/>
      <c r="DWA11" s="79"/>
      <c r="DWB11" s="79"/>
      <c r="DWC11" s="79"/>
      <c r="DWD11" s="79"/>
      <c r="DWE11" s="79"/>
      <c r="DWF11" s="79"/>
      <c r="DWG11" s="79"/>
      <c r="DWH11" s="79"/>
      <c r="DWI11" s="79"/>
      <c r="DWJ11" s="79"/>
      <c r="DWK11" s="79"/>
      <c r="DWL11" s="79"/>
      <c r="DWM11" s="79"/>
      <c r="DWN11" s="79"/>
      <c r="DWO11" s="79"/>
      <c r="DWP11" s="79"/>
      <c r="DWQ11" s="79"/>
      <c r="DWR11" s="79"/>
      <c r="DWS11" s="79"/>
      <c r="DWT11" s="79"/>
      <c r="DWU11" s="79"/>
      <c r="DWV11" s="79"/>
      <c r="DWW11" s="79"/>
      <c r="DWX11" s="79"/>
      <c r="DWY11" s="79"/>
      <c r="DWZ11" s="79"/>
      <c r="DXA11" s="79"/>
      <c r="DXB11" s="79"/>
      <c r="DXC11" s="79"/>
      <c r="DXD11" s="79"/>
      <c r="DXE11" s="79"/>
      <c r="DXF11" s="79"/>
      <c r="DXG11" s="79"/>
      <c r="DXH11" s="79"/>
      <c r="DXI11" s="79"/>
      <c r="DXJ11" s="79"/>
      <c r="DXK11" s="79"/>
      <c r="DXL11" s="79"/>
      <c r="DXM11" s="79"/>
      <c r="DXN11" s="79"/>
      <c r="DXO11" s="79"/>
      <c r="DXP11" s="79"/>
      <c r="DXQ11" s="79"/>
      <c r="DXR11" s="79"/>
      <c r="DXS11" s="79"/>
      <c r="DXT11" s="79"/>
      <c r="DXU11" s="79"/>
      <c r="DXV11" s="79"/>
      <c r="DXW11" s="79"/>
      <c r="DXX11" s="79"/>
      <c r="DXY11" s="79"/>
      <c r="DXZ11" s="79"/>
      <c r="DYA11" s="79"/>
      <c r="DYB11" s="79"/>
      <c r="DYC11" s="79"/>
      <c r="DYD11" s="79"/>
      <c r="DYE11" s="79"/>
      <c r="DYF11" s="79"/>
      <c r="DYG11" s="79"/>
      <c r="DYH11" s="79"/>
      <c r="DYI11" s="79"/>
      <c r="DYJ11" s="79"/>
      <c r="DYK11" s="79"/>
      <c r="DYL11" s="79"/>
      <c r="DYM11" s="79"/>
      <c r="DYN11" s="79"/>
      <c r="DYO11" s="79"/>
      <c r="DYP11" s="79"/>
      <c r="DYQ11" s="79"/>
      <c r="DYR11" s="79"/>
      <c r="DYS11" s="79"/>
      <c r="DYT11" s="79"/>
      <c r="DYU11" s="79"/>
      <c r="DYV11" s="79"/>
      <c r="DYW11" s="79"/>
      <c r="DYX11" s="79"/>
      <c r="DYY11" s="79"/>
      <c r="DYZ11" s="79"/>
      <c r="DZA11" s="79"/>
      <c r="DZB11" s="79"/>
      <c r="DZC11" s="79"/>
      <c r="DZD11" s="79"/>
      <c r="DZE11" s="79"/>
      <c r="DZF11" s="79"/>
      <c r="DZG11" s="79"/>
      <c r="DZH11" s="79"/>
      <c r="DZI11" s="79"/>
      <c r="DZJ11" s="79"/>
      <c r="DZK11" s="79"/>
      <c r="DZL11" s="79"/>
      <c r="DZM11" s="79"/>
      <c r="DZN11" s="79"/>
      <c r="DZO11" s="79"/>
      <c r="DZP11" s="79"/>
      <c r="DZQ11" s="79"/>
      <c r="DZR11" s="79"/>
      <c r="DZS11" s="79"/>
      <c r="DZT11" s="79"/>
      <c r="DZU11" s="79"/>
      <c r="DZV11" s="79"/>
      <c r="DZW11" s="79"/>
      <c r="DZX11" s="79"/>
      <c r="DZY11" s="79"/>
      <c r="DZZ11" s="79"/>
      <c r="EAA11" s="79"/>
      <c r="EAB11" s="79"/>
      <c r="EAC11" s="79"/>
      <c r="EAD11" s="79"/>
      <c r="EAE11" s="79"/>
      <c r="EAF11" s="79"/>
      <c r="EAG11" s="79"/>
      <c r="EAH11" s="79"/>
      <c r="EAI11" s="79"/>
      <c r="EAJ11" s="79"/>
      <c r="EAK11" s="79"/>
      <c r="EAL11" s="79"/>
      <c r="EAM11" s="79"/>
      <c r="EAN11" s="79"/>
      <c r="EAO11" s="79"/>
      <c r="EAP11" s="79"/>
      <c r="EAQ11" s="79"/>
      <c r="EAR11" s="79"/>
      <c r="EAS11" s="79"/>
      <c r="EAT11" s="79"/>
      <c r="EAU11" s="79"/>
      <c r="EAV11" s="79"/>
      <c r="EAW11" s="79"/>
      <c r="EAX11" s="79"/>
      <c r="EAY11" s="79"/>
      <c r="EAZ11" s="79"/>
      <c r="EBA11" s="79"/>
      <c r="EBB11" s="79"/>
      <c r="EBC11" s="79"/>
      <c r="EBD11" s="79"/>
      <c r="EBE11" s="79"/>
      <c r="EBF11" s="79"/>
      <c r="EBG11" s="79"/>
      <c r="EBH11" s="79"/>
      <c r="EBI11" s="79"/>
      <c r="EBJ11" s="79"/>
      <c r="EBK11" s="79"/>
      <c r="EBL11" s="79"/>
      <c r="EBM11" s="79"/>
      <c r="EBN11" s="79"/>
      <c r="EBO11" s="79"/>
      <c r="EBP11" s="79"/>
      <c r="EBQ11" s="79"/>
      <c r="EBR11" s="79"/>
      <c r="EBS11" s="79"/>
      <c r="EBT11" s="79"/>
      <c r="EBU11" s="79"/>
      <c r="EBV11" s="79"/>
      <c r="EBW11" s="79"/>
      <c r="EBX11" s="79"/>
      <c r="EBY11" s="79"/>
      <c r="EBZ11" s="79"/>
      <c r="ECA11" s="79"/>
      <c r="ECB11" s="79"/>
      <c r="ECC11" s="79"/>
      <c r="ECD11" s="79"/>
      <c r="ECE11" s="79"/>
      <c r="ECF11" s="79"/>
      <c r="ECG11" s="79"/>
      <c r="ECH11" s="79"/>
      <c r="ECI11" s="79"/>
      <c r="ECJ11" s="79"/>
      <c r="ECK11" s="79"/>
      <c r="ECL11" s="79"/>
      <c r="ECM11" s="79"/>
      <c r="ECN11" s="79"/>
      <c r="ECO11" s="79"/>
      <c r="ECP11" s="79"/>
      <c r="ECQ11" s="79"/>
      <c r="ECR11" s="79"/>
      <c r="ECS11" s="79"/>
      <c r="ECT11" s="79"/>
      <c r="ECU11" s="79"/>
      <c r="ECV11" s="79"/>
      <c r="ECW11" s="79"/>
      <c r="ECX11" s="79"/>
      <c r="ECY11" s="79"/>
      <c r="ECZ11" s="79"/>
      <c r="EDA11" s="79"/>
      <c r="EDB11" s="79"/>
      <c r="EDC11" s="79"/>
      <c r="EDD11" s="79"/>
      <c r="EDE11" s="79"/>
      <c r="EDF11" s="79"/>
      <c r="EDG11" s="79"/>
      <c r="EDH11" s="79"/>
      <c r="EDI11" s="79"/>
      <c r="EDJ11" s="79"/>
      <c r="EDK11" s="79"/>
      <c r="EDL11" s="79"/>
      <c r="EDM11" s="79"/>
      <c r="EDN11" s="79"/>
      <c r="EDO11" s="79"/>
      <c r="EDP11" s="79"/>
      <c r="EDQ11" s="79"/>
      <c r="EDR11" s="79"/>
      <c r="EDS11" s="79"/>
      <c r="EDT11" s="79"/>
      <c r="EDU11" s="79"/>
      <c r="EDV11" s="79"/>
      <c r="EDW11" s="79"/>
      <c r="EDX11" s="79"/>
      <c r="EDY11" s="79"/>
      <c r="EDZ11" s="79"/>
      <c r="EEA11" s="79"/>
      <c r="EEB11" s="79"/>
      <c r="EEC11" s="79"/>
      <c r="EED11" s="79"/>
      <c r="EEE11" s="79"/>
      <c r="EEF11" s="79"/>
      <c r="EEG11" s="79"/>
      <c r="EEH11" s="79"/>
      <c r="EEI11" s="79"/>
      <c r="EEJ11" s="79"/>
      <c r="EEK11" s="79"/>
      <c r="EEL11" s="79"/>
      <c r="EEM11" s="79"/>
      <c r="EEN11" s="79"/>
      <c r="EEO11" s="79"/>
      <c r="EEP11" s="79"/>
      <c r="EEQ11" s="79"/>
      <c r="EER11" s="79"/>
      <c r="EES11" s="79"/>
      <c r="EET11" s="79"/>
      <c r="EEU11" s="79"/>
      <c r="EEV11" s="79"/>
      <c r="EEW11" s="79"/>
      <c r="EEX11" s="79"/>
      <c r="EEY11" s="79"/>
      <c r="EEZ11" s="79"/>
      <c r="EFA11" s="79"/>
      <c r="EFB11" s="79"/>
      <c r="EFC11" s="79"/>
      <c r="EFD11" s="79"/>
      <c r="EFE11" s="79"/>
      <c r="EFF11" s="79"/>
      <c r="EFG11" s="79"/>
      <c r="EFH11" s="79"/>
      <c r="EFI11" s="79"/>
      <c r="EFJ11" s="79"/>
      <c r="EFK11" s="79"/>
      <c r="EFL11" s="79"/>
      <c r="EFM11" s="79"/>
      <c r="EFN11" s="79"/>
      <c r="EFO11" s="79"/>
      <c r="EFP11" s="79"/>
      <c r="EFQ11" s="79"/>
      <c r="EFR11" s="79"/>
      <c r="EFS11" s="79"/>
      <c r="EFT11" s="79"/>
      <c r="EFU11" s="79"/>
      <c r="EFV11" s="79"/>
      <c r="EFW11" s="79"/>
      <c r="EFX11" s="79"/>
      <c r="EFY11" s="79"/>
      <c r="EFZ11" s="79"/>
      <c r="EGA11" s="79"/>
      <c r="EGB11" s="79"/>
      <c r="EGC11" s="79"/>
      <c r="EGD11" s="79"/>
      <c r="EGE11" s="79"/>
      <c r="EGF11" s="79"/>
      <c r="EGG11" s="79"/>
      <c r="EGH11" s="79"/>
      <c r="EGI11" s="79"/>
      <c r="EGJ11" s="79"/>
      <c r="EGK11" s="79"/>
      <c r="EGL11" s="79"/>
      <c r="EGM11" s="79"/>
      <c r="EGN11" s="79"/>
      <c r="EGO11" s="79"/>
      <c r="EGP11" s="79"/>
      <c r="EGQ11" s="79"/>
      <c r="EGR11" s="79"/>
      <c r="EGS11" s="79"/>
      <c r="EGT11" s="79"/>
      <c r="EGU11" s="79"/>
      <c r="EGV11" s="79"/>
      <c r="EGW11" s="79"/>
      <c r="EGX11" s="79"/>
      <c r="EGY11" s="79"/>
      <c r="EGZ11" s="79"/>
      <c r="EHA11" s="79"/>
      <c r="EHB11" s="79"/>
      <c r="EHC11" s="79"/>
      <c r="EHD11" s="79"/>
      <c r="EHE11" s="79"/>
      <c r="EHF11" s="79"/>
      <c r="EHG11" s="79"/>
      <c r="EHH11" s="79"/>
      <c r="EHI11" s="79"/>
      <c r="EHJ11" s="79"/>
      <c r="EHK11" s="79"/>
      <c r="EHL11" s="79"/>
      <c r="EHM11" s="79"/>
      <c r="EHN11" s="79"/>
      <c r="EHO11" s="79"/>
      <c r="EHP11" s="79"/>
      <c r="EHQ11" s="79"/>
      <c r="EHR11" s="79"/>
      <c r="EHS11" s="79"/>
      <c r="EHT11" s="79"/>
      <c r="EHU11" s="79"/>
      <c r="EHV11" s="79"/>
      <c r="EHW11" s="79"/>
      <c r="EHX11" s="79"/>
      <c r="EHY11" s="79"/>
      <c r="EHZ11" s="79"/>
      <c r="EIA11" s="79"/>
      <c r="EIB11" s="79"/>
      <c r="EIC11" s="79"/>
      <c r="EID11" s="79"/>
      <c r="EIE11" s="79"/>
      <c r="EIF11" s="79"/>
      <c r="EIG11" s="79"/>
      <c r="EIH11" s="79"/>
      <c r="EII11" s="79"/>
      <c r="EIJ11" s="79"/>
      <c r="EIK11" s="79"/>
      <c r="EIL11" s="79"/>
      <c r="EIM11" s="79"/>
      <c r="EIN11" s="79"/>
      <c r="EIO11" s="79"/>
      <c r="EIP11" s="79"/>
      <c r="EIQ11" s="79"/>
      <c r="EIR11" s="79"/>
      <c r="EIS11" s="79"/>
      <c r="EIT11" s="79"/>
      <c r="EIU11" s="79"/>
      <c r="EIV11" s="79"/>
      <c r="EIW11" s="79"/>
      <c r="EIX11" s="79"/>
      <c r="EIY11" s="79"/>
      <c r="EIZ11" s="79"/>
      <c r="EJA11" s="79"/>
      <c r="EJB11" s="79"/>
      <c r="EJC11" s="79"/>
      <c r="EJD11" s="79"/>
      <c r="EJE11" s="79"/>
      <c r="EJF11" s="79"/>
      <c r="EJG11" s="79"/>
      <c r="EJH11" s="79"/>
      <c r="EJI11" s="79"/>
      <c r="EJJ11" s="79"/>
      <c r="EJK11" s="79"/>
      <c r="EJL11" s="79"/>
      <c r="EJM11" s="79"/>
      <c r="EJN11" s="79"/>
      <c r="EJO11" s="79"/>
      <c r="EJP11" s="79"/>
      <c r="EJQ11" s="79"/>
      <c r="EJR11" s="79"/>
      <c r="EJS11" s="79"/>
      <c r="EJT11" s="79"/>
      <c r="EJU11" s="79"/>
      <c r="EJV11" s="79"/>
      <c r="EJW11" s="79"/>
      <c r="EJX11" s="79"/>
      <c r="EJY11" s="79"/>
      <c r="EJZ11" s="79"/>
      <c r="EKA11" s="79"/>
      <c r="EKB11" s="79"/>
      <c r="EKC11" s="79"/>
      <c r="EKD11" s="79"/>
      <c r="EKE11" s="79"/>
      <c r="EKF11" s="79"/>
      <c r="EKG11" s="79"/>
      <c r="EKH11" s="79"/>
      <c r="EKI11" s="79"/>
      <c r="EKJ11" s="79"/>
      <c r="EKK11" s="79"/>
      <c r="EKL11" s="79"/>
      <c r="EKM11" s="79"/>
      <c r="EKN11" s="79"/>
      <c r="EKO11" s="79"/>
      <c r="EKP11" s="79"/>
      <c r="EKQ11" s="79"/>
      <c r="EKR11" s="79"/>
      <c r="EKS11" s="79"/>
      <c r="EKT11" s="79"/>
      <c r="EKU11" s="79"/>
      <c r="EKV11" s="79"/>
      <c r="EKW11" s="79"/>
      <c r="EKX11" s="79"/>
      <c r="EKY11" s="79"/>
      <c r="EKZ11" s="79"/>
      <c r="ELA11" s="79"/>
      <c r="ELB11" s="79"/>
      <c r="ELC11" s="79"/>
      <c r="ELD11" s="79"/>
      <c r="ELE11" s="79"/>
      <c r="ELF11" s="79"/>
      <c r="ELG11" s="79"/>
      <c r="ELH11" s="79"/>
      <c r="ELI11" s="79"/>
      <c r="ELJ11" s="79"/>
      <c r="ELK11" s="79"/>
      <c r="ELL11" s="79"/>
      <c r="ELM11" s="79"/>
      <c r="ELN11" s="79"/>
      <c r="ELO11" s="79"/>
      <c r="ELP11" s="79"/>
      <c r="ELQ11" s="79"/>
      <c r="ELR11" s="79"/>
      <c r="ELS11" s="79"/>
      <c r="ELT11" s="79"/>
      <c r="ELU11" s="79"/>
      <c r="ELV11" s="79"/>
      <c r="ELW11" s="79"/>
      <c r="ELX11" s="79"/>
      <c r="ELY11" s="79"/>
      <c r="ELZ11" s="79"/>
      <c r="EMA11" s="79"/>
      <c r="EMB11" s="79"/>
      <c r="EMC11" s="79"/>
      <c r="EMD11" s="79"/>
      <c r="EME11" s="79"/>
      <c r="EMF11" s="79"/>
      <c r="EMG11" s="79"/>
      <c r="EMH11" s="79"/>
      <c r="EMI11" s="79"/>
      <c r="EMJ11" s="79"/>
      <c r="EMK11" s="79"/>
      <c r="EML11" s="79"/>
      <c r="EMM11" s="79"/>
      <c r="EMN11" s="79"/>
      <c r="EMO11" s="79"/>
      <c r="EMP11" s="79"/>
      <c r="EMQ11" s="79"/>
      <c r="EMR11" s="79"/>
      <c r="EMS11" s="79"/>
      <c r="EMT11" s="79"/>
      <c r="EMU11" s="79"/>
      <c r="EMV11" s="79"/>
      <c r="EMW11" s="79"/>
      <c r="EMX11" s="79"/>
      <c r="EMY11" s="79"/>
      <c r="EMZ11" s="79"/>
      <c r="ENA11" s="79"/>
      <c r="ENB11" s="79"/>
      <c r="ENC11" s="79"/>
      <c r="END11" s="79"/>
      <c r="ENE11" s="79"/>
      <c r="ENF11" s="79"/>
      <c r="ENG11" s="79"/>
      <c r="ENH11" s="79"/>
      <c r="ENI11" s="79"/>
      <c r="ENJ11" s="79"/>
      <c r="ENK11" s="79"/>
      <c r="ENL11" s="79"/>
      <c r="ENM11" s="79"/>
      <c r="ENN11" s="79"/>
      <c r="ENO11" s="79"/>
      <c r="ENP11" s="79"/>
      <c r="ENQ11" s="79"/>
      <c r="ENR11" s="79"/>
      <c r="ENS11" s="79"/>
      <c r="ENT11" s="79"/>
      <c r="ENU11" s="79"/>
      <c r="ENV11" s="79"/>
      <c r="ENW11" s="79"/>
      <c r="ENX11" s="79"/>
      <c r="ENY11" s="79"/>
      <c r="ENZ11" s="79"/>
      <c r="EOA11" s="79"/>
      <c r="EOB11" s="79"/>
      <c r="EOC11" s="79"/>
      <c r="EOD11" s="79"/>
      <c r="EOE11" s="79"/>
      <c r="EOF11" s="79"/>
      <c r="EOG11" s="79"/>
      <c r="EOH11" s="79"/>
      <c r="EOI11" s="79"/>
      <c r="EOJ11" s="79"/>
      <c r="EOK11" s="79"/>
      <c r="EOL11" s="79"/>
      <c r="EOM11" s="79"/>
      <c r="EON11" s="79"/>
      <c r="EOO11" s="79"/>
      <c r="EOP11" s="79"/>
      <c r="EOQ11" s="79"/>
      <c r="EOR11" s="79"/>
      <c r="EOS11" s="79"/>
      <c r="EOT11" s="79"/>
      <c r="EOU11" s="79"/>
      <c r="EOV11" s="79"/>
      <c r="EOW11" s="79"/>
      <c r="EOX11" s="79"/>
      <c r="EOY11" s="79"/>
      <c r="EOZ11" s="79"/>
      <c r="EPA11" s="79"/>
      <c r="EPB11" s="79"/>
      <c r="EPC11" s="79"/>
      <c r="EPD11" s="79"/>
      <c r="EPE11" s="79"/>
      <c r="EPF11" s="79"/>
      <c r="EPG11" s="79"/>
      <c r="EPH11" s="79"/>
      <c r="EPI11" s="79"/>
      <c r="EPJ11" s="79"/>
      <c r="EPK11" s="79"/>
      <c r="EPL11" s="79"/>
      <c r="EPM11" s="79"/>
      <c r="EPN11" s="79"/>
      <c r="EPO11" s="79"/>
      <c r="EPP11" s="79"/>
      <c r="EPQ11" s="79"/>
      <c r="EPR11" s="79"/>
      <c r="EPS11" s="79"/>
      <c r="EPT11" s="79"/>
      <c r="EPU11" s="79"/>
      <c r="EPV11" s="79"/>
      <c r="EPW11" s="79"/>
      <c r="EPX11" s="79"/>
      <c r="EPY11" s="79"/>
      <c r="EPZ11" s="79"/>
      <c r="EQA11" s="79"/>
      <c r="EQB11" s="79"/>
      <c r="EQC11" s="79"/>
      <c r="EQD11" s="79"/>
      <c r="EQE11" s="79"/>
      <c r="EQF11" s="79"/>
      <c r="EQG11" s="79"/>
      <c r="EQH11" s="79"/>
      <c r="EQI11" s="79"/>
      <c r="EQJ11" s="79"/>
      <c r="EQK11" s="79"/>
      <c r="EQL11" s="79"/>
      <c r="EQM11" s="79"/>
      <c r="EQN11" s="79"/>
      <c r="EQO11" s="79"/>
      <c r="EQP11" s="79"/>
      <c r="EQQ11" s="79"/>
      <c r="EQR11" s="79"/>
      <c r="EQS11" s="79"/>
      <c r="EQT11" s="79"/>
      <c r="EQU11" s="79"/>
      <c r="EQV11" s="79"/>
      <c r="EQW11" s="79"/>
      <c r="EQX11" s="79"/>
      <c r="EQY11" s="79"/>
      <c r="EQZ11" s="79"/>
      <c r="ERA11" s="79"/>
      <c r="ERB11" s="79"/>
      <c r="ERC11" s="79"/>
      <c r="ERD11" s="79"/>
      <c r="ERE11" s="79"/>
      <c r="ERF11" s="79"/>
      <c r="ERG11" s="79"/>
      <c r="ERH11" s="79"/>
      <c r="ERI11" s="79"/>
      <c r="ERJ11" s="79"/>
      <c r="ERK11" s="79"/>
      <c r="ERL11" s="79"/>
      <c r="ERM11" s="79"/>
      <c r="ERN11" s="79"/>
      <c r="ERO11" s="79"/>
      <c r="ERP11" s="79"/>
      <c r="ERQ11" s="79"/>
      <c r="ERR11" s="79"/>
      <c r="ERS11" s="79"/>
      <c r="ERT11" s="79"/>
      <c r="ERU11" s="79"/>
      <c r="ERV11" s="79"/>
      <c r="ERW11" s="79"/>
      <c r="ERX11" s="79"/>
      <c r="ERY11" s="79"/>
      <c r="ERZ11" s="79"/>
      <c r="ESA11" s="79"/>
      <c r="ESB11" s="79"/>
      <c r="ESC11" s="79"/>
      <c r="ESD11" s="79"/>
      <c r="ESE11" s="79"/>
      <c r="ESF11" s="79"/>
      <c r="ESG11" s="79"/>
      <c r="ESH11" s="79"/>
      <c r="ESI11" s="79"/>
      <c r="ESJ11" s="79"/>
      <c r="ESK11" s="79"/>
      <c r="ESL11" s="79"/>
      <c r="ESM11" s="79"/>
      <c r="ESN11" s="79"/>
      <c r="ESO11" s="79"/>
      <c r="ESP11" s="79"/>
      <c r="ESQ11" s="79"/>
      <c r="ESR11" s="79"/>
      <c r="ESS11" s="79"/>
      <c r="EST11" s="79"/>
      <c r="ESU11" s="79"/>
      <c r="ESV11" s="79"/>
      <c r="ESW11" s="79"/>
      <c r="ESX11" s="79"/>
      <c r="ESY11" s="79"/>
      <c r="ESZ11" s="79"/>
      <c r="ETA11" s="79"/>
      <c r="ETB11" s="79"/>
      <c r="ETC11" s="79"/>
      <c r="ETD11" s="79"/>
      <c r="ETE11" s="79"/>
      <c r="ETF11" s="79"/>
      <c r="ETG11" s="79"/>
      <c r="ETH11" s="79"/>
      <c r="ETI11" s="79"/>
      <c r="ETJ11" s="79"/>
      <c r="ETK11" s="79"/>
      <c r="ETL11" s="79"/>
      <c r="ETM11" s="79"/>
      <c r="ETN11" s="79"/>
      <c r="ETO11" s="79"/>
      <c r="ETP11" s="79"/>
      <c r="ETQ11" s="79"/>
      <c r="ETR11" s="79"/>
      <c r="ETS11" s="79"/>
      <c r="ETT11" s="79"/>
      <c r="ETU11" s="79"/>
      <c r="ETV11" s="79"/>
      <c r="ETW11" s="79"/>
      <c r="ETX11" s="79"/>
      <c r="ETY11" s="79"/>
      <c r="ETZ11" s="79"/>
      <c r="EUA11" s="79"/>
      <c r="EUB11" s="79"/>
      <c r="EUC11" s="79"/>
      <c r="EUD11" s="79"/>
      <c r="EUE11" s="79"/>
      <c r="EUF11" s="79"/>
      <c r="EUG11" s="79"/>
      <c r="EUH11" s="79"/>
      <c r="EUI11" s="79"/>
      <c r="EUJ11" s="79"/>
      <c r="EUK11" s="79"/>
      <c r="EUL11" s="79"/>
      <c r="EUM11" s="79"/>
      <c r="EUN11" s="79"/>
      <c r="EUO11" s="79"/>
      <c r="EUP11" s="79"/>
      <c r="EUQ11" s="79"/>
      <c r="EUR11" s="79"/>
      <c r="EUS11" s="79"/>
      <c r="EUT11" s="79"/>
      <c r="EUU11" s="79"/>
      <c r="EUV11" s="79"/>
      <c r="EUW11" s="79"/>
      <c r="EUX11" s="79"/>
      <c r="EUY11" s="79"/>
      <c r="EUZ11" s="79"/>
      <c r="EVA11" s="79"/>
      <c r="EVB11" s="79"/>
      <c r="EVC11" s="79"/>
      <c r="EVD11" s="79"/>
      <c r="EVE11" s="79"/>
      <c r="EVF11" s="79"/>
      <c r="EVG11" s="79"/>
      <c r="EVH11" s="79"/>
      <c r="EVI11" s="79"/>
      <c r="EVJ11" s="79"/>
      <c r="EVK11" s="79"/>
      <c r="EVL11" s="79"/>
      <c r="EVM11" s="79"/>
      <c r="EVN11" s="79"/>
      <c r="EVO11" s="79"/>
      <c r="EVP11" s="79"/>
      <c r="EVQ11" s="79"/>
      <c r="EVR11" s="79"/>
      <c r="EVS11" s="79"/>
      <c r="EVT11" s="79"/>
      <c r="EVU11" s="79"/>
      <c r="EVV11" s="79"/>
      <c r="EVW11" s="79"/>
      <c r="EVX11" s="79"/>
      <c r="EVY11" s="79"/>
      <c r="EVZ11" s="79"/>
      <c r="EWA11" s="79"/>
      <c r="EWB11" s="79"/>
      <c r="EWC11" s="79"/>
      <c r="EWD11" s="79"/>
      <c r="EWE11" s="79"/>
      <c r="EWF11" s="79"/>
      <c r="EWG11" s="79"/>
      <c r="EWH11" s="79"/>
      <c r="EWI11" s="79"/>
      <c r="EWJ11" s="79"/>
      <c r="EWK11" s="79"/>
      <c r="EWL11" s="79"/>
      <c r="EWM11" s="79"/>
      <c r="EWN11" s="79"/>
      <c r="EWO11" s="79"/>
      <c r="EWP11" s="79"/>
      <c r="EWQ11" s="79"/>
      <c r="EWR11" s="79"/>
      <c r="EWS11" s="79"/>
      <c r="EWT11" s="79"/>
      <c r="EWU11" s="79"/>
      <c r="EWV11" s="79"/>
      <c r="EWW11" s="79"/>
      <c r="EWX11" s="79"/>
      <c r="EWY11" s="79"/>
      <c r="EWZ11" s="79"/>
      <c r="EXA11" s="79"/>
      <c r="EXB11" s="79"/>
      <c r="EXC11" s="79"/>
      <c r="EXD11" s="79"/>
      <c r="EXE11" s="79"/>
      <c r="EXF11" s="79"/>
      <c r="EXG11" s="79"/>
      <c r="EXH11" s="79"/>
      <c r="EXI11" s="79"/>
      <c r="EXJ11" s="79"/>
      <c r="EXK11" s="79"/>
      <c r="EXL11" s="79"/>
      <c r="EXM11" s="79"/>
      <c r="EXN11" s="79"/>
      <c r="EXO11" s="79"/>
      <c r="EXP11" s="79"/>
      <c r="EXQ11" s="79"/>
      <c r="EXR11" s="79"/>
      <c r="EXS11" s="79"/>
      <c r="EXT11" s="79"/>
      <c r="EXU11" s="79"/>
      <c r="EXV11" s="79"/>
      <c r="EXW11" s="79"/>
      <c r="EXX11" s="79"/>
      <c r="EXY11" s="79"/>
      <c r="EXZ11" s="79"/>
      <c r="EYA11" s="79"/>
      <c r="EYB11" s="79"/>
      <c r="EYC11" s="79"/>
      <c r="EYD11" s="79"/>
      <c r="EYE11" s="79"/>
      <c r="EYF11" s="79"/>
      <c r="EYG11" s="79"/>
      <c r="EYH11" s="79"/>
      <c r="EYI11" s="79"/>
      <c r="EYJ11" s="79"/>
      <c r="EYK11" s="79"/>
      <c r="EYL11" s="79"/>
      <c r="EYM11" s="79"/>
      <c r="EYN11" s="79"/>
      <c r="EYO11" s="79"/>
      <c r="EYP11" s="79"/>
      <c r="EYQ11" s="79"/>
      <c r="EYR11" s="79"/>
      <c r="EYS11" s="79"/>
      <c r="EYT11" s="79"/>
      <c r="EYU11" s="79"/>
      <c r="EYV11" s="79"/>
      <c r="EYW11" s="79"/>
      <c r="EYX11" s="79"/>
      <c r="EYY11" s="79"/>
      <c r="EYZ11" s="79"/>
      <c r="EZA11" s="79"/>
      <c r="EZB11" s="79"/>
      <c r="EZC11" s="79"/>
      <c r="EZD11" s="79"/>
      <c r="EZE11" s="79"/>
      <c r="EZF11" s="79"/>
      <c r="EZG11" s="79"/>
      <c r="EZH11" s="79"/>
      <c r="EZI11" s="79"/>
      <c r="EZJ11" s="79"/>
      <c r="EZK11" s="79"/>
      <c r="EZL11" s="79"/>
      <c r="EZM11" s="79"/>
      <c r="EZN11" s="79"/>
      <c r="EZO11" s="79"/>
      <c r="EZP11" s="79"/>
      <c r="EZQ11" s="79"/>
      <c r="EZR11" s="79"/>
      <c r="EZS11" s="79"/>
      <c r="EZT11" s="79"/>
      <c r="EZU11" s="79"/>
      <c r="EZV11" s="79"/>
      <c r="EZW11" s="79"/>
      <c r="EZX11" s="79"/>
      <c r="EZY11" s="79"/>
      <c r="EZZ11" s="79"/>
      <c r="FAA11" s="79"/>
      <c r="FAB11" s="79"/>
      <c r="FAC11" s="79"/>
      <c r="FAD11" s="79"/>
      <c r="FAE11" s="79"/>
      <c r="FAF11" s="79"/>
      <c r="FAG11" s="79"/>
      <c r="FAH11" s="79"/>
      <c r="FAI11" s="79"/>
      <c r="FAJ11" s="79"/>
      <c r="FAK11" s="79"/>
      <c r="FAL11" s="79"/>
      <c r="FAM11" s="79"/>
      <c r="FAN11" s="79"/>
      <c r="FAO11" s="79"/>
      <c r="FAP11" s="79"/>
      <c r="FAQ11" s="79"/>
      <c r="FAR11" s="79"/>
      <c r="FAS11" s="79"/>
      <c r="FAT11" s="79"/>
      <c r="FAU11" s="79"/>
      <c r="FAV11" s="79"/>
      <c r="FAW11" s="79"/>
      <c r="FAX11" s="79"/>
      <c r="FAY11" s="79"/>
      <c r="FAZ11" s="79"/>
      <c r="FBA11" s="79"/>
      <c r="FBB11" s="79"/>
      <c r="FBC11" s="79"/>
      <c r="FBD11" s="79"/>
      <c r="FBE11" s="79"/>
      <c r="FBF11" s="79"/>
      <c r="FBG11" s="79"/>
      <c r="FBH11" s="79"/>
      <c r="FBI11" s="79"/>
      <c r="FBJ11" s="79"/>
      <c r="FBK11" s="79"/>
      <c r="FBL11" s="79"/>
      <c r="FBM11" s="79"/>
      <c r="FBN11" s="79"/>
      <c r="FBO11" s="79"/>
      <c r="FBP11" s="79"/>
      <c r="FBQ11" s="79"/>
      <c r="FBR11" s="79"/>
      <c r="FBS11" s="79"/>
      <c r="FBT11" s="79"/>
      <c r="FBU11" s="79"/>
      <c r="FBV11" s="79"/>
      <c r="FBW11" s="79"/>
      <c r="FBX11" s="79"/>
      <c r="FBY11" s="79"/>
      <c r="FBZ11" s="79"/>
      <c r="FCA11" s="79"/>
      <c r="FCB11" s="79"/>
      <c r="FCC11" s="79"/>
      <c r="FCD11" s="79"/>
      <c r="FCE11" s="79"/>
      <c r="FCF11" s="79"/>
      <c r="FCG11" s="79"/>
      <c r="FCH11" s="79"/>
      <c r="FCI11" s="79"/>
      <c r="FCJ11" s="79"/>
      <c r="FCK11" s="79"/>
      <c r="FCL11" s="79"/>
      <c r="FCM11" s="79"/>
      <c r="FCN11" s="79"/>
      <c r="FCO11" s="79"/>
      <c r="FCP11" s="79"/>
      <c r="FCQ11" s="79"/>
      <c r="FCR11" s="79"/>
      <c r="FCS11" s="79"/>
      <c r="FCT11" s="79"/>
      <c r="FCU11" s="79"/>
      <c r="FCV11" s="79"/>
      <c r="FCW11" s="79"/>
      <c r="FCX11" s="79"/>
      <c r="FCY11" s="79"/>
      <c r="FCZ11" s="79"/>
      <c r="FDA11" s="79"/>
      <c r="FDB11" s="79"/>
      <c r="FDC11" s="79"/>
      <c r="FDD11" s="79"/>
      <c r="FDE11" s="79"/>
      <c r="FDF11" s="79"/>
      <c r="FDG11" s="79"/>
      <c r="FDH11" s="79"/>
      <c r="FDI11" s="79"/>
      <c r="FDJ11" s="79"/>
      <c r="FDK11" s="79"/>
      <c r="FDL11" s="79"/>
      <c r="FDM11" s="79"/>
      <c r="FDN11" s="79"/>
      <c r="FDO11" s="79"/>
      <c r="FDP11" s="79"/>
      <c r="FDQ11" s="79"/>
      <c r="FDR11" s="79"/>
      <c r="FDS11" s="79"/>
      <c r="FDT11" s="79"/>
      <c r="FDU11" s="79"/>
      <c r="FDV11" s="79"/>
      <c r="FDW11" s="79"/>
      <c r="FDX11" s="79"/>
      <c r="FDY11" s="79"/>
      <c r="FDZ11" s="79"/>
      <c r="FEA11" s="79"/>
      <c r="FEB11" s="79"/>
      <c r="FEC11" s="79"/>
      <c r="FED11" s="79"/>
      <c r="FEE11" s="79"/>
      <c r="FEF11" s="79"/>
      <c r="FEG11" s="79"/>
      <c r="FEH11" s="79"/>
      <c r="FEI11" s="79"/>
      <c r="FEJ11" s="79"/>
      <c r="FEK11" s="79"/>
      <c r="FEL11" s="79"/>
      <c r="FEM11" s="79"/>
      <c r="FEN11" s="79"/>
      <c r="FEO11" s="79"/>
      <c r="FEP11" s="79"/>
      <c r="FEQ11" s="79"/>
      <c r="FER11" s="79"/>
      <c r="FES11" s="79"/>
      <c r="FET11" s="79"/>
      <c r="FEU11" s="79"/>
      <c r="FEV11" s="79"/>
      <c r="FEW11" s="79"/>
      <c r="FEX11" s="79"/>
      <c r="FEY11" s="79"/>
      <c r="FEZ11" s="79"/>
      <c r="FFA11" s="79"/>
      <c r="FFB11" s="79"/>
      <c r="FFC11" s="79"/>
      <c r="FFD11" s="79"/>
      <c r="FFE11" s="79"/>
      <c r="FFF11" s="79"/>
      <c r="FFG11" s="79"/>
      <c r="FFH11" s="79"/>
      <c r="FFI11" s="79"/>
      <c r="FFJ11" s="79"/>
      <c r="FFK11" s="79"/>
      <c r="FFL11" s="79"/>
      <c r="FFM11" s="79"/>
      <c r="FFN11" s="79"/>
      <c r="FFO11" s="79"/>
      <c r="FFP11" s="79"/>
      <c r="FFQ11" s="79"/>
      <c r="FFR11" s="79"/>
      <c r="FFS11" s="79"/>
      <c r="FFT11" s="79"/>
      <c r="FFU11" s="79"/>
      <c r="FFV11" s="79"/>
      <c r="FFW11" s="79"/>
      <c r="FFX11" s="79"/>
      <c r="FFY11" s="79"/>
      <c r="FFZ11" s="79"/>
      <c r="FGA11" s="79"/>
      <c r="FGB11" s="79"/>
      <c r="FGC11" s="79"/>
      <c r="FGD11" s="79"/>
      <c r="FGE11" s="79"/>
      <c r="FGF11" s="79"/>
      <c r="FGG11" s="79"/>
      <c r="FGH11" s="79"/>
      <c r="FGI11" s="79"/>
      <c r="FGJ11" s="79"/>
      <c r="FGK11" s="79"/>
      <c r="FGL11" s="79"/>
      <c r="FGM11" s="79"/>
      <c r="FGN11" s="79"/>
      <c r="FGO11" s="79"/>
      <c r="FGP11" s="79"/>
      <c r="FGQ11" s="79"/>
      <c r="FGR11" s="79"/>
      <c r="FGS11" s="79"/>
      <c r="FGT11" s="79"/>
      <c r="FGU11" s="79"/>
      <c r="FGV11" s="79"/>
      <c r="FGW11" s="79"/>
      <c r="FGX11" s="79"/>
      <c r="FGY11" s="79"/>
      <c r="FGZ11" s="79"/>
      <c r="FHA11" s="79"/>
      <c r="FHB11" s="79"/>
      <c r="FHC11" s="79"/>
      <c r="FHD11" s="79"/>
      <c r="FHE11" s="79"/>
      <c r="FHF11" s="79"/>
      <c r="FHG11" s="79"/>
      <c r="FHH11" s="79"/>
      <c r="FHI11" s="79"/>
      <c r="FHJ11" s="79"/>
      <c r="FHK11" s="79"/>
      <c r="FHL11" s="79"/>
      <c r="FHM11" s="79"/>
      <c r="FHN11" s="79"/>
      <c r="FHO11" s="79"/>
      <c r="FHP11" s="79"/>
      <c r="FHQ11" s="79"/>
      <c r="FHR11" s="79"/>
      <c r="FHS11" s="79"/>
      <c r="FHT11" s="79"/>
      <c r="FHU11" s="79"/>
      <c r="FHV11" s="79"/>
      <c r="FHW11" s="79"/>
      <c r="FHX11" s="79"/>
      <c r="FHY11" s="79"/>
      <c r="FHZ11" s="79"/>
      <c r="FIA11" s="79"/>
      <c r="FIB11" s="79"/>
      <c r="FIC11" s="79"/>
      <c r="FID11" s="79"/>
      <c r="FIE11" s="79"/>
      <c r="FIF11" s="79"/>
      <c r="FIG11" s="79"/>
      <c r="FIH11" s="79"/>
      <c r="FII11" s="79"/>
      <c r="FIJ11" s="79"/>
      <c r="FIK11" s="79"/>
      <c r="FIL11" s="79"/>
      <c r="FIM11" s="79"/>
      <c r="FIN11" s="79"/>
      <c r="FIO11" s="79"/>
      <c r="FIP11" s="79"/>
      <c r="FIQ11" s="79"/>
      <c r="FIR11" s="79"/>
      <c r="FIS11" s="79"/>
      <c r="FIT11" s="79"/>
      <c r="FIU11" s="79"/>
      <c r="FIV11" s="79"/>
      <c r="FIW11" s="79"/>
      <c r="FIX11" s="79"/>
      <c r="FIY11" s="79"/>
      <c r="FIZ11" s="79"/>
      <c r="FJA11" s="79"/>
      <c r="FJB11" s="79"/>
      <c r="FJC11" s="79"/>
      <c r="FJD11" s="79"/>
      <c r="FJE11" s="79"/>
      <c r="FJF11" s="79"/>
      <c r="FJG11" s="79"/>
      <c r="FJH11" s="79"/>
      <c r="FJI11" s="79"/>
      <c r="FJJ11" s="79"/>
      <c r="FJK11" s="79"/>
      <c r="FJL11" s="79"/>
      <c r="FJM11" s="79"/>
      <c r="FJN11" s="79"/>
      <c r="FJO11" s="79"/>
      <c r="FJP11" s="79"/>
      <c r="FJQ11" s="79"/>
      <c r="FJR11" s="79"/>
      <c r="FJS11" s="79"/>
      <c r="FJT11" s="79"/>
      <c r="FJU11" s="79"/>
      <c r="FJV11" s="79"/>
      <c r="FJW11" s="79"/>
      <c r="FJX11" s="79"/>
      <c r="FJY11" s="79"/>
      <c r="FJZ11" s="79"/>
      <c r="FKA11" s="79"/>
      <c r="FKB11" s="79"/>
      <c r="FKC11" s="79"/>
      <c r="FKD11" s="79"/>
      <c r="FKE11" s="79"/>
      <c r="FKF11" s="79"/>
      <c r="FKG11" s="79"/>
      <c r="FKH11" s="79"/>
      <c r="FKI11" s="79"/>
      <c r="FKJ11" s="79"/>
      <c r="FKK11" s="79"/>
      <c r="FKL11" s="79"/>
      <c r="FKM11" s="79"/>
      <c r="FKN11" s="79"/>
      <c r="FKO11" s="79"/>
      <c r="FKP11" s="79"/>
      <c r="FKQ11" s="79"/>
      <c r="FKR11" s="79"/>
      <c r="FKS11" s="79"/>
      <c r="FKT11" s="79"/>
      <c r="FKU11" s="79"/>
      <c r="FKV11" s="79"/>
      <c r="FKW11" s="79"/>
      <c r="FKX11" s="79"/>
      <c r="FKY11" s="79"/>
      <c r="FKZ11" s="79"/>
      <c r="FLA11" s="79"/>
      <c r="FLB11" s="79"/>
      <c r="FLC11" s="79"/>
      <c r="FLD11" s="79"/>
      <c r="FLE11" s="79"/>
      <c r="FLF11" s="79"/>
      <c r="FLG11" s="79"/>
      <c r="FLH11" s="79"/>
      <c r="FLI11" s="79"/>
      <c r="FLJ11" s="79"/>
      <c r="FLK11" s="79"/>
      <c r="FLL11" s="79"/>
      <c r="FLM11" s="79"/>
      <c r="FLN11" s="79"/>
      <c r="FLO11" s="79"/>
      <c r="FLP11" s="79"/>
      <c r="FLQ11" s="79"/>
      <c r="FLR11" s="79"/>
      <c r="FLS11" s="79"/>
      <c r="FLT11" s="79"/>
      <c r="FLU11" s="79"/>
      <c r="FLV11" s="79"/>
      <c r="FLW11" s="79"/>
      <c r="FLX11" s="79"/>
      <c r="FLY11" s="79"/>
      <c r="FLZ11" s="79"/>
      <c r="FMA11" s="79"/>
      <c r="FMB11" s="79"/>
      <c r="FMC11" s="79"/>
      <c r="FMD11" s="79"/>
      <c r="FME11" s="79"/>
      <c r="FMF11" s="79"/>
      <c r="FMG11" s="79"/>
      <c r="FMH11" s="79"/>
      <c r="FMI11" s="79"/>
      <c r="FMJ11" s="79"/>
      <c r="FMK11" s="79"/>
      <c r="FML11" s="79"/>
      <c r="FMM11" s="79"/>
      <c r="FMN11" s="79"/>
      <c r="FMO11" s="79"/>
      <c r="FMP11" s="79"/>
      <c r="FMQ11" s="79"/>
      <c r="FMR11" s="79"/>
      <c r="FMS11" s="79"/>
      <c r="FMT11" s="79"/>
      <c r="FMU11" s="79"/>
      <c r="FMV11" s="79"/>
      <c r="FMW11" s="79"/>
      <c r="FMX11" s="79"/>
      <c r="FMY11" s="79"/>
      <c r="FMZ11" s="79"/>
      <c r="FNA11" s="79"/>
      <c r="FNB11" s="79"/>
      <c r="FNC11" s="79"/>
      <c r="FND11" s="79"/>
      <c r="FNE11" s="79"/>
      <c r="FNF11" s="79"/>
      <c r="FNG11" s="79"/>
      <c r="FNH11" s="79"/>
      <c r="FNI11" s="79"/>
      <c r="FNJ11" s="79"/>
      <c r="FNK11" s="79"/>
      <c r="FNL11" s="79"/>
      <c r="FNM11" s="79"/>
      <c r="FNN11" s="79"/>
      <c r="FNO11" s="79"/>
      <c r="FNP11" s="79"/>
      <c r="FNQ11" s="79"/>
      <c r="FNR11" s="79"/>
      <c r="FNS11" s="79"/>
      <c r="FNT11" s="79"/>
      <c r="FNU11" s="79"/>
      <c r="FNV11" s="79"/>
      <c r="FNW11" s="79"/>
      <c r="FNX11" s="79"/>
      <c r="FNY11" s="79"/>
      <c r="FNZ11" s="79"/>
      <c r="FOA11" s="79"/>
      <c r="FOB11" s="79"/>
      <c r="FOC11" s="79"/>
      <c r="FOD11" s="79"/>
      <c r="FOE11" s="79"/>
      <c r="FOF11" s="79"/>
      <c r="FOG11" s="79"/>
      <c r="FOH11" s="79"/>
      <c r="FOI11" s="79"/>
      <c r="FOJ11" s="79"/>
      <c r="FOK11" s="79"/>
      <c r="FOL11" s="79"/>
      <c r="FOM11" s="79"/>
      <c r="FON11" s="79"/>
      <c r="FOO11" s="79"/>
      <c r="FOP11" s="79"/>
      <c r="FOQ11" s="79"/>
      <c r="FOR11" s="79"/>
      <c r="FOS11" s="79"/>
      <c r="FOT11" s="79"/>
      <c r="FOU11" s="79"/>
      <c r="FOV11" s="79"/>
      <c r="FOW11" s="79"/>
      <c r="FOX11" s="79"/>
      <c r="FOY11" s="79"/>
      <c r="FOZ11" s="79"/>
      <c r="FPA11" s="79"/>
      <c r="FPB11" s="79"/>
      <c r="FPC11" s="79"/>
      <c r="FPD11" s="79"/>
      <c r="FPE11" s="79"/>
      <c r="FPF11" s="79"/>
      <c r="FPG11" s="79"/>
      <c r="FPH11" s="79"/>
      <c r="FPI11" s="79"/>
      <c r="FPJ11" s="79"/>
      <c r="FPK11" s="79"/>
      <c r="FPL11" s="79"/>
      <c r="FPM11" s="79"/>
      <c r="FPN11" s="79"/>
      <c r="FPO11" s="79"/>
      <c r="FPP11" s="79"/>
      <c r="FPQ11" s="79"/>
      <c r="FPR11" s="79"/>
      <c r="FPS11" s="79"/>
      <c r="FPT11" s="79"/>
      <c r="FPU11" s="79"/>
      <c r="FPV11" s="79"/>
      <c r="FPW11" s="79"/>
      <c r="FPX11" s="79"/>
      <c r="FPY11" s="79"/>
      <c r="FPZ11" s="79"/>
      <c r="FQA11" s="79"/>
      <c r="FQB11" s="79"/>
      <c r="FQC11" s="79"/>
      <c r="FQD11" s="79"/>
      <c r="FQE11" s="79"/>
      <c r="FQF11" s="79"/>
      <c r="FQG11" s="79"/>
      <c r="FQH11" s="79"/>
      <c r="FQI11" s="79"/>
      <c r="FQJ11" s="79"/>
      <c r="FQK11" s="79"/>
      <c r="FQL11" s="79"/>
      <c r="FQM11" s="79"/>
      <c r="FQN11" s="79"/>
      <c r="FQO11" s="79"/>
      <c r="FQP11" s="79"/>
      <c r="FQQ11" s="79"/>
      <c r="FQR11" s="79"/>
      <c r="FQS11" s="79"/>
      <c r="FQT11" s="79"/>
      <c r="FQU11" s="79"/>
      <c r="FQV11" s="79"/>
      <c r="FQW11" s="79"/>
      <c r="FQX11" s="79"/>
      <c r="FQY11" s="79"/>
      <c r="FQZ11" s="79"/>
      <c r="FRA11" s="79"/>
      <c r="FRB11" s="79"/>
      <c r="FRC11" s="79"/>
      <c r="FRD11" s="79"/>
      <c r="FRE11" s="79"/>
      <c r="FRF11" s="79"/>
      <c r="FRG11" s="79"/>
      <c r="FRH11" s="79"/>
      <c r="FRI11" s="79"/>
      <c r="FRJ11" s="79"/>
      <c r="FRK11" s="79"/>
      <c r="FRL11" s="79"/>
      <c r="FRM11" s="79"/>
      <c r="FRN11" s="79"/>
      <c r="FRO11" s="79"/>
      <c r="FRP11" s="79"/>
      <c r="FRQ11" s="79"/>
      <c r="FRR11" s="79"/>
      <c r="FRS11" s="79"/>
      <c r="FRT11" s="79"/>
      <c r="FRU11" s="79"/>
      <c r="FRV11" s="79"/>
      <c r="FRW11" s="79"/>
      <c r="FRX11" s="79"/>
      <c r="FRY11" s="79"/>
      <c r="FRZ11" s="79"/>
      <c r="FSA11" s="79"/>
      <c r="FSB11" s="79"/>
      <c r="FSC11" s="79"/>
      <c r="FSD11" s="79"/>
      <c r="FSE11" s="79"/>
      <c r="FSF11" s="79"/>
      <c r="FSG11" s="79"/>
      <c r="FSH11" s="79"/>
      <c r="FSI11" s="79"/>
      <c r="FSJ11" s="79"/>
      <c r="FSK11" s="79"/>
      <c r="FSL11" s="79"/>
      <c r="FSM11" s="79"/>
      <c r="FSN11" s="79"/>
      <c r="FSO11" s="79"/>
      <c r="FSP11" s="79"/>
      <c r="FSQ11" s="79"/>
      <c r="FSR11" s="79"/>
      <c r="FSS11" s="79"/>
      <c r="FST11" s="79"/>
      <c r="FSU11" s="79"/>
      <c r="FSV11" s="79"/>
      <c r="FSW11" s="79"/>
      <c r="FSX11" s="79"/>
      <c r="FSY11" s="79"/>
      <c r="FSZ11" s="79"/>
      <c r="FTA11" s="79"/>
      <c r="FTB11" s="79"/>
      <c r="FTC11" s="79"/>
      <c r="FTD11" s="79"/>
      <c r="FTE11" s="79"/>
      <c r="FTF11" s="79"/>
      <c r="FTG11" s="79"/>
      <c r="FTH11" s="79"/>
      <c r="FTI11" s="79"/>
      <c r="FTJ11" s="79"/>
      <c r="FTK11" s="79"/>
      <c r="FTL11" s="79"/>
      <c r="FTM11" s="79"/>
      <c r="FTN11" s="79"/>
      <c r="FTO11" s="79"/>
      <c r="FTP11" s="79"/>
      <c r="FTQ11" s="79"/>
      <c r="FTR11" s="79"/>
      <c r="FTS11" s="79"/>
      <c r="FTT11" s="79"/>
      <c r="FTU11" s="79"/>
      <c r="FTV11" s="79"/>
      <c r="FTW11" s="79"/>
      <c r="FTX11" s="79"/>
      <c r="FTY11" s="79"/>
      <c r="FTZ11" s="79"/>
      <c r="FUA11" s="79"/>
      <c r="FUB11" s="79"/>
      <c r="FUC11" s="79"/>
      <c r="FUD11" s="79"/>
      <c r="FUE11" s="79"/>
      <c r="FUF11" s="79"/>
      <c r="FUG11" s="79"/>
      <c r="FUH11" s="79"/>
      <c r="FUI11" s="79"/>
      <c r="FUJ11" s="79"/>
      <c r="FUK11" s="79"/>
      <c r="FUL11" s="79"/>
      <c r="FUM11" s="79"/>
      <c r="FUN11" s="79"/>
      <c r="FUO11" s="79"/>
      <c r="FUP11" s="79"/>
      <c r="FUQ11" s="79"/>
      <c r="FUR11" s="79"/>
      <c r="FUS11" s="79"/>
      <c r="FUT11" s="79"/>
      <c r="FUU11" s="79"/>
      <c r="FUV11" s="79"/>
      <c r="FUW11" s="79"/>
      <c r="FUX11" s="79"/>
      <c r="FUY11" s="79"/>
      <c r="FUZ11" s="79"/>
      <c r="FVA11" s="79"/>
      <c r="FVB11" s="79"/>
      <c r="FVC11" s="79"/>
      <c r="FVD11" s="79"/>
      <c r="FVE11" s="79"/>
      <c r="FVF11" s="79"/>
      <c r="FVG11" s="79"/>
      <c r="FVH11" s="79"/>
      <c r="FVI11" s="79"/>
      <c r="FVJ11" s="79"/>
      <c r="FVK11" s="79"/>
      <c r="FVL11" s="79"/>
      <c r="FVM11" s="79"/>
      <c r="FVN11" s="79"/>
      <c r="FVO11" s="79"/>
      <c r="FVP11" s="79"/>
      <c r="FVQ11" s="79"/>
      <c r="FVR11" s="79"/>
      <c r="FVS11" s="79"/>
      <c r="FVT11" s="79"/>
      <c r="FVU11" s="79"/>
      <c r="FVV11" s="79"/>
      <c r="FVW11" s="79"/>
      <c r="FVX11" s="79"/>
      <c r="FVY11" s="79"/>
      <c r="FVZ11" s="79"/>
      <c r="FWA11" s="79"/>
      <c r="FWB11" s="79"/>
      <c r="FWC11" s="79"/>
      <c r="FWD11" s="79"/>
      <c r="FWE11" s="79"/>
      <c r="FWF11" s="79"/>
      <c r="FWG11" s="79"/>
      <c r="FWH11" s="79"/>
      <c r="FWI11" s="79"/>
      <c r="FWJ11" s="79"/>
      <c r="FWK11" s="79"/>
      <c r="FWL11" s="79"/>
      <c r="FWM11" s="79"/>
      <c r="FWN11" s="79"/>
      <c r="FWO11" s="79"/>
      <c r="FWP11" s="79"/>
      <c r="FWQ11" s="79"/>
      <c r="FWR11" s="79"/>
      <c r="FWS11" s="79"/>
      <c r="FWT11" s="79"/>
      <c r="FWU11" s="79"/>
      <c r="FWV11" s="79"/>
      <c r="FWW11" s="79"/>
      <c r="FWX11" s="79"/>
      <c r="FWY11" s="79"/>
      <c r="FWZ11" s="79"/>
      <c r="FXA11" s="79"/>
      <c r="FXB11" s="79"/>
      <c r="FXC11" s="79"/>
      <c r="FXD11" s="79"/>
      <c r="FXE11" s="79"/>
      <c r="FXF11" s="79"/>
      <c r="FXG11" s="79"/>
      <c r="FXH11" s="79"/>
      <c r="FXI11" s="79"/>
      <c r="FXJ11" s="79"/>
      <c r="FXK11" s="79"/>
      <c r="FXL11" s="79"/>
      <c r="FXM11" s="79"/>
      <c r="FXN11" s="79"/>
      <c r="FXO11" s="79"/>
      <c r="FXP11" s="79"/>
      <c r="FXQ11" s="79"/>
      <c r="FXR11" s="79"/>
      <c r="FXS11" s="79"/>
      <c r="FXT11" s="79"/>
      <c r="FXU11" s="79"/>
      <c r="FXV11" s="79"/>
      <c r="FXW11" s="79"/>
      <c r="FXX11" s="79"/>
      <c r="FXY11" s="79"/>
      <c r="FXZ11" s="79"/>
      <c r="FYA11" s="79"/>
      <c r="FYB11" s="79"/>
      <c r="FYC11" s="79"/>
      <c r="FYD11" s="79"/>
      <c r="FYE11" s="79"/>
      <c r="FYF11" s="79"/>
      <c r="FYG11" s="79"/>
      <c r="FYH11" s="79"/>
      <c r="FYI11" s="79"/>
      <c r="FYJ11" s="79"/>
      <c r="FYK11" s="79"/>
      <c r="FYL11" s="79"/>
      <c r="FYM11" s="79"/>
      <c r="FYN11" s="79"/>
      <c r="FYO11" s="79"/>
      <c r="FYP11" s="79"/>
      <c r="FYQ11" s="79"/>
      <c r="FYR11" s="79"/>
      <c r="FYS11" s="79"/>
      <c r="FYT11" s="79"/>
      <c r="FYU11" s="79"/>
      <c r="FYV11" s="79"/>
      <c r="FYW11" s="79"/>
      <c r="FYX11" s="79"/>
      <c r="FYY11" s="79"/>
      <c r="FYZ11" s="79"/>
      <c r="FZA11" s="79"/>
      <c r="FZB11" s="79"/>
      <c r="FZC11" s="79"/>
      <c r="FZD11" s="79"/>
      <c r="FZE11" s="79"/>
      <c r="FZF11" s="79"/>
      <c r="FZG11" s="79"/>
      <c r="FZH11" s="79"/>
      <c r="FZI11" s="79"/>
      <c r="FZJ11" s="79"/>
      <c r="FZK11" s="79"/>
      <c r="FZL11" s="79"/>
      <c r="FZM11" s="79"/>
      <c r="FZN11" s="79"/>
      <c r="FZO11" s="79"/>
      <c r="FZP11" s="79"/>
      <c r="FZQ11" s="79"/>
      <c r="FZR11" s="79"/>
      <c r="FZS11" s="79"/>
      <c r="FZT11" s="79"/>
      <c r="FZU11" s="79"/>
      <c r="FZV11" s="79"/>
      <c r="FZW11" s="79"/>
      <c r="FZX11" s="79"/>
      <c r="FZY11" s="79"/>
      <c r="FZZ11" s="79"/>
      <c r="GAA11" s="79"/>
      <c r="GAB11" s="79"/>
      <c r="GAC11" s="79"/>
      <c r="GAD11" s="79"/>
      <c r="GAE11" s="79"/>
      <c r="GAF11" s="79"/>
      <c r="GAG11" s="79"/>
      <c r="GAH11" s="79"/>
      <c r="GAI11" s="79"/>
      <c r="GAJ11" s="79"/>
      <c r="GAK11" s="79"/>
      <c r="GAL11" s="79"/>
      <c r="GAM11" s="79"/>
      <c r="GAN11" s="79"/>
      <c r="GAO11" s="79"/>
      <c r="GAP11" s="79"/>
      <c r="GAQ11" s="79"/>
      <c r="GAR11" s="79"/>
      <c r="GAS11" s="79"/>
      <c r="GAT11" s="79"/>
      <c r="GAU11" s="79"/>
      <c r="GAV11" s="79"/>
      <c r="GAW11" s="79"/>
      <c r="GAX11" s="79"/>
      <c r="GAY11" s="79"/>
      <c r="GAZ11" s="79"/>
      <c r="GBA11" s="79"/>
      <c r="GBB11" s="79"/>
      <c r="GBC11" s="79"/>
      <c r="GBD11" s="79"/>
      <c r="GBE11" s="79"/>
      <c r="GBF11" s="79"/>
      <c r="GBG11" s="79"/>
      <c r="GBH11" s="79"/>
      <c r="GBI11" s="79"/>
      <c r="GBJ11" s="79"/>
      <c r="GBK11" s="79"/>
      <c r="GBL11" s="79"/>
      <c r="GBM11" s="79"/>
      <c r="GBN11" s="79"/>
      <c r="GBO11" s="79"/>
      <c r="GBP11" s="79"/>
      <c r="GBQ11" s="79"/>
      <c r="GBR11" s="79"/>
      <c r="GBS11" s="79"/>
      <c r="GBT11" s="79"/>
      <c r="GBU11" s="79"/>
      <c r="GBV11" s="79"/>
      <c r="GBW11" s="79"/>
      <c r="GBX11" s="79"/>
      <c r="GBY11" s="79"/>
      <c r="GBZ11" s="79"/>
      <c r="GCA11" s="79"/>
      <c r="GCB11" s="79"/>
      <c r="GCC11" s="79"/>
      <c r="GCD11" s="79"/>
      <c r="GCE11" s="79"/>
      <c r="GCF11" s="79"/>
      <c r="GCG11" s="79"/>
      <c r="GCH11" s="79"/>
      <c r="GCI11" s="79"/>
      <c r="GCJ11" s="79"/>
      <c r="GCK11" s="79"/>
      <c r="GCL11" s="79"/>
      <c r="GCM11" s="79"/>
      <c r="GCN11" s="79"/>
      <c r="GCO11" s="79"/>
      <c r="GCP11" s="79"/>
      <c r="GCQ11" s="79"/>
      <c r="GCR11" s="79"/>
      <c r="GCS11" s="79"/>
      <c r="GCT11" s="79"/>
      <c r="GCU11" s="79"/>
      <c r="GCV11" s="79"/>
      <c r="GCW11" s="79"/>
      <c r="GCX11" s="79"/>
      <c r="GCY11" s="79"/>
      <c r="GCZ11" s="79"/>
      <c r="GDA11" s="79"/>
      <c r="GDB11" s="79"/>
      <c r="GDC11" s="79"/>
      <c r="GDD11" s="79"/>
      <c r="GDE11" s="79"/>
      <c r="GDF11" s="79"/>
      <c r="GDG11" s="79"/>
      <c r="GDH11" s="79"/>
      <c r="GDI11" s="79"/>
      <c r="GDJ11" s="79"/>
      <c r="GDK11" s="79"/>
      <c r="GDL11" s="79"/>
      <c r="GDM11" s="79"/>
      <c r="GDN11" s="79"/>
      <c r="GDO11" s="79"/>
      <c r="GDP11" s="79"/>
      <c r="GDQ11" s="79"/>
      <c r="GDR11" s="79"/>
      <c r="GDS11" s="79"/>
      <c r="GDT11" s="79"/>
      <c r="GDU11" s="79"/>
      <c r="GDV11" s="79"/>
      <c r="GDW11" s="79"/>
      <c r="GDX11" s="79"/>
      <c r="GDY11" s="79"/>
      <c r="GDZ11" s="79"/>
      <c r="GEA11" s="79"/>
      <c r="GEB11" s="79"/>
      <c r="GEC11" s="79"/>
      <c r="GED11" s="79"/>
      <c r="GEE11" s="79"/>
      <c r="GEF11" s="79"/>
      <c r="GEG11" s="79"/>
      <c r="GEH11" s="79"/>
      <c r="GEI11" s="79"/>
      <c r="GEJ11" s="79"/>
      <c r="GEK11" s="79"/>
      <c r="GEL11" s="79"/>
      <c r="GEM11" s="79"/>
      <c r="GEN11" s="79"/>
      <c r="GEO11" s="79"/>
      <c r="GEP11" s="79"/>
      <c r="GEQ11" s="79"/>
      <c r="GER11" s="79"/>
      <c r="GES11" s="79"/>
      <c r="GET11" s="79"/>
      <c r="GEU11" s="79"/>
      <c r="GEV11" s="79"/>
      <c r="GEW11" s="79"/>
      <c r="GEX11" s="79"/>
      <c r="GEY11" s="79"/>
      <c r="GEZ11" s="79"/>
      <c r="GFA11" s="79"/>
      <c r="GFB11" s="79"/>
      <c r="GFC11" s="79"/>
      <c r="GFD11" s="79"/>
      <c r="GFE11" s="79"/>
      <c r="GFF11" s="79"/>
      <c r="GFG11" s="79"/>
      <c r="GFH11" s="79"/>
      <c r="GFI11" s="79"/>
      <c r="GFJ11" s="79"/>
      <c r="GFK11" s="79"/>
      <c r="GFL11" s="79"/>
      <c r="GFM11" s="79"/>
      <c r="GFN11" s="79"/>
      <c r="GFO11" s="79"/>
      <c r="GFP11" s="79"/>
      <c r="GFQ11" s="79"/>
      <c r="GFR11" s="79"/>
      <c r="GFS11" s="79"/>
      <c r="GFT11" s="79"/>
      <c r="GFU11" s="79"/>
      <c r="GFV11" s="79"/>
      <c r="GFW11" s="79"/>
      <c r="GFX11" s="79"/>
      <c r="GFY11" s="79"/>
      <c r="GFZ11" s="79"/>
      <c r="GGA11" s="79"/>
      <c r="GGB11" s="79"/>
      <c r="GGC11" s="79"/>
      <c r="GGD11" s="79"/>
      <c r="GGE11" s="79"/>
      <c r="GGF11" s="79"/>
      <c r="GGG11" s="79"/>
      <c r="GGH11" s="79"/>
      <c r="GGI11" s="79"/>
      <c r="GGJ11" s="79"/>
      <c r="GGK11" s="79"/>
      <c r="GGL11" s="79"/>
      <c r="GGM11" s="79"/>
      <c r="GGN11" s="79"/>
      <c r="GGO11" s="79"/>
      <c r="GGP11" s="79"/>
      <c r="GGQ11" s="79"/>
      <c r="GGR11" s="79"/>
      <c r="GGS11" s="79"/>
      <c r="GGT11" s="79"/>
      <c r="GGU11" s="79"/>
      <c r="GGV11" s="79"/>
      <c r="GGW11" s="79"/>
      <c r="GGX11" s="79"/>
      <c r="GGY11" s="79"/>
      <c r="GGZ11" s="79"/>
      <c r="GHA11" s="79"/>
      <c r="GHB11" s="79"/>
      <c r="GHC11" s="79"/>
      <c r="GHD11" s="79"/>
      <c r="GHE11" s="79"/>
      <c r="GHF11" s="79"/>
      <c r="GHG11" s="79"/>
      <c r="GHH11" s="79"/>
      <c r="GHI11" s="79"/>
      <c r="GHJ11" s="79"/>
      <c r="GHK11" s="79"/>
      <c r="GHL11" s="79"/>
      <c r="GHM11" s="79"/>
      <c r="GHN11" s="79"/>
      <c r="GHO11" s="79"/>
      <c r="GHP11" s="79"/>
      <c r="GHQ11" s="79"/>
      <c r="GHR11" s="79"/>
      <c r="GHS11" s="79"/>
      <c r="GHT11" s="79"/>
      <c r="GHU11" s="79"/>
      <c r="GHV11" s="79"/>
      <c r="GHW11" s="79"/>
      <c r="GHX11" s="79"/>
      <c r="GHY11" s="79"/>
      <c r="GHZ11" s="79"/>
      <c r="GIA11" s="79"/>
      <c r="GIB11" s="79"/>
      <c r="GIC11" s="79"/>
      <c r="GID11" s="79"/>
      <c r="GIE11" s="79"/>
      <c r="GIF11" s="79"/>
      <c r="GIG11" s="79"/>
      <c r="GIH11" s="79"/>
      <c r="GII11" s="79"/>
      <c r="GIJ11" s="79"/>
      <c r="GIK11" s="79"/>
      <c r="GIL11" s="79"/>
      <c r="GIM11" s="79"/>
      <c r="GIN11" s="79"/>
      <c r="GIO11" s="79"/>
      <c r="GIP11" s="79"/>
      <c r="GIQ11" s="79"/>
      <c r="GIR11" s="79"/>
      <c r="GIS11" s="79"/>
      <c r="GIT11" s="79"/>
      <c r="GIU11" s="79"/>
      <c r="GIV11" s="79"/>
      <c r="GIW11" s="79"/>
      <c r="GIX11" s="79"/>
      <c r="GIY11" s="79"/>
      <c r="GIZ11" s="79"/>
      <c r="GJA11" s="79"/>
      <c r="GJB11" s="79"/>
      <c r="GJC11" s="79"/>
      <c r="GJD11" s="79"/>
      <c r="GJE11" s="79"/>
      <c r="GJF11" s="79"/>
      <c r="GJG11" s="79"/>
      <c r="GJH11" s="79"/>
      <c r="GJI11" s="79"/>
      <c r="GJJ11" s="79"/>
      <c r="GJK11" s="79"/>
      <c r="GJL11" s="79"/>
      <c r="GJM11" s="79"/>
      <c r="GJN11" s="79"/>
      <c r="GJO11" s="79"/>
      <c r="GJP11" s="79"/>
      <c r="GJQ11" s="79"/>
      <c r="GJR11" s="79"/>
      <c r="GJS11" s="79"/>
      <c r="GJT11" s="79"/>
      <c r="GJU11" s="79"/>
      <c r="GJV11" s="79"/>
      <c r="GJW11" s="79"/>
      <c r="GJX11" s="79"/>
      <c r="GJY11" s="79"/>
      <c r="GJZ11" s="79"/>
      <c r="GKA11" s="79"/>
      <c r="GKB11" s="79"/>
      <c r="GKC11" s="79"/>
      <c r="GKD11" s="79"/>
      <c r="GKE11" s="79"/>
      <c r="GKF11" s="79"/>
      <c r="GKG11" s="79"/>
      <c r="GKH11" s="79"/>
      <c r="GKI11" s="79"/>
      <c r="GKJ11" s="79"/>
      <c r="GKK11" s="79"/>
      <c r="GKL11" s="79"/>
      <c r="GKM11" s="79"/>
      <c r="GKN11" s="79"/>
      <c r="GKO11" s="79"/>
      <c r="GKP11" s="79"/>
      <c r="GKQ11" s="79"/>
      <c r="GKR11" s="79"/>
      <c r="GKS11" s="79"/>
      <c r="GKT11" s="79"/>
      <c r="GKU11" s="79"/>
      <c r="GKV11" s="79"/>
      <c r="GKW11" s="79"/>
      <c r="GKX11" s="79"/>
      <c r="GKY11" s="79"/>
      <c r="GKZ11" s="79"/>
      <c r="GLA11" s="79"/>
      <c r="GLB11" s="79"/>
      <c r="GLC11" s="79"/>
      <c r="GLD11" s="79"/>
      <c r="GLE11" s="79"/>
      <c r="GLF11" s="79"/>
      <c r="GLG11" s="79"/>
      <c r="GLH11" s="79"/>
      <c r="GLI11" s="79"/>
      <c r="GLJ11" s="79"/>
      <c r="GLK11" s="79"/>
      <c r="GLL11" s="79"/>
      <c r="GLM11" s="79"/>
      <c r="GLN11" s="79"/>
      <c r="GLO11" s="79"/>
      <c r="GLP11" s="79"/>
      <c r="GLQ11" s="79"/>
      <c r="GLR11" s="79"/>
      <c r="GLS11" s="79"/>
      <c r="GLT11" s="79"/>
      <c r="GLU11" s="79"/>
      <c r="GLV11" s="79"/>
      <c r="GLW11" s="79"/>
      <c r="GLX11" s="79"/>
      <c r="GLY11" s="79"/>
      <c r="GLZ11" s="79"/>
      <c r="GMA11" s="79"/>
      <c r="GMB11" s="79"/>
      <c r="GMC11" s="79"/>
      <c r="GMD11" s="79"/>
      <c r="GME11" s="79"/>
      <c r="GMF11" s="79"/>
      <c r="GMG11" s="79"/>
      <c r="GMH11" s="79"/>
      <c r="GMI11" s="79"/>
      <c r="GMJ11" s="79"/>
      <c r="GMK11" s="79"/>
      <c r="GML11" s="79"/>
      <c r="GMM11" s="79"/>
      <c r="GMN11" s="79"/>
      <c r="GMO11" s="79"/>
      <c r="GMP11" s="79"/>
      <c r="GMQ11" s="79"/>
      <c r="GMR11" s="79"/>
      <c r="GMS11" s="79"/>
      <c r="GMT11" s="79"/>
      <c r="GMU11" s="79"/>
      <c r="GMV11" s="79"/>
      <c r="GMW11" s="79"/>
      <c r="GMX11" s="79"/>
      <c r="GMY11" s="79"/>
      <c r="GMZ11" s="79"/>
      <c r="GNA11" s="79"/>
      <c r="GNB11" s="79"/>
      <c r="GNC11" s="79"/>
      <c r="GND11" s="79"/>
      <c r="GNE11" s="79"/>
      <c r="GNF11" s="79"/>
      <c r="GNG11" s="79"/>
      <c r="GNH11" s="79"/>
      <c r="GNI11" s="79"/>
      <c r="GNJ11" s="79"/>
      <c r="GNK11" s="79"/>
      <c r="GNL11" s="79"/>
      <c r="GNM11" s="79"/>
      <c r="GNN11" s="79"/>
      <c r="GNO11" s="79"/>
      <c r="GNP11" s="79"/>
      <c r="GNQ11" s="79"/>
      <c r="GNR11" s="79"/>
      <c r="GNS11" s="79"/>
      <c r="GNT11" s="79"/>
      <c r="GNU11" s="79"/>
      <c r="GNV11" s="79"/>
      <c r="GNW11" s="79"/>
      <c r="GNX11" s="79"/>
      <c r="GNY11" s="79"/>
      <c r="GNZ11" s="79"/>
      <c r="GOA11" s="79"/>
      <c r="GOB11" s="79"/>
      <c r="GOC11" s="79"/>
      <c r="GOD11" s="79"/>
      <c r="GOE11" s="79"/>
      <c r="GOF11" s="79"/>
      <c r="GOG11" s="79"/>
      <c r="GOH11" s="79"/>
      <c r="GOI11" s="79"/>
      <c r="GOJ11" s="79"/>
      <c r="GOK11" s="79"/>
      <c r="GOL11" s="79"/>
      <c r="GOM11" s="79"/>
      <c r="GON11" s="79"/>
      <c r="GOO11" s="79"/>
      <c r="GOP11" s="79"/>
      <c r="GOQ11" s="79"/>
      <c r="GOR11" s="79"/>
      <c r="GOS11" s="79"/>
      <c r="GOT11" s="79"/>
      <c r="GOU11" s="79"/>
      <c r="GOV11" s="79"/>
      <c r="GOW11" s="79"/>
      <c r="GOX11" s="79"/>
      <c r="GOY11" s="79"/>
      <c r="GOZ11" s="79"/>
      <c r="GPA11" s="79"/>
      <c r="GPB11" s="79"/>
      <c r="GPC11" s="79"/>
      <c r="GPD11" s="79"/>
      <c r="GPE11" s="79"/>
      <c r="GPF11" s="79"/>
      <c r="GPG11" s="79"/>
      <c r="GPH11" s="79"/>
      <c r="GPI11" s="79"/>
      <c r="GPJ11" s="79"/>
      <c r="GPK11" s="79"/>
      <c r="GPL11" s="79"/>
      <c r="GPM11" s="79"/>
      <c r="GPN11" s="79"/>
      <c r="GPO11" s="79"/>
      <c r="GPP11" s="79"/>
      <c r="GPQ11" s="79"/>
      <c r="GPR11" s="79"/>
      <c r="GPS11" s="79"/>
      <c r="GPT11" s="79"/>
      <c r="GPU11" s="79"/>
      <c r="GPV11" s="79"/>
      <c r="GPW11" s="79"/>
      <c r="GPX11" s="79"/>
      <c r="GPY11" s="79"/>
      <c r="GPZ11" s="79"/>
      <c r="GQA11" s="79"/>
      <c r="GQB11" s="79"/>
      <c r="GQC11" s="79"/>
      <c r="GQD11" s="79"/>
      <c r="GQE11" s="79"/>
      <c r="GQF11" s="79"/>
      <c r="GQG11" s="79"/>
      <c r="GQH11" s="79"/>
      <c r="GQI11" s="79"/>
      <c r="GQJ11" s="79"/>
      <c r="GQK11" s="79"/>
      <c r="GQL11" s="79"/>
      <c r="GQM11" s="79"/>
      <c r="GQN11" s="79"/>
      <c r="GQO11" s="79"/>
      <c r="GQP11" s="79"/>
      <c r="GQQ11" s="79"/>
      <c r="GQR11" s="79"/>
      <c r="GQS11" s="79"/>
      <c r="GQT11" s="79"/>
      <c r="GQU11" s="79"/>
      <c r="GQV11" s="79"/>
      <c r="GQW11" s="79"/>
      <c r="GQX11" s="79"/>
      <c r="GQY11" s="79"/>
      <c r="GQZ11" s="79"/>
      <c r="GRA11" s="79"/>
      <c r="GRB11" s="79"/>
      <c r="GRC11" s="79"/>
      <c r="GRD11" s="79"/>
      <c r="GRE11" s="79"/>
      <c r="GRF11" s="79"/>
      <c r="GRG11" s="79"/>
      <c r="GRH11" s="79"/>
      <c r="GRI11" s="79"/>
      <c r="GRJ11" s="79"/>
      <c r="GRK11" s="79"/>
      <c r="GRL11" s="79"/>
      <c r="GRM11" s="79"/>
      <c r="GRN11" s="79"/>
      <c r="GRO11" s="79"/>
      <c r="GRP11" s="79"/>
      <c r="GRQ11" s="79"/>
      <c r="GRR11" s="79"/>
      <c r="GRS11" s="79"/>
      <c r="GRT11" s="79"/>
      <c r="GRU11" s="79"/>
      <c r="GRV11" s="79"/>
      <c r="GRW11" s="79"/>
      <c r="GRX11" s="79"/>
      <c r="GRY11" s="79"/>
      <c r="GRZ11" s="79"/>
      <c r="GSA11" s="79"/>
      <c r="GSB11" s="79"/>
      <c r="GSC11" s="79"/>
      <c r="GSD11" s="79"/>
      <c r="GSE11" s="79"/>
      <c r="GSF11" s="79"/>
      <c r="GSG11" s="79"/>
      <c r="GSH11" s="79"/>
      <c r="GSI11" s="79"/>
      <c r="GSJ11" s="79"/>
      <c r="GSK11" s="79"/>
      <c r="GSL11" s="79"/>
      <c r="GSM11" s="79"/>
      <c r="GSN11" s="79"/>
      <c r="GSO11" s="79"/>
      <c r="GSP11" s="79"/>
      <c r="GSQ11" s="79"/>
      <c r="GSR11" s="79"/>
      <c r="GSS11" s="79"/>
      <c r="GST11" s="79"/>
      <c r="GSU11" s="79"/>
      <c r="GSV11" s="79"/>
      <c r="GSW11" s="79"/>
      <c r="GSX11" s="79"/>
      <c r="GSY11" s="79"/>
      <c r="GSZ11" s="79"/>
      <c r="GTA11" s="79"/>
      <c r="GTB11" s="79"/>
      <c r="GTC11" s="79"/>
      <c r="GTD11" s="79"/>
      <c r="GTE11" s="79"/>
      <c r="GTF11" s="79"/>
      <c r="GTG11" s="79"/>
      <c r="GTH11" s="79"/>
      <c r="GTI11" s="79"/>
      <c r="GTJ11" s="79"/>
      <c r="GTK11" s="79"/>
      <c r="GTL11" s="79"/>
      <c r="GTM11" s="79"/>
      <c r="GTN11" s="79"/>
      <c r="GTO11" s="79"/>
      <c r="GTP11" s="79"/>
      <c r="GTQ11" s="79"/>
      <c r="GTR11" s="79"/>
      <c r="GTS11" s="79"/>
      <c r="GTT11" s="79"/>
      <c r="GTU11" s="79"/>
      <c r="GTV11" s="79"/>
      <c r="GTW11" s="79"/>
      <c r="GTX11" s="79"/>
      <c r="GTY11" s="79"/>
      <c r="GTZ11" s="79"/>
      <c r="GUA11" s="79"/>
      <c r="GUB11" s="79"/>
      <c r="GUC11" s="79"/>
      <c r="GUD11" s="79"/>
      <c r="GUE11" s="79"/>
      <c r="GUF11" s="79"/>
      <c r="GUG11" s="79"/>
      <c r="GUH11" s="79"/>
      <c r="GUI11" s="79"/>
      <c r="GUJ11" s="79"/>
      <c r="GUK11" s="79"/>
      <c r="GUL11" s="79"/>
      <c r="GUM11" s="79"/>
      <c r="GUN11" s="79"/>
      <c r="GUO11" s="79"/>
      <c r="GUP11" s="79"/>
      <c r="GUQ11" s="79"/>
      <c r="GUR11" s="79"/>
      <c r="GUS11" s="79"/>
      <c r="GUT11" s="79"/>
      <c r="GUU11" s="79"/>
      <c r="GUV11" s="79"/>
      <c r="GUW11" s="79"/>
      <c r="GUX11" s="79"/>
      <c r="GUY11" s="79"/>
      <c r="GUZ11" s="79"/>
      <c r="GVA11" s="79"/>
      <c r="GVB11" s="79"/>
      <c r="GVC11" s="79"/>
      <c r="GVD11" s="79"/>
      <c r="GVE11" s="79"/>
      <c r="GVF11" s="79"/>
      <c r="GVG11" s="79"/>
      <c r="GVH11" s="79"/>
      <c r="GVI11" s="79"/>
      <c r="GVJ11" s="79"/>
      <c r="GVK11" s="79"/>
      <c r="GVL11" s="79"/>
      <c r="GVM11" s="79"/>
      <c r="GVN11" s="79"/>
      <c r="GVO11" s="79"/>
      <c r="GVP11" s="79"/>
      <c r="GVQ11" s="79"/>
      <c r="GVR11" s="79"/>
      <c r="GVS11" s="79"/>
      <c r="GVT11" s="79"/>
      <c r="GVU11" s="79"/>
      <c r="GVV11" s="79"/>
      <c r="GVW11" s="79"/>
      <c r="GVX11" s="79"/>
      <c r="GVY11" s="79"/>
      <c r="GVZ11" s="79"/>
      <c r="GWA11" s="79"/>
      <c r="GWB11" s="79"/>
      <c r="GWC11" s="79"/>
      <c r="GWD11" s="79"/>
      <c r="GWE11" s="79"/>
      <c r="GWF11" s="79"/>
      <c r="GWG11" s="79"/>
      <c r="GWH11" s="79"/>
      <c r="GWI11" s="79"/>
      <c r="GWJ11" s="79"/>
      <c r="GWK11" s="79"/>
      <c r="GWL11" s="79"/>
      <c r="GWM11" s="79"/>
      <c r="GWN11" s="79"/>
      <c r="GWO11" s="79"/>
      <c r="GWP11" s="79"/>
      <c r="GWQ11" s="79"/>
      <c r="GWR11" s="79"/>
      <c r="GWS11" s="79"/>
      <c r="GWT11" s="79"/>
      <c r="GWU11" s="79"/>
      <c r="GWV11" s="79"/>
      <c r="GWW11" s="79"/>
      <c r="GWX11" s="79"/>
      <c r="GWY11" s="79"/>
      <c r="GWZ11" s="79"/>
      <c r="GXA11" s="79"/>
      <c r="GXB11" s="79"/>
      <c r="GXC11" s="79"/>
      <c r="GXD11" s="79"/>
      <c r="GXE11" s="79"/>
      <c r="GXF11" s="79"/>
      <c r="GXG11" s="79"/>
      <c r="GXH11" s="79"/>
      <c r="GXI11" s="79"/>
      <c r="GXJ11" s="79"/>
      <c r="GXK11" s="79"/>
      <c r="GXL11" s="79"/>
      <c r="GXM11" s="79"/>
      <c r="GXN11" s="79"/>
      <c r="GXO11" s="79"/>
      <c r="GXP11" s="79"/>
      <c r="GXQ11" s="79"/>
      <c r="GXR11" s="79"/>
      <c r="GXS11" s="79"/>
      <c r="GXT11" s="79"/>
      <c r="GXU11" s="79"/>
      <c r="GXV11" s="79"/>
      <c r="GXW11" s="79"/>
      <c r="GXX11" s="79"/>
      <c r="GXY11" s="79"/>
      <c r="GXZ11" s="79"/>
      <c r="GYA11" s="79"/>
      <c r="GYB11" s="79"/>
      <c r="GYC11" s="79"/>
      <c r="GYD11" s="79"/>
      <c r="GYE11" s="79"/>
      <c r="GYF11" s="79"/>
      <c r="GYG11" s="79"/>
      <c r="GYH11" s="79"/>
      <c r="GYI11" s="79"/>
      <c r="GYJ11" s="79"/>
      <c r="GYK11" s="79"/>
      <c r="GYL11" s="79"/>
      <c r="GYM11" s="79"/>
      <c r="GYN11" s="79"/>
      <c r="GYO11" s="79"/>
      <c r="GYP11" s="79"/>
      <c r="GYQ11" s="79"/>
      <c r="GYR11" s="79"/>
      <c r="GYS11" s="79"/>
      <c r="GYT11" s="79"/>
      <c r="GYU11" s="79"/>
      <c r="GYV11" s="79"/>
      <c r="GYW11" s="79"/>
      <c r="GYX11" s="79"/>
      <c r="GYY11" s="79"/>
      <c r="GYZ11" s="79"/>
      <c r="GZA11" s="79"/>
      <c r="GZB11" s="79"/>
      <c r="GZC11" s="79"/>
      <c r="GZD11" s="79"/>
      <c r="GZE11" s="79"/>
      <c r="GZF11" s="79"/>
      <c r="GZG11" s="79"/>
      <c r="GZH11" s="79"/>
      <c r="GZI11" s="79"/>
      <c r="GZJ11" s="79"/>
      <c r="GZK11" s="79"/>
      <c r="GZL11" s="79"/>
      <c r="GZM11" s="79"/>
      <c r="GZN11" s="79"/>
      <c r="GZO11" s="79"/>
      <c r="GZP11" s="79"/>
      <c r="GZQ11" s="79"/>
      <c r="GZR11" s="79"/>
      <c r="GZS11" s="79"/>
      <c r="GZT11" s="79"/>
      <c r="GZU11" s="79"/>
      <c r="GZV11" s="79"/>
      <c r="GZW11" s="79"/>
      <c r="GZX11" s="79"/>
      <c r="GZY11" s="79"/>
      <c r="GZZ11" s="79"/>
      <c r="HAA11" s="79"/>
      <c r="HAB11" s="79"/>
      <c r="HAC11" s="79"/>
      <c r="HAD11" s="79"/>
      <c r="HAE11" s="79"/>
      <c r="HAF11" s="79"/>
      <c r="HAG11" s="79"/>
      <c r="HAH11" s="79"/>
      <c r="HAI11" s="79"/>
      <c r="HAJ11" s="79"/>
      <c r="HAK11" s="79"/>
      <c r="HAL11" s="79"/>
      <c r="HAM11" s="79"/>
      <c r="HAN11" s="79"/>
      <c r="HAO11" s="79"/>
      <c r="HAP11" s="79"/>
      <c r="HAQ11" s="79"/>
      <c r="HAR11" s="79"/>
      <c r="HAS11" s="79"/>
      <c r="HAT11" s="79"/>
      <c r="HAU11" s="79"/>
      <c r="HAV11" s="79"/>
      <c r="HAW11" s="79"/>
      <c r="HAX11" s="79"/>
      <c r="HAY11" s="79"/>
      <c r="HAZ11" s="79"/>
      <c r="HBA11" s="79"/>
      <c r="HBB11" s="79"/>
      <c r="HBC11" s="79"/>
      <c r="HBD11" s="79"/>
      <c r="HBE11" s="79"/>
      <c r="HBF11" s="79"/>
      <c r="HBG11" s="79"/>
      <c r="HBH11" s="79"/>
      <c r="HBI11" s="79"/>
      <c r="HBJ11" s="79"/>
      <c r="HBK11" s="79"/>
      <c r="HBL11" s="79"/>
      <c r="HBM11" s="79"/>
      <c r="HBN11" s="79"/>
      <c r="HBO11" s="79"/>
      <c r="HBP11" s="79"/>
      <c r="HBQ11" s="79"/>
      <c r="HBR11" s="79"/>
      <c r="HBS11" s="79"/>
      <c r="HBT11" s="79"/>
      <c r="HBU11" s="79"/>
      <c r="HBV11" s="79"/>
      <c r="HBW11" s="79"/>
      <c r="HBX11" s="79"/>
      <c r="HBY11" s="79"/>
      <c r="HBZ11" s="79"/>
      <c r="HCA11" s="79"/>
      <c r="HCB11" s="79"/>
      <c r="HCC11" s="79"/>
      <c r="HCD11" s="79"/>
      <c r="HCE11" s="79"/>
      <c r="HCF11" s="79"/>
      <c r="HCG11" s="79"/>
      <c r="HCH11" s="79"/>
      <c r="HCI11" s="79"/>
      <c r="HCJ11" s="79"/>
      <c r="HCK11" s="79"/>
      <c r="HCL11" s="79"/>
      <c r="HCM11" s="79"/>
      <c r="HCN11" s="79"/>
      <c r="HCO11" s="79"/>
      <c r="HCP11" s="79"/>
      <c r="HCQ11" s="79"/>
      <c r="HCR11" s="79"/>
      <c r="HCS11" s="79"/>
      <c r="HCT11" s="79"/>
      <c r="HCU11" s="79"/>
      <c r="HCV11" s="79"/>
      <c r="HCW11" s="79"/>
      <c r="HCX11" s="79"/>
      <c r="HCY11" s="79"/>
      <c r="HCZ11" s="79"/>
      <c r="HDA11" s="79"/>
      <c r="HDB11" s="79"/>
      <c r="HDC11" s="79"/>
      <c r="HDD11" s="79"/>
      <c r="HDE11" s="79"/>
      <c r="HDF11" s="79"/>
      <c r="HDG11" s="79"/>
      <c r="HDH11" s="79"/>
      <c r="HDI11" s="79"/>
      <c r="HDJ11" s="79"/>
      <c r="HDK11" s="79"/>
      <c r="HDL11" s="79"/>
      <c r="HDM11" s="79"/>
      <c r="HDN11" s="79"/>
      <c r="HDO11" s="79"/>
      <c r="HDP11" s="79"/>
      <c r="HDQ11" s="79"/>
      <c r="HDR11" s="79"/>
      <c r="HDS11" s="79"/>
      <c r="HDT11" s="79"/>
      <c r="HDU11" s="79"/>
      <c r="HDV11" s="79"/>
      <c r="HDW11" s="79"/>
      <c r="HDX11" s="79"/>
      <c r="HDY11" s="79"/>
      <c r="HDZ11" s="79"/>
      <c r="HEA11" s="79"/>
      <c r="HEB11" s="79"/>
      <c r="HEC11" s="79"/>
      <c r="HED11" s="79"/>
      <c r="HEE11" s="79"/>
      <c r="HEF11" s="79"/>
      <c r="HEG11" s="79"/>
      <c r="HEH11" s="79"/>
      <c r="HEI11" s="79"/>
      <c r="HEJ11" s="79"/>
      <c r="HEK11" s="79"/>
      <c r="HEL11" s="79"/>
      <c r="HEM11" s="79"/>
      <c r="HEN11" s="79"/>
      <c r="HEO11" s="79"/>
      <c r="HEP11" s="79"/>
      <c r="HEQ11" s="79"/>
      <c r="HER11" s="79"/>
      <c r="HES11" s="79"/>
      <c r="HET11" s="79"/>
      <c r="HEU11" s="79"/>
      <c r="HEV11" s="79"/>
      <c r="HEW11" s="79"/>
      <c r="HEX11" s="79"/>
      <c r="HEY11" s="79"/>
      <c r="HEZ11" s="79"/>
      <c r="HFA11" s="79"/>
      <c r="HFB11" s="79"/>
      <c r="HFC11" s="79"/>
      <c r="HFD11" s="79"/>
      <c r="HFE11" s="79"/>
      <c r="HFF11" s="79"/>
      <c r="HFG11" s="79"/>
      <c r="HFH11" s="79"/>
      <c r="HFI11" s="79"/>
      <c r="HFJ11" s="79"/>
      <c r="HFK11" s="79"/>
      <c r="HFL11" s="79"/>
      <c r="HFM11" s="79"/>
      <c r="HFN11" s="79"/>
      <c r="HFO11" s="79"/>
      <c r="HFP11" s="79"/>
      <c r="HFQ11" s="79"/>
      <c r="HFR11" s="79"/>
      <c r="HFS11" s="79"/>
      <c r="HFT11" s="79"/>
      <c r="HFU11" s="79"/>
      <c r="HFV11" s="79"/>
      <c r="HFW11" s="79"/>
      <c r="HFX11" s="79"/>
      <c r="HFY11" s="79"/>
      <c r="HFZ11" s="79"/>
      <c r="HGA11" s="79"/>
      <c r="HGB11" s="79"/>
      <c r="HGC11" s="79"/>
      <c r="HGD11" s="79"/>
      <c r="HGE11" s="79"/>
      <c r="HGF11" s="79"/>
      <c r="HGG11" s="79"/>
      <c r="HGH11" s="79"/>
      <c r="HGI11" s="79"/>
      <c r="HGJ11" s="79"/>
      <c r="HGK11" s="79"/>
      <c r="HGL11" s="79"/>
      <c r="HGM11" s="79"/>
      <c r="HGN11" s="79"/>
      <c r="HGO11" s="79"/>
      <c r="HGP11" s="79"/>
      <c r="HGQ11" s="79"/>
      <c r="HGR11" s="79"/>
      <c r="HGS11" s="79"/>
      <c r="HGT11" s="79"/>
      <c r="HGU11" s="79"/>
      <c r="HGV11" s="79"/>
      <c r="HGW11" s="79"/>
      <c r="HGX11" s="79"/>
      <c r="HGY11" s="79"/>
      <c r="HGZ11" s="79"/>
      <c r="HHA11" s="79"/>
      <c r="HHB11" s="79"/>
      <c r="HHC11" s="79"/>
      <c r="HHD11" s="79"/>
      <c r="HHE11" s="79"/>
      <c r="HHF11" s="79"/>
      <c r="HHG11" s="79"/>
      <c r="HHH11" s="79"/>
      <c r="HHI11" s="79"/>
      <c r="HHJ11" s="79"/>
      <c r="HHK11" s="79"/>
      <c r="HHL11" s="79"/>
      <c r="HHM11" s="79"/>
      <c r="HHN11" s="79"/>
      <c r="HHO11" s="79"/>
      <c r="HHP11" s="79"/>
      <c r="HHQ11" s="79"/>
      <c r="HHR11" s="79"/>
      <c r="HHS11" s="79"/>
      <c r="HHT11" s="79"/>
      <c r="HHU11" s="79"/>
      <c r="HHV11" s="79"/>
      <c r="HHW11" s="79"/>
      <c r="HHX11" s="79"/>
      <c r="HHY11" s="79"/>
      <c r="HHZ11" s="79"/>
      <c r="HIA11" s="79"/>
      <c r="HIB11" s="79"/>
      <c r="HIC11" s="79"/>
      <c r="HID11" s="79"/>
      <c r="HIE11" s="79"/>
      <c r="HIF11" s="79"/>
      <c r="HIG11" s="79"/>
      <c r="HIH11" s="79"/>
      <c r="HII11" s="79"/>
      <c r="HIJ11" s="79"/>
      <c r="HIK11" s="79"/>
      <c r="HIL11" s="79"/>
      <c r="HIM11" s="79"/>
      <c r="HIN11" s="79"/>
      <c r="HIO11" s="79"/>
      <c r="HIP11" s="79"/>
      <c r="HIQ11" s="79"/>
      <c r="HIR11" s="79"/>
      <c r="HIS11" s="79"/>
      <c r="HIT11" s="79"/>
      <c r="HIU11" s="79"/>
      <c r="HIV11" s="79"/>
      <c r="HIW11" s="79"/>
      <c r="HIX11" s="79"/>
      <c r="HIY11" s="79"/>
      <c r="HIZ11" s="79"/>
      <c r="HJA11" s="79"/>
      <c r="HJB11" s="79"/>
      <c r="HJC11" s="79"/>
      <c r="HJD11" s="79"/>
      <c r="HJE11" s="79"/>
      <c r="HJF11" s="79"/>
      <c r="HJG11" s="79"/>
      <c r="HJH11" s="79"/>
      <c r="HJI11" s="79"/>
      <c r="HJJ11" s="79"/>
      <c r="HJK11" s="79"/>
      <c r="HJL11" s="79"/>
      <c r="HJM11" s="79"/>
      <c r="HJN11" s="79"/>
      <c r="HJO11" s="79"/>
      <c r="HJP11" s="79"/>
      <c r="HJQ11" s="79"/>
      <c r="HJR11" s="79"/>
      <c r="HJS11" s="79"/>
      <c r="HJT11" s="79"/>
      <c r="HJU11" s="79"/>
      <c r="HJV11" s="79"/>
      <c r="HJW11" s="79"/>
      <c r="HJX11" s="79"/>
      <c r="HJY11" s="79"/>
      <c r="HJZ11" s="79"/>
      <c r="HKA11" s="79"/>
      <c r="HKB11" s="79"/>
      <c r="HKC11" s="79"/>
      <c r="HKD11" s="79"/>
      <c r="HKE11" s="79"/>
      <c r="HKF11" s="79"/>
      <c r="HKG11" s="79"/>
      <c r="HKH11" s="79"/>
      <c r="HKI11" s="79"/>
      <c r="HKJ11" s="79"/>
      <c r="HKK11" s="79"/>
      <c r="HKL11" s="79"/>
      <c r="HKM11" s="79"/>
      <c r="HKN11" s="79"/>
      <c r="HKO11" s="79"/>
      <c r="HKP11" s="79"/>
      <c r="HKQ11" s="79"/>
      <c r="HKR11" s="79"/>
      <c r="HKS11" s="79"/>
      <c r="HKT11" s="79"/>
      <c r="HKU11" s="79"/>
      <c r="HKV11" s="79"/>
      <c r="HKW11" s="79"/>
      <c r="HKX11" s="79"/>
      <c r="HKY11" s="79"/>
      <c r="HKZ11" s="79"/>
      <c r="HLA11" s="79"/>
      <c r="HLB11" s="79"/>
      <c r="HLC11" s="79"/>
      <c r="HLD11" s="79"/>
      <c r="HLE11" s="79"/>
      <c r="HLF11" s="79"/>
      <c r="HLG11" s="79"/>
      <c r="HLH11" s="79"/>
      <c r="HLI11" s="79"/>
      <c r="HLJ11" s="79"/>
      <c r="HLK11" s="79"/>
      <c r="HLL11" s="79"/>
      <c r="HLM11" s="79"/>
      <c r="HLN11" s="79"/>
      <c r="HLO11" s="79"/>
      <c r="HLP11" s="79"/>
      <c r="HLQ11" s="79"/>
      <c r="HLR11" s="79"/>
      <c r="HLS11" s="79"/>
      <c r="HLT11" s="79"/>
      <c r="HLU11" s="79"/>
      <c r="HLV11" s="79"/>
      <c r="HLW11" s="79"/>
      <c r="HLX11" s="79"/>
      <c r="HLY11" s="79"/>
      <c r="HLZ11" s="79"/>
      <c r="HMA11" s="79"/>
      <c r="HMB11" s="79"/>
      <c r="HMC11" s="79"/>
      <c r="HMD11" s="79"/>
      <c r="HME11" s="79"/>
      <c r="HMF11" s="79"/>
      <c r="HMG11" s="79"/>
      <c r="HMH11" s="79"/>
      <c r="HMI11" s="79"/>
      <c r="HMJ11" s="79"/>
      <c r="HMK11" s="79"/>
      <c r="HML11" s="79"/>
      <c r="HMM11" s="79"/>
      <c r="HMN11" s="79"/>
      <c r="HMO11" s="79"/>
      <c r="HMP11" s="79"/>
      <c r="HMQ11" s="79"/>
      <c r="HMR11" s="79"/>
      <c r="HMS11" s="79"/>
      <c r="HMT11" s="79"/>
      <c r="HMU11" s="79"/>
      <c r="HMV11" s="79"/>
      <c r="HMW11" s="79"/>
      <c r="HMX11" s="79"/>
      <c r="HMY11" s="79"/>
      <c r="HMZ11" s="79"/>
      <c r="HNA11" s="79"/>
      <c r="HNB11" s="79"/>
      <c r="HNC11" s="79"/>
      <c r="HND11" s="79"/>
      <c r="HNE11" s="79"/>
      <c r="HNF11" s="79"/>
      <c r="HNG11" s="79"/>
      <c r="HNH11" s="79"/>
      <c r="HNI11" s="79"/>
      <c r="HNJ11" s="79"/>
      <c r="HNK11" s="79"/>
      <c r="HNL11" s="79"/>
      <c r="HNM11" s="79"/>
      <c r="HNN11" s="79"/>
      <c r="HNO11" s="79"/>
      <c r="HNP11" s="79"/>
      <c r="HNQ11" s="79"/>
      <c r="HNR11" s="79"/>
      <c r="HNS11" s="79"/>
      <c r="HNT11" s="79"/>
      <c r="HNU11" s="79"/>
      <c r="HNV11" s="79"/>
      <c r="HNW11" s="79"/>
      <c r="HNX11" s="79"/>
      <c r="HNY11" s="79"/>
      <c r="HNZ11" s="79"/>
      <c r="HOA11" s="79"/>
      <c r="HOB11" s="79"/>
      <c r="HOC11" s="79"/>
      <c r="HOD11" s="79"/>
      <c r="HOE11" s="79"/>
      <c r="HOF11" s="79"/>
      <c r="HOG11" s="79"/>
      <c r="HOH11" s="79"/>
      <c r="HOI11" s="79"/>
      <c r="HOJ11" s="79"/>
      <c r="HOK11" s="79"/>
      <c r="HOL11" s="79"/>
      <c r="HOM11" s="79"/>
      <c r="HON11" s="79"/>
      <c r="HOO11" s="79"/>
      <c r="HOP11" s="79"/>
      <c r="HOQ11" s="79"/>
      <c r="HOR11" s="79"/>
      <c r="HOS11" s="79"/>
      <c r="HOT11" s="79"/>
      <c r="HOU11" s="79"/>
      <c r="HOV11" s="79"/>
      <c r="HOW11" s="79"/>
      <c r="HOX11" s="79"/>
      <c r="HOY11" s="79"/>
      <c r="HOZ11" s="79"/>
      <c r="HPA11" s="79"/>
      <c r="HPB11" s="79"/>
      <c r="HPC11" s="79"/>
      <c r="HPD11" s="79"/>
      <c r="HPE11" s="79"/>
      <c r="HPF11" s="79"/>
      <c r="HPG11" s="79"/>
      <c r="HPH11" s="79"/>
      <c r="HPI11" s="79"/>
      <c r="HPJ11" s="79"/>
      <c r="HPK11" s="79"/>
      <c r="HPL11" s="79"/>
      <c r="HPM11" s="79"/>
      <c r="HPN11" s="79"/>
      <c r="HPO11" s="79"/>
      <c r="HPP11" s="79"/>
      <c r="HPQ11" s="79"/>
      <c r="HPR11" s="79"/>
      <c r="HPS11" s="79"/>
      <c r="HPT11" s="79"/>
      <c r="HPU11" s="79"/>
      <c r="HPV11" s="79"/>
      <c r="HPW11" s="79"/>
      <c r="HPX11" s="79"/>
      <c r="HPY11" s="79"/>
      <c r="HPZ11" s="79"/>
      <c r="HQA11" s="79"/>
      <c r="HQB11" s="79"/>
      <c r="HQC11" s="79"/>
      <c r="HQD11" s="79"/>
      <c r="HQE11" s="79"/>
      <c r="HQF11" s="79"/>
      <c r="HQG11" s="79"/>
      <c r="HQH11" s="79"/>
      <c r="HQI11" s="79"/>
      <c r="HQJ11" s="79"/>
      <c r="HQK11" s="79"/>
      <c r="HQL11" s="79"/>
      <c r="HQM11" s="79"/>
      <c r="HQN11" s="79"/>
      <c r="HQO11" s="79"/>
      <c r="HQP11" s="79"/>
      <c r="HQQ11" s="79"/>
      <c r="HQR11" s="79"/>
      <c r="HQS11" s="79"/>
      <c r="HQT11" s="79"/>
      <c r="HQU11" s="79"/>
      <c r="HQV11" s="79"/>
      <c r="HQW11" s="79"/>
      <c r="HQX11" s="79"/>
      <c r="HQY11" s="79"/>
      <c r="HQZ11" s="79"/>
      <c r="HRA11" s="79"/>
      <c r="HRB11" s="79"/>
      <c r="HRC11" s="79"/>
      <c r="HRD11" s="79"/>
      <c r="HRE11" s="79"/>
      <c r="HRF11" s="79"/>
      <c r="HRG11" s="79"/>
      <c r="HRH11" s="79"/>
      <c r="HRI11" s="79"/>
      <c r="HRJ11" s="79"/>
      <c r="HRK11" s="79"/>
      <c r="HRL11" s="79"/>
      <c r="HRM11" s="79"/>
      <c r="HRN11" s="79"/>
      <c r="HRO11" s="79"/>
      <c r="HRP11" s="79"/>
      <c r="HRQ11" s="79"/>
      <c r="HRR11" s="79"/>
      <c r="HRS11" s="79"/>
      <c r="HRT11" s="79"/>
      <c r="HRU11" s="79"/>
      <c r="HRV11" s="79"/>
      <c r="HRW11" s="79"/>
      <c r="HRX11" s="79"/>
      <c r="HRY11" s="79"/>
      <c r="HRZ11" s="79"/>
      <c r="HSA11" s="79"/>
      <c r="HSB11" s="79"/>
      <c r="HSC11" s="79"/>
      <c r="HSD11" s="79"/>
      <c r="HSE11" s="79"/>
      <c r="HSF11" s="79"/>
      <c r="HSG11" s="79"/>
      <c r="HSH11" s="79"/>
      <c r="HSI11" s="79"/>
      <c r="HSJ11" s="79"/>
      <c r="HSK11" s="79"/>
      <c r="HSL11" s="79"/>
      <c r="HSM11" s="79"/>
      <c r="HSN11" s="79"/>
      <c r="HSO11" s="79"/>
      <c r="HSP11" s="79"/>
      <c r="HSQ11" s="79"/>
      <c r="HSR11" s="79"/>
      <c r="HSS11" s="79"/>
      <c r="HST11" s="79"/>
      <c r="HSU11" s="79"/>
      <c r="HSV11" s="79"/>
      <c r="HSW11" s="79"/>
      <c r="HSX11" s="79"/>
      <c r="HSY11" s="79"/>
      <c r="HSZ11" s="79"/>
      <c r="HTA11" s="79"/>
      <c r="HTB11" s="79"/>
      <c r="HTC11" s="79"/>
      <c r="HTD11" s="79"/>
      <c r="HTE11" s="79"/>
      <c r="HTF11" s="79"/>
      <c r="HTG11" s="79"/>
      <c r="HTH11" s="79"/>
      <c r="HTI11" s="79"/>
      <c r="HTJ11" s="79"/>
      <c r="HTK11" s="79"/>
      <c r="HTL11" s="79"/>
      <c r="HTM11" s="79"/>
      <c r="HTN11" s="79"/>
      <c r="HTO11" s="79"/>
      <c r="HTP11" s="79"/>
      <c r="HTQ11" s="79"/>
      <c r="HTR11" s="79"/>
      <c r="HTS11" s="79"/>
      <c r="HTT11" s="79"/>
      <c r="HTU11" s="79"/>
      <c r="HTV11" s="79"/>
      <c r="HTW11" s="79"/>
      <c r="HTX11" s="79"/>
      <c r="HTY11" s="79"/>
      <c r="HTZ11" s="79"/>
      <c r="HUA11" s="79"/>
      <c r="HUB11" s="79"/>
      <c r="HUC11" s="79"/>
      <c r="HUD11" s="79"/>
      <c r="HUE11" s="79"/>
      <c r="HUF11" s="79"/>
      <c r="HUG11" s="79"/>
      <c r="HUH11" s="79"/>
      <c r="HUI11" s="79"/>
      <c r="HUJ11" s="79"/>
      <c r="HUK11" s="79"/>
      <c r="HUL11" s="79"/>
      <c r="HUM11" s="79"/>
      <c r="HUN11" s="79"/>
      <c r="HUO11" s="79"/>
      <c r="HUP11" s="79"/>
      <c r="HUQ11" s="79"/>
      <c r="HUR11" s="79"/>
      <c r="HUS11" s="79"/>
      <c r="HUT11" s="79"/>
      <c r="HUU11" s="79"/>
      <c r="HUV11" s="79"/>
      <c r="HUW11" s="79"/>
      <c r="HUX11" s="79"/>
      <c r="HUY11" s="79"/>
      <c r="HUZ11" s="79"/>
      <c r="HVA11" s="79"/>
      <c r="HVB11" s="79"/>
      <c r="HVC11" s="79"/>
      <c r="HVD11" s="79"/>
      <c r="HVE11" s="79"/>
      <c r="HVF11" s="79"/>
      <c r="HVG11" s="79"/>
      <c r="HVH11" s="79"/>
      <c r="HVI11" s="79"/>
      <c r="HVJ11" s="79"/>
      <c r="HVK11" s="79"/>
      <c r="HVL11" s="79"/>
      <c r="HVM11" s="79"/>
      <c r="HVN11" s="79"/>
      <c r="HVO11" s="79"/>
      <c r="HVP11" s="79"/>
      <c r="HVQ11" s="79"/>
      <c r="HVR11" s="79"/>
      <c r="HVS11" s="79"/>
      <c r="HVT11" s="79"/>
      <c r="HVU11" s="79"/>
      <c r="HVV11" s="79"/>
      <c r="HVW11" s="79"/>
      <c r="HVX11" s="79"/>
      <c r="HVY11" s="79"/>
      <c r="HVZ11" s="79"/>
      <c r="HWA11" s="79"/>
      <c r="HWB11" s="79"/>
      <c r="HWC11" s="79"/>
      <c r="HWD11" s="79"/>
      <c r="HWE11" s="79"/>
      <c r="HWF11" s="79"/>
      <c r="HWG11" s="79"/>
      <c r="HWH11" s="79"/>
      <c r="HWI11" s="79"/>
      <c r="HWJ11" s="79"/>
      <c r="HWK11" s="79"/>
      <c r="HWL11" s="79"/>
      <c r="HWM11" s="79"/>
      <c r="HWN11" s="79"/>
      <c r="HWO11" s="79"/>
      <c r="HWP11" s="79"/>
      <c r="HWQ11" s="79"/>
      <c r="HWR11" s="79"/>
      <c r="HWS11" s="79"/>
      <c r="HWT11" s="79"/>
      <c r="HWU11" s="79"/>
      <c r="HWV11" s="79"/>
      <c r="HWW11" s="79"/>
      <c r="HWX11" s="79"/>
      <c r="HWY11" s="79"/>
      <c r="HWZ11" s="79"/>
      <c r="HXA11" s="79"/>
      <c r="HXB11" s="79"/>
      <c r="HXC11" s="79"/>
      <c r="HXD11" s="79"/>
      <c r="HXE11" s="79"/>
      <c r="HXF11" s="79"/>
      <c r="HXG11" s="79"/>
      <c r="HXH11" s="79"/>
      <c r="HXI11" s="79"/>
      <c r="HXJ11" s="79"/>
      <c r="HXK11" s="79"/>
      <c r="HXL11" s="79"/>
      <c r="HXM11" s="79"/>
      <c r="HXN11" s="79"/>
      <c r="HXO11" s="79"/>
      <c r="HXP11" s="79"/>
      <c r="HXQ11" s="79"/>
      <c r="HXR11" s="79"/>
      <c r="HXS11" s="79"/>
      <c r="HXT11" s="79"/>
      <c r="HXU11" s="79"/>
      <c r="HXV11" s="79"/>
      <c r="HXW11" s="79"/>
      <c r="HXX11" s="79"/>
      <c r="HXY11" s="79"/>
      <c r="HXZ11" s="79"/>
      <c r="HYA11" s="79"/>
      <c r="HYB11" s="79"/>
      <c r="HYC11" s="79"/>
      <c r="HYD11" s="79"/>
      <c r="HYE11" s="79"/>
      <c r="HYF11" s="79"/>
      <c r="HYG11" s="79"/>
      <c r="HYH11" s="79"/>
      <c r="HYI11" s="79"/>
      <c r="HYJ11" s="79"/>
      <c r="HYK11" s="79"/>
      <c r="HYL11" s="79"/>
      <c r="HYM11" s="79"/>
      <c r="HYN11" s="79"/>
      <c r="HYO11" s="79"/>
      <c r="HYP11" s="79"/>
      <c r="HYQ11" s="79"/>
      <c r="HYR11" s="79"/>
      <c r="HYS11" s="79"/>
      <c r="HYT11" s="79"/>
      <c r="HYU11" s="79"/>
      <c r="HYV11" s="79"/>
      <c r="HYW11" s="79"/>
      <c r="HYX11" s="79"/>
      <c r="HYY11" s="79"/>
      <c r="HYZ11" s="79"/>
      <c r="HZA11" s="79"/>
      <c r="HZB11" s="79"/>
      <c r="HZC11" s="79"/>
      <c r="HZD11" s="79"/>
      <c r="HZE11" s="79"/>
      <c r="HZF11" s="79"/>
      <c r="HZG11" s="79"/>
      <c r="HZH11" s="79"/>
      <c r="HZI11" s="79"/>
      <c r="HZJ11" s="79"/>
      <c r="HZK11" s="79"/>
      <c r="HZL11" s="79"/>
      <c r="HZM11" s="79"/>
      <c r="HZN11" s="79"/>
      <c r="HZO11" s="79"/>
      <c r="HZP11" s="79"/>
      <c r="HZQ11" s="79"/>
      <c r="HZR11" s="79"/>
      <c r="HZS11" s="79"/>
      <c r="HZT11" s="79"/>
      <c r="HZU11" s="79"/>
      <c r="HZV11" s="79"/>
      <c r="HZW11" s="79"/>
      <c r="HZX11" s="79"/>
      <c r="HZY11" s="79"/>
      <c r="HZZ11" s="79"/>
      <c r="IAA11" s="79"/>
      <c r="IAB11" s="79"/>
      <c r="IAC11" s="79"/>
      <c r="IAD11" s="79"/>
      <c r="IAE11" s="79"/>
      <c r="IAF11" s="79"/>
      <c r="IAG11" s="79"/>
      <c r="IAH11" s="79"/>
      <c r="IAI11" s="79"/>
      <c r="IAJ11" s="79"/>
      <c r="IAK11" s="79"/>
      <c r="IAL11" s="79"/>
      <c r="IAM11" s="79"/>
      <c r="IAN11" s="79"/>
      <c r="IAO11" s="79"/>
      <c r="IAP11" s="79"/>
      <c r="IAQ11" s="79"/>
      <c r="IAR11" s="79"/>
      <c r="IAS11" s="79"/>
      <c r="IAT11" s="79"/>
      <c r="IAU11" s="79"/>
      <c r="IAV11" s="79"/>
      <c r="IAW11" s="79"/>
      <c r="IAX11" s="79"/>
      <c r="IAY11" s="79"/>
      <c r="IAZ11" s="79"/>
      <c r="IBA11" s="79"/>
      <c r="IBB11" s="79"/>
      <c r="IBC11" s="79"/>
      <c r="IBD11" s="79"/>
      <c r="IBE11" s="79"/>
      <c r="IBF11" s="79"/>
      <c r="IBG11" s="79"/>
      <c r="IBH11" s="79"/>
      <c r="IBI11" s="79"/>
      <c r="IBJ11" s="79"/>
      <c r="IBK11" s="79"/>
      <c r="IBL11" s="79"/>
      <c r="IBM11" s="79"/>
      <c r="IBN11" s="79"/>
      <c r="IBO11" s="79"/>
      <c r="IBP11" s="79"/>
      <c r="IBQ11" s="79"/>
      <c r="IBR11" s="79"/>
      <c r="IBS11" s="79"/>
      <c r="IBT11" s="79"/>
      <c r="IBU11" s="79"/>
      <c r="IBV11" s="79"/>
      <c r="IBW11" s="79"/>
      <c r="IBX11" s="79"/>
      <c r="IBY11" s="79"/>
      <c r="IBZ11" s="79"/>
      <c r="ICA11" s="79"/>
      <c r="ICB11" s="79"/>
      <c r="ICC11" s="79"/>
      <c r="ICD11" s="79"/>
      <c r="ICE11" s="79"/>
      <c r="ICF11" s="79"/>
      <c r="ICG11" s="79"/>
      <c r="ICH11" s="79"/>
      <c r="ICI11" s="79"/>
      <c r="ICJ11" s="79"/>
      <c r="ICK11" s="79"/>
      <c r="ICL11" s="79"/>
      <c r="ICM11" s="79"/>
      <c r="ICN11" s="79"/>
      <c r="ICO11" s="79"/>
      <c r="ICP11" s="79"/>
      <c r="ICQ11" s="79"/>
      <c r="ICR11" s="79"/>
      <c r="ICS11" s="79"/>
      <c r="ICT11" s="79"/>
      <c r="ICU11" s="79"/>
      <c r="ICV11" s="79"/>
      <c r="ICW11" s="79"/>
      <c r="ICX11" s="79"/>
      <c r="ICY11" s="79"/>
      <c r="ICZ11" s="79"/>
      <c r="IDA11" s="79"/>
      <c r="IDB11" s="79"/>
      <c r="IDC11" s="79"/>
      <c r="IDD11" s="79"/>
      <c r="IDE11" s="79"/>
      <c r="IDF11" s="79"/>
      <c r="IDG11" s="79"/>
      <c r="IDH11" s="79"/>
      <c r="IDI11" s="79"/>
      <c r="IDJ11" s="79"/>
      <c r="IDK11" s="79"/>
      <c r="IDL11" s="79"/>
      <c r="IDM11" s="79"/>
      <c r="IDN11" s="79"/>
      <c r="IDO11" s="79"/>
      <c r="IDP11" s="79"/>
      <c r="IDQ11" s="79"/>
      <c r="IDR11" s="79"/>
      <c r="IDS11" s="79"/>
      <c r="IDT11" s="79"/>
      <c r="IDU11" s="79"/>
      <c r="IDV11" s="79"/>
      <c r="IDW11" s="79"/>
      <c r="IDX11" s="79"/>
      <c r="IDY11" s="79"/>
      <c r="IDZ11" s="79"/>
      <c r="IEA11" s="79"/>
      <c r="IEB11" s="79"/>
      <c r="IEC11" s="79"/>
      <c r="IED11" s="79"/>
      <c r="IEE11" s="79"/>
      <c r="IEF11" s="79"/>
      <c r="IEG11" s="79"/>
      <c r="IEH11" s="79"/>
      <c r="IEI11" s="79"/>
      <c r="IEJ11" s="79"/>
      <c r="IEK11" s="79"/>
      <c r="IEL11" s="79"/>
      <c r="IEM11" s="79"/>
      <c r="IEN11" s="79"/>
      <c r="IEO11" s="79"/>
      <c r="IEP11" s="79"/>
      <c r="IEQ11" s="79"/>
      <c r="IER11" s="79"/>
      <c r="IES11" s="79"/>
      <c r="IET11" s="79"/>
      <c r="IEU11" s="79"/>
      <c r="IEV11" s="79"/>
      <c r="IEW11" s="79"/>
      <c r="IEX11" s="79"/>
      <c r="IEY11" s="79"/>
      <c r="IEZ11" s="79"/>
      <c r="IFA11" s="79"/>
      <c r="IFB11" s="79"/>
      <c r="IFC11" s="79"/>
      <c r="IFD11" s="79"/>
      <c r="IFE11" s="79"/>
      <c r="IFF11" s="79"/>
      <c r="IFG11" s="79"/>
      <c r="IFH11" s="79"/>
      <c r="IFI11" s="79"/>
      <c r="IFJ11" s="79"/>
      <c r="IFK11" s="79"/>
      <c r="IFL11" s="79"/>
      <c r="IFM11" s="79"/>
      <c r="IFN11" s="79"/>
      <c r="IFO11" s="79"/>
      <c r="IFP11" s="79"/>
      <c r="IFQ11" s="79"/>
      <c r="IFR11" s="79"/>
      <c r="IFS11" s="79"/>
      <c r="IFT11" s="79"/>
      <c r="IFU11" s="79"/>
      <c r="IFV11" s="79"/>
      <c r="IFW11" s="79"/>
      <c r="IFX11" s="79"/>
      <c r="IFY11" s="79"/>
      <c r="IFZ11" s="79"/>
      <c r="IGA11" s="79"/>
      <c r="IGB11" s="79"/>
      <c r="IGC11" s="79"/>
      <c r="IGD11" s="79"/>
      <c r="IGE11" s="79"/>
      <c r="IGF11" s="79"/>
      <c r="IGG11" s="79"/>
      <c r="IGH11" s="79"/>
      <c r="IGI11" s="79"/>
      <c r="IGJ11" s="79"/>
      <c r="IGK11" s="79"/>
      <c r="IGL11" s="79"/>
      <c r="IGM11" s="79"/>
      <c r="IGN11" s="79"/>
      <c r="IGO11" s="79"/>
      <c r="IGP11" s="79"/>
      <c r="IGQ11" s="79"/>
      <c r="IGR11" s="79"/>
      <c r="IGS11" s="79"/>
      <c r="IGT11" s="79"/>
      <c r="IGU11" s="79"/>
      <c r="IGV11" s="79"/>
      <c r="IGW11" s="79"/>
      <c r="IGX11" s="79"/>
      <c r="IGY11" s="79"/>
      <c r="IGZ11" s="79"/>
      <c r="IHA11" s="79"/>
      <c r="IHB11" s="79"/>
      <c r="IHC11" s="79"/>
      <c r="IHD11" s="79"/>
      <c r="IHE11" s="79"/>
      <c r="IHF11" s="79"/>
      <c r="IHG11" s="79"/>
      <c r="IHH11" s="79"/>
      <c r="IHI11" s="79"/>
      <c r="IHJ11" s="79"/>
      <c r="IHK11" s="79"/>
      <c r="IHL11" s="79"/>
      <c r="IHM11" s="79"/>
      <c r="IHN11" s="79"/>
      <c r="IHO11" s="79"/>
      <c r="IHP11" s="79"/>
      <c r="IHQ11" s="79"/>
      <c r="IHR11" s="79"/>
      <c r="IHS11" s="79"/>
      <c r="IHT11" s="79"/>
      <c r="IHU11" s="79"/>
      <c r="IHV11" s="79"/>
      <c r="IHW11" s="79"/>
      <c r="IHX11" s="79"/>
      <c r="IHY11" s="79"/>
      <c r="IHZ11" s="79"/>
      <c r="IIA11" s="79"/>
      <c r="IIB11" s="79"/>
      <c r="IIC11" s="79"/>
      <c r="IID11" s="79"/>
      <c r="IIE11" s="79"/>
      <c r="IIF11" s="79"/>
      <c r="IIG11" s="79"/>
      <c r="IIH11" s="79"/>
      <c r="III11" s="79"/>
      <c r="IIJ11" s="79"/>
      <c r="IIK11" s="79"/>
      <c r="IIL11" s="79"/>
      <c r="IIM11" s="79"/>
      <c r="IIN11" s="79"/>
      <c r="IIO11" s="79"/>
      <c r="IIP11" s="79"/>
      <c r="IIQ11" s="79"/>
      <c r="IIR11" s="79"/>
      <c r="IIS11" s="79"/>
      <c r="IIT11" s="79"/>
      <c r="IIU11" s="79"/>
      <c r="IIV11" s="79"/>
      <c r="IIW11" s="79"/>
      <c r="IIX11" s="79"/>
      <c r="IIY11" s="79"/>
      <c r="IIZ11" s="79"/>
      <c r="IJA11" s="79"/>
      <c r="IJB11" s="79"/>
      <c r="IJC11" s="79"/>
      <c r="IJD11" s="79"/>
      <c r="IJE11" s="79"/>
      <c r="IJF11" s="79"/>
      <c r="IJG11" s="79"/>
      <c r="IJH11" s="79"/>
      <c r="IJI11" s="79"/>
      <c r="IJJ11" s="79"/>
      <c r="IJK11" s="79"/>
      <c r="IJL11" s="79"/>
      <c r="IJM11" s="79"/>
      <c r="IJN11" s="79"/>
      <c r="IJO11" s="79"/>
      <c r="IJP11" s="79"/>
      <c r="IJQ11" s="79"/>
      <c r="IJR11" s="79"/>
      <c r="IJS11" s="79"/>
      <c r="IJT11" s="79"/>
      <c r="IJU11" s="79"/>
      <c r="IJV11" s="79"/>
      <c r="IJW11" s="79"/>
      <c r="IJX11" s="79"/>
      <c r="IJY11" s="79"/>
      <c r="IJZ11" s="79"/>
      <c r="IKA11" s="79"/>
      <c r="IKB11" s="79"/>
      <c r="IKC11" s="79"/>
      <c r="IKD11" s="79"/>
      <c r="IKE11" s="79"/>
      <c r="IKF11" s="79"/>
      <c r="IKG11" s="79"/>
      <c r="IKH11" s="79"/>
      <c r="IKI11" s="79"/>
      <c r="IKJ11" s="79"/>
      <c r="IKK11" s="79"/>
      <c r="IKL11" s="79"/>
      <c r="IKM11" s="79"/>
      <c r="IKN11" s="79"/>
      <c r="IKO11" s="79"/>
      <c r="IKP11" s="79"/>
      <c r="IKQ11" s="79"/>
      <c r="IKR11" s="79"/>
      <c r="IKS11" s="79"/>
      <c r="IKT11" s="79"/>
      <c r="IKU11" s="79"/>
      <c r="IKV11" s="79"/>
      <c r="IKW11" s="79"/>
      <c r="IKX11" s="79"/>
      <c r="IKY11" s="79"/>
      <c r="IKZ11" s="79"/>
      <c r="ILA11" s="79"/>
      <c r="ILB11" s="79"/>
      <c r="ILC11" s="79"/>
      <c r="ILD11" s="79"/>
      <c r="ILE11" s="79"/>
      <c r="ILF11" s="79"/>
      <c r="ILG11" s="79"/>
      <c r="ILH11" s="79"/>
      <c r="ILI11" s="79"/>
      <c r="ILJ11" s="79"/>
      <c r="ILK11" s="79"/>
      <c r="ILL11" s="79"/>
      <c r="ILM11" s="79"/>
      <c r="ILN11" s="79"/>
      <c r="ILO11" s="79"/>
      <c r="ILP11" s="79"/>
      <c r="ILQ11" s="79"/>
      <c r="ILR11" s="79"/>
      <c r="ILS11" s="79"/>
      <c r="ILT11" s="79"/>
      <c r="ILU11" s="79"/>
      <c r="ILV11" s="79"/>
      <c r="ILW11" s="79"/>
      <c r="ILX11" s="79"/>
      <c r="ILY11" s="79"/>
      <c r="ILZ11" s="79"/>
      <c r="IMA11" s="79"/>
      <c r="IMB11" s="79"/>
      <c r="IMC11" s="79"/>
      <c r="IMD11" s="79"/>
      <c r="IME11" s="79"/>
      <c r="IMF11" s="79"/>
      <c r="IMG11" s="79"/>
      <c r="IMH11" s="79"/>
      <c r="IMI11" s="79"/>
      <c r="IMJ11" s="79"/>
      <c r="IMK11" s="79"/>
      <c r="IML11" s="79"/>
      <c r="IMM11" s="79"/>
      <c r="IMN11" s="79"/>
      <c r="IMO11" s="79"/>
      <c r="IMP11" s="79"/>
      <c r="IMQ11" s="79"/>
      <c r="IMR11" s="79"/>
      <c r="IMS11" s="79"/>
      <c r="IMT11" s="79"/>
      <c r="IMU11" s="79"/>
      <c r="IMV11" s="79"/>
      <c r="IMW11" s="79"/>
      <c r="IMX11" s="79"/>
      <c r="IMY11" s="79"/>
      <c r="IMZ11" s="79"/>
      <c r="INA11" s="79"/>
      <c r="INB11" s="79"/>
      <c r="INC11" s="79"/>
      <c r="IND11" s="79"/>
      <c r="INE11" s="79"/>
      <c r="INF11" s="79"/>
      <c r="ING11" s="79"/>
      <c r="INH11" s="79"/>
      <c r="INI11" s="79"/>
      <c r="INJ11" s="79"/>
      <c r="INK11" s="79"/>
      <c r="INL11" s="79"/>
      <c r="INM11" s="79"/>
      <c r="INN11" s="79"/>
      <c r="INO11" s="79"/>
      <c r="INP11" s="79"/>
      <c r="INQ11" s="79"/>
      <c r="INR11" s="79"/>
      <c r="INS11" s="79"/>
      <c r="INT11" s="79"/>
      <c r="INU11" s="79"/>
      <c r="INV11" s="79"/>
      <c r="INW11" s="79"/>
      <c r="INX11" s="79"/>
      <c r="INY11" s="79"/>
      <c r="INZ11" s="79"/>
      <c r="IOA11" s="79"/>
      <c r="IOB11" s="79"/>
      <c r="IOC11" s="79"/>
      <c r="IOD11" s="79"/>
      <c r="IOE11" s="79"/>
      <c r="IOF11" s="79"/>
      <c r="IOG11" s="79"/>
      <c r="IOH11" s="79"/>
      <c r="IOI11" s="79"/>
      <c r="IOJ11" s="79"/>
      <c r="IOK11" s="79"/>
      <c r="IOL11" s="79"/>
      <c r="IOM11" s="79"/>
      <c r="ION11" s="79"/>
      <c r="IOO11" s="79"/>
      <c r="IOP11" s="79"/>
      <c r="IOQ11" s="79"/>
      <c r="IOR11" s="79"/>
      <c r="IOS11" s="79"/>
      <c r="IOT11" s="79"/>
      <c r="IOU11" s="79"/>
      <c r="IOV11" s="79"/>
      <c r="IOW11" s="79"/>
      <c r="IOX11" s="79"/>
      <c r="IOY11" s="79"/>
      <c r="IOZ11" s="79"/>
      <c r="IPA11" s="79"/>
      <c r="IPB11" s="79"/>
      <c r="IPC11" s="79"/>
      <c r="IPD11" s="79"/>
      <c r="IPE11" s="79"/>
      <c r="IPF11" s="79"/>
      <c r="IPG11" s="79"/>
      <c r="IPH11" s="79"/>
      <c r="IPI11" s="79"/>
      <c r="IPJ11" s="79"/>
      <c r="IPK11" s="79"/>
      <c r="IPL11" s="79"/>
      <c r="IPM11" s="79"/>
      <c r="IPN11" s="79"/>
      <c r="IPO11" s="79"/>
      <c r="IPP11" s="79"/>
      <c r="IPQ11" s="79"/>
      <c r="IPR11" s="79"/>
      <c r="IPS11" s="79"/>
      <c r="IPT11" s="79"/>
      <c r="IPU11" s="79"/>
      <c r="IPV11" s="79"/>
      <c r="IPW11" s="79"/>
      <c r="IPX11" s="79"/>
      <c r="IPY11" s="79"/>
      <c r="IPZ11" s="79"/>
      <c r="IQA11" s="79"/>
      <c r="IQB11" s="79"/>
      <c r="IQC11" s="79"/>
      <c r="IQD11" s="79"/>
      <c r="IQE11" s="79"/>
      <c r="IQF11" s="79"/>
      <c r="IQG11" s="79"/>
      <c r="IQH11" s="79"/>
      <c r="IQI11" s="79"/>
      <c r="IQJ11" s="79"/>
      <c r="IQK11" s="79"/>
      <c r="IQL11" s="79"/>
      <c r="IQM11" s="79"/>
      <c r="IQN11" s="79"/>
      <c r="IQO11" s="79"/>
      <c r="IQP11" s="79"/>
      <c r="IQQ11" s="79"/>
      <c r="IQR11" s="79"/>
      <c r="IQS11" s="79"/>
      <c r="IQT11" s="79"/>
      <c r="IQU11" s="79"/>
      <c r="IQV11" s="79"/>
      <c r="IQW11" s="79"/>
      <c r="IQX11" s="79"/>
      <c r="IQY11" s="79"/>
      <c r="IQZ11" s="79"/>
      <c r="IRA11" s="79"/>
      <c r="IRB11" s="79"/>
      <c r="IRC11" s="79"/>
      <c r="IRD11" s="79"/>
      <c r="IRE11" s="79"/>
      <c r="IRF11" s="79"/>
      <c r="IRG11" s="79"/>
      <c r="IRH11" s="79"/>
      <c r="IRI11" s="79"/>
      <c r="IRJ11" s="79"/>
      <c r="IRK11" s="79"/>
      <c r="IRL11" s="79"/>
      <c r="IRM11" s="79"/>
      <c r="IRN11" s="79"/>
      <c r="IRO11" s="79"/>
      <c r="IRP11" s="79"/>
      <c r="IRQ11" s="79"/>
      <c r="IRR11" s="79"/>
      <c r="IRS11" s="79"/>
      <c r="IRT11" s="79"/>
      <c r="IRU11" s="79"/>
      <c r="IRV11" s="79"/>
      <c r="IRW11" s="79"/>
      <c r="IRX11" s="79"/>
      <c r="IRY11" s="79"/>
      <c r="IRZ11" s="79"/>
      <c r="ISA11" s="79"/>
      <c r="ISB11" s="79"/>
      <c r="ISC11" s="79"/>
      <c r="ISD11" s="79"/>
      <c r="ISE11" s="79"/>
      <c r="ISF11" s="79"/>
      <c r="ISG11" s="79"/>
      <c r="ISH11" s="79"/>
      <c r="ISI11" s="79"/>
      <c r="ISJ11" s="79"/>
      <c r="ISK11" s="79"/>
      <c r="ISL11" s="79"/>
      <c r="ISM11" s="79"/>
      <c r="ISN11" s="79"/>
      <c r="ISO11" s="79"/>
      <c r="ISP11" s="79"/>
      <c r="ISQ11" s="79"/>
      <c r="ISR11" s="79"/>
      <c r="ISS11" s="79"/>
      <c r="IST11" s="79"/>
      <c r="ISU11" s="79"/>
      <c r="ISV11" s="79"/>
      <c r="ISW11" s="79"/>
      <c r="ISX11" s="79"/>
      <c r="ISY11" s="79"/>
      <c r="ISZ11" s="79"/>
      <c r="ITA11" s="79"/>
      <c r="ITB11" s="79"/>
      <c r="ITC11" s="79"/>
      <c r="ITD11" s="79"/>
      <c r="ITE11" s="79"/>
      <c r="ITF11" s="79"/>
      <c r="ITG11" s="79"/>
      <c r="ITH11" s="79"/>
      <c r="ITI11" s="79"/>
      <c r="ITJ11" s="79"/>
      <c r="ITK11" s="79"/>
      <c r="ITL11" s="79"/>
      <c r="ITM11" s="79"/>
      <c r="ITN11" s="79"/>
      <c r="ITO11" s="79"/>
      <c r="ITP11" s="79"/>
      <c r="ITQ11" s="79"/>
      <c r="ITR11" s="79"/>
      <c r="ITS11" s="79"/>
      <c r="ITT11" s="79"/>
      <c r="ITU11" s="79"/>
      <c r="ITV11" s="79"/>
      <c r="ITW11" s="79"/>
      <c r="ITX11" s="79"/>
      <c r="ITY11" s="79"/>
      <c r="ITZ11" s="79"/>
      <c r="IUA11" s="79"/>
      <c r="IUB11" s="79"/>
      <c r="IUC11" s="79"/>
      <c r="IUD11" s="79"/>
      <c r="IUE11" s="79"/>
      <c r="IUF11" s="79"/>
      <c r="IUG11" s="79"/>
      <c r="IUH11" s="79"/>
      <c r="IUI11" s="79"/>
      <c r="IUJ11" s="79"/>
      <c r="IUK11" s="79"/>
      <c r="IUL11" s="79"/>
      <c r="IUM11" s="79"/>
      <c r="IUN11" s="79"/>
      <c r="IUO11" s="79"/>
      <c r="IUP11" s="79"/>
      <c r="IUQ11" s="79"/>
      <c r="IUR11" s="79"/>
      <c r="IUS11" s="79"/>
      <c r="IUT11" s="79"/>
      <c r="IUU11" s="79"/>
      <c r="IUV11" s="79"/>
      <c r="IUW11" s="79"/>
      <c r="IUX11" s="79"/>
      <c r="IUY11" s="79"/>
      <c r="IUZ11" s="79"/>
      <c r="IVA11" s="79"/>
      <c r="IVB11" s="79"/>
      <c r="IVC11" s="79"/>
      <c r="IVD11" s="79"/>
      <c r="IVE11" s="79"/>
      <c r="IVF11" s="79"/>
      <c r="IVG11" s="79"/>
      <c r="IVH11" s="79"/>
      <c r="IVI11" s="79"/>
      <c r="IVJ11" s="79"/>
      <c r="IVK11" s="79"/>
      <c r="IVL11" s="79"/>
      <c r="IVM11" s="79"/>
      <c r="IVN11" s="79"/>
      <c r="IVO11" s="79"/>
      <c r="IVP11" s="79"/>
      <c r="IVQ11" s="79"/>
      <c r="IVR11" s="79"/>
      <c r="IVS11" s="79"/>
      <c r="IVT11" s="79"/>
      <c r="IVU11" s="79"/>
      <c r="IVV11" s="79"/>
      <c r="IVW11" s="79"/>
      <c r="IVX11" s="79"/>
      <c r="IVY11" s="79"/>
      <c r="IVZ11" s="79"/>
      <c r="IWA11" s="79"/>
      <c r="IWB11" s="79"/>
      <c r="IWC11" s="79"/>
      <c r="IWD11" s="79"/>
      <c r="IWE11" s="79"/>
      <c r="IWF11" s="79"/>
      <c r="IWG11" s="79"/>
      <c r="IWH11" s="79"/>
      <c r="IWI11" s="79"/>
      <c r="IWJ11" s="79"/>
      <c r="IWK11" s="79"/>
      <c r="IWL11" s="79"/>
      <c r="IWM11" s="79"/>
      <c r="IWN11" s="79"/>
      <c r="IWO11" s="79"/>
      <c r="IWP11" s="79"/>
      <c r="IWQ11" s="79"/>
      <c r="IWR11" s="79"/>
      <c r="IWS11" s="79"/>
      <c r="IWT11" s="79"/>
      <c r="IWU11" s="79"/>
      <c r="IWV11" s="79"/>
      <c r="IWW11" s="79"/>
      <c r="IWX11" s="79"/>
      <c r="IWY11" s="79"/>
      <c r="IWZ11" s="79"/>
      <c r="IXA11" s="79"/>
      <c r="IXB11" s="79"/>
      <c r="IXC11" s="79"/>
      <c r="IXD11" s="79"/>
      <c r="IXE11" s="79"/>
      <c r="IXF11" s="79"/>
      <c r="IXG11" s="79"/>
      <c r="IXH11" s="79"/>
      <c r="IXI11" s="79"/>
      <c r="IXJ11" s="79"/>
      <c r="IXK11" s="79"/>
      <c r="IXL11" s="79"/>
      <c r="IXM11" s="79"/>
      <c r="IXN11" s="79"/>
      <c r="IXO11" s="79"/>
      <c r="IXP11" s="79"/>
      <c r="IXQ11" s="79"/>
      <c r="IXR11" s="79"/>
      <c r="IXS11" s="79"/>
      <c r="IXT11" s="79"/>
      <c r="IXU11" s="79"/>
      <c r="IXV11" s="79"/>
      <c r="IXW11" s="79"/>
      <c r="IXX11" s="79"/>
      <c r="IXY11" s="79"/>
      <c r="IXZ11" s="79"/>
      <c r="IYA11" s="79"/>
      <c r="IYB11" s="79"/>
      <c r="IYC11" s="79"/>
      <c r="IYD11" s="79"/>
      <c r="IYE11" s="79"/>
      <c r="IYF11" s="79"/>
      <c r="IYG11" s="79"/>
      <c r="IYH11" s="79"/>
      <c r="IYI11" s="79"/>
      <c r="IYJ11" s="79"/>
      <c r="IYK11" s="79"/>
      <c r="IYL11" s="79"/>
      <c r="IYM11" s="79"/>
      <c r="IYN11" s="79"/>
      <c r="IYO11" s="79"/>
      <c r="IYP11" s="79"/>
      <c r="IYQ11" s="79"/>
      <c r="IYR11" s="79"/>
      <c r="IYS11" s="79"/>
      <c r="IYT11" s="79"/>
      <c r="IYU11" s="79"/>
      <c r="IYV11" s="79"/>
      <c r="IYW11" s="79"/>
      <c r="IYX11" s="79"/>
      <c r="IYY11" s="79"/>
      <c r="IYZ11" s="79"/>
      <c r="IZA11" s="79"/>
      <c r="IZB11" s="79"/>
      <c r="IZC11" s="79"/>
      <c r="IZD11" s="79"/>
      <c r="IZE11" s="79"/>
      <c r="IZF11" s="79"/>
      <c r="IZG11" s="79"/>
      <c r="IZH11" s="79"/>
      <c r="IZI11" s="79"/>
      <c r="IZJ11" s="79"/>
      <c r="IZK11" s="79"/>
      <c r="IZL11" s="79"/>
      <c r="IZM11" s="79"/>
      <c r="IZN11" s="79"/>
      <c r="IZO11" s="79"/>
      <c r="IZP11" s="79"/>
      <c r="IZQ11" s="79"/>
      <c r="IZR11" s="79"/>
      <c r="IZS11" s="79"/>
      <c r="IZT11" s="79"/>
      <c r="IZU11" s="79"/>
      <c r="IZV11" s="79"/>
      <c r="IZW11" s="79"/>
      <c r="IZX11" s="79"/>
      <c r="IZY11" s="79"/>
      <c r="IZZ11" s="79"/>
      <c r="JAA11" s="79"/>
      <c r="JAB11" s="79"/>
      <c r="JAC11" s="79"/>
      <c r="JAD11" s="79"/>
      <c r="JAE11" s="79"/>
      <c r="JAF11" s="79"/>
      <c r="JAG11" s="79"/>
      <c r="JAH11" s="79"/>
      <c r="JAI11" s="79"/>
      <c r="JAJ11" s="79"/>
      <c r="JAK11" s="79"/>
      <c r="JAL11" s="79"/>
      <c r="JAM11" s="79"/>
      <c r="JAN11" s="79"/>
      <c r="JAO11" s="79"/>
      <c r="JAP11" s="79"/>
      <c r="JAQ11" s="79"/>
      <c r="JAR11" s="79"/>
      <c r="JAS11" s="79"/>
      <c r="JAT11" s="79"/>
      <c r="JAU11" s="79"/>
      <c r="JAV11" s="79"/>
      <c r="JAW11" s="79"/>
      <c r="JAX11" s="79"/>
      <c r="JAY11" s="79"/>
      <c r="JAZ11" s="79"/>
      <c r="JBA11" s="79"/>
      <c r="JBB11" s="79"/>
      <c r="JBC11" s="79"/>
      <c r="JBD11" s="79"/>
      <c r="JBE11" s="79"/>
      <c r="JBF11" s="79"/>
      <c r="JBG11" s="79"/>
      <c r="JBH11" s="79"/>
      <c r="JBI11" s="79"/>
      <c r="JBJ11" s="79"/>
      <c r="JBK11" s="79"/>
      <c r="JBL11" s="79"/>
      <c r="JBM11" s="79"/>
      <c r="JBN11" s="79"/>
      <c r="JBO11" s="79"/>
      <c r="JBP11" s="79"/>
      <c r="JBQ11" s="79"/>
      <c r="JBR11" s="79"/>
      <c r="JBS11" s="79"/>
      <c r="JBT11" s="79"/>
      <c r="JBU11" s="79"/>
      <c r="JBV11" s="79"/>
      <c r="JBW11" s="79"/>
      <c r="JBX11" s="79"/>
      <c r="JBY11" s="79"/>
      <c r="JBZ11" s="79"/>
      <c r="JCA11" s="79"/>
      <c r="JCB11" s="79"/>
      <c r="JCC11" s="79"/>
      <c r="JCD11" s="79"/>
      <c r="JCE11" s="79"/>
      <c r="JCF11" s="79"/>
      <c r="JCG11" s="79"/>
      <c r="JCH11" s="79"/>
      <c r="JCI11" s="79"/>
      <c r="JCJ11" s="79"/>
      <c r="JCK11" s="79"/>
      <c r="JCL11" s="79"/>
      <c r="JCM11" s="79"/>
      <c r="JCN11" s="79"/>
      <c r="JCO11" s="79"/>
      <c r="JCP11" s="79"/>
      <c r="JCQ11" s="79"/>
      <c r="JCR11" s="79"/>
      <c r="JCS11" s="79"/>
      <c r="JCT11" s="79"/>
      <c r="JCU11" s="79"/>
      <c r="JCV11" s="79"/>
      <c r="JCW11" s="79"/>
      <c r="JCX11" s="79"/>
      <c r="JCY11" s="79"/>
      <c r="JCZ11" s="79"/>
      <c r="JDA11" s="79"/>
      <c r="JDB11" s="79"/>
      <c r="JDC11" s="79"/>
      <c r="JDD11" s="79"/>
      <c r="JDE11" s="79"/>
      <c r="JDF11" s="79"/>
      <c r="JDG11" s="79"/>
      <c r="JDH11" s="79"/>
      <c r="JDI11" s="79"/>
      <c r="JDJ11" s="79"/>
      <c r="JDK11" s="79"/>
      <c r="JDL11" s="79"/>
      <c r="JDM11" s="79"/>
      <c r="JDN11" s="79"/>
      <c r="JDO11" s="79"/>
      <c r="JDP11" s="79"/>
      <c r="JDQ11" s="79"/>
      <c r="JDR11" s="79"/>
      <c r="JDS11" s="79"/>
      <c r="JDT11" s="79"/>
      <c r="JDU11" s="79"/>
      <c r="JDV11" s="79"/>
      <c r="JDW11" s="79"/>
      <c r="JDX11" s="79"/>
      <c r="JDY11" s="79"/>
      <c r="JDZ11" s="79"/>
      <c r="JEA11" s="79"/>
      <c r="JEB11" s="79"/>
      <c r="JEC11" s="79"/>
      <c r="JED11" s="79"/>
      <c r="JEE11" s="79"/>
      <c r="JEF11" s="79"/>
      <c r="JEG11" s="79"/>
      <c r="JEH11" s="79"/>
      <c r="JEI11" s="79"/>
      <c r="JEJ11" s="79"/>
      <c r="JEK11" s="79"/>
      <c r="JEL11" s="79"/>
      <c r="JEM11" s="79"/>
      <c r="JEN11" s="79"/>
      <c r="JEO11" s="79"/>
      <c r="JEP11" s="79"/>
      <c r="JEQ11" s="79"/>
      <c r="JER11" s="79"/>
      <c r="JES11" s="79"/>
      <c r="JET11" s="79"/>
      <c r="JEU11" s="79"/>
      <c r="JEV11" s="79"/>
      <c r="JEW11" s="79"/>
      <c r="JEX11" s="79"/>
      <c r="JEY11" s="79"/>
      <c r="JEZ11" s="79"/>
      <c r="JFA11" s="79"/>
      <c r="JFB11" s="79"/>
      <c r="JFC11" s="79"/>
      <c r="JFD11" s="79"/>
      <c r="JFE11" s="79"/>
      <c r="JFF11" s="79"/>
      <c r="JFG11" s="79"/>
      <c r="JFH11" s="79"/>
      <c r="JFI11" s="79"/>
      <c r="JFJ11" s="79"/>
      <c r="JFK11" s="79"/>
      <c r="JFL11" s="79"/>
      <c r="JFM11" s="79"/>
      <c r="JFN11" s="79"/>
      <c r="JFO11" s="79"/>
      <c r="JFP11" s="79"/>
      <c r="JFQ11" s="79"/>
      <c r="JFR11" s="79"/>
      <c r="JFS11" s="79"/>
      <c r="JFT11" s="79"/>
      <c r="JFU11" s="79"/>
      <c r="JFV11" s="79"/>
      <c r="JFW11" s="79"/>
      <c r="JFX11" s="79"/>
      <c r="JFY11" s="79"/>
      <c r="JFZ11" s="79"/>
      <c r="JGA11" s="79"/>
      <c r="JGB11" s="79"/>
      <c r="JGC11" s="79"/>
      <c r="JGD11" s="79"/>
      <c r="JGE11" s="79"/>
      <c r="JGF11" s="79"/>
      <c r="JGG11" s="79"/>
      <c r="JGH11" s="79"/>
      <c r="JGI11" s="79"/>
      <c r="JGJ11" s="79"/>
      <c r="JGK11" s="79"/>
      <c r="JGL11" s="79"/>
      <c r="JGM11" s="79"/>
      <c r="JGN11" s="79"/>
      <c r="JGO11" s="79"/>
      <c r="JGP11" s="79"/>
      <c r="JGQ11" s="79"/>
      <c r="JGR11" s="79"/>
      <c r="JGS11" s="79"/>
      <c r="JGT11" s="79"/>
      <c r="JGU11" s="79"/>
      <c r="JGV11" s="79"/>
      <c r="JGW11" s="79"/>
      <c r="JGX11" s="79"/>
      <c r="JGY11" s="79"/>
      <c r="JGZ11" s="79"/>
      <c r="JHA11" s="79"/>
      <c r="JHB11" s="79"/>
      <c r="JHC11" s="79"/>
      <c r="JHD11" s="79"/>
      <c r="JHE11" s="79"/>
      <c r="JHF11" s="79"/>
      <c r="JHG11" s="79"/>
      <c r="JHH11" s="79"/>
      <c r="JHI11" s="79"/>
      <c r="JHJ11" s="79"/>
      <c r="JHK11" s="79"/>
      <c r="JHL11" s="79"/>
      <c r="JHM11" s="79"/>
      <c r="JHN11" s="79"/>
      <c r="JHO11" s="79"/>
      <c r="JHP11" s="79"/>
      <c r="JHQ11" s="79"/>
      <c r="JHR11" s="79"/>
      <c r="JHS11" s="79"/>
      <c r="JHT11" s="79"/>
      <c r="JHU11" s="79"/>
      <c r="JHV11" s="79"/>
      <c r="JHW11" s="79"/>
      <c r="JHX11" s="79"/>
      <c r="JHY11" s="79"/>
      <c r="JHZ11" s="79"/>
      <c r="JIA11" s="79"/>
      <c r="JIB11" s="79"/>
      <c r="JIC11" s="79"/>
      <c r="JID11" s="79"/>
      <c r="JIE11" s="79"/>
      <c r="JIF11" s="79"/>
      <c r="JIG11" s="79"/>
      <c r="JIH11" s="79"/>
      <c r="JII11" s="79"/>
      <c r="JIJ11" s="79"/>
      <c r="JIK11" s="79"/>
      <c r="JIL11" s="79"/>
      <c r="JIM11" s="79"/>
      <c r="JIN11" s="79"/>
      <c r="JIO11" s="79"/>
      <c r="JIP11" s="79"/>
      <c r="JIQ11" s="79"/>
      <c r="JIR11" s="79"/>
      <c r="JIS11" s="79"/>
      <c r="JIT11" s="79"/>
      <c r="JIU11" s="79"/>
      <c r="JIV11" s="79"/>
      <c r="JIW11" s="79"/>
      <c r="JIX11" s="79"/>
      <c r="JIY11" s="79"/>
      <c r="JIZ11" s="79"/>
      <c r="JJA11" s="79"/>
      <c r="JJB11" s="79"/>
      <c r="JJC11" s="79"/>
      <c r="JJD11" s="79"/>
      <c r="JJE11" s="79"/>
      <c r="JJF11" s="79"/>
      <c r="JJG11" s="79"/>
      <c r="JJH11" s="79"/>
      <c r="JJI11" s="79"/>
      <c r="JJJ11" s="79"/>
      <c r="JJK11" s="79"/>
      <c r="JJL11" s="79"/>
      <c r="JJM11" s="79"/>
      <c r="JJN11" s="79"/>
      <c r="JJO11" s="79"/>
      <c r="JJP11" s="79"/>
      <c r="JJQ11" s="79"/>
      <c r="JJR11" s="79"/>
      <c r="JJS11" s="79"/>
      <c r="JJT11" s="79"/>
      <c r="JJU11" s="79"/>
      <c r="JJV11" s="79"/>
      <c r="JJW11" s="79"/>
      <c r="JJX11" s="79"/>
      <c r="JJY11" s="79"/>
      <c r="JJZ11" s="79"/>
      <c r="JKA11" s="79"/>
      <c r="JKB11" s="79"/>
      <c r="JKC11" s="79"/>
      <c r="JKD11" s="79"/>
      <c r="JKE11" s="79"/>
      <c r="JKF11" s="79"/>
      <c r="JKG11" s="79"/>
      <c r="JKH11" s="79"/>
      <c r="JKI11" s="79"/>
      <c r="JKJ11" s="79"/>
      <c r="JKK11" s="79"/>
      <c r="JKL11" s="79"/>
      <c r="JKM11" s="79"/>
      <c r="JKN11" s="79"/>
      <c r="JKO11" s="79"/>
      <c r="JKP11" s="79"/>
      <c r="JKQ11" s="79"/>
      <c r="JKR11" s="79"/>
      <c r="JKS11" s="79"/>
      <c r="JKT11" s="79"/>
      <c r="JKU11" s="79"/>
      <c r="JKV11" s="79"/>
      <c r="JKW11" s="79"/>
      <c r="JKX11" s="79"/>
      <c r="JKY11" s="79"/>
      <c r="JKZ11" s="79"/>
      <c r="JLA11" s="79"/>
      <c r="JLB11" s="79"/>
      <c r="JLC11" s="79"/>
      <c r="JLD11" s="79"/>
      <c r="JLE11" s="79"/>
      <c r="JLF11" s="79"/>
      <c r="JLG11" s="79"/>
      <c r="JLH11" s="79"/>
      <c r="JLI11" s="79"/>
      <c r="JLJ11" s="79"/>
      <c r="JLK11" s="79"/>
      <c r="JLL11" s="79"/>
      <c r="JLM11" s="79"/>
      <c r="JLN11" s="79"/>
      <c r="JLO11" s="79"/>
      <c r="JLP11" s="79"/>
      <c r="JLQ11" s="79"/>
      <c r="JLR11" s="79"/>
      <c r="JLS11" s="79"/>
      <c r="JLT11" s="79"/>
      <c r="JLU11" s="79"/>
      <c r="JLV11" s="79"/>
      <c r="JLW11" s="79"/>
      <c r="JLX11" s="79"/>
      <c r="JLY11" s="79"/>
      <c r="JLZ11" s="79"/>
      <c r="JMA11" s="79"/>
      <c r="JMB11" s="79"/>
      <c r="JMC11" s="79"/>
      <c r="JMD11" s="79"/>
      <c r="JME11" s="79"/>
      <c r="JMF11" s="79"/>
      <c r="JMG11" s="79"/>
      <c r="JMH11" s="79"/>
      <c r="JMI11" s="79"/>
      <c r="JMJ11" s="79"/>
      <c r="JMK11" s="79"/>
      <c r="JML11" s="79"/>
      <c r="JMM11" s="79"/>
      <c r="JMN11" s="79"/>
      <c r="JMO11" s="79"/>
      <c r="JMP11" s="79"/>
      <c r="JMQ11" s="79"/>
      <c r="JMR11" s="79"/>
      <c r="JMS11" s="79"/>
      <c r="JMT11" s="79"/>
      <c r="JMU11" s="79"/>
      <c r="JMV11" s="79"/>
      <c r="JMW11" s="79"/>
      <c r="JMX11" s="79"/>
      <c r="JMY11" s="79"/>
      <c r="JMZ11" s="79"/>
      <c r="JNA11" s="79"/>
      <c r="JNB11" s="79"/>
      <c r="JNC11" s="79"/>
      <c r="JND11" s="79"/>
      <c r="JNE11" s="79"/>
      <c r="JNF11" s="79"/>
      <c r="JNG11" s="79"/>
      <c r="JNH11" s="79"/>
      <c r="JNI11" s="79"/>
      <c r="JNJ11" s="79"/>
      <c r="JNK11" s="79"/>
      <c r="JNL11" s="79"/>
      <c r="JNM11" s="79"/>
      <c r="JNN11" s="79"/>
      <c r="JNO11" s="79"/>
      <c r="JNP11" s="79"/>
      <c r="JNQ11" s="79"/>
      <c r="JNR11" s="79"/>
      <c r="JNS11" s="79"/>
      <c r="JNT11" s="79"/>
      <c r="JNU11" s="79"/>
      <c r="JNV11" s="79"/>
      <c r="JNW11" s="79"/>
      <c r="JNX11" s="79"/>
      <c r="JNY11" s="79"/>
      <c r="JNZ11" s="79"/>
      <c r="JOA11" s="79"/>
      <c r="JOB11" s="79"/>
      <c r="JOC11" s="79"/>
      <c r="JOD11" s="79"/>
      <c r="JOE11" s="79"/>
      <c r="JOF11" s="79"/>
      <c r="JOG11" s="79"/>
      <c r="JOH11" s="79"/>
      <c r="JOI11" s="79"/>
      <c r="JOJ11" s="79"/>
      <c r="JOK11" s="79"/>
      <c r="JOL11" s="79"/>
      <c r="JOM11" s="79"/>
      <c r="JON11" s="79"/>
      <c r="JOO11" s="79"/>
      <c r="JOP11" s="79"/>
      <c r="JOQ11" s="79"/>
      <c r="JOR11" s="79"/>
      <c r="JOS11" s="79"/>
      <c r="JOT11" s="79"/>
      <c r="JOU11" s="79"/>
      <c r="JOV11" s="79"/>
      <c r="JOW11" s="79"/>
      <c r="JOX11" s="79"/>
      <c r="JOY11" s="79"/>
      <c r="JOZ11" s="79"/>
      <c r="JPA11" s="79"/>
      <c r="JPB11" s="79"/>
      <c r="JPC11" s="79"/>
      <c r="JPD11" s="79"/>
      <c r="JPE11" s="79"/>
      <c r="JPF11" s="79"/>
      <c r="JPG11" s="79"/>
      <c r="JPH11" s="79"/>
      <c r="JPI11" s="79"/>
      <c r="JPJ11" s="79"/>
      <c r="JPK11" s="79"/>
      <c r="JPL11" s="79"/>
      <c r="JPM11" s="79"/>
      <c r="JPN11" s="79"/>
      <c r="JPO11" s="79"/>
      <c r="JPP11" s="79"/>
      <c r="JPQ11" s="79"/>
      <c r="JPR11" s="79"/>
      <c r="JPS11" s="79"/>
      <c r="JPT11" s="79"/>
      <c r="JPU11" s="79"/>
      <c r="JPV11" s="79"/>
      <c r="JPW11" s="79"/>
      <c r="JPX11" s="79"/>
      <c r="JPY11" s="79"/>
      <c r="JPZ11" s="79"/>
      <c r="JQA11" s="79"/>
      <c r="JQB11" s="79"/>
      <c r="JQC11" s="79"/>
      <c r="JQD11" s="79"/>
      <c r="JQE11" s="79"/>
      <c r="JQF11" s="79"/>
      <c r="JQG11" s="79"/>
      <c r="JQH11" s="79"/>
      <c r="JQI11" s="79"/>
      <c r="JQJ11" s="79"/>
      <c r="JQK11" s="79"/>
      <c r="JQL11" s="79"/>
      <c r="JQM11" s="79"/>
      <c r="JQN11" s="79"/>
      <c r="JQO11" s="79"/>
      <c r="JQP11" s="79"/>
      <c r="JQQ11" s="79"/>
      <c r="JQR11" s="79"/>
      <c r="JQS11" s="79"/>
      <c r="JQT11" s="79"/>
      <c r="JQU11" s="79"/>
      <c r="JQV11" s="79"/>
      <c r="JQW11" s="79"/>
      <c r="JQX11" s="79"/>
      <c r="JQY11" s="79"/>
      <c r="JQZ11" s="79"/>
      <c r="JRA11" s="79"/>
      <c r="JRB11" s="79"/>
      <c r="JRC11" s="79"/>
      <c r="JRD11" s="79"/>
      <c r="JRE11" s="79"/>
      <c r="JRF11" s="79"/>
      <c r="JRG11" s="79"/>
      <c r="JRH11" s="79"/>
      <c r="JRI11" s="79"/>
      <c r="JRJ11" s="79"/>
      <c r="JRK11" s="79"/>
      <c r="JRL11" s="79"/>
      <c r="JRM11" s="79"/>
      <c r="JRN11" s="79"/>
      <c r="JRO11" s="79"/>
      <c r="JRP11" s="79"/>
      <c r="JRQ11" s="79"/>
      <c r="JRR11" s="79"/>
      <c r="JRS11" s="79"/>
      <c r="JRT11" s="79"/>
      <c r="JRU11" s="79"/>
      <c r="JRV11" s="79"/>
      <c r="JRW11" s="79"/>
      <c r="JRX11" s="79"/>
      <c r="JRY11" s="79"/>
      <c r="JRZ11" s="79"/>
      <c r="JSA11" s="79"/>
      <c r="JSB11" s="79"/>
      <c r="JSC11" s="79"/>
      <c r="JSD11" s="79"/>
      <c r="JSE11" s="79"/>
      <c r="JSF11" s="79"/>
      <c r="JSG11" s="79"/>
      <c r="JSH11" s="79"/>
      <c r="JSI11" s="79"/>
      <c r="JSJ11" s="79"/>
      <c r="JSK11" s="79"/>
      <c r="JSL11" s="79"/>
      <c r="JSM11" s="79"/>
      <c r="JSN11" s="79"/>
      <c r="JSO11" s="79"/>
      <c r="JSP11" s="79"/>
      <c r="JSQ11" s="79"/>
      <c r="JSR11" s="79"/>
      <c r="JSS11" s="79"/>
      <c r="JST11" s="79"/>
      <c r="JSU11" s="79"/>
      <c r="JSV11" s="79"/>
      <c r="JSW11" s="79"/>
      <c r="JSX11" s="79"/>
      <c r="JSY11" s="79"/>
      <c r="JSZ11" s="79"/>
      <c r="JTA11" s="79"/>
      <c r="JTB11" s="79"/>
      <c r="JTC11" s="79"/>
      <c r="JTD11" s="79"/>
      <c r="JTE11" s="79"/>
      <c r="JTF11" s="79"/>
      <c r="JTG11" s="79"/>
      <c r="JTH11" s="79"/>
      <c r="JTI11" s="79"/>
      <c r="JTJ11" s="79"/>
      <c r="JTK11" s="79"/>
      <c r="JTL11" s="79"/>
      <c r="JTM11" s="79"/>
      <c r="JTN11" s="79"/>
      <c r="JTO11" s="79"/>
      <c r="JTP11" s="79"/>
      <c r="JTQ11" s="79"/>
      <c r="JTR11" s="79"/>
      <c r="JTS11" s="79"/>
      <c r="JTT11" s="79"/>
      <c r="JTU11" s="79"/>
      <c r="JTV11" s="79"/>
      <c r="JTW11" s="79"/>
      <c r="JTX11" s="79"/>
      <c r="JTY11" s="79"/>
      <c r="JTZ11" s="79"/>
      <c r="JUA11" s="79"/>
      <c r="JUB11" s="79"/>
      <c r="JUC11" s="79"/>
      <c r="JUD11" s="79"/>
      <c r="JUE11" s="79"/>
      <c r="JUF11" s="79"/>
      <c r="JUG11" s="79"/>
      <c r="JUH11" s="79"/>
      <c r="JUI11" s="79"/>
      <c r="JUJ11" s="79"/>
      <c r="JUK11" s="79"/>
      <c r="JUL11" s="79"/>
      <c r="JUM11" s="79"/>
      <c r="JUN11" s="79"/>
      <c r="JUO11" s="79"/>
      <c r="JUP11" s="79"/>
      <c r="JUQ11" s="79"/>
      <c r="JUR11" s="79"/>
      <c r="JUS11" s="79"/>
      <c r="JUT11" s="79"/>
      <c r="JUU11" s="79"/>
      <c r="JUV11" s="79"/>
      <c r="JUW11" s="79"/>
      <c r="JUX11" s="79"/>
      <c r="JUY11" s="79"/>
      <c r="JUZ11" s="79"/>
      <c r="JVA11" s="79"/>
      <c r="JVB11" s="79"/>
      <c r="JVC11" s="79"/>
      <c r="JVD11" s="79"/>
      <c r="JVE11" s="79"/>
      <c r="JVF11" s="79"/>
      <c r="JVG11" s="79"/>
      <c r="JVH11" s="79"/>
      <c r="JVI11" s="79"/>
      <c r="JVJ11" s="79"/>
      <c r="JVK11" s="79"/>
      <c r="JVL11" s="79"/>
      <c r="JVM11" s="79"/>
      <c r="JVN11" s="79"/>
      <c r="JVO11" s="79"/>
      <c r="JVP11" s="79"/>
      <c r="JVQ11" s="79"/>
      <c r="JVR11" s="79"/>
      <c r="JVS11" s="79"/>
      <c r="JVT11" s="79"/>
      <c r="JVU11" s="79"/>
      <c r="JVV11" s="79"/>
      <c r="JVW11" s="79"/>
      <c r="JVX11" s="79"/>
      <c r="JVY11" s="79"/>
      <c r="JVZ11" s="79"/>
      <c r="JWA11" s="79"/>
      <c r="JWB11" s="79"/>
      <c r="JWC11" s="79"/>
      <c r="JWD11" s="79"/>
      <c r="JWE11" s="79"/>
      <c r="JWF11" s="79"/>
      <c r="JWG11" s="79"/>
      <c r="JWH11" s="79"/>
      <c r="JWI11" s="79"/>
      <c r="JWJ11" s="79"/>
      <c r="JWK11" s="79"/>
      <c r="JWL11" s="79"/>
      <c r="JWM11" s="79"/>
      <c r="JWN11" s="79"/>
      <c r="JWO11" s="79"/>
      <c r="JWP11" s="79"/>
      <c r="JWQ11" s="79"/>
      <c r="JWR11" s="79"/>
      <c r="JWS11" s="79"/>
      <c r="JWT11" s="79"/>
      <c r="JWU11" s="79"/>
      <c r="JWV11" s="79"/>
      <c r="JWW11" s="79"/>
      <c r="JWX11" s="79"/>
      <c r="JWY11" s="79"/>
      <c r="JWZ11" s="79"/>
      <c r="JXA11" s="79"/>
      <c r="JXB11" s="79"/>
      <c r="JXC11" s="79"/>
      <c r="JXD11" s="79"/>
      <c r="JXE11" s="79"/>
      <c r="JXF11" s="79"/>
      <c r="JXG11" s="79"/>
      <c r="JXH11" s="79"/>
      <c r="JXI11" s="79"/>
      <c r="JXJ11" s="79"/>
      <c r="JXK11" s="79"/>
      <c r="JXL11" s="79"/>
      <c r="JXM11" s="79"/>
      <c r="JXN11" s="79"/>
      <c r="JXO11" s="79"/>
      <c r="JXP11" s="79"/>
      <c r="JXQ11" s="79"/>
      <c r="JXR11" s="79"/>
      <c r="JXS11" s="79"/>
      <c r="JXT11" s="79"/>
      <c r="JXU11" s="79"/>
      <c r="JXV11" s="79"/>
      <c r="JXW11" s="79"/>
      <c r="JXX11" s="79"/>
      <c r="JXY11" s="79"/>
      <c r="JXZ11" s="79"/>
      <c r="JYA11" s="79"/>
      <c r="JYB11" s="79"/>
      <c r="JYC11" s="79"/>
      <c r="JYD11" s="79"/>
      <c r="JYE11" s="79"/>
      <c r="JYF11" s="79"/>
      <c r="JYG11" s="79"/>
      <c r="JYH11" s="79"/>
      <c r="JYI11" s="79"/>
      <c r="JYJ11" s="79"/>
      <c r="JYK11" s="79"/>
      <c r="JYL11" s="79"/>
      <c r="JYM11" s="79"/>
      <c r="JYN11" s="79"/>
      <c r="JYO11" s="79"/>
      <c r="JYP11" s="79"/>
      <c r="JYQ11" s="79"/>
      <c r="JYR11" s="79"/>
      <c r="JYS11" s="79"/>
      <c r="JYT11" s="79"/>
      <c r="JYU11" s="79"/>
      <c r="JYV11" s="79"/>
      <c r="JYW11" s="79"/>
      <c r="JYX11" s="79"/>
      <c r="JYY11" s="79"/>
      <c r="JYZ11" s="79"/>
      <c r="JZA11" s="79"/>
      <c r="JZB11" s="79"/>
      <c r="JZC11" s="79"/>
      <c r="JZD11" s="79"/>
      <c r="JZE11" s="79"/>
      <c r="JZF11" s="79"/>
      <c r="JZG11" s="79"/>
      <c r="JZH11" s="79"/>
      <c r="JZI11" s="79"/>
      <c r="JZJ11" s="79"/>
      <c r="JZK11" s="79"/>
      <c r="JZL11" s="79"/>
      <c r="JZM11" s="79"/>
      <c r="JZN11" s="79"/>
      <c r="JZO11" s="79"/>
      <c r="JZP11" s="79"/>
      <c r="JZQ11" s="79"/>
      <c r="JZR11" s="79"/>
      <c r="JZS11" s="79"/>
      <c r="JZT11" s="79"/>
      <c r="JZU11" s="79"/>
      <c r="JZV11" s="79"/>
      <c r="JZW11" s="79"/>
      <c r="JZX11" s="79"/>
      <c r="JZY11" s="79"/>
      <c r="JZZ11" s="79"/>
      <c r="KAA11" s="79"/>
      <c r="KAB11" s="79"/>
      <c r="KAC11" s="79"/>
      <c r="KAD11" s="79"/>
      <c r="KAE11" s="79"/>
      <c r="KAF11" s="79"/>
      <c r="KAG11" s="79"/>
      <c r="KAH11" s="79"/>
      <c r="KAI11" s="79"/>
      <c r="KAJ11" s="79"/>
      <c r="KAK11" s="79"/>
      <c r="KAL11" s="79"/>
      <c r="KAM11" s="79"/>
      <c r="KAN11" s="79"/>
      <c r="KAO11" s="79"/>
      <c r="KAP11" s="79"/>
      <c r="KAQ11" s="79"/>
      <c r="KAR11" s="79"/>
      <c r="KAS11" s="79"/>
      <c r="KAT11" s="79"/>
      <c r="KAU11" s="79"/>
      <c r="KAV11" s="79"/>
      <c r="KAW11" s="79"/>
      <c r="KAX11" s="79"/>
      <c r="KAY11" s="79"/>
      <c r="KAZ11" s="79"/>
      <c r="KBA11" s="79"/>
      <c r="KBB11" s="79"/>
      <c r="KBC11" s="79"/>
      <c r="KBD11" s="79"/>
      <c r="KBE11" s="79"/>
      <c r="KBF11" s="79"/>
      <c r="KBG11" s="79"/>
      <c r="KBH11" s="79"/>
      <c r="KBI11" s="79"/>
      <c r="KBJ11" s="79"/>
      <c r="KBK11" s="79"/>
      <c r="KBL11" s="79"/>
      <c r="KBM11" s="79"/>
      <c r="KBN11" s="79"/>
      <c r="KBO11" s="79"/>
      <c r="KBP11" s="79"/>
      <c r="KBQ11" s="79"/>
      <c r="KBR11" s="79"/>
      <c r="KBS11" s="79"/>
      <c r="KBT11" s="79"/>
      <c r="KBU11" s="79"/>
      <c r="KBV11" s="79"/>
      <c r="KBW11" s="79"/>
      <c r="KBX11" s="79"/>
      <c r="KBY11" s="79"/>
      <c r="KBZ11" s="79"/>
      <c r="KCA11" s="79"/>
      <c r="KCB11" s="79"/>
      <c r="KCC11" s="79"/>
      <c r="KCD11" s="79"/>
      <c r="KCE11" s="79"/>
      <c r="KCF11" s="79"/>
      <c r="KCG11" s="79"/>
      <c r="KCH11" s="79"/>
      <c r="KCI11" s="79"/>
      <c r="KCJ11" s="79"/>
      <c r="KCK11" s="79"/>
      <c r="KCL11" s="79"/>
      <c r="KCM11" s="79"/>
      <c r="KCN11" s="79"/>
      <c r="KCO11" s="79"/>
      <c r="KCP11" s="79"/>
      <c r="KCQ11" s="79"/>
      <c r="KCR11" s="79"/>
      <c r="KCS11" s="79"/>
      <c r="KCT11" s="79"/>
      <c r="KCU11" s="79"/>
      <c r="KCV11" s="79"/>
      <c r="KCW11" s="79"/>
      <c r="KCX11" s="79"/>
      <c r="KCY11" s="79"/>
      <c r="KCZ11" s="79"/>
      <c r="KDA11" s="79"/>
      <c r="KDB11" s="79"/>
      <c r="KDC11" s="79"/>
      <c r="KDD11" s="79"/>
      <c r="KDE11" s="79"/>
      <c r="KDF11" s="79"/>
      <c r="KDG11" s="79"/>
      <c r="KDH11" s="79"/>
      <c r="KDI11" s="79"/>
      <c r="KDJ11" s="79"/>
      <c r="KDK11" s="79"/>
      <c r="KDL11" s="79"/>
      <c r="KDM11" s="79"/>
      <c r="KDN11" s="79"/>
      <c r="KDO11" s="79"/>
      <c r="KDP11" s="79"/>
      <c r="KDQ11" s="79"/>
      <c r="KDR11" s="79"/>
      <c r="KDS11" s="79"/>
      <c r="KDT11" s="79"/>
      <c r="KDU11" s="79"/>
      <c r="KDV11" s="79"/>
      <c r="KDW11" s="79"/>
      <c r="KDX11" s="79"/>
      <c r="KDY11" s="79"/>
      <c r="KDZ11" s="79"/>
      <c r="KEA11" s="79"/>
      <c r="KEB11" s="79"/>
      <c r="KEC11" s="79"/>
      <c r="KED11" s="79"/>
      <c r="KEE11" s="79"/>
      <c r="KEF11" s="79"/>
      <c r="KEG11" s="79"/>
      <c r="KEH11" s="79"/>
      <c r="KEI11" s="79"/>
      <c r="KEJ11" s="79"/>
      <c r="KEK11" s="79"/>
      <c r="KEL11" s="79"/>
      <c r="KEM11" s="79"/>
      <c r="KEN11" s="79"/>
      <c r="KEO11" s="79"/>
      <c r="KEP11" s="79"/>
      <c r="KEQ11" s="79"/>
      <c r="KER11" s="79"/>
      <c r="KES11" s="79"/>
      <c r="KET11" s="79"/>
      <c r="KEU11" s="79"/>
      <c r="KEV11" s="79"/>
      <c r="KEW11" s="79"/>
      <c r="KEX11" s="79"/>
      <c r="KEY11" s="79"/>
      <c r="KEZ11" s="79"/>
      <c r="KFA11" s="79"/>
      <c r="KFB11" s="79"/>
      <c r="KFC11" s="79"/>
      <c r="KFD11" s="79"/>
      <c r="KFE11" s="79"/>
      <c r="KFF11" s="79"/>
      <c r="KFG11" s="79"/>
      <c r="KFH11" s="79"/>
      <c r="KFI11" s="79"/>
      <c r="KFJ11" s="79"/>
      <c r="KFK11" s="79"/>
      <c r="KFL11" s="79"/>
      <c r="KFM11" s="79"/>
      <c r="KFN11" s="79"/>
      <c r="KFO11" s="79"/>
      <c r="KFP11" s="79"/>
      <c r="KFQ11" s="79"/>
      <c r="KFR11" s="79"/>
      <c r="KFS11" s="79"/>
      <c r="KFT11" s="79"/>
      <c r="KFU11" s="79"/>
      <c r="KFV11" s="79"/>
      <c r="KFW11" s="79"/>
      <c r="KFX11" s="79"/>
      <c r="KFY11" s="79"/>
      <c r="KFZ11" s="79"/>
      <c r="KGA11" s="79"/>
      <c r="KGB11" s="79"/>
      <c r="KGC11" s="79"/>
      <c r="KGD11" s="79"/>
      <c r="KGE11" s="79"/>
      <c r="KGF11" s="79"/>
      <c r="KGG11" s="79"/>
      <c r="KGH11" s="79"/>
      <c r="KGI11" s="79"/>
      <c r="KGJ11" s="79"/>
      <c r="KGK11" s="79"/>
      <c r="KGL11" s="79"/>
      <c r="KGM11" s="79"/>
      <c r="KGN11" s="79"/>
      <c r="KGO11" s="79"/>
      <c r="KGP11" s="79"/>
      <c r="KGQ11" s="79"/>
      <c r="KGR11" s="79"/>
      <c r="KGS11" s="79"/>
      <c r="KGT11" s="79"/>
      <c r="KGU11" s="79"/>
      <c r="KGV11" s="79"/>
      <c r="KGW11" s="79"/>
      <c r="KGX11" s="79"/>
      <c r="KGY11" s="79"/>
      <c r="KGZ11" s="79"/>
      <c r="KHA11" s="79"/>
      <c r="KHB11" s="79"/>
      <c r="KHC11" s="79"/>
      <c r="KHD11" s="79"/>
      <c r="KHE11" s="79"/>
      <c r="KHF11" s="79"/>
      <c r="KHG11" s="79"/>
      <c r="KHH11" s="79"/>
      <c r="KHI11" s="79"/>
      <c r="KHJ11" s="79"/>
      <c r="KHK11" s="79"/>
      <c r="KHL11" s="79"/>
      <c r="KHM11" s="79"/>
      <c r="KHN11" s="79"/>
      <c r="KHO11" s="79"/>
      <c r="KHP11" s="79"/>
      <c r="KHQ11" s="79"/>
      <c r="KHR11" s="79"/>
      <c r="KHS11" s="79"/>
      <c r="KHT11" s="79"/>
      <c r="KHU11" s="79"/>
      <c r="KHV11" s="79"/>
      <c r="KHW11" s="79"/>
      <c r="KHX11" s="79"/>
      <c r="KHY11" s="79"/>
      <c r="KHZ11" s="79"/>
      <c r="KIA11" s="79"/>
      <c r="KIB11" s="79"/>
      <c r="KIC11" s="79"/>
      <c r="KID11" s="79"/>
      <c r="KIE11" s="79"/>
      <c r="KIF11" s="79"/>
      <c r="KIG11" s="79"/>
      <c r="KIH11" s="79"/>
      <c r="KII11" s="79"/>
      <c r="KIJ11" s="79"/>
      <c r="KIK11" s="79"/>
      <c r="KIL11" s="79"/>
      <c r="KIM11" s="79"/>
      <c r="KIN11" s="79"/>
      <c r="KIO11" s="79"/>
      <c r="KIP11" s="79"/>
      <c r="KIQ11" s="79"/>
      <c r="KIR11" s="79"/>
      <c r="KIS11" s="79"/>
      <c r="KIT11" s="79"/>
      <c r="KIU11" s="79"/>
      <c r="KIV11" s="79"/>
      <c r="KIW11" s="79"/>
      <c r="KIX11" s="79"/>
      <c r="KIY11" s="79"/>
      <c r="KIZ11" s="79"/>
      <c r="KJA11" s="79"/>
      <c r="KJB11" s="79"/>
      <c r="KJC11" s="79"/>
      <c r="KJD11" s="79"/>
      <c r="KJE11" s="79"/>
      <c r="KJF11" s="79"/>
      <c r="KJG11" s="79"/>
      <c r="KJH11" s="79"/>
      <c r="KJI11" s="79"/>
      <c r="KJJ11" s="79"/>
      <c r="KJK11" s="79"/>
      <c r="KJL11" s="79"/>
      <c r="KJM11" s="79"/>
      <c r="KJN11" s="79"/>
      <c r="KJO11" s="79"/>
      <c r="KJP11" s="79"/>
      <c r="KJQ11" s="79"/>
      <c r="KJR11" s="79"/>
      <c r="KJS11" s="79"/>
      <c r="KJT11" s="79"/>
      <c r="KJU11" s="79"/>
      <c r="KJV11" s="79"/>
      <c r="KJW11" s="79"/>
      <c r="KJX11" s="79"/>
      <c r="KJY11" s="79"/>
      <c r="KJZ11" s="79"/>
      <c r="KKA11" s="79"/>
      <c r="KKB11" s="79"/>
      <c r="KKC11" s="79"/>
      <c r="KKD11" s="79"/>
      <c r="KKE11" s="79"/>
      <c r="KKF11" s="79"/>
      <c r="KKG11" s="79"/>
      <c r="KKH11" s="79"/>
      <c r="KKI11" s="79"/>
      <c r="KKJ11" s="79"/>
      <c r="KKK11" s="79"/>
      <c r="KKL11" s="79"/>
      <c r="KKM11" s="79"/>
      <c r="KKN11" s="79"/>
      <c r="KKO11" s="79"/>
      <c r="KKP11" s="79"/>
      <c r="KKQ11" s="79"/>
      <c r="KKR11" s="79"/>
      <c r="KKS11" s="79"/>
      <c r="KKT11" s="79"/>
      <c r="KKU11" s="79"/>
      <c r="KKV11" s="79"/>
      <c r="KKW11" s="79"/>
      <c r="KKX11" s="79"/>
      <c r="KKY11" s="79"/>
      <c r="KKZ11" s="79"/>
      <c r="KLA11" s="79"/>
      <c r="KLB11" s="79"/>
      <c r="KLC11" s="79"/>
      <c r="KLD11" s="79"/>
      <c r="KLE11" s="79"/>
      <c r="KLF11" s="79"/>
      <c r="KLG11" s="79"/>
      <c r="KLH11" s="79"/>
      <c r="KLI11" s="79"/>
      <c r="KLJ11" s="79"/>
      <c r="KLK11" s="79"/>
      <c r="KLL11" s="79"/>
      <c r="KLM11" s="79"/>
      <c r="KLN11" s="79"/>
      <c r="KLO11" s="79"/>
      <c r="KLP11" s="79"/>
      <c r="KLQ11" s="79"/>
      <c r="KLR11" s="79"/>
      <c r="KLS11" s="79"/>
      <c r="KLT11" s="79"/>
      <c r="KLU11" s="79"/>
      <c r="KLV11" s="79"/>
      <c r="KLW11" s="79"/>
      <c r="KLX11" s="79"/>
      <c r="KLY11" s="79"/>
      <c r="KLZ11" s="79"/>
      <c r="KMA11" s="79"/>
      <c r="KMB11" s="79"/>
      <c r="KMC11" s="79"/>
      <c r="KMD11" s="79"/>
      <c r="KME11" s="79"/>
      <c r="KMF11" s="79"/>
      <c r="KMG11" s="79"/>
      <c r="KMH11" s="79"/>
      <c r="KMI11" s="79"/>
      <c r="KMJ11" s="79"/>
      <c r="KMK11" s="79"/>
      <c r="KML11" s="79"/>
      <c r="KMM11" s="79"/>
      <c r="KMN11" s="79"/>
      <c r="KMO11" s="79"/>
      <c r="KMP11" s="79"/>
      <c r="KMQ11" s="79"/>
      <c r="KMR11" s="79"/>
      <c r="KMS11" s="79"/>
      <c r="KMT11" s="79"/>
      <c r="KMU11" s="79"/>
      <c r="KMV11" s="79"/>
      <c r="KMW11" s="79"/>
      <c r="KMX11" s="79"/>
      <c r="KMY11" s="79"/>
      <c r="KMZ11" s="79"/>
      <c r="KNA11" s="79"/>
      <c r="KNB11" s="79"/>
      <c r="KNC11" s="79"/>
      <c r="KND11" s="79"/>
      <c r="KNE11" s="79"/>
      <c r="KNF11" s="79"/>
      <c r="KNG11" s="79"/>
      <c r="KNH11" s="79"/>
      <c r="KNI11" s="79"/>
      <c r="KNJ11" s="79"/>
      <c r="KNK11" s="79"/>
      <c r="KNL11" s="79"/>
      <c r="KNM11" s="79"/>
      <c r="KNN11" s="79"/>
      <c r="KNO11" s="79"/>
      <c r="KNP11" s="79"/>
      <c r="KNQ11" s="79"/>
      <c r="KNR11" s="79"/>
      <c r="KNS11" s="79"/>
      <c r="KNT11" s="79"/>
      <c r="KNU11" s="79"/>
      <c r="KNV11" s="79"/>
      <c r="KNW11" s="79"/>
      <c r="KNX11" s="79"/>
      <c r="KNY11" s="79"/>
      <c r="KNZ11" s="79"/>
      <c r="KOA11" s="79"/>
      <c r="KOB11" s="79"/>
      <c r="KOC11" s="79"/>
      <c r="KOD11" s="79"/>
      <c r="KOE11" s="79"/>
      <c r="KOF11" s="79"/>
      <c r="KOG11" s="79"/>
      <c r="KOH11" s="79"/>
      <c r="KOI11" s="79"/>
      <c r="KOJ11" s="79"/>
      <c r="KOK11" s="79"/>
      <c r="KOL11" s="79"/>
      <c r="KOM11" s="79"/>
      <c r="KON11" s="79"/>
      <c r="KOO11" s="79"/>
      <c r="KOP11" s="79"/>
      <c r="KOQ11" s="79"/>
      <c r="KOR11" s="79"/>
      <c r="KOS11" s="79"/>
      <c r="KOT11" s="79"/>
      <c r="KOU11" s="79"/>
      <c r="KOV11" s="79"/>
      <c r="KOW11" s="79"/>
      <c r="KOX11" s="79"/>
      <c r="KOY11" s="79"/>
      <c r="KOZ11" s="79"/>
      <c r="KPA11" s="79"/>
      <c r="KPB11" s="79"/>
      <c r="KPC11" s="79"/>
      <c r="KPD11" s="79"/>
      <c r="KPE11" s="79"/>
      <c r="KPF11" s="79"/>
      <c r="KPG11" s="79"/>
      <c r="KPH11" s="79"/>
      <c r="KPI11" s="79"/>
      <c r="KPJ11" s="79"/>
      <c r="KPK11" s="79"/>
      <c r="KPL11" s="79"/>
      <c r="KPM11" s="79"/>
      <c r="KPN11" s="79"/>
      <c r="KPO11" s="79"/>
      <c r="KPP11" s="79"/>
      <c r="KPQ11" s="79"/>
      <c r="KPR11" s="79"/>
      <c r="KPS11" s="79"/>
      <c r="KPT11" s="79"/>
      <c r="KPU11" s="79"/>
      <c r="KPV11" s="79"/>
      <c r="KPW11" s="79"/>
      <c r="KPX11" s="79"/>
      <c r="KPY11" s="79"/>
      <c r="KPZ11" s="79"/>
      <c r="KQA11" s="79"/>
      <c r="KQB11" s="79"/>
      <c r="KQC11" s="79"/>
      <c r="KQD11" s="79"/>
      <c r="KQE11" s="79"/>
      <c r="KQF11" s="79"/>
      <c r="KQG11" s="79"/>
      <c r="KQH11" s="79"/>
      <c r="KQI11" s="79"/>
      <c r="KQJ11" s="79"/>
      <c r="KQK11" s="79"/>
      <c r="KQL11" s="79"/>
      <c r="KQM11" s="79"/>
      <c r="KQN11" s="79"/>
      <c r="KQO11" s="79"/>
      <c r="KQP11" s="79"/>
      <c r="KQQ11" s="79"/>
      <c r="KQR11" s="79"/>
      <c r="KQS11" s="79"/>
      <c r="KQT11" s="79"/>
      <c r="KQU11" s="79"/>
      <c r="KQV11" s="79"/>
      <c r="KQW11" s="79"/>
      <c r="KQX11" s="79"/>
      <c r="KQY11" s="79"/>
      <c r="KQZ11" s="79"/>
      <c r="KRA11" s="79"/>
      <c r="KRB11" s="79"/>
      <c r="KRC11" s="79"/>
      <c r="KRD11" s="79"/>
      <c r="KRE11" s="79"/>
      <c r="KRF11" s="79"/>
      <c r="KRG11" s="79"/>
      <c r="KRH11" s="79"/>
      <c r="KRI11" s="79"/>
      <c r="KRJ11" s="79"/>
      <c r="KRK11" s="79"/>
      <c r="KRL11" s="79"/>
      <c r="KRM11" s="79"/>
      <c r="KRN11" s="79"/>
      <c r="KRO11" s="79"/>
      <c r="KRP11" s="79"/>
      <c r="KRQ11" s="79"/>
      <c r="KRR11" s="79"/>
      <c r="KRS11" s="79"/>
      <c r="KRT11" s="79"/>
      <c r="KRU11" s="79"/>
      <c r="KRV11" s="79"/>
      <c r="KRW11" s="79"/>
      <c r="KRX11" s="79"/>
      <c r="KRY11" s="79"/>
      <c r="KRZ11" s="79"/>
      <c r="KSA11" s="79"/>
      <c r="KSB11" s="79"/>
      <c r="KSC11" s="79"/>
      <c r="KSD11" s="79"/>
      <c r="KSE11" s="79"/>
      <c r="KSF11" s="79"/>
      <c r="KSG11" s="79"/>
      <c r="KSH11" s="79"/>
      <c r="KSI11" s="79"/>
      <c r="KSJ11" s="79"/>
      <c r="KSK11" s="79"/>
      <c r="KSL11" s="79"/>
      <c r="KSM11" s="79"/>
      <c r="KSN11" s="79"/>
      <c r="KSO11" s="79"/>
      <c r="KSP11" s="79"/>
      <c r="KSQ11" s="79"/>
      <c r="KSR11" s="79"/>
      <c r="KSS11" s="79"/>
      <c r="KST11" s="79"/>
      <c r="KSU11" s="79"/>
      <c r="KSV11" s="79"/>
      <c r="KSW11" s="79"/>
      <c r="KSX11" s="79"/>
      <c r="KSY11" s="79"/>
      <c r="KSZ11" s="79"/>
      <c r="KTA11" s="79"/>
      <c r="KTB11" s="79"/>
      <c r="KTC11" s="79"/>
      <c r="KTD11" s="79"/>
      <c r="KTE11" s="79"/>
      <c r="KTF11" s="79"/>
      <c r="KTG11" s="79"/>
      <c r="KTH11" s="79"/>
      <c r="KTI11" s="79"/>
      <c r="KTJ11" s="79"/>
      <c r="KTK11" s="79"/>
      <c r="KTL11" s="79"/>
      <c r="KTM11" s="79"/>
      <c r="KTN11" s="79"/>
      <c r="KTO11" s="79"/>
      <c r="KTP11" s="79"/>
      <c r="KTQ11" s="79"/>
      <c r="KTR11" s="79"/>
      <c r="KTS11" s="79"/>
      <c r="KTT11" s="79"/>
      <c r="KTU11" s="79"/>
      <c r="KTV11" s="79"/>
      <c r="KTW11" s="79"/>
      <c r="KTX11" s="79"/>
      <c r="KTY11" s="79"/>
      <c r="KTZ11" s="79"/>
      <c r="KUA11" s="79"/>
      <c r="KUB11" s="79"/>
      <c r="KUC11" s="79"/>
      <c r="KUD11" s="79"/>
      <c r="KUE11" s="79"/>
      <c r="KUF11" s="79"/>
      <c r="KUG11" s="79"/>
      <c r="KUH11" s="79"/>
      <c r="KUI11" s="79"/>
      <c r="KUJ11" s="79"/>
      <c r="KUK11" s="79"/>
      <c r="KUL11" s="79"/>
      <c r="KUM11" s="79"/>
      <c r="KUN11" s="79"/>
      <c r="KUO11" s="79"/>
      <c r="KUP11" s="79"/>
      <c r="KUQ11" s="79"/>
      <c r="KUR11" s="79"/>
      <c r="KUS11" s="79"/>
      <c r="KUT11" s="79"/>
      <c r="KUU11" s="79"/>
      <c r="KUV11" s="79"/>
      <c r="KUW11" s="79"/>
      <c r="KUX11" s="79"/>
      <c r="KUY11" s="79"/>
      <c r="KUZ11" s="79"/>
      <c r="KVA11" s="79"/>
      <c r="KVB11" s="79"/>
      <c r="KVC11" s="79"/>
      <c r="KVD11" s="79"/>
      <c r="KVE11" s="79"/>
      <c r="KVF11" s="79"/>
      <c r="KVG11" s="79"/>
      <c r="KVH11" s="79"/>
      <c r="KVI11" s="79"/>
      <c r="KVJ11" s="79"/>
      <c r="KVK11" s="79"/>
      <c r="KVL11" s="79"/>
      <c r="KVM11" s="79"/>
      <c r="KVN11" s="79"/>
      <c r="KVO11" s="79"/>
      <c r="KVP11" s="79"/>
      <c r="KVQ11" s="79"/>
      <c r="KVR11" s="79"/>
      <c r="KVS11" s="79"/>
      <c r="KVT11" s="79"/>
      <c r="KVU11" s="79"/>
      <c r="KVV11" s="79"/>
      <c r="KVW11" s="79"/>
      <c r="KVX11" s="79"/>
      <c r="KVY11" s="79"/>
      <c r="KVZ11" s="79"/>
      <c r="KWA11" s="79"/>
      <c r="KWB11" s="79"/>
      <c r="KWC11" s="79"/>
      <c r="KWD11" s="79"/>
      <c r="KWE11" s="79"/>
      <c r="KWF11" s="79"/>
      <c r="KWG11" s="79"/>
      <c r="KWH11" s="79"/>
      <c r="KWI11" s="79"/>
      <c r="KWJ11" s="79"/>
      <c r="KWK11" s="79"/>
      <c r="KWL11" s="79"/>
      <c r="KWM11" s="79"/>
      <c r="KWN11" s="79"/>
      <c r="KWO11" s="79"/>
      <c r="KWP11" s="79"/>
      <c r="KWQ11" s="79"/>
      <c r="KWR11" s="79"/>
      <c r="KWS11" s="79"/>
      <c r="KWT11" s="79"/>
      <c r="KWU11" s="79"/>
      <c r="KWV11" s="79"/>
      <c r="KWW11" s="79"/>
      <c r="KWX11" s="79"/>
      <c r="KWY11" s="79"/>
      <c r="KWZ11" s="79"/>
      <c r="KXA11" s="79"/>
      <c r="KXB11" s="79"/>
      <c r="KXC11" s="79"/>
      <c r="KXD11" s="79"/>
      <c r="KXE11" s="79"/>
      <c r="KXF11" s="79"/>
      <c r="KXG11" s="79"/>
      <c r="KXH11" s="79"/>
      <c r="KXI11" s="79"/>
      <c r="KXJ11" s="79"/>
      <c r="KXK11" s="79"/>
      <c r="KXL11" s="79"/>
      <c r="KXM11" s="79"/>
      <c r="KXN11" s="79"/>
      <c r="KXO11" s="79"/>
      <c r="KXP11" s="79"/>
      <c r="KXQ11" s="79"/>
      <c r="KXR11" s="79"/>
      <c r="KXS11" s="79"/>
      <c r="KXT11" s="79"/>
      <c r="KXU11" s="79"/>
      <c r="KXV11" s="79"/>
      <c r="KXW11" s="79"/>
      <c r="KXX11" s="79"/>
      <c r="KXY11" s="79"/>
      <c r="KXZ11" s="79"/>
      <c r="KYA11" s="79"/>
      <c r="KYB11" s="79"/>
      <c r="KYC11" s="79"/>
      <c r="KYD11" s="79"/>
      <c r="KYE11" s="79"/>
      <c r="KYF11" s="79"/>
      <c r="KYG11" s="79"/>
      <c r="KYH11" s="79"/>
      <c r="KYI11" s="79"/>
      <c r="KYJ11" s="79"/>
      <c r="KYK11" s="79"/>
      <c r="KYL11" s="79"/>
      <c r="KYM11" s="79"/>
      <c r="KYN11" s="79"/>
      <c r="KYO11" s="79"/>
      <c r="KYP11" s="79"/>
      <c r="KYQ11" s="79"/>
      <c r="KYR11" s="79"/>
      <c r="KYS11" s="79"/>
      <c r="KYT11" s="79"/>
      <c r="KYU11" s="79"/>
      <c r="KYV11" s="79"/>
      <c r="KYW11" s="79"/>
      <c r="KYX11" s="79"/>
      <c r="KYY11" s="79"/>
      <c r="KYZ11" s="79"/>
      <c r="KZA11" s="79"/>
      <c r="KZB11" s="79"/>
      <c r="KZC11" s="79"/>
      <c r="KZD11" s="79"/>
      <c r="KZE11" s="79"/>
      <c r="KZF11" s="79"/>
      <c r="KZG11" s="79"/>
      <c r="KZH11" s="79"/>
      <c r="KZI11" s="79"/>
      <c r="KZJ11" s="79"/>
      <c r="KZK11" s="79"/>
      <c r="KZL11" s="79"/>
      <c r="KZM11" s="79"/>
      <c r="KZN11" s="79"/>
      <c r="KZO11" s="79"/>
      <c r="KZP11" s="79"/>
      <c r="KZQ11" s="79"/>
      <c r="KZR11" s="79"/>
      <c r="KZS11" s="79"/>
      <c r="KZT11" s="79"/>
      <c r="KZU11" s="79"/>
      <c r="KZV11" s="79"/>
      <c r="KZW11" s="79"/>
      <c r="KZX11" s="79"/>
      <c r="KZY11" s="79"/>
      <c r="KZZ11" s="79"/>
      <c r="LAA11" s="79"/>
      <c r="LAB11" s="79"/>
      <c r="LAC11" s="79"/>
      <c r="LAD11" s="79"/>
      <c r="LAE11" s="79"/>
      <c r="LAF11" s="79"/>
      <c r="LAG11" s="79"/>
      <c r="LAH11" s="79"/>
      <c r="LAI11" s="79"/>
      <c r="LAJ11" s="79"/>
      <c r="LAK11" s="79"/>
      <c r="LAL11" s="79"/>
      <c r="LAM11" s="79"/>
      <c r="LAN11" s="79"/>
      <c r="LAO11" s="79"/>
      <c r="LAP11" s="79"/>
      <c r="LAQ11" s="79"/>
      <c r="LAR11" s="79"/>
      <c r="LAS11" s="79"/>
      <c r="LAT11" s="79"/>
      <c r="LAU11" s="79"/>
      <c r="LAV11" s="79"/>
      <c r="LAW11" s="79"/>
      <c r="LAX11" s="79"/>
      <c r="LAY11" s="79"/>
      <c r="LAZ11" s="79"/>
      <c r="LBA11" s="79"/>
      <c r="LBB11" s="79"/>
      <c r="LBC11" s="79"/>
      <c r="LBD11" s="79"/>
      <c r="LBE11" s="79"/>
      <c r="LBF11" s="79"/>
      <c r="LBG11" s="79"/>
      <c r="LBH11" s="79"/>
      <c r="LBI11" s="79"/>
      <c r="LBJ11" s="79"/>
      <c r="LBK11" s="79"/>
      <c r="LBL11" s="79"/>
      <c r="LBM11" s="79"/>
      <c r="LBN11" s="79"/>
      <c r="LBO11" s="79"/>
      <c r="LBP11" s="79"/>
      <c r="LBQ11" s="79"/>
      <c r="LBR11" s="79"/>
      <c r="LBS11" s="79"/>
      <c r="LBT11" s="79"/>
      <c r="LBU11" s="79"/>
      <c r="LBV11" s="79"/>
      <c r="LBW11" s="79"/>
      <c r="LBX11" s="79"/>
      <c r="LBY11" s="79"/>
      <c r="LBZ11" s="79"/>
      <c r="LCA11" s="79"/>
      <c r="LCB11" s="79"/>
      <c r="LCC11" s="79"/>
      <c r="LCD11" s="79"/>
      <c r="LCE11" s="79"/>
      <c r="LCF11" s="79"/>
      <c r="LCG11" s="79"/>
      <c r="LCH11" s="79"/>
      <c r="LCI11" s="79"/>
      <c r="LCJ11" s="79"/>
      <c r="LCK11" s="79"/>
      <c r="LCL11" s="79"/>
      <c r="LCM11" s="79"/>
      <c r="LCN11" s="79"/>
      <c r="LCO11" s="79"/>
      <c r="LCP11" s="79"/>
      <c r="LCQ11" s="79"/>
      <c r="LCR11" s="79"/>
      <c r="LCS11" s="79"/>
      <c r="LCT11" s="79"/>
      <c r="LCU11" s="79"/>
      <c r="LCV11" s="79"/>
      <c r="LCW11" s="79"/>
      <c r="LCX11" s="79"/>
      <c r="LCY11" s="79"/>
      <c r="LCZ11" s="79"/>
      <c r="LDA11" s="79"/>
      <c r="LDB11" s="79"/>
      <c r="LDC11" s="79"/>
      <c r="LDD11" s="79"/>
      <c r="LDE11" s="79"/>
      <c r="LDF11" s="79"/>
      <c r="LDG11" s="79"/>
      <c r="LDH11" s="79"/>
      <c r="LDI11" s="79"/>
      <c r="LDJ11" s="79"/>
      <c r="LDK11" s="79"/>
      <c r="LDL11" s="79"/>
      <c r="LDM11" s="79"/>
      <c r="LDN11" s="79"/>
      <c r="LDO11" s="79"/>
      <c r="LDP11" s="79"/>
      <c r="LDQ11" s="79"/>
      <c r="LDR11" s="79"/>
      <c r="LDS11" s="79"/>
      <c r="LDT11" s="79"/>
      <c r="LDU11" s="79"/>
      <c r="LDV11" s="79"/>
      <c r="LDW11" s="79"/>
      <c r="LDX11" s="79"/>
      <c r="LDY11" s="79"/>
      <c r="LDZ11" s="79"/>
      <c r="LEA11" s="79"/>
      <c r="LEB11" s="79"/>
      <c r="LEC11" s="79"/>
      <c r="LED11" s="79"/>
      <c r="LEE11" s="79"/>
      <c r="LEF11" s="79"/>
      <c r="LEG11" s="79"/>
      <c r="LEH11" s="79"/>
      <c r="LEI11" s="79"/>
      <c r="LEJ11" s="79"/>
      <c r="LEK11" s="79"/>
      <c r="LEL11" s="79"/>
      <c r="LEM11" s="79"/>
      <c r="LEN11" s="79"/>
      <c r="LEO11" s="79"/>
      <c r="LEP11" s="79"/>
      <c r="LEQ11" s="79"/>
      <c r="LER11" s="79"/>
      <c r="LES11" s="79"/>
      <c r="LET11" s="79"/>
      <c r="LEU11" s="79"/>
      <c r="LEV11" s="79"/>
      <c r="LEW11" s="79"/>
      <c r="LEX11" s="79"/>
      <c r="LEY11" s="79"/>
      <c r="LEZ11" s="79"/>
      <c r="LFA11" s="79"/>
      <c r="LFB11" s="79"/>
      <c r="LFC11" s="79"/>
      <c r="LFD11" s="79"/>
      <c r="LFE11" s="79"/>
      <c r="LFF11" s="79"/>
      <c r="LFG11" s="79"/>
      <c r="LFH11" s="79"/>
      <c r="LFI11" s="79"/>
      <c r="LFJ11" s="79"/>
      <c r="LFK11" s="79"/>
      <c r="LFL11" s="79"/>
      <c r="LFM11" s="79"/>
      <c r="LFN11" s="79"/>
      <c r="LFO11" s="79"/>
      <c r="LFP11" s="79"/>
      <c r="LFQ11" s="79"/>
      <c r="LFR11" s="79"/>
      <c r="LFS11" s="79"/>
      <c r="LFT11" s="79"/>
      <c r="LFU11" s="79"/>
      <c r="LFV11" s="79"/>
      <c r="LFW11" s="79"/>
      <c r="LFX11" s="79"/>
      <c r="LFY11" s="79"/>
      <c r="LFZ11" s="79"/>
      <c r="LGA11" s="79"/>
      <c r="LGB11" s="79"/>
      <c r="LGC11" s="79"/>
      <c r="LGD11" s="79"/>
      <c r="LGE11" s="79"/>
      <c r="LGF11" s="79"/>
      <c r="LGG11" s="79"/>
      <c r="LGH11" s="79"/>
      <c r="LGI11" s="79"/>
      <c r="LGJ11" s="79"/>
      <c r="LGK11" s="79"/>
      <c r="LGL11" s="79"/>
      <c r="LGM11" s="79"/>
      <c r="LGN11" s="79"/>
      <c r="LGO11" s="79"/>
      <c r="LGP11" s="79"/>
      <c r="LGQ11" s="79"/>
      <c r="LGR11" s="79"/>
      <c r="LGS11" s="79"/>
      <c r="LGT11" s="79"/>
      <c r="LGU11" s="79"/>
      <c r="LGV11" s="79"/>
      <c r="LGW11" s="79"/>
      <c r="LGX11" s="79"/>
      <c r="LGY11" s="79"/>
      <c r="LGZ11" s="79"/>
      <c r="LHA11" s="79"/>
      <c r="LHB11" s="79"/>
      <c r="LHC11" s="79"/>
      <c r="LHD11" s="79"/>
      <c r="LHE11" s="79"/>
      <c r="LHF11" s="79"/>
      <c r="LHG11" s="79"/>
      <c r="LHH11" s="79"/>
      <c r="LHI11" s="79"/>
      <c r="LHJ11" s="79"/>
      <c r="LHK11" s="79"/>
      <c r="LHL11" s="79"/>
      <c r="LHM11" s="79"/>
      <c r="LHN11" s="79"/>
      <c r="LHO11" s="79"/>
      <c r="LHP11" s="79"/>
      <c r="LHQ11" s="79"/>
      <c r="LHR11" s="79"/>
      <c r="LHS11" s="79"/>
      <c r="LHT11" s="79"/>
      <c r="LHU11" s="79"/>
      <c r="LHV11" s="79"/>
      <c r="LHW11" s="79"/>
      <c r="LHX11" s="79"/>
      <c r="LHY11" s="79"/>
      <c r="LHZ11" s="79"/>
      <c r="LIA11" s="79"/>
      <c r="LIB11" s="79"/>
      <c r="LIC11" s="79"/>
      <c r="LID11" s="79"/>
      <c r="LIE11" s="79"/>
      <c r="LIF11" s="79"/>
      <c r="LIG11" s="79"/>
      <c r="LIH11" s="79"/>
      <c r="LII11" s="79"/>
      <c r="LIJ11" s="79"/>
      <c r="LIK11" s="79"/>
      <c r="LIL11" s="79"/>
      <c r="LIM11" s="79"/>
      <c r="LIN11" s="79"/>
      <c r="LIO11" s="79"/>
      <c r="LIP11" s="79"/>
      <c r="LIQ11" s="79"/>
      <c r="LIR11" s="79"/>
      <c r="LIS11" s="79"/>
      <c r="LIT11" s="79"/>
      <c r="LIU11" s="79"/>
      <c r="LIV11" s="79"/>
      <c r="LIW11" s="79"/>
      <c r="LIX11" s="79"/>
      <c r="LIY11" s="79"/>
      <c r="LIZ11" s="79"/>
      <c r="LJA11" s="79"/>
      <c r="LJB11" s="79"/>
      <c r="LJC11" s="79"/>
      <c r="LJD11" s="79"/>
      <c r="LJE11" s="79"/>
      <c r="LJF11" s="79"/>
      <c r="LJG11" s="79"/>
      <c r="LJH11" s="79"/>
      <c r="LJI11" s="79"/>
      <c r="LJJ11" s="79"/>
      <c r="LJK11" s="79"/>
      <c r="LJL11" s="79"/>
      <c r="LJM11" s="79"/>
      <c r="LJN11" s="79"/>
      <c r="LJO11" s="79"/>
      <c r="LJP11" s="79"/>
      <c r="LJQ11" s="79"/>
      <c r="LJR11" s="79"/>
      <c r="LJS11" s="79"/>
      <c r="LJT11" s="79"/>
      <c r="LJU11" s="79"/>
      <c r="LJV11" s="79"/>
      <c r="LJW11" s="79"/>
      <c r="LJX11" s="79"/>
      <c r="LJY11" s="79"/>
      <c r="LJZ11" s="79"/>
      <c r="LKA11" s="79"/>
      <c r="LKB11" s="79"/>
      <c r="LKC11" s="79"/>
      <c r="LKD11" s="79"/>
      <c r="LKE11" s="79"/>
      <c r="LKF11" s="79"/>
      <c r="LKG11" s="79"/>
      <c r="LKH11" s="79"/>
      <c r="LKI11" s="79"/>
      <c r="LKJ11" s="79"/>
      <c r="LKK11" s="79"/>
      <c r="LKL11" s="79"/>
      <c r="LKM11" s="79"/>
      <c r="LKN11" s="79"/>
      <c r="LKO11" s="79"/>
      <c r="LKP11" s="79"/>
      <c r="LKQ11" s="79"/>
      <c r="LKR11" s="79"/>
      <c r="LKS11" s="79"/>
      <c r="LKT11" s="79"/>
      <c r="LKU11" s="79"/>
      <c r="LKV11" s="79"/>
      <c r="LKW11" s="79"/>
      <c r="LKX11" s="79"/>
      <c r="LKY11" s="79"/>
      <c r="LKZ11" s="79"/>
      <c r="LLA11" s="79"/>
      <c r="LLB11" s="79"/>
      <c r="LLC11" s="79"/>
      <c r="LLD11" s="79"/>
      <c r="LLE11" s="79"/>
      <c r="LLF11" s="79"/>
      <c r="LLG11" s="79"/>
      <c r="LLH11" s="79"/>
      <c r="LLI11" s="79"/>
      <c r="LLJ11" s="79"/>
      <c r="LLK11" s="79"/>
      <c r="LLL11" s="79"/>
      <c r="LLM11" s="79"/>
      <c r="LLN11" s="79"/>
      <c r="LLO11" s="79"/>
      <c r="LLP11" s="79"/>
      <c r="LLQ11" s="79"/>
      <c r="LLR11" s="79"/>
      <c r="LLS11" s="79"/>
      <c r="LLT11" s="79"/>
      <c r="LLU11" s="79"/>
      <c r="LLV11" s="79"/>
      <c r="LLW11" s="79"/>
      <c r="LLX11" s="79"/>
      <c r="LLY11" s="79"/>
      <c r="LLZ11" s="79"/>
      <c r="LMA11" s="79"/>
      <c r="LMB11" s="79"/>
      <c r="LMC11" s="79"/>
      <c r="LMD11" s="79"/>
      <c r="LME11" s="79"/>
      <c r="LMF11" s="79"/>
      <c r="LMG11" s="79"/>
      <c r="LMH11" s="79"/>
      <c r="LMI11" s="79"/>
      <c r="LMJ11" s="79"/>
      <c r="LMK11" s="79"/>
      <c r="LML11" s="79"/>
      <c r="LMM11" s="79"/>
      <c r="LMN11" s="79"/>
      <c r="LMO11" s="79"/>
      <c r="LMP11" s="79"/>
      <c r="LMQ11" s="79"/>
      <c r="LMR11" s="79"/>
      <c r="LMS11" s="79"/>
      <c r="LMT11" s="79"/>
      <c r="LMU11" s="79"/>
      <c r="LMV11" s="79"/>
      <c r="LMW11" s="79"/>
      <c r="LMX11" s="79"/>
      <c r="LMY11" s="79"/>
      <c r="LMZ11" s="79"/>
      <c r="LNA11" s="79"/>
      <c r="LNB11" s="79"/>
      <c r="LNC11" s="79"/>
      <c r="LND11" s="79"/>
      <c r="LNE11" s="79"/>
      <c r="LNF11" s="79"/>
      <c r="LNG11" s="79"/>
      <c r="LNH11" s="79"/>
      <c r="LNI11" s="79"/>
      <c r="LNJ11" s="79"/>
      <c r="LNK11" s="79"/>
      <c r="LNL11" s="79"/>
      <c r="LNM11" s="79"/>
      <c r="LNN11" s="79"/>
      <c r="LNO11" s="79"/>
      <c r="LNP11" s="79"/>
      <c r="LNQ11" s="79"/>
      <c r="LNR11" s="79"/>
      <c r="LNS11" s="79"/>
      <c r="LNT11" s="79"/>
      <c r="LNU11" s="79"/>
      <c r="LNV11" s="79"/>
      <c r="LNW11" s="79"/>
      <c r="LNX11" s="79"/>
      <c r="LNY11" s="79"/>
      <c r="LNZ11" s="79"/>
      <c r="LOA11" s="79"/>
      <c r="LOB11" s="79"/>
      <c r="LOC11" s="79"/>
      <c r="LOD11" s="79"/>
      <c r="LOE11" s="79"/>
      <c r="LOF11" s="79"/>
      <c r="LOG11" s="79"/>
      <c r="LOH11" s="79"/>
      <c r="LOI11" s="79"/>
      <c r="LOJ11" s="79"/>
      <c r="LOK11" s="79"/>
      <c r="LOL11" s="79"/>
      <c r="LOM11" s="79"/>
      <c r="LON11" s="79"/>
      <c r="LOO11" s="79"/>
      <c r="LOP11" s="79"/>
      <c r="LOQ11" s="79"/>
      <c r="LOR11" s="79"/>
      <c r="LOS11" s="79"/>
      <c r="LOT11" s="79"/>
      <c r="LOU11" s="79"/>
      <c r="LOV11" s="79"/>
      <c r="LOW11" s="79"/>
      <c r="LOX11" s="79"/>
      <c r="LOY11" s="79"/>
      <c r="LOZ11" s="79"/>
      <c r="LPA11" s="79"/>
      <c r="LPB11" s="79"/>
      <c r="LPC11" s="79"/>
      <c r="LPD11" s="79"/>
      <c r="LPE11" s="79"/>
      <c r="LPF11" s="79"/>
      <c r="LPG11" s="79"/>
      <c r="LPH11" s="79"/>
      <c r="LPI11" s="79"/>
      <c r="LPJ11" s="79"/>
      <c r="LPK11" s="79"/>
      <c r="LPL11" s="79"/>
      <c r="LPM11" s="79"/>
      <c r="LPN11" s="79"/>
      <c r="LPO11" s="79"/>
      <c r="LPP11" s="79"/>
      <c r="LPQ11" s="79"/>
      <c r="LPR11" s="79"/>
      <c r="LPS11" s="79"/>
      <c r="LPT11" s="79"/>
      <c r="LPU11" s="79"/>
      <c r="LPV11" s="79"/>
      <c r="LPW11" s="79"/>
      <c r="LPX11" s="79"/>
      <c r="LPY11" s="79"/>
      <c r="LPZ11" s="79"/>
      <c r="LQA11" s="79"/>
      <c r="LQB11" s="79"/>
      <c r="LQC11" s="79"/>
      <c r="LQD11" s="79"/>
      <c r="LQE11" s="79"/>
      <c r="LQF11" s="79"/>
      <c r="LQG11" s="79"/>
      <c r="LQH11" s="79"/>
      <c r="LQI11" s="79"/>
      <c r="LQJ11" s="79"/>
      <c r="LQK11" s="79"/>
      <c r="LQL11" s="79"/>
      <c r="LQM11" s="79"/>
      <c r="LQN11" s="79"/>
      <c r="LQO11" s="79"/>
      <c r="LQP11" s="79"/>
      <c r="LQQ11" s="79"/>
      <c r="LQR11" s="79"/>
      <c r="LQS11" s="79"/>
      <c r="LQT11" s="79"/>
      <c r="LQU11" s="79"/>
      <c r="LQV11" s="79"/>
      <c r="LQW11" s="79"/>
      <c r="LQX11" s="79"/>
      <c r="LQY11" s="79"/>
      <c r="LQZ11" s="79"/>
      <c r="LRA11" s="79"/>
      <c r="LRB11" s="79"/>
      <c r="LRC11" s="79"/>
      <c r="LRD11" s="79"/>
      <c r="LRE11" s="79"/>
      <c r="LRF11" s="79"/>
      <c r="LRG11" s="79"/>
      <c r="LRH11" s="79"/>
      <c r="LRI11" s="79"/>
      <c r="LRJ11" s="79"/>
      <c r="LRK11" s="79"/>
      <c r="LRL11" s="79"/>
      <c r="LRM11" s="79"/>
      <c r="LRN11" s="79"/>
      <c r="LRO11" s="79"/>
      <c r="LRP11" s="79"/>
      <c r="LRQ11" s="79"/>
      <c r="LRR11" s="79"/>
      <c r="LRS11" s="79"/>
      <c r="LRT11" s="79"/>
      <c r="LRU11" s="79"/>
      <c r="LRV11" s="79"/>
      <c r="LRW11" s="79"/>
      <c r="LRX11" s="79"/>
      <c r="LRY11" s="79"/>
      <c r="LRZ11" s="79"/>
      <c r="LSA11" s="79"/>
      <c r="LSB11" s="79"/>
      <c r="LSC11" s="79"/>
      <c r="LSD11" s="79"/>
      <c r="LSE11" s="79"/>
      <c r="LSF11" s="79"/>
      <c r="LSG11" s="79"/>
      <c r="LSH11" s="79"/>
      <c r="LSI11" s="79"/>
      <c r="LSJ11" s="79"/>
      <c r="LSK11" s="79"/>
      <c r="LSL11" s="79"/>
      <c r="LSM11" s="79"/>
      <c r="LSN11" s="79"/>
      <c r="LSO11" s="79"/>
      <c r="LSP11" s="79"/>
      <c r="LSQ11" s="79"/>
      <c r="LSR11" s="79"/>
      <c r="LSS11" s="79"/>
      <c r="LST11" s="79"/>
      <c r="LSU11" s="79"/>
      <c r="LSV11" s="79"/>
      <c r="LSW11" s="79"/>
      <c r="LSX11" s="79"/>
      <c r="LSY11" s="79"/>
      <c r="LSZ11" s="79"/>
      <c r="LTA11" s="79"/>
      <c r="LTB11" s="79"/>
      <c r="LTC11" s="79"/>
      <c r="LTD11" s="79"/>
      <c r="LTE11" s="79"/>
      <c r="LTF11" s="79"/>
      <c r="LTG11" s="79"/>
      <c r="LTH11" s="79"/>
      <c r="LTI11" s="79"/>
      <c r="LTJ11" s="79"/>
      <c r="LTK11" s="79"/>
      <c r="LTL11" s="79"/>
      <c r="LTM11" s="79"/>
      <c r="LTN11" s="79"/>
      <c r="LTO11" s="79"/>
      <c r="LTP11" s="79"/>
      <c r="LTQ11" s="79"/>
      <c r="LTR11" s="79"/>
      <c r="LTS11" s="79"/>
      <c r="LTT11" s="79"/>
      <c r="LTU11" s="79"/>
      <c r="LTV11" s="79"/>
      <c r="LTW11" s="79"/>
      <c r="LTX11" s="79"/>
      <c r="LTY11" s="79"/>
      <c r="LTZ11" s="79"/>
      <c r="LUA11" s="79"/>
      <c r="LUB11" s="79"/>
      <c r="LUC11" s="79"/>
      <c r="LUD11" s="79"/>
      <c r="LUE11" s="79"/>
      <c r="LUF11" s="79"/>
      <c r="LUG11" s="79"/>
      <c r="LUH11" s="79"/>
      <c r="LUI11" s="79"/>
      <c r="LUJ11" s="79"/>
      <c r="LUK11" s="79"/>
      <c r="LUL11" s="79"/>
      <c r="LUM11" s="79"/>
      <c r="LUN11" s="79"/>
      <c r="LUO11" s="79"/>
      <c r="LUP11" s="79"/>
      <c r="LUQ11" s="79"/>
      <c r="LUR11" s="79"/>
      <c r="LUS11" s="79"/>
      <c r="LUT11" s="79"/>
      <c r="LUU11" s="79"/>
      <c r="LUV11" s="79"/>
      <c r="LUW11" s="79"/>
      <c r="LUX11" s="79"/>
      <c r="LUY11" s="79"/>
      <c r="LUZ11" s="79"/>
      <c r="LVA11" s="79"/>
      <c r="LVB11" s="79"/>
      <c r="LVC11" s="79"/>
      <c r="LVD11" s="79"/>
      <c r="LVE11" s="79"/>
      <c r="LVF11" s="79"/>
      <c r="LVG11" s="79"/>
      <c r="LVH11" s="79"/>
      <c r="LVI11" s="79"/>
      <c r="LVJ11" s="79"/>
      <c r="LVK11" s="79"/>
      <c r="LVL11" s="79"/>
      <c r="LVM11" s="79"/>
      <c r="LVN11" s="79"/>
      <c r="LVO11" s="79"/>
      <c r="LVP11" s="79"/>
      <c r="LVQ11" s="79"/>
      <c r="LVR11" s="79"/>
      <c r="LVS11" s="79"/>
      <c r="LVT11" s="79"/>
      <c r="LVU11" s="79"/>
      <c r="LVV11" s="79"/>
      <c r="LVW11" s="79"/>
      <c r="LVX11" s="79"/>
      <c r="LVY11" s="79"/>
      <c r="LVZ11" s="79"/>
      <c r="LWA11" s="79"/>
      <c r="LWB11" s="79"/>
      <c r="LWC11" s="79"/>
      <c r="LWD11" s="79"/>
      <c r="LWE11" s="79"/>
      <c r="LWF11" s="79"/>
      <c r="LWG11" s="79"/>
      <c r="LWH11" s="79"/>
      <c r="LWI11" s="79"/>
      <c r="LWJ11" s="79"/>
      <c r="LWK11" s="79"/>
      <c r="LWL11" s="79"/>
      <c r="LWM11" s="79"/>
      <c r="LWN11" s="79"/>
      <c r="LWO11" s="79"/>
      <c r="LWP11" s="79"/>
      <c r="LWQ11" s="79"/>
      <c r="LWR11" s="79"/>
      <c r="LWS11" s="79"/>
      <c r="LWT11" s="79"/>
      <c r="LWU11" s="79"/>
      <c r="LWV11" s="79"/>
      <c r="LWW11" s="79"/>
      <c r="LWX11" s="79"/>
      <c r="LWY11" s="79"/>
      <c r="LWZ11" s="79"/>
      <c r="LXA11" s="79"/>
      <c r="LXB11" s="79"/>
      <c r="LXC11" s="79"/>
      <c r="LXD11" s="79"/>
      <c r="LXE11" s="79"/>
      <c r="LXF11" s="79"/>
      <c r="LXG11" s="79"/>
      <c r="LXH11" s="79"/>
      <c r="LXI11" s="79"/>
      <c r="LXJ11" s="79"/>
      <c r="LXK11" s="79"/>
      <c r="LXL11" s="79"/>
      <c r="LXM11" s="79"/>
      <c r="LXN11" s="79"/>
      <c r="LXO11" s="79"/>
      <c r="LXP11" s="79"/>
      <c r="LXQ11" s="79"/>
      <c r="LXR11" s="79"/>
      <c r="LXS11" s="79"/>
      <c r="LXT11" s="79"/>
      <c r="LXU11" s="79"/>
      <c r="LXV11" s="79"/>
      <c r="LXW11" s="79"/>
      <c r="LXX11" s="79"/>
      <c r="LXY11" s="79"/>
      <c r="LXZ11" s="79"/>
      <c r="LYA11" s="79"/>
      <c r="LYB11" s="79"/>
      <c r="LYC11" s="79"/>
      <c r="LYD11" s="79"/>
      <c r="LYE11" s="79"/>
      <c r="LYF11" s="79"/>
      <c r="LYG11" s="79"/>
      <c r="LYH11" s="79"/>
      <c r="LYI11" s="79"/>
      <c r="LYJ11" s="79"/>
      <c r="LYK11" s="79"/>
      <c r="LYL11" s="79"/>
      <c r="LYM11" s="79"/>
      <c r="LYN11" s="79"/>
      <c r="LYO11" s="79"/>
      <c r="LYP11" s="79"/>
      <c r="LYQ11" s="79"/>
      <c r="LYR11" s="79"/>
      <c r="LYS11" s="79"/>
      <c r="LYT11" s="79"/>
      <c r="LYU11" s="79"/>
      <c r="LYV11" s="79"/>
      <c r="LYW11" s="79"/>
      <c r="LYX11" s="79"/>
      <c r="LYY11" s="79"/>
      <c r="LYZ11" s="79"/>
      <c r="LZA11" s="79"/>
      <c r="LZB11" s="79"/>
      <c r="LZC11" s="79"/>
      <c r="LZD11" s="79"/>
      <c r="LZE11" s="79"/>
      <c r="LZF11" s="79"/>
      <c r="LZG11" s="79"/>
      <c r="LZH11" s="79"/>
      <c r="LZI11" s="79"/>
      <c r="LZJ11" s="79"/>
      <c r="LZK11" s="79"/>
      <c r="LZL11" s="79"/>
      <c r="LZM11" s="79"/>
      <c r="LZN11" s="79"/>
      <c r="LZO11" s="79"/>
      <c r="LZP11" s="79"/>
      <c r="LZQ11" s="79"/>
      <c r="LZR11" s="79"/>
      <c r="LZS11" s="79"/>
      <c r="LZT11" s="79"/>
      <c r="LZU11" s="79"/>
      <c r="LZV11" s="79"/>
      <c r="LZW11" s="79"/>
      <c r="LZX11" s="79"/>
      <c r="LZY11" s="79"/>
      <c r="LZZ11" s="79"/>
      <c r="MAA11" s="79"/>
      <c r="MAB11" s="79"/>
      <c r="MAC11" s="79"/>
      <c r="MAD11" s="79"/>
      <c r="MAE11" s="79"/>
      <c r="MAF11" s="79"/>
      <c r="MAG11" s="79"/>
      <c r="MAH11" s="79"/>
      <c r="MAI11" s="79"/>
      <c r="MAJ11" s="79"/>
      <c r="MAK11" s="79"/>
      <c r="MAL11" s="79"/>
      <c r="MAM11" s="79"/>
      <c r="MAN11" s="79"/>
      <c r="MAO11" s="79"/>
      <c r="MAP11" s="79"/>
      <c r="MAQ11" s="79"/>
      <c r="MAR11" s="79"/>
      <c r="MAS11" s="79"/>
      <c r="MAT11" s="79"/>
      <c r="MAU11" s="79"/>
      <c r="MAV11" s="79"/>
      <c r="MAW11" s="79"/>
      <c r="MAX11" s="79"/>
      <c r="MAY11" s="79"/>
      <c r="MAZ11" s="79"/>
      <c r="MBA11" s="79"/>
      <c r="MBB11" s="79"/>
      <c r="MBC11" s="79"/>
      <c r="MBD11" s="79"/>
      <c r="MBE11" s="79"/>
      <c r="MBF11" s="79"/>
      <c r="MBG11" s="79"/>
      <c r="MBH11" s="79"/>
      <c r="MBI11" s="79"/>
      <c r="MBJ11" s="79"/>
      <c r="MBK11" s="79"/>
      <c r="MBL11" s="79"/>
      <c r="MBM11" s="79"/>
      <c r="MBN11" s="79"/>
      <c r="MBO11" s="79"/>
      <c r="MBP11" s="79"/>
      <c r="MBQ11" s="79"/>
      <c r="MBR11" s="79"/>
      <c r="MBS11" s="79"/>
      <c r="MBT11" s="79"/>
      <c r="MBU11" s="79"/>
      <c r="MBV11" s="79"/>
      <c r="MBW11" s="79"/>
      <c r="MBX11" s="79"/>
      <c r="MBY11" s="79"/>
      <c r="MBZ11" s="79"/>
      <c r="MCA11" s="79"/>
      <c r="MCB11" s="79"/>
      <c r="MCC11" s="79"/>
      <c r="MCD11" s="79"/>
      <c r="MCE11" s="79"/>
      <c r="MCF11" s="79"/>
      <c r="MCG11" s="79"/>
      <c r="MCH11" s="79"/>
      <c r="MCI11" s="79"/>
      <c r="MCJ11" s="79"/>
      <c r="MCK11" s="79"/>
      <c r="MCL11" s="79"/>
      <c r="MCM11" s="79"/>
      <c r="MCN11" s="79"/>
      <c r="MCO11" s="79"/>
      <c r="MCP11" s="79"/>
      <c r="MCQ11" s="79"/>
      <c r="MCR11" s="79"/>
      <c r="MCS11" s="79"/>
      <c r="MCT11" s="79"/>
      <c r="MCU11" s="79"/>
      <c r="MCV11" s="79"/>
      <c r="MCW11" s="79"/>
      <c r="MCX11" s="79"/>
      <c r="MCY11" s="79"/>
      <c r="MCZ11" s="79"/>
      <c r="MDA11" s="79"/>
      <c r="MDB11" s="79"/>
      <c r="MDC11" s="79"/>
      <c r="MDD11" s="79"/>
      <c r="MDE11" s="79"/>
      <c r="MDF11" s="79"/>
      <c r="MDG11" s="79"/>
      <c r="MDH11" s="79"/>
      <c r="MDI11" s="79"/>
      <c r="MDJ11" s="79"/>
      <c r="MDK11" s="79"/>
      <c r="MDL11" s="79"/>
      <c r="MDM11" s="79"/>
      <c r="MDN11" s="79"/>
      <c r="MDO11" s="79"/>
      <c r="MDP11" s="79"/>
      <c r="MDQ11" s="79"/>
      <c r="MDR11" s="79"/>
      <c r="MDS11" s="79"/>
      <c r="MDT11" s="79"/>
      <c r="MDU11" s="79"/>
      <c r="MDV11" s="79"/>
      <c r="MDW11" s="79"/>
      <c r="MDX11" s="79"/>
      <c r="MDY11" s="79"/>
      <c r="MDZ11" s="79"/>
      <c r="MEA11" s="79"/>
      <c r="MEB11" s="79"/>
      <c r="MEC11" s="79"/>
      <c r="MED11" s="79"/>
      <c r="MEE11" s="79"/>
      <c r="MEF11" s="79"/>
      <c r="MEG11" s="79"/>
      <c r="MEH11" s="79"/>
      <c r="MEI11" s="79"/>
      <c r="MEJ11" s="79"/>
      <c r="MEK11" s="79"/>
      <c r="MEL11" s="79"/>
      <c r="MEM11" s="79"/>
      <c r="MEN11" s="79"/>
      <c r="MEO11" s="79"/>
      <c r="MEP11" s="79"/>
      <c r="MEQ11" s="79"/>
      <c r="MER11" s="79"/>
      <c r="MES11" s="79"/>
      <c r="MET11" s="79"/>
      <c r="MEU11" s="79"/>
      <c r="MEV11" s="79"/>
      <c r="MEW11" s="79"/>
      <c r="MEX11" s="79"/>
      <c r="MEY11" s="79"/>
      <c r="MEZ11" s="79"/>
      <c r="MFA11" s="79"/>
      <c r="MFB11" s="79"/>
      <c r="MFC11" s="79"/>
      <c r="MFD11" s="79"/>
      <c r="MFE11" s="79"/>
      <c r="MFF11" s="79"/>
      <c r="MFG11" s="79"/>
      <c r="MFH11" s="79"/>
      <c r="MFI11" s="79"/>
      <c r="MFJ11" s="79"/>
      <c r="MFK11" s="79"/>
      <c r="MFL11" s="79"/>
      <c r="MFM11" s="79"/>
      <c r="MFN11" s="79"/>
      <c r="MFO11" s="79"/>
      <c r="MFP11" s="79"/>
      <c r="MFQ11" s="79"/>
      <c r="MFR11" s="79"/>
      <c r="MFS11" s="79"/>
      <c r="MFT11" s="79"/>
      <c r="MFU11" s="79"/>
      <c r="MFV11" s="79"/>
      <c r="MFW11" s="79"/>
      <c r="MFX11" s="79"/>
      <c r="MFY11" s="79"/>
      <c r="MFZ11" s="79"/>
      <c r="MGA11" s="79"/>
      <c r="MGB11" s="79"/>
      <c r="MGC11" s="79"/>
      <c r="MGD11" s="79"/>
      <c r="MGE11" s="79"/>
      <c r="MGF11" s="79"/>
      <c r="MGG11" s="79"/>
      <c r="MGH11" s="79"/>
      <c r="MGI11" s="79"/>
      <c r="MGJ11" s="79"/>
      <c r="MGK11" s="79"/>
      <c r="MGL11" s="79"/>
      <c r="MGM11" s="79"/>
      <c r="MGN11" s="79"/>
      <c r="MGO11" s="79"/>
      <c r="MGP11" s="79"/>
      <c r="MGQ11" s="79"/>
      <c r="MGR11" s="79"/>
      <c r="MGS11" s="79"/>
      <c r="MGT11" s="79"/>
      <c r="MGU11" s="79"/>
      <c r="MGV11" s="79"/>
      <c r="MGW11" s="79"/>
      <c r="MGX11" s="79"/>
      <c r="MGY11" s="79"/>
      <c r="MGZ11" s="79"/>
      <c r="MHA11" s="79"/>
      <c r="MHB11" s="79"/>
      <c r="MHC11" s="79"/>
      <c r="MHD11" s="79"/>
      <c r="MHE11" s="79"/>
      <c r="MHF11" s="79"/>
      <c r="MHG11" s="79"/>
      <c r="MHH11" s="79"/>
      <c r="MHI11" s="79"/>
      <c r="MHJ11" s="79"/>
      <c r="MHK11" s="79"/>
      <c r="MHL11" s="79"/>
      <c r="MHM11" s="79"/>
      <c r="MHN11" s="79"/>
      <c r="MHO11" s="79"/>
      <c r="MHP11" s="79"/>
      <c r="MHQ11" s="79"/>
      <c r="MHR11" s="79"/>
      <c r="MHS11" s="79"/>
      <c r="MHT11" s="79"/>
      <c r="MHU11" s="79"/>
      <c r="MHV11" s="79"/>
      <c r="MHW11" s="79"/>
      <c r="MHX11" s="79"/>
      <c r="MHY11" s="79"/>
      <c r="MHZ11" s="79"/>
      <c r="MIA11" s="79"/>
      <c r="MIB11" s="79"/>
      <c r="MIC11" s="79"/>
      <c r="MID11" s="79"/>
      <c r="MIE11" s="79"/>
      <c r="MIF11" s="79"/>
      <c r="MIG11" s="79"/>
      <c r="MIH11" s="79"/>
      <c r="MII11" s="79"/>
      <c r="MIJ11" s="79"/>
      <c r="MIK11" s="79"/>
      <c r="MIL11" s="79"/>
      <c r="MIM11" s="79"/>
      <c r="MIN11" s="79"/>
      <c r="MIO11" s="79"/>
      <c r="MIP11" s="79"/>
      <c r="MIQ11" s="79"/>
      <c r="MIR11" s="79"/>
      <c r="MIS11" s="79"/>
      <c r="MIT11" s="79"/>
      <c r="MIU11" s="79"/>
      <c r="MIV11" s="79"/>
      <c r="MIW11" s="79"/>
      <c r="MIX11" s="79"/>
      <c r="MIY11" s="79"/>
      <c r="MIZ11" s="79"/>
      <c r="MJA11" s="79"/>
      <c r="MJB11" s="79"/>
      <c r="MJC11" s="79"/>
      <c r="MJD11" s="79"/>
      <c r="MJE11" s="79"/>
      <c r="MJF11" s="79"/>
      <c r="MJG11" s="79"/>
      <c r="MJH11" s="79"/>
      <c r="MJI11" s="79"/>
      <c r="MJJ11" s="79"/>
      <c r="MJK11" s="79"/>
      <c r="MJL11" s="79"/>
      <c r="MJM11" s="79"/>
      <c r="MJN11" s="79"/>
      <c r="MJO11" s="79"/>
      <c r="MJP11" s="79"/>
      <c r="MJQ11" s="79"/>
      <c r="MJR11" s="79"/>
      <c r="MJS11" s="79"/>
      <c r="MJT11" s="79"/>
      <c r="MJU11" s="79"/>
      <c r="MJV11" s="79"/>
      <c r="MJW11" s="79"/>
      <c r="MJX11" s="79"/>
      <c r="MJY11" s="79"/>
      <c r="MJZ11" s="79"/>
      <c r="MKA11" s="79"/>
      <c r="MKB11" s="79"/>
      <c r="MKC11" s="79"/>
      <c r="MKD11" s="79"/>
      <c r="MKE11" s="79"/>
      <c r="MKF11" s="79"/>
      <c r="MKG11" s="79"/>
      <c r="MKH11" s="79"/>
      <c r="MKI11" s="79"/>
      <c r="MKJ11" s="79"/>
      <c r="MKK11" s="79"/>
      <c r="MKL11" s="79"/>
      <c r="MKM11" s="79"/>
      <c r="MKN11" s="79"/>
      <c r="MKO11" s="79"/>
      <c r="MKP11" s="79"/>
      <c r="MKQ11" s="79"/>
      <c r="MKR11" s="79"/>
      <c r="MKS11" s="79"/>
      <c r="MKT11" s="79"/>
      <c r="MKU11" s="79"/>
      <c r="MKV11" s="79"/>
      <c r="MKW11" s="79"/>
      <c r="MKX11" s="79"/>
      <c r="MKY11" s="79"/>
      <c r="MKZ11" s="79"/>
      <c r="MLA11" s="79"/>
      <c r="MLB11" s="79"/>
      <c r="MLC11" s="79"/>
      <c r="MLD11" s="79"/>
      <c r="MLE11" s="79"/>
      <c r="MLF11" s="79"/>
      <c r="MLG11" s="79"/>
      <c r="MLH11" s="79"/>
      <c r="MLI11" s="79"/>
      <c r="MLJ11" s="79"/>
      <c r="MLK11" s="79"/>
      <c r="MLL11" s="79"/>
      <c r="MLM11" s="79"/>
      <c r="MLN11" s="79"/>
      <c r="MLO11" s="79"/>
      <c r="MLP11" s="79"/>
      <c r="MLQ11" s="79"/>
      <c r="MLR11" s="79"/>
      <c r="MLS11" s="79"/>
      <c r="MLT11" s="79"/>
      <c r="MLU11" s="79"/>
      <c r="MLV11" s="79"/>
      <c r="MLW11" s="79"/>
      <c r="MLX11" s="79"/>
      <c r="MLY11" s="79"/>
      <c r="MLZ11" s="79"/>
      <c r="MMA11" s="79"/>
      <c r="MMB11" s="79"/>
      <c r="MMC11" s="79"/>
      <c r="MMD11" s="79"/>
      <c r="MME11" s="79"/>
      <c r="MMF11" s="79"/>
      <c r="MMG11" s="79"/>
      <c r="MMH11" s="79"/>
      <c r="MMI11" s="79"/>
      <c r="MMJ11" s="79"/>
      <c r="MMK11" s="79"/>
      <c r="MML11" s="79"/>
      <c r="MMM11" s="79"/>
      <c r="MMN11" s="79"/>
      <c r="MMO11" s="79"/>
      <c r="MMP11" s="79"/>
      <c r="MMQ11" s="79"/>
      <c r="MMR11" s="79"/>
      <c r="MMS11" s="79"/>
      <c r="MMT11" s="79"/>
      <c r="MMU11" s="79"/>
      <c r="MMV11" s="79"/>
      <c r="MMW11" s="79"/>
      <c r="MMX11" s="79"/>
      <c r="MMY11" s="79"/>
      <c r="MMZ11" s="79"/>
      <c r="MNA11" s="79"/>
      <c r="MNB11" s="79"/>
      <c r="MNC11" s="79"/>
      <c r="MND11" s="79"/>
      <c r="MNE11" s="79"/>
      <c r="MNF11" s="79"/>
      <c r="MNG11" s="79"/>
      <c r="MNH11" s="79"/>
      <c r="MNI11" s="79"/>
      <c r="MNJ11" s="79"/>
      <c r="MNK11" s="79"/>
      <c r="MNL11" s="79"/>
      <c r="MNM11" s="79"/>
      <c r="MNN11" s="79"/>
      <c r="MNO11" s="79"/>
      <c r="MNP11" s="79"/>
      <c r="MNQ11" s="79"/>
      <c r="MNR11" s="79"/>
      <c r="MNS11" s="79"/>
      <c r="MNT11" s="79"/>
      <c r="MNU11" s="79"/>
      <c r="MNV11" s="79"/>
      <c r="MNW11" s="79"/>
      <c r="MNX11" s="79"/>
      <c r="MNY11" s="79"/>
      <c r="MNZ11" s="79"/>
      <c r="MOA11" s="79"/>
      <c r="MOB11" s="79"/>
      <c r="MOC11" s="79"/>
      <c r="MOD11" s="79"/>
      <c r="MOE11" s="79"/>
      <c r="MOF11" s="79"/>
      <c r="MOG11" s="79"/>
      <c r="MOH11" s="79"/>
      <c r="MOI11" s="79"/>
      <c r="MOJ11" s="79"/>
      <c r="MOK11" s="79"/>
      <c r="MOL11" s="79"/>
      <c r="MOM11" s="79"/>
      <c r="MON11" s="79"/>
      <c r="MOO11" s="79"/>
      <c r="MOP11" s="79"/>
      <c r="MOQ11" s="79"/>
      <c r="MOR11" s="79"/>
      <c r="MOS11" s="79"/>
      <c r="MOT11" s="79"/>
      <c r="MOU11" s="79"/>
      <c r="MOV11" s="79"/>
      <c r="MOW11" s="79"/>
      <c r="MOX11" s="79"/>
      <c r="MOY11" s="79"/>
      <c r="MOZ11" s="79"/>
      <c r="MPA11" s="79"/>
      <c r="MPB11" s="79"/>
      <c r="MPC11" s="79"/>
      <c r="MPD11" s="79"/>
      <c r="MPE11" s="79"/>
      <c r="MPF11" s="79"/>
      <c r="MPG11" s="79"/>
      <c r="MPH11" s="79"/>
      <c r="MPI11" s="79"/>
      <c r="MPJ11" s="79"/>
      <c r="MPK11" s="79"/>
      <c r="MPL11" s="79"/>
      <c r="MPM11" s="79"/>
      <c r="MPN11" s="79"/>
      <c r="MPO11" s="79"/>
      <c r="MPP11" s="79"/>
      <c r="MPQ11" s="79"/>
      <c r="MPR11" s="79"/>
      <c r="MPS11" s="79"/>
      <c r="MPT11" s="79"/>
      <c r="MPU11" s="79"/>
      <c r="MPV11" s="79"/>
      <c r="MPW11" s="79"/>
      <c r="MPX11" s="79"/>
      <c r="MPY11" s="79"/>
      <c r="MPZ11" s="79"/>
      <c r="MQA11" s="79"/>
      <c r="MQB11" s="79"/>
      <c r="MQC11" s="79"/>
      <c r="MQD11" s="79"/>
      <c r="MQE11" s="79"/>
      <c r="MQF11" s="79"/>
      <c r="MQG11" s="79"/>
      <c r="MQH11" s="79"/>
      <c r="MQI11" s="79"/>
      <c r="MQJ11" s="79"/>
      <c r="MQK11" s="79"/>
      <c r="MQL11" s="79"/>
      <c r="MQM11" s="79"/>
      <c r="MQN11" s="79"/>
      <c r="MQO11" s="79"/>
      <c r="MQP11" s="79"/>
      <c r="MQQ11" s="79"/>
      <c r="MQR11" s="79"/>
      <c r="MQS11" s="79"/>
      <c r="MQT11" s="79"/>
      <c r="MQU11" s="79"/>
      <c r="MQV11" s="79"/>
      <c r="MQW11" s="79"/>
      <c r="MQX11" s="79"/>
      <c r="MQY11" s="79"/>
      <c r="MQZ11" s="79"/>
      <c r="MRA11" s="79"/>
      <c r="MRB11" s="79"/>
      <c r="MRC11" s="79"/>
      <c r="MRD11" s="79"/>
      <c r="MRE11" s="79"/>
      <c r="MRF11" s="79"/>
      <c r="MRG11" s="79"/>
      <c r="MRH11" s="79"/>
      <c r="MRI11" s="79"/>
      <c r="MRJ11" s="79"/>
      <c r="MRK11" s="79"/>
      <c r="MRL11" s="79"/>
      <c r="MRM11" s="79"/>
      <c r="MRN11" s="79"/>
      <c r="MRO11" s="79"/>
      <c r="MRP11" s="79"/>
      <c r="MRQ11" s="79"/>
      <c r="MRR11" s="79"/>
      <c r="MRS11" s="79"/>
      <c r="MRT11" s="79"/>
      <c r="MRU11" s="79"/>
      <c r="MRV11" s="79"/>
      <c r="MRW11" s="79"/>
      <c r="MRX11" s="79"/>
      <c r="MRY11" s="79"/>
      <c r="MRZ11" s="79"/>
      <c r="MSA11" s="79"/>
      <c r="MSB11" s="79"/>
      <c r="MSC11" s="79"/>
      <c r="MSD11" s="79"/>
      <c r="MSE11" s="79"/>
      <c r="MSF11" s="79"/>
      <c r="MSG11" s="79"/>
      <c r="MSH11" s="79"/>
      <c r="MSI11" s="79"/>
      <c r="MSJ11" s="79"/>
      <c r="MSK11" s="79"/>
      <c r="MSL11" s="79"/>
      <c r="MSM11" s="79"/>
      <c r="MSN11" s="79"/>
      <c r="MSO11" s="79"/>
      <c r="MSP11" s="79"/>
      <c r="MSQ11" s="79"/>
      <c r="MSR11" s="79"/>
      <c r="MSS11" s="79"/>
      <c r="MST11" s="79"/>
      <c r="MSU11" s="79"/>
      <c r="MSV11" s="79"/>
      <c r="MSW11" s="79"/>
      <c r="MSX11" s="79"/>
      <c r="MSY11" s="79"/>
      <c r="MSZ11" s="79"/>
      <c r="MTA11" s="79"/>
      <c r="MTB11" s="79"/>
      <c r="MTC11" s="79"/>
      <c r="MTD11" s="79"/>
      <c r="MTE11" s="79"/>
      <c r="MTF11" s="79"/>
      <c r="MTG11" s="79"/>
      <c r="MTH11" s="79"/>
      <c r="MTI11" s="79"/>
      <c r="MTJ11" s="79"/>
      <c r="MTK11" s="79"/>
      <c r="MTL11" s="79"/>
      <c r="MTM11" s="79"/>
      <c r="MTN11" s="79"/>
      <c r="MTO11" s="79"/>
      <c r="MTP11" s="79"/>
      <c r="MTQ11" s="79"/>
      <c r="MTR11" s="79"/>
      <c r="MTS11" s="79"/>
      <c r="MTT11" s="79"/>
      <c r="MTU11" s="79"/>
      <c r="MTV11" s="79"/>
      <c r="MTW11" s="79"/>
      <c r="MTX11" s="79"/>
      <c r="MTY11" s="79"/>
      <c r="MTZ11" s="79"/>
      <c r="MUA11" s="79"/>
      <c r="MUB11" s="79"/>
      <c r="MUC11" s="79"/>
      <c r="MUD11" s="79"/>
      <c r="MUE11" s="79"/>
      <c r="MUF11" s="79"/>
      <c r="MUG11" s="79"/>
      <c r="MUH11" s="79"/>
      <c r="MUI11" s="79"/>
      <c r="MUJ11" s="79"/>
      <c r="MUK11" s="79"/>
      <c r="MUL11" s="79"/>
      <c r="MUM11" s="79"/>
      <c r="MUN11" s="79"/>
      <c r="MUO11" s="79"/>
      <c r="MUP11" s="79"/>
      <c r="MUQ11" s="79"/>
      <c r="MUR11" s="79"/>
      <c r="MUS11" s="79"/>
      <c r="MUT11" s="79"/>
      <c r="MUU11" s="79"/>
      <c r="MUV11" s="79"/>
      <c r="MUW11" s="79"/>
      <c r="MUX11" s="79"/>
      <c r="MUY11" s="79"/>
      <c r="MUZ11" s="79"/>
      <c r="MVA11" s="79"/>
      <c r="MVB11" s="79"/>
      <c r="MVC11" s="79"/>
      <c r="MVD11" s="79"/>
      <c r="MVE11" s="79"/>
      <c r="MVF11" s="79"/>
      <c r="MVG11" s="79"/>
      <c r="MVH11" s="79"/>
      <c r="MVI11" s="79"/>
      <c r="MVJ11" s="79"/>
      <c r="MVK11" s="79"/>
      <c r="MVL11" s="79"/>
      <c r="MVM11" s="79"/>
      <c r="MVN11" s="79"/>
      <c r="MVO11" s="79"/>
      <c r="MVP11" s="79"/>
      <c r="MVQ11" s="79"/>
      <c r="MVR11" s="79"/>
      <c r="MVS11" s="79"/>
      <c r="MVT11" s="79"/>
      <c r="MVU11" s="79"/>
      <c r="MVV11" s="79"/>
      <c r="MVW11" s="79"/>
      <c r="MVX11" s="79"/>
      <c r="MVY11" s="79"/>
      <c r="MVZ11" s="79"/>
      <c r="MWA11" s="79"/>
      <c r="MWB11" s="79"/>
      <c r="MWC11" s="79"/>
      <c r="MWD11" s="79"/>
      <c r="MWE11" s="79"/>
      <c r="MWF11" s="79"/>
      <c r="MWG11" s="79"/>
      <c r="MWH11" s="79"/>
      <c r="MWI11" s="79"/>
      <c r="MWJ11" s="79"/>
      <c r="MWK11" s="79"/>
      <c r="MWL11" s="79"/>
      <c r="MWM11" s="79"/>
      <c r="MWN11" s="79"/>
      <c r="MWO11" s="79"/>
      <c r="MWP11" s="79"/>
      <c r="MWQ11" s="79"/>
      <c r="MWR11" s="79"/>
      <c r="MWS11" s="79"/>
      <c r="MWT11" s="79"/>
      <c r="MWU11" s="79"/>
      <c r="MWV11" s="79"/>
      <c r="MWW11" s="79"/>
      <c r="MWX11" s="79"/>
      <c r="MWY11" s="79"/>
      <c r="MWZ11" s="79"/>
      <c r="MXA11" s="79"/>
      <c r="MXB11" s="79"/>
      <c r="MXC11" s="79"/>
      <c r="MXD11" s="79"/>
      <c r="MXE11" s="79"/>
      <c r="MXF11" s="79"/>
      <c r="MXG11" s="79"/>
      <c r="MXH11" s="79"/>
      <c r="MXI11" s="79"/>
      <c r="MXJ11" s="79"/>
      <c r="MXK11" s="79"/>
      <c r="MXL11" s="79"/>
      <c r="MXM11" s="79"/>
      <c r="MXN11" s="79"/>
      <c r="MXO11" s="79"/>
      <c r="MXP11" s="79"/>
      <c r="MXQ11" s="79"/>
      <c r="MXR11" s="79"/>
      <c r="MXS11" s="79"/>
      <c r="MXT11" s="79"/>
      <c r="MXU11" s="79"/>
      <c r="MXV11" s="79"/>
      <c r="MXW11" s="79"/>
      <c r="MXX11" s="79"/>
      <c r="MXY11" s="79"/>
      <c r="MXZ11" s="79"/>
      <c r="MYA11" s="79"/>
      <c r="MYB11" s="79"/>
      <c r="MYC11" s="79"/>
      <c r="MYD11" s="79"/>
      <c r="MYE11" s="79"/>
      <c r="MYF11" s="79"/>
      <c r="MYG11" s="79"/>
      <c r="MYH11" s="79"/>
      <c r="MYI11" s="79"/>
      <c r="MYJ11" s="79"/>
      <c r="MYK11" s="79"/>
      <c r="MYL11" s="79"/>
      <c r="MYM11" s="79"/>
      <c r="MYN11" s="79"/>
      <c r="MYO11" s="79"/>
      <c r="MYP11" s="79"/>
      <c r="MYQ11" s="79"/>
      <c r="MYR11" s="79"/>
      <c r="MYS11" s="79"/>
      <c r="MYT11" s="79"/>
      <c r="MYU11" s="79"/>
      <c r="MYV11" s="79"/>
      <c r="MYW11" s="79"/>
      <c r="MYX11" s="79"/>
      <c r="MYY11" s="79"/>
      <c r="MYZ11" s="79"/>
      <c r="MZA11" s="79"/>
      <c r="MZB11" s="79"/>
      <c r="MZC11" s="79"/>
      <c r="MZD11" s="79"/>
      <c r="MZE11" s="79"/>
      <c r="MZF11" s="79"/>
      <c r="MZG11" s="79"/>
      <c r="MZH11" s="79"/>
      <c r="MZI11" s="79"/>
      <c r="MZJ11" s="79"/>
      <c r="MZK11" s="79"/>
      <c r="MZL11" s="79"/>
      <c r="MZM11" s="79"/>
      <c r="MZN11" s="79"/>
      <c r="MZO11" s="79"/>
      <c r="MZP11" s="79"/>
      <c r="MZQ11" s="79"/>
      <c r="MZR11" s="79"/>
      <c r="MZS11" s="79"/>
      <c r="MZT11" s="79"/>
      <c r="MZU11" s="79"/>
      <c r="MZV11" s="79"/>
      <c r="MZW11" s="79"/>
      <c r="MZX11" s="79"/>
      <c r="MZY11" s="79"/>
      <c r="MZZ11" s="79"/>
      <c r="NAA11" s="79"/>
      <c r="NAB11" s="79"/>
      <c r="NAC11" s="79"/>
      <c r="NAD11" s="79"/>
      <c r="NAE11" s="79"/>
      <c r="NAF11" s="79"/>
      <c r="NAG11" s="79"/>
      <c r="NAH11" s="79"/>
      <c r="NAI11" s="79"/>
      <c r="NAJ11" s="79"/>
      <c r="NAK11" s="79"/>
      <c r="NAL11" s="79"/>
      <c r="NAM11" s="79"/>
      <c r="NAN11" s="79"/>
      <c r="NAO11" s="79"/>
      <c r="NAP11" s="79"/>
      <c r="NAQ11" s="79"/>
      <c r="NAR11" s="79"/>
      <c r="NAS11" s="79"/>
      <c r="NAT11" s="79"/>
      <c r="NAU11" s="79"/>
      <c r="NAV11" s="79"/>
      <c r="NAW11" s="79"/>
      <c r="NAX11" s="79"/>
      <c r="NAY11" s="79"/>
      <c r="NAZ11" s="79"/>
      <c r="NBA11" s="79"/>
      <c r="NBB11" s="79"/>
      <c r="NBC11" s="79"/>
      <c r="NBD11" s="79"/>
      <c r="NBE11" s="79"/>
      <c r="NBF11" s="79"/>
      <c r="NBG11" s="79"/>
      <c r="NBH11" s="79"/>
      <c r="NBI11" s="79"/>
      <c r="NBJ11" s="79"/>
      <c r="NBK11" s="79"/>
      <c r="NBL11" s="79"/>
      <c r="NBM11" s="79"/>
      <c r="NBN11" s="79"/>
      <c r="NBO11" s="79"/>
      <c r="NBP11" s="79"/>
      <c r="NBQ11" s="79"/>
      <c r="NBR11" s="79"/>
      <c r="NBS11" s="79"/>
      <c r="NBT11" s="79"/>
      <c r="NBU11" s="79"/>
      <c r="NBV11" s="79"/>
      <c r="NBW11" s="79"/>
      <c r="NBX11" s="79"/>
      <c r="NBY11" s="79"/>
      <c r="NBZ11" s="79"/>
      <c r="NCA11" s="79"/>
      <c r="NCB11" s="79"/>
      <c r="NCC11" s="79"/>
      <c r="NCD11" s="79"/>
      <c r="NCE11" s="79"/>
      <c r="NCF11" s="79"/>
      <c r="NCG11" s="79"/>
      <c r="NCH11" s="79"/>
      <c r="NCI11" s="79"/>
      <c r="NCJ11" s="79"/>
      <c r="NCK11" s="79"/>
      <c r="NCL11" s="79"/>
      <c r="NCM11" s="79"/>
      <c r="NCN11" s="79"/>
      <c r="NCO11" s="79"/>
      <c r="NCP11" s="79"/>
      <c r="NCQ11" s="79"/>
      <c r="NCR11" s="79"/>
      <c r="NCS11" s="79"/>
      <c r="NCT11" s="79"/>
      <c r="NCU11" s="79"/>
      <c r="NCV11" s="79"/>
      <c r="NCW11" s="79"/>
      <c r="NCX11" s="79"/>
      <c r="NCY11" s="79"/>
      <c r="NCZ11" s="79"/>
      <c r="NDA11" s="79"/>
      <c r="NDB11" s="79"/>
      <c r="NDC11" s="79"/>
      <c r="NDD11" s="79"/>
      <c r="NDE11" s="79"/>
      <c r="NDF11" s="79"/>
      <c r="NDG11" s="79"/>
      <c r="NDH11" s="79"/>
      <c r="NDI11" s="79"/>
      <c r="NDJ11" s="79"/>
      <c r="NDK11" s="79"/>
      <c r="NDL11" s="79"/>
      <c r="NDM11" s="79"/>
      <c r="NDN11" s="79"/>
      <c r="NDO11" s="79"/>
      <c r="NDP11" s="79"/>
      <c r="NDQ11" s="79"/>
      <c r="NDR11" s="79"/>
      <c r="NDS11" s="79"/>
      <c r="NDT11" s="79"/>
      <c r="NDU11" s="79"/>
      <c r="NDV11" s="79"/>
      <c r="NDW11" s="79"/>
      <c r="NDX11" s="79"/>
      <c r="NDY11" s="79"/>
      <c r="NDZ11" s="79"/>
      <c r="NEA11" s="79"/>
      <c r="NEB11" s="79"/>
      <c r="NEC11" s="79"/>
      <c r="NED11" s="79"/>
      <c r="NEE11" s="79"/>
      <c r="NEF11" s="79"/>
      <c r="NEG11" s="79"/>
      <c r="NEH11" s="79"/>
      <c r="NEI11" s="79"/>
      <c r="NEJ11" s="79"/>
      <c r="NEK11" s="79"/>
      <c r="NEL11" s="79"/>
      <c r="NEM11" s="79"/>
      <c r="NEN11" s="79"/>
      <c r="NEO11" s="79"/>
      <c r="NEP11" s="79"/>
      <c r="NEQ11" s="79"/>
      <c r="NER11" s="79"/>
      <c r="NES11" s="79"/>
      <c r="NET11" s="79"/>
      <c r="NEU11" s="79"/>
      <c r="NEV11" s="79"/>
      <c r="NEW11" s="79"/>
      <c r="NEX11" s="79"/>
      <c r="NEY11" s="79"/>
      <c r="NEZ11" s="79"/>
      <c r="NFA11" s="79"/>
      <c r="NFB11" s="79"/>
      <c r="NFC11" s="79"/>
      <c r="NFD11" s="79"/>
      <c r="NFE11" s="79"/>
      <c r="NFF11" s="79"/>
      <c r="NFG11" s="79"/>
      <c r="NFH11" s="79"/>
      <c r="NFI11" s="79"/>
      <c r="NFJ11" s="79"/>
      <c r="NFK11" s="79"/>
      <c r="NFL11" s="79"/>
      <c r="NFM11" s="79"/>
      <c r="NFN11" s="79"/>
      <c r="NFO11" s="79"/>
      <c r="NFP11" s="79"/>
      <c r="NFQ11" s="79"/>
      <c r="NFR11" s="79"/>
      <c r="NFS11" s="79"/>
      <c r="NFT11" s="79"/>
      <c r="NFU11" s="79"/>
      <c r="NFV11" s="79"/>
      <c r="NFW11" s="79"/>
      <c r="NFX11" s="79"/>
      <c r="NFY11" s="79"/>
      <c r="NFZ11" s="79"/>
      <c r="NGA11" s="79"/>
      <c r="NGB11" s="79"/>
      <c r="NGC11" s="79"/>
      <c r="NGD11" s="79"/>
      <c r="NGE11" s="79"/>
      <c r="NGF11" s="79"/>
      <c r="NGG11" s="79"/>
      <c r="NGH11" s="79"/>
      <c r="NGI11" s="79"/>
      <c r="NGJ11" s="79"/>
      <c r="NGK11" s="79"/>
      <c r="NGL11" s="79"/>
      <c r="NGM11" s="79"/>
      <c r="NGN11" s="79"/>
      <c r="NGO11" s="79"/>
      <c r="NGP11" s="79"/>
      <c r="NGQ11" s="79"/>
      <c r="NGR11" s="79"/>
      <c r="NGS11" s="79"/>
      <c r="NGT11" s="79"/>
      <c r="NGU11" s="79"/>
      <c r="NGV11" s="79"/>
      <c r="NGW11" s="79"/>
      <c r="NGX11" s="79"/>
      <c r="NGY11" s="79"/>
      <c r="NGZ11" s="79"/>
      <c r="NHA11" s="79"/>
      <c r="NHB11" s="79"/>
      <c r="NHC11" s="79"/>
      <c r="NHD11" s="79"/>
      <c r="NHE11" s="79"/>
      <c r="NHF11" s="79"/>
      <c r="NHG11" s="79"/>
      <c r="NHH11" s="79"/>
      <c r="NHI11" s="79"/>
      <c r="NHJ11" s="79"/>
      <c r="NHK11" s="79"/>
      <c r="NHL11" s="79"/>
      <c r="NHM11" s="79"/>
      <c r="NHN11" s="79"/>
      <c r="NHO11" s="79"/>
      <c r="NHP11" s="79"/>
      <c r="NHQ11" s="79"/>
      <c r="NHR11" s="79"/>
      <c r="NHS11" s="79"/>
      <c r="NHT11" s="79"/>
      <c r="NHU11" s="79"/>
      <c r="NHV11" s="79"/>
      <c r="NHW11" s="79"/>
      <c r="NHX11" s="79"/>
      <c r="NHY11" s="79"/>
      <c r="NHZ11" s="79"/>
      <c r="NIA11" s="79"/>
      <c r="NIB11" s="79"/>
      <c r="NIC11" s="79"/>
      <c r="NID11" s="79"/>
      <c r="NIE11" s="79"/>
      <c r="NIF11" s="79"/>
      <c r="NIG11" s="79"/>
      <c r="NIH11" s="79"/>
      <c r="NII11" s="79"/>
      <c r="NIJ11" s="79"/>
      <c r="NIK11" s="79"/>
      <c r="NIL11" s="79"/>
      <c r="NIM11" s="79"/>
      <c r="NIN11" s="79"/>
      <c r="NIO11" s="79"/>
      <c r="NIP11" s="79"/>
      <c r="NIQ11" s="79"/>
      <c r="NIR11" s="79"/>
      <c r="NIS11" s="79"/>
      <c r="NIT11" s="79"/>
      <c r="NIU11" s="79"/>
      <c r="NIV11" s="79"/>
      <c r="NIW11" s="79"/>
      <c r="NIX11" s="79"/>
      <c r="NIY11" s="79"/>
      <c r="NIZ11" s="79"/>
      <c r="NJA11" s="79"/>
      <c r="NJB11" s="79"/>
      <c r="NJC11" s="79"/>
      <c r="NJD11" s="79"/>
      <c r="NJE11" s="79"/>
      <c r="NJF11" s="79"/>
      <c r="NJG11" s="79"/>
      <c r="NJH11" s="79"/>
      <c r="NJI11" s="79"/>
      <c r="NJJ11" s="79"/>
      <c r="NJK11" s="79"/>
      <c r="NJL11" s="79"/>
      <c r="NJM11" s="79"/>
      <c r="NJN11" s="79"/>
      <c r="NJO11" s="79"/>
      <c r="NJP11" s="79"/>
      <c r="NJQ11" s="79"/>
      <c r="NJR11" s="79"/>
      <c r="NJS11" s="79"/>
      <c r="NJT11" s="79"/>
      <c r="NJU11" s="79"/>
      <c r="NJV11" s="79"/>
      <c r="NJW11" s="79"/>
      <c r="NJX11" s="79"/>
      <c r="NJY11" s="79"/>
      <c r="NJZ11" s="79"/>
      <c r="NKA11" s="79"/>
      <c r="NKB11" s="79"/>
      <c r="NKC11" s="79"/>
      <c r="NKD11" s="79"/>
      <c r="NKE11" s="79"/>
      <c r="NKF11" s="79"/>
      <c r="NKG11" s="79"/>
      <c r="NKH11" s="79"/>
      <c r="NKI11" s="79"/>
      <c r="NKJ11" s="79"/>
      <c r="NKK11" s="79"/>
      <c r="NKL11" s="79"/>
      <c r="NKM11" s="79"/>
      <c r="NKN11" s="79"/>
      <c r="NKO11" s="79"/>
      <c r="NKP11" s="79"/>
      <c r="NKQ11" s="79"/>
      <c r="NKR11" s="79"/>
      <c r="NKS11" s="79"/>
      <c r="NKT11" s="79"/>
      <c r="NKU11" s="79"/>
      <c r="NKV11" s="79"/>
      <c r="NKW11" s="79"/>
      <c r="NKX11" s="79"/>
      <c r="NKY11" s="79"/>
      <c r="NKZ11" s="79"/>
      <c r="NLA11" s="79"/>
      <c r="NLB11" s="79"/>
      <c r="NLC11" s="79"/>
      <c r="NLD11" s="79"/>
      <c r="NLE11" s="79"/>
      <c r="NLF11" s="79"/>
      <c r="NLG11" s="79"/>
      <c r="NLH11" s="79"/>
      <c r="NLI11" s="79"/>
      <c r="NLJ11" s="79"/>
      <c r="NLK11" s="79"/>
      <c r="NLL11" s="79"/>
      <c r="NLM11" s="79"/>
      <c r="NLN11" s="79"/>
      <c r="NLO11" s="79"/>
      <c r="NLP11" s="79"/>
      <c r="NLQ11" s="79"/>
      <c r="NLR11" s="79"/>
      <c r="NLS11" s="79"/>
      <c r="NLT11" s="79"/>
      <c r="NLU11" s="79"/>
      <c r="NLV11" s="79"/>
      <c r="NLW11" s="79"/>
      <c r="NLX11" s="79"/>
      <c r="NLY11" s="79"/>
      <c r="NLZ11" s="79"/>
      <c r="NMA11" s="79"/>
      <c r="NMB11" s="79"/>
      <c r="NMC11" s="79"/>
      <c r="NMD11" s="79"/>
      <c r="NME11" s="79"/>
      <c r="NMF11" s="79"/>
      <c r="NMG11" s="79"/>
      <c r="NMH11" s="79"/>
      <c r="NMI11" s="79"/>
      <c r="NMJ11" s="79"/>
      <c r="NMK11" s="79"/>
      <c r="NML11" s="79"/>
      <c r="NMM11" s="79"/>
      <c r="NMN11" s="79"/>
      <c r="NMO11" s="79"/>
      <c r="NMP11" s="79"/>
      <c r="NMQ11" s="79"/>
      <c r="NMR11" s="79"/>
      <c r="NMS11" s="79"/>
      <c r="NMT11" s="79"/>
      <c r="NMU11" s="79"/>
      <c r="NMV11" s="79"/>
      <c r="NMW11" s="79"/>
      <c r="NMX11" s="79"/>
      <c r="NMY11" s="79"/>
      <c r="NMZ11" s="79"/>
      <c r="NNA11" s="79"/>
      <c r="NNB11" s="79"/>
      <c r="NNC11" s="79"/>
      <c r="NND11" s="79"/>
      <c r="NNE11" s="79"/>
      <c r="NNF11" s="79"/>
      <c r="NNG11" s="79"/>
      <c r="NNH11" s="79"/>
      <c r="NNI11" s="79"/>
      <c r="NNJ11" s="79"/>
      <c r="NNK11" s="79"/>
      <c r="NNL11" s="79"/>
      <c r="NNM11" s="79"/>
      <c r="NNN11" s="79"/>
      <c r="NNO11" s="79"/>
      <c r="NNP11" s="79"/>
      <c r="NNQ11" s="79"/>
      <c r="NNR11" s="79"/>
      <c r="NNS11" s="79"/>
      <c r="NNT11" s="79"/>
      <c r="NNU11" s="79"/>
      <c r="NNV11" s="79"/>
      <c r="NNW11" s="79"/>
      <c r="NNX11" s="79"/>
      <c r="NNY11" s="79"/>
      <c r="NNZ11" s="79"/>
      <c r="NOA11" s="79"/>
      <c r="NOB11" s="79"/>
      <c r="NOC11" s="79"/>
      <c r="NOD11" s="79"/>
      <c r="NOE11" s="79"/>
      <c r="NOF11" s="79"/>
      <c r="NOG11" s="79"/>
      <c r="NOH11" s="79"/>
      <c r="NOI11" s="79"/>
      <c r="NOJ11" s="79"/>
      <c r="NOK11" s="79"/>
      <c r="NOL11" s="79"/>
      <c r="NOM11" s="79"/>
      <c r="NON11" s="79"/>
      <c r="NOO11" s="79"/>
      <c r="NOP11" s="79"/>
      <c r="NOQ11" s="79"/>
      <c r="NOR11" s="79"/>
      <c r="NOS11" s="79"/>
      <c r="NOT11" s="79"/>
      <c r="NOU11" s="79"/>
      <c r="NOV11" s="79"/>
      <c r="NOW11" s="79"/>
      <c r="NOX11" s="79"/>
      <c r="NOY11" s="79"/>
      <c r="NOZ11" s="79"/>
      <c r="NPA11" s="79"/>
      <c r="NPB11" s="79"/>
      <c r="NPC11" s="79"/>
      <c r="NPD11" s="79"/>
      <c r="NPE11" s="79"/>
      <c r="NPF11" s="79"/>
      <c r="NPG11" s="79"/>
      <c r="NPH11" s="79"/>
      <c r="NPI11" s="79"/>
      <c r="NPJ11" s="79"/>
      <c r="NPK11" s="79"/>
      <c r="NPL11" s="79"/>
      <c r="NPM11" s="79"/>
      <c r="NPN11" s="79"/>
      <c r="NPO11" s="79"/>
      <c r="NPP11" s="79"/>
      <c r="NPQ11" s="79"/>
      <c r="NPR11" s="79"/>
      <c r="NPS11" s="79"/>
      <c r="NPT11" s="79"/>
      <c r="NPU11" s="79"/>
      <c r="NPV11" s="79"/>
      <c r="NPW11" s="79"/>
      <c r="NPX11" s="79"/>
      <c r="NPY11" s="79"/>
      <c r="NPZ11" s="79"/>
      <c r="NQA11" s="79"/>
      <c r="NQB11" s="79"/>
      <c r="NQC11" s="79"/>
      <c r="NQD11" s="79"/>
      <c r="NQE11" s="79"/>
      <c r="NQF11" s="79"/>
      <c r="NQG11" s="79"/>
      <c r="NQH11" s="79"/>
      <c r="NQI11" s="79"/>
      <c r="NQJ11" s="79"/>
      <c r="NQK11" s="79"/>
      <c r="NQL11" s="79"/>
      <c r="NQM11" s="79"/>
      <c r="NQN11" s="79"/>
      <c r="NQO11" s="79"/>
      <c r="NQP11" s="79"/>
      <c r="NQQ11" s="79"/>
      <c r="NQR11" s="79"/>
      <c r="NQS11" s="79"/>
      <c r="NQT11" s="79"/>
      <c r="NQU11" s="79"/>
      <c r="NQV11" s="79"/>
      <c r="NQW11" s="79"/>
      <c r="NQX11" s="79"/>
      <c r="NQY11" s="79"/>
      <c r="NQZ11" s="79"/>
      <c r="NRA11" s="79"/>
      <c r="NRB11" s="79"/>
      <c r="NRC11" s="79"/>
      <c r="NRD11" s="79"/>
      <c r="NRE11" s="79"/>
      <c r="NRF11" s="79"/>
      <c r="NRG11" s="79"/>
      <c r="NRH11" s="79"/>
      <c r="NRI11" s="79"/>
      <c r="NRJ11" s="79"/>
      <c r="NRK11" s="79"/>
      <c r="NRL11" s="79"/>
      <c r="NRM11" s="79"/>
      <c r="NRN11" s="79"/>
      <c r="NRO11" s="79"/>
      <c r="NRP11" s="79"/>
      <c r="NRQ11" s="79"/>
      <c r="NRR11" s="79"/>
      <c r="NRS11" s="79"/>
      <c r="NRT11" s="79"/>
      <c r="NRU11" s="79"/>
      <c r="NRV11" s="79"/>
      <c r="NRW11" s="79"/>
      <c r="NRX11" s="79"/>
      <c r="NRY11" s="79"/>
      <c r="NRZ11" s="79"/>
      <c r="NSA11" s="79"/>
      <c r="NSB11" s="79"/>
      <c r="NSC11" s="79"/>
      <c r="NSD11" s="79"/>
      <c r="NSE11" s="79"/>
      <c r="NSF11" s="79"/>
      <c r="NSG11" s="79"/>
      <c r="NSH11" s="79"/>
      <c r="NSI11" s="79"/>
      <c r="NSJ11" s="79"/>
      <c r="NSK11" s="79"/>
      <c r="NSL11" s="79"/>
      <c r="NSM11" s="79"/>
      <c r="NSN11" s="79"/>
      <c r="NSO11" s="79"/>
      <c r="NSP11" s="79"/>
      <c r="NSQ11" s="79"/>
      <c r="NSR11" s="79"/>
      <c r="NSS11" s="79"/>
      <c r="NST11" s="79"/>
      <c r="NSU11" s="79"/>
      <c r="NSV11" s="79"/>
      <c r="NSW11" s="79"/>
      <c r="NSX11" s="79"/>
      <c r="NSY11" s="79"/>
      <c r="NSZ11" s="79"/>
      <c r="NTA11" s="79"/>
      <c r="NTB11" s="79"/>
      <c r="NTC11" s="79"/>
      <c r="NTD11" s="79"/>
      <c r="NTE11" s="79"/>
      <c r="NTF11" s="79"/>
      <c r="NTG11" s="79"/>
      <c r="NTH11" s="79"/>
      <c r="NTI11" s="79"/>
      <c r="NTJ11" s="79"/>
      <c r="NTK11" s="79"/>
      <c r="NTL11" s="79"/>
      <c r="NTM11" s="79"/>
      <c r="NTN11" s="79"/>
      <c r="NTO11" s="79"/>
      <c r="NTP11" s="79"/>
      <c r="NTQ11" s="79"/>
      <c r="NTR11" s="79"/>
      <c r="NTS11" s="79"/>
      <c r="NTT11" s="79"/>
      <c r="NTU11" s="79"/>
      <c r="NTV11" s="79"/>
      <c r="NTW11" s="79"/>
      <c r="NTX11" s="79"/>
      <c r="NTY11" s="79"/>
      <c r="NTZ11" s="79"/>
      <c r="NUA11" s="79"/>
      <c r="NUB11" s="79"/>
      <c r="NUC11" s="79"/>
      <c r="NUD11" s="79"/>
      <c r="NUE11" s="79"/>
      <c r="NUF11" s="79"/>
      <c r="NUG11" s="79"/>
      <c r="NUH11" s="79"/>
      <c r="NUI11" s="79"/>
      <c r="NUJ11" s="79"/>
      <c r="NUK11" s="79"/>
      <c r="NUL11" s="79"/>
      <c r="NUM11" s="79"/>
      <c r="NUN11" s="79"/>
      <c r="NUO11" s="79"/>
      <c r="NUP11" s="79"/>
      <c r="NUQ11" s="79"/>
      <c r="NUR11" s="79"/>
      <c r="NUS11" s="79"/>
      <c r="NUT11" s="79"/>
      <c r="NUU11" s="79"/>
      <c r="NUV11" s="79"/>
      <c r="NUW11" s="79"/>
      <c r="NUX11" s="79"/>
      <c r="NUY11" s="79"/>
      <c r="NUZ11" s="79"/>
      <c r="NVA11" s="79"/>
      <c r="NVB11" s="79"/>
      <c r="NVC11" s="79"/>
      <c r="NVD11" s="79"/>
      <c r="NVE11" s="79"/>
      <c r="NVF11" s="79"/>
      <c r="NVG11" s="79"/>
      <c r="NVH11" s="79"/>
      <c r="NVI11" s="79"/>
      <c r="NVJ11" s="79"/>
      <c r="NVK11" s="79"/>
      <c r="NVL11" s="79"/>
      <c r="NVM11" s="79"/>
      <c r="NVN11" s="79"/>
      <c r="NVO11" s="79"/>
      <c r="NVP11" s="79"/>
      <c r="NVQ11" s="79"/>
      <c r="NVR11" s="79"/>
      <c r="NVS11" s="79"/>
      <c r="NVT11" s="79"/>
      <c r="NVU11" s="79"/>
      <c r="NVV11" s="79"/>
      <c r="NVW11" s="79"/>
      <c r="NVX11" s="79"/>
      <c r="NVY11" s="79"/>
      <c r="NVZ11" s="79"/>
      <c r="NWA11" s="79"/>
      <c r="NWB11" s="79"/>
      <c r="NWC11" s="79"/>
      <c r="NWD11" s="79"/>
      <c r="NWE11" s="79"/>
      <c r="NWF11" s="79"/>
      <c r="NWG11" s="79"/>
      <c r="NWH11" s="79"/>
      <c r="NWI11" s="79"/>
      <c r="NWJ11" s="79"/>
      <c r="NWK11" s="79"/>
      <c r="NWL11" s="79"/>
      <c r="NWM11" s="79"/>
      <c r="NWN11" s="79"/>
      <c r="NWO11" s="79"/>
      <c r="NWP11" s="79"/>
      <c r="NWQ11" s="79"/>
      <c r="NWR11" s="79"/>
      <c r="NWS11" s="79"/>
      <c r="NWT11" s="79"/>
      <c r="NWU11" s="79"/>
      <c r="NWV11" s="79"/>
      <c r="NWW11" s="79"/>
      <c r="NWX11" s="79"/>
      <c r="NWY11" s="79"/>
      <c r="NWZ11" s="79"/>
      <c r="NXA11" s="79"/>
      <c r="NXB11" s="79"/>
      <c r="NXC11" s="79"/>
      <c r="NXD11" s="79"/>
      <c r="NXE11" s="79"/>
      <c r="NXF11" s="79"/>
      <c r="NXG11" s="79"/>
      <c r="NXH11" s="79"/>
      <c r="NXI11" s="79"/>
      <c r="NXJ11" s="79"/>
      <c r="NXK11" s="79"/>
      <c r="NXL11" s="79"/>
      <c r="NXM11" s="79"/>
      <c r="NXN11" s="79"/>
      <c r="NXO11" s="79"/>
      <c r="NXP11" s="79"/>
      <c r="NXQ11" s="79"/>
      <c r="NXR11" s="79"/>
      <c r="NXS11" s="79"/>
      <c r="NXT11" s="79"/>
      <c r="NXU11" s="79"/>
      <c r="NXV11" s="79"/>
      <c r="NXW11" s="79"/>
      <c r="NXX11" s="79"/>
      <c r="NXY11" s="79"/>
      <c r="NXZ11" s="79"/>
      <c r="NYA11" s="79"/>
      <c r="NYB11" s="79"/>
      <c r="NYC11" s="79"/>
      <c r="NYD11" s="79"/>
      <c r="NYE11" s="79"/>
      <c r="NYF11" s="79"/>
      <c r="NYG11" s="79"/>
      <c r="NYH11" s="79"/>
      <c r="NYI11" s="79"/>
      <c r="NYJ11" s="79"/>
      <c r="NYK11" s="79"/>
      <c r="NYL11" s="79"/>
      <c r="NYM11" s="79"/>
      <c r="NYN11" s="79"/>
      <c r="NYO11" s="79"/>
      <c r="NYP11" s="79"/>
      <c r="NYQ11" s="79"/>
      <c r="NYR11" s="79"/>
      <c r="NYS11" s="79"/>
      <c r="NYT11" s="79"/>
      <c r="NYU11" s="79"/>
      <c r="NYV11" s="79"/>
      <c r="NYW11" s="79"/>
      <c r="NYX11" s="79"/>
      <c r="NYY11" s="79"/>
      <c r="NYZ11" s="79"/>
      <c r="NZA11" s="79"/>
      <c r="NZB11" s="79"/>
      <c r="NZC11" s="79"/>
      <c r="NZD11" s="79"/>
      <c r="NZE11" s="79"/>
      <c r="NZF11" s="79"/>
      <c r="NZG11" s="79"/>
      <c r="NZH11" s="79"/>
      <c r="NZI11" s="79"/>
      <c r="NZJ11" s="79"/>
      <c r="NZK11" s="79"/>
      <c r="NZL11" s="79"/>
      <c r="NZM11" s="79"/>
      <c r="NZN11" s="79"/>
      <c r="NZO11" s="79"/>
      <c r="NZP11" s="79"/>
      <c r="NZQ11" s="79"/>
      <c r="NZR11" s="79"/>
      <c r="NZS11" s="79"/>
      <c r="NZT11" s="79"/>
      <c r="NZU11" s="79"/>
      <c r="NZV11" s="79"/>
      <c r="NZW11" s="79"/>
      <c r="NZX11" s="79"/>
      <c r="NZY11" s="79"/>
      <c r="NZZ11" s="79"/>
      <c r="OAA11" s="79"/>
      <c r="OAB11" s="79"/>
      <c r="OAC11" s="79"/>
      <c r="OAD11" s="79"/>
      <c r="OAE11" s="79"/>
      <c r="OAF11" s="79"/>
      <c r="OAG11" s="79"/>
      <c r="OAH11" s="79"/>
      <c r="OAI11" s="79"/>
      <c r="OAJ11" s="79"/>
      <c r="OAK11" s="79"/>
      <c r="OAL11" s="79"/>
      <c r="OAM11" s="79"/>
      <c r="OAN11" s="79"/>
      <c r="OAO11" s="79"/>
      <c r="OAP11" s="79"/>
      <c r="OAQ11" s="79"/>
      <c r="OAR11" s="79"/>
      <c r="OAS11" s="79"/>
      <c r="OAT11" s="79"/>
      <c r="OAU11" s="79"/>
      <c r="OAV11" s="79"/>
      <c r="OAW11" s="79"/>
      <c r="OAX11" s="79"/>
      <c r="OAY11" s="79"/>
      <c r="OAZ11" s="79"/>
      <c r="OBA11" s="79"/>
      <c r="OBB11" s="79"/>
      <c r="OBC11" s="79"/>
      <c r="OBD11" s="79"/>
      <c r="OBE11" s="79"/>
      <c r="OBF11" s="79"/>
      <c r="OBG11" s="79"/>
      <c r="OBH11" s="79"/>
      <c r="OBI11" s="79"/>
      <c r="OBJ11" s="79"/>
      <c r="OBK11" s="79"/>
      <c r="OBL11" s="79"/>
      <c r="OBM11" s="79"/>
      <c r="OBN11" s="79"/>
      <c r="OBO11" s="79"/>
      <c r="OBP11" s="79"/>
      <c r="OBQ11" s="79"/>
      <c r="OBR11" s="79"/>
      <c r="OBS11" s="79"/>
      <c r="OBT11" s="79"/>
      <c r="OBU11" s="79"/>
      <c r="OBV11" s="79"/>
      <c r="OBW11" s="79"/>
      <c r="OBX11" s="79"/>
      <c r="OBY11" s="79"/>
      <c r="OBZ11" s="79"/>
      <c r="OCA11" s="79"/>
      <c r="OCB11" s="79"/>
      <c r="OCC11" s="79"/>
      <c r="OCD11" s="79"/>
      <c r="OCE11" s="79"/>
      <c r="OCF11" s="79"/>
      <c r="OCG11" s="79"/>
      <c r="OCH11" s="79"/>
      <c r="OCI11" s="79"/>
      <c r="OCJ11" s="79"/>
      <c r="OCK11" s="79"/>
      <c r="OCL11" s="79"/>
      <c r="OCM11" s="79"/>
      <c r="OCN11" s="79"/>
      <c r="OCO11" s="79"/>
      <c r="OCP11" s="79"/>
      <c r="OCQ11" s="79"/>
      <c r="OCR11" s="79"/>
      <c r="OCS11" s="79"/>
      <c r="OCT11" s="79"/>
      <c r="OCU11" s="79"/>
      <c r="OCV11" s="79"/>
      <c r="OCW11" s="79"/>
      <c r="OCX11" s="79"/>
      <c r="OCY11" s="79"/>
      <c r="OCZ11" s="79"/>
      <c r="ODA11" s="79"/>
      <c r="ODB11" s="79"/>
      <c r="ODC11" s="79"/>
      <c r="ODD11" s="79"/>
      <c r="ODE11" s="79"/>
      <c r="ODF11" s="79"/>
      <c r="ODG11" s="79"/>
      <c r="ODH11" s="79"/>
      <c r="ODI11" s="79"/>
      <c r="ODJ11" s="79"/>
      <c r="ODK11" s="79"/>
      <c r="ODL11" s="79"/>
      <c r="ODM11" s="79"/>
      <c r="ODN11" s="79"/>
      <c r="ODO11" s="79"/>
      <c r="ODP11" s="79"/>
      <c r="ODQ11" s="79"/>
      <c r="ODR11" s="79"/>
      <c r="ODS11" s="79"/>
      <c r="ODT11" s="79"/>
      <c r="ODU11" s="79"/>
      <c r="ODV11" s="79"/>
      <c r="ODW11" s="79"/>
      <c r="ODX11" s="79"/>
      <c r="ODY11" s="79"/>
      <c r="ODZ11" s="79"/>
      <c r="OEA11" s="79"/>
      <c r="OEB11" s="79"/>
      <c r="OEC11" s="79"/>
      <c r="OED11" s="79"/>
      <c r="OEE11" s="79"/>
      <c r="OEF11" s="79"/>
      <c r="OEG11" s="79"/>
      <c r="OEH11" s="79"/>
      <c r="OEI11" s="79"/>
      <c r="OEJ11" s="79"/>
      <c r="OEK11" s="79"/>
      <c r="OEL11" s="79"/>
      <c r="OEM11" s="79"/>
      <c r="OEN11" s="79"/>
      <c r="OEO11" s="79"/>
      <c r="OEP11" s="79"/>
      <c r="OEQ11" s="79"/>
      <c r="OER11" s="79"/>
      <c r="OES11" s="79"/>
      <c r="OET11" s="79"/>
      <c r="OEU11" s="79"/>
      <c r="OEV11" s="79"/>
      <c r="OEW11" s="79"/>
      <c r="OEX11" s="79"/>
      <c r="OEY11" s="79"/>
      <c r="OEZ11" s="79"/>
      <c r="OFA11" s="79"/>
      <c r="OFB11" s="79"/>
      <c r="OFC11" s="79"/>
      <c r="OFD11" s="79"/>
      <c r="OFE11" s="79"/>
      <c r="OFF11" s="79"/>
      <c r="OFG11" s="79"/>
      <c r="OFH11" s="79"/>
      <c r="OFI11" s="79"/>
      <c r="OFJ11" s="79"/>
      <c r="OFK11" s="79"/>
      <c r="OFL11" s="79"/>
      <c r="OFM11" s="79"/>
      <c r="OFN11" s="79"/>
      <c r="OFO11" s="79"/>
      <c r="OFP11" s="79"/>
      <c r="OFQ11" s="79"/>
      <c r="OFR11" s="79"/>
      <c r="OFS11" s="79"/>
      <c r="OFT11" s="79"/>
      <c r="OFU11" s="79"/>
      <c r="OFV11" s="79"/>
      <c r="OFW11" s="79"/>
      <c r="OFX11" s="79"/>
      <c r="OFY11" s="79"/>
      <c r="OFZ11" s="79"/>
      <c r="OGA11" s="79"/>
      <c r="OGB11" s="79"/>
      <c r="OGC11" s="79"/>
      <c r="OGD11" s="79"/>
      <c r="OGE11" s="79"/>
      <c r="OGF11" s="79"/>
      <c r="OGG11" s="79"/>
      <c r="OGH11" s="79"/>
      <c r="OGI11" s="79"/>
      <c r="OGJ11" s="79"/>
      <c r="OGK11" s="79"/>
      <c r="OGL11" s="79"/>
      <c r="OGM11" s="79"/>
      <c r="OGN11" s="79"/>
      <c r="OGO11" s="79"/>
      <c r="OGP11" s="79"/>
      <c r="OGQ11" s="79"/>
      <c r="OGR11" s="79"/>
      <c r="OGS11" s="79"/>
      <c r="OGT11" s="79"/>
      <c r="OGU11" s="79"/>
      <c r="OGV11" s="79"/>
      <c r="OGW11" s="79"/>
      <c r="OGX11" s="79"/>
      <c r="OGY11" s="79"/>
      <c r="OGZ11" s="79"/>
      <c r="OHA11" s="79"/>
      <c r="OHB11" s="79"/>
      <c r="OHC11" s="79"/>
      <c r="OHD11" s="79"/>
      <c r="OHE11" s="79"/>
      <c r="OHF11" s="79"/>
      <c r="OHG11" s="79"/>
      <c r="OHH11" s="79"/>
      <c r="OHI11" s="79"/>
      <c r="OHJ11" s="79"/>
      <c r="OHK11" s="79"/>
      <c r="OHL11" s="79"/>
      <c r="OHM11" s="79"/>
      <c r="OHN11" s="79"/>
      <c r="OHO11" s="79"/>
      <c r="OHP11" s="79"/>
      <c r="OHQ11" s="79"/>
      <c r="OHR11" s="79"/>
      <c r="OHS11" s="79"/>
      <c r="OHT11" s="79"/>
      <c r="OHU11" s="79"/>
      <c r="OHV11" s="79"/>
      <c r="OHW11" s="79"/>
      <c r="OHX11" s="79"/>
      <c r="OHY11" s="79"/>
      <c r="OHZ11" s="79"/>
      <c r="OIA11" s="79"/>
      <c r="OIB11" s="79"/>
      <c r="OIC11" s="79"/>
      <c r="OID11" s="79"/>
      <c r="OIE11" s="79"/>
      <c r="OIF11" s="79"/>
      <c r="OIG11" s="79"/>
      <c r="OIH11" s="79"/>
      <c r="OII11" s="79"/>
      <c r="OIJ11" s="79"/>
      <c r="OIK11" s="79"/>
      <c r="OIL11" s="79"/>
      <c r="OIM11" s="79"/>
      <c r="OIN11" s="79"/>
      <c r="OIO11" s="79"/>
      <c r="OIP11" s="79"/>
      <c r="OIQ11" s="79"/>
      <c r="OIR11" s="79"/>
      <c r="OIS11" s="79"/>
      <c r="OIT11" s="79"/>
      <c r="OIU11" s="79"/>
      <c r="OIV11" s="79"/>
      <c r="OIW11" s="79"/>
      <c r="OIX11" s="79"/>
      <c r="OIY11" s="79"/>
      <c r="OIZ11" s="79"/>
      <c r="OJA11" s="79"/>
      <c r="OJB11" s="79"/>
      <c r="OJC11" s="79"/>
      <c r="OJD11" s="79"/>
      <c r="OJE11" s="79"/>
      <c r="OJF11" s="79"/>
      <c r="OJG11" s="79"/>
      <c r="OJH11" s="79"/>
      <c r="OJI11" s="79"/>
      <c r="OJJ11" s="79"/>
      <c r="OJK11" s="79"/>
      <c r="OJL11" s="79"/>
      <c r="OJM11" s="79"/>
      <c r="OJN11" s="79"/>
      <c r="OJO11" s="79"/>
      <c r="OJP11" s="79"/>
      <c r="OJQ11" s="79"/>
      <c r="OJR11" s="79"/>
      <c r="OJS11" s="79"/>
      <c r="OJT11" s="79"/>
      <c r="OJU11" s="79"/>
      <c r="OJV11" s="79"/>
      <c r="OJW11" s="79"/>
      <c r="OJX11" s="79"/>
      <c r="OJY11" s="79"/>
      <c r="OJZ11" s="79"/>
      <c r="OKA11" s="79"/>
      <c r="OKB11" s="79"/>
      <c r="OKC11" s="79"/>
      <c r="OKD11" s="79"/>
      <c r="OKE11" s="79"/>
      <c r="OKF11" s="79"/>
      <c r="OKG11" s="79"/>
      <c r="OKH11" s="79"/>
      <c r="OKI11" s="79"/>
      <c r="OKJ11" s="79"/>
      <c r="OKK11" s="79"/>
      <c r="OKL11" s="79"/>
      <c r="OKM11" s="79"/>
      <c r="OKN11" s="79"/>
      <c r="OKO11" s="79"/>
      <c r="OKP11" s="79"/>
      <c r="OKQ11" s="79"/>
      <c r="OKR11" s="79"/>
      <c r="OKS11" s="79"/>
      <c r="OKT11" s="79"/>
      <c r="OKU11" s="79"/>
      <c r="OKV11" s="79"/>
      <c r="OKW11" s="79"/>
      <c r="OKX11" s="79"/>
      <c r="OKY11" s="79"/>
      <c r="OKZ11" s="79"/>
      <c r="OLA11" s="79"/>
      <c r="OLB11" s="79"/>
      <c r="OLC11" s="79"/>
      <c r="OLD11" s="79"/>
      <c r="OLE11" s="79"/>
      <c r="OLF11" s="79"/>
      <c r="OLG11" s="79"/>
      <c r="OLH11" s="79"/>
      <c r="OLI11" s="79"/>
      <c r="OLJ11" s="79"/>
      <c r="OLK11" s="79"/>
      <c r="OLL11" s="79"/>
      <c r="OLM11" s="79"/>
      <c r="OLN11" s="79"/>
      <c r="OLO11" s="79"/>
      <c r="OLP11" s="79"/>
      <c r="OLQ11" s="79"/>
      <c r="OLR11" s="79"/>
      <c r="OLS11" s="79"/>
      <c r="OLT11" s="79"/>
      <c r="OLU11" s="79"/>
      <c r="OLV11" s="79"/>
      <c r="OLW11" s="79"/>
      <c r="OLX11" s="79"/>
      <c r="OLY11" s="79"/>
      <c r="OLZ11" s="79"/>
      <c r="OMA11" s="79"/>
      <c r="OMB11" s="79"/>
      <c r="OMC11" s="79"/>
      <c r="OMD11" s="79"/>
      <c r="OME11" s="79"/>
      <c r="OMF11" s="79"/>
      <c r="OMG11" s="79"/>
      <c r="OMH11" s="79"/>
      <c r="OMI11" s="79"/>
      <c r="OMJ11" s="79"/>
      <c r="OMK11" s="79"/>
      <c r="OML11" s="79"/>
      <c r="OMM11" s="79"/>
      <c r="OMN11" s="79"/>
      <c r="OMO11" s="79"/>
      <c r="OMP11" s="79"/>
      <c r="OMQ11" s="79"/>
      <c r="OMR11" s="79"/>
      <c r="OMS11" s="79"/>
      <c r="OMT11" s="79"/>
      <c r="OMU11" s="79"/>
      <c r="OMV11" s="79"/>
      <c r="OMW11" s="79"/>
      <c r="OMX11" s="79"/>
      <c r="OMY11" s="79"/>
      <c r="OMZ11" s="79"/>
      <c r="ONA11" s="79"/>
      <c r="ONB11" s="79"/>
      <c r="ONC11" s="79"/>
      <c r="OND11" s="79"/>
      <c r="ONE11" s="79"/>
      <c r="ONF11" s="79"/>
      <c r="ONG11" s="79"/>
      <c r="ONH11" s="79"/>
      <c r="ONI11" s="79"/>
      <c r="ONJ11" s="79"/>
      <c r="ONK11" s="79"/>
      <c r="ONL11" s="79"/>
      <c r="ONM11" s="79"/>
      <c r="ONN11" s="79"/>
      <c r="ONO11" s="79"/>
      <c r="ONP11" s="79"/>
      <c r="ONQ11" s="79"/>
      <c r="ONR11" s="79"/>
      <c r="ONS11" s="79"/>
      <c r="ONT11" s="79"/>
      <c r="ONU11" s="79"/>
      <c r="ONV11" s="79"/>
      <c r="ONW11" s="79"/>
      <c r="ONX11" s="79"/>
      <c r="ONY11" s="79"/>
      <c r="ONZ11" s="79"/>
      <c r="OOA11" s="79"/>
      <c r="OOB11" s="79"/>
      <c r="OOC11" s="79"/>
      <c r="OOD11" s="79"/>
      <c r="OOE11" s="79"/>
      <c r="OOF11" s="79"/>
      <c r="OOG11" s="79"/>
      <c r="OOH11" s="79"/>
      <c r="OOI11" s="79"/>
      <c r="OOJ11" s="79"/>
      <c r="OOK11" s="79"/>
      <c r="OOL11" s="79"/>
      <c r="OOM11" s="79"/>
      <c r="OON11" s="79"/>
      <c r="OOO11" s="79"/>
      <c r="OOP11" s="79"/>
      <c r="OOQ11" s="79"/>
      <c r="OOR11" s="79"/>
      <c r="OOS11" s="79"/>
      <c r="OOT11" s="79"/>
      <c r="OOU11" s="79"/>
      <c r="OOV11" s="79"/>
      <c r="OOW11" s="79"/>
      <c r="OOX11" s="79"/>
      <c r="OOY11" s="79"/>
      <c r="OOZ11" s="79"/>
      <c r="OPA11" s="79"/>
      <c r="OPB11" s="79"/>
      <c r="OPC11" s="79"/>
      <c r="OPD11" s="79"/>
      <c r="OPE11" s="79"/>
      <c r="OPF11" s="79"/>
      <c r="OPG11" s="79"/>
      <c r="OPH11" s="79"/>
      <c r="OPI11" s="79"/>
      <c r="OPJ11" s="79"/>
      <c r="OPK11" s="79"/>
      <c r="OPL11" s="79"/>
      <c r="OPM11" s="79"/>
      <c r="OPN11" s="79"/>
      <c r="OPO11" s="79"/>
      <c r="OPP11" s="79"/>
      <c r="OPQ11" s="79"/>
      <c r="OPR11" s="79"/>
      <c r="OPS11" s="79"/>
      <c r="OPT11" s="79"/>
      <c r="OPU11" s="79"/>
      <c r="OPV11" s="79"/>
      <c r="OPW11" s="79"/>
      <c r="OPX11" s="79"/>
      <c r="OPY11" s="79"/>
      <c r="OPZ11" s="79"/>
      <c r="OQA11" s="79"/>
      <c r="OQB11" s="79"/>
      <c r="OQC11" s="79"/>
      <c r="OQD11" s="79"/>
      <c r="OQE11" s="79"/>
      <c r="OQF11" s="79"/>
      <c r="OQG11" s="79"/>
      <c r="OQH11" s="79"/>
      <c r="OQI11" s="79"/>
      <c r="OQJ11" s="79"/>
      <c r="OQK11" s="79"/>
      <c r="OQL11" s="79"/>
      <c r="OQM11" s="79"/>
      <c r="OQN11" s="79"/>
      <c r="OQO11" s="79"/>
      <c r="OQP11" s="79"/>
      <c r="OQQ11" s="79"/>
      <c r="OQR11" s="79"/>
      <c r="OQS11" s="79"/>
      <c r="OQT11" s="79"/>
      <c r="OQU11" s="79"/>
      <c r="OQV11" s="79"/>
      <c r="OQW11" s="79"/>
      <c r="OQX11" s="79"/>
      <c r="OQY11" s="79"/>
      <c r="OQZ11" s="79"/>
      <c r="ORA11" s="79"/>
      <c r="ORB11" s="79"/>
      <c r="ORC11" s="79"/>
      <c r="ORD11" s="79"/>
      <c r="ORE11" s="79"/>
      <c r="ORF11" s="79"/>
      <c r="ORG11" s="79"/>
      <c r="ORH11" s="79"/>
      <c r="ORI11" s="79"/>
      <c r="ORJ11" s="79"/>
      <c r="ORK11" s="79"/>
      <c r="ORL11" s="79"/>
      <c r="ORM11" s="79"/>
      <c r="ORN11" s="79"/>
      <c r="ORO11" s="79"/>
      <c r="ORP11" s="79"/>
      <c r="ORQ11" s="79"/>
      <c r="ORR11" s="79"/>
      <c r="ORS11" s="79"/>
      <c r="ORT11" s="79"/>
      <c r="ORU11" s="79"/>
      <c r="ORV11" s="79"/>
      <c r="ORW11" s="79"/>
      <c r="ORX11" s="79"/>
      <c r="ORY11" s="79"/>
      <c r="ORZ11" s="79"/>
      <c r="OSA11" s="79"/>
      <c r="OSB11" s="79"/>
      <c r="OSC11" s="79"/>
      <c r="OSD11" s="79"/>
      <c r="OSE11" s="79"/>
      <c r="OSF11" s="79"/>
      <c r="OSG11" s="79"/>
      <c r="OSH11" s="79"/>
      <c r="OSI11" s="79"/>
      <c r="OSJ11" s="79"/>
      <c r="OSK11" s="79"/>
      <c r="OSL11" s="79"/>
      <c r="OSM11" s="79"/>
      <c r="OSN11" s="79"/>
      <c r="OSO11" s="79"/>
      <c r="OSP11" s="79"/>
      <c r="OSQ11" s="79"/>
      <c r="OSR11" s="79"/>
      <c r="OSS11" s="79"/>
      <c r="OST11" s="79"/>
      <c r="OSU11" s="79"/>
      <c r="OSV11" s="79"/>
      <c r="OSW11" s="79"/>
      <c r="OSX11" s="79"/>
      <c r="OSY11" s="79"/>
      <c r="OSZ11" s="79"/>
      <c r="OTA11" s="79"/>
      <c r="OTB11" s="79"/>
      <c r="OTC11" s="79"/>
      <c r="OTD11" s="79"/>
      <c r="OTE11" s="79"/>
      <c r="OTF11" s="79"/>
      <c r="OTG11" s="79"/>
      <c r="OTH11" s="79"/>
      <c r="OTI11" s="79"/>
      <c r="OTJ11" s="79"/>
      <c r="OTK11" s="79"/>
      <c r="OTL11" s="79"/>
      <c r="OTM11" s="79"/>
      <c r="OTN11" s="79"/>
      <c r="OTO11" s="79"/>
      <c r="OTP11" s="79"/>
      <c r="OTQ11" s="79"/>
      <c r="OTR11" s="79"/>
      <c r="OTS11" s="79"/>
      <c r="OTT11" s="79"/>
      <c r="OTU11" s="79"/>
      <c r="OTV11" s="79"/>
      <c r="OTW11" s="79"/>
      <c r="OTX11" s="79"/>
      <c r="OTY11" s="79"/>
      <c r="OTZ11" s="79"/>
      <c r="OUA11" s="79"/>
      <c r="OUB11" s="79"/>
      <c r="OUC11" s="79"/>
      <c r="OUD11" s="79"/>
      <c r="OUE11" s="79"/>
      <c r="OUF11" s="79"/>
      <c r="OUG11" s="79"/>
      <c r="OUH11" s="79"/>
      <c r="OUI11" s="79"/>
      <c r="OUJ11" s="79"/>
      <c r="OUK11" s="79"/>
      <c r="OUL11" s="79"/>
      <c r="OUM11" s="79"/>
      <c r="OUN11" s="79"/>
      <c r="OUO11" s="79"/>
      <c r="OUP11" s="79"/>
      <c r="OUQ11" s="79"/>
      <c r="OUR11" s="79"/>
      <c r="OUS11" s="79"/>
      <c r="OUT11" s="79"/>
      <c r="OUU11" s="79"/>
      <c r="OUV11" s="79"/>
      <c r="OUW11" s="79"/>
      <c r="OUX11" s="79"/>
      <c r="OUY11" s="79"/>
      <c r="OUZ11" s="79"/>
      <c r="OVA11" s="79"/>
      <c r="OVB11" s="79"/>
      <c r="OVC11" s="79"/>
      <c r="OVD11" s="79"/>
      <c r="OVE11" s="79"/>
      <c r="OVF11" s="79"/>
      <c r="OVG11" s="79"/>
      <c r="OVH11" s="79"/>
      <c r="OVI11" s="79"/>
      <c r="OVJ11" s="79"/>
      <c r="OVK11" s="79"/>
      <c r="OVL11" s="79"/>
      <c r="OVM11" s="79"/>
      <c r="OVN11" s="79"/>
      <c r="OVO11" s="79"/>
      <c r="OVP11" s="79"/>
      <c r="OVQ11" s="79"/>
      <c r="OVR11" s="79"/>
      <c r="OVS11" s="79"/>
      <c r="OVT11" s="79"/>
      <c r="OVU11" s="79"/>
      <c r="OVV11" s="79"/>
      <c r="OVW11" s="79"/>
      <c r="OVX11" s="79"/>
      <c r="OVY11" s="79"/>
      <c r="OVZ11" s="79"/>
      <c r="OWA11" s="79"/>
      <c r="OWB11" s="79"/>
      <c r="OWC11" s="79"/>
      <c r="OWD11" s="79"/>
      <c r="OWE11" s="79"/>
      <c r="OWF11" s="79"/>
      <c r="OWG11" s="79"/>
      <c r="OWH11" s="79"/>
      <c r="OWI11" s="79"/>
      <c r="OWJ11" s="79"/>
      <c r="OWK11" s="79"/>
      <c r="OWL11" s="79"/>
      <c r="OWM11" s="79"/>
      <c r="OWN11" s="79"/>
      <c r="OWO11" s="79"/>
      <c r="OWP11" s="79"/>
      <c r="OWQ11" s="79"/>
      <c r="OWR11" s="79"/>
      <c r="OWS11" s="79"/>
      <c r="OWT11" s="79"/>
      <c r="OWU11" s="79"/>
      <c r="OWV11" s="79"/>
      <c r="OWW11" s="79"/>
      <c r="OWX11" s="79"/>
      <c r="OWY11" s="79"/>
      <c r="OWZ11" s="79"/>
      <c r="OXA11" s="79"/>
      <c r="OXB11" s="79"/>
      <c r="OXC11" s="79"/>
      <c r="OXD11" s="79"/>
      <c r="OXE11" s="79"/>
      <c r="OXF11" s="79"/>
      <c r="OXG11" s="79"/>
      <c r="OXH11" s="79"/>
      <c r="OXI11" s="79"/>
      <c r="OXJ11" s="79"/>
      <c r="OXK11" s="79"/>
      <c r="OXL11" s="79"/>
      <c r="OXM11" s="79"/>
      <c r="OXN11" s="79"/>
      <c r="OXO11" s="79"/>
      <c r="OXP11" s="79"/>
      <c r="OXQ11" s="79"/>
      <c r="OXR11" s="79"/>
      <c r="OXS11" s="79"/>
      <c r="OXT11" s="79"/>
      <c r="OXU11" s="79"/>
      <c r="OXV11" s="79"/>
      <c r="OXW11" s="79"/>
      <c r="OXX11" s="79"/>
      <c r="OXY11" s="79"/>
      <c r="OXZ11" s="79"/>
      <c r="OYA11" s="79"/>
      <c r="OYB11" s="79"/>
      <c r="OYC11" s="79"/>
      <c r="OYD11" s="79"/>
      <c r="OYE11" s="79"/>
      <c r="OYF11" s="79"/>
      <c r="OYG11" s="79"/>
      <c r="OYH11" s="79"/>
      <c r="OYI11" s="79"/>
      <c r="OYJ11" s="79"/>
      <c r="OYK11" s="79"/>
      <c r="OYL11" s="79"/>
      <c r="OYM11" s="79"/>
      <c r="OYN11" s="79"/>
      <c r="OYO11" s="79"/>
      <c r="OYP11" s="79"/>
      <c r="OYQ11" s="79"/>
      <c r="OYR11" s="79"/>
      <c r="OYS11" s="79"/>
      <c r="OYT11" s="79"/>
      <c r="OYU11" s="79"/>
      <c r="OYV11" s="79"/>
      <c r="OYW11" s="79"/>
      <c r="OYX11" s="79"/>
      <c r="OYY11" s="79"/>
      <c r="OYZ11" s="79"/>
      <c r="OZA11" s="79"/>
      <c r="OZB11" s="79"/>
      <c r="OZC11" s="79"/>
      <c r="OZD11" s="79"/>
      <c r="OZE11" s="79"/>
      <c r="OZF11" s="79"/>
      <c r="OZG11" s="79"/>
      <c r="OZH11" s="79"/>
      <c r="OZI11" s="79"/>
      <c r="OZJ11" s="79"/>
      <c r="OZK11" s="79"/>
      <c r="OZL11" s="79"/>
      <c r="OZM11" s="79"/>
      <c r="OZN11" s="79"/>
      <c r="OZO11" s="79"/>
      <c r="OZP11" s="79"/>
      <c r="OZQ11" s="79"/>
      <c r="OZR11" s="79"/>
      <c r="OZS11" s="79"/>
      <c r="OZT11" s="79"/>
      <c r="OZU11" s="79"/>
      <c r="OZV11" s="79"/>
      <c r="OZW11" s="79"/>
      <c r="OZX11" s="79"/>
      <c r="OZY11" s="79"/>
      <c r="OZZ11" s="79"/>
      <c r="PAA11" s="79"/>
      <c r="PAB11" s="79"/>
      <c r="PAC11" s="79"/>
      <c r="PAD11" s="79"/>
      <c r="PAE11" s="79"/>
      <c r="PAF11" s="79"/>
      <c r="PAG11" s="79"/>
      <c r="PAH11" s="79"/>
      <c r="PAI11" s="79"/>
      <c r="PAJ11" s="79"/>
      <c r="PAK11" s="79"/>
      <c r="PAL11" s="79"/>
      <c r="PAM11" s="79"/>
      <c r="PAN11" s="79"/>
      <c r="PAO11" s="79"/>
      <c r="PAP11" s="79"/>
      <c r="PAQ11" s="79"/>
      <c r="PAR11" s="79"/>
      <c r="PAS11" s="79"/>
      <c r="PAT11" s="79"/>
      <c r="PAU11" s="79"/>
      <c r="PAV11" s="79"/>
      <c r="PAW11" s="79"/>
      <c r="PAX11" s="79"/>
      <c r="PAY11" s="79"/>
      <c r="PAZ11" s="79"/>
      <c r="PBA11" s="79"/>
      <c r="PBB11" s="79"/>
      <c r="PBC11" s="79"/>
      <c r="PBD11" s="79"/>
      <c r="PBE11" s="79"/>
      <c r="PBF11" s="79"/>
      <c r="PBG11" s="79"/>
      <c r="PBH11" s="79"/>
      <c r="PBI11" s="79"/>
      <c r="PBJ11" s="79"/>
      <c r="PBK11" s="79"/>
      <c r="PBL11" s="79"/>
      <c r="PBM11" s="79"/>
      <c r="PBN11" s="79"/>
      <c r="PBO11" s="79"/>
      <c r="PBP11" s="79"/>
      <c r="PBQ11" s="79"/>
      <c r="PBR11" s="79"/>
      <c r="PBS11" s="79"/>
      <c r="PBT11" s="79"/>
      <c r="PBU11" s="79"/>
      <c r="PBV11" s="79"/>
      <c r="PBW11" s="79"/>
      <c r="PBX11" s="79"/>
      <c r="PBY11" s="79"/>
      <c r="PBZ11" s="79"/>
      <c r="PCA11" s="79"/>
      <c r="PCB11" s="79"/>
      <c r="PCC11" s="79"/>
      <c r="PCD11" s="79"/>
      <c r="PCE11" s="79"/>
      <c r="PCF11" s="79"/>
      <c r="PCG11" s="79"/>
      <c r="PCH11" s="79"/>
      <c r="PCI11" s="79"/>
      <c r="PCJ11" s="79"/>
      <c r="PCK11" s="79"/>
      <c r="PCL11" s="79"/>
      <c r="PCM11" s="79"/>
      <c r="PCN11" s="79"/>
      <c r="PCO11" s="79"/>
      <c r="PCP11" s="79"/>
      <c r="PCQ11" s="79"/>
      <c r="PCR11" s="79"/>
      <c r="PCS11" s="79"/>
      <c r="PCT11" s="79"/>
      <c r="PCU11" s="79"/>
      <c r="PCV11" s="79"/>
      <c r="PCW11" s="79"/>
      <c r="PCX11" s="79"/>
      <c r="PCY11" s="79"/>
      <c r="PCZ11" s="79"/>
      <c r="PDA11" s="79"/>
      <c r="PDB11" s="79"/>
      <c r="PDC11" s="79"/>
      <c r="PDD11" s="79"/>
      <c r="PDE11" s="79"/>
      <c r="PDF11" s="79"/>
      <c r="PDG11" s="79"/>
      <c r="PDH11" s="79"/>
      <c r="PDI11" s="79"/>
      <c r="PDJ11" s="79"/>
      <c r="PDK11" s="79"/>
      <c r="PDL11" s="79"/>
      <c r="PDM11" s="79"/>
      <c r="PDN11" s="79"/>
      <c r="PDO11" s="79"/>
      <c r="PDP11" s="79"/>
      <c r="PDQ11" s="79"/>
      <c r="PDR11" s="79"/>
      <c r="PDS11" s="79"/>
      <c r="PDT11" s="79"/>
      <c r="PDU11" s="79"/>
      <c r="PDV11" s="79"/>
      <c r="PDW11" s="79"/>
      <c r="PDX11" s="79"/>
      <c r="PDY11" s="79"/>
      <c r="PDZ11" s="79"/>
      <c r="PEA11" s="79"/>
      <c r="PEB11" s="79"/>
      <c r="PEC11" s="79"/>
      <c r="PED11" s="79"/>
      <c r="PEE11" s="79"/>
      <c r="PEF11" s="79"/>
      <c r="PEG11" s="79"/>
      <c r="PEH11" s="79"/>
      <c r="PEI11" s="79"/>
      <c r="PEJ11" s="79"/>
      <c r="PEK11" s="79"/>
      <c r="PEL11" s="79"/>
      <c r="PEM11" s="79"/>
      <c r="PEN11" s="79"/>
      <c r="PEO11" s="79"/>
      <c r="PEP11" s="79"/>
      <c r="PEQ11" s="79"/>
      <c r="PER11" s="79"/>
      <c r="PES11" s="79"/>
      <c r="PET11" s="79"/>
      <c r="PEU11" s="79"/>
      <c r="PEV11" s="79"/>
      <c r="PEW11" s="79"/>
      <c r="PEX11" s="79"/>
      <c r="PEY11" s="79"/>
      <c r="PEZ11" s="79"/>
      <c r="PFA11" s="79"/>
      <c r="PFB11" s="79"/>
      <c r="PFC11" s="79"/>
      <c r="PFD11" s="79"/>
      <c r="PFE11" s="79"/>
      <c r="PFF11" s="79"/>
      <c r="PFG11" s="79"/>
      <c r="PFH11" s="79"/>
      <c r="PFI11" s="79"/>
      <c r="PFJ11" s="79"/>
      <c r="PFK11" s="79"/>
      <c r="PFL11" s="79"/>
      <c r="PFM11" s="79"/>
      <c r="PFN11" s="79"/>
      <c r="PFO11" s="79"/>
      <c r="PFP11" s="79"/>
      <c r="PFQ11" s="79"/>
      <c r="PFR11" s="79"/>
      <c r="PFS11" s="79"/>
      <c r="PFT11" s="79"/>
      <c r="PFU11" s="79"/>
      <c r="PFV11" s="79"/>
      <c r="PFW11" s="79"/>
      <c r="PFX11" s="79"/>
      <c r="PFY11" s="79"/>
      <c r="PFZ11" s="79"/>
      <c r="PGA11" s="79"/>
      <c r="PGB11" s="79"/>
      <c r="PGC11" s="79"/>
      <c r="PGD11" s="79"/>
      <c r="PGE11" s="79"/>
      <c r="PGF11" s="79"/>
      <c r="PGG11" s="79"/>
      <c r="PGH11" s="79"/>
      <c r="PGI11" s="79"/>
      <c r="PGJ11" s="79"/>
      <c r="PGK11" s="79"/>
      <c r="PGL11" s="79"/>
      <c r="PGM11" s="79"/>
      <c r="PGN11" s="79"/>
      <c r="PGO11" s="79"/>
      <c r="PGP11" s="79"/>
      <c r="PGQ11" s="79"/>
      <c r="PGR11" s="79"/>
      <c r="PGS11" s="79"/>
      <c r="PGT11" s="79"/>
      <c r="PGU11" s="79"/>
      <c r="PGV11" s="79"/>
      <c r="PGW11" s="79"/>
      <c r="PGX11" s="79"/>
      <c r="PGY11" s="79"/>
      <c r="PGZ11" s="79"/>
      <c r="PHA11" s="79"/>
      <c r="PHB11" s="79"/>
      <c r="PHC11" s="79"/>
      <c r="PHD11" s="79"/>
      <c r="PHE11" s="79"/>
      <c r="PHF11" s="79"/>
      <c r="PHG11" s="79"/>
      <c r="PHH11" s="79"/>
      <c r="PHI11" s="79"/>
      <c r="PHJ11" s="79"/>
      <c r="PHK11" s="79"/>
      <c r="PHL11" s="79"/>
      <c r="PHM11" s="79"/>
      <c r="PHN11" s="79"/>
      <c r="PHO11" s="79"/>
      <c r="PHP11" s="79"/>
      <c r="PHQ11" s="79"/>
      <c r="PHR11" s="79"/>
      <c r="PHS11" s="79"/>
      <c r="PHT11" s="79"/>
      <c r="PHU11" s="79"/>
      <c r="PHV11" s="79"/>
      <c r="PHW11" s="79"/>
      <c r="PHX11" s="79"/>
      <c r="PHY11" s="79"/>
      <c r="PHZ11" s="79"/>
      <c r="PIA11" s="79"/>
      <c r="PIB11" s="79"/>
      <c r="PIC11" s="79"/>
      <c r="PID11" s="79"/>
      <c r="PIE11" s="79"/>
      <c r="PIF11" s="79"/>
      <c r="PIG11" s="79"/>
      <c r="PIH11" s="79"/>
      <c r="PII11" s="79"/>
      <c r="PIJ11" s="79"/>
      <c r="PIK11" s="79"/>
      <c r="PIL11" s="79"/>
      <c r="PIM11" s="79"/>
      <c r="PIN11" s="79"/>
      <c r="PIO11" s="79"/>
      <c r="PIP11" s="79"/>
      <c r="PIQ11" s="79"/>
      <c r="PIR11" s="79"/>
      <c r="PIS11" s="79"/>
      <c r="PIT11" s="79"/>
      <c r="PIU11" s="79"/>
      <c r="PIV11" s="79"/>
      <c r="PIW11" s="79"/>
      <c r="PIX11" s="79"/>
      <c r="PIY11" s="79"/>
      <c r="PIZ11" s="79"/>
      <c r="PJA11" s="79"/>
      <c r="PJB11" s="79"/>
      <c r="PJC11" s="79"/>
      <c r="PJD11" s="79"/>
      <c r="PJE11" s="79"/>
      <c r="PJF11" s="79"/>
      <c r="PJG11" s="79"/>
      <c r="PJH11" s="79"/>
      <c r="PJI11" s="79"/>
      <c r="PJJ11" s="79"/>
      <c r="PJK11" s="79"/>
      <c r="PJL11" s="79"/>
      <c r="PJM11" s="79"/>
      <c r="PJN11" s="79"/>
      <c r="PJO11" s="79"/>
      <c r="PJP11" s="79"/>
      <c r="PJQ11" s="79"/>
      <c r="PJR11" s="79"/>
      <c r="PJS11" s="79"/>
      <c r="PJT11" s="79"/>
      <c r="PJU11" s="79"/>
      <c r="PJV11" s="79"/>
      <c r="PJW11" s="79"/>
      <c r="PJX11" s="79"/>
      <c r="PJY11" s="79"/>
      <c r="PJZ11" s="79"/>
      <c r="PKA11" s="79"/>
      <c r="PKB11" s="79"/>
      <c r="PKC11" s="79"/>
      <c r="PKD11" s="79"/>
      <c r="PKE11" s="79"/>
      <c r="PKF11" s="79"/>
      <c r="PKG11" s="79"/>
      <c r="PKH11" s="79"/>
      <c r="PKI11" s="79"/>
      <c r="PKJ11" s="79"/>
      <c r="PKK11" s="79"/>
      <c r="PKL11" s="79"/>
      <c r="PKM11" s="79"/>
      <c r="PKN11" s="79"/>
      <c r="PKO11" s="79"/>
      <c r="PKP11" s="79"/>
      <c r="PKQ11" s="79"/>
      <c r="PKR11" s="79"/>
      <c r="PKS11" s="79"/>
      <c r="PKT11" s="79"/>
      <c r="PKU11" s="79"/>
      <c r="PKV11" s="79"/>
      <c r="PKW11" s="79"/>
      <c r="PKX11" s="79"/>
      <c r="PKY11" s="79"/>
      <c r="PKZ11" s="79"/>
      <c r="PLA11" s="79"/>
      <c r="PLB11" s="79"/>
      <c r="PLC11" s="79"/>
      <c r="PLD11" s="79"/>
      <c r="PLE11" s="79"/>
      <c r="PLF11" s="79"/>
      <c r="PLG11" s="79"/>
      <c r="PLH11" s="79"/>
      <c r="PLI11" s="79"/>
      <c r="PLJ11" s="79"/>
      <c r="PLK11" s="79"/>
      <c r="PLL11" s="79"/>
      <c r="PLM11" s="79"/>
      <c r="PLN11" s="79"/>
      <c r="PLO11" s="79"/>
      <c r="PLP11" s="79"/>
      <c r="PLQ11" s="79"/>
      <c r="PLR11" s="79"/>
      <c r="PLS11" s="79"/>
      <c r="PLT11" s="79"/>
      <c r="PLU11" s="79"/>
      <c r="PLV11" s="79"/>
      <c r="PLW11" s="79"/>
      <c r="PLX11" s="79"/>
      <c r="PLY11" s="79"/>
      <c r="PLZ11" s="79"/>
      <c r="PMA11" s="79"/>
      <c r="PMB11" s="79"/>
      <c r="PMC11" s="79"/>
      <c r="PMD11" s="79"/>
      <c r="PME11" s="79"/>
      <c r="PMF11" s="79"/>
      <c r="PMG11" s="79"/>
      <c r="PMH11" s="79"/>
      <c r="PMI11" s="79"/>
      <c r="PMJ11" s="79"/>
      <c r="PMK11" s="79"/>
      <c r="PML11" s="79"/>
      <c r="PMM11" s="79"/>
      <c r="PMN11" s="79"/>
      <c r="PMO11" s="79"/>
      <c r="PMP11" s="79"/>
      <c r="PMQ11" s="79"/>
      <c r="PMR11" s="79"/>
      <c r="PMS11" s="79"/>
      <c r="PMT11" s="79"/>
      <c r="PMU11" s="79"/>
      <c r="PMV11" s="79"/>
      <c r="PMW11" s="79"/>
      <c r="PMX11" s="79"/>
      <c r="PMY11" s="79"/>
      <c r="PMZ11" s="79"/>
      <c r="PNA11" s="79"/>
      <c r="PNB11" s="79"/>
      <c r="PNC11" s="79"/>
      <c r="PND11" s="79"/>
      <c r="PNE11" s="79"/>
      <c r="PNF11" s="79"/>
      <c r="PNG11" s="79"/>
      <c r="PNH11" s="79"/>
      <c r="PNI11" s="79"/>
      <c r="PNJ11" s="79"/>
      <c r="PNK11" s="79"/>
      <c r="PNL11" s="79"/>
      <c r="PNM11" s="79"/>
      <c r="PNN11" s="79"/>
      <c r="PNO11" s="79"/>
      <c r="PNP11" s="79"/>
      <c r="PNQ11" s="79"/>
      <c r="PNR11" s="79"/>
      <c r="PNS11" s="79"/>
      <c r="PNT11" s="79"/>
      <c r="PNU11" s="79"/>
      <c r="PNV11" s="79"/>
      <c r="PNW11" s="79"/>
      <c r="PNX11" s="79"/>
      <c r="PNY11" s="79"/>
      <c r="PNZ11" s="79"/>
      <c r="POA11" s="79"/>
      <c r="POB11" s="79"/>
      <c r="POC11" s="79"/>
      <c r="POD11" s="79"/>
      <c r="POE11" s="79"/>
      <c r="POF11" s="79"/>
      <c r="POG11" s="79"/>
      <c r="POH11" s="79"/>
      <c r="POI11" s="79"/>
      <c r="POJ11" s="79"/>
      <c r="POK11" s="79"/>
      <c r="POL11" s="79"/>
      <c r="POM11" s="79"/>
      <c r="PON11" s="79"/>
      <c r="POO11" s="79"/>
      <c r="POP11" s="79"/>
      <c r="POQ11" s="79"/>
      <c r="POR11" s="79"/>
      <c r="POS11" s="79"/>
      <c r="POT11" s="79"/>
      <c r="POU11" s="79"/>
      <c r="POV11" s="79"/>
      <c r="POW11" s="79"/>
      <c r="POX11" s="79"/>
      <c r="POY11" s="79"/>
      <c r="POZ11" s="79"/>
      <c r="PPA11" s="79"/>
      <c r="PPB11" s="79"/>
      <c r="PPC11" s="79"/>
      <c r="PPD11" s="79"/>
      <c r="PPE11" s="79"/>
      <c r="PPF11" s="79"/>
      <c r="PPG11" s="79"/>
      <c r="PPH11" s="79"/>
      <c r="PPI11" s="79"/>
      <c r="PPJ11" s="79"/>
      <c r="PPK11" s="79"/>
      <c r="PPL11" s="79"/>
      <c r="PPM11" s="79"/>
      <c r="PPN11" s="79"/>
      <c r="PPO11" s="79"/>
      <c r="PPP11" s="79"/>
      <c r="PPQ11" s="79"/>
      <c r="PPR11" s="79"/>
      <c r="PPS11" s="79"/>
      <c r="PPT11" s="79"/>
      <c r="PPU11" s="79"/>
      <c r="PPV11" s="79"/>
      <c r="PPW11" s="79"/>
      <c r="PPX11" s="79"/>
      <c r="PPY11" s="79"/>
      <c r="PPZ11" s="79"/>
      <c r="PQA11" s="79"/>
      <c r="PQB11" s="79"/>
      <c r="PQC11" s="79"/>
      <c r="PQD11" s="79"/>
      <c r="PQE11" s="79"/>
      <c r="PQF11" s="79"/>
      <c r="PQG11" s="79"/>
      <c r="PQH11" s="79"/>
      <c r="PQI11" s="79"/>
      <c r="PQJ11" s="79"/>
      <c r="PQK11" s="79"/>
      <c r="PQL11" s="79"/>
      <c r="PQM11" s="79"/>
      <c r="PQN11" s="79"/>
      <c r="PQO11" s="79"/>
      <c r="PQP11" s="79"/>
      <c r="PQQ11" s="79"/>
      <c r="PQR11" s="79"/>
      <c r="PQS11" s="79"/>
      <c r="PQT11" s="79"/>
      <c r="PQU11" s="79"/>
      <c r="PQV11" s="79"/>
      <c r="PQW11" s="79"/>
      <c r="PQX11" s="79"/>
      <c r="PQY11" s="79"/>
      <c r="PQZ11" s="79"/>
      <c r="PRA11" s="79"/>
      <c r="PRB11" s="79"/>
      <c r="PRC11" s="79"/>
      <c r="PRD11" s="79"/>
      <c r="PRE11" s="79"/>
      <c r="PRF11" s="79"/>
      <c r="PRG11" s="79"/>
      <c r="PRH11" s="79"/>
      <c r="PRI11" s="79"/>
      <c r="PRJ11" s="79"/>
      <c r="PRK11" s="79"/>
      <c r="PRL11" s="79"/>
      <c r="PRM11" s="79"/>
      <c r="PRN11" s="79"/>
      <c r="PRO11" s="79"/>
      <c r="PRP11" s="79"/>
      <c r="PRQ11" s="79"/>
      <c r="PRR11" s="79"/>
      <c r="PRS11" s="79"/>
      <c r="PRT11" s="79"/>
      <c r="PRU11" s="79"/>
      <c r="PRV11" s="79"/>
      <c r="PRW11" s="79"/>
      <c r="PRX11" s="79"/>
      <c r="PRY11" s="79"/>
      <c r="PRZ11" s="79"/>
      <c r="PSA11" s="79"/>
      <c r="PSB11" s="79"/>
      <c r="PSC11" s="79"/>
      <c r="PSD11" s="79"/>
      <c r="PSE11" s="79"/>
      <c r="PSF11" s="79"/>
      <c r="PSG11" s="79"/>
      <c r="PSH11" s="79"/>
      <c r="PSI11" s="79"/>
      <c r="PSJ11" s="79"/>
      <c r="PSK11" s="79"/>
      <c r="PSL11" s="79"/>
      <c r="PSM11" s="79"/>
      <c r="PSN11" s="79"/>
      <c r="PSO11" s="79"/>
      <c r="PSP11" s="79"/>
      <c r="PSQ11" s="79"/>
      <c r="PSR11" s="79"/>
      <c r="PSS11" s="79"/>
      <c r="PST11" s="79"/>
      <c r="PSU11" s="79"/>
      <c r="PSV11" s="79"/>
      <c r="PSW11" s="79"/>
      <c r="PSX11" s="79"/>
      <c r="PSY11" s="79"/>
      <c r="PSZ11" s="79"/>
      <c r="PTA11" s="79"/>
      <c r="PTB11" s="79"/>
      <c r="PTC11" s="79"/>
      <c r="PTD11" s="79"/>
      <c r="PTE11" s="79"/>
      <c r="PTF11" s="79"/>
      <c r="PTG11" s="79"/>
      <c r="PTH11" s="79"/>
      <c r="PTI11" s="79"/>
      <c r="PTJ11" s="79"/>
      <c r="PTK11" s="79"/>
      <c r="PTL11" s="79"/>
      <c r="PTM11" s="79"/>
      <c r="PTN11" s="79"/>
      <c r="PTO11" s="79"/>
      <c r="PTP11" s="79"/>
      <c r="PTQ11" s="79"/>
      <c r="PTR11" s="79"/>
      <c r="PTS11" s="79"/>
      <c r="PTT11" s="79"/>
      <c r="PTU11" s="79"/>
      <c r="PTV11" s="79"/>
      <c r="PTW11" s="79"/>
      <c r="PTX11" s="79"/>
      <c r="PTY11" s="79"/>
      <c r="PTZ11" s="79"/>
      <c r="PUA11" s="79"/>
      <c r="PUB11" s="79"/>
      <c r="PUC11" s="79"/>
      <c r="PUD11" s="79"/>
      <c r="PUE11" s="79"/>
      <c r="PUF11" s="79"/>
      <c r="PUG11" s="79"/>
      <c r="PUH11" s="79"/>
      <c r="PUI11" s="79"/>
      <c r="PUJ11" s="79"/>
      <c r="PUK11" s="79"/>
      <c r="PUL11" s="79"/>
      <c r="PUM11" s="79"/>
      <c r="PUN11" s="79"/>
      <c r="PUO11" s="79"/>
      <c r="PUP11" s="79"/>
      <c r="PUQ11" s="79"/>
      <c r="PUR11" s="79"/>
      <c r="PUS11" s="79"/>
      <c r="PUT11" s="79"/>
      <c r="PUU11" s="79"/>
      <c r="PUV11" s="79"/>
      <c r="PUW11" s="79"/>
      <c r="PUX11" s="79"/>
      <c r="PUY11" s="79"/>
      <c r="PUZ11" s="79"/>
      <c r="PVA11" s="79"/>
      <c r="PVB11" s="79"/>
      <c r="PVC11" s="79"/>
      <c r="PVD11" s="79"/>
      <c r="PVE11" s="79"/>
      <c r="PVF11" s="79"/>
      <c r="PVG11" s="79"/>
      <c r="PVH11" s="79"/>
      <c r="PVI11" s="79"/>
      <c r="PVJ11" s="79"/>
      <c r="PVK11" s="79"/>
      <c r="PVL11" s="79"/>
      <c r="PVM11" s="79"/>
      <c r="PVN11" s="79"/>
      <c r="PVO11" s="79"/>
      <c r="PVP11" s="79"/>
      <c r="PVQ11" s="79"/>
      <c r="PVR11" s="79"/>
      <c r="PVS11" s="79"/>
      <c r="PVT11" s="79"/>
      <c r="PVU11" s="79"/>
      <c r="PVV11" s="79"/>
      <c r="PVW11" s="79"/>
      <c r="PVX11" s="79"/>
      <c r="PVY11" s="79"/>
      <c r="PVZ11" s="79"/>
      <c r="PWA11" s="79"/>
      <c r="PWB11" s="79"/>
      <c r="PWC11" s="79"/>
      <c r="PWD11" s="79"/>
      <c r="PWE11" s="79"/>
      <c r="PWF11" s="79"/>
      <c r="PWG11" s="79"/>
      <c r="PWH11" s="79"/>
      <c r="PWI11" s="79"/>
      <c r="PWJ11" s="79"/>
      <c r="PWK11" s="79"/>
      <c r="PWL11" s="79"/>
      <c r="PWM11" s="79"/>
      <c r="PWN11" s="79"/>
      <c r="PWO11" s="79"/>
      <c r="PWP11" s="79"/>
      <c r="PWQ11" s="79"/>
      <c r="PWR11" s="79"/>
      <c r="PWS11" s="79"/>
      <c r="PWT11" s="79"/>
      <c r="PWU11" s="79"/>
      <c r="PWV11" s="79"/>
      <c r="PWW11" s="79"/>
      <c r="PWX11" s="79"/>
      <c r="PWY11" s="79"/>
      <c r="PWZ11" s="79"/>
      <c r="PXA11" s="79"/>
      <c r="PXB11" s="79"/>
      <c r="PXC11" s="79"/>
      <c r="PXD11" s="79"/>
      <c r="PXE11" s="79"/>
      <c r="PXF11" s="79"/>
      <c r="PXG11" s="79"/>
      <c r="PXH11" s="79"/>
      <c r="PXI11" s="79"/>
      <c r="PXJ11" s="79"/>
      <c r="PXK11" s="79"/>
      <c r="PXL11" s="79"/>
      <c r="PXM11" s="79"/>
      <c r="PXN11" s="79"/>
      <c r="PXO11" s="79"/>
      <c r="PXP11" s="79"/>
      <c r="PXQ11" s="79"/>
      <c r="PXR11" s="79"/>
      <c r="PXS11" s="79"/>
      <c r="PXT11" s="79"/>
      <c r="PXU11" s="79"/>
      <c r="PXV11" s="79"/>
      <c r="PXW11" s="79"/>
      <c r="PXX11" s="79"/>
      <c r="PXY11" s="79"/>
      <c r="PXZ11" s="79"/>
      <c r="PYA11" s="79"/>
      <c r="PYB11" s="79"/>
      <c r="PYC11" s="79"/>
      <c r="PYD11" s="79"/>
      <c r="PYE11" s="79"/>
      <c r="PYF11" s="79"/>
      <c r="PYG11" s="79"/>
      <c r="PYH11" s="79"/>
      <c r="PYI11" s="79"/>
      <c r="PYJ11" s="79"/>
      <c r="PYK11" s="79"/>
      <c r="PYL11" s="79"/>
      <c r="PYM11" s="79"/>
      <c r="PYN11" s="79"/>
      <c r="PYO11" s="79"/>
      <c r="PYP11" s="79"/>
      <c r="PYQ11" s="79"/>
      <c r="PYR11" s="79"/>
      <c r="PYS11" s="79"/>
      <c r="PYT11" s="79"/>
      <c r="PYU11" s="79"/>
      <c r="PYV11" s="79"/>
      <c r="PYW11" s="79"/>
      <c r="PYX11" s="79"/>
      <c r="PYY11" s="79"/>
      <c r="PYZ11" s="79"/>
      <c r="PZA11" s="79"/>
      <c r="PZB11" s="79"/>
      <c r="PZC11" s="79"/>
      <c r="PZD11" s="79"/>
      <c r="PZE11" s="79"/>
      <c r="PZF11" s="79"/>
      <c r="PZG11" s="79"/>
      <c r="PZH11" s="79"/>
      <c r="PZI11" s="79"/>
      <c r="PZJ11" s="79"/>
      <c r="PZK11" s="79"/>
      <c r="PZL11" s="79"/>
      <c r="PZM11" s="79"/>
      <c r="PZN11" s="79"/>
      <c r="PZO11" s="79"/>
      <c r="PZP11" s="79"/>
      <c r="PZQ11" s="79"/>
      <c r="PZR11" s="79"/>
      <c r="PZS11" s="79"/>
      <c r="PZT11" s="79"/>
      <c r="PZU11" s="79"/>
      <c r="PZV11" s="79"/>
      <c r="PZW11" s="79"/>
      <c r="PZX11" s="79"/>
      <c r="PZY11" s="79"/>
      <c r="PZZ11" s="79"/>
      <c r="QAA11" s="79"/>
      <c r="QAB11" s="79"/>
      <c r="QAC11" s="79"/>
      <c r="QAD11" s="79"/>
      <c r="QAE11" s="79"/>
      <c r="QAF11" s="79"/>
      <c r="QAG11" s="79"/>
      <c r="QAH11" s="79"/>
      <c r="QAI11" s="79"/>
      <c r="QAJ11" s="79"/>
      <c r="QAK11" s="79"/>
      <c r="QAL11" s="79"/>
      <c r="QAM11" s="79"/>
      <c r="QAN11" s="79"/>
      <c r="QAO11" s="79"/>
      <c r="QAP11" s="79"/>
      <c r="QAQ11" s="79"/>
      <c r="QAR11" s="79"/>
      <c r="QAS11" s="79"/>
      <c r="QAT11" s="79"/>
      <c r="QAU11" s="79"/>
      <c r="QAV11" s="79"/>
      <c r="QAW11" s="79"/>
      <c r="QAX11" s="79"/>
      <c r="QAY11" s="79"/>
      <c r="QAZ11" s="79"/>
      <c r="QBA11" s="79"/>
      <c r="QBB11" s="79"/>
      <c r="QBC11" s="79"/>
      <c r="QBD11" s="79"/>
      <c r="QBE11" s="79"/>
      <c r="QBF11" s="79"/>
      <c r="QBG11" s="79"/>
      <c r="QBH11" s="79"/>
      <c r="QBI11" s="79"/>
      <c r="QBJ11" s="79"/>
      <c r="QBK11" s="79"/>
      <c r="QBL11" s="79"/>
      <c r="QBM11" s="79"/>
      <c r="QBN11" s="79"/>
      <c r="QBO11" s="79"/>
      <c r="QBP11" s="79"/>
      <c r="QBQ11" s="79"/>
      <c r="QBR11" s="79"/>
      <c r="QBS11" s="79"/>
      <c r="QBT11" s="79"/>
      <c r="QBU11" s="79"/>
      <c r="QBV11" s="79"/>
      <c r="QBW11" s="79"/>
      <c r="QBX11" s="79"/>
      <c r="QBY11" s="79"/>
      <c r="QBZ11" s="79"/>
      <c r="QCA11" s="79"/>
      <c r="QCB11" s="79"/>
      <c r="QCC11" s="79"/>
      <c r="QCD11" s="79"/>
      <c r="QCE11" s="79"/>
      <c r="QCF11" s="79"/>
      <c r="QCG11" s="79"/>
      <c r="QCH11" s="79"/>
      <c r="QCI11" s="79"/>
      <c r="QCJ11" s="79"/>
      <c r="QCK11" s="79"/>
      <c r="QCL11" s="79"/>
      <c r="QCM11" s="79"/>
      <c r="QCN11" s="79"/>
      <c r="QCO11" s="79"/>
      <c r="QCP11" s="79"/>
      <c r="QCQ11" s="79"/>
      <c r="QCR11" s="79"/>
      <c r="QCS11" s="79"/>
      <c r="QCT11" s="79"/>
      <c r="QCU11" s="79"/>
      <c r="QCV11" s="79"/>
      <c r="QCW11" s="79"/>
      <c r="QCX11" s="79"/>
      <c r="QCY11" s="79"/>
      <c r="QCZ11" s="79"/>
      <c r="QDA11" s="79"/>
      <c r="QDB11" s="79"/>
      <c r="QDC11" s="79"/>
      <c r="QDD11" s="79"/>
      <c r="QDE11" s="79"/>
      <c r="QDF11" s="79"/>
      <c r="QDG11" s="79"/>
      <c r="QDH11" s="79"/>
      <c r="QDI11" s="79"/>
      <c r="QDJ11" s="79"/>
      <c r="QDK11" s="79"/>
      <c r="QDL11" s="79"/>
      <c r="QDM11" s="79"/>
      <c r="QDN11" s="79"/>
      <c r="QDO11" s="79"/>
      <c r="QDP11" s="79"/>
      <c r="QDQ11" s="79"/>
      <c r="QDR11" s="79"/>
      <c r="QDS11" s="79"/>
      <c r="QDT11" s="79"/>
      <c r="QDU11" s="79"/>
      <c r="QDV11" s="79"/>
      <c r="QDW11" s="79"/>
      <c r="QDX11" s="79"/>
      <c r="QDY11" s="79"/>
      <c r="QDZ11" s="79"/>
      <c r="QEA11" s="79"/>
      <c r="QEB11" s="79"/>
      <c r="QEC11" s="79"/>
      <c r="QED11" s="79"/>
      <c r="QEE11" s="79"/>
      <c r="QEF11" s="79"/>
      <c r="QEG11" s="79"/>
      <c r="QEH11" s="79"/>
      <c r="QEI11" s="79"/>
      <c r="QEJ11" s="79"/>
      <c r="QEK11" s="79"/>
      <c r="QEL11" s="79"/>
      <c r="QEM11" s="79"/>
      <c r="QEN11" s="79"/>
      <c r="QEO11" s="79"/>
      <c r="QEP11" s="79"/>
      <c r="QEQ11" s="79"/>
      <c r="QER11" s="79"/>
      <c r="QES11" s="79"/>
      <c r="QET11" s="79"/>
      <c r="QEU11" s="79"/>
      <c r="QEV11" s="79"/>
      <c r="QEW11" s="79"/>
      <c r="QEX11" s="79"/>
      <c r="QEY11" s="79"/>
      <c r="QEZ11" s="79"/>
      <c r="QFA11" s="79"/>
      <c r="QFB11" s="79"/>
      <c r="QFC11" s="79"/>
      <c r="QFD11" s="79"/>
      <c r="QFE11" s="79"/>
      <c r="QFF11" s="79"/>
      <c r="QFG11" s="79"/>
      <c r="QFH11" s="79"/>
      <c r="QFI11" s="79"/>
      <c r="QFJ11" s="79"/>
      <c r="QFK11" s="79"/>
      <c r="QFL11" s="79"/>
      <c r="QFM11" s="79"/>
      <c r="QFN11" s="79"/>
      <c r="QFO11" s="79"/>
      <c r="QFP11" s="79"/>
      <c r="QFQ11" s="79"/>
      <c r="QFR11" s="79"/>
      <c r="QFS11" s="79"/>
      <c r="QFT11" s="79"/>
      <c r="QFU11" s="79"/>
      <c r="QFV11" s="79"/>
      <c r="QFW11" s="79"/>
      <c r="QFX11" s="79"/>
      <c r="QFY11" s="79"/>
      <c r="QFZ11" s="79"/>
      <c r="QGA11" s="79"/>
      <c r="QGB11" s="79"/>
      <c r="QGC11" s="79"/>
      <c r="QGD11" s="79"/>
      <c r="QGE11" s="79"/>
      <c r="QGF11" s="79"/>
      <c r="QGG11" s="79"/>
      <c r="QGH11" s="79"/>
      <c r="QGI11" s="79"/>
      <c r="QGJ11" s="79"/>
      <c r="QGK11" s="79"/>
      <c r="QGL11" s="79"/>
      <c r="QGM11" s="79"/>
      <c r="QGN11" s="79"/>
      <c r="QGO11" s="79"/>
      <c r="QGP11" s="79"/>
      <c r="QGQ11" s="79"/>
      <c r="QGR11" s="79"/>
      <c r="QGS11" s="79"/>
      <c r="QGT11" s="79"/>
      <c r="QGU11" s="79"/>
      <c r="QGV11" s="79"/>
      <c r="QGW11" s="79"/>
      <c r="QGX11" s="79"/>
      <c r="QGY11" s="79"/>
      <c r="QGZ11" s="79"/>
      <c r="QHA11" s="79"/>
      <c r="QHB11" s="79"/>
      <c r="QHC11" s="79"/>
      <c r="QHD11" s="79"/>
      <c r="QHE11" s="79"/>
      <c r="QHF11" s="79"/>
      <c r="QHG11" s="79"/>
      <c r="QHH11" s="79"/>
      <c r="QHI11" s="79"/>
      <c r="QHJ11" s="79"/>
      <c r="QHK11" s="79"/>
      <c r="QHL11" s="79"/>
      <c r="QHM11" s="79"/>
      <c r="QHN11" s="79"/>
      <c r="QHO11" s="79"/>
      <c r="QHP11" s="79"/>
      <c r="QHQ11" s="79"/>
      <c r="QHR11" s="79"/>
      <c r="QHS11" s="79"/>
      <c r="QHT11" s="79"/>
      <c r="QHU11" s="79"/>
      <c r="QHV11" s="79"/>
      <c r="QHW11" s="79"/>
      <c r="QHX11" s="79"/>
      <c r="QHY11" s="79"/>
      <c r="QHZ11" s="79"/>
      <c r="QIA11" s="79"/>
      <c r="QIB11" s="79"/>
      <c r="QIC11" s="79"/>
      <c r="QID11" s="79"/>
      <c r="QIE11" s="79"/>
      <c r="QIF11" s="79"/>
      <c r="QIG11" s="79"/>
      <c r="QIH11" s="79"/>
      <c r="QII11" s="79"/>
      <c r="QIJ11" s="79"/>
      <c r="QIK11" s="79"/>
      <c r="QIL11" s="79"/>
      <c r="QIM11" s="79"/>
      <c r="QIN11" s="79"/>
      <c r="QIO11" s="79"/>
      <c r="QIP11" s="79"/>
      <c r="QIQ11" s="79"/>
      <c r="QIR11" s="79"/>
      <c r="QIS11" s="79"/>
      <c r="QIT11" s="79"/>
      <c r="QIU11" s="79"/>
      <c r="QIV11" s="79"/>
      <c r="QIW11" s="79"/>
      <c r="QIX11" s="79"/>
      <c r="QIY11" s="79"/>
      <c r="QIZ11" s="79"/>
      <c r="QJA11" s="79"/>
      <c r="QJB11" s="79"/>
      <c r="QJC11" s="79"/>
      <c r="QJD11" s="79"/>
      <c r="QJE11" s="79"/>
      <c r="QJF11" s="79"/>
      <c r="QJG11" s="79"/>
      <c r="QJH11" s="79"/>
      <c r="QJI11" s="79"/>
      <c r="QJJ11" s="79"/>
      <c r="QJK11" s="79"/>
      <c r="QJL11" s="79"/>
      <c r="QJM11" s="79"/>
      <c r="QJN11" s="79"/>
      <c r="QJO11" s="79"/>
      <c r="QJP11" s="79"/>
      <c r="QJQ11" s="79"/>
      <c r="QJR11" s="79"/>
      <c r="QJS11" s="79"/>
      <c r="QJT11" s="79"/>
      <c r="QJU11" s="79"/>
      <c r="QJV11" s="79"/>
      <c r="QJW11" s="79"/>
      <c r="QJX11" s="79"/>
      <c r="QJY11" s="79"/>
      <c r="QJZ11" s="79"/>
      <c r="QKA11" s="79"/>
      <c r="QKB11" s="79"/>
      <c r="QKC11" s="79"/>
      <c r="QKD11" s="79"/>
      <c r="QKE11" s="79"/>
      <c r="QKF11" s="79"/>
      <c r="QKG11" s="79"/>
      <c r="QKH11" s="79"/>
      <c r="QKI11" s="79"/>
      <c r="QKJ11" s="79"/>
      <c r="QKK11" s="79"/>
      <c r="QKL11" s="79"/>
      <c r="QKM11" s="79"/>
      <c r="QKN11" s="79"/>
      <c r="QKO11" s="79"/>
      <c r="QKP11" s="79"/>
      <c r="QKQ11" s="79"/>
      <c r="QKR11" s="79"/>
      <c r="QKS11" s="79"/>
      <c r="QKT11" s="79"/>
      <c r="QKU11" s="79"/>
      <c r="QKV11" s="79"/>
      <c r="QKW11" s="79"/>
      <c r="QKX11" s="79"/>
      <c r="QKY11" s="79"/>
      <c r="QKZ11" s="79"/>
      <c r="QLA11" s="79"/>
      <c r="QLB11" s="79"/>
      <c r="QLC11" s="79"/>
      <c r="QLD11" s="79"/>
      <c r="QLE11" s="79"/>
      <c r="QLF11" s="79"/>
      <c r="QLG11" s="79"/>
      <c r="QLH11" s="79"/>
      <c r="QLI11" s="79"/>
      <c r="QLJ11" s="79"/>
      <c r="QLK11" s="79"/>
      <c r="QLL11" s="79"/>
      <c r="QLM11" s="79"/>
      <c r="QLN11" s="79"/>
      <c r="QLO11" s="79"/>
      <c r="QLP11" s="79"/>
      <c r="QLQ11" s="79"/>
      <c r="QLR11" s="79"/>
      <c r="QLS11" s="79"/>
      <c r="QLT11" s="79"/>
      <c r="QLU11" s="79"/>
      <c r="QLV11" s="79"/>
      <c r="QLW11" s="79"/>
      <c r="QLX11" s="79"/>
      <c r="QLY11" s="79"/>
      <c r="QLZ11" s="79"/>
      <c r="QMA11" s="79"/>
      <c r="QMB11" s="79"/>
      <c r="QMC11" s="79"/>
      <c r="QMD11" s="79"/>
      <c r="QME11" s="79"/>
      <c r="QMF11" s="79"/>
      <c r="QMG11" s="79"/>
      <c r="QMH11" s="79"/>
      <c r="QMI11" s="79"/>
      <c r="QMJ11" s="79"/>
      <c r="QMK11" s="79"/>
      <c r="QML11" s="79"/>
      <c r="QMM11" s="79"/>
      <c r="QMN11" s="79"/>
      <c r="QMO11" s="79"/>
      <c r="QMP11" s="79"/>
      <c r="QMQ11" s="79"/>
      <c r="QMR11" s="79"/>
      <c r="QMS11" s="79"/>
      <c r="QMT11" s="79"/>
      <c r="QMU11" s="79"/>
      <c r="QMV11" s="79"/>
      <c r="QMW11" s="79"/>
      <c r="QMX11" s="79"/>
      <c r="QMY11" s="79"/>
      <c r="QMZ11" s="79"/>
      <c r="QNA11" s="79"/>
      <c r="QNB11" s="79"/>
      <c r="QNC11" s="79"/>
      <c r="QND11" s="79"/>
      <c r="QNE11" s="79"/>
      <c r="QNF11" s="79"/>
      <c r="QNG11" s="79"/>
      <c r="QNH11" s="79"/>
      <c r="QNI11" s="79"/>
      <c r="QNJ11" s="79"/>
      <c r="QNK11" s="79"/>
      <c r="QNL11" s="79"/>
      <c r="QNM11" s="79"/>
      <c r="QNN11" s="79"/>
      <c r="QNO11" s="79"/>
      <c r="QNP11" s="79"/>
      <c r="QNQ11" s="79"/>
      <c r="QNR11" s="79"/>
      <c r="QNS11" s="79"/>
      <c r="QNT11" s="79"/>
      <c r="QNU11" s="79"/>
      <c r="QNV11" s="79"/>
      <c r="QNW11" s="79"/>
      <c r="QNX11" s="79"/>
      <c r="QNY11" s="79"/>
      <c r="QNZ11" s="79"/>
      <c r="QOA11" s="79"/>
      <c r="QOB11" s="79"/>
      <c r="QOC11" s="79"/>
      <c r="QOD11" s="79"/>
      <c r="QOE11" s="79"/>
      <c r="QOF11" s="79"/>
      <c r="QOG11" s="79"/>
      <c r="QOH11" s="79"/>
      <c r="QOI11" s="79"/>
      <c r="QOJ11" s="79"/>
      <c r="QOK11" s="79"/>
      <c r="QOL11" s="79"/>
      <c r="QOM11" s="79"/>
      <c r="QON11" s="79"/>
      <c r="QOO11" s="79"/>
      <c r="QOP11" s="79"/>
      <c r="QOQ11" s="79"/>
      <c r="QOR11" s="79"/>
      <c r="QOS11" s="79"/>
      <c r="QOT11" s="79"/>
      <c r="QOU11" s="79"/>
      <c r="QOV11" s="79"/>
      <c r="QOW11" s="79"/>
      <c r="QOX11" s="79"/>
      <c r="QOY11" s="79"/>
      <c r="QOZ11" s="79"/>
      <c r="QPA11" s="79"/>
      <c r="QPB11" s="79"/>
      <c r="QPC11" s="79"/>
      <c r="QPD11" s="79"/>
      <c r="QPE11" s="79"/>
      <c r="QPF11" s="79"/>
      <c r="QPG11" s="79"/>
      <c r="QPH11" s="79"/>
      <c r="QPI11" s="79"/>
      <c r="QPJ11" s="79"/>
      <c r="QPK11" s="79"/>
      <c r="QPL11" s="79"/>
      <c r="QPM11" s="79"/>
      <c r="QPN11" s="79"/>
      <c r="QPO11" s="79"/>
      <c r="QPP11" s="79"/>
      <c r="QPQ11" s="79"/>
      <c r="QPR11" s="79"/>
      <c r="QPS11" s="79"/>
      <c r="QPT11" s="79"/>
      <c r="QPU11" s="79"/>
      <c r="QPV11" s="79"/>
      <c r="QPW11" s="79"/>
      <c r="QPX11" s="79"/>
      <c r="QPY11" s="79"/>
      <c r="QPZ11" s="79"/>
      <c r="QQA11" s="79"/>
      <c r="QQB11" s="79"/>
      <c r="QQC11" s="79"/>
      <c r="QQD11" s="79"/>
      <c r="QQE11" s="79"/>
      <c r="QQF11" s="79"/>
      <c r="QQG11" s="79"/>
      <c r="QQH11" s="79"/>
      <c r="QQI11" s="79"/>
      <c r="QQJ11" s="79"/>
      <c r="QQK11" s="79"/>
      <c r="QQL11" s="79"/>
      <c r="QQM11" s="79"/>
      <c r="QQN11" s="79"/>
      <c r="QQO11" s="79"/>
      <c r="QQP11" s="79"/>
      <c r="QQQ11" s="79"/>
      <c r="QQR11" s="79"/>
      <c r="QQS11" s="79"/>
      <c r="QQT11" s="79"/>
      <c r="QQU11" s="79"/>
      <c r="QQV11" s="79"/>
      <c r="QQW11" s="79"/>
      <c r="QQX11" s="79"/>
      <c r="QQY11" s="79"/>
      <c r="QQZ11" s="79"/>
      <c r="QRA11" s="79"/>
      <c r="QRB11" s="79"/>
      <c r="QRC11" s="79"/>
      <c r="QRD11" s="79"/>
      <c r="QRE11" s="79"/>
      <c r="QRF11" s="79"/>
      <c r="QRG11" s="79"/>
      <c r="QRH11" s="79"/>
      <c r="QRI11" s="79"/>
      <c r="QRJ11" s="79"/>
      <c r="QRK11" s="79"/>
      <c r="QRL11" s="79"/>
      <c r="QRM11" s="79"/>
      <c r="QRN11" s="79"/>
      <c r="QRO11" s="79"/>
      <c r="QRP11" s="79"/>
      <c r="QRQ11" s="79"/>
      <c r="QRR11" s="79"/>
      <c r="QRS11" s="79"/>
      <c r="QRT11" s="79"/>
      <c r="QRU11" s="79"/>
      <c r="QRV11" s="79"/>
      <c r="QRW11" s="79"/>
      <c r="QRX11" s="79"/>
      <c r="QRY11" s="79"/>
      <c r="QRZ11" s="79"/>
      <c r="QSA11" s="79"/>
      <c r="QSB11" s="79"/>
      <c r="QSC11" s="79"/>
      <c r="QSD11" s="79"/>
      <c r="QSE11" s="79"/>
      <c r="QSF11" s="79"/>
      <c r="QSG11" s="79"/>
      <c r="QSH11" s="79"/>
      <c r="QSI11" s="79"/>
      <c r="QSJ11" s="79"/>
      <c r="QSK11" s="79"/>
      <c r="QSL11" s="79"/>
      <c r="QSM11" s="79"/>
      <c r="QSN11" s="79"/>
      <c r="QSO11" s="79"/>
      <c r="QSP11" s="79"/>
      <c r="QSQ11" s="79"/>
      <c r="QSR11" s="79"/>
      <c r="QSS11" s="79"/>
      <c r="QST11" s="79"/>
      <c r="QSU11" s="79"/>
      <c r="QSV11" s="79"/>
      <c r="QSW11" s="79"/>
      <c r="QSX11" s="79"/>
      <c r="QSY11" s="79"/>
      <c r="QSZ11" s="79"/>
      <c r="QTA11" s="79"/>
      <c r="QTB11" s="79"/>
      <c r="QTC11" s="79"/>
      <c r="QTD11" s="79"/>
      <c r="QTE11" s="79"/>
      <c r="QTF11" s="79"/>
      <c r="QTG11" s="79"/>
      <c r="QTH11" s="79"/>
      <c r="QTI11" s="79"/>
      <c r="QTJ11" s="79"/>
      <c r="QTK11" s="79"/>
      <c r="QTL11" s="79"/>
      <c r="QTM11" s="79"/>
      <c r="QTN11" s="79"/>
      <c r="QTO11" s="79"/>
      <c r="QTP11" s="79"/>
      <c r="QTQ11" s="79"/>
      <c r="QTR11" s="79"/>
      <c r="QTS11" s="79"/>
      <c r="QTT11" s="79"/>
      <c r="QTU11" s="79"/>
      <c r="QTV11" s="79"/>
      <c r="QTW11" s="79"/>
      <c r="QTX11" s="79"/>
      <c r="QTY11" s="79"/>
      <c r="QTZ11" s="79"/>
      <c r="QUA11" s="79"/>
      <c r="QUB11" s="79"/>
      <c r="QUC11" s="79"/>
      <c r="QUD11" s="79"/>
      <c r="QUE11" s="79"/>
      <c r="QUF11" s="79"/>
      <c r="QUG11" s="79"/>
      <c r="QUH11" s="79"/>
      <c r="QUI11" s="79"/>
      <c r="QUJ11" s="79"/>
      <c r="QUK11" s="79"/>
      <c r="QUL11" s="79"/>
      <c r="QUM11" s="79"/>
      <c r="QUN11" s="79"/>
      <c r="QUO11" s="79"/>
      <c r="QUP11" s="79"/>
      <c r="QUQ11" s="79"/>
      <c r="QUR11" s="79"/>
      <c r="QUS11" s="79"/>
      <c r="QUT11" s="79"/>
      <c r="QUU11" s="79"/>
      <c r="QUV11" s="79"/>
      <c r="QUW11" s="79"/>
      <c r="QUX11" s="79"/>
      <c r="QUY11" s="79"/>
      <c r="QUZ11" s="79"/>
      <c r="QVA11" s="79"/>
      <c r="QVB11" s="79"/>
      <c r="QVC11" s="79"/>
      <c r="QVD11" s="79"/>
      <c r="QVE11" s="79"/>
      <c r="QVF11" s="79"/>
      <c r="QVG11" s="79"/>
      <c r="QVH11" s="79"/>
      <c r="QVI11" s="79"/>
      <c r="QVJ11" s="79"/>
      <c r="QVK11" s="79"/>
      <c r="QVL11" s="79"/>
      <c r="QVM11" s="79"/>
      <c r="QVN11" s="79"/>
      <c r="QVO11" s="79"/>
      <c r="QVP11" s="79"/>
      <c r="QVQ11" s="79"/>
      <c r="QVR11" s="79"/>
      <c r="QVS11" s="79"/>
      <c r="QVT11" s="79"/>
      <c r="QVU11" s="79"/>
      <c r="QVV11" s="79"/>
      <c r="QVW11" s="79"/>
      <c r="QVX11" s="79"/>
      <c r="QVY11" s="79"/>
      <c r="QVZ11" s="79"/>
      <c r="QWA11" s="79"/>
      <c r="QWB11" s="79"/>
      <c r="QWC11" s="79"/>
      <c r="QWD11" s="79"/>
      <c r="QWE11" s="79"/>
      <c r="QWF11" s="79"/>
      <c r="QWG11" s="79"/>
      <c r="QWH11" s="79"/>
      <c r="QWI11" s="79"/>
      <c r="QWJ11" s="79"/>
      <c r="QWK11" s="79"/>
      <c r="QWL11" s="79"/>
      <c r="QWM11" s="79"/>
      <c r="QWN11" s="79"/>
      <c r="QWO11" s="79"/>
      <c r="QWP11" s="79"/>
      <c r="QWQ11" s="79"/>
      <c r="QWR11" s="79"/>
      <c r="QWS11" s="79"/>
      <c r="QWT11" s="79"/>
      <c r="QWU11" s="79"/>
      <c r="QWV11" s="79"/>
      <c r="QWW11" s="79"/>
      <c r="QWX11" s="79"/>
      <c r="QWY11" s="79"/>
      <c r="QWZ11" s="79"/>
      <c r="QXA11" s="79"/>
      <c r="QXB11" s="79"/>
      <c r="QXC11" s="79"/>
      <c r="QXD11" s="79"/>
      <c r="QXE11" s="79"/>
      <c r="QXF11" s="79"/>
      <c r="QXG11" s="79"/>
      <c r="QXH11" s="79"/>
      <c r="QXI11" s="79"/>
      <c r="QXJ11" s="79"/>
      <c r="QXK11" s="79"/>
      <c r="QXL11" s="79"/>
      <c r="QXM11" s="79"/>
      <c r="QXN11" s="79"/>
      <c r="QXO11" s="79"/>
      <c r="QXP11" s="79"/>
      <c r="QXQ11" s="79"/>
      <c r="QXR11" s="79"/>
      <c r="QXS11" s="79"/>
      <c r="QXT11" s="79"/>
      <c r="QXU11" s="79"/>
      <c r="QXV11" s="79"/>
      <c r="QXW11" s="79"/>
      <c r="QXX11" s="79"/>
      <c r="QXY11" s="79"/>
      <c r="QXZ11" s="79"/>
      <c r="QYA11" s="79"/>
      <c r="QYB11" s="79"/>
      <c r="QYC11" s="79"/>
      <c r="QYD11" s="79"/>
      <c r="QYE11" s="79"/>
      <c r="QYF11" s="79"/>
      <c r="QYG11" s="79"/>
      <c r="QYH11" s="79"/>
      <c r="QYI11" s="79"/>
      <c r="QYJ11" s="79"/>
      <c r="QYK11" s="79"/>
      <c r="QYL11" s="79"/>
      <c r="QYM11" s="79"/>
      <c r="QYN11" s="79"/>
      <c r="QYO11" s="79"/>
      <c r="QYP11" s="79"/>
      <c r="QYQ11" s="79"/>
      <c r="QYR11" s="79"/>
      <c r="QYS11" s="79"/>
      <c r="QYT11" s="79"/>
      <c r="QYU11" s="79"/>
      <c r="QYV11" s="79"/>
      <c r="QYW11" s="79"/>
      <c r="QYX11" s="79"/>
      <c r="QYY11" s="79"/>
      <c r="QYZ11" s="79"/>
      <c r="QZA11" s="79"/>
      <c r="QZB11" s="79"/>
      <c r="QZC11" s="79"/>
      <c r="QZD11" s="79"/>
      <c r="QZE11" s="79"/>
      <c r="QZF11" s="79"/>
      <c r="QZG11" s="79"/>
      <c r="QZH11" s="79"/>
      <c r="QZI11" s="79"/>
      <c r="QZJ11" s="79"/>
      <c r="QZK11" s="79"/>
      <c r="QZL11" s="79"/>
      <c r="QZM11" s="79"/>
      <c r="QZN11" s="79"/>
      <c r="QZO11" s="79"/>
      <c r="QZP11" s="79"/>
      <c r="QZQ11" s="79"/>
      <c r="QZR11" s="79"/>
      <c r="QZS11" s="79"/>
      <c r="QZT11" s="79"/>
      <c r="QZU11" s="79"/>
      <c r="QZV11" s="79"/>
      <c r="QZW11" s="79"/>
      <c r="QZX11" s="79"/>
      <c r="QZY11" s="79"/>
      <c r="QZZ11" s="79"/>
      <c r="RAA11" s="79"/>
      <c r="RAB11" s="79"/>
      <c r="RAC11" s="79"/>
      <c r="RAD11" s="79"/>
      <c r="RAE11" s="79"/>
      <c r="RAF11" s="79"/>
      <c r="RAG11" s="79"/>
      <c r="RAH11" s="79"/>
      <c r="RAI11" s="79"/>
      <c r="RAJ11" s="79"/>
      <c r="RAK11" s="79"/>
      <c r="RAL11" s="79"/>
      <c r="RAM11" s="79"/>
      <c r="RAN11" s="79"/>
      <c r="RAO11" s="79"/>
      <c r="RAP11" s="79"/>
      <c r="RAQ11" s="79"/>
      <c r="RAR11" s="79"/>
      <c r="RAS11" s="79"/>
      <c r="RAT11" s="79"/>
      <c r="RAU11" s="79"/>
      <c r="RAV11" s="79"/>
      <c r="RAW11" s="79"/>
      <c r="RAX11" s="79"/>
      <c r="RAY11" s="79"/>
      <c r="RAZ11" s="79"/>
      <c r="RBA11" s="79"/>
      <c r="RBB11" s="79"/>
      <c r="RBC11" s="79"/>
      <c r="RBD11" s="79"/>
      <c r="RBE11" s="79"/>
      <c r="RBF11" s="79"/>
      <c r="RBG11" s="79"/>
      <c r="RBH11" s="79"/>
      <c r="RBI11" s="79"/>
      <c r="RBJ11" s="79"/>
      <c r="RBK11" s="79"/>
      <c r="RBL11" s="79"/>
      <c r="RBM11" s="79"/>
      <c r="RBN11" s="79"/>
      <c r="RBO11" s="79"/>
      <c r="RBP11" s="79"/>
      <c r="RBQ11" s="79"/>
      <c r="RBR11" s="79"/>
      <c r="RBS11" s="79"/>
      <c r="RBT11" s="79"/>
      <c r="RBU11" s="79"/>
      <c r="RBV11" s="79"/>
      <c r="RBW11" s="79"/>
      <c r="RBX11" s="79"/>
      <c r="RBY11" s="79"/>
      <c r="RBZ11" s="79"/>
      <c r="RCA11" s="79"/>
      <c r="RCB11" s="79"/>
      <c r="RCC11" s="79"/>
      <c r="RCD11" s="79"/>
      <c r="RCE11" s="79"/>
      <c r="RCF11" s="79"/>
      <c r="RCG11" s="79"/>
      <c r="RCH11" s="79"/>
      <c r="RCI11" s="79"/>
      <c r="RCJ11" s="79"/>
      <c r="RCK11" s="79"/>
      <c r="RCL11" s="79"/>
      <c r="RCM11" s="79"/>
      <c r="RCN11" s="79"/>
      <c r="RCO11" s="79"/>
      <c r="RCP11" s="79"/>
      <c r="RCQ11" s="79"/>
      <c r="RCR11" s="79"/>
      <c r="RCS11" s="79"/>
      <c r="RCT11" s="79"/>
      <c r="RCU11" s="79"/>
      <c r="RCV11" s="79"/>
      <c r="RCW11" s="79"/>
      <c r="RCX11" s="79"/>
      <c r="RCY11" s="79"/>
      <c r="RCZ11" s="79"/>
      <c r="RDA11" s="79"/>
      <c r="RDB11" s="79"/>
      <c r="RDC11" s="79"/>
      <c r="RDD11" s="79"/>
      <c r="RDE11" s="79"/>
      <c r="RDF11" s="79"/>
      <c r="RDG11" s="79"/>
      <c r="RDH11" s="79"/>
      <c r="RDI11" s="79"/>
      <c r="RDJ11" s="79"/>
      <c r="RDK11" s="79"/>
      <c r="RDL11" s="79"/>
      <c r="RDM11" s="79"/>
      <c r="RDN11" s="79"/>
      <c r="RDO11" s="79"/>
      <c r="RDP11" s="79"/>
      <c r="RDQ11" s="79"/>
      <c r="RDR11" s="79"/>
      <c r="RDS11" s="79"/>
      <c r="RDT11" s="79"/>
      <c r="RDU11" s="79"/>
      <c r="RDV11" s="79"/>
      <c r="RDW11" s="79"/>
      <c r="RDX11" s="79"/>
      <c r="RDY11" s="79"/>
      <c r="RDZ11" s="79"/>
      <c r="REA11" s="79"/>
      <c r="REB11" s="79"/>
      <c r="REC11" s="79"/>
      <c r="RED11" s="79"/>
      <c r="REE11" s="79"/>
      <c r="REF11" s="79"/>
      <c r="REG11" s="79"/>
      <c r="REH11" s="79"/>
      <c r="REI11" s="79"/>
      <c r="REJ11" s="79"/>
      <c r="REK11" s="79"/>
      <c r="REL11" s="79"/>
      <c r="REM11" s="79"/>
      <c r="REN11" s="79"/>
      <c r="REO11" s="79"/>
      <c r="REP11" s="79"/>
      <c r="REQ11" s="79"/>
      <c r="RER11" s="79"/>
      <c r="RES11" s="79"/>
      <c r="RET11" s="79"/>
      <c r="REU11" s="79"/>
      <c r="REV11" s="79"/>
      <c r="REW11" s="79"/>
      <c r="REX11" s="79"/>
      <c r="REY11" s="79"/>
      <c r="REZ11" s="79"/>
      <c r="RFA11" s="79"/>
      <c r="RFB11" s="79"/>
      <c r="RFC11" s="79"/>
      <c r="RFD11" s="79"/>
      <c r="RFE11" s="79"/>
      <c r="RFF11" s="79"/>
      <c r="RFG11" s="79"/>
      <c r="RFH11" s="79"/>
      <c r="RFI11" s="79"/>
      <c r="RFJ11" s="79"/>
      <c r="RFK11" s="79"/>
      <c r="RFL11" s="79"/>
      <c r="RFM11" s="79"/>
      <c r="RFN11" s="79"/>
      <c r="RFO11" s="79"/>
      <c r="RFP11" s="79"/>
      <c r="RFQ11" s="79"/>
      <c r="RFR11" s="79"/>
      <c r="RFS11" s="79"/>
      <c r="RFT11" s="79"/>
      <c r="RFU11" s="79"/>
      <c r="RFV11" s="79"/>
      <c r="RFW11" s="79"/>
      <c r="RFX11" s="79"/>
      <c r="RFY11" s="79"/>
      <c r="RFZ11" s="79"/>
      <c r="RGA11" s="79"/>
      <c r="RGB11" s="79"/>
      <c r="RGC11" s="79"/>
      <c r="RGD11" s="79"/>
      <c r="RGE11" s="79"/>
      <c r="RGF11" s="79"/>
      <c r="RGG11" s="79"/>
      <c r="RGH11" s="79"/>
      <c r="RGI11" s="79"/>
      <c r="RGJ11" s="79"/>
      <c r="RGK11" s="79"/>
      <c r="RGL11" s="79"/>
      <c r="RGM11" s="79"/>
      <c r="RGN11" s="79"/>
      <c r="RGO11" s="79"/>
      <c r="RGP11" s="79"/>
      <c r="RGQ11" s="79"/>
      <c r="RGR11" s="79"/>
      <c r="RGS11" s="79"/>
      <c r="RGT11" s="79"/>
      <c r="RGU11" s="79"/>
      <c r="RGV11" s="79"/>
      <c r="RGW11" s="79"/>
      <c r="RGX11" s="79"/>
      <c r="RGY11" s="79"/>
      <c r="RGZ11" s="79"/>
      <c r="RHA11" s="79"/>
      <c r="RHB11" s="79"/>
      <c r="RHC11" s="79"/>
      <c r="RHD11" s="79"/>
      <c r="RHE11" s="79"/>
      <c r="RHF11" s="79"/>
      <c r="RHG11" s="79"/>
      <c r="RHH11" s="79"/>
      <c r="RHI11" s="79"/>
      <c r="RHJ11" s="79"/>
      <c r="RHK11" s="79"/>
      <c r="RHL11" s="79"/>
      <c r="RHM11" s="79"/>
      <c r="RHN11" s="79"/>
      <c r="RHO11" s="79"/>
      <c r="RHP11" s="79"/>
      <c r="RHQ11" s="79"/>
      <c r="RHR11" s="79"/>
      <c r="RHS11" s="79"/>
      <c r="RHT11" s="79"/>
      <c r="RHU11" s="79"/>
      <c r="RHV11" s="79"/>
      <c r="RHW11" s="79"/>
      <c r="RHX11" s="79"/>
      <c r="RHY11" s="79"/>
      <c r="RHZ11" s="79"/>
      <c r="RIA11" s="79"/>
      <c r="RIB11" s="79"/>
      <c r="RIC11" s="79"/>
      <c r="RID11" s="79"/>
      <c r="RIE11" s="79"/>
      <c r="RIF11" s="79"/>
      <c r="RIG11" s="79"/>
      <c r="RIH11" s="79"/>
      <c r="RII11" s="79"/>
      <c r="RIJ11" s="79"/>
      <c r="RIK11" s="79"/>
      <c r="RIL11" s="79"/>
      <c r="RIM11" s="79"/>
      <c r="RIN11" s="79"/>
      <c r="RIO11" s="79"/>
      <c r="RIP11" s="79"/>
      <c r="RIQ11" s="79"/>
      <c r="RIR11" s="79"/>
      <c r="RIS11" s="79"/>
      <c r="RIT11" s="79"/>
      <c r="RIU11" s="79"/>
      <c r="RIV11" s="79"/>
      <c r="RIW11" s="79"/>
      <c r="RIX11" s="79"/>
      <c r="RIY11" s="79"/>
      <c r="RIZ11" s="79"/>
      <c r="RJA11" s="79"/>
      <c r="RJB11" s="79"/>
      <c r="RJC11" s="79"/>
      <c r="RJD11" s="79"/>
      <c r="RJE11" s="79"/>
      <c r="RJF11" s="79"/>
      <c r="RJG11" s="79"/>
      <c r="RJH11" s="79"/>
      <c r="RJI11" s="79"/>
      <c r="RJJ11" s="79"/>
      <c r="RJK11" s="79"/>
      <c r="RJL11" s="79"/>
      <c r="RJM11" s="79"/>
      <c r="RJN11" s="79"/>
      <c r="RJO11" s="79"/>
      <c r="RJP11" s="79"/>
      <c r="RJQ11" s="79"/>
      <c r="RJR11" s="79"/>
      <c r="RJS11" s="79"/>
      <c r="RJT11" s="79"/>
      <c r="RJU11" s="79"/>
      <c r="RJV11" s="79"/>
      <c r="RJW11" s="79"/>
      <c r="RJX11" s="79"/>
      <c r="RJY11" s="79"/>
      <c r="RJZ11" s="79"/>
      <c r="RKA11" s="79"/>
      <c r="RKB11" s="79"/>
      <c r="RKC11" s="79"/>
      <c r="RKD11" s="79"/>
      <c r="RKE11" s="79"/>
      <c r="RKF11" s="79"/>
      <c r="RKG11" s="79"/>
      <c r="RKH11" s="79"/>
      <c r="RKI11" s="79"/>
      <c r="RKJ11" s="79"/>
      <c r="RKK11" s="79"/>
      <c r="RKL11" s="79"/>
      <c r="RKM11" s="79"/>
      <c r="RKN11" s="79"/>
      <c r="RKO11" s="79"/>
      <c r="RKP11" s="79"/>
      <c r="RKQ11" s="79"/>
      <c r="RKR11" s="79"/>
      <c r="RKS11" s="79"/>
      <c r="RKT11" s="79"/>
      <c r="RKU11" s="79"/>
      <c r="RKV11" s="79"/>
      <c r="RKW11" s="79"/>
      <c r="RKX11" s="79"/>
      <c r="RKY11" s="79"/>
      <c r="RKZ11" s="79"/>
      <c r="RLA11" s="79"/>
      <c r="RLB11" s="79"/>
      <c r="RLC11" s="79"/>
      <c r="RLD11" s="79"/>
      <c r="RLE11" s="79"/>
      <c r="RLF11" s="79"/>
      <c r="RLG11" s="79"/>
      <c r="RLH11" s="79"/>
      <c r="RLI11" s="79"/>
      <c r="RLJ11" s="79"/>
      <c r="RLK11" s="79"/>
      <c r="RLL11" s="79"/>
      <c r="RLM11" s="79"/>
      <c r="RLN11" s="79"/>
      <c r="RLO11" s="79"/>
      <c r="RLP11" s="79"/>
      <c r="RLQ11" s="79"/>
      <c r="RLR11" s="79"/>
      <c r="RLS11" s="79"/>
      <c r="RLT11" s="79"/>
      <c r="RLU11" s="79"/>
      <c r="RLV11" s="79"/>
      <c r="RLW11" s="79"/>
      <c r="RLX11" s="79"/>
      <c r="RLY11" s="79"/>
      <c r="RLZ11" s="79"/>
      <c r="RMA11" s="79"/>
      <c r="RMB11" s="79"/>
      <c r="RMC11" s="79"/>
      <c r="RMD11" s="79"/>
      <c r="RME11" s="79"/>
      <c r="RMF11" s="79"/>
      <c r="RMG11" s="79"/>
      <c r="RMH11" s="79"/>
      <c r="RMI11" s="79"/>
      <c r="RMJ11" s="79"/>
      <c r="RMK11" s="79"/>
      <c r="RML11" s="79"/>
      <c r="RMM11" s="79"/>
      <c r="RMN11" s="79"/>
      <c r="RMO11" s="79"/>
      <c r="RMP11" s="79"/>
      <c r="RMQ11" s="79"/>
      <c r="RMR11" s="79"/>
      <c r="RMS11" s="79"/>
      <c r="RMT11" s="79"/>
      <c r="RMU11" s="79"/>
      <c r="RMV11" s="79"/>
      <c r="RMW11" s="79"/>
      <c r="RMX11" s="79"/>
      <c r="RMY11" s="79"/>
      <c r="RMZ11" s="79"/>
      <c r="RNA11" s="79"/>
      <c r="RNB11" s="79"/>
      <c r="RNC11" s="79"/>
      <c r="RND11" s="79"/>
      <c r="RNE11" s="79"/>
      <c r="RNF11" s="79"/>
      <c r="RNG11" s="79"/>
      <c r="RNH11" s="79"/>
      <c r="RNI11" s="79"/>
      <c r="RNJ11" s="79"/>
      <c r="RNK11" s="79"/>
      <c r="RNL11" s="79"/>
      <c r="RNM11" s="79"/>
      <c r="RNN11" s="79"/>
      <c r="RNO11" s="79"/>
      <c r="RNP11" s="79"/>
      <c r="RNQ11" s="79"/>
      <c r="RNR11" s="79"/>
      <c r="RNS11" s="79"/>
      <c r="RNT11" s="79"/>
      <c r="RNU11" s="79"/>
      <c r="RNV11" s="79"/>
      <c r="RNW11" s="79"/>
      <c r="RNX11" s="79"/>
      <c r="RNY11" s="79"/>
      <c r="RNZ11" s="79"/>
      <c r="ROA11" s="79"/>
      <c r="ROB11" s="79"/>
      <c r="ROC11" s="79"/>
      <c r="ROD11" s="79"/>
      <c r="ROE11" s="79"/>
      <c r="ROF11" s="79"/>
      <c r="ROG11" s="79"/>
      <c r="ROH11" s="79"/>
      <c r="ROI11" s="79"/>
      <c r="ROJ11" s="79"/>
      <c r="ROK11" s="79"/>
      <c r="ROL11" s="79"/>
      <c r="ROM11" s="79"/>
      <c r="RON11" s="79"/>
      <c r="ROO11" s="79"/>
      <c r="ROP11" s="79"/>
      <c r="ROQ11" s="79"/>
      <c r="ROR11" s="79"/>
      <c r="ROS11" s="79"/>
      <c r="ROT11" s="79"/>
      <c r="ROU11" s="79"/>
      <c r="ROV11" s="79"/>
      <c r="ROW11" s="79"/>
      <c r="ROX11" s="79"/>
      <c r="ROY11" s="79"/>
      <c r="ROZ11" s="79"/>
      <c r="RPA11" s="79"/>
      <c r="RPB11" s="79"/>
      <c r="RPC11" s="79"/>
      <c r="RPD11" s="79"/>
      <c r="RPE11" s="79"/>
      <c r="RPF11" s="79"/>
      <c r="RPG11" s="79"/>
      <c r="RPH11" s="79"/>
      <c r="RPI11" s="79"/>
      <c r="RPJ11" s="79"/>
      <c r="RPK11" s="79"/>
      <c r="RPL11" s="79"/>
      <c r="RPM11" s="79"/>
      <c r="RPN11" s="79"/>
      <c r="RPO11" s="79"/>
      <c r="RPP11" s="79"/>
      <c r="RPQ11" s="79"/>
      <c r="RPR11" s="79"/>
      <c r="RPS11" s="79"/>
      <c r="RPT11" s="79"/>
      <c r="RPU11" s="79"/>
      <c r="RPV11" s="79"/>
      <c r="RPW11" s="79"/>
      <c r="RPX11" s="79"/>
      <c r="RPY11" s="79"/>
      <c r="RPZ11" s="79"/>
      <c r="RQA11" s="79"/>
      <c r="RQB11" s="79"/>
      <c r="RQC11" s="79"/>
      <c r="RQD11" s="79"/>
      <c r="RQE11" s="79"/>
      <c r="RQF11" s="79"/>
      <c r="RQG11" s="79"/>
      <c r="RQH11" s="79"/>
      <c r="RQI11" s="79"/>
      <c r="RQJ11" s="79"/>
      <c r="RQK11" s="79"/>
      <c r="RQL11" s="79"/>
      <c r="RQM11" s="79"/>
      <c r="RQN11" s="79"/>
      <c r="RQO11" s="79"/>
      <c r="RQP11" s="79"/>
      <c r="RQQ11" s="79"/>
      <c r="RQR11" s="79"/>
      <c r="RQS11" s="79"/>
      <c r="RQT11" s="79"/>
      <c r="RQU11" s="79"/>
      <c r="RQV11" s="79"/>
      <c r="RQW11" s="79"/>
      <c r="RQX11" s="79"/>
      <c r="RQY11" s="79"/>
      <c r="RQZ11" s="79"/>
      <c r="RRA11" s="79"/>
      <c r="RRB11" s="79"/>
      <c r="RRC11" s="79"/>
      <c r="RRD11" s="79"/>
      <c r="RRE11" s="79"/>
      <c r="RRF11" s="79"/>
      <c r="RRG11" s="79"/>
      <c r="RRH11" s="79"/>
      <c r="RRI11" s="79"/>
      <c r="RRJ11" s="79"/>
      <c r="RRK11" s="79"/>
      <c r="RRL11" s="79"/>
      <c r="RRM11" s="79"/>
      <c r="RRN11" s="79"/>
      <c r="RRO11" s="79"/>
      <c r="RRP11" s="79"/>
      <c r="RRQ11" s="79"/>
      <c r="RRR11" s="79"/>
      <c r="RRS11" s="79"/>
      <c r="RRT11" s="79"/>
      <c r="RRU11" s="79"/>
      <c r="RRV11" s="79"/>
      <c r="RRW11" s="79"/>
      <c r="RRX11" s="79"/>
      <c r="RRY11" s="79"/>
      <c r="RRZ11" s="79"/>
      <c r="RSA11" s="79"/>
      <c r="RSB11" s="79"/>
      <c r="RSC11" s="79"/>
      <c r="RSD11" s="79"/>
      <c r="RSE11" s="79"/>
      <c r="RSF11" s="79"/>
      <c r="RSG11" s="79"/>
      <c r="RSH11" s="79"/>
      <c r="RSI11" s="79"/>
      <c r="RSJ11" s="79"/>
      <c r="RSK11" s="79"/>
      <c r="RSL11" s="79"/>
      <c r="RSM11" s="79"/>
      <c r="RSN11" s="79"/>
      <c r="RSO11" s="79"/>
      <c r="RSP11" s="79"/>
      <c r="RSQ11" s="79"/>
      <c r="RSR11" s="79"/>
      <c r="RSS11" s="79"/>
      <c r="RST11" s="79"/>
      <c r="RSU11" s="79"/>
      <c r="RSV11" s="79"/>
      <c r="RSW11" s="79"/>
      <c r="RSX11" s="79"/>
      <c r="RSY11" s="79"/>
      <c r="RSZ11" s="79"/>
      <c r="RTA11" s="79"/>
      <c r="RTB11" s="79"/>
      <c r="RTC11" s="79"/>
      <c r="RTD11" s="79"/>
      <c r="RTE11" s="79"/>
      <c r="RTF11" s="79"/>
      <c r="RTG11" s="79"/>
      <c r="RTH11" s="79"/>
      <c r="RTI11" s="79"/>
      <c r="RTJ11" s="79"/>
      <c r="RTK11" s="79"/>
      <c r="RTL11" s="79"/>
      <c r="RTM11" s="79"/>
      <c r="RTN11" s="79"/>
      <c r="RTO11" s="79"/>
      <c r="RTP11" s="79"/>
      <c r="RTQ11" s="79"/>
      <c r="RTR11" s="79"/>
      <c r="RTS11" s="79"/>
      <c r="RTT11" s="79"/>
      <c r="RTU11" s="79"/>
      <c r="RTV11" s="79"/>
      <c r="RTW11" s="79"/>
      <c r="RTX11" s="79"/>
      <c r="RTY11" s="79"/>
      <c r="RTZ11" s="79"/>
      <c r="RUA11" s="79"/>
      <c r="RUB11" s="79"/>
      <c r="RUC11" s="79"/>
      <c r="RUD11" s="79"/>
      <c r="RUE11" s="79"/>
      <c r="RUF11" s="79"/>
      <c r="RUG11" s="79"/>
      <c r="RUH11" s="79"/>
      <c r="RUI11" s="79"/>
      <c r="RUJ11" s="79"/>
      <c r="RUK11" s="79"/>
      <c r="RUL11" s="79"/>
      <c r="RUM11" s="79"/>
      <c r="RUN11" s="79"/>
      <c r="RUO11" s="79"/>
      <c r="RUP11" s="79"/>
      <c r="RUQ11" s="79"/>
      <c r="RUR11" s="79"/>
      <c r="RUS11" s="79"/>
      <c r="RUT11" s="79"/>
      <c r="RUU11" s="79"/>
      <c r="RUV11" s="79"/>
      <c r="RUW11" s="79"/>
      <c r="RUX11" s="79"/>
      <c r="RUY11" s="79"/>
      <c r="RUZ11" s="79"/>
      <c r="RVA11" s="79"/>
      <c r="RVB11" s="79"/>
      <c r="RVC11" s="79"/>
      <c r="RVD11" s="79"/>
      <c r="RVE11" s="79"/>
      <c r="RVF11" s="79"/>
      <c r="RVG11" s="79"/>
      <c r="RVH11" s="79"/>
      <c r="RVI11" s="79"/>
      <c r="RVJ11" s="79"/>
      <c r="RVK11" s="79"/>
      <c r="RVL11" s="79"/>
      <c r="RVM11" s="79"/>
      <c r="RVN11" s="79"/>
      <c r="RVO11" s="79"/>
      <c r="RVP11" s="79"/>
      <c r="RVQ11" s="79"/>
      <c r="RVR11" s="79"/>
      <c r="RVS11" s="79"/>
      <c r="RVT11" s="79"/>
      <c r="RVU11" s="79"/>
      <c r="RVV11" s="79"/>
      <c r="RVW11" s="79"/>
      <c r="RVX11" s="79"/>
      <c r="RVY11" s="79"/>
      <c r="RVZ11" s="79"/>
      <c r="RWA11" s="79"/>
      <c r="RWB11" s="79"/>
      <c r="RWC11" s="79"/>
      <c r="RWD11" s="79"/>
      <c r="RWE11" s="79"/>
      <c r="RWF11" s="79"/>
      <c r="RWG11" s="79"/>
      <c r="RWH11" s="79"/>
      <c r="RWI11" s="79"/>
      <c r="RWJ11" s="79"/>
      <c r="RWK11" s="79"/>
      <c r="RWL11" s="79"/>
      <c r="RWM11" s="79"/>
      <c r="RWN11" s="79"/>
      <c r="RWO11" s="79"/>
      <c r="RWP11" s="79"/>
      <c r="RWQ11" s="79"/>
      <c r="RWR11" s="79"/>
      <c r="RWS11" s="79"/>
      <c r="RWT11" s="79"/>
      <c r="RWU11" s="79"/>
      <c r="RWV11" s="79"/>
      <c r="RWW11" s="79"/>
      <c r="RWX11" s="79"/>
      <c r="RWY11" s="79"/>
      <c r="RWZ11" s="79"/>
      <c r="RXA11" s="79"/>
      <c r="RXB11" s="79"/>
      <c r="RXC11" s="79"/>
      <c r="RXD11" s="79"/>
      <c r="RXE11" s="79"/>
      <c r="RXF11" s="79"/>
      <c r="RXG11" s="79"/>
      <c r="RXH11" s="79"/>
      <c r="RXI11" s="79"/>
      <c r="RXJ11" s="79"/>
      <c r="RXK11" s="79"/>
      <c r="RXL11" s="79"/>
      <c r="RXM11" s="79"/>
      <c r="RXN11" s="79"/>
      <c r="RXO11" s="79"/>
      <c r="RXP11" s="79"/>
      <c r="RXQ11" s="79"/>
      <c r="RXR11" s="79"/>
      <c r="RXS11" s="79"/>
      <c r="RXT11" s="79"/>
      <c r="RXU11" s="79"/>
      <c r="RXV11" s="79"/>
      <c r="RXW11" s="79"/>
      <c r="RXX11" s="79"/>
      <c r="RXY11" s="79"/>
      <c r="RXZ11" s="79"/>
      <c r="RYA11" s="79"/>
      <c r="RYB11" s="79"/>
      <c r="RYC11" s="79"/>
      <c r="RYD11" s="79"/>
      <c r="RYE11" s="79"/>
      <c r="RYF11" s="79"/>
      <c r="RYG11" s="79"/>
      <c r="RYH11" s="79"/>
      <c r="RYI11" s="79"/>
      <c r="RYJ11" s="79"/>
      <c r="RYK11" s="79"/>
      <c r="RYL11" s="79"/>
      <c r="RYM11" s="79"/>
      <c r="RYN11" s="79"/>
      <c r="RYO11" s="79"/>
      <c r="RYP11" s="79"/>
      <c r="RYQ11" s="79"/>
      <c r="RYR11" s="79"/>
      <c r="RYS11" s="79"/>
      <c r="RYT11" s="79"/>
      <c r="RYU11" s="79"/>
      <c r="RYV11" s="79"/>
      <c r="RYW11" s="79"/>
      <c r="RYX11" s="79"/>
      <c r="RYY11" s="79"/>
      <c r="RYZ11" s="79"/>
      <c r="RZA11" s="79"/>
      <c r="RZB11" s="79"/>
      <c r="RZC11" s="79"/>
      <c r="RZD11" s="79"/>
      <c r="RZE11" s="79"/>
      <c r="RZF11" s="79"/>
      <c r="RZG11" s="79"/>
      <c r="RZH11" s="79"/>
      <c r="RZI11" s="79"/>
      <c r="RZJ11" s="79"/>
      <c r="RZK11" s="79"/>
      <c r="RZL11" s="79"/>
      <c r="RZM11" s="79"/>
      <c r="RZN11" s="79"/>
      <c r="RZO11" s="79"/>
      <c r="RZP11" s="79"/>
      <c r="RZQ11" s="79"/>
      <c r="RZR11" s="79"/>
      <c r="RZS11" s="79"/>
      <c r="RZT11" s="79"/>
      <c r="RZU11" s="79"/>
      <c r="RZV11" s="79"/>
      <c r="RZW11" s="79"/>
      <c r="RZX11" s="79"/>
      <c r="RZY11" s="79"/>
      <c r="RZZ11" s="79"/>
      <c r="SAA11" s="79"/>
      <c r="SAB11" s="79"/>
      <c r="SAC11" s="79"/>
      <c r="SAD11" s="79"/>
      <c r="SAE11" s="79"/>
      <c r="SAF11" s="79"/>
      <c r="SAG11" s="79"/>
      <c r="SAH11" s="79"/>
      <c r="SAI11" s="79"/>
      <c r="SAJ11" s="79"/>
      <c r="SAK11" s="79"/>
      <c r="SAL11" s="79"/>
      <c r="SAM11" s="79"/>
      <c r="SAN11" s="79"/>
      <c r="SAO11" s="79"/>
      <c r="SAP11" s="79"/>
      <c r="SAQ11" s="79"/>
      <c r="SAR11" s="79"/>
      <c r="SAS11" s="79"/>
      <c r="SAT11" s="79"/>
      <c r="SAU11" s="79"/>
      <c r="SAV11" s="79"/>
      <c r="SAW11" s="79"/>
      <c r="SAX11" s="79"/>
      <c r="SAY11" s="79"/>
      <c r="SAZ11" s="79"/>
      <c r="SBA11" s="79"/>
      <c r="SBB11" s="79"/>
      <c r="SBC11" s="79"/>
      <c r="SBD11" s="79"/>
      <c r="SBE11" s="79"/>
      <c r="SBF11" s="79"/>
      <c r="SBG11" s="79"/>
      <c r="SBH11" s="79"/>
      <c r="SBI11" s="79"/>
      <c r="SBJ11" s="79"/>
      <c r="SBK11" s="79"/>
      <c r="SBL11" s="79"/>
      <c r="SBM11" s="79"/>
      <c r="SBN11" s="79"/>
      <c r="SBO11" s="79"/>
      <c r="SBP11" s="79"/>
      <c r="SBQ11" s="79"/>
      <c r="SBR11" s="79"/>
      <c r="SBS11" s="79"/>
      <c r="SBT11" s="79"/>
      <c r="SBU11" s="79"/>
      <c r="SBV11" s="79"/>
      <c r="SBW11" s="79"/>
      <c r="SBX11" s="79"/>
      <c r="SBY11" s="79"/>
      <c r="SBZ11" s="79"/>
      <c r="SCA11" s="79"/>
      <c r="SCB11" s="79"/>
      <c r="SCC11" s="79"/>
      <c r="SCD11" s="79"/>
      <c r="SCE11" s="79"/>
      <c r="SCF11" s="79"/>
      <c r="SCG11" s="79"/>
      <c r="SCH11" s="79"/>
      <c r="SCI11" s="79"/>
      <c r="SCJ11" s="79"/>
      <c r="SCK11" s="79"/>
      <c r="SCL11" s="79"/>
      <c r="SCM11" s="79"/>
      <c r="SCN11" s="79"/>
      <c r="SCO11" s="79"/>
      <c r="SCP11" s="79"/>
      <c r="SCQ11" s="79"/>
      <c r="SCR11" s="79"/>
      <c r="SCS11" s="79"/>
      <c r="SCT11" s="79"/>
      <c r="SCU11" s="79"/>
      <c r="SCV11" s="79"/>
      <c r="SCW11" s="79"/>
      <c r="SCX11" s="79"/>
      <c r="SCY11" s="79"/>
      <c r="SCZ11" s="79"/>
      <c r="SDA11" s="79"/>
      <c r="SDB11" s="79"/>
      <c r="SDC11" s="79"/>
      <c r="SDD11" s="79"/>
      <c r="SDE11" s="79"/>
      <c r="SDF11" s="79"/>
      <c r="SDG11" s="79"/>
      <c r="SDH11" s="79"/>
      <c r="SDI11" s="79"/>
      <c r="SDJ11" s="79"/>
      <c r="SDK11" s="79"/>
      <c r="SDL11" s="79"/>
      <c r="SDM11" s="79"/>
      <c r="SDN11" s="79"/>
      <c r="SDO11" s="79"/>
      <c r="SDP11" s="79"/>
      <c r="SDQ11" s="79"/>
      <c r="SDR11" s="79"/>
      <c r="SDS11" s="79"/>
      <c r="SDT11" s="79"/>
      <c r="SDU11" s="79"/>
      <c r="SDV11" s="79"/>
      <c r="SDW11" s="79"/>
      <c r="SDX11" s="79"/>
      <c r="SDY11" s="79"/>
      <c r="SDZ11" s="79"/>
      <c r="SEA11" s="79"/>
      <c r="SEB11" s="79"/>
      <c r="SEC11" s="79"/>
      <c r="SED11" s="79"/>
      <c r="SEE11" s="79"/>
      <c r="SEF11" s="79"/>
      <c r="SEG11" s="79"/>
      <c r="SEH11" s="79"/>
      <c r="SEI11" s="79"/>
      <c r="SEJ11" s="79"/>
      <c r="SEK11" s="79"/>
      <c r="SEL11" s="79"/>
      <c r="SEM11" s="79"/>
      <c r="SEN11" s="79"/>
      <c r="SEO11" s="79"/>
      <c r="SEP11" s="79"/>
      <c r="SEQ11" s="79"/>
      <c r="SER11" s="79"/>
      <c r="SES11" s="79"/>
      <c r="SET11" s="79"/>
      <c r="SEU11" s="79"/>
      <c r="SEV11" s="79"/>
      <c r="SEW11" s="79"/>
      <c r="SEX11" s="79"/>
      <c r="SEY11" s="79"/>
      <c r="SEZ11" s="79"/>
      <c r="SFA11" s="79"/>
      <c r="SFB11" s="79"/>
      <c r="SFC11" s="79"/>
      <c r="SFD11" s="79"/>
      <c r="SFE11" s="79"/>
      <c r="SFF11" s="79"/>
      <c r="SFG11" s="79"/>
      <c r="SFH11" s="79"/>
      <c r="SFI11" s="79"/>
      <c r="SFJ11" s="79"/>
      <c r="SFK11" s="79"/>
      <c r="SFL11" s="79"/>
      <c r="SFM11" s="79"/>
      <c r="SFN11" s="79"/>
      <c r="SFO11" s="79"/>
      <c r="SFP11" s="79"/>
      <c r="SFQ11" s="79"/>
      <c r="SFR11" s="79"/>
      <c r="SFS11" s="79"/>
      <c r="SFT11" s="79"/>
      <c r="SFU11" s="79"/>
      <c r="SFV11" s="79"/>
      <c r="SFW11" s="79"/>
      <c r="SFX11" s="79"/>
      <c r="SFY11" s="79"/>
      <c r="SFZ11" s="79"/>
      <c r="SGA11" s="79"/>
      <c r="SGB11" s="79"/>
      <c r="SGC11" s="79"/>
      <c r="SGD11" s="79"/>
      <c r="SGE11" s="79"/>
      <c r="SGF11" s="79"/>
      <c r="SGG11" s="79"/>
      <c r="SGH11" s="79"/>
      <c r="SGI11" s="79"/>
      <c r="SGJ11" s="79"/>
      <c r="SGK11" s="79"/>
      <c r="SGL11" s="79"/>
      <c r="SGM11" s="79"/>
      <c r="SGN11" s="79"/>
      <c r="SGO11" s="79"/>
      <c r="SGP11" s="79"/>
      <c r="SGQ11" s="79"/>
      <c r="SGR11" s="79"/>
      <c r="SGS11" s="79"/>
      <c r="SGT11" s="79"/>
      <c r="SGU11" s="79"/>
      <c r="SGV11" s="79"/>
      <c r="SGW11" s="79"/>
      <c r="SGX11" s="79"/>
      <c r="SGY11" s="79"/>
      <c r="SGZ11" s="79"/>
      <c r="SHA11" s="79"/>
      <c r="SHB11" s="79"/>
      <c r="SHC11" s="79"/>
      <c r="SHD11" s="79"/>
      <c r="SHE11" s="79"/>
      <c r="SHF11" s="79"/>
      <c r="SHG11" s="79"/>
      <c r="SHH11" s="79"/>
      <c r="SHI11" s="79"/>
      <c r="SHJ11" s="79"/>
      <c r="SHK11" s="79"/>
      <c r="SHL11" s="79"/>
      <c r="SHM11" s="79"/>
      <c r="SHN11" s="79"/>
      <c r="SHO11" s="79"/>
      <c r="SHP11" s="79"/>
      <c r="SHQ11" s="79"/>
      <c r="SHR11" s="79"/>
      <c r="SHS11" s="79"/>
      <c r="SHT11" s="79"/>
      <c r="SHU11" s="79"/>
      <c r="SHV11" s="79"/>
      <c r="SHW11" s="79"/>
      <c r="SHX11" s="79"/>
      <c r="SHY11" s="79"/>
      <c r="SHZ11" s="79"/>
      <c r="SIA11" s="79"/>
      <c r="SIB11" s="79"/>
      <c r="SIC11" s="79"/>
      <c r="SID11" s="79"/>
      <c r="SIE11" s="79"/>
      <c r="SIF11" s="79"/>
      <c r="SIG11" s="79"/>
      <c r="SIH11" s="79"/>
      <c r="SII11" s="79"/>
      <c r="SIJ11" s="79"/>
      <c r="SIK11" s="79"/>
      <c r="SIL11" s="79"/>
      <c r="SIM11" s="79"/>
      <c r="SIN11" s="79"/>
      <c r="SIO11" s="79"/>
      <c r="SIP11" s="79"/>
      <c r="SIQ11" s="79"/>
      <c r="SIR11" s="79"/>
      <c r="SIS11" s="79"/>
      <c r="SIT11" s="79"/>
      <c r="SIU11" s="79"/>
      <c r="SIV11" s="79"/>
      <c r="SIW11" s="79"/>
      <c r="SIX11" s="79"/>
      <c r="SIY11" s="79"/>
      <c r="SIZ11" s="79"/>
      <c r="SJA11" s="79"/>
      <c r="SJB11" s="79"/>
      <c r="SJC11" s="79"/>
      <c r="SJD11" s="79"/>
      <c r="SJE11" s="79"/>
      <c r="SJF11" s="79"/>
      <c r="SJG11" s="79"/>
      <c r="SJH11" s="79"/>
      <c r="SJI11" s="79"/>
      <c r="SJJ11" s="79"/>
      <c r="SJK11" s="79"/>
      <c r="SJL11" s="79"/>
      <c r="SJM11" s="79"/>
      <c r="SJN11" s="79"/>
      <c r="SJO11" s="79"/>
      <c r="SJP11" s="79"/>
      <c r="SJQ11" s="79"/>
      <c r="SJR11" s="79"/>
      <c r="SJS11" s="79"/>
      <c r="SJT11" s="79"/>
      <c r="SJU11" s="79"/>
      <c r="SJV11" s="79"/>
      <c r="SJW11" s="79"/>
      <c r="SJX11" s="79"/>
      <c r="SJY11" s="79"/>
      <c r="SJZ11" s="79"/>
      <c r="SKA11" s="79"/>
      <c r="SKB11" s="79"/>
      <c r="SKC11" s="79"/>
      <c r="SKD11" s="79"/>
      <c r="SKE11" s="79"/>
      <c r="SKF11" s="79"/>
      <c r="SKG11" s="79"/>
      <c r="SKH11" s="79"/>
      <c r="SKI11" s="79"/>
      <c r="SKJ11" s="79"/>
      <c r="SKK11" s="79"/>
      <c r="SKL11" s="79"/>
      <c r="SKM11" s="79"/>
      <c r="SKN11" s="79"/>
      <c r="SKO11" s="79"/>
      <c r="SKP11" s="79"/>
      <c r="SKQ11" s="79"/>
      <c r="SKR11" s="79"/>
      <c r="SKS11" s="79"/>
      <c r="SKT11" s="79"/>
      <c r="SKU11" s="79"/>
      <c r="SKV11" s="79"/>
      <c r="SKW11" s="79"/>
      <c r="SKX11" s="79"/>
      <c r="SKY11" s="79"/>
      <c r="SKZ11" s="79"/>
      <c r="SLA11" s="79"/>
      <c r="SLB11" s="79"/>
      <c r="SLC11" s="79"/>
      <c r="SLD11" s="79"/>
      <c r="SLE11" s="79"/>
      <c r="SLF11" s="79"/>
      <c r="SLG11" s="79"/>
      <c r="SLH11" s="79"/>
      <c r="SLI11" s="79"/>
      <c r="SLJ11" s="79"/>
      <c r="SLK11" s="79"/>
      <c r="SLL11" s="79"/>
      <c r="SLM11" s="79"/>
      <c r="SLN11" s="79"/>
      <c r="SLO11" s="79"/>
      <c r="SLP11" s="79"/>
      <c r="SLQ11" s="79"/>
      <c r="SLR11" s="79"/>
      <c r="SLS11" s="79"/>
      <c r="SLT11" s="79"/>
      <c r="SLU11" s="79"/>
      <c r="SLV11" s="79"/>
      <c r="SLW11" s="79"/>
      <c r="SLX11" s="79"/>
      <c r="SLY11" s="79"/>
      <c r="SLZ11" s="79"/>
      <c r="SMA11" s="79"/>
      <c r="SMB11" s="79"/>
      <c r="SMC11" s="79"/>
      <c r="SMD11" s="79"/>
      <c r="SME11" s="79"/>
      <c r="SMF11" s="79"/>
      <c r="SMG11" s="79"/>
      <c r="SMH11" s="79"/>
      <c r="SMI11" s="79"/>
      <c r="SMJ11" s="79"/>
      <c r="SMK11" s="79"/>
      <c r="SML11" s="79"/>
      <c r="SMM11" s="79"/>
      <c r="SMN11" s="79"/>
      <c r="SMO11" s="79"/>
      <c r="SMP11" s="79"/>
      <c r="SMQ11" s="79"/>
      <c r="SMR11" s="79"/>
      <c r="SMS11" s="79"/>
      <c r="SMT11" s="79"/>
      <c r="SMU11" s="79"/>
      <c r="SMV11" s="79"/>
      <c r="SMW11" s="79"/>
      <c r="SMX11" s="79"/>
      <c r="SMY11" s="79"/>
      <c r="SMZ11" s="79"/>
      <c r="SNA11" s="79"/>
      <c r="SNB11" s="79"/>
      <c r="SNC11" s="79"/>
      <c r="SND11" s="79"/>
      <c r="SNE11" s="79"/>
      <c r="SNF11" s="79"/>
      <c r="SNG11" s="79"/>
      <c r="SNH11" s="79"/>
      <c r="SNI11" s="79"/>
      <c r="SNJ11" s="79"/>
      <c r="SNK11" s="79"/>
      <c r="SNL11" s="79"/>
      <c r="SNM11" s="79"/>
      <c r="SNN11" s="79"/>
      <c r="SNO11" s="79"/>
      <c r="SNP11" s="79"/>
      <c r="SNQ11" s="79"/>
      <c r="SNR11" s="79"/>
      <c r="SNS11" s="79"/>
      <c r="SNT11" s="79"/>
      <c r="SNU11" s="79"/>
      <c r="SNV11" s="79"/>
      <c r="SNW11" s="79"/>
      <c r="SNX11" s="79"/>
      <c r="SNY11" s="79"/>
      <c r="SNZ11" s="79"/>
      <c r="SOA11" s="79"/>
      <c r="SOB11" s="79"/>
      <c r="SOC11" s="79"/>
      <c r="SOD11" s="79"/>
      <c r="SOE11" s="79"/>
      <c r="SOF11" s="79"/>
      <c r="SOG11" s="79"/>
      <c r="SOH11" s="79"/>
      <c r="SOI11" s="79"/>
      <c r="SOJ11" s="79"/>
      <c r="SOK11" s="79"/>
      <c r="SOL11" s="79"/>
      <c r="SOM11" s="79"/>
      <c r="SON11" s="79"/>
      <c r="SOO11" s="79"/>
      <c r="SOP11" s="79"/>
      <c r="SOQ11" s="79"/>
      <c r="SOR11" s="79"/>
      <c r="SOS11" s="79"/>
      <c r="SOT11" s="79"/>
      <c r="SOU11" s="79"/>
      <c r="SOV11" s="79"/>
      <c r="SOW11" s="79"/>
      <c r="SOX11" s="79"/>
      <c r="SOY11" s="79"/>
      <c r="SOZ11" s="79"/>
      <c r="SPA11" s="79"/>
      <c r="SPB11" s="79"/>
      <c r="SPC11" s="79"/>
      <c r="SPD11" s="79"/>
      <c r="SPE11" s="79"/>
      <c r="SPF11" s="79"/>
      <c r="SPG11" s="79"/>
      <c r="SPH11" s="79"/>
      <c r="SPI11" s="79"/>
      <c r="SPJ11" s="79"/>
      <c r="SPK11" s="79"/>
      <c r="SPL11" s="79"/>
      <c r="SPM11" s="79"/>
      <c r="SPN11" s="79"/>
      <c r="SPO11" s="79"/>
      <c r="SPP11" s="79"/>
      <c r="SPQ11" s="79"/>
      <c r="SPR11" s="79"/>
      <c r="SPS11" s="79"/>
      <c r="SPT11" s="79"/>
      <c r="SPU11" s="79"/>
      <c r="SPV11" s="79"/>
      <c r="SPW11" s="79"/>
      <c r="SPX11" s="79"/>
      <c r="SPY11" s="79"/>
      <c r="SPZ11" s="79"/>
      <c r="SQA11" s="79"/>
      <c r="SQB11" s="79"/>
      <c r="SQC11" s="79"/>
      <c r="SQD11" s="79"/>
      <c r="SQE11" s="79"/>
      <c r="SQF11" s="79"/>
      <c r="SQG11" s="79"/>
      <c r="SQH11" s="79"/>
      <c r="SQI11" s="79"/>
      <c r="SQJ11" s="79"/>
      <c r="SQK11" s="79"/>
      <c r="SQL11" s="79"/>
      <c r="SQM11" s="79"/>
      <c r="SQN11" s="79"/>
      <c r="SQO11" s="79"/>
      <c r="SQP11" s="79"/>
      <c r="SQQ11" s="79"/>
      <c r="SQR11" s="79"/>
      <c r="SQS11" s="79"/>
      <c r="SQT11" s="79"/>
      <c r="SQU11" s="79"/>
      <c r="SQV11" s="79"/>
      <c r="SQW11" s="79"/>
      <c r="SQX11" s="79"/>
      <c r="SQY11" s="79"/>
      <c r="SQZ11" s="79"/>
      <c r="SRA11" s="79"/>
      <c r="SRB11" s="79"/>
      <c r="SRC11" s="79"/>
      <c r="SRD11" s="79"/>
      <c r="SRE11" s="79"/>
      <c r="SRF11" s="79"/>
      <c r="SRG11" s="79"/>
      <c r="SRH11" s="79"/>
      <c r="SRI11" s="79"/>
      <c r="SRJ11" s="79"/>
      <c r="SRK11" s="79"/>
      <c r="SRL11" s="79"/>
      <c r="SRM11" s="79"/>
      <c r="SRN11" s="79"/>
      <c r="SRO11" s="79"/>
      <c r="SRP11" s="79"/>
      <c r="SRQ11" s="79"/>
      <c r="SRR11" s="79"/>
      <c r="SRS11" s="79"/>
      <c r="SRT11" s="79"/>
      <c r="SRU11" s="79"/>
      <c r="SRV11" s="79"/>
      <c r="SRW11" s="79"/>
      <c r="SRX11" s="79"/>
      <c r="SRY11" s="79"/>
      <c r="SRZ11" s="79"/>
      <c r="SSA11" s="79"/>
      <c r="SSB11" s="79"/>
      <c r="SSC11" s="79"/>
      <c r="SSD11" s="79"/>
      <c r="SSE11" s="79"/>
      <c r="SSF11" s="79"/>
      <c r="SSG11" s="79"/>
      <c r="SSH11" s="79"/>
      <c r="SSI11" s="79"/>
      <c r="SSJ11" s="79"/>
      <c r="SSK11" s="79"/>
      <c r="SSL11" s="79"/>
      <c r="SSM11" s="79"/>
      <c r="SSN11" s="79"/>
      <c r="SSO11" s="79"/>
      <c r="SSP11" s="79"/>
      <c r="SSQ11" s="79"/>
      <c r="SSR11" s="79"/>
      <c r="SSS11" s="79"/>
      <c r="SST11" s="79"/>
      <c r="SSU11" s="79"/>
      <c r="SSV11" s="79"/>
      <c r="SSW11" s="79"/>
      <c r="SSX11" s="79"/>
      <c r="SSY11" s="79"/>
      <c r="SSZ11" s="79"/>
      <c r="STA11" s="79"/>
      <c r="STB11" s="79"/>
      <c r="STC11" s="79"/>
      <c r="STD11" s="79"/>
      <c r="STE11" s="79"/>
      <c r="STF11" s="79"/>
      <c r="STG11" s="79"/>
      <c r="STH11" s="79"/>
      <c r="STI11" s="79"/>
      <c r="STJ11" s="79"/>
      <c r="STK11" s="79"/>
      <c r="STL11" s="79"/>
      <c r="STM11" s="79"/>
      <c r="STN11" s="79"/>
      <c r="STO11" s="79"/>
      <c r="STP11" s="79"/>
      <c r="STQ11" s="79"/>
      <c r="STR11" s="79"/>
      <c r="STS11" s="79"/>
      <c r="STT11" s="79"/>
      <c r="STU11" s="79"/>
      <c r="STV11" s="79"/>
      <c r="STW11" s="79"/>
      <c r="STX11" s="79"/>
      <c r="STY11" s="79"/>
      <c r="STZ11" s="79"/>
      <c r="SUA11" s="79"/>
      <c r="SUB11" s="79"/>
      <c r="SUC11" s="79"/>
      <c r="SUD11" s="79"/>
      <c r="SUE11" s="79"/>
      <c r="SUF11" s="79"/>
      <c r="SUG11" s="79"/>
      <c r="SUH11" s="79"/>
      <c r="SUI11" s="79"/>
      <c r="SUJ11" s="79"/>
      <c r="SUK11" s="79"/>
      <c r="SUL11" s="79"/>
      <c r="SUM11" s="79"/>
      <c r="SUN11" s="79"/>
      <c r="SUO11" s="79"/>
      <c r="SUP11" s="79"/>
      <c r="SUQ11" s="79"/>
      <c r="SUR11" s="79"/>
      <c r="SUS11" s="79"/>
      <c r="SUT11" s="79"/>
      <c r="SUU11" s="79"/>
      <c r="SUV11" s="79"/>
      <c r="SUW11" s="79"/>
      <c r="SUX11" s="79"/>
      <c r="SUY11" s="79"/>
      <c r="SUZ11" s="79"/>
      <c r="SVA11" s="79"/>
      <c r="SVB11" s="79"/>
      <c r="SVC11" s="79"/>
      <c r="SVD11" s="79"/>
      <c r="SVE11" s="79"/>
      <c r="SVF11" s="79"/>
      <c r="SVG11" s="79"/>
      <c r="SVH11" s="79"/>
      <c r="SVI11" s="79"/>
      <c r="SVJ11" s="79"/>
      <c r="SVK11" s="79"/>
      <c r="SVL11" s="79"/>
      <c r="SVM11" s="79"/>
      <c r="SVN11" s="79"/>
      <c r="SVO11" s="79"/>
      <c r="SVP11" s="79"/>
      <c r="SVQ11" s="79"/>
      <c r="SVR11" s="79"/>
      <c r="SVS11" s="79"/>
      <c r="SVT11" s="79"/>
      <c r="SVU11" s="79"/>
      <c r="SVV11" s="79"/>
      <c r="SVW11" s="79"/>
      <c r="SVX11" s="79"/>
      <c r="SVY11" s="79"/>
      <c r="SVZ11" s="79"/>
      <c r="SWA11" s="79"/>
      <c r="SWB11" s="79"/>
      <c r="SWC11" s="79"/>
      <c r="SWD11" s="79"/>
      <c r="SWE11" s="79"/>
      <c r="SWF11" s="79"/>
      <c r="SWG11" s="79"/>
      <c r="SWH11" s="79"/>
      <c r="SWI11" s="79"/>
      <c r="SWJ11" s="79"/>
      <c r="SWK11" s="79"/>
      <c r="SWL11" s="79"/>
      <c r="SWM11" s="79"/>
      <c r="SWN11" s="79"/>
      <c r="SWO11" s="79"/>
      <c r="SWP11" s="79"/>
      <c r="SWQ11" s="79"/>
      <c r="SWR11" s="79"/>
      <c r="SWS11" s="79"/>
      <c r="SWT11" s="79"/>
      <c r="SWU11" s="79"/>
      <c r="SWV11" s="79"/>
      <c r="SWW11" s="79"/>
      <c r="SWX11" s="79"/>
      <c r="SWY11" s="79"/>
      <c r="SWZ11" s="79"/>
      <c r="SXA11" s="79"/>
      <c r="SXB11" s="79"/>
      <c r="SXC11" s="79"/>
      <c r="SXD11" s="79"/>
      <c r="SXE11" s="79"/>
      <c r="SXF11" s="79"/>
      <c r="SXG11" s="79"/>
      <c r="SXH11" s="79"/>
      <c r="SXI11" s="79"/>
      <c r="SXJ11" s="79"/>
      <c r="SXK11" s="79"/>
      <c r="SXL11" s="79"/>
      <c r="SXM11" s="79"/>
      <c r="SXN11" s="79"/>
      <c r="SXO11" s="79"/>
      <c r="SXP11" s="79"/>
      <c r="SXQ11" s="79"/>
      <c r="SXR11" s="79"/>
      <c r="SXS11" s="79"/>
      <c r="SXT11" s="79"/>
      <c r="SXU11" s="79"/>
      <c r="SXV11" s="79"/>
      <c r="SXW11" s="79"/>
      <c r="SXX11" s="79"/>
      <c r="SXY11" s="79"/>
      <c r="SXZ11" s="79"/>
      <c r="SYA11" s="79"/>
      <c r="SYB11" s="79"/>
      <c r="SYC11" s="79"/>
      <c r="SYD11" s="79"/>
      <c r="SYE11" s="79"/>
      <c r="SYF11" s="79"/>
      <c r="SYG11" s="79"/>
      <c r="SYH11" s="79"/>
      <c r="SYI11" s="79"/>
      <c r="SYJ11" s="79"/>
      <c r="SYK11" s="79"/>
      <c r="SYL11" s="79"/>
      <c r="SYM11" s="79"/>
      <c r="SYN11" s="79"/>
      <c r="SYO11" s="79"/>
      <c r="SYP11" s="79"/>
      <c r="SYQ11" s="79"/>
      <c r="SYR11" s="79"/>
      <c r="SYS11" s="79"/>
      <c r="SYT11" s="79"/>
      <c r="SYU11" s="79"/>
      <c r="SYV11" s="79"/>
      <c r="SYW11" s="79"/>
      <c r="SYX11" s="79"/>
      <c r="SYY11" s="79"/>
      <c r="SYZ11" s="79"/>
      <c r="SZA11" s="79"/>
      <c r="SZB11" s="79"/>
      <c r="SZC11" s="79"/>
      <c r="SZD11" s="79"/>
      <c r="SZE11" s="79"/>
      <c r="SZF11" s="79"/>
      <c r="SZG11" s="79"/>
      <c r="SZH11" s="79"/>
      <c r="SZI11" s="79"/>
      <c r="SZJ11" s="79"/>
      <c r="SZK11" s="79"/>
      <c r="SZL11" s="79"/>
      <c r="SZM11" s="79"/>
      <c r="SZN11" s="79"/>
      <c r="SZO11" s="79"/>
      <c r="SZP11" s="79"/>
      <c r="SZQ11" s="79"/>
      <c r="SZR11" s="79"/>
      <c r="SZS11" s="79"/>
      <c r="SZT11" s="79"/>
      <c r="SZU11" s="79"/>
      <c r="SZV11" s="79"/>
      <c r="SZW11" s="79"/>
      <c r="SZX11" s="79"/>
      <c r="SZY11" s="79"/>
      <c r="SZZ11" s="79"/>
      <c r="TAA11" s="79"/>
      <c r="TAB11" s="79"/>
      <c r="TAC11" s="79"/>
      <c r="TAD11" s="79"/>
      <c r="TAE11" s="79"/>
      <c r="TAF11" s="79"/>
      <c r="TAG11" s="79"/>
      <c r="TAH11" s="79"/>
      <c r="TAI11" s="79"/>
      <c r="TAJ11" s="79"/>
      <c r="TAK11" s="79"/>
      <c r="TAL11" s="79"/>
      <c r="TAM11" s="79"/>
      <c r="TAN11" s="79"/>
      <c r="TAO11" s="79"/>
      <c r="TAP11" s="79"/>
      <c r="TAQ11" s="79"/>
      <c r="TAR11" s="79"/>
      <c r="TAS11" s="79"/>
      <c r="TAT11" s="79"/>
      <c r="TAU11" s="79"/>
      <c r="TAV11" s="79"/>
      <c r="TAW11" s="79"/>
      <c r="TAX11" s="79"/>
      <c r="TAY11" s="79"/>
      <c r="TAZ11" s="79"/>
      <c r="TBA11" s="79"/>
      <c r="TBB11" s="79"/>
      <c r="TBC11" s="79"/>
      <c r="TBD11" s="79"/>
      <c r="TBE11" s="79"/>
      <c r="TBF11" s="79"/>
      <c r="TBG11" s="79"/>
      <c r="TBH11" s="79"/>
      <c r="TBI11" s="79"/>
      <c r="TBJ11" s="79"/>
      <c r="TBK11" s="79"/>
      <c r="TBL11" s="79"/>
      <c r="TBM11" s="79"/>
      <c r="TBN11" s="79"/>
      <c r="TBO11" s="79"/>
      <c r="TBP11" s="79"/>
      <c r="TBQ11" s="79"/>
      <c r="TBR11" s="79"/>
      <c r="TBS11" s="79"/>
      <c r="TBT11" s="79"/>
      <c r="TBU11" s="79"/>
      <c r="TBV11" s="79"/>
      <c r="TBW11" s="79"/>
      <c r="TBX11" s="79"/>
      <c r="TBY11" s="79"/>
      <c r="TBZ11" s="79"/>
      <c r="TCA11" s="79"/>
      <c r="TCB11" s="79"/>
      <c r="TCC11" s="79"/>
      <c r="TCD11" s="79"/>
      <c r="TCE11" s="79"/>
      <c r="TCF11" s="79"/>
      <c r="TCG11" s="79"/>
      <c r="TCH11" s="79"/>
      <c r="TCI11" s="79"/>
      <c r="TCJ11" s="79"/>
      <c r="TCK11" s="79"/>
      <c r="TCL11" s="79"/>
      <c r="TCM11" s="79"/>
      <c r="TCN11" s="79"/>
      <c r="TCO11" s="79"/>
      <c r="TCP11" s="79"/>
      <c r="TCQ11" s="79"/>
      <c r="TCR11" s="79"/>
      <c r="TCS11" s="79"/>
      <c r="TCT11" s="79"/>
      <c r="TCU11" s="79"/>
      <c r="TCV11" s="79"/>
      <c r="TCW11" s="79"/>
      <c r="TCX11" s="79"/>
      <c r="TCY11" s="79"/>
      <c r="TCZ11" s="79"/>
      <c r="TDA11" s="79"/>
      <c r="TDB11" s="79"/>
      <c r="TDC11" s="79"/>
      <c r="TDD11" s="79"/>
      <c r="TDE11" s="79"/>
      <c r="TDF11" s="79"/>
      <c r="TDG11" s="79"/>
      <c r="TDH11" s="79"/>
      <c r="TDI11" s="79"/>
      <c r="TDJ11" s="79"/>
      <c r="TDK11" s="79"/>
      <c r="TDL11" s="79"/>
      <c r="TDM11" s="79"/>
      <c r="TDN11" s="79"/>
      <c r="TDO11" s="79"/>
      <c r="TDP11" s="79"/>
      <c r="TDQ11" s="79"/>
      <c r="TDR11" s="79"/>
      <c r="TDS11" s="79"/>
      <c r="TDT11" s="79"/>
      <c r="TDU11" s="79"/>
      <c r="TDV11" s="79"/>
      <c r="TDW11" s="79"/>
      <c r="TDX11" s="79"/>
      <c r="TDY11" s="79"/>
      <c r="TDZ11" s="79"/>
      <c r="TEA11" s="79"/>
      <c r="TEB11" s="79"/>
      <c r="TEC11" s="79"/>
      <c r="TED11" s="79"/>
      <c r="TEE11" s="79"/>
      <c r="TEF11" s="79"/>
      <c r="TEG11" s="79"/>
      <c r="TEH11" s="79"/>
      <c r="TEI11" s="79"/>
      <c r="TEJ11" s="79"/>
      <c r="TEK11" s="79"/>
      <c r="TEL11" s="79"/>
      <c r="TEM11" s="79"/>
      <c r="TEN11" s="79"/>
      <c r="TEO11" s="79"/>
      <c r="TEP11" s="79"/>
      <c r="TEQ11" s="79"/>
      <c r="TER11" s="79"/>
      <c r="TES11" s="79"/>
      <c r="TET11" s="79"/>
      <c r="TEU11" s="79"/>
      <c r="TEV11" s="79"/>
      <c r="TEW11" s="79"/>
      <c r="TEX11" s="79"/>
      <c r="TEY11" s="79"/>
      <c r="TEZ11" s="79"/>
      <c r="TFA11" s="79"/>
      <c r="TFB11" s="79"/>
      <c r="TFC11" s="79"/>
      <c r="TFD11" s="79"/>
      <c r="TFE11" s="79"/>
      <c r="TFF11" s="79"/>
      <c r="TFG11" s="79"/>
      <c r="TFH11" s="79"/>
      <c r="TFI11" s="79"/>
      <c r="TFJ11" s="79"/>
      <c r="TFK11" s="79"/>
      <c r="TFL11" s="79"/>
      <c r="TFM11" s="79"/>
      <c r="TFN11" s="79"/>
      <c r="TFO11" s="79"/>
      <c r="TFP11" s="79"/>
      <c r="TFQ11" s="79"/>
      <c r="TFR11" s="79"/>
      <c r="TFS11" s="79"/>
      <c r="TFT11" s="79"/>
      <c r="TFU11" s="79"/>
      <c r="TFV11" s="79"/>
      <c r="TFW11" s="79"/>
      <c r="TFX11" s="79"/>
      <c r="TFY11" s="79"/>
      <c r="TFZ11" s="79"/>
      <c r="TGA11" s="79"/>
      <c r="TGB11" s="79"/>
      <c r="TGC11" s="79"/>
      <c r="TGD11" s="79"/>
      <c r="TGE11" s="79"/>
      <c r="TGF11" s="79"/>
      <c r="TGG11" s="79"/>
      <c r="TGH11" s="79"/>
      <c r="TGI11" s="79"/>
      <c r="TGJ11" s="79"/>
      <c r="TGK11" s="79"/>
      <c r="TGL11" s="79"/>
      <c r="TGM11" s="79"/>
      <c r="TGN11" s="79"/>
      <c r="TGO11" s="79"/>
      <c r="TGP11" s="79"/>
      <c r="TGQ11" s="79"/>
      <c r="TGR11" s="79"/>
      <c r="TGS11" s="79"/>
      <c r="TGT11" s="79"/>
      <c r="TGU11" s="79"/>
      <c r="TGV11" s="79"/>
      <c r="TGW11" s="79"/>
      <c r="TGX11" s="79"/>
      <c r="TGY11" s="79"/>
      <c r="TGZ11" s="79"/>
      <c r="THA11" s="79"/>
      <c r="THB11" s="79"/>
      <c r="THC11" s="79"/>
      <c r="THD11" s="79"/>
      <c r="THE11" s="79"/>
      <c r="THF11" s="79"/>
      <c r="THG11" s="79"/>
      <c r="THH11" s="79"/>
      <c r="THI11" s="79"/>
      <c r="THJ11" s="79"/>
      <c r="THK11" s="79"/>
      <c r="THL11" s="79"/>
      <c r="THM11" s="79"/>
      <c r="THN11" s="79"/>
      <c r="THO11" s="79"/>
      <c r="THP11" s="79"/>
      <c r="THQ11" s="79"/>
      <c r="THR11" s="79"/>
      <c r="THS11" s="79"/>
      <c r="THT11" s="79"/>
      <c r="THU11" s="79"/>
      <c r="THV11" s="79"/>
      <c r="THW11" s="79"/>
      <c r="THX11" s="79"/>
      <c r="THY11" s="79"/>
      <c r="THZ11" s="79"/>
      <c r="TIA11" s="79"/>
      <c r="TIB11" s="79"/>
      <c r="TIC11" s="79"/>
      <c r="TID11" s="79"/>
      <c r="TIE11" s="79"/>
      <c r="TIF11" s="79"/>
      <c r="TIG11" s="79"/>
      <c r="TIH11" s="79"/>
      <c r="TII11" s="79"/>
      <c r="TIJ11" s="79"/>
      <c r="TIK11" s="79"/>
      <c r="TIL11" s="79"/>
      <c r="TIM11" s="79"/>
      <c r="TIN11" s="79"/>
      <c r="TIO11" s="79"/>
      <c r="TIP11" s="79"/>
      <c r="TIQ11" s="79"/>
      <c r="TIR11" s="79"/>
      <c r="TIS11" s="79"/>
      <c r="TIT11" s="79"/>
      <c r="TIU11" s="79"/>
      <c r="TIV11" s="79"/>
      <c r="TIW11" s="79"/>
      <c r="TIX11" s="79"/>
      <c r="TIY11" s="79"/>
      <c r="TIZ11" s="79"/>
      <c r="TJA11" s="79"/>
      <c r="TJB11" s="79"/>
      <c r="TJC11" s="79"/>
      <c r="TJD11" s="79"/>
      <c r="TJE11" s="79"/>
      <c r="TJF11" s="79"/>
      <c r="TJG11" s="79"/>
      <c r="TJH11" s="79"/>
      <c r="TJI11" s="79"/>
      <c r="TJJ11" s="79"/>
      <c r="TJK11" s="79"/>
      <c r="TJL11" s="79"/>
      <c r="TJM11" s="79"/>
      <c r="TJN11" s="79"/>
      <c r="TJO11" s="79"/>
      <c r="TJP11" s="79"/>
      <c r="TJQ11" s="79"/>
      <c r="TJR11" s="79"/>
      <c r="TJS11" s="79"/>
      <c r="TJT11" s="79"/>
      <c r="TJU11" s="79"/>
      <c r="TJV11" s="79"/>
      <c r="TJW11" s="79"/>
      <c r="TJX11" s="79"/>
      <c r="TJY11" s="79"/>
      <c r="TJZ11" s="79"/>
      <c r="TKA11" s="79"/>
      <c r="TKB11" s="79"/>
      <c r="TKC11" s="79"/>
      <c r="TKD11" s="79"/>
      <c r="TKE11" s="79"/>
      <c r="TKF11" s="79"/>
      <c r="TKG11" s="79"/>
      <c r="TKH11" s="79"/>
      <c r="TKI11" s="79"/>
      <c r="TKJ11" s="79"/>
      <c r="TKK11" s="79"/>
      <c r="TKL11" s="79"/>
      <c r="TKM11" s="79"/>
      <c r="TKN11" s="79"/>
      <c r="TKO11" s="79"/>
      <c r="TKP11" s="79"/>
      <c r="TKQ11" s="79"/>
      <c r="TKR11" s="79"/>
      <c r="TKS11" s="79"/>
      <c r="TKT11" s="79"/>
      <c r="TKU11" s="79"/>
      <c r="TKV11" s="79"/>
      <c r="TKW11" s="79"/>
      <c r="TKX11" s="79"/>
      <c r="TKY11" s="79"/>
      <c r="TKZ11" s="79"/>
      <c r="TLA11" s="79"/>
      <c r="TLB11" s="79"/>
      <c r="TLC11" s="79"/>
      <c r="TLD11" s="79"/>
      <c r="TLE11" s="79"/>
      <c r="TLF11" s="79"/>
      <c r="TLG11" s="79"/>
      <c r="TLH11" s="79"/>
      <c r="TLI11" s="79"/>
      <c r="TLJ11" s="79"/>
      <c r="TLK11" s="79"/>
      <c r="TLL11" s="79"/>
      <c r="TLM11" s="79"/>
      <c r="TLN11" s="79"/>
      <c r="TLO11" s="79"/>
      <c r="TLP11" s="79"/>
      <c r="TLQ11" s="79"/>
      <c r="TLR11" s="79"/>
      <c r="TLS11" s="79"/>
      <c r="TLT11" s="79"/>
      <c r="TLU11" s="79"/>
      <c r="TLV11" s="79"/>
      <c r="TLW11" s="79"/>
      <c r="TLX11" s="79"/>
      <c r="TLY11" s="79"/>
      <c r="TLZ11" s="79"/>
      <c r="TMA11" s="79"/>
      <c r="TMB11" s="79"/>
      <c r="TMC11" s="79"/>
      <c r="TMD11" s="79"/>
      <c r="TME11" s="79"/>
      <c r="TMF11" s="79"/>
      <c r="TMG11" s="79"/>
      <c r="TMH11" s="79"/>
      <c r="TMI11" s="79"/>
      <c r="TMJ11" s="79"/>
      <c r="TMK11" s="79"/>
      <c r="TML11" s="79"/>
      <c r="TMM11" s="79"/>
      <c r="TMN11" s="79"/>
      <c r="TMO11" s="79"/>
      <c r="TMP11" s="79"/>
      <c r="TMQ11" s="79"/>
      <c r="TMR11" s="79"/>
      <c r="TMS11" s="79"/>
      <c r="TMT11" s="79"/>
      <c r="TMU11" s="79"/>
      <c r="TMV11" s="79"/>
      <c r="TMW11" s="79"/>
      <c r="TMX11" s="79"/>
      <c r="TMY11" s="79"/>
      <c r="TMZ11" s="79"/>
      <c r="TNA11" s="79"/>
      <c r="TNB11" s="79"/>
      <c r="TNC11" s="79"/>
      <c r="TND11" s="79"/>
      <c r="TNE11" s="79"/>
      <c r="TNF11" s="79"/>
      <c r="TNG11" s="79"/>
      <c r="TNH11" s="79"/>
      <c r="TNI11" s="79"/>
      <c r="TNJ11" s="79"/>
      <c r="TNK11" s="79"/>
      <c r="TNL11" s="79"/>
      <c r="TNM11" s="79"/>
      <c r="TNN11" s="79"/>
      <c r="TNO11" s="79"/>
      <c r="TNP11" s="79"/>
      <c r="TNQ11" s="79"/>
      <c r="TNR11" s="79"/>
      <c r="TNS11" s="79"/>
      <c r="TNT11" s="79"/>
      <c r="TNU11" s="79"/>
      <c r="TNV11" s="79"/>
      <c r="TNW11" s="79"/>
      <c r="TNX11" s="79"/>
      <c r="TNY11" s="79"/>
      <c r="TNZ11" s="79"/>
      <c r="TOA11" s="79"/>
      <c r="TOB11" s="79"/>
      <c r="TOC11" s="79"/>
      <c r="TOD11" s="79"/>
      <c r="TOE11" s="79"/>
      <c r="TOF11" s="79"/>
      <c r="TOG11" s="79"/>
      <c r="TOH11" s="79"/>
      <c r="TOI11" s="79"/>
      <c r="TOJ11" s="79"/>
      <c r="TOK11" s="79"/>
      <c r="TOL11" s="79"/>
      <c r="TOM11" s="79"/>
      <c r="TON11" s="79"/>
      <c r="TOO11" s="79"/>
      <c r="TOP11" s="79"/>
      <c r="TOQ11" s="79"/>
      <c r="TOR11" s="79"/>
      <c r="TOS11" s="79"/>
      <c r="TOT11" s="79"/>
      <c r="TOU11" s="79"/>
      <c r="TOV11" s="79"/>
      <c r="TOW11" s="79"/>
      <c r="TOX11" s="79"/>
      <c r="TOY11" s="79"/>
      <c r="TOZ11" s="79"/>
      <c r="TPA11" s="79"/>
      <c r="TPB11" s="79"/>
      <c r="TPC11" s="79"/>
      <c r="TPD11" s="79"/>
      <c r="TPE11" s="79"/>
      <c r="TPF11" s="79"/>
      <c r="TPG11" s="79"/>
      <c r="TPH11" s="79"/>
      <c r="TPI11" s="79"/>
      <c r="TPJ11" s="79"/>
      <c r="TPK11" s="79"/>
      <c r="TPL11" s="79"/>
      <c r="TPM11" s="79"/>
      <c r="TPN11" s="79"/>
      <c r="TPO11" s="79"/>
      <c r="TPP11" s="79"/>
      <c r="TPQ11" s="79"/>
      <c r="TPR11" s="79"/>
      <c r="TPS11" s="79"/>
      <c r="TPT11" s="79"/>
      <c r="TPU11" s="79"/>
      <c r="TPV11" s="79"/>
      <c r="TPW11" s="79"/>
      <c r="TPX11" s="79"/>
      <c r="TPY11" s="79"/>
      <c r="TPZ11" s="79"/>
      <c r="TQA11" s="79"/>
      <c r="TQB11" s="79"/>
      <c r="TQC11" s="79"/>
      <c r="TQD11" s="79"/>
      <c r="TQE11" s="79"/>
      <c r="TQF11" s="79"/>
      <c r="TQG11" s="79"/>
      <c r="TQH11" s="79"/>
      <c r="TQI11" s="79"/>
      <c r="TQJ11" s="79"/>
      <c r="TQK11" s="79"/>
      <c r="TQL11" s="79"/>
      <c r="TQM11" s="79"/>
      <c r="TQN11" s="79"/>
      <c r="TQO11" s="79"/>
      <c r="TQP11" s="79"/>
      <c r="TQQ11" s="79"/>
      <c r="TQR11" s="79"/>
      <c r="TQS11" s="79"/>
      <c r="TQT11" s="79"/>
      <c r="TQU11" s="79"/>
      <c r="TQV11" s="79"/>
      <c r="TQW11" s="79"/>
      <c r="TQX11" s="79"/>
      <c r="TQY11" s="79"/>
      <c r="TQZ11" s="79"/>
      <c r="TRA11" s="79"/>
      <c r="TRB11" s="79"/>
      <c r="TRC11" s="79"/>
      <c r="TRD11" s="79"/>
      <c r="TRE11" s="79"/>
      <c r="TRF11" s="79"/>
      <c r="TRG11" s="79"/>
      <c r="TRH11" s="79"/>
      <c r="TRI11" s="79"/>
      <c r="TRJ11" s="79"/>
      <c r="TRK11" s="79"/>
      <c r="TRL11" s="79"/>
      <c r="TRM11" s="79"/>
      <c r="TRN11" s="79"/>
      <c r="TRO11" s="79"/>
      <c r="TRP11" s="79"/>
      <c r="TRQ11" s="79"/>
      <c r="TRR11" s="79"/>
      <c r="TRS11" s="79"/>
      <c r="TRT11" s="79"/>
      <c r="TRU11" s="79"/>
      <c r="TRV11" s="79"/>
      <c r="TRW11" s="79"/>
      <c r="TRX11" s="79"/>
      <c r="TRY11" s="79"/>
      <c r="TRZ11" s="79"/>
      <c r="TSA11" s="79"/>
      <c r="TSB11" s="79"/>
      <c r="TSC11" s="79"/>
      <c r="TSD11" s="79"/>
      <c r="TSE11" s="79"/>
      <c r="TSF11" s="79"/>
      <c r="TSG11" s="79"/>
      <c r="TSH11" s="79"/>
      <c r="TSI11" s="79"/>
      <c r="TSJ11" s="79"/>
      <c r="TSK11" s="79"/>
      <c r="TSL11" s="79"/>
      <c r="TSM11" s="79"/>
      <c r="TSN11" s="79"/>
      <c r="TSO11" s="79"/>
      <c r="TSP11" s="79"/>
      <c r="TSQ11" s="79"/>
      <c r="TSR11" s="79"/>
      <c r="TSS11" s="79"/>
      <c r="TST11" s="79"/>
      <c r="TSU11" s="79"/>
      <c r="TSV11" s="79"/>
      <c r="TSW11" s="79"/>
      <c r="TSX11" s="79"/>
      <c r="TSY11" s="79"/>
      <c r="TSZ11" s="79"/>
      <c r="TTA11" s="79"/>
      <c r="TTB11" s="79"/>
      <c r="TTC11" s="79"/>
      <c r="TTD11" s="79"/>
      <c r="TTE11" s="79"/>
      <c r="TTF11" s="79"/>
      <c r="TTG11" s="79"/>
      <c r="TTH11" s="79"/>
      <c r="TTI11" s="79"/>
      <c r="TTJ11" s="79"/>
      <c r="TTK11" s="79"/>
      <c r="TTL11" s="79"/>
      <c r="TTM11" s="79"/>
      <c r="TTN11" s="79"/>
      <c r="TTO11" s="79"/>
      <c r="TTP11" s="79"/>
      <c r="TTQ11" s="79"/>
      <c r="TTR11" s="79"/>
      <c r="TTS11" s="79"/>
      <c r="TTT11" s="79"/>
      <c r="TTU11" s="79"/>
      <c r="TTV11" s="79"/>
      <c r="TTW11" s="79"/>
      <c r="TTX11" s="79"/>
      <c r="TTY11" s="79"/>
      <c r="TTZ11" s="79"/>
      <c r="TUA11" s="79"/>
      <c r="TUB11" s="79"/>
      <c r="TUC11" s="79"/>
      <c r="TUD11" s="79"/>
      <c r="TUE11" s="79"/>
      <c r="TUF11" s="79"/>
      <c r="TUG11" s="79"/>
      <c r="TUH11" s="79"/>
      <c r="TUI11" s="79"/>
      <c r="TUJ11" s="79"/>
      <c r="TUK11" s="79"/>
      <c r="TUL11" s="79"/>
      <c r="TUM11" s="79"/>
      <c r="TUN11" s="79"/>
      <c r="TUO11" s="79"/>
      <c r="TUP11" s="79"/>
      <c r="TUQ11" s="79"/>
      <c r="TUR11" s="79"/>
      <c r="TUS11" s="79"/>
      <c r="TUT11" s="79"/>
      <c r="TUU11" s="79"/>
      <c r="TUV11" s="79"/>
      <c r="TUW11" s="79"/>
      <c r="TUX11" s="79"/>
      <c r="TUY11" s="79"/>
      <c r="TUZ11" s="79"/>
      <c r="TVA11" s="79"/>
      <c r="TVB11" s="79"/>
      <c r="TVC11" s="79"/>
      <c r="TVD11" s="79"/>
      <c r="TVE11" s="79"/>
      <c r="TVF11" s="79"/>
      <c r="TVG11" s="79"/>
      <c r="TVH11" s="79"/>
      <c r="TVI11" s="79"/>
      <c r="TVJ11" s="79"/>
      <c r="TVK11" s="79"/>
      <c r="TVL11" s="79"/>
      <c r="TVM11" s="79"/>
      <c r="TVN11" s="79"/>
      <c r="TVO11" s="79"/>
      <c r="TVP11" s="79"/>
      <c r="TVQ11" s="79"/>
      <c r="TVR11" s="79"/>
      <c r="TVS11" s="79"/>
      <c r="TVT11" s="79"/>
      <c r="TVU11" s="79"/>
      <c r="TVV11" s="79"/>
      <c r="TVW11" s="79"/>
      <c r="TVX11" s="79"/>
      <c r="TVY11" s="79"/>
      <c r="TVZ11" s="79"/>
      <c r="TWA11" s="79"/>
      <c r="TWB11" s="79"/>
      <c r="TWC11" s="79"/>
      <c r="TWD11" s="79"/>
      <c r="TWE11" s="79"/>
      <c r="TWF11" s="79"/>
      <c r="TWG11" s="79"/>
      <c r="TWH11" s="79"/>
      <c r="TWI11" s="79"/>
      <c r="TWJ11" s="79"/>
      <c r="TWK11" s="79"/>
      <c r="TWL11" s="79"/>
      <c r="TWM11" s="79"/>
      <c r="TWN11" s="79"/>
      <c r="TWO11" s="79"/>
      <c r="TWP11" s="79"/>
      <c r="TWQ11" s="79"/>
      <c r="TWR11" s="79"/>
      <c r="TWS11" s="79"/>
      <c r="TWT11" s="79"/>
      <c r="TWU11" s="79"/>
      <c r="TWV11" s="79"/>
      <c r="TWW11" s="79"/>
      <c r="TWX11" s="79"/>
      <c r="TWY11" s="79"/>
      <c r="TWZ11" s="79"/>
      <c r="TXA11" s="79"/>
      <c r="TXB11" s="79"/>
      <c r="TXC11" s="79"/>
      <c r="TXD11" s="79"/>
      <c r="TXE11" s="79"/>
      <c r="TXF11" s="79"/>
      <c r="TXG11" s="79"/>
      <c r="TXH11" s="79"/>
      <c r="TXI11" s="79"/>
      <c r="TXJ11" s="79"/>
      <c r="TXK11" s="79"/>
      <c r="TXL11" s="79"/>
      <c r="TXM11" s="79"/>
      <c r="TXN11" s="79"/>
      <c r="TXO11" s="79"/>
      <c r="TXP11" s="79"/>
      <c r="TXQ11" s="79"/>
      <c r="TXR11" s="79"/>
      <c r="TXS11" s="79"/>
      <c r="TXT11" s="79"/>
      <c r="TXU11" s="79"/>
      <c r="TXV11" s="79"/>
      <c r="TXW11" s="79"/>
      <c r="TXX11" s="79"/>
      <c r="TXY11" s="79"/>
      <c r="TXZ11" s="79"/>
      <c r="TYA11" s="79"/>
      <c r="TYB11" s="79"/>
      <c r="TYC11" s="79"/>
      <c r="TYD11" s="79"/>
      <c r="TYE11" s="79"/>
      <c r="TYF11" s="79"/>
      <c r="TYG11" s="79"/>
      <c r="TYH11" s="79"/>
      <c r="TYI11" s="79"/>
      <c r="TYJ11" s="79"/>
      <c r="TYK11" s="79"/>
      <c r="TYL11" s="79"/>
      <c r="TYM11" s="79"/>
      <c r="TYN11" s="79"/>
      <c r="TYO11" s="79"/>
      <c r="TYP11" s="79"/>
      <c r="TYQ11" s="79"/>
      <c r="TYR11" s="79"/>
      <c r="TYS11" s="79"/>
      <c r="TYT11" s="79"/>
      <c r="TYU11" s="79"/>
      <c r="TYV11" s="79"/>
      <c r="TYW11" s="79"/>
      <c r="TYX11" s="79"/>
      <c r="TYY11" s="79"/>
      <c r="TYZ11" s="79"/>
      <c r="TZA11" s="79"/>
      <c r="TZB11" s="79"/>
      <c r="TZC11" s="79"/>
      <c r="TZD11" s="79"/>
      <c r="TZE11" s="79"/>
      <c r="TZF11" s="79"/>
      <c r="TZG11" s="79"/>
      <c r="TZH11" s="79"/>
      <c r="TZI11" s="79"/>
      <c r="TZJ11" s="79"/>
      <c r="TZK11" s="79"/>
      <c r="TZL11" s="79"/>
      <c r="TZM11" s="79"/>
      <c r="TZN11" s="79"/>
      <c r="TZO11" s="79"/>
      <c r="TZP11" s="79"/>
      <c r="TZQ11" s="79"/>
      <c r="TZR11" s="79"/>
      <c r="TZS11" s="79"/>
      <c r="TZT11" s="79"/>
      <c r="TZU11" s="79"/>
      <c r="TZV11" s="79"/>
      <c r="TZW11" s="79"/>
      <c r="TZX11" s="79"/>
      <c r="TZY11" s="79"/>
      <c r="TZZ11" s="79"/>
      <c r="UAA11" s="79"/>
      <c r="UAB11" s="79"/>
      <c r="UAC11" s="79"/>
      <c r="UAD11" s="79"/>
      <c r="UAE11" s="79"/>
      <c r="UAF11" s="79"/>
      <c r="UAG11" s="79"/>
      <c r="UAH11" s="79"/>
      <c r="UAI11" s="79"/>
      <c r="UAJ11" s="79"/>
      <c r="UAK11" s="79"/>
      <c r="UAL11" s="79"/>
      <c r="UAM11" s="79"/>
      <c r="UAN11" s="79"/>
      <c r="UAO11" s="79"/>
      <c r="UAP11" s="79"/>
      <c r="UAQ11" s="79"/>
      <c r="UAR11" s="79"/>
      <c r="UAS11" s="79"/>
      <c r="UAT11" s="79"/>
      <c r="UAU11" s="79"/>
      <c r="UAV11" s="79"/>
      <c r="UAW11" s="79"/>
      <c r="UAX11" s="79"/>
      <c r="UAY11" s="79"/>
      <c r="UAZ11" s="79"/>
      <c r="UBA11" s="79"/>
      <c r="UBB11" s="79"/>
      <c r="UBC11" s="79"/>
      <c r="UBD11" s="79"/>
      <c r="UBE11" s="79"/>
      <c r="UBF11" s="79"/>
      <c r="UBG11" s="79"/>
      <c r="UBH11" s="79"/>
      <c r="UBI11" s="79"/>
      <c r="UBJ11" s="79"/>
      <c r="UBK11" s="79"/>
      <c r="UBL11" s="79"/>
      <c r="UBM11" s="79"/>
      <c r="UBN11" s="79"/>
      <c r="UBO11" s="79"/>
      <c r="UBP11" s="79"/>
      <c r="UBQ11" s="79"/>
      <c r="UBR11" s="79"/>
      <c r="UBS11" s="79"/>
      <c r="UBT11" s="79"/>
      <c r="UBU11" s="79"/>
      <c r="UBV11" s="79"/>
      <c r="UBW11" s="79"/>
      <c r="UBX11" s="79"/>
      <c r="UBY11" s="79"/>
      <c r="UBZ11" s="79"/>
      <c r="UCA11" s="79"/>
      <c r="UCB11" s="79"/>
      <c r="UCC11" s="79"/>
      <c r="UCD11" s="79"/>
      <c r="UCE11" s="79"/>
      <c r="UCF11" s="79"/>
      <c r="UCG11" s="79"/>
      <c r="UCH11" s="79"/>
      <c r="UCI11" s="79"/>
      <c r="UCJ11" s="79"/>
      <c r="UCK11" s="79"/>
      <c r="UCL11" s="79"/>
      <c r="UCM11" s="79"/>
      <c r="UCN11" s="79"/>
      <c r="UCO11" s="79"/>
      <c r="UCP11" s="79"/>
      <c r="UCQ11" s="79"/>
      <c r="UCR11" s="79"/>
      <c r="UCS11" s="79"/>
      <c r="UCT11" s="79"/>
      <c r="UCU11" s="79"/>
      <c r="UCV11" s="79"/>
      <c r="UCW11" s="79"/>
      <c r="UCX11" s="79"/>
      <c r="UCY11" s="79"/>
      <c r="UCZ11" s="79"/>
      <c r="UDA11" s="79"/>
      <c r="UDB11" s="79"/>
      <c r="UDC11" s="79"/>
      <c r="UDD11" s="79"/>
      <c r="UDE11" s="79"/>
      <c r="UDF11" s="79"/>
      <c r="UDG11" s="79"/>
      <c r="UDH11" s="79"/>
      <c r="UDI11" s="79"/>
      <c r="UDJ11" s="79"/>
      <c r="UDK11" s="79"/>
      <c r="UDL11" s="79"/>
      <c r="UDM11" s="79"/>
      <c r="UDN11" s="79"/>
      <c r="UDO11" s="79"/>
      <c r="UDP11" s="79"/>
      <c r="UDQ11" s="79"/>
      <c r="UDR11" s="79"/>
      <c r="UDS11" s="79"/>
      <c r="UDT11" s="79"/>
      <c r="UDU11" s="79"/>
      <c r="UDV11" s="79"/>
      <c r="UDW11" s="79"/>
      <c r="UDX11" s="79"/>
      <c r="UDY11" s="79"/>
      <c r="UDZ11" s="79"/>
      <c r="UEA11" s="79"/>
      <c r="UEB11" s="79"/>
      <c r="UEC11" s="79"/>
      <c r="UED11" s="79"/>
      <c r="UEE11" s="79"/>
      <c r="UEF11" s="79"/>
      <c r="UEG11" s="79"/>
      <c r="UEH11" s="79"/>
      <c r="UEI11" s="79"/>
      <c r="UEJ11" s="79"/>
      <c r="UEK11" s="79"/>
      <c r="UEL11" s="79"/>
      <c r="UEM11" s="79"/>
      <c r="UEN11" s="79"/>
      <c r="UEO11" s="79"/>
      <c r="UEP11" s="79"/>
      <c r="UEQ11" s="79"/>
      <c r="UER11" s="79"/>
      <c r="UES11" s="79"/>
      <c r="UET11" s="79"/>
      <c r="UEU11" s="79"/>
      <c r="UEV11" s="79"/>
      <c r="UEW11" s="79"/>
      <c r="UEX11" s="79"/>
      <c r="UEY11" s="79"/>
      <c r="UEZ11" s="79"/>
      <c r="UFA11" s="79"/>
      <c r="UFB11" s="79"/>
      <c r="UFC11" s="79"/>
      <c r="UFD11" s="79"/>
      <c r="UFE11" s="79"/>
      <c r="UFF11" s="79"/>
      <c r="UFG11" s="79"/>
      <c r="UFH11" s="79"/>
      <c r="UFI11" s="79"/>
      <c r="UFJ11" s="79"/>
      <c r="UFK11" s="79"/>
      <c r="UFL11" s="79"/>
      <c r="UFM11" s="79"/>
      <c r="UFN11" s="79"/>
      <c r="UFO11" s="79"/>
      <c r="UFP11" s="79"/>
      <c r="UFQ11" s="79"/>
      <c r="UFR11" s="79"/>
      <c r="UFS11" s="79"/>
      <c r="UFT11" s="79"/>
      <c r="UFU11" s="79"/>
      <c r="UFV11" s="79"/>
      <c r="UFW11" s="79"/>
      <c r="UFX11" s="79"/>
      <c r="UFY11" s="79"/>
      <c r="UFZ11" s="79"/>
      <c r="UGA11" s="79"/>
      <c r="UGB11" s="79"/>
      <c r="UGC11" s="79"/>
      <c r="UGD11" s="79"/>
      <c r="UGE11" s="79"/>
      <c r="UGF11" s="79"/>
      <c r="UGG11" s="79"/>
      <c r="UGH11" s="79"/>
      <c r="UGI11" s="79"/>
      <c r="UGJ11" s="79"/>
      <c r="UGK11" s="79"/>
      <c r="UGL11" s="79"/>
      <c r="UGM11" s="79"/>
      <c r="UGN11" s="79"/>
      <c r="UGO11" s="79"/>
      <c r="UGP11" s="79"/>
      <c r="UGQ11" s="79"/>
      <c r="UGR11" s="79"/>
      <c r="UGS11" s="79"/>
      <c r="UGT11" s="79"/>
      <c r="UGU11" s="79"/>
      <c r="UGV11" s="79"/>
      <c r="UGW11" s="79"/>
      <c r="UGX11" s="79"/>
      <c r="UGY11" s="79"/>
      <c r="UGZ11" s="79"/>
      <c r="UHA11" s="79"/>
      <c r="UHB11" s="79"/>
      <c r="UHC11" s="79"/>
      <c r="UHD11" s="79"/>
      <c r="UHE11" s="79"/>
      <c r="UHF11" s="79"/>
      <c r="UHG11" s="79"/>
      <c r="UHH11" s="79"/>
      <c r="UHI11" s="79"/>
      <c r="UHJ11" s="79"/>
      <c r="UHK11" s="79"/>
      <c r="UHL11" s="79"/>
      <c r="UHM11" s="79"/>
      <c r="UHN11" s="79"/>
      <c r="UHO11" s="79"/>
      <c r="UHP11" s="79"/>
      <c r="UHQ11" s="79"/>
      <c r="UHR11" s="79"/>
      <c r="UHS11" s="79"/>
      <c r="UHT11" s="79"/>
      <c r="UHU11" s="79"/>
      <c r="UHV11" s="79"/>
      <c r="UHW11" s="79"/>
      <c r="UHX11" s="79"/>
      <c r="UHY11" s="79"/>
      <c r="UHZ11" s="79"/>
      <c r="UIA11" s="79"/>
      <c r="UIB11" s="79"/>
      <c r="UIC11" s="79"/>
      <c r="UID11" s="79"/>
      <c r="UIE11" s="79"/>
      <c r="UIF11" s="79"/>
      <c r="UIG11" s="79"/>
      <c r="UIH11" s="79"/>
      <c r="UII11" s="79"/>
      <c r="UIJ11" s="79"/>
      <c r="UIK11" s="79"/>
      <c r="UIL11" s="79"/>
      <c r="UIM11" s="79"/>
      <c r="UIN11" s="79"/>
      <c r="UIO11" s="79"/>
      <c r="UIP11" s="79"/>
      <c r="UIQ11" s="79"/>
      <c r="UIR11" s="79"/>
      <c r="UIS11" s="79"/>
      <c r="UIT11" s="79"/>
      <c r="UIU11" s="79"/>
      <c r="UIV11" s="79"/>
      <c r="UIW11" s="79"/>
      <c r="UIX11" s="79"/>
      <c r="UIY11" s="79"/>
      <c r="UIZ11" s="79"/>
      <c r="UJA11" s="79"/>
      <c r="UJB11" s="79"/>
      <c r="UJC11" s="79"/>
      <c r="UJD11" s="79"/>
      <c r="UJE11" s="79"/>
      <c r="UJF11" s="79"/>
      <c r="UJG11" s="79"/>
      <c r="UJH11" s="79"/>
      <c r="UJI11" s="79"/>
      <c r="UJJ11" s="79"/>
      <c r="UJK11" s="79"/>
      <c r="UJL11" s="79"/>
      <c r="UJM11" s="79"/>
      <c r="UJN11" s="79"/>
      <c r="UJO11" s="79"/>
      <c r="UJP11" s="79"/>
      <c r="UJQ11" s="79"/>
      <c r="UJR11" s="79"/>
      <c r="UJS11" s="79"/>
      <c r="UJT11" s="79"/>
      <c r="UJU11" s="79"/>
      <c r="UJV11" s="79"/>
      <c r="UJW11" s="79"/>
      <c r="UJX11" s="79"/>
      <c r="UJY11" s="79"/>
      <c r="UJZ11" s="79"/>
      <c r="UKA11" s="79"/>
      <c r="UKB11" s="79"/>
      <c r="UKC11" s="79"/>
      <c r="UKD11" s="79"/>
      <c r="UKE11" s="79"/>
      <c r="UKF11" s="79"/>
      <c r="UKG11" s="79"/>
      <c r="UKH11" s="79"/>
      <c r="UKI11" s="79"/>
      <c r="UKJ11" s="79"/>
      <c r="UKK11" s="79"/>
      <c r="UKL11" s="79"/>
      <c r="UKM11" s="79"/>
      <c r="UKN11" s="79"/>
      <c r="UKO11" s="79"/>
      <c r="UKP11" s="79"/>
      <c r="UKQ11" s="79"/>
      <c r="UKR11" s="79"/>
      <c r="UKS11" s="79"/>
      <c r="UKT11" s="79"/>
      <c r="UKU11" s="79"/>
      <c r="UKV11" s="79"/>
      <c r="UKW11" s="79"/>
      <c r="UKX11" s="79"/>
      <c r="UKY11" s="79"/>
      <c r="UKZ11" s="79"/>
      <c r="ULA11" s="79"/>
      <c r="ULB11" s="79"/>
      <c r="ULC11" s="79"/>
      <c r="ULD11" s="79"/>
      <c r="ULE11" s="79"/>
      <c r="ULF11" s="79"/>
      <c r="ULG11" s="79"/>
      <c r="ULH11" s="79"/>
      <c r="ULI11" s="79"/>
      <c r="ULJ11" s="79"/>
      <c r="ULK11" s="79"/>
      <c r="ULL11" s="79"/>
      <c r="ULM11" s="79"/>
      <c r="ULN11" s="79"/>
      <c r="ULO11" s="79"/>
      <c r="ULP11" s="79"/>
      <c r="ULQ11" s="79"/>
      <c r="ULR11" s="79"/>
      <c r="ULS11" s="79"/>
      <c r="ULT11" s="79"/>
      <c r="ULU11" s="79"/>
      <c r="ULV11" s="79"/>
      <c r="ULW11" s="79"/>
      <c r="ULX11" s="79"/>
      <c r="ULY11" s="79"/>
      <c r="ULZ11" s="79"/>
      <c r="UMA11" s="79"/>
      <c r="UMB11" s="79"/>
      <c r="UMC11" s="79"/>
      <c r="UMD11" s="79"/>
      <c r="UME11" s="79"/>
      <c r="UMF11" s="79"/>
      <c r="UMG11" s="79"/>
      <c r="UMH11" s="79"/>
      <c r="UMI11" s="79"/>
      <c r="UMJ11" s="79"/>
      <c r="UMK11" s="79"/>
      <c r="UML11" s="79"/>
      <c r="UMM11" s="79"/>
      <c r="UMN11" s="79"/>
      <c r="UMO11" s="79"/>
      <c r="UMP11" s="79"/>
      <c r="UMQ11" s="79"/>
      <c r="UMR11" s="79"/>
      <c r="UMS11" s="79"/>
      <c r="UMT11" s="79"/>
      <c r="UMU11" s="79"/>
      <c r="UMV11" s="79"/>
      <c r="UMW11" s="79"/>
      <c r="UMX11" s="79"/>
      <c r="UMY11" s="79"/>
      <c r="UMZ11" s="79"/>
      <c r="UNA11" s="79"/>
      <c r="UNB11" s="79"/>
      <c r="UNC11" s="79"/>
      <c r="UND11" s="79"/>
      <c r="UNE11" s="79"/>
      <c r="UNF11" s="79"/>
      <c r="UNG11" s="79"/>
      <c r="UNH11" s="79"/>
      <c r="UNI11" s="79"/>
      <c r="UNJ11" s="79"/>
      <c r="UNK11" s="79"/>
      <c r="UNL11" s="79"/>
      <c r="UNM11" s="79"/>
      <c r="UNN11" s="79"/>
      <c r="UNO11" s="79"/>
      <c r="UNP11" s="79"/>
      <c r="UNQ11" s="79"/>
      <c r="UNR11" s="79"/>
      <c r="UNS11" s="79"/>
      <c r="UNT11" s="79"/>
      <c r="UNU11" s="79"/>
      <c r="UNV11" s="79"/>
      <c r="UNW11" s="79"/>
      <c r="UNX11" s="79"/>
      <c r="UNY11" s="79"/>
      <c r="UNZ11" s="79"/>
      <c r="UOA11" s="79"/>
      <c r="UOB11" s="79"/>
      <c r="UOC11" s="79"/>
      <c r="UOD11" s="79"/>
      <c r="UOE11" s="79"/>
      <c r="UOF11" s="79"/>
      <c r="UOG11" s="79"/>
      <c r="UOH11" s="79"/>
      <c r="UOI11" s="79"/>
      <c r="UOJ11" s="79"/>
      <c r="UOK11" s="79"/>
      <c r="UOL11" s="79"/>
      <c r="UOM11" s="79"/>
      <c r="UON11" s="79"/>
      <c r="UOO11" s="79"/>
      <c r="UOP11" s="79"/>
      <c r="UOQ11" s="79"/>
      <c r="UOR11" s="79"/>
      <c r="UOS11" s="79"/>
      <c r="UOT11" s="79"/>
      <c r="UOU11" s="79"/>
      <c r="UOV11" s="79"/>
      <c r="UOW11" s="79"/>
      <c r="UOX11" s="79"/>
      <c r="UOY11" s="79"/>
      <c r="UOZ11" s="79"/>
      <c r="UPA11" s="79"/>
      <c r="UPB11" s="79"/>
      <c r="UPC11" s="79"/>
      <c r="UPD11" s="79"/>
      <c r="UPE11" s="79"/>
      <c r="UPF11" s="79"/>
      <c r="UPG11" s="79"/>
      <c r="UPH11" s="79"/>
      <c r="UPI11" s="79"/>
      <c r="UPJ11" s="79"/>
      <c r="UPK11" s="79"/>
      <c r="UPL11" s="79"/>
      <c r="UPM11" s="79"/>
      <c r="UPN11" s="79"/>
      <c r="UPO11" s="79"/>
      <c r="UPP11" s="79"/>
      <c r="UPQ11" s="79"/>
      <c r="UPR11" s="79"/>
      <c r="UPS11" s="79"/>
      <c r="UPT11" s="79"/>
      <c r="UPU11" s="79"/>
      <c r="UPV11" s="79"/>
      <c r="UPW11" s="79"/>
      <c r="UPX11" s="79"/>
      <c r="UPY11" s="79"/>
      <c r="UPZ11" s="79"/>
      <c r="UQA11" s="79"/>
      <c r="UQB11" s="79"/>
      <c r="UQC11" s="79"/>
      <c r="UQD11" s="79"/>
      <c r="UQE11" s="79"/>
      <c r="UQF11" s="79"/>
      <c r="UQG11" s="79"/>
      <c r="UQH11" s="79"/>
      <c r="UQI11" s="79"/>
      <c r="UQJ11" s="79"/>
      <c r="UQK11" s="79"/>
      <c r="UQL11" s="79"/>
      <c r="UQM11" s="79"/>
      <c r="UQN11" s="79"/>
      <c r="UQO11" s="79"/>
      <c r="UQP11" s="79"/>
      <c r="UQQ11" s="79"/>
      <c r="UQR11" s="79"/>
      <c r="UQS11" s="79"/>
      <c r="UQT11" s="79"/>
      <c r="UQU11" s="79"/>
      <c r="UQV11" s="79"/>
      <c r="UQW11" s="79"/>
      <c r="UQX11" s="79"/>
      <c r="UQY11" s="79"/>
      <c r="UQZ11" s="79"/>
      <c r="URA11" s="79"/>
      <c r="URB11" s="79"/>
      <c r="URC11" s="79"/>
      <c r="URD11" s="79"/>
      <c r="URE11" s="79"/>
      <c r="URF11" s="79"/>
      <c r="URG11" s="79"/>
      <c r="URH11" s="79"/>
      <c r="URI11" s="79"/>
      <c r="URJ11" s="79"/>
      <c r="URK11" s="79"/>
      <c r="URL11" s="79"/>
      <c r="URM11" s="79"/>
      <c r="URN11" s="79"/>
      <c r="URO11" s="79"/>
      <c r="URP11" s="79"/>
      <c r="URQ11" s="79"/>
      <c r="URR11" s="79"/>
      <c r="URS11" s="79"/>
      <c r="URT11" s="79"/>
      <c r="URU11" s="79"/>
      <c r="URV11" s="79"/>
      <c r="URW11" s="79"/>
      <c r="URX11" s="79"/>
      <c r="URY11" s="79"/>
      <c r="URZ11" s="79"/>
      <c r="USA11" s="79"/>
      <c r="USB11" s="79"/>
      <c r="USC11" s="79"/>
      <c r="USD11" s="79"/>
      <c r="USE11" s="79"/>
      <c r="USF11" s="79"/>
      <c r="USG11" s="79"/>
      <c r="USH11" s="79"/>
      <c r="USI11" s="79"/>
      <c r="USJ11" s="79"/>
      <c r="USK11" s="79"/>
      <c r="USL11" s="79"/>
      <c r="USM11" s="79"/>
      <c r="USN11" s="79"/>
      <c r="USO11" s="79"/>
      <c r="USP11" s="79"/>
      <c r="USQ11" s="79"/>
      <c r="USR11" s="79"/>
      <c r="USS11" s="79"/>
      <c r="UST11" s="79"/>
      <c r="USU11" s="79"/>
      <c r="USV11" s="79"/>
      <c r="USW11" s="79"/>
      <c r="USX11" s="79"/>
      <c r="USY11" s="79"/>
      <c r="USZ11" s="79"/>
      <c r="UTA11" s="79"/>
      <c r="UTB11" s="79"/>
      <c r="UTC11" s="79"/>
      <c r="UTD11" s="79"/>
      <c r="UTE11" s="79"/>
      <c r="UTF11" s="79"/>
      <c r="UTG11" s="79"/>
      <c r="UTH11" s="79"/>
      <c r="UTI11" s="79"/>
      <c r="UTJ11" s="79"/>
      <c r="UTK11" s="79"/>
      <c r="UTL11" s="79"/>
      <c r="UTM11" s="79"/>
      <c r="UTN11" s="79"/>
      <c r="UTO11" s="79"/>
      <c r="UTP11" s="79"/>
      <c r="UTQ11" s="79"/>
      <c r="UTR11" s="79"/>
      <c r="UTS11" s="79"/>
      <c r="UTT11" s="79"/>
      <c r="UTU11" s="79"/>
      <c r="UTV11" s="79"/>
      <c r="UTW11" s="79"/>
      <c r="UTX11" s="79"/>
      <c r="UTY11" s="79"/>
      <c r="UTZ11" s="79"/>
      <c r="UUA11" s="79"/>
      <c r="UUB11" s="79"/>
      <c r="UUC11" s="79"/>
      <c r="UUD11" s="79"/>
      <c r="UUE11" s="79"/>
      <c r="UUF11" s="79"/>
      <c r="UUG11" s="79"/>
      <c r="UUH11" s="79"/>
      <c r="UUI11" s="79"/>
      <c r="UUJ11" s="79"/>
      <c r="UUK11" s="79"/>
      <c r="UUL11" s="79"/>
      <c r="UUM11" s="79"/>
      <c r="UUN11" s="79"/>
      <c r="UUO11" s="79"/>
      <c r="UUP11" s="79"/>
      <c r="UUQ11" s="79"/>
      <c r="UUR11" s="79"/>
      <c r="UUS11" s="79"/>
      <c r="UUT11" s="79"/>
      <c r="UUU11" s="79"/>
      <c r="UUV11" s="79"/>
      <c r="UUW11" s="79"/>
      <c r="UUX11" s="79"/>
      <c r="UUY11" s="79"/>
      <c r="UUZ11" s="79"/>
      <c r="UVA11" s="79"/>
      <c r="UVB11" s="79"/>
      <c r="UVC11" s="79"/>
      <c r="UVD11" s="79"/>
      <c r="UVE11" s="79"/>
      <c r="UVF11" s="79"/>
      <c r="UVG11" s="79"/>
      <c r="UVH11" s="79"/>
      <c r="UVI11" s="79"/>
      <c r="UVJ11" s="79"/>
      <c r="UVK11" s="79"/>
      <c r="UVL11" s="79"/>
      <c r="UVM11" s="79"/>
      <c r="UVN11" s="79"/>
      <c r="UVO11" s="79"/>
      <c r="UVP11" s="79"/>
      <c r="UVQ11" s="79"/>
      <c r="UVR11" s="79"/>
      <c r="UVS11" s="79"/>
      <c r="UVT11" s="79"/>
      <c r="UVU11" s="79"/>
      <c r="UVV11" s="79"/>
      <c r="UVW11" s="79"/>
      <c r="UVX11" s="79"/>
      <c r="UVY11" s="79"/>
      <c r="UVZ11" s="79"/>
      <c r="UWA11" s="79"/>
      <c r="UWB11" s="79"/>
      <c r="UWC11" s="79"/>
      <c r="UWD11" s="79"/>
      <c r="UWE11" s="79"/>
      <c r="UWF11" s="79"/>
      <c r="UWG11" s="79"/>
      <c r="UWH11" s="79"/>
      <c r="UWI11" s="79"/>
      <c r="UWJ11" s="79"/>
      <c r="UWK11" s="79"/>
      <c r="UWL11" s="79"/>
      <c r="UWM11" s="79"/>
      <c r="UWN11" s="79"/>
      <c r="UWO11" s="79"/>
      <c r="UWP11" s="79"/>
      <c r="UWQ11" s="79"/>
      <c r="UWR11" s="79"/>
      <c r="UWS11" s="79"/>
      <c r="UWT11" s="79"/>
      <c r="UWU11" s="79"/>
      <c r="UWV11" s="79"/>
      <c r="UWW11" s="79"/>
      <c r="UWX11" s="79"/>
      <c r="UWY11" s="79"/>
      <c r="UWZ11" s="79"/>
      <c r="UXA11" s="79"/>
      <c r="UXB11" s="79"/>
      <c r="UXC11" s="79"/>
      <c r="UXD11" s="79"/>
      <c r="UXE11" s="79"/>
      <c r="UXF11" s="79"/>
      <c r="UXG11" s="79"/>
      <c r="UXH11" s="79"/>
      <c r="UXI11" s="79"/>
      <c r="UXJ11" s="79"/>
      <c r="UXK11" s="79"/>
      <c r="UXL11" s="79"/>
      <c r="UXM11" s="79"/>
      <c r="UXN11" s="79"/>
      <c r="UXO11" s="79"/>
      <c r="UXP11" s="79"/>
      <c r="UXQ11" s="79"/>
      <c r="UXR11" s="79"/>
      <c r="UXS11" s="79"/>
      <c r="UXT11" s="79"/>
      <c r="UXU11" s="79"/>
      <c r="UXV11" s="79"/>
      <c r="UXW11" s="79"/>
      <c r="UXX11" s="79"/>
      <c r="UXY11" s="79"/>
      <c r="UXZ11" s="79"/>
      <c r="UYA11" s="79"/>
      <c r="UYB11" s="79"/>
      <c r="UYC11" s="79"/>
      <c r="UYD11" s="79"/>
      <c r="UYE11" s="79"/>
      <c r="UYF11" s="79"/>
      <c r="UYG11" s="79"/>
      <c r="UYH11" s="79"/>
      <c r="UYI11" s="79"/>
      <c r="UYJ11" s="79"/>
      <c r="UYK11" s="79"/>
      <c r="UYL11" s="79"/>
      <c r="UYM11" s="79"/>
      <c r="UYN11" s="79"/>
      <c r="UYO11" s="79"/>
      <c r="UYP11" s="79"/>
      <c r="UYQ11" s="79"/>
      <c r="UYR11" s="79"/>
      <c r="UYS11" s="79"/>
      <c r="UYT11" s="79"/>
      <c r="UYU11" s="79"/>
      <c r="UYV11" s="79"/>
      <c r="UYW11" s="79"/>
      <c r="UYX11" s="79"/>
      <c r="UYY11" s="79"/>
      <c r="UYZ11" s="79"/>
      <c r="UZA11" s="79"/>
      <c r="UZB11" s="79"/>
      <c r="UZC11" s="79"/>
      <c r="UZD11" s="79"/>
      <c r="UZE11" s="79"/>
      <c r="UZF11" s="79"/>
      <c r="UZG11" s="79"/>
      <c r="UZH11" s="79"/>
      <c r="UZI11" s="79"/>
      <c r="UZJ11" s="79"/>
      <c r="UZK11" s="79"/>
      <c r="UZL11" s="79"/>
      <c r="UZM11" s="79"/>
      <c r="UZN11" s="79"/>
      <c r="UZO11" s="79"/>
      <c r="UZP11" s="79"/>
      <c r="UZQ11" s="79"/>
      <c r="UZR11" s="79"/>
      <c r="UZS11" s="79"/>
      <c r="UZT11" s="79"/>
      <c r="UZU11" s="79"/>
      <c r="UZV11" s="79"/>
      <c r="UZW11" s="79"/>
      <c r="UZX11" s="79"/>
      <c r="UZY11" s="79"/>
      <c r="UZZ11" s="79"/>
      <c r="VAA11" s="79"/>
      <c r="VAB11" s="79"/>
      <c r="VAC11" s="79"/>
      <c r="VAD11" s="79"/>
      <c r="VAE11" s="79"/>
      <c r="VAF11" s="79"/>
      <c r="VAG11" s="79"/>
      <c r="VAH11" s="79"/>
      <c r="VAI11" s="79"/>
      <c r="VAJ11" s="79"/>
      <c r="VAK11" s="79"/>
      <c r="VAL11" s="79"/>
      <c r="VAM11" s="79"/>
      <c r="VAN11" s="79"/>
      <c r="VAO11" s="79"/>
      <c r="VAP11" s="79"/>
      <c r="VAQ11" s="79"/>
      <c r="VAR11" s="79"/>
      <c r="VAS11" s="79"/>
      <c r="VAT11" s="79"/>
      <c r="VAU11" s="79"/>
      <c r="VAV11" s="79"/>
      <c r="VAW11" s="79"/>
      <c r="VAX11" s="79"/>
      <c r="VAY11" s="79"/>
      <c r="VAZ11" s="79"/>
      <c r="VBA11" s="79"/>
      <c r="VBB11" s="79"/>
      <c r="VBC11" s="79"/>
      <c r="VBD11" s="79"/>
      <c r="VBE11" s="79"/>
      <c r="VBF11" s="79"/>
      <c r="VBG11" s="79"/>
      <c r="VBH11" s="79"/>
      <c r="VBI11" s="79"/>
      <c r="VBJ11" s="79"/>
      <c r="VBK11" s="79"/>
      <c r="VBL11" s="79"/>
      <c r="VBM11" s="79"/>
      <c r="VBN11" s="79"/>
      <c r="VBO11" s="79"/>
      <c r="VBP11" s="79"/>
      <c r="VBQ11" s="79"/>
      <c r="VBR11" s="79"/>
      <c r="VBS11" s="79"/>
      <c r="VBT11" s="79"/>
      <c r="VBU11" s="79"/>
      <c r="VBV11" s="79"/>
      <c r="VBW11" s="79"/>
      <c r="VBX11" s="79"/>
      <c r="VBY11" s="79"/>
      <c r="VBZ11" s="79"/>
      <c r="VCA11" s="79"/>
      <c r="VCB11" s="79"/>
      <c r="VCC11" s="79"/>
      <c r="VCD11" s="79"/>
      <c r="VCE11" s="79"/>
      <c r="VCF11" s="79"/>
      <c r="VCG11" s="79"/>
      <c r="VCH11" s="79"/>
      <c r="VCI11" s="79"/>
      <c r="VCJ11" s="79"/>
      <c r="VCK11" s="79"/>
      <c r="VCL11" s="79"/>
      <c r="VCM11" s="79"/>
      <c r="VCN11" s="79"/>
      <c r="VCO11" s="79"/>
      <c r="VCP11" s="79"/>
      <c r="VCQ11" s="79"/>
      <c r="VCR11" s="79"/>
      <c r="VCS11" s="79"/>
      <c r="VCT11" s="79"/>
      <c r="VCU11" s="79"/>
      <c r="VCV11" s="79"/>
      <c r="VCW11" s="79"/>
      <c r="VCX11" s="79"/>
      <c r="VCY11" s="79"/>
      <c r="VCZ11" s="79"/>
      <c r="VDA11" s="79"/>
      <c r="VDB11" s="79"/>
      <c r="VDC11" s="79"/>
      <c r="VDD11" s="79"/>
      <c r="VDE11" s="79"/>
      <c r="VDF11" s="79"/>
      <c r="VDG11" s="79"/>
      <c r="VDH11" s="79"/>
      <c r="VDI11" s="79"/>
      <c r="VDJ11" s="79"/>
      <c r="VDK11" s="79"/>
      <c r="VDL11" s="79"/>
      <c r="VDM11" s="79"/>
      <c r="VDN11" s="79"/>
      <c r="VDO11" s="79"/>
      <c r="VDP11" s="79"/>
      <c r="VDQ11" s="79"/>
      <c r="VDR11" s="79"/>
      <c r="VDS11" s="79"/>
      <c r="VDT11" s="79"/>
      <c r="VDU11" s="79"/>
      <c r="VDV11" s="79"/>
      <c r="VDW11" s="79"/>
      <c r="VDX11" s="79"/>
      <c r="VDY11" s="79"/>
      <c r="VDZ11" s="79"/>
      <c r="VEA11" s="79"/>
      <c r="VEB11" s="79"/>
      <c r="VEC11" s="79"/>
      <c r="VED11" s="79"/>
      <c r="VEE11" s="79"/>
      <c r="VEF11" s="79"/>
      <c r="VEG11" s="79"/>
      <c r="VEH11" s="79"/>
      <c r="VEI11" s="79"/>
      <c r="VEJ11" s="79"/>
      <c r="VEK11" s="79"/>
      <c r="VEL11" s="79"/>
      <c r="VEM11" s="79"/>
      <c r="VEN11" s="79"/>
      <c r="VEO11" s="79"/>
      <c r="VEP11" s="79"/>
      <c r="VEQ11" s="79"/>
      <c r="VER11" s="79"/>
      <c r="VES11" s="79"/>
      <c r="VET11" s="79"/>
      <c r="VEU11" s="79"/>
      <c r="VEV11" s="79"/>
      <c r="VEW11" s="79"/>
      <c r="VEX11" s="79"/>
      <c r="VEY11" s="79"/>
      <c r="VEZ11" s="79"/>
      <c r="VFA11" s="79"/>
      <c r="VFB11" s="79"/>
      <c r="VFC11" s="79"/>
      <c r="VFD11" s="79"/>
      <c r="VFE11" s="79"/>
      <c r="VFF11" s="79"/>
      <c r="VFG11" s="79"/>
      <c r="VFH11" s="79"/>
      <c r="VFI11" s="79"/>
      <c r="VFJ11" s="79"/>
      <c r="VFK11" s="79"/>
      <c r="VFL11" s="79"/>
      <c r="VFM11" s="79"/>
      <c r="VFN11" s="79"/>
      <c r="VFO11" s="79"/>
      <c r="VFP11" s="79"/>
      <c r="VFQ11" s="79"/>
      <c r="VFR11" s="79"/>
      <c r="VFS11" s="79"/>
      <c r="VFT11" s="79"/>
      <c r="VFU11" s="79"/>
      <c r="VFV11" s="79"/>
      <c r="VFW11" s="79"/>
      <c r="VFX11" s="79"/>
      <c r="VFY11" s="79"/>
      <c r="VFZ11" s="79"/>
      <c r="VGA11" s="79"/>
      <c r="VGB11" s="79"/>
      <c r="VGC11" s="79"/>
      <c r="VGD11" s="79"/>
      <c r="VGE11" s="79"/>
      <c r="VGF11" s="79"/>
      <c r="VGG11" s="79"/>
      <c r="VGH11" s="79"/>
      <c r="VGI11" s="79"/>
      <c r="VGJ11" s="79"/>
      <c r="VGK11" s="79"/>
      <c r="VGL11" s="79"/>
      <c r="VGM11" s="79"/>
      <c r="VGN11" s="79"/>
      <c r="VGO11" s="79"/>
      <c r="VGP11" s="79"/>
      <c r="VGQ11" s="79"/>
      <c r="VGR11" s="79"/>
      <c r="VGS11" s="79"/>
      <c r="VGT11" s="79"/>
      <c r="VGU11" s="79"/>
      <c r="VGV11" s="79"/>
      <c r="VGW11" s="79"/>
      <c r="VGX11" s="79"/>
      <c r="VGY11" s="79"/>
      <c r="VGZ11" s="79"/>
      <c r="VHA11" s="79"/>
      <c r="VHB11" s="79"/>
      <c r="VHC11" s="79"/>
      <c r="VHD11" s="79"/>
      <c r="VHE11" s="79"/>
      <c r="VHF11" s="79"/>
      <c r="VHG11" s="79"/>
      <c r="VHH11" s="79"/>
      <c r="VHI11" s="79"/>
      <c r="VHJ11" s="79"/>
      <c r="VHK11" s="79"/>
      <c r="VHL11" s="79"/>
      <c r="VHM11" s="79"/>
      <c r="VHN11" s="79"/>
      <c r="VHO11" s="79"/>
      <c r="VHP11" s="79"/>
      <c r="VHQ11" s="79"/>
      <c r="VHR11" s="79"/>
      <c r="VHS11" s="79"/>
      <c r="VHT11" s="79"/>
      <c r="VHU11" s="79"/>
      <c r="VHV11" s="79"/>
      <c r="VHW11" s="79"/>
      <c r="VHX11" s="79"/>
      <c r="VHY11" s="79"/>
      <c r="VHZ11" s="79"/>
      <c r="VIA11" s="79"/>
      <c r="VIB11" s="79"/>
      <c r="VIC11" s="79"/>
      <c r="VID11" s="79"/>
      <c r="VIE11" s="79"/>
      <c r="VIF11" s="79"/>
      <c r="VIG11" s="79"/>
      <c r="VIH11" s="79"/>
      <c r="VII11" s="79"/>
      <c r="VIJ11" s="79"/>
      <c r="VIK11" s="79"/>
      <c r="VIL11" s="79"/>
      <c r="VIM11" s="79"/>
      <c r="VIN11" s="79"/>
      <c r="VIO11" s="79"/>
      <c r="VIP11" s="79"/>
      <c r="VIQ11" s="79"/>
      <c r="VIR11" s="79"/>
      <c r="VIS11" s="79"/>
      <c r="VIT11" s="79"/>
      <c r="VIU11" s="79"/>
      <c r="VIV11" s="79"/>
      <c r="VIW11" s="79"/>
      <c r="VIX11" s="79"/>
      <c r="VIY11" s="79"/>
      <c r="VIZ11" s="79"/>
      <c r="VJA11" s="79"/>
      <c r="VJB11" s="79"/>
      <c r="VJC11" s="79"/>
      <c r="VJD11" s="79"/>
      <c r="VJE11" s="79"/>
      <c r="VJF11" s="79"/>
      <c r="VJG11" s="79"/>
      <c r="VJH11" s="79"/>
      <c r="VJI11" s="79"/>
      <c r="VJJ11" s="79"/>
      <c r="VJK11" s="79"/>
      <c r="VJL11" s="79"/>
      <c r="VJM11" s="79"/>
      <c r="VJN11" s="79"/>
      <c r="VJO11" s="79"/>
      <c r="VJP11" s="79"/>
      <c r="VJQ11" s="79"/>
      <c r="VJR11" s="79"/>
      <c r="VJS11" s="79"/>
      <c r="VJT11" s="79"/>
      <c r="VJU11" s="79"/>
      <c r="VJV11" s="79"/>
      <c r="VJW11" s="79"/>
      <c r="VJX11" s="79"/>
      <c r="VJY11" s="79"/>
      <c r="VJZ11" s="79"/>
      <c r="VKA11" s="79"/>
      <c r="VKB11" s="79"/>
      <c r="VKC11" s="79"/>
      <c r="VKD11" s="79"/>
      <c r="VKE11" s="79"/>
      <c r="VKF11" s="79"/>
      <c r="VKG11" s="79"/>
      <c r="VKH11" s="79"/>
      <c r="VKI11" s="79"/>
      <c r="VKJ11" s="79"/>
      <c r="VKK11" s="79"/>
      <c r="VKL11" s="79"/>
      <c r="VKM11" s="79"/>
      <c r="VKN11" s="79"/>
      <c r="VKO11" s="79"/>
      <c r="VKP11" s="79"/>
      <c r="VKQ11" s="79"/>
      <c r="VKR11" s="79"/>
      <c r="VKS11" s="79"/>
      <c r="VKT11" s="79"/>
      <c r="VKU11" s="79"/>
      <c r="VKV11" s="79"/>
      <c r="VKW11" s="79"/>
      <c r="VKX11" s="79"/>
      <c r="VKY11" s="79"/>
      <c r="VKZ11" s="79"/>
      <c r="VLA11" s="79"/>
      <c r="VLB11" s="79"/>
      <c r="VLC11" s="79"/>
      <c r="VLD11" s="79"/>
      <c r="VLE11" s="79"/>
      <c r="VLF11" s="79"/>
      <c r="VLG11" s="79"/>
      <c r="VLH11" s="79"/>
      <c r="VLI11" s="79"/>
      <c r="VLJ11" s="79"/>
      <c r="VLK11" s="79"/>
      <c r="VLL11" s="79"/>
      <c r="VLM11" s="79"/>
      <c r="VLN11" s="79"/>
      <c r="VLO11" s="79"/>
      <c r="VLP11" s="79"/>
      <c r="VLQ11" s="79"/>
      <c r="VLR11" s="79"/>
      <c r="VLS11" s="79"/>
      <c r="VLT11" s="79"/>
      <c r="VLU11" s="79"/>
      <c r="VLV11" s="79"/>
      <c r="VLW11" s="79"/>
      <c r="VLX11" s="79"/>
      <c r="VLY11" s="79"/>
      <c r="VLZ11" s="79"/>
      <c r="VMA11" s="79"/>
      <c r="VMB11" s="79"/>
      <c r="VMC11" s="79"/>
      <c r="VMD11" s="79"/>
      <c r="VME11" s="79"/>
      <c r="VMF11" s="79"/>
      <c r="VMG11" s="79"/>
      <c r="VMH11" s="79"/>
      <c r="VMI11" s="79"/>
      <c r="VMJ11" s="79"/>
      <c r="VMK11" s="79"/>
      <c r="VML11" s="79"/>
      <c r="VMM11" s="79"/>
      <c r="VMN11" s="79"/>
      <c r="VMO11" s="79"/>
      <c r="VMP11" s="79"/>
      <c r="VMQ11" s="79"/>
      <c r="VMR11" s="79"/>
      <c r="VMS11" s="79"/>
      <c r="VMT11" s="79"/>
      <c r="VMU11" s="79"/>
      <c r="VMV11" s="79"/>
      <c r="VMW11" s="79"/>
      <c r="VMX11" s="79"/>
      <c r="VMY11" s="79"/>
      <c r="VMZ11" s="79"/>
      <c r="VNA11" s="79"/>
      <c r="VNB11" s="79"/>
      <c r="VNC11" s="79"/>
      <c r="VND11" s="79"/>
      <c r="VNE11" s="79"/>
      <c r="VNF11" s="79"/>
      <c r="VNG11" s="79"/>
      <c r="VNH11" s="79"/>
      <c r="VNI11" s="79"/>
      <c r="VNJ11" s="79"/>
      <c r="VNK11" s="79"/>
      <c r="VNL11" s="79"/>
      <c r="VNM11" s="79"/>
      <c r="VNN11" s="79"/>
      <c r="VNO11" s="79"/>
      <c r="VNP11" s="79"/>
      <c r="VNQ11" s="79"/>
      <c r="VNR11" s="79"/>
      <c r="VNS11" s="79"/>
      <c r="VNT11" s="79"/>
      <c r="VNU11" s="79"/>
      <c r="VNV11" s="79"/>
      <c r="VNW11" s="79"/>
      <c r="VNX11" s="79"/>
      <c r="VNY11" s="79"/>
      <c r="VNZ11" s="79"/>
      <c r="VOA11" s="79"/>
      <c r="VOB11" s="79"/>
      <c r="VOC11" s="79"/>
      <c r="VOD11" s="79"/>
      <c r="VOE11" s="79"/>
      <c r="VOF11" s="79"/>
      <c r="VOG11" s="79"/>
      <c r="VOH11" s="79"/>
      <c r="VOI11" s="79"/>
      <c r="VOJ11" s="79"/>
      <c r="VOK11" s="79"/>
      <c r="VOL11" s="79"/>
      <c r="VOM11" s="79"/>
      <c r="VON11" s="79"/>
      <c r="VOO11" s="79"/>
      <c r="VOP11" s="79"/>
      <c r="VOQ11" s="79"/>
      <c r="VOR11" s="79"/>
      <c r="VOS11" s="79"/>
      <c r="VOT11" s="79"/>
      <c r="VOU11" s="79"/>
      <c r="VOV11" s="79"/>
      <c r="VOW11" s="79"/>
      <c r="VOX11" s="79"/>
      <c r="VOY11" s="79"/>
      <c r="VOZ11" s="79"/>
      <c r="VPA11" s="79"/>
      <c r="VPB11" s="79"/>
      <c r="VPC11" s="79"/>
      <c r="VPD11" s="79"/>
      <c r="VPE11" s="79"/>
      <c r="VPF11" s="79"/>
      <c r="VPG11" s="79"/>
      <c r="VPH11" s="79"/>
      <c r="VPI11" s="79"/>
      <c r="VPJ11" s="79"/>
      <c r="VPK11" s="79"/>
      <c r="VPL11" s="79"/>
      <c r="VPM11" s="79"/>
      <c r="VPN11" s="79"/>
      <c r="VPO11" s="79"/>
      <c r="VPP11" s="79"/>
      <c r="VPQ11" s="79"/>
      <c r="VPR11" s="79"/>
      <c r="VPS11" s="79"/>
      <c r="VPT11" s="79"/>
      <c r="VPU11" s="79"/>
      <c r="VPV11" s="79"/>
      <c r="VPW11" s="79"/>
      <c r="VPX11" s="79"/>
      <c r="VPY11" s="79"/>
      <c r="VPZ11" s="79"/>
      <c r="VQA11" s="79"/>
      <c r="VQB11" s="79"/>
      <c r="VQC11" s="79"/>
      <c r="VQD11" s="79"/>
      <c r="VQE11" s="79"/>
      <c r="VQF11" s="79"/>
      <c r="VQG11" s="79"/>
      <c r="VQH11" s="79"/>
      <c r="VQI11" s="79"/>
      <c r="VQJ11" s="79"/>
      <c r="VQK11" s="79"/>
      <c r="VQL11" s="79"/>
      <c r="VQM11" s="79"/>
      <c r="VQN11" s="79"/>
      <c r="VQO11" s="79"/>
      <c r="VQP11" s="79"/>
      <c r="VQQ11" s="79"/>
      <c r="VQR11" s="79"/>
      <c r="VQS11" s="79"/>
      <c r="VQT11" s="79"/>
      <c r="VQU11" s="79"/>
      <c r="VQV11" s="79"/>
      <c r="VQW11" s="79"/>
      <c r="VQX11" s="79"/>
      <c r="VQY11" s="79"/>
      <c r="VQZ11" s="79"/>
      <c r="VRA11" s="79"/>
      <c r="VRB11" s="79"/>
      <c r="VRC11" s="79"/>
      <c r="VRD11" s="79"/>
      <c r="VRE11" s="79"/>
      <c r="VRF11" s="79"/>
      <c r="VRG11" s="79"/>
      <c r="VRH11" s="79"/>
      <c r="VRI11" s="79"/>
      <c r="VRJ11" s="79"/>
      <c r="VRK11" s="79"/>
      <c r="VRL11" s="79"/>
      <c r="VRM11" s="79"/>
      <c r="VRN11" s="79"/>
      <c r="VRO11" s="79"/>
      <c r="VRP11" s="79"/>
      <c r="VRQ11" s="79"/>
      <c r="VRR11" s="79"/>
      <c r="VRS11" s="79"/>
      <c r="VRT11" s="79"/>
      <c r="VRU11" s="79"/>
      <c r="VRV11" s="79"/>
      <c r="VRW11" s="79"/>
      <c r="VRX11" s="79"/>
      <c r="VRY11" s="79"/>
      <c r="VRZ11" s="79"/>
      <c r="VSA11" s="79"/>
      <c r="VSB11" s="79"/>
      <c r="VSC11" s="79"/>
      <c r="VSD11" s="79"/>
      <c r="VSE11" s="79"/>
      <c r="VSF11" s="79"/>
      <c r="VSG11" s="79"/>
      <c r="VSH11" s="79"/>
      <c r="VSI11" s="79"/>
      <c r="VSJ11" s="79"/>
      <c r="VSK11" s="79"/>
      <c r="VSL11" s="79"/>
      <c r="VSM11" s="79"/>
      <c r="VSN11" s="79"/>
      <c r="VSO11" s="79"/>
      <c r="VSP11" s="79"/>
      <c r="VSQ11" s="79"/>
      <c r="VSR11" s="79"/>
      <c r="VSS11" s="79"/>
      <c r="VST11" s="79"/>
      <c r="VSU11" s="79"/>
      <c r="VSV11" s="79"/>
      <c r="VSW11" s="79"/>
      <c r="VSX11" s="79"/>
      <c r="VSY11" s="79"/>
      <c r="VSZ11" s="79"/>
      <c r="VTA11" s="79"/>
      <c r="VTB11" s="79"/>
      <c r="VTC11" s="79"/>
      <c r="VTD11" s="79"/>
      <c r="VTE11" s="79"/>
      <c r="VTF11" s="79"/>
      <c r="VTG11" s="79"/>
      <c r="VTH11" s="79"/>
      <c r="VTI11" s="79"/>
      <c r="VTJ11" s="79"/>
      <c r="VTK11" s="79"/>
      <c r="VTL11" s="79"/>
      <c r="VTM11" s="79"/>
      <c r="VTN11" s="79"/>
      <c r="VTO11" s="79"/>
      <c r="VTP11" s="79"/>
      <c r="VTQ11" s="79"/>
      <c r="VTR11" s="79"/>
      <c r="VTS11" s="79"/>
      <c r="VTT11" s="79"/>
      <c r="VTU11" s="79"/>
      <c r="VTV11" s="79"/>
      <c r="VTW11" s="79"/>
      <c r="VTX11" s="79"/>
      <c r="VTY11" s="79"/>
      <c r="VTZ11" s="79"/>
      <c r="VUA11" s="79"/>
      <c r="VUB11" s="79"/>
      <c r="VUC11" s="79"/>
      <c r="VUD11" s="79"/>
      <c r="VUE11" s="79"/>
      <c r="VUF11" s="79"/>
      <c r="VUG11" s="79"/>
      <c r="VUH11" s="79"/>
      <c r="VUI11" s="79"/>
      <c r="VUJ11" s="79"/>
      <c r="VUK11" s="79"/>
      <c r="VUL11" s="79"/>
      <c r="VUM11" s="79"/>
      <c r="VUN11" s="79"/>
      <c r="VUO11" s="79"/>
      <c r="VUP11" s="79"/>
      <c r="VUQ11" s="79"/>
      <c r="VUR11" s="79"/>
      <c r="VUS11" s="79"/>
      <c r="VUT11" s="79"/>
      <c r="VUU11" s="79"/>
      <c r="VUV11" s="79"/>
      <c r="VUW11" s="79"/>
      <c r="VUX11" s="79"/>
      <c r="VUY11" s="79"/>
      <c r="VUZ11" s="79"/>
      <c r="VVA11" s="79"/>
      <c r="VVB11" s="79"/>
      <c r="VVC11" s="79"/>
      <c r="VVD11" s="79"/>
      <c r="VVE11" s="79"/>
      <c r="VVF11" s="79"/>
      <c r="VVG11" s="79"/>
      <c r="VVH11" s="79"/>
      <c r="VVI11" s="79"/>
      <c r="VVJ11" s="79"/>
      <c r="VVK11" s="79"/>
      <c r="VVL11" s="79"/>
      <c r="VVM11" s="79"/>
      <c r="VVN11" s="79"/>
      <c r="VVO11" s="79"/>
      <c r="VVP11" s="79"/>
      <c r="VVQ11" s="79"/>
      <c r="VVR11" s="79"/>
      <c r="VVS11" s="79"/>
      <c r="VVT11" s="79"/>
      <c r="VVU11" s="79"/>
      <c r="VVV11" s="79"/>
      <c r="VVW11" s="79"/>
      <c r="VVX11" s="79"/>
      <c r="VVY11" s="79"/>
      <c r="VVZ11" s="79"/>
      <c r="VWA11" s="79"/>
      <c r="VWB11" s="79"/>
      <c r="VWC11" s="79"/>
      <c r="VWD11" s="79"/>
      <c r="VWE11" s="79"/>
      <c r="VWF11" s="79"/>
      <c r="VWG11" s="79"/>
      <c r="VWH11" s="79"/>
      <c r="VWI11" s="79"/>
      <c r="VWJ11" s="79"/>
      <c r="VWK11" s="79"/>
      <c r="VWL11" s="79"/>
      <c r="VWM11" s="79"/>
      <c r="VWN11" s="79"/>
      <c r="VWO11" s="79"/>
      <c r="VWP11" s="79"/>
      <c r="VWQ11" s="79"/>
      <c r="VWR11" s="79"/>
      <c r="VWS11" s="79"/>
      <c r="VWT11" s="79"/>
      <c r="VWU11" s="79"/>
      <c r="VWV11" s="79"/>
      <c r="VWW11" s="79"/>
      <c r="VWX11" s="79"/>
      <c r="VWY11" s="79"/>
      <c r="VWZ11" s="79"/>
      <c r="VXA11" s="79"/>
      <c r="VXB11" s="79"/>
      <c r="VXC11" s="79"/>
      <c r="VXD11" s="79"/>
      <c r="VXE11" s="79"/>
      <c r="VXF11" s="79"/>
      <c r="VXG11" s="79"/>
      <c r="VXH11" s="79"/>
      <c r="VXI11" s="79"/>
      <c r="VXJ11" s="79"/>
      <c r="VXK11" s="79"/>
      <c r="VXL11" s="79"/>
      <c r="VXM11" s="79"/>
      <c r="VXN11" s="79"/>
      <c r="VXO11" s="79"/>
      <c r="VXP11" s="79"/>
      <c r="VXQ11" s="79"/>
      <c r="VXR11" s="79"/>
      <c r="VXS11" s="79"/>
      <c r="VXT11" s="79"/>
      <c r="VXU11" s="79"/>
      <c r="VXV11" s="79"/>
      <c r="VXW11" s="79"/>
      <c r="VXX11" s="79"/>
      <c r="VXY11" s="79"/>
      <c r="VXZ11" s="79"/>
      <c r="VYA11" s="79"/>
      <c r="VYB11" s="79"/>
      <c r="VYC11" s="79"/>
      <c r="VYD11" s="79"/>
      <c r="VYE11" s="79"/>
      <c r="VYF11" s="79"/>
      <c r="VYG11" s="79"/>
      <c r="VYH11" s="79"/>
      <c r="VYI11" s="79"/>
      <c r="VYJ11" s="79"/>
      <c r="VYK11" s="79"/>
      <c r="VYL11" s="79"/>
      <c r="VYM11" s="79"/>
      <c r="VYN11" s="79"/>
      <c r="VYO11" s="79"/>
      <c r="VYP11" s="79"/>
      <c r="VYQ11" s="79"/>
      <c r="VYR11" s="79"/>
      <c r="VYS11" s="79"/>
      <c r="VYT11" s="79"/>
      <c r="VYU11" s="79"/>
      <c r="VYV11" s="79"/>
      <c r="VYW11" s="79"/>
      <c r="VYX11" s="79"/>
      <c r="VYY11" s="79"/>
      <c r="VYZ11" s="79"/>
      <c r="VZA11" s="79"/>
      <c r="VZB11" s="79"/>
      <c r="VZC11" s="79"/>
      <c r="VZD11" s="79"/>
      <c r="VZE11" s="79"/>
      <c r="VZF11" s="79"/>
      <c r="VZG11" s="79"/>
      <c r="VZH11" s="79"/>
      <c r="VZI11" s="79"/>
      <c r="VZJ11" s="79"/>
      <c r="VZK11" s="79"/>
      <c r="VZL11" s="79"/>
      <c r="VZM11" s="79"/>
      <c r="VZN11" s="79"/>
      <c r="VZO11" s="79"/>
      <c r="VZP11" s="79"/>
      <c r="VZQ11" s="79"/>
      <c r="VZR11" s="79"/>
      <c r="VZS11" s="79"/>
      <c r="VZT11" s="79"/>
      <c r="VZU11" s="79"/>
      <c r="VZV11" s="79"/>
      <c r="VZW11" s="79"/>
      <c r="VZX11" s="79"/>
      <c r="VZY11" s="79"/>
      <c r="VZZ11" s="79"/>
      <c r="WAA11" s="79"/>
      <c r="WAB11" s="79"/>
      <c r="WAC11" s="79"/>
      <c r="WAD11" s="79"/>
      <c r="WAE11" s="79"/>
      <c r="WAF11" s="79"/>
      <c r="WAG11" s="79"/>
      <c r="WAH11" s="79"/>
      <c r="WAI11" s="79"/>
      <c r="WAJ11" s="79"/>
      <c r="WAK11" s="79"/>
      <c r="WAL11" s="79"/>
      <c r="WAM11" s="79"/>
      <c r="WAN11" s="79"/>
      <c r="WAO11" s="79"/>
      <c r="WAP11" s="79"/>
      <c r="WAQ11" s="79"/>
      <c r="WAR11" s="79"/>
      <c r="WAS11" s="79"/>
      <c r="WAT11" s="79"/>
      <c r="WAU11" s="79"/>
      <c r="WAV11" s="79"/>
      <c r="WAW11" s="79"/>
      <c r="WAX11" s="79"/>
      <c r="WAY11" s="79"/>
      <c r="WAZ11" s="79"/>
      <c r="WBA11" s="79"/>
      <c r="WBB11" s="79"/>
      <c r="WBC11" s="79"/>
      <c r="WBD11" s="79"/>
      <c r="WBE11" s="79"/>
      <c r="WBF11" s="79"/>
      <c r="WBG11" s="79"/>
      <c r="WBH11" s="79"/>
      <c r="WBI11" s="79"/>
      <c r="WBJ11" s="79"/>
      <c r="WBK11" s="79"/>
      <c r="WBL11" s="79"/>
      <c r="WBM11" s="79"/>
      <c r="WBN11" s="79"/>
      <c r="WBO11" s="79"/>
      <c r="WBP11" s="79"/>
      <c r="WBQ11" s="79"/>
      <c r="WBR11" s="79"/>
      <c r="WBS11" s="79"/>
      <c r="WBT11" s="79"/>
      <c r="WBU11" s="79"/>
      <c r="WBV11" s="79"/>
      <c r="WBW11" s="79"/>
      <c r="WBX11" s="79"/>
      <c r="WBY11" s="79"/>
      <c r="WBZ11" s="79"/>
      <c r="WCA11" s="79"/>
      <c r="WCB11" s="79"/>
      <c r="WCC11" s="79"/>
      <c r="WCD11" s="79"/>
      <c r="WCE11" s="79"/>
      <c r="WCF11" s="79"/>
      <c r="WCG11" s="79"/>
      <c r="WCH11" s="79"/>
      <c r="WCI11" s="79"/>
      <c r="WCJ11" s="79"/>
      <c r="WCK11" s="79"/>
      <c r="WCL11" s="79"/>
      <c r="WCM11" s="79"/>
      <c r="WCN11" s="79"/>
      <c r="WCO11" s="79"/>
      <c r="WCP11" s="79"/>
      <c r="WCQ11" s="79"/>
      <c r="WCR11" s="79"/>
      <c r="WCS11" s="79"/>
      <c r="WCT11" s="79"/>
      <c r="WCU11" s="79"/>
      <c r="WCV11" s="79"/>
      <c r="WCW11" s="79"/>
      <c r="WCX11" s="79"/>
      <c r="WCY11" s="79"/>
      <c r="WCZ11" s="79"/>
      <c r="WDA11" s="79"/>
      <c r="WDB11" s="79"/>
      <c r="WDC11" s="79"/>
      <c r="WDD11" s="79"/>
      <c r="WDE11" s="79"/>
      <c r="WDF11" s="79"/>
      <c r="WDG11" s="79"/>
      <c r="WDH11" s="79"/>
      <c r="WDI11" s="79"/>
      <c r="WDJ11" s="79"/>
      <c r="WDK11" s="79"/>
      <c r="WDL11" s="79"/>
      <c r="WDM11" s="79"/>
      <c r="WDN11" s="79"/>
      <c r="WDO11" s="79"/>
      <c r="WDP11" s="79"/>
      <c r="WDQ11" s="79"/>
      <c r="WDR11" s="79"/>
      <c r="WDS11" s="79"/>
      <c r="WDT11" s="79"/>
      <c r="WDU11" s="79"/>
      <c r="WDV11" s="79"/>
      <c r="WDW11" s="79"/>
      <c r="WDX11" s="79"/>
      <c r="WDY11" s="79"/>
      <c r="WDZ11" s="79"/>
      <c r="WEA11" s="79"/>
      <c r="WEB11" s="79"/>
      <c r="WEC11" s="79"/>
      <c r="WED11" s="79"/>
      <c r="WEE11" s="79"/>
      <c r="WEF11" s="79"/>
      <c r="WEG11" s="79"/>
      <c r="WEH11" s="79"/>
      <c r="WEI11" s="79"/>
      <c r="WEJ11" s="79"/>
      <c r="WEK11" s="79"/>
      <c r="WEL11" s="79"/>
      <c r="WEM11" s="79"/>
      <c r="WEN11" s="79"/>
      <c r="WEO11" s="79"/>
      <c r="WEP11" s="79"/>
      <c r="WEQ11" s="79"/>
      <c r="WER11" s="79"/>
      <c r="WES11" s="79"/>
      <c r="WET11" s="79"/>
      <c r="WEU11" s="79"/>
      <c r="WEV11" s="79"/>
      <c r="WEW11" s="79"/>
      <c r="WEX11" s="79"/>
      <c r="WEY11" s="79"/>
      <c r="WEZ11" s="79"/>
      <c r="WFA11" s="79"/>
      <c r="WFB11" s="79"/>
      <c r="WFC11" s="79"/>
      <c r="WFD11" s="79"/>
      <c r="WFE11" s="79"/>
      <c r="WFF11" s="79"/>
      <c r="WFG11" s="79"/>
      <c r="WFH11" s="79"/>
      <c r="WFI11" s="79"/>
      <c r="WFJ11" s="79"/>
      <c r="WFK11" s="79"/>
      <c r="WFL11" s="79"/>
      <c r="WFM11" s="79"/>
      <c r="WFN11" s="79"/>
      <c r="WFO11" s="79"/>
      <c r="WFP11" s="79"/>
      <c r="WFQ11" s="79"/>
      <c r="WFR11" s="79"/>
      <c r="WFS11" s="79"/>
      <c r="WFT11" s="79"/>
      <c r="WFU11" s="79"/>
      <c r="WFV11" s="79"/>
      <c r="WFW11" s="79"/>
      <c r="WFX11" s="79"/>
      <c r="WFY11" s="79"/>
      <c r="WFZ11" s="79"/>
      <c r="WGA11" s="79"/>
      <c r="WGB11" s="79"/>
      <c r="WGC11" s="79"/>
      <c r="WGD11" s="79"/>
      <c r="WGE11" s="79"/>
      <c r="WGF11" s="79"/>
      <c r="WGG11" s="79"/>
      <c r="WGH11" s="79"/>
      <c r="WGI11" s="79"/>
      <c r="WGJ11" s="79"/>
      <c r="WGK11" s="79"/>
      <c r="WGL11" s="79"/>
      <c r="WGM11" s="79"/>
      <c r="WGN11" s="79"/>
      <c r="WGO11" s="79"/>
      <c r="WGP11" s="79"/>
      <c r="WGQ11" s="79"/>
      <c r="WGR11" s="79"/>
      <c r="WGS11" s="79"/>
      <c r="WGT11" s="79"/>
      <c r="WGU11" s="79"/>
      <c r="WGV11" s="79"/>
      <c r="WGW11" s="79"/>
      <c r="WGX11" s="79"/>
      <c r="WGY11" s="79"/>
      <c r="WGZ11" s="79"/>
      <c r="WHA11" s="79"/>
      <c r="WHB11" s="79"/>
      <c r="WHC11" s="79"/>
      <c r="WHD11" s="79"/>
      <c r="WHE11" s="79"/>
      <c r="WHF11" s="79"/>
      <c r="WHG11" s="79"/>
      <c r="WHH11" s="79"/>
      <c r="WHI11" s="79"/>
      <c r="WHJ11" s="79"/>
      <c r="WHK11" s="79"/>
      <c r="WHL11" s="79"/>
      <c r="WHM11" s="79"/>
      <c r="WHN11" s="79"/>
      <c r="WHO11" s="79"/>
      <c r="WHP11" s="79"/>
      <c r="WHQ11" s="79"/>
      <c r="WHR11" s="79"/>
      <c r="WHS11" s="79"/>
      <c r="WHT11" s="79"/>
      <c r="WHU11" s="79"/>
      <c r="WHV11" s="79"/>
      <c r="WHW11" s="79"/>
      <c r="WHX11" s="79"/>
      <c r="WHY11" s="79"/>
      <c r="WHZ11" s="79"/>
      <c r="WIA11" s="79"/>
      <c r="WIB11" s="79"/>
      <c r="WIC11" s="79"/>
      <c r="WID11" s="79"/>
      <c r="WIE11" s="79"/>
      <c r="WIF11" s="79"/>
      <c r="WIG11" s="79"/>
      <c r="WIH11" s="79"/>
      <c r="WII11" s="79"/>
      <c r="WIJ11" s="79"/>
      <c r="WIK11" s="79"/>
      <c r="WIL11" s="79"/>
      <c r="WIM11" s="79"/>
      <c r="WIN11" s="79"/>
      <c r="WIO11" s="79"/>
      <c r="WIP11" s="79"/>
      <c r="WIQ11" s="79"/>
      <c r="WIR11" s="79"/>
      <c r="WIS11" s="79"/>
      <c r="WIT11" s="79"/>
      <c r="WIU11" s="79"/>
      <c r="WIV11" s="79"/>
      <c r="WIW11" s="79"/>
      <c r="WIX11" s="79"/>
      <c r="WIY11" s="79"/>
      <c r="WIZ11" s="79"/>
      <c r="WJA11" s="79"/>
      <c r="WJB11" s="79"/>
      <c r="WJC11" s="79"/>
      <c r="WJD11" s="79"/>
      <c r="WJE11" s="79"/>
      <c r="WJF11" s="79"/>
      <c r="WJG11" s="79"/>
      <c r="WJH11" s="79"/>
      <c r="WJI11" s="79"/>
      <c r="WJJ11" s="79"/>
      <c r="WJK11" s="79"/>
      <c r="WJL11" s="79"/>
      <c r="WJM11" s="79"/>
      <c r="WJN11" s="79"/>
      <c r="WJO11" s="79"/>
      <c r="WJP11" s="79"/>
      <c r="WJQ11" s="79"/>
      <c r="WJR11" s="79"/>
      <c r="WJS11" s="79"/>
      <c r="WJT11" s="79"/>
      <c r="WJU11" s="79"/>
      <c r="WJV11" s="79"/>
      <c r="WJW11" s="79"/>
      <c r="WJX11" s="79"/>
      <c r="WJY11" s="79"/>
      <c r="WJZ11" s="79"/>
      <c r="WKA11" s="79"/>
      <c r="WKB11" s="79"/>
      <c r="WKC11" s="79"/>
      <c r="WKD11" s="79"/>
      <c r="WKE11" s="79"/>
      <c r="WKF11" s="79"/>
      <c r="WKG11" s="79"/>
      <c r="WKH11" s="79"/>
      <c r="WKI11" s="79"/>
      <c r="WKJ11" s="79"/>
      <c r="WKK11" s="79"/>
      <c r="WKL11" s="79"/>
      <c r="WKM11" s="79"/>
      <c r="WKN11" s="79"/>
      <c r="WKO11" s="79"/>
      <c r="WKP11" s="79"/>
      <c r="WKQ11" s="79"/>
      <c r="WKR11" s="79"/>
      <c r="WKS11" s="79"/>
      <c r="WKT11" s="79"/>
      <c r="WKU11" s="79"/>
      <c r="WKV11" s="79"/>
      <c r="WKW11" s="79"/>
      <c r="WKX11" s="79"/>
      <c r="WKY11" s="79"/>
      <c r="WKZ11" s="79"/>
      <c r="WLA11" s="79"/>
      <c r="WLB11" s="79"/>
      <c r="WLC11" s="79"/>
      <c r="WLD11" s="79"/>
      <c r="WLE11" s="79"/>
      <c r="WLF11" s="79"/>
      <c r="WLG11" s="79"/>
      <c r="WLH11" s="79"/>
      <c r="WLI11" s="79"/>
      <c r="WLJ11" s="79"/>
      <c r="WLK11" s="79"/>
      <c r="WLL11" s="79"/>
      <c r="WLM11" s="79"/>
      <c r="WLN11" s="79"/>
      <c r="WLO11" s="79"/>
      <c r="WLP11" s="79"/>
      <c r="WLQ11" s="79"/>
      <c r="WLR11" s="79"/>
      <c r="WLS11" s="79"/>
      <c r="WLT11" s="79"/>
      <c r="WLU11" s="79"/>
      <c r="WLV11" s="79"/>
      <c r="WLW11" s="79"/>
      <c r="WLX11" s="79"/>
      <c r="WLY11" s="79"/>
      <c r="WLZ11" s="79"/>
      <c r="WMA11" s="79"/>
      <c r="WMB11" s="79"/>
      <c r="WMC11" s="79"/>
      <c r="WMD11" s="79"/>
      <c r="WME11" s="79"/>
      <c r="WMF11" s="79"/>
      <c r="WMG11" s="79"/>
      <c r="WMH11" s="79"/>
      <c r="WMI11" s="79"/>
      <c r="WMJ11" s="79"/>
      <c r="WMK11" s="79"/>
      <c r="WML11" s="79"/>
      <c r="WMM11" s="79"/>
      <c r="WMN11" s="79"/>
      <c r="WMO11" s="79"/>
      <c r="WMP11" s="79"/>
      <c r="WMQ11" s="79"/>
      <c r="WMR11" s="79"/>
      <c r="WMS11" s="79"/>
      <c r="WMT11" s="79"/>
      <c r="WMU11" s="79"/>
      <c r="WMV11" s="79"/>
      <c r="WMW11" s="79"/>
      <c r="WMX11" s="79"/>
      <c r="WMY11" s="79"/>
      <c r="WMZ11" s="79"/>
      <c r="WNA11" s="79"/>
      <c r="WNB11" s="79"/>
      <c r="WNC11" s="79"/>
      <c r="WND11" s="79"/>
      <c r="WNE11" s="79"/>
      <c r="WNF11" s="79"/>
      <c r="WNG11" s="79"/>
      <c r="WNH11" s="79"/>
      <c r="WNI11" s="79"/>
      <c r="WNJ11" s="79"/>
      <c r="WNK11" s="79"/>
      <c r="WNL11" s="79"/>
      <c r="WNM11" s="79"/>
      <c r="WNN11" s="79"/>
      <c r="WNO11" s="79"/>
      <c r="WNP11" s="79"/>
      <c r="WNQ11" s="79"/>
      <c r="WNR11" s="79"/>
      <c r="WNS11" s="79"/>
      <c r="WNT11" s="79"/>
      <c r="WNU11" s="79"/>
      <c r="WNV11" s="79"/>
      <c r="WNW11" s="79"/>
      <c r="WNX11" s="79"/>
      <c r="WNY11" s="79"/>
      <c r="WNZ11" s="79"/>
      <c r="WOA11" s="79"/>
      <c r="WOB11" s="79"/>
      <c r="WOC11" s="79"/>
      <c r="WOD11" s="79"/>
      <c r="WOE11" s="79"/>
      <c r="WOF11" s="79"/>
      <c r="WOG11" s="79"/>
      <c r="WOH11" s="79"/>
      <c r="WOI11" s="79"/>
      <c r="WOJ11" s="79"/>
      <c r="WOK11" s="79"/>
      <c r="WOL11" s="79"/>
      <c r="WOM11" s="79"/>
      <c r="WON11" s="79"/>
      <c r="WOO11" s="79"/>
      <c r="WOP11" s="79"/>
      <c r="WOQ11" s="79"/>
      <c r="WOR11" s="79"/>
      <c r="WOS11" s="79"/>
      <c r="WOT11" s="79"/>
      <c r="WOU11" s="79"/>
      <c r="WOV11" s="79"/>
      <c r="WOW11" s="79"/>
      <c r="WOX11" s="79"/>
      <c r="WOY11" s="79"/>
      <c r="WOZ11" s="79"/>
      <c r="WPA11" s="79"/>
      <c r="WPB11" s="79"/>
      <c r="WPC11" s="79"/>
      <c r="WPD11" s="79"/>
      <c r="WPE11" s="79"/>
      <c r="WPF11" s="79"/>
      <c r="WPG11" s="79"/>
      <c r="WPH11" s="79"/>
      <c r="WPI11" s="79"/>
      <c r="WPJ11" s="79"/>
      <c r="WPK11" s="79"/>
      <c r="WPL11" s="79"/>
      <c r="WPM11" s="79"/>
      <c r="WPN11" s="79"/>
      <c r="WPO11" s="79"/>
      <c r="WPP11" s="79"/>
      <c r="WPQ11" s="79"/>
      <c r="WPR11" s="79"/>
      <c r="WPS11" s="79"/>
      <c r="WPT11" s="79"/>
      <c r="WPU11" s="79"/>
      <c r="WPV11" s="79"/>
      <c r="WPW11" s="79"/>
      <c r="WPX11" s="79"/>
      <c r="WPY11" s="79"/>
      <c r="WPZ11" s="79"/>
      <c r="WQA11" s="79"/>
      <c r="WQB11" s="79"/>
      <c r="WQC11" s="79"/>
      <c r="WQD11" s="79"/>
      <c r="WQE11" s="79"/>
      <c r="WQF11" s="79"/>
      <c r="WQG11" s="79"/>
      <c r="WQH11" s="79"/>
      <c r="WQI11" s="79"/>
      <c r="WQJ11" s="79"/>
      <c r="WQK11" s="79"/>
      <c r="WQL11" s="79"/>
      <c r="WQM11" s="79"/>
      <c r="WQN11" s="79"/>
      <c r="WQO11" s="79"/>
      <c r="WQP11" s="79"/>
      <c r="WQQ11" s="79"/>
      <c r="WQR11" s="79"/>
      <c r="WQS11" s="79"/>
      <c r="WQT11" s="79"/>
      <c r="WQU11" s="79"/>
      <c r="WQV11" s="79"/>
      <c r="WQW11" s="79"/>
      <c r="WQX11" s="79"/>
      <c r="WQY11" s="79"/>
      <c r="WQZ11" s="79"/>
      <c r="WRA11" s="79"/>
      <c r="WRB11" s="79"/>
      <c r="WRC11" s="79"/>
      <c r="WRD11" s="79"/>
      <c r="WRE11" s="79"/>
      <c r="WRF11" s="79"/>
      <c r="WRG11" s="79"/>
      <c r="WRH11" s="79"/>
      <c r="WRI11" s="79"/>
      <c r="WRJ11" s="79"/>
      <c r="WRK11" s="79"/>
      <c r="WRL11" s="79"/>
      <c r="WRM11" s="79"/>
      <c r="WRN11" s="79"/>
      <c r="WRO11" s="79"/>
      <c r="WRP11" s="79"/>
      <c r="WRQ11" s="79"/>
      <c r="WRR11" s="79"/>
      <c r="WRS11" s="79"/>
      <c r="WRT11" s="79"/>
      <c r="WRU11" s="79"/>
      <c r="WRV11" s="79"/>
      <c r="WRW11" s="79"/>
      <c r="WRX11" s="79"/>
      <c r="WRY11" s="79"/>
      <c r="WRZ11" s="79"/>
      <c r="WSA11" s="79"/>
      <c r="WSB11" s="79"/>
      <c r="WSC11" s="79"/>
      <c r="WSD11" s="79"/>
      <c r="WSE11" s="79"/>
      <c r="WSF11" s="79"/>
      <c r="WSG11" s="79"/>
      <c r="WSH11" s="79"/>
      <c r="WSI11" s="79"/>
      <c r="WSJ11" s="79"/>
      <c r="WSK11" s="79"/>
      <c r="WSL11" s="79"/>
      <c r="WSM11" s="79"/>
      <c r="WSN11" s="79"/>
      <c r="WSO11" s="79"/>
      <c r="WSP11" s="79"/>
      <c r="WSQ11" s="79"/>
      <c r="WSR11" s="79"/>
      <c r="WSS11" s="79"/>
      <c r="WST11" s="79"/>
      <c r="WSU11" s="79"/>
      <c r="WSV11" s="79"/>
      <c r="WSW11" s="79"/>
      <c r="WSX11" s="79"/>
      <c r="WSY11" s="79"/>
      <c r="WSZ11" s="79"/>
      <c r="WTA11" s="79"/>
      <c r="WTB11" s="79"/>
      <c r="WTC11" s="79"/>
      <c r="WTD11" s="79"/>
      <c r="WTE11" s="79"/>
      <c r="WTF11" s="79"/>
      <c r="WTG11" s="79"/>
      <c r="WTH11" s="79"/>
      <c r="WTI11" s="79"/>
      <c r="WTJ11" s="79"/>
      <c r="WTK11" s="79"/>
      <c r="WTL11" s="79"/>
      <c r="WTM11" s="79"/>
      <c r="WTN11" s="79"/>
      <c r="WTO11" s="79"/>
      <c r="WTP11" s="79"/>
      <c r="WTQ11" s="79"/>
      <c r="WTR11" s="79"/>
      <c r="WTS11" s="79"/>
      <c r="WTT11" s="79"/>
      <c r="WTU11" s="79"/>
      <c r="WTV11" s="79"/>
      <c r="WTW11" s="79"/>
      <c r="WTX11" s="79"/>
      <c r="WTY11" s="79"/>
      <c r="WTZ11" s="79"/>
      <c r="WUA11" s="79"/>
      <c r="WUB11" s="79"/>
      <c r="WUC11" s="79"/>
      <c r="WUD11" s="79"/>
      <c r="WUE11" s="79"/>
      <c r="WUF11" s="79"/>
      <c r="WUG11" s="79"/>
      <c r="WUH11" s="79"/>
      <c r="WUI11" s="79"/>
      <c r="WUJ11" s="79"/>
      <c r="WUK11" s="79"/>
      <c r="WUL11" s="79"/>
      <c r="WUM11" s="79"/>
      <c r="WUN11" s="79"/>
      <c r="WUO11" s="79"/>
      <c r="WUP11" s="79"/>
      <c r="WUQ11" s="79"/>
      <c r="WUR11" s="79"/>
      <c r="WUS11" s="79"/>
      <c r="WUT11" s="79"/>
      <c r="WUU11" s="79"/>
      <c r="WUV11" s="79"/>
      <c r="WUW11" s="79"/>
      <c r="WUX11" s="79"/>
      <c r="WUY11" s="79"/>
      <c r="WUZ11" s="79"/>
      <c r="WVA11" s="79"/>
      <c r="WVB11" s="79"/>
      <c r="WVC11" s="79"/>
      <c r="WVD11" s="79"/>
      <c r="WVE11" s="79"/>
      <c r="WVF11" s="79"/>
      <c r="WVG11" s="79"/>
      <c r="WVH11" s="79"/>
      <c r="WVI11" s="79"/>
      <c r="WVJ11" s="79"/>
      <c r="WVK11" s="79"/>
      <c r="WVL11" s="79"/>
      <c r="WVM11" s="79"/>
      <c r="WVN11" s="79"/>
      <c r="WVO11" s="79"/>
      <c r="WVP11" s="79"/>
      <c r="WVQ11" s="79"/>
      <c r="WVR11" s="79"/>
      <c r="WVS11" s="79"/>
      <c r="WVT11" s="79"/>
      <c r="WVU11" s="79"/>
      <c r="WVV11" s="79"/>
      <c r="WVW11" s="79"/>
      <c r="WVX11" s="79"/>
      <c r="WVY11" s="79"/>
      <c r="WVZ11" s="79"/>
      <c r="WWA11" s="79"/>
      <c r="WWB11" s="79"/>
      <c r="WWC11" s="79"/>
      <c r="WWD11" s="79"/>
      <c r="WWE11" s="79"/>
      <c r="WWF11" s="79"/>
      <c r="WWG11" s="79"/>
      <c r="WWH11" s="79"/>
      <c r="WWI11" s="79"/>
      <c r="WWJ11" s="79"/>
      <c r="WWK11" s="79"/>
      <c r="WWL11" s="79"/>
      <c r="WWM11" s="79"/>
      <c r="WWN11" s="79"/>
      <c r="WWO11" s="79"/>
      <c r="WWP11" s="79"/>
      <c r="WWQ11" s="79"/>
      <c r="WWR11" s="79"/>
      <c r="WWS11" s="79"/>
      <c r="WWT11" s="79"/>
      <c r="WWU11" s="79"/>
      <c r="WWV11" s="79"/>
      <c r="WWW11" s="79"/>
      <c r="WWX11" s="79"/>
      <c r="WWY11" s="79"/>
      <c r="WWZ11" s="79"/>
      <c r="WXA11" s="79"/>
      <c r="WXB11" s="79"/>
      <c r="WXC11" s="79"/>
      <c r="WXD11" s="79"/>
      <c r="WXE11" s="79"/>
      <c r="WXF11" s="79"/>
      <c r="WXG11" s="79"/>
      <c r="WXH11" s="79"/>
      <c r="WXI11" s="79"/>
      <c r="WXJ11" s="79"/>
      <c r="WXK11" s="79"/>
      <c r="WXL11" s="79"/>
      <c r="WXM11" s="79"/>
      <c r="WXN11" s="79"/>
      <c r="WXO11" s="79"/>
      <c r="WXP11" s="79"/>
      <c r="WXQ11" s="79"/>
      <c r="WXR11" s="79"/>
      <c r="WXS11" s="79"/>
      <c r="WXT11" s="79"/>
      <c r="WXU11" s="79"/>
      <c r="WXV11" s="79"/>
      <c r="WXW11" s="79"/>
      <c r="WXX11" s="79"/>
      <c r="WXY11" s="79"/>
      <c r="WXZ11" s="79"/>
      <c r="WYA11" s="79"/>
      <c r="WYB11" s="79"/>
      <c r="WYC11" s="79"/>
      <c r="WYD11" s="79"/>
      <c r="WYE11" s="79"/>
      <c r="WYF11" s="79"/>
      <c r="WYG11" s="79"/>
      <c r="WYH11" s="79"/>
      <c r="WYI11" s="79"/>
      <c r="WYJ11" s="79"/>
      <c r="WYK11" s="79"/>
      <c r="WYL11" s="79"/>
      <c r="WYM11" s="79"/>
      <c r="WYN11" s="79"/>
      <c r="WYO11" s="79"/>
      <c r="WYP11" s="79"/>
      <c r="WYQ11" s="79"/>
      <c r="WYR11" s="79"/>
      <c r="WYS11" s="79"/>
      <c r="WYT11" s="79"/>
      <c r="WYU11" s="79"/>
      <c r="WYV11" s="79"/>
      <c r="WYW11" s="79"/>
      <c r="WYX11" s="79"/>
      <c r="WYY11" s="79"/>
      <c r="WYZ11" s="79"/>
      <c r="WZA11" s="79"/>
      <c r="WZB11" s="79"/>
      <c r="WZC11" s="79"/>
      <c r="WZD11" s="79"/>
      <c r="WZE11" s="79"/>
      <c r="WZF11" s="79"/>
      <c r="WZG11" s="79"/>
      <c r="WZH11" s="79"/>
      <c r="WZI11" s="79"/>
      <c r="WZJ11" s="79"/>
      <c r="WZK11" s="79"/>
      <c r="WZL11" s="79"/>
      <c r="WZM11" s="79"/>
      <c r="WZN11" s="79"/>
      <c r="WZO11" s="79"/>
      <c r="WZP11" s="79"/>
      <c r="WZQ11" s="79"/>
      <c r="WZR11" s="79"/>
      <c r="WZS11" s="79"/>
      <c r="WZT11" s="79"/>
      <c r="WZU11" s="79"/>
      <c r="WZV11" s="79"/>
      <c r="WZW11" s="79"/>
      <c r="WZX11" s="79"/>
      <c r="WZY11" s="79"/>
      <c r="WZZ11" s="79"/>
      <c r="XAA11" s="79"/>
      <c r="XAB11" s="79"/>
      <c r="XAC11" s="79"/>
      <c r="XAD11" s="79"/>
      <c r="XAE11" s="79"/>
      <c r="XAF11" s="79"/>
      <c r="XAG11" s="79"/>
      <c r="XAH11" s="79"/>
      <c r="XAI11" s="79"/>
      <c r="XAJ11" s="79"/>
      <c r="XAK11" s="79"/>
      <c r="XAL11" s="79"/>
      <c r="XAM11" s="79"/>
      <c r="XAN11" s="79"/>
      <c r="XAO11" s="79"/>
      <c r="XAP11" s="79"/>
      <c r="XAQ11" s="79"/>
      <c r="XAR11" s="79"/>
      <c r="XAS11" s="79"/>
      <c r="XAT11" s="79"/>
      <c r="XAU11" s="79"/>
      <c r="XAV11" s="79"/>
      <c r="XAW11" s="79"/>
      <c r="XAX11" s="79"/>
      <c r="XAY11" s="79"/>
      <c r="XAZ11" s="79"/>
      <c r="XBA11" s="79"/>
      <c r="XBB11" s="79"/>
      <c r="XBC11" s="79"/>
      <c r="XBD11" s="79"/>
      <c r="XBE11" s="79"/>
      <c r="XBF11" s="79"/>
      <c r="XBG11" s="79"/>
      <c r="XBH11" s="79"/>
      <c r="XBI11" s="79"/>
      <c r="XBJ11" s="79"/>
      <c r="XBK11" s="79"/>
      <c r="XBL11" s="79"/>
      <c r="XBM11" s="79"/>
      <c r="XBN11" s="79"/>
      <c r="XBO11" s="79"/>
      <c r="XBP11" s="79"/>
      <c r="XBQ11" s="79"/>
      <c r="XBR11" s="79"/>
      <c r="XBS11" s="79"/>
      <c r="XBT11" s="79"/>
      <c r="XBU11" s="79"/>
      <c r="XBV11" s="79"/>
      <c r="XBW11" s="79"/>
      <c r="XBX11" s="79"/>
      <c r="XBY11" s="79"/>
      <c r="XBZ11" s="79"/>
      <c r="XCA11" s="79"/>
      <c r="XCB11" s="79"/>
      <c r="XCC11" s="79"/>
      <c r="XCD11" s="79"/>
      <c r="XCE11" s="79"/>
      <c r="XCF11" s="79"/>
      <c r="XCG11" s="79"/>
      <c r="XCH11" s="79"/>
      <c r="XCI11" s="79"/>
      <c r="XCJ11" s="79"/>
      <c r="XCK11" s="79"/>
      <c r="XCL11" s="79"/>
      <c r="XCM11" s="79"/>
      <c r="XCN11" s="79"/>
      <c r="XCO11" s="79"/>
      <c r="XCP11" s="79"/>
      <c r="XCQ11" s="79"/>
      <c r="XCR11" s="79"/>
      <c r="XCS11" s="79"/>
      <c r="XCT11" s="79"/>
      <c r="XCU11" s="79"/>
      <c r="XCV11" s="79"/>
      <c r="XCW11" s="79"/>
      <c r="XCX11" s="79"/>
      <c r="XCY11" s="79"/>
      <c r="XCZ11" s="79"/>
      <c r="XDA11" s="79"/>
      <c r="XDB11" s="79"/>
      <c r="XDC11" s="79"/>
      <c r="XDD11" s="79"/>
      <c r="XDE11" s="79"/>
      <c r="XDF11" s="79"/>
      <c r="XDG11" s="79"/>
      <c r="XDH11" s="79"/>
      <c r="XDI11" s="79"/>
      <c r="XDJ11" s="79"/>
      <c r="XDK11" s="79"/>
      <c r="XDL11" s="79"/>
      <c r="XDM11" s="79"/>
      <c r="XDN11" s="79"/>
      <c r="XDO11" s="79"/>
      <c r="XDP11" s="79"/>
      <c r="XDQ11" s="79"/>
      <c r="XDR11" s="79"/>
      <c r="XDS11" s="79"/>
      <c r="XDT11" s="79"/>
      <c r="XDU11" s="79"/>
      <c r="XDV11" s="79"/>
      <c r="XDW11" s="79"/>
      <c r="XDX11" s="79"/>
      <c r="XDY11" s="79"/>
      <c r="XDZ11" s="79"/>
      <c r="XEA11" s="79"/>
      <c r="XEB11" s="79"/>
      <c r="XEC11" s="79"/>
      <c r="XED11" s="79"/>
      <c r="XEE11" s="79"/>
      <c r="XEF11" s="79"/>
      <c r="XEG11" s="79"/>
      <c r="XEH11" s="79"/>
      <c r="XEI11" s="79"/>
      <c r="XEJ11" s="79"/>
      <c r="XEK11" s="79"/>
    </row>
    <row r="12" spans="1:16365" s="53" customFormat="1">
      <c r="A12" s="76">
        <v>6</v>
      </c>
      <c r="B12" s="27"/>
      <c r="C12" s="36"/>
      <c r="D12" s="36"/>
      <c r="E12" s="28"/>
      <c r="F12" s="4"/>
      <c r="G12" s="4"/>
      <c r="H12" s="4"/>
      <c r="I12" s="4"/>
      <c r="J12" s="4"/>
      <c r="K12" s="4"/>
      <c r="L12" s="4"/>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79"/>
      <c r="EG12" s="79"/>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79"/>
      <c r="FZ12" s="79"/>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79"/>
      <c r="HS12" s="79"/>
      <c r="HT12" s="79"/>
      <c r="HU12" s="79"/>
      <c r="HV12" s="79"/>
      <c r="HW12" s="79"/>
      <c r="HX12" s="79"/>
      <c r="HY12" s="79"/>
      <c r="HZ12" s="79"/>
      <c r="IA12" s="79"/>
      <c r="IB12" s="79"/>
      <c r="IC12" s="79"/>
      <c r="ID12" s="79"/>
      <c r="IE12" s="79"/>
      <c r="IF12" s="79"/>
      <c r="IG12" s="79"/>
      <c r="IH12" s="79"/>
      <c r="II12" s="79"/>
      <c r="IJ12" s="79"/>
      <c r="IK12" s="79"/>
      <c r="IL12" s="79"/>
      <c r="IM12" s="79"/>
      <c r="IN12" s="79"/>
      <c r="IO12" s="79"/>
      <c r="IP12" s="79"/>
      <c r="IQ12" s="79"/>
      <c r="IR12" s="79"/>
      <c r="IS12" s="79"/>
      <c r="IT12" s="79"/>
      <c r="IU12" s="79"/>
      <c r="IV12" s="79"/>
      <c r="IW12" s="79"/>
      <c r="IX12" s="79"/>
      <c r="IY12" s="79"/>
      <c r="IZ12" s="79"/>
      <c r="JA12" s="79"/>
      <c r="JB12" s="79"/>
      <c r="JC12" s="79"/>
      <c r="JD12" s="79"/>
      <c r="JE12" s="79"/>
      <c r="JF12" s="79"/>
      <c r="JG12" s="79"/>
      <c r="JH12" s="79"/>
      <c r="JI12" s="79"/>
      <c r="JJ12" s="79"/>
      <c r="JK12" s="79"/>
      <c r="JL12" s="79"/>
      <c r="JM12" s="79"/>
      <c r="JN12" s="79"/>
      <c r="JO12" s="79"/>
      <c r="JP12" s="79"/>
      <c r="JQ12" s="79"/>
      <c r="JR12" s="79"/>
      <c r="JS12" s="79"/>
      <c r="JT12" s="79"/>
      <c r="JU12" s="79"/>
      <c r="JV12" s="79"/>
      <c r="JW12" s="79"/>
      <c r="JX12" s="79"/>
      <c r="JY12" s="79"/>
      <c r="JZ12" s="79"/>
      <c r="KA12" s="79"/>
      <c r="KB12" s="79"/>
      <c r="KC12" s="79"/>
      <c r="KD12" s="79"/>
      <c r="KE12" s="79"/>
      <c r="KF12" s="79"/>
      <c r="KG12" s="79"/>
      <c r="KH12" s="79"/>
      <c r="KI12" s="79"/>
      <c r="KJ12" s="79"/>
      <c r="KK12" s="79"/>
      <c r="KL12" s="79"/>
      <c r="KM12" s="79"/>
      <c r="KN12" s="79"/>
      <c r="KO12" s="79"/>
      <c r="KP12" s="79"/>
      <c r="KQ12" s="79"/>
      <c r="KR12" s="79"/>
      <c r="KS12" s="79"/>
      <c r="KT12" s="79"/>
      <c r="KU12" s="79"/>
      <c r="KV12" s="79"/>
      <c r="KW12" s="79"/>
      <c r="KX12" s="79"/>
      <c r="KY12" s="79"/>
      <c r="KZ12" s="79"/>
      <c r="LA12" s="79"/>
      <c r="LB12" s="79"/>
      <c r="LC12" s="79"/>
      <c r="LD12" s="79"/>
      <c r="LE12" s="79"/>
      <c r="LF12" s="79"/>
      <c r="LG12" s="79"/>
      <c r="LH12" s="79"/>
      <c r="LI12" s="79"/>
      <c r="LJ12" s="79"/>
      <c r="LK12" s="79"/>
      <c r="LL12" s="79"/>
      <c r="LM12" s="79"/>
      <c r="LN12" s="79"/>
      <c r="LO12" s="79"/>
      <c r="LP12" s="79"/>
      <c r="LQ12" s="79"/>
      <c r="LR12" s="79"/>
      <c r="LS12" s="79"/>
      <c r="LT12" s="79"/>
      <c r="LU12" s="79"/>
      <c r="LV12" s="79"/>
      <c r="LW12" s="79"/>
      <c r="LX12" s="79"/>
      <c r="LY12" s="79"/>
      <c r="LZ12" s="79"/>
      <c r="MA12" s="79"/>
      <c r="MB12" s="79"/>
      <c r="MC12" s="79"/>
      <c r="MD12" s="79"/>
      <c r="ME12" s="79"/>
      <c r="MF12" s="79"/>
      <c r="MG12" s="79"/>
      <c r="MH12" s="79"/>
      <c r="MI12" s="79"/>
      <c r="MJ12" s="79"/>
      <c r="MK12" s="79"/>
      <c r="ML12" s="79"/>
      <c r="MM12" s="79"/>
      <c r="MN12" s="79"/>
      <c r="MO12" s="79"/>
      <c r="MP12" s="79"/>
      <c r="MQ12" s="79"/>
      <c r="MR12" s="79"/>
      <c r="MS12" s="79"/>
      <c r="MT12" s="79"/>
      <c r="MU12" s="79"/>
      <c r="MV12" s="79"/>
      <c r="MW12" s="79"/>
      <c r="MX12" s="79"/>
      <c r="MY12" s="79"/>
      <c r="MZ12" s="79"/>
      <c r="NA12" s="79"/>
      <c r="NB12" s="79"/>
      <c r="NC12" s="79"/>
      <c r="ND12" s="79"/>
      <c r="NE12" s="79"/>
      <c r="NF12" s="79"/>
      <c r="NG12" s="79"/>
      <c r="NH12" s="79"/>
      <c r="NI12" s="79"/>
      <c r="NJ12" s="79"/>
      <c r="NK12" s="79"/>
      <c r="NL12" s="79"/>
      <c r="NM12" s="79"/>
      <c r="NN12" s="79"/>
      <c r="NO12" s="79"/>
      <c r="NP12" s="79"/>
      <c r="NQ12" s="79"/>
      <c r="NR12" s="79"/>
      <c r="NS12" s="79"/>
      <c r="NT12" s="79"/>
      <c r="NU12" s="79"/>
      <c r="NV12" s="79"/>
      <c r="NW12" s="79"/>
      <c r="NX12" s="79"/>
      <c r="NY12" s="79"/>
      <c r="NZ12" s="79"/>
      <c r="OA12" s="79"/>
      <c r="OB12" s="79"/>
      <c r="OC12" s="79"/>
      <c r="OD12" s="79"/>
      <c r="OE12" s="79"/>
      <c r="OF12" s="79"/>
      <c r="OG12" s="79"/>
      <c r="OH12" s="79"/>
      <c r="OI12" s="79"/>
      <c r="OJ12" s="79"/>
      <c r="OK12" s="79"/>
      <c r="OL12" s="79"/>
      <c r="OM12" s="79"/>
      <c r="ON12" s="79"/>
      <c r="OO12" s="79"/>
      <c r="OP12" s="79"/>
      <c r="OQ12" s="79"/>
      <c r="OR12" s="79"/>
      <c r="OS12" s="79"/>
      <c r="OT12" s="79"/>
      <c r="OU12" s="79"/>
      <c r="OV12" s="79"/>
      <c r="OW12" s="79"/>
      <c r="OX12" s="79"/>
      <c r="OY12" s="79"/>
      <c r="OZ12" s="79"/>
      <c r="PA12" s="79"/>
      <c r="PB12" s="79"/>
      <c r="PC12" s="79"/>
      <c r="PD12" s="79"/>
      <c r="PE12" s="79"/>
      <c r="PF12" s="79"/>
      <c r="PG12" s="79"/>
      <c r="PH12" s="79"/>
      <c r="PI12" s="79"/>
      <c r="PJ12" s="79"/>
      <c r="PK12" s="79"/>
      <c r="PL12" s="79"/>
      <c r="PM12" s="79"/>
      <c r="PN12" s="79"/>
      <c r="PO12" s="79"/>
      <c r="PP12" s="79"/>
      <c r="PQ12" s="79"/>
      <c r="PR12" s="79"/>
      <c r="PS12" s="79"/>
      <c r="PT12" s="79"/>
      <c r="PU12" s="79"/>
      <c r="PV12" s="79"/>
      <c r="PW12" s="79"/>
      <c r="PX12" s="79"/>
      <c r="PY12" s="79"/>
      <c r="PZ12" s="79"/>
      <c r="QA12" s="79"/>
      <c r="QB12" s="79"/>
      <c r="QC12" s="79"/>
      <c r="QD12" s="79"/>
      <c r="QE12" s="79"/>
      <c r="QF12" s="79"/>
      <c r="QG12" s="79"/>
      <c r="QH12" s="79"/>
      <c r="QI12" s="79"/>
      <c r="QJ12" s="79"/>
      <c r="QK12" s="79"/>
      <c r="QL12" s="79"/>
      <c r="QM12" s="79"/>
      <c r="QN12" s="79"/>
      <c r="QO12" s="79"/>
      <c r="QP12" s="79"/>
      <c r="QQ12" s="79"/>
      <c r="QR12" s="79"/>
      <c r="QS12" s="79"/>
      <c r="QT12" s="79"/>
      <c r="QU12" s="79"/>
      <c r="QV12" s="79"/>
      <c r="QW12" s="79"/>
      <c r="QX12" s="79"/>
      <c r="QY12" s="79"/>
      <c r="QZ12" s="79"/>
      <c r="RA12" s="79"/>
      <c r="RB12" s="79"/>
      <c r="RC12" s="79"/>
      <c r="RD12" s="79"/>
      <c r="RE12" s="79"/>
      <c r="RF12" s="79"/>
      <c r="RG12" s="79"/>
      <c r="RH12" s="79"/>
      <c r="RI12" s="79"/>
      <c r="RJ12" s="79"/>
      <c r="RK12" s="79"/>
      <c r="RL12" s="79"/>
      <c r="RM12" s="79"/>
      <c r="RN12" s="79"/>
      <c r="RO12" s="79"/>
      <c r="RP12" s="79"/>
      <c r="RQ12" s="79"/>
      <c r="RR12" s="79"/>
      <c r="RS12" s="79"/>
      <c r="RT12" s="79"/>
      <c r="RU12" s="79"/>
      <c r="RV12" s="79"/>
      <c r="RW12" s="79"/>
      <c r="RX12" s="79"/>
      <c r="RY12" s="79"/>
      <c r="RZ12" s="79"/>
      <c r="SA12" s="79"/>
      <c r="SB12" s="79"/>
      <c r="SC12" s="79"/>
      <c r="SD12" s="79"/>
      <c r="SE12" s="79"/>
      <c r="SF12" s="79"/>
      <c r="SG12" s="79"/>
      <c r="SH12" s="79"/>
      <c r="SI12" s="79"/>
      <c r="SJ12" s="79"/>
      <c r="SK12" s="79"/>
      <c r="SL12" s="79"/>
      <c r="SM12" s="79"/>
      <c r="SN12" s="79"/>
      <c r="SO12" s="79"/>
      <c r="SP12" s="79"/>
      <c r="SQ12" s="79"/>
      <c r="SR12" s="79"/>
      <c r="SS12" s="79"/>
      <c r="ST12" s="79"/>
      <c r="SU12" s="79"/>
      <c r="SV12" s="79"/>
      <c r="SW12" s="79"/>
      <c r="SX12" s="79"/>
      <c r="SY12" s="79"/>
      <c r="SZ12" s="79"/>
      <c r="TA12" s="79"/>
      <c r="TB12" s="79"/>
      <c r="TC12" s="79"/>
      <c r="TD12" s="79"/>
      <c r="TE12" s="79"/>
      <c r="TF12" s="79"/>
      <c r="TG12" s="79"/>
      <c r="TH12" s="79"/>
      <c r="TI12" s="79"/>
      <c r="TJ12" s="79"/>
      <c r="TK12" s="79"/>
      <c r="TL12" s="79"/>
      <c r="TM12" s="79"/>
      <c r="TN12" s="79"/>
      <c r="TO12" s="79"/>
      <c r="TP12" s="79"/>
      <c r="TQ12" s="79"/>
      <c r="TR12" s="79"/>
      <c r="TS12" s="79"/>
      <c r="TT12" s="79"/>
      <c r="TU12" s="79"/>
      <c r="TV12" s="79"/>
      <c r="TW12" s="79"/>
      <c r="TX12" s="79"/>
      <c r="TY12" s="79"/>
      <c r="TZ12" s="79"/>
      <c r="UA12" s="79"/>
      <c r="UB12" s="79"/>
      <c r="UC12" s="79"/>
      <c r="UD12" s="79"/>
      <c r="UE12" s="79"/>
      <c r="UF12" s="79"/>
      <c r="UG12" s="79"/>
      <c r="UH12" s="79"/>
      <c r="UI12" s="79"/>
      <c r="UJ12" s="79"/>
      <c r="UK12" s="79"/>
      <c r="UL12" s="79"/>
      <c r="UM12" s="79"/>
      <c r="UN12" s="79"/>
      <c r="UO12" s="79"/>
      <c r="UP12" s="79"/>
      <c r="UQ12" s="79"/>
      <c r="UR12" s="79"/>
      <c r="US12" s="79"/>
      <c r="UT12" s="79"/>
      <c r="UU12" s="79"/>
      <c r="UV12" s="79"/>
      <c r="UW12" s="79"/>
      <c r="UX12" s="79"/>
      <c r="UY12" s="79"/>
      <c r="UZ12" s="79"/>
      <c r="VA12" s="79"/>
      <c r="VB12" s="79"/>
      <c r="VC12" s="79"/>
      <c r="VD12" s="79"/>
      <c r="VE12" s="79"/>
      <c r="VF12" s="79"/>
      <c r="VG12" s="79"/>
      <c r="VH12" s="79"/>
      <c r="VI12" s="79"/>
      <c r="VJ12" s="79"/>
      <c r="VK12" s="79"/>
      <c r="VL12" s="79"/>
      <c r="VM12" s="79"/>
      <c r="VN12" s="79"/>
      <c r="VO12" s="79"/>
      <c r="VP12" s="79"/>
      <c r="VQ12" s="79"/>
      <c r="VR12" s="79"/>
      <c r="VS12" s="79"/>
      <c r="VT12" s="79"/>
      <c r="VU12" s="79"/>
      <c r="VV12" s="79"/>
      <c r="VW12" s="79"/>
      <c r="VX12" s="79"/>
      <c r="VY12" s="79"/>
      <c r="VZ12" s="79"/>
      <c r="WA12" s="79"/>
      <c r="WB12" s="79"/>
      <c r="WC12" s="79"/>
      <c r="WD12" s="79"/>
      <c r="WE12" s="79"/>
      <c r="WF12" s="79"/>
      <c r="WG12" s="79"/>
      <c r="WH12" s="79"/>
      <c r="WI12" s="79"/>
      <c r="WJ12" s="79"/>
      <c r="WK12" s="79"/>
      <c r="WL12" s="79"/>
      <c r="WM12" s="79"/>
      <c r="WN12" s="79"/>
      <c r="WO12" s="79"/>
      <c r="WP12" s="79"/>
      <c r="WQ12" s="79"/>
      <c r="WR12" s="79"/>
      <c r="WS12" s="79"/>
      <c r="WT12" s="79"/>
      <c r="WU12" s="79"/>
      <c r="WV12" s="79"/>
      <c r="WW12" s="79"/>
      <c r="WX12" s="79"/>
      <c r="WY12" s="79"/>
      <c r="WZ12" s="79"/>
      <c r="XA12" s="79"/>
      <c r="XB12" s="79"/>
      <c r="XC12" s="79"/>
      <c r="XD12" s="79"/>
      <c r="XE12" s="79"/>
      <c r="XF12" s="79"/>
      <c r="XG12" s="79"/>
      <c r="XH12" s="79"/>
      <c r="XI12" s="79"/>
      <c r="XJ12" s="79"/>
      <c r="XK12" s="79"/>
      <c r="XL12" s="79"/>
      <c r="XM12" s="79"/>
      <c r="XN12" s="79"/>
      <c r="XO12" s="79"/>
      <c r="XP12" s="79"/>
      <c r="XQ12" s="79"/>
      <c r="XR12" s="79"/>
      <c r="XS12" s="79"/>
      <c r="XT12" s="79"/>
      <c r="XU12" s="79"/>
      <c r="XV12" s="79"/>
      <c r="XW12" s="79"/>
      <c r="XX12" s="79"/>
      <c r="XY12" s="79"/>
      <c r="XZ12" s="79"/>
      <c r="YA12" s="79"/>
      <c r="YB12" s="79"/>
      <c r="YC12" s="79"/>
      <c r="YD12" s="79"/>
      <c r="YE12" s="79"/>
      <c r="YF12" s="79"/>
      <c r="YG12" s="79"/>
      <c r="YH12" s="79"/>
      <c r="YI12" s="79"/>
      <c r="YJ12" s="79"/>
      <c r="YK12" s="79"/>
      <c r="YL12" s="79"/>
      <c r="YM12" s="79"/>
      <c r="YN12" s="79"/>
      <c r="YO12" s="79"/>
      <c r="YP12" s="79"/>
      <c r="YQ12" s="79"/>
      <c r="YR12" s="79"/>
      <c r="YS12" s="79"/>
      <c r="YT12" s="79"/>
      <c r="YU12" s="79"/>
      <c r="YV12" s="79"/>
      <c r="YW12" s="79"/>
      <c r="YX12" s="79"/>
      <c r="YY12" s="79"/>
      <c r="YZ12" s="79"/>
      <c r="ZA12" s="79"/>
      <c r="ZB12" s="79"/>
      <c r="ZC12" s="79"/>
      <c r="ZD12" s="79"/>
      <c r="ZE12" s="79"/>
      <c r="ZF12" s="79"/>
      <c r="ZG12" s="79"/>
      <c r="ZH12" s="79"/>
      <c r="ZI12" s="79"/>
      <c r="ZJ12" s="79"/>
      <c r="ZK12" s="79"/>
      <c r="ZL12" s="79"/>
      <c r="ZM12" s="79"/>
      <c r="ZN12" s="79"/>
      <c r="ZO12" s="79"/>
      <c r="ZP12" s="79"/>
      <c r="ZQ12" s="79"/>
      <c r="ZR12" s="79"/>
      <c r="ZS12" s="79"/>
      <c r="ZT12" s="79"/>
      <c r="ZU12" s="79"/>
      <c r="ZV12" s="79"/>
      <c r="ZW12" s="79"/>
      <c r="ZX12" s="79"/>
      <c r="ZY12" s="79"/>
      <c r="ZZ12" s="79"/>
      <c r="AAA12" s="79"/>
      <c r="AAB12" s="79"/>
      <c r="AAC12" s="79"/>
      <c r="AAD12" s="79"/>
      <c r="AAE12" s="79"/>
      <c r="AAF12" s="79"/>
      <c r="AAG12" s="79"/>
      <c r="AAH12" s="79"/>
      <c r="AAI12" s="79"/>
      <c r="AAJ12" s="79"/>
      <c r="AAK12" s="79"/>
      <c r="AAL12" s="79"/>
      <c r="AAM12" s="79"/>
      <c r="AAN12" s="79"/>
      <c r="AAO12" s="79"/>
      <c r="AAP12" s="79"/>
      <c r="AAQ12" s="79"/>
      <c r="AAR12" s="79"/>
      <c r="AAS12" s="79"/>
      <c r="AAT12" s="79"/>
      <c r="AAU12" s="79"/>
      <c r="AAV12" s="79"/>
      <c r="AAW12" s="79"/>
      <c r="AAX12" s="79"/>
      <c r="AAY12" s="79"/>
      <c r="AAZ12" s="79"/>
      <c r="ABA12" s="79"/>
      <c r="ABB12" s="79"/>
      <c r="ABC12" s="79"/>
      <c r="ABD12" s="79"/>
      <c r="ABE12" s="79"/>
      <c r="ABF12" s="79"/>
      <c r="ABG12" s="79"/>
      <c r="ABH12" s="79"/>
      <c r="ABI12" s="79"/>
      <c r="ABJ12" s="79"/>
      <c r="ABK12" s="79"/>
      <c r="ABL12" s="79"/>
      <c r="ABM12" s="79"/>
      <c r="ABN12" s="79"/>
      <c r="ABO12" s="79"/>
      <c r="ABP12" s="79"/>
      <c r="ABQ12" s="79"/>
      <c r="ABR12" s="79"/>
      <c r="ABS12" s="79"/>
      <c r="ABT12" s="79"/>
      <c r="ABU12" s="79"/>
      <c r="ABV12" s="79"/>
      <c r="ABW12" s="79"/>
      <c r="ABX12" s="79"/>
      <c r="ABY12" s="79"/>
      <c r="ABZ12" s="79"/>
      <c r="ACA12" s="79"/>
      <c r="ACB12" s="79"/>
      <c r="ACC12" s="79"/>
      <c r="ACD12" s="79"/>
      <c r="ACE12" s="79"/>
      <c r="ACF12" s="79"/>
      <c r="ACG12" s="79"/>
      <c r="ACH12" s="79"/>
      <c r="ACI12" s="79"/>
      <c r="ACJ12" s="79"/>
      <c r="ACK12" s="79"/>
      <c r="ACL12" s="79"/>
      <c r="ACM12" s="79"/>
      <c r="ACN12" s="79"/>
      <c r="ACO12" s="79"/>
      <c r="ACP12" s="79"/>
      <c r="ACQ12" s="79"/>
      <c r="ACR12" s="79"/>
      <c r="ACS12" s="79"/>
      <c r="ACT12" s="79"/>
      <c r="ACU12" s="79"/>
      <c r="ACV12" s="79"/>
      <c r="ACW12" s="79"/>
      <c r="ACX12" s="79"/>
      <c r="ACY12" s="79"/>
      <c r="ACZ12" s="79"/>
      <c r="ADA12" s="79"/>
      <c r="ADB12" s="79"/>
      <c r="ADC12" s="79"/>
      <c r="ADD12" s="79"/>
      <c r="ADE12" s="79"/>
      <c r="ADF12" s="79"/>
      <c r="ADG12" s="79"/>
      <c r="ADH12" s="79"/>
      <c r="ADI12" s="79"/>
      <c r="ADJ12" s="79"/>
      <c r="ADK12" s="79"/>
      <c r="ADL12" s="79"/>
      <c r="ADM12" s="79"/>
      <c r="ADN12" s="79"/>
      <c r="ADO12" s="79"/>
      <c r="ADP12" s="79"/>
      <c r="ADQ12" s="79"/>
      <c r="ADR12" s="79"/>
      <c r="ADS12" s="79"/>
      <c r="ADT12" s="79"/>
      <c r="ADU12" s="79"/>
      <c r="ADV12" s="79"/>
      <c r="ADW12" s="79"/>
      <c r="ADX12" s="79"/>
      <c r="ADY12" s="79"/>
      <c r="ADZ12" s="79"/>
      <c r="AEA12" s="79"/>
      <c r="AEB12" s="79"/>
      <c r="AEC12" s="79"/>
      <c r="AED12" s="79"/>
      <c r="AEE12" s="79"/>
      <c r="AEF12" s="79"/>
      <c r="AEG12" s="79"/>
      <c r="AEH12" s="79"/>
      <c r="AEI12" s="79"/>
      <c r="AEJ12" s="79"/>
      <c r="AEK12" s="79"/>
      <c r="AEL12" s="79"/>
      <c r="AEM12" s="79"/>
      <c r="AEN12" s="79"/>
      <c r="AEO12" s="79"/>
      <c r="AEP12" s="79"/>
      <c r="AEQ12" s="79"/>
      <c r="AER12" s="79"/>
      <c r="AES12" s="79"/>
      <c r="AET12" s="79"/>
      <c r="AEU12" s="79"/>
      <c r="AEV12" s="79"/>
      <c r="AEW12" s="79"/>
      <c r="AEX12" s="79"/>
      <c r="AEY12" s="79"/>
      <c r="AEZ12" s="79"/>
      <c r="AFA12" s="79"/>
      <c r="AFB12" s="79"/>
      <c r="AFC12" s="79"/>
      <c r="AFD12" s="79"/>
      <c r="AFE12" s="79"/>
      <c r="AFF12" s="79"/>
      <c r="AFG12" s="79"/>
      <c r="AFH12" s="79"/>
      <c r="AFI12" s="79"/>
      <c r="AFJ12" s="79"/>
      <c r="AFK12" s="79"/>
      <c r="AFL12" s="79"/>
      <c r="AFM12" s="79"/>
      <c r="AFN12" s="79"/>
      <c r="AFO12" s="79"/>
      <c r="AFP12" s="79"/>
      <c r="AFQ12" s="79"/>
      <c r="AFR12" s="79"/>
      <c r="AFS12" s="79"/>
      <c r="AFT12" s="79"/>
      <c r="AFU12" s="79"/>
      <c r="AFV12" s="79"/>
      <c r="AFW12" s="79"/>
      <c r="AFX12" s="79"/>
      <c r="AFY12" s="79"/>
      <c r="AFZ12" s="79"/>
      <c r="AGA12" s="79"/>
      <c r="AGB12" s="79"/>
      <c r="AGC12" s="79"/>
      <c r="AGD12" s="79"/>
      <c r="AGE12" s="79"/>
      <c r="AGF12" s="79"/>
      <c r="AGG12" s="79"/>
      <c r="AGH12" s="79"/>
      <c r="AGI12" s="79"/>
      <c r="AGJ12" s="79"/>
      <c r="AGK12" s="79"/>
      <c r="AGL12" s="79"/>
      <c r="AGM12" s="79"/>
      <c r="AGN12" s="79"/>
      <c r="AGO12" s="79"/>
      <c r="AGP12" s="79"/>
      <c r="AGQ12" s="79"/>
      <c r="AGR12" s="79"/>
      <c r="AGS12" s="79"/>
      <c r="AGT12" s="79"/>
      <c r="AGU12" s="79"/>
      <c r="AGV12" s="79"/>
      <c r="AGW12" s="79"/>
      <c r="AGX12" s="79"/>
      <c r="AGY12" s="79"/>
      <c r="AGZ12" s="79"/>
      <c r="AHA12" s="79"/>
      <c r="AHB12" s="79"/>
      <c r="AHC12" s="79"/>
      <c r="AHD12" s="79"/>
      <c r="AHE12" s="79"/>
      <c r="AHF12" s="79"/>
      <c r="AHG12" s="79"/>
      <c r="AHH12" s="79"/>
      <c r="AHI12" s="79"/>
      <c r="AHJ12" s="79"/>
      <c r="AHK12" s="79"/>
      <c r="AHL12" s="79"/>
      <c r="AHM12" s="79"/>
      <c r="AHN12" s="79"/>
      <c r="AHO12" s="79"/>
      <c r="AHP12" s="79"/>
      <c r="AHQ12" s="79"/>
      <c r="AHR12" s="79"/>
      <c r="AHS12" s="79"/>
      <c r="AHT12" s="79"/>
      <c r="AHU12" s="79"/>
      <c r="AHV12" s="79"/>
      <c r="AHW12" s="79"/>
      <c r="AHX12" s="79"/>
      <c r="AHY12" s="79"/>
      <c r="AHZ12" s="79"/>
      <c r="AIA12" s="79"/>
      <c r="AIB12" s="79"/>
      <c r="AIC12" s="79"/>
      <c r="AID12" s="79"/>
      <c r="AIE12" s="79"/>
      <c r="AIF12" s="79"/>
      <c r="AIG12" s="79"/>
      <c r="AIH12" s="79"/>
      <c r="AII12" s="79"/>
      <c r="AIJ12" s="79"/>
      <c r="AIK12" s="79"/>
      <c r="AIL12" s="79"/>
      <c r="AIM12" s="79"/>
      <c r="AIN12" s="79"/>
      <c r="AIO12" s="79"/>
      <c r="AIP12" s="79"/>
      <c r="AIQ12" s="79"/>
      <c r="AIR12" s="79"/>
      <c r="AIS12" s="79"/>
      <c r="AIT12" s="79"/>
      <c r="AIU12" s="79"/>
      <c r="AIV12" s="79"/>
      <c r="AIW12" s="79"/>
      <c r="AIX12" s="79"/>
      <c r="AIY12" s="79"/>
      <c r="AIZ12" s="79"/>
      <c r="AJA12" s="79"/>
      <c r="AJB12" s="79"/>
      <c r="AJC12" s="79"/>
      <c r="AJD12" s="79"/>
      <c r="AJE12" s="79"/>
      <c r="AJF12" s="79"/>
      <c r="AJG12" s="79"/>
      <c r="AJH12" s="79"/>
      <c r="AJI12" s="79"/>
      <c r="AJJ12" s="79"/>
      <c r="AJK12" s="79"/>
      <c r="AJL12" s="79"/>
      <c r="AJM12" s="79"/>
      <c r="AJN12" s="79"/>
      <c r="AJO12" s="79"/>
      <c r="AJP12" s="79"/>
      <c r="AJQ12" s="79"/>
      <c r="AJR12" s="79"/>
      <c r="AJS12" s="79"/>
      <c r="AJT12" s="79"/>
      <c r="AJU12" s="79"/>
      <c r="AJV12" s="79"/>
      <c r="AJW12" s="79"/>
      <c r="AJX12" s="79"/>
      <c r="AJY12" s="79"/>
      <c r="AJZ12" s="79"/>
      <c r="AKA12" s="79"/>
      <c r="AKB12" s="79"/>
      <c r="AKC12" s="79"/>
      <c r="AKD12" s="79"/>
      <c r="AKE12" s="79"/>
      <c r="AKF12" s="79"/>
      <c r="AKG12" s="79"/>
      <c r="AKH12" s="79"/>
      <c r="AKI12" s="79"/>
      <c r="AKJ12" s="79"/>
      <c r="AKK12" s="79"/>
      <c r="AKL12" s="79"/>
      <c r="AKM12" s="79"/>
      <c r="AKN12" s="79"/>
      <c r="AKO12" s="79"/>
      <c r="AKP12" s="79"/>
      <c r="AKQ12" s="79"/>
      <c r="AKR12" s="79"/>
      <c r="AKS12" s="79"/>
      <c r="AKT12" s="79"/>
      <c r="AKU12" s="79"/>
      <c r="AKV12" s="79"/>
      <c r="AKW12" s="79"/>
      <c r="AKX12" s="79"/>
      <c r="AKY12" s="79"/>
      <c r="AKZ12" s="79"/>
      <c r="ALA12" s="79"/>
      <c r="ALB12" s="79"/>
      <c r="ALC12" s="79"/>
      <c r="ALD12" s="79"/>
      <c r="ALE12" s="79"/>
      <c r="ALF12" s="79"/>
      <c r="ALG12" s="79"/>
      <c r="ALH12" s="79"/>
      <c r="ALI12" s="79"/>
      <c r="ALJ12" s="79"/>
      <c r="ALK12" s="79"/>
      <c r="ALL12" s="79"/>
      <c r="ALM12" s="79"/>
      <c r="ALN12" s="79"/>
      <c r="ALO12" s="79"/>
      <c r="ALP12" s="79"/>
      <c r="ALQ12" s="79"/>
      <c r="ALR12" s="79"/>
      <c r="ALS12" s="79"/>
      <c r="ALT12" s="79"/>
      <c r="ALU12" s="79"/>
      <c r="ALV12" s="79"/>
      <c r="ALW12" s="79"/>
      <c r="ALX12" s="79"/>
      <c r="ALY12" s="79"/>
      <c r="ALZ12" s="79"/>
      <c r="AMA12" s="79"/>
      <c r="AMB12" s="79"/>
      <c r="AMC12" s="79"/>
      <c r="AMD12" s="79"/>
      <c r="AME12" s="79"/>
      <c r="AMF12" s="79"/>
      <c r="AMG12" s="79"/>
      <c r="AMH12" s="79"/>
      <c r="AMI12" s="79"/>
      <c r="AMJ12" s="79"/>
      <c r="AMK12" s="79"/>
      <c r="AML12" s="79"/>
      <c r="AMM12" s="79"/>
      <c r="AMN12" s="79"/>
      <c r="AMO12" s="79"/>
      <c r="AMP12" s="79"/>
      <c r="AMQ12" s="79"/>
      <c r="AMR12" s="79"/>
      <c r="AMS12" s="79"/>
      <c r="AMT12" s="79"/>
      <c r="AMU12" s="79"/>
      <c r="AMV12" s="79"/>
      <c r="AMW12" s="79"/>
      <c r="AMX12" s="79"/>
      <c r="AMY12" s="79"/>
      <c r="AMZ12" s="79"/>
      <c r="ANA12" s="79"/>
      <c r="ANB12" s="79"/>
      <c r="ANC12" s="79"/>
      <c r="AND12" s="79"/>
      <c r="ANE12" s="79"/>
      <c r="ANF12" s="79"/>
      <c r="ANG12" s="79"/>
      <c r="ANH12" s="79"/>
      <c r="ANI12" s="79"/>
      <c r="ANJ12" s="79"/>
      <c r="ANK12" s="79"/>
      <c r="ANL12" s="79"/>
      <c r="ANM12" s="79"/>
      <c r="ANN12" s="79"/>
      <c r="ANO12" s="79"/>
      <c r="ANP12" s="79"/>
      <c r="ANQ12" s="79"/>
      <c r="ANR12" s="79"/>
      <c r="ANS12" s="79"/>
      <c r="ANT12" s="79"/>
      <c r="ANU12" s="79"/>
      <c r="ANV12" s="79"/>
      <c r="ANW12" s="79"/>
      <c r="ANX12" s="79"/>
      <c r="ANY12" s="79"/>
      <c r="ANZ12" s="79"/>
      <c r="AOA12" s="79"/>
      <c r="AOB12" s="79"/>
      <c r="AOC12" s="79"/>
      <c r="AOD12" s="79"/>
      <c r="AOE12" s="79"/>
      <c r="AOF12" s="79"/>
      <c r="AOG12" s="79"/>
      <c r="AOH12" s="79"/>
      <c r="AOI12" s="79"/>
      <c r="AOJ12" s="79"/>
      <c r="AOK12" s="79"/>
      <c r="AOL12" s="79"/>
      <c r="AOM12" s="79"/>
      <c r="AON12" s="79"/>
      <c r="AOO12" s="79"/>
      <c r="AOP12" s="79"/>
      <c r="AOQ12" s="79"/>
      <c r="AOR12" s="79"/>
      <c r="AOS12" s="79"/>
      <c r="AOT12" s="79"/>
      <c r="AOU12" s="79"/>
      <c r="AOV12" s="79"/>
      <c r="AOW12" s="79"/>
      <c r="AOX12" s="79"/>
      <c r="AOY12" s="79"/>
      <c r="AOZ12" s="79"/>
      <c r="APA12" s="79"/>
      <c r="APB12" s="79"/>
      <c r="APC12" s="79"/>
      <c r="APD12" s="79"/>
      <c r="APE12" s="79"/>
      <c r="APF12" s="79"/>
      <c r="APG12" s="79"/>
      <c r="APH12" s="79"/>
      <c r="API12" s="79"/>
      <c r="APJ12" s="79"/>
      <c r="APK12" s="79"/>
      <c r="APL12" s="79"/>
      <c r="APM12" s="79"/>
      <c r="APN12" s="79"/>
      <c r="APO12" s="79"/>
      <c r="APP12" s="79"/>
      <c r="APQ12" s="79"/>
      <c r="APR12" s="79"/>
      <c r="APS12" s="79"/>
      <c r="APT12" s="79"/>
      <c r="APU12" s="79"/>
      <c r="APV12" s="79"/>
      <c r="APW12" s="79"/>
      <c r="APX12" s="79"/>
      <c r="APY12" s="79"/>
      <c r="APZ12" s="79"/>
      <c r="AQA12" s="79"/>
      <c r="AQB12" s="79"/>
      <c r="AQC12" s="79"/>
      <c r="AQD12" s="79"/>
      <c r="AQE12" s="79"/>
      <c r="AQF12" s="79"/>
      <c r="AQG12" s="79"/>
      <c r="AQH12" s="79"/>
      <c r="AQI12" s="79"/>
      <c r="AQJ12" s="79"/>
      <c r="AQK12" s="79"/>
      <c r="AQL12" s="79"/>
      <c r="AQM12" s="79"/>
      <c r="AQN12" s="79"/>
      <c r="AQO12" s="79"/>
      <c r="AQP12" s="79"/>
      <c r="AQQ12" s="79"/>
      <c r="AQR12" s="79"/>
      <c r="AQS12" s="79"/>
      <c r="AQT12" s="79"/>
      <c r="AQU12" s="79"/>
      <c r="AQV12" s="79"/>
      <c r="AQW12" s="79"/>
      <c r="AQX12" s="79"/>
      <c r="AQY12" s="79"/>
      <c r="AQZ12" s="79"/>
      <c r="ARA12" s="79"/>
      <c r="ARB12" s="79"/>
      <c r="ARC12" s="79"/>
      <c r="ARD12" s="79"/>
      <c r="ARE12" s="79"/>
      <c r="ARF12" s="79"/>
      <c r="ARG12" s="79"/>
      <c r="ARH12" s="79"/>
      <c r="ARI12" s="79"/>
      <c r="ARJ12" s="79"/>
      <c r="ARK12" s="79"/>
      <c r="ARL12" s="79"/>
      <c r="ARM12" s="79"/>
      <c r="ARN12" s="79"/>
      <c r="ARO12" s="79"/>
      <c r="ARP12" s="79"/>
      <c r="ARQ12" s="79"/>
      <c r="ARR12" s="79"/>
      <c r="ARS12" s="79"/>
      <c r="ART12" s="79"/>
      <c r="ARU12" s="79"/>
      <c r="ARV12" s="79"/>
      <c r="ARW12" s="79"/>
      <c r="ARX12" s="79"/>
      <c r="ARY12" s="79"/>
      <c r="ARZ12" s="79"/>
      <c r="ASA12" s="79"/>
      <c r="ASB12" s="79"/>
      <c r="ASC12" s="79"/>
      <c r="ASD12" s="79"/>
      <c r="ASE12" s="79"/>
      <c r="ASF12" s="79"/>
      <c r="ASG12" s="79"/>
      <c r="ASH12" s="79"/>
      <c r="ASI12" s="79"/>
      <c r="ASJ12" s="79"/>
      <c r="ASK12" s="79"/>
      <c r="ASL12" s="79"/>
      <c r="ASM12" s="79"/>
      <c r="ASN12" s="79"/>
      <c r="ASO12" s="79"/>
      <c r="ASP12" s="79"/>
      <c r="ASQ12" s="79"/>
      <c r="ASR12" s="79"/>
      <c r="ASS12" s="79"/>
      <c r="AST12" s="79"/>
      <c r="ASU12" s="79"/>
      <c r="ASV12" s="79"/>
      <c r="ASW12" s="79"/>
      <c r="ASX12" s="79"/>
      <c r="ASY12" s="79"/>
      <c r="ASZ12" s="79"/>
      <c r="ATA12" s="79"/>
      <c r="ATB12" s="79"/>
      <c r="ATC12" s="79"/>
      <c r="ATD12" s="79"/>
      <c r="ATE12" s="79"/>
      <c r="ATF12" s="79"/>
      <c r="ATG12" s="79"/>
      <c r="ATH12" s="79"/>
      <c r="ATI12" s="79"/>
      <c r="ATJ12" s="79"/>
      <c r="ATK12" s="79"/>
      <c r="ATL12" s="79"/>
      <c r="ATM12" s="79"/>
      <c r="ATN12" s="79"/>
      <c r="ATO12" s="79"/>
      <c r="ATP12" s="79"/>
      <c r="ATQ12" s="79"/>
      <c r="ATR12" s="79"/>
      <c r="ATS12" s="79"/>
      <c r="ATT12" s="79"/>
      <c r="ATU12" s="79"/>
      <c r="ATV12" s="79"/>
      <c r="ATW12" s="79"/>
      <c r="ATX12" s="79"/>
      <c r="ATY12" s="79"/>
      <c r="ATZ12" s="79"/>
      <c r="AUA12" s="79"/>
      <c r="AUB12" s="79"/>
      <c r="AUC12" s="79"/>
      <c r="AUD12" s="79"/>
      <c r="AUE12" s="79"/>
      <c r="AUF12" s="79"/>
      <c r="AUG12" s="79"/>
      <c r="AUH12" s="79"/>
      <c r="AUI12" s="79"/>
      <c r="AUJ12" s="79"/>
      <c r="AUK12" s="79"/>
      <c r="AUL12" s="79"/>
      <c r="AUM12" s="79"/>
      <c r="AUN12" s="79"/>
      <c r="AUO12" s="79"/>
      <c r="AUP12" s="79"/>
      <c r="AUQ12" s="79"/>
      <c r="AUR12" s="79"/>
      <c r="AUS12" s="79"/>
      <c r="AUT12" s="79"/>
      <c r="AUU12" s="79"/>
      <c r="AUV12" s="79"/>
      <c r="AUW12" s="79"/>
      <c r="AUX12" s="79"/>
      <c r="AUY12" s="79"/>
      <c r="AUZ12" s="79"/>
      <c r="AVA12" s="79"/>
      <c r="AVB12" s="79"/>
      <c r="AVC12" s="79"/>
      <c r="AVD12" s="79"/>
      <c r="AVE12" s="79"/>
      <c r="AVF12" s="79"/>
      <c r="AVG12" s="79"/>
      <c r="AVH12" s="79"/>
      <c r="AVI12" s="79"/>
      <c r="AVJ12" s="79"/>
      <c r="AVK12" s="79"/>
      <c r="AVL12" s="79"/>
      <c r="AVM12" s="79"/>
      <c r="AVN12" s="79"/>
      <c r="AVO12" s="79"/>
      <c r="AVP12" s="79"/>
      <c r="AVQ12" s="79"/>
      <c r="AVR12" s="79"/>
      <c r="AVS12" s="79"/>
      <c r="AVT12" s="79"/>
      <c r="AVU12" s="79"/>
      <c r="AVV12" s="79"/>
      <c r="AVW12" s="79"/>
      <c r="AVX12" s="79"/>
      <c r="AVY12" s="79"/>
      <c r="AVZ12" s="79"/>
      <c r="AWA12" s="79"/>
      <c r="AWB12" s="79"/>
      <c r="AWC12" s="79"/>
      <c r="AWD12" s="79"/>
      <c r="AWE12" s="79"/>
      <c r="AWF12" s="79"/>
      <c r="AWG12" s="79"/>
      <c r="AWH12" s="79"/>
      <c r="AWI12" s="79"/>
      <c r="AWJ12" s="79"/>
      <c r="AWK12" s="79"/>
      <c r="AWL12" s="79"/>
      <c r="AWM12" s="79"/>
      <c r="AWN12" s="79"/>
      <c r="AWO12" s="79"/>
      <c r="AWP12" s="79"/>
      <c r="AWQ12" s="79"/>
      <c r="AWR12" s="79"/>
      <c r="AWS12" s="79"/>
      <c r="AWT12" s="79"/>
      <c r="AWU12" s="79"/>
      <c r="AWV12" s="79"/>
      <c r="AWW12" s="79"/>
      <c r="AWX12" s="79"/>
      <c r="AWY12" s="79"/>
      <c r="AWZ12" s="79"/>
      <c r="AXA12" s="79"/>
      <c r="AXB12" s="79"/>
      <c r="AXC12" s="79"/>
      <c r="AXD12" s="79"/>
      <c r="AXE12" s="79"/>
      <c r="AXF12" s="79"/>
      <c r="AXG12" s="79"/>
      <c r="AXH12" s="79"/>
      <c r="AXI12" s="79"/>
      <c r="AXJ12" s="79"/>
      <c r="AXK12" s="79"/>
      <c r="AXL12" s="79"/>
      <c r="AXM12" s="79"/>
      <c r="AXN12" s="79"/>
      <c r="AXO12" s="79"/>
      <c r="AXP12" s="79"/>
      <c r="AXQ12" s="79"/>
      <c r="AXR12" s="79"/>
      <c r="AXS12" s="79"/>
      <c r="AXT12" s="79"/>
      <c r="AXU12" s="79"/>
      <c r="AXV12" s="79"/>
      <c r="AXW12" s="79"/>
      <c r="AXX12" s="79"/>
      <c r="AXY12" s="79"/>
      <c r="AXZ12" s="79"/>
      <c r="AYA12" s="79"/>
      <c r="AYB12" s="79"/>
      <c r="AYC12" s="79"/>
      <c r="AYD12" s="79"/>
      <c r="AYE12" s="79"/>
      <c r="AYF12" s="79"/>
      <c r="AYG12" s="79"/>
      <c r="AYH12" s="79"/>
      <c r="AYI12" s="79"/>
      <c r="AYJ12" s="79"/>
      <c r="AYK12" s="79"/>
      <c r="AYL12" s="79"/>
      <c r="AYM12" s="79"/>
      <c r="AYN12" s="79"/>
      <c r="AYO12" s="79"/>
      <c r="AYP12" s="79"/>
      <c r="AYQ12" s="79"/>
      <c r="AYR12" s="79"/>
      <c r="AYS12" s="79"/>
      <c r="AYT12" s="79"/>
      <c r="AYU12" s="79"/>
      <c r="AYV12" s="79"/>
      <c r="AYW12" s="79"/>
      <c r="AYX12" s="79"/>
      <c r="AYY12" s="79"/>
      <c r="AYZ12" s="79"/>
      <c r="AZA12" s="79"/>
      <c r="AZB12" s="79"/>
      <c r="AZC12" s="79"/>
      <c r="AZD12" s="79"/>
      <c r="AZE12" s="79"/>
      <c r="AZF12" s="79"/>
      <c r="AZG12" s="79"/>
      <c r="AZH12" s="79"/>
      <c r="AZI12" s="79"/>
      <c r="AZJ12" s="79"/>
      <c r="AZK12" s="79"/>
      <c r="AZL12" s="79"/>
      <c r="AZM12" s="79"/>
      <c r="AZN12" s="79"/>
      <c r="AZO12" s="79"/>
      <c r="AZP12" s="79"/>
      <c r="AZQ12" s="79"/>
      <c r="AZR12" s="79"/>
      <c r="AZS12" s="79"/>
      <c r="AZT12" s="79"/>
      <c r="AZU12" s="79"/>
      <c r="AZV12" s="79"/>
      <c r="AZW12" s="79"/>
      <c r="AZX12" s="79"/>
      <c r="AZY12" s="79"/>
      <c r="AZZ12" s="79"/>
      <c r="BAA12" s="79"/>
      <c r="BAB12" s="79"/>
      <c r="BAC12" s="79"/>
      <c r="BAD12" s="79"/>
      <c r="BAE12" s="79"/>
      <c r="BAF12" s="79"/>
      <c r="BAG12" s="79"/>
      <c r="BAH12" s="79"/>
      <c r="BAI12" s="79"/>
      <c r="BAJ12" s="79"/>
      <c r="BAK12" s="79"/>
      <c r="BAL12" s="79"/>
      <c r="BAM12" s="79"/>
      <c r="BAN12" s="79"/>
      <c r="BAO12" s="79"/>
      <c r="BAP12" s="79"/>
      <c r="BAQ12" s="79"/>
      <c r="BAR12" s="79"/>
      <c r="BAS12" s="79"/>
      <c r="BAT12" s="79"/>
      <c r="BAU12" s="79"/>
      <c r="BAV12" s="79"/>
      <c r="BAW12" s="79"/>
      <c r="BAX12" s="79"/>
      <c r="BAY12" s="79"/>
      <c r="BAZ12" s="79"/>
      <c r="BBA12" s="79"/>
      <c r="BBB12" s="79"/>
      <c r="BBC12" s="79"/>
      <c r="BBD12" s="79"/>
      <c r="BBE12" s="79"/>
      <c r="BBF12" s="79"/>
      <c r="BBG12" s="79"/>
      <c r="BBH12" s="79"/>
      <c r="BBI12" s="79"/>
      <c r="BBJ12" s="79"/>
      <c r="BBK12" s="79"/>
      <c r="BBL12" s="79"/>
      <c r="BBM12" s="79"/>
      <c r="BBN12" s="79"/>
      <c r="BBO12" s="79"/>
      <c r="BBP12" s="79"/>
      <c r="BBQ12" s="79"/>
      <c r="BBR12" s="79"/>
      <c r="BBS12" s="79"/>
      <c r="BBT12" s="79"/>
      <c r="BBU12" s="79"/>
      <c r="BBV12" s="79"/>
      <c r="BBW12" s="79"/>
      <c r="BBX12" s="79"/>
      <c r="BBY12" s="79"/>
      <c r="BBZ12" s="79"/>
      <c r="BCA12" s="79"/>
      <c r="BCB12" s="79"/>
      <c r="BCC12" s="79"/>
      <c r="BCD12" s="79"/>
      <c r="BCE12" s="79"/>
      <c r="BCF12" s="79"/>
      <c r="BCG12" s="79"/>
      <c r="BCH12" s="79"/>
      <c r="BCI12" s="79"/>
      <c r="BCJ12" s="79"/>
      <c r="BCK12" s="79"/>
      <c r="BCL12" s="79"/>
      <c r="BCM12" s="79"/>
      <c r="BCN12" s="79"/>
      <c r="BCO12" s="79"/>
      <c r="BCP12" s="79"/>
      <c r="BCQ12" s="79"/>
      <c r="BCR12" s="79"/>
      <c r="BCS12" s="79"/>
      <c r="BCT12" s="79"/>
      <c r="BCU12" s="79"/>
      <c r="BCV12" s="79"/>
      <c r="BCW12" s="79"/>
      <c r="BCX12" s="79"/>
      <c r="BCY12" s="79"/>
      <c r="BCZ12" s="79"/>
      <c r="BDA12" s="79"/>
      <c r="BDB12" s="79"/>
      <c r="BDC12" s="79"/>
      <c r="BDD12" s="79"/>
      <c r="BDE12" s="79"/>
      <c r="BDF12" s="79"/>
      <c r="BDG12" s="79"/>
      <c r="BDH12" s="79"/>
      <c r="BDI12" s="79"/>
      <c r="BDJ12" s="79"/>
      <c r="BDK12" s="79"/>
      <c r="BDL12" s="79"/>
      <c r="BDM12" s="79"/>
      <c r="BDN12" s="79"/>
      <c r="BDO12" s="79"/>
      <c r="BDP12" s="79"/>
      <c r="BDQ12" s="79"/>
      <c r="BDR12" s="79"/>
      <c r="BDS12" s="79"/>
      <c r="BDT12" s="79"/>
      <c r="BDU12" s="79"/>
      <c r="BDV12" s="79"/>
      <c r="BDW12" s="79"/>
      <c r="BDX12" s="79"/>
      <c r="BDY12" s="79"/>
      <c r="BDZ12" s="79"/>
      <c r="BEA12" s="79"/>
      <c r="BEB12" s="79"/>
      <c r="BEC12" s="79"/>
      <c r="BED12" s="79"/>
      <c r="BEE12" s="79"/>
      <c r="BEF12" s="79"/>
      <c r="BEG12" s="79"/>
      <c r="BEH12" s="79"/>
      <c r="BEI12" s="79"/>
      <c r="BEJ12" s="79"/>
      <c r="BEK12" s="79"/>
      <c r="BEL12" s="79"/>
      <c r="BEM12" s="79"/>
      <c r="BEN12" s="79"/>
      <c r="BEO12" s="79"/>
      <c r="BEP12" s="79"/>
      <c r="BEQ12" s="79"/>
      <c r="BER12" s="79"/>
      <c r="BES12" s="79"/>
      <c r="BET12" s="79"/>
      <c r="BEU12" s="79"/>
      <c r="BEV12" s="79"/>
      <c r="BEW12" s="79"/>
      <c r="BEX12" s="79"/>
      <c r="BEY12" s="79"/>
      <c r="BEZ12" s="79"/>
      <c r="BFA12" s="79"/>
      <c r="BFB12" s="79"/>
      <c r="BFC12" s="79"/>
      <c r="BFD12" s="79"/>
      <c r="BFE12" s="79"/>
      <c r="BFF12" s="79"/>
      <c r="BFG12" s="79"/>
      <c r="BFH12" s="79"/>
      <c r="BFI12" s="79"/>
      <c r="BFJ12" s="79"/>
      <c r="BFK12" s="79"/>
      <c r="BFL12" s="79"/>
      <c r="BFM12" s="79"/>
      <c r="BFN12" s="79"/>
      <c r="BFO12" s="79"/>
      <c r="BFP12" s="79"/>
      <c r="BFQ12" s="79"/>
      <c r="BFR12" s="79"/>
      <c r="BFS12" s="79"/>
      <c r="BFT12" s="79"/>
      <c r="BFU12" s="79"/>
      <c r="BFV12" s="79"/>
      <c r="BFW12" s="79"/>
      <c r="BFX12" s="79"/>
      <c r="BFY12" s="79"/>
      <c r="BFZ12" s="79"/>
      <c r="BGA12" s="79"/>
      <c r="BGB12" s="79"/>
      <c r="BGC12" s="79"/>
      <c r="BGD12" s="79"/>
      <c r="BGE12" s="79"/>
      <c r="BGF12" s="79"/>
      <c r="BGG12" s="79"/>
      <c r="BGH12" s="79"/>
      <c r="BGI12" s="79"/>
      <c r="BGJ12" s="79"/>
      <c r="BGK12" s="79"/>
      <c r="BGL12" s="79"/>
      <c r="BGM12" s="79"/>
      <c r="BGN12" s="79"/>
      <c r="BGO12" s="79"/>
      <c r="BGP12" s="79"/>
      <c r="BGQ12" s="79"/>
      <c r="BGR12" s="79"/>
      <c r="BGS12" s="79"/>
      <c r="BGT12" s="79"/>
      <c r="BGU12" s="79"/>
      <c r="BGV12" s="79"/>
      <c r="BGW12" s="79"/>
      <c r="BGX12" s="79"/>
      <c r="BGY12" s="79"/>
      <c r="BGZ12" s="79"/>
      <c r="BHA12" s="79"/>
      <c r="BHB12" s="79"/>
      <c r="BHC12" s="79"/>
      <c r="BHD12" s="79"/>
      <c r="BHE12" s="79"/>
      <c r="BHF12" s="79"/>
      <c r="BHG12" s="79"/>
      <c r="BHH12" s="79"/>
      <c r="BHI12" s="79"/>
      <c r="BHJ12" s="79"/>
      <c r="BHK12" s="79"/>
      <c r="BHL12" s="79"/>
      <c r="BHM12" s="79"/>
      <c r="BHN12" s="79"/>
      <c r="BHO12" s="79"/>
      <c r="BHP12" s="79"/>
      <c r="BHQ12" s="79"/>
      <c r="BHR12" s="79"/>
      <c r="BHS12" s="79"/>
      <c r="BHT12" s="79"/>
      <c r="BHU12" s="79"/>
      <c r="BHV12" s="79"/>
      <c r="BHW12" s="79"/>
      <c r="BHX12" s="79"/>
      <c r="BHY12" s="79"/>
      <c r="BHZ12" s="79"/>
      <c r="BIA12" s="79"/>
      <c r="BIB12" s="79"/>
      <c r="BIC12" s="79"/>
      <c r="BID12" s="79"/>
      <c r="BIE12" s="79"/>
      <c r="BIF12" s="79"/>
      <c r="BIG12" s="79"/>
      <c r="BIH12" s="79"/>
      <c r="BII12" s="79"/>
      <c r="BIJ12" s="79"/>
      <c r="BIK12" s="79"/>
      <c r="BIL12" s="79"/>
      <c r="BIM12" s="79"/>
      <c r="BIN12" s="79"/>
      <c r="BIO12" s="79"/>
      <c r="BIP12" s="79"/>
      <c r="BIQ12" s="79"/>
      <c r="BIR12" s="79"/>
      <c r="BIS12" s="79"/>
      <c r="BIT12" s="79"/>
      <c r="BIU12" s="79"/>
      <c r="BIV12" s="79"/>
      <c r="BIW12" s="79"/>
      <c r="BIX12" s="79"/>
      <c r="BIY12" s="79"/>
      <c r="BIZ12" s="79"/>
      <c r="BJA12" s="79"/>
      <c r="BJB12" s="79"/>
      <c r="BJC12" s="79"/>
      <c r="BJD12" s="79"/>
      <c r="BJE12" s="79"/>
      <c r="BJF12" s="79"/>
      <c r="BJG12" s="79"/>
      <c r="BJH12" s="79"/>
      <c r="BJI12" s="79"/>
      <c r="BJJ12" s="79"/>
      <c r="BJK12" s="79"/>
      <c r="BJL12" s="79"/>
      <c r="BJM12" s="79"/>
      <c r="BJN12" s="79"/>
      <c r="BJO12" s="79"/>
      <c r="BJP12" s="79"/>
      <c r="BJQ12" s="79"/>
      <c r="BJR12" s="79"/>
      <c r="BJS12" s="79"/>
      <c r="BJT12" s="79"/>
      <c r="BJU12" s="79"/>
      <c r="BJV12" s="79"/>
      <c r="BJW12" s="79"/>
      <c r="BJX12" s="79"/>
      <c r="BJY12" s="79"/>
      <c r="BJZ12" s="79"/>
      <c r="BKA12" s="79"/>
      <c r="BKB12" s="79"/>
      <c r="BKC12" s="79"/>
      <c r="BKD12" s="79"/>
      <c r="BKE12" s="79"/>
      <c r="BKF12" s="79"/>
      <c r="BKG12" s="79"/>
      <c r="BKH12" s="79"/>
      <c r="BKI12" s="79"/>
      <c r="BKJ12" s="79"/>
      <c r="BKK12" s="79"/>
      <c r="BKL12" s="79"/>
      <c r="BKM12" s="79"/>
      <c r="BKN12" s="79"/>
      <c r="BKO12" s="79"/>
      <c r="BKP12" s="79"/>
      <c r="BKQ12" s="79"/>
      <c r="BKR12" s="79"/>
      <c r="BKS12" s="79"/>
      <c r="BKT12" s="79"/>
      <c r="BKU12" s="79"/>
      <c r="BKV12" s="79"/>
      <c r="BKW12" s="79"/>
      <c r="BKX12" s="79"/>
      <c r="BKY12" s="79"/>
      <c r="BKZ12" s="79"/>
      <c r="BLA12" s="79"/>
      <c r="BLB12" s="79"/>
      <c r="BLC12" s="79"/>
      <c r="BLD12" s="79"/>
      <c r="BLE12" s="79"/>
      <c r="BLF12" s="79"/>
      <c r="BLG12" s="79"/>
      <c r="BLH12" s="79"/>
      <c r="BLI12" s="79"/>
      <c r="BLJ12" s="79"/>
      <c r="BLK12" s="79"/>
      <c r="BLL12" s="79"/>
      <c r="BLM12" s="79"/>
      <c r="BLN12" s="79"/>
      <c r="BLO12" s="79"/>
      <c r="BLP12" s="79"/>
      <c r="BLQ12" s="79"/>
      <c r="BLR12" s="79"/>
      <c r="BLS12" s="79"/>
      <c r="BLT12" s="79"/>
      <c r="BLU12" s="79"/>
      <c r="BLV12" s="79"/>
      <c r="BLW12" s="79"/>
      <c r="BLX12" s="79"/>
      <c r="BLY12" s="79"/>
      <c r="BLZ12" s="79"/>
      <c r="BMA12" s="79"/>
      <c r="BMB12" s="79"/>
      <c r="BMC12" s="79"/>
      <c r="BMD12" s="79"/>
      <c r="BME12" s="79"/>
      <c r="BMF12" s="79"/>
      <c r="BMG12" s="79"/>
      <c r="BMH12" s="79"/>
      <c r="BMI12" s="79"/>
      <c r="BMJ12" s="79"/>
      <c r="BMK12" s="79"/>
      <c r="BML12" s="79"/>
      <c r="BMM12" s="79"/>
      <c r="BMN12" s="79"/>
      <c r="BMO12" s="79"/>
      <c r="BMP12" s="79"/>
      <c r="BMQ12" s="79"/>
      <c r="BMR12" s="79"/>
      <c r="BMS12" s="79"/>
      <c r="BMT12" s="79"/>
      <c r="BMU12" s="79"/>
      <c r="BMV12" s="79"/>
      <c r="BMW12" s="79"/>
      <c r="BMX12" s="79"/>
      <c r="BMY12" s="79"/>
      <c r="BMZ12" s="79"/>
      <c r="BNA12" s="79"/>
      <c r="BNB12" s="79"/>
      <c r="BNC12" s="79"/>
      <c r="BND12" s="79"/>
      <c r="BNE12" s="79"/>
      <c r="BNF12" s="79"/>
      <c r="BNG12" s="79"/>
      <c r="BNH12" s="79"/>
      <c r="BNI12" s="79"/>
      <c r="BNJ12" s="79"/>
      <c r="BNK12" s="79"/>
      <c r="BNL12" s="79"/>
      <c r="BNM12" s="79"/>
      <c r="BNN12" s="79"/>
      <c r="BNO12" s="79"/>
      <c r="BNP12" s="79"/>
      <c r="BNQ12" s="79"/>
      <c r="BNR12" s="79"/>
      <c r="BNS12" s="79"/>
      <c r="BNT12" s="79"/>
      <c r="BNU12" s="79"/>
      <c r="BNV12" s="79"/>
      <c r="BNW12" s="79"/>
      <c r="BNX12" s="79"/>
      <c r="BNY12" s="79"/>
      <c r="BNZ12" s="79"/>
      <c r="BOA12" s="79"/>
      <c r="BOB12" s="79"/>
      <c r="BOC12" s="79"/>
      <c r="BOD12" s="79"/>
      <c r="BOE12" s="79"/>
      <c r="BOF12" s="79"/>
      <c r="BOG12" s="79"/>
      <c r="BOH12" s="79"/>
      <c r="BOI12" s="79"/>
      <c r="BOJ12" s="79"/>
      <c r="BOK12" s="79"/>
      <c r="BOL12" s="79"/>
      <c r="BOM12" s="79"/>
      <c r="BON12" s="79"/>
      <c r="BOO12" s="79"/>
      <c r="BOP12" s="79"/>
      <c r="BOQ12" s="79"/>
      <c r="BOR12" s="79"/>
      <c r="BOS12" s="79"/>
      <c r="BOT12" s="79"/>
      <c r="BOU12" s="79"/>
      <c r="BOV12" s="79"/>
      <c r="BOW12" s="79"/>
      <c r="BOX12" s="79"/>
      <c r="BOY12" s="79"/>
      <c r="BOZ12" s="79"/>
      <c r="BPA12" s="79"/>
      <c r="BPB12" s="79"/>
      <c r="BPC12" s="79"/>
      <c r="BPD12" s="79"/>
      <c r="BPE12" s="79"/>
      <c r="BPF12" s="79"/>
      <c r="BPG12" s="79"/>
      <c r="BPH12" s="79"/>
      <c r="BPI12" s="79"/>
      <c r="BPJ12" s="79"/>
      <c r="BPK12" s="79"/>
      <c r="BPL12" s="79"/>
      <c r="BPM12" s="79"/>
      <c r="BPN12" s="79"/>
      <c r="BPO12" s="79"/>
      <c r="BPP12" s="79"/>
      <c r="BPQ12" s="79"/>
      <c r="BPR12" s="79"/>
      <c r="BPS12" s="79"/>
      <c r="BPT12" s="79"/>
      <c r="BPU12" s="79"/>
      <c r="BPV12" s="79"/>
      <c r="BPW12" s="79"/>
      <c r="BPX12" s="79"/>
      <c r="BPY12" s="79"/>
      <c r="BPZ12" s="79"/>
      <c r="BQA12" s="79"/>
      <c r="BQB12" s="79"/>
      <c r="BQC12" s="79"/>
      <c r="BQD12" s="79"/>
      <c r="BQE12" s="79"/>
      <c r="BQF12" s="79"/>
      <c r="BQG12" s="79"/>
      <c r="BQH12" s="79"/>
      <c r="BQI12" s="79"/>
      <c r="BQJ12" s="79"/>
      <c r="BQK12" s="79"/>
      <c r="BQL12" s="79"/>
      <c r="BQM12" s="79"/>
      <c r="BQN12" s="79"/>
      <c r="BQO12" s="79"/>
      <c r="BQP12" s="79"/>
      <c r="BQQ12" s="79"/>
      <c r="BQR12" s="79"/>
      <c r="BQS12" s="79"/>
      <c r="BQT12" s="79"/>
      <c r="BQU12" s="79"/>
      <c r="BQV12" s="79"/>
      <c r="BQW12" s="79"/>
      <c r="BQX12" s="79"/>
      <c r="BQY12" s="79"/>
      <c r="BQZ12" s="79"/>
      <c r="BRA12" s="79"/>
      <c r="BRB12" s="79"/>
      <c r="BRC12" s="79"/>
      <c r="BRD12" s="79"/>
      <c r="BRE12" s="79"/>
      <c r="BRF12" s="79"/>
      <c r="BRG12" s="79"/>
      <c r="BRH12" s="79"/>
      <c r="BRI12" s="79"/>
      <c r="BRJ12" s="79"/>
      <c r="BRK12" s="79"/>
      <c r="BRL12" s="79"/>
      <c r="BRM12" s="79"/>
      <c r="BRN12" s="79"/>
      <c r="BRO12" s="79"/>
      <c r="BRP12" s="79"/>
      <c r="BRQ12" s="79"/>
      <c r="BRR12" s="79"/>
      <c r="BRS12" s="79"/>
      <c r="BRT12" s="79"/>
      <c r="BRU12" s="79"/>
      <c r="BRV12" s="79"/>
      <c r="BRW12" s="79"/>
      <c r="BRX12" s="79"/>
      <c r="BRY12" s="79"/>
      <c r="BRZ12" s="79"/>
      <c r="BSA12" s="79"/>
      <c r="BSB12" s="79"/>
      <c r="BSC12" s="79"/>
      <c r="BSD12" s="79"/>
      <c r="BSE12" s="79"/>
      <c r="BSF12" s="79"/>
      <c r="BSG12" s="79"/>
      <c r="BSH12" s="79"/>
      <c r="BSI12" s="79"/>
      <c r="BSJ12" s="79"/>
      <c r="BSK12" s="79"/>
      <c r="BSL12" s="79"/>
      <c r="BSM12" s="79"/>
      <c r="BSN12" s="79"/>
      <c r="BSO12" s="79"/>
      <c r="BSP12" s="79"/>
      <c r="BSQ12" s="79"/>
      <c r="BSR12" s="79"/>
      <c r="BSS12" s="79"/>
      <c r="BST12" s="79"/>
      <c r="BSU12" s="79"/>
      <c r="BSV12" s="79"/>
      <c r="BSW12" s="79"/>
      <c r="BSX12" s="79"/>
      <c r="BSY12" s="79"/>
      <c r="BSZ12" s="79"/>
      <c r="BTA12" s="79"/>
      <c r="BTB12" s="79"/>
      <c r="BTC12" s="79"/>
      <c r="BTD12" s="79"/>
      <c r="BTE12" s="79"/>
      <c r="BTF12" s="79"/>
      <c r="BTG12" s="79"/>
      <c r="BTH12" s="79"/>
      <c r="BTI12" s="79"/>
      <c r="BTJ12" s="79"/>
      <c r="BTK12" s="79"/>
      <c r="BTL12" s="79"/>
      <c r="BTM12" s="79"/>
      <c r="BTN12" s="79"/>
      <c r="BTO12" s="79"/>
      <c r="BTP12" s="79"/>
      <c r="BTQ12" s="79"/>
      <c r="BTR12" s="79"/>
      <c r="BTS12" s="79"/>
      <c r="BTT12" s="79"/>
      <c r="BTU12" s="79"/>
      <c r="BTV12" s="79"/>
      <c r="BTW12" s="79"/>
      <c r="BTX12" s="79"/>
      <c r="BTY12" s="79"/>
      <c r="BTZ12" s="79"/>
      <c r="BUA12" s="79"/>
      <c r="BUB12" s="79"/>
      <c r="BUC12" s="79"/>
      <c r="BUD12" s="79"/>
      <c r="BUE12" s="79"/>
      <c r="BUF12" s="79"/>
      <c r="BUG12" s="79"/>
      <c r="BUH12" s="79"/>
      <c r="BUI12" s="79"/>
      <c r="BUJ12" s="79"/>
      <c r="BUK12" s="79"/>
      <c r="BUL12" s="79"/>
      <c r="BUM12" s="79"/>
      <c r="BUN12" s="79"/>
      <c r="BUO12" s="79"/>
      <c r="BUP12" s="79"/>
      <c r="BUQ12" s="79"/>
      <c r="BUR12" s="79"/>
      <c r="BUS12" s="79"/>
      <c r="BUT12" s="79"/>
      <c r="BUU12" s="79"/>
      <c r="BUV12" s="79"/>
      <c r="BUW12" s="79"/>
      <c r="BUX12" s="79"/>
      <c r="BUY12" s="79"/>
      <c r="BUZ12" s="79"/>
      <c r="BVA12" s="79"/>
      <c r="BVB12" s="79"/>
      <c r="BVC12" s="79"/>
      <c r="BVD12" s="79"/>
      <c r="BVE12" s="79"/>
      <c r="BVF12" s="79"/>
      <c r="BVG12" s="79"/>
      <c r="BVH12" s="79"/>
      <c r="BVI12" s="79"/>
      <c r="BVJ12" s="79"/>
      <c r="BVK12" s="79"/>
      <c r="BVL12" s="79"/>
      <c r="BVM12" s="79"/>
      <c r="BVN12" s="79"/>
      <c r="BVO12" s="79"/>
      <c r="BVP12" s="79"/>
      <c r="BVQ12" s="79"/>
      <c r="BVR12" s="79"/>
      <c r="BVS12" s="79"/>
      <c r="BVT12" s="79"/>
      <c r="BVU12" s="79"/>
      <c r="BVV12" s="79"/>
      <c r="BVW12" s="79"/>
      <c r="BVX12" s="79"/>
      <c r="BVY12" s="79"/>
      <c r="BVZ12" s="79"/>
      <c r="BWA12" s="79"/>
      <c r="BWB12" s="79"/>
      <c r="BWC12" s="79"/>
      <c r="BWD12" s="79"/>
      <c r="BWE12" s="79"/>
      <c r="BWF12" s="79"/>
      <c r="BWG12" s="79"/>
      <c r="BWH12" s="79"/>
      <c r="BWI12" s="79"/>
      <c r="BWJ12" s="79"/>
      <c r="BWK12" s="79"/>
      <c r="BWL12" s="79"/>
      <c r="BWM12" s="79"/>
      <c r="BWN12" s="79"/>
      <c r="BWO12" s="79"/>
      <c r="BWP12" s="79"/>
      <c r="BWQ12" s="79"/>
      <c r="BWR12" s="79"/>
      <c r="BWS12" s="79"/>
      <c r="BWT12" s="79"/>
      <c r="BWU12" s="79"/>
      <c r="BWV12" s="79"/>
      <c r="BWW12" s="79"/>
      <c r="BWX12" s="79"/>
      <c r="BWY12" s="79"/>
      <c r="BWZ12" s="79"/>
      <c r="BXA12" s="79"/>
      <c r="BXB12" s="79"/>
      <c r="BXC12" s="79"/>
      <c r="BXD12" s="79"/>
      <c r="BXE12" s="79"/>
      <c r="BXF12" s="79"/>
      <c r="BXG12" s="79"/>
      <c r="BXH12" s="79"/>
      <c r="BXI12" s="79"/>
      <c r="BXJ12" s="79"/>
      <c r="BXK12" s="79"/>
      <c r="BXL12" s="79"/>
      <c r="BXM12" s="79"/>
      <c r="BXN12" s="79"/>
      <c r="BXO12" s="79"/>
      <c r="BXP12" s="79"/>
      <c r="BXQ12" s="79"/>
      <c r="BXR12" s="79"/>
      <c r="BXS12" s="79"/>
      <c r="BXT12" s="79"/>
      <c r="BXU12" s="79"/>
      <c r="BXV12" s="79"/>
      <c r="BXW12" s="79"/>
      <c r="BXX12" s="79"/>
      <c r="BXY12" s="79"/>
      <c r="BXZ12" s="79"/>
      <c r="BYA12" s="79"/>
      <c r="BYB12" s="79"/>
      <c r="BYC12" s="79"/>
      <c r="BYD12" s="79"/>
      <c r="BYE12" s="79"/>
      <c r="BYF12" s="79"/>
      <c r="BYG12" s="79"/>
      <c r="BYH12" s="79"/>
      <c r="BYI12" s="79"/>
      <c r="BYJ12" s="79"/>
      <c r="BYK12" s="79"/>
      <c r="BYL12" s="79"/>
      <c r="BYM12" s="79"/>
      <c r="BYN12" s="79"/>
      <c r="BYO12" s="79"/>
      <c r="BYP12" s="79"/>
      <c r="BYQ12" s="79"/>
      <c r="BYR12" s="79"/>
      <c r="BYS12" s="79"/>
      <c r="BYT12" s="79"/>
      <c r="BYU12" s="79"/>
      <c r="BYV12" s="79"/>
      <c r="BYW12" s="79"/>
      <c r="BYX12" s="79"/>
      <c r="BYY12" s="79"/>
      <c r="BYZ12" s="79"/>
      <c r="BZA12" s="79"/>
      <c r="BZB12" s="79"/>
      <c r="BZC12" s="79"/>
      <c r="BZD12" s="79"/>
      <c r="BZE12" s="79"/>
      <c r="BZF12" s="79"/>
      <c r="BZG12" s="79"/>
      <c r="BZH12" s="79"/>
      <c r="BZI12" s="79"/>
      <c r="BZJ12" s="79"/>
      <c r="BZK12" s="79"/>
      <c r="BZL12" s="79"/>
      <c r="BZM12" s="79"/>
      <c r="BZN12" s="79"/>
      <c r="BZO12" s="79"/>
      <c r="BZP12" s="79"/>
      <c r="BZQ12" s="79"/>
      <c r="BZR12" s="79"/>
      <c r="BZS12" s="79"/>
      <c r="BZT12" s="79"/>
      <c r="BZU12" s="79"/>
      <c r="BZV12" s="79"/>
      <c r="BZW12" s="79"/>
      <c r="BZX12" s="79"/>
      <c r="BZY12" s="79"/>
      <c r="BZZ12" s="79"/>
      <c r="CAA12" s="79"/>
      <c r="CAB12" s="79"/>
      <c r="CAC12" s="79"/>
      <c r="CAD12" s="79"/>
      <c r="CAE12" s="79"/>
      <c r="CAF12" s="79"/>
      <c r="CAG12" s="79"/>
      <c r="CAH12" s="79"/>
      <c r="CAI12" s="79"/>
      <c r="CAJ12" s="79"/>
      <c r="CAK12" s="79"/>
      <c r="CAL12" s="79"/>
      <c r="CAM12" s="79"/>
      <c r="CAN12" s="79"/>
      <c r="CAO12" s="79"/>
      <c r="CAP12" s="79"/>
      <c r="CAQ12" s="79"/>
      <c r="CAR12" s="79"/>
      <c r="CAS12" s="79"/>
      <c r="CAT12" s="79"/>
      <c r="CAU12" s="79"/>
      <c r="CAV12" s="79"/>
      <c r="CAW12" s="79"/>
      <c r="CAX12" s="79"/>
      <c r="CAY12" s="79"/>
      <c r="CAZ12" s="79"/>
      <c r="CBA12" s="79"/>
      <c r="CBB12" s="79"/>
      <c r="CBC12" s="79"/>
      <c r="CBD12" s="79"/>
      <c r="CBE12" s="79"/>
      <c r="CBF12" s="79"/>
      <c r="CBG12" s="79"/>
      <c r="CBH12" s="79"/>
      <c r="CBI12" s="79"/>
      <c r="CBJ12" s="79"/>
      <c r="CBK12" s="79"/>
      <c r="CBL12" s="79"/>
      <c r="CBM12" s="79"/>
      <c r="CBN12" s="79"/>
      <c r="CBO12" s="79"/>
      <c r="CBP12" s="79"/>
      <c r="CBQ12" s="79"/>
      <c r="CBR12" s="79"/>
      <c r="CBS12" s="79"/>
      <c r="CBT12" s="79"/>
      <c r="CBU12" s="79"/>
      <c r="CBV12" s="79"/>
      <c r="CBW12" s="79"/>
      <c r="CBX12" s="79"/>
      <c r="CBY12" s="79"/>
      <c r="CBZ12" s="79"/>
      <c r="CCA12" s="79"/>
      <c r="CCB12" s="79"/>
      <c r="CCC12" s="79"/>
      <c r="CCD12" s="79"/>
      <c r="CCE12" s="79"/>
      <c r="CCF12" s="79"/>
      <c r="CCG12" s="79"/>
      <c r="CCH12" s="79"/>
      <c r="CCI12" s="79"/>
      <c r="CCJ12" s="79"/>
      <c r="CCK12" s="79"/>
      <c r="CCL12" s="79"/>
      <c r="CCM12" s="79"/>
      <c r="CCN12" s="79"/>
      <c r="CCO12" s="79"/>
      <c r="CCP12" s="79"/>
      <c r="CCQ12" s="79"/>
      <c r="CCR12" s="79"/>
      <c r="CCS12" s="79"/>
      <c r="CCT12" s="79"/>
      <c r="CCU12" s="79"/>
      <c r="CCV12" s="79"/>
      <c r="CCW12" s="79"/>
      <c r="CCX12" s="79"/>
      <c r="CCY12" s="79"/>
      <c r="CCZ12" s="79"/>
      <c r="CDA12" s="79"/>
      <c r="CDB12" s="79"/>
      <c r="CDC12" s="79"/>
      <c r="CDD12" s="79"/>
      <c r="CDE12" s="79"/>
      <c r="CDF12" s="79"/>
      <c r="CDG12" s="79"/>
      <c r="CDH12" s="79"/>
      <c r="CDI12" s="79"/>
      <c r="CDJ12" s="79"/>
      <c r="CDK12" s="79"/>
      <c r="CDL12" s="79"/>
      <c r="CDM12" s="79"/>
      <c r="CDN12" s="79"/>
      <c r="CDO12" s="79"/>
      <c r="CDP12" s="79"/>
      <c r="CDQ12" s="79"/>
      <c r="CDR12" s="79"/>
      <c r="CDS12" s="79"/>
      <c r="CDT12" s="79"/>
      <c r="CDU12" s="79"/>
      <c r="CDV12" s="79"/>
      <c r="CDW12" s="79"/>
      <c r="CDX12" s="79"/>
      <c r="CDY12" s="79"/>
      <c r="CDZ12" s="79"/>
      <c r="CEA12" s="79"/>
      <c r="CEB12" s="79"/>
      <c r="CEC12" s="79"/>
      <c r="CED12" s="79"/>
      <c r="CEE12" s="79"/>
      <c r="CEF12" s="79"/>
      <c r="CEG12" s="79"/>
      <c r="CEH12" s="79"/>
      <c r="CEI12" s="79"/>
      <c r="CEJ12" s="79"/>
      <c r="CEK12" s="79"/>
      <c r="CEL12" s="79"/>
      <c r="CEM12" s="79"/>
      <c r="CEN12" s="79"/>
      <c r="CEO12" s="79"/>
      <c r="CEP12" s="79"/>
      <c r="CEQ12" s="79"/>
      <c r="CER12" s="79"/>
      <c r="CES12" s="79"/>
      <c r="CET12" s="79"/>
      <c r="CEU12" s="79"/>
      <c r="CEV12" s="79"/>
      <c r="CEW12" s="79"/>
      <c r="CEX12" s="79"/>
      <c r="CEY12" s="79"/>
      <c r="CEZ12" s="79"/>
      <c r="CFA12" s="79"/>
      <c r="CFB12" s="79"/>
      <c r="CFC12" s="79"/>
      <c r="CFD12" s="79"/>
      <c r="CFE12" s="79"/>
      <c r="CFF12" s="79"/>
      <c r="CFG12" s="79"/>
      <c r="CFH12" s="79"/>
      <c r="CFI12" s="79"/>
      <c r="CFJ12" s="79"/>
      <c r="CFK12" s="79"/>
      <c r="CFL12" s="79"/>
      <c r="CFM12" s="79"/>
      <c r="CFN12" s="79"/>
      <c r="CFO12" s="79"/>
      <c r="CFP12" s="79"/>
      <c r="CFQ12" s="79"/>
      <c r="CFR12" s="79"/>
      <c r="CFS12" s="79"/>
      <c r="CFT12" s="79"/>
      <c r="CFU12" s="79"/>
      <c r="CFV12" s="79"/>
      <c r="CFW12" s="79"/>
      <c r="CFX12" s="79"/>
      <c r="CFY12" s="79"/>
      <c r="CFZ12" s="79"/>
      <c r="CGA12" s="79"/>
      <c r="CGB12" s="79"/>
      <c r="CGC12" s="79"/>
      <c r="CGD12" s="79"/>
      <c r="CGE12" s="79"/>
      <c r="CGF12" s="79"/>
      <c r="CGG12" s="79"/>
      <c r="CGH12" s="79"/>
      <c r="CGI12" s="79"/>
      <c r="CGJ12" s="79"/>
      <c r="CGK12" s="79"/>
      <c r="CGL12" s="79"/>
      <c r="CGM12" s="79"/>
      <c r="CGN12" s="79"/>
      <c r="CGO12" s="79"/>
      <c r="CGP12" s="79"/>
      <c r="CGQ12" s="79"/>
      <c r="CGR12" s="79"/>
      <c r="CGS12" s="79"/>
      <c r="CGT12" s="79"/>
      <c r="CGU12" s="79"/>
      <c r="CGV12" s="79"/>
      <c r="CGW12" s="79"/>
      <c r="CGX12" s="79"/>
      <c r="CGY12" s="79"/>
      <c r="CGZ12" s="79"/>
      <c r="CHA12" s="79"/>
      <c r="CHB12" s="79"/>
      <c r="CHC12" s="79"/>
      <c r="CHD12" s="79"/>
      <c r="CHE12" s="79"/>
      <c r="CHF12" s="79"/>
      <c r="CHG12" s="79"/>
      <c r="CHH12" s="79"/>
      <c r="CHI12" s="79"/>
      <c r="CHJ12" s="79"/>
      <c r="CHK12" s="79"/>
      <c r="CHL12" s="79"/>
      <c r="CHM12" s="79"/>
      <c r="CHN12" s="79"/>
      <c r="CHO12" s="79"/>
      <c r="CHP12" s="79"/>
      <c r="CHQ12" s="79"/>
      <c r="CHR12" s="79"/>
      <c r="CHS12" s="79"/>
      <c r="CHT12" s="79"/>
      <c r="CHU12" s="79"/>
      <c r="CHV12" s="79"/>
      <c r="CHW12" s="79"/>
      <c r="CHX12" s="79"/>
      <c r="CHY12" s="79"/>
      <c r="CHZ12" s="79"/>
      <c r="CIA12" s="79"/>
      <c r="CIB12" s="79"/>
      <c r="CIC12" s="79"/>
      <c r="CID12" s="79"/>
      <c r="CIE12" s="79"/>
      <c r="CIF12" s="79"/>
      <c r="CIG12" s="79"/>
      <c r="CIH12" s="79"/>
      <c r="CII12" s="79"/>
      <c r="CIJ12" s="79"/>
      <c r="CIK12" s="79"/>
      <c r="CIL12" s="79"/>
      <c r="CIM12" s="79"/>
      <c r="CIN12" s="79"/>
      <c r="CIO12" s="79"/>
      <c r="CIP12" s="79"/>
      <c r="CIQ12" s="79"/>
      <c r="CIR12" s="79"/>
      <c r="CIS12" s="79"/>
      <c r="CIT12" s="79"/>
      <c r="CIU12" s="79"/>
      <c r="CIV12" s="79"/>
      <c r="CIW12" s="79"/>
      <c r="CIX12" s="79"/>
      <c r="CIY12" s="79"/>
      <c r="CIZ12" s="79"/>
      <c r="CJA12" s="79"/>
      <c r="CJB12" s="79"/>
      <c r="CJC12" s="79"/>
      <c r="CJD12" s="79"/>
      <c r="CJE12" s="79"/>
      <c r="CJF12" s="79"/>
      <c r="CJG12" s="79"/>
      <c r="CJH12" s="79"/>
      <c r="CJI12" s="79"/>
      <c r="CJJ12" s="79"/>
      <c r="CJK12" s="79"/>
      <c r="CJL12" s="79"/>
      <c r="CJM12" s="79"/>
      <c r="CJN12" s="79"/>
      <c r="CJO12" s="79"/>
      <c r="CJP12" s="79"/>
      <c r="CJQ12" s="79"/>
      <c r="CJR12" s="79"/>
      <c r="CJS12" s="79"/>
      <c r="CJT12" s="79"/>
      <c r="CJU12" s="79"/>
      <c r="CJV12" s="79"/>
      <c r="CJW12" s="79"/>
      <c r="CJX12" s="79"/>
      <c r="CJY12" s="79"/>
      <c r="CJZ12" s="79"/>
      <c r="CKA12" s="79"/>
      <c r="CKB12" s="79"/>
      <c r="CKC12" s="79"/>
      <c r="CKD12" s="79"/>
      <c r="CKE12" s="79"/>
      <c r="CKF12" s="79"/>
      <c r="CKG12" s="79"/>
      <c r="CKH12" s="79"/>
      <c r="CKI12" s="79"/>
      <c r="CKJ12" s="79"/>
      <c r="CKK12" s="79"/>
      <c r="CKL12" s="79"/>
      <c r="CKM12" s="79"/>
      <c r="CKN12" s="79"/>
      <c r="CKO12" s="79"/>
      <c r="CKP12" s="79"/>
      <c r="CKQ12" s="79"/>
      <c r="CKR12" s="79"/>
      <c r="CKS12" s="79"/>
      <c r="CKT12" s="79"/>
      <c r="CKU12" s="79"/>
      <c r="CKV12" s="79"/>
      <c r="CKW12" s="79"/>
      <c r="CKX12" s="79"/>
      <c r="CKY12" s="79"/>
      <c r="CKZ12" s="79"/>
      <c r="CLA12" s="79"/>
      <c r="CLB12" s="79"/>
      <c r="CLC12" s="79"/>
      <c r="CLD12" s="79"/>
      <c r="CLE12" s="79"/>
      <c r="CLF12" s="79"/>
      <c r="CLG12" s="79"/>
      <c r="CLH12" s="79"/>
      <c r="CLI12" s="79"/>
      <c r="CLJ12" s="79"/>
      <c r="CLK12" s="79"/>
      <c r="CLL12" s="79"/>
      <c r="CLM12" s="79"/>
      <c r="CLN12" s="79"/>
      <c r="CLO12" s="79"/>
      <c r="CLP12" s="79"/>
      <c r="CLQ12" s="79"/>
      <c r="CLR12" s="79"/>
      <c r="CLS12" s="79"/>
      <c r="CLT12" s="79"/>
      <c r="CLU12" s="79"/>
      <c r="CLV12" s="79"/>
      <c r="CLW12" s="79"/>
      <c r="CLX12" s="79"/>
      <c r="CLY12" s="79"/>
      <c r="CLZ12" s="79"/>
      <c r="CMA12" s="79"/>
      <c r="CMB12" s="79"/>
      <c r="CMC12" s="79"/>
      <c r="CMD12" s="79"/>
      <c r="CME12" s="79"/>
      <c r="CMF12" s="79"/>
      <c r="CMG12" s="79"/>
      <c r="CMH12" s="79"/>
      <c r="CMI12" s="79"/>
      <c r="CMJ12" s="79"/>
      <c r="CMK12" s="79"/>
      <c r="CML12" s="79"/>
      <c r="CMM12" s="79"/>
      <c r="CMN12" s="79"/>
      <c r="CMO12" s="79"/>
      <c r="CMP12" s="79"/>
      <c r="CMQ12" s="79"/>
      <c r="CMR12" s="79"/>
      <c r="CMS12" s="79"/>
      <c r="CMT12" s="79"/>
      <c r="CMU12" s="79"/>
      <c r="CMV12" s="79"/>
      <c r="CMW12" s="79"/>
      <c r="CMX12" s="79"/>
      <c r="CMY12" s="79"/>
      <c r="CMZ12" s="79"/>
      <c r="CNA12" s="79"/>
      <c r="CNB12" s="79"/>
      <c r="CNC12" s="79"/>
      <c r="CND12" s="79"/>
      <c r="CNE12" s="79"/>
      <c r="CNF12" s="79"/>
      <c r="CNG12" s="79"/>
      <c r="CNH12" s="79"/>
      <c r="CNI12" s="79"/>
      <c r="CNJ12" s="79"/>
      <c r="CNK12" s="79"/>
      <c r="CNL12" s="79"/>
      <c r="CNM12" s="79"/>
      <c r="CNN12" s="79"/>
      <c r="CNO12" s="79"/>
      <c r="CNP12" s="79"/>
      <c r="CNQ12" s="79"/>
      <c r="CNR12" s="79"/>
      <c r="CNS12" s="79"/>
      <c r="CNT12" s="79"/>
      <c r="CNU12" s="79"/>
      <c r="CNV12" s="79"/>
      <c r="CNW12" s="79"/>
      <c r="CNX12" s="79"/>
      <c r="CNY12" s="79"/>
      <c r="CNZ12" s="79"/>
      <c r="COA12" s="79"/>
      <c r="COB12" s="79"/>
      <c r="COC12" s="79"/>
      <c r="COD12" s="79"/>
      <c r="COE12" s="79"/>
      <c r="COF12" s="79"/>
      <c r="COG12" s="79"/>
      <c r="COH12" s="79"/>
      <c r="COI12" s="79"/>
      <c r="COJ12" s="79"/>
      <c r="COK12" s="79"/>
      <c r="COL12" s="79"/>
      <c r="COM12" s="79"/>
      <c r="CON12" s="79"/>
      <c r="COO12" s="79"/>
      <c r="COP12" s="79"/>
      <c r="COQ12" s="79"/>
      <c r="COR12" s="79"/>
      <c r="COS12" s="79"/>
      <c r="COT12" s="79"/>
      <c r="COU12" s="79"/>
      <c r="COV12" s="79"/>
      <c r="COW12" s="79"/>
      <c r="COX12" s="79"/>
      <c r="COY12" s="79"/>
      <c r="COZ12" s="79"/>
      <c r="CPA12" s="79"/>
      <c r="CPB12" s="79"/>
      <c r="CPC12" s="79"/>
      <c r="CPD12" s="79"/>
      <c r="CPE12" s="79"/>
      <c r="CPF12" s="79"/>
      <c r="CPG12" s="79"/>
      <c r="CPH12" s="79"/>
      <c r="CPI12" s="79"/>
      <c r="CPJ12" s="79"/>
      <c r="CPK12" s="79"/>
      <c r="CPL12" s="79"/>
      <c r="CPM12" s="79"/>
      <c r="CPN12" s="79"/>
      <c r="CPO12" s="79"/>
      <c r="CPP12" s="79"/>
      <c r="CPQ12" s="79"/>
      <c r="CPR12" s="79"/>
      <c r="CPS12" s="79"/>
      <c r="CPT12" s="79"/>
      <c r="CPU12" s="79"/>
      <c r="CPV12" s="79"/>
      <c r="CPW12" s="79"/>
      <c r="CPX12" s="79"/>
      <c r="CPY12" s="79"/>
      <c r="CPZ12" s="79"/>
      <c r="CQA12" s="79"/>
      <c r="CQB12" s="79"/>
      <c r="CQC12" s="79"/>
      <c r="CQD12" s="79"/>
      <c r="CQE12" s="79"/>
      <c r="CQF12" s="79"/>
      <c r="CQG12" s="79"/>
      <c r="CQH12" s="79"/>
      <c r="CQI12" s="79"/>
      <c r="CQJ12" s="79"/>
      <c r="CQK12" s="79"/>
      <c r="CQL12" s="79"/>
      <c r="CQM12" s="79"/>
      <c r="CQN12" s="79"/>
      <c r="CQO12" s="79"/>
      <c r="CQP12" s="79"/>
      <c r="CQQ12" s="79"/>
      <c r="CQR12" s="79"/>
      <c r="CQS12" s="79"/>
      <c r="CQT12" s="79"/>
      <c r="CQU12" s="79"/>
      <c r="CQV12" s="79"/>
      <c r="CQW12" s="79"/>
      <c r="CQX12" s="79"/>
      <c r="CQY12" s="79"/>
      <c r="CQZ12" s="79"/>
      <c r="CRA12" s="79"/>
      <c r="CRB12" s="79"/>
      <c r="CRC12" s="79"/>
      <c r="CRD12" s="79"/>
      <c r="CRE12" s="79"/>
      <c r="CRF12" s="79"/>
      <c r="CRG12" s="79"/>
      <c r="CRH12" s="79"/>
      <c r="CRI12" s="79"/>
      <c r="CRJ12" s="79"/>
      <c r="CRK12" s="79"/>
      <c r="CRL12" s="79"/>
      <c r="CRM12" s="79"/>
      <c r="CRN12" s="79"/>
      <c r="CRO12" s="79"/>
      <c r="CRP12" s="79"/>
      <c r="CRQ12" s="79"/>
      <c r="CRR12" s="79"/>
      <c r="CRS12" s="79"/>
      <c r="CRT12" s="79"/>
      <c r="CRU12" s="79"/>
      <c r="CRV12" s="79"/>
      <c r="CRW12" s="79"/>
      <c r="CRX12" s="79"/>
      <c r="CRY12" s="79"/>
      <c r="CRZ12" s="79"/>
      <c r="CSA12" s="79"/>
      <c r="CSB12" s="79"/>
      <c r="CSC12" s="79"/>
      <c r="CSD12" s="79"/>
      <c r="CSE12" s="79"/>
      <c r="CSF12" s="79"/>
      <c r="CSG12" s="79"/>
      <c r="CSH12" s="79"/>
      <c r="CSI12" s="79"/>
      <c r="CSJ12" s="79"/>
      <c r="CSK12" s="79"/>
      <c r="CSL12" s="79"/>
      <c r="CSM12" s="79"/>
      <c r="CSN12" s="79"/>
      <c r="CSO12" s="79"/>
      <c r="CSP12" s="79"/>
      <c r="CSQ12" s="79"/>
      <c r="CSR12" s="79"/>
      <c r="CSS12" s="79"/>
      <c r="CST12" s="79"/>
      <c r="CSU12" s="79"/>
      <c r="CSV12" s="79"/>
      <c r="CSW12" s="79"/>
      <c r="CSX12" s="79"/>
      <c r="CSY12" s="79"/>
      <c r="CSZ12" s="79"/>
      <c r="CTA12" s="79"/>
      <c r="CTB12" s="79"/>
      <c r="CTC12" s="79"/>
      <c r="CTD12" s="79"/>
      <c r="CTE12" s="79"/>
      <c r="CTF12" s="79"/>
      <c r="CTG12" s="79"/>
      <c r="CTH12" s="79"/>
      <c r="CTI12" s="79"/>
      <c r="CTJ12" s="79"/>
      <c r="CTK12" s="79"/>
      <c r="CTL12" s="79"/>
      <c r="CTM12" s="79"/>
      <c r="CTN12" s="79"/>
      <c r="CTO12" s="79"/>
      <c r="CTP12" s="79"/>
      <c r="CTQ12" s="79"/>
      <c r="CTR12" s="79"/>
      <c r="CTS12" s="79"/>
      <c r="CTT12" s="79"/>
      <c r="CTU12" s="79"/>
      <c r="CTV12" s="79"/>
      <c r="CTW12" s="79"/>
      <c r="CTX12" s="79"/>
      <c r="CTY12" s="79"/>
      <c r="CTZ12" s="79"/>
      <c r="CUA12" s="79"/>
      <c r="CUB12" s="79"/>
      <c r="CUC12" s="79"/>
      <c r="CUD12" s="79"/>
      <c r="CUE12" s="79"/>
      <c r="CUF12" s="79"/>
      <c r="CUG12" s="79"/>
      <c r="CUH12" s="79"/>
      <c r="CUI12" s="79"/>
      <c r="CUJ12" s="79"/>
      <c r="CUK12" s="79"/>
      <c r="CUL12" s="79"/>
      <c r="CUM12" s="79"/>
      <c r="CUN12" s="79"/>
      <c r="CUO12" s="79"/>
      <c r="CUP12" s="79"/>
      <c r="CUQ12" s="79"/>
      <c r="CUR12" s="79"/>
      <c r="CUS12" s="79"/>
      <c r="CUT12" s="79"/>
      <c r="CUU12" s="79"/>
      <c r="CUV12" s="79"/>
      <c r="CUW12" s="79"/>
      <c r="CUX12" s="79"/>
      <c r="CUY12" s="79"/>
      <c r="CUZ12" s="79"/>
      <c r="CVA12" s="79"/>
      <c r="CVB12" s="79"/>
      <c r="CVC12" s="79"/>
      <c r="CVD12" s="79"/>
      <c r="CVE12" s="79"/>
      <c r="CVF12" s="79"/>
      <c r="CVG12" s="79"/>
      <c r="CVH12" s="79"/>
      <c r="CVI12" s="79"/>
      <c r="CVJ12" s="79"/>
      <c r="CVK12" s="79"/>
      <c r="CVL12" s="79"/>
      <c r="CVM12" s="79"/>
      <c r="CVN12" s="79"/>
      <c r="CVO12" s="79"/>
      <c r="CVP12" s="79"/>
      <c r="CVQ12" s="79"/>
      <c r="CVR12" s="79"/>
      <c r="CVS12" s="79"/>
      <c r="CVT12" s="79"/>
      <c r="CVU12" s="79"/>
      <c r="CVV12" s="79"/>
      <c r="CVW12" s="79"/>
      <c r="CVX12" s="79"/>
      <c r="CVY12" s="79"/>
      <c r="CVZ12" s="79"/>
      <c r="CWA12" s="79"/>
      <c r="CWB12" s="79"/>
      <c r="CWC12" s="79"/>
      <c r="CWD12" s="79"/>
      <c r="CWE12" s="79"/>
      <c r="CWF12" s="79"/>
      <c r="CWG12" s="79"/>
      <c r="CWH12" s="79"/>
      <c r="CWI12" s="79"/>
      <c r="CWJ12" s="79"/>
      <c r="CWK12" s="79"/>
      <c r="CWL12" s="79"/>
      <c r="CWM12" s="79"/>
      <c r="CWN12" s="79"/>
      <c r="CWO12" s="79"/>
      <c r="CWP12" s="79"/>
      <c r="CWQ12" s="79"/>
      <c r="CWR12" s="79"/>
      <c r="CWS12" s="79"/>
      <c r="CWT12" s="79"/>
      <c r="CWU12" s="79"/>
      <c r="CWV12" s="79"/>
      <c r="CWW12" s="79"/>
      <c r="CWX12" s="79"/>
      <c r="CWY12" s="79"/>
      <c r="CWZ12" s="79"/>
      <c r="CXA12" s="79"/>
      <c r="CXB12" s="79"/>
      <c r="CXC12" s="79"/>
      <c r="CXD12" s="79"/>
      <c r="CXE12" s="79"/>
      <c r="CXF12" s="79"/>
      <c r="CXG12" s="79"/>
      <c r="CXH12" s="79"/>
      <c r="CXI12" s="79"/>
      <c r="CXJ12" s="79"/>
      <c r="CXK12" s="79"/>
      <c r="CXL12" s="79"/>
      <c r="CXM12" s="79"/>
      <c r="CXN12" s="79"/>
      <c r="CXO12" s="79"/>
      <c r="CXP12" s="79"/>
      <c r="CXQ12" s="79"/>
      <c r="CXR12" s="79"/>
      <c r="CXS12" s="79"/>
      <c r="CXT12" s="79"/>
      <c r="CXU12" s="79"/>
      <c r="CXV12" s="79"/>
      <c r="CXW12" s="79"/>
      <c r="CXX12" s="79"/>
      <c r="CXY12" s="79"/>
      <c r="CXZ12" s="79"/>
      <c r="CYA12" s="79"/>
      <c r="CYB12" s="79"/>
      <c r="CYC12" s="79"/>
      <c r="CYD12" s="79"/>
      <c r="CYE12" s="79"/>
      <c r="CYF12" s="79"/>
      <c r="CYG12" s="79"/>
      <c r="CYH12" s="79"/>
      <c r="CYI12" s="79"/>
      <c r="CYJ12" s="79"/>
      <c r="CYK12" s="79"/>
      <c r="CYL12" s="79"/>
      <c r="CYM12" s="79"/>
      <c r="CYN12" s="79"/>
      <c r="CYO12" s="79"/>
      <c r="CYP12" s="79"/>
      <c r="CYQ12" s="79"/>
      <c r="CYR12" s="79"/>
      <c r="CYS12" s="79"/>
      <c r="CYT12" s="79"/>
      <c r="CYU12" s="79"/>
      <c r="CYV12" s="79"/>
      <c r="CYW12" s="79"/>
      <c r="CYX12" s="79"/>
      <c r="CYY12" s="79"/>
      <c r="CYZ12" s="79"/>
      <c r="CZA12" s="79"/>
      <c r="CZB12" s="79"/>
      <c r="CZC12" s="79"/>
      <c r="CZD12" s="79"/>
      <c r="CZE12" s="79"/>
      <c r="CZF12" s="79"/>
      <c r="CZG12" s="79"/>
      <c r="CZH12" s="79"/>
      <c r="CZI12" s="79"/>
      <c r="CZJ12" s="79"/>
      <c r="CZK12" s="79"/>
      <c r="CZL12" s="79"/>
      <c r="CZM12" s="79"/>
      <c r="CZN12" s="79"/>
      <c r="CZO12" s="79"/>
      <c r="CZP12" s="79"/>
      <c r="CZQ12" s="79"/>
      <c r="CZR12" s="79"/>
      <c r="CZS12" s="79"/>
      <c r="CZT12" s="79"/>
      <c r="CZU12" s="79"/>
      <c r="CZV12" s="79"/>
      <c r="CZW12" s="79"/>
      <c r="CZX12" s="79"/>
      <c r="CZY12" s="79"/>
      <c r="CZZ12" s="79"/>
      <c r="DAA12" s="79"/>
      <c r="DAB12" s="79"/>
      <c r="DAC12" s="79"/>
      <c r="DAD12" s="79"/>
      <c r="DAE12" s="79"/>
      <c r="DAF12" s="79"/>
      <c r="DAG12" s="79"/>
      <c r="DAH12" s="79"/>
      <c r="DAI12" s="79"/>
      <c r="DAJ12" s="79"/>
      <c r="DAK12" s="79"/>
      <c r="DAL12" s="79"/>
      <c r="DAM12" s="79"/>
      <c r="DAN12" s="79"/>
      <c r="DAO12" s="79"/>
      <c r="DAP12" s="79"/>
      <c r="DAQ12" s="79"/>
      <c r="DAR12" s="79"/>
      <c r="DAS12" s="79"/>
      <c r="DAT12" s="79"/>
      <c r="DAU12" s="79"/>
      <c r="DAV12" s="79"/>
      <c r="DAW12" s="79"/>
      <c r="DAX12" s="79"/>
      <c r="DAY12" s="79"/>
      <c r="DAZ12" s="79"/>
      <c r="DBA12" s="79"/>
      <c r="DBB12" s="79"/>
      <c r="DBC12" s="79"/>
      <c r="DBD12" s="79"/>
      <c r="DBE12" s="79"/>
      <c r="DBF12" s="79"/>
      <c r="DBG12" s="79"/>
      <c r="DBH12" s="79"/>
      <c r="DBI12" s="79"/>
      <c r="DBJ12" s="79"/>
      <c r="DBK12" s="79"/>
      <c r="DBL12" s="79"/>
      <c r="DBM12" s="79"/>
      <c r="DBN12" s="79"/>
      <c r="DBO12" s="79"/>
      <c r="DBP12" s="79"/>
      <c r="DBQ12" s="79"/>
      <c r="DBR12" s="79"/>
      <c r="DBS12" s="79"/>
      <c r="DBT12" s="79"/>
      <c r="DBU12" s="79"/>
      <c r="DBV12" s="79"/>
      <c r="DBW12" s="79"/>
      <c r="DBX12" s="79"/>
      <c r="DBY12" s="79"/>
      <c r="DBZ12" s="79"/>
      <c r="DCA12" s="79"/>
      <c r="DCB12" s="79"/>
      <c r="DCC12" s="79"/>
      <c r="DCD12" s="79"/>
      <c r="DCE12" s="79"/>
      <c r="DCF12" s="79"/>
      <c r="DCG12" s="79"/>
      <c r="DCH12" s="79"/>
      <c r="DCI12" s="79"/>
      <c r="DCJ12" s="79"/>
      <c r="DCK12" s="79"/>
      <c r="DCL12" s="79"/>
      <c r="DCM12" s="79"/>
      <c r="DCN12" s="79"/>
      <c r="DCO12" s="79"/>
      <c r="DCP12" s="79"/>
      <c r="DCQ12" s="79"/>
      <c r="DCR12" s="79"/>
      <c r="DCS12" s="79"/>
      <c r="DCT12" s="79"/>
      <c r="DCU12" s="79"/>
      <c r="DCV12" s="79"/>
      <c r="DCW12" s="79"/>
      <c r="DCX12" s="79"/>
      <c r="DCY12" s="79"/>
      <c r="DCZ12" s="79"/>
      <c r="DDA12" s="79"/>
      <c r="DDB12" s="79"/>
      <c r="DDC12" s="79"/>
      <c r="DDD12" s="79"/>
      <c r="DDE12" s="79"/>
      <c r="DDF12" s="79"/>
      <c r="DDG12" s="79"/>
      <c r="DDH12" s="79"/>
      <c r="DDI12" s="79"/>
      <c r="DDJ12" s="79"/>
      <c r="DDK12" s="79"/>
      <c r="DDL12" s="79"/>
      <c r="DDM12" s="79"/>
      <c r="DDN12" s="79"/>
      <c r="DDO12" s="79"/>
      <c r="DDP12" s="79"/>
      <c r="DDQ12" s="79"/>
      <c r="DDR12" s="79"/>
      <c r="DDS12" s="79"/>
      <c r="DDT12" s="79"/>
      <c r="DDU12" s="79"/>
      <c r="DDV12" s="79"/>
      <c r="DDW12" s="79"/>
      <c r="DDX12" s="79"/>
      <c r="DDY12" s="79"/>
      <c r="DDZ12" s="79"/>
      <c r="DEA12" s="79"/>
      <c r="DEB12" s="79"/>
      <c r="DEC12" s="79"/>
      <c r="DED12" s="79"/>
      <c r="DEE12" s="79"/>
      <c r="DEF12" s="79"/>
      <c r="DEG12" s="79"/>
      <c r="DEH12" s="79"/>
      <c r="DEI12" s="79"/>
      <c r="DEJ12" s="79"/>
      <c r="DEK12" s="79"/>
      <c r="DEL12" s="79"/>
      <c r="DEM12" s="79"/>
      <c r="DEN12" s="79"/>
      <c r="DEO12" s="79"/>
      <c r="DEP12" s="79"/>
      <c r="DEQ12" s="79"/>
      <c r="DER12" s="79"/>
      <c r="DES12" s="79"/>
      <c r="DET12" s="79"/>
      <c r="DEU12" s="79"/>
      <c r="DEV12" s="79"/>
      <c r="DEW12" s="79"/>
      <c r="DEX12" s="79"/>
      <c r="DEY12" s="79"/>
      <c r="DEZ12" s="79"/>
      <c r="DFA12" s="79"/>
      <c r="DFB12" s="79"/>
      <c r="DFC12" s="79"/>
      <c r="DFD12" s="79"/>
      <c r="DFE12" s="79"/>
      <c r="DFF12" s="79"/>
      <c r="DFG12" s="79"/>
      <c r="DFH12" s="79"/>
      <c r="DFI12" s="79"/>
      <c r="DFJ12" s="79"/>
      <c r="DFK12" s="79"/>
      <c r="DFL12" s="79"/>
      <c r="DFM12" s="79"/>
      <c r="DFN12" s="79"/>
      <c r="DFO12" s="79"/>
      <c r="DFP12" s="79"/>
      <c r="DFQ12" s="79"/>
      <c r="DFR12" s="79"/>
      <c r="DFS12" s="79"/>
      <c r="DFT12" s="79"/>
      <c r="DFU12" s="79"/>
      <c r="DFV12" s="79"/>
      <c r="DFW12" s="79"/>
      <c r="DFX12" s="79"/>
      <c r="DFY12" s="79"/>
      <c r="DFZ12" s="79"/>
      <c r="DGA12" s="79"/>
      <c r="DGB12" s="79"/>
      <c r="DGC12" s="79"/>
      <c r="DGD12" s="79"/>
      <c r="DGE12" s="79"/>
      <c r="DGF12" s="79"/>
      <c r="DGG12" s="79"/>
      <c r="DGH12" s="79"/>
      <c r="DGI12" s="79"/>
      <c r="DGJ12" s="79"/>
      <c r="DGK12" s="79"/>
      <c r="DGL12" s="79"/>
      <c r="DGM12" s="79"/>
      <c r="DGN12" s="79"/>
      <c r="DGO12" s="79"/>
      <c r="DGP12" s="79"/>
      <c r="DGQ12" s="79"/>
      <c r="DGR12" s="79"/>
      <c r="DGS12" s="79"/>
      <c r="DGT12" s="79"/>
      <c r="DGU12" s="79"/>
      <c r="DGV12" s="79"/>
      <c r="DGW12" s="79"/>
      <c r="DGX12" s="79"/>
      <c r="DGY12" s="79"/>
      <c r="DGZ12" s="79"/>
      <c r="DHA12" s="79"/>
      <c r="DHB12" s="79"/>
      <c r="DHC12" s="79"/>
      <c r="DHD12" s="79"/>
      <c r="DHE12" s="79"/>
      <c r="DHF12" s="79"/>
      <c r="DHG12" s="79"/>
      <c r="DHH12" s="79"/>
      <c r="DHI12" s="79"/>
      <c r="DHJ12" s="79"/>
      <c r="DHK12" s="79"/>
      <c r="DHL12" s="79"/>
      <c r="DHM12" s="79"/>
      <c r="DHN12" s="79"/>
      <c r="DHO12" s="79"/>
      <c r="DHP12" s="79"/>
      <c r="DHQ12" s="79"/>
      <c r="DHR12" s="79"/>
      <c r="DHS12" s="79"/>
      <c r="DHT12" s="79"/>
      <c r="DHU12" s="79"/>
      <c r="DHV12" s="79"/>
      <c r="DHW12" s="79"/>
      <c r="DHX12" s="79"/>
      <c r="DHY12" s="79"/>
      <c r="DHZ12" s="79"/>
      <c r="DIA12" s="79"/>
      <c r="DIB12" s="79"/>
      <c r="DIC12" s="79"/>
      <c r="DID12" s="79"/>
      <c r="DIE12" s="79"/>
      <c r="DIF12" s="79"/>
      <c r="DIG12" s="79"/>
      <c r="DIH12" s="79"/>
      <c r="DII12" s="79"/>
      <c r="DIJ12" s="79"/>
      <c r="DIK12" s="79"/>
      <c r="DIL12" s="79"/>
      <c r="DIM12" s="79"/>
      <c r="DIN12" s="79"/>
      <c r="DIO12" s="79"/>
      <c r="DIP12" s="79"/>
      <c r="DIQ12" s="79"/>
      <c r="DIR12" s="79"/>
      <c r="DIS12" s="79"/>
      <c r="DIT12" s="79"/>
      <c r="DIU12" s="79"/>
      <c r="DIV12" s="79"/>
      <c r="DIW12" s="79"/>
      <c r="DIX12" s="79"/>
      <c r="DIY12" s="79"/>
      <c r="DIZ12" s="79"/>
      <c r="DJA12" s="79"/>
      <c r="DJB12" s="79"/>
      <c r="DJC12" s="79"/>
      <c r="DJD12" s="79"/>
      <c r="DJE12" s="79"/>
      <c r="DJF12" s="79"/>
      <c r="DJG12" s="79"/>
      <c r="DJH12" s="79"/>
      <c r="DJI12" s="79"/>
      <c r="DJJ12" s="79"/>
      <c r="DJK12" s="79"/>
      <c r="DJL12" s="79"/>
      <c r="DJM12" s="79"/>
      <c r="DJN12" s="79"/>
      <c r="DJO12" s="79"/>
      <c r="DJP12" s="79"/>
      <c r="DJQ12" s="79"/>
      <c r="DJR12" s="79"/>
      <c r="DJS12" s="79"/>
      <c r="DJT12" s="79"/>
      <c r="DJU12" s="79"/>
      <c r="DJV12" s="79"/>
      <c r="DJW12" s="79"/>
      <c r="DJX12" s="79"/>
      <c r="DJY12" s="79"/>
      <c r="DJZ12" s="79"/>
      <c r="DKA12" s="79"/>
      <c r="DKB12" s="79"/>
      <c r="DKC12" s="79"/>
      <c r="DKD12" s="79"/>
      <c r="DKE12" s="79"/>
      <c r="DKF12" s="79"/>
      <c r="DKG12" s="79"/>
      <c r="DKH12" s="79"/>
      <c r="DKI12" s="79"/>
      <c r="DKJ12" s="79"/>
      <c r="DKK12" s="79"/>
      <c r="DKL12" s="79"/>
      <c r="DKM12" s="79"/>
      <c r="DKN12" s="79"/>
      <c r="DKO12" s="79"/>
      <c r="DKP12" s="79"/>
      <c r="DKQ12" s="79"/>
      <c r="DKR12" s="79"/>
      <c r="DKS12" s="79"/>
      <c r="DKT12" s="79"/>
      <c r="DKU12" s="79"/>
      <c r="DKV12" s="79"/>
      <c r="DKW12" s="79"/>
      <c r="DKX12" s="79"/>
      <c r="DKY12" s="79"/>
      <c r="DKZ12" s="79"/>
      <c r="DLA12" s="79"/>
      <c r="DLB12" s="79"/>
      <c r="DLC12" s="79"/>
      <c r="DLD12" s="79"/>
      <c r="DLE12" s="79"/>
      <c r="DLF12" s="79"/>
      <c r="DLG12" s="79"/>
      <c r="DLH12" s="79"/>
      <c r="DLI12" s="79"/>
      <c r="DLJ12" s="79"/>
      <c r="DLK12" s="79"/>
      <c r="DLL12" s="79"/>
      <c r="DLM12" s="79"/>
      <c r="DLN12" s="79"/>
      <c r="DLO12" s="79"/>
      <c r="DLP12" s="79"/>
      <c r="DLQ12" s="79"/>
      <c r="DLR12" s="79"/>
      <c r="DLS12" s="79"/>
      <c r="DLT12" s="79"/>
      <c r="DLU12" s="79"/>
      <c r="DLV12" s="79"/>
      <c r="DLW12" s="79"/>
      <c r="DLX12" s="79"/>
      <c r="DLY12" s="79"/>
      <c r="DLZ12" s="79"/>
      <c r="DMA12" s="79"/>
      <c r="DMB12" s="79"/>
      <c r="DMC12" s="79"/>
      <c r="DMD12" s="79"/>
      <c r="DME12" s="79"/>
      <c r="DMF12" s="79"/>
      <c r="DMG12" s="79"/>
      <c r="DMH12" s="79"/>
      <c r="DMI12" s="79"/>
      <c r="DMJ12" s="79"/>
      <c r="DMK12" s="79"/>
      <c r="DML12" s="79"/>
      <c r="DMM12" s="79"/>
      <c r="DMN12" s="79"/>
      <c r="DMO12" s="79"/>
      <c r="DMP12" s="79"/>
      <c r="DMQ12" s="79"/>
      <c r="DMR12" s="79"/>
      <c r="DMS12" s="79"/>
      <c r="DMT12" s="79"/>
      <c r="DMU12" s="79"/>
      <c r="DMV12" s="79"/>
      <c r="DMW12" s="79"/>
      <c r="DMX12" s="79"/>
      <c r="DMY12" s="79"/>
      <c r="DMZ12" s="79"/>
      <c r="DNA12" s="79"/>
      <c r="DNB12" s="79"/>
      <c r="DNC12" s="79"/>
      <c r="DND12" s="79"/>
      <c r="DNE12" s="79"/>
      <c r="DNF12" s="79"/>
      <c r="DNG12" s="79"/>
      <c r="DNH12" s="79"/>
      <c r="DNI12" s="79"/>
      <c r="DNJ12" s="79"/>
      <c r="DNK12" s="79"/>
      <c r="DNL12" s="79"/>
      <c r="DNM12" s="79"/>
      <c r="DNN12" s="79"/>
      <c r="DNO12" s="79"/>
      <c r="DNP12" s="79"/>
      <c r="DNQ12" s="79"/>
      <c r="DNR12" s="79"/>
      <c r="DNS12" s="79"/>
      <c r="DNT12" s="79"/>
      <c r="DNU12" s="79"/>
      <c r="DNV12" s="79"/>
      <c r="DNW12" s="79"/>
      <c r="DNX12" s="79"/>
      <c r="DNY12" s="79"/>
      <c r="DNZ12" s="79"/>
      <c r="DOA12" s="79"/>
      <c r="DOB12" s="79"/>
      <c r="DOC12" s="79"/>
      <c r="DOD12" s="79"/>
      <c r="DOE12" s="79"/>
      <c r="DOF12" s="79"/>
      <c r="DOG12" s="79"/>
      <c r="DOH12" s="79"/>
      <c r="DOI12" s="79"/>
      <c r="DOJ12" s="79"/>
      <c r="DOK12" s="79"/>
      <c r="DOL12" s="79"/>
      <c r="DOM12" s="79"/>
      <c r="DON12" s="79"/>
      <c r="DOO12" s="79"/>
      <c r="DOP12" s="79"/>
      <c r="DOQ12" s="79"/>
      <c r="DOR12" s="79"/>
      <c r="DOS12" s="79"/>
      <c r="DOT12" s="79"/>
      <c r="DOU12" s="79"/>
      <c r="DOV12" s="79"/>
      <c r="DOW12" s="79"/>
      <c r="DOX12" s="79"/>
      <c r="DOY12" s="79"/>
      <c r="DOZ12" s="79"/>
      <c r="DPA12" s="79"/>
      <c r="DPB12" s="79"/>
      <c r="DPC12" s="79"/>
      <c r="DPD12" s="79"/>
      <c r="DPE12" s="79"/>
      <c r="DPF12" s="79"/>
      <c r="DPG12" s="79"/>
      <c r="DPH12" s="79"/>
      <c r="DPI12" s="79"/>
      <c r="DPJ12" s="79"/>
      <c r="DPK12" s="79"/>
      <c r="DPL12" s="79"/>
      <c r="DPM12" s="79"/>
      <c r="DPN12" s="79"/>
      <c r="DPO12" s="79"/>
      <c r="DPP12" s="79"/>
      <c r="DPQ12" s="79"/>
      <c r="DPR12" s="79"/>
      <c r="DPS12" s="79"/>
      <c r="DPT12" s="79"/>
      <c r="DPU12" s="79"/>
      <c r="DPV12" s="79"/>
      <c r="DPW12" s="79"/>
      <c r="DPX12" s="79"/>
      <c r="DPY12" s="79"/>
      <c r="DPZ12" s="79"/>
      <c r="DQA12" s="79"/>
      <c r="DQB12" s="79"/>
      <c r="DQC12" s="79"/>
      <c r="DQD12" s="79"/>
      <c r="DQE12" s="79"/>
      <c r="DQF12" s="79"/>
      <c r="DQG12" s="79"/>
      <c r="DQH12" s="79"/>
      <c r="DQI12" s="79"/>
      <c r="DQJ12" s="79"/>
      <c r="DQK12" s="79"/>
      <c r="DQL12" s="79"/>
      <c r="DQM12" s="79"/>
      <c r="DQN12" s="79"/>
      <c r="DQO12" s="79"/>
      <c r="DQP12" s="79"/>
      <c r="DQQ12" s="79"/>
      <c r="DQR12" s="79"/>
      <c r="DQS12" s="79"/>
      <c r="DQT12" s="79"/>
      <c r="DQU12" s="79"/>
      <c r="DQV12" s="79"/>
      <c r="DQW12" s="79"/>
      <c r="DQX12" s="79"/>
      <c r="DQY12" s="79"/>
      <c r="DQZ12" s="79"/>
      <c r="DRA12" s="79"/>
      <c r="DRB12" s="79"/>
      <c r="DRC12" s="79"/>
      <c r="DRD12" s="79"/>
      <c r="DRE12" s="79"/>
      <c r="DRF12" s="79"/>
      <c r="DRG12" s="79"/>
      <c r="DRH12" s="79"/>
      <c r="DRI12" s="79"/>
      <c r="DRJ12" s="79"/>
      <c r="DRK12" s="79"/>
      <c r="DRL12" s="79"/>
      <c r="DRM12" s="79"/>
      <c r="DRN12" s="79"/>
      <c r="DRO12" s="79"/>
      <c r="DRP12" s="79"/>
      <c r="DRQ12" s="79"/>
      <c r="DRR12" s="79"/>
      <c r="DRS12" s="79"/>
      <c r="DRT12" s="79"/>
      <c r="DRU12" s="79"/>
      <c r="DRV12" s="79"/>
      <c r="DRW12" s="79"/>
      <c r="DRX12" s="79"/>
      <c r="DRY12" s="79"/>
      <c r="DRZ12" s="79"/>
      <c r="DSA12" s="79"/>
      <c r="DSB12" s="79"/>
      <c r="DSC12" s="79"/>
      <c r="DSD12" s="79"/>
      <c r="DSE12" s="79"/>
      <c r="DSF12" s="79"/>
      <c r="DSG12" s="79"/>
      <c r="DSH12" s="79"/>
      <c r="DSI12" s="79"/>
      <c r="DSJ12" s="79"/>
      <c r="DSK12" s="79"/>
      <c r="DSL12" s="79"/>
      <c r="DSM12" s="79"/>
      <c r="DSN12" s="79"/>
      <c r="DSO12" s="79"/>
      <c r="DSP12" s="79"/>
      <c r="DSQ12" s="79"/>
      <c r="DSR12" s="79"/>
      <c r="DSS12" s="79"/>
      <c r="DST12" s="79"/>
      <c r="DSU12" s="79"/>
      <c r="DSV12" s="79"/>
      <c r="DSW12" s="79"/>
      <c r="DSX12" s="79"/>
      <c r="DSY12" s="79"/>
      <c r="DSZ12" s="79"/>
      <c r="DTA12" s="79"/>
      <c r="DTB12" s="79"/>
      <c r="DTC12" s="79"/>
      <c r="DTD12" s="79"/>
      <c r="DTE12" s="79"/>
      <c r="DTF12" s="79"/>
      <c r="DTG12" s="79"/>
      <c r="DTH12" s="79"/>
      <c r="DTI12" s="79"/>
      <c r="DTJ12" s="79"/>
      <c r="DTK12" s="79"/>
      <c r="DTL12" s="79"/>
      <c r="DTM12" s="79"/>
      <c r="DTN12" s="79"/>
      <c r="DTO12" s="79"/>
      <c r="DTP12" s="79"/>
      <c r="DTQ12" s="79"/>
      <c r="DTR12" s="79"/>
      <c r="DTS12" s="79"/>
      <c r="DTT12" s="79"/>
      <c r="DTU12" s="79"/>
      <c r="DTV12" s="79"/>
      <c r="DTW12" s="79"/>
      <c r="DTX12" s="79"/>
      <c r="DTY12" s="79"/>
      <c r="DTZ12" s="79"/>
      <c r="DUA12" s="79"/>
      <c r="DUB12" s="79"/>
      <c r="DUC12" s="79"/>
      <c r="DUD12" s="79"/>
      <c r="DUE12" s="79"/>
      <c r="DUF12" s="79"/>
      <c r="DUG12" s="79"/>
      <c r="DUH12" s="79"/>
      <c r="DUI12" s="79"/>
      <c r="DUJ12" s="79"/>
      <c r="DUK12" s="79"/>
      <c r="DUL12" s="79"/>
      <c r="DUM12" s="79"/>
      <c r="DUN12" s="79"/>
      <c r="DUO12" s="79"/>
      <c r="DUP12" s="79"/>
      <c r="DUQ12" s="79"/>
      <c r="DUR12" s="79"/>
      <c r="DUS12" s="79"/>
      <c r="DUT12" s="79"/>
      <c r="DUU12" s="79"/>
      <c r="DUV12" s="79"/>
      <c r="DUW12" s="79"/>
      <c r="DUX12" s="79"/>
      <c r="DUY12" s="79"/>
      <c r="DUZ12" s="79"/>
      <c r="DVA12" s="79"/>
      <c r="DVB12" s="79"/>
      <c r="DVC12" s="79"/>
      <c r="DVD12" s="79"/>
      <c r="DVE12" s="79"/>
      <c r="DVF12" s="79"/>
      <c r="DVG12" s="79"/>
      <c r="DVH12" s="79"/>
      <c r="DVI12" s="79"/>
      <c r="DVJ12" s="79"/>
      <c r="DVK12" s="79"/>
      <c r="DVL12" s="79"/>
      <c r="DVM12" s="79"/>
      <c r="DVN12" s="79"/>
      <c r="DVO12" s="79"/>
      <c r="DVP12" s="79"/>
      <c r="DVQ12" s="79"/>
      <c r="DVR12" s="79"/>
      <c r="DVS12" s="79"/>
      <c r="DVT12" s="79"/>
      <c r="DVU12" s="79"/>
      <c r="DVV12" s="79"/>
      <c r="DVW12" s="79"/>
      <c r="DVX12" s="79"/>
      <c r="DVY12" s="79"/>
      <c r="DVZ12" s="79"/>
      <c r="DWA12" s="79"/>
      <c r="DWB12" s="79"/>
      <c r="DWC12" s="79"/>
      <c r="DWD12" s="79"/>
      <c r="DWE12" s="79"/>
      <c r="DWF12" s="79"/>
      <c r="DWG12" s="79"/>
      <c r="DWH12" s="79"/>
      <c r="DWI12" s="79"/>
      <c r="DWJ12" s="79"/>
      <c r="DWK12" s="79"/>
      <c r="DWL12" s="79"/>
      <c r="DWM12" s="79"/>
      <c r="DWN12" s="79"/>
      <c r="DWO12" s="79"/>
      <c r="DWP12" s="79"/>
      <c r="DWQ12" s="79"/>
      <c r="DWR12" s="79"/>
      <c r="DWS12" s="79"/>
      <c r="DWT12" s="79"/>
      <c r="DWU12" s="79"/>
      <c r="DWV12" s="79"/>
      <c r="DWW12" s="79"/>
      <c r="DWX12" s="79"/>
      <c r="DWY12" s="79"/>
      <c r="DWZ12" s="79"/>
      <c r="DXA12" s="79"/>
      <c r="DXB12" s="79"/>
      <c r="DXC12" s="79"/>
      <c r="DXD12" s="79"/>
      <c r="DXE12" s="79"/>
      <c r="DXF12" s="79"/>
      <c r="DXG12" s="79"/>
      <c r="DXH12" s="79"/>
      <c r="DXI12" s="79"/>
      <c r="DXJ12" s="79"/>
      <c r="DXK12" s="79"/>
      <c r="DXL12" s="79"/>
      <c r="DXM12" s="79"/>
      <c r="DXN12" s="79"/>
      <c r="DXO12" s="79"/>
      <c r="DXP12" s="79"/>
      <c r="DXQ12" s="79"/>
      <c r="DXR12" s="79"/>
      <c r="DXS12" s="79"/>
      <c r="DXT12" s="79"/>
      <c r="DXU12" s="79"/>
      <c r="DXV12" s="79"/>
      <c r="DXW12" s="79"/>
      <c r="DXX12" s="79"/>
      <c r="DXY12" s="79"/>
      <c r="DXZ12" s="79"/>
      <c r="DYA12" s="79"/>
      <c r="DYB12" s="79"/>
      <c r="DYC12" s="79"/>
      <c r="DYD12" s="79"/>
      <c r="DYE12" s="79"/>
      <c r="DYF12" s="79"/>
      <c r="DYG12" s="79"/>
      <c r="DYH12" s="79"/>
      <c r="DYI12" s="79"/>
      <c r="DYJ12" s="79"/>
      <c r="DYK12" s="79"/>
      <c r="DYL12" s="79"/>
      <c r="DYM12" s="79"/>
      <c r="DYN12" s="79"/>
      <c r="DYO12" s="79"/>
      <c r="DYP12" s="79"/>
      <c r="DYQ12" s="79"/>
      <c r="DYR12" s="79"/>
      <c r="DYS12" s="79"/>
      <c r="DYT12" s="79"/>
      <c r="DYU12" s="79"/>
      <c r="DYV12" s="79"/>
      <c r="DYW12" s="79"/>
      <c r="DYX12" s="79"/>
      <c r="DYY12" s="79"/>
      <c r="DYZ12" s="79"/>
      <c r="DZA12" s="79"/>
      <c r="DZB12" s="79"/>
      <c r="DZC12" s="79"/>
      <c r="DZD12" s="79"/>
      <c r="DZE12" s="79"/>
      <c r="DZF12" s="79"/>
      <c r="DZG12" s="79"/>
      <c r="DZH12" s="79"/>
      <c r="DZI12" s="79"/>
      <c r="DZJ12" s="79"/>
      <c r="DZK12" s="79"/>
      <c r="DZL12" s="79"/>
      <c r="DZM12" s="79"/>
      <c r="DZN12" s="79"/>
      <c r="DZO12" s="79"/>
      <c r="DZP12" s="79"/>
      <c r="DZQ12" s="79"/>
      <c r="DZR12" s="79"/>
      <c r="DZS12" s="79"/>
      <c r="DZT12" s="79"/>
      <c r="DZU12" s="79"/>
      <c r="DZV12" s="79"/>
      <c r="DZW12" s="79"/>
      <c r="DZX12" s="79"/>
      <c r="DZY12" s="79"/>
      <c r="DZZ12" s="79"/>
      <c r="EAA12" s="79"/>
      <c r="EAB12" s="79"/>
      <c r="EAC12" s="79"/>
      <c r="EAD12" s="79"/>
      <c r="EAE12" s="79"/>
      <c r="EAF12" s="79"/>
      <c r="EAG12" s="79"/>
      <c r="EAH12" s="79"/>
      <c r="EAI12" s="79"/>
      <c r="EAJ12" s="79"/>
      <c r="EAK12" s="79"/>
      <c r="EAL12" s="79"/>
      <c r="EAM12" s="79"/>
      <c r="EAN12" s="79"/>
      <c r="EAO12" s="79"/>
      <c r="EAP12" s="79"/>
      <c r="EAQ12" s="79"/>
      <c r="EAR12" s="79"/>
      <c r="EAS12" s="79"/>
      <c r="EAT12" s="79"/>
      <c r="EAU12" s="79"/>
      <c r="EAV12" s="79"/>
      <c r="EAW12" s="79"/>
      <c r="EAX12" s="79"/>
      <c r="EAY12" s="79"/>
      <c r="EAZ12" s="79"/>
      <c r="EBA12" s="79"/>
      <c r="EBB12" s="79"/>
      <c r="EBC12" s="79"/>
      <c r="EBD12" s="79"/>
      <c r="EBE12" s="79"/>
      <c r="EBF12" s="79"/>
      <c r="EBG12" s="79"/>
      <c r="EBH12" s="79"/>
      <c r="EBI12" s="79"/>
      <c r="EBJ12" s="79"/>
      <c r="EBK12" s="79"/>
      <c r="EBL12" s="79"/>
      <c r="EBM12" s="79"/>
      <c r="EBN12" s="79"/>
      <c r="EBO12" s="79"/>
      <c r="EBP12" s="79"/>
      <c r="EBQ12" s="79"/>
      <c r="EBR12" s="79"/>
      <c r="EBS12" s="79"/>
      <c r="EBT12" s="79"/>
      <c r="EBU12" s="79"/>
      <c r="EBV12" s="79"/>
      <c r="EBW12" s="79"/>
      <c r="EBX12" s="79"/>
      <c r="EBY12" s="79"/>
      <c r="EBZ12" s="79"/>
      <c r="ECA12" s="79"/>
      <c r="ECB12" s="79"/>
      <c r="ECC12" s="79"/>
      <c r="ECD12" s="79"/>
      <c r="ECE12" s="79"/>
      <c r="ECF12" s="79"/>
      <c r="ECG12" s="79"/>
      <c r="ECH12" s="79"/>
      <c r="ECI12" s="79"/>
      <c r="ECJ12" s="79"/>
      <c r="ECK12" s="79"/>
      <c r="ECL12" s="79"/>
      <c r="ECM12" s="79"/>
      <c r="ECN12" s="79"/>
      <c r="ECO12" s="79"/>
      <c r="ECP12" s="79"/>
      <c r="ECQ12" s="79"/>
      <c r="ECR12" s="79"/>
      <c r="ECS12" s="79"/>
      <c r="ECT12" s="79"/>
      <c r="ECU12" s="79"/>
      <c r="ECV12" s="79"/>
      <c r="ECW12" s="79"/>
      <c r="ECX12" s="79"/>
      <c r="ECY12" s="79"/>
      <c r="ECZ12" s="79"/>
      <c r="EDA12" s="79"/>
      <c r="EDB12" s="79"/>
      <c r="EDC12" s="79"/>
      <c r="EDD12" s="79"/>
      <c r="EDE12" s="79"/>
      <c r="EDF12" s="79"/>
      <c r="EDG12" s="79"/>
      <c r="EDH12" s="79"/>
      <c r="EDI12" s="79"/>
      <c r="EDJ12" s="79"/>
      <c r="EDK12" s="79"/>
      <c r="EDL12" s="79"/>
      <c r="EDM12" s="79"/>
      <c r="EDN12" s="79"/>
      <c r="EDO12" s="79"/>
      <c r="EDP12" s="79"/>
      <c r="EDQ12" s="79"/>
      <c r="EDR12" s="79"/>
      <c r="EDS12" s="79"/>
      <c r="EDT12" s="79"/>
      <c r="EDU12" s="79"/>
      <c r="EDV12" s="79"/>
      <c r="EDW12" s="79"/>
      <c r="EDX12" s="79"/>
      <c r="EDY12" s="79"/>
      <c r="EDZ12" s="79"/>
      <c r="EEA12" s="79"/>
      <c r="EEB12" s="79"/>
      <c r="EEC12" s="79"/>
      <c r="EED12" s="79"/>
      <c r="EEE12" s="79"/>
      <c r="EEF12" s="79"/>
      <c r="EEG12" s="79"/>
      <c r="EEH12" s="79"/>
      <c r="EEI12" s="79"/>
      <c r="EEJ12" s="79"/>
      <c r="EEK12" s="79"/>
      <c r="EEL12" s="79"/>
      <c r="EEM12" s="79"/>
      <c r="EEN12" s="79"/>
      <c r="EEO12" s="79"/>
      <c r="EEP12" s="79"/>
      <c r="EEQ12" s="79"/>
      <c r="EER12" s="79"/>
      <c r="EES12" s="79"/>
      <c r="EET12" s="79"/>
      <c r="EEU12" s="79"/>
      <c r="EEV12" s="79"/>
      <c r="EEW12" s="79"/>
      <c r="EEX12" s="79"/>
      <c r="EEY12" s="79"/>
      <c r="EEZ12" s="79"/>
      <c r="EFA12" s="79"/>
      <c r="EFB12" s="79"/>
      <c r="EFC12" s="79"/>
      <c r="EFD12" s="79"/>
      <c r="EFE12" s="79"/>
      <c r="EFF12" s="79"/>
      <c r="EFG12" s="79"/>
      <c r="EFH12" s="79"/>
      <c r="EFI12" s="79"/>
      <c r="EFJ12" s="79"/>
      <c r="EFK12" s="79"/>
      <c r="EFL12" s="79"/>
      <c r="EFM12" s="79"/>
      <c r="EFN12" s="79"/>
      <c r="EFO12" s="79"/>
      <c r="EFP12" s="79"/>
      <c r="EFQ12" s="79"/>
      <c r="EFR12" s="79"/>
      <c r="EFS12" s="79"/>
      <c r="EFT12" s="79"/>
      <c r="EFU12" s="79"/>
      <c r="EFV12" s="79"/>
      <c r="EFW12" s="79"/>
      <c r="EFX12" s="79"/>
      <c r="EFY12" s="79"/>
      <c r="EFZ12" s="79"/>
      <c r="EGA12" s="79"/>
      <c r="EGB12" s="79"/>
      <c r="EGC12" s="79"/>
      <c r="EGD12" s="79"/>
      <c r="EGE12" s="79"/>
      <c r="EGF12" s="79"/>
      <c r="EGG12" s="79"/>
      <c r="EGH12" s="79"/>
      <c r="EGI12" s="79"/>
      <c r="EGJ12" s="79"/>
      <c r="EGK12" s="79"/>
      <c r="EGL12" s="79"/>
      <c r="EGM12" s="79"/>
      <c r="EGN12" s="79"/>
      <c r="EGO12" s="79"/>
      <c r="EGP12" s="79"/>
      <c r="EGQ12" s="79"/>
      <c r="EGR12" s="79"/>
      <c r="EGS12" s="79"/>
      <c r="EGT12" s="79"/>
      <c r="EGU12" s="79"/>
      <c r="EGV12" s="79"/>
      <c r="EGW12" s="79"/>
      <c r="EGX12" s="79"/>
      <c r="EGY12" s="79"/>
      <c r="EGZ12" s="79"/>
      <c r="EHA12" s="79"/>
      <c r="EHB12" s="79"/>
      <c r="EHC12" s="79"/>
      <c r="EHD12" s="79"/>
      <c r="EHE12" s="79"/>
      <c r="EHF12" s="79"/>
      <c r="EHG12" s="79"/>
      <c r="EHH12" s="79"/>
      <c r="EHI12" s="79"/>
      <c r="EHJ12" s="79"/>
      <c r="EHK12" s="79"/>
      <c r="EHL12" s="79"/>
      <c r="EHM12" s="79"/>
      <c r="EHN12" s="79"/>
      <c r="EHO12" s="79"/>
      <c r="EHP12" s="79"/>
      <c r="EHQ12" s="79"/>
      <c r="EHR12" s="79"/>
      <c r="EHS12" s="79"/>
      <c r="EHT12" s="79"/>
      <c r="EHU12" s="79"/>
      <c r="EHV12" s="79"/>
      <c r="EHW12" s="79"/>
      <c r="EHX12" s="79"/>
      <c r="EHY12" s="79"/>
      <c r="EHZ12" s="79"/>
      <c r="EIA12" s="79"/>
      <c r="EIB12" s="79"/>
      <c r="EIC12" s="79"/>
      <c r="EID12" s="79"/>
      <c r="EIE12" s="79"/>
      <c r="EIF12" s="79"/>
      <c r="EIG12" s="79"/>
      <c r="EIH12" s="79"/>
      <c r="EII12" s="79"/>
      <c r="EIJ12" s="79"/>
      <c r="EIK12" s="79"/>
      <c r="EIL12" s="79"/>
      <c r="EIM12" s="79"/>
      <c r="EIN12" s="79"/>
      <c r="EIO12" s="79"/>
      <c r="EIP12" s="79"/>
      <c r="EIQ12" s="79"/>
      <c r="EIR12" s="79"/>
      <c r="EIS12" s="79"/>
      <c r="EIT12" s="79"/>
      <c r="EIU12" s="79"/>
      <c r="EIV12" s="79"/>
      <c r="EIW12" s="79"/>
      <c r="EIX12" s="79"/>
      <c r="EIY12" s="79"/>
      <c r="EIZ12" s="79"/>
      <c r="EJA12" s="79"/>
      <c r="EJB12" s="79"/>
      <c r="EJC12" s="79"/>
      <c r="EJD12" s="79"/>
      <c r="EJE12" s="79"/>
      <c r="EJF12" s="79"/>
      <c r="EJG12" s="79"/>
      <c r="EJH12" s="79"/>
      <c r="EJI12" s="79"/>
      <c r="EJJ12" s="79"/>
      <c r="EJK12" s="79"/>
      <c r="EJL12" s="79"/>
      <c r="EJM12" s="79"/>
      <c r="EJN12" s="79"/>
      <c r="EJO12" s="79"/>
      <c r="EJP12" s="79"/>
      <c r="EJQ12" s="79"/>
      <c r="EJR12" s="79"/>
      <c r="EJS12" s="79"/>
      <c r="EJT12" s="79"/>
      <c r="EJU12" s="79"/>
      <c r="EJV12" s="79"/>
      <c r="EJW12" s="79"/>
      <c r="EJX12" s="79"/>
      <c r="EJY12" s="79"/>
      <c r="EJZ12" s="79"/>
      <c r="EKA12" s="79"/>
      <c r="EKB12" s="79"/>
      <c r="EKC12" s="79"/>
      <c r="EKD12" s="79"/>
      <c r="EKE12" s="79"/>
      <c r="EKF12" s="79"/>
      <c r="EKG12" s="79"/>
      <c r="EKH12" s="79"/>
      <c r="EKI12" s="79"/>
      <c r="EKJ12" s="79"/>
      <c r="EKK12" s="79"/>
      <c r="EKL12" s="79"/>
      <c r="EKM12" s="79"/>
      <c r="EKN12" s="79"/>
      <c r="EKO12" s="79"/>
      <c r="EKP12" s="79"/>
      <c r="EKQ12" s="79"/>
      <c r="EKR12" s="79"/>
      <c r="EKS12" s="79"/>
      <c r="EKT12" s="79"/>
      <c r="EKU12" s="79"/>
      <c r="EKV12" s="79"/>
      <c r="EKW12" s="79"/>
      <c r="EKX12" s="79"/>
      <c r="EKY12" s="79"/>
      <c r="EKZ12" s="79"/>
      <c r="ELA12" s="79"/>
      <c r="ELB12" s="79"/>
      <c r="ELC12" s="79"/>
      <c r="ELD12" s="79"/>
      <c r="ELE12" s="79"/>
      <c r="ELF12" s="79"/>
      <c r="ELG12" s="79"/>
      <c r="ELH12" s="79"/>
      <c r="ELI12" s="79"/>
      <c r="ELJ12" s="79"/>
      <c r="ELK12" s="79"/>
      <c r="ELL12" s="79"/>
      <c r="ELM12" s="79"/>
      <c r="ELN12" s="79"/>
      <c r="ELO12" s="79"/>
      <c r="ELP12" s="79"/>
      <c r="ELQ12" s="79"/>
      <c r="ELR12" s="79"/>
      <c r="ELS12" s="79"/>
      <c r="ELT12" s="79"/>
      <c r="ELU12" s="79"/>
      <c r="ELV12" s="79"/>
      <c r="ELW12" s="79"/>
      <c r="ELX12" s="79"/>
      <c r="ELY12" s="79"/>
      <c r="ELZ12" s="79"/>
      <c r="EMA12" s="79"/>
      <c r="EMB12" s="79"/>
      <c r="EMC12" s="79"/>
      <c r="EMD12" s="79"/>
      <c r="EME12" s="79"/>
      <c r="EMF12" s="79"/>
      <c r="EMG12" s="79"/>
      <c r="EMH12" s="79"/>
      <c r="EMI12" s="79"/>
      <c r="EMJ12" s="79"/>
      <c r="EMK12" s="79"/>
      <c r="EML12" s="79"/>
      <c r="EMM12" s="79"/>
      <c r="EMN12" s="79"/>
      <c r="EMO12" s="79"/>
      <c r="EMP12" s="79"/>
      <c r="EMQ12" s="79"/>
      <c r="EMR12" s="79"/>
      <c r="EMS12" s="79"/>
      <c r="EMT12" s="79"/>
      <c r="EMU12" s="79"/>
      <c r="EMV12" s="79"/>
      <c r="EMW12" s="79"/>
      <c r="EMX12" s="79"/>
      <c r="EMY12" s="79"/>
      <c r="EMZ12" s="79"/>
      <c r="ENA12" s="79"/>
      <c r="ENB12" s="79"/>
      <c r="ENC12" s="79"/>
      <c r="END12" s="79"/>
      <c r="ENE12" s="79"/>
      <c r="ENF12" s="79"/>
      <c r="ENG12" s="79"/>
      <c r="ENH12" s="79"/>
      <c r="ENI12" s="79"/>
      <c r="ENJ12" s="79"/>
      <c r="ENK12" s="79"/>
      <c r="ENL12" s="79"/>
      <c r="ENM12" s="79"/>
      <c r="ENN12" s="79"/>
      <c r="ENO12" s="79"/>
      <c r="ENP12" s="79"/>
      <c r="ENQ12" s="79"/>
      <c r="ENR12" s="79"/>
      <c r="ENS12" s="79"/>
      <c r="ENT12" s="79"/>
      <c r="ENU12" s="79"/>
      <c r="ENV12" s="79"/>
      <c r="ENW12" s="79"/>
      <c r="ENX12" s="79"/>
      <c r="ENY12" s="79"/>
      <c r="ENZ12" s="79"/>
      <c r="EOA12" s="79"/>
      <c r="EOB12" s="79"/>
      <c r="EOC12" s="79"/>
      <c r="EOD12" s="79"/>
      <c r="EOE12" s="79"/>
      <c r="EOF12" s="79"/>
      <c r="EOG12" s="79"/>
      <c r="EOH12" s="79"/>
      <c r="EOI12" s="79"/>
      <c r="EOJ12" s="79"/>
      <c r="EOK12" s="79"/>
      <c r="EOL12" s="79"/>
      <c r="EOM12" s="79"/>
      <c r="EON12" s="79"/>
      <c r="EOO12" s="79"/>
      <c r="EOP12" s="79"/>
      <c r="EOQ12" s="79"/>
      <c r="EOR12" s="79"/>
      <c r="EOS12" s="79"/>
      <c r="EOT12" s="79"/>
      <c r="EOU12" s="79"/>
      <c r="EOV12" s="79"/>
      <c r="EOW12" s="79"/>
      <c r="EOX12" s="79"/>
      <c r="EOY12" s="79"/>
      <c r="EOZ12" s="79"/>
      <c r="EPA12" s="79"/>
      <c r="EPB12" s="79"/>
      <c r="EPC12" s="79"/>
      <c r="EPD12" s="79"/>
      <c r="EPE12" s="79"/>
      <c r="EPF12" s="79"/>
      <c r="EPG12" s="79"/>
      <c r="EPH12" s="79"/>
      <c r="EPI12" s="79"/>
      <c r="EPJ12" s="79"/>
      <c r="EPK12" s="79"/>
      <c r="EPL12" s="79"/>
      <c r="EPM12" s="79"/>
      <c r="EPN12" s="79"/>
      <c r="EPO12" s="79"/>
      <c r="EPP12" s="79"/>
      <c r="EPQ12" s="79"/>
      <c r="EPR12" s="79"/>
      <c r="EPS12" s="79"/>
      <c r="EPT12" s="79"/>
      <c r="EPU12" s="79"/>
      <c r="EPV12" s="79"/>
      <c r="EPW12" s="79"/>
      <c r="EPX12" s="79"/>
      <c r="EPY12" s="79"/>
      <c r="EPZ12" s="79"/>
      <c r="EQA12" s="79"/>
      <c r="EQB12" s="79"/>
      <c r="EQC12" s="79"/>
      <c r="EQD12" s="79"/>
      <c r="EQE12" s="79"/>
      <c r="EQF12" s="79"/>
      <c r="EQG12" s="79"/>
      <c r="EQH12" s="79"/>
      <c r="EQI12" s="79"/>
      <c r="EQJ12" s="79"/>
      <c r="EQK12" s="79"/>
      <c r="EQL12" s="79"/>
      <c r="EQM12" s="79"/>
      <c r="EQN12" s="79"/>
      <c r="EQO12" s="79"/>
      <c r="EQP12" s="79"/>
      <c r="EQQ12" s="79"/>
      <c r="EQR12" s="79"/>
      <c r="EQS12" s="79"/>
      <c r="EQT12" s="79"/>
      <c r="EQU12" s="79"/>
      <c r="EQV12" s="79"/>
      <c r="EQW12" s="79"/>
      <c r="EQX12" s="79"/>
      <c r="EQY12" s="79"/>
      <c r="EQZ12" s="79"/>
      <c r="ERA12" s="79"/>
      <c r="ERB12" s="79"/>
      <c r="ERC12" s="79"/>
      <c r="ERD12" s="79"/>
      <c r="ERE12" s="79"/>
      <c r="ERF12" s="79"/>
      <c r="ERG12" s="79"/>
      <c r="ERH12" s="79"/>
      <c r="ERI12" s="79"/>
      <c r="ERJ12" s="79"/>
      <c r="ERK12" s="79"/>
      <c r="ERL12" s="79"/>
      <c r="ERM12" s="79"/>
      <c r="ERN12" s="79"/>
      <c r="ERO12" s="79"/>
      <c r="ERP12" s="79"/>
      <c r="ERQ12" s="79"/>
      <c r="ERR12" s="79"/>
      <c r="ERS12" s="79"/>
      <c r="ERT12" s="79"/>
      <c r="ERU12" s="79"/>
      <c r="ERV12" s="79"/>
      <c r="ERW12" s="79"/>
      <c r="ERX12" s="79"/>
      <c r="ERY12" s="79"/>
      <c r="ERZ12" s="79"/>
      <c r="ESA12" s="79"/>
      <c r="ESB12" s="79"/>
      <c r="ESC12" s="79"/>
      <c r="ESD12" s="79"/>
      <c r="ESE12" s="79"/>
      <c r="ESF12" s="79"/>
      <c r="ESG12" s="79"/>
      <c r="ESH12" s="79"/>
      <c r="ESI12" s="79"/>
      <c r="ESJ12" s="79"/>
      <c r="ESK12" s="79"/>
      <c r="ESL12" s="79"/>
      <c r="ESM12" s="79"/>
      <c r="ESN12" s="79"/>
      <c r="ESO12" s="79"/>
      <c r="ESP12" s="79"/>
      <c r="ESQ12" s="79"/>
      <c r="ESR12" s="79"/>
      <c r="ESS12" s="79"/>
      <c r="EST12" s="79"/>
      <c r="ESU12" s="79"/>
      <c r="ESV12" s="79"/>
      <c r="ESW12" s="79"/>
      <c r="ESX12" s="79"/>
      <c r="ESY12" s="79"/>
      <c r="ESZ12" s="79"/>
      <c r="ETA12" s="79"/>
      <c r="ETB12" s="79"/>
      <c r="ETC12" s="79"/>
      <c r="ETD12" s="79"/>
      <c r="ETE12" s="79"/>
      <c r="ETF12" s="79"/>
      <c r="ETG12" s="79"/>
      <c r="ETH12" s="79"/>
      <c r="ETI12" s="79"/>
      <c r="ETJ12" s="79"/>
      <c r="ETK12" s="79"/>
      <c r="ETL12" s="79"/>
      <c r="ETM12" s="79"/>
      <c r="ETN12" s="79"/>
      <c r="ETO12" s="79"/>
      <c r="ETP12" s="79"/>
      <c r="ETQ12" s="79"/>
      <c r="ETR12" s="79"/>
      <c r="ETS12" s="79"/>
      <c r="ETT12" s="79"/>
      <c r="ETU12" s="79"/>
      <c r="ETV12" s="79"/>
      <c r="ETW12" s="79"/>
      <c r="ETX12" s="79"/>
      <c r="ETY12" s="79"/>
      <c r="ETZ12" s="79"/>
      <c r="EUA12" s="79"/>
      <c r="EUB12" s="79"/>
      <c r="EUC12" s="79"/>
      <c r="EUD12" s="79"/>
      <c r="EUE12" s="79"/>
      <c r="EUF12" s="79"/>
      <c r="EUG12" s="79"/>
      <c r="EUH12" s="79"/>
      <c r="EUI12" s="79"/>
      <c r="EUJ12" s="79"/>
      <c r="EUK12" s="79"/>
      <c r="EUL12" s="79"/>
      <c r="EUM12" s="79"/>
      <c r="EUN12" s="79"/>
      <c r="EUO12" s="79"/>
      <c r="EUP12" s="79"/>
      <c r="EUQ12" s="79"/>
      <c r="EUR12" s="79"/>
      <c r="EUS12" s="79"/>
      <c r="EUT12" s="79"/>
      <c r="EUU12" s="79"/>
      <c r="EUV12" s="79"/>
      <c r="EUW12" s="79"/>
      <c r="EUX12" s="79"/>
      <c r="EUY12" s="79"/>
      <c r="EUZ12" s="79"/>
      <c r="EVA12" s="79"/>
      <c r="EVB12" s="79"/>
      <c r="EVC12" s="79"/>
      <c r="EVD12" s="79"/>
      <c r="EVE12" s="79"/>
      <c r="EVF12" s="79"/>
      <c r="EVG12" s="79"/>
      <c r="EVH12" s="79"/>
      <c r="EVI12" s="79"/>
      <c r="EVJ12" s="79"/>
      <c r="EVK12" s="79"/>
      <c r="EVL12" s="79"/>
      <c r="EVM12" s="79"/>
      <c r="EVN12" s="79"/>
      <c r="EVO12" s="79"/>
      <c r="EVP12" s="79"/>
      <c r="EVQ12" s="79"/>
      <c r="EVR12" s="79"/>
      <c r="EVS12" s="79"/>
      <c r="EVT12" s="79"/>
      <c r="EVU12" s="79"/>
      <c r="EVV12" s="79"/>
      <c r="EVW12" s="79"/>
      <c r="EVX12" s="79"/>
      <c r="EVY12" s="79"/>
      <c r="EVZ12" s="79"/>
      <c r="EWA12" s="79"/>
      <c r="EWB12" s="79"/>
      <c r="EWC12" s="79"/>
      <c r="EWD12" s="79"/>
      <c r="EWE12" s="79"/>
      <c r="EWF12" s="79"/>
      <c r="EWG12" s="79"/>
      <c r="EWH12" s="79"/>
      <c r="EWI12" s="79"/>
      <c r="EWJ12" s="79"/>
      <c r="EWK12" s="79"/>
      <c r="EWL12" s="79"/>
      <c r="EWM12" s="79"/>
      <c r="EWN12" s="79"/>
      <c r="EWO12" s="79"/>
      <c r="EWP12" s="79"/>
      <c r="EWQ12" s="79"/>
      <c r="EWR12" s="79"/>
      <c r="EWS12" s="79"/>
      <c r="EWT12" s="79"/>
      <c r="EWU12" s="79"/>
      <c r="EWV12" s="79"/>
      <c r="EWW12" s="79"/>
      <c r="EWX12" s="79"/>
      <c r="EWY12" s="79"/>
      <c r="EWZ12" s="79"/>
      <c r="EXA12" s="79"/>
      <c r="EXB12" s="79"/>
      <c r="EXC12" s="79"/>
      <c r="EXD12" s="79"/>
      <c r="EXE12" s="79"/>
      <c r="EXF12" s="79"/>
      <c r="EXG12" s="79"/>
      <c r="EXH12" s="79"/>
      <c r="EXI12" s="79"/>
      <c r="EXJ12" s="79"/>
      <c r="EXK12" s="79"/>
      <c r="EXL12" s="79"/>
      <c r="EXM12" s="79"/>
      <c r="EXN12" s="79"/>
      <c r="EXO12" s="79"/>
      <c r="EXP12" s="79"/>
      <c r="EXQ12" s="79"/>
      <c r="EXR12" s="79"/>
      <c r="EXS12" s="79"/>
      <c r="EXT12" s="79"/>
      <c r="EXU12" s="79"/>
      <c r="EXV12" s="79"/>
      <c r="EXW12" s="79"/>
      <c r="EXX12" s="79"/>
      <c r="EXY12" s="79"/>
      <c r="EXZ12" s="79"/>
      <c r="EYA12" s="79"/>
      <c r="EYB12" s="79"/>
      <c r="EYC12" s="79"/>
      <c r="EYD12" s="79"/>
      <c r="EYE12" s="79"/>
      <c r="EYF12" s="79"/>
      <c r="EYG12" s="79"/>
      <c r="EYH12" s="79"/>
      <c r="EYI12" s="79"/>
      <c r="EYJ12" s="79"/>
      <c r="EYK12" s="79"/>
      <c r="EYL12" s="79"/>
      <c r="EYM12" s="79"/>
      <c r="EYN12" s="79"/>
      <c r="EYO12" s="79"/>
      <c r="EYP12" s="79"/>
      <c r="EYQ12" s="79"/>
      <c r="EYR12" s="79"/>
      <c r="EYS12" s="79"/>
      <c r="EYT12" s="79"/>
      <c r="EYU12" s="79"/>
      <c r="EYV12" s="79"/>
      <c r="EYW12" s="79"/>
      <c r="EYX12" s="79"/>
      <c r="EYY12" s="79"/>
      <c r="EYZ12" s="79"/>
      <c r="EZA12" s="79"/>
      <c r="EZB12" s="79"/>
      <c r="EZC12" s="79"/>
      <c r="EZD12" s="79"/>
      <c r="EZE12" s="79"/>
      <c r="EZF12" s="79"/>
      <c r="EZG12" s="79"/>
      <c r="EZH12" s="79"/>
      <c r="EZI12" s="79"/>
      <c r="EZJ12" s="79"/>
      <c r="EZK12" s="79"/>
      <c r="EZL12" s="79"/>
      <c r="EZM12" s="79"/>
      <c r="EZN12" s="79"/>
      <c r="EZO12" s="79"/>
      <c r="EZP12" s="79"/>
      <c r="EZQ12" s="79"/>
      <c r="EZR12" s="79"/>
      <c r="EZS12" s="79"/>
      <c r="EZT12" s="79"/>
      <c r="EZU12" s="79"/>
      <c r="EZV12" s="79"/>
      <c r="EZW12" s="79"/>
      <c r="EZX12" s="79"/>
      <c r="EZY12" s="79"/>
      <c r="EZZ12" s="79"/>
      <c r="FAA12" s="79"/>
      <c r="FAB12" s="79"/>
      <c r="FAC12" s="79"/>
      <c r="FAD12" s="79"/>
      <c r="FAE12" s="79"/>
      <c r="FAF12" s="79"/>
      <c r="FAG12" s="79"/>
      <c r="FAH12" s="79"/>
      <c r="FAI12" s="79"/>
      <c r="FAJ12" s="79"/>
      <c r="FAK12" s="79"/>
      <c r="FAL12" s="79"/>
      <c r="FAM12" s="79"/>
      <c r="FAN12" s="79"/>
      <c r="FAO12" s="79"/>
      <c r="FAP12" s="79"/>
      <c r="FAQ12" s="79"/>
      <c r="FAR12" s="79"/>
      <c r="FAS12" s="79"/>
      <c r="FAT12" s="79"/>
      <c r="FAU12" s="79"/>
      <c r="FAV12" s="79"/>
      <c r="FAW12" s="79"/>
      <c r="FAX12" s="79"/>
      <c r="FAY12" s="79"/>
      <c r="FAZ12" s="79"/>
      <c r="FBA12" s="79"/>
      <c r="FBB12" s="79"/>
      <c r="FBC12" s="79"/>
      <c r="FBD12" s="79"/>
      <c r="FBE12" s="79"/>
      <c r="FBF12" s="79"/>
      <c r="FBG12" s="79"/>
      <c r="FBH12" s="79"/>
      <c r="FBI12" s="79"/>
      <c r="FBJ12" s="79"/>
      <c r="FBK12" s="79"/>
      <c r="FBL12" s="79"/>
      <c r="FBM12" s="79"/>
      <c r="FBN12" s="79"/>
      <c r="FBO12" s="79"/>
      <c r="FBP12" s="79"/>
      <c r="FBQ12" s="79"/>
      <c r="FBR12" s="79"/>
      <c r="FBS12" s="79"/>
      <c r="FBT12" s="79"/>
      <c r="FBU12" s="79"/>
      <c r="FBV12" s="79"/>
      <c r="FBW12" s="79"/>
      <c r="FBX12" s="79"/>
      <c r="FBY12" s="79"/>
      <c r="FBZ12" s="79"/>
      <c r="FCA12" s="79"/>
      <c r="FCB12" s="79"/>
      <c r="FCC12" s="79"/>
      <c r="FCD12" s="79"/>
      <c r="FCE12" s="79"/>
      <c r="FCF12" s="79"/>
      <c r="FCG12" s="79"/>
      <c r="FCH12" s="79"/>
      <c r="FCI12" s="79"/>
      <c r="FCJ12" s="79"/>
      <c r="FCK12" s="79"/>
      <c r="FCL12" s="79"/>
      <c r="FCM12" s="79"/>
      <c r="FCN12" s="79"/>
      <c r="FCO12" s="79"/>
      <c r="FCP12" s="79"/>
      <c r="FCQ12" s="79"/>
      <c r="FCR12" s="79"/>
      <c r="FCS12" s="79"/>
      <c r="FCT12" s="79"/>
      <c r="FCU12" s="79"/>
      <c r="FCV12" s="79"/>
      <c r="FCW12" s="79"/>
      <c r="FCX12" s="79"/>
      <c r="FCY12" s="79"/>
      <c r="FCZ12" s="79"/>
      <c r="FDA12" s="79"/>
      <c r="FDB12" s="79"/>
      <c r="FDC12" s="79"/>
      <c r="FDD12" s="79"/>
      <c r="FDE12" s="79"/>
      <c r="FDF12" s="79"/>
      <c r="FDG12" s="79"/>
      <c r="FDH12" s="79"/>
      <c r="FDI12" s="79"/>
      <c r="FDJ12" s="79"/>
      <c r="FDK12" s="79"/>
      <c r="FDL12" s="79"/>
      <c r="FDM12" s="79"/>
      <c r="FDN12" s="79"/>
      <c r="FDO12" s="79"/>
      <c r="FDP12" s="79"/>
      <c r="FDQ12" s="79"/>
      <c r="FDR12" s="79"/>
      <c r="FDS12" s="79"/>
      <c r="FDT12" s="79"/>
      <c r="FDU12" s="79"/>
      <c r="FDV12" s="79"/>
      <c r="FDW12" s="79"/>
      <c r="FDX12" s="79"/>
      <c r="FDY12" s="79"/>
      <c r="FDZ12" s="79"/>
      <c r="FEA12" s="79"/>
      <c r="FEB12" s="79"/>
      <c r="FEC12" s="79"/>
      <c r="FED12" s="79"/>
      <c r="FEE12" s="79"/>
      <c r="FEF12" s="79"/>
      <c r="FEG12" s="79"/>
      <c r="FEH12" s="79"/>
      <c r="FEI12" s="79"/>
      <c r="FEJ12" s="79"/>
      <c r="FEK12" s="79"/>
      <c r="FEL12" s="79"/>
      <c r="FEM12" s="79"/>
      <c r="FEN12" s="79"/>
      <c r="FEO12" s="79"/>
      <c r="FEP12" s="79"/>
      <c r="FEQ12" s="79"/>
      <c r="FER12" s="79"/>
      <c r="FES12" s="79"/>
      <c r="FET12" s="79"/>
      <c r="FEU12" s="79"/>
      <c r="FEV12" s="79"/>
      <c r="FEW12" s="79"/>
      <c r="FEX12" s="79"/>
      <c r="FEY12" s="79"/>
      <c r="FEZ12" s="79"/>
      <c r="FFA12" s="79"/>
      <c r="FFB12" s="79"/>
      <c r="FFC12" s="79"/>
      <c r="FFD12" s="79"/>
      <c r="FFE12" s="79"/>
      <c r="FFF12" s="79"/>
      <c r="FFG12" s="79"/>
      <c r="FFH12" s="79"/>
      <c r="FFI12" s="79"/>
      <c r="FFJ12" s="79"/>
      <c r="FFK12" s="79"/>
      <c r="FFL12" s="79"/>
      <c r="FFM12" s="79"/>
      <c r="FFN12" s="79"/>
      <c r="FFO12" s="79"/>
      <c r="FFP12" s="79"/>
      <c r="FFQ12" s="79"/>
      <c r="FFR12" s="79"/>
      <c r="FFS12" s="79"/>
      <c r="FFT12" s="79"/>
      <c r="FFU12" s="79"/>
      <c r="FFV12" s="79"/>
      <c r="FFW12" s="79"/>
      <c r="FFX12" s="79"/>
      <c r="FFY12" s="79"/>
      <c r="FFZ12" s="79"/>
      <c r="FGA12" s="79"/>
      <c r="FGB12" s="79"/>
      <c r="FGC12" s="79"/>
      <c r="FGD12" s="79"/>
      <c r="FGE12" s="79"/>
      <c r="FGF12" s="79"/>
      <c r="FGG12" s="79"/>
      <c r="FGH12" s="79"/>
      <c r="FGI12" s="79"/>
      <c r="FGJ12" s="79"/>
      <c r="FGK12" s="79"/>
      <c r="FGL12" s="79"/>
      <c r="FGM12" s="79"/>
      <c r="FGN12" s="79"/>
      <c r="FGO12" s="79"/>
      <c r="FGP12" s="79"/>
      <c r="FGQ12" s="79"/>
      <c r="FGR12" s="79"/>
      <c r="FGS12" s="79"/>
      <c r="FGT12" s="79"/>
      <c r="FGU12" s="79"/>
      <c r="FGV12" s="79"/>
      <c r="FGW12" s="79"/>
      <c r="FGX12" s="79"/>
      <c r="FGY12" s="79"/>
      <c r="FGZ12" s="79"/>
      <c r="FHA12" s="79"/>
      <c r="FHB12" s="79"/>
      <c r="FHC12" s="79"/>
      <c r="FHD12" s="79"/>
      <c r="FHE12" s="79"/>
      <c r="FHF12" s="79"/>
      <c r="FHG12" s="79"/>
      <c r="FHH12" s="79"/>
      <c r="FHI12" s="79"/>
      <c r="FHJ12" s="79"/>
      <c r="FHK12" s="79"/>
      <c r="FHL12" s="79"/>
      <c r="FHM12" s="79"/>
      <c r="FHN12" s="79"/>
      <c r="FHO12" s="79"/>
      <c r="FHP12" s="79"/>
      <c r="FHQ12" s="79"/>
      <c r="FHR12" s="79"/>
      <c r="FHS12" s="79"/>
      <c r="FHT12" s="79"/>
      <c r="FHU12" s="79"/>
      <c r="FHV12" s="79"/>
      <c r="FHW12" s="79"/>
      <c r="FHX12" s="79"/>
      <c r="FHY12" s="79"/>
      <c r="FHZ12" s="79"/>
      <c r="FIA12" s="79"/>
      <c r="FIB12" s="79"/>
      <c r="FIC12" s="79"/>
      <c r="FID12" s="79"/>
      <c r="FIE12" s="79"/>
      <c r="FIF12" s="79"/>
      <c r="FIG12" s="79"/>
      <c r="FIH12" s="79"/>
      <c r="FII12" s="79"/>
      <c r="FIJ12" s="79"/>
      <c r="FIK12" s="79"/>
      <c r="FIL12" s="79"/>
      <c r="FIM12" s="79"/>
      <c r="FIN12" s="79"/>
      <c r="FIO12" s="79"/>
      <c r="FIP12" s="79"/>
      <c r="FIQ12" s="79"/>
      <c r="FIR12" s="79"/>
      <c r="FIS12" s="79"/>
      <c r="FIT12" s="79"/>
      <c r="FIU12" s="79"/>
      <c r="FIV12" s="79"/>
      <c r="FIW12" s="79"/>
      <c r="FIX12" s="79"/>
      <c r="FIY12" s="79"/>
      <c r="FIZ12" s="79"/>
      <c r="FJA12" s="79"/>
      <c r="FJB12" s="79"/>
      <c r="FJC12" s="79"/>
      <c r="FJD12" s="79"/>
      <c r="FJE12" s="79"/>
      <c r="FJF12" s="79"/>
      <c r="FJG12" s="79"/>
      <c r="FJH12" s="79"/>
      <c r="FJI12" s="79"/>
      <c r="FJJ12" s="79"/>
      <c r="FJK12" s="79"/>
      <c r="FJL12" s="79"/>
      <c r="FJM12" s="79"/>
      <c r="FJN12" s="79"/>
      <c r="FJO12" s="79"/>
      <c r="FJP12" s="79"/>
      <c r="FJQ12" s="79"/>
      <c r="FJR12" s="79"/>
      <c r="FJS12" s="79"/>
      <c r="FJT12" s="79"/>
      <c r="FJU12" s="79"/>
      <c r="FJV12" s="79"/>
      <c r="FJW12" s="79"/>
      <c r="FJX12" s="79"/>
      <c r="FJY12" s="79"/>
      <c r="FJZ12" s="79"/>
      <c r="FKA12" s="79"/>
      <c r="FKB12" s="79"/>
      <c r="FKC12" s="79"/>
      <c r="FKD12" s="79"/>
      <c r="FKE12" s="79"/>
      <c r="FKF12" s="79"/>
      <c r="FKG12" s="79"/>
      <c r="FKH12" s="79"/>
      <c r="FKI12" s="79"/>
      <c r="FKJ12" s="79"/>
      <c r="FKK12" s="79"/>
      <c r="FKL12" s="79"/>
      <c r="FKM12" s="79"/>
      <c r="FKN12" s="79"/>
      <c r="FKO12" s="79"/>
      <c r="FKP12" s="79"/>
      <c r="FKQ12" s="79"/>
      <c r="FKR12" s="79"/>
      <c r="FKS12" s="79"/>
      <c r="FKT12" s="79"/>
      <c r="FKU12" s="79"/>
      <c r="FKV12" s="79"/>
      <c r="FKW12" s="79"/>
      <c r="FKX12" s="79"/>
      <c r="FKY12" s="79"/>
      <c r="FKZ12" s="79"/>
      <c r="FLA12" s="79"/>
      <c r="FLB12" s="79"/>
      <c r="FLC12" s="79"/>
      <c r="FLD12" s="79"/>
      <c r="FLE12" s="79"/>
      <c r="FLF12" s="79"/>
      <c r="FLG12" s="79"/>
      <c r="FLH12" s="79"/>
      <c r="FLI12" s="79"/>
      <c r="FLJ12" s="79"/>
      <c r="FLK12" s="79"/>
      <c r="FLL12" s="79"/>
      <c r="FLM12" s="79"/>
      <c r="FLN12" s="79"/>
      <c r="FLO12" s="79"/>
      <c r="FLP12" s="79"/>
      <c r="FLQ12" s="79"/>
      <c r="FLR12" s="79"/>
      <c r="FLS12" s="79"/>
      <c r="FLT12" s="79"/>
      <c r="FLU12" s="79"/>
      <c r="FLV12" s="79"/>
      <c r="FLW12" s="79"/>
      <c r="FLX12" s="79"/>
      <c r="FLY12" s="79"/>
      <c r="FLZ12" s="79"/>
      <c r="FMA12" s="79"/>
      <c r="FMB12" s="79"/>
      <c r="FMC12" s="79"/>
      <c r="FMD12" s="79"/>
      <c r="FME12" s="79"/>
      <c r="FMF12" s="79"/>
      <c r="FMG12" s="79"/>
      <c r="FMH12" s="79"/>
      <c r="FMI12" s="79"/>
      <c r="FMJ12" s="79"/>
      <c r="FMK12" s="79"/>
      <c r="FML12" s="79"/>
      <c r="FMM12" s="79"/>
      <c r="FMN12" s="79"/>
      <c r="FMO12" s="79"/>
      <c r="FMP12" s="79"/>
      <c r="FMQ12" s="79"/>
      <c r="FMR12" s="79"/>
      <c r="FMS12" s="79"/>
      <c r="FMT12" s="79"/>
      <c r="FMU12" s="79"/>
      <c r="FMV12" s="79"/>
      <c r="FMW12" s="79"/>
      <c r="FMX12" s="79"/>
      <c r="FMY12" s="79"/>
      <c r="FMZ12" s="79"/>
      <c r="FNA12" s="79"/>
      <c r="FNB12" s="79"/>
      <c r="FNC12" s="79"/>
      <c r="FND12" s="79"/>
      <c r="FNE12" s="79"/>
      <c r="FNF12" s="79"/>
      <c r="FNG12" s="79"/>
      <c r="FNH12" s="79"/>
      <c r="FNI12" s="79"/>
      <c r="FNJ12" s="79"/>
      <c r="FNK12" s="79"/>
      <c r="FNL12" s="79"/>
      <c r="FNM12" s="79"/>
      <c r="FNN12" s="79"/>
      <c r="FNO12" s="79"/>
      <c r="FNP12" s="79"/>
      <c r="FNQ12" s="79"/>
      <c r="FNR12" s="79"/>
      <c r="FNS12" s="79"/>
      <c r="FNT12" s="79"/>
      <c r="FNU12" s="79"/>
      <c r="FNV12" s="79"/>
      <c r="FNW12" s="79"/>
      <c r="FNX12" s="79"/>
      <c r="FNY12" s="79"/>
      <c r="FNZ12" s="79"/>
      <c r="FOA12" s="79"/>
      <c r="FOB12" s="79"/>
      <c r="FOC12" s="79"/>
      <c r="FOD12" s="79"/>
      <c r="FOE12" s="79"/>
      <c r="FOF12" s="79"/>
      <c r="FOG12" s="79"/>
      <c r="FOH12" s="79"/>
      <c r="FOI12" s="79"/>
      <c r="FOJ12" s="79"/>
      <c r="FOK12" s="79"/>
      <c r="FOL12" s="79"/>
      <c r="FOM12" s="79"/>
      <c r="FON12" s="79"/>
      <c r="FOO12" s="79"/>
      <c r="FOP12" s="79"/>
      <c r="FOQ12" s="79"/>
      <c r="FOR12" s="79"/>
      <c r="FOS12" s="79"/>
      <c r="FOT12" s="79"/>
      <c r="FOU12" s="79"/>
      <c r="FOV12" s="79"/>
      <c r="FOW12" s="79"/>
      <c r="FOX12" s="79"/>
      <c r="FOY12" s="79"/>
      <c r="FOZ12" s="79"/>
      <c r="FPA12" s="79"/>
      <c r="FPB12" s="79"/>
      <c r="FPC12" s="79"/>
      <c r="FPD12" s="79"/>
      <c r="FPE12" s="79"/>
      <c r="FPF12" s="79"/>
      <c r="FPG12" s="79"/>
      <c r="FPH12" s="79"/>
      <c r="FPI12" s="79"/>
      <c r="FPJ12" s="79"/>
      <c r="FPK12" s="79"/>
      <c r="FPL12" s="79"/>
      <c r="FPM12" s="79"/>
      <c r="FPN12" s="79"/>
      <c r="FPO12" s="79"/>
      <c r="FPP12" s="79"/>
      <c r="FPQ12" s="79"/>
      <c r="FPR12" s="79"/>
      <c r="FPS12" s="79"/>
      <c r="FPT12" s="79"/>
      <c r="FPU12" s="79"/>
      <c r="FPV12" s="79"/>
      <c r="FPW12" s="79"/>
      <c r="FPX12" s="79"/>
      <c r="FPY12" s="79"/>
      <c r="FPZ12" s="79"/>
      <c r="FQA12" s="79"/>
      <c r="FQB12" s="79"/>
      <c r="FQC12" s="79"/>
      <c r="FQD12" s="79"/>
      <c r="FQE12" s="79"/>
      <c r="FQF12" s="79"/>
      <c r="FQG12" s="79"/>
      <c r="FQH12" s="79"/>
      <c r="FQI12" s="79"/>
      <c r="FQJ12" s="79"/>
      <c r="FQK12" s="79"/>
      <c r="FQL12" s="79"/>
      <c r="FQM12" s="79"/>
      <c r="FQN12" s="79"/>
      <c r="FQO12" s="79"/>
      <c r="FQP12" s="79"/>
      <c r="FQQ12" s="79"/>
      <c r="FQR12" s="79"/>
      <c r="FQS12" s="79"/>
      <c r="FQT12" s="79"/>
      <c r="FQU12" s="79"/>
      <c r="FQV12" s="79"/>
      <c r="FQW12" s="79"/>
      <c r="FQX12" s="79"/>
      <c r="FQY12" s="79"/>
      <c r="FQZ12" s="79"/>
      <c r="FRA12" s="79"/>
      <c r="FRB12" s="79"/>
      <c r="FRC12" s="79"/>
      <c r="FRD12" s="79"/>
      <c r="FRE12" s="79"/>
      <c r="FRF12" s="79"/>
      <c r="FRG12" s="79"/>
      <c r="FRH12" s="79"/>
      <c r="FRI12" s="79"/>
      <c r="FRJ12" s="79"/>
      <c r="FRK12" s="79"/>
      <c r="FRL12" s="79"/>
      <c r="FRM12" s="79"/>
      <c r="FRN12" s="79"/>
      <c r="FRO12" s="79"/>
      <c r="FRP12" s="79"/>
      <c r="FRQ12" s="79"/>
      <c r="FRR12" s="79"/>
      <c r="FRS12" s="79"/>
      <c r="FRT12" s="79"/>
      <c r="FRU12" s="79"/>
      <c r="FRV12" s="79"/>
      <c r="FRW12" s="79"/>
      <c r="FRX12" s="79"/>
      <c r="FRY12" s="79"/>
      <c r="FRZ12" s="79"/>
      <c r="FSA12" s="79"/>
      <c r="FSB12" s="79"/>
      <c r="FSC12" s="79"/>
      <c r="FSD12" s="79"/>
      <c r="FSE12" s="79"/>
      <c r="FSF12" s="79"/>
      <c r="FSG12" s="79"/>
      <c r="FSH12" s="79"/>
      <c r="FSI12" s="79"/>
      <c r="FSJ12" s="79"/>
      <c r="FSK12" s="79"/>
      <c r="FSL12" s="79"/>
      <c r="FSM12" s="79"/>
      <c r="FSN12" s="79"/>
      <c r="FSO12" s="79"/>
      <c r="FSP12" s="79"/>
      <c r="FSQ12" s="79"/>
      <c r="FSR12" s="79"/>
      <c r="FSS12" s="79"/>
      <c r="FST12" s="79"/>
      <c r="FSU12" s="79"/>
      <c r="FSV12" s="79"/>
      <c r="FSW12" s="79"/>
      <c r="FSX12" s="79"/>
      <c r="FSY12" s="79"/>
      <c r="FSZ12" s="79"/>
      <c r="FTA12" s="79"/>
      <c r="FTB12" s="79"/>
      <c r="FTC12" s="79"/>
      <c r="FTD12" s="79"/>
      <c r="FTE12" s="79"/>
      <c r="FTF12" s="79"/>
      <c r="FTG12" s="79"/>
      <c r="FTH12" s="79"/>
      <c r="FTI12" s="79"/>
      <c r="FTJ12" s="79"/>
      <c r="FTK12" s="79"/>
      <c r="FTL12" s="79"/>
      <c r="FTM12" s="79"/>
      <c r="FTN12" s="79"/>
      <c r="FTO12" s="79"/>
      <c r="FTP12" s="79"/>
      <c r="FTQ12" s="79"/>
      <c r="FTR12" s="79"/>
      <c r="FTS12" s="79"/>
      <c r="FTT12" s="79"/>
      <c r="FTU12" s="79"/>
      <c r="FTV12" s="79"/>
      <c r="FTW12" s="79"/>
      <c r="FTX12" s="79"/>
      <c r="FTY12" s="79"/>
      <c r="FTZ12" s="79"/>
      <c r="FUA12" s="79"/>
      <c r="FUB12" s="79"/>
      <c r="FUC12" s="79"/>
      <c r="FUD12" s="79"/>
      <c r="FUE12" s="79"/>
      <c r="FUF12" s="79"/>
      <c r="FUG12" s="79"/>
      <c r="FUH12" s="79"/>
      <c r="FUI12" s="79"/>
      <c r="FUJ12" s="79"/>
      <c r="FUK12" s="79"/>
      <c r="FUL12" s="79"/>
      <c r="FUM12" s="79"/>
      <c r="FUN12" s="79"/>
      <c r="FUO12" s="79"/>
      <c r="FUP12" s="79"/>
      <c r="FUQ12" s="79"/>
      <c r="FUR12" s="79"/>
      <c r="FUS12" s="79"/>
      <c r="FUT12" s="79"/>
      <c r="FUU12" s="79"/>
      <c r="FUV12" s="79"/>
      <c r="FUW12" s="79"/>
      <c r="FUX12" s="79"/>
      <c r="FUY12" s="79"/>
      <c r="FUZ12" s="79"/>
      <c r="FVA12" s="79"/>
      <c r="FVB12" s="79"/>
      <c r="FVC12" s="79"/>
      <c r="FVD12" s="79"/>
      <c r="FVE12" s="79"/>
      <c r="FVF12" s="79"/>
      <c r="FVG12" s="79"/>
      <c r="FVH12" s="79"/>
      <c r="FVI12" s="79"/>
      <c r="FVJ12" s="79"/>
      <c r="FVK12" s="79"/>
      <c r="FVL12" s="79"/>
      <c r="FVM12" s="79"/>
      <c r="FVN12" s="79"/>
      <c r="FVO12" s="79"/>
      <c r="FVP12" s="79"/>
      <c r="FVQ12" s="79"/>
      <c r="FVR12" s="79"/>
      <c r="FVS12" s="79"/>
      <c r="FVT12" s="79"/>
      <c r="FVU12" s="79"/>
      <c r="FVV12" s="79"/>
      <c r="FVW12" s="79"/>
      <c r="FVX12" s="79"/>
      <c r="FVY12" s="79"/>
      <c r="FVZ12" s="79"/>
      <c r="FWA12" s="79"/>
      <c r="FWB12" s="79"/>
      <c r="FWC12" s="79"/>
      <c r="FWD12" s="79"/>
      <c r="FWE12" s="79"/>
      <c r="FWF12" s="79"/>
      <c r="FWG12" s="79"/>
      <c r="FWH12" s="79"/>
      <c r="FWI12" s="79"/>
      <c r="FWJ12" s="79"/>
      <c r="FWK12" s="79"/>
      <c r="FWL12" s="79"/>
      <c r="FWM12" s="79"/>
      <c r="FWN12" s="79"/>
      <c r="FWO12" s="79"/>
      <c r="FWP12" s="79"/>
      <c r="FWQ12" s="79"/>
      <c r="FWR12" s="79"/>
      <c r="FWS12" s="79"/>
      <c r="FWT12" s="79"/>
      <c r="FWU12" s="79"/>
      <c r="FWV12" s="79"/>
      <c r="FWW12" s="79"/>
      <c r="FWX12" s="79"/>
      <c r="FWY12" s="79"/>
      <c r="FWZ12" s="79"/>
      <c r="FXA12" s="79"/>
      <c r="FXB12" s="79"/>
      <c r="FXC12" s="79"/>
      <c r="FXD12" s="79"/>
      <c r="FXE12" s="79"/>
      <c r="FXF12" s="79"/>
      <c r="FXG12" s="79"/>
      <c r="FXH12" s="79"/>
      <c r="FXI12" s="79"/>
      <c r="FXJ12" s="79"/>
      <c r="FXK12" s="79"/>
      <c r="FXL12" s="79"/>
      <c r="FXM12" s="79"/>
      <c r="FXN12" s="79"/>
      <c r="FXO12" s="79"/>
      <c r="FXP12" s="79"/>
      <c r="FXQ12" s="79"/>
      <c r="FXR12" s="79"/>
      <c r="FXS12" s="79"/>
      <c r="FXT12" s="79"/>
      <c r="FXU12" s="79"/>
      <c r="FXV12" s="79"/>
      <c r="FXW12" s="79"/>
      <c r="FXX12" s="79"/>
      <c r="FXY12" s="79"/>
      <c r="FXZ12" s="79"/>
      <c r="FYA12" s="79"/>
      <c r="FYB12" s="79"/>
      <c r="FYC12" s="79"/>
      <c r="FYD12" s="79"/>
      <c r="FYE12" s="79"/>
      <c r="FYF12" s="79"/>
      <c r="FYG12" s="79"/>
      <c r="FYH12" s="79"/>
      <c r="FYI12" s="79"/>
      <c r="FYJ12" s="79"/>
      <c r="FYK12" s="79"/>
      <c r="FYL12" s="79"/>
      <c r="FYM12" s="79"/>
      <c r="FYN12" s="79"/>
      <c r="FYO12" s="79"/>
      <c r="FYP12" s="79"/>
      <c r="FYQ12" s="79"/>
      <c r="FYR12" s="79"/>
      <c r="FYS12" s="79"/>
      <c r="FYT12" s="79"/>
      <c r="FYU12" s="79"/>
      <c r="FYV12" s="79"/>
      <c r="FYW12" s="79"/>
      <c r="FYX12" s="79"/>
      <c r="FYY12" s="79"/>
      <c r="FYZ12" s="79"/>
      <c r="FZA12" s="79"/>
      <c r="FZB12" s="79"/>
      <c r="FZC12" s="79"/>
      <c r="FZD12" s="79"/>
      <c r="FZE12" s="79"/>
      <c r="FZF12" s="79"/>
      <c r="FZG12" s="79"/>
      <c r="FZH12" s="79"/>
      <c r="FZI12" s="79"/>
      <c r="FZJ12" s="79"/>
      <c r="FZK12" s="79"/>
      <c r="FZL12" s="79"/>
      <c r="FZM12" s="79"/>
      <c r="FZN12" s="79"/>
      <c r="FZO12" s="79"/>
      <c r="FZP12" s="79"/>
      <c r="FZQ12" s="79"/>
      <c r="FZR12" s="79"/>
      <c r="FZS12" s="79"/>
      <c r="FZT12" s="79"/>
      <c r="FZU12" s="79"/>
      <c r="FZV12" s="79"/>
      <c r="FZW12" s="79"/>
      <c r="FZX12" s="79"/>
      <c r="FZY12" s="79"/>
      <c r="FZZ12" s="79"/>
      <c r="GAA12" s="79"/>
      <c r="GAB12" s="79"/>
      <c r="GAC12" s="79"/>
      <c r="GAD12" s="79"/>
      <c r="GAE12" s="79"/>
      <c r="GAF12" s="79"/>
      <c r="GAG12" s="79"/>
      <c r="GAH12" s="79"/>
      <c r="GAI12" s="79"/>
      <c r="GAJ12" s="79"/>
      <c r="GAK12" s="79"/>
      <c r="GAL12" s="79"/>
      <c r="GAM12" s="79"/>
      <c r="GAN12" s="79"/>
      <c r="GAO12" s="79"/>
      <c r="GAP12" s="79"/>
      <c r="GAQ12" s="79"/>
      <c r="GAR12" s="79"/>
      <c r="GAS12" s="79"/>
      <c r="GAT12" s="79"/>
      <c r="GAU12" s="79"/>
      <c r="GAV12" s="79"/>
      <c r="GAW12" s="79"/>
      <c r="GAX12" s="79"/>
      <c r="GAY12" s="79"/>
      <c r="GAZ12" s="79"/>
      <c r="GBA12" s="79"/>
      <c r="GBB12" s="79"/>
      <c r="GBC12" s="79"/>
      <c r="GBD12" s="79"/>
      <c r="GBE12" s="79"/>
      <c r="GBF12" s="79"/>
      <c r="GBG12" s="79"/>
      <c r="GBH12" s="79"/>
      <c r="GBI12" s="79"/>
      <c r="GBJ12" s="79"/>
      <c r="GBK12" s="79"/>
      <c r="GBL12" s="79"/>
      <c r="GBM12" s="79"/>
      <c r="GBN12" s="79"/>
      <c r="GBO12" s="79"/>
      <c r="GBP12" s="79"/>
      <c r="GBQ12" s="79"/>
      <c r="GBR12" s="79"/>
      <c r="GBS12" s="79"/>
      <c r="GBT12" s="79"/>
      <c r="GBU12" s="79"/>
      <c r="GBV12" s="79"/>
      <c r="GBW12" s="79"/>
      <c r="GBX12" s="79"/>
      <c r="GBY12" s="79"/>
      <c r="GBZ12" s="79"/>
      <c r="GCA12" s="79"/>
      <c r="GCB12" s="79"/>
      <c r="GCC12" s="79"/>
      <c r="GCD12" s="79"/>
      <c r="GCE12" s="79"/>
      <c r="GCF12" s="79"/>
      <c r="GCG12" s="79"/>
      <c r="GCH12" s="79"/>
      <c r="GCI12" s="79"/>
      <c r="GCJ12" s="79"/>
      <c r="GCK12" s="79"/>
      <c r="GCL12" s="79"/>
      <c r="GCM12" s="79"/>
      <c r="GCN12" s="79"/>
      <c r="GCO12" s="79"/>
      <c r="GCP12" s="79"/>
      <c r="GCQ12" s="79"/>
      <c r="GCR12" s="79"/>
      <c r="GCS12" s="79"/>
      <c r="GCT12" s="79"/>
      <c r="GCU12" s="79"/>
      <c r="GCV12" s="79"/>
      <c r="GCW12" s="79"/>
      <c r="GCX12" s="79"/>
      <c r="GCY12" s="79"/>
      <c r="GCZ12" s="79"/>
      <c r="GDA12" s="79"/>
      <c r="GDB12" s="79"/>
      <c r="GDC12" s="79"/>
      <c r="GDD12" s="79"/>
      <c r="GDE12" s="79"/>
      <c r="GDF12" s="79"/>
      <c r="GDG12" s="79"/>
      <c r="GDH12" s="79"/>
      <c r="GDI12" s="79"/>
      <c r="GDJ12" s="79"/>
      <c r="GDK12" s="79"/>
      <c r="GDL12" s="79"/>
      <c r="GDM12" s="79"/>
      <c r="GDN12" s="79"/>
      <c r="GDO12" s="79"/>
      <c r="GDP12" s="79"/>
      <c r="GDQ12" s="79"/>
      <c r="GDR12" s="79"/>
      <c r="GDS12" s="79"/>
      <c r="GDT12" s="79"/>
      <c r="GDU12" s="79"/>
      <c r="GDV12" s="79"/>
      <c r="GDW12" s="79"/>
      <c r="GDX12" s="79"/>
      <c r="GDY12" s="79"/>
      <c r="GDZ12" s="79"/>
      <c r="GEA12" s="79"/>
      <c r="GEB12" s="79"/>
      <c r="GEC12" s="79"/>
      <c r="GED12" s="79"/>
      <c r="GEE12" s="79"/>
      <c r="GEF12" s="79"/>
      <c r="GEG12" s="79"/>
      <c r="GEH12" s="79"/>
      <c r="GEI12" s="79"/>
      <c r="GEJ12" s="79"/>
      <c r="GEK12" s="79"/>
      <c r="GEL12" s="79"/>
      <c r="GEM12" s="79"/>
      <c r="GEN12" s="79"/>
      <c r="GEO12" s="79"/>
      <c r="GEP12" s="79"/>
      <c r="GEQ12" s="79"/>
      <c r="GER12" s="79"/>
      <c r="GES12" s="79"/>
      <c r="GET12" s="79"/>
      <c r="GEU12" s="79"/>
      <c r="GEV12" s="79"/>
      <c r="GEW12" s="79"/>
      <c r="GEX12" s="79"/>
      <c r="GEY12" s="79"/>
      <c r="GEZ12" s="79"/>
      <c r="GFA12" s="79"/>
      <c r="GFB12" s="79"/>
      <c r="GFC12" s="79"/>
      <c r="GFD12" s="79"/>
      <c r="GFE12" s="79"/>
      <c r="GFF12" s="79"/>
      <c r="GFG12" s="79"/>
      <c r="GFH12" s="79"/>
      <c r="GFI12" s="79"/>
      <c r="GFJ12" s="79"/>
      <c r="GFK12" s="79"/>
      <c r="GFL12" s="79"/>
      <c r="GFM12" s="79"/>
      <c r="GFN12" s="79"/>
      <c r="GFO12" s="79"/>
      <c r="GFP12" s="79"/>
      <c r="GFQ12" s="79"/>
      <c r="GFR12" s="79"/>
      <c r="GFS12" s="79"/>
      <c r="GFT12" s="79"/>
      <c r="GFU12" s="79"/>
      <c r="GFV12" s="79"/>
      <c r="GFW12" s="79"/>
      <c r="GFX12" s="79"/>
      <c r="GFY12" s="79"/>
      <c r="GFZ12" s="79"/>
      <c r="GGA12" s="79"/>
      <c r="GGB12" s="79"/>
      <c r="GGC12" s="79"/>
      <c r="GGD12" s="79"/>
      <c r="GGE12" s="79"/>
      <c r="GGF12" s="79"/>
      <c r="GGG12" s="79"/>
      <c r="GGH12" s="79"/>
      <c r="GGI12" s="79"/>
      <c r="GGJ12" s="79"/>
      <c r="GGK12" s="79"/>
      <c r="GGL12" s="79"/>
      <c r="GGM12" s="79"/>
      <c r="GGN12" s="79"/>
      <c r="GGO12" s="79"/>
      <c r="GGP12" s="79"/>
      <c r="GGQ12" s="79"/>
      <c r="GGR12" s="79"/>
      <c r="GGS12" s="79"/>
      <c r="GGT12" s="79"/>
      <c r="GGU12" s="79"/>
      <c r="GGV12" s="79"/>
      <c r="GGW12" s="79"/>
      <c r="GGX12" s="79"/>
      <c r="GGY12" s="79"/>
      <c r="GGZ12" s="79"/>
      <c r="GHA12" s="79"/>
      <c r="GHB12" s="79"/>
      <c r="GHC12" s="79"/>
      <c r="GHD12" s="79"/>
      <c r="GHE12" s="79"/>
      <c r="GHF12" s="79"/>
      <c r="GHG12" s="79"/>
      <c r="GHH12" s="79"/>
      <c r="GHI12" s="79"/>
      <c r="GHJ12" s="79"/>
      <c r="GHK12" s="79"/>
      <c r="GHL12" s="79"/>
      <c r="GHM12" s="79"/>
      <c r="GHN12" s="79"/>
      <c r="GHO12" s="79"/>
      <c r="GHP12" s="79"/>
      <c r="GHQ12" s="79"/>
      <c r="GHR12" s="79"/>
      <c r="GHS12" s="79"/>
      <c r="GHT12" s="79"/>
      <c r="GHU12" s="79"/>
      <c r="GHV12" s="79"/>
      <c r="GHW12" s="79"/>
      <c r="GHX12" s="79"/>
      <c r="GHY12" s="79"/>
      <c r="GHZ12" s="79"/>
      <c r="GIA12" s="79"/>
      <c r="GIB12" s="79"/>
      <c r="GIC12" s="79"/>
      <c r="GID12" s="79"/>
      <c r="GIE12" s="79"/>
      <c r="GIF12" s="79"/>
      <c r="GIG12" s="79"/>
      <c r="GIH12" s="79"/>
      <c r="GII12" s="79"/>
      <c r="GIJ12" s="79"/>
      <c r="GIK12" s="79"/>
      <c r="GIL12" s="79"/>
      <c r="GIM12" s="79"/>
      <c r="GIN12" s="79"/>
      <c r="GIO12" s="79"/>
      <c r="GIP12" s="79"/>
      <c r="GIQ12" s="79"/>
      <c r="GIR12" s="79"/>
      <c r="GIS12" s="79"/>
      <c r="GIT12" s="79"/>
      <c r="GIU12" s="79"/>
      <c r="GIV12" s="79"/>
      <c r="GIW12" s="79"/>
      <c r="GIX12" s="79"/>
      <c r="GIY12" s="79"/>
      <c r="GIZ12" s="79"/>
      <c r="GJA12" s="79"/>
      <c r="GJB12" s="79"/>
      <c r="GJC12" s="79"/>
      <c r="GJD12" s="79"/>
      <c r="GJE12" s="79"/>
      <c r="GJF12" s="79"/>
      <c r="GJG12" s="79"/>
      <c r="GJH12" s="79"/>
      <c r="GJI12" s="79"/>
      <c r="GJJ12" s="79"/>
      <c r="GJK12" s="79"/>
      <c r="GJL12" s="79"/>
      <c r="GJM12" s="79"/>
      <c r="GJN12" s="79"/>
      <c r="GJO12" s="79"/>
      <c r="GJP12" s="79"/>
      <c r="GJQ12" s="79"/>
      <c r="GJR12" s="79"/>
      <c r="GJS12" s="79"/>
      <c r="GJT12" s="79"/>
      <c r="GJU12" s="79"/>
      <c r="GJV12" s="79"/>
      <c r="GJW12" s="79"/>
      <c r="GJX12" s="79"/>
      <c r="GJY12" s="79"/>
      <c r="GJZ12" s="79"/>
      <c r="GKA12" s="79"/>
      <c r="GKB12" s="79"/>
      <c r="GKC12" s="79"/>
      <c r="GKD12" s="79"/>
      <c r="GKE12" s="79"/>
      <c r="GKF12" s="79"/>
      <c r="GKG12" s="79"/>
      <c r="GKH12" s="79"/>
      <c r="GKI12" s="79"/>
      <c r="GKJ12" s="79"/>
      <c r="GKK12" s="79"/>
      <c r="GKL12" s="79"/>
      <c r="GKM12" s="79"/>
      <c r="GKN12" s="79"/>
      <c r="GKO12" s="79"/>
      <c r="GKP12" s="79"/>
      <c r="GKQ12" s="79"/>
      <c r="GKR12" s="79"/>
      <c r="GKS12" s="79"/>
      <c r="GKT12" s="79"/>
      <c r="GKU12" s="79"/>
      <c r="GKV12" s="79"/>
      <c r="GKW12" s="79"/>
      <c r="GKX12" s="79"/>
      <c r="GKY12" s="79"/>
      <c r="GKZ12" s="79"/>
      <c r="GLA12" s="79"/>
      <c r="GLB12" s="79"/>
      <c r="GLC12" s="79"/>
      <c r="GLD12" s="79"/>
      <c r="GLE12" s="79"/>
      <c r="GLF12" s="79"/>
      <c r="GLG12" s="79"/>
      <c r="GLH12" s="79"/>
      <c r="GLI12" s="79"/>
      <c r="GLJ12" s="79"/>
      <c r="GLK12" s="79"/>
      <c r="GLL12" s="79"/>
      <c r="GLM12" s="79"/>
      <c r="GLN12" s="79"/>
      <c r="GLO12" s="79"/>
      <c r="GLP12" s="79"/>
      <c r="GLQ12" s="79"/>
      <c r="GLR12" s="79"/>
      <c r="GLS12" s="79"/>
      <c r="GLT12" s="79"/>
      <c r="GLU12" s="79"/>
      <c r="GLV12" s="79"/>
      <c r="GLW12" s="79"/>
      <c r="GLX12" s="79"/>
      <c r="GLY12" s="79"/>
      <c r="GLZ12" s="79"/>
      <c r="GMA12" s="79"/>
      <c r="GMB12" s="79"/>
      <c r="GMC12" s="79"/>
      <c r="GMD12" s="79"/>
      <c r="GME12" s="79"/>
      <c r="GMF12" s="79"/>
      <c r="GMG12" s="79"/>
      <c r="GMH12" s="79"/>
      <c r="GMI12" s="79"/>
      <c r="GMJ12" s="79"/>
      <c r="GMK12" s="79"/>
      <c r="GML12" s="79"/>
      <c r="GMM12" s="79"/>
      <c r="GMN12" s="79"/>
      <c r="GMO12" s="79"/>
      <c r="GMP12" s="79"/>
      <c r="GMQ12" s="79"/>
      <c r="GMR12" s="79"/>
      <c r="GMS12" s="79"/>
      <c r="GMT12" s="79"/>
      <c r="GMU12" s="79"/>
      <c r="GMV12" s="79"/>
      <c r="GMW12" s="79"/>
      <c r="GMX12" s="79"/>
      <c r="GMY12" s="79"/>
      <c r="GMZ12" s="79"/>
      <c r="GNA12" s="79"/>
      <c r="GNB12" s="79"/>
      <c r="GNC12" s="79"/>
      <c r="GND12" s="79"/>
      <c r="GNE12" s="79"/>
      <c r="GNF12" s="79"/>
      <c r="GNG12" s="79"/>
      <c r="GNH12" s="79"/>
      <c r="GNI12" s="79"/>
      <c r="GNJ12" s="79"/>
      <c r="GNK12" s="79"/>
      <c r="GNL12" s="79"/>
      <c r="GNM12" s="79"/>
      <c r="GNN12" s="79"/>
      <c r="GNO12" s="79"/>
      <c r="GNP12" s="79"/>
      <c r="GNQ12" s="79"/>
      <c r="GNR12" s="79"/>
      <c r="GNS12" s="79"/>
      <c r="GNT12" s="79"/>
      <c r="GNU12" s="79"/>
      <c r="GNV12" s="79"/>
      <c r="GNW12" s="79"/>
      <c r="GNX12" s="79"/>
      <c r="GNY12" s="79"/>
      <c r="GNZ12" s="79"/>
      <c r="GOA12" s="79"/>
      <c r="GOB12" s="79"/>
      <c r="GOC12" s="79"/>
      <c r="GOD12" s="79"/>
      <c r="GOE12" s="79"/>
      <c r="GOF12" s="79"/>
      <c r="GOG12" s="79"/>
      <c r="GOH12" s="79"/>
      <c r="GOI12" s="79"/>
      <c r="GOJ12" s="79"/>
      <c r="GOK12" s="79"/>
      <c r="GOL12" s="79"/>
      <c r="GOM12" s="79"/>
      <c r="GON12" s="79"/>
      <c r="GOO12" s="79"/>
      <c r="GOP12" s="79"/>
      <c r="GOQ12" s="79"/>
      <c r="GOR12" s="79"/>
      <c r="GOS12" s="79"/>
      <c r="GOT12" s="79"/>
      <c r="GOU12" s="79"/>
      <c r="GOV12" s="79"/>
      <c r="GOW12" s="79"/>
      <c r="GOX12" s="79"/>
      <c r="GOY12" s="79"/>
      <c r="GOZ12" s="79"/>
      <c r="GPA12" s="79"/>
      <c r="GPB12" s="79"/>
      <c r="GPC12" s="79"/>
      <c r="GPD12" s="79"/>
      <c r="GPE12" s="79"/>
      <c r="GPF12" s="79"/>
      <c r="GPG12" s="79"/>
      <c r="GPH12" s="79"/>
      <c r="GPI12" s="79"/>
      <c r="GPJ12" s="79"/>
      <c r="GPK12" s="79"/>
      <c r="GPL12" s="79"/>
      <c r="GPM12" s="79"/>
      <c r="GPN12" s="79"/>
      <c r="GPO12" s="79"/>
      <c r="GPP12" s="79"/>
      <c r="GPQ12" s="79"/>
      <c r="GPR12" s="79"/>
      <c r="GPS12" s="79"/>
      <c r="GPT12" s="79"/>
      <c r="GPU12" s="79"/>
      <c r="GPV12" s="79"/>
      <c r="GPW12" s="79"/>
      <c r="GPX12" s="79"/>
      <c r="GPY12" s="79"/>
      <c r="GPZ12" s="79"/>
      <c r="GQA12" s="79"/>
      <c r="GQB12" s="79"/>
      <c r="GQC12" s="79"/>
      <c r="GQD12" s="79"/>
      <c r="GQE12" s="79"/>
      <c r="GQF12" s="79"/>
      <c r="GQG12" s="79"/>
      <c r="GQH12" s="79"/>
      <c r="GQI12" s="79"/>
      <c r="GQJ12" s="79"/>
      <c r="GQK12" s="79"/>
      <c r="GQL12" s="79"/>
      <c r="GQM12" s="79"/>
      <c r="GQN12" s="79"/>
      <c r="GQO12" s="79"/>
      <c r="GQP12" s="79"/>
      <c r="GQQ12" s="79"/>
      <c r="GQR12" s="79"/>
      <c r="GQS12" s="79"/>
      <c r="GQT12" s="79"/>
      <c r="GQU12" s="79"/>
      <c r="GQV12" s="79"/>
      <c r="GQW12" s="79"/>
      <c r="GQX12" s="79"/>
      <c r="GQY12" s="79"/>
      <c r="GQZ12" s="79"/>
      <c r="GRA12" s="79"/>
      <c r="GRB12" s="79"/>
      <c r="GRC12" s="79"/>
      <c r="GRD12" s="79"/>
      <c r="GRE12" s="79"/>
      <c r="GRF12" s="79"/>
      <c r="GRG12" s="79"/>
      <c r="GRH12" s="79"/>
      <c r="GRI12" s="79"/>
      <c r="GRJ12" s="79"/>
      <c r="GRK12" s="79"/>
      <c r="GRL12" s="79"/>
      <c r="GRM12" s="79"/>
      <c r="GRN12" s="79"/>
      <c r="GRO12" s="79"/>
      <c r="GRP12" s="79"/>
      <c r="GRQ12" s="79"/>
      <c r="GRR12" s="79"/>
      <c r="GRS12" s="79"/>
      <c r="GRT12" s="79"/>
      <c r="GRU12" s="79"/>
      <c r="GRV12" s="79"/>
      <c r="GRW12" s="79"/>
      <c r="GRX12" s="79"/>
      <c r="GRY12" s="79"/>
      <c r="GRZ12" s="79"/>
      <c r="GSA12" s="79"/>
      <c r="GSB12" s="79"/>
      <c r="GSC12" s="79"/>
      <c r="GSD12" s="79"/>
      <c r="GSE12" s="79"/>
      <c r="GSF12" s="79"/>
      <c r="GSG12" s="79"/>
      <c r="GSH12" s="79"/>
      <c r="GSI12" s="79"/>
      <c r="GSJ12" s="79"/>
      <c r="GSK12" s="79"/>
      <c r="GSL12" s="79"/>
      <c r="GSM12" s="79"/>
      <c r="GSN12" s="79"/>
      <c r="GSO12" s="79"/>
      <c r="GSP12" s="79"/>
      <c r="GSQ12" s="79"/>
      <c r="GSR12" s="79"/>
      <c r="GSS12" s="79"/>
      <c r="GST12" s="79"/>
      <c r="GSU12" s="79"/>
      <c r="GSV12" s="79"/>
      <c r="GSW12" s="79"/>
      <c r="GSX12" s="79"/>
      <c r="GSY12" s="79"/>
      <c r="GSZ12" s="79"/>
      <c r="GTA12" s="79"/>
      <c r="GTB12" s="79"/>
      <c r="GTC12" s="79"/>
      <c r="GTD12" s="79"/>
      <c r="GTE12" s="79"/>
      <c r="GTF12" s="79"/>
      <c r="GTG12" s="79"/>
      <c r="GTH12" s="79"/>
      <c r="GTI12" s="79"/>
      <c r="GTJ12" s="79"/>
      <c r="GTK12" s="79"/>
      <c r="GTL12" s="79"/>
      <c r="GTM12" s="79"/>
      <c r="GTN12" s="79"/>
      <c r="GTO12" s="79"/>
      <c r="GTP12" s="79"/>
      <c r="GTQ12" s="79"/>
      <c r="GTR12" s="79"/>
      <c r="GTS12" s="79"/>
      <c r="GTT12" s="79"/>
      <c r="GTU12" s="79"/>
      <c r="GTV12" s="79"/>
      <c r="GTW12" s="79"/>
      <c r="GTX12" s="79"/>
      <c r="GTY12" s="79"/>
      <c r="GTZ12" s="79"/>
      <c r="GUA12" s="79"/>
      <c r="GUB12" s="79"/>
      <c r="GUC12" s="79"/>
      <c r="GUD12" s="79"/>
      <c r="GUE12" s="79"/>
      <c r="GUF12" s="79"/>
      <c r="GUG12" s="79"/>
      <c r="GUH12" s="79"/>
      <c r="GUI12" s="79"/>
      <c r="GUJ12" s="79"/>
      <c r="GUK12" s="79"/>
      <c r="GUL12" s="79"/>
      <c r="GUM12" s="79"/>
      <c r="GUN12" s="79"/>
      <c r="GUO12" s="79"/>
      <c r="GUP12" s="79"/>
      <c r="GUQ12" s="79"/>
      <c r="GUR12" s="79"/>
      <c r="GUS12" s="79"/>
      <c r="GUT12" s="79"/>
      <c r="GUU12" s="79"/>
      <c r="GUV12" s="79"/>
      <c r="GUW12" s="79"/>
      <c r="GUX12" s="79"/>
      <c r="GUY12" s="79"/>
      <c r="GUZ12" s="79"/>
      <c r="GVA12" s="79"/>
      <c r="GVB12" s="79"/>
      <c r="GVC12" s="79"/>
      <c r="GVD12" s="79"/>
      <c r="GVE12" s="79"/>
      <c r="GVF12" s="79"/>
      <c r="GVG12" s="79"/>
      <c r="GVH12" s="79"/>
      <c r="GVI12" s="79"/>
      <c r="GVJ12" s="79"/>
      <c r="GVK12" s="79"/>
      <c r="GVL12" s="79"/>
      <c r="GVM12" s="79"/>
      <c r="GVN12" s="79"/>
      <c r="GVO12" s="79"/>
      <c r="GVP12" s="79"/>
      <c r="GVQ12" s="79"/>
      <c r="GVR12" s="79"/>
      <c r="GVS12" s="79"/>
      <c r="GVT12" s="79"/>
      <c r="GVU12" s="79"/>
      <c r="GVV12" s="79"/>
      <c r="GVW12" s="79"/>
      <c r="GVX12" s="79"/>
      <c r="GVY12" s="79"/>
      <c r="GVZ12" s="79"/>
      <c r="GWA12" s="79"/>
      <c r="GWB12" s="79"/>
      <c r="GWC12" s="79"/>
      <c r="GWD12" s="79"/>
      <c r="GWE12" s="79"/>
      <c r="GWF12" s="79"/>
      <c r="GWG12" s="79"/>
      <c r="GWH12" s="79"/>
      <c r="GWI12" s="79"/>
      <c r="GWJ12" s="79"/>
      <c r="GWK12" s="79"/>
      <c r="GWL12" s="79"/>
      <c r="GWM12" s="79"/>
      <c r="GWN12" s="79"/>
      <c r="GWO12" s="79"/>
      <c r="GWP12" s="79"/>
      <c r="GWQ12" s="79"/>
      <c r="GWR12" s="79"/>
      <c r="GWS12" s="79"/>
      <c r="GWT12" s="79"/>
      <c r="GWU12" s="79"/>
      <c r="GWV12" s="79"/>
      <c r="GWW12" s="79"/>
      <c r="GWX12" s="79"/>
      <c r="GWY12" s="79"/>
      <c r="GWZ12" s="79"/>
      <c r="GXA12" s="79"/>
      <c r="GXB12" s="79"/>
      <c r="GXC12" s="79"/>
      <c r="GXD12" s="79"/>
      <c r="GXE12" s="79"/>
      <c r="GXF12" s="79"/>
      <c r="GXG12" s="79"/>
      <c r="GXH12" s="79"/>
      <c r="GXI12" s="79"/>
      <c r="GXJ12" s="79"/>
      <c r="GXK12" s="79"/>
      <c r="GXL12" s="79"/>
      <c r="GXM12" s="79"/>
      <c r="GXN12" s="79"/>
      <c r="GXO12" s="79"/>
      <c r="GXP12" s="79"/>
      <c r="GXQ12" s="79"/>
      <c r="GXR12" s="79"/>
      <c r="GXS12" s="79"/>
      <c r="GXT12" s="79"/>
      <c r="GXU12" s="79"/>
      <c r="GXV12" s="79"/>
      <c r="GXW12" s="79"/>
      <c r="GXX12" s="79"/>
      <c r="GXY12" s="79"/>
      <c r="GXZ12" s="79"/>
      <c r="GYA12" s="79"/>
      <c r="GYB12" s="79"/>
      <c r="GYC12" s="79"/>
      <c r="GYD12" s="79"/>
      <c r="GYE12" s="79"/>
      <c r="GYF12" s="79"/>
      <c r="GYG12" s="79"/>
      <c r="GYH12" s="79"/>
      <c r="GYI12" s="79"/>
      <c r="GYJ12" s="79"/>
      <c r="GYK12" s="79"/>
      <c r="GYL12" s="79"/>
      <c r="GYM12" s="79"/>
      <c r="GYN12" s="79"/>
      <c r="GYO12" s="79"/>
      <c r="GYP12" s="79"/>
      <c r="GYQ12" s="79"/>
      <c r="GYR12" s="79"/>
      <c r="GYS12" s="79"/>
      <c r="GYT12" s="79"/>
      <c r="GYU12" s="79"/>
      <c r="GYV12" s="79"/>
      <c r="GYW12" s="79"/>
      <c r="GYX12" s="79"/>
      <c r="GYY12" s="79"/>
      <c r="GYZ12" s="79"/>
      <c r="GZA12" s="79"/>
      <c r="GZB12" s="79"/>
      <c r="GZC12" s="79"/>
      <c r="GZD12" s="79"/>
      <c r="GZE12" s="79"/>
      <c r="GZF12" s="79"/>
      <c r="GZG12" s="79"/>
      <c r="GZH12" s="79"/>
      <c r="GZI12" s="79"/>
      <c r="GZJ12" s="79"/>
      <c r="GZK12" s="79"/>
      <c r="GZL12" s="79"/>
      <c r="GZM12" s="79"/>
      <c r="GZN12" s="79"/>
      <c r="GZO12" s="79"/>
      <c r="GZP12" s="79"/>
      <c r="GZQ12" s="79"/>
      <c r="GZR12" s="79"/>
      <c r="GZS12" s="79"/>
      <c r="GZT12" s="79"/>
      <c r="GZU12" s="79"/>
      <c r="GZV12" s="79"/>
      <c r="GZW12" s="79"/>
      <c r="GZX12" s="79"/>
      <c r="GZY12" s="79"/>
      <c r="GZZ12" s="79"/>
      <c r="HAA12" s="79"/>
      <c r="HAB12" s="79"/>
      <c r="HAC12" s="79"/>
      <c r="HAD12" s="79"/>
      <c r="HAE12" s="79"/>
      <c r="HAF12" s="79"/>
      <c r="HAG12" s="79"/>
      <c r="HAH12" s="79"/>
      <c r="HAI12" s="79"/>
      <c r="HAJ12" s="79"/>
      <c r="HAK12" s="79"/>
      <c r="HAL12" s="79"/>
      <c r="HAM12" s="79"/>
      <c r="HAN12" s="79"/>
      <c r="HAO12" s="79"/>
      <c r="HAP12" s="79"/>
      <c r="HAQ12" s="79"/>
      <c r="HAR12" s="79"/>
      <c r="HAS12" s="79"/>
      <c r="HAT12" s="79"/>
      <c r="HAU12" s="79"/>
      <c r="HAV12" s="79"/>
      <c r="HAW12" s="79"/>
      <c r="HAX12" s="79"/>
      <c r="HAY12" s="79"/>
      <c r="HAZ12" s="79"/>
      <c r="HBA12" s="79"/>
      <c r="HBB12" s="79"/>
      <c r="HBC12" s="79"/>
      <c r="HBD12" s="79"/>
      <c r="HBE12" s="79"/>
      <c r="HBF12" s="79"/>
      <c r="HBG12" s="79"/>
      <c r="HBH12" s="79"/>
      <c r="HBI12" s="79"/>
      <c r="HBJ12" s="79"/>
      <c r="HBK12" s="79"/>
      <c r="HBL12" s="79"/>
      <c r="HBM12" s="79"/>
      <c r="HBN12" s="79"/>
      <c r="HBO12" s="79"/>
      <c r="HBP12" s="79"/>
      <c r="HBQ12" s="79"/>
      <c r="HBR12" s="79"/>
      <c r="HBS12" s="79"/>
      <c r="HBT12" s="79"/>
      <c r="HBU12" s="79"/>
      <c r="HBV12" s="79"/>
      <c r="HBW12" s="79"/>
      <c r="HBX12" s="79"/>
      <c r="HBY12" s="79"/>
      <c r="HBZ12" s="79"/>
      <c r="HCA12" s="79"/>
      <c r="HCB12" s="79"/>
      <c r="HCC12" s="79"/>
      <c r="HCD12" s="79"/>
      <c r="HCE12" s="79"/>
      <c r="HCF12" s="79"/>
      <c r="HCG12" s="79"/>
      <c r="HCH12" s="79"/>
      <c r="HCI12" s="79"/>
      <c r="HCJ12" s="79"/>
      <c r="HCK12" s="79"/>
      <c r="HCL12" s="79"/>
      <c r="HCM12" s="79"/>
      <c r="HCN12" s="79"/>
      <c r="HCO12" s="79"/>
      <c r="HCP12" s="79"/>
      <c r="HCQ12" s="79"/>
      <c r="HCR12" s="79"/>
      <c r="HCS12" s="79"/>
      <c r="HCT12" s="79"/>
      <c r="HCU12" s="79"/>
      <c r="HCV12" s="79"/>
      <c r="HCW12" s="79"/>
      <c r="HCX12" s="79"/>
      <c r="HCY12" s="79"/>
      <c r="HCZ12" s="79"/>
      <c r="HDA12" s="79"/>
      <c r="HDB12" s="79"/>
      <c r="HDC12" s="79"/>
      <c r="HDD12" s="79"/>
      <c r="HDE12" s="79"/>
      <c r="HDF12" s="79"/>
      <c r="HDG12" s="79"/>
      <c r="HDH12" s="79"/>
      <c r="HDI12" s="79"/>
      <c r="HDJ12" s="79"/>
      <c r="HDK12" s="79"/>
      <c r="HDL12" s="79"/>
      <c r="HDM12" s="79"/>
      <c r="HDN12" s="79"/>
      <c r="HDO12" s="79"/>
      <c r="HDP12" s="79"/>
      <c r="HDQ12" s="79"/>
      <c r="HDR12" s="79"/>
      <c r="HDS12" s="79"/>
      <c r="HDT12" s="79"/>
      <c r="HDU12" s="79"/>
      <c r="HDV12" s="79"/>
      <c r="HDW12" s="79"/>
      <c r="HDX12" s="79"/>
      <c r="HDY12" s="79"/>
      <c r="HDZ12" s="79"/>
      <c r="HEA12" s="79"/>
      <c r="HEB12" s="79"/>
      <c r="HEC12" s="79"/>
      <c r="HED12" s="79"/>
      <c r="HEE12" s="79"/>
      <c r="HEF12" s="79"/>
      <c r="HEG12" s="79"/>
      <c r="HEH12" s="79"/>
      <c r="HEI12" s="79"/>
      <c r="HEJ12" s="79"/>
      <c r="HEK12" s="79"/>
      <c r="HEL12" s="79"/>
      <c r="HEM12" s="79"/>
      <c r="HEN12" s="79"/>
      <c r="HEO12" s="79"/>
      <c r="HEP12" s="79"/>
      <c r="HEQ12" s="79"/>
      <c r="HER12" s="79"/>
      <c r="HES12" s="79"/>
      <c r="HET12" s="79"/>
      <c r="HEU12" s="79"/>
      <c r="HEV12" s="79"/>
      <c r="HEW12" s="79"/>
      <c r="HEX12" s="79"/>
      <c r="HEY12" s="79"/>
      <c r="HEZ12" s="79"/>
      <c r="HFA12" s="79"/>
      <c r="HFB12" s="79"/>
      <c r="HFC12" s="79"/>
      <c r="HFD12" s="79"/>
      <c r="HFE12" s="79"/>
      <c r="HFF12" s="79"/>
      <c r="HFG12" s="79"/>
      <c r="HFH12" s="79"/>
      <c r="HFI12" s="79"/>
      <c r="HFJ12" s="79"/>
      <c r="HFK12" s="79"/>
      <c r="HFL12" s="79"/>
      <c r="HFM12" s="79"/>
      <c r="HFN12" s="79"/>
      <c r="HFO12" s="79"/>
      <c r="HFP12" s="79"/>
      <c r="HFQ12" s="79"/>
      <c r="HFR12" s="79"/>
      <c r="HFS12" s="79"/>
      <c r="HFT12" s="79"/>
      <c r="HFU12" s="79"/>
      <c r="HFV12" s="79"/>
      <c r="HFW12" s="79"/>
      <c r="HFX12" s="79"/>
      <c r="HFY12" s="79"/>
      <c r="HFZ12" s="79"/>
      <c r="HGA12" s="79"/>
      <c r="HGB12" s="79"/>
      <c r="HGC12" s="79"/>
      <c r="HGD12" s="79"/>
      <c r="HGE12" s="79"/>
      <c r="HGF12" s="79"/>
      <c r="HGG12" s="79"/>
      <c r="HGH12" s="79"/>
      <c r="HGI12" s="79"/>
      <c r="HGJ12" s="79"/>
      <c r="HGK12" s="79"/>
      <c r="HGL12" s="79"/>
      <c r="HGM12" s="79"/>
      <c r="HGN12" s="79"/>
      <c r="HGO12" s="79"/>
      <c r="HGP12" s="79"/>
      <c r="HGQ12" s="79"/>
      <c r="HGR12" s="79"/>
      <c r="HGS12" s="79"/>
      <c r="HGT12" s="79"/>
      <c r="HGU12" s="79"/>
      <c r="HGV12" s="79"/>
      <c r="HGW12" s="79"/>
      <c r="HGX12" s="79"/>
      <c r="HGY12" s="79"/>
      <c r="HGZ12" s="79"/>
      <c r="HHA12" s="79"/>
      <c r="HHB12" s="79"/>
      <c r="HHC12" s="79"/>
      <c r="HHD12" s="79"/>
      <c r="HHE12" s="79"/>
      <c r="HHF12" s="79"/>
      <c r="HHG12" s="79"/>
      <c r="HHH12" s="79"/>
      <c r="HHI12" s="79"/>
      <c r="HHJ12" s="79"/>
      <c r="HHK12" s="79"/>
      <c r="HHL12" s="79"/>
      <c r="HHM12" s="79"/>
      <c r="HHN12" s="79"/>
      <c r="HHO12" s="79"/>
      <c r="HHP12" s="79"/>
      <c r="HHQ12" s="79"/>
      <c r="HHR12" s="79"/>
      <c r="HHS12" s="79"/>
      <c r="HHT12" s="79"/>
      <c r="HHU12" s="79"/>
      <c r="HHV12" s="79"/>
      <c r="HHW12" s="79"/>
      <c r="HHX12" s="79"/>
      <c r="HHY12" s="79"/>
      <c r="HHZ12" s="79"/>
      <c r="HIA12" s="79"/>
      <c r="HIB12" s="79"/>
      <c r="HIC12" s="79"/>
      <c r="HID12" s="79"/>
      <c r="HIE12" s="79"/>
      <c r="HIF12" s="79"/>
      <c r="HIG12" s="79"/>
      <c r="HIH12" s="79"/>
      <c r="HII12" s="79"/>
      <c r="HIJ12" s="79"/>
      <c r="HIK12" s="79"/>
      <c r="HIL12" s="79"/>
      <c r="HIM12" s="79"/>
      <c r="HIN12" s="79"/>
      <c r="HIO12" s="79"/>
      <c r="HIP12" s="79"/>
      <c r="HIQ12" s="79"/>
      <c r="HIR12" s="79"/>
      <c r="HIS12" s="79"/>
      <c r="HIT12" s="79"/>
      <c r="HIU12" s="79"/>
      <c r="HIV12" s="79"/>
      <c r="HIW12" s="79"/>
      <c r="HIX12" s="79"/>
      <c r="HIY12" s="79"/>
      <c r="HIZ12" s="79"/>
      <c r="HJA12" s="79"/>
      <c r="HJB12" s="79"/>
      <c r="HJC12" s="79"/>
      <c r="HJD12" s="79"/>
      <c r="HJE12" s="79"/>
      <c r="HJF12" s="79"/>
      <c r="HJG12" s="79"/>
      <c r="HJH12" s="79"/>
      <c r="HJI12" s="79"/>
      <c r="HJJ12" s="79"/>
      <c r="HJK12" s="79"/>
      <c r="HJL12" s="79"/>
      <c r="HJM12" s="79"/>
      <c r="HJN12" s="79"/>
      <c r="HJO12" s="79"/>
      <c r="HJP12" s="79"/>
      <c r="HJQ12" s="79"/>
      <c r="HJR12" s="79"/>
      <c r="HJS12" s="79"/>
      <c r="HJT12" s="79"/>
      <c r="HJU12" s="79"/>
      <c r="HJV12" s="79"/>
      <c r="HJW12" s="79"/>
      <c r="HJX12" s="79"/>
      <c r="HJY12" s="79"/>
      <c r="HJZ12" s="79"/>
      <c r="HKA12" s="79"/>
      <c r="HKB12" s="79"/>
      <c r="HKC12" s="79"/>
      <c r="HKD12" s="79"/>
      <c r="HKE12" s="79"/>
      <c r="HKF12" s="79"/>
      <c r="HKG12" s="79"/>
      <c r="HKH12" s="79"/>
      <c r="HKI12" s="79"/>
      <c r="HKJ12" s="79"/>
      <c r="HKK12" s="79"/>
      <c r="HKL12" s="79"/>
      <c r="HKM12" s="79"/>
      <c r="HKN12" s="79"/>
      <c r="HKO12" s="79"/>
      <c r="HKP12" s="79"/>
      <c r="HKQ12" s="79"/>
      <c r="HKR12" s="79"/>
      <c r="HKS12" s="79"/>
      <c r="HKT12" s="79"/>
      <c r="HKU12" s="79"/>
      <c r="HKV12" s="79"/>
      <c r="HKW12" s="79"/>
      <c r="HKX12" s="79"/>
      <c r="HKY12" s="79"/>
      <c r="HKZ12" s="79"/>
      <c r="HLA12" s="79"/>
      <c r="HLB12" s="79"/>
      <c r="HLC12" s="79"/>
      <c r="HLD12" s="79"/>
      <c r="HLE12" s="79"/>
      <c r="HLF12" s="79"/>
      <c r="HLG12" s="79"/>
      <c r="HLH12" s="79"/>
      <c r="HLI12" s="79"/>
      <c r="HLJ12" s="79"/>
      <c r="HLK12" s="79"/>
      <c r="HLL12" s="79"/>
      <c r="HLM12" s="79"/>
      <c r="HLN12" s="79"/>
      <c r="HLO12" s="79"/>
      <c r="HLP12" s="79"/>
      <c r="HLQ12" s="79"/>
      <c r="HLR12" s="79"/>
      <c r="HLS12" s="79"/>
      <c r="HLT12" s="79"/>
      <c r="HLU12" s="79"/>
      <c r="HLV12" s="79"/>
      <c r="HLW12" s="79"/>
      <c r="HLX12" s="79"/>
      <c r="HLY12" s="79"/>
      <c r="HLZ12" s="79"/>
      <c r="HMA12" s="79"/>
      <c r="HMB12" s="79"/>
      <c r="HMC12" s="79"/>
      <c r="HMD12" s="79"/>
      <c r="HME12" s="79"/>
      <c r="HMF12" s="79"/>
      <c r="HMG12" s="79"/>
      <c r="HMH12" s="79"/>
      <c r="HMI12" s="79"/>
      <c r="HMJ12" s="79"/>
      <c r="HMK12" s="79"/>
      <c r="HML12" s="79"/>
      <c r="HMM12" s="79"/>
      <c r="HMN12" s="79"/>
      <c r="HMO12" s="79"/>
      <c r="HMP12" s="79"/>
      <c r="HMQ12" s="79"/>
      <c r="HMR12" s="79"/>
      <c r="HMS12" s="79"/>
      <c r="HMT12" s="79"/>
      <c r="HMU12" s="79"/>
      <c r="HMV12" s="79"/>
      <c r="HMW12" s="79"/>
      <c r="HMX12" s="79"/>
      <c r="HMY12" s="79"/>
      <c r="HMZ12" s="79"/>
      <c r="HNA12" s="79"/>
      <c r="HNB12" s="79"/>
      <c r="HNC12" s="79"/>
      <c r="HND12" s="79"/>
      <c r="HNE12" s="79"/>
      <c r="HNF12" s="79"/>
      <c r="HNG12" s="79"/>
      <c r="HNH12" s="79"/>
      <c r="HNI12" s="79"/>
      <c r="HNJ12" s="79"/>
      <c r="HNK12" s="79"/>
      <c r="HNL12" s="79"/>
      <c r="HNM12" s="79"/>
      <c r="HNN12" s="79"/>
      <c r="HNO12" s="79"/>
      <c r="HNP12" s="79"/>
      <c r="HNQ12" s="79"/>
      <c r="HNR12" s="79"/>
      <c r="HNS12" s="79"/>
      <c r="HNT12" s="79"/>
      <c r="HNU12" s="79"/>
      <c r="HNV12" s="79"/>
      <c r="HNW12" s="79"/>
      <c r="HNX12" s="79"/>
      <c r="HNY12" s="79"/>
      <c r="HNZ12" s="79"/>
      <c r="HOA12" s="79"/>
      <c r="HOB12" s="79"/>
      <c r="HOC12" s="79"/>
      <c r="HOD12" s="79"/>
      <c r="HOE12" s="79"/>
      <c r="HOF12" s="79"/>
      <c r="HOG12" s="79"/>
      <c r="HOH12" s="79"/>
      <c r="HOI12" s="79"/>
      <c r="HOJ12" s="79"/>
      <c r="HOK12" s="79"/>
      <c r="HOL12" s="79"/>
      <c r="HOM12" s="79"/>
      <c r="HON12" s="79"/>
      <c r="HOO12" s="79"/>
      <c r="HOP12" s="79"/>
      <c r="HOQ12" s="79"/>
      <c r="HOR12" s="79"/>
      <c r="HOS12" s="79"/>
      <c r="HOT12" s="79"/>
      <c r="HOU12" s="79"/>
      <c r="HOV12" s="79"/>
      <c r="HOW12" s="79"/>
      <c r="HOX12" s="79"/>
      <c r="HOY12" s="79"/>
      <c r="HOZ12" s="79"/>
      <c r="HPA12" s="79"/>
      <c r="HPB12" s="79"/>
      <c r="HPC12" s="79"/>
      <c r="HPD12" s="79"/>
      <c r="HPE12" s="79"/>
      <c r="HPF12" s="79"/>
      <c r="HPG12" s="79"/>
      <c r="HPH12" s="79"/>
      <c r="HPI12" s="79"/>
      <c r="HPJ12" s="79"/>
      <c r="HPK12" s="79"/>
      <c r="HPL12" s="79"/>
      <c r="HPM12" s="79"/>
      <c r="HPN12" s="79"/>
      <c r="HPO12" s="79"/>
      <c r="HPP12" s="79"/>
      <c r="HPQ12" s="79"/>
      <c r="HPR12" s="79"/>
      <c r="HPS12" s="79"/>
      <c r="HPT12" s="79"/>
      <c r="HPU12" s="79"/>
      <c r="HPV12" s="79"/>
      <c r="HPW12" s="79"/>
      <c r="HPX12" s="79"/>
      <c r="HPY12" s="79"/>
      <c r="HPZ12" s="79"/>
      <c r="HQA12" s="79"/>
      <c r="HQB12" s="79"/>
      <c r="HQC12" s="79"/>
      <c r="HQD12" s="79"/>
      <c r="HQE12" s="79"/>
      <c r="HQF12" s="79"/>
      <c r="HQG12" s="79"/>
      <c r="HQH12" s="79"/>
      <c r="HQI12" s="79"/>
      <c r="HQJ12" s="79"/>
      <c r="HQK12" s="79"/>
      <c r="HQL12" s="79"/>
      <c r="HQM12" s="79"/>
      <c r="HQN12" s="79"/>
      <c r="HQO12" s="79"/>
      <c r="HQP12" s="79"/>
      <c r="HQQ12" s="79"/>
      <c r="HQR12" s="79"/>
      <c r="HQS12" s="79"/>
      <c r="HQT12" s="79"/>
      <c r="HQU12" s="79"/>
      <c r="HQV12" s="79"/>
      <c r="HQW12" s="79"/>
      <c r="HQX12" s="79"/>
      <c r="HQY12" s="79"/>
      <c r="HQZ12" s="79"/>
      <c r="HRA12" s="79"/>
      <c r="HRB12" s="79"/>
      <c r="HRC12" s="79"/>
      <c r="HRD12" s="79"/>
      <c r="HRE12" s="79"/>
      <c r="HRF12" s="79"/>
      <c r="HRG12" s="79"/>
      <c r="HRH12" s="79"/>
      <c r="HRI12" s="79"/>
      <c r="HRJ12" s="79"/>
      <c r="HRK12" s="79"/>
      <c r="HRL12" s="79"/>
      <c r="HRM12" s="79"/>
      <c r="HRN12" s="79"/>
      <c r="HRO12" s="79"/>
      <c r="HRP12" s="79"/>
      <c r="HRQ12" s="79"/>
      <c r="HRR12" s="79"/>
      <c r="HRS12" s="79"/>
      <c r="HRT12" s="79"/>
      <c r="HRU12" s="79"/>
      <c r="HRV12" s="79"/>
      <c r="HRW12" s="79"/>
      <c r="HRX12" s="79"/>
      <c r="HRY12" s="79"/>
      <c r="HRZ12" s="79"/>
      <c r="HSA12" s="79"/>
      <c r="HSB12" s="79"/>
      <c r="HSC12" s="79"/>
      <c r="HSD12" s="79"/>
      <c r="HSE12" s="79"/>
      <c r="HSF12" s="79"/>
      <c r="HSG12" s="79"/>
      <c r="HSH12" s="79"/>
      <c r="HSI12" s="79"/>
      <c r="HSJ12" s="79"/>
      <c r="HSK12" s="79"/>
      <c r="HSL12" s="79"/>
      <c r="HSM12" s="79"/>
      <c r="HSN12" s="79"/>
      <c r="HSO12" s="79"/>
      <c r="HSP12" s="79"/>
      <c r="HSQ12" s="79"/>
      <c r="HSR12" s="79"/>
      <c r="HSS12" s="79"/>
      <c r="HST12" s="79"/>
      <c r="HSU12" s="79"/>
      <c r="HSV12" s="79"/>
      <c r="HSW12" s="79"/>
      <c r="HSX12" s="79"/>
      <c r="HSY12" s="79"/>
      <c r="HSZ12" s="79"/>
      <c r="HTA12" s="79"/>
      <c r="HTB12" s="79"/>
      <c r="HTC12" s="79"/>
      <c r="HTD12" s="79"/>
      <c r="HTE12" s="79"/>
      <c r="HTF12" s="79"/>
      <c r="HTG12" s="79"/>
      <c r="HTH12" s="79"/>
      <c r="HTI12" s="79"/>
      <c r="HTJ12" s="79"/>
      <c r="HTK12" s="79"/>
      <c r="HTL12" s="79"/>
      <c r="HTM12" s="79"/>
      <c r="HTN12" s="79"/>
      <c r="HTO12" s="79"/>
      <c r="HTP12" s="79"/>
      <c r="HTQ12" s="79"/>
      <c r="HTR12" s="79"/>
      <c r="HTS12" s="79"/>
      <c r="HTT12" s="79"/>
      <c r="HTU12" s="79"/>
      <c r="HTV12" s="79"/>
      <c r="HTW12" s="79"/>
      <c r="HTX12" s="79"/>
      <c r="HTY12" s="79"/>
      <c r="HTZ12" s="79"/>
      <c r="HUA12" s="79"/>
      <c r="HUB12" s="79"/>
      <c r="HUC12" s="79"/>
      <c r="HUD12" s="79"/>
      <c r="HUE12" s="79"/>
      <c r="HUF12" s="79"/>
      <c r="HUG12" s="79"/>
      <c r="HUH12" s="79"/>
      <c r="HUI12" s="79"/>
      <c r="HUJ12" s="79"/>
      <c r="HUK12" s="79"/>
      <c r="HUL12" s="79"/>
      <c r="HUM12" s="79"/>
      <c r="HUN12" s="79"/>
      <c r="HUO12" s="79"/>
      <c r="HUP12" s="79"/>
      <c r="HUQ12" s="79"/>
      <c r="HUR12" s="79"/>
      <c r="HUS12" s="79"/>
      <c r="HUT12" s="79"/>
      <c r="HUU12" s="79"/>
      <c r="HUV12" s="79"/>
      <c r="HUW12" s="79"/>
      <c r="HUX12" s="79"/>
      <c r="HUY12" s="79"/>
      <c r="HUZ12" s="79"/>
      <c r="HVA12" s="79"/>
      <c r="HVB12" s="79"/>
      <c r="HVC12" s="79"/>
      <c r="HVD12" s="79"/>
      <c r="HVE12" s="79"/>
      <c r="HVF12" s="79"/>
      <c r="HVG12" s="79"/>
      <c r="HVH12" s="79"/>
      <c r="HVI12" s="79"/>
      <c r="HVJ12" s="79"/>
      <c r="HVK12" s="79"/>
      <c r="HVL12" s="79"/>
      <c r="HVM12" s="79"/>
      <c r="HVN12" s="79"/>
      <c r="HVO12" s="79"/>
      <c r="HVP12" s="79"/>
      <c r="HVQ12" s="79"/>
      <c r="HVR12" s="79"/>
      <c r="HVS12" s="79"/>
      <c r="HVT12" s="79"/>
      <c r="HVU12" s="79"/>
      <c r="HVV12" s="79"/>
      <c r="HVW12" s="79"/>
      <c r="HVX12" s="79"/>
      <c r="HVY12" s="79"/>
      <c r="HVZ12" s="79"/>
      <c r="HWA12" s="79"/>
      <c r="HWB12" s="79"/>
      <c r="HWC12" s="79"/>
      <c r="HWD12" s="79"/>
      <c r="HWE12" s="79"/>
      <c r="HWF12" s="79"/>
      <c r="HWG12" s="79"/>
      <c r="HWH12" s="79"/>
      <c r="HWI12" s="79"/>
      <c r="HWJ12" s="79"/>
      <c r="HWK12" s="79"/>
      <c r="HWL12" s="79"/>
      <c r="HWM12" s="79"/>
      <c r="HWN12" s="79"/>
      <c r="HWO12" s="79"/>
      <c r="HWP12" s="79"/>
      <c r="HWQ12" s="79"/>
      <c r="HWR12" s="79"/>
      <c r="HWS12" s="79"/>
      <c r="HWT12" s="79"/>
      <c r="HWU12" s="79"/>
      <c r="HWV12" s="79"/>
      <c r="HWW12" s="79"/>
      <c r="HWX12" s="79"/>
      <c r="HWY12" s="79"/>
      <c r="HWZ12" s="79"/>
      <c r="HXA12" s="79"/>
      <c r="HXB12" s="79"/>
      <c r="HXC12" s="79"/>
      <c r="HXD12" s="79"/>
      <c r="HXE12" s="79"/>
      <c r="HXF12" s="79"/>
      <c r="HXG12" s="79"/>
      <c r="HXH12" s="79"/>
      <c r="HXI12" s="79"/>
      <c r="HXJ12" s="79"/>
      <c r="HXK12" s="79"/>
      <c r="HXL12" s="79"/>
      <c r="HXM12" s="79"/>
      <c r="HXN12" s="79"/>
      <c r="HXO12" s="79"/>
      <c r="HXP12" s="79"/>
      <c r="HXQ12" s="79"/>
      <c r="HXR12" s="79"/>
      <c r="HXS12" s="79"/>
      <c r="HXT12" s="79"/>
      <c r="HXU12" s="79"/>
      <c r="HXV12" s="79"/>
      <c r="HXW12" s="79"/>
      <c r="HXX12" s="79"/>
      <c r="HXY12" s="79"/>
      <c r="HXZ12" s="79"/>
      <c r="HYA12" s="79"/>
      <c r="HYB12" s="79"/>
      <c r="HYC12" s="79"/>
      <c r="HYD12" s="79"/>
      <c r="HYE12" s="79"/>
      <c r="HYF12" s="79"/>
      <c r="HYG12" s="79"/>
      <c r="HYH12" s="79"/>
      <c r="HYI12" s="79"/>
      <c r="HYJ12" s="79"/>
      <c r="HYK12" s="79"/>
      <c r="HYL12" s="79"/>
      <c r="HYM12" s="79"/>
      <c r="HYN12" s="79"/>
      <c r="HYO12" s="79"/>
      <c r="HYP12" s="79"/>
      <c r="HYQ12" s="79"/>
      <c r="HYR12" s="79"/>
      <c r="HYS12" s="79"/>
      <c r="HYT12" s="79"/>
      <c r="HYU12" s="79"/>
      <c r="HYV12" s="79"/>
      <c r="HYW12" s="79"/>
      <c r="HYX12" s="79"/>
      <c r="HYY12" s="79"/>
      <c r="HYZ12" s="79"/>
      <c r="HZA12" s="79"/>
      <c r="HZB12" s="79"/>
      <c r="HZC12" s="79"/>
      <c r="HZD12" s="79"/>
      <c r="HZE12" s="79"/>
      <c r="HZF12" s="79"/>
      <c r="HZG12" s="79"/>
      <c r="HZH12" s="79"/>
      <c r="HZI12" s="79"/>
      <c r="HZJ12" s="79"/>
      <c r="HZK12" s="79"/>
      <c r="HZL12" s="79"/>
      <c r="HZM12" s="79"/>
      <c r="HZN12" s="79"/>
      <c r="HZO12" s="79"/>
      <c r="HZP12" s="79"/>
      <c r="HZQ12" s="79"/>
      <c r="HZR12" s="79"/>
      <c r="HZS12" s="79"/>
      <c r="HZT12" s="79"/>
      <c r="HZU12" s="79"/>
      <c r="HZV12" s="79"/>
      <c r="HZW12" s="79"/>
      <c r="HZX12" s="79"/>
      <c r="HZY12" s="79"/>
      <c r="HZZ12" s="79"/>
      <c r="IAA12" s="79"/>
      <c r="IAB12" s="79"/>
      <c r="IAC12" s="79"/>
      <c r="IAD12" s="79"/>
      <c r="IAE12" s="79"/>
      <c r="IAF12" s="79"/>
      <c r="IAG12" s="79"/>
      <c r="IAH12" s="79"/>
      <c r="IAI12" s="79"/>
      <c r="IAJ12" s="79"/>
      <c r="IAK12" s="79"/>
      <c r="IAL12" s="79"/>
      <c r="IAM12" s="79"/>
      <c r="IAN12" s="79"/>
      <c r="IAO12" s="79"/>
      <c r="IAP12" s="79"/>
      <c r="IAQ12" s="79"/>
      <c r="IAR12" s="79"/>
      <c r="IAS12" s="79"/>
      <c r="IAT12" s="79"/>
      <c r="IAU12" s="79"/>
      <c r="IAV12" s="79"/>
      <c r="IAW12" s="79"/>
      <c r="IAX12" s="79"/>
      <c r="IAY12" s="79"/>
      <c r="IAZ12" s="79"/>
      <c r="IBA12" s="79"/>
      <c r="IBB12" s="79"/>
      <c r="IBC12" s="79"/>
      <c r="IBD12" s="79"/>
      <c r="IBE12" s="79"/>
      <c r="IBF12" s="79"/>
      <c r="IBG12" s="79"/>
      <c r="IBH12" s="79"/>
      <c r="IBI12" s="79"/>
      <c r="IBJ12" s="79"/>
      <c r="IBK12" s="79"/>
      <c r="IBL12" s="79"/>
      <c r="IBM12" s="79"/>
      <c r="IBN12" s="79"/>
      <c r="IBO12" s="79"/>
      <c r="IBP12" s="79"/>
      <c r="IBQ12" s="79"/>
      <c r="IBR12" s="79"/>
      <c r="IBS12" s="79"/>
      <c r="IBT12" s="79"/>
      <c r="IBU12" s="79"/>
      <c r="IBV12" s="79"/>
      <c r="IBW12" s="79"/>
      <c r="IBX12" s="79"/>
      <c r="IBY12" s="79"/>
      <c r="IBZ12" s="79"/>
      <c r="ICA12" s="79"/>
      <c r="ICB12" s="79"/>
      <c r="ICC12" s="79"/>
      <c r="ICD12" s="79"/>
      <c r="ICE12" s="79"/>
      <c r="ICF12" s="79"/>
      <c r="ICG12" s="79"/>
      <c r="ICH12" s="79"/>
      <c r="ICI12" s="79"/>
      <c r="ICJ12" s="79"/>
      <c r="ICK12" s="79"/>
      <c r="ICL12" s="79"/>
      <c r="ICM12" s="79"/>
      <c r="ICN12" s="79"/>
      <c r="ICO12" s="79"/>
      <c r="ICP12" s="79"/>
      <c r="ICQ12" s="79"/>
      <c r="ICR12" s="79"/>
      <c r="ICS12" s="79"/>
      <c r="ICT12" s="79"/>
      <c r="ICU12" s="79"/>
      <c r="ICV12" s="79"/>
      <c r="ICW12" s="79"/>
      <c r="ICX12" s="79"/>
      <c r="ICY12" s="79"/>
      <c r="ICZ12" s="79"/>
      <c r="IDA12" s="79"/>
      <c r="IDB12" s="79"/>
      <c r="IDC12" s="79"/>
      <c r="IDD12" s="79"/>
      <c r="IDE12" s="79"/>
      <c r="IDF12" s="79"/>
      <c r="IDG12" s="79"/>
      <c r="IDH12" s="79"/>
      <c r="IDI12" s="79"/>
      <c r="IDJ12" s="79"/>
      <c r="IDK12" s="79"/>
      <c r="IDL12" s="79"/>
      <c r="IDM12" s="79"/>
      <c r="IDN12" s="79"/>
      <c r="IDO12" s="79"/>
      <c r="IDP12" s="79"/>
      <c r="IDQ12" s="79"/>
      <c r="IDR12" s="79"/>
      <c r="IDS12" s="79"/>
      <c r="IDT12" s="79"/>
      <c r="IDU12" s="79"/>
      <c r="IDV12" s="79"/>
      <c r="IDW12" s="79"/>
      <c r="IDX12" s="79"/>
      <c r="IDY12" s="79"/>
      <c r="IDZ12" s="79"/>
      <c r="IEA12" s="79"/>
      <c r="IEB12" s="79"/>
      <c r="IEC12" s="79"/>
      <c r="IED12" s="79"/>
      <c r="IEE12" s="79"/>
      <c r="IEF12" s="79"/>
      <c r="IEG12" s="79"/>
      <c r="IEH12" s="79"/>
      <c r="IEI12" s="79"/>
      <c r="IEJ12" s="79"/>
      <c r="IEK12" s="79"/>
      <c r="IEL12" s="79"/>
      <c r="IEM12" s="79"/>
      <c r="IEN12" s="79"/>
      <c r="IEO12" s="79"/>
      <c r="IEP12" s="79"/>
      <c r="IEQ12" s="79"/>
      <c r="IER12" s="79"/>
      <c r="IES12" s="79"/>
      <c r="IET12" s="79"/>
      <c r="IEU12" s="79"/>
      <c r="IEV12" s="79"/>
      <c r="IEW12" s="79"/>
      <c r="IEX12" s="79"/>
      <c r="IEY12" s="79"/>
      <c r="IEZ12" s="79"/>
      <c r="IFA12" s="79"/>
      <c r="IFB12" s="79"/>
      <c r="IFC12" s="79"/>
      <c r="IFD12" s="79"/>
      <c r="IFE12" s="79"/>
      <c r="IFF12" s="79"/>
      <c r="IFG12" s="79"/>
      <c r="IFH12" s="79"/>
      <c r="IFI12" s="79"/>
      <c r="IFJ12" s="79"/>
      <c r="IFK12" s="79"/>
      <c r="IFL12" s="79"/>
      <c r="IFM12" s="79"/>
      <c r="IFN12" s="79"/>
      <c r="IFO12" s="79"/>
      <c r="IFP12" s="79"/>
      <c r="IFQ12" s="79"/>
      <c r="IFR12" s="79"/>
      <c r="IFS12" s="79"/>
      <c r="IFT12" s="79"/>
      <c r="IFU12" s="79"/>
      <c r="IFV12" s="79"/>
      <c r="IFW12" s="79"/>
      <c r="IFX12" s="79"/>
      <c r="IFY12" s="79"/>
      <c r="IFZ12" s="79"/>
      <c r="IGA12" s="79"/>
      <c r="IGB12" s="79"/>
      <c r="IGC12" s="79"/>
      <c r="IGD12" s="79"/>
      <c r="IGE12" s="79"/>
      <c r="IGF12" s="79"/>
      <c r="IGG12" s="79"/>
      <c r="IGH12" s="79"/>
      <c r="IGI12" s="79"/>
      <c r="IGJ12" s="79"/>
      <c r="IGK12" s="79"/>
      <c r="IGL12" s="79"/>
      <c r="IGM12" s="79"/>
      <c r="IGN12" s="79"/>
      <c r="IGO12" s="79"/>
      <c r="IGP12" s="79"/>
      <c r="IGQ12" s="79"/>
      <c r="IGR12" s="79"/>
      <c r="IGS12" s="79"/>
      <c r="IGT12" s="79"/>
      <c r="IGU12" s="79"/>
      <c r="IGV12" s="79"/>
      <c r="IGW12" s="79"/>
      <c r="IGX12" s="79"/>
      <c r="IGY12" s="79"/>
      <c r="IGZ12" s="79"/>
      <c r="IHA12" s="79"/>
      <c r="IHB12" s="79"/>
      <c r="IHC12" s="79"/>
      <c r="IHD12" s="79"/>
      <c r="IHE12" s="79"/>
      <c r="IHF12" s="79"/>
      <c r="IHG12" s="79"/>
      <c r="IHH12" s="79"/>
      <c r="IHI12" s="79"/>
      <c r="IHJ12" s="79"/>
      <c r="IHK12" s="79"/>
      <c r="IHL12" s="79"/>
      <c r="IHM12" s="79"/>
      <c r="IHN12" s="79"/>
      <c r="IHO12" s="79"/>
      <c r="IHP12" s="79"/>
      <c r="IHQ12" s="79"/>
      <c r="IHR12" s="79"/>
      <c r="IHS12" s="79"/>
      <c r="IHT12" s="79"/>
      <c r="IHU12" s="79"/>
      <c r="IHV12" s="79"/>
      <c r="IHW12" s="79"/>
      <c r="IHX12" s="79"/>
      <c r="IHY12" s="79"/>
      <c r="IHZ12" s="79"/>
      <c r="IIA12" s="79"/>
      <c r="IIB12" s="79"/>
      <c r="IIC12" s="79"/>
      <c r="IID12" s="79"/>
      <c r="IIE12" s="79"/>
      <c r="IIF12" s="79"/>
      <c r="IIG12" s="79"/>
      <c r="IIH12" s="79"/>
      <c r="III12" s="79"/>
      <c r="IIJ12" s="79"/>
      <c r="IIK12" s="79"/>
      <c r="IIL12" s="79"/>
      <c r="IIM12" s="79"/>
      <c r="IIN12" s="79"/>
      <c r="IIO12" s="79"/>
      <c r="IIP12" s="79"/>
      <c r="IIQ12" s="79"/>
      <c r="IIR12" s="79"/>
      <c r="IIS12" s="79"/>
      <c r="IIT12" s="79"/>
      <c r="IIU12" s="79"/>
      <c r="IIV12" s="79"/>
      <c r="IIW12" s="79"/>
      <c r="IIX12" s="79"/>
      <c r="IIY12" s="79"/>
      <c r="IIZ12" s="79"/>
      <c r="IJA12" s="79"/>
      <c r="IJB12" s="79"/>
      <c r="IJC12" s="79"/>
      <c r="IJD12" s="79"/>
      <c r="IJE12" s="79"/>
      <c r="IJF12" s="79"/>
      <c r="IJG12" s="79"/>
      <c r="IJH12" s="79"/>
      <c r="IJI12" s="79"/>
      <c r="IJJ12" s="79"/>
      <c r="IJK12" s="79"/>
      <c r="IJL12" s="79"/>
      <c r="IJM12" s="79"/>
      <c r="IJN12" s="79"/>
      <c r="IJO12" s="79"/>
      <c r="IJP12" s="79"/>
      <c r="IJQ12" s="79"/>
      <c r="IJR12" s="79"/>
      <c r="IJS12" s="79"/>
      <c r="IJT12" s="79"/>
      <c r="IJU12" s="79"/>
      <c r="IJV12" s="79"/>
      <c r="IJW12" s="79"/>
      <c r="IJX12" s="79"/>
      <c r="IJY12" s="79"/>
      <c r="IJZ12" s="79"/>
      <c r="IKA12" s="79"/>
      <c r="IKB12" s="79"/>
      <c r="IKC12" s="79"/>
      <c r="IKD12" s="79"/>
      <c r="IKE12" s="79"/>
      <c r="IKF12" s="79"/>
      <c r="IKG12" s="79"/>
      <c r="IKH12" s="79"/>
      <c r="IKI12" s="79"/>
      <c r="IKJ12" s="79"/>
      <c r="IKK12" s="79"/>
      <c r="IKL12" s="79"/>
      <c r="IKM12" s="79"/>
      <c r="IKN12" s="79"/>
      <c r="IKO12" s="79"/>
      <c r="IKP12" s="79"/>
      <c r="IKQ12" s="79"/>
      <c r="IKR12" s="79"/>
      <c r="IKS12" s="79"/>
      <c r="IKT12" s="79"/>
      <c r="IKU12" s="79"/>
      <c r="IKV12" s="79"/>
      <c r="IKW12" s="79"/>
      <c r="IKX12" s="79"/>
      <c r="IKY12" s="79"/>
      <c r="IKZ12" s="79"/>
      <c r="ILA12" s="79"/>
      <c r="ILB12" s="79"/>
      <c r="ILC12" s="79"/>
      <c r="ILD12" s="79"/>
      <c r="ILE12" s="79"/>
      <c r="ILF12" s="79"/>
      <c r="ILG12" s="79"/>
      <c r="ILH12" s="79"/>
      <c r="ILI12" s="79"/>
      <c r="ILJ12" s="79"/>
      <c r="ILK12" s="79"/>
      <c r="ILL12" s="79"/>
      <c r="ILM12" s="79"/>
      <c r="ILN12" s="79"/>
      <c r="ILO12" s="79"/>
      <c r="ILP12" s="79"/>
      <c r="ILQ12" s="79"/>
      <c r="ILR12" s="79"/>
      <c r="ILS12" s="79"/>
      <c r="ILT12" s="79"/>
      <c r="ILU12" s="79"/>
      <c r="ILV12" s="79"/>
      <c r="ILW12" s="79"/>
      <c r="ILX12" s="79"/>
      <c r="ILY12" s="79"/>
      <c r="ILZ12" s="79"/>
      <c r="IMA12" s="79"/>
      <c r="IMB12" s="79"/>
      <c r="IMC12" s="79"/>
      <c r="IMD12" s="79"/>
      <c r="IME12" s="79"/>
      <c r="IMF12" s="79"/>
      <c r="IMG12" s="79"/>
      <c r="IMH12" s="79"/>
      <c r="IMI12" s="79"/>
      <c r="IMJ12" s="79"/>
      <c r="IMK12" s="79"/>
      <c r="IML12" s="79"/>
      <c r="IMM12" s="79"/>
      <c r="IMN12" s="79"/>
      <c r="IMO12" s="79"/>
      <c r="IMP12" s="79"/>
      <c r="IMQ12" s="79"/>
      <c r="IMR12" s="79"/>
      <c r="IMS12" s="79"/>
      <c r="IMT12" s="79"/>
      <c r="IMU12" s="79"/>
      <c r="IMV12" s="79"/>
      <c r="IMW12" s="79"/>
      <c r="IMX12" s="79"/>
      <c r="IMY12" s="79"/>
      <c r="IMZ12" s="79"/>
      <c r="INA12" s="79"/>
      <c r="INB12" s="79"/>
      <c r="INC12" s="79"/>
      <c r="IND12" s="79"/>
      <c r="INE12" s="79"/>
      <c r="INF12" s="79"/>
      <c r="ING12" s="79"/>
      <c r="INH12" s="79"/>
      <c r="INI12" s="79"/>
      <c r="INJ12" s="79"/>
      <c r="INK12" s="79"/>
      <c r="INL12" s="79"/>
      <c r="INM12" s="79"/>
      <c r="INN12" s="79"/>
      <c r="INO12" s="79"/>
      <c r="INP12" s="79"/>
      <c r="INQ12" s="79"/>
      <c r="INR12" s="79"/>
      <c r="INS12" s="79"/>
      <c r="INT12" s="79"/>
      <c r="INU12" s="79"/>
      <c r="INV12" s="79"/>
      <c r="INW12" s="79"/>
      <c r="INX12" s="79"/>
      <c r="INY12" s="79"/>
      <c r="INZ12" s="79"/>
      <c r="IOA12" s="79"/>
      <c r="IOB12" s="79"/>
      <c r="IOC12" s="79"/>
      <c r="IOD12" s="79"/>
      <c r="IOE12" s="79"/>
      <c r="IOF12" s="79"/>
      <c r="IOG12" s="79"/>
      <c r="IOH12" s="79"/>
      <c r="IOI12" s="79"/>
      <c r="IOJ12" s="79"/>
      <c r="IOK12" s="79"/>
      <c r="IOL12" s="79"/>
      <c r="IOM12" s="79"/>
      <c r="ION12" s="79"/>
      <c r="IOO12" s="79"/>
      <c r="IOP12" s="79"/>
      <c r="IOQ12" s="79"/>
      <c r="IOR12" s="79"/>
      <c r="IOS12" s="79"/>
      <c r="IOT12" s="79"/>
      <c r="IOU12" s="79"/>
      <c r="IOV12" s="79"/>
      <c r="IOW12" s="79"/>
      <c r="IOX12" s="79"/>
      <c r="IOY12" s="79"/>
      <c r="IOZ12" s="79"/>
      <c r="IPA12" s="79"/>
      <c r="IPB12" s="79"/>
      <c r="IPC12" s="79"/>
      <c r="IPD12" s="79"/>
      <c r="IPE12" s="79"/>
      <c r="IPF12" s="79"/>
      <c r="IPG12" s="79"/>
      <c r="IPH12" s="79"/>
      <c r="IPI12" s="79"/>
      <c r="IPJ12" s="79"/>
      <c r="IPK12" s="79"/>
      <c r="IPL12" s="79"/>
      <c r="IPM12" s="79"/>
      <c r="IPN12" s="79"/>
      <c r="IPO12" s="79"/>
      <c r="IPP12" s="79"/>
      <c r="IPQ12" s="79"/>
      <c r="IPR12" s="79"/>
      <c r="IPS12" s="79"/>
      <c r="IPT12" s="79"/>
      <c r="IPU12" s="79"/>
      <c r="IPV12" s="79"/>
      <c r="IPW12" s="79"/>
      <c r="IPX12" s="79"/>
      <c r="IPY12" s="79"/>
      <c r="IPZ12" s="79"/>
      <c r="IQA12" s="79"/>
      <c r="IQB12" s="79"/>
      <c r="IQC12" s="79"/>
      <c r="IQD12" s="79"/>
      <c r="IQE12" s="79"/>
      <c r="IQF12" s="79"/>
      <c r="IQG12" s="79"/>
      <c r="IQH12" s="79"/>
      <c r="IQI12" s="79"/>
      <c r="IQJ12" s="79"/>
      <c r="IQK12" s="79"/>
      <c r="IQL12" s="79"/>
      <c r="IQM12" s="79"/>
      <c r="IQN12" s="79"/>
      <c r="IQO12" s="79"/>
      <c r="IQP12" s="79"/>
      <c r="IQQ12" s="79"/>
      <c r="IQR12" s="79"/>
      <c r="IQS12" s="79"/>
      <c r="IQT12" s="79"/>
      <c r="IQU12" s="79"/>
      <c r="IQV12" s="79"/>
      <c r="IQW12" s="79"/>
      <c r="IQX12" s="79"/>
      <c r="IQY12" s="79"/>
      <c r="IQZ12" s="79"/>
      <c r="IRA12" s="79"/>
      <c r="IRB12" s="79"/>
      <c r="IRC12" s="79"/>
      <c r="IRD12" s="79"/>
      <c r="IRE12" s="79"/>
      <c r="IRF12" s="79"/>
      <c r="IRG12" s="79"/>
      <c r="IRH12" s="79"/>
      <c r="IRI12" s="79"/>
      <c r="IRJ12" s="79"/>
      <c r="IRK12" s="79"/>
      <c r="IRL12" s="79"/>
      <c r="IRM12" s="79"/>
      <c r="IRN12" s="79"/>
      <c r="IRO12" s="79"/>
      <c r="IRP12" s="79"/>
      <c r="IRQ12" s="79"/>
      <c r="IRR12" s="79"/>
      <c r="IRS12" s="79"/>
      <c r="IRT12" s="79"/>
      <c r="IRU12" s="79"/>
      <c r="IRV12" s="79"/>
      <c r="IRW12" s="79"/>
      <c r="IRX12" s="79"/>
      <c r="IRY12" s="79"/>
      <c r="IRZ12" s="79"/>
      <c r="ISA12" s="79"/>
      <c r="ISB12" s="79"/>
      <c r="ISC12" s="79"/>
      <c r="ISD12" s="79"/>
      <c r="ISE12" s="79"/>
      <c r="ISF12" s="79"/>
      <c r="ISG12" s="79"/>
      <c r="ISH12" s="79"/>
      <c r="ISI12" s="79"/>
      <c r="ISJ12" s="79"/>
      <c r="ISK12" s="79"/>
      <c r="ISL12" s="79"/>
      <c r="ISM12" s="79"/>
      <c r="ISN12" s="79"/>
      <c r="ISO12" s="79"/>
      <c r="ISP12" s="79"/>
      <c r="ISQ12" s="79"/>
      <c r="ISR12" s="79"/>
      <c r="ISS12" s="79"/>
      <c r="IST12" s="79"/>
      <c r="ISU12" s="79"/>
      <c r="ISV12" s="79"/>
      <c r="ISW12" s="79"/>
      <c r="ISX12" s="79"/>
      <c r="ISY12" s="79"/>
      <c r="ISZ12" s="79"/>
      <c r="ITA12" s="79"/>
      <c r="ITB12" s="79"/>
      <c r="ITC12" s="79"/>
      <c r="ITD12" s="79"/>
      <c r="ITE12" s="79"/>
      <c r="ITF12" s="79"/>
      <c r="ITG12" s="79"/>
      <c r="ITH12" s="79"/>
      <c r="ITI12" s="79"/>
      <c r="ITJ12" s="79"/>
      <c r="ITK12" s="79"/>
      <c r="ITL12" s="79"/>
      <c r="ITM12" s="79"/>
      <c r="ITN12" s="79"/>
      <c r="ITO12" s="79"/>
      <c r="ITP12" s="79"/>
      <c r="ITQ12" s="79"/>
      <c r="ITR12" s="79"/>
      <c r="ITS12" s="79"/>
      <c r="ITT12" s="79"/>
      <c r="ITU12" s="79"/>
      <c r="ITV12" s="79"/>
      <c r="ITW12" s="79"/>
      <c r="ITX12" s="79"/>
      <c r="ITY12" s="79"/>
      <c r="ITZ12" s="79"/>
      <c r="IUA12" s="79"/>
      <c r="IUB12" s="79"/>
      <c r="IUC12" s="79"/>
      <c r="IUD12" s="79"/>
      <c r="IUE12" s="79"/>
      <c r="IUF12" s="79"/>
      <c r="IUG12" s="79"/>
      <c r="IUH12" s="79"/>
      <c r="IUI12" s="79"/>
      <c r="IUJ12" s="79"/>
      <c r="IUK12" s="79"/>
      <c r="IUL12" s="79"/>
      <c r="IUM12" s="79"/>
      <c r="IUN12" s="79"/>
      <c r="IUO12" s="79"/>
      <c r="IUP12" s="79"/>
      <c r="IUQ12" s="79"/>
      <c r="IUR12" s="79"/>
      <c r="IUS12" s="79"/>
      <c r="IUT12" s="79"/>
      <c r="IUU12" s="79"/>
      <c r="IUV12" s="79"/>
      <c r="IUW12" s="79"/>
      <c r="IUX12" s="79"/>
      <c r="IUY12" s="79"/>
      <c r="IUZ12" s="79"/>
      <c r="IVA12" s="79"/>
      <c r="IVB12" s="79"/>
      <c r="IVC12" s="79"/>
      <c r="IVD12" s="79"/>
      <c r="IVE12" s="79"/>
      <c r="IVF12" s="79"/>
      <c r="IVG12" s="79"/>
      <c r="IVH12" s="79"/>
      <c r="IVI12" s="79"/>
      <c r="IVJ12" s="79"/>
      <c r="IVK12" s="79"/>
      <c r="IVL12" s="79"/>
      <c r="IVM12" s="79"/>
      <c r="IVN12" s="79"/>
      <c r="IVO12" s="79"/>
      <c r="IVP12" s="79"/>
      <c r="IVQ12" s="79"/>
      <c r="IVR12" s="79"/>
      <c r="IVS12" s="79"/>
      <c r="IVT12" s="79"/>
      <c r="IVU12" s="79"/>
      <c r="IVV12" s="79"/>
      <c r="IVW12" s="79"/>
      <c r="IVX12" s="79"/>
      <c r="IVY12" s="79"/>
      <c r="IVZ12" s="79"/>
      <c r="IWA12" s="79"/>
      <c r="IWB12" s="79"/>
      <c r="IWC12" s="79"/>
      <c r="IWD12" s="79"/>
      <c r="IWE12" s="79"/>
      <c r="IWF12" s="79"/>
      <c r="IWG12" s="79"/>
      <c r="IWH12" s="79"/>
      <c r="IWI12" s="79"/>
      <c r="IWJ12" s="79"/>
      <c r="IWK12" s="79"/>
      <c r="IWL12" s="79"/>
      <c r="IWM12" s="79"/>
      <c r="IWN12" s="79"/>
      <c r="IWO12" s="79"/>
      <c r="IWP12" s="79"/>
      <c r="IWQ12" s="79"/>
      <c r="IWR12" s="79"/>
      <c r="IWS12" s="79"/>
      <c r="IWT12" s="79"/>
      <c r="IWU12" s="79"/>
      <c r="IWV12" s="79"/>
      <c r="IWW12" s="79"/>
      <c r="IWX12" s="79"/>
      <c r="IWY12" s="79"/>
      <c r="IWZ12" s="79"/>
      <c r="IXA12" s="79"/>
      <c r="IXB12" s="79"/>
      <c r="IXC12" s="79"/>
      <c r="IXD12" s="79"/>
      <c r="IXE12" s="79"/>
      <c r="IXF12" s="79"/>
      <c r="IXG12" s="79"/>
      <c r="IXH12" s="79"/>
      <c r="IXI12" s="79"/>
      <c r="IXJ12" s="79"/>
      <c r="IXK12" s="79"/>
      <c r="IXL12" s="79"/>
      <c r="IXM12" s="79"/>
      <c r="IXN12" s="79"/>
      <c r="IXO12" s="79"/>
      <c r="IXP12" s="79"/>
      <c r="IXQ12" s="79"/>
      <c r="IXR12" s="79"/>
      <c r="IXS12" s="79"/>
      <c r="IXT12" s="79"/>
      <c r="IXU12" s="79"/>
      <c r="IXV12" s="79"/>
      <c r="IXW12" s="79"/>
      <c r="IXX12" s="79"/>
      <c r="IXY12" s="79"/>
      <c r="IXZ12" s="79"/>
      <c r="IYA12" s="79"/>
      <c r="IYB12" s="79"/>
      <c r="IYC12" s="79"/>
      <c r="IYD12" s="79"/>
      <c r="IYE12" s="79"/>
      <c r="IYF12" s="79"/>
      <c r="IYG12" s="79"/>
      <c r="IYH12" s="79"/>
      <c r="IYI12" s="79"/>
      <c r="IYJ12" s="79"/>
      <c r="IYK12" s="79"/>
      <c r="IYL12" s="79"/>
      <c r="IYM12" s="79"/>
      <c r="IYN12" s="79"/>
      <c r="IYO12" s="79"/>
      <c r="IYP12" s="79"/>
      <c r="IYQ12" s="79"/>
      <c r="IYR12" s="79"/>
      <c r="IYS12" s="79"/>
      <c r="IYT12" s="79"/>
      <c r="IYU12" s="79"/>
      <c r="IYV12" s="79"/>
      <c r="IYW12" s="79"/>
      <c r="IYX12" s="79"/>
      <c r="IYY12" s="79"/>
      <c r="IYZ12" s="79"/>
      <c r="IZA12" s="79"/>
      <c r="IZB12" s="79"/>
      <c r="IZC12" s="79"/>
      <c r="IZD12" s="79"/>
      <c r="IZE12" s="79"/>
      <c r="IZF12" s="79"/>
      <c r="IZG12" s="79"/>
      <c r="IZH12" s="79"/>
      <c r="IZI12" s="79"/>
      <c r="IZJ12" s="79"/>
      <c r="IZK12" s="79"/>
      <c r="IZL12" s="79"/>
      <c r="IZM12" s="79"/>
      <c r="IZN12" s="79"/>
      <c r="IZO12" s="79"/>
      <c r="IZP12" s="79"/>
      <c r="IZQ12" s="79"/>
      <c r="IZR12" s="79"/>
      <c r="IZS12" s="79"/>
      <c r="IZT12" s="79"/>
      <c r="IZU12" s="79"/>
      <c r="IZV12" s="79"/>
      <c r="IZW12" s="79"/>
      <c r="IZX12" s="79"/>
      <c r="IZY12" s="79"/>
      <c r="IZZ12" s="79"/>
      <c r="JAA12" s="79"/>
      <c r="JAB12" s="79"/>
      <c r="JAC12" s="79"/>
      <c r="JAD12" s="79"/>
      <c r="JAE12" s="79"/>
      <c r="JAF12" s="79"/>
      <c r="JAG12" s="79"/>
      <c r="JAH12" s="79"/>
      <c r="JAI12" s="79"/>
      <c r="JAJ12" s="79"/>
      <c r="JAK12" s="79"/>
      <c r="JAL12" s="79"/>
      <c r="JAM12" s="79"/>
      <c r="JAN12" s="79"/>
      <c r="JAO12" s="79"/>
      <c r="JAP12" s="79"/>
      <c r="JAQ12" s="79"/>
      <c r="JAR12" s="79"/>
      <c r="JAS12" s="79"/>
      <c r="JAT12" s="79"/>
      <c r="JAU12" s="79"/>
      <c r="JAV12" s="79"/>
      <c r="JAW12" s="79"/>
      <c r="JAX12" s="79"/>
      <c r="JAY12" s="79"/>
      <c r="JAZ12" s="79"/>
      <c r="JBA12" s="79"/>
      <c r="JBB12" s="79"/>
      <c r="JBC12" s="79"/>
      <c r="JBD12" s="79"/>
      <c r="JBE12" s="79"/>
      <c r="JBF12" s="79"/>
      <c r="JBG12" s="79"/>
      <c r="JBH12" s="79"/>
      <c r="JBI12" s="79"/>
      <c r="JBJ12" s="79"/>
      <c r="JBK12" s="79"/>
      <c r="JBL12" s="79"/>
      <c r="JBM12" s="79"/>
      <c r="JBN12" s="79"/>
      <c r="JBO12" s="79"/>
      <c r="JBP12" s="79"/>
      <c r="JBQ12" s="79"/>
      <c r="JBR12" s="79"/>
      <c r="JBS12" s="79"/>
      <c r="JBT12" s="79"/>
      <c r="JBU12" s="79"/>
      <c r="JBV12" s="79"/>
      <c r="JBW12" s="79"/>
      <c r="JBX12" s="79"/>
      <c r="JBY12" s="79"/>
      <c r="JBZ12" s="79"/>
      <c r="JCA12" s="79"/>
      <c r="JCB12" s="79"/>
      <c r="JCC12" s="79"/>
      <c r="JCD12" s="79"/>
      <c r="JCE12" s="79"/>
      <c r="JCF12" s="79"/>
      <c r="JCG12" s="79"/>
      <c r="JCH12" s="79"/>
      <c r="JCI12" s="79"/>
      <c r="JCJ12" s="79"/>
      <c r="JCK12" s="79"/>
      <c r="JCL12" s="79"/>
      <c r="JCM12" s="79"/>
      <c r="JCN12" s="79"/>
      <c r="JCO12" s="79"/>
      <c r="JCP12" s="79"/>
      <c r="JCQ12" s="79"/>
      <c r="JCR12" s="79"/>
      <c r="JCS12" s="79"/>
      <c r="JCT12" s="79"/>
      <c r="JCU12" s="79"/>
      <c r="JCV12" s="79"/>
      <c r="JCW12" s="79"/>
      <c r="JCX12" s="79"/>
      <c r="JCY12" s="79"/>
      <c r="JCZ12" s="79"/>
      <c r="JDA12" s="79"/>
      <c r="JDB12" s="79"/>
      <c r="JDC12" s="79"/>
      <c r="JDD12" s="79"/>
      <c r="JDE12" s="79"/>
      <c r="JDF12" s="79"/>
      <c r="JDG12" s="79"/>
      <c r="JDH12" s="79"/>
      <c r="JDI12" s="79"/>
      <c r="JDJ12" s="79"/>
      <c r="JDK12" s="79"/>
      <c r="JDL12" s="79"/>
      <c r="JDM12" s="79"/>
      <c r="JDN12" s="79"/>
      <c r="JDO12" s="79"/>
      <c r="JDP12" s="79"/>
      <c r="JDQ12" s="79"/>
      <c r="JDR12" s="79"/>
      <c r="JDS12" s="79"/>
      <c r="JDT12" s="79"/>
      <c r="JDU12" s="79"/>
      <c r="JDV12" s="79"/>
      <c r="JDW12" s="79"/>
      <c r="JDX12" s="79"/>
      <c r="JDY12" s="79"/>
      <c r="JDZ12" s="79"/>
      <c r="JEA12" s="79"/>
      <c r="JEB12" s="79"/>
      <c r="JEC12" s="79"/>
      <c r="JED12" s="79"/>
      <c r="JEE12" s="79"/>
      <c r="JEF12" s="79"/>
      <c r="JEG12" s="79"/>
      <c r="JEH12" s="79"/>
      <c r="JEI12" s="79"/>
      <c r="JEJ12" s="79"/>
      <c r="JEK12" s="79"/>
      <c r="JEL12" s="79"/>
      <c r="JEM12" s="79"/>
      <c r="JEN12" s="79"/>
      <c r="JEO12" s="79"/>
      <c r="JEP12" s="79"/>
      <c r="JEQ12" s="79"/>
      <c r="JER12" s="79"/>
      <c r="JES12" s="79"/>
      <c r="JET12" s="79"/>
      <c r="JEU12" s="79"/>
      <c r="JEV12" s="79"/>
      <c r="JEW12" s="79"/>
      <c r="JEX12" s="79"/>
      <c r="JEY12" s="79"/>
      <c r="JEZ12" s="79"/>
      <c r="JFA12" s="79"/>
      <c r="JFB12" s="79"/>
      <c r="JFC12" s="79"/>
      <c r="JFD12" s="79"/>
      <c r="JFE12" s="79"/>
      <c r="JFF12" s="79"/>
      <c r="JFG12" s="79"/>
      <c r="JFH12" s="79"/>
      <c r="JFI12" s="79"/>
      <c r="JFJ12" s="79"/>
      <c r="JFK12" s="79"/>
      <c r="JFL12" s="79"/>
      <c r="JFM12" s="79"/>
      <c r="JFN12" s="79"/>
      <c r="JFO12" s="79"/>
      <c r="JFP12" s="79"/>
      <c r="JFQ12" s="79"/>
      <c r="JFR12" s="79"/>
      <c r="JFS12" s="79"/>
      <c r="JFT12" s="79"/>
      <c r="JFU12" s="79"/>
      <c r="JFV12" s="79"/>
      <c r="JFW12" s="79"/>
      <c r="JFX12" s="79"/>
      <c r="JFY12" s="79"/>
      <c r="JFZ12" s="79"/>
      <c r="JGA12" s="79"/>
      <c r="JGB12" s="79"/>
      <c r="JGC12" s="79"/>
      <c r="JGD12" s="79"/>
      <c r="JGE12" s="79"/>
      <c r="JGF12" s="79"/>
      <c r="JGG12" s="79"/>
      <c r="JGH12" s="79"/>
      <c r="JGI12" s="79"/>
      <c r="JGJ12" s="79"/>
      <c r="JGK12" s="79"/>
      <c r="JGL12" s="79"/>
      <c r="JGM12" s="79"/>
      <c r="JGN12" s="79"/>
      <c r="JGO12" s="79"/>
      <c r="JGP12" s="79"/>
      <c r="JGQ12" s="79"/>
      <c r="JGR12" s="79"/>
      <c r="JGS12" s="79"/>
      <c r="JGT12" s="79"/>
      <c r="JGU12" s="79"/>
      <c r="JGV12" s="79"/>
      <c r="JGW12" s="79"/>
      <c r="JGX12" s="79"/>
      <c r="JGY12" s="79"/>
      <c r="JGZ12" s="79"/>
      <c r="JHA12" s="79"/>
      <c r="JHB12" s="79"/>
      <c r="JHC12" s="79"/>
      <c r="JHD12" s="79"/>
      <c r="JHE12" s="79"/>
      <c r="JHF12" s="79"/>
      <c r="JHG12" s="79"/>
      <c r="JHH12" s="79"/>
      <c r="JHI12" s="79"/>
      <c r="JHJ12" s="79"/>
      <c r="JHK12" s="79"/>
      <c r="JHL12" s="79"/>
      <c r="JHM12" s="79"/>
      <c r="JHN12" s="79"/>
      <c r="JHO12" s="79"/>
      <c r="JHP12" s="79"/>
      <c r="JHQ12" s="79"/>
      <c r="JHR12" s="79"/>
      <c r="JHS12" s="79"/>
      <c r="JHT12" s="79"/>
      <c r="JHU12" s="79"/>
      <c r="JHV12" s="79"/>
      <c r="JHW12" s="79"/>
      <c r="JHX12" s="79"/>
      <c r="JHY12" s="79"/>
      <c r="JHZ12" s="79"/>
      <c r="JIA12" s="79"/>
      <c r="JIB12" s="79"/>
      <c r="JIC12" s="79"/>
      <c r="JID12" s="79"/>
      <c r="JIE12" s="79"/>
      <c r="JIF12" s="79"/>
      <c r="JIG12" s="79"/>
      <c r="JIH12" s="79"/>
      <c r="JII12" s="79"/>
      <c r="JIJ12" s="79"/>
      <c r="JIK12" s="79"/>
      <c r="JIL12" s="79"/>
      <c r="JIM12" s="79"/>
      <c r="JIN12" s="79"/>
      <c r="JIO12" s="79"/>
      <c r="JIP12" s="79"/>
      <c r="JIQ12" s="79"/>
      <c r="JIR12" s="79"/>
      <c r="JIS12" s="79"/>
      <c r="JIT12" s="79"/>
      <c r="JIU12" s="79"/>
      <c r="JIV12" s="79"/>
      <c r="JIW12" s="79"/>
      <c r="JIX12" s="79"/>
      <c r="JIY12" s="79"/>
      <c r="JIZ12" s="79"/>
      <c r="JJA12" s="79"/>
      <c r="JJB12" s="79"/>
      <c r="JJC12" s="79"/>
      <c r="JJD12" s="79"/>
      <c r="JJE12" s="79"/>
      <c r="JJF12" s="79"/>
      <c r="JJG12" s="79"/>
      <c r="JJH12" s="79"/>
      <c r="JJI12" s="79"/>
      <c r="JJJ12" s="79"/>
      <c r="JJK12" s="79"/>
      <c r="JJL12" s="79"/>
      <c r="JJM12" s="79"/>
      <c r="JJN12" s="79"/>
      <c r="JJO12" s="79"/>
      <c r="JJP12" s="79"/>
      <c r="JJQ12" s="79"/>
      <c r="JJR12" s="79"/>
      <c r="JJS12" s="79"/>
      <c r="JJT12" s="79"/>
      <c r="JJU12" s="79"/>
      <c r="JJV12" s="79"/>
      <c r="JJW12" s="79"/>
      <c r="JJX12" s="79"/>
      <c r="JJY12" s="79"/>
      <c r="JJZ12" s="79"/>
      <c r="JKA12" s="79"/>
      <c r="JKB12" s="79"/>
      <c r="JKC12" s="79"/>
      <c r="JKD12" s="79"/>
      <c r="JKE12" s="79"/>
      <c r="JKF12" s="79"/>
      <c r="JKG12" s="79"/>
      <c r="JKH12" s="79"/>
      <c r="JKI12" s="79"/>
      <c r="JKJ12" s="79"/>
      <c r="JKK12" s="79"/>
      <c r="JKL12" s="79"/>
      <c r="JKM12" s="79"/>
      <c r="JKN12" s="79"/>
      <c r="JKO12" s="79"/>
      <c r="JKP12" s="79"/>
      <c r="JKQ12" s="79"/>
      <c r="JKR12" s="79"/>
      <c r="JKS12" s="79"/>
      <c r="JKT12" s="79"/>
      <c r="JKU12" s="79"/>
      <c r="JKV12" s="79"/>
      <c r="JKW12" s="79"/>
      <c r="JKX12" s="79"/>
      <c r="JKY12" s="79"/>
      <c r="JKZ12" s="79"/>
      <c r="JLA12" s="79"/>
      <c r="JLB12" s="79"/>
      <c r="JLC12" s="79"/>
      <c r="JLD12" s="79"/>
      <c r="JLE12" s="79"/>
      <c r="JLF12" s="79"/>
      <c r="JLG12" s="79"/>
      <c r="JLH12" s="79"/>
      <c r="JLI12" s="79"/>
      <c r="JLJ12" s="79"/>
      <c r="JLK12" s="79"/>
      <c r="JLL12" s="79"/>
      <c r="JLM12" s="79"/>
      <c r="JLN12" s="79"/>
      <c r="JLO12" s="79"/>
      <c r="JLP12" s="79"/>
      <c r="JLQ12" s="79"/>
      <c r="JLR12" s="79"/>
      <c r="JLS12" s="79"/>
      <c r="JLT12" s="79"/>
      <c r="JLU12" s="79"/>
      <c r="JLV12" s="79"/>
      <c r="JLW12" s="79"/>
      <c r="JLX12" s="79"/>
      <c r="JLY12" s="79"/>
      <c r="JLZ12" s="79"/>
      <c r="JMA12" s="79"/>
      <c r="JMB12" s="79"/>
      <c r="JMC12" s="79"/>
      <c r="JMD12" s="79"/>
      <c r="JME12" s="79"/>
      <c r="JMF12" s="79"/>
      <c r="JMG12" s="79"/>
      <c r="JMH12" s="79"/>
      <c r="JMI12" s="79"/>
      <c r="JMJ12" s="79"/>
      <c r="JMK12" s="79"/>
      <c r="JML12" s="79"/>
      <c r="JMM12" s="79"/>
      <c r="JMN12" s="79"/>
      <c r="JMO12" s="79"/>
      <c r="JMP12" s="79"/>
      <c r="JMQ12" s="79"/>
      <c r="JMR12" s="79"/>
      <c r="JMS12" s="79"/>
      <c r="JMT12" s="79"/>
      <c r="JMU12" s="79"/>
      <c r="JMV12" s="79"/>
      <c r="JMW12" s="79"/>
      <c r="JMX12" s="79"/>
      <c r="JMY12" s="79"/>
      <c r="JMZ12" s="79"/>
      <c r="JNA12" s="79"/>
      <c r="JNB12" s="79"/>
      <c r="JNC12" s="79"/>
      <c r="JND12" s="79"/>
      <c r="JNE12" s="79"/>
      <c r="JNF12" s="79"/>
      <c r="JNG12" s="79"/>
      <c r="JNH12" s="79"/>
      <c r="JNI12" s="79"/>
      <c r="JNJ12" s="79"/>
      <c r="JNK12" s="79"/>
      <c r="JNL12" s="79"/>
      <c r="JNM12" s="79"/>
      <c r="JNN12" s="79"/>
      <c r="JNO12" s="79"/>
      <c r="JNP12" s="79"/>
      <c r="JNQ12" s="79"/>
      <c r="JNR12" s="79"/>
      <c r="JNS12" s="79"/>
      <c r="JNT12" s="79"/>
      <c r="JNU12" s="79"/>
      <c r="JNV12" s="79"/>
      <c r="JNW12" s="79"/>
      <c r="JNX12" s="79"/>
      <c r="JNY12" s="79"/>
      <c r="JNZ12" s="79"/>
      <c r="JOA12" s="79"/>
      <c r="JOB12" s="79"/>
      <c r="JOC12" s="79"/>
      <c r="JOD12" s="79"/>
      <c r="JOE12" s="79"/>
      <c r="JOF12" s="79"/>
      <c r="JOG12" s="79"/>
      <c r="JOH12" s="79"/>
      <c r="JOI12" s="79"/>
      <c r="JOJ12" s="79"/>
      <c r="JOK12" s="79"/>
      <c r="JOL12" s="79"/>
      <c r="JOM12" s="79"/>
      <c r="JON12" s="79"/>
      <c r="JOO12" s="79"/>
      <c r="JOP12" s="79"/>
      <c r="JOQ12" s="79"/>
      <c r="JOR12" s="79"/>
      <c r="JOS12" s="79"/>
      <c r="JOT12" s="79"/>
      <c r="JOU12" s="79"/>
      <c r="JOV12" s="79"/>
      <c r="JOW12" s="79"/>
      <c r="JOX12" s="79"/>
      <c r="JOY12" s="79"/>
      <c r="JOZ12" s="79"/>
      <c r="JPA12" s="79"/>
      <c r="JPB12" s="79"/>
      <c r="JPC12" s="79"/>
      <c r="JPD12" s="79"/>
      <c r="JPE12" s="79"/>
      <c r="JPF12" s="79"/>
      <c r="JPG12" s="79"/>
      <c r="JPH12" s="79"/>
      <c r="JPI12" s="79"/>
      <c r="JPJ12" s="79"/>
      <c r="JPK12" s="79"/>
      <c r="JPL12" s="79"/>
      <c r="JPM12" s="79"/>
      <c r="JPN12" s="79"/>
      <c r="JPO12" s="79"/>
      <c r="JPP12" s="79"/>
      <c r="JPQ12" s="79"/>
      <c r="JPR12" s="79"/>
      <c r="JPS12" s="79"/>
      <c r="JPT12" s="79"/>
      <c r="JPU12" s="79"/>
      <c r="JPV12" s="79"/>
      <c r="JPW12" s="79"/>
      <c r="JPX12" s="79"/>
      <c r="JPY12" s="79"/>
      <c r="JPZ12" s="79"/>
      <c r="JQA12" s="79"/>
      <c r="JQB12" s="79"/>
      <c r="JQC12" s="79"/>
      <c r="JQD12" s="79"/>
      <c r="JQE12" s="79"/>
      <c r="JQF12" s="79"/>
      <c r="JQG12" s="79"/>
      <c r="JQH12" s="79"/>
      <c r="JQI12" s="79"/>
      <c r="JQJ12" s="79"/>
      <c r="JQK12" s="79"/>
      <c r="JQL12" s="79"/>
      <c r="JQM12" s="79"/>
      <c r="JQN12" s="79"/>
      <c r="JQO12" s="79"/>
      <c r="JQP12" s="79"/>
      <c r="JQQ12" s="79"/>
      <c r="JQR12" s="79"/>
      <c r="JQS12" s="79"/>
      <c r="JQT12" s="79"/>
      <c r="JQU12" s="79"/>
      <c r="JQV12" s="79"/>
      <c r="JQW12" s="79"/>
      <c r="JQX12" s="79"/>
      <c r="JQY12" s="79"/>
      <c r="JQZ12" s="79"/>
      <c r="JRA12" s="79"/>
      <c r="JRB12" s="79"/>
      <c r="JRC12" s="79"/>
      <c r="JRD12" s="79"/>
      <c r="JRE12" s="79"/>
      <c r="JRF12" s="79"/>
      <c r="JRG12" s="79"/>
      <c r="JRH12" s="79"/>
      <c r="JRI12" s="79"/>
      <c r="JRJ12" s="79"/>
      <c r="JRK12" s="79"/>
      <c r="JRL12" s="79"/>
      <c r="JRM12" s="79"/>
      <c r="JRN12" s="79"/>
      <c r="JRO12" s="79"/>
      <c r="JRP12" s="79"/>
      <c r="JRQ12" s="79"/>
      <c r="JRR12" s="79"/>
      <c r="JRS12" s="79"/>
      <c r="JRT12" s="79"/>
      <c r="JRU12" s="79"/>
      <c r="JRV12" s="79"/>
      <c r="JRW12" s="79"/>
      <c r="JRX12" s="79"/>
      <c r="JRY12" s="79"/>
      <c r="JRZ12" s="79"/>
      <c r="JSA12" s="79"/>
      <c r="JSB12" s="79"/>
      <c r="JSC12" s="79"/>
      <c r="JSD12" s="79"/>
      <c r="JSE12" s="79"/>
      <c r="JSF12" s="79"/>
      <c r="JSG12" s="79"/>
      <c r="JSH12" s="79"/>
      <c r="JSI12" s="79"/>
      <c r="JSJ12" s="79"/>
      <c r="JSK12" s="79"/>
      <c r="JSL12" s="79"/>
      <c r="JSM12" s="79"/>
      <c r="JSN12" s="79"/>
      <c r="JSO12" s="79"/>
      <c r="JSP12" s="79"/>
      <c r="JSQ12" s="79"/>
      <c r="JSR12" s="79"/>
      <c r="JSS12" s="79"/>
      <c r="JST12" s="79"/>
      <c r="JSU12" s="79"/>
      <c r="JSV12" s="79"/>
      <c r="JSW12" s="79"/>
      <c r="JSX12" s="79"/>
      <c r="JSY12" s="79"/>
      <c r="JSZ12" s="79"/>
      <c r="JTA12" s="79"/>
      <c r="JTB12" s="79"/>
      <c r="JTC12" s="79"/>
      <c r="JTD12" s="79"/>
      <c r="JTE12" s="79"/>
      <c r="JTF12" s="79"/>
      <c r="JTG12" s="79"/>
      <c r="JTH12" s="79"/>
      <c r="JTI12" s="79"/>
      <c r="JTJ12" s="79"/>
      <c r="JTK12" s="79"/>
      <c r="JTL12" s="79"/>
      <c r="JTM12" s="79"/>
      <c r="JTN12" s="79"/>
      <c r="JTO12" s="79"/>
      <c r="JTP12" s="79"/>
      <c r="JTQ12" s="79"/>
      <c r="JTR12" s="79"/>
      <c r="JTS12" s="79"/>
      <c r="JTT12" s="79"/>
      <c r="JTU12" s="79"/>
      <c r="JTV12" s="79"/>
      <c r="JTW12" s="79"/>
      <c r="JTX12" s="79"/>
      <c r="JTY12" s="79"/>
      <c r="JTZ12" s="79"/>
      <c r="JUA12" s="79"/>
      <c r="JUB12" s="79"/>
      <c r="JUC12" s="79"/>
      <c r="JUD12" s="79"/>
      <c r="JUE12" s="79"/>
      <c r="JUF12" s="79"/>
      <c r="JUG12" s="79"/>
      <c r="JUH12" s="79"/>
      <c r="JUI12" s="79"/>
      <c r="JUJ12" s="79"/>
      <c r="JUK12" s="79"/>
      <c r="JUL12" s="79"/>
      <c r="JUM12" s="79"/>
      <c r="JUN12" s="79"/>
      <c r="JUO12" s="79"/>
      <c r="JUP12" s="79"/>
      <c r="JUQ12" s="79"/>
      <c r="JUR12" s="79"/>
      <c r="JUS12" s="79"/>
      <c r="JUT12" s="79"/>
      <c r="JUU12" s="79"/>
      <c r="JUV12" s="79"/>
      <c r="JUW12" s="79"/>
      <c r="JUX12" s="79"/>
      <c r="JUY12" s="79"/>
      <c r="JUZ12" s="79"/>
      <c r="JVA12" s="79"/>
      <c r="JVB12" s="79"/>
      <c r="JVC12" s="79"/>
      <c r="JVD12" s="79"/>
      <c r="JVE12" s="79"/>
      <c r="JVF12" s="79"/>
      <c r="JVG12" s="79"/>
      <c r="JVH12" s="79"/>
      <c r="JVI12" s="79"/>
      <c r="JVJ12" s="79"/>
      <c r="JVK12" s="79"/>
      <c r="JVL12" s="79"/>
      <c r="JVM12" s="79"/>
      <c r="JVN12" s="79"/>
      <c r="JVO12" s="79"/>
      <c r="JVP12" s="79"/>
      <c r="JVQ12" s="79"/>
      <c r="JVR12" s="79"/>
      <c r="JVS12" s="79"/>
      <c r="JVT12" s="79"/>
      <c r="JVU12" s="79"/>
      <c r="JVV12" s="79"/>
      <c r="JVW12" s="79"/>
      <c r="JVX12" s="79"/>
      <c r="JVY12" s="79"/>
      <c r="JVZ12" s="79"/>
      <c r="JWA12" s="79"/>
      <c r="JWB12" s="79"/>
      <c r="JWC12" s="79"/>
      <c r="JWD12" s="79"/>
      <c r="JWE12" s="79"/>
      <c r="JWF12" s="79"/>
      <c r="JWG12" s="79"/>
      <c r="JWH12" s="79"/>
      <c r="JWI12" s="79"/>
      <c r="JWJ12" s="79"/>
      <c r="JWK12" s="79"/>
      <c r="JWL12" s="79"/>
      <c r="JWM12" s="79"/>
      <c r="JWN12" s="79"/>
      <c r="JWO12" s="79"/>
      <c r="JWP12" s="79"/>
      <c r="JWQ12" s="79"/>
      <c r="JWR12" s="79"/>
      <c r="JWS12" s="79"/>
      <c r="JWT12" s="79"/>
      <c r="JWU12" s="79"/>
      <c r="JWV12" s="79"/>
      <c r="JWW12" s="79"/>
      <c r="JWX12" s="79"/>
      <c r="JWY12" s="79"/>
      <c r="JWZ12" s="79"/>
      <c r="JXA12" s="79"/>
      <c r="JXB12" s="79"/>
      <c r="JXC12" s="79"/>
      <c r="JXD12" s="79"/>
      <c r="JXE12" s="79"/>
      <c r="JXF12" s="79"/>
      <c r="JXG12" s="79"/>
      <c r="JXH12" s="79"/>
      <c r="JXI12" s="79"/>
      <c r="JXJ12" s="79"/>
      <c r="JXK12" s="79"/>
      <c r="JXL12" s="79"/>
      <c r="JXM12" s="79"/>
      <c r="JXN12" s="79"/>
      <c r="JXO12" s="79"/>
      <c r="JXP12" s="79"/>
      <c r="JXQ12" s="79"/>
      <c r="JXR12" s="79"/>
      <c r="JXS12" s="79"/>
      <c r="JXT12" s="79"/>
      <c r="JXU12" s="79"/>
      <c r="JXV12" s="79"/>
      <c r="JXW12" s="79"/>
      <c r="JXX12" s="79"/>
      <c r="JXY12" s="79"/>
      <c r="JXZ12" s="79"/>
      <c r="JYA12" s="79"/>
      <c r="JYB12" s="79"/>
      <c r="JYC12" s="79"/>
      <c r="JYD12" s="79"/>
      <c r="JYE12" s="79"/>
      <c r="JYF12" s="79"/>
      <c r="JYG12" s="79"/>
      <c r="JYH12" s="79"/>
      <c r="JYI12" s="79"/>
      <c r="JYJ12" s="79"/>
      <c r="JYK12" s="79"/>
      <c r="JYL12" s="79"/>
      <c r="JYM12" s="79"/>
      <c r="JYN12" s="79"/>
      <c r="JYO12" s="79"/>
      <c r="JYP12" s="79"/>
      <c r="JYQ12" s="79"/>
      <c r="JYR12" s="79"/>
      <c r="JYS12" s="79"/>
      <c r="JYT12" s="79"/>
      <c r="JYU12" s="79"/>
      <c r="JYV12" s="79"/>
      <c r="JYW12" s="79"/>
      <c r="JYX12" s="79"/>
      <c r="JYY12" s="79"/>
      <c r="JYZ12" s="79"/>
      <c r="JZA12" s="79"/>
      <c r="JZB12" s="79"/>
      <c r="JZC12" s="79"/>
      <c r="JZD12" s="79"/>
      <c r="JZE12" s="79"/>
      <c r="JZF12" s="79"/>
      <c r="JZG12" s="79"/>
      <c r="JZH12" s="79"/>
      <c r="JZI12" s="79"/>
      <c r="JZJ12" s="79"/>
      <c r="JZK12" s="79"/>
      <c r="JZL12" s="79"/>
      <c r="JZM12" s="79"/>
      <c r="JZN12" s="79"/>
      <c r="JZO12" s="79"/>
      <c r="JZP12" s="79"/>
      <c r="JZQ12" s="79"/>
      <c r="JZR12" s="79"/>
      <c r="JZS12" s="79"/>
      <c r="JZT12" s="79"/>
      <c r="JZU12" s="79"/>
      <c r="JZV12" s="79"/>
      <c r="JZW12" s="79"/>
      <c r="JZX12" s="79"/>
      <c r="JZY12" s="79"/>
      <c r="JZZ12" s="79"/>
      <c r="KAA12" s="79"/>
      <c r="KAB12" s="79"/>
      <c r="KAC12" s="79"/>
      <c r="KAD12" s="79"/>
      <c r="KAE12" s="79"/>
      <c r="KAF12" s="79"/>
      <c r="KAG12" s="79"/>
      <c r="KAH12" s="79"/>
      <c r="KAI12" s="79"/>
      <c r="KAJ12" s="79"/>
      <c r="KAK12" s="79"/>
      <c r="KAL12" s="79"/>
      <c r="KAM12" s="79"/>
      <c r="KAN12" s="79"/>
      <c r="KAO12" s="79"/>
      <c r="KAP12" s="79"/>
      <c r="KAQ12" s="79"/>
      <c r="KAR12" s="79"/>
      <c r="KAS12" s="79"/>
      <c r="KAT12" s="79"/>
      <c r="KAU12" s="79"/>
      <c r="KAV12" s="79"/>
      <c r="KAW12" s="79"/>
      <c r="KAX12" s="79"/>
      <c r="KAY12" s="79"/>
      <c r="KAZ12" s="79"/>
      <c r="KBA12" s="79"/>
      <c r="KBB12" s="79"/>
      <c r="KBC12" s="79"/>
      <c r="KBD12" s="79"/>
      <c r="KBE12" s="79"/>
      <c r="KBF12" s="79"/>
      <c r="KBG12" s="79"/>
      <c r="KBH12" s="79"/>
      <c r="KBI12" s="79"/>
      <c r="KBJ12" s="79"/>
      <c r="KBK12" s="79"/>
      <c r="KBL12" s="79"/>
      <c r="KBM12" s="79"/>
      <c r="KBN12" s="79"/>
      <c r="KBO12" s="79"/>
      <c r="KBP12" s="79"/>
      <c r="KBQ12" s="79"/>
      <c r="KBR12" s="79"/>
      <c r="KBS12" s="79"/>
      <c r="KBT12" s="79"/>
      <c r="KBU12" s="79"/>
      <c r="KBV12" s="79"/>
      <c r="KBW12" s="79"/>
      <c r="KBX12" s="79"/>
      <c r="KBY12" s="79"/>
      <c r="KBZ12" s="79"/>
      <c r="KCA12" s="79"/>
      <c r="KCB12" s="79"/>
      <c r="KCC12" s="79"/>
      <c r="KCD12" s="79"/>
      <c r="KCE12" s="79"/>
      <c r="KCF12" s="79"/>
      <c r="KCG12" s="79"/>
      <c r="KCH12" s="79"/>
      <c r="KCI12" s="79"/>
      <c r="KCJ12" s="79"/>
      <c r="KCK12" s="79"/>
      <c r="KCL12" s="79"/>
      <c r="KCM12" s="79"/>
      <c r="KCN12" s="79"/>
      <c r="KCO12" s="79"/>
      <c r="KCP12" s="79"/>
      <c r="KCQ12" s="79"/>
      <c r="KCR12" s="79"/>
      <c r="KCS12" s="79"/>
      <c r="KCT12" s="79"/>
      <c r="KCU12" s="79"/>
      <c r="KCV12" s="79"/>
      <c r="KCW12" s="79"/>
      <c r="KCX12" s="79"/>
      <c r="KCY12" s="79"/>
      <c r="KCZ12" s="79"/>
      <c r="KDA12" s="79"/>
      <c r="KDB12" s="79"/>
      <c r="KDC12" s="79"/>
      <c r="KDD12" s="79"/>
      <c r="KDE12" s="79"/>
      <c r="KDF12" s="79"/>
      <c r="KDG12" s="79"/>
      <c r="KDH12" s="79"/>
      <c r="KDI12" s="79"/>
      <c r="KDJ12" s="79"/>
      <c r="KDK12" s="79"/>
      <c r="KDL12" s="79"/>
      <c r="KDM12" s="79"/>
      <c r="KDN12" s="79"/>
      <c r="KDO12" s="79"/>
      <c r="KDP12" s="79"/>
      <c r="KDQ12" s="79"/>
      <c r="KDR12" s="79"/>
      <c r="KDS12" s="79"/>
      <c r="KDT12" s="79"/>
      <c r="KDU12" s="79"/>
      <c r="KDV12" s="79"/>
      <c r="KDW12" s="79"/>
      <c r="KDX12" s="79"/>
      <c r="KDY12" s="79"/>
      <c r="KDZ12" s="79"/>
      <c r="KEA12" s="79"/>
      <c r="KEB12" s="79"/>
      <c r="KEC12" s="79"/>
      <c r="KED12" s="79"/>
      <c r="KEE12" s="79"/>
      <c r="KEF12" s="79"/>
      <c r="KEG12" s="79"/>
      <c r="KEH12" s="79"/>
      <c r="KEI12" s="79"/>
      <c r="KEJ12" s="79"/>
      <c r="KEK12" s="79"/>
      <c r="KEL12" s="79"/>
      <c r="KEM12" s="79"/>
      <c r="KEN12" s="79"/>
      <c r="KEO12" s="79"/>
      <c r="KEP12" s="79"/>
      <c r="KEQ12" s="79"/>
      <c r="KER12" s="79"/>
      <c r="KES12" s="79"/>
      <c r="KET12" s="79"/>
      <c r="KEU12" s="79"/>
      <c r="KEV12" s="79"/>
      <c r="KEW12" s="79"/>
      <c r="KEX12" s="79"/>
      <c r="KEY12" s="79"/>
      <c r="KEZ12" s="79"/>
      <c r="KFA12" s="79"/>
      <c r="KFB12" s="79"/>
      <c r="KFC12" s="79"/>
      <c r="KFD12" s="79"/>
      <c r="KFE12" s="79"/>
      <c r="KFF12" s="79"/>
      <c r="KFG12" s="79"/>
      <c r="KFH12" s="79"/>
      <c r="KFI12" s="79"/>
      <c r="KFJ12" s="79"/>
      <c r="KFK12" s="79"/>
      <c r="KFL12" s="79"/>
      <c r="KFM12" s="79"/>
      <c r="KFN12" s="79"/>
      <c r="KFO12" s="79"/>
      <c r="KFP12" s="79"/>
      <c r="KFQ12" s="79"/>
      <c r="KFR12" s="79"/>
      <c r="KFS12" s="79"/>
      <c r="KFT12" s="79"/>
      <c r="KFU12" s="79"/>
      <c r="KFV12" s="79"/>
      <c r="KFW12" s="79"/>
      <c r="KFX12" s="79"/>
      <c r="KFY12" s="79"/>
      <c r="KFZ12" s="79"/>
      <c r="KGA12" s="79"/>
      <c r="KGB12" s="79"/>
      <c r="KGC12" s="79"/>
      <c r="KGD12" s="79"/>
      <c r="KGE12" s="79"/>
      <c r="KGF12" s="79"/>
      <c r="KGG12" s="79"/>
      <c r="KGH12" s="79"/>
      <c r="KGI12" s="79"/>
      <c r="KGJ12" s="79"/>
      <c r="KGK12" s="79"/>
      <c r="KGL12" s="79"/>
      <c r="KGM12" s="79"/>
      <c r="KGN12" s="79"/>
      <c r="KGO12" s="79"/>
      <c r="KGP12" s="79"/>
      <c r="KGQ12" s="79"/>
      <c r="KGR12" s="79"/>
      <c r="KGS12" s="79"/>
      <c r="KGT12" s="79"/>
      <c r="KGU12" s="79"/>
      <c r="KGV12" s="79"/>
      <c r="KGW12" s="79"/>
      <c r="KGX12" s="79"/>
      <c r="KGY12" s="79"/>
      <c r="KGZ12" s="79"/>
      <c r="KHA12" s="79"/>
      <c r="KHB12" s="79"/>
      <c r="KHC12" s="79"/>
      <c r="KHD12" s="79"/>
      <c r="KHE12" s="79"/>
      <c r="KHF12" s="79"/>
      <c r="KHG12" s="79"/>
      <c r="KHH12" s="79"/>
      <c r="KHI12" s="79"/>
      <c r="KHJ12" s="79"/>
      <c r="KHK12" s="79"/>
      <c r="KHL12" s="79"/>
      <c r="KHM12" s="79"/>
      <c r="KHN12" s="79"/>
      <c r="KHO12" s="79"/>
      <c r="KHP12" s="79"/>
      <c r="KHQ12" s="79"/>
      <c r="KHR12" s="79"/>
      <c r="KHS12" s="79"/>
      <c r="KHT12" s="79"/>
      <c r="KHU12" s="79"/>
      <c r="KHV12" s="79"/>
      <c r="KHW12" s="79"/>
      <c r="KHX12" s="79"/>
      <c r="KHY12" s="79"/>
      <c r="KHZ12" s="79"/>
      <c r="KIA12" s="79"/>
      <c r="KIB12" s="79"/>
      <c r="KIC12" s="79"/>
      <c r="KID12" s="79"/>
      <c r="KIE12" s="79"/>
      <c r="KIF12" s="79"/>
      <c r="KIG12" s="79"/>
      <c r="KIH12" s="79"/>
      <c r="KII12" s="79"/>
      <c r="KIJ12" s="79"/>
      <c r="KIK12" s="79"/>
      <c r="KIL12" s="79"/>
      <c r="KIM12" s="79"/>
      <c r="KIN12" s="79"/>
      <c r="KIO12" s="79"/>
      <c r="KIP12" s="79"/>
      <c r="KIQ12" s="79"/>
      <c r="KIR12" s="79"/>
      <c r="KIS12" s="79"/>
      <c r="KIT12" s="79"/>
      <c r="KIU12" s="79"/>
      <c r="KIV12" s="79"/>
      <c r="KIW12" s="79"/>
      <c r="KIX12" s="79"/>
      <c r="KIY12" s="79"/>
      <c r="KIZ12" s="79"/>
      <c r="KJA12" s="79"/>
      <c r="KJB12" s="79"/>
      <c r="KJC12" s="79"/>
      <c r="KJD12" s="79"/>
      <c r="KJE12" s="79"/>
      <c r="KJF12" s="79"/>
      <c r="KJG12" s="79"/>
      <c r="KJH12" s="79"/>
      <c r="KJI12" s="79"/>
      <c r="KJJ12" s="79"/>
      <c r="KJK12" s="79"/>
      <c r="KJL12" s="79"/>
      <c r="KJM12" s="79"/>
      <c r="KJN12" s="79"/>
      <c r="KJO12" s="79"/>
      <c r="KJP12" s="79"/>
      <c r="KJQ12" s="79"/>
      <c r="KJR12" s="79"/>
      <c r="KJS12" s="79"/>
      <c r="KJT12" s="79"/>
      <c r="KJU12" s="79"/>
      <c r="KJV12" s="79"/>
      <c r="KJW12" s="79"/>
      <c r="KJX12" s="79"/>
      <c r="KJY12" s="79"/>
      <c r="KJZ12" s="79"/>
      <c r="KKA12" s="79"/>
      <c r="KKB12" s="79"/>
      <c r="KKC12" s="79"/>
      <c r="KKD12" s="79"/>
      <c r="KKE12" s="79"/>
      <c r="KKF12" s="79"/>
      <c r="KKG12" s="79"/>
      <c r="KKH12" s="79"/>
      <c r="KKI12" s="79"/>
      <c r="KKJ12" s="79"/>
      <c r="KKK12" s="79"/>
      <c r="KKL12" s="79"/>
      <c r="KKM12" s="79"/>
      <c r="KKN12" s="79"/>
      <c r="KKO12" s="79"/>
      <c r="KKP12" s="79"/>
      <c r="KKQ12" s="79"/>
      <c r="KKR12" s="79"/>
      <c r="KKS12" s="79"/>
      <c r="KKT12" s="79"/>
      <c r="KKU12" s="79"/>
      <c r="KKV12" s="79"/>
      <c r="KKW12" s="79"/>
      <c r="KKX12" s="79"/>
      <c r="KKY12" s="79"/>
      <c r="KKZ12" s="79"/>
      <c r="KLA12" s="79"/>
      <c r="KLB12" s="79"/>
      <c r="KLC12" s="79"/>
      <c r="KLD12" s="79"/>
      <c r="KLE12" s="79"/>
      <c r="KLF12" s="79"/>
      <c r="KLG12" s="79"/>
      <c r="KLH12" s="79"/>
      <c r="KLI12" s="79"/>
      <c r="KLJ12" s="79"/>
      <c r="KLK12" s="79"/>
      <c r="KLL12" s="79"/>
      <c r="KLM12" s="79"/>
      <c r="KLN12" s="79"/>
      <c r="KLO12" s="79"/>
      <c r="KLP12" s="79"/>
      <c r="KLQ12" s="79"/>
      <c r="KLR12" s="79"/>
      <c r="KLS12" s="79"/>
      <c r="KLT12" s="79"/>
      <c r="KLU12" s="79"/>
      <c r="KLV12" s="79"/>
      <c r="KLW12" s="79"/>
      <c r="KLX12" s="79"/>
      <c r="KLY12" s="79"/>
      <c r="KLZ12" s="79"/>
      <c r="KMA12" s="79"/>
      <c r="KMB12" s="79"/>
      <c r="KMC12" s="79"/>
      <c r="KMD12" s="79"/>
      <c r="KME12" s="79"/>
      <c r="KMF12" s="79"/>
      <c r="KMG12" s="79"/>
      <c r="KMH12" s="79"/>
      <c r="KMI12" s="79"/>
      <c r="KMJ12" s="79"/>
      <c r="KMK12" s="79"/>
      <c r="KML12" s="79"/>
      <c r="KMM12" s="79"/>
      <c r="KMN12" s="79"/>
      <c r="KMO12" s="79"/>
      <c r="KMP12" s="79"/>
      <c r="KMQ12" s="79"/>
      <c r="KMR12" s="79"/>
      <c r="KMS12" s="79"/>
      <c r="KMT12" s="79"/>
      <c r="KMU12" s="79"/>
      <c r="KMV12" s="79"/>
      <c r="KMW12" s="79"/>
      <c r="KMX12" s="79"/>
      <c r="KMY12" s="79"/>
      <c r="KMZ12" s="79"/>
      <c r="KNA12" s="79"/>
      <c r="KNB12" s="79"/>
      <c r="KNC12" s="79"/>
      <c r="KND12" s="79"/>
      <c r="KNE12" s="79"/>
      <c r="KNF12" s="79"/>
      <c r="KNG12" s="79"/>
      <c r="KNH12" s="79"/>
      <c r="KNI12" s="79"/>
      <c r="KNJ12" s="79"/>
      <c r="KNK12" s="79"/>
      <c r="KNL12" s="79"/>
      <c r="KNM12" s="79"/>
      <c r="KNN12" s="79"/>
      <c r="KNO12" s="79"/>
      <c r="KNP12" s="79"/>
      <c r="KNQ12" s="79"/>
      <c r="KNR12" s="79"/>
      <c r="KNS12" s="79"/>
      <c r="KNT12" s="79"/>
      <c r="KNU12" s="79"/>
      <c r="KNV12" s="79"/>
      <c r="KNW12" s="79"/>
      <c r="KNX12" s="79"/>
      <c r="KNY12" s="79"/>
      <c r="KNZ12" s="79"/>
      <c r="KOA12" s="79"/>
      <c r="KOB12" s="79"/>
      <c r="KOC12" s="79"/>
      <c r="KOD12" s="79"/>
      <c r="KOE12" s="79"/>
      <c r="KOF12" s="79"/>
      <c r="KOG12" s="79"/>
      <c r="KOH12" s="79"/>
      <c r="KOI12" s="79"/>
      <c r="KOJ12" s="79"/>
      <c r="KOK12" s="79"/>
      <c r="KOL12" s="79"/>
      <c r="KOM12" s="79"/>
      <c r="KON12" s="79"/>
      <c r="KOO12" s="79"/>
      <c r="KOP12" s="79"/>
      <c r="KOQ12" s="79"/>
      <c r="KOR12" s="79"/>
      <c r="KOS12" s="79"/>
      <c r="KOT12" s="79"/>
      <c r="KOU12" s="79"/>
      <c r="KOV12" s="79"/>
      <c r="KOW12" s="79"/>
      <c r="KOX12" s="79"/>
      <c r="KOY12" s="79"/>
      <c r="KOZ12" s="79"/>
      <c r="KPA12" s="79"/>
      <c r="KPB12" s="79"/>
      <c r="KPC12" s="79"/>
      <c r="KPD12" s="79"/>
      <c r="KPE12" s="79"/>
      <c r="KPF12" s="79"/>
      <c r="KPG12" s="79"/>
      <c r="KPH12" s="79"/>
      <c r="KPI12" s="79"/>
      <c r="KPJ12" s="79"/>
      <c r="KPK12" s="79"/>
      <c r="KPL12" s="79"/>
      <c r="KPM12" s="79"/>
      <c r="KPN12" s="79"/>
      <c r="KPO12" s="79"/>
      <c r="KPP12" s="79"/>
      <c r="KPQ12" s="79"/>
      <c r="KPR12" s="79"/>
      <c r="KPS12" s="79"/>
      <c r="KPT12" s="79"/>
      <c r="KPU12" s="79"/>
      <c r="KPV12" s="79"/>
      <c r="KPW12" s="79"/>
      <c r="KPX12" s="79"/>
      <c r="KPY12" s="79"/>
      <c r="KPZ12" s="79"/>
      <c r="KQA12" s="79"/>
      <c r="KQB12" s="79"/>
      <c r="KQC12" s="79"/>
      <c r="KQD12" s="79"/>
      <c r="KQE12" s="79"/>
      <c r="KQF12" s="79"/>
      <c r="KQG12" s="79"/>
      <c r="KQH12" s="79"/>
      <c r="KQI12" s="79"/>
      <c r="KQJ12" s="79"/>
      <c r="KQK12" s="79"/>
      <c r="KQL12" s="79"/>
      <c r="KQM12" s="79"/>
      <c r="KQN12" s="79"/>
      <c r="KQO12" s="79"/>
      <c r="KQP12" s="79"/>
      <c r="KQQ12" s="79"/>
      <c r="KQR12" s="79"/>
      <c r="KQS12" s="79"/>
      <c r="KQT12" s="79"/>
      <c r="KQU12" s="79"/>
      <c r="KQV12" s="79"/>
      <c r="KQW12" s="79"/>
      <c r="KQX12" s="79"/>
      <c r="KQY12" s="79"/>
      <c r="KQZ12" s="79"/>
      <c r="KRA12" s="79"/>
      <c r="KRB12" s="79"/>
      <c r="KRC12" s="79"/>
      <c r="KRD12" s="79"/>
      <c r="KRE12" s="79"/>
      <c r="KRF12" s="79"/>
      <c r="KRG12" s="79"/>
      <c r="KRH12" s="79"/>
      <c r="KRI12" s="79"/>
      <c r="KRJ12" s="79"/>
      <c r="KRK12" s="79"/>
      <c r="KRL12" s="79"/>
      <c r="KRM12" s="79"/>
      <c r="KRN12" s="79"/>
      <c r="KRO12" s="79"/>
      <c r="KRP12" s="79"/>
      <c r="KRQ12" s="79"/>
      <c r="KRR12" s="79"/>
      <c r="KRS12" s="79"/>
      <c r="KRT12" s="79"/>
      <c r="KRU12" s="79"/>
      <c r="KRV12" s="79"/>
      <c r="KRW12" s="79"/>
      <c r="KRX12" s="79"/>
      <c r="KRY12" s="79"/>
      <c r="KRZ12" s="79"/>
      <c r="KSA12" s="79"/>
      <c r="KSB12" s="79"/>
      <c r="KSC12" s="79"/>
      <c r="KSD12" s="79"/>
      <c r="KSE12" s="79"/>
      <c r="KSF12" s="79"/>
      <c r="KSG12" s="79"/>
      <c r="KSH12" s="79"/>
      <c r="KSI12" s="79"/>
      <c r="KSJ12" s="79"/>
      <c r="KSK12" s="79"/>
      <c r="KSL12" s="79"/>
      <c r="KSM12" s="79"/>
      <c r="KSN12" s="79"/>
      <c r="KSO12" s="79"/>
      <c r="KSP12" s="79"/>
      <c r="KSQ12" s="79"/>
      <c r="KSR12" s="79"/>
      <c r="KSS12" s="79"/>
      <c r="KST12" s="79"/>
      <c r="KSU12" s="79"/>
      <c r="KSV12" s="79"/>
      <c r="KSW12" s="79"/>
      <c r="KSX12" s="79"/>
      <c r="KSY12" s="79"/>
      <c r="KSZ12" s="79"/>
      <c r="KTA12" s="79"/>
      <c r="KTB12" s="79"/>
      <c r="KTC12" s="79"/>
      <c r="KTD12" s="79"/>
      <c r="KTE12" s="79"/>
      <c r="KTF12" s="79"/>
      <c r="KTG12" s="79"/>
      <c r="KTH12" s="79"/>
      <c r="KTI12" s="79"/>
      <c r="KTJ12" s="79"/>
      <c r="KTK12" s="79"/>
      <c r="KTL12" s="79"/>
      <c r="KTM12" s="79"/>
      <c r="KTN12" s="79"/>
      <c r="KTO12" s="79"/>
      <c r="KTP12" s="79"/>
      <c r="KTQ12" s="79"/>
      <c r="KTR12" s="79"/>
      <c r="KTS12" s="79"/>
      <c r="KTT12" s="79"/>
      <c r="KTU12" s="79"/>
      <c r="KTV12" s="79"/>
      <c r="KTW12" s="79"/>
      <c r="KTX12" s="79"/>
      <c r="KTY12" s="79"/>
      <c r="KTZ12" s="79"/>
      <c r="KUA12" s="79"/>
      <c r="KUB12" s="79"/>
      <c r="KUC12" s="79"/>
      <c r="KUD12" s="79"/>
      <c r="KUE12" s="79"/>
      <c r="KUF12" s="79"/>
      <c r="KUG12" s="79"/>
      <c r="KUH12" s="79"/>
      <c r="KUI12" s="79"/>
      <c r="KUJ12" s="79"/>
      <c r="KUK12" s="79"/>
      <c r="KUL12" s="79"/>
      <c r="KUM12" s="79"/>
      <c r="KUN12" s="79"/>
      <c r="KUO12" s="79"/>
      <c r="KUP12" s="79"/>
      <c r="KUQ12" s="79"/>
      <c r="KUR12" s="79"/>
      <c r="KUS12" s="79"/>
      <c r="KUT12" s="79"/>
      <c r="KUU12" s="79"/>
      <c r="KUV12" s="79"/>
      <c r="KUW12" s="79"/>
      <c r="KUX12" s="79"/>
      <c r="KUY12" s="79"/>
      <c r="KUZ12" s="79"/>
      <c r="KVA12" s="79"/>
      <c r="KVB12" s="79"/>
      <c r="KVC12" s="79"/>
      <c r="KVD12" s="79"/>
      <c r="KVE12" s="79"/>
      <c r="KVF12" s="79"/>
      <c r="KVG12" s="79"/>
      <c r="KVH12" s="79"/>
      <c r="KVI12" s="79"/>
      <c r="KVJ12" s="79"/>
      <c r="KVK12" s="79"/>
      <c r="KVL12" s="79"/>
      <c r="KVM12" s="79"/>
      <c r="KVN12" s="79"/>
      <c r="KVO12" s="79"/>
      <c r="KVP12" s="79"/>
      <c r="KVQ12" s="79"/>
      <c r="KVR12" s="79"/>
      <c r="KVS12" s="79"/>
      <c r="KVT12" s="79"/>
      <c r="KVU12" s="79"/>
      <c r="KVV12" s="79"/>
      <c r="KVW12" s="79"/>
      <c r="KVX12" s="79"/>
      <c r="KVY12" s="79"/>
      <c r="KVZ12" s="79"/>
      <c r="KWA12" s="79"/>
      <c r="KWB12" s="79"/>
      <c r="KWC12" s="79"/>
      <c r="KWD12" s="79"/>
      <c r="KWE12" s="79"/>
      <c r="KWF12" s="79"/>
      <c r="KWG12" s="79"/>
      <c r="KWH12" s="79"/>
      <c r="KWI12" s="79"/>
      <c r="KWJ12" s="79"/>
      <c r="KWK12" s="79"/>
      <c r="KWL12" s="79"/>
      <c r="KWM12" s="79"/>
      <c r="KWN12" s="79"/>
      <c r="KWO12" s="79"/>
      <c r="KWP12" s="79"/>
      <c r="KWQ12" s="79"/>
      <c r="KWR12" s="79"/>
      <c r="KWS12" s="79"/>
      <c r="KWT12" s="79"/>
      <c r="KWU12" s="79"/>
      <c r="KWV12" s="79"/>
      <c r="KWW12" s="79"/>
      <c r="KWX12" s="79"/>
      <c r="KWY12" s="79"/>
      <c r="KWZ12" s="79"/>
      <c r="KXA12" s="79"/>
      <c r="KXB12" s="79"/>
      <c r="KXC12" s="79"/>
      <c r="KXD12" s="79"/>
      <c r="KXE12" s="79"/>
      <c r="KXF12" s="79"/>
      <c r="KXG12" s="79"/>
      <c r="KXH12" s="79"/>
      <c r="KXI12" s="79"/>
      <c r="KXJ12" s="79"/>
      <c r="KXK12" s="79"/>
      <c r="KXL12" s="79"/>
      <c r="KXM12" s="79"/>
      <c r="KXN12" s="79"/>
      <c r="KXO12" s="79"/>
      <c r="KXP12" s="79"/>
      <c r="KXQ12" s="79"/>
      <c r="KXR12" s="79"/>
      <c r="KXS12" s="79"/>
      <c r="KXT12" s="79"/>
      <c r="KXU12" s="79"/>
      <c r="KXV12" s="79"/>
      <c r="KXW12" s="79"/>
      <c r="KXX12" s="79"/>
      <c r="KXY12" s="79"/>
      <c r="KXZ12" s="79"/>
      <c r="KYA12" s="79"/>
      <c r="KYB12" s="79"/>
      <c r="KYC12" s="79"/>
      <c r="KYD12" s="79"/>
      <c r="KYE12" s="79"/>
      <c r="KYF12" s="79"/>
      <c r="KYG12" s="79"/>
      <c r="KYH12" s="79"/>
      <c r="KYI12" s="79"/>
      <c r="KYJ12" s="79"/>
      <c r="KYK12" s="79"/>
      <c r="KYL12" s="79"/>
      <c r="KYM12" s="79"/>
      <c r="KYN12" s="79"/>
      <c r="KYO12" s="79"/>
      <c r="KYP12" s="79"/>
      <c r="KYQ12" s="79"/>
      <c r="KYR12" s="79"/>
      <c r="KYS12" s="79"/>
      <c r="KYT12" s="79"/>
      <c r="KYU12" s="79"/>
      <c r="KYV12" s="79"/>
      <c r="KYW12" s="79"/>
      <c r="KYX12" s="79"/>
      <c r="KYY12" s="79"/>
      <c r="KYZ12" s="79"/>
      <c r="KZA12" s="79"/>
      <c r="KZB12" s="79"/>
      <c r="KZC12" s="79"/>
      <c r="KZD12" s="79"/>
      <c r="KZE12" s="79"/>
      <c r="KZF12" s="79"/>
      <c r="KZG12" s="79"/>
      <c r="KZH12" s="79"/>
      <c r="KZI12" s="79"/>
      <c r="KZJ12" s="79"/>
      <c r="KZK12" s="79"/>
      <c r="KZL12" s="79"/>
      <c r="KZM12" s="79"/>
      <c r="KZN12" s="79"/>
      <c r="KZO12" s="79"/>
      <c r="KZP12" s="79"/>
      <c r="KZQ12" s="79"/>
      <c r="KZR12" s="79"/>
      <c r="KZS12" s="79"/>
      <c r="KZT12" s="79"/>
      <c r="KZU12" s="79"/>
      <c r="KZV12" s="79"/>
      <c r="KZW12" s="79"/>
      <c r="KZX12" s="79"/>
      <c r="KZY12" s="79"/>
      <c r="KZZ12" s="79"/>
      <c r="LAA12" s="79"/>
      <c r="LAB12" s="79"/>
      <c r="LAC12" s="79"/>
      <c r="LAD12" s="79"/>
      <c r="LAE12" s="79"/>
      <c r="LAF12" s="79"/>
      <c r="LAG12" s="79"/>
      <c r="LAH12" s="79"/>
      <c r="LAI12" s="79"/>
      <c r="LAJ12" s="79"/>
      <c r="LAK12" s="79"/>
      <c r="LAL12" s="79"/>
      <c r="LAM12" s="79"/>
      <c r="LAN12" s="79"/>
      <c r="LAO12" s="79"/>
      <c r="LAP12" s="79"/>
      <c r="LAQ12" s="79"/>
      <c r="LAR12" s="79"/>
      <c r="LAS12" s="79"/>
      <c r="LAT12" s="79"/>
      <c r="LAU12" s="79"/>
      <c r="LAV12" s="79"/>
      <c r="LAW12" s="79"/>
      <c r="LAX12" s="79"/>
      <c r="LAY12" s="79"/>
      <c r="LAZ12" s="79"/>
      <c r="LBA12" s="79"/>
      <c r="LBB12" s="79"/>
      <c r="LBC12" s="79"/>
      <c r="LBD12" s="79"/>
      <c r="LBE12" s="79"/>
      <c r="LBF12" s="79"/>
      <c r="LBG12" s="79"/>
      <c r="LBH12" s="79"/>
      <c r="LBI12" s="79"/>
      <c r="LBJ12" s="79"/>
      <c r="LBK12" s="79"/>
      <c r="LBL12" s="79"/>
      <c r="LBM12" s="79"/>
      <c r="LBN12" s="79"/>
      <c r="LBO12" s="79"/>
      <c r="LBP12" s="79"/>
      <c r="LBQ12" s="79"/>
      <c r="LBR12" s="79"/>
      <c r="LBS12" s="79"/>
      <c r="LBT12" s="79"/>
      <c r="LBU12" s="79"/>
      <c r="LBV12" s="79"/>
      <c r="LBW12" s="79"/>
      <c r="LBX12" s="79"/>
      <c r="LBY12" s="79"/>
      <c r="LBZ12" s="79"/>
      <c r="LCA12" s="79"/>
      <c r="LCB12" s="79"/>
      <c r="LCC12" s="79"/>
      <c r="LCD12" s="79"/>
      <c r="LCE12" s="79"/>
      <c r="LCF12" s="79"/>
      <c r="LCG12" s="79"/>
      <c r="LCH12" s="79"/>
      <c r="LCI12" s="79"/>
      <c r="LCJ12" s="79"/>
      <c r="LCK12" s="79"/>
      <c r="LCL12" s="79"/>
      <c r="LCM12" s="79"/>
      <c r="LCN12" s="79"/>
      <c r="LCO12" s="79"/>
      <c r="LCP12" s="79"/>
      <c r="LCQ12" s="79"/>
      <c r="LCR12" s="79"/>
      <c r="LCS12" s="79"/>
      <c r="LCT12" s="79"/>
      <c r="LCU12" s="79"/>
      <c r="LCV12" s="79"/>
      <c r="LCW12" s="79"/>
      <c r="LCX12" s="79"/>
      <c r="LCY12" s="79"/>
      <c r="LCZ12" s="79"/>
      <c r="LDA12" s="79"/>
      <c r="LDB12" s="79"/>
      <c r="LDC12" s="79"/>
      <c r="LDD12" s="79"/>
      <c r="LDE12" s="79"/>
      <c r="LDF12" s="79"/>
      <c r="LDG12" s="79"/>
      <c r="LDH12" s="79"/>
      <c r="LDI12" s="79"/>
      <c r="LDJ12" s="79"/>
      <c r="LDK12" s="79"/>
      <c r="LDL12" s="79"/>
      <c r="LDM12" s="79"/>
      <c r="LDN12" s="79"/>
      <c r="LDO12" s="79"/>
      <c r="LDP12" s="79"/>
      <c r="LDQ12" s="79"/>
      <c r="LDR12" s="79"/>
      <c r="LDS12" s="79"/>
      <c r="LDT12" s="79"/>
      <c r="LDU12" s="79"/>
      <c r="LDV12" s="79"/>
      <c r="LDW12" s="79"/>
      <c r="LDX12" s="79"/>
      <c r="LDY12" s="79"/>
      <c r="LDZ12" s="79"/>
      <c r="LEA12" s="79"/>
      <c r="LEB12" s="79"/>
      <c r="LEC12" s="79"/>
      <c r="LED12" s="79"/>
      <c r="LEE12" s="79"/>
      <c r="LEF12" s="79"/>
      <c r="LEG12" s="79"/>
      <c r="LEH12" s="79"/>
      <c r="LEI12" s="79"/>
      <c r="LEJ12" s="79"/>
      <c r="LEK12" s="79"/>
      <c r="LEL12" s="79"/>
      <c r="LEM12" s="79"/>
      <c r="LEN12" s="79"/>
      <c r="LEO12" s="79"/>
      <c r="LEP12" s="79"/>
      <c r="LEQ12" s="79"/>
      <c r="LER12" s="79"/>
      <c r="LES12" s="79"/>
      <c r="LET12" s="79"/>
      <c r="LEU12" s="79"/>
      <c r="LEV12" s="79"/>
      <c r="LEW12" s="79"/>
      <c r="LEX12" s="79"/>
      <c r="LEY12" s="79"/>
      <c r="LEZ12" s="79"/>
      <c r="LFA12" s="79"/>
      <c r="LFB12" s="79"/>
      <c r="LFC12" s="79"/>
      <c r="LFD12" s="79"/>
      <c r="LFE12" s="79"/>
      <c r="LFF12" s="79"/>
      <c r="LFG12" s="79"/>
      <c r="LFH12" s="79"/>
      <c r="LFI12" s="79"/>
      <c r="LFJ12" s="79"/>
      <c r="LFK12" s="79"/>
      <c r="LFL12" s="79"/>
      <c r="LFM12" s="79"/>
      <c r="LFN12" s="79"/>
      <c r="LFO12" s="79"/>
      <c r="LFP12" s="79"/>
      <c r="LFQ12" s="79"/>
      <c r="LFR12" s="79"/>
      <c r="LFS12" s="79"/>
      <c r="LFT12" s="79"/>
      <c r="LFU12" s="79"/>
      <c r="LFV12" s="79"/>
      <c r="LFW12" s="79"/>
      <c r="LFX12" s="79"/>
      <c r="LFY12" s="79"/>
      <c r="LFZ12" s="79"/>
      <c r="LGA12" s="79"/>
      <c r="LGB12" s="79"/>
      <c r="LGC12" s="79"/>
      <c r="LGD12" s="79"/>
      <c r="LGE12" s="79"/>
      <c r="LGF12" s="79"/>
      <c r="LGG12" s="79"/>
      <c r="LGH12" s="79"/>
      <c r="LGI12" s="79"/>
      <c r="LGJ12" s="79"/>
      <c r="LGK12" s="79"/>
      <c r="LGL12" s="79"/>
      <c r="LGM12" s="79"/>
      <c r="LGN12" s="79"/>
      <c r="LGO12" s="79"/>
      <c r="LGP12" s="79"/>
      <c r="LGQ12" s="79"/>
      <c r="LGR12" s="79"/>
      <c r="LGS12" s="79"/>
      <c r="LGT12" s="79"/>
      <c r="LGU12" s="79"/>
      <c r="LGV12" s="79"/>
      <c r="LGW12" s="79"/>
      <c r="LGX12" s="79"/>
      <c r="LGY12" s="79"/>
      <c r="LGZ12" s="79"/>
      <c r="LHA12" s="79"/>
      <c r="LHB12" s="79"/>
      <c r="LHC12" s="79"/>
      <c r="LHD12" s="79"/>
      <c r="LHE12" s="79"/>
      <c r="LHF12" s="79"/>
      <c r="LHG12" s="79"/>
      <c r="LHH12" s="79"/>
      <c r="LHI12" s="79"/>
      <c r="LHJ12" s="79"/>
      <c r="LHK12" s="79"/>
      <c r="LHL12" s="79"/>
      <c r="LHM12" s="79"/>
      <c r="LHN12" s="79"/>
      <c r="LHO12" s="79"/>
      <c r="LHP12" s="79"/>
      <c r="LHQ12" s="79"/>
      <c r="LHR12" s="79"/>
      <c r="LHS12" s="79"/>
      <c r="LHT12" s="79"/>
      <c r="LHU12" s="79"/>
      <c r="LHV12" s="79"/>
      <c r="LHW12" s="79"/>
      <c r="LHX12" s="79"/>
      <c r="LHY12" s="79"/>
      <c r="LHZ12" s="79"/>
      <c r="LIA12" s="79"/>
      <c r="LIB12" s="79"/>
      <c r="LIC12" s="79"/>
      <c r="LID12" s="79"/>
      <c r="LIE12" s="79"/>
      <c r="LIF12" s="79"/>
      <c r="LIG12" s="79"/>
      <c r="LIH12" s="79"/>
      <c r="LII12" s="79"/>
      <c r="LIJ12" s="79"/>
      <c r="LIK12" s="79"/>
      <c r="LIL12" s="79"/>
      <c r="LIM12" s="79"/>
      <c r="LIN12" s="79"/>
      <c r="LIO12" s="79"/>
      <c r="LIP12" s="79"/>
      <c r="LIQ12" s="79"/>
      <c r="LIR12" s="79"/>
      <c r="LIS12" s="79"/>
      <c r="LIT12" s="79"/>
      <c r="LIU12" s="79"/>
      <c r="LIV12" s="79"/>
      <c r="LIW12" s="79"/>
      <c r="LIX12" s="79"/>
      <c r="LIY12" s="79"/>
      <c r="LIZ12" s="79"/>
      <c r="LJA12" s="79"/>
      <c r="LJB12" s="79"/>
      <c r="LJC12" s="79"/>
      <c r="LJD12" s="79"/>
      <c r="LJE12" s="79"/>
      <c r="LJF12" s="79"/>
      <c r="LJG12" s="79"/>
      <c r="LJH12" s="79"/>
      <c r="LJI12" s="79"/>
      <c r="LJJ12" s="79"/>
      <c r="LJK12" s="79"/>
      <c r="LJL12" s="79"/>
      <c r="LJM12" s="79"/>
      <c r="LJN12" s="79"/>
      <c r="LJO12" s="79"/>
      <c r="LJP12" s="79"/>
      <c r="LJQ12" s="79"/>
      <c r="LJR12" s="79"/>
      <c r="LJS12" s="79"/>
      <c r="LJT12" s="79"/>
      <c r="LJU12" s="79"/>
      <c r="LJV12" s="79"/>
      <c r="LJW12" s="79"/>
      <c r="LJX12" s="79"/>
      <c r="LJY12" s="79"/>
      <c r="LJZ12" s="79"/>
      <c r="LKA12" s="79"/>
      <c r="LKB12" s="79"/>
      <c r="LKC12" s="79"/>
      <c r="LKD12" s="79"/>
      <c r="LKE12" s="79"/>
      <c r="LKF12" s="79"/>
      <c r="LKG12" s="79"/>
      <c r="LKH12" s="79"/>
      <c r="LKI12" s="79"/>
      <c r="LKJ12" s="79"/>
      <c r="LKK12" s="79"/>
      <c r="LKL12" s="79"/>
      <c r="LKM12" s="79"/>
      <c r="LKN12" s="79"/>
      <c r="LKO12" s="79"/>
      <c r="LKP12" s="79"/>
      <c r="LKQ12" s="79"/>
      <c r="LKR12" s="79"/>
      <c r="LKS12" s="79"/>
      <c r="LKT12" s="79"/>
      <c r="LKU12" s="79"/>
      <c r="LKV12" s="79"/>
      <c r="LKW12" s="79"/>
      <c r="LKX12" s="79"/>
      <c r="LKY12" s="79"/>
      <c r="LKZ12" s="79"/>
      <c r="LLA12" s="79"/>
      <c r="LLB12" s="79"/>
      <c r="LLC12" s="79"/>
      <c r="LLD12" s="79"/>
      <c r="LLE12" s="79"/>
      <c r="LLF12" s="79"/>
      <c r="LLG12" s="79"/>
      <c r="LLH12" s="79"/>
      <c r="LLI12" s="79"/>
      <c r="LLJ12" s="79"/>
      <c r="LLK12" s="79"/>
      <c r="LLL12" s="79"/>
      <c r="LLM12" s="79"/>
      <c r="LLN12" s="79"/>
      <c r="LLO12" s="79"/>
      <c r="LLP12" s="79"/>
      <c r="LLQ12" s="79"/>
      <c r="LLR12" s="79"/>
      <c r="LLS12" s="79"/>
      <c r="LLT12" s="79"/>
      <c r="LLU12" s="79"/>
      <c r="LLV12" s="79"/>
      <c r="LLW12" s="79"/>
      <c r="LLX12" s="79"/>
      <c r="LLY12" s="79"/>
      <c r="LLZ12" s="79"/>
      <c r="LMA12" s="79"/>
      <c r="LMB12" s="79"/>
      <c r="LMC12" s="79"/>
      <c r="LMD12" s="79"/>
      <c r="LME12" s="79"/>
      <c r="LMF12" s="79"/>
      <c r="LMG12" s="79"/>
      <c r="LMH12" s="79"/>
      <c r="LMI12" s="79"/>
      <c r="LMJ12" s="79"/>
      <c r="LMK12" s="79"/>
      <c r="LML12" s="79"/>
      <c r="LMM12" s="79"/>
      <c r="LMN12" s="79"/>
      <c r="LMO12" s="79"/>
      <c r="LMP12" s="79"/>
      <c r="LMQ12" s="79"/>
      <c r="LMR12" s="79"/>
      <c r="LMS12" s="79"/>
      <c r="LMT12" s="79"/>
      <c r="LMU12" s="79"/>
      <c r="LMV12" s="79"/>
      <c r="LMW12" s="79"/>
      <c r="LMX12" s="79"/>
      <c r="LMY12" s="79"/>
      <c r="LMZ12" s="79"/>
      <c r="LNA12" s="79"/>
      <c r="LNB12" s="79"/>
      <c r="LNC12" s="79"/>
      <c r="LND12" s="79"/>
      <c r="LNE12" s="79"/>
      <c r="LNF12" s="79"/>
      <c r="LNG12" s="79"/>
      <c r="LNH12" s="79"/>
      <c r="LNI12" s="79"/>
      <c r="LNJ12" s="79"/>
      <c r="LNK12" s="79"/>
      <c r="LNL12" s="79"/>
      <c r="LNM12" s="79"/>
      <c r="LNN12" s="79"/>
      <c r="LNO12" s="79"/>
      <c r="LNP12" s="79"/>
      <c r="LNQ12" s="79"/>
      <c r="LNR12" s="79"/>
      <c r="LNS12" s="79"/>
      <c r="LNT12" s="79"/>
      <c r="LNU12" s="79"/>
      <c r="LNV12" s="79"/>
      <c r="LNW12" s="79"/>
      <c r="LNX12" s="79"/>
      <c r="LNY12" s="79"/>
      <c r="LNZ12" s="79"/>
      <c r="LOA12" s="79"/>
      <c r="LOB12" s="79"/>
      <c r="LOC12" s="79"/>
      <c r="LOD12" s="79"/>
      <c r="LOE12" s="79"/>
      <c r="LOF12" s="79"/>
      <c r="LOG12" s="79"/>
      <c r="LOH12" s="79"/>
      <c r="LOI12" s="79"/>
      <c r="LOJ12" s="79"/>
      <c r="LOK12" s="79"/>
      <c r="LOL12" s="79"/>
      <c r="LOM12" s="79"/>
      <c r="LON12" s="79"/>
      <c r="LOO12" s="79"/>
      <c r="LOP12" s="79"/>
      <c r="LOQ12" s="79"/>
      <c r="LOR12" s="79"/>
      <c r="LOS12" s="79"/>
      <c r="LOT12" s="79"/>
      <c r="LOU12" s="79"/>
      <c r="LOV12" s="79"/>
      <c r="LOW12" s="79"/>
      <c r="LOX12" s="79"/>
      <c r="LOY12" s="79"/>
      <c r="LOZ12" s="79"/>
      <c r="LPA12" s="79"/>
      <c r="LPB12" s="79"/>
      <c r="LPC12" s="79"/>
      <c r="LPD12" s="79"/>
      <c r="LPE12" s="79"/>
      <c r="LPF12" s="79"/>
      <c r="LPG12" s="79"/>
      <c r="LPH12" s="79"/>
      <c r="LPI12" s="79"/>
      <c r="LPJ12" s="79"/>
      <c r="LPK12" s="79"/>
      <c r="LPL12" s="79"/>
      <c r="LPM12" s="79"/>
      <c r="LPN12" s="79"/>
      <c r="LPO12" s="79"/>
      <c r="LPP12" s="79"/>
      <c r="LPQ12" s="79"/>
      <c r="LPR12" s="79"/>
      <c r="LPS12" s="79"/>
      <c r="LPT12" s="79"/>
      <c r="LPU12" s="79"/>
      <c r="LPV12" s="79"/>
      <c r="LPW12" s="79"/>
      <c r="LPX12" s="79"/>
      <c r="LPY12" s="79"/>
      <c r="LPZ12" s="79"/>
      <c r="LQA12" s="79"/>
      <c r="LQB12" s="79"/>
      <c r="LQC12" s="79"/>
      <c r="LQD12" s="79"/>
      <c r="LQE12" s="79"/>
      <c r="LQF12" s="79"/>
      <c r="LQG12" s="79"/>
      <c r="LQH12" s="79"/>
      <c r="LQI12" s="79"/>
      <c r="LQJ12" s="79"/>
      <c r="LQK12" s="79"/>
      <c r="LQL12" s="79"/>
      <c r="LQM12" s="79"/>
      <c r="LQN12" s="79"/>
      <c r="LQO12" s="79"/>
      <c r="LQP12" s="79"/>
      <c r="LQQ12" s="79"/>
      <c r="LQR12" s="79"/>
      <c r="LQS12" s="79"/>
      <c r="LQT12" s="79"/>
      <c r="LQU12" s="79"/>
      <c r="LQV12" s="79"/>
      <c r="LQW12" s="79"/>
      <c r="LQX12" s="79"/>
      <c r="LQY12" s="79"/>
      <c r="LQZ12" s="79"/>
      <c r="LRA12" s="79"/>
      <c r="LRB12" s="79"/>
      <c r="LRC12" s="79"/>
      <c r="LRD12" s="79"/>
      <c r="LRE12" s="79"/>
      <c r="LRF12" s="79"/>
      <c r="LRG12" s="79"/>
      <c r="LRH12" s="79"/>
      <c r="LRI12" s="79"/>
      <c r="LRJ12" s="79"/>
      <c r="LRK12" s="79"/>
      <c r="LRL12" s="79"/>
      <c r="LRM12" s="79"/>
      <c r="LRN12" s="79"/>
      <c r="LRO12" s="79"/>
      <c r="LRP12" s="79"/>
      <c r="LRQ12" s="79"/>
      <c r="LRR12" s="79"/>
      <c r="LRS12" s="79"/>
      <c r="LRT12" s="79"/>
      <c r="LRU12" s="79"/>
      <c r="LRV12" s="79"/>
      <c r="LRW12" s="79"/>
      <c r="LRX12" s="79"/>
      <c r="LRY12" s="79"/>
      <c r="LRZ12" s="79"/>
      <c r="LSA12" s="79"/>
      <c r="LSB12" s="79"/>
      <c r="LSC12" s="79"/>
      <c r="LSD12" s="79"/>
      <c r="LSE12" s="79"/>
      <c r="LSF12" s="79"/>
      <c r="LSG12" s="79"/>
      <c r="LSH12" s="79"/>
      <c r="LSI12" s="79"/>
      <c r="LSJ12" s="79"/>
      <c r="LSK12" s="79"/>
      <c r="LSL12" s="79"/>
      <c r="LSM12" s="79"/>
      <c r="LSN12" s="79"/>
      <c r="LSO12" s="79"/>
      <c r="LSP12" s="79"/>
      <c r="LSQ12" s="79"/>
      <c r="LSR12" s="79"/>
      <c r="LSS12" s="79"/>
      <c r="LST12" s="79"/>
      <c r="LSU12" s="79"/>
      <c r="LSV12" s="79"/>
      <c r="LSW12" s="79"/>
      <c r="LSX12" s="79"/>
      <c r="LSY12" s="79"/>
      <c r="LSZ12" s="79"/>
      <c r="LTA12" s="79"/>
      <c r="LTB12" s="79"/>
      <c r="LTC12" s="79"/>
      <c r="LTD12" s="79"/>
      <c r="LTE12" s="79"/>
      <c r="LTF12" s="79"/>
      <c r="LTG12" s="79"/>
      <c r="LTH12" s="79"/>
      <c r="LTI12" s="79"/>
      <c r="LTJ12" s="79"/>
      <c r="LTK12" s="79"/>
      <c r="LTL12" s="79"/>
      <c r="LTM12" s="79"/>
      <c r="LTN12" s="79"/>
      <c r="LTO12" s="79"/>
      <c r="LTP12" s="79"/>
      <c r="LTQ12" s="79"/>
      <c r="LTR12" s="79"/>
      <c r="LTS12" s="79"/>
      <c r="LTT12" s="79"/>
      <c r="LTU12" s="79"/>
      <c r="LTV12" s="79"/>
      <c r="LTW12" s="79"/>
      <c r="LTX12" s="79"/>
      <c r="LTY12" s="79"/>
      <c r="LTZ12" s="79"/>
      <c r="LUA12" s="79"/>
      <c r="LUB12" s="79"/>
      <c r="LUC12" s="79"/>
      <c r="LUD12" s="79"/>
      <c r="LUE12" s="79"/>
      <c r="LUF12" s="79"/>
      <c r="LUG12" s="79"/>
      <c r="LUH12" s="79"/>
      <c r="LUI12" s="79"/>
      <c r="LUJ12" s="79"/>
      <c r="LUK12" s="79"/>
      <c r="LUL12" s="79"/>
      <c r="LUM12" s="79"/>
      <c r="LUN12" s="79"/>
      <c r="LUO12" s="79"/>
      <c r="LUP12" s="79"/>
      <c r="LUQ12" s="79"/>
      <c r="LUR12" s="79"/>
      <c r="LUS12" s="79"/>
      <c r="LUT12" s="79"/>
      <c r="LUU12" s="79"/>
      <c r="LUV12" s="79"/>
      <c r="LUW12" s="79"/>
      <c r="LUX12" s="79"/>
      <c r="LUY12" s="79"/>
      <c r="LUZ12" s="79"/>
      <c r="LVA12" s="79"/>
      <c r="LVB12" s="79"/>
      <c r="LVC12" s="79"/>
      <c r="LVD12" s="79"/>
      <c r="LVE12" s="79"/>
      <c r="LVF12" s="79"/>
      <c r="LVG12" s="79"/>
      <c r="LVH12" s="79"/>
      <c r="LVI12" s="79"/>
      <c r="LVJ12" s="79"/>
      <c r="LVK12" s="79"/>
      <c r="LVL12" s="79"/>
      <c r="LVM12" s="79"/>
      <c r="LVN12" s="79"/>
      <c r="LVO12" s="79"/>
      <c r="LVP12" s="79"/>
      <c r="LVQ12" s="79"/>
      <c r="LVR12" s="79"/>
      <c r="LVS12" s="79"/>
      <c r="LVT12" s="79"/>
      <c r="LVU12" s="79"/>
      <c r="LVV12" s="79"/>
      <c r="LVW12" s="79"/>
      <c r="LVX12" s="79"/>
      <c r="LVY12" s="79"/>
      <c r="LVZ12" s="79"/>
      <c r="LWA12" s="79"/>
      <c r="LWB12" s="79"/>
      <c r="LWC12" s="79"/>
      <c r="LWD12" s="79"/>
      <c r="LWE12" s="79"/>
      <c r="LWF12" s="79"/>
      <c r="LWG12" s="79"/>
      <c r="LWH12" s="79"/>
      <c r="LWI12" s="79"/>
      <c r="LWJ12" s="79"/>
      <c r="LWK12" s="79"/>
      <c r="LWL12" s="79"/>
      <c r="LWM12" s="79"/>
      <c r="LWN12" s="79"/>
      <c r="LWO12" s="79"/>
      <c r="LWP12" s="79"/>
      <c r="LWQ12" s="79"/>
      <c r="LWR12" s="79"/>
      <c r="LWS12" s="79"/>
      <c r="LWT12" s="79"/>
      <c r="LWU12" s="79"/>
      <c r="LWV12" s="79"/>
      <c r="LWW12" s="79"/>
      <c r="LWX12" s="79"/>
      <c r="LWY12" s="79"/>
      <c r="LWZ12" s="79"/>
      <c r="LXA12" s="79"/>
      <c r="LXB12" s="79"/>
      <c r="LXC12" s="79"/>
      <c r="LXD12" s="79"/>
      <c r="LXE12" s="79"/>
      <c r="LXF12" s="79"/>
      <c r="LXG12" s="79"/>
      <c r="LXH12" s="79"/>
      <c r="LXI12" s="79"/>
      <c r="LXJ12" s="79"/>
      <c r="LXK12" s="79"/>
      <c r="LXL12" s="79"/>
      <c r="LXM12" s="79"/>
      <c r="LXN12" s="79"/>
      <c r="LXO12" s="79"/>
      <c r="LXP12" s="79"/>
      <c r="LXQ12" s="79"/>
      <c r="LXR12" s="79"/>
      <c r="LXS12" s="79"/>
      <c r="LXT12" s="79"/>
      <c r="LXU12" s="79"/>
      <c r="LXV12" s="79"/>
      <c r="LXW12" s="79"/>
      <c r="LXX12" s="79"/>
      <c r="LXY12" s="79"/>
      <c r="LXZ12" s="79"/>
      <c r="LYA12" s="79"/>
      <c r="LYB12" s="79"/>
      <c r="LYC12" s="79"/>
      <c r="LYD12" s="79"/>
      <c r="LYE12" s="79"/>
      <c r="LYF12" s="79"/>
      <c r="LYG12" s="79"/>
      <c r="LYH12" s="79"/>
      <c r="LYI12" s="79"/>
      <c r="LYJ12" s="79"/>
      <c r="LYK12" s="79"/>
      <c r="LYL12" s="79"/>
      <c r="LYM12" s="79"/>
      <c r="LYN12" s="79"/>
      <c r="LYO12" s="79"/>
      <c r="LYP12" s="79"/>
      <c r="LYQ12" s="79"/>
      <c r="LYR12" s="79"/>
      <c r="LYS12" s="79"/>
      <c r="LYT12" s="79"/>
      <c r="LYU12" s="79"/>
      <c r="LYV12" s="79"/>
      <c r="LYW12" s="79"/>
      <c r="LYX12" s="79"/>
      <c r="LYY12" s="79"/>
      <c r="LYZ12" s="79"/>
      <c r="LZA12" s="79"/>
      <c r="LZB12" s="79"/>
      <c r="LZC12" s="79"/>
      <c r="LZD12" s="79"/>
      <c r="LZE12" s="79"/>
      <c r="LZF12" s="79"/>
      <c r="LZG12" s="79"/>
      <c r="LZH12" s="79"/>
      <c r="LZI12" s="79"/>
      <c r="LZJ12" s="79"/>
      <c r="LZK12" s="79"/>
      <c r="LZL12" s="79"/>
      <c r="LZM12" s="79"/>
      <c r="LZN12" s="79"/>
      <c r="LZO12" s="79"/>
      <c r="LZP12" s="79"/>
      <c r="LZQ12" s="79"/>
      <c r="LZR12" s="79"/>
      <c r="LZS12" s="79"/>
      <c r="LZT12" s="79"/>
      <c r="LZU12" s="79"/>
      <c r="LZV12" s="79"/>
      <c r="LZW12" s="79"/>
      <c r="LZX12" s="79"/>
      <c r="LZY12" s="79"/>
      <c r="LZZ12" s="79"/>
      <c r="MAA12" s="79"/>
      <c r="MAB12" s="79"/>
      <c r="MAC12" s="79"/>
      <c r="MAD12" s="79"/>
      <c r="MAE12" s="79"/>
      <c r="MAF12" s="79"/>
      <c r="MAG12" s="79"/>
      <c r="MAH12" s="79"/>
      <c r="MAI12" s="79"/>
      <c r="MAJ12" s="79"/>
      <c r="MAK12" s="79"/>
      <c r="MAL12" s="79"/>
      <c r="MAM12" s="79"/>
      <c r="MAN12" s="79"/>
      <c r="MAO12" s="79"/>
      <c r="MAP12" s="79"/>
      <c r="MAQ12" s="79"/>
      <c r="MAR12" s="79"/>
      <c r="MAS12" s="79"/>
      <c r="MAT12" s="79"/>
      <c r="MAU12" s="79"/>
      <c r="MAV12" s="79"/>
      <c r="MAW12" s="79"/>
      <c r="MAX12" s="79"/>
      <c r="MAY12" s="79"/>
      <c r="MAZ12" s="79"/>
      <c r="MBA12" s="79"/>
      <c r="MBB12" s="79"/>
      <c r="MBC12" s="79"/>
      <c r="MBD12" s="79"/>
      <c r="MBE12" s="79"/>
      <c r="MBF12" s="79"/>
      <c r="MBG12" s="79"/>
      <c r="MBH12" s="79"/>
      <c r="MBI12" s="79"/>
      <c r="MBJ12" s="79"/>
      <c r="MBK12" s="79"/>
      <c r="MBL12" s="79"/>
      <c r="MBM12" s="79"/>
      <c r="MBN12" s="79"/>
      <c r="MBO12" s="79"/>
      <c r="MBP12" s="79"/>
      <c r="MBQ12" s="79"/>
      <c r="MBR12" s="79"/>
      <c r="MBS12" s="79"/>
      <c r="MBT12" s="79"/>
      <c r="MBU12" s="79"/>
      <c r="MBV12" s="79"/>
      <c r="MBW12" s="79"/>
      <c r="MBX12" s="79"/>
      <c r="MBY12" s="79"/>
      <c r="MBZ12" s="79"/>
      <c r="MCA12" s="79"/>
      <c r="MCB12" s="79"/>
      <c r="MCC12" s="79"/>
      <c r="MCD12" s="79"/>
      <c r="MCE12" s="79"/>
      <c r="MCF12" s="79"/>
      <c r="MCG12" s="79"/>
      <c r="MCH12" s="79"/>
      <c r="MCI12" s="79"/>
      <c r="MCJ12" s="79"/>
      <c r="MCK12" s="79"/>
      <c r="MCL12" s="79"/>
      <c r="MCM12" s="79"/>
      <c r="MCN12" s="79"/>
      <c r="MCO12" s="79"/>
      <c r="MCP12" s="79"/>
      <c r="MCQ12" s="79"/>
      <c r="MCR12" s="79"/>
      <c r="MCS12" s="79"/>
      <c r="MCT12" s="79"/>
      <c r="MCU12" s="79"/>
      <c r="MCV12" s="79"/>
      <c r="MCW12" s="79"/>
      <c r="MCX12" s="79"/>
      <c r="MCY12" s="79"/>
      <c r="MCZ12" s="79"/>
      <c r="MDA12" s="79"/>
      <c r="MDB12" s="79"/>
      <c r="MDC12" s="79"/>
      <c r="MDD12" s="79"/>
      <c r="MDE12" s="79"/>
      <c r="MDF12" s="79"/>
      <c r="MDG12" s="79"/>
      <c r="MDH12" s="79"/>
      <c r="MDI12" s="79"/>
      <c r="MDJ12" s="79"/>
      <c r="MDK12" s="79"/>
      <c r="MDL12" s="79"/>
      <c r="MDM12" s="79"/>
      <c r="MDN12" s="79"/>
      <c r="MDO12" s="79"/>
      <c r="MDP12" s="79"/>
      <c r="MDQ12" s="79"/>
      <c r="MDR12" s="79"/>
      <c r="MDS12" s="79"/>
      <c r="MDT12" s="79"/>
      <c r="MDU12" s="79"/>
      <c r="MDV12" s="79"/>
      <c r="MDW12" s="79"/>
      <c r="MDX12" s="79"/>
      <c r="MDY12" s="79"/>
      <c r="MDZ12" s="79"/>
      <c r="MEA12" s="79"/>
      <c r="MEB12" s="79"/>
      <c r="MEC12" s="79"/>
      <c r="MED12" s="79"/>
      <c r="MEE12" s="79"/>
      <c r="MEF12" s="79"/>
      <c r="MEG12" s="79"/>
      <c r="MEH12" s="79"/>
      <c r="MEI12" s="79"/>
      <c r="MEJ12" s="79"/>
      <c r="MEK12" s="79"/>
      <c r="MEL12" s="79"/>
      <c r="MEM12" s="79"/>
      <c r="MEN12" s="79"/>
      <c r="MEO12" s="79"/>
      <c r="MEP12" s="79"/>
      <c r="MEQ12" s="79"/>
      <c r="MER12" s="79"/>
      <c r="MES12" s="79"/>
      <c r="MET12" s="79"/>
      <c r="MEU12" s="79"/>
      <c r="MEV12" s="79"/>
      <c r="MEW12" s="79"/>
      <c r="MEX12" s="79"/>
      <c r="MEY12" s="79"/>
      <c r="MEZ12" s="79"/>
      <c r="MFA12" s="79"/>
      <c r="MFB12" s="79"/>
      <c r="MFC12" s="79"/>
      <c r="MFD12" s="79"/>
      <c r="MFE12" s="79"/>
      <c r="MFF12" s="79"/>
      <c r="MFG12" s="79"/>
      <c r="MFH12" s="79"/>
      <c r="MFI12" s="79"/>
      <c r="MFJ12" s="79"/>
      <c r="MFK12" s="79"/>
      <c r="MFL12" s="79"/>
      <c r="MFM12" s="79"/>
      <c r="MFN12" s="79"/>
      <c r="MFO12" s="79"/>
      <c r="MFP12" s="79"/>
      <c r="MFQ12" s="79"/>
      <c r="MFR12" s="79"/>
      <c r="MFS12" s="79"/>
      <c r="MFT12" s="79"/>
      <c r="MFU12" s="79"/>
      <c r="MFV12" s="79"/>
      <c r="MFW12" s="79"/>
      <c r="MFX12" s="79"/>
      <c r="MFY12" s="79"/>
      <c r="MFZ12" s="79"/>
      <c r="MGA12" s="79"/>
      <c r="MGB12" s="79"/>
      <c r="MGC12" s="79"/>
      <c r="MGD12" s="79"/>
      <c r="MGE12" s="79"/>
      <c r="MGF12" s="79"/>
      <c r="MGG12" s="79"/>
      <c r="MGH12" s="79"/>
      <c r="MGI12" s="79"/>
      <c r="MGJ12" s="79"/>
      <c r="MGK12" s="79"/>
      <c r="MGL12" s="79"/>
      <c r="MGM12" s="79"/>
      <c r="MGN12" s="79"/>
      <c r="MGO12" s="79"/>
      <c r="MGP12" s="79"/>
      <c r="MGQ12" s="79"/>
      <c r="MGR12" s="79"/>
      <c r="MGS12" s="79"/>
      <c r="MGT12" s="79"/>
      <c r="MGU12" s="79"/>
      <c r="MGV12" s="79"/>
      <c r="MGW12" s="79"/>
      <c r="MGX12" s="79"/>
      <c r="MGY12" s="79"/>
      <c r="MGZ12" s="79"/>
      <c r="MHA12" s="79"/>
      <c r="MHB12" s="79"/>
      <c r="MHC12" s="79"/>
      <c r="MHD12" s="79"/>
      <c r="MHE12" s="79"/>
      <c r="MHF12" s="79"/>
      <c r="MHG12" s="79"/>
      <c r="MHH12" s="79"/>
      <c r="MHI12" s="79"/>
      <c r="MHJ12" s="79"/>
      <c r="MHK12" s="79"/>
      <c r="MHL12" s="79"/>
      <c r="MHM12" s="79"/>
      <c r="MHN12" s="79"/>
      <c r="MHO12" s="79"/>
      <c r="MHP12" s="79"/>
      <c r="MHQ12" s="79"/>
      <c r="MHR12" s="79"/>
      <c r="MHS12" s="79"/>
      <c r="MHT12" s="79"/>
      <c r="MHU12" s="79"/>
      <c r="MHV12" s="79"/>
      <c r="MHW12" s="79"/>
      <c r="MHX12" s="79"/>
      <c r="MHY12" s="79"/>
      <c r="MHZ12" s="79"/>
      <c r="MIA12" s="79"/>
      <c r="MIB12" s="79"/>
      <c r="MIC12" s="79"/>
      <c r="MID12" s="79"/>
      <c r="MIE12" s="79"/>
      <c r="MIF12" s="79"/>
      <c r="MIG12" s="79"/>
      <c r="MIH12" s="79"/>
      <c r="MII12" s="79"/>
      <c r="MIJ12" s="79"/>
      <c r="MIK12" s="79"/>
      <c r="MIL12" s="79"/>
      <c r="MIM12" s="79"/>
      <c r="MIN12" s="79"/>
      <c r="MIO12" s="79"/>
      <c r="MIP12" s="79"/>
      <c r="MIQ12" s="79"/>
      <c r="MIR12" s="79"/>
      <c r="MIS12" s="79"/>
      <c r="MIT12" s="79"/>
      <c r="MIU12" s="79"/>
      <c r="MIV12" s="79"/>
      <c r="MIW12" s="79"/>
      <c r="MIX12" s="79"/>
      <c r="MIY12" s="79"/>
      <c r="MIZ12" s="79"/>
      <c r="MJA12" s="79"/>
      <c r="MJB12" s="79"/>
      <c r="MJC12" s="79"/>
      <c r="MJD12" s="79"/>
      <c r="MJE12" s="79"/>
      <c r="MJF12" s="79"/>
      <c r="MJG12" s="79"/>
      <c r="MJH12" s="79"/>
      <c r="MJI12" s="79"/>
      <c r="MJJ12" s="79"/>
      <c r="MJK12" s="79"/>
      <c r="MJL12" s="79"/>
      <c r="MJM12" s="79"/>
      <c r="MJN12" s="79"/>
      <c r="MJO12" s="79"/>
      <c r="MJP12" s="79"/>
      <c r="MJQ12" s="79"/>
      <c r="MJR12" s="79"/>
      <c r="MJS12" s="79"/>
      <c r="MJT12" s="79"/>
      <c r="MJU12" s="79"/>
      <c r="MJV12" s="79"/>
      <c r="MJW12" s="79"/>
      <c r="MJX12" s="79"/>
      <c r="MJY12" s="79"/>
      <c r="MJZ12" s="79"/>
      <c r="MKA12" s="79"/>
      <c r="MKB12" s="79"/>
      <c r="MKC12" s="79"/>
      <c r="MKD12" s="79"/>
      <c r="MKE12" s="79"/>
      <c r="MKF12" s="79"/>
      <c r="MKG12" s="79"/>
      <c r="MKH12" s="79"/>
      <c r="MKI12" s="79"/>
      <c r="MKJ12" s="79"/>
      <c r="MKK12" s="79"/>
      <c r="MKL12" s="79"/>
      <c r="MKM12" s="79"/>
      <c r="MKN12" s="79"/>
      <c r="MKO12" s="79"/>
      <c r="MKP12" s="79"/>
      <c r="MKQ12" s="79"/>
      <c r="MKR12" s="79"/>
      <c r="MKS12" s="79"/>
      <c r="MKT12" s="79"/>
      <c r="MKU12" s="79"/>
      <c r="MKV12" s="79"/>
      <c r="MKW12" s="79"/>
      <c r="MKX12" s="79"/>
      <c r="MKY12" s="79"/>
      <c r="MKZ12" s="79"/>
      <c r="MLA12" s="79"/>
      <c r="MLB12" s="79"/>
      <c r="MLC12" s="79"/>
      <c r="MLD12" s="79"/>
      <c r="MLE12" s="79"/>
      <c r="MLF12" s="79"/>
      <c r="MLG12" s="79"/>
      <c r="MLH12" s="79"/>
      <c r="MLI12" s="79"/>
      <c r="MLJ12" s="79"/>
      <c r="MLK12" s="79"/>
      <c r="MLL12" s="79"/>
      <c r="MLM12" s="79"/>
      <c r="MLN12" s="79"/>
      <c r="MLO12" s="79"/>
      <c r="MLP12" s="79"/>
      <c r="MLQ12" s="79"/>
      <c r="MLR12" s="79"/>
      <c r="MLS12" s="79"/>
      <c r="MLT12" s="79"/>
      <c r="MLU12" s="79"/>
      <c r="MLV12" s="79"/>
      <c r="MLW12" s="79"/>
      <c r="MLX12" s="79"/>
      <c r="MLY12" s="79"/>
      <c r="MLZ12" s="79"/>
      <c r="MMA12" s="79"/>
      <c r="MMB12" s="79"/>
      <c r="MMC12" s="79"/>
      <c r="MMD12" s="79"/>
      <c r="MME12" s="79"/>
      <c r="MMF12" s="79"/>
      <c r="MMG12" s="79"/>
      <c r="MMH12" s="79"/>
      <c r="MMI12" s="79"/>
      <c r="MMJ12" s="79"/>
      <c r="MMK12" s="79"/>
      <c r="MML12" s="79"/>
      <c r="MMM12" s="79"/>
      <c r="MMN12" s="79"/>
      <c r="MMO12" s="79"/>
      <c r="MMP12" s="79"/>
      <c r="MMQ12" s="79"/>
      <c r="MMR12" s="79"/>
      <c r="MMS12" s="79"/>
      <c r="MMT12" s="79"/>
      <c r="MMU12" s="79"/>
      <c r="MMV12" s="79"/>
      <c r="MMW12" s="79"/>
      <c r="MMX12" s="79"/>
      <c r="MMY12" s="79"/>
      <c r="MMZ12" s="79"/>
      <c r="MNA12" s="79"/>
      <c r="MNB12" s="79"/>
      <c r="MNC12" s="79"/>
      <c r="MND12" s="79"/>
      <c r="MNE12" s="79"/>
      <c r="MNF12" s="79"/>
      <c r="MNG12" s="79"/>
      <c r="MNH12" s="79"/>
      <c r="MNI12" s="79"/>
      <c r="MNJ12" s="79"/>
      <c r="MNK12" s="79"/>
      <c r="MNL12" s="79"/>
      <c r="MNM12" s="79"/>
      <c r="MNN12" s="79"/>
      <c r="MNO12" s="79"/>
      <c r="MNP12" s="79"/>
      <c r="MNQ12" s="79"/>
      <c r="MNR12" s="79"/>
      <c r="MNS12" s="79"/>
      <c r="MNT12" s="79"/>
      <c r="MNU12" s="79"/>
      <c r="MNV12" s="79"/>
      <c r="MNW12" s="79"/>
      <c r="MNX12" s="79"/>
      <c r="MNY12" s="79"/>
      <c r="MNZ12" s="79"/>
      <c r="MOA12" s="79"/>
      <c r="MOB12" s="79"/>
      <c r="MOC12" s="79"/>
      <c r="MOD12" s="79"/>
      <c r="MOE12" s="79"/>
      <c r="MOF12" s="79"/>
      <c r="MOG12" s="79"/>
      <c r="MOH12" s="79"/>
      <c r="MOI12" s="79"/>
      <c r="MOJ12" s="79"/>
      <c r="MOK12" s="79"/>
      <c r="MOL12" s="79"/>
      <c r="MOM12" s="79"/>
      <c r="MON12" s="79"/>
      <c r="MOO12" s="79"/>
      <c r="MOP12" s="79"/>
      <c r="MOQ12" s="79"/>
      <c r="MOR12" s="79"/>
      <c r="MOS12" s="79"/>
      <c r="MOT12" s="79"/>
      <c r="MOU12" s="79"/>
      <c r="MOV12" s="79"/>
      <c r="MOW12" s="79"/>
      <c r="MOX12" s="79"/>
      <c r="MOY12" s="79"/>
      <c r="MOZ12" s="79"/>
      <c r="MPA12" s="79"/>
      <c r="MPB12" s="79"/>
      <c r="MPC12" s="79"/>
      <c r="MPD12" s="79"/>
      <c r="MPE12" s="79"/>
      <c r="MPF12" s="79"/>
      <c r="MPG12" s="79"/>
      <c r="MPH12" s="79"/>
      <c r="MPI12" s="79"/>
      <c r="MPJ12" s="79"/>
      <c r="MPK12" s="79"/>
      <c r="MPL12" s="79"/>
      <c r="MPM12" s="79"/>
      <c r="MPN12" s="79"/>
      <c r="MPO12" s="79"/>
      <c r="MPP12" s="79"/>
      <c r="MPQ12" s="79"/>
      <c r="MPR12" s="79"/>
      <c r="MPS12" s="79"/>
      <c r="MPT12" s="79"/>
      <c r="MPU12" s="79"/>
      <c r="MPV12" s="79"/>
      <c r="MPW12" s="79"/>
      <c r="MPX12" s="79"/>
      <c r="MPY12" s="79"/>
      <c r="MPZ12" s="79"/>
      <c r="MQA12" s="79"/>
      <c r="MQB12" s="79"/>
      <c r="MQC12" s="79"/>
      <c r="MQD12" s="79"/>
      <c r="MQE12" s="79"/>
      <c r="MQF12" s="79"/>
      <c r="MQG12" s="79"/>
      <c r="MQH12" s="79"/>
      <c r="MQI12" s="79"/>
      <c r="MQJ12" s="79"/>
      <c r="MQK12" s="79"/>
      <c r="MQL12" s="79"/>
      <c r="MQM12" s="79"/>
      <c r="MQN12" s="79"/>
      <c r="MQO12" s="79"/>
      <c r="MQP12" s="79"/>
      <c r="MQQ12" s="79"/>
      <c r="MQR12" s="79"/>
      <c r="MQS12" s="79"/>
      <c r="MQT12" s="79"/>
      <c r="MQU12" s="79"/>
      <c r="MQV12" s="79"/>
      <c r="MQW12" s="79"/>
      <c r="MQX12" s="79"/>
      <c r="MQY12" s="79"/>
      <c r="MQZ12" s="79"/>
      <c r="MRA12" s="79"/>
      <c r="MRB12" s="79"/>
      <c r="MRC12" s="79"/>
      <c r="MRD12" s="79"/>
      <c r="MRE12" s="79"/>
      <c r="MRF12" s="79"/>
      <c r="MRG12" s="79"/>
      <c r="MRH12" s="79"/>
      <c r="MRI12" s="79"/>
      <c r="MRJ12" s="79"/>
      <c r="MRK12" s="79"/>
      <c r="MRL12" s="79"/>
      <c r="MRM12" s="79"/>
      <c r="MRN12" s="79"/>
      <c r="MRO12" s="79"/>
      <c r="MRP12" s="79"/>
      <c r="MRQ12" s="79"/>
      <c r="MRR12" s="79"/>
      <c r="MRS12" s="79"/>
      <c r="MRT12" s="79"/>
      <c r="MRU12" s="79"/>
      <c r="MRV12" s="79"/>
      <c r="MRW12" s="79"/>
      <c r="MRX12" s="79"/>
      <c r="MRY12" s="79"/>
      <c r="MRZ12" s="79"/>
      <c r="MSA12" s="79"/>
      <c r="MSB12" s="79"/>
      <c r="MSC12" s="79"/>
      <c r="MSD12" s="79"/>
      <c r="MSE12" s="79"/>
      <c r="MSF12" s="79"/>
      <c r="MSG12" s="79"/>
      <c r="MSH12" s="79"/>
      <c r="MSI12" s="79"/>
      <c r="MSJ12" s="79"/>
      <c r="MSK12" s="79"/>
      <c r="MSL12" s="79"/>
      <c r="MSM12" s="79"/>
      <c r="MSN12" s="79"/>
      <c r="MSO12" s="79"/>
      <c r="MSP12" s="79"/>
      <c r="MSQ12" s="79"/>
      <c r="MSR12" s="79"/>
      <c r="MSS12" s="79"/>
      <c r="MST12" s="79"/>
      <c r="MSU12" s="79"/>
      <c r="MSV12" s="79"/>
      <c r="MSW12" s="79"/>
      <c r="MSX12" s="79"/>
      <c r="MSY12" s="79"/>
      <c r="MSZ12" s="79"/>
      <c r="MTA12" s="79"/>
      <c r="MTB12" s="79"/>
      <c r="MTC12" s="79"/>
      <c r="MTD12" s="79"/>
      <c r="MTE12" s="79"/>
      <c r="MTF12" s="79"/>
      <c r="MTG12" s="79"/>
      <c r="MTH12" s="79"/>
      <c r="MTI12" s="79"/>
      <c r="MTJ12" s="79"/>
      <c r="MTK12" s="79"/>
      <c r="MTL12" s="79"/>
      <c r="MTM12" s="79"/>
      <c r="MTN12" s="79"/>
      <c r="MTO12" s="79"/>
      <c r="MTP12" s="79"/>
      <c r="MTQ12" s="79"/>
      <c r="MTR12" s="79"/>
      <c r="MTS12" s="79"/>
      <c r="MTT12" s="79"/>
      <c r="MTU12" s="79"/>
      <c r="MTV12" s="79"/>
      <c r="MTW12" s="79"/>
      <c r="MTX12" s="79"/>
      <c r="MTY12" s="79"/>
      <c r="MTZ12" s="79"/>
      <c r="MUA12" s="79"/>
      <c r="MUB12" s="79"/>
      <c r="MUC12" s="79"/>
      <c r="MUD12" s="79"/>
      <c r="MUE12" s="79"/>
      <c r="MUF12" s="79"/>
      <c r="MUG12" s="79"/>
      <c r="MUH12" s="79"/>
      <c r="MUI12" s="79"/>
      <c r="MUJ12" s="79"/>
      <c r="MUK12" s="79"/>
      <c r="MUL12" s="79"/>
      <c r="MUM12" s="79"/>
      <c r="MUN12" s="79"/>
      <c r="MUO12" s="79"/>
      <c r="MUP12" s="79"/>
      <c r="MUQ12" s="79"/>
      <c r="MUR12" s="79"/>
      <c r="MUS12" s="79"/>
      <c r="MUT12" s="79"/>
      <c r="MUU12" s="79"/>
      <c r="MUV12" s="79"/>
      <c r="MUW12" s="79"/>
      <c r="MUX12" s="79"/>
      <c r="MUY12" s="79"/>
      <c r="MUZ12" s="79"/>
      <c r="MVA12" s="79"/>
      <c r="MVB12" s="79"/>
      <c r="MVC12" s="79"/>
      <c r="MVD12" s="79"/>
      <c r="MVE12" s="79"/>
      <c r="MVF12" s="79"/>
      <c r="MVG12" s="79"/>
      <c r="MVH12" s="79"/>
      <c r="MVI12" s="79"/>
      <c r="MVJ12" s="79"/>
      <c r="MVK12" s="79"/>
      <c r="MVL12" s="79"/>
      <c r="MVM12" s="79"/>
      <c r="MVN12" s="79"/>
      <c r="MVO12" s="79"/>
      <c r="MVP12" s="79"/>
      <c r="MVQ12" s="79"/>
      <c r="MVR12" s="79"/>
      <c r="MVS12" s="79"/>
      <c r="MVT12" s="79"/>
      <c r="MVU12" s="79"/>
      <c r="MVV12" s="79"/>
      <c r="MVW12" s="79"/>
      <c r="MVX12" s="79"/>
      <c r="MVY12" s="79"/>
      <c r="MVZ12" s="79"/>
      <c r="MWA12" s="79"/>
      <c r="MWB12" s="79"/>
      <c r="MWC12" s="79"/>
      <c r="MWD12" s="79"/>
      <c r="MWE12" s="79"/>
      <c r="MWF12" s="79"/>
      <c r="MWG12" s="79"/>
      <c r="MWH12" s="79"/>
      <c r="MWI12" s="79"/>
      <c r="MWJ12" s="79"/>
      <c r="MWK12" s="79"/>
      <c r="MWL12" s="79"/>
      <c r="MWM12" s="79"/>
      <c r="MWN12" s="79"/>
      <c r="MWO12" s="79"/>
      <c r="MWP12" s="79"/>
      <c r="MWQ12" s="79"/>
      <c r="MWR12" s="79"/>
      <c r="MWS12" s="79"/>
      <c r="MWT12" s="79"/>
      <c r="MWU12" s="79"/>
      <c r="MWV12" s="79"/>
      <c r="MWW12" s="79"/>
      <c r="MWX12" s="79"/>
      <c r="MWY12" s="79"/>
      <c r="MWZ12" s="79"/>
      <c r="MXA12" s="79"/>
      <c r="MXB12" s="79"/>
      <c r="MXC12" s="79"/>
      <c r="MXD12" s="79"/>
      <c r="MXE12" s="79"/>
      <c r="MXF12" s="79"/>
      <c r="MXG12" s="79"/>
      <c r="MXH12" s="79"/>
      <c r="MXI12" s="79"/>
      <c r="MXJ12" s="79"/>
      <c r="MXK12" s="79"/>
      <c r="MXL12" s="79"/>
      <c r="MXM12" s="79"/>
      <c r="MXN12" s="79"/>
      <c r="MXO12" s="79"/>
      <c r="MXP12" s="79"/>
      <c r="MXQ12" s="79"/>
      <c r="MXR12" s="79"/>
      <c r="MXS12" s="79"/>
      <c r="MXT12" s="79"/>
      <c r="MXU12" s="79"/>
      <c r="MXV12" s="79"/>
      <c r="MXW12" s="79"/>
      <c r="MXX12" s="79"/>
      <c r="MXY12" s="79"/>
      <c r="MXZ12" s="79"/>
      <c r="MYA12" s="79"/>
      <c r="MYB12" s="79"/>
      <c r="MYC12" s="79"/>
      <c r="MYD12" s="79"/>
      <c r="MYE12" s="79"/>
      <c r="MYF12" s="79"/>
      <c r="MYG12" s="79"/>
      <c r="MYH12" s="79"/>
      <c r="MYI12" s="79"/>
      <c r="MYJ12" s="79"/>
      <c r="MYK12" s="79"/>
      <c r="MYL12" s="79"/>
      <c r="MYM12" s="79"/>
      <c r="MYN12" s="79"/>
      <c r="MYO12" s="79"/>
      <c r="MYP12" s="79"/>
      <c r="MYQ12" s="79"/>
      <c r="MYR12" s="79"/>
      <c r="MYS12" s="79"/>
      <c r="MYT12" s="79"/>
      <c r="MYU12" s="79"/>
      <c r="MYV12" s="79"/>
      <c r="MYW12" s="79"/>
      <c r="MYX12" s="79"/>
      <c r="MYY12" s="79"/>
      <c r="MYZ12" s="79"/>
      <c r="MZA12" s="79"/>
      <c r="MZB12" s="79"/>
      <c r="MZC12" s="79"/>
      <c r="MZD12" s="79"/>
      <c r="MZE12" s="79"/>
      <c r="MZF12" s="79"/>
      <c r="MZG12" s="79"/>
      <c r="MZH12" s="79"/>
      <c r="MZI12" s="79"/>
      <c r="MZJ12" s="79"/>
      <c r="MZK12" s="79"/>
      <c r="MZL12" s="79"/>
      <c r="MZM12" s="79"/>
      <c r="MZN12" s="79"/>
      <c r="MZO12" s="79"/>
      <c r="MZP12" s="79"/>
      <c r="MZQ12" s="79"/>
      <c r="MZR12" s="79"/>
      <c r="MZS12" s="79"/>
      <c r="MZT12" s="79"/>
      <c r="MZU12" s="79"/>
      <c r="MZV12" s="79"/>
      <c r="MZW12" s="79"/>
      <c r="MZX12" s="79"/>
      <c r="MZY12" s="79"/>
      <c r="MZZ12" s="79"/>
      <c r="NAA12" s="79"/>
      <c r="NAB12" s="79"/>
      <c r="NAC12" s="79"/>
      <c r="NAD12" s="79"/>
      <c r="NAE12" s="79"/>
      <c r="NAF12" s="79"/>
      <c r="NAG12" s="79"/>
      <c r="NAH12" s="79"/>
      <c r="NAI12" s="79"/>
      <c r="NAJ12" s="79"/>
      <c r="NAK12" s="79"/>
      <c r="NAL12" s="79"/>
      <c r="NAM12" s="79"/>
      <c r="NAN12" s="79"/>
      <c r="NAO12" s="79"/>
      <c r="NAP12" s="79"/>
      <c r="NAQ12" s="79"/>
      <c r="NAR12" s="79"/>
      <c r="NAS12" s="79"/>
      <c r="NAT12" s="79"/>
      <c r="NAU12" s="79"/>
      <c r="NAV12" s="79"/>
      <c r="NAW12" s="79"/>
      <c r="NAX12" s="79"/>
      <c r="NAY12" s="79"/>
      <c r="NAZ12" s="79"/>
      <c r="NBA12" s="79"/>
      <c r="NBB12" s="79"/>
      <c r="NBC12" s="79"/>
      <c r="NBD12" s="79"/>
      <c r="NBE12" s="79"/>
      <c r="NBF12" s="79"/>
      <c r="NBG12" s="79"/>
      <c r="NBH12" s="79"/>
      <c r="NBI12" s="79"/>
      <c r="NBJ12" s="79"/>
      <c r="NBK12" s="79"/>
      <c r="NBL12" s="79"/>
      <c r="NBM12" s="79"/>
      <c r="NBN12" s="79"/>
      <c r="NBO12" s="79"/>
      <c r="NBP12" s="79"/>
      <c r="NBQ12" s="79"/>
      <c r="NBR12" s="79"/>
      <c r="NBS12" s="79"/>
      <c r="NBT12" s="79"/>
      <c r="NBU12" s="79"/>
      <c r="NBV12" s="79"/>
      <c r="NBW12" s="79"/>
      <c r="NBX12" s="79"/>
      <c r="NBY12" s="79"/>
      <c r="NBZ12" s="79"/>
      <c r="NCA12" s="79"/>
      <c r="NCB12" s="79"/>
      <c r="NCC12" s="79"/>
      <c r="NCD12" s="79"/>
      <c r="NCE12" s="79"/>
      <c r="NCF12" s="79"/>
      <c r="NCG12" s="79"/>
      <c r="NCH12" s="79"/>
      <c r="NCI12" s="79"/>
      <c r="NCJ12" s="79"/>
      <c r="NCK12" s="79"/>
      <c r="NCL12" s="79"/>
      <c r="NCM12" s="79"/>
      <c r="NCN12" s="79"/>
      <c r="NCO12" s="79"/>
      <c r="NCP12" s="79"/>
      <c r="NCQ12" s="79"/>
      <c r="NCR12" s="79"/>
      <c r="NCS12" s="79"/>
      <c r="NCT12" s="79"/>
      <c r="NCU12" s="79"/>
      <c r="NCV12" s="79"/>
      <c r="NCW12" s="79"/>
      <c r="NCX12" s="79"/>
      <c r="NCY12" s="79"/>
      <c r="NCZ12" s="79"/>
      <c r="NDA12" s="79"/>
      <c r="NDB12" s="79"/>
      <c r="NDC12" s="79"/>
      <c r="NDD12" s="79"/>
      <c r="NDE12" s="79"/>
      <c r="NDF12" s="79"/>
      <c r="NDG12" s="79"/>
      <c r="NDH12" s="79"/>
      <c r="NDI12" s="79"/>
      <c r="NDJ12" s="79"/>
      <c r="NDK12" s="79"/>
      <c r="NDL12" s="79"/>
      <c r="NDM12" s="79"/>
      <c r="NDN12" s="79"/>
      <c r="NDO12" s="79"/>
      <c r="NDP12" s="79"/>
      <c r="NDQ12" s="79"/>
      <c r="NDR12" s="79"/>
      <c r="NDS12" s="79"/>
      <c r="NDT12" s="79"/>
      <c r="NDU12" s="79"/>
      <c r="NDV12" s="79"/>
      <c r="NDW12" s="79"/>
      <c r="NDX12" s="79"/>
      <c r="NDY12" s="79"/>
      <c r="NDZ12" s="79"/>
      <c r="NEA12" s="79"/>
      <c r="NEB12" s="79"/>
      <c r="NEC12" s="79"/>
      <c r="NED12" s="79"/>
      <c r="NEE12" s="79"/>
      <c r="NEF12" s="79"/>
      <c r="NEG12" s="79"/>
      <c r="NEH12" s="79"/>
      <c r="NEI12" s="79"/>
      <c r="NEJ12" s="79"/>
      <c r="NEK12" s="79"/>
      <c r="NEL12" s="79"/>
      <c r="NEM12" s="79"/>
      <c r="NEN12" s="79"/>
      <c r="NEO12" s="79"/>
      <c r="NEP12" s="79"/>
      <c r="NEQ12" s="79"/>
      <c r="NER12" s="79"/>
      <c r="NES12" s="79"/>
      <c r="NET12" s="79"/>
      <c r="NEU12" s="79"/>
      <c r="NEV12" s="79"/>
      <c r="NEW12" s="79"/>
      <c r="NEX12" s="79"/>
      <c r="NEY12" s="79"/>
      <c r="NEZ12" s="79"/>
      <c r="NFA12" s="79"/>
      <c r="NFB12" s="79"/>
      <c r="NFC12" s="79"/>
      <c r="NFD12" s="79"/>
      <c r="NFE12" s="79"/>
      <c r="NFF12" s="79"/>
      <c r="NFG12" s="79"/>
      <c r="NFH12" s="79"/>
      <c r="NFI12" s="79"/>
      <c r="NFJ12" s="79"/>
      <c r="NFK12" s="79"/>
      <c r="NFL12" s="79"/>
      <c r="NFM12" s="79"/>
      <c r="NFN12" s="79"/>
      <c r="NFO12" s="79"/>
      <c r="NFP12" s="79"/>
      <c r="NFQ12" s="79"/>
      <c r="NFR12" s="79"/>
      <c r="NFS12" s="79"/>
      <c r="NFT12" s="79"/>
      <c r="NFU12" s="79"/>
      <c r="NFV12" s="79"/>
      <c r="NFW12" s="79"/>
      <c r="NFX12" s="79"/>
      <c r="NFY12" s="79"/>
      <c r="NFZ12" s="79"/>
      <c r="NGA12" s="79"/>
      <c r="NGB12" s="79"/>
      <c r="NGC12" s="79"/>
      <c r="NGD12" s="79"/>
      <c r="NGE12" s="79"/>
      <c r="NGF12" s="79"/>
      <c r="NGG12" s="79"/>
      <c r="NGH12" s="79"/>
      <c r="NGI12" s="79"/>
      <c r="NGJ12" s="79"/>
      <c r="NGK12" s="79"/>
      <c r="NGL12" s="79"/>
      <c r="NGM12" s="79"/>
      <c r="NGN12" s="79"/>
      <c r="NGO12" s="79"/>
      <c r="NGP12" s="79"/>
      <c r="NGQ12" s="79"/>
      <c r="NGR12" s="79"/>
      <c r="NGS12" s="79"/>
      <c r="NGT12" s="79"/>
      <c r="NGU12" s="79"/>
      <c r="NGV12" s="79"/>
      <c r="NGW12" s="79"/>
      <c r="NGX12" s="79"/>
      <c r="NGY12" s="79"/>
      <c r="NGZ12" s="79"/>
      <c r="NHA12" s="79"/>
      <c r="NHB12" s="79"/>
      <c r="NHC12" s="79"/>
      <c r="NHD12" s="79"/>
      <c r="NHE12" s="79"/>
      <c r="NHF12" s="79"/>
      <c r="NHG12" s="79"/>
      <c r="NHH12" s="79"/>
      <c r="NHI12" s="79"/>
      <c r="NHJ12" s="79"/>
      <c r="NHK12" s="79"/>
      <c r="NHL12" s="79"/>
      <c r="NHM12" s="79"/>
      <c r="NHN12" s="79"/>
      <c r="NHO12" s="79"/>
      <c r="NHP12" s="79"/>
      <c r="NHQ12" s="79"/>
      <c r="NHR12" s="79"/>
      <c r="NHS12" s="79"/>
      <c r="NHT12" s="79"/>
      <c r="NHU12" s="79"/>
      <c r="NHV12" s="79"/>
      <c r="NHW12" s="79"/>
      <c r="NHX12" s="79"/>
      <c r="NHY12" s="79"/>
      <c r="NHZ12" s="79"/>
      <c r="NIA12" s="79"/>
      <c r="NIB12" s="79"/>
      <c r="NIC12" s="79"/>
      <c r="NID12" s="79"/>
      <c r="NIE12" s="79"/>
      <c r="NIF12" s="79"/>
      <c r="NIG12" s="79"/>
      <c r="NIH12" s="79"/>
      <c r="NII12" s="79"/>
      <c r="NIJ12" s="79"/>
      <c r="NIK12" s="79"/>
      <c r="NIL12" s="79"/>
      <c r="NIM12" s="79"/>
      <c r="NIN12" s="79"/>
      <c r="NIO12" s="79"/>
      <c r="NIP12" s="79"/>
      <c r="NIQ12" s="79"/>
      <c r="NIR12" s="79"/>
      <c r="NIS12" s="79"/>
      <c r="NIT12" s="79"/>
      <c r="NIU12" s="79"/>
      <c r="NIV12" s="79"/>
      <c r="NIW12" s="79"/>
      <c r="NIX12" s="79"/>
      <c r="NIY12" s="79"/>
      <c r="NIZ12" s="79"/>
      <c r="NJA12" s="79"/>
      <c r="NJB12" s="79"/>
      <c r="NJC12" s="79"/>
      <c r="NJD12" s="79"/>
      <c r="NJE12" s="79"/>
      <c r="NJF12" s="79"/>
      <c r="NJG12" s="79"/>
      <c r="NJH12" s="79"/>
      <c r="NJI12" s="79"/>
      <c r="NJJ12" s="79"/>
      <c r="NJK12" s="79"/>
      <c r="NJL12" s="79"/>
      <c r="NJM12" s="79"/>
      <c r="NJN12" s="79"/>
      <c r="NJO12" s="79"/>
      <c r="NJP12" s="79"/>
      <c r="NJQ12" s="79"/>
      <c r="NJR12" s="79"/>
      <c r="NJS12" s="79"/>
      <c r="NJT12" s="79"/>
      <c r="NJU12" s="79"/>
      <c r="NJV12" s="79"/>
      <c r="NJW12" s="79"/>
      <c r="NJX12" s="79"/>
      <c r="NJY12" s="79"/>
      <c r="NJZ12" s="79"/>
      <c r="NKA12" s="79"/>
      <c r="NKB12" s="79"/>
      <c r="NKC12" s="79"/>
      <c r="NKD12" s="79"/>
      <c r="NKE12" s="79"/>
      <c r="NKF12" s="79"/>
      <c r="NKG12" s="79"/>
      <c r="NKH12" s="79"/>
      <c r="NKI12" s="79"/>
      <c r="NKJ12" s="79"/>
      <c r="NKK12" s="79"/>
      <c r="NKL12" s="79"/>
      <c r="NKM12" s="79"/>
      <c r="NKN12" s="79"/>
      <c r="NKO12" s="79"/>
      <c r="NKP12" s="79"/>
      <c r="NKQ12" s="79"/>
      <c r="NKR12" s="79"/>
      <c r="NKS12" s="79"/>
      <c r="NKT12" s="79"/>
      <c r="NKU12" s="79"/>
      <c r="NKV12" s="79"/>
      <c r="NKW12" s="79"/>
      <c r="NKX12" s="79"/>
      <c r="NKY12" s="79"/>
      <c r="NKZ12" s="79"/>
      <c r="NLA12" s="79"/>
      <c r="NLB12" s="79"/>
      <c r="NLC12" s="79"/>
      <c r="NLD12" s="79"/>
      <c r="NLE12" s="79"/>
      <c r="NLF12" s="79"/>
      <c r="NLG12" s="79"/>
      <c r="NLH12" s="79"/>
      <c r="NLI12" s="79"/>
      <c r="NLJ12" s="79"/>
      <c r="NLK12" s="79"/>
      <c r="NLL12" s="79"/>
      <c r="NLM12" s="79"/>
      <c r="NLN12" s="79"/>
      <c r="NLO12" s="79"/>
      <c r="NLP12" s="79"/>
      <c r="NLQ12" s="79"/>
      <c r="NLR12" s="79"/>
      <c r="NLS12" s="79"/>
      <c r="NLT12" s="79"/>
      <c r="NLU12" s="79"/>
      <c r="NLV12" s="79"/>
      <c r="NLW12" s="79"/>
      <c r="NLX12" s="79"/>
      <c r="NLY12" s="79"/>
      <c r="NLZ12" s="79"/>
      <c r="NMA12" s="79"/>
      <c r="NMB12" s="79"/>
      <c r="NMC12" s="79"/>
      <c r="NMD12" s="79"/>
      <c r="NME12" s="79"/>
      <c r="NMF12" s="79"/>
      <c r="NMG12" s="79"/>
      <c r="NMH12" s="79"/>
      <c r="NMI12" s="79"/>
      <c r="NMJ12" s="79"/>
      <c r="NMK12" s="79"/>
      <c r="NML12" s="79"/>
      <c r="NMM12" s="79"/>
      <c r="NMN12" s="79"/>
      <c r="NMO12" s="79"/>
      <c r="NMP12" s="79"/>
      <c r="NMQ12" s="79"/>
      <c r="NMR12" s="79"/>
      <c r="NMS12" s="79"/>
      <c r="NMT12" s="79"/>
      <c r="NMU12" s="79"/>
      <c r="NMV12" s="79"/>
      <c r="NMW12" s="79"/>
      <c r="NMX12" s="79"/>
      <c r="NMY12" s="79"/>
      <c r="NMZ12" s="79"/>
      <c r="NNA12" s="79"/>
      <c r="NNB12" s="79"/>
      <c r="NNC12" s="79"/>
      <c r="NND12" s="79"/>
      <c r="NNE12" s="79"/>
      <c r="NNF12" s="79"/>
      <c r="NNG12" s="79"/>
      <c r="NNH12" s="79"/>
      <c r="NNI12" s="79"/>
      <c r="NNJ12" s="79"/>
      <c r="NNK12" s="79"/>
      <c r="NNL12" s="79"/>
      <c r="NNM12" s="79"/>
      <c r="NNN12" s="79"/>
      <c r="NNO12" s="79"/>
      <c r="NNP12" s="79"/>
      <c r="NNQ12" s="79"/>
      <c r="NNR12" s="79"/>
      <c r="NNS12" s="79"/>
      <c r="NNT12" s="79"/>
      <c r="NNU12" s="79"/>
      <c r="NNV12" s="79"/>
      <c r="NNW12" s="79"/>
      <c r="NNX12" s="79"/>
      <c r="NNY12" s="79"/>
      <c r="NNZ12" s="79"/>
      <c r="NOA12" s="79"/>
      <c r="NOB12" s="79"/>
      <c r="NOC12" s="79"/>
      <c r="NOD12" s="79"/>
      <c r="NOE12" s="79"/>
      <c r="NOF12" s="79"/>
      <c r="NOG12" s="79"/>
      <c r="NOH12" s="79"/>
      <c r="NOI12" s="79"/>
      <c r="NOJ12" s="79"/>
      <c r="NOK12" s="79"/>
      <c r="NOL12" s="79"/>
      <c r="NOM12" s="79"/>
      <c r="NON12" s="79"/>
      <c r="NOO12" s="79"/>
      <c r="NOP12" s="79"/>
      <c r="NOQ12" s="79"/>
      <c r="NOR12" s="79"/>
      <c r="NOS12" s="79"/>
      <c r="NOT12" s="79"/>
      <c r="NOU12" s="79"/>
      <c r="NOV12" s="79"/>
      <c r="NOW12" s="79"/>
      <c r="NOX12" s="79"/>
      <c r="NOY12" s="79"/>
      <c r="NOZ12" s="79"/>
      <c r="NPA12" s="79"/>
      <c r="NPB12" s="79"/>
      <c r="NPC12" s="79"/>
      <c r="NPD12" s="79"/>
      <c r="NPE12" s="79"/>
      <c r="NPF12" s="79"/>
      <c r="NPG12" s="79"/>
      <c r="NPH12" s="79"/>
      <c r="NPI12" s="79"/>
      <c r="NPJ12" s="79"/>
      <c r="NPK12" s="79"/>
      <c r="NPL12" s="79"/>
      <c r="NPM12" s="79"/>
      <c r="NPN12" s="79"/>
      <c r="NPO12" s="79"/>
      <c r="NPP12" s="79"/>
      <c r="NPQ12" s="79"/>
      <c r="NPR12" s="79"/>
      <c r="NPS12" s="79"/>
      <c r="NPT12" s="79"/>
      <c r="NPU12" s="79"/>
      <c r="NPV12" s="79"/>
      <c r="NPW12" s="79"/>
      <c r="NPX12" s="79"/>
      <c r="NPY12" s="79"/>
      <c r="NPZ12" s="79"/>
      <c r="NQA12" s="79"/>
      <c r="NQB12" s="79"/>
      <c r="NQC12" s="79"/>
      <c r="NQD12" s="79"/>
      <c r="NQE12" s="79"/>
      <c r="NQF12" s="79"/>
      <c r="NQG12" s="79"/>
      <c r="NQH12" s="79"/>
      <c r="NQI12" s="79"/>
      <c r="NQJ12" s="79"/>
      <c r="NQK12" s="79"/>
      <c r="NQL12" s="79"/>
      <c r="NQM12" s="79"/>
      <c r="NQN12" s="79"/>
      <c r="NQO12" s="79"/>
      <c r="NQP12" s="79"/>
      <c r="NQQ12" s="79"/>
      <c r="NQR12" s="79"/>
      <c r="NQS12" s="79"/>
      <c r="NQT12" s="79"/>
      <c r="NQU12" s="79"/>
      <c r="NQV12" s="79"/>
      <c r="NQW12" s="79"/>
      <c r="NQX12" s="79"/>
      <c r="NQY12" s="79"/>
      <c r="NQZ12" s="79"/>
      <c r="NRA12" s="79"/>
      <c r="NRB12" s="79"/>
      <c r="NRC12" s="79"/>
      <c r="NRD12" s="79"/>
      <c r="NRE12" s="79"/>
      <c r="NRF12" s="79"/>
      <c r="NRG12" s="79"/>
      <c r="NRH12" s="79"/>
      <c r="NRI12" s="79"/>
      <c r="NRJ12" s="79"/>
      <c r="NRK12" s="79"/>
      <c r="NRL12" s="79"/>
      <c r="NRM12" s="79"/>
      <c r="NRN12" s="79"/>
      <c r="NRO12" s="79"/>
      <c r="NRP12" s="79"/>
      <c r="NRQ12" s="79"/>
      <c r="NRR12" s="79"/>
      <c r="NRS12" s="79"/>
      <c r="NRT12" s="79"/>
      <c r="NRU12" s="79"/>
      <c r="NRV12" s="79"/>
      <c r="NRW12" s="79"/>
      <c r="NRX12" s="79"/>
      <c r="NRY12" s="79"/>
      <c r="NRZ12" s="79"/>
      <c r="NSA12" s="79"/>
      <c r="NSB12" s="79"/>
      <c r="NSC12" s="79"/>
      <c r="NSD12" s="79"/>
      <c r="NSE12" s="79"/>
      <c r="NSF12" s="79"/>
      <c r="NSG12" s="79"/>
      <c r="NSH12" s="79"/>
      <c r="NSI12" s="79"/>
      <c r="NSJ12" s="79"/>
      <c r="NSK12" s="79"/>
      <c r="NSL12" s="79"/>
      <c r="NSM12" s="79"/>
      <c r="NSN12" s="79"/>
      <c r="NSO12" s="79"/>
      <c r="NSP12" s="79"/>
      <c r="NSQ12" s="79"/>
      <c r="NSR12" s="79"/>
      <c r="NSS12" s="79"/>
      <c r="NST12" s="79"/>
      <c r="NSU12" s="79"/>
      <c r="NSV12" s="79"/>
      <c r="NSW12" s="79"/>
      <c r="NSX12" s="79"/>
      <c r="NSY12" s="79"/>
      <c r="NSZ12" s="79"/>
      <c r="NTA12" s="79"/>
      <c r="NTB12" s="79"/>
      <c r="NTC12" s="79"/>
      <c r="NTD12" s="79"/>
      <c r="NTE12" s="79"/>
      <c r="NTF12" s="79"/>
      <c r="NTG12" s="79"/>
      <c r="NTH12" s="79"/>
      <c r="NTI12" s="79"/>
      <c r="NTJ12" s="79"/>
      <c r="NTK12" s="79"/>
      <c r="NTL12" s="79"/>
      <c r="NTM12" s="79"/>
      <c r="NTN12" s="79"/>
      <c r="NTO12" s="79"/>
      <c r="NTP12" s="79"/>
      <c r="NTQ12" s="79"/>
      <c r="NTR12" s="79"/>
      <c r="NTS12" s="79"/>
      <c r="NTT12" s="79"/>
      <c r="NTU12" s="79"/>
      <c r="NTV12" s="79"/>
      <c r="NTW12" s="79"/>
      <c r="NTX12" s="79"/>
      <c r="NTY12" s="79"/>
      <c r="NTZ12" s="79"/>
      <c r="NUA12" s="79"/>
      <c r="NUB12" s="79"/>
      <c r="NUC12" s="79"/>
      <c r="NUD12" s="79"/>
      <c r="NUE12" s="79"/>
      <c r="NUF12" s="79"/>
      <c r="NUG12" s="79"/>
      <c r="NUH12" s="79"/>
      <c r="NUI12" s="79"/>
      <c r="NUJ12" s="79"/>
      <c r="NUK12" s="79"/>
      <c r="NUL12" s="79"/>
      <c r="NUM12" s="79"/>
      <c r="NUN12" s="79"/>
      <c r="NUO12" s="79"/>
      <c r="NUP12" s="79"/>
      <c r="NUQ12" s="79"/>
      <c r="NUR12" s="79"/>
      <c r="NUS12" s="79"/>
      <c r="NUT12" s="79"/>
      <c r="NUU12" s="79"/>
      <c r="NUV12" s="79"/>
      <c r="NUW12" s="79"/>
      <c r="NUX12" s="79"/>
      <c r="NUY12" s="79"/>
      <c r="NUZ12" s="79"/>
      <c r="NVA12" s="79"/>
      <c r="NVB12" s="79"/>
      <c r="NVC12" s="79"/>
      <c r="NVD12" s="79"/>
      <c r="NVE12" s="79"/>
      <c r="NVF12" s="79"/>
      <c r="NVG12" s="79"/>
      <c r="NVH12" s="79"/>
      <c r="NVI12" s="79"/>
      <c r="NVJ12" s="79"/>
      <c r="NVK12" s="79"/>
      <c r="NVL12" s="79"/>
      <c r="NVM12" s="79"/>
      <c r="NVN12" s="79"/>
      <c r="NVO12" s="79"/>
      <c r="NVP12" s="79"/>
      <c r="NVQ12" s="79"/>
      <c r="NVR12" s="79"/>
      <c r="NVS12" s="79"/>
      <c r="NVT12" s="79"/>
      <c r="NVU12" s="79"/>
      <c r="NVV12" s="79"/>
      <c r="NVW12" s="79"/>
      <c r="NVX12" s="79"/>
      <c r="NVY12" s="79"/>
      <c r="NVZ12" s="79"/>
      <c r="NWA12" s="79"/>
      <c r="NWB12" s="79"/>
      <c r="NWC12" s="79"/>
      <c r="NWD12" s="79"/>
      <c r="NWE12" s="79"/>
      <c r="NWF12" s="79"/>
      <c r="NWG12" s="79"/>
      <c r="NWH12" s="79"/>
      <c r="NWI12" s="79"/>
      <c r="NWJ12" s="79"/>
      <c r="NWK12" s="79"/>
      <c r="NWL12" s="79"/>
      <c r="NWM12" s="79"/>
      <c r="NWN12" s="79"/>
      <c r="NWO12" s="79"/>
      <c r="NWP12" s="79"/>
      <c r="NWQ12" s="79"/>
      <c r="NWR12" s="79"/>
      <c r="NWS12" s="79"/>
      <c r="NWT12" s="79"/>
      <c r="NWU12" s="79"/>
      <c r="NWV12" s="79"/>
      <c r="NWW12" s="79"/>
      <c r="NWX12" s="79"/>
      <c r="NWY12" s="79"/>
      <c r="NWZ12" s="79"/>
      <c r="NXA12" s="79"/>
      <c r="NXB12" s="79"/>
      <c r="NXC12" s="79"/>
      <c r="NXD12" s="79"/>
      <c r="NXE12" s="79"/>
      <c r="NXF12" s="79"/>
      <c r="NXG12" s="79"/>
      <c r="NXH12" s="79"/>
      <c r="NXI12" s="79"/>
      <c r="NXJ12" s="79"/>
      <c r="NXK12" s="79"/>
      <c r="NXL12" s="79"/>
      <c r="NXM12" s="79"/>
      <c r="NXN12" s="79"/>
      <c r="NXO12" s="79"/>
      <c r="NXP12" s="79"/>
      <c r="NXQ12" s="79"/>
      <c r="NXR12" s="79"/>
      <c r="NXS12" s="79"/>
      <c r="NXT12" s="79"/>
      <c r="NXU12" s="79"/>
      <c r="NXV12" s="79"/>
      <c r="NXW12" s="79"/>
      <c r="NXX12" s="79"/>
      <c r="NXY12" s="79"/>
      <c r="NXZ12" s="79"/>
      <c r="NYA12" s="79"/>
      <c r="NYB12" s="79"/>
      <c r="NYC12" s="79"/>
      <c r="NYD12" s="79"/>
      <c r="NYE12" s="79"/>
      <c r="NYF12" s="79"/>
      <c r="NYG12" s="79"/>
      <c r="NYH12" s="79"/>
      <c r="NYI12" s="79"/>
      <c r="NYJ12" s="79"/>
      <c r="NYK12" s="79"/>
      <c r="NYL12" s="79"/>
      <c r="NYM12" s="79"/>
      <c r="NYN12" s="79"/>
      <c r="NYO12" s="79"/>
      <c r="NYP12" s="79"/>
      <c r="NYQ12" s="79"/>
      <c r="NYR12" s="79"/>
      <c r="NYS12" s="79"/>
      <c r="NYT12" s="79"/>
      <c r="NYU12" s="79"/>
      <c r="NYV12" s="79"/>
      <c r="NYW12" s="79"/>
      <c r="NYX12" s="79"/>
      <c r="NYY12" s="79"/>
      <c r="NYZ12" s="79"/>
      <c r="NZA12" s="79"/>
      <c r="NZB12" s="79"/>
      <c r="NZC12" s="79"/>
      <c r="NZD12" s="79"/>
      <c r="NZE12" s="79"/>
      <c r="NZF12" s="79"/>
      <c r="NZG12" s="79"/>
      <c r="NZH12" s="79"/>
      <c r="NZI12" s="79"/>
      <c r="NZJ12" s="79"/>
      <c r="NZK12" s="79"/>
      <c r="NZL12" s="79"/>
      <c r="NZM12" s="79"/>
      <c r="NZN12" s="79"/>
      <c r="NZO12" s="79"/>
      <c r="NZP12" s="79"/>
      <c r="NZQ12" s="79"/>
      <c r="NZR12" s="79"/>
      <c r="NZS12" s="79"/>
      <c r="NZT12" s="79"/>
      <c r="NZU12" s="79"/>
      <c r="NZV12" s="79"/>
      <c r="NZW12" s="79"/>
      <c r="NZX12" s="79"/>
      <c r="NZY12" s="79"/>
      <c r="NZZ12" s="79"/>
      <c r="OAA12" s="79"/>
      <c r="OAB12" s="79"/>
      <c r="OAC12" s="79"/>
      <c r="OAD12" s="79"/>
      <c r="OAE12" s="79"/>
      <c r="OAF12" s="79"/>
      <c r="OAG12" s="79"/>
      <c r="OAH12" s="79"/>
      <c r="OAI12" s="79"/>
      <c r="OAJ12" s="79"/>
      <c r="OAK12" s="79"/>
      <c r="OAL12" s="79"/>
      <c r="OAM12" s="79"/>
      <c r="OAN12" s="79"/>
      <c r="OAO12" s="79"/>
      <c r="OAP12" s="79"/>
      <c r="OAQ12" s="79"/>
      <c r="OAR12" s="79"/>
      <c r="OAS12" s="79"/>
      <c r="OAT12" s="79"/>
      <c r="OAU12" s="79"/>
      <c r="OAV12" s="79"/>
      <c r="OAW12" s="79"/>
      <c r="OAX12" s="79"/>
      <c r="OAY12" s="79"/>
      <c r="OAZ12" s="79"/>
      <c r="OBA12" s="79"/>
      <c r="OBB12" s="79"/>
      <c r="OBC12" s="79"/>
      <c r="OBD12" s="79"/>
      <c r="OBE12" s="79"/>
      <c r="OBF12" s="79"/>
      <c r="OBG12" s="79"/>
      <c r="OBH12" s="79"/>
      <c r="OBI12" s="79"/>
      <c r="OBJ12" s="79"/>
      <c r="OBK12" s="79"/>
      <c r="OBL12" s="79"/>
      <c r="OBM12" s="79"/>
      <c r="OBN12" s="79"/>
      <c r="OBO12" s="79"/>
      <c r="OBP12" s="79"/>
      <c r="OBQ12" s="79"/>
      <c r="OBR12" s="79"/>
      <c r="OBS12" s="79"/>
      <c r="OBT12" s="79"/>
      <c r="OBU12" s="79"/>
      <c r="OBV12" s="79"/>
      <c r="OBW12" s="79"/>
      <c r="OBX12" s="79"/>
      <c r="OBY12" s="79"/>
      <c r="OBZ12" s="79"/>
      <c r="OCA12" s="79"/>
      <c r="OCB12" s="79"/>
      <c r="OCC12" s="79"/>
      <c r="OCD12" s="79"/>
      <c r="OCE12" s="79"/>
      <c r="OCF12" s="79"/>
      <c r="OCG12" s="79"/>
      <c r="OCH12" s="79"/>
      <c r="OCI12" s="79"/>
      <c r="OCJ12" s="79"/>
      <c r="OCK12" s="79"/>
      <c r="OCL12" s="79"/>
      <c r="OCM12" s="79"/>
      <c r="OCN12" s="79"/>
      <c r="OCO12" s="79"/>
      <c r="OCP12" s="79"/>
      <c r="OCQ12" s="79"/>
      <c r="OCR12" s="79"/>
      <c r="OCS12" s="79"/>
      <c r="OCT12" s="79"/>
      <c r="OCU12" s="79"/>
      <c r="OCV12" s="79"/>
      <c r="OCW12" s="79"/>
      <c r="OCX12" s="79"/>
      <c r="OCY12" s="79"/>
      <c r="OCZ12" s="79"/>
      <c r="ODA12" s="79"/>
      <c r="ODB12" s="79"/>
      <c r="ODC12" s="79"/>
      <c r="ODD12" s="79"/>
      <c r="ODE12" s="79"/>
      <c r="ODF12" s="79"/>
      <c r="ODG12" s="79"/>
      <c r="ODH12" s="79"/>
      <c r="ODI12" s="79"/>
      <c r="ODJ12" s="79"/>
      <c r="ODK12" s="79"/>
      <c r="ODL12" s="79"/>
      <c r="ODM12" s="79"/>
      <c r="ODN12" s="79"/>
      <c r="ODO12" s="79"/>
      <c r="ODP12" s="79"/>
      <c r="ODQ12" s="79"/>
      <c r="ODR12" s="79"/>
      <c r="ODS12" s="79"/>
      <c r="ODT12" s="79"/>
      <c r="ODU12" s="79"/>
      <c r="ODV12" s="79"/>
      <c r="ODW12" s="79"/>
      <c r="ODX12" s="79"/>
      <c r="ODY12" s="79"/>
      <c r="ODZ12" s="79"/>
      <c r="OEA12" s="79"/>
      <c r="OEB12" s="79"/>
      <c r="OEC12" s="79"/>
      <c r="OED12" s="79"/>
      <c r="OEE12" s="79"/>
      <c r="OEF12" s="79"/>
      <c r="OEG12" s="79"/>
      <c r="OEH12" s="79"/>
      <c r="OEI12" s="79"/>
      <c r="OEJ12" s="79"/>
      <c r="OEK12" s="79"/>
      <c r="OEL12" s="79"/>
      <c r="OEM12" s="79"/>
      <c r="OEN12" s="79"/>
      <c r="OEO12" s="79"/>
      <c r="OEP12" s="79"/>
      <c r="OEQ12" s="79"/>
      <c r="OER12" s="79"/>
      <c r="OES12" s="79"/>
      <c r="OET12" s="79"/>
      <c r="OEU12" s="79"/>
      <c r="OEV12" s="79"/>
      <c r="OEW12" s="79"/>
      <c r="OEX12" s="79"/>
      <c r="OEY12" s="79"/>
      <c r="OEZ12" s="79"/>
      <c r="OFA12" s="79"/>
      <c r="OFB12" s="79"/>
      <c r="OFC12" s="79"/>
      <c r="OFD12" s="79"/>
      <c r="OFE12" s="79"/>
      <c r="OFF12" s="79"/>
      <c r="OFG12" s="79"/>
      <c r="OFH12" s="79"/>
      <c r="OFI12" s="79"/>
      <c r="OFJ12" s="79"/>
      <c r="OFK12" s="79"/>
      <c r="OFL12" s="79"/>
      <c r="OFM12" s="79"/>
      <c r="OFN12" s="79"/>
      <c r="OFO12" s="79"/>
      <c r="OFP12" s="79"/>
      <c r="OFQ12" s="79"/>
      <c r="OFR12" s="79"/>
      <c r="OFS12" s="79"/>
      <c r="OFT12" s="79"/>
      <c r="OFU12" s="79"/>
      <c r="OFV12" s="79"/>
      <c r="OFW12" s="79"/>
      <c r="OFX12" s="79"/>
      <c r="OFY12" s="79"/>
      <c r="OFZ12" s="79"/>
      <c r="OGA12" s="79"/>
      <c r="OGB12" s="79"/>
      <c r="OGC12" s="79"/>
      <c r="OGD12" s="79"/>
      <c r="OGE12" s="79"/>
      <c r="OGF12" s="79"/>
      <c r="OGG12" s="79"/>
      <c r="OGH12" s="79"/>
      <c r="OGI12" s="79"/>
      <c r="OGJ12" s="79"/>
      <c r="OGK12" s="79"/>
      <c r="OGL12" s="79"/>
      <c r="OGM12" s="79"/>
      <c r="OGN12" s="79"/>
      <c r="OGO12" s="79"/>
      <c r="OGP12" s="79"/>
      <c r="OGQ12" s="79"/>
      <c r="OGR12" s="79"/>
      <c r="OGS12" s="79"/>
      <c r="OGT12" s="79"/>
      <c r="OGU12" s="79"/>
      <c r="OGV12" s="79"/>
      <c r="OGW12" s="79"/>
      <c r="OGX12" s="79"/>
      <c r="OGY12" s="79"/>
      <c r="OGZ12" s="79"/>
      <c r="OHA12" s="79"/>
      <c r="OHB12" s="79"/>
      <c r="OHC12" s="79"/>
      <c r="OHD12" s="79"/>
      <c r="OHE12" s="79"/>
      <c r="OHF12" s="79"/>
      <c r="OHG12" s="79"/>
      <c r="OHH12" s="79"/>
      <c r="OHI12" s="79"/>
      <c r="OHJ12" s="79"/>
      <c r="OHK12" s="79"/>
      <c r="OHL12" s="79"/>
      <c r="OHM12" s="79"/>
      <c r="OHN12" s="79"/>
      <c r="OHO12" s="79"/>
      <c r="OHP12" s="79"/>
      <c r="OHQ12" s="79"/>
      <c r="OHR12" s="79"/>
      <c r="OHS12" s="79"/>
      <c r="OHT12" s="79"/>
      <c r="OHU12" s="79"/>
      <c r="OHV12" s="79"/>
      <c r="OHW12" s="79"/>
      <c r="OHX12" s="79"/>
      <c r="OHY12" s="79"/>
      <c r="OHZ12" s="79"/>
      <c r="OIA12" s="79"/>
      <c r="OIB12" s="79"/>
      <c r="OIC12" s="79"/>
      <c r="OID12" s="79"/>
      <c r="OIE12" s="79"/>
      <c r="OIF12" s="79"/>
      <c r="OIG12" s="79"/>
      <c r="OIH12" s="79"/>
      <c r="OII12" s="79"/>
      <c r="OIJ12" s="79"/>
      <c r="OIK12" s="79"/>
      <c r="OIL12" s="79"/>
      <c r="OIM12" s="79"/>
      <c r="OIN12" s="79"/>
      <c r="OIO12" s="79"/>
      <c r="OIP12" s="79"/>
      <c r="OIQ12" s="79"/>
      <c r="OIR12" s="79"/>
      <c r="OIS12" s="79"/>
      <c r="OIT12" s="79"/>
      <c r="OIU12" s="79"/>
      <c r="OIV12" s="79"/>
      <c r="OIW12" s="79"/>
      <c r="OIX12" s="79"/>
      <c r="OIY12" s="79"/>
      <c r="OIZ12" s="79"/>
      <c r="OJA12" s="79"/>
      <c r="OJB12" s="79"/>
      <c r="OJC12" s="79"/>
      <c r="OJD12" s="79"/>
      <c r="OJE12" s="79"/>
      <c r="OJF12" s="79"/>
      <c r="OJG12" s="79"/>
      <c r="OJH12" s="79"/>
      <c r="OJI12" s="79"/>
      <c r="OJJ12" s="79"/>
      <c r="OJK12" s="79"/>
      <c r="OJL12" s="79"/>
      <c r="OJM12" s="79"/>
      <c r="OJN12" s="79"/>
      <c r="OJO12" s="79"/>
      <c r="OJP12" s="79"/>
      <c r="OJQ12" s="79"/>
      <c r="OJR12" s="79"/>
      <c r="OJS12" s="79"/>
      <c r="OJT12" s="79"/>
      <c r="OJU12" s="79"/>
      <c r="OJV12" s="79"/>
      <c r="OJW12" s="79"/>
      <c r="OJX12" s="79"/>
      <c r="OJY12" s="79"/>
      <c r="OJZ12" s="79"/>
      <c r="OKA12" s="79"/>
      <c r="OKB12" s="79"/>
      <c r="OKC12" s="79"/>
      <c r="OKD12" s="79"/>
      <c r="OKE12" s="79"/>
      <c r="OKF12" s="79"/>
      <c r="OKG12" s="79"/>
      <c r="OKH12" s="79"/>
      <c r="OKI12" s="79"/>
      <c r="OKJ12" s="79"/>
      <c r="OKK12" s="79"/>
      <c r="OKL12" s="79"/>
      <c r="OKM12" s="79"/>
      <c r="OKN12" s="79"/>
      <c r="OKO12" s="79"/>
      <c r="OKP12" s="79"/>
      <c r="OKQ12" s="79"/>
      <c r="OKR12" s="79"/>
      <c r="OKS12" s="79"/>
      <c r="OKT12" s="79"/>
      <c r="OKU12" s="79"/>
      <c r="OKV12" s="79"/>
      <c r="OKW12" s="79"/>
      <c r="OKX12" s="79"/>
      <c r="OKY12" s="79"/>
      <c r="OKZ12" s="79"/>
      <c r="OLA12" s="79"/>
      <c r="OLB12" s="79"/>
      <c r="OLC12" s="79"/>
      <c r="OLD12" s="79"/>
      <c r="OLE12" s="79"/>
      <c r="OLF12" s="79"/>
      <c r="OLG12" s="79"/>
      <c r="OLH12" s="79"/>
      <c r="OLI12" s="79"/>
      <c r="OLJ12" s="79"/>
      <c r="OLK12" s="79"/>
      <c r="OLL12" s="79"/>
      <c r="OLM12" s="79"/>
      <c r="OLN12" s="79"/>
      <c r="OLO12" s="79"/>
      <c r="OLP12" s="79"/>
      <c r="OLQ12" s="79"/>
      <c r="OLR12" s="79"/>
      <c r="OLS12" s="79"/>
      <c r="OLT12" s="79"/>
      <c r="OLU12" s="79"/>
      <c r="OLV12" s="79"/>
      <c r="OLW12" s="79"/>
      <c r="OLX12" s="79"/>
      <c r="OLY12" s="79"/>
      <c r="OLZ12" s="79"/>
      <c r="OMA12" s="79"/>
      <c r="OMB12" s="79"/>
      <c r="OMC12" s="79"/>
      <c r="OMD12" s="79"/>
      <c r="OME12" s="79"/>
      <c r="OMF12" s="79"/>
      <c r="OMG12" s="79"/>
      <c r="OMH12" s="79"/>
      <c r="OMI12" s="79"/>
      <c r="OMJ12" s="79"/>
      <c r="OMK12" s="79"/>
      <c r="OML12" s="79"/>
      <c r="OMM12" s="79"/>
      <c r="OMN12" s="79"/>
      <c r="OMO12" s="79"/>
      <c r="OMP12" s="79"/>
      <c r="OMQ12" s="79"/>
      <c r="OMR12" s="79"/>
      <c r="OMS12" s="79"/>
      <c r="OMT12" s="79"/>
      <c r="OMU12" s="79"/>
      <c r="OMV12" s="79"/>
      <c r="OMW12" s="79"/>
      <c r="OMX12" s="79"/>
      <c r="OMY12" s="79"/>
      <c r="OMZ12" s="79"/>
      <c r="ONA12" s="79"/>
      <c r="ONB12" s="79"/>
      <c r="ONC12" s="79"/>
      <c r="OND12" s="79"/>
      <c r="ONE12" s="79"/>
      <c r="ONF12" s="79"/>
      <c r="ONG12" s="79"/>
      <c r="ONH12" s="79"/>
      <c r="ONI12" s="79"/>
      <c r="ONJ12" s="79"/>
      <c r="ONK12" s="79"/>
      <c r="ONL12" s="79"/>
      <c r="ONM12" s="79"/>
      <c r="ONN12" s="79"/>
      <c r="ONO12" s="79"/>
      <c r="ONP12" s="79"/>
      <c r="ONQ12" s="79"/>
      <c r="ONR12" s="79"/>
      <c r="ONS12" s="79"/>
      <c r="ONT12" s="79"/>
      <c r="ONU12" s="79"/>
      <c r="ONV12" s="79"/>
      <c r="ONW12" s="79"/>
      <c r="ONX12" s="79"/>
      <c r="ONY12" s="79"/>
      <c r="ONZ12" s="79"/>
      <c r="OOA12" s="79"/>
      <c r="OOB12" s="79"/>
      <c r="OOC12" s="79"/>
      <c r="OOD12" s="79"/>
      <c r="OOE12" s="79"/>
      <c r="OOF12" s="79"/>
      <c r="OOG12" s="79"/>
      <c r="OOH12" s="79"/>
      <c r="OOI12" s="79"/>
      <c r="OOJ12" s="79"/>
      <c r="OOK12" s="79"/>
      <c r="OOL12" s="79"/>
      <c r="OOM12" s="79"/>
      <c r="OON12" s="79"/>
      <c r="OOO12" s="79"/>
      <c r="OOP12" s="79"/>
      <c r="OOQ12" s="79"/>
      <c r="OOR12" s="79"/>
      <c r="OOS12" s="79"/>
      <c r="OOT12" s="79"/>
      <c r="OOU12" s="79"/>
      <c r="OOV12" s="79"/>
      <c r="OOW12" s="79"/>
      <c r="OOX12" s="79"/>
      <c r="OOY12" s="79"/>
      <c r="OOZ12" s="79"/>
      <c r="OPA12" s="79"/>
      <c r="OPB12" s="79"/>
      <c r="OPC12" s="79"/>
      <c r="OPD12" s="79"/>
      <c r="OPE12" s="79"/>
      <c r="OPF12" s="79"/>
      <c r="OPG12" s="79"/>
      <c r="OPH12" s="79"/>
      <c r="OPI12" s="79"/>
      <c r="OPJ12" s="79"/>
      <c r="OPK12" s="79"/>
      <c r="OPL12" s="79"/>
      <c r="OPM12" s="79"/>
      <c r="OPN12" s="79"/>
      <c r="OPO12" s="79"/>
      <c r="OPP12" s="79"/>
      <c r="OPQ12" s="79"/>
      <c r="OPR12" s="79"/>
      <c r="OPS12" s="79"/>
      <c r="OPT12" s="79"/>
      <c r="OPU12" s="79"/>
      <c r="OPV12" s="79"/>
      <c r="OPW12" s="79"/>
      <c r="OPX12" s="79"/>
      <c r="OPY12" s="79"/>
      <c r="OPZ12" s="79"/>
      <c r="OQA12" s="79"/>
      <c r="OQB12" s="79"/>
      <c r="OQC12" s="79"/>
      <c r="OQD12" s="79"/>
      <c r="OQE12" s="79"/>
      <c r="OQF12" s="79"/>
      <c r="OQG12" s="79"/>
      <c r="OQH12" s="79"/>
      <c r="OQI12" s="79"/>
      <c r="OQJ12" s="79"/>
      <c r="OQK12" s="79"/>
      <c r="OQL12" s="79"/>
      <c r="OQM12" s="79"/>
      <c r="OQN12" s="79"/>
      <c r="OQO12" s="79"/>
      <c r="OQP12" s="79"/>
      <c r="OQQ12" s="79"/>
      <c r="OQR12" s="79"/>
      <c r="OQS12" s="79"/>
      <c r="OQT12" s="79"/>
      <c r="OQU12" s="79"/>
      <c r="OQV12" s="79"/>
      <c r="OQW12" s="79"/>
      <c r="OQX12" s="79"/>
      <c r="OQY12" s="79"/>
      <c r="OQZ12" s="79"/>
      <c r="ORA12" s="79"/>
      <c r="ORB12" s="79"/>
      <c r="ORC12" s="79"/>
      <c r="ORD12" s="79"/>
      <c r="ORE12" s="79"/>
      <c r="ORF12" s="79"/>
      <c r="ORG12" s="79"/>
      <c r="ORH12" s="79"/>
      <c r="ORI12" s="79"/>
      <c r="ORJ12" s="79"/>
      <c r="ORK12" s="79"/>
      <c r="ORL12" s="79"/>
      <c r="ORM12" s="79"/>
      <c r="ORN12" s="79"/>
      <c r="ORO12" s="79"/>
      <c r="ORP12" s="79"/>
      <c r="ORQ12" s="79"/>
      <c r="ORR12" s="79"/>
      <c r="ORS12" s="79"/>
      <c r="ORT12" s="79"/>
      <c r="ORU12" s="79"/>
      <c r="ORV12" s="79"/>
      <c r="ORW12" s="79"/>
      <c r="ORX12" s="79"/>
      <c r="ORY12" s="79"/>
      <c r="ORZ12" s="79"/>
      <c r="OSA12" s="79"/>
      <c r="OSB12" s="79"/>
      <c r="OSC12" s="79"/>
      <c r="OSD12" s="79"/>
      <c r="OSE12" s="79"/>
      <c r="OSF12" s="79"/>
      <c r="OSG12" s="79"/>
      <c r="OSH12" s="79"/>
      <c r="OSI12" s="79"/>
      <c r="OSJ12" s="79"/>
      <c r="OSK12" s="79"/>
      <c r="OSL12" s="79"/>
      <c r="OSM12" s="79"/>
      <c r="OSN12" s="79"/>
      <c r="OSO12" s="79"/>
      <c r="OSP12" s="79"/>
      <c r="OSQ12" s="79"/>
      <c r="OSR12" s="79"/>
      <c r="OSS12" s="79"/>
      <c r="OST12" s="79"/>
      <c r="OSU12" s="79"/>
      <c r="OSV12" s="79"/>
      <c r="OSW12" s="79"/>
      <c r="OSX12" s="79"/>
      <c r="OSY12" s="79"/>
      <c r="OSZ12" s="79"/>
      <c r="OTA12" s="79"/>
      <c r="OTB12" s="79"/>
      <c r="OTC12" s="79"/>
      <c r="OTD12" s="79"/>
      <c r="OTE12" s="79"/>
      <c r="OTF12" s="79"/>
      <c r="OTG12" s="79"/>
      <c r="OTH12" s="79"/>
      <c r="OTI12" s="79"/>
      <c r="OTJ12" s="79"/>
      <c r="OTK12" s="79"/>
      <c r="OTL12" s="79"/>
      <c r="OTM12" s="79"/>
      <c r="OTN12" s="79"/>
      <c r="OTO12" s="79"/>
      <c r="OTP12" s="79"/>
      <c r="OTQ12" s="79"/>
      <c r="OTR12" s="79"/>
      <c r="OTS12" s="79"/>
      <c r="OTT12" s="79"/>
      <c r="OTU12" s="79"/>
      <c r="OTV12" s="79"/>
      <c r="OTW12" s="79"/>
      <c r="OTX12" s="79"/>
      <c r="OTY12" s="79"/>
      <c r="OTZ12" s="79"/>
      <c r="OUA12" s="79"/>
      <c r="OUB12" s="79"/>
      <c r="OUC12" s="79"/>
      <c r="OUD12" s="79"/>
      <c r="OUE12" s="79"/>
      <c r="OUF12" s="79"/>
      <c r="OUG12" s="79"/>
      <c r="OUH12" s="79"/>
      <c r="OUI12" s="79"/>
      <c r="OUJ12" s="79"/>
      <c r="OUK12" s="79"/>
      <c r="OUL12" s="79"/>
      <c r="OUM12" s="79"/>
      <c r="OUN12" s="79"/>
      <c r="OUO12" s="79"/>
      <c r="OUP12" s="79"/>
      <c r="OUQ12" s="79"/>
      <c r="OUR12" s="79"/>
      <c r="OUS12" s="79"/>
      <c r="OUT12" s="79"/>
      <c r="OUU12" s="79"/>
      <c r="OUV12" s="79"/>
      <c r="OUW12" s="79"/>
      <c r="OUX12" s="79"/>
      <c r="OUY12" s="79"/>
      <c r="OUZ12" s="79"/>
      <c r="OVA12" s="79"/>
      <c r="OVB12" s="79"/>
      <c r="OVC12" s="79"/>
      <c r="OVD12" s="79"/>
      <c r="OVE12" s="79"/>
      <c r="OVF12" s="79"/>
      <c r="OVG12" s="79"/>
      <c r="OVH12" s="79"/>
      <c r="OVI12" s="79"/>
      <c r="OVJ12" s="79"/>
      <c r="OVK12" s="79"/>
      <c r="OVL12" s="79"/>
      <c r="OVM12" s="79"/>
      <c r="OVN12" s="79"/>
      <c r="OVO12" s="79"/>
      <c r="OVP12" s="79"/>
      <c r="OVQ12" s="79"/>
      <c r="OVR12" s="79"/>
      <c r="OVS12" s="79"/>
      <c r="OVT12" s="79"/>
      <c r="OVU12" s="79"/>
      <c r="OVV12" s="79"/>
      <c r="OVW12" s="79"/>
      <c r="OVX12" s="79"/>
      <c r="OVY12" s="79"/>
      <c r="OVZ12" s="79"/>
      <c r="OWA12" s="79"/>
      <c r="OWB12" s="79"/>
      <c r="OWC12" s="79"/>
      <c r="OWD12" s="79"/>
      <c r="OWE12" s="79"/>
      <c r="OWF12" s="79"/>
      <c r="OWG12" s="79"/>
      <c r="OWH12" s="79"/>
      <c r="OWI12" s="79"/>
      <c r="OWJ12" s="79"/>
      <c r="OWK12" s="79"/>
      <c r="OWL12" s="79"/>
      <c r="OWM12" s="79"/>
      <c r="OWN12" s="79"/>
      <c r="OWO12" s="79"/>
      <c r="OWP12" s="79"/>
      <c r="OWQ12" s="79"/>
      <c r="OWR12" s="79"/>
      <c r="OWS12" s="79"/>
      <c r="OWT12" s="79"/>
      <c r="OWU12" s="79"/>
      <c r="OWV12" s="79"/>
      <c r="OWW12" s="79"/>
      <c r="OWX12" s="79"/>
      <c r="OWY12" s="79"/>
      <c r="OWZ12" s="79"/>
      <c r="OXA12" s="79"/>
      <c r="OXB12" s="79"/>
      <c r="OXC12" s="79"/>
      <c r="OXD12" s="79"/>
      <c r="OXE12" s="79"/>
      <c r="OXF12" s="79"/>
      <c r="OXG12" s="79"/>
      <c r="OXH12" s="79"/>
      <c r="OXI12" s="79"/>
      <c r="OXJ12" s="79"/>
      <c r="OXK12" s="79"/>
      <c r="OXL12" s="79"/>
      <c r="OXM12" s="79"/>
      <c r="OXN12" s="79"/>
      <c r="OXO12" s="79"/>
      <c r="OXP12" s="79"/>
      <c r="OXQ12" s="79"/>
      <c r="OXR12" s="79"/>
      <c r="OXS12" s="79"/>
      <c r="OXT12" s="79"/>
      <c r="OXU12" s="79"/>
      <c r="OXV12" s="79"/>
      <c r="OXW12" s="79"/>
      <c r="OXX12" s="79"/>
      <c r="OXY12" s="79"/>
      <c r="OXZ12" s="79"/>
      <c r="OYA12" s="79"/>
      <c r="OYB12" s="79"/>
      <c r="OYC12" s="79"/>
      <c r="OYD12" s="79"/>
      <c r="OYE12" s="79"/>
      <c r="OYF12" s="79"/>
      <c r="OYG12" s="79"/>
      <c r="OYH12" s="79"/>
      <c r="OYI12" s="79"/>
      <c r="OYJ12" s="79"/>
      <c r="OYK12" s="79"/>
      <c r="OYL12" s="79"/>
      <c r="OYM12" s="79"/>
      <c r="OYN12" s="79"/>
      <c r="OYO12" s="79"/>
      <c r="OYP12" s="79"/>
      <c r="OYQ12" s="79"/>
      <c r="OYR12" s="79"/>
      <c r="OYS12" s="79"/>
      <c r="OYT12" s="79"/>
      <c r="OYU12" s="79"/>
      <c r="OYV12" s="79"/>
      <c r="OYW12" s="79"/>
      <c r="OYX12" s="79"/>
      <c r="OYY12" s="79"/>
      <c r="OYZ12" s="79"/>
      <c r="OZA12" s="79"/>
      <c r="OZB12" s="79"/>
      <c r="OZC12" s="79"/>
      <c r="OZD12" s="79"/>
      <c r="OZE12" s="79"/>
      <c r="OZF12" s="79"/>
      <c r="OZG12" s="79"/>
      <c r="OZH12" s="79"/>
      <c r="OZI12" s="79"/>
      <c r="OZJ12" s="79"/>
      <c r="OZK12" s="79"/>
      <c r="OZL12" s="79"/>
      <c r="OZM12" s="79"/>
      <c r="OZN12" s="79"/>
      <c r="OZO12" s="79"/>
      <c r="OZP12" s="79"/>
      <c r="OZQ12" s="79"/>
      <c r="OZR12" s="79"/>
      <c r="OZS12" s="79"/>
      <c r="OZT12" s="79"/>
      <c r="OZU12" s="79"/>
      <c r="OZV12" s="79"/>
      <c r="OZW12" s="79"/>
      <c r="OZX12" s="79"/>
      <c r="OZY12" s="79"/>
      <c r="OZZ12" s="79"/>
      <c r="PAA12" s="79"/>
      <c r="PAB12" s="79"/>
      <c r="PAC12" s="79"/>
      <c r="PAD12" s="79"/>
      <c r="PAE12" s="79"/>
      <c r="PAF12" s="79"/>
      <c r="PAG12" s="79"/>
      <c r="PAH12" s="79"/>
      <c r="PAI12" s="79"/>
      <c r="PAJ12" s="79"/>
      <c r="PAK12" s="79"/>
      <c r="PAL12" s="79"/>
      <c r="PAM12" s="79"/>
      <c r="PAN12" s="79"/>
      <c r="PAO12" s="79"/>
      <c r="PAP12" s="79"/>
      <c r="PAQ12" s="79"/>
      <c r="PAR12" s="79"/>
      <c r="PAS12" s="79"/>
      <c r="PAT12" s="79"/>
      <c r="PAU12" s="79"/>
      <c r="PAV12" s="79"/>
      <c r="PAW12" s="79"/>
      <c r="PAX12" s="79"/>
      <c r="PAY12" s="79"/>
      <c r="PAZ12" s="79"/>
      <c r="PBA12" s="79"/>
      <c r="PBB12" s="79"/>
      <c r="PBC12" s="79"/>
      <c r="PBD12" s="79"/>
      <c r="PBE12" s="79"/>
      <c r="PBF12" s="79"/>
      <c r="PBG12" s="79"/>
      <c r="PBH12" s="79"/>
      <c r="PBI12" s="79"/>
      <c r="PBJ12" s="79"/>
      <c r="PBK12" s="79"/>
      <c r="PBL12" s="79"/>
      <c r="PBM12" s="79"/>
      <c r="PBN12" s="79"/>
      <c r="PBO12" s="79"/>
      <c r="PBP12" s="79"/>
      <c r="PBQ12" s="79"/>
      <c r="PBR12" s="79"/>
      <c r="PBS12" s="79"/>
      <c r="PBT12" s="79"/>
      <c r="PBU12" s="79"/>
      <c r="PBV12" s="79"/>
      <c r="PBW12" s="79"/>
      <c r="PBX12" s="79"/>
      <c r="PBY12" s="79"/>
      <c r="PBZ12" s="79"/>
      <c r="PCA12" s="79"/>
      <c r="PCB12" s="79"/>
      <c r="PCC12" s="79"/>
      <c r="PCD12" s="79"/>
      <c r="PCE12" s="79"/>
      <c r="PCF12" s="79"/>
      <c r="PCG12" s="79"/>
      <c r="PCH12" s="79"/>
      <c r="PCI12" s="79"/>
      <c r="PCJ12" s="79"/>
      <c r="PCK12" s="79"/>
      <c r="PCL12" s="79"/>
      <c r="PCM12" s="79"/>
      <c r="PCN12" s="79"/>
      <c r="PCO12" s="79"/>
      <c r="PCP12" s="79"/>
      <c r="PCQ12" s="79"/>
      <c r="PCR12" s="79"/>
      <c r="PCS12" s="79"/>
      <c r="PCT12" s="79"/>
      <c r="PCU12" s="79"/>
      <c r="PCV12" s="79"/>
      <c r="PCW12" s="79"/>
      <c r="PCX12" s="79"/>
      <c r="PCY12" s="79"/>
      <c r="PCZ12" s="79"/>
      <c r="PDA12" s="79"/>
      <c r="PDB12" s="79"/>
      <c r="PDC12" s="79"/>
      <c r="PDD12" s="79"/>
      <c r="PDE12" s="79"/>
      <c r="PDF12" s="79"/>
      <c r="PDG12" s="79"/>
      <c r="PDH12" s="79"/>
      <c r="PDI12" s="79"/>
      <c r="PDJ12" s="79"/>
      <c r="PDK12" s="79"/>
      <c r="PDL12" s="79"/>
      <c r="PDM12" s="79"/>
      <c r="PDN12" s="79"/>
      <c r="PDO12" s="79"/>
      <c r="PDP12" s="79"/>
      <c r="PDQ12" s="79"/>
      <c r="PDR12" s="79"/>
      <c r="PDS12" s="79"/>
      <c r="PDT12" s="79"/>
      <c r="PDU12" s="79"/>
      <c r="PDV12" s="79"/>
      <c r="PDW12" s="79"/>
      <c r="PDX12" s="79"/>
      <c r="PDY12" s="79"/>
      <c r="PDZ12" s="79"/>
      <c r="PEA12" s="79"/>
      <c r="PEB12" s="79"/>
      <c r="PEC12" s="79"/>
      <c r="PED12" s="79"/>
      <c r="PEE12" s="79"/>
      <c r="PEF12" s="79"/>
      <c r="PEG12" s="79"/>
      <c r="PEH12" s="79"/>
      <c r="PEI12" s="79"/>
      <c r="PEJ12" s="79"/>
      <c r="PEK12" s="79"/>
      <c r="PEL12" s="79"/>
      <c r="PEM12" s="79"/>
      <c r="PEN12" s="79"/>
      <c r="PEO12" s="79"/>
      <c r="PEP12" s="79"/>
      <c r="PEQ12" s="79"/>
      <c r="PER12" s="79"/>
      <c r="PES12" s="79"/>
      <c r="PET12" s="79"/>
      <c r="PEU12" s="79"/>
      <c r="PEV12" s="79"/>
      <c r="PEW12" s="79"/>
      <c r="PEX12" s="79"/>
      <c r="PEY12" s="79"/>
      <c r="PEZ12" s="79"/>
      <c r="PFA12" s="79"/>
      <c r="PFB12" s="79"/>
      <c r="PFC12" s="79"/>
      <c r="PFD12" s="79"/>
      <c r="PFE12" s="79"/>
      <c r="PFF12" s="79"/>
      <c r="PFG12" s="79"/>
      <c r="PFH12" s="79"/>
      <c r="PFI12" s="79"/>
      <c r="PFJ12" s="79"/>
      <c r="PFK12" s="79"/>
      <c r="PFL12" s="79"/>
      <c r="PFM12" s="79"/>
      <c r="PFN12" s="79"/>
      <c r="PFO12" s="79"/>
      <c r="PFP12" s="79"/>
      <c r="PFQ12" s="79"/>
      <c r="PFR12" s="79"/>
      <c r="PFS12" s="79"/>
      <c r="PFT12" s="79"/>
      <c r="PFU12" s="79"/>
      <c r="PFV12" s="79"/>
      <c r="PFW12" s="79"/>
      <c r="PFX12" s="79"/>
      <c r="PFY12" s="79"/>
      <c r="PFZ12" s="79"/>
      <c r="PGA12" s="79"/>
      <c r="PGB12" s="79"/>
      <c r="PGC12" s="79"/>
      <c r="PGD12" s="79"/>
      <c r="PGE12" s="79"/>
      <c r="PGF12" s="79"/>
      <c r="PGG12" s="79"/>
      <c r="PGH12" s="79"/>
      <c r="PGI12" s="79"/>
      <c r="PGJ12" s="79"/>
      <c r="PGK12" s="79"/>
      <c r="PGL12" s="79"/>
      <c r="PGM12" s="79"/>
      <c r="PGN12" s="79"/>
      <c r="PGO12" s="79"/>
      <c r="PGP12" s="79"/>
      <c r="PGQ12" s="79"/>
      <c r="PGR12" s="79"/>
      <c r="PGS12" s="79"/>
      <c r="PGT12" s="79"/>
      <c r="PGU12" s="79"/>
      <c r="PGV12" s="79"/>
      <c r="PGW12" s="79"/>
      <c r="PGX12" s="79"/>
      <c r="PGY12" s="79"/>
      <c r="PGZ12" s="79"/>
      <c r="PHA12" s="79"/>
      <c r="PHB12" s="79"/>
      <c r="PHC12" s="79"/>
      <c r="PHD12" s="79"/>
      <c r="PHE12" s="79"/>
      <c r="PHF12" s="79"/>
      <c r="PHG12" s="79"/>
      <c r="PHH12" s="79"/>
      <c r="PHI12" s="79"/>
      <c r="PHJ12" s="79"/>
      <c r="PHK12" s="79"/>
      <c r="PHL12" s="79"/>
      <c r="PHM12" s="79"/>
      <c r="PHN12" s="79"/>
      <c r="PHO12" s="79"/>
      <c r="PHP12" s="79"/>
      <c r="PHQ12" s="79"/>
      <c r="PHR12" s="79"/>
      <c r="PHS12" s="79"/>
      <c r="PHT12" s="79"/>
      <c r="PHU12" s="79"/>
      <c r="PHV12" s="79"/>
      <c r="PHW12" s="79"/>
      <c r="PHX12" s="79"/>
      <c r="PHY12" s="79"/>
      <c r="PHZ12" s="79"/>
      <c r="PIA12" s="79"/>
      <c r="PIB12" s="79"/>
      <c r="PIC12" s="79"/>
      <c r="PID12" s="79"/>
      <c r="PIE12" s="79"/>
      <c r="PIF12" s="79"/>
      <c r="PIG12" s="79"/>
      <c r="PIH12" s="79"/>
      <c r="PII12" s="79"/>
      <c r="PIJ12" s="79"/>
      <c r="PIK12" s="79"/>
      <c r="PIL12" s="79"/>
      <c r="PIM12" s="79"/>
      <c r="PIN12" s="79"/>
      <c r="PIO12" s="79"/>
      <c r="PIP12" s="79"/>
      <c r="PIQ12" s="79"/>
      <c r="PIR12" s="79"/>
      <c r="PIS12" s="79"/>
      <c r="PIT12" s="79"/>
      <c r="PIU12" s="79"/>
      <c r="PIV12" s="79"/>
      <c r="PIW12" s="79"/>
      <c r="PIX12" s="79"/>
      <c r="PIY12" s="79"/>
      <c r="PIZ12" s="79"/>
      <c r="PJA12" s="79"/>
      <c r="PJB12" s="79"/>
      <c r="PJC12" s="79"/>
      <c r="PJD12" s="79"/>
      <c r="PJE12" s="79"/>
      <c r="PJF12" s="79"/>
      <c r="PJG12" s="79"/>
      <c r="PJH12" s="79"/>
      <c r="PJI12" s="79"/>
      <c r="PJJ12" s="79"/>
      <c r="PJK12" s="79"/>
      <c r="PJL12" s="79"/>
      <c r="PJM12" s="79"/>
      <c r="PJN12" s="79"/>
      <c r="PJO12" s="79"/>
      <c r="PJP12" s="79"/>
      <c r="PJQ12" s="79"/>
      <c r="PJR12" s="79"/>
      <c r="PJS12" s="79"/>
      <c r="PJT12" s="79"/>
      <c r="PJU12" s="79"/>
      <c r="PJV12" s="79"/>
      <c r="PJW12" s="79"/>
      <c r="PJX12" s="79"/>
      <c r="PJY12" s="79"/>
      <c r="PJZ12" s="79"/>
      <c r="PKA12" s="79"/>
      <c r="PKB12" s="79"/>
      <c r="PKC12" s="79"/>
      <c r="PKD12" s="79"/>
      <c r="PKE12" s="79"/>
      <c r="PKF12" s="79"/>
      <c r="PKG12" s="79"/>
      <c r="PKH12" s="79"/>
      <c r="PKI12" s="79"/>
      <c r="PKJ12" s="79"/>
      <c r="PKK12" s="79"/>
      <c r="PKL12" s="79"/>
      <c r="PKM12" s="79"/>
      <c r="PKN12" s="79"/>
      <c r="PKO12" s="79"/>
      <c r="PKP12" s="79"/>
      <c r="PKQ12" s="79"/>
      <c r="PKR12" s="79"/>
      <c r="PKS12" s="79"/>
      <c r="PKT12" s="79"/>
      <c r="PKU12" s="79"/>
      <c r="PKV12" s="79"/>
      <c r="PKW12" s="79"/>
      <c r="PKX12" s="79"/>
      <c r="PKY12" s="79"/>
      <c r="PKZ12" s="79"/>
      <c r="PLA12" s="79"/>
      <c r="PLB12" s="79"/>
      <c r="PLC12" s="79"/>
      <c r="PLD12" s="79"/>
      <c r="PLE12" s="79"/>
      <c r="PLF12" s="79"/>
      <c r="PLG12" s="79"/>
      <c r="PLH12" s="79"/>
      <c r="PLI12" s="79"/>
      <c r="PLJ12" s="79"/>
      <c r="PLK12" s="79"/>
      <c r="PLL12" s="79"/>
      <c r="PLM12" s="79"/>
      <c r="PLN12" s="79"/>
      <c r="PLO12" s="79"/>
      <c r="PLP12" s="79"/>
      <c r="PLQ12" s="79"/>
      <c r="PLR12" s="79"/>
      <c r="PLS12" s="79"/>
      <c r="PLT12" s="79"/>
      <c r="PLU12" s="79"/>
      <c r="PLV12" s="79"/>
      <c r="PLW12" s="79"/>
      <c r="PLX12" s="79"/>
      <c r="PLY12" s="79"/>
      <c r="PLZ12" s="79"/>
      <c r="PMA12" s="79"/>
      <c r="PMB12" s="79"/>
      <c r="PMC12" s="79"/>
      <c r="PMD12" s="79"/>
      <c r="PME12" s="79"/>
      <c r="PMF12" s="79"/>
      <c r="PMG12" s="79"/>
      <c r="PMH12" s="79"/>
      <c r="PMI12" s="79"/>
      <c r="PMJ12" s="79"/>
      <c r="PMK12" s="79"/>
      <c r="PML12" s="79"/>
      <c r="PMM12" s="79"/>
      <c r="PMN12" s="79"/>
      <c r="PMO12" s="79"/>
      <c r="PMP12" s="79"/>
      <c r="PMQ12" s="79"/>
      <c r="PMR12" s="79"/>
      <c r="PMS12" s="79"/>
      <c r="PMT12" s="79"/>
      <c r="PMU12" s="79"/>
      <c r="PMV12" s="79"/>
      <c r="PMW12" s="79"/>
      <c r="PMX12" s="79"/>
      <c r="PMY12" s="79"/>
      <c r="PMZ12" s="79"/>
      <c r="PNA12" s="79"/>
      <c r="PNB12" s="79"/>
      <c r="PNC12" s="79"/>
      <c r="PND12" s="79"/>
      <c r="PNE12" s="79"/>
      <c r="PNF12" s="79"/>
      <c r="PNG12" s="79"/>
      <c r="PNH12" s="79"/>
      <c r="PNI12" s="79"/>
      <c r="PNJ12" s="79"/>
      <c r="PNK12" s="79"/>
      <c r="PNL12" s="79"/>
      <c r="PNM12" s="79"/>
      <c r="PNN12" s="79"/>
      <c r="PNO12" s="79"/>
      <c r="PNP12" s="79"/>
      <c r="PNQ12" s="79"/>
      <c r="PNR12" s="79"/>
      <c r="PNS12" s="79"/>
      <c r="PNT12" s="79"/>
      <c r="PNU12" s="79"/>
      <c r="PNV12" s="79"/>
      <c r="PNW12" s="79"/>
      <c r="PNX12" s="79"/>
      <c r="PNY12" s="79"/>
      <c r="PNZ12" s="79"/>
      <c r="POA12" s="79"/>
      <c r="POB12" s="79"/>
      <c r="POC12" s="79"/>
      <c r="POD12" s="79"/>
      <c r="POE12" s="79"/>
      <c r="POF12" s="79"/>
      <c r="POG12" s="79"/>
      <c r="POH12" s="79"/>
      <c r="POI12" s="79"/>
      <c r="POJ12" s="79"/>
      <c r="POK12" s="79"/>
      <c r="POL12" s="79"/>
      <c r="POM12" s="79"/>
      <c r="PON12" s="79"/>
      <c r="POO12" s="79"/>
      <c r="POP12" s="79"/>
      <c r="POQ12" s="79"/>
      <c r="POR12" s="79"/>
      <c r="POS12" s="79"/>
      <c r="POT12" s="79"/>
      <c r="POU12" s="79"/>
      <c r="POV12" s="79"/>
      <c r="POW12" s="79"/>
      <c r="POX12" s="79"/>
      <c r="POY12" s="79"/>
      <c r="POZ12" s="79"/>
      <c r="PPA12" s="79"/>
      <c r="PPB12" s="79"/>
      <c r="PPC12" s="79"/>
      <c r="PPD12" s="79"/>
      <c r="PPE12" s="79"/>
      <c r="PPF12" s="79"/>
      <c r="PPG12" s="79"/>
      <c r="PPH12" s="79"/>
      <c r="PPI12" s="79"/>
      <c r="PPJ12" s="79"/>
      <c r="PPK12" s="79"/>
      <c r="PPL12" s="79"/>
      <c r="PPM12" s="79"/>
      <c r="PPN12" s="79"/>
      <c r="PPO12" s="79"/>
      <c r="PPP12" s="79"/>
      <c r="PPQ12" s="79"/>
      <c r="PPR12" s="79"/>
      <c r="PPS12" s="79"/>
      <c r="PPT12" s="79"/>
      <c r="PPU12" s="79"/>
      <c r="PPV12" s="79"/>
      <c r="PPW12" s="79"/>
      <c r="PPX12" s="79"/>
      <c r="PPY12" s="79"/>
      <c r="PPZ12" s="79"/>
      <c r="PQA12" s="79"/>
      <c r="PQB12" s="79"/>
      <c r="PQC12" s="79"/>
      <c r="PQD12" s="79"/>
      <c r="PQE12" s="79"/>
      <c r="PQF12" s="79"/>
      <c r="PQG12" s="79"/>
      <c r="PQH12" s="79"/>
      <c r="PQI12" s="79"/>
      <c r="PQJ12" s="79"/>
      <c r="PQK12" s="79"/>
      <c r="PQL12" s="79"/>
      <c r="PQM12" s="79"/>
      <c r="PQN12" s="79"/>
      <c r="PQO12" s="79"/>
      <c r="PQP12" s="79"/>
      <c r="PQQ12" s="79"/>
      <c r="PQR12" s="79"/>
      <c r="PQS12" s="79"/>
      <c r="PQT12" s="79"/>
      <c r="PQU12" s="79"/>
      <c r="PQV12" s="79"/>
      <c r="PQW12" s="79"/>
      <c r="PQX12" s="79"/>
      <c r="PQY12" s="79"/>
      <c r="PQZ12" s="79"/>
      <c r="PRA12" s="79"/>
      <c r="PRB12" s="79"/>
      <c r="PRC12" s="79"/>
      <c r="PRD12" s="79"/>
      <c r="PRE12" s="79"/>
      <c r="PRF12" s="79"/>
      <c r="PRG12" s="79"/>
      <c r="PRH12" s="79"/>
      <c r="PRI12" s="79"/>
      <c r="PRJ12" s="79"/>
      <c r="PRK12" s="79"/>
      <c r="PRL12" s="79"/>
      <c r="PRM12" s="79"/>
      <c r="PRN12" s="79"/>
      <c r="PRO12" s="79"/>
      <c r="PRP12" s="79"/>
      <c r="PRQ12" s="79"/>
      <c r="PRR12" s="79"/>
      <c r="PRS12" s="79"/>
      <c r="PRT12" s="79"/>
      <c r="PRU12" s="79"/>
      <c r="PRV12" s="79"/>
      <c r="PRW12" s="79"/>
      <c r="PRX12" s="79"/>
      <c r="PRY12" s="79"/>
      <c r="PRZ12" s="79"/>
      <c r="PSA12" s="79"/>
      <c r="PSB12" s="79"/>
      <c r="PSC12" s="79"/>
      <c r="PSD12" s="79"/>
      <c r="PSE12" s="79"/>
      <c r="PSF12" s="79"/>
      <c r="PSG12" s="79"/>
      <c r="PSH12" s="79"/>
      <c r="PSI12" s="79"/>
      <c r="PSJ12" s="79"/>
      <c r="PSK12" s="79"/>
      <c r="PSL12" s="79"/>
      <c r="PSM12" s="79"/>
      <c r="PSN12" s="79"/>
      <c r="PSO12" s="79"/>
      <c r="PSP12" s="79"/>
      <c r="PSQ12" s="79"/>
      <c r="PSR12" s="79"/>
      <c r="PSS12" s="79"/>
      <c r="PST12" s="79"/>
      <c r="PSU12" s="79"/>
      <c r="PSV12" s="79"/>
      <c r="PSW12" s="79"/>
      <c r="PSX12" s="79"/>
      <c r="PSY12" s="79"/>
      <c r="PSZ12" s="79"/>
      <c r="PTA12" s="79"/>
      <c r="PTB12" s="79"/>
      <c r="PTC12" s="79"/>
      <c r="PTD12" s="79"/>
      <c r="PTE12" s="79"/>
      <c r="PTF12" s="79"/>
      <c r="PTG12" s="79"/>
      <c r="PTH12" s="79"/>
      <c r="PTI12" s="79"/>
      <c r="PTJ12" s="79"/>
      <c r="PTK12" s="79"/>
      <c r="PTL12" s="79"/>
      <c r="PTM12" s="79"/>
      <c r="PTN12" s="79"/>
      <c r="PTO12" s="79"/>
      <c r="PTP12" s="79"/>
      <c r="PTQ12" s="79"/>
      <c r="PTR12" s="79"/>
      <c r="PTS12" s="79"/>
      <c r="PTT12" s="79"/>
      <c r="PTU12" s="79"/>
      <c r="PTV12" s="79"/>
      <c r="PTW12" s="79"/>
      <c r="PTX12" s="79"/>
      <c r="PTY12" s="79"/>
      <c r="PTZ12" s="79"/>
      <c r="PUA12" s="79"/>
      <c r="PUB12" s="79"/>
      <c r="PUC12" s="79"/>
      <c r="PUD12" s="79"/>
      <c r="PUE12" s="79"/>
      <c r="PUF12" s="79"/>
      <c r="PUG12" s="79"/>
      <c r="PUH12" s="79"/>
      <c r="PUI12" s="79"/>
      <c r="PUJ12" s="79"/>
      <c r="PUK12" s="79"/>
      <c r="PUL12" s="79"/>
      <c r="PUM12" s="79"/>
      <c r="PUN12" s="79"/>
      <c r="PUO12" s="79"/>
      <c r="PUP12" s="79"/>
      <c r="PUQ12" s="79"/>
      <c r="PUR12" s="79"/>
      <c r="PUS12" s="79"/>
      <c r="PUT12" s="79"/>
      <c r="PUU12" s="79"/>
      <c r="PUV12" s="79"/>
      <c r="PUW12" s="79"/>
      <c r="PUX12" s="79"/>
      <c r="PUY12" s="79"/>
      <c r="PUZ12" s="79"/>
      <c r="PVA12" s="79"/>
      <c r="PVB12" s="79"/>
      <c r="PVC12" s="79"/>
      <c r="PVD12" s="79"/>
      <c r="PVE12" s="79"/>
      <c r="PVF12" s="79"/>
      <c r="PVG12" s="79"/>
      <c r="PVH12" s="79"/>
      <c r="PVI12" s="79"/>
      <c r="PVJ12" s="79"/>
      <c r="PVK12" s="79"/>
      <c r="PVL12" s="79"/>
      <c r="PVM12" s="79"/>
      <c r="PVN12" s="79"/>
      <c r="PVO12" s="79"/>
      <c r="PVP12" s="79"/>
      <c r="PVQ12" s="79"/>
      <c r="PVR12" s="79"/>
      <c r="PVS12" s="79"/>
      <c r="PVT12" s="79"/>
      <c r="PVU12" s="79"/>
      <c r="PVV12" s="79"/>
      <c r="PVW12" s="79"/>
      <c r="PVX12" s="79"/>
      <c r="PVY12" s="79"/>
      <c r="PVZ12" s="79"/>
      <c r="PWA12" s="79"/>
      <c r="PWB12" s="79"/>
      <c r="PWC12" s="79"/>
      <c r="PWD12" s="79"/>
      <c r="PWE12" s="79"/>
      <c r="PWF12" s="79"/>
      <c r="PWG12" s="79"/>
      <c r="PWH12" s="79"/>
      <c r="PWI12" s="79"/>
      <c r="PWJ12" s="79"/>
      <c r="PWK12" s="79"/>
      <c r="PWL12" s="79"/>
      <c r="PWM12" s="79"/>
      <c r="PWN12" s="79"/>
      <c r="PWO12" s="79"/>
      <c r="PWP12" s="79"/>
      <c r="PWQ12" s="79"/>
      <c r="PWR12" s="79"/>
      <c r="PWS12" s="79"/>
      <c r="PWT12" s="79"/>
      <c r="PWU12" s="79"/>
      <c r="PWV12" s="79"/>
      <c r="PWW12" s="79"/>
      <c r="PWX12" s="79"/>
      <c r="PWY12" s="79"/>
      <c r="PWZ12" s="79"/>
      <c r="PXA12" s="79"/>
      <c r="PXB12" s="79"/>
      <c r="PXC12" s="79"/>
      <c r="PXD12" s="79"/>
      <c r="PXE12" s="79"/>
      <c r="PXF12" s="79"/>
      <c r="PXG12" s="79"/>
      <c r="PXH12" s="79"/>
      <c r="PXI12" s="79"/>
      <c r="PXJ12" s="79"/>
      <c r="PXK12" s="79"/>
      <c r="PXL12" s="79"/>
      <c r="PXM12" s="79"/>
      <c r="PXN12" s="79"/>
      <c r="PXO12" s="79"/>
      <c r="PXP12" s="79"/>
      <c r="PXQ12" s="79"/>
      <c r="PXR12" s="79"/>
      <c r="PXS12" s="79"/>
      <c r="PXT12" s="79"/>
      <c r="PXU12" s="79"/>
      <c r="PXV12" s="79"/>
      <c r="PXW12" s="79"/>
      <c r="PXX12" s="79"/>
      <c r="PXY12" s="79"/>
      <c r="PXZ12" s="79"/>
      <c r="PYA12" s="79"/>
      <c r="PYB12" s="79"/>
      <c r="PYC12" s="79"/>
      <c r="PYD12" s="79"/>
      <c r="PYE12" s="79"/>
      <c r="PYF12" s="79"/>
      <c r="PYG12" s="79"/>
      <c r="PYH12" s="79"/>
      <c r="PYI12" s="79"/>
      <c r="PYJ12" s="79"/>
      <c r="PYK12" s="79"/>
      <c r="PYL12" s="79"/>
      <c r="PYM12" s="79"/>
      <c r="PYN12" s="79"/>
      <c r="PYO12" s="79"/>
      <c r="PYP12" s="79"/>
      <c r="PYQ12" s="79"/>
      <c r="PYR12" s="79"/>
      <c r="PYS12" s="79"/>
      <c r="PYT12" s="79"/>
      <c r="PYU12" s="79"/>
      <c r="PYV12" s="79"/>
      <c r="PYW12" s="79"/>
      <c r="PYX12" s="79"/>
      <c r="PYY12" s="79"/>
      <c r="PYZ12" s="79"/>
      <c r="PZA12" s="79"/>
      <c r="PZB12" s="79"/>
      <c r="PZC12" s="79"/>
      <c r="PZD12" s="79"/>
      <c r="PZE12" s="79"/>
      <c r="PZF12" s="79"/>
      <c r="PZG12" s="79"/>
      <c r="PZH12" s="79"/>
      <c r="PZI12" s="79"/>
      <c r="PZJ12" s="79"/>
      <c r="PZK12" s="79"/>
      <c r="PZL12" s="79"/>
      <c r="PZM12" s="79"/>
      <c r="PZN12" s="79"/>
      <c r="PZO12" s="79"/>
      <c r="PZP12" s="79"/>
      <c r="PZQ12" s="79"/>
      <c r="PZR12" s="79"/>
      <c r="PZS12" s="79"/>
      <c r="PZT12" s="79"/>
      <c r="PZU12" s="79"/>
      <c r="PZV12" s="79"/>
      <c r="PZW12" s="79"/>
      <c r="PZX12" s="79"/>
      <c r="PZY12" s="79"/>
      <c r="PZZ12" s="79"/>
      <c r="QAA12" s="79"/>
      <c r="QAB12" s="79"/>
      <c r="QAC12" s="79"/>
      <c r="QAD12" s="79"/>
      <c r="QAE12" s="79"/>
      <c r="QAF12" s="79"/>
      <c r="QAG12" s="79"/>
      <c r="QAH12" s="79"/>
      <c r="QAI12" s="79"/>
      <c r="QAJ12" s="79"/>
      <c r="QAK12" s="79"/>
      <c r="QAL12" s="79"/>
      <c r="QAM12" s="79"/>
      <c r="QAN12" s="79"/>
      <c r="QAO12" s="79"/>
      <c r="QAP12" s="79"/>
      <c r="QAQ12" s="79"/>
      <c r="QAR12" s="79"/>
      <c r="QAS12" s="79"/>
      <c r="QAT12" s="79"/>
      <c r="QAU12" s="79"/>
      <c r="QAV12" s="79"/>
      <c r="QAW12" s="79"/>
      <c r="QAX12" s="79"/>
      <c r="QAY12" s="79"/>
      <c r="QAZ12" s="79"/>
      <c r="QBA12" s="79"/>
      <c r="QBB12" s="79"/>
      <c r="QBC12" s="79"/>
      <c r="QBD12" s="79"/>
      <c r="QBE12" s="79"/>
      <c r="QBF12" s="79"/>
      <c r="QBG12" s="79"/>
      <c r="QBH12" s="79"/>
      <c r="QBI12" s="79"/>
      <c r="QBJ12" s="79"/>
      <c r="QBK12" s="79"/>
      <c r="QBL12" s="79"/>
      <c r="QBM12" s="79"/>
      <c r="QBN12" s="79"/>
      <c r="QBO12" s="79"/>
      <c r="QBP12" s="79"/>
      <c r="QBQ12" s="79"/>
      <c r="QBR12" s="79"/>
      <c r="QBS12" s="79"/>
      <c r="QBT12" s="79"/>
      <c r="QBU12" s="79"/>
      <c r="QBV12" s="79"/>
      <c r="QBW12" s="79"/>
      <c r="QBX12" s="79"/>
      <c r="QBY12" s="79"/>
      <c r="QBZ12" s="79"/>
      <c r="QCA12" s="79"/>
      <c r="QCB12" s="79"/>
      <c r="QCC12" s="79"/>
      <c r="QCD12" s="79"/>
      <c r="QCE12" s="79"/>
      <c r="QCF12" s="79"/>
      <c r="QCG12" s="79"/>
      <c r="QCH12" s="79"/>
      <c r="QCI12" s="79"/>
      <c r="QCJ12" s="79"/>
      <c r="QCK12" s="79"/>
      <c r="QCL12" s="79"/>
      <c r="QCM12" s="79"/>
      <c r="QCN12" s="79"/>
      <c r="QCO12" s="79"/>
      <c r="QCP12" s="79"/>
      <c r="QCQ12" s="79"/>
      <c r="QCR12" s="79"/>
      <c r="QCS12" s="79"/>
      <c r="QCT12" s="79"/>
      <c r="QCU12" s="79"/>
      <c r="QCV12" s="79"/>
      <c r="QCW12" s="79"/>
      <c r="QCX12" s="79"/>
      <c r="QCY12" s="79"/>
      <c r="QCZ12" s="79"/>
      <c r="QDA12" s="79"/>
      <c r="QDB12" s="79"/>
      <c r="QDC12" s="79"/>
      <c r="QDD12" s="79"/>
      <c r="QDE12" s="79"/>
      <c r="QDF12" s="79"/>
      <c r="QDG12" s="79"/>
      <c r="QDH12" s="79"/>
      <c r="QDI12" s="79"/>
      <c r="QDJ12" s="79"/>
      <c r="QDK12" s="79"/>
      <c r="QDL12" s="79"/>
      <c r="QDM12" s="79"/>
      <c r="QDN12" s="79"/>
      <c r="QDO12" s="79"/>
      <c r="QDP12" s="79"/>
      <c r="QDQ12" s="79"/>
      <c r="QDR12" s="79"/>
      <c r="QDS12" s="79"/>
      <c r="QDT12" s="79"/>
      <c r="QDU12" s="79"/>
      <c r="QDV12" s="79"/>
      <c r="QDW12" s="79"/>
      <c r="QDX12" s="79"/>
      <c r="QDY12" s="79"/>
      <c r="QDZ12" s="79"/>
      <c r="QEA12" s="79"/>
      <c r="QEB12" s="79"/>
      <c r="QEC12" s="79"/>
      <c r="QED12" s="79"/>
      <c r="QEE12" s="79"/>
      <c r="QEF12" s="79"/>
      <c r="QEG12" s="79"/>
      <c r="QEH12" s="79"/>
      <c r="QEI12" s="79"/>
      <c r="QEJ12" s="79"/>
      <c r="QEK12" s="79"/>
      <c r="QEL12" s="79"/>
      <c r="QEM12" s="79"/>
      <c r="QEN12" s="79"/>
      <c r="QEO12" s="79"/>
      <c r="QEP12" s="79"/>
      <c r="QEQ12" s="79"/>
      <c r="QER12" s="79"/>
      <c r="QES12" s="79"/>
      <c r="QET12" s="79"/>
      <c r="QEU12" s="79"/>
      <c r="QEV12" s="79"/>
      <c r="QEW12" s="79"/>
      <c r="QEX12" s="79"/>
      <c r="QEY12" s="79"/>
      <c r="QEZ12" s="79"/>
      <c r="QFA12" s="79"/>
      <c r="QFB12" s="79"/>
      <c r="QFC12" s="79"/>
      <c r="QFD12" s="79"/>
      <c r="QFE12" s="79"/>
      <c r="QFF12" s="79"/>
      <c r="QFG12" s="79"/>
      <c r="QFH12" s="79"/>
      <c r="QFI12" s="79"/>
      <c r="QFJ12" s="79"/>
      <c r="QFK12" s="79"/>
      <c r="QFL12" s="79"/>
      <c r="QFM12" s="79"/>
      <c r="QFN12" s="79"/>
      <c r="QFO12" s="79"/>
      <c r="QFP12" s="79"/>
      <c r="QFQ12" s="79"/>
      <c r="QFR12" s="79"/>
      <c r="QFS12" s="79"/>
      <c r="QFT12" s="79"/>
      <c r="QFU12" s="79"/>
      <c r="QFV12" s="79"/>
      <c r="QFW12" s="79"/>
      <c r="QFX12" s="79"/>
      <c r="QFY12" s="79"/>
      <c r="QFZ12" s="79"/>
      <c r="QGA12" s="79"/>
      <c r="QGB12" s="79"/>
      <c r="QGC12" s="79"/>
      <c r="QGD12" s="79"/>
      <c r="QGE12" s="79"/>
      <c r="QGF12" s="79"/>
      <c r="QGG12" s="79"/>
      <c r="QGH12" s="79"/>
      <c r="QGI12" s="79"/>
      <c r="QGJ12" s="79"/>
      <c r="QGK12" s="79"/>
      <c r="QGL12" s="79"/>
      <c r="QGM12" s="79"/>
      <c r="QGN12" s="79"/>
      <c r="QGO12" s="79"/>
      <c r="QGP12" s="79"/>
      <c r="QGQ12" s="79"/>
      <c r="QGR12" s="79"/>
      <c r="QGS12" s="79"/>
      <c r="QGT12" s="79"/>
      <c r="QGU12" s="79"/>
      <c r="QGV12" s="79"/>
      <c r="QGW12" s="79"/>
      <c r="QGX12" s="79"/>
      <c r="QGY12" s="79"/>
      <c r="QGZ12" s="79"/>
      <c r="QHA12" s="79"/>
      <c r="QHB12" s="79"/>
      <c r="QHC12" s="79"/>
      <c r="QHD12" s="79"/>
      <c r="QHE12" s="79"/>
      <c r="QHF12" s="79"/>
      <c r="QHG12" s="79"/>
      <c r="QHH12" s="79"/>
      <c r="QHI12" s="79"/>
      <c r="QHJ12" s="79"/>
      <c r="QHK12" s="79"/>
      <c r="QHL12" s="79"/>
      <c r="QHM12" s="79"/>
      <c r="QHN12" s="79"/>
      <c r="QHO12" s="79"/>
      <c r="QHP12" s="79"/>
      <c r="QHQ12" s="79"/>
      <c r="QHR12" s="79"/>
      <c r="QHS12" s="79"/>
      <c r="QHT12" s="79"/>
      <c r="QHU12" s="79"/>
      <c r="QHV12" s="79"/>
      <c r="QHW12" s="79"/>
      <c r="QHX12" s="79"/>
      <c r="QHY12" s="79"/>
      <c r="QHZ12" s="79"/>
      <c r="QIA12" s="79"/>
      <c r="QIB12" s="79"/>
      <c r="QIC12" s="79"/>
      <c r="QID12" s="79"/>
      <c r="QIE12" s="79"/>
      <c r="QIF12" s="79"/>
      <c r="QIG12" s="79"/>
      <c r="QIH12" s="79"/>
      <c r="QII12" s="79"/>
      <c r="QIJ12" s="79"/>
      <c r="QIK12" s="79"/>
      <c r="QIL12" s="79"/>
      <c r="QIM12" s="79"/>
      <c r="QIN12" s="79"/>
      <c r="QIO12" s="79"/>
      <c r="QIP12" s="79"/>
      <c r="QIQ12" s="79"/>
      <c r="QIR12" s="79"/>
      <c r="QIS12" s="79"/>
      <c r="QIT12" s="79"/>
      <c r="QIU12" s="79"/>
      <c r="QIV12" s="79"/>
      <c r="QIW12" s="79"/>
      <c r="QIX12" s="79"/>
      <c r="QIY12" s="79"/>
      <c r="QIZ12" s="79"/>
      <c r="QJA12" s="79"/>
      <c r="QJB12" s="79"/>
      <c r="QJC12" s="79"/>
      <c r="QJD12" s="79"/>
      <c r="QJE12" s="79"/>
      <c r="QJF12" s="79"/>
      <c r="QJG12" s="79"/>
      <c r="QJH12" s="79"/>
      <c r="QJI12" s="79"/>
      <c r="QJJ12" s="79"/>
      <c r="QJK12" s="79"/>
      <c r="QJL12" s="79"/>
      <c r="QJM12" s="79"/>
      <c r="QJN12" s="79"/>
      <c r="QJO12" s="79"/>
      <c r="QJP12" s="79"/>
      <c r="QJQ12" s="79"/>
      <c r="QJR12" s="79"/>
      <c r="QJS12" s="79"/>
      <c r="QJT12" s="79"/>
      <c r="QJU12" s="79"/>
      <c r="QJV12" s="79"/>
      <c r="QJW12" s="79"/>
      <c r="QJX12" s="79"/>
      <c r="QJY12" s="79"/>
      <c r="QJZ12" s="79"/>
      <c r="QKA12" s="79"/>
      <c r="QKB12" s="79"/>
      <c r="QKC12" s="79"/>
      <c r="QKD12" s="79"/>
      <c r="QKE12" s="79"/>
      <c r="QKF12" s="79"/>
      <c r="QKG12" s="79"/>
      <c r="QKH12" s="79"/>
      <c r="QKI12" s="79"/>
      <c r="QKJ12" s="79"/>
      <c r="QKK12" s="79"/>
      <c r="QKL12" s="79"/>
      <c r="QKM12" s="79"/>
      <c r="QKN12" s="79"/>
      <c r="QKO12" s="79"/>
      <c r="QKP12" s="79"/>
      <c r="QKQ12" s="79"/>
      <c r="QKR12" s="79"/>
      <c r="QKS12" s="79"/>
      <c r="QKT12" s="79"/>
      <c r="QKU12" s="79"/>
      <c r="QKV12" s="79"/>
      <c r="QKW12" s="79"/>
      <c r="QKX12" s="79"/>
      <c r="QKY12" s="79"/>
      <c r="QKZ12" s="79"/>
      <c r="QLA12" s="79"/>
      <c r="QLB12" s="79"/>
      <c r="QLC12" s="79"/>
      <c r="QLD12" s="79"/>
      <c r="QLE12" s="79"/>
      <c r="QLF12" s="79"/>
      <c r="QLG12" s="79"/>
      <c r="QLH12" s="79"/>
      <c r="QLI12" s="79"/>
      <c r="QLJ12" s="79"/>
      <c r="QLK12" s="79"/>
      <c r="QLL12" s="79"/>
      <c r="QLM12" s="79"/>
      <c r="QLN12" s="79"/>
      <c r="QLO12" s="79"/>
      <c r="QLP12" s="79"/>
      <c r="QLQ12" s="79"/>
      <c r="QLR12" s="79"/>
      <c r="QLS12" s="79"/>
      <c r="QLT12" s="79"/>
      <c r="QLU12" s="79"/>
      <c r="QLV12" s="79"/>
      <c r="QLW12" s="79"/>
      <c r="QLX12" s="79"/>
      <c r="QLY12" s="79"/>
      <c r="QLZ12" s="79"/>
      <c r="QMA12" s="79"/>
      <c r="QMB12" s="79"/>
      <c r="QMC12" s="79"/>
      <c r="QMD12" s="79"/>
      <c r="QME12" s="79"/>
      <c r="QMF12" s="79"/>
      <c r="QMG12" s="79"/>
      <c r="QMH12" s="79"/>
      <c r="QMI12" s="79"/>
      <c r="QMJ12" s="79"/>
      <c r="QMK12" s="79"/>
      <c r="QML12" s="79"/>
      <c r="QMM12" s="79"/>
      <c r="QMN12" s="79"/>
      <c r="QMO12" s="79"/>
      <c r="QMP12" s="79"/>
      <c r="QMQ12" s="79"/>
      <c r="QMR12" s="79"/>
      <c r="QMS12" s="79"/>
      <c r="QMT12" s="79"/>
      <c r="QMU12" s="79"/>
      <c r="QMV12" s="79"/>
      <c r="QMW12" s="79"/>
      <c r="QMX12" s="79"/>
      <c r="QMY12" s="79"/>
      <c r="QMZ12" s="79"/>
      <c r="QNA12" s="79"/>
      <c r="QNB12" s="79"/>
      <c r="QNC12" s="79"/>
      <c r="QND12" s="79"/>
      <c r="QNE12" s="79"/>
      <c r="QNF12" s="79"/>
      <c r="QNG12" s="79"/>
      <c r="QNH12" s="79"/>
      <c r="QNI12" s="79"/>
      <c r="QNJ12" s="79"/>
      <c r="QNK12" s="79"/>
      <c r="QNL12" s="79"/>
      <c r="QNM12" s="79"/>
      <c r="QNN12" s="79"/>
      <c r="QNO12" s="79"/>
      <c r="QNP12" s="79"/>
      <c r="QNQ12" s="79"/>
      <c r="QNR12" s="79"/>
      <c r="QNS12" s="79"/>
      <c r="QNT12" s="79"/>
      <c r="QNU12" s="79"/>
      <c r="QNV12" s="79"/>
      <c r="QNW12" s="79"/>
      <c r="QNX12" s="79"/>
      <c r="QNY12" s="79"/>
      <c r="QNZ12" s="79"/>
      <c r="QOA12" s="79"/>
      <c r="QOB12" s="79"/>
      <c r="QOC12" s="79"/>
      <c r="QOD12" s="79"/>
      <c r="QOE12" s="79"/>
      <c r="QOF12" s="79"/>
      <c r="QOG12" s="79"/>
      <c r="QOH12" s="79"/>
      <c r="QOI12" s="79"/>
      <c r="QOJ12" s="79"/>
      <c r="QOK12" s="79"/>
      <c r="QOL12" s="79"/>
      <c r="QOM12" s="79"/>
      <c r="QON12" s="79"/>
      <c r="QOO12" s="79"/>
      <c r="QOP12" s="79"/>
      <c r="QOQ12" s="79"/>
      <c r="QOR12" s="79"/>
      <c r="QOS12" s="79"/>
      <c r="QOT12" s="79"/>
      <c r="QOU12" s="79"/>
      <c r="QOV12" s="79"/>
      <c r="QOW12" s="79"/>
      <c r="QOX12" s="79"/>
      <c r="QOY12" s="79"/>
      <c r="QOZ12" s="79"/>
      <c r="QPA12" s="79"/>
      <c r="QPB12" s="79"/>
      <c r="QPC12" s="79"/>
      <c r="QPD12" s="79"/>
      <c r="QPE12" s="79"/>
      <c r="QPF12" s="79"/>
      <c r="QPG12" s="79"/>
      <c r="QPH12" s="79"/>
      <c r="QPI12" s="79"/>
      <c r="QPJ12" s="79"/>
      <c r="QPK12" s="79"/>
      <c r="QPL12" s="79"/>
      <c r="QPM12" s="79"/>
      <c r="QPN12" s="79"/>
      <c r="QPO12" s="79"/>
      <c r="QPP12" s="79"/>
      <c r="QPQ12" s="79"/>
      <c r="QPR12" s="79"/>
      <c r="QPS12" s="79"/>
      <c r="QPT12" s="79"/>
      <c r="QPU12" s="79"/>
      <c r="QPV12" s="79"/>
      <c r="QPW12" s="79"/>
      <c r="QPX12" s="79"/>
      <c r="QPY12" s="79"/>
      <c r="QPZ12" s="79"/>
      <c r="QQA12" s="79"/>
      <c r="QQB12" s="79"/>
      <c r="QQC12" s="79"/>
      <c r="QQD12" s="79"/>
      <c r="QQE12" s="79"/>
      <c r="QQF12" s="79"/>
      <c r="QQG12" s="79"/>
      <c r="QQH12" s="79"/>
      <c r="QQI12" s="79"/>
      <c r="QQJ12" s="79"/>
      <c r="QQK12" s="79"/>
      <c r="QQL12" s="79"/>
      <c r="QQM12" s="79"/>
      <c r="QQN12" s="79"/>
      <c r="QQO12" s="79"/>
      <c r="QQP12" s="79"/>
      <c r="QQQ12" s="79"/>
      <c r="QQR12" s="79"/>
      <c r="QQS12" s="79"/>
      <c r="QQT12" s="79"/>
      <c r="QQU12" s="79"/>
      <c r="QQV12" s="79"/>
      <c r="QQW12" s="79"/>
      <c r="QQX12" s="79"/>
      <c r="QQY12" s="79"/>
      <c r="QQZ12" s="79"/>
      <c r="QRA12" s="79"/>
      <c r="QRB12" s="79"/>
      <c r="QRC12" s="79"/>
      <c r="QRD12" s="79"/>
      <c r="QRE12" s="79"/>
      <c r="QRF12" s="79"/>
      <c r="QRG12" s="79"/>
      <c r="QRH12" s="79"/>
      <c r="QRI12" s="79"/>
      <c r="QRJ12" s="79"/>
      <c r="QRK12" s="79"/>
      <c r="QRL12" s="79"/>
      <c r="QRM12" s="79"/>
      <c r="QRN12" s="79"/>
      <c r="QRO12" s="79"/>
      <c r="QRP12" s="79"/>
      <c r="QRQ12" s="79"/>
      <c r="QRR12" s="79"/>
      <c r="QRS12" s="79"/>
      <c r="QRT12" s="79"/>
      <c r="QRU12" s="79"/>
      <c r="QRV12" s="79"/>
      <c r="QRW12" s="79"/>
      <c r="QRX12" s="79"/>
      <c r="QRY12" s="79"/>
      <c r="QRZ12" s="79"/>
      <c r="QSA12" s="79"/>
      <c r="QSB12" s="79"/>
      <c r="QSC12" s="79"/>
      <c r="QSD12" s="79"/>
      <c r="QSE12" s="79"/>
      <c r="QSF12" s="79"/>
      <c r="QSG12" s="79"/>
      <c r="QSH12" s="79"/>
      <c r="QSI12" s="79"/>
      <c r="QSJ12" s="79"/>
      <c r="QSK12" s="79"/>
      <c r="QSL12" s="79"/>
      <c r="QSM12" s="79"/>
      <c r="QSN12" s="79"/>
      <c r="QSO12" s="79"/>
      <c r="QSP12" s="79"/>
      <c r="QSQ12" s="79"/>
      <c r="QSR12" s="79"/>
      <c r="QSS12" s="79"/>
      <c r="QST12" s="79"/>
      <c r="QSU12" s="79"/>
      <c r="QSV12" s="79"/>
      <c r="QSW12" s="79"/>
      <c r="QSX12" s="79"/>
      <c r="QSY12" s="79"/>
      <c r="QSZ12" s="79"/>
      <c r="QTA12" s="79"/>
      <c r="QTB12" s="79"/>
      <c r="QTC12" s="79"/>
      <c r="QTD12" s="79"/>
      <c r="QTE12" s="79"/>
      <c r="QTF12" s="79"/>
      <c r="QTG12" s="79"/>
      <c r="QTH12" s="79"/>
      <c r="QTI12" s="79"/>
      <c r="QTJ12" s="79"/>
      <c r="QTK12" s="79"/>
      <c r="QTL12" s="79"/>
      <c r="QTM12" s="79"/>
      <c r="QTN12" s="79"/>
      <c r="QTO12" s="79"/>
      <c r="QTP12" s="79"/>
      <c r="QTQ12" s="79"/>
      <c r="QTR12" s="79"/>
      <c r="QTS12" s="79"/>
      <c r="QTT12" s="79"/>
      <c r="QTU12" s="79"/>
      <c r="QTV12" s="79"/>
      <c r="QTW12" s="79"/>
      <c r="QTX12" s="79"/>
      <c r="QTY12" s="79"/>
      <c r="QTZ12" s="79"/>
      <c r="QUA12" s="79"/>
      <c r="QUB12" s="79"/>
      <c r="QUC12" s="79"/>
      <c r="QUD12" s="79"/>
      <c r="QUE12" s="79"/>
      <c r="QUF12" s="79"/>
      <c r="QUG12" s="79"/>
      <c r="QUH12" s="79"/>
      <c r="QUI12" s="79"/>
      <c r="QUJ12" s="79"/>
      <c r="QUK12" s="79"/>
      <c r="QUL12" s="79"/>
      <c r="QUM12" s="79"/>
      <c r="QUN12" s="79"/>
      <c r="QUO12" s="79"/>
      <c r="QUP12" s="79"/>
      <c r="QUQ12" s="79"/>
      <c r="QUR12" s="79"/>
      <c r="QUS12" s="79"/>
      <c r="QUT12" s="79"/>
      <c r="QUU12" s="79"/>
      <c r="QUV12" s="79"/>
      <c r="QUW12" s="79"/>
      <c r="QUX12" s="79"/>
      <c r="QUY12" s="79"/>
      <c r="QUZ12" s="79"/>
      <c r="QVA12" s="79"/>
      <c r="QVB12" s="79"/>
      <c r="QVC12" s="79"/>
      <c r="QVD12" s="79"/>
      <c r="QVE12" s="79"/>
      <c r="QVF12" s="79"/>
      <c r="QVG12" s="79"/>
      <c r="QVH12" s="79"/>
      <c r="QVI12" s="79"/>
      <c r="QVJ12" s="79"/>
      <c r="QVK12" s="79"/>
      <c r="QVL12" s="79"/>
      <c r="QVM12" s="79"/>
      <c r="QVN12" s="79"/>
      <c r="QVO12" s="79"/>
      <c r="QVP12" s="79"/>
      <c r="QVQ12" s="79"/>
      <c r="QVR12" s="79"/>
      <c r="QVS12" s="79"/>
      <c r="QVT12" s="79"/>
      <c r="QVU12" s="79"/>
      <c r="QVV12" s="79"/>
      <c r="QVW12" s="79"/>
      <c r="QVX12" s="79"/>
      <c r="QVY12" s="79"/>
      <c r="QVZ12" s="79"/>
      <c r="QWA12" s="79"/>
      <c r="QWB12" s="79"/>
      <c r="QWC12" s="79"/>
      <c r="QWD12" s="79"/>
      <c r="QWE12" s="79"/>
      <c r="QWF12" s="79"/>
      <c r="QWG12" s="79"/>
      <c r="QWH12" s="79"/>
      <c r="QWI12" s="79"/>
      <c r="QWJ12" s="79"/>
      <c r="QWK12" s="79"/>
      <c r="QWL12" s="79"/>
      <c r="QWM12" s="79"/>
      <c r="QWN12" s="79"/>
      <c r="QWO12" s="79"/>
      <c r="QWP12" s="79"/>
      <c r="QWQ12" s="79"/>
      <c r="QWR12" s="79"/>
      <c r="QWS12" s="79"/>
      <c r="QWT12" s="79"/>
      <c r="QWU12" s="79"/>
      <c r="QWV12" s="79"/>
      <c r="QWW12" s="79"/>
      <c r="QWX12" s="79"/>
      <c r="QWY12" s="79"/>
      <c r="QWZ12" s="79"/>
      <c r="QXA12" s="79"/>
      <c r="QXB12" s="79"/>
      <c r="QXC12" s="79"/>
      <c r="QXD12" s="79"/>
      <c r="QXE12" s="79"/>
      <c r="QXF12" s="79"/>
      <c r="QXG12" s="79"/>
      <c r="QXH12" s="79"/>
      <c r="QXI12" s="79"/>
      <c r="QXJ12" s="79"/>
      <c r="QXK12" s="79"/>
      <c r="QXL12" s="79"/>
      <c r="QXM12" s="79"/>
      <c r="QXN12" s="79"/>
      <c r="QXO12" s="79"/>
      <c r="QXP12" s="79"/>
      <c r="QXQ12" s="79"/>
      <c r="QXR12" s="79"/>
      <c r="QXS12" s="79"/>
      <c r="QXT12" s="79"/>
      <c r="QXU12" s="79"/>
      <c r="QXV12" s="79"/>
      <c r="QXW12" s="79"/>
      <c r="QXX12" s="79"/>
      <c r="QXY12" s="79"/>
      <c r="QXZ12" s="79"/>
      <c r="QYA12" s="79"/>
      <c r="QYB12" s="79"/>
      <c r="QYC12" s="79"/>
      <c r="QYD12" s="79"/>
      <c r="QYE12" s="79"/>
      <c r="QYF12" s="79"/>
      <c r="QYG12" s="79"/>
      <c r="QYH12" s="79"/>
      <c r="QYI12" s="79"/>
      <c r="QYJ12" s="79"/>
      <c r="QYK12" s="79"/>
      <c r="QYL12" s="79"/>
      <c r="QYM12" s="79"/>
      <c r="QYN12" s="79"/>
      <c r="QYO12" s="79"/>
      <c r="QYP12" s="79"/>
      <c r="QYQ12" s="79"/>
      <c r="QYR12" s="79"/>
      <c r="QYS12" s="79"/>
      <c r="QYT12" s="79"/>
      <c r="QYU12" s="79"/>
      <c r="QYV12" s="79"/>
      <c r="QYW12" s="79"/>
      <c r="QYX12" s="79"/>
      <c r="QYY12" s="79"/>
      <c r="QYZ12" s="79"/>
      <c r="QZA12" s="79"/>
      <c r="QZB12" s="79"/>
      <c r="QZC12" s="79"/>
      <c r="QZD12" s="79"/>
      <c r="QZE12" s="79"/>
      <c r="QZF12" s="79"/>
      <c r="QZG12" s="79"/>
      <c r="QZH12" s="79"/>
      <c r="QZI12" s="79"/>
      <c r="QZJ12" s="79"/>
      <c r="QZK12" s="79"/>
      <c r="QZL12" s="79"/>
      <c r="QZM12" s="79"/>
      <c r="QZN12" s="79"/>
      <c r="QZO12" s="79"/>
      <c r="QZP12" s="79"/>
      <c r="QZQ12" s="79"/>
      <c r="QZR12" s="79"/>
      <c r="QZS12" s="79"/>
      <c r="QZT12" s="79"/>
      <c r="QZU12" s="79"/>
      <c r="QZV12" s="79"/>
      <c r="QZW12" s="79"/>
      <c r="QZX12" s="79"/>
      <c r="QZY12" s="79"/>
      <c r="QZZ12" s="79"/>
      <c r="RAA12" s="79"/>
      <c r="RAB12" s="79"/>
      <c r="RAC12" s="79"/>
      <c r="RAD12" s="79"/>
      <c r="RAE12" s="79"/>
      <c r="RAF12" s="79"/>
      <c r="RAG12" s="79"/>
      <c r="RAH12" s="79"/>
      <c r="RAI12" s="79"/>
      <c r="RAJ12" s="79"/>
      <c r="RAK12" s="79"/>
      <c r="RAL12" s="79"/>
      <c r="RAM12" s="79"/>
      <c r="RAN12" s="79"/>
      <c r="RAO12" s="79"/>
      <c r="RAP12" s="79"/>
      <c r="RAQ12" s="79"/>
      <c r="RAR12" s="79"/>
      <c r="RAS12" s="79"/>
      <c r="RAT12" s="79"/>
      <c r="RAU12" s="79"/>
      <c r="RAV12" s="79"/>
      <c r="RAW12" s="79"/>
      <c r="RAX12" s="79"/>
      <c r="RAY12" s="79"/>
      <c r="RAZ12" s="79"/>
      <c r="RBA12" s="79"/>
      <c r="RBB12" s="79"/>
      <c r="RBC12" s="79"/>
      <c r="RBD12" s="79"/>
      <c r="RBE12" s="79"/>
      <c r="RBF12" s="79"/>
      <c r="RBG12" s="79"/>
      <c r="RBH12" s="79"/>
      <c r="RBI12" s="79"/>
      <c r="RBJ12" s="79"/>
      <c r="RBK12" s="79"/>
      <c r="RBL12" s="79"/>
      <c r="RBM12" s="79"/>
      <c r="RBN12" s="79"/>
      <c r="RBO12" s="79"/>
      <c r="RBP12" s="79"/>
      <c r="RBQ12" s="79"/>
      <c r="RBR12" s="79"/>
      <c r="RBS12" s="79"/>
      <c r="RBT12" s="79"/>
      <c r="RBU12" s="79"/>
      <c r="RBV12" s="79"/>
      <c r="RBW12" s="79"/>
      <c r="RBX12" s="79"/>
      <c r="RBY12" s="79"/>
      <c r="RBZ12" s="79"/>
      <c r="RCA12" s="79"/>
      <c r="RCB12" s="79"/>
      <c r="RCC12" s="79"/>
      <c r="RCD12" s="79"/>
      <c r="RCE12" s="79"/>
      <c r="RCF12" s="79"/>
      <c r="RCG12" s="79"/>
      <c r="RCH12" s="79"/>
      <c r="RCI12" s="79"/>
      <c r="RCJ12" s="79"/>
      <c r="RCK12" s="79"/>
      <c r="RCL12" s="79"/>
      <c r="RCM12" s="79"/>
      <c r="RCN12" s="79"/>
      <c r="RCO12" s="79"/>
      <c r="RCP12" s="79"/>
      <c r="RCQ12" s="79"/>
      <c r="RCR12" s="79"/>
      <c r="RCS12" s="79"/>
      <c r="RCT12" s="79"/>
      <c r="RCU12" s="79"/>
      <c r="RCV12" s="79"/>
      <c r="RCW12" s="79"/>
      <c r="RCX12" s="79"/>
      <c r="RCY12" s="79"/>
      <c r="RCZ12" s="79"/>
      <c r="RDA12" s="79"/>
      <c r="RDB12" s="79"/>
      <c r="RDC12" s="79"/>
      <c r="RDD12" s="79"/>
      <c r="RDE12" s="79"/>
      <c r="RDF12" s="79"/>
      <c r="RDG12" s="79"/>
      <c r="RDH12" s="79"/>
      <c r="RDI12" s="79"/>
      <c r="RDJ12" s="79"/>
      <c r="RDK12" s="79"/>
      <c r="RDL12" s="79"/>
      <c r="RDM12" s="79"/>
      <c r="RDN12" s="79"/>
      <c r="RDO12" s="79"/>
      <c r="RDP12" s="79"/>
      <c r="RDQ12" s="79"/>
      <c r="RDR12" s="79"/>
      <c r="RDS12" s="79"/>
      <c r="RDT12" s="79"/>
      <c r="RDU12" s="79"/>
      <c r="RDV12" s="79"/>
      <c r="RDW12" s="79"/>
      <c r="RDX12" s="79"/>
      <c r="RDY12" s="79"/>
      <c r="RDZ12" s="79"/>
      <c r="REA12" s="79"/>
      <c r="REB12" s="79"/>
      <c r="REC12" s="79"/>
      <c r="RED12" s="79"/>
      <c r="REE12" s="79"/>
      <c r="REF12" s="79"/>
      <c r="REG12" s="79"/>
      <c r="REH12" s="79"/>
      <c r="REI12" s="79"/>
      <c r="REJ12" s="79"/>
      <c r="REK12" s="79"/>
      <c r="REL12" s="79"/>
      <c r="REM12" s="79"/>
      <c r="REN12" s="79"/>
      <c r="REO12" s="79"/>
      <c r="REP12" s="79"/>
      <c r="REQ12" s="79"/>
      <c r="RER12" s="79"/>
      <c r="RES12" s="79"/>
      <c r="RET12" s="79"/>
      <c r="REU12" s="79"/>
      <c r="REV12" s="79"/>
      <c r="REW12" s="79"/>
      <c r="REX12" s="79"/>
      <c r="REY12" s="79"/>
      <c r="REZ12" s="79"/>
      <c r="RFA12" s="79"/>
      <c r="RFB12" s="79"/>
      <c r="RFC12" s="79"/>
      <c r="RFD12" s="79"/>
      <c r="RFE12" s="79"/>
      <c r="RFF12" s="79"/>
      <c r="RFG12" s="79"/>
      <c r="RFH12" s="79"/>
      <c r="RFI12" s="79"/>
      <c r="RFJ12" s="79"/>
      <c r="RFK12" s="79"/>
      <c r="RFL12" s="79"/>
      <c r="RFM12" s="79"/>
      <c r="RFN12" s="79"/>
      <c r="RFO12" s="79"/>
      <c r="RFP12" s="79"/>
      <c r="RFQ12" s="79"/>
      <c r="RFR12" s="79"/>
      <c r="RFS12" s="79"/>
      <c r="RFT12" s="79"/>
      <c r="RFU12" s="79"/>
      <c r="RFV12" s="79"/>
      <c r="RFW12" s="79"/>
      <c r="RFX12" s="79"/>
      <c r="RFY12" s="79"/>
      <c r="RFZ12" s="79"/>
      <c r="RGA12" s="79"/>
      <c r="RGB12" s="79"/>
      <c r="RGC12" s="79"/>
      <c r="RGD12" s="79"/>
      <c r="RGE12" s="79"/>
      <c r="RGF12" s="79"/>
      <c r="RGG12" s="79"/>
      <c r="RGH12" s="79"/>
      <c r="RGI12" s="79"/>
      <c r="RGJ12" s="79"/>
      <c r="RGK12" s="79"/>
      <c r="RGL12" s="79"/>
      <c r="RGM12" s="79"/>
      <c r="RGN12" s="79"/>
      <c r="RGO12" s="79"/>
      <c r="RGP12" s="79"/>
      <c r="RGQ12" s="79"/>
      <c r="RGR12" s="79"/>
      <c r="RGS12" s="79"/>
      <c r="RGT12" s="79"/>
      <c r="RGU12" s="79"/>
      <c r="RGV12" s="79"/>
      <c r="RGW12" s="79"/>
      <c r="RGX12" s="79"/>
      <c r="RGY12" s="79"/>
      <c r="RGZ12" s="79"/>
      <c r="RHA12" s="79"/>
      <c r="RHB12" s="79"/>
      <c r="RHC12" s="79"/>
      <c r="RHD12" s="79"/>
      <c r="RHE12" s="79"/>
      <c r="RHF12" s="79"/>
      <c r="RHG12" s="79"/>
      <c r="RHH12" s="79"/>
      <c r="RHI12" s="79"/>
      <c r="RHJ12" s="79"/>
      <c r="RHK12" s="79"/>
      <c r="RHL12" s="79"/>
      <c r="RHM12" s="79"/>
      <c r="RHN12" s="79"/>
      <c r="RHO12" s="79"/>
      <c r="RHP12" s="79"/>
      <c r="RHQ12" s="79"/>
      <c r="RHR12" s="79"/>
      <c r="RHS12" s="79"/>
      <c r="RHT12" s="79"/>
      <c r="RHU12" s="79"/>
      <c r="RHV12" s="79"/>
      <c r="RHW12" s="79"/>
      <c r="RHX12" s="79"/>
      <c r="RHY12" s="79"/>
      <c r="RHZ12" s="79"/>
      <c r="RIA12" s="79"/>
      <c r="RIB12" s="79"/>
      <c r="RIC12" s="79"/>
      <c r="RID12" s="79"/>
      <c r="RIE12" s="79"/>
      <c r="RIF12" s="79"/>
      <c r="RIG12" s="79"/>
      <c r="RIH12" s="79"/>
      <c r="RII12" s="79"/>
      <c r="RIJ12" s="79"/>
      <c r="RIK12" s="79"/>
      <c r="RIL12" s="79"/>
      <c r="RIM12" s="79"/>
      <c r="RIN12" s="79"/>
      <c r="RIO12" s="79"/>
      <c r="RIP12" s="79"/>
      <c r="RIQ12" s="79"/>
      <c r="RIR12" s="79"/>
      <c r="RIS12" s="79"/>
      <c r="RIT12" s="79"/>
      <c r="RIU12" s="79"/>
      <c r="RIV12" s="79"/>
      <c r="RIW12" s="79"/>
      <c r="RIX12" s="79"/>
      <c r="RIY12" s="79"/>
      <c r="RIZ12" s="79"/>
      <c r="RJA12" s="79"/>
      <c r="RJB12" s="79"/>
      <c r="RJC12" s="79"/>
      <c r="RJD12" s="79"/>
      <c r="RJE12" s="79"/>
      <c r="RJF12" s="79"/>
      <c r="RJG12" s="79"/>
      <c r="RJH12" s="79"/>
      <c r="RJI12" s="79"/>
      <c r="RJJ12" s="79"/>
      <c r="RJK12" s="79"/>
      <c r="RJL12" s="79"/>
      <c r="RJM12" s="79"/>
      <c r="RJN12" s="79"/>
      <c r="RJO12" s="79"/>
      <c r="RJP12" s="79"/>
      <c r="RJQ12" s="79"/>
      <c r="RJR12" s="79"/>
      <c r="RJS12" s="79"/>
      <c r="RJT12" s="79"/>
      <c r="RJU12" s="79"/>
      <c r="RJV12" s="79"/>
      <c r="RJW12" s="79"/>
      <c r="RJX12" s="79"/>
      <c r="RJY12" s="79"/>
      <c r="RJZ12" s="79"/>
      <c r="RKA12" s="79"/>
      <c r="RKB12" s="79"/>
      <c r="RKC12" s="79"/>
      <c r="RKD12" s="79"/>
      <c r="RKE12" s="79"/>
      <c r="RKF12" s="79"/>
      <c r="RKG12" s="79"/>
      <c r="RKH12" s="79"/>
      <c r="RKI12" s="79"/>
      <c r="RKJ12" s="79"/>
      <c r="RKK12" s="79"/>
      <c r="RKL12" s="79"/>
      <c r="RKM12" s="79"/>
      <c r="RKN12" s="79"/>
      <c r="RKO12" s="79"/>
      <c r="RKP12" s="79"/>
      <c r="RKQ12" s="79"/>
      <c r="RKR12" s="79"/>
      <c r="RKS12" s="79"/>
      <c r="RKT12" s="79"/>
      <c r="RKU12" s="79"/>
      <c r="RKV12" s="79"/>
      <c r="RKW12" s="79"/>
      <c r="RKX12" s="79"/>
      <c r="RKY12" s="79"/>
      <c r="RKZ12" s="79"/>
      <c r="RLA12" s="79"/>
      <c r="RLB12" s="79"/>
      <c r="RLC12" s="79"/>
      <c r="RLD12" s="79"/>
      <c r="RLE12" s="79"/>
      <c r="RLF12" s="79"/>
      <c r="RLG12" s="79"/>
      <c r="RLH12" s="79"/>
      <c r="RLI12" s="79"/>
      <c r="RLJ12" s="79"/>
      <c r="RLK12" s="79"/>
      <c r="RLL12" s="79"/>
      <c r="RLM12" s="79"/>
      <c r="RLN12" s="79"/>
      <c r="RLO12" s="79"/>
      <c r="RLP12" s="79"/>
      <c r="RLQ12" s="79"/>
      <c r="RLR12" s="79"/>
      <c r="RLS12" s="79"/>
      <c r="RLT12" s="79"/>
      <c r="RLU12" s="79"/>
      <c r="RLV12" s="79"/>
      <c r="RLW12" s="79"/>
      <c r="RLX12" s="79"/>
      <c r="RLY12" s="79"/>
      <c r="RLZ12" s="79"/>
      <c r="RMA12" s="79"/>
      <c r="RMB12" s="79"/>
      <c r="RMC12" s="79"/>
      <c r="RMD12" s="79"/>
      <c r="RME12" s="79"/>
      <c r="RMF12" s="79"/>
      <c r="RMG12" s="79"/>
      <c r="RMH12" s="79"/>
      <c r="RMI12" s="79"/>
      <c r="RMJ12" s="79"/>
      <c r="RMK12" s="79"/>
      <c r="RML12" s="79"/>
      <c r="RMM12" s="79"/>
      <c r="RMN12" s="79"/>
      <c r="RMO12" s="79"/>
      <c r="RMP12" s="79"/>
      <c r="RMQ12" s="79"/>
      <c r="RMR12" s="79"/>
      <c r="RMS12" s="79"/>
      <c r="RMT12" s="79"/>
      <c r="RMU12" s="79"/>
      <c r="RMV12" s="79"/>
      <c r="RMW12" s="79"/>
      <c r="RMX12" s="79"/>
      <c r="RMY12" s="79"/>
      <c r="RMZ12" s="79"/>
      <c r="RNA12" s="79"/>
      <c r="RNB12" s="79"/>
      <c r="RNC12" s="79"/>
      <c r="RND12" s="79"/>
      <c r="RNE12" s="79"/>
      <c r="RNF12" s="79"/>
      <c r="RNG12" s="79"/>
      <c r="RNH12" s="79"/>
      <c r="RNI12" s="79"/>
      <c r="RNJ12" s="79"/>
      <c r="RNK12" s="79"/>
      <c r="RNL12" s="79"/>
      <c r="RNM12" s="79"/>
      <c r="RNN12" s="79"/>
      <c r="RNO12" s="79"/>
      <c r="RNP12" s="79"/>
      <c r="RNQ12" s="79"/>
      <c r="RNR12" s="79"/>
      <c r="RNS12" s="79"/>
      <c r="RNT12" s="79"/>
      <c r="RNU12" s="79"/>
      <c r="RNV12" s="79"/>
      <c r="RNW12" s="79"/>
      <c r="RNX12" s="79"/>
      <c r="RNY12" s="79"/>
      <c r="RNZ12" s="79"/>
      <c r="ROA12" s="79"/>
      <c r="ROB12" s="79"/>
      <c r="ROC12" s="79"/>
      <c r="ROD12" s="79"/>
      <c r="ROE12" s="79"/>
      <c r="ROF12" s="79"/>
      <c r="ROG12" s="79"/>
      <c r="ROH12" s="79"/>
      <c r="ROI12" s="79"/>
      <c r="ROJ12" s="79"/>
      <c r="ROK12" s="79"/>
      <c r="ROL12" s="79"/>
      <c r="ROM12" s="79"/>
      <c r="RON12" s="79"/>
      <c r="ROO12" s="79"/>
      <c r="ROP12" s="79"/>
      <c r="ROQ12" s="79"/>
      <c r="ROR12" s="79"/>
      <c r="ROS12" s="79"/>
      <c r="ROT12" s="79"/>
      <c r="ROU12" s="79"/>
      <c r="ROV12" s="79"/>
      <c r="ROW12" s="79"/>
      <c r="ROX12" s="79"/>
      <c r="ROY12" s="79"/>
      <c r="ROZ12" s="79"/>
      <c r="RPA12" s="79"/>
      <c r="RPB12" s="79"/>
      <c r="RPC12" s="79"/>
      <c r="RPD12" s="79"/>
      <c r="RPE12" s="79"/>
      <c r="RPF12" s="79"/>
      <c r="RPG12" s="79"/>
      <c r="RPH12" s="79"/>
      <c r="RPI12" s="79"/>
      <c r="RPJ12" s="79"/>
      <c r="RPK12" s="79"/>
      <c r="RPL12" s="79"/>
      <c r="RPM12" s="79"/>
      <c r="RPN12" s="79"/>
      <c r="RPO12" s="79"/>
      <c r="RPP12" s="79"/>
      <c r="RPQ12" s="79"/>
      <c r="RPR12" s="79"/>
      <c r="RPS12" s="79"/>
      <c r="RPT12" s="79"/>
      <c r="RPU12" s="79"/>
      <c r="RPV12" s="79"/>
      <c r="RPW12" s="79"/>
      <c r="RPX12" s="79"/>
      <c r="RPY12" s="79"/>
      <c r="RPZ12" s="79"/>
      <c r="RQA12" s="79"/>
      <c r="RQB12" s="79"/>
      <c r="RQC12" s="79"/>
      <c r="RQD12" s="79"/>
      <c r="RQE12" s="79"/>
      <c r="RQF12" s="79"/>
      <c r="RQG12" s="79"/>
      <c r="RQH12" s="79"/>
      <c r="RQI12" s="79"/>
      <c r="RQJ12" s="79"/>
      <c r="RQK12" s="79"/>
      <c r="RQL12" s="79"/>
      <c r="RQM12" s="79"/>
      <c r="RQN12" s="79"/>
      <c r="RQO12" s="79"/>
      <c r="RQP12" s="79"/>
      <c r="RQQ12" s="79"/>
      <c r="RQR12" s="79"/>
      <c r="RQS12" s="79"/>
      <c r="RQT12" s="79"/>
      <c r="RQU12" s="79"/>
      <c r="RQV12" s="79"/>
      <c r="RQW12" s="79"/>
      <c r="RQX12" s="79"/>
      <c r="RQY12" s="79"/>
      <c r="RQZ12" s="79"/>
      <c r="RRA12" s="79"/>
      <c r="RRB12" s="79"/>
      <c r="RRC12" s="79"/>
      <c r="RRD12" s="79"/>
      <c r="RRE12" s="79"/>
      <c r="RRF12" s="79"/>
      <c r="RRG12" s="79"/>
      <c r="RRH12" s="79"/>
      <c r="RRI12" s="79"/>
      <c r="RRJ12" s="79"/>
      <c r="RRK12" s="79"/>
      <c r="RRL12" s="79"/>
      <c r="RRM12" s="79"/>
      <c r="RRN12" s="79"/>
      <c r="RRO12" s="79"/>
      <c r="RRP12" s="79"/>
      <c r="RRQ12" s="79"/>
      <c r="RRR12" s="79"/>
      <c r="RRS12" s="79"/>
      <c r="RRT12" s="79"/>
      <c r="RRU12" s="79"/>
      <c r="RRV12" s="79"/>
      <c r="RRW12" s="79"/>
      <c r="RRX12" s="79"/>
      <c r="RRY12" s="79"/>
      <c r="RRZ12" s="79"/>
      <c r="RSA12" s="79"/>
      <c r="RSB12" s="79"/>
      <c r="RSC12" s="79"/>
      <c r="RSD12" s="79"/>
      <c r="RSE12" s="79"/>
      <c r="RSF12" s="79"/>
      <c r="RSG12" s="79"/>
      <c r="RSH12" s="79"/>
      <c r="RSI12" s="79"/>
      <c r="RSJ12" s="79"/>
      <c r="RSK12" s="79"/>
      <c r="RSL12" s="79"/>
      <c r="RSM12" s="79"/>
      <c r="RSN12" s="79"/>
      <c r="RSO12" s="79"/>
      <c r="RSP12" s="79"/>
      <c r="RSQ12" s="79"/>
      <c r="RSR12" s="79"/>
      <c r="RSS12" s="79"/>
      <c r="RST12" s="79"/>
      <c r="RSU12" s="79"/>
      <c r="RSV12" s="79"/>
      <c r="RSW12" s="79"/>
      <c r="RSX12" s="79"/>
      <c r="RSY12" s="79"/>
      <c r="RSZ12" s="79"/>
      <c r="RTA12" s="79"/>
      <c r="RTB12" s="79"/>
      <c r="RTC12" s="79"/>
      <c r="RTD12" s="79"/>
      <c r="RTE12" s="79"/>
      <c r="RTF12" s="79"/>
      <c r="RTG12" s="79"/>
      <c r="RTH12" s="79"/>
      <c r="RTI12" s="79"/>
      <c r="RTJ12" s="79"/>
      <c r="RTK12" s="79"/>
      <c r="RTL12" s="79"/>
      <c r="RTM12" s="79"/>
      <c r="RTN12" s="79"/>
      <c r="RTO12" s="79"/>
      <c r="RTP12" s="79"/>
      <c r="RTQ12" s="79"/>
      <c r="RTR12" s="79"/>
      <c r="RTS12" s="79"/>
      <c r="RTT12" s="79"/>
      <c r="RTU12" s="79"/>
      <c r="RTV12" s="79"/>
      <c r="RTW12" s="79"/>
      <c r="RTX12" s="79"/>
      <c r="RTY12" s="79"/>
      <c r="RTZ12" s="79"/>
      <c r="RUA12" s="79"/>
      <c r="RUB12" s="79"/>
      <c r="RUC12" s="79"/>
      <c r="RUD12" s="79"/>
      <c r="RUE12" s="79"/>
      <c r="RUF12" s="79"/>
      <c r="RUG12" s="79"/>
      <c r="RUH12" s="79"/>
      <c r="RUI12" s="79"/>
      <c r="RUJ12" s="79"/>
      <c r="RUK12" s="79"/>
      <c r="RUL12" s="79"/>
      <c r="RUM12" s="79"/>
      <c r="RUN12" s="79"/>
      <c r="RUO12" s="79"/>
      <c r="RUP12" s="79"/>
      <c r="RUQ12" s="79"/>
      <c r="RUR12" s="79"/>
      <c r="RUS12" s="79"/>
      <c r="RUT12" s="79"/>
      <c r="RUU12" s="79"/>
      <c r="RUV12" s="79"/>
      <c r="RUW12" s="79"/>
      <c r="RUX12" s="79"/>
      <c r="RUY12" s="79"/>
      <c r="RUZ12" s="79"/>
      <c r="RVA12" s="79"/>
      <c r="RVB12" s="79"/>
      <c r="RVC12" s="79"/>
      <c r="RVD12" s="79"/>
      <c r="RVE12" s="79"/>
      <c r="RVF12" s="79"/>
      <c r="RVG12" s="79"/>
      <c r="RVH12" s="79"/>
      <c r="RVI12" s="79"/>
      <c r="RVJ12" s="79"/>
      <c r="RVK12" s="79"/>
      <c r="RVL12" s="79"/>
      <c r="RVM12" s="79"/>
      <c r="RVN12" s="79"/>
      <c r="RVO12" s="79"/>
      <c r="RVP12" s="79"/>
      <c r="RVQ12" s="79"/>
      <c r="RVR12" s="79"/>
      <c r="RVS12" s="79"/>
      <c r="RVT12" s="79"/>
      <c r="RVU12" s="79"/>
      <c r="RVV12" s="79"/>
      <c r="RVW12" s="79"/>
      <c r="RVX12" s="79"/>
      <c r="RVY12" s="79"/>
      <c r="RVZ12" s="79"/>
      <c r="RWA12" s="79"/>
      <c r="RWB12" s="79"/>
      <c r="RWC12" s="79"/>
      <c r="RWD12" s="79"/>
      <c r="RWE12" s="79"/>
      <c r="RWF12" s="79"/>
      <c r="RWG12" s="79"/>
      <c r="RWH12" s="79"/>
      <c r="RWI12" s="79"/>
      <c r="RWJ12" s="79"/>
      <c r="RWK12" s="79"/>
      <c r="RWL12" s="79"/>
      <c r="RWM12" s="79"/>
      <c r="RWN12" s="79"/>
      <c r="RWO12" s="79"/>
      <c r="RWP12" s="79"/>
      <c r="RWQ12" s="79"/>
      <c r="RWR12" s="79"/>
      <c r="RWS12" s="79"/>
      <c r="RWT12" s="79"/>
      <c r="RWU12" s="79"/>
      <c r="RWV12" s="79"/>
      <c r="RWW12" s="79"/>
      <c r="RWX12" s="79"/>
      <c r="RWY12" s="79"/>
      <c r="RWZ12" s="79"/>
      <c r="RXA12" s="79"/>
      <c r="RXB12" s="79"/>
      <c r="RXC12" s="79"/>
      <c r="RXD12" s="79"/>
      <c r="RXE12" s="79"/>
      <c r="RXF12" s="79"/>
      <c r="RXG12" s="79"/>
      <c r="RXH12" s="79"/>
      <c r="RXI12" s="79"/>
      <c r="RXJ12" s="79"/>
      <c r="RXK12" s="79"/>
      <c r="RXL12" s="79"/>
      <c r="RXM12" s="79"/>
      <c r="RXN12" s="79"/>
      <c r="RXO12" s="79"/>
      <c r="RXP12" s="79"/>
      <c r="RXQ12" s="79"/>
      <c r="RXR12" s="79"/>
      <c r="RXS12" s="79"/>
      <c r="RXT12" s="79"/>
      <c r="RXU12" s="79"/>
      <c r="RXV12" s="79"/>
      <c r="RXW12" s="79"/>
      <c r="RXX12" s="79"/>
      <c r="RXY12" s="79"/>
      <c r="RXZ12" s="79"/>
      <c r="RYA12" s="79"/>
      <c r="RYB12" s="79"/>
      <c r="RYC12" s="79"/>
      <c r="RYD12" s="79"/>
      <c r="RYE12" s="79"/>
      <c r="RYF12" s="79"/>
      <c r="RYG12" s="79"/>
      <c r="RYH12" s="79"/>
      <c r="RYI12" s="79"/>
      <c r="RYJ12" s="79"/>
      <c r="RYK12" s="79"/>
      <c r="RYL12" s="79"/>
      <c r="RYM12" s="79"/>
      <c r="RYN12" s="79"/>
      <c r="RYO12" s="79"/>
      <c r="RYP12" s="79"/>
      <c r="RYQ12" s="79"/>
      <c r="RYR12" s="79"/>
      <c r="RYS12" s="79"/>
      <c r="RYT12" s="79"/>
      <c r="RYU12" s="79"/>
      <c r="RYV12" s="79"/>
      <c r="RYW12" s="79"/>
      <c r="RYX12" s="79"/>
      <c r="RYY12" s="79"/>
      <c r="RYZ12" s="79"/>
      <c r="RZA12" s="79"/>
      <c r="RZB12" s="79"/>
      <c r="RZC12" s="79"/>
      <c r="RZD12" s="79"/>
      <c r="RZE12" s="79"/>
      <c r="RZF12" s="79"/>
      <c r="RZG12" s="79"/>
      <c r="RZH12" s="79"/>
      <c r="RZI12" s="79"/>
      <c r="RZJ12" s="79"/>
      <c r="RZK12" s="79"/>
      <c r="RZL12" s="79"/>
      <c r="RZM12" s="79"/>
      <c r="RZN12" s="79"/>
      <c r="RZO12" s="79"/>
      <c r="RZP12" s="79"/>
      <c r="RZQ12" s="79"/>
      <c r="RZR12" s="79"/>
      <c r="RZS12" s="79"/>
      <c r="RZT12" s="79"/>
      <c r="RZU12" s="79"/>
      <c r="RZV12" s="79"/>
      <c r="RZW12" s="79"/>
      <c r="RZX12" s="79"/>
      <c r="RZY12" s="79"/>
      <c r="RZZ12" s="79"/>
      <c r="SAA12" s="79"/>
      <c r="SAB12" s="79"/>
      <c r="SAC12" s="79"/>
      <c r="SAD12" s="79"/>
      <c r="SAE12" s="79"/>
      <c r="SAF12" s="79"/>
      <c r="SAG12" s="79"/>
      <c r="SAH12" s="79"/>
      <c r="SAI12" s="79"/>
      <c r="SAJ12" s="79"/>
      <c r="SAK12" s="79"/>
      <c r="SAL12" s="79"/>
      <c r="SAM12" s="79"/>
      <c r="SAN12" s="79"/>
      <c r="SAO12" s="79"/>
      <c r="SAP12" s="79"/>
      <c r="SAQ12" s="79"/>
      <c r="SAR12" s="79"/>
      <c r="SAS12" s="79"/>
      <c r="SAT12" s="79"/>
      <c r="SAU12" s="79"/>
      <c r="SAV12" s="79"/>
      <c r="SAW12" s="79"/>
      <c r="SAX12" s="79"/>
      <c r="SAY12" s="79"/>
      <c r="SAZ12" s="79"/>
      <c r="SBA12" s="79"/>
      <c r="SBB12" s="79"/>
      <c r="SBC12" s="79"/>
      <c r="SBD12" s="79"/>
      <c r="SBE12" s="79"/>
      <c r="SBF12" s="79"/>
      <c r="SBG12" s="79"/>
      <c r="SBH12" s="79"/>
      <c r="SBI12" s="79"/>
      <c r="SBJ12" s="79"/>
      <c r="SBK12" s="79"/>
      <c r="SBL12" s="79"/>
      <c r="SBM12" s="79"/>
      <c r="SBN12" s="79"/>
      <c r="SBO12" s="79"/>
      <c r="SBP12" s="79"/>
      <c r="SBQ12" s="79"/>
      <c r="SBR12" s="79"/>
      <c r="SBS12" s="79"/>
      <c r="SBT12" s="79"/>
      <c r="SBU12" s="79"/>
      <c r="SBV12" s="79"/>
      <c r="SBW12" s="79"/>
      <c r="SBX12" s="79"/>
      <c r="SBY12" s="79"/>
      <c r="SBZ12" s="79"/>
      <c r="SCA12" s="79"/>
      <c r="SCB12" s="79"/>
      <c r="SCC12" s="79"/>
      <c r="SCD12" s="79"/>
      <c r="SCE12" s="79"/>
      <c r="SCF12" s="79"/>
      <c r="SCG12" s="79"/>
      <c r="SCH12" s="79"/>
      <c r="SCI12" s="79"/>
      <c r="SCJ12" s="79"/>
      <c r="SCK12" s="79"/>
      <c r="SCL12" s="79"/>
      <c r="SCM12" s="79"/>
      <c r="SCN12" s="79"/>
      <c r="SCO12" s="79"/>
      <c r="SCP12" s="79"/>
      <c r="SCQ12" s="79"/>
      <c r="SCR12" s="79"/>
      <c r="SCS12" s="79"/>
      <c r="SCT12" s="79"/>
      <c r="SCU12" s="79"/>
      <c r="SCV12" s="79"/>
      <c r="SCW12" s="79"/>
      <c r="SCX12" s="79"/>
      <c r="SCY12" s="79"/>
      <c r="SCZ12" s="79"/>
      <c r="SDA12" s="79"/>
      <c r="SDB12" s="79"/>
      <c r="SDC12" s="79"/>
      <c r="SDD12" s="79"/>
      <c r="SDE12" s="79"/>
      <c r="SDF12" s="79"/>
      <c r="SDG12" s="79"/>
      <c r="SDH12" s="79"/>
      <c r="SDI12" s="79"/>
      <c r="SDJ12" s="79"/>
      <c r="SDK12" s="79"/>
      <c r="SDL12" s="79"/>
      <c r="SDM12" s="79"/>
      <c r="SDN12" s="79"/>
      <c r="SDO12" s="79"/>
      <c r="SDP12" s="79"/>
      <c r="SDQ12" s="79"/>
      <c r="SDR12" s="79"/>
      <c r="SDS12" s="79"/>
      <c r="SDT12" s="79"/>
      <c r="SDU12" s="79"/>
      <c r="SDV12" s="79"/>
      <c r="SDW12" s="79"/>
      <c r="SDX12" s="79"/>
      <c r="SDY12" s="79"/>
      <c r="SDZ12" s="79"/>
      <c r="SEA12" s="79"/>
      <c r="SEB12" s="79"/>
      <c r="SEC12" s="79"/>
      <c r="SED12" s="79"/>
      <c r="SEE12" s="79"/>
      <c r="SEF12" s="79"/>
      <c r="SEG12" s="79"/>
      <c r="SEH12" s="79"/>
      <c r="SEI12" s="79"/>
      <c r="SEJ12" s="79"/>
      <c r="SEK12" s="79"/>
      <c r="SEL12" s="79"/>
      <c r="SEM12" s="79"/>
      <c r="SEN12" s="79"/>
      <c r="SEO12" s="79"/>
      <c r="SEP12" s="79"/>
      <c r="SEQ12" s="79"/>
      <c r="SER12" s="79"/>
      <c r="SES12" s="79"/>
      <c r="SET12" s="79"/>
      <c r="SEU12" s="79"/>
      <c r="SEV12" s="79"/>
      <c r="SEW12" s="79"/>
      <c r="SEX12" s="79"/>
      <c r="SEY12" s="79"/>
      <c r="SEZ12" s="79"/>
      <c r="SFA12" s="79"/>
      <c r="SFB12" s="79"/>
      <c r="SFC12" s="79"/>
      <c r="SFD12" s="79"/>
      <c r="SFE12" s="79"/>
      <c r="SFF12" s="79"/>
      <c r="SFG12" s="79"/>
      <c r="SFH12" s="79"/>
      <c r="SFI12" s="79"/>
      <c r="SFJ12" s="79"/>
      <c r="SFK12" s="79"/>
      <c r="SFL12" s="79"/>
      <c r="SFM12" s="79"/>
      <c r="SFN12" s="79"/>
      <c r="SFO12" s="79"/>
      <c r="SFP12" s="79"/>
      <c r="SFQ12" s="79"/>
      <c r="SFR12" s="79"/>
      <c r="SFS12" s="79"/>
      <c r="SFT12" s="79"/>
      <c r="SFU12" s="79"/>
      <c r="SFV12" s="79"/>
      <c r="SFW12" s="79"/>
      <c r="SFX12" s="79"/>
      <c r="SFY12" s="79"/>
      <c r="SFZ12" s="79"/>
      <c r="SGA12" s="79"/>
      <c r="SGB12" s="79"/>
      <c r="SGC12" s="79"/>
      <c r="SGD12" s="79"/>
      <c r="SGE12" s="79"/>
      <c r="SGF12" s="79"/>
      <c r="SGG12" s="79"/>
      <c r="SGH12" s="79"/>
      <c r="SGI12" s="79"/>
      <c r="SGJ12" s="79"/>
      <c r="SGK12" s="79"/>
      <c r="SGL12" s="79"/>
      <c r="SGM12" s="79"/>
      <c r="SGN12" s="79"/>
      <c r="SGO12" s="79"/>
      <c r="SGP12" s="79"/>
      <c r="SGQ12" s="79"/>
      <c r="SGR12" s="79"/>
      <c r="SGS12" s="79"/>
      <c r="SGT12" s="79"/>
      <c r="SGU12" s="79"/>
      <c r="SGV12" s="79"/>
      <c r="SGW12" s="79"/>
      <c r="SGX12" s="79"/>
      <c r="SGY12" s="79"/>
      <c r="SGZ12" s="79"/>
      <c r="SHA12" s="79"/>
      <c r="SHB12" s="79"/>
      <c r="SHC12" s="79"/>
      <c r="SHD12" s="79"/>
      <c r="SHE12" s="79"/>
      <c r="SHF12" s="79"/>
      <c r="SHG12" s="79"/>
      <c r="SHH12" s="79"/>
      <c r="SHI12" s="79"/>
      <c r="SHJ12" s="79"/>
      <c r="SHK12" s="79"/>
      <c r="SHL12" s="79"/>
      <c r="SHM12" s="79"/>
      <c r="SHN12" s="79"/>
      <c r="SHO12" s="79"/>
      <c r="SHP12" s="79"/>
      <c r="SHQ12" s="79"/>
      <c r="SHR12" s="79"/>
      <c r="SHS12" s="79"/>
      <c r="SHT12" s="79"/>
      <c r="SHU12" s="79"/>
      <c r="SHV12" s="79"/>
      <c r="SHW12" s="79"/>
      <c r="SHX12" s="79"/>
      <c r="SHY12" s="79"/>
      <c r="SHZ12" s="79"/>
      <c r="SIA12" s="79"/>
      <c r="SIB12" s="79"/>
      <c r="SIC12" s="79"/>
      <c r="SID12" s="79"/>
      <c r="SIE12" s="79"/>
      <c r="SIF12" s="79"/>
      <c r="SIG12" s="79"/>
      <c r="SIH12" s="79"/>
      <c r="SII12" s="79"/>
      <c r="SIJ12" s="79"/>
      <c r="SIK12" s="79"/>
      <c r="SIL12" s="79"/>
      <c r="SIM12" s="79"/>
      <c r="SIN12" s="79"/>
      <c r="SIO12" s="79"/>
      <c r="SIP12" s="79"/>
      <c r="SIQ12" s="79"/>
      <c r="SIR12" s="79"/>
      <c r="SIS12" s="79"/>
      <c r="SIT12" s="79"/>
      <c r="SIU12" s="79"/>
      <c r="SIV12" s="79"/>
      <c r="SIW12" s="79"/>
      <c r="SIX12" s="79"/>
      <c r="SIY12" s="79"/>
      <c r="SIZ12" s="79"/>
      <c r="SJA12" s="79"/>
      <c r="SJB12" s="79"/>
      <c r="SJC12" s="79"/>
      <c r="SJD12" s="79"/>
      <c r="SJE12" s="79"/>
      <c r="SJF12" s="79"/>
      <c r="SJG12" s="79"/>
      <c r="SJH12" s="79"/>
      <c r="SJI12" s="79"/>
      <c r="SJJ12" s="79"/>
      <c r="SJK12" s="79"/>
      <c r="SJL12" s="79"/>
      <c r="SJM12" s="79"/>
      <c r="SJN12" s="79"/>
      <c r="SJO12" s="79"/>
      <c r="SJP12" s="79"/>
      <c r="SJQ12" s="79"/>
      <c r="SJR12" s="79"/>
      <c r="SJS12" s="79"/>
      <c r="SJT12" s="79"/>
      <c r="SJU12" s="79"/>
      <c r="SJV12" s="79"/>
      <c r="SJW12" s="79"/>
      <c r="SJX12" s="79"/>
      <c r="SJY12" s="79"/>
      <c r="SJZ12" s="79"/>
      <c r="SKA12" s="79"/>
      <c r="SKB12" s="79"/>
      <c r="SKC12" s="79"/>
      <c r="SKD12" s="79"/>
      <c r="SKE12" s="79"/>
      <c r="SKF12" s="79"/>
      <c r="SKG12" s="79"/>
      <c r="SKH12" s="79"/>
      <c r="SKI12" s="79"/>
      <c r="SKJ12" s="79"/>
      <c r="SKK12" s="79"/>
      <c r="SKL12" s="79"/>
      <c r="SKM12" s="79"/>
      <c r="SKN12" s="79"/>
      <c r="SKO12" s="79"/>
      <c r="SKP12" s="79"/>
      <c r="SKQ12" s="79"/>
      <c r="SKR12" s="79"/>
      <c r="SKS12" s="79"/>
      <c r="SKT12" s="79"/>
      <c r="SKU12" s="79"/>
      <c r="SKV12" s="79"/>
      <c r="SKW12" s="79"/>
      <c r="SKX12" s="79"/>
      <c r="SKY12" s="79"/>
      <c r="SKZ12" s="79"/>
      <c r="SLA12" s="79"/>
      <c r="SLB12" s="79"/>
      <c r="SLC12" s="79"/>
      <c r="SLD12" s="79"/>
      <c r="SLE12" s="79"/>
      <c r="SLF12" s="79"/>
      <c r="SLG12" s="79"/>
      <c r="SLH12" s="79"/>
      <c r="SLI12" s="79"/>
      <c r="SLJ12" s="79"/>
      <c r="SLK12" s="79"/>
      <c r="SLL12" s="79"/>
      <c r="SLM12" s="79"/>
      <c r="SLN12" s="79"/>
      <c r="SLO12" s="79"/>
      <c r="SLP12" s="79"/>
      <c r="SLQ12" s="79"/>
      <c r="SLR12" s="79"/>
      <c r="SLS12" s="79"/>
      <c r="SLT12" s="79"/>
      <c r="SLU12" s="79"/>
      <c r="SLV12" s="79"/>
      <c r="SLW12" s="79"/>
      <c r="SLX12" s="79"/>
      <c r="SLY12" s="79"/>
      <c r="SLZ12" s="79"/>
      <c r="SMA12" s="79"/>
      <c r="SMB12" s="79"/>
      <c r="SMC12" s="79"/>
      <c r="SMD12" s="79"/>
      <c r="SME12" s="79"/>
      <c r="SMF12" s="79"/>
      <c r="SMG12" s="79"/>
      <c r="SMH12" s="79"/>
      <c r="SMI12" s="79"/>
      <c r="SMJ12" s="79"/>
      <c r="SMK12" s="79"/>
      <c r="SML12" s="79"/>
      <c r="SMM12" s="79"/>
      <c r="SMN12" s="79"/>
      <c r="SMO12" s="79"/>
      <c r="SMP12" s="79"/>
      <c r="SMQ12" s="79"/>
      <c r="SMR12" s="79"/>
      <c r="SMS12" s="79"/>
      <c r="SMT12" s="79"/>
      <c r="SMU12" s="79"/>
      <c r="SMV12" s="79"/>
      <c r="SMW12" s="79"/>
      <c r="SMX12" s="79"/>
      <c r="SMY12" s="79"/>
      <c r="SMZ12" s="79"/>
      <c r="SNA12" s="79"/>
      <c r="SNB12" s="79"/>
      <c r="SNC12" s="79"/>
      <c r="SND12" s="79"/>
      <c r="SNE12" s="79"/>
      <c r="SNF12" s="79"/>
      <c r="SNG12" s="79"/>
      <c r="SNH12" s="79"/>
      <c r="SNI12" s="79"/>
      <c r="SNJ12" s="79"/>
      <c r="SNK12" s="79"/>
      <c r="SNL12" s="79"/>
      <c r="SNM12" s="79"/>
      <c r="SNN12" s="79"/>
      <c r="SNO12" s="79"/>
      <c r="SNP12" s="79"/>
      <c r="SNQ12" s="79"/>
      <c r="SNR12" s="79"/>
      <c r="SNS12" s="79"/>
      <c r="SNT12" s="79"/>
      <c r="SNU12" s="79"/>
      <c r="SNV12" s="79"/>
      <c r="SNW12" s="79"/>
      <c r="SNX12" s="79"/>
      <c r="SNY12" s="79"/>
      <c r="SNZ12" s="79"/>
      <c r="SOA12" s="79"/>
      <c r="SOB12" s="79"/>
      <c r="SOC12" s="79"/>
      <c r="SOD12" s="79"/>
      <c r="SOE12" s="79"/>
      <c r="SOF12" s="79"/>
      <c r="SOG12" s="79"/>
      <c r="SOH12" s="79"/>
      <c r="SOI12" s="79"/>
      <c r="SOJ12" s="79"/>
      <c r="SOK12" s="79"/>
      <c r="SOL12" s="79"/>
      <c r="SOM12" s="79"/>
      <c r="SON12" s="79"/>
      <c r="SOO12" s="79"/>
      <c r="SOP12" s="79"/>
      <c r="SOQ12" s="79"/>
      <c r="SOR12" s="79"/>
      <c r="SOS12" s="79"/>
      <c r="SOT12" s="79"/>
      <c r="SOU12" s="79"/>
      <c r="SOV12" s="79"/>
      <c r="SOW12" s="79"/>
      <c r="SOX12" s="79"/>
      <c r="SOY12" s="79"/>
      <c r="SOZ12" s="79"/>
      <c r="SPA12" s="79"/>
      <c r="SPB12" s="79"/>
      <c r="SPC12" s="79"/>
      <c r="SPD12" s="79"/>
      <c r="SPE12" s="79"/>
      <c r="SPF12" s="79"/>
      <c r="SPG12" s="79"/>
      <c r="SPH12" s="79"/>
      <c r="SPI12" s="79"/>
      <c r="SPJ12" s="79"/>
      <c r="SPK12" s="79"/>
      <c r="SPL12" s="79"/>
      <c r="SPM12" s="79"/>
      <c r="SPN12" s="79"/>
      <c r="SPO12" s="79"/>
      <c r="SPP12" s="79"/>
      <c r="SPQ12" s="79"/>
      <c r="SPR12" s="79"/>
      <c r="SPS12" s="79"/>
      <c r="SPT12" s="79"/>
      <c r="SPU12" s="79"/>
      <c r="SPV12" s="79"/>
      <c r="SPW12" s="79"/>
      <c r="SPX12" s="79"/>
      <c r="SPY12" s="79"/>
      <c r="SPZ12" s="79"/>
      <c r="SQA12" s="79"/>
      <c r="SQB12" s="79"/>
      <c r="SQC12" s="79"/>
      <c r="SQD12" s="79"/>
      <c r="SQE12" s="79"/>
      <c r="SQF12" s="79"/>
      <c r="SQG12" s="79"/>
      <c r="SQH12" s="79"/>
      <c r="SQI12" s="79"/>
      <c r="SQJ12" s="79"/>
      <c r="SQK12" s="79"/>
      <c r="SQL12" s="79"/>
      <c r="SQM12" s="79"/>
      <c r="SQN12" s="79"/>
      <c r="SQO12" s="79"/>
      <c r="SQP12" s="79"/>
      <c r="SQQ12" s="79"/>
      <c r="SQR12" s="79"/>
      <c r="SQS12" s="79"/>
      <c r="SQT12" s="79"/>
      <c r="SQU12" s="79"/>
      <c r="SQV12" s="79"/>
      <c r="SQW12" s="79"/>
      <c r="SQX12" s="79"/>
      <c r="SQY12" s="79"/>
      <c r="SQZ12" s="79"/>
      <c r="SRA12" s="79"/>
      <c r="SRB12" s="79"/>
      <c r="SRC12" s="79"/>
      <c r="SRD12" s="79"/>
      <c r="SRE12" s="79"/>
      <c r="SRF12" s="79"/>
      <c r="SRG12" s="79"/>
      <c r="SRH12" s="79"/>
      <c r="SRI12" s="79"/>
      <c r="SRJ12" s="79"/>
      <c r="SRK12" s="79"/>
      <c r="SRL12" s="79"/>
      <c r="SRM12" s="79"/>
      <c r="SRN12" s="79"/>
      <c r="SRO12" s="79"/>
      <c r="SRP12" s="79"/>
      <c r="SRQ12" s="79"/>
      <c r="SRR12" s="79"/>
      <c r="SRS12" s="79"/>
      <c r="SRT12" s="79"/>
      <c r="SRU12" s="79"/>
      <c r="SRV12" s="79"/>
      <c r="SRW12" s="79"/>
      <c r="SRX12" s="79"/>
      <c r="SRY12" s="79"/>
      <c r="SRZ12" s="79"/>
      <c r="SSA12" s="79"/>
      <c r="SSB12" s="79"/>
      <c r="SSC12" s="79"/>
      <c r="SSD12" s="79"/>
      <c r="SSE12" s="79"/>
      <c r="SSF12" s="79"/>
      <c r="SSG12" s="79"/>
      <c r="SSH12" s="79"/>
      <c r="SSI12" s="79"/>
      <c r="SSJ12" s="79"/>
      <c r="SSK12" s="79"/>
      <c r="SSL12" s="79"/>
      <c r="SSM12" s="79"/>
      <c r="SSN12" s="79"/>
      <c r="SSO12" s="79"/>
      <c r="SSP12" s="79"/>
      <c r="SSQ12" s="79"/>
      <c r="SSR12" s="79"/>
      <c r="SSS12" s="79"/>
      <c r="SST12" s="79"/>
      <c r="SSU12" s="79"/>
      <c r="SSV12" s="79"/>
      <c r="SSW12" s="79"/>
      <c r="SSX12" s="79"/>
      <c r="SSY12" s="79"/>
      <c r="SSZ12" s="79"/>
      <c r="STA12" s="79"/>
      <c r="STB12" s="79"/>
      <c r="STC12" s="79"/>
      <c r="STD12" s="79"/>
      <c r="STE12" s="79"/>
      <c r="STF12" s="79"/>
      <c r="STG12" s="79"/>
      <c r="STH12" s="79"/>
      <c r="STI12" s="79"/>
      <c r="STJ12" s="79"/>
      <c r="STK12" s="79"/>
      <c r="STL12" s="79"/>
      <c r="STM12" s="79"/>
      <c r="STN12" s="79"/>
      <c r="STO12" s="79"/>
      <c r="STP12" s="79"/>
      <c r="STQ12" s="79"/>
      <c r="STR12" s="79"/>
      <c r="STS12" s="79"/>
      <c r="STT12" s="79"/>
      <c r="STU12" s="79"/>
      <c r="STV12" s="79"/>
      <c r="STW12" s="79"/>
      <c r="STX12" s="79"/>
      <c r="STY12" s="79"/>
      <c r="STZ12" s="79"/>
      <c r="SUA12" s="79"/>
      <c r="SUB12" s="79"/>
      <c r="SUC12" s="79"/>
      <c r="SUD12" s="79"/>
      <c r="SUE12" s="79"/>
      <c r="SUF12" s="79"/>
      <c r="SUG12" s="79"/>
      <c r="SUH12" s="79"/>
      <c r="SUI12" s="79"/>
      <c r="SUJ12" s="79"/>
      <c r="SUK12" s="79"/>
      <c r="SUL12" s="79"/>
      <c r="SUM12" s="79"/>
      <c r="SUN12" s="79"/>
      <c r="SUO12" s="79"/>
      <c r="SUP12" s="79"/>
      <c r="SUQ12" s="79"/>
      <c r="SUR12" s="79"/>
      <c r="SUS12" s="79"/>
      <c r="SUT12" s="79"/>
      <c r="SUU12" s="79"/>
      <c r="SUV12" s="79"/>
      <c r="SUW12" s="79"/>
      <c r="SUX12" s="79"/>
      <c r="SUY12" s="79"/>
      <c r="SUZ12" s="79"/>
      <c r="SVA12" s="79"/>
      <c r="SVB12" s="79"/>
      <c r="SVC12" s="79"/>
      <c r="SVD12" s="79"/>
      <c r="SVE12" s="79"/>
      <c r="SVF12" s="79"/>
      <c r="SVG12" s="79"/>
      <c r="SVH12" s="79"/>
      <c r="SVI12" s="79"/>
      <c r="SVJ12" s="79"/>
      <c r="SVK12" s="79"/>
      <c r="SVL12" s="79"/>
      <c r="SVM12" s="79"/>
      <c r="SVN12" s="79"/>
      <c r="SVO12" s="79"/>
      <c r="SVP12" s="79"/>
      <c r="SVQ12" s="79"/>
      <c r="SVR12" s="79"/>
      <c r="SVS12" s="79"/>
      <c r="SVT12" s="79"/>
      <c r="SVU12" s="79"/>
      <c r="SVV12" s="79"/>
      <c r="SVW12" s="79"/>
      <c r="SVX12" s="79"/>
      <c r="SVY12" s="79"/>
      <c r="SVZ12" s="79"/>
      <c r="SWA12" s="79"/>
      <c r="SWB12" s="79"/>
      <c r="SWC12" s="79"/>
      <c r="SWD12" s="79"/>
      <c r="SWE12" s="79"/>
      <c r="SWF12" s="79"/>
      <c r="SWG12" s="79"/>
      <c r="SWH12" s="79"/>
      <c r="SWI12" s="79"/>
      <c r="SWJ12" s="79"/>
      <c r="SWK12" s="79"/>
      <c r="SWL12" s="79"/>
      <c r="SWM12" s="79"/>
      <c r="SWN12" s="79"/>
      <c r="SWO12" s="79"/>
      <c r="SWP12" s="79"/>
      <c r="SWQ12" s="79"/>
      <c r="SWR12" s="79"/>
      <c r="SWS12" s="79"/>
      <c r="SWT12" s="79"/>
      <c r="SWU12" s="79"/>
      <c r="SWV12" s="79"/>
      <c r="SWW12" s="79"/>
      <c r="SWX12" s="79"/>
      <c r="SWY12" s="79"/>
      <c r="SWZ12" s="79"/>
      <c r="SXA12" s="79"/>
      <c r="SXB12" s="79"/>
      <c r="SXC12" s="79"/>
      <c r="SXD12" s="79"/>
      <c r="SXE12" s="79"/>
      <c r="SXF12" s="79"/>
      <c r="SXG12" s="79"/>
      <c r="SXH12" s="79"/>
      <c r="SXI12" s="79"/>
      <c r="SXJ12" s="79"/>
      <c r="SXK12" s="79"/>
      <c r="SXL12" s="79"/>
      <c r="SXM12" s="79"/>
      <c r="SXN12" s="79"/>
      <c r="SXO12" s="79"/>
      <c r="SXP12" s="79"/>
      <c r="SXQ12" s="79"/>
      <c r="SXR12" s="79"/>
      <c r="SXS12" s="79"/>
      <c r="SXT12" s="79"/>
      <c r="SXU12" s="79"/>
      <c r="SXV12" s="79"/>
      <c r="SXW12" s="79"/>
      <c r="SXX12" s="79"/>
      <c r="SXY12" s="79"/>
      <c r="SXZ12" s="79"/>
      <c r="SYA12" s="79"/>
      <c r="SYB12" s="79"/>
      <c r="SYC12" s="79"/>
      <c r="SYD12" s="79"/>
      <c r="SYE12" s="79"/>
      <c r="SYF12" s="79"/>
      <c r="SYG12" s="79"/>
      <c r="SYH12" s="79"/>
      <c r="SYI12" s="79"/>
      <c r="SYJ12" s="79"/>
      <c r="SYK12" s="79"/>
      <c r="SYL12" s="79"/>
      <c r="SYM12" s="79"/>
      <c r="SYN12" s="79"/>
      <c r="SYO12" s="79"/>
      <c r="SYP12" s="79"/>
      <c r="SYQ12" s="79"/>
      <c r="SYR12" s="79"/>
      <c r="SYS12" s="79"/>
      <c r="SYT12" s="79"/>
      <c r="SYU12" s="79"/>
      <c r="SYV12" s="79"/>
      <c r="SYW12" s="79"/>
      <c r="SYX12" s="79"/>
      <c r="SYY12" s="79"/>
      <c r="SYZ12" s="79"/>
      <c r="SZA12" s="79"/>
      <c r="SZB12" s="79"/>
      <c r="SZC12" s="79"/>
      <c r="SZD12" s="79"/>
      <c r="SZE12" s="79"/>
      <c r="SZF12" s="79"/>
      <c r="SZG12" s="79"/>
      <c r="SZH12" s="79"/>
      <c r="SZI12" s="79"/>
      <c r="SZJ12" s="79"/>
      <c r="SZK12" s="79"/>
      <c r="SZL12" s="79"/>
      <c r="SZM12" s="79"/>
      <c r="SZN12" s="79"/>
      <c r="SZO12" s="79"/>
      <c r="SZP12" s="79"/>
      <c r="SZQ12" s="79"/>
      <c r="SZR12" s="79"/>
      <c r="SZS12" s="79"/>
      <c r="SZT12" s="79"/>
      <c r="SZU12" s="79"/>
      <c r="SZV12" s="79"/>
      <c r="SZW12" s="79"/>
      <c r="SZX12" s="79"/>
      <c r="SZY12" s="79"/>
      <c r="SZZ12" s="79"/>
      <c r="TAA12" s="79"/>
      <c r="TAB12" s="79"/>
      <c r="TAC12" s="79"/>
      <c r="TAD12" s="79"/>
      <c r="TAE12" s="79"/>
      <c r="TAF12" s="79"/>
      <c r="TAG12" s="79"/>
      <c r="TAH12" s="79"/>
      <c r="TAI12" s="79"/>
      <c r="TAJ12" s="79"/>
      <c r="TAK12" s="79"/>
      <c r="TAL12" s="79"/>
      <c r="TAM12" s="79"/>
      <c r="TAN12" s="79"/>
      <c r="TAO12" s="79"/>
      <c r="TAP12" s="79"/>
      <c r="TAQ12" s="79"/>
      <c r="TAR12" s="79"/>
      <c r="TAS12" s="79"/>
      <c r="TAT12" s="79"/>
      <c r="TAU12" s="79"/>
      <c r="TAV12" s="79"/>
      <c r="TAW12" s="79"/>
      <c r="TAX12" s="79"/>
      <c r="TAY12" s="79"/>
      <c r="TAZ12" s="79"/>
      <c r="TBA12" s="79"/>
      <c r="TBB12" s="79"/>
      <c r="TBC12" s="79"/>
      <c r="TBD12" s="79"/>
      <c r="TBE12" s="79"/>
      <c r="TBF12" s="79"/>
      <c r="TBG12" s="79"/>
      <c r="TBH12" s="79"/>
      <c r="TBI12" s="79"/>
      <c r="TBJ12" s="79"/>
      <c r="TBK12" s="79"/>
      <c r="TBL12" s="79"/>
      <c r="TBM12" s="79"/>
      <c r="TBN12" s="79"/>
      <c r="TBO12" s="79"/>
      <c r="TBP12" s="79"/>
      <c r="TBQ12" s="79"/>
      <c r="TBR12" s="79"/>
      <c r="TBS12" s="79"/>
      <c r="TBT12" s="79"/>
      <c r="TBU12" s="79"/>
      <c r="TBV12" s="79"/>
      <c r="TBW12" s="79"/>
      <c r="TBX12" s="79"/>
      <c r="TBY12" s="79"/>
      <c r="TBZ12" s="79"/>
      <c r="TCA12" s="79"/>
      <c r="TCB12" s="79"/>
      <c r="TCC12" s="79"/>
      <c r="TCD12" s="79"/>
      <c r="TCE12" s="79"/>
      <c r="TCF12" s="79"/>
      <c r="TCG12" s="79"/>
      <c r="TCH12" s="79"/>
      <c r="TCI12" s="79"/>
      <c r="TCJ12" s="79"/>
      <c r="TCK12" s="79"/>
      <c r="TCL12" s="79"/>
      <c r="TCM12" s="79"/>
      <c r="TCN12" s="79"/>
      <c r="TCO12" s="79"/>
      <c r="TCP12" s="79"/>
      <c r="TCQ12" s="79"/>
      <c r="TCR12" s="79"/>
      <c r="TCS12" s="79"/>
      <c r="TCT12" s="79"/>
      <c r="TCU12" s="79"/>
      <c r="TCV12" s="79"/>
      <c r="TCW12" s="79"/>
      <c r="TCX12" s="79"/>
      <c r="TCY12" s="79"/>
      <c r="TCZ12" s="79"/>
      <c r="TDA12" s="79"/>
      <c r="TDB12" s="79"/>
      <c r="TDC12" s="79"/>
      <c r="TDD12" s="79"/>
      <c r="TDE12" s="79"/>
      <c r="TDF12" s="79"/>
      <c r="TDG12" s="79"/>
      <c r="TDH12" s="79"/>
      <c r="TDI12" s="79"/>
      <c r="TDJ12" s="79"/>
      <c r="TDK12" s="79"/>
      <c r="TDL12" s="79"/>
      <c r="TDM12" s="79"/>
      <c r="TDN12" s="79"/>
      <c r="TDO12" s="79"/>
      <c r="TDP12" s="79"/>
      <c r="TDQ12" s="79"/>
      <c r="TDR12" s="79"/>
      <c r="TDS12" s="79"/>
      <c r="TDT12" s="79"/>
      <c r="TDU12" s="79"/>
      <c r="TDV12" s="79"/>
      <c r="TDW12" s="79"/>
      <c r="TDX12" s="79"/>
      <c r="TDY12" s="79"/>
      <c r="TDZ12" s="79"/>
      <c r="TEA12" s="79"/>
      <c r="TEB12" s="79"/>
      <c r="TEC12" s="79"/>
      <c r="TED12" s="79"/>
      <c r="TEE12" s="79"/>
      <c r="TEF12" s="79"/>
      <c r="TEG12" s="79"/>
      <c r="TEH12" s="79"/>
      <c r="TEI12" s="79"/>
      <c r="TEJ12" s="79"/>
      <c r="TEK12" s="79"/>
      <c r="TEL12" s="79"/>
      <c r="TEM12" s="79"/>
      <c r="TEN12" s="79"/>
      <c r="TEO12" s="79"/>
      <c r="TEP12" s="79"/>
      <c r="TEQ12" s="79"/>
      <c r="TER12" s="79"/>
      <c r="TES12" s="79"/>
      <c r="TET12" s="79"/>
      <c r="TEU12" s="79"/>
      <c r="TEV12" s="79"/>
      <c r="TEW12" s="79"/>
      <c r="TEX12" s="79"/>
      <c r="TEY12" s="79"/>
      <c r="TEZ12" s="79"/>
      <c r="TFA12" s="79"/>
      <c r="TFB12" s="79"/>
      <c r="TFC12" s="79"/>
      <c r="TFD12" s="79"/>
      <c r="TFE12" s="79"/>
      <c r="TFF12" s="79"/>
      <c r="TFG12" s="79"/>
      <c r="TFH12" s="79"/>
      <c r="TFI12" s="79"/>
      <c r="TFJ12" s="79"/>
      <c r="TFK12" s="79"/>
      <c r="TFL12" s="79"/>
      <c r="TFM12" s="79"/>
      <c r="TFN12" s="79"/>
      <c r="TFO12" s="79"/>
      <c r="TFP12" s="79"/>
      <c r="TFQ12" s="79"/>
      <c r="TFR12" s="79"/>
      <c r="TFS12" s="79"/>
      <c r="TFT12" s="79"/>
      <c r="TFU12" s="79"/>
      <c r="TFV12" s="79"/>
      <c r="TFW12" s="79"/>
      <c r="TFX12" s="79"/>
      <c r="TFY12" s="79"/>
      <c r="TFZ12" s="79"/>
      <c r="TGA12" s="79"/>
      <c r="TGB12" s="79"/>
      <c r="TGC12" s="79"/>
      <c r="TGD12" s="79"/>
      <c r="TGE12" s="79"/>
      <c r="TGF12" s="79"/>
      <c r="TGG12" s="79"/>
      <c r="TGH12" s="79"/>
      <c r="TGI12" s="79"/>
      <c r="TGJ12" s="79"/>
      <c r="TGK12" s="79"/>
      <c r="TGL12" s="79"/>
      <c r="TGM12" s="79"/>
      <c r="TGN12" s="79"/>
      <c r="TGO12" s="79"/>
      <c r="TGP12" s="79"/>
      <c r="TGQ12" s="79"/>
      <c r="TGR12" s="79"/>
      <c r="TGS12" s="79"/>
      <c r="TGT12" s="79"/>
      <c r="TGU12" s="79"/>
      <c r="TGV12" s="79"/>
      <c r="TGW12" s="79"/>
      <c r="TGX12" s="79"/>
      <c r="TGY12" s="79"/>
      <c r="TGZ12" s="79"/>
      <c r="THA12" s="79"/>
      <c r="THB12" s="79"/>
      <c r="THC12" s="79"/>
      <c r="THD12" s="79"/>
      <c r="THE12" s="79"/>
      <c r="THF12" s="79"/>
      <c r="THG12" s="79"/>
      <c r="THH12" s="79"/>
      <c r="THI12" s="79"/>
      <c r="THJ12" s="79"/>
      <c r="THK12" s="79"/>
      <c r="THL12" s="79"/>
      <c r="THM12" s="79"/>
      <c r="THN12" s="79"/>
      <c r="THO12" s="79"/>
      <c r="THP12" s="79"/>
      <c r="THQ12" s="79"/>
      <c r="THR12" s="79"/>
      <c r="THS12" s="79"/>
      <c r="THT12" s="79"/>
      <c r="THU12" s="79"/>
      <c r="THV12" s="79"/>
      <c r="THW12" s="79"/>
      <c r="THX12" s="79"/>
      <c r="THY12" s="79"/>
      <c r="THZ12" s="79"/>
      <c r="TIA12" s="79"/>
      <c r="TIB12" s="79"/>
      <c r="TIC12" s="79"/>
      <c r="TID12" s="79"/>
      <c r="TIE12" s="79"/>
      <c r="TIF12" s="79"/>
      <c r="TIG12" s="79"/>
      <c r="TIH12" s="79"/>
      <c r="TII12" s="79"/>
      <c r="TIJ12" s="79"/>
      <c r="TIK12" s="79"/>
      <c r="TIL12" s="79"/>
      <c r="TIM12" s="79"/>
      <c r="TIN12" s="79"/>
      <c r="TIO12" s="79"/>
      <c r="TIP12" s="79"/>
      <c r="TIQ12" s="79"/>
      <c r="TIR12" s="79"/>
      <c r="TIS12" s="79"/>
      <c r="TIT12" s="79"/>
      <c r="TIU12" s="79"/>
      <c r="TIV12" s="79"/>
      <c r="TIW12" s="79"/>
      <c r="TIX12" s="79"/>
      <c r="TIY12" s="79"/>
      <c r="TIZ12" s="79"/>
      <c r="TJA12" s="79"/>
      <c r="TJB12" s="79"/>
      <c r="TJC12" s="79"/>
      <c r="TJD12" s="79"/>
      <c r="TJE12" s="79"/>
      <c r="TJF12" s="79"/>
      <c r="TJG12" s="79"/>
      <c r="TJH12" s="79"/>
      <c r="TJI12" s="79"/>
      <c r="TJJ12" s="79"/>
      <c r="TJK12" s="79"/>
      <c r="TJL12" s="79"/>
      <c r="TJM12" s="79"/>
      <c r="TJN12" s="79"/>
      <c r="TJO12" s="79"/>
      <c r="TJP12" s="79"/>
      <c r="TJQ12" s="79"/>
      <c r="TJR12" s="79"/>
      <c r="TJS12" s="79"/>
      <c r="TJT12" s="79"/>
      <c r="TJU12" s="79"/>
      <c r="TJV12" s="79"/>
      <c r="TJW12" s="79"/>
      <c r="TJX12" s="79"/>
      <c r="TJY12" s="79"/>
      <c r="TJZ12" s="79"/>
      <c r="TKA12" s="79"/>
      <c r="TKB12" s="79"/>
      <c r="TKC12" s="79"/>
      <c r="TKD12" s="79"/>
      <c r="TKE12" s="79"/>
      <c r="TKF12" s="79"/>
      <c r="TKG12" s="79"/>
      <c r="TKH12" s="79"/>
      <c r="TKI12" s="79"/>
      <c r="TKJ12" s="79"/>
      <c r="TKK12" s="79"/>
      <c r="TKL12" s="79"/>
      <c r="TKM12" s="79"/>
      <c r="TKN12" s="79"/>
      <c r="TKO12" s="79"/>
      <c r="TKP12" s="79"/>
      <c r="TKQ12" s="79"/>
      <c r="TKR12" s="79"/>
      <c r="TKS12" s="79"/>
      <c r="TKT12" s="79"/>
      <c r="TKU12" s="79"/>
      <c r="TKV12" s="79"/>
      <c r="TKW12" s="79"/>
      <c r="TKX12" s="79"/>
      <c r="TKY12" s="79"/>
      <c r="TKZ12" s="79"/>
      <c r="TLA12" s="79"/>
      <c r="TLB12" s="79"/>
      <c r="TLC12" s="79"/>
      <c r="TLD12" s="79"/>
      <c r="TLE12" s="79"/>
      <c r="TLF12" s="79"/>
      <c r="TLG12" s="79"/>
      <c r="TLH12" s="79"/>
      <c r="TLI12" s="79"/>
      <c r="TLJ12" s="79"/>
      <c r="TLK12" s="79"/>
      <c r="TLL12" s="79"/>
      <c r="TLM12" s="79"/>
      <c r="TLN12" s="79"/>
      <c r="TLO12" s="79"/>
      <c r="TLP12" s="79"/>
      <c r="TLQ12" s="79"/>
      <c r="TLR12" s="79"/>
      <c r="TLS12" s="79"/>
      <c r="TLT12" s="79"/>
      <c r="TLU12" s="79"/>
      <c r="TLV12" s="79"/>
      <c r="TLW12" s="79"/>
      <c r="TLX12" s="79"/>
      <c r="TLY12" s="79"/>
      <c r="TLZ12" s="79"/>
      <c r="TMA12" s="79"/>
      <c r="TMB12" s="79"/>
      <c r="TMC12" s="79"/>
      <c r="TMD12" s="79"/>
      <c r="TME12" s="79"/>
      <c r="TMF12" s="79"/>
      <c r="TMG12" s="79"/>
      <c r="TMH12" s="79"/>
      <c r="TMI12" s="79"/>
      <c r="TMJ12" s="79"/>
      <c r="TMK12" s="79"/>
      <c r="TML12" s="79"/>
      <c r="TMM12" s="79"/>
      <c r="TMN12" s="79"/>
      <c r="TMO12" s="79"/>
      <c r="TMP12" s="79"/>
      <c r="TMQ12" s="79"/>
      <c r="TMR12" s="79"/>
      <c r="TMS12" s="79"/>
      <c r="TMT12" s="79"/>
      <c r="TMU12" s="79"/>
      <c r="TMV12" s="79"/>
      <c r="TMW12" s="79"/>
      <c r="TMX12" s="79"/>
      <c r="TMY12" s="79"/>
      <c r="TMZ12" s="79"/>
      <c r="TNA12" s="79"/>
      <c r="TNB12" s="79"/>
      <c r="TNC12" s="79"/>
      <c r="TND12" s="79"/>
      <c r="TNE12" s="79"/>
      <c r="TNF12" s="79"/>
      <c r="TNG12" s="79"/>
      <c r="TNH12" s="79"/>
      <c r="TNI12" s="79"/>
      <c r="TNJ12" s="79"/>
      <c r="TNK12" s="79"/>
      <c r="TNL12" s="79"/>
      <c r="TNM12" s="79"/>
      <c r="TNN12" s="79"/>
      <c r="TNO12" s="79"/>
      <c r="TNP12" s="79"/>
      <c r="TNQ12" s="79"/>
      <c r="TNR12" s="79"/>
      <c r="TNS12" s="79"/>
      <c r="TNT12" s="79"/>
      <c r="TNU12" s="79"/>
      <c r="TNV12" s="79"/>
      <c r="TNW12" s="79"/>
      <c r="TNX12" s="79"/>
      <c r="TNY12" s="79"/>
      <c r="TNZ12" s="79"/>
      <c r="TOA12" s="79"/>
      <c r="TOB12" s="79"/>
      <c r="TOC12" s="79"/>
      <c r="TOD12" s="79"/>
      <c r="TOE12" s="79"/>
      <c r="TOF12" s="79"/>
      <c r="TOG12" s="79"/>
      <c r="TOH12" s="79"/>
      <c r="TOI12" s="79"/>
      <c r="TOJ12" s="79"/>
      <c r="TOK12" s="79"/>
      <c r="TOL12" s="79"/>
      <c r="TOM12" s="79"/>
      <c r="TON12" s="79"/>
      <c r="TOO12" s="79"/>
      <c r="TOP12" s="79"/>
      <c r="TOQ12" s="79"/>
      <c r="TOR12" s="79"/>
      <c r="TOS12" s="79"/>
      <c r="TOT12" s="79"/>
      <c r="TOU12" s="79"/>
      <c r="TOV12" s="79"/>
      <c r="TOW12" s="79"/>
      <c r="TOX12" s="79"/>
      <c r="TOY12" s="79"/>
      <c r="TOZ12" s="79"/>
      <c r="TPA12" s="79"/>
      <c r="TPB12" s="79"/>
      <c r="TPC12" s="79"/>
      <c r="TPD12" s="79"/>
      <c r="TPE12" s="79"/>
      <c r="TPF12" s="79"/>
      <c r="TPG12" s="79"/>
      <c r="TPH12" s="79"/>
      <c r="TPI12" s="79"/>
      <c r="TPJ12" s="79"/>
      <c r="TPK12" s="79"/>
      <c r="TPL12" s="79"/>
      <c r="TPM12" s="79"/>
      <c r="TPN12" s="79"/>
      <c r="TPO12" s="79"/>
      <c r="TPP12" s="79"/>
      <c r="TPQ12" s="79"/>
      <c r="TPR12" s="79"/>
      <c r="TPS12" s="79"/>
      <c r="TPT12" s="79"/>
      <c r="TPU12" s="79"/>
      <c r="TPV12" s="79"/>
      <c r="TPW12" s="79"/>
      <c r="TPX12" s="79"/>
      <c r="TPY12" s="79"/>
      <c r="TPZ12" s="79"/>
      <c r="TQA12" s="79"/>
      <c r="TQB12" s="79"/>
      <c r="TQC12" s="79"/>
      <c r="TQD12" s="79"/>
      <c r="TQE12" s="79"/>
      <c r="TQF12" s="79"/>
      <c r="TQG12" s="79"/>
      <c r="TQH12" s="79"/>
      <c r="TQI12" s="79"/>
      <c r="TQJ12" s="79"/>
      <c r="TQK12" s="79"/>
      <c r="TQL12" s="79"/>
      <c r="TQM12" s="79"/>
      <c r="TQN12" s="79"/>
      <c r="TQO12" s="79"/>
      <c r="TQP12" s="79"/>
      <c r="TQQ12" s="79"/>
      <c r="TQR12" s="79"/>
      <c r="TQS12" s="79"/>
      <c r="TQT12" s="79"/>
      <c r="TQU12" s="79"/>
      <c r="TQV12" s="79"/>
      <c r="TQW12" s="79"/>
      <c r="TQX12" s="79"/>
      <c r="TQY12" s="79"/>
      <c r="TQZ12" s="79"/>
      <c r="TRA12" s="79"/>
      <c r="TRB12" s="79"/>
      <c r="TRC12" s="79"/>
      <c r="TRD12" s="79"/>
      <c r="TRE12" s="79"/>
      <c r="TRF12" s="79"/>
      <c r="TRG12" s="79"/>
      <c r="TRH12" s="79"/>
      <c r="TRI12" s="79"/>
      <c r="TRJ12" s="79"/>
      <c r="TRK12" s="79"/>
      <c r="TRL12" s="79"/>
      <c r="TRM12" s="79"/>
      <c r="TRN12" s="79"/>
      <c r="TRO12" s="79"/>
      <c r="TRP12" s="79"/>
      <c r="TRQ12" s="79"/>
      <c r="TRR12" s="79"/>
      <c r="TRS12" s="79"/>
      <c r="TRT12" s="79"/>
      <c r="TRU12" s="79"/>
      <c r="TRV12" s="79"/>
      <c r="TRW12" s="79"/>
      <c r="TRX12" s="79"/>
      <c r="TRY12" s="79"/>
      <c r="TRZ12" s="79"/>
      <c r="TSA12" s="79"/>
      <c r="TSB12" s="79"/>
      <c r="TSC12" s="79"/>
      <c r="TSD12" s="79"/>
      <c r="TSE12" s="79"/>
      <c r="TSF12" s="79"/>
      <c r="TSG12" s="79"/>
      <c r="TSH12" s="79"/>
      <c r="TSI12" s="79"/>
      <c r="TSJ12" s="79"/>
      <c r="TSK12" s="79"/>
      <c r="TSL12" s="79"/>
      <c r="TSM12" s="79"/>
      <c r="TSN12" s="79"/>
      <c r="TSO12" s="79"/>
      <c r="TSP12" s="79"/>
      <c r="TSQ12" s="79"/>
      <c r="TSR12" s="79"/>
      <c r="TSS12" s="79"/>
      <c r="TST12" s="79"/>
      <c r="TSU12" s="79"/>
      <c r="TSV12" s="79"/>
      <c r="TSW12" s="79"/>
      <c r="TSX12" s="79"/>
      <c r="TSY12" s="79"/>
      <c r="TSZ12" s="79"/>
      <c r="TTA12" s="79"/>
      <c r="TTB12" s="79"/>
      <c r="TTC12" s="79"/>
      <c r="TTD12" s="79"/>
      <c r="TTE12" s="79"/>
      <c r="TTF12" s="79"/>
      <c r="TTG12" s="79"/>
      <c r="TTH12" s="79"/>
      <c r="TTI12" s="79"/>
      <c r="TTJ12" s="79"/>
      <c r="TTK12" s="79"/>
      <c r="TTL12" s="79"/>
      <c r="TTM12" s="79"/>
      <c r="TTN12" s="79"/>
      <c r="TTO12" s="79"/>
      <c r="TTP12" s="79"/>
      <c r="TTQ12" s="79"/>
      <c r="TTR12" s="79"/>
      <c r="TTS12" s="79"/>
      <c r="TTT12" s="79"/>
      <c r="TTU12" s="79"/>
      <c r="TTV12" s="79"/>
      <c r="TTW12" s="79"/>
      <c r="TTX12" s="79"/>
      <c r="TTY12" s="79"/>
      <c r="TTZ12" s="79"/>
      <c r="TUA12" s="79"/>
      <c r="TUB12" s="79"/>
      <c r="TUC12" s="79"/>
      <c r="TUD12" s="79"/>
      <c r="TUE12" s="79"/>
      <c r="TUF12" s="79"/>
      <c r="TUG12" s="79"/>
      <c r="TUH12" s="79"/>
      <c r="TUI12" s="79"/>
      <c r="TUJ12" s="79"/>
      <c r="TUK12" s="79"/>
      <c r="TUL12" s="79"/>
      <c r="TUM12" s="79"/>
      <c r="TUN12" s="79"/>
      <c r="TUO12" s="79"/>
      <c r="TUP12" s="79"/>
      <c r="TUQ12" s="79"/>
      <c r="TUR12" s="79"/>
      <c r="TUS12" s="79"/>
      <c r="TUT12" s="79"/>
      <c r="TUU12" s="79"/>
      <c r="TUV12" s="79"/>
      <c r="TUW12" s="79"/>
      <c r="TUX12" s="79"/>
      <c r="TUY12" s="79"/>
      <c r="TUZ12" s="79"/>
      <c r="TVA12" s="79"/>
      <c r="TVB12" s="79"/>
      <c r="TVC12" s="79"/>
      <c r="TVD12" s="79"/>
      <c r="TVE12" s="79"/>
      <c r="TVF12" s="79"/>
      <c r="TVG12" s="79"/>
      <c r="TVH12" s="79"/>
      <c r="TVI12" s="79"/>
      <c r="TVJ12" s="79"/>
      <c r="TVK12" s="79"/>
      <c r="TVL12" s="79"/>
      <c r="TVM12" s="79"/>
      <c r="TVN12" s="79"/>
      <c r="TVO12" s="79"/>
      <c r="TVP12" s="79"/>
      <c r="TVQ12" s="79"/>
      <c r="TVR12" s="79"/>
      <c r="TVS12" s="79"/>
      <c r="TVT12" s="79"/>
      <c r="TVU12" s="79"/>
      <c r="TVV12" s="79"/>
      <c r="TVW12" s="79"/>
      <c r="TVX12" s="79"/>
      <c r="TVY12" s="79"/>
      <c r="TVZ12" s="79"/>
      <c r="TWA12" s="79"/>
      <c r="TWB12" s="79"/>
      <c r="TWC12" s="79"/>
      <c r="TWD12" s="79"/>
      <c r="TWE12" s="79"/>
      <c r="TWF12" s="79"/>
      <c r="TWG12" s="79"/>
      <c r="TWH12" s="79"/>
      <c r="TWI12" s="79"/>
      <c r="TWJ12" s="79"/>
      <c r="TWK12" s="79"/>
      <c r="TWL12" s="79"/>
      <c r="TWM12" s="79"/>
      <c r="TWN12" s="79"/>
      <c r="TWO12" s="79"/>
      <c r="TWP12" s="79"/>
      <c r="TWQ12" s="79"/>
      <c r="TWR12" s="79"/>
      <c r="TWS12" s="79"/>
      <c r="TWT12" s="79"/>
      <c r="TWU12" s="79"/>
      <c r="TWV12" s="79"/>
      <c r="TWW12" s="79"/>
      <c r="TWX12" s="79"/>
      <c r="TWY12" s="79"/>
      <c r="TWZ12" s="79"/>
      <c r="TXA12" s="79"/>
      <c r="TXB12" s="79"/>
      <c r="TXC12" s="79"/>
      <c r="TXD12" s="79"/>
      <c r="TXE12" s="79"/>
      <c r="TXF12" s="79"/>
      <c r="TXG12" s="79"/>
      <c r="TXH12" s="79"/>
      <c r="TXI12" s="79"/>
      <c r="TXJ12" s="79"/>
      <c r="TXK12" s="79"/>
      <c r="TXL12" s="79"/>
      <c r="TXM12" s="79"/>
      <c r="TXN12" s="79"/>
      <c r="TXO12" s="79"/>
      <c r="TXP12" s="79"/>
      <c r="TXQ12" s="79"/>
      <c r="TXR12" s="79"/>
      <c r="TXS12" s="79"/>
      <c r="TXT12" s="79"/>
      <c r="TXU12" s="79"/>
      <c r="TXV12" s="79"/>
      <c r="TXW12" s="79"/>
      <c r="TXX12" s="79"/>
      <c r="TXY12" s="79"/>
      <c r="TXZ12" s="79"/>
      <c r="TYA12" s="79"/>
      <c r="TYB12" s="79"/>
      <c r="TYC12" s="79"/>
      <c r="TYD12" s="79"/>
      <c r="TYE12" s="79"/>
      <c r="TYF12" s="79"/>
      <c r="TYG12" s="79"/>
      <c r="TYH12" s="79"/>
      <c r="TYI12" s="79"/>
      <c r="TYJ12" s="79"/>
      <c r="TYK12" s="79"/>
      <c r="TYL12" s="79"/>
      <c r="TYM12" s="79"/>
      <c r="TYN12" s="79"/>
      <c r="TYO12" s="79"/>
      <c r="TYP12" s="79"/>
      <c r="TYQ12" s="79"/>
      <c r="TYR12" s="79"/>
      <c r="TYS12" s="79"/>
      <c r="TYT12" s="79"/>
      <c r="TYU12" s="79"/>
      <c r="TYV12" s="79"/>
      <c r="TYW12" s="79"/>
      <c r="TYX12" s="79"/>
      <c r="TYY12" s="79"/>
      <c r="TYZ12" s="79"/>
      <c r="TZA12" s="79"/>
      <c r="TZB12" s="79"/>
      <c r="TZC12" s="79"/>
      <c r="TZD12" s="79"/>
      <c r="TZE12" s="79"/>
      <c r="TZF12" s="79"/>
      <c r="TZG12" s="79"/>
      <c r="TZH12" s="79"/>
      <c r="TZI12" s="79"/>
      <c r="TZJ12" s="79"/>
      <c r="TZK12" s="79"/>
      <c r="TZL12" s="79"/>
      <c r="TZM12" s="79"/>
      <c r="TZN12" s="79"/>
      <c r="TZO12" s="79"/>
      <c r="TZP12" s="79"/>
      <c r="TZQ12" s="79"/>
      <c r="TZR12" s="79"/>
      <c r="TZS12" s="79"/>
      <c r="TZT12" s="79"/>
      <c r="TZU12" s="79"/>
      <c r="TZV12" s="79"/>
      <c r="TZW12" s="79"/>
      <c r="TZX12" s="79"/>
      <c r="TZY12" s="79"/>
      <c r="TZZ12" s="79"/>
      <c r="UAA12" s="79"/>
      <c r="UAB12" s="79"/>
      <c r="UAC12" s="79"/>
      <c r="UAD12" s="79"/>
      <c r="UAE12" s="79"/>
      <c r="UAF12" s="79"/>
      <c r="UAG12" s="79"/>
      <c r="UAH12" s="79"/>
      <c r="UAI12" s="79"/>
      <c r="UAJ12" s="79"/>
      <c r="UAK12" s="79"/>
      <c r="UAL12" s="79"/>
      <c r="UAM12" s="79"/>
      <c r="UAN12" s="79"/>
      <c r="UAO12" s="79"/>
      <c r="UAP12" s="79"/>
      <c r="UAQ12" s="79"/>
      <c r="UAR12" s="79"/>
      <c r="UAS12" s="79"/>
      <c r="UAT12" s="79"/>
      <c r="UAU12" s="79"/>
      <c r="UAV12" s="79"/>
      <c r="UAW12" s="79"/>
      <c r="UAX12" s="79"/>
      <c r="UAY12" s="79"/>
      <c r="UAZ12" s="79"/>
      <c r="UBA12" s="79"/>
      <c r="UBB12" s="79"/>
      <c r="UBC12" s="79"/>
      <c r="UBD12" s="79"/>
      <c r="UBE12" s="79"/>
      <c r="UBF12" s="79"/>
      <c r="UBG12" s="79"/>
      <c r="UBH12" s="79"/>
      <c r="UBI12" s="79"/>
      <c r="UBJ12" s="79"/>
      <c r="UBK12" s="79"/>
      <c r="UBL12" s="79"/>
      <c r="UBM12" s="79"/>
      <c r="UBN12" s="79"/>
      <c r="UBO12" s="79"/>
      <c r="UBP12" s="79"/>
      <c r="UBQ12" s="79"/>
      <c r="UBR12" s="79"/>
      <c r="UBS12" s="79"/>
      <c r="UBT12" s="79"/>
      <c r="UBU12" s="79"/>
      <c r="UBV12" s="79"/>
      <c r="UBW12" s="79"/>
      <c r="UBX12" s="79"/>
      <c r="UBY12" s="79"/>
      <c r="UBZ12" s="79"/>
      <c r="UCA12" s="79"/>
      <c r="UCB12" s="79"/>
      <c r="UCC12" s="79"/>
      <c r="UCD12" s="79"/>
      <c r="UCE12" s="79"/>
      <c r="UCF12" s="79"/>
      <c r="UCG12" s="79"/>
      <c r="UCH12" s="79"/>
      <c r="UCI12" s="79"/>
      <c r="UCJ12" s="79"/>
      <c r="UCK12" s="79"/>
      <c r="UCL12" s="79"/>
      <c r="UCM12" s="79"/>
      <c r="UCN12" s="79"/>
      <c r="UCO12" s="79"/>
      <c r="UCP12" s="79"/>
      <c r="UCQ12" s="79"/>
      <c r="UCR12" s="79"/>
      <c r="UCS12" s="79"/>
      <c r="UCT12" s="79"/>
      <c r="UCU12" s="79"/>
      <c r="UCV12" s="79"/>
      <c r="UCW12" s="79"/>
      <c r="UCX12" s="79"/>
      <c r="UCY12" s="79"/>
      <c r="UCZ12" s="79"/>
      <c r="UDA12" s="79"/>
      <c r="UDB12" s="79"/>
      <c r="UDC12" s="79"/>
      <c r="UDD12" s="79"/>
      <c r="UDE12" s="79"/>
      <c r="UDF12" s="79"/>
      <c r="UDG12" s="79"/>
      <c r="UDH12" s="79"/>
      <c r="UDI12" s="79"/>
      <c r="UDJ12" s="79"/>
      <c r="UDK12" s="79"/>
      <c r="UDL12" s="79"/>
      <c r="UDM12" s="79"/>
      <c r="UDN12" s="79"/>
      <c r="UDO12" s="79"/>
      <c r="UDP12" s="79"/>
      <c r="UDQ12" s="79"/>
      <c r="UDR12" s="79"/>
      <c r="UDS12" s="79"/>
      <c r="UDT12" s="79"/>
      <c r="UDU12" s="79"/>
      <c r="UDV12" s="79"/>
      <c r="UDW12" s="79"/>
      <c r="UDX12" s="79"/>
      <c r="UDY12" s="79"/>
      <c r="UDZ12" s="79"/>
      <c r="UEA12" s="79"/>
      <c r="UEB12" s="79"/>
      <c r="UEC12" s="79"/>
      <c r="UED12" s="79"/>
      <c r="UEE12" s="79"/>
      <c r="UEF12" s="79"/>
      <c r="UEG12" s="79"/>
      <c r="UEH12" s="79"/>
      <c r="UEI12" s="79"/>
      <c r="UEJ12" s="79"/>
      <c r="UEK12" s="79"/>
      <c r="UEL12" s="79"/>
      <c r="UEM12" s="79"/>
      <c r="UEN12" s="79"/>
      <c r="UEO12" s="79"/>
      <c r="UEP12" s="79"/>
      <c r="UEQ12" s="79"/>
      <c r="UER12" s="79"/>
      <c r="UES12" s="79"/>
      <c r="UET12" s="79"/>
      <c r="UEU12" s="79"/>
      <c r="UEV12" s="79"/>
      <c r="UEW12" s="79"/>
      <c r="UEX12" s="79"/>
      <c r="UEY12" s="79"/>
      <c r="UEZ12" s="79"/>
      <c r="UFA12" s="79"/>
      <c r="UFB12" s="79"/>
      <c r="UFC12" s="79"/>
      <c r="UFD12" s="79"/>
      <c r="UFE12" s="79"/>
      <c r="UFF12" s="79"/>
      <c r="UFG12" s="79"/>
      <c r="UFH12" s="79"/>
      <c r="UFI12" s="79"/>
      <c r="UFJ12" s="79"/>
      <c r="UFK12" s="79"/>
      <c r="UFL12" s="79"/>
      <c r="UFM12" s="79"/>
      <c r="UFN12" s="79"/>
      <c r="UFO12" s="79"/>
      <c r="UFP12" s="79"/>
      <c r="UFQ12" s="79"/>
      <c r="UFR12" s="79"/>
      <c r="UFS12" s="79"/>
      <c r="UFT12" s="79"/>
      <c r="UFU12" s="79"/>
      <c r="UFV12" s="79"/>
      <c r="UFW12" s="79"/>
      <c r="UFX12" s="79"/>
      <c r="UFY12" s="79"/>
      <c r="UFZ12" s="79"/>
      <c r="UGA12" s="79"/>
      <c r="UGB12" s="79"/>
      <c r="UGC12" s="79"/>
      <c r="UGD12" s="79"/>
      <c r="UGE12" s="79"/>
      <c r="UGF12" s="79"/>
      <c r="UGG12" s="79"/>
      <c r="UGH12" s="79"/>
      <c r="UGI12" s="79"/>
      <c r="UGJ12" s="79"/>
      <c r="UGK12" s="79"/>
      <c r="UGL12" s="79"/>
      <c r="UGM12" s="79"/>
      <c r="UGN12" s="79"/>
      <c r="UGO12" s="79"/>
      <c r="UGP12" s="79"/>
      <c r="UGQ12" s="79"/>
      <c r="UGR12" s="79"/>
      <c r="UGS12" s="79"/>
      <c r="UGT12" s="79"/>
      <c r="UGU12" s="79"/>
      <c r="UGV12" s="79"/>
      <c r="UGW12" s="79"/>
      <c r="UGX12" s="79"/>
      <c r="UGY12" s="79"/>
      <c r="UGZ12" s="79"/>
      <c r="UHA12" s="79"/>
      <c r="UHB12" s="79"/>
      <c r="UHC12" s="79"/>
      <c r="UHD12" s="79"/>
      <c r="UHE12" s="79"/>
      <c r="UHF12" s="79"/>
      <c r="UHG12" s="79"/>
      <c r="UHH12" s="79"/>
      <c r="UHI12" s="79"/>
      <c r="UHJ12" s="79"/>
      <c r="UHK12" s="79"/>
      <c r="UHL12" s="79"/>
      <c r="UHM12" s="79"/>
      <c r="UHN12" s="79"/>
      <c r="UHO12" s="79"/>
      <c r="UHP12" s="79"/>
      <c r="UHQ12" s="79"/>
      <c r="UHR12" s="79"/>
      <c r="UHS12" s="79"/>
      <c r="UHT12" s="79"/>
      <c r="UHU12" s="79"/>
      <c r="UHV12" s="79"/>
      <c r="UHW12" s="79"/>
      <c r="UHX12" s="79"/>
      <c r="UHY12" s="79"/>
      <c r="UHZ12" s="79"/>
      <c r="UIA12" s="79"/>
      <c r="UIB12" s="79"/>
      <c r="UIC12" s="79"/>
      <c r="UID12" s="79"/>
      <c r="UIE12" s="79"/>
      <c r="UIF12" s="79"/>
      <c r="UIG12" s="79"/>
      <c r="UIH12" s="79"/>
      <c r="UII12" s="79"/>
      <c r="UIJ12" s="79"/>
      <c r="UIK12" s="79"/>
      <c r="UIL12" s="79"/>
      <c r="UIM12" s="79"/>
      <c r="UIN12" s="79"/>
      <c r="UIO12" s="79"/>
      <c r="UIP12" s="79"/>
      <c r="UIQ12" s="79"/>
      <c r="UIR12" s="79"/>
      <c r="UIS12" s="79"/>
      <c r="UIT12" s="79"/>
      <c r="UIU12" s="79"/>
      <c r="UIV12" s="79"/>
      <c r="UIW12" s="79"/>
      <c r="UIX12" s="79"/>
      <c r="UIY12" s="79"/>
      <c r="UIZ12" s="79"/>
      <c r="UJA12" s="79"/>
      <c r="UJB12" s="79"/>
      <c r="UJC12" s="79"/>
      <c r="UJD12" s="79"/>
      <c r="UJE12" s="79"/>
      <c r="UJF12" s="79"/>
      <c r="UJG12" s="79"/>
      <c r="UJH12" s="79"/>
      <c r="UJI12" s="79"/>
      <c r="UJJ12" s="79"/>
      <c r="UJK12" s="79"/>
      <c r="UJL12" s="79"/>
      <c r="UJM12" s="79"/>
      <c r="UJN12" s="79"/>
      <c r="UJO12" s="79"/>
      <c r="UJP12" s="79"/>
      <c r="UJQ12" s="79"/>
      <c r="UJR12" s="79"/>
      <c r="UJS12" s="79"/>
      <c r="UJT12" s="79"/>
      <c r="UJU12" s="79"/>
      <c r="UJV12" s="79"/>
      <c r="UJW12" s="79"/>
      <c r="UJX12" s="79"/>
      <c r="UJY12" s="79"/>
      <c r="UJZ12" s="79"/>
      <c r="UKA12" s="79"/>
      <c r="UKB12" s="79"/>
      <c r="UKC12" s="79"/>
      <c r="UKD12" s="79"/>
      <c r="UKE12" s="79"/>
      <c r="UKF12" s="79"/>
      <c r="UKG12" s="79"/>
      <c r="UKH12" s="79"/>
      <c r="UKI12" s="79"/>
      <c r="UKJ12" s="79"/>
      <c r="UKK12" s="79"/>
      <c r="UKL12" s="79"/>
      <c r="UKM12" s="79"/>
      <c r="UKN12" s="79"/>
      <c r="UKO12" s="79"/>
      <c r="UKP12" s="79"/>
      <c r="UKQ12" s="79"/>
      <c r="UKR12" s="79"/>
      <c r="UKS12" s="79"/>
      <c r="UKT12" s="79"/>
      <c r="UKU12" s="79"/>
      <c r="UKV12" s="79"/>
      <c r="UKW12" s="79"/>
      <c r="UKX12" s="79"/>
      <c r="UKY12" s="79"/>
      <c r="UKZ12" s="79"/>
      <c r="ULA12" s="79"/>
      <c r="ULB12" s="79"/>
      <c r="ULC12" s="79"/>
      <c r="ULD12" s="79"/>
      <c r="ULE12" s="79"/>
      <c r="ULF12" s="79"/>
      <c r="ULG12" s="79"/>
      <c r="ULH12" s="79"/>
      <c r="ULI12" s="79"/>
      <c r="ULJ12" s="79"/>
      <c r="ULK12" s="79"/>
      <c r="ULL12" s="79"/>
      <c r="ULM12" s="79"/>
      <c r="ULN12" s="79"/>
      <c r="ULO12" s="79"/>
      <c r="ULP12" s="79"/>
      <c r="ULQ12" s="79"/>
      <c r="ULR12" s="79"/>
      <c r="ULS12" s="79"/>
      <c r="ULT12" s="79"/>
      <c r="ULU12" s="79"/>
      <c r="ULV12" s="79"/>
      <c r="ULW12" s="79"/>
      <c r="ULX12" s="79"/>
      <c r="ULY12" s="79"/>
      <c r="ULZ12" s="79"/>
      <c r="UMA12" s="79"/>
      <c r="UMB12" s="79"/>
      <c r="UMC12" s="79"/>
      <c r="UMD12" s="79"/>
      <c r="UME12" s="79"/>
      <c r="UMF12" s="79"/>
      <c r="UMG12" s="79"/>
      <c r="UMH12" s="79"/>
      <c r="UMI12" s="79"/>
      <c r="UMJ12" s="79"/>
      <c r="UMK12" s="79"/>
      <c r="UML12" s="79"/>
      <c r="UMM12" s="79"/>
      <c r="UMN12" s="79"/>
      <c r="UMO12" s="79"/>
      <c r="UMP12" s="79"/>
      <c r="UMQ12" s="79"/>
      <c r="UMR12" s="79"/>
      <c r="UMS12" s="79"/>
      <c r="UMT12" s="79"/>
      <c r="UMU12" s="79"/>
      <c r="UMV12" s="79"/>
      <c r="UMW12" s="79"/>
      <c r="UMX12" s="79"/>
      <c r="UMY12" s="79"/>
      <c r="UMZ12" s="79"/>
      <c r="UNA12" s="79"/>
      <c r="UNB12" s="79"/>
      <c r="UNC12" s="79"/>
      <c r="UND12" s="79"/>
      <c r="UNE12" s="79"/>
      <c r="UNF12" s="79"/>
      <c r="UNG12" s="79"/>
      <c r="UNH12" s="79"/>
      <c r="UNI12" s="79"/>
      <c r="UNJ12" s="79"/>
      <c r="UNK12" s="79"/>
      <c r="UNL12" s="79"/>
      <c r="UNM12" s="79"/>
      <c r="UNN12" s="79"/>
      <c r="UNO12" s="79"/>
      <c r="UNP12" s="79"/>
      <c r="UNQ12" s="79"/>
      <c r="UNR12" s="79"/>
      <c r="UNS12" s="79"/>
      <c r="UNT12" s="79"/>
      <c r="UNU12" s="79"/>
      <c r="UNV12" s="79"/>
      <c r="UNW12" s="79"/>
      <c r="UNX12" s="79"/>
      <c r="UNY12" s="79"/>
      <c r="UNZ12" s="79"/>
      <c r="UOA12" s="79"/>
      <c r="UOB12" s="79"/>
      <c r="UOC12" s="79"/>
      <c r="UOD12" s="79"/>
      <c r="UOE12" s="79"/>
      <c r="UOF12" s="79"/>
      <c r="UOG12" s="79"/>
      <c r="UOH12" s="79"/>
      <c r="UOI12" s="79"/>
      <c r="UOJ12" s="79"/>
      <c r="UOK12" s="79"/>
      <c r="UOL12" s="79"/>
      <c r="UOM12" s="79"/>
      <c r="UON12" s="79"/>
      <c r="UOO12" s="79"/>
      <c r="UOP12" s="79"/>
      <c r="UOQ12" s="79"/>
      <c r="UOR12" s="79"/>
      <c r="UOS12" s="79"/>
      <c r="UOT12" s="79"/>
      <c r="UOU12" s="79"/>
      <c r="UOV12" s="79"/>
      <c r="UOW12" s="79"/>
      <c r="UOX12" s="79"/>
      <c r="UOY12" s="79"/>
      <c r="UOZ12" s="79"/>
      <c r="UPA12" s="79"/>
      <c r="UPB12" s="79"/>
      <c r="UPC12" s="79"/>
      <c r="UPD12" s="79"/>
      <c r="UPE12" s="79"/>
      <c r="UPF12" s="79"/>
      <c r="UPG12" s="79"/>
      <c r="UPH12" s="79"/>
      <c r="UPI12" s="79"/>
      <c r="UPJ12" s="79"/>
      <c r="UPK12" s="79"/>
      <c r="UPL12" s="79"/>
      <c r="UPM12" s="79"/>
      <c r="UPN12" s="79"/>
      <c r="UPO12" s="79"/>
      <c r="UPP12" s="79"/>
      <c r="UPQ12" s="79"/>
      <c r="UPR12" s="79"/>
      <c r="UPS12" s="79"/>
      <c r="UPT12" s="79"/>
      <c r="UPU12" s="79"/>
      <c r="UPV12" s="79"/>
      <c r="UPW12" s="79"/>
      <c r="UPX12" s="79"/>
      <c r="UPY12" s="79"/>
      <c r="UPZ12" s="79"/>
      <c r="UQA12" s="79"/>
      <c r="UQB12" s="79"/>
      <c r="UQC12" s="79"/>
      <c r="UQD12" s="79"/>
      <c r="UQE12" s="79"/>
      <c r="UQF12" s="79"/>
      <c r="UQG12" s="79"/>
      <c r="UQH12" s="79"/>
      <c r="UQI12" s="79"/>
      <c r="UQJ12" s="79"/>
      <c r="UQK12" s="79"/>
      <c r="UQL12" s="79"/>
      <c r="UQM12" s="79"/>
      <c r="UQN12" s="79"/>
      <c r="UQO12" s="79"/>
      <c r="UQP12" s="79"/>
      <c r="UQQ12" s="79"/>
      <c r="UQR12" s="79"/>
      <c r="UQS12" s="79"/>
      <c r="UQT12" s="79"/>
      <c r="UQU12" s="79"/>
      <c r="UQV12" s="79"/>
      <c r="UQW12" s="79"/>
      <c r="UQX12" s="79"/>
      <c r="UQY12" s="79"/>
      <c r="UQZ12" s="79"/>
      <c r="URA12" s="79"/>
      <c r="URB12" s="79"/>
      <c r="URC12" s="79"/>
      <c r="URD12" s="79"/>
      <c r="URE12" s="79"/>
      <c r="URF12" s="79"/>
      <c r="URG12" s="79"/>
      <c r="URH12" s="79"/>
      <c r="URI12" s="79"/>
      <c r="URJ12" s="79"/>
      <c r="URK12" s="79"/>
      <c r="URL12" s="79"/>
      <c r="URM12" s="79"/>
      <c r="URN12" s="79"/>
      <c r="URO12" s="79"/>
      <c r="URP12" s="79"/>
      <c r="URQ12" s="79"/>
      <c r="URR12" s="79"/>
      <c r="URS12" s="79"/>
      <c r="URT12" s="79"/>
      <c r="URU12" s="79"/>
      <c r="URV12" s="79"/>
      <c r="URW12" s="79"/>
      <c r="URX12" s="79"/>
      <c r="URY12" s="79"/>
      <c r="URZ12" s="79"/>
      <c r="USA12" s="79"/>
      <c r="USB12" s="79"/>
      <c r="USC12" s="79"/>
      <c r="USD12" s="79"/>
      <c r="USE12" s="79"/>
      <c r="USF12" s="79"/>
      <c r="USG12" s="79"/>
      <c r="USH12" s="79"/>
      <c r="USI12" s="79"/>
      <c r="USJ12" s="79"/>
      <c r="USK12" s="79"/>
      <c r="USL12" s="79"/>
      <c r="USM12" s="79"/>
      <c r="USN12" s="79"/>
      <c r="USO12" s="79"/>
      <c r="USP12" s="79"/>
      <c r="USQ12" s="79"/>
      <c r="USR12" s="79"/>
      <c r="USS12" s="79"/>
      <c r="UST12" s="79"/>
      <c r="USU12" s="79"/>
      <c r="USV12" s="79"/>
      <c r="USW12" s="79"/>
      <c r="USX12" s="79"/>
      <c r="USY12" s="79"/>
      <c r="USZ12" s="79"/>
      <c r="UTA12" s="79"/>
      <c r="UTB12" s="79"/>
      <c r="UTC12" s="79"/>
      <c r="UTD12" s="79"/>
      <c r="UTE12" s="79"/>
      <c r="UTF12" s="79"/>
      <c r="UTG12" s="79"/>
      <c r="UTH12" s="79"/>
      <c r="UTI12" s="79"/>
      <c r="UTJ12" s="79"/>
      <c r="UTK12" s="79"/>
      <c r="UTL12" s="79"/>
      <c r="UTM12" s="79"/>
      <c r="UTN12" s="79"/>
      <c r="UTO12" s="79"/>
      <c r="UTP12" s="79"/>
      <c r="UTQ12" s="79"/>
      <c r="UTR12" s="79"/>
      <c r="UTS12" s="79"/>
      <c r="UTT12" s="79"/>
      <c r="UTU12" s="79"/>
      <c r="UTV12" s="79"/>
      <c r="UTW12" s="79"/>
      <c r="UTX12" s="79"/>
      <c r="UTY12" s="79"/>
      <c r="UTZ12" s="79"/>
      <c r="UUA12" s="79"/>
      <c r="UUB12" s="79"/>
      <c r="UUC12" s="79"/>
      <c r="UUD12" s="79"/>
      <c r="UUE12" s="79"/>
      <c r="UUF12" s="79"/>
      <c r="UUG12" s="79"/>
      <c r="UUH12" s="79"/>
      <c r="UUI12" s="79"/>
      <c r="UUJ12" s="79"/>
      <c r="UUK12" s="79"/>
      <c r="UUL12" s="79"/>
      <c r="UUM12" s="79"/>
      <c r="UUN12" s="79"/>
      <c r="UUO12" s="79"/>
      <c r="UUP12" s="79"/>
      <c r="UUQ12" s="79"/>
      <c r="UUR12" s="79"/>
      <c r="UUS12" s="79"/>
      <c r="UUT12" s="79"/>
      <c r="UUU12" s="79"/>
      <c r="UUV12" s="79"/>
      <c r="UUW12" s="79"/>
      <c r="UUX12" s="79"/>
      <c r="UUY12" s="79"/>
      <c r="UUZ12" s="79"/>
      <c r="UVA12" s="79"/>
      <c r="UVB12" s="79"/>
      <c r="UVC12" s="79"/>
      <c r="UVD12" s="79"/>
      <c r="UVE12" s="79"/>
      <c r="UVF12" s="79"/>
      <c r="UVG12" s="79"/>
      <c r="UVH12" s="79"/>
      <c r="UVI12" s="79"/>
      <c r="UVJ12" s="79"/>
      <c r="UVK12" s="79"/>
      <c r="UVL12" s="79"/>
      <c r="UVM12" s="79"/>
      <c r="UVN12" s="79"/>
      <c r="UVO12" s="79"/>
      <c r="UVP12" s="79"/>
      <c r="UVQ12" s="79"/>
      <c r="UVR12" s="79"/>
      <c r="UVS12" s="79"/>
      <c r="UVT12" s="79"/>
      <c r="UVU12" s="79"/>
      <c r="UVV12" s="79"/>
      <c r="UVW12" s="79"/>
      <c r="UVX12" s="79"/>
      <c r="UVY12" s="79"/>
      <c r="UVZ12" s="79"/>
      <c r="UWA12" s="79"/>
      <c r="UWB12" s="79"/>
      <c r="UWC12" s="79"/>
      <c r="UWD12" s="79"/>
      <c r="UWE12" s="79"/>
      <c r="UWF12" s="79"/>
      <c r="UWG12" s="79"/>
      <c r="UWH12" s="79"/>
      <c r="UWI12" s="79"/>
      <c r="UWJ12" s="79"/>
      <c r="UWK12" s="79"/>
      <c r="UWL12" s="79"/>
      <c r="UWM12" s="79"/>
      <c r="UWN12" s="79"/>
      <c r="UWO12" s="79"/>
      <c r="UWP12" s="79"/>
      <c r="UWQ12" s="79"/>
      <c r="UWR12" s="79"/>
      <c r="UWS12" s="79"/>
      <c r="UWT12" s="79"/>
      <c r="UWU12" s="79"/>
      <c r="UWV12" s="79"/>
      <c r="UWW12" s="79"/>
      <c r="UWX12" s="79"/>
      <c r="UWY12" s="79"/>
      <c r="UWZ12" s="79"/>
      <c r="UXA12" s="79"/>
      <c r="UXB12" s="79"/>
      <c r="UXC12" s="79"/>
      <c r="UXD12" s="79"/>
      <c r="UXE12" s="79"/>
      <c r="UXF12" s="79"/>
      <c r="UXG12" s="79"/>
      <c r="UXH12" s="79"/>
      <c r="UXI12" s="79"/>
      <c r="UXJ12" s="79"/>
      <c r="UXK12" s="79"/>
      <c r="UXL12" s="79"/>
      <c r="UXM12" s="79"/>
      <c r="UXN12" s="79"/>
      <c r="UXO12" s="79"/>
      <c r="UXP12" s="79"/>
      <c r="UXQ12" s="79"/>
      <c r="UXR12" s="79"/>
      <c r="UXS12" s="79"/>
      <c r="UXT12" s="79"/>
      <c r="UXU12" s="79"/>
      <c r="UXV12" s="79"/>
      <c r="UXW12" s="79"/>
      <c r="UXX12" s="79"/>
      <c r="UXY12" s="79"/>
      <c r="UXZ12" s="79"/>
      <c r="UYA12" s="79"/>
      <c r="UYB12" s="79"/>
      <c r="UYC12" s="79"/>
      <c r="UYD12" s="79"/>
      <c r="UYE12" s="79"/>
      <c r="UYF12" s="79"/>
      <c r="UYG12" s="79"/>
      <c r="UYH12" s="79"/>
      <c r="UYI12" s="79"/>
      <c r="UYJ12" s="79"/>
      <c r="UYK12" s="79"/>
      <c r="UYL12" s="79"/>
      <c r="UYM12" s="79"/>
      <c r="UYN12" s="79"/>
      <c r="UYO12" s="79"/>
      <c r="UYP12" s="79"/>
      <c r="UYQ12" s="79"/>
      <c r="UYR12" s="79"/>
      <c r="UYS12" s="79"/>
      <c r="UYT12" s="79"/>
      <c r="UYU12" s="79"/>
      <c r="UYV12" s="79"/>
      <c r="UYW12" s="79"/>
      <c r="UYX12" s="79"/>
      <c r="UYY12" s="79"/>
      <c r="UYZ12" s="79"/>
      <c r="UZA12" s="79"/>
      <c r="UZB12" s="79"/>
      <c r="UZC12" s="79"/>
      <c r="UZD12" s="79"/>
      <c r="UZE12" s="79"/>
      <c r="UZF12" s="79"/>
      <c r="UZG12" s="79"/>
      <c r="UZH12" s="79"/>
      <c r="UZI12" s="79"/>
      <c r="UZJ12" s="79"/>
      <c r="UZK12" s="79"/>
      <c r="UZL12" s="79"/>
      <c r="UZM12" s="79"/>
      <c r="UZN12" s="79"/>
      <c r="UZO12" s="79"/>
      <c r="UZP12" s="79"/>
      <c r="UZQ12" s="79"/>
      <c r="UZR12" s="79"/>
      <c r="UZS12" s="79"/>
      <c r="UZT12" s="79"/>
      <c r="UZU12" s="79"/>
      <c r="UZV12" s="79"/>
      <c r="UZW12" s="79"/>
      <c r="UZX12" s="79"/>
      <c r="UZY12" s="79"/>
      <c r="UZZ12" s="79"/>
      <c r="VAA12" s="79"/>
      <c r="VAB12" s="79"/>
      <c r="VAC12" s="79"/>
      <c r="VAD12" s="79"/>
      <c r="VAE12" s="79"/>
      <c r="VAF12" s="79"/>
      <c r="VAG12" s="79"/>
      <c r="VAH12" s="79"/>
      <c r="VAI12" s="79"/>
      <c r="VAJ12" s="79"/>
      <c r="VAK12" s="79"/>
      <c r="VAL12" s="79"/>
      <c r="VAM12" s="79"/>
      <c r="VAN12" s="79"/>
      <c r="VAO12" s="79"/>
      <c r="VAP12" s="79"/>
      <c r="VAQ12" s="79"/>
      <c r="VAR12" s="79"/>
      <c r="VAS12" s="79"/>
      <c r="VAT12" s="79"/>
      <c r="VAU12" s="79"/>
      <c r="VAV12" s="79"/>
      <c r="VAW12" s="79"/>
      <c r="VAX12" s="79"/>
      <c r="VAY12" s="79"/>
      <c r="VAZ12" s="79"/>
      <c r="VBA12" s="79"/>
      <c r="VBB12" s="79"/>
      <c r="VBC12" s="79"/>
      <c r="VBD12" s="79"/>
      <c r="VBE12" s="79"/>
      <c r="VBF12" s="79"/>
      <c r="VBG12" s="79"/>
      <c r="VBH12" s="79"/>
      <c r="VBI12" s="79"/>
      <c r="VBJ12" s="79"/>
      <c r="VBK12" s="79"/>
      <c r="VBL12" s="79"/>
      <c r="VBM12" s="79"/>
      <c r="VBN12" s="79"/>
      <c r="VBO12" s="79"/>
      <c r="VBP12" s="79"/>
      <c r="VBQ12" s="79"/>
      <c r="VBR12" s="79"/>
      <c r="VBS12" s="79"/>
      <c r="VBT12" s="79"/>
      <c r="VBU12" s="79"/>
      <c r="VBV12" s="79"/>
      <c r="VBW12" s="79"/>
      <c r="VBX12" s="79"/>
      <c r="VBY12" s="79"/>
      <c r="VBZ12" s="79"/>
      <c r="VCA12" s="79"/>
      <c r="VCB12" s="79"/>
      <c r="VCC12" s="79"/>
      <c r="VCD12" s="79"/>
      <c r="VCE12" s="79"/>
      <c r="VCF12" s="79"/>
      <c r="VCG12" s="79"/>
      <c r="VCH12" s="79"/>
      <c r="VCI12" s="79"/>
      <c r="VCJ12" s="79"/>
      <c r="VCK12" s="79"/>
      <c r="VCL12" s="79"/>
      <c r="VCM12" s="79"/>
      <c r="VCN12" s="79"/>
      <c r="VCO12" s="79"/>
      <c r="VCP12" s="79"/>
      <c r="VCQ12" s="79"/>
      <c r="VCR12" s="79"/>
      <c r="VCS12" s="79"/>
      <c r="VCT12" s="79"/>
      <c r="VCU12" s="79"/>
      <c r="VCV12" s="79"/>
      <c r="VCW12" s="79"/>
      <c r="VCX12" s="79"/>
      <c r="VCY12" s="79"/>
      <c r="VCZ12" s="79"/>
      <c r="VDA12" s="79"/>
      <c r="VDB12" s="79"/>
      <c r="VDC12" s="79"/>
      <c r="VDD12" s="79"/>
      <c r="VDE12" s="79"/>
      <c r="VDF12" s="79"/>
      <c r="VDG12" s="79"/>
      <c r="VDH12" s="79"/>
      <c r="VDI12" s="79"/>
      <c r="VDJ12" s="79"/>
      <c r="VDK12" s="79"/>
      <c r="VDL12" s="79"/>
      <c r="VDM12" s="79"/>
      <c r="VDN12" s="79"/>
      <c r="VDO12" s="79"/>
      <c r="VDP12" s="79"/>
      <c r="VDQ12" s="79"/>
      <c r="VDR12" s="79"/>
      <c r="VDS12" s="79"/>
      <c r="VDT12" s="79"/>
      <c r="VDU12" s="79"/>
      <c r="VDV12" s="79"/>
      <c r="VDW12" s="79"/>
      <c r="VDX12" s="79"/>
      <c r="VDY12" s="79"/>
      <c r="VDZ12" s="79"/>
      <c r="VEA12" s="79"/>
      <c r="VEB12" s="79"/>
      <c r="VEC12" s="79"/>
      <c r="VED12" s="79"/>
      <c r="VEE12" s="79"/>
      <c r="VEF12" s="79"/>
      <c r="VEG12" s="79"/>
      <c r="VEH12" s="79"/>
      <c r="VEI12" s="79"/>
      <c r="VEJ12" s="79"/>
      <c r="VEK12" s="79"/>
      <c r="VEL12" s="79"/>
      <c r="VEM12" s="79"/>
      <c r="VEN12" s="79"/>
      <c r="VEO12" s="79"/>
      <c r="VEP12" s="79"/>
      <c r="VEQ12" s="79"/>
      <c r="VER12" s="79"/>
      <c r="VES12" s="79"/>
      <c r="VET12" s="79"/>
      <c r="VEU12" s="79"/>
      <c r="VEV12" s="79"/>
      <c r="VEW12" s="79"/>
      <c r="VEX12" s="79"/>
      <c r="VEY12" s="79"/>
      <c r="VEZ12" s="79"/>
      <c r="VFA12" s="79"/>
      <c r="VFB12" s="79"/>
      <c r="VFC12" s="79"/>
      <c r="VFD12" s="79"/>
      <c r="VFE12" s="79"/>
      <c r="VFF12" s="79"/>
      <c r="VFG12" s="79"/>
      <c r="VFH12" s="79"/>
      <c r="VFI12" s="79"/>
      <c r="VFJ12" s="79"/>
      <c r="VFK12" s="79"/>
      <c r="VFL12" s="79"/>
      <c r="VFM12" s="79"/>
      <c r="VFN12" s="79"/>
      <c r="VFO12" s="79"/>
      <c r="VFP12" s="79"/>
      <c r="VFQ12" s="79"/>
      <c r="VFR12" s="79"/>
      <c r="VFS12" s="79"/>
      <c r="VFT12" s="79"/>
      <c r="VFU12" s="79"/>
      <c r="VFV12" s="79"/>
      <c r="VFW12" s="79"/>
      <c r="VFX12" s="79"/>
      <c r="VFY12" s="79"/>
      <c r="VFZ12" s="79"/>
      <c r="VGA12" s="79"/>
      <c r="VGB12" s="79"/>
      <c r="VGC12" s="79"/>
      <c r="VGD12" s="79"/>
      <c r="VGE12" s="79"/>
      <c r="VGF12" s="79"/>
      <c r="VGG12" s="79"/>
      <c r="VGH12" s="79"/>
      <c r="VGI12" s="79"/>
      <c r="VGJ12" s="79"/>
      <c r="VGK12" s="79"/>
      <c r="VGL12" s="79"/>
      <c r="VGM12" s="79"/>
      <c r="VGN12" s="79"/>
      <c r="VGO12" s="79"/>
      <c r="VGP12" s="79"/>
      <c r="VGQ12" s="79"/>
      <c r="VGR12" s="79"/>
      <c r="VGS12" s="79"/>
      <c r="VGT12" s="79"/>
      <c r="VGU12" s="79"/>
      <c r="VGV12" s="79"/>
      <c r="VGW12" s="79"/>
      <c r="VGX12" s="79"/>
      <c r="VGY12" s="79"/>
      <c r="VGZ12" s="79"/>
      <c r="VHA12" s="79"/>
      <c r="VHB12" s="79"/>
      <c r="VHC12" s="79"/>
      <c r="VHD12" s="79"/>
      <c r="VHE12" s="79"/>
      <c r="VHF12" s="79"/>
      <c r="VHG12" s="79"/>
      <c r="VHH12" s="79"/>
      <c r="VHI12" s="79"/>
      <c r="VHJ12" s="79"/>
      <c r="VHK12" s="79"/>
      <c r="VHL12" s="79"/>
      <c r="VHM12" s="79"/>
      <c r="VHN12" s="79"/>
      <c r="VHO12" s="79"/>
      <c r="VHP12" s="79"/>
      <c r="VHQ12" s="79"/>
      <c r="VHR12" s="79"/>
      <c r="VHS12" s="79"/>
      <c r="VHT12" s="79"/>
      <c r="VHU12" s="79"/>
      <c r="VHV12" s="79"/>
      <c r="VHW12" s="79"/>
      <c r="VHX12" s="79"/>
      <c r="VHY12" s="79"/>
      <c r="VHZ12" s="79"/>
      <c r="VIA12" s="79"/>
      <c r="VIB12" s="79"/>
      <c r="VIC12" s="79"/>
      <c r="VID12" s="79"/>
      <c r="VIE12" s="79"/>
      <c r="VIF12" s="79"/>
      <c r="VIG12" s="79"/>
      <c r="VIH12" s="79"/>
      <c r="VII12" s="79"/>
      <c r="VIJ12" s="79"/>
      <c r="VIK12" s="79"/>
      <c r="VIL12" s="79"/>
      <c r="VIM12" s="79"/>
      <c r="VIN12" s="79"/>
      <c r="VIO12" s="79"/>
      <c r="VIP12" s="79"/>
      <c r="VIQ12" s="79"/>
      <c r="VIR12" s="79"/>
      <c r="VIS12" s="79"/>
      <c r="VIT12" s="79"/>
      <c r="VIU12" s="79"/>
      <c r="VIV12" s="79"/>
      <c r="VIW12" s="79"/>
      <c r="VIX12" s="79"/>
      <c r="VIY12" s="79"/>
      <c r="VIZ12" s="79"/>
      <c r="VJA12" s="79"/>
      <c r="VJB12" s="79"/>
      <c r="VJC12" s="79"/>
      <c r="VJD12" s="79"/>
      <c r="VJE12" s="79"/>
      <c r="VJF12" s="79"/>
      <c r="VJG12" s="79"/>
      <c r="VJH12" s="79"/>
      <c r="VJI12" s="79"/>
      <c r="VJJ12" s="79"/>
      <c r="VJK12" s="79"/>
      <c r="VJL12" s="79"/>
      <c r="VJM12" s="79"/>
      <c r="VJN12" s="79"/>
      <c r="VJO12" s="79"/>
      <c r="VJP12" s="79"/>
      <c r="VJQ12" s="79"/>
      <c r="VJR12" s="79"/>
      <c r="VJS12" s="79"/>
      <c r="VJT12" s="79"/>
      <c r="VJU12" s="79"/>
      <c r="VJV12" s="79"/>
      <c r="VJW12" s="79"/>
      <c r="VJX12" s="79"/>
      <c r="VJY12" s="79"/>
      <c r="VJZ12" s="79"/>
      <c r="VKA12" s="79"/>
      <c r="VKB12" s="79"/>
      <c r="VKC12" s="79"/>
      <c r="VKD12" s="79"/>
      <c r="VKE12" s="79"/>
      <c r="VKF12" s="79"/>
      <c r="VKG12" s="79"/>
      <c r="VKH12" s="79"/>
      <c r="VKI12" s="79"/>
      <c r="VKJ12" s="79"/>
      <c r="VKK12" s="79"/>
      <c r="VKL12" s="79"/>
      <c r="VKM12" s="79"/>
      <c r="VKN12" s="79"/>
      <c r="VKO12" s="79"/>
      <c r="VKP12" s="79"/>
      <c r="VKQ12" s="79"/>
      <c r="VKR12" s="79"/>
      <c r="VKS12" s="79"/>
      <c r="VKT12" s="79"/>
      <c r="VKU12" s="79"/>
      <c r="VKV12" s="79"/>
      <c r="VKW12" s="79"/>
      <c r="VKX12" s="79"/>
      <c r="VKY12" s="79"/>
      <c r="VKZ12" s="79"/>
      <c r="VLA12" s="79"/>
      <c r="VLB12" s="79"/>
      <c r="VLC12" s="79"/>
      <c r="VLD12" s="79"/>
      <c r="VLE12" s="79"/>
      <c r="VLF12" s="79"/>
      <c r="VLG12" s="79"/>
      <c r="VLH12" s="79"/>
      <c r="VLI12" s="79"/>
      <c r="VLJ12" s="79"/>
      <c r="VLK12" s="79"/>
      <c r="VLL12" s="79"/>
      <c r="VLM12" s="79"/>
      <c r="VLN12" s="79"/>
      <c r="VLO12" s="79"/>
      <c r="VLP12" s="79"/>
      <c r="VLQ12" s="79"/>
      <c r="VLR12" s="79"/>
      <c r="VLS12" s="79"/>
      <c r="VLT12" s="79"/>
      <c r="VLU12" s="79"/>
      <c r="VLV12" s="79"/>
      <c r="VLW12" s="79"/>
      <c r="VLX12" s="79"/>
      <c r="VLY12" s="79"/>
      <c r="VLZ12" s="79"/>
      <c r="VMA12" s="79"/>
      <c r="VMB12" s="79"/>
      <c r="VMC12" s="79"/>
      <c r="VMD12" s="79"/>
      <c r="VME12" s="79"/>
      <c r="VMF12" s="79"/>
      <c r="VMG12" s="79"/>
      <c r="VMH12" s="79"/>
      <c r="VMI12" s="79"/>
      <c r="VMJ12" s="79"/>
      <c r="VMK12" s="79"/>
      <c r="VML12" s="79"/>
      <c r="VMM12" s="79"/>
      <c r="VMN12" s="79"/>
      <c r="VMO12" s="79"/>
      <c r="VMP12" s="79"/>
      <c r="VMQ12" s="79"/>
      <c r="VMR12" s="79"/>
      <c r="VMS12" s="79"/>
      <c r="VMT12" s="79"/>
      <c r="VMU12" s="79"/>
      <c r="VMV12" s="79"/>
      <c r="VMW12" s="79"/>
      <c r="VMX12" s="79"/>
      <c r="VMY12" s="79"/>
      <c r="VMZ12" s="79"/>
      <c r="VNA12" s="79"/>
      <c r="VNB12" s="79"/>
      <c r="VNC12" s="79"/>
      <c r="VND12" s="79"/>
      <c r="VNE12" s="79"/>
      <c r="VNF12" s="79"/>
      <c r="VNG12" s="79"/>
      <c r="VNH12" s="79"/>
      <c r="VNI12" s="79"/>
      <c r="VNJ12" s="79"/>
      <c r="VNK12" s="79"/>
      <c r="VNL12" s="79"/>
      <c r="VNM12" s="79"/>
      <c r="VNN12" s="79"/>
      <c r="VNO12" s="79"/>
      <c r="VNP12" s="79"/>
      <c r="VNQ12" s="79"/>
      <c r="VNR12" s="79"/>
      <c r="VNS12" s="79"/>
      <c r="VNT12" s="79"/>
      <c r="VNU12" s="79"/>
      <c r="VNV12" s="79"/>
      <c r="VNW12" s="79"/>
      <c r="VNX12" s="79"/>
      <c r="VNY12" s="79"/>
      <c r="VNZ12" s="79"/>
      <c r="VOA12" s="79"/>
      <c r="VOB12" s="79"/>
      <c r="VOC12" s="79"/>
      <c r="VOD12" s="79"/>
      <c r="VOE12" s="79"/>
      <c r="VOF12" s="79"/>
      <c r="VOG12" s="79"/>
      <c r="VOH12" s="79"/>
      <c r="VOI12" s="79"/>
      <c r="VOJ12" s="79"/>
      <c r="VOK12" s="79"/>
      <c r="VOL12" s="79"/>
      <c r="VOM12" s="79"/>
      <c r="VON12" s="79"/>
      <c r="VOO12" s="79"/>
      <c r="VOP12" s="79"/>
      <c r="VOQ12" s="79"/>
      <c r="VOR12" s="79"/>
      <c r="VOS12" s="79"/>
      <c r="VOT12" s="79"/>
      <c r="VOU12" s="79"/>
      <c r="VOV12" s="79"/>
      <c r="VOW12" s="79"/>
      <c r="VOX12" s="79"/>
      <c r="VOY12" s="79"/>
      <c r="VOZ12" s="79"/>
      <c r="VPA12" s="79"/>
      <c r="VPB12" s="79"/>
      <c r="VPC12" s="79"/>
      <c r="VPD12" s="79"/>
      <c r="VPE12" s="79"/>
      <c r="VPF12" s="79"/>
      <c r="VPG12" s="79"/>
      <c r="VPH12" s="79"/>
      <c r="VPI12" s="79"/>
      <c r="VPJ12" s="79"/>
      <c r="VPK12" s="79"/>
      <c r="VPL12" s="79"/>
      <c r="VPM12" s="79"/>
      <c r="VPN12" s="79"/>
      <c r="VPO12" s="79"/>
      <c r="VPP12" s="79"/>
      <c r="VPQ12" s="79"/>
      <c r="VPR12" s="79"/>
      <c r="VPS12" s="79"/>
      <c r="VPT12" s="79"/>
      <c r="VPU12" s="79"/>
      <c r="VPV12" s="79"/>
      <c r="VPW12" s="79"/>
      <c r="VPX12" s="79"/>
      <c r="VPY12" s="79"/>
      <c r="VPZ12" s="79"/>
      <c r="VQA12" s="79"/>
      <c r="VQB12" s="79"/>
      <c r="VQC12" s="79"/>
      <c r="VQD12" s="79"/>
      <c r="VQE12" s="79"/>
      <c r="VQF12" s="79"/>
      <c r="VQG12" s="79"/>
      <c r="VQH12" s="79"/>
      <c r="VQI12" s="79"/>
      <c r="VQJ12" s="79"/>
      <c r="VQK12" s="79"/>
      <c r="VQL12" s="79"/>
      <c r="VQM12" s="79"/>
      <c r="VQN12" s="79"/>
      <c r="VQO12" s="79"/>
      <c r="VQP12" s="79"/>
      <c r="VQQ12" s="79"/>
      <c r="VQR12" s="79"/>
      <c r="VQS12" s="79"/>
      <c r="VQT12" s="79"/>
      <c r="VQU12" s="79"/>
      <c r="VQV12" s="79"/>
      <c r="VQW12" s="79"/>
      <c r="VQX12" s="79"/>
      <c r="VQY12" s="79"/>
      <c r="VQZ12" s="79"/>
      <c r="VRA12" s="79"/>
      <c r="VRB12" s="79"/>
      <c r="VRC12" s="79"/>
      <c r="VRD12" s="79"/>
      <c r="VRE12" s="79"/>
      <c r="VRF12" s="79"/>
      <c r="VRG12" s="79"/>
      <c r="VRH12" s="79"/>
      <c r="VRI12" s="79"/>
      <c r="VRJ12" s="79"/>
      <c r="VRK12" s="79"/>
      <c r="VRL12" s="79"/>
      <c r="VRM12" s="79"/>
      <c r="VRN12" s="79"/>
      <c r="VRO12" s="79"/>
      <c r="VRP12" s="79"/>
      <c r="VRQ12" s="79"/>
      <c r="VRR12" s="79"/>
      <c r="VRS12" s="79"/>
      <c r="VRT12" s="79"/>
      <c r="VRU12" s="79"/>
      <c r="VRV12" s="79"/>
      <c r="VRW12" s="79"/>
      <c r="VRX12" s="79"/>
      <c r="VRY12" s="79"/>
      <c r="VRZ12" s="79"/>
      <c r="VSA12" s="79"/>
      <c r="VSB12" s="79"/>
      <c r="VSC12" s="79"/>
      <c r="VSD12" s="79"/>
      <c r="VSE12" s="79"/>
      <c r="VSF12" s="79"/>
      <c r="VSG12" s="79"/>
      <c r="VSH12" s="79"/>
      <c r="VSI12" s="79"/>
      <c r="VSJ12" s="79"/>
      <c r="VSK12" s="79"/>
      <c r="VSL12" s="79"/>
      <c r="VSM12" s="79"/>
      <c r="VSN12" s="79"/>
      <c r="VSO12" s="79"/>
      <c r="VSP12" s="79"/>
      <c r="VSQ12" s="79"/>
      <c r="VSR12" s="79"/>
      <c r="VSS12" s="79"/>
      <c r="VST12" s="79"/>
      <c r="VSU12" s="79"/>
      <c r="VSV12" s="79"/>
      <c r="VSW12" s="79"/>
      <c r="VSX12" s="79"/>
      <c r="VSY12" s="79"/>
      <c r="VSZ12" s="79"/>
      <c r="VTA12" s="79"/>
      <c r="VTB12" s="79"/>
      <c r="VTC12" s="79"/>
      <c r="VTD12" s="79"/>
      <c r="VTE12" s="79"/>
      <c r="VTF12" s="79"/>
      <c r="VTG12" s="79"/>
      <c r="VTH12" s="79"/>
      <c r="VTI12" s="79"/>
      <c r="VTJ12" s="79"/>
      <c r="VTK12" s="79"/>
      <c r="VTL12" s="79"/>
      <c r="VTM12" s="79"/>
      <c r="VTN12" s="79"/>
      <c r="VTO12" s="79"/>
      <c r="VTP12" s="79"/>
      <c r="VTQ12" s="79"/>
      <c r="VTR12" s="79"/>
      <c r="VTS12" s="79"/>
      <c r="VTT12" s="79"/>
      <c r="VTU12" s="79"/>
      <c r="VTV12" s="79"/>
      <c r="VTW12" s="79"/>
      <c r="VTX12" s="79"/>
      <c r="VTY12" s="79"/>
      <c r="VTZ12" s="79"/>
      <c r="VUA12" s="79"/>
      <c r="VUB12" s="79"/>
      <c r="VUC12" s="79"/>
      <c r="VUD12" s="79"/>
      <c r="VUE12" s="79"/>
      <c r="VUF12" s="79"/>
      <c r="VUG12" s="79"/>
      <c r="VUH12" s="79"/>
      <c r="VUI12" s="79"/>
      <c r="VUJ12" s="79"/>
      <c r="VUK12" s="79"/>
      <c r="VUL12" s="79"/>
      <c r="VUM12" s="79"/>
      <c r="VUN12" s="79"/>
      <c r="VUO12" s="79"/>
      <c r="VUP12" s="79"/>
      <c r="VUQ12" s="79"/>
      <c r="VUR12" s="79"/>
      <c r="VUS12" s="79"/>
      <c r="VUT12" s="79"/>
      <c r="VUU12" s="79"/>
      <c r="VUV12" s="79"/>
      <c r="VUW12" s="79"/>
      <c r="VUX12" s="79"/>
      <c r="VUY12" s="79"/>
      <c r="VUZ12" s="79"/>
      <c r="VVA12" s="79"/>
      <c r="VVB12" s="79"/>
      <c r="VVC12" s="79"/>
      <c r="VVD12" s="79"/>
      <c r="VVE12" s="79"/>
      <c r="VVF12" s="79"/>
      <c r="VVG12" s="79"/>
      <c r="VVH12" s="79"/>
      <c r="VVI12" s="79"/>
      <c r="VVJ12" s="79"/>
      <c r="VVK12" s="79"/>
      <c r="VVL12" s="79"/>
      <c r="VVM12" s="79"/>
      <c r="VVN12" s="79"/>
      <c r="VVO12" s="79"/>
      <c r="VVP12" s="79"/>
      <c r="VVQ12" s="79"/>
      <c r="VVR12" s="79"/>
      <c r="VVS12" s="79"/>
      <c r="VVT12" s="79"/>
      <c r="VVU12" s="79"/>
      <c r="VVV12" s="79"/>
      <c r="VVW12" s="79"/>
      <c r="VVX12" s="79"/>
      <c r="VVY12" s="79"/>
      <c r="VVZ12" s="79"/>
      <c r="VWA12" s="79"/>
      <c r="VWB12" s="79"/>
      <c r="VWC12" s="79"/>
      <c r="VWD12" s="79"/>
      <c r="VWE12" s="79"/>
      <c r="VWF12" s="79"/>
      <c r="VWG12" s="79"/>
      <c r="VWH12" s="79"/>
      <c r="VWI12" s="79"/>
      <c r="VWJ12" s="79"/>
      <c r="VWK12" s="79"/>
      <c r="VWL12" s="79"/>
      <c r="VWM12" s="79"/>
      <c r="VWN12" s="79"/>
      <c r="VWO12" s="79"/>
      <c r="VWP12" s="79"/>
      <c r="VWQ12" s="79"/>
      <c r="VWR12" s="79"/>
      <c r="VWS12" s="79"/>
      <c r="VWT12" s="79"/>
      <c r="VWU12" s="79"/>
      <c r="VWV12" s="79"/>
      <c r="VWW12" s="79"/>
      <c r="VWX12" s="79"/>
      <c r="VWY12" s="79"/>
      <c r="VWZ12" s="79"/>
      <c r="VXA12" s="79"/>
      <c r="VXB12" s="79"/>
      <c r="VXC12" s="79"/>
      <c r="VXD12" s="79"/>
      <c r="VXE12" s="79"/>
      <c r="VXF12" s="79"/>
      <c r="VXG12" s="79"/>
      <c r="VXH12" s="79"/>
      <c r="VXI12" s="79"/>
      <c r="VXJ12" s="79"/>
      <c r="VXK12" s="79"/>
      <c r="VXL12" s="79"/>
      <c r="VXM12" s="79"/>
      <c r="VXN12" s="79"/>
      <c r="VXO12" s="79"/>
      <c r="VXP12" s="79"/>
      <c r="VXQ12" s="79"/>
      <c r="VXR12" s="79"/>
      <c r="VXS12" s="79"/>
      <c r="VXT12" s="79"/>
      <c r="VXU12" s="79"/>
      <c r="VXV12" s="79"/>
      <c r="VXW12" s="79"/>
      <c r="VXX12" s="79"/>
      <c r="VXY12" s="79"/>
      <c r="VXZ12" s="79"/>
      <c r="VYA12" s="79"/>
      <c r="VYB12" s="79"/>
      <c r="VYC12" s="79"/>
      <c r="VYD12" s="79"/>
      <c r="VYE12" s="79"/>
      <c r="VYF12" s="79"/>
      <c r="VYG12" s="79"/>
      <c r="VYH12" s="79"/>
      <c r="VYI12" s="79"/>
      <c r="VYJ12" s="79"/>
      <c r="VYK12" s="79"/>
      <c r="VYL12" s="79"/>
      <c r="VYM12" s="79"/>
      <c r="VYN12" s="79"/>
      <c r="VYO12" s="79"/>
      <c r="VYP12" s="79"/>
      <c r="VYQ12" s="79"/>
      <c r="VYR12" s="79"/>
      <c r="VYS12" s="79"/>
      <c r="VYT12" s="79"/>
      <c r="VYU12" s="79"/>
      <c r="VYV12" s="79"/>
      <c r="VYW12" s="79"/>
      <c r="VYX12" s="79"/>
      <c r="VYY12" s="79"/>
      <c r="VYZ12" s="79"/>
      <c r="VZA12" s="79"/>
      <c r="VZB12" s="79"/>
      <c r="VZC12" s="79"/>
      <c r="VZD12" s="79"/>
      <c r="VZE12" s="79"/>
      <c r="VZF12" s="79"/>
      <c r="VZG12" s="79"/>
      <c r="VZH12" s="79"/>
      <c r="VZI12" s="79"/>
      <c r="VZJ12" s="79"/>
      <c r="VZK12" s="79"/>
      <c r="VZL12" s="79"/>
      <c r="VZM12" s="79"/>
      <c r="VZN12" s="79"/>
      <c r="VZO12" s="79"/>
      <c r="VZP12" s="79"/>
      <c r="VZQ12" s="79"/>
      <c r="VZR12" s="79"/>
      <c r="VZS12" s="79"/>
      <c r="VZT12" s="79"/>
      <c r="VZU12" s="79"/>
      <c r="VZV12" s="79"/>
      <c r="VZW12" s="79"/>
      <c r="VZX12" s="79"/>
      <c r="VZY12" s="79"/>
      <c r="VZZ12" s="79"/>
      <c r="WAA12" s="79"/>
      <c r="WAB12" s="79"/>
      <c r="WAC12" s="79"/>
      <c r="WAD12" s="79"/>
      <c r="WAE12" s="79"/>
      <c r="WAF12" s="79"/>
      <c r="WAG12" s="79"/>
      <c r="WAH12" s="79"/>
      <c r="WAI12" s="79"/>
      <c r="WAJ12" s="79"/>
      <c r="WAK12" s="79"/>
      <c r="WAL12" s="79"/>
      <c r="WAM12" s="79"/>
      <c r="WAN12" s="79"/>
      <c r="WAO12" s="79"/>
      <c r="WAP12" s="79"/>
      <c r="WAQ12" s="79"/>
      <c r="WAR12" s="79"/>
      <c r="WAS12" s="79"/>
      <c r="WAT12" s="79"/>
      <c r="WAU12" s="79"/>
      <c r="WAV12" s="79"/>
      <c r="WAW12" s="79"/>
      <c r="WAX12" s="79"/>
      <c r="WAY12" s="79"/>
      <c r="WAZ12" s="79"/>
      <c r="WBA12" s="79"/>
      <c r="WBB12" s="79"/>
      <c r="WBC12" s="79"/>
      <c r="WBD12" s="79"/>
      <c r="WBE12" s="79"/>
      <c r="WBF12" s="79"/>
      <c r="WBG12" s="79"/>
      <c r="WBH12" s="79"/>
      <c r="WBI12" s="79"/>
      <c r="WBJ12" s="79"/>
      <c r="WBK12" s="79"/>
      <c r="WBL12" s="79"/>
      <c r="WBM12" s="79"/>
      <c r="WBN12" s="79"/>
      <c r="WBO12" s="79"/>
      <c r="WBP12" s="79"/>
      <c r="WBQ12" s="79"/>
      <c r="WBR12" s="79"/>
      <c r="WBS12" s="79"/>
      <c r="WBT12" s="79"/>
      <c r="WBU12" s="79"/>
      <c r="WBV12" s="79"/>
      <c r="WBW12" s="79"/>
      <c r="WBX12" s="79"/>
      <c r="WBY12" s="79"/>
      <c r="WBZ12" s="79"/>
      <c r="WCA12" s="79"/>
      <c r="WCB12" s="79"/>
      <c r="WCC12" s="79"/>
      <c r="WCD12" s="79"/>
      <c r="WCE12" s="79"/>
      <c r="WCF12" s="79"/>
      <c r="WCG12" s="79"/>
      <c r="WCH12" s="79"/>
      <c r="WCI12" s="79"/>
      <c r="WCJ12" s="79"/>
      <c r="WCK12" s="79"/>
      <c r="WCL12" s="79"/>
      <c r="WCM12" s="79"/>
      <c r="WCN12" s="79"/>
      <c r="WCO12" s="79"/>
      <c r="WCP12" s="79"/>
      <c r="WCQ12" s="79"/>
      <c r="WCR12" s="79"/>
      <c r="WCS12" s="79"/>
      <c r="WCT12" s="79"/>
      <c r="WCU12" s="79"/>
      <c r="WCV12" s="79"/>
      <c r="WCW12" s="79"/>
      <c r="WCX12" s="79"/>
      <c r="WCY12" s="79"/>
      <c r="WCZ12" s="79"/>
      <c r="WDA12" s="79"/>
      <c r="WDB12" s="79"/>
      <c r="WDC12" s="79"/>
      <c r="WDD12" s="79"/>
      <c r="WDE12" s="79"/>
      <c r="WDF12" s="79"/>
      <c r="WDG12" s="79"/>
      <c r="WDH12" s="79"/>
      <c r="WDI12" s="79"/>
      <c r="WDJ12" s="79"/>
      <c r="WDK12" s="79"/>
      <c r="WDL12" s="79"/>
      <c r="WDM12" s="79"/>
      <c r="WDN12" s="79"/>
      <c r="WDO12" s="79"/>
      <c r="WDP12" s="79"/>
      <c r="WDQ12" s="79"/>
      <c r="WDR12" s="79"/>
      <c r="WDS12" s="79"/>
      <c r="WDT12" s="79"/>
      <c r="WDU12" s="79"/>
      <c r="WDV12" s="79"/>
      <c r="WDW12" s="79"/>
      <c r="WDX12" s="79"/>
      <c r="WDY12" s="79"/>
      <c r="WDZ12" s="79"/>
      <c r="WEA12" s="79"/>
      <c r="WEB12" s="79"/>
      <c r="WEC12" s="79"/>
      <c r="WED12" s="79"/>
      <c r="WEE12" s="79"/>
      <c r="WEF12" s="79"/>
      <c r="WEG12" s="79"/>
      <c r="WEH12" s="79"/>
      <c r="WEI12" s="79"/>
      <c r="WEJ12" s="79"/>
      <c r="WEK12" s="79"/>
      <c r="WEL12" s="79"/>
      <c r="WEM12" s="79"/>
      <c r="WEN12" s="79"/>
      <c r="WEO12" s="79"/>
      <c r="WEP12" s="79"/>
      <c r="WEQ12" s="79"/>
      <c r="WER12" s="79"/>
      <c r="WES12" s="79"/>
      <c r="WET12" s="79"/>
      <c r="WEU12" s="79"/>
      <c r="WEV12" s="79"/>
      <c r="WEW12" s="79"/>
      <c r="WEX12" s="79"/>
      <c r="WEY12" s="79"/>
      <c r="WEZ12" s="79"/>
      <c r="WFA12" s="79"/>
      <c r="WFB12" s="79"/>
      <c r="WFC12" s="79"/>
      <c r="WFD12" s="79"/>
      <c r="WFE12" s="79"/>
      <c r="WFF12" s="79"/>
      <c r="WFG12" s="79"/>
      <c r="WFH12" s="79"/>
      <c r="WFI12" s="79"/>
      <c r="WFJ12" s="79"/>
      <c r="WFK12" s="79"/>
      <c r="WFL12" s="79"/>
      <c r="WFM12" s="79"/>
      <c r="WFN12" s="79"/>
      <c r="WFO12" s="79"/>
      <c r="WFP12" s="79"/>
      <c r="WFQ12" s="79"/>
      <c r="WFR12" s="79"/>
      <c r="WFS12" s="79"/>
      <c r="WFT12" s="79"/>
      <c r="WFU12" s="79"/>
      <c r="WFV12" s="79"/>
      <c r="WFW12" s="79"/>
      <c r="WFX12" s="79"/>
      <c r="WFY12" s="79"/>
      <c r="WFZ12" s="79"/>
      <c r="WGA12" s="79"/>
      <c r="WGB12" s="79"/>
      <c r="WGC12" s="79"/>
      <c r="WGD12" s="79"/>
      <c r="WGE12" s="79"/>
      <c r="WGF12" s="79"/>
      <c r="WGG12" s="79"/>
      <c r="WGH12" s="79"/>
      <c r="WGI12" s="79"/>
      <c r="WGJ12" s="79"/>
      <c r="WGK12" s="79"/>
      <c r="WGL12" s="79"/>
      <c r="WGM12" s="79"/>
      <c r="WGN12" s="79"/>
      <c r="WGO12" s="79"/>
      <c r="WGP12" s="79"/>
      <c r="WGQ12" s="79"/>
      <c r="WGR12" s="79"/>
      <c r="WGS12" s="79"/>
      <c r="WGT12" s="79"/>
      <c r="WGU12" s="79"/>
      <c r="WGV12" s="79"/>
      <c r="WGW12" s="79"/>
      <c r="WGX12" s="79"/>
      <c r="WGY12" s="79"/>
      <c r="WGZ12" s="79"/>
      <c r="WHA12" s="79"/>
      <c r="WHB12" s="79"/>
      <c r="WHC12" s="79"/>
      <c r="WHD12" s="79"/>
      <c r="WHE12" s="79"/>
      <c r="WHF12" s="79"/>
      <c r="WHG12" s="79"/>
      <c r="WHH12" s="79"/>
      <c r="WHI12" s="79"/>
      <c r="WHJ12" s="79"/>
      <c r="WHK12" s="79"/>
      <c r="WHL12" s="79"/>
      <c r="WHM12" s="79"/>
      <c r="WHN12" s="79"/>
      <c r="WHO12" s="79"/>
      <c r="WHP12" s="79"/>
      <c r="WHQ12" s="79"/>
      <c r="WHR12" s="79"/>
      <c r="WHS12" s="79"/>
      <c r="WHT12" s="79"/>
      <c r="WHU12" s="79"/>
      <c r="WHV12" s="79"/>
      <c r="WHW12" s="79"/>
      <c r="WHX12" s="79"/>
      <c r="WHY12" s="79"/>
      <c r="WHZ12" s="79"/>
      <c r="WIA12" s="79"/>
      <c r="WIB12" s="79"/>
      <c r="WIC12" s="79"/>
      <c r="WID12" s="79"/>
      <c r="WIE12" s="79"/>
      <c r="WIF12" s="79"/>
      <c r="WIG12" s="79"/>
      <c r="WIH12" s="79"/>
      <c r="WII12" s="79"/>
      <c r="WIJ12" s="79"/>
      <c r="WIK12" s="79"/>
      <c r="WIL12" s="79"/>
      <c r="WIM12" s="79"/>
      <c r="WIN12" s="79"/>
      <c r="WIO12" s="79"/>
      <c r="WIP12" s="79"/>
      <c r="WIQ12" s="79"/>
      <c r="WIR12" s="79"/>
      <c r="WIS12" s="79"/>
      <c r="WIT12" s="79"/>
      <c r="WIU12" s="79"/>
      <c r="WIV12" s="79"/>
      <c r="WIW12" s="79"/>
      <c r="WIX12" s="79"/>
      <c r="WIY12" s="79"/>
      <c r="WIZ12" s="79"/>
      <c r="WJA12" s="79"/>
      <c r="WJB12" s="79"/>
      <c r="WJC12" s="79"/>
      <c r="WJD12" s="79"/>
      <c r="WJE12" s="79"/>
      <c r="WJF12" s="79"/>
      <c r="WJG12" s="79"/>
      <c r="WJH12" s="79"/>
      <c r="WJI12" s="79"/>
      <c r="WJJ12" s="79"/>
      <c r="WJK12" s="79"/>
      <c r="WJL12" s="79"/>
      <c r="WJM12" s="79"/>
      <c r="WJN12" s="79"/>
      <c r="WJO12" s="79"/>
      <c r="WJP12" s="79"/>
      <c r="WJQ12" s="79"/>
      <c r="WJR12" s="79"/>
      <c r="WJS12" s="79"/>
      <c r="WJT12" s="79"/>
      <c r="WJU12" s="79"/>
      <c r="WJV12" s="79"/>
      <c r="WJW12" s="79"/>
      <c r="WJX12" s="79"/>
      <c r="WJY12" s="79"/>
      <c r="WJZ12" s="79"/>
      <c r="WKA12" s="79"/>
      <c r="WKB12" s="79"/>
      <c r="WKC12" s="79"/>
      <c r="WKD12" s="79"/>
      <c r="WKE12" s="79"/>
      <c r="WKF12" s="79"/>
      <c r="WKG12" s="79"/>
      <c r="WKH12" s="79"/>
      <c r="WKI12" s="79"/>
      <c r="WKJ12" s="79"/>
      <c r="WKK12" s="79"/>
      <c r="WKL12" s="79"/>
      <c r="WKM12" s="79"/>
      <c r="WKN12" s="79"/>
      <c r="WKO12" s="79"/>
      <c r="WKP12" s="79"/>
      <c r="WKQ12" s="79"/>
      <c r="WKR12" s="79"/>
      <c r="WKS12" s="79"/>
      <c r="WKT12" s="79"/>
      <c r="WKU12" s="79"/>
      <c r="WKV12" s="79"/>
      <c r="WKW12" s="79"/>
      <c r="WKX12" s="79"/>
      <c r="WKY12" s="79"/>
      <c r="WKZ12" s="79"/>
      <c r="WLA12" s="79"/>
      <c r="WLB12" s="79"/>
      <c r="WLC12" s="79"/>
      <c r="WLD12" s="79"/>
      <c r="WLE12" s="79"/>
      <c r="WLF12" s="79"/>
      <c r="WLG12" s="79"/>
      <c r="WLH12" s="79"/>
      <c r="WLI12" s="79"/>
      <c r="WLJ12" s="79"/>
      <c r="WLK12" s="79"/>
      <c r="WLL12" s="79"/>
      <c r="WLM12" s="79"/>
      <c r="WLN12" s="79"/>
      <c r="WLO12" s="79"/>
      <c r="WLP12" s="79"/>
      <c r="WLQ12" s="79"/>
      <c r="WLR12" s="79"/>
      <c r="WLS12" s="79"/>
      <c r="WLT12" s="79"/>
      <c r="WLU12" s="79"/>
      <c r="WLV12" s="79"/>
      <c r="WLW12" s="79"/>
      <c r="WLX12" s="79"/>
      <c r="WLY12" s="79"/>
      <c r="WLZ12" s="79"/>
      <c r="WMA12" s="79"/>
      <c r="WMB12" s="79"/>
      <c r="WMC12" s="79"/>
      <c r="WMD12" s="79"/>
      <c r="WME12" s="79"/>
      <c r="WMF12" s="79"/>
      <c r="WMG12" s="79"/>
      <c r="WMH12" s="79"/>
      <c r="WMI12" s="79"/>
      <c r="WMJ12" s="79"/>
      <c r="WMK12" s="79"/>
      <c r="WML12" s="79"/>
      <c r="WMM12" s="79"/>
      <c r="WMN12" s="79"/>
      <c r="WMO12" s="79"/>
      <c r="WMP12" s="79"/>
      <c r="WMQ12" s="79"/>
      <c r="WMR12" s="79"/>
      <c r="WMS12" s="79"/>
      <c r="WMT12" s="79"/>
      <c r="WMU12" s="79"/>
      <c r="WMV12" s="79"/>
      <c r="WMW12" s="79"/>
      <c r="WMX12" s="79"/>
      <c r="WMY12" s="79"/>
      <c r="WMZ12" s="79"/>
      <c r="WNA12" s="79"/>
      <c r="WNB12" s="79"/>
      <c r="WNC12" s="79"/>
      <c r="WND12" s="79"/>
      <c r="WNE12" s="79"/>
      <c r="WNF12" s="79"/>
      <c r="WNG12" s="79"/>
      <c r="WNH12" s="79"/>
      <c r="WNI12" s="79"/>
      <c r="WNJ12" s="79"/>
      <c r="WNK12" s="79"/>
      <c r="WNL12" s="79"/>
      <c r="WNM12" s="79"/>
      <c r="WNN12" s="79"/>
      <c r="WNO12" s="79"/>
      <c r="WNP12" s="79"/>
      <c r="WNQ12" s="79"/>
      <c r="WNR12" s="79"/>
      <c r="WNS12" s="79"/>
      <c r="WNT12" s="79"/>
      <c r="WNU12" s="79"/>
      <c r="WNV12" s="79"/>
      <c r="WNW12" s="79"/>
      <c r="WNX12" s="79"/>
      <c r="WNY12" s="79"/>
      <c r="WNZ12" s="79"/>
      <c r="WOA12" s="79"/>
      <c r="WOB12" s="79"/>
      <c r="WOC12" s="79"/>
      <c r="WOD12" s="79"/>
      <c r="WOE12" s="79"/>
      <c r="WOF12" s="79"/>
      <c r="WOG12" s="79"/>
      <c r="WOH12" s="79"/>
      <c r="WOI12" s="79"/>
      <c r="WOJ12" s="79"/>
      <c r="WOK12" s="79"/>
      <c r="WOL12" s="79"/>
      <c r="WOM12" s="79"/>
      <c r="WON12" s="79"/>
      <c r="WOO12" s="79"/>
      <c r="WOP12" s="79"/>
      <c r="WOQ12" s="79"/>
      <c r="WOR12" s="79"/>
      <c r="WOS12" s="79"/>
      <c r="WOT12" s="79"/>
      <c r="WOU12" s="79"/>
      <c r="WOV12" s="79"/>
      <c r="WOW12" s="79"/>
      <c r="WOX12" s="79"/>
      <c r="WOY12" s="79"/>
      <c r="WOZ12" s="79"/>
      <c r="WPA12" s="79"/>
      <c r="WPB12" s="79"/>
      <c r="WPC12" s="79"/>
      <c r="WPD12" s="79"/>
      <c r="WPE12" s="79"/>
      <c r="WPF12" s="79"/>
      <c r="WPG12" s="79"/>
      <c r="WPH12" s="79"/>
      <c r="WPI12" s="79"/>
      <c r="WPJ12" s="79"/>
      <c r="WPK12" s="79"/>
      <c r="WPL12" s="79"/>
      <c r="WPM12" s="79"/>
      <c r="WPN12" s="79"/>
      <c r="WPO12" s="79"/>
      <c r="WPP12" s="79"/>
      <c r="WPQ12" s="79"/>
      <c r="WPR12" s="79"/>
      <c r="WPS12" s="79"/>
      <c r="WPT12" s="79"/>
      <c r="WPU12" s="79"/>
      <c r="WPV12" s="79"/>
      <c r="WPW12" s="79"/>
      <c r="WPX12" s="79"/>
      <c r="WPY12" s="79"/>
      <c r="WPZ12" s="79"/>
      <c r="WQA12" s="79"/>
      <c r="WQB12" s="79"/>
      <c r="WQC12" s="79"/>
      <c r="WQD12" s="79"/>
      <c r="WQE12" s="79"/>
      <c r="WQF12" s="79"/>
      <c r="WQG12" s="79"/>
      <c r="WQH12" s="79"/>
      <c r="WQI12" s="79"/>
      <c r="WQJ12" s="79"/>
      <c r="WQK12" s="79"/>
      <c r="WQL12" s="79"/>
      <c r="WQM12" s="79"/>
      <c r="WQN12" s="79"/>
      <c r="WQO12" s="79"/>
      <c r="WQP12" s="79"/>
      <c r="WQQ12" s="79"/>
      <c r="WQR12" s="79"/>
      <c r="WQS12" s="79"/>
      <c r="WQT12" s="79"/>
      <c r="WQU12" s="79"/>
      <c r="WQV12" s="79"/>
      <c r="WQW12" s="79"/>
      <c r="WQX12" s="79"/>
      <c r="WQY12" s="79"/>
      <c r="WQZ12" s="79"/>
      <c r="WRA12" s="79"/>
      <c r="WRB12" s="79"/>
      <c r="WRC12" s="79"/>
      <c r="WRD12" s="79"/>
      <c r="WRE12" s="79"/>
      <c r="WRF12" s="79"/>
      <c r="WRG12" s="79"/>
      <c r="WRH12" s="79"/>
      <c r="WRI12" s="79"/>
      <c r="WRJ12" s="79"/>
      <c r="WRK12" s="79"/>
      <c r="WRL12" s="79"/>
      <c r="WRM12" s="79"/>
      <c r="WRN12" s="79"/>
      <c r="WRO12" s="79"/>
      <c r="WRP12" s="79"/>
      <c r="WRQ12" s="79"/>
      <c r="WRR12" s="79"/>
      <c r="WRS12" s="79"/>
      <c r="WRT12" s="79"/>
      <c r="WRU12" s="79"/>
      <c r="WRV12" s="79"/>
      <c r="WRW12" s="79"/>
      <c r="WRX12" s="79"/>
      <c r="WRY12" s="79"/>
      <c r="WRZ12" s="79"/>
      <c r="WSA12" s="79"/>
      <c r="WSB12" s="79"/>
      <c r="WSC12" s="79"/>
      <c r="WSD12" s="79"/>
      <c r="WSE12" s="79"/>
      <c r="WSF12" s="79"/>
      <c r="WSG12" s="79"/>
      <c r="WSH12" s="79"/>
      <c r="WSI12" s="79"/>
      <c r="WSJ12" s="79"/>
      <c r="WSK12" s="79"/>
      <c r="WSL12" s="79"/>
      <c r="WSM12" s="79"/>
      <c r="WSN12" s="79"/>
      <c r="WSO12" s="79"/>
      <c r="WSP12" s="79"/>
      <c r="WSQ12" s="79"/>
      <c r="WSR12" s="79"/>
      <c r="WSS12" s="79"/>
      <c r="WST12" s="79"/>
      <c r="WSU12" s="79"/>
      <c r="WSV12" s="79"/>
      <c r="WSW12" s="79"/>
      <c r="WSX12" s="79"/>
      <c r="WSY12" s="79"/>
      <c r="WSZ12" s="79"/>
      <c r="WTA12" s="79"/>
      <c r="WTB12" s="79"/>
      <c r="WTC12" s="79"/>
      <c r="WTD12" s="79"/>
      <c r="WTE12" s="79"/>
      <c r="WTF12" s="79"/>
      <c r="WTG12" s="79"/>
      <c r="WTH12" s="79"/>
      <c r="WTI12" s="79"/>
      <c r="WTJ12" s="79"/>
      <c r="WTK12" s="79"/>
      <c r="WTL12" s="79"/>
      <c r="WTM12" s="79"/>
      <c r="WTN12" s="79"/>
      <c r="WTO12" s="79"/>
      <c r="WTP12" s="79"/>
      <c r="WTQ12" s="79"/>
      <c r="WTR12" s="79"/>
      <c r="WTS12" s="79"/>
      <c r="WTT12" s="79"/>
      <c r="WTU12" s="79"/>
      <c r="WTV12" s="79"/>
      <c r="WTW12" s="79"/>
      <c r="WTX12" s="79"/>
      <c r="WTY12" s="79"/>
      <c r="WTZ12" s="79"/>
      <c r="WUA12" s="79"/>
      <c r="WUB12" s="79"/>
      <c r="WUC12" s="79"/>
      <c r="WUD12" s="79"/>
      <c r="WUE12" s="79"/>
      <c r="WUF12" s="79"/>
      <c r="WUG12" s="79"/>
      <c r="WUH12" s="79"/>
      <c r="WUI12" s="79"/>
      <c r="WUJ12" s="79"/>
      <c r="WUK12" s="79"/>
      <c r="WUL12" s="79"/>
      <c r="WUM12" s="79"/>
      <c r="WUN12" s="79"/>
      <c r="WUO12" s="79"/>
      <c r="WUP12" s="79"/>
      <c r="WUQ12" s="79"/>
      <c r="WUR12" s="79"/>
      <c r="WUS12" s="79"/>
      <c r="WUT12" s="79"/>
      <c r="WUU12" s="79"/>
      <c r="WUV12" s="79"/>
      <c r="WUW12" s="79"/>
      <c r="WUX12" s="79"/>
      <c r="WUY12" s="79"/>
      <c r="WUZ12" s="79"/>
      <c r="WVA12" s="79"/>
      <c r="WVB12" s="79"/>
      <c r="WVC12" s="79"/>
      <c r="WVD12" s="79"/>
      <c r="WVE12" s="79"/>
      <c r="WVF12" s="79"/>
      <c r="WVG12" s="79"/>
      <c r="WVH12" s="79"/>
      <c r="WVI12" s="79"/>
      <c r="WVJ12" s="79"/>
      <c r="WVK12" s="79"/>
      <c r="WVL12" s="79"/>
      <c r="WVM12" s="79"/>
      <c r="WVN12" s="79"/>
      <c r="WVO12" s="79"/>
      <c r="WVP12" s="79"/>
      <c r="WVQ12" s="79"/>
      <c r="WVR12" s="79"/>
      <c r="WVS12" s="79"/>
      <c r="WVT12" s="79"/>
      <c r="WVU12" s="79"/>
      <c r="WVV12" s="79"/>
      <c r="WVW12" s="79"/>
      <c r="WVX12" s="79"/>
      <c r="WVY12" s="79"/>
      <c r="WVZ12" s="79"/>
      <c r="WWA12" s="79"/>
      <c r="WWB12" s="79"/>
      <c r="WWC12" s="79"/>
      <c r="WWD12" s="79"/>
      <c r="WWE12" s="79"/>
      <c r="WWF12" s="79"/>
      <c r="WWG12" s="79"/>
      <c r="WWH12" s="79"/>
      <c r="WWI12" s="79"/>
      <c r="WWJ12" s="79"/>
      <c r="WWK12" s="79"/>
      <c r="WWL12" s="79"/>
      <c r="WWM12" s="79"/>
      <c r="WWN12" s="79"/>
      <c r="WWO12" s="79"/>
      <c r="WWP12" s="79"/>
      <c r="WWQ12" s="79"/>
      <c r="WWR12" s="79"/>
      <c r="WWS12" s="79"/>
      <c r="WWT12" s="79"/>
      <c r="WWU12" s="79"/>
      <c r="WWV12" s="79"/>
      <c r="WWW12" s="79"/>
      <c r="WWX12" s="79"/>
      <c r="WWY12" s="79"/>
      <c r="WWZ12" s="79"/>
      <c r="WXA12" s="79"/>
      <c r="WXB12" s="79"/>
      <c r="WXC12" s="79"/>
      <c r="WXD12" s="79"/>
      <c r="WXE12" s="79"/>
      <c r="WXF12" s="79"/>
      <c r="WXG12" s="79"/>
      <c r="WXH12" s="79"/>
      <c r="WXI12" s="79"/>
      <c r="WXJ12" s="79"/>
      <c r="WXK12" s="79"/>
      <c r="WXL12" s="79"/>
      <c r="WXM12" s="79"/>
      <c r="WXN12" s="79"/>
      <c r="WXO12" s="79"/>
      <c r="WXP12" s="79"/>
      <c r="WXQ12" s="79"/>
      <c r="WXR12" s="79"/>
      <c r="WXS12" s="79"/>
      <c r="WXT12" s="79"/>
      <c r="WXU12" s="79"/>
      <c r="WXV12" s="79"/>
      <c r="WXW12" s="79"/>
      <c r="WXX12" s="79"/>
      <c r="WXY12" s="79"/>
      <c r="WXZ12" s="79"/>
      <c r="WYA12" s="79"/>
      <c r="WYB12" s="79"/>
      <c r="WYC12" s="79"/>
      <c r="WYD12" s="79"/>
      <c r="WYE12" s="79"/>
      <c r="WYF12" s="79"/>
      <c r="WYG12" s="79"/>
      <c r="WYH12" s="79"/>
      <c r="WYI12" s="79"/>
      <c r="WYJ12" s="79"/>
      <c r="WYK12" s="79"/>
      <c r="WYL12" s="79"/>
      <c r="WYM12" s="79"/>
      <c r="WYN12" s="79"/>
      <c r="WYO12" s="79"/>
      <c r="WYP12" s="79"/>
      <c r="WYQ12" s="79"/>
      <c r="WYR12" s="79"/>
      <c r="WYS12" s="79"/>
      <c r="WYT12" s="79"/>
      <c r="WYU12" s="79"/>
      <c r="WYV12" s="79"/>
      <c r="WYW12" s="79"/>
      <c r="WYX12" s="79"/>
      <c r="WYY12" s="79"/>
      <c r="WYZ12" s="79"/>
      <c r="WZA12" s="79"/>
      <c r="WZB12" s="79"/>
      <c r="WZC12" s="79"/>
      <c r="WZD12" s="79"/>
      <c r="WZE12" s="79"/>
      <c r="WZF12" s="79"/>
      <c r="WZG12" s="79"/>
      <c r="WZH12" s="79"/>
      <c r="WZI12" s="79"/>
      <c r="WZJ12" s="79"/>
      <c r="WZK12" s="79"/>
      <c r="WZL12" s="79"/>
      <c r="WZM12" s="79"/>
      <c r="WZN12" s="79"/>
      <c r="WZO12" s="79"/>
      <c r="WZP12" s="79"/>
      <c r="WZQ12" s="79"/>
      <c r="WZR12" s="79"/>
      <c r="WZS12" s="79"/>
      <c r="WZT12" s="79"/>
      <c r="WZU12" s="79"/>
      <c r="WZV12" s="79"/>
      <c r="WZW12" s="79"/>
      <c r="WZX12" s="79"/>
      <c r="WZY12" s="79"/>
      <c r="WZZ12" s="79"/>
      <c r="XAA12" s="79"/>
      <c r="XAB12" s="79"/>
      <c r="XAC12" s="79"/>
      <c r="XAD12" s="79"/>
      <c r="XAE12" s="79"/>
      <c r="XAF12" s="79"/>
      <c r="XAG12" s="79"/>
      <c r="XAH12" s="79"/>
      <c r="XAI12" s="79"/>
      <c r="XAJ12" s="79"/>
      <c r="XAK12" s="79"/>
      <c r="XAL12" s="79"/>
      <c r="XAM12" s="79"/>
      <c r="XAN12" s="79"/>
      <c r="XAO12" s="79"/>
      <c r="XAP12" s="79"/>
      <c r="XAQ12" s="79"/>
      <c r="XAR12" s="79"/>
      <c r="XAS12" s="79"/>
      <c r="XAT12" s="79"/>
      <c r="XAU12" s="79"/>
      <c r="XAV12" s="79"/>
      <c r="XAW12" s="79"/>
      <c r="XAX12" s="79"/>
      <c r="XAY12" s="79"/>
      <c r="XAZ12" s="79"/>
      <c r="XBA12" s="79"/>
      <c r="XBB12" s="79"/>
      <c r="XBC12" s="79"/>
      <c r="XBD12" s="79"/>
      <c r="XBE12" s="79"/>
      <c r="XBF12" s="79"/>
      <c r="XBG12" s="79"/>
      <c r="XBH12" s="79"/>
      <c r="XBI12" s="79"/>
      <c r="XBJ12" s="79"/>
      <c r="XBK12" s="79"/>
      <c r="XBL12" s="79"/>
      <c r="XBM12" s="79"/>
      <c r="XBN12" s="79"/>
      <c r="XBO12" s="79"/>
      <c r="XBP12" s="79"/>
      <c r="XBQ12" s="79"/>
      <c r="XBR12" s="79"/>
      <c r="XBS12" s="79"/>
      <c r="XBT12" s="79"/>
      <c r="XBU12" s="79"/>
      <c r="XBV12" s="79"/>
      <c r="XBW12" s="79"/>
      <c r="XBX12" s="79"/>
      <c r="XBY12" s="79"/>
      <c r="XBZ12" s="79"/>
      <c r="XCA12" s="79"/>
      <c r="XCB12" s="79"/>
      <c r="XCC12" s="79"/>
      <c r="XCD12" s="79"/>
      <c r="XCE12" s="79"/>
      <c r="XCF12" s="79"/>
      <c r="XCG12" s="79"/>
      <c r="XCH12" s="79"/>
      <c r="XCI12" s="79"/>
      <c r="XCJ12" s="79"/>
      <c r="XCK12" s="79"/>
      <c r="XCL12" s="79"/>
      <c r="XCM12" s="79"/>
      <c r="XCN12" s="79"/>
      <c r="XCO12" s="79"/>
      <c r="XCP12" s="79"/>
      <c r="XCQ12" s="79"/>
      <c r="XCR12" s="79"/>
      <c r="XCS12" s="79"/>
      <c r="XCT12" s="79"/>
      <c r="XCU12" s="79"/>
      <c r="XCV12" s="79"/>
      <c r="XCW12" s="79"/>
      <c r="XCX12" s="79"/>
      <c r="XCY12" s="79"/>
      <c r="XCZ12" s="79"/>
      <c r="XDA12" s="79"/>
      <c r="XDB12" s="79"/>
      <c r="XDC12" s="79"/>
      <c r="XDD12" s="79"/>
      <c r="XDE12" s="79"/>
      <c r="XDF12" s="79"/>
      <c r="XDG12" s="79"/>
      <c r="XDH12" s="79"/>
      <c r="XDI12" s="79"/>
      <c r="XDJ12" s="79"/>
      <c r="XDK12" s="79"/>
      <c r="XDL12" s="79"/>
      <c r="XDM12" s="79"/>
      <c r="XDN12" s="79"/>
      <c r="XDO12" s="79"/>
      <c r="XDP12" s="79"/>
      <c r="XDQ12" s="79"/>
      <c r="XDR12" s="79"/>
      <c r="XDS12" s="79"/>
      <c r="XDT12" s="79"/>
      <c r="XDU12" s="79"/>
      <c r="XDV12" s="79"/>
      <c r="XDW12" s="79"/>
      <c r="XDX12" s="79"/>
      <c r="XDY12" s="79"/>
      <c r="XDZ12" s="79"/>
      <c r="XEA12" s="79"/>
      <c r="XEB12" s="79"/>
      <c r="XEC12" s="79"/>
      <c r="XED12" s="79"/>
      <c r="XEE12" s="79"/>
      <c r="XEF12" s="79"/>
      <c r="XEG12" s="79"/>
      <c r="XEH12" s="79"/>
      <c r="XEI12" s="79"/>
      <c r="XEJ12" s="79"/>
      <c r="XEK12" s="79"/>
    </row>
    <row r="13" spans="1:16365" s="53" customFormat="1">
      <c r="A13" s="76">
        <v>7</v>
      </c>
      <c r="B13" s="27"/>
      <c r="C13" s="36"/>
      <c r="D13" s="36"/>
      <c r="E13" s="28"/>
      <c r="F13" s="4"/>
      <c r="G13" s="4"/>
      <c r="H13" s="4"/>
      <c r="I13" s="4"/>
      <c r="J13" s="4"/>
      <c r="K13" s="4"/>
      <c r="L13" s="4"/>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c r="EV13" s="79"/>
      <c r="EW13" s="79"/>
      <c r="EX13" s="79"/>
      <c r="EY13" s="79"/>
      <c r="EZ13" s="79"/>
      <c r="FA13" s="79"/>
      <c r="FB13" s="79"/>
      <c r="FC13" s="79"/>
      <c r="FD13" s="79"/>
      <c r="FE13" s="79"/>
      <c r="FF13" s="79"/>
      <c r="FG13" s="79"/>
      <c r="FH13" s="79"/>
      <c r="FI13" s="79"/>
      <c r="FJ13" s="79"/>
      <c r="FK13" s="79"/>
      <c r="FL13" s="79"/>
      <c r="FM13" s="79"/>
      <c r="FN13" s="79"/>
      <c r="FO13" s="79"/>
      <c r="FP13" s="79"/>
      <c r="FQ13" s="79"/>
      <c r="FR13" s="79"/>
      <c r="FS13" s="79"/>
      <c r="FT13" s="79"/>
      <c r="FU13" s="79"/>
      <c r="FV13" s="79"/>
      <c r="FW13" s="79"/>
      <c r="FX13" s="79"/>
      <c r="FY13" s="79"/>
      <c r="FZ13" s="79"/>
      <c r="GA13" s="79"/>
      <c r="GB13" s="79"/>
      <c r="GC13" s="79"/>
      <c r="GD13" s="79"/>
      <c r="GE13" s="79"/>
      <c r="GF13" s="79"/>
      <c r="GG13" s="79"/>
      <c r="GH13" s="79"/>
      <c r="GI13" s="79"/>
      <c r="GJ13" s="79"/>
      <c r="GK13" s="79"/>
      <c r="GL13" s="79"/>
      <c r="GM13" s="79"/>
      <c r="GN13" s="79"/>
      <c r="GO13" s="79"/>
      <c r="GP13" s="79"/>
      <c r="GQ13" s="79"/>
      <c r="GR13" s="79"/>
      <c r="GS13" s="79"/>
      <c r="GT13" s="79"/>
      <c r="GU13" s="79"/>
      <c r="GV13" s="79"/>
      <c r="GW13" s="79"/>
      <c r="GX13" s="79"/>
      <c r="GY13" s="79"/>
      <c r="GZ13" s="79"/>
      <c r="HA13" s="79"/>
      <c r="HB13" s="79"/>
      <c r="HC13" s="79"/>
      <c r="HD13" s="79"/>
      <c r="HE13" s="79"/>
      <c r="HF13" s="79"/>
      <c r="HG13" s="79"/>
      <c r="HH13" s="79"/>
      <c r="HI13" s="79"/>
      <c r="HJ13" s="79"/>
      <c r="HK13" s="79"/>
      <c r="HL13" s="79"/>
      <c r="HM13" s="79"/>
      <c r="HN13" s="79"/>
      <c r="HO13" s="79"/>
      <c r="HP13" s="79"/>
      <c r="HQ13" s="79"/>
      <c r="HR13" s="79"/>
      <c r="HS13" s="79"/>
      <c r="HT13" s="79"/>
      <c r="HU13" s="79"/>
      <c r="HV13" s="79"/>
      <c r="HW13" s="79"/>
      <c r="HX13" s="79"/>
      <c r="HY13" s="79"/>
      <c r="HZ13" s="79"/>
      <c r="IA13" s="79"/>
      <c r="IB13" s="79"/>
      <c r="IC13" s="79"/>
      <c r="ID13" s="79"/>
      <c r="IE13" s="79"/>
      <c r="IF13" s="79"/>
      <c r="IG13" s="79"/>
      <c r="IH13" s="79"/>
      <c r="II13" s="79"/>
      <c r="IJ13" s="79"/>
      <c r="IK13" s="79"/>
      <c r="IL13" s="79"/>
      <c r="IM13" s="79"/>
      <c r="IN13" s="79"/>
      <c r="IO13" s="79"/>
      <c r="IP13" s="79"/>
      <c r="IQ13" s="79"/>
      <c r="IR13" s="79"/>
      <c r="IS13" s="79"/>
      <c r="IT13" s="79"/>
      <c r="IU13" s="79"/>
      <c r="IV13" s="79"/>
      <c r="IW13" s="79"/>
      <c r="IX13" s="79"/>
      <c r="IY13" s="79"/>
      <c r="IZ13" s="79"/>
      <c r="JA13" s="79"/>
      <c r="JB13" s="79"/>
      <c r="JC13" s="79"/>
      <c r="JD13" s="79"/>
      <c r="JE13" s="79"/>
      <c r="JF13" s="79"/>
      <c r="JG13" s="79"/>
      <c r="JH13" s="79"/>
      <c r="JI13" s="79"/>
      <c r="JJ13" s="79"/>
      <c r="JK13" s="79"/>
      <c r="JL13" s="79"/>
      <c r="JM13" s="79"/>
      <c r="JN13" s="79"/>
      <c r="JO13" s="79"/>
      <c r="JP13" s="79"/>
      <c r="JQ13" s="79"/>
      <c r="JR13" s="79"/>
      <c r="JS13" s="79"/>
      <c r="JT13" s="79"/>
      <c r="JU13" s="79"/>
      <c r="JV13" s="79"/>
      <c r="JW13" s="79"/>
      <c r="JX13" s="79"/>
      <c r="JY13" s="79"/>
      <c r="JZ13" s="79"/>
      <c r="KA13" s="79"/>
      <c r="KB13" s="79"/>
      <c r="KC13" s="79"/>
      <c r="KD13" s="79"/>
      <c r="KE13" s="79"/>
      <c r="KF13" s="79"/>
      <c r="KG13" s="79"/>
      <c r="KH13" s="79"/>
      <c r="KI13" s="79"/>
      <c r="KJ13" s="79"/>
      <c r="KK13" s="79"/>
      <c r="KL13" s="79"/>
      <c r="KM13" s="79"/>
      <c r="KN13" s="79"/>
      <c r="KO13" s="79"/>
      <c r="KP13" s="79"/>
      <c r="KQ13" s="79"/>
      <c r="KR13" s="79"/>
      <c r="KS13" s="79"/>
      <c r="KT13" s="79"/>
      <c r="KU13" s="79"/>
      <c r="KV13" s="79"/>
      <c r="KW13" s="79"/>
      <c r="KX13" s="79"/>
      <c r="KY13" s="79"/>
      <c r="KZ13" s="79"/>
      <c r="LA13" s="79"/>
      <c r="LB13" s="79"/>
      <c r="LC13" s="79"/>
      <c r="LD13" s="79"/>
      <c r="LE13" s="79"/>
      <c r="LF13" s="79"/>
      <c r="LG13" s="79"/>
      <c r="LH13" s="79"/>
      <c r="LI13" s="79"/>
      <c r="LJ13" s="79"/>
      <c r="LK13" s="79"/>
      <c r="LL13" s="79"/>
      <c r="LM13" s="79"/>
      <c r="LN13" s="79"/>
      <c r="LO13" s="79"/>
      <c r="LP13" s="79"/>
      <c r="LQ13" s="79"/>
      <c r="LR13" s="79"/>
      <c r="LS13" s="79"/>
      <c r="LT13" s="79"/>
      <c r="LU13" s="79"/>
      <c r="LV13" s="79"/>
      <c r="LW13" s="79"/>
      <c r="LX13" s="79"/>
      <c r="LY13" s="79"/>
      <c r="LZ13" s="79"/>
      <c r="MA13" s="79"/>
      <c r="MB13" s="79"/>
      <c r="MC13" s="79"/>
      <c r="MD13" s="79"/>
      <c r="ME13" s="79"/>
      <c r="MF13" s="79"/>
      <c r="MG13" s="79"/>
      <c r="MH13" s="79"/>
      <c r="MI13" s="79"/>
      <c r="MJ13" s="79"/>
      <c r="MK13" s="79"/>
      <c r="ML13" s="79"/>
      <c r="MM13" s="79"/>
      <c r="MN13" s="79"/>
      <c r="MO13" s="79"/>
      <c r="MP13" s="79"/>
      <c r="MQ13" s="79"/>
      <c r="MR13" s="79"/>
      <c r="MS13" s="79"/>
      <c r="MT13" s="79"/>
      <c r="MU13" s="79"/>
      <c r="MV13" s="79"/>
      <c r="MW13" s="79"/>
      <c r="MX13" s="79"/>
      <c r="MY13" s="79"/>
      <c r="MZ13" s="79"/>
      <c r="NA13" s="79"/>
      <c r="NB13" s="79"/>
      <c r="NC13" s="79"/>
      <c r="ND13" s="79"/>
      <c r="NE13" s="79"/>
      <c r="NF13" s="79"/>
      <c r="NG13" s="79"/>
      <c r="NH13" s="79"/>
      <c r="NI13" s="79"/>
      <c r="NJ13" s="79"/>
      <c r="NK13" s="79"/>
      <c r="NL13" s="79"/>
      <c r="NM13" s="79"/>
      <c r="NN13" s="79"/>
      <c r="NO13" s="79"/>
      <c r="NP13" s="79"/>
      <c r="NQ13" s="79"/>
      <c r="NR13" s="79"/>
      <c r="NS13" s="79"/>
      <c r="NT13" s="79"/>
      <c r="NU13" s="79"/>
      <c r="NV13" s="79"/>
      <c r="NW13" s="79"/>
      <c r="NX13" s="79"/>
      <c r="NY13" s="79"/>
      <c r="NZ13" s="79"/>
      <c r="OA13" s="79"/>
      <c r="OB13" s="79"/>
      <c r="OC13" s="79"/>
      <c r="OD13" s="79"/>
      <c r="OE13" s="79"/>
      <c r="OF13" s="79"/>
      <c r="OG13" s="79"/>
      <c r="OH13" s="79"/>
      <c r="OI13" s="79"/>
      <c r="OJ13" s="79"/>
      <c r="OK13" s="79"/>
      <c r="OL13" s="79"/>
      <c r="OM13" s="79"/>
      <c r="ON13" s="79"/>
      <c r="OO13" s="79"/>
      <c r="OP13" s="79"/>
      <c r="OQ13" s="79"/>
      <c r="OR13" s="79"/>
      <c r="OS13" s="79"/>
      <c r="OT13" s="79"/>
      <c r="OU13" s="79"/>
      <c r="OV13" s="79"/>
      <c r="OW13" s="79"/>
      <c r="OX13" s="79"/>
      <c r="OY13" s="79"/>
      <c r="OZ13" s="79"/>
      <c r="PA13" s="79"/>
      <c r="PB13" s="79"/>
      <c r="PC13" s="79"/>
      <c r="PD13" s="79"/>
      <c r="PE13" s="79"/>
      <c r="PF13" s="79"/>
      <c r="PG13" s="79"/>
      <c r="PH13" s="79"/>
      <c r="PI13" s="79"/>
      <c r="PJ13" s="79"/>
      <c r="PK13" s="79"/>
      <c r="PL13" s="79"/>
      <c r="PM13" s="79"/>
      <c r="PN13" s="79"/>
      <c r="PO13" s="79"/>
      <c r="PP13" s="79"/>
      <c r="PQ13" s="79"/>
      <c r="PR13" s="79"/>
      <c r="PS13" s="79"/>
      <c r="PT13" s="79"/>
      <c r="PU13" s="79"/>
      <c r="PV13" s="79"/>
      <c r="PW13" s="79"/>
      <c r="PX13" s="79"/>
      <c r="PY13" s="79"/>
      <c r="PZ13" s="79"/>
      <c r="QA13" s="79"/>
      <c r="QB13" s="79"/>
      <c r="QC13" s="79"/>
      <c r="QD13" s="79"/>
      <c r="QE13" s="79"/>
      <c r="QF13" s="79"/>
      <c r="QG13" s="79"/>
      <c r="QH13" s="79"/>
      <c r="QI13" s="79"/>
      <c r="QJ13" s="79"/>
      <c r="QK13" s="79"/>
      <c r="QL13" s="79"/>
      <c r="QM13" s="79"/>
      <c r="QN13" s="79"/>
      <c r="QO13" s="79"/>
      <c r="QP13" s="79"/>
      <c r="QQ13" s="79"/>
      <c r="QR13" s="79"/>
      <c r="QS13" s="79"/>
      <c r="QT13" s="79"/>
      <c r="QU13" s="79"/>
      <c r="QV13" s="79"/>
      <c r="QW13" s="79"/>
      <c r="QX13" s="79"/>
      <c r="QY13" s="79"/>
      <c r="QZ13" s="79"/>
      <c r="RA13" s="79"/>
      <c r="RB13" s="79"/>
      <c r="RC13" s="79"/>
      <c r="RD13" s="79"/>
      <c r="RE13" s="79"/>
      <c r="RF13" s="79"/>
      <c r="RG13" s="79"/>
      <c r="RH13" s="79"/>
      <c r="RI13" s="79"/>
      <c r="RJ13" s="79"/>
      <c r="RK13" s="79"/>
      <c r="RL13" s="79"/>
      <c r="RM13" s="79"/>
      <c r="RN13" s="79"/>
      <c r="RO13" s="79"/>
      <c r="RP13" s="79"/>
      <c r="RQ13" s="79"/>
      <c r="RR13" s="79"/>
      <c r="RS13" s="79"/>
      <c r="RT13" s="79"/>
      <c r="RU13" s="79"/>
      <c r="RV13" s="79"/>
      <c r="RW13" s="79"/>
      <c r="RX13" s="79"/>
      <c r="RY13" s="79"/>
      <c r="RZ13" s="79"/>
      <c r="SA13" s="79"/>
      <c r="SB13" s="79"/>
      <c r="SC13" s="79"/>
      <c r="SD13" s="79"/>
      <c r="SE13" s="79"/>
      <c r="SF13" s="79"/>
      <c r="SG13" s="79"/>
      <c r="SH13" s="79"/>
      <c r="SI13" s="79"/>
      <c r="SJ13" s="79"/>
      <c r="SK13" s="79"/>
      <c r="SL13" s="79"/>
      <c r="SM13" s="79"/>
      <c r="SN13" s="79"/>
      <c r="SO13" s="79"/>
      <c r="SP13" s="79"/>
      <c r="SQ13" s="79"/>
      <c r="SR13" s="79"/>
      <c r="SS13" s="79"/>
      <c r="ST13" s="79"/>
      <c r="SU13" s="79"/>
      <c r="SV13" s="79"/>
      <c r="SW13" s="79"/>
      <c r="SX13" s="79"/>
      <c r="SY13" s="79"/>
      <c r="SZ13" s="79"/>
      <c r="TA13" s="79"/>
      <c r="TB13" s="79"/>
      <c r="TC13" s="79"/>
      <c r="TD13" s="79"/>
      <c r="TE13" s="79"/>
      <c r="TF13" s="79"/>
      <c r="TG13" s="79"/>
      <c r="TH13" s="79"/>
      <c r="TI13" s="79"/>
      <c r="TJ13" s="79"/>
      <c r="TK13" s="79"/>
      <c r="TL13" s="79"/>
      <c r="TM13" s="79"/>
      <c r="TN13" s="79"/>
      <c r="TO13" s="79"/>
      <c r="TP13" s="79"/>
      <c r="TQ13" s="79"/>
      <c r="TR13" s="79"/>
      <c r="TS13" s="79"/>
      <c r="TT13" s="79"/>
      <c r="TU13" s="79"/>
      <c r="TV13" s="79"/>
      <c r="TW13" s="79"/>
      <c r="TX13" s="79"/>
      <c r="TY13" s="79"/>
      <c r="TZ13" s="79"/>
      <c r="UA13" s="79"/>
      <c r="UB13" s="79"/>
      <c r="UC13" s="79"/>
      <c r="UD13" s="79"/>
      <c r="UE13" s="79"/>
      <c r="UF13" s="79"/>
      <c r="UG13" s="79"/>
      <c r="UH13" s="79"/>
      <c r="UI13" s="79"/>
      <c r="UJ13" s="79"/>
      <c r="UK13" s="79"/>
      <c r="UL13" s="79"/>
      <c r="UM13" s="79"/>
      <c r="UN13" s="79"/>
      <c r="UO13" s="79"/>
      <c r="UP13" s="79"/>
      <c r="UQ13" s="79"/>
      <c r="UR13" s="79"/>
      <c r="US13" s="79"/>
      <c r="UT13" s="79"/>
      <c r="UU13" s="79"/>
      <c r="UV13" s="79"/>
      <c r="UW13" s="79"/>
      <c r="UX13" s="79"/>
      <c r="UY13" s="79"/>
      <c r="UZ13" s="79"/>
      <c r="VA13" s="79"/>
      <c r="VB13" s="79"/>
      <c r="VC13" s="79"/>
      <c r="VD13" s="79"/>
      <c r="VE13" s="79"/>
      <c r="VF13" s="79"/>
      <c r="VG13" s="79"/>
      <c r="VH13" s="79"/>
      <c r="VI13" s="79"/>
      <c r="VJ13" s="79"/>
      <c r="VK13" s="79"/>
      <c r="VL13" s="79"/>
      <c r="VM13" s="79"/>
      <c r="VN13" s="79"/>
      <c r="VO13" s="79"/>
      <c r="VP13" s="79"/>
      <c r="VQ13" s="79"/>
      <c r="VR13" s="79"/>
      <c r="VS13" s="79"/>
      <c r="VT13" s="79"/>
      <c r="VU13" s="79"/>
      <c r="VV13" s="79"/>
      <c r="VW13" s="79"/>
      <c r="VX13" s="79"/>
      <c r="VY13" s="79"/>
      <c r="VZ13" s="79"/>
      <c r="WA13" s="79"/>
      <c r="WB13" s="79"/>
      <c r="WC13" s="79"/>
      <c r="WD13" s="79"/>
      <c r="WE13" s="79"/>
      <c r="WF13" s="79"/>
      <c r="WG13" s="79"/>
      <c r="WH13" s="79"/>
      <c r="WI13" s="79"/>
      <c r="WJ13" s="79"/>
      <c r="WK13" s="79"/>
      <c r="WL13" s="79"/>
      <c r="WM13" s="79"/>
      <c r="WN13" s="79"/>
      <c r="WO13" s="79"/>
      <c r="WP13" s="79"/>
      <c r="WQ13" s="79"/>
      <c r="WR13" s="79"/>
      <c r="WS13" s="79"/>
      <c r="WT13" s="79"/>
      <c r="WU13" s="79"/>
      <c r="WV13" s="79"/>
      <c r="WW13" s="79"/>
      <c r="WX13" s="79"/>
      <c r="WY13" s="79"/>
      <c r="WZ13" s="79"/>
      <c r="XA13" s="79"/>
      <c r="XB13" s="79"/>
      <c r="XC13" s="79"/>
      <c r="XD13" s="79"/>
      <c r="XE13" s="79"/>
      <c r="XF13" s="79"/>
      <c r="XG13" s="79"/>
      <c r="XH13" s="79"/>
      <c r="XI13" s="79"/>
      <c r="XJ13" s="79"/>
      <c r="XK13" s="79"/>
      <c r="XL13" s="79"/>
      <c r="XM13" s="79"/>
      <c r="XN13" s="79"/>
      <c r="XO13" s="79"/>
      <c r="XP13" s="79"/>
      <c r="XQ13" s="79"/>
      <c r="XR13" s="79"/>
      <c r="XS13" s="79"/>
      <c r="XT13" s="79"/>
      <c r="XU13" s="79"/>
      <c r="XV13" s="79"/>
      <c r="XW13" s="79"/>
      <c r="XX13" s="79"/>
      <c r="XY13" s="79"/>
      <c r="XZ13" s="79"/>
      <c r="YA13" s="79"/>
      <c r="YB13" s="79"/>
      <c r="YC13" s="79"/>
      <c r="YD13" s="79"/>
      <c r="YE13" s="79"/>
      <c r="YF13" s="79"/>
      <c r="YG13" s="79"/>
      <c r="YH13" s="79"/>
      <c r="YI13" s="79"/>
      <c r="YJ13" s="79"/>
      <c r="YK13" s="79"/>
      <c r="YL13" s="79"/>
      <c r="YM13" s="79"/>
      <c r="YN13" s="79"/>
      <c r="YO13" s="79"/>
      <c r="YP13" s="79"/>
      <c r="YQ13" s="79"/>
      <c r="YR13" s="79"/>
      <c r="YS13" s="79"/>
      <c r="YT13" s="79"/>
      <c r="YU13" s="79"/>
      <c r="YV13" s="79"/>
      <c r="YW13" s="79"/>
      <c r="YX13" s="79"/>
      <c r="YY13" s="79"/>
      <c r="YZ13" s="79"/>
      <c r="ZA13" s="79"/>
      <c r="ZB13" s="79"/>
      <c r="ZC13" s="79"/>
      <c r="ZD13" s="79"/>
      <c r="ZE13" s="79"/>
      <c r="ZF13" s="79"/>
      <c r="ZG13" s="79"/>
      <c r="ZH13" s="79"/>
      <c r="ZI13" s="79"/>
      <c r="ZJ13" s="79"/>
      <c r="ZK13" s="79"/>
      <c r="ZL13" s="79"/>
      <c r="ZM13" s="79"/>
      <c r="ZN13" s="79"/>
      <c r="ZO13" s="79"/>
      <c r="ZP13" s="79"/>
      <c r="ZQ13" s="79"/>
      <c r="ZR13" s="79"/>
      <c r="ZS13" s="79"/>
      <c r="ZT13" s="79"/>
      <c r="ZU13" s="79"/>
      <c r="ZV13" s="79"/>
      <c r="ZW13" s="79"/>
      <c r="ZX13" s="79"/>
      <c r="ZY13" s="79"/>
      <c r="ZZ13" s="79"/>
      <c r="AAA13" s="79"/>
      <c r="AAB13" s="79"/>
      <c r="AAC13" s="79"/>
      <c r="AAD13" s="79"/>
      <c r="AAE13" s="79"/>
      <c r="AAF13" s="79"/>
      <c r="AAG13" s="79"/>
      <c r="AAH13" s="79"/>
      <c r="AAI13" s="79"/>
      <c r="AAJ13" s="79"/>
      <c r="AAK13" s="79"/>
      <c r="AAL13" s="79"/>
      <c r="AAM13" s="79"/>
      <c r="AAN13" s="79"/>
      <c r="AAO13" s="79"/>
      <c r="AAP13" s="79"/>
      <c r="AAQ13" s="79"/>
      <c r="AAR13" s="79"/>
      <c r="AAS13" s="79"/>
      <c r="AAT13" s="79"/>
      <c r="AAU13" s="79"/>
      <c r="AAV13" s="79"/>
      <c r="AAW13" s="79"/>
      <c r="AAX13" s="79"/>
      <c r="AAY13" s="79"/>
      <c r="AAZ13" s="79"/>
      <c r="ABA13" s="79"/>
      <c r="ABB13" s="79"/>
      <c r="ABC13" s="79"/>
      <c r="ABD13" s="79"/>
      <c r="ABE13" s="79"/>
      <c r="ABF13" s="79"/>
      <c r="ABG13" s="79"/>
      <c r="ABH13" s="79"/>
      <c r="ABI13" s="79"/>
      <c r="ABJ13" s="79"/>
      <c r="ABK13" s="79"/>
      <c r="ABL13" s="79"/>
      <c r="ABM13" s="79"/>
      <c r="ABN13" s="79"/>
      <c r="ABO13" s="79"/>
      <c r="ABP13" s="79"/>
      <c r="ABQ13" s="79"/>
      <c r="ABR13" s="79"/>
      <c r="ABS13" s="79"/>
      <c r="ABT13" s="79"/>
      <c r="ABU13" s="79"/>
      <c r="ABV13" s="79"/>
      <c r="ABW13" s="79"/>
      <c r="ABX13" s="79"/>
      <c r="ABY13" s="79"/>
      <c r="ABZ13" s="79"/>
      <c r="ACA13" s="79"/>
      <c r="ACB13" s="79"/>
      <c r="ACC13" s="79"/>
      <c r="ACD13" s="79"/>
      <c r="ACE13" s="79"/>
      <c r="ACF13" s="79"/>
      <c r="ACG13" s="79"/>
      <c r="ACH13" s="79"/>
      <c r="ACI13" s="79"/>
      <c r="ACJ13" s="79"/>
      <c r="ACK13" s="79"/>
      <c r="ACL13" s="79"/>
      <c r="ACM13" s="79"/>
      <c r="ACN13" s="79"/>
      <c r="ACO13" s="79"/>
      <c r="ACP13" s="79"/>
      <c r="ACQ13" s="79"/>
      <c r="ACR13" s="79"/>
      <c r="ACS13" s="79"/>
      <c r="ACT13" s="79"/>
      <c r="ACU13" s="79"/>
      <c r="ACV13" s="79"/>
      <c r="ACW13" s="79"/>
      <c r="ACX13" s="79"/>
      <c r="ACY13" s="79"/>
      <c r="ACZ13" s="79"/>
      <c r="ADA13" s="79"/>
      <c r="ADB13" s="79"/>
      <c r="ADC13" s="79"/>
      <c r="ADD13" s="79"/>
      <c r="ADE13" s="79"/>
      <c r="ADF13" s="79"/>
      <c r="ADG13" s="79"/>
      <c r="ADH13" s="79"/>
      <c r="ADI13" s="79"/>
      <c r="ADJ13" s="79"/>
      <c r="ADK13" s="79"/>
      <c r="ADL13" s="79"/>
      <c r="ADM13" s="79"/>
      <c r="ADN13" s="79"/>
      <c r="ADO13" s="79"/>
      <c r="ADP13" s="79"/>
      <c r="ADQ13" s="79"/>
      <c r="ADR13" s="79"/>
      <c r="ADS13" s="79"/>
      <c r="ADT13" s="79"/>
      <c r="ADU13" s="79"/>
      <c r="ADV13" s="79"/>
      <c r="ADW13" s="79"/>
      <c r="ADX13" s="79"/>
      <c r="ADY13" s="79"/>
      <c r="ADZ13" s="79"/>
      <c r="AEA13" s="79"/>
      <c r="AEB13" s="79"/>
      <c r="AEC13" s="79"/>
      <c r="AED13" s="79"/>
      <c r="AEE13" s="79"/>
      <c r="AEF13" s="79"/>
      <c r="AEG13" s="79"/>
      <c r="AEH13" s="79"/>
      <c r="AEI13" s="79"/>
      <c r="AEJ13" s="79"/>
      <c r="AEK13" s="79"/>
      <c r="AEL13" s="79"/>
      <c r="AEM13" s="79"/>
      <c r="AEN13" s="79"/>
      <c r="AEO13" s="79"/>
      <c r="AEP13" s="79"/>
      <c r="AEQ13" s="79"/>
      <c r="AER13" s="79"/>
      <c r="AES13" s="79"/>
      <c r="AET13" s="79"/>
      <c r="AEU13" s="79"/>
      <c r="AEV13" s="79"/>
      <c r="AEW13" s="79"/>
      <c r="AEX13" s="79"/>
      <c r="AEY13" s="79"/>
      <c r="AEZ13" s="79"/>
      <c r="AFA13" s="79"/>
      <c r="AFB13" s="79"/>
      <c r="AFC13" s="79"/>
      <c r="AFD13" s="79"/>
      <c r="AFE13" s="79"/>
      <c r="AFF13" s="79"/>
      <c r="AFG13" s="79"/>
      <c r="AFH13" s="79"/>
      <c r="AFI13" s="79"/>
      <c r="AFJ13" s="79"/>
      <c r="AFK13" s="79"/>
      <c r="AFL13" s="79"/>
      <c r="AFM13" s="79"/>
      <c r="AFN13" s="79"/>
      <c r="AFO13" s="79"/>
      <c r="AFP13" s="79"/>
      <c r="AFQ13" s="79"/>
      <c r="AFR13" s="79"/>
      <c r="AFS13" s="79"/>
      <c r="AFT13" s="79"/>
      <c r="AFU13" s="79"/>
      <c r="AFV13" s="79"/>
      <c r="AFW13" s="79"/>
      <c r="AFX13" s="79"/>
      <c r="AFY13" s="79"/>
      <c r="AFZ13" s="79"/>
      <c r="AGA13" s="79"/>
      <c r="AGB13" s="79"/>
      <c r="AGC13" s="79"/>
      <c r="AGD13" s="79"/>
      <c r="AGE13" s="79"/>
      <c r="AGF13" s="79"/>
      <c r="AGG13" s="79"/>
      <c r="AGH13" s="79"/>
      <c r="AGI13" s="79"/>
      <c r="AGJ13" s="79"/>
      <c r="AGK13" s="79"/>
      <c r="AGL13" s="79"/>
      <c r="AGM13" s="79"/>
      <c r="AGN13" s="79"/>
      <c r="AGO13" s="79"/>
      <c r="AGP13" s="79"/>
      <c r="AGQ13" s="79"/>
      <c r="AGR13" s="79"/>
      <c r="AGS13" s="79"/>
      <c r="AGT13" s="79"/>
      <c r="AGU13" s="79"/>
      <c r="AGV13" s="79"/>
      <c r="AGW13" s="79"/>
      <c r="AGX13" s="79"/>
      <c r="AGY13" s="79"/>
      <c r="AGZ13" s="79"/>
      <c r="AHA13" s="79"/>
      <c r="AHB13" s="79"/>
      <c r="AHC13" s="79"/>
      <c r="AHD13" s="79"/>
      <c r="AHE13" s="79"/>
      <c r="AHF13" s="79"/>
      <c r="AHG13" s="79"/>
      <c r="AHH13" s="79"/>
      <c r="AHI13" s="79"/>
      <c r="AHJ13" s="79"/>
      <c r="AHK13" s="79"/>
      <c r="AHL13" s="79"/>
      <c r="AHM13" s="79"/>
      <c r="AHN13" s="79"/>
      <c r="AHO13" s="79"/>
      <c r="AHP13" s="79"/>
      <c r="AHQ13" s="79"/>
      <c r="AHR13" s="79"/>
      <c r="AHS13" s="79"/>
      <c r="AHT13" s="79"/>
      <c r="AHU13" s="79"/>
      <c r="AHV13" s="79"/>
      <c r="AHW13" s="79"/>
      <c r="AHX13" s="79"/>
      <c r="AHY13" s="79"/>
      <c r="AHZ13" s="79"/>
      <c r="AIA13" s="79"/>
      <c r="AIB13" s="79"/>
      <c r="AIC13" s="79"/>
      <c r="AID13" s="79"/>
      <c r="AIE13" s="79"/>
      <c r="AIF13" s="79"/>
      <c r="AIG13" s="79"/>
      <c r="AIH13" s="79"/>
      <c r="AII13" s="79"/>
      <c r="AIJ13" s="79"/>
      <c r="AIK13" s="79"/>
      <c r="AIL13" s="79"/>
      <c r="AIM13" s="79"/>
      <c r="AIN13" s="79"/>
      <c r="AIO13" s="79"/>
      <c r="AIP13" s="79"/>
      <c r="AIQ13" s="79"/>
      <c r="AIR13" s="79"/>
      <c r="AIS13" s="79"/>
      <c r="AIT13" s="79"/>
      <c r="AIU13" s="79"/>
      <c r="AIV13" s="79"/>
      <c r="AIW13" s="79"/>
      <c r="AIX13" s="79"/>
      <c r="AIY13" s="79"/>
      <c r="AIZ13" s="79"/>
      <c r="AJA13" s="79"/>
      <c r="AJB13" s="79"/>
      <c r="AJC13" s="79"/>
      <c r="AJD13" s="79"/>
      <c r="AJE13" s="79"/>
      <c r="AJF13" s="79"/>
      <c r="AJG13" s="79"/>
      <c r="AJH13" s="79"/>
      <c r="AJI13" s="79"/>
      <c r="AJJ13" s="79"/>
      <c r="AJK13" s="79"/>
      <c r="AJL13" s="79"/>
      <c r="AJM13" s="79"/>
      <c r="AJN13" s="79"/>
      <c r="AJO13" s="79"/>
      <c r="AJP13" s="79"/>
      <c r="AJQ13" s="79"/>
      <c r="AJR13" s="79"/>
      <c r="AJS13" s="79"/>
      <c r="AJT13" s="79"/>
      <c r="AJU13" s="79"/>
      <c r="AJV13" s="79"/>
      <c r="AJW13" s="79"/>
      <c r="AJX13" s="79"/>
      <c r="AJY13" s="79"/>
      <c r="AJZ13" s="79"/>
      <c r="AKA13" s="79"/>
      <c r="AKB13" s="79"/>
      <c r="AKC13" s="79"/>
      <c r="AKD13" s="79"/>
      <c r="AKE13" s="79"/>
      <c r="AKF13" s="79"/>
      <c r="AKG13" s="79"/>
      <c r="AKH13" s="79"/>
      <c r="AKI13" s="79"/>
      <c r="AKJ13" s="79"/>
      <c r="AKK13" s="79"/>
      <c r="AKL13" s="79"/>
      <c r="AKM13" s="79"/>
      <c r="AKN13" s="79"/>
      <c r="AKO13" s="79"/>
      <c r="AKP13" s="79"/>
      <c r="AKQ13" s="79"/>
      <c r="AKR13" s="79"/>
      <c r="AKS13" s="79"/>
      <c r="AKT13" s="79"/>
      <c r="AKU13" s="79"/>
      <c r="AKV13" s="79"/>
      <c r="AKW13" s="79"/>
      <c r="AKX13" s="79"/>
      <c r="AKY13" s="79"/>
      <c r="AKZ13" s="79"/>
      <c r="ALA13" s="79"/>
      <c r="ALB13" s="79"/>
      <c r="ALC13" s="79"/>
      <c r="ALD13" s="79"/>
      <c r="ALE13" s="79"/>
      <c r="ALF13" s="79"/>
      <c r="ALG13" s="79"/>
      <c r="ALH13" s="79"/>
      <c r="ALI13" s="79"/>
      <c r="ALJ13" s="79"/>
      <c r="ALK13" s="79"/>
      <c r="ALL13" s="79"/>
      <c r="ALM13" s="79"/>
      <c r="ALN13" s="79"/>
      <c r="ALO13" s="79"/>
      <c r="ALP13" s="79"/>
      <c r="ALQ13" s="79"/>
      <c r="ALR13" s="79"/>
      <c r="ALS13" s="79"/>
      <c r="ALT13" s="79"/>
      <c r="ALU13" s="79"/>
      <c r="ALV13" s="79"/>
      <c r="ALW13" s="79"/>
      <c r="ALX13" s="79"/>
      <c r="ALY13" s="79"/>
      <c r="ALZ13" s="79"/>
      <c r="AMA13" s="79"/>
      <c r="AMB13" s="79"/>
      <c r="AMC13" s="79"/>
      <c r="AMD13" s="79"/>
      <c r="AME13" s="79"/>
      <c r="AMF13" s="79"/>
      <c r="AMG13" s="79"/>
      <c r="AMH13" s="79"/>
      <c r="AMI13" s="79"/>
      <c r="AMJ13" s="79"/>
      <c r="AMK13" s="79"/>
      <c r="AML13" s="79"/>
      <c r="AMM13" s="79"/>
      <c r="AMN13" s="79"/>
      <c r="AMO13" s="79"/>
      <c r="AMP13" s="79"/>
      <c r="AMQ13" s="79"/>
      <c r="AMR13" s="79"/>
      <c r="AMS13" s="79"/>
      <c r="AMT13" s="79"/>
      <c r="AMU13" s="79"/>
      <c r="AMV13" s="79"/>
      <c r="AMW13" s="79"/>
      <c r="AMX13" s="79"/>
      <c r="AMY13" s="79"/>
      <c r="AMZ13" s="79"/>
      <c r="ANA13" s="79"/>
      <c r="ANB13" s="79"/>
      <c r="ANC13" s="79"/>
      <c r="AND13" s="79"/>
      <c r="ANE13" s="79"/>
      <c r="ANF13" s="79"/>
      <c r="ANG13" s="79"/>
      <c r="ANH13" s="79"/>
      <c r="ANI13" s="79"/>
      <c r="ANJ13" s="79"/>
      <c r="ANK13" s="79"/>
      <c r="ANL13" s="79"/>
      <c r="ANM13" s="79"/>
      <c r="ANN13" s="79"/>
      <c r="ANO13" s="79"/>
      <c r="ANP13" s="79"/>
      <c r="ANQ13" s="79"/>
      <c r="ANR13" s="79"/>
      <c r="ANS13" s="79"/>
      <c r="ANT13" s="79"/>
      <c r="ANU13" s="79"/>
      <c r="ANV13" s="79"/>
      <c r="ANW13" s="79"/>
      <c r="ANX13" s="79"/>
      <c r="ANY13" s="79"/>
      <c r="ANZ13" s="79"/>
      <c r="AOA13" s="79"/>
      <c r="AOB13" s="79"/>
      <c r="AOC13" s="79"/>
      <c r="AOD13" s="79"/>
      <c r="AOE13" s="79"/>
      <c r="AOF13" s="79"/>
      <c r="AOG13" s="79"/>
      <c r="AOH13" s="79"/>
      <c r="AOI13" s="79"/>
      <c r="AOJ13" s="79"/>
      <c r="AOK13" s="79"/>
      <c r="AOL13" s="79"/>
      <c r="AOM13" s="79"/>
      <c r="AON13" s="79"/>
      <c r="AOO13" s="79"/>
      <c r="AOP13" s="79"/>
      <c r="AOQ13" s="79"/>
      <c r="AOR13" s="79"/>
      <c r="AOS13" s="79"/>
      <c r="AOT13" s="79"/>
      <c r="AOU13" s="79"/>
      <c r="AOV13" s="79"/>
      <c r="AOW13" s="79"/>
      <c r="AOX13" s="79"/>
      <c r="AOY13" s="79"/>
      <c r="AOZ13" s="79"/>
      <c r="APA13" s="79"/>
      <c r="APB13" s="79"/>
      <c r="APC13" s="79"/>
      <c r="APD13" s="79"/>
      <c r="APE13" s="79"/>
      <c r="APF13" s="79"/>
      <c r="APG13" s="79"/>
      <c r="APH13" s="79"/>
      <c r="API13" s="79"/>
      <c r="APJ13" s="79"/>
      <c r="APK13" s="79"/>
      <c r="APL13" s="79"/>
      <c r="APM13" s="79"/>
      <c r="APN13" s="79"/>
      <c r="APO13" s="79"/>
      <c r="APP13" s="79"/>
      <c r="APQ13" s="79"/>
      <c r="APR13" s="79"/>
      <c r="APS13" s="79"/>
      <c r="APT13" s="79"/>
      <c r="APU13" s="79"/>
      <c r="APV13" s="79"/>
      <c r="APW13" s="79"/>
      <c r="APX13" s="79"/>
      <c r="APY13" s="79"/>
      <c r="APZ13" s="79"/>
      <c r="AQA13" s="79"/>
      <c r="AQB13" s="79"/>
      <c r="AQC13" s="79"/>
      <c r="AQD13" s="79"/>
      <c r="AQE13" s="79"/>
      <c r="AQF13" s="79"/>
      <c r="AQG13" s="79"/>
      <c r="AQH13" s="79"/>
      <c r="AQI13" s="79"/>
      <c r="AQJ13" s="79"/>
      <c r="AQK13" s="79"/>
      <c r="AQL13" s="79"/>
      <c r="AQM13" s="79"/>
      <c r="AQN13" s="79"/>
      <c r="AQO13" s="79"/>
      <c r="AQP13" s="79"/>
      <c r="AQQ13" s="79"/>
      <c r="AQR13" s="79"/>
      <c r="AQS13" s="79"/>
      <c r="AQT13" s="79"/>
      <c r="AQU13" s="79"/>
      <c r="AQV13" s="79"/>
      <c r="AQW13" s="79"/>
      <c r="AQX13" s="79"/>
      <c r="AQY13" s="79"/>
      <c r="AQZ13" s="79"/>
      <c r="ARA13" s="79"/>
      <c r="ARB13" s="79"/>
      <c r="ARC13" s="79"/>
      <c r="ARD13" s="79"/>
      <c r="ARE13" s="79"/>
      <c r="ARF13" s="79"/>
      <c r="ARG13" s="79"/>
      <c r="ARH13" s="79"/>
      <c r="ARI13" s="79"/>
      <c r="ARJ13" s="79"/>
      <c r="ARK13" s="79"/>
      <c r="ARL13" s="79"/>
      <c r="ARM13" s="79"/>
      <c r="ARN13" s="79"/>
      <c r="ARO13" s="79"/>
      <c r="ARP13" s="79"/>
      <c r="ARQ13" s="79"/>
      <c r="ARR13" s="79"/>
      <c r="ARS13" s="79"/>
      <c r="ART13" s="79"/>
      <c r="ARU13" s="79"/>
      <c r="ARV13" s="79"/>
      <c r="ARW13" s="79"/>
      <c r="ARX13" s="79"/>
      <c r="ARY13" s="79"/>
      <c r="ARZ13" s="79"/>
      <c r="ASA13" s="79"/>
      <c r="ASB13" s="79"/>
      <c r="ASC13" s="79"/>
      <c r="ASD13" s="79"/>
      <c r="ASE13" s="79"/>
      <c r="ASF13" s="79"/>
      <c r="ASG13" s="79"/>
      <c r="ASH13" s="79"/>
      <c r="ASI13" s="79"/>
      <c r="ASJ13" s="79"/>
      <c r="ASK13" s="79"/>
      <c r="ASL13" s="79"/>
      <c r="ASM13" s="79"/>
      <c r="ASN13" s="79"/>
      <c r="ASO13" s="79"/>
      <c r="ASP13" s="79"/>
      <c r="ASQ13" s="79"/>
      <c r="ASR13" s="79"/>
      <c r="ASS13" s="79"/>
      <c r="AST13" s="79"/>
      <c r="ASU13" s="79"/>
      <c r="ASV13" s="79"/>
      <c r="ASW13" s="79"/>
      <c r="ASX13" s="79"/>
      <c r="ASY13" s="79"/>
      <c r="ASZ13" s="79"/>
      <c r="ATA13" s="79"/>
      <c r="ATB13" s="79"/>
      <c r="ATC13" s="79"/>
      <c r="ATD13" s="79"/>
      <c r="ATE13" s="79"/>
      <c r="ATF13" s="79"/>
      <c r="ATG13" s="79"/>
      <c r="ATH13" s="79"/>
      <c r="ATI13" s="79"/>
      <c r="ATJ13" s="79"/>
      <c r="ATK13" s="79"/>
      <c r="ATL13" s="79"/>
      <c r="ATM13" s="79"/>
      <c r="ATN13" s="79"/>
      <c r="ATO13" s="79"/>
      <c r="ATP13" s="79"/>
      <c r="ATQ13" s="79"/>
      <c r="ATR13" s="79"/>
      <c r="ATS13" s="79"/>
      <c r="ATT13" s="79"/>
      <c r="ATU13" s="79"/>
      <c r="ATV13" s="79"/>
      <c r="ATW13" s="79"/>
      <c r="ATX13" s="79"/>
      <c r="ATY13" s="79"/>
      <c r="ATZ13" s="79"/>
      <c r="AUA13" s="79"/>
      <c r="AUB13" s="79"/>
      <c r="AUC13" s="79"/>
      <c r="AUD13" s="79"/>
      <c r="AUE13" s="79"/>
      <c r="AUF13" s="79"/>
      <c r="AUG13" s="79"/>
      <c r="AUH13" s="79"/>
      <c r="AUI13" s="79"/>
      <c r="AUJ13" s="79"/>
      <c r="AUK13" s="79"/>
      <c r="AUL13" s="79"/>
      <c r="AUM13" s="79"/>
      <c r="AUN13" s="79"/>
      <c r="AUO13" s="79"/>
      <c r="AUP13" s="79"/>
      <c r="AUQ13" s="79"/>
      <c r="AUR13" s="79"/>
      <c r="AUS13" s="79"/>
      <c r="AUT13" s="79"/>
      <c r="AUU13" s="79"/>
      <c r="AUV13" s="79"/>
      <c r="AUW13" s="79"/>
      <c r="AUX13" s="79"/>
      <c r="AUY13" s="79"/>
      <c r="AUZ13" s="79"/>
      <c r="AVA13" s="79"/>
      <c r="AVB13" s="79"/>
      <c r="AVC13" s="79"/>
      <c r="AVD13" s="79"/>
      <c r="AVE13" s="79"/>
      <c r="AVF13" s="79"/>
      <c r="AVG13" s="79"/>
      <c r="AVH13" s="79"/>
      <c r="AVI13" s="79"/>
      <c r="AVJ13" s="79"/>
      <c r="AVK13" s="79"/>
      <c r="AVL13" s="79"/>
      <c r="AVM13" s="79"/>
      <c r="AVN13" s="79"/>
      <c r="AVO13" s="79"/>
      <c r="AVP13" s="79"/>
      <c r="AVQ13" s="79"/>
      <c r="AVR13" s="79"/>
      <c r="AVS13" s="79"/>
      <c r="AVT13" s="79"/>
      <c r="AVU13" s="79"/>
      <c r="AVV13" s="79"/>
      <c r="AVW13" s="79"/>
      <c r="AVX13" s="79"/>
      <c r="AVY13" s="79"/>
      <c r="AVZ13" s="79"/>
      <c r="AWA13" s="79"/>
      <c r="AWB13" s="79"/>
      <c r="AWC13" s="79"/>
      <c r="AWD13" s="79"/>
      <c r="AWE13" s="79"/>
      <c r="AWF13" s="79"/>
      <c r="AWG13" s="79"/>
      <c r="AWH13" s="79"/>
      <c r="AWI13" s="79"/>
      <c r="AWJ13" s="79"/>
      <c r="AWK13" s="79"/>
      <c r="AWL13" s="79"/>
      <c r="AWM13" s="79"/>
      <c r="AWN13" s="79"/>
      <c r="AWO13" s="79"/>
      <c r="AWP13" s="79"/>
      <c r="AWQ13" s="79"/>
      <c r="AWR13" s="79"/>
      <c r="AWS13" s="79"/>
      <c r="AWT13" s="79"/>
      <c r="AWU13" s="79"/>
      <c r="AWV13" s="79"/>
      <c r="AWW13" s="79"/>
      <c r="AWX13" s="79"/>
      <c r="AWY13" s="79"/>
      <c r="AWZ13" s="79"/>
      <c r="AXA13" s="79"/>
      <c r="AXB13" s="79"/>
      <c r="AXC13" s="79"/>
      <c r="AXD13" s="79"/>
      <c r="AXE13" s="79"/>
      <c r="AXF13" s="79"/>
      <c r="AXG13" s="79"/>
      <c r="AXH13" s="79"/>
      <c r="AXI13" s="79"/>
      <c r="AXJ13" s="79"/>
      <c r="AXK13" s="79"/>
      <c r="AXL13" s="79"/>
      <c r="AXM13" s="79"/>
      <c r="AXN13" s="79"/>
      <c r="AXO13" s="79"/>
      <c r="AXP13" s="79"/>
      <c r="AXQ13" s="79"/>
      <c r="AXR13" s="79"/>
      <c r="AXS13" s="79"/>
      <c r="AXT13" s="79"/>
      <c r="AXU13" s="79"/>
      <c r="AXV13" s="79"/>
      <c r="AXW13" s="79"/>
      <c r="AXX13" s="79"/>
      <c r="AXY13" s="79"/>
      <c r="AXZ13" s="79"/>
      <c r="AYA13" s="79"/>
      <c r="AYB13" s="79"/>
      <c r="AYC13" s="79"/>
      <c r="AYD13" s="79"/>
      <c r="AYE13" s="79"/>
      <c r="AYF13" s="79"/>
      <c r="AYG13" s="79"/>
      <c r="AYH13" s="79"/>
      <c r="AYI13" s="79"/>
      <c r="AYJ13" s="79"/>
      <c r="AYK13" s="79"/>
      <c r="AYL13" s="79"/>
      <c r="AYM13" s="79"/>
      <c r="AYN13" s="79"/>
      <c r="AYO13" s="79"/>
      <c r="AYP13" s="79"/>
      <c r="AYQ13" s="79"/>
      <c r="AYR13" s="79"/>
      <c r="AYS13" s="79"/>
      <c r="AYT13" s="79"/>
      <c r="AYU13" s="79"/>
      <c r="AYV13" s="79"/>
      <c r="AYW13" s="79"/>
      <c r="AYX13" s="79"/>
      <c r="AYY13" s="79"/>
      <c r="AYZ13" s="79"/>
      <c r="AZA13" s="79"/>
      <c r="AZB13" s="79"/>
      <c r="AZC13" s="79"/>
      <c r="AZD13" s="79"/>
      <c r="AZE13" s="79"/>
      <c r="AZF13" s="79"/>
      <c r="AZG13" s="79"/>
      <c r="AZH13" s="79"/>
      <c r="AZI13" s="79"/>
      <c r="AZJ13" s="79"/>
      <c r="AZK13" s="79"/>
      <c r="AZL13" s="79"/>
      <c r="AZM13" s="79"/>
      <c r="AZN13" s="79"/>
      <c r="AZO13" s="79"/>
      <c r="AZP13" s="79"/>
      <c r="AZQ13" s="79"/>
      <c r="AZR13" s="79"/>
      <c r="AZS13" s="79"/>
      <c r="AZT13" s="79"/>
      <c r="AZU13" s="79"/>
      <c r="AZV13" s="79"/>
      <c r="AZW13" s="79"/>
      <c r="AZX13" s="79"/>
      <c r="AZY13" s="79"/>
      <c r="AZZ13" s="79"/>
      <c r="BAA13" s="79"/>
      <c r="BAB13" s="79"/>
      <c r="BAC13" s="79"/>
      <c r="BAD13" s="79"/>
      <c r="BAE13" s="79"/>
      <c r="BAF13" s="79"/>
      <c r="BAG13" s="79"/>
      <c r="BAH13" s="79"/>
      <c r="BAI13" s="79"/>
      <c r="BAJ13" s="79"/>
      <c r="BAK13" s="79"/>
      <c r="BAL13" s="79"/>
      <c r="BAM13" s="79"/>
      <c r="BAN13" s="79"/>
      <c r="BAO13" s="79"/>
      <c r="BAP13" s="79"/>
      <c r="BAQ13" s="79"/>
      <c r="BAR13" s="79"/>
      <c r="BAS13" s="79"/>
      <c r="BAT13" s="79"/>
      <c r="BAU13" s="79"/>
      <c r="BAV13" s="79"/>
      <c r="BAW13" s="79"/>
      <c r="BAX13" s="79"/>
      <c r="BAY13" s="79"/>
      <c r="BAZ13" s="79"/>
      <c r="BBA13" s="79"/>
      <c r="BBB13" s="79"/>
      <c r="BBC13" s="79"/>
      <c r="BBD13" s="79"/>
      <c r="BBE13" s="79"/>
      <c r="BBF13" s="79"/>
      <c r="BBG13" s="79"/>
      <c r="BBH13" s="79"/>
      <c r="BBI13" s="79"/>
      <c r="BBJ13" s="79"/>
      <c r="BBK13" s="79"/>
      <c r="BBL13" s="79"/>
      <c r="BBM13" s="79"/>
      <c r="BBN13" s="79"/>
      <c r="BBO13" s="79"/>
      <c r="BBP13" s="79"/>
      <c r="BBQ13" s="79"/>
      <c r="BBR13" s="79"/>
      <c r="BBS13" s="79"/>
      <c r="BBT13" s="79"/>
      <c r="BBU13" s="79"/>
      <c r="BBV13" s="79"/>
      <c r="BBW13" s="79"/>
      <c r="BBX13" s="79"/>
      <c r="BBY13" s="79"/>
      <c r="BBZ13" s="79"/>
      <c r="BCA13" s="79"/>
      <c r="BCB13" s="79"/>
      <c r="BCC13" s="79"/>
      <c r="BCD13" s="79"/>
      <c r="BCE13" s="79"/>
      <c r="BCF13" s="79"/>
      <c r="BCG13" s="79"/>
      <c r="BCH13" s="79"/>
      <c r="BCI13" s="79"/>
      <c r="BCJ13" s="79"/>
      <c r="BCK13" s="79"/>
      <c r="BCL13" s="79"/>
      <c r="BCM13" s="79"/>
      <c r="BCN13" s="79"/>
      <c r="BCO13" s="79"/>
      <c r="BCP13" s="79"/>
      <c r="BCQ13" s="79"/>
      <c r="BCR13" s="79"/>
      <c r="BCS13" s="79"/>
      <c r="BCT13" s="79"/>
      <c r="BCU13" s="79"/>
      <c r="BCV13" s="79"/>
      <c r="BCW13" s="79"/>
      <c r="BCX13" s="79"/>
      <c r="BCY13" s="79"/>
      <c r="BCZ13" s="79"/>
      <c r="BDA13" s="79"/>
      <c r="BDB13" s="79"/>
      <c r="BDC13" s="79"/>
      <c r="BDD13" s="79"/>
      <c r="BDE13" s="79"/>
      <c r="BDF13" s="79"/>
      <c r="BDG13" s="79"/>
      <c r="BDH13" s="79"/>
      <c r="BDI13" s="79"/>
      <c r="BDJ13" s="79"/>
      <c r="BDK13" s="79"/>
      <c r="BDL13" s="79"/>
      <c r="BDM13" s="79"/>
      <c r="BDN13" s="79"/>
      <c r="BDO13" s="79"/>
      <c r="BDP13" s="79"/>
      <c r="BDQ13" s="79"/>
      <c r="BDR13" s="79"/>
      <c r="BDS13" s="79"/>
      <c r="BDT13" s="79"/>
      <c r="BDU13" s="79"/>
      <c r="BDV13" s="79"/>
      <c r="BDW13" s="79"/>
      <c r="BDX13" s="79"/>
      <c r="BDY13" s="79"/>
      <c r="BDZ13" s="79"/>
      <c r="BEA13" s="79"/>
      <c r="BEB13" s="79"/>
      <c r="BEC13" s="79"/>
      <c r="BED13" s="79"/>
      <c r="BEE13" s="79"/>
      <c r="BEF13" s="79"/>
      <c r="BEG13" s="79"/>
      <c r="BEH13" s="79"/>
      <c r="BEI13" s="79"/>
      <c r="BEJ13" s="79"/>
      <c r="BEK13" s="79"/>
      <c r="BEL13" s="79"/>
      <c r="BEM13" s="79"/>
      <c r="BEN13" s="79"/>
      <c r="BEO13" s="79"/>
      <c r="BEP13" s="79"/>
      <c r="BEQ13" s="79"/>
      <c r="BER13" s="79"/>
      <c r="BES13" s="79"/>
      <c r="BET13" s="79"/>
      <c r="BEU13" s="79"/>
      <c r="BEV13" s="79"/>
      <c r="BEW13" s="79"/>
      <c r="BEX13" s="79"/>
      <c r="BEY13" s="79"/>
      <c r="BEZ13" s="79"/>
      <c r="BFA13" s="79"/>
      <c r="BFB13" s="79"/>
      <c r="BFC13" s="79"/>
      <c r="BFD13" s="79"/>
      <c r="BFE13" s="79"/>
      <c r="BFF13" s="79"/>
      <c r="BFG13" s="79"/>
      <c r="BFH13" s="79"/>
      <c r="BFI13" s="79"/>
      <c r="BFJ13" s="79"/>
      <c r="BFK13" s="79"/>
      <c r="BFL13" s="79"/>
      <c r="BFM13" s="79"/>
      <c r="BFN13" s="79"/>
      <c r="BFO13" s="79"/>
      <c r="BFP13" s="79"/>
      <c r="BFQ13" s="79"/>
      <c r="BFR13" s="79"/>
      <c r="BFS13" s="79"/>
      <c r="BFT13" s="79"/>
      <c r="BFU13" s="79"/>
      <c r="BFV13" s="79"/>
      <c r="BFW13" s="79"/>
      <c r="BFX13" s="79"/>
      <c r="BFY13" s="79"/>
      <c r="BFZ13" s="79"/>
      <c r="BGA13" s="79"/>
      <c r="BGB13" s="79"/>
      <c r="BGC13" s="79"/>
      <c r="BGD13" s="79"/>
      <c r="BGE13" s="79"/>
      <c r="BGF13" s="79"/>
      <c r="BGG13" s="79"/>
      <c r="BGH13" s="79"/>
      <c r="BGI13" s="79"/>
      <c r="BGJ13" s="79"/>
      <c r="BGK13" s="79"/>
      <c r="BGL13" s="79"/>
      <c r="BGM13" s="79"/>
      <c r="BGN13" s="79"/>
      <c r="BGO13" s="79"/>
      <c r="BGP13" s="79"/>
      <c r="BGQ13" s="79"/>
      <c r="BGR13" s="79"/>
      <c r="BGS13" s="79"/>
      <c r="BGT13" s="79"/>
      <c r="BGU13" s="79"/>
      <c r="BGV13" s="79"/>
      <c r="BGW13" s="79"/>
      <c r="BGX13" s="79"/>
      <c r="BGY13" s="79"/>
      <c r="BGZ13" s="79"/>
      <c r="BHA13" s="79"/>
      <c r="BHB13" s="79"/>
      <c r="BHC13" s="79"/>
      <c r="BHD13" s="79"/>
      <c r="BHE13" s="79"/>
      <c r="BHF13" s="79"/>
      <c r="BHG13" s="79"/>
      <c r="BHH13" s="79"/>
      <c r="BHI13" s="79"/>
      <c r="BHJ13" s="79"/>
      <c r="BHK13" s="79"/>
      <c r="BHL13" s="79"/>
      <c r="BHM13" s="79"/>
      <c r="BHN13" s="79"/>
      <c r="BHO13" s="79"/>
      <c r="BHP13" s="79"/>
      <c r="BHQ13" s="79"/>
      <c r="BHR13" s="79"/>
      <c r="BHS13" s="79"/>
      <c r="BHT13" s="79"/>
      <c r="BHU13" s="79"/>
      <c r="BHV13" s="79"/>
      <c r="BHW13" s="79"/>
      <c r="BHX13" s="79"/>
      <c r="BHY13" s="79"/>
      <c r="BHZ13" s="79"/>
      <c r="BIA13" s="79"/>
      <c r="BIB13" s="79"/>
      <c r="BIC13" s="79"/>
      <c r="BID13" s="79"/>
      <c r="BIE13" s="79"/>
      <c r="BIF13" s="79"/>
      <c r="BIG13" s="79"/>
      <c r="BIH13" s="79"/>
      <c r="BII13" s="79"/>
      <c r="BIJ13" s="79"/>
      <c r="BIK13" s="79"/>
      <c r="BIL13" s="79"/>
      <c r="BIM13" s="79"/>
      <c r="BIN13" s="79"/>
      <c r="BIO13" s="79"/>
      <c r="BIP13" s="79"/>
      <c r="BIQ13" s="79"/>
      <c r="BIR13" s="79"/>
      <c r="BIS13" s="79"/>
      <c r="BIT13" s="79"/>
      <c r="BIU13" s="79"/>
      <c r="BIV13" s="79"/>
      <c r="BIW13" s="79"/>
      <c r="BIX13" s="79"/>
      <c r="BIY13" s="79"/>
      <c r="BIZ13" s="79"/>
      <c r="BJA13" s="79"/>
      <c r="BJB13" s="79"/>
      <c r="BJC13" s="79"/>
      <c r="BJD13" s="79"/>
      <c r="BJE13" s="79"/>
      <c r="BJF13" s="79"/>
      <c r="BJG13" s="79"/>
      <c r="BJH13" s="79"/>
      <c r="BJI13" s="79"/>
      <c r="BJJ13" s="79"/>
      <c r="BJK13" s="79"/>
      <c r="BJL13" s="79"/>
      <c r="BJM13" s="79"/>
      <c r="BJN13" s="79"/>
      <c r="BJO13" s="79"/>
      <c r="BJP13" s="79"/>
      <c r="BJQ13" s="79"/>
      <c r="BJR13" s="79"/>
      <c r="BJS13" s="79"/>
      <c r="BJT13" s="79"/>
      <c r="BJU13" s="79"/>
      <c r="BJV13" s="79"/>
      <c r="BJW13" s="79"/>
      <c r="BJX13" s="79"/>
      <c r="BJY13" s="79"/>
      <c r="BJZ13" s="79"/>
      <c r="BKA13" s="79"/>
      <c r="BKB13" s="79"/>
      <c r="BKC13" s="79"/>
      <c r="BKD13" s="79"/>
      <c r="BKE13" s="79"/>
      <c r="BKF13" s="79"/>
      <c r="BKG13" s="79"/>
      <c r="BKH13" s="79"/>
      <c r="BKI13" s="79"/>
      <c r="BKJ13" s="79"/>
      <c r="BKK13" s="79"/>
      <c r="BKL13" s="79"/>
      <c r="BKM13" s="79"/>
      <c r="BKN13" s="79"/>
      <c r="BKO13" s="79"/>
      <c r="BKP13" s="79"/>
      <c r="BKQ13" s="79"/>
      <c r="BKR13" s="79"/>
      <c r="BKS13" s="79"/>
      <c r="BKT13" s="79"/>
      <c r="BKU13" s="79"/>
      <c r="BKV13" s="79"/>
      <c r="BKW13" s="79"/>
      <c r="BKX13" s="79"/>
      <c r="BKY13" s="79"/>
      <c r="BKZ13" s="79"/>
      <c r="BLA13" s="79"/>
      <c r="BLB13" s="79"/>
      <c r="BLC13" s="79"/>
      <c r="BLD13" s="79"/>
      <c r="BLE13" s="79"/>
      <c r="BLF13" s="79"/>
      <c r="BLG13" s="79"/>
      <c r="BLH13" s="79"/>
      <c r="BLI13" s="79"/>
      <c r="BLJ13" s="79"/>
      <c r="BLK13" s="79"/>
      <c r="BLL13" s="79"/>
      <c r="BLM13" s="79"/>
      <c r="BLN13" s="79"/>
      <c r="BLO13" s="79"/>
      <c r="BLP13" s="79"/>
      <c r="BLQ13" s="79"/>
      <c r="BLR13" s="79"/>
      <c r="BLS13" s="79"/>
      <c r="BLT13" s="79"/>
      <c r="BLU13" s="79"/>
      <c r="BLV13" s="79"/>
      <c r="BLW13" s="79"/>
      <c r="BLX13" s="79"/>
      <c r="BLY13" s="79"/>
      <c r="BLZ13" s="79"/>
      <c r="BMA13" s="79"/>
      <c r="BMB13" s="79"/>
      <c r="BMC13" s="79"/>
      <c r="BMD13" s="79"/>
      <c r="BME13" s="79"/>
      <c r="BMF13" s="79"/>
      <c r="BMG13" s="79"/>
      <c r="BMH13" s="79"/>
      <c r="BMI13" s="79"/>
      <c r="BMJ13" s="79"/>
      <c r="BMK13" s="79"/>
      <c r="BML13" s="79"/>
      <c r="BMM13" s="79"/>
      <c r="BMN13" s="79"/>
      <c r="BMO13" s="79"/>
      <c r="BMP13" s="79"/>
      <c r="BMQ13" s="79"/>
      <c r="BMR13" s="79"/>
      <c r="BMS13" s="79"/>
      <c r="BMT13" s="79"/>
      <c r="BMU13" s="79"/>
      <c r="BMV13" s="79"/>
      <c r="BMW13" s="79"/>
      <c r="BMX13" s="79"/>
      <c r="BMY13" s="79"/>
      <c r="BMZ13" s="79"/>
      <c r="BNA13" s="79"/>
      <c r="BNB13" s="79"/>
      <c r="BNC13" s="79"/>
      <c r="BND13" s="79"/>
      <c r="BNE13" s="79"/>
      <c r="BNF13" s="79"/>
      <c r="BNG13" s="79"/>
      <c r="BNH13" s="79"/>
      <c r="BNI13" s="79"/>
      <c r="BNJ13" s="79"/>
      <c r="BNK13" s="79"/>
      <c r="BNL13" s="79"/>
      <c r="BNM13" s="79"/>
      <c r="BNN13" s="79"/>
      <c r="BNO13" s="79"/>
      <c r="BNP13" s="79"/>
      <c r="BNQ13" s="79"/>
      <c r="BNR13" s="79"/>
      <c r="BNS13" s="79"/>
      <c r="BNT13" s="79"/>
      <c r="BNU13" s="79"/>
      <c r="BNV13" s="79"/>
      <c r="BNW13" s="79"/>
      <c r="BNX13" s="79"/>
      <c r="BNY13" s="79"/>
      <c r="BNZ13" s="79"/>
      <c r="BOA13" s="79"/>
      <c r="BOB13" s="79"/>
      <c r="BOC13" s="79"/>
      <c r="BOD13" s="79"/>
      <c r="BOE13" s="79"/>
      <c r="BOF13" s="79"/>
      <c r="BOG13" s="79"/>
      <c r="BOH13" s="79"/>
      <c r="BOI13" s="79"/>
      <c r="BOJ13" s="79"/>
      <c r="BOK13" s="79"/>
      <c r="BOL13" s="79"/>
      <c r="BOM13" s="79"/>
      <c r="BON13" s="79"/>
      <c r="BOO13" s="79"/>
      <c r="BOP13" s="79"/>
      <c r="BOQ13" s="79"/>
      <c r="BOR13" s="79"/>
      <c r="BOS13" s="79"/>
      <c r="BOT13" s="79"/>
      <c r="BOU13" s="79"/>
      <c r="BOV13" s="79"/>
      <c r="BOW13" s="79"/>
      <c r="BOX13" s="79"/>
      <c r="BOY13" s="79"/>
      <c r="BOZ13" s="79"/>
      <c r="BPA13" s="79"/>
      <c r="BPB13" s="79"/>
      <c r="BPC13" s="79"/>
      <c r="BPD13" s="79"/>
      <c r="BPE13" s="79"/>
      <c r="BPF13" s="79"/>
      <c r="BPG13" s="79"/>
      <c r="BPH13" s="79"/>
      <c r="BPI13" s="79"/>
      <c r="BPJ13" s="79"/>
      <c r="BPK13" s="79"/>
      <c r="BPL13" s="79"/>
      <c r="BPM13" s="79"/>
      <c r="BPN13" s="79"/>
      <c r="BPO13" s="79"/>
      <c r="BPP13" s="79"/>
      <c r="BPQ13" s="79"/>
      <c r="BPR13" s="79"/>
      <c r="BPS13" s="79"/>
      <c r="BPT13" s="79"/>
      <c r="BPU13" s="79"/>
      <c r="BPV13" s="79"/>
      <c r="BPW13" s="79"/>
      <c r="BPX13" s="79"/>
      <c r="BPY13" s="79"/>
      <c r="BPZ13" s="79"/>
      <c r="BQA13" s="79"/>
      <c r="BQB13" s="79"/>
      <c r="BQC13" s="79"/>
      <c r="BQD13" s="79"/>
      <c r="BQE13" s="79"/>
      <c r="BQF13" s="79"/>
      <c r="BQG13" s="79"/>
      <c r="BQH13" s="79"/>
      <c r="BQI13" s="79"/>
      <c r="BQJ13" s="79"/>
      <c r="BQK13" s="79"/>
      <c r="BQL13" s="79"/>
      <c r="BQM13" s="79"/>
      <c r="BQN13" s="79"/>
      <c r="BQO13" s="79"/>
      <c r="BQP13" s="79"/>
      <c r="BQQ13" s="79"/>
      <c r="BQR13" s="79"/>
      <c r="BQS13" s="79"/>
      <c r="BQT13" s="79"/>
      <c r="BQU13" s="79"/>
      <c r="BQV13" s="79"/>
      <c r="BQW13" s="79"/>
      <c r="BQX13" s="79"/>
      <c r="BQY13" s="79"/>
      <c r="BQZ13" s="79"/>
      <c r="BRA13" s="79"/>
      <c r="BRB13" s="79"/>
      <c r="BRC13" s="79"/>
      <c r="BRD13" s="79"/>
      <c r="BRE13" s="79"/>
      <c r="BRF13" s="79"/>
      <c r="BRG13" s="79"/>
      <c r="BRH13" s="79"/>
      <c r="BRI13" s="79"/>
      <c r="BRJ13" s="79"/>
      <c r="BRK13" s="79"/>
      <c r="BRL13" s="79"/>
      <c r="BRM13" s="79"/>
      <c r="BRN13" s="79"/>
      <c r="BRO13" s="79"/>
      <c r="BRP13" s="79"/>
      <c r="BRQ13" s="79"/>
      <c r="BRR13" s="79"/>
      <c r="BRS13" s="79"/>
      <c r="BRT13" s="79"/>
      <c r="BRU13" s="79"/>
      <c r="BRV13" s="79"/>
      <c r="BRW13" s="79"/>
      <c r="BRX13" s="79"/>
      <c r="BRY13" s="79"/>
      <c r="BRZ13" s="79"/>
      <c r="BSA13" s="79"/>
      <c r="BSB13" s="79"/>
      <c r="BSC13" s="79"/>
      <c r="BSD13" s="79"/>
      <c r="BSE13" s="79"/>
      <c r="BSF13" s="79"/>
      <c r="BSG13" s="79"/>
      <c r="BSH13" s="79"/>
      <c r="BSI13" s="79"/>
      <c r="BSJ13" s="79"/>
      <c r="BSK13" s="79"/>
      <c r="BSL13" s="79"/>
      <c r="BSM13" s="79"/>
      <c r="BSN13" s="79"/>
      <c r="BSO13" s="79"/>
      <c r="BSP13" s="79"/>
      <c r="BSQ13" s="79"/>
      <c r="BSR13" s="79"/>
      <c r="BSS13" s="79"/>
      <c r="BST13" s="79"/>
      <c r="BSU13" s="79"/>
      <c r="BSV13" s="79"/>
      <c r="BSW13" s="79"/>
      <c r="BSX13" s="79"/>
      <c r="BSY13" s="79"/>
      <c r="BSZ13" s="79"/>
      <c r="BTA13" s="79"/>
      <c r="BTB13" s="79"/>
      <c r="BTC13" s="79"/>
      <c r="BTD13" s="79"/>
      <c r="BTE13" s="79"/>
      <c r="BTF13" s="79"/>
      <c r="BTG13" s="79"/>
      <c r="BTH13" s="79"/>
      <c r="BTI13" s="79"/>
      <c r="BTJ13" s="79"/>
      <c r="BTK13" s="79"/>
      <c r="BTL13" s="79"/>
      <c r="BTM13" s="79"/>
      <c r="BTN13" s="79"/>
      <c r="BTO13" s="79"/>
      <c r="BTP13" s="79"/>
      <c r="BTQ13" s="79"/>
      <c r="BTR13" s="79"/>
      <c r="BTS13" s="79"/>
      <c r="BTT13" s="79"/>
      <c r="BTU13" s="79"/>
      <c r="BTV13" s="79"/>
      <c r="BTW13" s="79"/>
      <c r="BTX13" s="79"/>
      <c r="BTY13" s="79"/>
      <c r="BTZ13" s="79"/>
      <c r="BUA13" s="79"/>
      <c r="BUB13" s="79"/>
      <c r="BUC13" s="79"/>
      <c r="BUD13" s="79"/>
      <c r="BUE13" s="79"/>
      <c r="BUF13" s="79"/>
      <c r="BUG13" s="79"/>
      <c r="BUH13" s="79"/>
      <c r="BUI13" s="79"/>
      <c r="BUJ13" s="79"/>
      <c r="BUK13" s="79"/>
      <c r="BUL13" s="79"/>
      <c r="BUM13" s="79"/>
      <c r="BUN13" s="79"/>
      <c r="BUO13" s="79"/>
      <c r="BUP13" s="79"/>
      <c r="BUQ13" s="79"/>
      <c r="BUR13" s="79"/>
      <c r="BUS13" s="79"/>
      <c r="BUT13" s="79"/>
      <c r="BUU13" s="79"/>
      <c r="BUV13" s="79"/>
      <c r="BUW13" s="79"/>
      <c r="BUX13" s="79"/>
      <c r="BUY13" s="79"/>
      <c r="BUZ13" s="79"/>
      <c r="BVA13" s="79"/>
      <c r="BVB13" s="79"/>
      <c r="BVC13" s="79"/>
      <c r="BVD13" s="79"/>
      <c r="BVE13" s="79"/>
      <c r="BVF13" s="79"/>
      <c r="BVG13" s="79"/>
      <c r="BVH13" s="79"/>
      <c r="BVI13" s="79"/>
      <c r="BVJ13" s="79"/>
      <c r="BVK13" s="79"/>
      <c r="BVL13" s="79"/>
      <c r="BVM13" s="79"/>
      <c r="BVN13" s="79"/>
      <c r="BVO13" s="79"/>
      <c r="BVP13" s="79"/>
      <c r="BVQ13" s="79"/>
      <c r="BVR13" s="79"/>
      <c r="BVS13" s="79"/>
      <c r="BVT13" s="79"/>
      <c r="BVU13" s="79"/>
      <c r="BVV13" s="79"/>
      <c r="BVW13" s="79"/>
      <c r="BVX13" s="79"/>
      <c r="BVY13" s="79"/>
      <c r="BVZ13" s="79"/>
      <c r="BWA13" s="79"/>
      <c r="BWB13" s="79"/>
      <c r="BWC13" s="79"/>
      <c r="BWD13" s="79"/>
      <c r="BWE13" s="79"/>
      <c r="BWF13" s="79"/>
      <c r="BWG13" s="79"/>
      <c r="BWH13" s="79"/>
      <c r="BWI13" s="79"/>
      <c r="BWJ13" s="79"/>
      <c r="BWK13" s="79"/>
      <c r="BWL13" s="79"/>
      <c r="BWM13" s="79"/>
      <c r="BWN13" s="79"/>
      <c r="BWO13" s="79"/>
      <c r="BWP13" s="79"/>
      <c r="BWQ13" s="79"/>
      <c r="BWR13" s="79"/>
      <c r="BWS13" s="79"/>
      <c r="BWT13" s="79"/>
      <c r="BWU13" s="79"/>
      <c r="BWV13" s="79"/>
      <c r="BWW13" s="79"/>
      <c r="BWX13" s="79"/>
      <c r="BWY13" s="79"/>
      <c r="BWZ13" s="79"/>
      <c r="BXA13" s="79"/>
      <c r="BXB13" s="79"/>
      <c r="BXC13" s="79"/>
      <c r="BXD13" s="79"/>
      <c r="BXE13" s="79"/>
      <c r="BXF13" s="79"/>
      <c r="BXG13" s="79"/>
      <c r="BXH13" s="79"/>
      <c r="BXI13" s="79"/>
      <c r="BXJ13" s="79"/>
      <c r="BXK13" s="79"/>
      <c r="BXL13" s="79"/>
      <c r="BXM13" s="79"/>
      <c r="BXN13" s="79"/>
      <c r="BXO13" s="79"/>
      <c r="BXP13" s="79"/>
      <c r="BXQ13" s="79"/>
      <c r="BXR13" s="79"/>
      <c r="BXS13" s="79"/>
      <c r="BXT13" s="79"/>
      <c r="BXU13" s="79"/>
      <c r="BXV13" s="79"/>
      <c r="BXW13" s="79"/>
      <c r="BXX13" s="79"/>
      <c r="BXY13" s="79"/>
      <c r="BXZ13" s="79"/>
      <c r="BYA13" s="79"/>
      <c r="BYB13" s="79"/>
      <c r="BYC13" s="79"/>
      <c r="BYD13" s="79"/>
      <c r="BYE13" s="79"/>
      <c r="BYF13" s="79"/>
      <c r="BYG13" s="79"/>
      <c r="BYH13" s="79"/>
      <c r="BYI13" s="79"/>
      <c r="BYJ13" s="79"/>
      <c r="BYK13" s="79"/>
      <c r="BYL13" s="79"/>
      <c r="BYM13" s="79"/>
      <c r="BYN13" s="79"/>
      <c r="BYO13" s="79"/>
      <c r="BYP13" s="79"/>
      <c r="BYQ13" s="79"/>
      <c r="BYR13" s="79"/>
      <c r="BYS13" s="79"/>
      <c r="BYT13" s="79"/>
      <c r="BYU13" s="79"/>
      <c r="BYV13" s="79"/>
      <c r="BYW13" s="79"/>
      <c r="BYX13" s="79"/>
      <c r="BYY13" s="79"/>
      <c r="BYZ13" s="79"/>
      <c r="BZA13" s="79"/>
      <c r="BZB13" s="79"/>
      <c r="BZC13" s="79"/>
      <c r="BZD13" s="79"/>
      <c r="BZE13" s="79"/>
      <c r="BZF13" s="79"/>
      <c r="BZG13" s="79"/>
      <c r="BZH13" s="79"/>
      <c r="BZI13" s="79"/>
      <c r="BZJ13" s="79"/>
      <c r="BZK13" s="79"/>
      <c r="BZL13" s="79"/>
      <c r="BZM13" s="79"/>
      <c r="BZN13" s="79"/>
      <c r="BZO13" s="79"/>
      <c r="BZP13" s="79"/>
      <c r="BZQ13" s="79"/>
      <c r="BZR13" s="79"/>
      <c r="BZS13" s="79"/>
      <c r="BZT13" s="79"/>
      <c r="BZU13" s="79"/>
      <c r="BZV13" s="79"/>
      <c r="BZW13" s="79"/>
      <c r="BZX13" s="79"/>
      <c r="BZY13" s="79"/>
      <c r="BZZ13" s="79"/>
      <c r="CAA13" s="79"/>
      <c r="CAB13" s="79"/>
      <c r="CAC13" s="79"/>
      <c r="CAD13" s="79"/>
      <c r="CAE13" s="79"/>
      <c r="CAF13" s="79"/>
      <c r="CAG13" s="79"/>
      <c r="CAH13" s="79"/>
      <c r="CAI13" s="79"/>
      <c r="CAJ13" s="79"/>
      <c r="CAK13" s="79"/>
      <c r="CAL13" s="79"/>
      <c r="CAM13" s="79"/>
      <c r="CAN13" s="79"/>
      <c r="CAO13" s="79"/>
      <c r="CAP13" s="79"/>
      <c r="CAQ13" s="79"/>
      <c r="CAR13" s="79"/>
      <c r="CAS13" s="79"/>
      <c r="CAT13" s="79"/>
      <c r="CAU13" s="79"/>
      <c r="CAV13" s="79"/>
      <c r="CAW13" s="79"/>
      <c r="CAX13" s="79"/>
      <c r="CAY13" s="79"/>
      <c r="CAZ13" s="79"/>
      <c r="CBA13" s="79"/>
      <c r="CBB13" s="79"/>
      <c r="CBC13" s="79"/>
      <c r="CBD13" s="79"/>
      <c r="CBE13" s="79"/>
      <c r="CBF13" s="79"/>
      <c r="CBG13" s="79"/>
      <c r="CBH13" s="79"/>
      <c r="CBI13" s="79"/>
      <c r="CBJ13" s="79"/>
      <c r="CBK13" s="79"/>
      <c r="CBL13" s="79"/>
      <c r="CBM13" s="79"/>
      <c r="CBN13" s="79"/>
      <c r="CBO13" s="79"/>
      <c r="CBP13" s="79"/>
      <c r="CBQ13" s="79"/>
      <c r="CBR13" s="79"/>
      <c r="CBS13" s="79"/>
      <c r="CBT13" s="79"/>
      <c r="CBU13" s="79"/>
      <c r="CBV13" s="79"/>
      <c r="CBW13" s="79"/>
      <c r="CBX13" s="79"/>
      <c r="CBY13" s="79"/>
      <c r="CBZ13" s="79"/>
      <c r="CCA13" s="79"/>
      <c r="CCB13" s="79"/>
      <c r="CCC13" s="79"/>
      <c r="CCD13" s="79"/>
      <c r="CCE13" s="79"/>
      <c r="CCF13" s="79"/>
      <c r="CCG13" s="79"/>
      <c r="CCH13" s="79"/>
      <c r="CCI13" s="79"/>
      <c r="CCJ13" s="79"/>
      <c r="CCK13" s="79"/>
      <c r="CCL13" s="79"/>
      <c r="CCM13" s="79"/>
      <c r="CCN13" s="79"/>
      <c r="CCO13" s="79"/>
      <c r="CCP13" s="79"/>
      <c r="CCQ13" s="79"/>
      <c r="CCR13" s="79"/>
      <c r="CCS13" s="79"/>
      <c r="CCT13" s="79"/>
      <c r="CCU13" s="79"/>
      <c r="CCV13" s="79"/>
      <c r="CCW13" s="79"/>
      <c r="CCX13" s="79"/>
      <c r="CCY13" s="79"/>
      <c r="CCZ13" s="79"/>
      <c r="CDA13" s="79"/>
      <c r="CDB13" s="79"/>
      <c r="CDC13" s="79"/>
      <c r="CDD13" s="79"/>
      <c r="CDE13" s="79"/>
      <c r="CDF13" s="79"/>
      <c r="CDG13" s="79"/>
      <c r="CDH13" s="79"/>
      <c r="CDI13" s="79"/>
      <c r="CDJ13" s="79"/>
      <c r="CDK13" s="79"/>
      <c r="CDL13" s="79"/>
      <c r="CDM13" s="79"/>
      <c r="CDN13" s="79"/>
      <c r="CDO13" s="79"/>
      <c r="CDP13" s="79"/>
      <c r="CDQ13" s="79"/>
      <c r="CDR13" s="79"/>
      <c r="CDS13" s="79"/>
      <c r="CDT13" s="79"/>
      <c r="CDU13" s="79"/>
      <c r="CDV13" s="79"/>
      <c r="CDW13" s="79"/>
      <c r="CDX13" s="79"/>
      <c r="CDY13" s="79"/>
      <c r="CDZ13" s="79"/>
      <c r="CEA13" s="79"/>
      <c r="CEB13" s="79"/>
      <c r="CEC13" s="79"/>
      <c r="CED13" s="79"/>
      <c r="CEE13" s="79"/>
      <c r="CEF13" s="79"/>
      <c r="CEG13" s="79"/>
      <c r="CEH13" s="79"/>
      <c r="CEI13" s="79"/>
      <c r="CEJ13" s="79"/>
      <c r="CEK13" s="79"/>
      <c r="CEL13" s="79"/>
      <c r="CEM13" s="79"/>
      <c r="CEN13" s="79"/>
      <c r="CEO13" s="79"/>
      <c r="CEP13" s="79"/>
      <c r="CEQ13" s="79"/>
      <c r="CER13" s="79"/>
      <c r="CES13" s="79"/>
      <c r="CET13" s="79"/>
      <c r="CEU13" s="79"/>
      <c r="CEV13" s="79"/>
      <c r="CEW13" s="79"/>
      <c r="CEX13" s="79"/>
      <c r="CEY13" s="79"/>
      <c r="CEZ13" s="79"/>
      <c r="CFA13" s="79"/>
      <c r="CFB13" s="79"/>
      <c r="CFC13" s="79"/>
      <c r="CFD13" s="79"/>
      <c r="CFE13" s="79"/>
      <c r="CFF13" s="79"/>
      <c r="CFG13" s="79"/>
      <c r="CFH13" s="79"/>
      <c r="CFI13" s="79"/>
      <c r="CFJ13" s="79"/>
      <c r="CFK13" s="79"/>
      <c r="CFL13" s="79"/>
      <c r="CFM13" s="79"/>
      <c r="CFN13" s="79"/>
      <c r="CFO13" s="79"/>
      <c r="CFP13" s="79"/>
      <c r="CFQ13" s="79"/>
      <c r="CFR13" s="79"/>
      <c r="CFS13" s="79"/>
      <c r="CFT13" s="79"/>
      <c r="CFU13" s="79"/>
      <c r="CFV13" s="79"/>
      <c r="CFW13" s="79"/>
      <c r="CFX13" s="79"/>
      <c r="CFY13" s="79"/>
      <c r="CFZ13" s="79"/>
      <c r="CGA13" s="79"/>
      <c r="CGB13" s="79"/>
      <c r="CGC13" s="79"/>
      <c r="CGD13" s="79"/>
      <c r="CGE13" s="79"/>
      <c r="CGF13" s="79"/>
      <c r="CGG13" s="79"/>
      <c r="CGH13" s="79"/>
      <c r="CGI13" s="79"/>
      <c r="CGJ13" s="79"/>
      <c r="CGK13" s="79"/>
      <c r="CGL13" s="79"/>
      <c r="CGM13" s="79"/>
      <c r="CGN13" s="79"/>
      <c r="CGO13" s="79"/>
      <c r="CGP13" s="79"/>
      <c r="CGQ13" s="79"/>
      <c r="CGR13" s="79"/>
      <c r="CGS13" s="79"/>
      <c r="CGT13" s="79"/>
      <c r="CGU13" s="79"/>
      <c r="CGV13" s="79"/>
      <c r="CGW13" s="79"/>
      <c r="CGX13" s="79"/>
      <c r="CGY13" s="79"/>
      <c r="CGZ13" s="79"/>
      <c r="CHA13" s="79"/>
      <c r="CHB13" s="79"/>
      <c r="CHC13" s="79"/>
      <c r="CHD13" s="79"/>
      <c r="CHE13" s="79"/>
      <c r="CHF13" s="79"/>
      <c r="CHG13" s="79"/>
      <c r="CHH13" s="79"/>
      <c r="CHI13" s="79"/>
      <c r="CHJ13" s="79"/>
      <c r="CHK13" s="79"/>
      <c r="CHL13" s="79"/>
      <c r="CHM13" s="79"/>
      <c r="CHN13" s="79"/>
      <c r="CHO13" s="79"/>
      <c r="CHP13" s="79"/>
      <c r="CHQ13" s="79"/>
      <c r="CHR13" s="79"/>
      <c r="CHS13" s="79"/>
      <c r="CHT13" s="79"/>
      <c r="CHU13" s="79"/>
      <c r="CHV13" s="79"/>
      <c r="CHW13" s="79"/>
      <c r="CHX13" s="79"/>
      <c r="CHY13" s="79"/>
      <c r="CHZ13" s="79"/>
      <c r="CIA13" s="79"/>
      <c r="CIB13" s="79"/>
      <c r="CIC13" s="79"/>
      <c r="CID13" s="79"/>
      <c r="CIE13" s="79"/>
      <c r="CIF13" s="79"/>
      <c r="CIG13" s="79"/>
      <c r="CIH13" s="79"/>
      <c r="CII13" s="79"/>
      <c r="CIJ13" s="79"/>
      <c r="CIK13" s="79"/>
      <c r="CIL13" s="79"/>
      <c r="CIM13" s="79"/>
      <c r="CIN13" s="79"/>
      <c r="CIO13" s="79"/>
      <c r="CIP13" s="79"/>
      <c r="CIQ13" s="79"/>
      <c r="CIR13" s="79"/>
      <c r="CIS13" s="79"/>
      <c r="CIT13" s="79"/>
      <c r="CIU13" s="79"/>
      <c r="CIV13" s="79"/>
      <c r="CIW13" s="79"/>
      <c r="CIX13" s="79"/>
      <c r="CIY13" s="79"/>
      <c r="CIZ13" s="79"/>
      <c r="CJA13" s="79"/>
      <c r="CJB13" s="79"/>
      <c r="CJC13" s="79"/>
      <c r="CJD13" s="79"/>
      <c r="CJE13" s="79"/>
      <c r="CJF13" s="79"/>
      <c r="CJG13" s="79"/>
      <c r="CJH13" s="79"/>
      <c r="CJI13" s="79"/>
      <c r="CJJ13" s="79"/>
      <c r="CJK13" s="79"/>
      <c r="CJL13" s="79"/>
      <c r="CJM13" s="79"/>
      <c r="CJN13" s="79"/>
      <c r="CJO13" s="79"/>
      <c r="CJP13" s="79"/>
      <c r="CJQ13" s="79"/>
      <c r="CJR13" s="79"/>
      <c r="CJS13" s="79"/>
      <c r="CJT13" s="79"/>
      <c r="CJU13" s="79"/>
      <c r="CJV13" s="79"/>
      <c r="CJW13" s="79"/>
      <c r="CJX13" s="79"/>
      <c r="CJY13" s="79"/>
      <c r="CJZ13" s="79"/>
      <c r="CKA13" s="79"/>
      <c r="CKB13" s="79"/>
      <c r="CKC13" s="79"/>
      <c r="CKD13" s="79"/>
      <c r="CKE13" s="79"/>
      <c r="CKF13" s="79"/>
      <c r="CKG13" s="79"/>
      <c r="CKH13" s="79"/>
      <c r="CKI13" s="79"/>
      <c r="CKJ13" s="79"/>
      <c r="CKK13" s="79"/>
      <c r="CKL13" s="79"/>
      <c r="CKM13" s="79"/>
      <c r="CKN13" s="79"/>
      <c r="CKO13" s="79"/>
      <c r="CKP13" s="79"/>
      <c r="CKQ13" s="79"/>
      <c r="CKR13" s="79"/>
      <c r="CKS13" s="79"/>
      <c r="CKT13" s="79"/>
      <c r="CKU13" s="79"/>
      <c r="CKV13" s="79"/>
      <c r="CKW13" s="79"/>
      <c r="CKX13" s="79"/>
      <c r="CKY13" s="79"/>
      <c r="CKZ13" s="79"/>
      <c r="CLA13" s="79"/>
      <c r="CLB13" s="79"/>
      <c r="CLC13" s="79"/>
      <c r="CLD13" s="79"/>
      <c r="CLE13" s="79"/>
      <c r="CLF13" s="79"/>
      <c r="CLG13" s="79"/>
      <c r="CLH13" s="79"/>
      <c r="CLI13" s="79"/>
      <c r="CLJ13" s="79"/>
      <c r="CLK13" s="79"/>
      <c r="CLL13" s="79"/>
      <c r="CLM13" s="79"/>
      <c r="CLN13" s="79"/>
      <c r="CLO13" s="79"/>
      <c r="CLP13" s="79"/>
      <c r="CLQ13" s="79"/>
      <c r="CLR13" s="79"/>
      <c r="CLS13" s="79"/>
      <c r="CLT13" s="79"/>
      <c r="CLU13" s="79"/>
      <c r="CLV13" s="79"/>
      <c r="CLW13" s="79"/>
      <c r="CLX13" s="79"/>
      <c r="CLY13" s="79"/>
      <c r="CLZ13" s="79"/>
      <c r="CMA13" s="79"/>
      <c r="CMB13" s="79"/>
      <c r="CMC13" s="79"/>
      <c r="CMD13" s="79"/>
      <c r="CME13" s="79"/>
      <c r="CMF13" s="79"/>
      <c r="CMG13" s="79"/>
      <c r="CMH13" s="79"/>
      <c r="CMI13" s="79"/>
      <c r="CMJ13" s="79"/>
      <c r="CMK13" s="79"/>
      <c r="CML13" s="79"/>
      <c r="CMM13" s="79"/>
      <c r="CMN13" s="79"/>
      <c r="CMO13" s="79"/>
      <c r="CMP13" s="79"/>
      <c r="CMQ13" s="79"/>
      <c r="CMR13" s="79"/>
      <c r="CMS13" s="79"/>
      <c r="CMT13" s="79"/>
      <c r="CMU13" s="79"/>
      <c r="CMV13" s="79"/>
      <c r="CMW13" s="79"/>
      <c r="CMX13" s="79"/>
      <c r="CMY13" s="79"/>
      <c r="CMZ13" s="79"/>
      <c r="CNA13" s="79"/>
      <c r="CNB13" s="79"/>
      <c r="CNC13" s="79"/>
      <c r="CND13" s="79"/>
      <c r="CNE13" s="79"/>
      <c r="CNF13" s="79"/>
      <c r="CNG13" s="79"/>
      <c r="CNH13" s="79"/>
      <c r="CNI13" s="79"/>
      <c r="CNJ13" s="79"/>
      <c r="CNK13" s="79"/>
      <c r="CNL13" s="79"/>
      <c r="CNM13" s="79"/>
      <c r="CNN13" s="79"/>
      <c r="CNO13" s="79"/>
      <c r="CNP13" s="79"/>
      <c r="CNQ13" s="79"/>
      <c r="CNR13" s="79"/>
      <c r="CNS13" s="79"/>
      <c r="CNT13" s="79"/>
      <c r="CNU13" s="79"/>
      <c r="CNV13" s="79"/>
      <c r="CNW13" s="79"/>
      <c r="CNX13" s="79"/>
      <c r="CNY13" s="79"/>
      <c r="CNZ13" s="79"/>
      <c r="COA13" s="79"/>
      <c r="COB13" s="79"/>
      <c r="COC13" s="79"/>
      <c r="COD13" s="79"/>
      <c r="COE13" s="79"/>
      <c r="COF13" s="79"/>
      <c r="COG13" s="79"/>
      <c r="COH13" s="79"/>
      <c r="COI13" s="79"/>
      <c r="COJ13" s="79"/>
      <c r="COK13" s="79"/>
      <c r="COL13" s="79"/>
      <c r="COM13" s="79"/>
      <c r="CON13" s="79"/>
      <c r="COO13" s="79"/>
      <c r="COP13" s="79"/>
      <c r="COQ13" s="79"/>
      <c r="COR13" s="79"/>
      <c r="COS13" s="79"/>
      <c r="COT13" s="79"/>
      <c r="COU13" s="79"/>
      <c r="COV13" s="79"/>
      <c r="COW13" s="79"/>
      <c r="COX13" s="79"/>
      <c r="COY13" s="79"/>
      <c r="COZ13" s="79"/>
      <c r="CPA13" s="79"/>
      <c r="CPB13" s="79"/>
      <c r="CPC13" s="79"/>
      <c r="CPD13" s="79"/>
      <c r="CPE13" s="79"/>
      <c r="CPF13" s="79"/>
      <c r="CPG13" s="79"/>
      <c r="CPH13" s="79"/>
      <c r="CPI13" s="79"/>
      <c r="CPJ13" s="79"/>
      <c r="CPK13" s="79"/>
      <c r="CPL13" s="79"/>
      <c r="CPM13" s="79"/>
      <c r="CPN13" s="79"/>
      <c r="CPO13" s="79"/>
      <c r="CPP13" s="79"/>
      <c r="CPQ13" s="79"/>
      <c r="CPR13" s="79"/>
      <c r="CPS13" s="79"/>
      <c r="CPT13" s="79"/>
      <c r="CPU13" s="79"/>
      <c r="CPV13" s="79"/>
      <c r="CPW13" s="79"/>
      <c r="CPX13" s="79"/>
      <c r="CPY13" s="79"/>
      <c r="CPZ13" s="79"/>
      <c r="CQA13" s="79"/>
      <c r="CQB13" s="79"/>
      <c r="CQC13" s="79"/>
      <c r="CQD13" s="79"/>
      <c r="CQE13" s="79"/>
      <c r="CQF13" s="79"/>
      <c r="CQG13" s="79"/>
      <c r="CQH13" s="79"/>
      <c r="CQI13" s="79"/>
      <c r="CQJ13" s="79"/>
      <c r="CQK13" s="79"/>
      <c r="CQL13" s="79"/>
      <c r="CQM13" s="79"/>
      <c r="CQN13" s="79"/>
      <c r="CQO13" s="79"/>
      <c r="CQP13" s="79"/>
      <c r="CQQ13" s="79"/>
      <c r="CQR13" s="79"/>
      <c r="CQS13" s="79"/>
      <c r="CQT13" s="79"/>
      <c r="CQU13" s="79"/>
      <c r="CQV13" s="79"/>
      <c r="CQW13" s="79"/>
      <c r="CQX13" s="79"/>
      <c r="CQY13" s="79"/>
      <c r="CQZ13" s="79"/>
      <c r="CRA13" s="79"/>
      <c r="CRB13" s="79"/>
      <c r="CRC13" s="79"/>
      <c r="CRD13" s="79"/>
      <c r="CRE13" s="79"/>
      <c r="CRF13" s="79"/>
      <c r="CRG13" s="79"/>
      <c r="CRH13" s="79"/>
      <c r="CRI13" s="79"/>
      <c r="CRJ13" s="79"/>
      <c r="CRK13" s="79"/>
      <c r="CRL13" s="79"/>
      <c r="CRM13" s="79"/>
      <c r="CRN13" s="79"/>
      <c r="CRO13" s="79"/>
      <c r="CRP13" s="79"/>
      <c r="CRQ13" s="79"/>
      <c r="CRR13" s="79"/>
      <c r="CRS13" s="79"/>
      <c r="CRT13" s="79"/>
      <c r="CRU13" s="79"/>
      <c r="CRV13" s="79"/>
      <c r="CRW13" s="79"/>
      <c r="CRX13" s="79"/>
      <c r="CRY13" s="79"/>
      <c r="CRZ13" s="79"/>
      <c r="CSA13" s="79"/>
      <c r="CSB13" s="79"/>
      <c r="CSC13" s="79"/>
      <c r="CSD13" s="79"/>
      <c r="CSE13" s="79"/>
      <c r="CSF13" s="79"/>
      <c r="CSG13" s="79"/>
      <c r="CSH13" s="79"/>
      <c r="CSI13" s="79"/>
      <c r="CSJ13" s="79"/>
      <c r="CSK13" s="79"/>
      <c r="CSL13" s="79"/>
      <c r="CSM13" s="79"/>
      <c r="CSN13" s="79"/>
      <c r="CSO13" s="79"/>
      <c r="CSP13" s="79"/>
      <c r="CSQ13" s="79"/>
      <c r="CSR13" s="79"/>
      <c r="CSS13" s="79"/>
      <c r="CST13" s="79"/>
      <c r="CSU13" s="79"/>
      <c r="CSV13" s="79"/>
      <c r="CSW13" s="79"/>
      <c r="CSX13" s="79"/>
      <c r="CSY13" s="79"/>
      <c r="CSZ13" s="79"/>
      <c r="CTA13" s="79"/>
      <c r="CTB13" s="79"/>
      <c r="CTC13" s="79"/>
      <c r="CTD13" s="79"/>
      <c r="CTE13" s="79"/>
      <c r="CTF13" s="79"/>
      <c r="CTG13" s="79"/>
      <c r="CTH13" s="79"/>
      <c r="CTI13" s="79"/>
      <c r="CTJ13" s="79"/>
      <c r="CTK13" s="79"/>
      <c r="CTL13" s="79"/>
      <c r="CTM13" s="79"/>
      <c r="CTN13" s="79"/>
      <c r="CTO13" s="79"/>
      <c r="CTP13" s="79"/>
      <c r="CTQ13" s="79"/>
      <c r="CTR13" s="79"/>
      <c r="CTS13" s="79"/>
      <c r="CTT13" s="79"/>
      <c r="CTU13" s="79"/>
      <c r="CTV13" s="79"/>
      <c r="CTW13" s="79"/>
      <c r="CTX13" s="79"/>
      <c r="CTY13" s="79"/>
      <c r="CTZ13" s="79"/>
      <c r="CUA13" s="79"/>
      <c r="CUB13" s="79"/>
      <c r="CUC13" s="79"/>
      <c r="CUD13" s="79"/>
      <c r="CUE13" s="79"/>
      <c r="CUF13" s="79"/>
      <c r="CUG13" s="79"/>
      <c r="CUH13" s="79"/>
      <c r="CUI13" s="79"/>
      <c r="CUJ13" s="79"/>
      <c r="CUK13" s="79"/>
      <c r="CUL13" s="79"/>
      <c r="CUM13" s="79"/>
      <c r="CUN13" s="79"/>
      <c r="CUO13" s="79"/>
      <c r="CUP13" s="79"/>
      <c r="CUQ13" s="79"/>
      <c r="CUR13" s="79"/>
      <c r="CUS13" s="79"/>
      <c r="CUT13" s="79"/>
      <c r="CUU13" s="79"/>
      <c r="CUV13" s="79"/>
      <c r="CUW13" s="79"/>
      <c r="CUX13" s="79"/>
      <c r="CUY13" s="79"/>
      <c r="CUZ13" s="79"/>
      <c r="CVA13" s="79"/>
      <c r="CVB13" s="79"/>
      <c r="CVC13" s="79"/>
      <c r="CVD13" s="79"/>
      <c r="CVE13" s="79"/>
      <c r="CVF13" s="79"/>
      <c r="CVG13" s="79"/>
      <c r="CVH13" s="79"/>
      <c r="CVI13" s="79"/>
      <c r="CVJ13" s="79"/>
      <c r="CVK13" s="79"/>
      <c r="CVL13" s="79"/>
      <c r="CVM13" s="79"/>
      <c r="CVN13" s="79"/>
      <c r="CVO13" s="79"/>
      <c r="CVP13" s="79"/>
      <c r="CVQ13" s="79"/>
      <c r="CVR13" s="79"/>
      <c r="CVS13" s="79"/>
      <c r="CVT13" s="79"/>
      <c r="CVU13" s="79"/>
      <c r="CVV13" s="79"/>
      <c r="CVW13" s="79"/>
      <c r="CVX13" s="79"/>
      <c r="CVY13" s="79"/>
      <c r="CVZ13" s="79"/>
      <c r="CWA13" s="79"/>
      <c r="CWB13" s="79"/>
      <c r="CWC13" s="79"/>
      <c r="CWD13" s="79"/>
      <c r="CWE13" s="79"/>
      <c r="CWF13" s="79"/>
      <c r="CWG13" s="79"/>
      <c r="CWH13" s="79"/>
      <c r="CWI13" s="79"/>
      <c r="CWJ13" s="79"/>
      <c r="CWK13" s="79"/>
      <c r="CWL13" s="79"/>
      <c r="CWM13" s="79"/>
      <c r="CWN13" s="79"/>
      <c r="CWO13" s="79"/>
      <c r="CWP13" s="79"/>
      <c r="CWQ13" s="79"/>
      <c r="CWR13" s="79"/>
      <c r="CWS13" s="79"/>
      <c r="CWT13" s="79"/>
      <c r="CWU13" s="79"/>
      <c r="CWV13" s="79"/>
      <c r="CWW13" s="79"/>
      <c r="CWX13" s="79"/>
      <c r="CWY13" s="79"/>
      <c r="CWZ13" s="79"/>
      <c r="CXA13" s="79"/>
      <c r="CXB13" s="79"/>
      <c r="CXC13" s="79"/>
      <c r="CXD13" s="79"/>
      <c r="CXE13" s="79"/>
      <c r="CXF13" s="79"/>
      <c r="CXG13" s="79"/>
      <c r="CXH13" s="79"/>
      <c r="CXI13" s="79"/>
      <c r="CXJ13" s="79"/>
      <c r="CXK13" s="79"/>
      <c r="CXL13" s="79"/>
      <c r="CXM13" s="79"/>
      <c r="CXN13" s="79"/>
      <c r="CXO13" s="79"/>
      <c r="CXP13" s="79"/>
      <c r="CXQ13" s="79"/>
      <c r="CXR13" s="79"/>
      <c r="CXS13" s="79"/>
      <c r="CXT13" s="79"/>
      <c r="CXU13" s="79"/>
      <c r="CXV13" s="79"/>
      <c r="CXW13" s="79"/>
      <c r="CXX13" s="79"/>
      <c r="CXY13" s="79"/>
      <c r="CXZ13" s="79"/>
      <c r="CYA13" s="79"/>
      <c r="CYB13" s="79"/>
      <c r="CYC13" s="79"/>
      <c r="CYD13" s="79"/>
      <c r="CYE13" s="79"/>
      <c r="CYF13" s="79"/>
      <c r="CYG13" s="79"/>
      <c r="CYH13" s="79"/>
      <c r="CYI13" s="79"/>
      <c r="CYJ13" s="79"/>
      <c r="CYK13" s="79"/>
      <c r="CYL13" s="79"/>
      <c r="CYM13" s="79"/>
      <c r="CYN13" s="79"/>
      <c r="CYO13" s="79"/>
      <c r="CYP13" s="79"/>
      <c r="CYQ13" s="79"/>
      <c r="CYR13" s="79"/>
      <c r="CYS13" s="79"/>
      <c r="CYT13" s="79"/>
      <c r="CYU13" s="79"/>
      <c r="CYV13" s="79"/>
      <c r="CYW13" s="79"/>
      <c r="CYX13" s="79"/>
      <c r="CYY13" s="79"/>
      <c r="CYZ13" s="79"/>
      <c r="CZA13" s="79"/>
      <c r="CZB13" s="79"/>
      <c r="CZC13" s="79"/>
      <c r="CZD13" s="79"/>
      <c r="CZE13" s="79"/>
      <c r="CZF13" s="79"/>
      <c r="CZG13" s="79"/>
      <c r="CZH13" s="79"/>
      <c r="CZI13" s="79"/>
      <c r="CZJ13" s="79"/>
      <c r="CZK13" s="79"/>
      <c r="CZL13" s="79"/>
      <c r="CZM13" s="79"/>
      <c r="CZN13" s="79"/>
      <c r="CZO13" s="79"/>
      <c r="CZP13" s="79"/>
      <c r="CZQ13" s="79"/>
      <c r="CZR13" s="79"/>
      <c r="CZS13" s="79"/>
      <c r="CZT13" s="79"/>
      <c r="CZU13" s="79"/>
      <c r="CZV13" s="79"/>
      <c r="CZW13" s="79"/>
      <c r="CZX13" s="79"/>
      <c r="CZY13" s="79"/>
      <c r="CZZ13" s="79"/>
      <c r="DAA13" s="79"/>
      <c r="DAB13" s="79"/>
      <c r="DAC13" s="79"/>
      <c r="DAD13" s="79"/>
      <c r="DAE13" s="79"/>
      <c r="DAF13" s="79"/>
      <c r="DAG13" s="79"/>
      <c r="DAH13" s="79"/>
      <c r="DAI13" s="79"/>
      <c r="DAJ13" s="79"/>
      <c r="DAK13" s="79"/>
      <c r="DAL13" s="79"/>
      <c r="DAM13" s="79"/>
      <c r="DAN13" s="79"/>
      <c r="DAO13" s="79"/>
      <c r="DAP13" s="79"/>
      <c r="DAQ13" s="79"/>
      <c r="DAR13" s="79"/>
      <c r="DAS13" s="79"/>
      <c r="DAT13" s="79"/>
      <c r="DAU13" s="79"/>
      <c r="DAV13" s="79"/>
      <c r="DAW13" s="79"/>
      <c r="DAX13" s="79"/>
      <c r="DAY13" s="79"/>
      <c r="DAZ13" s="79"/>
      <c r="DBA13" s="79"/>
      <c r="DBB13" s="79"/>
      <c r="DBC13" s="79"/>
      <c r="DBD13" s="79"/>
      <c r="DBE13" s="79"/>
      <c r="DBF13" s="79"/>
      <c r="DBG13" s="79"/>
      <c r="DBH13" s="79"/>
      <c r="DBI13" s="79"/>
      <c r="DBJ13" s="79"/>
      <c r="DBK13" s="79"/>
      <c r="DBL13" s="79"/>
      <c r="DBM13" s="79"/>
      <c r="DBN13" s="79"/>
      <c r="DBO13" s="79"/>
      <c r="DBP13" s="79"/>
      <c r="DBQ13" s="79"/>
      <c r="DBR13" s="79"/>
      <c r="DBS13" s="79"/>
      <c r="DBT13" s="79"/>
      <c r="DBU13" s="79"/>
      <c r="DBV13" s="79"/>
      <c r="DBW13" s="79"/>
      <c r="DBX13" s="79"/>
      <c r="DBY13" s="79"/>
      <c r="DBZ13" s="79"/>
      <c r="DCA13" s="79"/>
      <c r="DCB13" s="79"/>
      <c r="DCC13" s="79"/>
      <c r="DCD13" s="79"/>
      <c r="DCE13" s="79"/>
      <c r="DCF13" s="79"/>
      <c r="DCG13" s="79"/>
      <c r="DCH13" s="79"/>
      <c r="DCI13" s="79"/>
      <c r="DCJ13" s="79"/>
      <c r="DCK13" s="79"/>
      <c r="DCL13" s="79"/>
      <c r="DCM13" s="79"/>
      <c r="DCN13" s="79"/>
      <c r="DCO13" s="79"/>
      <c r="DCP13" s="79"/>
      <c r="DCQ13" s="79"/>
      <c r="DCR13" s="79"/>
      <c r="DCS13" s="79"/>
      <c r="DCT13" s="79"/>
      <c r="DCU13" s="79"/>
      <c r="DCV13" s="79"/>
      <c r="DCW13" s="79"/>
      <c r="DCX13" s="79"/>
      <c r="DCY13" s="79"/>
      <c r="DCZ13" s="79"/>
      <c r="DDA13" s="79"/>
      <c r="DDB13" s="79"/>
      <c r="DDC13" s="79"/>
      <c r="DDD13" s="79"/>
      <c r="DDE13" s="79"/>
      <c r="DDF13" s="79"/>
      <c r="DDG13" s="79"/>
      <c r="DDH13" s="79"/>
      <c r="DDI13" s="79"/>
      <c r="DDJ13" s="79"/>
      <c r="DDK13" s="79"/>
      <c r="DDL13" s="79"/>
      <c r="DDM13" s="79"/>
      <c r="DDN13" s="79"/>
      <c r="DDO13" s="79"/>
      <c r="DDP13" s="79"/>
      <c r="DDQ13" s="79"/>
      <c r="DDR13" s="79"/>
      <c r="DDS13" s="79"/>
      <c r="DDT13" s="79"/>
      <c r="DDU13" s="79"/>
      <c r="DDV13" s="79"/>
      <c r="DDW13" s="79"/>
      <c r="DDX13" s="79"/>
      <c r="DDY13" s="79"/>
      <c r="DDZ13" s="79"/>
      <c r="DEA13" s="79"/>
      <c r="DEB13" s="79"/>
      <c r="DEC13" s="79"/>
      <c r="DED13" s="79"/>
      <c r="DEE13" s="79"/>
      <c r="DEF13" s="79"/>
      <c r="DEG13" s="79"/>
      <c r="DEH13" s="79"/>
      <c r="DEI13" s="79"/>
      <c r="DEJ13" s="79"/>
      <c r="DEK13" s="79"/>
      <c r="DEL13" s="79"/>
      <c r="DEM13" s="79"/>
      <c r="DEN13" s="79"/>
      <c r="DEO13" s="79"/>
      <c r="DEP13" s="79"/>
      <c r="DEQ13" s="79"/>
      <c r="DER13" s="79"/>
      <c r="DES13" s="79"/>
      <c r="DET13" s="79"/>
      <c r="DEU13" s="79"/>
      <c r="DEV13" s="79"/>
      <c r="DEW13" s="79"/>
      <c r="DEX13" s="79"/>
      <c r="DEY13" s="79"/>
      <c r="DEZ13" s="79"/>
      <c r="DFA13" s="79"/>
      <c r="DFB13" s="79"/>
      <c r="DFC13" s="79"/>
      <c r="DFD13" s="79"/>
      <c r="DFE13" s="79"/>
      <c r="DFF13" s="79"/>
      <c r="DFG13" s="79"/>
      <c r="DFH13" s="79"/>
      <c r="DFI13" s="79"/>
      <c r="DFJ13" s="79"/>
      <c r="DFK13" s="79"/>
      <c r="DFL13" s="79"/>
      <c r="DFM13" s="79"/>
      <c r="DFN13" s="79"/>
      <c r="DFO13" s="79"/>
      <c r="DFP13" s="79"/>
      <c r="DFQ13" s="79"/>
      <c r="DFR13" s="79"/>
      <c r="DFS13" s="79"/>
      <c r="DFT13" s="79"/>
      <c r="DFU13" s="79"/>
      <c r="DFV13" s="79"/>
      <c r="DFW13" s="79"/>
      <c r="DFX13" s="79"/>
      <c r="DFY13" s="79"/>
      <c r="DFZ13" s="79"/>
      <c r="DGA13" s="79"/>
      <c r="DGB13" s="79"/>
      <c r="DGC13" s="79"/>
      <c r="DGD13" s="79"/>
      <c r="DGE13" s="79"/>
      <c r="DGF13" s="79"/>
      <c r="DGG13" s="79"/>
      <c r="DGH13" s="79"/>
      <c r="DGI13" s="79"/>
      <c r="DGJ13" s="79"/>
      <c r="DGK13" s="79"/>
      <c r="DGL13" s="79"/>
      <c r="DGM13" s="79"/>
      <c r="DGN13" s="79"/>
      <c r="DGO13" s="79"/>
      <c r="DGP13" s="79"/>
      <c r="DGQ13" s="79"/>
      <c r="DGR13" s="79"/>
      <c r="DGS13" s="79"/>
      <c r="DGT13" s="79"/>
      <c r="DGU13" s="79"/>
      <c r="DGV13" s="79"/>
      <c r="DGW13" s="79"/>
      <c r="DGX13" s="79"/>
      <c r="DGY13" s="79"/>
      <c r="DGZ13" s="79"/>
      <c r="DHA13" s="79"/>
      <c r="DHB13" s="79"/>
      <c r="DHC13" s="79"/>
      <c r="DHD13" s="79"/>
      <c r="DHE13" s="79"/>
      <c r="DHF13" s="79"/>
      <c r="DHG13" s="79"/>
      <c r="DHH13" s="79"/>
      <c r="DHI13" s="79"/>
      <c r="DHJ13" s="79"/>
      <c r="DHK13" s="79"/>
      <c r="DHL13" s="79"/>
      <c r="DHM13" s="79"/>
      <c r="DHN13" s="79"/>
      <c r="DHO13" s="79"/>
      <c r="DHP13" s="79"/>
      <c r="DHQ13" s="79"/>
      <c r="DHR13" s="79"/>
      <c r="DHS13" s="79"/>
      <c r="DHT13" s="79"/>
      <c r="DHU13" s="79"/>
      <c r="DHV13" s="79"/>
      <c r="DHW13" s="79"/>
      <c r="DHX13" s="79"/>
      <c r="DHY13" s="79"/>
      <c r="DHZ13" s="79"/>
      <c r="DIA13" s="79"/>
      <c r="DIB13" s="79"/>
      <c r="DIC13" s="79"/>
      <c r="DID13" s="79"/>
      <c r="DIE13" s="79"/>
      <c r="DIF13" s="79"/>
      <c r="DIG13" s="79"/>
      <c r="DIH13" s="79"/>
      <c r="DII13" s="79"/>
      <c r="DIJ13" s="79"/>
      <c r="DIK13" s="79"/>
      <c r="DIL13" s="79"/>
      <c r="DIM13" s="79"/>
      <c r="DIN13" s="79"/>
      <c r="DIO13" s="79"/>
      <c r="DIP13" s="79"/>
      <c r="DIQ13" s="79"/>
      <c r="DIR13" s="79"/>
      <c r="DIS13" s="79"/>
      <c r="DIT13" s="79"/>
      <c r="DIU13" s="79"/>
      <c r="DIV13" s="79"/>
      <c r="DIW13" s="79"/>
      <c r="DIX13" s="79"/>
      <c r="DIY13" s="79"/>
      <c r="DIZ13" s="79"/>
      <c r="DJA13" s="79"/>
      <c r="DJB13" s="79"/>
      <c r="DJC13" s="79"/>
      <c r="DJD13" s="79"/>
      <c r="DJE13" s="79"/>
      <c r="DJF13" s="79"/>
      <c r="DJG13" s="79"/>
      <c r="DJH13" s="79"/>
      <c r="DJI13" s="79"/>
      <c r="DJJ13" s="79"/>
      <c r="DJK13" s="79"/>
      <c r="DJL13" s="79"/>
      <c r="DJM13" s="79"/>
      <c r="DJN13" s="79"/>
      <c r="DJO13" s="79"/>
      <c r="DJP13" s="79"/>
      <c r="DJQ13" s="79"/>
      <c r="DJR13" s="79"/>
      <c r="DJS13" s="79"/>
      <c r="DJT13" s="79"/>
      <c r="DJU13" s="79"/>
      <c r="DJV13" s="79"/>
      <c r="DJW13" s="79"/>
      <c r="DJX13" s="79"/>
      <c r="DJY13" s="79"/>
      <c r="DJZ13" s="79"/>
      <c r="DKA13" s="79"/>
      <c r="DKB13" s="79"/>
      <c r="DKC13" s="79"/>
      <c r="DKD13" s="79"/>
      <c r="DKE13" s="79"/>
      <c r="DKF13" s="79"/>
      <c r="DKG13" s="79"/>
      <c r="DKH13" s="79"/>
      <c r="DKI13" s="79"/>
      <c r="DKJ13" s="79"/>
      <c r="DKK13" s="79"/>
      <c r="DKL13" s="79"/>
      <c r="DKM13" s="79"/>
      <c r="DKN13" s="79"/>
      <c r="DKO13" s="79"/>
      <c r="DKP13" s="79"/>
      <c r="DKQ13" s="79"/>
      <c r="DKR13" s="79"/>
      <c r="DKS13" s="79"/>
      <c r="DKT13" s="79"/>
      <c r="DKU13" s="79"/>
      <c r="DKV13" s="79"/>
      <c r="DKW13" s="79"/>
      <c r="DKX13" s="79"/>
      <c r="DKY13" s="79"/>
      <c r="DKZ13" s="79"/>
      <c r="DLA13" s="79"/>
      <c r="DLB13" s="79"/>
      <c r="DLC13" s="79"/>
      <c r="DLD13" s="79"/>
      <c r="DLE13" s="79"/>
      <c r="DLF13" s="79"/>
      <c r="DLG13" s="79"/>
      <c r="DLH13" s="79"/>
      <c r="DLI13" s="79"/>
      <c r="DLJ13" s="79"/>
      <c r="DLK13" s="79"/>
      <c r="DLL13" s="79"/>
      <c r="DLM13" s="79"/>
      <c r="DLN13" s="79"/>
      <c r="DLO13" s="79"/>
      <c r="DLP13" s="79"/>
      <c r="DLQ13" s="79"/>
      <c r="DLR13" s="79"/>
      <c r="DLS13" s="79"/>
      <c r="DLT13" s="79"/>
      <c r="DLU13" s="79"/>
      <c r="DLV13" s="79"/>
      <c r="DLW13" s="79"/>
      <c r="DLX13" s="79"/>
      <c r="DLY13" s="79"/>
      <c r="DLZ13" s="79"/>
      <c r="DMA13" s="79"/>
      <c r="DMB13" s="79"/>
      <c r="DMC13" s="79"/>
      <c r="DMD13" s="79"/>
      <c r="DME13" s="79"/>
      <c r="DMF13" s="79"/>
      <c r="DMG13" s="79"/>
      <c r="DMH13" s="79"/>
      <c r="DMI13" s="79"/>
      <c r="DMJ13" s="79"/>
      <c r="DMK13" s="79"/>
      <c r="DML13" s="79"/>
      <c r="DMM13" s="79"/>
      <c r="DMN13" s="79"/>
      <c r="DMO13" s="79"/>
      <c r="DMP13" s="79"/>
      <c r="DMQ13" s="79"/>
      <c r="DMR13" s="79"/>
      <c r="DMS13" s="79"/>
      <c r="DMT13" s="79"/>
      <c r="DMU13" s="79"/>
      <c r="DMV13" s="79"/>
      <c r="DMW13" s="79"/>
      <c r="DMX13" s="79"/>
      <c r="DMY13" s="79"/>
      <c r="DMZ13" s="79"/>
      <c r="DNA13" s="79"/>
      <c r="DNB13" s="79"/>
      <c r="DNC13" s="79"/>
      <c r="DND13" s="79"/>
      <c r="DNE13" s="79"/>
      <c r="DNF13" s="79"/>
      <c r="DNG13" s="79"/>
      <c r="DNH13" s="79"/>
      <c r="DNI13" s="79"/>
      <c r="DNJ13" s="79"/>
      <c r="DNK13" s="79"/>
      <c r="DNL13" s="79"/>
      <c r="DNM13" s="79"/>
      <c r="DNN13" s="79"/>
      <c r="DNO13" s="79"/>
      <c r="DNP13" s="79"/>
      <c r="DNQ13" s="79"/>
      <c r="DNR13" s="79"/>
      <c r="DNS13" s="79"/>
      <c r="DNT13" s="79"/>
      <c r="DNU13" s="79"/>
      <c r="DNV13" s="79"/>
      <c r="DNW13" s="79"/>
      <c r="DNX13" s="79"/>
      <c r="DNY13" s="79"/>
      <c r="DNZ13" s="79"/>
      <c r="DOA13" s="79"/>
      <c r="DOB13" s="79"/>
      <c r="DOC13" s="79"/>
      <c r="DOD13" s="79"/>
      <c r="DOE13" s="79"/>
      <c r="DOF13" s="79"/>
      <c r="DOG13" s="79"/>
      <c r="DOH13" s="79"/>
      <c r="DOI13" s="79"/>
      <c r="DOJ13" s="79"/>
      <c r="DOK13" s="79"/>
      <c r="DOL13" s="79"/>
      <c r="DOM13" s="79"/>
      <c r="DON13" s="79"/>
      <c r="DOO13" s="79"/>
      <c r="DOP13" s="79"/>
      <c r="DOQ13" s="79"/>
      <c r="DOR13" s="79"/>
      <c r="DOS13" s="79"/>
      <c r="DOT13" s="79"/>
      <c r="DOU13" s="79"/>
      <c r="DOV13" s="79"/>
      <c r="DOW13" s="79"/>
      <c r="DOX13" s="79"/>
      <c r="DOY13" s="79"/>
      <c r="DOZ13" s="79"/>
      <c r="DPA13" s="79"/>
      <c r="DPB13" s="79"/>
      <c r="DPC13" s="79"/>
      <c r="DPD13" s="79"/>
      <c r="DPE13" s="79"/>
      <c r="DPF13" s="79"/>
      <c r="DPG13" s="79"/>
      <c r="DPH13" s="79"/>
      <c r="DPI13" s="79"/>
      <c r="DPJ13" s="79"/>
      <c r="DPK13" s="79"/>
      <c r="DPL13" s="79"/>
      <c r="DPM13" s="79"/>
      <c r="DPN13" s="79"/>
      <c r="DPO13" s="79"/>
      <c r="DPP13" s="79"/>
      <c r="DPQ13" s="79"/>
      <c r="DPR13" s="79"/>
      <c r="DPS13" s="79"/>
      <c r="DPT13" s="79"/>
      <c r="DPU13" s="79"/>
      <c r="DPV13" s="79"/>
      <c r="DPW13" s="79"/>
      <c r="DPX13" s="79"/>
      <c r="DPY13" s="79"/>
      <c r="DPZ13" s="79"/>
      <c r="DQA13" s="79"/>
      <c r="DQB13" s="79"/>
      <c r="DQC13" s="79"/>
      <c r="DQD13" s="79"/>
      <c r="DQE13" s="79"/>
      <c r="DQF13" s="79"/>
      <c r="DQG13" s="79"/>
      <c r="DQH13" s="79"/>
      <c r="DQI13" s="79"/>
      <c r="DQJ13" s="79"/>
      <c r="DQK13" s="79"/>
      <c r="DQL13" s="79"/>
      <c r="DQM13" s="79"/>
      <c r="DQN13" s="79"/>
      <c r="DQO13" s="79"/>
      <c r="DQP13" s="79"/>
      <c r="DQQ13" s="79"/>
      <c r="DQR13" s="79"/>
      <c r="DQS13" s="79"/>
      <c r="DQT13" s="79"/>
      <c r="DQU13" s="79"/>
      <c r="DQV13" s="79"/>
      <c r="DQW13" s="79"/>
      <c r="DQX13" s="79"/>
      <c r="DQY13" s="79"/>
      <c r="DQZ13" s="79"/>
      <c r="DRA13" s="79"/>
      <c r="DRB13" s="79"/>
      <c r="DRC13" s="79"/>
      <c r="DRD13" s="79"/>
      <c r="DRE13" s="79"/>
      <c r="DRF13" s="79"/>
      <c r="DRG13" s="79"/>
      <c r="DRH13" s="79"/>
      <c r="DRI13" s="79"/>
      <c r="DRJ13" s="79"/>
      <c r="DRK13" s="79"/>
      <c r="DRL13" s="79"/>
      <c r="DRM13" s="79"/>
      <c r="DRN13" s="79"/>
      <c r="DRO13" s="79"/>
      <c r="DRP13" s="79"/>
      <c r="DRQ13" s="79"/>
      <c r="DRR13" s="79"/>
      <c r="DRS13" s="79"/>
      <c r="DRT13" s="79"/>
      <c r="DRU13" s="79"/>
      <c r="DRV13" s="79"/>
      <c r="DRW13" s="79"/>
      <c r="DRX13" s="79"/>
      <c r="DRY13" s="79"/>
      <c r="DRZ13" s="79"/>
      <c r="DSA13" s="79"/>
      <c r="DSB13" s="79"/>
      <c r="DSC13" s="79"/>
      <c r="DSD13" s="79"/>
      <c r="DSE13" s="79"/>
      <c r="DSF13" s="79"/>
      <c r="DSG13" s="79"/>
      <c r="DSH13" s="79"/>
      <c r="DSI13" s="79"/>
      <c r="DSJ13" s="79"/>
      <c r="DSK13" s="79"/>
      <c r="DSL13" s="79"/>
      <c r="DSM13" s="79"/>
      <c r="DSN13" s="79"/>
      <c r="DSO13" s="79"/>
      <c r="DSP13" s="79"/>
      <c r="DSQ13" s="79"/>
      <c r="DSR13" s="79"/>
      <c r="DSS13" s="79"/>
      <c r="DST13" s="79"/>
      <c r="DSU13" s="79"/>
      <c r="DSV13" s="79"/>
      <c r="DSW13" s="79"/>
      <c r="DSX13" s="79"/>
      <c r="DSY13" s="79"/>
      <c r="DSZ13" s="79"/>
      <c r="DTA13" s="79"/>
      <c r="DTB13" s="79"/>
      <c r="DTC13" s="79"/>
      <c r="DTD13" s="79"/>
      <c r="DTE13" s="79"/>
      <c r="DTF13" s="79"/>
      <c r="DTG13" s="79"/>
      <c r="DTH13" s="79"/>
      <c r="DTI13" s="79"/>
      <c r="DTJ13" s="79"/>
      <c r="DTK13" s="79"/>
      <c r="DTL13" s="79"/>
      <c r="DTM13" s="79"/>
      <c r="DTN13" s="79"/>
      <c r="DTO13" s="79"/>
      <c r="DTP13" s="79"/>
      <c r="DTQ13" s="79"/>
      <c r="DTR13" s="79"/>
      <c r="DTS13" s="79"/>
      <c r="DTT13" s="79"/>
      <c r="DTU13" s="79"/>
      <c r="DTV13" s="79"/>
      <c r="DTW13" s="79"/>
      <c r="DTX13" s="79"/>
      <c r="DTY13" s="79"/>
      <c r="DTZ13" s="79"/>
      <c r="DUA13" s="79"/>
      <c r="DUB13" s="79"/>
      <c r="DUC13" s="79"/>
      <c r="DUD13" s="79"/>
      <c r="DUE13" s="79"/>
      <c r="DUF13" s="79"/>
      <c r="DUG13" s="79"/>
      <c r="DUH13" s="79"/>
      <c r="DUI13" s="79"/>
      <c r="DUJ13" s="79"/>
      <c r="DUK13" s="79"/>
      <c r="DUL13" s="79"/>
      <c r="DUM13" s="79"/>
      <c r="DUN13" s="79"/>
      <c r="DUO13" s="79"/>
      <c r="DUP13" s="79"/>
      <c r="DUQ13" s="79"/>
      <c r="DUR13" s="79"/>
      <c r="DUS13" s="79"/>
      <c r="DUT13" s="79"/>
      <c r="DUU13" s="79"/>
      <c r="DUV13" s="79"/>
      <c r="DUW13" s="79"/>
      <c r="DUX13" s="79"/>
      <c r="DUY13" s="79"/>
      <c r="DUZ13" s="79"/>
      <c r="DVA13" s="79"/>
      <c r="DVB13" s="79"/>
      <c r="DVC13" s="79"/>
      <c r="DVD13" s="79"/>
      <c r="DVE13" s="79"/>
      <c r="DVF13" s="79"/>
      <c r="DVG13" s="79"/>
      <c r="DVH13" s="79"/>
      <c r="DVI13" s="79"/>
      <c r="DVJ13" s="79"/>
      <c r="DVK13" s="79"/>
      <c r="DVL13" s="79"/>
      <c r="DVM13" s="79"/>
      <c r="DVN13" s="79"/>
      <c r="DVO13" s="79"/>
      <c r="DVP13" s="79"/>
      <c r="DVQ13" s="79"/>
      <c r="DVR13" s="79"/>
      <c r="DVS13" s="79"/>
      <c r="DVT13" s="79"/>
      <c r="DVU13" s="79"/>
      <c r="DVV13" s="79"/>
      <c r="DVW13" s="79"/>
      <c r="DVX13" s="79"/>
      <c r="DVY13" s="79"/>
      <c r="DVZ13" s="79"/>
      <c r="DWA13" s="79"/>
      <c r="DWB13" s="79"/>
      <c r="DWC13" s="79"/>
      <c r="DWD13" s="79"/>
      <c r="DWE13" s="79"/>
      <c r="DWF13" s="79"/>
      <c r="DWG13" s="79"/>
      <c r="DWH13" s="79"/>
      <c r="DWI13" s="79"/>
      <c r="DWJ13" s="79"/>
      <c r="DWK13" s="79"/>
      <c r="DWL13" s="79"/>
      <c r="DWM13" s="79"/>
      <c r="DWN13" s="79"/>
      <c r="DWO13" s="79"/>
      <c r="DWP13" s="79"/>
      <c r="DWQ13" s="79"/>
      <c r="DWR13" s="79"/>
      <c r="DWS13" s="79"/>
      <c r="DWT13" s="79"/>
      <c r="DWU13" s="79"/>
      <c r="DWV13" s="79"/>
      <c r="DWW13" s="79"/>
      <c r="DWX13" s="79"/>
      <c r="DWY13" s="79"/>
      <c r="DWZ13" s="79"/>
      <c r="DXA13" s="79"/>
      <c r="DXB13" s="79"/>
      <c r="DXC13" s="79"/>
      <c r="DXD13" s="79"/>
      <c r="DXE13" s="79"/>
      <c r="DXF13" s="79"/>
      <c r="DXG13" s="79"/>
      <c r="DXH13" s="79"/>
      <c r="DXI13" s="79"/>
      <c r="DXJ13" s="79"/>
      <c r="DXK13" s="79"/>
      <c r="DXL13" s="79"/>
      <c r="DXM13" s="79"/>
      <c r="DXN13" s="79"/>
      <c r="DXO13" s="79"/>
      <c r="DXP13" s="79"/>
      <c r="DXQ13" s="79"/>
      <c r="DXR13" s="79"/>
      <c r="DXS13" s="79"/>
      <c r="DXT13" s="79"/>
      <c r="DXU13" s="79"/>
      <c r="DXV13" s="79"/>
      <c r="DXW13" s="79"/>
      <c r="DXX13" s="79"/>
      <c r="DXY13" s="79"/>
      <c r="DXZ13" s="79"/>
      <c r="DYA13" s="79"/>
      <c r="DYB13" s="79"/>
      <c r="DYC13" s="79"/>
      <c r="DYD13" s="79"/>
      <c r="DYE13" s="79"/>
      <c r="DYF13" s="79"/>
      <c r="DYG13" s="79"/>
      <c r="DYH13" s="79"/>
      <c r="DYI13" s="79"/>
      <c r="DYJ13" s="79"/>
      <c r="DYK13" s="79"/>
      <c r="DYL13" s="79"/>
      <c r="DYM13" s="79"/>
      <c r="DYN13" s="79"/>
      <c r="DYO13" s="79"/>
      <c r="DYP13" s="79"/>
      <c r="DYQ13" s="79"/>
      <c r="DYR13" s="79"/>
      <c r="DYS13" s="79"/>
      <c r="DYT13" s="79"/>
      <c r="DYU13" s="79"/>
      <c r="DYV13" s="79"/>
      <c r="DYW13" s="79"/>
      <c r="DYX13" s="79"/>
      <c r="DYY13" s="79"/>
      <c r="DYZ13" s="79"/>
      <c r="DZA13" s="79"/>
      <c r="DZB13" s="79"/>
      <c r="DZC13" s="79"/>
      <c r="DZD13" s="79"/>
      <c r="DZE13" s="79"/>
      <c r="DZF13" s="79"/>
      <c r="DZG13" s="79"/>
      <c r="DZH13" s="79"/>
      <c r="DZI13" s="79"/>
      <c r="DZJ13" s="79"/>
      <c r="DZK13" s="79"/>
      <c r="DZL13" s="79"/>
      <c r="DZM13" s="79"/>
      <c r="DZN13" s="79"/>
      <c r="DZO13" s="79"/>
      <c r="DZP13" s="79"/>
      <c r="DZQ13" s="79"/>
      <c r="DZR13" s="79"/>
      <c r="DZS13" s="79"/>
      <c r="DZT13" s="79"/>
      <c r="DZU13" s="79"/>
      <c r="DZV13" s="79"/>
      <c r="DZW13" s="79"/>
      <c r="DZX13" s="79"/>
      <c r="DZY13" s="79"/>
      <c r="DZZ13" s="79"/>
      <c r="EAA13" s="79"/>
      <c r="EAB13" s="79"/>
      <c r="EAC13" s="79"/>
      <c r="EAD13" s="79"/>
      <c r="EAE13" s="79"/>
      <c r="EAF13" s="79"/>
      <c r="EAG13" s="79"/>
      <c r="EAH13" s="79"/>
      <c r="EAI13" s="79"/>
      <c r="EAJ13" s="79"/>
      <c r="EAK13" s="79"/>
      <c r="EAL13" s="79"/>
      <c r="EAM13" s="79"/>
      <c r="EAN13" s="79"/>
      <c r="EAO13" s="79"/>
      <c r="EAP13" s="79"/>
      <c r="EAQ13" s="79"/>
      <c r="EAR13" s="79"/>
      <c r="EAS13" s="79"/>
      <c r="EAT13" s="79"/>
      <c r="EAU13" s="79"/>
      <c r="EAV13" s="79"/>
      <c r="EAW13" s="79"/>
      <c r="EAX13" s="79"/>
      <c r="EAY13" s="79"/>
      <c r="EAZ13" s="79"/>
      <c r="EBA13" s="79"/>
      <c r="EBB13" s="79"/>
      <c r="EBC13" s="79"/>
      <c r="EBD13" s="79"/>
      <c r="EBE13" s="79"/>
      <c r="EBF13" s="79"/>
      <c r="EBG13" s="79"/>
      <c r="EBH13" s="79"/>
      <c r="EBI13" s="79"/>
      <c r="EBJ13" s="79"/>
      <c r="EBK13" s="79"/>
      <c r="EBL13" s="79"/>
      <c r="EBM13" s="79"/>
      <c r="EBN13" s="79"/>
      <c r="EBO13" s="79"/>
      <c r="EBP13" s="79"/>
      <c r="EBQ13" s="79"/>
      <c r="EBR13" s="79"/>
      <c r="EBS13" s="79"/>
      <c r="EBT13" s="79"/>
      <c r="EBU13" s="79"/>
      <c r="EBV13" s="79"/>
      <c r="EBW13" s="79"/>
      <c r="EBX13" s="79"/>
      <c r="EBY13" s="79"/>
      <c r="EBZ13" s="79"/>
      <c r="ECA13" s="79"/>
      <c r="ECB13" s="79"/>
      <c r="ECC13" s="79"/>
      <c r="ECD13" s="79"/>
      <c r="ECE13" s="79"/>
      <c r="ECF13" s="79"/>
      <c r="ECG13" s="79"/>
      <c r="ECH13" s="79"/>
      <c r="ECI13" s="79"/>
      <c r="ECJ13" s="79"/>
      <c r="ECK13" s="79"/>
      <c r="ECL13" s="79"/>
      <c r="ECM13" s="79"/>
      <c r="ECN13" s="79"/>
      <c r="ECO13" s="79"/>
      <c r="ECP13" s="79"/>
      <c r="ECQ13" s="79"/>
      <c r="ECR13" s="79"/>
      <c r="ECS13" s="79"/>
      <c r="ECT13" s="79"/>
      <c r="ECU13" s="79"/>
      <c r="ECV13" s="79"/>
      <c r="ECW13" s="79"/>
      <c r="ECX13" s="79"/>
      <c r="ECY13" s="79"/>
      <c r="ECZ13" s="79"/>
      <c r="EDA13" s="79"/>
      <c r="EDB13" s="79"/>
      <c r="EDC13" s="79"/>
      <c r="EDD13" s="79"/>
      <c r="EDE13" s="79"/>
      <c r="EDF13" s="79"/>
      <c r="EDG13" s="79"/>
      <c r="EDH13" s="79"/>
      <c r="EDI13" s="79"/>
      <c r="EDJ13" s="79"/>
      <c r="EDK13" s="79"/>
      <c r="EDL13" s="79"/>
      <c r="EDM13" s="79"/>
      <c r="EDN13" s="79"/>
      <c r="EDO13" s="79"/>
      <c r="EDP13" s="79"/>
      <c r="EDQ13" s="79"/>
      <c r="EDR13" s="79"/>
      <c r="EDS13" s="79"/>
      <c r="EDT13" s="79"/>
      <c r="EDU13" s="79"/>
      <c r="EDV13" s="79"/>
      <c r="EDW13" s="79"/>
      <c r="EDX13" s="79"/>
      <c r="EDY13" s="79"/>
      <c r="EDZ13" s="79"/>
      <c r="EEA13" s="79"/>
      <c r="EEB13" s="79"/>
      <c r="EEC13" s="79"/>
      <c r="EED13" s="79"/>
      <c r="EEE13" s="79"/>
      <c r="EEF13" s="79"/>
      <c r="EEG13" s="79"/>
      <c r="EEH13" s="79"/>
      <c r="EEI13" s="79"/>
      <c r="EEJ13" s="79"/>
      <c r="EEK13" s="79"/>
      <c r="EEL13" s="79"/>
      <c r="EEM13" s="79"/>
      <c r="EEN13" s="79"/>
      <c r="EEO13" s="79"/>
      <c r="EEP13" s="79"/>
      <c r="EEQ13" s="79"/>
      <c r="EER13" s="79"/>
      <c r="EES13" s="79"/>
      <c r="EET13" s="79"/>
      <c r="EEU13" s="79"/>
      <c r="EEV13" s="79"/>
      <c r="EEW13" s="79"/>
      <c r="EEX13" s="79"/>
      <c r="EEY13" s="79"/>
      <c r="EEZ13" s="79"/>
      <c r="EFA13" s="79"/>
      <c r="EFB13" s="79"/>
      <c r="EFC13" s="79"/>
      <c r="EFD13" s="79"/>
      <c r="EFE13" s="79"/>
      <c r="EFF13" s="79"/>
      <c r="EFG13" s="79"/>
      <c r="EFH13" s="79"/>
      <c r="EFI13" s="79"/>
      <c r="EFJ13" s="79"/>
      <c r="EFK13" s="79"/>
      <c r="EFL13" s="79"/>
      <c r="EFM13" s="79"/>
      <c r="EFN13" s="79"/>
      <c r="EFO13" s="79"/>
      <c r="EFP13" s="79"/>
      <c r="EFQ13" s="79"/>
      <c r="EFR13" s="79"/>
      <c r="EFS13" s="79"/>
      <c r="EFT13" s="79"/>
      <c r="EFU13" s="79"/>
      <c r="EFV13" s="79"/>
      <c r="EFW13" s="79"/>
      <c r="EFX13" s="79"/>
      <c r="EFY13" s="79"/>
      <c r="EFZ13" s="79"/>
      <c r="EGA13" s="79"/>
      <c r="EGB13" s="79"/>
      <c r="EGC13" s="79"/>
      <c r="EGD13" s="79"/>
      <c r="EGE13" s="79"/>
      <c r="EGF13" s="79"/>
      <c r="EGG13" s="79"/>
      <c r="EGH13" s="79"/>
      <c r="EGI13" s="79"/>
      <c r="EGJ13" s="79"/>
      <c r="EGK13" s="79"/>
      <c r="EGL13" s="79"/>
      <c r="EGM13" s="79"/>
      <c r="EGN13" s="79"/>
      <c r="EGO13" s="79"/>
      <c r="EGP13" s="79"/>
      <c r="EGQ13" s="79"/>
      <c r="EGR13" s="79"/>
      <c r="EGS13" s="79"/>
      <c r="EGT13" s="79"/>
      <c r="EGU13" s="79"/>
      <c r="EGV13" s="79"/>
      <c r="EGW13" s="79"/>
      <c r="EGX13" s="79"/>
      <c r="EGY13" s="79"/>
      <c r="EGZ13" s="79"/>
      <c r="EHA13" s="79"/>
      <c r="EHB13" s="79"/>
      <c r="EHC13" s="79"/>
      <c r="EHD13" s="79"/>
      <c r="EHE13" s="79"/>
      <c r="EHF13" s="79"/>
      <c r="EHG13" s="79"/>
      <c r="EHH13" s="79"/>
      <c r="EHI13" s="79"/>
      <c r="EHJ13" s="79"/>
      <c r="EHK13" s="79"/>
      <c r="EHL13" s="79"/>
      <c r="EHM13" s="79"/>
      <c r="EHN13" s="79"/>
      <c r="EHO13" s="79"/>
      <c r="EHP13" s="79"/>
      <c r="EHQ13" s="79"/>
      <c r="EHR13" s="79"/>
      <c r="EHS13" s="79"/>
      <c r="EHT13" s="79"/>
      <c r="EHU13" s="79"/>
      <c r="EHV13" s="79"/>
      <c r="EHW13" s="79"/>
      <c r="EHX13" s="79"/>
      <c r="EHY13" s="79"/>
      <c r="EHZ13" s="79"/>
      <c r="EIA13" s="79"/>
      <c r="EIB13" s="79"/>
      <c r="EIC13" s="79"/>
      <c r="EID13" s="79"/>
      <c r="EIE13" s="79"/>
      <c r="EIF13" s="79"/>
      <c r="EIG13" s="79"/>
      <c r="EIH13" s="79"/>
      <c r="EII13" s="79"/>
      <c r="EIJ13" s="79"/>
      <c r="EIK13" s="79"/>
      <c r="EIL13" s="79"/>
      <c r="EIM13" s="79"/>
      <c r="EIN13" s="79"/>
      <c r="EIO13" s="79"/>
      <c r="EIP13" s="79"/>
      <c r="EIQ13" s="79"/>
      <c r="EIR13" s="79"/>
      <c r="EIS13" s="79"/>
      <c r="EIT13" s="79"/>
      <c r="EIU13" s="79"/>
      <c r="EIV13" s="79"/>
      <c r="EIW13" s="79"/>
      <c r="EIX13" s="79"/>
      <c r="EIY13" s="79"/>
      <c r="EIZ13" s="79"/>
      <c r="EJA13" s="79"/>
      <c r="EJB13" s="79"/>
      <c r="EJC13" s="79"/>
      <c r="EJD13" s="79"/>
      <c r="EJE13" s="79"/>
      <c r="EJF13" s="79"/>
      <c r="EJG13" s="79"/>
      <c r="EJH13" s="79"/>
      <c r="EJI13" s="79"/>
      <c r="EJJ13" s="79"/>
      <c r="EJK13" s="79"/>
      <c r="EJL13" s="79"/>
      <c r="EJM13" s="79"/>
      <c r="EJN13" s="79"/>
      <c r="EJO13" s="79"/>
      <c r="EJP13" s="79"/>
      <c r="EJQ13" s="79"/>
      <c r="EJR13" s="79"/>
      <c r="EJS13" s="79"/>
      <c r="EJT13" s="79"/>
      <c r="EJU13" s="79"/>
      <c r="EJV13" s="79"/>
      <c r="EJW13" s="79"/>
      <c r="EJX13" s="79"/>
      <c r="EJY13" s="79"/>
      <c r="EJZ13" s="79"/>
      <c r="EKA13" s="79"/>
      <c r="EKB13" s="79"/>
      <c r="EKC13" s="79"/>
      <c r="EKD13" s="79"/>
      <c r="EKE13" s="79"/>
      <c r="EKF13" s="79"/>
      <c r="EKG13" s="79"/>
      <c r="EKH13" s="79"/>
      <c r="EKI13" s="79"/>
      <c r="EKJ13" s="79"/>
      <c r="EKK13" s="79"/>
      <c r="EKL13" s="79"/>
      <c r="EKM13" s="79"/>
      <c r="EKN13" s="79"/>
      <c r="EKO13" s="79"/>
      <c r="EKP13" s="79"/>
      <c r="EKQ13" s="79"/>
      <c r="EKR13" s="79"/>
      <c r="EKS13" s="79"/>
      <c r="EKT13" s="79"/>
      <c r="EKU13" s="79"/>
      <c r="EKV13" s="79"/>
      <c r="EKW13" s="79"/>
      <c r="EKX13" s="79"/>
      <c r="EKY13" s="79"/>
      <c r="EKZ13" s="79"/>
      <c r="ELA13" s="79"/>
      <c r="ELB13" s="79"/>
      <c r="ELC13" s="79"/>
      <c r="ELD13" s="79"/>
      <c r="ELE13" s="79"/>
      <c r="ELF13" s="79"/>
      <c r="ELG13" s="79"/>
      <c r="ELH13" s="79"/>
      <c r="ELI13" s="79"/>
      <c r="ELJ13" s="79"/>
      <c r="ELK13" s="79"/>
      <c r="ELL13" s="79"/>
      <c r="ELM13" s="79"/>
      <c r="ELN13" s="79"/>
      <c r="ELO13" s="79"/>
      <c r="ELP13" s="79"/>
      <c r="ELQ13" s="79"/>
      <c r="ELR13" s="79"/>
      <c r="ELS13" s="79"/>
      <c r="ELT13" s="79"/>
      <c r="ELU13" s="79"/>
      <c r="ELV13" s="79"/>
      <c r="ELW13" s="79"/>
      <c r="ELX13" s="79"/>
      <c r="ELY13" s="79"/>
      <c r="ELZ13" s="79"/>
      <c r="EMA13" s="79"/>
      <c r="EMB13" s="79"/>
      <c r="EMC13" s="79"/>
      <c r="EMD13" s="79"/>
      <c r="EME13" s="79"/>
      <c r="EMF13" s="79"/>
      <c r="EMG13" s="79"/>
      <c r="EMH13" s="79"/>
      <c r="EMI13" s="79"/>
      <c r="EMJ13" s="79"/>
      <c r="EMK13" s="79"/>
      <c r="EML13" s="79"/>
      <c r="EMM13" s="79"/>
      <c r="EMN13" s="79"/>
      <c r="EMO13" s="79"/>
      <c r="EMP13" s="79"/>
      <c r="EMQ13" s="79"/>
      <c r="EMR13" s="79"/>
      <c r="EMS13" s="79"/>
      <c r="EMT13" s="79"/>
      <c r="EMU13" s="79"/>
      <c r="EMV13" s="79"/>
      <c r="EMW13" s="79"/>
      <c r="EMX13" s="79"/>
      <c r="EMY13" s="79"/>
      <c r="EMZ13" s="79"/>
      <c r="ENA13" s="79"/>
      <c r="ENB13" s="79"/>
      <c r="ENC13" s="79"/>
      <c r="END13" s="79"/>
      <c r="ENE13" s="79"/>
      <c r="ENF13" s="79"/>
      <c r="ENG13" s="79"/>
      <c r="ENH13" s="79"/>
      <c r="ENI13" s="79"/>
      <c r="ENJ13" s="79"/>
      <c r="ENK13" s="79"/>
      <c r="ENL13" s="79"/>
      <c r="ENM13" s="79"/>
      <c r="ENN13" s="79"/>
      <c r="ENO13" s="79"/>
      <c r="ENP13" s="79"/>
      <c r="ENQ13" s="79"/>
      <c r="ENR13" s="79"/>
      <c r="ENS13" s="79"/>
      <c r="ENT13" s="79"/>
      <c r="ENU13" s="79"/>
      <c r="ENV13" s="79"/>
      <c r="ENW13" s="79"/>
      <c r="ENX13" s="79"/>
      <c r="ENY13" s="79"/>
      <c r="ENZ13" s="79"/>
      <c r="EOA13" s="79"/>
      <c r="EOB13" s="79"/>
      <c r="EOC13" s="79"/>
      <c r="EOD13" s="79"/>
      <c r="EOE13" s="79"/>
      <c r="EOF13" s="79"/>
      <c r="EOG13" s="79"/>
      <c r="EOH13" s="79"/>
      <c r="EOI13" s="79"/>
      <c r="EOJ13" s="79"/>
      <c r="EOK13" s="79"/>
      <c r="EOL13" s="79"/>
      <c r="EOM13" s="79"/>
      <c r="EON13" s="79"/>
      <c r="EOO13" s="79"/>
      <c r="EOP13" s="79"/>
      <c r="EOQ13" s="79"/>
      <c r="EOR13" s="79"/>
      <c r="EOS13" s="79"/>
      <c r="EOT13" s="79"/>
      <c r="EOU13" s="79"/>
      <c r="EOV13" s="79"/>
      <c r="EOW13" s="79"/>
      <c r="EOX13" s="79"/>
      <c r="EOY13" s="79"/>
      <c r="EOZ13" s="79"/>
      <c r="EPA13" s="79"/>
      <c r="EPB13" s="79"/>
      <c r="EPC13" s="79"/>
      <c r="EPD13" s="79"/>
      <c r="EPE13" s="79"/>
      <c r="EPF13" s="79"/>
      <c r="EPG13" s="79"/>
      <c r="EPH13" s="79"/>
      <c r="EPI13" s="79"/>
      <c r="EPJ13" s="79"/>
      <c r="EPK13" s="79"/>
      <c r="EPL13" s="79"/>
      <c r="EPM13" s="79"/>
      <c r="EPN13" s="79"/>
      <c r="EPO13" s="79"/>
      <c r="EPP13" s="79"/>
      <c r="EPQ13" s="79"/>
      <c r="EPR13" s="79"/>
      <c r="EPS13" s="79"/>
      <c r="EPT13" s="79"/>
      <c r="EPU13" s="79"/>
      <c r="EPV13" s="79"/>
      <c r="EPW13" s="79"/>
      <c r="EPX13" s="79"/>
      <c r="EPY13" s="79"/>
      <c r="EPZ13" s="79"/>
      <c r="EQA13" s="79"/>
      <c r="EQB13" s="79"/>
      <c r="EQC13" s="79"/>
      <c r="EQD13" s="79"/>
      <c r="EQE13" s="79"/>
      <c r="EQF13" s="79"/>
      <c r="EQG13" s="79"/>
      <c r="EQH13" s="79"/>
      <c r="EQI13" s="79"/>
      <c r="EQJ13" s="79"/>
      <c r="EQK13" s="79"/>
      <c r="EQL13" s="79"/>
      <c r="EQM13" s="79"/>
      <c r="EQN13" s="79"/>
      <c r="EQO13" s="79"/>
      <c r="EQP13" s="79"/>
      <c r="EQQ13" s="79"/>
      <c r="EQR13" s="79"/>
      <c r="EQS13" s="79"/>
      <c r="EQT13" s="79"/>
      <c r="EQU13" s="79"/>
      <c r="EQV13" s="79"/>
      <c r="EQW13" s="79"/>
      <c r="EQX13" s="79"/>
      <c r="EQY13" s="79"/>
      <c r="EQZ13" s="79"/>
      <c r="ERA13" s="79"/>
      <c r="ERB13" s="79"/>
      <c r="ERC13" s="79"/>
      <c r="ERD13" s="79"/>
      <c r="ERE13" s="79"/>
      <c r="ERF13" s="79"/>
      <c r="ERG13" s="79"/>
      <c r="ERH13" s="79"/>
      <c r="ERI13" s="79"/>
      <c r="ERJ13" s="79"/>
      <c r="ERK13" s="79"/>
      <c r="ERL13" s="79"/>
      <c r="ERM13" s="79"/>
      <c r="ERN13" s="79"/>
      <c r="ERO13" s="79"/>
      <c r="ERP13" s="79"/>
      <c r="ERQ13" s="79"/>
      <c r="ERR13" s="79"/>
      <c r="ERS13" s="79"/>
      <c r="ERT13" s="79"/>
      <c r="ERU13" s="79"/>
      <c r="ERV13" s="79"/>
      <c r="ERW13" s="79"/>
      <c r="ERX13" s="79"/>
      <c r="ERY13" s="79"/>
      <c r="ERZ13" s="79"/>
      <c r="ESA13" s="79"/>
      <c r="ESB13" s="79"/>
      <c r="ESC13" s="79"/>
      <c r="ESD13" s="79"/>
      <c r="ESE13" s="79"/>
      <c r="ESF13" s="79"/>
      <c r="ESG13" s="79"/>
      <c r="ESH13" s="79"/>
      <c r="ESI13" s="79"/>
      <c r="ESJ13" s="79"/>
      <c r="ESK13" s="79"/>
      <c r="ESL13" s="79"/>
      <c r="ESM13" s="79"/>
      <c r="ESN13" s="79"/>
      <c r="ESO13" s="79"/>
      <c r="ESP13" s="79"/>
      <c r="ESQ13" s="79"/>
      <c r="ESR13" s="79"/>
      <c r="ESS13" s="79"/>
      <c r="EST13" s="79"/>
      <c r="ESU13" s="79"/>
      <c r="ESV13" s="79"/>
      <c r="ESW13" s="79"/>
      <c r="ESX13" s="79"/>
      <c r="ESY13" s="79"/>
      <c r="ESZ13" s="79"/>
      <c r="ETA13" s="79"/>
      <c r="ETB13" s="79"/>
      <c r="ETC13" s="79"/>
      <c r="ETD13" s="79"/>
      <c r="ETE13" s="79"/>
      <c r="ETF13" s="79"/>
      <c r="ETG13" s="79"/>
      <c r="ETH13" s="79"/>
      <c r="ETI13" s="79"/>
      <c r="ETJ13" s="79"/>
      <c r="ETK13" s="79"/>
      <c r="ETL13" s="79"/>
      <c r="ETM13" s="79"/>
      <c r="ETN13" s="79"/>
      <c r="ETO13" s="79"/>
      <c r="ETP13" s="79"/>
      <c r="ETQ13" s="79"/>
      <c r="ETR13" s="79"/>
      <c r="ETS13" s="79"/>
      <c r="ETT13" s="79"/>
      <c r="ETU13" s="79"/>
      <c r="ETV13" s="79"/>
      <c r="ETW13" s="79"/>
      <c r="ETX13" s="79"/>
      <c r="ETY13" s="79"/>
      <c r="ETZ13" s="79"/>
      <c r="EUA13" s="79"/>
      <c r="EUB13" s="79"/>
      <c r="EUC13" s="79"/>
      <c r="EUD13" s="79"/>
      <c r="EUE13" s="79"/>
      <c r="EUF13" s="79"/>
      <c r="EUG13" s="79"/>
      <c r="EUH13" s="79"/>
      <c r="EUI13" s="79"/>
      <c r="EUJ13" s="79"/>
      <c r="EUK13" s="79"/>
      <c r="EUL13" s="79"/>
      <c r="EUM13" s="79"/>
      <c r="EUN13" s="79"/>
      <c r="EUO13" s="79"/>
      <c r="EUP13" s="79"/>
      <c r="EUQ13" s="79"/>
      <c r="EUR13" s="79"/>
      <c r="EUS13" s="79"/>
      <c r="EUT13" s="79"/>
      <c r="EUU13" s="79"/>
      <c r="EUV13" s="79"/>
      <c r="EUW13" s="79"/>
      <c r="EUX13" s="79"/>
      <c r="EUY13" s="79"/>
      <c r="EUZ13" s="79"/>
      <c r="EVA13" s="79"/>
      <c r="EVB13" s="79"/>
      <c r="EVC13" s="79"/>
      <c r="EVD13" s="79"/>
      <c r="EVE13" s="79"/>
      <c r="EVF13" s="79"/>
      <c r="EVG13" s="79"/>
      <c r="EVH13" s="79"/>
      <c r="EVI13" s="79"/>
      <c r="EVJ13" s="79"/>
      <c r="EVK13" s="79"/>
      <c r="EVL13" s="79"/>
      <c r="EVM13" s="79"/>
      <c r="EVN13" s="79"/>
      <c r="EVO13" s="79"/>
      <c r="EVP13" s="79"/>
      <c r="EVQ13" s="79"/>
      <c r="EVR13" s="79"/>
      <c r="EVS13" s="79"/>
      <c r="EVT13" s="79"/>
      <c r="EVU13" s="79"/>
      <c r="EVV13" s="79"/>
      <c r="EVW13" s="79"/>
      <c r="EVX13" s="79"/>
      <c r="EVY13" s="79"/>
      <c r="EVZ13" s="79"/>
      <c r="EWA13" s="79"/>
      <c r="EWB13" s="79"/>
      <c r="EWC13" s="79"/>
      <c r="EWD13" s="79"/>
      <c r="EWE13" s="79"/>
      <c r="EWF13" s="79"/>
      <c r="EWG13" s="79"/>
      <c r="EWH13" s="79"/>
      <c r="EWI13" s="79"/>
      <c r="EWJ13" s="79"/>
      <c r="EWK13" s="79"/>
      <c r="EWL13" s="79"/>
      <c r="EWM13" s="79"/>
      <c r="EWN13" s="79"/>
      <c r="EWO13" s="79"/>
      <c r="EWP13" s="79"/>
      <c r="EWQ13" s="79"/>
      <c r="EWR13" s="79"/>
      <c r="EWS13" s="79"/>
      <c r="EWT13" s="79"/>
      <c r="EWU13" s="79"/>
      <c r="EWV13" s="79"/>
      <c r="EWW13" s="79"/>
      <c r="EWX13" s="79"/>
      <c r="EWY13" s="79"/>
      <c r="EWZ13" s="79"/>
      <c r="EXA13" s="79"/>
      <c r="EXB13" s="79"/>
      <c r="EXC13" s="79"/>
      <c r="EXD13" s="79"/>
      <c r="EXE13" s="79"/>
      <c r="EXF13" s="79"/>
      <c r="EXG13" s="79"/>
      <c r="EXH13" s="79"/>
      <c r="EXI13" s="79"/>
      <c r="EXJ13" s="79"/>
      <c r="EXK13" s="79"/>
      <c r="EXL13" s="79"/>
      <c r="EXM13" s="79"/>
      <c r="EXN13" s="79"/>
      <c r="EXO13" s="79"/>
      <c r="EXP13" s="79"/>
      <c r="EXQ13" s="79"/>
      <c r="EXR13" s="79"/>
      <c r="EXS13" s="79"/>
      <c r="EXT13" s="79"/>
      <c r="EXU13" s="79"/>
      <c r="EXV13" s="79"/>
      <c r="EXW13" s="79"/>
      <c r="EXX13" s="79"/>
      <c r="EXY13" s="79"/>
      <c r="EXZ13" s="79"/>
      <c r="EYA13" s="79"/>
      <c r="EYB13" s="79"/>
      <c r="EYC13" s="79"/>
      <c r="EYD13" s="79"/>
      <c r="EYE13" s="79"/>
      <c r="EYF13" s="79"/>
      <c r="EYG13" s="79"/>
      <c r="EYH13" s="79"/>
      <c r="EYI13" s="79"/>
      <c r="EYJ13" s="79"/>
      <c r="EYK13" s="79"/>
      <c r="EYL13" s="79"/>
      <c r="EYM13" s="79"/>
      <c r="EYN13" s="79"/>
      <c r="EYO13" s="79"/>
      <c r="EYP13" s="79"/>
      <c r="EYQ13" s="79"/>
      <c r="EYR13" s="79"/>
      <c r="EYS13" s="79"/>
      <c r="EYT13" s="79"/>
      <c r="EYU13" s="79"/>
      <c r="EYV13" s="79"/>
      <c r="EYW13" s="79"/>
      <c r="EYX13" s="79"/>
      <c r="EYY13" s="79"/>
      <c r="EYZ13" s="79"/>
      <c r="EZA13" s="79"/>
      <c r="EZB13" s="79"/>
      <c r="EZC13" s="79"/>
      <c r="EZD13" s="79"/>
      <c r="EZE13" s="79"/>
      <c r="EZF13" s="79"/>
      <c r="EZG13" s="79"/>
      <c r="EZH13" s="79"/>
      <c r="EZI13" s="79"/>
      <c r="EZJ13" s="79"/>
      <c r="EZK13" s="79"/>
      <c r="EZL13" s="79"/>
      <c r="EZM13" s="79"/>
      <c r="EZN13" s="79"/>
      <c r="EZO13" s="79"/>
      <c r="EZP13" s="79"/>
      <c r="EZQ13" s="79"/>
      <c r="EZR13" s="79"/>
      <c r="EZS13" s="79"/>
      <c r="EZT13" s="79"/>
      <c r="EZU13" s="79"/>
      <c r="EZV13" s="79"/>
      <c r="EZW13" s="79"/>
      <c r="EZX13" s="79"/>
      <c r="EZY13" s="79"/>
      <c r="EZZ13" s="79"/>
      <c r="FAA13" s="79"/>
      <c r="FAB13" s="79"/>
      <c r="FAC13" s="79"/>
      <c r="FAD13" s="79"/>
      <c r="FAE13" s="79"/>
      <c r="FAF13" s="79"/>
      <c r="FAG13" s="79"/>
      <c r="FAH13" s="79"/>
      <c r="FAI13" s="79"/>
      <c r="FAJ13" s="79"/>
      <c r="FAK13" s="79"/>
      <c r="FAL13" s="79"/>
      <c r="FAM13" s="79"/>
      <c r="FAN13" s="79"/>
      <c r="FAO13" s="79"/>
      <c r="FAP13" s="79"/>
      <c r="FAQ13" s="79"/>
      <c r="FAR13" s="79"/>
      <c r="FAS13" s="79"/>
      <c r="FAT13" s="79"/>
      <c r="FAU13" s="79"/>
      <c r="FAV13" s="79"/>
      <c r="FAW13" s="79"/>
      <c r="FAX13" s="79"/>
      <c r="FAY13" s="79"/>
      <c r="FAZ13" s="79"/>
      <c r="FBA13" s="79"/>
      <c r="FBB13" s="79"/>
      <c r="FBC13" s="79"/>
      <c r="FBD13" s="79"/>
      <c r="FBE13" s="79"/>
      <c r="FBF13" s="79"/>
      <c r="FBG13" s="79"/>
      <c r="FBH13" s="79"/>
      <c r="FBI13" s="79"/>
      <c r="FBJ13" s="79"/>
      <c r="FBK13" s="79"/>
      <c r="FBL13" s="79"/>
      <c r="FBM13" s="79"/>
      <c r="FBN13" s="79"/>
      <c r="FBO13" s="79"/>
      <c r="FBP13" s="79"/>
      <c r="FBQ13" s="79"/>
      <c r="FBR13" s="79"/>
      <c r="FBS13" s="79"/>
      <c r="FBT13" s="79"/>
      <c r="FBU13" s="79"/>
      <c r="FBV13" s="79"/>
      <c r="FBW13" s="79"/>
      <c r="FBX13" s="79"/>
      <c r="FBY13" s="79"/>
      <c r="FBZ13" s="79"/>
      <c r="FCA13" s="79"/>
      <c r="FCB13" s="79"/>
      <c r="FCC13" s="79"/>
      <c r="FCD13" s="79"/>
      <c r="FCE13" s="79"/>
      <c r="FCF13" s="79"/>
      <c r="FCG13" s="79"/>
      <c r="FCH13" s="79"/>
      <c r="FCI13" s="79"/>
      <c r="FCJ13" s="79"/>
      <c r="FCK13" s="79"/>
      <c r="FCL13" s="79"/>
      <c r="FCM13" s="79"/>
      <c r="FCN13" s="79"/>
      <c r="FCO13" s="79"/>
      <c r="FCP13" s="79"/>
      <c r="FCQ13" s="79"/>
      <c r="FCR13" s="79"/>
      <c r="FCS13" s="79"/>
      <c r="FCT13" s="79"/>
      <c r="FCU13" s="79"/>
      <c r="FCV13" s="79"/>
      <c r="FCW13" s="79"/>
      <c r="FCX13" s="79"/>
      <c r="FCY13" s="79"/>
      <c r="FCZ13" s="79"/>
      <c r="FDA13" s="79"/>
      <c r="FDB13" s="79"/>
      <c r="FDC13" s="79"/>
      <c r="FDD13" s="79"/>
      <c r="FDE13" s="79"/>
      <c r="FDF13" s="79"/>
      <c r="FDG13" s="79"/>
      <c r="FDH13" s="79"/>
      <c r="FDI13" s="79"/>
      <c r="FDJ13" s="79"/>
      <c r="FDK13" s="79"/>
      <c r="FDL13" s="79"/>
      <c r="FDM13" s="79"/>
      <c r="FDN13" s="79"/>
      <c r="FDO13" s="79"/>
      <c r="FDP13" s="79"/>
      <c r="FDQ13" s="79"/>
      <c r="FDR13" s="79"/>
      <c r="FDS13" s="79"/>
      <c r="FDT13" s="79"/>
      <c r="FDU13" s="79"/>
      <c r="FDV13" s="79"/>
      <c r="FDW13" s="79"/>
      <c r="FDX13" s="79"/>
      <c r="FDY13" s="79"/>
      <c r="FDZ13" s="79"/>
      <c r="FEA13" s="79"/>
      <c r="FEB13" s="79"/>
      <c r="FEC13" s="79"/>
      <c r="FED13" s="79"/>
      <c r="FEE13" s="79"/>
      <c r="FEF13" s="79"/>
      <c r="FEG13" s="79"/>
      <c r="FEH13" s="79"/>
      <c r="FEI13" s="79"/>
      <c r="FEJ13" s="79"/>
      <c r="FEK13" s="79"/>
      <c r="FEL13" s="79"/>
      <c r="FEM13" s="79"/>
      <c r="FEN13" s="79"/>
      <c r="FEO13" s="79"/>
      <c r="FEP13" s="79"/>
      <c r="FEQ13" s="79"/>
      <c r="FER13" s="79"/>
      <c r="FES13" s="79"/>
      <c r="FET13" s="79"/>
      <c r="FEU13" s="79"/>
      <c r="FEV13" s="79"/>
      <c r="FEW13" s="79"/>
      <c r="FEX13" s="79"/>
      <c r="FEY13" s="79"/>
      <c r="FEZ13" s="79"/>
      <c r="FFA13" s="79"/>
      <c r="FFB13" s="79"/>
      <c r="FFC13" s="79"/>
      <c r="FFD13" s="79"/>
      <c r="FFE13" s="79"/>
      <c r="FFF13" s="79"/>
      <c r="FFG13" s="79"/>
      <c r="FFH13" s="79"/>
      <c r="FFI13" s="79"/>
      <c r="FFJ13" s="79"/>
      <c r="FFK13" s="79"/>
      <c r="FFL13" s="79"/>
      <c r="FFM13" s="79"/>
      <c r="FFN13" s="79"/>
      <c r="FFO13" s="79"/>
      <c r="FFP13" s="79"/>
      <c r="FFQ13" s="79"/>
      <c r="FFR13" s="79"/>
      <c r="FFS13" s="79"/>
      <c r="FFT13" s="79"/>
      <c r="FFU13" s="79"/>
      <c r="FFV13" s="79"/>
      <c r="FFW13" s="79"/>
      <c r="FFX13" s="79"/>
      <c r="FFY13" s="79"/>
      <c r="FFZ13" s="79"/>
      <c r="FGA13" s="79"/>
      <c r="FGB13" s="79"/>
      <c r="FGC13" s="79"/>
      <c r="FGD13" s="79"/>
      <c r="FGE13" s="79"/>
      <c r="FGF13" s="79"/>
      <c r="FGG13" s="79"/>
      <c r="FGH13" s="79"/>
      <c r="FGI13" s="79"/>
      <c r="FGJ13" s="79"/>
      <c r="FGK13" s="79"/>
      <c r="FGL13" s="79"/>
      <c r="FGM13" s="79"/>
      <c r="FGN13" s="79"/>
      <c r="FGO13" s="79"/>
      <c r="FGP13" s="79"/>
      <c r="FGQ13" s="79"/>
      <c r="FGR13" s="79"/>
      <c r="FGS13" s="79"/>
      <c r="FGT13" s="79"/>
      <c r="FGU13" s="79"/>
      <c r="FGV13" s="79"/>
      <c r="FGW13" s="79"/>
      <c r="FGX13" s="79"/>
      <c r="FGY13" s="79"/>
      <c r="FGZ13" s="79"/>
      <c r="FHA13" s="79"/>
      <c r="FHB13" s="79"/>
      <c r="FHC13" s="79"/>
      <c r="FHD13" s="79"/>
      <c r="FHE13" s="79"/>
      <c r="FHF13" s="79"/>
      <c r="FHG13" s="79"/>
      <c r="FHH13" s="79"/>
      <c r="FHI13" s="79"/>
      <c r="FHJ13" s="79"/>
      <c r="FHK13" s="79"/>
      <c r="FHL13" s="79"/>
      <c r="FHM13" s="79"/>
      <c r="FHN13" s="79"/>
      <c r="FHO13" s="79"/>
      <c r="FHP13" s="79"/>
      <c r="FHQ13" s="79"/>
      <c r="FHR13" s="79"/>
      <c r="FHS13" s="79"/>
      <c r="FHT13" s="79"/>
      <c r="FHU13" s="79"/>
      <c r="FHV13" s="79"/>
      <c r="FHW13" s="79"/>
      <c r="FHX13" s="79"/>
      <c r="FHY13" s="79"/>
      <c r="FHZ13" s="79"/>
      <c r="FIA13" s="79"/>
      <c r="FIB13" s="79"/>
      <c r="FIC13" s="79"/>
      <c r="FID13" s="79"/>
      <c r="FIE13" s="79"/>
      <c r="FIF13" s="79"/>
      <c r="FIG13" s="79"/>
      <c r="FIH13" s="79"/>
      <c r="FII13" s="79"/>
      <c r="FIJ13" s="79"/>
      <c r="FIK13" s="79"/>
      <c r="FIL13" s="79"/>
      <c r="FIM13" s="79"/>
      <c r="FIN13" s="79"/>
      <c r="FIO13" s="79"/>
      <c r="FIP13" s="79"/>
      <c r="FIQ13" s="79"/>
      <c r="FIR13" s="79"/>
      <c r="FIS13" s="79"/>
      <c r="FIT13" s="79"/>
      <c r="FIU13" s="79"/>
      <c r="FIV13" s="79"/>
      <c r="FIW13" s="79"/>
      <c r="FIX13" s="79"/>
      <c r="FIY13" s="79"/>
      <c r="FIZ13" s="79"/>
      <c r="FJA13" s="79"/>
      <c r="FJB13" s="79"/>
      <c r="FJC13" s="79"/>
      <c r="FJD13" s="79"/>
      <c r="FJE13" s="79"/>
      <c r="FJF13" s="79"/>
      <c r="FJG13" s="79"/>
      <c r="FJH13" s="79"/>
      <c r="FJI13" s="79"/>
      <c r="FJJ13" s="79"/>
      <c r="FJK13" s="79"/>
      <c r="FJL13" s="79"/>
      <c r="FJM13" s="79"/>
      <c r="FJN13" s="79"/>
      <c r="FJO13" s="79"/>
      <c r="FJP13" s="79"/>
      <c r="FJQ13" s="79"/>
      <c r="FJR13" s="79"/>
      <c r="FJS13" s="79"/>
      <c r="FJT13" s="79"/>
      <c r="FJU13" s="79"/>
      <c r="FJV13" s="79"/>
      <c r="FJW13" s="79"/>
      <c r="FJX13" s="79"/>
      <c r="FJY13" s="79"/>
      <c r="FJZ13" s="79"/>
      <c r="FKA13" s="79"/>
      <c r="FKB13" s="79"/>
      <c r="FKC13" s="79"/>
      <c r="FKD13" s="79"/>
      <c r="FKE13" s="79"/>
      <c r="FKF13" s="79"/>
      <c r="FKG13" s="79"/>
      <c r="FKH13" s="79"/>
      <c r="FKI13" s="79"/>
      <c r="FKJ13" s="79"/>
      <c r="FKK13" s="79"/>
      <c r="FKL13" s="79"/>
      <c r="FKM13" s="79"/>
      <c r="FKN13" s="79"/>
      <c r="FKO13" s="79"/>
      <c r="FKP13" s="79"/>
      <c r="FKQ13" s="79"/>
      <c r="FKR13" s="79"/>
      <c r="FKS13" s="79"/>
      <c r="FKT13" s="79"/>
      <c r="FKU13" s="79"/>
      <c r="FKV13" s="79"/>
      <c r="FKW13" s="79"/>
      <c r="FKX13" s="79"/>
      <c r="FKY13" s="79"/>
      <c r="FKZ13" s="79"/>
      <c r="FLA13" s="79"/>
      <c r="FLB13" s="79"/>
      <c r="FLC13" s="79"/>
      <c r="FLD13" s="79"/>
      <c r="FLE13" s="79"/>
      <c r="FLF13" s="79"/>
      <c r="FLG13" s="79"/>
      <c r="FLH13" s="79"/>
      <c r="FLI13" s="79"/>
      <c r="FLJ13" s="79"/>
      <c r="FLK13" s="79"/>
      <c r="FLL13" s="79"/>
      <c r="FLM13" s="79"/>
      <c r="FLN13" s="79"/>
      <c r="FLO13" s="79"/>
      <c r="FLP13" s="79"/>
      <c r="FLQ13" s="79"/>
      <c r="FLR13" s="79"/>
      <c r="FLS13" s="79"/>
      <c r="FLT13" s="79"/>
      <c r="FLU13" s="79"/>
      <c r="FLV13" s="79"/>
      <c r="FLW13" s="79"/>
      <c r="FLX13" s="79"/>
      <c r="FLY13" s="79"/>
      <c r="FLZ13" s="79"/>
      <c r="FMA13" s="79"/>
      <c r="FMB13" s="79"/>
      <c r="FMC13" s="79"/>
      <c r="FMD13" s="79"/>
      <c r="FME13" s="79"/>
      <c r="FMF13" s="79"/>
      <c r="FMG13" s="79"/>
      <c r="FMH13" s="79"/>
      <c r="FMI13" s="79"/>
      <c r="FMJ13" s="79"/>
      <c r="FMK13" s="79"/>
      <c r="FML13" s="79"/>
      <c r="FMM13" s="79"/>
      <c r="FMN13" s="79"/>
      <c r="FMO13" s="79"/>
      <c r="FMP13" s="79"/>
      <c r="FMQ13" s="79"/>
      <c r="FMR13" s="79"/>
      <c r="FMS13" s="79"/>
      <c r="FMT13" s="79"/>
      <c r="FMU13" s="79"/>
      <c r="FMV13" s="79"/>
      <c r="FMW13" s="79"/>
      <c r="FMX13" s="79"/>
      <c r="FMY13" s="79"/>
      <c r="FMZ13" s="79"/>
      <c r="FNA13" s="79"/>
      <c r="FNB13" s="79"/>
      <c r="FNC13" s="79"/>
      <c r="FND13" s="79"/>
      <c r="FNE13" s="79"/>
      <c r="FNF13" s="79"/>
      <c r="FNG13" s="79"/>
      <c r="FNH13" s="79"/>
      <c r="FNI13" s="79"/>
      <c r="FNJ13" s="79"/>
      <c r="FNK13" s="79"/>
      <c r="FNL13" s="79"/>
      <c r="FNM13" s="79"/>
      <c r="FNN13" s="79"/>
      <c r="FNO13" s="79"/>
      <c r="FNP13" s="79"/>
      <c r="FNQ13" s="79"/>
      <c r="FNR13" s="79"/>
      <c r="FNS13" s="79"/>
      <c r="FNT13" s="79"/>
      <c r="FNU13" s="79"/>
      <c r="FNV13" s="79"/>
      <c r="FNW13" s="79"/>
      <c r="FNX13" s="79"/>
      <c r="FNY13" s="79"/>
      <c r="FNZ13" s="79"/>
      <c r="FOA13" s="79"/>
      <c r="FOB13" s="79"/>
      <c r="FOC13" s="79"/>
      <c r="FOD13" s="79"/>
      <c r="FOE13" s="79"/>
      <c r="FOF13" s="79"/>
      <c r="FOG13" s="79"/>
      <c r="FOH13" s="79"/>
      <c r="FOI13" s="79"/>
      <c r="FOJ13" s="79"/>
      <c r="FOK13" s="79"/>
      <c r="FOL13" s="79"/>
      <c r="FOM13" s="79"/>
      <c r="FON13" s="79"/>
      <c r="FOO13" s="79"/>
      <c r="FOP13" s="79"/>
      <c r="FOQ13" s="79"/>
      <c r="FOR13" s="79"/>
      <c r="FOS13" s="79"/>
      <c r="FOT13" s="79"/>
      <c r="FOU13" s="79"/>
      <c r="FOV13" s="79"/>
      <c r="FOW13" s="79"/>
      <c r="FOX13" s="79"/>
      <c r="FOY13" s="79"/>
      <c r="FOZ13" s="79"/>
      <c r="FPA13" s="79"/>
      <c r="FPB13" s="79"/>
      <c r="FPC13" s="79"/>
      <c r="FPD13" s="79"/>
      <c r="FPE13" s="79"/>
      <c r="FPF13" s="79"/>
      <c r="FPG13" s="79"/>
      <c r="FPH13" s="79"/>
      <c r="FPI13" s="79"/>
      <c r="FPJ13" s="79"/>
      <c r="FPK13" s="79"/>
      <c r="FPL13" s="79"/>
      <c r="FPM13" s="79"/>
      <c r="FPN13" s="79"/>
      <c r="FPO13" s="79"/>
      <c r="FPP13" s="79"/>
      <c r="FPQ13" s="79"/>
      <c r="FPR13" s="79"/>
      <c r="FPS13" s="79"/>
      <c r="FPT13" s="79"/>
      <c r="FPU13" s="79"/>
      <c r="FPV13" s="79"/>
      <c r="FPW13" s="79"/>
      <c r="FPX13" s="79"/>
      <c r="FPY13" s="79"/>
      <c r="FPZ13" s="79"/>
      <c r="FQA13" s="79"/>
      <c r="FQB13" s="79"/>
      <c r="FQC13" s="79"/>
      <c r="FQD13" s="79"/>
      <c r="FQE13" s="79"/>
      <c r="FQF13" s="79"/>
      <c r="FQG13" s="79"/>
      <c r="FQH13" s="79"/>
      <c r="FQI13" s="79"/>
      <c r="FQJ13" s="79"/>
      <c r="FQK13" s="79"/>
      <c r="FQL13" s="79"/>
      <c r="FQM13" s="79"/>
      <c r="FQN13" s="79"/>
      <c r="FQO13" s="79"/>
      <c r="FQP13" s="79"/>
      <c r="FQQ13" s="79"/>
      <c r="FQR13" s="79"/>
      <c r="FQS13" s="79"/>
      <c r="FQT13" s="79"/>
      <c r="FQU13" s="79"/>
      <c r="FQV13" s="79"/>
      <c r="FQW13" s="79"/>
      <c r="FQX13" s="79"/>
      <c r="FQY13" s="79"/>
      <c r="FQZ13" s="79"/>
      <c r="FRA13" s="79"/>
      <c r="FRB13" s="79"/>
      <c r="FRC13" s="79"/>
      <c r="FRD13" s="79"/>
      <c r="FRE13" s="79"/>
      <c r="FRF13" s="79"/>
      <c r="FRG13" s="79"/>
      <c r="FRH13" s="79"/>
      <c r="FRI13" s="79"/>
      <c r="FRJ13" s="79"/>
      <c r="FRK13" s="79"/>
      <c r="FRL13" s="79"/>
      <c r="FRM13" s="79"/>
      <c r="FRN13" s="79"/>
      <c r="FRO13" s="79"/>
      <c r="FRP13" s="79"/>
      <c r="FRQ13" s="79"/>
      <c r="FRR13" s="79"/>
      <c r="FRS13" s="79"/>
      <c r="FRT13" s="79"/>
      <c r="FRU13" s="79"/>
      <c r="FRV13" s="79"/>
      <c r="FRW13" s="79"/>
      <c r="FRX13" s="79"/>
      <c r="FRY13" s="79"/>
      <c r="FRZ13" s="79"/>
      <c r="FSA13" s="79"/>
      <c r="FSB13" s="79"/>
      <c r="FSC13" s="79"/>
      <c r="FSD13" s="79"/>
      <c r="FSE13" s="79"/>
      <c r="FSF13" s="79"/>
      <c r="FSG13" s="79"/>
      <c r="FSH13" s="79"/>
      <c r="FSI13" s="79"/>
      <c r="FSJ13" s="79"/>
      <c r="FSK13" s="79"/>
      <c r="FSL13" s="79"/>
      <c r="FSM13" s="79"/>
      <c r="FSN13" s="79"/>
      <c r="FSO13" s="79"/>
      <c r="FSP13" s="79"/>
      <c r="FSQ13" s="79"/>
      <c r="FSR13" s="79"/>
      <c r="FSS13" s="79"/>
      <c r="FST13" s="79"/>
      <c r="FSU13" s="79"/>
      <c r="FSV13" s="79"/>
      <c r="FSW13" s="79"/>
      <c r="FSX13" s="79"/>
      <c r="FSY13" s="79"/>
      <c r="FSZ13" s="79"/>
      <c r="FTA13" s="79"/>
      <c r="FTB13" s="79"/>
      <c r="FTC13" s="79"/>
      <c r="FTD13" s="79"/>
      <c r="FTE13" s="79"/>
      <c r="FTF13" s="79"/>
      <c r="FTG13" s="79"/>
      <c r="FTH13" s="79"/>
      <c r="FTI13" s="79"/>
      <c r="FTJ13" s="79"/>
      <c r="FTK13" s="79"/>
      <c r="FTL13" s="79"/>
      <c r="FTM13" s="79"/>
      <c r="FTN13" s="79"/>
      <c r="FTO13" s="79"/>
      <c r="FTP13" s="79"/>
      <c r="FTQ13" s="79"/>
      <c r="FTR13" s="79"/>
      <c r="FTS13" s="79"/>
      <c r="FTT13" s="79"/>
      <c r="FTU13" s="79"/>
      <c r="FTV13" s="79"/>
      <c r="FTW13" s="79"/>
      <c r="FTX13" s="79"/>
      <c r="FTY13" s="79"/>
      <c r="FTZ13" s="79"/>
      <c r="FUA13" s="79"/>
      <c r="FUB13" s="79"/>
      <c r="FUC13" s="79"/>
      <c r="FUD13" s="79"/>
      <c r="FUE13" s="79"/>
      <c r="FUF13" s="79"/>
      <c r="FUG13" s="79"/>
      <c r="FUH13" s="79"/>
      <c r="FUI13" s="79"/>
      <c r="FUJ13" s="79"/>
      <c r="FUK13" s="79"/>
      <c r="FUL13" s="79"/>
      <c r="FUM13" s="79"/>
      <c r="FUN13" s="79"/>
      <c r="FUO13" s="79"/>
      <c r="FUP13" s="79"/>
      <c r="FUQ13" s="79"/>
      <c r="FUR13" s="79"/>
      <c r="FUS13" s="79"/>
      <c r="FUT13" s="79"/>
      <c r="FUU13" s="79"/>
      <c r="FUV13" s="79"/>
      <c r="FUW13" s="79"/>
      <c r="FUX13" s="79"/>
      <c r="FUY13" s="79"/>
      <c r="FUZ13" s="79"/>
      <c r="FVA13" s="79"/>
      <c r="FVB13" s="79"/>
      <c r="FVC13" s="79"/>
      <c r="FVD13" s="79"/>
      <c r="FVE13" s="79"/>
      <c r="FVF13" s="79"/>
      <c r="FVG13" s="79"/>
      <c r="FVH13" s="79"/>
      <c r="FVI13" s="79"/>
      <c r="FVJ13" s="79"/>
      <c r="FVK13" s="79"/>
      <c r="FVL13" s="79"/>
      <c r="FVM13" s="79"/>
      <c r="FVN13" s="79"/>
      <c r="FVO13" s="79"/>
      <c r="FVP13" s="79"/>
      <c r="FVQ13" s="79"/>
      <c r="FVR13" s="79"/>
      <c r="FVS13" s="79"/>
      <c r="FVT13" s="79"/>
      <c r="FVU13" s="79"/>
      <c r="FVV13" s="79"/>
      <c r="FVW13" s="79"/>
      <c r="FVX13" s="79"/>
      <c r="FVY13" s="79"/>
      <c r="FVZ13" s="79"/>
      <c r="FWA13" s="79"/>
      <c r="FWB13" s="79"/>
      <c r="FWC13" s="79"/>
      <c r="FWD13" s="79"/>
      <c r="FWE13" s="79"/>
      <c r="FWF13" s="79"/>
      <c r="FWG13" s="79"/>
      <c r="FWH13" s="79"/>
      <c r="FWI13" s="79"/>
      <c r="FWJ13" s="79"/>
      <c r="FWK13" s="79"/>
      <c r="FWL13" s="79"/>
      <c r="FWM13" s="79"/>
      <c r="FWN13" s="79"/>
      <c r="FWO13" s="79"/>
      <c r="FWP13" s="79"/>
      <c r="FWQ13" s="79"/>
      <c r="FWR13" s="79"/>
      <c r="FWS13" s="79"/>
      <c r="FWT13" s="79"/>
      <c r="FWU13" s="79"/>
      <c r="FWV13" s="79"/>
      <c r="FWW13" s="79"/>
      <c r="FWX13" s="79"/>
      <c r="FWY13" s="79"/>
      <c r="FWZ13" s="79"/>
      <c r="FXA13" s="79"/>
      <c r="FXB13" s="79"/>
      <c r="FXC13" s="79"/>
      <c r="FXD13" s="79"/>
      <c r="FXE13" s="79"/>
      <c r="FXF13" s="79"/>
      <c r="FXG13" s="79"/>
      <c r="FXH13" s="79"/>
      <c r="FXI13" s="79"/>
      <c r="FXJ13" s="79"/>
      <c r="FXK13" s="79"/>
      <c r="FXL13" s="79"/>
      <c r="FXM13" s="79"/>
      <c r="FXN13" s="79"/>
      <c r="FXO13" s="79"/>
      <c r="FXP13" s="79"/>
      <c r="FXQ13" s="79"/>
      <c r="FXR13" s="79"/>
      <c r="FXS13" s="79"/>
      <c r="FXT13" s="79"/>
      <c r="FXU13" s="79"/>
      <c r="FXV13" s="79"/>
      <c r="FXW13" s="79"/>
      <c r="FXX13" s="79"/>
      <c r="FXY13" s="79"/>
      <c r="FXZ13" s="79"/>
      <c r="FYA13" s="79"/>
      <c r="FYB13" s="79"/>
      <c r="FYC13" s="79"/>
      <c r="FYD13" s="79"/>
      <c r="FYE13" s="79"/>
      <c r="FYF13" s="79"/>
      <c r="FYG13" s="79"/>
      <c r="FYH13" s="79"/>
      <c r="FYI13" s="79"/>
      <c r="FYJ13" s="79"/>
      <c r="FYK13" s="79"/>
      <c r="FYL13" s="79"/>
      <c r="FYM13" s="79"/>
      <c r="FYN13" s="79"/>
      <c r="FYO13" s="79"/>
      <c r="FYP13" s="79"/>
      <c r="FYQ13" s="79"/>
      <c r="FYR13" s="79"/>
      <c r="FYS13" s="79"/>
      <c r="FYT13" s="79"/>
      <c r="FYU13" s="79"/>
      <c r="FYV13" s="79"/>
      <c r="FYW13" s="79"/>
      <c r="FYX13" s="79"/>
      <c r="FYY13" s="79"/>
      <c r="FYZ13" s="79"/>
      <c r="FZA13" s="79"/>
      <c r="FZB13" s="79"/>
      <c r="FZC13" s="79"/>
      <c r="FZD13" s="79"/>
      <c r="FZE13" s="79"/>
      <c r="FZF13" s="79"/>
      <c r="FZG13" s="79"/>
      <c r="FZH13" s="79"/>
      <c r="FZI13" s="79"/>
      <c r="FZJ13" s="79"/>
      <c r="FZK13" s="79"/>
      <c r="FZL13" s="79"/>
      <c r="FZM13" s="79"/>
      <c r="FZN13" s="79"/>
      <c r="FZO13" s="79"/>
      <c r="FZP13" s="79"/>
      <c r="FZQ13" s="79"/>
      <c r="FZR13" s="79"/>
      <c r="FZS13" s="79"/>
      <c r="FZT13" s="79"/>
      <c r="FZU13" s="79"/>
      <c r="FZV13" s="79"/>
      <c r="FZW13" s="79"/>
      <c r="FZX13" s="79"/>
      <c r="FZY13" s="79"/>
      <c r="FZZ13" s="79"/>
      <c r="GAA13" s="79"/>
      <c r="GAB13" s="79"/>
      <c r="GAC13" s="79"/>
      <c r="GAD13" s="79"/>
      <c r="GAE13" s="79"/>
      <c r="GAF13" s="79"/>
      <c r="GAG13" s="79"/>
      <c r="GAH13" s="79"/>
      <c r="GAI13" s="79"/>
      <c r="GAJ13" s="79"/>
      <c r="GAK13" s="79"/>
      <c r="GAL13" s="79"/>
      <c r="GAM13" s="79"/>
      <c r="GAN13" s="79"/>
      <c r="GAO13" s="79"/>
      <c r="GAP13" s="79"/>
      <c r="GAQ13" s="79"/>
      <c r="GAR13" s="79"/>
      <c r="GAS13" s="79"/>
      <c r="GAT13" s="79"/>
      <c r="GAU13" s="79"/>
      <c r="GAV13" s="79"/>
      <c r="GAW13" s="79"/>
      <c r="GAX13" s="79"/>
      <c r="GAY13" s="79"/>
      <c r="GAZ13" s="79"/>
      <c r="GBA13" s="79"/>
      <c r="GBB13" s="79"/>
      <c r="GBC13" s="79"/>
      <c r="GBD13" s="79"/>
      <c r="GBE13" s="79"/>
      <c r="GBF13" s="79"/>
      <c r="GBG13" s="79"/>
      <c r="GBH13" s="79"/>
      <c r="GBI13" s="79"/>
      <c r="GBJ13" s="79"/>
      <c r="GBK13" s="79"/>
      <c r="GBL13" s="79"/>
      <c r="GBM13" s="79"/>
      <c r="GBN13" s="79"/>
      <c r="GBO13" s="79"/>
      <c r="GBP13" s="79"/>
      <c r="GBQ13" s="79"/>
      <c r="GBR13" s="79"/>
      <c r="GBS13" s="79"/>
      <c r="GBT13" s="79"/>
      <c r="GBU13" s="79"/>
      <c r="GBV13" s="79"/>
      <c r="GBW13" s="79"/>
      <c r="GBX13" s="79"/>
      <c r="GBY13" s="79"/>
      <c r="GBZ13" s="79"/>
      <c r="GCA13" s="79"/>
      <c r="GCB13" s="79"/>
      <c r="GCC13" s="79"/>
      <c r="GCD13" s="79"/>
      <c r="GCE13" s="79"/>
      <c r="GCF13" s="79"/>
      <c r="GCG13" s="79"/>
      <c r="GCH13" s="79"/>
      <c r="GCI13" s="79"/>
      <c r="GCJ13" s="79"/>
      <c r="GCK13" s="79"/>
      <c r="GCL13" s="79"/>
      <c r="GCM13" s="79"/>
      <c r="GCN13" s="79"/>
      <c r="GCO13" s="79"/>
      <c r="GCP13" s="79"/>
      <c r="GCQ13" s="79"/>
      <c r="GCR13" s="79"/>
      <c r="GCS13" s="79"/>
      <c r="GCT13" s="79"/>
      <c r="GCU13" s="79"/>
      <c r="GCV13" s="79"/>
      <c r="GCW13" s="79"/>
      <c r="GCX13" s="79"/>
      <c r="GCY13" s="79"/>
      <c r="GCZ13" s="79"/>
      <c r="GDA13" s="79"/>
      <c r="GDB13" s="79"/>
      <c r="GDC13" s="79"/>
      <c r="GDD13" s="79"/>
      <c r="GDE13" s="79"/>
      <c r="GDF13" s="79"/>
      <c r="GDG13" s="79"/>
      <c r="GDH13" s="79"/>
      <c r="GDI13" s="79"/>
      <c r="GDJ13" s="79"/>
      <c r="GDK13" s="79"/>
      <c r="GDL13" s="79"/>
      <c r="GDM13" s="79"/>
      <c r="GDN13" s="79"/>
      <c r="GDO13" s="79"/>
      <c r="GDP13" s="79"/>
      <c r="GDQ13" s="79"/>
      <c r="GDR13" s="79"/>
      <c r="GDS13" s="79"/>
      <c r="GDT13" s="79"/>
      <c r="GDU13" s="79"/>
      <c r="GDV13" s="79"/>
      <c r="GDW13" s="79"/>
      <c r="GDX13" s="79"/>
      <c r="GDY13" s="79"/>
      <c r="GDZ13" s="79"/>
      <c r="GEA13" s="79"/>
      <c r="GEB13" s="79"/>
      <c r="GEC13" s="79"/>
      <c r="GED13" s="79"/>
      <c r="GEE13" s="79"/>
      <c r="GEF13" s="79"/>
      <c r="GEG13" s="79"/>
      <c r="GEH13" s="79"/>
      <c r="GEI13" s="79"/>
      <c r="GEJ13" s="79"/>
      <c r="GEK13" s="79"/>
      <c r="GEL13" s="79"/>
      <c r="GEM13" s="79"/>
      <c r="GEN13" s="79"/>
      <c r="GEO13" s="79"/>
      <c r="GEP13" s="79"/>
      <c r="GEQ13" s="79"/>
      <c r="GER13" s="79"/>
      <c r="GES13" s="79"/>
      <c r="GET13" s="79"/>
      <c r="GEU13" s="79"/>
      <c r="GEV13" s="79"/>
      <c r="GEW13" s="79"/>
      <c r="GEX13" s="79"/>
      <c r="GEY13" s="79"/>
      <c r="GEZ13" s="79"/>
      <c r="GFA13" s="79"/>
      <c r="GFB13" s="79"/>
      <c r="GFC13" s="79"/>
      <c r="GFD13" s="79"/>
      <c r="GFE13" s="79"/>
      <c r="GFF13" s="79"/>
      <c r="GFG13" s="79"/>
      <c r="GFH13" s="79"/>
      <c r="GFI13" s="79"/>
      <c r="GFJ13" s="79"/>
      <c r="GFK13" s="79"/>
      <c r="GFL13" s="79"/>
      <c r="GFM13" s="79"/>
      <c r="GFN13" s="79"/>
      <c r="GFO13" s="79"/>
      <c r="GFP13" s="79"/>
      <c r="GFQ13" s="79"/>
      <c r="GFR13" s="79"/>
      <c r="GFS13" s="79"/>
      <c r="GFT13" s="79"/>
      <c r="GFU13" s="79"/>
      <c r="GFV13" s="79"/>
      <c r="GFW13" s="79"/>
      <c r="GFX13" s="79"/>
      <c r="GFY13" s="79"/>
      <c r="GFZ13" s="79"/>
      <c r="GGA13" s="79"/>
      <c r="GGB13" s="79"/>
      <c r="GGC13" s="79"/>
      <c r="GGD13" s="79"/>
      <c r="GGE13" s="79"/>
      <c r="GGF13" s="79"/>
      <c r="GGG13" s="79"/>
      <c r="GGH13" s="79"/>
      <c r="GGI13" s="79"/>
      <c r="GGJ13" s="79"/>
      <c r="GGK13" s="79"/>
      <c r="GGL13" s="79"/>
      <c r="GGM13" s="79"/>
      <c r="GGN13" s="79"/>
      <c r="GGO13" s="79"/>
      <c r="GGP13" s="79"/>
      <c r="GGQ13" s="79"/>
      <c r="GGR13" s="79"/>
      <c r="GGS13" s="79"/>
      <c r="GGT13" s="79"/>
      <c r="GGU13" s="79"/>
      <c r="GGV13" s="79"/>
      <c r="GGW13" s="79"/>
      <c r="GGX13" s="79"/>
      <c r="GGY13" s="79"/>
      <c r="GGZ13" s="79"/>
      <c r="GHA13" s="79"/>
      <c r="GHB13" s="79"/>
      <c r="GHC13" s="79"/>
      <c r="GHD13" s="79"/>
      <c r="GHE13" s="79"/>
      <c r="GHF13" s="79"/>
      <c r="GHG13" s="79"/>
      <c r="GHH13" s="79"/>
      <c r="GHI13" s="79"/>
      <c r="GHJ13" s="79"/>
      <c r="GHK13" s="79"/>
      <c r="GHL13" s="79"/>
      <c r="GHM13" s="79"/>
      <c r="GHN13" s="79"/>
      <c r="GHO13" s="79"/>
      <c r="GHP13" s="79"/>
      <c r="GHQ13" s="79"/>
      <c r="GHR13" s="79"/>
      <c r="GHS13" s="79"/>
      <c r="GHT13" s="79"/>
      <c r="GHU13" s="79"/>
      <c r="GHV13" s="79"/>
      <c r="GHW13" s="79"/>
      <c r="GHX13" s="79"/>
      <c r="GHY13" s="79"/>
      <c r="GHZ13" s="79"/>
      <c r="GIA13" s="79"/>
      <c r="GIB13" s="79"/>
      <c r="GIC13" s="79"/>
      <c r="GID13" s="79"/>
      <c r="GIE13" s="79"/>
      <c r="GIF13" s="79"/>
      <c r="GIG13" s="79"/>
      <c r="GIH13" s="79"/>
      <c r="GII13" s="79"/>
      <c r="GIJ13" s="79"/>
      <c r="GIK13" s="79"/>
      <c r="GIL13" s="79"/>
      <c r="GIM13" s="79"/>
      <c r="GIN13" s="79"/>
      <c r="GIO13" s="79"/>
      <c r="GIP13" s="79"/>
      <c r="GIQ13" s="79"/>
      <c r="GIR13" s="79"/>
      <c r="GIS13" s="79"/>
      <c r="GIT13" s="79"/>
      <c r="GIU13" s="79"/>
      <c r="GIV13" s="79"/>
      <c r="GIW13" s="79"/>
      <c r="GIX13" s="79"/>
      <c r="GIY13" s="79"/>
      <c r="GIZ13" s="79"/>
      <c r="GJA13" s="79"/>
      <c r="GJB13" s="79"/>
      <c r="GJC13" s="79"/>
      <c r="GJD13" s="79"/>
      <c r="GJE13" s="79"/>
      <c r="GJF13" s="79"/>
      <c r="GJG13" s="79"/>
      <c r="GJH13" s="79"/>
      <c r="GJI13" s="79"/>
      <c r="GJJ13" s="79"/>
      <c r="GJK13" s="79"/>
      <c r="GJL13" s="79"/>
      <c r="GJM13" s="79"/>
      <c r="GJN13" s="79"/>
      <c r="GJO13" s="79"/>
      <c r="GJP13" s="79"/>
      <c r="GJQ13" s="79"/>
      <c r="GJR13" s="79"/>
      <c r="GJS13" s="79"/>
      <c r="GJT13" s="79"/>
      <c r="GJU13" s="79"/>
      <c r="GJV13" s="79"/>
      <c r="GJW13" s="79"/>
      <c r="GJX13" s="79"/>
      <c r="GJY13" s="79"/>
      <c r="GJZ13" s="79"/>
      <c r="GKA13" s="79"/>
      <c r="GKB13" s="79"/>
      <c r="GKC13" s="79"/>
      <c r="GKD13" s="79"/>
      <c r="GKE13" s="79"/>
      <c r="GKF13" s="79"/>
      <c r="GKG13" s="79"/>
      <c r="GKH13" s="79"/>
      <c r="GKI13" s="79"/>
      <c r="GKJ13" s="79"/>
      <c r="GKK13" s="79"/>
      <c r="GKL13" s="79"/>
      <c r="GKM13" s="79"/>
      <c r="GKN13" s="79"/>
      <c r="GKO13" s="79"/>
      <c r="GKP13" s="79"/>
      <c r="GKQ13" s="79"/>
      <c r="GKR13" s="79"/>
      <c r="GKS13" s="79"/>
      <c r="GKT13" s="79"/>
      <c r="GKU13" s="79"/>
      <c r="GKV13" s="79"/>
      <c r="GKW13" s="79"/>
      <c r="GKX13" s="79"/>
      <c r="GKY13" s="79"/>
      <c r="GKZ13" s="79"/>
      <c r="GLA13" s="79"/>
      <c r="GLB13" s="79"/>
      <c r="GLC13" s="79"/>
      <c r="GLD13" s="79"/>
      <c r="GLE13" s="79"/>
      <c r="GLF13" s="79"/>
      <c r="GLG13" s="79"/>
      <c r="GLH13" s="79"/>
      <c r="GLI13" s="79"/>
      <c r="GLJ13" s="79"/>
      <c r="GLK13" s="79"/>
      <c r="GLL13" s="79"/>
      <c r="GLM13" s="79"/>
      <c r="GLN13" s="79"/>
      <c r="GLO13" s="79"/>
      <c r="GLP13" s="79"/>
      <c r="GLQ13" s="79"/>
      <c r="GLR13" s="79"/>
      <c r="GLS13" s="79"/>
      <c r="GLT13" s="79"/>
      <c r="GLU13" s="79"/>
      <c r="GLV13" s="79"/>
      <c r="GLW13" s="79"/>
      <c r="GLX13" s="79"/>
      <c r="GLY13" s="79"/>
      <c r="GLZ13" s="79"/>
      <c r="GMA13" s="79"/>
      <c r="GMB13" s="79"/>
      <c r="GMC13" s="79"/>
      <c r="GMD13" s="79"/>
      <c r="GME13" s="79"/>
      <c r="GMF13" s="79"/>
      <c r="GMG13" s="79"/>
      <c r="GMH13" s="79"/>
      <c r="GMI13" s="79"/>
      <c r="GMJ13" s="79"/>
      <c r="GMK13" s="79"/>
      <c r="GML13" s="79"/>
      <c r="GMM13" s="79"/>
      <c r="GMN13" s="79"/>
      <c r="GMO13" s="79"/>
      <c r="GMP13" s="79"/>
      <c r="GMQ13" s="79"/>
      <c r="GMR13" s="79"/>
      <c r="GMS13" s="79"/>
      <c r="GMT13" s="79"/>
      <c r="GMU13" s="79"/>
      <c r="GMV13" s="79"/>
      <c r="GMW13" s="79"/>
      <c r="GMX13" s="79"/>
      <c r="GMY13" s="79"/>
      <c r="GMZ13" s="79"/>
      <c r="GNA13" s="79"/>
      <c r="GNB13" s="79"/>
      <c r="GNC13" s="79"/>
      <c r="GND13" s="79"/>
      <c r="GNE13" s="79"/>
      <c r="GNF13" s="79"/>
      <c r="GNG13" s="79"/>
      <c r="GNH13" s="79"/>
      <c r="GNI13" s="79"/>
      <c r="GNJ13" s="79"/>
      <c r="GNK13" s="79"/>
      <c r="GNL13" s="79"/>
      <c r="GNM13" s="79"/>
      <c r="GNN13" s="79"/>
      <c r="GNO13" s="79"/>
      <c r="GNP13" s="79"/>
      <c r="GNQ13" s="79"/>
      <c r="GNR13" s="79"/>
      <c r="GNS13" s="79"/>
      <c r="GNT13" s="79"/>
      <c r="GNU13" s="79"/>
      <c r="GNV13" s="79"/>
      <c r="GNW13" s="79"/>
      <c r="GNX13" s="79"/>
      <c r="GNY13" s="79"/>
      <c r="GNZ13" s="79"/>
      <c r="GOA13" s="79"/>
      <c r="GOB13" s="79"/>
      <c r="GOC13" s="79"/>
      <c r="GOD13" s="79"/>
      <c r="GOE13" s="79"/>
      <c r="GOF13" s="79"/>
      <c r="GOG13" s="79"/>
      <c r="GOH13" s="79"/>
      <c r="GOI13" s="79"/>
      <c r="GOJ13" s="79"/>
      <c r="GOK13" s="79"/>
      <c r="GOL13" s="79"/>
      <c r="GOM13" s="79"/>
      <c r="GON13" s="79"/>
      <c r="GOO13" s="79"/>
      <c r="GOP13" s="79"/>
      <c r="GOQ13" s="79"/>
      <c r="GOR13" s="79"/>
      <c r="GOS13" s="79"/>
      <c r="GOT13" s="79"/>
      <c r="GOU13" s="79"/>
      <c r="GOV13" s="79"/>
      <c r="GOW13" s="79"/>
      <c r="GOX13" s="79"/>
      <c r="GOY13" s="79"/>
      <c r="GOZ13" s="79"/>
      <c r="GPA13" s="79"/>
      <c r="GPB13" s="79"/>
      <c r="GPC13" s="79"/>
      <c r="GPD13" s="79"/>
      <c r="GPE13" s="79"/>
      <c r="GPF13" s="79"/>
      <c r="GPG13" s="79"/>
      <c r="GPH13" s="79"/>
      <c r="GPI13" s="79"/>
      <c r="GPJ13" s="79"/>
      <c r="GPK13" s="79"/>
      <c r="GPL13" s="79"/>
      <c r="GPM13" s="79"/>
      <c r="GPN13" s="79"/>
      <c r="GPO13" s="79"/>
      <c r="GPP13" s="79"/>
      <c r="GPQ13" s="79"/>
      <c r="GPR13" s="79"/>
      <c r="GPS13" s="79"/>
      <c r="GPT13" s="79"/>
      <c r="GPU13" s="79"/>
      <c r="GPV13" s="79"/>
      <c r="GPW13" s="79"/>
      <c r="GPX13" s="79"/>
      <c r="GPY13" s="79"/>
      <c r="GPZ13" s="79"/>
      <c r="GQA13" s="79"/>
      <c r="GQB13" s="79"/>
      <c r="GQC13" s="79"/>
      <c r="GQD13" s="79"/>
      <c r="GQE13" s="79"/>
      <c r="GQF13" s="79"/>
      <c r="GQG13" s="79"/>
      <c r="GQH13" s="79"/>
      <c r="GQI13" s="79"/>
      <c r="GQJ13" s="79"/>
      <c r="GQK13" s="79"/>
      <c r="GQL13" s="79"/>
      <c r="GQM13" s="79"/>
      <c r="GQN13" s="79"/>
      <c r="GQO13" s="79"/>
      <c r="GQP13" s="79"/>
      <c r="GQQ13" s="79"/>
      <c r="GQR13" s="79"/>
      <c r="GQS13" s="79"/>
      <c r="GQT13" s="79"/>
      <c r="GQU13" s="79"/>
      <c r="GQV13" s="79"/>
      <c r="GQW13" s="79"/>
      <c r="GQX13" s="79"/>
      <c r="GQY13" s="79"/>
      <c r="GQZ13" s="79"/>
      <c r="GRA13" s="79"/>
      <c r="GRB13" s="79"/>
      <c r="GRC13" s="79"/>
      <c r="GRD13" s="79"/>
      <c r="GRE13" s="79"/>
      <c r="GRF13" s="79"/>
      <c r="GRG13" s="79"/>
      <c r="GRH13" s="79"/>
      <c r="GRI13" s="79"/>
      <c r="GRJ13" s="79"/>
      <c r="GRK13" s="79"/>
      <c r="GRL13" s="79"/>
      <c r="GRM13" s="79"/>
      <c r="GRN13" s="79"/>
      <c r="GRO13" s="79"/>
      <c r="GRP13" s="79"/>
      <c r="GRQ13" s="79"/>
      <c r="GRR13" s="79"/>
      <c r="GRS13" s="79"/>
      <c r="GRT13" s="79"/>
      <c r="GRU13" s="79"/>
      <c r="GRV13" s="79"/>
      <c r="GRW13" s="79"/>
      <c r="GRX13" s="79"/>
      <c r="GRY13" s="79"/>
      <c r="GRZ13" s="79"/>
      <c r="GSA13" s="79"/>
      <c r="GSB13" s="79"/>
      <c r="GSC13" s="79"/>
      <c r="GSD13" s="79"/>
      <c r="GSE13" s="79"/>
      <c r="GSF13" s="79"/>
      <c r="GSG13" s="79"/>
      <c r="GSH13" s="79"/>
      <c r="GSI13" s="79"/>
      <c r="GSJ13" s="79"/>
      <c r="GSK13" s="79"/>
      <c r="GSL13" s="79"/>
      <c r="GSM13" s="79"/>
      <c r="GSN13" s="79"/>
      <c r="GSO13" s="79"/>
      <c r="GSP13" s="79"/>
      <c r="GSQ13" s="79"/>
      <c r="GSR13" s="79"/>
      <c r="GSS13" s="79"/>
      <c r="GST13" s="79"/>
      <c r="GSU13" s="79"/>
      <c r="GSV13" s="79"/>
      <c r="GSW13" s="79"/>
      <c r="GSX13" s="79"/>
      <c r="GSY13" s="79"/>
      <c r="GSZ13" s="79"/>
      <c r="GTA13" s="79"/>
      <c r="GTB13" s="79"/>
      <c r="GTC13" s="79"/>
      <c r="GTD13" s="79"/>
      <c r="GTE13" s="79"/>
      <c r="GTF13" s="79"/>
      <c r="GTG13" s="79"/>
      <c r="GTH13" s="79"/>
      <c r="GTI13" s="79"/>
      <c r="GTJ13" s="79"/>
      <c r="GTK13" s="79"/>
      <c r="GTL13" s="79"/>
      <c r="GTM13" s="79"/>
      <c r="GTN13" s="79"/>
      <c r="GTO13" s="79"/>
      <c r="GTP13" s="79"/>
      <c r="GTQ13" s="79"/>
      <c r="GTR13" s="79"/>
      <c r="GTS13" s="79"/>
      <c r="GTT13" s="79"/>
      <c r="GTU13" s="79"/>
      <c r="GTV13" s="79"/>
      <c r="GTW13" s="79"/>
      <c r="GTX13" s="79"/>
      <c r="GTY13" s="79"/>
      <c r="GTZ13" s="79"/>
      <c r="GUA13" s="79"/>
      <c r="GUB13" s="79"/>
      <c r="GUC13" s="79"/>
      <c r="GUD13" s="79"/>
      <c r="GUE13" s="79"/>
      <c r="GUF13" s="79"/>
      <c r="GUG13" s="79"/>
      <c r="GUH13" s="79"/>
      <c r="GUI13" s="79"/>
      <c r="GUJ13" s="79"/>
      <c r="GUK13" s="79"/>
      <c r="GUL13" s="79"/>
      <c r="GUM13" s="79"/>
      <c r="GUN13" s="79"/>
      <c r="GUO13" s="79"/>
      <c r="GUP13" s="79"/>
      <c r="GUQ13" s="79"/>
      <c r="GUR13" s="79"/>
      <c r="GUS13" s="79"/>
      <c r="GUT13" s="79"/>
      <c r="GUU13" s="79"/>
      <c r="GUV13" s="79"/>
      <c r="GUW13" s="79"/>
      <c r="GUX13" s="79"/>
      <c r="GUY13" s="79"/>
      <c r="GUZ13" s="79"/>
      <c r="GVA13" s="79"/>
      <c r="GVB13" s="79"/>
      <c r="GVC13" s="79"/>
      <c r="GVD13" s="79"/>
      <c r="GVE13" s="79"/>
      <c r="GVF13" s="79"/>
      <c r="GVG13" s="79"/>
      <c r="GVH13" s="79"/>
      <c r="GVI13" s="79"/>
      <c r="GVJ13" s="79"/>
      <c r="GVK13" s="79"/>
      <c r="GVL13" s="79"/>
      <c r="GVM13" s="79"/>
      <c r="GVN13" s="79"/>
      <c r="GVO13" s="79"/>
      <c r="GVP13" s="79"/>
      <c r="GVQ13" s="79"/>
      <c r="GVR13" s="79"/>
      <c r="GVS13" s="79"/>
      <c r="GVT13" s="79"/>
      <c r="GVU13" s="79"/>
      <c r="GVV13" s="79"/>
      <c r="GVW13" s="79"/>
      <c r="GVX13" s="79"/>
      <c r="GVY13" s="79"/>
      <c r="GVZ13" s="79"/>
      <c r="GWA13" s="79"/>
      <c r="GWB13" s="79"/>
      <c r="GWC13" s="79"/>
      <c r="GWD13" s="79"/>
      <c r="GWE13" s="79"/>
      <c r="GWF13" s="79"/>
      <c r="GWG13" s="79"/>
      <c r="GWH13" s="79"/>
      <c r="GWI13" s="79"/>
      <c r="GWJ13" s="79"/>
      <c r="GWK13" s="79"/>
      <c r="GWL13" s="79"/>
      <c r="GWM13" s="79"/>
      <c r="GWN13" s="79"/>
      <c r="GWO13" s="79"/>
      <c r="GWP13" s="79"/>
      <c r="GWQ13" s="79"/>
      <c r="GWR13" s="79"/>
      <c r="GWS13" s="79"/>
      <c r="GWT13" s="79"/>
      <c r="GWU13" s="79"/>
      <c r="GWV13" s="79"/>
      <c r="GWW13" s="79"/>
      <c r="GWX13" s="79"/>
      <c r="GWY13" s="79"/>
      <c r="GWZ13" s="79"/>
      <c r="GXA13" s="79"/>
      <c r="GXB13" s="79"/>
      <c r="GXC13" s="79"/>
      <c r="GXD13" s="79"/>
      <c r="GXE13" s="79"/>
      <c r="GXF13" s="79"/>
      <c r="GXG13" s="79"/>
      <c r="GXH13" s="79"/>
      <c r="GXI13" s="79"/>
      <c r="GXJ13" s="79"/>
      <c r="GXK13" s="79"/>
      <c r="GXL13" s="79"/>
      <c r="GXM13" s="79"/>
      <c r="GXN13" s="79"/>
      <c r="GXO13" s="79"/>
      <c r="GXP13" s="79"/>
      <c r="GXQ13" s="79"/>
      <c r="GXR13" s="79"/>
      <c r="GXS13" s="79"/>
      <c r="GXT13" s="79"/>
      <c r="GXU13" s="79"/>
      <c r="GXV13" s="79"/>
      <c r="GXW13" s="79"/>
      <c r="GXX13" s="79"/>
      <c r="GXY13" s="79"/>
      <c r="GXZ13" s="79"/>
      <c r="GYA13" s="79"/>
      <c r="GYB13" s="79"/>
      <c r="GYC13" s="79"/>
      <c r="GYD13" s="79"/>
      <c r="GYE13" s="79"/>
      <c r="GYF13" s="79"/>
      <c r="GYG13" s="79"/>
      <c r="GYH13" s="79"/>
      <c r="GYI13" s="79"/>
      <c r="GYJ13" s="79"/>
      <c r="GYK13" s="79"/>
      <c r="GYL13" s="79"/>
      <c r="GYM13" s="79"/>
      <c r="GYN13" s="79"/>
      <c r="GYO13" s="79"/>
      <c r="GYP13" s="79"/>
      <c r="GYQ13" s="79"/>
      <c r="GYR13" s="79"/>
      <c r="GYS13" s="79"/>
      <c r="GYT13" s="79"/>
      <c r="GYU13" s="79"/>
      <c r="GYV13" s="79"/>
      <c r="GYW13" s="79"/>
      <c r="GYX13" s="79"/>
      <c r="GYY13" s="79"/>
      <c r="GYZ13" s="79"/>
      <c r="GZA13" s="79"/>
      <c r="GZB13" s="79"/>
      <c r="GZC13" s="79"/>
      <c r="GZD13" s="79"/>
      <c r="GZE13" s="79"/>
      <c r="GZF13" s="79"/>
      <c r="GZG13" s="79"/>
      <c r="GZH13" s="79"/>
      <c r="GZI13" s="79"/>
      <c r="GZJ13" s="79"/>
      <c r="GZK13" s="79"/>
      <c r="GZL13" s="79"/>
      <c r="GZM13" s="79"/>
      <c r="GZN13" s="79"/>
      <c r="GZO13" s="79"/>
      <c r="GZP13" s="79"/>
      <c r="GZQ13" s="79"/>
      <c r="GZR13" s="79"/>
      <c r="GZS13" s="79"/>
      <c r="GZT13" s="79"/>
      <c r="GZU13" s="79"/>
      <c r="GZV13" s="79"/>
      <c r="GZW13" s="79"/>
      <c r="GZX13" s="79"/>
      <c r="GZY13" s="79"/>
      <c r="GZZ13" s="79"/>
      <c r="HAA13" s="79"/>
      <c r="HAB13" s="79"/>
      <c r="HAC13" s="79"/>
      <c r="HAD13" s="79"/>
      <c r="HAE13" s="79"/>
      <c r="HAF13" s="79"/>
      <c r="HAG13" s="79"/>
      <c r="HAH13" s="79"/>
      <c r="HAI13" s="79"/>
      <c r="HAJ13" s="79"/>
      <c r="HAK13" s="79"/>
      <c r="HAL13" s="79"/>
      <c r="HAM13" s="79"/>
      <c r="HAN13" s="79"/>
      <c r="HAO13" s="79"/>
      <c r="HAP13" s="79"/>
      <c r="HAQ13" s="79"/>
      <c r="HAR13" s="79"/>
      <c r="HAS13" s="79"/>
      <c r="HAT13" s="79"/>
      <c r="HAU13" s="79"/>
      <c r="HAV13" s="79"/>
      <c r="HAW13" s="79"/>
      <c r="HAX13" s="79"/>
      <c r="HAY13" s="79"/>
      <c r="HAZ13" s="79"/>
      <c r="HBA13" s="79"/>
      <c r="HBB13" s="79"/>
      <c r="HBC13" s="79"/>
      <c r="HBD13" s="79"/>
      <c r="HBE13" s="79"/>
      <c r="HBF13" s="79"/>
      <c r="HBG13" s="79"/>
      <c r="HBH13" s="79"/>
      <c r="HBI13" s="79"/>
      <c r="HBJ13" s="79"/>
      <c r="HBK13" s="79"/>
      <c r="HBL13" s="79"/>
      <c r="HBM13" s="79"/>
      <c r="HBN13" s="79"/>
      <c r="HBO13" s="79"/>
      <c r="HBP13" s="79"/>
      <c r="HBQ13" s="79"/>
      <c r="HBR13" s="79"/>
      <c r="HBS13" s="79"/>
      <c r="HBT13" s="79"/>
      <c r="HBU13" s="79"/>
      <c r="HBV13" s="79"/>
      <c r="HBW13" s="79"/>
      <c r="HBX13" s="79"/>
      <c r="HBY13" s="79"/>
      <c r="HBZ13" s="79"/>
      <c r="HCA13" s="79"/>
      <c r="HCB13" s="79"/>
      <c r="HCC13" s="79"/>
      <c r="HCD13" s="79"/>
      <c r="HCE13" s="79"/>
      <c r="HCF13" s="79"/>
      <c r="HCG13" s="79"/>
      <c r="HCH13" s="79"/>
      <c r="HCI13" s="79"/>
      <c r="HCJ13" s="79"/>
      <c r="HCK13" s="79"/>
      <c r="HCL13" s="79"/>
      <c r="HCM13" s="79"/>
      <c r="HCN13" s="79"/>
      <c r="HCO13" s="79"/>
      <c r="HCP13" s="79"/>
      <c r="HCQ13" s="79"/>
      <c r="HCR13" s="79"/>
      <c r="HCS13" s="79"/>
      <c r="HCT13" s="79"/>
      <c r="HCU13" s="79"/>
      <c r="HCV13" s="79"/>
      <c r="HCW13" s="79"/>
      <c r="HCX13" s="79"/>
      <c r="HCY13" s="79"/>
      <c r="HCZ13" s="79"/>
      <c r="HDA13" s="79"/>
      <c r="HDB13" s="79"/>
      <c r="HDC13" s="79"/>
      <c r="HDD13" s="79"/>
      <c r="HDE13" s="79"/>
      <c r="HDF13" s="79"/>
      <c r="HDG13" s="79"/>
      <c r="HDH13" s="79"/>
      <c r="HDI13" s="79"/>
      <c r="HDJ13" s="79"/>
      <c r="HDK13" s="79"/>
      <c r="HDL13" s="79"/>
      <c r="HDM13" s="79"/>
      <c r="HDN13" s="79"/>
      <c r="HDO13" s="79"/>
      <c r="HDP13" s="79"/>
      <c r="HDQ13" s="79"/>
      <c r="HDR13" s="79"/>
      <c r="HDS13" s="79"/>
      <c r="HDT13" s="79"/>
      <c r="HDU13" s="79"/>
      <c r="HDV13" s="79"/>
      <c r="HDW13" s="79"/>
      <c r="HDX13" s="79"/>
      <c r="HDY13" s="79"/>
      <c r="HDZ13" s="79"/>
      <c r="HEA13" s="79"/>
      <c r="HEB13" s="79"/>
      <c r="HEC13" s="79"/>
      <c r="HED13" s="79"/>
      <c r="HEE13" s="79"/>
      <c r="HEF13" s="79"/>
      <c r="HEG13" s="79"/>
      <c r="HEH13" s="79"/>
      <c r="HEI13" s="79"/>
      <c r="HEJ13" s="79"/>
      <c r="HEK13" s="79"/>
      <c r="HEL13" s="79"/>
      <c r="HEM13" s="79"/>
      <c r="HEN13" s="79"/>
      <c r="HEO13" s="79"/>
      <c r="HEP13" s="79"/>
      <c r="HEQ13" s="79"/>
      <c r="HER13" s="79"/>
      <c r="HES13" s="79"/>
      <c r="HET13" s="79"/>
      <c r="HEU13" s="79"/>
      <c r="HEV13" s="79"/>
      <c r="HEW13" s="79"/>
      <c r="HEX13" s="79"/>
      <c r="HEY13" s="79"/>
      <c r="HEZ13" s="79"/>
      <c r="HFA13" s="79"/>
      <c r="HFB13" s="79"/>
      <c r="HFC13" s="79"/>
      <c r="HFD13" s="79"/>
      <c r="HFE13" s="79"/>
      <c r="HFF13" s="79"/>
      <c r="HFG13" s="79"/>
      <c r="HFH13" s="79"/>
      <c r="HFI13" s="79"/>
      <c r="HFJ13" s="79"/>
      <c r="HFK13" s="79"/>
      <c r="HFL13" s="79"/>
      <c r="HFM13" s="79"/>
      <c r="HFN13" s="79"/>
      <c r="HFO13" s="79"/>
      <c r="HFP13" s="79"/>
      <c r="HFQ13" s="79"/>
      <c r="HFR13" s="79"/>
      <c r="HFS13" s="79"/>
      <c r="HFT13" s="79"/>
      <c r="HFU13" s="79"/>
      <c r="HFV13" s="79"/>
      <c r="HFW13" s="79"/>
      <c r="HFX13" s="79"/>
      <c r="HFY13" s="79"/>
      <c r="HFZ13" s="79"/>
      <c r="HGA13" s="79"/>
      <c r="HGB13" s="79"/>
      <c r="HGC13" s="79"/>
      <c r="HGD13" s="79"/>
      <c r="HGE13" s="79"/>
      <c r="HGF13" s="79"/>
      <c r="HGG13" s="79"/>
      <c r="HGH13" s="79"/>
      <c r="HGI13" s="79"/>
      <c r="HGJ13" s="79"/>
      <c r="HGK13" s="79"/>
      <c r="HGL13" s="79"/>
      <c r="HGM13" s="79"/>
      <c r="HGN13" s="79"/>
      <c r="HGO13" s="79"/>
      <c r="HGP13" s="79"/>
      <c r="HGQ13" s="79"/>
      <c r="HGR13" s="79"/>
      <c r="HGS13" s="79"/>
      <c r="HGT13" s="79"/>
      <c r="HGU13" s="79"/>
      <c r="HGV13" s="79"/>
      <c r="HGW13" s="79"/>
      <c r="HGX13" s="79"/>
      <c r="HGY13" s="79"/>
      <c r="HGZ13" s="79"/>
      <c r="HHA13" s="79"/>
      <c r="HHB13" s="79"/>
      <c r="HHC13" s="79"/>
      <c r="HHD13" s="79"/>
      <c r="HHE13" s="79"/>
      <c r="HHF13" s="79"/>
      <c r="HHG13" s="79"/>
      <c r="HHH13" s="79"/>
      <c r="HHI13" s="79"/>
      <c r="HHJ13" s="79"/>
      <c r="HHK13" s="79"/>
      <c r="HHL13" s="79"/>
      <c r="HHM13" s="79"/>
      <c r="HHN13" s="79"/>
      <c r="HHO13" s="79"/>
      <c r="HHP13" s="79"/>
      <c r="HHQ13" s="79"/>
      <c r="HHR13" s="79"/>
      <c r="HHS13" s="79"/>
      <c r="HHT13" s="79"/>
      <c r="HHU13" s="79"/>
      <c r="HHV13" s="79"/>
      <c r="HHW13" s="79"/>
      <c r="HHX13" s="79"/>
      <c r="HHY13" s="79"/>
      <c r="HHZ13" s="79"/>
      <c r="HIA13" s="79"/>
      <c r="HIB13" s="79"/>
      <c r="HIC13" s="79"/>
      <c r="HID13" s="79"/>
      <c r="HIE13" s="79"/>
      <c r="HIF13" s="79"/>
      <c r="HIG13" s="79"/>
      <c r="HIH13" s="79"/>
      <c r="HII13" s="79"/>
      <c r="HIJ13" s="79"/>
      <c r="HIK13" s="79"/>
      <c r="HIL13" s="79"/>
      <c r="HIM13" s="79"/>
      <c r="HIN13" s="79"/>
      <c r="HIO13" s="79"/>
      <c r="HIP13" s="79"/>
      <c r="HIQ13" s="79"/>
      <c r="HIR13" s="79"/>
      <c r="HIS13" s="79"/>
      <c r="HIT13" s="79"/>
      <c r="HIU13" s="79"/>
      <c r="HIV13" s="79"/>
      <c r="HIW13" s="79"/>
      <c r="HIX13" s="79"/>
      <c r="HIY13" s="79"/>
      <c r="HIZ13" s="79"/>
      <c r="HJA13" s="79"/>
      <c r="HJB13" s="79"/>
      <c r="HJC13" s="79"/>
      <c r="HJD13" s="79"/>
      <c r="HJE13" s="79"/>
      <c r="HJF13" s="79"/>
      <c r="HJG13" s="79"/>
      <c r="HJH13" s="79"/>
      <c r="HJI13" s="79"/>
      <c r="HJJ13" s="79"/>
      <c r="HJK13" s="79"/>
      <c r="HJL13" s="79"/>
      <c r="HJM13" s="79"/>
      <c r="HJN13" s="79"/>
      <c r="HJO13" s="79"/>
      <c r="HJP13" s="79"/>
      <c r="HJQ13" s="79"/>
      <c r="HJR13" s="79"/>
      <c r="HJS13" s="79"/>
      <c r="HJT13" s="79"/>
      <c r="HJU13" s="79"/>
      <c r="HJV13" s="79"/>
      <c r="HJW13" s="79"/>
      <c r="HJX13" s="79"/>
      <c r="HJY13" s="79"/>
      <c r="HJZ13" s="79"/>
      <c r="HKA13" s="79"/>
      <c r="HKB13" s="79"/>
      <c r="HKC13" s="79"/>
      <c r="HKD13" s="79"/>
      <c r="HKE13" s="79"/>
      <c r="HKF13" s="79"/>
      <c r="HKG13" s="79"/>
      <c r="HKH13" s="79"/>
      <c r="HKI13" s="79"/>
      <c r="HKJ13" s="79"/>
      <c r="HKK13" s="79"/>
      <c r="HKL13" s="79"/>
      <c r="HKM13" s="79"/>
      <c r="HKN13" s="79"/>
      <c r="HKO13" s="79"/>
      <c r="HKP13" s="79"/>
      <c r="HKQ13" s="79"/>
      <c r="HKR13" s="79"/>
      <c r="HKS13" s="79"/>
      <c r="HKT13" s="79"/>
      <c r="HKU13" s="79"/>
      <c r="HKV13" s="79"/>
      <c r="HKW13" s="79"/>
      <c r="HKX13" s="79"/>
      <c r="HKY13" s="79"/>
      <c r="HKZ13" s="79"/>
      <c r="HLA13" s="79"/>
      <c r="HLB13" s="79"/>
      <c r="HLC13" s="79"/>
      <c r="HLD13" s="79"/>
      <c r="HLE13" s="79"/>
      <c r="HLF13" s="79"/>
      <c r="HLG13" s="79"/>
      <c r="HLH13" s="79"/>
      <c r="HLI13" s="79"/>
      <c r="HLJ13" s="79"/>
      <c r="HLK13" s="79"/>
      <c r="HLL13" s="79"/>
      <c r="HLM13" s="79"/>
      <c r="HLN13" s="79"/>
      <c r="HLO13" s="79"/>
      <c r="HLP13" s="79"/>
      <c r="HLQ13" s="79"/>
      <c r="HLR13" s="79"/>
      <c r="HLS13" s="79"/>
      <c r="HLT13" s="79"/>
      <c r="HLU13" s="79"/>
      <c r="HLV13" s="79"/>
      <c r="HLW13" s="79"/>
      <c r="HLX13" s="79"/>
      <c r="HLY13" s="79"/>
      <c r="HLZ13" s="79"/>
      <c r="HMA13" s="79"/>
      <c r="HMB13" s="79"/>
      <c r="HMC13" s="79"/>
      <c r="HMD13" s="79"/>
      <c r="HME13" s="79"/>
      <c r="HMF13" s="79"/>
      <c r="HMG13" s="79"/>
      <c r="HMH13" s="79"/>
      <c r="HMI13" s="79"/>
      <c r="HMJ13" s="79"/>
      <c r="HMK13" s="79"/>
      <c r="HML13" s="79"/>
      <c r="HMM13" s="79"/>
      <c r="HMN13" s="79"/>
      <c r="HMO13" s="79"/>
      <c r="HMP13" s="79"/>
      <c r="HMQ13" s="79"/>
      <c r="HMR13" s="79"/>
      <c r="HMS13" s="79"/>
      <c r="HMT13" s="79"/>
      <c r="HMU13" s="79"/>
      <c r="HMV13" s="79"/>
      <c r="HMW13" s="79"/>
      <c r="HMX13" s="79"/>
      <c r="HMY13" s="79"/>
      <c r="HMZ13" s="79"/>
      <c r="HNA13" s="79"/>
      <c r="HNB13" s="79"/>
      <c r="HNC13" s="79"/>
      <c r="HND13" s="79"/>
      <c r="HNE13" s="79"/>
      <c r="HNF13" s="79"/>
      <c r="HNG13" s="79"/>
      <c r="HNH13" s="79"/>
      <c r="HNI13" s="79"/>
      <c r="HNJ13" s="79"/>
      <c r="HNK13" s="79"/>
      <c r="HNL13" s="79"/>
      <c r="HNM13" s="79"/>
      <c r="HNN13" s="79"/>
      <c r="HNO13" s="79"/>
      <c r="HNP13" s="79"/>
      <c r="HNQ13" s="79"/>
      <c r="HNR13" s="79"/>
      <c r="HNS13" s="79"/>
      <c r="HNT13" s="79"/>
      <c r="HNU13" s="79"/>
      <c r="HNV13" s="79"/>
      <c r="HNW13" s="79"/>
      <c r="HNX13" s="79"/>
      <c r="HNY13" s="79"/>
      <c r="HNZ13" s="79"/>
      <c r="HOA13" s="79"/>
      <c r="HOB13" s="79"/>
      <c r="HOC13" s="79"/>
      <c r="HOD13" s="79"/>
      <c r="HOE13" s="79"/>
      <c r="HOF13" s="79"/>
      <c r="HOG13" s="79"/>
      <c r="HOH13" s="79"/>
      <c r="HOI13" s="79"/>
      <c r="HOJ13" s="79"/>
      <c r="HOK13" s="79"/>
      <c r="HOL13" s="79"/>
      <c r="HOM13" s="79"/>
      <c r="HON13" s="79"/>
      <c r="HOO13" s="79"/>
      <c r="HOP13" s="79"/>
      <c r="HOQ13" s="79"/>
      <c r="HOR13" s="79"/>
      <c r="HOS13" s="79"/>
      <c r="HOT13" s="79"/>
      <c r="HOU13" s="79"/>
      <c r="HOV13" s="79"/>
      <c r="HOW13" s="79"/>
      <c r="HOX13" s="79"/>
      <c r="HOY13" s="79"/>
      <c r="HOZ13" s="79"/>
      <c r="HPA13" s="79"/>
      <c r="HPB13" s="79"/>
      <c r="HPC13" s="79"/>
      <c r="HPD13" s="79"/>
      <c r="HPE13" s="79"/>
      <c r="HPF13" s="79"/>
      <c r="HPG13" s="79"/>
      <c r="HPH13" s="79"/>
      <c r="HPI13" s="79"/>
      <c r="HPJ13" s="79"/>
      <c r="HPK13" s="79"/>
      <c r="HPL13" s="79"/>
      <c r="HPM13" s="79"/>
      <c r="HPN13" s="79"/>
      <c r="HPO13" s="79"/>
      <c r="HPP13" s="79"/>
      <c r="HPQ13" s="79"/>
      <c r="HPR13" s="79"/>
      <c r="HPS13" s="79"/>
      <c r="HPT13" s="79"/>
      <c r="HPU13" s="79"/>
      <c r="HPV13" s="79"/>
      <c r="HPW13" s="79"/>
      <c r="HPX13" s="79"/>
      <c r="HPY13" s="79"/>
      <c r="HPZ13" s="79"/>
      <c r="HQA13" s="79"/>
      <c r="HQB13" s="79"/>
      <c r="HQC13" s="79"/>
      <c r="HQD13" s="79"/>
      <c r="HQE13" s="79"/>
      <c r="HQF13" s="79"/>
      <c r="HQG13" s="79"/>
      <c r="HQH13" s="79"/>
      <c r="HQI13" s="79"/>
      <c r="HQJ13" s="79"/>
      <c r="HQK13" s="79"/>
      <c r="HQL13" s="79"/>
      <c r="HQM13" s="79"/>
      <c r="HQN13" s="79"/>
      <c r="HQO13" s="79"/>
      <c r="HQP13" s="79"/>
      <c r="HQQ13" s="79"/>
      <c r="HQR13" s="79"/>
      <c r="HQS13" s="79"/>
      <c r="HQT13" s="79"/>
      <c r="HQU13" s="79"/>
      <c r="HQV13" s="79"/>
      <c r="HQW13" s="79"/>
      <c r="HQX13" s="79"/>
      <c r="HQY13" s="79"/>
      <c r="HQZ13" s="79"/>
      <c r="HRA13" s="79"/>
      <c r="HRB13" s="79"/>
      <c r="HRC13" s="79"/>
      <c r="HRD13" s="79"/>
      <c r="HRE13" s="79"/>
      <c r="HRF13" s="79"/>
      <c r="HRG13" s="79"/>
      <c r="HRH13" s="79"/>
      <c r="HRI13" s="79"/>
      <c r="HRJ13" s="79"/>
      <c r="HRK13" s="79"/>
      <c r="HRL13" s="79"/>
      <c r="HRM13" s="79"/>
      <c r="HRN13" s="79"/>
      <c r="HRO13" s="79"/>
      <c r="HRP13" s="79"/>
      <c r="HRQ13" s="79"/>
      <c r="HRR13" s="79"/>
      <c r="HRS13" s="79"/>
      <c r="HRT13" s="79"/>
      <c r="HRU13" s="79"/>
      <c r="HRV13" s="79"/>
      <c r="HRW13" s="79"/>
      <c r="HRX13" s="79"/>
      <c r="HRY13" s="79"/>
      <c r="HRZ13" s="79"/>
      <c r="HSA13" s="79"/>
      <c r="HSB13" s="79"/>
      <c r="HSC13" s="79"/>
      <c r="HSD13" s="79"/>
      <c r="HSE13" s="79"/>
      <c r="HSF13" s="79"/>
      <c r="HSG13" s="79"/>
      <c r="HSH13" s="79"/>
      <c r="HSI13" s="79"/>
      <c r="HSJ13" s="79"/>
      <c r="HSK13" s="79"/>
      <c r="HSL13" s="79"/>
      <c r="HSM13" s="79"/>
      <c r="HSN13" s="79"/>
      <c r="HSO13" s="79"/>
      <c r="HSP13" s="79"/>
      <c r="HSQ13" s="79"/>
      <c r="HSR13" s="79"/>
      <c r="HSS13" s="79"/>
      <c r="HST13" s="79"/>
      <c r="HSU13" s="79"/>
      <c r="HSV13" s="79"/>
      <c r="HSW13" s="79"/>
      <c r="HSX13" s="79"/>
      <c r="HSY13" s="79"/>
      <c r="HSZ13" s="79"/>
      <c r="HTA13" s="79"/>
      <c r="HTB13" s="79"/>
      <c r="HTC13" s="79"/>
      <c r="HTD13" s="79"/>
      <c r="HTE13" s="79"/>
      <c r="HTF13" s="79"/>
      <c r="HTG13" s="79"/>
      <c r="HTH13" s="79"/>
      <c r="HTI13" s="79"/>
      <c r="HTJ13" s="79"/>
      <c r="HTK13" s="79"/>
      <c r="HTL13" s="79"/>
      <c r="HTM13" s="79"/>
      <c r="HTN13" s="79"/>
      <c r="HTO13" s="79"/>
      <c r="HTP13" s="79"/>
      <c r="HTQ13" s="79"/>
      <c r="HTR13" s="79"/>
      <c r="HTS13" s="79"/>
      <c r="HTT13" s="79"/>
      <c r="HTU13" s="79"/>
      <c r="HTV13" s="79"/>
      <c r="HTW13" s="79"/>
      <c r="HTX13" s="79"/>
      <c r="HTY13" s="79"/>
      <c r="HTZ13" s="79"/>
      <c r="HUA13" s="79"/>
      <c r="HUB13" s="79"/>
      <c r="HUC13" s="79"/>
      <c r="HUD13" s="79"/>
      <c r="HUE13" s="79"/>
      <c r="HUF13" s="79"/>
      <c r="HUG13" s="79"/>
      <c r="HUH13" s="79"/>
      <c r="HUI13" s="79"/>
      <c r="HUJ13" s="79"/>
      <c r="HUK13" s="79"/>
      <c r="HUL13" s="79"/>
      <c r="HUM13" s="79"/>
      <c r="HUN13" s="79"/>
      <c r="HUO13" s="79"/>
      <c r="HUP13" s="79"/>
      <c r="HUQ13" s="79"/>
      <c r="HUR13" s="79"/>
      <c r="HUS13" s="79"/>
      <c r="HUT13" s="79"/>
      <c r="HUU13" s="79"/>
      <c r="HUV13" s="79"/>
      <c r="HUW13" s="79"/>
      <c r="HUX13" s="79"/>
      <c r="HUY13" s="79"/>
      <c r="HUZ13" s="79"/>
      <c r="HVA13" s="79"/>
      <c r="HVB13" s="79"/>
      <c r="HVC13" s="79"/>
      <c r="HVD13" s="79"/>
      <c r="HVE13" s="79"/>
      <c r="HVF13" s="79"/>
      <c r="HVG13" s="79"/>
      <c r="HVH13" s="79"/>
      <c r="HVI13" s="79"/>
      <c r="HVJ13" s="79"/>
      <c r="HVK13" s="79"/>
      <c r="HVL13" s="79"/>
      <c r="HVM13" s="79"/>
      <c r="HVN13" s="79"/>
      <c r="HVO13" s="79"/>
      <c r="HVP13" s="79"/>
      <c r="HVQ13" s="79"/>
      <c r="HVR13" s="79"/>
      <c r="HVS13" s="79"/>
      <c r="HVT13" s="79"/>
      <c r="HVU13" s="79"/>
      <c r="HVV13" s="79"/>
      <c r="HVW13" s="79"/>
      <c r="HVX13" s="79"/>
      <c r="HVY13" s="79"/>
      <c r="HVZ13" s="79"/>
      <c r="HWA13" s="79"/>
      <c r="HWB13" s="79"/>
      <c r="HWC13" s="79"/>
      <c r="HWD13" s="79"/>
      <c r="HWE13" s="79"/>
      <c r="HWF13" s="79"/>
      <c r="HWG13" s="79"/>
      <c r="HWH13" s="79"/>
      <c r="HWI13" s="79"/>
      <c r="HWJ13" s="79"/>
      <c r="HWK13" s="79"/>
      <c r="HWL13" s="79"/>
      <c r="HWM13" s="79"/>
      <c r="HWN13" s="79"/>
      <c r="HWO13" s="79"/>
      <c r="HWP13" s="79"/>
      <c r="HWQ13" s="79"/>
      <c r="HWR13" s="79"/>
      <c r="HWS13" s="79"/>
      <c r="HWT13" s="79"/>
      <c r="HWU13" s="79"/>
      <c r="HWV13" s="79"/>
      <c r="HWW13" s="79"/>
      <c r="HWX13" s="79"/>
      <c r="HWY13" s="79"/>
      <c r="HWZ13" s="79"/>
      <c r="HXA13" s="79"/>
      <c r="HXB13" s="79"/>
      <c r="HXC13" s="79"/>
      <c r="HXD13" s="79"/>
      <c r="HXE13" s="79"/>
      <c r="HXF13" s="79"/>
      <c r="HXG13" s="79"/>
      <c r="HXH13" s="79"/>
      <c r="HXI13" s="79"/>
      <c r="HXJ13" s="79"/>
      <c r="HXK13" s="79"/>
      <c r="HXL13" s="79"/>
      <c r="HXM13" s="79"/>
      <c r="HXN13" s="79"/>
      <c r="HXO13" s="79"/>
      <c r="HXP13" s="79"/>
      <c r="HXQ13" s="79"/>
      <c r="HXR13" s="79"/>
      <c r="HXS13" s="79"/>
      <c r="HXT13" s="79"/>
      <c r="HXU13" s="79"/>
      <c r="HXV13" s="79"/>
      <c r="HXW13" s="79"/>
      <c r="HXX13" s="79"/>
      <c r="HXY13" s="79"/>
      <c r="HXZ13" s="79"/>
      <c r="HYA13" s="79"/>
      <c r="HYB13" s="79"/>
      <c r="HYC13" s="79"/>
      <c r="HYD13" s="79"/>
      <c r="HYE13" s="79"/>
      <c r="HYF13" s="79"/>
      <c r="HYG13" s="79"/>
      <c r="HYH13" s="79"/>
      <c r="HYI13" s="79"/>
      <c r="HYJ13" s="79"/>
      <c r="HYK13" s="79"/>
      <c r="HYL13" s="79"/>
      <c r="HYM13" s="79"/>
      <c r="HYN13" s="79"/>
      <c r="HYO13" s="79"/>
      <c r="HYP13" s="79"/>
      <c r="HYQ13" s="79"/>
      <c r="HYR13" s="79"/>
      <c r="HYS13" s="79"/>
      <c r="HYT13" s="79"/>
      <c r="HYU13" s="79"/>
      <c r="HYV13" s="79"/>
      <c r="HYW13" s="79"/>
      <c r="HYX13" s="79"/>
      <c r="HYY13" s="79"/>
      <c r="HYZ13" s="79"/>
      <c r="HZA13" s="79"/>
      <c r="HZB13" s="79"/>
      <c r="HZC13" s="79"/>
      <c r="HZD13" s="79"/>
      <c r="HZE13" s="79"/>
      <c r="HZF13" s="79"/>
      <c r="HZG13" s="79"/>
      <c r="HZH13" s="79"/>
      <c r="HZI13" s="79"/>
      <c r="HZJ13" s="79"/>
      <c r="HZK13" s="79"/>
      <c r="HZL13" s="79"/>
      <c r="HZM13" s="79"/>
      <c r="HZN13" s="79"/>
      <c r="HZO13" s="79"/>
      <c r="HZP13" s="79"/>
      <c r="HZQ13" s="79"/>
      <c r="HZR13" s="79"/>
      <c r="HZS13" s="79"/>
      <c r="HZT13" s="79"/>
      <c r="HZU13" s="79"/>
      <c r="HZV13" s="79"/>
      <c r="HZW13" s="79"/>
      <c r="HZX13" s="79"/>
      <c r="HZY13" s="79"/>
      <c r="HZZ13" s="79"/>
      <c r="IAA13" s="79"/>
      <c r="IAB13" s="79"/>
      <c r="IAC13" s="79"/>
      <c r="IAD13" s="79"/>
      <c r="IAE13" s="79"/>
      <c r="IAF13" s="79"/>
      <c r="IAG13" s="79"/>
      <c r="IAH13" s="79"/>
      <c r="IAI13" s="79"/>
      <c r="IAJ13" s="79"/>
      <c r="IAK13" s="79"/>
      <c r="IAL13" s="79"/>
      <c r="IAM13" s="79"/>
      <c r="IAN13" s="79"/>
      <c r="IAO13" s="79"/>
      <c r="IAP13" s="79"/>
      <c r="IAQ13" s="79"/>
      <c r="IAR13" s="79"/>
      <c r="IAS13" s="79"/>
      <c r="IAT13" s="79"/>
      <c r="IAU13" s="79"/>
      <c r="IAV13" s="79"/>
      <c r="IAW13" s="79"/>
      <c r="IAX13" s="79"/>
      <c r="IAY13" s="79"/>
      <c r="IAZ13" s="79"/>
      <c r="IBA13" s="79"/>
      <c r="IBB13" s="79"/>
      <c r="IBC13" s="79"/>
      <c r="IBD13" s="79"/>
      <c r="IBE13" s="79"/>
      <c r="IBF13" s="79"/>
      <c r="IBG13" s="79"/>
      <c r="IBH13" s="79"/>
      <c r="IBI13" s="79"/>
      <c r="IBJ13" s="79"/>
      <c r="IBK13" s="79"/>
      <c r="IBL13" s="79"/>
      <c r="IBM13" s="79"/>
      <c r="IBN13" s="79"/>
      <c r="IBO13" s="79"/>
      <c r="IBP13" s="79"/>
      <c r="IBQ13" s="79"/>
      <c r="IBR13" s="79"/>
      <c r="IBS13" s="79"/>
      <c r="IBT13" s="79"/>
      <c r="IBU13" s="79"/>
      <c r="IBV13" s="79"/>
      <c r="IBW13" s="79"/>
      <c r="IBX13" s="79"/>
      <c r="IBY13" s="79"/>
      <c r="IBZ13" s="79"/>
      <c r="ICA13" s="79"/>
      <c r="ICB13" s="79"/>
      <c r="ICC13" s="79"/>
      <c r="ICD13" s="79"/>
      <c r="ICE13" s="79"/>
      <c r="ICF13" s="79"/>
      <c r="ICG13" s="79"/>
      <c r="ICH13" s="79"/>
      <c r="ICI13" s="79"/>
      <c r="ICJ13" s="79"/>
      <c r="ICK13" s="79"/>
      <c r="ICL13" s="79"/>
      <c r="ICM13" s="79"/>
      <c r="ICN13" s="79"/>
      <c r="ICO13" s="79"/>
      <c r="ICP13" s="79"/>
      <c r="ICQ13" s="79"/>
      <c r="ICR13" s="79"/>
      <c r="ICS13" s="79"/>
      <c r="ICT13" s="79"/>
      <c r="ICU13" s="79"/>
      <c r="ICV13" s="79"/>
      <c r="ICW13" s="79"/>
      <c r="ICX13" s="79"/>
      <c r="ICY13" s="79"/>
      <c r="ICZ13" s="79"/>
      <c r="IDA13" s="79"/>
      <c r="IDB13" s="79"/>
      <c r="IDC13" s="79"/>
      <c r="IDD13" s="79"/>
      <c r="IDE13" s="79"/>
      <c r="IDF13" s="79"/>
      <c r="IDG13" s="79"/>
      <c r="IDH13" s="79"/>
      <c r="IDI13" s="79"/>
      <c r="IDJ13" s="79"/>
      <c r="IDK13" s="79"/>
      <c r="IDL13" s="79"/>
      <c r="IDM13" s="79"/>
      <c r="IDN13" s="79"/>
      <c r="IDO13" s="79"/>
      <c r="IDP13" s="79"/>
      <c r="IDQ13" s="79"/>
      <c r="IDR13" s="79"/>
      <c r="IDS13" s="79"/>
      <c r="IDT13" s="79"/>
      <c r="IDU13" s="79"/>
      <c r="IDV13" s="79"/>
      <c r="IDW13" s="79"/>
      <c r="IDX13" s="79"/>
      <c r="IDY13" s="79"/>
      <c r="IDZ13" s="79"/>
      <c r="IEA13" s="79"/>
      <c r="IEB13" s="79"/>
      <c r="IEC13" s="79"/>
      <c r="IED13" s="79"/>
      <c r="IEE13" s="79"/>
      <c r="IEF13" s="79"/>
      <c r="IEG13" s="79"/>
      <c r="IEH13" s="79"/>
      <c r="IEI13" s="79"/>
      <c r="IEJ13" s="79"/>
      <c r="IEK13" s="79"/>
      <c r="IEL13" s="79"/>
      <c r="IEM13" s="79"/>
      <c r="IEN13" s="79"/>
      <c r="IEO13" s="79"/>
      <c r="IEP13" s="79"/>
      <c r="IEQ13" s="79"/>
      <c r="IER13" s="79"/>
      <c r="IES13" s="79"/>
      <c r="IET13" s="79"/>
      <c r="IEU13" s="79"/>
      <c r="IEV13" s="79"/>
      <c r="IEW13" s="79"/>
      <c r="IEX13" s="79"/>
      <c r="IEY13" s="79"/>
      <c r="IEZ13" s="79"/>
      <c r="IFA13" s="79"/>
      <c r="IFB13" s="79"/>
      <c r="IFC13" s="79"/>
      <c r="IFD13" s="79"/>
      <c r="IFE13" s="79"/>
      <c r="IFF13" s="79"/>
      <c r="IFG13" s="79"/>
      <c r="IFH13" s="79"/>
      <c r="IFI13" s="79"/>
      <c r="IFJ13" s="79"/>
      <c r="IFK13" s="79"/>
      <c r="IFL13" s="79"/>
      <c r="IFM13" s="79"/>
      <c r="IFN13" s="79"/>
      <c r="IFO13" s="79"/>
      <c r="IFP13" s="79"/>
      <c r="IFQ13" s="79"/>
      <c r="IFR13" s="79"/>
      <c r="IFS13" s="79"/>
      <c r="IFT13" s="79"/>
      <c r="IFU13" s="79"/>
      <c r="IFV13" s="79"/>
      <c r="IFW13" s="79"/>
      <c r="IFX13" s="79"/>
      <c r="IFY13" s="79"/>
      <c r="IFZ13" s="79"/>
      <c r="IGA13" s="79"/>
      <c r="IGB13" s="79"/>
      <c r="IGC13" s="79"/>
      <c r="IGD13" s="79"/>
      <c r="IGE13" s="79"/>
      <c r="IGF13" s="79"/>
      <c r="IGG13" s="79"/>
      <c r="IGH13" s="79"/>
      <c r="IGI13" s="79"/>
      <c r="IGJ13" s="79"/>
      <c r="IGK13" s="79"/>
      <c r="IGL13" s="79"/>
      <c r="IGM13" s="79"/>
      <c r="IGN13" s="79"/>
      <c r="IGO13" s="79"/>
      <c r="IGP13" s="79"/>
      <c r="IGQ13" s="79"/>
      <c r="IGR13" s="79"/>
      <c r="IGS13" s="79"/>
      <c r="IGT13" s="79"/>
      <c r="IGU13" s="79"/>
      <c r="IGV13" s="79"/>
      <c r="IGW13" s="79"/>
      <c r="IGX13" s="79"/>
      <c r="IGY13" s="79"/>
      <c r="IGZ13" s="79"/>
      <c r="IHA13" s="79"/>
      <c r="IHB13" s="79"/>
      <c r="IHC13" s="79"/>
      <c r="IHD13" s="79"/>
      <c r="IHE13" s="79"/>
      <c r="IHF13" s="79"/>
      <c r="IHG13" s="79"/>
      <c r="IHH13" s="79"/>
      <c r="IHI13" s="79"/>
      <c r="IHJ13" s="79"/>
      <c r="IHK13" s="79"/>
      <c r="IHL13" s="79"/>
      <c r="IHM13" s="79"/>
      <c r="IHN13" s="79"/>
      <c r="IHO13" s="79"/>
      <c r="IHP13" s="79"/>
      <c r="IHQ13" s="79"/>
      <c r="IHR13" s="79"/>
      <c r="IHS13" s="79"/>
      <c r="IHT13" s="79"/>
      <c r="IHU13" s="79"/>
      <c r="IHV13" s="79"/>
      <c r="IHW13" s="79"/>
      <c r="IHX13" s="79"/>
      <c r="IHY13" s="79"/>
      <c r="IHZ13" s="79"/>
      <c r="IIA13" s="79"/>
      <c r="IIB13" s="79"/>
      <c r="IIC13" s="79"/>
      <c r="IID13" s="79"/>
      <c r="IIE13" s="79"/>
      <c r="IIF13" s="79"/>
      <c r="IIG13" s="79"/>
      <c r="IIH13" s="79"/>
      <c r="III13" s="79"/>
      <c r="IIJ13" s="79"/>
      <c r="IIK13" s="79"/>
      <c r="IIL13" s="79"/>
      <c r="IIM13" s="79"/>
      <c r="IIN13" s="79"/>
      <c r="IIO13" s="79"/>
      <c r="IIP13" s="79"/>
      <c r="IIQ13" s="79"/>
      <c r="IIR13" s="79"/>
      <c r="IIS13" s="79"/>
      <c r="IIT13" s="79"/>
      <c r="IIU13" s="79"/>
      <c r="IIV13" s="79"/>
      <c r="IIW13" s="79"/>
      <c r="IIX13" s="79"/>
      <c r="IIY13" s="79"/>
      <c r="IIZ13" s="79"/>
      <c r="IJA13" s="79"/>
      <c r="IJB13" s="79"/>
      <c r="IJC13" s="79"/>
      <c r="IJD13" s="79"/>
      <c r="IJE13" s="79"/>
      <c r="IJF13" s="79"/>
      <c r="IJG13" s="79"/>
      <c r="IJH13" s="79"/>
      <c r="IJI13" s="79"/>
      <c r="IJJ13" s="79"/>
      <c r="IJK13" s="79"/>
      <c r="IJL13" s="79"/>
      <c r="IJM13" s="79"/>
      <c r="IJN13" s="79"/>
      <c r="IJO13" s="79"/>
      <c r="IJP13" s="79"/>
      <c r="IJQ13" s="79"/>
      <c r="IJR13" s="79"/>
      <c r="IJS13" s="79"/>
      <c r="IJT13" s="79"/>
      <c r="IJU13" s="79"/>
      <c r="IJV13" s="79"/>
      <c r="IJW13" s="79"/>
      <c r="IJX13" s="79"/>
      <c r="IJY13" s="79"/>
      <c r="IJZ13" s="79"/>
      <c r="IKA13" s="79"/>
      <c r="IKB13" s="79"/>
      <c r="IKC13" s="79"/>
      <c r="IKD13" s="79"/>
      <c r="IKE13" s="79"/>
      <c r="IKF13" s="79"/>
      <c r="IKG13" s="79"/>
      <c r="IKH13" s="79"/>
      <c r="IKI13" s="79"/>
      <c r="IKJ13" s="79"/>
      <c r="IKK13" s="79"/>
      <c r="IKL13" s="79"/>
      <c r="IKM13" s="79"/>
      <c r="IKN13" s="79"/>
      <c r="IKO13" s="79"/>
      <c r="IKP13" s="79"/>
      <c r="IKQ13" s="79"/>
      <c r="IKR13" s="79"/>
      <c r="IKS13" s="79"/>
      <c r="IKT13" s="79"/>
      <c r="IKU13" s="79"/>
      <c r="IKV13" s="79"/>
      <c r="IKW13" s="79"/>
      <c r="IKX13" s="79"/>
      <c r="IKY13" s="79"/>
      <c r="IKZ13" s="79"/>
      <c r="ILA13" s="79"/>
      <c r="ILB13" s="79"/>
      <c r="ILC13" s="79"/>
      <c r="ILD13" s="79"/>
      <c r="ILE13" s="79"/>
      <c r="ILF13" s="79"/>
      <c r="ILG13" s="79"/>
      <c r="ILH13" s="79"/>
      <c r="ILI13" s="79"/>
      <c r="ILJ13" s="79"/>
      <c r="ILK13" s="79"/>
      <c r="ILL13" s="79"/>
      <c r="ILM13" s="79"/>
      <c r="ILN13" s="79"/>
      <c r="ILO13" s="79"/>
      <c r="ILP13" s="79"/>
      <c r="ILQ13" s="79"/>
      <c r="ILR13" s="79"/>
      <c r="ILS13" s="79"/>
      <c r="ILT13" s="79"/>
      <c r="ILU13" s="79"/>
      <c r="ILV13" s="79"/>
      <c r="ILW13" s="79"/>
      <c r="ILX13" s="79"/>
      <c r="ILY13" s="79"/>
      <c r="ILZ13" s="79"/>
      <c r="IMA13" s="79"/>
      <c r="IMB13" s="79"/>
      <c r="IMC13" s="79"/>
      <c r="IMD13" s="79"/>
      <c r="IME13" s="79"/>
      <c r="IMF13" s="79"/>
      <c r="IMG13" s="79"/>
      <c r="IMH13" s="79"/>
      <c r="IMI13" s="79"/>
      <c r="IMJ13" s="79"/>
      <c r="IMK13" s="79"/>
      <c r="IML13" s="79"/>
      <c r="IMM13" s="79"/>
      <c r="IMN13" s="79"/>
      <c r="IMO13" s="79"/>
      <c r="IMP13" s="79"/>
      <c r="IMQ13" s="79"/>
      <c r="IMR13" s="79"/>
      <c r="IMS13" s="79"/>
      <c r="IMT13" s="79"/>
      <c r="IMU13" s="79"/>
      <c r="IMV13" s="79"/>
      <c r="IMW13" s="79"/>
      <c r="IMX13" s="79"/>
      <c r="IMY13" s="79"/>
      <c r="IMZ13" s="79"/>
      <c r="INA13" s="79"/>
      <c r="INB13" s="79"/>
      <c r="INC13" s="79"/>
      <c r="IND13" s="79"/>
      <c r="INE13" s="79"/>
      <c r="INF13" s="79"/>
      <c r="ING13" s="79"/>
      <c r="INH13" s="79"/>
      <c r="INI13" s="79"/>
      <c r="INJ13" s="79"/>
      <c r="INK13" s="79"/>
      <c r="INL13" s="79"/>
      <c r="INM13" s="79"/>
      <c r="INN13" s="79"/>
      <c r="INO13" s="79"/>
      <c r="INP13" s="79"/>
      <c r="INQ13" s="79"/>
      <c r="INR13" s="79"/>
      <c r="INS13" s="79"/>
      <c r="INT13" s="79"/>
      <c r="INU13" s="79"/>
      <c r="INV13" s="79"/>
      <c r="INW13" s="79"/>
      <c r="INX13" s="79"/>
      <c r="INY13" s="79"/>
      <c r="INZ13" s="79"/>
      <c r="IOA13" s="79"/>
      <c r="IOB13" s="79"/>
      <c r="IOC13" s="79"/>
      <c r="IOD13" s="79"/>
      <c r="IOE13" s="79"/>
      <c r="IOF13" s="79"/>
      <c r="IOG13" s="79"/>
      <c r="IOH13" s="79"/>
      <c r="IOI13" s="79"/>
      <c r="IOJ13" s="79"/>
      <c r="IOK13" s="79"/>
      <c r="IOL13" s="79"/>
      <c r="IOM13" s="79"/>
      <c r="ION13" s="79"/>
      <c r="IOO13" s="79"/>
      <c r="IOP13" s="79"/>
      <c r="IOQ13" s="79"/>
      <c r="IOR13" s="79"/>
      <c r="IOS13" s="79"/>
      <c r="IOT13" s="79"/>
      <c r="IOU13" s="79"/>
      <c r="IOV13" s="79"/>
      <c r="IOW13" s="79"/>
      <c r="IOX13" s="79"/>
      <c r="IOY13" s="79"/>
      <c r="IOZ13" s="79"/>
      <c r="IPA13" s="79"/>
      <c r="IPB13" s="79"/>
      <c r="IPC13" s="79"/>
      <c r="IPD13" s="79"/>
      <c r="IPE13" s="79"/>
      <c r="IPF13" s="79"/>
      <c r="IPG13" s="79"/>
      <c r="IPH13" s="79"/>
      <c r="IPI13" s="79"/>
      <c r="IPJ13" s="79"/>
      <c r="IPK13" s="79"/>
      <c r="IPL13" s="79"/>
      <c r="IPM13" s="79"/>
      <c r="IPN13" s="79"/>
      <c r="IPO13" s="79"/>
      <c r="IPP13" s="79"/>
      <c r="IPQ13" s="79"/>
      <c r="IPR13" s="79"/>
      <c r="IPS13" s="79"/>
      <c r="IPT13" s="79"/>
      <c r="IPU13" s="79"/>
      <c r="IPV13" s="79"/>
      <c r="IPW13" s="79"/>
      <c r="IPX13" s="79"/>
      <c r="IPY13" s="79"/>
      <c r="IPZ13" s="79"/>
      <c r="IQA13" s="79"/>
      <c r="IQB13" s="79"/>
      <c r="IQC13" s="79"/>
      <c r="IQD13" s="79"/>
      <c r="IQE13" s="79"/>
      <c r="IQF13" s="79"/>
      <c r="IQG13" s="79"/>
      <c r="IQH13" s="79"/>
      <c r="IQI13" s="79"/>
      <c r="IQJ13" s="79"/>
      <c r="IQK13" s="79"/>
      <c r="IQL13" s="79"/>
      <c r="IQM13" s="79"/>
      <c r="IQN13" s="79"/>
      <c r="IQO13" s="79"/>
      <c r="IQP13" s="79"/>
      <c r="IQQ13" s="79"/>
      <c r="IQR13" s="79"/>
      <c r="IQS13" s="79"/>
      <c r="IQT13" s="79"/>
      <c r="IQU13" s="79"/>
      <c r="IQV13" s="79"/>
      <c r="IQW13" s="79"/>
      <c r="IQX13" s="79"/>
      <c r="IQY13" s="79"/>
      <c r="IQZ13" s="79"/>
      <c r="IRA13" s="79"/>
      <c r="IRB13" s="79"/>
      <c r="IRC13" s="79"/>
      <c r="IRD13" s="79"/>
      <c r="IRE13" s="79"/>
      <c r="IRF13" s="79"/>
      <c r="IRG13" s="79"/>
      <c r="IRH13" s="79"/>
      <c r="IRI13" s="79"/>
      <c r="IRJ13" s="79"/>
      <c r="IRK13" s="79"/>
      <c r="IRL13" s="79"/>
      <c r="IRM13" s="79"/>
      <c r="IRN13" s="79"/>
      <c r="IRO13" s="79"/>
      <c r="IRP13" s="79"/>
      <c r="IRQ13" s="79"/>
      <c r="IRR13" s="79"/>
      <c r="IRS13" s="79"/>
      <c r="IRT13" s="79"/>
      <c r="IRU13" s="79"/>
      <c r="IRV13" s="79"/>
      <c r="IRW13" s="79"/>
      <c r="IRX13" s="79"/>
      <c r="IRY13" s="79"/>
      <c r="IRZ13" s="79"/>
      <c r="ISA13" s="79"/>
      <c r="ISB13" s="79"/>
      <c r="ISC13" s="79"/>
      <c r="ISD13" s="79"/>
      <c r="ISE13" s="79"/>
      <c r="ISF13" s="79"/>
      <c r="ISG13" s="79"/>
      <c r="ISH13" s="79"/>
      <c r="ISI13" s="79"/>
      <c r="ISJ13" s="79"/>
      <c r="ISK13" s="79"/>
      <c r="ISL13" s="79"/>
      <c r="ISM13" s="79"/>
      <c r="ISN13" s="79"/>
      <c r="ISO13" s="79"/>
      <c r="ISP13" s="79"/>
      <c r="ISQ13" s="79"/>
      <c r="ISR13" s="79"/>
      <c r="ISS13" s="79"/>
      <c r="IST13" s="79"/>
      <c r="ISU13" s="79"/>
      <c r="ISV13" s="79"/>
      <c r="ISW13" s="79"/>
      <c r="ISX13" s="79"/>
      <c r="ISY13" s="79"/>
      <c r="ISZ13" s="79"/>
      <c r="ITA13" s="79"/>
      <c r="ITB13" s="79"/>
      <c r="ITC13" s="79"/>
      <c r="ITD13" s="79"/>
      <c r="ITE13" s="79"/>
      <c r="ITF13" s="79"/>
      <c r="ITG13" s="79"/>
      <c r="ITH13" s="79"/>
      <c r="ITI13" s="79"/>
      <c r="ITJ13" s="79"/>
      <c r="ITK13" s="79"/>
      <c r="ITL13" s="79"/>
      <c r="ITM13" s="79"/>
      <c r="ITN13" s="79"/>
      <c r="ITO13" s="79"/>
      <c r="ITP13" s="79"/>
      <c r="ITQ13" s="79"/>
      <c r="ITR13" s="79"/>
      <c r="ITS13" s="79"/>
      <c r="ITT13" s="79"/>
      <c r="ITU13" s="79"/>
      <c r="ITV13" s="79"/>
      <c r="ITW13" s="79"/>
      <c r="ITX13" s="79"/>
      <c r="ITY13" s="79"/>
      <c r="ITZ13" s="79"/>
      <c r="IUA13" s="79"/>
      <c r="IUB13" s="79"/>
      <c r="IUC13" s="79"/>
      <c r="IUD13" s="79"/>
      <c r="IUE13" s="79"/>
      <c r="IUF13" s="79"/>
      <c r="IUG13" s="79"/>
      <c r="IUH13" s="79"/>
      <c r="IUI13" s="79"/>
      <c r="IUJ13" s="79"/>
      <c r="IUK13" s="79"/>
      <c r="IUL13" s="79"/>
      <c r="IUM13" s="79"/>
      <c r="IUN13" s="79"/>
      <c r="IUO13" s="79"/>
      <c r="IUP13" s="79"/>
      <c r="IUQ13" s="79"/>
      <c r="IUR13" s="79"/>
      <c r="IUS13" s="79"/>
      <c r="IUT13" s="79"/>
      <c r="IUU13" s="79"/>
      <c r="IUV13" s="79"/>
      <c r="IUW13" s="79"/>
      <c r="IUX13" s="79"/>
      <c r="IUY13" s="79"/>
      <c r="IUZ13" s="79"/>
      <c r="IVA13" s="79"/>
      <c r="IVB13" s="79"/>
      <c r="IVC13" s="79"/>
      <c r="IVD13" s="79"/>
      <c r="IVE13" s="79"/>
      <c r="IVF13" s="79"/>
      <c r="IVG13" s="79"/>
      <c r="IVH13" s="79"/>
      <c r="IVI13" s="79"/>
      <c r="IVJ13" s="79"/>
      <c r="IVK13" s="79"/>
      <c r="IVL13" s="79"/>
      <c r="IVM13" s="79"/>
      <c r="IVN13" s="79"/>
      <c r="IVO13" s="79"/>
      <c r="IVP13" s="79"/>
      <c r="IVQ13" s="79"/>
      <c r="IVR13" s="79"/>
      <c r="IVS13" s="79"/>
      <c r="IVT13" s="79"/>
      <c r="IVU13" s="79"/>
      <c r="IVV13" s="79"/>
      <c r="IVW13" s="79"/>
      <c r="IVX13" s="79"/>
      <c r="IVY13" s="79"/>
      <c r="IVZ13" s="79"/>
      <c r="IWA13" s="79"/>
      <c r="IWB13" s="79"/>
      <c r="IWC13" s="79"/>
      <c r="IWD13" s="79"/>
      <c r="IWE13" s="79"/>
      <c r="IWF13" s="79"/>
      <c r="IWG13" s="79"/>
      <c r="IWH13" s="79"/>
      <c r="IWI13" s="79"/>
      <c r="IWJ13" s="79"/>
      <c r="IWK13" s="79"/>
      <c r="IWL13" s="79"/>
      <c r="IWM13" s="79"/>
      <c r="IWN13" s="79"/>
      <c r="IWO13" s="79"/>
      <c r="IWP13" s="79"/>
      <c r="IWQ13" s="79"/>
      <c r="IWR13" s="79"/>
      <c r="IWS13" s="79"/>
      <c r="IWT13" s="79"/>
      <c r="IWU13" s="79"/>
      <c r="IWV13" s="79"/>
      <c r="IWW13" s="79"/>
      <c r="IWX13" s="79"/>
      <c r="IWY13" s="79"/>
      <c r="IWZ13" s="79"/>
      <c r="IXA13" s="79"/>
      <c r="IXB13" s="79"/>
      <c r="IXC13" s="79"/>
      <c r="IXD13" s="79"/>
      <c r="IXE13" s="79"/>
      <c r="IXF13" s="79"/>
      <c r="IXG13" s="79"/>
      <c r="IXH13" s="79"/>
      <c r="IXI13" s="79"/>
      <c r="IXJ13" s="79"/>
      <c r="IXK13" s="79"/>
      <c r="IXL13" s="79"/>
      <c r="IXM13" s="79"/>
      <c r="IXN13" s="79"/>
      <c r="IXO13" s="79"/>
      <c r="IXP13" s="79"/>
      <c r="IXQ13" s="79"/>
      <c r="IXR13" s="79"/>
      <c r="IXS13" s="79"/>
      <c r="IXT13" s="79"/>
      <c r="IXU13" s="79"/>
      <c r="IXV13" s="79"/>
      <c r="IXW13" s="79"/>
      <c r="IXX13" s="79"/>
      <c r="IXY13" s="79"/>
      <c r="IXZ13" s="79"/>
      <c r="IYA13" s="79"/>
      <c r="IYB13" s="79"/>
      <c r="IYC13" s="79"/>
      <c r="IYD13" s="79"/>
      <c r="IYE13" s="79"/>
      <c r="IYF13" s="79"/>
      <c r="IYG13" s="79"/>
      <c r="IYH13" s="79"/>
      <c r="IYI13" s="79"/>
      <c r="IYJ13" s="79"/>
      <c r="IYK13" s="79"/>
      <c r="IYL13" s="79"/>
      <c r="IYM13" s="79"/>
      <c r="IYN13" s="79"/>
      <c r="IYO13" s="79"/>
      <c r="IYP13" s="79"/>
      <c r="IYQ13" s="79"/>
      <c r="IYR13" s="79"/>
      <c r="IYS13" s="79"/>
      <c r="IYT13" s="79"/>
      <c r="IYU13" s="79"/>
      <c r="IYV13" s="79"/>
      <c r="IYW13" s="79"/>
      <c r="IYX13" s="79"/>
      <c r="IYY13" s="79"/>
      <c r="IYZ13" s="79"/>
      <c r="IZA13" s="79"/>
      <c r="IZB13" s="79"/>
      <c r="IZC13" s="79"/>
      <c r="IZD13" s="79"/>
      <c r="IZE13" s="79"/>
      <c r="IZF13" s="79"/>
      <c r="IZG13" s="79"/>
      <c r="IZH13" s="79"/>
      <c r="IZI13" s="79"/>
      <c r="IZJ13" s="79"/>
      <c r="IZK13" s="79"/>
      <c r="IZL13" s="79"/>
      <c r="IZM13" s="79"/>
      <c r="IZN13" s="79"/>
      <c r="IZO13" s="79"/>
      <c r="IZP13" s="79"/>
      <c r="IZQ13" s="79"/>
      <c r="IZR13" s="79"/>
      <c r="IZS13" s="79"/>
      <c r="IZT13" s="79"/>
      <c r="IZU13" s="79"/>
      <c r="IZV13" s="79"/>
      <c r="IZW13" s="79"/>
      <c r="IZX13" s="79"/>
      <c r="IZY13" s="79"/>
      <c r="IZZ13" s="79"/>
      <c r="JAA13" s="79"/>
      <c r="JAB13" s="79"/>
      <c r="JAC13" s="79"/>
      <c r="JAD13" s="79"/>
      <c r="JAE13" s="79"/>
      <c r="JAF13" s="79"/>
      <c r="JAG13" s="79"/>
      <c r="JAH13" s="79"/>
      <c r="JAI13" s="79"/>
      <c r="JAJ13" s="79"/>
      <c r="JAK13" s="79"/>
      <c r="JAL13" s="79"/>
      <c r="JAM13" s="79"/>
      <c r="JAN13" s="79"/>
      <c r="JAO13" s="79"/>
      <c r="JAP13" s="79"/>
      <c r="JAQ13" s="79"/>
      <c r="JAR13" s="79"/>
      <c r="JAS13" s="79"/>
      <c r="JAT13" s="79"/>
      <c r="JAU13" s="79"/>
      <c r="JAV13" s="79"/>
      <c r="JAW13" s="79"/>
      <c r="JAX13" s="79"/>
      <c r="JAY13" s="79"/>
      <c r="JAZ13" s="79"/>
      <c r="JBA13" s="79"/>
      <c r="JBB13" s="79"/>
      <c r="JBC13" s="79"/>
      <c r="JBD13" s="79"/>
      <c r="JBE13" s="79"/>
      <c r="JBF13" s="79"/>
      <c r="JBG13" s="79"/>
      <c r="JBH13" s="79"/>
      <c r="JBI13" s="79"/>
      <c r="JBJ13" s="79"/>
      <c r="JBK13" s="79"/>
      <c r="JBL13" s="79"/>
      <c r="JBM13" s="79"/>
      <c r="JBN13" s="79"/>
      <c r="JBO13" s="79"/>
      <c r="JBP13" s="79"/>
      <c r="JBQ13" s="79"/>
      <c r="JBR13" s="79"/>
      <c r="JBS13" s="79"/>
      <c r="JBT13" s="79"/>
      <c r="JBU13" s="79"/>
      <c r="JBV13" s="79"/>
      <c r="JBW13" s="79"/>
      <c r="JBX13" s="79"/>
      <c r="JBY13" s="79"/>
      <c r="JBZ13" s="79"/>
      <c r="JCA13" s="79"/>
      <c r="JCB13" s="79"/>
      <c r="JCC13" s="79"/>
      <c r="JCD13" s="79"/>
      <c r="JCE13" s="79"/>
      <c r="JCF13" s="79"/>
      <c r="JCG13" s="79"/>
      <c r="JCH13" s="79"/>
      <c r="JCI13" s="79"/>
      <c r="JCJ13" s="79"/>
      <c r="JCK13" s="79"/>
      <c r="JCL13" s="79"/>
      <c r="JCM13" s="79"/>
      <c r="JCN13" s="79"/>
      <c r="JCO13" s="79"/>
      <c r="JCP13" s="79"/>
      <c r="JCQ13" s="79"/>
      <c r="JCR13" s="79"/>
      <c r="JCS13" s="79"/>
      <c r="JCT13" s="79"/>
      <c r="JCU13" s="79"/>
      <c r="JCV13" s="79"/>
      <c r="JCW13" s="79"/>
      <c r="JCX13" s="79"/>
      <c r="JCY13" s="79"/>
      <c r="JCZ13" s="79"/>
      <c r="JDA13" s="79"/>
      <c r="JDB13" s="79"/>
      <c r="JDC13" s="79"/>
      <c r="JDD13" s="79"/>
      <c r="JDE13" s="79"/>
      <c r="JDF13" s="79"/>
      <c r="JDG13" s="79"/>
      <c r="JDH13" s="79"/>
      <c r="JDI13" s="79"/>
      <c r="JDJ13" s="79"/>
      <c r="JDK13" s="79"/>
      <c r="JDL13" s="79"/>
      <c r="JDM13" s="79"/>
      <c r="JDN13" s="79"/>
      <c r="JDO13" s="79"/>
      <c r="JDP13" s="79"/>
      <c r="JDQ13" s="79"/>
      <c r="JDR13" s="79"/>
      <c r="JDS13" s="79"/>
      <c r="JDT13" s="79"/>
      <c r="JDU13" s="79"/>
      <c r="JDV13" s="79"/>
      <c r="JDW13" s="79"/>
      <c r="JDX13" s="79"/>
      <c r="JDY13" s="79"/>
      <c r="JDZ13" s="79"/>
      <c r="JEA13" s="79"/>
      <c r="JEB13" s="79"/>
      <c r="JEC13" s="79"/>
      <c r="JED13" s="79"/>
      <c r="JEE13" s="79"/>
      <c r="JEF13" s="79"/>
      <c r="JEG13" s="79"/>
      <c r="JEH13" s="79"/>
      <c r="JEI13" s="79"/>
      <c r="JEJ13" s="79"/>
      <c r="JEK13" s="79"/>
      <c r="JEL13" s="79"/>
      <c r="JEM13" s="79"/>
      <c r="JEN13" s="79"/>
      <c r="JEO13" s="79"/>
      <c r="JEP13" s="79"/>
      <c r="JEQ13" s="79"/>
      <c r="JER13" s="79"/>
      <c r="JES13" s="79"/>
      <c r="JET13" s="79"/>
      <c r="JEU13" s="79"/>
      <c r="JEV13" s="79"/>
      <c r="JEW13" s="79"/>
      <c r="JEX13" s="79"/>
      <c r="JEY13" s="79"/>
      <c r="JEZ13" s="79"/>
      <c r="JFA13" s="79"/>
      <c r="JFB13" s="79"/>
      <c r="JFC13" s="79"/>
      <c r="JFD13" s="79"/>
      <c r="JFE13" s="79"/>
      <c r="JFF13" s="79"/>
      <c r="JFG13" s="79"/>
      <c r="JFH13" s="79"/>
      <c r="JFI13" s="79"/>
      <c r="JFJ13" s="79"/>
      <c r="JFK13" s="79"/>
      <c r="JFL13" s="79"/>
      <c r="JFM13" s="79"/>
      <c r="JFN13" s="79"/>
      <c r="JFO13" s="79"/>
      <c r="JFP13" s="79"/>
      <c r="JFQ13" s="79"/>
      <c r="JFR13" s="79"/>
      <c r="JFS13" s="79"/>
      <c r="JFT13" s="79"/>
      <c r="JFU13" s="79"/>
      <c r="JFV13" s="79"/>
      <c r="JFW13" s="79"/>
      <c r="JFX13" s="79"/>
      <c r="JFY13" s="79"/>
      <c r="JFZ13" s="79"/>
      <c r="JGA13" s="79"/>
      <c r="JGB13" s="79"/>
      <c r="JGC13" s="79"/>
      <c r="JGD13" s="79"/>
      <c r="JGE13" s="79"/>
      <c r="JGF13" s="79"/>
      <c r="JGG13" s="79"/>
      <c r="JGH13" s="79"/>
      <c r="JGI13" s="79"/>
      <c r="JGJ13" s="79"/>
      <c r="JGK13" s="79"/>
      <c r="JGL13" s="79"/>
      <c r="JGM13" s="79"/>
      <c r="JGN13" s="79"/>
      <c r="JGO13" s="79"/>
      <c r="JGP13" s="79"/>
      <c r="JGQ13" s="79"/>
      <c r="JGR13" s="79"/>
      <c r="JGS13" s="79"/>
      <c r="JGT13" s="79"/>
      <c r="JGU13" s="79"/>
      <c r="JGV13" s="79"/>
      <c r="JGW13" s="79"/>
      <c r="JGX13" s="79"/>
      <c r="JGY13" s="79"/>
      <c r="JGZ13" s="79"/>
      <c r="JHA13" s="79"/>
      <c r="JHB13" s="79"/>
      <c r="JHC13" s="79"/>
      <c r="JHD13" s="79"/>
      <c r="JHE13" s="79"/>
      <c r="JHF13" s="79"/>
      <c r="JHG13" s="79"/>
      <c r="JHH13" s="79"/>
      <c r="JHI13" s="79"/>
      <c r="JHJ13" s="79"/>
      <c r="JHK13" s="79"/>
      <c r="JHL13" s="79"/>
      <c r="JHM13" s="79"/>
      <c r="JHN13" s="79"/>
      <c r="JHO13" s="79"/>
      <c r="JHP13" s="79"/>
      <c r="JHQ13" s="79"/>
      <c r="JHR13" s="79"/>
      <c r="JHS13" s="79"/>
      <c r="JHT13" s="79"/>
      <c r="JHU13" s="79"/>
      <c r="JHV13" s="79"/>
      <c r="JHW13" s="79"/>
      <c r="JHX13" s="79"/>
      <c r="JHY13" s="79"/>
      <c r="JHZ13" s="79"/>
      <c r="JIA13" s="79"/>
      <c r="JIB13" s="79"/>
      <c r="JIC13" s="79"/>
      <c r="JID13" s="79"/>
      <c r="JIE13" s="79"/>
      <c r="JIF13" s="79"/>
      <c r="JIG13" s="79"/>
      <c r="JIH13" s="79"/>
      <c r="JII13" s="79"/>
      <c r="JIJ13" s="79"/>
      <c r="JIK13" s="79"/>
      <c r="JIL13" s="79"/>
      <c r="JIM13" s="79"/>
      <c r="JIN13" s="79"/>
      <c r="JIO13" s="79"/>
      <c r="JIP13" s="79"/>
      <c r="JIQ13" s="79"/>
      <c r="JIR13" s="79"/>
      <c r="JIS13" s="79"/>
      <c r="JIT13" s="79"/>
      <c r="JIU13" s="79"/>
      <c r="JIV13" s="79"/>
      <c r="JIW13" s="79"/>
      <c r="JIX13" s="79"/>
      <c r="JIY13" s="79"/>
      <c r="JIZ13" s="79"/>
      <c r="JJA13" s="79"/>
      <c r="JJB13" s="79"/>
      <c r="JJC13" s="79"/>
      <c r="JJD13" s="79"/>
      <c r="JJE13" s="79"/>
      <c r="JJF13" s="79"/>
      <c r="JJG13" s="79"/>
      <c r="JJH13" s="79"/>
      <c r="JJI13" s="79"/>
      <c r="JJJ13" s="79"/>
      <c r="JJK13" s="79"/>
      <c r="JJL13" s="79"/>
      <c r="JJM13" s="79"/>
      <c r="JJN13" s="79"/>
      <c r="JJO13" s="79"/>
      <c r="JJP13" s="79"/>
      <c r="JJQ13" s="79"/>
      <c r="JJR13" s="79"/>
      <c r="JJS13" s="79"/>
      <c r="JJT13" s="79"/>
      <c r="JJU13" s="79"/>
      <c r="JJV13" s="79"/>
      <c r="JJW13" s="79"/>
      <c r="JJX13" s="79"/>
      <c r="JJY13" s="79"/>
      <c r="JJZ13" s="79"/>
      <c r="JKA13" s="79"/>
      <c r="JKB13" s="79"/>
      <c r="JKC13" s="79"/>
      <c r="JKD13" s="79"/>
      <c r="JKE13" s="79"/>
      <c r="JKF13" s="79"/>
      <c r="JKG13" s="79"/>
      <c r="JKH13" s="79"/>
      <c r="JKI13" s="79"/>
      <c r="JKJ13" s="79"/>
      <c r="JKK13" s="79"/>
      <c r="JKL13" s="79"/>
      <c r="JKM13" s="79"/>
      <c r="JKN13" s="79"/>
      <c r="JKO13" s="79"/>
      <c r="JKP13" s="79"/>
      <c r="JKQ13" s="79"/>
      <c r="JKR13" s="79"/>
      <c r="JKS13" s="79"/>
      <c r="JKT13" s="79"/>
      <c r="JKU13" s="79"/>
      <c r="JKV13" s="79"/>
      <c r="JKW13" s="79"/>
      <c r="JKX13" s="79"/>
      <c r="JKY13" s="79"/>
      <c r="JKZ13" s="79"/>
      <c r="JLA13" s="79"/>
      <c r="JLB13" s="79"/>
      <c r="JLC13" s="79"/>
      <c r="JLD13" s="79"/>
      <c r="JLE13" s="79"/>
      <c r="JLF13" s="79"/>
      <c r="JLG13" s="79"/>
      <c r="JLH13" s="79"/>
      <c r="JLI13" s="79"/>
      <c r="JLJ13" s="79"/>
      <c r="JLK13" s="79"/>
      <c r="JLL13" s="79"/>
      <c r="JLM13" s="79"/>
      <c r="JLN13" s="79"/>
      <c r="JLO13" s="79"/>
      <c r="JLP13" s="79"/>
      <c r="JLQ13" s="79"/>
      <c r="JLR13" s="79"/>
      <c r="JLS13" s="79"/>
      <c r="JLT13" s="79"/>
      <c r="JLU13" s="79"/>
      <c r="JLV13" s="79"/>
      <c r="JLW13" s="79"/>
      <c r="JLX13" s="79"/>
      <c r="JLY13" s="79"/>
      <c r="JLZ13" s="79"/>
      <c r="JMA13" s="79"/>
      <c r="JMB13" s="79"/>
      <c r="JMC13" s="79"/>
      <c r="JMD13" s="79"/>
      <c r="JME13" s="79"/>
      <c r="JMF13" s="79"/>
      <c r="JMG13" s="79"/>
      <c r="JMH13" s="79"/>
      <c r="JMI13" s="79"/>
      <c r="JMJ13" s="79"/>
      <c r="JMK13" s="79"/>
      <c r="JML13" s="79"/>
      <c r="JMM13" s="79"/>
      <c r="JMN13" s="79"/>
      <c r="JMO13" s="79"/>
      <c r="JMP13" s="79"/>
      <c r="JMQ13" s="79"/>
      <c r="JMR13" s="79"/>
      <c r="JMS13" s="79"/>
      <c r="JMT13" s="79"/>
      <c r="JMU13" s="79"/>
      <c r="JMV13" s="79"/>
      <c r="JMW13" s="79"/>
      <c r="JMX13" s="79"/>
      <c r="JMY13" s="79"/>
      <c r="JMZ13" s="79"/>
      <c r="JNA13" s="79"/>
      <c r="JNB13" s="79"/>
      <c r="JNC13" s="79"/>
      <c r="JND13" s="79"/>
      <c r="JNE13" s="79"/>
      <c r="JNF13" s="79"/>
      <c r="JNG13" s="79"/>
      <c r="JNH13" s="79"/>
      <c r="JNI13" s="79"/>
      <c r="JNJ13" s="79"/>
      <c r="JNK13" s="79"/>
      <c r="JNL13" s="79"/>
      <c r="JNM13" s="79"/>
      <c r="JNN13" s="79"/>
      <c r="JNO13" s="79"/>
      <c r="JNP13" s="79"/>
      <c r="JNQ13" s="79"/>
      <c r="JNR13" s="79"/>
      <c r="JNS13" s="79"/>
      <c r="JNT13" s="79"/>
      <c r="JNU13" s="79"/>
      <c r="JNV13" s="79"/>
      <c r="JNW13" s="79"/>
      <c r="JNX13" s="79"/>
      <c r="JNY13" s="79"/>
      <c r="JNZ13" s="79"/>
      <c r="JOA13" s="79"/>
      <c r="JOB13" s="79"/>
      <c r="JOC13" s="79"/>
      <c r="JOD13" s="79"/>
      <c r="JOE13" s="79"/>
      <c r="JOF13" s="79"/>
      <c r="JOG13" s="79"/>
      <c r="JOH13" s="79"/>
      <c r="JOI13" s="79"/>
      <c r="JOJ13" s="79"/>
      <c r="JOK13" s="79"/>
      <c r="JOL13" s="79"/>
      <c r="JOM13" s="79"/>
      <c r="JON13" s="79"/>
      <c r="JOO13" s="79"/>
      <c r="JOP13" s="79"/>
      <c r="JOQ13" s="79"/>
      <c r="JOR13" s="79"/>
      <c r="JOS13" s="79"/>
      <c r="JOT13" s="79"/>
      <c r="JOU13" s="79"/>
      <c r="JOV13" s="79"/>
      <c r="JOW13" s="79"/>
      <c r="JOX13" s="79"/>
      <c r="JOY13" s="79"/>
      <c r="JOZ13" s="79"/>
      <c r="JPA13" s="79"/>
      <c r="JPB13" s="79"/>
      <c r="JPC13" s="79"/>
      <c r="JPD13" s="79"/>
      <c r="JPE13" s="79"/>
      <c r="JPF13" s="79"/>
      <c r="JPG13" s="79"/>
      <c r="JPH13" s="79"/>
      <c r="JPI13" s="79"/>
      <c r="JPJ13" s="79"/>
      <c r="JPK13" s="79"/>
      <c r="JPL13" s="79"/>
      <c r="JPM13" s="79"/>
      <c r="JPN13" s="79"/>
      <c r="JPO13" s="79"/>
      <c r="JPP13" s="79"/>
      <c r="JPQ13" s="79"/>
      <c r="JPR13" s="79"/>
      <c r="JPS13" s="79"/>
      <c r="JPT13" s="79"/>
      <c r="JPU13" s="79"/>
      <c r="JPV13" s="79"/>
      <c r="JPW13" s="79"/>
      <c r="JPX13" s="79"/>
      <c r="JPY13" s="79"/>
      <c r="JPZ13" s="79"/>
      <c r="JQA13" s="79"/>
      <c r="JQB13" s="79"/>
      <c r="JQC13" s="79"/>
      <c r="JQD13" s="79"/>
      <c r="JQE13" s="79"/>
      <c r="JQF13" s="79"/>
      <c r="JQG13" s="79"/>
      <c r="JQH13" s="79"/>
      <c r="JQI13" s="79"/>
      <c r="JQJ13" s="79"/>
      <c r="JQK13" s="79"/>
      <c r="JQL13" s="79"/>
      <c r="JQM13" s="79"/>
      <c r="JQN13" s="79"/>
      <c r="JQO13" s="79"/>
      <c r="JQP13" s="79"/>
      <c r="JQQ13" s="79"/>
      <c r="JQR13" s="79"/>
      <c r="JQS13" s="79"/>
      <c r="JQT13" s="79"/>
      <c r="JQU13" s="79"/>
      <c r="JQV13" s="79"/>
      <c r="JQW13" s="79"/>
      <c r="JQX13" s="79"/>
      <c r="JQY13" s="79"/>
      <c r="JQZ13" s="79"/>
      <c r="JRA13" s="79"/>
      <c r="JRB13" s="79"/>
      <c r="JRC13" s="79"/>
      <c r="JRD13" s="79"/>
      <c r="JRE13" s="79"/>
      <c r="JRF13" s="79"/>
      <c r="JRG13" s="79"/>
      <c r="JRH13" s="79"/>
      <c r="JRI13" s="79"/>
      <c r="JRJ13" s="79"/>
      <c r="JRK13" s="79"/>
      <c r="JRL13" s="79"/>
      <c r="JRM13" s="79"/>
      <c r="JRN13" s="79"/>
      <c r="JRO13" s="79"/>
      <c r="JRP13" s="79"/>
      <c r="JRQ13" s="79"/>
      <c r="JRR13" s="79"/>
      <c r="JRS13" s="79"/>
      <c r="JRT13" s="79"/>
      <c r="JRU13" s="79"/>
      <c r="JRV13" s="79"/>
      <c r="JRW13" s="79"/>
      <c r="JRX13" s="79"/>
      <c r="JRY13" s="79"/>
      <c r="JRZ13" s="79"/>
      <c r="JSA13" s="79"/>
      <c r="JSB13" s="79"/>
      <c r="JSC13" s="79"/>
      <c r="JSD13" s="79"/>
      <c r="JSE13" s="79"/>
      <c r="JSF13" s="79"/>
      <c r="JSG13" s="79"/>
      <c r="JSH13" s="79"/>
      <c r="JSI13" s="79"/>
      <c r="JSJ13" s="79"/>
      <c r="JSK13" s="79"/>
      <c r="JSL13" s="79"/>
      <c r="JSM13" s="79"/>
      <c r="JSN13" s="79"/>
      <c r="JSO13" s="79"/>
      <c r="JSP13" s="79"/>
      <c r="JSQ13" s="79"/>
      <c r="JSR13" s="79"/>
      <c r="JSS13" s="79"/>
      <c r="JST13" s="79"/>
      <c r="JSU13" s="79"/>
      <c r="JSV13" s="79"/>
      <c r="JSW13" s="79"/>
      <c r="JSX13" s="79"/>
      <c r="JSY13" s="79"/>
      <c r="JSZ13" s="79"/>
      <c r="JTA13" s="79"/>
      <c r="JTB13" s="79"/>
      <c r="JTC13" s="79"/>
      <c r="JTD13" s="79"/>
      <c r="JTE13" s="79"/>
      <c r="JTF13" s="79"/>
      <c r="JTG13" s="79"/>
      <c r="JTH13" s="79"/>
      <c r="JTI13" s="79"/>
      <c r="JTJ13" s="79"/>
      <c r="JTK13" s="79"/>
      <c r="JTL13" s="79"/>
      <c r="JTM13" s="79"/>
      <c r="JTN13" s="79"/>
      <c r="JTO13" s="79"/>
      <c r="JTP13" s="79"/>
      <c r="JTQ13" s="79"/>
      <c r="JTR13" s="79"/>
      <c r="JTS13" s="79"/>
      <c r="JTT13" s="79"/>
      <c r="JTU13" s="79"/>
      <c r="JTV13" s="79"/>
      <c r="JTW13" s="79"/>
      <c r="JTX13" s="79"/>
      <c r="JTY13" s="79"/>
      <c r="JTZ13" s="79"/>
      <c r="JUA13" s="79"/>
      <c r="JUB13" s="79"/>
      <c r="JUC13" s="79"/>
      <c r="JUD13" s="79"/>
      <c r="JUE13" s="79"/>
      <c r="JUF13" s="79"/>
      <c r="JUG13" s="79"/>
      <c r="JUH13" s="79"/>
      <c r="JUI13" s="79"/>
      <c r="JUJ13" s="79"/>
      <c r="JUK13" s="79"/>
      <c r="JUL13" s="79"/>
      <c r="JUM13" s="79"/>
      <c r="JUN13" s="79"/>
      <c r="JUO13" s="79"/>
      <c r="JUP13" s="79"/>
      <c r="JUQ13" s="79"/>
      <c r="JUR13" s="79"/>
      <c r="JUS13" s="79"/>
      <c r="JUT13" s="79"/>
      <c r="JUU13" s="79"/>
      <c r="JUV13" s="79"/>
      <c r="JUW13" s="79"/>
      <c r="JUX13" s="79"/>
      <c r="JUY13" s="79"/>
      <c r="JUZ13" s="79"/>
      <c r="JVA13" s="79"/>
      <c r="JVB13" s="79"/>
      <c r="JVC13" s="79"/>
      <c r="JVD13" s="79"/>
      <c r="JVE13" s="79"/>
      <c r="JVF13" s="79"/>
      <c r="JVG13" s="79"/>
      <c r="JVH13" s="79"/>
      <c r="JVI13" s="79"/>
      <c r="JVJ13" s="79"/>
      <c r="JVK13" s="79"/>
      <c r="JVL13" s="79"/>
      <c r="JVM13" s="79"/>
      <c r="JVN13" s="79"/>
      <c r="JVO13" s="79"/>
      <c r="JVP13" s="79"/>
      <c r="JVQ13" s="79"/>
      <c r="JVR13" s="79"/>
      <c r="JVS13" s="79"/>
      <c r="JVT13" s="79"/>
      <c r="JVU13" s="79"/>
      <c r="JVV13" s="79"/>
      <c r="JVW13" s="79"/>
      <c r="JVX13" s="79"/>
      <c r="JVY13" s="79"/>
      <c r="JVZ13" s="79"/>
      <c r="JWA13" s="79"/>
      <c r="JWB13" s="79"/>
      <c r="JWC13" s="79"/>
      <c r="JWD13" s="79"/>
      <c r="JWE13" s="79"/>
      <c r="JWF13" s="79"/>
      <c r="JWG13" s="79"/>
      <c r="JWH13" s="79"/>
      <c r="JWI13" s="79"/>
      <c r="JWJ13" s="79"/>
      <c r="JWK13" s="79"/>
      <c r="JWL13" s="79"/>
      <c r="JWM13" s="79"/>
      <c r="JWN13" s="79"/>
      <c r="JWO13" s="79"/>
      <c r="JWP13" s="79"/>
      <c r="JWQ13" s="79"/>
      <c r="JWR13" s="79"/>
      <c r="JWS13" s="79"/>
      <c r="JWT13" s="79"/>
      <c r="JWU13" s="79"/>
      <c r="JWV13" s="79"/>
      <c r="JWW13" s="79"/>
      <c r="JWX13" s="79"/>
      <c r="JWY13" s="79"/>
      <c r="JWZ13" s="79"/>
      <c r="JXA13" s="79"/>
      <c r="JXB13" s="79"/>
      <c r="JXC13" s="79"/>
      <c r="JXD13" s="79"/>
      <c r="JXE13" s="79"/>
      <c r="JXF13" s="79"/>
      <c r="JXG13" s="79"/>
      <c r="JXH13" s="79"/>
      <c r="JXI13" s="79"/>
      <c r="JXJ13" s="79"/>
      <c r="JXK13" s="79"/>
      <c r="JXL13" s="79"/>
      <c r="JXM13" s="79"/>
      <c r="JXN13" s="79"/>
      <c r="JXO13" s="79"/>
      <c r="JXP13" s="79"/>
      <c r="JXQ13" s="79"/>
      <c r="JXR13" s="79"/>
      <c r="JXS13" s="79"/>
      <c r="JXT13" s="79"/>
      <c r="JXU13" s="79"/>
      <c r="JXV13" s="79"/>
      <c r="JXW13" s="79"/>
      <c r="JXX13" s="79"/>
      <c r="JXY13" s="79"/>
      <c r="JXZ13" s="79"/>
      <c r="JYA13" s="79"/>
      <c r="JYB13" s="79"/>
      <c r="JYC13" s="79"/>
      <c r="JYD13" s="79"/>
      <c r="JYE13" s="79"/>
      <c r="JYF13" s="79"/>
      <c r="JYG13" s="79"/>
      <c r="JYH13" s="79"/>
      <c r="JYI13" s="79"/>
      <c r="JYJ13" s="79"/>
      <c r="JYK13" s="79"/>
      <c r="JYL13" s="79"/>
      <c r="JYM13" s="79"/>
      <c r="JYN13" s="79"/>
      <c r="JYO13" s="79"/>
      <c r="JYP13" s="79"/>
      <c r="JYQ13" s="79"/>
      <c r="JYR13" s="79"/>
      <c r="JYS13" s="79"/>
      <c r="JYT13" s="79"/>
      <c r="JYU13" s="79"/>
      <c r="JYV13" s="79"/>
      <c r="JYW13" s="79"/>
      <c r="JYX13" s="79"/>
      <c r="JYY13" s="79"/>
      <c r="JYZ13" s="79"/>
      <c r="JZA13" s="79"/>
      <c r="JZB13" s="79"/>
      <c r="JZC13" s="79"/>
      <c r="JZD13" s="79"/>
      <c r="JZE13" s="79"/>
      <c r="JZF13" s="79"/>
      <c r="JZG13" s="79"/>
      <c r="JZH13" s="79"/>
      <c r="JZI13" s="79"/>
      <c r="JZJ13" s="79"/>
      <c r="JZK13" s="79"/>
      <c r="JZL13" s="79"/>
      <c r="JZM13" s="79"/>
      <c r="JZN13" s="79"/>
      <c r="JZO13" s="79"/>
      <c r="JZP13" s="79"/>
      <c r="JZQ13" s="79"/>
      <c r="JZR13" s="79"/>
      <c r="JZS13" s="79"/>
      <c r="JZT13" s="79"/>
      <c r="JZU13" s="79"/>
      <c r="JZV13" s="79"/>
      <c r="JZW13" s="79"/>
      <c r="JZX13" s="79"/>
      <c r="JZY13" s="79"/>
      <c r="JZZ13" s="79"/>
      <c r="KAA13" s="79"/>
      <c r="KAB13" s="79"/>
      <c r="KAC13" s="79"/>
      <c r="KAD13" s="79"/>
      <c r="KAE13" s="79"/>
      <c r="KAF13" s="79"/>
      <c r="KAG13" s="79"/>
      <c r="KAH13" s="79"/>
      <c r="KAI13" s="79"/>
      <c r="KAJ13" s="79"/>
      <c r="KAK13" s="79"/>
      <c r="KAL13" s="79"/>
      <c r="KAM13" s="79"/>
      <c r="KAN13" s="79"/>
      <c r="KAO13" s="79"/>
      <c r="KAP13" s="79"/>
      <c r="KAQ13" s="79"/>
      <c r="KAR13" s="79"/>
      <c r="KAS13" s="79"/>
      <c r="KAT13" s="79"/>
      <c r="KAU13" s="79"/>
      <c r="KAV13" s="79"/>
      <c r="KAW13" s="79"/>
      <c r="KAX13" s="79"/>
      <c r="KAY13" s="79"/>
      <c r="KAZ13" s="79"/>
      <c r="KBA13" s="79"/>
      <c r="KBB13" s="79"/>
      <c r="KBC13" s="79"/>
      <c r="KBD13" s="79"/>
      <c r="KBE13" s="79"/>
      <c r="KBF13" s="79"/>
      <c r="KBG13" s="79"/>
      <c r="KBH13" s="79"/>
      <c r="KBI13" s="79"/>
      <c r="KBJ13" s="79"/>
      <c r="KBK13" s="79"/>
      <c r="KBL13" s="79"/>
      <c r="KBM13" s="79"/>
      <c r="KBN13" s="79"/>
      <c r="KBO13" s="79"/>
      <c r="KBP13" s="79"/>
      <c r="KBQ13" s="79"/>
      <c r="KBR13" s="79"/>
      <c r="KBS13" s="79"/>
      <c r="KBT13" s="79"/>
      <c r="KBU13" s="79"/>
      <c r="KBV13" s="79"/>
      <c r="KBW13" s="79"/>
      <c r="KBX13" s="79"/>
      <c r="KBY13" s="79"/>
      <c r="KBZ13" s="79"/>
      <c r="KCA13" s="79"/>
      <c r="KCB13" s="79"/>
      <c r="KCC13" s="79"/>
      <c r="KCD13" s="79"/>
      <c r="KCE13" s="79"/>
      <c r="KCF13" s="79"/>
      <c r="KCG13" s="79"/>
      <c r="KCH13" s="79"/>
      <c r="KCI13" s="79"/>
      <c r="KCJ13" s="79"/>
      <c r="KCK13" s="79"/>
      <c r="KCL13" s="79"/>
      <c r="KCM13" s="79"/>
      <c r="KCN13" s="79"/>
      <c r="KCO13" s="79"/>
      <c r="KCP13" s="79"/>
      <c r="KCQ13" s="79"/>
      <c r="KCR13" s="79"/>
      <c r="KCS13" s="79"/>
      <c r="KCT13" s="79"/>
      <c r="KCU13" s="79"/>
      <c r="KCV13" s="79"/>
      <c r="KCW13" s="79"/>
      <c r="KCX13" s="79"/>
      <c r="KCY13" s="79"/>
      <c r="KCZ13" s="79"/>
      <c r="KDA13" s="79"/>
      <c r="KDB13" s="79"/>
      <c r="KDC13" s="79"/>
      <c r="KDD13" s="79"/>
      <c r="KDE13" s="79"/>
      <c r="KDF13" s="79"/>
      <c r="KDG13" s="79"/>
      <c r="KDH13" s="79"/>
      <c r="KDI13" s="79"/>
      <c r="KDJ13" s="79"/>
      <c r="KDK13" s="79"/>
      <c r="KDL13" s="79"/>
      <c r="KDM13" s="79"/>
      <c r="KDN13" s="79"/>
      <c r="KDO13" s="79"/>
      <c r="KDP13" s="79"/>
      <c r="KDQ13" s="79"/>
      <c r="KDR13" s="79"/>
      <c r="KDS13" s="79"/>
      <c r="KDT13" s="79"/>
      <c r="KDU13" s="79"/>
      <c r="KDV13" s="79"/>
      <c r="KDW13" s="79"/>
      <c r="KDX13" s="79"/>
      <c r="KDY13" s="79"/>
      <c r="KDZ13" s="79"/>
      <c r="KEA13" s="79"/>
      <c r="KEB13" s="79"/>
      <c r="KEC13" s="79"/>
      <c r="KED13" s="79"/>
      <c r="KEE13" s="79"/>
      <c r="KEF13" s="79"/>
      <c r="KEG13" s="79"/>
      <c r="KEH13" s="79"/>
      <c r="KEI13" s="79"/>
      <c r="KEJ13" s="79"/>
      <c r="KEK13" s="79"/>
      <c r="KEL13" s="79"/>
      <c r="KEM13" s="79"/>
      <c r="KEN13" s="79"/>
      <c r="KEO13" s="79"/>
      <c r="KEP13" s="79"/>
      <c r="KEQ13" s="79"/>
      <c r="KER13" s="79"/>
      <c r="KES13" s="79"/>
      <c r="KET13" s="79"/>
      <c r="KEU13" s="79"/>
      <c r="KEV13" s="79"/>
      <c r="KEW13" s="79"/>
      <c r="KEX13" s="79"/>
      <c r="KEY13" s="79"/>
      <c r="KEZ13" s="79"/>
      <c r="KFA13" s="79"/>
      <c r="KFB13" s="79"/>
      <c r="KFC13" s="79"/>
      <c r="KFD13" s="79"/>
      <c r="KFE13" s="79"/>
      <c r="KFF13" s="79"/>
      <c r="KFG13" s="79"/>
      <c r="KFH13" s="79"/>
      <c r="KFI13" s="79"/>
      <c r="KFJ13" s="79"/>
      <c r="KFK13" s="79"/>
      <c r="KFL13" s="79"/>
      <c r="KFM13" s="79"/>
      <c r="KFN13" s="79"/>
      <c r="KFO13" s="79"/>
      <c r="KFP13" s="79"/>
      <c r="KFQ13" s="79"/>
      <c r="KFR13" s="79"/>
      <c r="KFS13" s="79"/>
      <c r="KFT13" s="79"/>
      <c r="KFU13" s="79"/>
      <c r="KFV13" s="79"/>
      <c r="KFW13" s="79"/>
      <c r="KFX13" s="79"/>
      <c r="KFY13" s="79"/>
      <c r="KFZ13" s="79"/>
      <c r="KGA13" s="79"/>
      <c r="KGB13" s="79"/>
      <c r="KGC13" s="79"/>
      <c r="KGD13" s="79"/>
      <c r="KGE13" s="79"/>
      <c r="KGF13" s="79"/>
      <c r="KGG13" s="79"/>
      <c r="KGH13" s="79"/>
      <c r="KGI13" s="79"/>
      <c r="KGJ13" s="79"/>
      <c r="KGK13" s="79"/>
      <c r="KGL13" s="79"/>
      <c r="KGM13" s="79"/>
      <c r="KGN13" s="79"/>
      <c r="KGO13" s="79"/>
      <c r="KGP13" s="79"/>
      <c r="KGQ13" s="79"/>
      <c r="KGR13" s="79"/>
      <c r="KGS13" s="79"/>
      <c r="KGT13" s="79"/>
      <c r="KGU13" s="79"/>
      <c r="KGV13" s="79"/>
      <c r="KGW13" s="79"/>
      <c r="KGX13" s="79"/>
      <c r="KGY13" s="79"/>
      <c r="KGZ13" s="79"/>
      <c r="KHA13" s="79"/>
      <c r="KHB13" s="79"/>
      <c r="KHC13" s="79"/>
      <c r="KHD13" s="79"/>
      <c r="KHE13" s="79"/>
      <c r="KHF13" s="79"/>
      <c r="KHG13" s="79"/>
      <c r="KHH13" s="79"/>
      <c r="KHI13" s="79"/>
      <c r="KHJ13" s="79"/>
      <c r="KHK13" s="79"/>
      <c r="KHL13" s="79"/>
      <c r="KHM13" s="79"/>
      <c r="KHN13" s="79"/>
      <c r="KHO13" s="79"/>
      <c r="KHP13" s="79"/>
      <c r="KHQ13" s="79"/>
      <c r="KHR13" s="79"/>
      <c r="KHS13" s="79"/>
      <c r="KHT13" s="79"/>
      <c r="KHU13" s="79"/>
      <c r="KHV13" s="79"/>
      <c r="KHW13" s="79"/>
      <c r="KHX13" s="79"/>
      <c r="KHY13" s="79"/>
      <c r="KHZ13" s="79"/>
      <c r="KIA13" s="79"/>
      <c r="KIB13" s="79"/>
      <c r="KIC13" s="79"/>
      <c r="KID13" s="79"/>
      <c r="KIE13" s="79"/>
      <c r="KIF13" s="79"/>
      <c r="KIG13" s="79"/>
      <c r="KIH13" s="79"/>
      <c r="KII13" s="79"/>
      <c r="KIJ13" s="79"/>
      <c r="KIK13" s="79"/>
      <c r="KIL13" s="79"/>
      <c r="KIM13" s="79"/>
      <c r="KIN13" s="79"/>
      <c r="KIO13" s="79"/>
      <c r="KIP13" s="79"/>
      <c r="KIQ13" s="79"/>
      <c r="KIR13" s="79"/>
      <c r="KIS13" s="79"/>
      <c r="KIT13" s="79"/>
      <c r="KIU13" s="79"/>
      <c r="KIV13" s="79"/>
      <c r="KIW13" s="79"/>
      <c r="KIX13" s="79"/>
      <c r="KIY13" s="79"/>
      <c r="KIZ13" s="79"/>
      <c r="KJA13" s="79"/>
      <c r="KJB13" s="79"/>
      <c r="KJC13" s="79"/>
      <c r="KJD13" s="79"/>
      <c r="KJE13" s="79"/>
      <c r="KJF13" s="79"/>
      <c r="KJG13" s="79"/>
      <c r="KJH13" s="79"/>
      <c r="KJI13" s="79"/>
      <c r="KJJ13" s="79"/>
      <c r="KJK13" s="79"/>
      <c r="KJL13" s="79"/>
      <c r="KJM13" s="79"/>
      <c r="KJN13" s="79"/>
      <c r="KJO13" s="79"/>
      <c r="KJP13" s="79"/>
      <c r="KJQ13" s="79"/>
      <c r="KJR13" s="79"/>
      <c r="KJS13" s="79"/>
      <c r="KJT13" s="79"/>
      <c r="KJU13" s="79"/>
      <c r="KJV13" s="79"/>
      <c r="KJW13" s="79"/>
      <c r="KJX13" s="79"/>
      <c r="KJY13" s="79"/>
      <c r="KJZ13" s="79"/>
      <c r="KKA13" s="79"/>
      <c r="KKB13" s="79"/>
      <c r="KKC13" s="79"/>
      <c r="KKD13" s="79"/>
      <c r="KKE13" s="79"/>
      <c r="KKF13" s="79"/>
      <c r="KKG13" s="79"/>
      <c r="KKH13" s="79"/>
      <c r="KKI13" s="79"/>
      <c r="KKJ13" s="79"/>
      <c r="KKK13" s="79"/>
      <c r="KKL13" s="79"/>
      <c r="KKM13" s="79"/>
      <c r="KKN13" s="79"/>
      <c r="KKO13" s="79"/>
      <c r="KKP13" s="79"/>
      <c r="KKQ13" s="79"/>
      <c r="KKR13" s="79"/>
      <c r="KKS13" s="79"/>
      <c r="KKT13" s="79"/>
      <c r="KKU13" s="79"/>
      <c r="KKV13" s="79"/>
      <c r="KKW13" s="79"/>
      <c r="KKX13" s="79"/>
      <c r="KKY13" s="79"/>
      <c r="KKZ13" s="79"/>
      <c r="KLA13" s="79"/>
      <c r="KLB13" s="79"/>
      <c r="KLC13" s="79"/>
      <c r="KLD13" s="79"/>
      <c r="KLE13" s="79"/>
      <c r="KLF13" s="79"/>
      <c r="KLG13" s="79"/>
      <c r="KLH13" s="79"/>
      <c r="KLI13" s="79"/>
      <c r="KLJ13" s="79"/>
      <c r="KLK13" s="79"/>
      <c r="KLL13" s="79"/>
      <c r="KLM13" s="79"/>
      <c r="KLN13" s="79"/>
      <c r="KLO13" s="79"/>
      <c r="KLP13" s="79"/>
      <c r="KLQ13" s="79"/>
      <c r="KLR13" s="79"/>
      <c r="KLS13" s="79"/>
      <c r="KLT13" s="79"/>
      <c r="KLU13" s="79"/>
      <c r="KLV13" s="79"/>
      <c r="KLW13" s="79"/>
      <c r="KLX13" s="79"/>
      <c r="KLY13" s="79"/>
      <c r="KLZ13" s="79"/>
      <c r="KMA13" s="79"/>
      <c r="KMB13" s="79"/>
      <c r="KMC13" s="79"/>
      <c r="KMD13" s="79"/>
      <c r="KME13" s="79"/>
      <c r="KMF13" s="79"/>
      <c r="KMG13" s="79"/>
      <c r="KMH13" s="79"/>
      <c r="KMI13" s="79"/>
      <c r="KMJ13" s="79"/>
      <c r="KMK13" s="79"/>
      <c r="KML13" s="79"/>
      <c r="KMM13" s="79"/>
      <c r="KMN13" s="79"/>
      <c r="KMO13" s="79"/>
      <c r="KMP13" s="79"/>
      <c r="KMQ13" s="79"/>
      <c r="KMR13" s="79"/>
      <c r="KMS13" s="79"/>
      <c r="KMT13" s="79"/>
      <c r="KMU13" s="79"/>
      <c r="KMV13" s="79"/>
      <c r="KMW13" s="79"/>
      <c r="KMX13" s="79"/>
      <c r="KMY13" s="79"/>
      <c r="KMZ13" s="79"/>
      <c r="KNA13" s="79"/>
      <c r="KNB13" s="79"/>
      <c r="KNC13" s="79"/>
      <c r="KND13" s="79"/>
      <c r="KNE13" s="79"/>
      <c r="KNF13" s="79"/>
      <c r="KNG13" s="79"/>
      <c r="KNH13" s="79"/>
      <c r="KNI13" s="79"/>
      <c r="KNJ13" s="79"/>
      <c r="KNK13" s="79"/>
      <c r="KNL13" s="79"/>
      <c r="KNM13" s="79"/>
      <c r="KNN13" s="79"/>
      <c r="KNO13" s="79"/>
      <c r="KNP13" s="79"/>
      <c r="KNQ13" s="79"/>
      <c r="KNR13" s="79"/>
      <c r="KNS13" s="79"/>
      <c r="KNT13" s="79"/>
      <c r="KNU13" s="79"/>
      <c r="KNV13" s="79"/>
      <c r="KNW13" s="79"/>
      <c r="KNX13" s="79"/>
      <c r="KNY13" s="79"/>
      <c r="KNZ13" s="79"/>
      <c r="KOA13" s="79"/>
      <c r="KOB13" s="79"/>
      <c r="KOC13" s="79"/>
      <c r="KOD13" s="79"/>
      <c r="KOE13" s="79"/>
      <c r="KOF13" s="79"/>
      <c r="KOG13" s="79"/>
      <c r="KOH13" s="79"/>
      <c r="KOI13" s="79"/>
      <c r="KOJ13" s="79"/>
      <c r="KOK13" s="79"/>
      <c r="KOL13" s="79"/>
      <c r="KOM13" s="79"/>
      <c r="KON13" s="79"/>
      <c r="KOO13" s="79"/>
      <c r="KOP13" s="79"/>
      <c r="KOQ13" s="79"/>
      <c r="KOR13" s="79"/>
      <c r="KOS13" s="79"/>
      <c r="KOT13" s="79"/>
      <c r="KOU13" s="79"/>
      <c r="KOV13" s="79"/>
      <c r="KOW13" s="79"/>
      <c r="KOX13" s="79"/>
      <c r="KOY13" s="79"/>
      <c r="KOZ13" s="79"/>
      <c r="KPA13" s="79"/>
      <c r="KPB13" s="79"/>
      <c r="KPC13" s="79"/>
      <c r="KPD13" s="79"/>
      <c r="KPE13" s="79"/>
      <c r="KPF13" s="79"/>
      <c r="KPG13" s="79"/>
      <c r="KPH13" s="79"/>
      <c r="KPI13" s="79"/>
      <c r="KPJ13" s="79"/>
      <c r="KPK13" s="79"/>
      <c r="KPL13" s="79"/>
      <c r="KPM13" s="79"/>
      <c r="KPN13" s="79"/>
      <c r="KPO13" s="79"/>
      <c r="KPP13" s="79"/>
      <c r="KPQ13" s="79"/>
      <c r="KPR13" s="79"/>
      <c r="KPS13" s="79"/>
      <c r="KPT13" s="79"/>
      <c r="KPU13" s="79"/>
      <c r="KPV13" s="79"/>
      <c r="KPW13" s="79"/>
      <c r="KPX13" s="79"/>
      <c r="KPY13" s="79"/>
      <c r="KPZ13" s="79"/>
      <c r="KQA13" s="79"/>
      <c r="KQB13" s="79"/>
      <c r="KQC13" s="79"/>
      <c r="KQD13" s="79"/>
      <c r="KQE13" s="79"/>
      <c r="KQF13" s="79"/>
      <c r="KQG13" s="79"/>
      <c r="KQH13" s="79"/>
      <c r="KQI13" s="79"/>
      <c r="KQJ13" s="79"/>
      <c r="KQK13" s="79"/>
      <c r="KQL13" s="79"/>
      <c r="KQM13" s="79"/>
      <c r="KQN13" s="79"/>
      <c r="KQO13" s="79"/>
      <c r="KQP13" s="79"/>
      <c r="KQQ13" s="79"/>
      <c r="KQR13" s="79"/>
      <c r="KQS13" s="79"/>
      <c r="KQT13" s="79"/>
      <c r="KQU13" s="79"/>
      <c r="KQV13" s="79"/>
      <c r="KQW13" s="79"/>
      <c r="KQX13" s="79"/>
      <c r="KQY13" s="79"/>
      <c r="KQZ13" s="79"/>
      <c r="KRA13" s="79"/>
      <c r="KRB13" s="79"/>
      <c r="KRC13" s="79"/>
      <c r="KRD13" s="79"/>
      <c r="KRE13" s="79"/>
      <c r="KRF13" s="79"/>
      <c r="KRG13" s="79"/>
      <c r="KRH13" s="79"/>
      <c r="KRI13" s="79"/>
      <c r="KRJ13" s="79"/>
      <c r="KRK13" s="79"/>
      <c r="KRL13" s="79"/>
      <c r="KRM13" s="79"/>
      <c r="KRN13" s="79"/>
      <c r="KRO13" s="79"/>
      <c r="KRP13" s="79"/>
      <c r="KRQ13" s="79"/>
      <c r="KRR13" s="79"/>
      <c r="KRS13" s="79"/>
      <c r="KRT13" s="79"/>
      <c r="KRU13" s="79"/>
      <c r="KRV13" s="79"/>
      <c r="KRW13" s="79"/>
      <c r="KRX13" s="79"/>
      <c r="KRY13" s="79"/>
      <c r="KRZ13" s="79"/>
      <c r="KSA13" s="79"/>
      <c r="KSB13" s="79"/>
      <c r="KSC13" s="79"/>
      <c r="KSD13" s="79"/>
      <c r="KSE13" s="79"/>
      <c r="KSF13" s="79"/>
      <c r="KSG13" s="79"/>
      <c r="KSH13" s="79"/>
      <c r="KSI13" s="79"/>
      <c r="KSJ13" s="79"/>
      <c r="KSK13" s="79"/>
      <c r="KSL13" s="79"/>
      <c r="KSM13" s="79"/>
      <c r="KSN13" s="79"/>
      <c r="KSO13" s="79"/>
      <c r="KSP13" s="79"/>
      <c r="KSQ13" s="79"/>
      <c r="KSR13" s="79"/>
      <c r="KSS13" s="79"/>
      <c r="KST13" s="79"/>
      <c r="KSU13" s="79"/>
      <c r="KSV13" s="79"/>
      <c r="KSW13" s="79"/>
      <c r="KSX13" s="79"/>
      <c r="KSY13" s="79"/>
      <c r="KSZ13" s="79"/>
      <c r="KTA13" s="79"/>
      <c r="KTB13" s="79"/>
      <c r="KTC13" s="79"/>
      <c r="KTD13" s="79"/>
      <c r="KTE13" s="79"/>
      <c r="KTF13" s="79"/>
      <c r="KTG13" s="79"/>
      <c r="KTH13" s="79"/>
      <c r="KTI13" s="79"/>
      <c r="KTJ13" s="79"/>
      <c r="KTK13" s="79"/>
      <c r="KTL13" s="79"/>
      <c r="KTM13" s="79"/>
      <c r="KTN13" s="79"/>
      <c r="KTO13" s="79"/>
      <c r="KTP13" s="79"/>
      <c r="KTQ13" s="79"/>
      <c r="KTR13" s="79"/>
      <c r="KTS13" s="79"/>
      <c r="KTT13" s="79"/>
      <c r="KTU13" s="79"/>
      <c r="KTV13" s="79"/>
      <c r="KTW13" s="79"/>
      <c r="KTX13" s="79"/>
      <c r="KTY13" s="79"/>
      <c r="KTZ13" s="79"/>
      <c r="KUA13" s="79"/>
      <c r="KUB13" s="79"/>
      <c r="KUC13" s="79"/>
      <c r="KUD13" s="79"/>
      <c r="KUE13" s="79"/>
      <c r="KUF13" s="79"/>
      <c r="KUG13" s="79"/>
      <c r="KUH13" s="79"/>
      <c r="KUI13" s="79"/>
      <c r="KUJ13" s="79"/>
      <c r="KUK13" s="79"/>
      <c r="KUL13" s="79"/>
      <c r="KUM13" s="79"/>
      <c r="KUN13" s="79"/>
      <c r="KUO13" s="79"/>
      <c r="KUP13" s="79"/>
      <c r="KUQ13" s="79"/>
      <c r="KUR13" s="79"/>
      <c r="KUS13" s="79"/>
      <c r="KUT13" s="79"/>
      <c r="KUU13" s="79"/>
      <c r="KUV13" s="79"/>
      <c r="KUW13" s="79"/>
      <c r="KUX13" s="79"/>
      <c r="KUY13" s="79"/>
      <c r="KUZ13" s="79"/>
      <c r="KVA13" s="79"/>
      <c r="KVB13" s="79"/>
      <c r="KVC13" s="79"/>
      <c r="KVD13" s="79"/>
      <c r="KVE13" s="79"/>
      <c r="KVF13" s="79"/>
      <c r="KVG13" s="79"/>
      <c r="KVH13" s="79"/>
      <c r="KVI13" s="79"/>
      <c r="KVJ13" s="79"/>
      <c r="KVK13" s="79"/>
      <c r="KVL13" s="79"/>
      <c r="KVM13" s="79"/>
      <c r="KVN13" s="79"/>
      <c r="KVO13" s="79"/>
      <c r="KVP13" s="79"/>
      <c r="KVQ13" s="79"/>
      <c r="KVR13" s="79"/>
      <c r="KVS13" s="79"/>
      <c r="KVT13" s="79"/>
      <c r="KVU13" s="79"/>
      <c r="KVV13" s="79"/>
      <c r="KVW13" s="79"/>
      <c r="KVX13" s="79"/>
      <c r="KVY13" s="79"/>
      <c r="KVZ13" s="79"/>
      <c r="KWA13" s="79"/>
      <c r="KWB13" s="79"/>
      <c r="KWC13" s="79"/>
      <c r="KWD13" s="79"/>
      <c r="KWE13" s="79"/>
      <c r="KWF13" s="79"/>
      <c r="KWG13" s="79"/>
      <c r="KWH13" s="79"/>
      <c r="KWI13" s="79"/>
      <c r="KWJ13" s="79"/>
      <c r="KWK13" s="79"/>
      <c r="KWL13" s="79"/>
      <c r="KWM13" s="79"/>
      <c r="KWN13" s="79"/>
      <c r="KWO13" s="79"/>
      <c r="KWP13" s="79"/>
      <c r="KWQ13" s="79"/>
      <c r="KWR13" s="79"/>
      <c r="KWS13" s="79"/>
      <c r="KWT13" s="79"/>
      <c r="KWU13" s="79"/>
      <c r="KWV13" s="79"/>
      <c r="KWW13" s="79"/>
      <c r="KWX13" s="79"/>
      <c r="KWY13" s="79"/>
      <c r="KWZ13" s="79"/>
      <c r="KXA13" s="79"/>
      <c r="KXB13" s="79"/>
      <c r="KXC13" s="79"/>
      <c r="KXD13" s="79"/>
      <c r="KXE13" s="79"/>
      <c r="KXF13" s="79"/>
      <c r="KXG13" s="79"/>
      <c r="KXH13" s="79"/>
      <c r="KXI13" s="79"/>
      <c r="KXJ13" s="79"/>
      <c r="KXK13" s="79"/>
      <c r="KXL13" s="79"/>
      <c r="KXM13" s="79"/>
      <c r="KXN13" s="79"/>
      <c r="KXO13" s="79"/>
      <c r="KXP13" s="79"/>
      <c r="KXQ13" s="79"/>
      <c r="KXR13" s="79"/>
      <c r="KXS13" s="79"/>
      <c r="KXT13" s="79"/>
      <c r="KXU13" s="79"/>
      <c r="KXV13" s="79"/>
      <c r="KXW13" s="79"/>
      <c r="KXX13" s="79"/>
      <c r="KXY13" s="79"/>
      <c r="KXZ13" s="79"/>
      <c r="KYA13" s="79"/>
      <c r="KYB13" s="79"/>
      <c r="KYC13" s="79"/>
      <c r="KYD13" s="79"/>
      <c r="KYE13" s="79"/>
      <c r="KYF13" s="79"/>
      <c r="KYG13" s="79"/>
      <c r="KYH13" s="79"/>
      <c r="KYI13" s="79"/>
      <c r="KYJ13" s="79"/>
      <c r="KYK13" s="79"/>
      <c r="KYL13" s="79"/>
      <c r="KYM13" s="79"/>
      <c r="KYN13" s="79"/>
      <c r="KYO13" s="79"/>
      <c r="KYP13" s="79"/>
      <c r="KYQ13" s="79"/>
      <c r="KYR13" s="79"/>
      <c r="KYS13" s="79"/>
      <c r="KYT13" s="79"/>
      <c r="KYU13" s="79"/>
      <c r="KYV13" s="79"/>
      <c r="KYW13" s="79"/>
      <c r="KYX13" s="79"/>
      <c r="KYY13" s="79"/>
      <c r="KYZ13" s="79"/>
      <c r="KZA13" s="79"/>
      <c r="KZB13" s="79"/>
      <c r="KZC13" s="79"/>
      <c r="KZD13" s="79"/>
      <c r="KZE13" s="79"/>
      <c r="KZF13" s="79"/>
      <c r="KZG13" s="79"/>
      <c r="KZH13" s="79"/>
      <c r="KZI13" s="79"/>
      <c r="KZJ13" s="79"/>
      <c r="KZK13" s="79"/>
      <c r="KZL13" s="79"/>
      <c r="KZM13" s="79"/>
      <c r="KZN13" s="79"/>
      <c r="KZO13" s="79"/>
      <c r="KZP13" s="79"/>
      <c r="KZQ13" s="79"/>
      <c r="KZR13" s="79"/>
      <c r="KZS13" s="79"/>
      <c r="KZT13" s="79"/>
      <c r="KZU13" s="79"/>
      <c r="KZV13" s="79"/>
      <c r="KZW13" s="79"/>
      <c r="KZX13" s="79"/>
      <c r="KZY13" s="79"/>
      <c r="KZZ13" s="79"/>
      <c r="LAA13" s="79"/>
      <c r="LAB13" s="79"/>
      <c r="LAC13" s="79"/>
      <c r="LAD13" s="79"/>
      <c r="LAE13" s="79"/>
      <c r="LAF13" s="79"/>
      <c r="LAG13" s="79"/>
      <c r="LAH13" s="79"/>
      <c r="LAI13" s="79"/>
      <c r="LAJ13" s="79"/>
      <c r="LAK13" s="79"/>
      <c r="LAL13" s="79"/>
      <c r="LAM13" s="79"/>
      <c r="LAN13" s="79"/>
      <c r="LAO13" s="79"/>
      <c r="LAP13" s="79"/>
      <c r="LAQ13" s="79"/>
      <c r="LAR13" s="79"/>
      <c r="LAS13" s="79"/>
      <c r="LAT13" s="79"/>
      <c r="LAU13" s="79"/>
      <c r="LAV13" s="79"/>
      <c r="LAW13" s="79"/>
      <c r="LAX13" s="79"/>
      <c r="LAY13" s="79"/>
      <c r="LAZ13" s="79"/>
      <c r="LBA13" s="79"/>
      <c r="LBB13" s="79"/>
      <c r="LBC13" s="79"/>
      <c r="LBD13" s="79"/>
      <c r="LBE13" s="79"/>
      <c r="LBF13" s="79"/>
      <c r="LBG13" s="79"/>
      <c r="LBH13" s="79"/>
      <c r="LBI13" s="79"/>
      <c r="LBJ13" s="79"/>
      <c r="LBK13" s="79"/>
      <c r="LBL13" s="79"/>
      <c r="LBM13" s="79"/>
      <c r="LBN13" s="79"/>
      <c r="LBO13" s="79"/>
      <c r="LBP13" s="79"/>
      <c r="LBQ13" s="79"/>
      <c r="LBR13" s="79"/>
      <c r="LBS13" s="79"/>
      <c r="LBT13" s="79"/>
      <c r="LBU13" s="79"/>
      <c r="LBV13" s="79"/>
      <c r="LBW13" s="79"/>
      <c r="LBX13" s="79"/>
      <c r="LBY13" s="79"/>
      <c r="LBZ13" s="79"/>
      <c r="LCA13" s="79"/>
      <c r="LCB13" s="79"/>
      <c r="LCC13" s="79"/>
      <c r="LCD13" s="79"/>
      <c r="LCE13" s="79"/>
      <c r="LCF13" s="79"/>
      <c r="LCG13" s="79"/>
      <c r="LCH13" s="79"/>
      <c r="LCI13" s="79"/>
      <c r="LCJ13" s="79"/>
      <c r="LCK13" s="79"/>
      <c r="LCL13" s="79"/>
      <c r="LCM13" s="79"/>
      <c r="LCN13" s="79"/>
      <c r="LCO13" s="79"/>
      <c r="LCP13" s="79"/>
      <c r="LCQ13" s="79"/>
      <c r="LCR13" s="79"/>
      <c r="LCS13" s="79"/>
      <c r="LCT13" s="79"/>
      <c r="LCU13" s="79"/>
      <c r="LCV13" s="79"/>
      <c r="LCW13" s="79"/>
      <c r="LCX13" s="79"/>
      <c r="LCY13" s="79"/>
      <c r="LCZ13" s="79"/>
      <c r="LDA13" s="79"/>
      <c r="LDB13" s="79"/>
      <c r="LDC13" s="79"/>
      <c r="LDD13" s="79"/>
      <c r="LDE13" s="79"/>
      <c r="LDF13" s="79"/>
      <c r="LDG13" s="79"/>
      <c r="LDH13" s="79"/>
      <c r="LDI13" s="79"/>
      <c r="LDJ13" s="79"/>
      <c r="LDK13" s="79"/>
      <c r="LDL13" s="79"/>
      <c r="LDM13" s="79"/>
      <c r="LDN13" s="79"/>
      <c r="LDO13" s="79"/>
      <c r="LDP13" s="79"/>
      <c r="LDQ13" s="79"/>
      <c r="LDR13" s="79"/>
      <c r="LDS13" s="79"/>
      <c r="LDT13" s="79"/>
      <c r="LDU13" s="79"/>
      <c r="LDV13" s="79"/>
      <c r="LDW13" s="79"/>
      <c r="LDX13" s="79"/>
      <c r="LDY13" s="79"/>
      <c r="LDZ13" s="79"/>
      <c r="LEA13" s="79"/>
      <c r="LEB13" s="79"/>
      <c r="LEC13" s="79"/>
      <c r="LED13" s="79"/>
      <c r="LEE13" s="79"/>
      <c r="LEF13" s="79"/>
      <c r="LEG13" s="79"/>
      <c r="LEH13" s="79"/>
      <c r="LEI13" s="79"/>
      <c r="LEJ13" s="79"/>
      <c r="LEK13" s="79"/>
      <c r="LEL13" s="79"/>
      <c r="LEM13" s="79"/>
      <c r="LEN13" s="79"/>
      <c r="LEO13" s="79"/>
      <c r="LEP13" s="79"/>
      <c r="LEQ13" s="79"/>
      <c r="LER13" s="79"/>
      <c r="LES13" s="79"/>
      <c r="LET13" s="79"/>
      <c r="LEU13" s="79"/>
      <c r="LEV13" s="79"/>
      <c r="LEW13" s="79"/>
      <c r="LEX13" s="79"/>
      <c r="LEY13" s="79"/>
      <c r="LEZ13" s="79"/>
      <c r="LFA13" s="79"/>
      <c r="LFB13" s="79"/>
      <c r="LFC13" s="79"/>
      <c r="LFD13" s="79"/>
      <c r="LFE13" s="79"/>
      <c r="LFF13" s="79"/>
      <c r="LFG13" s="79"/>
      <c r="LFH13" s="79"/>
      <c r="LFI13" s="79"/>
      <c r="LFJ13" s="79"/>
      <c r="LFK13" s="79"/>
      <c r="LFL13" s="79"/>
      <c r="LFM13" s="79"/>
      <c r="LFN13" s="79"/>
      <c r="LFO13" s="79"/>
      <c r="LFP13" s="79"/>
      <c r="LFQ13" s="79"/>
      <c r="LFR13" s="79"/>
      <c r="LFS13" s="79"/>
      <c r="LFT13" s="79"/>
      <c r="LFU13" s="79"/>
      <c r="LFV13" s="79"/>
      <c r="LFW13" s="79"/>
      <c r="LFX13" s="79"/>
      <c r="LFY13" s="79"/>
      <c r="LFZ13" s="79"/>
      <c r="LGA13" s="79"/>
      <c r="LGB13" s="79"/>
      <c r="LGC13" s="79"/>
      <c r="LGD13" s="79"/>
      <c r="LGE13" s="79"/>
      <c r="LGF13" s="79"/>
      <c r="LGG13" s="79"/>
      <c r="LGH13" s="79"/>
      <c r="LGI13" s="79"/>
      <c r="LGJ13" s="79"/>
      <c r="LGK13" s="79"/>
      <c r="LGL13" s="79"/>
      <c r="LGM13" s="79"/>
      <c r="LGN13" s="79"/>
      <c r="LGO13" s="79"/>
      <c r="LGP13" s="79"/>
      <c r="LGQ13" s="79"/>
      <c r="LGR13" s="79"/>
      <c r="LGS13" s="79"/>
      <c r="LGT13" s="79"/>
      <c r="LGU13" s="79"/>
      <c r="LGV13" s="79"/>
      <c r="LGW13" s="79"/>
      <c r="LGX13" s="79"/>
      <c r="LGY13" s="79"/>
      <c r="LGZ13" s="79"/>
      <c r="LHA13" s="79"/>
      <c r="LHB13" s="79"/>
      <c r="LHC13" s="79"/>
      <c r="LHD13" s="79"/>
      <c r="LHE13" s="79"/>
      <c r="LHF13" s="79"/>
      <c r="LHG13" s="79"/>
      <c r="LHH13" s="79"/>
      <c r="LHI13" s="79"/>
      <c r="LHJ13" s="79"/>
      <c r="LHK13" s="79"/>
      <c r="LHL13" s="79"/>
      <c r="LHM13" s="79"/>
      <c r="LHN13" s="79"/>
      <c r="LHO13" s="79"/>
      <c r="LHP13" s="79"/>
      <c r="LHQ13" s="79"/>
      <c r="LHR13" s="79"/>
      <c r="LHS13" s="79"/>
      <c r="LHT13" s="79"/>
      <c r="LHU13" s="79"/>
      <c r="LHV13" s="79"/>
      <c r="LHW13" s="79"/>
      <c r="LHX13" s="79"/>
      <c r="LHY13" s="79"/>
      <c r="LHZ13" s="79"/>
      <c r="LIA13" s="79"/>
      <c r="LIB13" s="79"/>
      <c r="LIC13" s="79"/>
      <c r="LID13" s="79"/>
      <c r="LIE13" s="79"/>
      <c r="LIF13" s="79"/>
      <c r="LIG13" s="79"/>
      <c r="LIH13" s="79"/>
      <c r="LII13" s="79"/>
      <c r="LIJ13" s="79"/>
      <c r="LIK13" s="79"/>
      <c r="LIL13" s="79"/>
      <c r="LIM13" s="79"/>
      <c r="LIN13" s="79"/>
      <c r="LIO13" s="79"/>
      <c r="LIP13" s="79"/>
      <c r="LIQ13" s="79"/>
      <c r="LIR13" s="79"/>
      <c r="LIS13" s="79"/>
      <c r="LIT13" s="79"/>
      <c r="LIU13" s="79"/>
      <c r="LIV13" s="79"/>
      <c r="LIW13" s="79"/>
      <c r="LIX13" s="79"/>
      <c r="LIY13" s="79"/>
      <c r="LIZ13" s="79"/>
      <c r="LJA13" s="79"/>
      <c r="LJB13" s="79"/>
      <c r="LJC13" s="79"/>
      <c r="LJD13" s="79"/>
      <c r="LJE13" s="79"/>
      <c r="LJF13" s="79"/>
      <c r="LJG13" s="79"/>
      <c r="LJH13" s="79"/>
      <c r="LJI13" s="79"/>
      <c r="LJJ13" s="79"/>
      <c r="LJK13" s="79"/>
      <c r="LJL13" s="79"/>
      <c r="LJM13" s="79"/>
      <c r="LJN13" s="79"/>
      <c r="LJO13" s="79"/>
      <c r="LJP13" s="79"/>
      <c r="LJQ13" s="79"/>
      <c r="LJR13" s="79"/>
      <c r="LJS13" s="79"/>
      <c r="LJT13" s="79"/>
      <c r="LJU13" s="79"/>
      <c r="LJV13" s="79"/>
      <c r="LJW13" s="79"/>
      <c r="LJX13" s="79"/>
      <c r="LJY13" s="79"/>
      <c r="LJZ13" s="79"/>
      <c r="LKA13" s="79"/>
      <c r="LKB13" s="79"/>
      <c r="LKC13" s="79"/>
      <c r="LKD13" s="79"/>
      <c r="LKE13" s="79"/>
      <c r="LKF13" s="79"/>
      <c r="LKG13" s="79"/>
      <c r="LKH13" s="79"/>
      <c r="LKI13" s="79"/>
      <c r="LKJ13" s="79"/>
      <c r="LKK13" s="79"/>
      <c r="LKL13" s="79"/>
      <c r="LKM13" s="79"/>
      <c r="LKN13" s="79"/>
      <c r="LKO13" s="79"/>
      <c r="LKP13" s="79"/>
      <c r="LKQ13" s="79"/>
      <c r="LKR13" s="79"/>
      <c r="LKS13" s="79"/>
      <c r="LKT13" s="79"/>
      <c r="LKU13" s="79"/>
      <c r="LKV13" s="79"/>
      <c r="LKW13" s="79"/>
      <c r="LKX13" s="79"/>
      <c r="LKY13" s="79"/>
      <c r="LKZ13" s="79"/>
      <c r="LLA13" s="79"/>
      <c r="LLB13" s="79"/>
      <c r="LLC13" s="79"/>
      <c r="LLD13" s="79"/>
      <c r="LLE13" s="79"/>
      <c r="LLF13" s="79"/>
      <c r="LLG13" s="79"/>
      <c r="LLH13" s="79"/>
      <c r="LLI13" s="79"/>
      <c r="LLJ13" s="79"/>
      <c r="LLK13" s="79"/>
      <c r="LLL13" s="79"/>
      <c r="LLM13" s="79"/>
      <c r="LLN13" s="79"/>
      <c r="LLO13" s="79"/>
      <c r="LLP13" s="79"/>
      <c r="LLQ13" s="79"/>
      <c r="LLR13" s="79"/>
      <c r="LLS13" s="79"/>
      <c r="LLT13" s="79"/>
      <c r="LLU13" s="79"/>
      <c r="LLV13" s="79"/>
      <c r="LLW13" s="79"/>
      <c r="LLX13" s="79"/>
      <c r="LLY13" s="79"/>
      <c r="LLZ13" s="79"/>
      <c r="LMA13" s="79"/>
      <c r="LMB13" s="79"/>
      <c r="LMC13" s="79"/>
      <c r="LMD13" s="79"/>
      <c r="LME13" s="79"/>
      <c r="LMF13" s="79"/>
      <c r="LMG13" s="79"/>
      <c r="LMH13" s="79"/>
      <c r="LMI13" s="79"/>
      <c r="LMJ13" s="79"/>
      <c r="LMK13" s="79"/>
      <c r="LML13" s="79"/>
      <c r="LMM13" s="79"/>
      <c r="LMN13" s="79"/>
      <c r="LMO13" s="79"/>
      <c r="LMP13" s="79"/>
      <c r="LMQ13" s="79"/>
      <c r="LMR13" s="79"/>
      <c r="LMS13" s="79"/>
      <c r="LMT13" s="79"/>
      <c r="LMU13" s="79"/>
      <c r="LMV13" s="79"/>
      <c r="LMW13" s="79"/>
      <c r="LMX13" s="79"/>
      <c r="LMY13" s="79"/>
      <c r="LMZ13" s="79"/>
      <c r="LNA13" s="79"/>
      <c r="LNB13" s="79"/>
      <c r="LNC13" s="79"/>
      <c r="LND13" s="79"/>
      <c r="LNE13" s="79"/>
      <c r="LNF13" s="79"/>
      <c r="LNG13" s="79"/>
      <c r="LNH13" s="79"/>
      <c r="LNI13" s="79"/>
      <c r="LNJ13" s="79"/>
      <c r="LNK13" s="79"/>
      <c r="LNL13" s="79"/>
      <c r="LNM13" s="79"/>
      <c r="LNN13" s="79"/>
      <c r="LNO13" s="79"/>
      <c r="LNP13" s="79"/>
      <c r="LNQ13" s="79"/>
      <c r="LNR13" s="79"/>
      <c r="LNS13" s="79"/>
      <c r="LNT13" s="79"/>
      <c r="LNU13" s="79"/>
      <c r="LNV13" s="79"/>
      <c r="LNW13" s="79"/>
      <c r="LNX13" s="79"/>
      <c r="LNY13" s="79"/>
      <c r="LNZ13" s="79"/>
      <c r="LOA13" s="79"/>
      <c r="LOB13" s="79"/>
      <c r="LOC13" s="79"/>
      <c r="LOD13" s="79"/>
      <c r="LOE13" s="79"/>
      <c r="LOF13" s="79"/>
      <c r="LOG13" s="79"/>
      <c r="LOH13" s="79"/>
      <c r="LOI13" s="79"/>
      <c r="LOJ13" s="79"/>
      <c r="LOK13" s="79"/>
      <c r="LOL13" s="79"/>
      <c r="LOM13" s="79"/>
      <c r="LON13" s="79"/>
      <c r="LOO13" s="79"/>
      <c r="LOP13" s="79"/>
      <c r="LOQ13" s="79"/>
      <c r="LOR13" s="79"/>
      <c r="LOS13" s="79"/>
      <c r="LOT13" s="79"/>
      <c r="LOU13" s="79"/>
      <c r="LOV13" s="79"/>
      <c r="LOW13" s="79"/>
      <c r="LOX13" s="79"/>
      <c r="LOY13" s="79"/>
      <c r="LOZ13" s="79"/>
      <c r="LPA13" s="79"/>
      <c r="LPB13" s="79"/>
      <c r="LPC13" s="79"/>
      <c r="LPD13" s="79"/>
      <c r="LPE13" s="79"/>
      <c r="LPF13" s="79"/>
      <c r="LPG13" s="79"/>
      <c r="LPH13" s="79"/>
      <c r="LPI13" s="79"/>
      <c r="LPJ13" s="79"/>
      <c r="LPK13" s="79"/>
      <c r="LPL13" s="79"/>
      <c r="LPM13" s="79"/>
      <c r="LPN13" s="79"/>
      <c r="LPO13" s="79"/>
      <c r="LPP13" s="79"/>
      <c r="LPQ13" s="79"/>
      <c r="LPR13" s="79"/>
      <c r="LPS13" s="79"/>
      <c r="LPT13" s="79"/>
      <c r="LPU13" s="79"/>
      <c r="LPV13" s="79"/>
      <c r="LPW13" s="79"/>
      <c r="LPX13" s="79"/>
      <c r="LPY13" s="79"/>
      <c r="LPZ13" s="79"/>
      <c r="LQA13" s="79"/>
      <c r="LQB13" s="79"/>
      <c r="LQC13" s="79"/>
      <c r="LQD13" s="79"/>
      <c r="LQE13" s="79"/>
      <c r="LQF13" s="79"/>
      <c r="LQG13" s="79"/>
      <c r="LQH13" s="79"/>
      <c r="LQI13" s="79"/>
      <c r="LQJ13" s="79"/>
      <c r="LQK13" s="79"/>
      <c r="LQL13" s="79"/>
      <c r="LQM13" s="79"/>
      <c r="LQN13" s="79"/>
      <c r="LQO13" s="79"/>
      <c r="LQP13" s="79"/>
      <c r="LQQ13" s="79"/>
      <c r="LQR13" s="79"/>
      <c r="LQS13" s="79"/>
      <c r="LQT13" s="79"/>
      <c r="LQU13" s="79"/>
      <c r="LQV13" s="79"/>
      <c r="LQW13" s="79"/>
      <c r="LQX13" s="79"/>
      <c r="LQY13" s="79"/>
      <c r="LQZ13" s="79"/>
      <c r="LRA13" s="79"/>
      <c r="LRB13" s="79"/>
      <c r="LRC13" s="79"/>
      <c r="LRD13" s="79"/>
      <c r="LRE13" s="79"/>
      <c r="LRF13" s="79"/>
      <c r="LRG13" s="79"/>
      <c r="LRH13" s="79"/>
      <c r="LRI13" s="79"/>
      <c r="LRJ13" s="79"/>
      <c r="LRK13" s="79"/>
      <c r="LRL13" s="79"/>
      <c r="LRM13" s="79"/>
      <c r="LRN13" s="79"/>
      <c r="LRO13" s="79"/>
      <c r="LRP13" s="79"/>
      <c r="LRQ13" s="79"/>
      <c r="LRR13" s="79"/>
      <c r="LRS13" s="79"/>
      <c r="LRT13" s="79"/>
      <c r="LRU13" s="79"/>
      <c r="LRV13" s="79"/>
      <c r="LRW13" s="79"/>
      <c r="LRX13" s="79"/>
      <c r="LRY13" s="79"/>
      <c r="LRZ13" s="79"/>
      <c r="LSA13" s="79"/>
      <c r="LSB13" s="79"/>
      <c r="LSC13" s="79"/>
      <c r="LSD13" s="79"/>
      <c r="LSE13" s="79"/>
      <c r="LSF13" s="79"/>
      <c r="LSG13" s="79"/>
      <c r="LSH13" s="79"/>
      <c r="LSI13" s="79"/>
      <c r="LSJ13" s="79"/>
      <c r="LSK13" s="79"/>
      <c r="LSL13" s="79"/>
      <c r="LSM13" s="79"/>
      <c r="LSN13" s="79"/>
      <c r="LSO13" s="79"/>
      <c r="LSP13" s="79"/>
      <c r="LSQ13" s="79"/>
      <c r="LSR13" s="79"/>
      <c r="LSS13" s="79"/>
      <c r="LST13" s="79"/>
      <c r="LSU13" s="79"/>
      <c r="LSV13" s="79"/>
      <c r="LSW13" s="79"/>
      <c r="LSX13" s="79"/>
      <c r="LSY13" s="79"/>
      <c r="LSZ13" s="79"/>
      <c r="LTA13" s="79"/>
      <c r="LTB13" s="79"/>
      <c r="LTC13" s="79"/>
      <c r="LTD13" s="79"/>
      <c r="LTE13" s="79"/>
      <c r="LTF13" s="79"/>
      <c r="LTG13" s="79"/>
      <c r="LTH13" s="79"/>
      <c r="LTI13" s="79"/>
      <c r="LTJ13" s="79"/>
      <c r="LTK13" s="79"/>
      <c r="LTL13" s="79"/>
      <c r="LTM13" s="79"/>
      <c r="LTN13" s="79"/>
      <c r="LTO13" s="79"/>
      <c r="LTP13" s="79"/>
      <c r="LTQ13" s="79"/>
      <c r="LTR13" s="79"/>
      <c r="LTS13" s="79"/>
      <c r="LTT13" s="79"/>
      <c r="LTU13" s="79"/>
      <c r="LTV13" s="79"/>
      <c r="LTW13" s="79"/>
      <c r="LTX13" s="79"/>
      <c r="LTY13" s="79"/>
      <c r="LTZ13" s="79"/>
      <c r="LUA13" s="79"/>
      <c r="LUB13" s="79"/>
      <c r="LUC13" s="79"/>
      <c r="LUD13" s="79"/>
      <c r="LUE13" s="79"/>
      <c r="LUF13" s="79"/>
      <c r="LUG13" s="79"/>
      <c r="LUH13" s="79"/>
      <c r="LUI13" s="79"/>
      <c r="LUJ13" s="79"/>
      <c r="LUK13" s="79"/>
      <c r="LUL13" s="79"/>
      <c r="LUM13" s="79"/>
      <c r="LUN13" s="79"/>
      <c r="LUO13" s="79"/>
      <c r="LUP13" s="79"/>
      <c r="LUQ13" s="79"/>
      <c r="LUR13" s="79"/>
      <c r="LUS13" s="79"/>
      <c r="LUT13" s="79"/>
      <c r="LUU13" s="79"/>
      <c r="LUV13" s="79"/>
      <c r="LUW13" s="79"/>
      <c r="LUX13" s="79"/>
      <c r="LUY13" s="79"/>
      <c r="LUZ13" s="79"/>
      <c r="LVA13" s="79"/>
      <c r="LVB13" s="79"/>
      <c r="LVC13" s="79"/>
      <c r="LVD13" s="79"/>
      <c r="LVE13" s="79"/>
      <c r="LVF13" s="79"/>
      <c r="LVG13" s="79"/>
      <c r="LVH13" s="79"/>
      <c r="LVI13" s="79"/>
      <c r="LVJ13" s="79"/>
      <c r="LVK13" s="79"/>
      <c r="LVL13" s="79"/>
      <c r="LVM13" s="79"/>
      <c r="LVN13" s="79"/>
      <c r="LVO13" s="79"/>
      <c r="LVP13" s="79"/>
      <c r="LVQ13" s="79"/>
      <c r="LVR13" s="79"/>
      <c r="LVS13" s="79"/>
      <c r="LVT13" s="79"/>
      <c r="LVU13" s="79"/>
      <c r="LVV13" s="79"/>
      <c r="LVW13" s="79"/>
      <c r="LVX13" s="79"/>
      <c r="LVY13" s="79"/>
      <c r="LVZ13" s="79"/>
      <c r="LWA13" s="79"/>
      <c r="LWB13" s="79"/>
      <c r="LWC13" s="79"/>
      <c r="LWD13" s="79"/>
      <c r="LWE13" s="79"/>
      <c r="LWF13" s="79"/>
      <c r="LWG13" s="79"/>
      <c r="LWH13" s="79"/>
      <c r="LWI13" s="79"/>
      <c r="LWJ13" s="79"/>
      <c r="LWK13" s="79"/>
      <c r="LWL13" s="79"/>
      <c r="LWM13" s="79"/>
      <c r="LWN13" s="79"/>
      <c r="LWO13" s="79"/>
      <c r="LWP13" s="79"/>
      <c r="LWQ13" s="79"/>
      <c r="LWR13" s="79"/>
      <c r="LWS13" s="79"/>
      <c r="LWT13" s="79"/>
      <c r="LWU13" s="79"/>
      <c r="LWV13" s="79"/>
      <c r="LWW13" s="79"/>
      <c r="LWX13" s="79"/>
      <c r="LWY13" s="79"/>
      <c r="LWZ13" s="79"/>
      <c r="LXA13" s="79"/>
      <c r="LXB13" s="79"/>
      <c r="LXC13" s="79"/>
      <c r="LXD13" s="79"/>
      <c r="LXE13" s="79"/>
      <c r="LXF13" s="79"/>
      <c r="LXG13" s="79"/>
      <c r="LXH13" s="79"/>
      <c r="LXI13" s="79"/>
      <c r="LXJ13" s="79"/>
      <c r="LXK13" s="79"/>
      <c r="LXL13" s="79"/>
      <c r="LXM13" s="79"/>
      <c r="LXN13" s="79"/>
      <c r="LXO13" s="79"/>
      <c r="LXP13" s="79"/>
      <c r="LXQ13" s="79"/>
      <c r="LXR13" s="79"/>
      <c r="LXS13" s="79"/>
      <c r="LXT13" s="79"/>
      <c r="LXU13" s="79"/>
      <c r="LXV13" s="79"/>
      <c r="LXW13" s="79"/>
      <c r="LXX13" s="79"/>
      <c r="LXY13" s="79"/>
      <c r="LXZ13" s="79"/>
      <c r="LYA13" s="79"/>
      <c r="LYB13" s="79"/>
      <c r="LYC13" s="79"/>
      <c r="LYD13" s="79"/>
      <c r="LYE13" s="79"/>
      <c r="LYF13" s="79"/>
      <c r="LYG13" s="79"/>
      <c r="LYH13" s="79"/>
      <c r="LYI13" s="79"/>
      <c r="LYJ13" s="79"/>
      <c r="LYK13" s="79"/>
      <c r="LYL13" s="79"/>
      <c r="LYM13" s="79"/>
      <c r="LYN13" s="79"/>
      <c r="LYO13" s="79"/>
      <c r="LYP13" s="79"/>
      <c r="LYQ13" s="79"/>
      <c r="LYR13" s="79"/>
      <c r="LYS13" s="79"/>
      <c r="LYT13" s="79"/>
      <c r="LYU13" s="79"/>
      <c r="LYV13" s="79"/>
      <c r="LYW13" s="79"/>
      <c r="LYX13" s="79"/>
      <c r="LYY13" s="79"/>
      <c r="LYZ13" s="79"/>
      <c r="LZA13" s="79"/>
      <c r="LZB13" s="79"/>
      <c r="LZC13" s="79"/>
      <c r="LZD13" s="79"/>
      <c r="LZE13" s="79"/>
      <c r="LZF13" s="79"/>
      <c r="LZG13" s="79"/>
      <c r="LZH13" s="79"/>
      <c r="LZI13" s="79"/>
      <c r="LZJ13" s="79"/>
      <c r="LZK13" s="79"/>
      <c r="LZL13" s="79"/>
      <c r="LZM13" s="79"/>
      <c r="LZN13" s="79"/>
      <c r="LZO13" s="79"/>
      <c r="LZP13" s="79"/>
      <c r="LZQ13" s="79"/>
      <c r="LZR13" s="79"/>
      <c r="LZS13" s="79"/>
      <c r="LZT13" s="79"/>
      <c r="LZU13" s="79"/>
      <c r="LZV13" s="79"/>
      <c r="LZW13" s="79"/>
      <c r="LZX13" s="79"/>
      <c r="LZY13" s="79"/>
      <c r="LZZ13" s="79"/>
      <c r="MAA13" s="79"/>
      <c r="MAB13" s="79"/>
      <c r="MAC13" s="79"/>
      <c r="MAD13" s="79"/>
      <c r="MAE13" s="79"/>
      <c r="MAF13" s="79"/>
      <c r="MAG13" s="79"/>
      <c r="MAH13" s="79"/>
      <c r="MAI13" s="79"/>
      <c r="MAJ13" s="79"/>
      <c r="MAK13" s="79"/>
      <c r="MAL13" s="79"/>
      <c r="MAM13" s="79"/>
      <c r="MAN13" s="79"/>
      <c r="MAO13" s="79"/>
      <c r="MAP13" s="79"/>
      <c r="MAQ13" s="79"/>
      <c r="MAR13" s="79"/>
      <c r="MAS13" s="79"/>
      <c r="MAT13" s="79"/>
      <c r="MAU13" s="79"/>
      <c r="MAV13" s="79"/>
      <c r="MAW13" s="79"/>
      <c r="MAX13" s="79"/>
      <c r="MAY13" s="79"/>
      <c r="MAZ13" s="79"/>
      <c r="MBA13" s="79"/>
      <c r="MBB13" s="79"/>
      <c r="MBC13" s="79"/>
      <c r="MBD13" s="79"/>
      <c r="MBE13" s="79"/>
      <c r="MBF13" s="79"/>
      <c r="MBG13" s="79"/>
      <c r="MBH13" s="79"/>
      <c r="MBI13" s="79"/>
      <c r="MBJ13" s="79"/>
      <c r="MBK13" s="79"/>
      <c r="MBL13" s="79"/>
      <c r="MBM13" s="79"/>
      <c r="MBN13" s="79"/>
      <c r="MBO13" s="79"/>
      <c r="MBP13" s="79"/>
      <c r="MBQ13" s="79"/>
      <c r="MBR13" s="79"/>
      <c r="MBS13" s="79"/>
      <c r="MBT13" s="79"/>
      <c r="MBU13" s="79"/>
      <c r="MBV13" s="79"/>
      <c r="MBW13" s="79"/>
      <c r="MBX13" s="79"/>
      <c r="MBY13" s="79"/>
      <c r="MBZ13" s="79"/>
      <c r="MCA13" s="79"/>
      <c r="MCB13" s="79"/>
      <c r="MCC13" s="79"/>
      <c r="MCD13" s="79"/>
      <c r="MCE13" s="79"/>
      <c r="MCF13" s="79"/>
      <c r="MCG13" s="79"/>
      <c r="MCH13" s="79"/>
      <c r="MCI13" s="79"/>
      <c r="MCJ13" s="79"/>
      <c r="MCK13" s="79"/>
      <c r="MCL13" s="79"/>
      <c r="MCM13" s="79"/>
      <c r="MCN13" s="79"/>
      <c r="MCO13" s="79"/>
      <c r="MCP13" s="79"/>
      <c r="MCQ13" s="79"/>
      <c r="MCR13" s="79"/>
      <c r="MCS13" s="79"/>
      <c r="MCT13" s="79"/>
      <c r="MCU13" s="79"/>
      <c r="MCV13" s="79"/>
      <c r="MCW13" s="79"/>
      <c r="MCX13" s="79"/>
      <c r="MCY13" s="79"/>
      <c r="MCZ13" s="79"/>
      <c r="MDA13" s="79"/>
      <c r="MDB13" s="79"/>
      <c r="MDC13" s="79"/>
      <c r="MDD13" s="79"/>
      <c r="MDE13" s="79"/>
      <c r="MDF13" s="79"/>
      <c r="MDG13" s="79"/>
      <c r="MDH13" s="79"/>
      <c r="MDI13" s="79"/>
      <c r="MDJ13" s="79"/>
      <c r="MDK13" s="79"/>
      <c r="MDL13" s="79"/>
      <c r="MDM13" s="79"/>
      <c r="MDN13" s="79"/>
      <c r="MDO13" s="79"/>
      <c r="MDP13" s="79"/>
      <c r="MDQ13" s="79"/>
      <c r="MDR13" s="79"/>
      <c r="MDS13" s="79"/>
      <c r="MDT13" s="79"/>
      <c r="MDU13" s="79"/>
      <c r="MDV13" s="79"/>
      <c r="MDW13" s="79"/>
      <c r="MDX13" s="79"/>
      <c r="MDY13" s="79"/>
      <c r="MDZ13" s="79"/>
      <c r="MEA13" s="79"/>
      <c r="MEB13" s="79"/>
      <c r="MEC13" s="79"/>
      <c r="MED13" s="79"/>
      <c r="MEE13" s="79"/>
      <c r="MEF13" s="79"/>
      <c r="MEG13" s="79"/>
      <c r="MEH13" s="79"/>
      <c r="MEI13" s="79"/>
      <c r="MEJ13" s="79"/>
      <c r="MEK13" s="79"/>
      <c r="MEL13" s="79"/>
      <c r="MEM13" s="79"/>
      <c r="MEN13" s="79"/>
      <c r="MEO13" s="79"/>
      <c r="MEP13" s="79"/>
      <c r="MEQ13" s="79"/>
      <c r="MER13" s="79"/>
      <c r="MES13" s="79"/>
      <c r="MET13" s="79"/>
      <c r="MEU13" s="79"/>
      <c r="MEV13" s="79"/>
      <c r="MEW13" s="79"/>
      <c r="MEX13" s="79"/>
      <c r="MEY13" s="79"/>
      <c r="MEZ13" s="79"/>
      <c r="MFA13" s="79"/>
      <c r="MFB13" s="79"/>
      <c r="MFC13" s="79"/>
      <c r="MFD13" s="79"/>
      <c r="MFE13" s="79"/>
      <c r="MFF13" s="79"/>
      <c r="MFG13" s="79"/>
      <c r="MFH13" s="79"/>
      <c r="MFI13" s="79"/>
      <c r="MFJ13" s="79"/>
      <c r="MFK13" s="79"/>
      <c r="MFL13" s="79"/>
      <c r="MFM13" s="79"/>
      <c r="MFN13" s="79"/>
      <c r="MFO13" s="79"/>
      <c r="MFP13" s="79"/>
      <c r="MFQ13" s="79"/>
      <c r="MFR13" s="79"/>
      <c r="MFS13" s="79"/>
      <c r="MFT13" s="79"/>
      <c r="MFU13" s="79"/>
      <c r="MFV13" s="79"/>
      <c r="MFW13" s="79"/>
      <c r="MFX13" s="79"/>
      <c r="MFY13" s="79"/>
      <c r="MFZ13" s="79"/>
      <c r="MGA13" s="79"/>
      <c r="MGB13" s="79"/>
      <c r="MGC13" s="79"/>
      <c r="MGD13" s="79"/>
      <c r="MGE13" s="79"/>
      <c r="MGF13" s="79"/>
      <c r="MGG13" s="79"/>
      <c r="MGH13" s="79"/>
      <c r="MGI13" s="79"/>
      <c r="MGJ13" s="79"/>
      <c r="MGK13" s="79"/>
      <c r="MGL13" s="79"/>
      <c r="MGM13" s="79"/>
      <c r="MGN13" s="79"/>
      <c r="MGO13" s="79"/>
      <c r="MGP13" s="79"/>
      <c r="MGQ13" s="79"/>
      <c r="MGR13" s="79"/>
      <c r="MGS13" s="79"/>
      <c r="MGT13" s="79"/>
      <c r="MGU13" s="79"/>
      <c r="MGV13" s="79"/>
      <c r="MGW13" s="79"/>
      <c r="MGX13" s="79"/>
      <c r="MGY13" s="79"/>
      <c r="MGZ13" s="79"/>
      <c r="MHA13" s="79"/>
      <c r="MHB13" s="79"/>
      <c r="MHC13" s="79"/>
      <c r="MHD13" s="79"/>
      <c r="MHE13" s="79"/>
      <c r="MHF13" s="79"/>
      <c r="MHG13" s="79"/>
      <c r="MHH13" s="79"/>
      <c r="MHI13" s="79"/>
      <c r="MHJ13" s="79"/>
      <c r="MHK13" s="79"/>
      <c r="MHL13" s="79"/>
      <c r="MHM13" s="79"/>
      <c r="MHN13" s="79"/>
      <c r="MHO13" s="79"/>
      <c r="MHP13" s="79"/>
      <c r="MHQ13" s="79"/>
      <c r="MHR13" s="79"/>
      <c r="MHS13" s="79"/>
      <c r="MHT13" s="79"/>
      <c r="MHU13" s="79"/>
      <c r="MHV13" s="79"/>
      <c r="MHW13" s="79"/>
      <c r="MHX13" s="79"/>
      <c r="MHY13" s="79"/>
      <c r="MHZ13" s="79"/>
      <c r="MIA13" s="79"/>
      <c r="MIB13" s="79"/>
      <c r="MIC13" s="79"/>
      <c r="MID13" s="79"/>
      <c r="MIE13" s="79"/>
      <c r="MIF13" s="79"/>
      <c r="MIG13" s="79"/>
      <c r="MIH13" s="79"/>
      <c r="MII13" s="79"/>
      <c r="MIJ13" s="79"/>
      <c r="MIK13" s="79"/>
      <c r="MIL13" s="79"/>
      <c r="MIM13" s="79"/>
      <c r="MIN13" s="79"/>
      <c r="MIO13" s="79"/>
      <c r="MIP13" s="79"/>
      <c r="MIQ13" s="79"/>
      <c r="MIR13" s="79"/>
      <c r="MIS13" s="79"/>
      <c r="MIT13" s="79"/>
      <c r="MIU13" s="79"/>
      <c r="MIV13" s="79"/>
      <c r="MIW13" s="79"/>
      <c r="MIX13" s="79"/>
      <c r="MIY13" s="79"/>
      <c r="MIZ13" s="79"/>
      <c r="MJA13" s="79"/>
      <c r="MJB13" s="79"/>
      <c r="MJC13" s="79"/>
      <c r="MJD13" s="79"/>
      <c r="MJE13" s="79"/>
      <c r="MJF13" s="79"/>
      <c r="MJG13" s="79"/>
      <c r="MJH13" s="79"/>
      <c r="MJI13" s="79"/>
      <c r="MJJ13" s="79"/>
      <c r="MJK13" s="79"/>
      <c r="MJL13" s="79"/>
      <c r="MJM13" s="79"/>
      <c r="MJN13" s="79"/>
      <c r="MJO13" s="79"/>
      <c r="MJP13" s="79"/>
      <c r="MJQ13" s="79"/>
      <c r="MJR13" s="79"/>
      <c r="MJS13" s="79"/>
      <c r="MJT13" s="79"/>
      <c r="MJU13" s="79"/>
      <c r="MJV13" s="79"/>
      <c r="MJW13" s="79"/>
      <c r="MJX13" s="79"/>
      <c r="MJY13" s="79"/>
      <c r="MJZ13" s="79"/>
      <c r="MKA13" s="79"/>
      <c r="MKB13" s="79"/>
      <c r="MKC13" s="79"/>
      <c r="MKD13" s="79"/>
      <c r="MKE13" s="79"/>
      <c r="MKF13" s="79"/>
      <c r="MKG13" s="79"/>
      <c r="MKH13" s="79"/>
      <c r="MKI13" s="79"/>
      <c r="MKJ13" s="79"/>
      <c r="MKK13" s="79"/>
      <c r="MKL13" s="79"/>
      <c r="MKM13" s="79"/>
      <c r="MKN13" s="79"/>
      <c r="MKO13" s="79"/>
      <c r="MKP13" s="79"/>
      <c r="MKQ13" s="79"/>
      <c r="MKR13" s="79"/>
      <c r="MKS13" s="79"/>
      <c r="MKT13" s="79"/>
      <c r="MKU13" s="79"/>
      <c r="MKV13" s="79"/>
      <c r="MKW13" s="79"/>
      <c r="MKX13" s="79"/>
      <c r="MKY13" s="79"/>
      <c r="MKZ13" s="79"/>
      <c r="MLA13" s="79"/>
      <c r="MLB13" s="79"/>
      <c r="MLC13" s="79"/>
      <c r="MLD13" s="79"/>
      <c r="MLE13" s="79"/>
      <c r="MLF13" s="79"/>
      <c r="MLG13" s="79"/>
      <c r="MLH13" s="79"/>
      <c r="MLI13" s="79"/>
      <c r="MLJ13" s="79"/>
      <c r="MLK13" s="79"/>
      <c r="MLL13" s="79"/>
      <c r="MLM13" s="79"/>
      <c r="MLN13" s="79"/>
      <c r="MLO13" s="79"/>
      <c r="MLP13" s="79"/>
      <c r="MLQ13" s="79"/>
      <c r="MLR13" s="79"/>
      <c r="MLS13" s="79"/>
      <c r="MLT13" s="79"/>
      <c r="MLU13" s="79"/>
      <c r="MLV13" s="79"/>
      <c r="MLW13" s="79"/>
      <c r="MLX13" s="79"/>
      <c r="MLY13" s="79"/>
      <c r="MLZ13" s="79"/>
      <c r="MMA13" s="79"/>
      <c r="MMB13" s="79"/>
      <c r="MMC13" s="79"/>
      <c r="MMD13" s="79"/>
      <c r="MME13" s="79"/>
      <c r="MMF13" s="79"/>
      <c r="MMG13" s="79"/>
      <c r="MMH13" s="79"/>
      <c r="MMI13" s="79"/>
      <c r="MMJ13" s="79"/>
      <c r="MMK13" s="79"/>
      <c r="MML13" s="79"/>
      <c r="MMM13" s="79"/>
      <c r="MMN13" s="79"/>
      <c r="MMO13" s="79"/>
      <c r="MMP13" s="79"/>
      <c r="MMQ13" s="79"/>
      <c r="MMR13" s="79"/>
      <c r="MMS13" s="79"/>
      <c r="MMT13" s="79"/>
      <c r="MMU13" s="79"/>
      <c r="MMV13" s="79"/>
      <c r="MMW13" s="79"/>
      <c r="MMX13" s="79"/>
      <c r="MMY13" s="79"/>
      <c r="MMZ13" s="79"/>
      <c r="MNA13" s="79"/>
      <c r="MNB13" s="79"/>
      <c r="MNC13" s="79"/>
      <c r="MND13" s="79"/>
      <c r="MNE13" s="79"/>
      <c r="MNF13" s="79"/>
      <c r="MNG13" s="79"/>
      <c r="MNH13" s="79"/>
      <c r="MNI13" s="79"/>
      <c r="MNJ13" s="79"/>
      <c r="MNK13" s="79"/>
      <c r="MNL13" s="79"/>
      <c r="MNM13" s="79"/>
      <c r="MNN13" s="79"/>
      <c r="MNO13" s="79"/>
      <c r="MNP13" s="79"/>
      <c r="MNQ13" s="79"/>
      <c r="MNR13" s="79"/>
      <c r="MNS13" s="79"/>
      <c r="MNT13" s="79"/>
      <c r="MNU13" s="79"/>
      <c r="MNV13" s="79"/>
      <c r="MNW13" s="79"/>
      <c r="MNX13" s="79"/>
      <c r="MNY13" s="79"/>
      <c r="MNZ13" s="79"/>
      <c r="MOA13" s="79"/>
      <c r="MOB13" s="79"/>
      <c r="MOC13" s="79"/>
      <c r="MOD13" s="79"/>
      <c r="MOE13" s="79"/>
      <c r="MOF13" s="79"/>
      <c r="MOG13" s="79"/>
      <c r="MOH13" s="79"/>
      <c r="MOI13" s="79"/>
      <c r="MOJ13" s="79"/>
      <c r="MOK13" s="79"/>
      <c r="MOL13" s="79"/>
      <c r="MOM13" s="79"/>
      <c r="MON13" s="79"/>
      <c r="MOO13" s="79"/>
      <c r="MOP13" s="79"/>
      <c r="MOQ13" s="79"/>
      <c r="MOR13" s="79"/>
      <c r="MOS13" s="79"/>
      <c r="MOT13" s="79"/>
      <c r="MOU13" s="79"/>
      <c r="MOV13" s="79"/>
      <c r="MOW13" s="79"/>
      <c r="MOX13" s="79"/>
      <c r="MOY13" s="79"/>
      <c r="MOZ13" s="79"/>
      <c r="MPA13" s="79"/>
      <c r="MPB13" s="79"/>
      <c r="MPC13" s="79"/>
      <c r="MPD13" s="79"/>
      <c r="MPE13" s="79"/>
      <c r="MPF13" s="79"/>
      <c r="MPG13" s="79"/>
      <c r="MPH13" s="79"/>
      <c r="MPI13" s="79"/>
      <c r="MPJ13" s="79"/>
      <c r="MPK13" s="79"/>
      <c r="MPL13" s="79"/>
      <c r="MPM13" s="79"/>
      <c r="MPN13" s="79"/>
      <c r="MPO13" s="79"/>
      <c r="MPP13" s="79"/>
      <c r="MPQ13" s="79"/>
      <c r="MPR13" s="79"/>
      <c r="MPS13" s="79"/>
      <c r="MPT13" s="79"/>
      <c r="MPU13" s="79"/>
      <c r="MPV13" s="79"/>
      <c r="MPW13" s="79"/>
      <c r="MPX13" s="79"/>
      <c r="MPY13" s="79"/>
      <c r="MPZ13" s="79"/>
      <c r="MQA13" s="79"/>
      <c r="MQB13" s="79"/>
      <c r="MQC13" s="79"/>
      <c r="MQD13" s="79"/>
      <c r="MQE13" s="79"/>
      <c r="MQF13" s="79"/>
      <c r="MQG13" s="79"/>
      <c r="MQH13" s="79"/>
      <c r="MQI13" s="79"/>
      <c r="MQJ13" s="79"/>
      <c r="MQK13" s="79"/>
      <c r="MQL13" s="79"/>
      <c r="MQM13" s="79"/>
      <c r="MQN13" s="79"/>
      <c r="MQO13" s="79"/>
      <c r="MQP13" s="79"/>
      <c r="MQQ13" s="79"/>
      <c r="MQR13" s="79"/>
      <c r="MQS13" s="79"/>
      <c r="MQT13" s="79"/>
      <c r="MQU13" s="79"/>
      <c r="MQV13" s="79"/>
      <c r="MQW13" s="79"/>
      <c r="MQX13" s="79"/>
      <c r="MQY13" s="79"/>
      <c r="MQZ13" s="79"/>
      <c r="MRA13" s="79"/>
      <c r="MRB13" s="79"/>
      <c r="MRC13" s="79"/>
      <c r="MRD13" s="79"/>
      <c r="MRE13" s="79"/>
      <c r="MRF13" s="79"/>
      <c r="MRG13" s="79"/>
      <c r="MRH13" s="79"/>
      <c r="MRI13" s="79"/>
      <c r="MRJ13" s="79"/>
      <c r="MRK13" s="79"/>
      <c r="MRL13" s="79"/>
      <c r="MRM13" s="79"/>
      <c r="MRN13" s="79"/>
      <c r="MRO13" s="79"/>
      <c r="MRP13" s="79"/>
      <c r="MRQ13" s="79"/>
      <c r="MRR13" s="79"/>
      <c r="MRS13" s="79"/>
      <c r="MRT13" s="79"/>
      <c r="MRU13" s="79"/>
      <c r="MRV13" s="79"/>
      <c r="MRW13" s="79"/>
      <c r="MRX13" s="79"/>
      <c r="MRY13" s="79"/>
      <c r="MRZ13" s="79"/>
      <c r="MSA13" s="79"/>
      <c r="MSB13" s="79"/>
      <c r="MSC13" s="79"/>
      <c r="MSD13" s="79"/>
      <c r="MSE13" s="79"/>
      <c r="MSF13" s="79"/>
      <c r="MSG13" s="79"/>
      <c r="MSH13" s="79"/>
      <c r="MSI13" s="79"/>
      <c r="MSJ13" s="79"/>
      <c r="MSK13" s="79"/>
      <c r="MSL13" s="79"/>
      <c r="MSM13" s="79"/>
      <c r="MSN13" s="79"/>
      <c r="MSO13" s="79"/>
      <c r="MSP13" s="79"/>
      <c r="MSQ13" s="79"/>
      <c r="MSR13" s="79"/>
      <c r="MSS13" s="79"/>
      <c r="MST13" s="79"/>
      <c r="MSU13" s="79"/>
      <c r="MSV13" s="79"/>
      <c r="MSW13" s="79"/>
      <c r="MSX13" s="79"/>
      <c r="MSY13" s="79"/>
      <c r="MSZ13" s="79"/>
      <c r="MTA13" s="79"/>
      <c r="MTB13" s="79"/>
      <c r="MTC13" s="79"/>
      <c r="MTD13" s="79"/>
      <c r="MTE13" s="79"/>
      <c r="MTF13" s="79"/>
      <c r="MTG13" s="79"/>
      <c r="MTH13" s="79"/>
      <c r="MTI13" s="79"/>
      <c r="MTJ13" s="79"/>
      <c r="MTK13" s="79"/>
      <c r="MTL13" s="79"/>
      <c r="MTM13" s="79"/>
      <c r="MTN13" s="79"/>
      <c r="MTO13" s="79"/>
      <c r="MTP13" s="79"/>
      <c r="MTQ13" s="79"/>
      <c r="MTR13" s="79"/>
      <c r="MTS13" s="79"/>
      <c r="MTT13" s="79"/>
      <c r="MTU13" s="79"/>
      <c r="MTV13" s="79"/>
      <c r="MTW13" s="79"/>
      <c r="MTX13" s="79"/>
      <c r="MTY13" s="79"/>
      <c r="MTZ13" s="79"/>
      <c r="MUA13" s="79"/>
      <c r="MUB13" s="79"/>
      <c r="MUC13" s="79"/>
      <c r="MUD13" s="79"/>
      <c r="MUE13" s="79"/>
      <c r="MUF13" s="79"/>
      <c r="MUG13" s="79"/>
      <c r="MUH13" s="79"/>
      <c r="MUI13" s="79"/>
      <c r="MUJ13" s="79"/>
      <c r="MUK13" s="79"/>
      <c r="MUL13" s="79"/>
      <c r="MUM13" s="79"/>
      <c r="MUN13" s="79"/>
      <c r="MUO13" s="79"/>
      <c r="MUP13" s="79"/>
      <c r="MUQ13" s="79"/>
      <c r="MUR13" s="79"/>
      <c r="MUS13" s="79"/>
      <c r="MUT13" s="79"/>
      <c r="MUU13" s="79"/>
      <c r="MUV13" s="79"/>
      <c r="MUW13" s="79"/>
      <c r="MUX13" s="79"/>
      <c r="MUY13" s="79"/>
      <c r="MUZ13" s="79"/>
      <c r="MVA13" s="79"/>
      <c r="MVB13" s="79"/>
      <c r="MVC13" s="79"/>
      <c r="MVD13" s="79"/>
      <c r="MVE13" s="79"/>
      <c r="MVF13" s="79"/>
      <c r="MVG13" s="79"/>
      <c r="MVH13" s="79"/>
      <c r="MVI13" s="79"/>
      <c r="MVJ13" s="79"/>
      <c r="MVK13" s="79"/>
      <c r="MVL13" s="79"/>
      <c r="MVM13" s="79"/>
      <c r="MVN13" s="79"/>
      <c r="MVO13" s="79"/>
      <c r="MVP13" s="79"/>
      <c r="MVQ13" s="79"/>
      <c r="MVR13" s="79"/>
      <c r="MVS13" s="79"/>
      <c r="MVT13" s="79"/>
      <c r="MVU13" s="79"/>
      <c r="MVV13" s="79"/>
      <c r="MVW13" s="79"/>
      <c r="MVX13" s="79"/>
      <c r="MVY13" s="79"/>
      <c r="MVZ13" s="79"/>
      <c r="MWA13" s="79"/>
      <c r="MWB13" s="79"/>
      <c r="MWC13" s="79"/>
      <c r="MWD13" s="79"/>
      <c r="MWE13" s="79"/>
      <c r="MWF13" s="79"/>
      <c r="MWG13" s="79"/>
      <c r="MWH13" s="79"/>
      <c r="MWI13" s="79"/>
      <c r="MWJ13" s="79"/>
      <c r="MWK13" s="79"/>
      <c r="MWL13" s="79"/>
      <c r="MWM13" s="79"/>
      <c r="MWN13" s="79"/>
      <c r="MWO13" s="79"/>
      <c r="MWP13" s="79"/>
      <c r="MWQ13" s="79"/>
      <c r="MWR13" s="79"/>
      <c r="MWS13" s="79"/>
      <c r="MWT13" s="79"/>
      <c r="MWU13" s="79"/>
      <c r="MWV13" s="79"/>
      <c r="MWW13" s="79"/>
      <c r="MWX13" s="79"/>
      <c r="MWY13" s="79"/>
      <c r="MWZ13" s="79"/>
      <c r="MXA13" s="79"/>
      <c r="MXB13" s="79"/>
      <c r="MXC13" s="79"/>
      <c r="MXD13" s="79"/>
      <c r="MXE13" s="79"/>
      <c r="MXF13" s="79"/>
      <c r="MXG13" s="79"/>
      <c r="MXH13" s="79"/>
      <c r="MXI13" s="79"/>
      <c r="MXJ13" s="79"/>
      <c r="MXK13" s="79"/>
      <c r="MXL13" s="79"/>
      <c r="MXM13" s="79"/>
      <c r="MXN13" s="79"/>
      <c r="MXO13" s="79"/>
      <c r="MXP13" s="79"/>
      <c r="MXQ13" s="79"/>
      <c r="MXR13" s="79"/>
      <c r="MXS13" s="79"/>
      <c r="MXT13" s="79"/>
      <c r="MXU13" s="79"/>
      <c r="MXV13" s="79"/>
      <c r="MXW13" s="79"/>
      <c r="MXX13" s="79"/>
      <c r="MXY13" s="79"/>
      <c r="MXZ13" s="79"/>
      <c r="MYA13" s="79"/>
      <c r="MYB13" s="79"/>
      <c r="MYC13" s="79"/>
      <c r="MYD13" s="79"/>
      <c r="MYE13" s="79"/>
      <c r="MYF13" s="79"/>
      <c r="MYG13" s="79"/>
      <c r="MYH13" s="79"/>
      <c r="MYI13" s="79"/>
      <c r="MYJ13" s="79"/>
      <c r="MYK13" s="79"/>
      <c r="MYL13" s="79"/>
      <c r="MYM13" s="79"/>
      <c r="MYN13" s="79"/>
      <c r="MYO13" s="79"/>
      <c r="MYP13" s="79"/>
      <c r="MYQ13" s="79"/>
      <c r="MYR13" s="79"/>
      <c r="MYS13" s="79"/>
      <c r="MYT13" s="79"/>
      <c r="MYU13" s="79"/>
      <c r="MYV13" s="79"/>
      <c r="MYW13" s="79"/>
      <c r="MYX13" s="79"/>
      <c r="MYY13" s="79"/>
      <c r="MYZ13" s="79"/>
      <c r="MZA13" s="79"/>
      <c r="MZB13" s="79"/>
      <c r="MZC13" s="79"/>
      <c r="MZD13" s="79"/>
      <c r="MZE13" s="79"/>
      <c r="MZF13" s="79"/>
      <c r="MZG13" s="79"/>
      <c r="MZH13" s="79"/>
      <c r="MZI13" s="79"/>
      <c r="MZJ13" s="79"/>
      <c r="MZK13" s="79"/>
      <c r="MZL13" s="79"/>
      <c r="MZM13" s="79"/>
      <c r="MZN13" s="79"/>
      <c r="MZO13" s="79"/>
      <c r="MZP13" s="79"/>
      <c r="MZQ13" s="79"/>
      <c r="MZR13" s="79"/>
      <c r="MZS13" s="79"/>
      <c r="MZT13" s="79"/>
      <c r="MZU13" s="79"/>
      <c r="MZV13" s="79"/>
      <c r="MZW13" s="79"/>
      <c r="MZX13" s="79"/>
      <c r="MZY13" s="79"/>
      <c r="MZZ13" s="79"/>
      <c r="NAA13" s="79"/>
      <c r="NAB13" s="79"/>
      <c r="NAC13" s="79"/>
      <c r="NAD13" s="79"/>
      <c r="NAE13" s="79"/>
      <c r="NAF13" s="79"/>
      <c r="NAG13" s="79"/>
      <c r="NAH13" s="79"/>
      <c r="NAI13" s="79"/>
      <c r="NAJ13" s="79"/>
      <c r="NAK13" s="79"/>
      <c r="NAL13" s="79"/>
      <c r="NAM13" s="79"/>
      <c r="NAN13" s="79"/>
      <c r="NAO13" s="79"/>
      <c r="NAP13" s="79"/>
      <c r="NAQ13" s="79"/>
      <c r="NAR13" s="79"/>
      <c r="NAS13" s="79"/>
      <c r="NAT13" s="79"/>
      <c r="NAU13" s="79"/>
      <c r="NAV13" s="79"/>
      <c r="NAW13" s="79"/>
      <c r="NAX13" s="79"/>
      <c r="NAY13" s="79"/>
      <c r="NAZ13" s="79"/>
      <c r="NBA13" s="79"/>
      <c r="NBB13" s="79"/>
      <c r="NBC13" s="79"/>
      <c r="NBD13" s="79"/>
      <c r="NBE13" s="79"/>
      <c r="NBF13" s="79"/>
      <c r="NBG13" s="79"/>
      <c r="NBH13" s="79"/>
      <c r="NBI13" s="79"/>
      <c r="NBJ13" s="79"/>
      <c r="NBK13" s="79"/>
      <c r="NBL13" s="79"/>
      <c r="NBM13" s="79"/>
      <c r="NBN13" s="79"/>
      <c r="NBO13" s="79"/>
      <c r="NBP13" s="79"/>
      <c r="NBQ13" s="79"/>
      <c r="NBR13" s="79"/>
      <c r="NBS13" s="79"/>
      <c r="NBT13" s="79"/>
      <c r="NBU13" s="79"/>
      <c r="NBV13" s="79"/>
      <c r="NBW13" s="79"/>
      <c r="NBX13" s="79"/>
      <c r="NBY13" s="79"/>
      <c r="NBZ13" s="79"/>
      <c r="NCA13" s="79"/>
      <c r="NCB13" s="79"/>
      <c r="NCC13" s="79"/>
      <c r="NCD13" s="79"/>
      <c r="NCE13" s="79"/>
      <c r="NCF13" s="79"/>
      <c r="NCG13" s="79"/>
      <c r="NCH13" s="79"/>
      <c r="NCI13" s="79"/>
      <c r="NCJ13" s="79"/>
      <c r="NCK13" s="79"/>
      <c r="NCL13" s="79"/>
      <c r="NCM13" s="79"/>
      <c r="NCN13" s="79"/>
      <c r="NCO13" s="79"/>
      <c r="NCP13" s="79"/>
      <c r="NCQ13" s="79"/>
      <c r="NCR13" s="79"/>
      <c r="NCS13" s="79"/>
      <c r="NCT13" s="79"/>
      <c r="NCU13" s="79"/>
      <c r="NCV13" s="79"/>
      <c r="NCW13" s="79"/>
      <c r="NCX13" s="79"/>
      <c r="NCY13" s="79"/>
      <c r="NCZ13" s="79"/>
      <c r="NDA13" s="79"/>
      <c r="NDB13" s="79"/>
      <c r="NDC13" s="79"/>
      <c r="NDD13" s="79"/>
      <c r="NDE13" s="79"/>
      <c r="NDF13" s="79"/>
      <c r="NDG13" s="79"/>
      <c r="NDH13" s="79"/>
      <c r="NDI13" s="79"/>
      <c r="NDJ13" s="79"/>
      <c r="NDK13" s="79"/>
      <c r="NDL13" s="79"/>
      <c r="NDM13" s="79"/>
      <c r="NDN13" s="79"/>
      <c r="NDO13" s="79"/>
      <c r="NDP13" s="79"/>
      <c r="NDQ13" s="79"/>
      <c r="NDR13" s="79"/>
      <c r="NDS13" s="79"/>
      <c r="NDT13" s="79"/>
      <c r="NDU13" s="79"/>
      <c r="NDV13" s="79"/>
      <c r="NDW13" s="79"/>
      <c r="NDX13" s="79"/>
      <c r="NDY13" s="79"/>
      <c r="NDZ13" s="79"/>
      <c r="NEA13" s="79"/>
      <c r="NEB13" s="79"/>
      <c r="NEC13" s="79"/>
      <c r="NED13" s="79"/>
      <c r="NEE13" s="79"/>
      <c r="NEF13" s="79"/>
      <c r="NEG13" s="79"/>
      <c r="NEH13" s="79"/>
      <c r="NEI13" s="79"/>
      <c r="NEJ13" s="79"/>
      <c r="NEK13" s="79"/>
      <c r="NEL13" s="79"/>
      <c r="NEM13" s="79"/>
      <c r="NEN13" s="79"/>
      <c r="NEO13" s="79"/>
      <c r="NEP13" s="79"/>
      <c r="NEQ13" s="79"/>
      <c r="NER13" s="79"/>
      <c r="NES13" s="79"/>
      <c r="NET13" s="79"/>
      <c r="NEU13" s="79"/>
      <c r="NEV13" s="79"/>
      <c r="NEW13" s="79"/>
      <c r="NEX13" s="79"/>
      <c r="NEY13" s="79"/>
      <c r="NEZ13" s="79"/>
      <c r="NFA13" s="79"/>
      <c r="NFB13" s="79"/>
      <c r="NFC13" s="79"/>
      <c r="NFD13" s="79"/>
      <c r="NFE13" s="79"/>
      <c r="NFF13" s="79"/>
      <c r="NFG13" s="79"/>
      <c r="NFH13" s="79"/>
      <c r="NFI13" s="79"/>
      <c r="NFJ13" s="79"/>
      <c r="NFK13" s="79"/>
      <c r="NFL13" s="79"/>
      <c r="NFM13" s="79"/>
      <c r="NFN13" s="79"/>
      <c r="NFO13" s="79"/>
      <c r="NFP13" s="79"/>
      <c r="NFQ13" s="79"/>
      <c r="NFR13" s="79"/>
      <c r="NFS13" s="79"/>
      <c r="NFT13" s="79"/>
      <c r="NFU13" s="79"/>
      <c r="NFV13" s="79"/>
      <c r="NFW13" s="79"/>
      <c r="NFX13" s="79"/>
      <c r="NFY13" s="79"/>
      <c r="NFZ13" s="79"/>
      <c r="NGA13" s="79"/>
      <c r="NGB13" s="79"/>
      <c r="NGC13" s="79"/>
      <c r="NGD13" s="79"/>
      <c r="NGE13" s="79"/>
      <c r="NGF13" s="79"/>
      <c r="NGG13" s="79"/>
      <c r="NGH13" s="79"/>
      <c r="NGI13" s="79"/>
      <c r="NGJ13" s="79"/>
      <c r="NGK13" s="79"/>
      <c r="NGL13" s="79"/>
      <c r="NGM13" s="79"/>
      <c r="NGN13" s="79"/>
      <c r="NGO13" s="79"/>
      <c r="NGP13" s="79"/>
      <c r="NGQ13" s="79"/>
      <c r="NGR13" s="79"/>
      <c r="NGS13" s="79"/>
      <c r="NGT13" s="79"/>
      <c r="NGU13" s="79"/>
      <c r="NGV13" s="79"/>
      <c r="NGW13" s="79"/>
      <c r="NGX13" s="79"/>
      <c r="NGY13" s="79"/>
      <c r="NGZ13" s="79"/>
      <c r="NHA13" s="79"/>
      <c r="NHB13" s="79"/>
      <c r="NHC13" s="79"/>
      <c r="NHD13" s="79"/>
      <c r="NHE13" s="79"/>
      <c r="NHF13" s="79"/>
      <c r="NHG13" s="79"/>
      <c r="NHH13" s="79"/>
      <c r="NHI13" s="79"/>
      <c r="NHJ13" s="79"/>
      <c r="NHK13" s="79"/>
      <c r="NHL13" s="79"/>
      <c r="NHM13" s="79"/>
      <c r="NHN13" s="79"/>
      <c r="NHO13" s="79"/>
      <c r="NHP13" s="79"/>
      <c r="NHQ13" s="79"/>
      <c r="NHR13" s="79"/>
      <c r="NHS13" s="79"/>
      <c r="NHT13" s="79"/>
      <c r="NHU13" s="79"/>
      <c r="NHV13" s="79"/>
      <c r="NHW13" s="79"/>
      <c r="NHX13" s="79"/>
      <c r="NHY13" s="79"/>
      <c r="NHZ13" s="79"/>
      <c r="NIA13" s="79"/>
      <c r="NIB13" s="79"/>
      <c r="NIC13" s="79"/>
      <c r="NID13" s="79"/>
      <c r="NIE13" s="79"/>
      <c r="NIF13" s="79"/>
      <c r="NIG13" s="79"/>
      <c r="NIH13" s="79"/>
      <c r="NII13" s="79"/>
      <c r="NIJ13" s="79"/>
      <c r="NIK13" s="79"/>
      <c r="NIL13" s="79"/>
      <c r="NIM13" s="79"/>
      <c r="NIN13" s="79"/>
      <c r="NIO13" s="79"/>
      <c r="NIP13" s="79"/>
      <c r="NIQ13" s="79"/>
      <c r="NIR13" s="79"/>
      <c r="NIS13" s="79"/>
      <c r="NIT13" s="79"/>
      <c r="NIU13" s="79"/>
      <c r="NIV13" s="79"/>
      <c r="NIW13" s="79"/>
      <c r="NIX13" s="79"/>
      <c r="NIY13" s="79"/>
      <c r="NIZ13" s="79"/>
      <c r="NJA13" s="79"/>
      <c r="NJB13" s="79"/>
      <c r="NJC13" s="79"/>
      <c r="NJD13" s="79"/>
      <c r="NJE13" s="79"/>
      <c r="NJF13" s="79"/>
      <c r="NJG13" s="79"/>
      <c r="NJH13" s="79"/>
      <c r="NJI13" s="79"/>
      <c r="NJJ13" s="79"/>
      <c r="NJK13" s="79"/>
      <c r="NJL13" s="79"/>
      <c r="NJM13" s="79"/>
      <c r="NJN13" s="79"/>
      <c r="NJO13" s="79"/>
      <c r="NJP13" s="79"/>
      <c r="NJQ13" s="79"/>
      <c r="NJR13" s="79"/>
      <c r="NJS13" s="79"/>
      <c r="NJT13" s="79"/>
      <c r="NJU13" s="79"/>
      <c r="NJV13" s="79"/>
      <c r="NJW13" s="79"/>
      <c r="NJX13" s="79"/>
      <c r="NJY13" s="79"/>
      <c r="NJZ13" s="79"/>
      <c r="NKA13" s="79"/>
      <c r="NKB13" s="79"/>
      <c r="NKC13" s="79"/>
      <c r="NKD13" s="79"/>
      <c r="NKE13" s="79"/>
      <c r="NKF13" s="79"/>
      <c r="NKG13" s="79"/>
      <c r="NKH13" s="79"/>
      <c r="NKI13" s="79"/>
      <c r="NKJ13" s="79"/>
      <c r="NKK13" s="79"/>
      <c r="NKL13" s="79"/>
      <c r="NKM13" s="79"/>
      <c r="NKN13" s="79"/>
      <c r="NKO13" s="79"/>
      <c r="NKP13" s="79"/>
      <c r="NKQ13" s="79"/>
      <c r="NKR13" s="79"/>
      <c r="NKS13" s="79"/>
      <c r="NKT13" s="79"/>
      <c r="NKU13" s="79"/>
      <c r="NKV13" s="79"/>
      <c r="NKW13" s="79"/>
      <c r="NKX13" s="79"/>
      <c r="NKY13" s="79"/>
      <c r="NKZ13" s="79"/>
      <c r="NLA13" s="79"/>
      <c r="NLB13" s="79"/>
      <c r="NLC13" s="79"/>
      <c r="NLD13" s="79"/>
      <c r="NLE13" s="79"/>
      <c r="NLF13" s="79"/>
      <c r="NLG13" s="79"/>
      <c r="NLH13" s="79"/>
      <c r="NLI13" s="79"/>
      <c r="NLJ13" s="79"/>
      <c r="NLK13" s="79"/>
      <c r="NLL13" s="79"/>
      <c r="NLM13" s="79"/>
      <c r="NLN13" s="79"/>
      <c r="NLO13" s="79"/>
      <c r="NLP13" s="79"/>
      <c r="NLQ13" s="79"/>
      <c r="NLR13" s="79"/>
      <c r="NLS13" s="79"/>
      <c r="NLT13" s="79"/>
      <c r="NLU13" s="79"/>
      <c r="NLV13" s="79"/>
      <c r="NLW13" s="79"/>
      <c r="NLX13" s="79"/>
      <c r="NLY13" s="79"/>
      <c r="NLZ13" s="79"/>
      <c r="NMA13" s="79"/>
      <c r="NMB13" s="79"/>
      <c r="NMC13" s="79"/>
      <c r="NMD13" s="79"/>
      <c r="NME13" s="79"/>
      <c r="NMF13" s="79"/>
      <c r="NMG13" s="79"/>
      <c r="NMH13" s="79"/>
      <c r="NMI13" s="79"/>
      <c r="NMJ13" s="79"/>
      <c r="NMK13" s="79"/>
      <c r="NML13" s="79"/>
      <c r="NMM13" s="79"/>
      <c r="NMN13" s="79"/>
      <c r="NMO13" s="79"/>
      <c r="NMP13" s="79"/>
      <c r="NMQ13" s="79"/>
      <c r="NMR13" s="79"/>
      <c r="NMS13" s="79"/>
      <c r="NMT13" s="79"/>
      <c r="NMU13" s="79"/>
      <c r="NMV13" s="79"/>
      <c r="NMW13" s="79"/>
      <c r="NMX13" s="79"/>
      <c r="NMY13" s="79"/>
      <c r="NMZ13" s="79"/>
      <c r="NNA13" s="79"/>
      <c r="NNB13" s="79"/>
      <c r="NNC13" s="79"/>
      <c r="NND13" s="79"/>
      <c r="NNE13" s="79"/>
      <c r="NNF13" s="79"/>
      <c r="NNG13" s="79"/>
      <c r="NNH13" s="79"/>
      <c r="NNI13" s="79"/>
      <c r="NNJ13" s="79"/>
      <c r="NNK13" s="79"/>
      <c r="NNL13" s="79"/>
      <c r="NNM13" s="79"/>
      <c r="NNN13" s="79"/>
      <c r="NNO13" s="79"/>
      <c r="NNP13" s="79"/>
      <c r="NNQ13" s="79"/>
      <c r="NNR13" s="79"/>
      <c r="NNS13" s="79"/>
      <c r="NNT13" s="79"/>
      <c r="NNU13" s="79"/>
      <c r="NNV13" s="79"/>
      <c r="NNW13" s="79"/>
      <c r="NNX13" s="79"/>
      <c r="NNY13" s="79"/>
      <c r="NNZ13" s="79"/>
      <c r="NOA13" s="79"/>
      <c r="NOB13" s="79"/>
      <c r="NOC13" s="79"/>
      <c r="NOD13" s="79"/>
      <c r="NOE13" s="79"/>
      <c r="NOF13" s="79"/>
      <c r="NOG13" s="79"/>
      <c r="NOH13" s="79"/>
      <c r="NOI13" s="79"/>
      <c r="NOJ13" s="79"/>
      <c r="NOK13" s="79"/>
      <c r="NOL13" s="79"/>
      <c r="NOM13" s="79"/>
      <c r="NON13" s="79"/>
      <c r="NOO13" s="79"/>
      <c r="NOP13" s="79"/>
      <c r="NOQ13" s="79"/>
      <c r="NOR13" s="79"/>
      <c r="NOS13" s="79"/>
      <c r="NOT13" s="79"/>
      <c r="NOU13" s="79"/>
      <c r="NOV13" s="79"/>
      <c r="NOW13" s="79"/>
      <c r="NOX13" s="79"/>
      <c r="NOY13" s="79"/>
      <c r="NOZ13" s="79"/>
      <c r="NPA13" s="79"/>
      <c r="NPB13" s="79"/>
      <c r="NPC13" s="79"/>
      <c r="NPD13" s="79"/>
      <c r="NPE13" s="79"/>
      <c r="NPF13" s="79"/>
      <c r="NPG13" s="79"/>
      <c r="NPH13" s="79"/>
      <c r="NPI13" s="79"/>
      <c r="NPJ13" s="79"/>
      <c r="NPK13" s="79"/>
      <c r="NPL13" s="79"/>
      <c r="NPM13" s="79"/>
      <c r="NPN13" s="79"/>
      <c r="NPO13" s="79"/>
      <c r="NPP13" s="79"/>
      <c r="NPQ13" s="79"/>
      <c r="NPR13" s="79"/>
      <c r="NPS13" s="79"/>
      <c r="NPT13" s="79"/>
      <c r="NPU13" s="79"/>
      <c r="NPV13" s="79"/>
      <c r="NPW13" s="79"/>
      <c r="NPX13" s="79"/>
      <c r="NPY13" s="79"/>
      <c r="NPZ13" s="79"/>
      <c r="NQA13" s="79"/>
      <c r="NQB13" s="79"/>
      <c r="NQC13" s="79"/>
      <c r="NQD13" s="79"/>
      <c r="NQE13" s="79"/>
      <c r="NQF13" s="79"/>
      <c r="NQG13" s="79"/>
      <c r="NQH13" s="79"/>
      <c r="NQI13" s="79"/>
      <c r="NQJ13" s="79"/>
      <c r="NQK13" s="79"/>
      <c r="NQL13" s="79"/>
      <c r="NQM13" s="79"/>
      <c r="NQN13" s="79"/>
      <c r="NQO13" s="79"/>
      <c r="NQP13" s="79"/>
      <c r="NQQ13" s="79"/>
      <c r="NQR13" s="79"/>
      <c r="NQS13" s="79"/>
      <c r="NQT13" s="79"/>
      <c r="NQU13" s="79"/>
      <c r="NQV13" s="79"/>
      <c r="NQW13" s="79"/>
      <c r="NQX13" s="79"/>
      <c r="NQY13" s="79"/>
      <c r="NQZ13" s="79"/>
      <c r="NRA13" s="79"/>
      <c r="NRB13" s="79"/>
      <c r="NRC13" s="79"/>
      <c r="NRD13" s="79"/>
      <c r="NRE13" s="79"/>
      <c r="NRF13" s="79"/>
      <c r="NRG13" s="79"/>
      <c r="NRH13" s="79"/>
      <c r="NRI13" s="79"/>
      <c r="NRJ13" s="79"/>
      <c r="NRK13" s="79"/>
      <c r="NRL13" s="79"/>
      <c r="NRM13" s="79"/>
      <c r="NRN13" s="79"/>
      <c r="NRO13" s="79"/>
      <c r="NRP13" s="79"/>
      <c r="NRQ13" s="79"/>
      <c r="NRR13" s="79"/>
      <c r="NRS13" s="79"/>
      <c r="NRT13" s="79"/>
      <c r="NRU13" s="79"/>
      <c r="NRV13" s="79"/>
      <c r="NRW13" s="79"/>
      <c r="NRX13" s="79"/>
      <c r="NRY13" s="79"/>
      <c r="NRZ13" s="79"/>
      <c r="NSA13" s="79"/>
      <c r="NSB13" s="79"/>
      <c r="NSC13" s="79"/>
      <c r="NSD13" s="79"/>
      <c r="NSE13" s="79"/>
      <c r="NSF13" s="79"/>
      <c r="NSG13" s="79"/>
      <c r="NSH13" s="79"/>
      <c r="NSI13" s="79"/>
      <c r="NSJ13" s="79"/>
      <c r="NSK13" s="79"/>
      <c r="NSL13" s="79"/>
      <c r="NSM13" s="79"/>
      <c r="NSN13" s="79"/>
      <c r="NSO13" s="79"/>
      <c r="NSP13" s="79"/>
      <c r="NSQ13" s="79"/>
      <c r="NSR13" s="79"/>
      <c r="NSS13" s="79"/>
      <c r="NST13" s="79"/>
      <c r="NSU13" s="79"/>
      <c r="NSV13" s="79"/>
      <c r="NSW13" s="79"/>
      <c r="NSX13" s="79"/>
      <c r="NSY13" s="79"/>
      <c r="NSZ13" s="79"/>
      <c r="NTA13" s="79"/>
      <c r="NTB13" s="79"/>
      <c r="NTC13" s="79"/>
      <c r="NTD13" s="79"/>
      <c r="NTE13" s="79"/>
      <c r="NTF13" s="79"/>
      <c r="NTG13" s="79"/>
      <c r="NTH13" s="79"/>
      <c r="NTI13" s="79"/>
      <c r="NTJ13" s="79"/>
      <c r="NTK13" s="79"/>
      <c r="NTL13" s="79"/>
      <c r="NTM13" s="79"/>
      <c r="NTN13" s="79"/>
      <c r="NTO13" s="79"/>
      <c r="NTP13" s="79"/>
      <c r="NTQ13" s="79"/>
      <c r="NTR13" s="79"/>
      <c r="NTS13" s="79"/>
      <c r="NTT13" s="79"/>
      <c r="NTU13" s="79"/>
      <c r="NTV13" s="79"/>
      <c r="NTW13" s="79"/>
      <c r="NTX13" s="79"/>
      <c r="NTY13" s="79"/>
      <c r="NTZ13" s="79"/>
      <c r="NUA13" s="79"/>
      <c r="NUB13" s="79"/>
      <c r="NUC13" s="79"/>
      <c r="NUD13" s="79"/>
      <c r="NUE13" s="79"/>
      <c r="NUF13" s="79"/>
      <c r="NUG13" s="79"/>
      <c r="NUH13" s="79"/>
      <c r="NUI13" s="79"/>
      <c r="NUJ13" s="79"/>
      <c r="NUK13" s="79"/>
      <c r="NUL13" s="79"/>
      <c r="NUM13" s="79"/>
      <c r="NUN13" s="79"/>
      <c r="NUO13" s="79"/>
      <c r="NUP13" s="79"/>
      <c r="NUQ13" s="79"/>
      <c r="NUR13" s="79"/>
      <c r="NUS13" s="79"/>
      <c r="NUT13" s="79"/>
      <c r="NUU13" s="79"/>
      <c r="NUV13" s="79"/>
      <c r="NUW13" s="79"/>
      <c r="NUX13" s="79"/>
      <c r="NUY13" s="79"/>
      <c r="NUZ13" s="79"/>
      <c r="NVA13" s="79"/>
      <c r="NVB13" s="79"/>
      <c r="NVC13" s="79"/>
      <c r="NVD13" s="79"/>
      <c r="NVE13" s="79"/>
      <c r="NVF13" s="79"/>
      <c r="NVG13" s="79"/>
      <c r="NVH13" s="79"/>
      <c r="NVI13" s="79"/>
      <c r="NVJ13" s="79"/>
      <c r="NVK13" s="79"/>
      <c r="NVL13" s="79"/>
      <c r="NVM13" s="79"/>
      <c r="NVN13" s="79"/>
      <c r="NVO13" s="79"/>
      <c r="NVP13" s="79"/>
      <c r="NVQ13" s="79"/>
      <c r="NVR13" s="79"/>
      <c r="NVS13" s="79"/>
      <c r="NVT13" s="79"/>
      <c r="NVU13" s="79"/>
      <c r="NVV13" s="79"/>
      <c r="NVW13" s="79"/>
      <c r="NVX13" s="79"/>
      <c r="NVY13" s="79"/>
      <c r="NVZ13" s="79"/>
      <c r="NWA13" s="79"/>
      <c r="NWB13" s="79"/>
      <c r="NWC13" s="79"/>
      <c r="NWD13" s="79"/>
      <c r="NWE13" s="79"/>
      <c r="NWF13" s="79"/>
      <c r="NWG13" s="79"/>
      <c r="NWH13" s="79"/>
      <c r="NWI13" s="79"/>
      <c r="NWJ13" s="79"/>
      <c r="NWK13" s="79"/>
      <c r="NWL13" s="79"/>
      <c r="NWM13" s="79"/>
      <c r="NWN13" s="79"/>
      <c r="NWO13" s="79"/>
      <c r="NWP13" s="79"/>
      <c r="NWQ13" s="79"/>
      <c r="NWR13" s="79"/>
      <c r="NWS13" s="79"/>
      <c r="NWT13" s="79"/>
      <c r="NWU13" s="79"/>
      <c r="NWV13" s="79"/>
      <c r="NWW13" s="79"/>
      <c r="NWX13" s="79"/>
      <c r="NWY13" s="79"/>
      <c r="NWZ13" s="79"/>
      <c r="NXA13" s="79"/>
      <c r="NXB13" s="79"/>
      <c r="NXC13" s="79"/>
      <c r="NXD13" s="79"/>
      <c r="NXE13" s="79"/>
      <c r="NXF13" s="79"/>
      <c r="NXG13" s="79"/>
      <c r="NXH13" s="79"/>
      <c r="NXI13" s="79"/>
      <c r="NXJ13" s="79"/>
      <c r="NXK13" s="79"/>
      <c r="NXL13" s="79"/>
      <c r="NXM13" s="79"/>
      <c r="NXN13" s="79"/>
      <c r="NXO13" s="79"/>
      <c r="NXP13" s="79"/>
      <c r="NXQ13" s="79"/>
      <c r="NXR13" s="79"/>
      <c r="NXS13" s="79"/>
      <c r="NXT13" s="79"/>
      <c r="NXU13" s="79"/>
      <c r="NXV13" s="79"/>
      <c r="NXW13" s="79"/>
      <c r="NXX13" s="79"/>
      <c r="NXY13" s="79"/>
      <c r="NXZ13" s="79"/>
      <c r="NYA13" s="79"/>
      <c r="NYB13" s="79"/>
      <c r="NYC13" s="79"/>
      <c r="NYD13" s="79"/>
      <c r="NYE13" s="79"/>
      <c r="NYF13" s="79"/>
      <c r="NYG13" s="79"/>
      <c r="NYH13" s="79"/>
      <c r="NYI13" s="79"/>
      <c r="NYJ13" s="79"/>
      <c r="NYK13" s="79"/>
      <c r="NYL13" s="79"/>
      <c r="NYM13" s="79"/>
      <c r="NYN13" s="79"/>
      <c r="NYO13" s="79"/>
      <c r="NYP13" s="79"/>
      <c r="NYQ13" s="79"/>
      <c r="NYR13" s="79"/>
      <c r="NYS13" s="79"/>
      <c r="NYT13" s="79"/>
      <c r="NYU13" s="79"/>
      <c r="NYV13" s="79"/>
      <c r="NYW13" s="79"/>
      <c r="NYX13" s="79"/>
      <c r="NYY13" s="79"/>
      <c r="NYZ13" s="79"/>
      <c r="NZA13" s="79"/>
      <c r="NZB13" s="79"/>
      <c r="NZC13" s="79"/>
      <c r="NZD13" s="79"/>
      <c r="NZE13" s="79"/>
      <c r="NZF13" s="79"/>
      <c r="NZG13" s="79"/>
      <c r="NZH13" s="79"/>
      <c r="NZI13" s="79"/>
      <c r="NZJ13" s="79"/>
      <c r="NZK13" s="79"/>
      <c r="NZL13" s="79"/>
      <c r="NZM13" s="79"/>
      <c r="NZN13" s="79"/>
      <c r="NZO13" s="79"/>
      <c r="NZP13" s="79"/>
      <c r="NZQ13" s="79"/>
      <c r="NZR13" s="79"/>
      <c r="NZS13" s="79"/>
      <c r="NZT13" s="79"/>
      <c r="NZU13" s="79"/>
      <c r="NZV13" s="79"/>
      <c r="NZW13" s="79"/>
      <c r="NZX13" s="79"/>
      <c r="NZY13" s="79"/>
      <c r="NZZ13" s="79"/>
      <c r="OAA13" s="79"/>
      <c r="OAB13" s="79"/>
      <c r="OAC13" s="79"/>
      <c r="OAD13" s="79"/>
      <c r="OAE13" s="79"/>
      <c r="OAF13" s="79"/>
      <c r="OAG13" s="79"/>
      <c r="OAH13" s="79"/>
      <c r="OAI13" s="79"/>
      <c r="OAJ13" s="79"/>
      <c r="OAK13" s="79"/>
      <c r="OAL13" s="79"/>
      <c r="OAM13" s="79"/>
      <c r="OAN13" s="79"/>
      <c r="OAO13" s="79"/>
      <c r="OAP13" s="79"/>
      <c r="OAQ13" s="79"/>
      <c r="OAR13" s="79"/>
      <c r="OAS13" s="79"/>
      <c r="OAT13" s="79"/>
      <c r="OAU13" s="79"/>
      <c r="OAV13" s="79"/>
      <c r="OAW13" s="79"/>
      <c r="OAX13" s="79"/>
      <c r="OAY13" s="79"/>
      <c r="OAZ13" s="79"/>
      <c r="OBA13" s="79"/>
      <c r="OBB13" s="79"/>
      <c r="OBC13" s="79"/>
      <c r="OBD13" s="79"/>
      <c r="OBE13" s="79"/>
      <c r="OBF13" s="79"/>
      <c r="OBG13" s="79"/>
      <c r="OBH13" s="79"/>
      <c r="OBI13" s="79"/>
      <c r="OBJ13" s="79"/>
      <c r="OBK13" s="79"/>
      <c r="OBL13" s="79"/>
      <c r="OBM13" s="79"/>
      <c r="OBN13" s="79"/>
      <c r="OBO13" s="79"/>
      <c r="OBP13" s="79"/>
      <c r="OBQ13" s="79"/>
      <c r="OBR13" s="79"/>
      <c r="OBS13" s="79"/>
      <c r="OBT13" s="79"/>
      <c r="OBU13" s="79"/>
      <c r="OBV13" s="79"/>
      <c r="OBW13" s="79"/>
      <c r="OBX13" s="79"/>
      <c r="OBY13" s="79"/>
      <c r="OBZ13" s="79"/>
      <c r="OCA13" s="79"/>
      <c r="OCB13" s="79"/>
      <c r="OCC13" s="79"/>
      <c r="OCD13" s="79"/>
      <c r="OCE13" s="79"/>
      <c r="OCF13" s="79"/>
      <c r="OCG13" s="79"/>
      <c r="OCH13" s="79"/>
      <c r="OCI13" s="79"/>
      <c r="OCJ13" s="79"/>
      <c r="OCK13" s="79"/>
      <c r="OCL13" s="79"/>
      <c r="OCM13" s="79"/>
      <c r="OCN13" s="79"/>
      <c r="OCO13" s="79"/>
      <c r="OCP13" s="79"/>
      <c r="OCQ13" s="79"/>
      <c r="OCR13" s="79"/>
      <c r="OCS13" s="79"/>
      <c r="OCT13" s="79"/>
      <c r="OCU13" s="79"/>
      <c r="OCV13" s="79"/>
      <c r="OCW13" s="79"/>
      <c r="OCX13" s="79"/>
      <c r="OCY13" s="79"/>
      <c r="OCZ13" s="79"/>
      <c r="ODA13" s="79"/>
      <c r="ODB13" s="79"/>
      <c r="ODC13" s="79"/>
      <c r="ODD13" s="79"/>
      <c r="ODE13" s="79"/>
      <c r="ODF13" s="79"/>
      <c r="ODG13" s="79"/>
      <c r="ODH13" s="79"/>
      <c r="ODI13" s="79"/>
      <c r="ODJ13" s="79"/>
      <c r="ODK13" s="79"/>
      <c r="ODL13" s="79"/>
      <c r="ODM13" s="79"/>
      <c r="ODN13" s="79"/>
      <c r="ODO13" s="79"/>
      <c r="ODP13" s="79"/>
      <c r="ODQ13" s="79"/>
      <c r="ODR13" s="79"/>
      <c r="ODS13" s="79"/>
      <c r="ODT13" s="79"/>
      <c r="ODU13" s="79"/>
      <c r="ODV13" s="79"/>
      <c r="ODW13" s="79"/>
      <c r="ODX13" s="79"/>
      <c r="ODY13" s="79"/>
      <c r="ODZ13" s="79"/>
      <c r="OEA13" s="79"/>
      <c r="OEB13" s="79"/>
      <c r="OEC13" s="79"/>
      <c r="OED13" s="79"/>
      <c r="OEE13" s="79"/>
      <c r="OEF13" s="79"/>
      <c r="OEG13" s="79"/>
      <c r="OEH13" s="79"/>
      <c r="OEI13" s="79"/>
      <c r="OEJ13" s="79"/>
      <c r="OEK13" s="79"/>
      <c r="OEL13" s="79"/>
      <c r="OEM13" s="79"/>
      <c r="OEN13" s="79"/>
      <c r="OEO13" s="79"/>
      <c r="OEP13" s="79"/>
      <c r="OEQ13" s="79"/>
      <c r="OER13" s="79"/>
      <c r="OES13" s="79"/>
      <c r="OET13" s="79"/>
      <c r="OEU13" s="79"/>
      <c r="OEV13" s="79"/>
      <c r="OEW13" s="79"/>
      <c r="OEX13" s="79"/>
      <c r="OEY13" s="79"/>
      <c r="OEZ13" s="79"/>
      <c r="OFA13" s="79"/>
      <c r="OFB13" s="79"/>
      <c r="OFC13" s="79"/>
      <c r="OFD13" s="79"/>
      <c r="OFE13" s="79"/>
      <c r="OFF13" s="79"/>
      <c r="OFG13" s="79"/>
      <c r="OFH13" s="79"/>
      <c r="OFI13" s="79"/>
      <c r="OFJ13" s="79"/>
      <c r="OFK13" s="79"/>
      <c r="OFL13" s="79"/>
      <c r="OFM13" s="79"/>
      <c r="OFN13" s="79"/>
      <c r="OFO13" s="79"/>
      <c r="OFP13" s="79"/>
      <c r="OFQ13" s="79"/>
      <c r="OFR13" s="79"/>
      <c r="OFS13" s="79"/>
      <c r="OFT13" s="79"/>
      <c r="OFU13" s="79"/>
      <c r="OFV13" s="79"/>
      <c r="OFW13" s="79"/>
      <c r="OFX13" s="79"/>
      <c r="OFY13" s="79"/>
      <c r="OFZ13" s="79"/>
      <c r="OGA13" s="79"/>
      <c r="OGB13" s="79"/>
      <c r="OGC13" s="79"/>
      <c r="OGD13" s="79"/>
      <c r="OGE13" s="79"/>
      <c r="OGF13" s="79"/>
      <c r="OGG13" s="79"/>
      <c r="OGH13" s="79"/>
      <c r="OGI13" s="79"/>
      <c r="OGJ13" s="79"/>
      <c r="OGK13" s="79"/>
      <c r="OGL13" s="79"/>
      <c r="OGM13" s="79"/>
      <c r="OGN13" s="79"/>
      <c r="OGO13" s="79"/>
      <c r="OGP13" s="79"/>
      <c r="OGQ13" s="79"/>
      <c r="OGR13" s="79"/>
      <c r="OGS13" s="79"/>
      <c r="OGT13" s="79"/>
      <c r="OGU13" s="79"/>
      <c r="OGV13" s="79"/>
      <c r="OGW13" s="79"/>
      <c r="OGX13" s="79"/>
      <c r="OGY13" s="79"/>
      <c r="OGZ13" s="79"/>
      <c r="OHA13" s="79"/>
      <c r="OHB13" s="79"/>
      <c r="OHC13" s="79"/>
      <c r="OHD13" s="79"/>
      <c r="OHE13" s="79"/>
      <c r="OHF13" s="79"/>
      <c r="OHG13" s="79"/>
      <c r="OHH13" s="79"/>
      <c r="OHI13" s="79"/>
      <c r="OHJ13" s="79"/>
      <c r="OHK13" s="79"/>
      <c r="OHL13" s="79"/>
      <c r="OHM13" s="79"/>
      <c r="OHN13" s="79"/>
      <c r="OHO13" s="79"/>
      <c r="OHP13" s="79"/>
      <c r="OHQ13" s="79"/>
      <c r="OHR13" s="79"/>
      <c r="OHS13" s="79"/>
      <c r="OHT13" s="79"/>
      <c r="OHU13" s="79"/>
      <c r="OHV13" s="79"/>
      <c r="OHW13" s="79"/>
      <c r="OHX13" s="79"/>
      <c r="OHY13" s="79"/>
      <c r="OHZ13" s="79"/>
      <c r="OIA13" s="79"/>
      <c r="OIB13" s="79"/>
      <c r="OIC13" s="79"/>
      <c r="OID13" s="79"/>
      <c r="OIE13" s="79"/>
      <c r="OIF13" s="79"/>
      <c r="OIG13" s="79"/>
      <c r="OIH13" s="79"/>
      <c r="OII13" s="79"/>
      <c r="OIJ13" s="79"/>
      <c r="OIK13" s="79"/>
      <c r="OIL13" s="79"/>
      <c r="OIM13" s="79"/>
      <c r="OIN13" s="79"/>
      <c r="OIO13" s="79"/>
      <c r="OIP13" s="79"/>
      <c r="OIQ13" s="79"/>
      <c r="OIR13" s="79"/>
      <c r="OIS13" s="79"/>
      <c r="OIT13" s="79"/>
      <c r="OIU13" s="79"/>
      <c r="OIV13" s="79"/>
      <c r="OIW13" s="79"/>
      <c r="OIX13" s="79"/>
      <c r="OIY13" s="79"/>
      <c r="OIZ13" s="79"/>
      <c r="OJA13" s="79"/>
      <c r="OJB13" s="79"/>
      <c r="OJC13" s="79"/>
      <c r="OJD13" s="79"/>
      <c r="OJE13" s="79"/>
      <c r="OJF13" s="79"/>
      <c r="OJG13" s="79"/>
      <c r="OJH13" s="79"/>
      <c r="OJI13" s="79"/>
      <c r="OJJ13" s="79"/>
      <c r="OJK13" s="79"/>
      <c r="OJL13" s="79"/>
      <c r="OJM13" s="79"/>
      <c r="OJN13" s="79"/>
      <c r="OJO13" s="79"/>
      <c r="OJP13" s="79"/>
      <c r="OJQ13" s="79"/>
      <c r="OJR13" s="79"/>
      <c r="OJS13" s="79"/>
      <c r="OJT13" s="79"/>
      <c r="OJU13" s="79"/>
      <c r="OJV13" s="79"/>
      <c r="OJW13" s="79"/>
      <c r="OJX13" s="79"/>
      <c r="OJY13" s="79"/>
      <c r="OJZ13" s="79"/>
      <c r="OKA13" s="79"/>
      <c r="OKB13" s="79"/>
      <c r="OKC13" s="79"/>
      <c r="OKD13" s="79"/>
      <c r="OKE13" s="79"/>
      <c r="OKF13" s="79"/>
      <c r="OKG13" s="79"/>
      <c r="OKH13" s="79"/>
      <c r="OKI13" s="79"/>
      <c r="OKJ13" s="79"/>
      <c r="OKK13" s="79"/>
      <c r="OKL13" s="79"/>
      <c r="OKM13" s="79"/>
      <c r="OKN13" s="79"/>
      <c r="OKO13" s="79"/>
      <c r="OKP13" s="79"/>
      <c r="OKQ13" s="79"/>
      <c r="OKR13" s="79"/>
      <c r="OKS13" s="79"/>
      <c r="OKT13" s="79"/>
      <c r="OKU13" s="79"/>
      <c r="OKV13" s="79"/>
      <c r="OKW13" s="79"/>
      <c r="OKX13" s="79"/>
      <c r="OKY13" s="79"/>
      <c r="OKZ13" s="79"/>
      <c r="OLA13" s="79"/>
      <c r="OLB13" s="79"/>
      <c r="OLC13" s="79"/>
      <c r="OLD13" s="79"/>
      <c r="OLE13" s="79"/>
      <c r="OLF13" s="79"/>
      <c r="OLG13" s="79"/>
      <c r="OLH13" s="79"/>
      <c r="OLI13" s="79"/>
      <c r="OLJ13" s="79"/>
      <c r="OLK13" s="79"/>
      <c r="OLL13" s="79"/>
      <c r="OLM13" s="79"/>
      <c r="OLN13" s="79"/>
      <c r="OLO13" s="79"/>
      <c r="OLP13" s="79"/>
      <c r="OLQ13" s="79"/>
      <c r="OLR13" s="79"/>
      <c r="OLS13" s="79"/>
      <c r="OLT13" s="79"/>
      <c r="OLU13" s="79"/>
      <c r="OLV13" s="79"/>
      <c r="OLW13" s="79"/>
      <c r="OLX13" s="79"/>
      <c r="OLY13" s="79"/>
      <c r="OLZ13" s="79"/>
      <c r="OMA13" s="79"/>
      <c r="OMB13" s="79"/>
      <c r="OMC13" s="79"/>
      <c r="OMD13" s="79"/>
      <c r="OME13" s="79"/>
      <c r="OMF13" s="79"/>
      <c r="OMG13" s="79"/>
      <c r="OMH13" s="79"/>
      <c r="OMI13" s="79"/>
      <c r="OMJ13" s="79"/>
      <c r="OMK13" s="79"/>
      <c r="OML13" s="79"/>
      <c r="OMM13" s="79"/>
      <c r="OMN13" s="79"/>
      <c r="OMO13" s="79"/>
      <c r="OMP13" s="79"/>
      <c r="OMQ13" s="79"/>
      <c r="OMR13" s="79"/>
      <c r="OMS13" s="79"/>
      <c r="OMT13" s="79"/>
      <c r="OMU13" s="79"/>
      <c r="OMV13" s="79"/>
      <c r="OMW13" s="79"/>
      <c r="OMX13" s="79"/>
      <c r="OMY13" s="79"/>
      <c r="OMZ13" s="79"/>
      <c r="ONA13" s="79"/>
      <c r="ONB13" s="79"/>
      <c r="ONC13" s="79"/>
      <c r="OND13" s="79"/>
      <c r="ONE13" s="79"/>
      <c r="ONF13" s="79"/>
      <c r="ONG13" s="79"/>
      <c r="ONH13" s="79"/>
      <c r="ONI13" s="79"/>
      <c r="ONJ13" s="79"/>
      <c r="ONK13" s="79"/>
      <c r="ONL13" s="79"/>
      <c r="ONM13" s="79"/>
      <c r="ONN13" s="79"/>
      <c r="ONO13" s="79"/>
      <c r="ONP13" s="79"/>
      <c r="ONQ13" s="79"/>
      <c r="ONR13" s="79"/>
      <c r="ONS13" s="79"/>
      <c r="ONT13" s="79"/>
      <c r="ONU13" s="79"/>
      <c r="ONV13" s="79"/>
      <c r="ONW13" s="79"/>
      <c r="ONX13" s="79"/>
      <c r="ONY13" s="79"/>
      <c r="ONZ13" s="79"/>
      <c r="OOA13" s="79"/>
      <c r="OOB13" s="79"/>
      <c r="OOC13" s="79"/>
      <c r="OOD13" s="79"/>
      <c r="OOE13" s="79"/>
      <c r="OOF13" s="79"/>
      <c r="OOG13" s="79"/>
      <c r="OOH13" s="79"/>
      <c r="OOI13" s="79"/>
      <c r="OOJ13" s="79"/>
      <c r="OOK13" s="79"/>
      <c r="OOL13" s="79"/>
      <c r="OOM13" s="79"/>
      <c r="OON13" s="79"/>
      <c r="OOO13" s="79"/>
      <c r="OOP13" s="79"/>
      <c r="OOQ13" s="79"/>
      <c r="OOR13" s="79"/>
      <c r="OOS13" s="79"/>
      <c r="OOT13" s="79"/>
      <c r="OOU13" s="79"/>
      <c r="OOV13" s="79"/>
      <c r="OOW13" s="79"/>
      <c r="OOX13" s="79"/>
      <c r="OOY13" s="79"/>
      <c r="OOZ13" s="79"/>
      <c r="OPA13" s="79"/>
      <c r="OPB13" s="79"/>
      <c r="OPC13" s="79"/>
      <c r="OPD13" s="79"/>
      <c r="OPE13" s="79"/>
      <c r="OPF13" s="79"/>
      <c r="OPG13" s="79"/>
      <c r="OPH13" s="79"/>
      <c r="OPI13" s="79"/>
      <c r="OPJ13" s="79"/>
      <c r="OPK13" s="79"/>
      <c r="OPL13" s="79"/>
      <c r="OPM13" s="79"/>
      <c r="OPN13" s="79"/>
      <c r="OPO13" s="79"/>
      <c r="OPP13" s="79"/>
      <c r="OPQ13" s="79"/>
      <c r="OPR13" s="79"/>
      <c r="OPS13" s="79"/>
      <c r="OPT13" s="79"/>
      <c r="OPU13" s="79"/>
      <c r="OPV13" s="79"/>
      <c r="OPW13" s="79"/>
      <c r="OPX13" s="79"/>
      <c r="OPY13" s="79"/>
      <c r="OPZ13" s="79"/>
      <c r="OQA13" s="79"/>
      <c r="OQB13" s="79"/>
      <c r="OQC13" s="79"/>
      <c r="OQD13" s="79"/>
      <c r="OQE13" s="79"/>
      <c r="OQF13" s="79"/>
      <c r="OQG13" s="79"/>
      <c r="OQH13" s="79"/>
      <c r="OQI13" s="79"/>
      <c r="OQJ13" s="79"/>
      <c r="OQK13" s="79"/>
      <c r="OQL13" s="79"/>
      <c r="OQM13" s="79"/>
      <c r="OQN13" s="79"/>
      <c r="OQO13" s="79"/>
      <c r="OQP13" s="79"/>
      <c r="OQQ13" s="79"/>
      <c r="OQR13" s="79"/>
      <c r="OQS13" s="79"/>
      <c r="OQT13" s="79"/>
      <c r="OQU13" s="79"/>
      <c r="OQV13" s="79"/>
      <c r="OQW13" s="79"/>
      <c r="OQX13" s="79"/>
      <c r="OQY13" s="79"/>
      <c r="OQZ13" s="79"/>
      <c r="ORA13" s="79"/>
      <c r="ORB13" s="79"/>
      <c r="ORC13" s="79"/>
      <c r="ORD13" s="79"/>
      <c r="ORE13" s="79"/>
      <c r="ORF13" s="79"/>
      <c r="ORG13" s="79"/>
      <c r="ORH13" s="79"/>
      <c r="ORI13" s="79"/>
      <c r="ORJ13" s="79"/>
      <c r="ORK13" s="79"/>
      <c r="ORL13" s="79"/>
      <c r="ORM13" s="79"/>
      <c r="ORN13" s="79"/>
      <c r="ORO13" s="79"/>
      <c r="ORP13" s="79"/>
      <c r="ORQ13" s="79"/>
      <c r="ORR13" s="79"/>
      <c r="ORS13" s="79"/>
      <c r="ORT13" s="79"/>
      <c r="ORU13" s="79"/>
      <c r="ORV13" s="79"/>
      <c r="ORW13" s="79"/>
      <c r="ORX13" s="79"/>
      <c r="ORY13" s="79"/>
      <c r="ORZ13" s="79"/>
      <c r="OSA13" s="79"/>
      <c r="OSB13" s="79"/>
      <c r="OSC13" s="79"/>
      <c r="OSD13" s="79"/>
      <c r="OSE13" s="79"/>
      <c r="OSF13" s="79"/>
      <c r="OSG13" s="79"/>
      <c r="OSH13" s="79"/>
      <c r="OSI13" s="79"/>
      <c r="OSJ13" s="79"/>
      <c r="OSK13" s="79"/>
      <c r="OSL13" s="79"/>
      <c r="OSM13" s="79"/>
      <c r="OSN13" s="79"/>
      <c r="OSO13" s="79"/>
      <c r="OSP13" s="79"/>
      <c r="OSQ13" s="79"/>
      <c r="OSR13" s="79"/>
      <c r="OSS13" s="79"/>
      <c r="OST13" s="79"/>
      <c r="OSU13" s="79"/>
      <c r="OSV13" s="79"/>
      <c r="OSW13" s="79"/>
      <c r="OSX13" s="79"/>
      <c r="OSY13" s="79"/>
      <c r="OSZ13" s="79"/>
      <c r="OTA13" s="79"/>
      <c r="OTB13" s="79"/>
      <c r="OTC13" s="79"/>
      <c r="OTD13" s="79"/>
      <c r="OTE13" s="79"/>
      <c r="OTF13" s="79"/>
      <c r="OTG13" s="79"/>
      <c r="OTH13" s="79"/>
      <c r="OTI13" s="79"/>
      <c r="OTJ13" s="79"/>
      <c r="OTK13" s="79"/>
      <c r="OTL13" s="79"/>
      <c r="OTM13" s="79"/>
      <c r="OTN13" s="79"/>
      <c r="OTO13" s="79"/>
      <c r="OTP13" s="79"/>
      <c r="OTQ13" s="79"/>
      <c r="OTR13" s="79"/>
      <c r="OTS13" s="79"/>
      <c r="OTT13" s="79"/>
      <c r="OTU13" s="79"/>
      <c r="OTV13" s="79"/>
      <c r="OTW13" s="79"/>
      <c r="OTX13" s="79"/>
      <c r="OTY13" s="79"/>
      <c r="OTZ13" s="79"/>
      <c r="OUA13" s="79"/>
      <c r="OUB13" s="79"/>
      <c r="OUC13" s="79"/>
      <c r="OUD13" s="79"/>
      <c r="OUE13" s="79"/>
      <c r="OUF13" s="79"/>
      <c r="OUG13" s="79"/>
      <c r="OUH13" s="79"/>
      <c r="OUI13" s="79"/>
      <c r="OUJ13" s="79"/>
      <c r="OUK13" s="79"/>
      <c r="OUL13" s="79"/>
      <c r="OUM13" s="79"/>
      <c r="OUN13" s="79"/>
      <c r="OUO13" s="79"/>
      <c r="OUP13" s="79"/>
      <c r="OUQ13" s="79"/>
      <c r="OUR13" s="79"/>
      <c r="OUS13" s="79"/>
      <c r="OUT13" s="79"/>
      <c r="OUU13" s="79"/>
      <c r="OUV13" s="79"/>
      <c r="OUW13" s="79"/>
      <c r="OUX13" s="79"/>
      <c r="OUY13" s="79"/>
      <c r="OUZ13" s="79"/>
      <c r="OVA13" s="79"/>
      <c r="OVB13" s="79"/>
      <c r="OVC13" s="79"/>
      <c r="OVD13" s="79"/>
      <c r="OVE13" s="79"/>
      <c r="OVF13" s="79"/>
      <c r="OVG13" s="79"/>
      <c r="OVH13" s="79"/>
      <c r="OVI13" s="79"/>
      <c r="OVJ13" s="79"/>
      <c r="OVK13" s="79"/>
      <c r="OVL13" s="79"/>
      <c r="OVM13" s="79"/>
      <c r="OVN13" s="79"/>
      <c r="OVO13" s="79"/>
      <c r="OVP13" s="79"/>
      <c r="OVQ13" s="79"/>
      <c r="OVR13" s="79"/>
      <c r="OVS13" s="79"/>
      <c r="OVT13" s="79"/>
      <c r="OVU13" s="79"/>
      <c r="OVV13" s="79"/>
      <c r="OVW13" s="79"/>
      <c r="OVX13" s="79"/>
      <c r="OVY13" s="79"/>
      <c r="OVZ13" s="79"/>
      <c r="OWA13" s="79"/>
      <c r="OWB13" s="79"/>
      <c r="OWC13" s="79"/>
      <c r="OWD13" s="79"/>
      <c r="OWE13" s="79"/>
      <c r="OWF13" s="79"/>
      <c r="OWG13" s="79"/>
      <c r="OWH13" s="79"/>
      <c r="OWI13" s="79"/>
      <c r="OWJ13" s="79"/>
      <c r="OWK13" s="79"/>
      <c r="OWL13" s="79"/>
      <c r="OWM13" s="79"/>
      <c r="OWN13" s="79"/>
      <c r="OWO13" s="79"/>
      <c r="OWP13" s="79"/>
      <c r="OWQ13" s="79"/>
      <c r="OWR13" s="79"/>
      <c r="OWS13" s="79"/>
      <c r="OWT13" s="79"/>
      <c r="OWU13" s="79"/>
      <c r="OWV13" s="79"/>
      <c r="OWW13" s="79"/>
      <c r="OWX13" s="79"/>
      <c r="OWY13" s="79"/>
      <c r="OWZ13" s="79"/>
      <c r="OXA13" s="79"/>
      <c r="OXB13" s="79"/>
      <c r="OXC13" s="79"/>
      <c r="OXD13" s="79"/>
      <c r="OXE13" s="79"/>
      <c r="OXF13" s="79"/>
      <c r="OXG13" s="79"/>
      <c r="OXH13" s="79"/>
      <c r="OXI13" s="79"/>
      <c r="OXJ13" s="79"/>
      <c r="OXK13" s="79"/>
      <c r="OXL13" s="79"/>
      <c r="OXM13" s="79"/>
      <c r="OXN13" s="79"/>
      <c r="OXO13" s="79"/>
      <c r="OXP13" s="79"/>
      <c r="OXQ13" s="79"/>
      <c r="OXR13" s="79"/>
      <c r="OXS13" s="79"/>
      <c r="OXT13" s="79"/>
      <c r="OXU13" s="79"/>
      <c r="OXV13" s="79"/>
      <c r="OXW13" s="79"/>
      <c r="OXX13" s="79"/>
      <c r="OXY13" s="79"/>
      <c r="OXZ13" s="79"/>
      <c r="OYA13" s="79"/>
      <c r="OYB13" s="79"/>
      <c r="OYC13" s="79"/>
      <c r="OYD13" s="79"/>
      <c r="OYE13" s="79"/>
      <c r="OYF13" s="79"/>
      <c r="OYG13" s="79"/>
      <c r="OYH13" s="79"/>
      <c r="OYI13" s="79"/>
      <c r="OYJ13" s="79"/>
      <c r="OYK13" s="79"/>
      <c r="OYL13" s="79"/>
      <c r="OYM13" s="79"/>
      <c r="OYN13" s="79"/>
      <c r="OYO13" s="79"/>
      <c r="OYP13" s="79"/>
      <c r="OYQ13" s="79"/>
      <c r="OYR13" s="79"/>
      <c r="OYS13" s="79"/>
      <c r="OYT13" s="79"/>
      <c r="OYU13" s="79"/>
      <c r="OYV13" s="79"/>
      <c r="OYW13" s="79"/>
      <c r="OYX13" s="79"/>
      <c r="OYY13" s="79"/>
      <c r="OYZ13" s="79"/>
      <c r="OZA13" s="79"/>
      <c r="OZB13" s="79"/>
      <c r="OZC13" s="79"/>
      <c r="OZD13" s="79"/>
      <c r="OZE13" s="79"/>
      <c r="OZF13" s="79"/>
      <c r="OZG13" s="79"/>
      <c r="OZH13" s="79"/>
      <c r="OZI13" s="79"/>
      <c r="OZJ13" s="79"/>
      <c r="OZK13" s="79"/>
      <c r="OZL13" s="79"/>
      <c r="OZM13" s="79"/>
      <c r="OZN13" s="79"/>
      <c r="OZO13" s="79"/>
      <c r="OZP13" s="79"/>
      <c r="OZQ13" s="79"/>
      <c r="OZR13" s="79"/>
      <c r="OZS13" s="79"/>
      <c r="OZT13" s="79"/>
      <c r="OZU13" s="79"/>
      <c r="OZV13" s="79"/>
      <c r="OZW13" s="79"/>
      <c r="OZX13" s="79"/>
      <c r="OZY13" s="79"/>
      <c r="OZZ13" s="79"/>
      <c r="PAA13" s="79"/>
      <c r="PAB13" s="79"/>
      <c r="PAC13" s="79"/>
      <c r="PAD13" s="79"/>
      <c r="PAE13" s="79"/>
      <c r="PAF13" s="79"/>
      <c r="PAG13" s="79"/>
      <c r="PAH13" s="79"/>
      <c r="PAI13" s="79"/>
      <c r="PAJ13" s="79"/>
      <c r="PAK13" s="79"/>
      <c r="PAL13" s="79"/>
      <c r="PAM13" s="79"/>
      <c r="PAN13" s="79"/>
      <c r="PAO13" s="79"/>
      <c r="PAP13" s="79"/>
      <c r="PAQ13" s="79"/>
      <c r="PAR13" s="79"/>
      <c r="PAS13" s="79"/>
      <c r="PAT13" s="79"/>
      <c r="PAU13" s="79"/>
      <c r="PAV13" s="79"/>
      <c r="PAW13" s="79"/>
      <c r="PAX13" s="79"/>
      <c r="PAY13" s="79"/>
      <c r="PAZ13" s="79"/>
      <c r="PBA13" s="79"/>
      <c r="PBB13" s="79"/>
      <c r="PBC13" s="79"/>
      <c r="PBD13" s="79"/>
      <c r="PBE13" s="79"/>
      <c r="PBF13" s="79"/>
      <c r="PBG13" s="79"/>
      <c r="PBH13" s="79"/>
      <c r="PBI13" s="79"/>
      <c r="PBJ13" s="79"/>
      <c r="PBK13" s="79"/>
      <c r="PBL13" s="79"/>
      <c r="PBM13" s="79"/>
      <c r="PBN13" s="79"/>
      <c r="PBO13" s="79"/>
      <c r="PBP13" s="79"/>
      <c r="PBQ13" s="79"/>
      <c r="PBR13" s="79"/>
      <c r="PBS13" s="79"/>
      <c r="PBT13" s="79"/>
      <c r="PBU13" s="79"/>
      <c r="PBV13" s="79"/>
      <c r="PBW13" s="79"/>
      <c r="PBX13" s="79"/>
      <c r="PBY13" s="79"/>
      <c r="PBZ13" s="79"/>
      <c r="PCA13" s="79"/>
      <c r="PCB13" s="79"/>
      <c r="PCC13" s="79"/>
      <c r="PCD13" s="79"/>
      <c r="PCE13" s="79"/>
      <c r="PCF13" s="79"/>
      <c r="PCG13" s="79"/>
      <c r="PCH13" s="79"/>
      <c r="PCI13" s="79"/>
      <c r="PCJ13" s="79"/>
      <c r="PCK13" s="79"/>
      <c r="PCL13" s="79"/>
      <c r="PCM13" s="79"/>
      <c r="PCN13" s="79"/>
      <c r="PCO13" s="79"/>
      <c r="PCP13" s="79"/>
      <c r="PCQ13" s="79"/>
      <c r="PCR13" s="79"/>
      <c r="PCS13" s="79"/>
      <c r="PCT13" s="79"/>
      <c r="PCU13" s="79"/>
      <c r="PCV13" s="79"/>
      <c r="PCW13" s="79"/>
      <c r="PCX13" s="79"/>
      <c r="PCY13" s="79"/>
      <c r="PCZ13" s="79"/>
      <c r="PDA13" s="79"/>
      <c r="PDB13" s="79"/>
      <c r="PDC13" s="79"/>
      <c r="PDD13" s="79"/>
      <c r="PDE13" s="79"/>
      <c r="PDF13" s="79"/>
      <c r="PDG13" s="79"/>
      <c r="PDH13" s="79"/>
      <c r="PDI13" s="79"/>
      <c r="PDJ13" s="79"/>
      <c r="PDK13" s="79"/>
      <c r="PDL13" s="79"/>
      <c r="PDM13" s="79"/>
      <c r="PDN13" s="79"/>
      <c r="PDO13" s="79"/>
      <c r="PDP13" s="79"/>
      <c r="PDQ13" s="79"/>
      <c r="PDR13" s="79"/>
      <c r="PDS13" s="79"/>
      <c r="PDT13" s="79"/>
      <c r="PDU13" s="79"/>
      <c r="PDV13" s="79"/>
      <c r="PDW13" s="79"/>
      <c r="PDX13" s="79"/>
      <c r="PDY13" s="79"/>
      <c r="PDZ13" s="79"/>
      <c r="PEA13" s="79"/>
      <c r="PEB13" s="79"/>
      <c r="PEC13" s="79"/>
      <c r="PED13" s="79"/>
      <c r="PEE13" s="79"/>
      <c r="PEF13" s="79"/>
      <c r="PEG13" s="79"/>
      <c r="PEH13" s="79"/>
      <c r="PEI13" s="79"/>
      <c r="PEJ13" s="79"/>
      <c r="PEK13" s="79"/>
      <c r="PEL13" s="79"/>
      <c r="PEM13" s="79"/>
      <c r="PEN13" s="79"/>
      <c r="PEO13" s="79"/>
      <c r="PEP13" s="79"/>
      <c r="PEQ13" s="79"/>
      <c r="PER13" s="79"/>
      <c r="PES13" s="79"/>
      <c r="PET13" s="79"/>
      <c r="PEU13" s="79"/>
      <c r="PEV13" s="79"/>
      <c r="PEW13" s="79"/>
      <c r="PEX13" s="79"/>
      <c r="PEY13" s="79"/>
      <c r="PEZ13" s="79"/>
      <c r="PFA13" s="79"/>
      <c r="PFB13" s="79"/>
      <c r="PFC13" s="79"/>
      <c r="PFD13" s="79"/>
      <c r="PFE13" s="79"/>
      <c r="PFF13" s="79"/>
      <c r="PFG13" s="79"/>
      <c r="PFH13" s="79"/>
      <c r="PFI13" s="79"/>
      <c r="PFJ13" s="79"/>
      <c r="PFK13" s="79"/>
      <c r="PFL13" s="79"/>
      <c r="PFM13" s="79"/>
      <c r="PFN13" s="79"/>
      <c r="PFO13" s="79"/>
      <c r="PFP13" s="79"/>
      <c r="PFQ13" s="79"/>
      <c r="PFR13" s="79"/>
      <c r="PFS13" s="79"/>
      <c r="PFT13" s="79"/>
      <c r="PFU13" s="79"/>
      <c r="PFV13" s="79"/>
      <c r="PFW13" s="79"/>
      <c r="PFX13" s="79"/>
      <c r="PFY13" s="79"/>
      <c r="PFZ13" s="79"/>
      <c r="PGA13" s="79"/>
      <c r="PGB13" s="79"/>
      <c r="PGC13" s="79"/>
      <c r="PGD13" s="79"/>
      <c r="PGE13" s="79"/>
      <c r="PGF13" s="79"/>
      <c r="PGG13" s="79"/>
      <c r="PGH13" s="79"/>
      <c r="PGI13" s="79"/>
      <c r="PGJ13" s="79"/>
      <c r="PGK13" s="79"/>
      <c r="PGL13" s="79"/>
      <c r="PGM13" s="79"/>
      <c r="PGN13" s="79"/>
      <c r="PGO13" s="79"/>
      <c r="PGP13" s="79"/>
      <c r="PGQ13" s="79"/>
      <c r="PGR13" s="79"/>
      <c r="PGS13" s="79"/>
      <c r="PGT13" s="79"/>
      <c r="PGU13" s="79"/>
      <c r="PGV13" s="79"/>
      <c r="PGW13" s="79"/>
      <c r="PGX13" s="79"/>
      <c r="PGY13" s="79"/>
      <c r="PGZ13" s="79"/>
      <c r="PHA13" s="79"/>
      <c r="PHB13" s="79"/>
      <c r="PHC13" s="79"/>
      <c r="PHD13" s="79"/>
      <c r="PHE13" s="79"/>
      <c r="PHF13" s="79"/>
      <c r="PHG13" s="79"/>
      <c r="PHH13" s="79"/>
      <c r="PHI13" s="79"/>
      <c r="PHJ13" s="79"/>
      <c r="PHK13" s="79"/>
      <c r="PHL13" s="79"/>
      <c r="PHM13" s="79"/>
      <c r="PHN13" s="79"/>
      <c r="PHO13" s="79"/>
      <c r="PHP13" s="79"/>
      <c r="PHQ13" s="79"/>
      <c r="PHR13" s="79"/>
      <c r="PHS13" s="79"/>
      <c r="PHT13" s="79"/>
      <c r="PHU13" s="79"/>
      <c r="PHV13" s="79"/>
      <c r="PHW13" s="79"/>
      <c r="PHX13" s="79"/>
      <c r="PHY13" s="79"/>
      <c r="PHZ13" s="79"/>
      <c r="PIA13" s="79"/>
      <c r="PIB13" s="79"/>
      <c r="PIC13" s="79"/>
      <c r="PID13" s="79"/>
      <c r="PIE13" s="79"/>
      <c r="PIF13" s="79"/>
      <c r="PIG13" s="79"/>
      <c r="PIH13" s="79"/>
      <c r="PII13" s="79"/>
      <c r="PIJ13" s="79"/>
      <c r="PIK13" s="79"/>
      <c r="PIL13" s="79"/>
      <c r="PIM13" s="79"/>
      <c r="PIN13" s="79"/>
      <c r="PIO13" s="79"/>
      <c r="PIP13" s="79"/>
      <c r="PIQ13" s="79"/>
      <c r="PIR13" s="79"/>
      <c r="PIS13" s="79"/>
      <c r="PIT13" s="79"/>
      <c r="PIU13" s="79"/>
      <c r="PIV13" s="79"/>
      <c r="PIW13" s="79"/>
      <c r="PIX13" s="79"/>
      <c r="PIY13" s="79"/>
      <c r="PIZ13" s="79"/>
      <c r="PJA13" s="79"/>
      <c r="PJB13" s="79"/>
      <c r="PJC13" s="79"/>
      <c r="PJD13" s="79"/>
      <c r="PJE13" s="79"/>
      <c r="PJF13" s="79"/>
      <c r="PJG13" s="79"/>
      <c r="PJH13" s="79"/>
      <c r="PJI13" s="79"/>
      <c r="PJJ13" s="79"/>
      <c r="PJK13" s="79"/>
      <c r="PJL13" s="79"/>
      <c r="PJM13" s="79"/>
      <c r="PJN13" s="79"/>
      <c r="PJO13" s="79"/>
      <c r="PJP13" s="79"/>
      <c r="PJQ13" s="79"/>
      <c r="PJR13" s="79"/>
      <c r="PJS13" s="79"/>
      <c r="PJT13" s="79"/>
      <c r="PJU13" s="79"/>
      <c r="PJV13" s="79"/>
      <c r="PJW13" s="79"/>
      <c r="PJX13" s="79"/>
      <c r="PJY13" s="79"/>
      <c r="PJZ13" s="79"/>
      <c r="PKA13" s="79"/>
      <c r="PKB13" s="79"/>
      <c r="PKC13" s="79"/>
      <c r="PKD13" s="79"/>
      <c r="PKE13" s="79"/>
      <c r="PKF13" s="79"/>
      <c r="PKG13" s="79"/>
      <c r="PKH13" s="79"/>
      <c r="PKI13" s="79"/>
      <c r="PKJ13" s="79"/>
      <c r="PKK13" s="79"/>
      <c r="PKL13" s="79"/>
      <c r="PKM13" s="79"/>
      <c r="PKN13" s="79"/>
      <c r="PKO13" s="79"/>
      <c r="PKP13" s="79"/>
      <c r="PKQ13" s="79"/>
      <c r="PKR13" s="79"/>
      <c r="PKS13" s="79"/>
      <c r="PKT13" s="79"/>
      <c r="PKU13" s="79"/>
      <c r="PKV13" s="79"/>
      <c r="PKW13" s="79"/>
      <c r="PKX13" s="79"/>
      <c r="PKY13" s="79"/>
      <c r="PKZ13" s="79"/>
      <c r="PLA13" s="79"/>
      <c r="PLB13" s="79"/>
      <c r="PLC13" s="79"/>
      <c r="PLD13" s="79"/>
      <c r="PLE13" s="79"/>
      <c r="PLF13" s="79"/>
      <c r="PLG13" s="79"/>
      <c r="PLH13" s="79"/>
      <c r="PLI13" s="79"/>
      <c r="PLJ13" s="79"/>
      <c r="PLK13" s="79"/>
      <c r="PLL13" s="79"/>
      <c r="PLM13" s="79"/>
      <c r="PLN13" s="79"/>
      <c r="PLO13" s="79"/>
      <c r="PLP13" s="79"/>
      <c r="PLQ13" s="79"/>
      <c r="PLR13" s="79"/>
      <c r="PLS13" s="79"/>
      <c r="PLT13" s="79"/>
      <c r="PLU13" s="79"/>
      <c r="PLV13" s="79"/>
      <c r="PLW13" s="79"/>
      <c r="PLX13" s="79"/>
      <c r="PLY13" s="79"/>
      <c r="PLZ13" s="79"/>
      <c r="PMA13" s="79"/>
      <c r="PMB13" s="79"/>
      <c r="PMC13" s="79"/>
      <c r="PMD13" s="79"/>
      <c r="PME13" s="79"/>
      <c r="PMF13" s="79"/>
      <c r="PMG13" s="79"/>
      <c r="PMH13" s="79"/>
      <c r="PMI13" s="79"/>
      <c r="PMJ13" s="79"/>
      <c r="PMK13" s="79"/>
      <c r="PML13" s="79"/>
      <c r="PMM13" s="79"/>
      <c r="PMN13" s="79"/>
      <c r="PMO13" s="79"/>
      <c r="PMP13" s="79"/>
      <c r="PMQ13" s="79"/>
      <c r="PMR13" s="79"/>
      <c r="PMS13" s="79"/>
      <c r="PMT13" s="79"/>
      <c r="PMU13" s="79"/>
      <c r="PMV13" s="79"/>
      <c r="PMW13" s="79"/>
      <c r="PMX13" s="79"/>
      <c r="PMY13" s="79"/>
      <c r="PMZ13" s="79"/>
      <c r="PNA13" s="79"/>
      <c r="PNB13" s="79"/>
      <c r="PNC13" s="79"/>
      <c r="PND13" s="79"/>
      <c r="PNE13" s="79"/>
      <c r="PNF13" s="79"/>
      <c r="PNG13" s="79"/>
      <c r="PNH13" s="79"/>
      <c r="PNI13" s="79"/>
      <c r="PNJ13" s="79"/>
      <c r="PNK13" s="79"/>
      <c r="PNL13" s="79"/>
      <c r="PNM13" s="79"/>
      <c r="PNN13" s="79"/>
      <c r="PNO13" s="79"/>
      <c r="PNP13" s="79"/>
      <c r="PNQ13" s="79"/>
      <c r="PNR13" s="79"/>
      <c r="PNS13" s="79"/>
      <c r="PNT13" s="79"/>
      <c r="PNU13" s="79"/>
      <c r="PNV13" s="79"/>
      <c r="PNW13" s="79"/>
      <c r="PNX13" s="79"/>
      <c r="PNY13" s="79"/>
      <c r="PNZ13" s="79"/>
      <c r="POA13" s="79"/>
      <c r="POB13" s="79"/>
      <c r="POC13" s="79"/>
      <c r="POD13" s="79"/>
      <c r="POE13" s="79"/>
      <c r="POF13" s="79"/>
      <c r="POG13" s="79"/>
      <c r="POH13" s="79"/>
      <c r="POI13" s="79"/>
      <c r="POJ13" s="79"/>
      <c r="POK13" s="79"/>
      <c r="POL13" s="79"/>
      <c r="POM13" s="79"/>
      <c r="PON13" s="79"/>
      <c r="POO13" s="79"/>
      <c r="POP13" s="79"/>
      <c r="POQ13" s="79"/>
      <c r="POR13" s="79"/>
      <c r="POS13" s="79"/>
      <c r="POT13" s="79"/>
      <c r="POU13" s="79"/>
      <c r="POV13" s="79"/>
      <c r="POW13" s="79"/>
      <c r="POX13" s="79"/>
      <c r="POY13" s="79"/>
      <c r="POZ13" s="79"/>
      <c r="PPA13" s="79"/>
      <c r="PPB13" s="79"/>
      <c r="PPC13" s="79"/>
      <c r="PPD13" s="79"/>
      <c r="PPE13" s="79"/>
      <c r="PPF13" s="79"/>
      <c r="PPG13" s="79"/>
      <c r="PPH13" s="79"/>
      <c r="PPI13" s="79"/>
      <c r="PPJ13" s="79"/>
      <c r="PPK13" s="79"/>
      <c r="PPL13" s="79"/>
      <c r="PPM13" s="79"/>
      <c r="PPN13" s="79"/>
      <c r="PPO13" s="79"/>
      <c r="PPP13" s="79"/>
      <c r="PPQ13" s="79"/>
      <c r="PPR13" s="79"/>
      <c r="PPS13" s="79"/>
      <c r="PPT13" s="79"/>
      <c r="PPU13" s="79"/>
      <c r="PPV13" s="79"/>
      <c r="PPW13" s="79"/>
      <c r="PPX13" s="79"/>
      <c r="PPY13" s="79"/>
      <c r="PPZ13" s="79"/>
      <c r="PQA13" s="79"/>
      <c r="PQB13" s="79"/>
      <c r="PQC13" s="79"/>
      <c r="PQD13" s="79"/>
      <c r="PQE13" s="79"/>
      <c r="PQF13" s="79"/>
      <c r="PQG13" s="79"/>
      <c r="PQH13" s="79"/>
      <c r="PQI13" s="79"/>
      <c r="PQJ13" s="79"/>
      <c r="PQK13" s="79"/>
      <c r="PQL13" s="79"/>
      <c r="PQM13" s="79"/>
      <c r="PQN13" s="79"/>
      <c r="PQO13" s="79"/>
      <c r="PQP13" s="79"/>
      <c r="PQQ13" s="79"/>
      <c r="PQR13" s="79"/>
      <c r="PQS13" s="79"/>
      <c r="PQT13" s="79"/>
      <c r="PQU13" s="79"/>
      <c r="PQV13" s="79"/>
      <c r="PQW13" s="79"/>
      <c r="PQX13" s="79"/>
      <c r="PQY13" s="79"/>
      <c r="PQZ13" s="79"/>
      <c r="PRA13" s="79"/>
      <c r="PRB13" s="79"/>
      <c r="PRC13" s="79"/>
      <c r="PRD13" s="79"/>
      <c r="PRE13" s="79"/>
      <c r="PRF13" s="79"/>
      <c r="PRG13" s="79"/>
      <c r="PRH13" s="79"/>
      <c r="PRI13" s="79"/>
      <c r="PRJ13" s="79"/>
      <c r="PRK13" s="79"/>
      <c r="PRL13" s="79"/>
      <c r="PRM13" s="79"/>
      <c r="PRN13" s="79"/>
      <c r="PRO13" s="79"/>
      <c r="PRP13" s="79"/>
      <c r="PRQ13" s="79"/>
      <c r="PRR13" s="79"/>
      <c r="PRS13" s="79"/>
      <c r="PRT13" s="79"/>
      <c r="PRU13" s="79"/>
      <c r="PRV13" s="79"/>
      <c r="PRW13" s="79"/>
      <c r="PRX13" s="79"/>
      <c r="PRY13" s="79"/>
      <c r="PRZ13" s="79"/>
      <c r="PSA13" s="79"/>
      <c r="PSB13" s="79"/>
      <c r="PSC13" s="79"/>
      <c r="PSD13" s="79"/>
      <c r="PSE13" s="79"/>
      <c r="PSF13" s="79"/>
      <c r="PSG13" s="79"/>
      <c r="PSH13" s="79"/>
      <c r="PSI13" s="79"/>
      <c r="PSJ13" s="79"/>
      <c r="PSK13" s="79"/>
      <c r="PSL13" s="79"/>
      <c r="PSM13" s="79"/>
      <c r="PSN13" s="79"/>
      <c r="PSO13" s="79"/>
      <c r="PSP13" s="79"/>
      <c r="PSQ13" s="79"/>
      <c r="PSR13" s="79"/>
      <c r="PSS13" s="79"/>
      <c r="PST13" s="79"/>
      <c r="PSU13" s="79"/>
      <c r="PSV13" s="79"/>
      <c r="PSW13" s="79"/>
      <c r="PSX13" s="79"/>
      <c r="PSY13" s="79"/>
      <c r="PSZ13" s="79"/>
      <c r="PTA13" s="79"/>
      <c r="PTB13" s="79"/>
      <c r="PTC13" s="79"/>
      <c r="PTD13" s="79"/>
      <c r="PTE13" s="79"/>
      <c r="PTF13" s="79"/>
      <c r="PTG13" s="79"/>
      <c r="PTH13" s="79"/>
      <c r="PTI13" s="79"/>
      <c r="PTJ13" s="79"/>
      <c r="PTK13" s="79"/>
      <c r="PTL13" s="79"/>
      <c r="PTM13" s="79"/>
      <c r="PTN13" s="79"/>
      <c r="PTO13" s="79"/>
      <c r="PTP13" s="79"/>
      <c r="PTQ13" s="79"/>
      <c r="PTR13" s="79"/>
      <c r="PTS13" s="79"/>
      <c r="PTT13" s="79"/>
      <c r="PTU13" s="79"/>
      <c r="PTV13" s="79"/>
      <c r="PTW13" s="79"/>
      <c r="PTX13" s="79"/>
      <c r="PTY13" s="79"/>
      <c r="PTZ13" s="79"/>
      <c r="PUA13" s="79"/>
      <c r="PUB13" s="79"/>
      <c r="PUC13" s="79"/>
      <c r="PUD13" s="79"/>
      <c r="PUE13" s="79"/>
      <c r="PUF13" s="79"/>
      <c r="PUG13" s="79"/>
      <c r="PUH13" s="79"/>
      <c r="PUI13" s="79"/>
      <c r="PUJ13" s="79"/>
      <c r="PUK13" s="79"/>
      <c r="PUL13" s="79"/>
      <c r="PUM13" s="79"/>
      <c r="PUN13" s="79"/>
      <c r="PUO13" s="79"/>
      <c r="PUP13" s="79"/>
      <c r="PUQ13" s="79"/>
      <c r="PUR13" s="79"/>
      <c r="PUS13" s="79"/>
      <c r="PUT13" s="79"/>
      <c r="PUU13" s="79"/>
      <c r="PUV13" s="79"/>
      <c r="PUW13" s="79"/>
      <c r="PUX13" s="79"/>
      <c r="PUY13" s="79"/>
      <c r="PUZ13" s="79"/>
      <c r="PVA13" s="79"/>
      <c r="PVB13" s="79"/>
      <c r="PVC13" s="79"/>
      <c r="PVD13" s="79"/>
      <c r="PVE13" s="79"/>
      <c r="PVF13" s="79"/>
      <c r="PVG13" s="79"/>
      <c r="PVH13" s="79"/>
      <c r="PVI13" s="79"/>
      <c r="PVJ13" s="79"/>
      <c r="PVK13" s="79"/>
      <c r="PVL13" s="79"/>
      <c r="PVM13" s="79"/>
      <c r="PVN13" s="79"/>
      <c r="PVO13" s="79"/>
      <c r="PVP13" s="79"/>
      <c r="PVQ13" s="79"/>
      <c r="PVR13" s="79"/>
      <c r="PVS13" s="79"/>
      <c r="PVT13" s="79"/>
      <c r="PVU13" s="79"/>
      <c r="PVV13" s="79"/>
      <c r="PVW13" s="79"/>
      <c r="PVX13" s="79"/>
      <c r="PVY13" s="79"/>
      <c r="PVZ13" s="79"/>
      <c r="PWA13" s="79"/>
      <c r="PWB13" s="79"/>
      <c r="PWC13" s="79"/>
      <c r="PWD13" s="79"/>
      <c r="PWE13" s="79"/>
      <c r="PWF13" s="79"/>
      <c r="PWG13" s="79"/>
      <c r="PWH13" s="79"/>
      <c r="PWI13" s="79"/>
      <c r="PWJ13" s="79"/>
      <c r="PWK13" s="79"/>
      <c r="PWL13" s="79"/>
      <c r="PWM13" s="79"/>
      <c r="PWN13" s="79"/>
      <c r="PWO13" s="79"/>
      <c r="PWP13" s="79"/>
      <c r="PWQ13" s="79"/>
      <c r="PWR13" s="79"/>
      <c r="PWS13" s="79"/>
      <c r="PWT13" s="79"/>
      <c r="PWU13" s="79"/>
      <c r="PWV13" s="79"/>
      <c r="PWW13" s="79"/>
      <c r="PWX13" s="79"/>
      <c r="PWY13" s="79"/>
      <c r="PWZ13" s="79"/>
      <c r="PXA13" s="79"/>
      <c r="PXB13" s="79"/>
      <c r="PXC13" s="79"/>
      <c r="PXD13" s="79"/>
      <c r="PXE13" s="79"/>
      <c r="PXF13" s="79"/>
      <c r="PXG13" s="79"/>
      <c r="PXH13" s="79"/>
      <c r="PXI13" s="79"/>
      <c r="PXJ13" s="79"/>
      <c r="PXK13" s="79"/>
      <c r="PXL13" s="79"/>
      <c r="PXM13" s="79"/>
      <c r="PXN13" s="79"/>
      <c r="PXO13" s="79"/>
      <c r="PXP13" s="79"/>
      <c r="PXQ13" s="79"/>
      <c r="PXR13" s="79"/>
      <c r="PXS13" s="79"/>
      <c r="PXT13" s="79"/>
      <c r="PXU13" s="79"/>
      <c r="PXV13" s="79"/>
      <c r="PXW13" s="79"/>
      <c r="PXX13" s="79"/>
      <c r="PXY13" s="79"/>
      <c r="PXZ13" s="79"/>
      <c r="PYA13" s="79"/>
      <c r="PYB13" s="79"/>
      <c r="PYC13" s="79"/>
      <c r="PYD13" s="79"/>
      <c r="PYE13" s="79"/>
      <c r="PYF13" s="79"/>
      <c r="PYG13" s="79"/>
      <c r="PYH13" s="79"/>
      <c r="PYI13" s="79"/>
      <c r="PYJ13" s="79"/>
      <c r="PYK13" s="79"/>
      <c r="PYL13" s="79"/>
      <c r="PYM13" s="79"/>
      <c r="PYN13" s="79"/>
      <c r="PYO13" s="79"/>
      <c r="PYP13" s="79"/>
      <c r="PYQ13" s="79"/>
      <c r="PYR13" s="79"/>
      <c r="PYS13" s="79"/>
      <c r="PYT13" s="79"/>
      <c r="PYU13" s="79"/>
      <c r="PYV13" s="79"/>
      <c r="PYW13" s="79"/>
      <c r="PYX13" s="79"/>
      <c r="PYY13" s="79"/>
      <c r="PYZ13" s="79"/>
      <c r="PZA13" s="79"/>
      <c r="PZB13" s="79"/>
      <c r="PZC13" s="79"/>
      <c r="PZD13" s="79"/>
      <c r="PZE13" s="79"/>
      <c r="PZF13" s="79"/>
      <c r="PZG13" s="79"/>
      <c r="PZH13" s="79"/>
      <c r="PZI13" s="79"/>
      <c r="PZJ13" s="79"/>
      <c r="PZK13" s="79"/>
      <c r="PZL13" s="79"/>
      <c r="PZM13" s="79"/>
      <c r="PZN13" s="79"/>
      <c r="PZO13" s="79"/>
      <c r="PZP13" s="79"/>
      <c r="PZQ13" s="79"/>
      <c r="PZR13" s="79"/>
      <c r="PZS13" s="79"/>
      <c r="PZT13" s="79"/>
      <c r="PZU13" s="79"/>
      <c r="PZV13" s="79"/>
      <c r="PZW13" s="79"/>
      <c r="PZX13" s="79"/>
      <c r="PZY13" s="79"/>
      <c r="PZZ13" s="79"/>
      <c r="QAA13" s="79"/>
      <c r="QAB13" s="79"/>
      <c r="QAC13" s="79"/>
      <c r="QAD13" s="79"/>
      <c r="QAE13" s="79"/>
      <c r="QAF13" s="79"/>
      <c r="QAG13" s="79"/>
      <c r="QAH13" s="79"/>
      <c r="QAI13" s="79"/>
      <c r="QAJ13" s="79"/>
      <c r="QAK13" s="79"/>
      <c r="QAL13" s="79"/>
      <c r="QAM13" s="79"/>
      <c r="QAN13" s="79"/>
      <c r="QAO13" s="79"/>
      <c r="QAP13" s="79"/>
      <c r="QAQ13" s="79"/>
      <c r="QAR13" s="79"/>
      <c r="QAS13" s="79"/>
      <c r="QAT13" s="79"/>
      <c r="QAU13" s="79"/>
      <c r="QAV13" s="79"/>
      <c r="QAW13" s="79"/>
      <c r="QAX13" s="79"/>
      <c r="QAY13" s="79"/>
      <c r="QAZ13" s="79"/>
      <c r="QBA13" s="79"/>
      <c r="QBB13" s="79"/>
      <c r="QBC13" s="79"/>
      <c r="QBD13" s="79"/>
      <c r="QBE13" s="79"/>
      <c r="QBF13" s="79"/>
      <c r="QBG13" s="79"/>
      <c r="QBH13" s="79"/>
      <c r="QBI13" s="79"/>
      <c r="QBJ13" s="79"/>
      <c r="QBK13" s="79"/>
      <c r="QBL13" s="79"/>
      <c r="QBM13" s="79"/>
      <c r="QBN13" s="79"/>
      <c r="QBO13" s="79"/>
      <c r="QBP13" s="79"/>
      <c r="QBQ13" s="79"/>
      <c r="QBR13" s="79"/>
      <c r="QBS13" s="79"/>
      <c r="QBT13" s="79"/>
      <c r="QBU13" s="79"/>
      <c r="QBV13" s="79"/>
      <c r="QBW13" s="79"/>
      <c r="QBX13" s="79"/>
      <c r="QBY13" s="79"/>
      <c r="QBZ13" s="79"/>
      <c r="QCA13" s="79"/>
      <c r="QCB13" s="79"/>
      <c r="QCC13" s="79"/>
      <c r="QCD13" s="79"/>
      <c r="QCE13" s="79"/>
      <c r="QCF13" s="79"/>
      <c r="QCG13" s="79"/>
      <c r="QCH13" s="79"/>
      <c r="QCI13" s="79"/>
      <c r="QCJ13" s="79"/>
      <c r="QCK13" s="79"/>
      <c r="QCL13" s="79"/>
      <c r="QCM13" s="79"/>
      <c r="QCN13" s="79"/>
      <c r="QCO13" s="79"/>
      <c r="QCP13" s="79"/>
      <c r="QCQ13" s="79"/>
      <c r="QCR13" s="79"/>
      <c r="QCS13" s="79"/>
      <c r="QCT13" s="79"/>
      <c r="QCU13" s="79"/>
      <c r="QCV13" s="79"/>
      <c r="QCW13" s="79"/>
      <c r="QCX13" s="79"/>
      <c r="QCY13" s="79"/>
      <c r="QCZ13" s="79"/>
      <c r="QDA13" s="79"/>
      <c r="QDB13" s="79"/>
      <c r="QDC13" s="79"/>
      <c r="QDD13" s="79"/>
      <c r="QDE13" s="79"/>
      <c r="QDF13" s="79"/>
      <c r="QDG13" s="79"/>
      <c r="QDH13" s="79"/>
      <c r="QDI13" s="79"/>
      <c r="QDJ13" s="79"/>
      <c r="QDK13" s="79"/>
      <c r="QDL13" s="79"/>
      <c r="QDM13" s="79"/>
      <c r="QDN13" s="79"/>
      <c r="QDO13" s="79"/>
      <c r="QDP13" s="79"/>
      <c r="QDQ13" s="79"/>
      <c r="QDR13" s="79"/>
      <c r="QDS13" s="79"/>
      <c r="QDT13" s="79"/>
      <c r="QDU13" s="79"/>
      <c r="QDV13" s="79"/>
      <c r="QDW13" s="79"/>
      <c r="QDX13" s="79"/>
      <c r="QDY13" s="79"/>
      <c r="QDZ13" s="79"/>
      <c r="QEA13" s="79"/>
      <c r="QEB13" s="79"/>
      <c r="QEC13" s="79"/>
      <c r="QED13" s="79"/>
      <c r="QEE13" s="79"/>
      <c r="QEF13" s="79"/>
      <c r="QEG13" s="79"/>
      <c r="QEH13" s="79"/>
      <c r="QEI13" s="79"/>
      <c r="QEJ13" s="79"/>
      <c r="QEK13" s="79"/>
      <c r="QEL13" s="79"/>
      <c r="QEM13" s="79"/>
      <c r="QEN13" s="79"/>
      <c r="QEO13" s="79"/>
      <c r="QEP13" s="79"/>
      <c r="QEQ13" s="79"/>
      <c r="QER13" s="79"/>
      <c r="QES13" s="79"/>
      <c r="QET13" s="79"/>
      <c r="QEU13" s="79"/>
      <c r="QEV13" s="79"/>
      <c r="QEW13" s="79"/>
      <c r="QEX13" s="79"/>
      <c r="QEY13" s="79"/>
      <c r="QEZ13" s="79"/>
      <c r="QFA13" s="79"/>
      <c r="QFB13" s="79"/>
      <c r="QFC13" s="79"/>
      <c r="QFD13" s="79"/>
      <c r="QFE13" s="79"/>
      <c r="QFF13" s="79"/>
      <c r="QFG13" s="79"/>
      <c r="QFH13" s="79"/>
      <c r="QFI13" s="79"/>
      <c r="QFJ13" s="79"/>
      <c r="QFK13" s="79"/>
      <c r="QFL13" s="79"/>
      <c r="QFM13" s="79"/>
      <c r="QFN13" s="79"/>
      <c r="QFO13" s="79"/>
      <c r="QFP13" s="79"/>
      <c r="QFQ13" s="79"/>
      <c r="QFR13" s="79"/>
      <c r="QFS13" s="79"/>
      <c r="QFT13" s="79"/>
      <c r="QFU13" s="79"/>
      <c r="QFV13" s="79"/>
      <c r="QFW13" s="79"/>
      <c r="QFX13" s="79"/>
      <c r="QFY13" s="79"/>
      <c r="QFZ13" s="79"/>
      <c r="QGA13" s="79"/>
      <c r="QGB13" s="79"/>
      <c r="QGC13" s="79"/>
      <c r="QGD13" s="79"/>
      <c r="QGE13" s="79"/>
      <c r="QGF13" s="79"/>
      <c r="QGG13" s="79"/>
      <c r="QGH13" s="79"/>
      <c r="QGI13" s="79"/>
      <c r="QGJ13" s="79"/>
      <c r="QGK13" s="79"/>
      <c r="QGL13" s="79"/>
      <c r="QGM13" s="79"/>
      <c r="QGN13" s="79"/>
      <c r="QGO13" s="79"/>
      <c r="QGP13" s="79"/>
      <c r="QGQ13" s="79"/>
      <c r="QGR13" s="79"/>
      <c r="QGS13" s="79"/>
      <c r="QGT13" s="79"/>
      <c r="QGU13" s="79"/>
      <c r="QGV13" s="79"/>
      <c r="QGW13" s="79"/>
      <c r="QGX13" s="79"/>
      <c r="QGY13" s="79"/>
      <c r="QGZ13" s="79"/>
      <c r="QHA13" s="79"/>
      <c r="QHB13" s="79"/>
      <c r="QHC13" s="79"/>
      <c r="QHD13" s="79"/>
      <c r="QHE13" s="79"/>
      <c r="QHF13" s="79"/>
      <c r="QHG13" s="79"/>
      <c r="QHH13" s="79"/>
      <c r="QHI13" s="79"/>
      <c r="QHJ13" s="79"/>
      <c r="QHK13" s="79"/>
      <c r="QHL13" s="79"/>
      <c r="QHM13" s="79"/>
      <c r="QHN13" s="79"/>
      <c r="QHO13" s="79"/>
      <c r="QHP13" s="79"/>
      <c r="QHQ13" s="79"/>
      <c r="QHR13" s="79"/>
      <c r="QHS13" s="79"/>
      <c r="QHT13" s="79"/>
      <c r="QHU13" s="79"/>
      <c r="QHV13" s="79"/>
      <c r="QHW13" s="79"/>
      <c r="QHX13" s="79"/>
      <c r="QHY13" s="79"/>
      <c r="QHZ13" s="79"/>
      <c r="QIA13" s="79"/>
      <c r="QIB13" s="79"/>
      <c r="QIC13" s="79"/>
      <c r="QID13" s="79"/>
      <c r="QIE13" s="79"/>
      <c r="QIF13" s="79"/>
      <c r="QIG13" s="79"/>
      <c r="QIH13" s="79"/>
      <c r="QII13" s="79"/>
      <c r="QIJ13" s="79"/>
      <c r="QIK13" s="79"/>
      <c r="QIL13" s="79"/>
      <c r="QIM13" s="79"/>
      <c r="QIN13" s="79"/>
      <c r="QIO13" s="79"/>
      <c r="QIP13" s="79"/>
      <c r="QIQ13" s="79"/>
      <c r="QIR13" s="79"/>
      <c r="QIS13" s="79"/>
      <c r="QIT13" s="79"/>
      <c r="QIU13" s="79"/>
      <c r="QIV13" s="79"/>
      <c r="QIW13" s="79"/>
      <c r="QIX13" s="79"/>
      <c r="QIY13" s="79"/>
      <c r="QIZ13" s="79"/>
      <c r="QJA13" s="79"/>
      <c r="QJB13" s="79"/>
      <c r="QJC13" s="79"/>
      <c r="QJD13" s="79"/>
      <c r="QJE13" s="79"/>
      <c r="QJF13" s="79"/>
      <c r="QJG13" s="79"/>
      <c r="QJH13" s="79"/>
      <c r="QJI13" s="79"/>
      <c r="QJJ13" s="79"/>
      <c r="QJK13" s="79"/>
      <c r="QJL13" s="79"/>
      <c r="QJM13" s="79"/>
      <c r="QJN13" s="79"/>
      <c r="QJO13" s="79"/>
      <c r="QJP13" s="79"/>
      <c r="QJQ13" s="79"/>
      <c r="QJR13" s="79"/>
      <c r="QJS13" s="79"/>
      <c r="QJT13" s="79"/>
      <c r="QJU13" s="79"/>
      <c r="QJV13" s="79"/>
      <c r="QJW13" s="79"/>
      <c r="QJX13" s="79"/>
      <c r="QJY13" s="79"/>
      <c r="QJZ13" s="79"/>
      <c r="QKA13" s="79"/>
      <c r="QKB13" s="79"/>
      <c r="QKC13" s="79"/>
      <c r="QKD13" s="79"/>
      <c r="QKE13" s="79"/>
      <c r="QKF13" s="79"/>
      <c r="QKG13" s="79"/>
      <c r="QKH13" s="79"/>
      <c r="QKI13" s="79"/>
      <c r="QKJ13" s="79"/>
      <c r="QKK13" s="79"/>
      <c r="QKL13" s="79"/>
      <c r="QKM13" s="79"/>
      <c r="QKN13" s="79"/>
      <c r="QKO13" s="79"/>
      <c r="QKP13" s="79"/>
      <c r="QKQ13" s="79"/>
      <c r="QKR13" s="79"/>
      <c r="QKS13" s="79"/>
      <c r="QKT13" s="79"/>
      <c r="QKU13" s="79"/>
      <c r="QKV13" s="79"/>
      <c r="QKW13" s="79"/>
      <c r="QKX13" s="79"/>
      <c r="QKY13" s="79"/>
      <c r="QKZ13" s="79"/>
      <c r="QLA13" s="79"/>
      <c r="QLB13" s="79"/>
      <c r="QLC13" s="79"/>
      <c r="QLD13" s="79"/>
      <c r="QLE13" s="79"/>
      <c r="QLF13" s="79"/>
      <c r="QLG13" s="79"/>
      <c r="QLH13" s="79"/>
      <c r="QLI13" s="79"/>
      <c r="QLJ13" s="79"/>
      <c r="QLK13" s="79"/>
      <c r="QLL13" s="79"/>
      <c r="QLM13" s="79"/>
      <c r="QLN13" s="79"/>
      <c r="QLO13" s="79"/>
      <c r="QLP13" s="79"/>
      <c r="QLQ13" s="79"/>
      <c r="QLR13" s="79"/>
      <c r="QLS13" s="79"/>
      <c r="QLT13" s="79"/>
      <c r="QLU13" s="79"/>
      <c r="QLV13" s="79"/>
      <c r="QLW13" s="79"/>
      <c r="QLX13" s="79"/>
      <c r="QLY13" s="79"/>
      <c r="QLZ13" s="79"/>
      <c r="QMA13" s="79"/>
      <c r="QMB13" s="79"/>
      <c r="QMC13" s="79"/>
      <c r="QMD13" s="79"/>
      <c r="QME13" s="79"/>
      <c r="QMF13" s="79"/>
      <c r="QMG13" s="79"/>
      <c r="QMH13" s="79"/>
      <c r="QMI13" s="79"/>
      <c r="QMJ13" s="79"/>
      <c r="QMK13" s="79"/>
      <c r="QML13" s="79"/>
      <c r="QMM13" s="79"/>
      <c r="QMN13" s="79"/>
      <c r="QMO13" s="79"/>
      <c r="QMP13" s="79"/>
      <c r="QMQ13" s="79"/>
      <c r="QMR13" s="79"/>
      <c r="QMS13" s="79"/>
      <c r="QMT13" s="79"/>
      <c r="QMU13" s="79"/>
      <c r="QMV13" s="79"/>
      <c r="QMW13" s="79"/>
      <c r="QMX13" s="79"/>
      <c r="QMY13" s="79"/>
      <c r="QMZ13" s="79"/>
      <c r="QNA13" s="79"/>
      <c r="QNB13" s="79"/>
      <c r="QNC13" s="79"/>
      <c r="QND13" s="79"/>
      <c r="QNE13" s="79"/>
      <c r="QNF13" s="79"/>
      <c r="QNG13" s="79"/>
      <c r="QNH13" s="79"/>
      <c r="QNI13" s="79"/>
      <c r="QNJ13" s="79"/>
      <c r="QNK13" s="79"/>
      <c r="QNL13" s="79"/>
      <c r="QNM13" s="79"/>
      <c r="QNN13" s="79"/>
      <c r="QNO13" s="79"/>
      <c r="QNP13" s="79"/>
      <c r="QNQ13" s="79"/>
      <c r="QNR13" s="79"/>
      <c r="QNS13" s="79"/>
      <c r="QNT13" s="79"/>
      <c r="QNU13" s="79"/>
      <c r="QNV13" s="79"/>
      <c r="QNW13" s="79"/>
      <c r="QNX13" s="79"/>
      <c r="QNY13" s="79"/>
      <c r="QNZ13" s="79"/>
      <c r="QOA13" s="79"/>
      <c r="QOB13" s="79"/>
      <c r="QOC13" s="79"/>
      <c r="QOD13" s="79"/>
      <c r="QOE13" s="79"/>
      <c r="QOF13" s="79"/>
      <c r="QOG13" s="79"/>
      <c r="QOH13" s="79"/>
      <c r="QOI13" s="79"/>
      <c r="QOJ13" s="79"/>
      <c r="QOK13" s="79"/>
      <c r="QOL13" s="79"/>
      <c r="QOM13" s="79"/>
      <c r="QON13" s="79"/>
      <c r="QOO13" s="79"/>
      <c r="QOP13" s="79"/>
      <c r="QOQ13" s="79"/>
      <c r="QOR13" s="79"/>
      <c r="QOS13" s="79"/>
      <c r="QOT13" s="79"/>
      <c r="QOU13" s="79"/>
      <c r="QOV13" s="79"/>
      <c r="QOW13" s="79"/>
      <c r="QOX13" s="79"/>
      <c r="QOY13" s="79"/>
      <c r="QOZ13" s="79"/>
      <c r="QPA13" s="79"/>
      <c r="QPB13" s="79"/>
      <c r="QPC13" s="79"/>
      <c r="QPD13" s="79"/>
      <c r="QPE13" s="79"/>
      <c r="QPF13" s="79"/>
      <c r="QPG13" s="79"/>
      <c r="QPH13" s="79"/>
      <c r="QPI13" s="79"/>
      <c r="QPJ13" s="79"/>
      <c r="QPK13" s="79"/>
      <c r="QPL13" s="79"/>
      <c r="QPM13" s="79"/>
      <c r="QPN13" s="79"/>
      <c r="QPO13" s="79"/>
      <c r="QPP13" s="79"/>
      <c r="QPQ13" s="79"/>
      <c r="QPR13" s="79"/>
      <c r="QPS13" s="79"/>
      <c r="QPT13" s="79"/>
      <c r="QPU13" s="79"/>
      <c r="QPV13" s="79"/>
      <c r="QPW13" s="79"/>
      <c r="QPX13" s="79"/>
      <c r="QPY13" s="79"/>
      <c r="QPZ13" s="79"/>
      <c r="QQA13" s="79"/>
      <c r="QQB13" s="79"/>
      <c r="QQC13" s="79"/>
      <c r="QQD13" s="79"/>
      <c r="QQE13" s="79"/>
      <c r="QQF13" s="79"/>
      <c r="QQG13" s="79"/>
      <c r="QQH13" s="79"/>
      <c r="QQI13" s="79"/>
      <c r="QQJ13" s="79"/>
      <c r="QQK13" s="79"/>
      <c r="QQL13" s="79"/>
      <c r="QQM13" s="79"/>
      <c r="QQN13" s="79"/>
      <c r="QQO13" s="79"/>
      <c r="QQP13" s="79"/>
      <c r="QQQ13" s="79"/>
      <c r="QQR13" s="79"/>
      <c r="QQS13" s="79"/>
      <c r="QQT13" s="79"/>
      <c r="QQU13" s="79"/>
      <c r="QQV13" s="79"/>
      <c r="QQW13" s="79"/>
      <c r="QQX13" s="79"/>
      <c r="QQY13" s="79"/>
      <c r="QQZ13" s="79"/>
      <c r="QRA13" s="79"/>
      <c r="QRB13" s="79"/>
      <c r="QRC13" s="79"/>
      <c r="QRD13" s="79"/>
      <c r="QRE13" s="79"/>
      <c r="QRF13" s="79"/>
      <c r="QRG13" s="79"/>
      <c r="QRH13" s="79"/>
      <c r="QRI13" s="79"/>
      <c r="QRJ13" s="79"/>
      <c r="QRK13" s="79"/>
      <c r="QRL13" s="79"/>
      <c r="QRM13" s="79"/>
      <c r="QRN13" s="79"/>
      <c r="QRO13" s="79"/>
      <c r="QRP13" s="79"/>
      <c r="QRQ13" s="79"/>
      <c r="QRR13" s="79"/>
      <c r="QRS13" s="79"/>
      <c r="QRT13" s="79"/>
      <c r="QRU13" s="79"/>
      <c r="QRV13" s="79"/>
      <c r="QRW13" s="79"/>
      <c r="QRX13" s="79"/>
      <c r="QRY13" s="79"/>
      <c r="QRZ13" s="79"/>
      <c r="QSA13" s="79"/>
      <c r="QSB13" s="79"/>
      <c r="QSC13" s="79"/>
      <c r="QSD13" s="79"/>
      <c r="QSE13" s="79"/>
      <c r="QSF13" s="79"/>
      <c r="QSG13" s="79"/>
      <c r="QSH13" s="79"/>
      <c r="QSI13" s="79"/>
      <c r="QSJ13" s="79"/>
      <c r="QSK13" s="79"/>
      <c r="QSL13" s="79"/>
      <c r="QSM13" s="79"/>
      <c r="QSN13" s="79"/>
      <c r="QSO13" s="79"/>
      <c r="QSP13" s="79"/>
      <c r="QSQ13" s="79"/>
      <c r="QSR13" s="79"/>
      <c r="QSS13" s="79"/>
      <c r="QST13" s="79"/>
      <c r="QSU13" s="79"/>
      <c r="QSV13" s="79"/>
      <c r="QSW13" s="79"/>
      <c r="QSX13" s="79"/>
      <c r="QSY13" s="79"/>
      <c r="QSZ13" s="79"/>
      <c r="QTA13" s="79"/>
      <c r="QTB13" s="79"/>
      <c r="QTC13" s="79"/>
      <c r="QTD13" s="79"/>
      <c r="QTE13" s="79"/>
      <c r="QTF13" s="79"/>
      <c r="QTG13" s="79"/>
      <c r="QTH13" s="79"/>
      <c r="QTI13" s="79"/>
      <c r="QTJ13" s="79"/>
      <c r="QTK13" s="79"/>
      <c r="QTL13" s="79"/>
      <c r="QTM13" s="79"/>
      <c r="QTN13" s="79"/>
      <c r="QTO13" s="79"/>
      <c r="QTP13" s="79"/>
      <c r="QTQ13" s="79"/>
      <c r="QTR13" s="79"/>
      <c r="QTS13" s="79"/>
      <c r="QTT13" s="79"/>
      <c r="QTU13" s="79"/>
      <c r="QTV13" s="79"/>
      <c r="QTW13" s="79"/>
      <c r="QTX13" s="79"/>
      <c r="QTY13" s="79"/>
      <c r="QTZ13" s="79"/>
      <c r="QUA13" s="79"/>
      <c r="QUB13" s="79"/>
      <c r="QUC13" s="79"/>
      <c r="QUD13" s="79"/>
      <c r="QUE13" s="79"/>
      <c r="QUF13" s="79"/>
      <c r="QUG13" s="79"/>
      <c r="QUH13" s="79"/>
      <c r="QUI13" s="79"/>
      <c r="QUJ13" s="79"/>
      <c r="QUK13" s="79"/>
      <c r="QUL13" s="79"/>
      <c r="QUM13" s="79"/>
      <c r="QUN13" s="79"/>
      <c r="QUO13" s="79"/>
      <c r="QUP13" s="79"/>
      <c r="QUQ13" s="79"/>
      <c r="QUR13" s="79"/>
      <c r="QUS13" s="79"/>
      <c r="QUT13" s="79"/>
      <c r="QUU13" s="79"/>
      <c r="QUV13" s="79"/>
      <c r="QUW13" s="79"/>
      <c r="QUX13" s="79"/>
      <c r="QUY13" s="79"/>
      <c r="QUZ13" s="79"/>
      <c r="QVA13" s="79"/>
      <c r="QVB13" s="79"/>
      <c r="QVC13" s="79"/>
      <c r="QVD13" s="79"/>
      <c r="QVE13" s="79"/>
      <c r="QVF13" s="79"/>
      <c r="QVG13" s="79"/>
      <c r="QVH13" s="79"/>
      <c r="QVI13" s="79"/>
      <c r="QVJ13" s="79"/>
      <c r="QVK13" s="79"/>
      <c r="QVL13" s="79"/>
      <c r="QVM13" s="79"/>
      <c r="QVN13" s="79"/>
      <c r="QVO13" s="79"/>
      <c r="QVP13" s="79"/>
      <c r="QVQ13" s="79"/>
      <c r="QVR13" s="79"/>
      <c r="QVS13" s="79"/>
      <c r="QVT13" s="79"/>
      <c r="QVU13" s="79"/>
      <c r="QVV13" s="79"/>
      <c r="QVW13" s="79"/>
      <c r="QVX13" s="79"/>
      <c r="QVY13" s="79"/>
      <c r="QVZ13" s="79"/>
      <c r="QWA13" s="79"/>
      <c r="QWB13" s="79"/>
      <c r="QWC13" s="79"/>
      <c r="QWD13" s="79"/>
      <c r="QWE13" s="79"/>
      <c r="QWF13" s="79"/>
      <c r="QWG13" s="79"/>
      <c r="QWH13" s="79"/>
      <c r="QWI13" s="79"/>
      <c r="QWJ13" s="79"/>
      <c r="QWK13" s="79"/>
      <c r="QWL13" s="79"/>
      <c r="QWM13" s="79"/>
      <c r="QWN13" s="79"/>
      <c r="QWO13" s="79"/>
      <c r="QWP13" s="79"/>
      <c r="QWQ13" s="79"/>
      <c r="QWR13" s="79"/>
      <c r="QWS13" s="79"/>
      <c r="QWT13" s="79"/>
      <c r="QWU13" s="79"/>
      <c r="QWV13" s="79"/>
      <c r="QWW13" s="79"/>
      <c r="QWX13" s="79"/>
      <c r="QWY13" s="79"/>
      <c r="QWZ13" s="79"/>
      <c r="QXA13" s="79"/>
      <c r="QXB13" s="79"/>
      <c r="QXC13" s="79"/>
      <c r="QXD13" s="79"/>
      <c r="QXE13" s="79"/>
      <c r="QXF13" s="79"/>
      <c r="QXG13" s="79"/>
      <c r="QXH13" s="79"/>
      <c r="QXI13" s="79"/>
      <c r="QXJ13" s="79"/>
      <c r="QXK13" s="79"/>
      <c r="QXL13" s="79"/>
      <c r="QXM13" s="79"/>
      <c r="QXN13" s="79"/>
      <c r="QXO13" s="79"/>
      <c r="QXP13" s="79"/>
      <c r="QXQ13" s="79"/>
      <c r="QXR13" s="79"/>
      <c r="QXS13" s="79"/>
      <c r="QXT13" s="79"/>
      <c r="QXU13" s="79"/>
      <c r="QXV13" s="79"/>
      <c r="QXW13" s="79"/>
      <c r="QXX13" s="79"/>
      <c r="QXY13" s="79"/>
      <c r="QXZ13" s="79"/>
      <c r="QYA13" s="79"/>
      <c r="QYB13" s="79"/>
      <c r="QYC13" s="79"/>
      <c r="QYD13" s="79"/>
      <c r="QYE13" s="79"/>
      <c r="QYF13" s="79"/>
      <c r="QYG13" s="79"/>
      <c r="QYH13" s="79"/>
      <c r="QYI13" s="79"/>
      <c r="QYJ13" s="79"/>
      <c r="QYK13" s="79"/>
      <c r="QYL13" s="79"/>
      <c r="QYM13" s="79"/>
      <c r="QYN13" s="79"/>
      <c r="QYO13" s="79"/>
      <c r="QYP13" s="79"/>
      <c r="QYQ13" s="79"/>
      <c r="QYR13" s="79"/>
      <c r="QYS13" s="79"/>
      <c r="QYT13" s="79"/>
      <c r="QYU13" s="79"/>
      <c r="QYV13" s="79"/>
      <c r="QYW13" s="79"/>
      <c r="QYX13" s="79"/>
      <c r="QYY13" s="79"/>
      <c r="QYZ13" s="79"/>
      <c r="QZA13" s="79"/>
      <c r="QZB13" s="79"/>
      <c r="QZC13" s="79"/>
      <c r="QZD13" s="79"/>
      <c r="QZE13" s="79"/>
      <c r="QZF13" s="79"/>
      <c r="QZG13" s="79"/>
      <c r="QZH13" s="79"/>
      <c r="QZI13" s="79"/>
      <c r="QZJ13" s="79"/>
      <c r="QZK13" s="79"/>
      <c r="QZL13" s="79"/>
      <c r="QZM13" s="79"/>
      <c r="QZN13" s="79"/>
      <c r="QZO13" s="79"/>
      <c r="QZP13" s="79"/>
      <c r="QZQ13" s="79"/>
      <c r="QZR13" s="79"/>
      <c r="QZS13" s="79"/>
      <c r="QZT13" s="79"/>
      <c r="QZU13" s="79"/>
      <c r="QZV13" s="79"/>
      <c r="QZW13" s="79"/>
      <c r="QZX13" s="79"/>
      <c r="QZY13" s="79"/>
      <c r="QZZ13" s="79"/>
      <c r="RAA13" s="79"/>
      <c r="RAB13" s="79"/>
      <c r="RAC13" s="79"/>
      <c r="RAD13" s="79"/>
      <c r="RAE13" s="79"/>
      <c r="RAF13" s="79"/>
      <c r="RAG13" s="79"/>
      <c r="RAH13" s="79"/>
      <c r="RAI13" s="79"/>
      <c r="RAJ13" s="79"/>
      <c r="RAK13" s="79"/>
      <c r="RAL13" s="79"/>
      <c r="RAM13" s="79"/>
      <c r="RAN13" s="79"/>
      <c r="RAO13" s="79"/>
      <c r="RAP13" s="79"/>
      <c r="RAQ13" s="79"/>
      <c r="RAR13" s="79"/>
      <c r="RAS13" s="79"/>
      <c r="RAT13" s="79"/>
      <c r="RAU13" s="79"/>
      <c r="RAV13" s="79"/>
      <c r="RAW13" s="79"/>
      <c r="RAX13" s="79"/>
      <c r="RAY13" s="79"/>
      <c r="RAZ13" s="79"/>
      <c r="RBA13" s="79"/>
      <c r="RBB13" s="79"/>
      <c r="RBC13" s="79"/>
      <c r="RBD13" s="79"/>
      <c r="RBE13" s="79"/>
      <c r="RBF13" s="79"/>
      <c r="RBG13" s="79"/>
      <c r="RBH13" s="79"/>
      <c r="RBI13" s="79"/>
      <c r="RBJ13" s="79"/>
      <c r="RBK13" s="79"/>
      <c r="RBL13" s="79"/>
      <c r="RBM13" s="79"/>
      <c r="RBN13" s="79"/>
      <c r="RBO13" s="79"/>
      <c r="RBP13" s="79"/>
      <c r="RBQ13" s="79"/>
      <c r="RBR13" s="79"/>
      <c r="RBS13" s="79"/>
      <c r="RBT13" s="79"/>
      <c r="RBU13" s="79"/>
      <c r="RBV13" s="79"/>
      <c r="RBW13" s="79"/>
      <c r="RBX13" s="79"/>
      <c r="RBY13" s="79"/>
      <c r="RBZ13" s="79"/>
      <c r="RCA13" s="79"/>
      <c r="RCB13" s="79"/>
      <c r="RCC13" s="79"/>
      <c r="RCD13" s="79"/>
      <c r="RCE13" s="79"/>
      <c r="RCF13" s="79"/>
      <c r="RCG13" s="79"/>
      <c r="RCH13" s="79"/>
      <c r="RCI13" s="79"/>
      <c r="RCJ13" s="79"/>
      <c r="RCK13" s="79"/>
      <c r="RCL13" s="79"/>
      <c r="RCM13" s="79"/>
      <c r="RCN13" s="79"/>
      <c r="RCO13" s="79"/>
      <c r="RCP13" s="79"/>
      <c r="RCQ13" s="79"/>
      <c r="RCR13" s="79"/>
      <c r="RCS13" s="79"/>
      <c r="RCT13" s="79"/>
      <c r="RCU13" s="79"/>
      <c r="RCV13" s="79"/>
      <c r="RCW13" s="79"/>
      <c r="RCX13" s="79"/>
      <c r="RCY13" s="79"/>
      <c r="RCZ13" s="79"/>
      <c r="RDA13" s="79"/>
      <c r="RDB13" s="79"/>
      <c r="RDC13" s="79"/>
      <c r="RDD13" s="79"/>
      <c r="RDE13" s="79"/>
      <c r="RDF13" s="79"/>
      <c r="RDG13" s="79"/>
      <c r="RDH13" s="79"/>
      <c r="RDI13" s="79"/>
      <c r="RDJ13" s="79"/>
      <c r="RDK13" s="79"/>
      <c r="RDL13" s="79"/>
      <c r="RDM13" s="79"/>
      <c r="RDN13" s="79"/>
      <c r="RDO13" s="79"/>
      <c r="RDP13" s="79"/>
      <c r="RDQ13" s="79"/>
      <c r="RDR13" s="79"/>
      <c r="RDS13" s="79"/>
      <c r="RDT13" s="79"/>
      <c r="RDU13" s="79"/>
      <c r="RDV13" s="79"/>
      <c r="RDW13" s="79"/>
      <c r="RDX13" s="79"/>
      <c r="RDY13" s="79"/>
      <c r="RDZ13" s="79"/>
      <c r="REA13" s="79"/>
      <c r="REB13" s="79"/>
      <c r="REC13" s="79"/>
      <c r="RED13" s="79"/>
      <c r="REE13" s="79"/>
      <c r="REF13" s="79"/>
      <c r="REG13" s="79"/>
      <c r="REH13" s="79"/>
      <c r="REI13" s="79"/>
      <c r="REJ13" s="79"/>
      <c r="REK13" s="79"/>
      <c r="REL13" s="79"/>
      <c r="REM13" s="79"/>
      <c r="REN13" s="79"/>
      <c r="REO13" s="79"/>
      <c r="REP13" s="79"/>
      <c r="REQ13" s="79"/>
      <c r="RER13" s="79"/>
      <c r="RES13" s="79"/>
      <c r="RET13" s="79"/>
      <c r="REU13" s="79"/>
      <c r="REV13" s="79"/>
      <c r="REW13" s="79"/>
      <c r="REX13" s="79"/>
      <c r="REY13" s="79"/>
      <c r="REZ13" s="79"/>
      <c r="RFA13" s="79"/>
      <c r="RFB13" s="79"/>
      <c r="RFC13" s="79"/>
      <c r="RFD13" s="79"/>
      <c r="RFE13" s="79"/>
      <c r="RFF13" s="79"/>
      <c r="RFG13" s="79"/>
      <c r="RFH13" s="79"/>
      <c r="RFI13" s="79"/>
      <c r="RFJ13" s="79"/>
      <c r="RFK13" s="79"/>
      <c r="RFL13" s="79"/>
      <c r="RFM13" s="79"/>
      <c r="RFN13" s="79"/>
      <c r="RFO13" s="79"/>
      <c r="RFP13" s="79"/>
      <c r="RFQ13" s="79"/>
      <c r="RFR13" s="79"/>
      <c r="RFS13" s="79"/>
      <c r="RFT13" s="79"/>
      <c r="RFU13" s="79"/>
      <c r="RFV13" s="79"/>
      <c r="RFW13" s="79"/>
      <c r="RFX13" s="79"/>
      <c r="RFY13" s="79"/>
      <c r="RFZ13" s="79"/>
      <c r="RGA13" s="79"/>
      <c r="RGB13" s="79"/>
      <c r="RGC13" s="79"/>
      <c r="RGD13" s="79"/>
      <c r="RGE13" s="79"/>
      <c r="RGF13" s="79"/>
      <c r="RGG13" s="79"/>
      <c r="RGH13" s="79"/>
      <c r="RGI13" s="79"/>
      <c r="RGJ13" s="79"/>
      <c r="RGK13" s="79"/>
      <c r="RGL13" s="79"/>
      <c r="RGM13" s="79"/>
      <c r="RGN13" s="79"/>
      <c r="RGO13" s="79"/>
      <c r="RGP13" s="79"/>
      <c r="RGQ13" s="79"/>
      <c r="RGR13" s="79"/>
      <c r="RGS13" s="79"/>
      <c r="RGT13" s="79"/>
      <c r="RGU13" s="79"/>
      <c r="RGV13" s="79"/>
      <c r="RGW13" s="79"/>
      <c r="RGX13" s="79"/>
      <c r="RGY13" s="79"/>
      <c r="RGZ13" s="79"/>
      <c r="RHA13" s="79"/>
      <c r="RHB13" s="79"/>
      <c r="RHC13" s="79"/>
      <c r="RHD13" s="79"/>
      <c r="RHE13" s="79"/>
      <c r="RHF13" s="79"/>
      <c r="RHG13" s="79"/>
      <c r="RHH13" s="79"/>
      <c r="RHI13" s="79"/>
      <c r="RHJ13" s="79"/>
      <c r="RHK13" s="79"/>
      <c r="RHL13" s="79"/>
      <c r="RHM13" s="79"/>
      <c r="RHN13" s="79"/>
      <c r="RHO13" s="79"/>
      <c r="RHP13" s="79"/>
      <c r="RHQ13" s="79"/>
      <c r="RHR13" s="79"/>
      <c r="RHS13" s="79"/>
      <c r="RHT13" s="79"/>
      <c r="RHU13" s="79"/>
      <c r="RHV13" s="79"/>
      <c r="RHW13" s="79"/>
      <c r="RHX13" s="79"/>
      <c r="RHY13" s="79"/>
      <c r="RHZ13" s="79"/>
      <c r="RIA13" s="79"/>
      <c r="RIB13" s="79"/>
      <c r="RIC13" s="79"/>
      <c r="RID13" s="79"/>
      <c r="RIE13" s="79"/>
      <c r="RIF13" s="79"/>
      <c r="RIG13" s="79"/>
      <c r="RIH13" s="79"/>
      <c r="RII13" s="79"/>
      <c r="RIJ13" s="79"/>
      <c r="RIK13" s="79"/>
      <c r="RIL13" s="79"/>
      <c r="RIM13" s="79"/>
      <c r="RIN13" s="79"/>
      <c r="RIO13" s="79"/>
      <c r="RIP13" s="79"/>
      <c r="RIQ13" s="79"/>
      <c r="RIR13" s="79"/>
      <c r="RIS13" s="79"/>
      <c r="RIT13" s="79"/>
      <c r="RIU13" s="79"/>
      <c r="RIV13" s="79"/>
      <c r="RIW13" s="79"/>
      <c r="RIX13" s="79"/>
      <c r="RIY13" s="79"/>
      <c r="RIZ13" s="79"/>
      <c r="RJA13" s="79"/>
      <c r="RJB13" s="79"/>
      <c r="RJC13" s="79"/>
      <c r="RJD13" s="79"/>
      <c r="RJE13" s="79"/>
      <c r="RJF13" s="79"/>
      <c r="RJG13" s="79"/>
      <c r="RJH13" s="79"/>
      <c r="RJI13" s="79"/>
      <c r="RJJ13" s="79"/>
      <c r="RJK13" s="79"/>
      <c r="RJL13" s="79"/>
      <c r="RJM13" s="79"/>
      <c r="RJN13" s="79"/>
      <c r="RJO13" s="79"/>
      <c r="RJP13" s="79"/>
      <c r="RJQ13" s="79"/>
      <c r="RJR13" s="79"/>
      <c r="RJS13" s="79"/>
      <c r="RJT13" s="79"/>
      <c r="RJU13" s="79"/>
      <c r="RJV13" s="79"/>
      <c r="RJW13" s="79"/>
      <c r="RJX13" s="79"/>
      <c r="RJY13" s="79"/>
      <c r="RJZ13" s="79"/>
      <c r="RKA13" s="79"/>
      <c r="RKB13" s="79"/>
      <c r="RKC13" s="79"/>
      <c r="RKD13" s="79"/>
      <c r="RKE13" s="79"/>
      <c r="RKF13" s="79"/>
      <c r="RKG13" s="79"/>
      <c r="RKH13" s="79"/>
      <c r="RKI13" s="79"/>
      <c r="RKJ13" s="79"/>
      <c r="RKK13" s="79"/>
      <c r="RKL13" s="79"/>
      <c r="RKM13" s="79"/>
      <c r="RKN13" s="79"/>
      <c r="RKO13" s="79"/>
      <c r="RKP13" s="79"/>
      <c r="RKQ13" s="79"/>
      <c r="RKR13" s="79"/>
      <c r="RKS13" s="79"/>
      <c r="RKT13" s="79"/>
      <c r="RKU13" s="79"/>
      <c r="RKV13" s="79"/>
      <c r="RKW13" s="79"/>
      <c r="RKX13" s="79"/>
      <c r="RKY13" s="79"/>
      <c r="RKZ13" s="79"/>
      <c r="RLA13" s="79"/>
      <c r="RLB13" s="79"/>
      <c r="RLC13" s="79"/>
      <c r="RLD13" s="79"/>
      <c r="RLE13" s="79"/>
      <c r="RLF13" s="79"/>
      <c r="RLG13" s="79"/>
      <c r="RLH13" s="79"/>
      <c r="RLI13" s="79"/>
      <c r="RLJ13" s="79"/>
      <c r="RLK13" s="79"/>
      <c r="RLL13" s="79"/>
      <c r="RLM13" s="79"/>
      <c r="RLN13" s="79"/>
      <c r="RLO13" s="79"/>
      <c r="RLP13" s="79"/>
      <c r="RLQ13" s="79"/>
      <c r="RLR13" s="79"/>
      <c r="RLS13" s="79"/>
      <c r="RLT13" s="79"/>
      <c r="RLU13" s="79"/>
      <c r="RLV13" s="79"/>
      <c r="RLW13" s="79"/>
      <c r="RLX13" s="79"/>
      <c r="RLY13" s="79"/>
      <c r="RLZ13" s="79"/>
      <c r="RMA13" s="79"/>
      <c r="RMB13" s="79"/>
      <c r="RMC13" s="79"/>
      <c r="RMD13" s="79"/>
      <c r="RME13" s="79"/>
      <c r="RMF13" s="79"/>
      <c r="RMG13" s="79"/>
      <c r="RMH13" s="79"/>
      <c r="RMI13" s="79"/>
      <c r="RMJ13" s="79"/>
      <c r="RMK13" s="79"/>
      <c r="RML13" s="79"/>
      <c r="RMM13" s="79"/>
      <c r="RMN13" s="79"/>
      <c r="RMO13" s="79"/>
      <c r="RMP13" s="79"/>
      <c r="RMQ13" s="79"/>
      <c r="RMR13" s="79"/>
      <c r="RMS13" s="79"/>
      <c r="RMT13" s="79"/>
      <c r="RMU13" s="79"/>
      <c r="RMV13" s="79"/>
      <c r="RMW13" s="79"/>
      <c r="RMX13" s="79"/>
      <c r="RMY13" s="79"/>
      <c r="RMZ13" s="79"/>
      <c r="RNA13" s="79"/>
      <c r="RNB13" s="79"/>
      <c r="RNC13" s="79"/>
      <c r="RND13" s="79"/>
      <c r="RNE13" s="79"/>
      <c r="RNF13" s="79"/>
      <c r="RNG13" s="79"/>
      <c r="RNH13" s="79"/>
      <c r="RNI13" s="79"/>
      <c r="RNJ13" s="79"/>
      <c r="RNK13" s="79"/>
      <c r="RNL13" s="79"/>
      <c r="RNM13" s="79"/>
      <c r="RNN13" s="79"/>
      <c r="RNO13" s="79"/>
      <c r="RNP13" s="79"/>
      <c r="RNQ13" s="79"/>
      <c r="RNR13" s="79"/>
      <c r="RNS13" s="79"/>
      <c r="RNT13" s="79"/>
      <c r="RNU13" s="79"/>
      <c r="RNV13" s="79"/>
      <c r="RNW13" s="79"/>
      <c r="RNX13" s="79"/>
      <c r="RNY13" s="79"/>
      <c r="RNZ13" s="79"/>
      <c r="ROA13" s="79"/>
      <c r="ROB13" s="79"/>
      <c r="ROC13" s="79"/>
      <c r="ROD13" s="79"/>
      <c r="ROE13" s="79"/>
      <c r="ROF13" s="79"/>
      <c r="ROG13" s="79"/>
      <c r="ROH13" s="79"/>
      <c r="ROI13" s="79"/>
      <c r="ROJ13" s="79"/>
      <c r="ROK13" s="79"/>
      <c r="ROL13" s="79"/>
      <c r="ROM13" s="79"/>
      <c r="RON13" s="79"/>
      <c r="ROO13" s="79"/>
      <c r="ROP13" s="79"/>
      <c r="ROQ13" s="79"/>
      <c r="ROR13" s="79"/>
      <c r="ROS13" s="79"/>
      <c r="ROT13" s="79"/>
      <c r="ROU13" s="79"/>
      <c r="ROV13" s="79"/>
      <c r="ROW13" s="79"/>
      <c r="ROX13" s="79"/>
      <c r="ROY13" s="79"/>
      <c r="ROZ13" s="79"/>
      <c r="RPA13" s="79"/>
      <c r="RPB13" s="79"/>
      <c r="RPC13" s="79"/>
      <c r="RPD13" s="79"/>
      <c r="RPE13" s="79"/>
      <c r="RPF13" s="79"/>
      <c r="RPG13" s="79"/>
      <c r="RPH13" s="79"/>
      <c r="RPI13" s="79"/>
      <c r="RPJ13" s="79"/>
      <c r="RPK13" s="79"/>
      <c r="RPL13" s="79"/>
      <c r="RPM13" s="79"/>
      <c r="RPN13" s="79"/>
      <c r="RPO13" s="79"/>
      <c r="RPP13" s="79"/>
      <c r="RPQ13" s="79"/>
      <c r="RPR13" s="79"/>
      <c r="RPS13" s="79"/>
      <c r="RPT13" s="79"/>
      <c r="RPU13" s="79"/>
      <c r="RPV13" s="79"/>
      <c r="RPW13" s="79"/>
      <c r="RPX13" s="79"/>
      <c r="RPY13" s="79"/>
      <c r="RPZ13" s="79"/>
      <c r="RQA13" s="79"/>
      <c r="RQB13" s="79"/>
      <c r="RQC13" s="79"/>
      <c r="RQD13" s="79"/>
      <c r="RQE13" s="79"/>
      <c r="RQF13" s="79"/>
      <c r="RQG13" s="79"/>
      <c r="RQH13" s="79"/>
      <c r="RQI13" s="79"/>
      <c r="RQJ13" s="79"/>
      <c r="RQK13" s="79"/>
      <c r="RQL13" s="79"/>
      <c r="RQM13" s="79"/>
      <c r="RQN13" s="79"/>
      <c r="RQO13" s="79"/>
      <c r="RQP13" s="79"/>
      <c r="RQQ13" s="79"/>
      <c r="RQR13" s="79"/>
      <c r="RQS13" s="79"/>
      <c r="RQT13" s="79"/>
      <c r="RQU13" s="79"/>
      <c r="RQV13" s="79"/>
      <c r="RQW13" s="79"/>
      <c r="RQX13" s="79"/>
      <c r="RQY13" s="79"/>
      <c r="RQZ13" s="79"/>
      <c r="RRA13" s="79"/>
      <c r="RRB13" s="79"/>
      <c r="RRC13" s="79"/>
      <c r="RRD13" s="79"/>
      <c r="RRE13" s="79"/>
      <c r="RRF13" s="79"/>
      <c r="RRG13" s="79"/>
      <c r="RRH13" s="79"/>
      <c r="RRI13" s="79"/>
      <c r="RRJ13" s="79"/>
      <c r="RRK13" s="79"/>
      <c r="RRL13" s="79"/>
      <c r="RRM13" s="79"/>
      <c r="RRN13" s="79"/>
      <c r="RRO13" s="79"/>
      <c r="RRP13" s="79"/>
      <c r="RRQ13" s="79"/>
      <c r="RRR13" s="79"/>
      <c r="RRS13" s="79"/>
      <c r="RRT13" s="79"/>
      <c r="RRU13" s="79"/>
      <c r="RRV13" s="79"/>
      <c r="RRW13" s="79"/>
      <c r="RRX13" s="79"/>
      <c r="RRY13" s="79"/>
      <c r="RRZ13" s="79"/>
      <c r="RSA13" s="79"/>
      <c r="RSB13" s="79"/>
      <c r="RSC13" s="79"/>
      <c r="RSD13" s="79"/>
      <c r="RSE13" s="79"/>
      <c r="RSF13" s="79"/>
      <c r="RSG13" s="79"/>
      <c r="RSH13" s="79"/>
      <c r="RSI13" s="79"/>
      <c r="RSJ13" s="79"/>
      <c r="RSK13" s="79"/>
      <c r="RSL13" s="79"/>
      <c r="RSM13" s="79"/>
      <c r="RSN13" s="79"/>
      <c r="RSO13" s="79"/>
      <c r="RSP13" s="79"/>
      <c r="RSQ13" s="79"/>
      <c r="RSR13" s="79"/>
      <c r="RSS13" s="79"/>
      <c r="RST13" s="79"/>
      <c r="RSU13" s="79"/>
      <c r="RSV13" s="79"/>
      <c r="RSW13" s="79"/>
      <c r="RSX13" s="79"/>
      <c r="RSY13" s="79"/>
      <c r="RSZ13" s="79"/>
      <c r="RTA13" s="79"/>
      <c r="RTB13" s="79"/>
      <c r="RTC13" s="79"/>
      <c r="RTD13" s="79"/>
      <c r="RTE13" s="79"/>
      <c r="RTF13" s="79"/>
      <c r="RTG13" s="79"/>
      <c r="RTH13" s="79"/>
      <c r="RTI13" s="79"/>
      <c r="RTJ13" s="79"/>
      <c r="RTK13" s="79"/>
      <c r="RTL13" s="79"/>
      <c r="RTM13" s="79"/>
      <c r="RTN13" s="79"/>
      <c r="RTO13" s="79"/>
      <c r="RTP13" s="79"/>
      <c r="RTQ13" s="79"/>
      <c r="RTR13" s="79"/>
      <c r="RTS13" s="79"/>
      <c r="RTT13" s="79"/>
      <c r="RTU13" s="79"/>
      <c r="RTV13" s="79"/>
      <c r="RTW13" s="79"/>
      <c r="RTX13" s="79"/>
      <c r="RTY13" s="79"/>
      <c r="RTZ13" s="79"/>
      <c r="RUA13" s="79"/>
      <c r="RUB13" s="79"/>
      <c r="RUC13" s="79"/>
      <c r="RUD13" s="79"/>
      <c r="RUE13" s="79"/>
      <c r="RUF13" s="79"/>
      <c r="RUG13" s="79"/>
      <c r="RUH13" s="79"/>
      <c r="RUI13" s="79"/>
      <c r="RUJ13" s="79"/>
      <c r="RUK13" s="79"/>
      <c r="RUL13" s="79"/>
      <c r="RUM13" s="79"/>
      <c r="RUN13" s="79"/>
      <c r="RUO13" s="79"/>
      <c r="RUP13" s="79"/>
      <c r="RUQ13" s="79"/>
      <c r="RUR13" s="79"/>
      <c r="RUS13" s="79"/>
      <c r="RUT13" s="79"/>
      <c r="RUU13" s="79"/>
      <c r="RUV13" s="79"/>
      <c r="RUW13" s="79"/>
      <c r="RUX13" s="79"/>
      <c r="RUY13" s="79"/>
      <c r="RUZ13" s="79"/>
      <c r="RVA13" s="79"/>
      <c r="RVB13" s="79"/>
      <c r="RVC13" s="79"/>
      <c r="RVD13" s="79"/>
      <c r="RVE13" s="79"/>
      <c r="RVF13" s="79"/>
      <c r="RVG13" s="79"/>
      <c r="RVH13" s="79"/>
      <c r="RVI13" s="79"/>
      <c r="RVJ13" s="79"/>
      <c r="RVK13" s="79"/>
      <c r="RVL13" s="79"/>
      <c r="RVM13" s="79"/>
      <c r="RVN13" s="79"/>
      <c r="RVO13" s="79"/>
      <c r="RVP13" s="79"/>
      <c r="RVQ13" s="79"/>
      <c r="RVR13" s="79"/>
      <c r="RVS13" s="79"/>
      <c r="RVT13" s="79"/>
      <c r="RVU13" s="79"/>
      <c r="RVV13" s="79"/>
      <c r="RVW13" s="79"/>
      <c r="RVX13" s="79"/>
      <c r="RVY13" s="79"/>
      <c r="RVZ13" s="79"/>
      <c r="RWA13" s="79"/>
      <c r="RWB13" s="79"/>
      <c r="RWC13" s="79"/>
      <c r="RWD13" s="79"/>
      <c r="RWE13" s="79"/>
      <c r="RWF13" s="79"/>
      <c r="RWG13" s="79"/>
      <c r="RWH13" s="79"/>
      <c r="RWI13" s="79"/>
      <c r="RWJ13" s="79"/>
      <c r="RWK13" s="79"/>
      <c r="RWL13" s="79"/>
      <c r="RWM13" s="79"/>
      <c r="RWN13" s="79"/>
      <c r="RWO13" s="79"/>
      <c r="RWP13" s="79"/>
      <c r="RWQ13" s="79"/>
      <c r="RWR13" s="79"/>
      <c r="RWS13" s="79"/>
      <c r="RWT13" s="79"/>
      <c r="RWU13" s="79"/>
      <c r="RWV13" s="79"/>
      <c r="RWW13" s="79"/>
      <c r="RWX13" s="79"/>
      <c r="RWY13" s="79"/>
      <c r="RWZ13" s="79"/>
      <c r="RXA13" s="79"/>
      <c r="RXB13" s="79"/>
      <c r="RXC13" s="79"/>
      <c r="RXD13" s="79"/>
      <c r="RXE13" s="79"/>
      <c r="RXF13" s="79"/>
      <c r="RXG13" s="79"/>
      <c r="RXH13" s="79"/>
      <c r="RXI13" s="79"/>
      <c r="RXJ13" s="79"/>
      <c r="RXK13" s="79"/>
      <c r="RXL13" s="79"/>
      <c r="RXM13" s="79"/>
      <c r="RXN13" s="79"/>
      <c r="RXO13" s="79"/>
      <c r="RXP13" s="79"/>
      <c r="RXQ13" s="79"/>
      <c r="RXR13" s="79"/>
      <c r="RXS13" s="79"/>
      <c r="RXT13" s="79"/>
      <c r="RXU13" s="79"/>
      <c r="RXV13" s="79"/>
      <c r="RXW13" s="79"/>
      <c r="RXX13" s="79"/>
      <c r="RXY13" s="79"/>
      <c r="RXZ13" s="79"/>
      <c r="RYA13" s="79"/>
      <c r="RYB13" s="79"/>
      <c r="RYC13" s="79"/>
      <c r="RYD13" s="79"/>
      <c r="RYE13" s="79"/>
      <c r="RYF13" s="79"/>
      <c r="RYG13" s="79"/>
      <c r="RYH13" s="79"/>
      <c r="RYI13" s="79"/>
      <c r="RYJ13" s="79"/>
      <c r="RYK13" s="79"/>
      <c r="RYL13" s="79"/>
      <c r="RYM13" s="79"/>
      <c r="RYN13" s="79"/>
      <c r="RYO13" s="79"/>
      <c r="RYP13" s="79"/>
      <c r="RYQ13" s="79"/>
      <c r="RYR13" s="79"/>
      <c r="RYS13" s="79"/>
      <c r="RYT13" s="79"/>
      <c r="RYU13" s="79"/>
      <c r="RYV13" s="79"/>
      <c r="RYW13" s="79"/>
      <c r="RYX13" s="79"/>
      <c r="RYY13" s="79"/>
      <c r="RYZ13" s="79"/>
      <c r="RZA13" s="79"/>
      <c r="RZB13" s="79"/>
      <c r="RZC13" s="79"/>
      <c r="RZD13" s="79"/>
      <c r="RZE13" s="79"/>
      <c r="RZF13" s="79"/>
      <c r="RZG13" s="79"/>
      <c r="RZH13" s="79"/>
      <c r="RZI13" s="79"/>
      <c r="RZJ13" s="79"/>
      <c r="RZK13" s="79"/>
      <c r="RZL13" s="79"/>
      <c r="RZM13" s="79"/>
      <c r="RZN13" s="79"/>
      <c r="RZO13" s="79"/>
      <c r="RZP13" s="79"/>
      <c r="RZQ13" s="79"/>
      <c r="RZR13" s="79"/>
      <c r="RZS13" s="79"/>
      <c r="RZT13" s="79"/>
      <c r="RZU13" s="79"/>
      <c r="RZV13" s="79"/>
      <c r="RZW13" s="79"/>
      <c r="RZX13" s="79"/>
      <c r="RZY13" s="79"/>
      <c r="RZZ13" s="79"/>
      <c r="SAA13" s="79"/>
      <c r="SAB13" s="79"/>
      <c r="SAC13" s="79"/>
      <c r="SAD13" s="79"/>
      <c r="SAE13" s="79"/>
      <c r="SAF13" s="79"/>
      <c r="SAG13" s="79"/>
      <c r="SAH13" s="79"/>
      <c r="SAI13" s="79"/>
      <c r="SAJ13" s="79"/>
      <c r="SAK13" s="79"/>
      <c r="SAL13" s="79"/>
      <c r="SAM13" s="79"/>
      <c r="SAN13" s="79"/>
      <c r="SAO13" s="79"/>
      <c r="SAP13" s="79"/>
      <c r="SAQ13" s="79"/>
      <c r="SAR13" s="79"/>
      <c r="SAS13" s="79"/>
      <c r="SAT13" s="79"/>
      <c r="SAU13" s="79"/>
      <c r="SAV13" s="79"/>
      <c r="SAW13" s="79"/>
      <c r="SAX13" s="79"/>
      <c r="SAY13" s="79"/>
      <c r="SAZ13" s="79"/>
      <c r="SBA13" s="79"/>
      <c r="SBB13" s="79"/>
      <c r="SBC13" s="79"/>
      <c r="SBD13" s="79"/>
      <c r="SBE13" s="79"/>
      <c r="SBF13" s="79"/>
      <c r="SBG13" s="79"/>
      <c r="SBH13" s="79"/>
      <c r="SBI13" s="79"/>
      <c r="SBJ13" s="79"/>
      <c r="SBK13" s="79"/>
      <c r="SBL13" s="79"/>
      <c r="SBM13" s="79"/>
      <c r="SBN13" s="79"/>
      <c r="SBO13" s="79"/>
      <c r="SBP13" s="79"/>
      <c r="SBQ13" s="79"/>
      <c r="SBR13" s="79"/>
      <c r="SBS13" s="79"/>
      <c r="SBT13" s="79"/>
      <c r="SBU13" s="79"/>
      <c r="SBV13" s="79"/>
      <c r="SBW13" s="79"/>
      <c r="SBX13" s="79"/>
      <c r="SBY13" s="79"/>
      <c r="SBZ13" s="79"/>
      <c r="SCA13" s="79"/>
      <c r="SCB13" s="79"/>
      <c r="SCC13" s="79"/>
      <c r="SCD13" s="79"/>
      <c r="SCE13" s="79"/>
      <c r="SCF13" s="79"/>
      <c r="SCG13" s="79"/>
      <c r="SCH13" s="79"/>
      <c r="SCI13" s="79"/>
      <c r="SCJ13" s="79"/>
      <c r="SCK13" s="79"/>
      <c r="SCL13" s="79"/>
      <c r="SCM13" s="79"/>
      <c r="SCN13" s="79"/>
      <c r="SCO13" s="79"/>
      <c r="SCP13" s="79"/>
      <c r="SCQ13" s="79"/>
      <c r="SCR13" s="79"/>
      <c r="SCS13" s="79"/>
      <c r="SCT13" s="79"/>
      <c r="SCU13" s="79"/>
      <c r="SCV13" s="79"/>
      <c r="SCW13" s="79"/>
      <c r="SCX13" s="79"/>
      <c r="SCY13" s="79"/>
      <c r="SCZ13" s="79"/>
      <c r="SDA13" s="79"/>
      <c r="SDB13" s="79"/>
      <c r="SDC13" s="79"/>
      <c r="SDD13" s="79"/>
      <c r="SDE13" s="79"/>
      <c r="SDF13" s="79"/>
      <c r="SDG13" s="79"/>
      <c r="SDH13" s="79"/>
      <c r="SDI13" s="79"/>
      <c r="SDJ13" s="79"/>
      <c r="SDK13" s="79"/>
      <c r="SDL13" s="79"/>
      <c r="SDM13" s="79"/>
      <c r="SDN13" s="79"/>
      <c r="SDO13" s="79"/>
      <c r="SDP13" s="79"/>
      <c r="SDQ13" s="79"/>
      <c r="SDR13" s="79"/>
      <c r="SDS13" s="79"/>
      <c r="SDT13" s="79"/>
      <c r="SDU13" s="79"/>
      <c r="SDV13" s="79"/>
      <c r="SDW13" s="79"/>
      <c r="SDX13" s="79"/>
      <c r="SDY13" s="79"/>
      <c r="SDZ13" s="79"/>
      <c r="SEA13" s="79"/>
      <c r="SEB13" s="79"/>
      <c r="SEC13" s="79"/>
      <c r="SED13" s="79"/>
      <c r="SEE13" s="79"/>
      <c r="SEF13" s="79"/>
      <c r="SEG13" s="79"/>
      <c r="SEH13" s="79"/>
      <c r="SEI13" s="79"/>
      <c r="SEJ13" s="79"/>
      <c r="SEK13" s="79"/>
      <c r="SEL13" s="79"/>
      <c r="SEM13" s="79"/>
      <c r="SEN13" s="79"/>
      <c r="SEO13" s="79"/>
      <c r="SEP13" s="79"/>
      <c r="SEQ13" s="79"/>
      <c r="SER13" s="79"/>
      <c r="SES13" s="79"/>
      <c r="SET13" s="79"/>
      <c r="SEU13" s="79"/>
      <c r="SEV13" s="79"/>
      <c r="SEW13" s="79"/>
      <c r="SEX13" s="79"/>
      <c r="SEY13" s="79"/>
      <c r="SEZ13" s="79"/>
      <c r="SFA13" s="79"/>
      <c r="SFB13" s="79"/>
      <c r="SFC13" s="79"/>
      <c r="SFD13" s="79"/>
      <c r="SFE13" s="79"/>
      <c r="SFF13" s="79"/>
      <c r="SFG13" s="79"/>
      <c r="SFH13" s="79"/>
      <c r="SFI13" s="79"/>
      <c r="SFJ13" s="79"/>
      <c r="SFK13" s="79"/>
      <c r="SFL13" s="79"/>
      <c r="SFM13" s="79"/>
      <c r="SFN13" s="79"/>
      <c r="SFO13" s="79"/>
      <c r="SFP13" s="79"/>
      <c r="SFQ13" s="79"/>
      <c r="SFR13" s="79"/>
      <c r="SFS13" s="79"/>
      <c r="SFT13" s="79"/>
      <c r="SFU13" s="79"/>
      <c r="SFV13" s="79"/>
      <c r="SFW13" s="79"/>
      <c r="SFX13" s="79"/>
      <c r="SFY13" s="79"/>
      <c r="SFZ13" s="79"/>
      <c r="SGA13" s="79"/>
      <c r="SGB13" s="79"/>
      <c r="SGC13" s="79"/>
      <c r="SGD13" s="79"/>
      <c r="SGE13" s="79"/>
      <c r="SGF13" s="79"/>
      <c r="SGG13" s="79"/>
      <c r="SGH13" s="79"/>
      <c r="SGI13" s="79"/>
      <c r="SGJ13" s="79"/>
      <c r="SGK13" s="79"/>
      <c r="SGL13" s="79"/>
      <c r="SGM13" s="79"/>
      <c r="SGN13" s="79"/>
      <c r="SGO13" s="79"/>
      <c r="SGP13" s="79"/>
      <c r="SGQ13" s="79"/>
      <c r="SGR13" s="79"/>
      <c r="SGS13" s="79"/>
      <c r="SGT13" s="79"/>
      <c r="SGU13" s="79"/>
      <c r="SGV13" s="79"/>
      <c r="SGW13" s="79"/>
      <c r="SGX13" s="79"/>
      <c r="SGY13" s="79"/>
      <c r="SGZ13" s="79"/>
      <c r="SHA13" s="79"/>
      <c r="SHB13" s="79"/>
      <c r="SHC13" s="79"/>
      <c r="SHD13" s="79"/>
      <c r="SHE13" s="79"/>
      <c r="SHF13" s="79"/>
      <c r="SHG13" s="79"/>
      <c r="SHH13" s="79"/>
      <c r="SHI13" s="79"/>
      <c r="SHJ13" s="79"/>
      <c r="SHK13" s="79"/>
      <c r="SHL13" s="79"/>
      <c r="SHM13" s="79"/>
      <c r="SHN13" s="79"/>
      <c r="SHO13" s="79"/>
      <c r="SHP13" s="79"/>
      <c r="SHQ13" s="79"/>
      <c r="SHR13" s="79"/>
      <c r="SHS13" s="79"/>
      <c r="SHT13" s="79"/>
      <c r="SHU13" s="79"/>
      <c r="SHV13" s="79"/>
      <c r="SHW13" s="79"/>
      <c r="SHX13" s="79"/>
      <c r="SHY13" s="79"/>
      <c r="SHZ13" s="79"/>
      <c r="SIA13" s="79"/>
      <c r="SIB13" s="79"/>
      <c r="SIC13" s="79"/>
      <c r="SID13" s="79"/>
      <c r="SIE13" s="79"/>
      <c r="SIF13" s="79"/>
      <c r="SIG13" s="79"/>
      <c r="SIH13" s="79"/>
      <c r="SII13" s="79"/>
      <c r="SIJ13" s="79"/>
      <c r="SIK13" s="79"/>
      <c r="SIL13" s="79"/>
      <c r="SIM13" s="79"/>
      <c r="SIN13" s="79"/>
      <c r="SIO13" s="79"/>
      <c r="SIP13" s="79"/>
      <c r="SIQ13" s="79"/>
      <c r="SIR13" s="79"/>
      <c r="SIS13" s="79"/>
      <c r="SIT13" s="79"/>
      <c r="SIU13" s="79"/>
      <c r="SIV13" s="79"/>
      <c r="SIW13" s="79"/>
      <c r="SIX13" s="79"/>
      <c r="SIY13" s="79"/>
      <c r="SIZ13" s="79"/>
      <c r="SJA13" s="79"/>
      <c r="SJB13" s="79"/>
      <c r="SJC13" s="79"/>
      <c r="SJD13" s="79"/>
      <c r="SJE13" s="79"/>
      <c r="SJF13" s="79"/>
      <c r="SJG13" s="79"/>
      <c r="SJH13" s="79"/>
      <c r="SJI13" s="79"/>
      <c r="SJJ13" s="79"/>
      <c r="SJK13" s="79"/>
      <c r="SJL13" s="79"/>
      <c r="SJM13" s="79"/>
      <c r="SJN13" s="79"/>
      <c r="SJO13" s="79"/>
      <c r="SJP13" s="79"/>
      <c r="SJQ13" s="79"/>
      <c r="SJR13" s="79"/>
      <c r="SJS13" s="79"/>
      <c r="SJT13" s="79"/>
      <c r="SJU13" s="79"/>
      <c r="SJV13" s="79"/>
      <c r="SJW13" s="79"/>
      <c r="SJX13" s="79"/>
      <c r="SJY13" s="79"/>
      <c r="SJZ13" s="79"/>
      <c r="SKA13" s="79"/>
      <c r="SKB13" s="79"/>
      <c r="SKC13" s="79"/>
      <c r="SKD13" s="79"/>
      <c r="SKE13" s="79"/>
      <c r="SKF13" s="79"/>
      <c r="SKG13" s="79"/>
      <c r="SKH13" s="79"/>
      <c r="SKI13" s="79"/>
      <c r="SKJ13" s="79"/>
      <c r="SKK13" s="79"/>
      <c r="SKL13" s="79"/>
      <c r="SKM13" s="79"/>
      <c r="SKN13" s="79"/>
      <c r="SKO13" s="79"/>
      <c r="SKP13" s="79"/>
      <c r="SKQ13" s="79"/>
      <c r="SKR13" s="79"/>
      <c r="SKS13" s="79"/>
      <c r="SKT13" s="79"/>
      <c r="SKU13" s="79"/>
      <c r="SKV13" s="79"/>
      <c r="SKW13" s="79"/>
      <c r="SKX13" s="79"/>
      <c r="SKY13" s="79"/>
      <c r="SKZ13" s="79"/>
      <c r="SLA13" s="79"/>
      <c r="SLB13" s="79"/>
      <c r="SLC13" s="79"/>
      <c r="SLD13" s="79"/>
      <c r="SLE13" s="79"/>
      <c r="SLF13" s="79"/>
      <c r="SLG13" s="79"/>
      <c r="SLH13" s="79"/>
      <c r="SLI13" s="79"/>
      <c r="SLJ13" s="79"/>
      <c r="SLK13" s="79"/>
      <c r="SLL13" s="79"/>
      <c r="SLM13" s="79"/>
      <c r="SLN13" s="79"/>
      <c r="SLO13" s="79"/>
      <c r="SLP13" s="79"/>
      <c r="SLQ13" s="79"/>
      <c r="SLR13" s="79"/>
      <c r="SLS13" s="79"/>
      <c r="SLT13" s="79"/>
      <c r="SLU13" s="79"/>
      <c r="SLV13" s="79"/>
      <c r="SLW13" s="79"/>
      <c r="SLX13" s="79"/>
      <c r="SLY13" s="79"/>
      <c r="SLZ13" s="79"/>
      <c r="SMA13" s="79"/>
      <c r="SMB13" s="79"/>
      <c r="SMC13" s="79"/>
      <c r="SMD13" s="79"/>
      <c r="SME13" s="79"/>
      <c r="SMF13" s="79"/>
      <c r="SMG13" s="79"/>
      <c r="SMH13" s="79"/>
      <c r="SMI13" s="79"/>
      <c r="SMJ13" s="79"/>
      <c r="SMK13" s="79"/>
      <c r="SML13" s="79"/>
      <c r="SMM13" s="79"/>
      <c r="SMN13" s="79"/>
      <c r="SMO13" s="79"/>
      <c r="SMP13" s="79"/>
      <c r="SMQ13" s="79"/>
      <c r="SMR13" s="79"/>
      <c r="SMS13" s="79"/>
      <c r="SMT13" s="79"/>
      <c r="SMU13" s="79"/>
      <c r="SMV13" s="79"/>
      <c r="SMW13" s="79"/>
      <c r="SMX13" s="79"/>
      <c r="SMY13" s="79"/>
      <c r="SMZ13" s="79"/>
      <c r="SNA13" s="79"/>
      <c r="SNB13" s="79"/>
      <c r="SNC13" s="79"/>
      <c r="SND13" s="79"/>
      <c r="SNE13" s="79"/>
      <c r="SNF13" s="79"/>
      <c r="SNG13" s="79"/>
      <c r="SNH13" s="79"/>
      <c r="SNI13" s="79"/>
      <c r="SNJ13" s="79"/>
      <c r="SNK13" s="79"/>
      <c r="SNL13" s="79"/>
      <c r="SNM13" s="79"/>
      <c r="SNN13" s="79"/>
      <c r="SNO13" s="79"/>
      <c r="SNP13" s="79"/>
      <c r="SNQ13" s="79"/>
      <c r="SNR13" s="79"/>
      <c r="SNS13" s="79"/>
      <c r="SNT13" s="79"/>
      <c r="SNU13" s="79"/>
      <c r="SNV13" s="79"/>
      <c r="SNW13" s="79"/>
      <c r="SNX13" s="79"/>
      <c r="SNY13" s="79"/>
      <c r="SNZ13" s="79"/>
      <c r="SOA13" s="79"/>
      <c r="SOB13" s="79"/>
      <c r="SOC13" s="79"/>
      <c r="SOD13" s="79"/>
      <c r="SOE13" s="79"/>
      <c r="SOF13" s="79"/>
      <c r="SOG13" s="79"/>
      <c r="SOH13" s="79"/>
      <c r="SOI13" s="79"/>
      <c r="SOJ13" s="79"/>
      <c r="SOK13" s="79"/>
      <c r="SOL13" s="79"/>
      <c r="SOM13" s="79"/>
      <c r="SON13" s="79"/>
      <c r="SOO13" s="79"/>
      <c r="SOP13" s="79"/>
      <c r="SOQ13" s="79"/>
      <c r="SOR13" s="79"/>
      <c r="SOS13" s="79"/>
      <c r="SOT13" s="79"/>
      <c r="SOU13" s="79"/>
      <c r="SOV13" s="79"/>
      <c r="SOW13" s="79"/>
      <c r="SOX13" s="79"/>
      <c r="SOY13" s="79"/>
      <c r="SOZ13" s="79"/>
      <c r="SPA13" s="79"/>
      <c r="SPB13" s="79"/>
      <c r="SPC13" s="79"/>
      <c r="SPD13" s="79"/>
      <c r="SPE13" s="79"/>
      <c r="SPF13" s="79"/>
      <c r="SPG13" s="79"/>
      <c r="SPH13" s="79"/>
      <c r="SPI13" s="79"/>
      <c r="SPJ13" s="79"/>
      <c r="SPK13" s="79"/>
      <c r="SPL13" s="79"/>
      <c r="SPM13" s="79"/>
      <c r="SPN13" s="79"/>
      <c r="SPO13" s="79"/>
      <c r="SPP13" s="79"/>
      <c r="SPQ13" s="79"/>
      <c r="SPR13" s="79"/>
      <c r="SPS13" s="79"/>
      <c r="SPT13" s="79"/>
      <c r="SPU13" s="79"/>
      <c r="SPV13" s="79"/>
      <c r="SPW13" s="79"/>
      <c r="SPX13" s="79"/>
      <c r="SPY13" s="79"/>
      <c r="SPZ13" s="79"/>
      <c r="SQA13" s="79"/>
      <c r="SQB13" s="79"/>
      <c r="SQC13" s="79"/>
      <c r="SQD13" s="79"/>
      <c r="SQE13" s="79"/>
      <c r="SQF13" s="79"/>
      <c r="SQG13" s="79"/>
      <c r="SQH13" s="79"/>
      <c r="SQI13" s="79"/>
      <c r="SQJ13" s="79"/>
      <c r="SQK13" s="79"/>
      <c r="SQL13" s="79"/>
      <c r="SQM13" s="79"/>
      <c r="SQN13" s="79"/>
      <c r="SQO13" s="79"/>
      <c r="SQP13" s="79"/>
      <c r="SQQ13" s="79"/>
      <c r="SQR13" s="79"/>
      <c r="SQS13" s="79"/>
      <c r="SQT13" s="79"/>
      <c r="SQU13" s="79"/>
      <c r="SQV13" s="79"/>
      <c r="SQW13" s="79"/>
      <c r="SQX13" s="79"/>
      <c r="SQY13" s="79"/>
      <c r="SQZ13" s="79"/>
      <c r="SRA13" s="79"/>
      <c r="SRB13" s="79"/>
      <c r="SRC13" s="79"/>
      <c r="SRD13" s="79"/>
      <c r="SRE13" s="79"/>
      <c r="SRF13" s="79"/>
      <c r="SRG13" s="79"/>
      <c r="SRH13" s="79"/>
      <c r="SRI13" s="79"/>
      <c r="SRJ13" s="79"/>
      <c r="SRK13" s="79"/>
      <c r="SRL13" s="79"/>
      <c r="SRM13" s="79"/>
      <c r="SRN13" s="79"/>
      <c r="SRO13" s="79"/>
      <c r="SRP13" s="79"/>
      <c r="SRQ13" s="79"/>
      <c r="SRR13" s="79"/>
      <c r="SRS13" s="79"/>
      <c r="SRT13" s="79"/>
      <c r="SRU13" s="79"/>
      <c r="SRV13" s="79"/>
      <c r="SRW13" s="79"/>
      <c r="SRX13" s="79"/>
      <c r="SRY13" s="79"/>
      <c r="SRZ13" s="79"/>
      <c r="SSA13" s="79"/>
      <c r="SSB13" s="79"/>
      <c r="SSC13" s="79"/>
      <c r="SSD13" s="79"/>
      <c r="SSE13" s="79"/>
      <c r="SSF13" s="79"/>
      <c r="SSG13" s="79"/>
      <c r="SSH13" s="79"/>
      <c r="SSI13" s="79"/>
      <c r="SSJ13" s="79"/>
      <c r="SSK13" s="79"/>
      <c r="SSL13" s="79"/>
      <c r="SSM13" s="79"/>
      <c r="SSN13" s="79"/>
      <c r="SSO13" s="79"/>
      <c r="SSP13" s="79"/>
      <c r="SSQ13" s="79"/>
      <c r="SSR13" s="79"/>
      <c r="SSS13" s="79"/>
      <c r="SST13" s="79"/>
      <c r="SSU13" s="79"/>
      <c r="SSV13" s="79"/>
      <c r="SSW13" s="79"/>
      <c r="SSX13" s="79"/>
      <c r="SSY13" s="79"/>
      <c r="SSZ13" s="79"/>
      <c r="STA13" s="79"/>
      <c r="STB13" s="79"/>
      <c r="STC13" s="79"/>
      <c r="STD13" s="79"/>
      <c r="STE13" s="79"/>
      <c r="STF13" s="79"/>
      <c r="STG13" s="79"/>
      <c r="STH13" s="79"/>
      <c r="STI13" s="79"/>
      <c r="STJ13" s="79"/>
      <c r="STK13" s="79"/>
      <c r="STL13" s="79"/>
      <c r="STM13" s="79"/>
      <c r="STN13" s="79"/>
      <c r="STO13" s="79"/>
      <c r="STP13" s="79"/>
      <c r="STQ13" s="79"/>
      <c r="STR13" s="79"/>
      <c r="STS13" s="79"/>
      <c r="STT13" s="79"/>
      <c r="STU13" s="79"/>
      <c r="STV13" s="79"/>
      <c r="STW13" s="79"/>
      <c r="STX13" s="79"/>
      <c r="STY13" s="79"/>
      <c r="STZ13" s="79"/>
      <c r="SUA13" s="79"/>
      <c r="SUB13" s="79"/>
      <c r="SUC13" s="79"/>
      <c r="SUD13" s="79"/>
      <c r="SUE13" s="79"/>
      <c r="SUF13" s="79"/>
      <c r="SUG13" s="79"/>
      <c r="SUH13" s="79"/>
      <c r="SUI13" s="79"/>
      <c r="SUJ13" s="79"/>
      <c r="SUK13" s="79"/>
      <c r="SUL13" s="79"/>
      <c r="SUM13" s="79"/>
      <c r="SUN13" s="79"/>
      <c r="SUO13" s="79"/>
      <c r="SUP13" s="79"/>
      <c r="SUQ13" s="79"/>
      <c r="SUR13" s="79"/>
      <c r="SUS13" s="79"/>
      <c r="SUT13" s="79"/>
      <c r="SUU13" s="79"/>
      <c r="SUV13" s="79"/>
      <c r="SUW13" s="79"/>
      <c r="SUX13" s="79"/>
      <c r="SUY13" s="79"/>
      <c r="SUZ13" s="79"/>
      <c r="SVA13" s="79"/>
      <c r="SVB13" s="79"/>
      <c r="SVC13" s="79"/>
      <c r="SVD13" s="79"/>
      <c r="SVE13" s="79"/>
      <c r="SVF13" s="79"/>
      <c r="SVG13" s="79"/>
      <c r="SVH13" s="79"/>
      <c r="SVI13" s="79"/>
      <c r="SVJ13" s="79"/>
      <c r="SVK13" s="79"/>
      <c r="SVL13" s="79"/>
      <c r="SVM13" s="79"/>
      <c r="SVN13" s="79"/>
      <c r="SVO13" s="79"/>
      <c r="SVP13" s="79"/>
      <c r="SVQ13" s="79"/>
      <c r="SVR13" s="79"/>
      <c r="SVS13" s="79"/>
      <c r="SVT13" s="79"/>
      <c r="SVU13" s="79"/>
      <c r="SVV13" s="79"/>
      <c r="SVW13" s="79"/>
      <c r="SVX13" s="79"/>
      <c r="SVY13" s="79"/>
      <c r="SVZ13" s="79"/>
      <c r="SWA13" s="79"/>
      <c r="SWB13" s="79"/>
      <c r="SWC13" s="79"/>
      <c r="SWD13" s="79"/>
      <c r="SWE13" s="79"/>
      <c r="SWF13" s="79"/>
      <c r="SWG13" s="79"/>
      <c r="SWH13" s="79"/>
      <c r="SWI13" s="79"/>
      <c r="SWJ13" s="79"/>
      <c r="SWK13" s="79"/>
      <c r="SWL13" s="79"/>
      <c r="SWM13" s="79"/>
      <c r="SWN13" s="79"/>
      <c r="SWO13" s="79"/>
      <c r="SWP13" s="79"/>
      <c r="SWQ13" s="79"/>
      <c r="SWR13" s="79"/>
      <c r="SWS13" s="79"/>
      <c r="SWT13" s="79"/>
      <c r="SWU13" s="79"/>
      <c r="SWV13" s="79"/>
      <c r="SWW13" s="79"/>
      <c r="SWX13" s="79"/>
      <c r="SWY13" s="79"/>
      <c r="SWZ13" s="79"/>
      <c r="SXA13" s="79"/>
      <c r="SXB13" s="79"/>
      <c r="SXC13" s="79"/>
      <c r="SXD13" s="79"/>
      <c r="SXE13" s="79"/>
      <c r="SXF13" s="79"/>
      <c r="SXG13" s="79"/>
      <c r="SXH13" s="79"/>
      <c r="SXI13" s="79"/>
      <c r="SXJ13" s="79"/>
      <c r="SXK13" s="79"/>
      <c r="SXL13" s="79"/>
      <c r="SXM13" s="79"/>
      <c r="SXN13" s="79"/>
      <c r="SXO13" s="79"/>
      <c r="SXP13" s="79"/>
      <c r="SXQ13" s="79"/>
      <c r="SXR13" s="79"/>
      <c r="SXS13" s="79"/>
      <c r="SXT13" s="79"/>
      <c r="SXU13" s="79"/>
      <c r="SXV13" s="79"/>
      <c r="SXW13" s="79"/>
      <c r="SXX13" s="79"/>
      <c r="SXY13" s="79"/>
      <c r="SXZ13" s="79"/>
      <c r="SYA13" s="79"/>
      <c r="SYB13" s="79"/>
      <c r="SYC13" s="79"/>
      <c r="SYD13" s="79"/>
      <c r="SYE13" s="79"/>
      <c r="SYF13" s="79"/>
      <c r="SYG13" s="79"/>
      <c r="SYH13" s="79"/>
      <c r="SYI13" s="79"/>
      <c r="SYJ13" s="79"/>
      <c r="SYK13" s="79"/>
      <c r="SYL13" s="79"/>
      <c r="SYM13" s="79"/>
      <c r="SYN13" s="79"/>
      <c r="SYO13" s="79"/>
      <c r="SYP13" s="79"/>
      <c r="SYQ13" s="79"/>
      <c r="SYR13" s="79"/>
      <c r="SYS13" s="79"/>
      <c r="SYT13" s="79"/>
      <c r="SYU13" s="79"/>
      <c r="SYV13" s="79"/>
      <c r="SYW13" s="79"/>
      <c r="SYX13" s="79"/>
      <c r="SYY13" s="79"/>
      <c r="SYZ13" s="79"/>
      <c r="SZA13" s="79"/>
      <c r="SZB13" s="79"/>
      <c r="SZC13" s="79"/>
      <c r="SZD13" s="79"/>
      <c r="SZE13" s="79"/>
      <c r="SZF13" s="79"/>
      <c r="SZG13" s="79"/>
      <c r="SZH13" s="79"/>
      <c r="SZI13" s="79"/>
      <c r="SZJ13" s="79"/>
      <c r="SZK13" s="79"/>
      <c r="SZL13" s="79"/>
      <c r="SZM13" s="79"/>
      <c r="SZN13" s="79"/>
      <c r="SZO13" s="79"/>
      <c r="SZP13" s="79"/>
      <c r="SZQ13" s="79"/>
      <c r="SZR13" s="79"/>
      <c r="SZS13" s="79"/>
      <c r="SZT13" s="79"/>
      <c r="SZU13" s="79"/>
      <c r="SZV13" s="79"/>
      <c r="SZW13" s="79"/>
      <c r="SZX13" s="79"/>
      <c r="SZY13" s="79"/>
      <c r="SZZ13" s="79"/>
      <c r="TAA13" s="79"/>
      <c r="TAB13" s="79"/>
      <c r="TAC13" s="79"/>
      <c r="TAD13" s="79"/>
      <c r="TAE13" s="79"/>
      <c r="TAF13" s="79"/>
      <c r="TAG13" s="79"/>
      <c r="TAH13" s="79"/>
      <c r="TAI13" s="79"/>
      <c r="TAJ13" s="79"/>
      <c r="TAK13" s="79"/>
      <c r="TAL13" s="79"/>
      <c r="TAM13" s="79"/>
      <c r="TAN13" s="79"/>
      <c r="TAO13" s="79"/>
      <c r="TAP13" s="79"/>
      <c r="TAQ13" s="79"/>
      <c r="TAR13" s="79"/>
      <c r="TAS13" s="79"/>
      <c r="TAT13" s="79"/>
      <c r="TAU13" s="79"/>
      <c r="TAV13" s="79"/>
      <c r="TAW13" s="79"/>
      <c r="TAX13" s="79"/>
      <c r="TAY13" s="79"/>
      <c r="TAZ13" s="79"/>
      <c r="TBA13" s="79"/>
      <c r="TBB13" s="79"/>
      <c r="TBC13" s="79"/>
      <c r="TBD13" s="79"/>
      <c r="TBE13" s="79"/>
      <c r="TBF13" s="79"/>
      <c r="TBG13" s="79"/>
      <c r="TBH13" s="79"/>
      <c r="TBI13" s="79"/>
      <c r="TBJ13" s="79"/>
      <c r="TBK13" s="79"/>
      <c r="TBL13" s="79"/>
      <c r="TBM13" s="79"/>
      <c r="TBN13" s="79"/>
      <c r="TBO13" s="79"/>
      <c r="TBP13" s="79"/>
      <c r="TBQ13" s="79"/>
      <c r="TBR13" s="79"/>
      <c r="TBS13" s="79"/>
      <c r="TBT13" s="79"/>
      <c r="TBU13" s="79"/>
      <c r="TBV13" s="79"/>
      <c r="TBW13" s="79"/>
      <c r="TBX13" s="79"/>
      <c r="TBY13" s="79"/>
      <c r="TBZ13" s="79"/>
      <c r="TCA13" s="79"/>
      <c r="TCB13" s="79"/>
      <c r="TCC13" s="79"/>
      <c r="TCD13" s="79"/>
      <c r="TCE13" s="79"/>
      <c r="TCF13" s="79"/>
      <c r="TCG13" s="79"/>
      <c r="TCH13" s="79"/>
      <c r="TCI13" s="79"/>
      <c r="TCJ13" s="79"/>
      <c r="TCK13" s="79"/>
      <c r="TCL13" s="79"/>
      <c r="TCM13" s="79"/>
      <c r="TCN13" s="79"/>
      <c r="TCO13" s="79"/>
      <c r="TCP13" s="79"/>
      <c r="TCQ13" s="79"/>
      <c r="TCR13" s="79"/>
      <c r="TCS13" s="79"/>
      <c r="TCT13" s="79"/>
      <c r="TCU13" s="79"/>
      <c r="TCV13" s="79"/>
      <c r="TCW13" s="79"/>
      <c r="TCX13" s="79"/>
      <c r="TCY13" s="79"/>
      <c r="TCZ13" s="79"/>
      <c r="TDA13" s="79"/>
      <c r="TDB13" s="79"/>
      <c r="TDC13" s="79"/>
      <c r="TDD13" s="79"/>
      <c r="TDE13" s="79"/>
      <c r="TDF13" s="79"/>
      <c r="TDG13" s="79"/>
      <c r="TDH13" s="79"/>
      <c r="TDI13" s="79"/>
      <c r="TDJ13" s="79"/>
      <c r="TDK13" s="79"/>
      <c r="TDL13" s="79"/>
      <c r="TDM13" s="79"/>
      <c r="TDN13" s="79"/>
      <c r="TDO13" s="79"/>
      <c r="TDP13" s="79"/>
      <c r="TDQ13" s="79"/>
      <c r="TDR13" s="79"/>
      <c r="TDS13" s="79"/>
      <c r="TDT13" s="79"/>
      <c r="TDU13" s="79"/>
      <c r="TDV13" s="79"/>
      <c r="TDW13" s="79"/>
      <c r="TDX13" s="79"/>
      <c r="TDY13" s="79"/>
      <c r="TDZ13" s="79"/>
      <c r="TEA13" s="79"/>
      <c r="TEB13" s="79"/>
      <c r="TEC13" s="79"/>
      <c r="TED13" s="79"/>
      <c r="TEE13" s="79"/>
      <c r="TEF13" s="79"/>
      <c r="TEG13" s="79"/>
      <c r="TEH13" s="79"/>
      <c r="TEI13" s="79"/>
      <c r="TEJ13" s="79"/>
      <c r="TEK13" s="79"/>
      <c r="TEL13" s="79"/>
      <c r="TEM13" s="79"/>
      <c r="TEN13" s="79"/>
      <c r="TEO13" s="79"/>
      <c r="TEP13" s="79"/>
      <c r="TEQ13" s="79"/>
      <c r="TER13" s="79"/>
      <c r="TES13" s="79"/>
      <c r="TET13" s="79"/>
      <c r="TEU13" s="79"/>
      <c r="TEV13" s="79"/>
      <c r="TEW13" s="79"/>
      <c r="TEX13" s="79"/>
      <c r="TEY13" s="79"/>
      <c r="TEZ13" s="79"/>
      <c r="TFA13" s="79"/>
      <c r="TFB13" s="79"/>
      <c r="TFC13" s="79"/>
      <c r="TFD13" s="79"/>
      <c r="TFE13" s="79"/>
      <c r="TFF13" s="79"/>
      <c r="TFG13" s="79"/>
      <c r="TFH13" s="79"/>
      <c r="TFI13" s="79"/>
      <c r="TFJ13" s="79"/>
      <c r="TFK13" s="79"/>
      <c r="TFL13" s="79"/>
      <c r="TFM13" s="79"/>
      <c r="TFN13" s="79"/>
      <c r="TFO13" s="79"/>
      <c r="TFP13" s="79"/>
      <c r="TFQ13" s="79"/>
      <c r="TFR13" s="79"/>
      <c r="TFS13" s="79"/>
      <c r="TFT13" s="79"/>
      <c r="TFU13" s="79"/>
      <c r="TFV13" s="79"/>
      <c r="TFW13" s="79"/>
      <c r="TFX13" s="79"/>
      <c r="TFY13" s="79"/>
      <c r="TFZ13" s="79"/>
      <c r="TGA13" s="79"/>
      <c r="TGB13" s="79"/>
      <c r="TGC13" s="79"/>
      <c r="TGD13" s="79"/>
      <c r="TGE13" s="79"/>
      <c r="TGF13" s="79"/>
      <c r="TGG13" s="79"/>
      <c r="TGH13" s="79"/>
      <c r="TGI13" s="79"/>
      <c r="TGJ13" s="79"/>
      <c r="TGK13" s="79"/>
      <c r="TGL13" s="79"/>
      <c r="TGM13" s="79"/>
      <c r="TGN13" s="79"/>
      <c r="TGO13" s="79"/>
      <c r="TGP13" s="79"/>
      <c r="TGQ13" s="79"/>
      <c r="TGR13" s="79"/>
      <c r="TGS13" s="79"/>
      <c r="TGT13" s="79"/>
      <c r="TGU13" s="79"/>
      <c r="TGV13" s="79"/>
      <c r="TGW13" s="79"/>
      <c r="TGX13" s="79"/>
      <c r="TGY13" s="79"/>
      <c r="TGZ13" s="79"/>
      <c r="THA13" s="79"/>
      <c r="THB13" s="79"/>
      <c r="THC13" s="79"/>
      <c r="THD13" s="79"/>
      <c r="THE13" s="79"/>
      <c r="THF13" s="79"/>
      <c r="THG13" s="79"/>
      <c r="THH13" s="79"/>
      <c r="THI13" s="79"/>
      <c r="THJ13" s="79"/>
      <c r="THK13" s="79"/>
      <c r="THL13" s="79"/>
      <c r="THM13" s="79"/>
      <c r="THN13" s="79"/>
      <c r="THO13" s="79"/>
      <c r="THP13" s="79"/>
      <c r="THQ13" s="79"/>
      <c r="THR13" s="79"/>
      <c r="THS13" s="79"/>
      <c r="THT13" s="79"/>
      <c r="THU13" s="79"/>
      <c r="THV13" s="79"/>
      <c r="THW13" s="79"/>
      <c r="THX13" s="79"/>
      <c r="THY13" s="79"/>
      <c r="THZ13" s="79"/>
      <c r="TIA13" s="79"/>
      <c r="TIB13" s="79"/>
      <c r="TIC13" s="79"/>
      <c r="TID13" s="79"/>
      <c r="TIE13" s="79"/>
      <c r="TIF13" s="79"/>
      <c r="TIG13" s="79"/>
      <c r="TIH13" s="79"/>
      <c r="TII13" s="79"/>
      <c r="TIJ13" s="79"/>
      <c r="TIK13" s="79"/>
      <c r="TIL13" s="79"/>
      <c r="TIM13" s="79"/>
      <c r="TIN13" s="79"/>
      <c r="TIO13" s="79"/>
      <c r="TIP13" s="79"/>
      <c r="TIQ13" s="79"/>
      <c r="TIR13" s="79"/>
      <c r="TIS13" s="79"/>
      <c r="TIT13" s="79"/>
      <c r="TIU13" s="79"/>
      <c r="TIV13" s="79"/>
      <c r="TIW13" s="79"/>
      <c r="TIX13" s="79"/>
      <c r="TIY13" s="79"/>
      <c r="TIZ13" s="79"/>
      <c r="TJA13" s="79"/>
      <c r="TJB13" s="79"/>
      <c r="TJC13" s="79"/>
      <c r="TJD13" s="79"/>
      <c r="TJE13" s="79"/>
      <c r="TJF13" s="79"/>
      <c r="TJG13" s="79"/>
      <c r="TJH13" s="79"/>
      <c r="TJI13" s="79"/>
      <c r="TJJ13" s="79"/>
      <c r="TJK13" s="79"/>
      <c r="TJL13" s="79"/>
      <c r="TJM13" s="79"/>
      <c r="TJN13" s="79"/>
      <c r="TJO13" s="79"/>
      <c r="TJP13" s="79"/>
      <c r="TJQ13" s="79"/>
      <c r="TJR13" s="79"/>
      <c r="TJS13" s="79"/>
      <c r="TJT13" s="79"/>
      <c r="TJU13" s="79"/>
      <c r="TJV13" s="79"/>
      <c r="TJW13" s="79"/>
      <c r="TJX13" s="79"/>
      <c r="TJY13" s="79"/>
      <c r="TJZ13" s="79"/>
      <c r="TKA13" s="79"/>
      <c r="TKB13" s="79"/>
      <c r="TKC13" s="79"/>
      <c r="TKD13" s="79"/>
      <c r="TKE13" s="79"/>
      <c r="TKF13" s="79"/>
      <c r="TKG13" s="79"/>
      <c r="TKH13" s="79"/>
      <c r="TKI13" s="79"/>
      <c r="TKJ13" s="79"/>
      <c r="TKK13" s="79"/>
      <c r="TKL13" s="79"/>
      <c r="TKM13" s="79"/>
      <c r="TKN13" s="79"/>
      <c r="TKO13" s="79"/>
      <c r="TKP13" s="79"/>
      <c r="TKQ13" s="79"/>
      <c r="TKR13" s="79"/>
      <c r="TKS13" s="79"/>
      <c r="TKT13" s="79"/>
      <c r="TKU13" s="79"/>
      <c r="TKV13" s="79"/>
      <c r="TKW13" s="79"/>
      <c r="TKX13" s="79"/>
      <c r="TKY13" s="79"/>
      <c r="TKZ13" s="79"/>
      <c r="TLA13" s="79"/>
      <c r="TLB13" s="79"/>
      <c r="TLC13" s="79"/>
      <c r="TLD13" s="79"/>
      <c r="TLE13" s="79"/>
      <c r="TLF13" s="79"/>
      <c r="TLG13" s="79"/>
      <c r="TLH13" s="79"/>
      <c r="TLI13" s="79"/>
      <c r="TLJ13" s="79"/>
      <c r="TLK13" s="79"/>
      <c r="TLL13" s="79"/>
      <c r="TLM13" s="79"/>
      <c r="TLN13" s="79"/>
      <c r="TLO13" s="79"/>
      <c r="TLP13" s="79"/>
      <c r="TLQ13" s="79"/>
      <c r="TLR13" s="79"/>
      <c r="TLS13" s="79"/>
      <c r="TLT13" s="79"/>
      <c r="TLU13" s="79"/>
      <c r="TLV13" s="79"/>
      <c r="TLW13" s="79"/>
      <c r="TLX13" s="79"/>
      <c r="TLY13" s="79"/>
      <c r="TLZ13" s="79"/>
      <c r="TMA13" s="79"/>
      <c r="TMB13" s="79"/>
      <c r="TMC13" s="79"/>
      <c r="TMD13" s="79"/>
      <c r="TME13" s="79"/>
      <c r="TMF13" s="79"/>
      <c r="TMG13" s="79"/>
      <c r="TMH13" s="79"/>
      <c r="TMI13" s="79"/>
      <c r="TMJ13" s="79"/>
      <c r="TMK13" s="79"/>
      <c r="TML13" s="79"/>
      <c r="TMM13" s="79"/>
      <c r="TMN13" s="79"/>
      <c r="TMO13" s="79"/>
      <c r="TMP13" s="79"/>
      <c r="TMQ13" s="79"/>
      <c r="TMR13" s="79"/>
      <c r="TMS13" s="79"/>
      <c r="TMT13" s="79"/>
      <c r="TMU13" s="79"/>
      <c r="TMV13" s="79"/>
      <c r="TMW13" s="79"/>
      <c r="TMX13" s="79"/>
      <c r="TMY13" s="79"/>
      <c r="TMZ13" s="79"/>
      <c r="TNA13" s="79"/>
      <c r="TNB13" s="79"/>
      <c r="TNC13" s="79"/>
      <c r="TND13" s="79"/>
      <c r="TNE13" s="79"/>
      <c r="TNF13" s="79"/>
      <c r="TNG13" s="79"/>
      <c r="TNH13" s="79"/>
      <c r="TNI13" s="79"/>
      <c r="TNJ13" s="79"/>
      <c r="TNK13" s="79"/>
      <c r="TNL13" s="79"/>
      <c r="TNM13" s="79"/>
      <c r="TNN13" s="79"/>
      <c r="TNO13" s="79"/>
      <c r="TNP13" s="79"/>
      <c r="TNQ13" s="79"/>
      <c r="TNR13" s="79"/>
      <c r="TNS13" s="79"/>
      <c r="TNT13" s="79"/>
      <c r="TNU13" s="79"/>
      <c r="TNV13" s="79"/>
      <c r="TNW13" s="79"/>
      <c r="TNX13" s="79"/>
      <c r="TNY13" s="79"/>
      <c r="TNZ13" s="79"/>
      <c r="TOA13" s="79"/>
      <c r="TOB13" s="79"/>
      <c r="TOC13" s="79"/>
      <c r="TOD13" s="79"/>
      <c r="TOE13" s="79"/>
      <c r="TOF13" s="79"/>
      <c r="TOG13" s="79"/>
      <c r="TOH13" s="79"/>
      <c r="TOI13" s="79"/>
      <c r="TOJ13" s="79"/>
      <c r="TOK13" s="79"/>
      <c r="TOL13" s="79"/>
      <c r="TOM13" s="79"/>
      <c r="TON13" s="79"/>
      <c r="TOO13" s="79"/>
      <c r="TOP13" s="79"/>
      <c r="TOQ13" s="79"/>
      <c r="TOR13" s="79"/>
      <c r="TOS13" s="79"/>
      <c r="TOT13" s="79"/>
      <c r="TOU13" s="79"/>
      <c r="TOV13" s="79"/>
      <c r="TOW13" s="79"/>
      <c r="TOX13" s="79"/>
      <c r="TOY13" s="79"/>
      <c r="TOZ13" s="79"/>
      <c r="TPA13" s="79"/>
      <c r="TPB13" s="79"/>
      <c r="TPC13" s="79"/>
      <c r="TPD13" s="79"/>
      <c r="TPE13" s="79"/>
      <c r="TPF13" s="79"/>
      <c r="TPG13" s="79"/>
      <c r="TPH13" s="79"/>
      <c r="TPI13" s="79"/>
      <c r="TPJ13" s="79"/>
      <c r="TPK13" s="79"/>
      <c r="TPL13" s="79"/>
      <c r="TPM13" s="79"/>
      <c r="TPN13" s="79"/>
      <c r="TPO13" s="79"/>
      <c r="TPP13" s="79"/>
      <c r="TPQ13" s="79"/>
      <c r="TPR13" s="79"/>
      <c r="TPS13" s="79"/>
      <c r="TPT13" s="79"/>
      <c r="TPU13" s="79"/>
      <c r="TPV13" s="79"/>
      <c r="TPW13" s="79"/>
      <c r="TPX13" s="79"/>
      <c r="TPY13" s="79"/>
      <c r="TPZ13" s="79"/>
      <c r="TQA13" s="79"/>
      <c r="TQB13" s="79"/>
      <c r="TQC13" s="79"/>
      <c r="TQD13" s="79"/>
      <c r="TQE13" s="79"/>
      <c r="TQF13" s="79"/>
      <c r="TQG13" s="79"/>
      <c r="TQH13" s="79"/>
      <c r="TQI13" s="79"/>
      <c r="TQJ13" s="79"/>
      <c r="TQK13" s="79"/>
      <c r="TQL13" s="79"/>
      <c r="TQM13" s="79"/>
      <c r="TQN13" s="79"/>
      <c r="TQO13" s="79"/>
      <c r="TQP13" s="79"/>
      <c r="TQQ13" s="79"/>
      <c r="TQR13" s="79"/>
      <c r="TQS13" s="79"/>
      <c r="TQT13" s="79"/>
      <c r="TQU13" s="79"/>
      <c r="TQV13" s="79"/>
      <c r="TQW13" s="79"/>
      <c r="TQX13" s="79"/>
      <c r="TQY13" s="79"/>
      <c r="TQZ13" s="79"/>
      <c r="TRA13" s="79"/>
      <c r="TRB13" s="79"/>
      <c r="TRC13" s="79"/>
      <c r="TRD13" s="79"/>
      <c r="TRE13" s="79"/>
      <c r="TRF13" s="79"/>
      <c r="TRG13" s="79"/>
      <c r="TRH13" s="79"/>
      <c r="TRI13" s="79"/>
      <c r="TRJ13" s="79"/>
      <c r="TRK13" s="79"/>
      <c r="TRL13" s="79"/>
      <c r="TRM13" s="79"/>
      <c r="TRN13" s="79"/>
      <c r="TRO13" s="79"/>
      <c r="TRP13" s="79"/>
      <c r="TRQ13" s="79"/>
      <c r="TRR13" s="79"/>
      <c r="TRS13" s="79"/>
      <c r="TRT13" s="79"/>
      <c r="TRU13" s="79"/>
      <c r="TRV13" s="79"/>
      <c r="TRW13" s="79"/>
      <c r="TRX13" s="79"/>
      <c r="TRY13" s="79"/>
      <c r="TRZ13" s="79"/>
      <c r="TSA13" s="79"/>
      <c r="TSB13" s="79"/>
      <c r="TSC13" s="79"/>
      <c r="TSD13" s="79"/>
      <c r="TSE13" s="79"/>
      <c r="TSF13" s="79"/>
      <c r="TSG13" s="79"/>
      <c r="TSH13" s="79"/>
      <c r="TSI13" s="79"/>
      <c r="TSJ13" s="79"/>
      <c r="TSK13" s="79"/>
      <c r="TSL13" s="79"/>
      <c r="TSM13" s="79"/>
      <c r="TSN13" s="79"/>
      <c r="TSO13" s="79"/>
      <c r="TSP13" s="79"/>
      <c r="TSQ13" s="79"/>
      <c r="TSR13" s="79"/>
      <c r="TSS13" s="79"/>
      <c r="TST13" s="79"/>
      <c r="TSU13" s="79"/>
      <c r="TSV13" s="79"/>
      <c r="TSW13" s="79"/>
      <c r="TSX13" s="79"/>
      <c r="TSY13" s="79"/>
      <c r="TSZ13" s="79"/>
      <c r="TTA13" s="79"/>
      <c r="TTB13" s="79"/>
      <c r="TTC13" s="79"/>
      <c r="TTD13" s="79"/>
      <c r="TTE13" s="79"/>
      <c r="TTF13" s="79"/>
      <c r="TTG13" s="79"/>
      <c r="TTH13" s="79"/>
      <c r="TTI13" s="79"/>
      <c r="TTJ13" s="79"/>
      <c r="TTK13" s="79"/>
      <c r="TTL13" s="79"/>
      <c r="TTM13" s="79"/>
      <c r="TTN13" s="79"/>
      <c r="TTO13" s="79"/>
      <c r="TTP13" s="79"/>
      <c r="TTQ13" s="79"/>
      <c r="TTR13" s="79"/>
      <c r="TTS13" s="79"/>
      <c r="TTT13" s="79"/>
      <c r="TTU13" s="79"/>
      <c r="TTV13" s="79"/>
      <c r="TTW13" s="79"/>
      <c r="TTX13" s="79"/>
      <c r="TTY13" s="79"/>
      <c r="TTZ13" s="79"/>
      <c r="TUA13" s="79"/>
      <c r="TUB13" s="79"/>
      <c r="TUC13" s="79"/>
      <c r="TUD13" s="79"/>
      <c r="TUE13" s="79"/>
      <c r="TUF13" s="79"/>
      <c r="TUG13" s="79"/>
      <c r="TUH13" s="79"/>
      <c r="TUI13" s="79"/>
      <c r="TUJ13" s="79"/>
      <c r="TUK13" s="79"/>
      <c r="TUL13" s="79"/>
      <c r="TUM13" s="79"/>
      <c r="TUN13" s="79"/>
      <c r="TUO13" s="79"/>
      <c r="TUP13" s="79"/>
      <c r="TUQ13" s="79"/>
      <c r="TUR13" s="79"/>
      <c r="TUS13" s="79"/>
      <c r="TUT13" s="79"/>
      <c r="TUU13" s="79"/>
      <c r="TUV13" s="79"/>
      <c r="TUW13" s="79"/>
      <c r="TUX13" s="79"/>
      <c r="TUY13" s="79"/>
      <c r="TUZ13" s="79"/>
      <c r="TVA13" s="79"/>
      <c r="TVB13" s="79"/>
      <c r="TVC13" s="79"/>
      <c r="TVD13" s="79"/>
      <c r="TVE13" s="79"/>
      <c r="TVF13" s="79"/>
      <c r="TVG13" s="79"/>
      <c r="TVH13" s="79"/>
      <c r="TVI13" s="79"/>
      <c r="TVJ13" s="79"/>
      <c r="TVK13" s="79"/>
      <c r="TVL13" s="79"/>
      <c r="TVM13" s="79"/>
      <c r="TVN13" s="79"/>
      <c r="TVO13" s="79"/>
      <c r="TVP13" s="79"/>
      <c r="TVQ13" s="79"/>
      <c r="TVR13" s="79"/>
      <c r="TVS13" s="79"/>
      <c r="TVT13" s="79"/>
      <c r="TVU13" s="79"/>
      <c r="TVV13" s="79"/>
      <c r="TVW13" s="79"/>
      <c r="TVX13" s="79"/>
      <c r="TVY13" s="79"/>
      <c r="TVZ13" s="79"/>
      <c r="TWA13" s="79"/>
      <c r="TWB13" s="79"/>
      <c r="TWC13" s="79"/>
      <c r="TWD13" s="79"/>
      <c r="TWE13" s="79"/>
      <c r="TWF13" s="79"/>
      <c r="TWG13" s="79"/>
      <c r="TWH13" s="79"/>
      <c r="TWI13" s="79"/>
      <c r="TWJ13" s="79"/>
      <c r="TWK13" s="79"/>
      <c r="TWL13" s="79"/>
      <c r="TWM13" s="79"/>
      <c r="TWN13" s="79"/>
      <c r="TWO13" s="79"/>
      <c r="TWP13" s="79"/>
      <c r="TWQ13" s="79"/>
      <c r="TWR13" s="79"/>
      <c r="TWS13" s="79"/>
      <c r="TWT13" s="79"/>
      <c r="TWU13" s="79"/>
      <c r="TWV13" s="79"/>
      <c r="TWW13" s="79"/>
      <c r="TWX13" s="79"/>
      <c r="TWY13" s="79"/>
      <c r="TWZ13" s="79"/>
      <c r="TXA13" s="79"/>
      <c r="TXB13" s="79"/>
      <c r="TXC13" s="79"/>
      <c r="TXD13" s="79"/>
      <c r="TXE13" s="79"/>
      <c r="TXF13" s="79"/>
      <c r="TXG13" s="79"/>
      <c r="TXH13" s="79"/>
      <c r="TXI13" s="79"/>
      <c r="TXJ13" s="79"/>
      <c r="TXK13" s="79"/>
      <c r="TXL13" s="79"/>
      <c r="TXM13" s="79"/>
      <c r="TXN13" s="79"/>
      <c r="TXO13" s="79"/>
      <c r="TXP13" s="79"/>
      <c r="TXQ13" s="79"/>
      <c r="TXR13" s="79"/>
      <c r="TXS13" s="79"/>
      <c r="TXT13" s="79"/>
      <c r="TXU13" s="79"/>
      <c r="TXV13" s="79"/>
      <c r="TXW13" s="79"/>
      <c r="TXX13" s="79"/>
      <c r="TXY13" s="79"/>
      <c r="TXZ13" s="79"/>
      <c r="TYA13" s="79"/>
      <c r="TYB13" s="79"/>
      <c r="TYC13" s="79"/>
      <c r="TYD13" s="79"/>
      <c r="TYE13" s="79"/>
      <c r="TYF13" s="79"/>
      <c r="TYG13" s="79"/>
      <c r="TYH13" s="79"/>
      <c r="TYI13" s="79"/>
      <c r="TYJ13" s="79"/>
      <c r="TYK13" s="79"/>
      <c r="TYL13" s="79"/>
      <c r="TYM13" s="79"/>
      <c r="TYN13" s="79"/>
      <c r="TYO13" s="79"/>
      <c r="TYP13" s="79"/>
      <c r="TYQ13" s="79"/>
      <c r="TYR13" s="79"/>
      <c r="TYS13" s="79"/>
      <c r="TYT13" s="79"/>
      <c r="TYU13" s="79"/>
      <c r="TYV13" s="79"/>
      <c r="TYW13" s="79"/>
      <c r="TYX13" s="79"/>
      <c r="TYY13" s="79"/>
      <c r="TYZ13" s="79"/>
      <c r="TZA13" s="79"/>
      <c r="TZB13" s="79"/>
      <c r="TZC13" s="79"/>
      <c r="TZD13" s="79"/>
      <c r="TZE13" s="79"/>
      <c r="TZF13" s="79"/>
      <c r="TZG13" s="79"/>
      <c r="TZH13" s="79"/>
      <c r="TZI13" s="79"/>
      <c r="TZJ13" s="79"/>
      <c r="TZK13" s="79"/>
      <c r="TZL13" s="79"/>
      <c r="TZM13" s="79"/>
      <c r="TZN13" s="79"/>
      <c r="TZO13" s="79"/>
      <c r="TZP13" s="79"/>
      <c r="TZQ13" s="79"/>
      <c r="TZR13" s="79"/>
      <c r="TZS13" s="79"/>
      <c r="TZT13" s="79"/>
      <c r="TZU13" s="79"/>
      <c r="TZV13" s="79"/>
      <c r="TZW13" s="79"/>
      <c r="TZX13" s="79"/>
      <c r="TZY13" s="79"/>
      <c r="TZZ13" s="79"/>
      <c r="UAA13" s="79"/>
      <c r="UAB13" s="79"/>
      <c r="UAC13" s="79"/>
      <c r="UAD13" s="79"/>
      <c r="UAE13" s="79"/>
      <c r="UAF13" s="79"/>
      <c r="UAG13" s="79"/>
      <c r="UAH13" s="79"/>
      <c r="UAI13" s="79"/>
      <c r="UAJ13" s="79"/>
      <c r="UAK13" s="79"/>
      <c r="UAL13" s="79"/>
      <c r="UAM13" s="79"/>
      <c r="UAN13" s="79"/>
      <c r="UAO13" s="79"/>
      <c r="UAP13" s="79"/>
      <c r="UAQ13" s="79"/>
      <c r="UAR13" s="79"/>
      <c r="UAS13" s="79"/>
      <c r="UAT13" s="79"/>
      <c r="UAU13" s="79"/>
      <c r="UAV13" s="79"/>
      <c r="UAW13" s="79"/>
      <c r="UAX13" s="79"/>
      <c r="UAY13" s="79"/>
      <c r="UAZ13" s="79"/>
      <c r="UBA13" s="79"/>
      <c r="UBB13" s="79"/>
      <c r="UBC13" s="79"/>
      <c r="UBD13" s="79"/>
      <c r="UBE13" s="79"/>
      <c r="UBF13" s="79"/>
      <c r="UBG13" s="79"/>
      <c r="UBH13" s="79"/>
      <c r="UBI13" s="79"/>
      <c r="UBJ13" s="79"/>
      <c r="UBK13" s="79"/>
      <c r="UBL13" s="79"/>
      <c r="UBM13" s="79"/>
      <c r="UBN13" s="79"/>
      <c r="UBO13" s="79"/>
      <c r="UBP13" s="79"/>
      <c r="UBQ13" s="79"/>
      <c r="UBR13" s="79"/>
      <c r="UBS13" s="79"/>
      <c r="UBT13" s="79"/>
      <c r="UBU13" s="79"/>
      <c r="UBV13" s="79"/>
      <c r="UBW13" s="79"/>
      <c r="UBX13" s="79"/>
      <c r="UBY13" s="79"/>
      <c r="UBZ13" s="79"/>
      <c r="UCA13" s="79"/>
      <c r="UCB13" s="79"/>
      <c r="UCC13" s="79"/>
      <c r="UCD13" s="79"/>
      <c r="UCE13" s="79"/>
      <c r="UCF13" s="79"/>
      <c r="UCG13" s="79"/>
      <c r="UCH13" s="79"/>
      <c r="UCI13" s="79"/>
      <c r="UCJ13" s="79"/>
      <c r="UCK13" s="79"/>
      <c r="UCL13" s="79"/>
      <c r="UCM13" s="79"/>
      <c r="UCN13" s="79"/>
      <c r="UCO13" s="79"/>
      <c r="UCP13" s="79"/>
      <c r="UCQ13" s="79"/>
      <c r="UCR13" s="79"/>
      <c r="UCS13" s="79"/>
      <c r="UCT13" s="79"/>
      <c r="UCU13" s="79"/>
      <c r="UCV13" s="79"/>
      <c r="UCW13" s="79"/>
      <c r="UCX13" s="79"/>
      <c r="UCY13" s="79"/>
      <c r="UCZ13" s="79"/>
      <c r="UDA13" s="79"/>
      <c r="UDB13" s="79"/>
      <c r="UDC13" s="79"/>
      <c r="UDD13" s="79"/>
      <c r="UDE13" s="79"/>
      <c r="UDF13" s="79"/>
      <c r="UDG13" s="79"/>
      <c r="UDH13" s="79"/>
      <c r="UDI13" s="79"/>
      <c r="UDJ13" s="79"/>
      <c r="UDK13" s="79"/>
      <c r="UDL13" s="79"/>
      <c r="UDM13" s="79"/>
      <c r="UDN13" s="79"/>
      <c r="UDO13" s="79"/>
      <c r="UDP13" s="79"/>
      <c r="UDQ13" s="79"/>
      <c r="UDR13" s="79"/>
      <c r="UDS13" s="79"/>
      <c r="UDT13" s="79"/>
      <c r="UDU13" s="79"/>
      <c r="UDV13" s="79"/>
      <c r="UDW13" s="79"/>
      <c r="UDX13" s="79"/>
      <c r="UDY13" s="79"/>
      <c r="UDZ13" s="79"/>
      <c r="UEA13" s="79"/>
      <c r="UEB13" s="79"/>
      <c r="UEC13" s="79"/>
      <c r="UED13" s="79"/>
      <c r="UEE13" s="79"/>
      <c r="UEF13" s="79"/>
      <c r="UEG13" s="79"/>
      <c r="UEH13" s="79"/>
      <c r="UEI13" s="79"/>
      <c r="UEJ13" s="79"/>
      <c r="UEK13" s="79"/>
      <c r="UEL13" s="79"/>
      <c r="UEM13" s="79"/>
      <c r="UEN13" s="79"/>
      <c r="UEO13" s="79"/>
      <c r="UEP13" s="79"/>
      <c r="UEQ13" s="79"/>
      <c r="UER13" s="79"/>
      <c r="UES13" s="79"/>
      <c r="UET13" s="79"/>
      <c r="UEU13" s="79"/>
      <c r="UEV13" s="79"/>
      <c r="UEW13" s="79"/>
      <c r="UEX13" s="79"/>
      <c r="UEY13" s="79"/>
      <c r="UEZ13" s="79"/>
      <c r="UFA13" s="79"/>
      <c r="UFB13" s="79"/>
      <c r="UFC13" s="79"/>
      <c r="UFD13" s="79"/>
      <c r="UFE13" s="79"/>
      <c r="UFF13" s="79"/>
      <c r="UFG13" s="79"/>
      <c r="UFH13" s="79"/>
      <c r="UFI13" s="79"/>
      <c r="UFJ13" s="79"/>
      <c r="UFK13" s="79"/>
      <c r="UFL13" s="79"/>
      <c r="UFM13" s="79"/>
      <c r="UFN13" s="79"/>
      <c r="UFO13" s="79"/>
      <c r="UFP13" s="79"/>
      <c r="UFQ13" s="79"/>
      <c r="UFR13" s="79"/>
      <c r="UFS13" s="79"/>
      <c r="UFT13" s="79"/>
      <c r="UFU13" s="79"/>
      <c r="UFV13" s="79"/>
      <c r="UFW13" s="79"/>
      <c r="UFX13" s="79"/>
      <c r="UFY13" s="79"/>
      <c r="UFZ13" s="79"/>
      <c r="UGA13" s="79"/>
      <c r="UGB13" s="79"/>
      <c r="UGC13" s="79"/>
      <c r="UGD13" s="79"/>
      <c r="UGE13" s="79"/>
      <c r="UGF13" s="79"/>
      <c r="UGG13" s="79"/>
      <c r="UGH13" s="79"/>
      <c r="UGI13" s="79"/>
      <c r="UGJ13" s="79"/>
      <c r="UGK13" s="79"/>
      <c r="UGL13" s="79"/>
      <c r="UGM13" s="79"/>
      <c r="UGN13" s="79"/>
      <c r="UGO13" s="79"/>
      <c r="UGP13" s="79"/>
      <c r="UGQ13" s="79"/>
      <c r="UGR13" s="79"/>
      <c r="UGS13" s="79"/>
      <c r="UGT13" s="79"/>
      <c r="UGU13" s="79"/>
      <c r="UGV13" s="79"/>
      <c r="UGW13" s="79"/>
      <c r="UGX13" s="79"/>
      <c r="UGY13" s="79"/>
      <c r="UGZ13" s="79"/>
      <c r="UHA13" s="79"/>
      <c r="UHB13" s="79"/>
      <c r="UHC13" s="79"/>
      <c r="UHD13" s="79"/>
      <c r="UHE13" s="79"/>
      <c r="UHF13" s="79"/>
      <c r="UHG13" s="79"/>
      <c r="UHH13" s="79"/>
      <c r="UHI13" s="79"/>
      <c r="UHJ13" s="79"/>
      <c r="UHK13" s="79"/>
      <c r="UHL13" s="79"/>
      <c r="UHM13" s="79"/>
      <c r="UHN13" s="79"/>
      <c r="UHO13" s="79"/>
      <c r="UHP13" s="79"/>
      <c r="UHQ13" s="79"/>
      <c r="UHR13" s="79"/>
      <c r="UHS13" s="79"/>
      <c r="UHT13" s="79"/>
      <c r="UHU13" s="79"/>
      <c r="UHV13" s="79"/>
      <c r="UHW13" s="79"/>
      <c r="UHX13" s="79"/>
      <c r="UHY13" s="79"/>
      <c r="UHZ13" s="79"/>
      <c r="UIA13" s="79"/>
      <c r="UIB13" s="79"/>
      <c r="UIC13" s="79"/>
      <c r="UID13" s="79"/>
      <c r="UIE13" s="79"/>
      <c r="UIF13" s="79"/>
      <c r="UIG13" s="79"/>
      <c r="UIH13" s="79"/>
      <c r="UII13" s="79"/>
      <c r="UIJ13" s="79"/>
      <c r="UIK13" s="79"/>
      <c r="UIL13" s="79"/>
      <c r="UIM13" s="79"/>
      <c r="UIN13" s="79"/>
      <c r="UIO13" s="79"/>
      <c r="UIP13" s="79"/>
      <c r="UIQ13" s="79"/>
      <c r="UIR13" s="79"/>
      <c r="UIS13" s="79"/>
      <c r="UIT13" s="79"/>
      <c r="UIU13" s="79"/>
      <c r="UIV13" s="79"/>
      <c r="UIW13" s="79"/>
      <c r="UIX13" s="79"/>
      <c r="UIY13" s="79"/>
      <c r="UIZ13" s="79"/>
      <c r="UJA13" s="79"/>
      <c r="UJB13" s="79"/>
      <c r="UJC13" s="79"/>
      <c r="UJD13" s="79"/>
      <c r="UJE13" s="79"/>
      <c r="UJF13" s="79"/>
      <c r="UJG13" s="79"/>
      <c r="UJH13" s="79"/>
      <c r="UJI13" s="79"/>
      <c r="UJJ13" s="79"/>
      <c r="UJK13" s="79"/>
      <c r="UJL13" s="79"/>
      <c r="UJM13" s="79"/>
      <c r="UJN13" s="79"/>
      <c r="UJO13" s="79"/>
      <c r="UJP13" s="79"/>
      <c r="UJQ13" s="79"/>
      <c r="UJR13" s="79"/>
      <c r="UJS13" s="79"/>
      <c r="UJT13" s="79"/>
      <c r="UJU13" s="79"/>
      <c r="UJV13" s="79"/>
      <c r="UJW13" s="79"/>
      <c r="UJX13" s="79"/>
      <c r="UJY13" s="79"/>
      <c r="UJZ13" s="79"/>
      <c r="UKA13" s="79"/>
      <c r="UKB13" s="79"/>
      <c r="UKC13" s="79"/>
      <c r="UKD13" s="79"/>
      <c r="UKE13" s="79"/>
      <c r="UKF13" s="79"/>
      <c r="UKG13" s="79"/>
      <c r="UKH13" s="79"/>
      <c r="UKI13" s="79"/>
      <c r="UKJ13" s="79"/>
      <c r="UKK13" s="79"/>
      <c r="UKL13" s="79"/>
      <c r="UKM13" s="79"/>
      <c r="UKN13" s="79"/>
      <c r="UKO13" s="79"/>
      <c r="UKP13" s="79"/>
      <c r="UKQ13" s="79"/>
      <c r="UKR13" s="79"/>
      <c r="UKS13" s="79"/>
      <c r="UKT13" s="79"/>
      <c r="UKU13" s="79"/>
      <c r="UKV13" s="79"/>
      <c r="UKW13" s="79"/>
      <c r="UKX13" s="79"/>
      <c r="UKY13" s="79"/>
      <c r="UKZ13" s="79"/>
      <c r="ULA13" s="79"/>
      <c r="ULB13" s="79"/>
      <c r="ULC13" s="79"/>
      <c r="ULD13" s="79"/>
      <c r="ULE13" s="79"/>
      <c r="ULF13" s="79"/>
      <c r="ULG13" s="79"/>
      <c r="ULH13" s="79"/>
      <c r="ULI13" s="79"/>
      <c r="ULJ13" s="79"/>
      <c r="ULK13" s="79"/>
      <c r="ULL13" s="79"/>
      <c r="ULM13" s="79"/>
      <c r="ULN13" s="79"/>
      <c r="ULO13" s="79"/>
      <c r="ULP13" s="79"/>
      <c r="ULQ13" s="79"/>
      <c r="ULR13" s="79"/>
      <c r="ULS13" s="79"/>
      <c r="ULT13" s="79"/>
      <c r="ULU13" s="79"/>
      <c r="ULV13" s="79"/>
      <c r="ULW13" s="79"/>
      <c r="ULX13" s="79"/>
      <c r="ULY13" s="79"/>
      <c r="ULZ13" s="79"/>
      <c r="UMA13" s="79"/>
      <c r="UMB13" s="79"/>
      <c r="UMC13" s="79"/>
      <c r="UMD13" s="79"/>
      <c r="UME13" s="79"/>
      <c r="UMF13" s="79"/>
      <c r="UMG13" s="79"/>
      <c r="UMH13" s="79"/>
      <c r="UMI13" s="79"/>
      <c r="UMJ13" s="79"/>
      <c r="UMK13" s="79"/>
      <c r="UML13" s="79"/>
      <c r="UMM13" s="79"/>
      <c r="UMN13" s="79"/>
      <c r="UMO13" s="79"/>
      <c r="UMP13" s="79"/>
      <c r="UMQ13" s="79"/>
      <c r="UMR13" s="79"/>
      <c r="UMS13" s="79"/>
      <c r="UMT13" s="79"/>
      <c r="UMU13" s="79"/>
      <c r="UMV13" s="79"/>
      <c r="UMW13" s="79"/>
      <c r="UMX13" s="79"/>
      <c r="UMY13" s="79"/>
      <c r="UMZ13" s="79"/>
      <c r="UNA13" s="79"/>
      <c r="UNB13" s="79"/>
      <c r="UNC13" s="79"/>
      <c r="UND13" s="79"/>
      <c r="UNE13" s="79"/>
      <c r="UNF13" s="79"/>
      <c r="UNG13" s="79"/>
      <c r="UNH13" s="79"/>
      <c r="UNI13" s="79"/>
      <c r="UNJ13" s="79"/>
      <c r="UNK13" s="79"/>
      <c r="UNL13" s="79"/>
      <c r="UNM13" s="79"/>
      <c r="UNN13" s="79"/>
      <c r="UNO13" s="79"/>
      <c r="UNP13" s="79"/>
      <c r="UNQ13" s="79"/>
      <c r="UNR13" s="79"/>
      <c r="UNS13" s="79"/>
      <c r="UNT13" s="79"/>
      <c r="UNU13" s="79"/>
      <c r="UNV13" s="79"/>
      <c r="UNW13" s="79"/>
      <c r="UNX13" s="79"/>
      <c r="UNY13" s="79"/>
      <c r="UNZ13" s="79"/>
      <c r="UOA13" s="79"/>
      <c r="UOB13" s="79"/>
      <c r="UOC13" s="79"/>
      <c r="UOD13" s="79"/>
      <c r="UOE13" s="79"/>
      <c r="UOF13" s="79"/>
      <c r="UOG13" s="79"/>
      <c r="UOH13" s="79"/>
      <c r="UOI13" s="79"/>
      <c r="UOJ13" s="79"/>
      <c r="UOK13" s="79"/>
      <c r="UOL13" s="79"/>
      <c r="UOM13" s="79"/>
      <c r="UON13" s="79"/>
      <c r="UOO13" s="79"/>
      <c r="UOP13" s="79"/>
      <c r="UOQ13" s="79"/>
      <c r="UOR13" s="79"/>
      <c r="UOS13" s="79"/>
      <c r="UOT13" s="79"/>
      <c r="UOU13" s="79"/>
      <c r="UOV13" s="79"/>
      <c r="UOW13" s="79"/>
      <c r="UOX13" s="79"/>
      <c r="UOY13" s="79"/>
      <c r="UOZ13" s="79"/>
      <c r="UPA13" s="79"/>
      <c r="UPB13" s="79"/>
      <c r="UPC13" s="79"/>
      <c r="UPD13" s="79"/>
      <c r="UPE13" s="79"/>
      <c r="UPF13" s="79"/>
      <c r="UPG13" s="79"/>
      <c r="UPH13" s="79"/>
      <c r="UPI13" s="79"/>
      <c r="UPJ13" s="79"/>
      <c r="UPK13" s="79"/>
      <c r="UPL13" s="79"/>
      <c r="UPM13" s="79"/>
      <c r="UPN13" s="79"/>
      <c r="UPO13" s="79"/>
      <c r="UPP13" s="79"/>
      <c r="UPQ13" s="79"/>
      <c r="UPR13" s="79"/>
      <c r="UPS13" s="79"/>
      <c r="UPT13" s="79"/>
      <c r="UPU13" s="79"/>
      <c r="UPV13" s="79"/>
      <c r="UPW13" s="79"/>
      <c r="UPX13" s="79"/>
      <c r="UPY13" s="79"/>
      <c r="UPZ13" s="79"/>
      <c r="UQA13" s="79"/>
      <c r="UQB13" s="79"/>
      <c r="UQC13" s="79"/>
      <c r="UQD13" s="79"/>
      <c r="UQE13" s="79"/>
      <c r="UQF13" s="79"/>
      <c r="UQG13" s="79"/>
      <c r="UQH13" s="79"/>
      <c r="UQI13" s="79"/>
      <c r="UQJ13" s="79"/>
      <c r="UQK13" s="79"/>
      <c r="UQL13" s="79"/>
      <c r="UQM13" s="79"/>
      <c r="UQN13" s="79"/>
      <c r="UQO13" s="79"/>
      <c r="UQP13" s="79"/>
      <c r="UQQ13" s="79"/>
      <c r="UQR13" s="79"/>
      <c r="UQS13" s="79"/>
      <c r="UQT13" s="79"/>
      <c r="UQU13" s="79"/>
      <c r="UQV13" s="79"/>
      <c r="UQW13" s="79"/>
      <c r="UQX13" s="79"/>
      <c r="UQY13" s="79"/>
      <c r="UQZ13" s="79"/>
      <c r="URA13" s="79"/>
      <c r="URB13" s="79"/>
      <c r="URC13" s="79"/>
      <c r="URD13" s="79"/>
      <c r="URE13" s="79"/>
      <c r="URF13" s="79"/>
      <c r="URG13" s="79"/>
      <c r="URH13" s="79"/>
      <c r="URI13" s="79"/>
      <c r="URJ13" s="79"/>
      <c r="URK13" s="79"/>
      <c r="URL13" s="79"/>
      <c r="URM13" s="79"/>
      <c r="URN13" s="79"/>
      <c r="URO13" s="79"/>
      <c r="URP13" s="79"/>
      <c r="URQ13" s="79"/>
      <c r="URR13" s="79"/>
      <c r="URS13" s="79"/>
      <c r="URT13" s="79"/>
      <c r="URU13" s="79"/>
      <c r="URV13" s="79"/>
      <c r="URW13" s="79"/>
      <c r="URX13" s="79"/>
      <c r="URY13" s="79"/>
      <c r="URZ13" s="79"/>
      <c r="USA13" s="79"/>
      <c r="USB13" s="79"/>
      <c r="USC13" s="79"/>
      <c r="USD13" s="79"/>
      <c r="USE13" s="79"/>
      <c r="USF13" s="79"/>
      <c r="USG13" s="79"/>
      <c r="USH13" s="79"/>
      <c r="USI13" s="79"/>
      <c r="USJ13" s="79"/>
      <c r="USK13" s="79"/>
      <c r="USL13" s="79"/>
      <c r="USM13" s="79"/>
      <c r="USN13" s="79"/>
      <c r="USO13" s="79"/>
      <c r="USP13" s="79"/>
      <c r="USQ13" s="79"/>
      <c r="USR13" s="79"/>
      <c r="USS13" s="79"/>
      <c r="UST13" s="79"/>
      <c r="USU13" s="79"/>
      <c r="USV13" s="79"/>
      <c r="USW13" s="79"/>
      <c r="USX13" s="79"/>
      <c r="USY13" s="79"/>
      <c r="USZ13" s="79"/>
      <c r="UTA13" s="79"/>
      <c r="UTB13" s="79"/>
      <c r="UTC13" s="79"/>
      <c r="UTD13" s="79"/>
      <c r="UTE13" s="79"/>
      <c r="UTF13" s="79"/>
      <c r="UTG13" s="79"/>
      <c r="UTH13" s="79"/>
      <c r="UTI13" s="79"/>
      <c r="UTJ13" s="79"/>
      <c r="UTK13" s="79"/>
      <c r="UTL13" s="79"/>
      <c r="UTM13" s="79"/>
      <c r="UTN13" s="79"/>
      <c r="UTO13" s="79"/>
      <c r="UTP13" s="79"/>
      <c r="UTQ13" s="79"/>
      <c r="UTR13" s="79"/>
      <c r="UTS13" s="79"/>
      <c r="UTT13" s="79"/>
      <c r="UTU13" s="79"/>
      <c r="UTV13" s="79"/>
      <c r="UTW13" s="79"/>
      <c r="UTX13" s="79"/>
      <c r="UTY13" s="79"/>
      <c r="UTZ13" s="79"/>
      <c r="UUA13" s="79"/>
      <c r="UUB13" s="79"/>
      <c r="UUC13" s="79"/>
      <c r="UUD13" s="79"/>
      <c r="UUE13" s="79"/>
      <c r="UUF13" s="79"/>
      <c r="UUG13" s="79"/>
      <c r="UUH13" s="79"/>
      <c r="UUI13" s="79"/>
      <c r="UUJ13" s="79"/>
      <c r="UUK13" s="79"/>
      <c r="UUL13" s="79"/>
      <c r="UUM13" s="79"/>
      <c r="UUN13" s="79"/>
      <c r="UUO13" s="79"/>
      <c r="UUP13" s="79"/>
      <c r="UUQ13" s="79"/>
      <c r="UUR13" s="79"/>
      <c r="UUS13" s="79"/>
      <c r="UUT13" s="79"/>
      <c r="UUU13" s="79"/>
      <c r="UUV13" s="79"/>
      <c r="UUW13" s="79"/>
      <c r="UUX13" s="79"/>
      <c r="UUY13" s="79"/>
      <c r="UUZ13" s="79"/>
      <c r="UVA13" s="79"/>
      <c r="UVB13" s="79"/>
      <c r="UVC13" s="79"/>
      <c r="UVD13" s="79"/>
      <c r="UVE13" s="79"/>
      <c r="UVF13" s="79"/>
      <c r="UVG13" s="79"/>
      <c r="UVH13" s="79"/>
      <c r="UVI13" s="79"/>
      <c r="UVJ13" s="79"/>
      <c r="UVK13" s="79"/>
      <c r="UVL13" s="79"/>
      <c r="UVM13" s="79"/>
      <c r="UVN13" s="79"/>
      <c r="UVO13" s="79"/>
      <c r="UVP13" s="79"/>
      <c r="UVQ13" s="79"/>
      <c r="UVR13" s="79"/>
      <c r="UVS13" s="79"/>
      <c r="UVT13" s="79"/>
      <c r="UVU13" s="79"/>
      <c r="UVV13" s="79"/>
      <c r="UVW13" s="79"/>
      <c r="UVX13" s="79"/>
      <c r="UVY13" s="79"/>
      <c r="UVZ13" s="79"/>
      <c r="UWA13" s="79"/>
      <c r="UWB13" s="79"/>
      <c r="UWC13" s="79"/>
      <c r="UWD13" s="79"/>
      <c r="UWE13" s="79"/>
      <c r="UWF13" s="79"/>
      <c r="UWG13" s="79"/>
      <c r="UWH13" s="79"/>
      <c r="UWI13" s="79"/>
      <c r="UWJ13" s="79"/>
      <c r="UWK13" s="79"/>
      <c r="UWL13" s="79"/>
      <c r="UWM13" s="79"/>
      <c r="UWN13" s="79"/>
      <c r="UWO13" s="79"/>
      <c r="UWP13" s="79"/>
      <c r="UWQ13" s="79"/>
      <c r="UWR13" s="79"/>
      <c r="UWS13" s="79"/>
      <c r="UWT13" s="79"/>
      <c r="UWU13" s="79"/>
      <c r="UWV13" s="79"/>
      <c r="UWW13" s="79"/>
      <c r="UWX13" s="79"/>
      <c r="UWY13" s="79"/>
      <c r="UWZ13" s="79"/>
      <c r="UXA13" s="79"/>
      <c r="UXB13" s="79"/>
      <c r="UXC13" s="79"/>
      <c r="UXD13" s="79"/>
      <c r="UXE13" s="79"/>
      <c r="UXF13" s="79"/>
      <c r="UXG13" s="79"/>
      <c r="UXH13" s="79"/>
      <c r="UXI13" s="79"/>
      <c r="UXJ13" s="79"/>
      <c r="UXK13" s="79"/>
      <c r="UXL13" s="79"/>
      <c r="UXM13" s="79"/>
      <c r="UXN13" s="79"/>
      <c r="UXO13" s="79"/>
      <c r="UXP13" s="79"/>
      <c r="UXQ13" s="79"/>
      <c r="UXR13" s="79"/>
      <c r="UXS13" s="79"/>
      <c r="UXT13" s="79"/>
      <c r="UXU13" s="79"/>
      <c r="UXV13" s="79"/>
      <c r="UXW13" s="79"/>
      <c r="UXX13" s="79"/>
      <c r="UXY13" s="79"/>
      <c r="UXZ13" s="79"/>
      <c r="UYA13" s="79"/>
      <c r="UYB13" s="79"/>
      <c r="UYC13" s="79"/>
      <c r="UYD13" s="79"/>
      <c r="UYE13" s="79"/>
      <c r="UYF13" s="79"/>
      <c r="UYG13" s="79"/>
      <c r="UYH13" s="79"/>
      <c r="UYI13" s="79"/>
      <c r="UYJ13" s="79"/>
      <c r="UYK13" s="79"/>
      <c r="UYL13" s="79"/>
      <c r="UYM13" s="79"/>
      <c r="UYN13" s="79"/>
      <c r="UYO13" s="79"/>
      <c r="UYP13" s="79"/>
      <c r="UYQ13" s="79"/>
      <c r="UYR13" s="79"/>
      <c r="UYS13" s="79"/>
      <c r="UYT13" s="79"/>
      <c r="UYU13" s="79"/>
      <c r="UYV13" s="79"/>
      <c r="UYW13" s="79"/>
      <c r="UYX13" s="79"/>
      <c r="UYY13" s="79"/>
      <c r="UYZ13" s="79"/>
      <c r="UZA13" s="79"/>
      <c r="UZB13" s="79"/>
      <c r="UZC13" s="79"/>
      <c r="UZD13" s="79"/>
      <c r="UZE13" s="79"/>
      <c r="UZF13" s="79"/>
      <c r="UZG13" s="79"/>
      <c r="UZH13" s="79"/>
      <c r="UZI13" s="79"/>
      <c r="UZJ13" s="79"/>
      <c r="UZK13" s="79"/>
      <c r="UZL13" s="79"/>
      <c r="UZM13" s="79"/>
      <c r="UZN13" s="79"/>
      <c r="UZO13" s="79"/>
      <c r="UZP13" s="79"/>
      <c r="UZQ13" s="79"/>
      <c r="UZR13" s="79"/>
      <c r="UZS13" s="79"/>
      <c r="UZT13" s="79"/>
      <c r="UZU13" s="79"/>
      <c r="UZV13" s="79"/>
      <c r="UZW13" s="79"/>
      <c r="UZX13" s="79"/>
      <c r="UZY13" s="79"/>
      <c r="UZZ13" s="79"/>
      <c r="VAA13" s="79"/>
      <c r="VAB13" s="79"/>
      <c r="VAC13" s="79"/>
      <c r="VAD13" s="79"/>
      <c r="VAE13" s="79"/>
      <c r="VAF13" s="79"/>
      <c r="VAG13" s="79"/>
      <c r="VAH13" s="79"/>
      <c r="VAI13" s="79"/>
      <c r="VAJ13" s="79"/>
      <c r="VAK13" s="79"/>
      <c r="VAL13" s="79"/>
      <c r="VAM13" s="79"/>
      <c r="VAN13" s="79"/>
      <c r="VAO13" s="79"/>
      <c r="VAP13" s="79"/>
      <c r="VAQ13" s="79"/>
      <c r="VAR13" s="79"/>
      <c r="VAS13" s="79"/>
      <c r="VAT13" s="79"/>
      <c r="VAU13" s="79"/>
      <c r="VAV13" s="79"/>
      <c r="VAW13" s="79"/>
      <c r="VAX13" s="79"/>
      <c r="VAY13" s="79"/>
      <c r="VAZ13" s="79"/>
      <c r="VBA13" s="79"/>
      <c r="VBB13" s="79"/>
      <c r="VBC13" s="79"/>
      <c r="VBD13" s="79"/>
      <c r="VBE13" s="79"/>
      <c r="VBF13" s="79"/>
      <c r="VBG13" s="79"/>
      <c r="VBH13" s="79"/>
      <c r="VBI13" s="79"/>
      <c r="VBJ13" s="79"/>
      <c r="VBK13" s="79"/>
      <c r="VBL13" s="79"/>
      <c r="VBM13" s="79"/>
      <c r="VBN13" s="79"/>
      <c r="VBO13" s="79"/>
      <c r="VBP13" s="79"/>
      <c r="VBQ13" s="79"/>
      <c r="VBR13" s="79"/>
      <c r="VBS13" s="79"/>
      <c r="VBT13" s="79"/>
      <c r="VBU13" s="79"/>
      <c r="VBV13" s="79"/>
      <c r="VBW13" s="79"/>
      <c r="VBX13" s="79"/>
      <c r="VBY13" s="79"/>
      <c r="VBZ13" s="79"/>
      <c r="VCA13" s="79"/>
      <c r="VCB13" s="79"/>
      <c r="VCC13" s="79"/>
      <c r="VCD13" s="79"/>
      <c r="VCE13" s="79"/>
      <c r="VCF13" s="79"/>
      <c r="VCG13" s="79"/>
      <c r="VCH13" s="79"/>
      <c r="VCI13" s="79"/>
      <c r="VCJ13" s="79"/>
      <c r="VCK13" s="79"/>
      <c r="VCL13" s="79"/>
      <c r="VCM13" s="79"/>
      <c r="VCN13" s="79"/>
      <c r="VCO13" s="79"/>
      <c r="VCP13" s="79"/>
      <c r="VCQ13" s="79"/>
      <c r="VCR13" s="79"/>
      <c r="VCS13" s="79"/>
      <c r="VCT13" s="79"/>
      <c r="VCU13" s="79"/>
      <c r="VCV13" s="79"/>
      <c r="VCW13" s="79"/>
      <c r="VCX13" s="79"/>
      <c r="VCY13" s="79"/>
      <c r="VCZ13" s="79"/>
      <c r="VDA13" s="79"/>
      <c r="VDB13" s="79"/>
      <c r="VDC13" s="79"/>
      <c r="VDD13" s="79"/>
      <c r="VDE13" s="79"/>
      <c r="VDF13" s="79"/>
      <c r="VDG13" s="79"/>
      <c r="VDH13" s="79"/>
      <c r="VDI13" s="79"/>
      <c r="VDJ13" s="79"/>
      <c r="VDK13" s="79"/>
      <c r="VDL13" s="79"/>
      <c r="VDM13" s="79"/>
      <c r="VDN13" s="79"/>
      <c r="VDO13" s="79"/>
      <c r="VDP13" s="79"/>
      <c r="VDQ13" s="79"/>
      <c r="VDR13" s="79"/>
      <c r="VDS13" s="79"/>
      <c r="VDT13" s="79"/>
      <c r="VDU13" s="79"/>
      <c r="VDV13" s="79"/>
      <c r="VDW13" s="79"/>
      <c r="VDX13" s="79"/>
      <c r="VDY13" s="79"/>
      <c r="VDZ13" s="79"/>
      <c r="VEA13" s="79"/>
      <c r="VEB13" s="79"/>
      <c r="VEC13" s="79"/>
      <c r="VED13" s="79"/>
      <c r="VEE13" s="79"/>
      <c r="VEF13" s="79"/>
      <c r="VEG13" s="79"/>
      <c r="VEH13" s="79"/>
      <c r="VEI13" s="79"/>
      <c r="VEJ13" s="79"/>
      <c r="VEK13" s="79"/>
      <c r="VEL13" s="79"/>
      <c r="VEM13" s="79"/>
      <c r="VEN13" s="79"/>
      <c r="VEO13" s="79"/>
      <c r="VEP13" s="79"/>
      <c r="VEQ13" s="79"/>
      <c r="VER13" s="79"/>
      <c r="VES13" s="79"/>
      <c r="VET13" s="79"/>
      <c r="VEU13" s="79"/>
      <c r="VEV13" s="79"/>
      <c r="VEW13" s="79"/>
      <c r="VEX13" s="79"/>
      <c r="VEY13" s="79"/>
      <c r="VEZ13" s="79"/>
      <c r="VFA13" s="79"/>
      <c r="VFB13" s="79"/>
      <c r="VFC13" s="79"/>
      <c r="VFD13" s="79"/>
      <c r="VFE13" s="79"/>
      <c r="VFF13" s="79"/>
      <c r="VFG13" s="79"/>
      <c r="VFH13" s="79"/>
      <c r="VFI13" s="79"/>
      <c r="VFJ13" s="79"/>
      <c r="VFK13" s="79"/>
      <c r="VFL13" s="79"/>
      <c r="VFM13" s="79"/>
      <c r="VFN13" s="79"/>
      <c r="VFO13" s="79"/>
      <c r="VFP13" s="79"/>
      <c r="VFQ13" s="79"/>
      <c r="VFR13" s="79"/>
      <c r="VFS13" s="79"/>
      <c r="VFT13" s="79"/>
      <c r="VFU13" s="79"/>
      <c r="VFV13" s="79"/>
      <c r="VFW13" s="79"/>
      <c r="VFX13" s="79"/>
      <c r="VFY13" s="79"/>
      <c r="VFZ13" s="79"/>
      <c r="VGA13" s="79"/>
      <c r="VGB13" s="79"/>
      <c r="VGC13" s="79"/>
      <c r="VGD13" s="79"/>
      <c r="VGE13" s="79"/>
      <c r="VGF13" s="79"/>
      <c r="VGG13" s="79"/>
      <c r="VGH13" s="79"/>
      <c r="VGI13" s="79"/>
      <c r="VGJ13" s="79"/>
      <c r="VGK13" s="79"/>
      <c r="VGL13" s="79"/>
      <c r="VGM13" s="79"/>
      <c r="VGN13" s="79"/>
      <c r="VGO13" s="79"/>
      <c r="VGP13" s="79"/>
      <c r="VGQ13" s="79"/>
      <c r="VGR13" s="79"/>
      <c r="VGS13" s="79"/>
      <c r="VGT13" s="79"/>
      <c r="VGU13" s="79"/>
      <c r="VGV13" s="79"/>
      <c r="VGW13" s="79"/>
      <c r="VGX13" s="79"/>
      <c r="VGY13" s="79"/>
      <c r="VGZ13" s="79"/>
      <c r="VHA13" s="79"/>
      <c r="VHB13" s="79"/>
      <c r="VHC13" s="79"/>
      <c r="VHD13" s="79"/>
      <c r="VHE13" s="79"/>
      <c r="VHF13" s="79"/>
      <c r="VHG13" s="79"/>
      <c r="VHH13" s="79"/>
      <c r="VHI13" s="79"/>
      <c r="VHJ13" s="79"/>
      <c r="VHK13" s="79"/>
      <c r="VHL13" s="79"/>
      <c r="VHM13" s="79"/>
      <c r="VHN13" s="79"/>
      <c r="VHO13" s="79"/>
      <c r="VHP13" s="79"/>
      <c r="VHQ13" s="79"/>
      <c r="VHR13" s="79"/>
      <c r="VHS13" s="79"/>
      <c r="VHT13" s="79"/>
      <c r="VHU13" s="79"/>
      <c r="VHV13" s="79"/>
      <c r="VHW13" s="79"/>
      <c r="VHX13" s="79"/>
      <c r="VHY13" s="79"/>
      <c r="VHZ13" s="79"/>
      <c r="VIA13" s="79"/>
      <c r="VIB13" s="79"/>
      <c r="VIC13" s="79"/>
      <c r="VID13" s="79"/>
      <c r="VIE13" s="79"/>
      <c r="VIF13" s="79"/>
      <c r="VIG13" s="79"/>
      <c r="VIH13" s="79"/>
      <c r="VII13" s="79"/>
      <c r="VIJ13" s="79"/>
      <c r="VIK13" s="79"/>
      <c r="VIL13" s="79"/>
      <c r="VIM13" s="79"/>
      <c r="VIN13" s="79"/>
      <c r="VIO13" s="79"/>
      <c r="VIP13" s="79"/>
      <c r="VIQ13" s="79"/>
      <c r="VIR13" s="79"/>
      <c r="VIS13" s="79"/>
      <c r="VIT13" s="79"/>
      <c r="VIU13" s="79"/>
      <c r="VIV13" s="79"/>
      <c r="VIW13" s="79"/>
      <c r="VIX13" s="79"/>
      <c r="VIY13" s="79"/>
      <c r="VIZ13" s="79"/>
      <c r="VJA13" s="79"/>
      <c r="VJB13" s="79"/>
      <c r="VJC13" s="79"/>
      <c r="VJD13" s="79"/>
      <c r="VJE13" s="79"/>
      <c r="VJF13" s="79"/>
      <c r="VJG13" s="79"/>
      <c r="VJH13" s="79"/>
      <c r="VJI13" s="79"/>
      <c r="VJJ13" s="79"/>
      <c r="VJK13" s="79"/>
      <c r="VJL13" s="79"/>
      <c r="VJM13" s="79"/>
      <c r="VJN13" s="79"/>
      <c r="VJO13" s="79"/>
      <c r="VJP13" s="79"/>
      <c r="VJQ13" s="79"/>
      <c r="VJR13" s="79"/>
      <c r="VJS13" s="79"/>
      <c r="VJT13" s="79"/>
      <c r="VJU13" s="79"/>
      <c r="VJV13" s="79"/>
      <c r="VJW13" s="79"/>
      <c r="VJX13" s="79"/>
      <c r="VJY13" s="79"/>
      <c r="VJZ13" s="79"/>
      <c r="VKA13" s="79"/>
      <c r="VKB13" s="79"/>
      <c r="VKC13" s="79"/>
      <c r="VKD13" s="79"/>
      <c r="VKE13" s="79"/>
      <c r="VKF13" s="79"/>
      <c r="VKG13" s="79"/>
      <c r="VKH13" s="79"/>
      <c r="VKI13" s="79"/>
      <c r="VKJ13" s="79"/>
      <c r="VKK13" s="79"/>
      <c r="VKL13" s="79"/>
      <c r="VKM13" s="79"/>
      <c r="VKN13" s="79"/>
      <c r="VKO13" s="79"/>
      <c r="VKP13" s="79"/>
      <c r="VKQ13" s="79"/>
      <c r="VKR13" s="79"/>
      <c r="VKS13" s="79"/>
      <c r="VKT13" s="79"/>
      <c r="VKU13" s="79"/>
      <c r="VKV13" s="79"/>
      <c r="VKW13" s="79"/>
      <c r="VKX13" s="79"/>
      <c r="VKY13" s="79"/>
      <c r="VKZ13" s="79"/>
      <c r="VLA13" s="79"/>
      <c r="VLB13" s="79"/>
      <c r="VLC13" s="79"/>
      <c r="VLD13" s="79"/>
      <c r="VLE13" s="79"/>
      <c r="VLF13" s="79"/>
      <c r="VLG13" s="79"/>
      <c r="VLH13" s="79"/>
      <c r="VLI13" s="79"/>
      <c r="VLJ13" s="79"/>
      <c r="VLK13" s="79"/>
      <c r="VLL13" s="79"/>
      <c r="VLM13" s="79"/>
      <c r="VLN13" s="79"/>
      <c r="VLO13" s="79"/>
      <c r="VLP13" s="79"/>
      <c r="VLQ13" s="79"/>
      <c r="VLR13" s="79"/>
      <c r="VLS13" s="79"/>
      <c r="VLT13" s="79"/>
      <c r="VLU13" s="79"/>
      <c r="VLV13" s="79"/>
      <c r="VLW13" s="79"/>
      <c r="VLX13" s="79"/>
      <c r="VLY13" s="79"/>
      <c r="VLZ13" s="79"/>
      <c r="VMA13" s="79"/>
      <c r="VMB13" s="79"/>
      <c r="VMC13" s="79"/>
      <c r="VMD13" s="79"/>
      <c r="VME13" s="79"/>
      <c r="VMF13" s="79"/>
      <c r="VMG13" s="79"/>
      <c r="VMH13" s="79"/>
      <c r="VMI13" s="79"/>
      <c r="VMJ13" s="79"/>
      <c r="VMK13" s="79"/>
      <c r="VML13" s="79"/>
      <c r="VMM13" s="79"/>
      <c r="VMN13" s="79"/>
      <c r="VMO13" s="79"/>
      <c r="VMP13" s="79"/>
      <c r="VMQ13" s="79"/>
      <c r="VMR13" s="79"/>
      <c r="VMS13" s="79"/>
      <c r="VMT13" s="79"/>
      <c r="VMU13" s="79"/>
      <c r="VMV13" s="79"/>
      <c r="VMW13" s="79"/>
      <c r="VMX13" s="79"/>
      <c r="VMY13" s="79"/>
      <c r="VMZ13" s="79"/>
      <c r="VNA13" s="79"/>
      <c r="VNB13" s="79"/>
      <c r="VNC13" s="79"/>
      <c r="VND13" s="79"/>
      <c r="VNE13" s="79"/>
      <c r="VNF13" s="79"/>
      <c r="VNG13" s="79"/>
      <c r="VNH13" s="79"/>
      <c r="VNI13" s="79"/>
      <c r="VNJ13" s="79"/>
      <c r="VNK13" s="79"/>
      <c r="VNL13" s="79"/>
      <c r="VNM13" s="79"/>
      <c r="VNN13" s="79"/>
      <c r="VNO13" s="79"/>
      <c r="VNP13" s="79"/>
      <c r="VNQ13" s="79"/>
      <c r="VNR13" s="79"/>
      <c r="VNS13" s="79"/>
      <c r="VNT13" s="79"/>
      <c r="VNU13" s="79"/>
      <c r="VNV13" s="79"/>
      <c r="VNW13" s="79"/>
      <c r="VNX13" s="79"/>
      <c r="VNY13" s="79"/>
      <c r="VNZ13" s="79"/>
      <c r="VOA13" s="79"/>
      <c r="VOB13" s="79"/>
      <c r="VOC13" s="79"/>
      <c r="VOD13" s="79"/>
      <c r="VOE13" s="79"/>
      <c r="VOF13" s="79"/>
      <c r="VOG13" s="79"/>
      <c r="VOH13" s="79"/>
      <c r="VOI13" s="79"/>
      <c r="VOJ13" s="79"/>
      <c r="VOK13" s="79"/>
      <c r="VOL13" s="79"/>
      <c r="VOM13" s="79"/>
      <c r="VON13" s="79"/>
      <c r="VOO13" s="79"/>
      <c r="VOP13" s="79"/>
      <c r="VOQ13" s="79"/>
      <c r="VOR13" s="79"/>
      <c r="VOS13" s="79"/>
      <c r="VOT13" s="79"/>
      <c r="VOU13" s="79"/>
      <c r="VOV13" s="79"/>
      <c r="VOW13" s="79"/>
      <c r="VOX13" s="79"/>
      <c r="VOY13" s="79"/>
      <c r="VOZ13" s="79"/>
      <c r="VPA13" s="79"/>
      <c r="VPB13" s="79"/>
      <c r="VPC13" s="79"/>
      <c r="VPD13" s="79"/>
      <c r="VPE13" s="79"/>
      <c r="VPF13" s="79"/>
      <c r="VPG13" s="79"/>
      <c r="VPH13" s="79"/>
      <c r="VPI13" s="79"/>
      <c r="VPJ13" s="79"/>
      <c r="VPK13" s="79"/>
      <c r="VPL13" s="79"/>
      <c r="VPM13" s="79"/>
      <c r="VPN13" s="79"/>
      <c r="VPO13" s="79"/>
      <c r="VPP13" s="79"/>
      <c r="VPQ13" s="79"/>
      <c r="VPR13" s="79"/>
      <c r="VPS13" s="79"/>
      <c r="VPT13" s="79"/>
      <c r="VPU13" s="79"/>
      <c r="VPV13" s="79"/>
      <c r="VPW13" s="79"/>
      <c r="VPX13" s="79"/>
      <c r="VPY13" s="79"/>
      <c r="VPZ13" s="79"/>
      <c r="VQA13" s="79"/>
      <c r="VQB13" s="79"/>
      <c r="VQC13" s="79"/>
      <c r="VQD13" s="79"/>
      <c r="VQE13" s="79"/>
      <c r="VQF13" s="79"/>
      <c r="VQG13" s="79"/>
      <c r="VQH13" s="79"/>
      <c r="VQI13" s="79"/>
      <c r="VQJ13" s="79"/>
      <c r="VQK13" s="79"/>
      <c r="VQL13" s="79"/>
      <c r="VQM13" s="79"/>
      <c r="VQN13" s="79"/>
      <c r="VQO13" s="79"/>
      <c r="VQP13" s="79"/>
      <c r="VQQ13" s="79"/>
      <c r="VQR13" s="79"/>
      <c r="VQS13" s="79"/>
      <c r="VQT13" s="79"/>
      <c r="VQU13" s="79"/>
      <c r="VQV13" s="79"/>
      <c r="VQW13" s="79"/>
      <c r="VQX13" s="79"/>
      <c r="VQY13" s="79"/>
      <c r="VQZ13" s="79"/>
      <c r="VRA13" s="79"/>
      <c r="VRB13" s="79"/>
      <c r="VRC13" s="79"/>
      <c r="VRD13" s="79"/>
      <c r="VRE13" s="79"/>
      <c r="VRF13" s="79"/>
      <c r="VRG13" s="79"/>
      <c r="VRH13" s="79"/>
      <c r="VRI13" s="79"/>
      <c r="VRJ13" s="79"/>
      <c r="VRK13" s="79"/>
      <c r="VRL13" s="79"/>
      <c r="VRM13" s="79"/>
      <c r="VRN13" s="79"/>
      <c r="VRO13" s="79"/>
      <c r="VRP13" s="79"/>
      <c r="VRQ13" s="79"/>
      <c r="VRR13" s="79"/>
      <c r="VRS13" s="79"/>
      <c r="VRT13" s="79"/>
      <c r="VRU13" s="79"/>
      <c r="VRV13" s="79"/>
      <c r="VRW13" s="79"/>
      <c r="VRX13" s="79"/>
      <c r="VRY13" s="79"/>
      <c r="VRZ13" s="79"/>
      <c r="VSA13" s="79"/>
      <c r="VSB13" s="79"/>
      <c r="VSC13" s="79"/>
      <c r="VSD13" s="79"/>
      <c r="VSE13" s="79"/>
      <c r="VSF13" s="79"/>
      <c r="VSG13" s="79"/>
      <c r="VSH13" s="79"/>
      <c r="VSI13" s="79"/>
      <c r="VSJ13" s="79"/>
      <c r="VSK13" s="79"/>
      <c r="VSL13" s="79"/>
      <c r="VSM13" s="79"/>
      <c r="VSN13" s="79"/>
      <c r="VSO13" s="79"/>
      <c r="VSP13" s="79"/>
      <c r="VSQ13" s="79"/>
      <c r="VSR13" s="79"/>
      <c r="VSS13" s="79"/>
      <c r="VST13" s="79"/>
      <c r="VSU13" s="79"/>
      <c r="VSV13" s="79"/>
      <c r="VSW13" s="79"/>
      <c r="VSX13" s="79"/>
      <c r="VSY13" s="79"/>
      <c r="VSZ13" s="79"/>
      <c r="VTA13" s="79"/>
      <c r="VTB13" s="79"/>
      <c r="VTC13" s="79"/>
      <c r="VTD13" s="79"/>
      <c r="VTE13" s="79"/>
      <c r="VTF13" s="79"/>
      <c r="VTG13" s="79"/>
      <c r="VTH13" s="79"/>
      <c r="VTI13" s="79"/>
      <c r="VTJ13" s="79"/>
      <c r="VTK13" s="79"/>
      <c r="VTL13" s="79"/>
      <c r="VTM13" s="79"/>
      <c r="VTN13" s="79"/>
      <c r="VTO13" s="79"/>
      <c r="VTP13" s="79"/>
      <c r="VTQ13" s="79"/>
      <c r="VTR13" s="79"/>
      <c r="VTS13" s="79"/>
      <c r="VTT13" s="79"/>
      <c r="VTU13" s="79"/>
      <c r="VTV13" s="79"/>
      <c r="VTW13" s="79"/>
      <c r="VTX13" s="79"/>
      <c r="VTY13" s="79"/>
      <c r="VTZ13" s="79"/>
      <c r="VUA13" s="79"/>
      <c r="VUB13" s="79"/>
      <c r="VUC13" s="79"/>
      <c r="VUD13" s="79"/>
      <c r="VUE13" s="79"/>
      <c r="VUF13" s="79"/>
      <c r="VUG13" s="79"/>
      <c r="VUH13" s="79"/>
      <c r="VUI13" s="79"/>
      <c r="VUJ13" s="79"/>
      <c r="VUK13" s="79"/>
      <c r="VUL13" s="79"/>
      <c r="VUM13" s="79"/>
      <c r="VUN13" s="79"/>
      <c r="VUO13" s="79"/>
      <c r="VUP13" s="79"/>
      <c r="VUQ13" s="79"/>
      <c r="VUR13" s="79"/>
      <c r="VUS13" s="79"/>
      <c r="VUT13" s="79"/>
      <c r="VUU13" s="79"/>
      <c r="VUV13" s="79"/>
      <c r="VUW13" s="79"/>
      <c r="VUX13" s="79"/>
      <c r="VUY13" s="79"/>
      <c r="VUZ13" s="79"/>
      <c r="VVA13" s="79"/>
      <c r="VVB13" s="79"/>
      <c r="VVC13" s="79"/>
      <c r="VVD13" s="79"/>
      <c r="VVE13" s="79"/>
      <c r="VVF13" s="79"/>
      <c r="VVG13" s="79"/>
      <c r="VVH13" s="79"/>
      <c r="VVI13" s="79"/>
      <c r="VVJ13" s="79"/>
      <c r="VVK13" s="79"/>
      <c r="VVL13" s="79"/>
      <c r="VVM13" s="79"/>
      <c r="VVN13" s="79"/>
      <c r="VVO13" s="79"/>
      <c r="VVP13" s="79"/>
      <c r="VVQ13" s="79"/>
      <c r="VVR13" s="79"/>
      <c r="VVS13" s="79"/>
      <c r="VVT13" s="79"/>
      <c r="VVU13" s="79"/>
      <c r="VVV13" s="79"/>
      <c r="VVW13" s="79"/>
      <c r="VVX13" s="79"/>
      <c r="VVY13" s="79"/>
      <c r="VVZ13" s="79"/>
      <c r="VWA13" s="79"/>
      <c r="VWB13" s="79"/>
      <c r="VWC13" s="79"/>
      <c r="VWD13" s="79"/>
      <c r="VWE13" s="79"/>
      <c r="VWF13" s="79"/>
      <c r="VWG13" s="79"/>
      <c r="VWH13" s="79"/>
      <c r="VWI13" s="79"/>
      <c r="VWJ13" s="79"/>
      <c r="VWK13" s="79"/>
      <c r="VWL13" s="79"/>
      <c r="VWM13" s="79"/>
      <c r="VWN13" s="79"/>
      <c r="VWO13" s="79"/>
      <c r="VWP13" s="79"/>
      <c r="VWQ13" s="79"/>
      <c r="VWR13" s="79"/>
      <c r="VWS13" s="79"/>
      <c r="VWT13" s="79"/>
      <c r="VWU13" s="79"/>
      <c r="VWV13" s="79"/>
      <c r="VWW13" s="79"/>
      <c r="VWX13" s="79"/>
      <c r="VWY13" s="79"/>
      <c r="VWZ13" s="79"/>
      <c r="VXA13" s="79"/>
      <c r="VXB13" s="79"/>
      <c r="VXC13" s="79"/>
      <c r="VXD13" s="79"/>
      <c r="VXE13" s="79"/>
      <c r="VXF13" s="79"/>
      <c r="VXG13" s="79"/>
      <c r="VXH13" s="79"/>
      <c r="VXI13" s="79"/>
      <c r="VXJ13" s="79"/>
      <c r="VXK13" s="79"/>
      <c r="VXL13" s="79"/>
      <c r="VXM13" s="79"/>
      <c r="VXN13" s="79"/>
      <c r="VXO13" s="79"/>
      <c r="VXP13" s="79"/>
      <c r="VXQ13" s="79"/>
      <c r="VXR13" s="79"/>
      <c r="VXS13" s="79"/>
      <c r="VXT13" s="79"/>
      <c r="VXU13" s="79"/>
      <c r="VXV13" s="79"/>
      <c r="VXW13" s="79"/>
      <c r="VXX13" s="79"/>
      <c r="VXY13" s="79"/>
      <c r="VXZ13" s="79"/>
      <c r="VYA13" s="79"/>
      <c r="VYB13" s="79"/>
      <c r="VYC13" s="79"/>
      <c r="VYD13" s="79"/>
      <c r="VYE13" s="79"/>
      <c r="VYF13" s="79"/>
      <c r="VYG13" s="79"/>
      <c r="VYH13" s="79"/>
      <c r="VYI13" s="79"/>
      <c r="VYJ13" s="79"/>
      <c r="VYK13" s="79"/>
      <c r="VYL13" s="79"/>
      <c r="VYM13" s="79"/>
      <c r="VYN13" s="79"/>
      <c r="VYO13" s="79"/>
      <c r="VYP13" s="79"/>
      <c r="VYQ13" s="79"/>
      <c r="VYR13" s="79"/>
      <c r="VYS13" s="79"/>
      <c r="VYT13" s="79"/>
      <c r="VYU13" s="79"/>
      <c r="VYV13" s="79"/>
      <c r="VYW13" s="79"/>
      <c r="VYX13" s="79"/>
      <c r="VYY13" s="79"/>
      <c r="VYZ13" s="79"/>
      <c r="VZA13" s="79"/>
      <c r="VZB13" s="79"/>
      <c r="VZC13" s="79"/>
      <c r="VZD13" s="79"/>
      <c r="VZE13" s="79"/>
      <c r="VZF13" s="79"/>
      <c r="VZG13" s="79"/>
      <c r="VZH13" s="79"/>
      <c r="VZI13" s="79"/>
      <c r="VZJ13" s="79"/>
      <c r="VZK13" s="79"/>
      <c r="VZL13" s="79"/>
      <c r="VZM13" s="79"/>
      <c r="VZN13" s="79"/>
      <c r="VZO13" s="79"/>
      <c r="VZP13" s="79"/>
      <c r="VZQ13" s="79"/>
      <c r="VZR13" s="79"/>
      <c r="VZS13" s="79"/>
      <c r="VZT13" s="79"/>
      <c r="VZU13" s="79"/>
      <c r="VZV13" s="79"/>
      <c r="VZW13" s="79"/>
      <c r="VZX13" s="79"/>
      <c r="VZY13" s="79"/>
      <c r="VZZ13" s="79"/>
      <c r="WAA13" s="79"/>
      <c r="WAB13" s="79"/>
      <c r="WAC13" s="79"/>
      <c r="WAD13" s="79"/>
      <c r="WAE13" s="79"/>
      <c r="WAF13" s="79"/>
      <c r="WAG13" s="79"/>
      <c r="WAH13" s="79"/>
      <c r="WAI13" s="79"/>
      <c r="WAJ13" s="79"/>
      <c r="WAK13" s="79"/>
      <c r="WAL13" s="79"/>
      <c r="WAM13" s="79"/>
      <c r="WAN13" s="79"/>
      <c r="WAO13" s="79"/>
      <c r="WAP13" s="79"/>
      <c r="WAQ13" s="79"/>
      <c r="WAR13" s="79"/>
      <c r="WAS13" s="79"/>
      <c r="WAT13" s="79"/>
      <c r="WAU13" s="79"/>
      <c r="WAV13" s="79"/>
      <c r="WAW13" s="79"/>
      <c r="WAX13" s="79"/>
      <c r="WAY13" s="79"/>
      <c r="WAZ13" s="79"/>
      <c r="WBA13" s="79"/>
      <c r="WBB13" s="79"/>
      <c r="WBC13" s="79"/>
      <c r="WBD13" s="79"/>
      <c r="WBE13" s="79"/>
      <c r="WBF13" s="79"/>
      <c r="WBG13" s="79"/>
      <c r="WBH13" s="79"/>
      <c r="WBI13" s="79"/>
      <c r="WBJ13" s="79"/>
      <c r="WBK13" s="79"/>
      <c r="WBL13" s="79"/>
      <c r="WBM13" s="79"/>
      <c r="WBN13" s="79"/>
      <c r="WBO13" s="79"/>
      <c r="WBP13" s="79"/>
      <c r="WBQ13" s="79"/>
      <c r="WBR13" s="79"/>
      <c r="WBS13" s="79"/>
      <c r="WBT13" s="79"/>
      <c r="WBU13" s="79"/>
      <c r="WBV13" s="79"/>
      <c r="WBW13" s="79"/>
      <c r="WBX13" s="79"/>
      <c r="WBY13" s="79"/>
      <c r="WBZ13" s="79"/>
      <c r="WCA13" s="79"/>
      <c r="WCB13" s="79"/>
      <c r="WCC13" s="79"/>
      <c r="WCD13" s="79"/>
      <c r="WCE13" s="79"/>
      <c r="WCF13" s="79"/>
      <c r="WCG13" s="79"/>
      <c r="WCH13" s="79"/>
      <c r="WCI13" s="79"/>
      <c r="WCJ13" s="79"/>
      <c r="WCK13" s="79"/>
      <c r="WCL13" s="79"/>
      <c r="WCM13" s="79"/>
      <c r="WCN13" s="79"/>
      <c r="WCO13" s="79"/>
      <c r="WCP13" s="79"/>
      <c r="WCQ13" s="79"/>
      <c r="WCR13" s="79"/>
      <c r="WCS13" s="79"/>
      <c r="WCT13" s="79"/>
      <c r="WCU13" s="79"/>
      <c r="WCV13" s="79"/>
      <c r="WCW13" s="79"/>
      <c r="WCX13" s="79"/>
      <c r="WCY13" s="79"/>
      <c r="WCZ13" s="79"/>
      <c r="WDA13" s="79"/>
      <c r="WDB13" s="79"/>
      <c r="WDC13" s="79"/>
      <c r="WDD13" s="79"/>
      <c r="WDE13" s="79"/>
      <c r="WDF13" s="79"/>
      <c r="WDG13" s="79"/>
      <c r="WDH13" s="79"/>
      <c r="WDI13" s="79"/>
      <c r="WDJ13" s="79"/>
      <c r="WDK13" s="79"/>
      <c r="WDL13" s="79"/>
      <c r="WDM13" s="79"/>
      <c r="WDN13" s="79"/>
      <c r="WDO13" s="79"/>
      <c r="WDP13" s="79"/>
      <c r="WDQ13" s="79"/>
      <c r="WDR13" s="79"/>
      <c r="WDS13" s="79"/>
      <c r="WDT13" s="79"/>
      <c r="WDU13" s="79"/>
      <c r="WDV13" s="79"/>
      <c r="WDW13" s="79"/>
      <c r="WDX13" s="79"/>
      <c r="WDY13" s="79"/>
      <c r="WDZ13" s="79"/>
      <c r="WEA13" s="79"/>
      <c r="WEB13" s="79"/>
      <c r="WEC13" s="79"/>
      <c r="WED13" s="79"/>
      <c r="WEE13" s="79"/>
      <c r="WEF13" s="79"/>
      <c r="WEG13" s="79"/>
      <c r="WEH13" s="79"/>
      <c r="WEI13" s="79"/>
      <c r="WEJ13" s="79"/>
      <c r="WEK13" s="79"/>
      <c r="WEL13" s="79"/>
      <c r="WEM13" s="79"/>
      <c r="WEN13" s="79"/>
      <c r="WEO13" s="79"/>
      <c r="WEP13" s="79"/>
      <c r="WEQ13" s="79"/>
      <c r="WER13" s="79"/>
      <c r="WES13" s="79"/>
      <c r="WET13" s="79"/>
      <c r="WEU13" s="79"/>
      <c r="WEV13" s="79"/>
      <c r="WEW13" s="79"/>
      <c r="WEX13" s="79"/>
      <c r="WEY13" s="79"/>
      <c r="WEZ13" s="79"/>
      <c r="WFA13" s="79"/>
      <c r="WFB13" s="79"/>
      <c r="WFC13" s="79"/>
      <c r="WFD13" s="79"/>
      <c r="WFE13" s="79"/>
      <c r="WFF13" s="79"/>
      <c r="WFG13" s="79"/>
      <c r="WFH13" s="79"/>
      <c r="WFI13" s="79"/>
      <c r="WFJ13" s="79"/>
      <c r="WFK13" s="79"/>
      <c r="WFL13" s="79"/>
      <c r="WFM13" s="79"/>
      <c r="WFN13" s="79"/>
      <c r="WFO13" s="79"/>
      <c r="WFP13" s="79"/>
      <c r="WFQ13" s="79"/>
      <c r="WFR13" s="79"/>
      <c r="WFS13" s="79"/>
      <c r="WFT13" s="79"/>
      <c r="WFU13" s="79"/>
      <c r="WFV13" s="79"/>
      <c r="WFW13" s="79"/>
      <c r="WFX13" s="79"/>
      <c r="WFY13" s="79"/>
      <c r="WFZ13" s="79"/>
      <c r="WGA13" s="79"/>
      <c r="WGB13" s="79"/>
      <c r="WGC13" s="79"/>
      <c r="WGD13" s="79"/>
      <c r="WGE13" s="79"/>
      <c r="WGF13" s="79"/>
      <c r="WGG13" s="79"/>
      <c r="WGH13" s="79"/>
      <c r="WGI13" s="79"/>
      <c r="WGJ13" s="79"/>
      <c r="WGK13" s="79"/>
      <c r="WGL13" s="79"/>
      <c r="WGM13" s="79"/>
      <c r="WGN13" s="79"/>
      <c r="WGO13" s="79"/>
      <c r="WGP13" s="79"/>
      <c r="WGQ13" s="79"/>
      <c r="WGR13" s="79"/>
      <c r="WGS13" s="79"/>
      <c r="WGT13" s="79"/>
      <c r="WGU13" s="79"/>
      <c r="WGV13" s="79"/>
      <c r="WGW13" s="79"/>
      <c r="WGX13" s="79"/>
      <c r="WGY13" s="79"/>
      <c r="WGZ13" s="79"/>
      <c r="WHA13" s="79"/>
      <c r="WHB13" s="79"/>
      <c r="WHC13" s="79"/>
      <c r="WHD13" s="79"/>
      <c r="WHE13" s="79"/>
      <c r="WHF13" s="79"/>
      <c r="WHG13" s="79"/>
      <c r="WHH13" s="79"/>
      <c r="WHI13" s="79"/>
      <c r="WHJ13" s="79"/>
      <c r="WHK13" s="79"/>
      <c r="WHL13" s="79"/>
      <c r="WHM13" s="79"/>
      <c r="WHN13" s="79"/>
      <c r="WHO13" s="79"/>
      <c r="WHP13" s="79"/>
      <c r="WHQ13" s="79"/>
      <c r="WHR13" s="79"/>
      <c r="WHS13" s="79"/>
      <c r="WHT13" s="79"/>
      <c r="WHU13" s="79"/>
      <c r="WHV13" s="79"/>
      <c r="WHW13" s="79"/>
      <c r="WHX13" s="79"/>
      <c r="WHY13" s="79"/>
      <c r="WHZ13" s="79"/>
      <c r="WIA13" s="79"/>
      <c r="WIB13" s="79"/>
      <c r="WIC13" s="79"/>
      <c r="WID13" s="79"/>
      <c r="WIE13" s="79"/>
      <c r="WIF13" s="79"/>
      <c r="WIG13" s="79"/>
      <c r="WIH13" s="79"/>
      <c r="WII13" s="79"/>
      <c r="WIJ13" s="79"/>
      <c r="WIK13" s="79"/>
      <c r="WIL13" s="79"/>
      <c r="WIM13" s="79"/>
      <c r="WIN13" s="79"/>
      <c r="WIO13" s="79"/>
      <c r="WIP13" s="79"/>
      <c r="WIQ13" s="79"/>
      <c r="WIR13" s="79"/>
      <c r="WIS13" s="79"/>
      <c r="WIT13" s="79"/>
      <c r="WIU13" s="79"/>
      <c r="WIV13" s="79"/>
      <c r="WIW13" s="79"/>
      <c r="WIX13" s="79"/>
      <c r="WIY13" s="79"/>
      <c r="WIZ13" s="79"/>
      <c r="WJA13" s="79"/>
      <c r="WJB13" s="79"/>
      <c r="WJC13" s="79"/>
      <c r="WJD13" s="79"/>
      <c r="WJE13" s="79"/>
      <c r="WJF13" s="79"/>
      <c r="WJG13" s="79"/>
      <c r="WJH13" s="79"/>
      <c r="WJI13" s="79"/>
      <c r="WJJ13" s="79"/>
      <c r="WJK13" s="79"/>
      <c r="WJL13" s="79"/>
      <c r="WJM13" s="79"/>
      <c r="WJN13" s="79"/>
      <c r="WJO13" s="79"/>
      <c r="WJP13" s="79"/>
      <c r="WJQ13" s="79"/>
      <c r="WJR13" s="79"/>
      <c r="WJS13" s="79"/>
      <c r="WJT13" s="79"/>
      <c r="WJU13" s="79"/>
      <c r="WJV13" s="79"/>
      <c r="WJW13" s="79"/>
      <c r="WJX13" s="79"/>
      <c r="WJY13" s="79"/>
      <c r="WJZ13" s="79"/>
      <c r="WKA13" s="79"/>
      <c r="WKB13" s="79"/>
      <c r="WKC13" s="79"/>
      <c r="WKD13" s="79"/>
      <c r="WKE13" s="79"/>
      <c r="WKF13" s="79"/>
      <c r="WKG13" s="79"/>
      <c r="WKH13" s="79"/>
      <c r="WKI13" s="79"/>
      <c r="WKJ13" s="79"/>
      <c r="WKK13" s="79"/>
      <c r="WKL13" s="79"/>
      <c r="WKM13" s="79"/>
      <c r="WKN13" s="79"/>
      <c r="WKO13" s="79"/>
      <c r="WKP13" s="79"/>
      <c r="WKQ13" s="79"/>
      <c r="WKR13" s="79"/>
      <c r="WKS13" s="79"/>
      <c r="WKT13" s="79"/>
      <c r="WKU13" s="79"/>
      <c r="WKV13" s="79"/>
      <c r="WKW13" s="79"/>
      <c r="WKX13" s="79"/>
      <c r="WKY13" s="79"/>
      <c r="WKZ13" s="79"/>
      <c r="WLA13" s="79"/>
      <c r="WLB13" s="79"/>
      <c r="WLC13" s="79"/>
      <c r="WLD13" s="79"/>
      <c r="WLE13" s="79"/>
      <c r="WLF13" s="79"/>
      <c r="WLG13" s="79"/>
      <c r="WLH13" s="79"/>
      <c r="WLI13" s="79"/>
      <c r="WLJ13" s="79"/>
      <c r="WLK13" s="79"/>
      <c r="WLL13" s="79"/>
      <c r="WLM13" s="79"/>
      <c r="WLN13" s="79"/>
      <c r="WLO13" s="79"/>
      <c r="WLP13" s="79"/>
      <c r="WLQ13" s="79"/>
      <c r="WLR13" s="79"/>
      <c r="WLS13" s="79"/>
      <c r="WLT13" s="79"/>
      <c r="WLU13" s="79"/>
      <c r="WLV13" s="79"/>
      <c r="WLW13" s="79"/>
      <c r="WLX13" s="79"/>
      <c r="WLY13" s="79"/>
      <c r="WLZ13" s="79"/>
      <c r="WMA13" s="79"/>
      <c r="WMB13" s="79"/>
      <c r="WMC13" s="79"/>
      <c r="WMD13" s="79"/>
      <c r="WME13" s="79"/>
      <c r="WMF13" s="79"/>
      <c r="WMG13" s="79"/>
      <c r="WMH13" s="79"/>
      <c r="WMI13" s="79"/>
      <c r="WMJ13" s="79"/>
      <c r="WMK13" s="79"/>
      <c r="WML13" s="79"/>
      <c r="WMM13" s="79"/>
      <c r="WMN13" s="79"/>
      <c r="WMO13" s="79"/>
      <c r="WMP13" s="79"/>
      <c r="WMQ13" s="79"/>
      <c r="WMR13" s="79"/>
      <c r="WMS13" s="79"/>
      <c r="WMT13" s="79"/>
      <c r="WMU13" s="79"/>
      <c r="WMV13" s="79"/>
      <c r="WMW13" s="79"/>
      <c r="WMX13" s="79"/>
      <c r="WMY13" s="79"/>
      <c r="WMZ13" s="79"/>
      <c r="WNA13" s="79"/>
      <c r="WNB13" s="79"/>
      <c r="WNC13" s="79"/>
      <c r="WND13" s="79"/>
      <c r="WNE13" s="79"/>
      <c r="WNF13" s="79"/>
      <c r="WNG13" s="79"/>
      <c r="WNH13" s="79"/>
      <c r="WNI13" s="79"/>
      <c r="WNJ13" s="79"/>
      <c r="WNK13" s="79"/>
      <c r="WNL13" s="79"/>
      <c r="WNM13" s="79"/>
      <c r="WNN13" s="79"/>
      <c r="WNO13" s="79"/>
      <c r="WNP13" s="79"/>
      <c r="WNQ13" s="79"/>
      <c r="WNR13" s="79"/>
      <c r="WNS13" s="79"/>
      <c r="WNT13" s="79"/>
      <c r="WNU13" s="79"/>
      <c r="WNV13" s="79"/>
      <c r="WNW13" s="79"/>
      <c r="WNX13" s="79"/>
      <c r="WNY13" s="79"/>
      <c r="WNZ13" s="79"/>
      <c r="WOA13" s="79"/>
      <c r="WOB13" s="79"/>
      <c r="WOC13" s="79"/>
      <c r="WOD13" s="79"/>
      <c r="WOE13" s="79"/>
      <c r="WOF13" s="79"/>
      <c r="WOG13" s="79"/>
      <c r="WOH13" s="79"/>
      <c r="WOI13" s="79"/>
      <c r="WOJ13" s="79"/>
      <c r="WOK13" s="79"/>
      <c r="WOL13" s="79"/>
      <c r="WOM13" s="79"/>
      <c r="WON13" s="79"/>
      <c r="WOO13" s="79"/>
      <c r="WOP13" s="79"/>
      <c r="WOQ13" s="79"/>
      <c r="WOR13" s="79"/>
      <c r="WOS13" s="79"/>
      <c r="WOT13" s="79"/>
      <c r="WOU13" s="79"/>
      <c r="WOV13" s="79"/>
      <c r="WOW13" s="79"/>
      <c r="WOX13" s="79"/>
      <c r="WOY13" s="79"/>
      <c r="WOZ13" s="79"/>
      <c r="WPA13" s="79"/>
      <c r="WPB13" s="79"/>
      <c r="WPC13" s="79"/>
      <c r="WPD13" s="79"/>
      <c r="WPE13" s="79"/>
      <c r="WPF13" s="79"/>
      <c r="WPG13" s="79"/>
      <c r="WPH13" s="79"/>
      <c r="WPI13" s="79"/>
      <c r="WPJ13" s="79"/>
      <c r="WPK13" s="79"/>
      <c r="WPL13" s="79"/>
      <c r="WPM13" s="79"/>
      <c r="WPN13" s="79"/>
      <c r="WPO13" s="79"/>
      <c r="WPP13" s="79"/>
      <c r="WPQ13" s="79"/>
      <c r="WPR13" s="79"/>
      <c r="WPS13" s="79"/>
      <c r="WPT13" s="79"/>
      <c r="WPU13" s="79"/>
      <c r="WPV13" s="79"/>
      <c r="WPW13" s="79"/>
      <c r="WPX13" s="79"/>
      <c r="WPY13" s="79"/>
      <c r="WPZ13" s="79"/>
      <c r="WQA13" s="79"/>
      <c r="WQB13" s="79"/>
      <c r="WQC13" s="79"/>
      <c r="WQD13" s="79"/>
      <c r="WQE13" s="79"/>
      <c r="WQF13" s="79"/>
      <c r="WQG13" s="79"/>
      <c r="WQH13" s="79"/>
      <c r="WQI13" s="79"/>
      <c r="WQJ13" s="79"/>
      <c r="WQK13" s="79"/>
      <c r="WQL13" s="79"/>
      <c r="WQM13" s="79"/>
      <c r="WQN13" s="79"/>
      <c r="WQO13" s="79"/>
      <c r="WQP13" s="79"/>
      <c r="WQQ13" s="79"/>
      <c r="WQR13" s="79"/>
      <c r="WQS13" s="79"/>
      <c r="WQT13" s="79"/>
      <c r="WQU13" s="79"/>
      <c r="WQV13" s="79"/>
      <c r="WQW13" s="79"/>
      <c r="WQX13" s="79"/>
      <c r="WQY13" s="79"/>
      <c r="WQZ13" s="79"/>
      <c r="WRA13" s="79"/>
      <c r="WRB13" s="79"/>
      <c r="WRC13" s="79"/>
      <c r="WRD13" s="79"/>
      <c r="WRE13" s="79"/>
      <c r="WRF13" s="79"/>
      <c r="WRG13" s="79"/>
      <c r="WRH13" s="79"/>
      <c r="WRI13" s="79"/>
      <c r="WRJ13" s="79"/>
      <c r="WRK13" s="79"/>
      <c r="WRL13" s="79"/>
      <c r="WRM13" s="79"/>
      <c r="WRN13" s="79"/>
      <c r="WRO13" s="79"/>
      <c r="WRP13" s="79"/>
      <c r="WRQ13" s="79"/>
      <c r="WRR13" s="79"/>
      <c r="WRS13" s="79"/>
      <c r="WRT13" s="79"/>
      <c r="WRU13" s="79"/>
      <c r="WRV13" s="79"/>
      <c r="WRW13" s="79"/>
      <c r="WRX13" s="79"/>
      <c r="WRY13" s="79"/>
      <c r="WRZ13" s="79"/>
      <c r="WSA13" s="79"/>
      <c r="WSB13" s="79"/>
      <c r="WSC13" s="79"/>
      <c r="WSD13" s="79"/>
      <c r="WSE13" s="79"/>
      <c r="WSF13" s="79"/>
      <c r="WSG13" s="79"/>
      <c r="WSH13" s="79"/>
      <c r="WSI13" s="79"/>
      <c r="WSJ13" s="79"/>
      <c r="WSK13" s="79"/>
      <c r="WSL13" s="79"/>
      <c r="WSM13" s="79"/>
      <c r="WSN13" s="79"/>
      <c r="WSO13" s="79"/>
      <c r="WSP13" s="79"/>
      <c r="WSQ13" s="79"/>
      <c r="WSR13" s="79"/>
      <c r="WSS13" s="79"/>
      <c r="WST13" s="79"/>
      <c r="WSU13" s="79"/>
      <c r="WSV13" s="79"/>
      <c r="WSW13" s="79"/>
      <c r="WSX13" s="79"/>
      <c r="WSY13" s="79"/>
      <c r="WSZ13" s="79"/>
      <c r="WTA13" s="79"/>
      <c r="WTB13" s="79"/>
      <c r="WTC13" s="79"/>
      <c r="WTD13" s="79"/>
      <c r="WTE13" s="79"/>
      <c r="WTF13" s="79"/>
      <c r="WTG13" s="79"/>
      <c r="WTH13" s="79"/>
      <c r="WTI13" s="79"/>
      <c r="WTJ13" s="79"/>
      <c r="WTK13" s="79"/>
      <c r="WTL13" s="79"/>
      <c r="WTM13" s="79"/>
      <c r="WTN13" s="79"/>
      <c r="WTO13" s="79"/>
      <c r="WTP13" s="79"/>
      <c r="WTQ13" s="79"/>
      <c r="WTR13" s="79"/>
      <c r="WTS13" s="79"/>
      <c r="WTT13" s="79"/>
      <c r="WTU13" s="79"/>
      <c r="WTV13" s="79"/>
      <c r="WTW13" s="79"/>
      <c r="WTX13" s="79"/>
      <c r="WTY13" s="79"/>
      <c r="WTZ13" s="79"/>
      <c r="WUA13" s="79"/>
      <c r="WUB13" s="79"/>
      <c r="WUC13" s="79"/>
      <c r="WUD13" s="79"/>
      <c r="WUE13" s="79"/>
      <c r="WUF13" s="79"/>
      <c r="WUG13" s="79"/>
      <c r="WUH13" s="79"/>
      <c r="WUI13" s="79"/>
      <c r="WUJ13" s="79"/>
      <c r="WUK13" s="79"/>
      <c r="WUL13" s="79"/>
      <c r="WUM13" s="79"/>
      <c r="WUN13" s="79"/>
      <c r="WUO13" s="79"/>
      <c r="WUP13" s="79"/>
      <c r="WUQ13" s="79"/>
      <c r="WUR13" s="79"/>
      <c r="WUS13" s="79"/>
      <c r="WUT13" s="79"/>
      <c r="WUU13" s="79"/>
      <c r="WUV13" s="79"/>
      <c r="WUW13" s="79"/>
      <c r="WUX13" s="79"/>
      <c r="WUY13" s="79"/>
      <c r="WUZ13" s="79"/>
      <c r="WVA13" s="79"/>
      <c r="WVB13" s="79"/>
      <c r="WVC13" s="79"/>
      <c r="WVD13" s="79"/>
      <c r="WVE13" s="79"/>
      <c r="WVF13" s="79"/>
      <c r="WVG13" s="79"/>
      <c r="WVH13" s="79"/>
      <c r="WVI13" s="79"/>
      <c r="WVJ13" s="79"/>
      <c r="WVK13" s="79"/>
      <c r="WVL13" s="79"/>
      <c r="WVM13" s="79"/>
      <c r="WVN13" s="79"/>
      <c r="WVO13" s="79"/>
      <c r="WVP13" s="79"/>
      <c r="WVQ13" s="79"/>
      <c r="WVR13" s="79"/>
      <c r="WVS13" s="79"/>
      <c r="WVT13" s="79"/>
      <c r="WVU13" s="79"/>
      <c r="WVV13" s="79"/>
      <c r="WVW13" s="79"/>
      <c r="WVX13" s="79"/>
      <c r="WVY13" s="79"/>
      <c r="WVZ13" s="79"/>
      <c r="WWA13" s="79"/>
      <c r="WWB13" s="79"/>
      <c r="WWC13" s="79"/>
      <c r="WWD13" s="79"/>
      <c r="WWE13" s="79"/>
      <c r="WWF13" s="79"/>
      <c r="WWG13" s="79"/>
      <c r="WWH13" s="79"/>
      <c r="WWI13" s="79"/>
      <c r="WWJ13" s="79"/>
      <c r="WWK13" s="79"/>
      <c r="WWL13" s="79"/>
      <c r="WWM13" s="79"/>
      <c r="WWN13" s="79"/>
      <c r="WWO13" s="79"/>
      <c r="WWP13" s="79"/>
      <c r="WWQ13" s="79"/>
      <c r="WWR13" s="79"/>
      <c r="WWS13" s="79"/>
      <c r="WWT13" s="79"/>
      <c r="WWU13" s="79"/>
      <c r="WWV13" s="79"/>
      <c r="WWW13" s="79"/>
      <c r="WWX13" s="79"/>
      <c r="WWY13" s="79"/>
      <c r="WWZ13" s="79"/>
      <c r="WXA13" s="79"/>
      <c r="WXB13" s="79"/>
      <c r="WXC13" s="79"/>
      <c r="WXD13" s="79"/>
      <c r="WXE13" s="79"/>
      <c r="WXF13" s="79"/>
      <c r="WXG13" s="79"/>
      <c r="WXH13" s="79"/>
      <c r="WXI13" s="79"/>
      <c r="WXJ13" s="79"/>
      <c r="WXK13" s="79"/>
      <c r="WXL13" s="79"/>
      <c r="WXM13" s="79"/>
      <c r="WXN13" s="79"/>
      <c r="WXO13" s="79"/>
      <c r="WXP13" s="79"/>
      <c r="WXQ13" s="79"/>
      <c r="WXR13" s="79"/>
      <c r="WXS13" s="79"/>
      <c r="WXT13" s="79"/>
      <c r="WXU13" s="79"/>
      <c r="WXV13" s="79"/>
      <c r="WXW13" s="79"/>
      <c r="WXX13" s="79"/>
      <c r="WXY13" s="79"/>
      <c r="WXZ13" s="79"/>
      <c r="WYA13" s="79"/>
      <c r="WYB13" s="79"/>
      <c r="WYC13" s="79"/>
      <c r="WYD13" s="79"/>
      <c r="WYE13" s="79"/>
      <c r="WYF13" s="79"/>
      <c r="WYG13" s="79"/>
      <c r="WYH13" s="79"/>
      <c r="WYI13" s="79"/>
      <c r="WYJ13" s="79"/>
      <c r="WYK13" s="79"/>
      <c r="WYL13" s="79"/>
      <c r="WYM13" s="79"/>
      <c r="WYN13" s="79"/>
      <c r="WYO13" s="79"/>
      <c r="WYP13" s="79"/>
      <c r="WYQ13" s="79"/>
      <c r="WYR13" s="79"/>
      <c r="WYS13" s="79"/>
      <c r="WYT13" s="79"/>
      <c r="WYU13" s="79"/>
      <c r="WYV13" s="79"/>
      <c r="WYW13" s="79"/>
      <c r="WYX13" s="79"/>
      <c r="WYY13" s="79"/>
      <c r="WYZ13" s="79"/>
      <c r="WZA13" s="79"/>
      <c r="WZB13" s="79"/>
      <c r="WZC13" s="79"/>
      <c r="WZD13" s="79"/>
      <c r="WZE13" s="79"/>
      <c r="WZF13" s="79"/>
      <c r="WZG13" s="79"/>
      <c r="WZH13" s="79"/>
      <c r="WZI13" s="79"/>
      <c r="WZJ13" s="79"/>
      <c r="WZK13" s="79"/>
      <c r="WZL13" s="79"/>
      <c r="WZM13" s="79"/>
      <c r="WZN13" s="79"/>
      <c r="WZO13" s="79"/>
      <c r="WZP13" s="79"/>
      <c r="WZQ13" s="79"/>
      <c r="WZR13" s="79"/>
      <c r="WZS13" s="79"/>
      <c r="WZT13" s="79"/>
      <c r="WZU13" s="79"/>
      <c r="WZV13" s="79"/>
      <c r="WZW13" s="79"/>
      <c r="WZX13" s="79"/>
      <c r="WZY13" s="79"/>
      <c r="WZZ13" s="79"/>
      <c r="XAA13" s="79"/>
      <c r="XAB13" s="79"/>
      <c r="XAC13" s="79"/>
      <c r="XAD13" s="79"/>
      <c r="XAE13" s="79"/>
      <c r="XAF13" s="79"/>
      <c r="XAG13" s="79"/>
      <c r="XAH13" s="79"/>
      <c r="XAI13" s="79"/>
      <c r="XAJ13" s="79"/>
      <c r="XAK13" s="79"/>
      <c r="XAL13" s="79"/>
      <c r="XAM13" s="79"/>
      <c r="XAN13" s="79"/>
      <c r="XAO13" s="79"/>
      <c r="XAP13" s="79"/>
      <c r="XAQ13" s="79"/>
      <c r="XAR13" s="79"/>
      <c r="XAS13" s="79"/>
      <c r="XAT13" s="79"/>
      <c r="XAU13" s="79"/>
      <c r="XAV13" s="79"/>
      <c r="XAW13" s="79"/>
      <c r="XAX13" s="79"/>
      <c r="XAY13" s="79"/>
      <c r="XAZ13" s="79"/>
      <c r="XBA13" s="79"/>
      <c r="XBB13" s="79"/>
      <c r="XBC13" s="79"/>
      <c r="XBD13" s="79"/>
      <c r="XBE13" s="79"/>
      <c r="XBF13" s="79"/>
      <c r="XBG13" s="79"/>
      <c r="XBH13" s="79"/>
      <c r="XBI13" s="79"/>
      <c r="XBJ13" s="79"/>
      <c r="XBK13" s="79"/>
      <c r="XBL13" s="79"/>
      <c r="XBM13" s="79"/>
      <c r="XBN13" s="79"/>
      <c r="XBO13" s="79"/>
      <c r="XBP13" s="79"/>
      <c r="XBQ13" s="79"/>
      <c r="XBR13" s="79"/>
      <c r="XBS13" s="79"/>
      <c r="XBT13" s="79"/>
      <c r="XBU13" s="79"/>
      <c r="XBV13" s="79"/>
      <c r="XBW13" s="79"/>
      <c r="XBX13" s="79"/>
      <c r="XBY13" s="79"/>
      <c r="XBZ13" s="79"/>
      <c r="XCA13" s="79"/>
      <c r="XCB13" s="79"/>
      <c r="XCC13" s="79"/>
      <c r="XCD13" s="79"/>
      <c r="XCE13" s="79"/>
      <c r="XCF13" s="79"/>
      <c r="XCG13" s="79"/>
      <c r="XCH13" s="79"/>
      <c r="XCI13" s="79"/>
      <c r="XCJ13" s="79"/>
      <c r="XCK13" s="79"/>
      <c r="XCL13" s="79"/>
      <c r="XCM13" s="79"/>
      <c r="XCN13" s="79"/>
      <c r="XCO13" s="79"/>
      <c r="XCP13" s="79"/>
      <c r="XCQ13" s="79"/>
      <c r="XCR13" s="79"/>
      <c r="XCS13" s="79"/>
      <c r="XCT13" s="79"/>
      <c r="XCU13" s="79"/>
      <c r="XCV13" s="79"/>
      <c r="XCW13" s="79"/>
      <c r="XCX13" s="79"/>
      <c r="XCY13" s="79"/>
      <c r="XCZ13" s="79"/>
      <c r="XDA13" s="79"/>
      <c r="XDB13" s="79"/>
      <c r="XDC13" s="79"/>
      <c r="XDD13" s="79"/>
      <c r="XDE13" s="79"/>
      <c r="XDF13" s="79"/>
      <c r="XDG13" s="79"/>
      <c r="XDH13" s="79"/>
      <c r="XDI13" s="79"/>
      <c r="XDJ13" s="79"/>
      <c r="XDK13" s="79"/>
      <c r="XDL13" s="79"/>
      <c r="XDM13" s="79"/>
      <c r="XDN13" s="79"/>
      <c r="XDO13" s="79"/>
      <c r="XDP13" s="79"/>
      <c r="XDQ13" s="79"/>
      <c r="XDR13" s="79"/>
      <c r="XDS13" s="79"/>
      <c r="XDT13" s="79"/>
      <c r="XDU13" s="79"/>
      <c r="XDV13" s="79"/>
      <c r="XDW13" s="79"/>
      <c r="XDX13" s="79"/>
      <c r="XDY13" s="79"/>
      <c r="XDZ13" s="79"/>
      <c r="XEA13" s="79"/>
      <c r="XEB13" s="79"/>
      <c r="XEC13" s="79"/>
      <c r="XED13" s="79"/>
      <c r="XEE13" s="79"/>
      <c r="XEF13" s="79"/>
      <c r="XEG13" s="79"/>
      <c r="XEH13" s="79"/>
      <c r="XEI13" s="79"/>
      <c r="XEJ13" s="79"/>
      <c r="XEK13" s="79"/>
    </row>
    <row r="14" spans="1:16365">
      <c r="A14" s="76">
        <v>8</v>
      </c>
      <c r="B14" s="27"/>
      <c r="C14" s="36"/>
      <c r="D14" s="36"/>
      <c r="E14" s="28"/>
      <c r="F14" s="10"/>
      <c r="G14" s="10"/>
      <c r="H14" s="10"/>
      <c r="I14" s="10"/>
      <c r="J14" s="10"/>
      <c r="K14" s="10"/>
      <c r="L14" s="10"/>
    </row>
    <row r="15" spans="1:16365">
      <c r="A15" s="76">
        <v>9</v>
      </c>
      <c r="B15" s="27"/>
      <c r="C15" s="36"/>
      <c r="D15" s="36"/>
      <c r="E15" s="28"/>
      <c r="F15" s="2"/>
      <c r="G15" s="4"/>
      <c r="H15" s="4"/>
      <c r="I15" s="4"/>
      <c r="J15" s="4"/>
      <c r="K15" s="4"/>
      <c r="L15" s="4"/>
    </row>
    <row r="16" spans="1:16365">
      <c r="A16" s="76">
        <v>10</v>
      </c>
      <c r="B16" s="27"/>
      <c r="C16" s="36"/>
      <c r="D16" s="36"/>
      <c r="E16" s="28"/>
      <c r="F16" s="2"/>
      <c r="G16" s="4"/>
      <c r="H16" s="4"/>
      <c r="I16" s="4"/>
      <c r="J16" s="4"/>
      <c r="K16" s="4"/>
      <c r="L16" s="4"/>
    </row>
    <row r="17" spans="1:12">
      <c r="A17" s="40">
        <v>11</v>
      </c>
      <c r="B17" s="27"/>
      <c r="C17" s="36"/>
      <c r="D17" s="36"/>
      <c r="E17" s="28"/>
      <c r="F17" s="2"/>
      <c r="G17" s="4"/>
      <c r="H17" s="4"/>
      <c r="I17" s="4"/>
      <c r="J17" s="4"/>
      <c r="K17" s="4"/>
      <c r="L17" s="4"/>
    </row>
    <row r="18" spans="1:12">
      <c r="A18" s="40">
        <v>12</v>
      </c>
      <c r="B18" s="27"/>
      <c r="C18" s="36"/>
      <c r="D18" s="36"/>
      <c r="E18" s="28"/>
      <c r="F18" s="2"/>
      <c r="G18" s="4"/>
      <c r="H18" s="4"/>
      <c r="I18" s="4"/>
      <c r="J18" s="4"/>
      <c r="K18" s="4"/>
      <c r="L18" s="4"/>
    </row>
    <row r="19" spans="1:12">
      <c r="A19" s="40">
        <v>13</v>
      </c>
      <c r="B19" s="27"/>
      <c r="C19" s="36"/>
      <c r="D19" s="36"/>
      <c r="E19" s="28"/>
      <c r="F19" s="2"/>
      <c r="G19" s="4"/>
      <c r="H19" s="4"/>
      <c r="I19" s="4"/>
      <c r="J19" s="4"/>
      <c r="K19" s="4"/>
      <c r="L19" s="4"/>
    </row>
    <row r="20" spans="1:12">
      <c r="A20" s="40">
        <v>14</v>
      </c>
      <c r="B20" s="27"/>
      <c r="C20" s="36"/>
      <c r="D20" s="36"/>
      <c r="E20" s="28"/>
      <c r="F20" s="2"/>
      <c r="G20" s="4"/>
      <c r="H20" s="4"/>
      <c r="I20" s="4"/>
      <c r="J20" s="4"/>
      <c r="K20" s="4"/>
      <c r="L20" s="4"/>
    </row>
    <row r="21" spans="1:12">
      <c r="A21" s="40">
        <v>15</v>
      </c>
      <c r="B21" s="27"/>
      <c r="C21" s="36"/>
      <c r="D21" s="36"/>
      <c r="E21" s="28"/>
      <c r="F21" s="2"/>
      <c r="G21" s="4"/>
      <c r="H21" s="4"/>
      <c r="I21" s="4"/>
      <c r="J21" s="4"/>
      <c r="K21" s="4"/>
      <c r="L21" s="4"/>
    </row>
    <row r="22" spans="1:12">
      <c r="G22" s="53"/>
      <c r="I22" s="79"/>
    </row>
    <row r="23" spans="1:12">
      <c r="A23" s="79"/>
      <c r="G23" s="53"/>
      <c r="I23" s="79"/>
    </row>
    <row r="24" spans="1:12">
      <c r="A24" s="79"/>
      <c r="G24" s="53"/>
      <c r="I24" s="79"/>
    </row>
    <row r="25" spans="1:12">
      <c r="A25" s="79"/>
    </row>
    <row r="26" spans="1:12">
      <c r="A26" s="79"/>
    </row>
    <row r="27" spans="1:12" ht="18.600000000000001">
      <c r="A27" s="80"/>
    </row>
    <row r="28" spans="1:12">
      <c r="A28" s="79"/>
    </row>
    <row r="29" spans="1:12">
      <c r="A29" s="79"/>
    </row>
    <row r="30" spans="1:12">
      <c r="A30" s="79"/>
    </row>
    <row r="33" spans="2:9">
      <c r="B33" s="53"/>
    </row>
    <row r="34" spans="2:9">
      <c r="B34" s="53"/>
    </row>
    <row r="35" spans="2:9">
      <c r="B35" s="53"/>
    </row>
    <row r="36" spans="2:9">
      <c r="B36" s="53"/>
      <c r="H36" s="79"/>
      <c r="I36" s="79"/>
    </row>
    <row r="37" spans="2:9">
      <c r="B37" s="53"/>
      <c r="H37" s="79"/>
      <c r="I37" s="79"/>
    </row>
    <row r="38" spans="2:9">
      <c r="B38" s="53"/>
      <c r="H38" s="79"/>
      <c r="I38" s="79"/>
    </row>
    <row r="39" spans="2:9">
      <c r="B39" s="53"/>
      <c r="H39" s="79"/>
      <c r="I39" s="79"/>
    </row>
    <row r="40" spans="2:9">
      <c r="B40" s="53"/>
      <c r="H40" s="79"/>
      <c r="I40" s="79"/>
    </row>
    <row r="41" spans="2:9">
      <c r="B41" s="53"/>
      <c r="H41" s="79"/>
      <c r="I41" s="79"/>
    </row>
    <row r="42" spans="2:9">
      <c r="B42" s="53"/>
      <c r="H42" s="79"/>
      <c r="I42" s="79"/>
    </row>
    <row r="43" spans="2:9">
      <c r="B43" s="53"/>
      <c r="H43" s="79"/>
      <c r="I43" s="79"/>
    </row>
    <row r="44" spans="2:9">
      <c r="B44" s="53"/>
      <c r="H44" s="79"/>
      <c r="I44" s="79"/>
    </row>
    <row r="45" spans="2:9">
      <c r="B45" s="53"/>
      <c r="H45" s="79"/>
      <c r="I45" s="79"/>
    </row>
    <row r="46" spans="2:9">
      <c r="B46" s="53"/>
      <c r="H46" s="79"/>
      <c r="I46" s="79"/>
    </row>
    <row r="47" spans="2:9">
      <c r="B47" s="53"/>
      <c r="H47" s="79"/>
      <c r="I47" s="79"/>
    </row>
    <row r="48" spans="2:9">
      <c r="B48" s="53"/>
      <c r="H48" s="79"/>
      <c r="I48" s="79"/>
    </row>
    <row r="49" spans="1:9">
      <c r="B49" s="53"/>
      <c r="H49" s="79"/>
      <c r="I49" s="79"/>
    </row>
    <row r="50" spans="1:9">
      <c r="B50" s="53"/>
      <c r="H50" s="79"/>
      <c r="I50" s="79"/>
    </row>
    <row r="51" spans="1:9">
      <c r="A51" s="53"/>
      <c r="B51" s="53"/>
      <c r="H51" s="79"/>
      <c r="I51" s="79"/>
    </row>
    <row r="52" spans="1:9">
      <c r="A52" s="53"/>
      <c r="B52" s="53"/>
      <c r="H52" s="79"/>
      <c r="I52" s="79"/>
    </row>
    <row r="53" spans="1:9">
      <c r="A53" s="53"/>
      <c r="B53" s="53"/>
      <c r="H53" s="79"/>
      <c r="I53" s="79"/>
    </row>
    <row r="54" spans="1:9">
      <c r="A54" s="53"/>
      <c r="B54" s="53"/>
      <c r="H54" s="79"/>
      <c r="I54" s="79"/>
    </row>
    <row r="55" spans="1:9">
      <c r="A55" s="53"/>
      <c r="B55" s="53"/>
      <c r="H55" s="79"/>
      <c r="I55" s="79"/>
    </row>
    <row r="56" spans="1:9">
      <c r="A56" s="53"/>
      <c r="B56" s="53"/>
      <c r="H56" s="79"/>
      <c r="I56" s="79"/>
    </row>
    <row r="57" spans="1:9">
      <c r="A57" s="53"/>
      <c r="B57" s="53"/>
      <c r="H57" s="79"/>
      <c r="I57" s="79"/>
    </row>
    <row r="58" spans="1:9">
      <c r="A58" s="53"/>
      <c r="B58" s="53"/>
      <c r="H58" s="79"/>
      <c r="I58" s="79"/>
    </row>
    <row r="59" spans="1:9">
      <c r="A59" s="53"/>
      <c r="B59" s="53"/>
    </row>
    <row r="60" spans="1:9">
      <c r="A60" s="53"/>
      <c r="B60" s="53"/>
    </row>
    <row r="61" spans="1:9">
      <c r="A61" s="53"/>
      <c r="B61" s="53"/>
    </row>
    <row r="62" spans="1:9">
      <c r="A62" s="53"/>
      <c r="B62" s="53"/>
    </row>
    <row r="63" spans="1:9">
      <c r="A63" s="53"/>
      <c r="B63" s="53"/>
    </row>
    <row r="64" spans="1:9">
      <c r="A64" s="53"/>
      <c r="B64" s="53"/>
    </row>
    <row r="65" spans="1:2">
      <c r="A65" s="53"/>
      <c r="B65" s="53"/>
    </row>
    <row r="66" spans="1:2">
      <c r="A66" s="53"/>
      <c r="B66" s="53"/>
    </row>
    <row r="67" spans="1:2">
      <c r="A67" s="53"/>
      <c r="B67" s="53"/>
    </row>
    <row r="68" spans="1:2">
      <c r="A68" s="53"/>
      <c r="B68" s="53"/>
    </row>
    <row r="69" spans="1:2">
      <c r="A69" s="53"/>
      <c r="B69" s="53"/>
    </row>
    <row r="70" spans="1:2">
      <c r="A70" s="53"/>
      <c r="B70" s="53"/>
    </row>
    <row r="71" spans="1:2">
      <c r="A71" s="53"/>
      <c r="B71" s="53"/>
    </row>
    <row r="72" spans="1:2">
      <c r="A72" s="53"/>
      <c r="B72" s="53"/>
    </row>
    <row r="73" spans="1:2">
      <c r="A73" s="53"/>
      <c r="B73" s="53"/>
    </row>
    <row r="74" spans="1:2">
      <c r="B74" s="53"/>
    </row>
    <row r="75" spans="1:2">
      <c r="B75" s="53"/>
    </row>
    <row r="76" spans="1:2">
      <c r="B76" s="53"/>
    </row>
    <row r="77" spans="1:2">
      <c r="B77" s="53"/>
    </row>
    <row r="78" spans="1:2">
      <c r="B78" s="53"/>
    </row>
    <row r="79" spans="1:2">
      <c r="B79" s="53"/>
    </row>
    <row r="80" spans="1:2">
      <c r="B80" s="53"/>
    </row>
    <row r="81" spans="2:2">
      <c r="B81" s="53"/>
    </row>
    <row r="82" spans="2:2">
      <c r="B82" s="53"/>
    </row>
    <row r="83" spans="2:2">
      <c r="B83" s="53"/>
    </row>
    <row r="84" spans="2:2">
      <c r="B84" s="53"/>
    </row>
    <row r="85" spans="2:2">
      <c r="B85" s="53"/>
    </row>
    <row r="86" spans="2:2">
      <c r="B86" s="53"/>
    </row>
    <row r="87" spans="2:2">
      <c r="B87" s="53"/>
    </row>
    <row r="88" spans="2:2">
      <c r="B88" s="53"/>
    </row>
  </sheetData>
  <phoneticPr fontId="5" type="noConversion"/>
  <dataValidations count="4">
    <dataValidation type="textLength" operator="equal" allowBlank="1" showInputMessage="1" showErrorMessage="1" sqref="A22 A9:A16" xr:uid="{A813E01C-C3BB-4DE4-B145-DDFC00761A92}">
      <formula1>5</formula1>
    </dataValidation>
    <dataValidation operator="greaterThan" allowBlank="1" showInputMessage="1" showErrorMessage="1" prompt="R-GENERAL-001_x0009_Date time values must be reported in format: &quot;dd.mm.yyyy hh:mm:ss&quot;._x000a__x000a_R-NOA-002_x0009_[Estimated Transport Means Departure Formatted Date Time] must be posterior to [Estimated Transport Means Arrival Formatted Date Time]" sqref="C7:D21" xr:uid="{2D70374D-D01D-4358-8F3B-EF77C4EE0625}"/>
    <dataValidation type="textLength" operator="lessThanOrEqual" allowBlank="1" showInputMessage="1" showErrorMessage="1" sqref="E7:E21" xr:uid="{96A83EBE-D509-475F-90F4-B938270B5426}">
      <formula1>512</formula1>
    </dataValidation>
    <dataValidation type="textLength" operator="equal" allowBlank="1" showInputMessage="1" showErrorMessage="1" prompt="Check port names for 5-character LOCODE codes from un_locode Working sheet." sqref="B7:B21" xr:uid="{A6DBA800-586F-460F-A996-7664A6D0346C}">
      <formula1>5</formula1>
    </dataValidation>
  </dataValidations>
  <pageMargins left="0.7" right="0.7"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D6796-323A-495B-8E27-AA5E64E06F53}">
  <sheetPr codeName="Sheet6">
    <tabColor theme="9" tint="0.59999389629810485"/>
  </sheetPr>
  <dimension ref="A1:XEL133"/>
  <sheetViews>
    <sheetView showGridLines="0" topLeftCell="A2" zoomScaleNormal="100" workbookViewId="0">
      <selection activeCell="F48" sqref="F48"/>
    </sheetView>
  </sheetViews>
  <sheetFormatPr defaultColWidth="11" defaultRowHeight="14.45"/>
  <cols>
    <col min="1" max="1" width="29.42578125" style="5" customWidth="1"/>
    <col min="2" max="2" width="25" style="4" customWidth="1"/>
    <col min="3" max="3" width="25.140625" style="4" customWidth="1"/>
    <col min="4" max="4" width="23.85546875" style="4" customWidth="1"/>
    <col min="5" max="5" width="23.42578125" style="4" customWidth="1"/>
    <col min="6" max="6" width="27" style="4" bestFit="1" customWidth="1"/>
    <col min="7" max="7" width="39.28515625" style="4" customWidth="1"/>
    <col min="8" max="8" width="32.7109375" style="4" customWidth="1"/>
    <col min="9" max="9" width="33.28515625" style="2" customWidth="1"/>
    <col min="10" max="10" width="23.42578125" style="2" customWidth="1"/>
    <col min="11" max="11" width="37" style="4" customWidth="1"/>
    <col min="12" max="12" width="33" style="4" customWidth="1"/>
    <col min="13" max="13" width="20.42578125" style="4" customWidth="1"/>
    <col min="14" max="15" width="11" style="4"/>
    <col min="16" max="16" width="18.140625" style="4" bestFit="1" customWidth="1"/>
    <col min="17" max="18" width="11" style="4"/>
    <col min="19" max="19" width="26.7109375" style="4" customWidth="1"/>
    <col min="20" max="22" width="11" style="4"/>
    <col min="23" max="24" width="18.140625" style="4" bestFit="1" customWidth="1"/>
    <col min="25" max="25" width="31.7109375" style="4" customWidth="1"/>
    <col min="26" max="26" width="11" style="4"/>
    <col min="27" max="27" width="18.140625" style="4" bestFit="1" customWidth="1"/>
    <col min="28" max="28" width="27.140625" style="4" customWidth="1"/>
    <col min="29" max="29" width="18.140625" style="4" bestFit="1" customWidth="1"/>
    <col min="30" max="30" width="27.7109375" style="4" customWidth="1"/>
    <col min="31" max="31" width="20" style="4" customWidth="1"/>
    <col min="32" max="32" width="23.42578125" style="4" customWidth="1"/>
    <col min="33" max="33" width="32" style="4" customWidth="1"/>
    <col min="34" max="34" width="21.140625" style="4" customWidth="1"/>
    <col min="35" max="35" width="29" style="4" customWidth="1"/>
    <col min="36" max="37" width="24.42578125" style="4" customWidth="1"/>
    <col min="38" max="38" width="25.42578125" style="4" customWidth="1"/>
    <col min="39" max="40" width="18.140625" style="4" bestFit="1" customWidth="1"/>
    <col min="41" max="41" width="16.42578125" style="4" customWidth="1"/>
    <col min="42" max="70" width="11" style="4"/>
    <col min="71" max="71" width="12.42578125" style="4" bestFit="1" customWidth="1"/>
    <col min="72" max="238" width="11" style="4"/>
    <col min="239" max="239" width="32.42578125" style="4" customWidth="1"/>
    <col min="240" max="249" width="16.42578125" style="4" customWidth="1"/>
    <col min="250" max="494" width="11" style="4"/>
    <col min="495" max="495" width="32.42578125" style="4" customWidth="1"/>
    <col min="496" max="505" width="16.42578125" style="4" customWidth="1"/>
    <col min="506" max="750" width="11" style="4"/>
    <col min="751" max="751" width="32.42578125" style="4" customWidth="1"/>
    <col min="752" max="761" width="16.42578125" style="4" customWidth="1"/>
    <col min="762" max="1006" width="11" style="4"/>
    <col min="1007" max="1007" width="32.42578125" style="4" customWidth="1"/>
    <col min="1008" max="1017" width="16.42578125" style="4" customWidth="1"/>
    <col min="1018" max="1262" width="11" style="4"/>
    <col min="1263" max="1263" width="32.42578125" style="4" customWidth="1"/>
    <col min="1264" max="1273" width="16.42578125" style="4" customWidth="1"/>
    <col min="1274" max="1518" width="11" style="4"/>
    <col min="1519" max="1519" width="32.42578125" style="4" customWidth="1"/>
    <col min="1520" max="1529" width="16.42578125" style="4" customWidth="1"/>
    <col min="1530" max="1774" width="11" style="4"/>
    <col min="1775" max="1775" width="32.42578125" style="4" customWidth="1"/>
    <col min="1776" max="1785" width="16.42578125" style="4" customWidth="1"/>
    <col min="1786" max="2030" width="11" style="4"/>
    <col min="2031" max="2031" width="32.42578125" style="4" customWidth="1"/>
    <col min="2032" max="2041" width="16.42578125" style="4" customWidth="1"/>
    <col min="2042" max="2286" width="11" style="4"/>
    <col min="2287" max="2287" width="32.42578125" style="4" customWidth="1"/>
    <col min="2288" max="2297" width="16.42578125" style="4" customWidth="1"/>
    <col min="2298" max="2542" width="11" style="4"/>
    <col min="2543" max="2543" width="32.42578125" style="4" customWidth="1"/>
    <col min="2544" max="2553" width="16.42578125" style="4" customWidth="1"/>
    <col min="2554" max="2798" width="11" style="4"/>
    <col min="2799" max="2799" width="32.42578125" style="4" customWidth="1"/>
    <col min="2800" max="2809" width="16.42578125" style="4" customWidth="1"/>
    <col min="2810" max="3054" width="11" style="4"/>
    <col min="3055" max="3055" width="32.42578125" style="4" customWidth="1"/>
    <col min="3056" max="3065" width="16.42578125" style="4" customWidth="1"/>
    <col min="3066" max="3310" width="11" style="4"/>
    <col min="3311" max="3311" width="32.42578125" style="4" customWidth="1"/>
    <col min="3312" max="3321" width="16.42578125" style="4" customWidth="1"/>
    <col min="3322" max="3566" width="11" style="4"/>
    <col min="3567" max="3567" width="32.42578125" style="4" customWidth="1"/>
    <col min="3568" max="3577" width="16.42578125" style="4" customWidth="1"/>
    <col min="3578" max="3822" width="11" style="4"/>
    <col min="3823" max="3823" width="32.42578125" style="4" customWidth="1"/>
    <col min="3824" max="3833" width="16.42578125" style="4" customWidth="1"/>
    <col min="3834" max="4078" width="11" style="4"/>
    <col min="4079" max="4079" width="32.42578125" style="4" customWidth="1"/>
    <col min="4080" max="4089" width="16.42578125" style="4" customWidth="1"/>
    <col min="4090" max="4334" width="11" style="4"/>
    <col min="4335" max="4335" width="32.42578125" style="4" customWidth="1"/>
    <col min="4336" max="4345" width="16.42578125" style="4" customWidth="1"/>
    <col min="4346" max="4590" width="11" style="4"/>
    <col min="4591" max="4591" width="32.42578125" style="4" customWidth="1"/>
    <col min="4592" max="4601" width="16.42578125" style="4" customWidth="1"/>
    <col min="4602" max="4846" width="11" style="4"/>
    <col min="4847" max="4847" width="32.42578125" style="4" customWidth="1"/>
    <col min="4848" max="4857" width="16.42578125" style="4" customWidth="1"/>
    <col min="4858" max="5102" width="11" style="4"/>
    <col min="5103" max="5103" width="32.42578125" style="4" customWidth="1"/>
    <col min="5104" max="5113" width="16.42578125" style="4" customWidth="1"/>
    <col min="5114" max="5358" width="11" style="4"/>
    <col min="5359" max="5359" width="32.42578125" style="4" customWidth="1"/>
    <col min="5360" max="5369" width="16.42578125" style="4" customWidth="1"/>
    <col min="5370" max="5614" width="11" style="4"/>
    <col min="5615" max="5615" width="32.42578125" style="4" customWidth="1"/>
    <col min="5616" max="5625" width="16.42578125" style="4" customWidth="1"/>
    <col min="5626" max="5870" width="11" style="4"/>
    <col min="5871" max="5871" width="32.42578125" style="4" customWidth="1"/>
    <col min="5872" max="5881" width="16.42578125" style="4" customWidth="1"/>
    <col min="5882" max="6126" width="11" style="4"/>
    <col min="6127" max="6127" width="32.42578125" style="4" customWidth="1"/>
    <col min="6128" max="6137" width="16.42578125" style="4" customWidth="1"/>
    <col min="6138" max="6382" width="11" style="4"/>
    <col min="6383" max="6383" width="32.42578125" style="4" customWidth="1"/>
    <col min="6384" max="6393" width="16.42578125" style="4" customWidth="1"/>
    <col min="6394" max="6638" width="11" style="4"/>
    <col min="6639" max="6639" width="32.42578125" style="4" customWidth="1"/>
    <col min="6640" max="6649" width="16.42578125" style="4" customWidth="1"/>
    <col min="6650" max="6894" width="11" style="4"/>
    <col min="6895" max="6895" width="32.42578125" style="4" customWidth="1"/>
    <col min="6896" max="6905" width="16.42578125" style="4" customWidth="1"/>
    <col min="6906" max="7150" width="11" style="4"/>
    <col min="7151" max="7151" width="32.42578125" style="4" customWidth="1"/>
    <col min="7152" max="7161" width="16.42578125" style="4" customWidth="1"/>
    <col min="7162" max="7406" width="11" style="4"/>
    <col min="7407" max="7407" width="32.42578125" style="4" customWidth="1"/>
    <col min="7408" max="7417" width="16.42578125" style="4" customWidth="1"/>
    <col min="7418" max="7662" width="11" style="4"/>
    <col min="7663" max="7663" width="32.42578125" style="4" customWidth="1"/>
    <col min="7664" max="7673" width="16.42578125" style="4" customWidth="1"/>
    <col min="7674" max="7918" width="11" style="4"/>
    <col min="7919" max="7919" width="32.42578125" style="4" customWidth="1"/>
    <col min="7920" max="7929" width="16.42578125" style="4" customWidth="1"/>
    <col min="7930" max="8174" width="11" style="4"/>
    <col min="8175" max="8175" width="32.42578125" style="4" customWidth="1"/>
    <col min="8176" max="8185" width="16.42578125" style="4" customWidth="1"/>
    <col min="8186" max="8430" width="11" style="4"/>
    <col min="8431" max="8431" width="32.42578125" style="4" customWidth="1"/>
    <col min="8432" max="8441" width="16.42578125" style="4" customWidth="1"/>
    <col min="8442" max="8686" width="11" style="4"/>
    <col min="8687" max="8687" width="32.42578125" style="4" customWidth="1"/>
    <col min="8688" max="8697" width="16.42578125" style="4" customWidth="1"/>
    <col min="8698" max="8942" width="11" style="4"/>
    <col min="8943" max="8943" width="32.42578125" style="4" customWidth="1"/>
    <col min="8944" max="8953" width="16.42578125" style="4" customWidth="1"/>
    <col min="8954" max="9198" width="11" style="4"/>
    <col min="9199" max="9199" width="32.42578125" style="4" customWidth="1"/>
    <col min="9200" max="9209" width="16.42578125" style="4" customWidth="1"/>
    <col min="9210" max="9454" width="11" style="4"/>
    <col min="9455" max="9455" width="32.42578125" style="4" customWidth="1"/>
    <col min="9456" max="9465" width="16.42578125" style="4" customWidth="1"/>
    <col min="9466" max="9710" width="11" style="4"/>
    <col min="9711" max="9711" width="32.42578125" style="4" customWidth="1"/>
    <col min="9712" max="9721" width="16.42578125" style="4" customWidth="1"/>
    <col min="9722" max="9966" width="11" style="4"/>
    <col min="9967" max="9967" width="32.42578125" style="4" customWidth="1"/>
    <col min="9968" max="9977" width="16.42578125" style="4" customWidth="1"/>
    <col min="9978" max="10222" width="11" style="4"/>
    <col min="10223" max="10223" width="32.42578125" style="4" customWidth="1"/>
    <col min="10224" max="10233" width="16.42578125" style="4" customWidth="1"/>
    <col min="10234" max="10478" width="11" style="4"/>
    <col min="10479" max="10479" width="32.42578125" style="4" customWidth="1"/>
    <col min="10480" max="10489" width="16.42578125" style="4" customWidth="1"/>
    <col min="10490" max="10734" width="11" style="4"/>
    <col min="10735" max="10735" width="32.42578125" style="4" customWidth="1"/>
    <col min="10736" max="10745" width="16.42578125" style="4" customWidth="1"/>
    <col min="10746" max="10990" width="11" style="4"/>
    <col min="10991" max="10991" width="32.42578125" style="4" customWidth="1"/>
    <col min="10992" max="11001" width="16.42578125" style="4" customWidth="1"/>
    <col min="11002" max="11246" width="11" style="4"/>
    <col min="11247" max="11247" width="32.42578125" style="4" customWidth="1"/>
    <col min="11248" max="11257" width="16.42578125" style="4" customWidth="1"/>
    <col min="11258" max="11502" width="11" style="4"/>
    <col min="11503" max="11503" width="32.42578125" style="4" customWidth="1"/>
    <col min="11504" max="11513" width="16.42578125" style="4" customWidth="1"/>
    <col min="11514" max="11758" width="11" style="4"/>
    <col min="11759" max="11759" width="32.42578125" style="4" customWidth="1"/>
    <col min="11760" max="11769" width="16.42578125" style="4" customWidth="1"/>
    <col min="11770" max="12014" width="11" style="4"/>
    <col min="12015" max="12015" width="32.42578125" style="4" customWidth="1"/>
    <col min="12016" max="12025" width="16.42578125" style="4" customWidth="1"/>
    <col min="12026" max="12270" width="11" style="4"/>
    <col min="12271" max="12271" width="32.42578125" style="4" customWidth="1"/>
    <col min="12272" max="12281" width="16.42578125" style="4" customWidth="1"/>
    <col min="12282" max="12526" width="11" style="4"/>
    <col min="12527" max="12527" width="32.42578125" style="4" customWidth="1"/>
    <col min="12528" max="12537" width="16.42578125" style="4" customWidth="1"/>
    <col min="12538" max="12782" width="11" style="4"/>
    <col min="12783" max="12783" width="32.42578125" style="4" customWidth="1"/>
    <col min="12784" max="12793" width="16.42578125" style="4" customWidth="1"/>
    <col min="12794" max="13038" width="11" style="4"/>
    <col min="13039" max="13039" width="32.42578125" style="4" customWidth="1"/>
    <col min="13040" max="13049" width="16.42578125" style="4" customWidth="1"/>
    <col min="13050" max="13294" width="11" style="4"/>
    <col min="13295" max="13295" width="32.42578125" style="4" customWidth="1"/>
    <col min="13296" max="13305" width="16.42578125" style="4" customWidth="1"/>
    <col min="13306" max="13550" width="11" style="4"/>
    <col min="13551" max="13551" width="32.42578125" style="4" customWidth="1"/>
    <col min="13552" max="13561" width="16.42578125" style="4" customWidth="1"/>
    <col min="13562" max="13806" width="11" style="4"/>
    <col min="13807" max="13807" width="32.42578125" style="4" customWidth="1"/>
    <col min="13808" max="13817" width="16.42578125" style="4" customWidth="1"/>
    <col min="13818" max="14062" width="11" style="4"/>
    <col min="14063" max="14063" width="32.42578125" style="4" customWidth="1"/>
    <col min="14064" max="14073" width="16.42578125" style="4" customWidth="1"/>
    <col min="14074" max="14318" width="11" style="4"/>
    <col min="14319" max="14319" width="32.42578125" style="4" customWidth="1"/>
    <col min="14320" max="14329" width="16.42578125" style="4" customWidth="1"/>
    <col min="14330" max="14574" width="11" style="4"/>
    <col min="14575" max="14575" width="32.42578125" style="4" customWidth="1"/>
    <col min="14576" max="14585" width="16.42578125" style="4" customWidth="1"/>
    <col min="14586" max="14830" width="11" style="4"/>
    <col min="14831" max="14831" width="32.42578125" style="4" customWidth="1"/>
    <col min="14832" max="14841" width="16.42578125" style="4" customWidth="1"/>
    <col min="14842" max="15086" width="11" style="4"/>
    <col min="15087" max="15087" width="32.42578125" style="4" customWidth="1"/>
    <col min="15088" max="15097" width="16.42578125" style="4" customWidth="1"/>
    <col min="15098" max="15342" width="11" style="4"/>
    <col min="15343" max="15343" width="32.42578125" style="4" customWidth="1"/>
    <col min="15344" max="15353" width="16.42578125" style="4" customWidth="1"/>
    <col min="15354" max="15598" width="11" style="4"/>
    <col min="15599" max="15599" width="32.42578125" style="4" customWidth="1"/>
    <col min="15600" max="15609" width="16.42578125" style="4" customWidth="1"/>
    <col min="15610" max="15854" width="11" style="4"/>
    <col min="15855" max="15855" width="32.42578125" style="4" customWidth="1"/>
    <col min="15856" max="15865" width="16.42578125" style="4" customWidth="1"/>
    <col min="15866" max="16110" width="11" style="4"/>
    <col min="16111" max="16111" width="32.42578125" style="4" customWidth="1"/>
    <col min="16112" max="16121" width="16.42578125" style="4" customWidth="1"/>
    <col min="16122" max="16366" width="11" style="4"/>
    <col min="16367" max="16384" width="11.42578125" style="4" customWidth="1"/>
  </cols>
  <sheetData>
    <row r="1" spans="1:16366" customFormat="1">
      <c r="A1" t="s">
        <v>180</v>
      </c>
      <c r="B1" s="22" t="s">
        <v>44</v>
      </c>
      <c r="C1" t="s">
        <v>45</v>
      </c>
    </row>
    <row r="2" spans="1:16366" customFormat="1" ht="48.75" customHeight="1">
      <c r="A2" s="1" t="s">
        <v>0</v>
      </c>
      <c r="B2" s="19"/>
      <c r="C2" s="19"/>
      <c r="D2" s="19"/>
      <c r="E2" s="19"/>
      <c r="F2" s="19"/>
      <c r="G2" s="19"/>
      <c r="H2" s="19"/>
      <c r="I2" s="19"/>
      <c r="J2" s="19"/>
      <c r="K2" s="19"/>
    </row>
    <row r="3" spans="1:16366" s="3" customFormat="1" ht="26.1">
      <c r="A3" s="21" t="s">
        <v>181</v>
      </c>
      <c r="B3"/>
      <c r="C3"/>
      <c r="D3"/>
      <c r="E3"/>
      <c r="F3"/>
      <c r="G3"/>
      <c r="H3"/>
      <c r="I3"/>
      <c r="J3" s="2"/>
    </row>
    <row r="4" spans="1:16366">
      <c r="A4" s="53"/>
      <c r="B4" s="53"/>
      <c r="C4" s="53"/>
      <c r="D4" s="53"/>
      <c r="E4" s="53"/>
      <c r="F4" s="53"/>
      <c r="G4" s="53"/>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c r="NY4" s="79"/>
      <c r="NZ4" s="79"/>
      <c r="OA4" s="79"/>
      <c r="OB4" s="79"/>
      <c r="OC4" s="79"/>
      <c r="OD4" s="79"/>
      <c r="OE4" s="79"/>
      <c r="OF4" s="79"/>
      <c r="OG4" s="79"/>
      <c r="OH4" s="79"/>
      <c r="OI4" s="79"/>
      <c r="OJ4" s="79"/>
      <c r="OK4" s="79"/>
      <c r="OL4" s="79"/>
      <c r="OM4" s="79"/>
      <c r="ON4" s="79"/>
      <c r="OO4" s="79"/>
      <c r="OP4" s="79"/>
      <c r="OQ4" s="79"/>
      <c r="OR4" s="79"/>
      <c r="OS4" s="79"/>
      <c r="OT4" s="79"/>
      <c r="OU4" s="79"/>
      <c r="OV4" s="79"/>
      <c r="OW4" s="79"/>
      <c r="OX4" s="79"/>
      <c r="OY4" s="79"/>
      <c r="OZ4" s="79"/>
      <c r="PA4" s="79"/>
      <c r="PB4" s="79"/>
      <c r="PC4" s="79"/>
      <c r="PD4" s="79"/>
      <c r="PE4" s="79"/>
      <c r="PF4" s="79"/>
      <c r="PG4" s="79"/>
      <c r="PH4" s="79"/>
      <c r="PI4" s="79"/>
      <c r="PJ4" s="79"/>
      <c r="PK4" s="79"/>
      <c r="PL4" s="79"/>
      <c r="PM4" s="79"/>
      <c r="PN4" s="79"/>
      <c r="PO4" s="79"/>
      <c r="PP4" s="79"/>
      <c r="PQ4" s="79"/>
      <c r="PR4" s="79"/>
      <c r="PS4" s="79"/>
      <c r="PT4" s="79"/>
      <c r="PU4" s="79"/>
      <c r="PV4" s="79"/>
      <c r="PW4" s="79"/>
      <c r="PX4" s="79"/>
      <c r="PY4" s="79"/>
      <c r="PZ4" s="79"/>
      <c r="QA4" s="79"/>
      <c r="QB4" s="79"/>
      <c r="QC4" s="79"/>
      <c r="QD4" s="79"/>
      <c r="QE4" s="79"/>
      <c r="QF4" s="79"/>
      <c r="QG4" s="79"/>
      <c r="QH4" s="79"/>
      <c r="QI4" s="79"/>
      <c r="QJ4" s="79"/>
      <c r="QK4" s="79"/>
      <c r="QL4" s="79"/>
      <c r="QM4" s="79"/>
      <c r="QN4" s="79"/>
      <c r="QO4" s="79"/>
      <c r="QP4" s="79"/>
      <c r="QQ4" s="79"/>
      <c r="QR4" s="79"/>
      <c r="QS4" s="79"/>
      <c r="QT4" s="79"/>
      <c r="QU4" s="79"/>
      <c r="QV4" s="79"/>
      <c r="QW4" s="79"/>
      <c r="QX4" s="79"/>
      <c r="QY4" s="79"/>
      <c r="QZ4" s="79"/>
      <c r="RA4" s="79"/>
      <c r="RB4" s="79"/>
      <c r="RC4" s="79"/>
      <c r="RD4" s="79"/>
      <c r="RE4" s="79"/>
      <c r="RF4" s="79"/>
      <c r="RG4" s="79"/>
      <c r="RH4" s="79"/>
      <c r="RI4" s="79"/>
      <c r="RJ4" s="79"/>
      <c r="RK4" s="79"/>
      <c r="RL4" s="79"/>
      <c r="RM4" s="79"/>
      <c r="RN4" s="79"/>
      <c r="RO4" s="79"/>
      <c r="RP4" s="79"/>
      <c r="RQ4" s="79"/>
      <c r="RR4" s="79"/>
      <c r="RS4" s="79"/>
      <c r="RT4" s="79"/>
      <c r="RU4" s="79"/>
      <c r="RV4" s="79"/>
      <c r="RW4" s="79"/>
      <c r="RX4" s="79"/>
      <c r="RY4" s="79"/>
      <c r="RZ4" s="79"/>
      <c r="SA4" s="79"/>
      <c r="SB4" s="79"/>
      <c r="SC4" s="79"/>
      <c r="SD4" s="79"/>
      <c r="SE4" s="79"/>
      <c r="SF4" s="79"/>
      <c r="SG4" s="79"/>
      <c r="SH4" s="79"/>
      <c r="SI4" s="79"/>
      <c r="SJ4" s="79"/>
      <c r="SK4" s="79"/>
      <c r="SL4" s="79"/>
      <c r="SM4" s="79"/>
      <c r="SN4" s="79"/>
      <c r="SO4" s="79"/>
      <c r="SP4" s="79"/>
      <c r="SQ4" s="79"/>
      <c r="SR4" s="79"/>
      <c r="SS4" s="79"/>
      <c r="ST4" s="79"/>
      <c r="SU4" s="79"/>
      <c r="SV4" s="79"/>
      <c r="SW4" s="79"/>
      <c r="SX4" s="79"/>
      <c r="SY4" s="79"/>
      <c r="SZ4" s="79"/>
      <c r="TA4" s="79"/>
      <c r="TB4" s="79"/>
      <c r="TC4" s="79"/>
      <c r="TD4" s="79"/>
      <c r="TE4" s="79"/>
      <c r="TF4" s="79"/>
      <c r="TG4" s="79"/>
      <c r="TH4" s="79"/>
      <c r="TI4" s="79"/>
      <c r="TJ4" s="79"/>
      <c r="TK4" s="79"/>
      <c r="TL4" s="79"/>
      <c r="TM4" s="79"/>
      <c r="TN4" s="79"/>
      <c r="TO4" s="79"/>
      <c r="TP4" s="79"/>
      <c r="TQ4" s="79"/>
      <c r="TR4" s="79"/>
      <c r="TS4" s="79"/>
      <c r="TT4" s="79"/>
      <c r="TU4" s="79"/>
      <c r="TV4" s="79"/>
      <c r="TW4" s="79"/>
      <c r="TX4" s="79"/>
      <c r="TY4" s="79"/>
      <c r="TZ4" s="79"/>
      <c r="UA4" s="79"/>
      <c r="UB4" s="79"/>
      <c r="UC4" s="79"/>
      <c r="UD4" s="79"/>
      <c r="UE4" s="79"/>
      <c r="UF4" s="79"/>
      <c r="UG4" s="79"/>
      <c r="UH4" s="79"/>
      <c r="UI4" s="79"/>
      <c r="UJ4" s="79"/>
      <c r="UK4" s="79"/>
      <c r="UL4" s="79"/>
      <c r="UM4" s="79"/>
      <c r="UN4" s="79"/>
      <c r="UO4" s="79"/>
      <c r="UP4" s="79"/>
      <c r="UQ4" s="79"/>
      <c r="UR4" s="79"/>
      <c r="US4" s="79"/>
      <c r="UT4" s="79"/>
      <c r="UU4" s="79"/>
      <c r="UV4" s="79"/>
      <c r="UW4" s="79"/>
      <c r="UX4" s="79"/>
      <c r="UY4" s="79"/>
      <c r="UZ4" s="79"/>
      <c r="VA4" s="79"/>
      <c r="VB4" s="79"/>
      <c r="VC4" s="79"/>
      <c r="VD4" s="79"/>
      <c r="VE4" s="79"/>
      <c r="VF4" s="79"/>
      <c r="VG4" s="79"/>
      <c r="VH4" s="79"/>
      <c r="VI4" s="79"/>
      <c r="VJ4" s="79"/>
      <c r="VK4" s="79"/>
      <c r="VL4" s="79"/>
      <c r="VM4" s="79"/>
      <c r="VN4" s="79"/>
      <c r="VO4" s="79"/>
      <c r="VP4" s="79"/>
      <c r="VQ4" s="79"/>
      <c r="VR4" s="79"/>
      <c r="VS4" s="79"/>
      <c r="VT4" s="79"/>
      <c r="VU4" s="79"/>
      <c r="VV4" s="79"/>
      <c r="VW4" s="79"/>
      <c r="VX4" s="79"/>
      <c r="VY4" s="79"/>
      <c r="VZ4" s="79"/>
      <c r="WA4" s="79"/>
      <c r="WB4" s="79"/>
      <c r="WC4" s="79"/>
      <c r="WD4" s="79"/>
      <c r="WE4" s="79"/>
      <c r="WF4" s="79"/>
      <c r="WG4" s="79"/>
      <c r="WH4" s="79"/>
      <c r="WI4" s="79"/>
      <c r="WJ4" s="79"/>
      <c r="WK4" s="79"/>
      <c r="WL4" s="79"/>
      <c r="WM4" s="79"/>
      <c r="WN4" s="79"/>
      <c r="WO4" s="79"/>
      <c r="WP4" s="79"/>
      <c r="WQ4" s="79"/>
      <c r="WR4" s="79"/>
      <c r="WS4" s="79"/>
      <c r="WT4" s="79"/>
      <c r="WU4" s="79"/>
      <c r="WV4" s="79"/>
      <c r="WW4" s="79"/>
      <c r="WX4" s="79"/>
      <c r="WY4" s="79"/>
      <c r="WZ4" s="79"/>
      <c r="XA4" s="79"/>
      <c r="XB4" s="79"/>
      <c r="XC4" s="79"/>
      <c r="XD4" s="79"/>
      <c r="XE4" s="79"/>
      <c r="XF4" s="79"/>
      <c r="XG4" s="79"/>
      <c r="XH4" s="79"/>
      <c r="XI4" s="79"/>
      <c r="XJ4" s="79"/>
      <c r="XK4" s="79"/>
      <c r="XL4" s="79"/>
      <c r="XM4" s="79"/>
      <c r="XN4" s="79"/>
      <c r="XO4" s="79"/>
      <c r="XP4" s="79"/>
      <c r="XQ4" s="79"/>
      <c r="XR4" s="79"/>
      <c r="XS4" s="79"/>
      <c r="XT4" s="79"/>
      <c r="XU4" s="79"/>
      <c r="XV4" s="79"/>
      <c r="XW4" s="79"/>
      <c r="XX4" s="79"/>
      <c r="XY4" s="79"/>
      <c r="XZ4" s="79"/>
      <c r="YA4" s="79"/>
      <c r="YB4" s="79"/>
      <c r="YC4" s="79"/>
      <c r="YD4" s="79"/>
      <c r="YE4" s="79"/>
      <c r="YF4" s="79"/>
      <c r="YG4" s="79"/>
      <c r="YH4" s="79"/>
      <c r="YI4" s="79"/>
      <c r="YJ4" s="79"/>
      <c r="YK4" s="79"/>
      <c r="YL4" s="79"/>
      <c r="YM4" s="79"/>
      <c r="YN4" s="79"/>
      <c r="YO4" s="79"/>
      <c r="YP4" s="79"/>
      <c r="YQ4" s="79"/>
      <c r="YR4" s="79"/>
      <c r="YS4" s="79"/>
      <c r="YT4" s="79"/>
      <c r="YU4" s="79"/>
      <c r="YV4" s="79"/>
      <c r="YW4" s="79"/>
      <c r="YX4" s="79"/>
      <c r="YY4" s="79"/>
      <c r="YZ4" s="79"/>
      <c r="ZA4" s="79"/>
      <c r="ZB4" s="79"/>
      <c r="ZC4" s="79"/>
      <c r="ZD4" s="79"/>
      <c r="ZE4" s="79"/>
      <c r="ZF4" s="79"/>
      <c r="ZG4" s="79"/>
      <c r="ZH4" s="79"/>
      <c r="ZI4" s="79"/>
      <c r="ZJ4" s="79"/>
      <c r="ZK4" s="79"/>
      <c r="ZL4" s="79"/>
      <c r="ZM4" s="79"/>
      <c r="ZN4" s="79"/>
      <c r="ZO4" s="79"/>
      <c r="ZP4" s="79"/>
      <c r="ZQ4" s="79"/>
      <c r="ZR4" s="79"/>
      <c r="ZS4" s="79"/>
      <c r="ZT4" s="79"/>
      <c r="ZU4" s="79"/>
      <c r="ZV4" s="79"/>
      <c r="ZW4" s="79"/>
      <c r="ZX4" s="79"/>
      <c r="ZY4" s="79"/>
      <c r="ZZ4" s="79"/>
      <c r="AAA4" s="79"/>
      <c r="AAB4" s="79"/>
      <c r="AAC4" s="79"/>
      <c r="AAD4" s="79"/>
      <c r="AAE4" s="79"/>
      <c r="AAF4" s="79"/>
      <c r="AAG4" s="79"/>
      <c r="AAH4" s="79"/>
      <c r="AAI4" s="79"/>
      <c r="AAJ4" s="79"/>
      <c r="AAK4" s="79"/>
      <c r="AAL4" s="79"/>
      <c r="AAM4" s="79"/>
      <c r="AAN4" s="79"/>
      <c r="AAO4" s="79"/>
      <c r="AAP4" s="79"/>
      <c r="AAQ4" s="79"/>
      <c r="AAR4" s="79"/>
      <c r="AAS4" s="79"/>
      <c r="AAT4" s="79"/>
      <c r="AAU4" s="79"/>
      <c r="AAV4" s="79"/>
      <c r="AAW4" s="79"/>
      <c r="AAX4" s="79"/>
      <c r="AAY4" s="79"/>
      <c r="AAZ4" s="79"/>
      <c r="ABA4" s="79"/>
      <c r="ABB4" s="79"/>
      <c r="ABC4" s="79"/>
      <c r="ABD4" s="79"/>
      <c r="ABE4" s="79"/>
      <c r="ABF4" s="79"/>
      <c r="ABG4" s="79"/>
      <c r="ABH4" s="79"/>
      <c r="ABI4" s="79"/>
      <c r="ABJ4" s="79"/>
      <c r="ABK4" s="79"/>
      <c r="ABL4" s="79"/>
      <c r="ABM4" s="79"/>
      <c r="ABN4" s="79"/>
      <c r="ABO4" s="79"/>
      <c r="ABP4" s="79"/>
      <c r="ABQ4" s="79"/>
      <c r="ABR4" s="79"/>
      <c r="ABS4" s="79"/>
      <c r="ABT4" s="79"/>
      <c r="ABU4" s="79"/>
      <c r="ABV4" s="79"/>
      <c r="ABW4" s="79"/>
      <c r="ABX4" s="79"/>
      <c r="ABY4" s="79"/>
      <c r="ABZ4" s="79"/>
      <c r="ACA4" s="79"/>
      <c r="ACB4" s="79"/>
      <c r="ACC4" s="79"/>
      <c r="ACD4" s="79"/>
      <c r="ACE4" s="79"/>
      <c r="ACF4" s="79"/>
      <c r="ACG4" s="79"/>
      <c r="ACH4" s="79"/>
      <c r="ACI4" s="79"/>
      <c r="ACJ4" s="79"/>
      <c r="ACK4" s="79"/>
      <c r="ACL4" s="79"/>
      <c r="ACM4" s="79"/>
      <c r="ACN4" s="79"/>
      <c r="ACO4" s="79"/>
      <c r="ACP4" s="79"/>
      <c r="ACQ4" s="79"/>
      <c r="ACR4" s="79"/>
      <c r="ACS4" s="79"/>
      <c r="ACT4" s="79"/>
      <c r="ACU4" s="79"/>
      <c r="ACV4" s="79"/>
      <c r="ACW4" s="79"/>
      <c r="ACX4" s="79"/>
      <c r="ACY4" s="79"/>
      <c r="ACZ4" s="79"/>
      <c r="ADA4" s="79"/>
      <c r="ADB4" s="79"/>
      <c r="ADC4" s="79"/>
      <c r="ADD4" s="79"/>
      <c r="ADE4" s="79"/>
      <c r="ADF4" s="79"/>
      <c r="ADG4" s="79"/>
      <c r="ADH4" s="79"/>
      <c r="ADI4" s="79"/>
      <c r="ADJ4" s="79"/>
      <c r="ADK4" s="79"/>
      <c r="ADL4" s="79"/>
      <c r="ADM4" s="79"/>
      <c r="ADN4" s="79"/>
      <c r="ADO4" s="79"/>
      <c r="ADP4" s="79"/>
      <c r="ADQ4" s="79"/>
      <c r="ADR4" s="79"/>
      <c r="ADS4" s="79"/>
      <c r="ADT4" s="79"/>
      <c r="ADU4" s="79"/>
      <c r="ADV4" s="79"/>
      <c r="ADW4" s="79"/>
      <c r="ADX4" s="79"/>
      <c r="ADY4" s="79"/>
      <c r="ADZ4" s="79"/>
      <c r="AEA4" s="79"/>
      <c r="AEB4" s="79"/>
      <c r="AEC4" s="79"/>
      <c r="AED4" s="79"/>
      <c r="AEE4" s="79"/>
      <c r="AEF4" s="79"/>
      <c r="AEG4" s="79"/>
      <c r="AEH4" s="79"/>
      <c r="AEI4" s="79"/>
      <c r="AEJ4" s="79"/>
      <c r="AEK4" s="79"/>
      <c r="AEL4" s="79"/>
      <c r="AEM4" s="79"/>
      <c r="AEN4" s="79"/>
      <c r="AEO4" s="79"/>
      <c r="AEP4" s="79"/>
      <c r="AEQ4" s="79"/>
      <c r="AER4" s="79"/>
      <c r="AES4" s="79"/>
      <c r="AET4" s="79"/>
      <c r="AEU4" s="79"/>
      <c r="AEV4" s="79"/>
      <c r="AEW4" s="79"/>
      <c r="AEX4" s="79"/>
      <c r="AEY4" s="79"/>
      <c r="AEZ4" s="79"/>
      <c r="AFA4" s="79"/>
      <c r="AFB4" s="79"/>
      <c r="AFC4" s="79"/>
      <c r="AFD4" s="79"/>
      <c r="AFE4" s="79"/>
      <c r="AFF4" s="79"/>
      <c r="AFG4" s="79"/>
      <c r="AFH4" s="79"/>
      <c r="AFI4" s="79"/>
      <c r="AFJ4" s="79"/>
      <c r="AFK4" s="79"/>
      <c r="AFL4" s="79"/>
      <c r="AFM4" s="79"/>
      <c r="AFN4" s="79"/>
      <c r="AFO4" s="79"/>
      <c r="AFP4" s="79"/>
      <c r="AFQ4" s="79"/>
      <c r="AFR4" s="79"/>
      <c r="AFS4" s="79"/>
      <c r="AFT4" s="79"/>
      <c r="AFU4" s="79"/>
      <c r="AFV4" s="79"/>
      <c r="AFW4" s="79"/>
      <c r="AFX4" s="79"/>
      <c r="AFY4" s="79"/>
      <c r="AFZ4" s="79"/>
      <c r="AGA4" s="79"/>
      <c r="AGB4" s="79"/>
      <c r="AGC4" s="79"/>
      <c r="AGD4" s="79"/>
      <c r="AGE4" s="79"/>
      <c r="AGF4" s="79"/>
      <c r="AGG4" s="79"/>
      <c r="AGH4" s="79"/>
      <c r="AGI4" s="79"/>
      <c r="AGJ4" s="79"/>
      <c r="AGK4" s="79"/>
      <c r="AGL4" s="79"/>
      <c r="AGM4" s="79"/>
      <c r="AGN4" s="79"/>
      <c r="AGO4" s="79"/>
      <c r="AGP4" s="79"/>
      <c r="AGQ4" s="79"/>
      <c r="AGR4" s="79"/>
      <c r="AGS4" s="79"/>
      <c r="AGT4" s="79"/>
      <c r="AGU4" s="79"/>
      <c r="AGV4" s="79"/>
      <c r="AGW4" s="79"/>
      <c r="AGX4" s="79"/>
      <c r="AGY4" s="79"/>
      <c r="AGZ4" s="79"/>
      <c r="AHA4" s="79"/>
      <c r="AHB4" s="79"/>
      <c r="AHC4" s="79"/>
      <c r="AHD4" s="79"/>
      <c r="AHE4" s="79"/>
      <c r="AHF4" s="79"/>
      <c r="AHG4" s="79"/>
      <c r="AHH4" s="79"/>
      <c r="AHI4" s="79"/>
      <c r="AHJ4" s="79"/>
      <c r="AHK4" s="79"/>
      <c r="AHL4" s="79"/>
      <c r="AHM4" s="79"/>
      <c r="AHN4" s="79"/>
      <c r="AHO4" s="79"/>
      <c r="AHP4" s="79"/>
      <c r="AHQ4" s="79"/>
      <c r="AHR4" s="79"/>
      <c r="AHS4" s="79"/>
      <c r="AHT4" s="79"/>
      <c r="AHU4" s="79"/>
      <c r="AHV4" s="79"/>
      <c r="AHW4" s="79"/>
      <c r="AHX4" s="79"/>
      <c r="AHY4" s="79"/>
      <c r="AHZ4" s="79"/>
      <c r="AIA4" s="79"/>
      <c r="AIB4" s="79"/>
      <c r="AIC4" s="79"/>
      <c r="AID4" s="79"/>
      <c r="AIE4" s="79"/>
      <c r="AIF4" s="79"/>
      <c r="AIG4" s="79"/>
      <c r="AIH4" s="79"/>
      <c r="AII4" s="79"/>
      <c r="AIJ4" s="79"/>
      <c r="AIK4" s="79"/>
      <c r="AIL4" s="79"/>
      <c r="AIM4" s="79"/>
      <c r="AIN4" s="79"/>
      <c r="AIO4" s="79"/>
      <c r="AIP4" s="79"/>
      <c r="AIQ4" s="79"/>
      <c r="AIR4" s="79"/>
      <c r="AIS4" s="79"/>
      <c r="AIT4" s="79"/>
      <c r="AIU4" s="79"/>
      <c r="AIV4" s="79"/>
      <c r="AIW4" s="79"/>
      <c r="AIX4" s="79"/>
      <c r="AIY4" s="79"/>
      <c r="AIZ4" s="79"/>
      <c r="AJA4" s="79"/>
      <c r="AJB4" s="79"/>
      <c r="AJC4" s="79"/>
      <c r="AJD4" s="79"/>
      <c r="AJE4" s="79"/>
      <c r="AJF4" s="79"/>
      <c r="AJG4" s="79"/>
      <c r="AJH4" s="79"/>
      <c r="AJI4" s="79"/>
      <c r="AJJ4" s="79"/>
      <c r="AJK4" s="79"/>
      <c r="AJL4" s="79"/>
      <c r="AJM4" s="79"/>
      <c r="AJN4" s="79"/>
      <c r="AJO4" s="79"/>
      <c r="AJP4" s="79"/>
      <c r="AJQ4" s="79"/>
      <c r="AJR4" s="79"/>
      <c r="AJS4" s="79"/>
      <c r="AJT4" s="79"/>
      <c r="AJU4" s="79"/>
      <c r="AJV4" s="79"/>
      <c r="AJW4" s="79"/>
      <c r="AJX4" s="79"/>
      <c r="AJY4" s="79"/>
      <c r="AJZ4" s="79"/>
      <c r="AKA4" s="79"/>
      <c r="AKB4" s="79"/>
      <c r="AKC4" s="79"/>
      <c r="AKD4" s="79"/>
      <c r="AKE4" s="79"/>
      <c r="AKF4" s="79"/>
      <c r="AKG4" s="79"/>
      <c r="AKH4" s="79"/>
      <c r="AKI4" s="79"/>
      <c r="AKJ4" s="79"/>
      <c r="AKK4" s="79"/>
      <c r="AKL4" s="79"/>
      <c r="AKM4" s="79"/>
      <c r="AKN4" s="79"/>
      <c r="AKO4" s="79"/>
      <c r="AKP4" s="79"/>
      <c r="AKQ4" s="79"/>
      <c r="AKR4" s="79"/>
      <c r="AKS4" s="79"/>
      <c r="AKT4" s="79"/>
      <c r="AKU4" s="79"/>
      <c r="AKV4" s="79"/>
      <c r="AKW4" s="79"/>
      <c r="AKX4" s="79"/>
      <c r="AKY4" s="79"/>
      <c r="AKZ4" s="79"/>
      <c r="ALA4" s="79"/>
      <c r="ALB4" s="79"/>
      <c r="ALC4" s="79"/>
      <c r="ALD4" s="79"/>
      <c r="ALE4" s="79"/>
      <c r="ALF4" s="79"/>
      <c r="ALG4" s="79"/>
      <c r="ALH4" s="79"/>
      <c r="ALI4" s="79"/>
      <c r="ALJ4" s="79"/>
      <c r="ALK4" s="79"/>
      <c r="ALL4" s="79"/>
      <c r="ALM4" s="79"/>
      <c r="ALN4" s="79"/>
      <c r="ALO4" s="79"/>
      <c r="ALP4" s="79"/>
      <c r="ALQ4" s="79"/>
      <c r="ALR4" s="79"/>
      <c r="ALS4" s="79"/>
      <c r="ALT4" s="79"/>
      <c r="ALU4" s="79"/>
      <c r="ALV4" s="79"/>
      <c r="ALW4" s="79"/>
      <c r="ALX4" s="79"/>
      <c r="ALY4" s="79"/>
      <c r="ALZ4" s="79"/>
      <c r="AMA4" s="79"/>
      <c r="AMB4" s="79"/>
      <c r="AMC4" s="79"/>
      <c r="AMD4" s="79"/>
      <c r="AME4" s="79"/>
      <c r="AMF4" s="79"/>
      <c r="AMG4" s="79"/>
      <c r="AMH4" s="79"/>
      <c r="AMI4" s="79"/>
      <c r="AMJ4" s="79"/>
      <c r="AMK4" s="79"/>
      <c r="AML4" s="79"/>
      <c r="AMM4" s="79"/>
      <c r="AMN4" s="79"/>
      <c r="AMO4" s="79"/>
      <c r="AMP4" s="79"/>
      <c r="AMQ4" s="79"/>
      <c r="AMR4" s="79"/>
      <c r="AMS4" s="79"/>
      <c r="AMT4" s="79"/>
      <c r="AMU4" s="79"/>
      <c r="AMV4" s="79"/>
      <c r="AMW4" s="79"/>
      <c r="AMX4" s="79"/>
      <c r="AMY4" s="79"/>
      <c r="AMZ4" s="79"/>
      <c r="ANA4" s="79"/>
      <c r="ANB4" s="79"/>
      <c r="ANC4" s="79"/>
      <c r="AND4" s="79"/>
      <c r="ANE4" s="79"/>
      <c r="ANF4" s="79"/>
      <c r="ANG4" s="79"/>
      <c r="ANH4" s="79"/>
      <c r="ANI4" s="79"/>
      <c r="ANJ4" s="79"/>
      <c r="ANK4" s="79"/>
      <c r="ANL4" s="79"/>
      <c r="ANM4" s="79"/>
      <c r="ANN4" s="79"/>
      <c r="ANO4" s="79"/>
      <c r="ANP4" s="79"/>
      <c r="ANQ4" s="79"/>
      <c r="ANR4" s="79"/>
      <c r="ANS4" s="79"/>
      <c r="ANT4" s="79"/>
      <c r="ANU4" s="79"/>
      <c r="ANV4" s="79"/>
      <c r="ANW4" s="79"/>
      <c r="ANX4" s="79"/>
      <c r="ANY4" s="79"/>
      <c r="ANZ4" s="79"/>
      <c r="AOA4" s="79"/>
      <c r="AOB4" s="79"/>
      <c r="AOC4" s="79"/>
      <c r="AOD4" s="79"/>
      <c r="AOE4" s="79"/>
      <c r="AOF4" s="79"/>
      <c r="AOG4" s="79"/>
      <c r="AOH4" s="79"/>
      <c r="AOI4" s="79"/>
      <c r="AOJ4" s="79"/>
      <c r="AOK4" s="79"/>
      <c r="AOL4" s="79"/>
      <c r="AOM4" s="79"/>
      <c r="AON4" s="79"/>
      <c r="AOO4" s="79"/>
      <c r="AOP4" s="79"/>
      <c r="AOQ4" s="79"/>
      <c r="AOR4" s="79"/>
      <c r="AOS4" s="79"/>
      <c r="AOT4" s="79"/>
      <c r="AOU4" s="79"/>
      <c r="AOV4" s="79"/>
      <c r="AOW4" s="79"/>
      <c r="AOX4" s="79"/>
      <c r="AOY4" s="79"/>
      <c r="AOZ4" s="79"/>
      <c r="APA4" s="79"/>
      <c r="APB4" s="79"/>
      <c r="APC4" s="79"/>
      <c r="APD4" s="79"/>
      <c r="APE4" s="79"/>
      <c r="APF4" s="79"/>
      <c r="APG4" s="79"/>
      <c r="APH4" s="79"/>
      <c r="API4" s="79"/>
      <c r="APJ4" s="79"/>
      <c r="APK4" s="79"/>
      <c r="APL4" s="79"/>
      <c r="APM4" s="79"/>
      <c r="APN4" s="79"/>
      <c r="APO4" s="79"/>
      <c r="APP4" s="79"/>
      <c r="APQ4" s="79"/>
      <c r="APR4" s="79"/>
      <c r="APS4" s="79"/>
      <c r="APT4" s="79"/>
      <c r="APU4" s="79"/>
      <c r="APV4" s="79"/>
      <c r="APW4" s="79"/>
      <c r="APX4" s="79"/>
      <c r="APY4" s="79"/>
      <c r="APZ4" s="79"/>
      <c r="AQA4" s="79"/>
      <c r="AQB4" s="79"/>
      <c r="AQC4" s="79"/>
      <c r="AQD4" s="79"/>
      <c r="AQE4" s="79"/>
      <c r="AQF4" s="79"/>
      <c r="AQG4" s="79"/>
      <c r="AQH4" s="79"/>
      <c r="AQI4" s="79"/>
      <c r="AQJ4" s="79"/>
      <c r="AQK4" s="79"/>
      <c r="AQL4" s="79"/>
      <c r="AQM4" s="79"/>
      <c r="AQN4" s="79"/>
      <c r="AQO4" s="79"/>
      <c r="AQP4" s="79"/>
      <c r="AQQ4" s="79"/>
      <c r="AQR4" s="79"/>
      <c r="AQS4" s="79"/>
      <c r="AQT4" s="79"/>
      <c r="AQU4" s="79"/>
      <c r="AQV4" s="79"/>
      <c r="AQW4" s="79"/>
      <c r="AQX4" s="79"/>
      <c r="AQY4" s="79"/>
      <c r="AQZ4" s="79"/>
      <c r="ARA4" s="79"/>
      <c r="ARB4" s="79"/>
      <c r="ARC4" s="79"/>
      <c r="ARD4" s="79"/>
      <c r="ARE4" s="79"/>
      <c r="ARF4" s="79"/>
      <c r="ARG4" s="79"/>
      <c r="ARH4" s="79"/>
      <c r="ARI4" s="79"/>
      <c r="ARJ4" s="79"/>
      <c r="ARK4" s="79"/>
      <c r="ARL4" s="79"/>
      <c r="ARM4" s="79"/>
      <c r="ARN4" s="79"/>
      <c r="ARO4" s="79"/>
      <c r="ARP4" s="79"/>
      <c r="ARQ4" s="79"/>
      <c r="ARR4" s="79"/>
      <c r="ARS4" s="79"/>
      <c r="ART4" s="79"/>
      <c r="ARU4" s="79"/>
      <c r="ARV4" s="79"/>
      <c r="ARW4" s="79"/>
      <c r="ARX4" s="79"/>
      <c r="ARY4" s="79"/>
      <c r="ARZ4" s="79"/>
      <c r="ASA4" s="79"/>
      <c r="ASB4" s="79"/>
      <c r="ASC4" s="79"/>
      <c r="ASD4" s="79"/>
      <c r="ASE4" s="79"/>
      <c r="ASF4" s="79"/>
      <c r="ASG4" s="79"/>
      <c r="ASH4" s="79"/>
      <c r="ASI4" s="79"/>
      <c r="ASJ4" s="79"/>
      <c r="ASK4" s="79"/>
      <c r="ASL4" s="79"/>
      <c r="ASM4" s="79"/>
      <c r="ASN4" s="79"/>
      <c r="ASO4" s="79"/>
      <c r="ASP4" s="79"/>
      <c r="ASQ4" s="79"/>
      <c r="ASR4" s="79"/>
      <c r="ASS4" s="79"/>
      <c r="AST4" s="79"/>
      <c r="ASU4" s="79"/>
      <c r="ASV4" s="79"/>
      <c r="ASW4" s="79"/>
      <c r="ASX4" s="79"/>
      <c r="ASY4" s="79"/>
      <c r="ASZ4" s="79"/>
      <c r="ATA4" s="79"/>
      <c r="ATB4" s="79"/>
      <c r="ATC4" s="79"/>
      <c r="ATD4" s="79"/>
      <c r="ATE4" s="79"/>
      <c r="ATF4" s="79"/>
      <c r="ATG4" s="79"/>
      <c r="ATH4" s="79"/>
      <c r="ATI4" s="79"/>
      <c r="ATJ4" s="79"/>
      <c r="ATK4" s="79"/>
      <c r="ATL4" s="79"/>
      <c r="ATM4" s="79"/>
      <c r="ATN4" s="79"/>
      <c r="ATO4" s="79"/>
      <c r="ATP4" s="79"/>
      <c r="ATQ4" s="79"/>
      <c r="ATR4" s="79"/>
      <c r="ATS4" s="79"/>
      <c r="ATT4" s="79"/>
      <c r="ATU4" s="79"/>
      <c r="ATV4" s="79"/>
      <c r="ATW4" s="79"/>
      <c r="ATX4" s="79"/>
      <c r="ATY4" s="79"/>
      <c r="ATZ4" s="79"/>
      <c r="AUA4" s="79"/>
      <c r="AUB4" s="79"/>
      <c r="AUC4" s="79"/>
      <c r="AUD4" s="79"/>
      <c r="AUE4" s="79"/>
      <c r="AUF4" s="79"/>
      <c r="AUG4" s="79"/>
      <c r="AUH4" s="79"/>
      <c r="AUI4" s="79"/>
      <c r="AUJ4" s="79"/>
      <c r="AUK4" s="79"/>
      <c r="AUL4" s="79"/>
      <c r="AUM4" s="79"/>
      <c r="AUN4" s="79"/>
      <c r="AUO4" s="79"/>
      <c r="AUP4" s="79"/>
      <c r="AUQ4" s="79"/>
      <c r="AUR4" s="79"/>
      <c r="AUS4" s="79"/>
      <c r="AUT4" s="79"/>
      <c r="AUU4" s="79"/>
      <c r="AUV4" s="79"/>
      <c r="AUW4" s="79"/>
      <c r="AUX4" s="79"/>
      <c r="AUY4" s="79"/>
      <c r="AUZ4" s="79"/>
      <c r="AVA4" s="79"/>
      <c r="AVB4" s="79"/>
      <c r="AVC4" s="79"/>
      <c r="AVD4" s="79"/>
      <c r="AVE4" s="79"/>
      <c r="AVF4" s="79"/>
      <c r="AVG4" s="79"/>
      <c r="AVH4" s="79"/>
      <c r="AVI4" s="79"/>
      <c r="AVJ4" s="79"/>
      <c r="AVK4" s="79"/>
      <c r="AVL4" s="79"/>
      <c r="AVM4" s="79"/>
      <c r="AVN4" s="79"/>
      <c r="AVO4" s="79"/>
      <c r="AVP4" s="79"/>
      <c r="AVQ4" s="79"/>
      <c r="AVR4" s="79"/>
      <c r="AVS4" s="79"/>
      <c r="AVT4" s="79"/>
      <c r="AVU4" s="79"/>
      <c r="AVV4" s="79"/>
      <c r="AVW4" s="79"/>
      <c r="AVX4" s="79"/>
      <c r="AVY4" s="79"/>
      <c r="AVZ4" s="79"/>
      <c r="AWA4" s="79"/>
      <c r="AWB4" s="79"/>
      <c r="AWC4" s="79"/>
      <c r="AWD4" s="79"/>
      <c r="AWE4" s="79"/>
      <c r="AWF4" s="79"/>
      <c r="AWG4" s="79"/>
      <c r="AWH4" s="79"/>
      <c r="AWI4" s="79"/>
      <c r="AWJ4" s="79"/>
      <c r="AWK4" s="79"/>
      <c r="AWL4" s="79"/>
      <c r="AWM4" s="79"/>
      <c r="AWN4" s="79"/>
      <c r="AWO4" s="79"/>
      <c r="AWP4" s="79"/>
      <c r="AWQ4" s="79"/>
      <c r="AWR4" s="79"/>
      <c r="AWS4" s="79"/>
      <c r="AWT4" s="79"/>
      <c r="AWU4" s="79"/>
      <c r="AWV4" s="79"/>
      <c r="AWW4" s="79"/>
      <c r="AWX4" s="79"/>
      <c r="AWY4" s="79"/>
      <c r="AWZ4" s="79"/>
      <c r="AXA4" s="79"/>
      <c r="AXB4" s="79"/>
      <c r="AXC4" s="79"/>
      <c r="AXD4" s="79"/>
      <c r="AXE4" s="79"/>
      <c r="AXF4" s="79"/>
      <c r="AXG4" s="79"/>
      <c r="AXH4" s="79"/>
      <c r="AXI4" s="79"/>
      <c r="AXJ4" s="79"/>
      <c r="AXK4" s="79"/>
      <c r="AXL4" s="79"/>
      <c r="AXM4" s="79"/>
      <c r="AXN4" s="79"/>
      <c r="AXO4" s="79"/>
      <c r="AXP4" s="79"/>
      <c r="AXQ4" s="79"/>
      <c r="AXR4" s="79"/>
      <c r="AXS4" s="79"/>
      <c r="AXT4" s="79"/>
      <c r="AXU4" s="79"/>
      <c r="AXV4" s="79"/>
      <c r="AXW4" s="79"/>
      <c r="AXX4" s="79"/>
      <c r="AXY4" s="79"/>
      <c r="AXZ4" s="79"/>
      <c r="AYA4" s="79"/>
      <c r="AYB4" s="79"/>
      <c r="AYC4" s="79"/>
      <c r="AYD4" s="79"/>
      <c r="AYE4" s="79"/>
      <c r="AYF4" s="79"/>
      <c r="AYG4" s="79"/>
      <c r="AYH4" s="79"/>
      <c r="AYI4" s="79"/>
      <c r="AYJ4" s="79"/>
      <c r="AYK4" s="79"/>
      <c r="AYL4" s="79"/>
      <c r="AYM4" s="79"/>
      <c r="AYN4" s="79"/>
      <c r="AYO4" s="79"/>
      <c r="AYP4" s="79"/>
      <c r="AYQ4" s="79"/>
      <c r="AYR4" s="79"/>
      <c r="AYS4" s="79"/>
      <c r="AYT4" s="79"/>
      <c r="AYU4" s="79"/>
      <c r="AYV4" s="79"/>
      <c r="AYW4" s="79"/>
      <c r="AYX4" s="79"/>
      <c r="AYY4" s="79"/>
      <c r="AYZ4" s="79"/>
      <c r="AZA4" s="79"/>
      <c r="AZB4" s="79"/>
      <c r="AZC4" s="79"/>
      <c r="AZD4" s="79"/>
      <c r="AZE4" s="79"/>
      <c r="AZF4" s="79"/>
      <c r="AZG4" s="79"/>
      <c r="AZH4" s="79"/>
      <c r="AZI4" s="79"/>
      <c r="AZJ4" s="79"/>
      <c r="AZK4" s="79"/>
      <c r="AZL4" s="79"/>
      <c r="AZM4" s="79"/>
      <c r="AZN4" s="79"/>
      <c r="AZO4" s="79"/>
      <c r="AZP4" s="79"/>
      <c r="AZQ4" s="79"/>
      <c r="AZR4" s="79"/>
      <c r="AZS4" s="79"/>
      <c r="AZT4" s="79"/>
      <c r="AZU4" s="79"/>
      <c r="AZV4" s="79"/>
      <c r="AZW4" s="79"/>
      <c r="AZX4" s="79"/>
      <c r="AZY4" s="79"/>
      <c r="AZZ4" s="79"/>
      <c r="BAA4" s="79"/>
      <c r="BAB4" s="79"/>
      <c r="BAC4" s="79"/>
      <c r="BAD4" s="79"/>
      <c r="BAE4" s="79"/>
      <c r="BAF4" s="79"/>
      <c r="BAG4" s="79"/>
      <c r="BAH4" s="79"/>
      <c r="BAI4" s="79"/>
      <c r="BAJ4" s="79"/>
      <c r="BAK4" s="79"/>
      <c r="BAL4" s="79"/>
      <c r="BAM4" s="79"/>
      <c r="BAN4" s="79"/>
      <c r="BAO4" s="79"/>
      <c r="BAP4" s="79"/>
      <c r="BAQ4" s="79"/>
      <c r="BAR4" s="79"/>
      <c r="BAS4" s="79"/>
      <c r="BAT4" s="79"/>
      <c r="BAU4" s="79"/>
      <c r="BAV4" s="79"/>
      <c r="BAW4" s="79"/>
      <c r="BAX4" s="79"/>
      <c r="BAY4" s="79"/>
      <c r="BAZ4" s="79"/>
      <c r="BBA4" s="79"/>
      <c r="BBB4" s="79"/>
      <c r="BBC4" s="79"/>
      <c r="BBD4" s="79"/>
      <c r="BBE4" s="79"/>
      <c r="BBF4" s="79"/>
      <c r="BBG4" s="79"/>
      <c r="BBH4" s="79"/>
      <c r="BBI4" s="79"/>
      <c r="BBJ4" s="79"/>
      <c r="BBK4" s="79"/>
      <c r="BBL4" s="79"/>
      <c r="BBM4" s="79"/>
      <c r="BBN4" s="79"/>
      <c r="BBO4" s="79"/>
      <c r="BBP4" s="79"/>
      <c r="BBQ4" s="79"/>
      <c r="BBR4" s="79"/>
      <c r="BBS4" s="79"/>
      <c r="BBT4" s="79"/>
      <c r="BBU4" s="79"/>
      <c r="BBV4" s="79"/>
      <c r="BBW4" s="79"/>
      <c r="BBX4" s="79"/>
      <c r="BBY4" s="79"/>
      <c r="BBZ4" s="79"/>
      <c r="BCA4" s="79"/>
      <c r="BCB4" s="79"/>
      <c r="BCC4" s="79"/>
      <c r="BCD4" s="79"/>
      <c r="BCE4" s="79"/>
      <c r="BCF4" s="79"/>
      <c r="BCG4" s="79"/>
      <c r="BCH4" s="79"/>
      <c r="BCI4" s="79"/>
      <c r="BCJ4" s="79"/>
      <c r="BCK4" s="79"/>
      <c r="BCL4" s="79"/>
      <c r="BCM4" s="79"/>
      <c r="BCN4" s="79"/>
      <c r="BCO4" s="79"/>
      <c r="BCP4" s="79"/>
      <c r="BCQ4" s="79"/>
      <c r="BCR4" s="79"/>
      <c r="BCS4" s="79"/>
      <c r="BCT4" s="79"/>
      <c r="BCU4" s="79"/>
      <c r="BCV4" s="79"/>
      <c r="BCW4" s="79"/>
      <c r="BCX4" s="79"/>
      <c r="BCY4" s="79"/>
      <c r="BCZ4" s="79"/>
      <c r="BDA4" s="79"/>
      <c r="BDB4" s="79"/>
      <c r="BDC4" s="79"/>
      <c r="BDD4" s="79"/>
      <c r="BDE4" s="79"/>
      <c r="BDF4" s="79"/>
      <c r="BDG4" s="79"/>
      <c r="BDH4" s="79"/>
      <c r="BDI4" s="79"/>
      <c r="BDJ4" s="79"/>
      <c r="BDK4" s="79"/>
      <c r="BDL4" s="79"/>
      <c r="BDM4" s="79"/>
      <c r="BDN4" s="79"/>
      <c r="BDO4" s="79"/>
      <c r="BDP4" s="79"/>
      <c r="BDQ4" s="79"/>
      <c r="BDR4" s="79"/>
      <c r="BDS4" s="79"/>
      <c r="BDT4" s="79"/>
      <c r="BDU4" s="79"/>
      <c r="BDV4" s="79"/>
      <c r="BDW4" s="79"/>
      <c r="BDX4" s="79"/>
      <c r="BDY4" s="79"/>
      <c r="BDZ4" s="79"/>
      <c r="BEA4" s="79"/>
      <c r="BEB4" s="79"/>
      <c r="BEC4" s="79"/>
      <c r="BED4" s="79"/>
      <c r="BEE4" s="79"/>
      <c r="BEF4" s="79"/>
      <c r="BEG4" s="79"/>
      <c r="BEH4" s="79"/>
      <c r="BEI4" s="79"/>
      <c r="BEJ4" s="79"/>
      <c r="BEK4" s="79"/>
      <c r="BEL4" s="79"/>
      <c r="BEM4" s="79"/>
      <c r="BEN4" s="79"/>
      <c r="BEO4" s="79"/>
      <c r="BEP4" s="79"/>
      <c r="BEQ4" s="79"/>
      <c r="BER4" s="79"/>
      <c r="BES4" s="79"/>
      <c r="BET4" s="79"/>
      <c r="BEU4" s="79"/>
      <c r="BEV4" s="79"/>
      <c r="BEW4" s="79"/>
      <c r="BEX4" s="79"/>
      <c r="BEY4" s="79"/>
      <c r="BEZ4" s="79"/>
      <c r="BFA4" s="79"/>
      <c r="BFB4" s="79"/>
      <c r="BFC4" s="79"/>
      <c r="BFD4" s="79"/>
      <c r="BFE4" s="79"/>
      <c r="BFF4" s="79"/>
      <c r="BFG4" s="79"/>
      <c r="BFH4" s="79"/>
      <c r="BFI4" s="79"/>
      <c r="BFJ4" s="79"/>
      <c r="BFK4" s="79"/>
      <c r="BFL4" s="79"/>
      <c r="BFM4" s="79"/>
      <c r="BFN4" s="79"/>
      <c r="BFO4" s="79"/>
      <c r="BFP4" s="79"/>
      <c r="BFQ4" s="79"/>
      <c r="BFR4" s="79"/>
      <c r="BFS4" s="79"/>
      <c r="BFT4" s="79"/>
      <c r="BFU4" s="79"/>
      <c r="BFV4" s="79"/>
      <c r="BFW4" s="79"/>
      <c r="BFX4" s="79"/>
      <c r="BFY4" s="79"/>
      <c r="BFZ4" s="79"/>
      <c r="BGA4" s="79"/>
      <c r="BGB4" s="79"/>
      <c r="BGC4" s="79"/>
      <c r="BGD4" s="79"/>
      <c r="BGE4" s="79"/>
      <c r="BGF4" s="79"/>
      <c r="BGG4" s="79"/>
      <c r="BGH4" s="79"/>
      <c r="BGI4" s="79"/>
      <c r="BGJ4" s="79"/>
      <c r="BGK4" s="79"/>
      <c r="BGL4" s="79"/>
      <c r="BGM4" s="79"/>
      <c r="BGN4" s="79"/>
      <c r="BGO4" s="79"/>
      <c r="BGP4" s="79"/>
      <c r="BGQ4" s="79"/>
      <c r="BGR4" s="79"/>
      <c r="BGS4" s="79"/>
      <c r="BGT4" s="79"/>
      <c r="BGU4" s="79"/>
      <c r="BGV4" s="79"/>
      <c r="BGW4" s="79"/>
      <c r="BGX4" s="79"/>
      <c r="BGY4" s="79"/>
      <c r="BGZ4" s="79"/>
      <c r="BHA4" s="79"/>
      <c r="BHB4" s="79"/>
      <c r="BHC4" s="79"/>
      <c r="BHD4" s="79"/>
      <c r="BHE4" s="79"/>
      <c r="BHF4" s="79"/>
      <c r="BHG4" s="79"/>
      <c r="BHH4" s="79"/>
      <c r="BHI4" s="79"/>
      <c r="BHJ4" s="79"/>
      <c r="BHK4" s="79"/>
      <c r="BHL4" s="79"/>
      <c r="BHM4" s="79"/>
      <c r="BHN4" s="79"/>
      <c r="BHO4" s="79"/>
      <c r="BHP4" s="79"/>
      <c r="BHQ4" s="79"/>
      <c r="BHR4" s="79"/>
      <c r="BHS4" s="79"/>
      <c r="BHT4" s="79"/>
      <c r="BHU4" s="79"/>
      <c r="BHV4" s="79"/>
      <c r="BHW4" s="79"/>
      <c r="BHX4" s="79"/>
      <c r="BHY4" s="79"/>
      <c r="BHZ4" s="79"/>
      <c r="BIA4" s="79"/>
      <c r="BIB4" s="79"/>
      <c r="BIC4" s="79"/>
      <c r="BID4" s="79"/>
      <c r="BIE4" s="79"/>
      <c r="BIF4" s="79"/>
      <c r="BIG4" s="79"/>
      <c r="BIH4" s="79"/>
      <c r="BII4" s="79"/>
      <c r="BIJ4" s="79"/>
      <c r="BIK4" s="79"/>
      <c r="BIL4" s="79"/>
      <c r="BIM4" s="79"/>
      <c r="BIN4" s="79"/>
      <c r="BIO4" s="79"/>
      <c r="BIP4" s="79"/>
      <c r="BIQ4" s="79"/>
      <c r="BIR4" s="79"/>
      <c r="BIS4" s="79"/>
      <c r="BIT4" s="79"/>
      <c r="BIU4" s="79"/>
      <c r="BIV4" s="79"/>
      <c r="BIW4" s="79"/>
      <c r="BIX4" s="79"/>
      <c r="BIY4" s="79"/>
      <c r="BIZ4" s="79"/>
      <c r="BJA4" s="79"/>
      <c r="BJB4" s="79"/>
      <c r="BJC4" s="79"/>
      <c r="BJD4" s="79"/>
      <c r="BJE4" s="79"/>
      <c r="BJF4" s="79"/>
      <c r="BJG4" s="79"/>
      <c r="BJH4" s="79"/>
      <c r="BJI4" s="79"/>
      <c r="BJJ4" s="79"/>
      <c r="BJK4" s="79"/>
      <c r="BJL4" s="79"/>
      <c r="BJM4" s="79"/>
      <c r="BJN4" s="79"/>
      <c r="BJO4" s="79"/>
      <c r="BJP4" s="79"/>
      <c r="BJQ4" s="79"/>
      <c r="BJR4" s="79"/>
      <c r="BJS4" s="79"/>
      <c r="BJT4" s="79"/>
      <c r="BJU4" s="79"/>
      <c r="BJV4" s="79"/>
      <c r="BJW4" s="79"/>
      <c r="BJX4" s="79"/>
      <c r="BJY4" s="79"/>
      <c r="BJZ4" s="79"/>
      <c r="BKA4" s="79"/>
      <c r="BKB4" s="79"/>
      <c r="BKC4" s="79"/>
      <c r="BKD4" s="79"/>
      <c r="BKE4" s="79"/>
      <c r="BKF4" s="79"/>
      <c r="BKG4" s="79"/>
      <c r="BKH4" s="79"/>
      <c r="BKI4" s="79"/>
      <c r="BKJ4" s="79"/>
      <c r="BKK4" s="79"/>
      <c r="BKL4" s="79"/>
      <c r="BKM4" s="79"/>
      <c r="BKN4" s="79"/>
      <c r="BKO4" s="79"/>
      <c r="BKP4" s="79"/>
      <c r="BKQ4" s="79"/>
      <c r="BKR4" s="79"/>
      <c r="BKS4" s="79"/>
      <c r="BKT4" s="79"/>
      <c r="BKU4" s="79"/>
      <c r="BKV4" s="79"/>
      <c r="BKW4" s="79"/>
      <c r="BKX4" s="79"/>
      <c r="BKY4" s="79"/>
      <c r="BKZ4" s="79"/>
      <c r="BLA4" s="79"/>
      <c r="BLB4" s="79"/>
      <c r="BLC4" s="79"/>
      <c r="BLD4" s="79"/>
      <c r="BLE4" s="79"/>
      <c r="BLF4" s="79"/>
      <c r="BLG4" s="79"/>
      <c r="BLH4" s="79"/>
      <c r="BLI4" s="79"/>
      <c r="BLJ4" s="79"/>
      <c r="BLK4" s="79"/>
      <c r="BLL4" s="79"/>
      <c r="BLM4" s="79"/>
      <c r="BLN4" s="79"/>
      <c r="BLO4" s="79"/>
      <c r="BLP4" s="79"/>
      <c r="BLQ4" s="79"/>
      <c r="BLR4" s="79"/>
      <c r="BLS4" s="79"/>
      <c r="BLT4" s="79"/>
      <c r="BLU4" s="79"/>
      <c r="BLV4" s="79"/>
      <c r="BLW4" s="79"/>
      <c r="BLX4" s="79"/>
      <c r="BLY4" s="79"/>
      <c r="BLZ4" s="79"/>
      <c r="BMA4" s="79"/>
      <c r="BMB4" s="79"/>
      <c r="BMC4" s="79"/>
      <c r="BMD4" s="79"/>
      <c r="BME4" s="79"/>
      <c r="BMF4" s="79"/>
      <c r="BMG4" s="79"/>
      <c r="BMH4" s="79"/>
      <c r="BMI4" s="79"/>
      <c r="BMJ4" s="79"/>
      <c r="BMK4" s="79"/>
      <c r="BML4" s="79"/>
      <c r="BMM4" s="79"/>
      <c r="BMN4" s="79"/>
      <c r="BMO4" s="79"/>
      <c r="BMP4" s="79"/>
      <c r="BMQ4" s="79"/>
      <c r="BMR4" s="79"/>
      <c r="BMS4" s="79"/>
      <c r="BMT4" s="79"/>
      <c r="BMU4" s="79"/>
      <c r="BMV4" s="79"/>
      <c r="BMW4" s="79"/>
      <c r="BMX4" s="79"/>
      <c r="BMY4" s="79"/>
      <c r="BMZ4" s="79"/>
      <c r="BNA4" s="79"/>
      <c r="BNB4" s="79"/>
      <c r="BNC4" s="79"/>
      <c r="BND4" s="79"/>
      <c r="BNE4" s="79"/>
      <c r="BNF4" s="79"/>
      <c r="BNG4" s="79"/>
      <c r="BNH4" s="79"/>
      <c r="BNI4" s="79"/>
      <c r="BNJ4" s="79"/>
      <c r="BNK4" s="79"/>
      <c r="BNL4" s="79"/>
      <c r="BNM4" s="79"/>
      <c r="BNN4" s="79"/>
      <c r="BNO4" s="79"/>
      <c r="BNP4" s="79"/>
      <c r="BNQ4" s="79"/>
      <c r="BNR4" s="79"/>
      <c r="BNS4" s="79"/>
      <c r="BNT4" s="79"/>
      <c r="BNU4" s="79"/>
      <c r="BNV4" s="79"/>
      <c r="BNW4" s="79"/>
      <c r="BNX4" s="79"/>
      <c r="BNY4" s="79"/>
      <c r="BNZ4" s="79"/>
      <c r="BOA4" s="79"/>
      <c r="BOB4" s="79"/>
      <c r="BOC4" s="79"/>
      <c r="BOD4" s="79"/>
      <c r="BOE4" s="79"/>
      <c r="BOF4" s="79"/>
      <c r="BOG4" s="79"/>
      <c r="BOH4" s="79"/>
      <c r="BOI4" s="79"/>
      <c r="BOJ4" s="79"/>
      <c r="BOK4" s="79"/>
      <c r="BOL4" s="79"/>
      <c r="BOM4" s="79"/>
      <c r="BON4" s="79"/>
      <c r="BOO4" s="79"/>
      <c r="BOP4" s="79"/>
      <c r="BOQ4" s="79"/>
      <c r="BOR4" s="79"/>
      <c r="BOS4" s="79"/>
      <c r="BOT4" s="79"/>
      <c r="BOU4" s="79"/>
      <c r="BOV4" s="79"/>
      <c r="BOW4" s="79"/>
      <c r="BOX4" s="79"/>
      <c r="BOY4" s="79"/>
      <c r="BOZ4" s="79"/>
      <c r="BPA4" s="79"/>
      <c r="BPB4" s="79"/>
      <c r="BPC4" s="79"/>
      <c r="BPD4" s="79"/>
      <c r="BPE4" s="79"/>
      <c r="BPF4" s="79"/>
      <c r="BPG4" s="79"/>
      <c r="BPH4" s="79"/>
      <c r="BPI4" s="79"/>
      <c r="BPJ4" s="79"/>
      <c r="BPK4" s="79"/>
      <c r="BPL4" s="79"/>
      <c r="BPM4" s="79"/>
      <c r="BPN4" s="79"/>
      <c r="BPO4" s="79"/>
      <c r="BPP4" s="79"/>
      <c r="BPQ4" s="79"/>
      <c r="BPR4" s="79"/>
      <c r="BPS4" s="79"/>
      <c r="BPT4" s="79"/>
      <c r="BPU4" s="79"/>
      <c r="BPV4" s="79"/>
      <c r="BPW4" s="79"/>
      <c r="BPX4" s="79"/>
      <c r="BPY4" s="79"/>
      <c r="BPZ4" s="79"/>
      <c r="BQA4" s="79"/>
      <c r="BQB4" s="79"/>
      <c r="BQC4" s="79"/>
      <c r="BQD4" s="79"/>
      <c r="BQE4" s="79"/>
      <c r="BQF4" s="79"/>
      <c r="BQG4" s="79"/>
      <c r="BQH4" s="79"/>
      <c r="BQI4" s="79"/>
      <c r="BQJ4" s="79"/>
      <c r="BQK4" s="79"/>
      <c r="BQL4" s="79"/>
      <c r="BQM4" s="79"/>
      <c r="BQN4" s="79"/>
      <c r="BQO4" s="79"/>
      <c r="BQP4" s="79"/>
      <c r="BQQ4" s="79"/>
      <c r="BQR4" s="79"/>
      <c r="BQS4" s="79"/>
      <c r="BQT4" s="79"/>
      <c r="BQU4" s="79"/>
      <c r="BQV4" s="79"/>
      <c r="BQW4" s="79"/>
      <c r="BQX4" s="79"/>
      <c r="BQY4" s="79"/>
      <c r="BQZ4" s="79"/>
      <c r="BRA4" s="79"/>
      <c r="BRB4" s="79"/>
      <c r="BRC4" s="79"/>
      <c r="BRD4" s="79"/>
      <c r="BRE4" s="79"/>
      <c r="BRF4" s="79"/>
      <c r="BRG4" s="79"/>
      <c r="BRH4" s="79"/>
      <c r="BRI4" s="79"/>
      <c r="BRJ4" s="79"/>
      <c r="BRK4" s="79"/>
      <c r="BRL4" s="79"/>
      <c r="BRM4" s="79"/>
      <c r="BRN4" s="79"/>
      <c r="BRO4" s="79"/>
      <c r="BRP4" s="79"/>
      <c r="BRQ4" s="79"/>
      <c r="BRR4" s="79"/>
      <c r="BRS4" s="79"/>
      <c r="BRT4" s="79"/>
      <c r="BRU4" s="79"/>
      <c r="BRV4" s="79"/>
      <c r="BRW4" s="79"/>
      <c r="BRX4" s="79"/>
      <c r="BRY4" s="79"/>
      <c r="BRZ4" s="79"/>
      <c r="BSA4" s="79"/>
      <c r="BSB4" s="79"/>
      <c r="BSC4" s="79"/>
      <c r="BSD4" s="79"/>
      <c r="BSE4" s="79"/>
      <c r="BSF4" s="79"/>
      <c r="BSG4" s="79"/>
      <c r="BSH4" s="79"/>
      <c r="BSI4" s="79"/>
      <c r="BSJ4" s="79"/>
      <c r="BSK4" s="79"/>
      <c r="BSL4" s="79"/>
      <c r="BSM4" s="79"/>
      <c r="BSN4" s="79"/>
      <c r="BSO4" s="79"/>
      <c r="BSP4" s="79"/>
      <c r="BSQ4" s="79"/>
      <c r="BSR4" s="79"/>
      <c r="BSS4" s="79"/>
      <c r="BST4" s="79"/>
      <c r="BSU4" s="79"/>
      <c r="BSV4" s="79"/>
      <c r="BSW4" s="79"/>
      <c r="BSX4" s="79"/>
      <c r="BSY4" s="79"/>
      <c r="BSZ4" s="79"/>
      <c r="BTA4" s="79"/>
      <c r="BTB4" s="79"/>
      <c r="BTC4" s="79"/>
      <c r="BTD4" s="79"/>
      <c r="BTE4" s="79"/>
      <c r="BTF4" s="79"/>
      <c r="BTG4" s="79"/>
      <c r="BTH4" s="79"/>
      <c r="BTI4" s="79"/>
      <c r="BTJ4" s="79"/>
      <c r="BTK4" s="79"/>
      <c r="BTL4" s="79"/>
      <c r="BTM4" s="79"/>
      <c r="BTN4" s="79"/>
      <c r="BTO4" s="79"/>
      <c r="BTP4" s="79"/>
      <c r="BTQ4" s="79"/>
      <c r="BTR4" s="79"/>
      <c r="BTS4" s="79"/>
      <c r="BTT4" s="79"/>
      <c r="BTU4" s="79"/>
      <c r="BTV4" s="79"/>
      <c r="BTW4" s="79"/>
      <c r="BTX4" s="79"/>
      <c r="BTY4" s="79"/>
      <c r="BTZ4" s="79"/>
      <c r="BUA4" s="79"/>
      <c r="BUB4" s="79"/>
      <c r="BUC4" s="79"/>
      <c r="BUD4" s="79"/>
      <c r="BUE4" s="79"/>
      <c r="BUF4" s="79"/>
      <c r="BUG4" s="79"/>
      <c r="BUH4" s="79"/>
      <c r="BUI4" s="79"/>
      <c r="BUJ4" s="79"/>
      <c r="BUK4" s="79"/>
      <c r="BUL4" s="79"/>
      <c r="BUM4" s="79"/>
      <c r="BUN4" s="79"/>
      <c r="BUO4" s="79"/>
      <c r="BUP4" s="79"/>
      <c r="BUQ4" s="79"/>
      <c r="BUR4" s="79"/>
      <c r="BUS4" s="79"/>
      <c r="BUT4" s="79"/>
      <c r="BUU4" s="79"/>
      <c r="BUV4" s="79"/>
      <c r="BUW4" s="79"/>
      <c r="BUX4" s="79"/>
      <c r="BUY4" s="79"/>
      <c r="BUZ4" s="79"/>
      <c r="BVA4" s="79"/>
      <c r="BVB4" s="79"/>
      <c r="BVC4" s="79"/>
      <c r="BVD4" s="79"/>
      <c r="BVE4" s="79"/>
      <c r="BVF4" s="79"/>
      <c r="BVG4" s="79"/>
      <c r="BVH4" s="79"/>
      <c r="BVI4" s="79"/>
      <c r="BVJ4" s="79"/>
      <c r="BVK4" s="79"/>
      <c r="BVL4" s="79"/>
      <c r="BVM4" s="79"/>
      <c r="BVN4" s="79"/>
      <c r="BVO4" s="79"/>
      <c r="BVP4" s="79"/>
      <c r="BVQ4" s="79"/>
      <c r="BVR4" s="79"/>
      <c r="BVS4" s="79"/>
      <c r="BVT4" s="79"/>
      <c r="BVU4" s="79"/>
      <c r="BVV4" s="79"/>
      <c r="BVW4" s="79"/>
      <c r="BVX4" s="79"/>
      <c r="BVY4" s="79"/>
      <c r="BVZ4" s="79"/>
      <c r="BWA4" s="79"/>
      <c r="BWB4" s="79"/>
      <c r="BWC4" s="79"/>
      <c r="BWD4" s="79"/>
      <c r="BWE4" s="79"/>
      <c r="BWF4" s="79"/>
      <c r="BWG4" s="79"/>
      <c r="BWH4" s="79"/>
      <c r="BWI4" s="79"/>
      <c r="BWJ4" s="79"/>
      <c r="BWK4" s="79"/>
      <c r="BWL4" s="79"/>
      <c r="BWM4" s="79"/>
      <c r="BWN4" s="79"/>
      <c r="BWO4" s="79"/>
      <c r="BWP4" s="79"/>
      <c r="BWQ4" s="79"/>
      <c r="BWR4" s="79"/>
      <c r="BWS4" s="79"/>
      <c r="BWT4" s="79"/>
      <c r="BWU4" s="79"/>
      <c r="BWV4" s="79"/>
      <c r="BWW4" s="79"/>
      <c r="BWX4" s="79"/>
      <c r="BWY4" s="79"/>
      <c r="BWZ4" s="79"/>
      <c r="BXA4" s="79"/>
      <c r="BXB4" s="79"/>
      <c r="BXC4" s="79"/>
      <c r="BXD4" s="79"/>
      <c r="BXE4" s="79"/>
      <c r="BXF4" s="79"/>
      <c r="BXG4" s="79"/>
      <c r="BXH4" s="79"/>
      <c r="BXI4" s="79"/>
      <c r="BXJ4" s="79"/>
      <c r="BXK4" s="79"/>
      <c r="BXL4" s="79"/>
      <c r="BXM4" s="79"/>
      <c r="BXN4" s="79"/>
      <c r="BXO4" s="79"/>
      <c r="BXP4" s="79"/>
      <c r="BXQ4" s="79"/>
      <c r="BXR4" s="79"/>
      <c r="BXS4" s="79"/>
      <c r="BXT4" s="79"/>
      <c r="BXU4" s="79"/>
      <c r="BXV4" s="79"/>
      <c r="BXW4" s="79"/>
      <c r="BXX4" s="79"/>
      <c r="BXY4" s="79"/>
      <c r="BXZ4" s="79"/>
      <c r="BYA4" s="79"/>
      <c r="BYB4" s="79"/>
      <c r="BYC4" s="79"/>
      <c r="BYD4" s="79"/>
      <c r="BYE4" s="79"/>
      <c r="BYF4" s="79"/>
      <c r="BYG4" s="79"/>
      <c r="BYH4" s="79"/>
      <c r="BYI4" s="79"/>
      <c r="BYJ4" s="79"/>
      <c r="BYK4" s="79"/>
      <c r="BYL4" s="79"/>
      <c r="BYM4" s="79"/>
      <c r="BYN4" s="79"/>
      <c r="BYO4" s="79"/>
      <c r="BYP4" s="79"/>
      <c r="BYQ4" s="79"/>
      <c r="BYR4" s="79"/>
      <c r="BYS4" s="79"/>
      <c r="BYT4" s="79"/>
      <c r="BYU4" s="79"/>
      <c r="BYV4" s="79"/>
      <c r="BYW4" s="79"/>
      <c r="BYX4" s="79"/>
      <c r="BYY4" s="79"/>
      <c r="BYZ4" s="79"/>
      <c r="BZA4" s="79"/>
      <c r="BZB4" s="79"/>
      <c r="BZC4" s="79"/>
      <c r="BZD4" s="79"/>
      <c r="BZE4" s="79"/>
      <c r="BZF4" s="79"/>
      <c r="BZG4" s="79"/>
      <c r="BZH4" s="79"/>
      <c r="BZI4" s="79"/>
      <c r="BZJ4" s="79"/>
      <c r="BZK4" s="79"/>
      <c r="BZL4" s="79"/>
      <c r="BZM4" s="79"/>
      <c r="BZN4" s="79"/>
      <c r="BZO4" s="79"/>
      <c r="BZP4" s="79"/>
      <c r="BZQ4" s="79"/>
      <c r="BZR4" s="79"/>
      <c r="BZS4" s="79"/>
      <c r="BZT4" s="79"/>
      <c r="BZU4" s="79"/>
      <c r="BZV4" s="79"/>
      <c r="BZW4" s="79"/>
      <c r="BZX4" s="79"/>
      <c r="BZY4" s="79"/>
      <c r="BZZ4" s="79"/>
      <c r="CAA4" s="79"/>
      <c r="CAB4" s="79"/>
      <c r="CAC4" s="79"/>
      <c r="CAD4" s="79"/>
      <c r="CAE4" s="79"/>
      <c r="CAF4" s="79"/>
      <c r="CAG4" s="79"/>
      <c r="CAH4" s="79"/>
      <c r="CAI4" s="79"/>
      <c r="CAJ4" s="79"/>
      <c r="CAK4" s="79"/>
      <c r="CAL4" s="79"/>
      <c r="CAM4" s="79"/>
      <c r="CAN4" s="79"/>
      <c r="CAO4" s="79"/>
      <c r="CAP4" s="79"/>
      <c r="CAQ4" s="79"/>
      <c r="CAR4" s="79"/>
      <c r="CAS4" s="79"/>
      <c r="CAT4" s="79"/>
      <c r="CAU4" s="79"/>
      <c r="CAV4" s="79"/>
      <c r="CAW4" s="79"/>
      <c r="CAX4" s="79"/>
      <c r="CAY4" s="79"/>
      <c r="CAZ4" s="79"/>
      <c r="CBA4" s="79"/>
      <c r="CBB4" s="79"/>
      <c r="CBC4" s="79"/>
      <c r="CBD4" s="79"/>
      <c r="CBE4" s="79"/>
      <c r="CBF4" s="79"/>
      <c r="CBG4" s="79"/>
      <c r="CBH4" s="79"/>
      <c r="CBI4" s="79"/>
      <c r="CBJ4" s="79"/>
      <c r="CBK4" s="79"/>
      <c r="CBL4" s="79"/>
      <c r="CBM4" s="79"/>
      <c r="CBN4" s="79"/>
      <c r="CBO4" s="79"/>
      <c r="CBP4" s="79"/>
      <c r="CBQ4" s="79"/>
      <c r="CBR4" s="79"/>
      <c r="CBS4" s="79"/>
      <c r="CBT4" s="79"/>
      <c r="CBU4" s="79"/>
      <c r="CBV4" s="79"/>
      <c r="CBW4" s="79"/>
      <c r="CBX4" s="79"/>
      <c r="CBY4" s="79"/>
      <c r="CBZ4" s="79"/>
      <c r="CCA4" s="79"/>
      <c r="CCB4" s="79"/>
      <c r="CCC4" s="79"/>
      <c r="CCD4" s="79"/>
      <c r="CCE4" s="79"/>
      <c r="CCF4" s="79"/>
      <c r="CCG4" s="79"/>
      <c r="CCH4" s="79"/>
      <c r="CCI4" s="79"/>
      <c r="CCJ4" s="79"/>
      <c r="CCK4" s="79"/>
      <c r="CCL4" s="79"/>
      <c r="CCM4" s="79"/>
      <c r="CCN4" s="79"/>
      <c r="CCO4" s="79"/>
      <c r="CCP4" s="79"/>
      <c r="CCQ4" s="79"/>
      <c r="CCR4" s="79"/>
      <c r="CCS4" s="79"/>
      <c r="CCT4" s="79"/>
      <c r="CCU4" s="79"/>
      <c r="CCV4" s="79"/>
      <c r="CCW4" s="79"/>
      <c r="CCX4" s="79"/>
      <c r="CCY4" s="79"/>
      <c r="CCZ4" s="79"/>
      <c r="CDA4" s="79"/>
      <c r="CDB4" s="79"/>
      <c r="CDC4" s="79"/>
      <c r="CDD4" s="79"/>
      <c r="CDE4" s="79"/>
      <c r="CDF4" s="79"/>
      <c r="CDG4" s="79"/>
      <c r="CDH4" s="79"/>
      <c r="CDI4" s="79"/>
      <c r="CDJ4" s="79"/>
      <c r="CDK4" s="79"/>
      <c r="CDL4" s="79"/>
      <c r="CDM4" s="79"/>
      <c r="CDN4" s="79"/>
      <c r="CDO4" s="79"/>
      <c r="CDP4" s="79"/>
      <c r="CDQ4" s="79"/>
      <c r="CDR4" s="79"/>
      <c r="CDS4" s="79"/>
      <c r="CDT4" s="79"/>
      <c r="CDU4" s="79"/>
      <c r="CDV4" s="79"/>
      <c r="CDW4" s="79"/>
      <c r="CDX4" s="79"/>
      <c r="CDY4" s="79"/>
      <c r="CDZ4" s="79"/>
      <c r="CEA4" s="79"/>
      <c r="CEB4" s="79"/>
      <c r="CEC4" s="79"/>
      <c r="CED4" s="79"/>
      <c r="CEE4" s="79"/>
      <c r="CEF4" s="79"/>
      <c r="CEG4" s="79"/>
      <c r="CEH4" s="79"/>
      <c r="CEI4" s="79"/>
      <c r="CEJ4" s="79"/>
      <c r="CEK4" s="79"/>
      <c r="CEL4" s="79"/>
      <c r="CEM4" s="79"/>
      <c r="CEN4" s="79"/>
      <c r="CEO4" s="79"/>
      <c r="CEP4" s="79"/>
      <c r="CEQ4" s="79"/>
      <c r="CER4" s="79"/>
      <c r="CES4" s="79"/>
      <c r="CET4" s="79"/>
      <c r="CEU4" s="79"/>
      <c r="CEV4" s="79"/>
      <c r="CEW4" s="79"/>
      <c r="CEX4" s="79"/>
      <c r="CEY4" s="79"/>
      <c r="CEZ4" s="79"/>
      <c r="CFA4" s="79"/>
      <c r="CFB4" s="79"/>
      <c r="CFC4" s="79"/>
      <c r="CFD4" s="79"/>
      <c r="CFE4" s="79"/>
      <c r="CFF4" s="79"/>
      <c r="CFG4" s="79"/>
      <c r="CFH4" s="79"/>
      <c r="CFI4" s="79"/>
      <c r="CFJ4" s="79"/>
      <c r="CFK4" s="79"/>
      <c r="CFL4" s="79"/>
      <c r="CFM4" s="79"/>
      <c r="CFN4" s="79"/>
      <c r="CFO4" s="79"/>
      <c r="CFP4" s="79"/>
      <c r="CFQ4" s="79"/>
      <c r="CFR4" s="79"/>
      <c r="CFS4" s="79"/>
      <c r="CFT4" s="79"/>
      <c r="CFU4" s="79"/>
      <c r="CFV4" s="79"/>
      <c r="CFW4" s="79"/>
      <c r="CFX4" s="79"/>
      <c r="CFY4" s="79"/>
      <c r="CFZ4" s="79"/>
      <c r="CGA4" s="79"/>
      <c r="CGB4" s="79"/>
      <c r="CGC4" s="79"/>
      <c r="CGD4" s="79"/>
      <c r="CGE4" s="79"/>
      <c r="CGF4" s="79"/>
      <c r="CGG4" s="79"/>
      <c r="CGH4" s="79"/>
      <c r="CGI4" s="79"/>
      <c r="CGJ4" s="79"/>
      <c r="CGK4" s="79"/>
      <c r="CGL4" s="79"/>
      <c r="CGM4" s="79"/>
      <c r="CGN4" s="79"/>
      <c r="CGO4" s="79"/>
      <c r="CGP4" s="79"/>
      <c r="CGQ4" s="79"/>
      <c r="CGR4" s="79"/>
      <c r="CGS4" s="79"/>
      <c r="CGT4" s="79"/>
      <c r="CGU4" s="79"/>
      <c r="CGV4" s="79"/>
      <c r="CGW4" s="79"/>
      <c r="CGX4" s="79"/>
      <c r="CGY4" s="79"/>
      <c r="CGZ4" s="79"/>
      <c r="CHA4" s="79"/>
      <c r="CHB4" s="79"/>
      <c r="CHC4" s="79"/>
      <c r="CHD4" s="79"/>
      <c r="CHE4" s="79"/>
      <c r="CHF4" s="79"/>
      <c r="CHG4" s="79"/>
      <c r="CHH4" s="79"/>
      <c r="CHI4" s="79"/>
      <c r="CHJ4" s="79"/>
      <c r="CHK4" s="79"/>
      <c r="CHL4" s="79"/>
      <c r="CHM4" s="79"/>
      <c r="CHN4" s="79"/>
      <c r="CHO4" s="79"/>
      <c r="CHP4" s="79"/>
      <c r="CHQ4" s="79"/>
      <c r="CHR4" s="79"/>
      <c r="CHS4" s="79"/>
      <c r="CHT4" s="79"/>
      <c r="CHU4" s="79"/>
      <c r="CHV4" s="79"/>
      <c r="CHW4" s="79"/>
      <c r="CHX4" s="79"/>
      <c r="CHY4" s="79"/>
      <c r="CHZ4" s="79"/>
      <c r="CIA4" s="79"/>
      <c r="CIB4" s="79"/>
      <c r="CIC4" s="79"/>
      <c r="CID4" s="79"/>
      <c r="CIE4" s="79"/>
      <c r="CIF4" s="79"/>
      <c r="CIG4" s="79"/>
      <c r="CIH4" s="79"/>
      <c r="CII4" s="79"/>
      <c r="CIJ4" s="79"/>
      <c r="CIK4" s="79"/>
      <c r="CIL4" s="79"/>
      <c r="CIM4" s="79"/>
      <c r="CIN4" s="79"/>
      <c r="CIO4" s="79"/>
      <c r="CIP4" s="79"/>
      <c r="CIQ4" s="79"/>
      <c r="CIR4" s="79"/>
      <c r="CIS4" s="79"/>
      <c r="CIT4" s="79"/>
      <c r="CIU4" s="79"/>
      <c r="CIV4" s="79"/>
      <c r="CIW4" s="79"/>
      <c r="CIX4" s="79"/>
      <c r="CIY4" s="79"/>
      <c r="CIZ4" s="79"/>
      <c r="CJA4" s="79"/>
      <c r="CJB4" s="79"/>
      <c r="CJC4" s="79"/>
      <c r="CJD4" s="79"/>
      <c r="CJE4" s="79"/>
      <c r="CJF4" s="79"/>
      <c r="CJG4" s="79"/>
      <c r="CJH4" s="79"/>
      <c r="CJI4" s="79"/>
      <c r="CJJ4" s="79"/>
      <c r="CJK4" s="79"/>
      <c r="CJL4" s="79"/>
      <c r="CJM4" s="79"/>
      <c r="CJN4" s="79"/>
      <c r="CJO4" s="79"/>
      <c r="CJP4" s="79"/>
      <c r="CJQ4" s="79"/>
      <c r="CJR4" s="79"/>
      <c r="CJS4" s="79"/>
      <c r="CJT4" s="79"/>
      <c r="CJU4" s="79"/>
      <c r="CJV4" s="79"/>
      <c r="CJW4" s="79"/>
      <c r="CJX4" s="79"/>
      <c r="CJY4" s="79"/>
      <c r="CJZ4" s="79"/>
      <c r="CKA4" s="79"/>
      <c r="CKB4" s="79"/>
      <c r="CKC4" s="79"/>
      <c r="CKD4" s="79"/>
      <c r="CKE4" s="79"/>
      <c r="CKF4" s="79"/>
      <c r="CKG4" s="79"/>
      <c r="CKH4" s="79"/>
      <c r="CKI4" s="79"/>
      <c r="CKJ4" s="79"/>
      <c r="CKK4" s="79"/>
      <c r="CKL4" s="79"/>
      <c r="CKM4" s="79"/>
      <c r="CKN4" s="79"/>
      <c r="CKO4" s="79"/>
      <c r="CKP4" s="79"/>
      <c r="CKQ4" s="79"/>
      <c r="CKR4" s="79"/>
      <c r="CKS4" s="79"/>
      <c r="CKT4" s="79"/>
      <c r="CKU4" s="79"/>
      <c r="CKV4" s="79"/>
      <c r="CKW4" s="79"/>
      <c r="CKX4" s="79"/>
      <c r="CKY4" s="79"/>
      <c r="CKZ4" s="79"/>
      <c r="CLA4" s="79"/>
      <c r="CLB4" s="79"/>
      <c r="CLC4" s="79"/>
      <c r="CLD4" s="79"/>
      <c r="CLE4" s="79"/>
      <c r="CLF4" s="79"/>
      <c r="CLG4" s="79"/>
      <c r="CLH4" s="79"/>
      <c r="CLI4" s="79"/>
      <c r="CLJ4" s="79"/>
      <c r="CLK4" s="79"/>
      <c r="CLL4" s="79"/>
      <c r="CLM4" s="79"/>
      <c r="CLN4" s="79"/>
      <c r="CLO4" s="79"/>
      <c r="CLP4" s="79"/>
      <c r="CLQ4" s="79"/>
      <c r="CLR4" s="79"/>
      <c r="CLS4" s="79"/>
      <c r="CLT4" s="79"/>
      <c r="CLU4" s="79"/>
      <c r="CLV4" s="79"/>
      <c r="CLW4" s="79"/>
      <c r="CLX4" s="79"/>
      <c r="CLY4" s="79"/>
      <c r="CLZ4" s="79"/>
      <c r="CMA4" s="79"/>
      <c r="CMB4" s="79"/>
      <c r="CMC4" s="79"/>
      <c r="CMD4" s="79"/>
      <c r="CME4" s="79"/>
      <c r="CMF4" s="79"/>
      <c r="CMG4" s="79"/>
      <c r="CMH4" s="79"/>
      <c r="CMI4" s="79"/>
      <c r="CMJ4" s="79"/>
      <c r="CMK4" s="79"/>
      <c r="CML4" s="79"/>
      <c r="CMM4" s="79"/>
      <c r="CMN4" s="79"/>
      <c r="CMO4" s="79"/>
      <c r="CMP4" s="79"/>
      <c r="CMQ4" s="79"/>
      <c r="CMR4" s="79"/>
      <c r="CMS4" s="79"/>
      <c r="CMT4" s="79"/>
      <c r="CMU4" s="79"/>
      <c r="CMV4" s="79"/>
      <c r="CMW4" s="79"/>
      <c r="CMX4" s="79"/>
      <c r="CMY4" s="79"/>
      <c r="CMZ4" s="79"/>
      <c r="CNA4" s="79"/>
      <c r="CNB4" s="79"/>
      <c r="CNC4" s="79"/>
      <c r="CND4" s="79"/>
      <c r="CNE4" s="79"/>
      <c r="CNF4" s="79"/>
      <c r="CNG4" s="79"/>
      <c r="CNH4" s="79"/>
      <c r="CNI4" s="79"/>
      <c r="CNJ4" s="79"/>
      <c r="CNK4" s="79"/>
      <c r="CNL4" s="79"/>
      <c r="CNM4" s="79"/>
      <c r="CNN4" s="79"/>
      <c r="CNO4" s="79"/>
      <c r="CNP4" s="79"/>
      <c r="CNQ4" s="79"/>
      <c r="CNR4" s="79"/>
      <c r="CNS4" s="79"/>
      <c r="CNT4" s="79"/>
      <c r="CNU4" s="79"/>
      <c r="CNV4" s="79"/>
      <c r="CNW4" s="79"/>
      <c r="CNX4" s="79"/>
      <c r="CNY4" s="79"/>
      <c r="CNZ4" s="79"/>
      <c r="COA4" s="79"/>
      <c r="COB4" s="79"/>
      <c r="COC4" s="79"/>
      <c r="COD4" s="79"/>
      <c r="COE4" s="79"/>
      <c r="COF4" s="79"/>
      <c r="COG4" s="79"/>
      <c r="COH4" s="79"/>
      <c r="COI4" s="79"/>
      <c r="COJ4" s="79"/>
      <c r="COK4" s="79"/>
      <c r="COL4" s="79"/>
      <c r="COM4" s="79"/>
      <c r="CON4" s="79"/>
      <c r="COO4" s="79"/>
      <c r="COP4" s="79"/>
      <c r="COQ4" s="79"/>
      <c r="COR4" s="79"/>
      <c r="COS4" s="79"/>
      <c r="COT4" s="79"/>
      <c r="COU4" s="79"/>
      <c r="COV4" s="79"/>
      <c r="COW4" s="79"/>
      <c r="COX4" s="79"/>
      <c r="COY4" s="79"/>
      <c r="COZ4" s="79"/>
      <c r="CPA4" s="79"/>
      <c r="CPB4" s="79"/>
      <c r="CPC4" s="79"/>
      <c r="CPD4" s="79"/>
      <c r="CPE4" s="79"/>
      <c r="CPF4" s="79"/>
      <c r="CPG4" s="79"/>
      <c r="CPH4" s="79"/>
      <c r="CPI4" s="79"/>
      <c r="CPJ4" s="79"/>
      <c r="CPK4" s="79"/>
      <c r="CPL4" s="79"/>
      <c r="CPM4" s="79"/>
      <c r="CPN4" s="79"/>
      <c r="CPO4" s="79"/>
      <c r="CPP4" s="79"/>
      <c r="CPQ4" s="79"/>
      <c r="CPR4" s="79"/>
      <c r="CPS4" s="79"/>
      <c r="CPT4" s="79"/>
      <c r="CPU4" s="79"/>
      <c r="CPV4" s="79"/>
      <c r="CPW4" s="79"/>
      <c r="CPX4" s="79"/>
      <c r="CPY4" s="79"/>
      <c r="CPZ4" s="79"/>
      <c r="CQA4" s="79"/>
      <c r="CQB4" s="79"/>
      <c r="CQC4" s="79"/>
      <c r="CQD4" s="79"/>
      <c r="CQE4" s="79"/>
      <c r="CQF4" s="79"/>
      <c r="CQG4" s="79"/>
      <c r="CQH4" s="79"/>
      <c r="CQI4" s="79"/>
      <c r="CQJ4" s="79"/>
      <c r="CQK4" s="79"/>
      <c r="CQL4" s="79"/>
      <c r="CQM4" s="79"/>
      <c r="CQN4" s="79"/>
      <c r="CQO4" s="79"/>
      <c r="CQP4" s="79"/>
      <c r="CQQ4" s="79"/>
      <c r="CQR4" s="79"/>
      <c r="CQS4" s="79"/>
      <c r="CQT4" s="79"/>
      <c r="CQU4" s="79"/>
      <c r="CQV4" s="79"/>
      <c r="CQW4" s="79"/>
      <c r="CQX4" s="79"/>
      <c r="CQY4" s="79"/>
      <c r="CQZ4" s="79"/>
      <c r="CRA4" s="79"/>
      <c r="CRB4" s="79"/>
      <c r="CRC4" s="79"/>
      <c r="CRD4" s="79"/>
      <c r="CRE4" s="79"/>
      <c r="CRF4" s="79"/>
      <c r="CRG4" s="79"/>
      <c r="CRH4" s="79"/>
      <c r="CRI4" s="79"/>
      <c r="CRJ4" s="79"/>
      <c r="CRK4" s="79"/>
      <c r="CRL4" s="79"/>
      <c r="CRM4" s="79"/>
      <c r="CRN4" s="79"/>
      <c r="CRO4" s="79"/>
      <c r="CRP4" s="79"/>
      <c r="CRQ4" s="79"/>
      <c r="CRR4" s="79"/>
      <c r="CRS4" s="79"/>
      <c r="CRT4" s="79"/>
      <c r="CRU4" s="79"/>
      <c r="CRV4" s="79"/>
      <c r="CRW4" s="79"/>
      <c r="CRX4" s="79"/>
      <c r="CRY4" s="79"/>
      <c r="CRZ4" s="79"/>
      <c r="CSA4" s="79"/>
      <c r="CSB4" s="79"/>
      <c r="CSC4" s="79"/>
      <c r="CSD4" s="79"/>
      <c r="CSE4" s="79"/>
      <c r="CSF4" s="79"/>
      <c r="CSG4" s="79"/>
      <c r="CSH4" s="79"/>
      <c r="CSI4" s="79"/>
      <c r="CSJ4" s="79"/>
      <c r="CSK4" s="79"/>
      <c r="CSL4" s="79"/>
      <c r="CSM4" s="79"/>
      <c r="CSN4" s="79"/>
      <c r="CSO4" s="79"/>
      <c r="CSP4" s="79"/>
      <c r="CSQ4" s="79"/>
      <c r="CSR4" s="79"/>
      <c r="CSS4" s="79"/>
      <c r="CST4" s="79"/>
      <c r="CSU4" s="79"/>
      <c r="CSV4" s="79"/>
      <c r="CSW4" s="79"/>
      <c r="CSX4" s="79"/>
      <c r="CSY4" s="79"/>
      <c r="CSZ4" s="79"/>
      <c r="CTA4" s="79"/>
      <c r="CTB4" s="79"/>
      <c r="CTC4" s="79"/>
      <c r="CTD4" s="79"/>
      <c r="CTE4" s="79"/>
      <c r="CTF4" s="79"/>
      <c r="CTG4" s="79"/>
      <c r="CTH4" s="79"/>
      <c r="CTI4" s="79"/>
      <c r="CTJ4" s="79"/>
      <c r="CTK4" s="79"/>
      <c r="CTL4" s="79"/>
      <c r="CTM4" s="79"/>
      <c r="CTN4" s="79"/>
      <c r="CTO4" s="79"/>
      <c r="CTP4" s="79"/>
      <c r="CTQ4" s="79"/>
      <c r="CTR4" s="79"/>
      <c r="CTS4" s="79"/>
      <c r="CTT4" s="79"/>
      <c r="CTU4" s="79"/>
      <c r="CTV4" s="79"/>
      <c r="CTW4" s="79"/>
      <c r="CTX4" s="79"/>
      <c r="CTY4" s="79"/>
      <c r="CTZ4" s="79"/>
      <c r="CUA4" s="79"/>
      <c r="CUB4" s="79"/>
      <c r="CUC4" s="79"/>
      <c r="CUD4" s="79"/>
      <c r="CUE4" s="79"/>
      <c r="CUF4" s="79"/>
      <c r="CUG4" s="79"/>
      <c r="CUH4" s="79"/>
      <c r="CUI4" s="79"/>
      <c r="CUJ4" s="79"/>
      <c r="CUK4" s="79"/>
      <c r="CUL4" s="79"/>
      <c r="CUM4" s="79"/>
      <c r="CUN4" s="79"/>
      <c r="CUO4" s="79"/>
      <c r="CUP4" s="79"/>
      <c r="CUQ4" s="79"/>
      <c r="CUR4" s="79"/>
      <c r="CUS4" s="79"/>
      <c r="CUT4" s="79"/>
      <c r="CUU4" s="79"/>
      <c r="CUV4" s="79"/>
      <c r="CUW4" s="79"/>
      <c r="CUX4" s="79"/>
      <c r="CUY4" s="79"/>
      <c r="CUZ4" s="79"/>
      <c r="CVA4" s="79"/>
      <c r="CVB4" s="79"/>
      <c r="CVC4" s="79"/>
      <c r="CVD4" s="79"/>
      <c r="CVE4" s="79"/>
      <c r="CVF4" s="79"/>
      <c r="CVG4" s="79"/>
      <c r="CVH4" s="79"/>
      <c r="CVI4" s="79"/>
      <c r="CVJ4" s="79"/>
      <c r="CVK4" s="79"/>
      <c r="CVL4" s="79"/>
      <c r="CVM4" s="79"/>
      <c r="CVN4" s="79"/>
      <c r="CVO4" s="79"/>
      <c r="CVP4" s="79"/>
      <c r="CVQ4" s="79"/>
      <c r="CVR4" s="79"/>
      <c r="CVS4" s="79"/>
      <c r="CVT4" s="79"/>
      <c r="CVU4" s="79"/>
      <c r="CVV4" s="79"/>
      <c r="CVW4" s="79"/>
      <c r="CVX4" s="79"/>
      <c r="CVY4" s="79"/>
      <c r="CVZ4" s="79"/>
      <c r="CWA4" s="79"/>
      <c r="CWB4" s="79"/>
      <c r="CWC4" s="79"/>
      <c r="CWD4" s="79"/>
      <c r="CWE4" s="79"/>
      <c r="CWF4" s="79"/>
      <c r="CWG4" s="79"/>
      <c r="CWH4" s="79"/>
      <c r="CWI4" s="79"/>
      <c r="CWJ4" s="79"/>
      <c r="CWK4" s="79"/>
      <c r="CWL4" s="79"/>
      <c r="CWM4" s="79"/>
      <c r="CWN4" s="79"/>
      <c r="CWO4" s="79"/>
      <c r="CWP4" s="79"/>
      <c r="CWQ4" s="79"/>
      <c r="CWR4" s="79"/>
      <c r="CWS4" s="79"/>
      <c r="CWT4" s="79"/>
      <c r="CWU4" s="79"/>
      <c r="CWV4" s="79"/>
      <c r="CWW4" s="79"/>
      <c r="CWX4" s="79"/>
      <c r="CWY4" s="79"/>
      <c r="CWZ4" s="79"/>
      <c r="CXA4" s="79"/>
      <c r="CXB4" s="79"/>
      <c r="CXC4" s="79"/>
      <c r="CXD4" s="79"/>
      <c r="CXE4" s="79"/>
      <c r="CXF4" s="79"/>
      <c r="CXG4" s="79"/>
      <c r="CXH4" s="79"/>
      <c r="CXI4" s="79"/>
      <c r="CXJ4" s="79"/>
      <c r="CXK4" s="79"/>
      <c r="CXL4" s="79"/>
      <c r="CXM4" s="79"/>
      <c r="CXN4" s="79"/>
      <c r="CXO4" s="79"/>
      <c r="CXP4" s="79"/>
      <c r="CXQ4" s="79"/>
      <c r="CXR4" s="79"/>
      <c r="CXS4" s="79"/>
      <c r="CXT4" s="79"/>
      <c r="CXU4" s="79"/>
      <c r="CXV4" s="79"/>
      <c r="CXW4" s="79"/>
      <c r="CXX4" s="79"/>
      <c r="CXY4" s="79"/>
      <c r="CXZ4" s="79"/>
      <c r="CYA4" s="79"/>
      <c r="CYB4" s="79"/>
      <c r="CYC4" s="79"/>
      <c r="CYD4" s="79"/>
      <c r="CYE4" s="79"/>
      <c r="CYF4" s="79"/>
      <c r="CYG4" s="79"/>
      <c r="CYH4" s="79"/>
      <c r="CYI4" s="79"/>
      <c r="CYJ4" s="79"/>
      <c r="CYK4" s="79"/>
      <c r="CYL4" s="79"/>
      <c r="CYM4" s="79"/>
      <c r="CYN4" s="79"/>
      <c r="CYO4" s="79"/>
      <c r="CYP4" s="79"/>
      <c r="CYQ4" s="79"/>
      <c r="CYR4" s="79"/>
      <c r="CYS4" s="79"/>
      <c r="CYT4" s="79"/>
      <c r="CYU4" s="79"/>
      <c r="CYV4" s="79"/>
      <c r="CYW4" s="79"/>
      <c r="CYX4" s="79"/>
      <c r="CYY4" s="79"/>
      <c r="CYZ4" s="79"/>
      <c r="CZA4" s="79"/>
      <c r="CZB4" s="79"/>
      <c r="CZC4" s="79"/>
      <c r="CZD4" s="79"/>
      <c r="CZE4" s="79"/>
      <c r="CZF4" s="79"/>
      <c r="CZG4" s="79"/>
      <c r="CZH4" s="79"/>
      <c r="CZI4" s="79"/>
      <c r="CZJ4" s="79"/>
      <c r="CZK4" s="79"/>
      <c r="CZL4" s="79"/>
      <c r="CZM4" s="79"/>
      <c r="CZN4" s="79"/>
      <c r="CZO4" s="79"/>
      <c r="CZP4" s="79"/>
      <c r="CZQ4" s="79"/>
      <c r="CZR4" s="79"/>
      <c r="CZS4" s="79"/>
      <c r="CZT4" s="79"/>
      <c r="CZU4" s="79"/>
      <c r="CZV4" s="79"/>
      <c r="CZW4" s="79"/>
      <c r="CZX4" s="79"/>
      <c r="CZY4" s="79"/>
      <c r="CZZ4" s="79"/>
      <c r="DAA4" s="79"/>
      <c r="DAB4" s="79"/>
      <c r="DAC4" s="79"/>
      <c r="DAD4" s="79"/>
      <c r="DAE4" s="79"/>
      <c r="DAF4" s="79"/>
      <c r="DAG4" s="79"/>
      <c r="DAH4" s="79"/>
      <c r="DAI4" s="79"/>
      <c r="DAJ4" s="79"/>
      <c r="DAK4" s="79"/>
      <c r="DAL4" s="79"/>
      <c r="DAM4" s="79"/>
      <c r="DAN4" s="79"/>
      <c r="DAO4" s="79"/>
      <c r="DAP4" s="79"/>
      <c r="DAQ4" s="79"/>
      <c r="DAR4" s="79"/>
      <c r="DAS4" s="79"/>
      <c r="DAT4" s="79"/>
      <c r="DAU4" s="79"/>
      <c r="DAV4" s="79"/>
      <c r="DAW4" s="79"/>
      <c r="DAX4" s="79"/>
      <c r="DAY4" s="79"/>
      <c r="DAZ4" s="79"/>
      <c r="DBA4" s="79"/>
      <c r="DBB4" s="79"/>
      <c r="DBC4" s="79"/>
      <c r="DBD4" s="79"/>
      <c r="DBE4" s="79"/>
      <c r="DBF4" s="79"/>
      <c r="DBG4" s="79"/>
      <c r="DBH4" s="79"/>
      <c r="DBI4" s="79"/>
      <c r="DBJ4" s="79"/>
      <c r="DBK4" s="79"/>
      <c r="DBL4" s="79"/>
      <c r="DBM4" s="79"/>
      <c r="DBN4" s="79"/>
      <c r="DBO4" s="79"/>
      <c r="DBP4" s="79"/>
      <c r="DBQ4" s="79"/>
      <c r="DBR4" s="79"/>
      <c r="DBS4" s="79"/>
      <c r="DBT4" s="79"/>
      <c r="DBU4" s="79"/>
      <c r="DBV4" s="79"/>
      <c r="DBW4" s="79"/>
      <c r="DBX4" s="79"/>
      <c r="DBY4" s="79"/>
      <c r="DBZ4" s="79"/>
      <c r="DCA4" s="79"/>
      <c r="DCB4" s="79"/>
      <c r="DCC4" s="79"/>
      <c r="DCD4" s="79"/>
      <c r="DCE4" s="79"/>
      <c r="DCF4" s="79"/>
      <c r="DCG4" s="79"/>
      <c r="DCH4" s="79"/>
      <c r="DCI4" s="79"/>
      <c r="DCJ4" s="79"/>
      <c r="DCK4" s="79"/>
      <c r="DCL4" s="79"/>
      <c r="DCM4" s="79"/>
      <c r="DCN4" s="79"/>
      <c r="DCO4" s="79"/>
      <c r="DCP4" s="79"/>
      <c r="DCQ4" s="79"/>
      <c r="DCR4" s="79"/>
      <c r="DCS4" s="79"/>
      <c r="DCT4" s="79"/>
      <c r="DCU4" s="79"/>
      <c r="DCV4" s="79"/>
      <c r="DCW4" s="79"/>
      <c r="DCX4" s="79"/>
      <c r="DCY4" s="79"/>
      <c r="DCZ4" s="79"/>
      <c r="DDA4" s="79"/>
      <c r="DDB4" s="79"/>
      <c r="DDC4" s="79"/>
      <c r="DDD4" s="79"/>
      <c r="DDE4" s="79"/>
      <c r="DDF4" s="79"/>
      <c r="DDG4" s="79"/>
      <c r="DDH4" s="79"/>
      <c r="DDI4" s="79"/>
      <c r="DDJ4" s="79"/>
      <c r="DDK4" s="79"/>
      <c r="DDL4" s="79"/>
      <c r="DDM4" s="79"/>
      <c r="DDN4" s="79"/>
      <c r="DDO4" s="79"/>
      <c r="DDP4" s="79"/>
      <c r="DDQ4" s="79"/>
      <c r="DDR4" s="79"/>
      <c r="DDS4" s="79"/>
      <c r="DDT4" s="79"/>
      <c r="DDU4" s="79"/>
      <c r="DDV4" s="79"/>
      <c r="DDW4" s="79"/>
      <c r="DDX4" s="79"/>
      <c r="DDY4" s="79"/>
      <c r="DDZ4" s="79"/>
      <c r="DEA4" s="79"/>
      <c r="DEB4" s="79"/>
      <c r="DEC4" s="79"/>
      <c r="DED4" s="79"/>
      <c r="DEE4" s="79"/>
      <c r="DEF4" s="79"/>
      <c r="DEG4" s="79"/>
      <c r="DEH4" s="79"/>
      <c r="DEI4" s="79"/>
      <c r="DEJ4" s="79"/>
      <c r="DEK4" s="79"/>
      <c r="DEL4" s="79"/>
      <c r="DEM4" s="79"/>
      <c r="DEN4" s="79"/>
      <c r="DEO4" s="79"/>
      <c r="DEP4" s="79"/>
      <c r="DEQ4" s="79"/>
      <c r="DER4" s="79"/>
      <c r="DES4" s="79"/>
      <c r="DET4" s="79"/>
      <c r="DEU4" s="79"/>
      <c r="DEV4" s="79"/>
      <c r="DEW4" s="79"/>
      <c r="DEX4" s="79"/>
      <c r="DEY4" s="79"/>
      <c r="DEZ4" s="79"/>
      <c r="DFA4" s="79"/>
      <c r="DFB4" s="79"/>
      <c r="DFC4" s="79"/>
      <c r="DFD4" s="79"/>
      <c r="DFE4" s="79"/>
      <c r="DFF4" s="79"/>
      <c r="DFG4" s="79"/>
      <c r="DFH4" s="79"/>
      <c r="DFI4" s="79"/>
      <c r="DFJ4" s="79"/>
      <c r="DFK4" s="79"/>
      <c r="DFL4" s="79"/>
      <c r="DFM4" s="79"/>
      <c r="DFN4" s="79"/>
      <c r="DFO4" s="79"/>
      <c r="DFP4" s="79"/>
      <c r="DFQ4" s="79"/>
      <c r="DFR4" s="79"/>
      <c r="DFS4" s="79"/>
      <c r="DFT4" s="79"/>
      <c r="DFU4" s="79"/>
      <c r="DFV4" s="79"/>
      <c r="DFW4" s="79"/>
      <c r="DFX4" s="79"/>
      <c r="DFY4" s="79"/>
      <c r="DFZ4" s="79"/>
      <c r="DGA4" s="79"/>
      <c r="DGB4" s="79"/>
      <c r="DGC4" s="79"/>
      <c r="DGD4" s="79"/>
      <c r="DGE4" s="79"/>
      <c r="DGF4" s="79"/>
      <c r="DGG4" s="79"/>
      <c r="DGH4" s="79"/>
      <c r="DGI4" s="79"/>
      <c r="DGJ4" s="79"/>
      <c r="DGK4" s="79"/>
      <c r="DGL4" s="79"/>
      <c r="DGM4" s="79"/>
      <c r="DGN4" s="79"/>
      <c r="DGO4" s="79"/>
      <c r="DGP4" s="79"/>
      <c r="DGQ4" s="79"/>
      <c r="DGR4" s="79"/>
      <c r="DGS4" s="79"/>
      <c r="DGT4" s="79"/>
      <c r="DGU4" s="79"/>
      <c r="DGV4" s="79"/>
      <c r="DGW4" s="79"/>
      <c r="DGX4" s="79"/>
      <c r="DGY4" s="79"/>
      <c r="DGZ4" s="79"/>
      <c r="DHA4" s="79"/>
      <c r="DHB4" s="79"/>
      <c r="DHC4" s="79"/>
      <c r="DHD4" s="79"/>
      <c r="DHE4" s="79"/>
      <c r="DHF4" s="79"/>
      <c r="DHG4" s="79"/>
      <c r="DHH4" s="79"/>
      <c r="DHI4" s="79"/>
      <c r="DHJ4" s="79"/>
      <c r="DHK4" s="79"/>
      <c r="DHL4" s="79"/>
      <c r="DHM4" s="79"/>
      <c r="DHN4" s="79"/>
      <c r="DHO4" s="79"/>
      <c r="DHP4" s="79"/>
      <c r="DHQ4" s="79"/>
      <c r="DHR4" s="79"/>
      <c r="DHS4" s="79"/>
      <c r="DHT4" s="79"/>
      <c r="DHU4" s="79"/>
      <c r="DHV4" s="79"/>
      <c r="DHW4" s="79"/>
      <c r="DHX4" s="79"/>
      <c r="DHY4" s="79"/>
      <c r="DHZ4" s="79"/>
      <c r="DIA4" s="79"/>
      <c r="DIB4" s="79"/>
      <c r="DIC4" s="79"/>
      <c r="DID4" s="79"/>
      <c r="DIE4" s="79"/>
      <c r="DIF4" s="79"/>
      <c r="DIG4" s="79"/>
      <c r="DIH4" s="79"/>
      <c r="DII4" s="79"/>
      <c r="DIJ4" s="79"/>
      <c r="DIK4" s="79"/>
      <c r="DIL4" s="79"/>
      <c r="DIM4" s="79"/>
      <c r="DIN4" s="79"/>
      <c r="DIO4" s="79"/>
      <c r="DIP4" s="79"/>
      <c r="DIQ4" s="79"/>
      <c r="DIR4" s="79"/>
      <c r="DIS4" s="79"/>
      <c r="DIT4" s="79"/>
      <c r="DIU4" s="79"/>
      <c r="DIV4" s="79"/>
      <c r="DIW4" s="79"/>
      <c r="DIX4" s="79"/>
      <c r="DIY4" s="79"/>
      <c r="DIZ4" s="79"/>
      <c r="DJA4" s="79"/>
      <c r="DJB4" s="79"/>
      <c r="DJC4" s="79"/>
      <c r="DJD4" s="79"/>
      <c r="DJE4" s="79"/>
      <c r="DJF4" s="79"/>
      <c r="DJG4" s="79"/>
      <c r="DJH4" s="79"/>
      <c r="DJI4" s="79"/>
      <c r="DJJ4" s="79"/>
      <c r="DJK4" s="79"/>
      <c r="DJL4" s="79"/>
      <c r="DJM4" s="79"/>
      <c r="DJN4" s="79"/>
      <c r="DJO4" s="79"/>
      <c r="DJP4" s="79"/>
      <c r="DJQ4" s="79"/>
      <c r="DJR4" s="79"/>
      <c r="DJS4" s="79"/>
      <c r="DJT4" s="79"/>
      <c r="DJU4" s="79"/>
      <c r="DJV4" s="79"/>
      <c r="DJW4" s="79"/>
      <c r="DJX4" s="79"/>
      <c r="DJY4" s="79"/>
      <c r="DJZ4" s="79"/>
      <c r="DKA4" s="79"/>
      <c r="DKB4" s="79"/>
      <c r="DKC4" s="79"/>
      <c r="DKD4" s="79"/>
      <c r="DKE4" s="79"/>
      <c r="DKF4" s="79"/>
      <c r="DKG4" s="79"/>
      <c r="DKH4" s="79"/>
      <c r="DKI4" s="79"/>
      <c r="DKJ4" s="79"/>
      <c r="DKK4" s="79"/>
      <c r="DKL4" s="79"/>
      <c r="DKM4" s="79"/>
      <c r="DKN4" s="79"/>
      <c r="DKO4" s="79"/>
      <c r="DKP4" s="79"/>
      <c r="DKQ4" s="79"/>
      <c r="DKR4" s="79"/>
      <c r="DKS4" s="79"/>
      <c r="DKT4" s="79"/>
      <c r="DKU4" s="79"/>
      <c r="DKV4" s="79"/>
      <c r="DKW4" s="79"/>
      <c r="DKX4" s="79"/>
      <c r="DKY4" s="79"/>
      <c r="DKZ4" s="79"/>
      <c r="DLA4" s="79"/>
      <c r="DLB4" s="79"/>
      <c r="DLC4" s="79"/>
      <c r="DLD4" s="79"/>
      <c r="DLE4" s="79"/>
      <c r="DLF4" s="79"/>
      <c r="DLG4" s="79"/>
      <c r="DLH4" s="79"/>
      <c r="DLI4" s="79"/>
      <c r="DLJ4" s="79"/>
      <c r="DLK4" s="79"/>
      <c r="DLL4" s="79"/>
      <c r="DLM4" s="79"/>
      <c r="DLN4" s="79"/>
      <c r="DLO4" s="79"/>
      <c r="DLP4" s="79"/>
      <c r="DLQ4" s="79"/>
      <c r="DLR4" s="79"/>
      <c r="DLS4" s="79"/>
      <c r="DLT4" s="79"/>
      <c r="DLU4" s="79"/>
      <c r="DLV4" s="79"/>
      <c r="DLW4" s="79"/>
      <c r="DLX4" s="79"/>
      <c r="DLY4" s="79"/>
      <c r="DLZ4" s="79"/>
      <c r="DMA4" s="79"/>
      <c r="DMB4" s="79"/>
      <c r="DMC4" s="79"/>
      <c r="DMD4" s="79"/>
      <c r="DME4" s="79"/>
      <c r="DMF4" s="79"/>
      <c r="DMG4" s="79"/>
      <c r="DMH4" s="79"/>
      <c r="DMI4" s="79"/>
      <c r="DMJ4" s="79"/>
      <c r="DMK4" s="79"/>
      <c r="DML4" s="79"/>
      <c r="DMM4" s="79"/>
      <c r="DMN4" s="79"/>
      <c r="DMO4" s="79"/>
      <c r="DMP4" s="79"/>
      <c r="DMQ4" s="79"/>
      <c r="DMR4" s="79"/>
      <c r="DMS4" s="79"/>
      <c r="DMT4" s="79"/>
      <c r="DMU4" s="79"/>
      <c r="DMV4" s="79"/>
      <c r="DMW4" s="79"/>
      <c r="DMX4" s="79"/>
      <c r="DMY4" s="79"/>
      <c r="DMZ4" s="79"/>
      <c r="DNA4" s="79"/>
      <c r="DNB4" s="79"/>
      <c r="DNC4" s="79"/>
      <c r="DND4" s="79"/>
      <c r="DNE4" s="79"/>
      <c r="DNF4" s="79"/>
      <c r="DNG4" s="79"/>
      <c r="DNH4" s="79"/>
      <c r="DNI4" s="79"/>
      <c r="DNJ4" s="79"/>
      <c r="DNK4" s="79"/>
      <c r="DNL4" s="79"/>
      <c r="DNM4" s="79"/>
      <c r="DNN4" s="79"/>
      <c r="DNO4" s="79"/>
      <c r="DNP4" s="79"/>
      <c r="DNQ4" s="79"/>
      <c r="DNR4" s="79"/>
      <c r="DNS4" s="79"/>
      <c r="DNT4" s="79"/>
      <c r="DNU4" s="79"/>
      <c r="DNV4" s="79"/>
      <c r="DNW4" s="79"/>
      <c r="DNX4" s="79"/>
      <c r="DNY4" s="79"/>
      <c r="DNZ4" s="79"/>
      <c r="DOA4" s="79"/>
      <c r="DOB4" s="79"/>
      <c r="DOC4" s="79"/>
      <c r="DOD4" s="79"/>
      <c r="DOE4" s="79"/>
      <c r="DOF4" s="79"/>
      <c r="DOG4" s="79"/>
      <c r="DOH4" s="79"/>
      <c r="DOI4" s="79"/>
      <c r="DOJ4" s="79"/>
      <c r="DOK4" s="79"/>
      <c r="DOL4" s="79"/>
      <c r="DOM4" s="79"/>
      <c r="DON4" s="79"/>
      <c r="DOO4" s="79"/>
      <c r="DOP4" s="79"/>
      <c r="DOQ4" s="79"/>
      <c r="DOR4" s="79"/>
      <c r="DOS4" s="79"/>
      <c r="DOT4" s="79"/>
      <c r="DOU4" s="79"/>
      <c r="DOV4" s="79"/>
      <c r="DOW4" s="79"/>
      <c r="DOX4" s="79"/>
      <c r="DOY4" s="79"/>
      <c r="DOZ4" s="79"/>
      <c r="DPA4" s="79"/>
      <c r="DPB4" s="79"/>
      <c r="DPC4" s="79"/>
      <c r="DPD4" s="79"/>
      <c r="DPE4" s="79"/>
      <c r="DPF4" s="79"/>
      <c r="DPG4" s="79"/>
      <c r="DPH4" s="79"/>
      <c r="DPI4" s="79"/>
      <c r="DPJ4" s="79"/>
      <c r="DPK4" s="79"/>
      <c r="DPL4" s="79"/>
      <c r="DPM4" s="79"/>
      <c r="DPN4" s="79"/>
      <c r="DPO4" s="79"/>
      <c r="DPP4" s="79"/>
      <c r="DPQ4" s="79"/>
      <c r="DPR4" s="79"/>
      <c r="DPS4" s="79"/>
      <c r="DPT4" s="79"/>
      <c r="DPU4" s="79"/>
      <c r="DPV4" s="79"/>
      <c r="DPW4" s="79"/>
      <c r="DPX4" s="79"/>
      <c r="DPY4" s="79"/>
      <c r="DPZ4" s="79"/>
      <c r="DQA4" s="79"/>
      <c r="DQB4" s="79"/>
      <c r="DQC4" s="79"/>
      <c r="DQD4" s="79"/>
      <c r="DQE4" s="79"/>
      <c r="DQF4" s="79"/>
      <c r="DQG4" s="79"/>
      <c r="DQH4" s="79"/>
      <c r="DQI4" s="79"/>
      <c r="DQJ4" s="79"/>
      <c r="DQK4" s="79"/>
      <c r="DQL4" s="79"/>
      <c r="DQM4" s="79"/>
      <c r="DQN4" s="79"/>
      <c r="DQO4" s="79"/>
      <c r="DQP4" s="79"/>
      <c r="DQQ4" s="79"/>
      <c r="DQR4" s="79"/>
      <c r="DQS4" s="79"/>
      <c r="DQT4" s="79"/>
      <c r="DQU4" s="79"/>
      <c r="DQV4" s="79"/>
      <c r="DQW4" s="79"/>
      <c r="DQX4" s="79"/>
      <c r="DQY4" s="79"/>
      <c r="DQZ4" s="79"/>
      <c r="DRA4" s="79"/>
      <c r="DRB4" s="79"/>
      <c r="DRC4" s="79"/>
      <c r="DRD4" s="79"/>
      <c r="DRE4" s="79"/>
      <c r="DRF4" s="79"/>
      <c r="DRG4" s="79"/>
      <c r="DRH4" s="79"/>
      <c r="DRI4" s="79"/>
      <c r="DRJ4" s="79"/>
      <c r="DRK4" s="79"/>
      <c r="DRL4" s="79"/>
      <c r="DRM4" s="79"/>
      <c r="DRN4" s="79"/>
      <c r="DRO4" s="79"/>
      <c r="DRP4" s="79"/>
      <c r="DRQ4" s="79"/>
      <c r="DRR4" s="79"/>
      <c r="DRS4" s="79"/>
      <c r="DRT4" s="79"/>
      <c r="DRU4" s="79"/>
      <c r="DRV4" s="79"/>
      <c r="DRW4" s="79"/>
      <c r="DRX4" s="79"/>
      <c r="DRY4" s="79"/>
      <c r="DRZ4" s="79"/>
      <c r="DSA4" s="79"/>
      <c r="DSB4" s="79"/>
      <c r="DSC4" s="79"/>
      <c r="DSD4" s="79"/>
      <c r="DSE4" s="79"/>
      <c r="DSF4" s="79"/>
      <c r="DSG4" s="79"/>
      <c r="DSH4" s="79"/>
      <c r="DSI4" s="79"/>
      <c r="DSJ4" s="79"/>
      <c r="DSK4" s="79"/>
      <c r="DSL4" s="79"/>
      <c r="DSM4" s="79"/>
      <c r="DSN4" s="79"/>
      <c r="DSO4" s="79"/>
      <c r="DSP4" s="79"/>
      <c r="DSQ4" s="79"/>
      <c r="DSR4" s="79"/>
      <c r="DSS4" s="79"/>
      <c r="DST4" s="79"/>
      <c r="DSU4" s="79"/>
      <c r="DSV4" s="79"/>
      <c r="DSW4" s="79"/>
      <c r="DSX4" s="79"/>
      <c r="DSY4" s="79"/>
      <c r="DSZ4" s="79"/>
      <c r="DTA4" s="79"/>
      <c r="DTB4" s="79"/>
      <c r="DTC4" s="79"/>
      <c r="DTD4" s="79"/>
      <c r="DTE4" s="79"/>
      <c r="DTF4" s="79"/>
      <c r="DTG4" s="79"/>
      <c r="DTH4" s="79"/>
      <c r="DTI4" s="79"/>
      <c r="DTJ4" s="79"/>
      <c r="DTK4" s="79"/>
      <c r="DTL4" s="79"/>
      <c r="DTM4" s="79"/>
      <c r="DTN4" s="79"/>
      <c r="DTO4" s="79"/>
      <c r="DTP4" s="79"/>
      <c r="DTQ4" s="79"/>
      <c r="DTR4" s="79"/>
      <c r="DTS4" s="79"/>
      <c r="DTT4" s="79"/>
      <c r="DTU4" s="79"/>
      <c r="DTV4" s="79"/>
      <c r="DTW4" s="79"/>
      <c r="DTX4" s="79"/>
      <c r="DTY4" s="79"/>
      <c r="DTZ4" s="79"/>
      <c r="DUA4" s="79"/>
      <c r="DUB4" s="79"/>
      <c r="DUC4" s="79"/>
      <c r="DUD4" s="79"/>
      <c r="DUE4" s="79"/>
      <c r="DUF4" s="79"/>
      <c r="DUG4" s="79"/>
      <c r="DUH4" s="79"/>
      <c r="DUI4" s="79"/>
      <c r="DUJ4" s="79"/>
      <c r="DUK4" s="79"/>
      <c r="DUL4" s="79"/>
      <c r="DUM4" s="79"/>
      <c r="DUN4" s="79"/>
      <c r="DUO4" s="79"/>
      <c r="DUP4" s="79"/>
      <c r="DUQ4" s="79"/>
      <c r="DUR4" s="79"/>
      <c r="DUS4" s="79"/>
      <c r="DUT4" s="79"/>
      <c r="DUU4" s="79"/>
      <c r="DUV4" s="79"/>
      <c r="DUW4" s="79"/>
      <c r="DUX4" s="79"/>
      <c r="DUY4" s="79"/>
      <c r="DUZ4" s="79"/>
      <c r="DVA4" s="79"/>
      <c r="DVB4" s="79"/>
      <c r="DVC4" s="79"/>
      <c r="DVD4" s="79"/>
      <c r="DVE4" s="79"/>
      <c r="DVF4" s="79"/>
      <c r="DVG4" s="79"/>
      <c r="DVH4" s="79"/>
      <c r="DVI4" s="79"/>
      <c r="DVJ4" s="79"/>
      <c r="DVK4" s="79"/>
      <c r="DVL4" s="79"/>
      <c r="DVM4" s="79"/>
      <c r="DVN4" s="79"/>
      <c r="DVO4" s="79"/>
      <c r="DVP4" s="79"/>
      <c r="DVQ4" s="79"/>
      <c r="DVR4" s="79"/>
      <c r="DVS4" s="79"/>
      <c r="DVT4" s="79"/>
      <c r="DVU4" s="79"/>
      <c r="DVV4" s="79"/>
      <c r="DVW4" s="79"/>
      <c r="DVX4" s="79"/>
      <c r="DVY4" s="79"/>
      <c r="DVZ4" s="79"/>
      <c r="DWA4" s="79"/>
      <c r="DWB4" s="79"/>
      <c r="DWC4" s="79"/>
      <c r="DWD4" s="79"/>
      <c r="DWE4" s="79"/>
      <c r="DWF4" s="79"/>
      <c r="DWG4" s="79"/>
      <c r="DWH4" s="79"/>
      <c r="DWI4" s="79"/>
      <c r="DWJ4" s="79"/>
      <c r="DWK4" s="79"/>
      <c r="DWL4" s="79"/>
      <c r="DWM4" s="79"/>
      <c r="DWN4" s="79"/>
      <c r="DWO4" s="79"/>
      <c r="DWP4" s="79"/>
      <c r="DWQ4" s="79"/>
      <c r="DWR4" s="79"/>
      <c r="DWS4" s="79"/>
      <c r="DWT4" s="79"/>
      <c r="DWU4" s="79"/>
      <c r="DWV4" s="79"/>
      <c r="DWW4" s="79"/>
      <c r="DWX4" s="79"/>
      <c r="DWY4" s="79"/>
      <c r="DWZ4" s="79"/>
      <c r="DXA4" s="79"/>
      <c r="DXB4" s="79"/>
      <c r="DXC4" s="79"/>
      <c r="DXD4" s="79"/>
      <c r="DXE4" s="79"/>
      <c r="DXF4" s="79"/>
      <c r="DXG4" s="79"/>
      <c r="DXH4" s="79"/>
      <c r="DXI4" s="79"/>
      <c r="DXJ4" s="79"/>
      <c r="DXK4" s="79"/>
      <c r="DXL4" s="79"/>
      <c r="DXM4" s="79"/>
      <c r="DXN4" s="79"/>
      <c r="DXO4" s="79"/>
      <c r="DXP4" s="79"/>
      <c r="DXQ4" s="79"/>
      <c r="DXR4" s="79"/>
      <c r="DXS4" s="79"/>
      <c r="DXT4" s="79"/>
      <c r="DXU4" s="79"/>
      <c r="DXV4" s="79"/>
      <c r="DXW4" s="79"/>
      <c r="DXX4" s="79"/>
      <c r="DXY4" s="79"/>
      <c r="DXZ4" s="79"/>
      <c r="DYA4" s="79"/>
      <c r="DYB4" s="79"/>
      <c r="DYC4" s="79"/>
      <c r="DYD4" s="79"/>
      <c r="DYE4" s="79"/>
      <c r="DYF4" s="79"/>
      <c r="DYG4" s="79"/>
      <c r="DYH4" s="79"/>
      <c r="DYI4" s="79"/>
      <c r="DYJ4" s="79"/>
      <c r="DYK4" s="79"/>
      <c r="DYL4" s="79"/>
      <c r="DYM4" s="79"/>
      <c r="DYN4" s="79"/>
      <c r="DYO4" s="79"/>
      <c r="DYP4" s="79"/>
      <c r="DYQ4" s="79"/>
      <c r="DYR4" s="79"/>
      <c r="DYS4" s="79"/>
      <c r="DYT4" s="79"/>
      <c r="DYU4" s="79"/>
      <c r="DYV4" s="79"/>
      <c r="DYW4" s="79"/>
      <c r="DYX4" s="79"/>
      <c r="DYY4" s="79"/>
      <c r="DYZ4" s="79"/>
      <c r="DZA4" s="79"/>
      <c r="DZB4" s="79"/>
      <c r="DZC4" s="79"/>
      <c r="DZD4" s="79"/>
      <c r="DZE4" s="79"/>
      <c r="DZF4" s="79"/>
      <c r="DZG4" s="79"/>
      <c r="DZH4" s="79"/>
      <c r="DZI4" s="79"/>
      <c r="DZJ4" s="79"/>
      <c r="DZK4" s="79"/>
      <c r="DZL4" s="79"/>
      <c r="DZM4" s="79"/>
      <c r="DZN4" s="79"/>
      <c r="DZO4" s="79"/>
      <c r="DZP4" s="79"/>
      <c r="DZQ4" s="79"/>
      <c r="DZR4" s="79"/>
      <c r="DZS4" s="79"/>
      <c r="DZT4" s="79"/>
      <c r="DZU4" s="79"/>
      <c r="DZV4" s="79"/>
      <c r="DZW4" s="79"/>
      <c r="DZX4" s="79"/>
      <c r="DZY4" s="79"/>
      <c r="DZZ4" s="79"/>
      <c r="EAA4" s="79"/>
      <c r="EAB4" s="79"/>
      <c r="EAC4" s="79"/>
      <c r="EAD4" s="79"/>
      <c r="EAE4" s="79"/>
      <c r="EAF4" s="79"/>
      <c r="EAG4" s="79"/>
      <c r="EAH4" s="79"/>
      <c r="EAI4" s="79"/>
      <c r="EAJ4" s="79"/>
      <c r="EAK4" s="79"/>
      <c r="EAL4" s="79"/>
      <c r="EAM4" s="79"/>
      <c r="EAN4" s="79"/>
      <c r="EAO4" s="79"/>
      <c r="EAP4" s="79"/>
      <c r="EAQ4" s="79"/>
      <c r="EAR4" s="79"/>
      <c r="EAS4" s="79"/>
      <c r="EAT4" s="79"/>
      <c r="EAU4" s="79"/>
      <c r="EAV4" s="79"/>
      <c r="EAW4" s="79"/>
      <c r="EAX4" s="79"/>
      <c r="EAY4" s="79"/>
      <c r="EAZ4" s="79"/>
      <c r="EBA4" s="79"/>
      <c r="EBB4" s="79"/>
      <c r="EBC4" s="79"/>
      <c r="EBD4" s="79"/>
      <c r="EBE4" s="79"/>
      <c r="EBF4" s="79"/>
      <c r="EBG4" s="79"/>
      <c r="EBH4" s="79"/>
      <c r="EBI4" s="79"/>
      <c r="EBJ4" s="79"/>
      <c r="EBK4" s="79"/>
      <c r="EBL4" s="79"/>
      <c r="EBM4" s="79"/>
      <c r="EBN4" s="79"/>
      <c r="EBO4" s="79"/>
      <c r="EBP4" s="79"/>
      <c r="EBQ4" s="79"/>
      <c r="EBR4" s="79"/>
      <c r="EBS4" s="79"/>
      <c r="EBT4" s="79"/>
      <c r="EBU4" s="79"/>
      <c r="EBV4" s="79"/>
      <c r="EBW4" s="79"/>
      <c r="EBX4" s="79"/>
      <c r="EBY4" s="79"/>
      <c r="EBZ4" s="79"/>
      <c r="ECA4" s="79"/>
      <c r="ECB4" s="79"/>
      <c r="ECC4" s="79"/>
      <c r="ECD4" s="79"/>
      <c r="ECE4" s="79"/>
      <c r="ECF4" s="79"/>
      <c r="ECG4" s="79"/>
      <c r="ECH4" s="79"/>
      <c r="ECI4" s="79"/>
      <c r="ECJ4" s="79"/>
      <c r="ECK4" s="79"/>
      <c r="ECL4" s="79"/>
      <c r="ECM4" s="79"/>
      <c r="ECN4" s="79"/>
      <c r="ECO4" s="79"/>
      <c r="ECP4" s="79"/>
      <c r="ECQ4" s="79"/>
      <c r="ECR4" s="79"/>
      <c r="ECS4" s="79"/>
      <c r="ECT4" s="79"/>
      <c r="ECU4" s="79"/>
      <c r="ECV4" s="79"/>
      <c r="ECW4" s="79"/>
      <c r="ECX4" s="79"/>
      <c r="ECY4" s="79"/>
      <c r="ECZ4" s="79"/>
      <c r="EDA4" s="79"/>
      <c r="EDB4" s="79"/>
      <c r="EDC4" s="79"/>
      <c r="EDD4" s="79"/>
      <c r="EDE4" s="79"/>
      <c r="EDF4" s="79"/>
      <c r="EDG4" s="79"/>
      <c r="EDH4" s="79"/>
      <c r="EDI4" s="79"/>
      <c r="EDJ4" s="79"/>
      <c r="EDK4" s="79"/>
      <c r="EDL4" s="79"/>
      <c r="EDM4" s="79"/>
      <c r="EDN4" s="79"/>
      <c r="EDO4" s="79"/>
      <c r="EDP4" s="79"/>
      <c r="EDQ4" s="79"/>
      <c r="EDR4" s="79"/>
      <c r="EDS4" s="79"/>
      <c r="EDT4" s="79"/>
      <c r="EDU4" s="79"/>
      <c r="EDV4" s="79"/>
      <c r="EDW4" s="79"/>
      <c r="EDX4" s="79"/>
      <c r="EDY4" s="79"/>
      <c r="EDZ4" s="79"/>
      <c r="EEA4" s="79"/>
      <c r="EEB4" s="79"/>
      <c r="EEC4" s="79"/>
      <c r="EED4" s="79"/>
      <c r="EEE4" s="79"/>
      <c r="EEF4" s="79"/>
      <c r="EEG4" s="79"/>
      <c r="EEH4" s="79"/>
      <c r="EEI4" s="79"/>
      <c r="EEJ4" s="79"/>
      <c r="EEK4" s="79"/>
      <c r="EEL4" s="79"/>
      <c r="EEM4" s="79"/>
      <c r="EEN4" s="79"/>
      <c r="EEO4" s="79"/>
      <c r="EEP4" s="79"/>
      <c r="EEQ4" s="79"/>
      <c r="EER4" s="79"/>
      <c r="EES4" s="79"/>
      <c r="EET4" s="79"/>
      <c r="EEU4" s="79"/>
      <c r="EEV4" s="79"/>
      <c r="EEW4" s="79"/>
      <c r="EEX4" s="79"/>
      <c r="EEY4" s="79"/>
      <c r="EEZ4" s="79"/>
      <c r="EFA4" s="79"/>
      <c r="EFB4" s="79"/>
      <c r="EFC4" s="79"/>
      <c r="EFD4" s="79"/>
      <c r="EFE4" s="79"/>
      <c r="EFF4" s="79"/>
      <c r="EFG4" s="79"/>
      <c r="EFH4" s="79"/>
      <c r="EFI4" s="79"/>
      <c r="EFJ4" s="79"/>
      <c r="EFK4" s="79"/>
      <c r="EFL4" s="79"/>
      <c r="EFM4" s="79"/>
      <c r="EFN4" s="79"/>
      <c r="EFO4" s="79"/>
      <c r="EFP4" s="79"/>
      <c r="EFQ4" s="79"/>
      <c r="EFR4" s="79"/>
      <c r="EFS4" s="79"/>
      <c r="EFT4" s="79"/>
      <c r="EFU4" s="79"/>
      <c r="EFV4" s="79"/>
      <c r="EFW4" s="79"/>
      <c r="EFX4" s="79"/>
      <c r="EFY4" s="79"/>
      <c r="EFZ4" s="79"/>
      <c r="EGA4" s="79"/>
      <c r="EGB4" s="79"/>
      <c r="EGC4" s="79"/>
      <c r="EGD4" s="79"/>
      <c r="EGE4" s="79"/>
      <c r="EGF4" s="79"/>
      <c r="EGG4" s="79"/>
      <c r="EGH4" s="79"/>
      <c r="EGI4" s="79"/>
      <c r="EGJ4" s="79"/>
      <c r="EGK4" s="79"/>
      <c r="EGL4" s="79"/>
      <c r="EGM4" s="79"/>
      <c r="EGN4" s="79"/>
      <c r="EGO4" s="79"/>
      <c r="EGP4" s="79"/>
      <c r="EGQ4" s="79"/>
      <c r="EGR4" s="79"/>
      <c r="EGS4" s="79"/>
      <c r="EGT4" s="79"/>
      <c r="EGU4" s="79"/>
      <c r="EGV4" s="79"/>
      <c r="EGW4" s="79"/>
      <c r="EGX4" s="79"/>
      <c r="EGY4" s="79"/>
      <c r="EGZ4" s="79"/>
      <c r="EHA4" s="79"/>
      <c r="EHB4" s="79"/>
      <c r="EHC4" s="79"/>
      <c r="EHD4" s="79"/>
      <c r="EHE4" s="79"/>
      <c r="EHF4" s="79"/>
      <c r="EHG4" s="79"/>
      <c r="EHH4" s="79"/>
      <c r="EHI4" s="79"/>
      <c r="EHJ4" s="79"/>
      <c r="EHK4" s="79"/>
      <c r="EHL4" s="79"/>
      <c r="EHM4" s="79"/>
      <c r="EHN4" s="79"/>
      <c r="EHO4" s="79"/>
      <c r="EHP4" s="79"/>
      <c r="EHQ4" s="79"/>
      <c r="EHR4" s="79"/>
      <c r="EHS4" s="79"/>
      <c r="EHT4" s="79"/>
      <c r="EHU4" s="79"/>
      <c r="EHV4" s="79"/>
      <c r="EHW4" s="79"/>
      <c r="EHX4" s="79"/>
      <c r="EHY4" s="79"/>
      <c r="EHZ4" s="79"/>
      <c r="EIA4" s="79"/>
      <c r="EIB4" s="79"/>
      <c r="EIC4" s="79"/>
      <c r="EID4" s="79"/>
      <c r="EIE4" s="79"/>
      <c r="EIF4" s="79"/>
      <c r="EIG4" s="79"/>
      <c r="EIH4" s="79"/>
      <c r="EII4" s="79"/>
      <c r="EIJ4" s="79"/>
      <c r="EIK4" s="79"/>
      <c r="EIL4" s="79"/>
      <c r="EIM4" s="79"/>
      <c r="EIN4" s="79"/>
      <c r="EIO4" s="79"/>
      <c r="EIP4" s="79"/>
      <c r="EIQ4" s="79"/>
      <c r="EIR4" s="79"/>
      <c r="EIS4" s="79"/>
      <c r="EIT4" s="79"/>
      <c r="EIU4" s="79"/>
      <c r="EIV4" s="79"/>
      <c r="EIW4" s="79"/>
      <c r="EIX4" s="79"/>
      <c r="EIY4" s="79"/>
      <c r="EIZ4" s="79"/>
      <c r="EJA4" s="79"/>
      <c r="EJB4" s="79"/>
      <c r="EJC4" s="79"/>
      <c r="EJD4" s="79"/>
      <c r="EJE4" s="79"/>
      <c r="EJF4" s="79"/>
      <c r="EJG4" s="79"/>
      <c r="EJH4" s="79"/>
      <c r="EJI4" s="79"/>
      <c r="EJJ4" s="79"/>
      <c r="EJK4" s="79"/>
      <c r="EJL4" s="79"/>
      <c r="EJM4" s="79"/>
      <c r="EJN4" s="79"/>
      <c r="EJO4" s="79"/>
      <c r="EJP4" s="79"/>
      <c r="EJQ4" s="79"/>
      <c r="EJR4" s="79"/>
      <c r="EJS4" s="79"/>
      <c r="EJT4" s="79"/>
      <c r="EJU4" s="79"/>
      <c r="EJV4" s="79"/>
      <c r="EJW4" s="79"/>
      <c r="EJX4" s="79"/>
      <c r="EJY4" s="79"/>
      <c r="EJZ4" s="79"/>
      <c r="EKA4" s="79"/>
      <c r="EKB4" s="79"/>
      <c r="EKC4" s="79"/>
      <c r="EKD4" s="79"/>
      <c r="EKE4" s="79"/>
      <c r="EKF4" s="79"/>
      <c r="EKG4" s="79"/>
      <c r="EKH4" s="79"/>
      <c r="EKI4" s="79"/>
      <c r="EKJ4" s="79"/>
      <c r="EKK4" s="79"/>
      <c r="EKL4" s="79"/>
      <c r="EKM4" s="79"/>
      <c r="EKN4" s="79"/>
      <c r="EKO4" s="79"/>
      <c r="EKP4" s="79"/>
      <c r="EKQ4" s="79"/>
      <c r="EKR4" s="79"/>
      <c r="EKS4" s="79"/>
      <c r="EKT4" s="79"/>
      <c r="EKU4" s="79"/>
      <c r="EKV4" s="79"/>
      <c r="EKW4" s="79"/>
      <c r="EKX4" s="79"/>
      <c r="EKY4" s="79"/>
      <c r="EKZ4" s="79"/>
      <c r="ELA4" s="79"/>
      <c r="ELB4" s="79"/>
      <c r="ELC4" s="79"/>
      <c r="ELD4" s="79"/>
      <c r="ELE4" s="79"/>
      <c r="ELF4" s="79"/>
      <c r="ELG4" s="79"/>
      <c r="ELH4" s="79"/>
      <c r="ELI4" s="79"/>
      <c r="ELJ4" s="79"/>
      <c r="ELK4" s="79"/>
      <c r="ELL4" s="79"/>
      <c r="ELM4" s="79"/>
      <c r="ELN4" s="79"/>
      <c r="ELO4" s="79"/>
      <c r="ELP4" s="79"/>
      <c r="ELQ4" s="79"/>
      <c r="ELR4" s="79"/>
      <c r="ELS4" s="79"/>
      <c r="ELT4" s="79"/>
      <c r="ELU4" s="79"/>
      <c r="ELV4" s="79"/>
      <c r="ELW4" s="79"/>
      <c r="ELX4" s="79"/>
      <c r="ELY4" s="79"/>
      <c r="ELZ4" s="79"/>
      <c r="EMA4" s="79"/>
      <c r="EMB4" s="79"/>
      <c r="EMC4" s="79"/>
      <c r="EMD4" s="79"/>
      <c r="EME4" s="79"/>
      <c r="EMF4" s="79"/>
      <c r="EMG4" s="79"/>
      <c r="EMH4" s="79"/>
      <c r="EMI4" s="79"/>
      <c r="EMJ4" s="79"/>
      <c r="EMK4" s="79"/>
      <c r="EML4" s="79"/>
      <c r="EMM4" s="79"/>
      <c r="EMN4" s="79"/>
      <c r="EMO4" s="79"/>
      <c r="EMP4" s="79"/>
      <c r="EMQ4" s="79"/>
      <c r="EMR4" s="79"/>
      <c r="EMS4" s="79"/>
      <c r="EMT4" s="79"/>
      <c r="EMU4" s="79"/>
      <c r="EMV4" s="79"/>
      <c r="EMW4" s="79"/>
      <c r="EMX4" s="79"/>
      <c r="EMY4" s="79"/>
      <c r="EMZ4" s="79"/>
      <c r="ENA4" s="79"/>
      <c r="ENB4" s="79"/>
      <c r="ENC4" s="79"/>
      <c r="END4" s="79"/>
      <c r="ENE4" s="79"/>
      <c r="ENF4" s="79"/>
      <c r="ENG4" s="79"/>
      <c r="ENH4" s="79"/>
      <c r="ENI4" s="79"/>
      <c r="ENJ4" s="79"/>
      <c r="ENK4" s="79"/>
      <c r="ENL4" s="79"/>
      <c r="ENM4" s="79"/>
      <c r="ENN4" s="79"/>
      <c r="ENO4" s="79"/>
      <c r="ENP4" s="79"/>
      <c r="ENQ4" s="79"/>
      <c r="ENR4" s="79"/>
      <c r="ENS4" s="79"/>
      <c r="ENT4" s="79"/>
      <c r="ENU4" s="79"/>
      <c r="ENV4" s="79"/>
      <c r="ENW4" s="79"/>
      <c r="ENX4" s="79"/>
      <c r="ENY4" s="79"/>
      <c r="ENZ4" s="79"/>
      <c r="EOA4" s="79"/>
      <c r="EOB4" s="79"/>
      <c r="EOC4" s="79"/>
      <c r="EOD4" s="79"/>
      <c r="EOE4" s="79"/>
      <c r="EOF4" s="79"/>
      <c r="EOG4" s="79"/>
      <c r="EOH4" s="79"/>
      <c r="EOI4" s="79"/>
      <c r="EOJ4" s="79"/>
      <c r="EOK4" s="79"/>
      <c r="EOL4" s="79"/>
      <c r="EOM4" s="79"/>
      <c r="EON4" s="79"/>
      <c r="EOO4" s="79"/>
      <c r="EOP4" s="79"/>
      <c r="EOQ4" s="79"/>
      <c r="EOR4" s="79"/>
      <c r="EOS4" s="79"/>
      <c r="EOT4" s="79"/>
      <c r="EOU4" s="79"/>
      <c r="EOV4" s="79"/>
      <c r="EOW4" s="79"/>
      <c r="EOX4" s="79"/>
      <c r="EOY4" s="79"/>
      <c r="EOZ4" s="79"/>
      <c r="EPA4" s="79"/>
      <c r="EPB4" s="79"/>
      <c r="EPC4" s="79"/>
      <c r="EPD4" s="79"/>
      <c r="EPE4" s="79"/>
      <c r="EPF4" s="79"/>
      <c r="EPG4" s="79"/>
      <c r="EPH4" s="79"/>
      <c r="EPI4" s="79"/>
      <c r="EPJ4" s="79"/>
      <c r="EPK4" s="79"/>
      <c r="EPL4" s="79"/>
      <c r="EPM4" s="79"/>
      <c r="EPN4" s="79"/>
      <c r="EPO4" s="79"/>
      <c r="EPP4" s="79"/>
      <c r="EPQ4" s="79"/>
      <c r="EPR4" s="79"/>
      <c r="EPS4" s="79"/>
      <c r="EPT4" s="79"/>
      <c r="EPU4" s="79"/>
      <c r="EPV4" s="79"/>
      <c r="EPW4" s="79"/>
      <c r="EPX4" s="79"/>
      <c r="EPY4" s="79"/>
      <c r="EPZ4" s="79"/>
      <c r="EQA4" s="79"/>
      <c r="EQB4" s="79"/>
      <c r="EQC4" s="79"/>
      <c r="EQD4" s="79"/>
      <c r="EQE4" s="79"/>
      <c r="EQF4" s="79"/>
      <c r="EQG4" s="79"/>
      <c r="EQH4" s="79"/>
      <c r="EQI4" s="79"/>
      <c r="EQJ4" s="79"/>
      <c r="EQK4" s="79"/>
      <c r="EQL4" s="79"/>
      <c r="EQM4" s="79"/>
      <c r="EQN4" s="79"/>
      <c r="EQO4" s="79"/>
      <c r="EQP4" s="79"/>
      <c r="EQQ4" s="79"/>
      <c r="EQR4" s="79"/>
      <c r="EQS4" s="79"/>
      <c r="EQT4" s="79"/>
      <c r="EQU4" s="79"/>
      <c r="EQV4" s="79"/>
      <c r="EQW4" s="79"/>
      <c r="EQX4" s="79"/>
      <c r="EQY4" s="79"/>
      <c r="EQZ4" s="79"/>
      <c r="ERA4" s="79"/>
      <c r="ERB4" s="79"/>
      <c r="ERC4" s="79"/>
      <c r="ERD4" s="79"/>
      <c r="ERE4" s="79"/>
      <c r="ERF4" s="79"/>
      <c r="ERG4" s="79"/>
      <c r="ERH4" s="79"/>
      <c r="ERI4" s="79"/>
      <c r="ERJ4" s="79"/>
      <c r="ERK4" s="79"/>
      <c r="ERL4" s="79"/>
      <c r="ERM4" s="79"/>
      <c r="ERN4" s="79"/>
      <c r="ERO4" s="79"/>
      <c r="ERP4" s="79"/>
      <c r="ERQ4" s="79"/>
      <c r="ERR4" s="79"/>
      <c r="ERS4" s="79"/>
      <c r="ERT4" s="79"/>
      <c r="ERU4" s="79"/>
      <c r="ERV4" s="79"/>
      <c r="ERW4" s="79"/>
      <c r="ERX4" s="79"/>
      <c r="ERY4" s="79"/>
      <c r="ERZ4" s="79"/>
      <c r="ESA4" s="79"/>
      <c r="ESB4" s="79"/>
      <c r="ESC4" s="79"/>
      <c r="ESD4" s="79"/>
      <c r="ESE4" s="79"/>
      <c r="ESF4" s="79"/>
      <c r="ESG4" s="79"/>
      <c r="ESH4" s="79"/>
      <c r="ESI4" s="79"/>
      <c r="ESJ4" s="79"/>
      <c r="ESK4" s="79"/>
      <c r="ESL4" s="79"/>
      <c r="ESM4" s="79"/>
      <c r="ESN4" s="79"/>
      <c r="ESO4" s="79"/>
      <c r="ESP4" s="79"/>
      <c r="ESQ4" s="79"/>
      <c r="ESR4" s="79"/>
      <c r="ESS4" s="79"/>
      <c r="EST4" s="79"/>
      <c r="ESU4" s="79"/>
      <c r="ESV4" s="79"/>
      <c r="ESW4" s="79"/>
      <c r="ESX4" s="79"/>
      <c r="ESY4" s="79"/>
      <c r="ESZ4" s="79"/>
      <c r="ETA4" s="79"/>
      <c r="ETB4" s="79"/>
      <c r="ETC4" s="79"/>
      <c r="ETD4" s="79"/>
      <c r="ETE4" s="79"/>
      <c r="ETF4" s="79"/>
      <c r="ETG4" s="79"/>
      <c r="ETH4" s="79"/>
      <c r="ETI4" s="79"/>
      <c r="ETJ4" s="79"/>
      <c r="ETK4" s="79"/>
      <c r="ETL4" s="79"/>
      <c r="ETM4" s="79"/>
      <c r="ETN4" s="79"/>
      <c r="ETO4" s="79"/>
      <c r="ETP4" s="79"/>
      <c r="ETQ4" s="79"/>
      <c r="ETR4" s="79"/>
      <c r="ETS4" s="79"/>
      <c r="ETT4" s="79"/>
      <c r="ETU4" s="79"/>
      <c r="ETV4" s="79"/>
      <c r="ETW4" s="79"/>
      <c r="ETX4" s="79"/>
      <c r="ETY4" s="79"/>
      <c r="ETZ4" s="79"/>
      <c r="EUA4" s="79"/>
      <c r="EUB4" s="79"/>
      <c r="EUC4" s="79"/>
      <c r="EUD4" s="79"/>
      <c r="EUE4" s="79"/>
      <c r="EUF4" s="79"/>
      <c r="EUG4" s="79"/>
      <c r="EUH4" s="79"/>
      <c r="EUI4" s="79"/>
      <c r="EUJ4" s="79"/>
      <c r="EUK4" s="79"/>
      <c r="EUL4" s="79"/>
      <c r="EUM4" s="79"/>
      <c r="EUN4" s="79"/>
      <c r="EUO4" s="79"/>
      <c r="EUP4" s="79"/>
      <c r="EUQ4" s="79"/>
      <c r="EUR4" s="79"/>
      <c r="EUS4" s="79"/>
      <c r="EUT4" s="79"/>
      <c r="EUU4" s="79"/>
      <c r="EUV4" s="79"/>
      <c r="EUW4" s="79"/>
      <c r="EUX4" s="79"/>
      <c r="EUY4" s="79"/>
      <c r="EUZ4" s="79"/>
      <c r="EVA4" s="79"/>
      <c r="EVB4" s="79"/>
      <c r="EVC4" s="79"/>
      <c r="EVD4" s="79"/>
      <c r="EVE4" s="79"/>
      <c r="EVF4" s="79"/>
      <c r="EVG4" s="79"/>
      <c r="EVH4" s="79"/>
      <c r="EVI4" s="79"/>
      <c r="EVJ4" s="79"/>
      <c r="EVK4" s="79"/>
      <c r="EVL4" s="79"/>
      <c r="EVM4" s="79"/>
      <c r="EVN4" s="79"/>
      <c r="EVO4" s="79"/>
      <c r="EVP4" s="79"/>
      <c r="EVQ4" s="79"/>
      <c r="EVR4" s="79"/>
      <c r="EVS4" s="79"/>
      <c r="EVT4" s="79"/>
      <c r="EVU4" s="79"/>
      <c r="EVV4" s="79"/>
      <c r="EVW4" s="79"/>
      <c r="EVX4" s="79"/>
      <c r="EVY4" s="79"/>
      <c r="EVZ4" s="79"/>
      <c r="EWA4" s="79"/>
      <c r="EWB4" s="79"/>
      <c r="EWC4" s="79"/>
      <c r="EWD4" s="79"/>
      <c r="EWE4" s="79"/>
      <c r="EWF4" s="79"/>
      <c r="EWG4" s="79"/>
      <c r="EWH4" s="79"/>
      <c r="EWI4" s="79"/>
      <c r="EWJ4" s="79"/>
      <c r="EWK4" s="79"/>
      <c r="EWL4" s="79"/>
      <c r="EWM4" s="79"/>
      <c r="EWN4" s="79"/>
      <c r="EWO4" s="79"/>
      <c r="EWP4" s="79"/>
      <c r="EWQ4" s="79"/>
      <c r="EWR4" s="79"/>
      <c r="EWS4" s="79"/>
      <c r="EWT4" s="79"/>
      <c r="EWU4" s="79"/>
      <c r="EWV4" s="79"/>
      <c r="EWW4" s="79"/>
      <c r="EWX4" s="79"/>
      <c r="EWY4" s="79"/>
      <c r="EWZ4" s="79"/>
      <c r="EXA4" s="79"/>
      <c r="EXB4" s="79"/>
      <c r="EXC4" s="79"/>
      <c r="EXD4" s="79"/>
      <c r="EXE4" s="79"/>
      <c r="EXF4" s="79"/>
      <c r="EXG4" s="79"/>
      <c r="EXH4" s="79"/>
      <c r="EXI4" s="79"/>
      <c r="EXJ4" s="79"/>
      <c r="EXK4" s="79"/>
      <c r="EXL4" s="79"/>
      <c r="EXM4" s="79"/>
      <c r="EXN4" s="79"/>
      <c r="EXO4" s="79"/>
      <c r="EXP4" s="79"/>
      <c r="EXQ4" s="79"/>
      <c r="EXR4" s="79"/>
      <c r="EXS4" s="79"/>
      <c r="EXT4" s="79"/>
      <c r="EXU4" s="79"/>
      <c r="EXV4" s="79"/>
      <c r="EXW4" s="79"/>
      <c r="EXX4" s="79"/>
      <c r="EXY4" s="79"/>
      <c r="EXZ4" s="79"/>
      <c r="EYA4" s="79"/>
      <c r="EYB4" s="79"/>
      <c r="EYC4" s="79"/>
      <c r="EYD4" s="79"/>
      <c r="EYE4" s="79"/>
      <c r="EYF4" s="79"/>
      <c r="EYG4" s="79"/>
      <c r="EYH4" s="79"/>
      <c r="EYI4" s="79"/>
      <c r="EYJ4" s="79"/>
      <c r="EYK4" s="79"/>
      <c r="EYL4" s="79"/>
      <c r="EYM4" s="79"/>
      <c r="EYN4" s="79"/>
      <c r="EYO4" s="79"/>
      <c r="EYP4" s="79"/>
      <c r="EYQ4" s="79"/>
      <c r="EYR4" s="79"/>
      <c r="EYS4" s="79"/>
      <c r="EYT4" s="79"/>
      <c r="EYU4" s="79"/>
      <c r="EYV4" s="79"/>
      <c r="EYW4" s="79"/>
      <c r="EYX4" s="79"/>
      <c r="EYY4" s="79"/>
      <c r="EYZ4" s="79"/>
      <c r="EZA4" s="79"/>
      <c r="EZB4" s="79"/>
      <c r="EZC4" s="79"/>
      <c r="EZD4" s="79"/>
      <c r="EZE4" s="79"/>
      <c r="EZF4" s="79"/>
      <c r="EZG4" s="79"/>
      <c r="EZH4" s="79"/>
      <c r="EZI4" s="79"/>
      <c r="EZJ4" s="79"/>
      <c r="EZK4" s="79"/>
      <c r="EZL4" s="79"/>
      <c r="EZM4" s="79"/>
      <c r="EZN4" s="79"/>
      <c r="EZO4" s="79"/>
      <c r="EZP4" s="79"/>
      <c r="EZQ4" s="79"/>
      <c r="EZR4" s="79"/>
      <c r="EZS4" s="79"/>
      <c r="EZT4" s="79"/>
      <c r="EZU4" s="79"/>
      <c r="EZV4" s="79"/>
      <c r="EZW4" s="79"/>
      <c r="EZX4" s="79"/>
      <c r="EZY4" s="79"/>
      <c r="EZZ4" s="79"/>
      <c r="FAA4" s="79"/>
      <c r="FAB4" s="79"/>
      <c r="FAC4" s="79"/>
      <c r="FAD4" s="79"/>
      <c r="FAE4" s="79"/>
      <c r="FAF4" s="79"/>
      <c r="FAG4" s="79"/>
      <c r="FAH4" s="79"/>
      <c r="FAI4" s="79"/>
      <c r="FAJ4" s="79"/>
      <c r="FAK4" s="79"/>
      <c r="FAL4" s="79"/>
      <c r="FAM4" s="79"/>
      <c r="FAN4" s="79"/>
      <c r="FAO4" s="79"/>
      <c r="FAP4" s="79"/>
      <c r="FAQ4" s="79"/>
      <c r="FAR4" s="79"/>
      <c r="FAS4" s="79"/>
      <c r="FAT4" s="79"/>
      <c r="FAU4" s="79"/>
      <c r="FAV4" s="79"/>
      <c r="FAW4" s="79"/>
      <c r="FAX4" s="79"/>
      <c r="FAY4" s="79"/>
      <c r="FAZ4" s="79"/>
      <c r="FBA4" s="79"/>
      <c r="FBB4" s="79"/>
      <c r="FBC4" s="79"/>
      <c r="FBD4" s="79"/>
      <c r="FBE4" s="79"/>
      <c r="FBF4" s="79"/>
      <c r="FBG4" s="79"/>
      <c r="FBH4" s="79"/>
      <c r="FBI4" s="79"/>
      <c r="FBJ4" s="79"/>
      <c r="FBK4" s="79"/>
      <c r="FBL4" s="79"/>
      <c r="FBM4" s="79"/>
      <c r="FBN4" s="79"/>
      <c r="FBO4" s="79"/>
      <c r="FBP4" s="79"/>
      <c r="FBQ4" s="79"/>
      <c r="FBR4" s="79"/>
      <c r="FBS4" s="79"/>
      <c r="FBT4" s="79"/>
      <c r="FBU4" s="79"/>
      <c r="FBV4" s="79"/>
      <c r="FBW4" s="79"/>
      <c r="FBX4" s="79"/>
      <c r="FBY4" s="79"/>
      <c r="FBZ4" s="79"/>
      <c r="FCA4" s="79"/>
      <c r="FCB4" s="79"/>
      <c r="FCC4" s="79"/>
      <c r="FCD4" s="79"/>
      <c r="FCE4" s="79"/>
      <c r="FCF4" s="79"/>
      <c r="FCG4" s="79"/>
      <c r="FCH4" s="79"/>
      <c r="FCI4" s="79"/>
      <c r="FCJ4" s="79"/>
      <c r="FCK4" s="79"/>
      <c r="FCL4" s="79"/>
      <c r="FCM4" s="79"/>
      <c r="FCN4" s="79"/>
      <c r="FCO4" s="79"/>
      <c r="FCP4" s="79"/>
      <c r="FCQ4" s="79"/>
      <c r="FCR4" s="79"/>
      <c r="FCS4" s="79"/>
      <c r="FCT4" s="79"/>
      <c r="FCU4" s="79"/>
      <c r="FCV4" s="79"/>
      <c r="FCW4" s="79"/>
      <c r="FCX4" s="79"/>
      <c r="FCY4" s="79"/>
      <c r="FCZ4" s="79"/>
      <c r="FDA4" s="79"/>
      <c r="FDB4" s="79"/>
      <c r="FDC4" s="79"/>
      <c r="FDD4" s="79"/>
      <c r="FDE4" s="79"/>
      <c r="FDF4" s="79"/>
      <c r="FDG4" s="79"/>
      <c r="FDH4" s="79"/>
      <c r="FDI4" s="79"/>
      <c r="FDJ4" s="79"/>
      <c r="FDK4" s="79"/>
      <c r="FDL4" s="79"/>
      <c r="FDM4" s="79"/>
      <c r="FDN4" s="79"/>
      <c r="FDO4" s="79"/>
      <c r="FDP4" s="79"/>
      <c r="FDQ4" s="79"/>
      <c r="FDR4" s="79"/>
      <c r="FDS4" s="79"/>
      <c r="FDT4" s="79"/>
      <c r="FDU4" s="79"/>
      <c r="FDV4" s="79"/>
      <c r="FDW4" s="79"/>
      <c r="FDX4" s="79"/>
      <c r="FDY4" s="79"/>
      <c r="FDZ4" s="79"/>
      <c r="FEA4" s="79"/>
      <c r="FEB4" s="79"/>
      <c r="FEC4" s="79"/>
      <c r="FED4" s="79"/>
      <c r="FEE4" s="79"/>
      <c r="FEF4" s="79"/>
      <c r="FEG4" s="79"/>
      <c r="FEH4" s="79"/>
      <c r="FEI4" s="79"/>
      <c r="FEJ4" s="79"/>
      <c r="FEK4" s="79"/>
      <c r="FEL4" s="79"/>
      <c r="FEM4" s="79"/>
      <c r="FEN4" s="79"/>
      <c r="FEO4" s="79"/>
      <c r="FEP4" s="79"/>
      <c r="FEQ4" s="79"/>
      <c r="FER4" s="79"/>
      <c r="FES4" s="79"/>
      <c r="FET4" s="79"/>
      <c r="FEU4" s="79"/>
      <c r="FEV4" s="79"/>
      <c r="FEW4" s="79"/>
      <c r="FEX4" s="79"/>
      <c r="FEY4" s="79"/>
      <c r="FEZ4" s="79"/>
      <c r="FFA4" s="79"/>
      <c r="FFB4" s="79"/>
      <c r="FFC4" s="79"/>
      <c r="FFD4" s="79"/>
      <c r="FFE4" s="79"/>
      <c r="FFF4" s="79"/>
      <c r="FFG4" s="79"/>
      <c r="FFH4" s="79"/>
      <c r="FFI4" s="79"/>
      <c r="FFJ4" s="79"/>
      <c r="FFK4" s="79"/>
      <c r="FFL4" s="79"/>
      <c r="FFM4" s="79"/>
      <c r="FFN4" s="79"/>
      <c r="FFO4" s="79"/>
      <c r="FFP4" s="79"/>
      <c r="FFQ4" s="79"/>
      <c r="FFR4" s="79"/>
      <c r="FFS4" s="79"/>
      <c r="FFT4" s="79"/>
      <c r="FFU4" s="79"/>
      <c r="FFV4" s="79"/>
      <c r="FFW4" s="79"/>
      <c r="FFX4" s="79"/>
      <c r="FFY4" s="79"/>
      <c r="FFZ4" s="79"/>
      <c r="FGA4" s="79"/>
      <c r="FGB4" s="79"/>
      <c r="FGC4" s="79"/>
      <c r="FGD4" s="79"/>
      <c r="FGE4" s="79"/>
      <c r="FGF4" s="79"/>
      <c r="FGG4" s="79"/>
      <c r="FGH4" s="79"/>
      <c r="FGI4" s="79"/>
      <c r="FGJ4" s="79"/>
      <c r="FGK4" s="79"/>
      <c r="FGL4" s="79"/>
      <c r="FGM4" s="79"/>
      <c r="FGN4" s="79"/>
      <c r="FGO4" s="79"/>
      <c r="FGP4" s="79"/>
      <c r="FGQ4" s="79"/>
      <c r="FGR4" s="79"/>
      <c r="FGS4" s="79"/>
      <c r="FGT4" s="79"/>
      <c r="FGU4" s="79"/>
      <c r="FGV4" s="79"/>
      <c r="FGW4" s="79"/>
      <c r="FGX4" s="79"/>
      <c r="FGY4" s="79"/>
      <c r="FGZ4" s="79"/>
      <c r="FHA4" s="79"/>
      <c r="FHB4" s="79"/>
      <c r="FHC4" s="79"/>
      <c r="FHD4" s="79"/>
      <c r="FHE4" s="79"/>
      <c r="FHF4" s="79"/>
      <c r="FHG4" s="79"/>
      <c r="FHH4" s="79"/>
      <c r="FHI4" s="79"/>
      <c r="FHJ4" s="79"/>
      <c r="FHK4" s="79"/>
      <c r="FHL4" s="79"/>
      <c r="FHM4" s="79"/>
      <c r="FHN4" s="79"/>
      <c r="FHO4" s="79"/>
      <c r="FHP4" s="79"/>
      <c r="FHQ4" s="79"/>
      <c r="FHR4" s="79"/>
      <c r="FHS4" s="79"/>
      <c r="FHT4" s="79"/>
      <c r="FHU4" s="79"/>
      <c r="FHV4" s="79"/>
      <c r="FHW4" s="79"/>
      <c r="FHX4" s="79"/>
      <c r="FHY4" s="79"/>
      <c r="FHZ4" s="79"/>
      <c r="FIA4" s="79"/>
      <c r="FIB4" s="79"/>
      <c r="FIC4" s="79"/>
      <c r="FID4" s="79"/>
      <c r="FIE4" s="79"/>
      <c r="FIF4" s="79"/>
      <c r="FIG4" s="79"/>
      <c r="FIH4" s="79"/>
      <c r="FII4" s="79"/>
      <c r="FIJ4" s="79"/>
      <c r="FIK4" s="79"/>
      <c r="FIL4" s="79"/>
      <c r="FIM4" s="79"/>
      <c r="FIN4" s="79"/>
      <c r="FIO4" s="79"/>
      <c r="FIP4" s="79"/>
      <c r="FIQ4" s="79"/>
      <c r="FIR4" s="79"/>
      <c r="FIS4" s="79"/>
      <c r="FIT4" s="79"/>
      <c r="FIU4" s="79"/>
      <c r="FIV4" s="79"/>
      <c r="FIW4" s="79"/>
      <c r="FIX4" s="79"/>
      <c r="FIY4" s="79"/>
      <c r="FIZ4" s="79"/>
      <c r="FJA4" s="79"/>
      <c r="FJB4" s="79"/>
      <c r="FJC4" s="79"/>
      <c r="FJD4" s="79"/>
      <c r="FJE4" s="79"/>
      <c r="FJF4" s="79"/>
      <c r="FJG4" s="79"/>
      <c r="FJH4" s="79"/>
      <c r="FJI4" s="79"/>
      <c r="FJJ4" s="79"/>
      <c r="FJK4" s="79"/>
      <c r="FJL4" s="79"/>
      <c r="FJM4" s="79"/>
      <c r="FJN4" s="79"/>
      <c r="FJO4" s="79"/>
      <c r="FJP4" s="79"/>
      <c r="FJQ4" s="79"/>
      <c r="FJR4" s="79"/>
      <c r="FJS4" s="79"/>
      <c r="FJT4" s="79"/>
      <c r="FJU4" s="79"/>
      <c r="FJV4" s="79"/>
      <c r="FJW4" s="79"/>
      <c r="FJX4" s="79"/>
      <c r="FJY4" s="79"/>
      <c r="FJZ4" s="79"/>
      <c r="FKA4" s="79"/>
      <c r="FKB4" s="79"/>
      <c r="FKC4" s="79"/>
      <c r="FKD4" s="79"/>
      <c r="FKE4" s="79"/>
      <c r="FKF4" s="79"/>
      <c r="FKG4" s="79"/>
      <c r="FKH4" s="79"/>
      <c r="FKI4" s="79"/>
      <c r="FKJ4" s="79"/>
      <c r="FKK4" s="79"/>
      <c r="FKL4" s="79"/>
      <c r="FKM4" s="79"/>
      <c r="FKN4" s="79"/>
      <c r="FKO4" s="79"/>
      <c r="FKP4" s="79"/>
      <c r="FKQ4" s="79"/>
      <c r="FKR4" s="79"/>
      <c r="FKS4" s="79"/>
      <c r="FKT4" s="79"/>
      <c r="FKU4" s="79"/>
      <c r="FKV4" s="79"/>
      <c r="FKW4" s="79"/>
      <c r="FKX4" s="79"/>
      <c r="FKY4" s="79"/>
      <c r="FKZ4" s="79"/>
      <c r="FLA4" s="79"/>
      <c r="FLB4" s="79"/>
      <c r="FLC4" s="79"/>
      <c r="FLD4" s="79"/>
      <c r="FLE4" s="79"/>
      <c r="FLF4" s="79"/>
      <c r="FLG4" s="79"/>
      <c r="FLH4" s="79"/>
      <c r="FLI4" s="79"/>
      <c r="FLJ4" s="79"/>
      <c r="FLK4" s="79"/>
      <c r="FLL4" s="79"/>
      <c r="FLM4" s="79"/>
      <c r="FLN4" s="79"/>
      <c r="FLO4" s="79"/>
      <c r="FLP4" s="79"/>
      <c r="FLQ4" s="79"/>
      <c r="FLR4" s="79"/>
      <c r="FLS4" s="79"/>
      <c r="FLT4" s="79"/>
      <c r="FLU4" s="79"/>
      <c r="FLV4" s="79"/>
      <c r="FLW4" s="79"/>
      <c r="FLX4" s="79"/>
      <c r="FLY4" s="79"/>
      <c r="FLZ4" s="79"/>
      <c r="FMA4" s="79"/>
      <c r="FMB4" s="79"/>
      <c r="FMC4" s="79"/>
      <c r="FMD4" s="79"/>
      <c r="FME4" s="79"/>
      <c r="FMF4" s="79"/>
      <c r="FMG4" s="79"/>
      <c r="FMH4" s="79"/>
      <c r="FMI4" s="79"/>
      <c r="FMJ4" s="79"/>
      <c r="FMK4" s="79"/>
      <c r="FML4" s="79"/>
      <c r="FMM4" s="79"/>
      <c r="FMN4" s="79"/>
      <c r="FMO4" s="79"/>
      <c r="FMP4" s="79"/>
      <c r="FMQ4" s="79"/>
      <c r="FMR4" s="79"/>
      <c r="FMS4" s="79"/>
      <c r="FMT4" s="79"/>
      <c r="FMU4" s="79"/>
      <c r="FMV4" s="79"/>
      <c r="FMW4" s="79"/>
      <c r="FMX4" s="79"/>
      <c r="FMY4" s="79"/>
      <c r="FMZ4" s="79"/>
      <c r="FNA4" s="79"/>
      <c r="FNB4" s="79"/>
      <c r="FNC4" s="79"/>
      <c r="FND4" s="79"/>
      <c r="FNE4" s="79"/>
      <c r="FNF4" s="79"/>
      <c r="FNG4" s="79"/>
      <c r="FNH4" s="79"/>
      <c r="FNI4" s="79"/>
      <c r="FNJ4" s="79"/>
      <c r="FNK4" s="79"/>
      <c r="FNL4" s="79"/>
      <c r="FNM4" s="79"/>
      <c r="FNN4" s="79"/>
      <c r="FNO4" s="79"/>
      <c r="FNP4" s="79"/>
      <c r="FNQ4" s="79"/>
      <c r="FNR4" s="79"/>
      <c r="FNS4" s="79"/>
      <c r="FNT4" s="79"/>
      <c r="FNU4" s="79"/>
      <c r="FNV4" s="79"/>
      <c r="FNW4" s="79"/>
      <c r="FNX4" s="79"/>
      <c r="FNY4" s="79"/>
      <c r="FNZ4" s="79"/>
      <c r="FOA4" s="79"/>
      <c r="FOB4" s="79"/>
      <c r="FOC4" s="79"/>
      <c r="FOD4" s="79"/>
      <c r="FOE4" s="79"/>
      <c r="FOF4" s="79"/>
      <c r="FOG4" s="79"/>
      <c r="FOH4" s="79"/>
      <c r="FOI4" s="79"/>
      <c r="FOJ4" s="79"/>
      <c r="FOK4" s="79"/>
      <c r="FOL4" s="79"/>
      <c r="FOM4" s="79"/>
      <c r="FON4" s="79"/>
      <c r="FOO4" s="79"/>
      <c r="FOP4" s="79"/>
      <c r="FOQ4" s="79"/>
      <c r="FOR4" s="79"/>
      <c r="FOS4" s="79"/>
      <c r="FOT4" s="79"/>
      <c r="FOU4" s="79"/>
      <c r="FOV4" s="79"/>
      <c r="FOW4" s="79"/>
      <c r="FOX4" s="79"/>
      <c r="FOY4" s="79"/>
      <c r="FOZ4" s="79"/>
      <c r="FPA4" s="79"/>
      <c r="FPB4" s="79"/>
      <c r="FPC4" s="79"/>
      <c r="FPD4" s="79"/>
      <c r="FPE4" s="79"/>
      <c r="FPF4" s="79"/>
      <c r="FPG4" s="79"/>
      <c r="FPH4" s="79"/>
      <c r="FPI4" s="79"/>
      <c r="FPJ4" s="79"/>
      <c r="FPK4" s="79"/>
      <c r="FPL4" s="79"/>
      <c r="FPM4" s="79"/>
      <c r="FPN4" s="79"/>
      <c r="FPO4" s="79"/>
      <c r="FPP4" s="79"/>
      <c r="FPQ4" s="79"/>
      <c r="FPR4" s="79"/>
      <c r="FPS4" s="79"/>
      <c r="FPT4" s="79"/>
      <c r="FPU4" s="79"/>
      <c r="FPV4" s="79"/>
      <c r="FPW4" s="79"/>
      <c r="FPX4" s="79"/>
      <c r="FPY4" s="79"/>
      <c r="FPZ4" s="79"/>
      <c r="FQA4" s="79"/>
      <c r="FQB4" s="79"/>
      <c r="FQC4" s="79"/>
      <c r="FQD4" s="79"/>
      <c r="FQE4" s="79"/>
      <c r="FQF4" s="79"/>
      <c r="FQG4" s="79"/>
      <c r="FQH4" s="79"/>
      <c r="FQI4" s="79"/>
      <c r="FQJ4" s="79"/>
      <c r="FQK4" s="79"/>
      <c r="FQL4" s="79"/>
      <c r="FQM4" s="79"/>
      <c r="FQN4" s="79"/>
      <c r="FQO4" s="79"/>
      <c r="FQP4" s="79"/>
      <c r="FQQ4" s="79"/>
      <c r="FQR4" s="79"/>
      <c r="FQS4" s="79"/>
      <c r="FQT4" s="79"/>
      <c r="FQU4" s="79"/>
      <c r="FQV4" s="79"/>
      <c r="FQW4" s="79"/>
      <c r="FQX4" s="79"/>
      <c r="FQY4" s="79"/>
      <c r="FQZ4" s="79"/>
      <c r="FRA4" s="79"/>
      <c r="FRB4" s="79"/>
      <c r="FRC4" s="79"/>
      <c r="FRD4" s="79"/>
      <c r="FRE4" s="79"/>
      <c r="FRF4" s="79"/>
      <c r="FRG4" s="79"/>
      <c r="FRH4" s="79"/>
      <c r="FRI4" s="79"/>
      <c r="FRJ4" s="79"/>
      <c r="FRK4" s="79"/>
      <c r="FRL4" s="79"/>
      <c r="FRM4" s="79"/>
      <c r="FRN4" s="79"/>
      <c r="FRO4" s="79"/>
      <c r="FRP4" s="79"/>
      <c r="FRQ4" s="79"/>
      <c r="FRR4" s="79"/>
      <c r="FRS4" s="79"/>
      <c r="FRT4" s="79"/>
      <c r="FRU4" s="79"/>
      <c r="FRV4" s="79"/>
      <c r="FRW4" s="79"/>
      <c r="FRX4" s="79"/>
      <c r="FRY4" s="79"/>
      <c r="FRZ4" s="79"/>
      <c r="FSA4" s="79"/>
      <c r="FSB4" s="79"/>
      <c r="FSC4" s="79"/>
      <c r="FSD4" s="79"/>
      <c r="FSE4" s="79"/>
      <c r="FSF4" s="79"/>
      <c r="FSG4" s="79"/>
      <c r="FSH4" s="79"/>
      <c r="FSI4" s="79"/>
      <c r="FSJ4" s="79"/>
      <c r="FSK4" s="79"/>
      <c r="FSL4" s="79"/>
      <c r="FSM4" s="79"/>
      <c r="FSN4" s="79"/>
      <c r="FSO4" s="79"/>
      <c r="FSP4" s="79"/>
      <c r="FSQ4" s="79"/>
      <c r="FSR4" s="79"/>
      <c r="FSS4" s="79"/>
      <c r="FST4" s="79"/>
      <c r="FSU4" s="79"/>
      <c r="FSV4" s="79"/>
      <c r="FSW4" s="79"/>
      <c r="FSX4" s="79"/>
      <c r="FSY4" s="79"/>
      <c r="FSZ4" s="79"/>
      <c r="FTA4" s="79"/>
      <c r="FTB4" s="79"/>
      <c r="FTC4" s="79"/>
      <c r="FTD4" s="79"/>
      <c r="FTE4" s="79"/>
      <c r="FTF4" s="79"/>
      <c r="FTG4" s="79"/>
      <c r="FTH4" s="79"/>
      <c r="FTI4" s="79"/>
      <c r="FTJ4" s="79"/>
      <c r="FTK4" s="79"/>
      <c r="FTL4" s="79"/>
      <c r="FTM4" s="79"/>
      <c r="FTN4" s="79"/>
      <c r="FTO4" s="79"/>
      <c r="FTP4" s="79"/>
      <c r="FTQ4" s="79"/>
      <c r="FTR4" s="79"/>
      <c r="FTS4" s="79"/>
      <c r="FTT4" s="79"/>
      <c r="FTU4" s="79"/>
      <c r="FTV4" s="79"/>
      <c r="FTW4" s="79"/>
      <c r="FTX4" s="79"/>
      <c r="FTY4" s="79"/>
      <c r="FTZ4" s="79"/>
      <c r="FUA4" s="79"/>
      <c r="FUB4" s="79"/>
      <c r="FUC4" s="79"/>
      <c r="FUD4" s="79"/>
      <c r="FUE4" s="79"/>
      <c r="FUF4" s="79"/>
      <c r="FUG4" s="79"/>
      <c r="FUH4" s="79"/>
      <c r="FUI4" s="79"/>
      <c r="FUJ4" s="79"/>
      <c r="FUK4" s="79"/>
      <c r="FUL4" s="79"/>
      <c r="FUM4" s="79"/>
      <c r="FUN4" s="79"/>
      <c r="FUO4" s="79"/>
      <c r="FUP4" s="79"/>
      <c r="FUQ4" s="79"/>
      <c r="FUR4" s="79"/>
      <c r="FUS4" s="79"/>
      <c r="FUT4" s="79"/>
      <c r="FUU4" s="79"/>
      <c r="FUV4" s="79"/>
      <c r="FUW4" s="79"/>
      <c r="FUX4" s="79"/>
      <c r="FUY4" s="79"/>
      <c r="FUZ4" s="79"/>
      <c r="FVA4" s="79"/>
      <c r="FVB4" s="79"/>
      <c r="FVC4" s="79"/>
      <c r="FVD4" s="79"/>
      <c r="FVE4" s="79"/>
      <c r="FVF4" s="79"/>
      <c r="FVG4" s="79"/>
      <c r="FVH4" s="79"/>
      <c r="FVI4" s="79"/>
      <c r="FVJ4" s="79"/>
      <c r="FVK4" s="79"/>
      <c r="FVL4" s="79"/>
      <c r="FVM4" s="79"/>
      <c r="FVN4" s="79"/>
      <c r="FVO4" s="79"/>
      <c r="FVP4" s="79"/>
      <c r="FVQ4" s="79"/>
      <c r="FVR4" s="79"/>
      <c r="FVS4" s="79"/>
      <c r="FVT4" s="79"/>
      <c r="FVU4" s="79"/>
      <c r="FVV4" s="79"/>
      <c r="FVW4" s="79"/>
      <c r="FVX4" s="79"/>
      <c r="FVY4" s="79"/>
      <c r="FVZ4" s="79"/>
      <c r="FWA4" s="79"/>
      <c r="FWB4" s="79"/>
      <c r="FWC4" s="79"/>
      <c r="FWD4" s="79"/>
      <c r="FWE4" s="79"/>
      <c r="FWF4" s="79"/>
      <c r="FWG4" s="79"/>
      <c r="FWH4" s="79"/>
      <c r="FWI4" s="79"/>
      <c r="FWJ4" s="79"/>
      <c r="FWK4" s="79"/>
      <c r="FWL4" s="79"/>
      <c r="FWM4" s="79"/>
      <c r="FWN4" s="79"/>
      <c r="FWO4" s="79"/>
      <c r="FWP4" s="79"/>
      <c r="FWQ4" s="79"/>
      <c r="FWR4" s="79"/>
      <c r="FWS4" s="79"/>
      <c r="FWT4" s="79"/>
      <c r="FWU4" s="79"/>
      <c r="FWV4" s="79"/>
      <c r="FWW4" s="79"/>
      <c r="FWX4" s="79"/>
      <c r="FWY4" s="79"/>
      <c r="FWZ4" s="79"/>
      <c r="FXA4" s="79"/>
      <c r="FXB4" s="79"/>
      <c r="FXC4" s="79"/>
      <c r="FXD4" s="79"/>
      <c r="FXE4" s="79"/>
      <c r="FXF4" s="79"/>
      <c r="FXG4" s="79"/>
      <c r="FXH4" s="79"/>
      <c r="FXI4" s="79"/>
      <c r="FXJ4" s="79"/>
      <c r="FXK4" s="79"/>
      <c r="FXL4" s="79"/>
      <c r="FXM4" s="79"/>
      <c r="FXN4" s="79"/>
      <c r="FXO4" s="79"/>
      <c r="FXP4" s="79"/>
      <c r="FXQ4" s="79"/>
      <c r="FXR4" s="79"/>
      <c r="FXS4" s="79"/>
      <c r="FXT4" s="79"/>
      <c r="FXU4" s="79"/>
      <c r="FXV4" s="79"/>
      <c r="FXW4" s="79"/>
      <c r="FXX4" s="79"/>
      <c r="FXY4" s="79"/>
      <c r="FXZ4" s="79"/>
      <c r="FYA4" s="79"/>
      <c r="FYB4" s="79"/>
      <c r="FYC4" s="79"/>
      <c r="FYD4" s="79"/>
      <c r="FYE4" s="79"/>
      <c r="FYF4" s="79"/>
      <c r="FYG4" s="79"/>
      <c r="FYH4" s="79"/>
      <c r="FYI4" s="79"/>
      <c r="FYJ4" s="79"/>
      <c r="FYK4" s="79"/>
      <c r="FYL4" s="79"/>
      <c r="FYM4" s="79"/>
      <c r="FYN4" s="79"/>
      <c r="FYO4" s="79"/>
      <c r="FYP4" s="79"/>
      <c r="FYQ4" s="79"/>
      <c r="FYR4" s="79"/>
      <c r="FYS4" s="79"/>
      <c r="FYT4" s="79"/>
      <c r="FYU4" s="79"/>
      <c r="FYV4" s="79"/>
      <c r="FYW4" s="79"/>
      <c r="FYX4" s="79"/>
      <c r="FYY4" s="79"/>
      <c r="FYZ4" s="79"/>
      <c r="FZA4" s="79"/>
      <c r="FZB4" s="79"/>
      <c r="FZC4" s="79"/>
      <c r="FZD4" s="79"/>
      <c r="FZE4" s="79"/>
      <c r="FZF4" s="79"/>
      <c r="FZG4" s="79"/>
      <c r="FZH4" s="79"/>
      <c r="FZI4" s="79"/>
      <c r="FZJ4" s="79"/>
      <c r="FZK4" s="79"/>
      <c r="FZL4" s="79"/>
      <c r="FZM4" s="79"/>
      <c r="FZN4" s="79"/>
      <c r="FZO4" s="79"/>
      <c r="FZP4" s="79"/>
      <c r="FZQ4" s="79"/>
      <c r="FZR4" s="79"/>
      <c r="FZS4" s="79"/>
      <c r="FZT4" s="79"/>
      <c r="FZU4" s="79"/>
      <c r="FZV4" s="79"/>
      <c r="FZW4" s="79"/>
      <c r="FZX4" s="79"/>
      <c r="FZY4" s="79"/>
      <c r="FZZ4" s="79"/>
      <c r="GAA4" s="79"/>
      <c r="GAB4" s="79"/>
      <c r="GAC4" s="79"/>
      <c r="GAD4" s="79"/>
      <c r="GAE4" s="79"/>
      <c r="GAF4" s="79"/>
      <c r="GAG4" s="79"/>
      <c r="GAH4" s="79"/>
      <c r="GAI4" s="79"/>
      <c r="GAJ4" s="79"/>
      <c r="GAK4" s="79"/>
      <c r="GAL4" s="79"/>
      <c r="GAM4" s="79"/>
      <c r="GAN4" s="79"/>
      <c r="GAO4" s="79"/>
      <c r="GAP4" s="79"/>
      <c r="GAQ4" s="79"/>
      <c r="GAR4" s="79"/>
      <c r="GAS4" s="79"/>
      <c r="GAT4" s="79"/>
      <c r="GAU4" s="79"/>
      <c r="GAV4" s="79"/>
      <c r="GAW4" s="79"/>
      <c r="GAX4" s="79"/>
      <c r="GAY4" s="79"/>
      <c r="GAZ4" s="79"/>
      <c r="GBA4" s="79"/>
      <c r="GBB4" s="79"/>
      <c r="GBC4" s="79"/>
      <c r="GBD4" s="79"/>
      <c r="GBE4" s="79"/>
      <c r="GBF4" s="79"/>
      <c r="GBG4" s="79"/>
      <c r="GBH4" s="79"/>
      <c r="GBI4" s="79"/>
      <c r="GBJ4" s="79"/>
      <c r="GBK4" s="79"/>
      <c r="GBL4" s="79"/>
      <c r="GBM4" s="79"/>
      <c r="GBN4" s="79"/>
      <c r="GBO4" s="79"/>
      <c r="GBP4" s="79"/>
      <c r="GBQ4" s="79"/>
      <c r="GBR4" s="79"/>
      <c r="GBS4" s="79"/>
      <c r="GBT4" s="79"/>
      <c r="GBU4" s="79"/>
      <c r="GBV4" s="79"/>
      <c r="GBW4" s="79"/>
      <c r="GBX4" s="79"/>
      <c r="GBY4" s="79"/>
      <c r="GBZ4" s="79"/>
      <c r="GCA4" s="79"/>
      <c r="GCB4" s="79"/>
      <c r="GCC4" s="79"/>
      <c r="GCD4" s="79"/>
      <c r="GCE4" s="79"/>
      <c r="GCF4" s="79"/>
      <c r="GCG4" s="79"/>
      <c r="GCH4" s="79"/>
      <c r="GCI4" s="79"/>
      <c r="GCJ4" s="79"/>
      <c r="GCK4" s="79"/>
      <c r="GCL4" s="79"/>
      <c r="GCM4" s="79"/>
      <c r="GCN4" s="79"/>
      <c r="GCO4" s="79"/>
      <c r="GCP4" s="79"/>
      <c r="GCQ4" s="79"/>
      <c r="GCR4" s="79"/>
      <c r="GCS4" s="79"/>
      <c r="GCT4" s="79"/>
      <c r="GCU4" s="79"/>
      <c r="GCV4" s="79"/>
      <c r="GCW4" s="79"/>
      <c r="GCX4" s="79"/>
      <c r="GCY4" s="79"/>
      <c r="GCZ4" s="79"/>
      <c r="GDA4" s="79"/>
      <c r="GDB4" s="79"/>
      <c r="GDC4" s="79"/>
      <c r="GDD4" s="79"/>
      <c r="GDE4" s="79"/>
      <c r="GDF4" s="79"/>
      <c r="GDG4" s="79"/>
      <c r="GDH4" s="79"/>
      <c r="GDI4" s="79"/>
      <c r="GDJ4" s="79"/>
      <c r="GDK4" s="79"/>
      <c r="GDL4" s="79"/>
      <c r="GDM4" s="79"/>
      <c r="GDN4" s="79"/>
      <c r="GDO4" s="79"/>
      <c r="GDP4" s="79"/>
      <c r="GDQ4" s="79"/>
      <c r="GDR4" s="79"/>
      <c r="GDS4" s="79"/>
      <c r="GDT4" s="79"/>
      <c r="GDU4" s="79"/>
      <c r="GDV4" s="79"/>
      <c r="GDW4" s="79"/>
      <c r="GDX4" s="79"/>
      <c r="GDY4" s="79"/>
      <c r="GDZ4" s="79"/>
      <c r="GEA4" s="79"/>
      <c r="GEB4" s="79"/>
      <c r="GEC4" s="79"/>
      <c r="GED4" s="79"/>
      <c r="GEE4" s="79"/>
      <c r="GEF4" s="79"/>
      <c r="GEG4" s="79"/>
      <c r="GEH4" s="79"/>
      <c r="GEI4" s="79"/>
      <c r="GEJ4" s="79"/>
      <c r="GEK4" s="79"/>
      <c r="GEL4" s="79"/>
      <c r="GEM4" s="79"/>
      <c r="GEN4" s="79"/>
      <c r="GEO4" s="79"/>
      <c r="GEP4" s="79"/>
      <c r="GEQ4" s="79"/>
      <c r="GER4" s="79"/>
      <c r="GES4" s="79"/>
      <c r="GET4" s="79"/>
      <c r="GEU4" s="79"/>
      <c r="GEV4" s="79"/>
      <c r="GEW4" s="79"/>
      <c r="GEX4" s="79"/>
      <c r="GEY4" s="79"/>
      <c r="GEZ4" s="79"/>
      <c r="GFA4" s="79"/>
      <c r="GFB4" s="79"/>
      <c r="GFC4" s="79"/>
      <c r="GFD4" s="79"/>
      <c r="GFE4" s="79"/>
      <c r="GFF4" s="79"/>
      <c r="GFG4" s="79"/>
      <c r="GFH4" s="79"/>
      <c r="GFI4" s="79"/>
      <c r="GFJ4" s="79"/>
      <c r="GFK4" s="79"/>
      <c r="GFL4" s="79"/>
      <c r="GFM4" s="79"/>
      <c r="GFN4" s="79"/>
      <c r="GFO4" s="79"/>
      <c r="GFP4" s="79"/>
      <c r="GFQ4" s="79"/>
      <c r="GFR4" s="79"/>
      <c r="GFS4" s="79"/>
      <c r="GFT4" s="79"/>
      <c r="GFU4" s="79"/>
      <c r="GFV4" s="79"/>
      <c r="GFW4" s="79"/>
      <c r="GFX4" s="79"/>
      <c r="GFY4" s="79"/>
      <c r="GFZ4" s="79"/>
      <c r="GGA4" s="79"/>
      <c r="GGB4" s="79"/>
      <c r="GGC4" s="79"/>
      <c r="GGD4" s="79"/>
      <c r="GGE4" s="79"/>
      <c r="GGF4" s="79"/>
      <c r="GGG4" s="79"/>
      <c r="GGH4" s="79"/>
      <c r="GGI4" s="79"/>
      <c r="GGJ4" s="79"/>
      <c r="GGK4" s="79"/>
      <c r="GGL4" s="79"/>
      <c r="GGM4" s="79"/>
      <c r="GGN4" s="79"/>
      <c r="GGO4" s="79"/>
      <c r="GGP4" s="79"/>
      <c r="GGQ4" s="79"/>
      <c r="GGR4" s="79"/>
      <c r="GGS4" s="79"/>
      <c r="GGT4" s="79"/>
      <c r="GGU4" s="79"/>
      <c r="GGV4" s="79"/>
      <c r="GGW4" s="79"/>
      <c r="GGX4" s="79"/>
      <c r="GGY4" s="79"/>
      <c r="GGZ4" s="79"/>
      <c r="GHA4" s="79"/>
      <c r="GHB4" s="79"/>
      <c r="GHC4" s="79"/>
      <c r="GHD4" s="79"/>
      <c r="GHE4" s="79"/>
      <c r="GHF4" s="79"/>
      <c r="GHG4" s="79"/>
      <c r="GHH4" s="79"/>
      <c r="GHI4" s="79"/>
      <c r="GHJ4" s="79"/>
      <c r="GHK4" s="79"/>
      <c r="GHL4" s="79"/>
      <c r="GHM4" s="79"/>
      <c r="GHN4" s="79"/>
      <c r="GHO4" s="79"/>
      <c r="GHP4" s="79"/>
      <c r="GHQ4" s="79"/>
      <c r="GHR4" s="79"/>
      <c r="GHS4" s="79"/>
      <c r="GHT4" s="79"/>
      <c r="GHU4" s="79"/>
      <c r="GHV4" s="79"/>
      <c r="GHW4" s="79"/>
      <c r="GHX4" s="79"/>
      <c r="GHY4" s="79"/>
      <c r="GHZ4" s="79"/>
      <c r="GIA4" s="79"/>
      <c r="GIB4" s="79"/>
      <c r="GIC4" s="79"/>
      <c r="GID4" s="79"/>
      <c r="GIE4" s="79"/>
      <c r="GIF4" s="79"/>
      <c r="GIG4" s="79"/>
      <c r="GIH4" s="79"/>
      <c r="GII4" s="79"/>
      <c r="GIJ4" s="79"/>
      <c r="GIK4" s="79"/>
      <c r="GIL4" s="79"/>
      <c r="GIM4" s="79"/>
      <c r="GIN4" s="79"/>
      <c r="GIO4" s="79"/>
      <c r="GIP4" s="79"/>
      <c r="GIQ4" s="79"/>
      <c r="GIR4" s="79"/>
      <c r="GIS4" s="79"/>
      <c r="GIT4" s="79"/>
      <c r="GIU4" s="79"/>
      <c r="GIV4" s="79"/>
      <c r="GIW4" s="79"/>
      <c r="GIX4" s="79"/>
      <c r="GIY4" s="79"/>
      <c r="GIZ4" s="79"/>
      <c r="GJA4" s="79"/>
      <c r="GJB4" s="79"/>
      <c r="GJC4" s="79"/>
      <c r="GJD4" s="79"/>
      <c r="GJE4" s="79"/>
      <c r="GJF4" s="79"/>
      <c r="GJG4" s="79"/>
      <c r="GJH4" s="79"/>
      <c r="GJI4" s="79"/>
      <c r="GJJ4" s="79"/>
      <c r="GJK4" s="79"/>
      <c r="GJL4" s="79"/>
      <c r="GJM4" s="79"/>
      <c r="GJN4" s="79"/>
      <c r="GJO4" s="79"/>
      <c r="GJP4" s="79"/>
      <c r="GJQ4" s="79"/>
      <c r="GJR4" s="79"/>
      <c r="GJS4" s="79"/>
      <c r="GJT4" s="79"/>
      <c r="GJU4" s="79"/>
      <c r="GJV4" s="79"/>
      <c r="GJW4" s="79"/>
      <c r="GJX4" s="79"/>
      <c r="GJY4" s="79"/>
      <c r="GJZ4" s="79"/>
      <c r="GKA4" s="79"/>
      <c r="GKB4" s="79"/>
      <c r="GKC4" s="79"/>
      <c r="GKD4" s="79"/>
      <c r="GKE4" s="79"/>
      <c r="GKF4" s="79"/>
      <c r="GKG4" s="79"/>
      <c r="GKH4" s="79"/>
      <c r="GKI4" s="79"/>
      <c r="GKJ4" s="79"/>
      <c r="GKK4" s="79"/>
      <c r="GKL4" s="79"/>
      <c r="GKM4" s="79"/>
      <c r="GKN4" s="79"/>
      <c r="GKO4" s="79"/>
      <c r="GKP4" s="79"/>
      <c r="GKQ4" s="79"/>
      <c r="GKR4" s="79"/>
      <c r="GKS4" s="79"/>
      <c r="GKT4" s="79"/>
      <c r="GKU4" s="79"/>
      <c r="GKV4" s="79"/>
      <c r="GKW4" s="79"/>
      <c r="GKX4" s="79"/>
      <c r="GKY4" s="79"/>
      <c r="GKZ4" s="79"/>
      <c r="GLA4" s="79"/>
      <c r="GLB4" s="79"/>
      <c r="GLC4" s="79"/>
      <c r="GLD4" s="79"/>
      <c r="GLE4" s="79"/>
      <c r="GLF4" s="79"/>
      <c r="GLG4" s="79"/>
      <c r="GLH4" s="79"/>
      <c r="GLI4" s="79"/>
      <c r="GLJ4" s="79"/>
      <c r="GLK4" s="79"/>
      <c r="GLL4" s="79"/>
      <c r="GLM4" s="79"/>
      <c r="GLN4" s="79"/>
      <c r="GLO4" s="79"/>
      <c r="GLP4" s="79"/>
      <c r="GLQ4" s="79"/>
      <c r="GLR4" s="79"/>
      <c r="GLS4" s="79"/>
      <c r="GLT4" s="79"/>
      <c r="GLU4" s="79"/>
      <c r="GLV4" s="79"/>
      <c r="GLW4" s="79"/>
      <c r="GLX4" s="79"/>
      <c r="GLY4" s="79"/>
      <c r="GLZ4" s="79"/>
      <c r="GMA4" s="79"/>
      <c r="GMB4" s="79"/>
      <c r="GMC4" s="79"/>
      <c r="GMD4" s="79"/>
      <c r="GME4" s="79"/>
      <c r="GMF4" s="79"/>
      <c r="GMG4" s="79"/>
      <c r="GMH4" s="79"/>
      <c r="GMI4" s="79"/>
      <c r="GMJ4" s="79"/>
      <c r="GMK4" s="79"/>
      <c r="GML4" s="79"/>
      <c r="GMM4" s="79"/>
      <c r="GMN4" s="79"/>
      <c r="GMO4" s="79"/>
      <c r="GMP4" s="79"/>
      <c r="GMQ4" s="79"/>
      <c r="GMR4" s="79"/>
      <c r="GMS4" s="79"/>
      <c r="GMT4" s="79"/>
      <c r="GMU4" s="79"/>
      <c r="GMV4" s="79"/>
      <c r="GMW4" s="79"/>
      <c r="GMX4" s="79"/>
      <c r="GMY4" s="79"/>
      <c r="GMZ4" s="79"/>
      <c r="GNA4" s="79"/>
      <c r="GNB4" s="79"/>
      <c r="GNC4" s="79"/>
      <c r="GND4" s="79"/>
      <c r="GNE4" s="79"/>
      <c r="GNF4" s="79"/>
      <c r="GNG4" s="79"/>
      <c r="GNH4" s="79"/>
      <c r="GNI4" s="79"/>
      <c r="GNJ4" s="79"/>
      <c r="GNK4" s="79"/>
      <c r="GNL4" s="79"/>
      <c r="GNM4" s="79"/>
      <c r="GNN4" s="79"/>
      <c r="GNO4" s="79"/>
      <c r="GNP4" s="79"/>
      <c r="GNQ4" s="79"/>
      <c r="GNR4" s="79"/>
      <c r="GNS4" s="79"/>
      <c r="GNT4" s="79"/>
      <c r="GNU4" s="79"/>
      <c r="GNV4" s="79"/>
      <c r="GNW4" s="79"/>
      <c r="GNX4" s="79"/>
      <c r="GNY4" s="79"/>
      <c r="GNZ4" s="79"/>
      <c r="GOA4" s="79"/>
      <c r="GOB4" s="79"/>
      <c r="GOC4" s="79"/>
      <c r="GOD4" s="79"/>
      <c r="GOE4" s="79"/>
      <c r="GOF4" s="79"/>
      <c r="GOG4" s="79"/>
      <c r="GOH4" s="79"/>
      <c r="GOI4" s="79"/>
      <c r="GOJ4" s="79"/>
      <c r="GOK4" s="79"/>
      <c r="GOL4" s="79"/>
      <c r="GOM4" s="79"/>
      <c r="GON4" s="79"/>
      <c r="GOO4" s="79"/>
      <c r="GOP4" s="79"/>
      <c r="GOQ4" s="79"/>
      <c r="GOR4" s="79"/>
      <c r="GOS4" s="79"/>
      <c r="GOT4" s="79"/>
      <c r="GOU4" s="79"/>
      <c r="GOV4" s="79"/>
      <c r="GOW4" s="79"/>
      <c r="GOX4" s="79"/>
      <c r="GOY4" s="79"/>
      <c r="GOZ4" s="79"/>
      <c r="GPA4" s="79"/>
      <c r="GPB4" s="79"/>
      <c r="GPC4" s="79"/>
      <c r="GPD4" s="79"/>
      <c r="GPE4" s="79"/>
      <c r="GPF4" s="79"/>
      <c r="GPG4" s="79"/>
      <c r="GPH4" s="79"/>
      <c r="GPI4" s="79"/>
      <c r="GPJ4" s="79"/>
      <c r="GPK4" s="79"/>
      <c r="GPL4" s="79"/>
      <c r="GPM4" s="79"/>
      <c r="GPN4" s="79"/>
      <c r="GPO4" s="79"/>
      <c r="GPP4" s="79"/>
      <c r="GPQ4" s="79"/>
      <c r="GPR4" s="79"/>
      <c r="GPS4" s="79"/>
      <c r="GPT4" s="79"/>
      <c r="GPU4" s="79"/>
      <c r="GPV4" s="79"/>
      <c r="GPW4" s="79"/>
      <c r="GPX4" s="79"/>
      <c r="GPY4" s="79"/>
      <c r="GPZ4" s="79"/>
      <c r="GQA4" s="79"/>
      <c r="GQB4" s="79"/>
      <c r="GQC4" s="79"/>
      <c r="GQD4" s="79"/>
      <c r="GQE4" s="79"/>
      <c r="GQF4" s="79"/>
      <c r="GQG4" s="79"/>
      <c r="GQH4" s="79"/>
      <c r="GQI4" s="79"/>
      <c r="GQJ4" s="79"/>
      <c r="GQK4" s="79"/>
      <c r="GQL4" s="79"/>
      <c r="GQM4" s="79"/>
      <c r="GQN4" s="79"/>
      <c r="GQO4" s="79"/>
      <c r="GQP4" s="79"/>
      <c r="GQQ4" s="79"/>
      <c r="GQR4" s="79"/>
      <c r="GQS4" s="79"/>
      <c r="GQT4" s="79"/>
      <c r="GQU4" s="79"/>
      <c r="GQV4" s="79"/>
      <c r="GQW4" s="79"/>
      <c r="GQX4" s="79"/>
      <c r="GQY4" s="79"/>
      <c r="GQZ4" s="79"/>
      <c r="GRA4" s="79"/>
      <c r="GRB4" s="79"/>
      <c r="GRC4" s="79"/>
      <c r="GRD4" s="79"/>
      <c r="GRE4" s="79"/>
      <c r="GRF4" s="79"/>
      <c r="GRG4" s="79"/>
      <c r="GRH4" s="79"/>
      <c r="GRI4" s="79"/>
      <c r="GRJ4" s="79"/>
      <c r="GRK4" s="79"/>
      <c r="GRL4" s="79"/>
      <c r="GRM4" s="79"/>
      <c r="GRN4" s="79"/>
      <c r="GRO4" s="79"/>
      <c r="GRP4" s="79"/>
      <c r="GRQ4" s="79"/>
      <c r="GRR4" s="79"/>
      <c r="GRS4" s="79"/>
      <c r="GRT4" s="79"/>
      <c r="GRU4" s="79"/>
      <c r="GRV4" s="79"/>
      <c r="GRW4" s="79"/>
      <c r="GRX4" s="79"/>
      <c r="GRY4" s="79"/>
      <c r="GRZ4" s="79"/>
      <c r="GSA4" s="79"/>
      <c r="GSB4" s="79"/>
      <c r="GSC4" s="79"/>
      <c r="GSD4" s="79"/>
      <c r="GSE4" s="79"/>
      <c r="GSF4" s="79"/>
      <c r="GSG4" s="79"/>
      <c r="GSH4" s="79"/>
      <c r="GSI4" s="79"/>
      <c r="GSJ4" s="79"/>
      <c r="GSK4" s="79"/>
      <c r="GSL4" s="79"/>
      <c r="GSM4" s="79"/>
      <c r="GSN4" s="79"/>
      <c r="GSO4" s="79"/>
      <c r="GSP4" s="79"/>
      <c r="GSQ4" s="79"/>
      <c r="GSR4" s="79"/>
      <c r="GSS4" s="79"/>
      <c r="GST4" s="79"/>
      <c r="GSU4" s="79"/>
      <c r="GSV4" s="79"/>
      <c r="GSW4" s="79"/>
      <c r="GSX4" s="79"/>
      <c r="GSY4" s="79"/>
      <c r="GSZ4" s="79"/>
      <c r="GTA4" s="79"/>
      <c r="GTB4" s="79"/>
      <c r="GTC4" s="79"/>
      <c r="GTD4" s="79"/>
      <c r="GTE4" s="79"/>
      <c r="GTF4" s="79"/>
      <c r="GTG4" s="79"/>
      <c r="GTH4" s="79"/>
      <c r="GTI4" s="79"/>
      <c r="GTJ4" s="79"/>
      <c r="GTK4" s="79"/>
      <c r="GTL4" s="79"/>
      <c r="GTM4" s="79"/>
      <c r="GTN4" s="79"/>
      <c r="GTO4" s="79"/>
      <c r="GTP4" s="79"/>
      <c r="GTQ4" s="79"/>
      <c r="GTR4" s="79"/>
      <c r="GTS4" s="79"/>
      <c r="GTT4" s="79"/>
      <c r="GTU4" s="79"/>
      <c r="GTV4" s="79"/>
      <c r="GTW4" s="79"/>
      <c r="GTX4" s="79"/>
      <c r="GTY4" s="79"/>
      <c r="GTZ4" s="79"/>
      <c r="GUA4" s="79"/>
      <c r="GUB4" s="79"/>
      <c r="GUC4" s="79"/>
      <c r="GUD4" s="79"/>
      <c r="GUE4" s="79"/>
      <c r="GUF4" s="79"/>
      <c r="GUG4" s="79"/>
      <c r="GUH4" s="79"/>
      <c r="GUI4" s="79"/>
      <c r="GUJ4" s="79"/>
      <c r="GUK4" s="79"/>
      <c r="GUL4" s="79"/>
      <c r="GUM4" s="79"/>
      <c r="GUN4" s="79"/>
      <c r="GUO4" s="79"/>
      <c r="GUP4" s="79"/>
      <c r="GUQ4" s="79"/>
      <c r="GUR4" s="79"/>
      <c r="GUS4" s="79"/>
      <c r="GUT4" s="79"/>
      <c r="GUU4" s="79"/>
      <c r="GUV4" s="79"/>
      <c r="GUW4" s="79"/>
      <c r="GUX4" s="79"/>
      <c r="GUY4" s="79"/>
      <c r="GUZ4" s="79"/>
      <c r="GVA4" s="79"/>
      <c r="GVB4" s="79"/>
      <c r="GVC4" s="79"/>
      <c r="GVD4" s="79"/>
      <c r="GVE4" s="79"/>
      <c r="GVF4" s="79"/>
      <c r="GVG4" s="79"/>
      <c r="GVH4" s="79"/>
      <c r="GVI4" s="79"/>
      <c r="GVJ4" s="79"/>
      <c r="GVK4" s="79"/>
      <c r="GVL4" s="79"/>
      <c r="GVM4" s="79"/>
      <c r="GVN4" s="79"/>
      <c r="GVO4" s="79"/>
      <c r="GVP4" s="79"/>
      <c r="GVQ4" s="79"/>
      <c r="GVR4" s="79"/>
      <c r="GVS4" s="79"/>
      <c r="GVT4" s="79"/>
      <c r="GVU4" s="79"/>
      <c r="GVV4" s="79"/>
      <c r="GVW4" s="79"/>
      <c r="GVX4" s="79"/>
      <c r="GVY4" s="79"/>
      <c r="GVZ4" s="79"/>
      <c r="GWA4" s="79"/>
      <c r="GWB4" s="79"/>
      <c r="GWC4" s="79"/>
      <c r="GWD4" s="79"/>
      <c r="GWE4" s="79"/>
      <c r="GWF4" s="79"/>
      <c r="GWG4" s="79"/>
      <c r="GWH4" s="79"/>
      <c r="GWI4" s="79"/>
      <c r="GWJ4" s="79"/>
      <c r="GWK4" s="79"/>
      <c r="GWL4" s="79"/>
      <c r="GWM4" s="79"/>
      <c r="GWN4" s="79"/>
      <c r="GWO4" s="79"/>
      <c r="GWP4" s="79"/>
      <c r="GWQ4" s="79"/>
      <c r="GWR4" s="79"/>
      <c r="GWS4" s="79"/>
      <c r="GWT4" s="79"/>
      <c r="GWU4" s="79"/>
      <c r="GWV4" s="79"/>
      <c r="GWW4" s="79"/>
      <c r="GWX4" s="79"/>
      <c r="GWY4" s="79"/>
      <c r="GWZ4" s="79"/>
      <c r="GXA4" s="79"/>
      <c r="GXB4" s="79"/>
      <c r="GXC4" s="79"/>
      <c r="GXD4" s="79"/>
      <c r="GXE4" s="79"/>
      <c r="GXF4" s="79"/>
      <c r="GXG4" s="79"/>
      <c r="GXH4" s="79"/>
      <c r="GXI4" s="79"/>
      <c r="GXJ4" s="79"/>
      <c r="GXK4" s="79"/>
      <c r="GXL4" s="79"/>
      <c r="GXM4" s="79"/>
      <c r="GXN4" s="79"/>
      <c r="GXO4" s="79"/>
      <c r="GXP4" s="79"/>
      <c r="GXQ4" s="79"/>
      <c r="GXR4" s="79"/>
      <c r="GXS4" s="79"/>
      <c r="GXT4" s="79"/>
      <c r="GXU4" s="79"/>
      <c r="GXV4" s="79"/>
      <c r="GXW4" s="79"/>
      <c r="GXX4" s="79"/>
      <c r="GXY4" s="79"/>
      <c r="GXZ4" s="79"/>
      <c r="GYA4" s="79"/>
      <c r="GYB4" s="79"/>
      <c r="GYC4" s="79"/>
      <c r="GYD4" s="79"/>
      <c r="GYE4" s="79"/>
      <c r="GYF4" s="79"/>
      <c r="GYG4" s="79"/>
      <c r="GYH4" s="79"/>
      <c r="GYI4" s="79"/>
      <c r="GYJ4" s="79"/>
      <c r="GYK4" s="79"/>
      <c r="GYL4" s="79"/>
      <c r="GYM4" s="79"/>
      <c r="GYN4" s="79"/>
      <c r="GYO4" s="79"/>
      <c r="GYP4" s="79"/>
      <c r="GYQ4" s="79"/>
      <c r="GYR4" s="79"/>
      <c r="GYS4" s="79"/>
      <c r="GYT4" s="79"/>
      <c r="GYU4" s="79"/>
      <c r="GYV4" s="79"/>
      <c r="GYW4" s="79"/>
      <c r="GYX4" s="79"/>
      <c r="GYY4" s="79"/>
      <c r="GYZ4" s="79"/>
      <c r="GZA4" s="79"/>
      <c r="GZB4" s="79"/>
      <c r="GZC4" s="79"/>
      <c r="GZD4" s="79"/>
      <c r="GZE4" s="79"/>
      <c r="GZF4" s="79"/>
      <c r="GZG4" s="79"/>
      <c r="GZH4" s="79"/>
      <c r="GZI4" s="79"/>
      <c r="GZJ4" s="79"/>
      <c r="GZK4" s="79"/>
      <c r="GZL4" s="79"/>
      <c r="GZM4" s="79"/>
      <c r="GZN4" s="79"/>
      <c r="GZO4" s="79"/>
      <c r="GZP4" s="79"/>
      <c r="GZQ4" s="79"/>
      <c r="GZR4" s="79"/>
      <c r="GZS4" s="79"/>
      <c r="GZT4" s="79"/>
      <c r="GZU4" s="79"/>
      <c r="GZV4" s="79"/>
      <c r="GZW4" s="79"/>
      <c r="GZX4" s="79"/>
      <c r="GZY4" s="79"/>
      <c r="GZZ4" s="79"/>
      <c r="HAA4" s="79"/>
      <c r="HAB4" s="79"/>
      <c r="HAC4" s="79"/>
      <c r="HAD4" s="79"/>
      <c r="HAE4" s="79"/>
      <c r="HAF4" s="79"/>
      <c r="HAG4" s="79"/>
      <c r="HAH4" s="79"/>
      <c r="HAI4" s="79"/>
      <c r="HAJ4" s="79"/>
      <c r="HAK4" s="79"/>
      <c r="HAL4" s="79"/>
      <c r="HAM4" s="79"/>
      <c r="HAN4" s="79"/>
      <c r="HAO4" s="79"/>
      <c r="HAP4" s="79"/>
      <c r="HAQ4" s="79"/>
      <c r="HAR4" s="79"/>
      <c r="HAS4" s="79"/>
      <c r="HAT4" s="79"/>
      <c r="HAU4" s="79"/>
      <c r="HAV4" s="79"/>
      <c r="HAW4" s="79"/>
      <c r="HAX4" s="79"/>
      <c r="HAY4" s="79"/>
      <c r="HAZ4" s="79"/>
      <c r="HBA4" s="79"/>
      <c r="HBB4" s="79"/>
      <c r="HBC4" s="79"/>
      <c r="HBD4" s="79"/>
      <c r="HBE4" s="79"/>
      <c r="HBF4" s="79"/>
      <c r="HBG4" s="79"/>
      <c r="HBH4" s="79"/>
      <c r="HBI4" s="79"/>
      <c r="HBJ4" s="79"/>
      <c r="HBK4" s="79"/>
      <c r="HBL4" s="79"/>
      <c r="HBM4" s="79"/>
      <c r="HBN4" s="79"/>
      <c r="HBO4" s="79"/>
      <c r="HBP4" s="79"/>
      <c r="HBQ4" s="79"/>
      <c r="HBR4" s="79"/>
      <c r="HBS4" s="79"/>
      <c r="HBT4" s="79"/>
      <c r="HBU4" s="79"/>
      <c r="HBV4" s="79"/>
      <c r="HBW4" s="79"/>
      <c r="HBX4" s="79"/>
      <c r="HBY4" s="79"/>
      <c r="HBZ4" s="79"/>
      <c r="HCA4" s="79"/>
      <c r="HCB4" s="79"/>
      <c r="HCC4" s="79"/>
      <c r="HCD4" s="79"/>
      <c r="HCE4" s="79"/>
      <c r="HCF4" s="79"/>
      <c r="HCG4" s="79"/>
      <c r="HCH4" s="79"/>
      <c r="HCI4" s="79"/>
      <c r="HCJ4" s="79"/>
      <c r="HCK4" s="79"/>
      <c r="HCL4" s="79"/>
      <c r="HCM4" s="79"/>
      <c r="HCN4" s="79"/>
      <c r="HCO4" s="79"/>
      <c r="HCP4" s="79"/>
      <c r="HCQ4" s="79"/>
      <c r="HCR4" s="79"/>
      <c r="HCS4" s="79"/>
      <c r="HCT4" s="79"/>
      <c r="HCU4" s="79"/>
      <c r="HCV4" s="79"/>
      <c r="HCW4" s="79"/>
      <c r="HCX4" s="79"/>
      <c r="HCY4" s="79"/>
      <c r="HCZ4" s="79"/>
      <c r="HDA4" s="79"/>
      <c r="HDB4" s="79"/>
      <c r="HDC4" s="79"/>
      <c r="HDD4" s="79"/>
      <c r="HDE4" s="79"/>
      <c r="HDF4" s="79"/>
      <c r="HDG4" s="79"/>
      <c r="HDH4" s="79"/>
      <c r="HDI4" s="79"/>
      <c r="HDJ4" s="79"/>
      <c r="HDK4" s="79"/>
      <c r="HDL4" s="79"/>
      <c r="HDM4" s="79"/>
      <c r="HDN4" s="79"/>
      <c r="HDO4" s="79"/>
      <c r="HDP4" s="79"/>
      <c r="HDQ4" s="79"/>
      <c r="HDR4" s="79"/>
      <c r="HDS4" s="79"/>
      <c r="HDT4" s="79"/>
      <c r="HDU4" s="79"/>
      <c r="HDV4" s="79"/>
      <c r="HDW4" s="79"/>
      <c r="HDX4" s="79"/>
      <c r="HDY4" s="79"/>
      <c r="HDZ4" s="79"/>
      <c r="HEA4" s="79"/>
      <c r="HEB4" s="79"/>
      <c r="HEC4" s="79"/>
      <c r="HED4" s="79"/>
      <c r="HEE4" s="79"/>
      <c r="HEF4" s="79"/>
      <c r="HEG4" s="79"/>
      <c r="HEH4" s="79"/>
      <c r="HEI4" s="79"/>
      <c r="HEJ4" s="79"/>
      <c r="HEK4" s="79"/>
      <c r="HEL4" s="79"/>
      <c r="HEM4" s="79"/>
      <c r="HEN4" s="79"/>
      <c r="HEO4" s="79"/>
      <c r="HEP4" s="79"/>
      <c r="HEQ4" s="79"/>
      <c r="HER4" s="79"/>
      <c r="HES4" s="79"/>
      <c r="HET4" s="79"/>
      <c r="HEU4" s="79"/>
      <c r="HEV4" s="79"/>
      <c r="HEW4" s="79"/>
      <c r="HEX4" s="79"/>
      <c r="HEY4" s="79"/>
      <c r="HEZ4" s="79"/>
      <c r="HFA4" s="79"/>
      <c r="HFB4" s="79"/>
      <c r="HFC4" s="79"/>
      <c r="HFD4" s="79"/>
      <c r="HFE4" s="79"/>
      <c r="HFF4" s="79"/>
      <c r="HFG4" s="79"/>
      <c r="HFH4" s="79"/>
      <c r="HFI4" s="79"/>
      <c r="HFJ4" s="79"/>
      <c r="HFK4" s="79"/>
      <c r="HFL4" s="79"/>
      <c r="HFM4" s="79"/>
      <c r="HFN4" s="79"/>
      <c r="HFO4" s="79"/>
      <c r="HFP4" s="79"/>
      <c r="HFQ4" s="79"/>
      <c r="HFR4" s="79"/>
      <c r="HFS4" s="79"/>
      <c r="HFT4" s="79"/>
      <c r="HFU4" s="79"/>
      <c r="HFV4" s="79"/>
      <c r="HFW4" s="79"/>
      <c r="HFX4" s="79"/>
      <c r="HFY4" s="79"/>
      <c r="HFZ4" s="79"/>
      <c r="HGA4" s="79"/>
      <c r="HGB4" s="79"/>
      <c r="HGC4" s="79"/>
      <c r="HGD4" s="79"/>
      <c r="HGE4" s="79"/>
      <c r="HGF4" s="79"/>
      <c r="HGG4" s="79"/>
      <c r="HGH4" s="79"/>
      <c r="HGI4" s="79"/>
      <c r="HGJ4" s="79"/>
      <c r="HGK4" s="79"/>
      <c r="HGL4" s="79"/>
      <c r="HGM4" s="79"/>
      <c r="HGN4" s="79"/>
      <c r="HGO4" s="79"/>
      <c r="HGP4" s="79"/>
      <c r="HGQ4" s="79"/>
      <c r="HGR4" s="79"/>
      <c r="HGS4" s="79"/>
      <c r="HGT4" s="79"/>
      <c r="HGU4" s="79"/>
      <c r="HGV4" s="79"/>
      <c r="HGW4" s="79"/>
      <c r="HGX4" s="79"/>
      <c r="HGY4" s="79"/>
      <c r="HGZ4" s="79"/>
      <c r="HHA4" s="79"/>
      <c r="HHB4" s="79"/>
      <c r="HHC4" s="79"/>
      <c r="HHD4" s="79"/>
      <c r="HHE4" s="79"/>
      <c r="HHF4" s="79"/>
      <c r="HHG4" s="79"/>
      <c r="HHH4" s="79"/>
      <c r="HHI4" s="79"/>
      <c r="HHJ4" s="79"/>
      <c r="HHK4" s="79"/>
      <c r="HHL4" s="79"/>
      <c r="HHM4" s="79"/>
      <c r="HHN4" s="79"/>
      <c r="HHO4" s="79"/>
      <c r="HHP4" s="79"/>
      <c r="HHQ4" s="79"/>
      <c r="HHR4" s="79"/>
      <c r="HHS4" s="79"/>
      <c r="HHT4" s="79"/>
      <c r="HHU4" s="79"/>
      <c r="HHV4" s="79"/>
      <c r="HHW4" s="79"/>
      <c r="HHX4" s="79"/>
      <c r="HHY4" s="79"/>
      <c r="HHZ4" s="79"/>
      <c r="HIA4" s="79"/>
      <c r="HIB4" s="79"/>
      <c r="HIC4" s="79"/>
      <c r="HID4" s="79"/>
      <c r="HIE4" s="79"/>
      <c r="HIF4" s="79"/>
      <c r="HIG4" s="79"/>
      <c r="HIH4" s="79"/>
      <c r="HII4" s="79"/>
      <c r="HIJ4" s="79"/>
      <c r="HIK4" s="79"/>
      <c r="HIL4" s="79"/>
      <c r="HIM4" s="79"/>
      <c r="HIN4" s="79"/>
      <c r="HIO4" s="79"/>
      <c r="HIP4" s="79"/>
      <c r="HIQ4" s="79"/>
      <c r="HIR4" s="79"/>
      <c r="HIS4" s="79"/>
      <c r="HIT4" s="79"/>
      <c r="HIU4" s="79"/>
      <c r="HIV4" s="79"/>
      <c r="HIW4" s="79"/>
      <c r="HIX4" s="79"/>
      <c r="HIY4" s="79"/>
      <c r="HIZ4" s="79"/>
      <c r="HJA4" s="79"/>
      <c r="HJB4" s="79"/>
      <c r="HJC4" s="79"/>
      <c r="HJD4" s="79"/>
      <c r="HJE4" s="79"/>
      <c r="HJF4" s="79"/>
      <c r="HJG4" s="79"/>
      <c r="HJH4" s="79"/>
      <c r="HJI4" s="79"/>
      <c r="HJJ4" s="79"/>
      <c r="HJK4" s="79"/>
      <c r="HJL4" s="79"/>
      <c r="HJM4" s="79"/>
      <c r="HJN4" s="79"/>
      <c r="HJO4" s="79"/>
      <c r="HJP4" s="79"/>
      <c r="HJQ4" s="79"/>
      <c r="HJR4" s="79"/>
      <c r="HJS4" s="79"/>
      <c r="HJT4" s="79"/>
      <c r="HJU4" s="79"/>
      <c r="HJV4" s="79"/>
      <c r="HJW4" s="79"/>
      <c r="HJX4" s="79"/>
      <c r="HJY4" s="79"/>
      <c r="HJZ4" s="79"/>
      <c r="HKA4" s="79"/>
      <c r="HKB4" s="79"/>
      <c r="HKC4" s="79"/>
      <c r="HKD4" s="79"/>
      <c r="HKE4" s="79"/>
      <c r="HKF4" s="79"/>
      <c r="HKG4" s="79"/>
      <c r="HKH4" s="79"/>
      <c r="HKI4" s="79"/>
      <c r="HKJ4" s="79"/>
      <c r="HKK4" s="79"/>
      <c r="HKL4" s="79"/>
      <c r="HKM4" s="79"/>
      <c r="HKN4" s="79"/>
      <c r="HKO4" s="79"/>
      <c r="HKP4" s="79"/>
      <c r="HKQ4" s="79"/>
      <c r="HKR4" s="79"/>
      <c r="HKS4" s="79"/>
      <c r="HKT4" s="79"/>
      <c r="HKU4" s="79"/>
      <c r="HKV4" s="79"/>
      <c r="HKW4" s="79"/>
      <c r="HKX4" s="79"/>
      <c r="HKY4" s="79"/>
      <c r="HKZ4" s="79"/>
      <c r="HLA4" s="79"/>
      <c r="HLB4" s="79"/>
      <c r="HLC4" s="79"/>
      <c r="HLD4" s="79"/>
      <c r="HLE4" s="79"/>
      <c r="HLF4" s="79"/>
      <c r="HLG4" s="79"/>
      <c r="HLH4" s="79"/>
      <c r="HLI4" s="79"/>
      <c r="HLJ4" s="79"/>
      <c r="HLK4" s="79"/>
      <c r="HLL4" s="79"/>
      <c r="HLM4" s="79"/>
      <c r="HLN4" s="79"/>
      <c r="HLO4" s="79"/>
      <c r="HLP4" s="79"/>
      <c r="HLQ4" s="79"/>
      <c r="HLR4" s="79"/>
      <c r="HLS4" s="79"/>
      <c r="HLT4" s="79"/>
      <c r="HLU4" s="79"/>
      <c r="HLV4" s="79"/>
      <c r="HLW4" s="79"/>
      <c r="HLX4" s="79"/>
      <c r="HLY4" s="79"/>
      <c r="HLZ4" s="79"/>
      <c r="HMA4" s="79"/>
      <c r="HMB4" s="79"/>
      <c r="HMC4" s="79"/>
      <c r="HMD4" s="79"/>
      <c r="HME4" s="79"/>
      <c r="HMF4" s="79"/>
      <c r="HMG4" s="79"/>
      <c r="HMH4" s="79"/>
      <c r="HMI4" s="79"/>
      <c r="HMJ4" s="79"/>
      <c r="HMK4" s="79"/>
      <c r="HML4" s="79"/>
      <c r="HMM4" s="79"/>
      <c r="HMN4" s="79"/>
      <c r="HMO4" s="79"/>
      <c r="HMP4" s="79"/>
      <c r="HMQ4" s="79"/>
      <c r="HMR4" s="79"/>
      <c r="HMS4" s="79"/>
      <c r="HMT4" s="79"/>
      <c r="HMU4" s="79"/>
      <c r="HMV4" s="79"/>
      <c r="HMW4" s="79"/>
      <c r="HMX4" s="79"/>
      <c r="HMY4" s="79"/>
      <c r="HMZ4" s="79"/>
      <c r="HNA4" s="79"/>
      <c r="HNB4" s="79"/>
      <c r="HNC4" s="79"/>
      <c r="HND4" s="79"/>
      <c r="HNE4" s="79"/>
      <c r="HNF4" s="79"/>
      <c r="HNG4" s="79"/>
      <c r="HNH4" s="79"/>
      <c r="HNI4" s="79"/>
      <c r="HNJ4" s="79"/>
      <c r="HNK4" s="79"/>
      <c r="HNL4" s="79"/>
      <c r="HNM4" s="79"/>
      <c r="HNN4" s="79"/>
      <c r="HNO4" s="79"/>
      <c r="HNP4" s="79"/>
      <c r="HNQ4" s="79"/>
      <c r="HNR4" s="79"/>
      <c r="HNS4" s="79"/>
      <c r="HNT4" s="79"/>
      <c r="HNU4" s="79"/>
      <c r="HNV4" s="79"/>
      <c r="HNW4" s="79"/>
      <c r="HNX4" s="79"/>
      <c r="HNY4" s="79"/>
      <c r="HNZ4" s="79"/>
      <c r="HOA4" s="79"/>
      <c r="HOB4" s="79"/>
      <c r="HOC4" s="79"/>
      <c r="HOD4" s="79"/>
      <c r="HOE4" s="79"/>
      <c r="HOF4" s="79"/>
      <c r="HOG4" s="79"/>
      <c r="HOH4" s="79"/>
      <c r="HOI4" s="79"/>
      <c r="HOJ4" s="79"/>
      <c r="HOK4" s="79"/>
      <c r="HOL4" s="79"/>
      <c r="HOM4" s="79"/>
      <c r="HON4" s="79"/>
      <c r="HOO4" s="79"/>
      <c r="HOP4" s="79"/>
      <c r="HOQ4" s="79"/>
      <c r="HOR4" s="79"/>
      <c r="HOS4" s="79"/>
      <c r="HOT4" s="79"/>
      <c r="HOU4" s="79"/>
      <c r="HOV4" s="79"/>
      <c r="HOW4" s="79"/>
      <c r="HOX4" s="79"/>
      <c r="HOY4" s="79"/>
      <c r="HOZ4" s="79"/>
      <c r="HPA4" s="79"/>
      <c r="HPB4" s="79"/>
      <c r="HPC4" s="79"/>
      <c r="HPD4" s="79"/>
      <c r="HPE4" s="79"/>
      <c r="HPF4" s="79"/>
      <c r="HPG4" s="79"/>
      <c r="HPH4" s="79"/>
      <c r="HPI4" s="79"/>
      <c r="HPJ4" s="79"/>
      <c r="HPK4" s="79"/>
      <c r="HPL4" s="79"/>
      <c r="HPM4" s="79"/>
      <c r="HPN4" s="79"/>
      <c r="HPO4" s="79"/>
      <c r="HPP4" s="79"/>
      <c r="HPQ4" s="79"/>
      <c r="HPR4" s="79"/>
      <c r="HPS4" s="79"/>
      <c r="HPT4" s="79"/>
      <c r="HPU4" s="79"/>
      <c r="HPV4" s="79"/>
      <c r="HPW4" s="79"/>
      <c r="HPX4" s="79"/>
      <c r="HPY4" s="79"/>
      <c r="HPZ4" s="79"/>
      <c r="HQA4" s="79"/>
      <c r="HQB4" s="79"/>
      <c r="HQC4" s="79"/>
      <c r="HQD4" s="79"/>
      <c r="HQE4" s="79"/>
      <c r="HQF4" s="79"/>
      <c r="HQG4" s="79"/>
      <c r="HQH4" s="79"/>
      <c r="HQI4" s="79"/>
      <c r="HQJ4" s="79"/>
      <c r="HQK4" s="79"/>
      <c r="HQL4" s="79"/>
      <c r="HQM4" s="79"/>
      <c r="HQN4" s="79"/>
      <c r="HQO4" s="79"/>
      <c r="HQP4" s="79"/>
      <c r="HQQ4" s="79"/>
      <c r="HQR4" s="79"/>
      <c r="HQS4" s="79"/>
      <c r="HQT4" s="79"/>
      <c r="HQU4" s="79"/>
      <c r="HQV4" s="79"/>
      <c r="HQW4" s="79"/>
      <c r="HQX4" s="79"/>
      <c r="HQY4" s="79"/>
      <c r="HQZ4" s="79"/>
      <c r="HRA4" s="79"/>
      <c r="HRB4" s="79"/>
      <c r="HRC4" s="79"/>
      <c r="HRD4" s="79"/>
      <c r="HRE4" s="79"/>
      <c r="HRF4" s="79"/>
      <c r="HRG4" s="79"/>
      <c r="HRH4" s="79"/>
      <c r="HRI4" s="79"/>
      <c r="HRJ4" s="79"/>
      <c r="HRK4" s="79"/>
      <c r="HRL4" s="79"/>
      <c r="HRM4" s="79"/>
      <c r="HRN4" s="79"/>
      <c r="HRO4" s="79"/>
      <c r="HRP4" s="79"/>
      <c r="HRQ4" s="79"/>
      <c r="HRR4" s="79"/>
      <c r="HRS4" s="79"/>
      <c r="HRT4" s="79"/>
      <c r="HRU4" s="79"/>
      <c r="HRV4" s="79"/>
      <c r="HRW4" s="79"/>
      <c r="HRX4" s="79"/>
      <c r="HRY4" s="79"/>
      <c r="HRZ4" s="79"/>
      <c r="HSA4" s="79"/>
      <c r="HSB4" s="79"/>
      <c r="HSC4" s="79"/>
      <c r="HSD4" s="79"/>
      <c r="HSE4" s="79"/>
      <c r="HSF4" s="79"/>
      <c r="HSG4" s="79"/>
      <c r="HSH4" s="79"/>
      <c r="HSI4" s="79"/>
      <c r="HSJ4" s="79"/>
      <c r="HSK4" s="79"/>
      <c r="HSL4" s="79"/>
      <c r="HSM4" s="79"/>
      <c r="HSN4" s="79"/>
      <c r="HSO4" s="79"/>
      <c r="HSP4" s="79"/>
      <c r="HSQ4" s="79"/>
      <c r="HSR4" s="79"/>
      <c r="HSS4" s="79"/>
      <c r="HST4" s="79"/>
      <c r="HSU4" s="79"/>
      <c r="HSV4" s="79"/>
      <c r="HSW4" s="79"/>
      <c r="HSX4" s="79"/>
      <c r="HSY4" s="79"/>
      <c r="HSZ4" s="79"/>
      <c r="HTA4" s="79"/>
      <c r="HTB4" s="79"/>
      <c r="HTC4" s="79"/>
      <c r="HTD4" s="79"/>
      <c r="HTE4" s="79"/>
      <c r="HTF4" s="79"/>
      <c r="HTG4" s="79"/>
      <c r="HTH4" s="79"/>
      <c r="HTI4" s="79"/>
      <c r="HTJ4" s="79"/>
      <c r="HTK4" s="79"/>
      <c r="HTL4" s="79"/>
      <c r="HTM4" s="79"/>
      <c r="HTN4" s="79"/>
      <c r="HTO4" s="79"/>
      <c r="HTP4" s="79"/>
      <c r="HTQ4" s="79"/>
      <c r="HTR4" s="79"/>
      <c r="HTS4" s="79"/>
      <c r="HTT4" s="79"/>
      <c r="HTU4" s="79"/>
      <c r="HTV4" s="79"/>
      <c r="HTW4" s="79"/>
      <c r="HTX4" s="79"/>
      <c r="HTY4" s="79"/>
      <c r="HTZ4" s="79"/>
      <c r="HUA4" s="79"/>
      <c r="HUB4" s="79"/>
      <c r="HUC4" s="79"/>
      <c r="HUD4" s="79"/>
      <c r="HUE4" s="79"/>
      <c r="HUF4" s="79"/>
      <c r="HUG4" s="79"/>
      <c r="HUH4" s="79"/>
      <c r="HUI4" s="79"/>
      <c r="HUJ4" s="79"/>
      <c r="HUK4" s="79"/>
      <c r="HUL4" s="79"/>
      <c r="HUM4" s="79"/>
      <c r="HUN4" s="79"/>
      <c r="HUO4" s="79"/>
      <c r="HUP4" s="79"/>
      <c r="HUQ4" s="79"/>
      <c r="HUR4" s="79"/>
      <c r="HUS4" s="79"/>
      <c r="HUT4" s="79"/>
      <c r="HUU4" s="79"/>
      <c r="HUV4" s="79"/>
      <c r="HUW4" s="79"/>
      <c r="HUX4" s="79"/>
      <c r="HUY4" s="79"/>
      <c r="HUZ4" s="79"/>
      <c r="HVA4" s="79"/>
      <c r="HVB4" s="79"/>
      <c r="HVC4" s="79"/>
      <c r="HVD4" s="79"/>
      <c r="HVE4" s="79"/>
      <c r="HVF4" s="79"/>
      <c r="HVG4" s="79"/>
      <c r="HVH4" s="79"/>
      <c r="HVI4" s="79"/>
      <c r="HVJ4" s="79"/>
      <c r="HVK4" s="79"/>
      <c r="HVL4" s="79"/>
      <c r="HVM4" s="79"/>
      <c r="HVN4" s="79"/>
      <c r="HVO4" s="79"/>
      <c r="HVP4" s="79"/>
      <c r="HVQ4" s="79"/>
      <c r="HVR4" s="79"/>
      <c r="HVS4" s="79"/>
      <c r="HVT4" s="79"/>
      <c r="HVU4" s="79"/>
      <c r="HVV4" s="79"/>
      <c r="HVW4" s="79"/>
      <c r="HVX4" s="79"/>
      <c r="HVY4" s="79"/>
      <c r="HVZ4" s="79"/>
      <c r="HWA4" s="79"/>
      <c r="HWB4" s="79"/>
      <c r="HWC4" s="79"/>
      <c r="HWD4" s="79"/>
      <c r="HWE4" s="79"/>
      <c r="HWF4" s="79"/>
      <c r="HWG4" s="79"/>
      <c r="HWH4" s="79"/>
      <c r="HWI4" s="79"/>
      <c r="HWJ4" s="79"/>
      <c r="HWK4" s="79"/>
      <c r="HWL4" s="79"/>
      <c r="HWM4" s="79"/>
      <c r="HWN4" s="79"/>
      <c r="HWO4" s="79"/>
      <c r="HWP4" s="79"/>
      <c r="HWQ4" s="79"/>
      <c r="HWR4" s="79"/>
      <c r="HWS4" s="79"/>
      <c r="HWT4" s="79"/>
      <c r="HWU4" s="79"/>
      <c r="HWV4" s="79"/>
      <c r="HWW4" s="79"/>
      <c r="HWX4" s="79"/>
      <c r="HWY4" s="79"/>
      <c r="HWZ4" s="79"/>
      <c r="HXA4" s="79"/>
      <c r="HXB4" s="79"/>
      <c r="HXC4" s="79"/>
      <c r="HXD4" s="79"/>
      <c r="HXE4" s="79"/>
      <c r="HXF4" s="79"/>
      <c r="HXG4" s="79"/>
      <c r="HXH4" s="79"/>
      <c r="HXI4" s="79"/>
      <c r="HXJ4" s="79"/>
      <c r="HXK4" s="79"/>
      <c r="HXL4" s="79"/>
      <c r="HXM4" s="79"/>
      <c r="HXN4" s="79"/>
      <c r="HXO4" s="79"/>
      <c r="HXP4" s="79"/>
      <c r="HXQ4" s="79"/>
      <c r="HXR4" s="79"/>
      <c r="HXS4" s="79"/>
      <c r="HXT4" s="79"/>
      <c r="HXU4" s="79"/>
      <c r="HXV4" s="79"/>
      <c r="HXW4" s="79"/>
      <c r="HXX4" s="79"/>
      <c r="HXY4" s="79"/>
      <c r="HXZ4" s="79"/>
      <c r="HYA4" s="79"/>
      <c r="HYB4" s="79"/>
      <c r="HYC4" s="79"/>
      <c r="HYD4" s="79"/>
      <c r="HYE4" s="79"/>
      <c r="HYF4" s="79"/>
      <c r="HYG4" s="79"/>
      <c r="HYH4" s="79"/>
      <c r="HYI4" s="79"/>
      <c r="HYJ4" s="79"/>
      <c r="HYK4" s="79"/>
      <c r="HYL4" s="79"/>
      <c r="HYM4" s="79"/>
      <c r="HYN4" s="79"/>
      <c r="HYO4" s="79"/>
      <c r="HYP4" s="79"/>
      <c r="HYQ4" s="79"/>
      <c r="HYR4" s="79"/>
      <c r="HYS4" s="79"/>
      <c r="HYT4" s="79"/>
      <c r="HYU4" s="79"/>
      <c r="HYV4" s="79"/>
      <c r="HYW4" s="79"/>
      <c r="HYX4" s="79"/>
      <c r="HYY4" s="79"/>
      <c r="HYZ4" s="79"/>
      <c r="HZA4" s="79"/>
      <c r="HZB4" s="79"/>
      <c r="HZC4" s="79"/>
      <c r="HZD4" s="79"/>
      <c r="HZE4" s="79"/>
      <c r="HZF4" s="79"/>
      <c r="HZG4" s="79"/>
      <c r="HZH4" s="79"/>
      <c r="HZI4" s="79"/>
      <c r="HZJ4" s="79"/>
      <c r="HZK4" s="79"/>
      <c r="HZL4" s="79"/>
      <c r="HZM4" s="79"/>
      <c r="HZN4" s="79"/>
      <c r="HZO4" s="79"/>
      <c r="HZP4" s="79"/>
      <c r="HZQ4" s="79"/>
      <c r="HZR4" s="79"/>
      <c r="HZS4" s="79"/>
      <c r="HZT4" s="79"/>
      <c r="HZU4" s="79"/>
      <c r="HZV4" s="79"/>
      <c r="HZW4" s="79"/>
      <c r="HZX4" s="79"/>
      <c r="HZY4" s="79"/>
      <c r="HZZ4" s="79"/>
      <c r="IAA4" s="79"/>
      <c r="IAB4" s="79"/>
      <c r="IAC4" s="79"/>
      <c r="IAD4" s="79"/>
      <c r="IAE4" s="79"/>
      <c r="IAF4" s="79"/>
      <c r="IAG4" s="79"/>
      <c r="IAH4" s="79"/>
      <c r="IAI4" s="79"/>
      <c r="IAJ4" s="79"/>
      <c r="IAK4" s="79"/>
      <c r="IAL4" s="79"/>
      <c r="IAM4" s="79"/>
      <c r="IAN4" s="79"/>
      <c r="IAO4" s="79"/>
      <c r="IAP4" s="79"/>
      <c r="IAQ4" s="79"/>
      <c r="IAR4" s="79"/>
      <c r="IAS4" s="79"/>
      <c r="IAT4" s="79"/>
      <c r="IAU4" s="79"/>
      <c r="IAV4" s="79"/>
      <c r="IAW4" s="79"/>
      <c r="IAX4" s="79"/>
      <c r="IAY4" s="79"/>
      <c r="IAZ4" s="79"/>
      <c r="IBA4" s="79"/>
      <c r="IBB4" s="79"/>
      <c r="IBC4" s="79"/>
      <c r="IBD4" s="79"/>
      <c r="IBE4" s="79"/>
      <c r="IBF4" s="79"/>
      <c r="IBG4" s="79"/>
      <c r="IBH4" s="79"/>
      <c r="IBI4" s="79"/>
      <c r="IBJ4" s="79"/>
      <c r="IBK4" s="79"/>
      <c r="IBL4" s="79"/>
      <c r="IBM4" s="79"/>
      <c r="IBN4" s="79"/>
      <c r="IBO4" s="79"/>
      <c r="IBP4" s="79"/>
      <c r="IBQ4" s="79"/>
      <c r="IBR4" s="79"/>
      <c r="IBS4" s="79"/>
      <c r="IBT4" s="79"/>
      <c r="IBU4" s="79"/>
      <c r="IBV4" s="79"/>
      <c r="IBW4" s="79"/>
      <c r="IBX4" s="79"/>
      <c r="IBY4" s="79"/>
      <c r="IBZ4" s="79"/>
      <c r="ICA4" s="79"/>
      <c r="ICB4" s="79"/>
      <c r="ICC4" s="79"/>
      <c r="ICD4" s="79"/>
      <c r="ICE4" s="79"/>
      <c r="ICF4" s="79"/>
      <c r="ICG4" s="79"/>
      <c r="ICH4" s="79"/>
      <c r="ICI4" s="79"/>
      <c r="ICJ4" s="79"/>
      <c r="ICK4" s="79"/>
      <c r="ICL4" s="79"/>
      <c r="ICM4" s="79"/>
      <c r="ICN4" s="79"/>
      <c r="ICO4" s="79"/>
      <c r="ICP4" s="79"/>
      <c r="ICQ4" s="79"/>
      <c r="ICR4" s="79"/>
      <c r="ICS4" s="79"/>
      <c r="ICT4" s="79"/>
      <c r="ICU4" s="79"/>
      <c r="ICV4" s="79"/>
      <c r="ICW4" s="79"/>
      <c r="ICX4" s="79"/>
      <c r="ICY4" s="79"/>
      <c r="ICZ4" s="79"/>
      <c r="IDA4" s="79"/>
      <c r="IDB4" s="79"/>
      <c r="IDC4" s="79"/>
      <c r="IDD4" s="79"/>
      <c r="IDE4" s="79"/>
      <c r="IDF4" s="79"/>
      <c r="IDG4" s="79"/>
      <c r="IDH4" s="79"/>
      <c r="IDI4" s="79"/>
      <c r="IDJ4" s="79"/>
      <c r="IDK4" s="79"/>
      <c r="IDL4" s="79"/>
      <c r="IDM4" s="79"/>
      <c r="IDN4" s="79"/>
      <c r="IDO4" s="79"/>
      <c r="IDP4" s="79"/>
      <c r="IDQ4" s="79"/>
      <c r="IDR4" s="79"/>
      <c r="IDS4" s="79"/>
      <c r="IDT4" s="79"/>
      <c r="IDU4" s="79"/>
      <c r="IDV4" s="79"/>
      <c r="IDW4" s="79"/>
      <c r="IDX4" s="79"/>
      <c r="IDY4" s="79"/>
      <c r="IDZ4" s="79"/>
      <c r="IEA4" s="79"/>
      <c r="IEB4" s="79"/>
      <c r="IEC4" s="79"/>
      <c r="IED4" s="79"/>
      <c r="IEE4" s="79"/>
      <c r="IEF4" s="79"/>
      <c r="IEG4" s="79"/>
      <c r="IEH4" s="79"/>
      <c r="IEI4" s="79"/>
      <c r="IEJ4" s="79"/>
      <c r="IEK4" s="79"/>
      <c r="IEL4" s="79"/>
      <c r="IEM4" s="79"/>
      <c r="IEN4" s="79"/>
      <c r="IEO4" s="79"/>
      <c r="IEP4" s="79"/>
      <c r="IEQ4" s="79"/>
      <c r="IER4" s="79"/>
      <c r="IES4" s="79"/>
      <c r="IET4" s="79"/>
      <c r="IEU4" s="79"/>
      <c r="IEV4" s="79"/>
      <c r="IEW4" s="79"/>
      <c r="IEX4" s="79"/>
      <c r="IEY4" s="79"/>
      <c r="IEZ4" s="79"/>
      <c r="IFA4" s="79"/>
      <c r="IFB4" s="79"/>
      <c r="IFC4" s="79"/>
      <c r="IFD4" s="79"/>
      <c r="IFE4" s="79"/>
      <c r="IFF4" s="79"/>
      <c r="IFG4" s="79"/>
      <c r="IFH4" s="79"/>
      <c r="IFI4" s="79"/>
      <c r="IFJ4" s="79"/>
      <c r="IFK4" s="79"/>
      <c r="IFL4" s="79"/>
      <c r="IFM4" s="79"/>
      <c r="IFN4" s="79"/>
      <c r="IFO4" s="79"/>
      <c r="IFP4" s="79"/>
      <c r="IFQ4" s="79"/>
      <c r="IFR4" s="79"/>
      <c r="IFS4" s="79"/>
      <c r="IFT4" s="79"/>
      <c r="IFU4" s="79"/>
      <c r="IFV4" s="79"/>
      <c r="IFW4" s="79"/>
      <c r="IFX4" s="79"/>
      <c r="IFY4" s="79"/>
      <c r="IFZ4" s="79"/>
      <c r="IGA4" s="79"/>
      <c r="IGB4" s="79"/>
      <c r="IGC4" s="79"/>
      <c r="IGD4" s="79"/>
      <c r="IGE4" s="79"/>
      <c r="IGF4" s="79"/>
      <c r="IGG4" s="79"/>
      <c r="IGH4" s="79"/>
      <c r="IGI4" s="79"/>
      <c r="IGJ4" s="79"/>
      <c r="IGK4" s="79"/>
      <c r="IGL4" s="79"/>
      <c r="IGM4" s="79"/>
      <c r="IGN4" s="79"/>
      <c r="IGO4" s="79"/>
      <c r="IGP4" s="79"/>
      <c r="IGQ4" s="79"/>
      <c r="IGR4" s="79"/>
      <c r="IGS4" s="79"/>
      <c r="IGT4" s="79"/>
      <c r="IGU4" s="79"/>
      <c r="IGV4" s="79"/>
      <c r="IGW4" s="79"/>
      <c r="IGX4" s="79"/>
      <c r="IGY4" s="79"/>
      <c r="IGZ4" s="79"/>
      <c r="IHA4" s="79"/>
      <c r="IHB4" s="79"/>
      <c r="IHC4" s="79"/>
      <c r="IHD4" s="79"/>
      <c r="IHE4" s="79"/>
      <c r="IHF4" s="79"/>
      <c r="IHG4" s="79"/>
      <c r="IHH4" s="79"/>
      <c r="IHI4" s="79"/>
      <c r="IHJ4" s="79"/>
      <c r="IHK4" s="79"/>
      <c r="IHL4" s="79"/>
      <c r="IHM4" s="79"/>
      <c r="IHN4" s="79"/>
      <c r="IHO4" s="79"/>
      <c r="IHP4" s="79"/>
      <c r="IHQ4" s="79"/>
      <c r="IHR4" s="79"/>
      <c r="IHS4" s="79"/>
      <c r="IHT4" s="79"/>
      <c r="IHU4" s="79"/>
      <c r="IHV4" s="79"/>
      <c r="IHW4" s="79"/>
      <c r="IHX4" s="79"/>
      <c r="IHY4" s="79"/>
      <c r="IHZ4" s="79"/>
      <c r="IIA4" s="79"/>
      <c r="IIB4" s="79"/>
      <c r="IIC4" s="79"/>
      <c r="IID4" s="79"/>
      <c r="IIE4" s="79"/>
      <c r="IIF4" s="79"/>
      <c r="IIG4" s="79"/>
      <c r="IIH4" s="79"/>
      <c r="III4" s="79"/>
      <c r="IIJ4" s="79"/>
      <c r="IIK4" s="79"/>
      <c r="IIL4" s="79"/>
      <c r="IIM4" s="79"/>
      <c r="IIN4" s="79"/>
      <c r="IIO4" s="79"/>
      <c r="IIP4" s="79"/>
      <c r="IIQ4" s="79"/>
      <c r="IIR4" s="79"/>
      <c r="IIS4" s="79"/>
      <c r="IIT4" s="79"/>
      <c r="IIU4" s="79"/>
      <c r="IIV4" s="79"/>
      <c r="IIW4" s="79"/>
      <c r="IIX4" s="79"/>
      <c r="IIY4" s="79"/>
      <c r="IIZ4" s="79"/>
      <c r="IJA4" s="79"/>
      <c r="IJB4" s="79"/>
      <c r="IJC4" s="79"/>
      <c r="IJD4" s="79"/>
      <c r="IJE4" s="79"/>
      <c r="IJF4" s="79"/>
      <c r="IJG4" s="79"/>
      <c r="IJH4" s="79"/>
      <c r="IJI4" s="79"/>
      <c r="IJJ4" s="79"/>
      <c r="IJK4" s="79"/>
      <c r="IJL4" s="79"/>
      <c r="IJM4" s="79"/>
      <c r="IJN4" s="79"/>
      <c r="IJO4" s="79"/>
      <c r="IJP4" s="79"/>
      <c r="IJQ4" s="79"/>
      <c r="IJR4" s="79"/>
      <c r="IJS4" s="79"/>
      <c r="IJT4" s="79"/>
      <c r="IJU4" s="79"/>
      <c r="IJV4" s="79"/>
      <c r="IJW4" s="79"/>
      <c r="IJX4" s="79"/>
      <c r="IJY4" s="79"/>
      <c r="IJZ4" s="79"/>
      <c r="IKA4" s="79"/>
      <c r="IKB4" s="79"/>
      <c r="IKC4" s="79"/>
      <c r="IKD4" s="79"/>
      <c r="IKE4" s="79"/>
      <c r="IKF4" s="79"/>
      <c r="IKG4" s="79"/>
      <c r="IKH4" s="79"/>
      <c r="IKI4" s="79"/>
      <c r="IKJ4" s="79"/>
      <c r="IKK4" s="79"/>
      <c r="IKL4" s="79"/>
      <c r="IKM4" s="79"/>
      <c r="IKN4" s="79"/>
      <c r="IKO4" s="79"/>
      <c r="IKP4" s="79"/>
      <c r="IKQ4" s="79"/>
      <c r="IKR4" s="79"/>
      <c r="IKS4" s="79"/>
      <c r="IKT4" s="79"/>
      <c r="IKU4" s="79"/>
      <c r="IKV4" s="79"/>
      <c r="IKW4" s="79"/>
      <c r="IKX4" s="79"/>
      <c r="IKY4" s="79"/>
      <c r="IKZ4" s="79"/>
      <c r="ILA4" s="79"/>
      <c r="ILB4" s="79"/>
      <c r="ILC4" s="79"/>
      <c r="ILD4" s="79"/>
      <c r="ILE4" s="79"/>
      <c r="ILF4" s="79"/>
      <c r="ILG4" s="79"/>
      <c r="ILH4" s="79"/>
      <c r="ILI4" s="79"/>
      <c r="ILJ4" s="79"/>
      <c r="ILK4" s="79"/>
      <c r="ILL4" s="79"/>
      <c r="ILM4" s="79"/>
      <c r="ILN4" s="79"/>
      <c r="ILO4" s="79"/>
      <c r="ILP4" s="79"/>
      <c r="ILQ4" s="79"/>
      <c r="ILR4" s="79"/>
      <c r="ILS4" s="79"/>
      <c r="ILT4" s="79"/>
      <c r="ILU4" s="79"/>
      <c r="ILV4" s="79"/>
      <c r="ILW4" s="79"/>
      <c r="ILX4" s="79"/>
      <c r="ILY4" s="79"/>
      <c r="ILZ4" s="79"/>
      <c r="IMA4" s="79"/>
      <c r="IMB4" s="79"/>
      <c r="IMC4" s="79"/>
      <c r="IMD4" s="79"/>
      <c r="IME4" s="79"/>
      <c r="IMF4" s="79"/>
      <c r="IMG4" s="79"/>
      <c r="IMH4" s="79"/>
      <c r="IMI4" s="79"/>
      <c r="IMJ4" s="79"/>
      <c r="IMK4" s="79"/>
      <c r="IML4" s="79"/>
      <c r="IMM4" s="79"/>
      <c r="IMN4" s="79"/>
      <c r="IMO4" s="79"/>
      <c r="IMP4" s="79"/>
      <c r="IMQ4" s="79"/>
      <c r="IMR4" s="79"/>
      <c r="IMS4" s="79"/>
      <c r="IMT4" s="79"/>
      <c r="IMU4" s="79"/>
      <c r="IMV4" s="79"/>
      <c r="IMW4" s="79"/>
      <c r="IMX4" s="79"/>
      <c r="IMY4" s="79"/>
      <c r="IMZ4" s="79"/>
      <c r="INA4" s="79"/>
      <c r="INB4" s="79"/>
      <c r="INC4" s="79"/>
      <c r="IND4" s="79"/>
      <c r="INE4" s="79"/>
      <c r="INF4" s="79"/>
      <c r="ING4" s="79"/>
      <c r="INH4" s="79"/>
      <c r="INI4" s="79"/>
      <c r="INJ4" s="79"/>
      <c r="INK4" s="79"/>
      <c r="INL4" s="79"/>
      <c r="INM4" s="79"/>
      <c r="INN4" s="79"/>
      <c r="INO4" s="79"/>
      <c r="INP4" s="79"/>
      <c r="INQ4" s="79"/>
      <c r="INR4" s="79"/>
      <c r="INS4" s="79"/>
      <c r="INT4" s="79"/>
      <c r="INU4" s="79"/>
      <c r="INV4" s="79"/>
      <c r="INW4" s="79"/>
      <c r="INX4" s="79"/>
      <c r="INY4" s="79"/>
      <c r="INZ4" s="79"/>
      <c r="IOA4" s="79"/>
      <c r="IOB4" s="79"/>
      <c r="IOC4" s="79"/>
      <c r="IOD4" s="79"/>
      <c r="IOE4" s="79"/>
      <c r="IOF4" s="79"/>
      <c r="IOG4" s="79"/>
      <c r="IOH4" s="79"/>
      <c r="IOI4" s="79"/>
      <c r="IOJ4" s="79"/>
      <c r="IOK4" s="79"/>
      <c r="IOL4" s="79"/>
      <c r="IOM4" s="79"/>
      <c r="ION4" s="79"/>
      <c r="IOO4" s="79"/>
      <c r="IOP4" s="79"/>
      <c r="IOQ4" s="79"/>
      <c r="IOR4" s="79"/>
      <c r="IOS4" s="79"/>
      <c r="IOT4" s="79"/>
      <c r="IOU4" s="79"/>
      <c r="IOV4" s="79"/>
      <c r="IOW4" s="79"/>
      <c r="IOX4" s="79"/>
      <c r="IOY4" s="79"/>
      <c r="IOZ4" s="79"/>
      <c r="IPA4" s="79"/>
      <c r="IPB4" s="79"/>
      <c r="IPC4" s="79"/>
      <c r="IPD4" s="79"/>
      <c r="IPE4" s="79"/>
      <c r="IPF4" s="79"/>
      <c r="IPG4" s="79"/>
      <c r="IPH4" s="79"/>
      <c r="IPI4" s="79"/>
      <c r="IPJ4" s="79"/>
      <c r="IPK4" s="79"/>
      <c r="IPL4" s="79"/>
      <c r="IPM4" s="79"/>
      <c r="IPN4" s="79"/>
      <c r="IPO4" s="79"/>
      <c r="IPP4" s="79"/>
      <c r="IPQ4" s="79"/>
      <c r="IPR4" s="79"/>
      <c r="IPS4" s="79"/>
      <c r="IPT4" s="79"/>
      <c r="IPU4" s="79"/>
      <c r="IPV4" s="79"/>
      <c r="IPW4" s="79"/>
      <c r="IPX4" s="79"/>
      <c r="IPY4" s="79"/>
      <c r="IPZ4" s="79"/>
      <c r="IQA4" s="79"/>
      <c r="IQB4" s="79"/>
      <c r="IQC4" s="79"/>
      <c r="IQD4" s="79"/>
      <c r="IQE4" s="79"/>
      <c r="IQF4" s="79"/>
      <c r="IQG4" s="79"/>
      <c r="IQH4" s="79"/>
      <c r="IQI4" s="79"/>
      <c r="IQJ4" s="79"/>
      <c r="IQK4" s="79"/>
      <c r="IQL4" s="79"/>
      <c r="IQM4" s="79"/>
      <c r="IQN4" s="79"/>
      <c r="IQO4" s="79"/>
      <c r="IQP4" s="79"/>
      <c r="IQQ4" s="79"/>
      <c r="IQR4" s="79"/>
      <c r="IQS4" s="79"/>
      <c r="IQT4" s="79"/>
      <c r="IQU4" s="79"/>
      <c r="IQV4" s="79"/>
      <c r="IQW4" s="79"/>
      <c r="IQX4" s="79"/>
      <c r="IQY4" s="79"/>
      <c r="IQZ4" s="79"/>
      <c r="IRA4" s="79"/>
      <c r="IRB4" s="79"/>
      <c r="IRC4" s="79"/>
      <c r="IRD4" s="79"/>
      <c r="IRE4" s="79"/>
      <c r="IRF4" s="79"/>
      <c r="IRG4" s="79"/>
      <c r="IRH4" s="79"/>
      <c r="IRI4" s="79"/>
      <c r="IRJ4" s="79"/>
      <c r="IRK4" s="79"/>
      <c r="IRL4" s="79"/>
      <c r="IRM4" s="79"/>
      <c r="IRN4" s="79"/>
      <c r="IRO4" s="79"/>
      <c r="IRP4" s="79"/>
      <c r="IRQ4" s="79"/>
      <c r="IRR4" s="79"/>
      <c r="IRS4" s="79"/>
      <c r="IRT4" s="79"/>
      <c r="IRU4" s="79"/>
      <c r="IRV4" s="79"/>
      <c r="IRW4" s="79"/>
      <c r="IRX4" s="79"/>
      <c r="IRY4" s="79"/>
      <c r="IRZ4" s="79"/>
      <c r="ISA4" s="79"/>
      <c r="ISB4" s="79"/>
      <c r="ISC4" s="79"/>
      <c r="ISD4" s="79"/>
      <c r="ISE4" s="79"/>
      <c r="ISF4" s="79"/>
      <c r="ISG4" s="79"/>
      <c r="ISH4" s="79"/>
      <c r="ISI4" s="79"/>
      <c r="ISJ4" s="79"/>
      <c r="ISK4" s="79"/>
      <c r="ISL4" s="79"/>
      <c r="ISM4" s="79"/>
      <c r="ISN4" s="79"/>
      <c r="ISO4" s="79"/>
      <c r="ISP4" s="79"/>
      <c r="ISQ4" s="79"/>
      <c r="ISR4" s="79"/>
      <c r="ISS4" s="79"/>
      <c r="IST4" s="79"/>
      <c r="ISU4" s="79"/>
      <c r="ISV4" s="79"/>
      <c r="ISW4" s="79"/>
      <c r="ISX4" s="79"/>
      <c r="ISY4" s="79"/>
      <c r="ISZ4" s="79"/>
      <c r="ITA4" s="79"/>
      <c r="ITB4" s="79"/>
      <c r="ITC4" s="79"/>
      <c r="ITD4" s="79"/>
      <c r="ITE4" s="79"/>
      <c r="ITF4" s="79"/>
      <c r="ITG4" s="79"/>
      <c r="ITH4" s="79"/>
      <c r="ITI4" s="79"/>
      <c r="ITJ4" s="79"/>
      <c r="ITK4" s="79"/>
      <c r="ITL4" s="79"/>
      <c r="ITM4" s="79"/>
      <c r="ITN4" s="79"/>
      <c r="ITO4" s="79"/>
      <c r="ITP4" s="79"/>
      <c r="ITQ4" s="79"/>
      <c r="ITR4" s="79"/>
      <c r="ITS4" s="79"/>
      <c r="ITT4" s="79"/>
      <c r="ITU4" s="79"/>
      <c r="ITV4" s="79"/>
      <c r="ITW4" s="79"/>
      <c r="ITX4" s="79"/>
      <c r="ITY4" s="79"/>
      <c r="ITZ4" s="79"/>
      <c r="IUA4" s="79"/>
      <c r="IUB4" s="79"/>
      <c r="IUC4" s="79"/>
      <c r="IUD4" s="79"/>
      <c r="IUE4" s="79"/>
      <c r="IUF4" s="79"/>
      <c r="IUG4" s="79"/>
      <c r="IUH4" s="79"/>
      <c r="IUI4" s="79"/>
      <c r="IUJ4" s="79"/>
      <c r="IUK4" s="79"/>
      <c r="IUL4" s="79"/>
      <c r="IUM4" s="79"/>
      <c r="IUN4" s="79"/>
      <c r="IUO4" s="79"/>
      <c r="IUP4" s="79"/>
      <c r="IUQ4" s="79"/>
      <c r="IUR4" s="79"/>
      <c r="IUS4" s="79"/>
      <c r="IUT4" s="79"/>
      <c r="IUU4" s="79"/>
      <c r="IUV4" s="79"/>
      <c r="IUW4" s="79"/>
      <c r="IUX4" s="79"/>
      <c r="IUY4" s="79"/>
      <c r="IUZ4" s="79"/>
      <c r="IVA4" s="79"/>
      <c r="IVB4" s="79"/>
      <c r="IVC4" s="79"/>
      <c r="IVD4" s="79"/>
      <c r="IVE4" s="79"/>
      <c r="IVF4" s="79"/>
      <c r="IVG4" s="79"/>
      <c r="IVH4" s="79"/>
      <c r="IVI4" s="79"/>
      <c r="IVJ4" s="79"/>
      <c r="IVK4" s="79"/>
      <c r="IVL4" s="79"/>
      <c r="IVM4" s="79"/>
      <c r="IVN4" s="79"/>
      <c r="IVO4" s="79"/>
      <c r="IVP4" s="79"/>
      <c r="IVQ4" s="79"/>
      <c r="IVR4" s="79"/>
      <c r="IVS4" s="79"/>
      <c r="IVT4" s="79"/>
      <c r="IVU4" s="79"/>
      <c r="IVV4" s="79"/>
      <c r="IVW4" s="79"/>
      <c r="IVX4" s="79"/>
      <c r="IVY4" s="79"/>
      <c r="IVZ4" s="79"/>
      <c r="IWA4" s="79"/>
      <c r="IWB4" s="79"/>
      <c r="IWC4" s="79"/>
      <c r="IWD4" s="79"/>
      <c r="IWE4" s="79"/>
      <c r="IWF4" s="79"/>
      <c r="IWG4" s="79"/>
      <c r="IWH4" s="79"/>
      <c r="IWI4" s="79"/>
      <c r="IWJ4" s="79"/>
      <c r="IWK4" s="79"/>
      <c r="IWL4" s="79"/>
      <c r="IWM4" s="79"/>
      <c r="IWN4" s="79"/>
      <c r="IWO4" s="79"/>
      <c r="IWP4" s="79"/>
      <c r="IWQ4" s="79"/>
      <c r="IWR4" s="79"/>
      <c r="IWS4" s="79"/>
      <c r="IWT4" s="79"/>
      <c r="IWU4" s="79"/>
      <c r="IWV4" s="79"/>
      <c r="IWW4" s="79"/>
      <c r="IWX4" s="79"/>
      <c r="IWY4" s="79"/>
      <c r="IWZ4" s="79"/>
      <c r="IXA4" s="79"/>
      <c r="IXB4" s="79"/>
      <c r="IXC4" s="79"/>
      <c r="IXD4" s="79"/>
      <c r="IXE4" s="79"/>
      <c r="IXF4" s="79"/>
      <c r="IXG4" s="79"/>
      <c r="IXH4" s="79"/>
      <c r="IXI4" s="79"/>
      <c r="IXJ4" s="79"/>
      <c r="IXK4" s="79"/>
      <c r="IXL4" s="79"/>
      <c r="IXM4" s="79"/>
      <c r="IXN4" s="79"/>
      <c r="IXO4" s="79"/>
      <c r="IXP4" s="79"/>
      <c r="IXQ4" s="79"/>
      <c r="IXR4" s="79"/>
      <c r="IXS4" s="79"/>
      <c r="IXT4" s="79"/>
      <c r="IXU4" s="79"/>
      <c r="IXV4" s="79"/>
      <c r="IXW4" s="79"/>
      <c r="IXX4" s="79"/>
      <c r="IXY4" s="79"/>
      <c r="IXZ4" s="79"/>
      <c r="IYA4" s="79"/>
      <c r="IYB4" s="79"/>
      <c r="IYC4" s="79"/>
      <c r="IYD4" s="79"/>
      <c r="IYE4" s="79"/>
      <c r="IYF4" s="79"/>
      <c r="IYG4" s="79"/>
      <c r="IYH4" s="79"/>
      <c r="IYI4" s="79"/>
      <c r="IYJ4" s="79"/>
      <c r="IYK4" s="79"/>
      <c r="IYL4" s="79"/>
      <c r="IYM4" s="79"/>
      <c r="IYN4" s="79"/>
      <c r="IYO4" s="79"/>
      <c r="IYP4" s="79"/>
      <c r="IYQ4" s="79"/>
      <c r="IYR4" s="79"/>
      <c r="IYS4" s="79"/>
      <c r="IYT4" s="79"/>
      <c r="IYU4" s="79"/>
      <c r="IYV4" s="79"/>
      <c r="IYW4" s="79"/>
      <c r="IYX4" s="79"/>
      <c r="IYY4" s="79"/>
      <c r="IYZ4" s="79"/>
      <c r="IZA4" s="79"/>
      <c r="IZB4" s="79"/>
      <c r="IZC4" s="79"/>
      <c r="IZD4" s="79"/>
      <c r="IZE4" s="79"/>
      <c r="IZF4" s="79"/>
      <c r="IZG4" s="79"/>
      <c r="IZH4" s="79"/>
      <c r="IZI4" s="79"/>
      <c r="IZJ4" s="79"/>
      <c r="IZK4" s="79"/>
      <c r="IZL4" s="79"/>
      <c r="IZM4" s="79"/>
      <c r="IZN4" s="79"/>
      <c r="IZO4" s="79"/>
      <c r="IZP4" s="79"/>
      <c r="IZQ4" s="79"/>
      <c r="IZR4" s="79"/>
      <c r="IZS4" s="79"/>
      <c r="IZT4" s="79"/>
      <c r="IZU4" s="79"/>
      <c r="IZV4" s="79"/>
      <c r="IZW4" s="79"/>
      <c r="IZX4" s="79"/>
      <c r="IZY4" s="79"/>
      <c r="IZZ4" s="79"/>
      <c r="JAA4" s="79"/>
      <c r="JAB4" s="79"/>
      <c r="JAC4" s="79"/>
      <c r="JAD4" s="79"/>
      <c r="JAE4" s="79"/>
      <c r="JAF4" s="79"/>
      <c r="JAG4" s="79"/>
      <c r="JAH4" s="79"/>
      <c r="JAI4" s="79"/>
      <c r="JAJ4" s="79"/>
      <c r="JAK4" s="79"/>
      <c r="JAL4" s="79"/>
      <c r="JAM4" s="79"/>
      <c r="JAN4" s="79"/>
      <c r="JAO4" s="79"/>
      <c r="JAP4" s="79"/>
      <c r="JAQ4" s="79"/>
      <c r="JAR4" s="79"/>
      <c r="JAS4" s="79"/>
      <c r="JAT4" s="79"/>
      <c r="JAU4" s="79"/>
      <c r="JAV4" s="79"/>
      <c r="JAW4" s="79"/>
      <c r="JAX4" s="79"/>
      <c r="JAY4" s="79"/>
      <c r="JAZ4" s="79"/>
      <c r="JBA4" s="79"/>
      <c r="JBB4" s="79"/>
      <c r="JBC4" s="79"/>
      <c r="JBD4" s="79"/>
      <c r="JBE4" s="79"/>
      <c r="JBF4" s="79"/>
      <c r="JBG4" s="79"/>
      <c r="JBH4" s="79"/>
      <c r="JBI4" s="79"/>
      <c r="JBJ4" s="79"/>
      <c r="JBK4" s="79"/>
      <c r="JBL4" s="79"/>
      <c r="JBM4" s="79"/>
      <c r="JBN4" s="79"/>
      <c r="JBO4" s="79"/>
      <c r="JBP4" s="79"/>
      <c r="JBQ4" s="79"/>
      <c r="JBR4" s="79"/>
      <c r="JBS4" s="79"/>
      <c r="JBT4" s="79"/>
      <c r="JBU4" s="79"/>
      <c r="JBV4" s="79"/>
      <c r="JBW4" s="79"/>
      <c r="JBX4" s="79"/>
      <c r="JBY4" s="79"/>
      <c r="JBZ4" s="79"/>
      <c r="JCA4" s="79"/>
      <c r="JCB4" s="79"/>
      <c r="JCC4" s="79"/>
      <c r="JCD4" s="79"/>
      <c r="JCE4" s="79"/>
      <c r="JCF4" s="79"/>
      <c r="JCG4" s="79"/>
      <c r="JCH4" s="79"/>
      <c r="JCI4" s="79"/>
      <c r="JCJ4" s="79"/>
      <c r="JCK4" s="79"/>
      <c r="JCL4" s="79"/>
      <c r="JCM4" s="79"/>
      <c r="JCN4" s="79"/>
      <c r="JCO4" s="79"/>
      <c r="JCP4" s="79"/>
      <c r="JCQ4" s="79"/>
      <c r="JCR4" s="79"/>
      <c r="JCS4" s="79"/>
      <c r="JCT4" s="79"/>
      <c r="JCU4" s="79"/>
      <c r="JCV4" s="79"/>
      <c r="JCW4" s="79"/>
      <c r="JCX4" s="79"/>
      <c r="JCY4" s="79"/>
      <c r="JCZ4" s="79"/>
      <c r="JDA4" s="79"/>
      <c r="JDB4" s="79"/>
      <c r="JDC4" s="79"/>
      <c r="JDD4" s="79"/>
      <c r="JDE4" s="79"/>
      <c r="JDF4" s="79"/>
      <c r="JDG4" s="79"/>
      <c r="JDH4" s="79"/>
      <c r="JDI4" s="79"/>
      <c r="JDJ4" s="79"/>
      <c r="JDK4" s="79"/>
      <c r="JDL4" s="79"/>
      <c r="JDM4" s="79"/>
      <c r="JDN4" s="79"/>
      <c r="JDO4" s="79"/>
      <c r="JDP4" s="79"/>
      <c r="JDQ4" s="79"/>
      <c r="JDR4" s="79"/>
      <c r="JDS4" s="79"/>
      <c r="JDT4" s="79"/>
      <c r="JDU4" s="79"/>
      <c r="JDV4" s="79"/>
      <c r="JDW4" s="79"/>
      <c r="JDX4" s="79"/>
      <c r="JDY4" s="79"/>
      <c r="JDZ4" s="79"/>
      <c r="JEA4" s="79"/>
      <c r="JEB4" s="79"/>
      <c r="JEC4" s="79"/>
      <c r="JED4" s="79"/>
      <c r="JEE4" s="79"/>
      <c r="JEF4" s="79"/>
      <c r="JEG4" s="79"/>
      <c r="JEH4" s="79"/>
      <c r="JEI4" s="79"/>
      <c r="JEJ4" s="79"/>
      <c r="JEK4" s="79"/>
      <c r="JEL4" s="79"/>
      <c r="JEM4" s="79"/>
      <c r="JEN4" s="79"/>
      <c r="JEO4" s="79"/>
      <c r="JEP4" s="79"/>
      <c r="JEQ4" s="79"/>
      <c r="JER4" s="79"/>
      <c r="JES4" s="79"/>
      <c r="JET4" s="79"/>
      <c r="JEU4" s="79"/>
      <c r="JEV4" s="79"/>
      <c r="JEW4" s="79"/>
      <c r="JEX4" s="79"/>
      <c r="JEY4" s="79"/>
      <c r="JEZ4" s="79"/>
      <c r="JFA4" s="79"/>
      <c r="JFB4" s="79"/>
      <c r="JFC4" s="79"/>
      <c r="JFD4" s="79"/>
      <c r="JFE4" s="79"/>
      <c r="JFF4" s="79"/>
      <c r="JFG4" s="79"/>
      <c r="JFH4" s="79"/>
      <c r="JFI4" s="79"/>
      <c r="JFJ4" s="79"/>
      <c r="JFK4" s="79"/>
      <c r="JFL4" s="79"/>
      <c r="JFM4" s="79"/>
      <c r="JFN4" s="79"/>
      <c r="JFO4" s="79"/>
      <c r="JFP4" s="79"/>
      <c r="JFQ4" s="79"/>
      <c r="JFR4" s="79"/>
      <c r="JFS4" s="79"/>
      <c r="JFT4" s="79"/>
      <c r="JFU4" s="79"/>
      <c r="JFV4" s="79"/>
      <c r="JFW4" s="79"/>
      <c r="JFX4" s="79"/>
      <c r="JFY4" s="79"/>
      <c r="JFZ4" s="79"/>
      <c r="JGA4" s="79"/>
      <c r="JGB4" s="79"/>
      <c r="JGC4" s="79"/>
      <c r="JGD4" s="79"/>
      <c r="JGE4" s="79"/>
      <c r="JGF4" s="79"/>
      <c r="JGG4" s="79"/>
      <c r="JGH4" s="79"/>
      <c r="JGI4" s="79"/>
      <c r="JGJ4" s="79"/>
      <c r="JGK4" s="79"/>
      <c r="JGL4" s="79"/>
      <c r="JGM4" s="79"/>
      <c r="JGN4" s="79"/>
      <c r="JGO4" s="79"/>
      <c r="JGP4" s="79"/>
      <c r="JGQ4" s="79"/>
      <c r="JGR4" s="79"/>
      <c r="JGS4" s="79"/>
      <c r="JGT4" s="79"/>
      <c r="JGU4" s="79"/>
      <c r="JGV4" s="79"/>
      <c r="JGW4" s="79"/>
      <c r="JGX4" s="79"/>
      <c r="JGY4" s="79"/>
      <c r="JGZ4" s="79"/>
      <c r="JHA4" s="79"/>
      <c r="JHB4" s="79"/>
      <c r="JHC4" s="79"/>
      <c r="JHD4" s="79"/>
      <c r="JHE4" s="79"/>
      <c r="JHF4" s="79"/>
      <c r="JHG4" s="79"/>
      <c r="JHH4" s="79"/>
      <c r="JHI4" s="79"/>
      <c r="JHJ4" s="79"/>
      <c r="JHK4" s="79"/>
      <c r="JHL4" s="79"/>
      <c r="JHM4" s="79"/>
      <c r="JHN4" s="79"/>
      <c r="JHO4" s="79"/>
      <c r="JHP4" s="79"/>
      <c r="JHQ4" s="79"/>
      <c r="JHR4" s="79"/>
      <c r="JHS4" s="79"/>
      <c r="JHT4" s="79"/>
      <c r="JHU4" s="79"/>
      <c r="JHV4" s="79"/>
      <c r="JHW4" s="79"/>
      <c r="JHX4" s="79"/>
      <c r="JHY4" s="79"/>
      <c r="JHZ4" s="79"/>
      <c r="JIA4" s="79"/>
      <c r="JIB4" s="79"/>
      <c r="JIC4" s="79"/>
      <c r="JID4" s="79"/>
      <c r="JIE4" s="79"/>
      <c r="JIF4" s="79"/>
      <c r="JIG4" s="79"/>
      <c r="JIH4" s="79"/>
      <c r="JII4" s="79"/>
      <c r="JIJ4" s="79"/>
      <c r="JIK4" s="79"/>
      <c r="JIL4" s="79"/>
      <c r="JIM4" s="79"/>
      <c r="JIN4" s="79"/>
      <c r="JIO4" s="79"/>
      <c r="JIP4" s="79"/>
      <c r="JIQ4" s="79"/>
      <c r="JIR4" s="79"/>
      <c r="JIS4" s="79"/>
      <c r="JIT4" s="79"/>
      <c r="JIU4" s="79"/>
      <c r="JIV4" s="79"/>
      <c r="JIW4" s="79"/>
      <c r="JIX4" s="79"/>
      <c r="JIY4" s="79"/>
      <c r="JIZ4" s="79"/>
      <c r="JJA4" s="79"/>
      <c r="JJB4" s="79"/>
      <c r="JJC4" s="79"/>
      <c r="JJD4" s="79"/>
      <c r="JJE4" s="79"/>
      <c r="JJF4" s="79"/>
      <c r="JJG4" s="79"/>
      <c r="JJH4" s="79"/>
      <c r="JJI4" s="79"/>
      <c r="JJJ4" s="79"/>
      <c r="JJK4" s="79"/>
      <c r="JJL4" s="79"/>
      <c r="JJM4" s="79"/>
      <c r="JJN4" s="79"/>
      <c r="JJO4" s="79"/>
      <c r="JJP4" s="79"/>
      <c r="JJQ4" s="79"/>
      <c r="JJR4" s="79"/>
      <c r="JJS4" s="79"/>
      <c r="JJT4" s="79"/>
      <c r="JJU4" s="79"/>
      <c r="JJV4" s="79"/>
      <c r="JJW4" s="79"/>
      <c r="JJX4" s="79"/>
      <c r="JJY4" s="79"/>
      <c r="JJZ4" s="79"/>
      <c r="JKA4" s="79"/>
      <c r="JKB4" s="79"/>
      <c r="JKC4" s="79"/>
      <c r="JKD4" s="79"/>
      <c r="JKE4" s="79"/>
      <c r="JKF4" s="79"/>
      <c r="JKG4" s="79"/>
      <c r="JKH4" s="79"/>
      <c r="JKI4" s="79"/>
      <c r="JKJ4" s="79"/>
      <c r="JKK4" s="79"/>
      <c r="JKL4" s="79"/>
      <c r="JKM4" s="79"/>
      <c r="JKN4" s="79"/>
      <c r="JKO4" s="79"/>
      <c r="JKP4" s="79"/>
      <c r="JKQ4" s="79"/>
      <c r="JKR4" s="79"/>
      <c r="JKS4" s="79"/>
      <c r="JKT4" s="79"/>
      <c r="JKU4" s="79"/>
      <c r="JKV4" s="79"/>
      <c r="JKW4" s="79"/>
      <c r="JKX4" s="79"/>
      <c r="JKY4" s="79"/>
      <c r="JKZ4" s="79"/>
      <c r="JLA4" s="79"/>
      <c r="JLB4" s="79"/>
      <c r="JLC4" s="79"/>
      <c r="JLD4" s="79"/>
      <c r="JLE4" s="79"/>
      <c r="JLF4" s="79"/>
      <c r="JLG4" s="79"/>
      <c r="JLH4" s="79"/>
      <c r="JLI4" s="79"/>
      <c r="JLJ4" s="79"/>
      <c r="JLK4" s="79"/>
      <c r="JLL4" s="79"/>
      <c r="JLM4" s="79"/>
      <c r="JLN4" s="79"/>
      <c r="JLO4" s="79"/>
      <c r="JLP4" s="79"/>
      <c r="JLQ4" s="79"/>
      <c r="JLR4" s="79"/>
      <c r="JLS4" s="79"/>
      <c r="JLT4" s="79"/>
      <c r="JLU4" s="79"/>
      <c r="JLV4" s="79"/>
      <c r="JLW4" s="79"/>
      <c r="JLX4" s="79"/>
      <c r="JLY4" s="79"/>
      <c r="JLZ4" s="79"/>
      <c r="JMA4" s="79"/>
      <c r="JMB4" s="79"/>
      <c r="JMC4" s="79"/>
      <c r="JMD4" s="79"/>
      <c r="JME4" s="79"/>
      <c r="JMF4" s="79"/>
      <c r="JMG4" s="79"/>
      <c r="JMH4" s="79"/>
      <c r="JMI4" s="79"/>
      <c r="JMJ4" s="79"/>
      <c r="JMK4" s="79"/>
      <c r="JML4" s="79"/>
      <c r="JMM4" s="79"/>
      <c r="JMN4" s="79"/>
      <c r="JMO4" s="79"/>
      <c r="JMP4" s="79"/>
      <c r="JMQ4" s="79"/>
      <c r="JMR4" s="79"/>
      <c r="JMS4" s="79"/>
      <c r="JMT4" s="79"/>
      <c r="JMU4" s="79"/>
      <c r="JMV4" s="79"/>
      <c r="JMW4" s="79"/>
      <c r="JMX4" s="79"/>
      <c r="JMY4" s="79"/>
      <c r="JMZ4" s="79"/>
      <c r="JNA4" s="79"/>
      <c r="JNB4" s="79"/>
      <c r="JNC4" s="79"/>
      <c r="JND4" s="79"/>
      <c r="JNE4" s="79"/>
      <c r="JNF4" s="79"/>
      <c r="JNG4" s="79"/>
      <c r="JNH4" s="79"/>
      <c r="JNI4" s="79"/>
      <c r="JNJ4" s="79"/>
      <c r="JNK4" s="79"/>
      <c r="JNL4" s="79"/>
      <c r="JNM4" s="79"/>
      <c r="JNN4" s="79"/>
      <c r="JNO4" s="79"/>
      <c r="JNP4" s="79"/>
      <c r="JNQ4" s="79"/>
      <c r="JNR4" s="79"/>
      <c r="JNS4" s="79"/>
      <c r="JNT4" s="79"/>
      <c r="JNU4" s="79"/>
      <c r="JNV4" s="79"/>
      <c r="JNW4" s="79"/>
      <c r="JNX4" s="79"/>
      <c r="JNY4" s="79"/>
      <c r="JNZ4" s="79"/>
      <c r="JOA4" s="79"/>
      <c r="JOB4" s="79"/>
      <c r="JOC4" s="79"/>
      <c r="JOD4" s="79"/>
      <c r="JOE4" s="79"/>
      <c r="JOF4" s="79"/>
      <c r="JOG4" s="79"/>
      <c r="JOH4" s="79"/>
      <c r="JOI4" s="79"/>
      <c r="JOJ4" s="79"/>
      <c r="JOK4" s="79"/>
      <c r="JOL4" s="79"/>
      <c r="JOM4" s="79"/>
      <c r="JON4" s="79"/>
      <c r="JOO4" s="79"/>
      <c r="JOP4" s="79"/>
      <c r="JOQ4" s="79"/>
      <c r="JOR4" s="79"/>
      <c r="JOS4" s="79"/>
      <c r="JOT4" s="79"/>
      <c r="JOU4" s="79"/>
      <c r="JOV4" s="79"/>
      <c r="JOW4" s="79"/>
      <c r="JOX4" s="79"/>
      <c r="JOY4" s="79"/>
      <c r="JOZ4" s="79"/>
      <c r="JPA4" s="79"/>
      <c r="JPB4" s="79"/>
      <c r="JPC4" s="79"/>
      <c r="JPD4" s="79"/>
      <c r="JPE4" s="79"/>
      <c r="JPF4" s="79"/>
      <c r="JPG4" s="79"/>
      <c r="JPH4" s="79"/>
      <c r="JPI4" s="79"/>
      <c r="JPJ4" s="79"/>
      <c r="JPK4" s="79"/>
      <c r="JPL4" s="79"/>
      <c r="JPM4" s="79"/>
      <c r="JPN4" s="79"/>
      <c r="JPO4" s="79"/>
      <c r="JPP4" s="79"/>
      <c r="JPQ4" s="79"/>
      <c r="JPR4" s="79"/>
      <c r="JPS4" s="79"/>
      <c r="JPT4" s="79"/>
      <c r="JPU4" s="79"/>
      <c r="JPV4" s="79"/>
      <c r="JPW4" s="79"/>
      <c r="JPX4" s="79"/>
      <c r="JPY4" s="79"/>
      <c r="JPZ4" s="79"/>
      <c r="JQA4" s="79"/>
      <c r="JQB4" s="79"/>
      <c r="JQC4" s="79"/>
      <c r="JQD4" s="79"/>
      <c r="JQE4" s="79"/>
      <c r="JQF4" s="79"/>
      <c r="JQG4" s="79"/>
      <c r="JQH4" s="79"/>
      <c r="JQI4" s="79"/>
      <c r="JQJ4" s="79"/>
      <c r="JQK4" s="79"/>
      <c r="JQL4" s="79"/>
      <c r="JQM4" s="79"/>
      <c r="JQN4" s="79"/>
      <c r="JQO4" s="79"/>
      <c r="JQP4" s="79"/>
      <c r="JQQ4" s="79"/>
      <c r="JQR4" s="79"/>
      <c r="JQS4" s="79"/>
      <c r="JQT4" s="79"/>
      <c r="JQU4" s="79"/>
      <c r="JQV4" s="79"/>
      <c r="JQW4" s="79"/>
      <c r="JQX4" s="79"/>
      <c r="JQY4" s="79"/>
      <c r="JQZ4" s="79"/>
      <c r="JRA4" s="79"/>
      <c r="JRB4" s="79"/>
      <c r="JRC4" s="79"/>
      <c r="JRD4" s="79"/>
      <c r="JRE4" s="79"/>
      <c r="JRF4" s="79"/>
      <c r="JRG4" s="79"/>
      <c r="JRH4" s="79"/>
      <c r="JRI4" s="79"/>
      <c r="JRJ4" s="79"/>
      <c r="JRK4" s="79"/>
      <c r="JRL4" s="79"/>
      <c r="JRM4" s="79"/>
      <c r="JRN4" s="79"/>
      <c r="JRO4" s="79"/>
      <c r="JRP4" s="79"/>
      <c r="JRQ4" s="79"/>
      <c r="JRR4" s="79"/>
      <c r="JRS4" s="79"/>
      <c r="JRT4" s="79"/>
      <c r="JRU4" s="79"/>
      <c r="JRV4" s="79"/>
      <c r="JRW4" s="79"/>
      <c r="JRX4" s="79"/>
      <c r="JRY4" s="79"/>
      <c r="JRZ4" s="79"/>
      <c r="JSA4" s="79"/>
      <c r="JSB4" s="79"/>
      <c r="JSC4" s="79"/>
      <c r="JSD4" s="79"/>
      <c r="JSE4" s="79"/>
      <c r="JSF4" s="79"/>
      <c r="JSG4" s="79"/>
      <c r="JSH4" s="79"/>
      <c r="JSI4" s="79"/>
      <c r="JSJ4" s="79"/>
      <c r="JSK4" s="79"/>
      <c r="JSL4" s="79"/>
      <c r="JSM4" s="79"/>
      <c r="JSN4" s="79"/>
      <c r="JSO4" s="79"/>
      <c r="JSP4" s="79"/>
      <c r="JSQ4" s="79"/>
      <c r="JSR4" s="79"/>
      <c r="JSS4" s="79"/>
      <c r="JST4" s="79"/>
      <c r="JSU4" s="79"/>
      <c r="JSV4" s="79"/>
      <c r="JSW4" s="79"/>
      <c r="JSX4" s="79"/>
      <c r="JSY4" s="79"/>
      <c r="JSZ4" s="79"/>
      <c r="JTA4" s="79"/>
      <c r="JTB4" s="79"/>
      <c r="JTC4" s="79"/>
      <c r="JTD4" s="79"/>
      <c r="JTE4" s="79"/>
      <c r="JTF4" s="79"/>
      <c r="JTG4" s="79"/>
      <c r="JTH4" s="79"/>
      <c r="JTI4" s="79"/>
      <c r="JTJ4" s="79"/>
      <c r="JTK4" s="79"/>
      <c r="JTL4" s="79"/>
      <c r="JTM4" s="79"/>
      <c r="JTN4" s="79"/>
      <c r="JTO4" s="79"/>
      <c r="JTP4" s="79"/>
      <c r="JTQ4" s="79"/>
      <c r="JTR4" s="79"/>
      <c r="JTS4" s="79"/>
      <c r="JTT4" s="79"/>
      <c r="JTU4" s="79"/>
      <c r="JTV4" s="79"/>
      <c r="JTW4" s="79"/>
      <c r="JTX4" s="79"/>
      <c r="JTY4" s="79"/>
      <c r="JTZ4" s="79"/>
      <c r="JUA4" s="79"/>
      <c r="JUB4" s="79"/>
      <c r="JUC4" s="79"/>
      <c r="JUD4" s="79"/>
      <c r="JUE4" s="79"/>
      <c r="JUF4" s="79"/>
      <c r="JUG4" s="79"/>
      <c r="JUH4" s="79"/>
      <c r="JUI4" s="79"/>
      <c r="JUJ4" s="79"/>
      <c r="JUK4" s="79"/>
      <c r="JUL4" s="79"/>
      <c r="JUM4" s="79"/>
      <c r="JUN4" s="79"/>
      <c r="JUO4" s="79"/>
      <c r="JUP4" s="79"/>
      <c r="JUQ4" s="79"/>
      <c r="JUR4" s="79"/>
      <c r="JUS4" s="79"/>
      <c r="JUT4" s="79"/>
      <c r="JUU4" s="79"/>
      <c r="JUV4" s="79"/>
      <c r="JUW4" s="79"/>
      <c r="JUX4" s="79"/>
      <c r="JUY4" s="79"/>
      <c r="JUZ4" s="79"/>
      <c r="JVA4" s="79"/>
      <c r="JVB4" s="79"/>
      <c r="JVC4" s="79"/>
      <c r="JVD4" s="79"/>
      <c r="JVE4" s="79"/>
      <c r="JVF4" s="79"/>
      <c r="JVG4" s="79"/>
      <c r="JVH4" s="79"/>
      <c r="JVI4" s="79"/>
      <c r="JVJ4" s="79"/>
      <c r="JVK4" s="79"/>
      <c r="JVL4" s="79"/>
      <c r="JVM4" s="79"/>
      <c r="JVN4" s="79"/>
      <c r="JVO4" s="79"/>
      <c r="JVP4" s="79"/>
      <c r="JVQ4" s="79"/>
      <c r="JVR4" s="79"/>
      <c r="JVS4" s="79"/>
      <c r="JVT4" s="79"/>
      <c r="JVU4" s="79"/>
      <c r="JVV4" s="79"/>
      <c r="JVW4" s="79"/>
      <c r="JVX4" s="79"/>
      <c r="JVY4" s="79"/>
      <c r="JVZ4" s="79"/>
      <c r="JWA4" s="79"/>
      <c r="JWB4" s="79"/>
      <c r="JWC4" s="79"/>
      <c r="JWD4" s="79"/>
      <c r="JWE4" s="79"/>
      <c r="JWF4" s="79"/>
      <c r="JWG4" s="79"/>
      <c r="JWH4" s="79"/>
      <c r="JWI4" s="79"/>
      <c r="JWJ4" s="79"/>
      <c r="JWK4" s="79"/>
      <c r="JWL4" s="79"/>
      <c r="JWM4" s="79"/>
      <c r="JWN4" s="79"/>
      <c r="JWO4" s="79"/>
      <c r="JWP4" s="79"/>
      <c r="JWQ4" s="79"/>
      <c r="JWR4" s="79"/>
      <c r="JWS4" s="79"/>
      <c r="JWT4" s="79"/>
      <c r="JWU4" s="79"/>
      <c r="JWV4" s="79"/>
      <c r="JWW4" s="79"/>
      <c r="JWX4" s="79"/>
      <c r="JWY4" s="79"/>
      <c r="JWZ4" s="79"/>
      <c r="JXA4" s="79"/>
      <c r="JXB4" s="79"/>
      <c r="JXC4" s="79"/>
      <c r="JXD4" s="79"/>
      <c r="JXE4" s="79"/>
      <c r="JXF4" s="79"/>
      <c r="JXG4" s="79"/>
      <c r="JXH4" s="79"/>
      <c r="JXI4" s="79"/>
      <c r="JXJ4" s="79"/>
      <c r="JXK4" s="79"/>
      <c r="JXL4" s="79"/>
      <c r="JXM4" s="79"/>
      <c r="JXN4" s="79"/>
      <c r="JXO4" s="79"/>
      <c r="JXP4" s="79"/>
      <c r="JXQ4" s="79"/>
      <c r="JXR4" s="79"/>
      <c r="JXS4" s="79"/>
      <c r="JXT4" s="79"/>
      <c r="JXU4" s="79"/>
      <c r="JXV4" s="79"/>
      <c r="JXW4" s="79"/>
      <c r="JXX4" s="79"/>
      <c r="JXY4" s="79"/>
      <c r="JXZ4" s="79"/>
      <c r="JYA4" s="79"/>
      <c r="JYB4" s="79"/>
      <c r="JYC4" s="79"/>
      <c r="JYD4" s="79"/>
      <c r="JYE4" s="79"/>
      <c r="JYF4" s="79"/>
      <c r="JYG4" s="79"/>
      <c r="JYH4" s="79"/>
      <c r="JYI4" s="79"/>
      <c r="JYJ4" s="79"/>
      <c r="JYK4" s="79"/>
      <c r="JYL4" s="79"/>
      <c r="JYM4" s="79"/>
      <c r="JYN4" s="79"/>
      <c r="JYO4" s="79"/>
      <c r="JYP4" s="79"/>
      <c r="JYQ4" s="79"/>
      <c r="JYR4" s="79"/>
      <c r="JYS4" s="79"/>
      <c r="JYT4" s="79"/>
      <c r="JYU4" s="79"/>
      <c r="JYV4" s="79"/>
      <c r="JYW4" s="79"/>
      <c r="JYX4" s="79"/>
      <c r="JYY4" s="79"/>
      <c r="JYZ4" s="79"/>
      <c r="JZA4" s="79"/>
      <c r="JZB4" s="79"/>
      <c r="JZC4" s="79"/>
      <c r="JZD4" s="79"/>
      <c r="JZE4" s="79"/>
      <c r="JZF4" s="79"/>
      <c r="JZG4" s="79"/>
      <c r="JZH4" s="79"/>
      <c r="JZI4" s="79"/>
      <c r="JZJ4" s="79"/>
      <c r="JZK4" s="79"/>
      <c r="JZL4" s="79"/>
      <c r="JZM4" s="79"/>
      <c r="JZN4" s="79"/>
      <c r="JZO4" s="79"/>
      <c r="JZP4" s="79"/>
      <c r="JZQ4" s="79"/>
      <c r="JZR4" s="79"/>
      <c r="JZS4" s="79"/>
      <c r="JZT4" s="79"/>
      <c r="JZU4" s="79"/>
      <c r="JZV4" s="79"/>
      <c r="JZW4" s="79"/>
      <c r="JZX4" s="79"/>
      <c r="JZY4" s="79"/>
      <c r="JZZ4" s="79"/>
      <c r="KAA4" s="79"/>
      <c r="KAB4" s="79"/>
      <c r="KAC4" s="79"/>
      <c r="KAD4" s="79"/>
      <c r="KAE4" s="79"/>
      <c r="KAF4" s="79"/>
      <c r="KAG4" s="79"/>
      <c r="KAH4" s="79"/>
      <c r="KAI4" s="79"/>
      <c r="KAJ4" s="79"/>
      <c r="KAK4" s="79"/>
      <c r="KAL4" s="79"/>
      <c r="KAM4" s="79"/>
      <c r="KAN4" s="79"/>
      <c r="KAO4" s="79"/>
      <c r="KAP4" s="79"/>
      <c r="KAQ4" s="79"/>
      <c r="KAR4" s="79"/>
      <c r="KAS4" s="79"/>
      <c r="KAT4" s="79"/>
      <c r="KAU4" s="79"/>
      <c r="KAV4" s="79"/>
      <c r="KAW4" s="79"/>
      <c r="KAX4" s="79"/>
      <c r="KAY4" s="79"/>
      <c r="KAZ4" s="79"/>
      <c r="KBA4" s="79"/>
      <c r="KBB4" s="79"/>
      <c r="KBC4" s="79"/>
      <c r="KBD4" s="79"/>
      <c r="KBE4" s="79"/>
      <c r="KBF4" s="79"/>
      <c r="KBG4" s="79"/>
      <c r="KBH4" s="79"/>
      <c r="KBI4" s="79"/>
      <c r="KBJ4" s="79"/>
      <c r="KBK4" s="79"/>
      <c r="KBL4" s="79"/>
      <c r="KBM4" s="79"/>
      <c r="KBN4" s="79"/>
      <c r="KBO4" s="79"/>
      <c r="KBP4" s="79"/>
      <c r="KBQ4" s="79"/>
      <c r="KBR4" s="79"/>
      <c r="KBS4" s="79"/>
      <c r="KBT4" s="79"/>
      <c r="KBU4" s="79"/>
      <c r="KBV4" s="79"/>
      <c r="KBW4" s="79"/>
      <c r="KBX4" s="79"/>
      <c r="KBY4" s="79"/>
      <c r="KBZ4" s="79"/>
      <c r="KCA4" s="79"/>
      <c r="KCB4" s="79"/>
      <c r="KCC4" s="79"/>
      <c r="KCD4" s="79"/>
      <c r="KCE4" s="79"/>
      <c r="KCF4" s="79"/>
      <c r="KCG4" s="79"/>
      <c r="KCH4" s="79"/>
      <c r="KCI4" s="79"/>
      <c r="KCJ4" s="79"/>
      <c r="KCK4" s="79"/>
      <c r="KCL4" s="79"/>
      <c r="KCM4" s="79"/>
      <c r="KCN4" s="79"/>
      <c r="KCO4" s="79"/>
      <c r="KCP4" s="79"/>
      <c r="KCQ4" s="79"/>
      <c r="KCR4" s="79"/>
      <c r="KCS4" s="79"/>
      <c r="KCT4" s="79"/>
      <c r="KCU4" s="79"/>
      <c r="KCV4" s="79"/>
      <c r="KCW4" s="79"/>
      <c r="KCX4" s="79"/>
      <c r="KCY4" s="79"/>
      <c r="KCZ4" s="79"/>
      <c r="KDA4" s="79"/>
      <c r="KDB4" s="79"/>
      <c r="KDC4" s="79"/>
      <c r="KDD4" s="79"/>
      <c r="KDE4" s="79"/>
      <c r="KDF4" s="79"/>
      <c r="KDG4" s="79"/>
      <c r="KDH4" s="79"/>
      <c r="KDI4" s="79"/>
      <c r="KDJ4" s="79"/>
      <c r="KDK4" s="79"/>
      <c r="KDL4" s="79"/>
      <c r="KDM4" s="79"/>
      <c r="KDN4" s="79"/>
      <c r="KDO4" s="79"/>
      <c r="KDP4" s="79"/>
      <c r="KDQ4" s="79"/>
      <c r="KDR4" s="79"/>
      <c r="KDS4" s="79"/>
      <c r="KDT4" s="79"/>
      <c r="KDU4" s="79"/>
      <c r="KDV4" s="79"/>
      <c r="KDW4" s="79"/>
      <c r="KDX4" s="79"/>
      <c r="KDY4" s="79"/>
      <c r="KDZ4" s="79"/>
      <c r="KEA4" s="79"/>
      <c r="KEB4" s="79"/>
      <c r="KEC4" s="79"/>
      <c r="KED4" s="79"/>
      <c r="KEE4" s="79"/>
      <c r="KEF4" s="79"/>
      <c r="KEG4" s="79"/>
      <c r="KEH4" s="79"/>
      <c r="KEI4" s="79"/>
      <c r="KEJ4" s="79"/>
      <c r="KEK4" s="79"/>
      <c r="KEL4" s="79"/>
      <c r="KEM4" s="79"/>
      <c r="KEN4" s="79"/>
      <c r="KEO4" s="79"/>
      <c r="KEP4" s="79"/>
      <c r="KEQ4" s="79"/>
      <c r="KER4" s="79"/>
      <c r="KES4" s="79"/>
      <c r="KET4" s="79"/>
      <c r="KEU4" s="79"/>
      <c r="KEV4" s="79"/>
      <c r="KEW4" s="79"/>
      <c r="KEX4" s="79"/>
      <c r="KEY4" s="79"/>
      <c r="KEZ4" s="79"/>
      <c r="KFA4" s="79"/>
      <c r="KFB4" s="79"/>
      <c r="KFC4" s="79"/>
      <c r="KFD4" s="79"/>
      <c r="KFE4" s="79"/>
      <c r="KFF4" s="79"/>
      <c r="KFG4" s="79"/>
      <c r="KFH4" s="79"/>
      <c r="KFI4" s="79"/>
      <c r="KFJ4" s="79"/>
      <c r="KFK4" s="79"/>
      <c r="KFL4" s="79"/>
      <c r="KFM4" s="79"/>
      <c r="KFN4" s="79"/>
      <c r="KFO4" s="79"/>
      <c r="KFP4" s="79"/>
      <c r="KFQ4" s="79"/>
      <c r="KFR4" s="79"/>
      <c r="KFS4" s="79"/>
      <c r="KFT4" s="79"/>
      <c r="KFU4" s="79"/>
      <c r="KFV4" s="79"/>
      <c r="KFW4" s="79"/>
      <c r="KFX4" s="79"/>
      <c r="KFY4" s="79"/>
      <c r="KFZ4" s="79"/>
      <c r="KGA4" s="79"/>
      <c r="KGB4" s="79"/>
      <c r="KGC4" s="79"/>
      <c r="KGD4" s="79"/>
      <c r="KGE4" s="79"/>
      <c r="KGF4" s="79"/>
      <c r="KGG4" s="79"/>
      <c r="KGH4" s="79"/>
      <c r="KGI4" s="79"/>
      <c r="KGJ4" s="79"/>
      <c r="KGK4" s="79"/>
      <c r="KGL4" s="79"/>
      <c r="KGM4" s="79"/>
      <c r="KGN4" s="79"/>
      <c r="KGO4" s="79"/>
      <c r="KGP4" s="79"/>
      <c r="KGQ4" s="79"/>
      <c r="KGR4" s="79"/>
      <c r="KGS4" s="79"/>
      <c r="KGT4" s="79"/>
      <c r="KGU4" s="79"/>
      <c r="KGV4" s="79"/>
      <c r="KGW4" s="79"/>
      <c r="KGX4" s="79"/>
      <c r="KGY4" s="79"/>
      <c r="KGZ4" s="79"/>
      <c r="KHA4" s="79"/>
      <c r="KHB4" s="79"/>
      <c r="KHC4" s="79"/>
      <c r="KHD4" s="79"/>
      <c r="KHE4" s="79"/>
      <c r="KHF4" s="79"/>
      <c r="KHG4" s="79"/>
      <c r="KHH4" s="79"/>
      <c r="KHI4" s="79"/>
      <c r="KHJ4" s="79"/>
      <c r="KHK4" s="79"/>
      <c r="KHL4" s="79"/>
      <c r="KHM4" s="79"/>
      <c r="KHN4" s="79"/>
      <c r="KHO4" s="79"/>
      <c r="KHP4" s="79"/>
      <c r="KHQ4" s="79"/>
      <c r="KHR4" s="79"/>
      <c r="KHS4" s="79"/>
      <c r="KHT4" s="79"/>
      <c r="KHU4" s="79"/>
      <c r="KHV4" s="79"/>
      <c r="KHW4" s="79"/>
      <c r="KHX4" s="79"/>
      <c r="KHY4" s="79"/>
      <c r="KHZ4" s="79"/>
      <c r="KIA4" s="79"/>
      <c r="KIB4" s="79"/>
      <c r="KIC4" s="79"/>
      <c r="KID4" s="79"/>
      <c r="KIE4" s="79"/>
      <c r="KIF4" s="79"/>
      <c r="KIG4" s="79"/>
      <c r="KIH4" s="79"/>
      <c r="KII4" s="79"/>
      <c r="KIJ4" s="79"/>
      <c r="KIK4" s="79"/>
      <c r="KIL4" s="79"/>
      <c r="KIM4" s="79"/>
      <c r="KIN4" s="79"/>
      <c r="KIO4" s="79"/>
      <c r="KIP4" s="79"/>
      <c r="KIQ4" s="79"/>
      <c r="KIR4" s="79"/>
      <c r="KIS4" s="79"/>
      <c r="KIT4" s="79"/>
      <c r="KIU4" s="79"/>
      <c r="KIV4" s="79"/>
      <c r="KIW4" s="79"/>
      <c r="KIX4" s="79"/>
      <c r="KIY4" s="79"/>
      <c r="KIZ4" s="79"/>
      <c r="KJA4" s="79"/>
      <c r="KJB4" s="79"/>
      <c r="KJC4" s="79"/>
      <c r="KJD4" s="79"/>
      <c r="KJE4" s="79"/>
      <c r="KJF4" s="79"/>
      <c r="KJG4" s="79"/>
      <c r="KJH4" s="79"/>
      <c r="KJI4" s="79"/>
      <c r="KJJ4" s="79"/>
      <c r="KJK4" s="79"/>
      <c r="KJL4" s="79"/>
      <c r="KJM4" s="79"/>
      <c r="KJN4" s="79"/>
      <c r="KJO4" s="79"/>
      <c r="KJP4" s="79"/>
      <c r="KJQ4" s="79"/>
      <c r="KJR4" s="79"/>
      <c r="KJS4" s="79"/>
      <c r="KJT4" s="79"/>
      <c r="KJU4" s="79"/>
      <c r="KJV4" s="79"/>
      <c r="KJW4" s="79"/>
      <c r="KJX4" s="79"/>
      <c r="KJY4" s="79"/>
      <c r="KJZ4" s="79"/>
      <c r="KKA4" s="79"/>
      <c r="KKB4" s="79"/>
      <c r="KKC4" s="79"/>
      <c r="KKD4" s="79"/>
      <c r="KKE4" s="79"/>
      <c r="KKF4" s="79"/>
      <c r="KKG4" s="79"/>
      <c r="KKH4" s="79"/>
      <c r="KKI4" s="79"/>
      <c r="KKJ4" s="79"/>
      <c r="KKK4" s="79"/>
      <c r="KKL4" s="79"/>
      <c r="KKM4" s="79"/>
      <c r="KKN4" s="79"/>
      <c r="KKO4" s="79"/>
      <c r="KKP4" s="79"/>
      <c r="KKQ4" s="79"/>
      <c r="KKR4" s="79"/>
      <c r="KKS4" s="79"/>
      <c r="KKT4" s="79"/>
      <c r="KKU4" s="79"/>
      <c r="KKV4" s="79"/>
      <c r="KKW4" s="79"/>
      <c r="KKX4" s="79"/>
      <c r="KKY4" s="79"/>
      <c r="KKZ4" s="79"/>
      <c r="KLA4" s="79"/>
      <c r="KLB4" s="79"/>
      <c r="KLC4" s="79"/>
      <c r="KLD4" s="79"/>
      <c r="KLE4" s="79"/>
      <c r="KLF4" s="79"/>
      <c r="KLG4" s="79"/>
      <c r="KLH4" s="79"/>
      <c r="KLI4" s="79"/>
      <c r="KLJ4" s="79"/>
      <c r="KLK4" s="79"/>
      <c r="KLL4" s="79"/>
      <c r="KLM4" s="79"/>
      <c r="KLN4" s="79"/>
      <c r="KLO4" s="79"/>
      <c r="KLP4" s="79"/>
      <c r="KLQ4" s="79"/>
      <c r="KLR4" s="79"/>
      <c r="KLS4" s="79"/>
      <c r="KLT4" s="79"/>
      <c r="KLU4" s="79"/>
      <c r="KLV4" s="79"/>
      <c r="KLW4" s="79"/>
      <c r="KLX4" s="79"/>
      <c r="KLY4" s="79"/>
      <c r="KLZ4" s="79"/>
      <c r="KMA4" s="79"/>
      <c r="KMB4" s="79"/>
      <c r="KMC4" s="79"/>
      <c r="KMD4" s="79"/>
      <c r="KME4" s="79"/>
      <c r="KMF4" s="79"/>
      <c r="KMG4" s="79"/>
      <c r="KMH4" s="79"/>
      <c r="KMI4" s="79"/>
      <c r="KMJ4" s="79"/>
      <c r="KMK4" s="79"/>
      <c r="KML4" s="79"/>
      <c r="KMM4" s="79"/>
      <c r="KMN4" s="79"/>
      <c r="KMO4" s="79"/>
      <c r="KMP4" s="79"/>
      <c r="KMQ4" s="79"/>
      <c r="KMR4" s="79"/>
      <c r="KMS4" s="79"/>
      <c r="KMT4" s="79"/>
      <c r="KMU4" s="79"/>
      <c r="KMV4" s="79"/>
      <c r="KMW4" s="79"/>
      <c r="KMX4" s="79"/>
      <c r="KMY4" s="79"/>
      <c r="KMZ4" s="79"/>
      <c r="KNA4" s="79"/>
      <c r="KNB4" s="79"/>
      <c r="KNC4" s="79"/>
      <c r="KND4" s="79"/>
      <c r="KNE4" s="79"/>
      <c r="KNF4" s="79"/>
      <c r="KNG4" s="79"/>
      <c r="KNH4" s="79"/>
      <c r="KNI4" s="79"/>
      <c r="KNJ4" s="79"/>
      <c r="KNK4" s="79"/>
      <c r="KNL4" s="79"/>
      <c r="KNM4" s="79"/>
      <c r="KNN4" s="79"/>
      <c r="KNO4" s="79"/>
      <c r="KNP4" s="79"/>
      <c r="KNQ4" s="79"/>
      <c r="KNR4" s="79"/>
      <c r="KNS4" s="79"/>
      <c r="KNT4" s="79"/>
      <c r="KNU4" s="79"/>
      <c r="KNV4" s="79"/>
      <c r="KNW4" s="79"/>
      <c r="KNX4" s="79"/>
      <c r="KNY4" s="79"/>
      <c r="KNZ4" s="79"/>
      <c r="KOA4" s="79"/>
      <c r="KOB4" s="79"/>
      <c r="KOC4" s="79"/>
      <c r="KOD4" s="79"/>
      <c r="KOE4" s="79"/>
      <c r="KOF4" s="79"/>
      <c r="KOG4" s="79"/>
      <c r="KOH4" s="79"/>
      <c r="KOI4" s="79"/>
      <c r="KOJ4" s="79"/>
      <c r="KOK4" s="79"/>
      <c r="KOL4" s="79"/>
      <c r="KOM4" s="79"/>
      <c r="KON4" s="79"/>
      <c r="KOO4" s="79"/>
      <c r="KOP4" s="79"/>
      <c r="KOQ4" s="79"/>
      <c r="KOR4" s="79"/>
      <c r="KOS4" s="79"/>
      <c r="KOT4" s="79"/>
      <c r="KOU4" s="79"/>
      <c r="KOV4" s="79"/>
      <c r="KOW4" s="79"/>
      <c r="KOX4" s="79"/>
      <c r="KOY4" s="79"/>
      <c r="KOZ4" s="79"/>
      <c r="KPA4" s="79"/>
      <c r="KPB4" s="79"/>
      <c r="KPC4" s="79"/>
      <c r="KPD4" s="79"/>
      <c r="KPE4" s="79"/>
      <c r="KPF4" s="79"/>
      <c r="KPG4" s="79"/>
      <c r="KPH4" s="79"/>
      <c r="KPI4" s="79"/>
      <c r="KPJ4" s="79"/>
      <c r="KPK4" s="79"/>
      <c r="KPL4" s="79"/>
      <c r="KPM4" s="79"/>
      <c r="KPN4" s="79"/>
      <c r="KPO4" s="79"/>
      <c r="KPP4" s="79"/>
      <c r="KPQ4" s="79"/>
      <c r="KPR4" s="79"/>
      <c r="KPS4" s="79"/>
      <c r="KPT4" s="79"/>
      <c r="KPU4" s="79"/>
      <c r="KPV4" s="79"/>
      <c r="KPW4" s="79"/>
      <c r="KPX4" s="79"/>
      <c r="KPY4" s="79"/>
      <c r="KPZ4" s="79"/>
      <c r="KQA4" s="79"/>
      <c r="KQB4" s="79"/>
      <c r="KQC4" s="79"/>
      <c r="KQD4" s="79"/>
      <c r="KQE4" s="79"/>
      <c r="KQF4" s="79"/>
      <c r="KQG4" s="79"/>
      <c r="KQH4" s="79"/>
      <c r="KQI4" s="79"/>
      <c r="KQJ4" s="79"/>
      <c r="KQK4" s="79"/>
      <c r="KQL4" s="79"/>
      <c r="KQM4" s="79"/>
      <c r="KQN4" s="79"/>
      <c r="KQO4" s="79"/>
      <c r="KQP4" s="79"/>
      <c r="KQQ4" s="79"/>
      <c r="KQR4" s="79"/>
      <c r="KQS4" s="79"/>
      <c r="KQT4" s="79"/>
      <c r="KQU4" s="79"/>
      <c r="KQV4" s="79"/>
      <c r="KQW4" s="79"/>
      <c r="KQX4" s="79"/>
      <c r="KQY4" s="79"/>
      <c r="KQZ4" s="79"/>
      <c r="KRA4" s="79"/>
      <c r="KRB4" s="79"/>
      <c r="KRC4" s="79"/>
      <c r="KRD4" s="79"/>
      <c r="KRE4" s="79"/>
      <c r="KRF4" s="79"/>
      <c r="KRG4" s="79"/>
      <c r="KRH4" s="79"/>
      <c r="KRI4" s="79"/>
      <c r="KRJ4" s="79"/>
      <c r="KRK4" s="79"/>
      <c r="KRL4" s="79"/>
      <c r="KRM4" s="79"/>
      <c r="KRN4" s="79"/>
      <c r="KRO4" s="79"/>
      <c r="KRP4" s="79"/>
      <c r="KRQ4" s="79"/>
      <c r="KRR4" s="79"/>
      <c r="KRS4" s="79"/>
      <c r="KRT4" s="79"/>
      <c r="KRU4" s="79"/>
      <c r="KRV4" s="79"/>
      <c r="KRW4" s="79"/>
      <c r="KRX4" s="79"/>
      <c r="KRY4" s="79"/>
      <c r="KRZ4" s="79"/>
      <c r="KSA4" s="79"/>
      <c r="KSB4" s="79"/>
      <c r="KSC4" s="79"/>
      <c r="KSD4" s="79"/>
      <c r="KSE4" s="79"/>
      <c r="KSF4" s="79"/>
      <c r="KSG4" s="79"/>
      <c r="KSH4" s="79"/>
      <c r="KSI4" s="79"/>
      <c r="KSJ4" s="79"/>
      <c r="KSK4" s="79"/>
      <c r="KSL4" s="79"/>
      <c r="KSM4" s="79"/>
      <c r="KSN4" s="79"/>
      <c r="KSO4" s="79"/>
      <c r="KSP4" s="79"/>
      <c r="KSQ4" s="79"/>
      <c r="KSR4" s="79"/>
      <c r="KSS4" s="79"/>
      <c r="KST4" s="79"/>
      <c r="KSU4" s="79"/>
      <c r="KSV4" s="79"/>
      <c r="KSW4" s="79"/>
      <c r="KSX4" s="79"/>
      <c r="KSY4" s="79"/>
      <c r="KSZ4" s="79"/>
      <c r="KTA4" s="79"/>
      <c r="KTB4" s="79"/>
      <c r="KTC4" s="79"/>
      <c r="KTD4" s="79"/>
      <c r="KTE4" s="79"/>
      <c r="KTF4" s="79"/>
      <c r="KTG4" s="79"/>
      <c r="KTH4" s="79"/>
      <c r="KTI4" s="79"/>
      <c r="KTJ4" s="79"/>
      <c r="KTK4" s="79"/>
      <c r="KTL4" s="79"/>
      <c r="KTM4" s="79"/>
      <c r="KTN4" s="79"/>
      <c r="KTO4" s="79"/>
      <c r="KTP4" s="79"/>
      <c r="KTQ4" s="79"/>
      <c r="KTR4" s="79"/>
      <c r="KTS4" s="79"/>
      <c r="KTT4" s="79"/>
      <c r="KTU4" s="79"/>
      <c r="KTV4" s="79"/>
      <c r="KTW4" s="79"/>
      <c r="KTX4" s="79"/>
      <c r="KTY4" s="79"/>
      <c r="KTZ4" s="79"/>
      <c r="KUA4" s="79"/>
      <c r="KUB4" s="79"/>
      <c r="KUC4" s="79"/>
      <c r="KUD4" s="79"/>
      <c r="KUE4" s="79"/>
      <c r="KUF4" s="79"/>
      <c r="KUG4" s="79"/>
      <c r="KUH4" s="79"/>
      <c r="KUI4" s="79"/>
      <c r="KUJ4" s="79"/>
      <c r="KUK4" s="79"/>
      <c r="KUL4" s="79"/>
      <c r="KUM4" s="79"/>
      <c r="KUN4" s="79"/>
      <c r="KUO4" s="79"/>
      <c r="KUP4" s="79"/>
      <c r="KUQ4" s="79"/>
      <c r="KUR4" s="79"/>
      <c r="KUS4" s="79"/>
      <c r="KUT4" s="79"/>
      <c r="KUU4" s="79"/>
      <c r="KUV4" s="79"/>
      <c r="KUW4" s="79"/>
      <c r="KUX4" s="79"/>
      <c r="KUY4" s="79"/>
      <c r="KUZ4" s="79"/>
      <c r="KVA4" s="79"/>
      <c r="KVB4" s="79"/>
      <c r="KVC4" s="79"/>
      <c r="KVD4" s="79"/>
      <c r="KVE4" s="79"/>
      <c r="KVF4" s="79"/>
      <c r="KVG4" s="79"/>
      <c r="KVH4" s="79"/>
      <c r="KVI4" s="79"/>
      <c r="KVJ4" s="79"/>
      <c r="KVK4" s="79"/>
      <c r="KVL4" s="79"/>
      <c r="KVM4" s="79"/>
      <c r="KVN4" s="79"/>
      <c r="KVO4" s="79"/>
      <c r="KVP4" s="79"/>
      <c r="KVQ4" s="79"/>
      <c r="KVR4" s="79"/>
      <c r="KVS4" s="79"/>
      <c r="KVT4" s="79"/>
      <c r="KVU4" s="79"/>
      <c r="KVV4" s="79"/>
      <c r="KVW4" s="79"/>
      <c r="KVX4" s="79"/>
      <c r="KVY4" s="79"/>
      <c r="KVZ4" s="79"/>
      <c r="KWA4" s="79"/>
      <c r="KWB4" s="79"/>
      <c r="KWC4" s="79"/>
      <c r="KWD4" s="79"/>
      <c r="KWE4" s="79"/>
      <c r="KWF4" s="79"/>
      <c r="KWG4" s="79"/>
      <c r="KWH4" s="79"/>
      <c r="KWI4" s="79"/>
      <c r="KWJ4" s="79"/>
      <c r="KWK4" s="79"/>
      <c r="KWL4" s="79"/>
      <c r="KWM4" s="79"/>
      <c r="KWN4" s="79"/>
      <c r="KWO4" s="79"/>
      <c r="KWP4" s="79"/>
      <c r="KWQ4" s="79"/>
      <c r="KWR4" s="79"/>
      <c r="KWS4" s="79"/>
      <c r="KWT4" s="79"/>
      <c r="KWU4" s="79"/>
      <c r="KWV4" s="79"/>
      <c r="KWW4" s="79"/>
      <c r="KWX4" s="79"/>
      <c r="KWY4" s="79"/>
      <c r="KWZ4" s="79"/>
      <c r="KXA4" s="79"/>
      <c r="KXB4" s="79"/>
      <c r="KXC4" s="79"/>
      <c r="KXD4" s="79"/>
      <c r="KXE4" s="79"/>
      <c r="KXF4" s="79"/>
      <c r="KXG4" s="79"/>
      <c r="KXH4" s="79"/>
      <c r="KXI4" s="79"/>
      <c r="KXJ4" s="79"/>
      <c r="KXK4" s="79"/>
      <c r="KXL4" s="79"/>
      <c r="KXM4" s="79"/>
      <c r="KXN4" s="79"/>
      <c r="KXO4" s="79"/>
      <c r="KXP4" s="79"/>
      <c r="KXQ4" s="79"/>
      <c r="KXR4" s="79"/>
      <c r="KXS4" s="79"/>
      <c r="KXT4" s="79"/>
      <c r="KXU4" s="79"/>
      <c r="KXV4" s="79"/>
      <c r="KXW4" s="79"/>
      <c r="KXX4" s="79"/>
      <c r="KXY4" s="79"/>
      <c r="KXZ4" s="79"/>
      <c r="KYA4" s="79"/>
      <c r="KYB4" s="79"/>
      <c r="KYC4" s="79"/>
      <c r="KYD4" s="79"/>
      <c r="KYE4" s="79"/>
      <c r="KYF4" s="79"/>
      <c r="KYG4" s="79"/>
      <c r="KYH4" s="79"/>
      <c r="KYI4" s="79"/>
      <c r="KYJ4" s="79"/>
      <c r="KYK4" s="79"/>
      <c r="KYL4" s="79"/>
      <c r="KYM4" s="79"/>
      <c r="KYN4" s="79"/>
      <c r="KYO4" s="79"/>
      <c r="KYP4" s="79"/>
      <c r="KYQ4" s="79"/>
      <c r="KYR4" s="79"/>
      <c r="KYS4" s="79"/>
      <c r="KYT4" s="79"/>
      <c r="KYU4" s="79"/>
      <c r="KYV4" s="79"/>
      <c r="KYW4" s="79"/>
      <c r="KYX4" s="79"/>
      <c r="KYY4" s="79"/>
      <c r="KYZ4" s="79"/>
      <c r="KZA4" s="79"/>
      <c r="KZB4" s="79"/>
      <c r="KZC4" s="79"/>
      <c r="KZD4" s="79"/>
      <c r="KZE4" s="79"/>
      <c r="KZF4" s="79"/>
      <c r="KZG4" s="79"/>
      <c r="KZH4" s="79"/>
      <c r="KZI4" s="79"/>
      <c r="KZJ4" s="79"/>
      <c r="KZK4" s="79"/>
      <c r="KZL4" s="79"/>
      <c r="KZM4" s="79"/>
      <c r="KZN4" s="79"/>
      <c r="KZO4" s="79"/>
      <c r="KZP4" s="79"/>
      <c r="KZQ4" s="79"/>
      <c r="KZR4" s="79"/>
      <c r="KZS4" s="79"/>
      <c r="KZT4" s="79"/>
      <c r="KZU4" s="79"/>
      <c r="KZV4" s="79"/>
      <c r="KZW4" s="79"/>
      <c r="KZX4" s="79"/>
      <c r="KZY4" s="79"/>
      <c r="KZZ4" s="79"/>
      <c r="LAA4" s="79"/>
      <c r="LAB4" s="79"/>
      <c r="LAC4" s="79"/>
      <c r="LAD4" s="79"/>
      <c r="LAE4" s="79"/>
      <c r="LAF4" s="79"/>
      <c r="LAG4" s="79"/>
      <c r="LAH4" s="79"/>
      <c r="LAI4" s="79"/>
      <c r="LAJ4" s="79"/>
      <c r="LAK4" s="79"/>
      <c r="LAL4" s="79"/>
      <c r="LAM4" s="79"/>
      <c r="LAN4" s="79"/>
      <c r="LAO4" s="79"/>
      <c r="LAP4" s="79"/>
      <c r="LAQ4" s="79"/>
      <c r="LAR4" s="79"/>
      <c r="LAS4" s="79"/>
      <c r="LAT4" s="79"/>
      <c r="LAU4" s="79"/>
      <c r="LAV4" s="79"/>
      <c r="LAW4" s="79"/>
      <c r="LAX4" s="79"/>
      <c r="LAY4" s="79"/>
      <c r="LAZ4" s="79"/>
      <c r="LBA4" s="79"/>
      <c r="LBB4" s="79"/>
      <c r="LBC4" s="79"/>
      <c r="LBD4" s="79"/>
      <c r="LBE4" s="79"/>
      <c r="LBF4" s="79"/>
      <c r="LBG4" s="79"/>
      <c r="LBH4" s="79"/>
      <c r="LBI4" s="79"/>
      <c r="LBJ4" s="79"/>
      <c r="LBK4" s="79"/>
      <c r="LBL4" s="79"/>
      <c r="LBM4" s="79"/>
      <c r="LBN4" s="79"/>
      <c r="LBO4" s="79"/>
      <c r="LBP4" s="79"/>
      <c r="LBQ4" s="79"/>
      <c r="LBR4" s="79"/>
      <c r="LBS4" s="79"/>
      <c r="LBT4" s="79"/>
      <c r="LBU4" s="79"/>
      <c r="LBV4" s="79"/>
      <c r="LBW4" s="79"/>
      <c r="LBX4" s="79"/>
      <c r="LBY4" s="79"/>
      <c r="LBZ4" s="79"/>
      <c r="LCA4" s="79"/>
      <c r="LCB4" s="79"/>
      <c r="LCC4" s="79"/>
      <c r="LCD4" s="79"/>
      <c r="LCE4" s="79"/>
      <c r="LCF4" s="79"/>
      <c r="LCG4" s="79"/>
      <c r="LCH4" s="79"/>
      <c r="LCI4" s="79"/>
      <c r="LCJ4" s="79"/>
      <c r="LCK4" s="79"/>
      <c r="LCL4" s="79"/>
      <c r="LCM4" s="79"/>
      <c r="LCN4" s="79"/>
      <c r="LCO4" s="79"/>
      <c r="LCP4" s="79"/>
      <c r="LCQ4" s="79"/>
      <c r="LCR4" s="79"/>
      <c r="LCS4" s="79"/>
      <c r="LCT4" s="79"/>
      <c r="LCU4" s="79"/>
      <c r="LCV4" s="79"/>
      <c r="LCW4" s="79"/>
      <c r="LCX4" s="79"/>
      <c r="LCY4" s="79"/>
      <c r="LCZ4" s="79"/>
      <c r="LDA4" s="79"/>
      <c r="LDB4" s="79"/>
      <c r="LDC4" s="79"/>
      <c r="LDD4" s="79"/>
      <c r="LDE4" s="79"/>
      <c r="LDF4" s="79"/>
      <c r="LDG4" s="79"/>
      <c r="LDH4" s="79"/>
      <c r="LDI4" s="79"/>
      <c r="LDJ4" s="79"/>
      <c r="LDK4" s="79"/>
      <c r="LDL4" s="79"/>
      <c r="LDM4" s="79"/>
      <c r="LDN4" s="79"/>
      <c r="LDO4" s="79"/>
      <c r="LDP4" s="79"/>
      <c r="LDQ4" s="79"/>
      <c r="LDR4" s="79"/>
      <c r="LDS4" s="79"/>
      <c r="LDT4" s="79"/>
      <c r="LDU4" s="79"/>
      <c r="LDV4" s="79"/>
      <c r="LDW4" s="79"/>
      <c r="LDX4" s="79"/>
      <c r="LDY4" s="79"/>
      <c r="LDZ4" s="79"/>
      <c r="LEA4" s="79"/>
      <c r="LEB4" s="79"/>
      <c r="LEC4" s="79"/>
      <c r="LED4" s="79"/>
      <c r="LEE4" s="79"/>
      <c r="LEF4" s="79"/>
      <c r="LEG4" s="79"/>
      <c r="LEH4" s="79"/>
      <c r="LEI4" s="79"/>
      <c r="LEJ4" s="79"/>
      <c r="LEK4" s="79"/>
      <c r="LEL4" s="79"/>
      <c r="LEM4" s="79"/>
      <c r="LEN4" s="79"/>
      <c r="LEO4" s="79"/>
      <c r="LEP4" s="79"/>
      <c r="LEQ4" s="79"/>
      <c r="LER4" s="79"/>
      <c r="LES4" s="79"/>
      <c r="LET4" s="79"/>
      <c r="LEU4" s="79"/>
      <c r="LEV4" s="79"/>
      <c r="LEW4" s="79"/>
      <c r="LEX4" s="79"/>
      <c r="LEY4" s="79"/>
      <c r="LEZ4" s="79"/>
      <c r="LFA4" s="79"/>
      <c r="LFB4" s="79"/>
      <c r="LFC4" s="79"/>
      <c r="LFD4" s="79"/>
      <c r="LFE4" s="79"/>
      <c r="LFF4" s="79"/>
      <c r="LFG4" s="79"/>
      <c r="LFH4" s="79"/>
      <c r="LFI4" s="79"/>
      <c r="LFJ4" s="79"/>
      <c r="LFK4" s="79"/>
      <c r="LFL4" s="79"/>
      <c r="LFM4" s="79"/>
      <c r="LFN4" s="79"/>
      <c r="LFO4" s="79"/>
      <c r="LFP4" s="79"/>
      <c r="LFQ4" s="79"/>
      <c r="LFR4" s="79"/>
      <c r="LFS4" s="79"/>
      <c r="LFT4" s="79"/>
      <c r="LFU4" s="79"/>
      <c r="LFV4" s="79"/>
      <c r="LFW4" s="79"/>
      <c r="LFX4" s="79"/>
      <c r="LFY4" s="79"/>
      <c r="LFZ4" s="79"/>
      <c r="LGA4" s="79"/>
      <c r="LGB4" s="79"/>
      <c r="LGC4" s="79"/>
      <c r="LGD4" s="79"/>
      <c r="LGE4" s="79"/>
      <c r="LGF4" s="79"/>
      <c r="LGG4" s="79"/>
      <c r="LGH4" s="79"/>
      <c r="LGI4" s="79"/>
      <c r="LGJ4" s="79"/>
      <c r="LGK4" s="79"/>
      <c r="LGL4" s="79"/>
      <c r="LGM4" s="79"/>
      <c r="LGN4" s="79"/>
      <c r="LGO4" s="79"/>
      <c r="LGP4" s="79"/>
      <c r="LGQ4" s="79"/>
      <c r="LGR4" s="79"/>
      <c r="LGS4" s="79"/>
      <c r="LGT4" s="79"/>
      <c r="LGU4" s="79"/>
      <c r="LGV4" s="79"/>
      <c r="LGW4" s="79"/>
      <c r="LGX4" s="79"/>
      <c r="LGY4" s="79"/>
      <c r="LGZ4" s="79"/>
      <c r="LHA4" s="79"/>
      <c r="LHB4" s="79"/>
      <c r="LHC4" s="79"/>
      <c r="LHD4" s="79"/>
      <c r="LHE4" s="79"/>
      <c r="LHF4" s="79"/>
      <c r="LHG4" s="79"/>
      <c r="LHH4" s="79"/>
      <c r="LHI4" s="79"/>
      <c r="LHJ4" s="79"/>
      <c r="LHK4" s="79"/>
      <c r="LHL4" s="79"/>
      <c r="LHM4" s="79"/>
      <c r="LHN4" s="79"/>
      <c r="LHO4" s="79"/>
      <c r="LHP4" s="79"/>
      <c r="LHQ4" s="79"/>
      <c r="LHR4" s="79"/>
      <c r="LHS4" s="79"/>
      <c r="LHT4" s="79"/>
      <c r="LHU4" s="79"/>
      <c r="LHV4" s="79"/>
      <c r="LHW4" s="79"/>
      <c r="LHX4" s="79"/>
      <c r="LHY4" s="79"/>
      <c r="LHZ4" s="79"/>
      <c r="LIA4" s="79"/>
      <c r="LIB4" s="79"/>
      <c r="LIC4" s="79"/>
      <c r="LID4" s="79"/>
      <c r="LIE4" s="79"/>
      <c r="LIF4" s="79"/>
      <c r="LIG4" s="79"/>
      <c r="LIH4" s="79"/>
      <c r="LII4" s="79"/>
      <c r="LIJ4" s="79"/>
      <c r="LIK4" s="79"/>
      <c r="LIL4" s="79"/>
      <c r="LIM4" s="79"/>
      <c r="LIN4" s="79"/>
      <c r="LIO4" s="79"/>
      <c r="LIP4" s="79"/>
      <c r="LIQ4" s="79"/>
      <c r="LIR4" s="79"/>
      <c r="LIS4" s="79"/>
      <c r="LIT4" s="79"/>
      <c r="LIU4" s="79"/>
      <c r="LIV4" s="79"/>
      <c r="LIW4" s="79"/>
      <c r="LIX4" s="79"/>
      <c r="LIY4" s="79"/>
      <c r="LIZ4" s="79"/>
      <c r="LJA4" s="79"/>
      <c r="LJB4" s="79"/>
      <c r="LJC4" s="79"/>
      <c r="LJD4" s="79"/>
      <c r="LJE4" s="79"/>
      <c r="LJF4" s="79"/>
      <c r="LJG4" s="79"/>
      <c r="LJH4" s="79"/>
      <c r="LJI4" s="79"/>
      <c r="LJJ4" s="79"/>
      <c r="LJK4" s="79"/>
      <c r="LJL4" s="79"/>
      <c r="LJM4" s="79"/>
      <c r="LJN4" s="79"/>
      <c r="LJO4" s="79"/>
      <c r="LJP4" s="79"/>
      <c r="LJQ4" s="79"/>
      <c r="LJR4" s="79"/>
      <c r="LJS4" s="79"/>
      <c r="LJT4" s="79"/>
      <c r="LJU4" s="79"/>
      <c r="LJV4" s="79"/>
      <c r="LJW4" s="79"/>
      <c r="LJX4" s="79"/>
      <c r="LJY4" s="79"/>
      <c r="LJZ4" s="79"/>
      <c r="LKA4" s="79"/>
      <c r="LKB4" s="79"/>
      <c r="LKC4" s="79"/>
      <c r="LKD4" s="79"/>
      <c r="LKE4" s="79"/>
      <c r="LKF4" s="79"/>
      <c r="LKG4" s="79"/>
      <c r="LKH4" s="79"/>
      <c r="LKI4" s="79"/>
      <c r="LKJ4" s="79"/>
      <c r="LKK4" s="79"/>
      <c r="LKL4" s="79"/>
      <c r="LKM4" s="79"/>
      <c r="LKN4" s="79"/>
      <c r="LKO4" s="79"/>
      <c r="LKP4" s="79"/>
      <c r="LKQ4" s="79"/>
      <c r="LKR4" s="79"/>
      <c r="LKS4" s="79"/>
      <c r="LKT4" s="79"/>
      <c r="LKU4" s="79"/>
      <c r="LKV4" s="79"/>
      <c r="LKW4" s="79"/>
      <c r="LKX4" s="79"/>
      <c r="LKY4" s="79"/>
      <c r="LKZ4" s="79"/>
      <c r="LLA4" s="79"/>
      <c r="LLB4" s="79"/>
      <c r="LLC4" s="79"/>
      <c r="LLD4" s="79"/>
      <c r="LLE4" s="79"/>
      <c r="LLF4" s="79"/>
      <c r="LLG4" s="79"/>
      <c r="LLH4" s="79"/>
      <c r="LLI4" s="79"/>
      <c r="LLJ4" s="79"/>
      <c r="LLK4" s="79"/>
      <c r="LLL4" s="79"/>
      <c r="LLM4" s="79"/>
      <c r="LLN4" s="79"/>
      <c r="LLO4" s="79"/>
      <c r="LLP4" s="79"/>
      <c r="LLQ4" s="79"/>
      <c r="LLR4" s="79"/>
      <c r="LLS4" s="79"/>
      <c r="LLT4" s="79"/>
      <c r="LLU4" s="79"/>
      <c r="LLV4" s="79"/>
      <c r="LLW4" s="79"/>
      <c r="LLX4" s="79"/>
      <c r="LLY4" s="79"/>
      <c r="LLZ4" s="79"/>
      <c r="LMA4" s="79"/>
      <c r="LMB4" s="79"/>
      <c r="LMC4" s="79"/>
      <c r="LMD4" s="79"/>
      <c r="LME4" s="79"/>
      <c r="LMF4" s="79"/>
      <c r="LMG4" s="79"/>
      <c r="LMH4" s="79"/>
      <c r="LMI4" s="79"/>
      <c r="LMJ4" s="79"/>
      <c r="LMK4" s="79"/>
      <c r="LML4" s="79"/>
      <c r="LMM4" s="79"/>
      <c r="LMN4" s="79"/>
      <c r="LMO4" s="79"/>
      <c r="LMP4" s="79"/>
      <c r="LMQ4" s="79"/>
      <c r="LMR4" s="79"/>
      <c r="LMS4" s="79"/>
      <c r="LMT4" s="79"/>
      <c r="LMU4" s="79"/>
      <c r="LMV4" s="79"/>
      <c r="LMW4" s="79"/>
      <c r="LMX4" s="79"/>
      <c r="LMY4" s="79"/>
      <c r="LMZ4" s="79"/>
      <c r="LNA4" s="79"/>
      <c r="LNB4" s="79"/>
      <c r="LNC4" s="79"/>
      <c r="LND4" s="79"/>
      <c r="LNE4" s="79"/>
      <c r="LNF4" s="79"/>
      <c r="LNG4" s="79"/>
      <c r="LNH4" s="79"/>
      <c r="LNI4" s="79"/>
      <c r="LNJ4" s="79"/>
      <c r="LNK4" s="79"/>
      <c r="LNL4" s="79"/>
      <c r="LNM4" s="79"/>
      <c r="LNN4" s="79"/>
      <c r="LNO4" s="79"/>
      <c r="LNP4" s="79"/>
      <c r="LNQ4" s="79"/>
      <c r="LNR4" s="79"/>
      <c r="LNS4" s="79"/>
      <c r="LNT4" s="79"/>
      <c r="LNU4" s="79"/>
      <c r="LNV4" s="79"/>
      <c r="LNW4" s="79"/>
      <c r="LNX4" s="79"/>
      <c r="LNY4" s="79"/>
      <c r="LNZ4" s="79"/>
      <c r="LOA4" s="79"/>
      <c r="LOB4" s="79"/>
      <c r="LOC4" s="79"/>
      <c r="LOD4" s="79"/>
      <c r="LOE4" s="79"/>
      <c r="LOF4" s="79"/>
      <c r="LOG4" s="79"/>
      <c r="LOH4" s="79"/>
      <c r="LOI4" s="79"/>
      <c r="LOJ4" s="79"/>
      <c r="LOK4" s="79"/>
      <c r="LOL4" s="79"/>
      <c r="LOM4" s="79"/>
      <c r="LON4" s="79"/>
      <c r="LOO4" s="79"/>
      <c r="LOP4" s="79"/>
      <c r="LOQ4" s="79"/>
      <c r="LOR4" s="79"/>
      <c r="LOS4" s="79"/>
      <c r="LOT4" s="79"/>
      <c r="LOU4" s="79"/>
      <c r="LOV4" s="79"/>
      <c r="LOW4" s="79"/>
      <c r="LOX4" s="79"/>
      <c r="LOY4" s="79"/>
      <c r="LOZ4" s="79"/>
      <c r="LPA4" s="79"/>
      <c r="LPB4" s="79"/>
      <c r="LPC4" s="79"/>
      <c r="LPD4" s="79"/>
      <c r="LPE4" s="79"/>
      <c r="LPF4" s="79"/>
      <c r="LPG4" s="79"/>
      <c r="LPH4" s="79"/>
      <c r="LPI4" s="79"/>
      <c r="LPJ4" s="79"/>
      <c r="LPK4" s="79"/>
      <c r="LPL4" s="79"/>
      <c r="LPM4" s="79"/>
      <c r="LPN4" s="79"/>
      <c r="LPO4" s="79"/>
      <c r="LPP4" s="79"/>
      <c r="LPQ4" s="79"/>
      <c r="LPR4" s="79"/>
      <c r="LPS4" s="79"/>
      <c r="LPT4" s="79"/>
      <c r="LPU4" s="79"/>
      <c r="LPV4" s="79"/>
      <c r="LPW4" s="79"/>
      <c r="LPX4" s="79"/>
      <c r="LPY4" s="79"/>
      <c r="LPZ4" s="79"/>
      <c r="LQA4" s="79"/>
      <c r="LQB4" s="79"/>
      <c r="LQC4" s="79"/>
      <c r="LQD4" s="79"/>
      <c r="LQE4" s="79"/>
      <c r="LQF4" s="79"/>
      <c r="LQG4" s="79"/>
      <c r="LQH4" s="79"/>
      <c r="LQI4" s="79"/>
      <c r="LQJ4" s="79"/>
      <c r="LQK4" s="79"/>
      <c r="LQL4" s="79"/>
      <c r="LQM4" s="79"/>
      <c r="LQN4" s="79"/>
      <c r="LQO4" s="79"/>
      <c r="LQP4" s="79"/>
      <c r="LQQ4" s="79"/>
      <c r="LQR4" s="79"/>
      <c r="LQS4" s="79"/>
      <c r="LQT4" s="79"/>
      <c r="LQU4" s="79"/>
      <c r="LQV4" s="79"/>
      <c r="LQW4" s="79"/>
      <c r="LQX4" s="79"/>
      <c r="LQY4" s="79"/>
      <c r="LQZ4" s="79"/>
      <c r="LRA4" s="79"/>
      <c r="LRB4" s="79"/>
      <c r="LRC4" s="79"/>
      <c r="LRD4" s="79"/>
      <c r="LRE4" s="79"/>
      <c r="LRF4" s="79"/>
      <c r="LRG4" s="79"/>
      <c r="LRH4" s="79"/>
      <c r="LRI4" s="79"/>
      <c r="LRJ4" s="79"/>
      <c r="LRK4" s="79"/>
      <c r="LRL4" s="79"/>
      <c r="LRM4" s="79"/>
      <c r="LRN4" s="79"/>
      <c r="LRO4" s="79"/>
      <c r="LRP4" s="79"/>
      <c r="LRQ4" s="79"/>
      <c r="LRR4" s="79"/>
      <c r="LRS4" s="79"/>
      <c r="LRT4" s="79"/>
      <c r="LRU4" s="79"/>
      <c r="LRV4" s="79"/>
      <c r="LRW4" s="79"/>
      <c r="LRX4" s="79"/>
      <c r="LRY4" s="79"/>
      <c r="LRZ4" s="79"/>
      <c r="LSA4" s="79"/>
      <c r="LSB4" s="79"/>
      <c r="LSC4" s="79"/>
      <c r="LSD4" s="79"/>
      <c r="LSE4" s="79"/>
      <c r="LSF4" s="79"/>
      <c r="LSG4" s="79"/>
      <c r="LSH4" s="79"/>
      <c r="LSI4" s="79"/>
      <c r="LSJ4" s="79"/>
      <c r="LSK4" s="79"/>
      <c r="LSL4" s="79"/>
      <c r="LSM4" s="79"/>
      <c r="LSN4" s="79"/>
      <c r="LSO4" s="79"/>
      <c r="LSP4" s="79"/>
      <c r="LSQ4" s="79"/>
      <c r="LSR4" s="79"/>
      <c r="LSS4" s="79"/>
      <c r="LST4" s="79"/>
      <c r="LSU4" s="79"/>
      <c r="LSV4" s="79"/>
      <c r="LSW4" s="79"/>
      <c r="LSX4" s="79"/>
      <c r="LSY4" s="79"/>
      <c r="LSZ4" s="79"/>
      <c r="LTA4" s="79"/>
      <c r="LTB4" s="79"/>
      <c r="LTC4" s="79"/>
      <c r="LTD4" s="79"/>
      <c r="LTE4" s="79"/>
      <c r="LTF4" s="79"/>
      <c r="LTG4" s="79"/>
      <c r="LTH4" s="79"/>
      <c r="LTI4" s="79"/>
      <c r="LTJ4" s="79"/>
      <c r="LTK4" s="79"/>
      <c r="LTL4" s="79"/>
      <c r="LTM4" s="79"/>
      <c r="LTN4" s="79"/>
      <c r="LTO4" s="79"/>
      <c r="LTP4" s="79"/>
      <c r="LTQ4" s="79"/>
      <c r="LTR4" s="79"/>
      <c r="LTS4" s="79"/>
      <c r="LTT4" s="79"/>
      <c r="LTU4" s="79"/>
      <c r="LTV4" s="79"/>
      <c r="LTW4" s="79"/>
      <c r="LTX4" s="79"/>
      <c r="LTY4" s="79"/>
      <c r="LTZ4" s="79"/>
      <c r="LUA4" s="79"/>
      <c r="LUB4" s="79"/>
      <c r="LUC4" s="79"/>
      <c r="LUD4" s="79"/>
      <c r="LUE4" s="79"/>
      <c r="LUF4" s="79"/>
      <c r="LUG4" s="79"/>
      <c r="LUH4" s="79"/>
      <c r="LUI4" s="79"/>
      <c r="LUJ4" s="79"/>
      <c r="LUK4" s="79"/>
      <c r="LUL4" s="79"/>
      <c r="LUM4" s="79"/>
      <c r="LUN4" s="79"/>
      <c r="LUO4" s="79"/>
      <c r="LUP4" s="79"/>
      <c r="LUQ4" s="79"/>
      <c r="LUR4" s="79"/>
      <c r="LUS4" s="79"/>
      <c r="LUT4" s="79"/>
      <c r="LUU4" s="79"/>
      <c r="LUV4" s="79"/>
      <c r="LUW4" s="79"/>
      <c r="LUX4" s="79"/>
      <c r="LUY4" s="79"/>
      <c r="LUZ4" s="79"/>
      <c r="LVA4" s="79"/>
      <c r="LVB4" s="79"/>
      <c r="LVC4" s="79"/>
      <c r="LVD4" s="79"/>
      <c r="LVE4" s="79"/>
      <c r="LVF4" s="79"/>
      <c r="LVG4" s="79"/>
      <c r="LVH4" s="79"/>
      <c r="LVI4" s="79"/>
      <c r="LVJ4" s="79"/>
      <c r="LVK4" s="79"/>
      <c r="LVL4" s="79"/>
      <c r="LVM4" s="79"/>
      <c r="LVN4" s="79"/>
      <c r="LVO4" s="79"/>
      <c r="LVP4" s="79"/>
      <c r="LVQ4" s="79"/>
      <c r="LVR4" s="79"/>
      <c r="LVS4" s="79"/>
      <c r="LVT4" s="79"/>
      <c r="LVU4" s="79"/>
      <c r="LVV4" s="79"/>
      <c r="LVW4" s="79"/>
      <c r="LVX4" s="79"/>
      <c r="LVY4" s="79"/>
      <c r="LVZ4" s="79"/>
      <c r="LWA4" s="79"/>
      <c r="LWB4" s="79"/>
      <c r="LWC4" s="79"/>
      <c r="LWD4" s="79"/>
      <c r="LWE4" s="79"/>
      <c r="LWF4" s="79"/>
      <c r="LWG4" s="79"/>
      <c r="LWH4" s="79"/>
      <c r="LWI4" s="79"/>
      <c r="LWJ4" s="79"/>
      <c r="LWK4" s="79"/>
      <c r="LWL4" s="79"/>
      <c r="LWM4" s="79"/>
      <c r="LWN4" s="79"/>
      <c r="LWO4" s="79"/>
      <c r="LWP4" s="79"/>
      <c r="LWQ4" s="79"/>
      <c r="LWR4" s="79"/>
      <c r="LWS4" s="79"/>
      <c r="LWT4" s="79"/>
      <c r="LWU4" s="79"/>
      <c r="LWV4" s="79"/>
      <c r="LWW4" s="79"/>
      <c r="LWX4" s="79"/>
      <c r="LWY4" s="79"/>
      <c r="LWZ4" s="79"/>
      <c r="LXA4" s="79"/>
      <c r="LXB4" s="79"/>
      <c r="LXC4" s="79"/>
      <c r="LXD4" s="79"/>
      <c r="LXE4" s="79"/>
      <c r="LXF4" s="79"/>
      <c r="LXG4" s="79"/>
      <c r="LXH4" s="79"/>
      <c r="LXI4" s="79"/>
      <c r="LXJ4" s="79"/>
      <c r="LXK4" s="79"/>
      <c r="LXL4" s="79"/>
      <c r="LXM4" s="79"/>
      <c r="LXN4" s="79"/>
      <c r="LXO4" s="79"/>
      <c r="LXP4" s="79"/>
      <c r="LXQ4" s="79"/>
      <c r="LXR4" s="79"/>
      <c r="LXS4" s="79"/>
      <c r="LXT4" s="79"/>
      <c r="LXU4" s="79"/>
      <c r="LXV4" s="79"/>
      <c r="LXW4" s="79"/>
      <c r="LXX4" s="79"/>
      <c r="LXY4" s="79"/>
      <c r="LXZ4" s="79"/>
      <c r="LYA4" s="79"/>
      <c r="LYB4" s="79"/>
      <c r="LYC4" s="79"/>
      <c r="LYD4" s="79"/>
      <c r="LYE4" s="79"/>
      <c r="LYF4" s="79"/>
      <c r="LYG4" s="79"/>
      <c r="LYH4" s="79"/>
      <c r="LYI4" s="79"/>
      <c r="LYJ4" s="79"/>
      <c r="LYK4" s="79"/>
      <c r="LYL4" s="79"/>
      <c r="LYM4" s="79"/>
      <c r="LYN4" s="79"/>
      <c r="LYO4" s="79"/>
      <c r="LYP4" s="79"/>
      <c r="LYQ4" s="79"/>
      <c r="LYR4" s="79"/>
      <c r="LYS4" s="79"/>
      <c r="LYT4" s="79"/>
      <c r="LYU4" s="79"/>
      <c r="LYV4" s="79"/>
      <c r="LYW4" s="79"/>
      <c r="LYX4" s="79"/>
      <c r="LYY4" s="79"/>
      <c r="LYZ4" s="79"/>
      <c r="LZA4" s="79"/>
      <c r="LZB4" s="79"/>
      <c r="LZC4" s="79"/>
      <c r="LZD4" s="79"/>
      <c r="LZE4" s="79"/>
      <c r="LZF4" s="79"/>
      <c r="LZG4" s="79"/>
      <c r="LZH4" s="79"/>
      <c r="LZI4" s="79"/>
      <c r="LZJ4" s="79"/>
      <c r="LZK4" s="79"/>
      <c r="LZL4" s="79"/>
      <c r="LZM4" s="79"/>
      <c r="LZN4" s="79"/>
      <c r="LZO4" s="79"/>
      <c r="LZP4" s="79"/>
      <c r="LZQ4" s="79"/>
      <c r="LZR4" s="79"/>
      <c r="LZS4" s="79"/>
      <c r="LZT4" s="79"/>
      <c r="LZU4" s="79"/>
      <c r="LZV4" s="79"/>
      <c r="LZW4" s="79"/>
      <c r="LZX4" s="79"/>
      <c r="LZY4" s="79"/>
      <c r="LZZ4" s="79"/>
      <c r="MAA4" s="79"/>
      <c r="MAB4" s="79"/>
      <c r="MAC4" s="79"/>
      <c r="MAD4" s="79"/>
      <c r="MAE4" s="79"/>
      <c r="MAF4" s="79"/>
      <c r="MAG4" s="79"/>
      <c r="MAH4" s="79"/>
      <c r="MAI4" s="79"/>
      <c r="MAJ4" s="79"/>
      <c r="MAK4" s="79"/>
      <c r="MAL4" s="79"/>
      <c r="MAM4" s="79"/>
      <c r="MAN4" s="79"/>
      <c r="MAO4" s="79"/>
      <c r="MAP4" s="79"/>
      <c r="MAQ4" s="79"/>
      <c r="MAR4" s="79"/>
      <c r="MAS4" s="79"/>
      <c r="MAT4" s="79"/>
      <c r="MAU4" s="79"/>
      <c r="MAV4" s="79"/>
      <c r="MAW4" s="79"/>
      <c r="MAX4" s="79"/>
      <c r="MAY4" s="79"/>
      <c r="MAZ4" s="79"/>
      <c r="MBA4" s="79"/>
      <c r="MBB4" s="79"/>
      <c r="MBC4" s="79"/>
      <c r="MBD4" s="79"/>
      <c r="MBE4" s="79"/>
      <c r="MBF4" s="79"/>
      <c r="MBG4" s="79"/>
      <c r="MBH4" s="79"/>
      <c r="MBI4" s="79"/>
      <c r="MBJ4" s="79"/>
      <c r="MBK4" s="79"/>
      <c r="MBL4" s="79"/>
      <c r="MBM4" s="79"/>
      <c r="MBN4" s="79"/>
      <c r="MBO4" s="79"/>
      <c r="MBP4" s="79"/>
      <c r="MBQ4" s="79"/>
      <c r="MBR4" s="79"/>
      <c r="MBS4" s="79"/>
      <c r="MBT4" s="79"/>
      <c r="MBU4" s="79"/>
      <c r="MBV4" s="79"/>
      <c r="MBW4" s="79"/>
      <c r="MBX4" s="79"/>
      <c r="MBY4" s="79"/>
      <c r="MBZ4" s="79"/>
      <c r="MCA4" s="79"/>
      <c r="MCB4" s="79"/>
      <c r="MCC4" s="79"/>
      <c r="MCD4" s="79"/>
      <c r="MCE4" s="79"/>
      <c r="MCF4" s="79"/>
      <c r="MCG4" s="79"/>
      <c r="MCH4" s="79"/>
      <c r="MCI4" s="79"/>
      <c r="MCJ4" s="79"/>
      <c r="MCK4" s="79"/>
      <c r="MCL4" s="79"/>
      <c r="MCM4" s="79"/>
      <c r="MCN4" s="79"/>
      <c r="MCO4" s="79"/>
      <c r="MCP4" s="79"/>
      <c r="MCQ4" s="79"/>
      <c r="MCR4" s="79"/>
      <c r="MCS4" s="79"/>
      <c r="MCT4" s="79"/>
      <c r="MCU4" s="79"/>
      <c r="MCV4" s="79"/>
      <c r="MCW4" s="79"/>
      <c r="MCX4" s="79"/>
      <c r="MCY4" s="79"/>
      <c r="MCZ4" s="79"/>
      <c r="MDA4" s="79"/>
      <c r="MDB4" s="79"/>
      <c r="MDC4" s="79"/>
      <c r="MDD4" s="79"/>
      <c r="MDE4" s="79"/>
      <c r="MDF4" s="79"/>
      <c r="MDG4" s="79"/>
      <c r="MDH4" s="79"/>
      <c r="MDI4" s="79"/>
      <c r="MDJ4" s="79"/>
      <c r="MDK4" s="79"/>
      <c r="MDL4" s="79"/>
      <c r="MDM4" s="79"/>
      <c r="MDN4" s="79"/>
      <c r="MDO4" s="79"/>
      <c r="MDP4" s="79"/>
      <c r="MDQ4" s="79"/>
      <c r="MDR4" s="79"/>
      <c r="MDS4" s="79"/>
      <c r="MDT4" s="79"/>
      <c r="MDU4" s="79"/>
      <c r="MDV4" s="79"/>
      <c r="MDW4" s="79"/>
      <c r="MDX4" s="79"/>
      <c r="MDY4" s="79"/>
      <c r="MDZ4" s="79"/>
      <c r="MEA4" s="79"/>
      <c r="MEB4" s="79"/>
      <c r="MEC4" s="79"/>
      <c r="MED4" s="79"/>
      <c r="MEE4" s="79"/>
      <c r="MEF4" s="79"/>
      <c r="MEG4" s="79"/>
      <c r="MEH4" s="79"/>
      <c r="MEI4" s="79"/>
      <c r="MEJ4" s="79"/>
      <c r="MEK4" s="79"/>
      <c r="MEL4" s="79"/>
      <c r="MEM4" s="79"/>
      <c r="MEN4" s="79"/>
      <c r="MEO4" s="79"/>
      <c r="MEP4" s="79"/>
      <c r="MEQ4" s="79"/>
      <c r="MER4" s="79"/>
      <c r="MES4" s="79"/>
      <c r="MET4" s="79"/>
      <c r="MEU4" s="79"/>
      <c r="MEV4" s="79"/>
      <c r="MEW4" s="79"/>
      <c r="MEX4" s="79"/>
      <c r="MEY4" s="79"/>
      <c r="MEZ4" s="79"/>
      <c r="MFA4" s="79"/>
      <c r="MFB4" s="79"/>
      <c r="MFC4" s="79"/>
      <c r="MFD4" s="79"/>
      <c r="MFE4" s="79"/>
      <c r="MFF4" s="79"/>
      <c r="MFG4" s="79"/>
      <c r="MFH4" s="79"/>
      <c r="MFI4" s="79"/>
      <c r="MFJ4" s="79"/>
      <c r="MFK4" s="79"/>
      <c r="MFL4" s="79"/>
      <c r="MFM4" s="79"/>
      <c r="MFN4" s="79"/>
      <c r="MFO4" s="79"/>
      <c r="MFP4" s="79"/>
      <c r="MFQ4" s="79"/>
      <c r="MFR4" s="79"/>
      <c r="MFS4" s="79"/>
      <c r="MFT4" s="79"/>
      <c r="MFU4" s="79"/>
      <c r="MFV4" s="79"/>
      <c r="MFW4" s="79"/>
      <c r="MFX4" s="79"/>
      <c r="MFY4" s="79"/>
      <c r="MFZ4" s="79"/>
      <c r="MGA4" s="79"/>
      <c r="MGB4" s="79"/>
      <c r="MGC4" s="79"/>
      <c r="MGD4" s="79"/>
      <c r="MGE4" s="79"/>
      <c r="MGF4" s="79"/>
      <c r="MGG4" s="79"/>
      <c r="MGH4" s="79"/>
      <c r="MGI4" s="79"/>
      <c r="MGJ4" s="79"/>
      <c r="MGK4" s="79"/>
      <c r="MGL4" s="79"/>
      <c r="MGM4" s="79"/>
      <c r="MGN4" s="79"/>
      <c r="MGO4" s="79"/>
      <c r="MGP4" s="79"/>
      <c r="MGQ4" s="79"/>
      <c r="MGR4" s="79"/>
      <c r="MGS4" s="79"/>
      <c r="MGT4" s="79"/>
      <c r="MGU4" s="79"/>
      <c r="MGV4" s="79"/>
      <c r="MGW4" s="79"/>
      <c r="MGX4" s="79"/>
      <c r="MGY4" s="79"/>
      <c r="MGZ4" s="79"/>
      <c r="MHA4" s="79"/>
      <c r="MHB4" s="79"/>
      <c r="MHC4" s="79"/>
      <c r="MHD4" s="79"/>
      <c r="MHE4" s="79"/>
      <c r="MHF4" s="79"/>
      <c r="MHG4" s="79"/>
      <c r="MHH4" s="79"/>
      <c r="MHI4" s="79"/>
      <c r="MHJ4" s="79"/>
      <c r="MHK4" s="79"/>
      <c r="MHL4" s="79"/>
      <c r="MHM4" s="79"/>
      <c r="MHN4" s="79"/>
      <c r="MHO4" s="79"/>
      <c r="MHP4" s="79"/>
      <c r="MHQ4" s="79"/>
      <c r="MHR4" s="79"/>
      <c r="MHS4" s="79"/>
      <c r="MHT4" s="79"/>
      <c r="MHU4" s="79"/>
      <c r="MHV4" s="79"/>
      <c r="MHW4" s="79"/>
      <c r="MHX4" s="79"/>
      <c r="MHY4" s="79"/>
      <c r="MHZ4" s="79"/>
      <c r="MIA4" s="79"/>
      <c r="MIB4" s="79"/>
      <c r="MIC4" s="79"/>
      <c r="MID4" s="79"/>
      <c r="MIE4" s="79"/>
      <c r="MIF4" s="79"/>
      <c r="MIG4" s="79"/>
      <c r="MIH4" s="79"/>
      <c r="MII4" s="79"/>
      <c r="MIJ4" s="79"/>
      <c r="MIK4" s="79"/>
      <c r="MIL4" s="79"/>
      <c r="MIM4" s="79"/>
      <c r="MIN4" s="79"/>
      <c r="MIO4" s="79"/>
      <c r="MIP4" s="79"/>
      <c r="MIQ4" s="79"/>
      <c r="MIR4" s="79"/>
      <c r="MIS4" s="79"/>
      <c r="MIT4" s="79"/>
      <c r="MIU4" s="79"/>
      <c r="MIV4" s="79"/>
      <c r="MIW4" s="79"/>
      <c r="MIX4" s="79"/>
      <c r="MIY4" s="79"/>
      <c r="MIZ4" s="79"/>
      <c r="MJA4" s="79"/>
      <c r="MJB4" s="79"/>
      <c r="MJC4" s="79"/>
      <c r="MJD4" s="79"/>
      <c r="MJE4" s="79"/>
      <c r="MJF4" s="79"/>
      <c r="MJG4" s="79"/>
      <c r="MJH4" s="79"/>
      <c r="MJI4" s="79"/>
      <c r="MJJ4" s="79"/>
      <c r="MJK4" s="79"/>
      <c r="MJL4" s="79"/>
      <c r="MJM4" s="79"/>
      <c r="MJN4" s="79"/>
      <c r="MJO4" s="79"/>
      <c r="MJP4" s="79"/>
      <c r="MJQ4" s="79"/>
      <c r="MJR4" s="79"/>
      <c r="MJS4" s="79"/>
      <c r="MJT4" s="79"/>
      <c r="MJU4" s="79"/>
      <c r="MJV4" s="79"/>
      <c r="MJW4" s="79"/>
      <c r="MJX4" s="79"/>
      <c r="MJY4" s="79"/>
      <c r="MJZ4" s="79"/>
      <c r="MKA4" s="79"/>
      <c r="MKB4" s="79"/>
      <c r="MKC4" s="79"/>
      <c r="MKD4" s="79"/>
      <c r="MKE4" s="79"/>
      <c r="MKF4" s="79"/>
      <c r="MKG4" s="79"/>
      <c r="MKH4" s="79"/>
      <c r="MKI4" s="79"/>
      <c r="MKJ4" s="79"/>
      <c r="MKK4" s="79"/>
      <c r="MKL4" s="79"/>
      <c r="MKM4" s="79"/>
      <c r="MKN4" s="79"/>
      <c r="MKO4" s="79"/>
      <c r="MKP4" s="79"/>
      <c r="MKQ4" s="79"/>
      <c r="MKR4" s="79"/>
      <c r="MKS4" s="79"/>
      <c r="MKT4" s="79"/>
      <c r="MKU4" s="79"/>
      <c r="MKV4" s="79"/>
      <c r="MKW4" s="79"/>
      <c r="MKX4" s="79"/>
      <c r="MKY4" s="79"/>
      <c r="MKZ4" s="79"/>
      <c r="MLA4" s="79"/>
      <c r="MLB4" s="79"/>
      <c r="MLC4" s="79"/>
      <c r="MLD4" s="79"/>
      <c r="MLE4" s="79"/>
      <c r="MLF4" s="79"/>
      <c r="MLG4" s="79"/>
      <c r="MLH4" s="79"/>
      <c r="MLI4" s="79"/>
      <c r="MLJ4" s="79"/>
      <c r="MLK4" s="79"/>
      <c r="MLL4" s="79"/>
      <c r="MLM4" s="79"/>
      <c r="MLN4" s="79"/>
      <c r="MLO4" s="79"/>
      <c r="MLP4" s="79"/>
      <c r="MLQ4" s="79"/>
      <c r="MLR4" s="79"/>
      <c r="MLS4" s="79"/>
      <c r="MLT4" s="79"/>
      <c r="MLU4" s="79"/>
      <c r="MLV4" s="79"/>
      <c r="MLW4" s="79"/>
      <c r="MLX4" s="79"/>
      <c r="MLY4" s="79"/>
      <c r="MLZ4" s="79"/>
      <c r="MMA4" s="79"/>
      <c r="MMB4" s="79"/>
      <c r="MMC4" s="79"/>
      <c r="MMD4" s="79"/>
      <c r="MME4" s="79"/>
      <c r="MMF4" s="79"/>
      <c r="MMG4" s="79"/>
      <c r="MMH4" s="79"/>
      <c r="MMI4" s="79"/>
      <c r="MMJ4" s="79"/>
      <c r="MMK4" s="79"/>
      <c r="MML4" s="79"/>
      <c r="MMM4" s="79"/>
      <c r="MMN4" s="79"/>
      <c r="MMO4" s="79"/>
      <c r="MMP4" s="79"/>
      <c r="MMQ4" s="79"/>
      <c r="MMR4" s="79"/>
      <c r="MMS4" s="79"/>
      <c r="MMT4" s="79"/>
      <c r="MMU4" s="79"/>
      <c r="MMV4" s="79"/>
      <c r="MMW4" s="79"/>
      <c r="MMX4" s="79"/>
      <c r="MMY4" s="79"/>
      <c r="MMZ4" s="79"/>
      <c r="MNA4" s="79"/>
      <c r="MNB4" s="79"/>
      <c r="MNC4" s="79"/>
      <c r="MND4" s="79"/>
      <c r="MNE4" s="79"/>
      <c r="MNF4" s="79"/>
      <c r="MNG4" s="79"/>
      <c r="MNH4" s="79"/>
      <c r="MNI4" s="79"/>
      <c r="MNJ4" s="79"/>
      <c r="MNK4" s="79"/>
      <c r="MNL4" s="79"/>
      <c r="MNM4" s="79"/>
      <c r="MNN4" s="79"/>
      <c r="MNO4" s="79"/>
      <c r="MNP4" s="79"/>
      <c r="MNQ4" s="79"/>
      <c r="MNR4" s="79"/>
      <c r="MNS4" s="79"/>
      <c r="MNT4" s="79"/>
      <c r="MNU4" s="79"/>
      <c r="MNV4" s="79"/>
      <c r="MNW4" s="79"/>
      <c r="MNX4" s="79"/>
      <c r="MNY4" s="79"/>
      <c r="MNZ4" s="79"/>
      <c r="MOA4" s="79"/>
      <c r="MOB4" s="79"/>
      <c r="MOC4" s="79"/>
      <c r="MOD4" s="79"/>
      <c r="MOE4" s="79"/>
      <c r="MOF4" s="79"/>
      <c r="MOG4" s="79"/>
      <c r="MOH4" s="79"/>
      <c r="MOI4" s="79"/>
      <c r="MOJ4" s="79"/>
      <c r="MOK4" s="79"/>
      <c r="MOL4" s="79"/>
      <c r="MOM4" s="79"/>
      <c r="MON4" s="79"/>
      <c r="MOO4" s="79"/>
      <c r="MOP4" s="79"/>
      <c r="MOQ4" s="79"/>
      <c r="MOR4" s="79"/>
      <c r="MOS4" s="79"/>
      <c r="MOT4" s="79"/>
      <c r="MOU4" s="79"/>
      <c r="MOV4" s="79"/>
      <c r="MOW4" s="79"/>
      <c r="MOX4" s="79"/>
      <c r="MOY4" s="79"/>
      <c r="MOZ4" s="79"/>
      <c r="MPA4" s="79"/>
      <c r="MPB4" s="79"/>
      <c r="MPC4" s="79"/>
      <c r="MPD4" s="79"/>
      <c r="MPE4" s="79"/>
      <c r="MPF4" s="79"/>
      <c r="MPG4" s="79"/>
      <c r="MPH4" s="79"/>
      <c r="MPI4" s="79"/>
      <c r="MPJ4" s="79"/>
      <c r="MPK4" s="79"/>
      <c r="MPL4" s="79"/>
      <c r="MPM4" s="79"/>
      <c r="MPN4" s="79"/>
      <c r="MPO4" s="79"/>
      <c r="MPP4" s="79"/>
      <c r="MPQ4" s="79"/>
      <c r="MPR4" s="79"/>
      <c r="MPS4" s="79"/>
      <c r="MPT4" s="79"/>
      <c r="MPU4" s="79"/>
      <c r="MPV4" s="79"/>
      <c r="MPW4" s="79"/>
      <c r="MPX4" s="79"/>
      <c r="MPY4" s="79"/>
      <c r="MPZ4" s="79"/>
      <c r="MQA4" s="79"/>
      <c r="MQB4" s="79"/>
      <c r="MQC4" s="79"/>
      <c r="MQD4" s="79"/>
      <c r="MQE4" s="79"/>
      <c r="MQF4" s="79"/>
      <c r="MQG4" s="79"/>
      <c r="MQH4" s="79"/>
      <c r="MQI4" s="79"/>
      <c r="MQJ4" s="79"/>
      <c r="MQK4" s="79"/>
      <c r="MQL4" s="79"/>
      <c r="MQM4" s="79"/>
      <c r="MQN4" s="79"/>
      <c r="MQO4" s="79"/>
      <c r="MQP4" s="79"/>
      <c r="MQQ4" s="79"/>
      <c r="MQR4" s="79"/>
      <c r="MQS4" s="79"/>
      <c r="MQT4" s="79"/>
      <c r="MQU4" s="79"/>
      <c r="MQV4" s="79"/>
      <c r="MQW4" s="79"/>
      <c r="MQX4" s="79"/>
      <c r="MQY4" s="79"/>
      <c r="MQZ4" s="79"/>
      <c r="MRA4" s="79"/>
      <c r="MRB4" s="79"/>
      <c r="MRC4" s="79"/>
      <c r="MRD4" s="79"/>
      <c r="MRE4" s="79"/>
      <c r="MRF4" s="79"/>
      <c r="MRG4" s="79"/>
      <c r="MRH4" s="79"/>
      <c r="MRI4" s="79"/>
      <c r="MRJ4" s="79"/>
      <c r="MRK4" s="79"/>
      <c r="MRL4" s="79"/>
      <c r="MRM4" s="79"/>
      <c r="MRN4" s="79"/>
      <c r="MRO4" s="79"/>
      <c r="MRP4" s="79"/>
      <c r="MRQ4" s="79"/>
      <c r="MRR4" s="79"/>
      <c r="MRS4" s="79"/>
      <c r="MRT4" s="79"/>
      <c r="MRU4" s="79"/>
      <c r="MRV4" s="79"/>
      <c r="MRW4" s="79"/>
      <c r="MRX4" s="79"/>
      <c r="MRY4" s="79"/>
      <c r="MRZ4" s="79"/>
      <c r="MSA4" s="79"/>
      <c r="MSB4" s="79"/>
      <c r="MSC4" s="79"/>
      <c r="MSD4" s="79"/>
      <c r="MSE4" s="79"/>
      <c r="MSF4" s="79"/>
      <c r="MSG4" s="79"/>
      <c r="MSH4" s="79"/>
      <c r="MSI4" s="79"/>
      <c r="MSJ4" s="79"/>
      <c r="MSK4" s="79"/>
      <c r="MSL4" s="79"/>
      <c r="MSM4" s="79"/>
      <c r="MSN4" s="79"/>
      <c r="MSO4" s="79"/>
      <c r="MSP4" s="79"/>
      <c r="MSQ4" s="79"/>
      <c r="MSR4" s="79"/>
      <c r="MSS4" s="79"/>
      <c r="MST4" s="79"/>
      <c r="MSU4" s="79"/>
      <c r="MSV4" s="79"/>
      <c r="MSW4" s="79"/>
      <c r="MSX4" s="79"/>
      <c r="MSY4" s="79"/>
      <c r="MSZ4" s="79"/>
      <c r="MTA4" s="79"/>
      <c r="MTB4" s="79"/>
      <c r="MTC4" s="79"/>
      <c r="MTD4" s="79"/>
      <c r="MTE4" s="79"/>
      <c r="MTF4" s="79"/>
      <c r="MTG4" s="79"/>
      <c r="MTH4" s="79"/>
      <c r="MTI4" s="79"/>
      <c r="MTJ4" s="79"/>
      <c r="MTK4" s="79"/>
      <c r="MTL4" s="79"/>
      <c r="MTM4" s="79"/>
      <c r="MTN4" s="79"/>
      <c r="MTO4" s="79"/>
      <c r="MTP4" s="79"/>
      <c r="MTQ4" s="79"/>
      <c r="MTR4" s="79"/>
      <c r="MTS4" s="79"/>
      <c r="MTT4" s="79"/>
      <c r="MTU4" s="79"/>
      <c r="MTV4" s="79"/>
      <c r="MTW4" s="79"/>
      <c r="MTX4" s="79"/>
      <c r="MTY4" s="79"/>
      <c r="MTZ4" s="79"/>
      <c r="MUA4" s="79"/>
      <c r="MUB4" s="79"/>
      <c r="MUC4" s="79"/>
      <c r="MUD4" s="79"/>
      <c r="MUE4" s="79"/>
      <c r="MUF4" s="79"/>
      <c r="MUG4" s="79"/>
      <c r="MUH4" s="79"/>
      <c r="MUI4" s="79"/>
      <c r="MUJ4" s="79"/>
      <c r="MUK4" s="79"/>
      <c r="MUL4" s="79"/>
      <c r="MUM4" s="79"/>
      <c r="MUN4" s="79"/>
      <c r="MUO4" s="79"/>
      <c r="MUP4" s="79"/>
      <c r="MUQ4" s="79"/>
      <c r="MUR4" s="79"/>
      <c r="MUS4" s="79"/>
      <c r="MUT4" s="79"/>
      <c r="MUU4" s="79"/>
      <c r="MUV4" s="79"/>
      <c r="MUW4" s="79"/>
      <c r="MUX4" s="79"/>
      <c r="MUY4" s="79"/>
      <c r="MUZ4" s="79"/>
      <c r="MVA4" s="79"/>
      <c r="MVB4" s="79"/>
      <c r="MVC4" s="79"/>
      <c r="MVD4" s="79"/>
      <c r="MVE4" s="79"/>
      <c r="MVF4" s="79"/>
      <c r="MVG4" s="79"/>
      <c r="MVH4" s="79"/>
      <c r="MVI4" s="79"/>
      <c r="MVJ4" s="79"/>
      <c r="MVK4" s="79"/>
      <c r="MVL4" s="79"/>
      <c r="MVM4" s="79"/>
      <c r="MVN4" s="79"/>
      <c r="MVO4" s="79"/>
      <c r="MVP4" s="79"/>
      <c r="MVQ4" s="79"/>
      <c r="MVR4" s="79"/>
      <c r="MVS4" s="79"/>
      <c r="MVT4" s="79"/>
      <c r="MVU4" s="79"/>
      <c r="MVV4" s="79"/>
      <c r="MVW4" s="79"/>
      <c r="MVX4" s="79"/>
      <c r="MVY4" s="79"/>
      <c r="MVZ4" s="79"/>
      <c r="MWA4" s="79"/>
      <c r="MWB4" s="79"/>
      <c r="MWC4" s="79"/>
      <c r="MWD4" s="79"/>
      <c r="MWE4" s="79"/>
      <c r="MWF4" s="79"/>
      <c r="MWG4" s="79"/>
      <c r="MWH4" s="79"/>
      <c r="MWI4" s="79"/>
      <c r="MWJ4" s="79"/>
      <c r="MWK4" s="79"/>
      <c r="MWL4" s="79"/>
      <c r="MWM4" s="79"/>
      <c r="MWN4" s="79"/>
      <c r="MWO4" s="79"/>
      <c r="MWP4" s="79"/>
      <c r="MWQ4" s="79"/>
      <c r="MWR4" s="79"/>
      <c r="MWS4" s="79"/>
      <c r="MWT4" s="79"/>
      <c r="MWU4" s="79"/>
      <c r="MWV4" s="79"/>
      <c r="MWW4" s="79"/>
      <c r="MWX4" s="79"/>
      <c r="MWY4" s="79"/>
      <c r="MWZ4" s="79"/>
      <c r="MXA4" s="79"/>
      <c r="MXB4" s="79"/>
      <c r="MXC4" s="79"/>
      <c r="MXD4" s="79"/>
      <c r="MXE4" s="79"/>
      <c r="MXF4" s="79"/>
      <c r="MXG4" s="79"/>
      <c r="MXH4" s="79"/>
      <c r="MXI4" s="79"/>
      <c r="MXJ4" s="79"/>
      <c r="MXK4" s="79"/>
      <c r="MXL4" s="79"/>
      <c r="MXM4" s="79"/>
      <c r="MXN4" s="79"/>
      <c r="MXO4" s="79"/>
      <c r="MXP4" s="79"/>
      <c r="MXQ4" s="79"/>
      <c r="MXR4" s="79"/>
      <c r="MXS4" s="79"/>
      <c r="MXT4" s="79"/>
      <c r="MXU4" s="79"/>
      <c r="MXV4" s="79"/>
      <c r="MXW4" s="79"/>
      <c r="MXX4" s="79"/>
      <c r="MXY4" s="79"/>
      <c r="MXZ4" s="79"/>
      <c r="MYA4" s="79"/>
      <c r="MYB4" s="79"/>
      <c r="MYC4" s="79"/>
      <c r="MYD4" s="79"/>
      <c r="MYE4" s="79"/>
      <c r="MYF4" s="79"/>
      <c r="MYG4" s="79"/>
      <c r="MYH4" s="79"/>
      <c r="MYI4" s="79"/>
      <c r="MYJ4" s="79"/>
      <c r="MYK4" s="79"/>
      <c r="MYL4" s="79"/>
      <c r="MYM4" s="79"/>
      <c r="MYN4" s="79"/>
      <c r="MYO4" s="79"/>
      <c r="MYP4" s="79"/>
      <c r="MYQ4" s="79"/>
      <c r="MYR4" s="79"/>
      <c r="MYS4" s="79"/>
      <c r="MYT4" s="79"/>
      <c r="MYU4" s="79"/>
      <c r="MYV4" s="79"/>
      <c r="MYW4" s="79"/>
      <c r="MYX4" s="79"/>
      <c r="MYY4" s="79"/>
      <c r="MYZ4" s="79"/>
      <c r="MZA4" s="79"/>
      <c r="MZB4" s="79"/>
      <c r="MZC4" s="79"/>
      <c r="MZD4" s="79"/>
      <c r="MZE4" s="79"/>
      <c r="MZF4" s="79"/>
      <c r="MZG4" s="79"/>
      <c r="MZH4" s="79"/>
      <c r="MZI4" s="79"/>
      <c r="MZJ4" s="79"/>
      <c r="MZK4" s="79"/>
      <c r="MZL4" s="79"/>
      <c r="MZM4" s="79"/>
      <c r="MZN4" s="79"/>
      <c r="MZO4" s="79"/>
      <c r="MZP4" s="79"/>
      <c r="MZQ4" s="79"/>
      <c r="MZR4" s="79"/>
      <c r="MZS4" s="79"/>
      <c r="MZT4" s="79"/>
      <c r="MZU4" s="79"/>
      <c r="MZV4" s="79"/>
      <c r="MZW4" s="79"/>
      <c r="MZX4" s="79"/>
      <c r="MZY4" s="79"/>
      <c r="MZZ4" s="79"/>
      <c r="NAA4" s="79"/>
      <c r="NAB4" s="79"/>
      <c r="NAC4" s="79"/>
      <c r="NAD4" s="79"/>
      <c r="NAE4" s="79"/>
      <c r="NAF4" s="79"/>
      <c r="NAG4" s="79"/>
      <c r="NAH4" s="79"/>
      <c r="NAI4" s="79"/>
      <c r="NAJ4" s="79"/>
      <c r="NAK4" s="79"/>
      <c r="NAL4" s="79"/>
      <c r="NAM4" s="79"/>
      <c r="NAN4" s="79"/>
      <c r="NAO4" s="79"/>
      <c r="NAP4" s="79"/>
      <c r="NAQ4" s="79"/>
      <c r="NAR4" s="79"/>
      <c r="NAS4" s="79"/>
      <c r="NAT4" s="79"/>
      <c r="NAU4" s="79"/>
      <c r="NAV4" s="79"/>
      <c r="NAW4" s="79"/>
      <c r="NAX4" s="79"/>
      <c r="NAY4" s="79"/>
      <c r="NAZ4" s="79"/>
      <c r="NBA4" s="79"/>
      <c r="NBB4" s="79"/>
      <c r="NBC4" s="79"/>
      <c r="NBD4" s="79"/>
      <c r="NBE4" s="79"/>
      <c r="NBF4" s="79"/>
      <c r="NBG4" s="79"/>
      <c r="NBH4" s="79"/>
      <c r="NBI4" s="79"/>
      <c r="NBJ4" s="79"/>
      <c r="NBK4" s="79"/>
      <c r="NBL4" s="79"/>
      <c r="NBM4" s="79"/>
      <c r="NBN4" s="79"/>
      <c r="NBO4" s="79"/>
      <c r="NBP4" s="79"/>
      <c r="NBQ4" s="79"/>
      <c r="NBR4" s="79"/>
      <c r="NBS4" s="79"/>
      <c r="NBT4" s="79"/>
      <c r="NBU4" s="79"/>
      <c r="NBV4" s="79"/>
      <c r="NBW4" s="79"/>
      <c r="NBX4" s="79"/>
      <c r="NBY4" s="79"/>
      <c r="NBZ4" s="79"/>
      <c r="NCA4" s="79"/>
      <c r="NCB4" s="79"/>
      <c r="NCC4" s="79"/>
      <c r="NCD4" s="79"/>
      <c r="NCE4" s="79"/>
      <c r="NCF4" s="79"/>
      <c r="NCG4" s="79"/>
      <c r="NCH4" s="79"/>
      <c r="NCI4" s="79"/>
      <c r="NCJ4" s="79"/>
      <c r="NCK4" s="79"/>
      <c r="NCL4" s="79"/>
      <c r="NCM4" s="79"/>
      <c r="NCN4" s="79"/>
      <c r="NCO4" s="79"/>
      <c r="NCP4" s="79"/>
      <c r="NCQ4" s="79"/>
      <c r="NCR4" s="79"/>
      <c r="NCS4" s="79"/>
      <c r="NCT4" s="79"/>
      <c r="NCU4" s="79"/>
      <c r="NCV4" s="79"/>
      <c r="NCW4" s="79"/>
      <c r="NCX4" s="79"/>
      <c r="NCY4" s="79"/>
      <c r="NCZ4" s="79"/>
      <c r="NDA4" s="79"/>
      <c r="NDB4" s="79"/>
      <c r="NDC4" s="79"/>
      <c r="NDD4" s="79"/>
      <c r="NDE4" s="79"/>
      <c r="NDF4" s="79"/>
      <c r="NDG4" s="79"/>
      <c r="NDH4" s="79"/>
      <c r="NDI4" s="79"/>
      <c r="NDJ4" s="79"/>
      <c r="NDK4" s="79"/>
      <c r="NDL4" s="79"/>
      <c r="NDM4" s="79"/>
      <c r="NDN4" s="79"/>
      <c r="NDO4" s="79"/>
      <c r="NDP4" s="79"/>
      <c r="NDQ4" s="79"/>
      <c r="NDR4" s="79"/>
      <c r="NDS4" s="79"/>
      <c r="NDT4" s="79"/>
      <c r="NDU4" s="79"/>
      <c r="NDV4" s="79"/>
      <c r="NDW4" s="79"/>
      <c r="NDX4" s="79"/>
      <c r="NDY4" s="79"/>
      <c r="NDZ4" s="79"/>
      <c r="NEA4" s="79"/>
      <c r="NEB4" s="79"/>
      <c r="NEC4" s="79"/>
      <c r="NED4" s="79"/>
      <c r="NEE4" s="79"/>
      <c r="NEF4" s="79"/>
      <c r="NEG4" s="79"/>
      <c r="NEH4" s="79"/>
      <c r="NEI4" s="79"/>
      <c r="NEJ4" s="79"/>
      <c r="NEK4" s="79"/>
      <c r="NEL4" s="79"/>
      <c r="NEM4" s="79"/>
      <c r="NEN4" s="79"/>
      <c r="NEO4" s="79"/>
      <c r="NEP4" s="79"/>
      <c r="NEQ4" s="79"/>
      <c r="NER4" s="79"/>
      <c r="NES4" s="79"/>
      <c r="NET4" s="79"/>
      <c r="NEU4" s="79"/>
      <c r="NEV4" s="79"/>
      <c r="NEW4" s="79"/>
      <c r="NEX4" s="79"/>
      <c r="NEY4" s="79"/>
      <c r="NEZ4" s="79"/>
      <c r="NFA4" s="79"/>
      <c r="NFB4" s="79"/>
      <c r="NFC4" s="79"/>
      <c r="NFD4" s="79"/>
      <c r="NFE4" s="79"/>
      <c r="NFF4" s="79"/>
      <c r="NFG4" s="79"/>
      <c r="NFH4" s="79"/>
      <c r="NFI4" s="79"/>
      <c r="NFJ4" s="79"/>
      <c r="NFK4" s="79"/>
      <c r="NFL4" s="79"/>
      <c r="NFM4" s="79"/>
      <c r="NFN4" s="79"/>
      <c r="NFO4" s="79"/>
      <c r="NFP4" s="79"/>
      <c r="NFQ4" s="79"/>
      <c r="NFR4" s="79"/>
      <c r="NFS4" s="79"/>
      <c r="NFT4" s="79"/>
      <c r="NFU4" s="79"/>
      <c r="NFV4" s="79"/>
      <c r="NFW4" s="79"/>
      <c r="NFX4" s="79"/>
      <c r="NFY4" s="79"/>
      <c r="NFZ4" s="79"/>
      <c r="NGA4" s="79"/>
      <c r="NGB4" s="79"/>
      <c r="NGC4" s="79"/>
      <c r="NGD4" s="79"/>
      <c r="NGE4" s="79"/>
      <c r="NGF4" s="79"/>
      <c r="NGG4" s="79"/>
      <c r="NGH4" s="79"/>
      <c r="NGI4" s="79"/>
      <c r="NGJ4" s="79"/>
      <c r="NGK4" s="79"/>
      <c r="NGL4" s="79"/>
      <c r="NGM4" s="79"/>
      <c r="NGN4" s="79"/>
      <c r="NGO4" s="79"/>
      <c r="NGP4" s="79"/>
      <c r="NGQ4" s="79"/>
      <c r="NGR4" s="79"/>
      <c r="NGS4" s="79"/>
      <c r="NGT4" s="79"/>
      <c r="NGU4" s="79"/>
      <c r="NGV4" s="79"/>
      <c r="NGW4" s="79"/>
      <c r="NGX4" s="79"/>
      <c r="NGY4" s="79"/>
      <c r="NGZ4" s="79"/>
      <c r="NHA4" s="79"/>
      <c r="NHB4" s="79"/>
      <c r="NHC4" s="79"/>
      <c r="NHD4" s="79"/>
      <c r="NHE4" s="79"/>
      <c r="NHF4" s="79"/>
      <c r="NHG4" s="79"/>
      <c r="NHH4" s="79"/>
      <c r="NHI4" s="79"/>
      <c r="NHJ4" s="79"/>
      <c r="NHK4" s="79"/>
      <c r="NHL4" s="79"/>
      <c r="NHM4" s="79"/>
      <c r="NHN4" s="79"/>
      <c r="NHO4" s="79"/>
      <c r="NHP4" s="79"/>
      <c r="NHQ4" s="79"/>
      <c r="NHR4" s="79"/>
      <c r="NHS4" s="79"/>
      <c r="NHT4" s="79"/>
      <c r="NHU4" s="79"/>
      <c r="NHV4" s="79"/>
      <c r="NHW4" s="79"/>
      <c r="NHX4" s="79"/>
      <c r="NHY4" s="79"/>
      <c r="NHZ4" s="79"/>
      <c r="NIA4" s="79"/>
      <c r="NIB4" s="79"/>
      <c r="NIC4" s="79"/>
      <c r="NID4" s="79"/>
      <c r="NIE4" s="79"/>
      <c r="NIF4" s="79"/>
      <c r="NIG4" s="79"/>
      <c r="NIH4" s="79"/>
      <c r="NII4" s="79"/>
      <c r="NIJ4" s="79"/>
      <c r="NIK4" s="79"/>
      <c r="NIL4" s="79"/>
      <c r="NIM4" s="79"/>
      <c r="NIN4" s="79"/>
      <c r="NIO4" s="79"/>
      <c r="NIP4" s="79"/>
      <c r="NIQ4" s="79"/>
      <c r="NIR4" s="79"/>
      <c r="NIS4" s="79"/>
      <c r="NIT4" s="79"/>
      <c r="NIU4" s="79"/>
      <c r="NIV4" s="79"/>
      <c r="NIW4" s="79"/>
      <c r="NIX4" s="79"/>
      <c r="NIY4" s="79"/>
      <c r="NIZ4" s="79"/>
      <c r="NJA4" s="79"/>
      <c r="NJB4" s="79"/>
      <c r="NJC4" s="79"/>
      <c r="NJD4" s="79"/>
      <c r="NJE4" s="79"/>
      <c r="NJF4" s="79"/>
      <c r="NJG4" s="79"/>
      <c r="NJH4" s="79"/>
      <c r="NJI4" s="79"/>
      <c r="NJJ4" s="79"/>
      <c r="NJK4" s="79"/>
      <c r="NJL4" s="79"/>
      <c r="NJM4" s="79"/>
      <c r="NJN4" s="79"/>
      <c r="NJO4" s="79"/>
      <c r="NJP4" s="79"/>
      <c r="NJQ4" s="79"/>
      <c r="NJR4" s="79"/>
      <c r="NJS4" s="79"/>
      <c r="NJT4" s="79"/>
      <c r="NJU4" s="79"/>
      <c r="NJV4" s="79"/>
      <c r="NJW4" s="79"/>
      <c r="NJX4" s="79"/>
      <c r="NJY4" s="79"/>
      <c r="NJZ4" s="79"/>
      <c r="NKA4" s="79"/>
      <c r="NKB4" s="79"/>
      <c r="NKC4" s="79"/>
      <c r="NKD4" s="79"/>
      <c r="NKE4" s="79"/>
      <c r="NKF4" s="79"/>
      <c r="NKG4" s="79"/>
      <c r="NKH4" s="79"/>
      <c r="NKI4" s="79"/>
      <c r="NKJ4" s="79"/>
      <c r="NKK4" s="79"/>
      <c r="NKL4" s="79"/>
      <c r="NKM4" s="79"/>
      <c r="NKN4" s="79"/>
      <c r="NKO4" s="79"/>
      <c r="NKP4" s="79"/>
      <c r="NKQ4" s="79"/>
      <c r="NKR4" s="79"/>
      <c r="NKS4" s="79"/>
      <c r="NKT4" s="79"/>
      <c r="NKU4" s="79"/>
      <c r="NKV4" s="79"/>
      <c r="NKW4" s="79"/>
      <c r="NKX4" s="79"/>
      <c r="NKY4" s="79"/>
      <c r="NKZ4" s="79"/>
      <c r="NLA4" s="79"/>
      <c r="NLB4" s="79"/>
      <c r="NLC4" s="79"/>
      <c r="NLD4" s="79"/>
      <c r="NLE4" s="79"/>
      <c r="NLF4" s="79"/>
      <c r="NLG4" s="79"/>
      <c r="NLH4" s="79"/>
      <c r="NLI4" s="79"/>
      <c r="NLJ4" s="79"/>
      <c r="NLK4" s="79"/>
      <c r="NLL4" s="79"/>
      <c r="NLM4" s="79"/>
      <c r="NLN4" s="79"/>
      <c r="NLO4" s="79"/>
      <c r="NLP4" s="79"/>
      <c r="NLQ4" s="79"/>
      <c r="NLR4" s="79"/>
      <c r="NLS4" s="79"/>
      <c r="NLT4" s="79"/>
      <c r="NLU4" s="79"/>
      <c r="NLV4" s="79"/>
      <c r="NLW4" s="79"/>
      <c r="NLX4" s="79"/>
      <c r="NLY4" s="79"/>
      <c r="NLZ4" s="79"/>
      <c r="NMA4" s="79"/>
      <c r="NMB4" s="79"/>
      <c r="NMC4" s="79"/>
      <c r="NMD4" s="79"/>
      <c r="NME4" s="79"/>
      <c r="NMF4" s="79"/>
      <c r="NMG4" s="79"/>
      <c r="NMH4" s="79"/>
      <c r="NMI4" s="79"/>
      <c r="NMJ4" s="79"/>
      <c r="NMK4" s="79"/>
      <c r="NML4" s="79"/>
      <c r="NMM4" s="79"/>
      <c r="NMN4" s="79"/>
      <c r="NMO4" s="79"/>
      <c r="NMP4" s="79"/>
      <c r="NMQ4" s="79"/>
      <c r="NMR4" s="79"/>
      <c r="NMS4" s="79"/>
      <c r="NMT4" s="79"/>
      <c r="NMU4" s="79"/>
      <c r="NMV4" s="79"/>
      <c r="NMW4" s="79"/>
      <c r="NMX4" s="79"/>
      <c r="NMY4" s="79"/>
      <c r="NMZ4" s="79"/>
      <c r="NNA4" s="79"/>
      <c r="NNB4" s="79"/>
      <c r="NNC4" s="79"/>
      <c r="NND4" s="79"/>
      <c r="NNE4" s="79"/>
      <c r="NNF4" s="79"/>
      <c r="NNG4" s="79"/>
      <c r="NNH4" s="79"/>
      <c r="NNI4" s="79"/>
      <c r="NNJ4" s="79"/>
      <c r="NNK4" s="79"/>
      <c r="NNL4" s="79"/>
      <c r="NNM4" s="79"/>
      <c r="NNN4" s="79"/>
      <c r="NNO4" s="79"/>
      <c r="NNP4" s="79"/>
      <c r="NNQ4" s="79"/>
      <c r="NNR4" s="79"/>
      <c r="NNS4" s="79"/>
      <c r="NNT4" s="79"/>
      <c r="NNU4" s="79"/>
      <c r="NNV4" s="79"/>
      <c r="NNW4" s="79"/>
      <c r="NNX4" s="79"/>
      <c r="NNY4" s="79"/>
      <c r="NNZ4" s="79"/>
      <c r="NOA4" s="79"/>
      <c r="NOB4" s="79"/>
      <c r="NOC4" s="79"/>
      <c r="NOD4" s="79"/>
      <c r="NOE4" s="79"/>
      <c r="NOF4" s="79"/>
      <c r="NOG4" s="79"/>
      <c r="NOH4" s="79"/>
      <c r="NOI4" s="79"/>
      <c r="NOJ4" s="79"/>
      <c r="NOK4" s="79"/>
      <c r="NOL4" s="79"/>
      <c r="NOM4" s="79"/>
      <c r="NON4" s="79"/>
      <c r="NOO4" s="79"/>
      <c r="NOP4" s="79"/>
      <c r="NOQ4" s="79"/>
      <c r="NOR4" s="79"/>
      <c r="NOS4" s="79"/>
      <c r="NOT4" s="79"/>
      <c r="NOU4" s="79"/>
      <c r="NOV4" s="79"/>
      <c r="NOW4" s="79"/>
      <c r="NOX4" s="79"/>
      <c r="NOY4" s="79"/>
      <c r="NOZ4" s="79"/>
      <c r="NPA4" s="79"/>
      <c r="NPB4" s="79"/>
      <c r="NPC4" s="79"/>
      <c r="NPD4" s="79"/>
      <c r="NPE4" s="79"/>
      <c r="NPF4" s="79"/>
      <c r="NPG4" s="79"/>
      <c r="NPH4" s="79"/>
      <c r="NPI4" s="79"/>
      <c r="NPJ4" s="79"/>
      <c r="NPK4" s="79"/>
      <c r="NPL4" s="79"/>
      <c r="NPM4" s="79"/>
      <c r="NPN4" s="79"/>
      <c r="NPO4" s="79"/>
      <c r="NPP4" s="79"/>
      <c r="NPQ4" s="79"/>
      <c r="NPR4" s="79"/>
      <c r="NPS4" s="79"/>
      <c r="NPT4" s="79"/>
      <c r="NPU4" s="79"/>
      <c r="NPV4" s="79"/>
      <c r="NPW4" s="79"/>
      <c r="NPX4" s="79"/>
      <c r="NPY4" s="79"/>
      <c r="NPZ4" s="79"/>
      <c r="NQA4" s="79"/>
      <c r="NQB4" s="79"/>
      <c r="NQC4" s="79"/>
      <c r="NQD4" s="79"/>
      <c r="NQE4" s="79"/>
      <c r="NQF4" s="79"/>
      <c r="NQG4" s="79"/>
      <c r="NQH4" s="79"/>
      <c r="NQI4" s="79"/>
      <c r="NQJ4" s="79"/>
      <c r="NQK4" s="79"/>
      <c r="NQL4" s="79"/>
      <c r="NQM4" s="79"/>
      <c r="NQN4" s="79"/>
      <c r="NQO4" s="79"/>
      <c r="NQP4" s="79"/>
      <c r="NQQ4" s="79"/>
      <c r="NQR4" s="79"/>
      <c r="NQS4" s="79"/>
      <c r="NQT4" s="79"/>
      <c r="NQU4" s="79"/>
      <c r="NQV4" s="79"/>
      <c r="NQW4" s="79"/>
      <c r="NQX4" s="79"/>
      <c r="NQY4" s="79"/>
      <c r="NQZ4" s="79"/>
      <c r="NRA4" s="79"/>
      <c r="NRB4" s="79"/>
      <c r="NRC4" s="79"/>
      <c r="NRD4" s="79"/>
      <c r="NRE4" s="79"/>
      <c r="NRF4" s="79"/>
      <c r="NRG4" s="79"/>
      <c r="NRH4" s="79"/>
      <c r="NRI4" s="79"/>
      <c r="NRJ4" s="79"/>
      <c r="NRK4" s="79"/>
      <c r="NRL4" s="79"/>
      <c r="NRM4" s="79"/>
      <c r="NRN4" s="79"/>
      <c r="NRO4" s="79"/>
      <c r="NRP4" s="79"/>
      <c r="NRQ4" s="79"/>
      <c r="NRR4" s="79"/>
      <c r="NRS4" s="79"/>
      <c r="NRT4" s="79"/>
      <c r="NRU4" s="79"/>
      <c r="NRV4" s="79"/>
      <c r="NRW4" s="79"/>
      <c r="NRX4" s="79"/>
      <c r="NRY4" s="79"/>
      <c r="NRZ4" s="79"/>
      <c r="NSA4" s="79"/>
      <c r="NSB4" s="79"/>
      <c r="NSC4" s="79"/>
      <c r="NSD4" s="79"/>
      <c r="NSE4" s="79"/>
      <c r="NSF4" s="79"/>
      <c r="NSG4" s="79"/>
      <c r="NSH4" s="79"/>
      <c r="NSI4" s="79"/>
      <c r="NSJ4" s="79"/>
      <c r="NSK4" s="79"/>
      <c r="NSL4" s="79"/>
      <c r="NSM4" s="79"/>
      <c r="NSN4" s="79"/>
      <c r="NSO4" s="79"/>
      <c r="NSP4" s="79"/>
      <c r="NSQ4" s="79"/>
      <c r="NSR4" s="79"/>
      <c r="NSS4" s="79"/>
      <c r="NST4" s="79"/>
      <c r="NSU4" s="79"/>
      <c r="NSV4" s="79"/>
      <c r="NSW4" s="79"/>
      <c r="NSX4" s="79"/>
      <c r="NSY4" s="79"/>
      <c r="NSZ4" s="79"/>
      <c r="NTA4" s="79"/>
      <c r="NTB4" s="79"/>
      <c r="NTC4" s="79"/>
      <c r="NTD4" s="79"/>
      <c r="NTE4" s="79"/>
      <c r="NTF4" s="79"/>
      <c r="NTG4" s="79"/>
      <c r="NTH4" s="79"/>
      <c r="NTI4" s="79"/>
      <c r="NTJ4" s="79"/>
      <c r="NTK4" s="79"/>
      <c r="NTL4" s="79"/>
      <c r="NTM4" s="79"/>
      <c r="NTN4" s="79"/>
      <c r="NTO4" s="79"/>
      <c r="NTP4" s="79"/>
      <c r="NTQ4" s="79"/>
      <c r="NTR4" s="79"/>
      <c r="NTS4" s="79"/>
      <c r="NTT4" s="79"/>
      <c r="NTU4" s="79"/>
      <c r="NTV4" s="79"/>
      <c r="NTW4" s="79"/>
      <c r="NTX4" s="79"/>
      <c r="NTY4" s="79"/>
      <c r="NTZ4" s="79"/>
      <c r="NUA4" s="79"/>
      <c r="NUB4" s="79"/>
      <c r="NUC4" s="79"/>
      <c r="NUD4" s="79"/>
      <c r="NUE4" s="79"/>
      <c r="NUF4" s="79"/>
      <c r="NUG4" s="79"/>
      <c r="NUH4" s="79"/>
      <c r="NUI4" s="79"/>
      <c r="NUJ4" s="79"/>
      <c r="NUK4" s="79"/>
      <c r="NUL4" s="79"/>
      <c r="NUM4" s="79"/>
      <c r="NUN4" s="79"/>
      <c r="NUO4" s="79"/>
      <c r="NUP4" s="79"/>
      <c r="NUQ4" s="79"/>
      <c r="NUR4" s="79"/>
      <c r="NUS4" s="79"/>
      <c r="NUT4" s="79"/>
      <c r="NUU4" s="79"/>
      <c r="NUV4" s="79"/>
      <c r="NUW4" s="79"/>
      <c r="NUX4" s="79"/>
      <c r="NUY4" s="79"/>
      <c r="NUZ4" s="79"/>
      <c r="NVA4" s="79"/>
      <c r="NVB4" s="79"/>
      <c r="NVC4" s="79"/>
      <c r="NVD4" s="79"/>
      <c r="NVE4" s="79"/>
      <c r="NVF4" s="79"/>
      <c r="NVG4" s="79"/>
      <c r="NVH4" s="79"/>
      <c r="NVI4" s="79"/>
      <c r="NVJ4" s="79"/>
      <c r="NVK4" s="79"/>
      <c r="NVL4" s="79"/>
      <c r="NVM4" s="79"/>
      <c r="NVN4" s="79"/>
      <c r="NVO4" s="79"/>
      <c r="NVP4" s="79"/>
      <c r="NVQ4" s="79"/>
      <c r="NVR4" s="79"/>
      <c r="NVS4" s="79"/>
      <c r="NVT4" s="79"/>
      <c r="NVU4" s="79"/>
      <c r="NVV4" s="79"/>
      <c r="NVW4" s="79"/>
      <c r="NVX4" s="79"/>
      <c r="NVY4" s="79"/>
      <c r="NVZ4" s="79"/>
      <c r="NWA4" s="79"/>
      <c r="NWB4" s="79"/>
      <c r="NWC4" s="79"/>
      <c r="NWD4" s="79"/>
      <c r="NWE4" s="79"/>
      <c r="NWF4" s="79"/>
      <c r="NWG4" s="79"/>
      <c r="NWH4" s="79"/>
      <c r="NWI4" s="79"/>
      <c r="NWJ4" s="79"/>
      <c r="NWK4" s="79"/>
      <c r="NWL4" s="79"/>
      <c r="NWM4" s="79"/>
      <c r="NWN4" s="79"/>
      <c r="NWO4" s="79"/>
      <c r="NWP4" s="79"/>
      <c r="NWQ4" s="79"/>
      <c r="NWR4" s="79"/>
      <c r="NWS4" s="79"/>
      <c r="NWT4" s="79"/>
      <c r="NWU4" s="79"/>
      <c r="NWV4" s="79"/>
      <c r="NWW4" s="79"/>
      <c r="NWX4" s="79"/>
      <c r="NWY4" s="79"/>
      <c r="NWZ4" s="79"/>
      <c r="NXA4" s="79"/>
      <c r="NXB4" s="79"/>
      <c r="NXC4" s="79"/>
      <c r="NXD4" s="79"/>
      <c r="NXE4" s="79"/>
      <c r="NXF4" s="79"/>
      <c r="NXG4" s="79"/>
      <c r="NXH4" s="79"/>
      <c r="NXI4" s="79"/>
      <c r="NXJ4" s="79"/>
      <c r="NXK4" s="79"/>
      <c r="NXL4" s="79"/>
      <c r="NXM4" s="79"/>
      <c r="NXN4" s="79"/>
      <c r="NXO4" s="79"/>
      <c r="NXP4" s="79"/>
      <c r="NXQ4" s="79"/>
      <c r="NXR4" s="79"/>
      <c r="NXS4" s="79"/>
      <c r="NXT4" s="79"/>
      <c r="NXU4" s="79"/>
      <c r="NXV4" s="79"/>
      <c r="NXW4" s="79"/>
      <c r="NXX4" s="79"/>
      <c r="NXY4" s="79"/>
      <c r="NXZ4" s="79"/>
      <c r="NYA4" s="79"/>
      <c r="NYB4" s="79"/>
      <c r="NYC4" s="79"/>
      <c r="NYD4" s="79"/>
      <c r="NYE4" s="79"/>
      <c r="NYF4" s="79"/>
      <c r="NYG4" s="79"/>
      <c r="NYH4" s="79"/>
      <c r="NYI4" s="79"/>
      <c r="NYJ4" s="79"/>
      <c r="NYK4" s="79"/>
      <c r="NYL4" s="79"/>
      <c r="NYM4" s="79"/>
      <c r="NYN4" s="79"/>
      <c r="NYO4" s="79"/>
      <c r="NYP4" s="79"/>
      <c r="NYQ4" s="79"/>
      <c r="NYR4" s="79"/>
      <c r="NYS4" s="79"/>
      <c r="NYT4" s="79"/>
      <c r="NYU4" s="79"/>
      <c r="NYV4" s="79"/>
      <c r="NYW4" s="79"/>
      <c r="NYX4" s="79"/>
      <c r="NYY4" s="79"/>
      <c r="NYZ4" s="79"/>
      <c r="NZA4" s="79"/>
      <c r="NZB4" s="79"/>
      <c r="NZC4" s="79"/>
      <c r="NZD4" s="79"/>
      <c r="NZE4" s="79"/>
      <c r="NZF4" s="79"/>
      <c r="NZG4" s="79"/>
      <c r="NZH4" s="79"/>
      <c r="NZI4" s="79"/>
      <c r="NZJ4" s="79"/>
      <c r="NZK4" s="79"/>
      <c r="NZL4" s="79"/>
      <c r="NZM4" s="79"/>
      <c r="NZN4" s="79"/>
      <c r="NZO4" s="79"/>
      <c r="NZP4" s="79"/>
      <c r="NZQ4" s="79"/>
      <c r="NZR4" s="79"/>
      <c r="NZS4" s="79"/>
      <c r="NZT4" s="79"/>
      <c r="NZU4" s="79"/>
      <c r="NZV4" s="79"/>
      <c r="NZW4" s="79"/>
      <c r="NZX4" s="79"/>
      <c r="NZY4" s="79"/>
      <c r="NZZ4" s="79"/>
      <c r="OAA4" s="79"/>
      <c r="OAB4" s="79"/>
      <c r="OAC4" s="79"/>
      <c r="OAD4" s="79"/>
      <c r="OAE4" s="79"/>
      <c r="OAF4" s="79"/>
      <c r="OAG4" s="79"/>
      <c r="OAH4" s="79"/>
      <c r="OAI4" s="79"/>
      <c r="OAJ4" s="79"/>
      <c r="OAK4" s="79"/>
      <c r="OAL4" s="79"/>
      <c r="OAM4" s="79"/>
      <c r="OAN4" s="79"/>
      <c r="OAO4" s="79"/>
      <c r="OAP4" s="79"/>
      <c r="OAQ4" s="79"/>
      <c r="OAR4" s="79"/>
      <c r="OAS4" s="79"/>
      <c r="OAT4" s="79"/>
      <c r="OAU4" s="79"/>
      <c r="OAV4" s="79"/>
      <c r="OAW4" s="79"/>
      <c r="OAX4" s="79"/>
      <c r="OAY4" s="79"/>
      <c r="OAZ4" s="79"/>
      <c r="OBA4" s="79"/>
      <c r="OBB4" s="79"/>
      <c r="OBC4" s="79"/>
      <c r="OBD4" s="79"/>
      <c r="OBE4" s="79"/>
      <c r="OBF4" s="79"/>
      <c r="OBG4" s="79"/>
      <c r="OBH4" s="79"/>
      <c r="OBI4" s="79"/>
      <c r="OBJ4" s="79"/>
      <c r="OBK4" s="79"/>
      <c r="OBL4" s="79"/>
      <c r="OBM4" s="79"/>
      <c r="OBN4" s="79"/>
      <c r="OBO4" s="79"/>
      <c r="OBP4" s="79"/>
      <c r="OBQ4" s="79"/>
      <c r="OBR4" s="79"/>
      <c r="OBS4" s="79"/>
      <c r="OBT4" s="79"/>
      <c r="OBU4" s="79"/>
      <c r="OBV4" s="79"/>
      <c r="OBW4" s="79"/>
      <c r="OBX4" s="79"/>
      <c r="OBY4" s="79"/>
      <c r="OBZ4" s="79"/>
      <c r="OCA4" s="79"/>
      <c r="OCB4" s="79"/>
      <c r="OCC4" s="79"/>
      <c r="OCD4" s="79"/>
      <c r="OCE4" s="79"/>
      <c r="OCF4" s="79"/>
      <c r="OCG4" s="79"/>
      <c r="OCH4" s="79"/>
      <c r="OCI4" s="79"/>
      <c r="OCJ4" s="79"/>
      <c r="OCK4" s="79"/>
      <c r="OCL4" s="79"/>
      <c r="OCM4" s="79"/>
      <c r="OCN4" s="79"/>
      <c r="OCO4" s="79"/>
      <c r="OCP4" s="79"/>
      <c r="OCQ4" s="79"/>
      <c r="OCR4" s="79"/>
      <c r="OCS4" s="79"/>
      <c r="OCT4" s="79"/>
      <c r="OCU4" s="79"/>
      <c r="OCV4" s="79"/>
      <c r="OCW4" s="79"/>
      <c r="OCX4" s="79"/>
      <c r="OCY4" s="79"/>
      <c r="OCZ4" s="79"/>
      <c r="ODA4" s="79"/>
      <c r="ODB4" s="79"/>
      <c r="ODC4" s="79"/>
      <c r="ODD4" s="79"/>
      <c r="ODE4" s="79"/>
      <c r="ODF4" s="79"/>
      <c r="ODG4" s="79"/>
      <c r="ODH4" s="79"/>
      <c r="ODI4" s="79"/>
      <c r="ODJ4" s="79"/>
      <c r="ODK4" s="79"/>
      <c r="ODL4" s="79"/>
      <c r="ODM4" s="79"/>
      <c r="ODN4" s="79"/>
      <c r="ODO4" s="79"/>
      <c r="ODP4" s="79"/>
      <c r="ODQ4" s="79"/>
      <c r="ODR4" s="79"/>
      <c r="ODS4" s="79"/>
      <c r="ODT4" s="79"/>
      <c r="ODU4" s="79"/>
      <c r="ODV4" s="79"/>
      <c r="ODW4" s="79"/>
      <c r="ODX4" s="79"/>
      <c r="ODY4" s="79"/>
      <c r="ODZ4" s="79"/>
      <c r="OEA4" s="79"/>
      <c r="OEB4" s="79"/>
      <c r="OEC4" s="79"/>
      <c r="OED4" s="79"/>
      <c r="OEE4" s="79"/>
      <c r="OEF4" s="79"/>
      <c r="OEG4" s="79"/>
      <c r="OEH4" s="79"/>
      <c r="OEI4" s="79"/>
      <c r="OEJ4" s="79"/>
      <c r="OEK4" s="79"/>
      <c r="OEL4" s="79"/>
      <c r="OEM4" s="79"/>
      <c r="OEN4" s="79"/>
      <c r="OEO4" s="79"/>
      <c r="OEP4" s="79"/>
      <c r="OEQ4" s="79"/>
      <c r="OER4" s="79"/>
      <c r="OES4" s="79"/>
      <c r="OET4" s="79"/>
      <c r="OEU4" s="79"/>
      <c r="OEV4" s="79"/>
      <c r="OEW4" s="79"/>
      <c r="OEX4" s="79"/>
      <c r="OEY4" s="79"/>
      <c r="OEZ4" s="79"/>
      <c r="OFA4" s="79"/>
      <c r="OFB4" s="79"/>
      <c r="OFC4" s="79"/>
      <c r="OFD4" s="79"/>
      <c r="OFE4" s="79"/>
      <c r="OFF4" s="79"/>
      <c r="OFG4" s="79"/>
      <c r="OFH4" s="79"/>
      <c r="OFI4" s="79"/>
      <c r="OFJ4" s="79"/>
      <c r="OFK4" s="79"/>
      <c r="OFL4" s="79"/>
      <c r="OFM4" s="79"/>
      <c r="OFN4" s="79"/>
      <c r="OFO4" s="79"/>
      <c r="OFP4" s="79"/>
      <c r="OFQ4" s="79"/>
      <c r="OFR4" s="79"/>
      <c r="OFS4" s="79"/>
      <c r="OFT4" s="79"/>
      <c r="OFU4" s="79"/>
      <c r="OFV4" s="79"/>
      <c r="OFW4" s="79"/>
      <c r="OFX4" s="79"/>
      <c r="OFY4" s="79"/>
      <c r="OFZ4" s="79"/>
      <c r="OGA4" s="79"/>
      <c r="OGB4" s="79"/>
      <c r="OGC4" s="79"/>
      <c r="OGD4" s="79"/>
      <c r="OGE4" s="79"/>
      <c r="OGF4" s="79"/>
      <c r="OGG4" s="79"/>
      <c r="OGH4" s="79"/>
      <c r="OGI4" s="79"/>
      <c r="OGJ4" s="79"/>
      <c r="OGK4" s="79"/>
      <c r="OGL4" s="79"/>
      <c r="OGM4" s="79"/>
      <c r="OGN4" s="79"/>
      <c r="OGO4" s="79"/>
      <c r="OGP4" s="79"/>
      <c r="OGQ4" s="79"/>
      <c r="OGR4" s="79"/>
      <c r="OGS4" s="79"/>
      <c r="OGT4" s="79"/>
      <c r="OGU4" s="79"/>
      <c r="OGV4" s="79"/>
      <c r="OGW4" s="79"/>
      <c r="OGX4" s="79"/>
      <c r="OGY4" s="79"/>
      <c r="OGZ4" s="79"/>
      <c r="OHA4" s="79"/>
      <c r="OHB4" s="79"/>
      <c r="OHC4" s="79"/>
      <c r="OHD4" s="79"/>
      <c r="OHE4" s="79"/>
      <c r="OHF4" s="79"/>
      <c r="OHG4" s="79"/>
      <c r="OHH4" s="79"/>
      <c r="OHI4" s="79"/>
      <c r="OHJ4" s="79"/>
      <c r="OHK4" s="79"/>
      <c r="OHL4" s="79"/>
      <c r="OHM4" s="79"/>
      <c r="OHN4" s="79"/>
      <c r="OHO4" s="79"/>
      <c r="OHP4" s="79"/>
      <c r="OHQ4" s="79"/>
      <c r="OHR4" s="79"/>
      <c r="OHS4" s="79"/>
      <c r="OHT4" s="79"/>
      <c r="OHU4" s="79"/>
      <c r="OHV4" s="79"/>
      <c r="OHW4" s="79"/>
      <c r="OHX4" s="79"/>
      <c r="OHY4" s="79"/>
      <c r="OHZ4" s="79"/>
      <c r="OIA4" s="79"/>
      <c r="OIB4" s="79"/>
      <c r="OIC4" s="79"/>
      <c r="OID4" s="79"/>
      <c r="OIE4" s="79"/>
      <c r="OIF4" s="79"/>
      <c r="OIG4" s="79"/>
      <c r="OIH4" s="79"/>
      <c r="OII4" s="79"/>
      <c r="OIJ4" s="79"/>
      <c r="OIK4" s="79"/>
      <c r="OIL4" s="79"/>
      <c r="OIM4" s="79"/>
      <c r="OIN4" s="79"/>
      <c r="OIO4" s="79"/>
      <c r="OIP4" s="79"/>
      <c r="OIQ4" s="79"/>
      <c r="OIR4" s="79"/>
      <c r="OIS4" s="79"/>
      <c r="OIT4" s="79"/>
      <c r="OIU4" s="79"/>
      <c r="OIV4" s="79"/>
      <c r="OIW4" s="79"/>
      <c r="OIX4" s="79"/>
      <c r="OIY4" s="79"/>
      <c r="OIZ4" s="79"/>
      <c r="OJA4" s="79"/>
      <c r="OJB4" s="79"/>
      <c r="OJC4" s="79"/>
      <c r="OJD4" s="79"/>
      <c r="OJE4" s="79"/>
      <c r="OJF4" s="79"/>
      <c r="OJG4" s="79"/>
      <c r="OJH4" s="79"/>
      <c r="OJI4" s="79"/>
      <c r="OJJ4" s="79"/>
      <c r="OJK4" s="79"/>
      <c r="OJL4" s="79"/>
      <c r="OJM4" s="79"/>
      <c r="OJN4" s="79"/>
      <c r="OJO4" s="79"/>
      <c r="OJP4" s="79"/>
      <c r="OJQ4" s="79"/>
      <c r="OJR4" s="79"/>
      <c r="OJS4" s="79"/>
      <c r="OJT4" s="79"/>
      <c r="OJU4" s="79"/>
      <c r="OJV4" s="79"/>
      <c r="OJW4" s="79"/>
      <c r="OJX4" s="79"/>
      <c r="OJY4" s="79"/>
      <c r="OJZ4" s="79"/>
      <c r="OKA4" s="79"/>
      <c r="OKB4" s="79"/>
      <c r="OKC4" s="79"/>
      <c r="OKD4" s="79"/>
      <c r="OKE4" s="79"/>
      <c r="OKF4" s="79"/>
      <c r="OKG4" s="79"/>
      <c r="OKH4" s="79"/>
      <c r="OKI4" s="79"/>
      <c r="OKJ4" s="79"/>
      <c r="OKK4" s="79"/>
      <c r="OKL4" s="79"/>
      <c r="OKM4" s="79"/>
      <c r="OKN4" s="79"/>
      <c r="OKO4" s="79"/>
      <c r="OKP4" s="79"/>
      <c r="OKQ4" s="79"/>
      <c r="OKR4" s="79"/>
      <c r="OKS4" s="79"/>
      <c r="OKT4" s="79"/>
      <c r="OKU4" s="79"/>
      <c r="OKV4" s="79"/>
      <c r="OKW4" s="79"/>
      <c r="OKX4" s="79"/>
      <c r="OKY4" s="79"/>
      <c r="OKZ4" s="79"/>
      <c r="OLA4" s="79"/>
      <c r="OLB4" s="79"/>
      <c r="OLC4" s="79"/>
      <c r="OLD4" s="79"/>
      <c r="OLE4" s="79"/>
      <c r="OLF4" s="79"/>
      <c r="OLG4" s="79"/>
      <c r="OLH4" s="79"/>
      <c r="OLI4" s="79"/>
      <c r="OLJ4" s="79"/>
      <c r="OLK4" s="79"/>
      <c r="OLL4" s="79"/>
      <c r="OLM4" s="79"/>
      <c r="OLN4" s="79"/>
      <c r="OLO4" s="79"/>
      <c r="OLP4" s="79"/>
      <c r="OLQ4" s="79"/>
      <c r="OLR4" s="79"/>
      <c r="OLS4" s="79"/>
      <c r="OLT4" s="79"/>
      <c r="OLU4" s="79"/>
      <c r="OLV4" s="79"/>
      <c r="OLW4" s="79"/>
      <c r="OLX4" s="79"/>
      <c r="OLY4" s="79"/>
      <c r="OLZ4" s="79"/>
      <c r="OMA4" s="79"/>
      <c r="OMB4" s="79"/>
      <c r="OMC4" s="79"/>
      <c r="OMD4" s="79"/>
      <c r="OME4" s="79"/>
      <c r="OMF4" s="79"/>
      <c r="OMG4" s="79"/>
      <c r="OMH4" s="79"/>
      <c r="OMI4" s="79"/>
      <c r="OMJ4" s="79"/>
      <c r="OMK4" s="79"/>
      <c r="OML4" s="79"/>
      <c r="OMM4" s="79"/>
      <c r="OMN4" s="79"/>
      <c r="OMO4" s="79"/>
      <c r="OMP4" s="79"/>
      <c r="OMQ4" s="79"/>
      <c r="OMR4" s="79"/>
      <c r="OMS4" s="79"/>
      <c r="OMT4" s="79"/>
      <c r="OMU4" s="79"/>
      <c r="OMV4" s="79"/>
      <c r="OMW4" s="79"/>
      <c r="OMX4" s="79"/>
      <c r="OMY4" s="79"/>
      <c r="OMZ4" s="79"/>
      <c r="ONA4" s="79"/>
      <c r="ONB4" s="79"/>
      <c r="ONC4" s="79"/>
      <c r="OND4" s="79"/>
      <c r="ONE4" s="79"/>
      <c r="ONF4" s="79"/>
      <c r="ONG4" s="79"/>
      <c r="ONH4" s="79"/>
      <c r="ONI4" s="79"/>
      <c r="ONJ4" s="79"/>
      <c r="ONK4" s="79"/>
      <c r="ONL4" s="79"/>
      <c r="ONM4" s="79"/>
      <c r="ONN4" s="79"/>
      <c r="ONO4" s="79"/>
      <c r="ONP4" s="79"/>
      <c r="ONQ4" s="79"/>
      <c r="ONR4" s="79"/>
      <c r="ONS4" s="79"/>
      <c r="ONT4" s="79"/>
      <c r="ONU4" s="79"/>
      <c r="ONV4" s="79"/>
      <c r="ONW4" s="79"/>
      <c r="ONX4" s="79"/>
      <c r="ONY4" s="79"/>
      <c r="ONZ4" s="79"/>
      <c r="OOA4" s="79"/>
      <c r="OOB4" s="79"/>
      <c r="OOC4" s="79"/>
      <c r="OOD4" s="79"/>
      <c r="OOE4" s="79"/>
      <c r="OOF4" s="79"/>
      <c r="OOG4" s="79"/>
      <c r="OOH4" s="79"/>
      <c r="OOI4" s="79"/>
      <c r="OOJ4" s="79"/>
      <c r="OOK4" s="79"/>
      <c r="OOL4" s="79"/>
      <c r="OOM4" s="79"/>
      <c r="OON4" s="79"/>
      <c r="OOO4" s="79"/>
      <c r="OOP4" s="79"/>
      <c r="OOQ4" s="79"/>
      <c r="OOR4" s="79"/>
      <c r="OOS4" s="79"/>
      <c r="OOT4" s="79"/>
      <c r="OOU4" s="79"/>
      <c r="OOV4" s="79"/>
      <c r="OOW4" s="79"/>
      <c r="OOX4" s="79"/>
      <c r="OOY4" s="79"/>
      <c r="OOZ4" s="79"/>
      <c r="OPA4" s="79"/>
      <c r="OPB4" s="79"/>
      <c r="OPC4" s="79"/>
      <c r="OPD4" s="79"/>
      <c r="OPE4" s="79"/>
      <c r="OPF4" s="79"/>
      <c r="OPG4" s="79"/>
      <c r="OPH4" s="79"/>
      <c r="OPI4" s="79"/>
      <c r="OPJ4" s="79"/>
      <c r="OPK4" s="79"/>
      <c r="OPL4" s="79"/>
      <c r="OPM4" s="79"/>
      <c r="OPN4" s="79"/>
      <c r="OPO4" s="79"/>
      <c r="OPP4" s="79"/>
      <c r="OPQ4" s="79"/>
      <c r="OPR4" s="79"/>
      <c r="OPS4" s="79"/>
      <c r="OPT4" s="79"/>
      <c r="OPU4" s="79"/>
      <c r="OPV4" s="79"/>
      <c r="OPW4" s="79"/>
      <c r="OPX4" s="79"/>
      <c r="OPY4" s="79"/>
      <c r="OPZ4" s="79"/>
      <c r="OQA4" s="79"/>
      <c r="OQB4" s="79"/>
      <c r="OQC4" s="79"/>
      <c r="OQD4" s="79"/>
      <c r="OQE4" s="79"/>
      <c r="OQF4" s="79"/>
      <c r="OQG4" s="79"/>
      <c r="OQH4" s="79"/>
      <c r="OQI4" s="79"/>
      <c r="OQJ4" s="79"/>
      <c r="OQK4" s="79"/>
      <c r="OQL4" s="79"/>
      <c r="OQM4" s="79"/>
      <c r="OQN4" s="79"/>
      <c r="OQO4" s="79"/>
      <c r="OQP4" s="79"/>
      <c r="OQQ4" s="79"/>
      <c r="OQR4" s="79"/>
      <c r="OQS4" s="79"/>
      <c r="OQT4" s="79"/>
      <c r="OQU4" s="79"/>
      <c r="OQV4" s="79"/>
      <c r="OQW4" s="79"/>
      <c r="OQX4" s="79"/>
      <c r="OQY4" s="79"/>
      <c r="OQZ4" s="79"/>
      <c r="ORA4" s="79"/>
      <c r="ORB4" s="79"/>
      <c r="ORC4" s="79"/>
      <c r="ORD4" s="79"/>
      <c r="ORE4" s="79"/>
      <c r="ORF4" s="79"/>
      <c r="ORG4" s="79"/>
      <c r="ORH4" s="79"/>
      <c r="ORI4" s="79"/>
      <c r="ORJ4" s="79"/>
      <c r="ORK4" s="79"/>
      <c r="ORL4" s="79"/>
      <c r="ORM4" s="79"/>
      <c r="ORN4" s="79"/>
      <c r="ORO4" s="79"/>
      <c r="ORP4" s="79"/>
      <c r="ORQ4" s="79"/>
      <c r="ORR4" s="79"/>
      <c r="ORS4" s="79"/>
      <c r="ORT4" s="79"/>
      <c r="ORU4" s="79"/>
      <c r="ORV4" s="79"/>
      <c r="ORW4" s="79"/>
      <c r="ORX4" s="79"/>
      <c r="ORY4" s="79"/>
      <c r="ORZ4" s="79"/>
      <c r="OSA4" s="79"/>
      <c r="OSB4" s="79"/>
      <c r="OSC4" s="79"/>
      <c r="OSD4" s="79"/>
      <c r="OSE4" s="79"/>
      <c r="OSF4" s="79"/>
      <c r="OSG4" s="79"/>
      <c r="OSH4" s="79"/>
      <c r="OSI4" s="79"/>
      <c r="OSJ4" s="79"/>
      <c r="OSK4" s="79"/>
      <c r="OSL4" s="79"/>
      <c r="OSM4" s="79"/>
      <c r="OSN4" s="79"/>
      <c r="OSO4" s="79"/>
      <c r="OSP4" s="79"/>
      <c r="OSQ4" s="79"/>
      <c r="OSR4" s="79"/>
      <c r="OSS4" s="79"/>
      <c r="OST4" s="79"/>
      <c r="OSU4" s="79"/>
      <c r="OSV4" s="79"/>
      <c r="OSW4" s="79"/>
      <c r="OSX4" s="79"/>
      <c r="OSY4" s="79"/>
      <c r="OSZ4" s="79"/>
      <c r="OTA4" s="79"/>
      <c r="OTB4" s="79"/>
      <c r="OTC4" s="79"/>
      <c r="OTD4" s="79"/>
      <c r="OTE4" s="79"/>
      <c r="OTF4" s="79"/>
      <c r="OTG4" s="79"/>
      <c r="OTH4" s="79"/>
      <c r="OTI4" s="79"/>
      <c r="OTJ4" s="79"/>
      <c r="OTK4" s="79"/>
      <c r="OTL4" s="79"/>
      <c r="OTM4" s="79"/>
      <c r="OTN4" s="79"/>
      <c r="OTO4" s="79"/>
      <c r="OTP4" s="79"/>
      <c r="OTQ4" s="79"/>
      <c r="OTR4" s="79"/>
      <c r="OTS4" s="79"/>
      <c r="OTT4" s="79"/>
      <c r="OTU4" s="79"/>
      <c r="OTV4" s="79"/>
      <c r="OTW4" s="79"/>
      <c r="OTX4" s="79"/>
      <c r="OTY4" s="79"/>
      <c r="OTZ4" s="79"/>
      <c r="OUA4" s="79"/>
      <c r="OUB4" s="79"/>
      <c r="OUC4" s="79"/>
      <c r="OUD4" s="79"/>
      <c r="OUE4" s="79"/>
      <c r="OUF4" s="79"/>
      <c r="OUG4" s="79"/>
      <c r="OUH4" s="79"/>
      <c r="OUI4" s="79"/>
      <c r="OUJ4" s="79"/>
      <c r="OUK4" s="79"/>
      <c r="OUL4" s="79"/>
      <c r="OUM4" s="79"/>
      <c r="OUN4" s="79"/>
      <c r="OUO4" s="79"/>
      <c r="OUP4" s="79"/>
      <c r="OUQ4" s="79"/>
      <c r="OUR4" s="79"/>
      <c r="OUS4" s="79"/>
      <c r="OUT4" s="79"/>
      <c r="OUU4" s="79"/>
      <c r="OUV4" s="79"/>
      <c r="OUW4" s="79"/>
      <c r="OUX4" s="79"/>
      <c r="OUY4" s="79"/>
      <c r="OUZ4" s="79"/>
      <c r="OVA4" s="79"/>
      <c r="OVB4" s="79"/>
      <c r="OVC4" s="79"/>
      <c r="OVD4" s="79"/>
      <c r="OVE4" s="79"/>
      <c r="OVF4" s="79"/>
      <c r="OVG4" s="79"/>
      <c r="OVH4" s="79"/>
      <c r="OVI4" s="79"/>
      <c r="OVJ4" s="79"/>
      <c r="OVK4" s="79"/>
      <c r="OVL4" s="79"/>
      <c r="OVM4" s="79"/>
      <c r="OVN4" s="79"/>
      <c r="OVO4" s="79"/>
      <c r="OVP4" s="79"/>
      <c r="OVQ4" s="79"/>
      <c r="OVR4" s="79"/>
      <c r="OVS4" s="79"/>
      <c r="OVT4" s="79"/>
      <c r="OVU4" s="79"/>
      <c r="OVV4" s="79"/>
      <c r="OVW4" s="79"/>
      <c r="OVX4" s="79"/>
      <c r="OVY4" s="79"/>
      <c r="OVZ4" s="79"/>
      <c r="OWA4" s="79"/>
      <c r="OWB4" s="79"/>
      <c r="OWC4" s="79"/>
      <c r="OWD4" s="79"/>
      <c r="OWE4" s="79"/>
      <c r="OWF4" s="79"/>
      <c r="OWG4" s="79"/>
      <c r="OWH4" s="79"/>
      <c r="OWI4" s="79"/>
      <c r="OWJ4" s="79"/>
      <c r="OWK4" s="79"/>
      <c r="OWL4" s="79"/>
      <c r="OWM4" s="79"/>
      <c r="OWN4" s="79"/>
      <c r="OWO4" s="79"/>
      <c r="OWP4" s="79"/>
      <c r="OWQ4" s="79"/>
      <c r="OWR4" s="79"/>
      <c r="OWS4" s="79"/>
      <c r="OWT4" s="79"/>
      <c r="OWU4" s="79"/>
      <c r="OWV4" s="79"/>
      <c r="OWW4" s="79"/>
      <c r="OWX4" s="79"/>
      <c r="OWY4" s="79"/>
      <c r="OWZ4" s="79"/>
      <c r="OXA4" s="79"/>
      <c r="OXB4" s="79"/>
      <c r="OXC4" s="79"/>
      <c r="OXD4" s="79"/>
      <c r="OXE4" s="79"/>
      <c r="OXF4" s="79"/>
      <c r="OXG4" s="79"/>
      <c r="OXH4" s="79"/>
      <c r="OXI4" s="79"/>
      <c r="OXJ4" s="79"/>
      <c r="OXK4" s="79"/>
      <c r="OXL4" s="79"/>
      <c r="OXM4" s="79"/>
      <c r="OXN4" s="79"/>
      <c r="OXO4" s="79"/>
      <c r="OXP4" s="79"/>
      <c r="OXQ4" s="79"/>
      <c r="OXR4" s="79"/>
      <c r="OXS4" s="79"/>
      <c r="OXT4" s="79"/>
      <c r="OXU4" s="79"/>
      <c r="OXV4" s="79"/>
      <c r="OXW4" s="79"/>
      <c r="OXX4" s="79"/>
      <c r="OXY4" s="79"/>
      <c r="OXZ4" s="79"/>
      <c r="OYA4" s="79"/>
      <c r="OYB4" s="79"/>
      <c r="OYC4" s="79"/>
      <c r="OYD4" s="79"/>
      <c r="OYE4" s="79"/>
      <c r="OYF4" s="79"/>
      <c r="OYG4" s="79"/>
      <c r="OYH4" s="79"/>
      <c r="OYI4" s="79"/>
      <c r="OYJ4" s="79"/>
      <c r="OYK4" s="79"/>
      <c r="OYL4" s="79"/>
      <c r="OYM4" s="79"/>
      <c r="OYN4" s="79"/>
      <c r="OYO4" s="79"/>
      <c r="OYP4" s="79"/>
      <c r="OYQ4" s="79"/>
      <c r="OYR4" s="79"/>
      <c r="OYS4" s="79"/>
      <c r="OYT4" s="79"/>
      <c r="OYU4" s="79"/>
      <c r="OYV4" s="79"/>
      <c r="OYW4" s="79"/>
      <c r="OYX4" s="79"/>
      <c r="OYY4" s="79"/>
      <c r="OYZ4" s="79"/>
      <c r="OZA4" s="79"/>
      <c r="OZB4" s="79"/>
      <c r="OZC4" s="79"/>
      <c r="OZD4" s="79"/>
      <c r="OZE4" s="79"/>
      <c r="OZF4" s="79"/>
      <c r="OZG4" s="79"/>
      <c r="OZH4" s="79"/>
      <c r="OZI4" s="79"/>
      <c r="OZJ4" s="79"/>
      <c r="OZK4" s="79"/>
      <c r="OZL4" s="79"/>
      <c r="OZM4" s="79"/>
      <c r="OZN4" s="79"/>
      <c r="OZO4" s="79"/>
      <c r="OZP4" s="79"/>
      <c r="OZQ4" s="79"/>
      <c r="OZR4" s="79"/>
      <c r="OZS4" s="79"/>
      <c r="OZT4" s="79"/>
      <c r="OZU4" s="79"/>
      <c r="OZV4" s="79"/>
      <c r="OZW4" s="79"/>
      <c r="OZX4" s="79"/>
      <c r="OZY4" s="79"/>
      <c r="OZZ4" s="79"/>
      <c r="PAA4" s="79"/>
      <c r="PAB4" s="79"/>
      <c r="PAC4" s="79"/>
      <c r="PAD4" s="79"/>
      <c r="PAE4" s="79"/>
      <c r="PAF4" s="79"/>
      <c r="PAG4" s="79"/>
      <c r="PAH4" s="79"/>
      <c r="PAI4" s="79"/>
      <c r="PAJ4" s="79"/>
      <c r="PAK4" s="79"/>
      <c r="PAL4" s="79"/>
      <c r="PAM4" s="79"/>
      <c r="PAN4" s="79"/>
      <c r="PAO4" s="79"/>
      <c r="PAP4" s="79"/>
      <c r="PAQ4" s="79"/>
      <c r="PAR4" s="79"/>
      <c r="PAS4" s="79"/>
      <c r="PAT4" s="79"/>
      <c r="PAU4" s="79"/>
      <c r="PAV4" s="79"/>
      <c r="PAW4" s="79"/>
      <c r="PAX4" s="79"/>
      <c r="PAY4" s="79"/>
      <c r="PAZ4" s="79"/>
      <c r="PBA4" s="79"/>
      <c r="PBB4" s="79"/>
      <c r="PBC4" s="79"/>
      <c r="PBD4" s="79"/>
      <c r="PBE4" s="79"/>
      <c r="PBF4" s="79"/>
      <c r="PBG4" s="79"/>
      <c r="PBH4" s="79"/>
      <c r="PBI4" s="79"/>
      <c r="PBJ4" s="79"/>
      <c r="PBK4" s="79"/>
      <c r="PBL4" s="79"/>
      <c r="PBM4" s="79"/>
      <c r="PBN4" s="79"/>
      <c r="PBO4" s="79"/>
      <c r="PBP4" s="79"/>
      <c r="PBQ4" s="79"/>
      <c r="PBR4" s="79"/>
      <c r="PBS4" s="79"/>
      <c r="PBT4" s="79"/>
      <c r="PBU4" s="79"/>
      <c r="PBV4" s="79"/>
      <c r="PBW4" s="79"/>
      <c r="PBX4" s="79"/>
      <c r="PBY4" s="79"/>
      <c r="PBZ4" s="79"/>
      <c r="PCA4" s="79"/>
      <c r="PCB4" s="79"/>
      <c r="PCC4" s="79"/>
      <c r="PCD4" s="79"/>
      <c r="PCE4" s="79"/>
      <c r="PCF4" s="79"/>
      <c r="PCG4" s="79"/>
      <c r="PCH4" s="79"/>
      <c r="PCI4" s="79"/>
      <c r="PCJ4" s="79"/>
      <c r="PCK4" s="79"/>
      <c r="PCL4" s="79"/>
      <c r="PCM4" s="79"/>
      <c r="PCN4" s="79"/>
      <c r="PCO4" s="79"/>
      <c r="PCP4" s="79"/>
      <c r="PCQ4" s="79"/>
      <c r="PCR4" s="79"/>
      <c r="PCS4" s="79"/>
      <c r="PCT4" s="79"/>
      <c r="PCU4" s="79"/>
      <c r="PCV4" s="79"/>
      <c r="PCW4" s="79"/>
      <c r="PCX4" s="79"/>
      <c r="PCY4" s="79"/>
      <c r="PCZ4" s="79"/>
      <c r="PDA4" s="79"/>
      <c r="PDB4" s="79"/>
      <c r="PDC4" s="79"/>
      <c r="PDD4" s="79"/>
      <c r="PDE4" s="79"/>
      <c r="PDF4" s="79"/>
      <c r="PDG4" s="79"/>
      <c r="PDH4" s="79"/>
      <c r="PDI4" s="79"/>
      <c r="PDJ4" s="79"/>
      <c r="PDK4" s="79"/>
      <c r="PDL4" s="79"/>
      <c r="PDM4" s="79"/>
      <c r="PDN4" s="79"/>
      <c r="PDO4" s="79"/>
      <c r="PDP4" s="79"/>
      <c r="PDQ4" s="79"/>
      <c r="PDR4" s="79"/>
      <c r="PDS4" s="79"/>
      <c r="PDT4" s="79"/>
      <c r="PDU4" s="79"/>
      <c r="PDV4" s="79"/>
      <c r="PDW4" s="79"/>
      <c r="PDX4" s="79"/>
      <c r="PDY4" s="79"/>
      <c r="PDZ4" s="79"/>
      <c r="PEA4" s="79"/>
      <c r="PEB4" s="79"/>
      <c r="PEC4" s="79"/>
      <c r="PED4" s="79"/>
      <c r="PEE4" s="79"/>
      <c r="PEF4" s="79"/>
      <c r="PEG4" s="79"/>
      <c r="PEH4" s="79"/>
      <c r="PEI4" s="79"/>
      <c r="PEJ4" s="79"/>
      <c r="PEK4" s="79"/>
      <c r="PEL4" s="79"/>
      <c r="PEM4" s="79"/>
      <c r="PEN4" s="79"/>
      <c r="PEO4" s="79"/>
      <c r="PEP4" s="79"/>
      <c r="PEQ4" s="79"/>
      <c r="PER4" s="79"/>
      <c r="PES4" s="79"/>
      <c r="PET4" s="79"/>
      <c r="PEU4" s="79"/>
      <c r="PEV4" s="79"/>
      <c r="PEW4" s="79"/>
      <c r="PEX4" s="79"/>
      <c r="PEY4" s="79"/>
      <c r="PEZ4" s="79"/>
      <c r="PFA4" s="79"/>
      <c r="PFB4" s="79"/>
      <c r="PFC4" s="79"/>
      <c r="PFD4" s="79"/>
      <c r="PFE4" s="79"/>
      <c r="PFF4" s="79"/>
      <c r="PFG4" s="79"/>
      <c r="PFH4" s="79"/>
      <c r="PFI4" s="79"/>
      <c r="PFJ4" s="79"/>
      <c r="PFK4" s="79"/>
      <c r="PFL4" s="79"/>
      <c r="PFM4" s="79"/>
      <c r="PFN4" s="79"/>
      <c r="PFO4" s="79"/>
      <c r="PFP4" s="79"/>
      <c r="PFQ4" s="79"/>
      <c r="PFR4" s="79"/>
      <c r="PFS4" s="79"/>
      <c r="PFT4" s="79"/>
      <c r="PFU4" s="79"/>
      <c r="PFV4" s="79"/>
      <c r="PFW4" s="79"/>
      <c r="PFX4" s="79"/>
      <c r="PFY4" s="79"/>
      <c r="PFZ4" s="79"/>
      <c r="PGA4" s="79"/>
      <c r="PGB4" s="79"/>
      <c r="PGC4" s="79"/>
      <c r="PGD4" s="79"/>
      <c r="PGE4" s="79"/>
      <c r="PGF4" s="79"/>
      <c r="PGG4" s="79"/>
      <c r="PGH4" s="79"/>
      <c r="PGI4" s="79"/>
      <c r="PGJ4" s="79"/>
      <c r="PGK4" s="79"/>
      <c r="PGL4" s="79"/>
      <c r="PGM4" s="79"/>
      <c r="PGN4" s="79"/>
      <c r="PGO4" s="79"/>
      <c r="PGP4" s="79"/>
      <c r="PGQ4" s="79"/>
      <c r="PGR4" s="79"/>
      <c r="PGS4" s="79"/>
      <c r="PGT4" s="79"/>
      <c r="PGU4" s="79"/>
      <c r="PGV4" s="79"/>
      <c r="PGW4" s="79"/>
      <c r="PGX4" s="79"/>
      <c r="PGY4" s="79"/>
      <c r="PGZ4" s="79"/>
      <c r="PHA4" s="79"/>
      <c r="PHB4" s="79"/>
      <c r="PHC4" s="79"/>
      <c r="PHD4" s="79"/>
      <c r="PHE4" s="79"/>
      <c r="PHF4" s="79"/>
      <c r="PHG4" s="79"/>
      <c r="PHH4" s="79"/>
      <c r="PHI4" s="79"/>
      <c r="PHJ4" s="79"/>
      <c r="PHK4" s="79"/>
      <c r="PHL4" s="79"/>
      <c r="PHM4" s="79"/>
      <c r="PHN4" s="79"/>
      <c r="PHO4" s="79"/>
      <c r="PHP4" s="79"/>
      <c r="PHQ4" s="79"/>
      <c r="PHR4" s="79"/>
      <c r="PHS4" s="79"/>
      <c r="PHT4" s="79"/>
      <c r="PHU4" s="79"/>
      <c r="PHV4" s="79"/>
      <c r="PHW4" s="79"/>
      <c r="PHX4" s="79"/>
      <c r="PHY4" s="79"/>
      <c r="PHZ4" s="79"/>
      <c r="PIA4" s="79"/>
      <c r="PIB4" s="79"/>
      <c r="PIC4" s="79"/>
      <c r="PID4" s="79"/>
      <c r="PIE4" s="79"/>
      <c r="PIF4" s="79"/>
      <c r="PIG4" s="79"/>
      <c r="PIH4" s="79"/>
      <c r="PII4" s="79"/>
      <c r="PIJ4" s="79"/>
      <c r="PIK4" s="79"/>
      <c r="PIL4" s="79"/>
      <c r="PIM4" s="79"/>
      <c r="PIN4" s="79"/>
      <c r="PIO4" s="79"/>
      <c r="PIP4" s="79"/>
      <c r="PIQ4" s="79"/>
      <c r="PIR4" s="79"/>
      <c r="PIS4" s="79"/>
      <c r="PIT4" s="79"/>
      <c r="PIU4" s="79"/>
      <c r="PIV4" s="79"/>
      <c r="PIW4" s="79"/>
      <c r="PIX4" s="79"/>
      <c r="PIY4" s="79"/>
      <c r="PIZ4" s="79"/>
      <c r="PJA4" s="79"/>
      <c r="PJB4" s="79"/>
      <c r="PJC4" s="79"/>
      <c r="PJD4" s="79"/>
      <c r="PJE4" s="79"/>
      <c r="PJF4" s="79"/>
      <c r="PJG4" s="79"/>
      <c r="PJH4" s="79"/>
      <c r="PJI4" s="79"/>
      <c r="PJJ4" s="79"/>
      <c r="PJK4" s="79"/>
      <c r="PJL4" s="79"/>
      <c r="PJM4" s="79"/>
      <c r="PJN4" s="79"/>
      <c r="PJO4" s="79"/>
      <c r="PJP4" s="79"/>
      <c r="PJQ4" s="79"/>
      <c r="PJR4" s="79"/>
      <c r="PJS4" s="79"/>
      <c r="PJT4" s="79"/>
      <c r="PJU4" s="79"/>
      <c r="PJV4" s="79"/>
      <c r="PJW4" s="79"/>
      <c r="PJX4" s="79"/>
      <c r="PJY4" s="79"/>
      <c r="PJZ4" s="79"/>
      <c r="PKA4" s="79"/>
      <c r="PKB4" s="79"/>
      <c r="PKC4" s="79"/>
      <c r="PKD4" s="79"/>
      <c r="PKE4" s="79"/>
      <c r="PKF4" s="79"/>
      <c r="PKG4" s="79"/>
      <c r="PKH4" s="79"/>
      <c r="PKI4" s="79"/>
      <c r="PKJ4" s="79"/>
      <c r="PKK4" s="79"/>
      <c r="PKL4" s="79"/>
      <c r="PKM4" s="79"/>
      <c r="PKN4" s="79"/>
      <c r="PKO4" s="79"/>
      <c r="PKP4" s="79"/>
      <c r="PKQ4" s="79"/>
      <c r="PKR4" s="79"/>
      <c r="PKS4" s="79"/>
      <c r="PKT4" s="79"/>
      <c r="PKU4" s="79"/>
      <c r="PKV4" s="79"/>
      <c r="PKW4" s="79"/>
      <c r="PKX4" s="79"/>
      <c r="PKY4" s="79"/>
      <c r="PKZ4" s="79"/>
      <c r="PLA4" s="79"/>
      <c r="PLB4" s="79"/>
      <c r="PLC4" s="79"/>
      <c r="PLD4" s="79"/>
      <c r="PLE4" s="79"/>
      <c r="PLF4" s="79"/>
      <c r="PLG4" s="79"/>
      <c r="PLH4" s="79"/>
      <c r="PLI4" s="79"/>
      <c r="PLJ4" s="79"/>
      <c r="PLK4" s="79"/>
      <c r="PLL4" s="79"/>
      <c r="PLM4" s="79"/>
      <c r="PLN4" s="79"/>
      <c r="PLO4" s="79"/>
      <c r="PLP4" s="79"/>
      <c r="PLQ4" s="79"/>
      <c r="PLR4" s="79"/>
      <c r="PLS4" s="79"/>
      <c r="PLT4" s="79"/>
      <c r="PLU4" s="79"/>
      <c r="PLV4" s="79"/>
      <c r="PLW4" s="79"/>
      <c r="PLX4" s="79"/>
      <c r="PLY4" s="79"/>
      <c r="PLZ4" s="79"/>
      <c r="PMA4" s="79"/>
      <c r="PMB4" s="79"/>
      <c r="PMC4" s="79"/>
      <c r="PMD4" s="79"/>
      <c r="PME4" s="79"/>
      <c r="PMF4" s="79"/>
      <c r="PMG4" s="79"/>
      <c r="PMH4" s="79"/>
      <c r="PMI4" s="79"/>
      <c r="PMJ4" s="79"/>
      <c r="PMK4" s="79"/>
      <c r="PML4" s="79"/>
      <c r="PMM4" s="79"/>
      <c r="PMN4" s="79"/>
      <c r="PMO4" s="79"/>
      <c r="PMP4" s="79"/>
      <c r="PMQ4" s="79"/>
      <c r="PMR4" s="79"/>
      <c r="PMS4" s="79"/>
      <c r="PMT4" s="79"/>
      <c r="PMU4" s="79"/>
      <c r="PMV4" s="79"/>
      <c r="PMW4" s="79"/>
      <c r="PMX4" s="79"/>
      <c r="PMY4" s="79"/>
      <c r="PMZ4" s="79"/>
      <c r="PNA4" s="79"/>
      <c r="PNB4" s="79"/>
      <c r="PNC4" s="79"/>
      <c r="PND4" s="79"/>
      <c r="PNE4" s="79"/>
      <c r="PNF4" s="79"/>
      <c r="PNG4" s="79"/>
      <c r="PNH4" s="79"/>
      <c r="PNI4" s="79"/>
      <c r="PNJ4" s="79"/>
      <c r="PNK4" s="79"/>
      <c r="PNL4" s="79"/>
      <c r="PNM4" s="79"/>
      <c r="PNN4" s="79"/>
      <c r="PNO4" s="79"/>
      <c r="PNP4" s="79"/>
      <c r="PNQ4" s="79"/>
      <c r="PNR4" s="79"/>
      <c r="PNS4" s="79"/>
      <c r="PNT4" s="79"/>
      <c r="PNU4" s="79"/>
      <c r="PNV4" s="79"/>
      <c r="PNW4" s="79"/>
      <c r="PNX4" s="79"/>
      <c r="PNY4" s="79"/>
      <c r="PNZ4" s="79"/>
      <c r="POA4" s="79"/>
      <c r="POB4" s="79"/>
      <c r="POC4" s="79"/>
      <c r="POD4" s="79"/>
      <c r="POE4" s="79"/>
      <c r="POF4" s="79"/>
      <c r="POG4" s="79"/>
      <c r="POH4" s="79"/>
      <c r="POI4" s="79"/>
      <c r="POJ4" s="79"/>
      <c r="POK4" s="79"/>
      <c r="POL4" s="79"/>
      <c r="POM4" s="79"/>
      <c r="PON4" s="79"/>
      <c r="POO4" s="79"/>
      <c r="POP4" s="79"/>
      <c r="POQ4" s="79"/>
      <c r="POR4" s="79"/>
      <c r="POS4" s="79"/>
      <c r="POT4" s="79"/>
      <c r="POU4" s="79"/>
      <c r="POV4" s="79"/>
      <c r="POW4" s="79"/>
      <c r="POX4" s="79"/>
      <c r="POY4" s="79"/>
      <c r="POZ4" s="79"/>
      <c r="PPA4" s="79"/>
      <c r="PPB4" s="79"/>
      <c r="PPC4" s="79"/>
      <c r="PPD4" s="79"/>
      <c r="PPE4" s="79"/>
      <c r="PPF4" s="79"/>
      <c r="PPG4" s="79"/>
      <c r="PPH4" s="79"/>
      <c r="PPI4" s="79"/>
      <c r="PPJ4" s="79"/>
      <c r="PPK4" s="79"/>
      <c r="PPL4" s="79"/>
      <c r="PPM4" s="79"/>
      <c r="PPN4" s="79"/>
      <c r="PPO4" s="79"/>
      <c r="PPP4" s="79"/>
      <c r="PPQ4" s="79"/>
      <c r="PPR4" s="79"/>
      <c r="PPS4" s="79"/>
      <c r="PPT4" s="79"/>
      <c r="PPU4" s="79"/>
      <c r="PPV4" s="79"/>
      <c r="PPW4" s="79"/>
      <c r="PPX4" s="79"/>
      <c r="PPY4" s="79"/>
      <c r="PPZ4" s="79"/>
      <c r="PQA4" s="79"/>
      <c r="PQB4" s="79"/>
      <c r="PQC4" s="79"/>
      <c r="PQD4" s="79"/>
      <c r="PQE4" s="79"/>
      <c r="PQF4" s="79"/>
      <c r="PQG4" s="79"/>
      <c r="PQH4" s="79"/>
      <c r="PQI4" s="79"/>
      <c r="PQJ4" s="79"/>
      <c r="PQK4" s="79"/>
      <c r="PQL4" s="79"/>
      <c r="PQM4" s="79"/>
      <c r="PQN4" s="79"/>
      <c r="PQO4" s="79"/>
      <c r="PQP4" s="79"/>
      <c r="PQQ4" s="79"/>
      <c r="PQR4" s="79"/>
      <c r="PQS4" s="79"/>
      <c r="PQT4" s="79"/>
      <c r="PQU4" s="79"/>
      <c r="PQV4" s="79"/>
      <c r="PQW4" s="79"/>
      <c r="PQX4" s="79"/>
      <c r="PQY4" s="79"/>
      <c r="PQZ4" s="79"/>
      <c r="PRA4" s="79"/>
      <c r="PRB4" s="79"/>
      <c r="PRC4" s="79"/>
      <c r="PRD4" s="79"/>
      <c r="PRE4" s="79"/>
      <c r="PRF4" s="79"/>
      <c r="PRG4" s="79"/>
      <c r="PRH4" s="79"/>
      <c r="PRI4" s="79"/>
      <c r="PRJ4" s="79"/>
      <c r="PRK4" s="79"/>
      <c r="PRL4" s="79"/>
      <c r="PRM4" s="79"/>
      <c r="PRN4" s="79"/>
      <c r="PRO4" s="79"/>
      <c r="PRP4" s="79"/>
      <c r="PRQ4" s="79"/>
      <c r="PRR4" s="79"/>
      <c r="PRS4" s="79"/>
      <c r="PRT4" s="79"/>
      <c r="PRU4" s="79"/>
      <c r="PRV4" s="79"/>
      <c r="PRW4" s="79"/>
      <c r="PRX4" s="79"/>
      <c r="PRY4" s="79"/>
      <c r="PRZ4" s="79"/>
      <c r="PSA4" s="79"/>
      <c r="PSB4" s="79"/>
      <c r="PSC4" s="79"/>
      <c r="PSD4" s="79"/>
      <c r="PSE4" s="79"/>
      <c r="PSF4" s="79"/>
      <c r="PSG4" s="79"/>
      <c r="PSH4" s="79"/>
      <c r="PSI4" s="79"/>
      <c r="PSJ4" s="79"/>
      <c r="PSK4" s="79"/>
      <c r="PSL4" s="79"/>
      <c r="PSM4" s="79"/>
      <c r="PSN4" s="79"/>
      <c r="PSO4" s="79"/>
      <c r="PSP4" s="79"/>
      <c r="PSQ4" s="79"/>
      <c r="PSR4" s="79"/>
      <c r="PSS4" s="79"/>
      <c r="PST4" s="79"/>
      <c r="PSU4" s="79"/>
      <c r="PSV4" s="79"/>
      <c r="PSW4" s="79"/>
      <c r="PSX4" s="79"/>
      <c r="PSY4" s="79"/>
      <c r="PSZ4" s="79"/>
      <c r="PTA4" s="79"/>
      <c r="PTB4" s="79"/>
      <c r="PTC4" s="79"/>
      <c r="PTD4" s="79"/>
      <c r="PTE4" s="79"/>
      <c r="PTF4" s="79"/>
      <c r="PTG4" s="79"/>
      <c r="PTH4" s="79"/>
      <c r="PTI4" s="79"/>
      <c r="PTJ4" s="79"/>
      <c r="PTK4" s="79"/>
      <c r="PTL4" s="79"/>
      <c r="PTM4" s="79"/>
      <c r="PTN4" s="79"/>
      <c r="PTO4" s="79"/>
      <c r="PTP4" s="79"/>
      <c r="PTQ4" s="79"/>
      <c r="PTR4" s="79"/>
      <c r="PTS4" s="79"/>
      <c r="PTT4" s="79"/>
      <c r="PTU4" s="79"/>
      <c r="PTV4" s="79"/>
      <c r="PTW4" s="79"/>
      <c r="PTX4" s="79"/>
      <c r="PTY4" s="79"/>
      <c r="PTZ4" s="79"/>
      <c r="PUA4" s="79"/>
      <c r="PUB4" s="79"/>
      <c r="PUC4" s="79"/>
      <c r="PUD4" s="79"/>
      <c r="PUE4" s="79"/>
      <c r="PUF4" s="79"/>
      <c r="PUG4" s="79"/>
      <c r="PUH4" s="79"/>
      <c r="PUI4" s="79"/>
      <c r="PUJ4" s="79"/>
      <c r="PUK4" s="79"/>
      <c r="PUL4" s="79"/>
      <c r="PUM4" s="79"/>
      <c r="PUN4" s="79"/>
      <c r="PUO4" s="79"/>
      <c r="PUP4" s="79"/>
      <c r="PUQ4" s="79"/>
      <c r="PUR4" s="79"/>
      <c r="PUS4" s="79"/>
      <c r="PUT4" s="79"/>
      <c r="PUU4" s="79"/>
      <c r="PUV4" s="79"/>
      <c r="PUW4" s="79"/>
      <c r="PUX4" s="79"/>
      <c r="PUY4" s="79"/>
      <c r="PUZ4" s="79"/>
      <c r="PVA4" s="79"/>
      <c r="PVB4" s="79"/>
      <c r="PVC4" s="79"/>
      <c r="PVD4" s="79"/>
      <c r="PVE4" s="79"/>
      <c r="PVF4" s="79"/>
      <c r="PVG4" s="79"/>
      <c r="PVH4" s="79"/>
      <c r="PVI4" s="79"/>
      <c r="PVJ4" s="79"/>
      <c r="PVK4" s="79"/>
      <c r="PVL4" s="79"/>
      <c r="PVM4" s="79"/>
      <c r="PVN4" s="79"/>
      <c r="PVO4" s="79"/>
      <c r="PVP4" s="79"/>
      <c r="PVQ4" s="79"/>
      <c r="PVR4" s="79"/>
      <c r="PVS4" s="79"/>
      <c r="PVT4" s="79"/>
      <c r="PVU4" s="79"/>
      <c r="PVV4" s="79"/>
      <c r="PVW4" s="79"/>
      <c r="PVX4" s="79"/>
      <c r="PVY4" s="79"/>
      <c r="PVZ4" s="79"/>
      <c r="PWA4" s="79"/>
      <c r="PWB4" s="79"/>
      <c r="PWC4" s="79"/>
      <c r="PWD4" s="79"/>
      <c r="PWE4" s="79"/>
      <c r="PWF4" s="79"/>
      <c r="PWG4" s="79"/>
      <c r="PWH4" s="79"/>
      <c r="PWI4" s="79"/>
      <c r="PWJ4" s="79"/>
      <c r="PWK4" s="79"/>
      <c r="PWL4" s="79"/>
      <c r="PWM4" s="79"/>
      <c r="PWN4" s="79"/>
      <c r="PWO4" s="79"/>
      <c r="PWP4" s="79"/>
      <c r="PWQ4" s="79"/>
      <c r="PWR4" s="79"/>
      <c r="PWS4" s="79"/>
      <c r="PWT4" s="79"/>
      <c r="PWU4" s="79"/>
      <c r="PWV4" s="79"/>
      <c r="PWW4" s="79"/>
      <c r="PWX4" s="79"/>
      <c r="PWY4" s="79"/>
      <c r="PWZ4" s="79"/>
      <c r="PXA4" s="79"/>
      <c r="PXB4" s="79"/>
      <c r="PXC4" s="79"/>
      <c r="PXD4" s="79"/>
      <c r="PXE4" s="79"/>
      <c r="PXF4" s="79"/>
      <c r="PXG4" s="79"/>
      <c r="PXH4" s="79"/>
      <c r="PXI4" s="79"/>
      <c r="PXJ4" s="79"/>
      <c r="PXK4" s="79"/>
      <c r="PXL4" s="79"/>
      <c r="PXM4" s="79"/>
      <c r="PXN4" s="79"/>
      <c r="PXO4" s="79"/>
      <c r="PXP4" s="79"/>
      <c r="PXQ4" s="79"/>
      <c r="PXR4" s="79"/>
      <c r="PXS4" s="79"/>
      <c r="PXT4" s="79"/>
      <c r="PXU4" s="79"/>
      <c r="PXV4" s="79"/>
      <c r="PXW4" s="79"/>
      <c r="PXX4" s="79"/>
      <c r="PXY4" s="79"/>
      <c r="PXZ4" s="79"/>
      <c r="PYA4" s="79"/>
      <c r="PYB4" s="79"/>
      <c r="PYC4" s="79"/>
      <c r="PYD4" s="79"/>
      <c r="PYE4" s="79"/>
      <c r="PYF4" s="79"/>
      <c r="PYG4" s="79"/>
      <c r="PYH4" s="79"/>
      <c r="PYI4" s="79"/>
      <c r="PYJ4" s="79"/>
      <c r="PYK4" s="79"/>
      <c r="PYL4" s="79"/>
      <c r="PYM4" s="79"/>
      <c r="PYN4" s="79"/>
      <c r="PYO4" s="79"/>
      <c r="PYP4" s="79"/>
      <c r="PYQ4" s="79"/>
      <c r="PYR4" s="79"/>
      <c r="PYS4" s="79"/>
      <c r="PYT4" s="79"/>
      <c r="PYU4" s="79"/>
      <c r="PYV4" s="79"/>
      <c r="PYW4" s="79"/>
      <c r="PYX4" s="79"/>
      <c r="PYY4" s="79"/>
      <c r="PYZ4" s="79"/>
      <c r="PZA4" s="79"/>
      <c r="PZB4" s="79"/>
      <c r="PZC4" s="79"/>
      <c r="PZD4" s="79"/>
      <c r="PZE4" s="79"/>
      <c r="PZF4" s="79"/>
      <c r="PZG4" s="79"/>
      <c r="PZH4" s="79"/>
      <c r="PZI4" s="79"/>
      <c r="PZJ4" s="79"/>
      <c r="PZK4" s="79"/>
      <c r="PZL4" s="79"/>
      <c r="PZM4" s="79"/>
      <c r="PZN4" s="79"/>
      <c r="PZO4" s="79"/>
      <c r="PZP4" s="79"/>
      <c r="PZQ4" s="79"/>
      <c r="PZR4" s="79"/>
      <c r="PZS4" s="79"/>
      <c r="PZT4" s="79"/>
      <c r="PZU4" s="79"/>
      <c r="PZV4" s="79"/>
      <c r="PZW4" s="79"/>
      <c r="PZX4" s="79"/>
      <c r="PZY4" s="79"/>
      <c r="PZZ4" s="79"/>
      <c r="QAA4" s="79"/>
      <c r="QAB4" s="79"/>
      <c r="QAC4" s="79"/>
      <c r="QAD4" s="79"/>
      <c r="QAE4" s="79"/>
      <c r="QAF4" s="79"/>
      <c r="QAG4" s="79"/>
      <c r="QAH4" s="79"/>
      <c r="QAI4" s="79"/>
      <c r="QAJ4" s="79"/>
      <c r="QAK4" s="79"/>
      <c r="QAL4" s="79"/>
      <c r="QAM4" s="79"/>
      <c r="QAN4" s="79"/>
      <c r="QAO4" s="79"/>
      <c r="QAP4" s="79"/>
      <c r="QAQ4" s="79"/>
      <c r="QAR4" s="79"/>
      <c r="QAS4" s="79"/>
      <c r="QAT4" s="79"/>
      <c r="QAU4" s="79"/>
      <c r="QAV4" s="79"/>
      <c r="QAW4" s="79"/>
      <c r="QAX4" s="79"/>
      <c r="QAY4" s="79"/>
      <c r="QAZ4" s="79"/>
      <c r="QBA4" s="79"/>
      <c r="QBB4" s="79"/>
      <c r="QBC4" s="79"/>
      <c r="QBD4" s="79"/>
      <c r="QBE4" s="79"/>
      <c r="QBF4" s="79"/>
      <c r="QBG4" s="79"/>
      <c r="QBH4" s="79"/>
      <c r="QBI4" s="79"/>
      <c r="QBJ4" s="79"/>
      <c r="QBK4" s="79"/>
      <c r="QBL4" s="79"/>
      <c r="QBM4" s="79"/>
      <c r="QBN4" s="79"/>
      <c r="QBO4" s="79"/>
      <c r="QBP4" s="79"/>
      <c r="QBQ4" s="79"/>
      <c r="QBR4" s="79"/>
      <c r="QBS4" s="79"/>
      <c r="QBT4" s="79"/>
      <c r="QBU4" s="79"/>
      <c r="QBV4" s="79"/>
      <c r="QBW4" s="79"/>
      <c r="QBX4" s="79"/>
      <c r="QBY4" s="79"/>
      <c r="QBZ4" s="79"/>
      <c r="QCA4" s="79"/>
      <c r="QCB4" s="79"/>
      <c r="QCC4" s="79"/>
      <c r="QCD4" s="79"/>
      <c r="QCE4" s="79"/>
      <c r="QCF4" s="79"/>
      <c r="QCG4" s="79"/>
      <c r="QCH4" s="79"/>
      <c r="QCI4" s="79"/>
      <c r="QCJ4" s="79"/>
      <c r="QCK4" s="79"/>
      <c r="QCL4" s="79"/>
      <c r="QCM4" s="79"/>
      <c r="QCN4" s="79"/>
      <c r="QCO4" s="79"/>
      <c r="QCP4" s="79"/>
      <c r="QCQ4" s="79"/>
      <c r="QCR4" s="79"/>
      <c r="QCS4" s="79"/>
      <c r="QCT4" s="79"/>
      <c r="QCU4" s="79"/>
      <c r="QCV4" s="79"/>
      <c r="QCW4" s="79"/>
      <c r="QCX4" s="79"/>
      <c r="QCY4" s="79"/>
      <c r="QCZ4" s="79"/>
      <c r="QDA4" s="79"/>
      <c r="QDB4" s="79"/>
      <c r="QDC4" s="79"/>
      <c r="QDD4" s="79"/>
      <c r="QDE4" s="79"/>
      <c r="QDF4" s="79"/>
      <c r="QDG4" s="79"/>
      <c r="QDH4" s="79"/>
      <c r="QDI4" s="79"/>
      <c r="QDJ4" s="79"/>
      <c r="QDK4" s="79"/>
      <c r="QDL4" s="79"/>
      <c r="QDM4" s="79"/>
      <c r="QDN4" s="79"/>
      <c r="QDO4" s="79"/>
      <c r="QDP4" s="79"/>
      <c r="QDQ4" s="79"/>
      <c r="QDR4" s="79"/>
      <c r="QDS4" s="79"/>
      <c r="QDT4" s="79"/>
      <c r="QDU4" s="79"/>
      <c r="QDV4" s="79"/>
      <c r="QDW4" s="79"/>
      <c r="QDX4" s="79"/>
      <c r="QDY4" s="79"/>
      <c r="QDZ4" s="79"/>
      <c r="QEA4" s="79"/>
      <c r="QEB4" s="79"/>
      <c r="QEC4" s="79"/>
      <c r="QED4" s="79"/>
      <c r="QEE4" s="79"/>
      <c r="QEF4" s="79"/>
      <c r="QEG4" s="79"/>
      <c r="QEH4" s="79"/>
      <c r="QEI4" s="79"/>
      <c r="QEJ4" s="79"/>
      <c r="QEK4" s="79"/>
      <c r="QEL4" s="79"/>
      <c r="QEM4" s="79"/>
      <c r="QEN4" s="79"/>
      <c r="QEO4" s="79"/>
      <c r="QEP4" s="79"/>
      <c r="QEQ4" s="79"/>
      <c r="QER4" s="79"/>
      <c r="QES4" s="79"/>
      <c r="QET4" s="79"/>
      <c r="QEU4" s="79"/>
      <c r="QEV4" s="79"/>
      <c r="QEW4" s="79"/>
      <c r="QEX4" s="79"/>
      <c r="QEY4" s="79"/>
      <c r="QEZ4" s="79"/>
      <c r="QFA4" s="79"/>
      <c r="QFB4" s="79"/>
      <c r="QFC4" s="79"/>
      <c r="QFD4" s="79"/>
      <c r="QFE4" s="79"/>
      <c r="QFF4" s="79"/>
      <c r="QFG4" s="79"/>
      <c r="QFH4" s="79"/>
      <c r="QFI4" s="79"/>
      <c r="QFJ4" s="79"/>
      <c r="QFK4" s="79"/>
      <c r="QFL4" s="79"/>
      <c r="QFM4" s="79"/>
      <c r="QFN4" s="79"/>
      <c r="QFO4" s="79"/>
      <c r="QFP4" s="79"/>
      <c r="QFQ4" s="79"/>
      <c r="QFR4" s="79"/>
      <c r="QFS4" s="79"/>
      <c r="QFT4" s="79"/>
      <c r="QFU4" s="79"/>
      <c r="QFV4" s="79"/>
      <c r="QFW4" s="79"/>
      <c r="QFX4" s="79"/>
      <c r="QFY4" s="79"/>
      <c r="QFZ4" s="79"/>
      <c r="QGA4" s="79"/>
      <c r="QGB4" s="79"/>
      <c r="QGC4" s="79"/>
      <c r="QGD4" s="79"/>
      <c r="QGE4" s="79"/>
      <c r="QGF4" s="79"/>
      <c r="QGG4" s="79"/>
      <c r="QGH4" s="79"/>
      <c r="QGI4" s="79"/>
      <c r="QGJ4" s="79"/>
      <c r="QGK4" s="79"/>
      <c r="QGL4" s="79"/>
      <c r="QGM4" s="79"/>
      <c r="QGN4" s="79"/>
      <c r="QGO4" s="79"/>
      <c r="QGP4" s="79"/>
      <c r="QGQ4" s="79"/>
      <c r="QGR4" s="79"/>
      <c r="QGS4" s="79"/>
      <c r="QGT4" s="79"/>
      <c r="QGU4" s="79"/>
      <c r="QGV4" s="79"/>
      <c r="QGW4" s="79"/>
      <c r="QGX4" s="79"/>
      <c r="QGY4" s="79"/>
      <c r="QGZ4" s="79"/>
      <c r="QHA4" s="79"/>
      <c r="QHB4" s="79"/>
      <c r="QHC4" s="79"/>
      <c r="QHD4" s="79"/>
      <c r="QHE4" s="79"/>
      <c r="QHF4" s="79"/>
      <c r="QHG4" s="79"/>
      <c r="QHH4" s="79"/>
      <c r="QHI4" s="79"/>
      <c r="QHJ4" s="79"/>
      <c r="QHK4" s="79"/>
      <c r="QHL4" s="79"/>
      <c r="QHM4" s="79"/>
      <c r="QHN4" s="79"/>
      <c r="QHO4" s="79"/>
      <c r="QHP4" s="79"/>
      <c r="QHQ4" s="79"/>
      <c r="QHR4" s="79"/>
      <c r="QHS4" s="79"/>
      <c r="QHT4" s="79"/>
      <c r="QHU4" s="79"/>
      <c r="QHV4" s="79"/>
      <c r="QHW4" s="79"/>
      <c r="QHX4" s="79"/>
      <c r="QHY4" s="79"/>
      <c r="QHZ4" s="79"/>
      <c r="QIA4" s="79"/>
      <c r="QIB4" s="79"/>
      <c r="QIC4" s="79"/>
      <c r="QID4" s="79"/>
      <c r="QIE4" s="79"/>
      <c r="QIF4" s="79"/>
      <c r="QIG4" s="79"/>
      <c r="QIH4" s="79"/>
      <c r="QII4" s="79"/>
      <c r="QIJ4" s="79"/>
      <c r="QIK4" s="79"/>
      <c r="QIL4" s="79"/>
      <c r="QIM4" s="79"/>
      <c r="QIN4" s="79"/>
      <c r="QIO4" s="79"/>
      <c r="QIP4" s="79"/>
      <c r="QIQ4" s="79"/>
      <c r="QIR4" s="79"/>
      <c r="QIS4" s="79"/>
      <c r="QIT4" s="79"/>
      <c r="QIU4" s="79"/>
      <c r="QIV4" s="79"/>
      <c r="QIW4" s="79"/>
      <c r="QIX4" s="79"/>
      <c r="QIY4" s="79"/>
      <c r="QIZ4" s="79"/>
      <c r="QJA4" s="79"/>
      <c r="QJB4" s="79"/>
      <c r="QJC4" s="79"/>
      <c r="QJD4" s="79"/>
      <c r="QJE4" s="79"/>
      <c r="QJF4" s="79"/>
      <c r="QJG4" s="79"/>
      <c r="QJH4" s="79"/>
      <c r="QJI4" s="79"/>
      <c r="QJJ4" s="79"/>
      <c r="QJK4" s="79"/>
      <c r="QJL4" s="79"/>
      <c r="QJM4" s="79"/>
      <c r="QJN4" s="79"/>
      <c r="QJO4" s="79"/>
      <c r="QJP4" s="79"/>
      <c r="QJQ4" s="79"/>
      <c r="QJR4" s="79"/>
      <c r="QJS4" s="79"/>
      <c r="QJT4" s="79"/>
      <c r="QJU4" s="79"/>
      <c r="QJV4" s="79"/>
      <c r="QJW4" s="79"/>
      <c r="QJX4" s="79"/>
      <c r="QJY4" s="79"/>
      <c r="QJZ4" s="79"/>
      <c r="QKA4" s="79"/>
      <c r="QKB4" s="79"/>
      <c r="QKC4" s="79"/>
      <c r="QKD4" s="79"/>
      <c r="QKE4" s="79"/>
      <c r="QKF4" s="79"/>
      <c r="QKG4" s="79"/>
      <c r="QKH4" s="79"/>
      <c r="QKI4" s="79"/>
      <c r="QKJ4" s="79"/>
      <c r="QKK4" s="79"/>
      <c r="QKL4" s="79"/>
      <c r="QKM4" s="79"/>
      <c r="QKN4" s="79"/>
      <c r="QKO4" s="79"/>
      <c r="QKP4" s="79"/>
      <c r="QKQ4" s="79"/>
      <c r="QKR4" s="79"/>
      <c r="QKS4" s="79"/>
      <c r="QKT4" s="79"/>
      <c r="QKU4" s="79"/>
      <c r="QKV4" s="79"/>
      <c r="QKW4" s="79"/>
      <c r="QKX4" s="79"/>
      <c r="QKY4" s="79"/>
      <c r="QKZ4" s="79"/>
      <c r="QLA4" s="79"/>
      <c r="QLB4" s="79"/>
      <c r="QLC4" s="79"/>
      <c r="QLD4" s="79"/>
      <c r="QLE4" s="79"/>
      <c r="QLF4" s="79"/>
      <c r="QLG4" s="79"/>
      <c r="QLH4" s="79"/>
      <c r="QLI4" s="79"/>
      <c r="QLJ4" s="79"/>
      <c r="QLK4" s="79"/>
      <c r="QLL4" s="79"/>
      <c r="QLM4" s="79"/>
      <c r="QLN4" s="79"/>
      <c r="QLO4" s="79"/>
      <c r="QLP4" s="79"/>
      <c r="QLQ4" s="79"/>
      <c r="QLR4" s="79"/>
      <c r="QLS4" s="79"/>
      <c r="QLT4" s="79"/>
      <c r="QLU4" s="79"/>
      <c r="QLV4" s="79"/>
      <c r="QLW4" s="79"/>
      <c r="QLX4" s="79"/>
      <c r="QLY4" s="79"/>
      <c r="QLZ4" s="79"/>
      <c r="QMA4" s="79"/>
      <c r="QMB4" s="79"/>
      <c r="QMC4" s="79"/>
      <c r="QMD4" s="79"/>
      <c r="QME4" s="79"/>
      <c r="QMF4" s="79"/>
      <c r="QMG4" s="79"/>
      <c r="QMH4" s="79"/>
      <c r="QMI4" s="79"/>
      <c r="QMJ4" s="79"/>
      <c r="QMK4" s="79"/>
      <c r="QML4" s="79"/>
      <c r="QMM4" s="79"/>
      <c r="QMN4" s="79"/>
      <c r="QMO4" s="79"/>
      <c r="QMP4" s="79"/>
      <c r="QMQ4" s="79"/>
      <c r="QMR4" s="79"/>
      <c r="QMS4" s="79"/>
      <c r="QMT4" s="79"/>
      <c r="QMU4" s="79"/>
      <c r="QMV4" s="79"/>
      <c r="QMW4" s="79"/>
      <c r="QMX4" s="79"/>
      <c r="QMY4" s="79"/>
      <c r="QMZ4" s="79"/>
      <c r="QNA4" s="79"/>
      <c r="QNB4" s="79"/>
      <c r="QNC4" s="79"/>
      <c r="QND4" s="79"/>
      <c r="QNE4" s="79"/>
      <c r="QNF4" s="79"/>
      <c r="QNG4" s="79"/>
      <c r="QNH4" s="79"/>
      <c r="QNI4" s="79"/>
      <c r="QNJ4" s="79"/>
      <c r="QNK4" s="79"/>
      <c r="QNL4" s="79"/>
      <c r="QNM4" s="79"/>
      <c r="QNN4" s="79"/>
      <c r="QNO4" s="79"/>
      <c r="QNP4" s="79"/>
      <c r="QNQ4" s="79"/>
      <c r="QNR4" s="79"/>
      <c r="QNS4" s="79"/>
      <c r="QNT4" s="79"/>
      <c r="QNU4" s="79"/>
      <c r="QNV4" s="79"/>
      <c r="QNW4" s="79"/>
      <c r="QNX4" s="79"/>
      <c r="QNY4" s="79"/>
      <c r="QNZ4" s="79"/>
      <c r="QOA4" s="79"/>
      <c r="QOB4" s="79"/>
      <c r="QOC4" s="79"/>
      <c r="QOD4" s="79"/>
      <c r="QOE4" s="79"/>
      <c r="QOF4" s="79"/>
      <c r="QOG4" s="79"/>
      <c r="QOH4" s="79"/>
      <c r="QOI4" s="79"/>
      <c r="QOJ4" s="79"/>
      <c r="QOK4" s="79"/>
      <c r="QOL4" s="79"/>
      <c r="QOM4" s="79"/>
      <c r="QON4" s="79"/>
      <c r="QOO4" s="79"/>
      <c r="QOP4" s="79"/>
      <c r="QOQ4" s="79"/>
      <c r="QOR4" s="79"/>
      <c r="QOS4" s="79"/>
      <c r="QOT4" s="79"/>
      <c r="QOU4" s="79"/>
      <c r="QOV4" s="79"/>
      <c r="QOW4" s="79"/>
      <c r="QOX4" s="79"/>
      <c r="QOY4" s="79"/>
      <c r="QOZ4" s="79"/>
      <c r="QPA4" s="79"/>
      <c r="QPB4" s="79"/>
      <c r="QPC4" s="79"/>
      <c r="QPD4" s="79"/>
      <c r="QPE4" s="79"/>
      <c r="QPF4" s="79"/>
      <c r="QPG4" s="79"/>
      <c r="QPH4" s="79"/>
      <c r="QPI4" s="79"/>
      <c r="QPJ4" s="79"/>
      <c r="QPK4" s="79"/>
      <c r="QPL4" s="79"/>
      <c r="QPM4" s="79"/>
      <c r="QPN4" s="79"/>
      <c r="QPO4" s="79"/>
      <c r="QPP4" s="79"/>
      <c r="QPQ4" s="79"/>
      <c r="QPR4" s="79"/>
      <c r="QPS4" s="79"/>
      <c r="QPT4" s="79"/>
      <c r="QPU4" s="79"/>
      <c r="QPV4" s="79"/>
      <c r="QPW4" s="79"/>
      <c r="QPX4" s="79"/>
      <c r="QPY4" s="79"/>
      <c r="QPZ4" s="79"/>
      <c r="QQA4" s="79"/>
      <c r="QQB4" s="79"/>
      <c r="QQC4" s="79"/>
      <c r="QQD4" s="79"/>
      <c r="QQE4" s="79"/>
      <c r="QQF4" s="79"/>
      <c r="QQG4" s="79"/>
      <c r="QQH4" s="79"/>
      <c r="QQI4" s="79"/>
      <c r="QQJ4" s="79"/>
      <c r="QQK4" s="79"/>
      <c r="QQL4" s="79"/>
      <c r="QQM4" s="79"/>
      <c r="QQN4" s="79"/>
      <c r="QQO4" s="79"/>
      <c r="QQP4" s="79"/>
      <c r="QQQ4" s="79"/>
      <c r="QQR4" s="79"/>
      <c r="QQS4" s="79"/>
      <c r="QQT4" s="79"/>
      <c r="QQU4" s="79"/>
      <c r="QQV4" s="79"/>
      <c r="QQW4" s="79"/>
      <c r="QQX4" s="79"/>
      <c r="QQY4" s="79"/>
      <c r="QQZ4" s="79"/>
      <c r="QRA4" s="79"/>
      <c r="QRB4" s="79"/>
      <c r="QRC4" s="79"/>
      <c r="QRD4" s="79"/>
      <c r="QRE4" s="79"/>
      <c r="QRF4" s="79"/>
      <c r="QRG4" s="79"/>
      <c r="QRH4" s="79"/>
      <c r="QRI4" s="79"/>
      <c r="QRJ4" s="79"/>
      <c r="QRK4" s="79"/>
      <c r="QRL4" s="79"/>
      <c r="QRM4" s="79"/>
      <c r="QRN4" s="79"/>
      <c r="QRO4" s="79"/>
      <c r="QRP4" s="79"/>
      <c r="QRQ4" s="79"/>
      <c r="QRR4" s="79"/>
      <c r="QRS4" s="79"/>
      <c r="QRT4" s="79"/>
      <c r="QRU4" s="79"/>
      <c r="QRV4" s="79"/>
      <c r="QRW4" s="79"/>
      <c r="QRX4" s="79"/>
      <c r="QRY4" s="79"/>
      <c r="QRZ4" s="79"/>
      <c r="QSA4" s="79"/>
      <c r="QSB4" s="79"/>
      <c r="QSC4" s="79"/>
      <c r="QSD4" s="79"/>
      <c r="QSE4" s="79"/>
      <c r="QSF4" s="79"/>
      <c r="QSG4" s="79"/>
      <c r="QSH4" s="79"/>
      <c r="QSI4" s="79"/>
      <c r="QSJ4" s="79"/>
      <c r="QSK4" s="79"/>
      <c r="QSL4" s="79"/>
      <c r="QSM4" s="79"/>
      <c r="QSN4" s="79"/>
      <c r="QSO4" s="79"/>
      <c r="QSP4" s="79"/>
      <c r="QSQ4" s="79"/>
      <c r="QSR4" s="79"/>
      <c r="QSS4" s="79"/>
      <c r="QST4" s="79"/>
      <c r="QSU4" s="79"/>
      <c r="QSV4" s="79"/>
      <c r="QSW4" s="79"/>
      <c r="QSX4" s="79"/>
      <c r="QSY4" s="79"/>
      <c r="QSZ4" s="79"/>
      <c r="QTA4" s="79"/>
      <c r="QTB4" s="79"/>
      <c r="QTC4" s="79"/>
      <c r="QTD4" s="79"/>
      <c r="QTE4" s="79"/>
      <c r="QTF4" s="79"/>
      <c r="QTG4" s="79"/>
      <c r="QTH4" s="79"/>
      <c r="QTI4" s="79"/>
      <c r="QTJ4" s="79"/>
      <c r="QTK4" s="79"/>
      <c r="QTL4" s="79"/>
      <c r="QTM4" s="79"/>
      <c r="QTN4" s="79"/>
      <c r="QTO4" s="79"/>
      <c r="QTP4" s="79"/>
      <c r="QTQ4" s="79"/>
      <c r="QTR4" s="79"/>
      <c r="QTS4" s="79"/>
      <c r="QTT4" s="79"/>
      <c r="QTU4" s="79"/>
      <c r="QTV4" s="79"/>
      <c r="QTW4" s="79"/>
      <c r="QTX4" s="79"/>
      <c r="QTY4" s="79"/>
      <c r="QTZ4" s="79"/>
      <c r="QUA4" s="79"/>
      <c r="QUB4" s="79"/>
      <c r="QUC4" s="79"/>
      <c r="QUD4" s="79"/>
      <c r="QUE4" s="79"/>
      <c r="QUF4" s="79"/>
      <c r="QUG4" s="79"/>
      <c r="QUH4" s="79"/>
      <c r="QUI4" s="79"/>
      <c r="QUJ4" s="79"/>
      <c r="QUK4" s="79"/>
      <c r="QUL4" s="79"/>
      <c r="QUM4" s="79"/>
      <c r="QUN4" s="79"/>
      <c r="QUO4" s="79"/>
      <c r="QUP4" s="79"/>
      <c r="QUQ4" s="79"/>
      <c r="QUR4" s="79"/>
      <c r="QUS4" s="79"/>
      <c r="QUT4" s="79"/>
      <c r="QUU4" s="79"/>
      <c r="QUV4" s="79"/>
      <c r="QUW4" s="79"/>
      <c r="QUX4" s="79"/>
      <c r="QUY4" s="79"/>
      <c r="QUZ4" s="79"/>
      <c r="QVA4" s="79"/>
      <c r="QVB4" s="79"/>
      <c r="QVC4" s="79"/>
      <c r="QVD4" s="79"/>
      <c r="QVE4" s="79"/>
      <c r="QVF4" s="79"/>
      <c r="QVG4" s="79"/>
      <c r="QVH4" s="79"/>
      <c r="QVI4" s="79"/>
      <c r="QVJ4" s="79"/>
      <c r="QVK4" s="79"/>
      <c r="QVL4" s="79"/>
      <c r="QVM4" s="79"/>
      <c r="QVN4" s="79"/>
      <c r="QVO4" s="79"/>
      <c r="QVP4" s="79"/>
      <c r="QVQ4" s="79"/>
      <c r="QVR4" s="79"/>
      <c r="QVS4" s="79"/>
      <c r="QVT4" s="79"/>
      <c r="QVU4" s="79"/>
      <c r="QVV4" s="79"/>
      <c r="QVW4" s="79"/>
      <c r="QVX4" s="79"/>
      <c r="QVY4" s="79"/>
      <c r="QVZ4" s="79"/>
      <c r="QWA4" s="79"/>
      <c r="QWB4" s="79"/>
      <c r="QWC4" s="79"/>
      <c r="QWD4" s="79"/>
      <c r="QWE4" s="79"/>
      <c r="QWF4" s="79"/>
      <c r="QWG4" s="79"/>
      <c r="QWH4" s="79"/>
      <c r="QWI4" s="79"/>
      <c r="QWJ4" s="79"/>
      <c r="QWK4" s="79"/>
      <c r="QWL4" s="79"/>
      <c r="QWM4" s="79"/>
      <c r="QWN4" s="79"/>
      <c r="QWO4" s="79"/>
      <c r="QWP4" s="79"/>
      <c r="QWQ4" s="79"/>
      <c r="QWR4" s="79"/>
      <c r="QWS4" s="79"/>
      <c r="QWT4" s="79"/>
      <c r="QWU4" s="79"/>
      <c r="QWV4" s="79"/>
      <c r="QWW4" s="79"/>
      <c r="QWX4" s="79"/>
      <c r="QWY4" s="79"/>
      <c r="QWZ4" s="79"/>
      <c r="QXA4" s="79"/>
      <c r="QXB4" s="79"/>
      <c r="QXC4" s="79"/>
      <c r="QXD4" s="79"/>
      <c r="QXE4" s="79"/>
      <c r="QXF4" s="79"/>
      <c r="QXG4" s="79"/>
      <c r="QXH4" s="79"/>
      <c r="QXI4" s="79"/>
      <c r="QXJ4" s="79"/>
      <c r="QXK4" s="79"/>
      <c r="QXL4" s="79"/>
      <c r="QXM4" s="79"/>
      <c r="QXN4" s="79"/>
      <c r="QXO4" s="79"/>
      <c r="QXP4" s="79"/>
      <c r="QXQ4" s="79"/>
      <c r="QXR4" s="79"/>
      <c r="QXS4" s="79"/>
      <c r="QXT4" s="79"/>
      <c r="QXU4" s="79"/>
      <c r="QXV4" s="79"/>
      <c r="QXW4" s="79"/>
      <c r="QXX4" s="79"/>
      <c r="QXY4" s="79"/>
      <c r="QXZ4" s="79"/>
      <c r="QYA4" s="79"/>
      <c r="QYB4" s="79"/>
      <c r="QYC4" s="79"/>
      <c r="QYD4" s="79"/>
      <c r="QYE4" s="79"/>
      <c r="QYF4" s="79"/>
      <c r="QYG4" s="79"/>
      <c r="QYH4" s="79"/>
      <c r="QYI4" s="79"/>
      <c r="QYJ4" s="79"/>
      <c r="QYK4" s="79"/>
      <c r="QYL4" s="79"/>
      <c r="QYM4" s="79"/>
      <c r="QYN4" s="79"/>
      <c r="QYO4" s="79"/>
      <c r="QYP4" s="79"/>
      <c r="QYQ4" s="79"/>
      <c r="QYR4" s="79"/>
      <c r="QYS4" s="79"/>
      <c r="QYT4" s="79"/>
      <c r="QYU4" s="79"/>
      <c r="QYV4" s="79"/>
      <c r="QYW4" s="79"/>
      <c r="QYX4" s="79"/>
      <c r="QYY4" s="79"/>
      <c r="QYZ4" s="79"/>
      <c r="QZA4" s="79"/>
      <c r="QZB4" s="79"/>
      <c r="QZC4" s="79"/>
      <c r="QZD4" s="79"/>
      <c r="QZE4" s="79"/>
      <c r="QZF4" s="79"/>
      <c r="QZG4" s="79"/>
      <c r="QZH4" s="79"/>
      <c r="QZI4" s="79"/>
      <c r="QZJ4" s="79"/>
      <c r="QZK4" s="79"/>
      <c r="QZL4" s="79"/>
      <c r="QZM4" s="79"/>
      <c r="QZN4" s="79"/>
      <c r="QZO4" s="79"/>
      <c r="QZP4" s="79"/>
      <c r="QZQ4" s="79"/>
      <c r="QZR4" s="79"/>
      <c r="QZS4" s="79"/>
      <c r="QZT4" s="79"/>
      <c r="QZU4" s="79"/>
      <c r="QZV4" s="79"/>
      <c r="QZW4" s="79"/>
      <c r="QZX4" s="79"/>
      <c r="QZY4" s="79"/>
      <c r="QZZ4" s="79"/>
      <c r="RAA4" s="79"/>
      <c r="RAB4" s="79"/>
      <c r="RAC4" s="79"/>
      <c r="RAD4" s="79"/>
      <c r="RAE4" s="79"/>
      <c r="RAF4" s="79"/>
      <c r="RAG4" s="79"/>
      <c r="RAH4" s="79"/>
      <c r="RAI4" s="79"/>
      <c r="RAJ4" s="79"/>
      <c r="RAK4" s="79"/>
      <c r="RAL4" s="79"/>
      <c r="RAM4" s="79"/>
      <c r="RAN4" s="79"/>
      <c r="RAO4" s="79"/>
      <c r="RAP4" s="79"/>
      <c r="RAQ4" s="79"/>
      <c r="RAR4" s="79"/>
      <c r="RAS4" s="79"/>
      <c r="RAT4" s="79"/>
      <c r="RAU4" s="79"/>
      <c r="RAV4" s="79"/>
      <c r="RAW4" s="79"/>
      <c r="RAX4" s="79"/>
      <c r="RAY4" s="79"/>
      <c r="RAZ4" s="79"/>
      <c r="RBA4" s="79"/>
      <c r="RBB4" s="79"/>
      <c r="RBC4" s="79"/>
      <c r="RBD4" s="79"/>
      <c r="RBE4" s="79"/>
      <c r="RBF4" s="79"/>
      <c r="RBG4" s="79"/>
      <c r="RBH4" s="79"/>
      <c r="RBI4" s="79"/>
      <c r="RBJ4" s="79"/>
      <c r="RBK4" s="79"/>
      <c r="RBL4" s="79"/>
      <c r="RBM4" s="79"/>
      <c r="RBN4" s="79"/>
      <c r="RBO4" s="79"/>
      <c r="RBP4" s="79"/>
      <c r="RBQ4" s="79"/>
      <c r="RBR4" s="79"/>
      <c r="RBS4" s="79"/>
      <c r="RBT4" s="79"/>
      <c r="RBU4" s="79"/>
      <c r="RBV4" s="79"/>
      <c r="RBW4" s="79"/>
      <c r="RBX4" s="79"/>
      <c r="RBY4" s="79"/>
      <c r="RBZ4" s="79"/>
      <c r="RCA4" s="79"/>
      <c r="RCB4" s="79"/>
      <c r="RCC4" s="79"/>
      <c r="RCD4" s="79"/>
      <c r="RCE4" s="79"/>
      <c r="RCF4" s="79"/>
      <c r="RCG4" s="79"/>
      <c r="RCH4" s="79"/>
      <c r="RCI4" s="79"/>
      <c r="RCJ4" s="79"/>
      <c r="RCK4" s="79"/>
      <c r="RCL4" s="79"/>
      <c r="RCM4" s="79"/>
      <c r="RCN4" s="79"/>
      <c r="RCO4" s="79"/>
      <c r="RCP4" s="79"/>
      <c r="RCQ4" s="79"/>
      <c r="RCR4" s="79"/>
      <c r="RCS4" s="79"/>
      <c r="RCT4" s="79"/>
      <c r="RCU4" s="79"/>
      <c r="RCV4" s="79"/>
      <c r="RCW4" s="79"/>
      <c r="RCX4" s="79"/>
      <c r="RCY4" s="79"/>
      <c r="RCZ4" s="79"/>
      <c r="RDA4" s="79"/>
      <c r="RDB4" s="79"/>
      <c r="RDC4" s="79"/>
      <c r="RDD4" s="79"/>
      <c r="RDE4" s="79"/>
      <c r="RDF4" s="79"/>
      <c r="RDG4" s="79"/>
      <c r="RDH4" s="79"/>
      <c r="RDI4" s="79"/>
      <c r="RDJ4" s="79"/>
      <c r="RDK4" s="79"/>
      <c r="RDL4" s="79"/>
      <c r="RDM4" s="79"/>
      <c r="RDN4" s="79"/>
      <c r="RDO4" s="79"/>
      <c r="RDP4" s="79"/>
      <c r="RDQ4" s="79"/>
      <c r="RDR4" s="79"/>
      <c r="RDS4" s="79"/>
      <c r="RDT4" s="79"/>
      <c r="RDU4" s="79"/>
      <c r="RDV4" s="79"/>
      <c r="RDW4" s="79"/>
      <c r="RDX4" s="79"/>
      <c r="RDY4" s="79"/>
      <c r="RDZ4" s="79"/>
      <c r="REA4" s="79"/>
      <c r="REB4" s="79"/>
      <c r="REC4" s="79"/>
      <c r="RED4" s="79"/>
      <c r="REE4" s="79"/>
      <c r="REF4" s="79"/>
      <c r="REG4" s="79"/>
      <c r="REH4" s="79"/>
      <c r="REI4" s="79"/>
      <c r="REJ4" s="79"/>
      <c r="REK4" s="79"/>
      <c r="REL4" s="79"/>
      <c r="REM4" s="79"/>
      <c r="REN4" s="79"/>
      <c r="REO4" s="79"/>
      <c r="REP4" s="79"/>
      <c r="REQ4" s="79"/>
      <c r="RER4" s="79"/>
      <c r="RES4" s="79"/>
      <c r="RET4" s="79"/>
      <c r="REU4" s="79"/>
      <c r="REV4" s="79"/>
      <c r="REW4" s="79"/>
      <c r="REX4" s="79"/>
      <c r="REY4" s="79"/>
      <c r="REZ4" s="79"/>
      <c r="RFA4" s="79"/>
      <c r="RFB4" s="79"/>
      <c r="RFC4" s="79"/>
      <c r="RFD4" s="79"/>
      <c r="RFE4" s="79"/>
      <c r="RFF4" s="79"/>
      <c r="RFG4" s="79"/>
      <c r="RFH4" s="79"/>
      <c r="RFI4" s="79"/>
      <c r="RFJ4" s="79"/>
      <c r="RFK4" s="79"/>
      <c r="RFL4" s="79"/>
      <c r="RFM4" s="79"/>
      <c r="RFN4" s="79"/>
      <c r="RFO4" s="79"/>
      <c r="RFP4" s="79"/>
      <c r="RFQ4" s="79"/>
      <c r="RFR4" s="79"/>
      <c r="RFS4" s="79"/>
      <c r="RFT4" s="79"/>
      <c r="RFU4" s="79"/>
      <c r="RFV4" s="79"/>
      <c r="RFW4" s="79"/>
      <c r="RFX4" s="79"/>
      <c r="RFY4" s="79"/>
      <c r="RFZ4" s="79"/>
      <c r="RGA4" s="79"/>
      <c r="RGB4" s="79"/>
      <c r="RGC4" s="79"/>
      <c r="RGD4" s="79"/>
      <c r="RGE4" s="79"/>
      <c r="RGF4" s="79"/>
      <c r="RGG4" s="79"/>
      <c r="RGH4" s="79"/>
      <c r="RGI4" s="79"/>
      <c r="RGJ4" s="79"/>
      <c r="RGK4" s="79"/>
      <c r="RGL4" s="79"/>
      <c r="RGM4" s="79"/>
      <c r="RGN4" s="79"/>
      <c r="RGO4" s="79"/>
      <c r="RGP4" s="79"/>
      <c r="RGQ4" s="79"/>
      <c r="RGR4" s="79"/>
      <c r="RGS4" s="79"/>
      <c r="RGT4" s="79"/>
      <c r="RGU4" s="79"/>
      <c r="RGV4" s="79"/>
      <c r="RGW4" s="79"/>
      <c r="RGX4" s="79"/>
      <c r="RGY4" s="79"/>
      <c r="RGZ4" s="79"/>
      <c r="RHA4" s="79"/>
      <c r="RHB4" s="79"/>
      <c r="RHC4" s="79"/>
      <c r="RHD4" s="79"/>
      <c r="RHE4" s="79"/>
      <c r="RHF4" s="79"/>
      <c r="RHG4" s="79"/>
      <c r="RHH4" s="79"/>
      <c r="RHI4" s="79"/>
      <c r="RHJ4" s="79"/>
      <c r="RHK4" s="79"/>
      <c r="RHL4" s="79"/>
      <c r="RHM4" s="79"/>
      <c r="RHN4" s="79"/>
      <c r="RHO4" s="79"/>
      <c r="RHP4" s="79"/>
      <c r="RHQ4" s="79"/>
      <c r="RHR4" s="79"/>
      <c r="RHS4" s="79"/>
      <c r="RHT4" s="79"/>
      <c r="RHU4" s="79"/>
      <c r="RHV4" s="79"/>
      <c r="RHW4" s="79"/>
      <c r="RHX4" s="79"/>
      <c r="RHY4" s="79"/>
      <c r="RHZ4" s="79"/>
      <c r="RIA4" s="79"/>
      <c r="RIB4" s="79"/>
      <c r="RIC4" s="79"/>
      <c r="RID4" s="79"/>
      <c r="RIE4" s="79"/>
      <c r="RIF4" s="79"/>
      <c r="RIG4" s="79"/>
      <c r="RIH4" s="79"/>
      <c r="RII4" s="79"/>
      <c r="RIJ4" s="79"/>
      <c r="RIK4" s="79"/>
      <c r="RIL4" s="79"/>
      <c r="RIM4" s="79"/>
      <c r="RIN4" s="79"/>
      <c r="RIO4" s="79"/>
      <c r="RIP4" s="79"/>
      <c r="RIQ4" s="79"/>
      <c r="RIR4" s="79"/>
      <c r="RIS4" s="79"/>
      <c r="RIT4" s="79"/>
      <c r="RIU4" s="79"/>
      <c r="RIV4" s="79"/>
      <c r="RIW4" s="79"/>
      <c r="RIX4" s="79"/>
      <c r="RIY4" s="79"/>
      <c r="RIZ4" s="79"/>
      <c r="RJA4" s="79"/>
      <c r="RJB4" s="79"/>
      <c r="RJC4" s="79"/>
      <c r="RJD4" s="79"/>
      <c r="RJE4" s="79"/>
      <c r="RJF4" s="79"/>
      <c r="RJG4" s="79"/>
      <c r="RJH4" s="79"/>
      <c r="RJI4" s="79"/>
      <c r="RJJ4" s="79"/>
      <c r="RJK4" s="79"/>
      <c r="RJL4" s="79"/>
      <c r="RJM4" s="79"/>
      <c r="RJN4" s="79"/>
      <c r="RJO4" s="79"/>
      <c r="RJP4" s="79"/>
      <c r="RJQ4" s="79"/>
      <c r="RJR4" s="79"/>
      <c r="RJS4" s="79"/>
      <c r="RJT4" s="79"/>
      <c r="RJU4" s="79"/>
      <c r="RJV4" s="79"/>
      <c r="RJW4" s="79"/>
      <c r="RJX4" s="79"/>
      <c r="RJY4" s="79"/>
      <c r="RJZ4" s="79"/>
      <c r="RKA4" s="79"/>
      <c r="RKB4" s="79"/>
      <c r="RKC4" s="79"/>
      <c r="RKD4" s="79"/>
      <c r="RKE4" s="79"/>
      <c r="RKF4" s="79"/>
      <c r="RKG4" s="79"/>
      <c r="RKH4" s="79"/>
      <c r="RKI4" s="79"/>
      <c r="RKJ4" s="79"/>
      <c r="RKK4" s="79"/>
      <c r="RKL4" s="79"/>
      <c r="RKM4" s="79"/>
      <c r="RKN4" s="79"/>
      <c r="RKO4" s="79"/>
      <c r="RKP4" s="79"/>
      <c r="RKQ4" s="79"/>
      <c r="RKR4" s="79"/>
      <c r="RKS4" s="79"/>
      <c r="RKT4" s="79"/>
      <c r="RKU4" s="79"/>
      <c r="RKV4" s="79"/>
      <c r="RKW4" s="79"/>
      <c r="RKX4" s="79"/>
      <c r="RKY4" s="79"/>
      <c r="RKZ4" s="79"/>
      <c r="RLA4" s="79"/>
      <c r="RLB4" s="79"/>
      <c r="RLC4" s="79"/>
      <c r="RLD4" s="79"/>
      <c r="RLE4" s="79"/>
      <c r="RLF4" s="79"/>
      <c r="RLG4" s="79"/>
      <c r="RLH4" s="79"/>
      <c r="RLI4" s="79"/>
      <c r="RLJ4" s="79"/>
      <c r="RLK4" s="79"/>
      <c r="RLL4" s="79"/>
      <c r="RLM4" s="79"/>
      <c r="RLN4" s="79"/>
      <c r="RLO4" s="79"/>
      <c r="RLP4" s="79"/>
      <c r="RLQ4" s="79"/>
      <c r="RLR4" s="79"/>
      <c r="RLS4" s="79"/>
      <c r="RLT4" s="79"/>
      <c r="RLU4" s="79"/>
      <c r="RLV4" s="79"/>
      <c r="RLW4" s="79"/>
      <c r="RLX4" s="79"/>
      <c r="RLY4" s="79"/>
      <c r="RLZ4" s="79"/>
      <c r="RMA4" s="79"/>
      <c r="RMB4" s="79"/>
      <c r="RMC4" s="79"/>
      <c r="RMD4" s="79"/>
      <c r="RME4" s="79"/>
      <c r="RMF4" s="79"/>
      <c r="RMG4" s="79"/>
      <c r="RMH4" s="79"/>
      <c r="RMI4" s="79"/>
      <c r="RMJ4" s="79"/>
      <c r="RMK4" s="79"/>
      <c r="RML4" s="79"/>
      <c r="RMM4" s="79"/>
      <c r="RMN4" s="79"/>
      <c r="RMO4" s="79"/>
      <c r="RMP4" s="79"/>
      <c r="RMQ4" s="79"/>
      <c r="RMR4" s="79"/>
      <c r="RMS4" s="79"/>
      <c r="RMT4" s="79"/>
      <c r="RMU4" s="79"/>
      <c r="RMV4" s="79"/>
      <c r="RMW4" s="79"/>
      <c r="RMX4" s="79"/>
      <c r="RMY4" s="79"/>
      <c r="RMZ4" s="79"/>
      <c r="RNA4" s="79"/>
      <c r="RNB4" s="79"/>
      <c r="RNC4" s="79"/>
      <c r="RND4" s="79"/>
      <c r="RNE4" s="79"/>
      <c r="RNF4" s="79"/>
      <c r="RNG4" s="79"/>
      <c r="RNH4" s="79"/>
      <c r="RNI4" s="79"/>
      <c r="RNJ4" s="79"/>
      <c r="RNK4" s="79"/>
      <c r="RNL4" s="79"/>
      <c r="RNM4" s="79"/>
      <c r="RNN4" s="79"/>
      <c r="RNO4" s="79"/>
      <c r="RNP4" s="79"/>
      <c r="RNQ4" s="79"/>
      <c r="RNR4" s="79"/>
      <c r="RNS4" s="79"/>
      <c r="RNT4" s="79"/>
      <c r="RNU4" s="79"/>
      <c r="RNV4" s="79"/>
      <c r="RNW4" s="79"/>
      <c r="RNX4" s="79"/>
      <c r="RNY4" s="79"/>
      <c r="RNZ4" s="79"/>
      <c r="ROA4" s="79"/>
      <c r="ROB4" s="79"/>
      <c r="ROC4" s="79"/>
      <c r="ROD4" s="79"/>
      <c r="ROE4" s="79"/>
      <c r="ROF4" s="79"/>
      <c r="ROG4" s="79"/>
      <c r="ROH4" s="79"/>
      <c r="ROI4" s="79"/>
      <c r="ROJ4" s="79"/>
      <c r="ROK4" s="79"/>
      <c r="ROL4" s="79"/>
      <c r="ROM4" s="79"/>
      <c r="RON4" s="79"/>
      <c r="ROO4" s="79"/>
      <c r="ROP4" s="79"/>
      <c r="ROQ4" s="79"/>
      <c r="ROR4" s="79"/>
      <c r="ROS4" s="79"/>
      <c r="ROT4" s="79"/>
      <c r="ROU4" s="79"/>
      <c r="ROV4" s="79"/>
      <c r="ROW4" s="79"/>
      <c r="ROX4" s="79"/>
      <c r="ROY4" s="79"/>
      <c r="ROZ4" s="79"/>
      <c r="RPA4" s="79"/>
      <c r="RPB4" s="79"/>
      <c r="RPC4" s="79"/>
      <c r="RPD4" s="79"/>
      <c r="RPE4" s="79"/>
      <c r="RPF4" s="79"/>
      <c r="RPG4" s="79"/>
      <c r="RPH4" s="79"/>
      <c r="RPI4" s="79"/>
      <c r="RPJ4" s="79"/>
      <c r="RPK4" s="79"/>
      <c r="RPL4" s="79"/>
      <c r="RPM4" s="79"/>
      <c r="RPN4" s="79"/>
      <c r="RPO4" s="79"/>
      <c r="RPP4" s="79"/>
      <c r="RPQ4" s="79"/>
      <c r="RPR4" s="79"/>
      <c r="RPS4" s="79"/>
      <c r="RPT4" s="79"/>
      <c r="RPU4" s="79"/>
      <c r="RPV4" s="79"/>
      <c r="RPW4" s="79"/>
      <c r="RPX4" s="79"/>
      <c r="RPY4" s="79"/>
      <c r="RPZ4" s="79"/>
      <c r="RQA4" s="79"/>
      <c r="RQB4" s="79"/>
      <c r="RQC4" s="79"/>
      <c r="RQD4" s="79"/>
      <c r="RQE4" s="79"/>
      <c r="RQF4" s="79"/>
      <c r="RQG4" s="79"/>
      <c r="RQH4" s="79"/>
      <c r="RQI4" s="79"/>
      <c r="RQJ4" s="79"/>
      <c r="RQK4" s="79"/>
      <c r="RQL4" s="79"/>
      <c r="RQM4" s="79"/>
      <c r="RQN4" s="79"/>
      <c r="RQO4" s="79"/>
      <c r="RQP4" s="79"/>
      <c r="RQQ4" s="79"/>
      <c r="RQR4" s="79"/>
      <c r="RQS4" s="79"/>
      <c r="RQT4" s="79"/>
      <c r="RQU4" s="79"/>
      <c r="RQV4" s="79"/>
      <c r="RQW4" s="79"/>
      <c r="RQX4" s="79"/>
      <c r="RQY4" s="79"/>
      <c r="RQZ4" s="79"/>
      <c r="RRA4" s="79"/>
      <c r="RRB4" s="79"/>
      <c r="RRC4" s="79"/>
      <c r="RRD4" s="79"/>
      <c r="RRE4" s="79"/>
      <c r="RRF4" s="79"/>
      <c r="RRG4" s="79"/>
      <c r="RRH4" s="79"/>
      <c r="RRI4" s="79"/>
      <c r="RRJ4" s="79"/>
      <c r="RRK4" s="79"/>
      <c r="RRL4" s="79"/>
      <c r="RRM4" s="79"/>
      <c r="RRN4" s="79"/>
      <c r="RRO4" s="79"/>
      <c r="RRP4" s="79"/>
      <c r="RRQ4" s="79"/>
      <c r="RRR4" s="79"/>
      <c r="RRS4" s="79"/>
      <c r="RRT4" s="79"/>
      <c r="RRU4" s="79"/>
      <c r="RRV4" s="79"/>
      <c r="RRW4" s="79"/>
      <c r="RRX4" s="79"/>
      <c r="RRY4" s="79"/>
      <c r="RRZ4" s="79"/>
      <c r="RSA4" s="79"/>
      <c r="RSB4" s="79"/>
      <c r="RSC4" s="79"/>
      <c r="RSD4" s="79"/>
      <c r="RSE4" s="79"/>
      <c r="RSF4" s="79"/>
      <c r="RSG4" s="79"/>
      <c r="RSH4" s="79"/>
      <c r="RSI4" s="79"/>
      <c r="RSJ4" s="79"/>
      <c r="RSK4" s="79"/>
      <c r="RSL4" s="79"/>
      <c r="RSM4" s="79"/>
      <c r="RSN4" s="79"/>
      <c r="RSO4" s="79"/>
      <c r="RSP4" s="79"/>
      <c r="RSQ4" s="79"/>
      <c r="RSR4" s="79"/>
      <c r="RSS4" s="79"/>
      <c r="RST4" s="79"/>
      <c r="RSU4" s="79"/>
      <c r="RSV4" s="79"/>
      <c r="RSW4" s="79"/>
      <c r="RSX4" s="79"/>
      <c r="RSY4" s="79"/>
      <c r="RSZ4" s="79"/>
      <c r="RTA4" s="79"/>
      <c r="RTB4" s="79"/>
      <c r="RTC4" s="79"/>
      <c r="RTD4" s="79"/>
      <c r="RTE4" s="79"/>
      <c r="RTF4" s="79"/>
      <c r="RTG4" s="79"/>
      <c r="RTH4" s="79"/>
      <c r="RTI4" s="79"/>
      <c r="RTJ4" s="79"/>
      <c r="RTK4" s="79"/>
      <c r="RTL4" s="79"/>
      <c r="RTM4" s="79"/>
      <c r="RTN4" s="79"/>
      <c r="RTO4" s="79"/>
      <c r="RTP4" s="79"/>
      <c r="RTQ4" s="79"/>
      <c r="RTR4" s="79"/>
      <c r="RTS4" s="79"/>
      <c r="RTT4" s="79"/>
      <c r="RTU4" s="79"/>
      <c r="RTV4" s="79"/>
      <c r="RTW4" s="79"/>
      <c r="RTX4" s="79"/>
      <c r="RTY4" s="79"/>
      <c r="RTZ4" s="79"/>
      <c r="RUA4" s="79"/>
      <c r="RUB4" s="79"/>
      <c r="RUC4" s="79"/>
      <c r="RUD4" s="79"/>
      <c r="RUE4" s="79"/>
      <c r="RUF4" s="79"/>
      <c r="RUG4" s="79"/>
      <c r="RUH4" s="79"/>
      <c r="RUI4" s="79"/>
      <c r="RUJ4" s="79"/>
      <c r="RUK4" s="79"/>
      <c r="RUL4" s="79"/>
      <c r="RUM4" s="79"/>
      <c r="RUN4" s="79"/>
      <c r="RUO4" s="79"/>
      <c r="RUP4" s="79"/>
      <c r="RUQ4" s="79"/>
      <c r="RUR4" s="79"/>
      <c r="RUS4" s="79"/>
      <c r="RUT4" s="79"/>
      <c r="RUU4" s="79"/>
      <c r="RUV4" s="79"/>
      <c r="RUW4" s="79"/>
      <c r="RUX4" s="79"/>
      <c r="RUY4" s="79"/>
      <c r="RUZ4" s="79"/>
      <c r="RVA4" s="79"/>
      <c r="RVB4" s="79"/>
      <c r="RVC4" s="79"/>
      <c r="RVD4" s="79"/>
      <c r="RVE4" s="79"/>
      <c r="RVF4" s="79"/>
      <c r="RVG4" s="79"/>
      <c r="RVH4" s="79"/>
      <c r="RVI4" s="79"/>
      <c r="RVJ4" s="79"/>
      <c r="RVK4" s="79"/>
      <c r="RVL4" s="79"/>
      <c r="RVM4" s="79"/>
      <c r="RVN4" s="79"/>
      <c r="RVO4" s="79"/>
      <c r="RVP4" s="79"/>
      <c r="RVQ4" s="79"/>
      <c r="RVR4" s="79"/>
      <c r="RVS4" s="79"/>
      <c r="RVT4" s="79"/>
      <c r="RVU4" s="79"/>
      <c r="RVV4" s="79"/>
      <c r="RVW4" s="79"/>
      <c r="RVX4" s="79"/>
      <c r="RVY4" s="79"/>
      <c r="RVZ4" s="79"/>
      <c r="RWA4" s="79"/>
      <c r="RWB4" s="79"/>
      <c r="RWC4" s="79"/>
      <c r="RWD4" s="79"/>
      <c r="RWE4" s="79"/>
      <c r="RWF4" s="79"/>
      <c r="RWG4" s="79"/>
      <c r="RWH4" s="79"/>
      <c r="RWI4" s="79"/>
      <c r="RWJ4" s="79"/>
      <c r="RWK4" s="79"/>
      <c r="RWL4" s="79"/>
      <c r="RWM4" s="79"/>
      <c r="RWN4" s="79"/>
      <c r="RWO4" s="79"/>
      <c r="RWP4" s="79"/>
      <c r="RWQ4" s="79"/>
      <c r="RWR4" s="79"/>
      <c r="RWS4" s="79"/>
      <c r="RWT4" s="79"/>
      <c r="RWU4" s="79"/>
      <c r="RWV4" s="79"/>
      <c r="RWW4" s="79"/>
      <c r="RWX4" s="79"/>
      <c r="RWY4" s="79"/>
      <c r="RWZ4" s="79"/>
      <c r="RXA4" s="79"/>
      <c r="RXB4" s="79"/>
      <c r="RXC4" s="79"/>
      <c r="RXD4" s="79"/>
      <c r="RXE4" s="79"/>
      <c r="RXF4" s="79"/>
      <c r="RXG4" s="79"/>
      <c r="RXH4" s="79"/>
      <c r="RXI4" s="79"/>
      <c r="RXJ4" s="79"/>
      <c r="RXK4" s="79"/>
      <c r="RXL4" s="79"/>
      <c r="RXM4" s="79"/>
      <c r="RXN4" s="79"/>
      <c r="RXO4" s="79"/>
      <c r="RXP4" s="79"/>
      <c r="RXQ4" s="79"/>
      <c r="RXR4" s="79"/>
      <c r="RXS4" s="79"/>
      <c r="RXT4" s="79"/>
      <c r="RXU4" s="79"/>
      <c r="RXV4" s="79"/>
      <c r="RXW4" s="79"/>
      <c r="RXX4" s="79"/>
      <c r="RXY4" s="79"/>
      <c r="RXZ4" s="79"/>
      <c r="RYA4" s="79"/>
      <c r="RYB4" s="79"/>
      <c r="RYC4" s="79"/>
      <c r="RYD4" s="79"/>
      <c r="RYE4" s="79"/>
      <c r="RYF4" s="79"/>
      <c r="RYG4" s="79"/>
      <c r="RYH4" s="79"/>
      <c r="RYI4" s="79"/>
      <c r="RYJ4" s="79"/>
      <c r="RYK4" s="79"/>
      <c r="RYL4" s="79"/>
      <c r="RYM4" s="79"/>
      <c r="RYN4" s="79"/>
      <c r="RYO4" s="79"/>
      <c r="RYP4" s="79"/>
      <c r="RYQ4" s="79"/>
      <c r="RYR4" s="79"/>
      <c r="RYS4" s="79"/>
      <c r="RYT4" s="79"/>
      <c r="RYU4" s="79"/>
      <c r="RYV4" s="79"/>
      <c r="RYW4" s="79"/>
      <c r="RYX4" s="79"/>
      <c r="RYY4" s="79"/>
      <c r="RYZ4" s="79"/>
      <c r="RZA4" s="79"/>
      <c r="RZB4" s="79"/>
      <c r="RZC4" s="79"/>
      <c r="RZD4" s="79"/>
      <c r="RZE4" s="79"/>
      <c r="RZF4" s="79"/>
      <c r="RZG4" s="79"/>
      <c r="RZH4" s="79"/>
      <c r="RZI4" s="79"/>
      <c r="RZJ4" s="79"/>
      <c r="RZK4" s="79"/>
      <c r="RZL4" s="79"/>
      <c r="RZM4" s="79"/>
      <c r="RZN4" s="79"/>
      <c r="RZO4" s="79"/>
      <c r="RZP4" s="79"/>
      <c r="RZQ4" s="79"/>
      <c r="RZR4" s="79"/>
      <c r="RZS4" s="79"/>
      <c r="RZT4" s="79"/>
      <c r="RZU4" s="79"/>
      <c r="RZV4" s="79"/>
      <c r="RZW4" s="79"/>
      <c r="RZX4" s="79"/>
      <c r="RZY4" s="79"/>
      <c r="RZZ4" s="79"/>
      <c r="SAA4" s="79"/>
      <c r="SAB4" s="79"/>
      <c r="SAC4" s="79"/>
      <c r="SAD4" s="79"/>
      <c r="SAE4" s="79"/>
      <c r="SAF4" s="79"/>
      <c r="SAG4" s="79"/>
      <c r="SAH4" s="79"/>
      <c r="SAI4" s="79"/>
      <c r="SAJ4" s="79"/>
      <c r="SAK4" s="79"/>
      <c r="SAL4" s="79"/>
      <c r="SAM4" s="79"/>
      <c r="SAN4" s="79"/>
      <c r="SAO4" s="79"/>
      <c r="SAP4" s="79"/>
      <c r="SAQ4" s="79"/>
      <c r="SAR4" s="79"/>
      <c r="SAS4" s="79"/>
      <c r="SAT4" s="79"/>
      <c r="SAU4" s="79"/>
      <c r="SAV4" s="79"/>
      <c r="SAW4" s="79"/>
      <c r="SAX4" s="79"/>
      <c r="SAY4" s="79"/>
      <c r="SAZ4" s="79"/>
      <c r="SBA4" s="79"/>
      <c r="SBB4" s="79"/>
      <c r="SBC4" s="79"/>
      <c r="SBD4" s="79"/>
      <c r="SBE4" s="79"/>
      <c r="SBF4" s="79"/>
      <c r="SBG4" s="79"/>
      <c r="SBH4" s="79"/>
      <c r="SBI4" s="79"/>
      <c r="SBJ4" s="79"/>
      <c r="SBK4" s="79"/>
      <c r="SBL4" s="79"/>
      <c r="SBM4" s="79"/>
      <c r="SBN4" s="79"/>
      <c r="SBO4" s="79"/>
      <c r="SBP4" s="79"/>
      <c r="SBQ4" s="79"/>
      <c r="SBR4" s="79"/>
      <c r="SBS4" s="79"/>
      <c r="SBT4" s="79"/>
      <c r="SBU4" s="79"/>
      <c r="SBV4" s="79"/>
      <c r="SBW4" s="79"/>
      <c r="SBX4" s="79"/>
      <c r="SBY4" s="79"/>
      <c r="SBZ4" s="79"/>
      <c r="SCA4" s="79"/>
      <c r="SCB4" s="79"/>
      <c r="SCC4" s="79"/>
      <c r="SCD4" s="79"/>
      <c r="SCE4" s="79"/>
      <c r="SCF4" s="79"/>
      <c r="SCG4" s="79"/>
      <c r="SCH4" s="79"/>
      <c r="SCI4" s="79"/>
      <c r="SCJ4" s="79"/>
      <c r="SCK4" s="79"/>
      <c r="SCL4" s="79"/>
      <c r="SCM4" s="79"/>
      <c r="SCN4" s="79"/>
      <c r="SCO4" s="79"/>
      <c r="SCP4" s="79"/>
      <c r="SCQ4" s="79"/>
      <c r="SCR4" s="79"/>
      <c r="SCS4" s="79"/>
      <c r="SCT4" s="79"/>
      <c r="SCU4" s="79"/>
      <c r="SCV4" s="79"/>
      <c r="SCW4" s="79"/>
      <c r="SCX4" s="79"/>
      <c r="SCY4" s="79"/>
      <c r="SCZ4" s="79"/>
      <c r="SDA4" s="79"/>
      <c r="SDB4" s="79"/>
      <c r="SDC4" s="79"/>
      <c r="SDD4" s="79"/>
      <c r="SDE4" s="79"/>
      <c r="SDF4" s="79"/>
      <c r="SDG4" s="79"/>
      <c r="SDH4" s="79"/>
      <c r="SDI4" s="79"/>
      <c r="SDJ4" s="79"/>
      <c r="SDK4" s="79"/>
      <c r="SDL4" s="79"/>
      <c r="SDM4" s="79"/>
      <c r="SDN4" s="79"/>
      <c r="SDO4" s="79"/>
      <c r="SDP4" s="79"/>
      <c r="SDQ4" s="79"/>
      <c r="SDR4" s="79"/>
      <c r="SDS4" s="79"/>
      <c r="SDT4" s="79"/>
      <c r="SDU4" s="79"/>
      <c r="SDV4" s="79"/>
      <c r="SDW4" s="79"/>
      <c r="SDX4" s="79"/>
      <c r="SDY4" s="79"/>
      <c r="SDZ4" s="79"/>
      <c r="SEA4" s="79"/>
      <c r="SEB4" s="79"/>
      <c r="SEC4" s="79"/>
      <c r="SED4" s="79"/>
      <c r="SEE4" s="79"/>
      <c r="SEF4" s="79"/>
      <c r="SEG4" s="79"/>
      <c r="SEH4" s="79"/>
      <c r="SEI4" s="79"/>
      <c r="SEJ4" s="79"/>
      <c r="SEK4" s="79"/>
      <c r="SEL4" s="79"/>
      <c r="SEM4" s="79"/>
      <c r="SEN4" s="79"/>
      <c r="SEO4" s="79"/>
      <c r="SEP4" s="79"/>
      <c r="SEQ4" s="79"/>
      <c r="SER4" s="79"/>
      <c r="SES4" s="79"/>
      <c r="SET4" s="79"/>
      <c r="SEU4" s="79"/>
      <c r="SEV4" s="79"/>
      <c r="SEW4" s="79"/>
      <c r="SEX4" s="79"/>
      <c r="SEY4" s="79"/>
      <c r="SEZ4" s="79"/>
      <c r="SFA4" s="79"/>
      <c r="SFB4" s="79"/>
      <c r="SFC4" s="79"/>
      <c r="SFD4" s="79"/>
      <c r="SFE4" s="79"/>
      <c r="SFF4" s="79"/>
      <c r="SFG4" s="79"/>
      <c r="SFH4" s="79"/>
      <c r="SFI4" s="79"/>
      <c r="SFJ4" s="79"/>
      <c r="SFK4" s="79"/>
      <c r="SFL4" s="79"/>
      <c r="SFM4" s="79"/>
      <c r="SFN4" s="79"/>
      <c r="SFO4" s="79"/>
      <c r="SFP4" s="79"/>
      <c r="SFQ4" s="79"/>
      <c r="SFR4" s="79"/>
      <c r="SFS4" s="79"/>
      <c r="SFT4" s="79"/>
      <c r="SFU4" s="79"/>
      <c r="SFV4" s="79"/>
      <c r="SFW4" s="79"/>
      <c r="SFX4" s="79"/>
      <c r="SFY4" s="79"/>
      <c r="SFZ4" s="79"/>
      <c r="SGA4" s="79"/>
      <c r="SGB4" s="79"/>
      <c r="SGC4" s="79"/>
      <c r="SGD4" s="79"/>
      <c r="SGE4" s="79"/>
      <c r="SGF4" s="79"/>
      <c r="SGG4" s="79"/>
      <c r="SGH4" s="79"/>
      <c r="SGI4" s="79"/>
      <c r="SGJ4" s="79"/>
      <c r="SGK4" s="79"/>
      <c r="SGL4" s="79"/>
      <c r="SGM4" s="79"/>
      <c r="SGN4" s="79"/>
      <c r="SGO4" s="79"/>
      <c r="SGP4" s="79"/>
      <c r="SGQ4" s="79"/>
      <c r="SGR4" s="79"/>
      <c r="SGS4" s="79"/>
      <c r="SGT4" s="79"/>
      <c r="SGU4" s="79"/>
      <c r="SGV4" s="79"/>
      <c r="SGW4" s="79"/>
      <c r="SGX4" s="79"/>
      <c r="SGY4" s="79"/>
      <c r="SGZ4" s="79"/>
      <c r="SHA4" s="79"/>
      <c r="SHB4" s="79"/>
      <c r="SHC4" s="79"/>
      <c r="SHD4" s="79"/>
      <c r="SHE4" s="79"/>
      <c r="SHF4" s="79"/>
      <c r="SHG4" s="79"/>
      <c r="SHH4" s="79"/>
      <c r="SHI4" s="79"/>
      <c r="SHJ4" s="79"/>
      <c r="SHK4" s="79"/>
      <c r="SHL4" s="79"/>
      <c r="SHM4" s="79"/>
      <c r="SHN4" s="79"/>
      <c r="SHO4" s="79"/>
      <c r="SHP4" s="79"/>
      <c r="SHQ4" s="79"/>
      <c r="SHR4" s="79"/>
      <c r="SHS4" s="79"/>
      <c r="SHT4" s="79"/>
      <c r="SHU4" s="79"/>
      <c r="SHV4" s="79"/>
      <c r="SHW4" s="79"/>
      <c r="SHX4" s="79"/>
      <c r="SHY4" s="79"/>
      <c r="SHZ4" s="79"/>
      <c r="SIA4" s="79"/>
      <c r="SIB4" s="79"/>
      <c r="SIC4" s="79"/>
      <c r="SID4" s="79"/>
      <c r="SIE4" s="79"/>
      <c r="SIF4" s="79"/>
      <c r="SIG4" s="79"/>
      <c r="SIH4" s="79"/>
      <c r="SII4" s="79"/>
      <c r="SIJ4" s="79"/>
      <c r="SIK4" s="79"/>
      <c r="SIL4" s="79"/>
      <c r="SIM4" s="79"/>
      <c r="SIN4" s="79"/>
      <c r="SIO4" s="79"/>
      <c r="SIP4" s="79"/>
      <c r="SIQ4" s="79"/>
      <c r="SIR4" s="79"/>
      <c r="SIS4" s="79"/>
      <c r="SIT4" s="79"/>
      <c r="SIU4" s="79"/>
      <c r="SIV4" s="79"/>
      <c r="SIW4" s="79"/>
      <c r="SIX4" s="79"/>
      <c r="SIY4" s="79"/>
      <c r="SIZ4" s="79"/>
      <c r="SJA4" s="79"/>
      <c r="SJB4" s="79"/>
      <c r="SJC4" s="79"/>
      <c r="SJD4" s="79"/>
      <c r="SJE4" s="79"/>
      <c r="SJF4" s="79"/>
      <c r="SJG4" s="79"/>
      <c r="SJH4" s="79"/>
      <c r="SJI4" s="79"/>
      <c r="SJJ4" s="79"/>
      <c r="SJK4" s="79"/>
      <c r="SJL4" s="79"/>
      <c r="SJM4" s="79"/>
      <c r="SJN4" s="79"/>
      <c r="SJO4" s="79"/>
      <c r="SJP4" s="79"/>
      <c r="SJQ4" s="79"/>
      <c r="SJR4" s="79"/>
      <c r="SJS4" s="79"/>
      <c r="SJT4" s="79"/>
      <c r="SJU4" s="79"/>
      <c r="SJV4" s="79"/>
      <c r="SJW4" s="79"/>
      <c r="SJX4" s="79"/>
      <c r="SJY4" s="79"/>
      <c r="SJZ4" s="79"/>
      <c r="SKA4" s="79"/>
      <c r="SKB4" s="79"/>
      <c r="SKC4" s="79"/>
      <c r="SKD4" s="79"/>
      <c r="SKE4" s="79"/>
      <c r="SKF4" s="79"/>
      <c r="SKG4" s="79"/>
      <c r="SKH4" s="79"/>
      <c r="SKI4" s="79"/>
      <c r="SKJ4" s="79"/>
      <c r="SKK4" s="79"/>
      <c r="SKL4" s="79"/>
      <c r="SKM4" s="79"/>
      <c r="SKN4" s="79"/>
      <c r="SKO4" s="79"/>
      <c r="SKP4" s="79"/>
      <c r="SKQ4" s="79"/>
      <c r="SKR4" s="79"/>
      <c r="SKS4" s="79"/>
      <c r="SKT4" s="79"/>
      <c r="SKU4" s="79"/>
      <c r="SKV4" s="79"/>
      <c r="SKW4" s="79"/>
      <c r="SKX4" s="79"/>
      <c r="SKY4" s="79"/>
      <c r="SKZ4" s="79"/>
      <c r="SLA4" s="79"/>
      <c r="SLB4" s="79"/>
      <c r="SLC4" s="79"/>
      <c r="SLD4" s="79"/>
      <c r="SLE4" s="79"/>
      <c r="SLF4" s="79"/>
      <c r="SLG4" s="79"/>
      <c r="SLH4" s="79"/>
      <c r="SLI4" s="79"/>
      <c r="SLJ4" s="79"/>
      <c r="SLK4" s="79"/>
      <c r="SLL4" s="79"/>
      <c r="SLM4" s="79"/>
      <c r="SLN4" s="79"/>
      <c r="SLO4" s="79"/>
      <c r="SLP4" s="79"/>
      <c r="SLQ4" s="79"/>
      <c r="SLR4" s="79"/>
      <c r="SLS4" s="79"/>
      <c r="SLT4" s="79"/>
      <c r="SLU4" s="79"/>
      <c r="SLV4" s="79"/>
      <c r="SLW4" s="79"/>
      <c r="SLX4" s="79"/>
      <c r="SLY4" s="79"/>
      <c r="SLZ4" s="79"/>
      <c r="SMA4" s="79"/>
      <c r="SMB4" s="79"/>
      <c r="SMC4" s="79"/>
      <c r="SMD4" s="79"/>
      <c r="SME4" s="79"/>
      <c r="SMF4" s="79"/>
      <c r="SMG4" s="79"/>
      <c r="SMH4" s="79"/>
      <c r="SMI4" s="79"/>
      <c r="SMJ4" s="79"/>
      <c r="SMK4" s="79"/>
      <c r="SML4" s="79"/>
      <c r="SMM4" s="79"/>
      <c r="SMN4" s="79"/>
      <c r="SMO4" s="79"/>
      <c r="SMP4" s="79"/>
      <c r="SMQ4" s="79"/>
      <c r="SMR4" s="79"/>
      <c r="SMS4" s="79"/>
      <c r="SMT4" s="79"/>
      <c r="SMU4" s="79"/>
      <c r="SMV4" s="79"/>
      <c r="SMW4" s="79"/>
      <c r="SMX4" s="79"/>
      <c r="SMY4" s="79"/>
      <c r="SMZ4" s="79"/>
      <c r="SNA4" s="79"/>
      <c r="SNB4" s="79"/>
      <c r="SNC4" s="79"/>
      <c r="SND4" s="79"/>
      <c r="SNE4" s="79"/>
      <c r="SNF4" s="79"/>
      <c r="SNG4" s="79"/>
      <c r="SNH4" s="79"/>
      <c r="SNI4" s="79"/>
      <c r="SNJ4" s="79"/>
      <c r="SNK4" s="79"/>
      <c r="SNL4" s="79"/>
      <c r="SNM4" s="79"/>
      <c r="SNN4" s="79"/>
      <c r="SNO4" s="79"/>
      <c r="SNP4" s="79"/>
      <c r="SNQ4" s="79"/>
      <c r="SNR4" s="79"/>
      <c r="SNS4" s="79"/>
      <c r="SNT4" s="79"/>
      <c r="SNU4" s="79"/>
      <c r="SNV4" s="79"/>
      <c r="SNW4" s="79"/>
      <c r="SNX4" s="79"/>
      <c r="SNY4" s="79"/>
      <c r="SNZ4" s="79"/>
      <c r="SOA4" s="79"/>
      <c r="SOB4" s="79"/>
      <c r="SOC4" s="79"/>
      <c r="SOD4" s="79"/>
      <c r="SOE4" s="79"/>
      <c r="SOF4" s="79"/>
      <c r="SOG4" s="79"/>
      <c r="SOH4" s="79"/>
      <c r="SOI4" s="79"/>
      <c r="SOJ4" s="79"/>
      <c r="SOK4" s="79"/>
      <c r="SOL4" s="79"/>
      <c r="SOM4" s="79"/>
      <c r="SON4" s="79"/>
      <c r="SOO4" s="79"/>
      <c r="SOP4" s="79"/>
      <c r="SOQ4" s="79"/>
      <c r="SOR4" s="79"/>
      <c r="SOS4" s="79"/>
      <c r="SOT4" s="79"/>
      <c r="SOU4" s="79"/>
      <c r="SOV4" s="79"/>
      <c r="SOW4" s="79"/>
      <c r="SOX4" s="79"/>
      <c r="SOY4" s="79"/>
      <c r="SOZ4" s="79"/>
      <c r="SPA4" s="79"/>
      <c r="SPB4" s="79"/>
      <c r="SPC4" s="79"/>
      <c r="SPD4" s="79"/>
      <c r="SPE4" s="79"/>
      <c r="SPF4" s="79"/>
      <c r="SPG4" s="79"/>
      <c r="SPH4" s="79"/>
      <c r="SPI4" s="79"/>
      <c r="SPJ4" s="79"/>
      <c r="SPK4" s="79"/>
      <c r="SPL4" s="79"/>
      <c r="SPM4" s="79"/>
      <c r="SPN4" s="79"/>
      <c r="SPO4" s="79"/>
      <c r="SPP4" s="79"/>
      <c r="SPQ4" s="79"/>
      <c r="SPR4" s="79"/>
      <c r="SPS4" s="79"/>
      <c r="SPT4" s="79"/>
      <c r="SPU4" s="79"/>
      <c r="SPV4" s="79"/>
      <c r="SPW4" s="79"/>
      <c r="SPX4" s="79"/>
      <c r="SPY4" s="79"/>
      <c r="SPZ4" s="79"/>
      <c r="SQA4" s="79"/>
      <c r="SQB4" s="79"/>
      <c r="SQC4" s="79"/>
      <c r="SQD4" s="79"/>
      <c r="SQE4" s="79"/>
      <c r="SQF4" s="79"/>
      <c r="SQG4" s="79"/>
      <c r="SQH4" s="79"/>
      <c r="SQI4" s="79"/>
      <c r="SQJ4" s="79"/>
      <c r="SQK4" s="79"/>
      <c r="SQL4" s="79"/>
      <c r="SQM4" s="79"/>
      <c r="SQN4" s="79"/>
      <c r="SQO4" s="79"/>
      <c r="SQP4" s="79"/>
      <c r="SQQ4" s="79"/>
      <c r="SQR4" s="79"/>
      <c r="SQS4" s="79"/>
      <c r="SQT4" s="79"/>
      <c r="SQU4" s="79"/>
      <c r="SQV4" s="79"/>
      <c r="SQW4" s="79"/>
      <c r="SQX4" s="79"/>
      <c r="SQY4" s="79"/>
      <c r="SQZ4" s="79"/>
      <c r="SRA4" s="79"/>
      <c r="SRB4" s="79"/>
      <c r="SRC4" s="79"/>
      <c r="SRD4" s="79"/>
      <c r="SRE4" s="79"/>
      <c r="SRF4" s="79"/>
      <c r="SRG4" s="79"/>
      <c r="SRH4" s="79"/>
      <c r="SRI4" s="79"/>
      <c r="SRJ4" s="79"/>
      <c r="SRK4" s="79"/>
      <c r="SRL4" s="79"/>
      <c r="SRM4" s="79"/>
      <c r="SRN4" s="79"/>
      <c r="SRO4" s="79"/>
      <c r="SRP4" s="79"/>
      <c r="SRQ4" s="79"/>
      <c r="SRR4" s="79"/>
      <c r="SRS4" s="79"/>
      <c r="SRT4" s="79"/>
      <c r="SRU4" s="79"/>
      <c r="SRV4" s="79"/>
      <c r="SRW4" s="79"/>
      <c r="SRX4" s="79"/>
      <c r="SRY4" s="79"/>
      <c r="SRZ4" s="79"/>
      <c r="SSA4" s="79"/>
      <c r="SSB4" s="79"/>
      <c r="SSC4" s="79"/>
      <c r="SSD4" s="79"/>
      <c r="SSE4" s="79"/>
      <c r="SSF4" s="79"/>
      <c r="SSG4" s="79"/>
      <c r="SSH4" s="79"/>
      <c r="SSI4" s="79"/>
      <c r="SSJ4" s="79"/>
      <c r="SSK4" s="79"/>
      <c r="SSL4" s="79"/>
      <c r="SSM4" s="79"/>
      <c r="SSN4" s="79"/>
      <c r="SSO4" s="79"/>
      <c r="SSP4" s="79"/>
      <c r="SSQ4" s="79"/>
      <c r="SSR4" s="79"/>
      <c r="SSS4" s="79"/>
      <c r="SST4" s="79"/>
      <c r="SSU4" s="79"/>
      <c r="SSV4" s="79"/>
      <c r="SSW4" s="79"/>
      <c r="SSX4" s="79"/>
      <c r="SSY4" s="79"/>
      <c r="SSZ4" s="79"/>
      <c r="STA4" s="79"/>
      <c r="STB4" s="79"/>
      <c r="STC4" s="79"/>
      <c r="STD4" s="79"/>
      <c r="STE4" s="79"/>
      <c r="STF4" s="79"/>
      <c r="STG4" s="79"/>
      <c r="STH4" s="79"/>
      <c r="STI4" s="79"/>
      <c r="STJ4" s="79"/>
      <c r="STK4" s="79"/>
      <c r="STL4" s="79"/>
      <c r="STM4" s="79"/>
      <c r="STN4" s="79"/>
      <c r="STO4" s="79"/>
      <c r="STP4" s="79"/>
      <c r="STQ4" s="79"/>
      <c r="STR4" s="79"/>
      <c r="STS4" s="79"/>
      <c r="STT4" s="79"/>
      <c r="STU4" s="79"/>
      <c r="STV4" s="79"/>
      <c r="STW4" s="79"/>
      <c r="STX4" s="79"/>
      <c r="STY4" s="79"/>
      <c r="STZ4" s="79"/>
      <c r="SUA4" s="79"/>
      <c r="SUB4" s="79"/>
      <c r="SUC4" s="79"/>
      <c r="SUD4" s="79"/>
      <c r="SUE4" s="79"/>
      <c r="SUF4" s="79"/>
      <c r="SUG4" s="79"/>
      <c r="SUH4" s="79"/>
      <c r="SUI4" s="79"/>
      <c r="SUJ4" s="79"/>
      <c r="SUK4" s="79"/>
      <c r="SUL4" s="79"/>
      <c r="SUM4" s="79"/>
      <c r="SUN4" s="79"/>
      <c r="SUO4" s="79"/>
      <c r="SUP4" s="79"/>
      <c r="SUQ4" s="79"/>
      <c r="SUR4" s="79"/>
      <c r="SUS4" s="79"/>
      <c r="SUT4" s="79"/>
      <c r="SUU4" s="79"/>
      <c r="SUV4" s="79"/>
      <c r="SUW4" s="79"/>
      <c r="SUX4" s="79"/>
      <c r="SUY4" s="79"/>
      <c r="SUZ4" s="79"/>
      <c r="SVA4" s="79"/>
      <c r="SVB4" s="79"/>
      <c r="SVC4" s="79"/>
      <c r="SVD4" s="79"/>
      <c r="SVE4" s="79"/>
      <c r="SVF4" s="79"/>
      <c r="SVG4" s="79"/>
      <c r="SVH4" s="79"/>
      <c r="SVI4" s="79"/>
      <c r="SVJ4" s="79"/>
      <c r="SVK4" s="79"/>
      <c r="SVL4" s="79"/>
      <c r="SVM4" s="79"/>
      <c r="SVN4" s="79"/>
      <c r="SVO4" s="79"/>
      <c r="SVP4" s="79"/>
      <c r="SVQ4" s="79"/>
      <c r="SVR4" s="79"/>
      <c r="SVS4" s="79"/>
      <c r="SVT4" s="79"/>
      <c r="SVU4" s="79"/>
      <c r="SVV4" s="79"/>
      <c r="SVW4" s="79"/>
      <c r="SVX4" s="79"/>
      <c r="SVY4" s="79"/>
      <c r="SVZ4" s="79"/>
      <c r="SWA4" s="79"/>
      <c r="SWB4" s="79"/>
      <c r="SWC4" s="79"/>
      <c r="SWD4" s="79"/>
      <c r="SWE4" s="79"/>
      <c r="SWF4" s="79"/>
      <c r="SWG4" s="79"/>
      <c r="SWH4" s="79"/>
      <c r="SWI4" s="79"/>
      <c r="SWJ4" s="79"/>
      <c r="SWK4" s="79"/>
      <c r="SWL4" s="79"/>
      <c r="SWM4" s="79"/>
      <c r="SWN4" s="79"/>
      <c r="SWO4" s="79"/>
      <c r="SWP4" s="79"/>
      <c r="SWQ4" s="79"/>
      <c r="SWR4" s="79"/>
      <c r="SWS4" s="79"/>
      <c r="SWT4" s="79"/>
      <c r="SWU4" s="79"/>
      <c r="SWV4" s="79"/>
      <c r="SWW4" s="79"/>
      <c r="SWX4" s="79"/>
      <c r="SWY4" s="79"/>
      <c r="SWZ4" s="79"/>
      <c r="SXA4" s="79"/>
      <c r="SXB4" s="79"/>
      <c r="SXC4" s="79"/>
      <c r="SXD4" s="79"/>
      <c r="SXE4" s="79"/>
      <c r="SXF4" s="79"/>
      <c r="SXG4" s="79"/>
      <c r="SXH4" s="79"/>
      <c r="SXI4" s="79"/>
      <c r="SXJ4" s="79"/>
      <c r="SXK4" s="79"/>
      <c r="SXL4" s="79"/>
      <c r="SXM4" s="79"/>
      <c r="SXN4" s="79"/>
      <c r="SXO4" s="79"/>
      <c r="SXP4" s="79"/>
      <c r="SXQ4" s="79"/>
      <c r="SXR4" s="79"/>
      <c r="SXS4" s="79"/>
      <c r="SXT4" s="79"/>
      <c r="SXU4" s="79"/>
      <c r="SXV4" s="79"/>
      <c r="SXW4" s="79"/>
      <c r="SXX4" s="79"/>
      <c r="SXY4" s="79"/>
      <c r="SXZ4" s="79"/>
      <c r="SYA4" s="79"/>
      <c r="SYB4" s="79"/>
      <c r="SYC4" s="79"/>
      <c r="SYD4" s="79"/>
      <c r="SYE4" s="79"/>
      <c r="SYF4" s="79"/>
      <c r="SYG4" s="79"/>
      <c r="SYH4" s="79"/>
      <c r="SYI4" s="79"/>
      <c r="SYJ4" s="79"/>
      <c r="SYK4" s="79"/>
      <c r="SYL4" s="79"/>
      <c r="SYM4" s="79"/>
      <c r="SYN4" s="79"/>
      <c r="SYO4" s="79"/>
      <c r="SYP4" s="79"/>
      <c r="SYQ4" s="79"/>
      <c r="SYR4" s="79"/>
      <c r="SYS4" s="79"/>
      <c r="SYT4" s="79"/>
      <c r="SYU4" s="79"/>
      <c r="SYV4" s="79"/>
      <c r="SYW4" s="79"/>
      <c r="SYX4" s="79"/>
      <c r="SYY4" s="79"/>
      <c r="SYZ4" s="79"/>
      <c r="SZA4" s="79"/>
      <c r="SZB4" s="79"/>
      <c r="SZC4" s="79"/>
      <c r="SZD4" s="79"/>
      <c r="SZE4" s="79"/>
      <c r="SZF4" s="79"/>
      <c r="SZG4" s="79"/>
      <c r="SZH4" s="79"/>
      <c r="SZI4" s="79"/>
      <c r="SZJ4" s="79"/>
      <c r="SZK4" s="79"/>
      <c r="SZL4" s="79"/>
      <c r="SZM4" s="79"/>
      <c r="SZN4" s="79"/>
      <c r="SZO4" s="79"/>
      <c r="SZP4" s="79"/>
      <c r="SZQ4" s="79"/>
      <c r="SZR4" s="79"/>
      <c r="SZS4" s="79"/>
      <c r="SZT4" s="79"/>
      <c r="SZU4" s="79"/>
      <c r="SZV4" s="79"/>
      <c r="SZW4" s="79"/>
      <c r="SZX4" s="79"/>
      <c r="SZY4" s="79"/>
      <c r="SZZ4" s="79"/>
      <c r="TAA4" s="79"/>
      <c r="TAB4" s="79"/>
      <c r="TAC4" s="79"/>
      <c r="TAD4" s="79"/>
      <c r="TAE4" s="79"/>
      <c r="TAF4" s="79"/>
      <c r="TAG4" s="79"/>
      <c r="TAH4" s="79"/>
      <c r="TAI4" s="79"/>
      <c r="TAJ4" s="79"/>
      <c r="TAK4" s="79"/>
      <c r="TAL4" s="79"/>
      <c r="TAM4" s="79"/>
      <c r="TAN4" s="79"/>
      <c r="TAO4" s="79"/>
      <c r="TAP4" s="79"/>
      <c r="TAQ4" s="79"/>
      <c r="TAR4" s="79"/>
      <c r="TAS4" s="79"/>
      <c r="TAT4" s="79"/>
      <c r="TAU4" s="79"/>
      <c r="TAV4" s="79"/>
      <c r="TAW4" s="79"/>
      <c r="TAX4" s="79"/>
      <c r="TAY4" s="79"/>
      <c r="TAZ4" s="79"/>
      <c r="TBA4" s="79"/>
      <c r="TBB4" s="79"/>
      <c r="TBC4" s="79"/>
      <c r="TBD4" s="79"/>
      <c r="TBE4" s="79"/>
      <c r="TBF4" s="79"/>
      <c r="TBG4" s="79"/>
      <c r="TBH4" s="79"/>
      <c r="TBI4" s="79"/>
      <c r="TBJ4" s="79"/>
      <c r="TBK4" s="79"/>
      <c r="TBL4" s="79"/>
      <c r="TBM4" s="79"/>
      <c r="TBN4" s="79"/>
      <c r="TBO4" s="79"/>
      <c r="TBP4" s="79"/>
      <c r="TBQ4" s="79"/>
      <c r="TBR4" s="79"/>
      <c r="TBS4" s="79"/>
      <c r="TBT4" s="79"/>
      <c r="TBU4" s="79"/>
      <c r="TBV4" s="79"/>
      <c r="TBW4" s="79"/>
      <c r="TBX4" s="79"/>
      <c r="TBY4" s="79"/>
      <c r="TBZ4" s="79"/>
      <c r="TCA4" s="79"/>
      <c r="TCB4" s="79"/>
      <c r="TCC4" s="79"/>
      <c r="TCD4" s="79"/>
      <c r="TCE4" s="79"/>
      <c r="TCF4" s="79"/>
      <c r="TCG4" s="79"/>
      <c r="TCH4" s="79"/>
      <c r="TCI4" s="79"/>
      <c r="TCJ4" s="79"/>
      <c r="TCK4" s="79"/>
      <c r="TCL4" s="79"/>
      <c r="TCM4" s="79"/>
      <c r="TCN4" s="79"/>
      <c r="TCO4" s="79"/>
      <c r="TCP4" s="79"/>
      <c r="TCQ4" s="79"/>
      <c r="TCR4" s="79"/>
      <c r="TCS4" s="79"/>
      <c r="TCT4" s="79"/>
      <c r="TCU4" s="79"/>
      <c r="TCV4" s="79"/>
      <c r="TCW4" s="79"/>
      <c r="TCX4" s="79"/>
      <c r="TCY4" s="79"/>
      <c r="TCZ4" s="79"/>
      <c r="TDA4" s="79"/>
      <c r="TDB4" s="79"/>
      <c r="TDC4" s="79"/>
      <c r="TDD4" s="79"/>
      <c r="TDE4" s="79"/>
      <c r="TDF4" s="79"/>
      <c r="TDG4" s="79"/>
      <c r="TDH4" s="79"/>
      <c r="TDI4" s="79"/>
      <c r="TDJ4" s="79"/>
      <c r="TDK4" s="79"/>
      <c r="TDL4" s="79"/>
      <c r="TDM4" s="79"/>
      <c r="TDN4" s="79"/>
      <c r="TDO4" s="79"/>
      <c r="TDP4" s="79"/>
      <c r="TDQ4" s="79"/>
      <c r="TDR4" s="79"/>
      <c r="TDS4" s="79"/>
      <c r="TDT4" s="79"/>
      <c r="TDU4" s="79"/>
      <c r="TDV4" s="79"/>
      <c r="TDW4" s="79"/>
      <c r="TDX4" s="79"/>
      <c r="TDY4" s="79"/>
      <c r="TDZ4" s="79"/>
      <c r="TEA4" s="79"/>
      <c r="TEB4" s="79"/>
      <c r="TEC4" s="79"/>
      <c r="TED4" s="79"/>
      <c r="TEE4" s="79"/>
      <c r="TEF4" s="79"/>
      <c r="TEG4" s="79"/>
      <c r="TEH4" s="79"/>
      <c r="TEI4" s="79"/>
      <c r="TEJ4" s="79"/>
      <c r="TEK4" s="79"/>
      <c r="TEL4" s="79"/>
      <c r="TEM4" s="79"/>
      <c r="TEN4" s="79"/>
      <c r="TEO4" s="79"/>
      <c r="TEP4" s="79"/>
      <c r="TEQ4" s="79"/>
      <c r="TER4" s="79"/>
      <c r="TES4" s="79"/>
      <c r="TET4" s="79"/>
      <c r="TEU4" s="79"/>
      <c r="TEV4" s="79"/>
      <c r="TEW4" s="79"/>
      <c r="TEX4" s="79"/>
      <c r="TEY4" s="79"/>
      <c r="TEZ4" s="79"/>
      <c r="TFA4" s="79"/>
      <c r="TFB4" s="79"/>
      <c r="TFC4" s="79"/>
      <c r="TFD4" s="79"/>
      <c r="TFE4" s="79"/>
      <c r="TFF4" s="79"/>
      <c r="TFG4" s="79"/>
      <c r="TFH4" s="79"/>
      <c r="TFI4" s="79"/>
      <c r="TFJ4" s="79"/>
      <c r="TFK4" s="79"/>
      <c r="TFL4" s="79"/>
      <c r="TFM4" s="79"/>
      <c r="TFN4" s="79"/>
      <c r="TFO4" s="79"/>
      <c r="TFP4" s="79"/>
      <c r="TFQ4" s="79"/>
      <c r="TFR4" s="79"/>
      <c r="TFS4" s="79"/>
      <c r="TFT4" s="79"/>
      <c r="TFU4" s="79"/>
      <c r="TFV4" s="79"/>
      <c r="TFW4" s="79"/>
      <c r="TFX4" s="79"/>
      <c r="TFY4" s="79"/>
      <c r="TFZ4" s="79"/>
      <c r="TGA4" s="79"/>
      <c r="TGB4" s="79"/>
      <c r="TGC4" s="79"/>
      <c r="TGD4" s="79"/>
      <c r="TGE4" s="79"/>
      <c r="TGF4" s="79"/>
      <c r="TGG4" s="79"/>
      <c r="TGH4" s="79"/>
      <c r="TGI4" s="79"/>
      <c r="TGJ4" s="79"/>
      <c r="TGK4" s="79"/>
      <c r="TGL4" s="79"/>
      <c r="TGM4" s="79"/>
      <c r="TGN4" s="79"/>
      <c r="TGO4" s="79"/>
      <c r="TGP4" s="79"/>
      <c r="TGQ4" s="79"/>
      <c r="TGR4" s="79"/>
      <c r="TGS4" s="79"/>
      <c r="TGT4" s="79"/>
      <c r="TGU4" s="79"/>
      <c r="TGV4" s="79"/>
      <c r="TGW4" s="79"/>
      <c r="TGX4" s="79"/>
      <c r="TGY4" s="79"/>
      <c r="TGZ4" s="79"/>
      <c r="THA4" s="79"/>
      <c r="THB4" s="79"/>
      <c r="THC4" s="79"/>
      <c r="THD4" s="79"/>
      <c r="THE4" s="79"/>
      <c r="THF4" s="79"/>
      <c r="THG4" s="79"/>
      <c r="THH4" s="79"/>
      <c r="THI4" s="79"/>
      <c r="THJ4" s="79"/>
      <c r="THK4" s="79"/>
      <c r="THL4" s="79"/>
      <c r="THM4" s="79"/>
      <c r="THN4" s="79"/>
      <c r="THO4" s="79"/>
      <c r="THP4" s="79"/>
      <c r="THQ4" s="79"/>
      <c r="THR4" s="79"/>
      <c r="THS4" s="79"/>
      <c r="THT4" s="79"/>
      <c r="THU4" s="79"/>
      <c r="THV4" s="79"/>
      <c r="THW4" s="79"/>
      <c r="THX4" s="79"/>
      <c r="THY4" s="79"/>
      <c r="THZ4" s="79"/>
      <c r="TIA4" s="79"/>
      <c r="TIB4" s="79"/>
      <c r="TIC4" s="79"/>
      <c r="TID4" s="79"/>
      <c r="TIE4" s="79"/>
      <c r="TIF4" s="79"/>
      <c r="TIG4" s="79"/>
      <c r="TIH4" s="79"/>
      <c r="TII4" s="79"/>
      <c r="TIJ4" s="79"/>
      <c r="TIK4" s="79"/>
      <c r="TIL4" s="79"/>
      <c r="TIM4" s="79"/>
      <c r="TIN4" s="79"/>
      <c r="TIO4" s="79"/>
      <c r="TIP4" s="79"/>
      <c r="TIQ4" s="79"/>
      <c r="TIR4" s="79"/>
      <c r="TIS4" s="79"/>
      <c r="TIT4" s="79"/>
      <c r="TIU4" s="79"/>
      <c r="TIV4" s="79"/>
      <c r="TIW4" s="79"/>
      <c r="TIX4" s="79"/>
      <c r="TIY4" s="79"/>
      <c r="TIZ4" s="79"/>
      <c r="TJA4" s="79"/>
      <c r="TJB4" s="79"/>
      <c r="TJC4" s="79"/>
      <c r="TJD4" s="79"/>
      <c r="TJE4" s="79"/>
      <c r="TJF4" s="79"/>
      <c r="TJG4" s="79"/>
      <c r="TJH4" s="79"/>
      <c r="TJI4" s="79"/>
      <c r="TJJ4" s="79"/>
      <c r="TJK4" s="79"/>
      <c r="TJL4" s="79"/>
      <c r="TJM4" s="79"/>
      <c r="TJN4" s="79"/>
      <c r="TJO4" s="79"/>
      <c r="TJP4" s="79"/>
      <c r="TJQ4" s="79"/>
      <c r="TJR4" s="79"/>
      <c r="TJS4" s="79"/>
      <c r="TJT4" s="79"/>
      <c r="TJU4" s="79"/>
      <c r="TJV4" s="79"/>
      <c r="TJW4" s="79"/>
      <c r="TJX4" s="79"/>
      <c r="TJY4" s="79"/>
      <c r="TJZ4" s="79"/>
      <c r="TKA4" s="79"/>
      <c r="TKB4" s="79"/>
      <c r="TKC4" s="79"/>
      <c r="TKD4" s="79"/>
      <c r="TKE4" s="79"/>
      <c r="TKF4" s="79"/>
      <c r="TKG4" s="79"/>
      <c r="TKH4" s="79"/>
      <c r="TKI4" s="79"/>
      <c r="TKJ4" s="79"/>
      <c r="TKK4" s="79"/>
      <c r="TKL4" s="79"/>
      <c r="TKM4" s="79"/>
      <c r="TKN4" s="79"/>
      <c r="TKO4" s="79"/>
      <c r="TKP4" s="79"/>
      <c r="TKQ4" s="79"/>
      <c r="TKR4" s="79"/>
      <c r="TKS4" s="79"/>
      <c r="TKT4" s="79"/>
      <c r="TKU4" s="79"/>
      <c r="TKV4" s="79"/>
      <c r="TKW4" s="79"/>
      <c r="TKX4" s="79"/>
      <c r="TKY4" s="79"/>
      <c r="TKZ4" s="79"/>
      <c r="TLA4" s="79"/>
      <c r="TLB4" s="79"/>
      <c r="TLC4" s="79"/>
      <c r="TLD4" s="79"/>
      <c r="TLE4" s="79"/>
      <c r="TLF4" s="79"/>
      <c r="TLG4" s="79"/>
      <c r="TLH4" s="79"/>
      <c r="TLI4" s="79"/>
      <c r="TLJ4" s="79"/>
      <c r="TLK4" s="79"/>
      <c r="TLL4" s="79"/>
      <c r="TLM4" s="79"/>
      <c r="TLN4" s="79"/>
      <c r="TLO4" s="79"/>
      <c r="TLP4" s="79"/>
      <c r="TLQ4" s="79"/>
      <c r="TLR4" s="79"/>
      <c r="TLS4" s="79"/>
      <c r="TLT4" s="79"/>
      <c r="TLU4" s="79"/>
      <c r="TLV4" s="79"/>
      <c r="TLW4" s="79"/>
      <c r="TLX4" s="79"/>
      <c r="TLY4" s="79"/>
      <c r="TLZ4" s="79"/>
      <c r="TMA4" s="79"/>
      <c r="TMB4" s="79"/>
      <c r="TMC4" s="79"/>
      <c r="TMD4" s="79"/>
      <c r="TME4" s="79"/>
      <c r="TMF4" s="79"/>
      <c r="TMG4" s="79"/>
      <c r="TMH4" s="79"/>
      <c r="TMI4" s="79"/>
      <c r="TMJ4" s="79"/>
      <c r="TMK4" s="79"/>
      <c r="TML4" s="79"/>
      <c r="TMM4" s="79"/>
      <c r="TMN4" s="79"/>
      <c r="TMO4" s="79"/>
      <c r="TMP4" s="79"/>
      <c r="TMQ4" s="79"/>
      <c r="TMR4" s="79"/>
      <c r="TMS4" s="79"/>
      <c r="TMT4" s="79"/>
      <c r="TMU4" s="79"/>
      <c r="TMV4" s="79"/>
      <c r="TMW4" s="79"/>
      <c r="TMX4" s="79"/>
      <c r="TMY4" s="79"/>
      <c r="TMZ4" s="79"/>
      <c r="TNA4" s="79"/>
      <c r="TNB4" s="79"/>
      <c r="TNC4" s="79"/>
      <c r="TND4" s="79"/>
      <c r="TNE4" s="79"/>
      <c r="TNF4" s="79"/>
      <c r="TNG4" s="79"/>
      <c r="TNH4" s="79"/>
      <c r="TNI4" s="79"/>
      <c r="TNJ4" s="79"/>
      <c r="TNK4" s="79"/>
      <c r="TNL4" s="79"/>
      <c r="TNM4" s="79"/>
      <c r="TNN4" s="79"/>
      <c r="TNO4" s="79"/>
      <c r="TNP4" s="79"/>
      <c r="TNQ4" s="79"/>
      <c r="TNR4" s="79"/>
      <c r="TNS4" s="79"/>
      <c r="TNT4" s="79"/>
      <c r="TNU4" s="79"/>
      <c r="TNV4" s="79"/>
      <c r="TNW4" s="79"/>
      <c r="TNX4" s="79"/>
      <c r="TNY4" s="79"/>
      <c r="TNZ4" s="79"/>
      <c r="TOA4" s="79"/>
      <c r="TOB4" s="79"/>
      <c r="TOC4" s="79"/>
      <c r="TOD4" s="79"/>
      <c r="TOE4" s="79"/>
      <c r="TOF4" s="79"/>
      <c r="TOG4" s="79"/>
      <c r="TOH4" s="79"/>
      <c r="TOI4" s="79"/>
      <c r="TOJ4" s="79"/>
      <c r="TOK4" s="79"/>
      <c r="TOL4" s="79"/>
      <c r="TOM4" s="79"/>
      <c r="TON4" s="79"/>
      <c r="TOO4" s="79"/>
      <c r="TOP4" s="79"/>
      <c r="TOQ4" s="79"/>
      <c r="TOR4" s="79"/>
      <c r="TOS4" s="79"/>
      <c r="TOT4" s="79"/>
      <c r="TOU4" s="79"/>
      <c r="TOV4" s="79"/>
      <c r="TOW4" s="79"/>
      <c r="TOX4" s="79"/>
      <c r="TOY4" s="79"/>
      <c r="TOZ4" s="79"/>
      <c r="TPA4" s="79"/>
      <c r="TPB4" s="79"/>
      <c r="TPC4" s="79"/>
      <c r="TPD4" s="79"/>
      <c r="TPE4" s="79"/>
      <c r="TPF4" s="79"/>
      <c r="TPG4" s="79"/>
      <c r="TPH4" s="79"/>
      <c r="TPI4" s="79"/>
      <c r="TPJ4" s="79"/>
      <c r="TPK4" s="79"/>
      <c r="TPL4" s="79"/>
      <c r="TPM4" s="79"/>
      <c r="TPN4" s="79"/>
      <c r="TPO4" s="79"/>
      <c r="TPP4" s="79"/>
      <c r="TPQ4" s="79"/>
      <c r="TPR4" s="79"/>
      <c r="TPS4" s="79"/>
      <c r="TPT4" s="79"/>
      <c r="TPU4" s="79"/>
      <c r="TPV4" s="79"/>
      <c r="TPW4" s="79"/>
      <c r="TPX4" s="79"/>
      <c r="TPY4" s="79"/>
      <c r="TPZ4" s="79"/>
      <c r="TQA4" s="79"/>
      <c r="TQB4" s="79"/>
      <c r="TQC4" s="79"/>
      <c r="TQD4" s="79"/>
      <c r="TQE4" s="79"/>
      <c r="TQF4" s="79"/>
      <c r="TQG4" s="79"/>
      <c r="TQH4" s="79"/>
      <c r="TQI4" s="79"/>
      <c r="TQJ4" s="79"/>
      <c r="TQK4" s="79"/>
      <c r="TQL4" s="79"/>
      <c r="TQM4" s="79"/>
      <c r="TQN4" s="79"/>
      <c r="TQO4" s="79"/>
      <c r="TQP4" s="79"/>
      <c r="TQQ4" s="79"/>
      <c r="TQR4" s="79"/>
      <c r="TQS4" s="79"/>
      <c r="TQT4" s="79"/>
      <c r="TQU4" s="79"/>
      <c r="TQV4" s="79"/>
      <c r="TQW4" s="79"/>
      <c r="TQX4" s="79"/>
      <c r="TQY4" s="79"/>
      <c r="TQZ4" s="79"/>
      <c r="TRA4" s="79"/>
      <c r="TRB4" s="79"/>
      <c r="TRC4" s="79"/>
      <c r="TRD4" s="79"/>
      <c r="TRE4" s="79"/>
      <c r="TRF4" s="79"/>
      <c r="TRG4" s="79"/>
      <c r="TRH4" s="79"/>
      <c r="TRI4" s="79"/>
      <c r="TRJ4" s="79"/>
      <c r="TRK4" s="79"/>
      <c r="TRL4" s="79"/>
      <c r="TRM4" s="79"/>
      <c r="TRN4" s="79"/>
      <c r="TRO4" s="79"/>
      <c r="TRP4" s="79"/>
      <c r="TRQ4" s="79"/>
      <c r="TRR4" s="79"/>
      <c r="TRS4" s="79"/>
      <c r="TRT4" s="79"/>
      <c r="TRU4" s="79"/>
      <c r="TRV4" s="79"/>
      <c r="TRW4" s="79"/>
      <c r="TRX4" s="79"/>
      <c r="TRY4" s="79"/>
      <c r="TRZ4" s="79"/>
      <c r="TSA4" s="79"/>
      <c r="TSB4" s="79"/>
      <c r="TSC4" s="79"/>
      <c r="TSD4" s="79"/>
      <c r="TSE4" s="79"/>
      <c r="TSF4" s="79"/>
      <c r="TSG4" s="79"/>
      <c r="TSH4" s="79"/>
      <c r="TSI4" s="79"/>
      <c r="TSJ4" s="79"/>
      <c r="TSK4" s="79"/>
      <c r="TSL4" s="79"/>
      <c r="TSM4" s="79"/>
      <c r="TSN4" s="79"/>
      <c r="TSO4" s="79"/>
      <c r="TSP4" s="79"/>
      <c r="TSQ4" s="79"/>
      <c r="TSR4" s="79"/>
      <c r="TSS4" s="79"/>
      <c r="TST4" s="79"/>
      <c r="TSU4" s="79"/>
      <c r="TSV4" s="79"/>
      <c r="TSW4" s="79"/>
      <c r="TSX4" s="79"/>
      <c r="TSY4" s="79"/>
      <c r="TSZ4" s="79"/>
      <c r="TTA4" s="79"/>
      <c r="TTB4" s="79"/>
      <c r="TTC4" s="79"/>
      <c r="TTD4" s="79"/>
      <c r="TTE4" s="79"/>
      <c r="TTF4" s="79"/>
      <c r="TTG4" s="79"/>
      <c r="TTH4" s="79"/>
      <c r="TTI4" s="79"/>
      <c r="TTJ4" s="79"/>
      <c r="TTK4" s="79"/>
      <c r="TTL4" s="79"/>
      <c r="TTM4" s="79"/>
      <c r="TTN4" s="79"/>
      <c r="TTO4" s="79"/>
      <c r="TTP4" s="79"/>
      <c r="TTQ4" s="79"/>
      <c r="TTR4" s="79"/>
      <c r="TTS4" s="79"/>
      <c r="TTT4" s="79"/>
      <c r="TTU4" s="79"/>
      <c r="TTV4" s="79"/>
      <c r="TTW4" s="79"/>
      <c r="TTX4" s="79"/>
      <c r="TTY4" s="79"/>
      <c r="TTZ4" s="79"/>
      <c r="TUA4" s="79"/>
      <c r="TUB4" s="79"/>
      <c r="TUC4" s="79"/>
      <c r="TUD4" s="79"/>
      <c r="TUE4" s="79"/>
      <c r="TUF4" s="79"/>
      <c r="TUG4" s="79"/>
      <c r="TUH4" s="79"/>
      <c r="TUI4" s="79"/>
      <c r="TUJ4" s="79"/>
      <c r="TUK4" s="79"/>
      <c r="TUL4" s="79"/>
      <c r="TUM4" s="79"/>
      <c r="TUN4" s="79"/>
      <c r="TUO4" s="79"/>
      <c r="TUP4" s="79"/>
      <c r="TUQ4" s="79"/>
      <c r="TUR4" s="79"/>
      <c r="TUS4" s="79"/>
      <c r="TUT4" s="79"/>
      <c r="TUU4" s="79"/>
      <c r="TUV4" s="79"/>
      <c r="TUW4" s="79"/>
      <c r="TUX4" s="79"/>
      <c r="TUY4" s="79"/>
      <c r="TUZ4" s="79"/>
      <c r="TVA4" s="79"/>
      <c r="TVB4" s="79"/>
      <c r="TVC4" s="79"/>
      <c r="TVD4" s="79"/>
      <c r="TVE4" s="79"/>
      <c r="TVF4" s="79"/>
      <c r="TVG4" s="79"/>
      <c r="TVH4" s="79"/>
      <c r="TVI4" s="79"/>
      <c r="TVJ4" s="79"/>
      <c r="TVK4" s="79"/>
      <c r="TVL4" s="79"/>
      <c r="TVM4" s="79"/>
      <c r="TVN4" s="79"/>
      <c r="TVO4" s="79"/>
      <c r="TVP4" s="79"/>
      <c r="TVQ4" s="79"/>
      <c r="TVR4" s="79"/>
      <c r="TVS4" s="79"/>
      <c r="TVT4" s="79"/>
      <c r="TVU4" s="79"/>
      <c r="TVV4" s="79"/>
      <c r="TVW4" s="79"/>
      <c r="TVX4" s="79"/>
      <c r="TVY4" s="79"/>
      <c r="TVZ4" s="79"/>
      <c r="TWA4" s="79"/>
      <c r="TWB4" s="79"/>
      <c r="TWC4" s="79"/>
      <c r="TWD4" s="79"/>
      <c r="TWE4" s="79"/>
      <c r="TWF4" s="79"/>
      <c r="TWG4" s="79"/>
      <c r="TWH4" s="79"/>
      <c r="TWI4" s="79"/>
      <c r="TWJ4" s="79"/>
      <c r="TWK4" s="79"/>
      <c r="TWL4" s="79"/>
      <c r="TWM4" s="79"/>
      <c r="TWN4" s="79"/>
      <c r="TWO4" s="79"/>
      <c r="TWP4" s="79"/>
      <c r="TWQ4" s="79"/>
      <c r="TWR4" s="79"/>
      <c r="TWS4" s="79"/>
      <c r="TWT4" s="79"/>
      <c r="TWU4" s="79"/>
      <c r="TWV4" s="79"/>
      <c r="TWW4" s="79"/>
      <c r="TWX4" s="79"/>
      <c r="TWY4" s="79"/>
      <c r="TWZ4" s="79"/>
      <c r="TXA4" s="79"/>
      <c r="TXB4" s="79"/>
      <c r="TXC4" s="79"/>
      <c r="TXD4" s="79"/>
      <c r="TXE4" s="79"/>
      <c r="TXF4" s="79"/>
      <c r="TXG4" s="79"/>
      <c r="TXH4" s="79"/>
      <c r="TXI4" s="79"/>
      <c r="TXJ4" s="79"/>
      <c r="TXK4" s="79"/>
      <c r="TXL4" s="79"/>
      <c r="TXM4" s="79"/>
      <c r="TXN4" s="79"/>
      <c r="TXO4" s="79"/>
      <c r="TXP4" s="79"/>
      <c r="TXQ4" s="79"/>
      <c r="TXR4" s="79"/>
      <c r="TXS4" s="79"/>
      <c r="TXT4" s="79"/>
      <c r="TXU4" s="79"/>
      <c r="TXV4" s="79"/>
      <c r="TXW4" s="79"/>
      <c r="TXX4" s="79"/>
      <c r="TXY4" s="79"/>
      <c r="TXZ4" s="79"/>
      <c r="TYA4" s="79"/>
      <c r="TYB4" s="79"/>
      <c r="TYC4" s="79"/>
      <c r="TYD4" s="79"/>
      <c r="TYE4" s="79"/>
      <c r="TYF4" s="79"/>
      <c r="TYG4" s="79"/>
      <c r="TYH4" s="79"/>
      <c r="TYI4" s="79"/>
      <c r="TYJ4" s="79"/>
      <c r="TYK4" s="79"/>
      <c r="TYL4" s="79"/>
      <c r="TYM4" s="79"/>
      <c r="TYN4" s="79"/>
      <c r="TYO4" s="79"/>
      <c r="TYP4" s="79"/>
      <c r="TYQ4" s="79"/>
      <c r="TYR4" s="79"/>
      <c r="TYS4" s="79"/>
      <c r="TYT4" s="79"/>
      <c r="TYU4" s="79"/>
      <c r="TYV4" s="79"/>
      <c r="TYW4" s="79"/>
      <c r="TYX4" s="79"/>
      <c r="TYY4" s="79"/>
      <c r="TYZ4" s="79"/>
      <c r="TZA4" s="79"/>
      <c r="TZB4" s="79"/>
      <c r="TZC4" s="79"/>
      <c r="TZD4" s="79"/>
      <c r="TZE4" s="79"/>
      <c r="TZF4" s="79"/>
      <c r="TZG4" s="79"/>
      <c r="TZH4" s="79"/>
      <c r="TZI4" s="79"/>
      <c r="TZJ4" s="79"/>
      <c r="TZK4" s="79"/>
      <c r="TZL4" s="79"/>
      <c r="TZM4" s="79"/>
      <c r="TZN4" s="79"/>
      <c r="TZO4" s="79"/>
      <c r="TZP4" s="79"/>
      <c r="TZQ4" s="79"/>
      <c r="TZR4" s="79"/>
      <c r="TZS4" s="79"/>
      <c r="TZT4" s="79"/>
      <c r="TZU4" s="79"/>
      <c r="TZV4" s="79"/>
      <c r="TZW4" s="79"/>
      <c r="TZX4" s="79"/>
      <c r="TZY4" s="79"/>
      <c r="TZZ4" s="79"/>
      <c r="UAA4" s="79"/>
      <c r="UAB4" s="79"/>
      <c r="UAC4" s="79"/>
      <c r="UAD4" s="79"/>
      <c r="UAE4" s="79"/>
      <c r="UAF4" s="79"/>
      <c r="UAG4" s="79"/>
      <c r="UAH4" s="79"/>
      <c r="UAI4" s="79"/>
      <c r="UAJ4" s="79"/>
      <c r="UAK4" s="79"/>
      <c r="UAL4" s="79"/>
      <c r="UAM4" s="79"/>
      <c r="UAN4" s="79"/>
      <c r="UAO4" s="79"/>
      <c r="UAP4" s="79"/>
      <c r="UAQ4" s="79"/>
      <c r="UAR4" s="79"/>
      <c r="UAS4" s="79"/>
      <c r="UAT4" s="79"/>
      <c r="UAU4" s="79"/>
      <c r="UAV4" s="79"/>
      <c r="UAW4" s="79"/>
      <c r="UAX4" s="79"/>
      <c r="UAY4" s="79"/>
      <c r="UAZ4" s="79"/>
      <c r="UBA4" s="79"/>
      <c r="UBB4" s="79"/>
      <c r="UBC4" s="79"/>
      <c r="UBD4" s="79"/>
      <c r="UBE4" s="79"/>
      <c r="UBF4" s="79"/>
      <c r="UBG4" s="79"/>
      <c r="UBH4" s="79"/>
      <c r="UBI4" s="79"/>
      <c r="UBJ4" s="79"/>
      <c r="UBK4" s="79"/>
      <c r="UBL4" s="79"/>
      <c r="UBM4" s="79"/>
      <c r="UBN4" s="79"/>
      <c r="UBO4" s="79"/>
      <c r="UBP4" s="79"/>
      <c r="UBQ4" s="79"/>
      <c r="UBR4" s="79"/>
      <c r="UBS4" s="79"/>
      <c r="UBT4" s="79"/>
      <c r="UBU4" s="79"/>
      <c r="UBV4" s="79"/>
      <c r="UBW4" s="79"/>
      <c r="UBX4" s="79"/>
      <c r="UBY4" s="79"/>
      <c r="UBZ4" s="79"/>
      <c r="UCA4" s="79"/>
      <c r="UCB4" s="79"/>
      <c r="UCC4" s="79"/>
      <c r="UCD4" s="79"/>
      <c r="UCE4" s="79"/>
      <c r="UCF4" s="79"/>
      <c r="UCG4" s="79"/>
      <c r="UCH4" s="79"/>
      <c r="UCI4" s="79"/>
      <c r="UCJ4" s="79"/>
      <c r="UCK4" s="79"/>
      <c r="UCL4" s="79"/>
      <c r="UCM4" s="79"/>
      <c r="UCN4" s="79"/>
      <c r="UCO4" s="79"/>
      <c r="UCP4" s="79"/>
      <c r="UCQ4" s="79"/>
      <c r="UCR4" s="79"/>
      <c r="UCS4" s="79"/>
      <c r="UCT4" s="79"/>
      <c r="UCU4" s="79"/>
      <c r="UCV4" s="79"/>
      <c r="UCW4" s="79"/>
      <c r="UCX4" s="79"/>
      <c r="UCY4" s="79"/>
      <c r="UCZ4" s="79"/>
      <c r="UDA4" s="79"/>
      <c r="UDB4" s="79"/>
      <c r="UDC4" s="79"/>
      <c r="UDD4" s="79"/>
      <c r="UDE4" s="79"/>
      <c r="UDF4" s="79"/>
      <c r="UDG4" s="79"/>
      <c r="UDH4" s="79"/>
      <c r="UDI4" s="79"/>
      <c r="UDJ4" s="79"/>
      <c r="UDK4" s="79"/>
      <c r="UDL4" s="79"/>
      <c r="UDM4" s="79"/>
      <c r="UDN4" s="79"/>
      <c r="UDO4" s="79"/>
      <c r="UDP4" s="79"/>
      <c r="UDQ4" s="79"/>
      <c r="UDR4" s="79"/>
      <c r="UDS4" s="79"/>
      <c r="UDT4" s="79"/>
      <c r="UDU4" s="79"/>
      <c r="UDV4" s="79"/>
      <c r="UDW4" s="79"/>
      <c r="UDX4" s="79"/>
      <c r="UDY4" s="79"/>
      <c r="UDZ4" s="79"/>
      <c r="UEA4" s="79"/>
      <c r="UEB4" s="79"/>
      <c r="UEC4" s="79"/>
      <c r="UED4" s="79"/>
      <c r="UEE4" s="79"/>
      <c r="UEF4" s="79"/>
      <c r="UEG4" s="79"/>
      <c r="UEH4" s="79"/>
      <c r="UEI4" s="79"/>
      <c r="UEJ4" s="79"/>
      <c r="UEK4" s="79"/>
      <c r="UEL4" s="79"/>
      <c r="UEM4" s="79"/>
      <c r="UEN4" s="79"/>
      <c r="UEO4" s="79"/>
      <c r="UEP4" s="79"/>
      <c r="UEQ4" s="79"/>
      <c r="UER4" s="79"/>
      <c r="UES4" s="79"/>
      <c r="UET4" s="79"/>
      <c r="UEU4" s="79"/>
      <c r="UEV4" s="79"/>
      <c r="UEW4" s="79"/>
      <c r="UEX4" s="79"/>
      <c r="UEY4" s="79"/>
      <c r="UEZ4" s="79"/>
      <c r="UFA4" s="79"/>
      <c r="UFB4" s="79"/>
      <c r="UFC4" s="79"/>
      <c r="UFD4" s="79"/>
      <c r="UFE4" s="79"/>
      <c r="UFF4" s="79"/>
      <c r="UFG4" s="79"/>
      <c r="UFH4" s="79"/>
      <c r="UFI4" s="79"/>
      <c r="UFJ4" s="79"/>
      <c r="UFK4" s="79"/>
      <c r="UFL4" s="79"/>
      <c r="UFM4" s="79"/>
      <c r="UFN4" s="79"/>
      <c r="UFO4" s="79"/>
      <c r="UFP4" s="79"/>
      <c r="UFQ4" s="79"/>
      <c r="UFR4" s="79"/>
      <c r="UFS4" s="79"/>
      <c r="UFT4" s="79"/>
      <c r="UFU4" s="79"/>
      <c r="UFV4" s="79"/>
      <c r="UFW4" s="79"/>
      <c r="UFX4" s="79"/>
      <c r="UFY4" s="79"/>
      <c r="UFZ4" s="79"/>
      <c r="UGA4" s="79"/>
      <c r="UGB4" s="79"/>
      <c r="UGC4" s="79"/>
      <c r="UGD4" s="79"/>
      <c r="UGE4" s="79"/>
      <c r="UGF4" s="79"/>
      <c r="UGG4" s="79"/>
      <c r="UGH4" s="79"/>
      <c r="UGI4" s="79"/>
      <c r="UGJ4" s="79"/>
      <c r="UGK4" s="79"/>
      <c r="UGL4" s="79"/>
      <c r="UGM4" s="79"/>
      <c r="UGN4" s="79"/>
      <c r="UGO4" s="79"/>
      <c r="UGP4" s="79"/>
      <c r="UGQ4" s="79"/>
      <c r="UGR4" s="79"/>
      <c r="UGS4" s="79"/>
      <c r="UGT4" s="79"/>
      <c r="UGU4" s="79"/>
      <c r="UGV4" s="79"/>
      <c r="UGW4" s="79"/>
      <c r="UGX4" s="79"/>
      <c r="UGY4" s="79"/>
      <c r="UGZ4" s="79"/>
      <c r="UHA4" s="79"/>
      <c r="UHB4" s="79"/>
      <c r="UHC4" s="79"/>
      <c r="UHD4" s="79"/>
      <c r="UHE4" s="79"/>
      <c r="UHF4" s="79"/>
      <c r="UHG4" s="79"/>
      <c r="UHH4" s="79"/>
      <c r="UHI4" s="79"/>
      <c r="UHJ4" s="79"/>
      <c r="UHK4" s="79"/>
      <c r="UHL4" s="79"/>
      <c r="UHM4" s="79"/>
      <c r="UHN4" s="79"/>
      <c r="UHO4" s="79"/>
      <c r="UHP4" s="79"/>
      <c r="UHQ4" s="79"/>
      <c r="UHR4" s="79"/>
      <c r="UHS4" s="79"/>
      <c r="UHT4" s="79"/>
      <c r="UHU4" s="79"/>
      <c r="UHV4" s="79"/>
      <c r="UHW4" s="79"/>
      <c r="UHX4" s="79"/>
      <c r="UHY4" s="79"/>
      <c r="UHZ4" s="79"/>
      <c r="UIA4" s="79"/>
      <c r="UIB4" s="79"/>
      <c r="UIC4" s="79"/>
      <c r="UID4" s="79"/>
      <c r="UIE4" s="79"/>
      <c r="UIF4" s="79"/>
      <c r="UIG4" s="79"/>
      <c r="UIH4" s="79"/>
      <c r="UII4" s="79"/>
      <c r="UIJ4" s="79"/>
      <c r="UIK4" s="79"/>
      <c r="UIL4" s="79"/>
      <c r="UIM4" s="79"/>
      <c r="UIN4" s="79"/>
      <c r="UIO4" s="79"/>
      <c r="UIP4" s="79"/>
      <c r="UIQ4" s="79"/>
      <c r="UIR4" s="79"/>
      <c r="UIS4" s="79"/>
      <c r="UIT4" s="79"/>
      <c r="UIU4" s="79"/>
      <c r="UIV4" s="79"/>
      <c r="UIW4" s="79"/>
      <c r="UIX4" s="79"/>
      <c r="UIY4" s="79"/>
      <c r="UIZ4" s="79"/>
      <c r="UJA4" s="79"/>
      <c r="UJB4" s="79"/>
      <c r="UJC4" s="79"/>
      <c r="UJD4" s="79"/>
      <c r="UJE4" s="79"/>
      <c r="UJF4" s="79"/>
      <c r="UJG4" s="79"/>
      <c r="UJH4" s="79"/>
      <c r="UJI4" s="79"/>
      <c r="UJJ4" s="79"/>
      <c r="UJK4" s="79"/>
      <c r="UJL4" s="79"/>
      <c r="UJM4" s="79"/>
      <c r="UJN4" s="79"/>
      <c r="UJO4" s="79"/>
      <c r="UJP4" s="79"/>
      <c r="UJQ4" s="79"/>
      <c r="UJR4" s="79"/>
      <c r="UJS4" s="79"/>
      <c r="UJT4" s="79"/>
      <c r="UJU4" s="79"/>
      <c r="UJV4" s="79"/>
      <c r="UJW4" s="79"/>
      <c r="UJX4" s="79"/>
      <c r="UJY4" s="79"/>
      <c r="UJZ4" s="79"/>
      <c r="UKA4" s="79"/>
      <c r="UKB4" s="79"/>
      <c r="UKC4" s="79"/>
      <c r="UKD4" s="79"/>
      <c r="UKE4" s="79"/>
      <c r="UKF4" s="79"/>
      <c r="UKG4" s="79"/>
      <c r="UKH4" s="79"/>
      <c r="UKI4" s="79"/>
      <c r="UKJ4" s="79"/>
      <c r="UKK4" s="79"/>
      <c r="UKL4" s="79"/>
      <c r="UKM4" s="79"/>
      <c r="UKN4" s="79"/>
      <c r="UKO4" s="79"/>
      <c r="UKP4" s="79"/>
      <c r="UKQ4" s="79"/>
      <c r="UKR4" s="79"/>
      <c r="UKS4" s="79"/>
      <c r="UKT4" s="79"/>
      <c r="UKU4" s="79"/>
      <c r="UKV4" s="79"/>
      <c r="UKW4" s="79"/>
      <c r="UKX4" s="79"/>
      <c r="UKY4" s="79"/>
      <c r="UKZ4" s="79"/>
      <c r="ULA4" s="79"/>
      <c r="ULB4" s="79"/>
      <c r="ULC4" s="79"/>
      <c r="ULD4" s="79"/>
      <c r="ULE4" s="79"/>
      <c r="ULF4" s="79"/>
      <c r="ULG4" s="79"/>
      <c r="ULH4" s="79"/>
      <c r="ULI4" s="79"/>
      <c r="ULJ4" s="79"/>
      <c r="ULK4" s="79"/>
      <c r="ULL4" s="79"/>
      <c r="ULM4" s="79"/>
      <c r="ULN4" s="79"/>
      <c r="ULO4" s="79"/>
      <c r="ULP4" s="79"/>
      <c r="ULQ4" s="79"/>
      <c r="ULR4" s="79"/>
      <c r="ULS4" s="79"/>
      <c r="ULT4" s="79"/>
      <c r="ULU4" s="79"/>
      <c r="ULV4" s="79"/>
      <c r="ULW4" s="79"/>
      <c r="ULX4" s="79"/>
      <c r="ULY4" s="79"/>
      <c r="ULZ4" s="79"/>
      <c r="UMA4" s="79"/>
      <c r="UMB4" s="79"/>
      <c r="UMC4" s="79"/>
      <c r="UMD4" s="79"/>
      <c r="UME4" s="79"/>
      <c r="UMF4" s="79"/>
      <c r="UMG4" s="79"/>
      <c r="UMH4" s="79"/>
      <c r="UMI4" s="79"/>
      <c r="UMJ4" s="79"/>
      <c r="UMK4" s="79"/>
      <c r="UML4" s="79"/>
      <c r="UMM4" s="79"/>
      <c r="UMN4" s="79"/>
      <c r="UMO4" s="79"/>
      <c r="UMP4" s="79"/>
      <c r="UMQ4" s="79"/>
      <c r="UMR4" s="79"/>
      <c r="UMS4" s="79"/>
      <c r="UMT4" s="79"/>
      <c r="UMU4" s="79"/>
      <c r="UMV4" s="79"/>
      <c r="UMW4" s="79"/>
      <c r="UMX4" s="79"/>
      <c r="UMY4" s="79"/>
      <c r="UMZ4" s="79"/>
      <c r="UNA4" s="79"/>
      <c r="UNB4" s="79"/>
      <c r="UNC4" s="79"/>
      <c r="UND4" s="79"/>
      <c r="UNE4" s="79"/>
      <c r="UNF4" s="79"/>
      <c r="UNG4" s="79"/>
      <c r="UNH4" s="79"/>
      <c r="UNI4" s="79"/>
      <c r="UNJ4" s="79"/>
      <c r="UNK4" s="79"/>
      <c r="UNL4" s="79"/>
      <c r="UNM4" s="79"/>
      <c r="UNN4" s="79"/>
      <c r="UNO4" s="79"/>
      <c r="UNP4" s="79"/>
      <c r="UNQ4" s="79"/>
      <c r="UNR4" s="79"/>
      <c r="UNS4" s="79"/>
      <c r="UNT4" s="79"/>
      <c r="UNU4" s="79"/>
      <c r="UNV4" s="79"/>
      <c r="UNW4" s="79"/>
      <c r="UNX4" s="79"/>
      <c r="UNY4" s="79"/>
      <c r="UNZ4" s="79"/>
      <c r="UOA4" s="79"/>
      <c r="UOB4" s="79"/>
      <c r="UOC4" s="79"/>
      <c r="UOD4" s="79"/>
      <c r="UOE4" s="79"/>
      <c r="UOF4" s="79"/>
      <c r="UOG4" s="79"/>
      <c r="UOH4" s="79"/>
      <c r="UOI4" s="79"/>
      <c r="UOJ4" s="79"/>
      <c r="UOK4" s="79"/>
      <c r="UOL4" s="79"/>
      <c r="UOM4" s="79"/>
      <c r="UON4" s="79"/>
      <c r="UOO4" s="79"/>
      <c r="UOP4" s="79"/>
      <c r="UOQ4" s="79"/>
      <c r="UOR4" s="79"/>
      <c r="UOS4" s="79"/>
      <c r="UOT4" s="79"/>
      <c r="UOU4" s="79"/>
      <c r="UOV4" s="79"/>
      <c r="UOW4" s="79"/>
      <c r="UOX4" s="79"/>
      <c r="UOY4" s="79"/>
      <c r="UOZ4" s="79"/>
      <c r="UPA4" s="79"/>
      <c r="UPB4" s="79"/>
      <c r="UPC4" s="79"/>
      <c r="UPD4" s="79"/>
      <c r="UPE4" s="79"/>
      <c r="UPF4" s="79"/>
      <c r="UPG4" s="79"/>
      <c r="UPH4" s="79"/>
      <c r="UPI4" s="79"/>
      <c r="UPJ4" s="79"/>
      <c r="UPK4" s="79"/>
      <c r="UPL4" s="79"/>
      <c r="UPM4" s="79"/>
      <c r="UPN4" s="79"/>
      <c r="UPO4" s="79"/>
      <c r="UPP4" s="79"/>
      <c r="UPQ4" s="79"/>
      <c r="UPR4" s="79"/>
      <c r="UPS4" s="79"/>
      <c r="UPT4" s="79"/>
      <c r="UPU4" s="79"/>
      <c r="UPV4" s="79"/>
      <c r="UPW4" s="79"/>
      <c r="UPX4" s="79"/>
      <c r="UPY4" s="79"/>
      <c r="UPZ4" s="79"/>
      <c r="UQA4" s="79"/>
      <c r="UQB4" s="79"/>
      <c r="UQC4" s="79"/>
      <c r="UQD4" s="79"/>
      <c r="UQE4" s="79"/>
      <c r="UQF4" s="79"/>
      <c r="UQG4" s="79"/>
      <c r="UQH4" s="79"/>
      <c r="UQI4" s="79"/>
      <c r="UQJ4" s="79"/>
      <c r="UQK4" s="79"/>
      <c r="UQL4" s="79"/>
      <c r="UQM4" s="79"/>
      <c r="UQN4" s="79"/>
      <c r="UQO4" s="79"/>
      <c r="UQP4" s="79"/>
      <c r="UQQ4" s="79"/>
      <c r="UQR4" s="79"/>
      <c r="UQS4" s="79"/>
      <c r="UQT4" s="79"/>
      <c r="UQU4" s="79"/>
      <c r="UQV4" s="79"/>
      <c r="UQW4" s="79"/>
      <c r="UQX4" s="79"/>
      <c r="UQY4" s="79"/>
      <c r="UQZ4" s="79"/>
      <c r="URA4" s="79"/>
      <c r="URB4" s="79"/>
      <c r="URC4" s="79"/>
      <c r="URD4" s="79"/>
      <c r="URE4" s="79"/>
      <c r="URF4" s="79"/>
      <c r="URG4" s="79"/>
      <c r="URH4" s="79"/>
      <c r="URI4" s="79"/>
      <c r="URJ4" s="79"/>
      <c r="URK4" s="79"/>
      <c r="URL4" s="79"/>
      <c r="URM4" s="79"/>
      <c r="URN4" s="79"/>
      <c r="URO4" s="79"/>
      <c r="URP4" s="79"/>
      <c r="URQ4" s="79"/>
      <c r="URR4" s="79"/>
      <c r="URS4" s="79"/>
      <c r="URT4" s="79"/>
      <c r="URU4" s="79"/>
      <c r="URV4" s="79"/>
      <c r="URW4" s="79"/>
      <c r="URX4" s="79"/>
      <c r="URY4" s="79"/>
      <c r="URZ4" s="79"/>
      <c r="USA4" s="79"/>
      <c r="USB4" s="79"/>
      <c r="USC4" s="79"/>
      <c r="USD4" s="79"/>
      <c r="USE4" s="79"/>
      <c r="USF4" s="79"/>
      <c r="USG4" s="79"/>
      <c r="USH4" s="79"/>
      <c r="USI4" s="79"/>
      <c r="USJ4" s="79"/>
      <c r="USK4" s="79"/>
      <c r="USL4" s="79"/>
      <c r="USM4" s="79"/>
      <c r="USN4" s="79"/>
      <c r="USO4" s="79"/>
      <c r="USP4" s="79"/>
      <c r="USQ4" s="79"/>
      <c r="USR4" s="79"/>
      <c r="USS4" s="79"/>
      <c r="UST4" s="79"/>
      <c r="USU4" s="79"/>
      <c r="USV4" s="79"/>
      <c r="USW4" s="79"/>
      <c r="USX4" s="79"/>
      <c r="USY4" s="79"/>
      <c r="USZ4" s="79"/>
      <c r="UTA4" s="79"/>
      <c r="UTB4" s="79"/>
      <c r="UTC4" s="79"/>
      <c r="UTD4" s="79"/>
      <c r="UTE4" s="79"/>
      <c r="UTF4" s="79"/>
      <c r="UTG4" s="79"/>
      <c r="UTH4" s="79"/>
      <c r="UTI4" s="79"/>
      <c r="UTJ4" s="79"/>
      <c r="UTK4" s="79"/>
      <c r="UTL4" s="79"/>
      <c r="UTM4" s="79"/>
      <c r="UTN4" s="79"/>
      <c r="UTO4" s="79"/>
      <c r="UTP4" s="79"/>
      <c r="UTQ4" s="79"/>
      <c r="UTR4" s="79"/>
      <c r="UTS4" s="79"/>
      <c r="UTT4" s="79"/>
      <c r="UTU4" s="79"/>
      <c r="UTV4" s="79"/>
      <c r="UTW4" s="79"/>
      <c r="UTX4" s="79"/>
      <c r="UTY4" s="79"/>
      <c r="UTZ4" s="79"/>
      <c r="UUA4" s="79"/>
      <c r="UUB4" s="79"/>
      <c r="UUC4" s="79"/>
      <c r="UUD4" s="79"/>
      <c r="UUE4" s="79"/>
      <c r="UUF4" s="79"/>
      <c r="UUG4" s="79"/>
      <c r="UUH4" s="79"/>
      <c r="UUI4" s="79"/>
      <c r="UUJ4" s="79"/>
      <c r="UUK4" s="79"/>
      <c r="UUL4" s="79"/>
      <c r="UUM4" s="79"/>
      <c r="UUN4" s="79"/>
      <c r="UUO4" s="79"/>
      <c r="UUP4" s="79"/>
      <c r="UUQ4" s="79"/>
      <c r="UUR4" s="79"/>
      <c r="UUS4" s="79"/>
      <c r="UUT4" s="79"/>
      <c r="UUU4" s="79"/>
      <c r="UUV4" s="79"/>
      <c r="UUW4" s="79"/>
      <c r="UUX4" s="79"/>
      <c r="UUY4" s="79"/>
      <c r="UUZ4" s="79"/>
      <c r="UVA4" s="79"/>
      <c r="UVB4" s="79"/>
      <c r="UVC4" s="79"/>
      <c r="UVD4" s="79"/>
      <c r="UVE4" s="79"/>
      <c r="UVF4" s="79"/>
      <c r="UVG4" s="79"/>
      <c r="UVH4" s="79"/>
      <c r="UVI4" s="79"/>
      <c r="UVJ4" s="79"/>
      <c r="UVK4" s="79"/>
      <c r="UVL4" s="79"/>
      <c r="UVM4" s="79"/>
      <c r="UVN4" s="79"/>
      <c r="UVO4" s="79"/>
      <c r="UVP4" s="79"/>
      <c r="UVQ4" s="79"/>
      <c r="UVR4" s="79"/>
      <c r="UVS4" s="79"/>
      <c r="UVT4" s="79"/>
      <c r="UVU4" s="79"/>
      <c r="UVV4" s="79"/>
      <c r="UVW4" s="79"/>
      <c r="UVX4" s="79"/>
      <c r="UVY4" s="79"/>
      <c r="UVZ4" s="79"/>
      <c r="UWA4" s="79"/>
      <c r="UWB4" s="79"/>
      <c r="UWC4" s="79"/>
      <c r="UWD4" s="79"/>
      <c r="UWE4" s="79"/>
      <c r="UWF4" s="79"/>
      <c r="UWG4" s="79"/>
      <c r="UWH4" s="79"/>
      <c r="UWI4" s="79"/>
      <c r="UWJ4" s="79"/>
      <c r="UWK4" s="79"/>
      <c r="UWL4" s="79"/>
      <c r="UWM4" s="79"/>
      <c r="UWN4" s="79"/>
      <c r="UWO4" s="79"/>
      <c r="UWP4" s="79"/>
      <c r="UWQ4" s="79"/>
      <c r="UWR4" s="79"/>
      <c r="UWS4" s="79"/>
      <c r="UWT4" s="79"/>
      <c r="UWU4" s="79"/>
      <c r="UWV4" s="79"/>
      <c r="UWW4" s="79"/>
      <c r="UWX4" s="79"/>
      <c r="UWY4" s="79"/>
      <c r="UWZ4" s="79"/>
      <c r="UXA4" s="79"/>
      <c r="UXB4" s="79"/>
      <c r="UXC4" s="79"/>
      <c r="UXD4" s="79"/>
      <c r="UXE4" s="79"/>
      <c r="UXF4" s="79"/>
      <c r="UXG4" s="79"/>
      <c r="UXH4" s="79"/>
      <c r="UXI4" s="79"/>
      <c r="UXJ4" s="79"/>
      <c r="UXK4" s="79"/>
      <c r="UXL4" s="79"/>
      <c r="UXM4" s="79"/>
      <c r="UXN4" s="79"/>
      <c r="UXO4" s="79"/>
      <c r="UXP4" s="79"/>
      <c r="UXQ4" s="79"/>
      <c r="UXR4" s="79"/>
      <c r="UXS4" s="79"/>
      <c r="UXT4" s="79"/>
      <c r="UXU4" s="79"/>
      <c r="UXV4" s="79"/>
      <c r="UXW4" s="79"/>
      <c r="UXX4" s="79"/>
      <c r="UXY4" s="79"/>
      <c r="UXZ4" s="79"/>
      <c r="UYA4" s="79"/>
      <c r="UYB4" s="79"/>
      <c r="UYC4" s="79"/>
      <c r="UYD4" s="79"/>
      <c r="UYE4" s="79"/>
      <c r="UYF4" s="79"/>
      <c r="UYG4" s="79"/>
      <c r="UYH4" s="79"/>
      <c r="UYI4" s="79"/>
      <c r="UYJ4" s="79"/>
      <c r="UYK4" s="79"/>
      <c r="UYL4" s="79"/>
      <c r="UYM4" s="79"/>
      <c r="UYN4" s="79"/>
      <c r="UYO4" s="79"/>
      <c r="UYP4" s="79"/>
      <c r="UYQ4" s="79"/>
      <c r="UYR4" s="79"/>
      <c r="UYS4" s="79"/>
      <c r="UYT4" s="79"/>
      <c r="UYU4" s="79"/>
      <c r="UYV4" s="79"/>
      <c r="UYW4" s="79"/>
      <c r="UYX4" s="79"/>
      <c r="UYY4" s="79"/>
      <c r="UYZ4" s="79"/>
      <c r="UZA4" s="79"/>
      <c r="UZB4" s="79"/>
      <c r="UZC4" s="79"/>
      <c r="UZD4" s="79"/>
      <c r="UZE4" s="79"/>
      <c r="UZF4" s="79"/>
      <c r="UZG4" s="79"/>
      <c r="UZH4" s="79"/>
      <c r="UZI4" s="79"/>
      <c r="UZJ4" s="79"/>
      <c r="UZK4" s="79"/>
      <c r="UZL4" s="79"/>
      <c r="UZM4" s="79"/>
      <c r="UZN4" s="79"/>
      <c r="UZO4" s="79"/>
      <c r="UZP4" s="79"/>
      <c r="UZQ4" s="79"/>
      <c r="UZR4" s="79"/>
      <c r="UZS4" s="79"/>
      <c r="UZT4" s="79"/>
      <c r="UZU4" s="79"/>
      <c r="UZV4" s="79"/>
      <c r="UZW4" s="79"/>
      <c r="UZX4" s="79"/>
      <c r="UZY4" s="79"/>
      <c r="UZZ4" s="79"/>
      <c r="VAA4" s="79"/>
      <c r="VAB4" s="79"/>
      <c r="VAC4" s="79"/>
      <c r="VAD4" s="79"/>
      <c r="VAE4" s="79"/>
      <c r="VAF4" s="79"/>
      <c r="VAG4" s="79"/>
      <c r="VAH4" s="79"/>
      <c r="VAI4" s="79"/>
      <c r="VAJ4" s="79"/>
      <c r="VAK4" s="79"/>
      <c r="VAL4" s="79"/>
      <c r="VAM4" s="79"/>
      <c r="VAN4" s="79"/>
      <c r="VAO4" s="79"/>
      <c r="VAP4" s="79"/>
      <c r="VAQ4" s="79"/>
      <c r="VAR4" s="79"/>
      <c r="VAS4" s="79"/>
      <c r="VAT4" s="79"/>
      <c r="VAU4" s="79"/>
      <c r="VAV4" s="79"/>
      <c r="VAW4" s="79"/>
      <c r="VAX4" s="79"/>
      <c r="VAY4" s="79"/>
      <c r="VAZ4" s="79"/>
      <c r="VBA4" s="79"/>
      <c r="VBB4" s="79"/>
      <c r="VBC4" s="79"/>
      <c r="VBD4" s="79"/>
      <c r="VBE4" s="79"/>
      <c r="VBF4" s="79"/>
      <c r="VBG4" s="79"/>
      <c r="VBH4" s="79"/>
      <c r="VBI4" s="79"/>
      <c r="VBJ4" s="79"/>
      <c r="VBK4" s="79"/>
      <c r="VBL4" s="79"/>
      <c r="VBM4" s="79"/>
      <c r="VBN4" s="79"/>
      <c r="VBO4" s="79"/>
      <c r="VBP4" s="79"/>
      <c r="VBQ4" s="79"/>
      <c r="VBR4" s="79"/>
      <c r="VBS4" s="79"/>
      <c r="VBT4" s="79"/>
      <c r="VBU4" s="79"/>
      <c r="VBV4" s="79"/>
      <c r="VBW4" s="79"/>
      <c r="VBX4" s="79"/>
      <c r="VBY4" s="79"/>
      <c r="VBZ4" s="79"/>
      <c r="VCA4" s="79"/>
      <c r="VCB4" s="79"/>
      <c r="VCC4" s="79"/>
      <c r="VCD4" s="79"/>
      <c r="VCE4" s="79"/>
      <c r="VCF4" s="79"/>
      <c r="VCG4" s="79"/>
      <c r="VCH4" s="79"/>
      <c r="VCI4" s="79"/>
      <c r="VCJ4" s="79"/>
      <c r="VCK4" s="79"/>
      <c r="VCL4" s="79"/>
      <c r="VCM4" s="79"/>
      <c r="VCN4" s="79"/>
      <c r="VCO4" s="79"/>
      <c r="VCP4" s="79"/>
      <c r="VCQ4" s="79"/>
      <c r="VCR4" s="79"/>
      <c r="VCS4" s="79"/>
      <c r="VCT4" s="79"/>
      <c r="VCU4" s="79"/>
      <c r="VCV4" s="79"/>
      <c r="VCW4" s="79"/>
      <c r="VCX4" s="79"/>
      <c r="VCY4" s="79"/>
      <c r="VCZ4" s="79"/>
      <c r="VDA4" s="79"/>
      <c r="VDB4" s="79"/>
      <c r="VDC4" s="79"/>
      <c r="VDD4" s="79"/>
      <c r="VDE4" s="79"/>
      <c r="VDF4" s="79"/>
      <c r="VDG4" s="79"/>
      <c r="VDH4" s="79"/>
      <c r="VDI4" s="79"/>
      <c r="VDJ4" s="79"/>
      <c r="VDK4" s="79"/>
      <c r="VDL4" s="79"/>
      <c r="VDM4" s="79"/>
      <c r="VDN4" s="79"/>
      <c r="VDO4" s="79"/>
      <c r="VDP4" s="79"/>
      <c r="VDQ4" s="79"/>
      <c r="VDR4" s="79"/>
      <c r="VDS4" s="79"/>
      <c r="VDT4" s="79"/>
      <c r="VDU4" s="79"/>
      <c r="VDV4" s="79"/>
      <c r="VDW4" s="79"/>
      <c r="VDX4" s="79"/>
      <c r="VDY4" s="79"/>
      <c r="VDZ4" s="79"/>
      <c r="VEA4" s="79"/>
      <c r="VEB4" s="79"/>
      <c r="VEC4" s="79"/>
      <c r="VED4" s="79"/>
      <c r="VEE4" s="79"/>
      <c r="VEF4" s="79"/>
      <c r="VEG4" s="79"/>
      <c r="VEH4" s="79"/>
      <c r="VEI4" s="79"/>
      <c r="VEJ4" s="79"/>
      <c r="VEK4" s="79"/>
      <c r="VEL4" s="79"/>
      <c r="VEM4" s="79"/>
      <c r="VEN4" s="79"/>
      <c r="VEO4" s="79"/>
      <c r="VEP4" s="79"/>
      <c r="VEQ4" s="79"/>
      <c r="VER4" s="79"/>
      <c r="VES4" s="79"/>
      <c r="VET4" s="79"/>
      <c r="VEU4" s="79"/>
      <c r="VEV4" s="79"/>
      <c r="VEW4" s="79"/>
      <c r="VEX4" s="79"/>
      <c r="VEY4" s="79"/>
      <c r="VEZ4" s="79"/>
      <c r="VFA4" s="79"/>
      <c r="VFB4" s="79"/>
      <c r="VFC4" s="79"/>
      <c r="VFD4" s="79"/>
      <c r="VFE4" s="79"/>
      <c r="VFF4" s="79"/>
      <c r="VFG4" s="79"/>
      <c r="VFH4" s="79"/>
      <c r="VFI4" s="79"/>
      <c r="VFJ4" s="79"/>
      <c r="VFK4" s="79"/>
      <c r="VFL4" s="79"/>
      <c r="VFM4" s="79"/>
      <c r="VFN4" s="79"/>
      <c r="VFO4" s="79"/>
      <c r="VFP4" s="79"/>
      <c r="VFQ4" s="79"/>
      <c r="VFR4" s="79"/>
      <c r="VFS4" s="79"/>
      <c r="VFT4" s="79"/>
      <c r="VFU4" s="79"/>
      <c r="VFV4" s="79"/>
      <c r="VFW4" s="79"/>
      <c r="VFX4" s="79"/>
      <c r="VFY4" s="79"/>
      <c r="VFZ4" s="79"/>
      <c r="VGA4" s="79"/>
      <c r="VGB4" s="79"/>
      <c r="VGC4" s="79"/>
      <c r="VGD4" s="79"/>
      <c r="VGE4" s="79"/>
      <c r="VGF4" s="79"/>
      <c r="VGG4" s="79"/>
      <c r="VGH4" s="79"/>
      <c r="VGI4" s="79"/>
      <c r="VGJ4" s="79"/>
      <c r="VGK4" s="79"/>
      <c r="VGL4" s="79"/>
      <c r="VGM4" s="79"/>
      <c r="VGN4" s="79"/>
      <c r="VGO4" s="79"/>
      <c r="VGP4" s="79"/>
      <c r="VGQ4" s="79"/>
      <c r="VGR4" s="79"/>
      <c r="VGS4" s="79"/>
      <c r="VGT4" s="79"/>
      <c r="VGU4" s="79"/>
      <c r="VGV4" s="79"/>
      <c r="VGW4" s="79"/>
      <c r="VGX4" s="79"/>
      <c r="VGY4" s="79"/>
      <c r="VGZ4" s="79"/>
      <c r="VHA4" s="79"/>
      <c r="VHB4" s="79"/>
      <c r="VHC4" s="79"/>
      <c r="VHD4" s="79"/>
      <c r="VHE4" s="79"/>
      <c r="VHF4" s="79"/>
      <c r="VHG4" s="79"/>
      <c r="VHH4" s="79"/>
      <c r="VHI4" s="79"/>
      <c r="VHJ4" s="79"/>
      <c r="VHK4" s="79"/>
      <c r="VHL4" s="79"/>
      <c r="VHM4" s="79"/>
      <c r="VHN4" s="79"/>
      <c r="VHO4" s="79"/>
      <c r="VHP4" s="79"/>
      <c r="VHQ4" s="79"/>
      <c r="VHR4" s="79"/>
      <c r="VHS4" s="79"/>
      <c r="VHT4" s="79"/>
      <c r="VHU4" s="79"/>
      <c r="VHV4" s="79"/>
      <c r="VHW4" s="79"/>
      <c r="VHX4" s="79"/>
      <c r="VHY4" s="79"/>
      <c r="VHZ4" s="79"/>
      <c r="VIA4" s="79"/>
      <c r="VIB4" s="79"/>
      <c r="VIC4" s="79"/>
      <c r="VID4" s="79"/>
      <c r="VIE4" s="79"/>
      <c r="VIF4" s="79"/>
      <c r="VIG4" s="79"/>
      <c r="VIH4" s="79"/>
      <c r="VII4" s="79"/>
      <c r="VIJ4" s="79"/>
      <c r="VIK4" s="79"/>
      <c r="VIL4" s="79"/>
      <c r="VIM4" s="79"/>
      <c r="VIN4" s="79"/>
      <c r="VIO4" s="79"/>
      <c r="VIP4" s="79"/>
      <c r="VIQ4" s="79"/>
      <c r="VIR4" s="79"/>
      <c r="VIS4" s="79"/>
      <c r="VIT4" s="79"/>
      <c r="VIU4" s="79"/>
      <c r="VIV4" s="79"/>
      <c r="VIW4" s="79"/>
      <c r="VIX4" s="79"/>
      <c r="VIY4" s="79"/>
      <c r="VIZ4" s="79"/>
      <c r="VJA4" s="79"/>
      <c r="VJB4" s="79"/>
      <c r="VJC4" s="79"/>
      <c r="VJD4" s="79"/>
      <c r="VJE4" s="79"/>
      <c r="VJF4" s="79"/>
      <c r="VJG4" s="79"/>
      <c r="VJH4" s="79"/>
      <c r="VJI4" s="79"/>
      <c r="VJJ4" s="79"/>
      <c r="VJK4" s="79"/>
      <c r="VJL4" s="79"/>
      <c r="VJM4" s="79"/>
      <c r="VJN4" s="79"/>
      <c r="VJO4" s="79"/>
      <c r="VJP4" s="79"/>
      <c r="VJQ4" s="79"/>
      <c r="VJR4" s="79"/>
      <c r="VJS4" s="79"/>
      <c r="VJT4" s="79"/>
      <c r="VJU4" s="79"/>
      <c r="VJV4" s="79"/>
      <c r="VJW4" s="79"/>
      <c r="VJX4" s="79"/>
      <c r="VJY4" s="79"/>
      <c r="VJZ4" s="79"/>
      <c r="VKA4" s="79"/>
      <c r="VKB4" s="79"/>
      <c r="VKC4" s="79"/>
      <c r="VKD4" s="79"/>
      <c r="VKE4" s="79"/>
      <c r="VKF4" s="79"/>
      <c r="VKG4" s="79"/>
      <c r="VKH4" s="79"/>
      <c r="VKI4" s="79"/>
      <c r="VKJ4" s="79"/>
      <c r="VKK4" s="79"/>
      <c r="VKL4" s="79"/>
      <c r="VKM4" s="79"/>
      <c r="VKN4" s="79"/>
      <c r="VKO4" s="79"/>
      <c r="VKP4" s="79"/>
      <c r="VKQ4" s="79"/>
      <c r="VKR4" s="79"/>
      <c r="VKS4" s="79"/>
      <c r="VKT4" s="79"/>
      <c r="VKU4" s="79"/>
      <c r="VKV4" s="79"/>
      <c r="VKW4" s="79"/>
      <c r="VKX4" s="79"/>
      <c r="VKY4" s="79"/>
      <c r="VKZ4" s="79"/>
      <c r="VLA4" s="79"/>
      <c r="VLB4" s="79"/>
      <c r="VLC4" s="79"/>
      <c r="VLD4" s="79"/>
      <c r="VLE4" s="79"/>
      <c r="VLF4" s="79"/>
      <c r="VLG4" s="79"/>
      <c r="VLH4" s="79"/>
      <c r="VLI4" s="79"/>
      <c r="VLJ4" s="79"/>
      <c r="VLK4" s="79"/>
      <c r="VLL4" s="79"/>
      <c r="VLM4" s="79"/>
      <c r="VLN4" s="79"/>
      <c r="VLO4" s="79"/>
      <c r="VLP4" s="79"/>
      <c r="VLQ4" s="79"/>
      <c r="VLR4" s="79"/>
      <c r="VLS4" s="79"/>
      <c r="VLT4" s="79"/>
      <c r="VLU4" s="79"/>
      <c r="VLV4" s="79"/>
      <c r="VLW4" s="79"/>
      <c r="VLX4" s="79"/>
      <c r="VLY4" s="79"/>
      <c r="VLZ4" s="79"/>
      <c r="VMA4" s="79"/>
      <c r="VMB4" s="79"/>
      <c r="VMC4" s="79"/>
      <c r="VMD4" s="79"/>
      <c r="VME4" s="79"/>
      <c r="VMF4" s="79"/>
      <c r="VMG4" s="79"/>
      <c r="VMH4" s="79"/>
      <c r="VMI4" s="79"/>
      <c r="VMJ4" s="79"/>
      <c r="VMK4" s="79"/>
      <c r="VML4" s="79"/>
      <c r="VMM4" s="79"/>
      <c r="VMN4" s="79"/>
      <c r="VMO4" s="79"/>
      <c r="VMP4" s="79"/>
      <c r="VMQ4" s="79"/>
      <c r="VMR4" s="79"/>
      <c r="VMS4" s="79"/>
      <c r="VMT4" s="79"/>
      <c r="VMU4" s="79"/>
      <c r="VMV4" s="79"/>
      <c r="VMW4" s="79"/>
      <c r="VMX4" s="79"/>
      <c r="VMY4" s="79"/>
      <c r="VMZ4" s="79"/>
      <c r="VNA4" s="79"/>
      <c r="VNB4" s="79"/>
      <c r="VNC4" s="79"/>
      <c r="VND4" s="79"/>
      <c r="VNE4" s="79"/>
      <c r="VNF4" s="79"/>
      <c r="VNG4" s="79"/>
      <c r="VNH4" s="79"/>
      <c r="VNI4" s="79"/>
      <c r="VNJ4" s="79"/>
      <c r="VNK4" s="79"/>
      <c r="VNL4" s="79"/>
      <c r="VNM4" s="79"/>
      <c r="VNN4" s="79"/>
      <c r="VNO4" s="79"/>
      <c r="VNP4" s="79"/>
      <c r="VNQ4" s="79"/>
      <c r="VNR4" s="79"/>
      <c r="VNS4" s="79"/>
      <c r="VNT4" s="79"/>
      <c r="VNU4" s="79"/>
      <c r="VNV4" s="79"/>
      <c r="VNW4" s="79"/>
      <c r="VNX4" s="79"/>
      <c r="VNY4" s="79"/>
      <c r="VNZ4" s="79"/>
      <c r="VOA4" s="79"/>
      <c r="VOB4" s="79"/>
      <c r="VOC4" s="79"/>
      <c r="VOD4" s="79"/>
      <c r="VOE4" s="79"/>
      <c r="VOF4" s="79"/>
      <c r="VOG4" s="79"/>
      <c r="VOH4" s="79"/>
      <c r="VOI4" s="79"/>
      <c r="VOJ4" s="79"/>
      <c r="VOK4" s="79"/>
      <c r="VOL4" s="79"/>
      <c r="VOM4" s="79"/>
      <c r="VON4" s="79"/>
      <c r="VOO4" s="79"/>
      <c r="VOP4" s="79"/>
      <c r="VOQ4" s="79"/>
      <c r="VOR4" s="79"/>
      <c r="VOS4" s="79"/>
      <c r="VOT4" s="79"/>
      <c r="VOU4" s="79"/>
      <c r="VOV4" s="79"/>
      <c r="VOW4" s="79"/>
      <c r="VOX4" s="79"/>
      <c r="VOY4" s="79"/>
      <c r="VOZ4" s="79"/>
      <c r="VPA4" s="79"/>
      <c r="VPB4" s="79"/>
      <c r="VPC4" s="79"/>
      <c r="VPD4" s="79"/>
      <c r="VPE4" s="79"/>
      <c r="VPF4" s="79"/>
      <c r="VPG4" s="79"/>
      <c r="VPH4" s="79"/>
      <c r="VPI4" s="79"/>
      <c r="VPJ4" s="79"/>
      <c r="VPK4" s="79"/>
      <c r="VPL4" s="79"/>
      <c r="VPM4" s="79"/>
      <c r="VPN4" s="79"/>
      <c r="VPO4" s="79"/>
      <c r="VPP4" s="79"/>
      <c r="VPQ4" s="79"/>
      <c r="VPR4" s="79"/>
      <c r="VPS4" s="79"/>
      <c r="VPT4" s="79"/>
      <c r="VPU4" s="79"/>
      <c r="VPV4" s="79"/>
      <c r="VPW4" s="79"/>
      <c r="VPX4" s="79"/>
      <c r="VPY4" s="79"/>
      <c r="VPZ4" s="79"/>
      <c r="VQA4" s="79"/>
      <c r="VQB4" s="79"/>
      <c r="VQC4" s="79"/>
      <c r="VQD4" s="79"/>
      <c r="VQE4" s="79"/>
      <c r="VQF4" s="79"/>
      <c r="VQG4" s="79"/>
      <c r="VQH4" s="79"/>
      <c r="VQI4" s="79"/>
      <c r="VQJ4" s="79"/>
      <c r="VQK4" s="79"/>
      <c r="VQL4" s="79"/>
      <c r="VQM4" s="79"/>
      <c r="VQN4" s="79"/>
      <c r="VQO4" s="79"/>
      <c r="VQP4" s="79"/>
      <c r="VQQ4" s="79"/>
      <c r="VQR4" s="79"/>
      <c r="VQS4" s="79"/>
      <c r="VQT4" s="79"/>
      <c r="VQU4" s="79"/>
      <c r="VQV4" s="79"/>
      <c r="VQW4" s="79"/>
      <c r="VQX4" s="79"/>
      <c r="VQY4" s="79"/>
      <c r="VQZ4" s="79"/>
      <c r="VRA4" s="79"/>
      <c r="VRB4" s="79"/>
      <c r="VRC4" s="79"/>
      <c r="VRD4" s="79"/>
      <c r="VRE4" s="79"/>
      <c r="VRF4" s="79"/>
      <c r="VRG4" s="79"/>
      <c r="VRH4" s="79"/>
      <c r="VRI4" s="79"/>
      <c r="VRJ4" s="79"/>
      <c r="VRK4" s="79"/>
      <c r="VRL4" s="79"/>
      <c r="VRM4" s="79"/>
      <c r="VRN4" s="79"/>
      <c r="VRO4" s="79"/>
      <c r="VRP4" s="79"/>
      <c r="VRQ4" s="79"/>
      <c r="VRR4" s="79"/>
      <c r="VRS4" s="79"/>
      <c r="VRT4" s="79"/>
      <c r="VRU4" s="79"/>
      <c r="VRV4" s="79"/>
      <c r="VRW4" s="79"/>
      <c r="VRX4" s="79"/>
      <c r="VRY4" s="79"/>
      <c r="VRZ4" s="79"/>
      <c r="VSA4" s="79"/>
      <c r="VSB4" s="79"/>
      <c r="VSC4" s="79"/>
      <c r="VSD4" s="79"/>
      <c r="VSE4" s="79"/>
      <c r="VSF4" s="79"/>
      <c r="VSG4" s="79"/>
      <c r="VSH4" s="79"/>
      <c r="VSI4" s="79"/>
      <c r="VSJ4" s="79"/>
      <c r="VSK4" s="79"/>
      <c r="VSL4" s="79"/>
      <c r="VSM4" s="79"/>
      <c r="VSN4" s="79"/>
      <c r="VSO4" s="79"/>
      <c r="VSP4" s="79"/>
      <c r="VSQ4" s="79"/>
      <c r="VSR4" s="79"/>
      <c r="VSS4" s="79"/>
      <c r="VST4" s="79"/>
      <c r="VSU4" s="79"/>
      <c r="VSV4" s="79"/>
      <c r="VSW4" s="79"/>
      <c r="VSX4" s="79"/>
      <c r="VSY4" s="79"/>
      <c r="VSZ4" s="79"/>
      <c r="VTA4" s="79"/>
      <c r="VTB4" s="79"/>
      <c r="VTC4" s="79"/>
      <c r="VTD4" s="79"/>
      <c r="VTE4" s="79"/>
      <c r="VTF4" s="79"/>
      <c r="VTG4" s="79"/>
      <c r="VTH4" s="79"/>
      <c r="VTI4" s="79"/>
      <c r="VTJ4" s="79"/>
      <c r="VTK4" s="79"/>
      <c r="VTL4" s="79"/>
      <c r="VTM4" s="79"/>
      <c r="VTN4" s="79"/>
      <c r="VTO4" s="79"/>
      <c r="VTP4" s="79"/>
      <c r="VTQ4" s="79"/>
      <c r="VTR4" s="79"/>
      <c r="VTS4" s="79"/>
      <c r="VTT4" s="79"/>
      <c r="VTU4" s="79"/>
      <c r="VTV4" s="79"/>
      <c r="VTW4" s="79"/>
      <c r="VTX4" s="79"/>
      <c r="VTY4" s="79"/>
      <c r="VTZ4" s="79"/>
      <c r="VUA4" s="79"/>
      <c r="VUB4" s="79"/>
      <c r="VUC4" s="79"/>
      <c r="VUD4" s="79"/>
      <c r="VUE4" s="79"/>
      <c r="VUF4" s="79"/>
      <c r="VUG4" s="79"/>
      <c r="VUH4" s="79"/>
      <c r="VUI4" s="79"/>
      <c r="VUJ4" s="79"/>
      <c r="VUK4" s="79"/>
      <c r="VUL4" s="79"/>
      <c r="VUM4" s="79"/>
      <c r="VUN4" s="79"/>
      <c r="VUO4" s="79"/>
      <c r="VUP4" s="79"/>
      <c r="VUQ4" s="79"/>
      <c r="VUR4" s="79"/>
      <c r="VUS4" s="79"/>
      <c r="VUT4" s="79"/>
      <c r="VUU4" s="79"/>
      <c r="VUV4" s="79"/>
      <c r="VUW4" s="79"/>
      <c r="VUX4" s="79"/>
      <c r="VUY4" s="79"/>
      <c r="VUZ4" s="79"/>
      <c r="VVA4" s="79"/>
      <c r="VVB4" s="79"/>
      <c r="VVC4" s="79"/>
      <c r="VVD4" s="79"/>
      <c r="VVE4" s="79"/>
      <c r="VVF4" s="79"/>
      <c r="VVG4" s="79"/>
      <c r="VVH4" s="79"/>
      <c r="VVI4" s="79"/>
      <c r="VVJ4" s="79"/>
      <c r="VVK4" s="79"/>
      <c r="VVL4" s="79"/>
      <c r="VVM4" s="79"/>
      <c r="VVN4" s="79"/>
      <c r="VVO4" s="79"/>
      <c r="VVP4" s="79"/>
      <c r="VVQ4" s="79"/>
      <c r="VVR4" s="79"/>
      <c r="VVS4" s="79"/>
      <c r="VVT4" s="79"/>
      <c r="VVU4" s="79"/>
      <c r="VVV4" s="79"/>
      <c r="VVW4" s="79"/>
      <c r="VVX4" s="79"/>
      <c r="VVY4" s="79"/>
      <c r="VVZ4" s="79"/>
      <c r="VWA4" s="79"/>
      <c r="VWB4" s="79"/>
      <c r="VWC4" s="79"/>
      <c r="VWD4" s="79"/>
      <c r="VWE4" s="79"/>
      <c r="VWF4" s="79"/>
      <c r="VWG4" s="79"/>
      <c r="VWH4" s="79"/>
      <c r="VWI4" s="79"/>
      <c r="VWJ4" s="79"/>
      <c r="VWK4" s="79"/>
      <c r="VWL4" s="79"/>
      <c r="VWM4" s="79"/>
      <c r="VWN4" s="79"/>
      <c r="VWO4" s="79"/>
      <c r="VWP4" s="79"/>
      <c r="VWQ4" s="79"/>
      <c r="VWR4" s="79"/>
      <c r="VWS4" s="79"/>
      <c r="VWT4" s="79"/>
      <c r="VWU4" s="79"/>
      <c r="VWV4" s="79"/>
      <c r="VWW4" s="79"/>
      <c r="VWX4" s="79"/>
      <c r="VWY4" s="79"/>
      <c r="VWZ4" s="79"/>
      <c r="VXA4" s="79"/>
      <c r="VXB4" s="79"/>
      <c r="VXC4" s="79"/>
      <c r="VXD4" s="79"/>
      <c r="VXE4" s="79"/>
      <c r="VXF4" s="79"/>
      <c r="VXG4" s="79"/>
      <c r="VXH4" s="79"/>
      <c r="VXI4" s="79"/>
      <c r="VXJ4" s="79"/>
      <c r="VXK4" s="79"/>
      <c r="VXL4" s="79"/>
      <c r="VXM4" s="79"/>
      <c r="VXN4" s="79"/>
      <c r="VXO4" s="79"/>
      <c r="VXP4" s="79"/>
      <c r="VXQ4" s="79"/>
      <c r="VXR4" s="79"/>
      <c r="VXS4" s="79"/>
      <c r="VXT4" s="79"/>
      <c r="VXU4" s="79"/>
      <c r="VXV4" s="79"/>
      <c r="VXW4" s="79"/>
      <c r="VXX4" s="79"/>
      <c r="VXY4" s="79"/>
      <c r="VXZ4" s="79"/>
      <c r="VYA4" s="79"/>
      <c r="VYB4" s="79"/>
      <c r="VYC4" s="79"/>
      <c r="VYD4" s="79"/>
      <c r="VYE4" s="79"/>
      <c r="VYF4" s="79"/>
      <c r="VYG4" s="79"/>
      <c r="VYH4" s="79"/>
      <c r="VYI4" s="79"/>
      <c r="VYJ4" s="79"/>
      <c r="VYK4" s="79"/>
      <c r="VYL4" s="79"/>
      <c r="VYM4" s="79"/>
      <c r="VYN4" s="79"/>
      <c r="VYO4" s="79"/>
      <c r="VYP4" s="79"/>
      <c r="VYQ4" s="79"/>
      <c r="VYR4" s="79"/>
      <c r="VYS4" s="79"/>
      <c r="VYT4" s="79"/>
      <c r="VYU4" s="79"/>
      <c r="VYV4" s="79"/>
      <c r="VYW4" s="79"/>
      <c r="VYX4" s="79"/>
      <c r="VYY4" s="79"/>
      <c r="VYZ4" s="79"/>
      <c r="VZA4" s="79"/>
      <c r="VZB4" s="79"/>
      <c r="VZC4" s="79"/>
      <c r="VZD4" s="79"/>
      <c r="VZE4" s="79"/>
      <c r="VZF4" s="79"/>
      <c r="VZG4" s="79"/>
      <c r="VZH4" s="79"/>
      <c r="VZI4" s="79"/>
      <c r="VZJ4" s="79"/>
      <c r="VZK4" s="79"/>
      <c r="VZL4" s="79"/>
      <c r="VZM4" s="79"/>
      <c r="VZN4" s="79"/>
      <c r="VZO4" s="79"/>
      <c r="VZP4" s="79"/>
      <c r="VZQ4" s="79"/>
      <c r="VZR4" s="79"/>
      <c r="VZS4" s="79"/>
      <c r="VZT4" s="79"/>
      <c r="VZU4" s="79"/>
      <c r="VZV4" s="79"/>
      <c r="VZW4" s="79"/>
      <c r="VZX4" s="79"/>
      <c r="VZY4" s="79"/>
      <c r="VZZ4" s="79"/>
      <c r="WAA4" s="79"/>
      <c r="WAB4" s="79"/>
      <c r="WAC4" s="79"/>
      <c r="WAD4" s="79"/>
      <c r="WAE4" s="79"/>
      <c r="WAF4" s="79"/>
      <c r="WAG4" s="79"/>
      <c r="WAH4" s="79"/>
      <c r="WAI4" s="79"/>
      <c r="WAJ4" s="79"/>
      <c r="WAK4" s="79"/>
      <c r="WAL4" s="79"/>
      <c r="WAM4" s="79"/>
      <c r="WAN4" s="79"/>
      <c r="WAO4" s="79"/>
      <c r="WAP4" s="79"/>
      <c r="WAQ4" s="79"/>
      <c r="WAR4" s="79"/>
      <c r="WAS4" s="79"/>
      <c r="WAT4" s="79"/>
      <c r="WAU4" s="79"/>
      <c r="WAV4" s="79"/>
      <c r="WAW4" s="79"/>
      <c r="WAX4" s="79"/>
      <c r="WAY4" s="79"/>
      <c r="WAZ4" s="79"/>
      <c r="WBA4" s="79"/>
      <c r="WBB4" s="79"/>
      <c r="WBC4" s="79"/>
      <c r="WBD4" s="79"/>
      <c r="WBE4" s="79"/>
      <c r="WBF4" s="79"/>
      <c r="WBG4" s="79"/>
      <c r="WBH4" s="79"/>
      <c r="WBI4" s="79"/>
      <c r="WBJ4" s="79"/>
      <c r="WBK4" s="79"/>
      <c r="WBL4" s="79"/>
      <c r="WBM4" s="79"/>
      <c r="WBN4" s="79"/>
      <c r="WBO4" s="79"/>
      <c r="WBP4" s="79"/>
      <c r="WBQ4" s="79"/>
      <c r="WBR4" s="79"/>
      <c r="WBS4" s="79"/>
      <c r="WBT4" s="79"/>
      <c r="WBU4" s="79"/>
      <c r="WBV4" s="79"/>
      <c r="WBW4" s="79"/>
      <c r="WBX4" s="79"/>
      <c r="WBY4" s="79"/>
      <c r="WBZ4" s="79"/>
      <c r="WCA4" s="79"/>
      <c r="WCB4" s="79"/>
      <c r="WCC4" s="79"/>
      <c r="WCD4" s="79"/>
      <c r="WCE4" s="79"/>
      <c r="WCF4" s="79"/>
      <c r="WCG4" s="79"/>
      <c r="WCH4" s="79"/>
      <c r="WCI4" s="79"/>
      <c r="WCJ4" s="79"/>
      <c r="WCK4" s="79"/>
      <c r="WCL4" s="79"/>
      <c r="WCM4" s="79"/>
      <c r="WCN4" s="79"/>
      <c r="WCO4" s="79"/>
      <c r="WCP4" s="79"/>
      <c r="WCQ4" s="79"/>
      <c r="WCR4" s="79"/>
      <c r="WCS4" s="79"/>
      <c r="WCT4" s="79"/>
      <c r="WCU4" s="79"/>
      <c r="WCV4" s="79"/>
      <c r="WCW4" s="79"/>
      <c r="WCX4" s="79"/>
      <c r="WCY4" s="79"/>
      <c r="WCZ4" s="79"/>
      <c r="WDA4" s="79"/>
      <c r="WDB4" s="79"/>
      <c r="WDC4" s="79"/>
      <c r="WDD4" s="79"/>
      <c r="WDE4" s="79"/>
      <c r="WDF4" s="79"/>
      <c r="WDG4" s="79"/>
      <c r="WDH4" s="79"/>
      <c r="WDI4" s="79"/>
      <c r="WDJ4" s="79"/>
      <c r="WDK4" s="79"/>
      <c r="WDL4" s="79"/>
      <c r="WDM4" s="79"/>
      <c r="WDN4" s="79"/>
      <c r="WDO4" s="79"/>
      <c r="WDP4" s="79"/>
      <c r="WDQ4" s="79"/>
      <c r="WDR4" s="79"/>
      <c r="WDS4" s="79"/>
      <c r="WDT4" s="79"/>
      <c r="WDU4" s="79"/>
      <c r="WDV4" s="79"/>
      <c r="WDW4" s="79"/>
      <c r="WDX4" s="79"/>
      <c r="WDY4" s="79"/>
      <c r="WDZ4" s="79"/>
      <c r="WEA4" s="79"/>
      <c r="WEB4" s="79"/>
      <c r="WEC4" s="79"/>
      <c r="WED4" s="79"/>
      <c r="WEE4" s="79"/>
      <c r="WEF4" s="79"/>
      <c r="WEG4" s="79"/>
      <c r="WEH4" s="79"/>
      <c r="WEI4" s="79"/>
      <c r="WEJ4" s="79"/>
      <c r="WEK4" s="79"/>
      <c r="WEL4" s="79"/>
      <c r="WEM4" s="79"/>
      <c r="WEN4" s="79"/>
      <c r="WEO4" s="79"/>
      <c r="WEP4" s="79"/>
      <c r="WEQ4" s="79"/>
      <c r="WER4" s="79"/>
      <c r="WES4" s="79"/>
      <c r="WET4" s="79"/>
      <c r="WEU4" s="79"/>
      <c r="WEV4" s="79"/>
      <c r="WEW4" s="79"/>
      <c r="WEX4" s="79"/>
      <c r="WEY4" s="79"/>
      <c r="WEZ4" s="79"/>
      <c r="WFA4" s="79"/>
      <c r="WFB4" s="79"/>
      <c r="WFC4" s="79"/>
      <c r="WFD4" s="79"/>
      <c r="WFE4" s="79"/>
      <c r="WFF4" s="79"/>
      <c r="WFG4" s="79"/>
      <c r="WFH4" s="79"/>
      <c r="WFI4" s="79"/>
      <c r="WFJ4" s="79"/>
      <c r="WFK4" s="79"/>
      <c r="WFL4" s="79"/>
      <c r="WFM4" s="79"/>
      <c r="WFN4" s="79"/>
      <c r="WFO4" s="79"/>
      <c r="WFP4" s="79"/>
      <c r="WFQ4" s="79"/>
      <c r="WFR4" s="79"/>
      <c r="WFS4" s="79"/>
      <c r="WFT4" s="79"/>
      <c r="WFU4" s="79"/>
      <c r="WFV4" s="79"/>
      <c r="WFW4" s="79"/>
      <c r="WFX4" s="79"/>
      <c r="WFY4" s="79"/>
      <c r="WFZ4" s="79"/>
      <c r="WGA4" s="79"/>
      <c r="WGB4" s="79"/>
      <c r="WGC4" s="79"/>
      <c r="WGD4" s="79"/>
      <c r="WGE4" s="79"/>
      <c r="WGF4" s="79"/>
      <c r="WGG4" s="79"/>
      <c r="WGH4" s="79"/>
      <c r="WGI4" s="79"/>
      <c r="WGJ4" s="79"/>
      <c r="WGK4" s="79"/>
      <c r="WGL4" s="79"/>
      <c r="WGM4" s="79"/>
      <c r="WGN4" s="79"/>
      <c r="WGO4" s="79"/>
      <c r="WGP4" s="79"/>
      <c r="WGQ4" s="79"/>
      <c r="WGR4" s="79"/>
      <c r="WGS4" s="79"/>
      <c r="WGT4" s="79"/>
      <c r="WGU4" s="79"/>
      <c r="WGV4" s="79"/>
      <c r="WGW4" s="79"/>
      <c r="WGX4" s="79"/>
      <c r="WGY4" s="79"/>
      <c r="WGZ4" s="79"/>
      <c r="WHA4" s="79"/>
      <c r="WHB4" s="79"/>
      <c r="WHC4" s="79"/>
      <c r="WHD4" s="79"/>
      <c r="WHE4" s="79"/>
      <c r="WHF4" s="79"/>
      <c r="WHG4" s="79"/>
      <c r="WHH4" s="79"/>
      <c r="WHI4" s="79"/>
      <c r="WHJ4" s="79"/>
      <c r="WHK4" s="79"/>
      <c r="WHL4" s="79"/>
      <c r="WHM4" s="79"/>
      <c r="WHN4" s="79"/>
      <c r="WHO4" s="79"/>
      <c r="WHP4" s="79"/>
      <c r="WHQ4" s="79"/>
      <c r="WHR4" s="79"/>
      <c r="WHS4" s="79"/>
      <c r="WHT4" s="79"/>
      <c r="WHU4" s="79"/>
      <c r="WHV4" s="79"/>
      <c r="WHW4" s="79"/>
      <c r="WHX4" s="79"/>
      <c r="WHY4" s="79"/>
      <c r="WHZ4" s="79"/>
      <c r="WIA4" s="79"/>
      <c r="WIB4" s="79"/>
      <c r="WIC4" s="79"/>
      <c r="WID4" s="79"/>
      <c r="WIE4" s="79"/>
      <c r="WIF4" s="79"/>
      <c r="WIG4" s="79"/>
      <c r="WIH4" s="79"/>
      <c r="WII4" s="79"/>
      <c r="WIJ4" s="79"/>
      <c r="WIK4" s="79"/>
      <c r="WIL4" s="79"/>
      <c r="WIM4" s="79"/>
      <c r="WIN4" s="79"/>
      <c r="WIO4" s="79"/>
      <c r="WIP4" s="79"/>
      <c r="WIQ4" s="79"/>
      <c r="WIR4" s="79"/>
      <c r="WIS4" s="79"/>
      <c r="WIT4" s="79"/>
      <c r="WIU4" s="79"/>
      <c r="WIV4" s="79"/>
      <c r="WIW4" s="79"/>
      <c r="WIX4" s="79"/>
      <c r="WIY4" s="79"/>
      <c r="WIZ4" s="79"/>
      <c r="WJA4" s="79"/>
      <c r="WJB4" s="79"/>
      <c r="WJC4" s="79"/>
      <c r="WJD4" s="79"/>
      <c r="WJE4" s="79"/>
      <c r="WJF4" s="79"/>
      <c r="WJG4" s="79"/>
      <c r="WJH4" s="79"/>
      <c r="WJI4" s="79"/>
      <c r="WJJ4" s="79"/>
      <c r="WJK4" s="79"/>
      <c r="WJL4" s="79"/>
      <c r="WJM4" s="79"/>
      <c r="WJN4" s="79"/>
      <c r="WJO4" s="79"/>
      <c r="WJP4" s="79"/>
      <c r="WJQ4" s="79"/>
      <c r="WJR4" s="79"/>
      <c r="WJS4" s="79"/>
      <c r="WJT4" s="79"/>
      <c r="WJU4" s="79"/>
      <c r="WJV4" s="79"/>
      <c r="WJW4" s="79"/>
      <c r="WJX4" s="79"/>
      <c r="WJY4" s="79"/>
      <c r="WJZ4" s="79"/>
      <c r="WKA4" s="79"/>
      <c r="WKB4" s="79"/>
      <c r="WKC4" s="79"/>
      <c r="WKD4" s="79"/>
      <c r="WKE4" s="79"/>
      <c r="WKF4" s="79"/>
      <c r="WKG4" s="79"/>
      <c r="WKH4" s="79"/>
      <c r="WKI4" s="79"/>
      <c r="WKJ4" s="79"/>
      <c r="WKK4" s="79"/>
      <c r="WKL4" s="79"/>
      <c r="WKM4" s="79"/>
      <c r="WKN4" s="79"/>
      <c r="WKO4" s="79"/>
      <c r="WKP4" s="79"/>
      <c r="WKQ4" s="79"/>
      <c r="WKR4" s="79"/>
      <c r="WKS4" s="79"/>
      <c r="WKT4" s="79"/>
      <c r="WKU4" s="79"/>
      <c r="WKV4" s="79"/>
      <c r="WKW4" s="79"/>
      <c r="WKX4" s="79"/>
      <c r="WKY4" s="79"/>
      <c r="WKZ4" s="79"/>
      <c r="WLA4" s="79"/>
      <c r="WLB4" s="79"/>
      <c r="WLC4" s="79"/>
      <c r="WLD4" s="79"/>
      <c r="WLE4" s="79"/>
      <c r="WLF4" s="79"/>
      <c r="WLG4" s="79"/>
      <c r="WLH4" s="79"/>
      <c r="WLI4" s="79"/>
      <c r="WLJ4" s="79"/>
      <c r="WLK4" s="79"/>
      <c r="WLL4" s="79"/>
      <c r="WLM4" s="79"/>
      <c r="WLN4" s="79"/>
      <c r="WLO4" s="79"/>
      <c r="WLP4" s="79"/>
      <c r="WLQ4" s="79"/>
      <c r="WLR4" s="79"/>
      <c r="WLS4" s="79"/>
      <c r="WLT4" s="79"/>
      <c r="WLU4" s="79"/>
      <c r="WLV4" s="79"/>
      <c r="WLW4" s="79"/>
      <c r="WLX4" s="79"/>
      <c r="WLY4" s="79"/>
      <c r="WLZ4" s="79"/>
      <c r="WMA4" s="79"/>
      <c r="WMB4" s="79"/>
      <c r="WMC4" s="79"/>
      <c r="WMD4" s="79"/>
      <c r="WME4" s="79"/>
      <c r="WMF4" s="79"/>
      <c r="WMG4" s="79"/>
      <c r="WMH4" s="79"/>
      <c r="WMI4" s="79"/>
      <c r="WMJ4" s="79"/>
      <c r="WMK4" s="79"/>
      <c r="WML4" s="79"/>
      <c r="WMM4" s="79"/>
      <c r="WMN4" s="79"/>
      <c r="WMO4" s="79"/>
      <c r="WMP4" s="79"/>
      <c r="WMQ4" s="79"/>
      <c r="WMR4" s="79"/>
      <c r="WMS4" s="79"/>
      <c r="WMT4" s="79"/>
      <c r="WMU4" s="79"/>
      <c r="WMV4" s="79"/>
      <c r="WMW4" s="79"/>
      <c r="WMX4" s="79"/>
      <c r="WMY4" s="79"/>
      <c r="WMZ4" s="79"/>
      <c r="WNA4" s="79"/>
      <c r="WNB4" s="79"/>
      <c r="WNC4" s="79"/>
      <c r="WND4" s="79"/>
      <c r="WNE4" s="79"/>
      <c r="WNF4" s="79"/>
      <c r="WNG4" s="79"/>
      <c r="WNH4" s="79"/>
      <c r="WNI4" s="79"/>
      <c r="WNJ4" s="79"/>
      <c r="WNK4" s="79"/>
      <c r="WNL4" s="79"/>
      <c r="WNM4" s="79"/>
      <c r="WNN4" s="79"/>
      <c r="WNO4" s="79"/>
      <c r="WNP4" s="79"/>
      <c r="WNQ4" s="79"/>
      <c r="WNR4" s="79"/>
      <c r="WNS4" s="79"/>
      <c r="WNT4" s="79"/>
      <c r="WNU4" s="79"/>
      <c r="WNV4" s="79"/>
      <c r="WNW4" s="79"/>
      <c r="WNX4" s="79"/>
      <c r="WNY4" s="79"/>
      <c r="WNZ4" s="79"/>
      <c r="WOA4" s="79"/>
      <c r="WOB4" s="79"/>
      <c r="WOC4" s="79"/>
      <c r="WOD4" s="79"/>
      <c r="WOE4" s="79"/>
      <c r="WOF4" s="79"/>
      <c r="WOG4" s="79"/>
      <c r="WOH4" s="79"/>
      <c r="WOI4" s="79"/>
      <c r="WOJ4" s="79"/>
      <c r="WOK4" s="79"/>
      <c r="WOL4" s="79"/>
      <c r="WOM4" s="79"/>
      <c r="WON4" s="79"/>
      <c r="WOO4" s="79"/>
      <c r="WOP4" s="79"/>
      <c r="WOQ4" s="79"/>
      <c r="WOR4" s="79"/>
      <c r="WOS4" s="79"/>
      <c r="WOT4" s="79"/>
      <c r="WOU4" s="79"/>
      <c r="WOV4" s="79"/>
      <c r="WOW4" s="79"/>
      <c r="WOX4" s="79"/>
      <c r="WOY4" s="79"/>
      <c r="WOZ4" s="79"/>
      <c r="WPA4" s="79"/>
      <c r="WPB4" s="79"/>
      <c r="WPC4" s="79"/>
      <c r="WPD4" s="79"/>
      <c r="WPE4" s="79"/>
      <c r="WPF4" s="79"/>
      <c r="WPG4" s="79"/>
      <c r="WPH4" s="79"/>
      <c r="WPI4" s="79"/>
      <c r="WPJ4" s="79"/>
      <c r="WPK4" s="79"/>
      <c r="WPL4" s="79"/>
      <c r="WPM4" s="79"/>
      <c r="WPN4" s="79"/>
      <c r="WPO4" s="79"/>
      <c r="WPP4" s="79"/>
      <c r="WPQ4" s="79"/>
      <c r="WPR4" s="79"/>
      <c r="WPS4" s="79"/>
      <c r="WPT4" s="79"/>
      <c r="WPU4" s="79"/>
      <c r="WPV4" s="79"/>
      <c r="WPW4" s="79"/>
      <c r="WPX4" s="79"/>
      <c r="WPY4" s="79"/>
      <c r="WPZ4" s="79"/>
      <c r="WQA4" s="79"/>
      <c r="WQB4" s="79"/>
      <c r="WQC4" s="79"/>
      <c r="WQD4" s="79"/>
      <c r="WQE4" s="79"/>
      <c r="WQF4" s="79"/>
      <c r="WQG4" s="79"/>
      <c r="WQH4" s="79"/>
      <c r="WQI4" s="79"/>
      <c r="WQJ4" s="79"/>
      <c r="WQK4" s="79"/>
      <c r="WQL4" s="79"/>
      <c r="WQM4" s="79"/>
      <c r="WQN4" s="79"/>
      <c r="WQO4" s="79"/>
      <c r="WQP4" s="79"/>
      <c r="WQQ4" s="79"/>
      <c r="WQR4" s="79"/>
      <c r="WQS4" s="79"/>
      <c r="WQT4" s="79"/>
      <c r="WQU4" s="79"/>
      <c r="WQV4" s="79"/>
      <c r="WQW4" s="79"/>
      <c r="WQX4" s="79"/>
      <c r="WQY4" s="79"/>
      <c r="WQZ4" s="79"/>
      <c r="WRA4" s="79"/>
      <c r="WRB4" s="79"/>
      <c r="WRC4" s="79"/>
      <c r="WRD4" s="79"/>
      <c r="WRE4" s="79"/>
      <c r="WRF4" s="79"/>
      <c r="WRG4" s="79"/>
      <c r="WRH4" s="79"/>
      <c r="WRI4" s="79"/>
      <c r="WRJ4" s="79"/>
      <c r="WRK4" s="79"/>
      <c r="WRL4" s="79"/>
      <c r="WRM4" s="79"/>
      <c r="WRN4" s="79"/>
      <c r="WRO4" s="79"/>
      <c r="WRP4" s="79"/>
      <c r="WRQ4" s="79"/>
      <c r="WRR4" s="79"/>
      <c r="WRS4" s="79"/>
      <c r="WRT4" s="79"/>
      <c r="WRU4" s="79"/>
      <c r="WRV4" s="79"/>
      <c r="WRW4" s="79"/>
      <c r="WRX4" s="79"/>
      <c r="WRY4" s="79"/>
      <c r="WRZ4" s="79"/>
      <c r="WSA4" s="79"/>
      <c r="WSB4" s="79"/>
      <c r="WSC4" s="79"/>
      <c r="WSD4" s="79"/>
      <c r="WSE4" s="79"/>
      <c r="WSF4" s="79"/>
      <c r="WSG4" s="79"/>
      <c r="WSH4" s="79"/>
      <c r="WSI4" s="79"/>
      <c r="WSJ4" s="79"/>
      <c r="WSK4" s="79"/>
      <c r="WSL4" s="79"/>
      <c r="WSM4" s="79"/>
      <c r="WSN4" s="79"/>
      <c r="WSO4" s="79"/>
      <c r="WSP4" s="79"/>
      <c r="WSQ4" s="79"/>
      <c r="WSR4" s="79"/>
      <c r="WSS4" s="79"/>
      <c r="WST4" s="79"/>
      <c r="WSU4" s="79"/>
      <c r="WSV4" s="79"/>
      <c r="WSW4" s="79"/>
      <c r="WSX4" s="79"/>
      <c r="WSY4" s="79"/>
      <c r="WSZ4" s="79"/>
      <c r="WTA4" s="79"/>
      <c r="WTB4" s="79"/>
      <c r="WTC4" s="79"/>
      <c r="WTD4" s="79"/>
      <c r="WTE4" s="79"/>
      <c r="WTF4" s="79"/>
      <c r="WTG4" s="79"/>
      <c r="WTH4" s="79"/>
      <c r="WTI4" s="79"/>
      <c r="WTJ4" s="79"/>
      <c r="WTK4" s="79"/>
      <c r="WTL4" s="79"/>
      <c r="WTM4" s="79"/>
      <c r="WTN4" s="79"/>
      <c r="WTO4" s="79"/>
      <c r="WTP4" s="79"/>
      <c r="WTQ4" s="79"/>
      <c r="WTR4" s="79"/>
      <c r="WTS4" s="79"/>
      <c r="WTT4" s="79"/>
      <c r="WTU4" s="79"/>
      <c r="WTV4" s="79"/>
      <c r="WTW4" s="79"/>
      <c r="WTX4" s="79"/>
      <c r="WTY4" s="79"/>
      <c r="WTZ4" s="79"/>
      <c r="WUA4" s="79"/>
      <c r="WUB4" s="79"/>
      <c r="WUC4" s="79"/>
      <c r="WUD4" s="79"/>
      <c r="WUE4" s="79"/>
      <c r="WUF4" s="79"/>
      <c r="WUG4" s="79"/>
      <c r="WUH4" s="79"/>
      <c r="WUI4" s="79"/>
      <c r="WUJ4" s="79"/>
      <c r="WUK4" s="79"/>
      <c r="WUL4" s="79"/>
      <c r="WUM4" s="79"/>
      <c r="WUN4" s="79"/>
      <c r="WUO4" s="79"/>
      <c r="WUP4" s="79"/>
      <c r="WUQ4" s="79"/>
      <c r="WUR4" s="79"/>
      <c r="WUS4" s="79"/>
      <c r="WUT4" s="79"/>
      <c r="WUU4" s="79"/>
      <c r="WUV4" s="79"/>
      <c r="WUW4" s="79"/>
      <c r="WUX4" s="79"/>
      <c r="WUY4" s="79"/>
      <c r="WUZ4" s="79"/>
      <c r="WVA4" s="79"/>
      <c r="WVB4" s="79"/>
      <c r="WVC4" s="79"/>
      <c r="WVD4" s="79"/>
      <c r="WVE4" s="79"/>
      <c r="WVF4" s="79"/>
      <c r="WVG4" s="79"/>
      <c r="WVH4" s="79"/>
      <c r="WVI4" s="79"/>
      <c r="WVJ4" s="79"/>
      <c r="WVK4" s="79"/>
      <c r="WVL4" s="79"/>
      <c r="WVM4" s="79"/>
      <c r="WVN4" s="79"/>
      <c r="WVO4" s="79"/>
      <c r="WVP4" s="79"/>
      <c r="WVQ4" s="79"/>
      <c r="WVR4" s="79"/>
      <c r="WVS4" s="79"/>
      <c r="WVT4" s="79"/>
      <c r="WVU4" s="79"/>
      <c r="WVV4" s="79"/>
      <c r="WVW4" s="79"/>
      <c r="WVX4" s="79"/>
      <c r="WVY4" s="79"/>
      <c r="WVZ4" s="79"/>
      <c r="WWA4" s="79"/>
      <c r="WWB4" s="79"/>
      <c r="WWC4" s="79"/>
      <c r="WWD4" s="79"/>
      <c r="WWE4" s="79"/>
      <c r="WWF4" s="79"/>
      <c r="WWG4" s="79"/>
      <c r="WWH4" s="79"/>
      <c r="WWI4" s="79"/>
      <c r="WWJ4" s="79"/>
      <c r="WWK4" s="79"/>
      <c r="WWL4" s="79"/>
      <c r="WWM4" s="79"/>
      <c r="WWN4" s="79"/>
      <c r="WWO4" s="79"/>
      <c r="WWP4" s="79"/>
      <c r="WWQ4" s="79"/>
      <c r="WWR4" s="79"/>
      <c r="WWS4" s="79"/>
      <c r="WWT4" s="79"/>
      <c r="WWU4" s="79"/>
      <c r="WWV4" s="79"/>
      <c r="WWW4" s="79"/>
      <c r="WWX4" s="79"/>
      <c r="WWY4" s="79"/>
      <c r="WWZ4" s="79"/>
      <c r="WXA4" s="79"/>
      <c r="WXB4" s="79"/>
      <c r="WXC4" s="79"/>
      <c r="WXD4" s="79"/>
      <c r="WXE4" s="79"/>
      <c r="WXF4" s="79"/>
      <c r="WXG4" s="79"/>
      <c r="WXH4" s="79"/>
      <c r="WXI4" s="79"/>
      <c r="WXJ4" s="79"/>
      <c r="WXK4" s="79"/>
      <c r="WXL4" s="79"/>
      <c r="WXM4" s="79"/>
      <c r="WXN4" s="79"/>
      <c r="WXO4" s="79"/>
      <c r="WXP4" s="79"/>
      <c r="WXQ4" s="79"/>
      <c r="WXR4" s="79"/>
      <c r="WXS4" s="79"/>
      <c r="WXT4" s="79"/>
      <c r="WXU4" s="79"/>
      <c r="WXV4" s="79"/>
      <c r="WXW4" s="79"/>
      <c r="WXX4" s="79"/>
      <c r="WXY4" s="79"/>
      <c r="WXZ4" s="79"/>
      <c r="WYA4" s="79"/>
      <c r="WYB4" s="79"/>
      <c r="WYC4" s="79"/>
      <c r="WYD4" s="79"/>
      <c r="WYE4" s="79"/>
      <c r="WYF4" s="79"/>
      <c r="WYG4" s="79"/>
      <c r="WYH4" s="79"/>
      <c r="WYI4" s="79"/>
      <c r="WYJ4" s="79"/>
      <c r="WYK4" s="79"/>
      <c r="WYL4" s="79"/>
      <c r="WYM4" s="79"/>
      <c r="WYN4" s="79"/>
      <c r="WYO4" s="79"/>
      <c r="WYP4" s="79"/>
      <c r="WYQ4" s="79"/>
      <c r="WYR4" s="79"/>
      <c r="WYS4" s="79"/>
      <c r="WYT4" s="79"/>
      <c r="WYU4" s="79"/>
      <c r="WYV4" s="79"/>
      <c r="WYW4" s="79"/>
      <c r="WYX4" s="79"/>
      <c r="WYY4" s="79"/>
      <c r="WYZ4" s="79"/>
      <c r="WZA4" s="79"/>
      <c r="WZB4" s="79"/>
      <c r="WZC4" s="79"/>
      <c r="WZD4" s="79"/>
      <c r="WZE4" s="79"/>
      <c r="WZF4" s="79"/>
      <c r="WZG4" s="79"/>
      <c r="WZH4" s="79"/>
      <c r="WZI4" s="79"/>
      <c r="WZJ4" s="79"/>
      <c r="WZK4" s="79"/>
      <c r="WZL4" s="79"/>
      <c r="WZM4" s="79"/>
      <c r="WZN4" s="79"/>
      <c r="WZO4" s="79"/>
      <c r="WZP4" s="79"/>
      <c r="WZQ4" s="79"/>
      <c r="WZR4" s="79"/>
      <c r="WZS4" s="79"/>
      <c r="WZT4" s="79"/>
      <c r="WZU4" s="79"/>
      <c r="WZV4" s="79"/>
      <c r="WZW4" s="79"/>
      <c r="WZX4" s="79"/>
      <c r="WZY4" s="79"/>
      <c r="WZZ4" s="79"/>
      <c r="XAA4" s="79"/>
      <c r="XAB4" s="79"/>
      <c r="XAC4" s="79"/>
      <c r="XAD4" s="79"/>
      <c r="XAE4" s="79"/>
      <c r="XAF4" s="79"/>
      <c r="XAG4" s="79"/>
      <c r="XAH4" s="79"/>
      <c r="XAI4" s="79"/>
      <c r="XAJ4" s="79"/>
      <c r="XAK4" s="79"/>
      <c r="XAL4" s="79"/>
      <c r="XAM4" s="79"/>
      <c r="XAN4" s="79"/>
      <c r="XAO4" s="79"/>
      <c r="XAP4" s="79"/>
      <c r="XAQ4" s="79"/>
      <c r="XAR4" s="79"/>
      <c r="XAS4" s="79"/>
      <c r="XAT4" s="79"/>
      <c r="XAU4" s="79"/>
      <c r="XAV4" s="79"/>
      <c r="XAW4" s="79"/>
      <c r="XAX4" s="79"/>
      <c r="XAY4" s="79"/>
      <c r="XAZ4" s="79"/>
      <c r="XBA4" s="79"/>
      <c r="XBB4" s="79"/>
      <c r="XBC4" s="79"/>
      <c r="XBD4" s="79"/>
      <c r="XBE4" s="79"/>
      <c r="XBF4" s="79"/>
      <c r="XBG4" s="79"/>
      <c r="XBH4" s="79"/>
      <c r="XBI4" s="79"/>
      <c r="XBJ4" s="79"/>
      <c r="XBK4" s="79"/>
      <c r="XBL4" s="79"/>
      <c r="XBM4" s="79"/>
      <c r="XBN4" s="79"/>
      <c r="XBO4" s="79"/>
      <c r="XBP4" s="79"/>
      <c r="XBQ4" s="79"/>
      <c r="XBR4" s="79"/>
      <c r="XBS4" s="79"/>
      <c r="XBT4" s="79"/>
      <c r="XBU4" s="79"/>
      <c r="XBV4" s="79"/>
      <c r="XBW4" s="79"/>
      <c r="XBX4" s="79"/>
      <c r="XBY4" s="79"/>
      <c r="XBZ4" s="79"/>
      <c r="XCA4" s="79"/>
      <c r="XCB4" s="79"/>
      <c r="XCC4" s="79"/>
      <c r="XCD4" s="79"/>
      <c r="XCE4" s="79"/>
      <c r="XCF4" s="79"/>
      <c r="XCG4" s="79"/>
      <c r="XCH4" s="79"/>
      <c r="XCI4" s="79"/>
      <c r="XCJ4" s="79"/>
      <c r="XCK4" s="79"/>
      <c r="XCL4" s="79"/>
      <c r="XCM4" s="79"/>
      <c r="XCN4" s="79"/>
      <c r="XCO4" s="79"/>
      <c r="XCP4" s="79"/>
      <c r="XCQ4" s="79"/>
      <c r="XCR4" s="79"/>
      <c r="XCS4" s="79"/>
      <c r="XCT4" s="79"/>
      <c r="XCU4" s="79"/>
      <c r="XCV4" s="79"/>
      <c r="XCW4" s="79"/>
      <c r="XCX4" s="79"/>
      <c r="XCY4" s="79"/>
      <c r="XCZ4" s="79"/>
      <c r="XDA4" s="79"/>
      <c r="XDB4" s="79"/>
      <c r="XDC4" s="79"/>
      <c r="XDD4" s="79"/>
      <c r="XDE4" s="79"/>
      <c r="XDF4" s="79"/>
      <c r="XDG4" s="79"/>
      <c r="XDH4" s="79"/>
      <c r="XDI4" s="79"/>
      <c r="XDJ4" s="79"/>
      <c r="XDK4" s="79"/>
      <c r="XDL4" s="79"/>
      <c r="XDM4" s="79"/>
      <c r="XDN4" s="79"/>
      <c r="XDO4" s="79"/>
      <c r="XDP4" s="79"/>
      <c r="XDQ4" s="79"/>
      <c r="XDR4" s="79"/>
      <c r="XDS4" s="79"/>
      <c r="XDT4" s="79"/>
      <c r="XDU4" s="79"/>
      <c r="XDV4" s="79"/>
      <c r="XDW4" s="79"/>
      <c r="XDX4" s="79"/>
      <c r="XDY4" s="79"/>
      <c r="XDZ4" s="79"/>
      <c r="XEA4" s="79"/>
      <c r="XEB4" s="79"/>
      <c r="XEC4" s="79"/>
      <c r="XED4" s="79"/>
      <c r="XEE4" s="79"/>
      <c r="XEF4" s="79"/>
      <c r="XEG4" s="79"/>
      <c r="XEH4" s="79"/>
      <c r="XEI4" s="79"/>
      <c r="XEJ4" s="79"/>
      <c r="XEK4" s="79"/>
      <c r="XEL4" s="79"/>
    </row>
    <row r="5" spans="1:16366">
      <c r="A5" s="46" t="s">
        <v>182</v>
      </c>
      <c r="B5" s="46" t="s">
        <v>183</v>
      </c>
      <c r="C5" s="53"/>
      <c r="D5" s="53"/>
      <c r="E5" s="53"/>
      <c r="F5" s="53"/>
      <c r="G5" s="53"/>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c r="CV5" s="79"/>
      <c r="CW5" s="79"/>
      <c r="CX5" s="79"/>
      <c r="CY5" s="79"/>
      <c r="CZ5" s="79"/>
      <c r="DA5" s="79"/>
      <c r="DB5" s="79"/>
      <c r="DC5" s="79"/>
      <c r="DD5" s="79"/>
      <c r="DE5" s="79"/>
      <c r="DF5" s="79"/>
      <c r="DG5" s="79"/>
      <c r="DH5" s="79"/>
      <c r="DI5" s="79"/>
      <c r="DJ5" s="79"/>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79"/>
      <c r="EY5" s="79"/>
      <c r="EZ5" s="79"/>
      <c r="FA5" s="79"/>
      <c r="FB5" s="79"/>
      <c r="FC5" s="79"/>
      <c r="FD5" s="79"/>
      <c r="FE5" s="79"/>
      <c r="FF5" s="79"/>
      <c r="FG5" s="79"/>
      <c r="FH5" s="79"/>
      <c r="FI5" s="79"/>
      <c r="FJ5" s="79"/>
      <c r="FK5" s="79"/>
      <c r="FL5" s="79"/>
      <c r="FM5" s="79"/>
      <c r="FN5" s="79"/>
      <c r="FO5" s="79"/>
      <c r="FP5" s="79"/>
      <c r="FQ5" s="79"/>
      <c r="FR5" s="79"/>
      <c r="FS5" s="79"/>
      <c r="FT5" s="79"/>
      <c r="FU5" s="79"/>
      <c r="FV5" s="79"/>
      <c r="FW5" s="79"/>
      <c r="FX5" s="79"/>
      <c r="FY5" s="79"/>
      <c r="FZ5" s="79"/>
      <c r="GA5" s="79"/>
      <c r="GB5" s="79"/>
      <c r="GC5" s="79"/>
      <c r="GD5" s="79"/>
      <c r="GE5" s="79"/>
      <c r="GF5" s="79"/>
      <c r="GG5" s="79"/>
      <c r="GH5" s="79"/>
      <c r="GI5" s="79"/>
      <c r="GJ5" s="79"/>
      <c r="GK5" s="79"/>
      <c r="GL5" s="79"/>
      <c r="GM5" s="79"/>
      <c r="GN5" s="79"/>
      <c r="GO5" s="79"/>
      <c r="GP5" s="79"/>
      <c r="GQ5" s="79"/>
      <c r="GR5" s="79"/>
      <c r="GS5" s="79"/>
      <c r="GT5" s="79"/>
      <c r="GU5" s="79"/>
      <c r="GV5" s="79"/>
      <c r="GW5" s="79"/>
      <c r="GX5" s="79"/>
      <c r="GY5" s="79"/>
      <c r="GZ5" s="79"/>
      <c r="HA5" s="79"/>
      <c r="HB5" s="79"/>
      <c r="HC5" s="79"/>
      <c r="HD5" s="79"/>
      <c r="HE5" s="79"/>
      <c r="HF5" s="79"/>
      <c r="HG5" s="79"/>
      <c r="HH5" s="79"/>
      <c r="HI5" s="79"/>
      <c r="HJ5" s="79"/>
      <c r="HK5" s="79"/>
      <c r="HL5" s="79"/>
      <c r="HM5" s="79"/>
      <c r="HN5" s="79"/>
      <c r="HO5" s="79"/>
      <c r="HP5" s="79"/>
      <c r="HQ5" s="79"/>
      <c r="HR5" s="79"/>
      <c r="HS5" s="79"/>
      <c r="HT5" s="79"/>
      <c r="HU5" s="79"/>
      <c r="HV5" s="79"/>
      <c r="HW5" s="79"/>
      <c r="HX5" s="79"/>
      <c r="HY5" s="79"/>
      <c r="HZ5" s="79"/>
      <c r="IA5" s="79"/>
      <c r="IB5" s="79"/>
      <c r="IC5" s="79"/>
      <c r="ID5" s="79"/>
      <c r="IE5" s="79"/>
      <c r="IF5" s="79"/>
      <c r="IG5" s="79"/>
      <c r="IH5" s="79"/>
      <c r="II5" s="79"/>
      <c r="IJ5" s="79"/>
      <c r="IK5" s="79"/>
      <c r="IL5" s="79"/>
      <c r="IM5" s="79"/>
      <c r="IN5" s="79"/>
      <c r="IO5" s="79"/>
      <c r="IP5" s="79"/>
      <c r="IQ5" s="79"/>
      <c r="IR5" s="79"/>
      <c r="IS5" s="79"/>
      <c r="IT5" s="79"/>
      <c r="IU5" s="79"/>
      <c r="IV5" s="79"/>
      <c r="IW5" s="79"/>
      <c r="IX5" s="79"/>
      <c r="IY5" s="79"/>
      <c r="IZ5" s="79"/>
      <c r="JA5" s="79"/>
      <c r="JB5" s="79"/>
      <c r="JC5" s="79"/>
      <c r="JD5" s="79"/>
      <c r="JE5" s="79"/>
      <c r="JF5" s="79"/>
      <c r="JG5" s="79"/>
      <c r="JH5" s="79"/>
      <c r="JI5" s="79"/>
      <c r="JJ5" s="79"/>
      <c r="JK5" s="79"/>
      <c r="JL5" s="79"/>
      <c r="JM5" s="79"/>
      <c r="JN5" s="79"/>
      <c r="JO5" s="79"/>
      <c r="JP5" s="79"/>
      <c r="JQ5" s="79"/>
      <c r="JR5" s="79"/>
      <c r="JS5" s="79"/>
      <c r="JT5" s="79"/>
      <c r="JU5" s="79"/>
      <c r="JV5" s="79"/>
      <c r="JW5" s="79"/>
      <c r="JX5" s="79"/>
      <c r="JY5" s="79"/>
      <c r="JZ5" s="79"/>
      <c r="KA5" s="79"/>
      <c r="KB5" s="79"/>
      <c r="KC5" s="79"/>
      <c r="KD5" s="79"/>
      <c r="KE5" s="79"/>
      <c r="KF5" s="79"/>
      <c r="KG5" s="79"/>
      <c r="KH5" s="79"/>
      <c r="KI5" s="79"/>
      <c r="KJ5" s="79"/>
      <c r="KK5" s="79"/>
      <c r="KL5" s="79"/>
      <c r="KM5" s="79"/>
      <c r="KN5" s="79"/>
      <c r="KO5" s="79"/>
      <c r="KP5" s="79"/>
      <c r="KQ5" s="79"/>
      <c r="KR5" s="79"/>
      <c r="KS5" s="79"/>
      <c r="KT5" s="79"/>
      <c r="KU5" s="79"/>
      <c r="KV5" s="79"/>
      <c r="KW5" s="79"/>
      <c r="KX5" s="79"/>
      <c r="KY5" s="79"/>
      <c r="KZ5" s="79"/>
      <c r="LA5" s="79"/>
      <c r="LB5" s="79"/>
      <c r="LC5" s="79"/>
      <c r="LD5" s="79"/>
      <c r="LE5" s="79"/>
      <c r="LF5" s="79"/>
      <c r="LG5" s="79"/>
      <c r="LH5" s="79"/>
      <c r="LI5" s="79"/>
      <c r="LJ5" s="79"/>
      <c r="LK5" s="79"/>
      <c r="LL5" s="79"/>
      <c r="LM5" s="79"/>
      <c r="LN5" s="79"/>
      <c r="LO5" s="79"/>
      <c r="LP5" s="79"/>
      <c r="LQ5" s="79"/>
      <c r="LR5" s="79"/>
      <c r="LS5" s="79"/>
      <c r="LT5" s="79"/>
      <c r="LU5" s="79"/>
      <c r="LV5" s="79"/>
      <c r="LW5" s="79"/>
      <c r="LX5" s="79"/>
      <c r="LY5" s="79"/>
      <c r="LZ5" s="79"/>
      <c r="MA5" s="79"/>
      <c r="MB5" s="79"/>
      <c r="MC5" s="79"/>
      <c r="MD5" s="79"/>
      <c r="ME5" s="79"/>
      <c r="MF5" s="79"/>
      <c r="MG5" s="79"/>
      <c r="MH5" s="79"/>
      <c r="MI5" s="79"/>
      <c r="MJ5" s="79"/>
      <c r="MK5" s="79"/>
      <c r="ML5" s="79"/>
      <c r="MM5" s="79"/>
      <c r="MN5" s="79"/>
      <c r="MO5" s="79"/>
      <c r="MP5" s="79"/>
      <c r="MQ5" s="79"/>
      <c r="MR5" s="79"/>
      <c r="MS5" s="79"/>
      <c r="MT5" s="79"/>
      <c r="MU5" s="79"/>
      <c r="MV5" s="79"/>
      <c r="MW5" s="79"/>
      <c r="MX5" s="79"/>
      <c r="MY5" s="79"/>
      <c r="MZ5" s="79"/>
      <c r="NA5" s="79"/>
      <c r="NB5" s="79"/>
      <c r="NC5" s="79"/>
      <c r="ND5" s="79"/>
      <c r="NE5" s="79"/>
      <c r="NF5" s="79"/>
      <c r="NG5" s="79"/>
      <c r="NH5" s="79"/>
      <c r="NI5" s="79"/>
      <c r="NJ5" s="79"/>
      <c r="NK5" s="79"/>
      <c r="NL5" s="79"/>
      <c r="NM5" s="79"/>
      <c r="NN5" s="79"/>
      <c r="NO5" s="79"/>
      <c r="NP5" s="79"/>
      <c r="NQ5" s="79"/>
      <c r="NR5" s="79"/>
      <c r="NS5" s="79"/>
      <c r="NT5" s="79"/>
      <c r="NU5" s="79"/>
      <c r="NV5" s="79"/>
      <c r="NW5" s="79"/>
      <c r="NX5" s="79"/>
      <c r="NY5" s="79"/>
      <c r="NZ5" s="79"/>
      <c r="OA5" s="79"/>
      <c r="OB5" s="79"/>
      <c r="OC5" s="79"/>
      <c r="OD5" s="79"/>
      <c r="OE5" s="79"/>
      <c r="OF5" s="79"/>
      <c r="OG5" s="79"/>
      <c r="OH5" s="79"/>
      <c r="OI5" s="79"/>
      <c r="OJ5" s="79"/>
      <c r="OK5" s="79"/>
      <c r="OL5" s="79"/>
      <c r="OM5" s="79"/>
      <c r="ON5" s="79"/>
      <c r="OO5" s="79"/>
      <c r="OP5" s="79"/>
      <c r="OQ5" s="79"/>
      <c r="OR5" s="79"/>
      <c r="OS5" s="79"/>
      <c r="OT5" s="79"/>
      <c r="OU5" s="79"/>
      <c r="OV5" s="79"/>
      <c r="OW5" s="79"/>
      <c r="OX5" s="79"/>
      <c r="OY5" s="79"/>
      <c r="OZ5" s="79"/>
      <c r="PA5" s="79"/>
      <c r="PB5" s="79"/>
      <c r="PC5" s="79"/>
      <c r="PD5" s="79"/>
      <c r="PE5" s="79"/>
      <c r="PF5" s="79"/>
      <c r="PG5" s="79"/>
      <c r="PH5" s="79"/>
      <c r="PI5" s="79"/>
      <c r="PJ5" s="79"/>
      <c r="PK5" s="79"/>
      <c r="PL5" s="79"/>
      <c r="PM5" s="79"/>
      <c r="PN5" s="79"/>
      <c r="PO5" s="79"/>
      <c r="PP5" s="79"/>
      <c r="PQ5" s="79"/>
      <c r="PR5" s="79"/>
      <c r="PS5" s="79"/>
      <c r="PT5" s="79"/>
      <c r="PU5" s="79"/>
      <c r="PV5" s="79"/>
      <c r="PW5" s="79"/>
      <c r="PX5" s="79"/>
      <c r="PY5" s="79"/>
      <c r="PZ5" s="79"/>
      <c r="QA5" s="79"/>
      <c r="QB5" s="79"/>
      <c r="QC5" s="79"/>
      <c r="QD5" s="79"/>
      <c r="QE5" s="79"/>
      <c r="QF5" s="79"/>
      <c r="QG5" s="79"/>
      <c r="QH5" s="79"/>
      <c r="QI5" s="79"/>
      <c r="QJ5" s="79"/>
      <c r="QK5" s="79"/>
      <c r="QL5" s="79"/>
      <c r="QM5" s="79"/>
      <c r="QN5" s="79"/>
      <c r="QO5" s="79"/>
      <c r="QP5" s="79"/>
      <c r="QQ5" s="79"/>
      <c r="QR5" s="79"/>
      <c r="QS5" s="79"/>
      <c r="QT5" s="79"/>
      <c r="QU5" s="79"/>
      <c r="QV5" s="79"/>
      <c r="QW5" s="79"/>
      <c r="QX5" s="79"/>
      <c r="QY5" s="79"/>
      <c r="QZ5" s="79"/>
      <c r="RA5" s="79"/>
      <c r="RB5" s="79"/>
      <c r="RC5" s="79"/>
      <c r="RD5" s="79"/>
      <c r="RE5" s="79"/>
      <c r="RF5" s="79"/>
      <c r="RG5" s="79"/>
      <c r="RH5" s="79"/>
      <c r="RI5" s="79"/>
      <c r="RJ5" s="79"/>
      <c r="RK5" s="79"/>
      <c r="RL5" s="79"/>
      <c r="RM5" s="79"/>
      <c r="RN5" s="79"/>
      <c r="RO5" s="79"/>
      <c r="RP5" s="79"/>
      <c r="RQ5" s="79"/>
      <c r="RR5" s="79"/>
      <c r="RS5" s="79"/>
      <c r="RT5" s="79"/>
      <c r="RU5" s="79"/>
      <c r="RV5" s="79"/>
      <c r="RW5" s="79"/>
      <c r="RX5" s="79"/>
      <c r="RY5" s="79"/>
      <c r="RZ5" s="79"/>
      <c r="SA5" s="79"/>
      <c r="SB5" s="79"/>
      <c r="SC5" s="79"/>
      <c r="SD5" s="79"/>
      <c r="SE5" s="79"/>
      <c r="SF5" s="79"/>
      <c r="SG5" s="79"/>
      <c r="SH5" s="79"/>
      <c r="SI5" s="79"/>
      <c r="SJ5" s="79"/>
      <c r="SK5" s="79"/>
      <c r="SL5" s="79"/>
      <c r="SM5" s="79"/>
      <c r="SN5" s="79"/>
      <c r="SO5" s="79"/>
      <c r="SP5" s="79"/>
      <c r="SQ5" s="79"/>
      <c r="SR5" s="79"/>
      <c r="SS5" s="79"/>
      <c r="ST5" s="79"/>
      <c r="SU5" s="79"/>
      <c r="SV5" s="79"/>
      <c r="SW5" s="79"/>
      <c r="SX5" s="79"/>
      <c r="SY5" s="79"/>
      <c r="SZ5" s="79"/>
      <c r="TA5" s="79"/>
      <c r="TB5" s="79"/>
      <c r="TC5" s="79"/>
      <c r="TD5" s="79"/>
      <c r="TE5" s="79"/>
      <c r="TF5" s="79"/>
      <c r="TG5" s="79"/>
      <c r="TH5" s="79"/>
      <c r="TI5" s="79"/>
      <c r="TJ5" s="79"/>
      <c r="TK5" s="79"/>
      <c r="TL5" s="79"/>
      <c r="TM5" s="79"/>
      <c r="TN5" s="79"/>
      <c r="TO5" s="79"/>
      <c r="TP5" s="79"/>
      <c r="TQ5" s="79"/>
      <c r="TR5" s="79"/>
      <c r="TS5" s="79"/>
      <c r="TT5" s="79"/>
      <c r="TU5" s="79"/>
      <c r="TV5" s="79"/>
      <c r="TW5" s="79"/>
      <c r="TX5" s="79"/>
      <c r="TY5" s="79"/>
      <c r="TZ5" s="79"/>
      <c r="UA5" s="79"/>
      <c r="UB5" s="79"/>
      <c r="UC5" s="79"/>
      <c r="UD5" s="79"/>
      <c r="UE5" s="79"/>
      <c r="UF5" s="79"/>
      <c r="UG5" s="79"/>
      <c r="UH5" s="79"/>
      <c r="UI5" s="79"/>
      <c r="UJ5" s="79"/>
      <c r="UK5" s="79"/>
      <c r="UL5" s="79"/>
      <c r="UM5" s="79"/>
      <c r="UN5" s="79"/>
      <c r="UO5" s="79"/>
      <c r="UP5" s="79"/>
      <c r="UQ5" s="79"/>
      <c r="UR5" s="79"/>
      <c r="US5" s="79"/>
      <c r="UT5" s="79"/>
      <c r="UU5" s="79"/>
      <c r="UV5" s="79"/>
      <c r="UW5" s="79"/>
      <c r="UX5" s="79"/>
      <c r="UY5" s="79"/>
      <c r="UZ5" s="79"/>
      <c r="VA5" s="79"/>
      <c r="VB5" s="79"/>
      <c r="VC5" s="79"/>
      <c r="VD5" s="79"/>
      <c r="VE5" s="79"/>
      <c r="VF5" s="79"/>
      <c r="VG5" s="79"/>
      <c r="VH5" s="79"/>
      <c r="VI5" s="79"/>
      <c r="VJ5" s="79"/>
      <c r="VK5" s="79"/>
      <c r="VL5" s="79"/>
      <c r="VM5" s="79"/>
      <c r="VN5" s="79"/>
      <c r="VO5" s="79"/>
      <c r="VP5" s="79"/>
      <c r="VQ5" s="79"/>
      <c r="VR5" s="79"/>
      <c r="VS5" s="79"/>
      <c r="VT5" s="79"/>
      <c r="VU5" s="79"/>
      <c r="VV5" s="79"/>
      <c r="VW5" s="79"/>
      <c r="VX5" s="79"/>
      <c r="VY5" s="79"/>
      <c r="VZ5" s="79"/>
      <c r="WA5" s="79"/>
      <c r="WB5" s="79"/>
      <c r="WC5" s="79"/>
      <c r="WD5" s="79"/>
      <c r="WE5" s="79"/>
      <c r="WF5" s="79"/>
      <c r="WG5" s="79"/>
      <c r="WH5" s="79"/>
      <c r="WI5" s="79"/>
      <c r="WJ5" s="79"/>
      <c r="WK5" s="79"/>
      <c r="WL5" s="79"/>
      <c r="WM5" s="79"/>
      <c r="WN5" s="79"/>
      <c r="WO5" s="79"/>
      <c r="WP5" s="79"/>
      <c r="WQ5" s="79"/>
      <c r="WR5" s="79"/>
      <c r="WS5" s="79"/>
      <c r="WT5" s="79"/>
      <c r="WU5" s="79"/>
      <c r="WV5" s="79"/>
      <c r="WW5" s="79"/>
      <c r="WX5" s="79"/>
      <c r="WY5" s="79"/>
      <c r="WZ5" s="79"/>
      <c r="XA5" s="79"/>
      <c r="XB5" s="79"/>
      <c r="XC5" s="79"/>
      <c r="XD5" s="79"/>
      <c r="XE5" s="79"/>
      <c r="XF5" s="79"/>
      <c r="XG5" s="79"/>
      <c r="XH5" s="79"/>
      <c r="XI5" s="79"/>
      <c r="XJ5" s="79"/>
      <c r="XK5" s="79"/>
      <c r="XL5" s="79"/>
      <c r="XM5" s="79"/>
      <c r="XN5" s="79"/>
      <c r="XO5" s="79"/>
      <c r="XP5" s="79"/>
      <c r="XQ5" s="79"/>
      <c r="XR5" s="79"/>
      <c r="XS5" s="79"/>
      <c r="XT5" s="79"/>
      <c r="XU5" s="79"/>
      <c r="XV5" s="79"/>
      <c r="XW5" s="79"/>
      <c r="XX5" s="79"/>
      <c r="XY5" s="79"/>
      <c r="XZ5" s="79"/>
      <c r="YA5" s="79"/>
      <c r="YB5" s="79"/>
      <c r="YC5" s="79"/>
      <c r="YD5" s="79"/>
      <c r="YE5" s="79"/>
      <c r="YF5" s="79"/>
      <c r="YG5" s="79"/>
      <c r="YH5" s="79"/>
      <c r="YI5" s="79"/>
      <c r="YJ5" s="79"/>
      <c r="YK5" s="79"/>
      <c r="YL5" s="79"/>
      <c r="YM5" s="79"/>
      <c r="YN5" s="79"/>
      <c r="YO5" s="79"/>
      <c r="YP5" s="79"/>
      <c r="YQ5" s="79"/>
      <c r="YR5" s="79"/>
      <c r="YS5" s="79"/>
      <c r="YT5" s="79"/>
      <c r="YU5" s="79"/>
      <c r="YV5" s="79"/>
      <c r="YW5" s="79"/>
      <c r="YX5" s="79"/>
      <c r="YY5" s="79"/>
      <c r="YZ5" s="79"/>
      <c r="ZA5" s="79"/>
      <c r="ZB5" s="79"/>
      <c r="ZC5" s="79"/>
      <c r="ZD5" s="79"/>
      <c r="ZE5" s="79"/>
      <c r="ZF5" s="79"/>
      <c r="ZG5" s="79"/>
      <c r="ZH5" s="79"/>
      <c r="ZI5" s="79"/>
      <c r="ZJ5" s="79"/>
      <c r="ZK5" s="79"/>
      <c r="ZL5" s="79"/>
      <c r="ZM5" s="79"/>
      <c r="ZN5" s="79"/>
      <c r="ZO5" s="79"/>
      <c r="ZP5" s="79"/>
      <c r="ZQ5" s="79"/>
      <c r="ZR5" s="79"/>
      <c r="ZS5" s="79"/>
      <c r="ZT5" s="79"/>
      <c r="ZU5" s="79"/>
      <c r="ZV5" s="79"/>
      <c r="ZW5" s="79"/>
      <c r="ZX5" s="79"/>
      <c r="ZY5" s="79"/>
      <c r="ZZ5" s="79"/>
      <c r="AAA5" s="79"/>
      <c r="AAB5" s="79"/>
      <c r="AAC5" s="79"/>
      <c r="AAD5" s="79"/>
      <c r="AAE5" s="79"/>
      <c r="AAF5" s="79"/>
      <c r="AAG5" s="79"/>
      <c r="AAH5" s="79"/>
      <c r="AAI5" s="79"/>
      <c r="AAJ5" s="79"/>
      <c r="AAK5" s="79"/>
      <c r="AAL5" s="79"/>
      <c r="AAM5" s="79"/>
      <c r="AAN5" s="79"/>
      <c r="AAO5" s="79"/>
      <c r="AAP5" s="79"/>
      <c r="AAQ5" s="79"/>
      <c r="AAR5" s="79"/>
      <c r="AAS5" s="79"/>
      <c r="AAT5" s="79"/>
      <c r="AAU5" s="79"/>
      <c r="AAV5" s="79"/>
      <c r="AAW5" s="79"/>
      <c r="AAX5" s="79"/>
      <c r="AAY5" s="79"/>
      <c r="AAZ5" s="79"/>
      <c r="ABA5" s="79"/>
      <c r="ABB5" s="79"/>
      <c r="ABC5" s="79"/>
      <c r="ABD5" s="79"/>
      <c r="ABE5" s="79"/>
      <c r="ABF5" s="79"/>
      <c r="ABG5" s="79"/>
      <c r="ABH5" s="79"/>
      <c r="ABI5" s="79"/>
      <c r="ABJ5" s="79"/>
      <c r="ABK5" s="79"/>
      <c r="ABL5" s="79"/>
      <c r="ABM5" s="79"/>
      <c r="ABN5" s="79"/>
      <c r="ABO5" s="79"/>
      <c r="ABP5" s="79"/>
      <c r="ABQ5" s="79"/>
      <c r="ABR5" s="79"/>
      <c r="ABS5" s="79"/>
      <c r="ABT5" s="79"/>
      <c r="ABU5" s="79"/>
      <c r="ABV5" s="79"/>
      <c r="ABW5" s="79"/>
      <c r="ABX5" s="79"/>
      <c r="ABY5" s="79"/>
      <c r="ABZ5" s="79"/>
      <c r="ACA5" s="79"/>
      <c r="ACB5" s="79"/>
      <c r="ACC5" s="79"/>
      <c r="ACD5" s="79"/>
      <c r="ACE5" s="79"/>
      <c r="ACF5" s="79"/>
      <c r="ACG5" s="79"/>
      <c r="ACH5" s="79"/>
      <c r="ACI5" s="79"/>
      <c r="ACJ5" s="79"/>
      <c r="ACK5" s="79"/>
      <c r="ACL5" s="79"/>
      <c r="ACM5" s="79"/>
      <c r="ACN5" s="79"/>
      <c r="ACO5" s="79"/>
      <c r="ACP5" s="79"/>
      <c r="ACQ5" s="79"/>
      <c r="ACR5" s="79"/>
      <c r="ACS5" s="79"/>
      <c r="ACT5" s="79"/>
      <c r="ACU5" s="79"/>
      <c r="ACV5" s="79"/>
      <c r="ACW5" s="79"/>
      <c r="ACX5" s="79"/>
      <c r="ACY5" s="79"/>
      <c r="ACZ5" s="79"/>
      <c r="ADA5" s="79"/>
      <c r="ADB5" s="79"/>
      <c r="ADC5" s="79"/>
      <c r="ADD5" s="79"/>
      <c r="ADE5" s="79"/>
      <c r="ADF5" s="79"/>
      <c r="ADG5" s="79"/>
      <c r="ADH5" s="79"/>
      <c r="ADI5" s="79"/>
      <c r="ADJ5" s="79"/>
      <c r="ADK5" s="79"/>
      <c r="ADL5" s="79"/>
      <c r="ADM5" s="79"/>
      <c r="ADN5" s="79"/>
      <c r="ADO5" s="79"/>
      <c r="ADP5" s="79"/>
      <c r="ADQ5" s="79"/>
      <c r="ADR5" s="79"/>
      <c r="ADS5" s="79"/>
      <c r="ADT5" s="79"/>
      <c r="ADU5" s="79"/>
      <c r="ADV5" s="79"/>
      <c r="ADW5" s="79"/>
      <c r="ADX5" s="79"/>
      <c r="ADY5" s="79"/>
      <c r="ADZ5" s="79"/>
      <c r="AEA5" s="79"/>
      <c r="AEB5" s="79"/>
      <c r="AEC5" s="79"/>
      <c r="AED5" s="79"/>
      <c r="AEE5" s="79"/>
      <c r="AEF5" s="79"/>
      <c r="AEG5" s="79"/>
      <c r="AEH5" s="79"/>
      <c r="AEI5" s="79"/>
      <c r="AEJ5" s="79"/>
      <c r="AEK5" s="79"/>
      <c r="AEL5" s="79"/>
      <c r="AEM5" s="79"/>
      <c r="AEN5" s="79"/>
      <c r="AEO5" s="79"/>
      <c r="AEP5" s="79"/>
      <c r="AEQ5" s="79"/>
      <c r="AER5" s="79"/>
      <c r="AES5" s="79"/>
      <c r="AET5" s="79"/>
      <c r="AEU5" s="79"/>
      <c r="AEV5" s="79"/>
      <c r="AEW5" s="79"/>
      <c r="AEX5" s="79"/>
      <c r="AEY5" s="79"/>
      <c r="AEZ5" s="79"/>
      <c r="AFA5" s="79"/>
      <c r="AFB5" s="79"/>
      <c r="AFC5" s="79"/>
      <c r="AFD5" s="79"/>
      <c r="AFE5" s="79"/>
      <c r="AFF5" s="79"/>
      <c r="AFG5" s="79"/>
      <c r="AFH5" s="79"/>
      <c r="AFI5" s="79"/>
      <c r="AFJ5" s="79"/>
      <c r="AFK5" s="79"/>
      <c r="AFL5" s="79"/>
      <c r="AFM5" s="79"/>
      <c r="AFN5" s="79"/>
      <c r="AFO5" s="79"/>
      <c r="AFP5" s="79"/>
      <c r="AFQ5" s="79"/>
      <c r="AFR5" s="79"/>
      <c r="AFS5" s="79"/>
      <c r="AFT5" s="79"/>
      <c r="AFU5" s="79"/>
      <c r="AFV5" s="79"/>
      <c r="AFW5" s="79"/>
      <c r="AFX5" s="79"/>
      <c r="AFY5" s="79"/>
      <c r="AFZ5" s="79"/>
      <c r="AGA5" s="79"/>
      <c r="AGB5" s="79"/>
      <c r="AGC5" s="79"/>
      <c r="AGD5" s="79"/>
      <c r="AGE5" s="79"/>
      <c r="AGF5" s="79"/>
      <c r="AGG5" s="79"/>
      <c r="AGH5" s="79"/>
      <c r="AGI5" s="79"/>
      <c r="AGJ5" s="79"/>
      <c r="AGK5" s="79"/>
      <c r="AGL5" s="79"/>
      <c r="AGM5" s="79"/>
      <c r="AGN5" s="79"/>
      <c r="AGO5" s="79"/>
      <c r="AGP5" s="79"/>
      <c r="AGQ5" s="79"/>
      <c r="AGR5" s="79"/>
      <c r="AGS5" s="79"/>
      <c r="AGT5" s="79"/>
      <c r="AGU5" s="79"/>
      <c r="AGV5" s="79"/>
      <c r="AGW5" s="79"/>
      <c r="AGX5" s="79"/>
      <c r="AGY5" s="79"/>
      <c r="AGZ5" s="79"/>
      <c r="AHA5" s="79"/>
      <c r="AHB5" s="79"/>
      <c r="AHC5" s="79"/>
      <c r="AHD5" s="79"/>
      <c r="AHE5" s="79"/>
      <c r="AHF5" s="79"/>
      <c r="AHG5" s="79"/>
      <c r="AHH5" s="79"/>
      <c r="AHI5" s="79"/>
      <c r="AHJ5" s="79"/>
      <c r="AHK5" s="79"/>
      <c r="AHL5" s="79"/>
      <c r="AHM5" s="79"/>
      <c r="AHN5" s="79"/>
      <c r="AHO5" s="79"/>
      <c r="AHP5" s="79"/>
      <c r="AHQ5" s="79"/>
      <c r="AHR5" s="79"/>
      <c r="AHS5" s="79"/>
      <c r="AHT5" s="79"/>
      <c r="AHU5" s="79"/>
      <c r="AHV5" s="79"/>
      <c r="AHW5" s="79"/>
      <c r="AHX5" s="79"/>
      <c r="AHY5" s="79"/>
      <c r="AHZ5" s="79"/>
      <c r="AIA5" s="79"/>
      <c r="AIB5" s="79"/>
      <c r="AIC5" s="79"/>
      <c r="AID5" s="79"/>
      <c r="AIE5" s="79"/>
      <c r="AIF5" s="79"/>
      <c r="AIG5" s="79"/>
      <c r="AIH5" s="79"/>
      <c r="AII5" s="79"/>
      <c r="AIJ5" s="79"/>
      <c r="AIK5" s="79"/>
      <c r="AIL5" s="79"/>
      <c r="AIM5" s="79"/>
      <c r="AIN5" s="79"/>
      <c r="AIO5" s="79"/>
      <c r="AIP5" s="79"/>
      <c r="AIQ5" s="79"/>
      <c r="AIR5" s="79"/>
      <c r="AIS5" s="79"/>
      <c r="AIT5" s="79"/>
      <c r="AIU5" s="79"/>
      <c r="AIV5" s="79"/>
      <c r="AIW5" s="79"/>
      <c r="AIX5" s="79"/>
      <c r="AIY5" s="79"/>
      <c r="AIZ5" s="79"/>
      <c r="AJA5" s="79"/>
      <c r="AJB5" s="79"/>
      <c r="AJC5" s="79"/>
      <c r="AJD5" s="79"/>
      <c r="AJE5" s="79"/>
      <c r="AJF5" s="79"/>
      <c r="AJG5" s="79"/>
      <c r="AJH5" s="79"/>
      <c r="AJI5" s="79"/>
      <c r="AJJ5" s="79"/>
      <c r="AJK5" s="79"/>
      <c r="AJL5" s="79"/>
      <c r="AJM5" s="79"/>
      <c r="AJN5" s="79"/>
      <c r="AJO5" s="79"/>
      <c r="AJP5" s="79"/>
      <c r="AJQ5" s="79"/>
      <c r="AJR5" s="79"/>
      <c r="AJS5" s="79"/>
      <c r="AJT5" s="79"/>
      <c r="AJU5" s="79"/>
      <c r="AJV5" s="79"/>
      <c r="AJW5" s="79"/>
      <c r="AJX5" s="79"/>
      <c r="AJY5" s="79"/>
      <c r="AJZ5" s="79"/>
      <c r="AKA5" s="79"/>
      <c r="AKB5" s="79"/>
      <c r="AKC5" s="79"/>
      <c r="AKD5" s="79"/>
      <c r="AKE5" s="79"/>
      <c r="AKF5" s="79"/>
      <c r="AKG5" s="79"/>
      <c r="AKH5" s="79"/>
      <c r="AKI5" s="79"/>
      <c r="AKJ5" s="79"/>
      <c r="AKK5" s="79"/>
      <c r="AKL5" s="79"/>
      <c r="AKM5" s="79"/>
      <c r="AKN5" s="79"/>
      <c r="AKO5" s="79"/>
      <c r="AKP5" s="79"/>
      <c r="AKQ5" s="79"/>
      <c r="AKR5" s="79"/>
      <c r="AKS5" s="79"/>
      <c r="AKT5" s="79"/>
      <c r="AKU5" s="79"/>
      <c r="AKV5" s="79"/>
      <c r="AKW5" s="79"/>
      <c r="AKX5" s="79"/>
      <c r="AKY5" s="79"/>
      <c r="AKZ5" s="79"/>
      <c r="ALA5" s="79"/>
      <c r="ALB5" s="79"/>
      <c r="ALC5" s="79"/>
      <c r="ALD5" s="79"/>
      <c r="ALE5" s="79"/>
      <c r="ALF5" s="79"/>
      <c r="ALG5" s="79"/>
      <c r="ALH5" s="79"/>
      <c r="ALI5" s="79"/>
      <c r="ALJ5" s="79"/>
      <c r="ALK5" s="79"/>
      <c r="ALL5" s="79"/>
      <c r="ALM5" s="79"/>
      <c r="ALN5" s="79"/>
      <c r="ALO5" s="79"/>
      <c r="ALP5" s="79"/>
      <c r="ALQ5" s="79"/>
      <c r="ALR5" s="79"/>
      <c r="ALS5" s="79"/>
      <c r="ALT5" s="79"/>
      <c r="ALU5" s="79"/>
      <c r="ALV5" s="79"/>
      <c r="ALW5" s="79"/>
      <c r="ALX5" s="79"/>
      <c r="ALY5" s="79"/>
      <c r="ALZ5" s="79"/>
      <c r="AMA5" s="79"/>
      <c r="AMB5" s="79"/>
      <c r="AMC5" s="79"/>
      <c r="AMD5" s="79"/>
      <c r="AME5" s="79"/>
      <c r="AMF5" s="79"/>
      <c r="AMG5" s="79"/>
      <c r="AMH5" s="79"/>
      <c r="AMI5" s="79"/>
      <c r="AMJ5" s="79"/>
      <c r="AMK5" s="79"/>
      <c r="AML5" s="79"/>
      <c r="AMM5" s="79"/>
      <c r="AMN5" s="79"/>
      <c r="AMO5" s="79"/>
      <c r="AMP5" s="79"/>
      <c r="AMQ5" s="79"/>
      <c r="AMR5" s="79"/>
      <c r="AMS5" s="79"/>
      <c r="AMT5" s="79"/>
      <c r="AMU5" s="79"/>
      <c r="AMV5" s="79"/>
      <c r="AMW5" s="79"/>
      <c r="AMX5" s="79"/>
      <c r="AMY5" s="79"/>
      <c r="AMZ5" s="79"/>
      <c r="ANA5" s="79"/>
      <c r="ANB5" s="79"/>
      <c r="ANC5" s="79"/>
      <c r="AND5" s="79"/>
      <c r="ANE5" s="79"/>
      <c r="ANF5" s="79"/>
      <c r="ANG5" s="79"/>
      <c r="ANH5" s="79"/>
      <c r="ANI5" s="79"/>
      <c r="ANJ5" s="79"/>
      <c r="ANK5" s="79"/>
      <c r="ANL5" s="79"/>
      <c r="ANM5" s="79"/>
      <c r="ANN5" s="79"/>
      <c r="ANO5" s="79"/>
      <c r="ANP5" s="79"/>
      <c r="ANQ5" s="79"/>
      <c r="ANR5" s="79"/>
      <c r="ANS5" s="79"/>
      <c r="ANT5" s="79"/>
      <c r="ANU5" s="79"/>
      <c r="ANV5" s="79"/>
      <c r="ANW5" s="79"/>
      <c r="ANX5" s="79"/>
      <c r="ANY5" s="79"/>
      <c r="ANZ5" s="79"/>
      <c r="AOA5" s="79"/>
      <c r="AOB5" s="79"/>
      <c r="AOC5" s="79"/>
      <c r="AOD5" s="79"/>
      <c r="AOE5" s="79"/>
      <c r="AOF5" s="79"/>
      <c r="AOG5" s="79"/>
      <c r="AOH5" s="79"/>
      <c r="AOI5" s="79"/>
      <c r="AOJ5" s="79"/>
      <c r="AOK5" s="79"/>
      <c r="AOL5" s="79"/>
      <c r="AOM5" s="79"/>
      <c r="AON5" s="79"/>
      <c r="AOO5" s="79"/>
      <c r="AOP5" s="79"/>
      <c r="AOQ5" s="79"/>
      <c r="AOR5" s="79"/>
      <c r="AOS5" s="79"/>
      <c r="AOT5" s="79"/>
      <c r="AOU5" s="79"/>
      <c r="AOV5" s="79"/>
      <c r="AOW5" s="79"/>
      <c r="AOX5" s="79"/>
      <c r="AOY5" s="79"/>
      <c r="AOZ5" s="79"/>
      <c r="APA5" s="79"/>
      <c r="APB5" s="79"/>
      <c r="APC5" s="79"/>
      <c r="APD5" s="79"/>
      <c r="APE5" s="79"/>
      <c r="APF5" s="79"/>
      <c r="APG5" s="79"/>
      <c r="APH5" s="79"/>
      <c r="API5" s="79"/>
      <c r="APJ5" s="79"/>
      <c r="APK5" s="79"/>
      <c r="APL5" s="79"/>
      <c r="APM5" s="79"/>
      <c r="APN5" s="79"/>
      <c r="APO5" s="79"/>
      <c r="APP5" s="79"/>
      <c r="APQ5" s="79"/>
      <c r="APR5" s="79"/>
      <c r="APS5" s="79"/>
      <c r="APT5" s="79"/>
      <c r="APU5" s="79"/>
      <c r="APV5" s="79"/>
      <c r="APW5" s="79"/>
      <c r="APX5" s="79"/>
      <c r="APY5" s="79"/>
      <c r="APZ5" s="79"/>
      <c r="AQA5" s="79"/>
      <c r="AQB5" s="79"/>
      <c r="AQC5" s="79"/>
      <c r="AQD5" s="79"/>
      <c r="AQE5" s="79"/>
      <c r="AQF5" s="79"/>
      <c r="AQG5" s="79"/>
      <c r="AQH5" s="79"/>
      <c r="AQI5" s="79"/>
      <c r="AQJ5" s="79"/>
      <c r="AQK5" s="79"/>
      <c r="AQL5" s="79"/>
      <c r="AQM5" s="79"/>
      <c r="AQN5" s="79"/>
      <c r="AQO5" s="79"/>
      <c r="AQP5" s="79"/>
      <c r="AQQ5" s="79"/>
      <c r="AQR5" s="79"/>
      <c r="AQS5" s="79"/>
      <c r="AQT5" s="79"/>
      <c r="AQU5" s="79"/>
      <c r="AQV5" s="79"/>
      <c r="AQW5" s="79"/>
      <c r="AQX5" s="79"/>
      <c r="AQY5" s="79"/>
      <c r="AQZ5" s="79"/>
      <c r="ARA5" s="79"/>
      <c r="ARB5" s="79"/>
      <c r="ARC5" s="79"/>
      <c r="ARD5" s="79"/>
      <c r="ARE5" s="79"/>
      <c r="ARF5" s="79"/>
      <c r="ARG5" s="79"/>
      <c r="ARH5" s="79"/>
      <c r="ARI5" s="79"/>
      <c r="ARJ5" s="79"/>
      <c r="ARK5" s="79"/>
      <c r="ARL5" s="79"/>
      <c r="ARM5" s="79"/>
      <c r="ARN5" s="79"/>
      <c r="ARO5" s="79"/>
      <c r="ARP5" s="79"/>
      <c r="ARQ5" s="79"/>
      <c r="ARR5" s="79"/>
      <c r="ARS5" s="79"/>
      <c r="ART5" s="79"/>
      <c r="ARU5" s="79"/>
      <c r="ARV5" s="79"/>
      <c r="ARW5" s="79"/>
      <c r="ARX5" s="79"/>
      <c r="ARY5" s="79"/>
      <c r="ARZ5" s="79"/>
      <c r="ASA5" s="79"/>
      <c r="ASB5" s="79"/>
      <c r="ASC5" s="79"/>
      <c r="ASD5" s="79"/>
      <c r="ASE5" s="79"/>
      <c r="ASF5" s="79"/>
      <c r="ASG5" s="79"/>
      <c r="ASH5" s="79"/>
      <c r="ASI5" s="79"/>
      <c r="ASJ5" s="79"/>
      <c r="ASK5" s="79"/>
      <c r="ASL5" s="79"/>
      <c r="ASM5" s="79"/>
      <c r="ASN5" s="79"/>
      <c r="ASO5" s="79"/>
      <c r="ASP5" s="79"/>
      <c r="ASQ5" s="79"/>
      <c r="ASR5" s="79"/>
      <c r="ASS5" s="79"/>
      <c r="AST5" s="79"/>
      <c r="ASU5" s="79"/>
      <c r="ASV5" s="79"/>
      <c r="ASW5" s="79"/>
      <c r="ASX5" s="79"/>
      <c r="ASY5" s="79"/>
      <c r="ASZ5" s="79"/>
      <c r="ATA5" s="79"/>
      <c r="ATB5" s="79"/>
      <c r="ATC5" s="79"/>
      <c r="ATD5" s="79"/>
      <c r="ATE5" s="79"/>
      <c r="ATF5" s="79"/>
      <c r="ATG5" s="79"/>
      <c r="ATH5" s="79"/>
      <c r="ATI5" s="79"/>
      <c r="ATJ5" s="79"/>
      <c r="ATK5" s="79"/>
      <c r="ATL5" s="79"/>
      <c r="ATM5" s="79"/>
      <c r="ATN5" s="79"/>
      <c r="ATO5" s="79"/>
      <c r="ATP5" s="79"/>
      <c r="ATQ5" s="79"/>
      <c r="ATR5" s="79"/>
      <c r="ATS5" s="79"/>
      <c r="ATT5" s="79"/>
      <c r="ATU5" s="79"/>
      <c r="ATV5" s="79"/>
      <c r="ATW5" s="79"/>
      <c r="ATX5" s="79"/>
      <c r="ATY5" s="79"/>
      <c r="ATZ5" s="79"/>
      <c r="AUA5" s="79"/>
      <c r="AUB5" s="79"/>
      <c r="AUC5" s="79"/>
      <c r="AUD5" s="79"/>
      <c r="AUE5" s="79"/>
      <c r="AUF5" s="79"/>
      <c r="AUG5" s="79"/>
      <c r="AUH5" s="79"/>
      <c r="AUI5" s="79"/>
      <c r="AUJ5" s="79"/>
      <c r="AUK5" s="79"/>
      <c r="AUL5" s="79"/>
      <c r="AUM5" s="79"/>
      <c r="AUN5" s="79"/>
      <c r="AUO5" s="79"/>
      <c r="AUP5" s="79"/>
      <c r="AUQ5" s="79"/>
      <c r="AUR5" s="79"/>
      <c r="AUS5" s="79"/>
      <c r="AUT5" s="79"/>
      <c r="AUU5" s="79"/>
      <c r="AUV5" s="79"/>
      <c r="AUW5" s="79"/>
      <c r="AUX5" s="79"/>
      <c r="AUY5" s="79"/>
      <c r="AUZ5" s="79"/>
      <c r="AVA5" s="79"/>
      <c r="AVB5" s="79"/>
      <c r="AVC5" s="79"/>
      <c r="AVD5" s="79"/>
      <c r="AVE5" s="79"/>
      <c r="AVF5" s="79"/>
      <c r="AVG5" s="79"/>
      <c r="AVH5" s="79"/>
      <c r="AVI5" s="79"/>
      <c r="AVJ5" s="79"/>
      <c r="AVK5" s="79"/>
      <c r="AVL5" s="79"/>
      <c r="AVM5" s="79"/>
      <c r="AVN5" s="79"/>
      <c r="AVO5" s="79"/>
      <c r="AVP5" s="79"/>
      <c r="AVQ5" s="79"/>
      <c r="AVR5" s="79"/>
      <c r="AVS5" s="79"/>
      <c r="AVT5" s="79"/>
      <c r="AVU5" s="79"/>
      <c r="AVV5" s="79"/>
      <c r="AVW5" s="79"/>
      <c r="AVX5" s="79"/>
      <c r="AVY5" s="79"/>
      <c r="AVZ5" s="79"/>
      <c r="AWA5" s="79"/>
      <c r="AWB5" s="79"/>
      <c r="AWC5" s="79"/>
      <c r="AWD5" s="79"/>
      <c r="AWE5" s="79"/>
      <c r="AWF5" s="79"/>
      <c r="AWG5" s="79"/>
      <c r="AWH5" s="79"/>
      <c r="AWI5" s="79"/>
      <c r="AWJ5" s="79"/>
      <c r="AWK5" s="79"/>
      <c r="AWL5" s="79"/>
      <c r="AWM5" s="79"/>
      <c r="AWN5" s="79"/>
      <c r="AWO5" s="79"/>
      <c r="AWP5" s="79"/>
      <c r="AWQ5" s="79"/>
      <c r="AWR5" s="79"/>
      <c r="AWS5" s="79"/>
      <c r="AWT5" s="79"/>
      <c r="AWU5" s="79"/>
      <c r="AWV5" s="79"/>
      <c r="AWW5" s="79"/>
      <c r="AWX5" s="79"/>
      <c r="AWY5" s="79"/>
      <c r="AWZ5" s="79"/>
      <c r="AXA5" s="79"/>
      <c r="AXB5" s="79"/>
      <c r="AXC5" s="79"/>
      <c r="AXD5" s="79"/>
      <c r="AXE5" s="79"/>
      <c r="AXF5" s="79"/>
      <c r="AXG5" s="79"/>
      <c r="AXH5" s="79"/>
      <c r="AXI5" s="79"/>
      <c r="AXJ5" s="79"/>
      <c r="AXK5" s="79"/>
      <c r="AXL5" s="79"/>
      <c r="AXM5" s="79"/>
      <c r="AXN5" s="79"/>
      <c r="AXO5" s="79"/>
      <c r="AXP5" s="79"/>
      <c r="AXQ5" s="79"/>
      <c r="AXR5" s="79"/>
      <c r="AXS5" s="79"/>
      <c r="AXT5" s="79"/>
      <c r="AXU5" s="79"/>
      <c r="AXV5" s="79"/>
      <c r="AXW5" s="79"/>
      <c r="AXX5" s="79"/>
      <c r="AXY5" s="79"/>
      <c r="AXZ5" s="79"/>
      <c r="AYA5" s="79"/>
      <c r="AYB5" s="79"/>
      <c r="AYC5" s="79"/>
      <c r="AYD5" s="79"/>
      <c r="AYE5" s="79"/>
      <c r="AYF5" s="79"/>
      <c r="AYG5" s="79"/>
      <c r="AYH5" s="79"/>
      <c r="AYI5" s="79"/>
      <c r="AYJ5" s="79"/>
      <c r="AYK5" s="79"/>
      <c r="AYL5" s="79"/>
      <c r="AYM5" s="79"/>
      <c r="AYN5" s="79"/>
      <c r="AYO5" s="79"/>
      <c r="AYP5" s="79"/>
      <c r="AYQ5" s="79"/>
      <c r="AYR5" s="79"/>
      <c r="AYS5" s="79"/>
      <c r="AYT5" s="79"/>
      <c r="AYU5" s="79"/>
      <c r="AYV5" s="79"/>
      <c r="AYW5" s="79"/>
      <c r="AYX5" s="79"/>
      <c r="AYY5" s="79"/>
      <c r="AYZ5" s="79"/>
      <c r="AZA5" s="79"/>
      <c r="AZB5" s="79"/>
      <c r="AZC5" s="79"/>
      <c r="AZD5" s="79"/>
      <c r="AZE5" s="79"/>
      <c r="AZF5" s="79"/>
      <c r="AZG5" s="79"/>
      <c r="AZH5" s="79"/>
      <c r="AZI5" s="79"/>
      <c r="AZJ5" s="79"/>
      <c r="AZK5" s="79"/>
      <c r="AZL5" s="79"/>
      <c r="AZM5" s="79"/>
      <c r="AZN5" s="79"/>
      <c r="AZO5" s="79"/>
      <c r="AZP5" s="79"/>
      <c r="AZQ5" s="79"/>
      <c r="AZR5" s="79"/>
      <c r="AZS5" s="79"/>
      <c r="AZT5" s="79"/>
      <c r="AZU5" s="79"/>
      <c r="AZV5" s="79"/>
      <c r="AZW5" s="79"/>
      <c r="AZX5" s="79"/>
      <c r="AZY5" s="79"/>
      <c r="AZZ5" s="79"/>
      <c r="BAA5" s="79"/>
      <c r="BAB5" s="79"/>
      <c r="BAC5" s="79"/>
      <c r="BAD5" s="79"/>
      <c r="BAE5" s="79"/>
      <c r="BAF5" s="79"/>
      <c r="BAG5" s="79"/>
      <c r="BAH5" s="79"/>
      <c r="BAI5" s="79"/>
      <c r="BAJ5" s="79"/>
      <c r="BAK5" s="79"/>
      <c r="BAL5" s="79"/>
      <c r="BAM5" s="79"/>
      <c r="BAN5" s="79"/>
      <c r="BAO5" s="79"/>
      <c r="BAP5" s="79"/>
      <c r="BAQ5" s="79"/>
      <c r="BAR5" s="79"/>
      <c r="BAS5" s="79"/>
      <c r="BAT5" s="79"/>
      <c r="BAU5" s="79"/>
      <c r="BAV5" s="79"/>
      <c r="BAW5" s="79"/>
      <c r="BAX5" s="79"/>
      <c r="BAY5" s="79"/>
      <c r="BAZ5" s="79"/>
      <c r="BBA5" s="79"/>
      <c r="BBB5" s="79"/>
      <c r="BBC5" s="79"/>
      <c r="BBD5" s="79"/>
      <c r="BBE5" s="79"/>
      <c r="BBF5" s="79"/>
      <c r="BBG5" s="79"/>
      <c r="BBH5" s="79"/>
      <c r="BBI5" s="79"/>
      <c r="BBJ5" s="79"/>
      <c r="BBK5" s="79"/>
      <c r="BBL5" s="79"/>
      <c r="BBM5" s="79"/>
      <c r="BBN5" s="79"/>
      <c r="BBO5" s="79"/>
      <c r="BBP5" s="79"/>
      <c r="BBQ5" s="79"/>
      <c r="BBR5" s="79"/>
      <c r="BBS5" s="79"/>
      <c r="BBT5" s="79"/>
      <c r="BBU5" s="79"/>
      <c r="BBV5" s="79"/>
      <c r="BBW5" s="79"/>
      <c r="BBX5" s="79"/>
      <c r="BBY5" s="79"/>
      <c r="BBZ5" s="79"/>
      <c r="BCA5" s="79"/>
      <c r="BCB5" s="79"/>
      <c r="BCC5" s="79"/>
      <c r="BCD5" s="79"/>
      <c r="BCE5" s="79"/>
      <c r="BCF5" s="79"/>
      <c r="BCG5" s="79"/>
      <c r="BCH5" s="79"/>
      <c r="BCI5" s="79"/>
      <c r="BCJ5" s="79"/>
      <c r="BCK5" s="79"/>
      <c r="BCL5" s="79"/>
      <c r="BCM5" s="79"/>
      <c r="BCN5" s="79"/>
      <c r="BCO5" s="79"/>
      <c r="BCP5" s="79"/>
      <c r="BCQ5" s="79"/>
      <c r="BCR5" s="79"/>
      <c r="BCS5" s="79"/>
      <c r="BCT5" s="79"/>
      <c r="BCU5" s="79"/>
      <c r="BCV5" s="79"/>
      <c r="BCW5" s="79"/>
      <c r="BCX5" s="79"/>
      <c r="BCY5" s="79"/>
      <c r="BCZ5" s="79"/>
      <c r="BDA5" s="79"/>
      <c r="BDB5" s="79"/>
      <c r="BDC5" s="79"/>
      <c r="BDD5" s="79"/>
      <c r="BDE5" s="79"/>
      <c r="BDF5" s="79"/>
      <c r="BDG5" s="79"/>
      <c r="BDH5" s="79"/>
      <c r="BDI5" s="79"/>
      <c r="BDJ5" s="79"/>
      <c r="BDK5" s="79"/>
      <c r="BDL5" s="79"/>
      <c r="BDM5" s="79"/>
      <c r="BDN5" s="79"/>
      <c r="BDO5" s="79"/>
      <c r="BDP5" s="79"/>
      <c r="BDQ5" s="79"/>
      <c r="BDR5" s="79"/>
      <c r="BDS5" s="79"/>
      <c r="BDT5" s="79"/>
      <c r="BDU5" s="79"/>
      <c r="BDV5" s="79"/>
      <c r="BDW5" s="79"/>
      <c r="BDX5" s="79"/>
      <c r="BDY5" s="79"/>
      <c r="BDZ5" s="79"/>
      <c r="BEA5" s="79"/>
      <c r="BEB5" s="79"/>
      <c r="BEC5" s="79"/>
      <c r="BED5" s="79"/>
      <c r="BEE5" s="79"/>
      <c r="BEF5" s="79"/>
      <c r="BEG5" s="79"/>
      <c r="BEH5" s="79"/>
      <c r="BEI5" s="79"/>
      <c r="BEJ5" s="79"/>
      <c r="BEK5" s="79"/>
      <c r="BEL5" s="79"/>
      <c r="BEM5" s="79"/>
      <c r="BEN5" s="79"/>
      <c r="BEO5" s="79"/>
      <c r="BEP5" s="79"/>
      <c r="BEQ5" s="79"/>
      <c r="BER5" s="79"/>
      <c r="BES5" s="79"/>
      <c r="BET5" s="79"/>
      <c r="BEU5" s="79"/>
      <c r="BEV5" s="79"/>
      <c r="BEW5" s="79"/>
      <c r="BEX5" s="79"/>
      <c r="BEY5" s="79"/>
      <c r="BEZ5" s="79"/>
      <c r="BFA5" s="79"/>
      <c r="BFB5" s="79"/>
      <c r="BFC5" s="79"/>
      <c r="BFD5" s="79"/>
      <c r="BFE5" s="79"/>
      <c r="BFF5" s="79"/>
      <c r="BFG5" s="79"/>
      <c r="BFH5" s="79"/>
      <c r="BFI5" s="79"/>
      <c r="BFJ5" s="79"/>
      <c r="BFK5" s="79"/>
      <c r="BFL5" s="79"/>
      <c r="BFM5" s="79"/>
      <c r="BFN5" s="79"/>
      <c r="BFO5" s="79"/>
      <c r="BFP5" s="79"/>
      <c r="BFQ5" s="79"/>
      <c r="BFR5" s="79"/>
      <c r="BFS5" s="79"/>
      <c r="BFT5" s="79"/>
      <c r="BFU5" s="79"/>
      <c r="BFV5" s="79"/>
      <c r="BFW5" s="79"/>
      <c r="BFX5" s="79"/>
      <c r="BFY5" s="79"/>
      <c r="BFZ5" s="79"/>
      <c r="BGA5" s="79"/>
      <c r="BGB5" s="79"/>
      <c r="BGC5" s="79"/>
      <c r="BGD5" s="79"/>
      <c r="BGE5" s="79"/>
      <c r="BGF5" s="79"/>
      <c r="BGG5" s="79"/>
      <c r="BGH5" s="79"/>
      <c r="BGI5" s="79"/>
      <c r="BGJ5" s="79"/>
      <c r="BGK5" s="79"/>
      <c r="BGL5" s="79"/>
      <c r="BGM5" s="79"/>
      <c r="BGN5" s="79"/>
      <c r="BGO5" s="79"/>
      <c r="BGP5" s="79"/>
      <c r="BGQ5" s="79"/>
      <c r="BGR5" s="79"/>
      <c r="BGS5" s="79"/>
      <c r="BGT5" s="79"/>
      <c r="BGU5" s="79"/>
      <c r="BGV5" s="79"/>
      <c r="BGW5" s="79"/>
      <c r="BGX5" s="79"/>
      <c r="BGY5" s="79"/>
      <c r="BGZ5" s="79"/>
      <c r="BHA5" s="79"/>
      <c r="BHB5" s="79"/>
      <c r="BHC5" s="79"/>
      <c r="BHD5" s="79"/>
      <c r="BHE5" s="79"/>
      <c r="BHF5" s="79"/>
      <c r="BHG5" s="79"/>
      <c r="BHH5" s="79"/>
      <c r="BHI5" s="79"/>
      <c r="BHJ5" s="79"/>
      <c r="BHK5" s="79"/>
      <c r="BHL5" s="79"/>
      <c r="BHM5" s="79"/>
      <c r="BHN5" s="79"/>
      <c r="BHO5" s="79"/>
      <c r="BHP5" s="79"/>
      <c r="BHQ5" s="79"/>
      <c r="BHR5" s="79"/>
      <c r="BHS5" s="79"/>
      <c r="BHT5" s="79"/>
      <c r="BHU5" s="79"/>
      <c r="BHV5" s="79"/>
      <c r="BHW5" s="79"/>
      <c r="BHX5" s="79"/>
      <c r="BHY5" s="79"/>
      <c r="BHZ5" s="79"/>
      <c r="BIA5" s="79"/>
      <c r="BIB5" s="79"/>
      <c r="BIC5" s="79"/>
      <c r="BID5" s="79"/>
      <c r="BIE5" s="79"/>
      <c r="BIF5" s="79"/>
      <c r="BIG5" s="79"/>
      <c r="BIH5" s="79"/>
      <c r="BII5" s="79"/>
      <c r="BIJ5" s="79"/>
      <c r="BIK5" s="79"/>
      <c r="BIL5" s="79"/>
      <c r="BIM5" s="79"/>
      <c r="BIN5" s="79"/>
      <c r="BIO5" s="79"/>
      <c r="BIP5" s="79"/>
      <c r="BIQ5" s="79"/>
      <c r="BIR5" s="79"/>
      <c r="BIS5" s="79"/>
      <c r="BIT5" s="79"/>
      <c r="BIU5" s="79"/>
      <c r="BIV5" s="79"/>
      <c r="BIW5" s="79"/>
      <c r="BIX5" s="79"/>
      <c r="BIY5" s="79"/>
      <c r="BIZ5" s="79"/>
      <c r="BJA5" s="79"/>
      <c r="BJB5" s="79"/>
      <c r="BJC5" s="79"/>
      <c r="BJD5" s="79"/>
      <c r="BJE5" s="79"/>
      <c r="BJF5" s="79"/>
      <c r="BJG5" s="79"/>
      <c r="BJH5" s="79"/>
      <c r="BJI5" s="79"/>
      <c r="BJJ5" s="79"/>
      <c r="BJK5" s="79"/>
      <c r="BJL5" s="79"/>
      <c r="BJM5" s="79"/>
      <c r="BJN5" s="79"/>
      <c r="BJO5" s="79"/>
      <c r="BJP5" s="79"/>
      <c r="BJQ5" s="79"/>
      <c r="BJR5" s="79"/>
      <c r="BJS5" s="79"/>
      <c r="BJT5" s="79"/>
      <c r="BJU5" s="79"/>
      <c r="BJV5" s="79"/>
      <c r="BJW5" s="79"/>
      <c r="BJX5" s="79"/>
      <c r="BJY5" s="79"/>
      <c r="BJZ5" s="79"/>
      <c r="BKA5" s="79"/>
      <c r="BKB5" s="79"/>
      <c r="BKC5" s="79"/>
      <c r="BKD5" s="79"/>
      <c r="BKE5" s="79"/>
      <c r="BKF5" s="79"/>
      <c r="BKG5" s="79"/>
      <c r="BKH5" s="79"/>
      <c r="BKI5" s="79"/>
      <c r="BKJ5" s="79"/>
      <c r="BKK5" s="79"/>
      <c r="BKL5" s="79"/>
      <c r="BKM5" s="79"/>
      <c r="BKN5" s="79"/>
      <c r="BKO5" s="79"/>
      <c r="BKP5" s="79"/>
      <c r="BKQ5" s="79"/>
      <c r="BKR5" s="79"/>
      <c r="BKS5" s="79"/>
      <c r="BKT5" s="79"/>
      <c r="BKU5" s="79"/>
      <c r="BKV5" s="79"/>
      <c r="BKW5" s="79"/>
      <c r="BKX5" s="79"/>
      <c r="BKY5" s="79"/>
      <c r="BKZ5" s="79"/>
      <c r="BLA5" s="79"/>
      <c r="BLB5" s="79"/>
      <c r="BLC5" s="79"/>
      <c r="BLD5" s="79"/>
      <c r="BLE5" s="79"/>
      <c r="BLF5" s="79"/>
      <c r="BLG5" s="79"/>
      <c r="BLH5" s="79"/>
      <c r="BLI5" s="79"/>
      <c r="BLJ5" s="79"/>
      <c r="BLK5" s="79"/>
      <c r="BLL5" s="79"/>
      <c r="BLM5" s="79"/>
      <c r="BLN5" s="79"/>
      <c r="BLO5" s="79"/>
      <c r="BLP5" s="79"/>
      <c r="BLQ5" s="79"/>
      <c r="BLR5" s="79"/>
      <c r="BLS5" s="79"/>
      <c r="BLT5" s="79"/>
      <c r="BLU5" s="79"/>
      <c r="BLV5" s="79"/>
      <c r="BLW5" s="79"/>
      <c r="BLX5" s="79"/>
      <c r="BLY5" s="79"/>
      <c r="BLZ5" s="79"/>
      <c r="BMA5" s="79"/>
      <c r="BMB5" s="79"/>
      <c r="BMC5" s="79"/>
      <c r="BMD5" s="79"/>
      <c r="BME5" s="79"/>
      <c r="BMF5" s="79"/>
      <c r="BMG5" s="79"/>
      <c r="BMH5" s="79"/>
      <c r="BMI5" s="79"/>
      <c r="BMJ5" s="79"/>
      <c r="BMK5" s="79"/>
      <c r="BML5" s="79"/>
      <c r="BMM5" s="79"/>
      <c r="BMN5" s="79"/>
      <c r="BMO5" s="79"/>
      <c r="BMP5" s="79"/>
      <c r="BMQ5" s="79"/>
      <c r="BMR5" s="79"/>
      <c r="BMS5" s="79"/>
      <c r="BMT5" s="79"/>
      <c r="BMU5" s="79"/>
      <c r="BMV5" s="79"/>
      <c r="BMW5" s="79"/>
      <c r="BMX5" s="79"/>
      <c r="BMY5" s="79"/>
      <c r="BMZ5" s="79"/>
      <c r="BNA5" s="79"/>
      <c r="BNB5" s="79"/>
      <c r="BNC5" s="79"/>
      <c r="BND5" s="79"/>
      <c r="BNE5" s="79"/>
      <c r="BNF5" s="79"/>
      <c r="BNG5" s="79"/>
      <c r="BNH5" s="79"/>
      <c r="BNI5" s="79"/>
      <c r="BNJ5" s="79"/>
      <c r="BNK5" s="79"/>
      <c r="BNL5" s="79"/>
      <c r="BNM5" s="79"/>
      <c r="BNN5" s="79"/>
      <c r="BNO5" s="79"/>
      <c r="BNP5" s="79"/>
      <c r="BNQ5" s="79"/>
      <c r="BNR5" s="79"/>
      <c r="BNS5" s="79"/>
      <c r="BNT5" s="79"/>
      <c r="BNU5" s="79"/>
      <c r="BNV5" s="79"/>
      <c r="BNW5" s="79"/>
      <c r="BNX5" s="79"/>
      <c r="BNY5" s="79"/>
      <c r="BNZ5" s="79"/>
      <c r="BOA5" s="79"/>
      <c r="BOB5" s="79"/>
      <c r="BOC5" s="79"/>
      <c r="BOD5" s="79"/>
      <c r="BOE5" s="79"/>
      <c r="BOF5" s="79"/>
      <c r="BOG5" s="79"/>
      <c r="BOH5" s="79"/>
      <c r="BOI5" s="79"/>
      <c r="BOJ5" s="79"/>
      <c r="BOK5" s="79"/>
      <c r="BOL5" s="79"/>
      <c r="BOM5" s="79"/>
      <c r="BON5" s="79"/>
      <c r="BOO5" s="79"/>
      <c r="BOP5" s="79"/>
      <c r="BOQ5" s="79"/>
      <c r="BOR5" s="79"/>
      <c r="BOS5" s="79"/>
      <c r="BOT5" s="79"/>
      <c r="BOU5" s="79"/>
      <c r="BOV5" s="79"/>
      <c r="BOW5" s="79"/>
      <c r="BOX5" s="79"/>
      <c r="BOY5" s="79"/>
      <c r="BOZ5" s="79"/>
      <c r="BPA5" s="79"/>
      <c r="BPB5" s="79"/>
      <c r="BPC5" s="79"/>
      <c r="BPD5" s="79"/>
      <c r="BPE5" s="79"/>
      <c r="BPF5" s="79"/>
      <c r="BPG5" s="79"/>
      <c r="BPH5" s="79"/>
      <c r="BPI5" s="79"/>
      <c r="BPJ5" s="79"/>
      <c r="BPK5" s="79"/>
      <c r="BPL5" s="79"/>
      <c r="BPM5" s="79"/>
      <c r="BPN5" s="79"/>
      <c r="BPO5" s="79"/>
      <c r="BPP5" s="79"/>
      <c r="BPQ5" s="79"/>
      <c r="BPR5" s="79"/>
      <c r="BPS5" s="79"/>
      <c r="BPT5" s="79"/>
      <c r="BPU5" s="79"/>
      <c r="BPV5" s="79"/>
      <c r="BPW5" s="79"/>
      <c r="BPX5" s="79"/>
      <c r="BPY5" s="79"/>
      <c r="BPZ5" s="79"/>
      <c r="BQA5" s="79"/>
      <c r="BQB5" s="79"/>
      <c r="BQC5" s="79"/>
      <c r="BQD5" s="79"/>
      <c r="BQE5" s="79"/>
      <c r="BQF5" s="79"/>
      <c r="BQG5" s="79"/>
      <c r="BQH5" s="79"/>
      <c r="BQI5" s="79"/>
      <c r="BQJ5" s="79"/>
      <c r="BQK5" s="79"/>
      <c r="BQL5" s="79"/>
      <c r="BQM5" s="79"/>
      <c r="BQN5" s="79"/>
      <c r="BQO5" s="79"/>
      <c r="BQP5" s="79"/>
      <c r="BQQ5" s="79"/>
      <c r="BQR5" s="79"/>
      <c r="BQS5" s="79"/>
      <c r="BQT5" s="79"/>
      <c r="BQU5" s="79"/>
      <c r="BQV5" s="79"/>
      <c r="BQW5" s="79"/>
      <c r="BQX5" s="79"/>
      <c r="BQY5" s="79"/>
      <c r="BQZ5" s="79"/>
      <c r="BRA5" s="79"/>
      <c r="BRB5" s="79"/>
      <c r="BRC5" s="79"/>
      <c r="BRD5" s="79"/>
      <c r="BRE5" s="79"/>
      <c r="BRF5" s="79"/>
      <c r="BRG5" s="79"/>
      <c r="BRH5" s="79"/>
      <c r="BRI5" s="79"/>
      <c r="BRJ5" s="79"/>
      <c r="BRK5" s="79"/>
      <c r="BRL5" s="79"/>
      <c r="BRM5" s="79"/>
      <c r="BRN5" s="79"/>
      <c r="BRO5" s="79"/>
      <c r="BRP5" s="79"/>
      <c r="BRQ5" s="79"/>
      <c r="BRR5" s="79"/>
      <c r="BRS5" s="79"/>
      <c r="BRT5" s="79"/>
      <c r="BRU5" s="79"/>
      <c r="BRV5" s="79"/>
      <c r="BRW5" s="79"/>
      <c r="BRX5" s="79"/>
      <c r="BRY5" s="79"/>
      <c r="BRZ5" s="79"/>
      <c r="BSA5" s="79"/>
      <c r="BSB5" s="79"/>
      <c r="BSC5" s="79"/>
      <c r="BSD5" s="79"/>
      <c r="BSE5" s="79"/>
      <c r="BSF5" s="79"/>
      <c r="BSG5" s="79"/>
      <c r="BSH5" s="79"/>
      <c r="BSI5" s="79"/>
      <c r="BSJ5" s="79"/>
      <c r="BSK5" s="79"/>
      <c r="BSL5" s="79"/>
      <c r="BSM5" s="79"/>
      <c r="BSN5" s="79"/>
      <c r="BSO5" s="79"/>
      <c r="BSP5" s="79"/>
      <c r="BSQ5" s="79"/>
      <c r="BSR5" s="79"/>
      <c r="BSS5" s="79"/>
      <c r="BST5" s="79"/>
      <c r="BSU5" s="79"/>
      <c r="BSV5" s="79"/>
      <c r="BSW5" s="79"/>
      <c r="BSX5" s="79"/>
      <c r="BSY5" s="79"/>
      <c r="BSZ5" s="79"/>
      <c r="BTA5" s="79"/>
      <c r="BTB5" s="79"/>
      <c r="BTC5" s="79"/>
      <c r="BTD5" s="79"/>
      <c r="BTE5" s="79"/>
      <c r="BTF5" s="79"/>
      <c r="BTG5" s="79"/>
      <c r="BTH5" s="79"/>
      <c r="BTI5" s="79"/>
      <c r="BTJ5" s="79"/>
      <c r="BTK5" s="79"/>
      <c r="BTL5" s="79"/>
      <c r="BTM5" s="79"/>
      <c r="BTN5" s="79"/>
      <c r="BTO5" s="79"/>
      <c r="BTP5" s="79"/>
      <c r="BTQ5" s="79"/>
      <c r="BTR5" s="79"/>
      <c r="BTS5" s="79"/>
      <c r="BTT5" s="79"/>
      <c r="BTU5" s="79"/>
      <c r="BTV5" s="79"/>
      <c r="BTW5" s="79"/>
      <c r="BTX5" s="79"/>
      <c r="BTY5" s="79"/>
      <c r="BTZ5" s="79"/>
      <c r="BUA5" s="79"/>
      <c r="BUB5" s="79"/>
      <c r="BUC5" s="79"/>
      <c r="BUD5" s="79"/>
      <c r="BUE5" s="79"/>
      <c r="BUF5" s="79"/>
      <c r="BUG5" s="79"/>
      <c r="BUH5" s="79"/>
      <c r="BUI5" s="79"/>
      <c r="BUJ5" s="79"/>
      <c r="BUK5" s="79"/>
      <c r="BUL5" s="79"/>
      <c r="BUM5" s="79"/>
      <c r="BUN5" s="79"/>
      <c r="BUO5" s="79"/>
      <c r="BUP5" s="79"/>
      <c r="BUQ5" s="79"/>
      <c r="BUR5" s="79"/>
      <c r="BUS5" s="79"/>
      <c r="BUT5" s="79"/>
      <c r="BUU5" s="79"/>
      <c r="BUV5" s="79"/>
      <c r="BUW5" s="79"/>
      <c r="BUX5" s="79"/>
      <c r="BUY5" s="79"/>
      <c r="BUZ5" s="79"/>
      <c r="BVA5" s="79"/>
      <c r="BVB5" s="79"/>
      <c r="BVC5" s="79"/>
      <c r="BVD5" s="79"/>
      <c r="BVE5" s="79"/>
      <c r="BVF5" s="79"/>
      <c r="BVG5" s="79"/>
      <c r="BVH5" s="79"/>
      <c r="BVI5" s="79"/>
      <c r="BVJ5" s="79"/>
      <c r="BVK5" s="79"/>
      <c r="BVL5" s="79"/>
      <c r="BVM5" s="79"/>
      <c r="BVN5" s="79"/>
      <c r="BVO5" s="79"/>
      <c r="BVP5" s="79"/>
      <c r="BVQ5" s="79"/>
      <c r="BVR5" s="79"/>
      <c r="BVS5" s="79"/>
      <c r="BVT5" s="79"/>
      <c r="BVU5" s="79"/>
      <c r="BVV5" s="79"/>
      <c r="BVW5" s="79"/>
      <c r="BVX5" s="79"/>
      <c r="BVY5" s="79"/>
      <c r="BVZ5" s="79"/>
      <c r="BWA5" s="79"/>
      <c r="BWB5" s="79"/>
      <c r="BWC5" s="79"/>
      <c r="BWD5" s="79"/>
      <c r="BWE5" s="79"/>
      <c r="BWF5" s="79"/>
      <c r="BWG5" s="79"/>
      <c r="BWH5" s="79"/>
      <c r="BWI5" s="79"/>
      <c r="BWJ5" s="79"/>
      <c r="BWK5" s="79"/>
      <c r="BWL5" s="79"/>
      <c r="BWM5" s="79"/>
      <c r="BWN5" s="79"/>
      <c r="BWO5" s="79"/>
      <c r="BWP5" s="79"/>
      <c r="BWQ5" s="79"/>
      <c r="BWR5" s="79"/>
      <c r="BWS5" s="79"/>
      <c r="BWT5" s="79"/>
      <c r="BWU5" s="79"/>
      <c r="BWV5" s="79"/>
      <c r="BWW5" s="79"/>
      <c r="BWX5" s="79"/>
      <c r="BWY5" s="79"/>
      <c r="BWZ5" s="79"/>
      <c r="BXA5" s="79"/>
      <c r="BXB5" s="79"/>
      <c r="BXC5" s="79"/>
      <c r="BXD5" s="79"/>
      <c r="BXE5" s="79"/>
      <c r="BXF5" s="79"/>
      <c r="BXG5" s="79"/>
      <c r="BXH5" s="79"/>
      <c r="BXI5" s="79"/>
      <c r="BXJ5" s="79"/>
      <c r="BXK5" s="79"/>
      <c r="BXL5" s="79"/>
      <c r="BXM5" s="79"/>
      <c r="BXN5" s="79"/>
      <c r="BXO5" s="79"/>
      <c r="BXP5" s="79"/>
      <c r="BXQ5" s="79"/>
      <c r="BXR5" s="79"/>
      <c r="BXS5" s="79"/>
      <c r="BXT5" s="79"/>
      <c r="BXU5" s="79"/>
      <c r="BXV5" s="79"/>
      <c r="BXW5" s="79"/>
      <c r="BXX5" s="79"/>
      <c r="BXY5" s="79"/>
      <c r="BXZ5" s="79"/>
      <c r="BYA5" s="79"/>
      <c r="BYB5" s="79"/>
      <c r="BYC5" s="79"/>
      <c r="BYD5" s="79"/>
      <c r="BYE5" s="79"/>
      <c r="BYF5" s="79"/>
      <c r="BYG5" s="79"/>
      <c r="BYH5" s="79"/>
      <c r="BYI5" s="79"/>
      <c r="BYJ5" s="79"/>
      <c r="BYK5" s="79"/>
      <c r="BYL5" s="79"/>
      <c r="BYM5" s="79"/>
      <c r="BYN5" s="79"/>
      <c r="BYO5" s="79"/>
      <c r="BYP5" s="79"/>
      <c r="BYQ5" s="79"/>
      <c r="BYR5" s="79"/>
      <c r="BYS5" s="79"/>
      <c r="BYT5" s="79"/>
      <c r="BYU5" s="79"/>
      <c r="BYV5" s="79"/>
      <c r="BYW5" s="79"/>
      <c r="BYX5" s="79"/>
      <c r="BYY5" s="79"/>
      <c r="BYZ5" s="79"/>
      <c r="BZA5" s="79"/>
      <c r="BZB5" s="79"/>
      <c r="BZC5" s="79"/>
      <c r="BZD5" s="79"/>
      <c r="BZE5" s="79"/>
      <c r="BZF5" s="79"/>
      <c r="BZG5" s="79"/>
      <c r="BZH5" s="79"/>
      <c r="BZI5" s="79"/>
      <c r="BZJ5" s="79"/>
      <c r="BZK5" s="79"/>
      <c r="BZL5" s="79"/>
      <c r="BZM5" s="79"/>
      <c r="BZN5" s="79"/>
      <c r="BZO5" s="79"/>
      <c r="BZP5" s="79"/>
      <c r="BZQ5" s="79"/>
      <c r="BZR5" s="79"/>
      <c r="BZS5" s="79"/>
      <c r="BZT5" s="79"/>
      <c r="BZU5" s="79"/>
      <c r="BZV5" s="79"/>
      <c r="BZW5" s="79"/>
      <c r="BZX5" s="79"/>
      <c r="BZY5" s="79"/>
      <c r="BZZ5" s="79"/>
      <c r="CAA5" s="79"/>
      <c r="CAB5" s="79"/>
      <c r="CAC5" s="79"/>
      <c r="CAD5" s="79"/>
      <c r="CAE5" s="79"/>
      <c r="CAF5" s="79"/>
      <c r="CAG5" s="79"/>
      <c r="CAH5" s="79"/>
      <c r="CAI5" s="79"/>
      <c r="CAJ5" s="79"/>
      <c r="CAK5" s="79"/>
      <c r="CAL5" s="79"/>
      <c r="CAM5" s="79"/>
      <c r="CAN5" s="79"/>
      <c r="CAO5" s="79"/>
      <c r="CAP5" s="79"/>
      <c r="CAQ5" s="79"/>
      <c r="CAR5" s="79"/>
      <c r="CAS5" s="79"/>
      <c r="CAT5" s="79"/>
      <c r="CAU5" s="79"/>
      <c r="CAV5" s="79"/>
      <c r="CAW5" s="79"/>
      <c r="CAX5" s="79"/>
      <c r="CAY5" s="79"/>
      <c r="CAZ5" s="79"/>
      <c r="CBA5" s="79"/>
      <c r="CBB5" s="79"/>
      <c r="CBC5" s="79"/>
      <c r="CBD5" s="79"/>
      <c r="CBE5" s="79"/>
      <c r="CBF5" s="79"/>
      <c r="CBG5" s="79"/>
      <c r="CBH5" s="79"/>
      <c r="CBI5" s="79"/>
      <c r="CBJ5" s="79"/>
      <c r="CBK5" s="79"/>
      <c r="CBL5" s="79"/>
      <c r="CBM5" s="79"/>
      <c r="CBN5" s="79"/>
      <c r="CBO5" s="79"/>
      <c r="CBP5" s="79"/>
      <c r="CBQ5" s="79"/>
      <c r="CBR5" s="79"/>
      <c r="CBS5" s="79"/>
      <c r="CBT5" s="79"/>
      <c r="CBU5" s="79"/>
      <c r="CBV5" s="79"/>
      <c r="CBW5" s="79"/>
      <c r="CBX5" s="79"/>
      <c r="CBY5" s="79"/>
      <c r="CBZ5" s="79"/>
      <c r="CCA5" s="79"/>
      <c r="CCB5" s="79"/>
      <c r="CCC5" s="79"/>
      <c r="CCD5" s="79"/>
      <c r="CCE5" s="79"/>
      <c r="CCF5" s="79"/>
      <c r="CCG5" s="79"/>
      <c r="CCH5" s="79"/>
      <c r="CCI5" s="79"/>
      <c r="CCJ5" s="79"/>
      <c r="CCK5" s="79"/>
      <c r="CCL5" s="79"/>
      <c r="CCM5" s="79"/>
      <c r="CCN5" s="79"/>
      <c r="CCO5" s="79"/>
      <c r="CCP5" s="79"/>
      <c r="CCQ5" s="79"/>
      <c r="CCR5" s="79"/>
      <c r="CCS5" s="79"/>
      <c r="CCT5" s="79"/>
      <c r="CCU5" s="79"/>
      <c r="CCV5" s="79"/>
      <c r="CCW5" s="79"/>
      <c r="CCX5" s="79"/>
      <c r="CCY5" s="79"/>
      <c r="CCZ5" s="79"/>
      <c r="CDA5" s="79"/>
      <c r="CDB5" s="79"/>
      <c r="CDC5" s="79"/>
      <c r="CDD5" s="79"/>
      <c r="CDE5" s="79"/>
      <c r="CDF5" s="79"/>
      <c r="CDG5" s="79"/>
      <c r="CDH5" s="79"/>
      <c r="CDI5" s="79"/>
      <c r="CDJ5" s="79"/>
      <c r="CDK5" s="79"/>
      <c r="CDL5" s="79"/>
      <c r="CDM5" s="79"/>
      <c r="CDN5" s="79"/>
      <c r="CDO5" s="79"/>
      <c r="CDP5" s="79"/>
      <c r="CDQ5" s="79"/>
      <c r="CDR5" s="79"/>
      <c r="CDS5" s="79"/>
      <c r="CDT5" s="79"/>
      <c r="CDU5" s="79"/>
      <c r="CDV5" s="79"/>
      <c r="CDW5" s="79"/>
      <c r="CDX5" s="79"/>
      <c r="CDY5" s="79"/>
      <c r="CDZ5" s="79"/>
      <c r="CEA5" s="79"/>
      <c r="CEB5" s="79"/>
      <c r="CEC5" s="79"/>
      <c r="CED5" s="79"/>
      <c r="CEE5" s="79"/>
      <c r="CEF5" s="79"/>
      <c r="CEG5" s="79"/>
      <c r="CEH5" s="79"/>
      <c r="CEI5" s="79"/>
      <c r="CEJ5" s="79"/>
      <c r="CEK5" s="79"/>
      <c r="CEL5" s="79"/>
      <c r="CEM5" s="79"/>
      <c r="CEN5" s="79"/>
      <c r="CEO5" s="79"/>
      <c r="CEP5" s="79"/>
      <c r="CEQ5" s="79"/>
      <c r="CER5" s="79"/>
      <c r="CES5" s="79"/>
      <c r="CET5" s="79"/>
      <c r="CEU5" s="79"/>
      <c r="CEV5" s="79"/>
      <c r="CEW5" s="79"/>
      <c r="CEX5" s="79"/>
      <c r="CEY5" s="79"/>
      <c r="CEZ5" s="79"/>
      <c r="CFA5" s="79"/>
      <c r="CFB5" s="79"/>
      <c r="CFC5" s="79"/>
      <c r="CFD5" s="79"/>
      <c r="CFE5" s="79"/>
      <c r="CFF5" s="79"/>
      <c r="CFG5" s="79"/>
      <c r="CFH5" s="79"/>
      <c r="CFI5" s="79"/>
      <c r="CFJ5" s="79"/>
      <c r="CFK5" s="79"/>
      <c r="CFL5" s="79"/>
      <c r="CFM5" s="79"/>
      <c r="CFN5" s="79"/>
      <c r="CFO5" s="79"/>
      <c r="CFP5" s="79"/>
      <c r="CFQ5" s="79"/>
      <c r="CFR5" s="79"/>
      <c r="CFS5" s="79"/>
      <c r="CFT5" s="79"/>
      <c r="CFU5" s="79"/>
      <c r="CFV5" s="79"/>
      <c r="CFW5" s="79"/>
      <c r="CFX5" s="79"/>
      <c r="CFY5" s="79"/>
      <c r="CFZ5" s="79"/>
      <c r="CGA5" s="79"/>
      <c r="CGB5" s="79"/>
      <c r="CGC5" s="79"/>
      <c r="CGD5" s="79"/>
      <c r="CGE5" s="79"/>
      <c r="CGF5" s="79"/>
      <c r="CGG5" s="79"/>
      <c r="CGH5" s="79"/>
      <c r="CGI5" s="79"/>
      <c r="CGJ5" s="79"/>
      <c r="CGK5" s="79"/>
      <c r="CGL5" s="79"/>
      <c r="CGM5" s="79"/>
      <c r="CGN5" s="79"/>
      <c r="CGO5" s="79"/>
      <c r="CGP5" s="79"/>
      <c r="CGQ5" s="79"/>
      <c r="CGR5" s="79"/>
      <c r="CGS5" s="79"/>
      <c r="CGT5" s="79"/>
      <c r="CGU5" s="79"/>
      <c r="CGV5" s="79"/>
      <c r="CGW5" s="79"/>
      <c r="CGX5" s="79"/>
      <c r="CGY5" s="79"/>
      <c r="CGZ5" s="79"/>
      <c r="CHA5" s="79"/>
      <c r="CHB5" s="79"/>
      <c r="CHC5" s="79"/>
      <c r="CHD5" s="79"/>
      <c r="CHE5" s="79"/>
      <c r="CHF5" s="79"/>
      <c r="CHG5" s="79"/>
      <c r="CHH5" s="79"/>
      <c r="CHI5" s="79"/>
      <c r="CHJ5" s="79"/>
      <c r="CHK5" s="79"/>
      <c r="CHL5" s="79"/>
      <c r="CHM5" s="79"/>
      <c r="CHN5" s="79"/>
      <c r="CHO5" s="79"/>
      <c r="CHP5" s="79"/>
      <c r="CHQ5" s="79"/>
      <c r="CHR5" s="79"/>
      <c r="CHS5" s="79"/>
      <c r="CHT5" s="79"/>
      <c r="CHU5" s="79"/>
      <c r="CHV5" s="79"/>
      <c r="CHW5" s="79"/>
      <c r="CHX5" s="79"/>
      <c r="CHY5" s="79"/>
      <c r="CHZ5" s="79"/>
      <c r="CIA5" s="79"/>
      <c r="CIB5" s="79"/>
      <c r="CIC5" s="79"/>
      <c r="CID5" s="79"/>
      <c r="CIE5" s="79"/>
      <c r="CIF5" s="79"/>
      <c r="CIG5" s="79"/>
      <c r="CIH5" s="79"/>
      <c r="CII5" s="79"/>
      <c r="CIJ5" s="79"/>
      <c r="CIK5" s="79"/>
      <c r="CIL5" s="79"/>
      <c r="CIM5" s="79"/>
      <c r="CIN5" s="79"/>
      <c r="CIO5" s="79"/>
      <c r="CIP5" s="79"/>
      <c r="CIQ5" s="79"/>
      <c r="CIR5" s="79"/>
      <c r="CIS5" s="79"/>
      <c r="CIT5" s="79"/>
      <c r="CIU5" s="79"/>
      <c r="CIV5" s="79"/>
      <c r="CIW5" s="79"/>
      <c r="CIX5" s="79"/>
      <c r="CIY5" s="79"/>
      <c r="CIZ5" s="79"/>
      <c r="CJA5" s="79"/>
      <c r="CJB5" s="79"/>
      <c r="CJC5" s="79"/>
      <c r="CJD5" s="79"/>
      <c r="CJE5" s="79"/>
      <c r="CJF5" s="79"/>
      <c r="CJG5" s="79"/>
      <c r="CJH5" s="79"/>
      <c r="CJI5" s="79"/>
      <c r="CJJ5" s="79"/>
      <c r="CJK5" s="79"/>
      <c r="CJL5" s="79"/>
      <c r="CJM5" s="79"/>
      <c r="CJN5" s="79"/>
      <c r="CJO5" s="79"/>
      <c r="CJP5" s="79"/>
      <c r="CJQ5" s="79"/>
      <c r="CJR5" s="79"/>
      <c r="CJS5" s="79"/>
      <c r="CJT5" s="79"/>
      <c r="CJU5" s="79"/>
      <c r="CJV5" s="79"/>
      <c r="CJW5" s="79"/>
      <c r="CJX5" s="79"/>
      <c r="CJY5" s="79"/>
      <c r="CJZ5" s="79"/>
      <c r="CKA5" s="79"/>
      <c r="CKB5" s="79"/>
      <c r="CKC5" s="79"/>
      <c r="CKD5" s="79"/>
      <c r="CKE5" s="79"/>
      <c r="CKF5" s="79"/>
      <c r="CKG5" s="79"/>
      <c r="CKH5" s="79"/>
      <c r="CKI5" s="79"/>
      <c r="CKJ5" s="79"/>
      <c r="CKK5" s="79"/>
      <c r="CKL5" s="79"/>
      <c r="CKM5" s="79"/>
      <c r="CKN5" s="79"/>
      <c r="CKO5" s="79"/>
      <c r="CKP5" s="79"/>
      <c r="CKQ5" s="79"/>
      <c r="CKR5" s="79"/>
      <c r="CKS5" s="79"/>
      <c r="CKT5" s="79"/>
      <c r="CKU5" s="79"/>
      <c r="CKV5" s="79"/>
      <c r="CKW5" s="79"/>
      <c r="CKX5" s="79"/>
      <c r="CKY5" s="79"/>
      <c r="CKZ5" s="79"/>
      <c r="CLA5" s="79"/>
      <c r="CLB5" s="79"/>
      <c r="CLC5" s="79"/>
      <c r="CLD5" s="79"/>
      <c r="CLE5" s="79"/>
      <c r="CLF5" s="79"/>
      <c r="CLG5" s="79"/>
      <c r="CLH5" s="79"/>
      <c r="CLI5" s="79"/>
      <c r="CLJ5" s="79"/>
      <c r="CLK5" s="79"/>
      <c r="CLL5" s="79"/>
      <c r="CLM5" s="79"/>
      <c r="CLN5" s="79"/>
      <c r="CLO5" s="79"/>
      <c r="CLP5" s="79"/>
      <c r="CLQ5" s="79"/>
      <c r="CLR5" s="79"/>
      <c r="CLS5" s="79"/>
      <c r="CLT5" s="79"/>
      <c r="CLU5" s="79"/>
      <c r="CLV5" s="79"/>
      <c r="CLW5" s="79"/>
      <c r="CLX5" s="79"/>
      <c r="CLY5" s="79"/>
      <c r="CLZ5" s="79"/>
      <c r="CMA5" s="79"/>
      <c r="CMB5" s="79"/>
      <c r="CMC5" s="79"/>
      <c r="CMD5" s="79"/>
      <c r="CME5" s="79"/>
      <c r="CMF5" s="79"/>
      <c r="CMG5" s="79"/>
      <c r="CMH5" s="79"/>
      <c r="CMI5" s="79"/>
      <c r="CMJ5" s="79"/>
      <c r="CMK5" s="79"/>
      <c r="CML5" s="79"/>
      <c r="CMM5" s="79"/>
      <c r="CMN5" s="79"/>
      <c r="CMO5" s="79"/>
      <c r="CMP5" s="79"/>
      <c r="CMQ5" s="79"/>
      <c r="CMR5" s="79"/>
      <c r="CMS5" s="79"/>
      <c r="CMT5" s="79"/>
      <c r="CMU5" s="79"/>
      <c r="CMV5" s="79"/>
      <c r="CMW5" s="79"/>
      <c r="CMX5" s="79"/>
      <c r="CMY5" s="79"/>
      <c r="CMZ5" s="79"/>
      <c r="CNA5" s="79"/>
      <c r="CNB5" s="79"/>
      <c r="CNC5" s="79"/>
      <c r="CND5" s="79"/>
      <c r="CNE5" s="79"/>
      <c r="CNF5" s="79"/>
      <c r="CNG5" s="79"/>
      <c r="CNH5" s="79"/>
      <c r="CNI5" s="79"/>
      <c r="CNJ5" s="79"/>
      <c r="CNK5" s="79"/>
      <c r="CNL5" s="79"/>
      <c r="CNM5" s="79"/>
      <c r="CNN5" s="79"/>
      <c r="CNO5" s="79"/>
      <c r="CNP5" s="79"/>
      <c r="CNQ5" s="79"/>
      <c r="CNR5" s="79"/>
      <c r="CNS5" s="79"/>
      <c r="CNT5" s="79"/>
      <c r="CNU5" s="79"/>
      <c r="CNV5" s="79"/>
      <c r="CNW5" s="79"/>
      <c r="CNX5" s="79"/>
      <c r="CNY5" s="79"/>
      <c r="CNZ5" s="79"/>
      <c r="COA5" s="79"/>
      <c r="COB5" s="79"/>
      <c r="COC5" s="79"/>
      <c r="COD5" s="79"/>
      <c r="COE5" s="79"/>
      <c r="COF5" s="79"/>
      <c r="COG5" s="79"/>
      <c r="COH5" s="79"/>
      <c r="COI5" s="79"/>
      <c r="COJ5" s="79"/>
      <c r="COK5" s="79"/>
      <c r="COL5" s="79"/>
      <c r="COM5" s="79"/>
      <c r="CON5" s="79"/>
      <c r="COO5" s="79"/>
      <c r="COP5" s="79"/>
      <c r="COQ5" s="79"/>
      <c r="COR5" s="79"/>
      <c r="COS5" s="79"/>
      <c r="COT5" s="79"/>
      <c r="COU5" s="79"/>
      <c r="COV5" s="79"/>
      <c r="COW5" s="79"/>
      <c r="COX5" s="79"/>
      <c r="COY5" s="79"/>
      <c r="COZ5" s="79"/>
      <c r="CPA5" s="79"/>
      <c r="CPB5" s="79"/>
      <c r="CPC5" s="79"/>
      <c r="CPD5" s="79"/>
      <c r="CPE5" s="79"/>
      <c r="CPF5" s="79"/>
      <c r="CPG5" s="79"/>
      <c r="CPH5" s="79"/>
      <c r="CPI5" s="79"/>
      <c r="CPJ5" s="79"/>
      <c r="CPK5" s="79"/>
      <c r="CPL5" s="79"/>
      <c r="CPM5" s="79"/>
      <c r="CPN5" s="79"/>
      <c r="CPO5" s="79"/>
      <c r="CPP5" s="79"/>
      <c r="CPQ5" s="79"/>
      <c r="CPR5" s="79"/>
      <c r="CPS5" s="79"/>
      <c r="CPT5" s="79"/>
      <c r="CPU5" s="79"/>
      <c r="CPV5" s="79"/>
      <c r="CPW5" s="79"/>
      <c r="CPX5" s="79"/>
      <c r="CPY5" s="79"/>
      <c r="CPZ5" s="79"/>
      <c r="CQA5" s="79"/>
      <c r="CQB5" s="79"/>
      <c r="CQC5" s="79"/>
      <c r="CQD5" s="79"/>
      <c r="CQE5" s="79"/>
      <c r="CQF5" s="79"/>
      <c r="CQG5" s="79"/>
      <c r="CQH5" s="79"/>
      <c r="CQI5" s="79"/>
      <c r="CQJ5" s="79"/>
      <c r="CQK5" s="79"/>
      <c r="CQL5" s="79"/>
      <c r="CQM5" s="79"/>
      <c r="CQN5" s="79"/>
      <c r="CQO5" s="79"/>
      <c r="CQP5" s="79"/>
      <c r="CQQ5" s="79"/>
      <c r="CQR5" s="79"/>
      <c r="CQS5" s="79"/>
      <c r="CQT5" s="79"/>
      <c r="CQU5" s="79"/>
      <c r="CQV5" s="79"/>
      <c r="CQW5" s="79"/>
      <c r="CQX5" s="79"/>
      <c r="CQY5" s="79"/>
      <c r="CQZ5" s="79"/>
      <c r="CRA5" s="79"/>
      <c r="CRB5" s="79"/>
      <c r="CRC5" s="79"/>
      <c r="CRD5" s="79"/>
      <c r="CRE5" s="79"/>
      <c r="CRF5" s="79"/>
      <c r="CRG5" s="79"/>
      <c r="CRH5" s="79"/>
      <c r="CRI5" s="79"/>
      <c r="CRJ5" s="79"/>
      <c r="CRK5" s="79"/>
      <c r="CRL5" s="79"/>
      <c r="CRM5" s="79"/>
      <c r="CRN5" s="79"/>
      <c r="CRO5" s="79"/>
      <c r="CRP5" s="79"/>
      <c r="CRQ5" s="79"/>
      <c r="CRR5" s="79"/>
      <c r="CRS5" s="79"/>
      <c r="CRT5" s="79"/>
      <c r="CRU5" s="79"/>
      <c r="CRV5" s="79"/>
      <c r="CRW5" s="79"/>
      <c r="CRX5" s="79"/>
      <c r="CRY5" s="79"/>
      <c r="CRZ5" s="79"/>
      <c r="CSA5" s="79"/>
      <c r="CSB5" s="79"/>
      <c r="CSC5" s="79"/>
      <c r="CSD5" s="79"/>
      <c r="CSE5" s="79"/>
      <c r="CSF5" s="79"/>
      <c r="CSG5" s="79"/>
      <c r="CSH5" s="79"/>
      <c r="CSI5" s="79"/>
      <c r="CSJ5" s="79"/>
      <c r="CSK5" s="79"/>
      <c r="CSL5" s="79"/>
      <c r="CSM5" s="79"/>
      <c r="CSN5" s="79"/>
      <c r="CSO5" s="79"/>
      <c r="CSP5" s="79"/>
      <c r="CSQ5" s="79"/>
      <c r="CSR5" s="79"/>
      <c r="CSS5" s="79"/>
      <c r="CST5" s="79"/>
      <c r="CSU5" s="79"/>
      <c r="CSV5" s="79"/>
      <c r="CSW5" s="79"/>
      <c r="CSX5" s="79"/>
      <c r="CSY5" s="79"/>
      <c r="CSZ5" s="79"/>
      <c r="CTA5" s="79"/>
      <c r="CTB5" s="79"/>
      <c r="CTC5" s="79"/>
      <c r="CTD5" s="79"/>
      <c r="CTE5" s="79"/>
      <c r="CTF5" s="79"/>
      <c r="CTG5" s="79"/>
      <c r="CTH5" s="79"/>
      <c r="CTI5" s="79"/>
      <c r="CTJ5" s="79"/>
      <c r="CTK5" s="79"/>
      <c r="CTL5" s="79"/>
      <c r="CTM5" s="79"/>
      <c r="CTN5" s="79"/>
      <c r="CTO5" s="79"/>
      <c r="CTP5" s="79"/>
      <c r="CTQ5" s="79"/>
      <c r="CTR5" s="79"/>
      <c r="CTS5" s="79"/>
      <c r="CTT5" s="79"/>
      <c r="CTU5" s="79"/>
      <c r="CTV5" s="79"/>
      <c r="CTW5" s="79"/>
      <c r="CTX5" s="79"/>
      <c r="CTY5" s="79"/>
      <c r="CTZ5" s="79"/>
      <c r="CUA5" s="79"/>
      <c r="CUB5" s="79"/>
      <c r="CUC5" s="79"/>
      <c r="CUD5" s="79"/>
      <c r="CUE5" s="79"/>
      <c r="CUF5" s="79"/>
      <c r="CUG5" s="79"/>
      <c r="CUH5" s="79"/>
      <c r="CUI5" s="79"/>
      <c r="CUJ5" s="79"/>
      <c r="CUK5" s="79"/>
      <c r="CUL5" s="79"/>
      <c r="CUM5" s="79"/>
      <c r="CUN5" s="79"/>
      <c r="CUO5" s="79"/>
      <c r="CUP5" s="79"/>
      <c r="CUQ5" s="79"/>
      <c r="CUR5" s="79"/>
      <c r="CUS5" s="79"/>
      <c r="CUT5" s="79"/>
      <c r="CUU5" s="79"/>
      <c r="CUV5" s="79"/>
      <c r="CUW5" s="79"/>
      <c r="CUX5" s="79"/>
      <c r="CUY5" s="79"/>
      <c r="CUZ5" s="79"/>
      <c r="CVA5" s="79"/>
      <c r="CVB5" s="79"/>
      <c r="CVC5" s="79"/>
      <c r="CVD5" s="79"/>
      <c r="CVE5" s="79"/>
      <c r="CVF5" s="79"/>
      <c r="CVG5" s="79"/>
      <c r="CVH5" s="79"/>
      <c r="CVI5" s="79"/>
      <c r="CVJ5" s="79"/>
      <c r="CVK5" s="79"/>
      <c r="CVL5" s="79"/>
      <c r="CVM5" s="79"/>
      <c r="CVN5" s="79"/>
      <c r="CVO5" s="79"/>
      <c r="CVP5" s="79"/>
      <c r="CVQ5" s="79"/>
      <c r="CVR5" s="79"/>
      <c r="CVS5" s="79"/>
      <c r="CVT5" s="79"/>
      <c r="CVU5" s="79"/>
      <c r="CVV5" s="79"/>
      <c r="CVW5" s="79"/>
      <c r="CVX5" s="79"/>
      <c r="CVY5" s="79"/>
      <c r="CVZ5" s="79"/>
      <c r="CWA5" s="79"/>
      <c r="CWB5" s="79"/>
      <c r="CWC5" s="79"/>
      <c r="CWD5" s="79"/>
      <c r="CWE5" s="79"/>
      <c r="CWF5" s="79"/>
      <c r="CWG5" s="79"/>
      <c r="CWH5" s="79"/>
      <c r="CWI5" s="79"/>
      <c r="CWJ5" s="79"/>
      <c r="CWK5" s="79"/>
      <c r="CWL5" s="79"/>
      <c r="CWM5" s="79"/>
      <c r="CWN5" s="79"/>
      <c r="CWO5" s="79"/>
      <c r="CWP5" s="79"/>
      <c r="CWQ5" s="79"/>
      <c r="CWR5" s="79"/>
      <c r="CWS5" s="79"/>
      <c r="CWT5" s="79"/>
      <c r="CWU5" s="79"/>
      <c r="CWV5" s="79"/>
      <c r="CWW5" s="79"/>
      <c r="CWX5" s="79"/>
      <c r="CWY5" s="79"/>
      <c r="CWZ5" s="79"/>
      <c r="CXA5" s="79"/>
      <c r="CXB5" s="79"/>
      <c r="CXC5" s="79"/>
      <c r="CXD5" s="79"/>
      <c r="CXE5" s="79"/>
      <c r="CXF5" s="79"/>
      <c r="CXG5" s="79"/>
      <c r="CXH5" s="79"/>
      <c r="CXI5" s="79"/>
      <c r="CXJ5" s="79"/>
      <c r="CXK5" s="79"/>
      <c r="CXL5" s="79"/>
      <c r="CXM5" s="79"/>
      <c r="CXN5" s="79"/>
      <c r="CXO5" s="79"/>
      <c r="CXP5" s="79"/>
      <c r="CXQ5" s="79"/>
      <c r="CXR5" s="79"/>
      <c r="CXS5" s="79"/>
      <c r="CXT5" s="79"/>
      <c r="CXU5" s="79"/>
      <c r="CXV5" s="79"/>
      <c r="CXW5" s="79"/>
      <c r="CXX5" s="79"/>
      <c r="CXY5" s="79"/>
      <c r="CXZ5" s="79"/>
      <c r="CYA5" s="79"/>
      <c r="CYB5" s="79"/>
      <c r="CYC5" s="79"/>
      <c r="CYD5" s="79"/>
      <c r="CYE5" s="79"/>
      <c r="CYF5" s="79"/>
      <c r="CYG5" s="79"/>
      <c r="CYH5" s="79"/>
      <c r="CYI5" s="79"/>
      <c r="CYJ5" s="79"/>
      <c r="CYK5" s="79"/>
      <c r="CYL5" s="79"/>
      <c r="CYM5" s="79"/>
      <c r="CYN5" s="79"/>
      <c r="CYO5" s="79"/>
      <c r="CYP5" s="79"/>
      <c r="CYQ5" s="79"/>
      <c r="CYR5" s="79"/>
      <c r="CYS5" s="79"/>
      <c r="CYT5" s="79"/>
      <c r="CYU5" s="79"/>
      <c r="CYV5" s="79"/>
      <c r="CYW5" s="79"/>
      <c r="CYX5" s="79"/>
      <c r="CYY5" s="79"/>
      <c r="CYZ5" s="79"/>
      <c r="CZA5" s="79"/>
      <c r="CZB5" s="79"/>
      <c r="CZC5" s="79"/>
      <c r="CZD5" s="79"/>
      <c r="CZE5" s="79"/>
      <c r="CZF5" s="79"/>
      <c r="CZG5" s="79"/>
      <c r="CZH5" s="79"/>
      <c r="CZI5" s="79"/>
      <c r="CZJ5" s="79"/>
      <c r="CZK5" s="79"/>
      <c r="CZL5" s="79"/>
      <c r="CZM5" s="79"/>
      <c r="CZN5" s="79"/>
      <c r="CZO5" s="79"/>
      <c r="CZP5" s="79"/>
      <c r="CZQ5" s="79"/>
      <c r="CZR5" s="79"/>
      <c r="CZS5" s="79"/>
      <c r="CZT5" s="79"/>
      <c r="CZU5" s="79"/>
      <c r="CZV5" s="79"/>
      <c r="CZW5" s="79"/>
      <c r="CZX5" s="79"/>
      <c r="CZY5" s="79"/>
      <c r="CZZ5" s="79"/>
      <c r="DAA5" s="79"/>
      <c r="DAB5" s="79"/>
      <c r="DAC5" s="79"/>
      <c r="DAD5" s="79"/>
      <c r="DAE5" s="79"/>
      <c r="DAF5" s="79"/>
      <c r="DAG5" s="79"/>
      <c r="DAH5" s="79"/>
      <c r="DAI5" s="79"/>
      <c r="DAJ5" s="79"/>
      <c r="DAK5" s="79"/>
      <c r="DAL5" s="79"/>
      <c r="DAM5" s="79"/>
      <c r="DAN5" s="79"/>
      <c r="DAO5" s="79"/>
      <c r="DAP5" s="79"/>
      <c r="DAQ5" s="79"/>
      <c r="DAR5" s="79"/>
      <c r="DAS5" s="79"/>
      <c r="DAT5" s="79"/>
      <c r="DAU5" s="79"/>
      <c r="DAV5" s="79"/>
      <c r="DAW5" s="79"/>
      <c r="DAX5" s="79"/>
      <c r="DAY5" s="79"/>
      <c r="DAZ5" s="79"/>
      <c r="DBA5" s="79"/>
      <c r="DBB5" s="79"/>
      <c r="DBC5" s="79"/>
      <c r="DBD5" s="79"/>
      <c r="DBE5" s="79"/>
      <c r="DBF5" s="79"/>
      <c r="DBG5" s="79"/>
      <c r="DBH5" s="79"/>
      <c r="DBI5" s="79"/>
      <c r="DBJ5" s="79"/>
      <c r="DBK5" s="79"/>
      <c r="DBL5" s="79"/>
      <c r="DBM5" s="79"/>
      <c r="DBN5" s="79"/>
      <c r="DBO5" s="79"/>
      <c r="DBP5" s="79"/>
      <c r="DBQ5" s="79"/>
      <c r="DBR5" s="79"/>
      <c r="DBS5" s="79"/>
      <c r="DBT5" s="79"/>
      <c r="DBU5" s="79"/>
      <c r="DBV5" s="79"/>
      <c r="DBW5" s="79"/>
      <c r="DBX5" s="79"/>
      <c r="DBY5" s="79"/>
      <c r="DBZ5" s="79"/>
      <c r="DCA5" s="79"/>
      <c r="DCB5" s="79"/>
      <c r="DCC5" s="79"/>
      <c r="DCD5" s="79"/>
      <c r="DCE5" s="79"/>
      <c r="DCF5" s="79"/>
      <c r="DCG5" s="79"/>
      <c r="DCH5" s="79"/>
      <c r="DCI5" s="79"/>
      <c r="DCJ5" s="79"/>
      <c r="DCK5" s="79"/>
      <c r="DCL5" s="79"/>
      <c r="DCM5" s="79"/>
      <c r="DCN5" s="79"/>
      <c r="DCO5" s="79"/>
      <c r="DCP5" s="79"/>
      <c r="DCQ5" s="79"/>
      <c r="DCR5" s="79"/>
      <c r="DCS5" s="79"/>
      <c r="DCT5" s="79"/>
      <c r="DCU5" s="79"/>
      <c r="DCV5" s="79"/>
      <c r="DCW5" s="79"/>
      <c r="DCX5" s="79"/>
      <c r="DCY5" s="79"/>
      <c r="DCZ5" s="79"/>
      <c r="DDA5" s="79"/>
      <c r="DDB5" s="79"/>
      <c r="DDC5" s="79"/>
      <c r="DDD5" s="79"/>
      <c r="DDE5" s="79"/>
      <c r="DDF5" s="79"/>
      <c r="DDG5" s="79"/>
      <c r="DDH5" s="79"/>
      <c r="DDI5" s="79"/>
      <c r="DDJ5" s="79"/>
      <c r="DDK5" s="79"/>
      <c r="DDL5" s="79"/>
      <c r="DDM5" s="79"/>
      <c r="DDN5" s="79"/>
      <c r="DDO5" s="79"/>
      <c r="DDP5" s="79"/>
      <c r="DDQ5" s="79"/>
      <c r="DDR5" s="79"/>
      <c r="DDS5" s="79"/>
      <c r="DDT5" s="79"/>
      <c r="DDU5" s="79"/>
      <c r="DDV5" s="79"/>
      <c r="DDW5" s="79"/>
      <c r="DDX5" s="79"/>
      <c r="DDY5" s="79"/>
      <c r="DDZ5" s="79"/>
      <c r="DEA5" s="79"/>
      <c r="DEB5" s="79"/>
      <c r="DEC5" s="79"/>
      <c r="DED5" s="79"/>
      <c r="DEE5" s="79"/>
      <c r="DEF5" s="79"/>
      <c r="DEG5" s="79"/>
      <c r="DEH5" s="79"/>
      <c r="DEI5" s="79"/>
      <c r="DEJ5" s="79"/>
      <c r="DEK5" s="79"/>
      <c r="DEL5" s="79"/>
      <c r="DEM5" s="79"/>
      <c r="DEN5" s="79"/>
      <c r="DEO5" s="79"/>
      <c r="DEP5" s="79"/>
      <c r="DEQ5" s="79"/>
      <c r="DER5" s="79"/>
      <c r="DES5" s="79"/>
      <c r="DET5" s="79"/>
      <c r="DEU5" s="79"/>
      <c r="DEV5" s="79"/>
      <c r="DEW5" s="79"/>
      <c r="DEX5" s="79"/>
      <c r="DEY5" s="79"/>
      <c r="DEZ5" s="79"/>
      <c r="DFA5" s="79"/>
      <c r="DFB5" s="79"/>
      <c r="DFC5" s="79"/>
      <c r="DFD5" s="79"/>
      <c r="DFE5" s="79"/>
      <c r="DFF5" s="79"/>
      <c r="DFG5" s="79"/>
      <c r="DFH5" s="79"/>
      <c r="DFI5" s="79"/>
      <c r="DFJ5" s="79"/>
      <c r="DFK5" s="79"/>
      <c r="DFL5" s="79"/>
      <c r="DFM5" s="79"/>
      <c r="DFN5" s="79"/>
      <c r="DFO5" s="79"/>
      <c r="DFP5" s="79"/>
      <c r="DFQ5" s="79"/>
      <c r="DFR5" s="79"/>
      <c r="DFS5" s="79"/>
      <c r="DFT5" s="79"/>
      <c r="DFU5" s="79"/>
      <c r="DFV5" s="79"/>
      <c r="DFW5" s="79"/>
      <c r="DFX5" s="79"/>
      <c r="DFY5" s="79"/>
      <c r="DFZ5" s="79"/>
      <c r="DGA5" s="79"/>
      <c r="DGB5" s="79"/>
      <c r="DGC5" s="79"/>
      <c r="DGD5" s="79"/>
      <c r="DGE5" s="79"/>
      <c r="DGF5" s="79"/>
      <c r="DGG5" s="79"/>
      <c r="DGH5" s="79"/>
      <c r="DGI5" s="79"/>
      <c r="DGJ5" s="79"/>
      <c r="DGK5" s="79"/>
      <c r="DGL5" s="79"/>
      <c r="DGM5" s="79"/>
      <c r="DGN5" s="79"/>
      <c r="DGO5" s="79"/>
      <c r="DGP5" s="79"/>
      <c r="DGQ5" s="79"/>
      <c r="DGR5" s="79"/>
      <c r="DGS5" s="79"/>
      <c r="DGT5" s="79"/>
      <c r="DGU5" s="79"/>
      <c r="DGV5" s="79"/>
      <c r="DGW5" s="79"/>
      <c r="DGX5" s="79"/>
      <c r="DGY5" s="79"/>
      <c r="DGZ5" s="79"/>
      <c r="DHA5" s="79"/>
      <c r="DHB5" s="79"/>
      <c r="DHC5" s="79"/>
      <c r="DHD5" s="79"/>
      <c r="DHE5" s="79"/>
      <c r="DHF5" s="79"/>
      <c r="DHG5" s="79"/>
      <c r="DHH5" s="79"/>
      <c r="DHI5" s="79"/>
      <c r="DHJ5" s="79"/>
      <c r="DHK5" s="79"/>
      <c r="DHL5" s="79"/>
      <c r="DHM5" s="79"/>
      <c r="DHN5" s="79"/>
      <c r="DHO5" s="79"/>
      <c r="DHP5" s="79"/>
      <c r="DHQ5" s="79"/>
      <c r="DHR5" s="79"/>
      <c r="DHS5" s="79"/>
      <c r="DHT5" s="79"/>
      <c r="DHU5" s="79"/>
      <c r="DHV5" s="79"/>
      <c r="DHW5" s="79"/>
      <c r="DHX5" s="79"/>
      <c r="DHY5" s="79"/>
      <c r="DHZ5" s="79"/>
      <c r="DIA5" s="79"/>
      <c r="DIB5" s="79"/>
      <c r="DIC5" s="79"/>
      <c r="DID5" s="79"/>
      <c r="DIE5" s="79"/>
      <c r="DIF5" s="79"/>
      <c r="DIG5" s="79"/>
      <c r="DIH5" s="79"/>
      <c r="DII5" s="79"/>
      <c r="DIJ5" s="79"/>
      <c r="DIK5" s="79"/>
      <c r="DIL5" s="79"/>
      <c r="DIM5" s="79"/>
      <c r="DIN5" s="79"/>
      <c r="DIO5" s="79"/>
      <c r="DIP5" s="79"/>
      <c r="DIQ5" s="79"/>
      <c r="DIR5" s="79"/>
      <c r="DIS5" s="79"/>
      <c r="DIT5" s="79"/>
      <c r="DIU5" s="79"/>
      <c r="DIV5" s="79"/>
      <c r="DIW5" s="79"/>
      <c r="DIX5" s="79"/>
      <c r="DIY5" s="79"/>
      <c r="DIZ5" s="79"/>
      <c r="DJA5" s="79"/>
      <c r="DJB5" s="79"/>
      <c r="DJC5" s="79"/>
      <c r="DJD5" s="79"/>
      <c r="DJE5" s="79"/>
      <c r="DJF5" s="79"/>
      <c r="DJG5" s="79"/>
      <c r="DJH5" s="79"/>
      <c r="DJI5" s="79"/>
      <c r="DJJ5" s="79"/>
      <c r="DJK5" s="79"/>
      <c r="DJL5" s="79"/>
      <c r="DJM5" s="79"/>
      <c r="DJN5" s="79"/>
      <c r="DJO5" s="79"/>
      <c r="DJP5" s="79"/>
      <c r="DJQ5" s="79"/>
      <c r="DJR5" s="79"/>
      <c r="DJS5" s="79"/>
      <c r="DJT5" s="79"/>
      <c r="DJU5" s="79"/>
      <c r="DJV5" s="79"/>
      <c r="DJW5" s="79"/>
      <c r="DJX5" s="79"/>
      <c r="DJY5" s="79"/>
      <c r="DJZ5" s="79"/>
      <c r="DKA5" s="79"/>
      <c r="DKB5" s="79"/>
      <c r="DKC5" s="79"/>
      <c r="DKD5" s="79"/>
      <c r="DKE5" s="79"/>
      <c r="DKF5" s="79"/>
      <c r="DKG5" s="79"/>
      <c r="DKH5" s="79"/>
      <c r="DKI5" s="79"/>
      <c r="DKJ5" s="79"/>
      <c r="DKK5" s="79"/>
      <c r="DKL5" s="79"/>
      <c r="DKM5" s="79"/>
      <c r="DKN5" s="79"/>
      <c r="DKO5" s="79"/>
      <c r="DKP5" s="79"/>
      <c r="DKQ5" s="79"/>
      <c r="DKR5" s="79"/>
      <c r="DKS5" s="79"/>
      <c r="DKT5" s="79"/>
      <c r="DKU5" s="79"/>
      <c r="DKV5" s="79"/>
      <c r="DKW5" s="79"/>
      <c r="DKX5" s="79"/>
      <c r="DKY5" s="79"/>
      <c r="DKZ5" s="79"/>
      <c r="DLA5" s="79"/>
      <c r="DLB5" s="79"/>
      <c r="DLC5" s="79"/>
      <c r="DLD5" s="79"/>
      <c r="DLE5" s="79"/>
      <c r="DLF5" s="79"/>
      <c r="DLG5" s="79"/>
      <c r="DLH5" s="79"/>
      <c r="DLI5" s="79"/>
      <c r="DLJ5" s="79"/>
      <c r="DLK5" s="79"/>
      <c r="DLL5" s="79"/>
      <c r="DLM5" s="79"/>
      <c r="DLN5" s="79"/>
      <c r="DLO5" s="79"/>
      <c r="DLP5" s="79"/>
      <c r="DLQ5" s="79"/>
      <c r="DLR5" s="79"/>
      <c r="DLS5" s="79"/>
      <c r="DLT5" s="79"/>
      <c r="DLU5" s="79"/>
      <c r="DLV5" s="79"/>
      <c r="DLW5" s="79"/>
      <c r="DLX5" s="79"/>
      <c r="DLY5" s="79"/>
      <c r="DLZ5" s="79"/>
      <c r="DMA5" s="79"/>
      <c r="DMB5" s="79"/>
      <c r="DMC5" s="79"/>
      <c r="DMD5" s="79"/>
      <c r="DME5" s="79"/>
      <c r="DMF5" s="79"/>
      <c r="DMG5" s="79"/>
      <c r="DMH5" s="79"/>
      <c r="DMI5" s="79"/>
      <c r="DMJ5" s="79"/>
      <c r="DMK5" s="79"/>
      <c r="DML5" s="79"/>
      <c r="DMM5" s="79"/>
      <c r="DMN5" s="79"/>
      <c r="DMO5" s="79"/>
      <c r="DMP5" s="79"/>
      <c r="DMQ5" s="79"/>
      <c r="DMR5" s="79"/>
      <c r="DMS5" s="79"/>
      <c r="DMT5" s="79"/>
      <c r="DMU5" s="79"/>
      <c r="DMV5" s="79"/>
      <c r="DMW5" s="79"/>
      <c r="DMX5" s="79"/>
      <c r="DMY5" s="79"/>
      <c r="DMZ5" s="79"/>
      <c r="DNA5" s="79"/>
      <c r="DNB5" s="79"/>
      <c r="DNC5" s="79"/>
      <c r="DND5" s="79"/>
      <c r="DNE5" s="79"/>
      <c r="DNF5" s="79"/>
      <c r="DNG5" s="79"/>
      <c r="DNH5" s="79"/>
      <c r="DNI5" s="79"/>
      <c r="DNJ5" s="79"/>
      <c r="DNK5" s="79"/>
      <c r="DNL5" s="79"/>
      <c r="DNM5" s="79"/>
      <c r="DNN5" s="79"/>
      <c r="DNO5" s="79"/>
      <c r="DNP5" s="79"/>
      <c r="DNQ5" s="79"/>
      <c r="DNR5" s="79"/>
      <c r="DNS5" s="79"/>
      <c r="DNT5" s="79"/>
      <c r="DNU5" s="79"/>
      <c r="DNV5" s="79"/>
      <c r="DNW5" s="79"/>
      <c r="DNX5" s="79"/>
      <c r="DNY5" s="79"/>
      <c r="DNZ5" s="79"/>
      <c r="DOA5" s="79"/>
      <c r="DOB5" s="79"/>
      <c r="DOC5" s="79"/>
      <c r="DOD5" s="79"/>
      <c r="DOE5" s="79"/>
      <c r="DOF5" s="79"/>
      <c r="DOG5" s="79"/>
      <c r="DOH5" s="79"/>
      <c r="DOI5" s="79"/>
      <c r="DOJ5" s="79"/>
      <c r="DOK5" s="79"/>
      <c r="DOL5" s="79"/>
      <c r="DOM5" s="79"/>
      <c r="DON5" s="79"/>
      <c r="DOO5" s="79"/>
      <c r="DOP5" s="79"/>
      <c r="DOQ5" s="79"/>
      <c r="DOR5" s="79"/>
      <c r="DOS5" s="79"/>
      <c r="DOT5" s="79"/>
      <c r="DOU5" s="79"/>
      <c r="DOV5" s="79"/>
      <c r="DOW5" s="79"/>
      <c r="DOX5" s="79"/>
      <c r="DOY5" s="79"/>
      <c r="DOZ5" s="79"/>
      <c r="DPA5" s="79"/>
      <c r="DPB5" s="79"/>
      <c r="DPC5" s="79"/>
      <c r="DPD5" s="79"/>
      <c r="DPE5" s="79"/>
      <c r="DPF5" s="79"/>
      <c r="DPG5" s="79"/>
      <c r="DPH5" s="79"/>
      <c r="DPI5" s="79"/>
      <c r="DPJ5" s="79"/>
      <c r="DPK5" s="79"/>
      <c r="DPL5" s="79"/>
      <c r="DPM5" s="79"/>
      <c r="DPN5" s="79"/>
      <c r="DPO5" s="79"/>
      <c r="DPP5" s="79"/>
      <c r="DPQ5" s="79"/>
      <c r="DPR5" s="79"/>
      <c r="DPS5" s="79"/>
      <c r="DPT5" s="79"/>
      <c r="DPU5" s="79"/>
      <c r="DPV5" s="79"/>
      <c r="DPW5" s="79"/>
      <c r="DPX5" s="79"/>
      <c r="DPY5" s="79"/>
      <c r="DPZ5" s="79"/>
      <c r="DQA5" s="79"/>
      <c r="DQB5" s="79"/>
      <c r="DQC5" s="79"/>
      <c r="DQD5" s="79"/>
      <c r="DQE5" s="79"/>
      <c r="DQF5" s="79"/>
      <c r="DQG5" s="79"/>
      <c r="DQH5" s="79"/>
      <c r="DQI5" s="79"/>
      <c r="DQJ5" s="79"/>
      <c r="DQK5" s="79"/>
      <c r="DQL5" s="79"/>
      <c r="DQM5" s="79"/>
      <c r="DQN5" s="79"/>
      <c r="DQO5" s="79"/>
      <c r="DQP5" s="79"/>
      <c r="DQQ5" s="79"/>
      <c r="DQR5" s="79"/>
      <c r="DQS5" s="79"/>
      <c r="DQT5" s="79"/>
      <c r="DQU5" s="79"/>
      <c r="DQV5" s="79"/>
      <c r="DQW5" s="79"/>
      <c r="DQX5" s="79"/>
      <c r="DQY5" s="79"/>
      <c r="DQZ5" s="79"/>
      <c r="DRA5" s="79"/>
      <c r="DRB5" s="79"/>
      <c r="DRC5" s="79"/>
      <c r="DRD5" s="79"/>
      <c r="DRE5" s="79"/>
      <c r="DRF5" s="79"/>
      <c r="DRG5" s="79"/>
      <c r="DRH5" s="79"/>
      <c r="DRI5" s="79"/>
      <c r="DRJ5" s="79"/>
      <c r="DRK5" s="79"/>
      <c r="DRL5" s="79"/>
      <c r="DRM5" s="79"/>
      <c r="DRN5" s="79"/>
      <c r="DRO5" s="79"/>
      <c r="DRP5" s="79"/>
      <c r="DRQ5" s="79"/>
      <c r="DRR5" s="79"/>
      <c r="DRS5" s="79"/>
      <c r="DRT5" s="79"/>
      <c r="DRU5" s="79"/>
      <c r="DRV5" s="79"/>
      <c r="DRW5" s="79"/>
      <c r="DRX5" s="79"/>
      <c r="DRY5" s="79"/>
      <c r="DRZ5" s="79"/>
      <c r="DSA5" s="79"/>
      <c r="DSB5" s="79"/>
      <c r="DSC5" s="79"/>
      <c r="DSD5" s="79"/>
      <c r="DSE5" s="79"/>
      <c r="DSF5" s="79"/>
      <c r="DSG5" s="79"/>
      <c r="DSH5" s="79"/>
      <c r="DSI5" s="79"/>
      <c r="DSJ5" s="79"/>
      <c r="DSK5" s="79"/>
      <c r="DSL5" s="79"/>
      <c r="DSM5" s="79"/>
      <c r="DSN5" s="79"/>
      <c r="DSO5" s="79"/>
      <c r="DSP5" s="79"/>
      <c r="DSQ5" s="79"/>
      <c r="DSR5" s="79"/>
      <c r="DSS5" s="79"/>
      <c r="DST5" s="79"/>
      <c r="DSU5" s="79"/>
      <c r="DSV5" s="79"/>
      <c r="DSW5" s="79"/>
      <c r="DSX5" s="79"/>
      <c r="DSY5" s="79"/>
      <c r="DSZ5" s="79"/>
      <c r="DTA5" s="79"/>
      <c r="DTB5" s="79"/>
      <c r="DTC5" s="79"/>
      <c r="DTD5" s="79"/>
      <c r="DTE5" s="79"/>
      <c r="DTF5" s="79"/>
      <c r="DTG5" s="79"/>
      <c r="DTH5" s="79"/>
      <c r="DTI5" s="79"/>
      <c r="DTJ5" s="79"/>
      <c r="DTK5" s="79"/>
      <c r="DTL5" s="79"/>
      <c r="DTM5" s="79"/>
      <c r="DTN5" s="79"/>
      <c r="DTO5" s="79"/>
      <c r="DTP5" s="79"/>
      <c r="DTQ5" s="79"/>
      <c r="DTR5" s="79"/>
      <c r="DTS5" s="79"/>
      <c r="DTT5" s="79"/>
      <c r="DTU5" s="79"/>
      <c r="DTV5" s="79"/>
      <c r="DTW5" s="79"/>
      <c r="DTX5" s="79"/>
      <c r="DTY5" s="79"/>
      <c r="DTZ5" s="79"/>
      <c r="DUA5" s="79"/>
      <c r="DUB5" s="79"/>
      <c r="DUC5" s="79"/>
      <c r="DUD5" s="79"/>
      <c r="DUE5" s="79"/>
      <c r="DUF5" s="79"/>
      <c r="DUG5" s="79"/>
      <c r="DUH5" s="79"/>
      <c r="DUI5" s="79"/>
      <c r="DUJ5" s="79"/>
      <c r="DUK5" s="79"/>
      <c r="DUL5" s="79"/>
      <c r="DUM5" s="79"/>
      <c r="DUN5" s="79"/>
      <c r="DUO5" s="79"/>
      <c r="DUP5" s="79"/>
      <c r="DUQ5" s="79"/>
      <c r="DUR5" s="79"/>
      <c r="DUS5" s="79"/>
      <c r="DUT5" s="79"/>
      <c r="DUU5" s="79"/>
      <c r="DUV5" s="79"/>
      <c r="DUW5" s="79"/>
      <c r="DUX5" s="79"/>
      <c r="DUY5" s="79"/>
      <c r="DUZ5" s="79"/>
      <c r="DVA5" s="79"/>
      <c r="DVB5" s="79"/>
      <c r="DVC5" s="79"/>
      <c r="DVD5" s="79"/>
      <c r="DVE5" s="79"/>
      <c r="DVF5" s="79"/>
      <c r="DVG5" s="79"/>
      <c r="DVH5" s="79"/>
      <c r="DVI5" s="79"/>
      <c r="DVJ5" s="79"/>
      <c r="DVK5" s="79"/>
      <c r="DVL5" s="79"/>
      <c r="DVM5" s="79"/>
      <c r="DVN5" s="79"/>
      <c r="DVO5" s="79"/>
      <c r="DVP5" s="79"/>
      <c r="DVQ5" s="79"/>
      <c r="DVR5" s="79"/>
      <c r="DVS5" s="79"/>
      <c r="DVT5" s="79"/>
      <c r="DVU5" s="79"/>
      <c r="DVV5" s="79"/>
      <c r="DVW5" s="79"/>
      <c r="DVX5" s="79"/>
      <c r="DVY5" s="79"/>
      <c r="DVZ5" s="79"/>
      <c r="DWA5" s="79"/>
      <c r="DWB5" s="79"/>
      <c r="DWC5" s="79"/>
      <c r="DWD5" s="79"/>
      <c r="DWE5" s="79"/>
      <c r="DWF5" s="79"/>
      <c r="DWG5" s="79"/>
      <c r="DWH5" s="79"/>
      <c r="DWI5" s="79"/>
      <c r="DWJ5" s="79"/>
      <c r="DWK5" s="79"/>
      <c r="DWL5" s="79"/>
      <c r="DWM5" s="79"/>
      <c r="DWN5" s="79"/>
      <c r="DWO5" s="79"/>
      <c r="DWP5" s="79"/>
      <c r="DWQ5" s="79"/>
      <c r="DWR5" s="79"/>
      <c r="DWS5" s="79"/>
      <c r="DWT5" s="79"/>
      <c r="DWU5" s="79"/>
      <c r="DWV5" s="79"/>
      <c r="DWW5" s="79"/>
      <c r="DWX5" s="79"/>
      <c r="DWY5" s="79"/>
      <c r="DWZ5" s="79"/>
      <c r="DXA5" s="79"/>
      <c r="DXB5" s="79"/>
      <c r="DXC5" s="79"/>
      <c r="DXD5" s="79"/>
      <c r="DXE5" s="79"/>
      <c r="DXF5" s="79"/>
      <c r="DXG5" s="79"/>
      <c r="DXH5" s="79"/>
      <c r="DXI5" s="79"/>
      <c r="DXJ5" s="79"/>
      <c r="DXK5" s="79"/>
      <c r="DXL5" s="79"/>
      <c r="DXM5" s="79"/>
      <c r="DXN5" s="79"/>
      <c r="DXO5" s="79"/>
      <c r="DXP5" s="79"/>
      <c r="DXQ5" s="79"/>
      <c r="DXR5" s="79"/>
      <c r="DXS5" s="79"/>
      <c r="DXT5" s="79"/>
      <c r="DXU5" s="79"/>
      <c r="DXV5" s="79"/>
      <c r="DXW5" s="79"/>
      <c r="DXX5" s="79"/>
      <c r="DXY5" s="79"/>
      <c r="DXZ5" s="79"/>
      <c r="DYA5" s="79"/>
      <c r="DYB5" s="79"/>
      <c r="DYC5" s="79"/>
      <c r="DYD5" s="79"/>
      <c r="DYE5" s="79"/>
      <c r="DYF5" s="79"/>
      <c r="DYG5" s="79"/>
      <c r="DYH5" s="79"/>
      <c r="DYI5" s="79"/>
      <c r="DYJ5" s="79"/>
      <c r="DYK5" s="79"/>
      <c r="DYL5" s="79"/>
      <c r="DYM5" s="79"/>
      <c r="DYN5" s="79"/>
      <c r="DYO5" s="79"/>
      <c r="DYP5" s="79"/>
      <c r="DYQ5" s="79"/>
      <c r="DYR5" s="79"/>
      <c r="DYS5" s="79"/>
      <c r="DYT5" s="79"/>
      <c r="DYU5" s="79"/>
      <c r="DYV5" s="79"/>
      <c r="DYW5" s="79"/>
      <c r="DYX5" s="79"/>
      <c r="DYY5" s="79"/>
      <c r="DYZ5" s="79"/>
      <c r="DZA5" s="79"/>
      <c r="DZB5" s="79"/>
      <c r="DZC5" s="79"/>
      <c r="DZD5" s="79"/>
      <c r="DZE5" s="79"/>
      <c r="DZF5" s="79"/>
      <c r="DZG5" s="79"/>
      <c r="DZH5" s="79"/>
      <c r="DZI5" s="79"/>
      <c r="DZJ5" s="79"/>
      <c r="DZK5" s="79"/>
      <c r="DZL5" s="79"/>
      <c r="DZM5" s="79"/>
      <c r="DZN5" s="79"/>
      <c r="DZO5" s="79"/>
      <c r="DZP5" s="79"/>
      <c r="DZQ5" s="79"/>
      <c r="DZR5" s="79"/>
      <c r="DZS5" s="79"/>
      <c r="DZT5" s="79"/>
      <c r="DZU5" s="79"/>
      <c r="DZV5" s="79"/>
      <c r="DZW5" s="79"/>
      <c r="DZX5" s="79"/>
      <c r="DZY5" s="79"/>
      <c r="DZZ5" s="79"/>
      <c r="EAA5" s="79"/>
      <c r="EAB5" s="79"/>
      <c r="EAC5" s="79"/>
      <c r="EAD5" s="79"/>
      <c r="EAE5" s="79"/>
      <c r="EAF5" s="79"/>
      <c r="EAG5" s="79"/>
      <c r="EAH5" s="79"/>
      <c r="EAI5" s="79"/>
      <c r="EAJ5" s="79"/>
      <c r="EAK5" s="79"/>
      <c r="EAL5" s="79"/>
      <c r="EAM5" s="79"/>
      <c r="EAN5" s="79"/>
      <c r="EAO5" s="79"/>
      <c r="EAP5" s="79"/>
      <c r="EAQ5" s="79"/>
      <c r="EAR5" s="79"/>
      <c r="EAS5" s="79"/>
      <c r="EAT5" s="79"/>
      <c r="EAU5" s="79"/>
      <c r="EAV5" s="79"/>
      <c r="EAW5" s="79"/>
      <c r="EAX5" s="79"/>
      <c r="EAY5" s="79"/>
      <c r="EAZ5" s="79"/>
      <c r="EBA5" s="79"/>
      <c r="EBB5" s="79"/>
      <c r="EBC5" s="79"/>
      <c r="EBD5" s="79"/>
      <c r="EBE5" s="79"/>
      <c r="EBF5" s="79"/>
      <c r="EBG5" s="79"/>
      <c r="EBH5" s="79"/>
      <c r="EBI5" s="79"/>
      <c r="EBJ5" s="79"/>
      <c r="EBK5" s="79"/>
      <c r="EBL5" s="79"/>
      <c r="EBM5" s="79"/>
      <c r="EBN5" s="79"/>
      <c r="EBO5" s="79"/>
      <c r="EBP5" s="79"/>
      <c r="EBQ5" s="79"/>
      <c r="EBR5" s="79"/>
      <c r="EBS5" s="79"/>
      <c r="EBT5" s="79"/>
      <c r="EBU5" s="79"/>
      <c r="EBV5" s="79"/>
      <c r="EBW5" s="79"/>
      <c r="EBX5" s="79"/>
      <c r="EBY5" s="79"/>
      <c r="EBZ5" s="79"/>
      <c r="ECA5" s="79"/>
      <c r="ECB5" s="79"/>
      <c r="ECC5" s="79"/>
      <c r="ECD5" s="79"/>
      <c r="ECE5" s="79"/>
      <c r="ECF5" s="79"/>
      <c r="ECG5" s="79"/>
      <c r="ECH5" s="79"/>
      <c r="ECI5" s="79"/>
      <c r="ECJ5" s="79"/>
      <c r="ECK5" s="79"/>
      <c r="ECL5" s="79"/>
      <c r="ECM5" s="79"/>
      <c r="ECN5" s="79"/>
      <c r="ECO5" s="79"/>
      <c r="ECP5" s="79"/>
      <c r="ECQ5" s="79"/>
      <c r="ECR5" s="79"/>
      <c r="ECS5" s="79"/>
      <c r="ECT5" s="79"/>
      <c r="ECU5" s="79"/>
      <c r="ECV5" s="79"/>
      <c r="ECW5" s="79"/>
      <c r="ECX5" s="79"/>
      <c r="ECY5" s="79"/>
      <c r="ECZ5" s="79"/>
      <c r="EDA5" s="79"/>
      <c r="EDB5" s="79"/>
      <c r="EDC5" s="79"/>
      <c r="EDD5" s="79"/>
      <c r="EDE5" s="79"/>
      <c r="EDF5" s="79"/>
      <c r="EDG5" s="79"/>
      <c r="EDH5" s="79"/>
      <c r="EDI5" s="79"/>
      <c r="EDJ5" s="79"/>
      <c r="EDK5" s="79"/>
      <c r="EDL5" s="79"/>
      <c r="EDM5" s="79"/>
      <c r="EDN5" s="79"/>
      <c r="EDO5" s="79"/>
      <c r="EDP5" s="79"/>
      <c r="EDQ5" s="79"/>
      <c r="EDR5" s="79"/>
      <c r="EDS5" s="79"/>
      <c r="EDT5" s="79"/>
      <c r="EDU5" s="79"/>
      <c r="EDV5" s="79"/>
      <c r="EDW5" s="79"/>
      <c r="EDX5" s="79"/>
      <c r="EDY5" s="79"/>
      <c r="EDZ5" s="79"/>
      <c r="EEA5" s="79"/>
      <c r="EEB5" s="79"/>
      <c r="EEC5" s="79"/>
      <c r="EED5" s="79"/>
      <c r="EEE5" s="79"/>
      <c r="EEF5" s="79"/>
      <c r="EEG5" s="79"/>
      <c r="EEH5" s="79"/>
      <c r="EEI5" s="79"/>
      <c r="EEJ5" s="79"/>
      <c r="EEK5" s="79"/>
      <c r="EEL5" s="79"/>
      <c r="EEM5" s="79"/>
      <c r="EEN5" s="79"/>
      <c r="EEO5" s="79"/>
      <c r="EEP5" s="79"/>
      <c r="EEQ5" s="79"/>
      <c r="EER5" s="79"/>
      <c r="EES5" s="79"/>
      <c r="EET5" s="79"/>
      <c r="EEU5" s="79"/>
      <c r="EEV5" s="79"/>
      <c r="EEW5" s="79"/>
      <c r="EEX5" s="79"/>
      <c r="EEY5" s="79"/>
      <c r="EEZ5" s="79"/>
      <c r="EFA5" s="79"/>
      <c r="EFB5" s="79"/>
      <c r="EFC5" s="79"/>
      <c r="EFD5" s="79"/>
      <c r="EFE5" s="79"/>
      <c r="EFF5" s="79"/>
      <c r="EFG5" s="79"/>
      <c r="EFH5" s="79"/>
      <c r="EFI5" s="79"/>
      <c r="EFJ5" s="79"/>
      <c r="EFK5" s="79"/>
      <c r="EFL5" s="79"/>
      <c r="EFM5" s="79"/>
      <c r="EFN5" s="79"/>
      <c r="EFO5" s="79"/>
      <c r="EFP5" s="79"/>
      <c r="EFQ5" s="79"/>
      <c r="EFR5" s="79"/>
      <c r="EFS5" s="79"/>
      <c r="EFT5" s="79"/>
      <c r="EFU5" s="79"/>
      <c r="EFV5" s="79"/>
      <c r="EFW5" s="79"/>
      <c r="EFX5" s="79"/>
      <c r="EFY5" s="79"/>
      <c r="EFZ5" s="79"/>
      <c r="EGA5" s="79"/>
      <c r="EGB5" s="79"/>
      <c r="EGC5" s="79"/>
      <c r="EGD5" s="79"/>
      <c r="EGE5" s="79"/>
      <c r="EGF5" s="79"/>
      <c r="EGG5" s="79"/>
      <c r="EGH5" s="79"/>
      <c r="EGI5" s="79"/>
      <c r="EGJ5" s="79"/>
      <c r="EGK5" s="79"/>
      <c r="EGL5" s="79"/>
      <c r="EGM5" s="79"/>
      <c r="EGN5" s="79"/>
      <c r="EGO5" s="79"/>
      <c r="EGP5" s="79"/>
      <c r="EGQ5" s="79"/>
      <c r="EGR5" s="79"/>
      <c r="EGS5" s="79"/>
      <c r="EGT5" s="79"/>
      <c r="EGU5" s="79"/>
      <c r="EGV5" s="79"/>
      <c r="EGW5" s="79"/>
      <c r="EGX5" s="79"/>
      <c r="EGY5" s="79"/>
      <c r="EGZ5" s="79"/>
      <c r="EHA5" s="79"/>
      <c r="EHB5" s="79"/>
      <c r="EHC5" s="79"/>
      <c r="EHD5" s="79"/>
      <c r="EHE5" s="79"/>
      <c r="EHF5" s="79"/>
      <c r="EHG5" s="79"/>
      <c r="EHH5" s="79"/>
      <c r="EHI5" s="79"/>
      <c r="EHJ5" s="79"/>
      <c r="EHK5" s="79"/>
      <c r="EHL5" s="79"/>
      <c r="EHM5" s="79"/>
      <c r="EHN5" s="79"/>
      <c r="EHO5" s="79"/>
      <c r="EHP5" s="79"/>
      <c r="EHQ5" s="79"/>
      <c r="EHR5" s="79"/>
      <c r="EHS5" s="79"/>
      <c r="EHT5" s="79"/>
      <c r="EHU5" s="79"/>
      <c r="EHV5" s="79"/>
      <c r="EHW5" s="79"/>
      <c r="EHX5" s="79"/>
      <c r="EHY5" s="79"/>
      <c r="EHZ5" s="79"/>
      <c r="EIA5" s="79"/>
      <c r="EIB5" s="79"/>
      <c r="EIC5" s="79"/>
      <c r="EID5" s="79"/>
      <c r="EIE5" s="79"/>
      <c r="EIF5" s="79"/>
      <c r="EIG5" s="79"/>
      <c r="EIH5" s="79"/>
      <c r="EII5" s="79"/>
      <c r="EIJ5" s="79"/>
      <c r="EIK5" s="79"/>
      <c r="EIL5" s="79"/>
      <c r="EIM5" s="79"/>
      <c r="EIN5" s="79"/>
      <c r="EIO5" s="79"/>
      <c r="EIP5" s="79"/>
      <c r="EIQ5" s="79"/>
      <c r="EIR5" s="79"/>
      <c r="EIS5" s="79"/>
      <c r="EIT5" s="79"/>
      <c r="EIU5" s="79"/>
      <c r="EIV5" s="79"/>
      <c r="EIW5" s="79"/>
      <c r="EIX5" s="79"/>
      <c r="EIY5" s="79"/>
      <c r="EIZ5" s="79"/>
      <c r="EJA5" s="79"/>
      <c r="EJB5" s="79"/>
      <c r="EJC5" s="79"/>
      <c r="EJD5" s="79"/>
      <c r="EJE5" s="79"/>
      <c r="EJF5" s="79"/>
      <c r="EJG5" s="79"/>
      <c r="EJH5" s="79"/>
      <c r="EJI5" s="79"/>
      <c r="EJJ5" s="79"/>
      <c r="EJK5" s="79"/>
      <c r="EJL5" s="79"/>
      <c r="EJM5" s="79"/>
      <c r="EJN5" s="79"/>
      <c r="EJO5" s="79"/>
      <c r="EJP5" s="79"/>
      <c r="EJQ5" s="79"/>
      <c r="EJR5" s="79"/>
      <c r="EJS5" s="79"/>
      <c r="EJT5" s="79"/>
      <c r="EJU5" s="79"/>
      <c r="EJV5" s="79"/>
      <c r="EJW5" s="79"/>
      <c r="EJX5" s="79"/>
      <c r="EJY5" s="79"/>
      <c r="EJZ5" s="79"/>
      <c r="EKA5" s="79"/>
      <c r="EKB5" s="79"/>
      <c r="EKC5" s="79"/>
      <c r="EKD5" s="79"/>
      <c r="EKE5" s="79"/>
      <c r="EKF5" s="79"/>
      <c r="EKG5" s="79"/>
      <c r="EKH5" s="79"/>
      <c r="EKI5" s="79"/>
      <c r="EKJ5" s="79"/>
      <c r="EKK5" s="79"/>
      <c r="EKL5" s="79"/>
      <c r="EKM5" s="79"/>
      <c r="EKN5" s="79"/>
      <c r="EKO5" s="79"/>
      <c r="EKP5" s="79"/>
      <c r="EKQ5" s="79"/>
      <c r="EKR5" s="79"/>
      <c r="EKS5" s="79"/>
      <c r="EKT5" s="79"/>
      <c r="EKU5" s="79"/>
      <c r="EKV5" s="79"/>
      <c r="EKW5" s="79"/>
      <c r="EKX5" s="79"/>
      <c r="EKY5" s="79"/>
      <c r="EKZ5" s="79"/>
      <c r="ELA5" s="79"/>
      <c r="ELB5" s="79"/>
      <c r="ELC5" s="79"/>
      <c r="ELD5" s="79"/>
      <c r="ELE5" s="79"/>
      <c r="ELF5" s="79"/>
      <c r="ELG5" s="79"/>
      <c r="ELH5" s="79"/>
      <c r="ELI5" s="79"/>
      <c r="ELJ5" s="79"/>
      <c r="ELK5" s="79"/>
      <c r="ELL5" s="79"/>
      <c r="ELM5" s="79"/>
      <c r="ELN5" s="79"/>
      <c r="ELO5" s="79"/>
      <c r="ELP5" s="79"/>
      <c r="ELQ5" s="79"/>
      <c r="ELR5" s="79"/>
      <c r="ELS5" s="79"/>
      <c r="ELT5" s="79"/>
      <c r="ELU5" s="79"/>
      <c r="ELV5" s="79"/>
      <c r="ELW5" s="79"/>
      <c r="ELX5" s="79"/>
      <c r="ELY5" s="79"/>
      <c r="ELZ5" s="79"/>
      <c r="EMA5" s="79"/>
      <c r="EMB5" s="79"/>
      <c r="EMC5" s="79"/>
      <c r="EMD5" s="79"/>
      <c r="EME5" s="79"/>
      <c r="EMF5" s="79"/>
      <c r="EMG5" s="79"/>
      <c r="EMH5" s="79"/>
      <c r="EMI5" s="79"/>
      <c r="EMJ5" s="79"/>
      <c r="EMK5" s="79"/>
      <c r="EML5" s="79"/>
      <c r="EMM5" s="79"/>
      <c r="EMN5" s="79"/>
      <c r="EMO5" s="79"/>
      <c r="EMP5" s="79"/>
      <c r="EMQ5" s="79"/>
      <c r="EMR5" s="79"/>
      <c r="EMS5" s="79"/>
      <c r="EMT5" s="79"/>
      <c r="EMU5" s="79"/>
      <c r="EMV5" s="79"/>
      <c r="EMW5" s="79"/>
      <c r="EMX5" s="79"/>
      <c r="EMY5" s="79"/>
      <c r="EMZ5" s="79"/>
      <c r="ENA5" s="79"/>
      <c r="ENB5" s="79"/>
      <c r="ENC5" s="79"/>
      <c r="END5" s="79"/>
      <c r="ENE5" s="79"/>
      <c r="ENF5" s="79"/>
      <c r="ENG5" s="79"/>
      <c r="ENH5" s="79"/>
      <c r="ENI5" s="79"/>
      <c r="ENJ5" s="79"/>
      <c r="ENK5" s="79"/>
      <c r="ENL5" s="79"/>
      <c r="ENM5" s="79"/>
      <c r="ENN5" s="79"/>
      <c r="ENO5" s="79"/>
      <c r="ENP5" s="79"/>
      <c r="ENQ5" s="79"/>
      <c r="ENR5" s="79"/>
      <c r="ENS5" s="79"/>
      <c r="ENT5" s="79"/>
      <c r="ENU5" s="79"/>
      <c r="ENV5" s="79"/>
      <c r="ENW5" s="79"/>
      <c r="ENX5" s="79"/>
      <c r="ENY5" s="79"/>
      <c r="ENZ5" s="79"/>
      <c r="EOA5" s="79"/>
      <c r="EOB5" s="79"/>
      <c r="EOC5" s="79"/>
      <c r="EOD5" s="79"/>
      <c r="EOE5" s="79"/>
      <c r="EOF5" s="79"/>
      <c r="EOG5" s="79"/>
      <c r="EOH5" s="79"/>
      <c r="EOI5" s="79"/>
      <c r="EOJ5" s="79"/>
      <c r="EOK5" s="79"/>
      <c r="EOL5" s="79"/>
      <c r="EOM5" s="79"/>
      <c r="EON5" s="79"/>
      <c r="EOO5" s="79"/>
      <c r="EOP5" s="79"/>
      <c r="EOQ5" s="79"/>
      <c r="EOR5" s="79"/>
      <c r="EOS5" s="79"/>
      <c r="EOT5" s="79"/>
      <c r="EOU5" s="79"/>
      <c r="EOV5" s="79"/>
      <c r="EOW5" s="79"/>
      <c r="EOX5" s="79"/>
      <c r="EOY5" s="79"/>
      <c r="EOZ5" s="79"/>
      <c r="EPA5" s="79"/>
      <c r="EPB5" s="79"/>
      <c r="EPC5" s="79"/>
      <c r="EPD5" s="79"/>
      <c r="EPE5" s="79"/>
      <c r="EPF5" s="79"/>
      <c r="EPG5" s="79"/>
      <c r="EPH5" s="79"/>
      <c r="EPI5" s="79"/>
      <c r="EPJ5" s="79"/>
      <c r="EPK5" s="79"/>
      <c r="EPL5" s="79"/>
      <c r="EPM5" s="79"/>
      <c r="EPN5" s="79"/>
      <c r="EPO5" s="79"/>
      <c r="EPP5" s="79"/>
      <c r="EPQ5" s="79"/>
      <c r="EPR5" s="79"/>
      <c r="EPS5" s="79"/>
      <c r="EPT5" s="79"/>
      <c r="EPU5" s="79"/>
      <c r="EPV5" s="79"/>
      <c r="EPW5" s="79"/>
      <c r="EPX5" s="79"/>
      <c r="EPY5" s="79"/>
      <c r="EPZ5" s="79"/>
      <c r="EQA5" s="79"/>
      <c r="EQB5" s="79"/>
      <c r="EQC5" s="79"/>
      <c r="EQD5" s="79"/>
      <c r="EQE5" s="79"/>
      <c r="EQF5" s="79"/>
      <c r="EQG5" s="79"/>
      <c r="EQH5" s="79"/>
      <c r="EQI5" s="79"/>
      <c r="EQJ5" s="79"/>
      <c r="EQK5" s="79"/>
      <c r="EQL5" s="79"/>
      <c r="EQM5" s="79"/>
      <c r="EQN5" s="79"/>
      <c r="EQO5" s="79"/>
      <c r="EQP5" s="79"/>
      <c r="EQQ5" s="79"/>
      <c r="EQR5" s="79"/>
      <c r="EQS5" s="79"/>
      <c r="EQT5" s="79"/>
      <c r="EQU5" s="79"/>
      <c r="EQV5" s="79"/>
      <c r="EQW5" s="79"/>
      <c r="EQX5" s="79"/>
      <c r="EQY5" s="79"/>
      <c r="EQZ5" s="79"/>
      <c r="ERA5" s="79"/>
      <c r="ERB5" s="79"/>
      <c r="ERC5" s="79"/>
      <c r="ERD5" s="79"/>
      <c r="ERE5" s="79"/>
      <c r="ERF5" s="79"/>
      <c r="ERG5" s="79"/>
      <c r="ERH5" s="79"/>
      <c r="ERI5" s="79"/>
      <c r="ERJ5" s="79"/>
      <c r="ERK5" s="79"/>
      <c r="ERL5" s="79"/>
      <c r="ERM5" s="79"/>
      <c r="ERN5" s="79"/>
      <c r="ERO5" s="79"/>
      <c r="ERP5" s="79"/>
      <c r="ERQ5" s="79"/>
      <c r="ERR5" s="79"/>
      <c r="ERS5" s="79"/>
      <c r="ERT5" s="79"/>
      <c r="ERU5" s="79"/>
      <c r="ERV5" s="79"/>
      <c r="ERW5" s="79"/>
      <c r="ERX5" s="79"/>
      <c r="ERY5" s="79"/>
      <c r="ERZ5" s="79"/>
      <c r="ESA5" s="79"/>
      <c r="ESB5" s="79"/>
      <c r="ESC5" s="79"/>
      <c r="ESD5" s="79"/>
      <c r="ESE5" s="79"/>
      <c r="ESF5" s="79"/>
      <c r="ESG5" s="79"/>
      <c r="ESH5" s="79"/>
      <c r="ESI5" s="79"/>
      <c r="ESJ5" s="79"/>
      <c r="ESK5" s="79"/>
      <c r="ESL5" s="79"/>
      <c r="ESM5" s="79"/>
      <c r="ESN5" s="79"/>
      <c r="ESO5" s="79"/>
      <c r="ESP5" s="79"/>
      <c r="ESQ5" s="79"/>
      <c r="ESR5" s="79"/>
      <c r="ESS5" s="79"/>
      <c r="EST5" s="79"/>
      <c r="ESU5" s="79"/>
      <c r="ESV5" s="79"/>
      <c r="ESW5" s="79"/>
      <c r="ESX5" s="79"/>
      <c r="ESY5" s="79"/>
      <c r="ESZ5" s="79"/>
      <c r="ETA5" s="79"/>
      <c r="ETB5" s="79"/>
      <c r="ETC5" s="79"/>
      <c r="ETD5" s="79"/>
      <c r="ETE5" s="79"/>
      <c r="ETF5" s="79"/>
      <c r="ETG5" s="79"/>
      <c r="ETH5" s="79"/>
      <c r="ETI5" s="79"/>
      <c r="ETJ5" s="79"/>
      <c r="ETK5" s="79"/>
      <c r="ETL5" s="79"/>
      <c r="ETM5" s="79"/>
      <c r="ETN5" s="79"/>
      <c r="ETO5" s="79"/>
      <c r="ETP5" s="79"/>
      <c r="ETQ5" s="79"/>
      <c r="ETR5" s="79"/>
      <c r="ETS5" s="79"/>
      <c r="ETT5" s="79"/>
      <c r="ETU5" s="79"/>
      <c r="ETV5" s="79"/>
      <c r="ETW5" s="79"/>
      <c r="ETX5" s="79"/>
      <c r="ETY5" s="79"/>
      <c r="ETZ5" s="79"/>
      <c r="EUA5" s="79"/>
      <c r="EUB5" s="79"/>
      <c r="EUC5" s="79"/>
      <c r="EUD5" s="79"/>
      <c r="EUE5" s="79"/>
      <c r="EUF5" s="79"/>
      <c r="EUG5" s="79"/>
      <c r="EUH5" s="79"/>
      <c r="EUI5" s="79"/>
      <c r="EUJ5" s="79"/>
      <c r="EUK5" s="79"/>
      <c r="EUL5" s="79"/>
      <c r="EUM5" s="79"/>
      <c r="EUN5" s="79"/>
      <c r="EUO5" s="79"/>
      <c r="EUP5" s="79"/>
      <c r="EUQ5" s="79"/>
      <c r="EUR5" s="79"/>
      <c r="EUS5" s="79"/>
      <c r="EUT5" s="79"/>
      <c r="EUU5" s="79"/>
      <c r="EUV5" s="79"/>
      <c r="EUW5" s="79"/>
      <c r="EUX5" s="79"/>
      <c r="EUY5" s="79"/>
      <c r="EUZ5" s="79"/>
      <c r="EVA5" s="79"/>
      <c r="EVB5" s="79"/>
      <c r="EVC5" s="79"/>
      <c r="EVD5" s="79"/>
      <c r="EVE5" s="79"/>
      <c r="EVF5" s="79"/>
      <c r="EVG5" s="79"/>
      <c r="EVH5" s="79"/>
      <c r="EVI5" s="79"/>
      <c r="EVJ5" s="79"/>
      <c r="EVK5" s="79"/>
      <c r="EVL5" s="79"/>
      <c r="EVM5" s="79"/>
      <c r="EVN5" s="79"/>
      <c r="EVO5" s="79"/>
      <c r="EVP5" s="79"/>
      <c r="EVQ5" s="79"/>
      <c r="EVR5" s="79"/>
      <c r="EVS5" s="79"/>
      <c r="EVT5" s="79"/>
      <c r="EVU5" s="79"/>
      <c r="EVV5" s="79"/>
      <c r="EVW5" s="79"/>
      <c r="EVX5" s="79"/>
      <c r="EVY5" s="79"/>
      <c r="EVZ5" s="79"/>
      <c r="EWA5" s="79"/>
      <c r="EWB5" s="79"/>
      <c r="EWC5" s="79"/>
      <c r="EWD5" s="79"/>
      <c r="EWE5" s="79"/>
      <c r="EWF5" s="79"/>
      <c r="EWG5" s="79"/>
      <c r="EWH5" s="79"/>
      <c r="EWI5" s="79"/>
      <c r="EWJ5" s="79"/>
      <c r="EWK5" s="79"/>
      <c r="EWL5" s="79"/>
      <c r="EWM5" s="79"/>
      <c r="EWN5" s="79"/>
      <c r="EWO5" s="79"/>
      <c r="EWP5" s="79"/>
      <c r="EWQ5" s="79"/>
      <c r="EWR5" s="79"/>
      <c r="EWS5" s="79"/>
      <c r="EWT5" s="79"/>
      <c r="EWU5" s="79"/>
      <c r="EWV5" s="79"/>
      <c r="EWW5" s="79"/>
      <c r="EWX5" s="79"/>
      <c r="EWY5" s="79"/>
      <c r="EWZ5" s="79"/>
      <c r="EXA5" s="79"/>
      <c r="EXB5" s="79"/>
      <c r="EXC5" s="79"/>
      <c r="EXD5" s="79"/>
      <c r="EXE5" s="79"/>
      <c r="EXF5" s="79"/>
      <c r="EXG5" s="79"/>
      <c r="EXH5" s="79"/>
      <c r="EXI5" s="79"/>
      <c r="EXJ5" s="79"/>
      <c r="EXK5" s="79"/>
      <c r="EXL5" s="79"/>
      <c r="EXM5" s="79"/>
      <c r="EXN5" s="79"/>
      <c r="EXO5" s="79"/>
      <c r="EXP5" s="79"/>
      <c r="EXQ5" s="79"/>
      <c r="EXR5" s="79"/>
      <c r="EXS5" s="79"/>
      <c r="EXT5" s="79"/>
      <c r="EXU5" s="79"/>
      <c r="EXV5" s="79"/>
      <c r="EXW5" s="79"/>
      <c r="EXX5" s="79"/>
      <c r="EXY5" s="79"/>
      <c r="EXZ5" s="79"/>
      <c r="EYA5" s="79"/>
      <c r="EYB5" s="79"/>
      <c r="EYC5" s="79"/>
      <c r="EYD5" s="79"/>
      <c r="EYE5" s="79"/>
      <c r="EYF5" s="79"/>
      <c r="EYG5" s="79"/>
      <c r="EYH5" s="79"/>
      <c r="EYI5" s="79"/>
      <c r="EYJ5" s="79"/>
      <c r="EYK5" s="79"/>
      <c r="EYL5" s="79"/>
      <c r="EYM5" s="79"/>
      <c r="EYN5" s="79"/>
      <c r="EYO5" s="79"/>
      <c r="EYP5" s="79"/>
      <c r="EYQ5" s="79"/>
      <c r="EYR5" s="79"/>
      <c r="EYS5" s="79"/>
      <c r="EYT5" s="79"/>
      <c r="EYU5" s="79"/>
      <c r="EYV5" s="79"/>
      <c r="EYW5" s="79"/>
      <c r="EYX5" s="79"/>
      <c r="EYY5" s="79"/>
      <c r="EYZ5" s="79"/>
      <c r="EZA5" s="79"/>
      <c r="EZB5" s="79"/>
      <c r="EZC5" s="79"/>
      <c r="EZD5" s="79"/>
      <c r="EZE5" s="79"/>
      <c r="EZF5" s="79"/>
      <c r="EZG5" s="79"/>
      <c r="EZH5" s="79"/>
      <c r="EZI5" s="79"/>
      <c r="EZJ5" s="79"/>
      <c r="EZK5" s="79"/>
      <c r="EZL5" s="79"/>
      <c r="EZM5" s="79"/>
      <c r="EZN5" s="79"/>
      <c r="EZO5" s="79"/>
      <c r="EZP5" s="79"/>
      <c r="EZQ5" s="79"/>
      <c r="EZR5" s="79"/>
      <c r="EZS5" s="79"/>
      <c r="EZT5" s="79"/>
      <c r="EZU5" s="79"/>
      <c r="EZV5" s="79"/>
      <c r="EZW5" s="79"/>
      <c r="EZX5" s="79"/>
      <c r="EZY5" s="79"/>
      <c r="EZZ5" s="79"/>
      <c r="FAA5" s="79"/>
      <c r="FAB5" s="79"/>
      <c r="FAC5" s="79"/>
      <c r="FAD5" s="79"/>
      <c r="FAE5" s="79"/>
      <c r="FAF5" s="79"/>
      <c r="FAG5" s="79"/>
      <c r="FAH5" s="79"/>
      <c r="FAI5" s="79"/>
      <c r="FAJ5" s="79"/>
      <c r="FAK5" s="79"/>
      <c r="FAL5" s="79"/>
      <c r="FAM5" s="79"/>
      <c r="FAN5" s="79"/>
      <c r="FAO5" s="79"/>
      <c r="FAP5" s="79"/>
      <c r="FAQ5" s="79"/>
      <c r="FAR5" s="79"/>
      <c r="FAS5" s="79"/>
      <c r="FAT5" s="79"/>
      <c r="FAU5" s="79"/>
      <c r="FAV5" s="79"/>
      <c r="FAW5" s="79"/>
      <c r="FAX5" s="79"/>
      <c r="FAY5" s="79"/>
      <c r="FAZ5" s="79"/>
      <c r="FBA5" s="79"/>
      <c r="FBB5" s="79"/>
      <c r="FBC5" s="79"/>
      <c r="FBD5" s="79"/>
      <c r="FBE5" s="79"/>
      <c r="FBF5" s="79"/>
      <c r="FBG5" s="79"/>
      <c r="FBH5" s="79"/>
      <c r="FBI5" s="79"/>
      <c r="FBJ5" s="79"/>
      <c r="FBK5" s="79"/>
      <c r="FBL5" s="79"/>
      <c r="FBM5" s="79"/>
      <c r="FBN5" s="79"/>
      <c r="FBO5" s="79"/>
      <c r="FBP5" s="79"/>
      <c r="FBQ5" s="79"/>
      <c r="FBR5" s="79"/>
      <c r="FBS5" s="79"/>
      <c r="FBT5" s="79"/>
      <c r="FBU5" s="79"/>
      <c r="FBV5" s="79"/>
      <c r="FBW5" s="79"/>
      <c r="FBX5" s="79"/>
      <c r="FBY5" s="79"/>
      <c r="FBZ5" s="79"/>
      <c r="FCA5" s="79"/>
      <c r="FCB5" s="79"/>
      <c r="FCC5" s="79"/>
      <c r="FCD5" s="79"/>
      <c r="FCE5" s="79"/>
      <c r="FCF5" s="79"/>
      <c r="FCG5" s="79"/>
      <c r="FCH5" s="79"/>
      <c r="FCI5" s="79"/>
      <c r="FCJ5" s="79"/>
      <c r="FCK5" s="79"/>
      <c r="FCL5" s="79"/>
      <c r="FCM5" s="79"/>
      <c r="FCN5" s="79"/>
      <c r="FCO5" s="79"/>
      <c r="FCP5" s="79"/>
      <c r="FCQ5" s="79"/>
      <c r="FCR5" s="79"/>
      <c r="FCS5" s="79"/>
      <c r="FCT5" s="79"/>
      <c r="FCU5" s="79"/>
      <c r="FCV5" s="79"/>
      <c r="FCW5" s="79"/>
      <c r="FCX5" s="79"/>
      <c r="FCY5" s="79"/>
      <c r="FCZ5" s="79"/>
      <c r="FDA5" s="79"/>
      <c r="FDB5" s="79"/>
      <c r="FDC5" s="79"/>
      <c r="FDD5" s="79"/>
      <c r="FDE5" s="79"/>
      <c r="FDF5" s="79"/>
      <c r="FDG5" s="79"/>
      <c r="FDH5" s="79"/>
      <c r="FDI5" s="79"/>
      <c r="FDJ5" s="79"/>
      <c r="FDK5" s="79"/>
      <c r="FDL5" s="79"/>
      <c r="FDM5" s="79"/>
      <c r="FDN5" s="79"/>
      <c r="FDO5" s="79"/>
      <c r="FDP5" s="79"/>
      <c r="FDQ5" s="79"/>
      <c r="FDR5" s="79"/>
      <c r="FDS5" s="79"/>
      <c r="FDT5" s="79"/>
      <c r="FDU5" s="79"/>
      <c r="FDV5" s="79"/>
      <c r="FDW5" s="79"/>
      <c r="FDX5" s="79"/>
      <c r="FDY5" s="79"/>
      <c r="FDZ5" s="79"/>
      <c r="FEA5" s="79"/>
      <c r="FEB5" s="79"/>
      <c r="FEC5" s="79"/>
      <c r="FED5" s="79"/>
      <c r="FEE5" s="79"/>
      <c r="FEF5" s="79"/>
      <c r="FEG5" s="79"/>
      <c r="FEH5" s="79"/>
      <c r="FEI5" s="79"/>
      <c r="FEJ5" s="79"/>
      <c r="FEK5" s="79"/>
      <c r="FEL5" s="79"/>
      <c r="FEM5" s="79"/>
      <c r="FEN5" s="79"/>
      <c r="FEO5" s="79"/>
      <c r="FEP5" s="79"/>
      <c r="FEQ5" s="79"/>
      <c r="FER5" s="79"/>
      <c r="FES5" s="79"/>
      <c r="FET5" s="79"/>
      <c r="FEU5" s="79"/>
      <c r="FEV5" s="79"/>
      <c r="FEW5" s="79"/>
      <c r="FEX5" s="79"/>
      <c r="FEY5" s="79"/>
      <c r="FEZ5" s="79"/>
      <c r="FFA5" s="79"/>
      <c r="FFB5" s="79"/>
      <c r="FFC5" s="79"/>
      <c r="FFD5" s="79"/>
      <c r="FFE5" s="79"/>
      <c r="FFF5" s="79"/>
      <c r="FFG5" s="79"/>
      <c r="FFH5" s="79"/>
      <c r="FFI5" s="79"/>
      <c r="FFJ5" s="79"/>
      <c r="FFK5" s="79"/>
      <c r="FFL5" s="79"/>
      <c r="FFM5" s="79"/>
      <c r="FFN5" s="79"/>
      <c r="FFO5" s="79"/>
      <c r="FFP5" s="79"/>
      <c r="FFQ5" s="79"/>
      <c r="FFR5" s="79"/>
      <c r="FFS5" s="79"/>
      <c r="FFT5" s="79"/>
      <c r="FFU5" s="79"/>
      <c r="FFV5" s="79"/>
      <c r="FFW5" s="79"/>
      <c r="FFX5" s="79"/>
      <c r="FFY5" s="79"/>
      <c r="FFZ5" s="79"/>
      <c r="FGA5" s="79"/>
      <c r="FGB5" s="79"/>
      <c r="FGC5" s="79"/>
      <c r="FGD5" s="79"/>
      <c r="FGE5" s="79"/>
      <c r="FGF5" s="79"/>
      <c r="FGG5" s="79"/>
      <c r="FGH5" s="79"/>
      <c r="FGI5" s="79"/>
      <c r="FGJ5" s="79"/>
      <c r="FGK5" s="79"/>
      <c r="FGL5" s="79"/>
      <c r="FGM5" s="79"/>
      <c r="FGN5" s="79"/>
      <c r="FGO5" s="79"/>
      <c r="FGP5" s="79"/>
      <c r="FGQ5" s="79"/>
      <c r="FGR5" s="79"/>
      <c r="FGS5" s="79"/>
      <c r="FGT5" s="79"/>
      <c r="FGU5" s="79"/>
      <c r="FGV5" s="79"/>
      <c r="FGW5" s="79"/>
      <c r="FGX5" s="79"/>
      <c r="FGY5" s="79"/>
      <c r="FGZ5" s="79"/>
      <c r="FHA5" s="79"/>
      <c r="FHB5" s="79"/>
      <c r="FHC5" s="79"/>
      <c r="FHD5" s="79"/>
      <c r="FHE5" s="79"/>
      <c r="FHF5" s="79"/>
      <c r="FHG5" s="79"/>
      <c r="FHH5" s="79"/>
      <c r="FHI5" s="79"/>
      <c r="FHJ5" s="79"/>
      <c r="FHK5" s="79"/>
      <c r="FHL5" s="79"/>
      <c r="FHM5" s="79"/>
      <c r="FHN5" s="79"/>
      <c r="FHO5" s="79"/>
      <c r="FHP5" s="79"/>
      <c r="FHQ5" s="79"/>
      <c r="FHR5" s="79"/>
      <c r="FHS5" s="79"/>
      <c r="FHT5" s="79"/>
      <c r="FHU5" s="79"/>
      <c r="FHV5" s="79"/>
      <c r="FHW5" s="79"/>
      <c r="FHX5" s="79"/>
      <c r="FHY5" s="79"/>
      <c r="FHZ5" s="79"/>
      <c r="FIA5" s="79"/>
      <c r="FIB5" s="79"/>
      <c r="FIC5" s="79"/>
      <c r="FID5" s="79"/>
      <c r="FIE5" s="79"/>
      <c r="FIF5" s="79"/>
      <c r="FIG5" s="79"/>
      <c r="FIH5" s="79"/>
      <c r="FII5" s="79"/>
      <c r="FIJ5" s="79"/>
      <c r="FIK5" s="79"/>
      <c r="FIL5" s="79"/>
      <c r="FIM5" s="79"/>
      <c r="FIN5" s="79"/>
      <c r="FIO5" s="79"/>
      <c r="FIP5" s="79"/>
      <c r="FIQ5" s="79"/>
      <c r="FIR5" s="79"/>
      <c r="FIS5" s="79"/>
      <c r="FIT5" s="79"/>
      <c r="FIU5" s="79"/>
      <c r="FIV5" s="79"/>
      <c r="FIW5" s="79"/>
      <c r="FIX5" s="79"/>
      <c r="FIY5" s="79"/>
      <c r="FIZ5" s="79"/>
      <c r="FJA5" s="79"/>
      <c r="FJB5" s="79"/>
      <c r="FJC5" s="79"/>
      <c r="FJD5" s="79"/>
      <c r="FJE5" s="79"/>
      <c r="FJF5" s="79"/>
      <c r="FJG5" s="79"/>
      <c r="FJH5" s="79"/>
      <c r="FJI5" s="79"/>
      <c r="FJJ5" s="79"/>
      <c r="FJK5" s="79"/>
      <c r="FJL5" s="79"/>
      <c r="FJM5" s="79"/>
      <c r="FJN5" s="79"/>
      <c r="FJO5" s="79"/>
      <c r="FJP5" s="79"/>
      <c r="FJQ5" s="79"/>
      <c r="FJR5" s="79"/>
      <c r="FJS5" s="79"/>
      <c r="FJT5" s="79"/>
      <c r="FJU5" s="79"/>
      <c r="FJV5" s="79"/>
      <c r="FJW5" s="79"/>
      <c r="FJX5" s="79"/>
      <c r="FJY5" s="79"/>
      <c r="FJZ5" s="79"/>
      <c r="FKA5" s="79"/>
      <c r="FKB5" s="79"/>
      <c r="FKC5" s="79"/>
      <c r="FKD5" s="79"/>
      <c r="FKE5" s="79"/>
      <c r="FKF5" s="79"/>
      <c r="FKG5" s="79"/>
      <c r="FKH5" s="79"/>
      <c r="FKI5" s="79"/>
      <c r="FKJ5" s="79"/>
      <c r="FKK5" s="79"/>
      <c r="FKL5" s="79"/>
      <c r="FKM5" s="79"/>
      <c r="FKN5" s="79"/>
      <c r="FKO5" s="79"/>
      <c r="FKP5" s="79"/>
      <c r="FKQ5" s="79"/>
      <c r="FKR5" s="79"/>
      <c r="FKS5" s="79"/>
      <c r="FKT5" s="79"/>
      <c r="FKU5" s="79"/>
      <c r="FKV5" s="79"/>
      <c r="FKW5" s="79"/>
      <c r="FKX5" s="79"/>
      <c r="FKY5" s="79"/>
      <c r="FKZ5" s="79"/>
      <c r="FLA5" s="79"/>
      <c r="FLB5" s="79"/>
      <c r="FLC5" s="79"/>
      <c r="FLD5" s="79"/>
      <c r="FLE5" s="79"/>
      <c r="FLF5" s="79"/>
      <c r="FLG5" s="79"/>
      <c r="FLH5" s="79"/>
      <c r="FLI5" s="79"/>
      <c r="FLJ5" s="79"/>
      <c r="FLK5" s="79"/>
      <c r="FLL5" s="79"/>
      <c r="FLM5" s="79"/>
      <c r="FLN5" s="79"/>
      <c r="FLO5" s="79"/>
      <c r="FLP5" s="79"/>
      <c r="FLQ5" s="79"/>
      <c r="FLR5" s="79"/>
      <c r="FLS5" s="79"/>
      <c r="FLT5" s="79"/>
      <c r="FLU5" s="79"/>
      <c r="FLV5" s="79"/>
      <c r="FLW5" s="79"/>
      <c r="FLX5" s="79"/>
      <c r="FLY5" s="79"/>
      <c r="FLZ5" s="79"/>
      <c r="FMA5" s="79"/>
      <c r="FMB5" s="79"/>
      <c r="FMC5" s="79"/>
      <c r="FMD5" s="79"/>
      <c r="FME5" s="79"/>
      <c r="FMF5" s="79"/>
      <c r="FMG5" s="79"/>
      <c r="FMH5" s="79"/>
      <c r="FMI5" s="79"/>
      <c r="FMJ5" s="79"/>
      <c r="FMK5" s="79"/>
      <c r="FML5" s="79"/>
      <c r="FMM5" s="79"/>
      <c r="FMN5" s="79"/>
      <c r="FMO5" s="79"/>
      <c r="FMP5" s="79"/>
      <c r="FMQ5" s="79"/>
      <c r="FMR5" s="79"/>
      <c r="FMS5" s="79"/>
      <c r="FMT5" s="79"/>
      <c r="FMU5" s="79"/>
      <c r="FMV5" s="79"/>
      <c r="FMW5" s="79"/>
      <c r="FMX5" s="79"/>
      <c r="FMY5" s="79"/>
      <c r="FMZ5" s="79"/>
      <c r="FNA5" s="79"/>
      <c r="FNB5" s="79"/>
      <c r="FNC5" s="79"/>
      <c r="FND5" s="79"/>
      <c r="FNE5" s="79"/>
      <c r="FNF5" s="79"/>
      <c r="FNG5" s="79"/>
      <c r="FNH5" s="79"/>
      <c r="FNI5" s="79"/>
      <c r="FNJ5" s="79"/>
      <c r="FNK5" s="79"/>
      <c r="FNL5" s="79"/>
      <c r="FNM5" s="79"/>
      <c r="FNN5" s="79"/>
      <c r="FNO5" s="79"/>
      <c r="FNP5" s="79"/>
      <c r="FNQ5" s="79"/>
      <c r="FNR5" s="79"/>
      <c r="FNS5" s="79"/>
      <c r="FNT5" s="79"/>
      <c r="FNU5" s="79"/>
      <c r="FNV5" s="79"/>
      <c r="FNW5" s="79"/>
      <c r="FNX5" s="79"/>
      <c r="FNY5" s="79"/>
      <c r="FNZ5" s="79"/>
      <c r="FOA5" s="79"/>
      <c r="FOB5" s="79"/>
      <c r="FOC5" s="79"/>
      <c r="FOD5" s="79"/>
      <c r="FOE5" s="79"/>
      <c r="FOF5" s="79"/>
      <c r="FOG5" s="79"/>
      <c r="FOH5" s="79"/>
      <c r="FOI5" s="79"/>
      <c r="FOJ5" s="79"/>
      <c r="FOK5" s="79"/>
      <c r="FOL5" s="79"/>
      <c r="FOM5" s="79"/>
      <c r="FON5" s="79"/>
      <c r="FOO5" s="79"/>
      <c r="FOP5" s="79"/>
      <c r="FOQ5" s="79"/>
      <c r="FOR5" s="79"/>
      <c r="FOS5" s="79"/>
      <c r="FOT5" s="79"/>
      <c r="FOU5" s="79"/>
      <c r="FOV5" s="79"/>
      <c r="FOW5" s="79"/>
      <c r="FOX5" s="79"/>
      <c r="FOY5" s="79"/>
      <c r="FOZ5" s="79"/>
      <c r="FPA5" s="79"/>
      <c r="FPB5" s="79"/>
      <c r="FPC5" s="79"/>
      <c r="FPD5" s="79"/>
      <c r="FPE5" s="79"/>
      <c r="FPF5" s="79"/>
      <c r="FPG5" s="79"/>
      <c r="FPH5" s="79"/>
      <c r="FPI5" s="79"/>
      <c r="FPJ5" s="79"/>
      <c r="FPK5" s="79"/>
      <c r="FPL5" s="79"/>
      <c r="FPM5" s="79"/>
      <c r="FPN5" s="79"/>
      <c r="FPO5" s="79"/>
      <c r="FPP5" s="79"/>
      <c r="FPQ5" s="79"/>
      <c r="FPR5" s="79"/>
      <c r="FPS5" s="79"/>
      <c r="FPT5" s="79"/>
      <c r="FPU5" s="79"/>
      <c r="FPV5" s="79"/>
      <c r="FPW5" s="79"/>
      <c r="FPX5" s="79"/>
      <c r="FPY5" s="79"/>
      <c r="FPZ5" s="79"/>
      <c r="FQA5" s="79"/>
      <c r="FQB5" s="79"/>
      <c r="FQC5" s="79"/>
      <c r="FQD5" s="79"/>
      <c r="FQE5" s="79"/>
      <c r="FQF5" s="79"/>
      <c r="FQG5" s="79"/>
      <c r="FQH5" s="79"/>
      <c r="FQI5" s="79"/>
      <c r="FQJ5" s="79"/>
      <c r="FQK5" s="79"/>
      <c r="FQL5" s="79"/>
      <c r="FQM5" s="79"/>
      <c r="FQN5" s="79"/>
      <c r="FQO5" s="79"/>
      <c r="FQP5" s="79"/>
      <c r="FQQ5" s="79"/>
      <c r="FQR5" s="79"/>
      <c r="FQS5" s="79"/>
      <c r="FQT5" s="79"/>
      <c r="FQU5" s="79"/>
      <c r="FQV5" s="79"/>
      <c r="FQW5" s="79"/>
      <c r="FQX5" s="79"/>
      <c r="FQY5" s="79"/>
      <c r="FQZ5" s="79"/>
      <c r="FRA5" s="79"/>
      <c r="FRB5" s="79"/>
      <c r="FRC5" s="79"/>
      <c r="FRD5" s="79"/>
      <c r="FRE5" s="79"/>
      <c r="FRF5" s="79"/>
      <c r="FRG5" s="79"/>
      <c r="FRH5" s="79"/>
      <c r="FRI5" s="79"/>
      <c r="FRJ5" s="79"/>
      <c r="FRK5" s="79"/>
      <c r="FRL5" s="79"/>
      <c r="FRM5" s="79"/>
      <c r="FRN5" s="79"/>
      <c r="FRO5" s="79"/>
      <c r="FRP5" s="79"/>
      <c r="FRQ5" s="79"/>
      <c r="FRR5" s="79"/>
      <c r="FRS5" s="79"/>
      <c r="FRT5" s="79"/>
      <c r="FRU5" s="79"/>
      <c r="FRV5" s="79"/>
      <c r="FRW5" s="79"/>
      <c r="FRX5" s="79"/>
      <c r="FRY5" s="79"/>
      <c r="FRZ5" s="79"/>
      <c r="FSA5" s="79"/>
      <c r="FSB5" s="79"/>
      <c r="FSC5" s="79"/>
      <c r="FSD5" s="79"/>
      <c r="FSE5" s="79"/>
      <c r="FSF5" s="79"/>
      <c r="FSG5" s="79"/>
      <c r="FSH5" s="79"/>
      <c r="FSI5" s="79"/>
      <c r="FSJ5" s="79"/>
      <c r="FSK5" s="79"/>
      <c r="FSL5" s="79"/>
      <c r="FSM5" s="79"/>
      <c r="FSN5" s="79"/>
      <c r="FSO5" s="79"/>
      <c r="FSP5" s="79"/>
      <c r="FSQ5" s="79"/>
      <c r="FSR5" s="79"/>
      <c r="FSS5" s="79"/>
      <c r="FST5" s="79"/>
      <c r="FSU5" s="79"/>
      <c r="FSV5" s="79"/>
      <c r="FSW5" s="79"/>
      <c r="FSX5" s="79"/>
      <c r="FSY5" s="79"/>
      <c r="FSZ5" s="79"/>
      <c r="FTA5" s="79"/>
      <c r="FTB5" s="79"/>
      <c r="FTC5" s="79"/>
      <c r="FTD5" s="79"/>
      <c r="FTE5" s="79"/>
      <c r="FTF5" s="79"/>
      <c r="FTG5" s="79"/>
      <c r="FTH5" s="79"/>
      <c r="FTI5" s="79"/>
      <c r="FTJ5" s="79"/>
      <c r="FTK5" s="79"/>
      <c r="FTL5" s="79"/>
      <c r="FTM5" s="79"/>
      <c r="FTN5" s="79"/>
      <c r="FTO5" s="79"/>
      <c r="FTP5" s="79"/>
      <c r="FTQ5" s="79"/>
      <c r="FTR5" s="79"/>
      <c r="FTS5" s="79"/>
      <c r="FTT5" s="79"/>
      <c r="FTU5" s="79"/>
      <c r="FTV5" s="79"/>
      <c r="FTW5" s="79"/>
      <c r="FTX5" s="79"/>
      <c r="FTY5" s="79"/>
      <c r="FTZ5" s="79"/>
      <c r="FUA5" s="79"/>
      <c r="FUB5" s="79"/>
      <c r="FUC5" s="79"/>
      <c r="FUD5" s="79"/>
      <c r="FUE5" s="79"/>
      <c r="FUF5" s="79"/>
      <c r="FUG5" s="79"/>
      <c r="FUH5" s="79"/>
      <c r="FUI5" s="79"/>
      <c r="FUJ5" s="79"/>
      <c r="FUK5" s="79"/>
      <c r="FUL5" s="79"/>
      <c r="FUM5" s="79"/>
      <c r="FUN5" s="79"/>
      <c r="FUO5" s="79"/>
      <c r="FUP5" s="79"/>
      <c r="FUQ5" s="79"/>
      <c r="FUR5" s="79"/>
      <c r="FUS5" s="79"/>
      <c r="FUT5" s="79"/>
      <c r="FUU5" s="79"/>
      <c r="FUV5" s="79"/>
      <c r="FUW5" s="79"/>
      <c r="FUX5" s="79"/>
      <c r="FUY5" s="79"/>
      <c r="FUZ5" s="79"/>
      <c r="FVA5" s="79"/>
      <c r="FVB5" s="79"/>
      <c r="FVC5" s="79"/>
      <c r="FVD5" s="79"/>
      <c r="FVE5" s="79"/>
      <c r="FVF5" s="79"/>
      <c r="FVG5" s="79"/>
      <c r="FVH5" s="79"/>
      <c r="FVI5" s="79"/>
      <c r="FVJ5" s="79"/>
      <c r="FVK5" s="79"/>
      <c r="FVL5" s="79"/>
      <c r="FVM5" s="79"/>
      <c r="FVN5" s="79"/>
      <c r="FVO5" s="79"/>
      <c r="FVP5" s="79"/>
      <c r="FVQ5" s="79"/>
      <c r="FVR5" s="79"/>
      <c r="FVS5" s="79"/>
      <c r="FVT5" s="79"/>
      <c r="FVU5" s="79"/>
      <c r="FVV5" s="79"/>
      <c r="FVW5" s="79"/>
      <c r="FVX5" s="79"/>
      <c r="FVY5" s="79"/>
      <c r="FVZ5" s="79"/>
      <c r="FWA5" s="79"/>
      <c r="FWB5" s="79"/>
      <c r="FWC5" s="79"/>
      <c r="FWD5" s="79"/>
      <c r="FWE5" s="79"/>
      <c r="FWF5" s="79"/>
      <c r="FWG5" s="79"/>
      <c r="FWH5" s="79"/>
      <c r="FWI5" s="79"/>
      <c r="FWJ5" s="79"/>
      <c r="FWK5" s="79"/>
      <c r="FWL5" s="79"/>
      <c r="FWM5" s="79"/>
      <c r="FWN5" s="79"/>
      <c r="FWO5" s="79"/>
      <c r="FWP5" s="79"/>
      <c r="FWQ5" s="79"/>
      <c r="FWR5" s="79"/>
      <c r="FWS5" s="79"/>
      <c r="FWT5" s="79"/>
      <c r="FWU5" s="79"/>
      <c r="FWV5" s="79"/>
      <c r="FWW5" s="79"/>
      <c r="FWX5" s="79"/>
      <c r="FWY5" s="79"/>
      <c r="FWZ5" s="79"/>
      <c r="FXA5" s="79"/>
      <c r="FXB5" s="79"/>
      <c r="FXC5" s="79"/>
      <c r="FXD5" s="79"/>
      <c r="FXE5" s="79"/>
      <c r="FXF5" s="79"/>
      <c r="FXG5" s="79"/>
      <c r="FXH5" s="79"/>
      <c r="FXI5" s="79"/>
      <c r="FXJ5" s="79"/>
      <c r="FXK5" s="79"/>
      <c r="FXL5" s="79"/>
      <c r="FXM5" s="79"/>
      <c r="FXN5" s="79"/>
      <c r="FXO5" s="79"/>
      <c r="FXP5" s="79"/>
      <c r="FXQ5" s="79"/>
      <c r="FXR5" s="79"/>
      <c r="FXS5" s="79"/>
      <c r="FXT5" s="79"/>
      <c r="FXU5" s="79"/>
      <c r="FXV5" s="79"/>
      <c r="FXW5" s="79"/>
      <c r="FXX5" s="79"/>
      <c r="FXY5" s="79"/>
      <c r="FXZ5" s="79"/>
      <c r="FYA5" s="79"/>
      <c r="FYB5" s="79"/>
      <c r="FYC5" s="79"/>
      <c r="FYD5" s="79"/>
      <c r="FYE5" s="79"/>
      <c r="FYF5" s="79"/>
      <c r="FYG5" s="79"/>
      <c r="FYH5" s="79"/>
      <c r="FYI5" s="79"/>
      <c r="FYJ5" s="79"/>
      <c r="FYK5" s="79"/>
      <c r="FYL5" s="79"/>
      <c r="FYM5" s="79"/>
      <c r="FYN5" s="79"/>
      <c r="FYO5" s="79"/>
      <c r="FYP5" s="79"/>
      <c r="FYQ5" s="79"/>
      <c r="FYR5" s="79"/>
      <c r="FYS5" s="79"/>
      <c r="FYT5" s="79"/>
      <c r="FYU5" s="79"/>
      <c r="FYV5" s="79"/>
      <c r="FYW5" s="79"/>
      <c r="FYX5" s="79"/>
      <c r="FYY5" s="79"/>
      <c r="FYZ5" s="79"/>
      <c r="FZA5" s="79"/>
      <c r="FZB5" s="79"/>
      <c r="FZC5" s="79"/>
      <c r="FZD5" s="79"/>
      <c r="FZE5" s="79"/>
      <c r="FZF5" s="79"/>
      <c r="FZG5" s="79"/>
      <c r="FZH5" s="79"/>
      <c r="FZI5" s="79"/>
      <c r="FZJ5" s="79"/>
      <c r="FZK5" s="79"/>
      <c r="FZL5" s="79"/>
      <c r="FZM5" s="79"/>
      <c r="FZN5" s="79"/>
      <c r="FZO5" s="79"/>
      <c r="FZP5" s="79"/>
      <c r="FZQ5" s="79"/>
      <c r="FZR5" s="79"/>
      <c r="FZS5" s="79"/>
      <c r="FZT5" s="79"/>
      <c r="FZU5" s="79"/>
      <c r="FZV5" s="79"/>
      <c r="FZW5" s="79"/>
      <c r="FZX5" s="79"/>
      <c r="FZY5" s="79"/>
      <c r="FZZ5" s="79"/>
      <c r="GAA5" s="79"/>
      <c r="GAB5" s="79"/>
      <c r="GAC5" s="79"/>
      <c r="GAD5" s="79"/>
      <c r="GAE5" s="79"/>
      <c r="GAF5" s="79"/>
      <c r="GAG5" s="79"/>
      <c r="GAH5" s="79"/>
      <c r="GAI5" s="79"/>
      <c r="GAJ5" s="79"/>
      <c r="GAK5" s="79"/>
      <c r="GAL5" s="79"/>
      <c r="GAM5" s="79"/>
      <c r="GAN5" s="79"/>
      <c r="GAO5" s="79"/>
      <c r="GAP5" s="79"/>
      <c r="GAQ5" s="79"/>
      <c r="GAR5" s="79"/>
      <c r="GAS5" s="79"/>
      <c r="GAT5" s="79"/>
      <c r="GAU5" s="79"/>
      <c r="GAV5" s="79"/>
      <c r="GAW5" s="79"/>
      <c r="GAX5" s="79"/>
      <c r="GAY5" s="79"/>
      <c r="GAZ5" s="79"/>
      <c r="GBA5" s="79"/>
      <c r="GBB5" s="79"/>
      <c r="GBC5" s="79"/>
      <c r="GBD5" s="79"/>
      <c r="GBE5" s="79"/>
      <c r="GBF5" s="79"/>
      <c r="GBG5" s="79"/>
      <c r="GBH5" s="79"/>
      <c r="GBI5" s="79"/>
      <c r="GBJ5" s="79"/>
      <c r="GBK5" s="79"/>
      <c r="GBL5" s="79"/>
      <c r="GBM5" s="79"/>
      <c r="GBN5" s="79"/>
      <c r="GBO5" s="79"/>
      <c r="GBP5" s="79"/>
      <c r="GBQ5" s="79"/>
      <c r="GBR5" s="79"/>
      <c r="GBS5" s="79"/>
      <c r="GBT5" s="79"/>
      <c r="GBU5" s="79"/>
      <c r="GBV5" s="79"/>
      <c r="GBW5" s="79"/>
      <c r="GBX5" s="79"/>
      <c r="GBY5" s="79"/>
      <c r="GBZ5" s="79"/>
      <c r="GCA5" s="79"/>
      <c r="GCB5" s="79"/>
      <c r="GCC5" s="79"/>
      <c r="GCD5" s="79"/>
      <c r="GCE5" s="79"/>
      <c r="GCF5" s="79"/>
      <c r="GCG5" s="79"/>
      <c r="GCH5" s="79"/>
      <c r="GCI5" s="79"/>
      <c r="GCJ5" s="79"/>
      <c r="GCK5" s="79"/>
      <c r="GCL5" s="79"/>
      <c r="GCM5" s="79"/>
      <c r="GCN5" s="79"/>
      <c r="GCO5" s="79"/>
      <c r="GCP5" s="79"/>
      <c r="GCQ5" s="79"/>
      <c r="GCR5" s="79"/>
      <c r="GCS5" s="79"/>
      <c r="GCT5" s="79"/>
      <c r="GCU5" s="79"/>
      <c r="GCV5" s="79"/>
      <c r="GCW5" s="79"/>
      <c r="GCX5" s="79"/>
      <c r="GCY5" s="79"/>
      <c r="GCZ5" s="79"/>
      <c r="GDA5" s="79"/>
      <c r="GDB5" s="79"/>
      <c r="GDC5" s="79"/>
      <c r="GDD5" s="79"/>
      <c r="GDE5" s="79"/>
      <c r="GDF5" s="79"/>
      <c r="GDG5" s="79"/>
      <c r="GDH5" s="79"/>
      <c r="GDI5" s="79"/>
      <c r="GDJ5" s="79"/>
      <c r="GDK5" s="79"/>
      <c r="GDL5" s="79"/>
      <c r="GDM5" s="79"/>
      <c r="GDN5" s="79"/>
      <c r="GDO5" s="79"/>
      <c r="GDP5" s="79"/>
      <c r="GDQ5" s="79"/>
      <c r="GDR5" s="79"/>
      <c r="GDS5" s="79"/>
      <c r="GDT5" s="79"/>
      <c r="GDU5" s="79"/>
      <c r="GDV5" s="79"/>
      <c r="GDW5" s="79"/>
      <c r="GDX5" s="79"/>
      <c r="GDY5" s="79"/>
      <c r="GDZ5" s="79"/>
      <c r="GEA5" s="79"/>
      <c r="GEB5" s="79"/>
      <c r="GEC5" s="79"/>
      <c r="GED5" s="79"/>
      <c r="GEE5" s="79"/>
      <c r="GEF5" s="79"/>
      <c r="GEG5" s="79"/>
      <c r="GEH5" s="79"/>
      <c r="GEI5" s="79"/>
      <c r="GEJ5" s="79"/>
      <c r="GEK5" s="79"/>
      <c r="GEL5" s="79"/>
      <c r="GEM5" s="79"/>
      <c r="GEN5" s="79"/>
      <c r="GEO5" s="79"/>
      <c r="GEP5" s="79"/>
      <c r="GEQ5" s="79"/>
      <c r="GER5" s="79"/>
      <c r="GES5" s="79"/>
      <c r="GET5" s="79"/>
      <c r="GEU5" s="79"/>
      <c r="GEV5" s="79"/>
      <c r="GEW5" s="79"/>
      <c r="GEX5" s="79"/>
      <c r="GEY5" s="79"/>
      <c r="GEZ5" s="79"/>
      <c r="GFA5" s="79"/>
      <c r="GFB5" s="79"/>
      <c r="GFC5" s="79"/>
      <c r="GFD5" s="79"/>
      <c r="GFE5" s="79"/>
      <c r="GFF5" s="79"/>
      <c r="GFG5" s="79"/>
      <c r="GFH5" s="79"/>
      <c r="GFI5" s="79"/>
      <c r="GFJ5" s="79"/>
      <c r="GFK5" s="79"/>
      <c r="GFL5" s="79"/>
      <c r="GFM5" s="79"/>
      <c r="GFN5" s="79"/>
      <c r="GFO5" s="79"/>
      <c r="GFP5" s="79"/>
      <c r="GFQ5" s="79"/>
      <c r="GFR5" s="79"/>
      <c r="GFS5" s="79"/>
      <c r="GFT5" s="79"/>
      <c r="GFU5" s="79"/>
      <c r="GFV5" s="79"/>
      <c r="GFW5" s="79"/>
      <c r="GFX5" s="79"/>
      <c r="GFY5" s="79"/>
      <c r="GFZ5" s="79"/>
      <c r="GGA5" s="79"/>
      <c r="GGB5" s="79"/>
      <c r="GGC5" s="79"/>
      <c r="GGD5" s="79"/>
      <c r="GGE5" s="79"/>
      <c r="GGF5" s="79"/>
      <c r="GGG5" s="79"/>
      <c r="GGH5" s="79"/>
      <c r="GGI5" s="79"/>
      <c r="GGJ5" s="79"/>
      <c r="GGK5" s="79"/>
      <c r="GGL5" s="79"/>
      <c r="GGM5" s="79"/>
      <c r="GGN5" s="79"/>
      <c r="GGO5" s="79"/>
      <c r="GGP5" s="79"/>
      <c r="GGQ5" s="79"/>
      <c r="GGR5" s="79"/>
      <c r="GGS5" s="79"/>
      <c r="GGT5" s="79"/>
      <c r="GGU5" s="79"/>
      <c r="GGV5" s="79"/>
      <c r="GGW5" s="79"/>
      <c r="GGX5" s="79"/>
      <c r="GGY5" s="79"/>
      <c r="GGZ5" s="79"/>
      <c r="GHA5" s="79"/>
      <c r="GHB5" s="79"/>
      <c r="GHC5" s="79"/>
      <c r="GHD5" s="79"/>
      <c r="GHE5" s="79"/>
      <c r="GHF5" s="79"/>
      <c r="GHG5" s="79"/>
      <c r="GHH5" s="79"/>
      <c r="GHI5" s="79"/>
      <c r="GHJ5" s="79"/>
      <c r="GHK5" s="79"/>
      <c r="GHL5" s="79"/>
      <c r="GHM5" s="79"/>
      <c r="GHN5" s="79"/>
      <c r="GHO5" s="79"/>
      <c r="GHP5" s="79"/>
      <c r="GHQ5" s="79"/>
      <c r="GHR5" s="79"/>
      <c r="GHS5" s="79"/>
      <c r="GHT5" s="79"/>
      <c r="GHU5" s="79"/>
      <c r="GHV5" s="79"/>
      <c r="GHW5" s="79"/>
      <c r="GHX5" s="79"/>
      <c r="GHY5" s="79"/>
      <c r="GHZ5" s="79"/>
      <c r="GIA5" s="79"/>
      <c r="GIB5" s="79"/>
      <c r="GIC5" s="79"/>
      <c r="GID5" s="79"/>
      <c r="GIE5" s="79"/>
      <c r="GIF5" s="79"/>
      <c r="GIG5" s="79"/>
      <c r="GIH5" s="79"/>
      <c r="GII5" s="79"/>
      <c r="GIJ5" s="79"/>
      <c r="GIK5" s="79"/>
      <c r="GIL5" s="79"/>
      <c r="GIM5" s="79"/>
      <c r="GIN5" s="79"/>
      <c r="GIO5" s="79"/>
      <c r="GIP5" s="79"/>
      <c r="GIQ5" s="79"/>
      <c r="GIR5" s="79"/>
      <c r="GIS5" s="79"/>
      <c r="GIT5" s="79"/>
      <c r="GIU5" s="79"/>
      <c r="GIV5" s="79"/>
      <c r="GIW5" s="79"/>
      <c r="GIX5" s="79"/>
      <c r="GIY5" s="79"/>
      <c r="GIZ5" s="79"/>
      <c r="GJA5" s="79"/>
      <c r="GJB5" s="79"/>
      <c r="GJC5" s="79"/>
      <c r="GJD5" s="79"/>
      <c r="GJE5" s="79"/>
      <c r="GJF5" s="79"/>
      <c r="GJG5" s="79"/>
      <c r="GJH5" s="79"/>
      <c r="GJI5" s="79"/>
      <c r="GJJ5" s="79"/>
      <c r="GJK5" s="79"/>
      <c r="GJL5" s="79"/>
      <c r="GJM5" s="79"/>
      <c r="GJN5" s="79"/>
      <c r="GJO5" s="79"/>
      <c r="GJP5" s="79"/>
      <c r="GJQ5" s="79"/>
      <c r="GJR5" s="79"/>
      <c r="GJS5" s="79"/>
      <c r="GJT5" s="79"/>
      <c r="GJU5" s="79"/>
      <c r="GJV5" s="79"/>
      <c r="GJW5" s="79"/>
      <c r="GJX5" s="79"/>
      <c r="GJY5" s="79"/>
      <c r="GJZ5" s="79"/>
      <c r="GKA5" s="79"/>
      <c r="GKB5" s="79"/>
      <c r="GKC5" s="79"/>
      <c r="GKD5" s="79"/>
      <c r="GKE5" s="79"/>
      <c r="GKF5" s="79"/>
      <c r="GKG5" s="79"/>
      <c r="GKH5" s="79"/>
      <c r="GKI5" s="79"/>
      <c r="GKJ5" s="79"/>
      <c r="GKK5" s="79"/>
      <c r="GKL5" s="79"/>
      <c r="GKM5" s="79"/>
      <c r="GKN5" s="79"/>
      <c r="GKO5" s="79"/>
      <c r="GKP5" s="79"/>
      <c r="GKQ5" s="79"/>
      <c r="GKR5" s="79"/>
      <c r="GKS5" s="79"/>
      <c r="GKT5" s="79"/>
      <c r="GKU5" s="79"/>
      <c r="GKV5" s="79"/>
      <c r="GKW5" s="79"/>
      <c r="GKX5" s="79"/>
      <c r="GKY5" s="79"/>
      <c r="GKZ5" s="79"/>
      <c r="GLA5" s="79"/>
      <c r="GLB5" s="79"/>
      <c r="GLC5" s="79"/>
      <c r="GLD5" s="79"/>
      <c r="GLE5" s="79"/>
      <c r="GLF5" s="79"/>
      <c r="GLG5" s="79"/>
      <c r="GLH5" s="79"/>
      <c r="GLI5" s="79"/>
      <c r="GLJ5" s="79"/>
      <c r="GLK5" s="79"/>
      <c r="GLL5" s="79"/>
      <c r="GLM5" s="79"/>
      <c r="GLN5" s="79"/>
      <c r="GLO5" s="79"/>
      <c r="GLP5" s="79"/>
      <c r="GLQ5" s="79"/>
      <c r="GLR5" s="79"/>
      <c r="GLS5" s="79"/>
      <c r="GLT5" s="79"/>
      <c r="GLU5" s="79"/>
      <c r="GLV5" s="79"/>
      <c r="GLW5" s="79"/>
      <c r="GLX5" s="79"/>
      <c r="GLY5" s="79"/>
      <c r="GLZ5" s="79"/>
      <c r="GMA5" s="79"/>
      <c r="GMB5" s="79"/>
      <c r="GMC5" s="79"/>
      <c r="GMD5" s="79"/>
      <c r="GME5" s="79"/>
      <c r="GMF5" s="79"/>
      <c r="GMG5" s="79"/>
      <c r="GMH5" s="79"/>
      <c r="GMI5" s="79"/>
      <c r="GMJ5" s="79"/>
      <c r="GMK5" s="79"/>
      <c r="GML5" s="79"/>
      <c r="GMM5" s="79"/>
      <c r="GMN5" s="79"/>
      <c r="GMO5" s="79"/>
      <c r="GMP5" s="79"/>
      <c r="GMQ5" s="79"/>
      <c r="GMR5" s="79"/>
      <c r="GMS5" s="79"/>
      <c r="GMT5" s="79"/>
      <c r="GMU5" s="79"/>
      <c r="GMV5" s="79"/>
      <c r="GMW5" s="79"/>
      <c r="GMX5" s="79"/>
      <c r="GMY5" s="79"/>
      <c r="GMZ5" s="79"/>
      <c r="GNA5" s="79"/>
      <c r="GNB5" s="79"/>
      <c r="GNC5" s="79"/>
      <c r="GND5" s="79"/>
      <c r="GNE5" s="79"/>
      <c r="GNF5" s="79"/>
      <c r="GNG5" s="79"/>
      <c r="GNH5" s="79"/>
      <c r="GNI5" s="79"/>
      <c r="GNJ5" s="79"/>
      <c r="GNK5" s="79"/>
      <c r="GNL5" s="79"/>
      <c r="GNM5" s="79"/>
      <c r="GNN5" s="79"/>
      <c r="GNO5" s="79"/>
      <c r="GNP5" s="79"/>
      <c r="GNQ5" s="79"/>
      <c r="GNR5" s="79"/>
      <c r="GNS5" s="79"/>
      <c r="GNT5" s="79"/>
      <c r="GNU5" s="79"/>
      <c r="GNV5" s="79"/>
      <c r="GNW5" s="79"/>
      <c r="GNX5" s="79"/>
      <c r="GNY5" s="79"/>
      <c r="GNZ5" s="79"/>
      <c r="GOA5" s="79"/>
      <c r="GOB5" s="79"/>
      <c r="GOC5" s="79"/>
      <c r="GOD5" s="79"/>
      <c r="GOE5" s="79"/>
      <c r="GOF5" s="79"/>
      <c r="GOG5" s="79"/>
      <c r="GOH5" s="79"/>
      <c r="GOI5" s="79"/>
      <c r="GOJ5" s="79"/>
      <c r="GOK5" s="79"/>
      <c r="GOL5" s="79"/>
      <c r="GOM5" s="79"/>
      <c r="GON5" s="79"/>
      <c r="GOO5" s="79"/>
      <c r="GOP5" s="79"/>
      <c r="GOQ5" s="79"/>
      <c r="GOR5" s="79"/>
      <c r="GOS5" s="79"/>
      <c r="GOT5" s="79"/>
      <c r="GOU5" s="79"/>
      <c r="GOV5" s="79"/>
      <c r="GOW5" s="79"/>
      <c r="GOX5" s="79"/>
      <c r="GOY5" s="79"/>
      <c r="GOZ5" s="79"/>
      <c r="GPA5" s="79"/>
      <c r="GPB5" s="79"/>
      <c r="GPC5" s="79"/>
      <c r="GPD5" s="79"/>
      <c r="GPE5" s="79"/>
      <c r="GPF5" s="79"/>
      <c r="GPG5" s="79"/>
      <c r="GPH5" s="79"/>
      <c r="GPI5" s="79"/>
      <c r="GPJ5" s="79"/>
      <c r="GPK5" s="79"/>
      <c r="GPL5" s="79"/>
      <c r="GPM5" s="79"/>
      <c r="GPN5" s="79"/>
      <c r="GPO5" s="79"/>
      <c r="GPP5" s="79"/>
      <c r="GPQ5" s="79"/>
      <c r="GPR5" s="79"/>
      <c r="GPS5" s="79"/>
      <c r="GPT5" s="79"/>
      <c r="GPU5" s="79"/>
      <c r="GPV5" s="79"/>
      <c r="GPW5" s="79"/>
      <c r="GPX5" s="79"/>
      <c r="GPY5" s="79"/>
      <c r="GPZ5" s="79"/>
      <c r="GQA5" s="79"/>
      <c r="GQB5" s="79"/>
      <c r="GQC5" s="79"/>
      <c r="GQD5" s="79"/>
      <c r="GQE5" s="79"/>
      <c r="GQF5" s="79"/>
      <c r="GQG5" s="79"/>
      <c r="GQH5" s="79"/>
      <c r="GQI5" s="79"/>
      <c r="GQJ5" s="79"/>
      <c r="GQK5" s="79"/>
      <c r="GQL5" s="79"/>
      <c r="GQM5" s="79"/>
      <c r="GQN5" s="79"/>
      <c r="GQO5" s="79"/>
      <c r="GQP5" s="79"/>
      <c r="GQQ5" s="79"/>
      <c r="GQR5" s="79"/>
      <c r="GQS5" s="79"/>
      <c r="GQT5" s="79"/>
      <c r="GQU5" s="79"/>
      <c r="GQV5" s="79"/>
      <c r="GQW5" s="79"/>
      <c r="GQX5" s="79"/>
      <c r="GQY5" s="79"/>
      <c r="GQZ5" s="79"/>
      <c r="GRA5" s="79"/>
      <c r="GRB5" s="79"/>
      <c r="GRC5" s="79"/>
      <c r="GRD5" s="79"/>
      <c r="GRE5" s="79"/>
      <c r="GRF5" s="79"/>
      <c r="GRG5" s="79"/>
      <c r="GRH5" s="79"/>
      <c r="GRI5" s="79"/>
      <c r="GRJ5" s="79"/>
      <c r="GRK5" s="79"/>
      <c r="GRL5" s="79"/>
      <c r="GRM5" s="79"/>
      <c r="GRN5" s="79"/>
      <c r="GRO5" s="79"/>
      <c r="GRP5" s="79"/>
      <c r="GRQ5" s="79"/>
      <c r="GRR5" s="79"/>
      <c r="GRS5" s="79"/>
      <c r="GRT5" s="79"/>
      <c r="GRU5" s="79"/>
      <c r="GRV5" s="79"/>
      <c r="GRW5" s="79"/>
      <c r="GRX5" s="79"/>
      <c r="GRY5" s="79"/>
      <c r="GRZ5" s="79"/>
      <c r="GSA5" s="79"/>
      <c r="GSB5" s="79"/>
      <c r="GSC5" s="79"/>
      <c r="GSD5" s="79"/>
      <c r="GSE5" s="79"/>
      <c r="GSF5" s="79"/>
      <c r="GSG5" s="79"/>
      <c r="GSH5" s="79"/>
      <c r="GSI5" s="79"/>
      <c r="GSJ5" s="79"/>
      <c r="GSK5" s="79"/>
      <c r="GSL5" s="79"/>
      <c r="GSM5" s="79"/>
      <c r="GSN5" s="79"/>
      <c r="GSO5" s="79"/>
      <c r="GSP5" s="79"/>
      <c r="GSQ5" s="79"/>
      <c r="GSR5" s="79"/>
      <c r="GSS5" s="79"/>
      <c r="GST5" s="79"/>
      <c r="GSU5" s="79"/>
      <c r="GSV5" s="79"/>
      <c r="GSW5" s="79"/>
      <c r="GSX5" s="79"/>
      <c r="GSY5" s="79"/>
      <c r="GSZ5" s="79"/>
      <c r="GTA5" s="79"/>
      <c r="GTB5" s="79"/>
      <c r="GTC5" s="79"/>
      <c r="GTD5" s="79"/>
      <c r="GTE5" s="79"/>
      <c r="GTF5" s="79"/>
      <c r="GTG5" s="79"/>
      <c r="GTH5" s="79"/>
      <c r="GTI5" s="79"/>
      <c r="GTJ5" s="79"/>
      <c r="GTK5" s="79"/>
      <c r="GTL5" s="79"/>
      <c r="GTM5" s="79"/>
      <c r="GTN5" s="79"/>
      <c r="GTO5" s="79"/>
      <c r="GTP5" s="79"/>
      <c r="GTQ5" s="79"/>
      <c r="GTR5" s="79"/>
      <c r="GTS5" s="79"/>
      <c r="GTT5" s="79"/>
      <c r="GTU5" s="79"/>
      <c r="GTV5" s="79"/>
      <c r="GTW5" s="79"/>
      <c r="GTX5" s="79"/>
      <c r="GTY5" s="79"/>
      <c r="GTZ5" s="79"/>
      <c r="GUA5" s="79"/>
      <c r="GUB5" s="79"/>
      <c r="GUC5" s="79"/>
      <c r="GUD5" s="79"/>
      <c r="GUE5" s="79"/>
      <c r="GUF5" s="79"/>
      <c r="GUG5" s="79"/>
      <c r="GUH5" s="79"/>
      <c r="GUI5" s="79"/>
      <c r="GUJ5" s="79"/>
      <c r="GUK5" s="79"/>
      <c r="GUL5" s="79"/>
      <c r="GUM5" s="79"/>
      <c r="GUN5" s="79"/>
      <c r="GUO5" s="79"/>
      <c r="GUP5" s="79"/>
      <c r="GUQ5" s="79"/>
      <c r="GUR5" s="79"/>
      <c r="GUS5" s="79"/>
      <c r="GUT5" s="79"/>
      <c r="GUU5" s="79"/>
      <c r="GUV5" s="79"/>
      <c r="GUW5" s="79"/>
      <c r="GUX5" s="79"/>
      <c r="GUY5" s="79"/>
      <c r="GUZ5" s="79"/>
      <c r="GVA5" s="79"/>
      <c r="GVB5" s="79"/>
      <c r="GVC5" s="79"/>
      <c r="GVD5" s="79"/>
      <c r="GVE5" s="79"/>
      <c r="GVF5" s="79"/>
      <c r="GVG5" s="79"/>
      <c r="GVH5" s="79"/>
      <c r="GVI5" s="79"/>
      <c r="GVJ5" s="79"/>
      <c r="GVK5" s="79"/>
      <c r="GVL5" s="79"/>
      <c r="GVM5" s="79"/>
      <c r="GVN5" s="79"/>
      <c r="GVO5" s="79"/>
      <c r="GVP5" s="79"/>
      <c r="GVQ5" s="79"/>
      <c r="GVR5" s="79"/>
      <c r="GVS5" s="79"/>
      <c r="GVT5" s="79"/>
      <c r="GVU5" s="79"/>
      <c r="GVV5" s="79"/>
      <c r="GVW5" s="79"/>
      <c r="GVX5" s="79"/>
      <c r="GVY5" s="79"/>
      <c r="GVZ5" s="79"/>
      <c r="GWA5" s="79"/>
      <c r="GWB5" s="79"/>
      <c r="GWC5" s="79"/>
      <c r="GWD5" s="79"/>
      <c r="GWE5" s="79"/>
      <c r="GWF5" s="79"/>
      <c r="GWG5" s="79"/>
      <c r="GWH5" s="79"/>
      <c r="GWI5" s="79"/>
      <c r="GWJ5" s="79"/>
      <c r="GWK5" s="79"/>
      <c r="GWL5" s="79"/>
      <c r="GWM5" s="79"/>
      <c r="GWN5" s="79"/>
      <c r="GWO5" s="79"/>
      <c r="GWP5" s="79"/>
      <c r="GWQ5" s="79"/>
      <c r="GWR5" s="79"/>
      <c r="GWS5" s="79"/>
      <c r="GWT5" s="79"/>
      <c r="GWU5" s="79"/>
      <c r="GWV5" s="79"/>
      <c r="GWW5" s="79"/>
      <c r="GWX5" s="79"/>
      <c r="GWY5" s="79"/>
      <c r="GWZ5" s="79"/>
      <c r="GXA5" s="79"/>
      <c r="GXB5" s="79"/>
      <c r="GXC5" s="79"/>
      <c r="GXD5" s="79"/>
      <c r="GXE5" s="79"/>
      <c r="GXF5" s="79"/>
      <c r="GXG5" s="79"/>
      <c r="GXH5" s="79"/>
      <c r="GXI5" s="79"/>
      <c r="GXJ5" s="79"/>
      <c r="GXK5" s="79"/>
      <c r="GXL5" s="79"/>
      <c r="GXM5" s="79"/>
      <c r="GXN5" s="79"/>
      <c r="GXO5" s="79"/>
      <c r="GXP5" s="79"/>
      <c r="GXQ5" s="79"/>
      <c r="GXR5" s="79"/>
      <c r="GXS5" s="79"/>
      <c r="GXT5" s="79"/>
      <c r="GXU5" s="79"/>
      <c r="GXV5" s="79"/>
      <c r="GXW5" s="79"/>
      <c r="GXX5" s="79"/>
      <c r="GXY5" s="79"/>
      <c r="GXZ5" s="79"/>
      <c r="GYA5" s="79"/>
      <c r="GYB5" s="79"/>
      <c r="GYC5" s="79"/>
      <c r="GYD5" s="79"/>
      <c r="GYE5" s="79"/>
      <c r="GYF5" s="79"/>
      <c r="GYG5" s="79"/>
      <c r="GYH5" s="79"/>
      <c r="GYI5" s="79"/>
      <c r="GYJ5" s="79"/>
      <c r="GYK5" s="79"/>
      <c r="GYL5" s="79"/>
      <c r="GYM5" s="79"/>
      <c r="GYN5" s="79"/>
      <c r="GYO5" s="79"/>
      <c r="GYP5" s="79"/>
      <c r="GYQ5" s="79"/>
      <c r="GYR5" s="79"/>
      <c r="GYS5" s="79"/>
      <c r="GYT5" s="79"/>
      <c r="GYU5" s="79"/>
      <c r="GYV5" s="79"/>
      <c r="GYW5" s="79"/>
      <c r="GYX5" s="79"/>
      <c r="GYY5" s="79"/>
      <c r="GYZ5" s="79"/>
      <c r="GZA5" s="79"/>
      <c r="GZB5" s="79"/>
      <c r="GZC5" s="79"/>
      <c r="GZD5" s="79"/>
      <c r="GZE5" s="79"/>
      <c r="GZF5" s="79"/>
      <c r="GZG5" s="79"/>
      <c r="GZH5" s="79"/>
      <c r="GZI5" s="79"/>
      <c r="GZJ5" s="79"/>
      <c r="GZK5" s="79"/>
      <c r="GZL5" s="79"/>
      <c r="GZM5" s="79"/>
      <c r="GZN5" s="79"/>
      <c r="GZO5" s="79"/>
      <c r="GZP5" s="79"/>
      <c r="GZQ5" s="79"/>
      <c r="GZR5" s="79"/>
      <c r="GZS5" s="79"/>
      <c r="GZT5" s="79"/>
      <c r="GZU5" s="79"/>
      <c r="GZV5" s="79"/>
      <c r="GZW5" s="79"/>
      <c r="GZX5" s="79"/>
      <c r="GZY5" s="79"/>
      <c r="GZZ5" s="79"/>
      <c r="HAA5" s="79"/>
      <c r="HAB5" s="79"/>
      <c r="HAC5" s="79"/>
      <c r="HAD5" s="79"/>
      <c r="HAE5" s="79"/>
      <c r="HAF5" s="79"/>
      <c r="HAG5" s="79"/>
      <c r="HAH5" s="79"/>
      <c r="HAI5" s="79"/>
      <c r="HAJ5" s="79"/>
      <c r="HAK5" s="79"/>
      <c r="HAL5" s="79"/>
      <c r="HAM5" s="79"/>
      <c r="HAN5" s="79"/>
      <c r="HAO5" s="79"/>
      <c r="HAP5" s="79"/>
      <c r="HAQ5" s="79"/>
      <c r="HAR5" s="79"/>
      <c r="HAS5" s="79"/>
      <c r="HAT5" s="79"/>
      <c r="HAU5" s="79"/>
      <c r="HAV5" s="79"/>
      <c r="HAW5" s="79"/>
      <c r="HAX5" s="79"/>
      <c r="HAY5" s="79"/>
      <c r="HAZ5" s="79"/>
      <c r="HBA5" s="79"/>
      <c r="HBB5" s="79"/>
      <c r="HBC5" s="79"/>
      <c r="HBD5" s="79"/>
      <c r="HBE5" s="79"/>
      <c r="HBF5" s="79"/>
      <c r="HBG5" s="79"/>
      <c r="HBH5" s="79"/>
      <c r="HBI5" s="79"/>
      <c r="HBJ5" s="79"/>
      <c r="HBK5" s="79"/>
      <c r="HBL5" s="79"/>
      <c r="HBM5" s="79"/>
      <c r="HBN5" s="79"/>
      <c r="HBO5" s="79"/>
      <c r="HBP5" s="79"/>
      <c r="HBQ5" s="79"/>
      <c r="HBR5" s="79"/>
      <c r="HBS5" s="79"/>
      <c r="HBT5" s="79"/>
      <c r="HBU5" s="79"/>
      <c r="HBV5" s="79"/>
      <c r="HBW5" s="79"/>
      <c r="HBX5" s="79"/>
      <c r="HBY5" s="79"/>
      <c r="HBZ5" s="79"/>
      <c r="HCA5" s="79"/>
      <c r="HCB5" s="79"/>
      <c r="HCC5" s="79"/>
      <c r="HCD5" s="79"/>
      <c r="HCE5" s="79"/>
      <c r="HCF5" s="79"/>
      <c r="HCG5" s="79"/>
      <c r="HCH5" s="79"/>
      <c r="HCI5" s="79"/>
      <c r="HCJ5" s="79"/>
      <c r="HCK5" s="79"/>
      <c r="HCL5" s="79"/>
      <c r="HCM5" s="79"/>
      <c r="HCN5" s="79"/>
      <c r="HCO5" s="79"/>
      <c r="HCP5" s="79"/>
      <c r="HCQ5" s="79"/>
      <c r="HCR5" s="79"/>
      <c r="HCS5" s="79"/>
      <c r="HCT5" s="79"/>
      <c r="HCU5" s="79"/>
      <c r="HCV5" s="79"/>
      <c r="HCW5" s="79"/>
      <c r="HCX5" s="79"/>
      <c r="HCY5" s="79"/>
      <c r="HCZ5" s="79"/>
      <c r="HDA5" s="79"/>
      <c r="HDB5" s="79"/>
      <c r="HDC5" s="79"/>
      <c r="HDD5" s="79"/>
      <c r="HDE5" s="79"/>
      <c r="HDF5" s="79"/>
      <c r="HDG5" s="79"/>
      <c r="HDH5" s="79"/>
      <c r="HDI5" s="79"/>
      <c r="HDJ5" s="79"/>
      <c r="HDK5" s="79"/>
      <c r="HDL5" s="79"/>
      <c r="HDM5" s="79"/>
      <c r="HDN5" s="79"/>
      <c r="HDO5" s="79"/>
      <c r="HDP5" s="79"/>
      <c r="HDQ5" s="79"/>
      <c r="HDR5" s="79"/>
      <c r="HDS5" s="79"/>
      <c r="HDT5" s="79"/>
      <c r="HDU5" s="79"/>
      <c r="HDV5" s="79"/>
      <c r="HDW5" s="79"/>
      <c r="HDX5" s="79"/>
      <c r="HDY5" s="79"/>
      <c r="HDZ5" s="79"/>
      <c r="HEA5" s="79"/>
      <c r="HEB5" s="79"/>
      <c r="HEC5" s="79"/>
      <c r="HED5" s="79"/>
      <c r="HEE5" s="79"/>
      <c r="HEF5" s="79"/>
      <c r="HEG5" s="79"/>
      <c r="HEH5" s="79"/>
      <c r="HEI5" s="79"/>
      <c r="HEJ5" s="79"/>
      <c r="HEK5" s="79"/>
      <c r="HEL5" s="79"/>
      <c r="HEM5" s="79"/>
      <c r="HEN5" s="79"/>
      <c r="HEO5" s="79"/>
      <c r="HEP5" s="79"/>
      <c r="HEQ5" s="79"/>
      <c r="HER5" s="79"/>
      <c r="HES5" s="79"/>
      <c r="HET5" s="79"/>
      <c r="HEU5" s="79"/>
      <c r="HEV5" s="79"/>
      <c r="HEW5" s="79"/>
      <c r="HEX5" s="79"/>
      <c r="HEY5" s="79"/>
      <c r="HEZ5" s="79"/>
      <c r="HFA5" s="79"/>
      <c r="HFB5" s="79"/>
      <c r="HFC5" s="79"/>
      <c r="HFD5" s="79"/>
      <c r="HFE5" s="79"/>
      <c r="HFF5" s="79"/>
      <c r="HFG5" s="79"/>
      <c r="HFH5" s="79"/>
      <c r="HFI5" s="79"/>
      <c r="HFJ5" s="79"/>
      <c r="HFK5" s="79"/>
      <c r="HFL5" s="79"/>
      <c r="HFM5" s="79"/>
      <c r="HFN5" s="79"/>
      <c r="HFO5" s="79"/>
      <c r="HFP5" s="79"/>
      <c r="HFQ5" s="79"/>
      <c r="HFR5" s="79"/>
      <c r="HFS5" s="79"/>
      <c r="HFT5" s="79"/>
      <c r="HFU5" s="79"/>
      <c r="HFV5" s="79"/>
      <c r="HFW5" s="79"/>
      <c r="HFX5" s="79"/>
      <c r="HFY5" s="79"/>
      <c r="HFZ5" s="79"/>
      <c r="HGA5" s="79"/>
      <c r="HGB5" s="79"/>
      <c r="HGC5" s="79"/>
      <c r="HGD5" s="79"/>
      <c r="HGE5" s="79"/>
      <c r="HGF5" s="79"/>
      <c r="HGG5" s="79"/>
      <c r="HGH5" s="79"/>
      <c r="HGI5" s="79"/>
      <c r="HGJ5" s="79"/>
      <c r="HGK5" s="79"/>
      <c r="HGL5" s="79"/>
      <c r="HGM5" s="79"/>
      <c r="HGN5" s="79"/>
      <c r="HGO5" s="79"/>
      <c r="HGP5" s="79"/>
      <c r="HGQ5" s="79"/>
      <c r="HGR5" s="79"/>
      <c r="HGS5" s="79"/>
      <c r="HGT5" s="79"/>
      <c r="HGU5" s="79"/>
      <c r="HGV5" s="79"/>
      <c r="HGW5" s="79"/>
      <c r="HGX5" s="79"/>
      <c r="HGY5" s="79"/>
      <c r="HGZ5" s="79"/>
      <c r="HHA5" s="79"/>
      <c r="HHB5" s="79"/>
      <c r="HHC5" s="79"/>
      <c r="HHD5" s="79"/>
      <c r="HHE5" s="79"/>
      <c r="HHF5" s="79"/>
      <c r="HHG5" s="79"/>
      <c r="HHH5" s="79"/>
      <c r="HHI5" s="79"/>
      <c r="HHJ5" s="79"/>
      <c r="HHK5" s="79"/>
      <c r="HHL5" s="79"/>
      <c r="HHM5" s="79"/>
      <c r="HHN5" s="79"/>
      <c r="HHO5" s="79"/>
      <c r="HHP5" s="79"/>
      <c r="HHQ5" s="79"/>
      <c r="HHR5" s="79"/>
      <c r="HHS5" s="79"/>
      <c r="HHT5" s="79"/>
      <c r="HHU5" s="79"/>
      <c r="HHV5" s="79"/>
      <c r="HHW5" s="79"/>
      <c r="HHX5" s="79"/>
      <c r="HHY5" s="79"/>
      <c r="HHZ5" s="79"/>
      <c r="HIA5" s="79"/>
      <c r="HIB5" s="79"/>
      <c r="HIC5" s="79"/>
      <c r="HID5" s="79"/>
      <c r="HIE5" s="79"/>
      <c r="HIF5" s="79"/>
      <c r="HIG5" s="79"/>
      <c r="HIH5" s="79"/>
      <c r="HII5" s="79"/>
      <c r="HIJ5" s="79"/>
      <c r="HIK5" s="79"/>
      <c r="HIL5" s="79"/>
      <c r="HIM5" s="79"/>
      <c r="HIN5" s="79"/>
      <c r="HIO5" s="79"/>
      <c r="HIP5" s="79"/>
      <c r="HIQ5" s="79"/>
      <c r="HIR5" s="79"/>
      <c r="HIS5" s="79"/>
      <c r="HIT5" s="79"/>
      <c r="HIU5" s="79"/>
      <c r="HIV5" s="79"/>
      <c r="HIW5" s="79"/>
      <c r="HIX5" s="79"/>
      <c r="HIY5" s="79"/>
      <c r="HIZ5" s="79"/>
      <c r="HJA5" s="79"/>
      <c r="HJB5" s="79"/>
      <c r="HJC5" s="79"/>
      <c r="HJD5" s="79"/>
      <c r="HJE5" s="79"/>
      <c r="HJF5" s="79"/>
      <c r="HJG5" s="79"/>
      <c r="HJH5" s="79"/>
      <c r="HJI5" s="79"/>
      <c r="HJJ5" s="79"/>
      <c r="HJK5" s="79"/>
      <c r="HJL5" s="79"/>
      <c r="HJM5" s="79"/>
      <c r="HJN5" s="79"/>
      <c r="HJO5" s="79"/>
      <c r="HJP5" s="79"/>
      <c r="HJQ5" s="79"/>
      <c r="HJR5" s="79"/>
      <c r="HJS5" s="79"/>
      <c r="HJT5" s="79"/>
      <c r="HJU5" s="79"/>
      <c r="HJV5" s="79"/>
      <c r="HJW5" s="79"/>
      <c r="HJX5" s="79"/>
      <c r="HJY5" s="79"/>
      <c r="HJZ5" s="79"/>
      <c r="HKA5" s="79"/>
      <c r="HKB5" s="79"/>
      <c r="HKC5" s="79"/>
      <c r="HKD5" s="79"/>
      <c r="HKE5" s="79"/>
      <c r="HKF5" s="79"/>
      <c r="HKG5" s="79"/>
      <c r="HKH5" s="79"/>
      <c r="HKI5" s="79"/>
      <c r="HKJ5" s="79"/>
      <c r="HKK5" s="79"/>
      <c r="HKL5" s="79"/>
      <c r="HKM5" s="79"/>
      <c r="HKN5" s="79"/>
      <c r="HKO5" s="79"/>
      <c r="HKP5" s="79"/>
      <c r="HKQ5" s="79"/>
      <c r="HKR5" s="79"/>
      <c r="HKS5" s="79"/>
      <c r="HKT5" s="79"/>
      <c r="HKU5" s="79"/>
      <c r="HKV5" s="79"/>
      <c r="HKW5" s="79"/>
      <c r="HKX5" s="79"/>
      <c r="HKY5" s="79"/>
      <c r="HKZ5" s="79"/>
      <c r="HLA5" s="79"/>
      <c r="HLB5" s="79"/>
      <c r="HLC5" s="79"/>
      <c r="HLD5" s="79"/>
      <c r="HLE5" s="79"/>
      <c r="HLF5" s="79"/>
      <c r="HLG5" s="79"/>
      <c r="HLH5" s="79"/>
      <c r="HLI5" s="79"/>
      <c r="HLJ5" s="79"/>
      <c r="HLK5" s="79"/>
      <c r="HLL5" s="79"/>
      <c r="HLM5" s="79"/>
      <c r="HLN5" s="79"/>
      <c r="HLO5" s="79"/>
      <c r="HLP5" s="79"/>
      <c r="HLQ5" s="79"/>
      <c r="HLR5" s="79"/>
      <c r="HLS5" s="79"/>
      <c r="HLT5" s="79"/>
      <c r="HLU5" s="79"/>
      <c r="HLV5" s="79"/>
      <c r="HLW5" s="79"/>
      <c r="HLX5" s="79"/>
      <c r="HLY5" s="79"/>
      <c r="HLZ5" s="79"/>
      <c r="HMA5" s="79"/>
      <c r="HMB5" s="79"/>
      <c r="HMC5" s="79"/>
      <c r="HMD5" s="79"/>
      <c r="HME5" s="79"/>
      <c r="HMF5" s="79"/>
      <c r="HMG5" s="79"/>
      <c r="HMH5" s="79"/>
      <c r="HMI5" s="79"/>
      <c r="HMJ5" s="79"/>
      <c r="HMK5" s="79"/>
      <c r="HML5" s="79"/>
      <c r="HMM5" s="79"/>
      <c r="HMN5" s="79"/>
      <c r="HMO5" s="79"/>
      <c r="HMP5" s="79"/>
      <c r="HMQ5" s="79"/>
      <c r="HMR5" s="79"/>
      <c r="HMS5" s="79"/>
      <c r="HMT5" s="79"/>
      <c r="HMU5" s="79"/>
      <c r="HMV5" s="79"/>
      <c r="HMW5" s="79"/>
      <c r="HMX5" s="79"/>
      <c r="HMY5" s="79"/>
      <c r="HMZ5" s="79"/>
      <c r="HNA5" s="79"/>
      <c r="HNB5" s="79"/>
      <c r="HNC5" s="79"/>
      <c r="HND5" s="79"/>
      <c r="HNE5" s="79"/>
      <c r="HNF5" s="79"/>
      <c r="HNG5" s="79"/>
      <c r="HNH5" s="79"/>
      <c r="HNI5" s="79"/>
      <c r="HNJ5" s="79"/>
      <c r="HNK5" s="79"/>
      <c r="HNL5" s="79"/>
      <c r="HNM5" s="79"/>
      <c r="HNN5" s="79"/>
      <c r="HNO5" s="79"/>
      <c r="HNP5" s="79"/>
      <c r="HNQ5" s="79"/>
      <c r="HNR5" s="79"/>
      <c r="HNS5" s="79"/>
      <c r="HNT5" s="79"/>
      <c r="HNU5" s="79"/>
      <c r="HNV5" s="79"/>
      <c r="HNW5" s="79"/>
      <c r="HNX5" s="79"/>
      <c r="HNY5" s="79"/>
      <c r="HNZ5" s="79"/>
      <c r="HOA5" s="79"/>
      <c r="HOB5" s="79"/>
      <c r="HOC5" s="79"/>
      <c r="HOD5" s="79"/>
      <c r="HOE5" s="79"/>
      <c r="HOF5" s="79"/>
      <c r="HOG5" s="79"/>
      <c r="HOH5" s="79"/>
      <c r="HOI5" s="79"/>
      <c r="HOJ5" s="79"/>
      <c r="HOK5" s="79"/>
      <c r="HOL5" s="79"/>
      <c r="HOM5" s="79"/>
      <c r="HON5" s="79"/>
      <c r="HOO5" s="79"/>
      <c r="HOP5" s="79"/>
      <c r="HOQ5" s="79"/>
      <c r="HOR5" s="79"/>
      <c r="HOS5" s="79"/>
      <c r="HOT5" s="79"/>
      <c r="HOU5" s="79"/>
      <c r="HOV5" s="79"/>
      <c r="HOW5" s="79"/>
      <c r="HOX5" s="79"/>
      <c r="HOY5" s="79"/>
      <c r="HOZ5" s="79"/>
      <c r="HPA5" s="79"/>
      <c r="HPB5" s="79"/>
      <c r="HPC5" s="79"/>
      <c r="HPD5" s="79"/>
      <c r="HPE5" s="79"/>
      <c r="HPF5" s="79"/>
      <c r="HPG5" s="79"/>
      <c r="HPH5" s="79"/>
      <c r="HPI5" s="79"/>
      <c r="HPJ5" s="79"/>
      <c r="HPK5" s="79"/>
      <c r="HPL5" s="79"/>
      <c r="HPM5" s="79"/>
      <c r="HPN5" s="79"/>
      <c r="HPO5" s="79"/>
      <c r="HPP5" s="79"/>
      <c r="HPQ5" s="79"/>
      <c r="HPR5" s="79"/>
      <c r="HPS5" s="79"/>
      <c r="HPT5" s="79"/>
      <c r="HPU5" s="79"/>
      <c r="HPV5" s="79"/>
      <c r="HPW5" s="79"/>
      <c r="HPX5" s="79"/>
      <c r="HPY5" s="79"/>
      <c r="HPZ5" s="79"/>
      <c r="HQA5" s="79"/>
      <c r="HQB5" s="79"/>
      <c r="HQC5" s="79"/>
      <c r="HQD5" s="79"/>
      <c r="HQE5" s="79"/>
      <c r="HQF5" s="79"/>
      <c r="HQG5" s="79"/>
      <c r="HQH5" s="79"/>
      <c r="HQI5" s="79"/>
      <c r="HQJ5" s="79"/>
      <c r="HQK5" s="79"/>
      <c r="HQL5" s="79"/>
      <c r="HQM5" s="79"/>
      <c r="HQN5" s="79"/>
      <c r="HQO5" s="79"/>
      <c r="HQP5" s="79"/>
      <c r="HQQ5" s="79"/>
      <c r="HQR5" s="79"/>
      <c r="HQS5" s="79"/>
      <c r="HQT5" s="79"/>
      <c r="HQU5" s="79"/>
      <c r="HQV5" s="79"/>
      <c r="HQW5" s="79"/>
      <c r="HQX5" s="79"/>
      <c r="HQY5" s="79"/>
      <c r="HQZ5" s="79"/>
      <c r="HRA5" s="79"/>
      <c r="HRB5" s="79"/>
      <c r="HRC5" s="79"/>
      <c r="HRD5" s="79"/>
      <c r="HRE5" s="79"/>
      <c r="HRF5" s="79"/>
      <c r="HRG5" s="79"/>
      <c r="HRH5" s="79"/>
      <c r="HRI5" s="79"/>
      <c r="HRJ5" s="79"/>
      <c r="HRK5" s="79"/>
      <c r="HRL5" s="79"/>
      <c r="HRM5" s="79"/>
      <c r="HRN5" s="79"/>
      <c r="HRO5" s="79"/>
      <c r="HRP5" s="79"/>
      <c r="HRQ5" s="79"/>
      <c r="HRR5" s="79"/>
      <c r="HRS5" s="79"/>
      <c r="HRT5" s="79"/>
      <c r="HRU5" s="79"/>
      <c r="HRV5" s="79"/>
      <c r="HRW5" s="79"/>
      <c r="HRX5" s="79"/>
      <c r="HRY5" s="79"/>
      <c r="HRZ5" s="79"/>
      <c r="HSA5" s="79"/>
      <c r="HSB5" s="79"/>
      <c r="HSC5" s="79"/>
      <c r="HSD5" s="79"/>
      <c r="HSE5" s="79"/>
      <c r="HSF5" s="79"/>
      <c r="HSG5" s="79"/>
      <c r="HSH5" s="79"/>
      <c r="HSI5" s="79"/>
      <c r="HSJ5" s="79"/>
      <c r="HSK5" s="79"/>
      <c r="HSL5" s="79"/>
      <c r="HSM5" s="79"/>
      <c r="HSN5" s="79"/>
      <c r="HSO5" s="79"/>
      <c r="HSP5" s="79"/>
      <c r="HSQ5" s="79"/>
      <c r="HSR5" s="79"/>
      <c r="HSS5" s="79"/>
      <c r="HST5" s="79"/>
      <c r="HSU5" s="79"/>
      <c r="HSV5" s="79"/>
      <c r="HSW5" s="79"/>
      <c r="HSX5" s="79"/>
      <c r="HSY5" s="79"/>
      <c r="HSZ5" s="79"/>
      <c r="HTA5" s="79"/>
      <c r="HTB5" s="79"/>
      <c r="HTC5" s="79"/>
      <c r="HTD5" s="79"/>
      <c r="HTE5" s="79"/>
      <c r="HTF5" s="79"/>
      <c r="HTG5" s="79"/>
      <c r="HTH5" s="79"/>
      <c r="HTI5" s="79"/>
      <c r="HTJ5" s="79"/>
      <c r="HTK5" s="79"/>
      <c r="HTL5" s="79"/>
      <c r="HTM5" s="79"/>
      <c r="HTN5" s="79"/>
      <c r="HTO5" s="79"/>
      <c r="HTP5" s="79"/>
      <c r="HTQ5" s="79"/>
      <c r="HTR5" s="79"/>
      <c r="HTS5" s="79"/>
      <c r="HTT5" s="79"/>
      <c r="HTU5" s="79"/>
      <c r="HTV5" s="79"/>
      <c r="HTW5" s="79"/>
      <c r="HTX5" s="79"/>
      <c r="HTY5" s="79"/>
      <c r="HTZ5" s="79"/>
      <c r="HUA5" s="79"/>
      <c r="HUB5" s="79"/>
      <c r="HUC5" s="79"/>
      <c r="HUD5" s="79"/>
      <c r="HUE5" s="79"/>
      <c r="HUF5" s="79"/>
      <c r="HUG5" s="79"/>
      <c r="HUH5" s="79"/>
      <c r="HUI5" s="79"/>
      <c r="HUJ5" s="79"/>
      <c r="HUK5" s="79"/>
      <c r="HUL5" s="79"/>
      <c r="HUM5" s="79"/>
      <c r="HUN5" s="79"/>
      <c r="HUO5" s="79"/>
      <c r="HUP5" s="79"/>
      <c r="HUQ5" s="79"/>
      <c r="HUR5" s="79"/>
      <c r="HUS5" s="79"/>
      <c r="HUT5" s="79"/>
      <c r="HUU5" s="79"/>
      <c r="HUV5" s="79"/>
      <c r="HUW5" s="79"/>
      <c r="HUX5" s="79"/>
      <c r="HUY5" s="79"/>
      <c r="HUZ5" s="79"/>
      <c r="HVA5" s="79"/>
      <c r="HVB5" s="79"/>
      <c r="HVC5" s="79"/>
      <c r="HVD5" s="79"/>
      <c r="HVE5" s="79"/>
      <c r="HVF5" s="79"/>
      <c r="HVG5" s="79"/>
      <c r="HVH5" s="79"/>
      <c r="HVI5" s="79"/>
      <c r="HVJ5" s="79"/>
      <c r="HVK5" s="79"/>
      <c r="HVL5" s="79"/>
      <c r="HVM5" s="79"/>
      <c r="HVN5" s="79"/>
      <c r="HVO5" s="79"/>
      <c r="HVP5" s="79"/>
      <c r="HVQ5" s="79"/>
      <c r="HVR5" s="79"/>
      <c r="HVS5" s="79"/>
      <c r="HVT5" s="79"/>
      <c r="HVU5" s="79"/>
      <c r="HVV5" s="79"/>
      <c r="HVW5" s="79"/>
      <c r="HVX5" s="79"/>
      <c r="HVY5" s="79"/>
      <c r="HVZ5" s="79"/>
      <c r="HWA5" s="79"/>
      <c r="HWB5" s="79"/>
      <c r="HWC5" s="79"/>
      <c r="HWD5" s="79"/>
      <c r="HWE5" s="79"/>
      <c r="HWF5" s="79"/>
      <c r="HWG5" s="79"/>
      <c r="HWH5" s="79"/>
      <c r="HWI5" s="79"/>
      <c r="HWJ5" s="79"/>
      <c r="HWK5" s="79"/>
      <c r="HWL5" s="79"/>
      <c r="HWM5" s="79"/>
      <c r="HWN5" s="79"/>
      <c r="HWO5" s="79"/>
      <c r="HWP5" s="79"/>
      <c r="HWQ5" s="79"/>
      <c r="HWR5" s="79"/>
      <c r="HWS5" s="79"/>
      <c r="HWT5" s="79"/>
      <c r="HWU5" s="79"/>
      <c r="HWV5" s="79"/>
      <c r="HWW5" s="79"/>
      <c r="HWX5" s="79"/>
      <c r="HWY5" s="79"/>
      <c r="HWZ5" s="79"/>
      <c r="HXA5" s="79"/>
      <c r="HXB5" s="79"/>
      <c r="HXC5" s="79"/>
      <c r="HXD5" s="79"/>
      <c r="HXE5" s="79"/>
      <c r="HXF5" s="79"/>
      <c r="HXG5" s="79"/>
      <c r="HXH5" s="79"/>
      <c r="HXI5" s="79"/>
      <c r="HXJ5" s="79"/>
      <c r="HXK5" s="79"/>
      <c r="HXL5" s="79"/>
      <c r="HXM5" s="79"/>
      <c r="HXN5" s="79"/>
      <c r="HXO5" s="79"/>
      <c r="HXP5" s="79"/>
      <c r="HXQ5" s="79"/>
      <c r="HXR5" s="79"/>
      <c r="HXS5" s="79"/>
      <c r="HXT5" s="79"/>
      <c r="HXU5" s="79"/>
      <c r="HXV5" s="79"/>
      <c r="HXW5" s="79"/>
      <c r="HXX5" s="79"/>
      <c r="HXY5" s="79"/>
      <c r="HXZ5" s="79"/>
      <c r="HYA5" s="79"/>
      <c r="HYB5" s="79"/>
      <c r="HYC5" s="79"/>
      <c r="HYD5" s="79"/>
      <c r="HYE5" s="79"/>
      <c r="HYF5" s="79"/>
      <c r="HYG5" s="79"/>
      <c r="HYH5" s="79"/>
      <c r="HYI5" s="79"/>
      <c r="HYJ5" s="79"/>
      <c r="HYK5" s="79"/>
      <c r="HYL5" s="79"/>
      <c r="HYM5" s="79"/>
      <c r="HYN5" s="79"/>
      <c r="HYO5" s="79"/>
      <c r="HYP5" s="79"/>
      <c r="HYQ5" s="79"/>
      <c r="HYR5" s="79"/>
      <c r="HYS5" s="79"/>
      <c r="HYT5" s="79"/>
      <c r="HYU5" s="79"/>
      <c r="HYV5" s="79"/>
      <c r="HYW5" s="79"/>
      <c r="HYX5" s="79"/>
      <c r="HYY5" s="79"/>
      <c r="HYZ5" s="79"/>
      <c r="HZA5" s="79"/>
      <c r="HZB5" s="79"/>
      <c r="HZC5" s="79"/>
      <c r="HZD5" s="79"/>
      <c r="HZE5" s="79"/>
      <c r="HZF5" s="79"/>
      <c r="HZG5" s="79"/>
      <c r="HZH5" s="79"/>
      <c r="HZI5" s="79"/>
      <c r="HZJ5" s="79"/>
      <c r="HZK5" s="79"/>
      <c r="HZL5" s="79"/>
      <c r="HZM5" s="79"/>
      <c r="HZN5" s="79"/>
      <c r="HZO5" s="79"/>
      <c r="HZP5" s="79"/>
      <c r="HZQ5" s="79"/>
      <c r="HZR5" s="79"/>
      <c r="HZS5" s="79"/>
      <c r="HZT5" s="79"/>
      <c r="HZU5" s="79"/>
      <c r="HZV5" s="79"/>
      <c r="HZW5" s="79"/>
      <c r="HZX5" s="79"/>
      <c r="HZY5" s="79"/>
      <c r="HZZ5" s="79"/>
      <c r="IAA5" s="79"/>
      <c r="IAB5" s="79"/>
      <c r="IAC5" s="79"/>
      <c r="IAD5" s="79"/>
      <c r="IAE5" s="79"/>
      <c r="IAF5" s="79"/>
      <c r="IAG5" s="79"/>
      <c r="IAH5" s="79"/>
      <c r="IAI5" s="79"/>
      <c r="IAJ5" s="79"/>
      <c r="IAK5" s="79"/>
      <c r="IAL5" s="79"/>
      <c r="IAM5" s="79"/>
      <c r="IAN5" s="79"/>
      <c r="IAO5" s="79"/>
      <c r="IAP5" s="79"/>
      <c r="IAQ5" s="79"/>
      <c r="IAR5" s="79"/>
      <c r="IAS5" s="79"/>
      <c r="IAT5" s="79"/>
      <c r="IAU5" s="79"/>
      <c r="IAV5" s="79"/>
      <c r="IAW5" s="79"/>
      <c r="IAX5" s="79"/>
      <c r="IAY5" s="79"/>
      <c r="IAZ5" s="79"/>
      <c r="IBA5" s="79"/>
      <c r="IBB5" s="79"/>
      <c r="IBC5" s="79"/>
      <c r="IBD5" s="79"/>
      <c r="IBE5" s="79"/>
      <c r="IBF5" s="79"/>
      <c r="IBG5" s="79"/>
      <c r="IBH5" s="79"/>
      <c r="IBI5" s="79"/>
      <c r="IBJ5" s="79"/>
      <c r="IBK5" s="79"/>
      <c r="IBL5" s="79"/>
      <c r="IBM5" s="79"/>
      <c r="IBN5" s="79"/>
      <c r="IBO5" s="79"/>
      <c r="IBP5" s="79"/>
      <c r="IBQ5" s="79"/>
      <c r="IBR5" s="79"/>
      <c r="IBS5" s="79"/>
      <c r="IBT5" s="79"/>
      <c r="IBU5" s="79"/>
      <c r="IBV5" s="79"/>
      <c r="IBW5" s="79"/>
      <c r="IBX5" s="79"/>
      <c r="IBY5" s="79"/>
      <c r="IBZ5" s="79"/>
      <c r="ICA5" s="79"/>
      <c r="ICB5" s="79"/>
      <c r="ICC5" s="79"/>
      <c r="ICD5" s="79"/>
      <c r="ICE5" s="79"/>
      <c r="ICF5" s="79"/>
      <c r="ICG5" s="79"/>
      <c r="ICH5" s="79"/>
      <c r="ICI5" s="79"/>
      <c r="ICJ5" s="79"/>
      <c r="ICK5" s="79"/>
      <c r="ICL5" s="79"/>
      <c r="ICM5" s="79"/>
      <c r="ICN5" s="79"/>
      <c r="ICO5" s="79"/>
      <c r="ICP5" s="79"/>
      <c r="ICQ5" s="79"/>
      <c r="ICR5" s="79"/>
      <c r="ICS5" s="79"/>
      <c r="ICT5" s="79"/>
      <c r="ICU5" s="79"/>
      <c r="ICV5" s="79"/>
      <c r="ICW5" s="79"/>
      <c r="ICX5" s="79"/>
      <c r="ICY5" s="79"/>
      <c r="ICZ5" s="79"/>
      <c r="IDA5" s="79"/>
      <c r="IDB5" s="79"/>
      <c r="IDC5" s="79"/>
      <c r="IDD5" s="79"/>
      <c r="IDE5" s="79"/>
      <c r="IDF5" s="79"/>
      <c r="IDG5" s="79"/>
      <c r="IDH5" s="79"/>
      <c r="IDI5" s="79"/>
      <c r="IDJ5" s="79"/>
      <c r="IDK5" s="79"/>
      <c r="IDL5" s="79"/>
      <c r="IDM5" s="79"/>
      <c r="IDN5" s="79"/>
      <c r="IDO5" s="79"/>
      <c r="IDP5" s="79"/>
      <c r="IDQ5" s="79"/>
      <c r="IDR5" s="79"/>
      <c r="IDS5" s="79"/>
      <c r="IDT5" s="79"/>
      <c r="IDU5" s="79"/>
      <c r="IDV5" s="79"/>
      <c r="IDW5" s="79"/>
      <c r="IDX5" s="79"/>
      <c r="IDY5" s="79"/>
      <c r="IDZ5" s="79"/>
      <c r="IEA5" s="79"/>
      <c r="IEB5" s="79"/>
      <c r="IEC5" s="79"/>
      <c r="IED5" s="79"/>
      <c r="IEE5" s="79"/>
      <c r="IEF5" s="79"/>
      <c r="IEG5" s="79"/>
      <c r="IEH5" s="79"/>
      <c r="IEI5" s="79"/>
      <c r="IEJ5" s="79"/>
      <c r="IEK5" s="79"/>
      <c r="IEL5" s="79"/>
      <c r="IEM5" s="79"/>
      <c r="IEN5" s="79"/>
      <c r="IEO5" s="79"/>
      <c r="IEP5" s="79"/>
      <c r="IEQ5" s="79"/>
      <c r="IER5" s="79"/>
      <c r="IES5" s="79"/>
      <c r="IET5" s="79"/>
      <c r="IEU5" s="79"/>
      <c r="IEV5" s="79"/>
      <c r="IEW5" s="79"/>
      <c r="IEX5" s="79"/>
      <c r="IEY5" s="79"/>
      <c r="IEZ5" s="79"/>
      <c r="IFA5" s="79"/>
      <c r="IFB5" s="79"/>
      <c r="IFC5" s="79"/>
      <c r="IFD5" s="79"/>
      <c r="IFE5" s="79"/>
      <c r="IFF5" s="79"/>
      <c r="IFG5" s="79"/>
      <c r="IFH5" s="79"/>
      <c r="IFI5" s="79"/>
      <c r="IFJ5" s="79"/>
      <c r="IFK5" s="79"/>
      <c r="IFL5" s="79"/>
      <c r="IFM5" s="79"/>
      <c r="IFN5" s="79"/>
      <c r="IFO5" s="79"/>
      <c r="IFP5" s="79"/>
      <c r="IFQ5" s="79"/>
      <c r="IFR5" s="79"/>
      <c r="IFS5" s="79"/>
      <c r="IFT5" s="79"/>
      <c r="IFU5" s="79"/>
      <c r="IFV5" s="79"/>
      <c r="IFW5" s="79"/>
      <c r="IFX5" s="79"/>
      <c r="IFY5" s="79"/>
      <c r="IFZ5" s="79"/>
      <c r="IGA5" s="79"/>
      <c r="IGB5" s="79"/>
      <c r="IGC5" s="79"/>
      <c r="IGD5" s="79"/>
      <c r="IGE5" s="79"/>
      <c r="IGF5" s="79"/>
      <c r="IGG5" s="79"/>
      <c r="IGH5" s="79"/>
      <c r="IGI5" s="79"/>
      <c r="IGJ5" s="79"/>
      <c r="IGK5" s="79"/>
      <c r="IGL5" s="79"/>
      <c r="IGM5" s="79"/>
      <c r="IGN5" s="79"/>
      <c r="IGO5" s="79"/>
      <c r="IGP5" s="79"/>
      <c r="IGQ5" s="79"/>
      <c r="IGR5" s="79"/>
      <c r="IGS5" s="79"/>
      <c r="IGT5" s="79"/>
      <c r="IGU5" s="79"/>
      <c r="IGV5" s="79"/>
      <c r="IGW5" s="79"/>
      <c r="IGX5" s="79"/>
      <c r="IGY5" s="79"/>
      <c r="IGZ5" s="79"/>
      <c r="IHA5" s="79"/>
      <c r="IHB5" s="79"/>
      <c r="IHC5" s="79"/>
      <c r="IHD5" s="79"/>
      <c r="IHE5" s="79"/>
      <c r="IHF5" s="79"/>
      <c r="IHG5" s="79"/>
      <c r="IHH5" s="79"/>
      <c r="IHI5" s="79"/>
      <c r="IHJ5" s="79"/>
      <c r="IHK5" s="79"/>
      <c r="IHL5" s="79"/>
      <c r="IHM5" s="79"/>
      <c r="IHN5" s="79"/>
      <c r="IHO5" s="79"/>
      <c r="IHP5" s="79"/>
      <c r="IHQ5" s="79"/>
      <c r="IHR5" s="79"/>
      <c r="IHS5" s="79"/>
      <c r="IHT5" s="79"/>
      <c r="IHU5" s="79"/>
      <c r="IHV5" s="79"/>
      <c r="IHW5" s="79"/>
      <c r="IHX5" s="79"/>
      <c r="IHY5" s="79"/>
      <c r="IHZ5" s="79"/>
      <c r="IIA5" s="79"/>
      <c r="IIB5" s="79"/>
      <c r="IIC5" s="79"/>
      <c r="IID5" s="79"/>
      <c r="IIE5" s="79"/>
      <c r="IIF5" s="79"/>
      <c r="IIG5" s="79"/>
      <c r="IIH5" s="79"/>
      <c r="III5" s="79"/>
      <c r="IIJ5" s="79"/>
      <c r="IIK5" s="79"/>
      <c r="IIL5" s="79"/>
      <c r="IIM5" s="79"/>
      <c r="IIN5" s="79"/>
      <c r="IIO5" s="79"/>
      <c r="IIP5" s="79"/>
      <c r="IIQ5" s="79"/>
      <c r="IIR5" s="79"/>
      <c r="IIS5" s="79"/>
      <c r="IIT5" s="79"/>
      <c r="IIU5" s="79"/>
      <c r="IIV5" s="79"/>
      <c r="IIW5" s="79"/>
      <c r="IIX5" s="79"/>
      <c r="IIY5" s="79"/>
      <c r="IIZ5" s="79"/>
      <c r="IJA5" s="79"/>
      <c r="IJB5" s="79"/>
      <c r="IJC5" s="79"/>
      <c r="IJD5" s="79"/>
      <c r="IJE5" s="79"/>
      <c r="IJF5" s="79"/>
      <c r="IJG5" s="79"/>
      <c r="IJH5" s="79"/>
      <c r="IJI5" s="79"/>
      <c r="IJJ5" s="79"/>
      <c r="IJK5" s="79"/>
      <c r="IJL5" s="79"/>
      <c r="IJM5" s="79"/>
      <c r="IJN5" s="79"/>
      <c r="IJO5" s="79"/>
      <c r="IJP5" s="79"/>
      <c r="IJQ5" s="79"/>
      <c r="IJR5" s="79"/>
      <c r="IJS5" s="79"/>
      <c r="IJT5" s="79"/>
      <c r="IJU5" s="79"/>
      <c r="IJV5" s="79"/>
      <c r="IJW5" s="79"/>
      <c r="IJX5" s="79"/>
      <c r="IJY5" s="79"/>
      <c r="IJZ5" s="79"/>
      <c r="IKA5" s="79"/>
      <c r="IKB5" s="79"/>
      <c r="IKC5" s="79"/>
      <c r="IKD5" s="79"/>
      <c r="IKE5" s="79"/>
      <c r="IKF5" s="79"/>
      <c r="IKG5" s="79"/>
      <c r="IKH5" s="79"/>
      <c r="IKI5" s="79"/>
      <c r="IKJ5" s="79"/>
      <c r="IKK5" s="79"/>
      <c r="IKL5" s="79"/>
      <c r="IKM5" s="79"/>
      <c r="IKN5" s="79"/>
      <c r="IKO5" s="79"/>
      <c r="IKP5" s="79"/>
      <c r="IKQ5" s="79"/>
      <c r="IKR5" s="79"/>
      <c r="IKS5" s="79"/>
      <c r="IKT5" s="79"/>
      <c r="IKU5" s="79"/>
      <c r="IKV5" s="79"/>
      <c r="IKW5" s="79"/>
      <c r="IKX5" s="79"/>
      <c r="IKY5" s="79"/>
      <c r="IKZ5" s="79"/>
      <c r="ILA5" s="79"/>
      <c r="ILB5" s="79"/>
      <c r="ILC5" s="79"/>
      <c r="ILD5" s="79"/>
      <c r="ILE5" s="79"/>
      <c r="ILF5" s="79"/>
      <c r="ILG5" s="79"/>
      <c r="ILH5" s="79"/>
      <c r="ILI5" s="79"/>
      <c r="ILJ5" s="79"/>
      <c r="ILK5" s="79"/>
      <c r="ILL5" s="79"/>
      <c r="ILM5" s="79"/>
      <c r="ILN5" s="79"/>
      <c r="ILO5" s="79"/>
      <c r="ILP5" s="79"/>
      <c r="ILQ5" s="79"/>
      <c r="ILR5" s="79"/>
      <c r="ILS5" s="79"/>
      <c r="ILT5" s="79"/>
      <c r="ILU5" s="79"/>
      <c r="ILV5" s="79"/>
      <c r="ILW5" s="79"/>
      <c r="ILX5" s="79"/>
      <c r="ILY5" s="79"/>
      <c r="ILZ5" s="79"/>
      <c r="IMA5" s="79"/>
      <c r="IMB5" s="79"/>
      <c r="IMC5" s="79"/>
      <c r="IMD5" s="79"/>
      <c r="IME5" s="79"/>
      <c r="IMF5" s="79"/>
      <c r="IMG5" s="79"/>
      <c r="IMH5" s="79"/>
      <c r="IMI5" s="79"/>
      <c r="IMJ5" s="79"/>
      <c r="IMK5" s="79"/>
      <c r="IML5" s="79"/>
      <c r="IMM5" s="79"/>
      <c r="IMN5" s="79"/>
      <c r="IMO5" s="79"/>
      <c r="IMP5" s="79"/>
      <c r="IMQ5" s="79"/>
      <c r="IMR5" s="79"/>
      <c r="IMS5" s="79"/>
      <c r="IMT5" s="79"/>
      <c r="IMU5" s="79"/>
      <c r="IMV5" s="79"/>
      <c r="IMW5" s="79"/>
      <c r="IMX5" s="79"/>
      <c r="IMY5" s="79"/>
      <c r="IMZ5" s="79"/>
      <c r="INA5" s="79"/>
      <c r="INB5" s="79"/>
      <c r="INC5" s="79"/>
      <c r="IND5" s="79"/>
      <c r="INE5" s="79"/>
      <c r="INF5" s="79"/>
      <c r="ING5" s="79"/>
      <c r="INH5" s="79"/>
      <c r="INI5" s="79"/>
      <c r="INJ5" s="79"/>
      <c r="INK5" s="79"/>
      <c r="INL5" s="79"/>
      <c r="INM5" s="79"/>
      <c r="INN5" s="79"/>
      <c r="INO5" s="79"/>
      <c r="INP5" s="79"/>
      <c r="INQ5" s="79"/>
      <c r="INR5" s="79"/>
      <c r="INS5" s="79"/>
      <c r="INT5" s="79"/>
      <c r="INU5" s="79"/>
      <c r="INV5" s="79"/>
      <c r="INW5" s="79"/>
      <c r="INX5" s="79"/>
      <c r="INY5" s="79"/>
      <c r="INZ5" s="79"/>
      <c r="IOA5" s="79"/>
      <c r="IOB5" s="79"/>
      <c r="IOC5" s="79"/>
      <c r="IOD5" s="79"/>
      <c r="IOE5" s="79"/>
      <c r="IOF5" s="79"/>
      <c r="IOG5" s="79"/>
      <c r="IOH5" s="79"/>
      <c r="IOI5" s="79"/>
      <c r="IOJ5" s="79"/>
      <c r="IOK5" s="79"/>
      <c r="IOL5" s="79"/>
      <c r="IOM5" s="79"/>
      <c r="ION5" s="79"/>
      <c r="IOO5" s="79"/>
      <c r="IOP5" s="79"/>
      <c r="IOQ5" s="79"/>
      <c r="IOR5" s="79"/>
      <c r="IOS5" s="79"/>
      <c r="IOT5" s="79"/>
      <c r="IOU5" s="79"/>
      <c r="IOV5" s="79"/>
      <c r="IOW5" s="79"/>
      <c r="IOX5" s="79"/>
      <c r="IOY5" s="79"/>
      <c r="IOZ5" s="79"/>
      <c r="IPA5" s="79"/>
      <c r="IPB5" s="79"/>
      <c r="IPC5" s="79"/>
      <c r="IPD5" s="79"/>
      <c r="IPE5" s="79"/>
      <c r="IPF5" s="79"/>
      <c r="IPG5" s="79"/>
      <c r="IPH5" s="79"/>
      <c r="IPI5" s="79"/>
      <c r="IPJ5" s="79"/>
      <c r="IPK5" s="79"/>
      <c r="IPL5" s="79"/>
      <c r="IPM5" s="79"/>
      <c r="IPN5" s="79"/>
      <c r="IPO5" s="79"/>
      <c r="IPP5" s="79"/>
      <c r="IPQ5" s="79"/>
      <c r="IPR5" s="79"/>
      <c r="IPS5" s="79"/>
      <c r="IPT5" s="79"/>
      <c r="IPU5" s="79"/>
      <c r="IPV5" s="79"/>
      <c r="IPW5" s="79"/>
      <c r="IPX5" s="79"/>
      <c r="IPY5" s="79"/>
      <c r="IPZ5" s="79"/>
      <c r="IQA5" s="79"/>
      <c r="IQB5" s="79"/>
      <c r="IQC5" s="79"/>
      <c r="IQD5" s="79"/>
      <c r="IQE5" s="79"/>
      <c r="IQF5" s="79"/>
      <c r="IQG5" s="79"/>
      <c r="IQH5" s="79"/>
      <c r="IQI5" s="79"/>
      <c r="IQJ5" s="79"/>
      <c r="IQK5" s="79"/>
      <c r="IQL5" s="79"/>
      <c r="IQM5" s="79"/>
      <c r="IQN5" s="79"/>
      <c r="IQO5" s="79"/>
      <c r="IQP5" s="79"/>
      <c r="IQQ5" s="79"/>
      <c r="IQR5" s="79"/>
      <c r="IQS5" s="79"/>
      <c r="IQT5" s="79"/>
      <c r="IQU5" s="79"/>
      <c r="IQV5" s="79"/>
      <c r="IQW5" s="79"/>
      <c r="IQX5" s="79"/>
      <c r="IQY5" s="79"/>
      <c r="IQZ5" s="79"/>
      <c r="IRA5" s="79"/>
      <c r="IRB5" s="79"/>
      <c r="IRC5" s="79"/>
      <c r="IRD5" s="79"/>
      <c r="IRE5" s="79"/>
      <c r="IRF5" s="79"/>
      <c r="IRG5" s="79"/>
      <c r="IRH5" s="79"/>
      <c r="IRI5" s="79"/>
      <c r="IRJ5" s="79"/>
      <c r="IRK5" s="79"/>
      <c r="IRL5" s="79"/>
      <c r="IRM5" s="79"/>
      <c r="IRN5" s="79"/>
      <c r="IRO5" s="79"/>
      <c r="IRP5" s="79"/>
      <c r="IRQ5" s="79"/>
      <c r="IRR5" s="79"/>
      <c r="IRS5" s="79"/>
      <c r="IRT5" s="79"/>
      <c r="IRU5" s="79"/>
      <c r="IRV5" s="79"/>
      <c r="IRW5" s="79"/>
      <c r="IRX5" s="79"/>
      <c r="IRY5" s="79"/>
      <c r="IRZ5" s="79"/>
      <c r="ISA5" s="79"/>
      <c r="ISB5" s="79"/>
      <c r="ISC5" s="79"/>
      <c r="ISD5" s="79"/>
      <c r="ISE5" s="79"/>
      <c r="ISF5" s="79"/>
      <c r="ISG5" s="79"/>
      <c r="ISH5" s="79"/>
      <c r="ISI5" s="79"/>
      <c r="ISJ5" s="79"/>
      <c r="ISK5" s="79"/>
      <c r="ISL5" s="79"/>
      <c r="ISM5" s="79"/>
      <c r="ISN5" s="79"/>
      <c r="ISO5" s="79"/>
      <c r="ISP5" s="79"/>
      <c r="ISQ5" s="79"/>
      <c r="ISR5" s="79"/>
      <c r="ISS5" s="79"/>
      <c r="IST5" s="79"/>
      <c r="ISU5" s="79"/>
      <c r="ISV5" s="79"/>
      <c r="ISW5" s="79"/>
      <c r="ISX5" s="79"/>
      <c r="ISY5" s="79"/>
      <c r="ISZ5" s="79"/>
      <c r="ITA5" s="79"/>
      <c r="ITB5" s="79"/>
      <c r="ITC5" s="79"/>
      <c r="ITD5" s="79"/>
      <c r="ITE5" s="79"/>
      <c r="ITF5" s="79"/>
      <c r="ITG5" s="79"/>
      <c r="ITH5" s="79"/>
      <c r="ITI5" s="79"/>
      <c r="ITJ5" s="79"/>
      <c r="ITK5" s="79"/>
      <c r="ITL5" s="79"/>
      <c r="ITM5" s="79"/>
      <c r="ITN5" s="79"/>
      <c r="ITO5" s="79"/>
      <c r="ITP5" s="79"/>
      <c r="ITQ5" s="79"/>
      <c r="ITR5" s="79"/>
      <c r="ITS5" s="79"/>
      <c r="ITT5" s="79"/>
      <c r="ITU5" s="79"/>
      <c r="ITV5" s="79"/>
      <c r="ITW5" s="79"/>
      <c r="ITX5" s="79"/>
      <c r="ITY5" s="79"/>
      <c r="ITZ5" s="79"/>
      <c r="IUA5" s="79"/>
      <c r="IUB5" s="79"/>
      <c r="IUC5" s="79"/>
      <c r="IUD5" s="79"/>
      <c r="IUE5" s="79"/>
      <c r="IUF5" s="79"/>
      <c r="IUG5" s="79"/>
      <c r="IUH5" s="79"/>
      <c r="IUI5" s="79"/>
      <c r="IUJ5" s="79"/>
      <c r="IUK5" s="79"/>
      <c r="IUL5" s="79"/>
      <c r="IUM5" s="79"/>
      <c r="IUN5" s="79"/>
      <c r="IUO5" s="79"/>
      <c r="IUP5" s="79"/>
      <c r="IUQ5" s="79"/>
      <c r="IUR5" s="79"/>
      <c r="IUS5" s="79"/>
      <c r="IUT5" s="79"/>
      <c r="IUU5" s="79"/>
      <c r="IUV5" s="79"/>
      <c r="IUW5" s="79"/>
      <c r="IUX5" s="79"/>
      <c r="IUY5" s="79"/>
      <c r="IUZ5" s="79"/>
      <c r="IVA5" s="79"/>
      <c r="IVB5" s="79"/>
      <c r="IVC5" s="79"/>
      <c r="IVD5" s="79"/>
      <c r="IVE5" s="79"/>
      <c r="IVF5" s="79"/>
      <c r="IVG5" s="79"/>
      <c r="IVH5" s="79"/>
      <c r="IVI5" s="79"/>
      <c r="IVJ5" s="79"/>
      <c r="IVK5" s="79"/>
      <c r="IVL5" s="79"/>
      <c r="IVM5" s="79"/>
      <c r="IVN5" s="79"/>
      <c r="IVO5" s="79"/>
      <c r="IVP5" s="79"/>
      <c r="IVQ5" s="79"/>
      <c r="IVR5" s="79"/>
      <c r="IVS5" s="79"/>
      <c r="IVT5" s="79"/>
      <c r="IVU5" s="79"/>
      <c r="IVV5" s="79"/>
      <c r="IVW5" s="79"/>
      <c r="IVX5" s="79"/>
      <c r="IVY5" s="79"/>
      <c r="IVZ5" s="79"/>
      <c r="IWA5" s="79"/>
      <c r="IWB5" s="79"/>
      <c r="IWC5" s="79"/>
      <c r="IWD5" s="79"/>
      <c r="IWE5" s="79"/>
      <c r="IWF5" s="79"/>
      <c r="IWG5" s="79"/>
      <c r="IWH5" s="79"/>
      <c r="IWI5" s="79"/>
      <c r="IWJ5" s="79"/>
      <c r="IWK5" s="79"/>
      <c r="IWL5" s="79"/>
      <c r="IWM5" s="79"/>
      <c r="IWN5" s="79"/>
      <c r="IWO5" s="79"/>
      <c r="IWP5" s="79"/>
      <c r="IWQ5" s="79"/>
      <c r="IWR5" s="79"/>
      <c r="IWS5" s="79"/>
      <c r="IWT5" s="79"/>
      <c r="IWU5" s="79"/>
      <c r="IWV5" s="79"/>
      <c r="IWW5" s="79"/>
      <c r="IWX5" s="79"/>
      <c r="IWY5" s="79"/>
      <c r="IWZ5" s="79"/>
      <c r="IXA5" s="79"/>
      <c r="IXB5" s="79"/>
      <c r="IXC5" s="79"/>
      <c r="IXD5" s="79"/>
      <c r="IXE5" s="79"/>
      <c r="IXF5" s="79"/>
      <c r="IXG5" s="79"/>
      <c r="IXH5" s="79"/>
      <c r="IXI5" s="79"/>
      <c r="IXJ5" s="79"/>
      <c r="IXK5" s="79"/>
      <c r="IXL5" s="79"/>
      <c r="IXM5" s="79"/>
      <c r="IXN5" s="79"/>
      <c r="IXO5" s="79"/>
      <c r="IXP5" s="79"/>
      <c r="IXQ5" s="79"/>
      <c r="IXR5" s="79"/>
      <c r="IXS5" s="79"/>
      <c r="IXT5" s="79"/>
      <c r="IXU5" s="79"/>
      <c r="IXV5" s="79"/>
      <c r="IXW5" s="79"/>
      <c r="IXX5" s="79"/>
      <c r="IXY5" s="79"/>
      <c r="IXZ5" s="79"/>
      <c r="IYA5" s="79"/>
      <c r="IYB5" s="79"/>
      <c r="IYC5" s="79"/>
      <c r="IYD5" s="79"/>
      <c r="IYE5" s="79"/>
      <c r="IYF5" s="79"/>
      <c r="IYG5" s="79"/>
      <c r="IYH5" s="79"/>
      <c r="IYI5" s="79"/>
      <c r="IYJ5" s="79"/>
      <c r="IYK5" s="79"/>
      <c r="IYL5" s="79"/>
      <c r="IYM5" s="79"/>
      <c r="IYN5" s="79"/>
      <c r="IYO5" s="79"/>
      <c r="IYP5" s="79"/>
      <c r="IYQ5" s="79"/>
      <c r="IYR5" s="79"/>
      <c r="IYS5" s="79"/>
      <c r="IYT5" s="79"/>
      <c r="IYU5" s="79"/>
      <c r="IYV5" s="79"/>
      <c r="IYW5" s="79"/>
      <c r="IYX5" s="79"/>
      <c r="IYY5" s="79"/>
      <c r="IYZ5" s="79"/>
      <c r="IZA5" s="79"/>
      <c r="IZB5" s="79"/>
      <c r="IZC5" s="79"/>
      <c r="IZD5" s="79"/>
      <c r="IZE5" s="79"/>
      <c r="IZF5" s="79"/>
      <c r="IZG5" s="79"/>
      <c r="IZH5" s="79"/>
      <c r="IZI5" s="79"/>
      <c r="IZJ5" s="79"/>
      <c r="IZK5" s="79"/>
      <c r="IZL5" s="79"/>
      <c r="IZM5" s="79"/>
      <c r="IZN5" s="79"/>
      <c r="IZO5" s="79"/>
      <c r="IZP5" s="79"/>
      <c r="IZQ5" s="79"/>
      <c r="IZR5" s="79"/>
      <c r="IZS5" s="79"/>
      <c r="IZT5" s="79"/>
      <c r="IZU5" s="79"/>
      <c r="IZV5" s="79"/>
      <c r="IZW5" s="79"/>
      <c r="IZX5" s="79"/>
      <c r="IZY5" s="79"/>
      <c r="IZZ5" s="79"/>
      <c r="JAA5" s="79"/>
      <c r="JAB5" s="79"/>
      <c r="JAC5" s="79"/>
      <c r="JAD5" s="79"/>
      <c r="JAE5" s="79"/>
      <c r="JAF5" s="79"/>
      <c r="JAG5" s="79"/>
      <c r="JAH5" s="79"/>
      <c r="JAI5" s="79"/>
      <c r="JAJ5" s="79"/>
      <c r="JAK5" s="79"/>
      <c r="JAL5" s="79"/>
      <c r="JAM5" s="79"/>
      <c r="JAN5" s="79"/>
      <c r="JAO5" s="79"/>
      <c r="JAP5" s="79"/>
      <c r="JAQ5" s="79"/>
      <c r="JAR5" s="79"/>
      <c r="JAS5" s="79"/>
      <c r="JAT5" s="79"/>
      <c r="JAU5" s="79"/>
      <c r="JAV5" s="79"/>
      <c r="JAW5" s="79"/>
      <c r="JAX5" s="79"/>
      <c r="JAY5" s="79"/>
      <c r="JAZ5" s="79"/>
      <c r="JBA5" s="79"/>
      <c r="JBB5" s="79"/>
      <c r="JBC5" s="79"/>
      <c r="JBD5" s="79"/>
      <c r="JBE5" s="79"/>
      <c r="JBF5" s="79"/>
      <c r="JBG5" s="79"/>
      <c r="JBH5" s="79"/>
      <c r="JBI5" s="79"/>
      <c r="JBJ5" s="79"/>
      <c r="JBK5" s="79"/>
      <c r="JBL5" s="79"/>
      <c r="JBM5" s="79"/>
      <c r="JBN5" s="79"/>
      <c r="JBO5" s="79"/>
      <c r="JBP5" s="79"/>
      <c r="JBQ5" s="79"/>
      <c r="JBR5" s="79"/>
      <c r="JBS5" s="79"/>
      <c r="JBT5" s="79"/>
      <c r="JBU5" s="79"/>
      <c r="JBV5" s="79"/>
      <c r="JBW5" s="79"/>
      <c r="JBX5" s="79"/>
      <c r="JBY5" s="79"/>
      <c r="JBZ5" s="79"/>
      <c r="JCA5" s="79"/>
      <c r="JCB5" s="79"/>
      <c r="JCC5" s="79"/>
      <c r="JCD5" s="79"/>
      <c r="JCE5" s="79"/>
      <c r="JCF5" s="79"/>
      <c r="JCG5" s="79"/>
      <c r="JCH5" s="79"/>
      <c r="JCI5" s="79"/>
      <c r="JCJ5" s="79"/>
      <c r="JCK5" s="79"/>
      <c r="JCL5" s="79"/>
      <c r="JCM5" s="79"/>
      <c r="JCN5" s="79"/>
      <c r="JCO5" s="79"/>
      <c r="JCP5" s="79"/>
      <c r="JCQ5" s="79"/>
      <c r="JCR5" s="79"/>
      <c r="JCS5" s="79"/>
      <c r="JCT5" s="79"/>
      <c r="JCU5" s="79"/>
      <c r="JCV5" s="79"/>
      <c r="JCW5" s="79"/>
      <c r="JCX5" s="79"/>
      <c r="JCY5" s="79"/>
      <c r="JCZ5" s="79"/>
      <c r="JDA5" s="79"/>
      <c r="JDB5" s="79"/>
      <c r="JDC5" s="79"/>
      <c r="JDD5" s="79"/>
      <c r="JDE5" s="79"/>
      <c r="JDF5" s="79"/>
      <c r="JDG5" s="79"/>
      <c r="JDH5" s="79"/>
      <c r="JDI5" s="79"/>
      <c r="JDJ5" s="79"/>
      <c r="JDK5" s="79"/>
      <c r="JDL5" s="79"/>
      <c r="JDM5" s="79"/>
      <c r="JDN5" s="79"/>
      <c r="JDO5" s="79"/>
      <c r="JDP5" s="79"/>
      <c r="JDQ5" s="79"/>
      <c r="JDR5" s="79"/>
      <c r="JDS5" s="79"/>
      <c r="JDT5" s="79"/>
      <c r="JDU5" s="79"/>
      <c r="JDV5" s="79"/>
      <c r="JDW5" s="79"/>
      <c r="JDX5" s="79"/>
      <c r="JDY5" s="79"/>
      <c r="JDZ5" s="79"/>
      <c r="JEA5" s="79"/>
      <c r="JEB5" s="79"/>
      <c r="JEC5" s="79"/>
      <c r="JED5" s="79"/>
      <c r="JEE5" s="79"/>
      <c r="JEF5" s="79"/>
      <c r="JEG5" s="79"/>
      <c r="JEH5" s="79"/>
      <c r="JEI5" s="79"/>
      <c r="JEJ5" s="79"/>
      <c r="JEK5" s="79"/>
      <c r="JEL5" s="79"/>
      <c r="JEM5" s="79"/>
      <c r="JEN5" s="79"/>
      <c r="JEO5" s="79"/>
      <c r="JEP5" s="79"/>
      <c r="JEQ5" s="79"/>
      <c r="JER5" s="79"/>
      <c r="JES5" s="79"/>
      <c r="JET5" s="79"/>
      <c r="JEU5" s="79"/>
      <c r="JEV5" s="79"/>
      <c r="JEW5" s="79"/>
      <c r="JEX5" s="79"/>
      <c r="JEY5" s="79"/>
      <c r="JEZ5" s="79"/>
      <c r="JFA5" s="79"/>
      <c r="JFB5" s="79"/>
      <c r="JFC5" s="79"/>
      <c r="JFD5" s="79"/>
      <c r="JFE5" s="79"/>
      <c r="JFF5" s="79"/>
      <c r="JFG5" s="79"/>
      <c r="JFH5" s="79"/>
      <c r="JFI5" s="79"/>
      <c r="JFJ5" s="79"/>
      <c r="JFK5" s="79"/>
      <c r="JFL5" s="79"/>
      <c r="JFM5" s="79"/>
      <c r="JFN5" s="79"/>
      <c r="JFO5" s="79"/>
      <c r="JFP5" s="79"/>
      <c r="JFQ5" s="79"/>
      <c r="JFR5" s="79"/>
      <c r="JFS5" s="79"/>
      <c r="JFT5" s="79"/>
      <c r="JFU5" s="79"/>
      <c r="JFV5" s="79"/>
      <c r="JFW5" s="79"/>
      <c r="JFX5" s="79"/>
      <c r="JFY5" s="79"/>
      <c r="JFZ5" s="79"/>
      <c r="JGA5" s="79"/>
      <c r="JGB5" s="79"/>
      <c r="JGC5" s="79"/>
      <c r="JGD5" s="79"/>
      <c r="JGE5" s="79"/>
      <c r="JGF5" s="79"/>
      <c r="JGG5" s="79"/>
      <c r="JGH5" s="79"/>
      <c r="JGI5" s="79"/>
      <c r="JGJ5" s="79"/>
      <c r="JGK5" s="79"/>
      <c r="JGL5" s="79"/>
      <c r="JGM5" s="79"/>
      <c r="JGN5" s="79"/>
      <c r="JGO5" s="79"/>
      <c r="JGP5" s="79"/>
      <c r="JGQ5" s="79"/>
      <c r="JGR5" s="79"/>
      <c r="JGS5" s="79"/>
      <c r="JGT5" s="79"/>
      <c r="JGU5" s="79"/>
      <c r="JGV5" s="79"/>
      <c r="JGW5" s="79"/>
      <c r="JGX5" s="79"/>
      <c r="JGY5" s="79"/>
      <c r="JGZ5" s="79"/>
      <c r="JHA5" s="79"/>
      <c r="JHB5" s="79"/>
      <c r="JHC5" s="79"/>
      <c r="JHD5" s="79"/>
      <c r="JHE5" s="79"/>
      <c r="JHF5" s="79"/>
      <c r="JHG5" s="79"/>
      <c r="JHH5" s="79"/>
      <c r="JHI5" s="79"/>
      <c r="JHJ5" s="79"/>
      <c r="JHK5" s="79"/>
      <c r="JHL5" s="79"/>
      <c r="JHM5" s="79"/>
      <c r="JHN5" s="79"/>
      <c r="JHO5" s="79"/>
      <c r="JHP5" s="79"/>
      <c r="JHQ5" s="79"/>
      <c r="JHR5" s="79"/>
      <c r="JHS5" s="79"/>
      <c r="JHT5" s="79"/>
      <c r="JHU5" s="79"/>
      <c r="JHV5" s="79"/>
      <c r="JHW5" s="79"/>
      <c r="JHX5" s="79"/>
      <c r="JHY5" s="79"/>
      <c r="JHZ5" s="79"/>
      <c r="JIA5" s="79"/>
      <c r="JIB5" s="79"/>
      <c r="JIC5" s="79"/>
      <c r="JID5" s="79"/>
      <c r="JIE5" s="79"/>
      <c r="JIF5" s="79"/>
      <c r="JIG5" s="79"/>
      <c r="JIH5" s="79"/>
      <c r="JII5" s="79"/>
      <c r="JIJ5" s="79"/>
      <c r="JIK5" s="79"/>
      <c r="JIL5" s="79"/>
      <c r="JIM5" s="79"/>
      <c r="JIN5" s="79"/>
      <c r="JIO5" s="79"/>
      <c r="JIP5" s="79"/>
      <c r="JIQ5" s="79"/>
      <c r="JIR5" s="79"/>
      <c r="JIS5" s="79"/>
      <c r="JIT5" s="79"/>
      <c r="JIU5" s="79"/>
      <c r="JIV5" s="79"/>
      <c r="JIW5" s="79"/>
      <c r="JIX5" s="79"/>
      <c r="JIY5" s="79"/>
      <c r="JIZ5" s="79"/>
      <c r="JJA5" s="79"/>
      <c r="JJB5" s="79"/>
      <c r="JJC5" s="79"/>
      <c r="JJD5" s="79"/>
      <c r="JJE5" s="79"/>
      <c r="JJF5" s="79"/>
      <c r="JJG5" s="79"/>
      <c r="JJH5" s="79"/>
      <c r="JJI5" s="79"/>
      <c r="JJJ5" s="79"/>
      <c r="JJK5" s="79"/>
      <c r="JJL5" s="79"/>
      <c r="JJM5" s="79"/>
      <c r="JJN5" s="79"/>
      <c r="JJO5" s="79"/>
      <c r="JJP5" s="79"/>
      <c r="JJQ5" s="79"/>
      <c r="JJR5" s="79"/>
      <c r="JJS5" s="79"/>
      <c r="JJT5" s="79"/>
      <c r="JJU5" s="79"/>
      <c r="JJV5" s="79"/>
      <c r="JJW5" s="79"/>
      <c r="JJX5" s="79"/>
      <c r="JJY5" s="79"/>
      <c r="JJZ5" s="79"/>
      <c r="JKA5" s="79"/>
      <c r="JKB5" s="79"/>
      <c r="JKC5" s="79"/>
      <c r="JKD5" s="79"/>
      <c r="JKE5" s="79"/>
      <c r="JKF5" s="79"/>
      <c r="JKG5" s="79"/>
      <c r="JKH5" s="79"/>
      <c r="JKI5" s="79"/>
      <c r="JKJ5" s="79"/>
      <c r="JKK5" s="79"/>
      <c r="JKL5" s="79"/>
      <c r="JKM5" s="79"/>
      <c r="JKN5" s="79"/>
      <c r="JKO5" s="79"/>
      <c r="JKP5" s="79"/>
      <c r="JKQ5" s="79"/>
      <c r="JKR5" s="79"/>
      <c r="JKS5" s="79"/>
      <c r="JKT5" s="79"/>
      <c r="JKU5" s="79"/>
      <c r="JKV5" s="79"/>
      <c r="JKW5" s="79"/>
      <c r="JKX5" s="79"/>
      <c r="JKY5" s="79"/>
      <c r="JKZ5" s="79"/>
      <c r="JLA5" s="79"/>
      <c r="JLB5" s="79"/>
      <c r="JLC5" s="79"/>
      <c r="JLD5" s="79"/>
      <c r="JLE5" s="79"/>
      <c r="JLF5" s="79"/>
      <c r="JLG5" s="79"/>
      <c r="JLH5" s="79"/>
      <c r="JLI5" s="79"/>
      <c r="JLJ5" s="79"/>
      <c r="JLK5" s="79"/>
      <c r="JLL5" s="79"/>
      <c r="JLM5" s="79"/>
      <c r="JLN5" s="79"/>
      <c r="JLO5" s="79"/>
      <c r="JLP5" s="79"/>
      <c r="JLQ5" s="79"/>
      <c r="JLR5" s="79"/>
      <c r="JLS5" s="79"/>
      <c r="JLT5" s="79"/>
      <c r="JLU5" s="79"/>
      <c r="JLV5" s="79"/>
      <c r="JLW5" s="79"/>
      <c r="JLX5" s="79"/>
      <c r="JLY5" s="79"/>
      <c r="JLZ5" s="79"/>
      <c r="JMA5" s="79"/>
      <c r="JMB5" s="79"/>
      <c r="JMC5" s="79"/>
      <c r="JMD5" s="79"/>
      <c r="JME5" s="79"/>
      <c r="JMF5" s="79"/>
      <c r="JMG5" s="79"/>
      <c r="JMH5" s="79"/>
      <c r="JMI5" s="79"/>
      <c r="JMJ5" s="79"/>
      <c r="JMK5" s="79"/>
      <c r="JML5" s="79"/>
      <c r="JMM5" s="79"/>
      <c r="JMN5" s="79"/>
      <c r="JMO5" s="79"/>
      <c r="JMP5" s="79"/>
      <c r="JMQ5" s="79"/>
      <c r="JMR5" s="79"/>
      <c r="JMS5" s="79"/>
      <c r="JMT5" s="79"/>
      <c r="JMU5" s="79"/>
      <c r="JMV5" s="79"/>
      <c r="JMW5" s="79"/>
      <c r="JMX5" s="79"/>
      <c r="JMY5" s="79"/>
      <c r="JMZ5" s="79"/>
      <c r="JNA5" s="79"/>
      <c r="JNB5" s="79"/>
      <c r="JNC5" s="79"/>
      <c r="JND5" s="79"/>
      <c r="JNE5" s="79"/>
      <c r="JNF5" s="79"/>
      <c r="JNG5" s="79"/>
      <c r="JNH5" s="79"/>
      <c r="JNI5" s="79"/>
      <c r="JNJ5" s="79"/>
      <c r="JNK5" s="79"/>
      <c r="JNL5" s="79"/>
      <c r="JNM5" s="79"/>
      <c r="JNN5" s="79"/>
      <c r="JNO5" s="79"/>
      <c r="JNP5" s="79"/>
      <c r="JNQ5" s="79"/>
      <c r="JNR5" s="79"/>
      <c r="JNS5" s="79"/>
      <c r="JNT5" s="79"/>
      <c r="JNU5" s="79"/>
      <c r="JNV5" s="79"/>
      <c r="JNW5" s="79"/>
      <c r="JNX5" s="79"/>
      <c r="JNY5" s="79"/>
      <c r="JNZ5" s="79"/>
      <c r="JOA5" s="79"/>
      <c r="JOB5" s="79"/>
      <c r="JOC5" s="79"/>
      <c r="JOD5" s="79"/>
      <c r="JOE5" s="79"/>
      <c r="JOF5" s="79"/>
      <c r="JOG5" s="79"/>
      <c r="JOH5" s="79"/>
      <c r="JOI5" s="79"/>
      <c r="JOJ5" s="79"/>
      <c r="JOK5" s="79"/>
      <c r="JOL5" s="79"/>
      <c r="JOM5" s="79"/>
      <c r="JON5" s="79"/>
      <c r="JOO5" s="79"/>
      <c r="JOP5" s="79"/>
      <c r="JOQ5" s="79"/>
      <c r="JOR5" s="79"/>
      <c r="JOS5" s="79"/>
      <c r="JOT5" s="79"/>
      <c r="JOU5" s="79"/>
      <c r="JOV5" s="79"/>
      <c r="JOW5" s="79"/>
      <c r="JOX5" s="79"/>
      <c r="JOY5" s="79"/>
      <c r="JOZ5" s="79"/>
      <c r="JPA5" s="79"/>
      <c r="JPB5" s="79"/>
      <c r="JPC5" s="79"/>
      <c r="JPD5" s="79"/>
      <c r="JPE5" s="79"/>
      <c r="JPF5" s="79"/>
      <c r="JPG5" s="79"/>
      <c r="JPH5" s="79"/>
      <c r="JPI5" s="79"/>
      <c r="JPJ5" s="79"/>
      <c r="JPK5" s="79"/>
      <c r="JPL5" s="79"/>
      <c r="JPM5" s="79"/>
      <c r="JPN5" s="79"/>
      <c r="JPO5" s="79"/>
      <c r="JPP5" s="79"/>
      <c r="JPQ5" s="79"/>
      <c r="JPR5" s="79"/>
      <c r="JPS5" s="79"/>
      <c r="JPT5" s="79"/>
      <c r="JPU5" s="79"/>
      <c r="JPV5" s="79"/>
      <c r="JPW5" s="79"/>
      <c r="JPX5" s="79"/>
      <c r="JPY5" s="79"/>
      <c r="JPZ5" s="79"/>
      <c r="JQA5" s="79"/>
      <c r="JQB5" s="79"/>
      <c r="JQC5" s="79"/>
      <c r="JQD5" s="79"/>
      <c r="JQE5" s="79"/>
      <c r="JQF5" s="79"/>
      <c r="JQG5" s="79"/>
      <c r="JQH5" s="79"/>
      <c r="JQI5" s="79"/>
      <c r="JQJ5" s="79"/>
      <c r="JQK5" s="79"/>
      <c r="JQL5" s="79"/>
      <c r="JQM5" s="79"/>
      <c r="JQN5" s="79"/>
      <c r="JQO5" s="79"/>
      <c r="JQP5" s="79"/>
      <c r="JQQ5" s="79"/>
      <c r="JQR5" s="79"/>
      <c r="JQS5" s="79"/>
      <c r="JQT5" s="79"/>
      <c r="JQU5" s="79"/>
      <c r="JQV5" s="79"/>
      <c r="JQW5" s="79"/>
      <c r="JQX5" s="79"/>
      <c r="JQY5" s="79"/>
      <c r="JQZ5" s="79"/>
      <c r="JRA5" s="79"/>
      <c r="JRB5" s="79"/>
      <c r="JRC5" s="79"/>
      <c r="JRD5" s="79"/>
      <c r="JRE5" s="79"/>
      <c r="JRF5" s="79"/>
      <c r="JRG5" s="79"/>
      <c r="JRH5" s="79"/>
      <c r="JRI5" s="79"/>
      <c r="JRJ5" s="79"/>
      <c r="JRK5" s="79"/>
      <c r="JRL5" s="79"/>
      <c r="JRM5" s="79"/>
      <c r="JRN5" s="79"/>
      <c r="JRO5" s="79"/>
      <c r="JRP5" s="79"/>
      <c r="JRQ5" s="79"/>
      <c r="JRR5" s="79"/>
      <c r="JRS5" s="79"/>
      <c r="JRT5" s="79"/>
      <c r="JRU5" s="79"/>
      <c r="JRV5" s="79"/>
      <c r="JRW5" s="79"/>
      <c r="JRX5" s="79"/>
      <c r="JRY5" s="79"/>
      <c r="JRZ5" s="79"/>
      <c r="JSA5" s="79"/>
      <c r="JSB5" s="79"/>
      <c r="JSC5" s="79"/>
      <c r="JSD5" s="79"/>
      <c r="JSE5" s="79"/>
      <c r="JSF5" s="79"/>
      <c r="JSG5" s="79"/>
      <c r="JSH5" s="79"/>
      <c r="JSI5" s="79"/>
      <c r="JSJ5" s="79"/>
      <c r="JSK5" s="79"/>
      <c r="JSL5" s="79"/>
      <c r="JSM5" s="79"/>
      <c r="JSN5" s="79"/>
      <c r="JSO5" s="79"/>
      <c r="JSP5" s="79"/>
      <c r="JSQ5" s="79"/>
      <c r="JSR5" s="79"/>
      <c r="JSS5" s="79"/>
      <c r="JST5" s="79"/>
      <c r="JSU5" s="79"/>
      <c r="JSV5" s="79"/>
      <c r="JSW5" s="79"/>
      <c r="JSX5" s="79"/>
      <c r="JSY5" s="79"/>
      <c r="JSZ5" s="79"/>
      <c r="JTA5" s="79"/>
      <c r="JTB5" s="79"/>
      <c r="JTC5" s="79"/>
      <c r="JTD5" s="79"/>
      <c r="JTE5" s="79"/>
      <c r="JTF5" s="79"/>
      <c r="JTG5" s="79"/>
      <c r="JTH5" s="79"/>
      <c r="JTI5" s="79"/>
      <c r="JTJ5" s="79"/>
      <c r="JTK5" s="79"/>
      <c r="JTL5" s="79"/>
      <c r="JTM5" s="79"/>
      <c r="JTN5" s="79"/>
      <c r="JTO5" s="79"/>
      <c r="JTP5" s="79"/>
      <c r="JTQ5" s="79"/>
      <c r="JTR5" s="79"/>
      <c r="JTS5" s="79"/>
      <c r="JTT5" s="79"/>
      <c r="JTU5" s="79"/>
      <c r="JTV5" s="79"/>
      <c r="JTW5" s="79"/>
      <c r="JTX5" s="79"/>
      <c r="JTY5" s="79"/>
      <c r="JTZ5" s="79"/>
      <c r="JUA5" s="79"/>
      <c r="JUB5" s="79"/>
      <c r="JUC5" s="79"/>
      <c r="JUD5" s="79"/>
      <c r="JUE5" s="79"/>
      <c r="JUF5" s="79"/>
      <c r="JUG5" s="79"/>
      <c r="JUH5" s="79"/>
      <c r="JUI5" s="79"/>
      <c r="JUJ5" s="79"/>
      <c r="JUK5" s="79"/>
      <c r="JUL5" s="79"/>
      <c r="JUM5" s="79"/>
      <c r="JUN5" s="79"/>
      <c r="JUO5" s="79"/>
      <c r="JUP5" s="79"/>
      <c r="JUQ5" s="79"/>
      <c r="JUR5" s="79"/>
      <c r="JUS5" s="79"/>
      <c r="JUT5" s="79"/>
      <c r="JUU5" s="79"/>
      <c r="JUV5" s="79"/>
      <c r="JUW5" s="79"/>
      <c r="JUX5" s="79"/>
      <c r="JUY5" s="79"/>
      <c r="JUZ5" s="79"/>
      <c r="JVA5" s="79"/>
      <c r="JVB5" s="79"/>
      <c r="JVC5" s="79"/>
      <c r="JVD5" s="79"/>
      <c r="JVE5" s="79"/>
      <c r="JVF5" s="79"/>
      <c r="JVG5" s="79"/>
      <c r="JVH5" s="79"/>
      <c r="JVI5" s="79"/>
      <c r="JVJ5" s="79"/>
      <c r="JVK5" s="79"/>
      <c r="JVL5" s="79"/>
      <c r="JVM5" s="79"/>
      <c r="JVN5" s="79"/>
      <c r="JVO5" s="79"/>
      <c r="JVP5" s="79"/>
      <c r="JVQ5" s="79"/>
      <c r="JVR5" s="79"/>
      <c r="JVS5" s="79"/>
      <c r="JVT5" s="79"/>
      <c r="JVU5" s="79"/>
      <c r="JVV5" s="79"/>
      <c r="JVW5" s="79"/>
      <c r="JVX5" s="79"/>
      <c r="JVY5" s="79"/>
      <c r="JVZ5" s="79"/>
      <c r="JWA5" s="79"/>
      <c r="JWB5" s="79"/>
      <c r="JWC5" s="79"/>
      <c r="JWD5" s="79"/>
      <c r="JWE5" s="79"/>
      <c r="JWF5" s="79"/>
      <c r="JWG5" s="79"/>
      <c r="JWH5" s="79"/>
      <c r="JWI5" s="79"/>
      <c r="JWJ5" s="79"/>
      <c r="JWK5" s="79"/>
      <c r="JWL5" s="79"/>
      <c r="JWM5" s="79"/>
      <c r="JWN5" s="79"/>
      <c r="JWO5" s="79"/>
      <c r="JWP5" s="79"/>
      <c r="JWQ5" s="79"/>
      <c r="JWR5" s="79"/>
      <c r="JWS5" s="79"/>
      <c r="JWT5" s="79"/>
      <c r="JWU5" s="79"/>
      <c r="JWV5" s="79"/>
      <c r="JWW5" s="79"/>
      <c r="JWX5" s="79"/>
      <c r="JWY5" s="79"/>
      <c r="JWZ5" s="79"/>
      <c r="JXA5" s="79"/>
      <c r="JXB5" s="79"/>
      <c r="JXC5" s="79"/>
      <c r="JXD5" s="79"/>
      <c r="JXE5" s="79"/>
      <c r="JXF5" s="79"/>
      <c r="JXG5" s="79"/>
      <c r="JXH5" s="79"/>
      <c r="JXI5" s="79"/>
      <c r="JXJ5" s="79"/>
      <c r="JXK5" s="79"/>
      <c r="JXL5" s="79"/>
      <c r="JXM5" s="79"/>
      <c r="JXN5" s="79"/>
      <c r="JXO5" s="79"/>
      <c r="JXP5" s="79"/>
      <c r="JXQ5" s="79"/>
      <c r="JXR5" s="79"/>
      <c r="JXS5" s="79"/>
      <c r="JXT5" s="79"/>
      <c r="JXU5" s="79"/>
      <c r="JXV5" s="79"/>
      <c r="JXW5" s="79"/>
      <c r="JXX5" s="79"/>
      <c r="JXY5" s="79"/>
      <c r="JXZ5" s="79"/>
      <c r="JYA5" s="79"/>
      <c r="JYB5" s="79"/>
      <c r="JYC5" s="79"/>
      <c r="JYD5" s="79"/>
      <c r="JYE5" s="79"/>
      <c r="JYF5" s="79"/>
      <c r="JYG5" s="79"/>
      <c r="JYH5" s="79"/>
      <c r="JYI5" s="79"/>
      <c r="JYJ5" s="79"/>
      <c r="JYK5" s="79"/>
      <c r="JYL5" s="79"/>
      <c r="JYM5" s="79"/>
      <c r="JYN5" s="79"/>
      <c r="JYO5" s="79"/>
      <c r="JYP5" s="79"/>
      <c r="JYQ5" s="79"/>
      <c r="JYR5" s="79"/>
      <c r="JYS5" s="79"/>
      <c r="JYT5" s="79"/>
      <c r="JYU5" s="79"/>
      <c r="JYV5" s="79"/>
      <c r="JYW5" s="79"/>
      <c r="JYX5" s="79"/>
      <c r="JYY5" s="79"/>
      <c r="JYZ5" s="79"/>
      <c r="JZA5" s="79"/>
      <c r="JZB5" s="79"/>
      <c r="JZC5" s="79"/>
      <c r="JZD5" s="79"/>
      <c r="JZE5" s="79"/>
      <c r="JZF5" s="79"/>
      <c r="JZG5" s="79"/>
      <c r="JZH5" s="79"/>
      <c r="JZI5" s="79"/>
      <c r="JZJ5" s="79"/>
      <c r="JZK5" s="79"/>
      <c r="JZL5" s="79"/>
      <c r="JZM5" s="79"/>
      <c r="JZN5" s="79"/>
      <c r="JZO5" s="79"/>
      <c r="JZP5" s="79"/>
      <c r="JZQ5" s="79"/>
      <c r="JZR5" s="79"/>
      <c r="JZS5" s="79"/>
      <c r="JZT5" s="79"/>
      <c r="JZU5" s="79"/>
      <c r="JZV5" s="79"/>
      <c r="JZW5" s="79"/>
      <c r="JZX5" s="79"/>
      <c r="JZY5" s="79"/>
      <c r="JZZ5" s="79"/>
      <c r="KAA5" s="79"/>
      <c r="KAB5" s="79"/>
      <c r="KAC5" s="79"/>
      <c r="KAD5" s="79"/>
      <c r="KAE5" s="79"/>
      <c r="KAF5" s="79"/>
      <c r="KAG5" s="79"/>
      <c r="KAH5" s="79"/>
      <c r="KAI5" s="79"/>
      <c r="KAJ5" s="79"/>
      <c r="KAK5" s="79"/>
      <c r="KAL5" s="79"/>
      <c r="KAM5" s="79"/>
      <c r="KAN5" s="79"/>
      <c r="KAO5" s="79"/>
      <c r="KAP5" s="79"/>
      <c r="KAQ5" s="79"/>
      <c r="KAR5" s="79"/>
      <c r="KAS5" s="79"/>
      <c r="KAT5" s="79"/>
      <c r="KAU5" s="79"/>
      <c r="KAV5" s="79"/>
      <c r="KAW5" s="79"/>
      <c r="KAX5" s="79"/>
      <c r="KAY5" s="79"/>
      <c r="KAZ5" s="79"/>
      <c r="KBA5" s="79"/>
      <c r="KBB5" s="79"/>
      <c r="KBC5" s="79"/>
      <c r="KBD5" s="79"/>
      <c r="KBE5" s="79"/>
      <c r="KBF5" s="79"/>
      <c r="KBG5" s="79"/>
      <c r="KBH5" s="79"/>
      <c r="KBI5" s="79"/>
      <c r="KBJ5" s="79"/>
      <c r="KBK5" s="79"/>
      <c r="KBL5" s="79"/>
      <c r="KBM5" s="79"/>
      <c r="KBN5" s="79"/>
      <c r="KBO5" s="79"/>
      <c r="KBP5" s="79"/>
      <c r="KBQ5" s="79"/>
      <c r="KBR5" s="79"/>
      <c r="KBS5" s="79"/>
      <c r="KBT5" s="79"/>
      <c r="KBU5" s="79"/>
      <c r="KBV5" s="79"/>
      <c r="KBW5" s="79"/>
      <c r="KBX5" s="79"/>
      <c r="KBY5" s="79"/>
      <c r="KBZ5" s="79"/>
      <c r="KCA5" s="79"/>
      <c r="KCB5" s="79"/>
      <c r="KCC5" s="79"/>
      <c r="KCD5" s="79"/>
      <c r="KCE5" s="79"/>
      <c r="KCF5" s="79"/>
      <c r="KCG5" s="79"/>
      <c r="KCH5" s="79"/>
      <c r="KCI5" s="79"/>
      <c r="KCJ5" s="79"/>
      <c r="KCK5" s="79"/>
      <c r="KCL5" s="79"/>
      <c r="KCM5" s="79"/>
      <c r="KCN5" s="79"/>
      <c r="KCO5" s="79"/>
      <c r="KCP5" s="79"/>
      <c r="KCQ5" s="79"/>
      <c r="KCR5" s="79"/>
      <c r="KCS5" s="79"/>
      <c r="KCT5" s="79"/>
      <c r="KCU5" s="79"/>
      <c r="KCV5" s="79"/>
      <c r="KCW5" s="79"/>
      <c r="KCX5" s="79"/>
      <c r="KCY5" s="79"/>
      <c r="KCZ5" s="79"/>
      <c r="KDA5" s="79"/>
      <c r="KDB5" s="79"/>
      <c r="KDC5" s="79"/>
      <c r="KDD5" s="79"/>
      <c r="KDE5" s="79"/>
      <c r="KDF5" s="79"/>
      <c r="KDG5" s="79"/>
      <c r="KDH5" s="79"/>
      <c r="KDI5" s="79"/>
      <c r="KDJ5" s="79"/>
      <c r="KDK5" s="79"/>
      <c r="KDL5" s="79"/>
      <c r="KDM5" s="79"/>
      <c r="KDN5" s="79"/>
      <c r="KDO5" s="79"/>
      <c r="KDP5" s="79"/>
      <c r="KDQ5" s="79"/>
      <c r="KDR5" s="79"/>
      <c r="KDS5" s="79"/>
      <c r="KDT5" s="79"/>
      <c r="KDU5" s="79"/>
      <c r="KDV5" s="79"/>
      <c r="KDW5" s="79"/>
      <c r="KDX5" s="79"/>
      <c r="KDY5" s="79"/>
      <c r="KDZ5" s="79"/>
      <c r="KEA5" s="79"/>
      <c r="KEB5" s="79"/>
      <c r="KEC5" s="79"/>
      <c r="KED5" s="79"/>
      <c r="KEE5" s="79"/>
      <c r="KEF5" s="79"/>
      <c r="KEG5" s="79"/>
      <c r="KEH5" s="79"/>
      <c r="KEI5" s="79"/>
      <c r="KEJ5" s="79"/>
      <c r="KEK5" s="79"/>
      <c r="KEL5" s="79"/>
      <c r="KEM5" s="79"/>
      <c r="KEN5" s="79"/>
      <c r="KEO5" s="79"/>
      <c r="KEP5" s="79"/>
      <c r="KEQ5" s="79"/>
      <c r="KER5" s="79"/>
      <c r="KES5" s="79"/>
      <c r="KET5" s="79"/>
      <c r="KEU5" s="79"/>
      <c r="KEV5" s="79"/>
      <c r="KEW5" s="79"/>
      <c r="KEX5" s="79"/>
      <c r="KEY5" s="79"/>
      <c r="KEZ5" s="79"/>
      <c r="KFA5" s="79"/>
      <c r="KFB5" s="79"/>
      <c r="KFC5" s="79"/>
      <c r="KFD5" s="79"/>
      <c r="KFE5" s="79"/>
      <c r="KFF5" s="79"/>
      <c r="KFG5" s="79"/>
      <c r="KFH5" s="79"/>
      <c r="KFI5" s="79"/>
      <c r="KFJ5" s="79"/>
      <c r="KFK5" s="79"/>
      <c r="KFL5" s="79"/>
      <c r="KFM5" s="79"/>
      <c r="KFN5" s="79"/>
      <c r="KFO5" s="79"/>
      <c r="KFP5" s="79"/>
      <c r="KFQ5" s="79"/>
      <c r="KFR5" s="79"/>
      <c r="KFS5" s="79"/>
      <c r="KFT5" s="79"/>
      <c r="KFU5" s="79"/>
      <c r="KFV5" s="79"/>
      <c r="KFW5" s="79"/>
      <c r="KFX5" s="79"/>
      <c r="KFY5" s="79"/>
      <c r="KFZ5" s="79"/>
      <c r="KGA5" s="79"/>
      <c r="KGB5" s="79"/>
      <c r="KGC5" s="79"/>
      <c r="KGD5" s="79"/>
      <c r="KGE5" s="79"/>
      <c r="KGF5" s="79"/>
      <c r="KGG5" s="79"/>
      <c r="KGH5" s="79"/>
      <c r="KGI5" s="79"/>
      <c r="KGJ5" s="79"/>
      <c r="KGK5" s="79"/>
      <c r="KGL5" s="79"/>
      <c r="KGM5" s="79"/>
      <c r="KGN5" s="79"/>
      <c r="KGO5" s="79"/>
      <c r="KGP5" s="79"/>
      <c r="KGQ5" s="79"/>
      <c r="KGR5" s="79"/>
      <c r="KGS5" s="79"/>
      <c r="KGT5" s="79"/>
      <c r="KGU5" s="79"/>
      <c r="KGV5" s="79"/>
      <c r="KGW5" s="79"/>
      <c r="KGX5" s="79"/>
      <c r="KGY5" s="79"/>
      <c r="KGZ5" s="79"/>
      <c r="KHA5" s="79"/>
      <c r="KHB5" s="79"/>
      <c r="KHC5" s="79"/>
      <c r="KHD5" s="79"/>
      <c r="KHE5" s="79"/>
      <c r="KHF5" s="79"/>
      <c r="KHG5" s="79"/>
      <c r="KHH5" s="79"/>
      <c r="KHI5" s="79"/>
      <c r="KHJ5" s="79"/>
      <c r="KHK5" s="79"/>
      <c r="KHL5" s="79"/>
      <c r="KHM5" s="79"/>
      <c r="KHN5" s="79"/>
      <c r="KHO5" s="79"/>
      <c r="KHP5" s="79"/>
      <c r="KHQ5" s="79"/>
      <c r="KHR5" s="79"/>
      <c r="KHS5" s="79"/>
      <c r="KHT5" s="79"/>
      <c r="KHU5" s="79"/>
      <c r="KHV5" s="79"/>
      <c r="KHW5" s="79"/>
      <c r="KHX5" s="79"/>
      <c r="KHY5" s="79"/>
      <c r="KHZ5" s="79"/>
      <c r="KIA5" s="79"/>
      <c r="KIB5" s="79"/>
      <c r="KIC5" s="79"/>
      <c r="KID5" s="79"/>
      <c r="KIE5" s="79"/>
      <c r="KIF5" s="79"/>
      <c r="KIG5" s="79"/>
      <c r="KIH5" s="79"/>
      <c r="KII5" s="79"/>
      <c r="KIJ5" s="79"/>
      <c r="KIK5" s="79"/>
      <c r="KIL5" s="79"/>
      <c r="KIM5" s="79"/>
      <c r="KIN5" s="79"/>
      <c r="KIO5" s="79"/>
      <c r="KIP5" s="79"/>
      <c r="KIQ5" s="79"/>
      <c r="KIR5" s="79"/>
      <c r="KIS5" s="79"/>
      <c r="KIT5" s="79"/>
      <c r="KIU5" s="79"/>
      <c r="KIV5" s="79"/>
      <c r="KIW5" s="79"/>
      <c r="KIX5" s="79"/>
      <c r="KIY5" s="79"/>
      <c r="KIZ5" s="79"/>
      <c r="KJA5" s="79"/>
      <c r="KJB5" s="79"/>
      <c r="KJC5" s="79"/>
      <c r="KJD5" s="79"/>
      <c r="KJE5" s="79"/>
      <c r="KJF5" s="79"/>
      <c r="KJG5" s="79"/>
      <c r="KJH5" s="79"/>
      <c r="KJI5" s="79"/>
      <c r="KJJ5" s="79"/>
      <c r="KJK5" s="79"/>
      <c r="KJL5" s="79"/>
      <c r="KJM5" s="79"/>
      <c r="KJN5" s="79"/>
      <c r="KJO5" s="79"/>
      <c r="KJP5" s="79"/>
      <c r="KJQ5" s="79"/>
      <c r="KJR5" s="79"/>
      <c r="KJS5" s="79"/>
      <c r="KJT5" s="79"/>
      <c r="KJU5" s="79"/>
      <c r="KJV5" s="79"/>
      <c r="KJW5" s="79"/>
      <c r="KJX5" s="79"/>
      <c r="KJY5" s="79"/>
      <c r="KJZ5" s="79"/>
      <c r="KKA5" s="79"/>
      <c r="KKB5" s="79"/>
      <c r="KKC5" s="79"/>
      <c r="KKD5" s="79"/>
      <c r="KKE5" s="79"/>
      <c r="KKF5" s="79"/>
      <c r="KKG5" s="79"/>
      <c r="KKH5" s="79"/>
      <c r="KKI5" s="79"/>
      <c r="KKJ5" s="79"/>
      <c r="KKK5" s="79"/>
      <c r="KKL5" s="79"/>
      <c r="KKM5" s="79"/>
      <c r="KKN5" s="79"/>
      <c r="KKO5" s="79"/>
      <c r="KKP5" s="79"/>
      <c r="KKQ5" s="79"/>
      <c r="KKR5" s="79"/>
      <c r="KKS5" s="79"/>
      <c r="KKT5" s="79"/>
      <c r="KKU5" s="79"/>
      <c r="KKV5" s="79"/>
      <c r="KKW5" s="79"/>
      <c r="KKX5" s="79"/>
      <c r="KKY5" s="79"/>
      <c r="KKZ5" s="79"/>
      <c r="KLA5" s="79"/>
      <c r="KLB5" s="79"/>
      <c r="KLC5" s="79"/>
      <c r="KLD5" s="79"/>
      <c r="KLE5" s="79"/>
      <c r="KLF5" s="79"/>
      <c r="KLG5" s="79"/>
      <c r="KLH5" s="79"/>
      <c r="KLI5" s="79"/>
      <c r="KLJ5" s="79"/>
      <c r="KLK5" s="79"/>
      <c r="KLL5" s="79"/>
      <c r="KLM5" s="79"/>
      <c r="KLN5" s="79"/>
      <c r="KLO5" s="79"/>
      <c r="KLP5" s="79"/>
      <c r="KLQ5" s="79"/>
      <c r="KLR5" s="79"/>
      <c r="KLS5" s="79"/>
      <c r="KLT5" s="79"/>
      <c r="KLU5" s="79"/>
      <c r="KLV5" s="79"/>
      <c r="KLW5" s="79"/>
      <c r="KLX5" s="79"/>
      <c r="KLY5" s="79"/>
      <c r="KLZ5" s="79"/>
      <c r="KMA5" s="79"/>
      <c r="KMB5" s="79"/>
      <c r="KMC5" s="79"/>
      <c r="KMD5" s="79"/>
      <c r="KME5" s="79"/>
      <c r="KMF5" s="79"/>
      <c r="KMG5" s="79"/>
      <c r="KMH5" s="79"/>
      <c r="KMI5" s="79"/>
      <c r="KMJ5" s="79"/>
      <c r="KMK5" s="79"/>
      <c r="KML5" s="79"/>
      <c r="KMM5" s="79"/>
      <c r="KMN5" s="79"/>
      <c r="KMO5" s="79"/>
      <c r="KMP5" s="79"/>
      <c r="KMQ5" s="79"/>
      <c r="KMR5" s="79"/>
      <c r="KMS5" s="79"/>
      <c r="KMT5" s="79"/>
      <c r="KMU5" s="79"/>
      <c r="KMV5" s="79"/>
      <c r="KMW5" s="79"/>
      <c r="KMX5" s="79"/>
      <c r="KMY5" s="79"/>
      <c r="KMZ5" s="79"/>
      <c r="KNA5" s="79"/>
      <c r="KNB5" s="79"/>
      <c r="KNC5" s="79"/>
      <c r="KND5" s="79"/>
      <c r="KNE5" s="79"/>
      <c r="KNF5" s="79"/>
      <c r="KNG5" s="79"/>
      <c r="KNH5" s="79"/>
      <c r="KNI5" s="79"/>
      <c r="KNJ5" s="79"/>
      <c r="KNK5" s="79"/>
      <c r="KNL5" s="79"/>
      <c r="KNM5" s="79"/>
      <c r="KNN5" s="79"/>
      <c r="KNO5" s="79"/>
      <c r="KNP5" s="79"/>
      <c r="KNQ5" s="79"/>
      <c r="KNR5" s="79"/>
      <c r="KNS5" s="79"/>
      <c r="KNT5" s="79"/>
      <c r="KNU5" s="79"/>
      <c r="KNV5" s="79"/>
      <c r="KNW5" s="79"/>
      <c r="KNX5" s="79"/>
      <c r="KNY5" s="79"/>
      <c r="KNZ5" s="79"/>
      <c r="KOA5" s="79"/>
      <c r="KOB5" s="79"/>
      <c r="KOC5" s="79"/>
      <c r="KOD5" s="79"/>
      <c r="KOE5" s="79"/>
      <c r="KOF5" s="79"/>
      <c r="KOG5" s="79"/>
      <c r="KOH5" s="79"/>
      <c r="KOI5" s="79"/>
      <c r="KOJ5" s="79"/>
      <c r="KOK5" s="79"/>
      <c r="KOL5" s="79"/>
      <c r="KOM5" s="79"/>
      <c r="KON5" s="79"/>
      <c r="KOO5" s="79"/>
      <c r="KOP5" s="79"/>
      <c r="KOQ5" s="79"/>
      <c r="KOR5" s="79"/>
      <c r="KOS5" s="79"/>
      <c r="KOT5" s="79"/>
      <c r="KOU5" s="79"/>
      <c r="KOV5" s="79"/>
      <c r="KOW5" s="79"/>
      <c r="KOX5" s="79"/>
      <c r="KOY5" s="79"/>
      <c r="KOZ5" s="79"/>
      <c r="KPA5" s="79"/>
      <c r="KPB5" s="79"/>
      <c r="KPC5" s="79"/>
      <c r="KPD5" s="79"/>
      <c r="KPE5" s="79"/>
      <c r="KPF5" s="79"/>
      <c r="KPG5" s="79"/>
      <c r="KPH5" s="79"/>
      <c r="KPI5" s="79"/>
      <c r="KPJ5" s="79"/>
      <c r="KPK5" s="79"/>
      <c r="KPL5" s="79"/>
      <c r="KPM5" s="79"/>
      <c r="KPN5" s="79"/>
      <c r="KPO5" s="79"/>
      <c r="KPP5" s="79"/>
      <c r="KPQ5" s="79"/>
      <c r="KPR5" s="79"/>
      <c r="KPS5" s="79"/>
      <c r="KPT5" s="79"/>
      <c r="KPU5" s="79"/>
      <c r="KPV5" s="79"/>
      <c r="KPW5" s="79"/>
      <c r="KPX5" s="79"/>
      <c r="KPY5" s="79"/>
      <c r="KPZ5" s="79"/>
      <c r="KQA5" s="79"/>
      <c r="KQB5" s="79"/>
      <c r="KQC5" s="79"/>
      <c r="KQD5" s="79"/>
      <c r="KQE5" s="79"/>
      <c r="KQF5" s="79"/>
      <c r="KQG5" s="79"/>
      <c r="KQH5" s="79"/>
      <c r="KQI5" s="79"/>
      <c r="KQJ5" s="79"/>
      <c r="KQK5" s="79"/>
      <c r="KQL5" s="79"/>
      <c r="KQM5" s="79"/>
      <c r="KQN5" s="79"/>
      <c r="KQO5" s="79"/>
      <c r="KQP5" s="79"/>
      <c r="KQQ5" s="79"/>
      <c r="KQR5" s="79"/>
      <c r="KQS5" s="79"/>
      <c r="KQT5" s="79"/>
      <c r="KQU5" s="79"/>
      <c r="KQV5" s="79"/>
      <c r="KQW5" s="79"/>
      <c r="KQX5" s="79"/>
      <c r="KQY5" s="79"/>
      <c r="KQZ5" s="79"/>
      <c r="KRA5" s="79"/>
      <c r="KRB5" s="79"/>
      <c r="KRC5" s="79"/>
      <c r="KRD5" s="79"/>
      <c r="KRE5" s="79"/>
      <c r="KRF5" s="79"/>
      <c r="KRG5" s="79"/>
      <c r="KRH5" s="79"/>
      <c r="KRI5" s="79"/>
      <c r="KRJ5" s="79"/>
      <c r="KRK5" s="79"/>
      <c r="KRL5" s="79"/>
      <c r="KRM5" s="79"/>
      <c r="KRN5" s="79"/>
      <c r="KRO5" s="79"/>
      <c r="KRP5" s="79"/>
      <c r="KRQ5" s="79"/>
      <c r="KRR5" s="79"/>
      <c r="KRS5" s="79"/>
      <c r="KRT5" s="79"/>
      <c r="KRU5" s="79"/>
      <c r="KRV5" s="79"/>
      <c r="KRW5" s="79"/>
      <c r="KRX5" s="79"/>
      <c r="KRY5" s="79"/>
      <c r="KRZ5" s="79"/>
      <c r="KSA5" s="79"/>
      <c r="KSB5" s="79"/>
      <c r="KSC5" s="79"/>
      <c r="KSD5" s="79"/>
      <c r="KSE5" s="79"/>
      <c r="KSF5" s="79"/>
      <c r="KSG5" s="79"/>
      <c r="KSH5" s="79"/>
      <c r="KSI5" s="79"/>
      <c r="KSJ5" s="79"/>
      <c r="KSK5" s="79"/>
      <c r="KSL5" s="79"/>
      <c r="KSM5" s="79"/>
      <c r="KSN5" s="79"/>
      <c r="KSO5" s="79"/>
      <c r="KSP5" s="79"/>
      <c r="KSQ5" s="79"/>
      <c r="KSR5" s="79"/>
      <c r="KSS5" s="79"/>
      <c r="KST5" s="79"/>
      <c r="KSU5" s="79"/>
      <c r="KSV5" s="79"/>
      <c r="KSW5" s="79"/>
      <c r="KSX5" s="79"/>
      <c r="KSY5" s="79"/>
      <c r="KSZ5" s="79"/>
      <c r="KTA5" s="79"/>
      <c r="KTB5" s="79"/>
      <c r="KTC5" s="79"/>
      <c r="KTD5" s="79"/>
      <c r="KTE5" s="79"/>
      <c r="KTF5" s="79"/>
      <c r="KTG5" s="79"/>
      <c r="KTH5" s="79"/>
      <c r="KTI5" s="79"/>
      <c r="KTJ5" s="79"/>
      <c r="KTK5" s="79"/>
      <c r="KTL5" s="79"/>
      <c r="KTM5" s="79"/>
      <c r="KTN5" s="79"/>
      <c r="KTO5" s="79"/>
      <c r="KTP5" s="79"/>
      <c r="KTQ5" s="79"/>
      <c r="KTR5" s="79"/>
      <c r="KTS5" s="79"/>
      <c r="KTT5" s="79"/>
      <c r="KTU5" s="79"/>
      <c r="KTV5" s="79"/>
      <c r="KTW5" s="79"/>
      <c r="KTX5" s="79"/>
      <c r="KTY5" s="79"/>
      <c r="KTZ5" s="79"/>
      <c r="KUA5" s="79"/>
      <c r="KUB5" s="79"/>
      <c r="KUC5" s="79"/>
      <c r="KUD5" s="79"/>
      <c r="KUE5" s="79"/>
      <c r="KUF5" s="79"/>
      <c r="KUG5" s="79"/>
      <c r="KUH5" s="79"/>
      <c r="KUI5" s="79"/>
      <c r="KUJ5" s="79"/>
      <c r="KUK5" s="79"/>
      <c r="KUL5" s="79"/>
      <c r="KUM5" s="79"/>
      <c r="KUN5" s="79"/>
      <c r="KUO5" s="79"/>
      <c r="KUP5" s="79"/>
      <c r="KUQ5" s="79"/>
      <c r="KUR5" s="79"/>
      <c r="KUS5" s="79"/>
      <c r="KUT5" s="79"/>
      <c r="KUU5" s="79"/>
      <c r="KUV5" s="79"/>
      <c r="KUW5" s="79"/>
      <c r="KUX5" s="79"/>
      <c r="KUY5" s="79"/>
      <c r="KUZ5" s="79"/>
      <c r="KVA5" s="79"/>
      <c r="KVB5" s="79"/>
      <c r="KVC5" s="79"/>
      <c r="KVD5" s="79"/>
      <c r="KVE5" s="79"/>
      <c r="KVF5" s="79"/>
      <c r="KVG5" s="79"/>
      <c r="KVH5" s="79"/>
      <c r="KVI5" s="79"/>
      <c r="KVJ5" s="79"/>
      <c r="KVK5" s="79"/>
      <c r="KVL5" s="79"/>
      <c r="KVM5" s="79"/>
      <c r="KVN5" s="79"/>
      <c r="KVO5" s="79"/>
      <c r="KVP5" s="79"/>
      <c r="KVQ5" s="79"/>
      <c r="KVR5" s="79"/>
      <c r="KVS5" s="79"/>
      <c r="KVT5" s="79"/>
      <c r="KVU5" s="79"/>
      <c r="KVV5" s="79"/>
      <c r="KVW5" s="79"/>
      <c r="KVX5" s="79"/>
      <c r="KVY5" s="79"/>
      <c r="KVZ5" s="79"/>
      <c r="KWA5" s="79"/>
      <c r="KWB5" s="79"/>
      <c r="KWC5" s="79"/>
      <c r="KWD5" s="79"/>
      <c r="KWE5" s="79"/>
      <c r="KWF5" s="79"/>
      <c r="KWG5" s="79"/>
      <c r="KWH5" s="79"/>
      <c r="KWI5" s="79"/>
      <c r="KWJ5" s="79"/>
      <c r="KWK5" s="79"/>
      <c r="KWL5" s="79"/>
      <c r="KWM5" s="79"/>
      <c r="KWN5" s="79"/>
      <c r="KWO5" s="79"/>
      <c r="KWP5" s="79"/>
      <c r="KWQ5" s="79"/>
      <c r="KWR5" s="79"/>
      <c r="KWS5" s="79"/>
      <c r="KWT5" s="79"/>
      <c r="KWU5" s="79"/>
      <c r="KWV5" s="79"/>
      <c r="KWW5" s="79"/>
      <c r="KWX5" s="79"/>
      <c r="KWY5" s="79"/>
      <c r="KWZ5" s="79"/>
      <c r="KXA5" s="79"/>
      <c r="KXB5" s="79"/>
      <c r="KXC5" s="79"/>
      <c r="KXD5" s="79"/>
      <c r="KXE5" s="79"/>
      <c r="KXF5" s="79"/>
      <c r="KXG5" s="79"/>
      <c r="KXH5" s="79"/>
      <c r="KXI5" s="79"/>
      <c r="KXJ5" s="79"/>
      <c r="KXK5" s="79"/>
      <c r="KXL5" s="79"/>
      <c r="KXM5" s="79"/>
      <c r="KXN5" s="79"/>
      <c r="KXO5" s="79"/>
      <c r="KXP5" s="79"/>
      <c r="KXQ5" s="79"/>
      <c r="KXR5" s="79"/>
      <c r="KXS5" s="79"/>
      <c r="KXT5" s="79"/>
      <c r="KXU5" s="79"/>
      <c r="KXV5" s="79"/>
      <c r="KXW5" s="79"/>
      <c r="KXX5" s="79"/>
      <c r="KXY5" s="79"/>
      <c r="KXZ5" s="79"/>
      <c r="KYA5" s="79"/>
      <c r="KYB5" s="79"/>
      <c r="KYC5" s="79"/>
      <c r="KYD5" s="79"/>
      <c r="KYE5" s="79"/>
      <c r="KYF5" s="79"/>
      <c r="KYG5" s="79"/>
      <c r="KYH5" s="79"/>
      <c r="KYI5" s="79"/>
      <c r="KYJ5" s="79"/>
      <c r="KYK5" s="79"/>
      <c r="KYL5" s="79"/>
      <c r="KYM5" s="79"/>
      <c r="KYN5" s="79"/>
      <c r="KYO5" s="79"/>
      <c r="KYP5" s="79"/>
      <c r="KYQ5" s="79"/>
      <c r="KYR5" s="79"/>
      <c r="KYS5" s="79"/>
      <c r="KYT5" s="79"/>
      <c r="KYU5" s="79"/>
      <c r="KYV5" s="79"/>
      <c r="KYW5" s="79"/>
      <c r="KYX5" s="79"/>
      <c r="KYY5" s="79"/>
      <c r="KYZ5" s="79"/>
      <c r="KZA5" s="79"/>
      <c r="KZB5" s="79"/>
      <c r="KZC5" s="79"/>
      <c r="KZD5" s="79"/>
      <c r="KZE5" s="79"/>
      <c r="KZF5" s="79"/>
      <c r="KZG5" s="79"/>
      <c r="KZH5" s="79"/>
      <c r="KZI5" s="79"/>
      <c r="KZJ5" s="79"/>
      <c r="KZK5" s="79"/>
      <c r="KZL5" s="79"/>
      <c r="KZM5" s="79"/>
      <c r="KZN5" s="79"/>
      <c r="KZO5" s="79"/>
      <c r="KZP5" s="79"/>
      <c r="KZQ5" s="79"/>
      <c r="KZR5" s="79"/>
      <c r="KZS5" s="79"/>
      <c r="KZT5" s="79"/>
      <c r="KZU5" s="79"/>
      <c r="KZV5" s="79"/>
      <c r="KZW5" s="79"/>
      <c r="KZX5" s="79"/>
      <c r="KZY5" s="79"/>
      <c r="KZZ5" s="79"/>
      <c r="LAA5" s="79"/>
      <c r="LAB5" s="79"/>
      <c r="LAC5" s="79"/>
      <c r="LAD5" s="79"/>
      <c r="LAE5" s="79"/>
      <c r="LAF5" s="79"/>
      <c r="LAG5" s="79"/>
      <c r="LAH5" s="79"/>
      <c r="LAI5" s="79"/>
      <c r="LAJ5" s="79"/>
      <c r="LAK5" s="79"/>
      <c r="LAL5" s="79"/>
      <c r="LAM5" s="79"/>
      <c r="LAN5" s="79"/>
      <c r="LAO5" s="79"/>
      <c r="LAP5" s="79"/>
      <c r="LAQ5" s="79"/>
      <c r="LAR5" s="79"/>
      <c r="LAS5" s="79"/>
      <c r="LAT5" s="79"/>
      <c r="LAU5" s="79"/>
      <c r="LAV5" s="79"/>
      <c r="LAW5" s="79"/>
      <c r="LAX5" s="79"/>
      <c r="LAY5" s="79"/>
      <c r="LAZ5" s="79"/>
      <c r="LBA5" s="79"/>
      <c r="LBB5" s="79"/>
      <c r="LBC5" s="79"/>
      <c r="LBD5" s="79"/>
      <c r="LBE5" s="79"/>
      <c r="LBF5" s="79"/>
      <c r="LBG5" s="79"/>
      <c r="LBH5" s="79"/>
      <c r="LBI5" s="79"/>
      <c r="LBJ5" s="79"/>
      <c r="LBK5" s="79"/>
      <c r="LBL5" s="79"/>
      <c r="LBM5" s="79"/>
      <c r="LBN5" s="79"/>
      <c r="LBO5" s="79"/>
      <c r="LBP5" s="79"/>
      <c r="LBQ5" s="79"/>
      <c r="LBR5" s="79"/>
      <c r="LBS5" s="79"/>
      <c r="LBT5" s="79"/>
      <c r="LBU5" s="79"/>
      <c r="LBV5" s="79"/>
      <c r="LBW5" s="79"/>
      <c r="LBX5" s="79"/>
      <c r="LBY5" s="79"/>
      <c r="LBZ5" s="79"/>
      <c r="LCA5" s="79"/>
      <c r="LCB5" s="79"/>
      <c r="LCC5" s="79"/>
      <c r="LCD5" s="79"/>
      <c r="LCE5" s="79"/>
      <c r="LCF5" s="79"/>
      <c r="LCG5" s="79"/>
      <c r="LCH5" s="79"/>
      <c r="LCI5" s="79"/>
      <c r="LCJ5" s="79"/>
      <c r="LCK5" s="79"/>
      <c r="LCL5" s="79"/>
      <c r="LCM5" s="79"/>
      <c r="LCN5" s="79"/>
      <c r="LCO5" s="79"/>
      <c r="LCP5" s="79"/>
      <c r="LCQ5" s="79"/>
      <c r="LCR5" s="79"/>
      <c r="LCS5" s="79"/>
      <c r="LCT5" s="79"/>
      <c r="LCU5" s="79"/>
      <c r="LCV5" s="79"/>
      <c r="LCW5" s="79"/>
      <c r="LCX5" s="79"/>
      <c r="LCY5" s="79"/>
      <c r="LCZ5" s="79"/>
      <c r="LDA5" s="79"/>
      <c r="LDB5" s="79"/>
      <c r="LDC5" s="79"/>
      <c r="LDD5" s="79"/>
      <c r="LDE5" s="79"/>
      <c r="LDF5" s="79"/>
      <c r="LDG5" s="79"/>
      <c r="LDH5" s="79"/>
      <c r="LDI5" s="79"/>
      <c r="LDJ5" s="79"/>
      <c r="LDK5" s="79"/>
      <c r="LDL5" s="79"/>
      <c r="LDM5" s="79"/>
      <c r="LDN5" s="79"/>
      <c r="LDO5" s="79"/>
      <c r="LDP5" s="79"/>
      <c r="LDQ5" s="79"/>
      <c r="LDR5" s="79"/>
      <c r="LDS5" s="79"/>
      <c r="LDT5" s="79"/>
      <c r="LDU5" s="79"/>
      <c r="LDV5" s="79"/>
      <c r="LDW5" s="79"/>
      <c r="LDX5" s="79"/>
      <c r="LDY5" s="79"/>
      <c r="LDZ5" s="79"/>
      <c r="LEA5" s="79"/>
      <c r="LEB5" s="79"/>
      <c r="LEC5" s="79"/>
      <c r="LED5" s="79"/>
      <c r="LEE5" s="79"/>
      <c r="LEF5" s="79"/>
      <c r="LEG5" s="79"/>
      <c r="LEH5" s="79"/>
      <c r="LEI5" s="79"/>
      <c r="LEJ5" s="79"/>
      <c r="LEK5" s="79"/>
      <c r="LEL5" s="79"/>
      <c r="LEM5" s="79"/>
      <c r="LEN5" s="79"/>
      <c r="LEO5" s="79"/>
      <c r="LEP5" s="79"/>
      <c r="LEQ5" s="79"/>
      <c r="LER5" s="79"/>
      <c r="LES5" s="79"/>
      <c r="LET5" s="79"/>
      <c r="LEU5" s="79"/>
      <c r="LEV5" s="79"/>
      <c r="LEW5" s="79"/>
      <c r="LEX5" s="79"/>
      <c r="LEY5" s="79"/>
      <c r="LEZ5" s="79"/>
      <c r="LFA5" s="79"/>
      <c r="LFB5" s="79"/>
      <c r="LFC5" s="79"/>
      <c r="LFD5" s="79"/>
      <c r="LFE5" s="79"/>
      <c r="LFF5" s="79"/>
      <c r="LFG5" s="79"/>
      <c r="LFH5" s="79"/>
      <c r="LFI5" s="79"/>
      <c r="LFJ5" s="79"/>
      <c r="LFK5" s="79"/>
      <c r="LFL5" s="79"/>
      <c r="LFM5" s="79"/>
      <c r="LFN5" s="79"/>
      <c r="LFO5" s="79"/>
      <c r="LFP5" s="79"/>
      <c r="LFQ5" s="79"/>
      <c r="LFR5" s="79"/>
      <c r="LFS5" s="79"/>
      <c r="LFT5" s="79"/>
      <c r="LFU5" s="79"/>
      <c r="LFV5" s="79"/>
      <c r="LFW5" s="79"/>
      <c r="LFX5" s="79"/>
      <c r="LFY5" s="79"/>
      <c r="LFZ5" s="79"/>
      <c r="LGA5" s="79"/>
      <c r="LGB5" s="79"/>
      <c r="LGC5" s="79"/>
      <c r="LGD5" s="79"/>
      <c r="LGE5" s="79"/>
      <c r="LGF5" s="79"/>
      <c r="LGG5" s="79"/>
      <c r="LGH5" s="79"/>
      <c r="LGI5" s="79"/>
      <c r="LGJ5" s="79"/>
      <c r="LGK5" s="79"/>
      <c r="LGL5" s="79"/>
      <c r="LGM5" s="79"/>
      <c r="LGN5" s="79"/>
      <c r="LGO5" s="79"/>
      <c r="LGP5" s="79"/>
      <c r="LGQ5" s="79"/>
      <c r="LGR5" s="79"/>
      <c r="LGS5" s="79"/>
      <c r="LGT5" s="79"/>
      <c r="LGU5" s="79"/>
      <c r="LGV5" s="79"/>
      <c r="LGW5" s="79"/>
      <c r="LGX5" s="79"/>
      <c r="LGY5" s="79"/>
      <c r="LGZ5" s="79"/>
      <c r="LHA5" s="79"/>
      <c r="LHB5" s="79"/>
      <c r="LHC5" s="79"/>
      <c r="LHD5" s="79"/>
      <c r="LHE5" s="79"/>
      <c r="LHF5" s="79"/>
      <c r="LHG5" s="79"/>
      <c r="LHH5" s="79"/>
      <c r="LHI5" s="79"/>
      <c r="LHJ5" s="79"/>
      <c r="LHK5" s="79"/>
      <c r="LHL5" s="79"/>
      <c r="LHM5" s="79"/>
      <c r="LHN5" s="79"/>
      <c r="LHO5" s="79"/>
      <c r="LHP5" s="79"/>
      <c r="LHQ5" s="79"/>
      <c r="LHR5" s="79"/>
      <c r="LHS5" s="79"/>
      <c r="LHT5" s="79"/>
      <c r="LHU5" s="79"/>
      <c r="LHV5" s="79"/>
      <c r="LHW5" s="79"/>
      <c r="LHX5" s="79"/>
      <c r="LHY5" s="79"/>
      <c r="LHZ5" s="79"/>
      <c r="LIA5" s="79"/>
      <c r="LIB5" s="79"/>
      <c r="LIC5" s="79"/>
      <c r="LID5" s="79"/>
      <c r="LIE5" s="79"/>
      <c r="LIF5" s="79"/>
      <c r="LIG5" s="79"/>
      <c r="LIH5" s="79"/>
      <c r="LII5" s="79"/>
      <c r="LIJ5" s="79"/>
      <c r="LIK5" s="79"/>
      <c r="LIL5" s="79"/>
      <c r="LIM5" s="79"/>
      <c r="LIN5" s="79"/>
      <c r="LIO5" s="79"/>
      <c r="LIP5" s="79"/>
      <c r="LIQ5" s="79"/>
      <c r="LIR5" s="79"/>
      <c r="LIS5" s="79"/>
      <c r="LIT5" s="79"/>
      <c r="LIU5" s="79"/>
      <c r="LIV5" s="79"/>
      <c r="LIW5" s="79"/>
      <c r="LIX5" s="79"/>
      <c r="LIY5" s="79"/>
      <c r="LIZ5" s="79"/>
      <c r="LJA5" s="79"/>
      <c r="LJB5" s="79"/>
      <c r="LJC5" s="79"/>
      <c r="LJD5" s="79"/>
      <c r="LJE5" s="79"/>
      <c r="LJF5" s="79"/>
      <c r="LJG5" s="79"/>
      <c r="LJH5" s="79"/>
      <c r="LJI5" s="79"/>
      <c r="LJJ5" s="79"/>
      <c r="LJK5" s="79"/>
      <c r="LJL5" s="79"/>
      <c r="LJM5" s="79"/>
      <c r="LJN5" s="79"/>
      <c r="LJO5" s="79"/>
      <c r="LJP5" s="79"/>
      <c r="LJQ5" s="79"/>
      <c r="LJR5" s="79"/>
      <c r="LJS5" s="79"/>
      <c r="LJT5" s="79"/>
      <c r="LJU5" s="79"/>
      <c r="LJV5" s="79"/>
      <c r="LJW5" s="79"/>
      <c r="LJX5" s="79"/>
      <c r="LJY5" s="79"/>
      <c r="LJZ5" s="79"/>
      <c r="LKA5" s="79"/>
      <c r="LKB5" s="79"/>
      <c r="LKC5" s="79"/>
      <c r="LKD5" s="79"/>
      <c r="LKE5" s="79"/>
      <c r="LKF5" s="79"/>
      <c r="LKG5" s="79"/>
      <c r="LKH5" s="79"/>
      <c r="LKI5" s="79"/>
      <c r="LKJ5" s="79"/>
      <c r="LKK5" s="79"/>
      <c r="LKL5" s="79"/>
      <c r="LKM5" s="79"/>
      <c r="LKN5" s="79"/>
      <c r="LKO5" s="79"/>
      <c r="LKP5" s="79"/>
      <c r="LKQ5" s="79"/>
      <c r="LKR5" s="79"/>
      <c r="LKS5" s="79"/>
      <c r="LKT5" s="79"/>
      <c r="LKU5" s="79"/>
      <c r="LKV5" s="79"/>
      <c r="LKW5" s="79"/>
      <c r="LKX5" s="79"/>
      <c r="LKY5" s="79"/>
      <c r="LKZ5" s="79"/>
      <c r="LLA5" s="79"/>
      <c r="LLB5" s="79"/>
      <c r="LLC5" s="79"/>
      <c r="LLD5" s="79"/>
      <c r="LLE5" s="79"/>
      <c r="LLF5" s="79"/>
      <c r="LLG5" s="79"/>
      <c r="LLH5" s="79"/>
      <c r="LLI5" s="79"/>
      <c r="LLJ5" s="79"/>
      <c r="LLK5" s="79"/>
      <c r="LLL5" s="79"/>
      <c r="LLM5" s="79"/>
      <c r="LLN5" s="79"/>
      <c r="LLO5" s="79"/>
      <c r="LLP5" s="79"/>
      <c r="LLQ5" s="79"/>
      <c r="LLR5" s="79"/>
      <c r="LLS5" s="79"/>
      <c r="LLT5" s="79"/>
      <c r="LLU5" s="79"/>
      <c r="LLV5" s="79"/>
      <c r="LLW5" s="79"/>
      <c r="LLX5" s="79"/>
      <c r="LLY5" s="79"/>
      <c r="LLZ5" s="79"/>
      <c r="LMA5" s="79"/>
      <c r="LMB5" s="79"/>
      <c r="LMC5" s="79"/>
      <c r="LMD5" s="79"/>
      <c r="LME5" s="79"/>
      <c r="LMF5" s="79"/>
      <c r="LMG5" s="79"/>
      <c r="LMH5" s="79"/>
      <c r="LMI5" s="79"/>
      <c r="LMJ5" s="79"/>
      <c r="LMK5" s="79"/>
      <c r="LML5" s="79"/>
      <c r="LMM5" s="79"/>
      <c r="LMN5" s="79"/>
      <c r="LMO5" s="79"/>
      <c r="LMP5" s="79"/>
      <c r="LMQ5" s="79"/>
      <c r="LMR5" s="79"/>
      <c r="LMS5" s="79"/>
      <c r="LMT5" s="79"/>
      <c r="LMU5" s="79"/>
      <c r="LMV5" s="79"/>
      <c r="LMW5" s="79"/>
      <c r="LMX5" s="79"/>
      <c r="LMY5" s="79"/>
      <c r="LMZ5" s="79"/>
      <c r="LNA5" s="79"/>
      <c r="LNB5" s="79"/>
      <c r="LNC5" s="79"/>
      <c r="LND5" s="79"/>
      <c r="LNE5" s="79"/>
      <c r="LNF5" s="79"/>
      <c r="LNG5" s="79"/>
      <c r="LNH5" s="79"/>
      <c r="LNI5" s="79"/>
      <c r="LNJ5" s="79"/>
      <c r="LNK5" s="79"/>
      <c r="LNL5" s="79"/>
      <c r="LNM5" s="79"/>
      <c r="LNN5" s="79"/>
      <c r="LNO5" s="79"/>
      <c r="LNP5" s="79"/>
      <c r="LNQ5" s="79"/>
      <c r="LNR5" s="79"/>
      <c r="LNS5" s="79"/>
      <c r="LNT5" s="79"/>
      <c r="LNU5" s="79"/>
      <c r="LNV5" s="79"/>
      <c r="LNW5" s="79"/>
      <c r="LNX5" s="79"/>
      <c r="LNY5" s="79"/>
      <c r="LNZ5" s="79"/>
      <c r="LOA5" s="79"/>
      <c r="LOB5" s="79"/>
      <c r="LOC5" s="79"/>
      <c r="LOD5" s="79"/>
      <c r="LOE5" s="79"/>
      <c r="LOF5" s="79"/>
      <c r="LOG5" s="79"/>
      <c r="LOH5" s="79"/>
      <c r="LOI5" s="79"/>
      <c r="LOJ5" s="79"/>
      <c r="LOK5" s="79"/>
      <c r="LOL5" s="79"/>
      <c r="LOM5" s="79"/>
      <c r="LON5" s="79"/>
      <c r="LOO5" s="79"/>
      <c r="LOP5" s="79"/>
      <c r="LOQ5" s="79"/>
      <c r="LOR5" s="79"/>
      <c r="LOS5" s="79"/>
      <c r="LOT5" s="79"/>
      <c r="LOU5" s="79"/>
      <c r="LOV5" s="79"/>
      <c r="LOW5" s="79"/>
      <c r="LOX5" s="79"/>
      <c r="LOY5" s="79"/>
      <c r="LOZ5" s="79"/>
      <c r="LPA5" s="79"/>
      <c r="LPB5" s="79"/>
      <c r="LPC5" s="79"/>
      <c r="LPD5" s="79"/>
      <c r="LPE5" s="79"/>
      <c r="LPF5" s="79"/>
      <c r="LPG5" s="79"/>
      <c r="LPH5" s="79"/>
      <c r="LPI5" s="79"/>
      <c r="LPJ5" s="79"/>
      <c r="LPK5" s="79"/>
      <c r="LPL5" s="79"/>
      <c r="LPM5" s="79"/>
      <c r="LPN5" s="79"/>
      <c r="LPO5" s="79"/>
      <c r="LPP5" s="79"/>
      <c r="LPQ5" s="79"/>
      <c r="LPR5" s="79"/>
      <c r="LPS5" s="79"/>
      <c r="LPT5" s="79"/>
      <c r="LPU5" s="79"/>
      <c r="LPV5" s="79"/>
      <c r="LPW5" s="79"/>
      <c r="LPX5" s="79"/>
      <c r="LPY5" s="79"/>
      <c r="LPZ5" s="79"/>
      <c r="LQA5" s="79"/>
      <c r="LQB5" s="79"/>
      <c r="LQC5" s="79"/>
      <c r="LQD5" s="79"/>
      <c r="LQE5" s="79"/>
      <c r="LQF5" s="79"/>
      <c r="LQG5" s="79"/>
      <c r="LQH5" s="79"/>
      <c r="LQI5" s="79"/>
      <c r="LQJ5" s="79"/>
      <c r="LQK5" s="79"/>
      <c r="LQL5" s="79"/>
      <c r="LQM5" s="79"/>
      <c r="LQN5" s="79"/>
      <c r="LQO5" s="79"/>
      <c r="LQP5" s="79"/>
      <c r="LQQ5" s="79"/>
      <c r="LQR5" s="79"/>
      <c r="LQS5" s="79"/>
      <c r="LQT5" s="79"/>
      <c r="LQU5" s="79"/>
      <c r="LQV5" s="79"/>
      <c r="LQW5" s="79"/>
      <c r="LQX5" s="79"/>
      <c r="LQY5" s="79"/>
      <c r="LQZ5" s="79"/>
      <c r="LRA5" s="79"/>
      <c r="LRB5" s="79"/>
      <c r="LRC5" s="79"/>
      <c r="LRD5" s="79"/>
      <c r="LRE5" s="79"/>
      <c r="LRF5" s="79"/>
      <c r="LRG5" s="79"/>
      <c r="LRH5" s="79"/>
      <c r="LRI5" s="79"/>
      <c r="LRJ5" s="79"/>
      <c r="LRK5" s="79"/>
      <c r="LRL5" s="79"/>
      <c r="LRM5" s="79"/>
      <c r="LRN5" s="79"/>
      <c r="LRO5" s="79"/>
      <c r="LRP5" s="79"/>
      <c r="LRQ5" s="79"/>
      <c r="LRR5" s="79"/>
      <c r="LRS5" s="79"/>
      <c r="LRT5" s="79"/>
      <c r="LRU5" s="79"/>
      <c r="LRV5" s="79"/>
      <c r="LRW5" s="79"/>
      <c r="LRX5" s="79"/>
      <c r="LRY5" s="79"/>
      <c r="LRZ5" s="79"/>
      <c r="LSA5" s="79"/>
      <c r="LSB5" s="79"/>
      <c r="LSC5" s="79"/>
      <c r="LSD5" s="79"/>
      <c r="LSE5" s="79"/>
      <c r="LSF5" s="79"/>
      <c r="LSG5" s="79"/>
      <c r="LSH5" s="79"/>
      <c r="LSI5" s="79"/>
      <c r="LSJ5" s="79"/>
      <c r="LSK5" s="79"/>
      <c r="LSL5" s="79"/>
      <c r="LSM5" s="79"/>
      <c r="LSN5" s="79"/>
      <c r="LSO5" s="79"/>
      <c r="LSP5" s="79"/>
      <c r="LSQ5" s="79"/>
      <c r="LSR5" s="79"/>
      <c r="LSS5" s="79"/>
      <c r="LST5" s="79"/>
      <c r="LSU5" s="79"/>
      <c r="LSV5" s="79"/>
      <c r="LSW5" s="79"/>
      <c r="LSX5" s="79"/>
      <c r="LSY5" s="79"/>
      <c r="LSZ5" s="79"/>
      <c r="LTA5" s="79"/>
      <c r="LTB5" s="79"/>
      <c r="LTC5" s="79"/>
      <c r="LTD5" s="79"/>
      <c r="LTE5" s="79"/>
      <c r="LTF5" s="79"/>
      <c r="LTG5" s="79"/>
      <c r="LTH5" s="79"/>
      <c r="LTI5" s="79"/>
      <c r="LTJ5" s="79"/>
      <c r="LTK5" s="79"/>
      <c r="LTL5" s="79"/>
      <c r="LTM5" s="79"/>
      <c r="LTN5" s="79"/>
      <c r="LTO5" s="79"/>
      <c r="LTP5" s="79"/>
      <c r="LTQ5" s="79"/>
      <c r="LTR5" s="79"/>
      <c r="LTS5" s="79"/>
      <c r="LTT5" s="79"/>
      <c r="LTU5" s="79"/>
      <c r="LTV5" s="79"/>
      <c r="LTW5" s="79"/>
      <c r="LTX5" s="79"/>
      <c r="LTY5" s="79"/>
      <c r="LTZ5" s="79"/>
      <c r="LUA5" s="79"/>
      <c r="LUB5" s="79"/>
      <c r="LUC5" s="79"/>
      <c r="LUD5" s="79"/>
      <c r="LUE5" s="79"/>
      <c r="LUF5" s="79"/>
      <c r="LUG5" s="79"/>
      <c r="LUH5" s="79"/>
      <c r="LUI5" s="79"/>
      <c r="LUJ5" s="79"/>
      <c r="LUK5" s="79"/>
      <c r="LUL5" s="79"/>
      <c r="LUM5" s="79"/>
      <c r="LUN5" s="79"/>
      <c r="LUO5" s="79"/>
      <c r="LUP5" s="79"/>
      <c r="LUQ5" s="79"/>
      <c r="LUR5" s="79"/>
      <c r="LUS5" s="79"/>
      <c r="LUT5" s="79"/>
      <c r="LUU5" s="79"/>
      <c r="LUV5" s="79"/>
      <c r="LUW5" s="79"/>
      <c r="LUX5" s="79"/>
      <c r="LUY5" s="79"/>
      <c r="LUZ5" s="79"/>
      <c r="LVA5" s="79"/>
      <c r="LVB5" s="79"/>
      <c r="LVC5" s="79"/>
      <c r="LVD5" s="79"/>
      <c r="LVE5" s="79"/>
      <c r="LVF5" s="79"/>
      <c r="LVG5" s="79"/>
      <c r="LVH5" s="79"/>
      <c r="LVI5" s="79"/>
      <c r="LVJ5" s="79"/>
      <c r="LVK5" s="79"/>
      <c r="LVL5" s="79"/>
      <c r="LVM5" s="79"/>
      <c r="LVN5" s="79"/>
      <c r="LVO5" s="79"/>
      <c r="LVP5" s="79"/>
      <c r="LVQ5" s="79"/>
      <c r="LVR5" s="79"/>
      <c r="LVS5" s="79"/>
      <c r="LVT5" s="79"/>
      <c r="LVU5" s="79"/>
      <c r="LVV5" s="79"/>
      <c r="LVW5" s="79"/>
      <c r="LVX5" s="79"/>
      <c r="LVY5" s="79"/>
      <c r="LVZ5" s="79"/>
      <c r="LWA5" s="79"/>
      <c r="LWB5" s="79"/>
      <c r="LWC5" s="79"/>
      <c r="LWD5" s="79"/>
      <c r="LWE5" s="79"/>
      <c r="LWF5" s="79"/>
      <c r="LWG5" s="79"/>
      <c r="LWH5" s="79"/>
      <c r="LWI5" s="79"/>
      <c r="LWJ5" s="79"/>
      <c r="LWK5" s="79"/>
      <c r="LWL5" s="79"/>
      <c r="LWM5" s="79"/>
      <c r="LWN5" s="79"/>
      <c r="LWO5" s="79"/>
      <c r="LWP5" s="79"/>
      <c r="LWQ5" s="79"/>
      <c r="LWR5" s="79"/>
      <c r="LWS5" s="79"/>
      <c r="LWT5" s="79"/>
      <c r="LWU5" s="79"/>
      <c r="LWV5" s="79"/>
      <c r="LWW5" s="79"/>
      <c r="LWX5" s="79"/>
      <c r="LWY5" s="79"/>
      <c r="LWZ5" s="79"/>
      <c r="LXA5" s="79"/>
      <c r="LXB5" s="79"/>
      <c r="LXC5" s="79"/>
      <c r="LXD5" s="79"/>
      <c r="LXE5" s="79"/>
      <c r="LXF5" s="79"/>
      <c r="LXG5" s="79"/>
      <c r="LXH5" s="79"/>
      <c r="LXI5" s="79"/>
      <c r="LXJ5" s="79"/>
      <c r="LXK5" s="79"/>
      <c r="LXL5" s="79"/>
      <c r="LXM5" s="79"/>
      <c r="LXN5" s="79"/>
      <c r="LXO5" s="79"/>
      <c r="LXP5" s="79"/>
      <c r="LXQ5" s="79"/>
      <c r="LXR5" s="79"/>
      <c r="LXS5" s="79"/>
      <c r="LXT5" s="79"/>
      <c r="LXU5" s="79"/>
      <c r="LXV5" s="79"/>
      <c r="LXW5" s="79"/>
      <c r="LXX5" s="79"/>
      <c r="LXY5" s="79"/>
      <c r="LXZ5" s="79"/>
      <c r="LYA5" s="79"/>
      <c r="LYB5" s="79"/>
      <c r="LYC5" s="79"/>
      <c r="LYD5" s="79"/>
      <c r="LYE5" s="79"/>
      <c r="LYF5" s="79"/>
      <c r="LYG5" s="79"/>
      <c r="LYH5" s="79"/>
      <c r="LYI5" s="79"/>
      <c r="LYJ5" s="79"/>
      <c r="LYK5" s="79"/>
      <c r="LYL5" s="79"/>
      <c r="LYM5" s="79"/>
      <c r="LYN5" s="79"/>
      <c r="LYO5" s="79"/>
      <c r="LYP5" s="79"/>
      <c r="LYQ5" s="79"/>
      <c r="LYR5" s="79"/>
      <c r="LYS5" s="79"/>
      <c r="LYT5" s="79"/>
      <c r="LYU5" s="79"/>
      <c r="LYV5" s="79"/>
      <c r="LYW5" s="79"/>
      <c r="LYX5" s="79"/>
      <c r="LYY5" s="79"/>
      <c r="LYZ5" s="79"/>
      <c r="LZA5" s="79"/>
      <c r="LZB5" s="79"/>
      <c r="LZC5" s="79"/>
      <c r="LZD5" s="79"/>
      <c r="LZE5" s="79"/>
      <c r="LZF5" s="79"/>
      <c r="LZG5" s="79"/>
      <c r="LZH5" s="79"/>
      <c r="LZI5" s="79"/>
      <c r="LZJ5" s="79"/>
      <c r="LZK5" s="79"/>
      <c r="LZL5" s="79"/>
      <c r="LZM5" s="79"/>
      <c r="LZN5" s="79"/>
      <c r="LZO5" s="79"/>
      <c r="LZP5" s="79"/>
      <c r="LZQ5" s="79"/>
      <c r="LZR5" s="79"/>
      <c r="LZS5" s="79"/>
      <c r="LZT5" s="79"/>
      <c r="LZU5" s="79"/>
      <c r="LZV5" s="79"/>
      <c r="LZW5" s="79"/>
      <c r="LZX5" s="79"/>
      <c r="LZY5" s="79"/>
      <c r="LZZ5" s="79"/>
      <c r="MAA5" s="79"/>
      <c r="MAB5" s="79"/>
      <c r="MAC5" s="79"/>
      <c r="MAD5" s="79"/>
      <c r="MAE5" s="79"/>
      <c r="MAF5" s="79"/>
      <c r="MAG5" s="79"/>
      <c r="MAH5" s="79"/>
      <c r="MAI5" s="79"/>
      <c r="MAJ5" s="79"/>
      <c r="MAK5" s="79"/>
      <c r="MAL5" s="79"/>
      <c r="MAM5" s="79"/>
      <c r="MAN5" s="79"/>
      <c r="MAO5" s="79"/>
      <c r="MAP5" s="79"/>
      <c r="MAQ5" s="79"/>
      <c r="MAR5" s="79"/>
      <c r="MAS5" s="79"/>
      <c r="MAT5" s="79"/>
      <c r="MAU5" s="79"/>
      <c r="MAV5" s="79"/>
      <c r="MAW5" s="79"/>
      <c r="MAX5" s="79"/>
      <c r="MAY5" s="79"/>
      <c r="MAZ5" s="79"/>
      <c r="MBA5" s="79"/>
      <c r="MBB5" s="79"/>
      <c r="MBC5" s="79"/>
      <c r="MBD5" s="79"/>
      <c r="MBE5" s="79"/>
      <c r="MBF5" s="79"/>
      <c r="MBG5" s="79"/>
      <c r="MBH5" s="79"/>
      <c r="MBI5" s="79"/>
      <c r="MBJ5" s="79"/>
      <c r="MBK5" s="79"/>
      <c r="MBL5" s="79"/>
      <c r="MBM5" s="79"/>
      <c r="MBN5" s="79"/>
      <c r="MBO5" s="79"/>
      <c r="MBP5" s="79"/>
      <c r="MBQ5" s="79"/>
      <c r="MBR5" s="79"/>
      <c r="MBS5" s="79"/>
      <c r="MBT5" s="79"/>
      <c r="MBU5" s="79"/>
      <c r="MBV5" s="79"/>
      <c r="MBW5" s="79"/>
      <c r="MBX5" s="79"/>
      <c r="MBY5" s="79"/>
      <c r="MBZ5" s="79"/>
      <c r="MCA5" s="79"/>
      <c r="MCB5" s="79"/>
      <c r="MCC5" s="79"/>
      <c r="MCD5" s="79"/>
      <c r="MCE5" s="79"/>
      <c r="MCF5" s="79"/>
      <c r="MCG5" s="79"/>
      <c r="MCH5" s="79"/>
      <c r="MCI5" s="79"/>
      <c r="MCJ5" s="79"/>
      <c r="MCK5" s="79"/>
      <c r="MCL5" s="79"/>
      <c r="MCM5" s="79"/>
      <c r="MCN5" s="79"/>
      <c r="MCO5" s="79"/>
      <c r="MCP5" s="79"/>
      <c r="MCQ5" s="79"/>
      <c r="MCR5" s="79"/>
      <c r="MCS5" s="79"/>
      <c r="MCT5" s="79"/>
      <c r="MCU5" s="79"/>
      <c r="MCV5" s="79"/>
      <c r="MCW5" s="79"/>
      <c r="MCX5" s="79"/>
      <c r="MCY5" s="79"/>
      <c r="MCZ5" s="79"/>
      <c r="MDA5" s="79"/>
      <c r="MDB5" s="79"/>
      <c r="MDC5" s="79"/>
      <c r="MDD5" s="79"/>
      <c r="MDE5" s="79"/>
      <c r="MDF5" s="79"/>
      <c r="MDG5" s="79"/>
      <c r="MDH5" s="79"/>
      <c r="MDI5" s="79"/>
      <c r="MDJ5" s="79"/>
      <c r="MDK5" s="79"/>
      <c r="MDL5" s="79"/>
      <c r="MDM5" s="79"/>
      <c r="MDN5" s="79"/>
      <c r="MDO5" s="79"/>
      <c r="MDP5" s="79"/>
      <c r="MDQ5" s="79"/>
      <c r="MDR5" s="79"/>
      <c r="MDS5" s="79"/>
      <c r="MDT5" s="79"/>
      <c r="MDU5" s="79"/>
      <c r="MDV5" s="79"/>
      <c r="MDW5" s="79"/>
      <c r="MDX5" s="79"/>
      <c r="MDY5" s="79"/>
      <c r="MDZ5" s="79"/>
      <c r="MEA5" s="79"/>
      <c r="MEB5" s="79"/>
      <c r="MEC5" s="79"/>
      <c r="MED5" s="79"/>
      <c r="MEE5" s="79"/>
      <c r="MEF5" s="79"/>
      <c r="MEG5" s="79"/>
      <c r="MEH5" s="79"/>
      <c r="MEI5" s="79"/>
      <c r="MEJ5" s="79"/>
      <c r="MEK5" s="79"/>
      <c r="MEL5" s="79"/>
      <c r="MEM5" s="79"/>
      <c r="MEN5" s="79"/>
      <c r="MEO5" s="79"/>
      <c r="MEP5" s="79"/>
      <c r="MEQ5" s="79"/>
      <c r="MER5" s="79"/>
      <c r="MES5" s="79"/>
      <c r="MET5" s="79"/>
      <c r="MEU5" s="79"/>
      <c r="MEV5" s="79"/>
      <c r="MEW5" s="79"/>
      <c r="MEX5" s="79"/>
      <c r="MEY5" s="79"/>
      <c r="MEZ5" s="79"/>
      <c r="MFA5" s="79"/>
      <c r="MFB5" s="79"/>
      <c r="MFC5" s="79"/>
      <c r="MFD5" s="79"/>
      <c r="MFE5" s="79"/>
      <c r="MFF5" s="79"/>
      <c r="MFG5" s="79"/>
      <c r="MFH5" s="79"/>
      <c r="MFI5" s="79"/>
      <c r="MFJ5" s="79"/>
      <c r="MFK5" s="79"/>
      <c r="MFL5" s="79"/>
      <c r="MFM5" s="79"/>
      <c r="MFN5" s="79"/>
      <c r="MFO5" s="79"/>
      <c r="MFP5" s="79"/>
      <c r="MFQ5" s="79"/>
      <c r="MFR5" s="79"/>
      <c r="MFS5" s="79"/>
      <c r="MFT5" s="79"/>
      <c r="MFU5" s="79"/>
      <c r="MFV5" s="79"/>
      <c r="MFW5" s="79"/>
      <c r="MFX5" s="79"/>
      <c r="MFY5" s="79"/>
      <c r="MFZ5" s="79"/>
      <c r="MGA5" s="79"/>
      <c r="MGB5" s="79"/>
      <c r="MGC5" s="79"/>
      <c r="MGD5" s="79"/>
      <c r="MGE5" s="79"/>
      <c r="MGF5" s="79"/>
      <c r="MGG5" s="79"/>
      <c r="MGH5" s="79"/>
      <c r="MGI5" s="79"/>
      <c r="MGJ5" s="79"/>
      <c r="MGK5" s="79"/>
      <c r="MGL5" s="79"/>
      <c r="MGM5" s="79"/>
      <c r="MGN5" s="79"/>
      <c r="MGO5" s="79"/>
      <c r="MGP5" s="79"/>
      <c r="MGQ5" s="79"/>
      <c r="MGR5" s="79"/>
      <c r="MGS5" s="79"/>
      <c r="MGT5" s="79"/>
      <c r="MGU5" s="79"/>
      <c r="MGV5" s="79"/>
      <c r="MGW5" s="79"/>
      <c r="MGX5" s="79"/>
      <c r="MGY5" s="79"/>
      <c r="MGZ5" s="79"/>
      <c r="MHA5" s="79"/>
      <c r="MHB5" s="79"/>
      <c r="MHC5" s="79"/>
      <c r="MHD5" s="79"/>
      <c r="MHE5" s="79"/>
      <c r="MHF5" s="79"/>
      <c r="MHG5" s="79"/>
      <c r="MHH5" s="79"/>
      <c r="MHI5" s="79"/>
      <c r="MHJ5" s="79"/>
      <c r="MHK5" s="79"/>
      <c r="MHL5" s="79"/>
      <c r="MHM5" s="79"/>
      <c r="MHN5" s="79"/>
      <c r="MHO5" s="79"/>
      <c r="MHP5" s="79"/>
      <c r="MHQ5" s="79"/>
      <c r="MHR5" s="79"/>
      <c r="MHS5" s="79"/>
      <c r="MHT5" s="79"/>
      <c r="MHU5" s="79"/>
      <c r="MHV5" s="79"/>
      <c r="MHW5" s="79"/>
      <c r="MHX5" s="79"/>
      <c r="MHY5" s="79"/>
      <c r="MHZ5" s="79"/>
      <c r="MIA5" s="79"/>
      <c r="MIB5" s="79"/>
      <c r="MIC5" s="79"/>
      <c r="MID5" s="79"/>
      <c r="MIE5" s="79"/>
      <c r="MIF5" s="79"/>
      <c r="MIG5" s="79"/>
      <c r="MIH5" s="79"/>
      <c r="MII5" s="79"/>
      <c r="MIJ5" s="79"/>
      <c r="MIK5" s="79"/>
      <c r="MIL5" s="79"/>
      <c r="MIM5" s="79"/>
      <c r="MIN5" s="79"/>
      <c r="MIO5" s="79"/>
      <c r="MIP5" s="79"/>
      <c r="MIQ5" s="79"/>
      <c r="MIR5" s="79"/>
      <c r="MIS5" s="79"/>
      <c r="MIT5" s="79"/>
      <c r="MIU5" s="79"/>
      <c r="MIV5" s="79"/>
      <c r="MIW5" s="79"/>
      <c r="MIX5" s="79"/>
      <c r="MIY5" s="79"/>
      <c r="MIZ5" s="79"/>
      <c r="MJA5" s="79"/>
      <c r="MJB5" s="79"/>
      <c r="MJC5" s="79"/>
      <c r="MJD5" s="79"/>
      <c r="MJE5" s="79"/>
      <c r="MJF5" s="79"/>
      <c r="MJG5" s="79"/>
      <c r="MJH5" s="79"/>
      <c r="MJI5" s="79"/>
      <c r="MJJ5" s="79"/>
      <c r="MJK5" s="79"/>
      <c r="MJL5" s="79"/>
      <c r="MJM5" s="79"/>
      <c r="MJN5" s="79"/>
      <c r="MJO5" s="79"/>
      <c r="MJP5" s="79"/>
      <c r="MJQ5" s="79"/>
      <c r="MJR5" s="79"/>
      <c r="MJS5" s="79"/>
      <c r="MJT5" s="79"/>
      <c r="MJU5" s="79"/>
      <c r="MJV5" s="79"/>
      <c r="MJW5" s="79"/>
      <c r="MJX5" s="79"/>
      <c r="MJY5" s="79"/>
      <c r="MJZ5" s="79"/>
      <c r="MKA5" s="79"/>
      <c r="MKB5" s="79"/>
      <c r="MKC5" s="79"/>
      <c r="MKD5" s="79"/>
      <c r="MKE5" s="79"/>
      <c r="MKF5" s="79"/>
      <c r="MKG5" s="79"/>
      <c r="MKH5" s="79"/>
      <c r="MKI5" s="79"/>
      <c r="MKJ5" s="79"/>
      <c r="MKK5" s="79"/>
      <c r="MKL5" s="79"/>
      <c r="MKM5" s="79"/>
      <c r="MKN5" s="79"/>
      <c r="MKO5" s="79"/>
      <c r="MKP5" s="79"/>
      <c r="MKQ5" s="79"/>
      <c r="MKR5" s="79"/>
      <c r="MKS5" s="79"/>
      <c r="MKT5" s="79"/>
      <c r="MKU5" s="79"/>
      <c r="MKV5" s="79"/>
      <c r="MKW5" s="79"/>
      <c r="MKX5" s="79"/>
      <c r="MKY5" s="79"/>
      <c r="MKZ5" s="79"/>
      <c r="MLA5" s="79"/>
      <c r="MLB5" s="79"/>
      <c r="MLC5" s="79"/>
      <c r="MLD5" s="79"/>
      <c r="MLE5" s="79"/>
      <c r="MLF5" s="79"/>
      <c r="MLG5" s="79"/>
      <c r="MLH5" s="79"/>
      <c r="MLI5" s="79"/>
      <c r="MLJ5" s="79"/>
      <c r="MLK5" s="79"/>
      <c r="MLL5" s="79"/>
      <c r="MLM5" s="79"/>
      <c r="MLN5" s="79"/>
      <c r="MLO5" s="79"/>
      <c r="MLP5" s="79"/>
      <c r="MLQ5" s="79"/>
      <c r="MLR5" s="79"/>
      <c r="MLS5" s="79"/>
      <c r="MLT5" s="79"/>
      <c r="MLU5" s="79"/>
      <c r="MLV5" s="79"/>
      <c r="MLW5" s="79"/>
      <c r="MLX5" s="79"/>
      <c r="MLY5" s="79"/>
      <c r="MLZ5" s="79"/>
      <c r="MMA5" s="79"/>
      <c r="MMB5" s="79"/>
      <c r="MMC5" s="79"/>
      <c r="MMD5" s="79"/>
      <c r="MME5" s="79"/>
      <c r="MMF5" s="79"/>
      <c r="MMG5" s="79"/>
      <c r="MMH5" s="79"/>
      <c r="MMI5" s="79"/>
      <c r="MMJ5" s="79"/>
      <c r="MMK5" s="79"/>
      <c r="MML5" s="79"/>
      <c r="MMM5" s="79"/>
      <c r="MMN5" s="79"/>
      <c r="MMO5" s="79"/>
      <c r="MMP5" s="79"/>
      <c r="MMQ5" s="79"/>
      <c r="MMR5" s="79"/>
      <c r="MMS5" s="79"/>
      <c r="MMT5" s="79"/>
      <c r="MMU5" s="79"/>
      <c r="MMV5" s="79"/>
      <c r="MMW5" s="79"/>
      <c r="MMX5" s="79"/>
      <c r="MMY5" s="79"/>
      <c r="MMZ5" s="79"/>
      <c r="MNA5" s="79"/>
      <c r="MNB5" s="79"/>
      <c r="MNC5" s="79"/>
      <c r="MND5" s="79"/>
      <c r="MNE5" s="79"/>
      <c r="MNF5" s="79"/>
      <c r="MNG5" s="79"/>
      <c r="MNH5" s="79"/>
      <c r="MNI5" s="79"/>
      <c r="MNJ5" s="79"/>
      <c r="MNK5" s="79"/>
      <c r="MNL5" s="79"/>
      <c r="MNM5" s="79"/>
      <c r="MNN5" s="79"/>
      <c r="MNO5" s="79"/>
      <c r="MNP5" s="79"/>
      <c r="MNQ5" s="79"/>
      <c r="MNR5" s="79"/>
      <c r="MNS5" s="79"/>
      <c r="MNT5" s="79"/>
      <c r="MNU5" s="79"/>
      <c r="MNV5" s="79"/>
      <c r="MNW5" s="79"/>
      <c r="MNX5" s="79"/>
      <c r="MNY5" s="79"/>
      <c r="MNZ5" s="79"/>
      <c r="MOA5" s="79"/>
      <c r="MOB5" s="79"/>
      <c r="MOC5" s="79"/>
      <c r="MOD5" s="79"/>
      <c r="MOE5" s="79"/>
      <c r="MOF5" s="79"/>
      <c r="MOG5" s="79"/>
      <c r="MOH5" s="79"/>
      <c r="MOI5" s="79"/>
      <c r="MOJ5" s="79"/>
      <c r="MOK5" s="79"/>
      <c r="MOL5" s="79"/>
      <c r="MOM5" s="79"/>
      <c r="MON5" s="79"/>
      <c r="MOO5" s="79"/>
      <c r="MOP5" s="79"/>
      <c r="MOQ5" s="79"/>
      <c r="MOR5" s="79"/>
      <c r="MOS5" s="79"/>
      <c r="MOT5" s="79"/>
      <c r="MOU5" s="79"/>
      <c r="MOV5" s="79"/>
      <c r="MOW5" s="79"/>
      <c r="MOX5" s="79"/>
      <c r="MOY5" s="79"/>
      <c r="MOZ5" s="79"/>
      <c r="MPA5" s="79"/>
      <c r="MPB5" s="79"/>
      <c r="MPC5" s="79"/>
      <c r="MPD5" s="79"/>
      <c r="MPE5" s="79"/>
      <c r="MPF5" s="79"/>
      <c r="MPG5" s="79"/>
      <c r="MPH5" s="79"/>
      <c r="MPI5" s="79"/>
      <c r="MPJ5" s="79"/>
      <c r="MPK5" s="79"/>
      <c r="MPL5" s="79"/>
      <c r="MPM5" s="79"/>
      <c r="MPN5" s="79"/>
      <c r="MPO5" s="79"/>
      <c r="MPP5" s="79"/>
      <c r="MPQ5" s="79"/>
      <c r="MPR5" s="79"/>
      <c r="MPS5" s="79"/>
      <c r="MPT5" s="79"/>
      <c r="MPU5" s="79"/>
      <c r="MPV5" s="79"/>
      <c r="MPW5" s="79"/>
      <c r="MPX5" s="79"/>
      <c r="MPY5" s="79"/>
      <c r="MPZ5" s="79"/>
      <c r="MQA5" s="79"/>
      <c r="MQB5" s="79"/>
      <c r="MQC5" s="79"/>
      <c r="MQD5" s="79"/>
      <c r="MQE5" s="79"/>
      <c r="MQF5" s="79"/>
      <c r="MQG5" s="79"/>
      <c r="MQH5" s="79"/>
      <c r="MQI5" s="79"/>
      <c r="MQJ5" s="79"/>
      <c r="MQK5" s="79"/>
      <c r="MQL5" s="79"/>
      <c r="MQM5" s="79"/>
      <c r="MQN5" s="79"/>
      <c r="MQO5" s="79"/>
      <c r="MQP5" s="79"/>
      <c r="MQQ5" s="79"/>
      <c r="MQR5" s="79"/>
      <c r="MQS5" s="79"/>
      <c r="MQT5" s="79"/>
      <c r="MQU5" s="79"/>
      <c r="MQV5" s="79"/>
      <c r="MQW5" s="79"/>
      <c r="MQX5" s="79"/>
      <c r="MQY5" s="79"/>
      <c r="MQZ5" s="79"/>
      <c r="MRA5" s="79"/>
      <c r="MRB5" s="79"/>
      <c r="MRC5" s="79"/>
      <c r="MRD5" s="79"/>
      <c r="MRE5" s="79"/>
      <c r="MRF5" s="79"/>
      <c r="MRG5" s="79"/>
      <c r="MRH5" s="79"/>
      <c r="MRI5" s="79"/>
      <c r="MRJ5" s="79"/>
      <c r="MRK5" s="79"/>
      <c r="MRL5" s="79"/>
      <c r="MRM5" s="79"/>
      <c r="MRN5" s="79"/>
      <c r="MRO5" s="79"/>
      <c r="MRP5" s="79"/>
      <c r="MRQ5" s="79"/>
      <c r="MRR5" s="79"/>
      <c r="MRS5" s="79"/>
      <c r="MRT5" s="79"/>
      <c r="MRU5" s="79"/>
      <c r="MRV5" s="79"/>
      <c r="MRW5" s="79"/>
      <c r="MRX5" s="79"/>
      <c r="MRY5" s="79"/>
      <c r="MRZ5" s="79"/>
      <c r="MSA5" s="79"/>
      <c r="MSB5" s="79"/>
      <c r="MSC5" s="79"/>
      <c r="MSD5" s="79"/>
      <c r="MSE5" s="79"/>
      <c r="MSF5" s="79"/>
      <c r="MSG5" s="79"/>
      <c r="MSH5" s="79"/>
      <c r="MSI5" s="79"/>
      <c r="MSJ5" s="79"/>
      <c r="MSK5" s="79"/>
      <c r="MSL5" s="79"/>
      <c r="MSM5" s="79"/>
      <c r="MSN5" s="79"/>
      <c r="MSO5" s="79"/>
      <c r="MSP5" s="79"/>
      <c r="MSQ5" s="79"/>
      <c r="MSR5" s="79"/>
      <c r="MSS5" s="79"/>
      <c r="MST5" s="79"/>
      <c r="MSU5" s="79"/>
      <c r="MSV5" s="79"/>
      <c r="MSW5" s="79"/>
      <c r="MSX5" s="79"/>
      <c r="MSY5" s="79"/>
      <c r="MSZ5" s="79"/>
      <c r="MTA5" s="79"/>
      <c r="MTB5" s="79"/>
      <c r="MTC5" s="79"/>
      <c r="MTD5" s="79"/>
      <c r="MTE5" s="79"/>
      <c r="MTF5" s="79"/>
      <c r="MTG5" s="79"/>
      <c r="MTH5" s="79"/>
      <c r="MTI5" s="79"/>
      <c r="MTJ5" s="79"/>
      <c r="MTK5" s="79"/>
      <c r="MTL5" s="79"/>
      <c r="MTM5" s="79"/>
      <c r="MTN5" s="79"/>
      <c r="MTO5" s="79"/>
      <c r="MTP5" s="79"/>
      <c r="MTQ5" s="79"/>
      <c r="MTR5" s="79"/>
      <c r="MTS5" s="79"/>
      <c r="MTT5" s="79"/>
      <c r="MTU5" s="79"/>
      <c r="MTV5" s="79"/>
      <c r="MTW5" s="79"/>
      <c r="MTX5" s="79"/>
      <c r="MTY5" s="79"/>
      <c r="MTZ5" s="79"/>
      <c r="MUA5" s="79"/>
      <c r="MUB5" s="79"/>
      <c r="MUC5" s="79"/>
      <c r="MUD5" s="79"/>
      <c r="MUE5" s="79"/>
      <c r="MUF5" s="79"/>
      <c r="MUG5" s="79"/>
      <c r="MUH5" s="79"/>
      <c r="MUI5" s="79"/>
      <c r="MUJ5" s="79"/>
      <c r="MUK5" s="79"/>
      <c r="MUL5" s="79"/>
      <c r="MUM5" s="79"/>
      <c r="MUN5" s="79"/>
      <c r="MUO5" s="79"/>
      <c r="MUP5" s="79"/>
      <c r="MUQ5" s="79"/>
      <c r="MUR5" s="79"/>
      <c r="MUS5" s="79"/>
      <c r="MUT5" s="79"/>
      <c r="MUU5" s="79"/>
      <c r="MUV5" s="79"/>
      <c r="MUW5" s="79"/>
      <c r="MUX5" s="79"/>
      <c r="MUY5" s="79"/>
      <c r="MUZ5" s="79"/>
      <c r="MVA5" s="79"/>
      <c r="MVB5" s="79"/>
      <c r="MVC5" s="79"/>
      <c r="MVD5" s="79"/>
      <c r="MVE5" s="79"/>
      <c r="MVF5" s="79"/>
      <c r="MVG5" s="79"/>
      <c r="MVH5" s="79"/>
      <c r="MVI5" s="79"/>
      <c r="MVJ5" s="79"/>
      <c r="MVK5" s="79"/>
      <c r="MVL5" s="79"/>
      <c r="MVM5" s="79"/>
      <c r="MVN5" s="79"/>
      <c r="MVO5" s="79"/>
      <c r="MVP5" s="79"/>
      <c r="MVQ5" s="79"/>
      <c r="MVR5" s="79"/>
      <c r="MVS5" s="79"/>
      <c r="MVT5" s="79"/>
      <c r="MVU5" s="79"/>
      <c r="MVV5" s="79"/>
      <c r="MVW5" s="79"/>
      <c r="MVX5" s="79"/>
      <c r="MVY5" s="79"/>
      <c r="MVZ5" s="79"/>
      <c r="MWA5" s="79"/>
      <c r="MWB5" s="79"/>
      <c r="MWC5" s="79"/>
      <c r="MWD5" s="79"/>
      <c r="MWE5" s="79"/>
      <c r="MWF5" s="79"/>
      <c r="MWG5" s="79"/>
      <c r="MWH5" s="79"/>
      <c r="MWI5" s="79"/>
      <c r="MWJ5" s="79"/>
      <c r="MWK5" s="79"/>
      <c r="MWL5" s="79"/>
      <c r="MWM5" s="79"/>
      <c r="MWN5" s="79"/>
      <c r="MWO5" s="79"/>
      <c r="MWP5" s="79"/>
      <c r="MWQ5" s="79"/>
      <c r="MWR5" s="79"/>
      <c r="MWS5" s="79"/>
      <c r="MWT5" s="79"/>
      <c r="MWU5" s="79"/>
      <c r="MWV5" s="79"/>
      <c r="MWW5" s="79"/>
      <c r="MWX5" s="79"/>
      <c r="MWY5" s="79"/>
      <c r="MWZ5" s="79"/>
      <c r="MXA5" s="79"/>
      <c r="MXB5" s="79"/>
      <c r="MXC5" s="79"/>
      <c r="MXD5" s="79"/>
      <c r="MXE5" s="79"/>
      <c r="MXF5" s="79"/>
      <c r="MXG5" s="79"/>
      <c r="MXH5" s="79"/>
      <c r="MXI5" s="79"/>
      <c r="MXJ5" s="79"/>
      <c r="MXK5" s="79"/>
      <c r="MXL5" s="79"/>
      <c r="MXM5" s="79"/>
      <c r="MXN5" s="79"/>
      <c r="MXO5" s="79"/>
      <c r="MXP5" s="79"/>
      <c r="MXQ5" s="79"/>
      <c r="MXR5" s="79"/>
      <c r="MXS5" s="79"/>
      <c r="MXT5" s="79"/>
      <c r="MXU5" s="79"/>
      <c r="MXV5" s="79"/>
      <c r="MXW5" s="79"/>
      <c r="MXX5" s="79"/>
      <c r="MXY5" s="79"/>
      <c r="MXZ5" s="79"/>
      <c r="MYA5" s="79"/>
      <c r="MYB5" s="79"/>
      <c r="MYC5" s="79"/>
      <c r="MYD5" s="79"/>
      <c r="MYE5" s="79"/>
      <c r="MYF5" s="79"/>
      <c r="MYG5" s="79"/>
      <c r="MYH5" s="79"/>
      <c r="MYI5" s="79"/>
      <c r="MYJ5" s="79"/>
      <c r="MYK5" s="79"/>
      <c r="MYL5" s="79"/>
      <c r="MYM5" s="79"/>
      <c r="MYN5" s="79"/>
      <c r="MYO5" s="79"/>
      <c r="MYP5" s="79"/>
      <c r="MYQ5" s="79"/>
      <c r="MYR5" s="79"/>
      <c r="MYS5" s="79"/>
      <c r="MYT5" s="79"/>
      <c r="MYU5" s="79"/>
      <c r="MYV5" s="79"/>
      <c r="MYW5" s="79"/>
      <c r="MYX5" s="79"/>
      <c r="MYY5" s="79"/>
      <c r="MYZ5" s="79"/>
      <c r="MZA5" s="79"/>
      <c r="MZB5" s="79"/>
      <c r="MZC5" s="79"/>
      <c r="MZD5" s="79"/>
      <c r="MZE5" s="79"/>
      <c r="MZF5" s="79"/>
      <c r="MZG5" s="79"/>
      <c r="MZH5" s="79"/>
      <c r="MZI5" s="79"/>
      <c r="MZJ5" s="79"/>
      <c r="MZK5" s="79"/>
      <c r="MZL5" s="79"/>
      <c r="MZM5" s="79"/>
      <c r="MZN5" s="79"/>
      <c r="MZO5" s="79"/>
      <c r="MZP5" s="79"/>
      <c r="MZQ5" s="79"/>
      <c r="MZR5" s="79"/>
      <c r="MZS5" s="79"/>
      <c r="MZT5" s="79"/>
      <c r="MZU5" s="79"/>
      <c r="MZV5" s="79"/>
      <c r="MZW5" s="79"/>
      <c r="MZX5" s="79"/>
      <c r="MZY5" s="79"/>
      <c r="MZZ5" s="79"/>
      <c r="NAA5" s="79"/>
      <c r="NAB5" s="79"/>
      <c r="NAC5" s="79"/>
      <c r="NAD5" s="79"/>
      <c r="NAE5" s="79"/>
      <c r="NAF5" s="79"/>
      <c r="NAG5" s="79"/>
      <c r="NAH5" s="79"/>
      <c r="NAI5" s="79"/>
      <c r="NAJ5" s="79"/>
      <c r="NAK5" s="79"/>
      <c r="NAL5" s="79"/>
      <c r="NAM5" s="79"/>
      <c r="NAN5" s="79"/>
      <c r="NAO5" s="79"/>
      <c r="NAP5" s="79"/>
      <c r="NAQ5" s="79"/>
      <c r="NAR5" s="79"/>
      <c r="NAS5" s="79"/>
      <c r="NAT5" s="79"/>
      <c r="NAU5" s="79"/>
      <c r="NAV5" s="79"/>
      <c r="NAW5" s="79"/>
      <c r="NAX5" s="79"/>
      <c r="NAY5" s="79"/>
      <c r="NAZ5" s="79"/>
      <c r="NBA5" s="79"/>
      <c r="NBB5" s="79"/>
      <c r="NBC5" s="79"/>
      <c r="NBD5" s="79"/>
      <c r="NBE5" s="79"/>
      <c r="NBF5" s="79"/>
      <c r="NBG5" s="79"/>
      <c r="NBH5" s="79"/>
      <c r="NBI5" s="79"/>
      <c r="NBJ5" s="79"/>
      <c r="NBK5" s="79"/>
      <c r="NBL5" s="79"/>
      <c r="NBM5" s="79"/>
      <c r="NBN5" s="79"/>
      <c r="NBO5" s="79"/>
      <c r="NBP5" s="79"/>
      <c r="NBQ5" s="79"/>
      <c r="NBR5" s="79"/>
      <c r="NBS5" s="79"/>
      <c r="NBT5" s="79"/>
      <c r="NBU5" s="79"/>
      <c r="NBV5" s="79"/>
      <c r="NBW5" s="79"/>
      <c r="NBX5" s="79"/>
      <c r="NBY5" s="79"/>
      <c r="NBZ5" s="79"/>
      <c r="NCA5" s="79"/>
      <c r="NCB5" s="79"/>
      <c r="NCC5" s="79"/>
      <c r="NCD5" s="79"/>
      <c r="NCE5" s="79"/>
      <c r="NCF5" s="79"/>
      <c r="NCG5" s="79"/>
      <c r="NCH5" s="79"/>
      <c r="NCI5" s="79"/>
      <c r="NCJ5" s="79"/>
      <c r="NCK5" s="79"/>
      <c r="NCL5" s="79"/>
      <c r="NCM5" s="79"/>
      <c r="NCN5" s="79"/>
      <c r="NCO5" s="79"/>
      <c r="NCP5" s="79"/>
      <c r="NCQ5" s="79"/>
      <c r="NCR5" s="79"/>
      <c r="NCS5" s="79"/>
      <c r="NCT5" s="79"/>
      <c r="NCU5" s="79"/>
      <c r="NCV5" s="79"/>
      <c r="NCW5" s="79"/>
      <c r="NCX5" s="79"/>
      <c r="NCY5" s="79"/>
      <c r="NCZ5" s="79"/>
      <c r="NDA5" s="79"/>
      <c r="NDB5" s="79"/>
      <c r="NDC5" s="79"/>
      <c r="NDD5" s="79"/>
      <c r="NDE5" s="79"/>
      <c r="NDF5" s="79"/>
      <c r="NDG5" s="79"/>
      <c r="NDH5" s="79"/>
      <c r="NDI5" s="79"/>
      <c r="NDJ5" s="79"/>
      <c r="NDK5" s="79"/>
      <c r="NDL5" s="79"/>
      <c r="NDM5" s="79"/>
      <c r="NDN5" s="79"/>
      <c r="NDO5" s="79"/>
      <c r="NDP5" s="79"/>
      <c r="NDQ5" s="79"/>
      <c r="NDR5" s="79"/>
      <c r="NDS5" s="79"/>
      <c r="NDT5" s="79"/>
      <c r="NDU5" s="79"/>
      <c r="NDV5" s="79"/>
      <c r="NDW5" s="79"/>
      <c r="NDX5" s="79"/>
      <c r="NDY5" s="79"/>
      <c r="NDZ5" s="79"/>
      <c r="NEA5" s="79"/>
      <c r="NEB5" s="79"/>
      <c r="NEC5" s="79"/>
      <c r="NED5" s="79"/>
      <c r="NEE5" s="79"/>
      <c r="NEF5" s="79"/>
      <c r="NEG5" s="79"/>
      <c r="NEH5" s="79"/>
      <c r="NEI5" s="79"/>
      <c r="NEJ5" s="79"/>
      <c r="NEK5" s="79"/>
      <c r="NEL5" s="79"/>
      <c r="NEM5" s="79"/>
      <c r="NEN5" s="79"/>
      <c r="NEO5" s="79"/>
      <c r="NEP5" s="79"/>
      <c r="NEQ5" s="79"/>
      <c r="NER5" s="79"/>
      <c r="NES5" s="79"/>
      <c r="NET5" s="79"/>
      <c r="NEU5" s="79"/>
      <c r="NEV5" s="79"/>
      <c r="NEW5" s="79"/>
      <c r="NEX5" s="79"/>
      <c r="NEY5" s="79"/>
      <c r="NEZ5" s="79"/>
      <c r="NFA5" s="79"/>
      <c r="NFB5" s="79"/>
      <c r="NFC5" s="79"/>
      <c r="NFD5" s="79"/>
      <c r="NFE5" s="79"/>
      <c r="NFF5" s="79"/>
      <c r="NFG5" s="79"/>
      <c r="NFH5" s="79"/>
      <c r="NFI5" s="79"/>
      <c r="NFJ5" s="79"/>
      <c r="NFK5" s="79"/>
      <c r="NFL5" s="79"/>
      <c r="NFM5" s="79"/>
      <c r="NFN5" s="79"/>
      <c r="NFO5" s="79"/>
      <c r="NFP5" s="79"/>
      <c r="NFQ5" s="79"/>
      <c r="NFR5" s="79"/>
      <c r="NFS5" s="79"/>
      <c r="NFT5" s="79"/>
      <c r="NFU5" s="79"/>
      <c r="NFV5" s="79"/>
      <c r="NFW5" s="79"/>
      <c r="NFX5" s="79"/>
      <c r="NFY5" s="79"/>
      <c r="NFZ5" s="79"/>
      <c r="NGA5" s="79"/>
      <c r="NGB5" s="79"/>
      <c r="NGC5" s="79"/>
      <c r="NGD5" s="79"/>
      <c r="NGE5" s="79"/>
      <c r="NGF5" s="79"/>
      <c r="NGG5" s="79"/>
      <c r="NGH5" s="79"/>
      <c r="NGI5" s="79"/>
      <c r="NGJ5" s="79"/>
      <c r="NGK5" s="79"/>
      <c r="NGL5" s="79"/>
      <c r="NGM5" s="79"/>
      <c r="NGN5" s="79"/>
      <c r="NGO5" s="79"/>
      <c r="NGP5" s="79"/>
      <c r="NGQ5" s="79"/>
      <c r="NGR5" s="79"/>
      <c r="NGS5" s="79"/>
      <c r="NGT5" s="79"/>
      <c r="NGU5" s="79"/>
      <c r="NGV5" s="79"/>
      <c r="NGW5" s="79"/>
      <c r="NGX5" s="79"/>
      <c r="NGY5" s="79"/>
      <c r="NGZ5" s="79"/>
      <c r="NHA5" s="79"/>
      <c r="NHB5" s="79"/>
      <c r="NHC5" s="79"/>
      <c r="NHD5" s="79"/>
      <c r="NHE5" s="79"/>
      <c r="NHF5" s="79"/>
      <c r="NHG5" s="79"/>
      <c r="NHH5" s="79"/>
      <c r="NHI5" s="79"/>
      <c r="NHJ5" s="79"/>
      <c r="NHK5" s="79"/>
      <c r="NHL5" s="79"/>
      <c r="NHM5" s="79"/>
      <c r="NHN5" s="79"/>
      <c r="NHO5" s="79"/>
      <c r="NHP5" s="79"/>
      <c r="NHQ5" s="79"/>
      <c r="NHR5" s="79"/>
      <c r="NHS5" s="79"/>
      <c r="NHT5" s="79"/>
      <c r="NHU5" s="79"/>
      <c r="NHV5" s="79"/>
      <c r="NHW5" s="79"/>
      <c r="NHX5" s="79"/>
      <c r="NHY5" s="79"/>
      <c r="NHZ5" s="79"/>
      <c r="NIA5" s="79"/>
      <c r="NIB5" s="79"/>
      <c r="NIC5" s="79"/>
      <c r="NID5" s="79"/>
      <c r="NIE5" s="79"/>
      <c r="NIF5" s="79"/>
      <c r="NIG5" s="79"/>
      <c r="NIH5" s="79"/>
      <c r="NII5" s="79"/>
      <c r="NIJ5" s="79"/>
      <c r="NIK5" s="79"/>
      <c r="NIL5" s="79"/>
      <c r="NIM5" s="79"/>
      <c r="NIN5" s="79"/>
      <c r="NIO5" s="79"/>
      <c r="NIP5" s="79"/>
      <c r="NIQ5" s="79"/>
      <c r="NIR5" s="79"/>
      <c r="NIS5" s="79"/>
      <c r="NIT5" s="79"/>
      <c r="NIU5" s="79"/>
      <c r="NIV5" s="79"/>
      <c r="NIW5" s="79"/>
      <c r="NIX5" s="79"/>
      <c r="NIY5" s="79"/>
      <c r="NIZ5" s="79"/>
      <c r="NJA5" s="79"/>
      <c r="NJB5" s="79"/>
      <c r="NJC5" s="79"/>
      <c r="NJD5" s="79"/>
      <c r="NJE5" s="79"/>
      <c r="NJF5" s="79"/>
      <c r="NJG5" s="79"/>
      <c r="NJH5" s="79"/>
      <c r="NJI5" s="79"/>
      <c r="NJJ5" s="79"/>
      <c r="NJK5" s="79"/>
      <c r="NJL5" s="79"/>
      <c r="NJM5" s="79"/>
      <c r="NJN5" s="79"/>
      <c r="NJO5" s="79"/>
      <c r="NJP5" s="79"/>
      <c r="NJQ5" s="79"/>
      <c r="NJR5" s="79"/>
      <c r="NJS5" s="79"/>
      <c r="NJT5" s="79"/>
      <c r="NJU5" s="79"/>
      <c r="NJV5" s="79"/>
      <c r="NJW5" s="79"/>
      <c r="NJX5" s="79"/>
      <c r="NJY5" s="79"/>
      <c r="NJZ5" s="79"/>
      <c r="NKA5" s="79"/>
      <c r="NKB5" s="79"/>
      <c r="NKC5" s="79"/>
      <c r="NKD5" s="79"/>
      <c r="NKE5" s="79"/>
      <c r="NKF5" s="79"/>
      <c r="NKG5" s="79"/>
      <c r="NKH5" s="79"/>
      <c r="NKI5" s="79"/>
      <c r="NKJ5" s="79"/>
      <c r="NKK5" s="79"/>
      <c r="NKL5" s="79"/>
      <c r="NKM5" s="79"/>
      <c r="NKN5" s="79"/>
      <c r="NKO5" s="79"/>
      <c r="NKP5" s="79"/>
      <c r="NKQ5" s="79"/>
      <c r="NKR5" s="79"/>
      <c r="NKS5" s="79"/>
      <c r="NKT5" s="79"/>
      <c r="NKU5" s="79"/>
      <c r="NKV5" s="79"/>
      <c r="NKW5" s="79"/>
      <c r="NKX5" s="79"/>
      <c r="NKY5" s="79"/>
      <c r="NKZ5" s="79"/>
      <c r="NLA5" s="79"/>
      <c r="NLB5" s="79"/>
      <c r="NLC5" s="79"/>
      <c r="NLD5" s="79"/>
      <c r="NLE5" s="79"/>
      <c r="NLF5" s="79"/>
      <c r="NLG5" s="79"/>
      <c r="NLH5" s="79"/>
      <c r="NLI5" s="79"/>
      <c r="NLJ5" s="79"/>
      <c r="NLK5" s="79"/>
      <c r="NLL5" s="79"/>
      <c r="NLM5" s="79"/>
      <c r="NLN5" s="79"/>
      <c r="NLO5" s="79"/>
      <c r="NLP5" s="79"/>
      <c r="NLQ5" s="79"/>
      <c r="NLR5" s="79"/>
      <c r="NLS5" s="79"/>
      <c r="NLT5" s="79"/>
      <c r="NLU5" s="79"/>
      <c r="NLV5" s="79"/>
      <c r="NLW5" s="79"/>
      <c r="NLX5" s="79"/>
      <c r="NLY5" s="79"/>
      <c r="NLZ5" s="79"/>
      <c r="NMA5" s="79"/>
      <c r="NMB5" s="79"/>
      <c r="NMC5" s="79"/>
      <c r="NMD5" s="79"/>
      <c r="NME5" s="79"/>
      <c r="NMF5" s="79"/>
      <c r="NMG5" s="79"/>
      <c r="NMH5" s="79"/>
      <c r="NMI5" s="79"/>
      <c r="NMJ5" s="79"/>
      <c r="NMK5" s="79"/>
      <c r="NML5" s="79"/>
      <c r="NMM5" s="79"/>
      <c r="NMN5" s="79"/>
      <c r="NMO5" s="79"/>
      <c r="NMP5" s="79"/>
      <c r="NMQ5" s="79"/>
      <c r="NMR5" s="79"/>
      <c r="NMS5" s="79"/>
      <c r="NMT5" s="79"/>
      <c r="NMU5" s="79"/>
      <c r="NMV5" s="79"/>
      <c r="NMW5" s="79"/>
      <c r="NMX5" s="79"/>
      <c r="NMY5" s="79"/>
      <c r="NMZ5" s="79"/>
      <c r="NNA5" s="79"/>
      <c r="NNB5" s="79"/>
      <c r="NNC5" s="79"/>
      <c r="NND5" s="79"/>
      <c r="NNE5" s="79"/>
      <c r="NNF5" s="79"/>
      <c r="NNG5" s="79"/>
      <c r="NNH5" s="79"/>
      <c r="NNI5" s="79"/>
      <c r="NNJ5" s="79"/>
      <c r="NNK5" s="79"/>
      <c r="NNL5" s="79"/>
      <c r="NNM5" s="79"/>
      <c r="NNN5" s="79"/>
      <c r="NNO5" s="79"/>
      <c r="NNP5" s="79"/>
      <c r="NNQ5" s="79"/>
      <c r="NNR5" s="79"/>
      <c r="NNS5" s="79"/>
      <c r="NNT5" s="79"/>
      <c r="NNU5" s="79"/>
      <c r="NNV5" s="79"/>
      <c r="NNW5" s="79"/>
      <c r="NNX5" s="79"/>
      <c r="NNY5" s="79"/>
      <c r="NNZ5" s="79"/>
      <c r="NOA5" s="79"/>
      <c r="NOB5" s="79"/>
      <c r="NOC5" s="79"/>
      <c r="NOD5" s="79"/>
      <c r="NOE5" s="79"/>
      <c r="NOF5" s="79"/>
      <c r="NOG5" s="79"/>
      <c r="NOH5" s="79"/>
      <c r="NOI5" s="79"/>
      <c r="NOJ5" s="79"/>
      <c r="NOK5" s="79"/>
      <c r="NOL5" s="79"/>
      <c r="NOM5" s="79"/>
      <c r="NON5" s="79"/>
      <c r="NOO5" s="79"/>
      <c r="NOP5" s="79"/>
      <c r="NOQ5" s="79"/>
      <c r="NOR5" s="79"/>
      <c r="NOS5" s="79"/>
      <c r="NOT5" s="79"/>
      <c r="NOU5" s="79"/>
      <c r="NOV5" s="79"/>
      <c r="NOW5" s="79"/>
      <c r="NOX5" s="79"/>
      <c r="NOY5" s="79"/>
      <c r="NOZ5" s="79"/>
      <c r="NPA5" s="79"/>
      <c r="NPB5" s="79"/>
      <c r="NPC5" s="79"/>
      <c r="NPD5" s="79"/>
      <c r="NPE5" s="79"/>
      <c r="NPF5" s="79"/>
      <c r="NPG5" s="79"/>
      <c r="NPH5" s="79"/>
      <c r="NPI5" s="79"/>
      <c r="NPJ5" s="79"/>
      <c r="NPK5" s="79"/>
      <c r="NPL5" s="79"/>
      <c r="NPM5" s="79"/>
      <c r="NPN5" s="79"/>
      <c r="NPO5" s="79"/>
      <c r="NPP5" s="79"/>
      <c r="NPQ5" s="79"/>
      <c r="NPR5" s="79"/>
      <c r="NPS5" s="79"/>
      <c r="NPT5" s="79"/>
      <c r="NPU5" s="79"/>
      <c r="NPV5" s="79"/>
      <c r="NPW5" s="79"/>
      <c r="NPX5" s="79"/>
      <c r="NPY5" s="79"/>
      <c r="NPZ5" s="79"/>
      <c r="NQA5" s="79"/>
      <c r="NQB5" s="79"/>
      <c r="NQC5" s="79"/>
      <c r="NQD5" s="79"/>
      <c r="NQE5" s="79"/>
      <c r="NQF5" s="79"/>
      <c r="NQG5" s="79"/>
      <c r="NQH5" s="79"/>
      <c r="NQI5" s="79"/>
      <c r="NQJ5" s="79"/>
      <c r="NQK5" s="79"/>
      <c r="NQL5" s="79"/>
      <c r="NQM5" s="79"/>
      <c r="NQN5" s="79"/>
      <c r="NQO5" s="79"/>
      <c r="NQP5" s="79"/>
      <c r="NQQ5" s="79"/>
      <c r="NQR5" s="79"/>
      <c r="NQS5" s="79"/>
      <c r="NQT5" s="79"/>
      <c r="NQU5" s="79"/>
      <c r="NQV5" s="79"/>
      <c r="NQW5" s="79"/>
      <c r="NQX5" s="79"/>
      <c r="NQY5" s="79"/>
      <c r="NQZ5" s="79"/>
      <c r="NRA5" s="79"/>
      <c r="NRB5" s="79"/>
      <c r="NRC5" s="79"/>
      <c r="NRD5" s="79"/>
      <c r="NRE5" s="79"/>
      <c r="NRF5" s="79"/>
      <c r="NRG5" s="79"/>
      <c r="NRH5" s="79"/>
      <c r="NRI5" s="79"/>
      <c r="NRJ5" s="79"/>
      <c r="NRK5" s="79"/>
      <c r="NRL5" s="79"/>
      <c r="NRM5" s="79"/>
      <c r="NRN5" s="79"/>
      <c r="NRO5" s="79"/>
      <c r="NRP5" s="79"/>
      <c r="NRQ5" s="79"/>
      <c r="NRR5" s="79"/>
      <c r="NRS5" s="79"/>
      <c r="NRT5" s="79"/>
      <c r="NRU5" s="79"/>
      <c r="NRV5" s="79"/>
      <c r="NRW5" s="79"/>
      <c r="NRX5" s="79"/>
      <c r="NRY5" s="79"/>
      <c r="NRZ5" s="79"/>
      <c r="NSA5" s="79"/>
      <c r="NSB5" s="79"/>
      <c r="NSC5" s="79"/>
      <c r="NSD5" s="79"/>
      <c r="NSE5" s="79"/>
      <c r="NSF5" s="79"/>
      <c r="NSG5" s="79"/>
      <c r="NSH5" s="79"/>
      <c r="NSI5" s="79"/>
      <c r="NSJ5" s="79"/>
      <c r="NSK5" s="79"/>
      <c r="NSL5" s="79"/>
      <c r="NSM5" s="79"/>
      <c r="NSN5" s="79"/>
      <c r="NSO5" s="79"/>
      <c r="NSP5" s="79"/>
      <c r="NSQ5" s="79"/>
      <c r="NSR5" s="79"/>
      <c r="NSS5" s="79"/>
      <c r="NST5" s="79"/>
      <c r="NSU5" s="79"/>
      <c r="NSV5" s="79"/>
      <c r="NSW5" s="79"/>
      <c r="NSX5" s="79"/>
      <c r="NSY5" s="79"/>
      <c r="NSZ5" s="79"/>
      <c r="NTA5" s="79"/>
      <c r="NTB5" s="79"/>
      <c r="NTC5" s="79"/>
      <c r="NTD5" s="79"/>
      <c r="NTE5" s="79"/>
      <c r="NTF5" s="79"/>
      <c r="NTG5" s="79"/>
      <c r="NTH5" s="79"/>
      <c r="NTI5" s="79"/>
      <c r="NTJ5" s="79"/>
      <c r="NTK5" s="79"/>
      <c r="NTL5" s="79"/>
      <c r="NTM5" s="79"/>
      <c r="NTN5" s="79"/>
      <c r="NTO5" s="79"/>
      <c r="NTP5" s="79"/>
      <c r="NTQ5" s="79"/>
      <c r="NTR5" s="79"/>
      <c r="NTS5" s="79"/>
      <c r="NTT5" s="79"/>
      <c r="NTU5" s="79"/>
      <c r="NTV5" s="79"/>
      <c r="NTW5" s="79"/>
      <c r="NTX5" s="79"/>
      <c r="NTY5" s="79"/>
      <c r="NTZ5" s="79"/>
      <c r="NUA5" s="79"/>
      <c r="NUB5" s="79"/>
      <c r="NUC5" s="79"/>
      <c r="NUD5" s="79"/>
      <c r="NUE5" s="79"/>
      <c r="NUF5" s="79"/>
      <c r="NUG5" s="79"/>
      <c r="NUH5" s="79"/>
      <c r="NUI5" s="79"/>
      <c r="NUJ5" s="79"/>
      <c r="NUK5" s="79"/>
      <c r="NUL5" s="79"/>
      <c r="NUM5" s="79"/>
      <c r="NUN5" s="79"/>
      <c r="NUO5" s="79"/>
      <c r="NUP5" s="79"/>
      <c r="NUQ5" s="79"/>
      <c r="NUR5" s="79"/>
      <c r="NUS5" s="79"/>
      <c r="NUT5" s="79"/>
      <c r="NUU5" s="79"/>
      <c r="NUV5" s="79"/>
      <c r="NUW5" s="79"/>
      <c r="NUX5" s="79"/>
      <c r="NUY5" s="79"/>
      <c r="NUZ5" s="79"/>
      <c r="NVA5" s="79"/>
      <c r="NVB5" s="79"/>
      <c r="NVC5" s="79"/>
      <c r="NVD5" s="79"/>
      <c r="NVE5" s="79"/>
      <c r="NVF5" s="79"/>
      <c r="NVG5" s="79"/>
      <c r="NVH5" s="79"/>
      <c r="NVI5" s="79"/>
      <c r="NVJ5" s="79"/>
      <c r="NVK5" s="79"/>
      <c r="NVL5" s="79"/>
      <c r="NVM5" s="79"/>
      <c r="NVN5" s="79"/>
      <c r="NVO5" s="79"/>
      <c r="NVP5" s="79"/>
      <c r="NVQ5" s="79"/>
      <c r="NVR5" s="79"/>
      <c r="NVS5" s="79"/>
      <c r="NVT5" s="79"/>
      <c r="NVU5" s="79"/>
      <c r="NVV5" s="79"/>
      <c r="NVW5" s="79"/>
      <c r="NVX5" s="79"/>
      <c r="NVY5" s="79"/>
      <c r="NVZ5" s="79"/>
      <c r="NWA5" s="79"/>
      <c r="NWB5" s="79"/>
      <c r="NWC5" s="79"/>
      <c r="NWD5" s="79"/>
      <c r="NWE5" s="79"/>
      <c r="NWF5" s="79"/>
      <c r="NWG5" s="79"/>
      <c r="NWH5" s="79"/>
      <c r="NWI5" s="79"/>
      <c r="NWJ5" s="79"/>
      <c r="NWK5" s="79"/>
      <c r="NWL5" s="79"/>
      <c r="NWM5" s="79"/>
      <c r="NWN5" s="79"/>
      <c r="NWO5" s="79"/>
      <c r="NWP5" s="79"/>
      <c r="NWQ5" s="79"/>
      <c r="NWR5" s="79"/>
      <c r="NWS5" s="79"/>
      <c r="NWT5" s="79"/>
      <c r="NWU5" s="79"/>
      <c r="NWV5" s="79"/>
      <c r="NWW5" s="79"/>
      <c r="NWX5" s="79"/>
      <c r="NWY5" s="79"/>
      <c r="NWZ5" s="79"/>
      <c r="NXA5" s="79"/>
      <c r="NXB5" s="79"/>
      <c r="NXC5" s="79"/>
      <c r="NXD5" s="79"/>
      <c r="NXE5" s="79"/>
      <c r="NXF5" s="79"/>
      <c r="NXG5" s="79"/>
      <c r="NXH5" s="79"/>
      <c r="NXI5" s="79"/>
      <c r="NXJ5" s="79"/>
      <c r="NXK5" s="79"/>
      <c r="NXL5" s="79"/>
      <c r="NXM5" s="79"/>
      <c r="NXN5" s="79"/>
      <c r="NXO5" s="79"/>
      <c r="NXP5" s="79"/>
      <c r="NXQ5" s="79"/>
      <c r="NXR5" s="79"/>
      <c r="NXS5" s="79"/>
      <c r="NXT5" s="79"/>
      <c r="NXU5" s="79"/>
      <c r="NXV5" s="79"/>
      <c r="NXW5" s="79"/>
      <c r="NXX5" s="79"/>
      <c r="NXY5" s="79"/>
      <c r="NXZ5" s="79"/>
      <c r="NYA5" s="79"/>
      <c r="NYB5" s="79"/>
      <c r="NYC5" s="79"/>
      <c r="NYD5" s="79"/>
      <c r="NYE5" s="79"/>
      <c r="NYF5" s="79"/>
      <c r="NYG5" s="79"/>
      <c r="NYH5" s="79"/>
      <c r="NYI5" s="79"/>
      <c r="NYJ5" s="79"/>
      <c r="NYK5" s="79"/>
      <c r="NYL5" s="79"/>
      <c r="NYM5" s="79"/>
      <c r="NYN5" s="79"/>
      <c r="NYO5" s="79"/>
      <c r="NYP5" s="79"/>
      <c r="NYQ5" s="79"/>
      <c r="NYR5" s="79"/>
      <c r="NYS5" s="79"/>
      <c r="NYT5" s="79"/>
      <c r="NYU5" s="79"/>
      <c r="NYV5" s="79"/>
      <c r="NYW5" s="79"/>
      <c r="NYX5" s="79"/>
      <c r="NYY5" s="79"/>
      <c r="NYZ5" s="79"/>
      <c r="NZA5" s="79"/>
      <c r="NZB5" s="79"/>
      <c r="NZC5" s="79"/>
      <c r="NZD5" s="79"/>
      <c r="NZE5" s="79"/>
      <c r="NZF5" s="79"/>
      <c r="NZG5" s="79"/>
      <c r="NZH5" s="79"/>
      <c r="NZI5" s="79"/>
      <c r="NZJ5" s="79"/>
      <c r="NZK5" s="79"/>
      <c r="NZL5" s="79"/>
      <c r="NZM5" s="79"/>
      <c r="NZN5" s="79"/>
      <c r="NZO5" s="79"/>
      <c r="NZP5" s="79"/>
      <c r="NZQ5" s="79"/>
      <c r="NZR5" s="79"/>
      <c r="NZS5" s="79"/>
      <c r="NZT5" s="79"/>
      <c r="NZU5" s="79"/>
      <c r="NZV5" s="79"/>
      <c r="NZW5" s="79"/>
      <c r="NZX5" s="79"/>
      <c r="NZY5" s="79"/>
      <c r="NZZ5" s="79"/>
      <c r="OAA5" s="79"/>
      <c r="OAB5" s="79"/>
      <c r="OAC5" s="79"/>
      <c r="OAD5" s="79"/>
      <c r="OAE5" s="79"/>
      <c r="OAF5" s="79"/>
      <c r="OAG5" s="79"/>
      <c r="OAH5" s="79"/>
      <c r="OAI5" s="79"/>
      <c r="OAJ5" s="79"/>
      <c r="OAK5" s="79"/>
      <c r="OAL5" s="79"/>
      <c r="OAM5" s="79"/>
      <c r="OAN5" s="79"/>
      <c r="OAO5" s="79"/>
      <c r="OAP5" s="79"/>
      <c r="OAQ5" s="79"/>
      <c r="OAR5" s="79"/>
      <c r="OAS5" s="79"/>
      <c r="OAT5" s="79"/>
      <c r="OAU5" s="79"/>
      <c r="OAV5" s="79"/>
      <c r="OAW5" s="79"/>
      <c r="OAX5" s="79"/>
      <c r="OAY5" s="79"/>
      <c r="OAZ5" s="79"/>
      <c r="OBA5" s="79"/>
      <c r="OBB5" s="79"/>
      <c r="OBC5" s="79"/>
      <c r="OBD5" s="79"/>
      <c r="OBE5" s="79"/>
      <c r="OBF5" s="79"/>
      <c r="OBG5" s="79"/>
      <c r="OBH5" s="79"/>
      <c r="OBI5" s="79"/>
      <c r="OBJ5" s="79"/>
      <c r="OBK5" s="79"/>
      <c r="OBL5" s="79"/>
      <c r="OBM5" s="79"/>
      <c r="OBN5" s="79"/>
      <c r="OBO5" s="79"/>
      <c r="OBP5" s="79"/>
      <c r="OBQ5" s="79"/>
      <c r="OBR5" s="79"/>
      <c r="OBS5" s="79"/>
      <c r="OBT5" s="79"/>
      <c r="OBU5" s="79"/>
      <c r="OBV5" s="79"/>
      <c r="OBW5" s="79"/>
      <c r="OBX5" s="79"/>
      <c r="OBY5" s="79"/>
      <c r="OBZ5" s="79"/>
      <c r="OCA5" s="79"/>
      <c r="OCB5" s="79"/>
      <c r="OCC5" s="79"/>
      <c r="OCD5" s="79"/>
      <c r="OCE5" s="79"/>
      <c r="OCF5" s="79"/>
      <c r="OCG5" s="79"/>
      <c r="OCH5" s="79"/>
      <c r="OCI5" s="79"/>
      <c r="OCJ5" s="79"/>
      <c r="OCK5" s="79"/>
      <c r="OCL5" s="79"/>
      <c r="OCM5" s="79"/>
      <c r="OCN5" s="79"/>
      <c r="OCO5" s="79"/>
      <c r="OCP5" s="79"/>
      <c r="OCQ5" s="79"/>
      <c r="OCR5" s="79"/>
      <c r="OCS5" s="79"/>
      <c r="OCT5" s="79"/>
      <c r="OCU5" s="79"/>
      <c r="OCV5" s="79"/>
      <c r="OCW5" s="79"/>
      <c r="OCX5" s="79"/>
      <c r="OCY5" s="79"/>
      <c r="OCZ5" s="79"/>
      <c r="ODA5" s="79"/>
      <c r="ODB5" s="79"/>
      <c r="ODC5" s="79"/>
      <c r="ODD5" s="79"/>
      <c r="ODE5" s="79"/>
      <c r="ODF5" s="79"/>
      <c r="ODG5" s="79"/>
      <c r="ODH5" s="79"/>
      <c r="ODI5" s="79"/>
      <c r="ODJ5" s="79"/>
      <c r="ODK5" s="79"/>
      <c r="ODL5" s="79"/>
      <c r="ODM5" s="79"/>
      <c r="ODN5" s="79"/>
      <c r="ODO5" s="79"/>
      <c r="ODP5" s="79"/>
      <c r="ODQ5" s="79"/>
      <c r="ODR5" s="79"/>
      <c r="ODS5" s="79"/>
      <c r="ODT5" s="79"/>
      <c r="ODU5" s="79"/>
      <c r="ODV5" s="79"/>
      <c r="ODW5" s="79"/>
      <c r="ODX5" s="79"/>
      <c r="ODY5" s="79"/>
      <c r="ODZ5" s="79"/>
      <c r="OEA5" s="79"/>
      <c r="OEB5" s="79"/>
      <c r="OEC5" s="79"/>
      <c r="OED5" s="79"/>
      <c r="OEE5" s="79"/>
      <c r="OEF5" s="79"/>
      <c r="OEG5" s="79"/>
      <c r="OEH5" s="79"/>
      <c r="OEI5" s="79"/>
      <c r="OEJ5" s="79"/>
      <c r="OEK5" s="79"/>
      <c r="OEL5" s="79"/>
      <c r="OEM5" s="79"/>
      <c r="OEN5" s="79"/>
      <c r="OEO5" s="79"/>
      <c r="OEP5" s="79"/>
      <c r="OEQ5" s="79"/>
      <c r="OER5" s="79"/>
      <c r="OES5" s="79"/>
      <c r="OET5" s="79"/>
      <c r="OEU5" s="79"/>
      <c r="OEV5" s="79"/>
      <c r="OEW5" s="79"/>
      <c r="OEX5" s="79"/>
      <c r="OEY5" s="79"/>
      <c r="OEZ5" s="79"/>
      <c r="OFA5" s="79"/>
      <c r="OFB5" s="79"/>
      <c r="OFC5" s="79"/>
      <c r="OFD5" s="79"/>
      <c r="OFE5" s="79"/>
      <c r="OFF5" s="79"/>
      <c r="OFG5" s="79"/>
      <c r="OFH5" s="79"/>
      <c r="OFI5" s="79"/>
      <c r="OFJ5" s="79"/>
      <c r="OFK5" s="79"/>
      <c r="OFL5" s="79"/>
      <c r="OFM5" s="79"/>
      <c r="OFN5" s="79"/>
      <c r="OFO5" s="79"/>
      <c r="OFP5" s="79"/>
      <c r="OFQ5" s="79"/>
      <c r="OFR5" s="79"/>
      <c r="OFS5" s="79"/>
      <c r="OFT5" s="79"/>
      <c r="OFU5" s="79"/>
      <c r="OFV5" s="79"/>
      <c r="OFW5" s="79"/>
      <c r="OFX5" s="79"/>
      <c r="OFY5" s="79"/>
      <c r="OFZ5" s="79"/>
      <c r="OGA5" s="79"/>
      <c r="OGB5" s="79"/>
      <c r="OGC5" s="79"/>
      <c r="OGD5" s="79"/>
      <c r="OGE5" s="79"/>
      <c r="OGF5" s="79"/>
      <c r="OGG5" s="79"/>
      <c r="OGH5" s="79"/>
      <c r="OGI5" s="79"/>
      <c r="OGJ5" s="79"/>
      <c r="OGK5" s="79"/>
      <c r="OGL5" s="79"/>
      <c r="OGM5" s="79"/>
      <c r="OGN5" s="79"/>
      <c r="OGO5" s="79"/>
      <c r="OGP5" s="79"/>
      <c r="OGQ5" s="79"/>
      <c r="OGR5" s="79"/>
      <c r="OGS5" s="79"/>
      <c r="OGT5" s="79"/>
      <c r="OGU5" s="79"/>
      <c r="OGV5" s="79"/>
      <c r="OGW5" s="79"/>
      <c r="OGX5" s="79"/>
      <c r="OGY5" s="79"/>
      <c r="OGZ5" s="79"/>
      <c r="OHA5" s="79"/>
      <c r="OHB5" s="79"/>
      <c r="OHC5" s="79"/>
      <c r="OHD5" s="79"/>
      <c r="OHE5" s="79"/>
      <c r="OHF5" s="79"/>
      <c r="OHG5" s="79"/>
      <c r="OHH5" s="79"/>
      <c r="OHI5" s="79"/>
      <c r="OHJ5" s="79"/>
      <c r="OHK5" s="79"/>
      <c r="OHL5" s="79"/>
      <c r="OHM5" s="79"/>
      <c r="OHN5" s="79"/>
      <c r="OHO5" s="79"/>
      <c r="OHP5" s="79"/>
      <c r="OHQ5" s="79"/>
      <c r="OHR5" s="79"/>
      <c r="OHS5" s="79"/>
      <c r="OHT5" s="79"/>
      <c r="OHU5" s="79"/>
      <c r="OHV5" s="79"/>
      <c r="OHW5" s="79"/>
      <c r="OHX5" s="79"/>
      <c r="OHY5" s="79"/>
      <c r="OHZ5" s="79"/>
      <c r="OIA5" s="79"/>
      <c r="OIB5" s="79"/>
      <c r="OIC5" s="79"/>
      <c r="OID5" s="79"/>
      <c r="OIE5" s="79"/>
      <c r="OIF5" s="79"/>
      <c r="OIG5" s="79"/>
      <c r="OIH5" s="79"/>
      <c r="OII5" s="79"/>
      <c r="OIJ5" s="79"/>
      <c r="OIK5" s="79"/>
      <c r="OIL5" s="79"/>
      <c r="OIM5" s="79"/>
      <c r="OIN5" s="79"/>
      <c r="OIO5" s="79"/>
      <c r="OIP5" s="79"/>
      <c r="OIQ5" s="79"/>
      <c r="OIR5" s="79"/>
      <c r="OIS5" s="79"/>
      <c r="OIT5" s="79"/>
      <c r="OIU5" s="79"/>
      <c r="OIV5" s="79"/>
      <c r="OIW5" s="79"/>
      <c r="OIX5" s="79"/>
      <c r="OIY5" s="79"/>
      <c r="OIZ5" s="79"/>
      <c r="OJA5" s="79"/>
      <c r="OJB5" s="79"/>
      <c r="OJC5" s="79"/>
      <c r="OJD5" s="79"/>
      <c r="OJE5" s="79"/>
      <c r="OJF5" s="79"/>
      <c r="OJG5" s="79"/>
      <c r="OJH5" s="79"/>
      <c r="OJI5" s="79"/>
      <c r="OJJ5" s="79"/>
      <c r="OJK5" s="79"/>
      <c r="OJL5" s="79"/>
      <c r="OJM5" s="79"/>
      <c r="OJN5" s="79"/>
      <c r="OJO5" s="79"/>
      <c r="OJP5" s="79"/>
      <c r="OJQ5" s="79"/>
      <c r="OJR5" s="79"/>
      <c r="OJS5" s="79"/>
      <c r="OJT5" s="79"/>
      <c r="OJU5" s="79"/>
      <c r="OJV5" s="79"/>
      <c r="OJW5" s="79"/>
      <c r="OJX5" s="79"/>
      <c r="OJY5" s="79"/>
      <c r="OJZ5" s="79"/>
      <c r="OKA5" s="79"/>
      <c r="OKB5" s="79"/>
      <c r="OKC5" s="79"/>
      <c r="OKD5" s="79"/>
      <c r="OKE5" s="79"/>
      <c r="OKF5" s="79"/>
      <c r="OKG5" s="79"/>
      <c r="OKH5" s="79"/>
      <c r="OKI5" s="79"/>
      <c r="OKJ5" s="79"/>
      <c r="OKK5" s="79"/>
      <c r="OKL5" s="79"/>
      <c r="OKM5" s="79"/>
      <c r="OKN5" s="79"/>
      <c r="OKO5" s="79"/>
      <c r="OKP5" s="79"/>
      <c r="OKQ5" s="79"/>
      <c r="OKR5" s="79"/>
      <c r="OKS5" s="79"/>
      <c r="OKT5" s="79"/>
      <c r="OKU5" s="79"/>
      <c r="OKV5" s="79"/>
      <c r="OKW5" s="79"/>
      <c r="OKX5" s="79"/>
      <c r="OKY5" s="79"/>
      <c r="OKZ5" s="79"/>
      <c r="OLA5" s="79"/>
      <c r="OLB5" s="79"/>
      <c r="OLC5" s="79"/>
      <c r="OLD5" s="79"/>
      <c r="OLE5" s="79"/>
      <c r="OLF5" s="79"/>
      <c r="OLG5" s="79"/>
      <c r="OLH5" s="79"/>
      <c r="OLI5" s="79"/>
      <c r="OLJ5" s="79"/>
      <c r="OLK5" s="79"/>
      <c r="OLL5" s="79"/>
      <c r="OLM5" s="79"/>
      <c r="OLN5" s="79"/>
      <c r="OLO5" s="79"/>
      <c r="OLP5" s="79"/>
      <c r="OLQ5" s="79"/>
      <c r="OLR5" s="79"/>
      <c r="OLS5" s="79"/>
      <c r="OLT5" s="79"/>
      <c r="OLU5" s="79"/>
      <c r="OLV5" s="79"/>
      <c r="OLW5" s="79"/>
      <c r="OLX5" s="79"/>
      <c r="OLY5" s="79"/>
      <c r="OLZ5" s="79"/>
      <c r="OMA5" s="79"/>
      <c r="OMB5" s="79"/>
      <c r="OMC5" s="79"/>
      <c r="OMD5" s="79"/>
      <c r="OME5" s="79"/>
      <c r="OMF5" s="79"/>
      <c r="OMG5" s="79"/>
      <c r="OMH5" s="79"/>
      <c r="OMI5" s="79"/>
      <c r="OMJ5" s="79"/>
      <c r="OMK5" s="79"/>
      <c r="OML5" s="79"/>
      <c r="OMM5" s="79"/>
      <c r="OMN5" s="79"/>
      <c r="OMO5" s="79"/>
      <c r="OMP5" s="79"/>
      <c r="OMQ5" s="79"/>
      <c r="OMR5" s="79"/>
      <c r="OMS5" s="79"/>
      <c r="OMT5" s="79"/>
      <c r="OMU5" s="79"/>
      <c r="OMV5" s="79"/>
      <c r="OMW5" s="79"/>
      <c r="OMX5" s="79"/>
      <c r="OMY5" s="79"/>
      <c r="OMZ5" s="79"/>
      <c r="ONA5" s="79"/>
      <c r="ONB5" s="79"/>
      <c r="ONC5" s="79"/>
      <c r="OND5" s="79"/>
      <c r="ONE5" s="79"/>
      <c r="ONF5" s="79"/>
      <c r="ONG5" s="79"/>
      <c r="ONH5" s="79"/>
      <c r="ONI5" s="79"/>
      <c r="ONJ5" s="79"/>
      <c r="ONK5" s="79"/>
      <c r="ONL5" s="79"/>
      <c r="ONM5" s="79"/>
      <c r="ONN5" s="79"/>
      <c r="ONO5" s="79"/>
      <c r="ONP5" s="79"/>
      <c r="ONQ5" s="79"/>
      <c r="ONR5" s="79"/>
      <c r="ONS5" s="79"/>
      <c r="ONT5" s="79"/>
      <c r="ONU5" s="79"/>
      <c r="ONV5" s="79"/>
      <c r="ONW5" s="79"/>
      <c r="ONX5" s="79"/>
      <c r="ONY5" s="79"/>
      <c r="ONZ5" s="79"/>
      <c r="OOA5" s="79"/>
      <c r="OOB5" s="79"/>
      <c r="OOC5" s="79"/>
      <c r="OOD5" s="79"/>
      <c r="OOE5" s="79"/>
      <c r="OOF5" s="79"/>
      <c r="OOG5" s="79"/>
      <c r="OOH5" s="79"/>
      <c r="OOI5" s="79"/>
      <c r="OOJ5" s="79"/>
      <c r="OOK5" s="79"/>
      <c r="OOL5" s="79"/>
      <c r="OOM5" s="79"/>
      <c r="OON5" s="79"/>
      <c r="OOO5" s="79"/>
      <c r="OOP5" s="79"/>
      <c r="OOQ5" s="79"/>
      <c r="OOR5" s="79"/>
      <c r="OOS5" s="79"/>
      <c r="OOT5" s="79"/>
      <c r="OOU5" s="79"/>
      <c r="OOV5" s="79"/>
      <c r="OOW5" s="79"/>
      <c r="OOX5" s="79"/>
      <c r="OOY5" s="79"/>
      <c r="OOZ5" s="79"/>
      <c r="OPA5" s="79"/>
      <c r="OPB5" s="79"/>
      <c r="OPC5" s="79"/>
      <c r="OPD5" s="79"/>
      <c r="OPE5" s="79"/>
      <c r="OPF5" s="79"/>
      <c r="OPG5" s="79"/>
      <c r="OPH5" s="79"/>
      <c r="OPI5" s="79"/>
      <c r="OPJ5" s="79"/>
      <c r="OPK5" s="79"/>
      <c r="OPL5" s="79"/>
      <c r="OPM5" s="79"/>
      <c r="OPN5" s="79"/>
      <c r="OPO5" s="79"/>
      <c r="OPP5" s="79"/>
      <c r="OPQ5" s="79"/>
      <c r="OPR5" s="79"/>
      <c r="OPS5" s="79"/>
      <c r="OPT5" s="79"/>
      <c r="OPU5" s="79"/>
      <c r="OPV5" s="79"/>
      <c r="OPW5" s="79"/>
      <c r="OPX5" s="79"/>
      <c r="OPY5" s="79"/>
      <c r="OPZ5" s="79"/>
      <c r="OQA5" s="79"/>
      <c r="OQB5" s="79"/>
      <c r="OQC5" s="79"/>
      <c r="OQD5" s="79"/>
      <c r="OQE5" s="79"/>
      <c r="OQF5" s="79"/>
      <c r="OQG5" s="79"/>
      <c r="OQH5" s="79"/>
      <c r="OQI5" s="79"/>
      <c r="OQJ5" s="79"/>
      <c r="OQK5" s="79"/>
      <c r="OQL5" s="79"/>
      <c r="OQM5" s="79"/>
      <c r="OQN5" s="79"/>
      <c r="OQO5" s="79"/>
      <c r="OQP5" s="79"/>
      <c r="OQQ5" s="79"/>
      <c r="OQR5" s="79"/>
      <c r="OQS5" s="79"/>
      <c r="OQT5" s="79"/>
      <c r="OQU5" s="79"/>
      <c r="OQV5" s="79"/>
      <c r="OQW5" s="79"/>
      <c r="OQX5" s="79"/>
      <c r="OQY5" s="79"/>
      <c r="OQZ5" s="79"/>
      <c r="ORA5" s="79"/>
      <c r="ORB5" s="79"/>
      <c r="ORC5" s="79"/>
      <c r="ORD5" s="79"/>
      <c r="ORE5" s="79"/>
      <c r="ORF5" s="79"/>
      <c r="ORG5" s="79"/>
      <c r="ORH5" s="79"/>
      <c r="ORI5" s="79"/>
      <c r="ORJ5" s="79"/>
      <c r="ORK5" s="79"/>
      <c r="ORL5" s="79"/>
      <c r="ORM5" s="79"/>
      <c r="ORN5" s="79"/>
      <c r="ORO5" s="79"/>
      <c r="ORP5" s="79"/>
      <c r="ORQ5" s="79"/>
      <c r="ORR5" s="79"/>
      <c r="ORS5" s="79"/>
      <c r="ORT5" s="79"/>
      <c r="ORU5" s="79"/>
      <c r="ORV5" s="79"/>
      <c r="ORW5" s="79"/>
      <c r="ORX5" s="79"/>
      <c r="ORY5" s="79"/>
      <c r="ORZ5" s="79"/>
      <c r="OSA5" s="79"/>
      <c r="OSB5" s="79"/>
      <c r="OSC5" s="79"/>
      <c r="OSD5" s="79"/>
      <c r="OSE5" s="79"/>
      <c r="OSF5" s="79"/>
      <c r="OSG5" s="79"/>
      <c r="OSH5" s="79"/>
      <c r="OSI5" s="79"/>
      <c r="OSJ5" s="79"/>
      <c r="OSK5" s="79"/>
      <c r="OSL5" s="79"/>
      <c r="OSM5" s="79"/>
      <c r="OSN5" s="79"/>
      <c r="OSO5" s="79"/>
      <c r="OSP5" s="79"/>
      <c r="OSQ5" s="79"/>
      <c r="OSR5" s="79"/>
      <c r="OSS5" s="79"/>
      <c r="OST5" s="79"/>
      <c r="OSU5" s="79"/>
      <c r="OSV5" s="79"/>
      <c r="OSW5" s="79"/>
      <c r="OSX5" s="79"/>
      <c r="OSY5" s="79"/>
      <c r="OSZ5" s="79"/>
      <c r="OTA5" s="79"/>
      <c r="OTB5" s="79"/>
      <c r="OTC5" s="79"/>
      <c r="OTD5" s="79"/>
      <c r="OTE5" s="79"/>
      <c r="OTF5" s="79"/>
      <c r="OTG5" s="79"/>
      <c r="OTH5" s="79"/>
      <c r="OTI5" s="79"/>
      <c r="OTJ5" s="79"/>
      <c r="OTK5" s="79"/>
      <c r="OTL5" s="79"/>
      <c r="OTM5" s="79"/>
      <c r="OTN5" s="79"/>
      <c r="OTO5" s="79"/>
      <c r="OTP5" s="79"/>
      <c r="OTQ5" s="79"/>
      <c r="OTR5" s="79"/>
      <c r="OTS5" s="79"/>
      <c r="OTT5" s="79"/>
      <c r="OTU5" s="79"/>
      <c r="OTV5" s="79"/>
      <c r="OTW5" s="79"/>
      <c r="OTX5" s="79"/>
      <c r="OTY5" s="79"/>
      <c r="OTZ5" s="79"/>
      <c r="OUA5" s="79"/>
      <c r="OUB5" s="79"/>
      <c r="OUC5" s="79"/>
      <c r="OUD5" s="79"/>
      <c r="OUE5" s="79"/>
      <c r="OUF5" s="79"/>
      <c r="OUG5" s="79"/>
      <c r="OUH5" s="79"/>
      <c r="OUI5" s="79"/>
      <c r="OUJ5" s="79"/>
      <c r="OUK5" s="79"/>
      <c r="OUL5" s="79"/>
      <c r="OUM5" s="79"/>
      <c r="OUN5" s="79"/>
      <c r="OUO5" s="79"/>
      <c r="OUP5" s="79"/>
      <c r="OUQ5" s="79"/>
      <c r="OUR5" s="79"/>
      <c r="OUS5" s="79"/>
      <c r="OUT5" s="79"/>
      <c r="OUU5" s="79"/>
      <c r="OUV5" s="79"/>
      <c r="OUW5" s="79"/>
      <c r="OUX5" s="79"/>
      <c r="OUY5" s="79"/>
      <c r="OUZ5" s="79"/>
      <c r="OVA5" s="79"/>
      <c r="OVB5" s="79"/>
      <c r="OVC5" s="79"/>
      <c r="OVD5" s="79"/>
      <c r="OVE5" s="79"/>
      <c r="OVF5" s="79"/>
      <c r="OVG5" s="79"/>
      <c r="OVH5" s="79"/>
      <c r="OVI5" s="79"/>
      <c r="OVJ5" s="79"/>
      <c r="OVK5" s="79"/>
      <c r="OVL5" s="79"/>
      <c r="OVM5" s="79"/>
      <c r="OVN5" s="79"/>
      <c r="OVO5" s="79"/>
      <c r="OVP5" s="79"/>
      <c r="OVQ5" s="79"/>
      <c r="OVR5" s="79"/>
      <c r="OVS5" s="79"/>
      <c r="OVT5" s="79"/>
      <c r="OVU5" s="79"/>
      <c r="OVV5" s="79"/>
      <c r="OVW5" s="79"/>
      <c r="OVX5" s="79"/>
      <c r="OVY5" s="79"/>
      <c r="OVZ5" s="79"/>
      <c r="OWA5" s="79"/>
      <c r="OWB5" s="79"/>
      <c r="OWC5" s="79"/>
      <c r="OWD5" s="79"/>
      <c r="OWE5" s="79"/>
      <c r="OWF5" s="79"/>
      <c r="OWG5" s="79"/>
      <c r="OWH5" s="79"/>
      <c r="OWI5" s="79"/>
      <c r="OWJ5" s="79"/>
      <c r="OWK5" s="79"/>
      <c r="OWL5" s="79"/>
      <c r="OWM5" s="79"/>
      <c r="OWN5" s="79"/>
      <c r="OWO5" s="79"/>
      <c r="OWP5" s="79"/>
      <c r="OWQ5" s="79"/>
      <c r="OWR5" s="79"/>
      <c r="OWS5" s="79"/>
      <c r="OWT5" s="79"/>
      <c r="OWU5" s="79"/>
      <c r="OWV5" s="79"/>
      <c r="OWW5" s="79"/>
      <c r="OWX5" s="79"/>
      <c r="OWY5" s="79"/>
      <c r="OWZ5" s="79"/>
      <c r="OXA5" s="79"/>
      <c r="OXB5" s="79"/>
      <c r="OXC5" s="79"/>
      <c r="OXD5" s="79"/>
      <c r="OXE5" s="79"/>
      <c r="OXF5" s="79"/>
      <c r="OXG5" s="79"/>
      <c r="OXH5" s="79"/>
      <c r="OXI5" s="79"/>
      <c r="OXJ5" s="79"/>
      <c r="OXK5" s="79"/>
      <c r="OXL5" s="79"/>
      <c r="OXM5" s="79"/>
      <c r="OXN5" s="79"/>
      <c r="OXO5" s="79"/>
      <c r="OXP5" s="79"/>
      <c r="OXQ5" s="79"/>
      <c r="OXR5" s="79"/>
      <c r="OXS5" s="79"/>
      <c r="OXT5" s="79"/>
      <c r="OXU5" s="79"/>
      <c r="OXV5" s="79"/>
      <c r="OXW5" s="79"/>
      <c r="OXX5" s="79"/>
      <c r="OXY5" s="79"/>
      <c r="OXZ5" s="79"/>
      <c r="OYA5" s="79"/>
      <c r="OYB5" s="79"/>
      <c r="OYC5" s="79"/>
      <c r="OYD5" s="79"/>
      <c r="OYE5" s="79"/>
      <c r="OYF5" s="79"/>
      <c r="OYG5" s="79"/>
      <c r="OYH5" s="79"/>
      <c r="OYI5" s="79"/>
      <c r="OYJ5" s="79"/>
      <c r="OYK5" s="79"/>
      <c r="OYL5" s="79"/>
      <c r="OYM5" s="79"/>
      <c r="OYN5" s="79"/>
      <c r="OYO5" s="79"/>
      <c r="OYP5" s="79"/>
      <c r="OYQ5" s="79"/>
      <c r="OYR5" s="79"/>
      <c r="OYS5" s="79"/>
      <c r="OYT5" s="79"/>
      <c r="OYU5" s="79"/>
      <c r="OYV5" s="79"/>
      <c r="OYW5" s="79"/>
      <c r="OYX5" s="79"/>
      <c r="OYY5" s="79"/>
      <c r="OYZ5" s="79"/>
      <c r="OZA5" s="79"/>
      <c r="OZB5" s="79"/>
      <c r="OZC5" s="79"/>
      <c r="OZD5" s="79"/>
      <c r="OZE5" s="79"/>
      <c r="OZF5" s="79"/>
      <c r="OZG5" s="79"/>
      <c r="OZH5" s="79"/>
      <c r="OZI5" s="79"/>
      <c r="OZJ5" s="79"/>
      <c r="OZK5" s="79"/>
      <c r="OZL5" s="79"/>
      <c r="OZM5" s="79"/>
      <c r="OZN5" s="79"/>
      <c r="OZO5" s="79"/>
      <c r="OZP5" s="79"/>
      <c r="OZQ5" s="79"/>
      <c r="OZR5" s="79"/>
      <c r="OZS5" s="79"/>
      <c r="OZT5" s="79"/>
      <c r="OZU5" s="79"/>
      <c r="OZV5" s="79"/>
      <c r="OZW5" s="79"/>
      <c r="OZX5" s="79"/>
      <c r="OZY5" s="79"/>
      <c r="OZZ5" s="79"/>
      <c r="PAA5" s="79"/>
      <c r="PAB5" s="79"/>
      <c r="PAC5" s="79"/>
      <c r="PAD5" s="79"/>
      <c r="PAE5" s="79"/>
      <c r="PAF5" s="79"/>
      <c r="PAG5" s="79"/>
      <c r="PAH5" s="79"/>
      <c r="PAI5" s="79"/>
      <c r="PAJ5" s="79"/>
      <c r="PAK5" s="79"/>
      <c r="PAL5" s="79"/>
      <c r="PAM5" s="79"/>
      <c r="PAN5" s="79"/>
      <c r="PAO5" s="79"/>
      <c r="PAP5" s="79"/>
      <c r="PAQ5" s="79"/>
      <c r="PAR5" s="79"/>
      <c r="PAS5" s="79"/>
      <c r="PAT5" s="79"/>
      <c r="PAU5" s="79"/>
      <c r="PAV5" s="79"/>
      <c r="PAW5" s="79"/>
      <c r="PAX5" s="79"/>
      <c r="PAY5" s="79"/>
      <c r="PAZ5" s="79"/>
      <c r="PBA5" s="79"/>
      <c r="PBB5" s="79"/>
      <c r="PBC5" s="79"/>
      <c r="PBD5" s="79"/>
      <c r="PBE5" s="79"/>
      <c r="PBF5" s="79"/>
      <c r="PBG5" s="79"/>
      <c r="PBH5" s="79"/>
      <c r="PBI5" s="79"/>
      <c r="PBJ5" s="79"/>
      <c r="PBK5" s="79"/>
      <c r="PBL5" s="79"/>
      <c r="PBM5" s="79"/>
      <c r="PBN5" s="79"/>
      <c r="PBO5" s="79"/>
      <c r="PBP5" s="79"/>
      <c r="PBQ5" s="79"/>
      <c r="PBR5" s="79"/>
      <c r="PBS5" s="79"/>
      <c r="PBT5" s="79"/>
      <c r="PBU5" s="79"/>
      <c r="PBV5" s="79"/>
      <c r="PBW5" s="79"/>
      <c r="PBX5" s="79"/>
      <c r="PBY5" s="79"/>
      <c r="PBZ5" s="79"/>
      <c r="PCA5" s="79"/>
      <c r="PCB5" s="79"/>
      <c r="PCC5" s="79"/>
      <c r="PCD5" s="79"/>
      <c r="PCE5" s="79"/>
      <c r="PCF5" s="79"/>
      <c r="PCG5" s="79"/>
      <c r="PCH5" s="79"/>
      <c r="PCI5" s="79"/>
      <c r="PCJ5" s="79"/>
      <c r="PCK5" s="79"/>
      <c r="PCL5" s="79"/>
      <c r="PCM5" s="79"/>
      <c r="PCN5" s="79"/>
      <c r="PCO5" s="79"/>
      <c r="PCP5" s="79"/>
      <c r="PCQ5" s="79"/>
      <c r="PCR5" s="79"/>
      <c r="PCS5" s="79"/>
      <c r="PCT5" s="79"/>
      <c r="PCU5" s="79"/>
      <c r="PCV5" s="79"/>
      <c r="PCW5" s="79"/>
      <c r="PCX5" s="79"/>
      <c r="PCY5" s="79"/>
      <c r="PCZ5" s="79"/>
      <c r="PDA5" s="79"/>
      <c r="PDB5" s="79"/>
      <c r="PDC5" s="79"/>
      <c r="PDD5" s="79"/>
      <c r="PDE5" s="79"/>
      <c r="PDF5" s="79"/>
      <c r="PDG5" s="79"/>
      <c r="PDH5" s="79"/>
      <c r="PDI5" s="79"/>
      <c r="PDJ5" s="79"/>
      <c r="PDK5" s="79"/>
      <c r="PDL5" s="79"/>
      <c r="PDM5" s="79"/>
      <c r="PDN5" s="79"/>
      <c r="PDO5" s="79"/>
      <c r="PDP5" s="79"/>
      <c r="PDQ5" s="79"/>
      <c r="PDR5" s="79"/>
      <c r="PDS5" s="79"/>
      <c r="PDT5" s="79"/>
      <c r="PDU5" s="79"/>
      <c r="PDV5" s="79"/>
      <c r="PDW5" s="79"/>
      <c r="PDX5" s="79"/>
      <c r="PDY5" s="79"/>
      <c r="PDZ5" s="79"/>
      <c r="PEA5" s="79"/>
      <c r="PEB5" s="79"/>
      <c r="PEC5" s="79"/>
      <c r="PED5" s="79"/>
      <c r="PEE5" s="79"/>
      <c r="PEF5" s="79"/>
      <c r="PEG5" s="79"/>
      <c r="PEH5" s="79"/>
      <c r="PEI5" s="79"/>
      <c r="PEJ5" s="79"/>
      <c r="PEK5" s="79"/>
      <c r="PEL5" s="79"/>
      <c r="PEM5" s="79"/>
      <c r="PEN5" s="79"/>
      <c r="PEO5" s="79"/>
      <c r="PEP5" s="79"/>
      <c r="PEQ5" s="79"/>
      <c r="PER5" s="79"/>
      <c r="PES5" s="79"/>
      <c r="PET5" s="79"/>
      <c r="PEU5" s="79"/>
      <c r="PEV5" s="79"/>
      <c r="PEW5" s="79"/>
      <c r="PEX5" s="79"/>
      <c r="PEY5" s="79"/>
      <c r="PEZ5" s="79"/>
      <c r="PFA5" s="79"/>
      <c r="PFB5" s="79"/>
      <c r="PFC5" s="79"/>
      <c r="PFD5" s="79"/>
      <c r="PFE5" s="79"/>
      <c r="PFF5" s="79"/>
      <c r="PFG5" s="79"/>
      <c r="PFH5" s="79"/>
      <c r="PFI5" s="79"/>
      <c r="PFJ5" s="79"/>
      <c r="PFK5" s="79"/>
      <c r="PFL5" s="79"/>
      <c r="PFM5" s="79"/>
      <c r="PFN5" s="79"/>
      <c r="PFO5" s="79"/>
      <c r="PFP5" s="79"/>
      <c r="PFQ5" s="79"/>
      <c r="PFR5" s="79"/>
      <c r="PFS5" s="79"/>
      <c r="PFT5" s="79"/>
      <c r="PFU5" s="79"/>
      <c r="PFV5" s="79"/>
      <c r="PFW5" s="79"/>
      <c r="PFX5" s="79"/>
      <c r="PFY5" s="79"/>
      <c r="PFZ5" s="79"/>
      <c r="PGA5" s="79"/>
      <c r="PGB5" s="79"/>
      <c r="PGC5" s="79"/>
      <c r="PGD5" s="79"/>
      <c r="PGE5" s="79"/>
      <c r="PGF5" s="79"/>
      <c r="PGG5" s="79"/>
      <c r="PGH5" s="79"/>
      <c r="PGI5" s="79"/>
      <c r="PGJ5" s="79"/>
      <c r="PGK5" s="79"/>
      <c r="PGL5" s="79"/>
      <c r="PGM5" s="79"/>
      <c r="PGN5" s="79"/>
      <c r="PGO5" s="79"/>
      <c r="PGP5" s="79"/>
      <c r="PGQ5" s="79"/>
      <c r="PGR5" s="79"/>
      <c r="PGS5" s="79"/>
      <c r="PGT5" s="79"/>
      <c r="PGU5" s="79"/>
      <c r="PGV5" s="79"/>
      <c r="PGW5" s="79"/>
      <c r="PGX5" s="79"/>
      <c r="PGY5" s="79"/>
      <c r="PGZ5" s="79"/>
      <c r="PHA5" s="79"/>
      <c r="PHB5" s="79"/>
      <c r="PHC5" s="79"/>
      <c r="PHD5" s="79"/>
      <c r="PHE5" s="79"/>
      <c r="PHF5" s="79"/>
      <c r="PHG5" s="79"/>
      <c r="PHH5" s="79"/>
      <c r="PHI5" s="79"/>
      <c r="PHJ5" s="79"/>
      <c r="PHK5" s="79"/>
      <c r="PHL5" s="79"/>
      <c r="PHM5" s="79"/>
      <c r="PHN5" s="79"/>
      <c r="PHO5" s="79"/>
      <c r="PHP5" s="79"/>
      <c r="PHQ5" s="79"/>
      <c r="PHR5" s="79"/>
      <c r="PHS5" s="79"/>
      <c r="PHT5" s="79"/>
      <c r="PHU5" s="79"/>
      <c r="PHV5" s="79"/>
      <c r="PHW5" s="79"/>
      <c r="PHX5" s="79"/>
      <c r="PHY5" s="79"/>
      <c r="PHZ5" s="79"/>
      <c r="PIA5" s="79"/>
      <c r="PIB5" s="79"/>
      <c r="PIC5" s="79"/>
      <c r="PID5" s="79"/>
      <c r="PIE5" s="79"/>
      <c r="PIF5" s="79"/>
      <c r="PIG5" s="79"/>
      <c r="PIH5" s="79"/>
      <c r="PII5" s="79"/>
      <c r="PIJ5" s="79"/>
      <c r="PIK5" s="79"/>
      <c r="PIL5" s="79"/>
      <c r="PIM5" s="79"/>
      <c r="PIN5" s="79"/>
      <c r="PIO5" s="79"/>
      <c r="PIP5" s="79"/>
      <c r="PIQ5" s="79"/>
      <c r="PIR5" s="79"/>
      <c r="PIS5" s="79"/>
      <c r="PIT5" s="79"/>
      <c r="PIU5" s="79"/>
      <c r="PIV5" s="79"/>
      <c r="PIW5" s="79"/>
      <c r="PIX5" s="79"/>
      <c r="PIY5" s="79"/>
      <c r="PIZ5" s="79"/>
      <c r="PJA5" s="79"/>
      <c r="PJB5" s="79"/>
      <c r="PJC5" s="79"/>
      <c r="PJD5" s="79"/>
      <c r="PJE5" s="79"/>
      <c r="PJF5" s="79"/>
      <c r="PJG5" s="79"/>
      <c r="PJH5" s="79"/>
      <c r="PJI5" s="79"/>
      <c r="PJJ5" s="79"/>
      <c r="PJK5" s="79"/>
      <c r="PJL5" s="79"/>
      <c r="PJM5" s="79"/>
      <c r="PJN5" s="79"/>
      <c r="PJO5" s="79"/>
      <c r="PJP5" s="79"/>
      <c r="PJQ5" s="79"/>
      <c r="PJR5" s="79"/>
      <c r="PJS5" s="79"/>
      <c r="PJT5" s="79"/>
      <c r="PJU5" s="79"/>
      <c r="PJV5" s="79"/>
      <c r="PJW5" s="79"/>
      <c r="PJX5" s="79"/>
      <c r="PJY5" s="79"/>
      <c r="PJZ5" s="79"/>
      <c r="PKA5" s="79"/>
      <c r="PKB5" s="79"/>
      <c r="PKC5" s="79"/>
      <c r="PKD5" s="79"/>
      <c r="PKE5" s="79"/>
      <c r="PKF5" s="79"/>
      <c r="PKG5" s="79"/>
      <c r="PKH5" s="79"/>
      <c r="PKI5" s="79"/>
      <c r="PKJ5" s="79"/>
      <c r="PKK5" s="79"/>
      <c r="PKL5" s="79"/>
      <c r="PKM5" s="79"/>
      <c r="PKN5" s="79"/>
      <c r="PKO5" s="79"/>
      <c r="PKP5" s="79"/>
      <c r="PKQ5" s="79"/>
      <c r="PKR5" s="79"/>
      <c r="PKS5" s="79"/>
      <c r="PKT5" s="79"/>
      <c r="PKU5" s="79"/>
      <c r="PKV5" s="79"/>
      <c r="PKW5" s="79"/>
      <c r="PKX5" s="79"/>
      <c r="PKY5" s="79"/>
      <c r="PKZ5" s="79"/>
      <c r="PLA5" s="79"/>
      <c r="PLB5" s="79"/>
      <c r="PLC5" s="79"/>
      <c r="PLD5" s="79"/>
      <c r="PLE5" s="79"/>
      <c r="PLF5" s="79"/>
      <c r="PLG5" s="79"/>
      <c r="PLH5" s="79"/>
      <c r="PLI5" s="79"/>
      <c r="PLJ5" s="79"/>
      <c r="PLK5" s="79"/>
      <c r="PLL5" s="79"/>
      <c r="PLM5" s="79"/>
      <c r="PLN5" s="79"/>
      <c r="PLO5" s="79"/>
      <c r="PLP5" s="79"/>
      <c r="PLQ5" s="79"/>
      <c r="PLR5" s="79"/>
      <c r="PLS5" s="79"/>
      <c r="PLT5" s="79"/>
      <c r="PLU5" s="79"/>
      <c r="PLV5" s="79"/>
      <c r="PLW5" s="79"/>
      <c r="PLX5" s="79"/>
      <c r="PLY5" s="79"/>
      <c r="PLZ5" s="79"/>
      <c r="PMA5" s="79"/>
      <c r="PMB5" s="79"/>
      <c r="PMC5" s="79"/>
      <c r="PMD5" s="79"/>
      <c r="PME5" s="79"/>
      <c r="PMF5" s="79"/>
      <c r="PMG5" s="79"/>
      <c r="PMH5" s="79"/>
      <c r="PMI5" s="79"/>
      <c r="PMJ5" s="79"/>
      <c r="PMK5" s="79"/>
      <c r="PML5" s="79"/>
      <c r="PMM5" s="79"/>
      <c r="PMN5" s="79"/>
      <c r="PMO5" s="79"/>
      <c r="PMP5" s="79"/>
      <c r="PMQ5" s="79"/>
      <c r="PMR5" s="79"/>
      <c r="PMS5" s="79"/>
      <c r="PMT5" s="79"/>
      <c r="PMU5" s="79"/>
      <c r="PMV5" s="79"/>
      <c r="PMW5" s="79"/>
      <c r="PMX5" s="79"/>
      <c r="PMY5" s="79"/>
      <c r="PMZ5" s="79"/>
      <c r="PNA5" s="79"/>
      <c r="PNB5" s="79"/>
      <c r="PNC5" s="79"/>
      <c r="PND5" s="79"/>
      <c r="PNE5" s="79"/>
      <c r="PNF5" s="79"/>
      <c r="PNG5" s="79"/>
      <c r="PNH5" s="79"/>
      <c r="PNI5" s="79"/>
      <c r="PNJ5" s="79"/>
      <c r="PNK5" s="79"/>
      <c r="PNL5" s="79"/>
      <c r="PNM5" s="79"/>
      <c r="PNN5" s="79"/>
      <c r="PNO5" s="79"/>
      <c r="PNP5" s="79"/>
      <c r="PNQ5" s="79"/>
      <c r="PNR5" s="79"/>
      <c r="PNS5" s="79"/>
      <c r="PNT5" s="79"/>
      <c r="PNU5" s="79"/>
      <c r="PNV5" s="79"/>
      <c r="PNW5" s="79"/>
      <c r="PNX5" s="79"/>
      <c r="PNY5" s="79"/>
      <c r="PNZ5" s="79"/>
      <c r="POA5" s="79"/>
      <c r="POB5" s="79"/>
      <c r="POC5" s="79"/>
      <c r="POD5" s="79"/>
      <c r="POE5" s="79"/>
      <c r="POF5" s="79"/>
      <c r="POG5" s="79"/>
      <c r="POH5" s="79"/>
      <c r="POI5" s="79"/>
      <c r="POJ5" s="79"/>
      <c r="POK5" s="79"/>
      <c r="POL5" s="79"/>
      <c r="POM5" s="79"/>
      <c r="PON5" s="79"/>
      <c r="POO5" s="79"/>
      <c r="POP5" s="79"/>
      <c r="POQ5" s="79"/>
      <c r="POR5" s="79"/>
      <c r="POS5" s="79"/>
      <c r="POT5" s="79"/>
      <c r="POU5" s="79"/>
      <c r="POV5" s="79"/>
      <c r="POW5" s="79"/>
      <c r="POX5" s="79"/>
      <c r="POY5" s="79"/>
      <c r="POZ5" s="79"/>
      <c r="PPA5" s="79"/>
      <c r="PPB5" s="79"/>
      <c r="PPC5" s="79"/>
      <c r="PPD5" s="79"/>
      <c r="PPE5" s="79"/>
      <c r="PPF5" s="79"/>
      <c r="PPG5" s="79"/>
      <c r="PPH5" s="79"/>
      <c r="PPI5" s="79"/>
      <c r="PPJ5" s="79"/>
      <c r="PPK5" s="79"/>
      <c r="PPL5" s="79"/>
      <c r="PPM5" s="79"/>
      <c r="PPN5" s="79"/>
      <c r="PPO5" s="79"/>
      <c r="PPP5" s="79"/>
      <c r="PPQ5" s="79"/>
      <c r="PPR5" s="79"/>
      <c r="PPS5" s="79"/>
      <c r="PPT5" s="79"/>
      <c r="PPU5" s="79"/>
      <c r="PPV5" s="79"/>
      <c r="PPW5" s="79"/>
      <c r="PPX5" s="79"/>
      <c r="PPY5" s="79"/>
      <c r="PPZ5" s="79"/>
      <c r="PQA5" s="79"/>
      <c r="PQB5" s="79"/>
      <c r="PQC5" s="79"/>
      <c r="PQD5" s="79"/>
      <c r="PQE5" s="79"/>
      <c r="PQF5" s="79"/>
      <c r="PQG5" s="79"/>
      <c r="PQH5" s="79"/>
      <c r="PQI5" s="79"/>
      <c r="PQJ5" s="79"/>
      <c r="PQK5" s="79"/>
      <c r="PQL5" s="79"/>
      <c r="PQM5" s="79"/>
      <c r="PQN5" s="79"/>
      <c r="PQO5" s="79"/>
      <c r="PQP5" s="79"/>
      <c r="PQQ5" s="79"/>
      <c r="PQR5" s="79"/>
      <c r="PQS5" s="79"/>
      <c r="PQT5" s="79"/>
      <c r="PQU5" s="79"/>
      <c r="PQV5" s="79"/>
      <c r="PQW5" s="79"/>
      <c r="PQX5" s="79"/>
      <c r="PQY5" s="79"/>
      <c r="PQZ5" s="79"/>
      <c r="PRA5" s="79"/>
      <c r="PRB5" s="79"/>
      <c r="PRC5" s="79"/>
      <c r="PRD5" s="79"/>
      <c r="PRE5" s="79"/>
      <c r="PRF5" s="79"/>
      <c r="PRG5" s="79"/>
      <c r="PRH5" s="79"/>
      <c r="PRI5" s="79"/>
      <c r="PRJ5" s="79"/>
      <c r="PRK5" s="79"/>
      <c r="PRL5" s="79"/>
      <c r="PRM5" s="79"/>
      <c r="PRN5" s="79"/>
      <c r="PRO5" s="79"/>
      <c r="PRP5" s="79"/>
      <c r="PRQ5" s="79"/>
      <c r="PRR5" s="79"/>
      <c r="PRS5" s="79"/>
      <c r="PRT5" s="79"/>
      <c r="PRU5" s="79"/>
      <c r="PRV5" s="79"/>
      <c r="PRW5" s="79"/>
      <c r="PRX5" s="79"/>
      <c r="PRY5" s="79"/>
      <c r="PRZ5" s="79"/>
      <c r="PSA5" s="79"/>
      <c r="PSB5" s="79"/>
      <c r="PSC5" s="79"/>
      <c r="PSD5" s="79"/>
      <c r="PSE5" s="79"/>
      <c r="PSF5" s="79"/>
      <c r="PSG5" s="79"/>
      <c r="PSH5" s="79"/>
      <c r="PSI5" s="79"/>
      <c r="PSJ5" s="79"/>
      <c r="PSK5" s="79"/>
      <c r="PSL5" s="79"/>
      <c r="PSM5" s="79"/>
      <c r="PSN5" s="79"/>
      <c r="PSO5" s="79"/>
      <c r="PSP5" s="79"/>
      <c r="PSQ5" s="79"/>
      <c r="PSR5" s="79"/>
      <c r="PSS5" s="79"/>
      <c r="PST5" s="79"/>
      <c r="PSU5" s="79"/>
      <c r="PSV5" s="79"/>
      <c r="PSW5" s="79"/>
      <c r="PSX5" s="79"/>
      <c r="PSY5" s="79"/>
      <c r="PSZ5" s="79"/>
      <c r="PTA5" s="79"/>
      <c r="PTB5" s="79"/>
      <c r="PTC5" s="79"/>
      <c r="PTD5" s="79"/>
      <c r="PTE5" s="79"/>
      <c r="PTF5" s="79"/>
      <c r="PTG5" s="79"/>
      <c r="PTH5" s="79"/>
      <c r="PTI5" s="79"/>
      <c r="PTJ5" s="79"/>
      <c r="PTK5" s="79"/>
      <c r="PTL5" s="79"/>
      <c r="PTM5" s="79"/>
      <c r="PTN5" s="79"/>
      <c r="PTO5" s="79"/>
      <c r="PTP5" s="79"/>
      <c r="PTQ5" s="79"/>
      <c r="PTR5" s="79"/>
      <c r="PTS5" s="79"/>
      <c r="PTT5" s="79"/>
      <c r="PTU5" s="79"/>
      <c r="PTV5" s="79"/>
      <c r="PTW5" s="79"/>
      <c r="PTX5" s="79"/>
      <c r="PTY5" s="79"/>
      <c r="PTZ5" s="79"/>
      <c r="PUA5" s="79"/>
      <c r="PUB5" s="79"/>
      <c r="PUC5" s="79"/>
      <c r="PUD5" s="79"/>
      <c r="PUE5" s="79"/>
      <c r="PUF5" s="79"/>
      <c r="PUG5" s="79"/>
      <c r="PUH5" s="79"/>
      <c r="PUI5" s="79"/>
      <c r="PUJ5" s="79"/>
      <c r="PUK5" s="79"/>
      <c r="PUL5" s="79"/>
      <c r="PUM5" s="79"/>
      <c r="PUN5" s="79"/>
      <c r="PUO5" s="79"/>
      <c r="PUP5" s="79"/>
      <c r="PUQ5" s="79"/>
      <c r="PUR5" s="79"/>
      <c r="PUS5" s="79"/>
      <c r="PUT5" s="79"/>
      <c r="PUU5" s="79"/>
      <c r="PUV5" s="79"/>
      <c r="PUW5" s="79"/>
      <c r="PUX5" s="79"/>
      <c r="PUY5" s="79"/>
      <c r="PUZ5" s="79"/>
      <c r="PVA5" s="79"/>
      <c r="PVB5" s="79"/>
      <c r="PVC5" s="79"/>
      <c r="PVD5" s="79"/>
      <c r="PVE5" s="79"/>
      <c r="PVF5" s="79"/>
      <c r="PVG5" s="79"/>
      <c r="PVH5" s="79"/>
      <c r="PVI5" s="79"/>
      <c r="PVJ5" s="79"/>
      <c r="PVK5" s="79"/>
      <c r="PVL5" s="79"/>
      <c r="PVM5" s="79"/>
      <c r="PVN5" s="79"/>
      <c r="PVO5" s="79"/>
      <c r="PVP5" s="79"/>
      <c r="PVQ5" s="79"/>
      <c r="PVR5" s="79"/>
      <c r="PVS5" s="79"/>
      <c r="PVT5" s="79"/>
      <c r="PVU5" s="79"/>
      <c r="PVV5" s="79"/>
      <c r="PVW5" s="79"/>
      <c r="PVX5" s="79"/>
      <c r="PVY5" s="79"/>
      <c r="PVZ5" s="79"/>
      <c r="PWA5" s="79"/>
      <c r="PWB5" s="79"/>
      <c r="PWC5" s="79"/>
      <c r="PWD5" s="79"/>
      <c r="PWE5" s="79"/>
      <c r="PWF5" s="79"/>
      <c r="PWG5" s="79"/>
      <c r="PWH5" s="79"/>
      <c r="PWI5" s="79"/>
      <c r="PWJ5" s="79"/>
      <c r="PWK5" s="79"/>
      <c r="PWL5" s="79"/>
      <c r="PWM5" s="79"/>
      <c r="PWN5" s="79"/>
      <c r="PWO5" s="79"/>
      <c r="PWP5" s="79"/>
      <c r="PWQ5" s="79"/>
      <c r="PWR5" s="79"/>
      <c r="PWS5" s="79"/>
      <c r="PWT5" s="79"/>
      <c r="PWU5" s="79"/>
      <c r="PWV5" s="79"/>
      <c r="PWW5" s="79"/>
      <c r="PWX5" s="79"/>
      <c r="PWY5" s="79"/>
      <c r="PWZ5" s="79"/>
      <c r="PXA5" s="79"/>
      <c r="PXB5" s="79"/>
      <c r="PXC5" s="79"/>
      <c r="PXD5" s="79"/>
      <c r="PXE5" s="79"/>
      <c r="PXF5" s="79"/>
      <c r="PXG5" s="79"/>
      <c r="PXH5" s="79"/>
      <c r="PXI5" s="79"/>
      <c r="PXJ5" s="79"/>
      <c r="PXK5" s="79"/>
      <c r="PXL5" s="79"/>
      <c r="PXM5" s="79"/>
      <c r="PXN5" s="79"/>
      <c r="PXO5" s="79"/>
      <c r="PXP5" s="79"/>
      <c r="PXQ5" s="79"/>
      <c r="PXR5" s="79"/>
      <c r="PXS5" s="79"/>
      <c r="PXT5" s="79"/>
      <c r="PXU5" s="79"/>
      <c r="PXV5" s="79"/>
      <c r="PXW5" s="79"/>
      <c r="PXX5" s="79"/>
      <c r="PXY5" s="79"/>
      <c r="PXZ5" s="79"/>
      <c r="PYA5" s="79"/>
      <c r="PYB5" s="79"/>
      <c r="PYC5" s="79"/>
      <c r="PYD5" s="79"/>
      <c r="PYE5" s="79"/>
      <c r="PYF5" s="79"/>
      <c r="PYG5" s="79"/>
      <c r="PYH5" s="79"/>
      <c r="PYI5" s="79"/>
      <c r="PYJ5" s="79"/>
      <c r="PYK5" s="79"/>
      <c r="PYL5" s="79"/>
      <c r="PYM5" s="79"/>
      <c r="PYN5" s="79"/>
      <c r="PYO5" s="79"/>
      <c r="PYP5" s="79"/>
      <c r="PYQ5" s="79"/>
      <c r="PYR5" s="79"/>
      <c r="PYS5" s="79"/>
      <c r="PYT5" s="79"/>
      <c r="PYU5" s="79"/>
      <c r="PYV5" s="79"/>
      <c r="PYW5" s="79"/>
      <c r="PYX5" s="79"/>
      <c r="PYY5" s="79"/>
      <c r="PYZ5" s="79"/>
      <c r="PZA5" s="79"/>
      <c r="PZB5" s="79"/>
      <c r="PZC5" s="79"/>
      <c r="PZD5" s="79"/>
      <c r="PZE5" s="79"/>
      <c r="PZF5" s="79"/>
      <c r="PZG5" s="79"/>
      <c r="PZH5" s="79"/>
      <c r="PZI5" s="79"/>
      <c r="PZJ5" s="79"/>
      <c r="PZK5" s="79"/>
      <c r="PZL5" s="79"/>
      <c r="PZM5" s="79"/>
      <c r="PZN5" s="79"/>
      <c r="PZO5" s="79"/>
      <c r="PZP5" s="79"/>
      <c r="PZQ5" s="79"/>
      <c r="PZR5" s="79"/>
      <c r="PZS5" s="79"/>
      <c r="PZT5" s="79"/>
      <c r="PZU5" s="79"/>
      <c r="PZV5" s="79"/>
      <c r="PZW5" s="79"/>
      <c r="PZX5" s="79"/>
      <c r="PZY5" s="79"/>
      <c r="PZZ5" s="79"/>
      <c r="QAA5" s="79"/>
      <c r="QAB5" s="79"/>
      <c r="QAC5" s="79"/>
      <c r="QAD5" s="79"/>
      <c r="QAE5" s="79"/>
      <c r="QAF5" s="79"/>
      <c r="QAG5" s="79"/>
      <c r="QAH5" s="79"/>
      <c r="QAI5" s="79"/>
      <c r="QAJ5" s="79"/>
      <c r="QAK5" s="79"/>
      <c r="QAL5" s="79"/>
      <c r="QAM5" s="79"/>
      <c r="QAN5" s="79"/>
      <c r="QAO5" s="79"/>
      <c r="QAP5" s="79"/>
      <c r="QAQ5" s="79"/>
      <c r="QAR5" s="79"/>
      <c r="QAS5" s="79"/>
      <c r="QAT5" s="79"/>
      <c r="QAU5" s="79"/>
      <c r="QAV5" s="79"/>
      <c r="QAW5" s="79"/>
      <c r="QAX5" s="79"/>
      <c r="QAY5" s="79"/>
      <c r="QAZ5" s="79"/>
      <c r="QBA5" s="79"/>
      <c r="QBB5" s="79"/>
      <c r="QBC5" s="79"/>
      <c r="QBD5" s="79"/>
      <c r="QBE5" s="79"/>
      <c r="QBF5" s="79"/>
      <c r="QBG5" s="79"/>
      <c r="QBH5" s="79"/>
      <c r="QBI5" s="79"/>
      <c r="QBJ5" s="79"/>
      <c r="QBK5" s="79"/>
      <c r="QBL5" s="79"/>
      <c r="QBM5" s="79"/>
      <c r="QBN5" s="79"/>
      <c r="QBO5" s="79"/>
      <c r="QBP5" s="79"/>
      <c r="QBQ5" s="79"/>
      <c r="QBR5" s="79"/>
      <c r="QBS5" s="79"/>
      <c r="QBT5" s="79"/>
      <c r="QBU5" s="79"/>
      <c r="QBV5" s="79"/>
      <c r="QBW5" s="79"/>
      <c r="QBX5" s="79"/>
      <c r="QBY5" s="79"/>
      <c r="QBZ5" s="79"/>
      <c r="QCA5" s="79"/>
      <c r="QCB5" s="79"/>
      <c r="QCC5" s="79"/>
      <c r="QCD5" s="79"/>
      <c r="QCE5" s="79"/>
      <c r="QCF5" s="79"/>
      <c r="QCG5" s="79"/>
      <c r="QCH5" s="79"/>
      <c r="QCI5" s="79"/>
      <c r="QCJ5" s="79"/>
      <c r="QCK5" s="79"/>
      <c r="QCL5" s="79"/>
      <c r="QCM5" s="79"/>
      <c r="QCN5" s="79"/>
      <c r="QCO5" s="79"/>
      <c r="QCP5" s="79"/>
      <c r="QCQ5" s="79"/>
      <c r="QCR5" s="79"/>
      <c r="QCS5" s="79"/>
      <c r="QCT5" s="79"/>
      <c r="QCU5" s="79"/>
      <c r="QCV5" s="79"/>
      <c r="QCW5" s="79"/>
      <c r="QCX5" s="79"/>
      <c r="QCY5" s="79"/>
      <c r="QCZ5" s="79"/>
      <c r="QDA5" s="79"/>
      <c r="QDB5" s="79"/>
      <c r="QDC5" s="79"/>
      <c r="QDD5" s="79"/>
      <c r="QDE5" s="79"/>
      <c r="QDF5" s="79"/>
      <c r="QDG5" s="79"/>
      <c r="QDH5" s="79"/>
      <c r="QDI5" s="79"/>
      <c r="QDJ5" s="79"/>
      <c r="QDK5" s="79"/>
      <c r="QDL5" s="79"/>
      <c r="QDM5" s="79"/>
      <c r="QDN5" s="79"/>
      <c r="QDO5" s="79"/>
      <c r="QDP5" s="79"/>
      <c r="QDQ5" s="79"/>
      <c r="QDR5" s="79"/>
      <c r="QDS5" s="79"/>
      <c r="QDT5" s="79"/>
      <c r="QDU5" s="79"/>
      <c r="QDV5" s="79"/>
      <c r="QDW5" s="79"/>
      <c r="QDX5" s="79"/>
      <c r="QDY5" s="79"/>
      <c r="QDZ5" s="79"/>
      <c r="QEA5" s="79"/>
      <c r="QEB5" s="79"/>
      <c r="QEC5" s="79"/>
      <c r="QED5" s="79"/>
      <c r="QEE5" s="79"/>
      <c r="QEF5" s="79"/>
      <c r="QEG5" s="79"/>
      <c r="QEH5" s="79"/>
      <c r="QEI5" s="79"/>
      <c r="QEJ5" s="79"/>
      <c r="QEK5" s="79"/>
      <c r="QEL5" s="79"/>
      <c r="QEM5" s="79"/>
      <c r="QEN5" s="79"/>
      <c r="QEO5" s="79"/>
      <c r="QEP5" s="79"/>
      <c r="QEQ5" s="79"/>
      <c r="QER5" s="79"/>
      <c r="QES5" s="79"/>
      <c r="QET5" s="79"/>
      <c r="QEU5" s="79"/>
      <c r="QEV5" s="79"/>
      <c r="QEW5" s="79"/>
      <c r="QEX5" s="79"/>
      <c r="QEY5" s="79"/>
      <c r="QEZ5" s="79"/>
      <c r="QFA5" s="79"/>
      <c r="QFB5" s="79"/>
      <c r="QFC5" s="79"/>
      <c r="QFD5" s="79"/>
      <c r="QFE5" s="79"/>
      <c r="QFF5" s="79"/>
      <c r="QFG5" s="79"/>
      <c r="QFH5" s="79"/>
      <c r="QFI5" s="79"/>
      <c r="QFJ5" s="79"/>
      <c r="QFK5" s="79"/>
      <c r="QFL5" s="79"/>
      <c r="QFM5" s="79"/>
      <c r="QFN5" s="79"/>
      <c r="QFO5" s="79"/>
      <c r="QFP5" s="79"/>
      <c r="QFQ5" s="79"/>
      <c r="QFR5" s="79"/>
      <c r="QFS5" s="79"/>
      <c r="QFT5" s="79"/>
      <c r="QFU5" s="79"/>
      <c r="QFV5" s="79"/>
      <c r="QFW5" s="79"/>
      <c r="QFX5" s="79"/>
      <c r="QFY5" s="79"/>
      <c r="QFZ5" s="79"/>
      <c r="QGA5" s="79"/>
      <c r="QGB5" s="79"/>
      <c r="QGC5" s="79"/>
      <c r="QGD5" s="79"/>
      <c r="QGE5" s="79"/>
      <c r="QGF5" s="79"/>
      <c r="QGG5" s="79"/>
      <c r="QGH5" s="79"/>
      <c r="QGI5" s="79"/>
      <c r="QGJ5" s="79"/>
      <c r="QGK5" s="79"/>
      <c r="QGL5" s="79"/>
      <c r="QGM5" s="79"/>
      <c r="QGN5" s="79"/>
      <c r="QGO5" s="79"/>
      <c r="QGP5" s="79"/>
      <c r="QGQ5" s="79"/>
      <c r="QGR5" s="79"/>
      <c r="QGS5" s="79"/>
      <c r="QGT5" s="79"/>
      <c r="QGU5" s="79"/>
      <c r="QGV5" s="79"/>
      <c r="QGW5" s="79"/>
      <c r="QGX5" s="79"/>
      <c r="QGY5" s="79"/>
      <c r="QGZ5" s="79"/>
      <c r="QHA5" s="79"/>
      <c r="QHB5" s="79"/>
      <c r="QHC5" s="79"/>
      <c r="QHD5" s="79"/>
      <c r="QHE5" s="79"/>
      <c r="QHF5" s="79"/>
      <c r="QHG5" s="79"/>
      <c r="QHH5" s="79"/>
      <c r="QHI5" s="79"/>
      <c r="QHJ5" s="79"/>
      <c r="QHK5" s="79"/>
      <c r="QHL5" s="79"/>
      <c r="QHM5" s="79"/>
      <c r="QHN5" s="79"/>
      <c r="QHO5" s="79"/>
      <c r="QHP5" s="79"/>
      <c r="QHQ5" s="79"/>
      <c r="QHR5" s="79"/>
      <c r="QHS5" s="79"/>
      <c r="QHT5" s="79"/>
      <c r="QHU5" s="79"/>
      <c r="QHV5" s="79"/>
      <c r="QHW5" s="79"/>
      <c r="QHX5" s="79"/>
      <c r="QHY5" s="79"/>
      <c r="QHZ5" s="79"/>
      <c r="QIA5" s="79"/>
      <c r="QIB5" s="79"/>
      <c r="QIC5" s="79"/>
      <c r="QID5" s="79"/>
      <c r="QIE5" s="79"/>
      <c r="QIF5" s="79"/>
      <c r="QIG5" s="79"/>
      <c r="QIH5" s="79"/>
      <c r="QII5" s="79"/>
      <c r="QIJ5" s="79"/>
      <c r="QIK5" s="79"/>
      <c r="QIL5" s="79"/>
      <c r="QIM5" s="79"/>
      <c r="QIN5" s="79"/>
      <c r="QIO5" s="79"/>
      <c r="QIP5" s="79"/>
      <c r="QIQ5" s="79"/>
      <c r="QIR5" s="79"/>
      <c r="QIS5" s="79"/>
      <c r="QIT5" s="79"/>
      <c r="QIU5" s="79"/>
      <c r="QIV5" s="79"/>
      <c r="QIW5" s="79"/>
      <c r="QIX5" s="79"/>
      <c r="QIY5" s="79"/>
      <c r="QIZ5" s="79"/>
      <c r="QJA5" s="79"/>
      <c r="QJB5" s="79"/>
      <c r="QJC5" s="79"/>
      <c r="QJD5" s="79"/>
      <c r="QJE5" s="79"/>
      <c r="QJF5" s="79"/>
      <c r="QJG5" s="79"/>
      <c r="QJH5" s="79"/>
      <c r="QJI5" s="79"/>
      <c r="QJJ5" s="79"/>
      <c r="QJK5" s="79"/>
      <c r="QJL5" s="79"/>
      <c r="QJM5" s="79"/>
      <c r="QJN5" s="79"/>
      <c r="QJO5" s="79"/>
      <c r="QJP5" s="79"/>
      <c r="QJQ5" s="79"/>
      <c r="QJR5" s="79"/>
      <c r="QJS5" s="79"/>
      <c r="QJT5" s="79"/>
      <c r="QJU5" s="79"/>
      <c r="QJV5" s="79"/>
      <c r="QJW5" s="79"/>
      <c r="QJX5" s="79"/>
      <c r="QJY5" s="79"/>
      <c r="QJZ5" s="79"/>
      <c r="QKA5" s="79"/>
      <c r="QKB5" s="79"/>
      <c r="QKC5" s="79"/>
      <c r="QKD5" s="79"/>
      <c r="QKE5" s="79"/>
      <c r="QKF5" s="79"/>
      <c r="QKG5" s="79"/>
      <c r="QKH5" s="79"/>
      <c r="QKI5" s="79"/>
      <c r="QKJ5" s="79"/>
      <c r="QKK5" s="79"/>
      <c r="QKL5" s="79"/>
      <c r="QKM5" s="79"/>
      <c r="QKN5" s="79"/>
      <c r="QKO5" s="79"/>
      <c r="QKP5" s="79"/>
      <c r="QKQ5" s="79"/>
      <c r="QKR5" s="79"/>
      <c r="QKS5" s="79"/>
      <c r="QKT5" s="79"/>
      <c r="QKU5" s="79"/>
      <c r="QKV5" s="79"/>
      <c r="QKW5" s="79"/>
      <c r="QKX5" s="79"/>
      <c r="QKY5" s="79"/>
      <c r="QKZ5" s="79"/>
      <c r="QLA5" s="79"/>
      <c r="QLB5" s="79"/>
      <c r="QLC5" s="79"/>
      <c r="QLD5" s="79"/>
      <c r="QLE5" s="79"/>
      <c r="QLF5" s="79"/>
      <c r="QLG5" s="79"/>
      <c r="QLH5" s="79"/>
      <c r="QLI5" s="79"/>
      <c r="QLJ5" s="79"/>
      <c r="QLK5" s="79"/>
      <c r="QLL5" s="79"/>
      <c r="QLM5" s="79"/>
      <c r="QLN5" s="79"/>
      <c r="QLO5" s="79"/>
      <c r="QLP5" s="79"/>
      <c r="QLQ5" s="79"/>
      <c r="QLR5" s="79"/>
      <c r="QLS5" s="79"/>
      <c r="QLT5" s="79"/>
      <c r="QLU5" s="79"/>
      <c r="QLV5" s="79"/>
      <c r="QLW5" s="79"/>
      <c r="QLX5" s="79"/>
      <c r="QLY5" s="79"/>
      <c r="QLZ5" s="79"/>
      <c r="QMA5" s="79"/>
      <c r="QMB5" s="79"/>
      <c r="QMC5" s="79"/>
      <c r="QMD5" s="79"/>
      <c r="QME5" s="79"/>
      <c r="QMF5" s="79"/>
      <c r="QMG5" s="79"/>
      <c r="QMH5" s="79"/>
      <c r="QMI5" s="79"/>
      <c r="QMJ5" s="79"/>
      <c r="QMK5" s="79"/>
      <c r="QML5" s="79"/>
      <c r="QMM5" s="79"/>
      <c r="QMN5" s="79"/>
      <c r="QMO5" s="79"/>
      <c r="QMP5" s="79"/>
      <c r="QMQ5" s="79"/>
      <c r="QMR5" s="79"/>
      <c r="QMS5" s="79"/>
      <c r="QMT5" s="79"/>
      <c r="QMU5" s="79"/>
      <c r="QMV5" s="79"/>
      <c r="QMW5" s="79"/>
      <c r="QMX5" s="79"/>
      <c r="QMY5" s="79"/>
      <c r="QMZ5" s="79"/>
      <c r="QNA5" s="79"/>
      <c r="QNB5" s="79"/>
      <c r="QNC5" s="79"/>
      <c r="QND5" s="79"/>
      <c r="QNE5" s="79"/>
      <c r="QNF5" s="79"/>
      <c r="QNG5" s="79"/>
      <c r="QNH5" s="79"/>
      <c r="QNI5" s="79"/>
      <c r="QNJ5" s="79"/>
      <c r="QNK5" s="79"/>
      <c r="QNL5" s="79"/>
      <c r="QNM5" s="79"/>
      <c r="QNN5" s="79"/>
      <c r="QNO5" s="79"/>
      <c r="QNP5" s="79"/>
      <c r="QNQ5" s="79"/>
      <c r="QNR5" s="79"/>
      <c r="QNS5" s="79"/>
      <c r="QNT5" s="79"/>
      <c r="QNU5" s="79"/>
      <c r="QNV5" s="79"/>
      <c r="QNW5" s="79"/>
      <c r="QNX5" s="79"/>
      <c r="QNY5" s="79"/>
      <c r="QNZ5" s="79"/>
      <c r="QOA5" s="79"/>
      <c r="QOB5" s="79"/>
      <c r="QOC5" s="79"/>
      <c r="QOD5" s="79"/>
      <c r="QOE5" s="79"/>
      <c r="QOF5" s="79"/>
      <c r="QOG5" s="79"/>
      <c r="QOH5" s="79"/>
      <c r="QOI5" s="79"/>
      <c r="QOJ5" s="79"/>
      <c r="QOK5" s="79"/>
      <c r="QOL5" s="79"/>
      <c r="QOM5" s="79"/>
      <c r="QON5" s="79"/>
      <c r="QOO5" s="79"/>
      <c r="QOP5" s="79"/>
      <c r="QOQ5" s="79"/>
      <c r="QOR5" s="79"/>
      <c r="QOS5" s="79"/>
      <c r="QOT5" s="79"/>
      <c r="QOU5" s="79"/>
      <c r="QOV5" s="79"/>
      <c r="QOW5" s="79"/>
      <c r="QOX5" s="79"/>
      <c r="QOY5" s="79"/>
      <c r="QOZ5" s="79"/>
      <c r="QPA5" s="79"/>
      <c r="QPB5" s="79"/>
      <c r="QPC5" s="79"/>
      <c r="QPD5" s="79"/>
      <c r="QPE5" s="79"/>
      <c r="QPF5" s="79"/>
      <c r="QPG5" s="79"/>
      <c r="QPH5" s="79"/>
      <c r="QPI5" s="79"/>
      <c r="QPJ5" s="79"/>
      <c r="QPK5" s="79"/>
      <c r="QPL5" s="79"/>
      <c r="QPM5" s="79"/>
      <c r="QPN5" s="79"/>
      <c r="QPO5" s="79"/>
      <c r="QPP5" s="79"/>
      <c r="QPQ5" s="79"/>
      <c r="QPR5" s="79"/>
      <c r="QPS5" s="79"/>
      <c r="QPT5" s="79"/>
      <c r="QPU5" s="79"/>
      <c r="QPV5" s="79"/>
      <c r="QPW5" s="79"/>
      <c r="QPX5" s="79"/>
      <c r="QPY5" s="79"/>
      <c r="QPZ5" s="79"/>
      <c r="QQA5" s="79"/>
      <c r="QQB5" s="79"/>
      <c r="QQC5" s="79"/>
      <c r="QQD5" s="79"/>
      <c r="QQE5" s="79"/>
      <c r="QQF5" s="79"/>
      <c r="QQG5" s="79"/>
      <c r="QQH5" s="79"/>
      <c r="QQI5" s="79"/>
      <c r="QQJ5" s="79"/>
      <c r="QQK5" s="79"/>
      <c r="QQL5" s="79"/>
      <c r="QQM5" s="79"/>
      <c r="QQN5" s="79"/>
      <c r="QQO5" s="79"/>
      <c r="QQP5" s="79"/>
      <c r="QQQ5" s="79"/>
      <c r="QQR5" s="79"/>
      <c r="QQS5" s="79"/>
      <c r="QQT5" s="79"/>
      <c r="QQU5" s="79"/>
      <c r="QQV5" s="79"/>
      <c r="QQW5" s="79"/>
      <c r="QQX5" s="79"/>
      <c r="QQY5" s="79"/>
      <c r="QQZ5" s="79"/>
      <c r="QRA5" s="79"/>
      <c r="QRB5" s="79"/>
      <c r="QRC5" s="79"/>
      <c r="QRD5" s="79"/>
      <c r="QRE5" s="79"/>
      <c r="QRF5" s="79"/>
      <c r="QRG5" s="79"/>
      <c r="QRH5" s="79"/>
      <c r="QRI5" s="79"/>
      <c r="QRJ5" s="79"/>
      <c r="QRK5" s="79"/>
      <c r="QRL5" s="79"/>
      <c r="QRM5" s="79"/>
      <c r="QRN5" s="79"/>
      <c r="QRO5" s="79"/>
      <c r="QRP5" s="79"/>
      <c r="QRQ5" s="79"/>
      <c r="QRR5" s="79"/>
      <c r="QRS5" s="79"/>
      <c r="QRT5" s="79"/>
      <c r="QRU5" s="79"/>
      <c r="QRV5" s="79"/>
      <c r="QRW5" s="79"/>
      <c r="QRX5" s="79"/>
      <c r="QRY5" s="79"/>
      <c r="QRZ5" s="79"/>
      <c r="QSA5" s="79"/>
      <c r="QSB5" s="79"/>
      <c r="QSC5" s="79"/>
      <c r="QSD5" s="79"/>
      <c r="QSE5" s="79"/>
      <c r="QSF5" s="79"/>
      <c r="QSG5" s="79"/>
      <c r="QSH5" s="79"/>
      <c r="QSI5" s="79"/>
      <c r="QSJ5" s="79"/>
      <c r="QSK5" s="79"/>
      <c r="QSL5" s="79"/>
      <c r="QSM5" s="79"/>
      <c r="QSN5" s="79"/>
      <c r="QSO5" s="79"/>
      <c r="QSP5" s="79"/>
      <c r="QSQ5" s="79"/>
      <c r="QSR5" s="79"/>
      <c r="QSS5" s="79"/>
      <c r="QST5" s="79"/>
      <c r="QSU5" s="79"/>
      <c r="QSV5" s="79"/>
      <c r="QSW5" s="79"/>
      <c r="QSX5" s="79"/>
      <c r="QSY5" s="79"/>
      <c r="QSZ5" s="79"/>
      <c r="QTA5" s="79"/>
      <c r="QTB5" s="79"/>
      <c r="QTC5" s="79"/>
      <c r="QTD5" s="79"/>
      <c r="QTE5" s="79"/>
      <c r="QTF5" s="79"/>
      <c r="QTG5" s="79"/>
      <c r="QTH5" s="79"/>
      <c r="QTI5" s="79"/>
      <c r="QTJ5" s="79"/>
      <c r="QTK5" s="79"/>
      <c r="QTL5" s="79"/>
      <c r="QTM5" s="79"/>
      <c r="QTN5" s="79"/>
      <c r="QTO5" s="79"/>
      <c r="QTP5" s="79"/>
      <c r="QTQ5" s="79"/>
      <c r="QTR5" s="79"/>
      <c r="QTS5" s="79"/>
      <c r="QTT5" s="79"/>
      <c r="QTU5" s="79"/>
      <c r="QTV5" s="79"/>
      <c r="QTW5" s="79"/>
      <c r="QTX5" s="79"/>
      <c r="QTY5" s="79"/>
      <c r="QTZ5" s="79"/>
      <c r="QUA5" s="79"/>
      <c r="QUB5" s="79"/>
      <c r="QUC5" s="79"/>
      <c r="QUD5" s="79"/>
      <c r="QUE5" s="79"/>
      <c r="QUF5" s="79"/>
      <c r="QUG5" s="79"/>
      <c r="QUH5" s="79"/>
      <c r="QUI5" s="79"/>
      <c r="QUJ5" s="79"/>
      <c r="QUK5" s="79"/>
      <c r="QUL5" s="79"/>
      <c r="QUM5" s="79"/>
      <c r="QUN5" s="79"/>
      <c r="QUO5" s="79"/>
      <c r="QUP5" s="79"/>
      <c r="QUQ5" s="79"/>
      <c r="QUR5" s="79"/>
      <c r="QUS5" s="79"/>
      <c r="QUT5" s="79"/>
      <c r="QUU5" s="79"/>
      <c r="QUV5" s="79"/>
      <c r="QUW5" s="79"/>
      <c r="QUX5" s="79"/>
      <c r="QUY5" s="79"/>
      <c r="QUZ5" s="79"/>
      <c r="QVA5" s="79"/>
      <c r="QVB5" s="79"/>
      <c r="QVC5" s="79"/>
      <c r="QVD5" s="79"/>
      <c r="QVE5" s="79"/>
      <c r="QVF5" s="79"/>
      <c r="QVG5" s="79"/>
      <c r="QVH5" s="79"/>
      <c r="QVI5" s="79"/>
      <c r="QVJ5" s="79"/>
      <c r="QVK5" s="79"/>
      <c r="QVL5" s="79"/>
      <c r="QVM5" s="79"/>
      <c r="QVN5" s="79"/>
      <c r="QVO5" s="79"/>
      <c r="QVP5" s="79"/>
      <c r="QVQ5" s="79"/>
      <c r="QVR5" s="79"/>
      <c r="QVS5" s="79"/>
      <c r="QVT5" s="79"/>
      <c r="QVU5" s="79"/>
      <c r="QVV5" s="79"/>
      <c r="QVW5" s="79"/>
      <c r="QVX5" s="79"/>
      <c r="QVY5" s="79"/>
      <c r="QVZ5" s="79"/>
      <c r="QWA5" s="79"/>
      <c r="QWB5" s="79"/>
      <c r="QWC5" s="79"/>
      <c r="QWD5" s="79"/>
      <c r="QWE5" s="79"/>
      <c r="QWF5" s="79"/>
      <c r="QWG5" s="79"/>
      <c r="QWH5" s="79"/>
      <c r="QWI5" s="79"/>
      <c r="QWJ5" s="79"/>
      <c r="QWK5" s="79"/>
      <c r="QWL5" s="79"/>
      <c r="QWM5" s="79"/>
      <c r="QWN5" s="79"/>
      <c r="QWO5" s="79"/>
      <c r="QWP5" s="79"/>
      <c r="QWQ5" s="79"/>
      <c r="QWR5" s="79"/>
      <c r="QWS5" s="79"/>
      <c r="QWT5" s="79"/>
      <c r="QWU5" s="79"/>
      <c r="QWV5" s="79"/>
      <c r="QWW5" s="79"/>
      <c r="QWX5" s="79"/>
      <c r="QWY5" s="79"/>
      <c r="QWZ5" s="79"/>
      <c r="QXA5" s="79"/>
      <c r="QXB5" s="79"/>
      <c r="QXC5" s="79"/>
      <c r="QXD5" s="79"/>
      <c r="QXE5" s="79"/>
      <c r="QXF5" s="79"/>
      <c r="QXG5" s="79"/>
      <c r="QXH5" s="79"/>
      <c r="QXI5" s="79"/>
      <c r="QXJ5" s="79"/>
      <c r="QXK5" s="79"/>
      <c r="QXL5" s="79"/>
      <c r="QXM5" s="79"/>
      <c r="QXN5" s="79"/>
      <c r="QXO5" s="79"/>
      <c r="QXP5" s="79"/>
      <c r="QXQ5" s="79"/>
      <c r="QXR5" s="79"/>
      <c r="QXS5" s="79"/>
      <c r="QXT5" s="79"/>
      <c r="QXU5" s="79"/>
      <c r="QXV5" s="79"/>
      <c r="QXW5" s="79"/>
      <c r="QXX5" s="79"/>
      <c r="QXY5" s="79"/>
      <c r="QXZ5" s="79"/>
      <c r="QYA5" s="79"/>
      <c r="QYB5" s="79"/>
      <c r="QYC5" s="79"/>
      <c r="QYD5" s="79"/>
      <c r="QYE5" s="79"/>
      <c r="QYF5" s="79"/>
      <c r="QYG5" s="79"/>
      <c r="QYH5" s="79"/>
      <c r="QYI5" s="79"/>
      <c r="QYJ5" s="79"/>
      <c r="QYK5" s="79"/>
      <c r="QYL5" s="79"/>
      <c r="QYM5" s="79"/>
      <c r="QYN5" s="79"/>
      <c r="QYO5" s="79"/>
      <c r="QYP5" s="79"/>
      <c r="QYQ5" s="79"/>
      <c r="QYR5" s="79"/>
      <c r="QYS5" s="79"/>
      <c r="QYT5" s="79"/>
      <c r="QYU5" s="79"/>
      <c r="QYV5" s="79"/>
      <c r="QYW5" s="79"/>
      <c r="QYX5" s="79"/>
      <c r="QYY5" s="79"/>
      <c r="QYZ5" s="79"/>
      <c r="QZA5" s="79"/>
      <c r="QZB5" s="79"/>
      <c r="QZC5" s="79"/>
      <c r="QZD5" s="79"/>
      <c r="QZE5" s="79"/>
      <c r="QZF5" s="79"/>
      <c r="QZG5" s="79"/>
      <c r="QZH5" s="79"/>
      <c r="QZI5" s="79"/>
      <c r="QZJ5" s="79"/>
      <c r="QZK5" s="79"/>
      <c r="QZL5" s="79"/>
      <c r="QZM5" s="79"/>
      <c r="QZN5" s="79"/>
      <c r="QZO5" s="79"/>
      <c r="QZP5" s="79"/>
      <c r="QZQ5" s="79"/>
      <c r="QZR5" s="79"/>
      <c r="QZS5" s="79"/>
      <c r="QZT5" s="79"/>
      <c r="QZU5" s="79"/>
      <c r="QZV5" s="79"/>
      <c r="QZW5" s="79"/>
      <c r="QZX5" s="79"/>
      <c r="QZY5" s="79"/>
      <c r="QZZ5" s="79"/>
      <c r="RAA5" s="79"/>
      <c r="RAB5" s="79"/>
      <c r="RAC5" s="79"/>
      <c r="RAD5" s="79"/>
      <c r="RAE5" s="79"/>
      <c r="RAF5" s="79"/>
      <c r="RAG5" s="79"/>
      <c r="RAH5" s="79"/>
      <c r="RAI5" s="79"/>
      <c r="RAJ5" s="79"/>
      <c r="RAK5" s="79"/>
      <c r="RAL5" s="79"/>
      <c r="RAM5" s="79"/>
      <c r="RAN5" s="79"/>
      <c r="RAO5" s="79"/>
      <c r="RAP5" s="79"/>
      <c r="RAQ5" s="79"/>
      <c r="RAR5" s="79"/>
      <c r="RAS5" s="79"/>
      <c r="RAT5" s="79"/>
      <c r="RAU5" s="79"/>
      <c r="RAV5" s="79"/>
      <c r="RAW5" s="79"/>
      <c r="RAX5" s="79"/>
      <c r="RAY5" s="79"/>
      <c r="RAZ5" s="79"/>
      <c r="RBA5" s="79"/>
      <c r="RBB5" s="79"/>
      <c r="RBC5" s="79"/>
      <c r="RBD5" s="79"/>
      <c r="RBE5" s="79"/>
      <c r="RBF5" s="79"/>
      <c r="RBG5" s="79"/>
      <c r="RBH5" s="79"/>
      <c r="RBI5" s="79"/>
      <c r="RBJ5" s="79"/>
      <c r="RBK5" s="79"/>
      <c r="RBL5" s="79"/>
      <c r="RBM5" s="79"/>
      <c r="RBN5" s="79"/>
      <c r="RBO5" s="79"/>
      <c r="RBP5" s="79"/>
      <c r="RBQ5" s="79"/>
      <c r="RBR5" s="79"/>
      <c r="RBS5" s="79"/>
      <c r="RBT5" s="79"/>
      <c r="RBU5" s="79"/>
      <c r="RBV5" s="79"/>
      <c r="RBW5" s="79"/>
      <c r="RBX5" s="79"/>
      <c r="RBY5" s="79"/>
      <c r="RBZ5" s="79"/>
      <c r="RCA5" s="79"/>
      <c r="RCB5" s="79"/>
      <c r="RCC5" s="79"/>
      <c r="RCD5" s="79"/>
      <c r="RCE5" s="79"/>
      <c r="RCF5" s="79"/>
      <c r="RCG5" s="79"/>
      <c r="RCH5" s="79"/>
      <c r="RCI5" s="79"/>
      <c r="RCJ5" s="79"/>
      <c r="RCK5" s="79"/>
      <c r="RCL5" s="79"/>
      <c r="RCM5" s="79"/>
      <c r="RCN5" s="79"/>
      <c r="RCO5" s="79"/>
      <c r="RCP5" s="79"/>
      <c r="RCQ5" s="79"/>
      <c r="RCR5" s="79"/>
      <c r="RCS5" s="79"/>
      <c r="RCT5" s="79"/>
      <c r="RCU5" s="79"/>
      <c r="RCV5" s="79"/>
      <c r="RCW5" s="79"/>
      <c r="RCX5" s="79"/>
      <c r="RCY5" s="79"/>
      <c r="RCZ5" s="79"/>
      <c r="RDA5" s="79"/>
      <c r="RDB5" s="79"/>
      <c r="RDC5" s="79"/>
      <c r="RDD5" s="79"/>
      <c r="RDE5" s="79"/>
      <c r="RDF5" s="79"/>
      <c r="RDG5" s="79"/>
      <c r="RDH5" s="79"/>
      <c r="RDI5" s="79"/>
      <c r="RDJ5" s="79"/>
      <c r="RDK5" s="79"/>
      <c r="RDL5" s="79"/>
      <c r="RDM5" s="79"/>
      <c r="RDN5" s="79"/>
      <c r="RDO5" s="79"/>
      <c r="RDP5" s="79"/>
      <c r="RDQ5" s="79"/>
      <c r="RDR5" s="79"/>
      <c r="RDS5" s="79"/>
      <c r="RDT5" s="79"/>
      <c r="RDU5" s="79"/>
      <c r="RDV5" s="79"/>
      <c r="RDW5" s="79"/>
      <c r="RDX5" s="79"/>
      <c r="RDY5" s="79"/>
      <c r="RDZ5" s="79"/>
      <c r="REA5" s="79"/>
      <c r="REB5" s="79"/>
      <c r="REC5" s="79"/>
      <c r="RED5" s="79"/>
      <c r="REE5" s="79"/>
      <c r="REF5" s="79"/>
      <c r="REG5" s="79"/>
      <c r="REH5" s="79"/>
      <c r="REI5" s="79"/>
      <c r="REJ5" s="79"/>
      <c r="REK5" s="79"/>
      <c r="REL5" s="79"/>
      <c r="REM5" s="79"/>
      <c r="REN5" s="79"/>
      <c r="REO5" s="79"/>
      <c r="REP5" s="79"/>
      <c r="REQ5" s="79"/>
      <c r="RER5" s="79"/>
      <c r="RES5" s="79"/>
      <c r="RET5" s="79"/>
      <c r="REU5" s="79"/>
      <c r="REV5" s="79"/>
      <c r="REW5" s="79"/>
      <c r="REX5" s="79"/>
      <c r="REY5" s="79"/>
      <c r="REZ5" s="79"/>
      <c r="RFA5" s="79"/>
      <c r="RFB5" s="79"/>
      <c r="RFC5" s="79"/>
      <c r="RFD5" s="79"/>
      <c r="RFE5" s="79"/>
      <c r="RFF5" s="79"/>
      <c r="RFG5" s="79"/>
      <c r="RFH5" s="79"/>
      <c r="RFI5" s="79"/>
      <c r="RFJ5" s="79"/>
      <c r="RFK5" s="79"/>
      <c r="RFL5" s="79"/>
      <c r="RFM5" s="79"/>
      <c r="RFN5" s="79"/>
      <c r="RFO5" s="79"/>
      <c r="RFP5" s="79"/>
      <c r="RFQ5" s="79"/>
      <c r="RFR5" s="79"/>
      <c r="RFS5" s="79"/>
      <c r="RFT5" s="79"/>
      <c r="RFU5" s="79"/>
      <c r="RFV5" s="79"/>
      <c r="RFW5" s="79"/>
      <c r="RFX5" s="79"/>
      <c r="RFY5" s="79"/>
      <c r="RFZ5" s="79"/>
      <c r="RGA5" s="79"/>
      <c r="RGB5" s="79"/>
      <c r="RGC5" s="79"/>
      <c r="RGD5" s="79"/>
      <c r="RGE5" s="79"/>
      <c r="RGF5" s="79"/>
      <c r="RGG5" s="79"/>
      <c r="RGH5" s="79"/>
      <c r="RGI5" s="79"/>
      <c r="RGJ5" s="79"/>
      <c r="RGK5" s="79"/>
      <c r="RGL5" s="79"/>
      <c r="RGM5" s="79"/>
      <c r="RGN5" s="79"/>
      <c r="RGO5" s="79"/>
      <c r="RGP5" s="79"/>
      <c r="RGQ5" s="79"/>
      <c r="RGR5" s="79"/>
      <c r="RGS5" s="79"/>
      <c r="RGT5" s="79"/>
      <c r="RGU5" s="79"/>
      <c r="RGV5" s="79"/>
      <c r="RGW5" s="79"/>
      <c r="RGX5" s="79"/>
      <c r="RGY5" s="79"/>
      <c r="RGZ5" s="79"/>
      <c r="RHA5" s="79"/>
      <c r="RHB5" s="79"/>
      <c r="RHC5" s="79"/>
      <c r="RHD5" s="79"/>
      <c r="RHE5" s="79"/>
      <c r="RHF5" s="79"/>
      <c r="RHG5" s="79"/>
      <c r="RHH5" s="79"/>
      <c r="RHI5" s="79"/>
      <c r="RHJ5" s="79"/>
      <c r="RHK5" s="79"/>
      <c r="RHL5" s="79"/>
      <c r="RHM5" s="79"/>
      <c r="RHN5" s="79"/>
      <c r="RHO5" s="79"/>
      <c r="RHP5" s="79"/>
      <c r="RHQ5" s="79"/>
      <c r="RHR5" s="79"/>
      <c r="RHS5" s="79"/>
      <c r="RHT5" s="79"/>
      <c r="RHU5" s="79"/>
      <c r="RHV5" s="79"/>
      <c r="RHW5" s="79"/>
      <c r="RHX5" s="79"/>
      <c r="RHY5" s="79"/>
      <c r="RHZ5" s="79"/>
      <c r="RIA5" s="79"/>
      <c r="RIB5" s="79"/>
      <c r="RIC5" s="79"/>
      <c r="RID5" s="79"/>
      <c r="RIE5" s="79"/>
      <c r="RIF5" s="79"/>
      <c r="RIG5" s="79"/>
      <c r="RIH5" s="79"/>
      <c r="RII5" s="79"/>
      <c r="RIJ5" s="79"/>
      <c r="RIK5" s="79"/>
      <c r="RIL5" s="79"/>
      <c r="RIM5" s="79"/>
      <c r="RIN5" s="79"/>
      <c r="RIO5" s="79"/>
      <c r="RIP5" s="79"/>
      <c r="RIQ5" s="79"/>
      <c r="RIR5" s="79"/>
      <c r="RIS5" s="79"/>
      <c r="RIT5" s="79"/>
      <c r="RIU5" s="79"/>
      <c r="RIV5" s="79"/>
      <c r="RIW5" s="79"/>
      <c r="RIX5" s="79"/>
      <c r="RIY5" s="79"/>
      <c r="RIZ5" s="79"/>
      <c r="RJA5" s="79"/>
      <c r="RJB5" s="79"/>
      <c r="RJC5" s="79"/>
      <c r="RJD5" s="79"/>
      <c r="RJE5" s="79"/>
      <c r="RJF5" s="79"/>
      <c r="RJG5" s="79"/>
      <c r="RJH5" s="79"/>
      <c r="RJI5" s="79"/>
      <c r="RJJ5" s="79"/>
      <c r="RJK5" s="79"/>
      <c r="RJL5" s="79"/>
      <c r="RJM5" s="79"/>
      <c r="RJN5" s="79"/>
      <c r="RJO5" s="79"/>
      <c r="RJP5" s="79"/>
      <c r="RJQ5" s="79"/>
      <c r="RJR5" s="79"/>
      <c r="RJS5" s="79"/>
      <c r="RJT5" s="79"/>
      <c r="RJU5" s="79"/>
      <c r="RJV5" s="79"/>
      <c r="RJW5" s="79"/>
      <c r="RJX5" s="79"/>
      <c r="RJY5" s="79"/>
      <c r="RJZ5" s="79"/>
      <c r="RKA5" s="79"/>
      <c r="RKB5" s="79"/>
      <c r="RKC5" s="79"/>
      <c r="RKD5" s="79"/>
      <c r="RKE5" s="79"/>
      <c r="RKF5" s="79"/>
      <c r="RKG5" s="79"/>
      <c r="RKH5" s="79"/>
      <c r="RKI5" s="79"/>
      <c r="RKJ5" s="79"/>
      <c r="RKK5" s="79"/>
      <c r="RKL5" s="79"/>
      <c r="RKM5" s="79"/>
      <c r="RKN5" s="79"/>
      <c r="RKO5" s="79"/>
      <c r="RKP5" s="79"/>
      <c r="RKQ5" s="79"/>
      <c r="RKR5" s="79"/>
      <c r="RKS5" s="79"/>
      <c r="RKT5" s="79"/>
      <c r="RKU5" s="79"/>
      <c r="RKV5" s="79"/>
      <c r="RKW5" s="79"/>
      <c r="RKX5" s="79"/>
      <c r="RKY5" s="79"/>
      <c r="RKZ5" s="79"/>
      <c r="RLA5" s="79"/>
      <c r="RLB5" s="79"/>
      <c r="RLC5" s="79"/>
      <c r="RLD5" s="79"/>
      <c r="RLE5" s="79"/>
      <c r="RLF5" s="79"/>
      <c r="RLG5" s="79"/>
      <c r="RLH5" s="79"/>
      <c r="RLI5" s="79"/>
      <c r="RLJ5" s="79"/>
      <c r="RLK5" s="79"/>
      <c r="RLL5" s="79"/>
      <c r="RLM5" s="79"/>
      <c r="RLN5" s="79"/>
      <c r="RLO5" s="79"/>
      <c r="RLP5" s="79"/>
      <c r="RLQ5" s="79"/>
      <c r="RLR5" s="79"/>
      <c r="RLS5" s="79"/>
      <c r="RLT5" s="79"/>
      <c r="RLU5" s="79"/>
      <c r="RLV5" s="79"/>
      <c r="RLW5" s="79"/>
      <c r="RLX5" s="79"/>
      <c r="RLY5" s="79"/>
      <c r="RLZ5" s="79"/>
      <c r="RMA5" s="79"/>
      <c r="RMB5" s="79"/>
      <c r="RMC5" s="79"/>
      <c r="RMD5" s="79"/>
      <c r="RME5" s="79"/>
      <c r="RMF5" s="79"/>
      <c r="RMG5" s="79"/>
      <c r="RMH5" s="79"/>
      <c r="RMI5" s="79"/>
      <c r="RMJ5" s="79"/>
      <c r="RMK5" s="79"/>
      <c r="RML5" s="79"/>
      <c r="RMM5" s="79"/>
      <c r="RMN5" s="79"/>
      <c r="RMO5" s="79"/>
      <c r="RMP5" s="79"/>
      <c r="RMQ5" s="79"/>
      <c r="RMR5" s="79"/>
      <c r="RMS5" s="79"/>
      <c r="RMT5" s="79"/>
      <c r="RMU5" s="79"/>
      <c r="RMV5" s="79"/>
      <c r="RMW5" s="79"/>
      <c r="RMX5" s="79"/>
      <c r="RMY5" s="79"/>
      <c r="RMZ5" s="79"/>
      <c r="RNA5" s="79"/>
      <c r="RNB5" s="79"/>
      <c r="RNC5" s="79"/>
      <c r="RND5" s="79"/>
      <c r="RNE5" s="79"/>
      <c r="RNF5" s="79"/>
      <c r="RNG5" s="79"/>
      <c r="RNH5" s="79"/>
      <c r="RNI5" s="79"/>
      <c r="RNJ5" s="79"/>
      <c r="RNK5" s="79"/>
      <c r="RNL5" s="79"/>
      <c r="RNM5" s="79"/>
      <c r="RNN5" s="79"/>
      <c r="RNO5" s="79"/>
      <c r="RNP5" s="79"/>
      <c r="RNQ5" s="79"/>
      <c r="RNR5" s="79"/>
      <c r="RNS5" s="79"/>
      <c r="RNT5" s="79"/>
      <c r="RNU5" s="79"/>
      <c r="RNV5" s="79"/>
      <c r="RNW5" s="79"/>
      <c r="RNX5" s="79"/>
      <c r="RNY5" s="79"/>
      <c r="RNZ5" s="79"/>
      <c r="ROA5" s="79"/>
      <c r="ROB5" s="79"/>
      <c r="ROC5" s="79"/>
      <c r="ROD5" s="79"/>
      <c r="ROE5" s="79"/>
      <c r="ROF5" s="79"/>
      <c r="ROG5" s="79"/>
      <c r="ROH5" s="79"/>
      <c r="ROI5" s="79"/>
      <c r="ROJ5" s="79"/>
      <c r="ROK5" s="79"/>
      <c r="ROL5" s="79"/>
      <c r="ROM5" s="79"/>
      <c r="RON5" s="79"/>
      <c r="ROO5" s="79"/>
      <c r="ROP5" s="79"/>
      <c r="ROQ5" s="79"/>
      <c r="ROR5" s="79"/>
      <c r="ROS5" s="79"/>
      <c r="ROT5" s="79"/>
      <c r="ROU5" s="79"/>
      <c r="ROV5" s="79"/>
      <c r="ROW5" s="79"/>
      <c r="ROX5" s="79"/>
      <c r="ROY5" s="79"/>
      <c r="ROZ5" s="79"/>
      <c r="RPA5" s="79"/>
      <c r="RPB5" s="79"/>
      <c r="RPC5" s="79"/>
      <c r="RPD5" s="79"/>
      <c r="RPE5" s="79"/>
      <c r="RPF5" s="79"/>
      <c r="RPG5" s="79"/>
      <c r="RPH5" s="79"/>
      <c r="RPI5" s="79"/>
      <c r="RPJ5" s="79"/>
      <c r="RPK5" s="79"/>
      <c r="RPL5" s="79"/>
      <c r="RPM5" s="79"/>
      <c r="RPN5" s="79"/>
      <c r="RPO5" s="79"/>
      <c r="RPP5" s="79"/>
      <c r="RPQ5" s="79"/>
      <c r="RPR5" s="79"/>
      <c r="RPS5" s="79"/>
      <c r="RPT5" s="79"/>
      <c r="RPU5" s="79"/>
      <c r="RPV5" s="79"/>
      <c r="RPW5" s="79"/>
      <c r="RPX5" s="79"/>
      <c r="RPY5" s="79"/>
      <c r="RPZ5" s="79"/>
      <c r="RQA5" s="79"/>
      <c r="RQB5" s="79"/>
      <c r="RQC5" s="79"/>
      <c r="RQD5" s="79"/>
      <c r="RQE5" s="79"/>
      <c r="RQF5" s="79"/>
      <c r="RQG5" s="79"/>
      <c r="RQH5" s="79"/>
      <c r="RQI5" s="79"/>
      <c r="RQJ5" s="79"/>
      <c r="RQK5" s="79"/>
      <c r="RQL5" s="79"/>
      <c r="RQM5" s="79"/>
      <c r="RQN5" s="79"/>
      <c r="RQO5" s="79"/>
      <c r="RQP5" s="79"/>
      <c r="RQQ5" s="79"/>
      <c r="RQR5" s="79"/>
      <c r="RQS5" s="79"/>
      <c r="RQT5" s="79"/>
      <c r="RQU5" s="79"/>
      <c r="RQV5" s="79"/>
      <c r="RQW5" s="79"/>
      <c r="RQX5" s="79"/>
      <c r="RQY5" s="79"/>
      <c r="RQZ5" s="79"/>
      <c r="RRA5" s="79"/>
      <c r="RRB5" s="79"/>
      <c r="RRC5" s="79"/>
      <c r="RRD5" s="79"/>
      <c r="RRE5" s="79"/>
      <c r="RRF5" s="79"/>
      <c r="RRG5" s="79"/>
      <c r="RRH5" s="79"/>
      <c r="RRI5" s="79"/>
      <c r="RRJ5" s="79"/>
      <c r="RRK5" s="79"/>
      <c r="RRL5" s="79"/>
      <c r="RRM5" s="79"/>
      <c r="RRN5" s="79"/>
      <c r="RRO5" s="79"/>
      <c r="RRP5" s="79"/>
      <c r="RRQ5" s="79"/>
      <c r="RRR5" s="79"/>
      <c r="RRS5" s="79"/>
      <c r="RRT5" s="79"/>
      <c r="RRU5" s="79"/>
      <c r="RRV5" s="79"/>
      <c r="RRW5" s="79"/>
      <c r="RRX5" s="79"/>
      <c r="RRY5" s="79"/>
      <c r="RRZ5" s="79"/>
      <c r="RSA5" s="79"/>
      <c r="RSB5" s="79"/>
      <c r="RSC5" s="79"/>
      <c r="RSD5" s="79"/>
      <c r="RSE5" s="79"/>
      <c r="RSF5" s="79"/>
      <c r="RSG5" s="79"/>
      <c r="RSH5" s="79"/>
      <c r="RSI5" s="79"/>
      <c r="RSJ5" s="79"/>
      <c r="RSK5" s="79"/>
      <c r="RSL5" s="79"/>
      <c r="RSM5" s="79"/>
      <c r="RSN5" s="79"/>
      <c r="RSO5" s="79"/>
      <c r="RSP5" s="79"/>
      <c r="RSQ5" s="79"/>
      <c r="RSR5" s="79"/>
      <c r="RSS5" s="79"/>
      <c r="RST5" s="79"/>
      <c r="RSU5" s="79"/>
      <c r="RSV5" s="79"/>
      <c r="RSW5" s="79"/>
      <c r="RSX5" s="79"/>
      <c r="RSY5" s="79"/>
      <c r="RSZ5" s="79"/>
      <c r="RTA5" s="79"/>
      <c r="RTB5" s="79"/>
      <c r="RTC5" s="79"/>
      <c r="RTD5" s="79"/>
      <c r="RTE5" s="79"/>
      <c r="RTF5" s="79"/>
      <c r="RTG5" s="79"/>
      <c r="RTH5" s="79"/>
      <c r="RTI5" s="79"/>
      <c r="RTJ5" s="79"/>
      <c r="RTK5" s="79"/>
      <c r="RTL5" s="79"/>
      <c r="RTM5" s="79"/>
      <c r="RTN5" s="79"/>
      <c r="RTO5" s="79"/>
      <c r="RTP5" s="79"/>
      <c r="RTQ5" s="79"/>
      <c r="RTR5" s="79"/>
      <c r="RTS5" s="79"/>
      <c r="RTT5" s="79"/>
      <c r="RTU5" s="79"/>
      <c r="RTV5" s="79"/>
      <c r="RTW5" s="79"/>
      <c r="RTX5" s="79"/>
      <c r="RTY5" s="79"/>
      <c r="RTZ5" s="79"/>
      <c r="RUA5" s="79"/>
      <c r="RUB5" s="79"/>
      <c r="RUC5" s="79"/>
      <c r="RUD5" s="79"/>
      <c r="RUE5" s="79"/>
      <c r="RUF5" s="79"/>
      <c r="RUG5" s="79"/>
      <c r="RUH5" s="79"/>
      <c r="RUI5" s="79"/>
      <c r="RUJ5" s="79"/>
      <c r="RUK5" s="79"/>
      <c r="RUL5" s="79"/>
      <c r="RUM5" s="79"/>
      <c r="RUN5" s="79"/>
      <c r="RUO5" s="79"/>
      <c r="RUP5" s="79"/>
      <c r="RUQ5" s="79"/>
      <c r="RUR5" s="79"/>
      <c r="RUS5" s="79"/>
      <c r="RUT5" s="79"/>
      <c r="RUU5" s="79"/>
      <c r="RUV5" s="79"/>
      <c r="RUW5" s="79"/>
      <c r="RUX5" s="79"/>
      <c r="RUY5" s="79"/>
      <c r="RUZ5" s="79"/>
      <c r="RVA5" s="79"/>
      <c r="RVB5" s="79"/>
      <c r="RVC5" s="79"/>
      <c r="RVD5" s="79"/>
      <c r="RVE5" s="79"/>
      <c r="RVF5" s="79"/>
      <c r="RVG5" s="79"/>
      <c r="RVH5" s="79"/>
      <c r="RVI5" s="79"/>
      <c r="RVJ5" s="79"/>
      <c r="RVK5" s="79"/>
      <c r="RVL5" s="79"/>
      <c r="RVM5" s="79"/>
      <c r="RVN5" s="79"/>
      <c r="RVO5" s="79"/>
      <c r="RVP5" s="79"/>
      <c r="RVQ5" s="79"/>
      <c r="RVR5" s="79"/>
      <c r="RVS5" s="79"/>
      <c r="RVT5" s="79"/>
      <c r="RVU5" s="79"/>
      <c r="RVV5" s="79"/>
      <c r="RVW5" s="79"/>
      <c r="RVX5" s="79"/>
      <c r="RVY5" s="79"/>
      <c r="RVZ5" s="79"/>
      <c r="RWA5" s="79"/>
      <c r="RWB5" s="79"/>
      <c r="RWC5" s="79"/>
      <c r="RWD5" s="79"/>
      <c r="RWE5" s="79"/>
      <c r="RWF5" s="79"/>
      <c r="RWG5" s="79"/>
      <c r="RWH5" s="79"/>
      <c r="RWI5" s="79"/>
      <c r="RWJ5" s="79"/>
      <c r="RWK5" s="79"/>
      <c r="RWL5" s="79"/>
      <c r="RWM5" s="79"/>
      <c r="RWN5" s="79"/>
      <c r="RWO5" s="79"/>
      <c r="RWP5" s="79"/>
      <c r="RWQ5" s="79"/>
      <c r="RWR5" s="79"/>
      <c r="RWS5" s="79"/>
      <c r="RWT5" s="79"/>
      <c r="RWU5" s="79"/>
      <c r="RWV5" s="79"/>
      <c r="RWW5" s="79"/>
      <c r="RWX5" s="79"/>
      <c r="RWY5" s="79"/>
      <c r="RWZ5" s="79"/>
      <c r="RXA5" s="79"/>
      <c r="RXB5" s="79"/>
      <c r="RXC5" s="79"/>
      <c r="RXD5" s="79"/>
      <c r="RXE5" s="79"/>
      <c r="RXF5" s="79"/>
      <c r="RXG5" s="79"/>
      <c r="RXH5" s="79"/>
      <c r="RXI5" s="79"/>
      <c r="RXJ5" s="79"/>
      <c r="RXK5" s="79"/>
      <c r="RXL5" s="79"/>
      <c r="RXM5" s="79"/>
      <c r="RXN5" s="79"/>
      <c r="RXO5" s="79"/>
      <c r="RXP5" s="79"/>
      <c r="RXQ5" s="79"/>
      <c r="RXR5" s="79"/>
      <c r="RXS5" s="79"/>
      <c r="RXT5" s="79"/>
      <c r="RXU5" s="79"/>
      <c r="RXV5" s="79"/>
      <c r="RXW5" s="79"/>
      <c r="RXX5" s="79"/>
      <c r="RXY5" s="79"/>
      <c r="RXZ5" s="79"/>
      <c r="RYA5" s="79"/>
      <c r="RYB5" s="79"/>
      <c r="RYC5" s="79"/>
      <c r="RYD5" s="79"/>
      <c r="RYE5" s="79"/>
      <c r="RYF5" s="79"/>
      <c r="RYG5" s="79"/>
      <c r="RYH5" s="79"/>
      <c r="RYI5" s="79"/>
      <c r="RYJ5" s="79"/>
      <c r="RYK5" s="79"/>
      <c r="RYL5" s="79"/>
      <c r="RYM5" s="79"/>
      <c r="RYN5" s="79"/>
      <c r="RYO5" s="79"/>
      <c r="RYP5" s="79"/>
      <c r="RYQ5" s="79"/>
      <c r="RYR5" s="79"/>
      <c r="RYS5" s="79"/>
      <c r="RYT5" s="79"/>
      <c r="RYU5" s="79"/>
      <c r="RYV5" s="79"/>
      <c r="RYW5" s="79"/>
      <c r="RYX5" s="79"/>
      <c r="RYY5" s="79"/>
      <c r="RYZ5" s="79"/>
      <c r="RZA5" s="79"/>
      <c r="RZB5" s="79"/>
      <c r="RZC5" s="79"/>
      <c r="RZD5" s="79"/>
      <c r="RZE5" s="79"/>
      <c r="RZF5" s="79"/>
      <c r="RZG5" s="79"/>
      <c r="RZH5" s="79"/>
      <c r="RZI5" s="79"/>
      <c r="RZJ5" s="79"/>
      <c r="RZK5" s="79"/>
      <c r="RZL5" s="79"/>
      <c r="RZM5" s="79"/>
      <c r="RZN5" s="79"/>
      <c r="RZO5" s="79"/>
      <c r="RZP5" s="79"/>
      <c r="RZQ5" s="79"/>
      <c r="RZR5" s="79"/>
      <c r="RZS5" s="79"/>
      <c r="RZT5" s="79"/>
      <c r="RZU5" s="79"/>
      <c r="RZV5" s="79"/>
      <c r="RZW5" s="79"/>
      <c r="RZX5" s="79"/>
      <c r="RZY5" s="79"/>
      <c r="RZZ5" s="79"/>
      <c r="SAA5" s="79"/>
      <c r="SAB5" s="79"/>
      <c r="SAC5" s="79"/>
      <c r="SAD5" s="79"/>
      <c r="SAE5" s="79"/>
      <c r="SAF5" s="79"/>
      <c r="SAG5" s="79"/>
      <c r="SAH5" s="79"/>
      <c r="SAI5" s="79"/>
      <c r="SAJ5" s="79"/>
      <c r="SAK5" s="79"/>
      <c r="SAL5" s="79"/>
      <c r="SAM5" s="79"/>
      <c r="SAN5" s="79"/>
      <c r="SAO5" s="79"/>
      <c r="SAP5" s="79"/>
      <c r="SAQ5" s="79"/>
      <c r="SAR5" s="79"/>
      <c r="SAS5" s="79"/>
      <c r="SAT5" s="79"/>
      <c r="SAU5" s="79"/>
      <c r="SAV5" s="79"/>
      <c r="SAW5" s="79"/>
      <c r="SAX5" s="79"/>
      <c r="SAY5" s="79"/>
      <c r="SAZ5" s="79"/>
      <c r="SBA5" s="79"/>
      <c r="SBB5" s="79"/>
      <c r="SBC5" s="79"/>
      <c r="SBD5" s="79"/>
      <c r="SBE5" s="79"/>
      <c r="SBF5" s="79"/>
      <c r="SBG5" s="79"/>
      <c r="SBH5" s="79"/>
      <c r="SBI5" s="79"/>
      <c r="SBJ5" s="79"/>
      <c r="SBK5" s="79"/>
      <c r="SBL5" s="79"/>
      <c r="SBM5" s="79"/>
      <c r="SBN5" s="79"/>
      <c r="SBO5" s="79"/>
      <c r="SBP5" s="79"/>
      <c r="SBQ5" s="79"/>
      <c r="SBR5" s="79"/>
      <c r="SBS5" s="79"/>
      <c r="SBT5" s="79"/>
      <c r="SBU5" s="79"/>
      <c r="SBV5" s="79"/>
      <c r="SBW5" s="79"/>
      <c r="SBX5" s="79"/>
      <c r="SBY5" s="79"/>
      <c r="SBZ5" s="79"/>
      <c r="SCA5" s="79"/>
      <c r="SCB5" s="79"/>
      <c r="SCC5" s="79"/>
      <c r="SCD5" s="79"/>
      <c r="SCE5" s="79"/>
      <c r="SCF5" s="79"/>
      <c r="SCG5" s="79"/>
      <c r="SCH5" s="79"/>
      <c r="SCI5" s="79"/>
      <c r="SCJ5" s="79"/>
      <c r="SCK5" s="79"/>
      <c r="SCL5" s="79"/>
      <c r="SCM5" s="79"/>
      <c r="SCN5" s="79"/>
      <c r="SCO5" s="79"/>
      <c r="SCP5" s="79"/>
      <c r="SCQ5" s="79"/>
      <c r="SCR5" s="79"/>
      <c r="SCS5" s="79"/>
      <c r="SCT5" s="79"/>
      <c r="SCU5" s="79"/>
      <c r="SCV5" s="79"/>
      <c r="SCW5" s="79"/>
      <c r="SCX5" s="79"/>
      <c r="SCY5" s="79"/>
      <c r="SCZ5" s="79"/>
      <c r="SDA5" s="79"/>
      <c r="SDB5" s="79"/>
      <c r="SDC5" s="79"/>
      <c r="SDD5" s="79"/>
      <c r="SDE5" s="79"/>
      <c r="SDF5" s="79"/>
      <c r="SDG5" s="79"/>
      <c r="SDH5" s="79"/>
      <c r="SDI5" s="79"/>
      <c r="SDJ5" s="79"/>
      <c r="SDK5" s="79"/>
      <c r="SDL5" s="79"/>
      <c r="SDM5" s="79"/>
      <c r="SDN5" s="79"/>
      <c r="SDO5" s="79"/>
      <c r="SDP5" s="79"/>
      <c r="SDQ5" s="79"/>
      <c r="SDR5" s="79"/>
      <c r="SDS5" s="79"/>
      <c r="SDT5" s="79"/>
      <c r="SDU5" s="79"/>
      <c r="SDV5" s="79"/>
      <c r="SDW5" s="79"/>
      <c r="SDX5" s="79"/>
      <c r="SDY5" s="79"/>
      <c r="SDZ5" s="79"/>
      <c r="SEA5" s="79"/>
      <c r="SEB5" s="79"/>
      <c r="SEC5" s="79"/>
      <c r="SED5" s="79"/>
      <c r="SEE5" s="79"/>
      <c r="SEF5" s="79"/>
      <c r="SEG5" s="79"/>
      <c r="SEH5" s="79"/>
      <c r="SEI5" s="79"/>
      <c r="SEJ5" s="79"/>
      <c r="SEK5" s="79"/>
      <c r="SEL5" s="79"/>
      <c r="SEM5" s="79"/>
      <c r="SEN5" s="79"/>
      <c r="SEO5" s="79"/>
      <c r="SEP5" s="79"/>
      <c r="SEQ5" s="79"/>
      <c r="SER5" s="79"/>
      <c r="SES5" s="79"/>
      <c r="SET5" s="79"/>
      <c r="SEU5" s="79"/>
      <c r="SEV5" s="79"/>
      <c r="SEW5" s="79"/>
      <c r="SEX5" s="79"/>
      <c r="SEY5" s="79"/>
      <c r="SEZ5" s="79"/>
      <c r="SFA5" s="79"/>
      <c r="SFB5" s="79"/>
      <c r="SFC5" s="79"/>
      <c r="SFD5" s="79"/>
      <c r="SFE5" s="79"/>
      <c r="SFF5" s="79"/>
      <c r="SFG5" s="79"/>
      <c r="SFH5" s="79"/>
      <c r="SFI5" s="79"/>
      <c r="SFJ5" s="79"/>
      <c r="SFK5" s="79"/>
      <c r="SFL5" s="79"/>
      <c r="SFM5" s="79"/>
      <c r="SFN5" s="79"/>
      <c r="SFO5" s="79"/>
      <c r="SFP5" s="79"/>
      <c r="SFQ5" s="79"/>
      <c r="SFR5" s="79"/>
      <c r="SFS5" s="79"/>
      <c r="SFT5" s="79"/>
      <c r="SFU5" s="79"/>
      <c r="SFV5" s="79"/>
      <c r="SFW5" s="79"/>
      <c r="SFX5" s="79"/>
      <c r="SFY5" s="79"/>
      <c r="SFZ5" s="79"/>
      <c r="SGA5" s="79"/>
      <c r="SGB5" s="79"/>
      <c r="SGC5" s="79"/>
      <c r="SGD5" s="79"/>
      <c r="SGE5" s="79"/>
      <c r="SGF5" s="79"/>
      <c r="SGG5" s="79"/>
      <c r="SGH5" s="79"/>
      <c r="SGI5" s="79"/>
      <c r="SGJ5" s="79"/>
      <c r="SGK5" s="79"/>
      <c r="SGL5" s="79"/>
      <c r="SGM5" s="79"/>
      <c r="SGN5" s="79"/>
      <c r="SGO5" s="79"/>
      <c r="SGP5" s="79"/>
      <c r="SGQ5" s="79"/>
      <c r="SGR5" s="79"/>
      <c r="SGS5" s="79"/>
      <c r="SGT5" s="79"/>
      <c r="SGU5" s="79"/>
      <c r="SGV5" s="79"/>
      <c r="SGW5" s="79"/>
      <c r="SGX5" s="79"/>
      <c r="SGY5" s="79"/>
      <c r="SGZ5" s="79"/>
      <c r="SHA5" s="79"/>
      <c r="SHB5" s="79"/>
      <c r="SHC5" s="79"/>
      <c r="SHD5" s="79"/>
      <c r="SHE5" s="79"/>
      <c r="SHF5" s="79"/>
      <c r="SHG5" s="79"/>
      <c r="SHH5" s="79"/>
      <c r="SHI5" s="79"/>
      <c r="SHJ5" s="79"/>
      <c r="SHK5" s="79"/>
      <c r="SHL5" s="79"/>
      <c r="SHM5" s="79"/>
      <c r="SHN5" s="79"/>
      <c r="SHO5" s="79"/>
      <c r="SHP5" s="79"/>
      <c r="SHQ5" s="79"/>
      <c r="SHR5" s="79"/>
      <c r="SHS5" s="79"/>
      <c r="SHT5" s="79"/>
      <c r="SHU5" s="79"/>
      <c r="SHV5" s="79"/>
      <c r="SHW5" s="79"/>
      <c r="SHX5" s="79"/>
      <c r="SHY5" s="79"/>
      <c r="SHZ5" s="79"/>
      <c r="SIA5" s="79"/>
      <c r="SIB5" s="79"/>
      <c r="SIC5" s="79"/>
      <c r="SID5" s="79"/>
      <c r="SIE5" s="79"/>
      <c r="SIF5" s="79"/>
      <c r="SIG5" s="79"/>
      <c r="SIH5" s="79"/>
      <c r="SII5" s="79"/>
      <c r="SIJ5" s="79"/>
      <c r="SIK5" s="79"/>
      <c r="SIL5" s="79"/>
      <c r="SIM5" s="79"/>
      <c r="SIN5" s="79"/>
      <c r="SIO5" s="79"/>
      <c r="SIP5" s="79"/>
      <c r="SIQ5" s="79"/>
      <c r="SIR5" s="79"/>
      <c r="SIS5" s="79"/>
      <c r="SIT5" s="79"/>
      <c r="SIU5" s="79"/>
      <c r="SIV5" s="79"/>
      <c r="SIW5" s="79"/>
      <c r="SIX5" s="79"/>
      <c r="SIY5" s="79"/>
      <c r="SIZ5" s="79"/>
      <c r="SJA5" s="79"/>
      <c r="SJB5" s="79"/>
      <c r="SJC5" s="79"/>
      <c r="SJD5" s="79"/>
      <c r="SJE5" s="79"/>
      <c r="SJF5" s="79"/>
      <c r="SJG5" s="79"/>
      <c r="SJH5" s="79"/>
      <c r="SJI5" s="79"/>
      <c r="SJJ5" s="79"/>
      <c r="SJK5" s="79"/>
      <c r="SJL5" s="79"/>
      <c r="SJM5" s="79"/>
      <c r="SJN5" s="79"/>
      <c r="SJO5" s="79"/>
      <c r="SJP5" s="79"/>
      <c r="SJQ5" s="79"/>
      <c r="SJR5" s="79"/>
      <c r="SJS5" s="79"/>
      <c r="SJT5" s="79"/>
      <c r="SJU5" s="79"/>
      <c r="SJV5" s="79"/>
      <c r="SJW5" s="79"/>
      <c r="SJX5" s="79"/>
      <c r="SJY5" s="79"/>
      <c r="SJZ5" s="79"/>
      <c r="SKA5" s="79"/>
      <c r="SKB5" s="79"/>
      <c r="SKC5" s="79"/>
      <c r="SKD5" s="79"/>
      <c r="SKE5" s="79"/>
      <c r="SKF5" s="79"/>
      <c r="SKG5" s="79"/>
      <c r="SKH5" s="79"/>
      <c r="SKI5" s="79"/>
      <c r="SKJ5" s="79"/>
      <c r="SKK5" s="79"/>
      <c r="SKL5" s="79"/>
      <c r="SKM5" s="79"/>
      <c r="SKN5" s="79"/>
      <c r="SKO5" s="79"/>
      <c r="SKP5" s="79"/>
      <c r="SKQ5" s="79"/>
      <c r="SKR5" s="79"/>
      <c r="SKS5" s="79"/>
      <c r="SKT5" s="79"/>
      <c r="SKU5" s="79"/>
      <c r="SKV5" s="79"/>
      <c r="SKW5" s="79"/>
      <c r="SKX5" s="79"/>
      <c r="SKY5" s="79"/>
      <c r="SKZ5" s="79"/>
      <c r="SLA5" s="79"/>
      <c r="SLB5" s="79"/>
      <c r="SLC5" s="79"/>
      <c r="SLD5" s="79"/>
      <c r="SLE5" s="79"/>
      <c r="SLF5" s="79"/>
      <c r="SLG5" s="79"/>
      <c r="SLH5" s="79"/>
      <c r="SLI5" s="79"/>
      <c r="SLJ5" s="79"/>
      <c r="SLK5" s="79"/>
      <c r="SLL5" s="79"/>
      <c r="SLM5" s="79"/>
      <c r="SLN5" s="79"/>
      <c r="SLO5" s="79"/>
      <c r="SLP5" s="79"/>
      <c r="SLQ5" s="79"/>
      <c r="SLR5" s="79"/>
      <c r="SLS5" s="79"/>
      <c r="SLT5" s="79"/>
      <c r="SLU5" s="79"/>
      <c r="SLV5" s="79"/>
      <c r="SLW5" s="79"/>
      <c r="SLX5" s="79"/>
      <c r="SLY5" s="79"/>
      <c r="SLZ5" s="79"/>
      <c r="SMA5" s="79"/>
      <c r="SMB5" s="79"/>
      <c r="SMC5" s="79"/>
      <c r="SMD5" s="79"/>
      <c r="SME5" s="79"/>
      <c r="SMF5" s="79"/>
      <c r="SMG5" s="79"/>
      <c r="SMH5" s="79"/>
      <c r="SMI5" s="79"/>
      <c r="SMJ5" s="79"/>
      <c r="SMK5" s="79"/>
      <c r="SML5" s="79"/>
      <c r="SMM5" s="79"/>
      <c r="SMN5" s="79"/>
      <c r="SMO5" s="79"/>
      <c r="SMP5" s="79"/>
      <c r="SMQ5" s="79"/>
      <c r="SMR5" s="79"/>
      <c r="SMS5" s="79"/>
      <c r="SMT5" s="79"/>
      <c r="SMU5" s="79"/>
      <c r="SMV5" s="79"/>
      <c r="SMW5" s="79"/>
      <c r="SMX5" s="79"/>
      <c r="SMY5" s="79"/>
      <c r="SMZ5" s="79"/>
      <c r="SNA5" s="79"/>
      <c r="SNB5" s="79"/>
      <c r="SNC5" s="79"/>
      <c r="SND5" s="79"/>
      <c r="SNE5" s="79"/>
      <c r="SNF5" s="79"/>
      <c r="SNG5" s="79"/>
      <c r="SNH5" s="79"/>
      <c r="SNI5" s="79"/>
      <c r="SNJ5" s="79"/>
      <c r="SNK5" s="79"/>
      <c r="SNL5" s="79"/>
      <c r="SNM5" s="79"/>
      <c r="SNN5" s="79"/>
      <c r="SNO5" s="79"/>
      <c r="SNP5" s="79"/>
      <c r="SNQ5" s="79"/>
      <c r="SNR5" s="79"/>
      <c r="SNS5" s="79"/>
      <c r="SNT5" s="79"/>
      <c r="SNU5" s="79"/>
      <c r="SNV5" s="79"/>
      <c r="SNW5" s="79"/>
      <c r="SNX5" s="79"/>
      <c r="SNY5" s="79"/>
      <c r="SNZ5" s="79"/>
      <c r="SOA5" s="79"/>
      <c r="SOB5" s="79"/>
      <c r="SOC5" s="79"/>
      <c r="SOD5" s="79"/>
      <c r="SOE5" s="79"/>
      <c r="SOF5" s="79"/>
      <c r="SOG5" s="79"/>
      <c r="SOH5" s="79"/>
      <c r="SOI5" s="79"/>
      <c r="SOJ5" s="79"/>
      <c r="SOK5" s="79"/>
      <c r="SOL5" s="79"/>
      <c r="SOM5" s="79"/>
      <c r="SON5" s="79"/>
      <c r="SOO5" s="79"/>
      <c r="SOP5" s="79"/>
      <c r="SOQ5" s="79"/>
      <c r="SOR5" s="79"/>
      <c r="SOS5" s="79"/>
      <c r="SOT5" s="79"/>
      <c r="SOU5" s="79"/>
      <c r="SOV5" s="79"/>
      <c r="SOW5" s="79"/>
      <c r="SOX5" s="79"/>
      <c r="SOY5" s="79"/>
      <c r="SOZ5" s="79"/>
      <c r="SPA5" s="79"/>
      <c r="SPB5" s="79"/>
      <c r="SPC5" s="79"/>
      <c r="SPD5" s="79"/>
      <c r="SPE5" s="79"/>
      <c r="SPF5" s="79"/>
      <c r="SPG5" s="79"/>
      <c r="SPH5" s="79"/>
      <c r="SPI5" s="79"/>
      <c r="SPJ5" s="79"/>
      <c r="SPK5" s="79"/>
      <c r="SPL5" s="79"/>
      <c r="SPM5" s="79"/>
      <c r="SPN5" s="79"/>
      <c r="SPO5" s="79"/>
      <c r="SPP5" s="79"/>
      <c r="SPQ5" s="79"/>
      <c r="SPR5" s="79"/>
      <c r="SPS5" s="79"/>
      <c r="SPT5" s="79"/>
      <c r="SPU5" s="79"/>
      <c r="SPV5" s="79"/>
      <c r="SPW5" s="79"/>
      <c r="SPX5" s="79"/>
      <c r="SPY5" s="79"/>
      <c r="SPZ5" s="79"/>
      <c r="SQA5" s="79"/>
      <c r="SQB5" s="79"/>
      <c r="SQC5" s="79"/>
      <c r="SQD5" s="79"/>
      <c r="SQE5" s="79"/>
      <c r="SQF5" s="79"/>
      <c r="SQG5" s="79"/>
      <c r="SQH5" s="79"/>
      <c r="SQI5" s="79"/>
      <c r="SQJ5" s="79"/>
      <c r="SQK5" s="79"/>
      <c r="SQL5" s="79"/>
      <c r="SQM5" s="79"/>
      <c r="SQN5" s="79"/>
      <c r="SQO5" s="79"/>
      <c r="SQP5" s="79"/>
      <c r="SQQ5" s="79"/>
      <c r="SQR5" s="79"/>
      <c r="SQS5" s="79"/>
      <c r="SQT5" s="79"/>
      <c r="SQU5" s="79"/>
      <c r="SQV5" s="79"/>
      <c r="SQW5" s="79"/>
      <c r="SQX5" s="79"/>
      <c r="SQY5" s="79"/>
      <c r="SQZ5" s="79"/>
      <c r="SRA5" s="79"/>
      <c r="SRB5" s="79"/>
      <c r="SRC5" s="79"/>
      <c r="SRD5" s="79"/>
      <c r="SRE5" s="79"/>
      <c r="SRF5" s="79"/>
      <c r="SRG5" s="79"/>
      <c r="SRH5" s="79"/>
      <c r="SRI5" s="79"/>
      <c r="SRJ5" s="79"/>
      <c r="SRK5" s="79"/>
      <c r="SRL5" s="79"/>
      <c r="SRM5" s="79"/>
      <c r="SRN5" s="79"/>
      <c r="SRO5" s="79"/>
      <c r="SRP5" s="79"/>
      <c r="SRQ5" s="79"/>
      <c r="SRR5" s="79"/>
      <c r="SRS5" s="79"/>
      <c r="SRT5" s="79"/>
      <c r="SRU5" s="79"/>
      <c r="SRV5" s="79"/>
      <c r="SRW5" s="79"/>
      <c r="SRX5" s="79"/>
      <c r="SRY5" s="79"/>
      <c r="SRZ5" s="79"/>
      <c r="SSA5" s="79"/>
      <c r="SSB5" s="79"/>
      <c r="SSC5" s="79"/>
      <c r="SSD5" s="79"/>
      <c r="SSE5" s="79"/>
      <c r="SSF5" s="79"/>
      <c r="SSG5" s="79"/>
      <c r="SSH5" s="79"/>
      <c r="SSI5" s="79"/>
      <c r="SSJ5" s="79"/>
      <c r="SSK5" s="79"/>
      <c r="SSL5" s="79"/>
      <c r="SSM5" s="79"/>
      <c r="SSN5" s="79"/>
      <c r="SSO5" s="79"/>
      <c r="SSP5" s="79"/>
      <c r="SSQ5" s="79"/>
      <c r="SSR5" s="79"/>
      <c r="SSS5" s="79"/>
      <c r="SST5" s="79"/>
      <c r="SSU5" s="79"/>
      <c r="SSV5" s="79"/>
      <c r="SSW5" s="79"/>
      <c r="SSX5" s="79"/>
      <c r="SSY5" s="79"/>
      <c r="SSZ5" s="79"/>
      <c r="STA5" s="79"/>
      <c r="STB5" s="79"/>
      <c r="STC5" s="79"/>
      <c r="STD5" s="79"/>
      <c r="STE5" s="79"/>
      <c r="STF5" s="79"/>
      <c r="STG5" s="79"/>
      <c r="STH5" s="79"/>
      <c r="STI5" s="79"/>
      <c r="STJ5" s="79"/>
      <c r="STK5" s="79"/>
      <c r="STL5" s="79"/>
      <c r="STM5" s="79"/>
      <c r="STN5" s="79"/>
      <c r="STO5" s="79"/>
      <c r="STP5" s="79"/>
      <c r="STQ5" s="79"/>
      <c r="STR5" s="79"/>
      <c r="STS5" s="79"/>
      <c r="STT5" s="79"/>
      <c r="STU5" s="79"/>
      <c r="STV5" s="79"/>
      <c r="STW5" s="79"/>
      <c r="STX5" s="79"/>
      <c r="STY5" s="79"/>
      <c r="STZ5" s="79"/>
      <c r="SUA5" s="79"/>
      <c r="SUB5" s="79"/>
      <c r="SUC5" s="79"/>
      <c r="SUD5" s="79"/>
      <c r="SUE5" s="79"/>
      <c r="SUF5" s="79"/>
      <c r="SUG5" s="79"/>
      <c r="SUH5" s="79"/>
      <c r="SUI5" s="79"/>
      <c r="SUJ5" s="79"/>
      <c r="SUK5" s="79"/>
      <c r="SUL5" s="79"/>
      <c r="SUM5" s="79"/>
      <c r="SUN5" s="79"/>
      <c r="SUO5" s="79"/>
      <c r="SUP5" s="79"/>
      <c r="SUQ5" s="79"/>
      <c r="SUR5" s="79"/>
      <c r="SUS5" s="79"/>
      <c r="SUT5" s="79"/>
      <c r="SUU5" s="79"/>
      <c r="SUV5" s="79"/>
      <c r="SUW5" s="79"/>
      <c r="SUX5" s="79"/>
      <c r="SUY5" s="79"/>
      <c r="SUZ5" s="79"/>
      <c r="SVA5" s="79"/>
      <c r="SVB5" s="79"/>
      <c r="SVC5" s="79"/>
      <c r="SVD5" s="79"/>
      <c r="SVE5" s="79"/>
      <c r="SVF5" s="79"/>
      <c r="SVG5" s="79"/>
      <c r="SVH5" s="79"/>
      <c r="SVI5" s="79"/>
      <c r="SVJ5" s="79"/>
      <c r="SVK5" s="79"/>
      <c r="SVL5" s="79"/>
      <c r="SVM5" s="79"/>
      <c r="SVN5" s="79"/>
      <c r="SVO5" s="79"/>
      <c r="SVP5" s="79"/>
      <c r="SVQ5" s="79"/>
      <c r="SVR5" s="79"/>
      <c r="SVS5" s="79"/>
      <c r="SVT5" s="79"/>
      <c r="SVU5" s="79"/>
      <c r="SVV5" s="79"/>
      <c r="SVW5" s="79"/>
      <c r="SVX5" s="79"/>
      <c r="SVY5" s="79"/>
      <c r="SVZ5" s="79"/>
      <c r="SWA5" s="79"/>
      <c r="SWB5" s="79"/>
      <c r="SWC5" s="79"/>
      <c r="SWD5" s="79"/>
      <c r="SWE5" s="79"/>
      <c r="SWF5" s="79"/>
      <c r="SWG5" s="79"/>
      <c r="SWH5" s="79"/>
      <c r="SWI5" s="79"/>
      <c r="SWJ5" s="79"/>
      <c r="SWK5" s="79"/>
      <c r="SWL5" s="79"/>
      <c r="SWM5" s="79"/>
      <c r="SWN5" s="79"/>
      <c r="SWO5" s="79"/>
      <c r="SWP5" s="79"/>
      <c r="SWQ5" s="79"/>
      <c r="SWR5" s="79"/>
      <c r="SWS5" s="79"/>
      <c r="SWT5" s="79"/>
      <c r="SWU5" s="79"/>
      <c r="SWV5" s="79"/>
      <c r="SWW5" s="79"/>
      <c r="SWX5" s="79"/>
      <c r="SWY5" s="79"/>
      <c r="SWZ5" s="79"/>
      <c r="SXA5" s="79"/>
      <c r="SXB5" s="79"/>
      <c r="SXC5" s="79"/>
      <c r="SXD5" s="79"/>
      <c r="SXE5" s="79"/>
      <c r="SXF5" s="79"/>
      <c r="SXG5" s="79"/>
      <c r="SXH5" s="79"/>
      <c r="SXI5" s="79"/>
      <c r="SXJ5" s="79"/>
      <c r="SXK5" s="79"/>
      <c r="SXL5" s="79"/>
      <c r="SXM5" s="79"/>
      <c r="SXN5" s="79"/>
      <c r="SXO5" s="79"/>
      <c r="SXP5" s="79"/>
      <c r="SXQ5" s="79"/>
      <c r="SXR5" s="79"/>
      <c r="SXS5" s="79"/>
      <c r="SXT5" s="79"/>
      <c r="SXU5" s="79"/>
      <c r="SXV5" s="79"/>
      <c r="SXW5" s="79"/>
      <c r="SXX5" s="79"/>
      <c r="SXY5" s="79"/>
      <c r="SXZ5" s="79"/>
      <c r="SYA5" s="79"/>
      <c r="SYB5" s="79"/>
      <c r="SYC5" s="79"/>
      <c r="SYD5" s="79"/>
      <c r="SYE5" s="79"/>
      <c r="SYF5" s="79"/>
      <c r="SYG5" s="79"/>
      <c r="SYH5" s="79"/>
      <c r="SYI5" s="79"/>
      <c r="SYJ5" s="79"/>
      <c r="SYK5" s="79"/>
      <c r="SYL5" s="79"/>
      <c r="SYM5" s="79"/>
      <c r="SYN5" s="79"/>
      <c r="SYO5" s="79"/>
      <c r="SYP5" s="79"/>
      <c r="SYQ5" s="79"/>
      <c r="SYR5" s="79"/>
      <c r="SYS5" s="79"/>
      <c r="SYT5" s="79"/>
      <c r="SYU5" s="79"/>
      <c r="SYV5" s="79"/>
      <c r="SYW5" s="79"/>
      <c r="SYX5" s="79"/>
      <c r="SYY5" s="79"/>
      <c r="SYZ5" s="79"/>
      <c r="SZA5" s="79"/>
      <c r="SZB5" s="79"/>
      <c r="SZC5" s="79"/>
      <c r="SZD5" s="79"/>
      <c r="SZE5" s="79"/>
      <c r="SZF5" s="79"/>
      <c r="SZG5" s="79"/>
      <c r="SZH5" s="79"/>
      <c r="SZI5" s="79"/>
      <c r="SZJ5" s="79"/>
      <c r="SZK5" s="79"/>
      <c r="SZL5" s="79"/>
      <c r="SZM5" s="79"/>
      <c r="SZN5" s="79"/>
      <c r="SZO5" s="79"/>
      <c r="SZP5" s="79"/>
      <c r="SZQ5" s="79"/>
      <c r="SZR5" s="79"/>
      <c r="SZS5" s="79"/>
      <c r="SZT5" s="79"/>
      <c r="SZU5" s="79"/>
      <c r="SZV5" s="79"/>
      <c r="SZW5" s="79"/>
      <c r="SZX5" s="79"/>
      <c r="SZY5" s="79"/>
      <c r="SZZ5" s="79"/>
      <c r="TAA5" s="79"/>
      <c r="TAB5" s="79"/>
      <c r="TAC5" s="79"/>
      <c r="TAD5" s="79"/>
      <c r="TAE5" s="79"/>
      <c r="TAF5" s="79"/>
      <c r="TAG5" s="79"/>
      <c r="TAH5" s="79"/>
      <c r="TAI5" s="79"/>
      <c r="TAJ5" s="79"/>
      <c r="TAK5" s="79"/>
      <c r="TAL5" s="79"/>
      <c r="TAM5" s="79"/>
      <c r="TAN5" s="79"/>
      <c r="TAO5" s="79"/>
      <c r="TAP5" s="79"/>
      <c r="TAQ5" s="79"/>
      <c r="TAR5" s="79"/>
      <c r="TAS5" s="79"/>
      <c r="TAT5" s="79"/>
      <c r="TAU5" s="79"/>
      <c r="TAV5" s="79"/>
      <c r="TAW5" s="79"/>
      <c r="TAX5" s="79"/>
      <c r="TAY5" s="79"/>
      <c r="TAZ5" s="79"/>
      <c r="TBA5" s="79"/>
      <c r="TBB5" s="79"/>
      <c r="TBC5" s="79"/>
      <c r="TBD5" s="79"/>
      <c r="TBE5" s="79"/>
      <c r="TBF5" s="79"/>
      <c r="TBG5" s="79"/>
      <c r="TBH5" s="79"/>
      <c r="TBI5" s="79"/>
      <c r="TBJ5" s="79"/>
      <c r="TBK5" s="79"/>
      <c r="TBL5" s="79"/>
      <c r="TBM5" s="79"/>
      <c r="TBN5" s="79"/>
      <c r="TBO5" s="79"/>
      <c r="TBP5" s="79"/>
      <c r="TBQ5" s="79"/>
      <c r="TBR5" s="79"/>
      <c r="TBS5" s="79"/>
      <c r="TBT5" s="79"/>
      <c r="TBU5" s="79"/>
      <c r="TBV5" s="79"/>
      <c r="TBW5" s="79"/>
      <c r="TBX5" s="79"/>
      <c r="TBY5" s="79"/>
      <c r="TBZ5" s="79"/>
      <c r="TCA5" s="79"/>
      <c r="TCB5" s="79"/>
      <c r="TCC5" s="79"/>
      <c r="TCD5" s="79"/>
      <c r="TCE5" s="79"/>
      <c r="TCF5" s="79"/>
      <c r="TCG5" s="79"/>
      <c r="TCH5" s="79"/>
      <c r="TCI5" s="79"/>
      <c r="TCJ5" s="79"/>
      <c r="TCK5" s="79"/>
      <c r="TCL5" s="79"/>
      <c r="TCM5" s="79"/>
      <c r="TCN5" s="79"/>
      <c r="TCO5" s="79"/>
      <c r="TCP5" s="79"/>
      <c r="TCQ5" s="79"/>
      <c r="TCR5" s="79"/>
      <c r="TCS5" s="79"/>
      <c r="TCT5" s="79"/>
      <c r="TCU5" s="79"/>
      <c r="TCV5" s="79"/>
      <c r="TCW5" s="79"/>
      <c r="TCX5" s="79"/>
      <c r="TCY5" s="79"/>
      <c r="TCZ5" s="79"/>
      <c r="TDA5" s="79"/>
      <c r="TDB5" s="79"/>
      <c r="TDC5" s="79"/>
      <c r="TDD5" s="79"/>
      <c r="TDE5" s="79"/>
      <c r="TDF5" s="79"/>
      <c r="TDG5" s="79"/>
      <c r="TDH5" s="79"/>
      <c r="TDI5" s="79"/>
      <c r="TDJ5" s="79"/>
      <c r="TDK5" s="79"/>
      <c r="TDL5" s="79"/>
      <c r="TDM5" s="79"/>
      <c r="TDN5" s="79"/>
      <c r="TDO5" s="79"/>
      <c r="TDP5" s="79"/>
      <c r="TDQ5" s="79"/>
      <c r="TDR5" s="79"/>
      <c r="TDS5" s="79"/>
      <c r="TDT5" s="79"/>
      <c r="TDU5" s="79"/>
      <c r="TDV5" s="79"/>
      <c r="TDW5" s="79"/>
      <c r="TDX5" s="79"/>
      <c r="TDY5" s="79"/>
      <c r="TDZ5" s="79"/>
      <c r="TEA5" s="79"/>
      <c r="TEB5" s="79"/>
      <c r="TEC5" s="79"/>
      <c r="TED5" s="79"/>
      <c r="TEE5" s="79"/>
      <c r="TEF5" s="79"/>
      <c r="TEG5" s="79"/>
      <c r="TEH5" s="79"/>
      <c r="TEI5" s="79"/>
      <c r="TEJ5" s="79"/>
      <c r="TEK5" s="79"/>
      <c r="TEL5" s="79"/>
      <c r="TEM5" s="79"/>
      <c r="TEN5" s="79"/>
      <c r="TEO5" s="79"/>
      <c r="TEP5" s="79"/>
      <c r="TEQ5" s="79"/>
      <c r="TER5" s="79"/>
      <c r="TES5" s="79"/>
      <c r="TET5" s="79"/>
      <c r="TEU5" s="79"/>
      <c r="TEV5" s="79"/>
      <c r="TEW5" s="79"/>
      <c r="TEX5" s="79"/>
      <c r="TEY5" s="79"/>
      <c r="TEZ5" s="79"/>
      <c r="TFA5" s="79"/>
      <c r="TFB5" s="79"/>
      <c r="TFC5" s="79"/>
      <c r="TFD5" s="79"/>
      <c r="TFE5" s="79"/>
      <c r="TFF5" s="79"/>
      <c r="TFG5" s="79"/>
      <c r="TFH5" s="79"/>
      <c r="TFI5" s="79"/>
      <c r="TFJ5" s="79"/>
      <c r="TFK5" s="79"/>
      <c r="TFL5" s="79"/>
      <c r="TFM5" s="79"/>
      <c r="TFN5" s="79"/>
      <c r="TFO5" s="79"/>
      <c r="TFP5" s="79"/>
      <c r="TFQ5" s="79"/>
      <c r="TFR5" s="79"/>
      <c r="TFS5" s="79"/>
      <c r="TFT5" s="79"/>
      <c r="TFU5" s="79"/>
      <c r="TFV5" s="79"/>
      <c r="TFW5" s="79"/>
      <c r="TFX5" s="79"/>
      <c r="TFY5" s="79"/>
      <c r="TFZ5" s="79"/>
      <c r="TGA5" s="79"/>
      <c r="TGB5" s="79"/>
      <c r="TGC5" s="79"/>
      <c r="TGD5" s="79"/>
      <c r="TGE5" s="79"/>
      <c r="TGF5" s="79"/>
      <c r="TGG5" s="79"/>
      <c r="TGH5" s="79"/>
      <c r="TGI5" s="79"/>
      <c r="TGJ5" s="79"/>
      <c r="TGK5" s="79"/>
      <c r="TGL5" s="79"/>
      <c r="TGM5" s="79"/>
      <c r="TGN5" s="79"/>
      <c r="TGO5" s="79"/>
      <c r="TGP5" s="79"/>
      <c r="TGQ5" s="79"/>
      <c r="TGR5" s="79"/>
      <c r="TGS5" s="79"/>
      <c r="TGT5" s="79"/>
      <c r="TGU5" s="79"/>
      <c r="TGV5" s="79"/>
      <c r="TGW5" s="79"/>
      <c r="TGX5" s="79"/>
      <c r="TGY5" s="79"/>
      <c r="TGZ5" s="79"/>
      <c r="THA5" s="79"/>
      <c r="THB5" s="79"/>
      <c r="THC5" s="79"/>
      <c r="THD5" s="79"/>
      <c r="THE5" s="79"/>
      <c r="THF5" s="79"/>
      <c r="THG5" s="79"/>
      <c r="THH5" s="79"/>
      <c r="THI5" s="79"/>
      <c r="THJ5" s="79"/>
      <c r="THK5" s="79"/>
      <c r="THL5" s="79"/>
      <c r="THM5" s="79"/>
      <c r="THN5" s="79"/>
      <c r="THO5" s="79"/>
      <c r="THP5" s="79"/>
      <c r="THQ5" s="79"/>
      <c r="THR5" s="79"/>
      <c r="THS5" s="79"/>
      <c r="THT5" s="79"/>
      <c r="THU5" s="79"/>
      <c r="THV5" s="79"/>
      <c r="THW5" s="79"/>
      <c r="THX5" s="79"/>
      <c r="THY5" s="79"/>
      <c r="THZ5" s="79"/>
      <c r="TIA5" s="79"/>
      <c r="TIB5" s="79"/>
      <c r="TIC5" s="79"/>
      <c r="TID5" s="79"/>
      <c r="TIE5" s="79"/>
      <c r="TIF5" s="79"/>
      <c r="TIG5" s="79"/>
      <c r="TIH5" s="79"/>
      <c r="TII5" s="79"/>
      <c r="TIJ5" s="79"/>
      <c r="TIK5" s="79"/>
      <c r="TIL5" s="79"/>
      <c r="TIM5" s="79"/>
      <c r="TIN5" s="79"/>
      <c r="TIO5" s="79"/>
      <c r="TIP5" s="79"/>
      <c r="TIQ5" s="79"/>
      <c r="TIR5" s="79"/>
      <c r="TIS5" s="79"/>
      <c r="TIT5" s="79"/>
      <c r="TIU5" s="79"/>
      <c r="TIV5" s="79"/>
      <c r="TIW5" s="79"/>
      <c r="TIX5" s="79"/>
      <c r="TIY5" s="79"/>
      <c r="TIZ5" s="79"/>
      <c r="TJA5" s="79"/>
      <c r="TJB5" s="79"/>
      <c r="TJC5" s="79"/>
      <c r="TJD5" s="79"/>
      <c r="TJE5" s="79"/>
      <c r="TJF5" s="79"/>
      <c r="TJG5" s="79"/>
      <c r="TJH5" s="79"/>
      <c r="TJI5" s="79"/>
      <c r="TJJ5" s="79"/>
      <c r="TJK5" s="79"/>
      <c r="TJL5" s="79"/>
      <c r="TJM5" s="79"/>
      <c r="TJN5" s="79"/>
      <c r="TJO5" s="79"/>
      <c r="TJP5" s="79"/>
      <c r="TJQ5" s="79"/>
      <c r="TJR5" s="79"/>
      <c r="TJS5" s="79"/>
      <c r="TJT5" s="79"/>
      <c r="TJU5" s="79"/>
      <c r="TJV5" s="79"/>
      <c r="TJW5" s="79"/>
      <c r="TJX5" s="79"/>
      <c r="TJY5" s="79"/>
      <c r="TJZ5" s="79"/>
      <c r="TKA5" s="79"/>
      <c r="TKB5" s="79"/>
      <c r="TKC5" s="79"/>
      <c r="TKD5" s="79"/>
      <c r="TKE5" s="79"/>
      <c r="TKF5" s="79"/>
      <c r="TKG5" s="79"/>
      <c r="TKH5" s="79"/>
      <c r="TKI5" s="79"/>
      <c r="TKJ5" s="79"/>
      <c r="TKK5" s="79"/>
      <c r="TKL5" s="79"/>
      <c r="TKM5" s="79"/>
      <c r="TKN5" s="79"/>
      <c r="TKO5" s="79"/>
      <c r="TKP5" s="79"/>
      <c r="TKQ5" s="79"/>
      <c r="TKR5" s="79"/>
      <c r="TKS5" s="79"/>
      <c r="TKT5" s="79"/>
      <c r="TKU5" s="79"/>
      <c r="TKV5" s="79"/>
      <c r="TKW5" s="79"/>
      <c r="TKX5" s="79"/>
      <c r="TKY5" s="79"/>
      <c r="TKZ5" s="79"/>
      <c r="TLA5" s="79"/>
      <c r="TLB5" s="79"/>
      <c r="TLC5" s="79"/>
      <c r="TLD5" s="79"/>
      <c r="TLE5" s="79"/>
      <c r="TLF5" s="79"/>
      <c r="TLG5" s="79"/>
      <c r="TLH5" s="79"/>
      <c r="TLI5" s="79"/>
      <c r="TLJ5" s="79"/>
      <c r="TLK5" s="79"/>
      <c r="TLL5" s="79"/>
      <c r="TLM5" s="79"/>
      <c r="TLN5" s="79"/>
      <c r="TLO5" s="79"/>
      <c r="TLP5" s="79"/>
      <c r="TLQ5" s="79"/>
      <c r="TLR5" s="79"/>
      <c r="TLS5" s="79"/>
      <c r="TLT5" s="79"/>
      <c r="TLU5" s="79"/>
      <c r="TLV5" s="79"/>
      <c r="TLW5" s="79"/>
      <c r="TLX5" s="79"/>
      <c r="TLY5" s="79"/>
      <c r="TLZ5" s="79"/>
      <c r="TMA5" s="79"/>
      <c r="TMB5" s="79"/>
      <c r="TMC5" s="79"/>
      <c r="TMD5" s="79"/>
      <c r="TME5" s="79"/>
      <c r="TMF5" s="79"/>
      <c r="TMG5" s="79"/>
      <c r="TMH5" s="79"/>
      <c r="TMI5" s="79"/>
      <c r="TMJ5" s="79"/>
      <c r="TMK5" s="79"/>
      <c r="TML5" s="79"/>
      <c r="TMM5" s="79"/>
      <c r="TMN5" s="79"/>
      <c r="TMO5" s="79"/>
      <c r="TMP5" s="79"/>
      <c r="TMQ5" s="79"/>
      <c r="TMR5" s="79"/>
      <c r="TMS5" s="79"/>
      <c r="TMT5" s="79"/>
      <c r="TMU5" s="79"/>
      <c r="TMV5" s="79"/>
      <c r="TMW5" s="79"/>
      <c r="TMX5" s="79"/>
      <c r="TMY5" s="79"/>
      <c r="TMZ5" s="79"/>
      <c r="TNA5" s="79"/>
      <c r="TNB5" s="79"/>
      <c r="TNC5" s="79"/>
      <c r="TND5" s="79"/>
      <c r="TNE5" s="79"/>
      <c r="TNF5" s="79"/>
      <c r="TNG5" s="79"/>
      <c r="TNH5" s="79"/>
      <c r="TNI5" s="79"/>
      <c r="TNJ5" s="79"/>
      <c r="TNK5" s="79"/>
      <c r="TNL5" s="79"/>
      <c r="TNM5" s="79"/>
      <c r="TNN5" s="79"/>
      <c r="TNO5" s="79"/>
      <c r="TNP5" s="79"/>
      <c r="TNQ5" s="79"/>
      <c r="TNR5" s="79"/>
      <c r="TNS5" s="79"/>
      <c r="TNT5" s="79"/>
      <c r="TNU5" s="79"/>
      <c r="TNV5" s="79"/>
      <c r="TNW5" s="79"/>
      <c r="TNX5" s="79"/>
      <c r="TNY5" s="79"/>
      <c r="TNZ5" s="79"/>
      <c r="TOA5" s="79"/>
      <c r="TOB5" s="79"/>
      <c r="TOC5" s="79"/>
      <c r="TOD5" s="79"/>
      <c r="TOE5" s="79"/>
      <c r="TOF5" s="79"/>
      <c r="TOG5" s="79"/>
      <c r="TOH5" s="79"/>
      <c r="TOI5" s="79"/>
      <c r="TOJ5" s="79"/>
      <c r="TOK5" s="79"/>
      <c r="TOL5" s="79"/>
      <c r="TOM5" s="79"/>
      <c r="TON5" s="79"/>
      <c r="TOO5" s="79"/>
      <c r="TOP5" s="79"/>
      <c r="TOQ5" s="79"/>
      <c r="TOR5" s="79"/>
      <c r="TOS5" s="79"/>
      <c r="TOT5" s="79"/>
      <c r="TOU5" s="79"/>
      <c r="TOV5" s="79"/>
      <c r="TOW5" s="79"/>
      <c r="TOX5" s="79"/>
      <c r="TOY5" s="79"/>
      <c r="TOZ5" s="79"/>
      <c r="TPA5" s="79"/>
      <c r="TPB5" s="79"/>
      <c r="TPC5" s="79"/>
      <c r="TPD5" s="79"/>
      <c r="TPE5" s="79"/>
      <c r="TPF5" s="79"/>
      <c r="TPG5" s="79"/>
      <c r="TPH5" s="79"/>
      <c r="TPI5" s="79"/>
      <c r="TPJ5" s="79"/>
      <c r="TPK5" s="79"/>
      <c r="TPL5" s="79"/>
      <c r="TPM5" s="79"/>
      <c r="TPN5" s="79"/>
      <c r="TPO5" s="79"/>
      <c r="TPP5" s="79"/>
      <c r="TPQ5" s="79"/>
      <c r="TPR5" s="79"/>
      <c r="TPS5" s="79"/>
      <c r="TPT5" s="79"/>
      <c r="TPU5" s="79"/>
      <c r="TPV5" s="79"/>
      <c r="TPW5" s="79"/>
      <c r="TPX5" s="79"/>
      <c r="TPY5" s="79"/>
      <c r="TPZ5" s="79"/>
      <c r="TQA5" s="79"/>
      <c r="TQB5" s="79"/>
      <c r="TQC5" s="79"/>
      <c r="TQD5" s="79"/>
      <c r="TQE5" s="79"/>
      <c r="TQF5" s="79"/>
      <c r="TQG5" s="79"/>
      <c r="TQH5" s="79"/>
      <c r="TQI5" s="79"/>
      <c r="TQJ5" s="79"/>
      <c r="TQK5" s="79"/>
      <c r="TQL5" s="79"/>
      <c r="TQM5" s="79"/>
      <c r="TQN5" s="79"/>
      <c r="TQO5" s="79"/>
      <c r="TQP5" s="79"/>
      <c r="TQQ5" s="79"/>
      <c r="TQR5" s="79"/>
      <c r="TQS5" s="79"/>
      <c r="TQT5" s="79"/>
      <c r="TQU5" s="79"/>
      <c r="TQV5" s="79"/>
      <c r="TQW5" s="79"/>
      <c r="TQX5" s="79"/>
      <c r="TQY5" s="79"/>
      <c r="TQZ5" s="79"/>
      <c r="TRA5" s="79"/>
      <c r="TRB5" s="79"/>
      <c r="TRC5" s="79"/>
      <c r="TRD5" s="79"/>
      <c r="TRE5" s="79"/>
      <c r="TRF5" s="79"/>
      <c r="TRG5" s="79"/>
      <c r="TRH5" s="79"/>
      <c r="TRI5" s="79"/>
      <c r="TRJ5" s="79"/>
      <c r="TRK5" s="79"/>
      <c r="TRL5" s="79"/>
      <c r="TRM5" s="79"/>
      <c r="TRN5" s="79"/>
      <c r="TRO5" s="79"/>
      <c r="TRP5" s="79"/>
      <c r="TRQ5" s="79"/>
      <c r="TRR5" s="79"/>
      <c r="TRS5" s="79"/>
      <c r="TRT5" s="79"/>
      <c r="TRU5" s="79"/>
      <c r="TRV5" s="79"/>
      <c r="TRW5" s="79"/>
      <c r="TRX5" s="79"/>
      <c r="TRY5" s="79"/>
      <c r="TRZ5" s="79"/>
      <c r="TSA5" s="79"/>
      <c r="TSB5" s="79"/>
      <c r="TSC5" s="79"/>
      <c r="TSD5" s="79"/>
      <c r="TSE5" s="79"/>
      <c r="TSF5" s="79"/>
      <c r="TSG5" s="79"/>
      <c r="TSH5" s="79"/>
      <c r="TSI5" s="79"/>
      <c r="TSJ5" s="79"/>
      <c r="TSK5" s="79"/>
      <c r="TSL5" s="79"/>
      <c r="TSM5" s="79"/>
      <c r="TSN5" s="79"/>
      <c r="TSO5" s="79"/>
      <c r="TSP5" s="79"/>
      <c r="TSQ5" s="79"/>
      <c r="TSR5" s="79"/>
      <c r="TSS5" s="79"/>
      <c r="TST5" s="79"/>
      <c r="TSU5" s="79"/>
      <c r="TSV5" s="79"/>
      <c r="TSW5" s="79"/>
      <c r="TSX5" s="79"/>
      <c r="TSY5" s="79"/>
      <c r="TSZ5" s="79"/>
      <c r="TTA5" s="79"/>
      <c r="TTB5" s="79"/>
      <c r="TTC5" s="79"/>
      <c r="TTD5" s="79"/>
      <c r="TTE5" s="79"/>
      <c r="TTF5" s="79"/>
      <c r="TTG5" s="79"/>
      <c r="TTH5" s="79"/>
      <c r="TTI5" s="79"/>
      <c r="TTJ5" s="79"/>
      <c r="TTK5" s="79"/>
      <c r="TTL5" s="79"/>
      <c r="TTM5" s="79"/>
      <c r="TTN5" s="79"/>
      <c r="TTO5" s="79"/>
      <c r="TTP5" s="79"/>
      <c r="TTQ5" s="79"/>
      <c r="TTR5" s="79"/>
      <c r="TTS5" s="79"/>
      <c r="TTT5" s="79"/>
      <c r="TTU5" s="79"/>
      <c r="TTV5" s="79"/>
      <c r="TTW5" s="79"/>
      <c r="TTX5" s="79"/>
      <c r="TTY5" s="79"/>
      <c r="TTZ5" s="79"/>
      <c r="TUA5" s="79"/>
      <c r="TUB5" s="79"/>
      <c r="TUC5" s="79"/>
      <c r="TUD5" s="79"/>
      <c r="TUE5" s="79"/>
      <c r="TUF5" s="79"/>
      <c r="TUG5" s="79"/>
      <c r="TUH5" s="79"/>
      <c r="TUI5" s="79"/>
      <c r="TUJ5" s="79"/>
      <c r="TUK5" s="79"/>
      <c r="TUL5" s="79"/>
      <c r="TUM5" s="79"/>
      <c r="TUN5" s="79"/>
      <c r="TUO5" s="79"/>
      <c r="TUP5" s="79"/>
      <c r="TUQ5" s="79"/>
      <c r="TUR5" s="79"/>
      <c r="TUS5" s="79"/>
      <c r="TUT5" s="79"/>
      <c r="TUU5" s="79"/>
      <c r="TUV5" s="79"/>
      <c r="TUW5" s="79"/>
      <c r="TUX5" s="79"/>
      <c r="TUY5" s="79"/>
      <c r="TUZ5" s="79"/>
      <c r="TVA5" s="79"/>
      <c r="TVB5" s="79"/>
      <c r="TVC5" s="79"/>
      <c r="TVD5" s="79"/>
      <c r="TVE5" s="79"/>
      <c r="TVF5" s="79"/>
      <c r="TVG5" s="79"/>
      <c r="TVH5" s="79"/>
      <c r="TVI5" s="79"/>
      <c r="TVJ5" s="79"/>
      <c r="TVK5" s="79"/>
      <c r="TVL5" s="79"/>
      <c r="TVM5" s="79"/>
      <c r="TVN5" s="79"/>
      <c r="TVO5" s="79"/>
      <c r="TVP5" s="79"/>
      <c r="TVQ5" s="79"/>
      <c r="TVR5" s="79"/>
      <c r="TVS5" s="79"/>
      <c r="TVT5" s="79"/>
      <c r="TVU5" s="79"/>
      <c r="TVV5" s="79"/>
      <c r="TVW5" s="79"/>
      <c r="TVX5" s="79"/>
      <c r="TVY5" s="79"/>
      <c r="TVZ5" s="79"/>
      <c r="TWA5" s="79"/>
      <c r="TWB5" s="79"/>
      <c r="TWC5" s="79"/>
      <c r="TWD5" s="79"/>
      <c r="TWE5" s="79"/>
      <c r="TWF5" s="79"/>
      <c r="TWG5" s="79"/>
      <c r="TWH5" s="79"/>
      <c r="TWI5" s="79"/>
      <c r="TWJ5" s="79"/>
      <c r="TWK5" s="79"/>
      <c r="TWL5" s="79"/>
      <c r="TWM5" s="79"/>
      <c r="TWN5" s="79"/>
      <c r="TWO5" s="79"/>
      <c r="TWP5" s="79"/>
      <c r="TWQ5" s="79"/>
      <c r="TWR5" s="79"/>
      <c r="TWS5" s="79"/>
      <c r="TWT5" s="79"/>
      <c r="TWU5" s="79"/>
      <c r="TWV5" s="79"/>
      <c r="TWW5" s="79"/>
      <c r="TWX5" s="79"/>
      <c r="TWY5" s="79"/>
      <c r="TWZ5" s="79"/>
      <c r="TXA5" s="79"/>
      <c r="TXB5" s="79"/>
      <c r="TXC5" s="79"/>
      <c r="TXD5" s="79"/>
      <c r="TXE5" s="79"/>
      <c r="TXF5" s="79"/>
      <c r="TXG5" s="79"/>
      <c r="TXH5" s="79"/>
      <c r="TXI5" s="79"/>
      <c r="TXJ5" s="79"/>
      <c r="TXK5" s="79"/>
      <c r="TXL5" s="79"/>
      <c r="TXM5" s="79"/>
      <c r="TXN5" s="79"/>
      <c r="TXO5" s="79"/>
      <c r="TXP5" s="79"/>
      <c r="TXQ5" s="79"/>
      <c r="TXR5" s="79"/>
      <c r="TXS5" s="79"/>
      <c r="TXT5" s="79"/>
      <c r="TXU5" s="79"/>
      <c r="TXV5" s="79"/>
      <c r="TXW5" s="79"/>
      <c r="TXX5" s="79"/>
      <c r="TXY5" s="79"/>
      <c r="TXZ5" s="79"/>
      <c r="TYA5" s="79"/>
      <c r="TYB5" s="79"/>
      <c r="TYC5" s="79"/>
      <c r="TYD5" s="79"/>
      <c r="TYE5" s="79"/>
      <c r="TYF5" s="79"/>
      <c r="TYG5" s="79"/>
      <c r="TYH5" s="79"/>
      <c r="TYI5" s="79"/>
      <c r="TYJ5" s="79"/>
      <c r="TYK5" s="79"/>
      <c r="TYL5" s="79"/>
      <c r="TYM5" s="79"/>
      <c r="TYN5" s="79"/>
      <c r="TYO5" s="79"/>
      <c r="TYP5" s="79"/>
      <c r="TYQ5" s="79"/>
      <c r="TYR5" s="79"/>
      <c r="TYS5" s="79"/>
      <c r="TYT5" s="79"/>
      <c r="TYU5" s="79"/>
      <c r="TYV5" s="79"/>
      <c r="TYW5" s="79"/>
      <c r="TYX5" s="79"/>
      <c r="TYY5" s="79"/>
      <c r="TYZ5" s="79"/>
      <c r="TZA5" s="79"/>
      <c r="TZB5" s="79"/>
      <c r="TZC5" s="79"/>
      <c r="TZD5" s="79"/>
      <c r="TZE5" s="79"/>
      <c r="TZF5" s="79"/>
      <c r="TZG5" s="79"/>
      <c r="TZH5" s="79"/>
      <c r="TZI5" s="79"/>
      <c r="TZJ5" s="79"/>
      <c r="TZK5" s="79"/>
      <c r="TZL5" s="79"/>
      <c r="TZM5" s="79"/>
      <c r="TZN5" s="79"/>
      <c r="TZO5" s="79"/>
      <c r="TZP5" s="79"/>
      <c r="TZQ5" s="79"/>
      <c r="TZR5" s="79"/>
      <c r="TZS5" s="79"/>
      <c r="TZT5" s="79"/>
      <c r="TZU5" s="79"/>
      <c r="TZV5" s="79"/>
      <c r="TZW5" s="79"/>
      <c r="TZX5" s="79"/>
      <c r="TZY5" s="79"/>
      <c r="TZZ5" s="79"/>
      <c r="UAA5" s="79"/>
      <c r="UAB5" s="79"/>
      <c r="UAC5" s="79"/>
      <c r="UAD5" s="79"/>
      <c r="UAE5" s="79"/>
      <c r="UAF5" s="79"/>
      <c r="UAG5" s="79"/>
      <c r="UAH5" s="79"/>
      <c r="UAI5" s="79"/>
      <c r="UAJ5" s="79"/>
      <c r="UAK5" s="79"/>
      <c r="UAL5" s="79"/>
      <c r="UAM5" s="79"/>
      <c r="UAN5" s="79"/>
      <c r="UAO5" s="79"/>
      <c r="UAP5" s="79"/>
      <c r="UAQ5" s="79"/>
      <c r="UAR5" s="79"/>
      <c r="UAS5" s="79"/>
      <c r="UAT5" s="79"/>
      <c r="UAU5" s="79"/>
      <c r="UAV5" s="79"/>
      <c r="UAW5" s="79"/>
      <c r="UAX5" s="79"/>
      <c r="UAY5" s="79"/>
      <c r="UAZ5" s="79"/>
      <c r="UBA5" s="79"/>
      <c r="UBB5" s="79"/>
      <c r="UBC5" s="79"/>
      <c r="UBD5" s="79"/>
      <c r="UBE5" s="79"/>
      <c r="UBF5" s="79"/>
      <c r="UBG5" s="79"/>
      <c r="UBH5" s="79"/>
      <c r="UBI5" s="79"/>
      <c r="UBJ5" s="79"/>
      <c r="UBK5" s="79"/>
      <c r="UBL5" s="79"/>
      <c r="UBM5" s="79"/>
      <c r="UBN5" s="79"/>
      <c r="UBO5" s="79"/>
      <c r="UBP5" s="79"/>
      <c r="UBQ5" s="79"/>
      <c r="UBR5" s="79"/>
      <c r="UBS5" s="79"/>
      <c r="UBT5" s="79"/>
      <c r="UBU5" s="79"/>
      <c r="UBV5" s="79"/>
      <c r="UBW5" s="79"/>
      <c r="UBX5" s="79"/>
      <c r="UBY5" s="79"/>
      <c r="UBZ5" s="79"/>
      <c r="UCA5" s="79"/>
      <c r="UCB5" s="79"/>
      <c r="UCC5" s="79"/>
      <c r="UCD5" s="79"/>
      <c r="UCE5" s="79"/>
      <c r="UCF5" s="79"/>
      <c r="UCG5" s="79"/>
      <c r="UCH5" s="79"/>
      <c r="UCI5" s="79"/>
      <c r="UCJ5" s="79"/>
      <c r="UCK5" s="79"/>
      <c r="UCL5" s="79"/>
      <c r="UCM5" s="79"/>
      <c r="UCN5" s="79"/>
      <c r="UCO5" s="79"/>
      <c r="UCP5" s="79"/>
      <c r="UCQ5" s="79"/>
      <c r="UCR5" s="79"/>
      <c r="UCS5" s="79"/>
      <c r="UCT5" s="79"/>
      <c r="UCU5" s="79"/>
      <c r="UCV5" s="79"/>
      <c r="UCW5" s="79"/>
      <c r="UCX5" s="79"/>
      <c r="UCY5" s="79"/>
      <c r="UCZ5" s="79"/>
      <c r="UDA5" s="79"/>
      <c r="UDB5" s="79"/>
      <c r="UDC5" s="79"/>
      <c r="UDD5" s="79"/>
      <c r="UDE5" s="79"/>
      <c r="UDF5" s="79"/>
      <c r="UDG5" s="79"/>
      <c r="UDH5" s="79"/>
      <c r="UDI5" s="79"/>
      <c r="UDJ5" s="79"/>
      <c r="UDK5" s="79"/>
      <c r="UDL5" s="79"/>
      <c r="UDM5" s="79"/>
      <c r="UDN5" s="79"/>
      <c r="UDO5" s="79"/>
      <c r="UDP5" s="79"/>
      <c r="UDQ5" s="79"/>
      <c r="UDR5" s="79"/>
      <c r="UDS5" s="79"/>
      <c r="UDT5" s="79"/>
      <c r="UDU5" s="79"/>
      <c r="UDV5" s="79"/>
      <c r="UDW5" s="79"/>
      <c r="UDX5" s="79"/>
      <c r="UDY5" s="79"/>
      <c r="UDZ5" s="79"/>
      <c r="UEA5" s="79"/>
      <c r="UEB5" s="79"/>
      <c r="UEC5" s="79"/>
      <c r="UED5" s="79"/>
      <c r="UEE5" s="79"/>
      <c r="UEF5" s="79"/>
      <c r="UEG5" s="79"/>
      <c r="UEH5" s="79"/>
      <c r="UEI5" s="79"/>
      <c r="UEJ5" s="79"/>
      <c r="UEK5" s="79"/>
      <c r="UEL5" s="79"/>
      <c r="UEM5" s="79"/>
      <c r="UEN5" s="79"/>
      <c r="UEO5" s="79"/>
      <c r="UEP5" s="79"/>
      <c r="UEQ5" s="79"/>
      <c r="UER5" s="79"/>
      <c r="UES5" s="79"/>
      <c r="UET5" s="79"/>
      <c r="UEU5" s="79"/>
      <c r="UEV5" s="79"/>
      <c r="UEW5" s="79"/>
      <c r="UEX5" s="79"/>
      <c r="UEY5" s="79"/>
      <c r="UEZ5" s="79"/>
      <c r="UFA5" s="79"/>
      <c r="UFB5" s="79"/>
      <c r="UFC5" s="79"/>
      <c r="UFD5" s="79"/>
      <c r="UFE5" s="79"/>
      <c r="UFF5" s="79"/>
      <c r="UFG5" s="79"/>
      <c r="UFH5" s="79"/>
      <c r="UFI5" s="79"/>
      <c r="UFJ5" s="79"/>
      <c r="UFK5" s="79"/>
      <c r="UFL5" s="79"/>
      <c r="UFM5" s="79"/>
      <c r="UFN5" s="79"/>
      <c r="UFO5" s="79"/>
      <c r="UFP5" s="79"/>
      <c r="UFQ5" s="79"/>
      <c r="UFR5" s="79"/>
      <c r="UFS5" s="79"/>
      <c r="UFT5" s="79"/>
      <c r="UFU5" s="79"/>
      <c r="UFV5" s="79"/>
      <c r="UFW5" s="79"/>
      <c r="UFX5" s="79"/>
      <c r="UFY5" s="79"/>
      <c r="UFZ5" s="79"/>
      <c r="UGA5" s="79"/>
      <c r="UGB5" s="79"/>
      <c r="UGC5" s="79"/>
      <c r="UGD5" s="79"/>
      <c r="UGE5" s="79"/>
      <c r="UGF5" s="79"/>
      <c r="UGG5" s="79"/>
      <c r="UGH5" s="79"/>
      <c r="UGI5" s="79"/>
      <c r="UGJ5" s="79"/>
      <c r="UGK5" s="79"/>
      <c r="UGL5" s="79"/>
      <c r="UGM5" s="79"/>
      <c r="UGN5" s="79"/>
      <c r="UGO5" s="79"/>
      <c r="UGP5" s="79"/>
      <c r="UGQ5" s="79"/>
      <c r="UGR5" s="79"/>
      <c r="UGS5" s="79"/>
      <c r="UGT5" s="79"/>
      <c r="UGU5" s="79"/>
      <c r="UGV5" s="79"/>
      <c r="UGW5" s="79"/>
      <c r="UGX5" s="79"/>
      <c r="UGY5" s="79"/>
      <c r="UGZ5" s="79"/>
      <c r="UHA5" s="79"/>
      <c r="UHB5" s="79"/>
      <c r="UHC5" s="79"/>
      <c r="UHD5" s="79"/>
      <c r="UHE5" s="79"/>
      <c r="UHF5" s="79"/>
      <c r="UHG5" s="79"/>
      <c r="UHH5" s="79"/>
      <c r="UHI5" s="79"/>
      <c r="UHJ5" s="79"/>
      <c r="UHK5" s="79"/>
      <c r="UHL5" s="79"/>
      <c r="UHM5" s="79"/>
      <c r="UHN5" s="79"/>
      <c r="UHO5" s="79"/>
      <c r="UHP5" s="79"/>
      <c r="UHQ5" s="79"/>
      <c r="UHR5" s="79"/>
      <c r="UHS5" s="79"/>
      <c r="UHT5" s="79"/>
      <c r="UHU5" s="79"/>
      <c r="UHV5" s="79"/>
      <c r="UHW5" s="79"/>
      <c r="UHX5" s="79"/>
      <c r="UHY5" s="79"/>
      <c r="UHZ5" s="79"/>
      <c r="UIA5" s="79"/>
      <c r="UIB5" s="79"/>
      <c r="UIC5" s="79"/>
      <c r="UID5" s="79"/>
      <c r="UIE5" s="79"/>
      <c r="UIF5" s="79"/>
      <c r="UIG5" s="79"/>
      <c r="UIH5" s="79"/>
      <c r="UII5" s="79"/>
      <c r="UIJ5" s="79"/>
      <c r="UIK5" s="79"/>
      <c r="UIL5" s="79"/>
      <c r="UIM5" s="79"/>
      <c r="UIN5" s="79"/>
      <c r="UIO5" s="79"/>
      <c r="UIP5" s="79"/>
      <c r="UIQ5" s="79"/>
      <c r="UIR5" s="79"/>
      <c r="UIS5" s="79"/>
      <c r="UIT5" s="79"/>
      <c r="UIU5" s="79"/>
      <c r="UIV5" s="79"/>
      <c r="UIW5" s="79"/>
      <c r="UIX5" s="79"/>
      <c r="UIY5" s="79"/>
      <c r="UIZ5" s="79"/>
      <c r="UJA5" s="79"/>
      <c r="UJB5" s="79"/>
      <c r="UJC5" s="79"/>
      <c r="UJD5" s="79"/>
      <c r="UJE5" s="79"/>
      <c r="UJF5" s="79"/>
      <c r="UJG5" s="79"/>
      <c r="UJH5" s="79"/>
      <c r="UJI5" s="79"/>
      <c r="UJJ5" s="79"/>
      <c r="UJK5" s="79"/>
      <c r="UJL5" s="79"/>
      <c r="UJM5" s="79"/>
      <c r="UJN5" s="79"/>
      <c r="UJO5" s="79"/>
      <c r="UJP5" s="79"/>
      <c r="UJQ5" s="79"/>
      <c r="UJR5" s="79"/>
      <c r="UJS5" s="79"/>
      <c r="UJT5" s="79"/>
      <c r="UJU5" s="79"/>
      <c r="UJV5" s="79"/>
      <c r="UJW5" s="79"/>
      <c r="UJX5" s="79"/>
      <c r="UJY5" s="79"/>
      <c r="UJZ5" s="79"/>
      <c r="UKA5" s="79"/>
      <c r="UKB5" s="79"/>
      <c r="UKC5" s="79"/>
      <c r="UKD5" s="79"/>
      <c r="UKE5" s="79"/>
      <c r="UKF5" s="79"/>
      <c r="UKG5" s="79"/>
      <c r="UKH5" s="79"/>
      <c r="UKI5" s="79"/>
      <c r="UKJ5" s="79"/>
      <c r="UKK5" s="79"/>
      <c r="UKL5" s="79"/>
      <c r="UKM5" s="79"/>
      <c r="UKN5" s="79"/>
      <c r="UKO5" s="79"/>
      <c r="UKP5" s="79"/>
      <c r="UKQ5" s="79"/>
      <c r="UKR5" s="79"/>
      <c r="UKS5" s="79"/>
      <c r="UKT5" s="79"/>
      <c r="UKU5" s="79"/>
      <c r="UKV5" s="79"/>
      <c r="UKW5" s="79"/>
      <c r="UKX5" s="79"/>
      <c r="UKY5" s="79"/>
      <c r="UKZ5" s="79"/>
      <c r="ULA5" s="79"/>
      <c r="ULB5" s="79"/>
      <c r="ULC5" s="79"/>
      <c r="ULD5" s="79"/>
      <c r="ULE5" s="79"/>
      <c r="ULF5" s="79"/>
      <c r="ULG5" s="79"/>
      <c r="ULH5" s="79"/>
      <c r="ULI5" s="79"/>
      <c r="ULJ5" s="79"/>
      <c r="ULK5" s="79"/>
      <c r="ULL5" s="79"/>
      <c r="ULM5" s="79"/>
      <c r="ULN5" s="79"/>
      <c r="ULO5" s="79"/>
      <c r="ULP5" s="79"/>
      <c r="ULQ5" s="79"/>
      <c r="ULR5" s="79"/>
      <c r="ULS5" s="79"/>
      <c r="ULT5" s="79"/>
      <c r="ULU5" s="79"/>
      <c r="ULV5" s="79"/>
      <c r="ULW5" s="79"/>
      <c r="ULX5" s="79"/>
      <c r="ULY5" s="79"/>
      <c r="ULZ5" s="79"/>
      <c r="UMA5" s="79"/>
      <c r="UMB5" s="79"/>
      <c r="UMC5" s="79"/>
      <c r="UMD5" s="79"/>
      <c r="UME5" s="79"/>
      <c r="UMF5" s="79"/>
      <c r="UMG5" s="79"/>
      <c r="UMH5" s="79"/>
      <c r="UMI5" s="79"/>
      <c r="UMJ5" s="79"/>
      <c r="UMK5" s="79"/>
      <c r="UML5" s="79"/>
      <c r="UMM5" s="79"/>
      <c r="UMN5" s="79"/>
      <c r="UMO5" s="79"/>
      <c r="UMP5" s="79"/>
      <c r="UMQ5" s="79"/>
      <c r="UMR5" s="79"/>
      <c r="UMS5" s="79"/>
      <c r="UMT5" s="79"/>
      <c r="UMU5" s="79"/>
      <c r="UMV5" s="79"/>
      <c r="UMW5" s="79"/>
      <c r="UMX5" s="79"/>
      <c r="UMY5" s="79"/>
      <c r="UMZ5" s="79"/>
      <c r="UNA5" s="79"/>
      <c r="UNB5" s="79"/>
      <c r="UNC5" s="79"/>
      <c r="UND5" s="79"/>
      <c r="UNE5" s="79"/>
      <c r="UNF5" s="79"/>
      <c r="UNG5" s="79"/>
      <c r="UNH5" s="79"/>
      <c r="UNI5" s="79"/>
      <c r="UNJ5" s="79"/>
      <c r="UNK5" s="79"/>
      <c r="UNL5" s="79"/>
      <c r="UNM5" s="79"/>
      <c r="UNN5" s="79"/>
      <c r="UNO5" s="79"/>
      <c r="UNP5" s="79"/>
      <c r="UNQ5" s="79"/>
      <c r="UNR5" s="79"/>
      <c r="UNS5" s="79"/>
      <c r="UNT5" s="79"/>
      <c r="UNU5" s="79"/>
      <c r="UNV5" s="79"/>
      <c r="UNW5" s="79"/>
      <c r="UNX5" s="79"/>
      <c r="UNY5" s="79"/>
      <c r="UNZ5" s="79"/>
      <c r="UOA5" s="79"/>
      <c r="UOB5" s="79"/>
      <c r="UOC5" s="79"/>
      <c r="UOD5" s="79"/>
      <c r="UOE5" s="79"/>
      <c r="UOF5" s="79"/>
      <c r="UOG5" s="79"/>
      <c r="UOH5" s="79"/>
      <c r="UOI5" s="79"/>
      <c r="UOJ5" s="79"/>
      <c r="UOK5" s="79"/>
      <c r="UOL5" s="79"/>
      <c r="UOM5" s="79"/>
      <c r="UON5" s="79"/>
      <c r="UOO5" s="79"/>
      <c r="UOP5" s="79"/>
      <c r="UOQ5" s="79"/>
      <c r="UOR5" s="79"/>
      <c r="UOS5" s="79"/>
      <c r="UOT5" s="79"/>
      <c r="UOU5" s="79"/>
      <c r="UOV5" s="79"/>
      <c r="UOW5" s="79"/>
      <c r="UOX5" s="79"/>
      <c r="UOY5" s="79"/>
      <c r="UOZ5" s="79"/>
      <c r="UPA5" s="79"/>
      <c r="UPB5" s="79"/>
      <c r="UPC5" s="79"/>
      <c r="UPD5" s="79"/>
      <c r="UPE5" s="79"/>
      <c r="UPF5" s="79"/>
      <c r="UPG5" s="79"/>
      <c r="UPH5" s="79"/>
      <c r="UPI5" s="79"/>
      <c r="UPJ5" s="79"/>
      <c r="UPK5" s="79"/>
      <c r="UPL5" s="79"/>
      <c r="UPM5" s="79"/>
      <c r="UPN5" s="79"/>
      <c r="UPO5" s="79"/>
      <c r="UPP5" s="79"/>
      <c r="UPQ5" s="79"/>
      <c r="UPR5" s="79"/>
      <c r="UPS5" s="79"/>
      <c r="UPT5" s="79"/>
      <c r="UPU5" s="79"/>
      <c r="UPV5" s="79"/>
      <c r="UPW5" s="79"/>
      <c r="UPX5" s="79"/>
      <c r="UPY5" s="79"/>
      <c r="UPZ5" s="79"/>
      <c r="UQA5" s="79"/>
      <c r="UQB5" s="79"/>
      <c r="UQC5" s="79"/>
      <c r="UQD5" s="79"/>
      <c r="UQE5" s="79"/>
      <c r="UQF5" s="79"/>
      <c r="UQG5" s="79"/>
      <c r="UQH5" s="79"/>
      <c r="UQI5" s="79"/>
      <c r="UQJ5" s="79"/>
      <c r="UQK5" s="79"/>
      <c r="UQL5" s="79"/>
      <c r="UQM5" s="79"/>
      <c r="UQN5" s="79"/>
      <c r="UQO5" s="79"/>
      <c r="UQP5" s="79"/>
      <c r="UQQ5" s="79"/>
      <c r="UQR5" s="79"/>
      <c r="UQS5" s="79"/>
      <c r="UQT5" s="79"/>
      <c r="UQU5" s="79"/>
      <c r="UQV5" s="79"/>
      <c r="UQW5" s="79"/>
      <c r="UQX5" s="79"/>
      <c r="UQY5" s="79"/>
      <c r="UQZ5" s="79"/>
      <c r="URA5" s="79"/>
      <c r="URB5" s="79"/>
      <c r="URC5" s="79"/>
      <c r="URD5" s="79"/>
      <c r="URE5" s="79"/>
      <c r="URF5" s="79"/>
      <c r="URG5" s="79"/>
      <c r="URH5" s="79"/>
      <c r="URI5" s="79"/>
      <c r="URJ5" s="79"/>
      <c r="URK5" s="79"/>
      <c r="URL5" s="79"/>
      <c r="URM5" s="79"/>
      <c r="URN5" s="79"/>
      <c r="URO5" s="79"/>
      <c r="URP5" s="79"/>
      <c r="URQ5" s="79"/>
      <c r="URR5" s="79"/>
      <c r="URS5" s="79"/>
      <c r="URT5" s="79"/>
      <c r="URU5" s="79"/>
      <c r="URV5" s="79"/>
      <c r="URW5" s="79"/>
      <c r="URX5" s="79"/>
      <c r="URY5" s="79"/>
      <c r="URZ5" s="79"/>
      <c r="USA5" s="79"/>
      <c r="USB5" s="79"/>
      <c r="USC5" s="79"/>
      <c r="USD5" s="79"/>
      <c r="USE5" s="79"/>
      <c r="USF5" s="79"/>
      <c r="USG5" s="79"/>
      <c r="USH5" s="79"/>
      <c r="USI5" s="79"/>
      <c r="USJ5" s="79"/>
      <c r="USK5" s="79"/>
      <c r="USL5" s="79"/>
      <c r="USM5" s="79"/>
      <c r="USN5" s="79"/>
      <c r="USO5" s="79"/>
      <c r="USP5" s="79"/>
      <c r="USQ5" s="79"/>
      <c r="USR5" s="79"/>
      <c r="USS5" s="79"/>
      <c r="UST5" s="79"/>
      <c r="USU5" s="79"/>
      <c r="USV5" s="79"/>
      <c r="USW5" s="79"/>
      <c r="USX5" s="79"/>
      <c r="USY5" s="79"/>
      <c r="USZ5" s="79"/>
      <c r="UTA5" s="79"/>
      <c r="UTB5" s="79"/>
      <c r="UTC5" s="79"/>
      <c r="UTD5" s="79"/>
      <c r="UTE5" s="79"/>
      <c r="UTF5" s="79"/>
      <c r="UTG5" s="79"/>
      <c r="UTH5" s="79"/>
      <c r="UTI5" s="79"/>
      <c r="UTJ5" s="79"/>
      <c r="UTK5" s="79"/>
      <c r="UTL5" s="79"/>
      <c r="UTM5" s="79"/>
      <c r="UTN5" s="79"/>
      <c r="UTO5" s="79"/>
      <c r="UTP5" s="79"/>
      <c r="UTQ5" s="79"/>
      <c r="UTR5" s="79"/>
      <c r="UTS5" s="79"/>
      <c r="UTT5" s="79"/>
      <c r="UTU5" s="79"/>
      <c r="UTV5" s="79"/>
      <c r="UTW5" s="79"/>
      <c r="UTX5" s="79"/>
      <c r="UTY5" s="79"/>
      <c r="UTZ5" s="79"/>
      <c r="UUA5" s="79"/>
      <c r="UUB5" s="79"/>
      <c r="UUC5" s="79"/>
      <c r="UUD5" s="79"/>
      <c r="UUE5" s="79"/>
      <c r="UUF5" s="79"/>
      <c r="UUG5" s="79"/>
      <c r="UUH5" s="79"/>
      <c r="UUI5" s="79"/>
      <c r="UUJ5" s="79"/>
      <c r="UUK5" s="79"/>
      <c r="UUL5" s="79"/>
      <c r="UUM5" s="79"/>
      <c r="UUN5" s="79"/>
      <c r="UUO5" s="79"/>
      <c r="UUP5" s="79"/>
      <c r="UUQ5" s="79"/>
      <c r="UUR5" s="79"/>
      <c r="UUS5" s="79"/>
      <c r="UUT5" s="79"/>
      <c r="UUU5" s="79"/>
      <c r="UUV5" s="79"/>
      <c r="UUW5" s="79"/>
      <c r="UUX5" s="79"/>
      <c r="UUY5" s="79"/>
      <c r="UUZ5" s="79"/>
      <c r="UVA5" s="79"/>
      <c r="UVB5" s="79"/>
      <c r="UVC5" s="79"/>
      <c r="UVD5" s="79"/>
      <c r="UVE5" s="79"/>
      <c r="UVF5" s="79"/>
      <c r="UVG5" s="79"/>
      <c r="UVH5" s="79"/>
      <c r="UVI5" s="79"/>
      <c r="UVJ5" s="79"/>
      <c r="UVK5" s="79"/>
      <c r="UVL5" s="79"/>
      <c r="UVM5" s="79"/>
      <c r="UVN5" s="79"/>
      <c r="UVO5" s="79"/>
      <c r="UVP5" s="79"/>
      <c r="UVQ5" s="79"/>
      <c r="UVR5" s="79"/>
      <c r="UVS5" s="79"/>
      <c r="UVT5" s="79"/>
      <c r="UVU5" s="79"/>
      <c r="UVV5" s="79"/>
      <c r="UVW5" s="79"/>
      <c r="UVX5" s="79"/>
      <c r="UVY5" s="79"/>
      <c r="UVZ5" s="79"/>
      <c r="UWA5" s="79"/>
      <c r="UWB5" s="79"/>
      <c r="UWC5" s="79"/>
      <c r="UWD5" s="79"/>
      <c r="UWE5" s="79"/>
      <c r="UWF5" s="79"/>
      <c r="UWG5" s="79"/>
      <c r="UWH5" s="79"/>
      <c r="UWI5" s="79"/>
      <c r="UWJ5" s="79"/>
      <c r="UWK5" s="79"/>
      <c r="UWL5" s="79"/>
      <c r="UWM5" s="79"/>
      <c r="UWN5" s="79"/>
      <c r="UWO5" s="79"/>
      <c r="UWP5" s="79"/>
      <c r="UWQ5" s="79"/>
      <c r="UWR5" s="79"/>
      <c r="UWS5" s="79"/>
      <c r="UWT5" s="79"/>
      <c r="UWU5" s="79"/>
      <c r="UWV5" s="79"/>
      <c r="UWW5" s="79"/>
      <c r="UWX5" s="79"/>
      <c r="UWY5" s="79"/>
      <c r="UWZ5" s="79"/>
      <c r="UXA5" s="79"/>
      <c r="UXB5" s="79"/>
      <c r="UXC5" s="79"/>
      <c r="UXD5" s="79"/>
      <c r="UXE5" s="79"/>
      <c r="UXF5" s="79"/>
      <c r="UXG5" s="79"/>
      <c r="UXH5" s="79"/>
      <c r="UXI5" s="79"/>
      <c r="UXJ5" s="79"/>
      <c r="UXK5" s="79"/>
      <c r="UXL5" s="79"/>
      <c r="UXM5" s="79"/>
      <c r="UXN5" s="79"/>
      <c r="UXO5" s="79"/>
      <c r="UXP5" s="79"/>
      <c r="UXQ5" s="79"/>
      <c r="UXR5" s="79"/>
      <c r="UXS5" s="79"/>
      <c r="UXT5" s="79"/>
      <c r="UXU5" s="79"/>
      <c r="UXV5" s="79"/>
      <c r="UXW5" s="79"/>
      <c r="UXX5" s="79"/>
      <c r="UXY5" s="79"/>
      <c r="UXZ5" s="79"/>
      <c r="UYA5" s="79"/>
      <c r="UYB5" s="79"/>
      <c r="UYC5" s="79"/>
      <c r="UYD5" s="79"/>
      <c r="UYE5" s="79"/>
      <c r="UYF5" s="79"/>
      <c r="UYG5" s="79"/>
      <c r="UYH5" s="79"/>
      <c r="UYI5" s="79"/>
      <c r="UYJ5" s="79"/>
      <c r="UYK5" s="79"/>
      <c r="UYL5" s="79"/>
      <c r="UYM5" s="79"/>
      <c r="UYN5" s="79"/>
      <c r="UYO5" s="79"/>
      <c r="UYP5" s="79"/>
      <c r="UYQ5" s="79"/>
      <c r="UYR5" s="79"/>
      <c r="UYS5" s="79"/>
      <c r="UYT5" s="79"/>
      <c r="UYU5" s="79"/>
      <c r="UYV5" s="79"/>
      <c r="UYW5" s="79"/>
      <c r="UYX5" s="79"/>
      <c r="UYY5" s="79"/>
      <c r="UYZ5" s="79"/>
      <c r="UZA5" s="79"/>
      <c r="UZB5" s="79"/>
      <c r="UZC5" s="79"/>
      <c r="UZD5" s="79"/>
      <c r="UZE5" s="79"/>
      <c r="UZF5" s="79"/>
      <c r="UZG5" s="79"/>
      <c r="UZH5" s="79"/>
      <c r="UZI5" s="79"/>
      <c r="UZJ5" s="79"/>
      <c r="UZK5" s="79"/>
      <c r="UZL5" s="79"/>
      <c r="UZM5" s="79"/>
      <c r="UZN5" s="79"/>
      <c r="UZO5" s="79"/>
      <c r="UZP5" s="79"/>
      <c r="UZQ5" s="79"/>
      <c r="UZR5" s="79"/>
      <c r="UZS5" s="79"/>
      <c r="UZT5" s="79"/>
      <c r="UZU5" s="79"/>
      <c r="UZV5" s="79"/>
      <c r="UZW5" s="79"/>
      <c r="UZX5" s="79"/>
      <c r="UZY5" s="79"/>
      <c r="UZZ5" s="79"/>
      <c r="VAA5" s="79"/>
      <c r="VAB5" s="79"/>
      <c r="VAC5" s="79"/>
      <c r="VAD5" s="79"/>
      <c r="VAE5" s="79"/>
      <c r="VAF5" s="79"/>
      <c r="VAG5" s="79"/>
      <c r="VAH5" s="79"/>
      <c r="VAI5" s="79"/>
      <c r="VAJ5" s="79"/>
      <c r="VAK5" s="79"/>
      <c r="VAL5" s="79"/>
      <c r="VAM5" s="79"/>
      <c r="VAN5" s="79"/>
      <c r="VAO5" s="79"/>
      <c r="VAP5" s="79"/>
      <c r="VAQ5" s="79"/>
      <c r="VAR5" s="79"/>
      <c r="VAS5" s="79"/>
      <c r="VAT5" s="79"/>
      <c r="VAU5" s="79"/>
      <c r="VAV5" s="79"/>
      <c r="VAW5" s="79"/>
      <c r="VAX5" s="79"/>
      <c r="VAY5" s="79"/>
      <c r="VAZ5" s="79"/>
      <c r="VBA5" s="79"/>
      <c r="VBB5" s="79"/>
      <c r="VBC5" s="79"/>
      <c r="VBD5" s="79"/>
      <c r="VBE5" s="79"/>
      <c r="VBF5" s="79"/>
      <c r="VBG5" s="79"/>
      <c r="VBH5" s="79"/>
      <c r="VBI5" s="79"/>
      <c r="VBJ5" s="79"/>
      <c r="VBK5" s="79"/>
      <c r="VBL5" s="79"/>
      <c r="VBM5" s="79"/>
      <c r="VBN5" s="79"/>
      <c r="VBO5" s="79"/>
      <c r="VBP5" s="79"/>
      <c r="VBQ5" s="79"/>
      <c r="VBR5" s="79"/>
      <c r="VBS5" s="79"/>
      <c r="VBT5" s="79"/>
      <c r="VBU5" s="79"/>
      <c r="VBV5" s="79"/>
      <c r="VBW5" s="79"/>
      <c r="VBX5" s="79"/>
      <c r="VBY5" s="79"/>
      <c r="VBZ5" s="79"/>
      <c r="VCA5" s="79"/>
      <c r="VCB5" s="79"/>
      <c r="VCC5" s="79"/>
      <c r="VCD5" s="79"/>
      <c r="VCE5" s="79"/>
      <c r="VCF5" s="79"/>
      <c r="VCG5" s="79"/>
      <c r="VCH5" s="79"/>
      <c r="VCI5" s="79"/>
      <c r="VCJ5" s="79"/>
      <c r="VCK5" s="79"/>
      <c r="VCL5" s="79"/>
      <c r="VCM5" s="79"/>
      <c r="VCN5" s="79"/>
      <c r="VCO5" s="79"/>
      <c r="VCP5" s="79"/>
      <c r="VCQ5" s="79"/>
      <c r="VCR5" s="79"/>
      <c r="VCS5" s="79"/>
      <c r="VCT5" s="79"/>
      <c r="VCU5" s="79"/>
      <c r="VCV5" s="79"/>
      <c r="VCW5" s="79"/>
      <c r="VCX5" s="79"/>
      <c r="VCY5" s="79"/>
      <c r="VCZ5" s="79"/>
      <c r="VDA5" s="79"/>
      <c r="VDB5" s="79"/>
      <c r="VDC5" s="79"/>
      <c r="VDD5" s="79"/>
      <c r="VDE5" s="79"/>
      <c r="VDF5" s="79"/>
      <c r="VDG5" s="79"/>
      <c r="VDH5" s="79"/>
      <c r="VDI5" s="79"/>
      <c r="VDJ5" s="79"/>
      <c r="VDK5" s="79"/>
      <c r="VDL5" s="79"/>
      <c r="VDM5" s="79"/>
      <c r="VDN5" s="79"/>
      <c r="VDO5" s="79"/>
      <c r="VDP5" s="79"/>
      <c r="VDQ5" s="79"/>
      <c r="VDR5" s="79"/>
      <c r="VDS5" s="79"/>
      <c r="VDT5" s="79"/>
      <c r="VDU5" s="79"/>
      <c r="VDV5" s="79"/>
      <c r="VDW5" s="79"/>
      <c r="VDX5" s="79"/>
      <c r="VDY5" s="79"/>
      <c r="VDZ5" s="79"/>
      <c r="VEA5" s="79"/>
      <c r="VEB5" s="79"/>
      <c r="VEC5" s="79"/>
      <c r="VED5" s="79"/>
      <c r="VEE5" s="79"/>
      <c r="VEF5" s="79"/>
      <c r="VEG5" s="79"/>
      <c r="VEH5" s="79"/>
      <c r="VEI5" s="79"/>
      <c r="VEJ5" s="79"/>
      <c r="VEK5" s="79"/>
      <c r="VEL5" s="79"/>
      <c r="VEM5" s="79"/>
      <c r="VEN5" s="79"/>
      <c r="VEO5" s="79"/>
      <c r="VEP5" s="79"/>
      <c r="VEQ5" s="79"/>
      <c r="VER5" s="79"/>
      <c r="VES5" s="79"/>
      <c r="VET5" s="79"/>
      <c r="VEU5" s="79"/>
      <c r="VEV5" s="79"/>
      <c r="VEW5" s="79"/>
      <c r="VEX5" s="79"/>
      <c r="VEY5" s="79"/>
      <c r="VEZ5" s="79"/>
      <c r="VFA5" s="79"/>
      <c r="VFB5" s="79"/>
      <c r="VFC5" s="79"/>
      <c r="VFD5" s="79"/>
      <c r="VFE5" s="79"/>
      <c r="VFF5" s="79"/>
      <c r="VFG5" s="79"/>
      <c r="VFH5" s="79"/>
      <c r="VFI5" s="79"/>
      <c r="VFJ5" s="79"/>
      <c r="VFK5" s="79"/>
      <c r="VFL5" s="79"/>
      <c r="VFM5" s="79"/>
      <c r="VFN5" s="79"/>
      <c r="VFO5" s="79"/>
      <c r="VFP5" s="79"/>
      <c r="VFQ5" s="79"/>
      <c r="VFR5" s="79"/>
      <c r="VFS5" s="79"/>
      <c r="VFT5" s="79"/>
      <c r="VFU5" s="79"/>
      <c r="VFV5" s="79"/>
      <c r="VFW5" s="79"/>
      <c r="VFX5" s="79"/>
      <c r="VFY5" s="79"/>
      <c r="VFZ5" s="79"/>
      <c r="VGA5" s="79"/>
      <c r="VGB5" s="79"/>
      <c r="VGC5" s="79"/>
      <c r="VGD5" s="79"/>
      <c r="VGE5" s="79"/>
      <c r="VGF5" s="79"/>
      <c r="VGG5" s="79"/>
      <c r="VGH5" s="79"/>
      <c r="VGI5" s="79"/>
      <c r="VGJ5" s="79"/>
      <c r="VGK5" s="79"/>
      <c r="VGL5" s="79"/>
      <c r="VGM5" s="79"/>
      <c r="VGN5" s="79"/>
      <c r="VGO5" s="79"/>
      <c r="VGP5" s="79"/>
      <c r="VGQ5" s="79"/>
      <c r="VGR5" s="79"/>
      <c r="VGS5" s="79"/>
      <c r="VGT5" s="79"/>
      <c r="VGU5" s="79"/>
      <c r="VGV5" s="79"/>
      <c r="VGW5" s="79"/>
      <c r="VGX5" s="79"/>
      <c r="VGY5" s="79"/>
      <c r="VGZ5" s="79"/>
      <c r="VHA5" s="79"/>
      <c r="VHB5" s="79"/>
      <c r="VHC5" s="79"/>
      <c r="VHD5" s="79"/>
      <c r="VHE5" s="79"/>
      <c r="VHF5" s="79"/>
      <c r="VHG5" s="79"/>
      <c r="VHH5" s="79"/>
      <c r="VHI5" s="79"/>
      <c r="VHJ5" s="79"/>
      <c r="VHK5" s="79"/>
      <c r="VHL5" s="79"/>
      <c r="VHM5" s="79"/>
      <c r="VHN5" s="79"/>
      <c r="VHO5" s="79"/>
      <c r="VHP5" s="79"/>
      <c r="VHQ5" s="79"/>
      <c r="VHR5" s="79"/>
      <c r="VHS5" s="79"/>
      <c r="VHT5" s="79"/>
      <c r="VHU5" s="79"/>
      <c r="VHV5" s="79"/>
      <c r="VHW5" s="79"/>
      <c r="VHX5" s="79"/>
      <c r="VHY5" s="79"/>
      <c r="VHZ5" s="79"/>
      <c r="VIA5" s="79"/>
      <c r="VIB5" s="79"/>
      <c r="VIC5" s="79"/>
      <c r="VID5" s="79"/>
      <c r="VIE5" s="79"/>
      <c r="VIF5" s="79"/>
      <c r="VIG5" s="79"/>
      <c r="VIH5" s="79"/>
      <c r="VII5" s="79"/>
      <c r="VIJ5" s="79"/>
      <c r="VIK5" s="79"/>
      <c r="VIL5" s="79"/>
      <c r="VIM5" s="79"/>
      <c r="VIN5" s="79"/>
      <c r="VIO5" s="79"/>
      <c r="VIP5" s="79"/>
      <c r="VIQ5" s="79"/>
      <c r="VIR5" s="79"/>
      <c r="VIS5" s="79"/>
      <c r="VIT5" s="79"/>
      <c r="VIU5" s="79"/>
      <c r="VIV5" s="79"/>
      <c r="VIW5" s="79"/>
      <c r="VIX5" s="79"/>
      <c r="VIY5" s="79"/>
      <c r="VIZ5" s="79"/>
      <c r="VJA5" s="79"/>
      <c r="VJB5" s="79"/>
      <c r="VJC5" s="79"/>
      <c r="VJD5" s="79"/>
      <c r="VJE5" s="79"/>
      <c r="VJF5" s="79"/>
      <c r="VJG5" s="79"/>
      <c r="VJH5" s="79"/>
      <c r="VJI5" s="79"/>
      <c r="VJJ5" s="79"/>
      <c r="VJK5" s="79"/>
      <c r="VJL5" s="79"/>
      <c r="VJM5" s="79"/>
      <c r="VJN5" s="79"/>
      <c r="VJO5" s="79"/>
      <c r="VJP5" s="79"/>
      <c r="VJQ5" s="79"/>
      <c r="VJR5" s="79"/>
      <c r="VJS5" s="79"/>
      <c r="VJT5" s="79"/>
      <c r="VJU5" s="79"/>
      <c r="VJV5" s="79"/>
      <c r="VJW5" s="79"/>
      <c r="VJX5" s="79"/>
      <c r="VJY5" s="79"/>
      <c r="VJZ5" s="79"/>
      <c r="VKA5" s="79"/>
      <c r="VKB5" s="79"/>
      <c r="VKC5" s="79"/>
      <c r="VKD5" s="79"/>
      <c r="VKE5" s="79"/>
      <c r="VKF5" s="79"/>
      <c r="VKG5" s="79"/>
      <c r="VKH5" s="79"/>
      <c r="VKI5" s="79"/>
      <c r="VKJ5" s="79"/>
      <c r="VKK5" s="79"/>
      <c r="VKL5" s="79"/>
      <c r="VKM5" s="79"/>
      <c r="VKN5" s="79"/>
      <c r="VKO5" s="79"/>
      <c r="VKP5" s="79"/>
      <c r="VKQ5" s="79"/>
      <c r="VKR5" s="79"/>
      <c r="VKS5" s="79"/>
      <c r="VKT5" s="79"/>
      <c r="VKU5" s="79"/>
      <c r="VKV5" s="79"/>
      <c r="VKW5" s="79"/>
      <c r="VKX5" s="79"/>
      <c r="VKY5" s="79"/>
      <c r="VKZ5" s="79"/>
      <c r="VLA5" s="79"/>
      <c r="VLB5" s="79"/>
      <c r="VLC5" s="79"/>
      <c r="VLD5" s="79"/>
      <c r="VLE5" s="79"/>
      <c r="VLF5" s="79"/>
      <c r="VLG5" s="79"/>
      <c r="VLH5" s="79"/>
      <c r="VLI5" s="79"/>
      <c r="VLJ5" s="79"/>
      <c r="VLK5" s="79"/>
      <c r="VLL5" s="79"/>
      <c r="VLM5" s="79"/>
      <c r="VLN5" s="79"/>
      <c r="VLO5" s="79"/>
      <c r="VLP5" s="79"/>
      <c r="VLQ5" s="79"/>
      <c r="VLR5" s="79"/>
      <c r="VLS5" s="79"/>
      <c r="VLT5" s="79"/>
      <c r="VLU5" s="79"/>
      <c r="VLV5" s="79"/>
      <c r="VLW5" s="79"/>
      <c r="VLX5" s="79"/>
      <c r="VLY5" s="79"/>
      <c r="VLZ5" s="79"/>
      <c r="VMA5" s="79"/>
      <c r="VMB5" s="79"/>
      <c r="VMC5" s="79"/>
      <c r="VMD5" s="79"/>
      <c r="VME5" s="79"/>
      <c r="VMF5" s="79"/>
      <c r="VMG5" s="79"/>
      <c r="VMH5" s="79"/>
      <c r="VMI5" s="79"/>
      <c r="VMJ5" s="79"/>
      <c r="VMK5" s="79"/>
      <c r="VML5" s="79"/>
      <c r="VMM5" s="79"/>
      <c r="VMN5" s="79"/>
      <c r="VMO5" s="79"/>
      <c r="VMP5" s="79"/>
      <c r="VMQ5" s="79"/>
      <c r="VMR5" s="79"/>
      <c r="VMS5" s="79"/>
      <c r="VMT5" s="79"/>
      <c r="VMU5" s="79"/>
      <c r="VMV5" s="79"/>
      <c r="VMW5" s="79"/>
      <c r="VMX5" s="79"/>
      <c r="VMY5" s="79"/>
      <c r="VMZ5" s="79"/>
      <c r="VNA5" s="79"/>
      <c r="VNB5" s="79"/>
      <c r="VNC5" s="79"/>
      <c r="VND5" s="79"/>
      <c r="VNE5" s="79"/>
      <c r="VNF5" s="79"/>
      <c r="VNG5" s="79"/>
      <c r="VNH5" s="79"/>
      <c r="VNI5" s="79"/>
      <c r="VNJ5" s="79"/>
      <c r="VNK5" s="79"/>
      <c r="VNL5" s="79"/>
      <c r="VNM5" s="79"/>
      <c r="VNN5" s="79"/>
      <c r="VNO5" s="79"/>
      <c r="VNP5" s="79"/>
      <c r="VNQ5" s="79"/>
      <c r="VNR5" s="79"/>
      <c r="VNS5" s="79"/>
      <c r="VNT5" s="79"/>
      <c r="VNU5" s="79"/>
      <c r="VNV5" s="79"/>
      <c r="VNW5" s="79"/>
      <c r="VNX5" s="79"/>
      <c r="VNY5" s="79"/>
      <c r="VNZ5" s="79"/>
      <c r="VOA5" s="79"/>
      <c r="VOB5" s="79"/>
      <c r="VOC5" s="79"/>
      <c r="VOD5" s="79"/>
      <c r="VOE5" s="79"/>
      <c r="VOF5" s="79"/>
      <c r="VOG5" s="79"/>
      <c r="VOH5" s="79"/>
      <c r="VOI5" s="79"/>
      <c r="VOJ5" s="79"/>
      <c r="VOK5" s="79"/>
      <c r="VOL5" s="79"/>
      <c r="VOM5" s="79"/>
      <c r="VON5" s="79"/>
      <c r="VOO5" s="79"/>
      <c r="VOP5" s="79"/>
      <c r="VOQ5" s="79"/>
      <c r="VOR5" s="79"/>
      <c r="VOS5" s="79"/>
      <c r="VOT5" s="79"/>
      <c r="VOU5" s="79"/>
      <c r="VOV5" s="79"/>
      <c r="VOW5" s="79"/>
      <c r="VOX5" s="79"/>
      <c r="VOY5" s="79"/>
      <c r="VOZ5" s="79"/>
      <c r="VPA5" s="79"/>
      <c r="VPB5" s="79"/>
      <c r="VPC5" s="79"/>
      <c r="VPD5" s="79"/>
      <c r="VPE5" s="79"/>
      <c r="VPF5" s="79"/>
      <c r="VPG5" s="79"/>
      <c r="VPH5" s="79"/>
      <c r="VPI5" s="79"/>
      <c r="VPJ5" s="79"/>
      <c r="VPK5" s="79"/>
      <c r="VPL5" s="79"/>
      <c r="VPM5" s="79"/>
      <c r="VPN5" s="79"/>
      <c r="VPO5" s="79"/>
      <c r="VPP5" s="79"/>
      <c r="VPQ5" s="79"/>
      <c r="VPR5" s="79"/>
      <c r="VPS5" s="79"/>
      <c r="VPT5" s="79"/>
      <c r="VPU5" s="79"/>
      <c r="VPV5" s="79"/>
      <c r="VPW5" s="79"/>
      <c r="VPX5" s="79"/>
      <c r="VPY5" s="79"/>
      <c r="VPZ5" s="79"/>
      <c r="VQA5" s="79"/>
      <c r="VQB5" s="79"/>
      <c r="VQC5" s="79"/>
      <c r="VQD5" s="79"/>
      <c r="VQE5" s="79"/>
      <c r="VQF5" s="79"/>
      <c r="VQG5" s="79"/>
      <c r="VQH5" s="79"/>
      <c r="VQI5" s="79"/>
      <c r="VQJ5" s="79"/>
      <c r="VQK5" s="79"/>
      <c r="VQL5" s="79"/>
      <c r="VQM5" s="79"/>
      <c r="VQN5" s="79"/>
      <c r="VQO5" s="79"/>
      <c r="VQP5" s="79"/>
      <c r="VQQ5" s="79"/>
      <c r="VQR5" s="79"/>
      <c r="VQS5" s="79"/>
      <c r="VQT5" s="79"/>
      <c r="VQU5" s="79"/>
      <c r="VQV5" s="79"/>
      <c r="VQW5" s="79"/>
      <c r="VQX5" s="79"/>
      <c r="VQY5" s="79"/>
      <c r="VQZ5" s="79"/>
      <c r="VRA5" s="79"/>
      <c r="VRB5" s="79"/>
      <c r="VRC5" s="79"/>
      <c r="VRD5" s="79"/>
      <c r="VRE5" s="79"/>
      <c r="VRF5" s="79"/>
      <c r="VRG5" s="79"/>
      <c r="VRH5" s="79"/>
      <c r="VRI5" s="79"/>
      <c r="VRJ5" s="79"/>
      <c r="VRK5" s="79"/>
      <c r="VRL5" s="79"/>
      <c r="VRM5" s="79"/>
      <c r="VRN5" s="79"/>
      <c r="VRO5" s="79"/>
      <c r="VRP5" s="79"/>
      <c r="VRQ5" s="79"/>
      <c r="VRR5" s="79"/>
      <c r="VRS5" s="79"/>
      <c r="VRT5" s="79"/>
      <c r="VRU5" s="79"/>
      <c r="VRV5" s="79"/>
      <c r="VRW5" s="79"/>
      <c r="VRX5" s="79"/>
      <c r="VRY5" s="79"/>
      <c r="VRZ5" s="79"/>
      <c r="VSA5" s="79"/>
      <c r="VSB5" s="79"/>
      <c r="VSC5" s="79"/>
      <c r="VSD5" s="79"/>
      <c r="VSE5" s="79"/>
      <c r="VSF5" s="79"/>
      <c r="VSG5" s="79"/>
      <c r="VSH5" s="79"/>
      <c r="VSI5" s="79"/>
      <c r="VSJ5" s="79"/>
      <c r="VSK5" s="79"/>
      <c r="VSL5" s="79"/>
      <c r="VSM5" s="79"/>
      <c r="VSN5" s="79"/>
      <c r="VSO5" s="79"/>
      <c r="VSP5" s="79"/>
      <c r="VSQ5" s="79"/>
      <c r="VSR5" s="79"/>
      <c r="VSS5" s="79"/>
      <c r="VST5" s="79"/>
      <c r="VSU5" s="79"/>
      <c r="VSV5" s="79"/>
      <c r="VSW5" s="79"/>
      <c r="VSX5" s="79"/>
      <c r="VSY5" s="79"/>
      <c r="VSZ5" s="79"/>
      <c r="VTA5" s="79"/>
      <c r="VTB5" s="79"/>
      <c r="VTC5" s="79"/>
      <c r="VTD5" s="79"/>
      <c r="VTE5" s="79"/>
      <c r="VTF5" s="79"/>
      <c r="VTG5" s="79"/>
      <c r="VTH5" s="79"/>
      <c r="VTI5" s="79"/>
      <c r="VTJ5" s="79"/>
      <c r="VTK5" s="79"/>
      <c r="VTL5" s="79"/>
      <c r="VTM5" s="79"/>
      <c r="VTN5" s="79"/>
      <c r="VTO5" s="79"/>
      <c r="VTP5" s="79"/>
      <c r="VTQ5" s="79"/>
      <c r="VTR5" s="79"/>
      <c r="VTS5" s="79"/>
      <c r="VTT5" s="79"/>
      <c r="VTU5" s="79"/>
      <c r="VTV5" s="79"/>
      <c r="VTW5" s="79"/>
      <c r="VTX5" s="79"/>
      <c r="VTY5" s="79"/>
      <c r="VTZ5" s="79"/>
      <c r="VUA5" s="79"/>
      <c r="VUB5" s="79"/>
      <c r="VUC5" s="79"/>
      <c r="VUD5" s="79"/>
      <c r="VUE5" s="79"/>
      <c r="VUF5" s="79"/>
      <c r="VUG5" s="79"/>
      <c r="VUH5" s="79"/>
      <c r="VUI5" s="79"/>
      <c r="VUJ5" s="79"/>
      <c r="VUK5" s="79"/>
      <c r="VUL5" s="79"/>
      <c r="VUM5" s="79"/>
      <c r="VUN5" s="79"/>
      <c r="VUO5" s="79"/>
      <c r="VUP5" s="79"/>
      <c r="VUQ5" s="79"/>
      <c r="VUR5" s="79"/>
      <c r="VUS5" s="79"/>
      <c r="VUT5" s="79"/>
      <c r="VUU5" s="79"/>
      <c r="VUV5" s="79"/>
      <c r="VUW5" s="79"/>
      <c r="VUX5" s="79"/>
      <c r="VUY5" s="79"/>
      <c r="VUZ5" s="79"/>
      <c r="VVA5" s="79"/>
      <c r="VVB5" s="79"/>
      <c r="VVC5" s="79"/>
      <c r="VVD5" s="79"/>
      <c r="VVE5" s="79"/>
      <c r="VVF5" s="79"/>
      <c r="VVG5" s="79"/>
      <c r="VVH5" s="79"/>
      <c r="VVI5" s="79"/>
      <c r="VVJ5" s="79"/>
      <c r="VVK5" s="79"/>
      <c r="VVL5" s="79"/>
      <c r="VVM5" s="79"/>
      <c r="VVN5" s="79"/>
      <c r="VVO5" s="79"/>
      <c r="VVP5" s="79"/>
      <c r="VVQ5" s="79"/>
      <c r="VVR5" s="79"/>
      <c r="VVS5" s="79"/>
      <c r="VVT5" s="79"/>
      <c r="VVU5" s="79"/>
      <c r="VVV5" s="79"/>
      <c r="VVW5" s="79"/>
      <c r="VVX5" s="79"/>
      <c r="VVY5" s="79"/>
      <c r="VVZ5" s="79"/>
      <c r="VWA5" s="79"/>
      <c r="VWB5" s="79"/>
      <c r="VWC5" s="79"/>
      <c r="VWD5" s="79"/>
      <c r="VWE5" s="79"/>
      <c r="VWF5" s="79"/>
      <c r="VWG5" s="79"/>
      <c r="VWH5" s="79"/>
      <c r="VWI5" s="79"/>
      <c r="VWJ5" s="79"/>
      <c r="VWK5" s="79"/>
      <c r="VWL5" s="79"/>
      <c r="VWM5" s="79"/>
      <c r="VWN5" s="79"/>
      <c r="VWO5" s="79"/>
      <c r="VWP5" s="79"/>
      <c r="VWQ5" s="79"/>
      <c r="VWR5" s="79"/>
      <c r="VWS5" s="79"/>
      <c r="VWT5" s="79"/>
      <c r="VWU5" s="79"/>
      <c r="VWV5" s="79"/>
      <c r="VWW5" s="79"/>
      <c r="VWX5" s="79"/>
      <c r="VWY5" s="79"/>
      <c r="VWZ5" s="79"/>
      <c r="VXA5" s="79"/>
      <c r="VXB5" s="79"/>
      <c r="VXC5" s="79"/>
      <c r="VXD5" s="79"/>
      <c r="VXE5" s="79"/>
      <c r="VXF5" s="79"/>
      <c r="VXG5" s="79"/>
      <c r="VXH5" s="79"/>
      <c r="VXI5" s="79"/>
      <c r="VXJ5" s="79"/>
      <c r="VXK5" s="79"/>
      <c r="VXL5" s="79"/>
      <c r="VXM5" s="79"/>
      <c r="VXN5" s="79"/>
      <c r="VXO5" s="79"/>
      <c r="VXP5" s="79"/>
      <c r="VXQ5" s="79"/>
      <c r="VXR5" s="79"/>
      <c r="VXS5" s="79"/>
      <c r="VXT5" s="79"/>
      <c r="VXU5" s="79"/>
      <c r="VXV5" s="79"/>
      <c r="VXW5" s="79"/>
      <c r="VXX5" s="79"/>
      <c r="VXY5" s="79"/>
      <c r="VXZ5" s="79"/>
      <c r="VYA5" s="79"/>
      <c r="VYB5" s="79"/>
      <c r="VYC5" s="79"/>
      <c r="VYD5" s="79"/>
      <c r="VYE5" s="79"/>
      <c r="VYF5" s="79"/>
      <c r="VYG5" s="79"/>
      <c r="VYH5" s="79"/>
      <c r="VYI5" s="79"/>
      <c r="VYJ5" s="79"/>
      <c r="VYK5" s="79"/>
      <c r="VYL5" s="79"/>
      <c r="VYM5" s="79"/>
      <c r="VYN5" s="79"/>
      <c r="VYO5" s="79"/>
      <c r="VYP5" s="79"/>
      <c r="VYQ5" s="79"/>
      <c r="VYR5" s="79"/>
      <c r="VYS5" s="79"/>
      <c r="VYT5" s="79"/>
      <c r="VYU5" s="79"/>
      <c r="VYV5" s="79"/>
      <c r="VYW5" s="79"/>
      <c r="VYX5" s="79"/>
      <c r="VYY5" s="79"/>
      <c r="VYZ5" s="79"/>
      <c r="VZA5" s="79"/>
      <c r="VZB5" s="79"/>
      <c r="VZC5" s="79"/>
      <c r="VZD5" s="79"/>
      <c r="VZE5" s="79"/>
      <c r="VZF5" s="79"/>
      <c r="VZG5" s="79"/>
      <c r="VZH5" s="79"/>
      <c r="VZI5" s="79"/>
      <c r="VZJ5" s="79"/>
      <c r="VZK5" s="79"/>
      <c r="VZL5" s="79"/>
      <c r="VZM5" s="79"/>
      <c r="VZN5" s="79"/>
      <c r="VZO5" s="79"/>
      <c r="VZP5" s="79"/>
      <c r="VZQ5" s="79"/>
      <c r="VZR5" s="79"/>
      <c r="VZS5" s="79"/>
      <c r="VZT5" s="79"/>
      <c r="VZU5" s="79"/>
      <c r="VZV5" s="79"/>
      <c r="VZW5" s="79"/>
      <c r="VZX5" s="79"/>
      <c r="VZY5" s="79"/>
      <c r="VZZ5" s="79"/>
      <c r="WAA5" s="79"/>
      <c r="WAB5" s="79"/>
      <c r="WAC5" s="79"/>
      <c r="WAD5" s="79"/>
      <c r="WAE5" s="79"/>
      <c r="WAF5" s="79"/>
      <c r="WAG5" s="79"/>
      <c r="WAH5" s="79"/>
      <c r="WAI5" s="79"/>
      <c r="WAJ5" s="79"/>
      <c r="WAK5" s="79"/>
      <c r="WAL5" s="79"/>
      <c r="WAM5" s="79"/>
      <c r="WAN5" s="79"/>
      <c r="WAO5" s="79"/>
      <c r="WAP5" s="79"/>
      <c r="WAQ5" s="79"/>
      <c r="WAR5" s="79"/>
      <c r="WAS5" s="79"/>
      <c r="WAT5" s="79"/>
      <c r="WAU5" s="79"/>
      <c r="WAV5" s="79"/>
      <c r="WAW5" s="79"/>
      <c r="WAX5" s="79"/>
      <c r="WAY5" s="79"/>
      <c r="WAZ5" s="79"/>
      <c r="WBA5" s="79"/>
      <c r="WBB5" s="79"/>
      <c r="WBC5" s="79"/>
      <c r="WBD5" s="79"/>
      <c r="WBE5" s="79"/>
      <c r="WBF5" s="79"/>
      <c r="WBG5" s="79"/>
      <c r="WBH5" s="79"/>
      <c r="WBI5" s="79"/>
      <c r="WBJ5" s="79"/>
      <c r="WBK5" s="79"/>
      <c r="WBL5" s="79"/>
      <c r="WBM5" s="79"/>
      <c r="WBN5" s="79"/>
      <c r="WBO5" s="79"/>
      <c r="WBP5" s="79"/>
      <c r="WBQ5" s="79"/>
      <c r="WBR5" s="79"/>
      <c r="WBS5" s="79"/>
      <c r="WBT5" s="79"/>
      <c r="WBU5" s="79"/>
      <c r="WBV5" s="79"/>
      <c r="WBW5" s="79"/>
      <c r="WBX5" s="79"/>
      <c r="WBY5" s="79"/>
      <c r="WBZ5" s="79"/>
      <c r="WCA5" s="79"/>
      <c r="WCB5" s="79"/>
      <c r="WCC5" s="79"/>
      <c r="WCD5" s="79"/>
      <c r="WCE5" s="79"/>
      <c r="WCF5" s="79"/>
      <c r="WCG5" s="79"/>
      <c r="WCH5" s="79"/>
      <c r="WCI5" s="79"/>
      <c r="WCJ5" s="79"/>
      <c r="WCK5" s="79"/>
      <c r="WCL5" s="79"/>
      <c r="WCM5" s="79"/>
      <c r="WCN5" s="79"/>
      <c r="WCO5" s="79"/>
      <c r="WCP5" s="79"/>
      <c r="WCQ5" s="79"/>
      <c r="WCR5" s="79"/>
      <c r="WCS5" s="79"/>
      <c r="WCT5" s="79"/>
      <c r="WCU5" s="79"/>
      <c r="WCV5" s="79"/>
      <c r="WCW5" s="79"/>
      <c r="WCX5" s="79"/>
      <c r="WCY5" s="79"/>
      <c r="WCZ5" s="79"/>
      <c r="WDA5" s="79"/>
      <c r="WDB5" s="79"/>
      <c r="WDC5" s="79"/>
      <c r="WDD5" s="79"/>
      <c r="WDE5" s="79"/>
      <c r="WDF5" s="79"/>
      <c r="WDG5" s="79"/>
      <c r="WDH5" s="79"/>
      <c r="WDI5" s="79"/>
      <c r="WDJ5" s="79"/>
      <c r="WDK5" s="79"/>
      <c r="WDL5" s="79"/>
      <c r="WDM5" s="79"/>
      <c r="WDN5" s="79"/>
      <c r="WDO5" s="79"/>
      <c r="WDP5" s="79"/>
      <c r="WDQ5" s="79"/>
      <c r="WDR5" s="79"/>
      <c r="WDS5" s="79"/>
      <c r="WDT5" s="79"/>
      <c r="WDU5" s="79"/>
      <c r="WDV5" s="79"/>
      <c r="WDW5" s="79"/>
      <c r="WDX5" s="79"/>
      <c r="WDY5" s="79"/>
      <c r="WDZ5" s="79"/>
      <c r="WEA5" s="79"/>
      <c r="WEB5" s="79"/>
      <c r="WEC5" s="79"/>
      <c r="WED5" s="79"/>
      <c r="WEE5" s="79"/>
      <c r="WEF5" s="79"/>
      <c r="WEG5" s="79"/>
      <c r="WEH5" s="79"/>
      <c r="WEI5" s="79"/>
      <c r="WEJ5" s="79"/>
      <c r="WEK5" s="79"/>
      <c r="WEL5" s="79"/>
      <c r="WEM5" s="79"/>
      <c r="WEN5" s="79"/>
      <c r="WEO5" s="79"/>
      <c r="WEP5" s="79"/>
      <c r="WEQ5" s="79"/>
      <c r="WER5" s="79"/>
      <c r="WES5" s="79"/>
      <c r="WET5" s="79"/>
      <c r="WEU5" s="79"/>
      <c r="WEV5" s="79"/>
      <c r="WEW5" s="79"/>
      <c r="WEX5" s="79"/>
      <c r="WEY5" s="79"/>
      <c r="WEZ5" s="79"/>
      <c r="WFA5" s="79"/>
      <c r="WFB5" s="79"/>
      <c r="WFC5" s="79"/>
      <c r="WFD5" s="79"/>
      <c r="WFE5" s="79"/>
      <c r="WFF5" s="79"/>
      <c r="WFG5" s="79"/>
      <c r="WFH5" s="79"/>
      <c r="WFI5" s="79"/>
      <c r="WFJ5" s="79"/>
      <c r="WFK5" s="79"/>
      <c r="WFL5" s="79"/>
      <c r="WFM5" s="79"/>
      <c r="WFN5" s="79"/>
      <c r="WFO5" s="79"/>
      <c r="WFP5" s="79"/>
      <c r="WFQ5" s="79"/>
      <c r="WFR5" s="79"/>
      <c r="WFS5" s="79"/>
      <c r="WFT5" s="79"/>
      <c r="WFU5" s="79"/>
      <c r="WFV5" s="79"/>
      <c r="WFW5" s="79"/>
      <c r="WFX5" s="79"/>
      <c r="WFY5" s="79"/>
      <c r="WFZ5" s="79"/>
      <c r="WGA5" s="79"/>
      <c r="WGB5" s="79"/>
      <c r="WGC5" s="79"/>
      <c r="WGD5" s="79"/>
      <c r="WGE5" s="79"/>
      <c r="WGF5" s="79"/>
      <c r="WGG5" s="79"/>
      <c r="WGH5" s="79"/>
      <c r="WGI5" s="79"/>
      <c r="WGJ5" s="79"/>
      <c r="WGK5" s="79"/>
      <c r="WGL5" s="79"/>
      <c r="WGM5" s="79"/>
      <c r="WGN5" s="79"/>
      <c r="WGO5" s="79"/>
      <c r="WGP5" s="79"/>
      <c r="WGQ5" s="79"/>
      <c r="WGR5" s="79"/>
      <c r="WGS5" s="79"/>
      <c r="WGT5" s="79"/>
      <c r="WGU5" s="79"/>
      <c r="WGV5" s="79"/>
      <c r="WGW5" s="79"/>
      <c r="WGX5" s="79"/>
      <c r="WGY5" s="79"/>
      <c r="WGZ5" s="79"/>
      <c r="WHA5" s="79"/>
      <c r="WHB5" s="79"/>
      <c r="WHC5" s="79"/>
      <c r="WHD5" s="79"/>
      <c r="WHE5" s="79"/>
      <c r="WHF5" s="79"/>
      <c r="WHG5" s="79"/>
      <c r="WHH5" s="79"/>
      <c r="WHI5" s="79"/>
      <c r="WHJ5" s="79"/>
      <c r="WHK5" s="79"/>
      <c r="WHL5" s="79"/>
      <c r="WHM5" s="79"/>
      <c r="WHN5" s="79"/>
      <c r="WHO5" s="79"/>
      <c r="WHP5" s="79"/>
      <c r="WHQ5" s="79"/>
      <c r="WHR5" s="79"/>
      <c r="WHS5" s="79"/>
      <c r="WHT5" s="79"/>
      <c r="WHU5" s="79"/>
      <c r="WHV5" s="79"/>
      <c r="WHW5" s="79"/>
      <c r="WHX5" s="79"/>
      <c r="WHY5" s="79"/>
      <c r="WHZ5" s="79"/>
      <c r="WIA5" s="79"/>
      <c r="WIB5" s="79"/>
      <c r="WIC5" s="79"/>
      <c r="WID5" s="79"/>
      <c r="WIE5" s="79"/>
      <c r="WIF5" s="79"/>
      <c r="WIG5" s="79"/>
      <c r="WIH5" s="79"/>
      <c r="WII5" s="79"/>
      <c r="WIJ5" s="79"/>
      <c r="WIK5" s="79"/>
      <c r="WIL5" s="79"/>
      <c r="WIM5" s="79"/>
      <c r="WIN5" s="79"/>
      <c r="WIO5" s="79"/>
      <c r="WIP5" s="79"/>
      <c r="WIQ5" s="79"/>
      <c r="WIR5" s="79"/>
      <c r="WIS5" s="79"/>
      <c r="WIT5" s="79"/>
      <c r="WIU5" s="79"/>
      <c r="WIV5" s="79"/>
      <c r="WIW5" s="79"/>
      <c r="WIX5" s="79"/>
      <c r="WIY5" s="79"/>
      <c r="WIZ5" s="79"/>
      <c r="WJA5" s="79"/>
      <c r="WJB5" s="79"/>
      <c r="WJC5" s="79"/>
      <c r="WJD5" s="79"/>
      <c r="WJE5" s="79"/>
      <c r="WJF5" s="79"/>
      <c r="WJG5" s="79"/>
      <c r="WJH5" s="79"/>
      <c r="WJI5" s="79"/>
      <c r="WJJ5" s="79"/>
      <c r="WJK5" s="79"/>
      <c r="WJL5" s="79"/>
      <c r="WJM5" s="79"/>
      <c r="WJN5" s="79"/>
      <c r="WJO5" s="79"/>
      <c r="WJP5" s="79"/>
      <c r="WJQ5" s="79"/>
      <c r="WJR5" s="79"/>
      <c r="WJS5" s="79"/>
      <c r="WJT5" s="79"/>
      <c r="WJU5" s="79"/>
      <c r="WJV5" s="79"/>
      <c r="WJW5" s="79"/>
      <c r="WJX5" s="79"/>
      <c r="WJY5" s="79"/>
      <c r="WJZ5" s="79"/>
      <c r="WKA5" s="79"/>
      <c r="WKB5" s="79"/>
      <c r="WKC5" s="79"/>
      <c r="WKD5" s="79"/>
      <c r="WKE5" s="79"/>
      <c r="WKF5" s="79"/>
      <c r="WKG5" s="79"/>
      <c r="WKH5" s="79"/>
      <c r="WKI5" s="79"/>
      <c r="WKJ5" s="79"/>
      <c r="WKK5" s="79"/>
      <c r="WKL5" s="79"/>
      <c r="WKM5" s="79"/>
      <c r="WKN5" s="79"/>
      <c r="WKO5" s="79"/>
      <c r="WKP5" s="79"/>
      <c r="WKQ5" s="79"/>
      <c r="WKR5" s="79"/>
      <c r="WKS5" s="79"/>
      <c r="WKT5" s="79"/>
      <c r="WKU5" s="79"/>
      <c r="WKV5" s="79"/>
      <c r="WKW5" s="79"/>
      <c r="WKX5" s="79"/>
      <c r="WKY5" s="79"/>
      <c r="WKZ5" s="79"/>
      <c r="WLA5" s="79"/>
      <c r="WLB5" s="79"/>
      <c r="WLC5" s="79"/>
      <c r="WLD5" s="79"/>
      <c r="WLE5" s="79"/>
      <c r="WLF5" s="79"/>
      <c r="WLG5" s="79"/>
      <c r="WLH5" s="79"/>
      <c r="WLI5" s="79"/>
      <c r="WLJ5" s="79"/>
      <c r="WLK5" s="79"/>
      <c r="WLL5" s="79"/>
      <c r="WLM5" s="79"/>
      <c r="WLN5" s="79"/>
      <c r="WLO5" s="79"/>
      <c r="WLP5" s="79"/>
      <c r="WLQ5" s="79"/>
      <c r="WLR5" s="79"/>
      <c r="WLS5" s="79"/>
      <c r="WLT5" s="79"/>
      <c r="WLU5" s="79"/>
      <c r="WLV5" s="79"/>
      <c r="WLW5" s="79"/>
      <c r="WLX5" s="79"/>
      <c r="WLY5" s="79"/>
      <c r="WLZ5" s="79"/>
      <c r="WMA5" s="79"/>
      <c r="WMB5" s="79"/>
      <c r="WMC5" s="79"/>
      <c r="WMD5" s="79"/>
      <c r="WME5" s="79"/>
      <c r="WMF5" s="79"/>
      <c r="WMG5" s="79"/>
      <c r="WMH5" s="79"/>
      <c r="WMI5" s="79"/>
      <c r="WMJ5" s="79"/>
      <c r="WMK5" s="79"/>
      <c r="WML5" s="79"/>
      <c r="WMM5" s="79"/>
      <c r="WMN5" s="79"/>
      <c r="WMO5" s="79"/>
      <c r="WMP5" s="79"/>
      <c r="WMQ5" s="79"/>
      <c r="WMR5" s="79"/>
      <c r="WMS5" s="79"/>
      <c r="WMT5" s="79"/>
      <c r="WMU5" s="79"/>
      <c r="WMV5" s="79"/>
      <c r="WMW5" s="79"/>
      <c r="WMX5" s="79"/>
      <c r="WMY5" s="79"/>
      <c r="WMZ5" s="79"/>
      <c r="WNA5" s="79"/>
      <c r="WNB5" s="79"/>
      <c r="WNC5" s="79"/>
      <c r="WND5" s="79"/>
      <c r="WNE5" s="79"/>
      <c r="WNF5" s="79"/>
      <c r="WNG5" s="79"/>
      <c r="WNH5" s="79"/>
      <c r="WNI5" s="79"/>
      <c r="WNJ5" s="79"/>
      <c r="WNK5" s="79"/>
      <c r="WNL5" s="79"/>
      <c r="WNM5" s="79"/>
      <c r="WNN5" s="79"/>
      <c r="WNO5" s="79"/>
      <c r="WNP5" s="79"/>
      <c r="WNQ5" s="79"/>
      <c r="WNR5" s="79"/>
      <c r="WNS5" s="79"/>
      <c r="WNT5" s="79"/>
      <c r="WNU5" s="79"/>
      <c r="WNV5" s="79"/>
      <c r="WNW5" s="79"/>
      <c r="WNX5" s="79"/>
      <c r="WNY5" s="79"/>
      <c r="WNZ5" s="79"/>
      <c r="WOA5" s="79"/>
      <c r="WOB5" s="79"/>
      <c r="WOC5" s="79"/>
      <c r="WOD5" s="79"/>
      <c r="WOE5" s="79"/>
      <c r="WOF5" s="79"/>
      <c r="WOG5" s="79"/>
      <c r="WOH5" s="79"/>
      <c r="WOI5" s="79"/>
      <c r="WOJ5" s="79"/>
      <c r="WOK5" s="79"/>
      <c r="WOL5" s="79"/>
      <c r="WOM5" s="79"/>
      <c r="WON5" s="79"/>
      <c r="WOO5" s="79"/>
      <c r="WOP5" s="79"/>
      <c r="WOQ5" s="79"/>
      <c r="WOR5" s="79"/>
      <c r="WOS5" s="79"/>
      <c r="WOT5" s="79"/>
      <c r="WOU5" s="79"/>
      <c r="WOV5" s="79"/>
      <c r="WOW5" s="79"/>
      <c r="WOX5" s="79"/>
      <c r="WOY5" s="79"/>
      <c r="WOZ5" s="79"/>
      <c r="WPA5" s="79"/>
      <c r="WPB5" s="79"/>
      <c r="WPC5" s="79"/>
      <c r="WPD5" s="79"/>
      <c r="WPE5" s="79"/>
      <c r="WPF5" s="79"/>
      <c r="WPG5" s="79"/>
      <c r="WPH5" s="79"/>
      <c r="WPI5" s="79"/>
      <c r="WPJ5" s="79"/>
      <c r="WPK5" s="79"/>
      <c r="WPL5" s="79"/>
      <c r="WPM5" s="79"/>
      <c r="WPN5" s="79"/>
      <c r="WPO5" s="79"/>
      <c r="WPP5" s="79"/>
      <c r="WPQ5" s="79"/>
      <c r="WPR5" s="79"/>
      <c r="WPS5" s="79"/>
      <c r="WPT5" s="79"/>
      <c r="WPU5" s="79"/>
      <c r="WPV5" s="79"/>
      <c r="WPW5" s="79"/>
      <c r="WPX5" s="79"/>
      <c r="WPY5" s="79"/>
      <c r="WPZ5" s="79"/>
      <c r="WQA5" s="79"/>
      <c r="WQB5" s="79"/>
      <c r="WQC5" s="79"/>
      <c r="WQD5" s="79"/>
      <c r="WQE5" s="79"/>
      <c r="WQF5" s="79"/>
      <c r="WQG5" s="79"/>
      <c r="WQH5" s="79"/>
      <c r="WQI5" s="79"/>
      <c r="WQJ5" s="79"/>
      <c r="WQK5" s="79"/>
      <c r="WQL5" s="79"/>
      <c r="WQM5" s="79"/>
      <c r="WQN5" s="79"/>
      <c r="WQO5" s="79"/>
      <c r="WQP5" s="79"/>
      <c r="WQQ5" s="79"/>
      <c r="WQR5" s="79"/>
      <c r="WQS5" s="79"/>
      <c r="WQT5" s="79"/>
      <c r="WQU5" s="79"/>
      <c r="WQV5" s="79"/>
      <c r="WQW5" s="79"/>
      <c r="WQX5" s="79"/>
      <c r="WQY5" s="79"/>
      <c r="WQZ5" s="79"/>
      <c r="WRA5" s="79"/>
      <c r="WRB5" s="79"/>
      <c r="WRC5" s="79"/>
      <c r="WRD5" s="79"/>
      <c r="WRE5" s="79"/>
      <c r="WRF5" s="79"/>
      <c r="WRG5" s="79"/>
      <c r="WRH5" s="79"/>
      <c r="WRI5" s="79"/>
      <c r="WRJ5" s="79"/>
      <c r="WRK5" s="79"/>
      <c r="WRL5" s="79"/>
      <c r="WRM5" s="79"/>
      <c r="WRN5" s="79"/>
      <c r="WRO5" s="79"/>
      <c r="WRP5" s="79"/>
      <c r="WRQ5" s="79"/>
      <c r="WRR5" s="79"/>
      <c r="WRS5" s="79"/>
      <c r="WRT5" s="79"/>
      <c r="WRU5" s="79"/>
      <c r="WRV5" s="79"/>
      <c r="WRW5" s="79"/>
      <c r="WRX5" s="79"/>
      <c r="WRY5" s="79"/>
      <c r="WRZ5" s="79"/>
      <c r="WSA5" s="79"/>
      <c r="WSB5" s="79"/>
      <c r="WSC5" s="79"/>
      <c r="WSD5" s="79"/>
      <c r="WSE5" s="79"/>
      <c r="WSF5" s="79"/>
      <c r="WSG5" s="79"/>
      <c r="WSH5" s="79"/>
      <c r="WSI5" s="79"/>
      <c r="WSJ5" s="79"/>
      <c r="WSK5" s="79"/>
      <c r="WSL5" s="79"/>
      <c r="WSM5" s="79"/>
      <c r="WSN5" s="79"/>
      <c r="WSO5" s="79"/>
      <c r="WSP5" s="79"/>
      <c r="WSQ5" s="79"/>
      <c r="WSR5" s="79"/>
      <c r="WSS5" s="79"/>
      <c r="WST5" s="79"/>
      <c r="WSU5" s="79"/>
      <c r="WSV5" s="79"/>
      <c r="WSW5" s="79"/>
      <c r="WSX5" s="79"/>
      <c r="WSY5" s="79"/>
      <c r="WSZ5" s="79"/>
      <c r="WTA5" s="79"/>
      <c r="WTB5" s="79"/>
      <c r="WTC5" s="79"/>
      <c r="WTD5" s="79"/>
      <c r="WTE5" s="79"/>
      <c r="WTF5" s="79"/>
      <c r="WTG5" s="79"/>
      <c r="WTH5" s="79"/>
      <c r="WTI5" s="79"/>
      <c r="WTJ5" s="79"/>
      <c r="WTK5" s="79"/>
      <c r="WTL5" s="79"/>
      <c r="WTM5" s="79"/>
      <c r="WTN5" s="79"/>
      <c r="WTO5" s="79"/>
      <c r="WTP5" s="79"/>
      <c r="WTQ5" s="79"/>
      <c r="WTR5" s="79"/>
      <c r="WTS5" s="79"/>
      <c r="WTT5" s="79"/>
      <c r="WTU5" s="79"/>
      <c r="WTV5" s="79"/>
      <c r="WTW5" s="79"/>
      <c r="WTX5" s="79"/>
      <c r="WTY5" s="79"/>
      <c r="WTZ5" s="79"/>
      <c r="WUA5" s="79"/>
      <c r="WUB5" s="79"/>
      <c r="WUC5" s="79"/>
      <c r="WUD5" s="79"/>
      <c r="WUE5" s="79"/>
      <c r="WUF5" s="79"/>
      <c r="WUG5" s="79"/>
      <c r="WUH5" s="79"/>
      <c r="WUI5" s="79"/>
      <c r="WUJ5" s="79"/>
      <c r="WUK5" s="79"/>
      <c r="WUL5" s="79"/>
      <c r="WUM5" s="79"/>
      <c r="WUN5" s="79"/>
      <c r="WUO5" s="79"/>
      <c r="WUP5" s="79"/>
      <c r="WUQ5" s="79"/>
      <c r="WUR5" s="79"/>
      <c r="WUS5" s="79"/>
      <c r="WUT5" s="79"/>
      <c r="WUU5" s="79"/>
      <c r="WUV5" s="79"/>
      <c r="WUW5" s="79"/>
      <c r="WUX5" s="79"/>
      <c r="WUY5" s="79"/>
      <c r="WUZ5" s="79"/>
      <c r="WVA5" s="79"/>
      <c r="WVB5" s="79"/>
      <c r="WVC5" s="79"/>
      <c r="WVD5" s="79"/>
      <c r="WVE5" s="79"/>
      <c r="WVF5" s="79"/>
      <c r="WVG5" s="79"/>
      <c r="WVH5" s="79"/>
      <c r="WVI5" s="79"/>
      <c r="WVJ5" s="79"/>
      <c r="WVK5" s="79"/>
      <c r="WVL5" s="79"/>
      <c r="WVM5" s="79"/>
      <c r="WVN5" s="79"/>
      <c r="WVO5" s="79"/>
      <c r="WVP5" s="79"/>
      <c r="WVQ5" s="79"/>
      <c r="WVR5" s="79"/>
      <c r="WVS5" s="79"/>
      <c r="WVT5" s="79"/>
      <c r="WVU5" s="79"/>
      <c r="WVV5" s="79"/>
      <c r="WVW5" s="79"/>
      <c r="WVX5" s="79"/>
      <c r="WVY5" s="79"/>
      <c r="WVZ5" s="79"/>
      <c r="WWA5" s="79"/>
      <c r="WWB5" s="79"/>
      <c r="WWC5" s="79"/>
      <c r="WWD5" s="79"/>
      <c r="WWE5" s="79"/>
      <c r="WWF5" s="79"/>
      <c r="WWG5" s="79"/>
      <c r="WWH5" s="79"/>
      <c r="WWI5" s="79"/>
      <c r="WWJ5" s="79"/>
      <c r="WWK5" s="79"/>
      <c r="WWL5" s="79"/>
      <c r="WWM5" s="79"/>
      <c r="WWN5" s="79"/>
      <c r="WWO5" s="79"/>
      <c r="WWP5" s="79"/>
      <c r="WWQ5" s="79"/>
      <c r="WWR5" s="79"/>
      <c r="WWS5" s="79"/>
      <c r="WWT5" s="79"/>
      <c r="WWU5" s="79"/>
      <c r="WWV5" s="79"/>
      <c r="WWW5" s="79"/>
      <c r="WWX5" s="79"/>
      <c r="WWY5" s="79"/>
      <c r="WWZ5" s="79"/>
      <c r="WXA5" s="79"/>
      <c r="WXB5" s="79"/>
      <c r="WXC5" s="79"/>
      <c r="WXD5" s="79"/>
      <c r="WXE5" s="79"/>
      <c r="WXF5" s="79"/>
      <c r="WXG5" s="79"/>
      <c r="WXH5" s="79"/>
      <c r="WXI5" s="79"/>
      <c r="WXJ5" s="79"/>
      <c r="WXK5" s="79"/>
      <c r="WXL5" s="79"/>
      <c r="WXM5" s="79"/>
      <c r="WXN5" s="79"/>
      <c r="WXO5" s="79"/>
      <c r="WXP5" s="79"/>
      <c r="WXQ5" s="79"/>
      <c r="WXR5" s="79"/>
      <c r="WXS5" s="79"/>
      <c r="WXT5" s="79"/>
      <c r="WXU5" s="79"/>
      <c r="WXV5" s="79"/>
      <c r="WXW5" s="79"/>
      <c r="WXX5" s="79"/>
      <c r="WXY5" s="79"/>
      <c r="WXZ5" s="79"/>
      <c r="WYA5" s="79"/>
      <c r="WYB5" s="79"/>
      <c r="WYC5" s="79"/>
      <c r="WYD5" s="79"/>
      <c r="WYE5" s="79"/>
      <c r="WYF5" s="79"/>
      <c r="WYG5" s="79"/>
      <c r="WYH5" s="79"/>
      <c r="WYI5" s="79"/>
      <c r="WYJ5" s="79"/>
      <c r="WYK5" s="79"/>
      <c r="WYL5" s="79"/>
      <c r="WYM5" s="79"/>
      <c r="WYN5" s="79"/>
      <c r="WYO5" s="79"/>
      <c r="WYP5" s="79"/>
      <c r="WYQ5" s="79"/>
      <c r="WYR5" s="79"/>
      <c r="WYS5" s="79"/>
      <c r="WYT5" s="79"/>
      <c r="WYU5" s="79"/>
      <c r="WYV5" s="79"/>
      <c r="WYW5" s="79"/>
      <c r="WYX5" s="79"/>
      <c r="WYY5" s="79"/>
      <c r="WYZ5" s="79"/>
      <c r="WZA5" s="79"/>
      <c r="WZB5" s="79"/>
      <c r="WZC5" s="79"/>
      <c r="WZD5" s="79"/>
      <c r="WZE5" s="79"/>
      <c r="WZF5" s="79"/>
      <c r="WZG5" s="79"/>
      <c r="WZH5" s="79"/>
      <c r="WZI5" s="79"/>
      <c r="WZJ5" s="79"/>
      <c r="WZK5" s="79"/>
      <c r="WZL5" s="79"/>
      <c r="WZM5" s="79"/>
      <c r="WZN5" s="79"/>
      <c r="WZO5" s="79"/>
      <c r="WZP5" s="79"/>
      <c r="WZQ5" s="79"/>
      <c r="WZR5" s="79"/>
      <c r="WZS5" s="79"/>
      <c r="WZT5" s="79"/>
      <c r="WZU5" s="79"/>
      <c r="WZV5" s="79"/>
      <c r="WZW5" s="79"/>
      <c r="WZX5" s="79"/>
      <c r="WZY5" s="79"/>
      <c r="WZZ5" s="79"/>
      <c r="XAA5" s="79"/>
      <c r="XAB5" s="79"/>
      <c r="XAC5" s="79"/>
      <c r="XAD5" s="79"/>
      <c r="XAE5" s="79"/>
      <c r="XAF5" s="79"/>
      <c r="XAG5" s="79"/>
      <c r="XAH5" s="79"/>
      <c r="XAI5" s="79"/>
      <c r="XAJ5" s="79"/>
      <c r="XAK5" s="79"/>
      <c r="XAL5" s="79"/>
      <c r="XAM5" s="79"/>
      <c r="XAN5" s="79"/>
      <c r="XAO5" s="79"/>
      <c r="XAP5" s="79"/>
      <c r="XAQ5" s="79"/>
      <c r="XAR5" s="79"/>
      <c r="XAS5" s="79"/>
      <c r="XAT5" s="79"/>
      <c r="XAU5" s="79"/>
      <c r="XAV5" s="79"/>
      <c r="XAW5" s="79"/>
      <c r="XAX5" s="79"/>
      <c r="XAY5" s="79"/>
      <c r="XAZ5" s="79"/>
      <c r="XBA5" s="79"/>
      <c r="XBB5" s="79"/>
      <c r="XBC5" s="79"/>
      <c r="XBD5" s="79"/>
      <c r="XBE5" s="79"/>
      <c r="XBF5" s="79"/>
      <c r="XBG5" s="79"/>
      <c r="XBH5" s="79"/>
      <c r="XBI5" s="79"/>
      <c r="XBJ5" s="79"/>
      <c r="XBK5" s="79"/>
      <c r="XBL5" s="79"/>
      <c r="XBM5" s="79"/>
      <c r="XBN5" s="79"/>
      <c r="XBO5" s="79"/>
      <c r="XBP5" s="79"/>
      <c r="XBQ5" s="79"/>
      <c r="XBR5" s="79"/>
      <c r="XBS5" s="79"/>
      <c r="XBT5" s="79"/>
      <c r="XBU5" s="79"/>
      <c r="XBV5" s="79"/>
      <c r="XBW5" s="79"/>
      <c r="XBX5" s="79"/>
      <c r="XBY5" s="79"/>
      <c r="XBZ5" s="79"/>
      <c r="XCA5" s="79"/>
      <c r="XCB5" s="79"/>
      <c r="XCC5" s="79"/>
      <c r="XCD5" s="79"/>
      <c r="XCE5" s="79"/>
      <c r="XCF5" s="79"/>
      <c r="XCG5" s="79"/>
      <c r="XCH5" s="79"/>
      <c r="XCI5" s="79"/>
      <c r="XCJ5" s="79"/>
      <c r="XCK5" s="79"/>
      <c r="XCL5" s="79"/>
      <c r="XCM5" s="79"/>
      <c r="XCN5" s="79"/>
      <c r="XCO5" s="79"/>
      <c r="XCP5" s="79"/>
      <c r="XCQ5" s="79"/>
      <c r="XCR5" s="79"/>
      <c r="XCS5" s="79"/>
      <c r="XCT5" s="79"/>
      <c r="XCU5" s="79"/>
      <c r="XCV5" s="79"/>
      <c r="XCW5" s="79"/>
      <c r="XCX5" s="79"/>
      <c r="XCY5" s="79"/>
      <c r="XCZ5" s="79"/>
      <c r="XDA5" s="79"/>
      <c r="XDB5" s="79"/>
      <c r="XDC5" s="79"/>
      <c r="XDD5" s="79"/>
      <c r="XDE5" s="79"/>
      <c r="XDF5" s="79"/>
      <c r="XDG5" s="79"/>
      <c r="XDH5" s="79"/>
      <c r="XDI5" s="79"/>
      <c r="XDJ5" s="79"/>
      <c r="XDK5" s="79"/>
      <c r="XDL5" s="79"/>
      <c r="XDM5" s="79"/>
      <c r="XDN5" s="79"/>
      <c r="XDO5" s="79"/>
      <c r="XDP5" s="79"/>
      <c r="XDQ5" s="79"/>
      <c r="XDR5" s="79"/>
      <c r="XDS5" s="79"/>
      <c r="XDT5" s="79"/>
      <c r="XDU5" s="79"/>
      <c r="XDV5" s="79"/>
      <c r="XDW5" s="79"/>
      <c r="XDX5" s="79"/>
      <c r="XDY5" s="79"/>
      <c r="XDZ5" s="79"/>
      <c r="XEA5" s="79"/>
      <c r="XEB5" s="79"/>
      <c r="XEC5" s="79"/>
      <c r="XED5" s="79"/>
      <c r="XEE5" s="79"/>
      <c r="XEF5" s="79"/>
      <c r="XEG5" s="79"/>
      <c r="XEH5" s="79"/>
      <c r="XEI5" s="79"/>
      <c r="XEJ5" s="79"/>
      <c r="XEK5" s="79"/>
      <c r="XEL5" s="79"/>
    </row>
    <row r="6" spans="1:16366" ht="29.1">
      <c r="A6" s="120" t="s">
        <v>184</v>
      </c>
      <c r="B6" s="120" t="s">
        <v>185</v>
      </c>
      <c r="C6" s="2"/>
      <c r="D6" s="2"/>
      <c r="E6" s="2"/>
      <c r="F6" s="2"/>
      <c r="G6" s="2"/>
      <c r="I6" s="4"/>
      <c r="J6" s="4"/>
    </row>
    <row r="7" spans="1:16366">
      <c r="A7" s="29"/>
      <c r="B7" s="29"/>
      <c r="C7" s="53"/>
      <c r="D7" s="53"/>
      <c r="E7" s="53"/>
      <c r="F7" s="53"/>
      <c r="G7" s="53"/>
      <c r="H7" s="79"/>
      <c r="I7" s="79"/>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c r="IU7" s="79"/>
      <c r="IV7" s="79"/>
      <c r="IW7" s="79"/>
      <c r="IX7" s="79"/>
      <c r="IY7" s="79"/>
      <c r="IZ7" s="79"/>
      <c r="JA7" s="79"/>
      <c r="JB7" s="79"/>
      <c r="JC7" s="79"/>
      <c r="JD7" s="79"/>
      <c r="JE7" s="79"/>
      <c r="JF7" s="79"/>
      <c r="JG7" s="79"/>
      <c r="JH7" s="79"/>
      <c r="JI7" s="79"/>
      <c r="JJ7" s="79"/>
      <c r="JK7" s="79"/>
      <c r="JL7" s="79"/>
      <c r="JM7" s="79"/>
      <c r="JN7" s="79"/>
      <c r="JO7" s="79"/>
      <c r="JP7" s="79"/>
      <c r="JQ7" s="79"/>
      <c r="JR7" s="79"/>
      <c r="JS7" s="79"/>
      <c r="JT7" s="79"/>
      <c r="JU7" s="79"/>
      <c r="JV7" s="79"/>
      <c r="JW7" s="79"/>
      <c r="JX7" s="79"/>
      <c r="JY7" s="79"/>
      <c r="JZ7" s="79"/>
      <c r="KA7" s="79"/>
      <c r="KB7" s="79"/>
      <c r="KC7" s="79"/>
      <c r="KD7" s="79"/>
      <c r="KE7" s="79"/>
      <c r="KF7" s="79"/>
      <c r="KG7" s="79"/>
      <c r="KH7" s="79"/>
      <c r="KI7" s="79"/>
      <c r="KJ7" s="79"/>
      <c r="KK7" s="79"/>
      <c r="KL7" s="79"/>
      <c r="KM7" s="79"/>
      <c r="KN7" s="79"/>
      <c r="KO7" s="79"/>
      <c r="KP7" s="79"/>
      <c r="KQ7" s="79"/>
      <c r="KR7" s="79"/>
      <c r="KS7" s="79"/>
      <c r="KT7" s="79"/>
      <c r="KU7" s="79"/>
      <c r="KV7" s="79"/>
      <c r="KW7" s="79"/>
      <c r="KX7" s="79"/>
      <c r="KY7" s="79"/>
      <c r="KZ7" s="79"/>
      <c r="LA7" s="79"/>
      <c r="LB7" s="79"/>
      <c r="LC7" s="79"/>
      <c r="LD7" s="79"/>
      <c r="LE7" s="79"/>
      <c r="LF7" s="79"/>
      <c r="LG7" s="79"/>
      <c r="LH7" s="79"/>
      <c r="LI7" s="79"/>
      <c r="LJ7" s="79"/>
      <c r="LK7" s="79"/>
      <c r="LL7" s="79"/>
      <c r="LM7" s="79"/>
      <c r="LN7" s="79"/>
      <c r="LO7" s="79"/>
      <c r="LP7" s="79"/>
      <c r="LQ7" s="79"/>
      <c r="LR7" s="79"/>
      <c r="LS7" s="79"/>
      <c r="LT7" s="79"/>
      <c r="LU7" s="79"/>
      <c r="LV7" s="79"/>
      <c r="LW7" s="79"/>
      <c r="LX7" s="79"/>
      <c r="LY7" s="79"/>
      <c r="LZ7" s="79"/>
      <c r="MA7" s="79"/>
      <c r="MB7" s="79"/>
      <c r="MC7" s="79"/>
      <c r="MD7" s="79"/>
      <c r="ME7" s="79"/>
      <c r="MF7" s="79"/>
      <c r="MG7" s="79"/>
      <c r="MH7" s="79"/>
      <c r="MI7" s="79"/>
      <c r="MJ7" s="79"/>
      <c r="MK7" s="79"/>
      <c r="ML7" s="79"/>
      <c r="MM7" s="79"/>
      <c r="MN7" s="79"/>
      <c r="MO7" s="79"/>
      <c r="MP7" s="79"/>
      <c r="MQ7" s="79"/>
      <c r="MR7" s="79"/>
      <c r="MS7" s="79"/>
      <c r="MT7" s="79"/>
      <c r="MU7" s="79"/>
      <c r="MV7" s="79"/>
      <c r="MW7" s="79"/>
      <c r="MX7" s="79"/>
      <c r="MY7" s="79"/>
      <c r="MZ7" s="79"/>
      <c r="NA7" s="79"/>
      <c r="NB7" s="79"/>
      <c r="NC7" s="79"/>
      <c r="ND7" s="79"/>
      <c r="NE7" s="79"/>
      <c r="NF7" s="79"/>
      <c r="NG7" s="79"/>
      <c r="NH7" s="79"/>
      <c r="NI7" s="79"/>
      <c r="NJ7" s="79"/>
      <c r="NK7" s="79"/>
      <c r="NL7" s="79"/>
      <c r="NM7" s="79"/>
      <c r="NN7" s="79"/>
      <c r="NO7" s="79"/>
      <c r="NP7" s="79"/>
      <c r="NQ7" s="79"/>
      <c r="NR7" s="79"/>
      <c r="NS7" s="79"/>
      <c r="NT7" s="79"/>
      <c r="NU7" s="79"/>
      <c r="NV7" s="79"/>
      <c r="NW7" s="79"/>
      <c r="NX7" s="79"/>
      <c r="NY7" s="79"/>
      <c r="NZ7" s="79"/>
      <c r="OA7" s="79"/>
      <c r="OB7" s="79"/>
      <c r="OC7" s="79"/>
      <c r="OD7" s="79"/>
      <c r="OE7" s="79"/>
      <c r="OF7" s="79"/>
      <c r="OG7" s="79"/>
      <c r="OH7" s="79"/>
      <c r="OI7" s="79"/>
      <c r="OJ7" s="79"/>
      <c r="OK7" s="79"/>
      <c r="OL7" s="79"/>
      <c r="OM7" s="79"/>
      <c r="ON7" s="79"/>
      <c r="OO7" s="79"/>
      <c r="OP7" s="79"/>
      <c r="OQ7" s="79"/>
      <c r="OR7" s="79"/>
      <c r="OS7" s="79"/>
      <c r="OT7" s="79"/>
      <c r="OU7" s="79"/>
      <c r="OV7" s="79"/>
      <c r="OW7" s="79"/>
      <c r="OX7" s="79"/>
      <c r="OY7" s="79"/>
      <c r="OZ7" s="79"/>
      <c r="PA7" s="79"/>
      <c r="PB7" s="79"/>
      <c r="PC7" s="79"/>
      <c r="PD7" s="79"/>
      <c r="PE7" s="79"/>
      <c r="PF7" s="79"/>
      <c r="PG7" s="79"/>
      <c r="PH7" s="79"/>
      <c r="PI7" s="79"/>
      <c r="PJ7" s="79"/>
      <c r="PK7" s="79"/>
      <c r="PL7" s="79"/>
      <c r="PM7" s="79"/>
      <c r="PN7" s="79"/>
      <c r="PO7" s="79"/>
      <c r="PP7" s="79"/>
      <c r="PQ7" s="79"/>
      <c r="PR7" s="79"/>
      <c r="PS7" s="79"/>
      <c r="PT7" s="79"/>
      <c r="PU7" s="79"/>
      <c r="PV7" s="79"/>
      <c r="PW7" s="79"/>
      <c r="PX7" s="79"/>
      <c r="PY7" s="79"/>
      <c r="PZ7" s="79"/>
      <c r="QA7" s="79"/>
      <c r="QB7" s="79"/>
      <c r="QC7" s="79"/>
      <c r="QD7" s="79"/>
      <c r="QE7" s="79"/>
      <c r="QF7" s="79"/>
      <c r="QG7" s="79"/>
      <c r="QH7" s="79"/>
      <c r="QI7" s="79"/>
      <c r="QJ7" s="79"/>
      <c r="QK7" s="79"/>
      <c r="QL7" s="79"/>
      <c r="QM7" s="79"/>
      <c r="QN7" s="79"/>
      <c r="QO7" s="79"/>
      <c r="QP7" s="79"/>
      <c r="QQ7" s="79"/>
      <c r="QR7" s="79"/>
      <c r="QS7" s="79"/>
      <c r="QT7" s="79"/>
      <c r="QU7" s="79"/>
      <c r="QV7" s="79"/>
      <c r="QW7" s="79"/>
      <c r="QX7" s="79"/>
      <c r="QY7" s="79"/>
      <c r="QZ7" s="79"/>
      <c r="RA7" s="79"/>
      <c r="RB7" s="79"/>
      <c r="RC7" s="79"/>
      <c r="RD7" s="79"/>
      <c r="RE7" s="79"/>
      <c r="RF7" s="79"/>
      <c r="RG7" s="79"/>
      <c r="RH7" s="79"/>
      <c r="RI7" s="79"/>
      <c r="RJ7" s="79"/>
      <c r="RK7" s="79"/>
      <c r="RL7" s="79"/>
      <c r="RM7" s="79"/>
      <c r="RN7" s="79"/>
      <c r="RO7" s="79"/>
      <c r="RP7" s="79"/>
      <c r="RQ7" s="79"/>
      <c r="RR7" s="79"/>
      <c r="RS7" s="79"/>
      <c r="RT7" s="79"/>
      <c r="RU7" s="79"/>
      <c r="RV7" s="79"/>
      <c r="RW7" s="79"/>
      <c r="RX7" s="79"/>
      <c r="RY7" s="79"/>
      <c r="RZ7" s="79"/>
      <c r="SA7" s="79"/>
      <c r="SB7" s="79"/>
      <c r="SC7" s="79"/>
      <c r="SD7" s="79"/>
      <c r="SE7" s="79"/>
      <c r="SF7" s="79"/>
      <c r="SG7" s="79"/>
      <c r="SH7" s="79"/>
      <c r="SI7" s="79"/>
      <c r="SJ7" s="79"/>
      <c r="SK7" s="79"/>
      <c r="SL7" s="79"/>
      <c r="SM7" s="79"/>
      <c r="SN7" s="79"/>
      <c r="SO7" s="79"/>
      <c r="SP7" s="79"/>
      <c r="SQ7" s="79"/>
      <c r="SR7" s="79"/>
      <c r="SS7" s="79"/>
      <c r="ST7" s="79"/>
      <c r="SU7" s="79"/>
      <c r="SV7" s="79"/>
      <c r="SW7" s="79"/>
      <c r="SX7" s="79"/>
      <c r="SY7" s="79"/>
      <c r="SZ7" s="79"/>
      <c r="TA7" s="79"/>
      <c r="TB7" s="79"/>
      <c r="TC7" s="79"/>
      <c r="TD7" s="79"/>
      <c r="TE7" s="79"/>
      <c r="TF7" s="79"/>
      <c r="TG7" s="79"/>
      <c r="TH7" s="79"/>
      <c r="TI7" s="79"/>
      <c r="TJ7" s="79"/>
      <c r="TK7" s="79"/>
      <c r="TL7" s="79"/>
      <c r="TM7" s="79"/>
      <c r="TN7" s="79"/>
      <c r="TO7" s="79"/>
      <c r="TP7" s="79"/>
      <c r="TQ7" s="79"/>
      <c r="TR7" s="79"/>
      <c r="TS7" s="79"/>
      <c r="TT7" s="79"/>
      <c r="TU7" s="79"/>
      <c r="TV7" s="79"/>
      <c r="TW7" s="79"/>
      <c r="TX7" s="79"/>
      <c r="TY7" s="79"/>
      <c r="TZ7" s="79"/>
      <c r="UA7" s="79"/>
      <c r="UB7" s="79"/>
      <c r="UC7" s="79"/>
      <c r="UD7" s="79"/>
      <c r="UE7" s="79"/>
      <c r="UF7" s="79"/>
      <c r="UG7" s="79"/>
      <c r="UH7" s="79"/>
      <c r="UI7" s="79"/>
      <c r="UJ7" s="79"/>
      <c r="UK7" s="79"/>
      <c r="UL7" s="79"/>
      <c r="UM7" s="79"/>
      <c r="UN7" s="79"/>
      <c r="UO7" s="79"/>
      <c r="UP7" s="79"/>
      <c r="UQ7" s="79"/>
      <c r="UR7" s="79"/>
      <c r="US7" s="79"/>
      <c r="UT7" s="79"/>
      <c r="UU7" s="79"/>
      <c r="UV7" s="79"/>
      <c r="UW7" s="79"/>
      <c r="UX7" s="79"/>
      <c r="UY7" s="79"/>
      <c r="UZ7" s="79"/>
      <c r="VA7" s="79"/>
      <c r="VB7" s="79"/>
      <c r="VC7" s="79"/>
      <c r="VD7" s="79"/>
      <c r="VE7" s="79"/>
      <c r="VF7" s="79"/>
      <c r="VG7" s="79"/>
      <c r="VH7" s="79"/>
      <c r="VI7" s="79"/>
      <c r="VJ7" s="79"/>
      <c r="VK7" s="79"/>
      <c r="VL7" s="79"/>
      <c r="VM7" s="79"/>
      <c r="VN7" s="79"/>
      <c r="VO7" s="79"/>
      <c r="VP7" s="79"/>
      <c r="VQ7" s="79"/>
      <c r="VR7" s="79"/>
      <c r="VS7" s="79"/>
      <c r="VT7" s="79"/>
      <c r="VU7" s="79"/>
      <c r="VV7" s="79"/>
      <c r="VW7" s="79"/>
      <c r="VX7" s="79"/>
      <c r="VY7" s="79"/>
      <c r="VZ7" s="79"/>
      <c r="WA7" s="79"/>
      <c r="WB7" s="79"/>
      <c r="WC7" s="79"/>
      <c r="WD7" s="79"/>
      <c r="WE7" s="79"/>
      <c r="WF7" s="79"/>
      <c r="WG7" s="79"/>
      <c r="WH7" s="79"/>
      <c r="WI7" s="79"/>
      <c r="WJ7" s="79"/>
      <c r="WK7" s="79"/>
      <c r="WL7" s="79"/>
      <c r="WM7" s="79"/>
      <c r="WN7" s="79"/>
      <c r="WO7" s="79"/>
      <c r="WP7" s="79"/>
      <c r="WQ7" s="79"/>
      <c r="WR7" s="79"/>
      <c r="WS7" s="79"/>
      <c r="WT7" s="79"/>
      <c r="WU7" s="79"/>
      <c r="WV7" s="79"/>
      <c r="WW7" s="79"/>
      <c r="WX7" s="79"/>
      <c r="WY7" s="79"/>
      <c r="WZ7" s="79"/>
      <c r="XA7" s="79"/>
      <c r="XB7" s="79"/>
      <c r="XC7" s="79"/>
      <c r="XD7" s="79"/>
      <c r="XE7" s="79"/>
      <c r="XF7" s="79"/>
      <c r="XG7" s="79"/>
      <c r="XH7" s="79"/>
      <c r="XI7" s="79"/>
      <c r="XJ7" s="79"/>
      <c r="XK7" s="79"/>
      <c r="XL7" s="79"/>
      <c r="XM7" s="79"/>
      <c r="XN7" s="79"/>
      <c r="XO7" s="79"/>
      <c r="XP7" s="79"/>
      <c r="XQ7" s="79"/>
      <c r="XR7" s="79"/>
      <c r="XS7" s="79"/>
      <c r="XT7" s="79"/>
      <c r="XU7" s="79"/>
      <c r="XV7" s="79"/>
      <c r="XW7" s="79"/>
      <c r="XX7" s="79"/>
      <c r="XY7" s="79"/>
      <c r="XZ7" s="79"/>
      <c r="YA7" s="79"/>
      <c r="YB7" s="79"/>
      <c r="YC7" s="79"/>
      <c r="YD7" s="79"/>
      <c r="YE7" s="79"/>
      <c r="YF7" s="79"/>
      <c r="YG7" s="79"/>
      <c r="YH7" s="79"/>
      <c r="YI7" s="79"/>
      <c r="YJ7" s="79"/>
      <c r="YK7" s="79"/>
      <c r="YL7" s="79"/>
      <c r="YM7" s="79"/>
      <c r="YN7" s="79"/>
      <c r="YO7" s="79"/>
      <c r="YP7" s="79"/>
      <c r="YQ7" s="79"/>
      <c r="YR7" s="79"/>
      <c r="YS7" s="79"/>
      <c r="YT7" s="79"/>
      <c r="YU7" s="79"/>
      <c r="YV7" s="79"/>
      <c r="YW7" s="79"/>
      <c r="YX7" s="79"/>
      <c r="YY7" s="79"/>
      <c r="YZ7" s="79"/>
      <c r="ZA7" s="79"/>
      <c r="ZB7" s="79"/>
      <c r="ZC7" s="79"/>
      <c r="ZD7" s="79"/>
      <c r="ZE7" s="79"/>
      <c r="ZF7" s="79"/>
      <c r="ZG7" s="79"/>
      <c r="ZH7" s="79"/>
      <c r="ZI7" s="79"/>
      <c r="ZJ7" s="79"/>
      <c r="ZK7" s="79"/>
      <c r="ZL7" s="79"/>
      <c r="ZM7" s="79"/>
      <c r="ZN7" s="79"/>
      <c r="ZO7" s="79"/>
      <c r="ZP7" s="79"/>
      <c r="ZQ7" s="79"/>
      <c r="ZR7" s="79"/>
      <c r="ZS7" s="79"/>
      <c r="ZT7" s="79"/>
      <c r="ZU7" s="79"/>
      <c r="ZV7" s="79"/>
      <c r="ZW7" s="79"/>
      <c r="ZX7" s="79"/>
      <c r="ZY7" s="79"/>
      <c r="ZZ7" s="79"/>
      <c r="AAA7" s="79"/>
      <c r="AAB7" s="79"/>
      <c r="AAC7" s="79"/>
      <c r="AAD7" s="79"/>
      <c r="AAE7" s="79"/>
      <c r="AAF7" s="79"/>
      <c r="AAG7" s="79"/>
      <c r="AAH7" s="79"/>
      <c r="AAI7" s="79"/>
      <c r="AAJ7" s="79"/>
      <c r="AAK7" s="79"/>
      <c r="AAL7" s="79"/>
      <c r="AAM7" s="79"/>
      <c r="AAN7" s="79"/>
      <c r="AAO7" s="79"/>
      <c r="AAP7" s="79"/>
      <c r="AAQ7" s="79"/>
      <c r="AAR7" s="79"/>
      <c r="AAS7" s="79"/>
      <c r="AAT7" s="79"/>
      <c r="AAU7" s="79"/>
      <c r="AAV7" s="79"/>
      <c r="AAW7" s="79"/>
      <c r="AAX7" s="79"/>
      <c r="AAY7" s="79"/>
      <c r="AAZ7" s="79"/>
      <c r="ABA7" s="79"/>
      <c r="ABB7" s="79"/>
      <c r="ABC7" s="79"/>
      <c r="ABD7" s="79"/>
      <c r="ABE7" s="79"/>
      <c r="ABF7" s="79"/>
      <c r="ABG7" s="79"/>
      <c r="ABH7" s="79"/>
      <c r="ABI7" s="79"/>
      <c r="ABJ7" s="79"/>
      <c r="ABK7" s="79"/>
      <c r="ABL7" s="79"/>
      <c r="ABM7" s="79"/>
      <c r="ABN7" s="79"/>
      <c r="ABO7" s="79"/>
      <c r="ABP7" s="79"/>
      <c r="ABQ7" s="79"/>
      <c r="ABR7" s="79"/>
      <c r="ABS7" s="79"/>
      <c r="ABT7" s="79"/>
      <c r="ABU7" s="79"/>
      <c r="ABV7" s="79"/>
      <c r="ABW7" s="79"/>
      <c r="ABX7" s="79"/>
      <c r="ABY7" s="79"/>
      <c r="ABZ7" s="79"/>
      <c r="ACA7" s="79"/>
      <c r="ACB7" s="79"/>
      <c r="ACC7" s="79"/>
      <c r="ACD7" s="79"/>
      <c r="ACE7" s="79"/>
      <c r="ACF7" s="79"/>
      <c r="ACG7" s="79"/>
      <c r="ACH7" s="79"/>
      <c r="ACI7" s="79"/>
      <c r="ACJ7" s="79"/>
      <c r="ACK7" s="79"/>
      <c r="ACL7" s="79"/>
      <c r="ACM7" s="79"/>
      <c r="ACN7" s="79"/>
      <c r="ACO7" s="79"/>
      <c r="ACP7" s="79"/>
      <c r="ACQ7" s="79"/>
      <c r="ACR7" s="79"/>
      <c r="ACS7" s="79"/>
      <c r="ACT7" s="79"/>
      <c r="ACU7" s="79"/>
      <c r="ACV7" s="79"/>
      <c r="ACW7" s="79"/>
      <c r="ACX7" s="79"/>
      <c r="ACY7" s="79"/>
      <c r="ACZ7" s="79"/>
      <c r="ADA7" s="79"/>
      <c r="ADB7" s="79"/>
      <c r="ADC7" s="79"/>
      <c r="ADD7" s="79"/>
      <c r="ADE7" s="79"/>
      <c r="ADF7" s="79"/>
      <c r="ADG7" s="79"/>
      <c r="ADH7" s="79"/>
      <c r="ADI7" s="79"/>
      <c r="ADJ7" s="79"/>
      <c r="ADK7" s="79"/>
      <c r="ADL7" s="79"/>
      <c r="ADM7" s="79"/>
      <c r="ADN7" s="79"/>
      <c r="ADO7" s="79"/>
      <c r="ADP7" s="79"/>
      <c r="ADQ7" s="79"/>
      <c r="ADR7" s="79"/>
      <c r="ADS7" s="79"/>
      <c r="ADT7" s="79"/>
      <c r="ADU7" s="79"/>
      <c r="ADV7" s="79"/>
      <c r="ADW7" s="79"/>
      <c r="ADX7" s="79"/>
      <c r="ADY7" s="79"/>
      <c r="ADZ7" s="79"/>
      <c r="AEA7" s="79"/>
      <c r="AEB7" s="79"/>
      <c r="AEC7" s="79"/>
      <c r="AED7" s="79"/>
      <c r="AEE7" s="79"/>
      <c r="AEF7" s="79"/>
      <c r="AEG7" s="79"/>
      <c r="AEH7" s="79"/>
      <c r="AEI7" s="79"/>
      <c r="AEJ7" s="79"/>
      <c r="AEK7" s="79"/>
      <c r="AEL7" s="79"/>
      <c r="AEM7" s="79"/>
      <c r="AEN7" s="79"/>
      <c r="AEO7" s="79"/>
      <c r="AEP7" s="79"/>
      <c r="AEQ7" s="79"/>
      <c r="AER7" s="79"/>
      <c r="AES7" s="79"/>
      <c r="AET7" s="79"/>
      <c r="AEU7" s="79"/>
      <c r="AEV7" s="79"/>
      <c r="AEW7" s="79"/>
      <c r="AEX7" s="79"/>
      <c r="AEY7" s="79"/>
      <c r="AEZ7" s="79"/>
      <c r="AFA7" s="79"/>
      <c r="AFB7" s="79"/>
      <c r="AFC7" s="79"/>
      <c r="AFD7" s="79"/>
      <c r="AFE7" s="79"/>
      <c r="AFF7" s="79"/>
      <c r="AFG7" s="79"/>
      <c r="AFH7" s="79"/>
      <c r="AFI7" s="79"/>
      <c r="AFJ7" s="79"/>
      <c r="AFK7" s="79"/>
      <c r="AFL7" s="79"/>
      <c r="AFM7" s="79"/>
      <c r="AFN7" s="79"/>
      <c r="AFO7" s="79"/>
      <c r="AFP7" s="79"/>
      <c r="AFQ7" s="79"/>
      <c r="AFR7" s="79"/>
      <c r="AFS7" s="79"/>
      <c r="AFT7" s="79"/>
      <c r="AFU7" s="79"/>
      <c r="AFV7" s="79"/>
      <c r="AFW7" s="79"/>
      <c r="AFX7" s="79"/>
      <c r="AFY7" s="79"/>
      <c r="AFZ7" s="79"/>
      <c r="AGA7" s="79"/>
      <c r="AGB7" s="79"/>
      <c r="AGC7" s="79"/>
      <c r="AGD7" s="79"/>
      <c r="AGE7" s="79"/>
      <c r="AGF7" s="79"/>
      <c r="AGG7" s="79"/>
      <c r="AGH7" s="79"/>
      <c r="AGI7" s="79"/>
      <c r="AGJ7" s="79"/>
      <c r="AGK7" s="79"/>
      <c r="AGL7" s="79"/>
      <c r="AGM7" s="79"/>
      <c r="AGN7" s="79"/>
      <c r="AGO7" s="79"/>
      <c r="AGP7" s="79"/>
      <c r="AGQ7" s="79"/>
      <c r="AGR7" s="79"/>
      <c r="AGS7" s="79"/>
      <c r="AGT7" s="79"/>
      <c r="AGU7" s="79"/>
      <c r="AGV7" s="79"/>
      <c r="AGW7" s="79"/>
      <c r="AGX7" s="79"/>
      <c r="AGY7" s="79"/>
      <c r="AGZ7" s="79"/>
      <c r="AHA7" s="79"/>
      <c r="AHB7" s="79"/>
      <c r="AHC7" s="79"/>
      <c r="AHD7" s="79"/>
      <c r="AHE7" s="79"/>
      <c r="AHF7" s="79"/>
      <c r="AHG7" s="79"/>
      <c r="AHH7" s="79"/>
      <c r="AHI7" s="79"/>
      <c r="AHJ7" s="79"/>
      <c r="AHK7" s="79"/>
      <c r="AHL7" s="79"/>
      <c r="AHM7" s="79"/>
      <c r="AHN7" s="79"/>
      <c r="AHO7" s="79"/>
      <c r="AHP7" s="79"/>
      <c r="AHQ7" s="79"/>
      <c r="AHR7" s="79"/>
      <c r="AHS7" s="79"/>
      <c r="AHT7" s="79"/>
      <c r="AHU7" s="79"/>
      <c r="AHV7" s="79"/>
      <c r="AHW7" s="79"/>
      <c r="AHX7" s="79"/>
      <c r="AHY7" s="79"/>
      <c r="AHZ7" s="79"/>
      <c r="AIA7" s="79"/>
      <c r="AIB7" s="79"/>
      <c r="AIC7" s="79"/>
      <c r="AID7" s="79"/>
      <c r="AIE7" s="79"/>
      <c r="AIF7" s="79"/>
      <c r="AIG7" s="79"/>
      <c r="AIH7" s="79"/>
      <c r="AII7" s="79"/>
      <c r="AIJ7" s="79"/>
      <c r="AIK7" s="79"/>
      <c r="AIL7" s="79"/>
      <c r="AIM7" s="79"/>
      <c r="AIN7" s="79"/>
      <c r="AIO7" s="79"/>
      <c r="AIP7" s="79"/>
      <c r="AIQ7" s="79"/>
      <c r="AIR7" s="79"/>
      <c r="AIS7" s="79"/>
      <c r="AIT7" s="79"/>
      <c r="AIU7" s="79"/>
      <c r="AIV7" s="79"/>
      <c r="AIW7" s="79"/>
      <c r="AIX7" s="79"/>
      <c r="AIY7" s="79"/>
      <c r="AIZ7" s="79"/>
      <c r="AJA7" s="79"/>
      <c r="AJB7" s="79"/>
      <c r="AJC7" s="79"/>
      <c r="AJD7" s="79"/>
      <c r="AJE7" s="79"/>
      <c r="AJF7" s="79"/>
      <c r="AJG7" s="79"/>
      <c r="AJH7" s="79"/>
      <c r="AJI7" s="79"/>
      <c r="AJJ7" s="79"/>
      <c r="AJK7" s="79"/>
      <c r="AJL7" s="79"/>
      <c r="AJM7" s="79"/>
      <c r="AJN7" s="79"/>
      <c r="AJO7" s="79"/>
      <c r="AJP7" s="79"/>
      <c r="AJQ7" s="79"/>
      <c r="AJR7" s="79"/>
      <c r="AJS7" s="79"/>
      <c r="AJT7" s="79"/>
      <c r="AJU7" s="79"/>
      <c r="AJV7" s="79"/>
      <c r="AJW7" s="79"/>
      <c r="AJX7" s="79"/>
      <c r="AJY7" s="79"/>
      <c r="AJZ7" s="79"/>
      <c r="AKA7" s="79"/>
      <c r="AKB7" s="79"/>
      <c r="AKC7" s="79"/>
      <c r="AKD7" s="79"/>
      <c r="AKE7" s="79"/>
      <c r="AKF7" s="79"/>
      <c r="AKG7" s="79"/>
      <c r="AKH7" s="79"/>
      <c r="AKI7" s="79"/>
      <c r="AKJ7" s="79"/>
      <c r="AKK7" s="79"/>
      <c r="AKL7" s="79"/>
      <c r="AKM7" s="79"/>
      <c r="AKN7" s="79"/>
      <c r="AKO7" s="79"/>
      <c r="AKP7" s="79"/>
      <c r="AKQ7" s="79"/>
      <c r="AKR7" s="79"/>
      <c r="AKS7" s="79"/>
      <c r="AKT7" s="79"/>
      <c r="AKU7" s="79"/>
      <c r="AKV7" s="79"/>
      <c r="AKW7" s="79"/>
      <c r="AKX7" s="79"/>
      <c r="AKY7" s="79"/>
      <c r="AKZ7" s="79"/>
      <c r="ALA7" s="79"/>
      <c r="ALB7" s="79"/>
      <c r="ALC7" s="79"/>
      <c r="ALD7" s="79"/>
      <c r="ALE7" s="79"/>
      <c r="ALF7" s="79"/>
      <c r="ALG7" s="79"/>
      <c r="ALH7" s="79"/>
      <c r="ALI7" s="79"/>
      <c r="ALJ7" s="79"/>
      <c r="ALK7" s="79"/>
      <c r="ALL7" s="79"/>
      <c r="ALM7" s="79"/>
      <c r="ALN7" s="79"/>
      <c r="ALO7" s="79"/>
      <c r="ALP7" s="79"/>
      <c r="ALQ7" s="79"/>
      <c r="ALR7" s="79"/>
      <c r="ALS7" s="79"/>
      <c r="ALT7" s="79"/>
      <c r="ALU7" s="79"/>
      <c r="ALV7" s="79"/>
      <c r="ALW7" s="79"/>
      <c r="ALX7" s="79"/>
      <c r="ALY7" s="79"/>
      <c r="ALZ7" s="79"/>
      <c r="AMA7" s="79"/>
      <c r="AMB7" s="79"/>
      <c r="AMC7" s="79"/>
      <c r="AMD7" s="79"/>
      <c r="AME7" s="79"/>
      <c r="AMF7" s="79"/>
      <c r="AMG7" s="79"/>
      <c r="AMH7" s="79"/>
      <c r="AMI7" s="79"/>
      <c r="AMJ7" s="79"/>
      <c r="AMK7" s="79"/>
      <c r="AML7" s="79"/>
      <c r="AMM7" s="79"/>
      <c r="AMN7" s="79"/>
      <c r="AMO7" s="79"/>
      <c r="AMP7" s="79"/>
      <c r="AMQ7" s="79"/>
      <c r="AMR7" s="79"/>
      <c r="AMS7" s="79"/>
      <c r="AMT7" s="79"/>
      <c r="AMU7" s="79"/>
      <c r="AMV7" s="79"/>
      <c r="AMW7" s="79"/>
      <c r="AMX7" s="79"/>
      <c r="AMY7" s="79"/>
      <c r="AMZ7" s="79"/>
      <c r="ANA7" s="79"/>
      <c r="ANB7" s="79"/>
      <c r="ANC7" s="79"/>
      <c r="AND7" s="79"/>
      <c r="ANE7" s="79"/>
      <c r="ANF7" s="79"/>
      <c r="ANG7" s="79"/>
      <c r="ANH7" s="79"/>
      <c r="ANI7" s="79"/>
      <c r="ANJ7" s="79"/>
      <c r="ANK7" s="79"/>
      <c r="ANL7" s="79"/>
      <c r="ANM7" s="79"/>
      <c r="ANN7" s="79"/>
      <c r="ANO7" s="79"/>
      <c r="ANP7" s="79"/>
      <c r="ANQ7" s="79"/>
      <c r="ANR7" s="79"/>
      <c r="ANS7" s="79"/>
      <c r="ANT7" s="79"/>
      <c r="ANU7" s="79"/>
      <c r="ANV7" s="79"/>
      <c r="ANW7" s="79"/>
      <c r="ANX7" s="79"/>
      <c r="ANY7" s="79"/>
      <c r="ANZ7" s="79"/>
      <c r="AOA7" s="79"/>
      <c r="AOB7" s="79"/>
      <c r="AOC7" s="79"/>
      <c r="AOD7" s="79"/>
      <c r="AOE7" s="79"/>
      <c r="AOF7" s="79"/>
      <c r="AOG7" s="79"/>
      <c r="AOH7" s="79"/>
      <c r="AOI7" s="79"/>
      <c r="AOJ7" s="79"/>
      <c r="AOK7" s="79"/>
      <c r="AOL7" s="79"/>
      <c r="AOM7" s="79"/>
      <c r="AON7" s="79"/>
      <c r="AOO7" s="79"/>
      <c r="AOP7" s="79"/>
      <c r="AOQ7" s="79"/>
      <c r="AOR7" s="79"/>
      <c r="AOS7" s="79"/>
      <c r="AOT7" s="79"/>
      <c r="AOU7" s="79"/>
      <c r="AOV7" s="79"/>
      <c r="AOW7" s="79"/>
      <c r="AOX7" s="79"/>
      <c r="AOY7" s="79"/>
      <c r="AOZ7" s="79"/>
      <c r="APA7" s="79"/>
      <c r="APB7" s="79"/>
      <c r="APC7" s="79"/>
      <c r="APD7" s="79"/>
      <c r="APE7" s="79"/>
      <c r="APF7" s="79"/>
      <c r="APG7" s="79"/>
      <c r="APH7" s="79"/>
      <c r="API7" s="79"/>
      <c r="APJ7" s="79"/>
      <c r="APK7" s="79"/>
      <c r="APL7" s="79"/>
      <c r="APM7" s="79"/>
      <c r="APN7" s="79"/>
      <c r="APO7" s="79"/>
      <c r="APP7" s="79"/>
      <c r="APQ7" s="79"/>
      <c r="APR7" s="79"/>
      <c r="APS7" s="79"/>
      <c r="APT7" s="79"/>
      <c r="APU7" s="79"/>
      <c r="APV7" s="79"/>
      <c r="APW7" s="79"/>
      <c r="APX7" s="79"/>
      <c r="APY7" s="79"/>
      <c r="APZ7" s="79"/>
      <c r="AQA7" s="79"/>
      <c r="AQB7" s="79"/>
      <c r="AQC7" s="79"/>
      <c r="AQD7" s="79"/>
      <c r="AQE7" s="79"/>
      <c r="AQF7" s="79"/>
      <c r="AQG7" s="79"/>
      <c r="AQH7" s="79"/>
      <c r="AQI7" s="79"/>
      <c r="AQJ7" s="79"/>
      <c r="AQK7" s="79"/>
      <c r="AQL7" s="79"/>
      <c r="AQM7" s="79"/>
      <c r="AQN7" s="79"/>
      <c r="AQO7" s="79"/>
      <c r="AQP7" s="79"/>
      <c r="AQQ7" s="79"/>
      <c r="AQR7" s="79"/>
      <c r="AQS7" s="79"/>
      <c r="AQT7" s="79"/>
      <c r="AQU7" s="79"/>
      <c r="AQV7" s="79"/>
      <c r="AQW7" s="79"/>
      <c r="AQX7" s="79"/>
      <c r="AQY7" s="79"/>
      <c r="AQZ7" s="79"/>
      <c r="ARA7" s="79"/>
      <c r="ARB7" s="79"/>
      <c r="ARC7" s="79"/>
      <c r="ARD7" s="79"/>
      <c r="ARE7" s="79"/>
      <c r="ARF7" s="79"/>
      <c r="ARG7" s="79"/>
      <c r="ARH7" s="79"/>
      <c r="ARI7" s="79"/>
      <c r="ARJ7" s="79"/>
      <c r="ARK7" s="79"/>
      <c r="ARL7" s="79"/>
      <c r="ARM7" s="79"/>
      <c r="ARN7" s="79"/>
      <c r="ARO7" s="79"/>
      <c r="ARP7" s="79"/>
      <c r="ARQ7" s="79"/>
      <c r="ARR7" s="79"/>
      <c r="ARS7" s="79"/>
      <c r="ART7" s="79"/>
      <c r="ARU7" s="79"/>
      <c r="ARV7" s="79"/>
      <c r="ARW7" s="79"/>
      <c r="ARX7" s="79"/>
      <c r="ARY7" s="79"/>
      <c r="ARZ7" s="79"/>
      <c r="ASA7" s="79"/>
      <c r="ASB7" s="79"/>
      <c r="ASC7" s="79"/>
      <c r="ASD7" s="79"/>
      <c r="ASE7" s="79"/>
      <c r="ASF7" s="79"/>
      <c r="ASG7" s="79"/>
      <c r="ASH7" s="79"/>
      <c r="ASI7" s="79"/>
      <c r="ASJ7" s="79"/>
      <c r="ASK7" s="79"/>
      <c r="ASL7" s="79"/>
      <c r="ASM7" s="79"/>
      <c r="ASN7" s="79"/>
      <c r="ASO7" s="79"/>
      <c r="ASP7" s="79"/>
      <c r="ASQ7" s="79"/>
      <c r="ASR7" s="79"/>
      <c r="ASS7" s="79"/>
      <c r="AST7" s="79"/>
      <c r="ASU7" s="79"/>
      <c r="ASV7" s="79"/>
      <c r="ASW7" s="79"/>
      <c r="ASX7" s="79"/>
      <c r="ASY7" s="79"/>
      <c r="ASZ7" s="79"/>
      <c r="ATA7" s="79"/>
      <c r="ATB7" s="79"/>
      <c r="ATC7" s="79"/>
      <c r="ATD7" s="79"/>
      <c r="ATE7" s="79"/>
      <c r="ATF7" s="79"/>
      <c r="ATG7" s="79"/>
      <c r="ATH7" s="79"/>
      <c r="ATI7" s="79"/>
      <c r="ATJ7" s="79"/>
      <c r="ATK7" s="79"/>
      <c r="ATL7" s="79"/>
      <c r="ATM7" s="79"/>
      <c r="ATN7" s="79"/>
      <c r="ATO7" s="79"/>
      <c r="ATP7" s="79"/>
      <c r="ATQ7" s="79"/>
      <c r="ATR7" s="79"/>
      <c r="ATS7" s="79"/>
      <c r="ATT7" s="79"/>
      <c r="ATU7" s="79"/>
      <c r="ATV7" s="79"/>
      <c r="ATW7" s="79"/>
      <c r="ATX7" s="79"/>
      <c r="ATY7" s="79"/>
      <c r="ATZ7" s="79"/>
      <c r="AUA7" s="79"/>
      <c r="AUB7" s="79"/>
      <c r="AUC7" s="79"/>
      <c r="AUD7" s="79"/>
      <c r="AUE7" s="79"/>
      <c r="AUF7" s="79"/>
      <c r="AUG7" s="79"/>
      <c r="AUH7" s="79"/>
      <c r="AUI7" s="79"/>
      <c r="AUJ7" s="79"/>
      <c r="AUK7" s="79"/>
      <c r="AUL7" s="79"/>
      <c r="AUM7" s="79"/>
      <c r="AUN7" s="79"/>
      <c r="AUO7" s="79"/>
      <c r="AUP7" s="79"/>
      <c r="AUQ7" s="79"/>
      <c r="AUR7" s="79"/>
      <c r="AUS7" s="79"/>
      <c r="AUT7" s="79"/>
      <c r="AUU7" s="79"/>
      <c r="AUV7" s="79"/>
      <c r="AUW7" s="79"/>
      <c r="AUX7" s="79"/>
      <c r="AUY7" s="79"/>
      <c r="AUZ7" s="79"/>
      <c r="AVA7" s="79"/>
      <c r="AVB7" s="79"/>
      <c r="AVC7" s="79"/>
      <c r="AVD7" s="79"/>
      <c r="AVE7" s="79"/>
      <c r="AVF7" s="79"/>
      <c r="AVG7" s="79"/>
      <c r="AVH7" s="79"/>
      <c r="AVI7" s="79"/>
      <c r="AVJ7" s="79"/>
      <c r="AVK7" s="79"/>
      <c r="AVL7" s="79"/>
      <c r="AVM7" s="79"/>
      <c r="AVN7" s="79"/>
      <c r="AVO7" s="79"/>
      <c r="AVP7" s="79"/>
      <c r="AVQ7" s="79"/>
      <c r="AVR7" s="79"/>
      <c r="AVS7" s="79"/>
      <c r="AVT7" s="79"/>
      <c r="AVU7" s="79"/>
      <c r="AVV7" s="79"/>
      <c r="AVW7" s="79"/>
      <c r="AVX7" s="79"/>
      <c r="AVY7" s="79"/>
      <c r="AVZ7" s="79"/>
      <c r="AWA7" s="79"/>
      <c r="AWB7" s="79"/>
      <c r="AWC7" s="79"/>
      <c r="AWD7" s="79"/>
      <c r="AWE7" s="79"/>
      <c r="AWF7" s="79"/>
      <c r="AWG7" s="79"/>
      <c r="AWH7" s="79"/>
      <c r="AWI7" s="79"/>
      <c r="AWJ7" s="79"/>
      <c r="AWK7" s="79"/>
      <c r="AWL7" s="79"/>
      <c r="AWM7" s="79"/>
      <c r="AWN7" s="79"/>
      <c r="AWO7" s="79"/>
      <c r="AWP7" s="79"/>
      <c r="AWQ7" s="79"/>
      <c r="AWR7" s="79"/>
      <c r="AWS7" s="79"/>
      <c r="AWT7" s="79"/>
      <c r="AWU7" s="79"/>
      <c r="AWV7" s="79"/>
      <c r="AWW7" s="79"/>
      <c r="AWX7" s="79"/>
      <c r="AWY7" s="79"/>
      <c r="AWZ7" s="79"/>
      <c r="AXA7" s="79"/>
      <c r="AXB7" s="79"/>
      <c r="AXC7" s="79"/>
      <c r="AXD7" s="79"/>
      <c r="AXE7" s="79"/>
      <c r="AXF7" s="79"/>
      <c r="AXG7" s="79"/>
      <c r="AXH7" s="79"/>
      <c r="AXI7" s="79"/>
      <c r="AXJ7" s="79"/>
      <c r="AXK7" s="79"/>
      <c r="AXL7" s="79"/>
      <c r="AXM7" s="79"/>
      <c r="AXN7" s="79"/>
      <c r="AXO7" s="79"/>
      <c r="AXP7" s="79"/>
      <c r="AXQ7" s="79"/>
      <c r="AXR7" s="79"/>
      <c r="AXS7" s="79"/>
      <c r="AXT7" s="79"/>
      <c r="AXU7" s="79"/>
      <c r="AXV7" s="79"/>
      <c r="AXW7" s="79"/>
      <c r="AXX7" s="79"/>
      <c r="AXY7" s="79"/>
      <c r="AXZ7" s="79"/>
      <c r="AYA7" s="79"/>
      <c r="AYB7" s="79"/>
      <c r="AYC7" s="79"/>
      <c r="AYD7" s="79"/>
      <c r="AYE7" s="79"/>
      <c r="AYF7" s="79"/>
      <c r="AYG7" s="79"/>
      <c r="AYH7" s="79"/>
      <c r="AYI7" s="79"/>
      <c r="AYJ7" s="79"/>
      <c r="AYK7" s="79"/>
      <c r="AYL7" s="79"/>
      <c r="AYM7" s="79"/>
      <c r="AYN7" s="79"/>
      <c r="AYO7" s="79"/>
      <c r="AYP7" s="79"/>
      <c r="AYQ7" s="79"/>
      <c r="AYR7" s="79"/>
      <c r="AYS7" s="79"/>
      <c r="AYT7" s="79"/>
      <c r="AYU7" s="79"/>
      <c r="AYV7" s="79"/>
      <c r="AYW7" s="79"/>
      <c r="AYX7" s="79"/>
      <c r="AYY7" s="79"/>
      <c r="AYZ7" s="79"/>
      <c r="AZA7" s="79"/>
      <c r="AZB7" s="79"/>
      <c r="AZC7" s="79"/>
      <c r="AZD7" s="79"/>
      <c r="AZE7" s="79"/>
      <c r="AZF7" s="79"/>
      <c r="AZG7" s="79"/>
      <c r="AZH7" s="79"/>
      <c r="AZI7" s="79"/>
      <c r="AZJ7" s="79"/>
      <c r="AZK7" s="79"/>
      <c r="AZL7" s="79"/>
      <c r="AZM7" s="79"/>
      <c r="AZN7" s="79"/>
      <c r="AZO7" s="79"/>
      <c r="AZP7" s="79"/>
      <c r="AZQ7" s="79"/>
      <c r="AZR7" s="79"/>
      <c r="AZS7" s="79"/>
      <c r="AZT7" s="79"/>
      <c r="AZU7" s="79"/>
      <c r="AZV7" s="79"/>
      <c r="AZW7" s="79"/>
      <c r="AZX7" s="79"/>
      <c r="AZY7" s="79"/>
      <c r="AZZ7" s="79"/>
      <c r="BAA7" s="79"/>
      <c r="BAB7" s="79"/>
      <c r="BAC7" s="79"/>
      <c r="BAD7" s="79"/>
      <c r="BAE7" s="79"/>
      <c r="BAF7" s="79"/>
      <c r="BAG7" s="79"/>
      <c r="BAH7" s="79"/>
      <c r="BAI7" s="79"/>
      <c r="BAJ7" s="79"/>
      <c r="BAK7" s="79"/>
      <c r="BAL7" s="79"/>
      <c r="BAM7" s="79"/>
      <c r="BAN7" s="79"/>
      <c r="BAO7" s="79"/>
      <c r="BAP7" s="79"/>
      <c r="BAQ7" s="79"/>
      <c r="BAR7" s="79"/>
      <c r="BAS7" s="79"/>
      <c r="BAT7" s="79"/>
      <c r="BAU7" s="79"/>
      <c r="BAV7" s="79"/>
      <c r="BAW7" s="79"/>
      <c r="BAX7" s="79"/>
      <c r="BAY7" s="79"/>
      <c r="BAZ7" s="79"/>
      <c r="BBA7" s="79"/>
      <c r="BBB7" s="79"/>
      <c r="BBC7" s="79"/>
      <c r="BBD7" s="79"/>
      <c r="BBE7" s="79"/>
      <c r="BBF7" s="79"/>
      <c r="BBG7" s="79"/>
      <c r="BBH7" s="79"/>
      <c r="BBI7" s="79"/>
      <c r="BBJ7" s="79"/>
      <c r="BBK7" s="79"/>
      <c r="BBL7" s="79"/>
      <c r="BBM7" s="79"/>
      <c r="BBN7" s="79"/>
      <c r="BBO7" s="79"/>
      <c r="BBP7" s="79"/>
      <c r="BBQ7" s="79"/>
      <c r="BBR7" s="79"/>
      <c r="BBS7" s="79"/>
      <c r="BBT7" s="79"/>
      <c r="BBU7" s="79"/>
      <c r="BBV7" s="79"/>
      <c r="BBW7" s="79"/>
      <c r="BBX7" s="79"/>
      <c r="BBY7" s="79"/>
      <c r="BBZ7" s="79"/>
      <c r="BCA7" s="79"/>
      <c r="BCB7" s="79"/>
      <c r="BCC7" s="79"/>
      <c r="BCD7" s="79"/>
      <c r="BCE7" s="79"/>
      <c r="BCF7" s="79"/>
      <c r="BCG7" s="79"/>
      <c r="BCH7" s="79"/>
      <c r="BCI7" s="79"/>
      <c r="BCJ7" s="79"/>
      <c r="BCK7" s="79"/>
      <c r="BCL7" s="79"/>
      <c r="BCM7" s="79"/>
      <c r="BCN7" s="79"/>
      <c r="BCO7" s="79"/>
      <c r="BCP7" s="79"/>
      <c r="BCQ7" s="79"/>
      <c r="BCR7" s="79"/>
      <c r="BCS7" s="79"/>
      <c r="BCT7" s="79"/>
      <c r="BCU7" s="79"/>
      <c r="BCV7" s="79"/>
      <c r="BCW7" s="79"/>
      <c r="BCX7" s="79"/>
      <c r="BCY7" s="79"/>
      <c r="BCZ7" s="79"/>
      <c r="BDA7" s="79"/>
      <c r="BDB7" s="79"/>
      <c r="BDC7" s="79"/>
      <c r="BDD7" s="79"/>
      <c r="BDE7" s="79"/>
      <c r="BDF7" s="79"/>
      <c r="BDG7" s="79"/>
      <c r="BDH7" s="79"/>
      <c r="BDI7" s="79"/>
      <c r="BDJ7" s="79"/>
      <c r="BDK7" s="79"/>
      <c r="BDL7" s="79"/>
      <c r="BDM7" s="79"/>
      <c r="BDN7" s="79"/>
      <c r="BDO7" s="79"/>
      <c r="BDP7" s="79"/>
      <c r="BDQ7" s="79"/>
      <c r="BDR7" s="79"/>
      <c r="BDS7" s="79"/>
      <c r="BDT7" s="79"/>
      <c r="BDU7" s="79"/>
      <c r="BDV7" s="79"/>
      <c r="BDW7" s="79"/>
      <c r="BDX7" s="79"/>
      <c r="BDY7" s="79"/>
      <c r="BDZ7" s="79"/>
      <c r="BEA7" s="79"/>
      <c r="BEB7" s="79"/>
      <c r="BEC7" s="79"/>
      <c r="BED7" s="79"/>
      <c r="BEE7" s="79"/>
      <c r="BEF7" s="79"/>
      <c r="BEG7" s="79"/>
      <c r="BEH7" s="79"/>
      <c r="BEI7" s="79"/>
      <c r="BEJ7" s="79"/>
      <c r="BEK7" s="79"/>
      <c r="BEL7" s="79"/>
      <c r="BEM7" s="79"/>
      <c r="BEN7" s="79"/>
      <c r="BEO7" s="79"/>
      <c r="BEP7" s="79"/>
      <c r="BEQ7" s="79"/>
      <c r="BER7" s="79"/>
      <c r="BES7" s="79"/>
      <c r="BET7" s="79"/>
      <c r="BEU7" s="79"/>
      <c r="BEV7" s="79"/>
      <c r="BEW7" s="79"/>
      <c r="BEX7" s="79"/>
      <c r="BEY7" s="79"/>
      <c r="BEZ7" s="79"/>
      <c r="BFA7" s="79"/>
      <c r="BFB7" s="79"/>
      <c r="BFC7" s="79"/>
      <c r="BFD7" s="79"/>
      <c r="BFE7" s="79"/>
      <c r="BFF7" s="79"/>
      <c r="BFG7" s="79"/>
      <c r="BFH7" s="79"/>
      <c r="BFI7" s="79"/>
      <c r="BFJ7" s="79"/>
      <c r="BFK7" s="79"/>
      <c r="BFL7" s="79"/>
      <c r="BFM7" s="79"/>
      <c r="BFN7" s="79"/>
      <c r="BFO7" s="79"/>
      <c r="BFP7" s="79"/>
      <c r="BFQ7" s="79"/>
      <c r="BFR7" s="79"/>
      <c r="BFS7" s="79"/>
      <c r="BFT7" s="79"/>
      <c r="BFU7" s="79"/>
      <c r="BFV7" s="79"/>
      <c r="BFW7" s="79"/>
      <c r="BFX7" s="79"/>
      <c r="BFY7" s="79"/>
      <c r="BFZ7" s="79"/>
      <c r="BGA7" s="79"/>
      <c r="BGB7" s="79"/>
      <c r="BGC7" s="79"/>
      <c r="BGD7" s="79"/>
      <c r="BGE7" s="79"/>
      <c r="BGF7" s="79"/>
      <c r="BGG7" s="79"/>
      <c r="BGH7" s="79"/>
      <c r="BGI7" s="79"/>
      <c r="BGJ7" s="79"/>
      <c r="BGK7" s="79"/>
      <c r="BGL7" s="79"/>
      <c r="BGM7" s="79"/>
      <c r="BGN7" s="79"/>
      <c r="BGO7" s="79"/>
      <c r="BGP7" s="79"/>
      <c r="BGQ7" s="79"/>
      <c r="BGR7" s="79"/>
      <c r="BGS7" s="79"/>
      <c r="BGT7" s="79"/>
      <c r="BGU7" s="79"/>
      <c r="BGV7" s="79"/>
      <c r="BGW7" s="79"/>
      <c r="BGX7" s="79"/>
      <c r="BGY7" s="79"/>
      <c r="BGZ7" s="79"/>
      <c r="BHA7" s="79"/>
      <c r="BHB7" s="79"/>
      <c r="BHC7" s="79"/>
      <c r="BHD7" s="79"/>
      <c r="BHE7" s="79"/>
      <c r="BHF7" s="79"/>
      <c r="BHG7" s="79"/>
      <c r="BHH7" s="79"/>
      <c r="BHI7" s="79"/>
      <c r="BHJ7" s="79"/>
      <c r="BHK7" s="79"/>
      <c r="BHL7" s="79"/>
      <c r="BHM7" s="79"/>
      <c r="BHN7" s="79"/>
      <c r="BHO7" s="79"/>
      <c r="BHP7" s="79"/>
      <c r="BHQ7" s="79"/>
      <c r="BHR7" s="79"/>
      <c r="BHS7" s="79"/>
      <c r="BHT7" s="79"/>
      <c r="BHU7" s="79"/>
      <c r="BHV7" s="79"/>
      <c r="BHW7" s="79"/>
      <c r="BHX7" s="79"/>
      <c r="BHY7" s="79"/>
      <c r="BHZ7" s="79"/>
      <c r="BIA7" s="79"/>
      <c r="BIB7" s="79"/>
      <c r="BIC7" s="79"/>
      <c r="BID7" s="79"/>
      <c r="BIE7" s="79"/>
      <c r="BIF7" s="79"/>
      <c r="BIG7" s="79"/>
      <c r="BIH7" s="79"/>
      <c r="BII7" s="79"/>
      <c r="BIJ7" s="79"/>
      <c r="BIK7" s="79"/>
      <c r="BIL7" s="79"/>
      <c r="BIM7" s="79"/>
      <c r="BIN7" s="79"/>
      <c r="BIO7" s="79"/>
      <c r="BIP7" s="79"/>
      <c r="BIQ7" s="79"/>
      <c r="BIR7" s="79"/>
      <c r="BIS7" s="79"/>
      <c r="BIT7" s="79"/>
      <c r="BIU7" s="79"/>
      <c r="BIV7" s="79"/>
      <c r="BIW7" s="79"/>
      <c r="BIX7" s="79"/>
      <c r="BIY7" s="79"/>
      <c r="BIZ7" s="79"/>
      <c r="BJA7" s="79"/>
      <c r="BJB7" s="79"/>
      <c r="BJC7" s="79"/>
      <c r="BJD7" s="79"/>
      <c r="BJE7" s="79"/>
      <c r="BJF7" s="79"/>
      <c r="BJG7" s="79"/>
      <c r="BJH7" s="79"/>
      <c r="BJI7" s="79"/>
      <c r="BJJ7" s="79"/>
      <c r="BJK7" s="79"/>
      <c r="BJL7" s="79"/>
      <c r="BJM7" s="79"/>
      <c r="BJN7" s="79"/>
      <c r="BJO7" s="79"/>
      <c r="BJP7" s="79"/>
      <c r="BJQ7" s="79"/>
      <c r="BJR7" s="79"/>
      <c r="BJS7" s="79"/>
      <c r="BJT7" s="79"/>
      <c r="BJU7" s="79"/>
      <c r="BJV7" s="79"/>
      <c r="BJW7" s="79"/>
      <c r="BJX7" s="79"/>
      <c r="BJY7" s="79"/>
      <c r="BJZ7" s="79"/>
      <c r="BKA7" s="79"/>
      <c r="BKB7" s="79"/>
      <c r="BKC7" s="79"/>
      <c r="BKD7" s="79"/>
      <c r="BKE7" s="79"/>
      <c r="BKF7" s="79"/>
      <c r="BKG7" s="79"/>
      <c r="BKH7" s="79"/>
      <c r="BKI7" s="79"/>
      <c r="BKJ7" s="79"/>
      <c r="BKK7" s="79"/>
      <c r="BKL7" s="79"/>
      <c r="BKM7" s="79"/>
      <c r="BKN7" s="79"/>
      <c r="BKO7" s="79"/>
      <c r="BKP7" s="79"/>
      <c r="BKQ7" s="79"/>
      <c r="BKR7" s="79"/>
      <c r="BKS7" s="79"/>
      <c r="BKT7" s="79"/>
      <c r="BKU7" s="79"/>
      <c r="BKV7" s="79"/>
      <c r="BKW7" s="79"/>
      <c r="BKX7" s="79"/>
      <c r="BKY7" s="79"/>
      <c r="BKZ7" s="79"/>
      <c r="BLA7" s="79"/>
      <c r="BLB7" s="79"/>
      <c r="BLC7" s="79"/>
      <c r="BLD7" s="79"/>
      <c r="BLE7" s="79"/>
      <c r="BLF7" s="79"/>
      <c r="BLG7" s="79"/>
      <c r="BLH7" s="79"/>
      <c r="BLI7" s="79"/>
      <c r="BLJ7" s="79"/>
      <c r="BLK7" s="79"/>
      <c r="BLL7" s="79"/>
      <c r="BLM7" s="79"/>
      <c r="BLN7" s="79"/>
      <c r="BLO7" s="79"/>
      <c r="BLP7" s="79"/>
      <c r="BLQ7" s="79"/>
      <c r="BLR7" s="79"/>
      <c r="BLS7" s="79"/>
      <c r="BLT7" s="79"/>
      <c r="BLU7" s="79"/>
      <c r="BLV7" s="79"/>
      <c r="BLW7" s="79"/>
      <c r="BLX7" s="79"/>
      <c r="BLY7" s="79"/>
      <c r="BLZ7" s="79"/>
      <c r="BMA7" s="79"/>
      <c r="BMB7" s="79"/>
      <c r="BMC7" s="79"/>
      <c r="BMD7" s="79"/>
      <c r="BME7" s="79"/>
      <c r="BMF7" s="79"/>
      <c r="BMG7" s="79"/>
      <c r="BMH7" s="79"/>
      <c r="BMI7" s="79"/>
      <c r="BMJ7" s="79"/>
      <c r="BMK7" s="79"/>
      <c r="BML7" s="79"/>
      <c r="BMM7" s="79"/>
      <c r="BMN7" s="79"/>
      <c r="BMO7" s="79"/>
      <c r="BMP7" s="79"/>
      <c r="BMQ7" s="79"/>
      <c r="BMR7" s="79"/>
      <c r="BMS7" s="79"/>
      <c r="BMT7" s="79"/>
      <c r="BMU7" s="79"/>
      <c r="BMV7" s="79"/>
      <c r="BMW7" s="79"/>
      <c r="BMX7" s="79"/>
      <c r="BMY7" s="79"/>
      <c r="BMZ7" s="79"/>
      <c r="BNA7" s="79"/>
      <c r="BNB7" s="79"/>
      <c r="BNC7" s="79"/>
      <c r="BND7" s="79"/>
      <c r="BNE7" s="79"/>
      <c r="BNF7" s="79"/>
      <c r="BNG7" s="79"/>
      <c r="BNH7" s="79"/>
      <c r="BNI7" s="79"/>
      <c r="BNJ7" s="79"/>
      <c r="BNK7" s="79"/>
      <c r="BNL7" s="79"/>
      <c r="BNM7" s="79"/>
      <c r="BNN7" s="79"/>
      <c r="BNO7" s="79"/>
      <c r="BNP7" s="79"/>
      <c r="BNQ7" s="79"/>
      <c r="BNR7" s="79"/>
      <c r="BNS7" s="79"/>
      <c r="BNT7" s="79"/>
      <c r="BNU7" s="79"/>
      <c r="BNV7" s="79"/>
      <c r="BNW7" s="79"/>
      <c r="BNX7" s="79"/>
      <c r="BNY7" s="79"/>
      <c r="BNZ7" s="79"/>
      <c r="BOA7" s="79"/>
      <c r="BOB7" s="79"/>
      <c r="BOC7" s="79"/>
      <c r="BOD7" s="79"/>
      <c r="BOE7" s="79"/>
      <c r="BOF7" s="79"/>
      <c r="BOG7" s="79"/>
      <c r="BOH7" s="79"/>
      <c r="BOI7" s="79"/>
      <c r="BOJ7" s="79"/>
      <c r="BOK7" s="79"/>
      <c r="BOL7" s="79"/>
      <c r="BOM7" s="79"/>
      <c r="BON7" s="79"/>
      <c r="BOO7" s="79"/>
      <c r="BOP7" s="79"/>
      <c r="BOQ7" s="79"/>
      <c r="BOR7" s="79"/>
      <c r="BOS7" s="79"/>
      <c r="BOT7" s="79"/>
      <c r="BOU7" s="79"/>
      <c r="BOV7" s="79"/>
      <c r="BOW7" s="79"/>
      <c r="BOX7" s="79"/>
      <c r="BOY7" s="79"/>
      <c r="BOZ7" s="79"/>
      <c r="BPA7" s="79"/>
      <c r="BPB7" s="79"/>
      <c r="BPC7" s="79"/>
      <c r="BPD7" s="79"/>
      <c r="BPE7" s="79"/>
      <c r="BPF7" s="79"/>
      <c r="BPG7" s="79"/>
      <c r="BPH7" s="79"/>
      <c r="BPI7" s="79"/>
      <c r="BPJ7" s="79"/>
      <c r="BPK7" s="79"/>
      <c r="BPL7" s="79"/>
      <c r="BPM7" s="79"/>
      <c r="BPN7" s="79"/>
      <c r="BPO7" s="79"/>
      <c r="BPP7" s="79"/>
      <c r="BPQ7" s="79"/>
      <c r="BPR7" s="79"/>
      <c r="BPS7" s="79"/>
      <c r="BPT7" s="79"/>
      <c r="BPU7" s="79"/>
      <c r="BPV7" s="79"/>
      <c r="BPW7" s="79"/>
      <c r="BPX7" s="79"/>
      <c r="BPY7" s="79"/>
      <c r="BPZ7" s="79"/>
      <c r="BQA7" s="79"/>
      <c r="BQB7" s="79"/>
      <c r="BQC7" s="79"/>
      <c r="BQD7" s="79"/>
      <c r="BQE7" s="79"/>
      <c r="BQF7" s="79"/>
      <c r="BQG7" s="79"/>
      <c r="BQH7" s="79"/>
      <c r="BQI7" s="79"/>
      <c r="BQJ7" s="79"/>
      <c r="BQK7" s="79"/>
      <c r="BQL7" s="79"/>
      <c r="BQM7" s="79"/>
      <c r="BQN7" s="79"/>
      <c r="BQO7" s="79"/>
      <c r="BQP7" s="79"/>
      <c r="BQQ7" s="79"/>
      <c r="BQR7" s="79"/>
      <c r="BQS7" s="79"/>
      <c r="BQT7" s="79"/>
      <c r="BQU7" s="79"/>
      <c r="BQV7" s="79"/>
      <c r="BQW7" s="79"/>
      <c r="BQX7" s="79"/>
      <c r="BQY7" s="79"/>
      <c r="BQZ7" s="79"/>
      <c r="BRA7" s="79"/>
      <c r="BRB7" s="79"/>
      <c r="BRC7" s="79"/>
      <c r="BRD7" s="79"/>
      <c r="BRE7" s="79"/>
      <c r="BRF7" s="79"/>
      <c r="BRG7" s="79"/>
      <c r="BRH7" s="79"/>
      <c r="BRI7" s="79"/>
      <c r="BRJ7" s="79"/>
      <c r="BRK7" s="79"/>
      <c r="BRL7" s="79"/>
      <c r="BRM7" s="79"/>
      <c r="BRN7" s="79"/>
      <c r="BRO7" s="79"/>
      <c r="BRP7" s="79"/>
      <c r="BRQ7" s="79"/>
      <c r="BRR7" s="79"/>
      <c r="BRS7" s="79"/>
      <c r="BRT7" s="79"/>
      <c r="BRU7" s="79"/>
      <c r="BRV7" s="79"/>
      <c r="BRW7" s="79"/>
      <c r="BRX7" s="79"/>
      <c r="BRY7" s="79"/>
      <c r="BRZ7" s="79"/>
      <c r="BSA7" s="79"/>
      <c r="BSB7" s="79"/>
      <c r="BSC7" s="79"/>
      <c r="BSD7" s="79"/>
      <c r="BSE7" s="79"/>
      <c r="BSF7" s="79"/>
      <c r="BSG7" s="79"/>
      <c r="BSH7" s="79"/>
      <c r="BSI7" s="79"/>
      <c r="BSJ7" s="79"/>
      <c r="BSK7" s="79"/>
      <c r="BSL7" s="79"/>
      <c r="BSM7" s="79"/>
      <c r="BSN7" s="79"/>
      <c r="BSO7" s="79"/>
      <c r="BSP7" s="79"/>
      <c r="BSQ7" s="79"/>
      <c r="BSR7" s="79"/>
      <c r="BSS7" s="79"/>
      <c r="BST7" s="79"/>
      <c r="BSU7" s="79"/>
      <c r="BSV7" s="79"/>
      <c r="BSW7" s="79"/>
      <c r="BSX7" s="79"/>
      <c r="BSY7" s="79"/>
      <c r="BSZ7" s="79"/>
      <c r="BTA7" s="79"/>
      <c r="BTB7" s="79"/>
      <c r="BTC7" s="79"/>
      <c r="BTD7" s="79"/>
      <c r="BTE7" s="79"/>
      <c r="BTF7" s="79"/>
      <c r="BTG7" s="79"/>
      <c r="BTH7" s="79"/>
      <c r="BTI7" s="79"/>
      <c r="BTJ7" s="79"/>
      <c r="BTK7" s="79"/>
      <c r="BTL7" s="79"/>
      <c r="BTM7" s="79"/>
      <c r="BTN7" s="79"/>
      <c r="BTO7" s="79"/>
      <c r="BTP7" s="79"/>
      <c r="BTQ7" s="79"/>
      <c r="BTR7" s="79"/>
      <c r="BTS7" s="79"/>
      <c r="BTT7" s="79"/>
      <c r="BTU7" s="79"/>
      <c r="BTV7" s="79"/>
      <c r="BTW7" s="79"/>
      <c r="BTX7" s="79"/>
      <c r="BTY7" s="79"/>
      <c r="BTZ7" s="79"/>
      <c r="BUA7" s="79"/>
      <c r="BUB7" s="79"/>
      <c r="BUC7" s="79"/>
      <c r="BUD7" s="79"/>
      <c r="BUE7" s="79"/>
      <c r="BUF7" s="79"/>
      <c r="BUG7" s="79"/>
      <c r="BUH7" s="79"/>
      <c r="BUI7" s="79"/>
      <c r="BUJ7" s="79"/>
      <c r="BUK7" s="79"/>
      <c r="BUL7" s="79"/>
      <c r="BUM7" s="79"/>
      <c r="BUN7" s="79"/>
      <c r="BUO7" s="79"/>
      <c r="BUP7" s="79"/>
      <c r="BUQ7" s="79"/>
      <c r="BUR7" s="79"/>
      <c r="BUS7" s="79"/>
      <c r="BUT7" s="79"/>
      <c r="BUU7" s="79"/>
      <c r="BUV7" s="79"/>
      <c r="BUW7" s="79"/>
      <c r="BUX7" s="79"/>
      <c r="BUY7" s="79"/>
      <c r="BUZ7" s="79"/>
      <c r="BVA7" s="79"/>
      <c r="BVB7" s="79"/>
      <c r="BVC7" s="79"/>
      <c r="BVD7" s="79"/>
      <c r="BVE7" s="79"/>
      <c r="BVF7" s="79"/>
      <c r="BVG7" s="79"/>
      <c r="BVH7" s="79"/>
      <c r="BVI7" s="79"/>
      <c r="BVJ7" s="79"/>
      <c r="BVK7" s="79"/>
      <c r="BVL7" s="79"/>
      <c r="BVM7" s="79"/>
      <c r="BVN7" s="79"/>
      <c r="BVO7" s="79"/>
      <c r="BVP7" s="79"/>
      <c r="BVQ7" s="79"/>
      <c r="BVR7" s="79"/>
      <c r="BVS7" s="79"/>
      <c r="BVT7" s="79"/>
      <c r="BVU7" s="79"/>
      <c r="BVV7" s="79"/>
      <c r="BVW7" s="79"/>
      <c r="BVX7" s="79"/>
      <c r="BVY7" s="79"/>
      <c r="BVZ7" s="79"/>
      <c r="BWA7" s="79"/>
      <c r="BWB7" s="79"/>
      <c r="BWC7" s="79"/>
      <c r="BWD7" s="79"/>
      <c r="BWE7" s="79"/>
      <c r="BWF7" s="79"/>
      <c r="BWG7" s="79"/>
      <c r="BWH7" s="79"/>
      <c r="BWI7" s="79"/>
      <c r="BWJ7" s="79"/>
      <c r="BWK7" s="79"/>
      <c r="BWL7" s="79"/>
      <c r="BWM7" s="79"/>
      <c r="BWN7" s="79"/>
      <c r="BWO7" s="79"/>
      <c r="BWP7" s="79"/>
      <c r="BWQ7" s="79"/>
      <c r="BWR7" s="79"/>
      <c r="BWS7" s="79"/>
      <c r="BWT7" s="79"/>
      <c r="BWU7" s="79"/>
      <c r="BWV7" s="79"/>
      <c r="BWW7" s="79"/>
      <c r="BWX7" s="79"/>
      <c r="BWY7" s="79"/>
      <c r="BWZ7" s="79"/>
      <c r="BXA7" s="79"/>
      <c r="BXB7" s="79"/>
      <c r="BXC7" s="79"/>
      <c r="BXD7" s="79"/>
      <c r="BXE7" s="79"/>
      <c r="BXF7" s="79"/>
      <c r="BXG7" s="79"/>
      <c r="BXH7" s="79"/>
      <c r="BXI7" s="79"/>
      <c r="BXJ7" s="79"/>
      <c r="BXK7" s="79"/>
      <c r="BXL7" s="79"/>
      <c r="BXM7" s="79"/>
      <c r="BXN7" s="79"/>
      <c r="BXO7" s="79"/>
      <c r="BXP7" s="79"/>
      <c r="BXQ7" s="79"/>
      <c r="BXR7" s="79"/>
      <c r="BXS7" s="79"/>
      <c r="BXT7" s="79"/>
      <c r="BXU7" s="79"/>
      <c r="BXV7" s="79"/>
      <c r="BXW7" s="79"/>
      <c r="BXX7" s="79"/>
      <c r="BXY7" s="79"/>
      <c r="BXZ7" s="79"/>
      <c r="BYA7" s="79"/>
      <c r="BYB7" s="79"/>
      <c r="BYC7" s="79"/>
      <c r="BYD7" s="79"/>
      <c r="BYE7" s="79"/>
      <c r="BYF7" s="79"/>
      <c r="BYG7" s="79"/>
      <c r="BYH7" s="79"/>
      <c r="BYI7" s="79"/>
      <c r="BYJ7" s="79"/>
      <c r="BYK7" s="79"/>
      <c r="BYL7" s="79"/>
      <c r="BYM7" s="79"/>
      <c r="BYN7" s="79"/>
      <c r="BYO7" s="79"/>
      <c r="BYP7" s="79"/>
      <c r="BYQ7" s="79"/>
      <c r="BYR7" s="79"/>
      <c r="BYS7" s="79"/>
      <c r="BYT7" s="79"/>
      <c r="BYU7" s="79"/>
      <c r="BYV7" s="79"/>
      <c r="BYW7" s="79"/>
      <c r="BYX7" s="79"/>
      <c r="BYY7" s="79"/>
      <c r="BYZ7" s="79"/>
      <c r="BZA7" s="79"/>
      <c r="BZB7" s="79"/>
      <c r="BZC7" s="79"/>
      <c r="BZD7" s="79"/>
      <c r="BZE7" s="79"/>
      <c r="BZF7" s="79"/>
      <c r="BZG7" s="79"/>
      <c r="BZH7" s="79"/>
      <c r="BZI7" s="79"/>
      <c r="BZJ7" s="79"/>
      <c r="BZK7" s="79"/>
      <c r="BZL7" s="79"/>
      <c r="BZM7" s="79"/>
      <c r="BZN7" s="79"/>
      <c r="BZO7" s="79"/>
      <c r="BZP7" s="79"/>
      <c r="BZQ7" s="79"/>
      <c r="BZR7" s="79"/>
      <c r="BZS7" s="79"/>
      <c r="BZT7" s="79"/>
      <c r="BZU7" s="79"/>
      <c r="BZV7" s="79"/>
      <c r="BZW7" s="79"/>
      <c r="BZX7" s="79"/>
      <c r="BZY7" s="79"/>
      <c r="BZZ7" s="79"/>
      <c r="CAA7" s="79"/>
      <c r="CAB7" s="79"/>
      <c r="CAC7" s="79"/>
      <c r="CAD7" s="79"/>
      <c r="CAE7" s="79"/>
      <c r="CAF7" s="79"/>
      <c r="CAG7" s="79"/>
      <c r="CAH7" s="79"/>
      <c r="CAI7" s="79"/>
      <c r="CAJ7" s="79"/>
      <c r="CAK7" s="79"/>
      <c r="CAL7" s="79"/>
      <c r="CAM7" s="79"/>
      <c r="CAN7" s="79"/>
      <c r="CAO7" s="79"/>
      <c r="CAP7" s="79"/>
      <c r="CAQ7" s="79"/>
      <c r="CAR7" s="79"/>
      <c r="CAS7" s="79"/>
      <c r="CAT7" s="79"/>
      <c r="CAU7" s="79"/>
      <c r="CAV7" s="79"/>
      <c r="CAW7" s="79"/>
      <c r="CAX7" s="79"/>
      <c r="CAY7" s="79"/>
      <c r="CAZ7" s="79"/>
      <c r="CBA7" s="79"/>
      <c r="CBB7" s="79"/>
      <c r="CBC7" s="79"/>
      <c r="CBD7" s="79"/>
      <c r="CBE7" s="79"/>
      <c r="CBF7" s="79"/>
      <c r="CBG7" s="79"/>
      <c r="CBH7" s="79"/>
      <c r="CBI7" s="79"/>
      <c r="CBJ7" s="79"/>
      <c r="CBK7" s="79"/>
      <c r="CBL7" s="79"/>
      <c r="CBM7" s="79"/>
      <c r="CBN7" s="79"/>
      <c r="CBO7" s="79"/>
      <c r="CBP7" s="79"/>
      <c r="CBQ7" s="79"/>
      <c r="CBR7" s="79"/>
      <c r="CBS7" s="79"/>
      <c r="CBT7" s="79"/>
      <c r="CBU7" s="79"/>
      <c r="CBV7" s="79"/>
      <c r="CBW7" s="79"/>
      <c r="CBX7" s="79"/>
      <c r="CBY7" s="79"/>
      <c r="CBZ7" s="79"/>
      <c r="CCA7" s="79"/>
      <c r="CCB7" s="79"/>
      <c r="CCC7" s="79"/>
      <c r="CCD7" s="79"/>
      <c r="CCE7" s="79"/>
      <c r="CCF7" s="79"/>
      <c r="CCG7" s="79"/>
      <c r="CCH7" s="79"/>
      <c r="CCI7" s="79"/>
      <c r="CCJ7" s="79"/>
      <c r="CCK7" s="79"/>
      <c r="CCL7" s="79"/>
      <c r="CCM7" s="79"/>
      <c r="CCN7" s="79"/>
      <c r="CCO7" s="79"/>
      <c r="CCP7" s="79"/>
      <c r="CCQ7" s="79"/>
      <c r="CCR7" s="79"/>
      <c r="CCS7" s="79"/>
      <c r="CCT7" s="79"/>
      <c r="CCU7" s="79"/>
      <c r="CCV7" s="79"/>
      <c r="CCW7" s="79"/>
      <c r="CCX7" s="79"/>
      <c r="CCY7" s="79"/>
      <c r="CCZ7" s="79"/>
      <c r="CDA7" s="79"/>
      <c r="CDB7" s="79"/>
      <c r="CDC7" s="79"/>
      <c r="CDD7" s="79"/>
      <c r="CDE7" s="79"/>
      <c r="CDF7" s="79"/>
      <c r="CDG7" s="79"/>
      <c r="CDH7" s="79"/>
      <c r="CDI7" s="79"/>
      <c r="CDJ7" s="79"/>
      <c r="CDK7" s="79"/>
      <c r="CDL7" s="79"/>
      <c r="CDM7" s="79"/>
      <c r="CDN7" s="79"/>
      <c r="CDO7" s="79"/>
      <c r="CDP7" s="79"/>
      <c r="CDQ7" s="79"/>
      <c r="CDR7" s="79"/>
      <c r="CDS7" s="79"/>
      <c r="CDT7" s="79"/>
      <c r="CDU7" s="79"/>
      <c r="CDV7" s="79"/>
      <c r="CDW7" s="79"/>
      <c r="CDX7" s="79"/>
      <c r="CDY7" s="79"/>
      <c r="CDZ7" s="79"/>
      <c r="CEA7" s="79"/>
      <c r="CEB7" s="79"/>
      <c r="CEC7" s="79"/>
      <c r="CED7" s="79"/>
      <c r="CEE7" s="79"/>
      <c r="CEF7" s="79"/>
      <c r="CEG7" s="79"/>
      <c r="CEH7" s="79"/>
      <c r="CEI7" s="79"/>
      <c r="CEJ7" s="79"/>
      <c r="CEK7" s="79"/>
      <c r="CEL7" s="79"/>
      <c r="CEM7" s="79"/>
      <c r="CEN7" s="79"/>
      <c r="CEO7" s="79"/>
      <c r="CEP7" s="79"/>
      <c r="CEQ7" s="79"/>
      <c r="CER7" s="79"/>
      <c r="CES7" s="79"/>
      <c r="CET7" s="79"/>
      <c r="CEU7" s="79"/>
      <c r="CEV7" s="79"/>
      <c r="CEW7" s="79"/>
      <c r="CEX7" s="79"/>
      <c r="CEY7" s="79"/>
      <c r="CEZ7" s="79"/>
      <c r="CFA7" s="79"/>
      <c r="CFB7" s="79"/>
      <c r="CFC7" s="79"/>
      <c r="CFD7" s="79"/>
      <c r="CFE7" s="79"/>
      <c r="CFF7" s="79"/>
      <c r="CFG7" s="79"/>
      <c r="CFH7" s="79"/>
      <c r="CFI7" s="79"/>
      <c r="CFJ7" s="79"/>
      <c r="CFK7" s="79"/>
      <c r="CFL7" s="79"/>
      <c r="CFM7" s="79"/>
      <c r="CFN7" s="79"/>
      <c r="CFO7" s="79"/>
      <c r="CFP7" s="79"/>
      <c r="CFQ7" s="79"/>
      <c r="CFR7" s="79"/>
      <c r="CFS7" s="79"/>
      <c r="CFT7" s="79"/>
      <c r="CFU7" s="79"/>
      <c r="CFV7" s="79"/>
      <c r="CFW7" s="79"/>
      <c r="CFX7" s="79"/>
      <c r="CFY7" s="79"/>
      <c r="CFZ7" s="79"/>
      <c r="CGA7" s="79"/>
      <c r="CGB7" s="79"/>
      <c r="CGC7" s="79"/>
      <c r="CGD7" s="79"/>
      <c r="CGE7" s="79"/>
      <c r="CGF7" s="79"/>
      <c r="CGG7" s="79"/>
      <c r="CGH7" s="79"/>
      <c r="CGI7" s="79"/>
      <c r="CGJ7" s="79"/>
      <c r="CGK7" s="79"/>
      <c r="CGL7" s="79"/>
      <c r="CGM7" s="79"/>
      <c r="CGN7" s="79"/>
      <c r="CGO7" s="79"/>
      <c r="CGP7" s="79"/>
      <c r="CGQ7" s="79"/>
      <c r="CGR7" s="79"/>
      <c r="CGS7" s="79"/>
      <c r="CGT7" s="79"/>
      <c r="CGU7" s="79"/>
      <c r="CGV7" s="79"/>
      <c r="CGW7" s="79"/>
      <c r="CGX7" s="79"/>
      <c r="CGY7" s="79"/>
      <c r="CGZ7" s="79"/>
      <c r="CHA7" s="79"/>
      <c r="CHB7" s="79"/>
      <c r="CHC7" s="79"/>
      <c r="CHD7" s="79"/>
      <c r="CHE7" s="79"/>
      <c r="CHF7" s="79"/>
      <c r="CHG7" s="79"/>
      <c r="CHH7" s="79"/>
      <c r="CHI7" s="79"/>
      <c r="CHJ7" s="79"/>
      <c r="CHK7" s="79"/>
      <c r="CHL7" s="79"/>
      <c r="CHM7" s="79"/>
      <c r="CHN7" s="79"/>
      <c r="CHO7" s="79"/>
      <c r="CHP7" s="79"/>
      <c r="CHQ7" s="79"/>
      <c r="CHR7" s="79"/>
      <c r="CHS7" s="79"/>
      <c r="CHT7" s="79"/>
      <c r="CHU7" s="79"/>
      <c r="CHV7" s="79"/>
      <c r="CHW7" s="79"/>
      <c r="CHX7" s="79"/>
      <c r="CHY7" s="79"/>
      <c r="CHZ7" s="79"/>
      <c r="CIA7" s="79"/>
      <c r="CIB7" s="79"/>
      <c r="CIC7" s="79"/>
      <c r="CID7" s="79"/>
      <c r="CIE7" s="79"/>
      <c r="CIF7" s="79"/>
      <c r="CIG7" s="79"/>
      <c r="CIH7" s="79"/>
      <c r="CII7" s="79"/>
      <c r="CIJ7" s="79"/>
      <c r="CIK7" s="79"/>
      <c r="CIL7" s="79"/>
      <c r="CIM7" s="79"/>
      <c r="CIN7" s="79"/>
      <c r="CIO7" s="79"/>
      <c r="CIP7" s="79"/>
      <c r="CIQ7" s="79"/>
      <c r="CIR7" s="79"/>
      <c r="CIS7" s="79"/>
      <c r="CIT7" s="79"/>
      <c r="CIU7" s="79"/>
      <c r="CIV7" s="79"/>
      <c r="CIW7" s="79"/>
      <c r="CIX7" s="79"/>
      <c r="CIY7" s="79"/>
      <c r="CIZ7" s="79"/>
      <c r="CJA7" s="79"/>
      <c r="CJB7" s="79"/>
      <c r="CJC7" s="79"/>
      <c r="CJD7" s="79"/>
      <c r="CJE7" s="79"/>
      <c r="CJF7" s="79"/>
      <c r="CJG7" s="79"/>
      <c r="CJH7" s="79"/>
      <c r="CJI7" s="79"/>
      <c r="CJJ7" s="79"/>
      <c r="CJK7" s="79"/>
      <c r="CJL7" s="79"/>
      <c r="CJM7" s="79"/>
      <c r="CJN7" s="79"/>
      <c r="CJO7" s="79"/>
      <c r="CJP7" s="79"/>
      <c r="CJQ7" s="79"/>
      <c r="CJR7" s="79"/>
      <c r="CJS7" s="79"/>
      <c r="CJT7" s="79"/>
      <c r="CJU7" s="79"/>
      <c r="CJV7" s="79"/>
      <c r="CJW7" s="79"/>
      <c r="CJX7" s="79"/>
      <c r="CJY7" s="79"/>
      <c r="CJZ7" s="79"/>
      <c r="CKA7" s="79"/>
      <c r="CKB7" s="79"/>
      <c r="CKC7" s="79"/>
      <c r="CKD7" s="79"/>
      <c r="CKE7" s="79"/>
      <c r="CKF7" s="79"/>
      <c r="CKG7" s="79"/>
      <c r="CKH7" s="79"/>
      <c r="CKI7" s="79"/>
      <c r="CKJ7" s="79"/>
      <c r="CKK7" s="79"/>
      <c r="CKL7" s="79"/>
      <c r="CKM7" s="79"/>
      <c r="CKN7" s="79"/>
      <c r="CKO7" s="79"/>
      <c r="CKP7" s="79"/>
      <c r="CKQ7" s="79"/>
      <c r="CKR7" s="79"/>
      <c r="CKS7" s="79"/>
      <c r="CKT7" s="79"/>
      <c r="CKU7" s="79"/>
      <c r="CKV7" s="79"/>
      <c r="CKW7" s="79"/>
      <c r="CKX7" s="79"/>
      <c r="CKY7" s="79"/>
      <c r="CKZ7" s="79"/>
      <c r="CLA7" s="79"/>
      <c r="CLB7" s="79"/>
      <c r="CLC7" s="79"/>
      <c r="CLD7" s="79"/>
      <c r="CLE7" s="79"/>
      <c r="CLF7" s="79"/>
      <c r="CLG7" s="79"/>
      <c r="CLH7" s="79"/>
      <c r="CLI7" s="79"/>
      <c r="CLJ7" s="79"/>
      <c r="CLK7" s="79"/>
      <c r="CLL7" s="79"/>
      <c r="CLM7" s="79"/>
      <c r="CLN7" s="79"/>
      <c r="CLO7" s="79"/>
      <c r="CLP7" s="79"/>
      <c r="CLQ7" s="79"/>
      <c r="CLR7" s="79"/>
      <c r="CLS7" s="79"/>
      <c r="CLT7" s="79"/>
      <c r="CLU7" s="79"/>
      <c r="CLV7" s="79"/>
      <c r="CLW7" s="79"/>
      <c r="CLX7" s="79"/>
      <c r="CLY7" s="79"/>
      <c r="CLZ7" s="79"/>
      <c r="CMA7" s="79"/>
      <c r="CMB7" s="79"/>
      <c r="CMC7" s="79"/>
      <c r="CMD7" s="79"/>
      <c r="CME7" s="79"/>
      <c r="CMF7" s="79"/>
      <c r="CMG7" s="79"/>
      <c r="CMH7" s="79"/>
      <c r="CMI7" s="79"/>
      <c r="CMJ7" s="79"/>
      <c r="CMK7" s="79"/>
      <c r="CML7" s="79"/>
      <c r="CMM7" s="79"/>
      <c r="CMN7" s="79"/>
      <c r="CMO7" s="79"/>
      <c r="CMP7" s="79"/>
      <c r="CMQ7" s="79"/>
      <c r="CMR7" s="79"/>
      <c r="CMS7" s="79"/>
      <c r="CMT7" s="79"/>
      <c r="CMU7" s="79"/>
      <c r="CMV7" s="79"/>
      <c r="CMW7" s="79"/>
      <c r="CMX7" s="79"/>
      <c r="CMY7" s="79"/>
      <c r="CMZ7" s="79"/>
      <c r="CNA7" s="79"/>
      <c r="CNB7" s="79"/>
      <c r="CNC7" s="79"/>
      <c r="CND7" s="79"/>
      <c r="CNE7" s="79"/>
      <c r="CNF7" s="79"/>
      <c r="CNG7" s="79"/>
      <c r="CNH7" s="79"/>
      <c r="CNI7" s="79"/>
      <c r="CNJ7" s="79"/>
      <c r="CNK7" s="79"/>
      <c r="CNL7" s="79"/>
      <c r="CNM7" s="79"/>
      <c r="CNN7" s="79"/>
      <c r="CNO7" s="79"/>
      <c r="CNP7" s="79"/>
      <c r="CNQ7" s="79"/>
      <c r="CNR7" s="79"/>
      <c r="CNS7" s="79"/>
      <c r="CNT7" s="79"/>
      <c r="CNU7" s="79"/>
      <c r="CNV7" s="79"/>
      <c r="CNW7" s="79"/>
      <c r="CNX7" s="79"/>
      <c r="CNY7" s="79"/>
      <c r="CNZ7" s="79"/>
      <c r="COA7" s="79"/>
      <c r="COB7" s="79"/>
      <c r="COC7" s="79"/>
      <c r="COD7" s="79"/>
      <c r="COE7" s="79"/>
      <c r="COF7" s="79"/>
      <c r="COG7" s="79"/>
      <c r="COH7" s="79"/>
      <c r="COI7" s="79"/>
      <c r="COJ7" s="79"/>
      <c r="COK7" s="79"/>
      <c r="COL7" s="79"/>
      <c r="COM7" s="79"/>
      <c r="CON7" s="79"/>
      <c r="COO7" s="79"/>
      <c r="COP7" s="79"/>
      <c r="COQ7" s="79"/>
      <c r="COR7" s="79"/>
      <c r="COS7" s="79"/>
      <c r="COT7" s="79"/>
      <c r="COU7" s="79"/>
      <c r="COV7" s="79"/>
      <c r="COW7" s="79"/>
      <c r="COX7" s="79"/>
      <c r="COY7" s="79"/>
      <c r="COZ7" s="79"/>
      <c r="CPA7" s="79"/>
      <c r="CPB7" s="79"/>
      <c r="CPC7" s="79"/>
      <c r="CPD7" s="79"/>
      <c r="CPE7" s="79"/>
      <c r="CPF7" s="79"/>
      <c r="CPG7" s="79"/>
      <c r="CPH7" s="79"/>
      <c r="CPI7" s="79"/>
      <c r="CPJ7" s="79"/>
      <c r="CPK7" s="79"/>
      <c r="CPL7" s="79"/>
      <c r="CPM7" s="79"/>
      <c r="CPN7" s="79"/>
      <c r="CPO7" s="79"/>
      <c r="CPP7" s="79"/>
      <c r="CPQ7" s="79"/>
      <c r="CPR7" s="79"/>
      <c r="CPS7" s="79"/>
      <c r="CPT7" s="79"/>
      <c r="CPU7" s="79"/>
      <c r="CPV7" s="79"/>
      <c r="CPW7" s="79"/>
      <c r="CPX7" s="79"/>
      <c r="CPY7" s="79"/>
      <c r="CPZ7" s="79"/>
      <c r="CQA7" s="79"/>
      <c r="CQB7" s="79"/>
      <c r="CQC7" s="79"/>
      <c r="CQD7" s="79"/>
      <c r="CQE7" s="79"/>
      <c r="CQF7" s="79"/>
      <c r="CQG7" s="79"/>
      <c r="CQH7" s="79"/>
      <c r="CQI7" s="79"/>
      <c r="CQJ7" s="79"/>
      <c r="CQK7" s="79"/>
      <c r="CQL7" s="79"/>
      <c r="CQM7" s="79"/>
      <c r="CQN7" s="79"/>
      <c r="CQO7" s="79"/>
      <c r="CQP7" s="79"/>
      <c r="CQQ7" s="79"/>
      <c r="CQR7" s="79"/>
      <c r="CQS7" s="79"/>
      <c r="CQT7" s="79"/>
      <c r="CQU7" s="79"/>
      <c r="CQV7" s="79"/>
      <c r="CQW7" s="79"/>
      <c r="CQX7" s="79"/>
      <c r="CQY7" s="79"/>
      <c r="CQZ7" s="79"/>
      <c r="CRA7" s="79"/>
      <c r="CRB7" s="79"/>
      <c r="CRC7" s="79"/>
      <c r="CRD7" s="79"/>
      <c r="CRE7" s="79"/>
      <c r="CRF7" s="79"/>
      <c r="CRG7" s="79"/>
      <c r="CRH7" s="79"/>
      <c r="CRI7" s="79"/>
      <c r="CRJ7" s="79"/>
      <c r="CRK7" s="79"/>
      <c r="CRL7" s="79"/>
      <c r="CRM7" s="79"/>
      <c r="CRN7" s="79"/>
      <c r="CRO7" s="79"/>
      <c r="CRP7" s="79"/>
      <c r="CRQ7" s="79"/>
      <c r="CRR7" s="79"/>
      <c r="CRS7" s="79"/>
      <c r="CRT7" s="79"/>
      <c r="CRU7" s="79"/>
      <c r="CRV7" s="79"/>
      <c r="CRW7" s="79"/>
      <c r="CRX7" s="79"/>
      <c r="CRY7" s="79"/>
      <c r="CRZ7" s="79"/>
      <c r="CSA7" s="79"/>
      <c r="CSB7" s="79"/>
      <c r="CSC7" s="79"/>
      <c r="CSD7" s="79"/>
      <c r="CSE7" s="79"/>
      <c r="CSF7" s="79"/>
      <c r="CSG7" s="79"/>
      <c r="CSH7" s="79"/>
      <c r="CSI7" s="79"/>
      <c r="CSJ7" s="79"/>
      <c r="CSK7" s="79"/>
      <c r="CSL7" s="79"/>
      <c r="CSM7" s="79"/>
      <c r="CSN7" s="79"/>
      <c r="CSO7" s="79"/>
      <c r="CSP7" s="79"/>
      <c r="CSQ7" s="79"/>
      <c r="CSR7" s="79"/>
      <c r="CSS7" s="79"/>
      <c r="CST7" s="79"/>
      <c r="CSU7" s="79"/>
      <c r="CSV7" s="79"/>
      <c r="CSW7" s="79"/>
      <c r="CSX7" s="79"/>
      <c r="CSY7" s="79"/>
      <c r="CSZ7" s="79"/>
      <c r="CTA7" s="79"/>
      <c r="CTB7" s="79"/>
      <c r="CTC7" s="79"/>
      <c r="CTD7" s="79"/>
      <c r="CTE7" s="79"/>
      <c r="CTF7" s="79"/>
      <c r="CTG7" s="79"/>
      <c r="CTH7" s="79"/>
      <c r="CTI7" s="79"/>
      <c r="CTJ7" s="79"/>
      <c r="CTK7" s="79"/>
      <c r="CTL7" s="79"/>
      <c r="CTM7" s="79"/>
      <c r="CTN7" s="79"/>
      <c r="CTO7" s="79"/>
      <c r="CTP7" s="79"/>
      <c r="CTQ7" s="79"/>
      <c r="CTR7" s="79"/>
      <c r="CTS7" s="79"/>
      <c r="CTT7" s="79"/>
      <c r="CTU7" s="79"/>
      <c r="CTV7" s="79"/>
      <c r="CTW7" s="79"/>
      <c r="CTX7" s="79"/>
      <c r="CTY7" s="79"/>
      <c r="CTZ7" s="79"/>
      <c r="CUA7" s="79"/>
      <c r="CUB7" s="79"/>
      <c r="CUC7" s="79"/>
      <c r="CUD7" s="79"/>
      <c r="CUE7" s="79"/>
      <c r="CUF7" s="79"/>
      <c r="CUG7" s="79"/>
      <c r="CUH7" s="79"/>
      <c r="CUI7" s="79"/>
      <c r="CUJ7" s="79"/>
      <c r="CUK7" s="79"/>
      <c r="CUL7" s="79"/>
      <c r="CUM7" s="79"/>
      <c r="CUN7" s="79"/>
      <c r="CUO7" s="79"/>
      <c r="CUP7" s="79"/>
      <c r="CUQ7" s="79"/>
      <c r="CUR7" s="79"/>
      <c r="CUS7" s="79"/>
      <c r="CUT7" s="79"/>
      <c r="CUU7" s="79"/>
      <c r="CUV7" s="79"/>
      <c r="CUW7" s="79"/>
      <c r="CUX7" s="79"/>
      <c r="CUY7" s="79"/>
      <c r="CUZ7" s="79"/>
      <c r="CVA7" s="79"/>
      <c r="CVB7" s="79"/>
      <c r="CVC7" s="79"/>
      <c r="CVD7" s="79"/>
      <c r="CVE7" s="79"/>
      <c r="CVF7" s="79"/>
      <c r="CVG7" s="79"/>
      <c r="CVH7" s="79"/>
      <c r="CVI7" s="79"/>
      <c r="CVJ7" s="79"/>
      <c r="CVK7" s="79"/>
      <c r="CVL7" s="79"/>
      <c r="CVM7" s="79"/>
      <c r="CVN7" s="79"/>
      <c r="CVO7" s="79"/>
      <c r="CVP7" s="79"/>
      <c r="CVQ7" s="79"/>
      <c r="CVR7" s="79"/>
      <c r="CVS7" s="79"/>
      <c r="CVT7" s="79"/>
      <c r="CVU7" s="79"/>
      <c r="CVV7" s="79"/>
      <c r="CVW7" s="79"/>
      <c r="CVX7" s="79"/>
      <c r="CVY7" s="79"/>
      <c r="CVZ7" s="79"/>
      <c r="CWA7" s="79"/>
      <c r="CWB7" s="79"/>
      <c r="CWC7" s="79"/>
      <c r="CWD7" s="79"/>
      <c r="CWE7" s="79"/>
      <c r="CWF7" s="79"/>
      <c r="CWG7" s="79"/>
      <c r="CWH7" s="79"/>
      <c r="CWI7" s="79"/>
      <c r="CWJ7" s="79"/>
      <c r="CWK7" s="79"/>
      <c r="CWL7" s="79"/>
      <c r="CWM7" s="79"/>
      <c r="CWN7" s="79"/>
      <c r="CWO7" s="79"/>
      <c r="CWP7" s="79"/>
      <c r="CWQ7" s="79"/>
      <c r="CWR7" s="79"/>
      <c r="CWS7" s="79"/>
      <c r="CWT7" s="79"/>
      <c r="CWU7" s="79"/>
      <c r="CWV7" s="79"/>
      <c r="CWW7" s="79"/>
      <c r="CWX7" s="79"/>
      <c r="CWY7" s="79"/>
      <c r="CWZ7" s="79"/>
      <c r="CXA7" s="79"/>
      <c r="CXB7" s="79"/>
      <c r="CXC7" s="79"/>
      <c r="CXD7" s="79"/>
      <c r="CXE7" s="79"/>
      <c r="CXF7" s="79"/>
      <c r="CXG7" s="79"/>
      <c r="CXH7" s="79"/>
      <c r="CXI7" s="79"/>
      <c r="CXJ7" s="79"/>
      <c r="CXK7" s="79"/>
      <c r="CXL7" s="79"/>
      <c r="CXM7" s="79"/>
      <c r="CXN7" s="79"/>
      <c r="CXO7" s="79"/>
      <c r="CXP7" s="79"/>
      <c r="CXQ7" s="79"/>
      <c r="CXR7" s="79"/>
      <c r="CXS7" s="79"/>
      <c r="CXT7" s="79"/>
      <c r="CXU7" s="79"/>
      <c r="CXV7" s="79"/>
      <c r="CXW7" s="79"/>
      <c r="CXX7" s="79"/>
      <c r="CXY7" s="79"/>
      <c r="CXZ7" s="79"/>
      <c r="CYA7" s="79"/>
      <c r="CYB7" s="79"/>
      <c r="CYC7" s="79"/>
      <c r="CYD7" s="79"/>
      <c r="CYE7" s="79"/>
      <c r="CYF7" s="79"/>
      <c r="CYG7" s="79"/>
      <c r="CYH7" s="79"/>
      <c r="CYI7" s="79"/>
      <c r="CYJ7" s="79"/>
      <c r="CYK7" s="79"/>
      <c r="CYL7" s="79"/>
      <c r="CYM7" s="79"/>
      <c r="CYN7" s="79"/>
      <c r="CYO7" s="79"/>
      <c r="CYP7" s="79"/>
      <c r="CYQ7" s="79"/>
      <c r="CYR7" s="79"/>
      <c r="CYS7" s="79"/>
      <c r="CYT7" s="79"/>
      <c r="CYU7" s="79"/>
      <c r="CYV7" s="79"/>
      <c r="CYW7" s="79"/>
      <c r="CYX7" s="79"/>
      <c r="CYY7" s="79"/>
      <c r="CYZ7" s="79"/>
      <c r="CZA7" s="79"/>
      <c r="CZB7" s="79"/>
      <c r="CZC7" s="79"/>
      <c r="CZD7" s="79"/>
      <c r="CZE7" s="79"/>
      <c r="CZF7" s="79"/>
      <c r="CZG7" s="79"/>
      <c r="CZH7" s="79"/>
      <c r="CZI7" s="79"/>
      <c r="CZJ7" s="79"/>
      <c r="CZK7" s="79"/>
      <c r="CZL7" s="79"/>
      <c r="CZM7" s="79"/>
      <c r="CZN7" s="79"/>
      <c r="CZO7" s="79"/>
      <c r="CZP7" s="79"/>
      <c r="CZQ7" s="79"/>
      <c r="CZR7" s="79"/>
      <c r="CZS7" s="79"/>
      <c r="CZT7" s="79"/>
      <c r="CZU7" s="79"/>
      <c r="CZV7" s="79"/>
      <c r="CZW7" s="79"/>
      <c r="CZX7" s="79"/>
      <c r="CZY7" s="79"/>
      <c r="CZZ7" s="79"/>
      <c r="DAA7" s="79"/>
      <c r="DAB7" s="79"/>
      <c r="DAC7" s="79"/>
      <c r="DAD7" s="79"/>
      <c r="DAE7" s="79"/>
      <c r="DAF7" s="79"/>
      <c r="DAG7" s="79"/>
      <c r="DAH7" s="79"/>
      <c r="DAI7" s="79"/>
      <c r="DAJ7" s="79"/>
      <c r="DAK7" s="79"/>
      <c r="DAL7" s="79"/>
      <c r="DAM7" s="79"/>
      <c r="DAN7" s="79"/>
      <c r="DAO7" s="79"/>
      <c r="DAP7" s="79"/>
      <c r="DAQ7" s="79"/>
      <c r="DAR7" s="79"/>
      <c r="DAS7" s="79"/>
      <c r="DAT7" s="79"/>
      <c r="DAU7" s="79"/>
      <c r="DAV7" s="79"/>
      <c r="DAW7" s="79"/>
      <c r="DAX7" s="79"/>
      <c r="DAY7" s="79"/>
      <c r="DAZ7" s="79"/>
      <c r="DBA7" s="79"/>
      <c r="DBB7" s="79"/>
      <c r="DBC7" s="79"/>
      <c r="DBD7" s="79"/>
      <c r="DBE7" s="79"/>
      <c r="DBF7" s="79"/>
      <c r="DBG7" s="79"/>
      <c r="DBH7" s="79"/>
      <c r="DBI7" s="79"/>
      <c r="DBJ7" s="79"/>
      <c r="DBK7" s="79"/>
      <c r="DBL7" s="79"/>
      <c r="DBM7" s="79"/>
      <c r="DBN7" s="79"/>
      <c r="DBO7" s="79"/>
      <c r="DBP7" s="79"/>
      <c r="DBQ7" s="79"/>
      <c r="DBR7" s="79"/>
      <c r="DBS7" s="79"/>
      <c r="DBT7" s="79"/>
      <c r="DBU7" s="79"/>
      <c r="DBV7" s="79"/>
      <c r="DBW7" s="79"/>
      <c r="DBX7" s="79"/>
      <c r="DBY7" s="79"/>
      <c r="DBZ7" s="79"/>
      <c r="DCA7" s="79"/>
      <c r="DCB7" s="79"/>
      <c r="DCC7" s="79"/>
      <c r="DCD7" s="79"/>
      <c r="DCE7" s="79"/>
      <c r="DCF7" s="79"/>
      <c r="DCG7" s="79"/>
      <c r="DCH7" s="79"/>
      <c r="DCI7" s="79"/>
      <c r="DCJ7" s="79"/>
      <c r="DCK7" s="79"/>
      <c r="DCL7" s="79"/>
      <c r="DCM7" s="79"/>
      <c r="DCN7" s="79"/>
      <c r="DCO7" s="79"/>
      <c r="DCP7" s="79"/>
      <c r="DCQ7" s="79"/>
      <c r="DCR7" s="79"/>
      <c r="DCS7" s="79"/>
      <c r="DCT7" s="79"/>
      <c r="DCU7" s="79"/>
      <c r="DCV7" s="79"/>
      <c r="DCW7" s="79"/>
      <c r="DCX7" s="79"/>
      <c r="DCY7" s="79"/>
      <c r="DCZ7" s="79"/>
      <c r="DDA7" s="79"/>
      <c r="DDB7" s="79"/>
      <c r="DDC7" s="79"/>
      <c r="DDD7" s="79"/>
      <c r="DDE7" s="79"/>
      <c r="DDF7" s="79"/>
      <c r="DDG7" s="79"/>
      <c r="DDH7" s="79"/>
      <c r="DDI7" s="79"/>
      <c r="DDJ7" s="79"/>
      <c r="DDK7" s="79"/>
      <c r="DDL7" s="79"/>
      <c r="DDM7" s="79"/>
      <c r="DDN7" s="79"/>
      <c r="DDO7" s="79"/>
      <c r="DDP7" s="79"/>
      <c r="DDQ7" s="79"/>
      <c r="DDR7" s="79"/>
      <c r="DDS7" s="79"/>
      <c r="DDT7" s="79"/>
      <c r="DDU7" s="79"/>
      <c r="DDV7" s="79"/>
      <c r="DDW7" s="79"/>
      <c r="DDX7" s="79"/>
      <c r="DDY7" s="79"/>
      <c r="DDZ7" s="79"/>
      <c r="DEA7" s="79"/>
      <c r="DEB7" s="79"/>
      <c r="DEC7" s="79"/>
      <c r="DED7" s="79"/>
      <c r="DEE7" s="79"/>
      <c r="DEF7" s="79"/>
      <c r="DEG7" s="79"/>
      <c r="DEH7" s="79"/>
      <c r="DEI7" s="79"/>
      <c r="DEJ7" s="79"/>
      <c r="DEK7" s="79"/>
      <c r="DEL7" s="79"/>
      <c r="DEM7" s="79"/>
      <c r="DEN7" s="79"/>
      <c r="DEO7" s="79"/>
      <c r="DEP7" s="79"/>
      <c r="DEQ7" s="79"/>
      <c r="DER7" s="79"/>
      <c r="DES7" s="79"/>
      <c r="DET7" s="79"/>
      <c r="DEU7" s="79"/>
      <c r="DEV7" s="79"/>
      <c r="DEW7" s="79"/>
      <c r="DEX7" s="79"/>
      <c r="DEY7" s="79"/>
      <c r="DEZ7" s="79"/>
      <c r="DFA7" s="79"/>
      <c r="DFB7" s="79"/>
      <c r="DFC7" s="79"/>
      <c r="DFD7" s="79"/>
      <c r="DFE7" s="79"/>
      <c r="DFF7" s="79"/>
      <c r="DFG7" s="79"/>
      <c r="DFH7" s="79"/>
      <c r="DFI7" s="79"/>
      <c r="DFJ7" s="79"/>
      <c r="DFK7" s="79"/>
      <c r="DFL7" s="79"/>
      <c r="DFM7" s="79"/>
      <c r="DFN7" s="79"/>
      <c r="DFO7" s="79"/>
      <c r="DFP7" s="79"/>
      <c r="DFQ7" s="79"/>
      <c r="DFR7" s="79"/>
      <c r="DFS7" s="79"/>
      <c r="DFT7" s="79"/>
      <c r="DFU7" s="79"/>
      <c r="DFV7" s="79"/>
      <c r="DFW7" s="79"/>
      <c r="DFX7" s="79"/>
      <c r="DFY7" s="79"/>
      <c r="DFZ7" s="79"/>
      <c r="DGA7" s="79"/>
      <c r="DGB7" s="79"/>
      <c r="DGC7" s="79"/>
      <c r="DGD7" s="79"/>
      <c r="DGE7" s="79"/>
      <c r="DGF7" s="79"/>
      <c r="DGG7" s="79"/>
      <c r="DGH7" s="79"/>
      <c r="DGI7" s="79"/>
      <c r="DGJ7" s="79"/>
      <c r="DGK7" s="79"/>
      <c r="DGL7" s="79"/>
      <c r="DGM7" s="79"/>
      <c r="DGN7" s="79"/>
      <c r="DGO7" s="79"/>
      <c r="DGP7" s="79"/>
      <c r="DGQ7" s="79"/>
      <c r="DGR7" s="79"/>
      <c r="DGS7" s="79"/>
      <c r="DGT7" s="79"/>
      <c r="DGU7" s="79"/>
      <c r="DGV7" s="79"/>
      <c r="DGW7" s="79"/>
      <c r="DGX7" s="79"/>
      <c r="DGY7" s="79"/>
      <c r="DGZ7" s="79"/>
      <c r="DHA7" s="79"/>
      <c r="DHB7" s="79"/>
      <c r="DHC7" s="79"/>
      <c r="DHD7" s="79"/>
      <c r="DHE7" s="79"/>
      <c r="DHF7" s="79"/>
      <c r="DHG7" s="79"/>
      <c r="DHH7" s="79"/>
      <c r="DHI7" s="79"/>
      <c r="DHJ7" s="79"/>
      <c r="DHK7" s="79"/>
      <c r="DHL7" s="79"/>
      <c r="DHM7" s="79"/>
      <c r="DHN7" s="79"/>
      <c r="DHO7" s="79"/>
      <c r="DHP7" s="79"/>
      <c r="DHQ7" s="79"/>
      <c r="DHR7" s="79"/>
      <c r="DHS7" s="79"/>
      <c r="DHT7" s="79"/>
      <c r="DHU7" s="79"/>
      <c r="DHV7" s="79"/>
      <c r="DHW7" s="79"/>
      <c r="DHX7" s="79"/>
      <c r="DHY7" s="79"/>
      <c r="DHZ7" s="79"/>
      <c r="DIA7" s="79"/>
      <c r="DIB7" s="79"/>
      <c r="DIC7" s="79"/>
      <c r="DID7" s="79"/>
      <c r="DIE7" s="79"/>
      <c r="DIF7" s="79"/>
      <c r="DIG7" s="79"/>
      <c r="DIH7" s="79"/>
      <c r="DII7" s="79"/>
      <c r="DIJ7" s="79"/>
      <c r="DIK7" s="79"/>
      <c r="DIL7" s="79"/>
      <c r="DIM7" s="79"/>
      <c r="DIN7" s="79"/>
      <c r="DIO7" s="79"/>
      <c r="DIP7" s="79"/>
      <c r="DIQ7" s="79"/>
      <c r="DIR7" s="79"/>
      <c r="DIS7" s="79"/>
      <c r="DIT7" s="79"/>
      <c r="DIU7" s="79"/>
      <c r="DIV7" s="79"/>
      <c r="DIW7" s="79"/>
      <c r="DIX7" s="79"/>
      <c r="DIY7" s="79"/>
      <c r="DIZ7" s="79"/>
      <c r="DJA7" s="79"/>
      <c r="DJB7" s="79"/>
      <c r="DJC7" s="79"/>
      <c r="DJD7" s="79"/>
      <c r="DJE7" s="79"/>
      <c r="DJF7" s="79"/>
      <c r="DJG7" s="79"/>
      <c r="DJH7" s="79"/>
      <c r="DJI7" s="79"/>
      <c r="DJJ7" s="79"/>
      <c r="DJK7" s="79"/>
      <c r="DJL7" s="79"/>
      <c r="DJM7" s="79"/>
      <c r="DJN7" s="79"/>
      <c r="DJO7" s="79"/>
      <c r="DJP7" s="79"/>
      <c r="DJQ7" s="79"/>
      <c r="DJR7" s="79"/>
      <c r="DJS7" s="79"/>
      <c r="DJT7" s="79"/>
      <c r="DJU7" s="79"/>
      <c r="DJV7" s="79"/>
      <c r="DJW7" s="79"/>
      <c r="DJX7" s="79"/>
      <c r="DJY7" s="79"/>
      <c r="DJZ7" s="79"/>
      <c r="DKA7" s="79"/>
      <c r="DKB7" s="79"/>
      <c r="DKC7" s="79"/>
      <c r="DKD7" s="79"/>
      <c r="DKE7" s="79"/>
      <c r="DKF7" s="79"/>
      <c r="DKG7" s="79"/>
      <c r="DKH7" s="79"/>
      <c r="DKI7" s="79"/>
      <c r="DKJ7" s="79"/>
      <c r="DKK7" s="79"/>
      <c r="DKL7" s="79"/>
      <c r="DKM7" s="79"/>
      <c r="DKN7" s="79"/>
      <c r="DKO7" s="79"/>
      <c r="DKP7" s="79"/>
      <c r="DKQ7" s="79"/>
      <c r="DKR7" s="79"/>
      <c r="DKS7" s="79"/>
      <c r="DKT7" s="79"/>
      <c r="DKU7" s="79"/>
      <c r="DKV7" s="79"/>
      <c r="DKW7" s="79"/>
      <c r="DKX7" s="79"/>
      <c r="DKY7" s="79"/>
      <c r="DKZ7" s="79"/>
      <c r="DLA7" s="79"/>
      <c r="DLB7" s="79"/>
      <c r="DLC7" s="79"/>
      <c r="DLD7" s="79"/>
      <c r="DLE7" s="79"/>
      <c r="DLF7" s="79"/>
      <c r="DLG7" s="79"/>
      <c r="DLH7" s="79"/>
      <c r="DLI7" s="79"/>
      <c r="DLJ7" s="79"/>
      <c r="DLK7" s="79"/>
      <c r="DLL7" s="79"/>
      <c r="DLM7" s="79"/>
      <c r="DLN7" s="79"/>
      <c r="DLO7" s="79"/>
      <c r="DLP7" s="79"/>
      <c r="DLQ7" s="79"/>
      <c r="DLR7" s="79"/>
      <c r="DLS7" s="79"/>
      <c r="DLT7" s="79"/>
      <c r="DLU7" s="79"/>
      <c r="DLV7" s="79"/>
      <c r="DLW7" s="79"/>
      <c r="DLX7" s="79"/>
      <c r="DLY7" s="79"/>
      <c r="DLZ7" s="79"/>
      <c r="DMA7" s="79"/>
      <c r="DMB7" s="79"/>
      <c r="DMC7" s="79"/>
      <c r="DMD7" s="79"/>
      <c r="DME7" s="79"/>
      <c r="DMF7" s="79"/>
      <c r="DMG7" s="79"/>
      <c r="DMH7" s="79"/>
      <c r="DMI7" s="79"/>
      <c r="DMJ7" s="79"/>
      <c r="DMK7" s="79"/>
      <c r="DML7" s="79"/>
      <c r="DMM7" s="79"/>
      <c r="DMN7" s="79"/>
      <c r="DMO7" s="79"/>
      <c r="DMP7" s="79"/>
      <c r="DMQ7" s="79"/>
      <c r="DMR7" s="79"/>
      <c r="DMS7" s="79"/>
      <c r="DMT7" s="79"/>
      <c r="DMU7" s="79"/>
      <c r="DMV7" s="79"/>
      <c r="DMW7" s="79"/>
      <c r="DMX7" s="79"/>
      <c r="DMY7" s="79"/>
      <c r="DMZ7" s="79"/>
      <c r="DNA7" s="79"/>
      <c r="DNB7" s="79"/>
      <c r="DNC7" s="79"/>
      <c r="DND7" s="79"/>
      <c r="DNE7" s="79"/>
      <c r="DNF7" s="79"/>
      <c r="DNG7" s="79"/>
      <c r="DNH7" s="79"/>
      <c r="DNI7" s="79"/>
      <c r="DNJ7" s="79"/>
      <c r="DNK7" s="79"/>
      <c r="DNL7" s="79"/>
      <c r="DNM7" s="79"/>
      <c r="DNN7" s="79"/>
      <c r="DNO7" s="79"/>
      <c r="DNP7" s="79"/>
      <c r="DNQ7" s="79"/>
      <c r="DNR7" s="79"/>
      <c r="DNS7" s="79"/>
      <c r="DNT7" s="79"/>
      <c r="DNU7" s="79"/>
      <c r="DNV7" s="79"/>
      <c r="DNW7" s="79"/>
      <c r="DNX7" s="79"/>
      <c r="DNY7" s="79"/>
      <c r="DNZ7" s="79"/>
      <c r="DOA7" s="79"/>
      <c r="DOB7" s="79"/>
      <c r="DOC7" s="79"/>
      <c r="DOD7" s="79"/>
      <c r="DOE7" s="79"/>
      <c r="DOF7" s="79"/>
      <c r="DOG7" s="79"/>
      <c r="DOH7" s="79"/>
      <c r="DOI7" s="79"/>
      <c r="DOJ7" s="79"/>
      <c r="DOK7" s="79"/>
      <c r="DOL7" s="79"/>
      <c r="DOM7" s="79"/>
      <c r="DON7" s="79"/>
      <c r="DOO7" s="79"/>
      <c r="DOP7" s="79"/>
      <c r="DOQ7" s="79"/>
      <c r="DOR7" s="79"/>
      <c r="DOS7" s="79"/>
      <c r="DOT7" s="79"/>
      <c r="DOU7" s="79"/>
      <c r="DOV7" s="79"/>
      <c r="DOW7" s="79"/>
      <c r="DOX7" s="79"/>
      <c r="DOY7" s="79"/>
      <c r="DOZ7" s="79"/>
      <c r="DPA7" s="79"/>
      <c r="DPB7" s="79"/>
      <c r="DPC7" s="79"/>
      <c r="DPD7" s="79"/>
      <c r="DPE7" s="79"/>
      <c r="DPF7" s="79"/>
      <c r="DPG7" s="79"/>
      <c r="DPH7" s="79"/>
      <c r="DPI7" s="79"/>
      <c r="DPJ7" s="79"/>
      <c r="DPK7" s="79"/>
      <c r="DPL7" s="79"/>
      <c r="DPM7" s="79"/>
      <c r="DPN7" s="79"/>
      <c r="DPO7" s="79"/>
      <c r="DPP7" s="79"/>
      <c r="DPQ7" s="79"/>
      <c r="DPR7" s="79"/>
      <c r="DPS7" s="79"/>
      <c r="DPT7" s="79"/>
      <c r="DPU7" s="79"/>
      <c r="DPV7" s="79"/>
      <c r="DPW7" s="79"/>
      <c r="DPX7" s="79"/>
      <c r="DPY7" s="79"/>
      <c r="DPZ7" s="79"/>
      <c r="DQA7" s="79"/>
      <c r="DQB7" s="79"/>
      <c r="DQC7" s="79"/>
      <c r="DQD7" s="79"/>
      <c r="DQE7" s="79"/>
      <c r="DQF7" s="79"/>
      <c r="DQG7" s="79"/>
      <c r="DQH7" s="79"/>
      <c r="DQI7" s="79"/>
      <c r="DQJ7" s="79"/>
      <c r="DQK7" s="79"/>
      <c r="DQL7" s="79"/>
      <c r="DQM7" s="79"/>
      <c r="DQN7" s="79"/>
      <c r="DQO7" s="79"/>
      <c r="DQP7" s="79"/>
      <c r="DQQ7" s="79"/>
      <c r="DQR7" s="79"/>
      <c r="DQS7" s="79"/>
      <c r="DQT7" s="79"/>
      <c r="DQU7" s="79"/>
      <c r="DQV7" s="79"/>
      <c r="DQW7" s="79"/>
      <c r="DQX7" s="79"/>
      <c r="DQY7" s="79"/>
      <c r="DQZ7" s="79"/>
      <c r="DRA7" s="79"/>
      <c r="DRB7" s="79"/>
      <c r="DRC7" s="79"/>
      <c r="DRD7" s="79"/>
      <c r="DRE7" s="79"/>
      <c r="DRF7" s="79"/>
      <c r="DRG7" s="79"/>
      <c r="DRH7" s="79"/>
      <c r="DRI7" s="79"/>
      <c r="DRJ7" s="79"/>
      <c r="DRK7" s="79"/>
      <c r="DRL7" s="79"/>
      <c r="DRM7" s="79"/>
      <c r="DRN7" s="79"/>
      <c r="DRO7" s="79"/>
      <c r="DRP7" s="79"/>
      <c r="DRQ7" s="79"/>
      <c r="DRR7" s="79"/>
      <c r="DRS7" s="79"/>
      <c r="DRT7" s="79"/>
      <c r="DRU7" s="79"/>
      <c r="DRV7" s="79"/>
      <c r="DRW7" s="79"/>
      <c r="DRX7" s="79"/>
      <c r="DRY7" s="79"/>
      <c r="DRZ7" s="79"/>
      <c r="DSA7" s="79"/>
      <c r="DSB7" s="79"/>
      <c r="DSC7" s="79"/>
      <c r="DSD7" s="79"/>
      <c r="DSE7" s="79"/>
      <c r="DSF7" s="79"/>
      <c r="DSG7" s="79"/>
      <c r="DSH7" s="79"/>
      <c r="DSI7" s="79"/>
      <c r="DSJ7" s="79"/>
      <c r="DSK7" s="79"/>
      <c r="DSL7" s="79"/>
      <c r="DSM7" s="79"/>
      <c r="DSN7" s="79"/>
      <c r="DSO7" s="79"/>
      <c r="DSP7" s="79"/>
      <c r="DSQ7" s="79"/>
      <c r="DSR7" s="79"/>
      <c r="DSS7" s="79"/>
      <c r="DST7" s="79"/>
      <c r="DSU7" s="79"/>
      <c r="DSV7" s="79"/>
      <c r="DSW7" s="79"/>
      <c r="DSX7" s="79"/>
      <c r="DSY7" s="79"/>
      <c r="DSZ7" s="79"/>
      <c r="DTA7" s="79"/>
      <c r="DTB7" s="79"/>
      <c r="DTC7" s="79"/>
      <c r="DTD7" s="79"/>
      <c r="DTE7" s="79"/>
      <c r="DTF7" s="79"/>
      <c r="DTG7" s="79"/>
      <c r="DTH7" s="79"/>
      <c r="DTI7" s="79"/>
      <c r="DTJ7" s="79"/>
      <c r="DTK7" s="79"/>
      <c r="DTL7" s="79"/>
      <c r="DTM7" s="79"/>
      <c r="DTN7" s="79"/>
      <c r="DTO7" s="79"/>
      <c r="DTP7" s="79"/>
      <c r="DTQ7" s="79"/>
      <c r="DTR7" s="79"/>
      <c r="DTS7" s="79"/>
      <c r="DTT7" s="79"/>
      <c r="DTU7" s="79"/>
      <c r="DTV7" s="79"/>
      <c r="DTW7" s="79"/>
      <c r="DTX7" s="79"/>
      <c r="DTY7" s="79"/>
      <c r="DTZ7" s="79"/>
      <c r="DUA7" s="79"/>
      <c r="DUB7" s="79"/>
      <c r="DUC7" s="79"/>
      <c r="DUD7" s="79"/>
      <c r="DUE7" s="79"/>
      <c r="DUF7" s="79"/>
      <c r="DUG7" s="79"/>
      <c r="DUH7" s="79"/>
      <c r="DUI7" s="79"/>
      <c r="DUJ7" s="79"/>
      <c r="DUK7" s="79"/>
      <c r="DUL7" s="79"/>
      <c r="DUM7" s="79"/>
      <c r="DUN7" s="79"/>
      <c r="DUO7" s="79"/>
      <c r="DUP7" s="79"/>
      <c r="DUQ7" s="79"/>
      <c r="DUR7" s="79"/>
      <c r="DUS7" s="79"/>
      <c r="DUT7" s="79"/>
      <c r="DUU7" s="79"/>
      <c r="DUV7" s="79"/>
      <c r="DUW7" s="79"/>
      <c r="DUX7" s="79"/>
      <c r="DUY7" s="79"/>
      <c r="DUZ7" s="79"/>
      <c r="DVA7" s="79"/>
      <c r="DVB7" s="79"/>
      <c r="DVC7" s="79"/>
      <c r="DVD7" s="79"/>
      <c r="DVE7" s="79"/>
      <c r="DVF7" s="79"/>
      <c r="DVG7" s="79"/>
      <c r="DVH7" s="79"/>
      <c r="DVI7" s="79"/>
      <c r="DVJ7" s="79"/>
      <c r="DVK7" s="79"/>
      <c r="DVL7" s="79"/>
      <c r="DVM7" s="79"/>
      <c r="DVN7" s="79"/>
      <c r="DVO7" s="79"/>
      <c r="DVP7" s="79"/>
      <c r="DVQ7" s="79"/>
      <c r="DVR7" s="79"/>
      <c r="DVS7" s="79"/>
      <c r="DVT7" s="79"/>
      <c r="DVU7" s="79"/>
      <c r="DVV7" s="79"/>
      <c r="DVW7" s="79"/>
      <c r="DVX7" s="79"/>
      <c r="DVY7" s="79"/>
      <c r="DVZ7" s="79"/>
      <c r="DWA7" s="79"/>
      <c r="DWB7" s="79"/>
      <c r="DWC7" s="79"/>
      <c r="DWD7" s="79"/>
      <c r="DWE7" s="79"/>
      <c r="DWF7" s="79"/>
      <c r="DWG7" s="79"/>
      <c r="DWH7" s="79"/>
      <c r="DWI7" s="79"/>
      <c r="DWJ7" s="79"/>
      <c r="DWK7" s="79"/>
      <c r="DWL7" s="79"/>
      <c r="DWM7" s="79"/>
      <c r="DWN7" s="79"/>
      <c r="DWO7" s="79"/>
      <c r="DWP7" s="79"/>
      <c r="DWQ7" s="79"/>
      <c r="DWR7" s="79"/>
      <c r="DWS7" s="79"/>
      <c r="DWT7" s="79"/>
      <c r="DWU7" s="79"/>
      <c r="DWV7" s="79"/>
      <c r="DWW7" s="79"/>
      <c r="DWX7" s="79"/>
      <c r="DWY7" s="79"/>
      <c r="DWZ7" s="79"/>
      <c r="DXA7" s="79"/>
      <c r="DXB7" s="79"/>
      <c r="DXC7" s="79"/>
      <c r="DXD7" s="79"/>
      <c r="DXE7" s="79"/>
      <c r="DXF7" s="79"/>
      <c r="DXG7" s="79"/>
      <c r="DXH7" s="79"/>
      <c r="DXI7" s="79"/>
      <c r="DXJ7" s="79"/>
      <c r="DXK7" s="79"/>
      <c r="DXL7" s="79"/>
      <c r="DXM7" s="79"/>
      <c r="DXN7" s="79"/>
      <c r="DXO7" s="79"/>
      <c r="DXP7" s="79"/>
      <c r="DXQ7" s="79"/>
      <c r="DXR7" s="79"/>
      <c r="DXS7" s="79"/>
      <c r="DXT7" s="79"/>
      <c r="DXU7" s="79"/>
      <c r="DXV7" s="79"/>
      <c r="DXW7" s="79"/>
      <c r="DXX7" s="79"/>
      <c r="DXY7" s="79"/>
      <c r="DXZ7" s="79"/>
      <c r="DYA7" s="79"/>
      <c r="DYB7" s="79"/>
      <c r="DYC7" s="79"/>
      <c r="DYD7" s="79"/>
      <c r="DYE7" s="79"/>
      <c r="DYF7" s="79"/>
      <c r="DYG7" s="79"/>
      <c r="DYH7" s="79"/>
      <c r="DYI7" s="79"/>
      <c r="DYJ7" s="79"/>
      <c r="DYK7" s="79"/>
      <c r="DYL7" s="79"/>
      <c r="DYM7" s="79"/>
      <c r="DYN7" s="79"/>
      <c r="DYO7" s="79"/>
      <c r="DYP7" s="79"/>
      <c r="DYQ7" s="79"/>
      <c r="DYR7" s="79"/>
      <c r="DYS7" s="79"/>
      <c r="DYT7" s="79"/>
      <c r="DYU7" s="79"/>
      <c r="DYV7" s="79"/>
      <c r="DYW7" s="79"/>
      <c r="DYX7" s="79"/>
      <c r="DYY7" s="79"/>
      <c r="DYZ7" s="79"/>
      <c r="DZA7" s="79"/>
      <c r="DZB7" s="79"/>
      <c r="DZC7" s="79"/>
      <c r="DZD7" s="79"/>
      <c r="DZE7" s="79"/>
      <c r="DZF7" s="79"/>
      <c r="DZG7" s="79"/>
      <c r="DZH7" s="79"/>
      <c r="DZI7" s="79"/>
      <c r="DZJ7" s="79"/>
      <c r="DZK7" s="79"/>
      <c r="DZL7" s="79"/>
      <c r="DZM7" s="79"/>
      <c r="DZN7" s="79"/>
      <c r="DZO7" s="79"/>
      <c r="DZP7" s="79"/>
      <c r="DZQ7" s="79"/>
      <c r="DZR7" s="79"/>
      <c r="DZS7" s="79"/>
      <c r="DZT7" s="79"/>
      <c r="DZU7" s="79"/>
      <c r="DZV7" s="79"/>
      <c r="DZW7" s="79"/>
      <c r="DZX7" s="79"/>
      <c r="DZY7" s="79"/>
      <c r="DZZ7" s="79"/>
      <c r="EAA7" s="79"/>
      <c r="EAB7" s="79"/>
      <c r="EAC7" s="79"/>
      <c r="EAD7" s="79"/>
      <c r="EAE7" s="79"/>
      <c r="EAF7" s="79"/>
      <c r="EAG7" s="79"/>
      <c r="EAH7" s="79"/>
      <c r="EAI7" s="79"/>
      <c r="EAJ7" s="79"/>
      <c r="EAK7" s="79"/>
      <c r="EAL7" s="79"/>
      <c r="EAM7" s="79"/>
      <c r="EAN7" s="79"/>
      <c r="EAO7" s="79"/>
      <c r="EAP7" s="79"/>
      <c r="EAQ7" s="79"/>
      <c r="EAR7" s="79"/>
      <c r="EAS7" s="79"/>
      <c r="EAT7" s="79"/>
      <c r="EAU7" s="79"/>
      <c r="EAV7" s="79"/>
      <c r="EAW7" s="79"/>
      <c r="EAX7" s="79"/>
      <c r="EAY7" s="79"/>
      <c r="EAZ7" s="79"/>
      <c r="EBA7" s="79"/>
      <c r="EBB7" s="79"/>
      <c r="EBC7" s="79"/>
      <c r="EBD7" s="79"/>
      <c r="EBE7" s="79"/>
      <c r="EBF7" s="79"/>
      <c r="EBG7" s="79"/>
      <c r="EBH7" s="79"/>
      <c r="EBI7" s="79"/>
      <c r="EBJ7" s="79"/>
      <c r="EBK7" s="79"/>
      <c r="EBL7" s="79"/>
      <c r="EBM7" s="79"/>
      <c r="EBN7" s="79"/>
      <c r="EBO7" s="79"/>
      <c r="EBP7" s="79"/>
      <c r="EBQ7" s="79"/>
      <c r="EBR7" s="79"/>
      <c r="EBS7" s="79"/>
      <c r="EBT7" s="79"/>
      <c r="EBU7" s="79"/>
      <c r="EBV7" s="79"/>
      <c r="EBW7" s="79"/>
      <c r="EBX7" s="79"/>
      <c r="EBY7" s="79"/>
      <c r="EBZ7" s="79"/>
      <c r="ECA7" s="79"/>
      <c r="ECB7" s="79"/>
      <c r="ECC7" s="79"/>
      <c r="ECD7" s="79"/>
      <c r="ECE7" s="79"/>
      <c r="ECF7" s="79"/>
      <c r="ECG7" s="79"/>
      <c r="ECH7" s="79"/>
      <c r="ECI7" s="79"/>
      <c r="ECJ7" s="79"/>
      <c r="ECK7" s="79"/>
      <c r="ECL7" s="79"/>
      <c r="ECM7" s="79"/>
      <c r="ECN7" s="79"/>
      <c r="ECO7" s="79"/>
      <c r="ECP7" s="79"/>
      <c r="ECQ7" s="79"/>
      <c r="ECR7" s="79"/>
      <c r="ECS7" s="79"/>
      <c r="ECT7" s="79"/>
      <c r="ECU7" s="79"/>
      <c r="ECV7" s="79"/>
      <c r="ECW7" s="79"/>
      <c r="ECX7" s="79"/>
      <c r="ECY7" s="79"/>
      <c r="ECZ7" s="79"/>
      <c r="EDA7" s="79"/>
      <c r="EDB7" s="79"/>
      <c r="EDC7" s="79"/>
      <c r="EDD7" s="79"/>
      <c r="EDE7" s="79"/>
      <c r="EDF7" s="79"/>
      <c r="EDG7" s="79"/>
      <c r="EDH7" s="79"/>
      <c r="EDI7" s="79"/>
      <c r="EDJ7" s="79"/>
      <c r="EDK7" s="79"/>
      <c r="EDL7" s="79"/>
      <c r="EDM7" s="79"/>
      <c r="EDN7" s="79"/>
      <c r="EDO7" s="79"/>
      <c r="EDP7" s="79"/>
      <c r="EDQ7" s="79"/>
      <c r="EDR7" s="79"/>
      <c r="EDS7" s="79"/>
      <c r="EDT7" s="79"/>
      <c r="EDU7" s="79"/>
      <c r="EDV7" s="79"/>
      <c r="EDW7" s="79"/>
      <c r="EDX7" s="79"/>
      <c r="EDY7" s="79"/>
      <c r="EDZ7" s="79"/>
      <c r="EEA7" s="79"/>
      <c r="EEB7" s="79"/>
      <c r="EEC7" s="79"/>
      <c r="EED7" s="79"/>
      <c r="EEE7" s="79"/>
      <c r="EEF7" s="79"/>
      <c r="EEG7" s="79"/>
      <c r="EEH7" s="79"/>
      <c r="EEI7" s="79"/>
      <c r="EEJ7" s="79"/>
      <c r="EEK7" s="79"/>
      <c r="EEL7" s="79"/>
      <c r="EEM7" s="79"/>
      <c r="EEN7" s="79"/>
      <c r="EEO7" s="79"/>
      <c r="EEP7" s="79"/>
      <c r="EEQ7" s="79"/>
      <c r="EER7" s="79"/>
      <c r="EES7" s="79"/>
      <c r="EET7" s="79"/>
      <c r="EEU7" s="79"/>
      <c r="EEV7" s="79"/>
      <c r="EEW7" s="79"/>
      <c r="EEX7" s="79"/>
      <c r="EEY7" s="79"/>
      <c r="EEZ7" s="79"/>
      <c r="EFA7" s="79"/>
      <c r="EFB7" s="79"/>
      <c r="EFC7" s="79"/>
      <c r="EFD7" s="79"/>
      <c r="EFE7" s="79"/>
      <c r="EFF7" s="79"/>
      <c r="EFG7" s="79"/>
      <c r="EFH7" s="79"/>
      <c r="EFI7" s="79"/>
      <c r="EFJ7" s="79"/>
      <c r="EFK7" s="79"/>
      <c r="EFL7" s="79"/>
      <c r="EFM7" s="79"/>
      <c r="EFN7" s="79"/>
      <c r="EFO7" s="79"/>
      <c r="EFP7" s="79"/>
      <c r="EFQ7" s="79"/>
      <c r="EFR7" s="79"/>
      <c r="EFS7" s="79"/>
      <c r="EFT7" s="79"/>
      <c r="EFU7" s="79"/>
      <c r="EFV7" s="79"/>
      <c r="EFW7" s="79"/>
      <c r="EFX7" s="79"/>
      <c r="EFY7" s="79"/>
      <c r="EFZ7" s="79"/>
      <c r="EGA7" s="79"/>
      <c r="EGB7" s="79"/>
      <c r="EGC7" s="79"/>
      <c r="EGD7" s="79"/>
      <c r="EGE7" s="79"/>
      <c r="EGF7" s="79"/>
      <c r="EGG7" s="79"/>
      <c r="EGH7" s="79"/>
      <c r="EGI7" s="79"/>
      <c r="EGJ7" s="79"/>
      <c r="EGK7" s="79"/>
      <c r="EGL7" s="79"/>
      <c r="EGM7" s="79"/>
      <c r="EGN7" s="79"/>
      <c r="EGO7" s="79"/>
      <c r="EGP7" s="79"/>
      <c r="EGQ7" s="79"/>
      <c r="EGR7" s="79"/>
      <c r="EGS7" s="79"/>
      <c r="EGT7" s="79"/>
      <c r="EGU7" s="79"/>
      <c r="EGV7" s="79"/>
      <c r="EGW7" s="79"/>
      <c r="EGX7" s="79"/>
      <c r="EGY7" s="79"/>
      <c r="EGZ7" s="79"/>
      <c r="EHA7" s="79"/>
      <c r="EHB7" s="79"/>
      <c r="EHC7" s="79"/>
      <c r="EHD7" s="79"/>
      <c r="EHE7" s="79"/>
      <c r="EHF7" s="79"/>
      <c r="EHG7" s="79"/>
      <c r="EHH7" s="79"/>
      <c r="EHI7" s="79"/>
      <c r="EHJ7" s="79"/>
      <c r="EHK7" s="79"/>
      <c r="EHL7" s="79"/>
      <c r="EHM7" s="79"/>
      <c r="EHN7" s="79"/>
      <c r="EHO7" s="79"/>
      <c r="EHP7" s="79"/>
      <c r="EHQ7" s="79"/>
      <c r="EHR7" s="79"/>
      <c r="EHS7" s="79"/>
      <c r="EHT7" s="79"/>
      <c r="EHU7" s="79"/>
      <c r="EHV7" s="79"/>
      <c r="EHW7" s="79"/>
      <c r="EHX7" s="79"/>
      <c r="EHY7" s="79"/>
      <c r="EHZ7" s="79"/>
      <c r="EIA7" s="79"/>
      <c r="EIB7" s="79"/>
      <c r="EIC7" s="79"/>
      <c r="EID7" s="79"/>
      <c r="EIE7" s="79"/>
      <c r="EIF7" s="79"/>
      <c r="EIG7" s="79"/>
      <c r="EIH7" s="79"/>
      <c r="EII7" s="79"/>
      <c r="EIJ7" s="79"/>
      <c r="EIK7" s="79"/>
      <c r="EIL7" s="79"/>
      <c r="EIM7" s="79"/>
      <c r="EIN7" s="79"/>
      <c r="EIO7" s="79"/>
      <c r="EIP7" s="79"/>
      <c r="EIQ7" s="79"/>
      <c r="EIR7" s="79"/>
      <c r="EIS7" s="79"/>
      <c r="EIT7" s="79"/>
      <c r="EIU7" s="79"/>
      <c r="EIV7" s="79"/>
      <c r="EIW7" s="79"/>
      <c r="EIX7" s="79"/>
      <c r="EIY7" s="79"/>
      <c r="EIZ7" s="79"/>
      <c r="EJA7" s="79"/>
      <c r="EJB7" s="79"/>
      <c r="EJC7" s="79"/>
      <c r="EJD7" s="79"/>
      <c r="EJE7" s="79"/>
      <c r="EJF7" s="79"/>
      <c r="EJG7" s="79"/>
      <c r="EJH7" s="79"/>
      <c r="EJI7" s="79"/>
      <c r="EJJ7" s="79"/>
      <c r="EJK7" s="79"/>
      <c r="EJL7" s="79"/>
      <c r="EJM7" s="79"/>
      <c r="EJN7" s="79"/>
      <c r="EJO7" s="79"/>
      <c r="EJP7" s="79"/>
      <c r="EJQ7" s="79"/>
      <c r="EJR7" s="79"/>
      <c r="EJS7" s="79"/>
      <c r="EJT7" s="79"/>
      <c r="EJU7" s="79"/>
      <c r="EJV7" s="79"/>
      <c r="EJW7" s="79"/>
      <c r="EJX7" s="79"/>
      <c r="EJY7" s="79"/>
      <c r="EJZ7" s="79"/>
      <c r="EKA7" s="79"/>
      <c r="EKB7" s="79"/>
      <c r="EKC7" s="79"/>
      <c r="EKD7" s="79"/>
      <c r="EKE7" s="79"/>
      <c r="EKF7" s="79"/>
      <c r="EKG7" s="79"/>
      <c r="EKH7" s="79"/>
      <c r="EKI7" s="79"/>
      <c r="EKJ7" s="79"/>
      <c r="EKK7" s="79"/>
      <c r="EKL7" s="79"/>
      <c r="EKM7" s="79"/>
      <c r="EKN7" s="79"/>
      <c r="EKO7" s="79"/>
      <c r="EKP7" s="79"/>
      <c r="EKQ7" s="79"/>
      <c r="EKR7" s="79"/>
      <c r="EKS7" s="79"/>
      <c r="EKT7" s="79"/>
      <c r="EKU7" s="79"/>
      <c r="EKV7" s="79"/>
      <c r="EKW7" s="79"/>
      <c r="EKX7" s="79"/>
      <c r="EKY7" s="79"/>
      <c r="EKZ7" s="79"/>
      <c r="ELA7" s="79"/>
      <c r="ELB7" s="79"/>
      <c r="ELC7" s="79"/>
      <c r="ELD7" s="79"/>
      <c r="ELE7" s="79"/>
      <c r="ELF7" s="79"/>
      <c r="ELG7" s="79"/>
      <c r="ELH7" s="79"/>
      <c r="ELI7" s="79"/>
      <c r="ELJ7" s="79"/>
      <c r="ELK7" s="79"/>
      <c r="ELL7" s="79"/>
      <c r="ELM7" s="79"/>
      <c r="ELN7" s="79"/>
      <c r="ELO7" s="79"/>
      <c r="ELP7" s="79"/>
      <c r="ELQ7" s="79"/>
      <c r="ELR7" s="79"/>
      <c r="ELS7" s="79"/>
      <c r="ELT7" s="79"/>
      <c r="ELU7" s="79"/>
      <c r="ELV7" s="79"/>
      <c r="ELW7" s="79"/>
      <c r="ELX7" s="79"/>
      <c r="ELY7" s="79"/>
      <c r="ELZ7" s="79"/>
      <c r="EMA7" s="79"/>
      <c r="EMB7" s="79"/>
      <c r="EMC7" s="79"/>
      <c r="EMD7" s="79"/>
      <c r="EME7" s="79"/>
      <c r="EMF7" s="79"/>
      <c r="EMG7" s="79"/>
      <c r="EMH7" s="79"/>
      <c r="EMI7" s="79"/>
      <c r="EMJ7" s="79"/>
      <c r="EMK7" s="79"/>
      <c r="EML7" s="79"/>
      <c r="EMM7" s="79"/>
      <c r="EMN7" s="79"/>
      <c r="EMO7" s="79"/>
      <c r="EMP7" s="79"/>
      <c r="EMQ7" s="79"/>
      <c r="EMR7" s="79"/>
      <c r="EMS7" s="79"/>
      <c r="EMT7" s="79"/>
      <c r="EMU7" s="79"/>
      <c r="EMV7" s="79"/>
      <c r="EMW7" s="79"/>
      <c r="EMX7" s="79"/>
      <c r="EMY7" s="79"/>
      <c r="EMZ7" s="79"/>
      <c r="ENA7" s="79"/>
      <c r="ENB7" s="79"/>
      <c r="ENC7" s="79"/>
      <c r="END7" s="79"/>
      <c r="ENE7" s="79"/>
      <c r="ENF7" s="79"/>
      <c r="ENG7" s="79"/>
      <c r="ENH7" s="79"/>
      <c r="ENI7" s="79"/>
      <c r="ENJ7" s="79"/>
      <c r="ENK7" s="79"/>
      <c r="ENL7" s="79"/>
      <c r="ENM7" s="79"/>
      <c r="ENN7" s="79"/>
      <c r="ENO7" s="79"/>
      <c r="ENP7" s="79"/>
      <c r="ENQ7" s="79"/>
      <c r="ENR7" s="79"/>
      <c r="ENS7" s="79"/>
      <c r="ENT7" s="79"/>
      <c r="ENU7" s="79"/>
      <c r="ENV7" s="79"/>
      <c r="ENW7" s="79"/>
      <c r="ENX7" s="79"/>
      <c r="ENY7" s="79"/>
      <c r="ENZ7" s="79"/>
      <c r="EOA7" s="79"/>
      <c r="EOB7" s="79"/>
      <c r="EOC7" s="79"/>
      <c r="EOD7" s="79"/>
      <c r="EOE7" s="79"/>
      <c r="EOF7" s="79"/>
      <c r="EOG7" s="79"/>
      <c r="EOH7" s="79"/>
      <c r="EOI7" s="79"/>
      <c r="EOJ7" s="79"/>
      <c r="EOK7" s="79"/>
      <c r="EOL7" s="79"/>
      <c r="EOM7" s="79"/>
      <c r="EON7" s="79"/>
      <c r="EOO7" s="79"/>
      <c r="EOP7" s="79"/>
      <c r="EOQ7" s="79"/>
      <c r="EOR7" s="79"/>
      <c r="EOS7" s="79"/>
      <c r="EOT7" s="79"/>
      <c r="EOU7" s="79"/>
      <c r="EOV7" s="79"/>
      <c r="EOW7" s="79"/>
      <c r="EOX7" s="79"/>
      <c r="EOY7" s="79"/>
      <c r="EOZ7" s="79"/>
      <c r="EPA7" s="79"/>
      <c r="EPB7" s="79"/>
      <c r="EPC7" s="79"/>
      <c r="EPD7" s="79"/>
      <c r="EPE7" s="79"/>
      <c r="EPF7" s="79"/>
      <c r="EPG7" s="79"/>
      <c r="EPH7" s="79"/>
      <c r="EPI7" s="79"/>
      <c r="EPJ7" s="79"/>
      <c r="EPK7" s="79"/>
      <c r="EPL7" s="79"/>
      <c r="EPM7" s="79"/>
      <c r="EPN7" s="79"/>
      <c r="EPO7" s="79"/>
      <c r="EPP7" s="79"/>
      <c r="EPQ7" s="79"/>
      <c r="EPR7" s="79"/>
      <c r="EPS7" s="79"/>
      <c r="EPT7" s="79"/>
      <c r="EPU7" s="79"/>
      <c r="EPV7" s="79"/>
      <c r="EPW7" s="79"/>
      <c r="EPX7" s="79"/>
      <c r="EPY7" s="79"/>
      <c r="EPZ7" s="79"/>
      <c r="EQA7" s="79"/>
      <c r="EQB7" s="79"/>
      <c r="EQC7" s="79"/>
      <c r="EQD7" s="79"/>
      <c r="EQE7" s="79"/>
      <c r="EQF7" s="79"/>
      <c r="EQG7" s="79"/>
      <c r="EQH7" s="79"/>
      <c r="EQI7" s="79"/>
      <c r="EQJ7" s="79"/>
      <c r="EQK7" s="79"/>
      <c r="EQL7" s="79"/>
      <c r="EQM7" s="79"/>
      <c r="EQN7" s="79"/>
      <c r="EQO7" s="79"/>
      <c r="EQP7" s="79"/>
      <c r="EQQ7" s="79"/>
      <c r="EQR7" s="79"/>
      <c r="EQS7" s="79"/>
      <c r="EQT7" s="79"/>
      <c r="EQU7" s="79"/>
      <c r="EQV7" s="79"/>
      <c r="EQW7" s="79"/>
      <c r="EQX7" s="79"/>
      <c r="EQY7" s="79"/>
      <c r="EQZ7" s="79"/>
      <c r="ERA7" s="79"/>
      <c r="ERB7" s="79"/>
      <c r="ERC7" s="79"/>
      <c r="ERD7" s="79"/>
      <c r="ERE7" s="79"/>
      <c r="ERF7" s="79"/>
      <c r="ERG7" s="79"/>
      <c r="ERH7" s="79"/>
      <c r="ERI7" s="79"/>
      <c r="ERJ7" s="79"/>
      <c r="ERK7" s="79"/>
      <c r="ERL7" s="79"/>
      <c r="ERM7" s="79"/>
      <c r="ERN7" s="79"/>
      <c r="ERO7" s="79"/>
      <c r="ERP7" s="79"/>
      <c r="ERQ7" s="79"/>
      <c r="ERR7" s="79"/>
      <c r="ERS7" s="79"/>
      <c r="ERT7" s="79"/>
      <c r="ERU7" s="79"/>
      <c r="ERV7" s="79"/>
      <c r="ERW7" s="79"/>
      <c r="ERX7" s="79"/>
      <c r="ERY7" s="79"/>
      <c r="ERZ7" s="79"/>
      <c r="ESA7" s="79"/>
      <c r="ESB7" s="79"/>
      <c r="ESC7" s="79"/>
      <c r="ESD7" s="79"/>
      <c r="ESE7" s="79"/>
      <c r="ESF7" s="79"/>
      <c r="ESG7" s="79"/>
      <c r="ESH7" s="79"/>
      <c r="ESI7" s="79"/>
      <c r="ESJ7" s="79"/>
      <c r="ESK7" s="79"/>
      <c r="ESL7" s="79"/>
      <c r="ESM7" s="79"/>
      <c r="ESN7" s="79"/>
      <c r="ESO7" s="79"/>
      <c r="ESP7" s="79"/>
      <c r="ESQ7" s="79"/>
      <c r="ESR7" s="79"/>
      <c r="ESS7" s="79"/>
      <c r="EST7" s="79"/>
      <c r="ESU7" s="79"/>
      <c r="ESV7" s="79"/>
      <c r="ESW7" s="79"/>
      <c r="ESX7" s="79"/>
      <c r="ESY7" s="79"/>
      <c r="ESZ7" s="79"/>
      <c r="ETA7" s="79"/>
      <c r="ETB7" s="79"/>
      <c r="ETC7" s="79"/>
      <c r="ETD7" s="79"/>
      <c r="ETE7" s="79"/>
      <c r="ETF7" s="79"/>
      <c r="ETG7" s="79"/>
      <c r="ETH7" s="79"/>
      <c r="ETI7" s="79"/>
      <c r="ETJ7" s="79"/>
      <c r="ETK7" s="79"/>
      <c r="ETL7" s="79"/>
      <c r="ETM7" s="79"/>
      <c r="ETN7" s="79"/>
      <c r="ETO7" s="79"/>
      <c r="ETP7" s="79"/>
      <c r="ETQ7" s="79"/>
      <c r="ETR7" s="79"/>
      <c r="ETS7" s="79"/>
      <c r="ETT7" s="79"/>
      <c r="ETU7" s="79"/>
      <c r="ETV7" s="79"/>
      <c r="ETW7" s="79"/>
      <c r="ETX7" s="79"/>
      <c r="ETY7" s="79"/>
      <c r="ETZ7" s="79"/>
      <c r="EUA7" s="79"/>
      <c r="EUB7" s="79"/>
      <c r="EUC7" s="79"/>
      <c r="EUD7" s="79"/>
      <c r="EUE7" s="79"/>
      <c r="EUF7" s="79"/>
      <c r="EUG7" s="79"/>
      <c r="EUH7" s="79"/>
      <c r="EUI7" s="79"/>
      <c r="EUJ7" s="79"/>
      <c r="EUK7" s="79"/>
      <c r="EUL7" s="79"/>
      <c r="EUM7" s="79"/>
      <c r="EUN7" s="79"/>
      <c r="EUO7" s="79"/>
      <c r="EUP7" s="79"/>
      <c r="EUQ7" s="79"/>
      <c r="EUR7" s="79"/>
      <c r="EUS7" s="79"/>
      <c r="EUT7" s="79"/>
      <c r="EUU7" s="79"/>
      <c r="EUV7" s="79"/>
      <c r="EUW7" s="79"/>
      <c r="EUX7" s="79"/>
      <c r="EUY7" s="79"/>
      <c r="EUZ7" s="79"/>
      <c r="EVA7" s="79"/>
      <c r="EVB7" s="79"/>
      <c r="EVC7" s="79"/>
      <c r="EVD7" s="79"/>
      <c r="EVE7" s="79"/>
      <c r="EVF7" s="79"/>
      <c r="EVG7" s="79"/>
      <c r="EVH7" s="79"/>
      <c r="EVI7" s="79"/>
      <c r="EVJ7" s="79"/>
      <c r="EVK7" s="79"/>
      <c r="EVL7" s="79"/>
      <c r="EVM7" s="79"/>
      <c r="EVN7" s="79"/>
      <c r="EVO7" s="79"/>
      <c r="EVP7" s="79"/>
      <c r="EVQ7" s="79"/>
      <c r="EVR7" s="79"/>
      <c r="EVS7" s="79"/>
      <c r="EVT7" s="79"/>
      <c r="EVU7" s="79"/>
      <c r="EVV7" s="79"/>
      <c r="EVW7" s="79"/>
      <c r="EVX7" s="79"/>
      <c r="EVY7" s="79"/>
      <c r="EVZ7" s="79"/>
      <c r="EWA7" s="79"/>
      <c r="EWB7" s="79"/>
      <c r="EWC7" s="79"/>
      <c r="EWD7" s="79"/>
      <c r="EWE7" s="79"/>
      <c r="EWF7" s="79"/>
      <c r="EWG7" s="79"/>
      <c r="EWH7" s="79"/>
      <c r="EWI7" s="79"/>
      <c r="EWJ7" s="79"/>
      <c r="EWK7" s="79"/>
      <c r="EWL7" s="79"/>
      <c r="EWM7" s="79"/>
      <c r="EWN7" s="79"/>
      <c r="EWO7" s="79"/>
      <c r="EWP7" s="79"/>
      <c r="EWQ7" s="79"/>
      <c r="EWR7" s="79"/>
      <c r="EWS7" s="79"/>
      <c r="EWT7" s="79"/>
      <c r="EWU7" s="79"/>
      <c r="EWV7" s="79"/>
      <c r="EWW7" s="79"/>
      <c r="EWX7" s="79"/>
      <c r="EWY7" s="79"/>
      <c r="EWZ7" s="79"/>
      <c r="EXA7" s="79"/>
      <c r="EXB7" s="79"/>
      <c r="EXC7" s="79"/>
      <c r="EXD7" s="79"/>
      <c r="EXE7" s="79"/>
      <c r="EXF7" s="79"/>
      <c r="EXG7" s="79"/>
      <c r="EXH7" s="79"/>
      <c r="EXI7" s="79"/>
      <c r="EXJ7" s="79"/>
      <c r="EXK7" s="79"/>
      <c r="EXL7" s="79"/>
      <c r="EXM7" s="79"/>
      <c r="EXN7" s="79"/>
      <c r="EXO7" s="79"/>
      <c r="EXP7" s="79"/>
      <c r="EXQ7" s="79"/>
      <c r="EXR7" s="79"/>
      <c r="EXS7" s="79"/>
      <c r="EXT7" s="79"/>
      <c r="EXU7" s="79"/>
      <c r="EXV7" s="79"/>
      <c r="EXW7" s="79"/>
      <c r="EXX7" s="79"/>
      <c r="EXY7" s="79"/>
      <c r="EXZ7" s="79"/>
      <c r="EYA7" s="79"/>
      <c r="EYB7" s="79"/>
      <c r="EYC7" s="79"/>
      <c r="EYD7" s="79"/>
      <c r="EYE7" s="79"/>
      <c r="EYF7" s="79"/>
      <c r="EYG7" s="79"/>
      <c r="EYH7" s="79"/>
      <c r="EYI7" s="79"/>
      <c r="EYJ7" s="79"/>
      <c r="EYK7" s="79"/>
      <c r="EYL7" s="79"/>
      <c r="EYM7" s="79"/>
      <c r="EYN7" s="79"/>
      <c r="EYO7" s="79"/>
      <c r="EYP7" s="79"/>
      <c r="EYQ7" s="79"/>
      <c r="EYR7" s="79"/>
      <c r="EYS7" s="79"/>
      <c r="EYT7" s="79"/>
      <c r="EYU7" s="79"/>
      <c r="EYV7" s="79"/>
      <c r="EYW7" s="79"/>
      <c r="EYX7" s="79"/>
      <c r="EYY7" s="79"/>
      <c r="EYZ7" s="79"/>
      <c r="EZA7" s="79"/>
      <c r="EZB7" s="79"/>
      <c r="EZC7" s="79"/>
      <c r="EZD7" s="79"/>
      <c r="EZE7" s="79"/>
      <c r="EZF7" s="79"/>
      <c r="EZG7" s="79"/>
      <c r="EZH7" s="79"/>
      <c r="EZI7" s="79"/>
      <c r="EZJ7" s="79"/>
      <c r="EZK7" s="79"/>
      <c r="EZL7" s="79"/>
      <c r="EZM7" s="79"/>
      <c r="EZN7" s="79"/>
      <c r="EZO7" s="79"/>
      <c r="EZP7" s="79"/>
      <c r="EZQ7" s="79"/>
      <c r="EZR7" s="79"/>
      <c r="EZS7" s="79"/>
      <c r="EZT7" s="79"/>
      <c r="EZU7" s="79"/>
      <c r="EZV7" s="79"/>
      <c r="EZW7" s="79"/>
      <c r="EZX7" s="79"/>
      <c r="EZY7" s="79"/>
      <c r="EZZ7" s="79"/>
      <c r="FAA7" s="79"/>
      <c r="FAB7" s="79"/>
      <c r="FAC7" s="79"/>
      <c r="FAD7" s="79"/>
      <c r="FAE7" s="79"/>
      <c r="FAF7" s="79"/>
      <c r="FAG7" s="79"/>
      <c r="FAH7" s="79"/>
      <c r="FAI7" s="79"/>
      <c r="FAJ7" s="79"/>
      <c r="FAK7" s="79"/>
      <c r="FAL7" s="79"/>
      <c r="FAM7" s="79"/>
      <c r="FAN7" s="79"/>
      <c r="FAO7" s="79"/>
      <c r="FAP7" s="79"/>
      <c r="FAQ7" s="79"/>
      <c r="FAR7" s="79"/>
      <c r="FAS7" s="79"/>
      <c r="FAT7" s="79"/>
      <c r="FAU7" s="79"/>
      <c r="FAV7" s="79"/>
      <c r="FAW7" s="79"/>
      <c r="FAX7" s="79"/>
      <c r="FAY7" s="79"/>
      <c r="FAZ7" s="79"/>
      <c r="FBA7" s="79"/>
      <c r="FBB7" s="79"/>
      <c r="FBC7" s="79"/>
      <c r="FBD7" s="79"/>
      <c r="FBE7" s="79"/>
      <c r="FBF7" s="79"/>
      <c r="FBG7" s="79"/>
      <c r="FBH7" s="79"/>
      <c r="FBI7" s="79"/>
      <c r="FBJ7" s="79"/>
      <c r="FBK7" s="79"/>
      <c r="FBL7" s="79"/>
      <c r="FBM7" s="79"/>
      <c r="FBN7" s="79"/>
      <c r="FBO7" s="79"/>
      <c r="FBP7" s="79"/>
      <c r="FBQ7" s="79"/>
      <c r="FBR7" s="79"/>
      <c r="FBS7" s="79"/>
      <c r="FBT7" s="79"/>
      <c r="FBU7" s="79"/>
      <c r="FBV7" s="79"/>
      <c r="FBW7" s="79"/>
      <c r="FBX7" s="79"/>
      <c r="FBY7" s="79"/>
      <c r="FBZ7" s="79"/>
      <c r="FCA7" s="79"/>
      <c r="FCB7" s="79"/>
      <c r="FCC7" s="79"/>
      <c r="FCD7" s="79"/>
      <c r="FCE7" s="79"/>
      <c r="FCF7" s="79"/>
      <c r="FCG7" s="79"/>
      <c r="FCH7" s="79"/>
      <c r="FCI7" s="79"/>
      <c r="FCJ7" s="79"/>
      <c r="FCK7" s="79"/>
      <c r="FCL7" s="79"/>
      <c r="FCM7" s="79"/>
      <c r="FCN7" s="79"/>
      <c r="FCO7" s="79"/>
      <c r="FCP7" s="79"/>
      <c r="FCQ7" s="79"/>
      <c r="FCR7" s="79"/>
      <c r="FCS7" s="79"/>
      <c r="FCT7" s="79"/>
      <c r="FCU7" s="79"/>
      <c r="FCV7" s="79"/>
      <c r="FCW7" s="79"/>
      <c r="FCX7" s="79"/>
      <c r="FCY7" s="79"/>
      <c r="FCZ7" s="79"/>
      <c r="FDA7" s="79"/>
      <c r="FDB7" s="79"/>
      <c r="FDC7" s="79"/>
      <c r="FDD7" s="79"/>
      <c r="FDE7" s="79"/>
      <c r="FDF7" s="79"/>
      <c r="FDG7" s="79"/>
      <c r="FDH7" s="79"/>
      <c r="FDI7" s="79"/>
      <c r="FDJ7" s="79"/>
      <c r="FDK7" s="79"/>
      <c r="FDL7" s="79"/>
      <c r="FDM7" s="79"/>
      <c r="FDN7" s="79"/>
      <c r="FDO7" s="79"/>
      <c r="FDP7" s="79"/>
      <c r="FDQ7" s="79"/>
      <c r="FDR7" s="79"/>
      <c r="FDS7" s="79"/>
      <c r="FDT7" s="79"/>
      <c r="FDU7" s="79"/>
      <c r="FDV7" s="79"/>
      <c r="FDW7" s="79"/>
      <c r="FDX7" s="79"/>
      <c r="FDY7" s="79"/>
      <c r="FDZ7" s="79"/>
      <c r="FEA7" s="79"/>
      <c r="FEB7" s="79"/>
      <c r="FEC7" s="79"/>
      <c r="FED7" s="79"/>
      <c r="FEE7" s="79"/>
      <c r="FEF7" s="79"/>
      <c r="FEG7" s="79"/>
      <c r="FEH7" s="79"/>
      <c r="FEI7" s="79"/>
      <c r="FEJ7" s="79"/>
      <c r="FEK7" s="79"/>
      <c r="FEL7" s="79"/>
      <c r="FEM7" s="79"/>
      <c r="FEN7" s="79"/>
      <c r="FEO7" s="79"/>
      <c r="FEP7" s="79"/>
      <c r="FEQ7" s="79"/>
      <c r="FER7" s="79"/>
      <c r="FES7" s="79"/>
      <c r="FET7" s="79"/>
      <c r="FEU7" s="79"/>
      <c r="FEV7" s="79"/>
      <c r="FEW7" s="79"/>
      <c r="FEX7" s="79"/>
      <c r="FEY7" s="79"/>
      <c r="FEZ7" s="79"/>
      <c r="FFA7" s="79"/>
      <c r="FFB7" s="79"/>
      <c r="FFC7" s="79"/>
      <c r="FFD7" s="79"/>
      <c r="FFE7" s="79"/>
      <c r="FFF7" s="79"/>
      <c r="FFG7" s="79"/>
      <c r="FFH7" s="79"/>
      <c r="FFI7" s="79"/>
      <c r="FFJ7" s="79"/>
      <c r="FFK7" s="79"/>
      <c r="FFL7" s="79"/>
      <c r="FFM7" s="79"/>
      <c r="FFN7" s="79"/>
      <c r="FFO7" s="79"/>
      <c r="FFP7" s="79"/>
      <c r="FFQ7" s="79"/>
      <c r="FFR7" s="79"/>
      <c r="FFS7" s="79"/>
      <c r="FFT7" s="79"/>
      <c r="FFU7" s="79"/>
      <c r="FFV7" s="79"/>
      <c r="FFW7" s="79"/>
      <c r="FFX7" s="79"/>
      <c r="FFY7" s="79"/>
      <c r="FFZ7" s="79"/>
      <c r="FGA7" s="79"/>
      <c r="FGB7" s="79"/>
      <c r="FGC7" s="79"/>
      <c r="FGD7" s="79"/>
      <c r="FGE7" s="79"/>
      <c r="FGF7" s="79"/>
      <c r="FGG7" s="79"/>
      <c r="FGH7" s="79"/>
      <c r="FGI7" s="79"/>
      <c r="FGJ7" s="79"/>
      <c r="FGK7" s="79"/>
      <c r="FGL7" s="79"/>
      <c r="FGM7" s="79"/>
      <c r="FGN7" s="79"/>
      <c r="FGO7" s="79"/>
      <c r="FGP7" s="79"/>
      <c r="FGQ7" s="79"/>
      <c r="FGR7" s="79"/>
      <c r="FGS7" s="79"/>
      <c r="FGT7" s="79"/>
      <c r="FGU7" s="79"/>
      <c r="FGV7" s="79"/>
      <c r="FGW7" s="79"/>
      <c r="FGX7" s="79"/>
      <c r="FGY7" s="79"/>
      <c r="FGZ7" s="79"/>
      <c r="FHA7" s="79"/>
      <c r="FHB7" s="79"/>
      <c r="FHC7" s="79"/>
      <c r="FHD7" s="79"/>
      <c r="FHE7" s="79"/>
      <c r="FHF7" s="79"/>
      <c r="FHG7" s="79"/>
      <c r="FHH7" s="79"/>
      <c r="FHI7" s="79"/>
      <c r="FHJ7" s="79"/>
      <c r="FHK7" s="79"/>
      <c r="FHL7" s="79"/>
      <c r="FHM7" s="79"/>
      <c r="FHN7" s="79"/>
      <c r="FHO7" s="79"/>
      <c r="FHP7" s="79"/>
      <c r="FHQ7" s="79"/>
      <c r="FHR7" s="79"/>
      <c r="FHS7" s="79"/>
      <c r="FHT7" s="79"/>
      <c r="FHU7" s="79"/>
      <c r="FHV7" s="79"/>
      <c r="FHW7" s="79"/>
      <c r="FHX7" s="79"/>
      <c r="FHY7" s="79"/>
      <c r="FHZ7" s="79"/>
      <c r="FIA7" s="79"/>
      <c r="FIB7" s="79"/>
      <c r="FIC7" s="79"/>
      <c r="FID7" s="79"/>
      <c r="FIE7" s="79"/>
      <c r="FIF7" s="79"/>
      <c r="FIG7" s="79"/>
      <c r="FIH7" s="79"/>
      <c r="FII7" s="79"/>
      <c r="FIJ7" s="79"/>
      <c r="FIK7" s="79"/>
      <c r="FIL7" s="79"/>
      <c r="FIM7" s="79"/>
      <c r="FIN7" s="79"/>
      <c r="FIO7" s="79"/>
      <c r="FIP7" s="79"/>
      <c r="FIQ7" s="79"/>
      <c r="FIR7" s="79"/>
      <c r="FIS7" s="79"/>
      <c r="FIT7" s="79"/>
      <c r="FIU7" s="79"/>
      <c r="FIV7" s="79"/>
      <c r="FIW7" s="79"/>
      <c r="FIX7" s="79"/>
      <c r="FIY7" s="79"/>
      <c r="FIZ7" s="79"/>
      <c r="FJA7" s="79"/>
      <c r="FJB7" s="79"/>
      <c r="FJC7" s="79"/>
      <c r="FJD7" s="79"/>
      <c r="FJE7" s="79"/>
      <c r="FJF7" s="79"/>
      <c r="FJG7" s="79"/>
      <c r="FJH7" s="79"/>
      <c r="FJI7" s="79"/>
      <c r="FJJ7" s="79"/>
      <c r="FJK7" s="79"/>
      <c r="FJL7" s="79"/>
      <c r="FJM7" s="79"/>
      <c r="FJN7" s="79"/>
      <c r="FJO7" s="79"/>
      <c r="FJP7" s="79"/>
      <c r="FJQ7" s="79"/>
      <c r="FJR7" s="79"/>
      <c r="FJS7" s="79"/>
      <c r="FJT7" s="79"/>
      <c r="FJU7" s="79"/>
      <c r="FJV7" s="79"/>
      <c r="FJW7" s="79"/>
      <c r="FJX7" s="79"/>
      <c r="FJY7" s="79"/>
      <c r="FJZ7" s="79"/>
      <c r="FKA7" s="79"/>
      <c r="FKB7" s="79"/>
      <c r="FKC7" s="79"/>
      <c r="FKD7" s="79"/>
      <c r="FKE7" s="79"/>
      <c r="FKF7" s="79"/>
      <c r="FKG7" s="79"/>
      <c r="FKH7" s="79"/>
      <c r="FKI7" s="79"/>
      <c r="FKJ7" s="79"/>
      <c r="FKK7" s="79"/>
      <c r="FKL7" s="79"/>
      <c r="FKM7" s="79"/>
      <c r="FKN7" s="79"/>
      <c r="FKO7" s="79"/>
      <c r="FKP7" s="79"/>
      <c r="FKQ7" s="79"/>
      <c r="FKR7" s="79"/>
      <c r="FKS7" s="79"/>
      <c r="FKT7" s="79"/>
      <c r="FKU7" s="79"/>
      <c r="FKV7" s="79"/>
      <c r="FKW7" s="79"/>
      <c r="FKX7" s="79"/>
      <c r="FKY7" s="79"/>
      <c r="FKZ7" s="79"/>
      <c r="FLA7" s="79"/>
      <c r="FLB7" s="79"/>
      <c r="FLC7" s="79"/>
      <c r="FLD7" s="79"/>
      <c r="FLE7" s="79"/>
      <c r="FLF7" s="79"/>
      <c r="FLG7" s="79"/>
      <c r="FLH7" s="79"/>
      <c r="FLI7" s="79"/>
      <c r="FLJ7" s="79"/>
      <c r="FLK7" s="79"/>
      <c r="FLL7" s="79"/>
      <c r="FLM7" s="79"/>
      <c r="FLN7" s="79"/>
      <c r="FLO7" s="79"/>
      <c r="FLP7" s="79"/>
      <c r="FLQ7" s="79"/>
      <c r="FLR7" s="79"/>
      <c r="FLS7" s="79"/>
      <c r="FLT7" s="79"/>
      <c r="FLU7" s="79"/>
      <c r="FLV7" s="79"/>
      <c r="FLW7" s="79"/>
      <c r="FLX7" s="79"/>
      <c r="FLY7" s="79"/>
      <c r="FLZ7" s="79"/>
      <c r="FMA7" s="79"/>
      <c r="FMB7" s="79"/>
      <c r="FMC7" s="79"/>
      <c r="FMD7" s="79"/>
      <c r="FME7" s="79"/>
      <c r="FMF7" s="79"/>
      <c r="FMG7" s="79"/>
      <c r="FMH7" s="79"/>
      <c r="FMI7" s="79"/>
      <c r="FMJ7" s="79"/>
      <c r="FMK7" s="79"/>
      <c r="FML7" s="79"/>
      <c r="FMM7" s="79"/>
      <c r="FMN7" s="79"/>
      <c r="FMO7" s="79"/>
      <c r="FMP7" s="79"/>
      <c r="FMQ7" s="79"/>
      <c r="FMR7" s="79"/>
      <c r="FMS7" s="79"/>
      <c r="FMT7" s="79"/>
      <c r="FMU7" s="79"/>
      <c r="FMV7" s="79"/>
      <c r="FMW7" s="79"/>
      <c r="FMX7" s="79"/>
      <c r="FMY7" s="79"/>
      <c r="FMZ7" s="79"/>
      <c r="FNA7" s="79"/>
      <c r="FNB7" s="79"/>
      <c r="FNC7" s="79"/>
      <c r="FND7" s="79"/>
      <c r="FNE7" s="79"/>
      <c r="FNF7" s="79"/>
      <c r="FNG7" s="79"/>
      <c r="FNH7" s="79"/>
      <c r="FNI7" s="79"/>
      <c r="FNJ7" s="79"/>
      <c r="FNK7" s="79"/>
      <c r="FNL7" s="79"/>
      <c r="FNM7" s="79"/>
      <c r="FNN7" s="79"/>
      <c r="FNO7" s="79"/>
      <c r="FNP7" s="79"/>
      <c r="FNQ7" s="79"/>
      <c r="FNR7" s="79"/>
      <c r="FNS7" s="79"/>
      <c r="FNT7" s="79"/>
      <c r="FNU7" s="79"/>
      <c r="FNV7" s="79"/>
      <c r="FNW7" s="79"/>
      <c r="FNX7" s="79"/>
      <c r="FNY7" s="79"/>
      <c r="FNZ7" s="79"/>
      <c r="FOA7" s="79"/>
      <c r="FOB7" s="79"/>
      <c r="FOC7" s="79"/>
      <c r="FOD7" s="79"/>
      <c r="FOE7" s="79"/>
      <c r="FOF7" s="79"/>
      <c r="FOG7" s="79"/>
      <c r="FOH7" s="79"/>
      <c r="FOI7" s="79"/>
      <c r="FOJ7" s="79"/>
      <c r="FOK7" s="79"/>
      <c r="FOL7" s="79"/>
      <c r="FOM7" s="79"/>
      <c r="FON7" s="79"/>
      <c r="FOO7" s="79"/>
      <c r="FOP7" s="79"/>
      <c r="FOQ7" s="79"/>
      <c r="FOR7" s="79"/>
      <c r="FOS7" s="79"/>
      <c r="FOT7" s="79"/>
      <c r="FOU7" s="79"/>
      <c r="FOV7" s="79"/>
      <c r="FOW7" s="79"/>
      <c r="FOX7" s="79"/>
      <c r="FOY7" s="79"/>
      <c r="FOZ7" s="79"/>
      <c r="FPA7" s="79"/>
      <c r="FPB7" s="79"/>
      <c r="FPC7" s="79"/>
      <c r="FPD7" s="79"/>
      <c r="FPE7" s="79"/>
      <c r="FPF7" s="79"/>
      <c r="FPG7" s="79"/>
      <c r="FPH7" s="79"/>
      <c r="FPI7" s="79"/>
      <c r="FPJ7" s="79"/>
      <c r="FPK7" s="79"/>
      <c r="FPL7" s="79"/>
      <c r="FPM7" s="79"/>
      <c r="FPN7" s="79"/>
      <c r="FPO7" s="79"/>
      <c r="FPP7" s="79"/>
      <c r="FPQ7" s="79"/>
      <c r="FPR7" s="79"/>
      <c r="FPS7" s="79"/>
      <c r="FPT7" s="79"/>
      <c r="FPU7" s="79"/>
      <c r="FPV7" s="79"/>
      <c r="FPW7" s="79"/>
      <c r="FPX7" s="79"/>
      <c r="FPY7" s="79"/>
      <c r="FPZ7" s="79"/>
      <c r="FQA7" s="79"/>
      <c r="FQB7" s="79"/>
      <c r="FQC7" s="79"/>
      <c r="FQD7" s="79"/>
      <c r="FQE7" s="79"/>
      <c r="FQF7" s="79"/>
      <c r="FQG7" s="79"/>
      <c r="FQH7" s="79"/>
      <c r="FQI7" s="79"/>
      <c r="FQJ7" s="79"/>
      <c r="FQK7" s="79"/>
      <c r="FQL7" s="79"/>
      <c r="FQM7" s="79"/>
      <c r="FQN7" s="79"/>
      <c r="FQO7" s="79"/>
      <c r="FQP7" s="79"/>
      <c r="FQQ7" s="79"/>
      <c r="FQR7" s="79"/>
      <c r="FQS7" s="79"/>
      <c r="FQT7" s="79"/>
      <c r="FQU7" s="79"/>
      <c r="FQV7" s="79"/>
      <c r="FQW7" s="79"/>
      <c r="FQX7" s="79"/>
      <c r="FQY7" s="79"/>
      <c r="FQZ7" s="79"/>
      <c r="FRA7" s="79"/>
      <c r="FRB7" s="79"/>
      <c r="FRC7" s="79"/>
      <c r="FRD7" s="79"/>
      <c r="FRE7" s="79"/>
      <c r="FRF7" s="79"/>
      <c r="FRG7" s="79"/>
      <c r="FRH7" s="79"/>
      <c r="FRI7" s="79"/>
      <c r="FRJ7" s="79"/>
      <c r="FRK7" s="79"/>
      <c r="FRL7" s="79"/>
      <c r="FRM7" s="79"/>
      <c r="FRN7" s="79"/>
      <c r="FRO7" s="79"/>
      <c r="FRP7" s="79"/>
      <c r="FRQ7" s="79"/>
      <c r="FRR7" s="79"/>
      <c r="FRS7" s="79"/>
      <c r="FRT7" s="79"/>
      <c r="FRU7" s="79"/>
      <c r="FRV7" s="79"/>
      <c r="FRW7" s="79"/>
      <c r="FRX7" s="79"/>
      <c r="FRY7" s="79"/>
      <c r="FRZ7" s="79"/>
      <c r="FSA7" s="79"/>
      <c r="FSB7" s="79"/>
      <c r="FSC7" s="79"/>
      <c r="FSD7" s="79"/>
      <c r="FSE7" s="79"/>
      <c r="FSF7" s="79"/>
      <c r="FSG7" s="79"/>
      <c r="FSH7" s="79"/>
      <c r="FSI7" s="79"/>
      <c r="FSJ7" s="79"/>
      <c r="FSK7" s="79"/>
      <c r="FSL7" s="79"/>
      <c r="FSM7" s="79"/>
      <c r="FSN7" s="79"/>
      <c r="FSO7" s="79"/>
      <c r="FSP7" s="79"/>
      <c r="FSQ7" s="79"/>
      <c r="FSR7" s="79"/>
      <c r="FSS7" s="79"/>
      <c r="FST7" s="79"/>
      <c r="FSU7" s="79"/>
      <c r="FSV7" s="79"/>
      <c r="FSW7" s="79"/>
      <c r="FSX7" s="79"/>
      <c r="FSY7" s="79"/>
      <c r="FSZ7" s="79"/>
      <c r="FTA7" s="79"/>
      <c r="FTB7" s="79"/>
      <c r="FTC7" s="79"/>
      <c r="FTD7" s="79"/>
      <c r="FTE7" s="79"/>
      <c r="FTF7" s="79"/>
      <c r="FTG7" s="79"/>
      <c r="FTH7" s="79"/>
      <c r="FTI7" s="79"/>
      <c r="FTJ7" s="79"/>
      <c r="FTK7" s="79"/>
      <c r="FTL7" s="79"/>
      <c r="FTM7" s="79"/>
      <c r="FTN7" s="79"/>
      <c r="FTO7" s="79"/>
      <c r="FTP7" s="79"/>
      <c r="FTQ7" s="79"/>
      <c r="FTR7" s="79"/>
      <c r="FTS7" s="79"/>
      <c r="FTT7" s="79"/>
      <c r="FTU7" s="79"/>
      <c r="FTV7" s="79"/>
      <c r="FTW7" s="79"/>
      <c r="FTX7" s="79"/>
      <c r="FTY7" s="79"/>
      <c r="FTZ7" s="79"/>
      <c r="FUA7" s="79"/>
      <c r="FUB7" s="79"/>
      <c r="FUC7" s="79"/>
      <c r="FUD7" s="79"/>
      <c r="FUE7" s="79"/>
      <c r="FUF7" s="79"/>
      <c r="FUG7" s="79"/>
      <c r="FUH7" s="79"/>
      <c r="FUI7" s="79"/>
      <c r="FUJ7" s="79"/>
      <c r="FUK7" s="79"/>
      <c r="FUL7" s="79"/>
      <c r="FUM7" s="79"/>
      <c r="FUN7" s="79"/>
      <c r="FUO7" s="79"/>
      <c r="FUP7" s="79"/>
      <c r="FUQ7" s="79"/>
      <c r="FUR7" s="79"/>
      <c r="FUS7" s="79"/>
      <c r="FUT7" s="79"/>
      <c r="FUU7" s="79"/>
      <c r="FUV7" s="79"/>
      <c r="FUW7" s="79"/>
      <c r="FUX7" s="79"/>
      <c r="FUY7" s="79"/>
      <c r="FUZ7" s="79"/>
      <c r="FVA7" s="79"/>
      <c r="FVB7" s="79"/>
      <c r="FVC7" s="79"/>
      <c r="FVD7" s="79"/>
      <c r="FVE7" s="79"/>
      <c r="FVF7" s="79"/>
      <c r="FVG7" s="79"/>
      <c r="FVH7" s="79"/>
      <c r="FVI7" s="79"/>
      <c r="FVJ7" s="79"/>
      <c r="FVK7" s="79"/>
      <c r="FVL7" s="79"/>
      <c r="FVM7" s="79"/>
      <c r="FVN7" s="79"/>
      <c r="FVO7" s="79"/>
      <c r="FVP7" s="79"/>
      <c r="FVQ7" s="79"/>
      <c r="FVR7" s="79"/>
      <c r="FVS7" s="79"/>
      <c r="FVT7" s="79"/>
      <c r="FVU7" s="79"/>
      <c r="FVV7" s="79"/>
      <c r="FVW7" s="79"/>
      <c r="FVX7" s="79"/>
      <c r="FVY7" s="79"/>
      <c r="FVZ7" s="79"/>
      <c r="FWA7" s="79"/>
      <c r="FWB7" s="79"/>
      <c r="FWC7" s="79"/>
      <c r="FWD7" s="79"/>
      <c r="FWE7" s="79"/>
      <c r="FWF7" s="79"/>
      <c r="FWG7" s="79"/>
      <c r="FWH7" s="79"/>
      <c r="FWI7" s="79"/>
      <c r="FWJ7" s="79"/>
      <c r="FWK7" s="79"/>
      <c r="FWL7" s="79"/>
      <c r="FWM7" s="79"/>
      <c r="FWN7" s="79"/>
      <c r="FWO7" s="79"/>
      <c r="FWP7" s="79"/>
      <c r="FWQ7" s="79"/>
      <c r="FWR7" s="79"/>
      <c r="FWS7" s="79"/>
      <c r="FWT7" s="79"/>
      <c r="FWU7" s="79"/>
      <c r="FWV7" s="79"/>
      <c r="FWW7" s="79"/>
      <c r="FWX7" s="79"/>
      <c r="FWY7" s="79"/>
      <c r="FWZ7" s="79"/>
      <c r="FXA7" s="79"/>
      <c r="FXB7" s="79"/>
      <c r="FXC7" s="79"/>
      <c r="FXD7" s="79"/>
      <c r="FXE7" s="79"/>
      <c r="FXF7" s="79"/>
      <c r="FXG7" s="79"/>
      <c r="FXH7" s="79"/>
      <c r="FXI7" s="79"/>
      <c r="FXJ7" s="79"/>
      <c r="FXK7" s="79"/>
      <c r="FXL7" s="79"/>
      <c r="FXM7" s="79"/>
      <c r="FXN7" s="79"/>
      <c r="FXO7" s="79"/>
      <c r="FXP7" s="79"/>
      <c r="FXQ7" s="79"/>
      <c r="FXR7" s="79"/>
      <c r="FXS7" s="79"/>
      <c r="FXT7" s="79"/>
      <c r="FXU7" s="79"/>
      <c r="FXV7" s="79"/>
      <c r="FXW7" s="79"/>
      <c r="FXX7" s="79"/>
      <c r="FXY7" s="79"/>
      <c r="FXZ7" s="79"/>
      <c r="FYA7" s="79"/>
      <c r="FYB7" s="79"/>
      <c r="FYC7" s="79"/>
      <c r="FYD7" s="79"/>
      <c r="FYE7" s="79"/>
      <c r="FYF7" s="79"/>
      <c r="FYG7" s="79"/>
      <c r="FYH7" s="79"/>
      <c r="FYI7" s="79"/>
      <c r="FYJ7" s="79"/>
      <c r="FYK7" s="79"/>
      <c r="FYL7" s="79"/>
      <c r="FYM7" s="79"/>
      <c r="FYN7" s="79"/>
      <c r="FYO7" s="79"/>
      <c r="FYP7" s="79"/>
      <c r="FYQ7" s="79"/>
      <c r="FYR7" s="79"/>
      <c r="FYS7" s="79"/>
      <c r="FYT7" s="79"/>
      <c r="FYU7" s="79"/>
      <c r="FYV7" s="79"/>
      <c r="FYW7" s="79"/>
      <c r="FYX7" s="79"/>
      <c r="FYY7" s="79"/>
      <c r="FYZ7" s="79"/>
      <c r="FZA7" s="79"/>
      <c r="FZB7" s="79"/>
      <c r="FZC7" s="79"/>
      <c r="FZD7" s="79"/>
      <c r="FZE7" s="79"/>
      <c r="FZF7" s="79"/>
      <c r="FZG7" s="79"/>
      <c r="FZH7" s="79"/>
      <c r="FZI7" s="79"/>
      <c r="FZJ7" s="79"/>
      <c r="FZK7" s="79"/>
      <c r="FZL7" s="79"/>
      <c r="FZM7" s="79"/>
      <c r="FZN7" s="79"/>
      <c r="FZO7" s="79"/>
      <c r="FZP7" s="79"/>
      <c r="FZQ7" s="79"/>
      <c r="FZR7" s="79"/>
      <c r="FZS7" s="79"/>
      <c r="FZT7" s="79"/>
      <c r="FZU7" s="79"/>
      <c r="FZV7" s="79"/>
      <c r="FZW7" s="79"/>
      <c r="FZX7" s="79"/>
      <c r="FZY7" s="79"/>
      <c r="FZZ7" s="79"/>
      <c r="GAA7" s="79"/>
      <c r="GAB7" s="79"/>
      <c r="GAC7" s="79"/>
      <c r="GAD7" s="79"/>
      <c r="GAE7" s="79"/>
      <c r="GAF7" s="79"/>
      <c r="GAG7" s="79"/>
      <c r="GAH7" s="79"/>
      <c r="GAI7" s="79"/>
      <c r="GAJ7" s="79"/>
      <c r="GAK7" s="79"/>
      <c r="GAL7" s="79"/>
      <c r="GAM7" s="79"/>
      <c r="GAN7" s="79"/>
      <c r="GAO7" s="79"/>
      <c r="GAP7" s="79"/>
      <c r="GAQ7" s="79"/>
      <c r="GAR7" s="79"/>
      <c r="GAS7" s="79"/>
      <c r="GAT7" s="79"/>
      <c r="GAU7" s="79"/>
      <c r="GAV7" s="79"/>
      <c r="GAW7" s="79"/>
      <c r="GAX7" s="79"/>
      <c r="GAY7" s="79"/>
      <c r="GAZ7" s="79"/>
      <c r="GBA7" s="79"/>
      <c r="GBB7" s="79"/>
      <c r="GBC7" s="79"/>
      <c r="GBD7" s="79"/>
      <c r="GBE7" s="79"/>
      <c r="GBF7" s="79"/>
      <c r="GBG7" s="79"/>
      <c r="GBH7" s="79"/>
      <c r="GBI7" s="79"/>
      <c r="GBJ7" s="79"/>
      <c r="GBK7" s="79"/>
      <c r="GBL7" s="79"/>
      <c r="GBM7" s="79"/>
      <c r="GBN7" s="79"/>
      <c r="GBO7" s="79"/>
      <c r="GBP7" s="79"/>
      <c r="GBQ7" s="79"/>
      <c r="GBR7" s="79"/>
      <c r="GBS7" s="79"/>
      <c r="GBT7" s="79"/>
      <c r="GBU7" s="79"/>
      <c r="GBV7" s="79"/>
      <c r="GBW7" s="79"/>
      <c r="GBX7" s="79"/>
      <c r="GBY7" s="79"/>
      <c r="GBZ7" s="79"/>
      <c r="GCA7" s="79"/>
      <c r="GCB7" s="79"/>
      <c r="GCC7" s="79"/>
      <c r="GCD7" s="79"/>
      <c r="GCE7" s="79"/>
      <c r="GCF7" s="79"/>
      <c r="GCG7" s="79"/>
      <c r="GCH7" s="79"/>
      <c r="GCI7" s="79"/>
      <c r="GCJ7" s="79"/>
      <c r="GCK7" s="79"/>
      <c r="GCL7" s="79"/>
      <c r="GCM7" s="79"/>
      <c r="GCN7" s="79"/>
      <c r="GCO7" s="79"/>
      <c r="GCP7" s="79"/>
      <c r="GCQ7" s="79"/>
      <c r="GCR7" s="79"/>
      <c r="GCS7" s="79"/>
      <c r="GCT7" s="79"/>
      <c r="GCU7" s="79"/>
      <c r="GCV7" s="79"/>
      <c r="GCW7" s="79"/>
      <c r="GCX7" s="79"/>
      <c r="GCY7" s="79"/>
      <c r="GCZ7" s="79"/>
      <c r="GDA7" s="79"/>
      <c r="GDB7" s="79"/>
      <c r="GDC7" s="79"/>
      <c r="GDD7" s="79"/>
      <c r="GDE7" s="79"/>
      <c r="GDF7" s="79"/>
      <c r="GDG7" s="79"/>
      <c r="GDH7" s="79"/>
      <c r="GDI7" s="79"/>
      <c r="GDJ7" s="79"/>
      <c r="GDK7" s="79"/>
      <c r="GDL7" s="79"/>
      <c r="GDM7" s="79"/>
      <c r="GDN7" s="79"/>
      <c r="GDO7" s="79"/>
      <c r="GDP7" s="79"/>
      <c r="GDQ7" s="79"/>
      <c r="GDR7" s="79"/>
      <c r="GDS7" s="79"/>
      <c r="GDT7" s="79"/>
      <c r="GDU7" s="79"/>
      <c r="GDV7" s="79"/>
      <c r="GDW7" s="79"/>
      <c r="GDX7" s="79"/>
      <c r="GDY7" s="79"/>
      <c r="GDZ7" s="79"/>
      <c r="GEA7" s="79"/>
      <c r="GEB7" s="79"/>
      <c r="GEC7" s="79"/>
      <c r="GED7" s="79"/>
      <c r="GEE7" s="79"/>
      <c r="GEF7" s="79"/>
      <c r="GEG7" s="79"/>
      <c r="GEH7" s="79"/>
      <c r="GEI7" s="79"/>
      <c r="GEJ7" s="79"/>
      <c r="GEK7" s="79"/>
      <c r="GEL7" s="79"/>
      <c r="GEM7" s="79"/>
      <c r="GEN7" s="79"/>
      <c r="GEO7" s="79"/>
      <c r="GEP7" s="79"/>
      <c r="GEQ7" s="79"/>
      <c r="GER7" s="79"/>
      <c r="GES7" s="79"/>
      <c r="GET7" s="79"/>
      <c r="GEU7" s="79"/>
      <c r="GEV7" s="79"/>
      <c r="GEW7" s="79"/>
      <c r="GEX7" s="79"/>
      <c r="GEY7" s="79"/>
      <c r="GEZ7" s="79"/>
      <c r="GFA7" s="79"/>
      <c r="GFB7" s="79"/>
      <c r="GFC7" s="79"/>
      <c r="GFD7" s="79"/>
      <c r="GFE7" s="79"/>
      <c r="GFF7" s="79"/>
      <c r="GFG7" s="79"/>
      <c r="GFH7" s="79"/>
      <c r="GFI7" s="79"/>
      <c r="GFJ7" s="79"/>
      <c r="GFK7" s="79"/>
      <c r="GFL7" s="79"/>
      <c r="GFM7" s="79"/>
      <c r="GFN7" s="79"/>
      <c r="GFO7" s="79"/>
      <c r="GFP7" s="79"/>
      <c r="GFQ7" s="79"/>
      <c r="GFR7" s="79"/>
      <c r="GFS7" s="79"/>
      <c r="GFT7" s="79"/>
      <c r="GFU7" s="79"/>
      <c r="GFV7" s="79"/>
      <c r="GFW7" s="79"/>
      <c r="GFX7" s="79"/>
      <c r="GFY7" s="79"/>
      <c r="GFZ7" s="79"/>
      <c r="GGA7" s="79"/>
      <c r="GGB7" s="79"/>
      <c r="GGC7" s="79"/>
      <c r="GGD7" s="79"/>
      <c r="GGE7" s="79"/>
      <c r="GGF7" s="79"/>
      <c r="GGG7" s="79"/>
      <c r="GGH7" s="79"/>
      <c r="GGI7" s="79"/>
      <c r="GGJ7" s="79"/>
      <c r="GGK7" s="79"/>
      <c r="GGL7" s="79"/>
      <c r="GGM7" s="79"/>
      <c r="GGN7" s="79"/>
      <c r="GGO7" s="79"/>
      <c r="GGP7" s="79"/>
      <c r="GGQ7" s="79"/>
      <c r="GGR7" s="79"/>
      <c r="GGS7" s="79"/>
      <c r="GGT7" s="79"/>
      <c r="GGU7" s="79"/>
      <c r="GGV7" s="79"/>
      <c r="GGW7" s="79"/>
      <c r="GGX7" s="79"/>
      <c r="GGY7" s="79"/>
      <c r="GGZ7" s="79"/>
      <c r="GHA7" s="79"/>
      <c r="GHB7" s="79"/>
      <c r="GHC7" s="79"/>
      <c r="GHD7" s="79"/>
      <c r="GHE7" s="79"/>
      <c r="GHF7" s="79"/>
      <c r="GHG7" s="79"/>
      <c r="GHH7" s="79"/>
      <c r="GHI7" s="79"/>
      <c r="GHJ7" s="79"/>
      <c r="GHK7" s="79"/>
      <c r="GHL7" s="79"/>
      <c r="GHM7" s="79"/>
      <c r="GHN7" s="79"/>
      <c r="GHO7" s="79"/>
      <c r="GHP7" s="79"/>
      <c r="GHQ7" s="79"/>
      <c r="GHR7" s="79"/>
      <c r="GHS7" s="79"/>
      <c r="GHT7" s="79"/>
      <c r="GHU7" s="79"/>
      <c r="GHV7" s="79"/>
      <c r="GHW7" s="79"/>
      <c r="GHX7" s="79"/>
      <c r="GHY7" s="79"/>
      <c r="GHZ7" s="79"/>
      <c r="GIA7" s="79"/>
      <c r="GIB7" s="79"/>
      <c r="GIC7" s="79"/>
      <c r="GID7" s="79"/>
      <c r="GIE7" s="79"/>
      <c r="GIF7" s="79"/>
      <c r="GIG7" s="79"/>
      <c r="GIH7" s="79"/>
      <c r="GII7" s="79"/>
      <c r="GIJ7" s="79"/>
      <c r="GIK7" s="79"/>
      <c r="GIL7" s="79"/>
      <c r="GIM7" s="79"/>
      <c r="GIN7" s="79"/>
      <c r="GIO7" s="79"/>
      <c r="GIP7" s="79"/>
      <c r="GIQ7" s="79"/>
      <c r="GIR7" s="79"/>
      <c r="GIS7" s="79"/>
      <c r="GIT7" s="79"/>
      <c r="GIU7" s="79"/>
      <c r="GIV7" s="79"/>
      <c r="GIW7" s="79"/>
      <c r="GIX7" s="79"/>
      <c r="GIY7" s="79"/>
      <c r="GIZ7" s="79"/>
      <c r="GJA7" s="79"/>
      <c r="GJB7" s="79"/>
      <c r="GJC7" s="79"/>
      <c r="GJD7" s="79"/>
      <c r="GJE7" s="79"/>
      <c r="GJF7" s="79"/>
      <c r="GJG7" s="79"/>
      <c r="GJH7" s="79"/>
      <c r="GJI7" s="79"/>
      <c r="GJJ7" s="79"/>
      <c r="GJK7" s="79"/>
      <c r="GJL7" s="79"/>
      <c r="GJM7" s="79"/>
      <c r="GJN7" s="79"/>
      <c r="GJO7" s="79"/>
      <c r="GJP7" s="79"/>
      <c r="GJQ7" s="79"/>
      <c r="GJR7" s="79"/>
      <c r="GJS7" s="79"/>
      <c r="GJT7" s="79"/>
      <c r="GJU7" s="79"/>
      <c r="GJV7" s="79"/>
      <c r="GJW7" s="79"/>
      <c r="GJX7" s="79"/>
      <c r="GJY7" s="79"/>
      <c r="GJZ7" s="79"/>
      <c r="GKA7" s="79"/>
      <c r="GKB7" s="79"/>
      <c r="GKC7" s="79"/>
      <c r="GKD7" s="79"/>
      <c r="GKE7" s="79"/>
      <c r="GKF7" s="79"/>
      <c r="GKG7" s="79"/>
      <c r="GKH7" s="79"/>
      <c r="GKI7" s="79"/>
      <c r="GKJ7" s="79"/>
      <c r="GKK7" s="79"/>
      <c r="GKL7" s="79"/>
      <c r="GKM7" s="79"/>
      <c r="GKN7" s="79"/>
      <c r="GKO7" s="79"/>
      <c r="GKP7" s="79"/>
      <c r="GKQ7" s="79"/>
      <c r="GKR7" s="79"/>
      <c r="GKS7" s="79"/>
      <c r="GKT7" s="79"/>
      <c r="GKU7" s="79"/>
      <c r="GKV7" s="79"/>
      <c r="GKW7" s="79"/>
      <c r="GKX7" s="79"/>
      <c r="GKY7" s="79"/>
      <c r="GKZ7" s="79"/>
      <c r="GLA7" s="79"/>
      <c r="GLB7" s="79"/>
      <c r="GLC7" s="79"/>
      <c r="GLD7" s="79"/>
      <c r="GLE7" s="79"/>
      <c r="GLF7" s="79"/>
      <c r="GLG7" s="79"/>
      <c r="GLH7" s="79"/>
      <c r="GLI7" s="79"/>
      <c r="GLJ7" s="79"/>
      <c r="GLK7" s="79"/>
      <c r="GLL7" s="79"/>
      <c r="GLM7" s="79"/>
      <c r="GLN7" s="79"/>
      <c r="GLO7" s="79"/>
      <c r="GLP7" s="79"/>
      <c r="GLQ7" s="79"/>
      <c r="GLR7" s="79"/>
      <c r="GLS7" s="79"/>
      <c r="GLT7" s="79"/>
      <c r="GLU7" s="79"/>
      <c r="GLV7" s="79"/>
      <c r="GLW7" s="79"/>
      <c r="GLX7" s="79"/>
      <c r="GLY7" s="79"/>
      <c r="GLZ7" s="79"/>
      <c r="GMA7" s="79"/>
      <c r="GMB7" s="79"/>
      <c r="GMC7" s="79"/>
      <c r="GMD7" s="79"/>
      <c r="GME7" s="79"/>
      <c r="GMF7" s="79"/>
      <c r="GMG7" s="79"/>
      <c r="GMH7" s="79"/>
      <c r="GMI7" s="79"/>
      <c r="GMJ7" s="79"/>
      <c r="GMK7" s="79"/>
      <c r="GML7" s="79"/>
      <c r="GMM7" s="79"/>
      <c r="GMN7" s="79"/>
      <c r="GMO7" s="79"/>
      <c r="GMP7" s="79"/>
      <c r="GMQ7" s="79"/>
      <c r="GMR7" s="79"/>
      <c r="GMS7" s="79"/>
      <c r="GMT7" s="79"/>
      <c r="GMU7" s="79"/>
      <c r="GMV7" s="79"/>
      <c r="GMW7" s="79"/>
      <c r="GMX7" s="79"/>
      <c r="GMY7" s="79"/>
      <c r="GMZ7" s="79"/>
      <c r="GNA7" s="79"/>
      <c r="GNB7" s="79"/>
      <c r="GNC7" s="79"/>
      <c r="GND7" s="79"/>
      <c r="GNE7" s="79"/>
      <c r="GNF7" s="79"/>
      <c r="GNG7" s="79"/>
      <c r="GNH7" s="79"/>
      <c r="GNI7" s="79"/>
      <c r="GNJ7" s="79"/>
      <c r="GNK7" s="79"/>
      <c r="GNL7" s="79"/>
      <c r="GNM7" s="79"/>
      <c r="GNN7" s="79"/>
      <c r="GNO7" s="79"/>
      <c r="GNP7" s="79"/>
      <c r="GNQ7" s="79"/>
      <c r="GNR7" s="79"/>
      <c r="GNS7" s="79"/>
      <c r="GNT7" s="79"/>
      <c r="GNU7" s="79"/>
      <c r="GNV7" s="79"/>
      <c r="GNW7" s="79"/>
      <c r="GNX7" s="79"/>
      <c r="GNY7" s="79"/>
      <c r="GNZ7" s="79"/>
      <c r="GOA7" s="79"/>
      <c r="GOB7" s="79"/>
      <c r="GOC7" s="79"/>
      <c r="GOD7" s="79"/>
      <c r="GOE7" s="79"/>
      <c r="GOF7" s="79"/>
      <c r="GOG7" s="79"/>
      <c r="GOH7" s="79"/>
      <c r="GOI7" s="79"/>
      <c r="GOJ7" s="79"/>
      <c r="GOK7" s="79"/>
      <c r="GOL7" s="79"/>
      <c r="GOM7" s="79"/>
      <c r="GON7" s="79"/>
      <c r="GOO7" s="79"/>
      <c r="GOP7" s="79"/>
      <c r="GOQ7" s="79"/>
      <c r="GOR7" s="79"/>
      <c r="GOS7" s="79"/>
      <c r="GOT7" s="79"/>
      <c r="GOU7" s="79"/>
      <c r="GOV7" s="79"/>
      <c r="GOW7" s="79"/>
      <c r="GOX7" s="79"/>
      <c r="GOY7" s="79"/>
      <c r="GOZ7" s="79"/>
      <c r="GPA7" s="79"/>
      <c r="GPB7" s="79"/>
      <c r="GPC7" s="79"/>
      <c r="GPD7" s="79"/>
      <c r="GPE7" s="79"/>
      <c r="GPF7" s="79"/>
      <c r="GPG7" s="79"/>
      <c r="GPH7" s="79"/>
      <c r="GPI7" s="79"/>
      <c r="GPJ7" s="79"/>
      <c r="GPK7" s="79"/>
      <c r="GPL7" s="79"/>
      <c r="GPM7" s="79"/>
      <c r="GPN7" s="79"/>
      <c r="GPO7" s="79"/>
      <c r="GPP7" s="79"/>
      <c r="GPQ7" s="79"/>
      <c r="GPR7" s="79"/>
      <c r="GPS7" s="79"/>
      <c r="GPT7" s="79"/>
      <c r="GPU7" s="79"/>
      <c r="GPV7" s="79"/>
      <c r="GPW7" s="79"/>
      <c r="GPX7" s="79"/>
      <c r="GPY7" s="79"/>
      <c r="GPZ7" s="79"/>
      <c r="GQA7" s="79"/>
      <c r="GQB7" s="79"/>
      <c r="GQC7" s="79"/>
      <c r="GQD7" s="79"/>
      <c r="GQE7" s="79"/>
      <c r="GQF7" s="79"/>
      <c r="GQG7" s="79"/>
      <c r="GQH7" s="79"/>
      <c r="GQI7" s="79"/>
      <c r="GQJ7" s="79"/>
      <c r="GQK7" s="79"/>
      <c r="GQL7" s="79"/>
      <c r="GQM7" s="79"/>
      <c r="GQN7" s="79"/>
      <c r="GQO7" s="79"/>
      <c r="GQP7" s="79"/>
      <c r="GQQ7" s="79"/>
      <c r="GQR7" s="79"/>
      <c r="GQS7" s="79"/>
      <c r="GQT7" s="79"/>
      <c r="GQU7" s="79"/>
      <c r="GQV7" s="79"/>
      <c r="GQW7" s="79"/>
      <c r="GQX7" s="79"/>
      <c r="GQY7" s="79"/>
      <c r="GQZ7" s="79"/>
      <c r="GRA7" s="79"/>
      <c r="GRB7" s="79"/>
      <c r="GRC7" s="79"/>
      <c r="GRD7" s="79"/>
      <c r="GRE7" s="79"/>
      <c r="GRF7" s="79"/>
      <c r="GRG7" s="79"/>
      <c r="GRH7" s="79"/>
      <c r="GRI7" s="79"/>
      <c r="GRJ7" s="79"/>
      <c r="GRK7" s="79"/>
      <c r="GRL7" s="79"/>
      <c r="GRM7" s="79"/>
      <c r="GRN7" s="79"/>
      <c r="GRO7" s="79"/>
      <c r="GRP7" s="79"/>
      <c r="GRQ7" s="79"/>
      <c r="GRR7" s="79"/>
      <c r="GRS7" s="79"/>
      <c r="GRT7" s="79"/>
      <c r="GRU7" s="79"/>
      <c r="GRV7" s="79"/>
      <c r="GRW7" s="79"/>
      <c r="GRX7" s="79"/>
      <c r="GRY7" s="79"/>
      <c r="GRZ7" s="79"/>
      <c r="GSA7" s="79"/>
      <c r="GSB7" s="79"/>
      <c r="GSC7" s="79"/>
      <c r="GSD7" s="79"/>
      <c r="GSE7" s="79"/>
      <c r="GSF7" s="79"/>
      <c r="GSG7" s="79"/>
      <c r="GSH7" s="79"/>
      <c r="GSI7" s="79"/>
      <c r="GSJ7" s="79"/>
      <c r="GSK7" s="79"/>
      <c r="GSL7" s="79"/>
      <c r="GSM7" s="79"/>
      <c r="GSN7" s="79"/>
      <c r="GSO7" s="79"/>
      <c r="GSP7" s="79"/>
      <c r="GSQ7" s="79"/>
      <c r="GSR7" s="79"/>
      <c r="GSS7" s="79"/>
      <c r="GST7" s="79"/>
      <c r="GSU7" s="79"/>
      <c r="GSV7" s="79"/>
      <c r="GSW7" s="79"/>
      <c r="GSX7" s="79"/>
      <c r="GSY7" s="79"/>
      <c r="GSZ7" s="79"/>
      <c r="GTA7" s="79"/>
      <c r="GTB7" s="79"/>
      <c r="GTC7" s="79"/>
      <c r="GTD7" s="79"/>
      <c r="GTE7" s="79"/>
      <c r="GTF7" s="79"/>
      <c r="GTG7" s="79"/>
      <c r="GTH7" s="79"/>
      <c r="GTI7" s="79"/>
      <c r="GTJ7" s="79"/>
      <c r="GTK7" s="79"/>
      <c r="GTL7" s="79"/>
      <c r="GTM7" s="79"/>
      <c r="GTN7" s="79"/>
      <c r="GTO7" s="79"/>
      <c r="GTP7" s="79"/>
      <c r="GTQ7" s="79"/>
      <c r="GTR7" s="79"/>
      <c r="GTS7" s="79"/>
      <c r="GTT7" s="79"/>
      <c r="GTU7" s="79"/>
      <c r="GTV7" s="79"/>
      <c r="GTW7" s="79"/>
      <c r="GTX7" s="79"/>
      <c r="GTY7" s="79"/>
      <c r="GTZ7" s="79"/>
      <c r="GUA7" s="79"/>
      <c r="GUB7" s="79"/>
      <c r="GUC7" s="79"/>
      <c r="GUD7" s="79"/>
      <c r="GUE7" s="79"/>
      <c r="GUF7" s="79"/>
      <c r="GUG7" s="79"/>
      <c r="GUH7" s="79"/>
      <c r="GUI7" s="79"/>
      <c r="GUJ7" s="79"/>
      <c r="GUK7" s="79"/>
      <c r="GUL7" s="79"/>
      <c r="GUM7" s="79"/>
      <c r="GUN7" s="79"/>
      <c r="GUO7" s="79"/>
      <c r="GUP7" s="79"/>
      <c r="GUQ7" s="79"/>
      <c r="GUR7" s="79"/>
      <c r="GUS7" s="79"/>
      <c r="GUT7" s="79"/>
      <c r="GUU7" s="79"/>
      <c r="GUV7" s="79"/>
      <c r="GUW7" s="79"/>
      <c r="GUX7" s="79"/>
      <c r="GUY7" s="79"/>
      <c r="GUZ7" s="79"/>
      <c r="GVA7" s="79"/>
      <c r="GVB7" s="79"/>
      <c r="GVC7" s="79"/>
      <c r="GVD7" s="79"/>
      <c r="GVE7" s="79"/>
      <c r="GVF7" s="79"/>
      <c r="GVG7" s="79"/>
      <c r="GVH7" s="79"/>
      <c r="GVI7" s="79"/>
      <c r="GVJ7" s="79"/>
      <c r="GVK7" s="79"/>
      <c r="GVL7" s="79"/>
      <c r="GVM7" s="79"/>
      <c r="GVN7" s="79"/>
      <c r="GVO7" s="79"/>
      <c r="GVP7" s="79"/>
      <c r="GVQ7" s="79"/>
      <c r="GVR7" s="79"/>
      <c r="GVS7" s="79"/>
      <c r="GVT7" s="79"/>
      <c r="GVU7" s="79"/>
      <c r="GVV7" s="79"/>
      <c r="GVW7" s="79"/>
      <c r="GVX7" s="79"/>
      <c r="GVY7" s="79"/>
      <c r="GVZ7" s="79"/>
      <c r="GWA7" s="79"/>
      <c r="GWB7" s="79"/>
      <c r="GWC7" s="79"/>
      <c r="GWD7" s="79"/>
      <c r="GWE7" s="79"/>
      <c r="GWF7" s="79"/>
      <c r="GWG7" s="79"/>
      <c r="GWH7" s="79"/>
      <c r="GWI7" s="79"/>
      <c r="GWJ7" s="79"/>
      <c r="GWK7" s="79"/>
      <c r="GWL7" s="79"/>
      <c r="GWM7" s="79"/>
      <c r="GWN7" s="79"/>
      <c r="GWO7" s="79"/>
      <c r="GWP7" s="79"/>
      <c r="GWQ7" s="79"/>
      <c r="GWR7" s="79"/>
      <c r="GWS7" s="79"/>
      <c r="GWT7" s="79"/>
      <c r="GWU7" s="79"/>
      <c r="GWV7" s="79"/>
      <c r="GWW7" s="79"/>
      <c r="GWX7" s="79"/>
      <c r="GWY7" s="79"/>
      <c r="GWZ7" s="79"/>
      <c r="GXA7" s="79"/>
      <c r="GXB7" s="79"/>
      <c r="GXC7" s="79"/>
      <c r="GXD7" s="79"/>
      <c r="GXE7" s="79"/>
      <c r="GXF7" s="79"/>
      <c r="GXG7" s="79"/>
      <c r="GXH7" s="79"/>
      <c r="GXI7" s="79"/>
      <c r="GXJ7" s="79"/>
      <c r="GXK7" s="79"/>
      <c r="GXL7" s="79"/>
      <c r="GXM7" s="79"/>
      <c r="GXN7" s="79"/>
      <c r="GXO7" s="79"/>
      <c r="GXP7" s="79"/>
      <c r="GXQ7" s="79"/>
      <c r="GXR7" s="79"/>
      <c r="GXS7" s="79"/>
      <c r="GXT7" s="79"/>
      <c r="GXU7" s="79"/>
      <c r="GXV7" s="79"/>
      <c r="GXW7" s="79"/>
      <c r="GXX7" s="79"/>
      <c r="GXY7" s="79"/>
      <c r="GXZ7" s="79"/>
      <c r="GYA7" s="79"/>
      <c r="GYB7" s="79"/>
      <c r="GYC7" s="79"/>
      <c r="GYD7" s="79"/>
      <c r="GYE7" s="79"/>
      <c r="GYF7" s="79"/>
      <c r="GYG7" s="79"/>
      <c r="GYH7" s="79"/>
      <c r="GYI7" s="79"/>
      <c r="GYJ7" s="79"/>
      <c r="GYK7" s="79"/>
      <c r="GYL7" s="79"/>
      <c r="GYM7" s="79"/>
      <c r="GYN7" s="79"/>
      <c r="GYO7" s="79"/>
      <c r="GYP7" s="79"/>
      <c r="GYQ7" s="79"/>
      <c r="GYR7" s="79"/>
      <c r="GYS7" s="79"/>
      <c r="GYT7" s="79"/>
      <c r="GYU7" s="79"/>
      <c r="GYV7" s="79"/>
      <c r="GYW7" s="79"/>
      <c r="GYX7" s="79"/>
      <c r="GYY7" s="79"/>
      <c r="GYZ7" s="79"/>
      <c r="GZA7" s="79"/>
      <c r="GZB7" s="79"/>
      <c r="GZC7" s="79"/>
      <c r="GZD7" s="79"/>
      <c r="GZE7" s="79"/>
      <c r="GZF7" s="79"/>
      <c r="GZG7" s="79"/>
      <c r="GZH7" s="79"/>
      <c r="GZI7" s="79"/>
      <c r="GZJ7" s="79"/>
      <c r="GZK7" s="79"/>
      <c r="GZL7" s="79"/>
      <c r="GZM7" s="79"/>
      <c r="GZN7" s="79"/>
      <c r="GZO7" s="79"/>
      <c r="GZP7" s="79"/>
      <c r="GZQ7" s="79"/>
      <c r="GZR7" s="79"/>
      <c r="GZS7" s="79"/>
      <c r="GZT7" s="79"/>
      <c r="GZU7" s="79"/>
      <c r="GZV7" s="79"/>
      <c r="GZW7" s="79"/>
      <c r="GZX7" s="79"/>
      <c r="GZY7" s="79"/>
      <c r="GZZ7" s="79"/>
      <c r="HAA7" s="79"/>
      <c r="HAB7" s="79"/>
      <c r="HAC7" s="79"/>
      <c r="HAD7" s="79"/>
      <c r="HAE7" s="79"/>
      <c r="HAF7" s="79"/>
      <c r="HAG7" s="79"/>
      <c r="HAH7" s="79"/>
      <c r="HAI7" s="79"/>
      <c r="HAJ7" s="79"/>
      <c r="HAK7" s="79"/>
      <c r="HAL7" s="79"/>
      <c r="HAM7" s="79"/>
      <c r="HAN7" s="79"/>
      <c r="HAO7" s="79"/>
      <c r="HAP7" s="79"/>
      <c r="HAQ7" s="79"/>
      <c r="HAR7" s="79"/>
      <c r="HAS7" s="79"/>
      <c r="HAT7" s="79"/>
      <c r="HAU7" s="79"/>
      <c r="HAV7" s="79"/>
      <c r="HAW7" s="79"/>
      <c r="HAX7" s="79"/>
      <c r="HAY7" s="79"/>
      <c r="HAZ7" s="79"/>
      <c r="HBA7" s="79"/>
      <c r="HBB7" s="79"/>
      <c r="HBC7" s="79"/>
      <c r="HBD7" s="79"/>
      <c r="HBE7" s="79"/>
      <c r="HBF7" s="79"/>
      <c r="HBG7" s="79"/>
      <c r="HBH7" s="79"/>
      <c r="HBI7" s="79"/>
      <c r="HBJ7" s="79"/>
      <c r="HBK7" s="79"/>
      <c r="HBL7" s="79"/>
      <c r="HBM7" s="79"/>
      <c r="HBN7" s="79"/>
      <c r="HBO7" s="79"/>
      <c r="HBP7" s="79"/>
      <c r="HBQ7" s="79"/>
      <c r="HBR7" s="79"/>
      <c r="HBS7" s="79"/>
      <c r="HBT7" s="79"/>
      <c r="HBU7" s="79"/>
      <c r="HBV7" s="79"/>
      <c r="HBW7" s="79"/>
      <c r="HBX7" s="79"/>
      <c r="HBY7" s="79"/>
      <c r="HBZ7" s="79"/>
      <c r="HCA7" s="79"/>
      <c r="HCB7" s="79"/>
      <c r="HCC7" s="79"/>
      <c r="HCD7" s="79"/>
      <c r="HCE7" s="79"/>
      <c r="HCF7" s="79"/>
      <c r="HCG7" s="79"/>
      <c r="HCH7" s="79"/>
      <c r="HCI7" s="79"/>
      <c r="HCJ7" s="79"/>
      <c r="HCK7" s="79"/>
      <c r="HCL7" s="79"/>
      <c r="HCM7" s="79"/>
      <c r="HCN7" s="79"/>
      <c r="HCO7" s="79"/>
      <c r="HCP7" s="79"/>
      <c r="HCQ7" s="79"/>
      <c r="HCR7" s="79"/>
      <c r="HCS7" s="79"/>
      <c r="HCT7" s="79"/>
      <c r="HCU7" s="79"/>
      <c r="HCV7" s="79"/>
      <c r="HCW7" s="79"/>
      <c r="HCX7" s="79"/>
      <c r="HCY7" s="79"/>
      <c r="HCZ7" s="79"/>
      <c r="HDA7" s="79"/>
      <c r="HDB7" s="79"/>
      <c r="HDC7" s="79"/>
      <c r="HDD7" s="79"/>
      <c r="HDE7" s="79"/>
      <c r="HDF7" s="79"/>
      <c r="HDG7" s="79"/>
      <c r="HDH7" s="79"/>
      <c r="HDI7" s="79"/>
      <c r="HDJ7" s="79"/>
      <c r="HDK7" s="79"/>
      <c r="HDL7" s="79"/>
      <c r="HDM7" s="79"/>
      <c r="HDN7" s="79"/>
      <c r="HDO7" s="79"/>
      <c r="HDP7" s="79"/>
      <c r="HDQ7" s="79"/>
      <c r="HDR7" s="79"/>
      <c r="HDS7" s="79"/>
      <c r="HDT7" s="79"/>
      <c r="HDU7" s="79"/>
      <c r="HDV7" s="79"/>
      <c r="HDW7" s="79"/>
      <c r="HDX7" s="79"/>
      <c r="HDY7" s="79"/>
      <c r="HDZ7" s="79"/>
      <c r="HEA7" s="79"/>
      <c r="HEB7" s="79"/>
      <c r="HEC7" s="79"/>
      <c r="HED7" s="79"/>
      <c r="HEE7" s="79"/>
      <c r="HEF7" s="79"/>
      <c r="HEG7" s="79"/>
      <c r="HEH7" s="79"/>
      <c r="HEI7" s="79"/>
      <c r="HEJ7" s="79"/>
      <c r="HEK7" s="79"/>
      <c r="HEL7" s="79"/>
      <c r="HEM7" s="79"/>
      <c r="HEN7" s="79"/>
      <c r="HEO7" s="79"/>
      <c r="HEP7" s="79"/>
      <c r="HEQ7" s="79"/>
      <c r="HER7" s="79"/>
      <c r="HES7" s="79"/>
      <c r="HET7" s="79"/>
      <c r="HEU7" s="79"/>
      <c r="HEV7" s="79"/>
      <c r="HEW7" s="79"/>
      <c r="HEX7" s="79"/>
      <c r="HEY7" s="79"/>
      <c r="HEZ7" s="79"/>
      <c r="HFA7" s="79"/>
      <c r="HFB7" s="79"/>
      <c r="HFC7" s="79"/>
      <c r="HFD7" s="79"/>
      <c r="HFE7" s="79"/>
      <c r="HFF7" s="79"/>
      <c r="HFG7" s="79"/>
      <c r="HFH7" s="79"/>
      <c r="HFI7" s="79"/>
      <c r="HFJ7" s="79"/>
      <c r="HFK7" s="79"/>
      <c r="HFL7" s="79"/>
      <c r="HFM7" s="79"/>
      <c r="HFN7" s="79"/>
      <c r="HFO7" s="79"/>
      <c r="HFP7" s="79"/>
      <c r="HFQ7" s="79"/>
      <c r="HFR7" s="79"/>
      <c r="HFS7" s="79"/>
      <c r="HFT7" s="79"/>
      <c r="HFU7" s="79"/>
      <c r="HFV7" s="79"/>
      <c r="HFW7" s="79"/>
      <c r="HFX7" s="79"/>
      <c r="HFY7" s="79"/>
      <c r="HFZ7" s="79"/>
      <c r="HGA7" s="79"/>
      <c r="HGB7" s="79"/>
      <c r="HGC7" s="79"/>
      <c r="HGD7" s="79"/>
      <c r="HGE7" s="79"/>
      <c r="HGF7" s="79"/>
      <c r="HGG7" s="79"/>
      <c r="HGH7" s="79"/>
      <c r="HGI7" s="79"/>
      <c r="HGJ7" s="79"/>
      <c r="HGK7" s="79"/>
      <c r="HGL7" s="79"/>
      <c r="HGM7" s="79"/>
      <c r="HGN7" s="79"/>
      <c r="HGO7" s="79"/>
      <c r="HGP7" s="79"/>
      <c r="HGQ7" s="79"/>
      <c r="HGR7" s="79"/>
      <c r="HGS7" s="79"/>
      <c r="HGT7" s="79"/>
      <c r="HGU7" s="79"/>
      <c r="HGV7" s="79"/>
      <c r="HGW7" s="79"/>
      <c r="HGX7" s="79"/>
      <c r="HGY7" s="79"/>
      <c r="HGZ7" s="79"/>
      <c r="HHA7" s="79"/>
      <c r="HHB7" s="79"/>
      <c r="HHC7" s="79"/>
      <c r="HHD7" s="79"/>
      <c r="HHE7" s="79"/>
      <c r="HHF7" s="79"/>
      <c r="HHG7" s="79"/>
      <c r="HHH7" s="79"/>
      <c r="HHI7" s="79"/>
      <c r="HHJ7" s="79"/>
      <c r="HHK7" s="79"/>
      <c r="HHL7" s="79"/>
      <c r="HHM7" s="79"/>
      <c r="HHN7" s="79"/>
      <c r="HHO7" s="79"/>
      <c r="HHP7" s="79"/>
      <c r="HHQ7" s="79"/>
      <c r="HHR7" s="79"/>
      <c r="HHS7" s="79"/>
      <c r="HHT7" s="79"/>
      <c r="HHU7" s="79"/>
      <c r="HHV7" s="79"/>
      <c r="HHW7" s="79"/>
      <c r="HHX7" s="79"/>
      <c r="HHY7" s="79"/>
      <c r="HHZ7" s="79"/>
      <c r="HIA7" s="79"/>
      <c r="HIB7" s="79"/>
      <c r="HIC7" s="79"/>
      <c r="HID7" s="79"/>
      <c r="HIE7" s="79"/>
      <c r="HIF7" s="79"/>
      <c r="HIG7" s="79"/>
      <c r="HIH7" s="79"/>
      <c r="HII7" s="79"/>
      <c r="HIJ7" s="79"/>
      <c r="HIK7" s="79"/>
      <c r="HIL7" s="79"/>
      <c r="HIM7" s="79"/>
      <c r="HIN7" s="79"/>
      <c r="HIO7" s="79"/>
      <c r="HIP7" s="79"/>
      <c r="HIQ7" s="79"/>
      <c r="HIR7" s="79"/>
      <c r="HIS7" s="79"/>
      <c r="HIT7" s="79"/>
      <c r="HIU7" s="79"/>
      <c r="HIV7" s="79"/>
      <c r="HIW7" s="79"/>
      <c r="HIX7" s="79"/>
      <c r="HIY7" s="79"/>
      <c r="HIZ7" s="79"/>
      <c r="HJA7" s="79"/>
      <c r="HJB7" s="79"/>
      <c r="HJC7" s="79"/>
      <c r="HJD7" s="79"/>
      <c r="HJE7" s="79"/>
      <c r="HJF7" s="79"/>
      <c r="HJG7" s="79"/>
      <c r="HJH7" s="79"/>
      <c r="HJI7" s="79"/>
      <c r="HJJ7" s="79"/>
      <c r="HJK7" s="79"/>
      <c r="HJL7" s="79"/>
      <c r="HJM7" s="79"/>
      <c r="HJN7" s="79"/>
      <c r="HJO7" s="79"/>
      <c r="HJP7" s="79"/>
      <c r="HJQ7" s="79"/>
      <c r="HJR7" s="79"/>
      <c r="HJS7" s="79"/>
      <c r="HJT7" s="79"/>
      <c r="HJU7" s="79"/>
      <c r="HJV7" s="79"/>
      <c r="HJW7" s="79"/>
      <c r="HJX7" s="79"/>
      <c r="HJY7" s="79"/>
      <c r="HJZ7" s="79"/>
      <c r="HKA7" s="79"/>
      <c r="HKB7" s="79"/>
      <c r="HKC7" s="79"/>
      <c r="HKD7" s="79"/>
      <c r="HKE7" s="79"/>
      <c r="HKF7" s="79"/>
      <c r="HKG7" s="79"/>
      <c r="HKH7" s="79"/>
      <c r="HKI7" s="79"/>
      <c r="HKJ7" s="79"/>
      <c r="HKK7" s="79"/>
      <c r="HKL7" s="79"/>
      <c r="HKM7" s="79"/>
      <c r="HKN7" s="79"/>
      <c r="HKO7" s="79"/>
      <c r="HKP7" s="79"/>
      <c r="HKQ7" s="79"/>
      <c r="HKR7" s="79"/>
      <c r="HKS7" s="79"/>
      <c r="HKT7" s="79"/>
      <c r="HKU7" s="79"/>
      <c r="HKV7" s="79"/>
      <c r="HKW7" s="79"/>
      <c r="HKX7" s="79"/>
      <c r="HKY7" s="79"/>
      <c r="HKZ7" s="79"/>
      <c r="HLA7" s="79"/>
      <c r="HLB7" s="79"/>
      <c r="HLC7" s="79"/>
      <c r="HLD7" s="79"/>
      <c r="HLE7" s="79"/>
      <c r="HLF7" s="79"/>
      <c r="HLG7" s="79"/>
      <c r="HLH7" s="79"/>
      <c r="HLI7" s="79"/>
      <c r="HLJ7" s="79"/>
      <c r="HLK7" s="79"/>
      <c r="HLL7" s="79"/>
      <c r="HLM7" s="79"/>
      <c r="HLN7" s="79"/>
      <c r="HLO7" s="79"/>
      <c r="HLP7" s="79"/>
      <c r="HLQ7" s="79"/>
      <c r="HLR7" s="79"/>
      <c r="HLS7" s="79"/>
      <c r="HLT7" s="79"/>
      <c r="HLU7" s="79"/>
      <c r="HLV7" s="79"/>
      <c r="HLW7" s="79"/>
      <c r="HLX7" s="79"/>
      <c r="HLY7" s="79"/>
      <c r="HLZ7" s="79"/>
      <c r="HMA7" s="79"/>
      <c r="HMB7" s="79"/>
      <c r="HMC7" s="79"/>
      <c r="HMD7" s="79"/>
      <c r="HME7" s="79"/>
      <c r="HMF7" s="79"/>
      <c r="HMG7" s="79"/>
      <c r="HMH7" s="79"/>
      <c r="HMI7" s="79"/>
      <c r="HMJ7" s="79"/>
      <c r="HMK7" s="79"/>
      <c r="HML7" s="79"/>
      <c r="HMM7" s="79"/>
      <c r="HMN7" s="79"/>
      <c r="HMO7" s="79"/>
      <c r="HMP7" s="79"/>
      <c r="HMQ7" s="79"/>
      <c r="HMR7" s="79"/>
      <c r="HMS7" s="79"/>
      <c r="HMT7" s="79"/>
      <c r="HMU7" s="79"/>
      <c r="HMV7" s="79"/>
      <c r="HMW7" s="79"/>
      <c r="HMX7" s="79"/>
      <c r="HMY7" s="79"/>
      <c r="HMZ7" s="79"/>
      <c r="HNA7" s="79"/>
      <c r="HNB7" s="79"/>
      <c r="HNC7" s="79"/>
      <c r="HND7" s="79"/>
      <c r="HNE7" s="79"/>
      <c r="HNF7" s="79"/>
      <c r="HNG7" s="79"/>
      <c r="HNH7" s="79"/>
      <c r="HNI7" s="79"/>
      <c r="HNJ7" s="79"/>
      <c r="HNK7" s="79"/>
      <c r="HNL7" s="79"/>
      <c r="HNM7" s="79"/>
      <c r="HNN7" s="79"/>
      <c r="HNO7" s="79"/>
      <c r="HNP7" s="79"/>
      <c r="HNQ7" s="79"/>
      <c r="HNR7" s="79"/>
      <c r="HNS7" s="79"/>
      <c r="HNT7" s="79"/>
      <c r="HNU7" s="79"/>
      <c r="HNV7" s="79"/>
      <c r="HNW7" s="79"/>
      <c r="HNX7" s="79"/>
      <c r="HNY7" s="79"/>
      <c r="HNZ7" s="79"/>
      <c r="HOA7" s="79"/>
      <c r="HOB7" s="79"/>
      <c r="HOC7" s="79"/>
      <c r="HOD7" s="79"/>
      <c r="HOE7" s="79"/>
      <c r="HOF7" s="79"/>
      <c r="HOG7" s="79"/>
      <c r="HOH7" s="79"/>
      <c r="HOI7" s="79"/>
      <c r="HOJ7" s="79"/>
      <c r="HOK7" s="79"/>
      <c r="HOL7" s="79"/>
      <c r="HOM7" s="79"/>
      <c r="HON7" s="79"/>
      <c r="HOO7" s="79"/>
      <c r="HOP7" s="79"/>
      <c r="HOQ7" s="79"/>
      <c r="HOR7" s="79"/>
      <c r="HOS7" s="79"/>
      <c r="HOT7" s="79"/>
      <c r="HOU7" s="79"/>
      <c r="HOV7" s="79"/>
      <c r="HOW7" s="79"/>
      <c r="HOX7" s="79"/>
      <c r="HOY7" s="79"/>
      <c r="HOZ7" s="79"/>
      <c r="HPA7" s="79"/>
      <c r="HPB7" s="79"/>
      <c r="HPC7" s="79"/>
      <c r="HPD7" s="79"/>
      <c r="HPE7" s="79"/>
      <c r="HPF7" s="79"/>
      <c r="HPG7" s="79"/>
      <c r="HPH7" s="79"/>
      <c r="HPI7" s="79"/>
      <c r="HPJ7" s="79"/>
      <c r="HPK7" s="79"/>
      <c r="HPL7" s="79"/>
      <c r="HPM7" s="79"/>
      <c r="HPN7" s="79"/>
      <c r="HPO7" s="79"/>
      <c r="HPP7" s="79"/>
      <c r="HPQ7" s="79"/>
      <c r="HPR7" s="79"/>
      <c r="HPS7" s="79"/>
      <c r="HPT7" s="79"/>
      <c r="HPU7" s="79"/>
      <c r="HPV7" s="79"/>
      <c r="HPW7" s="79"/>
      <c r="HPX7" s="79"/>
      <c r="HPY7" s="79"/>
      <c r="HPZ7" s="79"/>
      <c r="HQA7" s="79"/>
      <c r="HQB7" s="79"/>
      <c r="HQC7" s="79"/>
      <c r="HQD7" s="79"/>
      <c r="HQE7" s="79"/>
      <c r="HQF7" s="79"/>
      <c r="HQG7" s="79"/>
      <c r="HQH7" s="79"/>
      <c r="HQI7" s="79"/>
      <c r="HQJ7" s="79"/>
      <c r="HQK7" s="79"/>
      <c r="HQL7" s="79"/>
      <c r="HQM7" s="79"/>
      <c r="HQN7" s="79"/>
      <c r="HQO7" s="79"/>
      <c r="HQP7" s="79"/>
      <c r="HQQ7" s="79"/>
      <c r="HQR7" s="79"/>
      <c r="HQS7" s="79"/>
      <c r="HQT7" s="79"/>
      <c r="HQU7" s="79"/>
      <c r="HQV7" s="79"/>
      <c r="HQW7" s="79"/>
      <c r="HQX7" s="79"/>
      <c r="HQY7" s="79"/>
      <c r="HQZ7" s="79"/>
      <c r="HRA7" s="79"/>
      <c r="HRB7" s="79"/>
      <c r="HRC7" s="79"/>
      <c r="HRD7" s="79"/>
      <c r="HRE7" s="79"/>
      <c r="HRF7" s="79"/>
      <c r="HRG7" s="79"/>
      <c r="HRH7" s="79"/>
      <c r="HRI7" s="79"/>
      <c r="HRJ7" s="79"/>
      <c r="HRK7" s="79"/>
      <c r="HRL7" s="79"/>
      <c r="HRM7" s="79"/>
      <c r="HRN7" s="79"/>
      <c r="HRO7" s="79"/>
      <c r="HRP7" s="79"/>
      <c r="HRQ7" s="79"/>
      <c r="HRR7" s="79"/>
      <c r="HRS7" s="79"/>
      <c r="HRT7" s="79"/>
      <c r="HRU7" s="79"/>
      <c r="HRV7" s="79"/>
      <c r="HRW7" s="79"/>
      <c r="HRX7" s="79"/>
      <c r="HRY7" s="79"/>
      <c r="HRZ7" s="79"/>
      <c r="HSA7" s="79"/>
      <c r="HSB7" s="79"/>
      <c r="HSC7" s="79"/>
      <c r="HSD7" s="79"/>
      <c r="HSE7" s="79"/>
      <c r="HSF7" s="79"/>
      <c r="HSG7" s="79"/>
      <c r="HSH7" s="79"/>
      <c r="HSI7" s="79"/>
      <c r="HSJ7" s="79"/>
      <c r="HSK7" s="79"/>
      <c r="HSL7" s="79"/>
      <c r="HSM7" s="79"/>
      <c r="HSN7" s="79"/>
      <c r="HSO7" s="79"/>
      <c r="HSP7" s="79"/>
      <c r="HSQ7" s="79"/>
      <c r="HSR7" s="79"/>
      <c r="HSS7" s="79"/>
      <c r="HST7" s="79"/>
      <c r="HSU7" s="79"/>
      <c r="HSV7" s="79"/>
      <c r="HSW7" s="79"/>
      <c r="HSX7" s="79"/>
      <c r="HSY7" s="79"/>
      <c r="HSZ7" s="79"/>
      <c r="HTA7" s="79"/>
      <c r="HTB7" s="79"/>
      <c r="HTC7" s="79"/>
      <c r="HTD7" s="79"/>
      <c r="HTE7" s="79"/>
      <c r="HTF7" s="79"/>
      <c r="HTG7" s="79"/>
      <c r="HTH7" s="79"/>
      <c r="HTI7" s="79"/>
      <c r="HTJ7" s="79"/>
      <c r="HTK7" s="79"/>
      <c r="HTL7" s="79"/>
      <c r="HTM7" s="79"/>
      <c r="HTN7" s="79"/>
      <c r="HTO7" s="79"/>
      <c r="HTP7" s="79"/>
      <c r="HTQ7" s="79"/>
      <c r="HTR7" s="79"/>
      <c r="HTS7" s="79"/>
      <c r="HTT7" s="79"/>
      <c r="HTU7" s="79"/>
      <c r="HTV7" s="79"/>
      <c r="HTW7" s="79"/>
      <c r="HTX7" s="79"/>
      <c r="HTY7" s="79"/>
      <c r="HTZ7" s="79"/>
      <c r="HUA7" s="79"/>
      <c r="HUB7" s="79"/>
      <c r="HUC7" s="79"/>
      <c r="HUD7" s="79"/>
      <c r="HUE7" s="79"/>
      <c r="HUF7" s="79"/>
      <c r="HUG7" s="79"/>
      <c r="HUH7" s="79"/>
      <c r="HUI7" s="79"/>
      <c r="HUJ7" s="79"/>
      <c r="HUK7" s="79"/>
      <c r="HUL7" s="79"/>
      <c r="HUM7" s="79"/>
      <c r="HUN7" s="79"/>
      <c r="HUO7" s="79"/>
      <c r="HUP7" s="79"/>
      <c r="HUQ7" s="79"/>
      <c r="HUR7" s="79"/>
      <c r="HUS7" s="79"/>
      <c r="HUT7" s="79"/>
      <c r="HUU7" s="79"/>
      <c r="HUV7" s="79"/>
      <c r="HUW7" s="79"/>
      <c r="HUX7" s="79"/>
      <c r="HUY7" s="79"/>
      <c r="HUZ7" s="79"/>
      <c r="HVA7" s="79"/>
      <c r="HVB7" s="79"/>
      <c r="HVC7" s="79"/>
      <c r="HVD7" s="79"/>
      <c r="HVE7" s="79"/>
      <c r="HVF7" s="79"/>
      <c r="HVG7" s="79"/>
      <c r="HVH7" s="79"/>
      <c r="HVI7" s="79"/>
      <c r="HVJ7" s="79"/>
      <c r="HVK7" s="79"/>
      <c r="HVL7" s="79"/>
      <c r="HVM7" s="79"/>
      <c r="HVN7" s="79"/>
      <c r="HVO7" s="79"/>
      <c r="HVP7" s="79"/>
      <c r="HVQ7" s="79"/>
      <c r="HVR7" s="79"/>
      <c r="HVS7" s="79"/>
      <c r="HVT7" s="79"/>
      <c r="HVU7" s="79"/>
      <c r="HVV7" s="79"/>
      <c r="HVW7" s="79"/>
      <c r="HVX7" s="79"/>
      <c r="HVY7" s="79"/>
      <c r="HVZ7" s="79"/>
      <c r="HWA7" s="79"/>
      <c r="HWB7" s="79"/>
      <c r="HWC7" s="79"/>
      <c r="HWD7" s="79"/>
      <c r="HWE7" s="79"/>
      <c r="HWF7" s="79"/>
      <c r="HWG7" s="79"/>
      <c r="HWH7" s="79"/>
      <c r="HWI7" s="79"/>
      <c r="HWJ7" s="79"/>
      <c r="HWK7" s="79"/>
      <c r="HWL7" s="79"/>
      <c r="HWM7" s="79"/>
      <c r="HWN7" s="79"/>
      <c r="HWO7" s="79"/>
      <c r="HWP7" s="79"/>
      <c r="HWQ7" s="79"/>
      <c r="HWR7" s="79"/>
      <c r="HWS7" s="79"/>
      <c r="HWT7" s="79"/>
      <c r="HWU7" s="79"/>
      <c r="HWV7" s="79"/>
      <c r="HWW7" s="79"/>
      <c r="HWX7" s="79"/>
      <c r="HWY7" s="79"/>
      <c r="HWZ7" s="79"/>
      <c r="HXA7" s="79"/>
      <c r="HXB7" s="79"/>
      <c r="HXC7" s="79"/>
      <c r="HXD7" s="79"/>
      <c r="HXE7" s="79"/>
      <c r="HXF7" s="79"/>
      <c r="HXG7" s="79"/>
      <c r="HXH7" s="79"/>
      <c r="HXI7" s="79"/>
      <c r="HXJ7" s="79"/>
      <c r="HXK7" s="79"/>
      <c r="HXL7" s="79"/>
      <c r="HXM7" s="79"/>
      <c r="HXN7" s="79"/>
      <c r="HXO7" s="79"/>
      <c r="HXP7" s="79"/>
      <c r="HXQ7" s="79"/>
      <c r="HXR7" s="79"/>
      <c r="HXS7" s="79"/>
      <c r="HXT7" s="79"/>
      <c r="HXU7" s="79"/>
      <c r="HXV7" s="79"/>
      <c r="HXW7" s="79"/>
      <c r="HXX7" s="79"/>
      <c r="HXY7" s="79"/>
      <c r="HXZ7" s="79"/>
      <c r="HYA7" s="79"/>
      <c r="HYB7" s="79"/>
      <c r="HYC7" s="79"/>
      <c r="HYD7" s="79"/>
      <c r="HYE7" s="79"/>
      <c r="HYF7" s="79"/>
      <c r="HYG7" s="79"/>
      <c r="HYH7" s="79"/>
      <c r="HYI7" s="79"/>
      <c r="HYJ7" s="79"/>
      <c r="HYK7" s="79"/>
      <c r="HYL7" s="79"/>
      <c r="HYM7" s="79"/>
      <c r="HYN7" s="79"/>
      <c r="HYO7" s="79"/>
      <c r="HYP7" s="79"/>
      <c r="HYQ7" s="79"/>
      <c r="HYR7" s="79"/>
      <c r="HYS7" s="79"/>
      <c r="HYT7" s="79"/>
      <c r="HYU7" s="79"/>
      <c r="HYV7" s="79"/>
      <c r="HYW7" s="79"/>
      <c r="HYX7" s="79"/>
      <c r="HYY7" s="79"/>
      <c r="HYZ7" s="79"/>
      <c r="HZA7" s="79"/>
      <c r="HZB7" s="79"/>
      <c r="HZC7" s="79"/>
      <c r="HZD7" s="79"/>
      <c r="HZE7" s="79"/>
      <c r="HZF7" s="79"/>
      <c r="HZG7" s="79"/>
      <c r="HZH7" s="79"/>
      <c r="HZI7" s="79"/>
      <c r="HZJ7" s="79"/>
      <c r="HZK7" s="79"/>
      <c r="HZL7" s="79"/>
      <c r="HZM7" s="79"/>
      <c r="HZN7" s="79"/>
      <c r="HZO7" s="79"/>
      <c r="HZP7" s="79"/>
      <c r="HZQ7" s="79"/>
      <c r="HZR7" s="79"/>
      <c r="HZS7" s="79"/>
      <c r="HZT7" s="79"/>
      <c r="HZU7" s="79"/>
      <c r="HZV7" s="79"/>
      <c r="HZW7" s="79"/>
      <c r="HZX7" s="79"/>
      <c r="HZY7" s="79"/>
      <c r="HZZ7" s="79"/>
      <c r="IAA7" s="79"/>
      <c r="IAB7" s="79"/>
      <c r="IAC7" s="79"/>
      <c r="IAD7" s="79"/>
      <c r="IAE7" s="79"/>
      <c r="IAF7" s="79"/>
      <c r="IAG7" s="79"/>
      <c r="IAH7" s="79"/>
      <c r="IAI7" s="79"/>
      <c r="IAJ7" s="79"/>
      <c r="IAK7" s="79"/>
      <c r="IAL7" s="79"/>
      <c r="IAM7" s="79"/>
      <c r="IAN7" s="79"/>
      <c r="IAO7" s="79"/>
      <c r="IAP7" s="79"/>
      <c r="IAQ7" s="79"/>
      <c r="IAR7" s="79"/>
      <c r="IAS7" s="79"/>
      <c r="IAT7" s="79"/>
      <c r="IAU7" s="79"/>
      <c r="IAV7" s="79"/>
      <c r="IAW7" s="79"/>
      <c r="IAX7" s="79"/>
      <c r="IAY7" s="79"/>
      <c r="IAZ7" s="79"/>
      <c r="IBA7" s="79"/>
      <c r="IBB7" s="79"/>
      <c r="IBC7" s="79"/>
      <c r="IBD7" s="79"/>
      <c r="IBE7" s="79"/>
      <c r="IBF7" s="79"/>
      <c r="IBG7" s="79"/>
      <c r="IBH7" s="79"/>
      <c r="IBI7" s="79"/>
      <c r="IBJ7" s="79"/>
      <c r="IBK7" s="79"/>
      <c r="IBL7" s="79"/>
      <c r="IBM7" s="79"/>
      <c r="IBN7" s="79"/>
      <c r="IBO7" s="79"/>
      <c r="IBP7" s="79"/>
      <c r="IBQ7" s="79"/>
      <c r="IBR7" s="79"/>
      <c r="IBS7" s="79"/>
      <c r="IBT7" s="79"/>
      <c r="IBU7" s="79"/>
      <c r="IBV7" s="79"/>
      <c r="IBW7" s="79"/>
      <c r="IBX7" s="79"/>
      <c r="IBY7" s="79"/>
      <c r="IBZ7" s="79"/>
      <c r="ICA7" s="79"/>
      <c r="ICB7" s="79"/>
      <c r="ICC7" s="79"/>
      <c r="ICD7" s="79"/>
      <c r="ICE7" s="79"/>
      <c r="ICF7" s="79"/>
      <c r="ICG7" s="79"/>
      <c r="ICH7" s="79"/>
      <c r="ICI7" s="79"/>
      <c r="ICJ7" s="79"/>
      <c r="ICK7" s="79"/>
      <c r="ICL7" s="79"/>
      <c r="ICM7" s="79"/>
      <c r="ICN7" s="79"/>
      <c r="ICO7" s="79"/>
      <c r="ICP7" s="79"/>
      <c r="ICQ7" s="79"/>
      <c r="ICR7" s="79"/>
      <c r="ICS7" s="79"/>
      <c r="ICT7" s="79"/>
      <c r="ICU7" s="79"/>
      <c r="ICV7" s="79"/>
      <c r="ICW7" s="79"/>
      <c r="ICX7" s="79"/>
      <c r="ICY7" s="79"/>
      <c r="ICZ7" s="79"/>
      <c r="IDA7" s="79"/>
      <c r="IDB7" s="79"/>
      <c r="IDC7" s="79"/>
      <c r="IDD7" s="79"/>
      <c r="IDE7" s="79"/>
      <c r="IDF7" s="79"/>
      <c r="IDG7" s="79"/>
      <c r="IDH7" s="79"/>
      <c r="IDI7" s="79"/>
      <c r="IDJ7" s="79"/>
      <c r="IDK7" s="79"/>
      <c r="IDL7" s="79"/>
      <c r="IDM7" s="79"/>
      <c r="IDN7" s="79"/>
      <c r="IDO7" s="79"/>
      <c r="IDP7" s="79"/>
      <c r="IDQ7" s="79"/>
      <c r="IDR7" s="79"/>
      <c r="IDS7" s="79"/>
      <c r="IDT7" s="79"/>
      <c r="IDU7" s="79"/>
      <c r="IDV7" s="79"/>
      <c r="IDW7" s="79"/>
      <c r="IDX7" s="79"/>
      <c r="IDY7" s="79"/>
      <c r="IDZ7" s="79"/>
      <c r="IEA7" s="79"/>
      <c r="IEB7" s="79"/>
      <c r="IEC7" s="79"/>
      <c r="IED7" s="79"/>
      <c r="IEE7" s="79"/>
      <c r="IEF7" s="79"/>
      <c r="IEG7" s="79"/>
      <c r="IEH7" s="79"/>
      <c r="IEI7" s="79"/>
      <c r="IEJ7" s="79"/>
      <c r="IEK7" s="79"/>
      <c r="IEL7" s="79"/>
      <c r="IEM7" s="79"/>
      <c r="IEN7" s="79"/>
      <c r="IEO7" s="79"/>
      <c r="IEP7" s="79"/>
      <c r="IEQ7" s="79"/>
      <c r="IER7" s="79"/>
      <c r="IES7" s="79"/>
      <c r="IET7" s="79"/>
      <c r="IEU7" s="79"/>
      <c r="IEV7" s="79"/>
      <c r="IEW7" s="79"/>
      <c r="IEX7" s="79"/>
      <c r="IEY7" s="79"/>
      <c r="IEZ7" s="79"/>
      <c r="IFA7" s="79"/>
      <c r="IFB7" s="79"/>
      <c r="IFC7" s="79"/>
      <c r="IFD7" s="79"/>
      <c r="IFE7" s="79"/>
      <c r="IFF7" s="79"/>
      <c r="IFG7" s="79"/>
      <c r="IFH7" s="79"/>
      <c r="IFI7" s="79"/>
      <c r="IFJ7" s="79"/>
      <c r="IFK7" s="79"/>
      <c r="IFL7" s="79"/>
      <c r="IFM7" s="79"/>
      <c r="IFN7" s="79"/>
      <c r="IFO7" s="79"/>
      <c r="IFP7" s="79"/>
      <c r="IFQ7" s="79"/>
      <c r="IFR7" s="79"/>
      <c r="IFS7" s="79"/>
      <c r="IFT7" s="79"/>
      <c r="IFU7" s="79"/>
      <c r="IFV7" s="79"/>
      <c r="IFW7" s="79"/>
      <c r="IFX7" s="79"/>
      <c r="IFY7" s="79"/>
      <c r="IFZ7" s="79"/>
      <c r="IGA7" s="79"/>
      <c r="IGB7" s="79"/>
      <c r="IGC7" s="79"/>
      <c r="IGD7" s="79"/>
      <c r="IGE7" s="79"/>
      <c r="IGF7" s="79"/>
      <c r="IGG7" s="79"/>
      <c r="IGH7" s="79"/>
      <c r="IGI7" s="79"/>
      <c r="IGJ7" s="79"/>
      <c r="IGK7" s="79"/>
      <c r="IGL7" s="79"/>
      <c r="IGM7" s="79"/>
      <c r="IGN7" s="79"/>
      <c r="IGO7" s="79"/>
      <c r="IGP7" s="79"/>
      <c r="IGQ7" s="79"/>
      <c r="IGR7" s="79"/>
      <c r="IGS7" s="79"/>
      <c r="IGT7" s="79"/>
      <c r="IGU7" s="79"/>
      <c r="IGV7" s="79"/>
      <c r="IGW7" s="79"/>
      <c r="IGX7" s="79"/>
      <c r="IGY7" s="79"/>
      <c r="IGZ7" s="79"/>
      <c r="IHA7" s="79"/>
      <c r="IHB7" s="79"/>
      <c r="IHC7" s="79"/>
      <c r="IHD7" s="79"/>
      <c r="IHE7" s="79"/>
      <c r="IHF7" s="79"/>
      <c r="IHG7" s="79"/>
      <c r="IHH7" s="79"/>
      <c r="IHI7" s="79"/>
      <c r="IHJ7" s="79"/>
      <c r="IHK7" s="79"/>
      <c r="IHL7" s="79"/>
      <c r="IHM7" s="79"/>
      <c r="IHN7" s="79"/>
      <c r="IHO7" s="79"/>
      <c r="IHP7" s="79"/>
      <c r="IHQ7" s="79"/>
      <c r="IHR7" s="79"/>
      <c r="IHS7" s="79"/>
      <c r="IHT7" s="79"/>
      <c r="IHU7" s="79"/>
      <c r="IHV7" s="79"/>
      <c r="IHW7" s="79"/>
      <c r="IHX7" s="79"/>
      <c r="IHY7" s="79"/>
      <c r="IHZ7" s="79"/>
      <c r="IIA7" s="79"/>
      <c r="IIB7" s="79"/>
      <c r="IIC7" s="79"/>
      <c r="IID7" s="79"/>
      <c r="IIE7" s="79"/>
      <c r="IIF7" s="79"/>
      <c r="IIG7" s="79"/>
      <c r="IIH7" s="79"/>
      <c r="III7" s="79"/>
      <c r="IIJ7" s="79"/>
      <c r="IIK7" s="79"/>
      <c r="IIL7" s="79"/>
      <c r="IIM7" s="79"/>
      <c r="IIN7" s="79"/>
      <c r="IIO7" s="79"/>
      <c r="IIP7" s="79"/>
      <c r="IIQ7" s="79"/>
      <c r="IIR7" s="79"/>
      <c r="IIS7" s="79"/>
      <c r="IIT7" s="79"/>
      <c r="IIU7" s="79"/>
      <c r="IIV7" s="79"/>
      <c r="IIW7" s="79"/>
      <c r="IIX7" s="79"/>
      <c r="IIY7" s="79"/>
      <c r="IIZ7" s="79"/>
      <c r="IJA7" s="79"/>
      <c r="IJB7" s="79"/>
      <c r="IJC7" s="79"/>
      <c r="IJD7" s="79"/>
      <c r="IJE7" s="79"/>
      <c r="IJF7" s="79"/>
      <c r="IJG7" s="79"/>
      <c r="IJH7" s="79"/>
      <c r="IJI7" s="79"/>
      <c r="IJJ7" s="79"/>
      <c r="IJK7" s="79"/>
      <c r="IJL7" s="79"/>
      <c r="IJM7" s="79"/>
      <c r="IJN7" s="79"/>
      <c r="IJO7" s="79"/>
      <c r="IJP7" s="79"/>
      <c r="IJQ7" s="79"/>
      <c r="IJR7" s="79"/>
      <c r="IJS7" s="79"/>
      <c r="IJT7" s="79"/>
      <c r="IJU7" s="79"/>
      <c r="IJV7" s="79"/>
      <c r="IJW7" s="79"/>
      <c r="IJX7" s="79"/>
      <c r="IJY7" s="79"/>
      <c r="IJZ7" s="79"/>
      <c r="IKA7" s="79"/>
      <c r="IKB7" s="79"/>
      <c r="IKC7" s="79"/>
      <c r="IKD7" s="79"/>
      <c r="IKE7" s="79"/>
      <c r="IKF7" s="79"/>
      <c r="IKG7" s="79"/>
      <c r="IKH7" s="79"/>
      <c r="IKI7" s="79"/>
      <c r="IKJ7" s="79"/>
      <c r="IKK7" s="79"/>
      <c r="IKL7" s="79"/>
      <c r="IKM7" s="79"/>
      <c r="IKN7" s="79"/>
      <c r="IKO7" s="79"/>
      <c r="IKP7" s="79"/>
      <c r="IKQ7" s="79"/>
      <c r="IKR7" s="79"/>
      <c r="IKS7" s="79"/>
      <c r="IKT7" s="79"/>
      <c r="IKU7" s="79"/>
      <c r="IKV7" s="79"/>
      <c r="IKW7" s="79"/>
      <c r="IKX7" s="79"/>
      <c r="IKY7" s="79"/>
      <c r="IKZ7" s="79"/>
      <c r="ILA7" s="79"/>
      <c r="ILB7" s="79"/>
      <c r="ILC7" s="79"/>
      <c r="ILD7" s="79"/>
      <c r="ILE7" s="79"/>
      <c r="ILF7" s="79"/>
      <c r="ILG7" s="79"/>
      <c r="ILH7" s="79"/>
      <c r="ILI7" s="79"/>
      <c r="ILJ7" s="79"/>
      <c r="ILK7" s="79"/>
      <c r="ILL7" s="79"/>
      <c r="ILM7" s="79"/>
      <c r="ILN7" s="79"/>
      <c r="ILO7" s="79"/>
      <c r="ILP7" s="79"/>
      <c r="ILQ7" s="79"/>
      <c r="ILR7" s="79"/>
      <c r="ILS7" s="79"/>
      <c r="ILT7" s="79"/>
      <c r="ILU7" s="79"/>
      <c r="ILV7" s="79"/>
      <c r="ILW7" s="79"/>
      <c r="ILX7" s="79"/>
      <c r="ILY7" s="79"/>
      <c r="ILZ7" s="79"/>
      <c r="IMA7" s="79"/>
      <c r="IMB7" s="79"/>
      <c r="IMC7" s="79"/>
      <c r="IMD7" s="79"/>
      <c r="IME7" s="79"/>
      <c r="IMF7" s="79"/>
      <c r="IMG7" s="79"/>
      <c r="IMH7" s="79"/>
      <c r="IMI7" s="79"/>
      <c r="IMJ7" s="79"/>
      <c r="IMK7" s="79"/>
      <c r="IML7" s="79"/>
      <c r="IMM7" s="79"/>
      <c r="IMN7" s="79"/>
      <c r="IMO7" s="79"/>
      <c r="IMP7" s="79"/>
      <c r="IMQ7" s="79"/>
      <c r="IMR7" s="79"/>
      <c r="IMS7" s="79"/>
      <c r="IMT7" s="79"/>
      <c r="IMU7" s="79"/>
      <c r="IMV7" s="79"/>
      <c r="IMW7" s="79"/>
      <c r="IMX7" s="79"/>
      <c r="IMY7" s="79"/>
      <c r="IMZ7" s="79"/>
      <c r="INA7" s="79"/>
      <c r="INB7" s="79"/>
      <c r="INC7" s="79"/>
      <c r="IND7" s="79"/>
      <c r="INE7" s="79"/>
      <c r="INF7" s="79"/>
      <c r="ING7" s="79"/>
      <c r="INH7" s="79"/>
      <c r="INI7" s="79"/>
      <c r="INJ7" s="79"/>
      <c r="INK7" s="79"/>
      <c r="INL7" s="79"/>
      <c r="INM7" s="79"/>
      <c r="INN7" s="79"/>
      <c r="INO7" s="79"/>
      <c r="INP7" s="79"/>
      <c r="INQ7" s="79"/>
      <c r="INR7" s="79"/>
      <c r="INS7" s="79"/>
      <c r="INT7" s="79"/>
      <c r="INU7" s="79"/>
      <c r="INV7" s="79"/>
      <c r="INW7" s="79"/>
      <c r="INX7" s="79"/>
      <c r="INY7" s="79"/>
      <c r="INZ7" s="79"/>
      <c r="IOA7" s="79"/>
      <c r="IOB7" s="79"/>
      <c r="IOC7" s="79"/>
      <c r="IOD7" s="79"/>
      <c r="IOE7" s="79"/>
      <c r="IOF7" s="79"/>
      <c r="IOG7" s="79"/>
      <c r="IOH7" s="79"/>
      <c r="IOI7" s="79"/>
      <c r="IOJ7" s="79"/>
      <c r="IOK7" s="79"/>
      <c r="IOL7" s="79"/>
      <c r="IOM7" s="79"/>
      <c r="ION7" s="79"/>
      <c r="IOO7" s="79"/>
      <c r="IOP7" s="79"/>
      <c r="IOQ7" s="79"/>
      <c r="IOR7" s="79"/>
      <c r="IOS7" s="79"/>
      <c r="IOT7" s="79"/>
      <c r="IOU7" s="79"/>
      <c r="IOV7" s="79"/>
      <c r="IOW7" s="79"/>
      <c r="IOX7" s="79"/>
      <c r="IOY7" s="79"/>
      <c r="IOZ7" s="79"/>
      <c r="IPA7" s="79"/>
      <c r="IPB7" s="79"/>
      <c r="IPC7" s="79"/>
      <c r="IPD7" s="79"/>
      <c r="IPE7" s="79"/>
      <c r="IPF7" s="79"/>
      <c r="IPG7" s="79"/>
      <c r="IPH7" s="79"/>
      <c r="IPI7" s="79"/>
      <c r="IPJ7" s="79"/>
      <c r="IPK7" s="79"/>
      <c r="IPL7" s="79"/>
      <c r="IPM7" s="79"/>
      <c r="IPN7" s="79"/>
      <c r="IPO7" s="79"/>
      <c r="IPP7" s="79"/>
      <c r="IPQ7" s="79"/>
      <c r="IPR7" s="79"/>
      <c r="IPS7" s="79"/>
      <c r="IPT7" s="79"/>
      <c r="IPU7" s="79"/>
      <c r="IPV7" s="79"/>
      <c r="IPW7" s="79"/>
      <c r="IPX7" s="79"/>
      <c r="IPY7" s="79"/>
      <c r="IPZ7" s="79"/>
      <c r="IQA7" s="79"/>
      <c r="IQB7" s="79"/>
      <c r="IQC7" s="79"/>
      <c r="IQD7" s="79"/>
      <c r="IQE7" s="79"/>
      <c r="IQF7" s="79"/>
      <c r="IQG7" s="79"/>
      <c r="IQH7" s="79"/>
      <c r="IQI7" s="79"/>
      <c r="IQJ7" s="79"/>
      <c r="IQK7" s="79"/>
      <c r="IQL7" s="79"/>
      <c r="IQM7" s="79"/>
      <c r="IQN7" s="79"/>
      <c r="IQO7" s="79"/>
      <c r="IQP7" s="79"/>
      <c r="IQQ7" s="79"/>
      <c r="IQR7" s="79"/>
      <c r="IQS7" s="79"/>
      <c r="IQT7" s="79"/>
      <c r="IQU7" s="79"/>
      <c r="IQV7" s="79"/>
      <c r="IQW7" s="79"/>
      <c r="IQX7" s="79"/>
      <c r="IQY7" s="79"/>
      <c r="IQZ7" s="79"/>
      <c r="IRA7" s="79"/>
      <c r="IRB7" s="79"/>
      <c r="IRC7" s="79"/>
      <c r="IRD7" s="79"/>
      <c r="IRE7" s="79"/>
      <c r="IRF7" s="79"/>
      <c r="IRG7" s="79"/>
      <c r="IRH7" s="79"/>
      <c r="IRI7" s="79"/>
      <c r="IRJ7" s="79"/>
      <c r="IRK7" s="79"/>
      <c r="IRL7" s="79"/>
      <c r="IRM7" s="79"/>
      <c r="IRN7" s="79"/>
      <c r="IRO7" s="79"/>
      <c r="IRP7" s="79"/>
      <c r="IRQ7" s="79"/>
      <c r="IRR7" s="79"/>
      <c r="IRS7" s="79"/>
      <c r="IRT7" s="79"/>
      <c r="IRU7" s="79"/>
      <c r="IRV7" s="79"/>
      <c r="IRW7" s="79"/>
      <c r="IRX7" s="79"/>
      <c r="IRY7" s="79"/>
      <c r="IRZ7" s="79"/>
      <c r="ISA7" s="79"/>
      <c r="ISB7" s="79"/>
      <c r="ISC7" s="79"/>
      <c r="ISD7" s="79"/>
      <c r="ISE7" s="79"/>
      <c r="ISF7" s="79"/>
      <c r="ISG7" s="79"/>
      <c r="ISH7" s="79"/>
      <c r="ISI7" s="79"/>
      <c r="ISJ7" s="79"/>
      <c r="ISK7" s="79"/>
      <c r="ISL7" s="79"/>
      <c r="ISM7" s="79"/>
      <c r="ISN7" s="79"/>
      <c r="ISO7" s="79"/>
      <c r="ISP7" s="79"/>
      <c r="ISQ7" s="79"/>
      <c r="ISR7" s="79"/>
      <c r="ISS7" s="79"/>
      <c r="IST7" s="79"/>
      <c r="ISU7" s="79"/>
      <c r="ISV7" s="79"/>
      <c r="ISW7" s="79"/>
      <c r="ISX7" s="79"/>
      <c r="ISY7" s="79"/>
      <c r="ISZ7" s="79"/>
      <c r="ITA7" s="79"/>
      <c r="ITB7" s="79"/>
      <c r="ITC7" s="79"/>
      <c r="ITD7" s="79"/>
      <c r="ITE7" s="79"/>
      <c r="ITF7" s="79"/>
      <c r="ITG7" s="79"/>
      <c r="ITH7" s="79"/>
      <c r="ITI7" s="79"/>
      <c r="ITJ7" s="79"/>
      <c r="ITK7" s="79"/>
      <c r="ITL7" s="79"/>
      <c r="ITM7" s="79"/>
      <c r="ITN7" s="79"/>
      <c r="ITO7" s="79"/>
      <c r="ITP7" s="79"/>
      <c r="ITQ7" s="79"/>
      <c r="ITR7" s="79"/>
      <c r="ITS7" s="79"/>
      <c r="ITT7" s="79"/>
      <c r="ITU7" s="79"/>
      <c r="ITV7" s="79"/>
      <c r="ITW7" s="79"/>
      <c r="ITX7" s="79"/>
      <c r="ITY7" s="79"/>
      <c r="ITZ7" s="79"/>
      <c r="IUA7" s="79"/>
      <c r="IUB7" s="79"/>
      <c r="IUC7" s="79"/>
      <c r="IUD7" s="79"/>
      <c r="IUE7" s="79"/>
      <c r="IUF7" s="79"/>
      <c r="IUG7" s="79"/>
      <c r="IUH7" s="79"/>
      <c r="IUI7" s="79"/>
      <c r="IUJ7" s="79"/>
      <c r="IUK7" s="79"/>
      <c r="IUL7" s="79"/>
      <c r="IUM7" s="79"/>
      <c r="IUN7" s="79"/>
      <c r="IUO7" s="79"/>
      <c r="IUP7" s="79"/>
      <c r="IUQ7" s="79"/>
      <c r="IUR7" s="79"/>
      <c r="IUS7" s="79"/>
      <c r="IUT7" s="79"/>
      <c r="IUU7" s="79"/>
      <c r="IUV7" s="79"/>
      <c r="IUW7" s="79"/>
      <c r="IUX7" s="79"/>
      <c r="IUY7" s="79"/>
      <c r="IUZ7" s="79"/>
      <c r="IVA7" s="79"/>
      <c r="IVB7" s="79"/>
      <c r="IVC7" s="79"/>
      <c r="IVD7" s="79"/>
      <c r="IVE7" s="79"/>
      <c r="IVF7" s="79"/>
      <c r="IVG7" s="79"/>
      <c r="IVH7" s="79"/>
      <c r="IVI7" s="79"/>
      <c r="IVJ7" s="79"/>
      <c r="IVK7" s="79"/>
      <c r="IVL7" s="79"/>
      <c r="IVM7" s="79"/>
      <c r="IVN7" s="79"/>
      <c r="IVO7" s="79"/>
      <c r="IVP7" s="79"/>
      <c r="IVQ7" s="79"/>
      <c r="IVR7" s="79"/>
      <c r="IVS7" s="79"/>
      <c r="IVT7" s="79"/>
      <c r="IVU7" s="79"/>
      <c r="IVV7" s="79"/>
      <c r="IVW7" s="79"/>
      <c r="IVX7" s="79"/>
      <c r="IVY7" s="79"/>
      <c r="IVZ7" s="79"/>
      <c r="IWA7" s="79"/>
      <c r="IWB7" s="79"/>
      <c r="IWC7" s="79"/>
      <c r="IWD7" s="79"/>
      <c r="IWE7" s="79"/>
      <c r="IWF7" s="79"/>
      <c r="IWG7" s="79"/>
      <c r="IWH7" s="79"/>
      <c r="IWI7" s="79"/>
      <c r="IWJ7" s="79"/>
      <c r="IWK7" s="79"/>
      <c r="IWL7" s="79"/>
      <c r="IWM7" s="79"/>
      <c r="IWN7" s="79"/>
      <c r="IWO7" s="79"/>
      <c r="IWP7" s="79"/>
      <c r="IWQ7" s="79"/>
      <c r="IWR7" s="79"/>
      <c r="IWS7" s="79"/>
      <c r="IWT7" s="79"/>
      <c r="IWU7" s="79"/>
      <c r="IWV7" s="79"/>
      <c r="IWW7" s="79"/>
      <c r="IWX7" s="79"/>
      <c r="IWY7" s="79"/>
      <c r="IWZ7" s="79"/>
      <c r="IXA7" s="79"/>
      <c r="IXB7" s="79"/>
      <c r="IXC7" s="79"/>
      <c r="IXD7" s="79"/>
      <c r="IXE7" s="79"/>
      <c r="IXF7" s="79"/>
      <c r="IXG7" s="79"/>
      <c r="IXH7" s="79"/>
      <c r="IXI7" s="79"/>
      <c r="IXJ7" s="79"/>
      <c r="IXK7" s="79"/>
      <c r="IXL7" s="79"/>
      <c r="IXM7" s="79"/>
      <c r="IXN7" s="79"/>
      <c r="IXO7" s="79"/>
      <c r="IXP7" s="79"/>
      <c r="IXQ7" s="79"/>
      <c r="IXR7" s="79"/>
      <c r="IXS7" s="79"/>
      <c r="IXT7" s="79"/>
      <c r="IXU7" s="79"/>
      <c r="IXV7" s="79"/>
      <c r="IXW7" s="79"/>
      <c r="IXX7" s="79"/>
      <c r="IXY7" s="79"/>
      <c r="IXZ7" s="79"/>
      <c r="IYA7" s="79"/>
      <c r="IYB7" s="79"/>
      <c r="IYC7" s="79"/>
      <c r="IYD7" s="79"/>
      <c r="IYE7" s="79"/>
      <c r="IYF7" s="79"/>
      <c r="IYG7" s="79"/>
      <c r="IYH7" s="79"/>
      <c r="IYI7" s="79"/>
      <c r="IYJ7" s="79"/>
      <c r="IYK7" s="79"/>
      <c r="IYL7" s="79"/>
      <c r="IYM7" s="79"/>
      <c r="IYN7" s="79"/>
      <c r="IYO7" s="79"/>
      <c r="IYP7" s="79"/>
      <c r="IYQ7" s="79"/>
      <c r="IYR7" s="79"/>
      <c r="IYS7" s="79"/>
      <c r="IYT7" s="79"/>
      <c r="IYU7" s="79"/>
      <c r="IYV7" s="79"/>
      <c r="IYW7" s="79"/>
      <c r="IYX7" s="79"/>
      <c r="IYY7" s="79"/>
      <c r="IYZ7" s="79"/>
      <c r="IZA7" s="79"/>
      <c r="IZB7" s="79"/>
      <c r="IZC7" s="79"/>
      <c r="IZD7" s="79"/>
      <c r="IZE7" s="79"/>
      <c r="IZF7" s="79"/>
      <c r="IZG7" s="79"/>
      <c r="IZH7" s="79"/>
      <c r="IZI7" s="79"/>
      <c r="IZJ7" s="79"/>
      <c r="IZK7" s="79"/>
      <c r="IZL7" s="79"/>
      <c r="IZM7" s="79"/>
      <c r="IZN7" s="79"/>
      <c r="IZO7" s="79"/>
      <c r="IZP7" s="79"/>
      <c r="IZQ7" s="79"/>
      <c r="IZR7" s="79"/>
      <c r="IZS7" s="79"/>
      <c r="IZT7" s="79"/>
      <c r="IZU7" s="79"/>
      <c r="IZV7" s="79"/>
      <c r="IZW7" s="79"/>
      <c r="IZX7" s="79"/>
      <c r="IZY7" s="79"/>
      <c r="IZZ7" s="79"/>
      <c r="JAA7" s="79"/>
      <c r="JAB7" s="79"/>
      <c r="JAC7" s="79"/>
      <c r="JAD7" s="79"/>
      <c r="JAE7" s="79"/>
      <c r="JAF7" s="79"/>
      <c r="JAG7" s="79"/>
      <c r="JAH7" s="79"/>
      <c r="JAI7" s="79"/>
      <c r="JAJ7" s="79"/>
      <c r="JAK7" s="79"/>
      <c r="JAL7" s="79"/>
      <c r="JAM7" s="79"/>
      <c r="JAN7" s="79"/>
      <c r="JAO7" s="79"/>
      <c r="JAP7" s="79"/>
      <c r="JAQ7" s="79"/>
      <c r="JAR7" s="79"/>
      <c r="JAS7" s="79"/>
      <c r="JAT7" s="79"/>
      <c r="JAU7" s="79"/>
      <c r="JAV7" s="79"/>
      <c r="JAW7" s="79"/>
      <c r="JAX7" s="79"/>
      <c r="JAY7" s="79"/>
      <c r="JAZ7" s="79"/>
      <c r="JBA7" s="79"/>
      <c r="JBB7" s="79"/>
      <c r="JBC7" s="79"/>
      <c r="JBD7" s="79"/>
      <c r="JBE7" s="79"/>
      <c r="JBF7" s="79"/>
      <c r="JBG7" s="79"/>
      <c r="JBH7" s="79"/>
      <c r="JBI7" s="79"/>
      <c r="JBJ7" s="79"/>
      <c r="JBK7" s="79"/>
      <c r="JBL7" s="79"/>
      <c r="JBM7" s="79"/>
      <c r="JBN7" s="79"/>
      <c r="JBO7" s="79"/>
      <c r="JBP7" s="79"/>
      <c r="JBQ7" s="79"/>
      <c r="JBR7" s="79"/>
      <c r="JBS7" s="79"/>
      <c r="JBT7" s="79"/>
      <c r="JBU7" s="79"/>
      <c r="JBV7" s="79"/>
      <c r="JBW7" s="79"/>
      <c r="JBX7" s="79"/>
      <c r="JBY7" s="79"/>
      <c r="JBZ7" s="79"/>
      <c r="JCA7" s="79"/>
      <c r="JCB7" s="79"/>
      <c r="JCC7" s="79"/>
      <c r="JCD7" s="79"/>
      <c r="JCE7" s="79"/>
      <c r="JCF7" s="79"/>
      <c r="JCG7" s="79"/>
      <c r="JCH7" s="79"/>
      <c r="JCI7" s="79"/>
      <c r="JCJ7" s="79"/>
      <c r="JCK7" s="79"/>
      <c r="JCL7" s="79"/>
      <c r="JCM7" s="79"/>
      <c r="JCN7" s="79"/>
      <c r="JCO7" s="79"/>
      <c r="JCP7" s="79"/>
      <c r="JCQ7" s="79"/>
      <c r="JCR7" s="79"/>
      <c r="JCS7" s="79"/>
      <c r="JCT7" s="79"/>
      <c r="JCU7" s="79"/>
      <c r="JCV7" s="79"/>
      <c r="JCW7" s="79"/>
      <c r="JCX7" s="79"/>
      <c r="JCY7" s="79"/>
      <c r="JCZ7" s="79"/>
      <c r="JDA7" s="79"/>
      <c r="JDB7" s="79"/>
      <c r="JDC7" s="79"/>
      <c r="JDD7" s="79"/>
      <c r="JDE7" s="79"/>
      <c r="JDF7" s="79"/>
      <c r="JDG7" s="79"/>
      <c r="JDH7" s="79"/>
      <c r="JDI7" s="79"/>
      <c r="JDJ7" s="79"/>
      <c r="JDK7" s="79"/>
      <c r="JDL7" s="79"/>
      <c r="JDM7" s="79"/>
      <c r="JDN7" s="79"/>
      <c r="JDO7" s="79"/>
      <c r="JDP7" s="79"/>
      <c r="JDQ7" s="79"/>
      <c r="JDR7" s="79"/>
      <c r="JDS7" s="79"/>
      <c r="JDT7" s="79"/>
      <c r="JDU7" s="79"/>
      <c r="JDV7" s="79"/>
      <c r="JDW7" s="79"/>
      <c r="JDX7" s="79"/>
      <c r="JDY7" s="79"/>
      <c r="JDZ7" s="79"/>
      <c r="JEA7" s="79"/>
      <c r="JEB7" s="79"/>
      <c r="JEC7" s="79"/>
      <c r="JED7" s="79"/>
      <c r="JEE7" s="79"/>
      <c r="JEF7" s="79"/>
      <c r="JEG7" s="79"/>
      <c r="JEH7" s="79"/>
      <c r="JEI7" s="79"/>
      <c r="JEJ7" s="79"/>
      <c r="JEK7" s="79"/>
      <c r="JEL7" s="79"/>
      <c r="JEM7" s="79"/>
      <c r="JEN7" s="79"/>
      <c r="JEO7" s="79"/>
      <c r="JEP7" s="79"/>
      <c r="JEQ7" s="79"/>
      <c r="JER7" s="79"/>
      <c r="JES7" s="79"/>
      <c r="JET7" s="79"/>
      <c r="JEU7" s="79"/>
      <c r="JEV7" s="79"/>
      <c r="JEW7" s="79"/>
      <c r="JEX7" s="79"/>
      <c r="JEY7" s="79"/>
      <c r="JEZ7" s="79"/>
      <c r="JFA7" s="79"/>
      <c r="JFB7" s="79"/>
      <c r="JFC7" s="79"/>
      <c r="JFD7" s="79"/>
      <c r="JFE7" s="79"/>
      <c r="JFF7" s="79"/>
      <c r="JFG7" s="79"/>
      <c r="JFH7" s="79"/>
      <c r="JFI7" s="79"/>
      <c r="JFJ7" s="79"/>
      <c r="JFK7" s="79"/>
      <c r="JFL7" s="79"/>
      <c r="JFM7" s="79"/>
      <c r="JFN7" s="79"/>
      <c r="JFO7" s="79"/>
      <c r="JFP7" s="79"/>
      <c r="JFQ7" s="79"/>
      <c r="JFR7" s="79"/>
      <c r="JFS7" s="79"/>
      <c r="JFT7" s="79"/>
      <c r="JFU7" s="79"/>
      <c r="JFV7" s="79"/>
      <c r="JFW7" s="79"/>
      <c r="JFX7" s="79"/>
      <c r="JFY7" s="79"/>
      <c r="JFZ7" s="79"/>
      <c r="JGA7" s="79"/>
      <c r="JGB7" s="79"/>
      <c r="JGC7" s="79"/>
      <c r="JGD7" s="79"/>
      <c r="JGE7" s="79"/>
      <c r="JGF7" s="79"/>
      <c r="JGG7" s="79"/>
      <c r="JGH7" s="79"/>
      <c r="JGI7" s="79"/>
      <c r="JGJ7" s="79"/>
      <c r="JGK7" s="79"/>
      <c r="JGL7" s="79"/>
      <c r="JGM7" s="79"/>
      <c r="JGN7" s="79"/>
      <c r="JGO7" s="79"/>
      <c r="JGP7" s="79"/>
      <c r="JGQ7" s="79"/>
      <c r="JGR7" s="79"/>
      <c r="JGS7" s="79"/>
      <c r="JGT7" s="79"/>
      <c r="JGU7" s="79"/>
      <c r="JGV7" s="79"/>
      <c r="JGW7" s="79"/>
      <c r="JGX7" s="79"/>
      <c r="JGY7" s="79"/>
      <c r="JGZ7" s="79"/>
      <c r="JHA7" s="79"/>
      <c r="JHB7" s="79"/>
      <c r="JHC7" s="79"/>
      <c r="JHD7" s="79"/>
      <c r="JHE7" s="79"/>
      <c r="JHF7" s="79"/>
      <c r="JHG7" s="79"/>
      <c r="JHH7" s="79"/>
      <c r="JHI7" s="79"/>
      <c r="JHJ7" s="79"/>
      <c r="JHK7" s="79"/>
      <c r="JHL7" s="79"/>
      <c r="JHM7" s="79"/>
      <c r="JHN7" s="79"/>
      <c r="JHO7" s="79"/>
      <c r="JHP7" s="79"/>
      <c r="JHQ7" s="79"/>
      <c r="JHR7" s="79"/>
      <c r="JHS7" s="79"/>
      <c r="JHT7" s="79"/>
      <c r="JHU7" s="79"/>
      <c r="JHV7" s="79"/>
      <c r="JHW7" s="79"/>
      <c r="JHX7" s="79"/>
      <c r="JHY7" s="79"/>
      <c r="JHZ7" s="79"/>
      <c r="JIA7" s="79"/>
      <c r="JIB7" s="79"/>
      <c r="JIC7" s="79"/>
      <c r="JID7" s="79"/>
      <c r="JIE7" s="79"/>
      <c r="JIF7" s="79"/>
      <c r="JIG7" s="79"/>
      <c r="JIH7" s="79"/>
      <c r="JII7" s="79"/>
      <c r="JIJ7" s="79"/>
      <c r="JIK7" s="79"/>
      <c r="JIL7" s="79"/>
      <c r="JIM7" s="79"/>
      <c r="JIN7" s="79"/>
      <c r="JIO7" s="79"/>
      <c r="JIP7" s="79"/>
      <c r="JIQ7" s="79"/>
      <c r="JIR7" s="79"/>
      <c r="JIS7" s="79"/>
      <c r="JIT7" s="79"/>
      <c r="JIU7" s="79"/>
      <c r="JIV7" s="79"/>
      <c r="JIW7" s="79"/>
      <c r="JIX7" s="79"/>
      <c r="JIY7" s="79"/>
      <c r="JIZ7" s="79"/>
      <c r="JJA7" s="79"/>
      <c r="JJB7" s="79"/>
      <c r="JJC7" s="79"/>
      <c r="JJD7" s="79"/>
      <c r="JJE7" s="79"/>
      <c r="JJF7" s="79"/>
      <c r="JJG7" s="79"/>
      <c r="JJH7" s="79"/>
      <c r="JJI7" s="79"/>
      <c r="JJJ7" s="79"/>
      <c r="JJK7" s="79"/>
      <c r="JJL7" s="79"/>
      <c r="JJM7" s="79"/>
      <c r="JJN7" s="79"/>
      <c r="JJO7" s="79"/>
      <c r="JJP7" s="79"/>
      <c r="JJQ7" s="79"/>
      <c r="JJR7" s="79"/>
      <c r="JJS7" s="79"/>
      <c r="JJT7" s="79"/>
      <c r="JJU7" s="79"/>
      <c r="JJV7" s="79"/>
      <c r="JJW7" s="79"/>
      <c r="JJX7" s="79"/>
      <c r="JJY7" s="79"/>
      <c r="JJZ7" s="79"/>
      <c r="JKA7" s="79"/>
      <c r="JKB7" s="79"/>
      <c r="JKC7" s="79"/>
      <c r="JKD7" s="79"/>
      <c r="JKE7" s="79"/>
      <c r="JKF7" s="79"/>
      <c r="JKG7" s="79"/>
      <c r="JKH7" s="79"/>
      <c r="JKI7" s="79"/>
      <c r="JKJ7" s="79"/>
      <c r="JKK7" s="79"/>
      <c r="JKL7" s="79"/>
      <c r="JKM7" s="79"/>
      <c r="JKN7" s="79"/>
      <c r="JKO7" s="79"/>
      <c r="JKP7" s="79"/>
      <c r="JKQ7" s="79"/>
      <c r="JKR7" s="79"/>
      <c r="JKS7" s="79"/>
      <c r="JKT7" s="79"/>
      <c r="JKU7" s="79"/>
      <c r="JKV7" s="79"/>
      <c r="JKW7" s="79"/>
      <c r="JKX7" s="79"/>
      <c r="JKY7" s="79"/>
      <c r="JKZ7" s="79"/>
      <c r="JLA7" s="79"/>
      <c r="JLB7" s="79"/>
      <c r="JLC7" s="79"/>
      <c r="JLD7" s="79"/>
      <c r="JLE7" s="79"/>
      <c r="JLF7" s="79"/>
      <c r="JLG7" s="79"/>
      <c r="JLH7" s="79"/>
      <c r="JLI7" s="79"/>
      <c r="JLJ7" s="79"/>
      <c r="JLK7" s="79"/>
      <c r="JLL7" s="79"/>
      <c r="JLM7" s="79"/>
      <c r="JLN7" s="79"/>
      <c r="JLO7" s="79"/>
      <c r="JLP7" s="79"/>
      <c r="JLQ7" s="79"/>
      <c r="JLR7" s="79"/>
      <c r="JLS7" s="79"/>
      <c r="JLT7" s="79"/>
      <c r="JLU7" s="79"/>
      <c r="JLV7" s="79"/>
      <c r="JLW7" s="79"/>
      <c r="JLX7" s="79"/>
      <c r="JLY7" s="79"/>
      <c r="JLZ7" s="79"/>
      <c r="JMA7" s="79"/>
      <c r="JMB7" s="79"/>
      <c r="JMC7" s="79"/>
      <c r="JMD7" s="79"/>
      <c r="JME7" s="79"/>
      <c r="JMF7" s="79"/>
      <c r="JMG7" s="79"/>
      <c r="JMH7" s="79"/>
      <c r="JMI7" s="79"/>
      <c r="JMJ7" s="79"/>
      <c r="JMK7" s="79"/>
      <c r="JML7" s="79"/>
      <c r="JMM7" s="79"/>
      <c r="JMN7" s="79"/>
      <c r="JMO7" s="79"/>
      <c r="JMP7" s="79"/>
      <c r="JMQ7" s="79"/>
      <c r="JMR7" s="79"/>
      <c r="JMS7" s="79"/>
      <c r="JMT7" s="79"/>
      <c r="JMU7" s="79"/>
      <c r="JMV7" s="79"/>
      <c r="JMW7" s="79"/>
      <c r="JMX7" s="79"/>
      <c r="JMY7" s="79"/>
      <c r="JMZ7" s="79"/>
      <c r="JNA7" s="79"/>
      <c r="JNB7" s="79"/>
      <c r="JNC7" s="79"/>
      <c r="JND7" s="79"/>
      <c r="JNE7" s="79"/>
      <c r="JNF7" s="79"/>
      <c r="JNG7" s="79"/>
      <c r="JNH7" s="79"/>
      <c r="JNI7" s="79"/>
      <c r="JNJ7" s="79"/>
      <c r="JNK7" s="79"/>
      <c r="JNL7" s="79"/>
      <c r="JNM7" s="79"/>
      <c r="JNN7" s="79"/>
      <c r="JNO7" s="79"/>
      <c r="JNP7" s="79"/>
      <c r="JNQ7" s="79"/>
      <c r="JNR7" s="79"/>
      <c r="JNS7" s="79"/>
      <c r="JNT7" s="79"/>
      <c r="JNU7" s="79"/>
      <c r="JNV7" s="79"/>
      <c r="JNW7" s="79"/>
      <c r="JNX7" s="79"/>
      <c r="JNY7" s="79"/>
      <c r="JNZ7" s="79"/>
      <c r="JOA7" s="79"/>
      <c r="JOB7" s="79"/>
      <c r="JOC7" s="79"/>
      <c r="JOD7" s="79"/>
      <c r="JOE7" s="79"/>
      <c r="JOF7" s="79"/>
      <c r="JOG7" s="79"/>
      <c r="JOH7" s="79"/>
      <c r="JOI7" s="79"/>
      <c r="JOJ7" s="79"/>
      <c r="JOK7" s="79"/>
      <c r="JOL7" s="79"/>
      <c r="JOM7" s="79"/>
      <c r="JON7" s="79"/>
      <c r="JOO7" s="79"/>
      <c r="JOP7" s="79"/>
      <c r="JOQ7" s="79"/>
      <c r="JOR7" s="79"/>
      <c r="JOS7" s="79"/>
      <c r="JOT7" s="79"/>
      <c r="JOU7" s="79"/>
      <c r="JOV7" s="79"/>
      <c r="JOW7" s="79"/>
      <c r="JOX7" s="79"/>
      <c r="JOY7" s="79"/>
      <c r="JOZ7" s="79"/>
      <c r="JPA7" s="79"/>
      <c r="JPB7" s="79"/>
      <c r="JPC7" s="79"/>
      <c r="JPD7" s="79"/>
      <c r="JPE7" s="79"/>
      <c r="JPF7" s="79"/>
      <c r="JPG7" s="79"/>
      <c r="JPH7" s="79"/>
      <c r="JPI7" s="79"/>
      <c r="JPJ7" s="79"/>
      <c r="JPK7" s="79"/>
      <c r="JPL7" s="79"/>
      <c r="JPM7" s="79"/>
      <c r="JPN7" s="79"/>
      <c r="JPO7" s="79"/>
      <c r="JPP7" s="79"/>
      <c r="JPQ7" s="79"/>
      <c r="JPR7" s="79"/>
      <c r="JPS7" s="79"/>
      <c r="JPT7" s="79"/>
      <c r="JPU7" s="79"/>
      <c r="JPV7" s="79"/>
      <c r="JPW7" s="79"/>
      <c r="JPX7" s="79"/>
      <c r="JPY7" s="79"/>
      <c r="JPZ7" s="79"/>
      <c r="JQA7" s="79"/>
      <c r="JQB7" s="79"/>
      <c r="JQC7" s="79"/>
      <c r="JQD7" s="79"/>
      <c r="JQE7" s="79"/>
      <c r="JQF7" s="79"/>
      <c r="JQG7" s="79"/>
      <c r="JQH7" s="79"/>
      <c r="JQI7" s="79"/>
      <c r="JQJ7" s="79"/>
      <c r="JQK7" s="79"/>
      <c r="JQL7" s="79"/>
      <c r="JQM7" s="79"/>
      <c r="JQN7" s="79"/>
      <c r="JQO7" s="79"/>
      <c r="JQP7" s="79"/>
      <c r="JQQ7" s="79"/>
      <c r="JQR7" s="79"/>
      <c r="JQS7" s="79"/>
      <c r="JQT7" s="79"/>
      <c r="JQU7" s="79"/>
      <c r="JQV7" s="79"/>
      <c r="JQW7" s="79"/>
      <c r="JQX7" s="79"/>
      <c r="JQY7" s="79"/>
      <c r="JQZ7" s="79"/>
      <c r="JRA7" s="79"/>
      <c r="JRB7" s="79"/>
      <c r="JRC7" s="79"/>
      <c r="JRD7" s="79"/>
      <c r="JRE7" s="79"/>
      <c r="JRF7" s="79"/>
      <c r="JRG7" s="79"/>
      <c r="JRH7" s="79"/>
      <c r="JRI7" s="79"/>
      <c r="JRJ7" s="79"/>
      <c r="JRK7" s="79"/>
      <c r="JRL7" s="79"/>
      <c r="JRM7" s="79"/>
      <c r="JRN7" s="79"/>
      <c r="JRO7" s="79"/>
      <c r="JRP7" s="79"/>
      <c r="JRQ7" s="79"/>
      <c r="JRR7" s="79"/>
      <c r="JRS7" s="79"/>
      <c r="JRT7" s="79"/>
      <c r="JRU7" s="79"/>
      <c r="JRV7" s="79"/>
      <c r="JRW7" s="79"/>
      <c r="JRX7" s="79"/>
      <c r="JRY7" s="79"/>
      <c r="JRZ7" s="79"/>
      <c r="JSA7" s="79"/>
      <c r="JSB7" s="79"/>
      <c r="JSC7" s="79"/>
      <c r="JSD7" s="79"/>
      <c r="JSE7" s="79"/>
      <c r="JSF7" s="79"/>
      <c r="JSG7" s="79"/>
      <c r="JSH7" s="79"/>
      <c r="JSI7" s="79"/>
      <c r="JSJ7" s="79"/>
      <c r="JSK7" s="79"/>
      <c r="JSL7" s="79"/>
      <c r="JSM7" s="79"/>
      <c r="JSN7" s="79"/>
      <c r="JSO7" s="79"/>
      <c r="JSP7" s="79"/>
      <c r="JSQ7" s="79"/>
      <c r="JSR7" s="79"/>
      <c r="JSS7" s="79"/>
      <c r="JST7" s="79"/>
      <c r="JSU7" s="79"/>
      <c r="JSV7" s="79"/>
      <c r="JSW7" s="79"/>
      <c r="JSX7" s="79"/>
      <c r="JSY7" s="79"/>
      <c r="JSZ7" s="79"/>
      <c r="JTA7" s="79"/>
      <c r="JTB7" s="79"/>
      <c r="JTC7" s="79"/>
      <c r="JTD7" s="79"/>
      <c r="JTE7" s="79"/>
      <c r="JTF7" s="79"/>
      <c r="JTG7" s="79"/>
      <c r="JTH7" s="79"/>
      <c r="JTI7" s="79"/>
      <c r="JTJ7" s="79"/>
      <c r="JTK7" s="79"/>
      <c r="JTL7" s="79"/>
      <c r="JTM7" s="79"/>
      <c r="JTN7" s="79"/>
      <c r="JTO7" s="79"/>
      <c r="JTP7" s="79"/>
      <c r="JTQ7" s="79"/>
      <c r="JTR7" s="79"/>
      <c r="JTS7" s="79"/>
      <c r="JTT7" s="79"/>
      <c r="JTU7" s="79"/>
      <c r="JTV7" s="79"/>
      <c r="JTW7" s="79"/>
      <c r="JTX7" s="79"/>
      <c r="JTY7" s="79"/>
      <c r="JTZ7" s="79"/>
      <c r="JUA7" s="79"/>
      <c r="JUB7" s="79"/>
      <c r="JUC7" s="79"/>
      <c r="JUD7" s="79"/>
      <c r="JUE7" s="79"/>
      <c r="JUF7" s="79"/>
      <c r="JUG7" s="79"/>
      <c r="JUH7" s="79"/>
      <c r="JUI7" s="79"/>
      <c r="JUJ7" s="79"/>
      <c r="JUK7" s="79"/>
      <c r="JUL7" s="79"/>
      <c r="JUM7" s="79"/>
      <c r="JUN7" s="79"/>
      <c r="JUO7" s="79"/>
      <c r="JUP7" s="79"/>
      <c r="JUQ7" s="79"/>
      <c r="JUR7" s="79"/>
      <c r="JUS7" s="79"/>
      <c r="JUT7" s="79"/>
      <c r="JUU7" s="79"/>
      <c r="JUV7" s="79"/>
      <c r="JUW7" s="79"/>
      <c r="JUX7" s="79"/>
      <c r="JUY7" s="79"/>
      <c r="JUZ7" s="79"/>
      <c r="JVA7" s="79"/>
      <c r="JVB7" s="79"/>
      <c r="JVC7" s="79"/>
      <c r="JVD7" s="79"/>
      <c r="JVE7" s="79"/>
      <c r="JVF7" s="79"/>
      <c r="JVG7" s="79"/>
      <c r="JVH7" s="79"/>
      <c r="JVI7" s="79"/>
      <c r="JVJ7" s="79"/>
      <c r="JVK7" s="79"/>
      <c r="JVL7" s="79"/>
      <c r="JVM7" s="79"/>
      <c r="JVN7" s="79"/>
      <c r="JVO7" s="79"/>
      <c r="JVP7" s="79"/>
      <c r="JVQ7" s="79"/>
      <c r="JVR7" s="79"/>
      <c r="JVS7" s="79"/>
      <c r="JVT7" s="79"/>
      <c r="JVU7" s="79"/>
      <c r="JVV7" s="79"/>
      <c r="JVW7" s="79"/>
      <c r="JVX7" s="79"/>
      <c r="JVY7" s="79"/>
      <c r="JVZ7" s="79"/>
      <c r="JWA7" s="79"/>
      <c r="JWB7" s="79"/>
      <c r="JWC7" s="79"/>
      <c r="JWD7" s="79"/>
      <c r="JWE7" s="79"/>
      <c r="JWF7" s="79"/>
      <c r="JWG7" s="79"/>
      <c r="JWH7" s="79"/>
      <c r="JWI7" s="79"/>
      <c r="JWJ7" s="79"/>
      <c r="JWK7" s="79"/>
      <c r="JWL7" s="79"/>
      <c r="JWM7" s="79"/>
      <c r="JWN7" s="79"/>
      <c r="JWO7" s="79"/>
      <c r="JWP7" s="79"/>
      <c r="JWQ7" s="79"/>
      <c r="JWR7" s="79"/>
      <c r="JWS7" s="79"/>
      <c r="JWT7" s="79"/>
      <c r="JWU7" s="79"/>
      <c r="JWV7" s="79"/>
      <c r="JWW7" s="79"/>
      <c r="JWX7" s="79"/>
      <c r="JWY7" s="79"/>
      <c r="JWZ7" s="79"/>
      <c r="JXA7" s="79"/>
      <c r="JXB7" s="79"/>
      <c r="JXC7" s="79"/>
      <c r="JXD7" s="79"/>
      <c r="JXE7" s="79"/>
      <c r="JXF7" s="79"/>
      <c r="JXG7" s="79"/>
      <c r="JXH7" s="79"/>
      <c r="JXI7" s="79"/>
      <c r="JXJ7" s="79"/>
      <c r="JXK7" s="79"/>
      <c r="JXL7" s="79"/>
      <c r="JXM7" s="79"/>
      <c r="JXN7" s="79"/>
      <c r="JXO7" s="79"/>
      <c r="JXP7" s="79"/>
      <c r="JXQ7" s="79"/>
      <c r="JXR7" s="79"/>
      <c r="JXS7" s="79"/>
      <c r="JXT7" s="79"/>
      <c r="JXU7" s="79"/>
      <c r="JXV7" s="79"/>
      <c r="JXW7" s="79"/>
      <c r="JXX7" s="79"/>
      <c r="JXY7" s="79"/>
      <c r="JXZ7" s="79"/>
      <c r="JYA7" s="79"/>
      <c r="JYB7" s="79"/>
      <c r="JYC7" s="79"/>
      <c r="JYD7" s="79"/>
      <c r="JYE7" s="79"/>
      <c r="JYF7" s="79"/>
      <c r="JYG7" s="79"/>
      <c r="JYH7" s="79"/>
      <c r="JYI7" s="79"/>
      <c r="JYJ7" s="79"/>
      <c r="JYK7" s="79"/>
      <c r="JYL7" s="79"/>
      <c r="JYM7" s="79"/>
      <c r="JYN7" s="79"/>
      <c r="JYO7" s="79"/>
      <c r="JYP7" s="79"/>
      <c r="JYQ7" s="79"/>
      <c r="JYR7" s="79"/>
      <c r="JYS7" s="79"/>
      <c r="JYT7" s="79"/>
      <c r="JYU7" s="79"/>
      <c r="JYV7" s="79"/>
      <c r="JYW7" s="79"/>
      <c r="JYX7" s="79"/>
      <c r="JYY7" s="79"/>
      <c r="JYZ7" s="79"/>
      <c r="JZA7" s="79"/>
      <c r="JZB7" s="79"/>
      <c r="JZC7" s="79"/>
      <c r="JZD7" s="79"/>
      <c r="JZE7" s="79"/>
      <c r="JZF7" s="79"/>
      <c r="JZG7" s="79"/>
      <c r="JZH7" s="79"/>
      <c r="JZI7" s="79"/>
      <c r="JZJ7" s="79"/>
      <c r="JZK7" s="79"/>
      <c r="JZL7" s="79"/>
      <c r="JZM7" s="79"/>
      <c r="JZN7" s="79"/>
      <c r="JZO7" s="79"/>
      <c r="JZP7" s="79"/>
      <c r="JZQ7" s="79"/>
      <c r="JZR7" s="79"/>
      <c r="JZS7" s="79"/>
      <c r="JZT7" s="79"/>
      <c r="JZU7" s="79"/>
      <c r="JZV7" s="79"/>
      <c r="JZW7" s="79"/>
      <c r="JZX7" s="79"/>
      <c r="JZY7" s="79"/>
      <c r="JZZ7" s="79"/>
      <c r="KAA7" s="79"/>
      <c r="KAB7" s="79"/>
      <c r="KAC7" s="79"/>
      <c r="KAD7" s="79"/>
      <c r="KAE7" s="79"/>
      <c r="KAF7" s="79"/>
      <c r="KAG7" s="79"/>
      <c r="KAH7" s="79"/>
      <c r="KAI7" s="79"/>
      <c r="KAJ7" s="79"/>
      <c r="KAK7" s="79"/>
      <c r="KAL7" s="79"/>
      <c r="KAM7" s="79"/>
      <c r="KAN7" s="79"/>
      <c r="KAO7" s="79"/>
      <c r="KAP7" s="79"/>
      <c r="KAQ7" s="79"/>
      <c r="KAR7" s="79"/>
      <c r="KAS7" s="79"/>
      <c r="KAT7" s="79"/>
      <c r="KAU7" s="79"/>
      <c r="KAV7" s="79"/>
      <c r="KAW7" s="79"/>
      <c r="KAX7" s="79"/>
      <c r="KAY7" s="79"/>
      <c r="KAZ7" s="79"/>
      <c r="KBA7" s="79"/>
      <c r="KBB7" s="79"/>
      <c r="KBC7" s="79"/>
      <c r="KBD7" s="79"/>
      <c r="KBE7" s="79"/>
      <c r="KBF7" s="79"/>
      <c r="KBG7" s="79"/>
      <c r="KBH7" s="79"/>
      <c r="KBI7" s="79"/>
      <c r="KBJ7" s="79"/>
      <c r="KBK7" s="79"/>
      <c r="KBL7" s="79"/>
      <c r="KBM7" s="79"/>
      <c r="KBN7" s="79"/>
      <c r="KBO7" s="79"/>
      <c r="KBP7" s="79"/>
      <c r="KBQ7" s="79"/>
      <c r="KBR7" s="79"/>
      <c r="KBS7" s="79"/>
      <c r="KBT7" s="79"/>
      <c r="KBU7" s="79"/>
      <c r="KBV7" s="79"/>
      <c r="KBW7" s="79"/>
      <c r="KBX7" s="79"/>
      <c r="KBY7" s="79"/>
      <c r="KBZ7" s="79"/>
      <c r="KCA7" s="79"/>
      <c r="KCB7" s="79"/>
      <c r="KCC7" s="79"/>
      <c r="KCD7" s="79"/>
      <c r="KCE7" s="79"/>
      <c r="KCF7" s="79"/>
      <c r="KCG7" s="79"/>
      <c r="KCH7" s="79"/>
      <c r="KCI7" s="79"/>
      <c r="KCJ7" s="79"/>
      <c r="KCK7" s="79"/>
      <c r="KCL7" s="79"/>
      <c r="KCM7" s="79"/>
      <c r="KCN7" s="79"/>
      <c r="KCO7" s="79"/>
      <c r="KCP7" s="79"/>
      <c r="KCQ7" s="79"/>
      <c r="KCR7" s="79"/>
      <c r="KCS7" s="79"/>
      <c r="KCT7" s="79"/>
      <c r="KCU7" s="79"/>
      <c r="KCV7" s="79"/>
      <c r="KCW7" s="79"/>
      <c r="KCX7" s="79"/>
      <c r="KCY7" s="79"/>
      <c r="KCZ7" s="79"/>
      <c r="KDA7" s="79"/>
      <c r="KDB7" s="79"/>
      <c r="KDC7" s="79"/>
      <c r="KDD7" s="79"/>
      <c r="KDE7" s="79"/>
      <c r="KDF7" s="79"/>
      <c r="KDG7" s="79"/>
      <c r="KDH7" s="79"/>
      <c r="KDI7" s="79"/>
      <c r="KDJ7" s="79"/>
      <c r="KDK7" s="79"/>
      <c r="KDL7" s="79"/>
      <c r="KDM7" s="79"/>
      <c r="KDN7" s="79"/>
      <c r="KDO7" s="79"/>
      <c r="KDP7" s="79"/>
      <c r="KDQ7" s="79"/>
      <c r="KDR7" s="79"/>
      <c r="KDS7" s="79"/>
      <c r="KDT7" s="79"/>
      <c r="KDU7" s="79"/>
      <c r="KDV7" s="79"/>
      <c r="KDW7" s="79"/>
      <c r="KDX7" s="79"/>
      <c r="KDY7" s="79"/>
      <c r="KDZ7" s="79"/>
      <c r="KEA7" s="79"/>
      <c r="KEB7" s="79"/>
      <c r="KEC7" s="79"/>
      <c r="KED7" s="79"/>
      <c r="KEE7" s="79"/>
      <c r="KEF7" s="79"/>
      <c r="KEG7" s="79"/>
      <c r="KEH7" s="79"/>
      <c r="KEI7" s="79"/>
      <c r="KEJ7" s="79"/>
      <c r="KEK7" s="79"/>
      <c r="KEL7" s="79"/>
      <c r="KEM7" s="79"/>
      <c r="KEN7" s="79"/>
      <c r="KEO7" s="79"/>
      <c r="KEP7" s="79"/>
      <c r="KEQ7" s="79"/>
      <c r="KER7" s="79"/>
      <c r="KES7" s="79"/>
      <c r="KET7" s="79"/>
      <c r="KEU7" s="79"/>
      <c r="KEV7" s="79"/>
      <c r="KEW7" s="79"/>
      <c r="KEX7" s="79"/>
      <c r="KEY7" s="79"/>
      <c r="KEZ7" s="79"/>
      <c r="KFA7" s="79"/>
      <c r="KFB7" s="79"/>
      <c r="KFC7" s="79"/>
      <c r="KFD7" s="79"/>
      <c r="KFE7" s="79"/>
      <c r="KFF7" s="79"/>
      <c r="KFG7" s="79"/>
      <c r="KFH7" s="79"/>
      <c r="KFI7" s="79"/>
      <c r="KFJ7" s="79"/>
      <c r="KFK7" s="79"/>
      <c r="KFL7" s="79"/>
      <c r="KFM7" s="79"/>
      <c r="KFN7" s="79"/>
      <c r="KFO7" s="79"/>
      <c r="KFP7" s="79"/>
      <c r="KFQ7" s="79"/>
      <c r="KFR7" s="79"/>
      <c r="KFS7" s="79"/>
      <c r="KFT7" s="79"/>
      <c r="KFU7" s="79"/>
      <c r="KFV7" s="79"/>
      <c r="KFW7" s="79"/>
      <c r="KFX7" s="79"/>
      <c r="KFY7" s="79"/>
      <c r="KFZ7" s="79"/>
      <c r="KGA7" s="79"/>
      <c r="KGB7" s="79"/>
      <c r="KGC7" s="79"/>
      <c r="KGD7" s="79"/>
      <c r="KGE7" s="79"/>
      <c r="KGF7" s="79"/>
      <c r="KGG7" s="79"/>
      <c r="KGH7" s="79"/>
      <c r="KGI7" s="79"/>
      <c r="KGJ7" s="79"/>
      <c r="KGK7" s="79"/>
      <c r="KGL7" s="79"/>
      <c r="KGM7" s="79"/>
      <c r="KGN7" s="79"/>
      <c r="KGO7" s="79"/>
      <c r="KGP7" s="79"/>
      <c r="KGQ7" s="79"/>
      <c r="KGR7" s="79"/>
      <c r="KGS7" s="79"/>
      <c r="KGT7" s="79"/>
      <c r="KGU7" s="79"/>
      <c r="KGV7" s="79"/>
      <c r="KGW7" s="79"/>
      <c r="KGX7" s="79"/>
      <c r="KGY7" s="79"/>
      <c r="KGZ7" s="79"/>
      <c r="KHA7" s="79"/>
      <c r="KHB7" s="79"/>
      <c r="KHC7" s="79"/>
      <c r="KHD7" s="79"/>
      <c r="KHE7" s="79"/>
      <c r="KHF7" s="79"/>
      <c r="KHG7" s="79"/>
      <c r="KHH7" s="79"/>
      <c r="KHI7" s="79"/>
      <c r="KHJ7" s="79"/>
      <c r="KHK7" s="79"/>
      <c r="KHL7" s="79"/>
      <c r="KHM7" s="79"/>
      <c r="KHN7" s="79"/>
      <c r="KHO7" s="79"/>
      <c r="KHP7" s="79"/>
      <c r="KHQ7" s="79"/>
      <c r="KHR7" s="79"/>
      <c r="KHS7" s="79"/>
      <c r="KHT7" s="79"/>
      <c r="KHU7" s="79"/>
      <c r="KHV7" s="79"/>
      <c r="KHW7" s="79"/>
      <c r="KHX7" s="79"/>
      <c r="KHY7" s="79"/>
      <c r="KHZ7" s="79"/>
      <c r="KIA7" s="79"/>
      <c r="KIB7" s="79"/>
      <c r="KIC7" s="79"/>
      <c r="KID7" s="79"/>
      <c r="KIE7" s="79"/>
      <c r="KIF7" s="79"/>
      <c r="KIG7" s="79"/>
      <c r="KIH7" s="79"/>
      <c r="KII7" s="79"/>
      <c r="KIJ7" s="79"/>
      <c r="KIK7" s="79"/>
      <c r="KIL7" s="79"/>
      <c r="KIM7" s="79"/>
      <c r="KIN7" s="79"/>
      <c r="KIO7" s="79"/>
      <c r="KIP7" s="79"/>
      <c r="KIQ7" s="79"/>
      <c r="KIR7" s="79"/>
      <c r="KIS7" s="79"/>
      <c r="KIT7" s="79"/>
      <c r="KIU7" s="79"/>
      <c r="KIV7" s="79"/>
      <c r="KIW7" s="79"/>
      <c r="KIX7" s="79"/>
      <c r="KIY7" s="79"/>
      <c r="KIZ7" s="79"/>
      <c r="KJA7" s="79"/>
      <c r="KJB7" s="79"/>
      <c r="KJC7" s="79"/>
      <c r="KJD7" s="79"/>
      <c r="KJE7" s="79"/>
      <c r="KJF7" s="79"/>
      <c r="KJG7" s="79"/>
      <c r="KJH7" s="79"/>
      <c r="KJI7" s="79"/>
      <c r="KJJ7" s="79"/>
      <c r="KJK7" s="79"/>
      <c r="KJL7" s="79"/>
      <c r="KJM7" s="79"/>
      <c r="KJN7" s="79"/>
      <c r="KJO7" s="79"/>
      <c r="KJP7" s="79"/>
      <c r="KJQ7" s="79"/>
      <c r="KJR7" s="79"/>
      <c r="KJS7" s="79"/>
      <c r="KJT7" s="79"/>
      <c r="KJU7" s="79"/>
      <c r="KJV7" s="79"/>
      <c r="KJW7" s="79"/>
      <c r="KJX7" s="79"/>
      <c r="KJY7" s="79"/>
      <c r="KJZ7" s="79"/>
      <c r="KKA7" s="79"/>
      <c r="KKB7" s="79"/>
      <c r="KKC7" s="79"/>
      <c r="KKD7" s="79"/>
      <c r="KKE7" s="79"/>
      <c r="KKF7" s="79"/>
      <c r="KKG7" s="79"/>
      <c r="KKH7" s="79"/>
      <c r="KKI7" s="79"/>
      <c r="KKJ7" s="79"/>
      <c r="KKK7" s="79"/>
      <c r="KKL7" s="79"/>
      <c r="KKM7" s="79"/>
      <c r="KKN7" s="79"/>
      <c r="KKO7" s="79"/>
      <c r="KKP7" s="79"/>
      <c r="KKQ7" s="79"/>
      <c r="KKR7" s="79"/>
      <c r="KKS7" s="79"/>
      <c r="KKT7" s="79"/>
      <c r="KKU7" s="79"/>
      <c r="KKV7" s="79"/>
      <c r="KKW7" s="79"/>
      <c r="KKX7" s="79"/>
      <c r="KKY7" s="79"/>
      <c r="KKZ7" s="79"/>
      <c r="KLA7" s="79"/>
      <c r="KLB7" s="79"/>
      <c r="KLC7" s="79"/>
      <c r="KLD7" s="79"/>
      <c r="KLE7" s="79"/>
      <c r="KLF7" s="79"/>
      <c r="KLG7" s="79"/>
      <c r="KLH7" s="79"/>
      <c r="KLI7" s="79"/>
      <c r="KLJ7" s="79"/>
      <c r="KLK7" s="79"/>
      <c r="KLL7" s="79"/>
      <c r="KLM7" s="79"/>
      <c r="KLN7" s="79"/>
      <c r="KLO7" s="79"/>
      <c r="KLP7" s="79"/>
      <c r="KLQ7" s="79"/>
      <c r="KLR7" s="79"/>
      <c r="KLS7" s="79"/>
      <c r="KLT7" s="79"/>
      <c r="KLU7" s="79"/>
      <c r="KLV7" s="79"/>
      <c r="KLW7" s="79"/>
      <c r="KLX7" s="79"/>
      <c r="KLY7" s="79"/>
      <c r="KLZ7" s="79"/>
      <c r="KMA7" s="79"/>
      <c r="KMB7" s="79"/>
      <c r="KMC7" s="79"/>
      <c r="KMD7" s="79"/>
      <c r="KME7" s="79"/>
      <c r="KMF7" s="79"/>
      <c r="KMG7" s="79"/>
      <c r="KMH7" s="79"/>
      <c r="KMI7" s="79"/>
      <c r="KMJ7" s="79"/>
      <c r="KMK7" s="79"/>
      <c r="KML7" s="79"/>
      <c r="KMM7" s="79"/>
      <c r="KMN7" s="79"/>
      <c r="KMO7" s="79"/>
      <c r="KMP7" s="79"/>
      <c r="KMQ7" s="79"/>
      <c r="KMR7" s="79"/>
      <c r="KMS7" s="79"/>
      <c r="KMT7" s="79"/>
      <c r="KMU7" s="79"/>
      <c r="KMV7" s="79"/>
      <c r="KMW7" s="79"/>
      <c r="KMX7" s="79"/>
      <c r="KMY7" s="79"/>
      <c r="KMZ7" s="79"/>
      <c r="KNA7" s="79"/>
      <c r="KNB7" s="79"/>
      <c r="KNC7" s="79"/>
      <c r="KND7" s="79"/>
      <c r="KNE7" s="79"/>
      <c r="KNF7" s="79"/>
      <c r="KNG7" s="79"/>
      <c r="KNH7" s="79"/>
      <c r="KNI7" s="79"/>
      <c r="KNJ7" s="79"/>
      <c r="KNK7" s="79"/>
      <c r="KNL7" s="79"/>
      <c r="KNM7" s="79"/>
      <c r="KNN7" s="79"/>
      <c r="KNO7" s="79"/>
      <c r="KNP7" s="79"/>
      <c r="KNQ7" s="79"/>
      <c r="KNR7" s="79"/>
      <c r="KNS7" s="79"/>
      <c r="KNT7" s="79"/>
      <c r="KNU7" s="79"/>
      <c r="KNV7" s="79"/>
      <c r="KNW7" s="79"/>
      <c r="KNX7" s="79"/>
      <c r="KNY7" s="79"/>
      <c r="KNZ7" s="79"/>
      <c r="KOA7" s="79"/>
      <c r="KOB7" s="79"/>
      <c r="KOC7" s="79"/>
      <c r="KOD7" s="79"/>
      <c r="KOE7" s="79"/>
      <c r="KOF7" s="79"/>
      <c r="KOG7" s="79"/>
      <c r="KOH7" s="79"/>
      <c r="KOI7" s="79"/>
      <c r="KOJ7" s="79"/>
      <c r="KOK7" s="79"/>
      <c r="KOL7" s="79"/>
      <c r="KOM7" s="79"/>
      <c r="KON7" s="79"/>
      <c r="KOO7" s="79"/>
      <c r="KOP7" s="79"/>
      <c r="KOQ7" s="79"/>
      <c r="KOR7" s="79"/>
      <c r="KOS7" s="79"/>
      <c r="KOT7" s="79"/>
      <c r="KOU7" s="79"/>
      <c r="KOV7" s="79"/>
      <c r="KOW7" s="79"/>
      <c r="KOX7" s="79"/>
      <c r="KOY7" s="79"/>
      <c r="KOZ7" s="79"/>
      <c r="KPA7" s="79"/>
      <c r="KPB7" s="79"/>
      <c r="KPC7" s="79"/>
      <c r="KPD7" s="79"/>
      <c r="KPE7" s="79"/>
      <c r="KPF7" s="79"/>
      <c r="KPG7" s="79"/>
      <c r="KPH7" s="79"/>
      <c r="KPI7" s="79"/>
      <c r="KPJ7" s="79"/>
      <c r="KPK7" s="79"/>
      <c r="KPL7" s="79"/>
      <c r="KPM7" s="79"/>
      <c r="KPN7" s="79"/>
      <c r="KPO7" s="79"/>
      <c r="KPP7" s="79"/>
      <c r="KPQ7" s="79"/>
      <c r="KPR7" s="79"/>
      <c r="KPS7" s="79"/>
      <c r="KPT7" s="79"/>
      <c r="KPU7" s="79"/>
      <c r="KPV7" s="79"/>
      <c r="KPW7" s="79"/>
      <c r="KPX7" s="79"/>
      <c r="KPY7" s="79"/>
      <c r="KPZ7" s="79"/>
      <c r="KQA7" s="79"/>
      <c r="KQB7" s="79"/>
      <c r="KQC7" s="79"/>
      <c r="KQD7" s="79"/>
      <c r="KQE7" s="79"/>
      <c r="KQF7" s="79"/>
      <c r="KQG7" s="79"/>
      <c r="KQH7" s="79"/>
      <c r="KQI7" s="79"/>
      <c r="KQJ7" s="79"/>
      <c r="KQK7" s="79"/>
      <c r="KQL7" s="79"/>
      <c r="KQM7" s="79"/>
      <c r="KQN7" s="79"/>
      <c r="KQO7" s="79"/>
      <c r="KQP7" s="79"/>
      <c r="KQQ7" s="79"/>
      <c r="KQR7" s="79"/>
      <c r="KQS7" s="79"/>
      <c r="KQT7" s="79"/>
      <c r="KQU7" s="79"/>
      <c r="KQV7" s="79"/>
      <c r="KQW7" s="79"/>
      <c r="KQX7" s="79"/>
      <c r="KQY7" s="79"/>
      <c r="KQZ7" s="79"/>
      <c r="KRA7" s="79"/>
      <c r="KRB7" s="79"/>
      <c r="KRC7" s="79"/>
      <c r="KRD7" s="79"/>
      <c r="KRE7" s="79"/>
      <c r="KRF7" s="79"/>
      <c r="KRG7" s="79"/>
      <c r="KRH7" s="79"/>
      <c r="KRI7" s="79"/>
      <c r="KRJ7" s="79"/>
      <c r="KRK7" s="79"/>
      <c r="KRL7" s="79"/>
      <c r="KRM7" s="79"/>
      <c r="KRN7" s="79"/>
      <c r="KRO7" s="79"/>
      <c r="KRP7" s="79"/>
      <c r="KRQ7" s="79"/>
      <c r="KRR7" s="79"/>
      <c r="KRS7" s="79"/>
      <c r="KRT7" s="79"/>
      <c r="KRU7" s="79"/>
      <c r="KRV7" s="79"/>
      <c r="KRW7" s="79"/>
      <c r="KRX7" s="79"/>
      <c r="KRY7" s="79"/>
      <c r="KRZ7" s="79"/>
      <c r="KSA7" s="79"/>
      <c r="KSB7" s="79"/>
      <c r="KSC7" s="79"/>
      <c r="KSD7" s="79"/>
      <c r="KSE7" s="79"/>
      <c r="KSF7" s="79"/>
      <c r="KSG7" s="79"/>
      <c r="KSH7" s="79"/>
      <c r="KSI7" s="79"/>
      <c r="KSJ7" s="79"/>
      <c r="KSK7" s="79"/>
      <c r="KSL7" s="79"/>
      <c r="KSM7" s="79"/>
      <c r="KSN7" s="79"/>
      <c r="KSO7" s="79"/>
      <c r="KSP7" s="79"/>
      <c r="KSQ7" s="79"/>
      <c r="KSR7" s="79"/>
      <c r="KSS7" s="79"/>
      <c r="KST7" s="79"/>
      <c r="KSU7" s="79"/>
      <c r="KSV7" s="79"/>
      <c r="KSW7" s="79"/>
      <c r="KSX7" s="79"/>
      <c r="KSY7" s="79"/>
      <c r="KSZ7" s="79"/>
      <c r="KTA7" s="79"/>
      <c r="KTB7" s="79"/>
      <c r="KTC7" s="79"/>
      <c r="KTD7" s="79"/>
      <c r="KTE7" s="79"/>
      <c r="KTF7" s="79"/>
      <c r="KTG7" s="79"/>
      <c r="KTH7" s="79"/>
      <c r="KTI7" s="79"/>
      <c r="KTJ7" s="79"/>
      <c r="KTK7" s="79"/>
      <c r="KTL7" s="79"/>
      <c r="KTM7" s="79"/>
      <c r="KTN7" s="79"/>
      <c r="KTO7" s="79"/>
      <c r="KTP7" s="79"/>
      <c r="KTQ7" s="79"/>
      <c r="KTR7" s="79"/>
      <c r="KTS7" s="79"/>
      <c r="KTT7" s="79"/>
      <c r="KTU7" s="79"/>
      <c r="KTV7" s="79"/>
      <c r="KTW7" s="79"/>
      <c r="KTX7" s="79"/>
      <c r="KTY7" s="79"/>
      <c r="KTZ7" s="79"/>
      <c r="KUA7" s="79"/>
      <c r="KUB7" s="79"/>
      <c r="KUC7" s="79"/>
      <c r="KUD7" s="79"/>
      <c r="KUE7" s="79"/>
      <c r="KUF7" s="79"/>
      <c r="KUG7" s="79"/>
      <c r="KUH7" s="79"/>
      <c r="KUI7" s="79"/>
      <c r="KUJ7" s="79"/>
      <c r="KUK7" s="79"/>
      <c r="KUL7" s="79"/>
      <c r="KUM7" s="79"/>
      <c r="KUN7" s="79"/>
      <c r="KUO7" s="79"/>
      <c r="KUP7" s="79"/>
      <c r="KUQ7" s="79"/>
      <c r="KUR7" s="79"/>
      <c r="KUS7" s="79"/>
      <c r="KUT7" s="79"/>
      <c r="KUU7" s="79"/>
      <c r="KUV7" s="79"/>
      <c r="KUW7" s="79"/>
      <c r="KUX7" s="79"/>
      <c r="KUY7" s="79"/>
      <c r="KUZ7" s="79"/>
      <c r="KVA7" s="79"/>
      <c r="KVB7" s="79"/>
      <c r="KVC7" s="79"/>
      <c r="KVD7" s="79"/>
      <c r="KVE7" s="79"/>
      <c r="KVF7" s="79"/>
      <c r="KVG7" s="79"/>
      <c r="KVH7" s="79"/>
      <c r="KVI7" s="79"/>
      <c r="KVJ7" s="79"/>
      <c r="KVK7" s="79"/>
      <c r="KVL7" s="79"/>
      <c r="KVM7" s="79"/>
      <c r="KVN7" s="79"/>
      <c r="KVO7" s="79"/>
      <c r="KVP7" s="79"/>
      <c r="KVQ7" s="79"/>
      <c r="KVR7" s="79"/>
      <c r="KVS7" s="79"/>
      <c r="KVT7" s="79"/>
      <c r="KVU7" s="79"/>
      <c r="KVV7" s="79"/>
      <c r="KVW7" s="79"/>
      <c r="KVX7" s="79"/>
      <c r="KVY7" s="79"/>
      <c r="KVZ7" s="79"/>
      <c r="KWA7" s="79"/>
      <c r="KWB7" s="79"/>
      <c r="KWC7" s="79"/>
      <c r="KWD7" s="79"/>
      <c r="KWE7" s="79"/>
      <c r="KWF7" s="79"/>
      <c r="KWG7" s="79"/>
      <c r="KWH7" s="79"/>
      <c r="KWI7" s="79"/>
      <c r="KWJ7" s="79"/>
      <c r="KWK7" s="79"/>
      <c r="KWL7" s="79"/>
      <c r="KWM7" s="79"/>
      <c r="KWN7" s="79"/>
      <c r="KWO7" s="79"/>
      <c r="KWP7" s="79"/>
      <c r="KWQ7" s="79"/>
      <c r="KWR7" s="79"/>
      <c r="KWS7" s="79"/>
      <c r="KWT7" s="79"/>
      <c r="KWU7" s="79"/>
      <c r="KWV7" s="79"/>
      <c r="KWW7" s="79"/>
      <c r="KWX7" s="79"/>
      <c r="KWY7" s="79"/>
      <c r="KWZ7" s="79"/>
      <c r="KXA7" s="79"/>
      <c r="KXB7" s="79"/>
      <c r="KXC7" s="79"/>
      <c r="KXD7" s="79"/>
      <c r="KXE7" s="79"/>
      <c r="KXF7" s="79"/>
      <c r="KXG7" s="79"/>
      <c r="KXH7" s="79"/>
      <c r="KXI7" s="79"/>
      <c r="KXJ7" s="79"/>
      <c r="KXK7" s="79"/>
      <c r="KXL7" s="79"/>
      <c r="KXM7" s="79"/>
      <c r="KXN7" s="79"/>
      <c r="KXO7" s="79"/>
      <c r="KXP7" s="79"/>
      <c r="KXQ7" s="79"/>
      <c r="KXR7" s="79"/>
      <c r="KXS7" s="79"/>
      <c r="KXT7" s="79"/>
      <c r="KXU7" s="79"/>
      <c r="KXV7" s="79"/>
      <c r="KXW7" s="79"/>
      <c r="KXX7" s="79"/>
      <c r="KXY7" s="79"/>
      <c r="KXZ7" s="79"/>
      <c r="KYA7" s="79"/>
      <c r="KYB7" s="79"/>
      <c r="KYC7" s="79"/>
      <c r="KYD7" s="79"/>
      <c r="KYE7" s="79"/>
      <c r="KYF7" s="79"/>
      <c r="KYG7" s="79"/>
      <c r="KYH7" s="79"/>
      <c r="KYI7" s="79"/>
      <c r="KYJ7" s="79"/>
      <c r="KYK7" s="79"/>
      <c r="KYL7" s="79"/>
      <c r="KYM7" s="79"/>
      <c r="KYN7" s="79"/>
      <c r="KYO7" s="79"/>
      <c r="KYP7" s="79"/>
      <c r="KYQ7" s="79"/>
      <c r="KYR7" s="79"/>
      <c r="KYS7" s="79"/>
      <c r="KYT7" s="79"/>
      <c r="KYU7" s="79"/>
      <c r="KYV7" s="79"/>
      <c r="KYW7" s="79"/>
      <c r="KYX7" s="79"/>
      <c r="KYY7" s="79"/>
      <c r="KYZ7" s="79"/>
      <c r="KZA7" s="79"/>
      <c r="KZB7" s="79"/>
      <c r="KZC7" s="79"/>
      <c r="KZD7" s="79"/>
      <c r="KZE7" s="79"/>
      <c r="KZF7" s="79"/>
      <c r="KZG7" s="79"/>
      <c r="KZH7" s="79"/>
      <c r="KZI7" s="79"/>
      <c r="KZJ7" s="79"/>
      <c r="KZK7" s="79"/>
      <c r="KZL7" s="79"/>
      <c r="KZM7" s="79"/>
      <c r="KZN7" s="79"/>
      <c r="KZO7" s="79"/>
      <c r="KZP7" s="79"/>
      <c r="KZQ7" s="79"/>
      <c r="KZR7" s="79"/>
      <c r="KZS7" s="79"/>
      <c r="KZT7" s="79"/>
      <c r="KZU7" s="79"/>
      <c r="KZV7" s="79"/>
      <c r="KZW7" s="79"/>
      <c r="KZX7" s="79"/>
      <c r="KZY7" s="79"/>
      <c r="KZZ7" s="79"/>
      <c r="LAA7" s="79"/>
      <c r="LAB7" s="79"/>
      <c r="LAC7" s="79"/>
      <c r="LAD7" s="79"/>
      <c r="LAE7" s="79"/>
      <c r="LAF7" s="79"/>
      <c r="LAG7" s="79"/>
      <c r="LAH7" s="79"/>
      <c r="LAI7" s="79"/>
      <c r="LAJ7" s="79"/>
      <c r="LAK7" s="79"/>
      <c r="LAL7" s="79"/>
      <c r="LAM7" s="79"/>
      <c r="LAN7" s="79"/>
      <c r="LAO7" s="79"/>
      <c r="LAP7" s="79"/>
      <c r="LAQ7" s="79"/>
      <c r="LAR7" s="79"/>
      <c r="LAS7" s="79"/>
      <c r="LAT7" s="79"/>
      <c r="LAU7" s="79"/>
      <c r="LAV7" s="79"/>
      <c r="LAW7" s="79"/>
      <c r="LAX7" s="79"/>
      <c r="LAY7" s="79"/>
      <c r="LAZ7" s="79"/>
      <c r="LBA7" s="79"/>
      <c r="LBB7" s="79"/>
      <c r="LBC7" s="79"/>
      <c r="LBD7" s="79"/>
      <c r="LBE7" s="79"/>
      <c r="LBF7" s="79"/>
      <c r="LBG7" s="79"/>
      <c r="LBH7" s="79"/>
      <c r="LBI7" s="79"/>
      <c r="LBJ7" s="79"/>
      <c r="LBK7" s="79"/>
      <c r="LBL7" s="79"/>
      <c r="LBM7" s="79"/>
      <c r="LBN7" s="79"/>
      <c r="LBO7" s="79"/>
      <c r="LBP7" s="79"/>
      <c r="LBQ7" s="79"/>
      <c r="LBR7" s="79"/>
      <c r="LBS7" s="79"/>
      <c r="LBT7" s="79"/>
      <c r="LBU7" s="79"/>
      <c r="LBV7" s="79"/>
      <c r="LBW7" s="79"/>
      <c r="LBX7" s="79"/>
      <c r="LBY7" s="79"/>
      <c r="LBZ7" s="79"/>
      <c r="LCA7" s="79"/>
      <c r="LCB7" s="79"/>
      <c r="LCC7" s="79"/>
      <c r="LCD7" s="79"/>
      <c r="LCE7" s="79"/>
      <c r="LCF7" s="79"/>
      <c r="LCG7" s="79"/>
      <c r="LCH7" s="79"/>
      <c r="LCI7" s="79"/>
      <c r="LCJ7" s="79"/>
      <c r="LCK7" s="79"/>
      <c r="LCL7" s="79"/>
      <c r="LCM7" s="79"/>
      <c r="LCN7" s="79"/>
      <c r="LCO7" s="79"/>
      <c r="LCP7" s="79"/>
      <c r="LCQ7" s="79"/>
      <c r="LCR7" s="79"/>
      <c r="LCS7" s="79"/>
      <c r="LCT7" s="79"/>
      <c r="LCU7" s="79"/>
      <c r="LCV7" s="79"/>
      <c r="LCW7" s="79"/>
      <c r="LCX7" s="79"/>
      <c r="LCY7" s="79"/>
      <c r="LCZ7" s="79"/>
      <c r="LDA7" s="79"/>
      <c r="LDB7" s="79"/>
      <c r="LDC7" s="79"/>
      <c r="LDD7" s="79"/>
      <c r="LDE7" s="79"/>
      <c r="LDF7" s="79"/>
      <c r="LDG7" s="79"/>
      <c r="LDH7" s="79"/>
      <c r="LDI7" s="79"/>
      <c r="LDJ7" s="79"/>
      <c r="LDK7" s="79"/>
      <c r="LDL7" s="79"/>
      <c r="LDM7" s="79"/>
      <c r="LDN7" s="79"/>
      <c r="LDO7" s="79"/>
      <c r="LDP7" s="79"/>
      <c r="LDQ7" s="79"/>
      <c r="LDR7" s="79"/>
      <c r="LDS7" s="79"/>
      <c r="LDT7" s="79"/>
      <c r="LDU7" s="79"/>
      <c r="LDV7" s="79"/>
      <c r="LDW7" s="79"/>
      <c r="LDX7" s="79"/>
      <c r="LDY7" s="79"/>
      <c r="LDZ7" s="79"/>
      <c r="LEA7" s="79"/>
      <c r="LEB7" s="79"/>
      <c r="LEC7" s="79"/>
      <c r="LED7" s="79"/>
      <c r="LEE7" s="79"/>
      <c r="LEF7" s="79"/>
      <c r="LEG7" s="79"/>
      <c r="LEH7" s="79"/>
      <c r="LEI7" s="79"/>
      <c r="LEJ7" s="79"/>
      <c r="LEK7" s="79"/>
      <c r="LEL7" s="79"/>
      <c r="LEM7" s="79"/>
      <c r="LEN7" s="79"/>
      <c r="LEO7" s="79"/>
      <c r="LEP7" s="79"/>
      <c r="LEQ7" s="79"/>
      <c r="LER7" s="79"/>
      <c r="LES7" s="79"/>
      <c r="LET7" s="79"/>
      <c r="LEU7" s="79"/>
      <c r="LEV7" s="79"/>
      <c r="LEW7" s="79"/>
      <c r="LEX7" s="79"/>
      <c r="LEY7" s="79"/>
      <c r="LEZ7" s="79"/>
      <c r="LFA7" s="79"/>
      <c r="LFB7" s="79"/>
      <c r="LFC7" s="79"/>
      <c r="LFD7" s="79"/>
      <c r="LFE7" s="79"/>
      <c r="LFF7" s="79"/>
      <c r="LFG7" s="79"/>
      <c r="LFH7" s="79"/>
      <c r="LFI7" s="79"/>
      <c r="LFJ7" s="79"/>
      <c r="LFK7" s="79"/>
      <c r="LFL7" s="79"/>
      <c r="LFM7" s="79"/>
      <c r="LFN7" s="79"/>
      <c r="LFO7" s="79"/>
      <c r="LFP7" s="79"/>
      <c r="LFQ7" s="79"/>
      <c r="LFR7" s="79"/>
      <c r="LFS7" s="79"/>
      <c r="LFT7" s="79"/>
      <c r="LFU7" s="79"/>
      <c r="LFV7" s="79"/>
      <c r="LFW7" s="79"/>
      <c r="LFX7" s="79"/>
      <c r="LFY7" s="79"/>
      <c r="LFZ7" s="79"/>
      <c r="LGA7" s="79"/>
      <c r="LGB7" s="79"/>
      <c r="LGC7" s="79"/>
      <c r="LGD7" s="79"/>
      <c r="LGE7" s="79"/>
      <c r="LGF7" s="79"/>
      <c r="LGG7" s="79"/>
      <c r="LGH7" s="79"/>
      <c r="LGI7" s="79"/>
      <c r="LGJ7" s="79"/>
      <c r="LGK7" s="79"/>
      <c r="LGL7" s="79"/>
      <c r="LGM7" s="79"/>
      <c r="LGN7" s="79"/>
      <c r="LGO7" s="79"/>
      <c r="LGP7" s="79"/>
      <c r="LGQ7" s="79"/>
      <c r="LGR7" s="79"/>
      <c r="LGS7" s="79"/>
      <c r="LGT7" s="79"/>
      <c r="LGU7" s="79"/>
      <c r="LGV7" s="79"/>
      <c r="LGW7" s="79"/>
      <c r="LGX7" s="79"/>
      <c r="LGY7" s="79"/>
      <c r="LGZ7" s="79"/>
      <c r="LHA7" s="79"/>
      <c r="LHB7" s="79"/>
      <c r="LHC7" s="79"/>
      <c r="LHD7" s="79"/>
      <c r="LHE7" s="79"/>
      <c r="LHF7" s="79"/>
      <c r="LHG7" s="79"/>
      <c r="LHH7" s="79"/>
      <c r="LHI7" s="79"/>
      <c r="LHJ7" s="79"/>
      <c r="LHK7" s="79"/>
      <c r="LHL7" s="79"/>
      <c r="LHM7" s="79"/>
      <c r="LHN7" s="79"/>
      <c r="LHO7" s="79"/>
      <c r="LHP7" s="79"/>
      <c r="LHQ7" s="79"/>
      <c r="LHR7" s="79"/>
      <c r="LHS7" s="79"/>
      <c r="LHT7" s="79"/>
      <c r="LHU7" s="79"/>
      <c r="LHV7" s="79"/>
      <c r="LHW7" s="79"/>
      <c r="LHX7" s="79"/>
      <c r="LHY7" s="79"/>
      <c r="LHZ7" s="79"/>
      <c r="LIA7" s="79"/>
      <c r="LIB7" s="79"/>
      <c r="LIC7" s="79"/>
      <c r="LID7" s="79"/>
      <c r="LIE7" s="79"/>
      <c r="LIF7" s="79"/>
      <c r="LIG7" s="79"/>
      <c r="LIH7" s="79"/>
      <c r="LII7" s="79"/>
      <c r="LIJ7" s="79"/>
      <c r="LIK7" s="79"/>
      <c r="LIL7" s="79"/>
      <c r="LIM7" s="79"/>
      <c r="LIN7" s="79"/>
      <c r="LIO7" s="79"/>
      <c r="LIP7" s="79"/>
      <c r="LIQ7" s="79"/>
      <c r="LIR7" s="79"/>
      <c r="LIS7" s="79"/>
      <c r="LIT7" s="79"/>
      <c r="LIU7" s="79"/>
      <c r="LIV7" s="79"/>
      <c r="LIW7" s="79"/>
      <c r="LIX7" s="79"/>
      <c r="LIY7" s="79"/>
      <c r="LIZ7" s="79"/>
      <c r="LJA7" s="79"/>
      <c r="LJB7" s="79"/>
      <c r="LJC7" s="79"/>
      <c r="LJD7" s="79"/>
      <c r="LJE7" s="79"/>
      <c r="LJF7" s="79"/>
      <c r="LJG7" s="79"/>
      <c r="LJH7" s="79"/>
      <c r="LJI7" s="79"/>
      <c r="LJJ7" s="79"/>
      <c r="LJK7" s="79"/>
      <c r="LJL7" s="79"/>
      <c r="LJM7" s="79"/>
      <c r="LJN7" s="79"/>
      <c r="LJO7" s="79"/>
      <c r="LJP7" s="79"/>
      <c r="LJQ7" s="79"/>
      <c r="LJR7" s="79"/>
      <c r="LJS7" s="79"/>
      <c r="LJT7" s="79"/>
      <c r="LJU7" s="79"/>
      <c r="LJV7" s="79"/>
      <c r="LJW7" s="79"/>
      <c r="LJX7" s="79"/>
      <c r="LJY7" s="79"/>
      <c r="LJZ7" s="79"/>
      <c r="LKA7" s="79"/>
      <c r="LKB7" s="79"/>
      <c r="LKC7" s="79"/>
      <c r="LKD7" s="79"/>
      <c r="LKE7" s="79"/>
      <c r="LKF7" s="79"/>
      <c r="LKG7" s="79"/>
      <c r="LKH7" s="79"/>
      <c r="LKI7" s="79"/>
      <c r="LKJ7" s="79"/>
      <c r="LKK7" s="79"/>
      <c r="LKL7" s="79"/>
      <c r="LKM7" s="79"/>
      <c r="LKN7" s="79"/>
      <c r="LKO7" s="79"/>
      <c r="LKP7" s="79"/>
      <c r="LKQ7" s="79"/>
      <c r="LKR7" s="79"/>
      <c r="LKS7" s="79"/>
      <c r="LKT7" s="79"/>
      <c r="LKU7" s="79"/>
      <c r="LKV7" s="79"/>
      <c r="LKW7" s="79"/>
      <c r="LKX7" s="79"/>
      <c r="LKY7" s="79"/>
      <c r="LKZ7" s="79"/>
      <c r="LLA7" s="79"/>
      <c r="LLB7" s="79"/>
      <c r="LLC7" s="79"/>
      <c r="LLD7" s="79"/>
      <c r="LLE7" s="79"/>
      <c r="LLF7" s="79"/>
      <c r="LLG7" s="79"/>
      <c r="LLH7" s="79"/>
      <c r="LLI7" s="79"/>
      <c r="LLJ7" s="79"/>
      <c r="LLK7" s="79"/>
      <c r="LLL7" s="79"/>
      <c r="LLM7" s="79"/>
      <c r="LLN7" s="79"/>
      <c r="LLO7" s="79"/>
      <c r="LLP7" s="79"/>
      <c r="LLQ7" s="79"/>
      <c r="LLR7" s="79"/>
      <c r="LLS7" s="79"/>
      <c r="LLT7" s="79"/>
      <c r="LLU7" s="79"/>
      <c r="LLV7" s="79"/>
      <c r="LLW7" s="79"/>
      <c r="LLX7" s="79"/>
      <c r="LLY7" s="79"/>
      <c r="LLZ7" s="79"/>
      <c r="LMA7" s="79"/>
      <c r="LMB7" s="79"/>
      <c r="LMC7" s="79"/>
      <c r="LMD7" s="79"/>
      <c r="LME7" s="79"/>
      <c r="LMF7" s="79"/>
      <c r="LMG7" s="79"/>
      <c r="LMH7" s="79"/>
      <c r="LMI7" s="79"/>
      <c r="LMJ7" s="79"/>
      <c r="LMK7" s="79"/>
      <c r="LML7" s="79"/>
      <c r="LMM7" s="79"/>
      <c r="LMN7" s="79"/>
      <c r="LMO7" s="79"/>
      <c r="LMP7" s="79"/>
      <c r="LMQ7" s="79"/>
      <c r="LMR7" s="79"/>
      <c r="LMS7" s="79"/>
      <c r="LMT7" s="79"/>
      <c r="LMU7" s="79"/>
      <c r="LMV7" s="79"/>
      <c r="LMW7" s="79"/>
      <c r="LMX7" s="79"/>
      <c r="LMY7" s="79"/>
      <c r="LMZ7" s="79"/>
      <c r="LNA7" s="79"/>
      <c r="LNB7" s="79"/>
      <c r="LNC7" s="79"/>
      <c r="LND7" s="79"/>
      <c r="LNE7" s="79"/>
      <c r="LNF7" s="79"/>
      <c r="LNG7" s="79"/>
      <c r="LNH7" s="79"/>
      <c r="LNI7" s="79"/>
      <c r="LNJ7" s="79"/>
      <c r="LNK7" s="79"/>
      <c r="LNL7" s="79"/>
      <c r="LNM7" s="79"/>
      <c r="LNN7" s="79"/>
      <c r="LNO7" s="79"/>
      <c r="LNP7" s="79"/>
      <c r="LNQ7" s="79"/>
      <c r="LNR7" s="79"/>
      <c r="LNS7" s="79"/>
      <c r="LNT7" s="79"/>
      <c r="LNU7" s="79"/>
      <c r="LNV7" s="79"/>
      <c r="LNW7" s="79"/>
      <c r="LNX7" s="79"/>
      <c r="LNY7" s="79"/>
      <c r="LNZ7" s="79"/>
      <c r="LOA7" s="79"/>
      <c r="LOB7" s="79"/>
      <c r="LOC7" s="79"/>
      <c r="LOD7" s="79"/>
      <c r="LOE7" s="79"/>
      <c r="LOF7" s="79"/>
      <c r="LOG7" s="79"/>
      <c r="LOH7" s="79"/>
      <c r="LOI7" s="79"/>
      <c r="LOJ7" s="79"/>
      <c r="LOK7" s="79"/>
      <c r="LOL7" s="79"/>
      <c r="LOM7" s="79"/>
      <c r="LON7" s="79"/>
      <c r="LOO7" s="79"/>
      <c r="LOP7" s="79"/>
      <c r="LOQ7" s="79"/>
      <c r="LOR7" s="79"/>
      <c r="LOS7" s="79"/>
      <c r="LOT7" s="79"/>
      <c r="LOU7" s="79"/>
      <c r="LOV7" s="79"/>
      <c r="LOW7" s="79"/>
      <c r="LOX7" s="79"/>
      <c r="LOY7" s="79"/>
      <c r="LOZ7" s="79"/>
      <c r="LPA7" s="79"/>
      <c r="LPB7" s="79"/>
      <c r="LPC7" s="79"/>
      <c r="LPD7" s="79"/>
      <c r="LPE7" s="79"/>
      <c r="LPF7" s="79"/>
      <c r="LPG7" s="79"/>
      <c r="LPH7" s="79"/>
      <c r="LPI7" s="79"/>
      <c r="LPJ7" s="79"/>
      <c r="LPK7" s="79"/>
      <c r="LPL7" s="79"/>
      <c r="LPM7" s="79"/>
      <c r="LPN7" s="79"/>
      <c r="LPO7" s="79"/>
      <c r="LPP7" s="79"/>
      <c r="LPQ7" s="79"/>
      <c r="LPR7" s="79"/>
      <c r="LPS7" s="79"/>
      <c r="LPT7" s="79"/>
      <c r="LPU7" s="79"/>
      <c r="LPV7" s="79"/>
      <c r="LPW7" s="79"/>
      <c r="LPX7" s="79"/>
      <c r="LPY7" s="79"/>
      <c r="LPZ7" s="79"/>
      <c r="LQA7" s="79"/>
      <c r="LQB7" s="79"/>
      <c r="LQC7" s="79"/>
      <c r="LQD7" s="79"/>
      <c r="LQE7" s="79"/>
      <c r="LQF7" s="79"/>
      <c r="LQG7" s="79"/>
      <c r="LQH7" s="79"/>
      <c r="LQI7" s="79"/>
      <c r="LQJ7" s="79"/>
      <c r="LQK7" s="79"/>
      <c r="LQL7" s="79"/>
      <c r="LQM7" s="79"/>
      <c r="LQN7" s="79"/>
      <c r="LQO7" s="79"/>
      <c r="LQP7" s="79"/>
      <c r="LQQ7" s="79"/>
      <c r="LQR7" s="79"/>
      <c r="LQS7" s="79"/>
      <c r="LQT7" s="79"/>
      <c r="LQU7" s="79"/>
      <c r="LQV7" s="79"/>
      <c r="LQW7" s="79"/>
      <c r="LQX7" s="79"/>
      <c r="LQY7" s="79"/>
      <c r="LQZ7" s="79"/>
      <c r="LRA7" s="79"/>
      <c r="LRB7" s="79"/>
      <c r="LRC7" s="79"/>
      <c r="LRD7" s="79"/>
      <c r="LRE7" s="79"/>
      <c r="LRF7" s="79"/>
      <c r="LRG7" s="79"/>
      <c r="LRH7" s="79"/>
      <c r="LRI7" s="79"/>
      <c r="LRJ7" s="79"/>
      <c r="LRK7" s="79"/>
      <c r="LRL7" s="79"/>
      <c r="LRM7" s="79"/>
      <c r="LRN7" s="79"/>
      <c r="LRO7" s="79"/>
      <c r="LRP7" s="79"/>
      <c r="LRQ7" s="79"/>
      <c r="LRR7" s="79"/>
      <c r="LRS7" s="79"/>
      <c r="LRT7" s="79"/>
      <c r="LRU7" s="79"/>
      <c r="LRV7" s="79"/>
      <c r="LRW7" s="79"/>
      <c r="LRX7" s="79"/>
      <c r="LRY7" s="79"/>
      <c r="LRZ7" s="79"/>
      <c r="LSA7" s="79"/>
      <c r="LSB7" s="79"/>
      <c r="LSC7" s="79"/>
      <c r="LSD7" s="79"/>
      <c r="LSE7" s="79"/>
      <c r="LSF7" s="79"/>
      <c r="LSG7" s="79"/>
      <c r="LSH7" s="79"/>
      <c r="LSI7" s="79"/>
      <c r="LSJ7" s="79"/>
      <c r="LSK7" s="79"/>
      <c r="LSL7" s="79"/>
      <c r="LSM7" s="79"/>
      <c r="LSN7" s="79"/>
      <c r="LSO7" s="79"/>
      <c r="LSP7" s="79"/>
      <c r="LSQ7" s="79"/>
      <c r="LSR7" s="79"/>
      <c r="LSS7" s="79"/>
      <c r="LST7" s="79"/>
      <c r="LSU7" s="79"/>
      <c r="LSV7" s="79"/>
      <c r="LSW7" s="79"/>
      <c r="LSX7" s="79"/>
      <c r="LSY7" s="79"/>
      <c r="LSZ7" s="79"/>
      <c r="LTA7" s="79"/>
      <c r="LTB7" s="79"/>
      <c r="LTC7" s="79"/>
      <c r="LTD7" s="79"/>
      <c r="LTE7" s="79"/>
      <c r="LTF7" s="79"/>
      <c r="LTG7" s="79"/>
      <c r="LTH7" s="79"/>
      <c r="LTI7" s="79"/>
      <c r="LTJ7" s="79"/>
      <c r="LTK7" s="79"/>
      <c r="LTL7" s="79"/>
      <c r="LTM7" s="79"/>
      <c r="LTN7" s="79"/>
      <c r="LTO7" s="79"/>
      <c r="LTP7" s="79"/>
      <c r="LTQ7" s="79"/>
      <c r="LTR7" s="79"/>
      <c r="LTS7" s="79"/>
      <c r="LTT7" s="79"/>
      <c r="LTU7" s="79"/>
      <c r="LTV7" s="79"/>
      <c r="LTW7" s="79"/>
      <c r="LTX7" s="79"/>
      <c r="LTY7" s="79"/>
      <c r="LTZ7" s="79"/>
      <c r="LUA7" s="79"/>
      <c r="LUB7" s="79"/>
      <c r="LUC7" s="79"/>
      <c r="LUD7" s="79"/>
      <c r="LUE7" s="79"/>
      <c r="LUF7" s="79"/>
      <c r="LUG7" s="79"/>
      <c r="LUH7" s="79"/>
      <c r="LUI7" s="79"/>
      <c r="LUJ7" s="79"/>
      <c r="LUK7" s="79"/>
      <c r="LUL7" s="79"/>
      <c r="LUM7" s="79"/>
      <c r="LUN7" s="79"/>
      <c r="LUO7" s="79"/>
      <c r="LUP7" s="79"/>
      <c r="LUQ7" s="79"/>
      <c r="LUR7" s="79"/>
      <c r="LUS7" s="79"/>
      <c r="LUT7" s="79"/>
      <c r="LUU7" s="79"/>
      <c r="LUV7" s="79"/>
      <c r="LUW7" s="79"/>
      <c r="LUX7" s="79"/>
      <c r="LUY7" s="79"/>
      <c r="LUZ7" s="79"/>
      <c r="LVA7" s="79"/>
      <c r="LVB7" s="79"/>
      <c r="LVC7" s="79"/>
      <c r="LVD7" s="79"/>
      <c r="LVE7" s="79"/>
      <c r="LVF7" s="79"/>
      <c r="LVG7" s="79"/>
      <c r="LVH7" s="79"/>
      <c r="LVI7" s="79"/>
      <c r="LVJ7" s="79"/>
      <c r="LVK7" s="79"/>
      <c r="LVL7" s="79"/>
      <c r="LVM7" s="79"/>
      <c r="LVN7" s="79"/>
      <c r="LVO7" s="79"/>
      <c r="LVP7" s="79"/>
      <c r="LVQ7" s="79"/>
      <c r="LVR7" s="79"/>
      <c r="LVS7" s="79"/>
      <c r="LVT7" s="79"/>
      <c r="LVU7" s="79"/>
      <c r="LVV7" s="79"/>
      <c r="LVW7" s="79"/>
      <c r="LVX7" s="79"/>
      <c r="LVY7" s="79"/>
      <c r="LVZ7" s="79"/>
      <c r="LWA7" s="79"/>
      <c r="LWB7" s="79"/>
      <c r="LWC7" s="79"/>
      <c r="LWD7" s="79"/>
      <c r="LWE7" s="79"/>
      <c r="LWF7" s="79"/>
      <c r="LWG7" s="79"/>
      <c r="LWH7" s="79"/>
      <c r="LWI7" s="79"/>
      <c r="LWJ7" s="79"/>
      <c r="LWK7" s="79"/>
      <c r="LWL7" s="79"/>
      <c r="LWM7" s="79"/>
      <c r="LWN7" s="79"/>
      <c r="LWO7" s="79"/>
      <c r="LWP7" s="79"/>
      <c r="LWQ7" s="79"/>
      <c r="LWR7" s="79"/>
      <c r="LWS7" s="79"/>
      <c r="LWT7" s="79"/>
      <c r="LWU7" s="79"/>
      <c r="LWV7" s="79"/>
      <c r="LWW7" s="79"/>
      <c r="LWX7" s="79"/>
      <c r="LWY7" s="79"/>
      <c r="LWZ7" s="79"/>
      <c r="LXA7" s="79"/>
      <c r="LXB7" s="79"/>
      <c r="LXC7" s="79"/>
      <c r="LXD7" s="79"/>
      <c r="LXE7" s="79"/>
      <c r="LXF7" s="79"/>
      <c r="LXG7" s="79"/>
      <c r="LXH7" s="79"/>
      <c r="LXI7" s="79"/>
      <c r="LXJ7" s="79"/>
      <c r="LXK7" s="79"/>
      <c r="LXL7" s="79"/>
      <c r="LXM7" s="79"/>
      <c r="LXN7" s="79"/>
      <c r="LXO7" s="79"/>
      <c r="LXP7" s="79"/>
      <c r="LXQ7" s="79"/>
      <c r="LXR7" s="79"/>
      <c r="LXS7" s="79"/>
      <c r="LXT7" s="79"/>
      <c r="LXU7" s="79"/>
      <c r="LXV7" s="79"/>
      <c r="LXW7" s="79"/>
      <c r="LXX7" s="79"/>
      <c r="LXY7" s="79"/>
      <c r="LXZ7" s="79"/>
      <c r="LYA7" s="79"/>
      <c r="LYB7" s="79"/>
      <c r="LYC7" s="79"/>
      <c r="LYD7" s="79"/>
      <c r="LYE7" s="79"/>
      <c r="LYF7" s="79"/>
      <c r="LYG7" s="79"/>
      <c r="LYH7" s="79"/>
      <c r="LYI7" s="79"/>
      <c r="LYJ7" s="79"/>
      <c r="LYK7" s="79"/>
      <c r="LYL7" s="79"/>
      <c r="LYM7" s="79"/>
      <c r="LYN7" s="79"/>
      <c r="LYO7" s="79"/>
      <c r="LYP7" s="79"/>
      <c r="LYQ7" s="79"/>
      <c r="LYR7" s="79"/>
      <c r="LYS7" s="79"/>
      <c r="LYT7" s="79"/>
      <c r="LYU7" s="79"/>
      <c r="LYV7" s="79"/>
      <c r="LYW7" s="79"/>
      <c r="LYX7" s="79"/>
      <c r="LYY7" s="79"/>
      <c r="LYZ7" s="79"/>
      <c r="LZA7" s="79"/>
      <c r="LZB7" s="79"/>
      <c r="LZC7" s="79"/>
      <c r="LZD7" s="79"/>
      <c r="LZE7" s="79"/>
      <c r="LZF7" s="79"/>
      <c r="LZG7" s="79"/>
      <c r="LZH7" s="79"/>
      <c r="LZI7" s="79"/>
      <c r="LZJ7" s="79"/>
      <c r="LZK7" s="79"/>
      <c r="LZL7" s="79"/>
      <c r="LZM7" s="79"/>
      <c r="LZN7" s="79"/>
      <c r="LZO7" s="79"/>
      <c r="LZP7" s="79"/>
      <c r="LZQ7" s="79"/>
      <c r="LZR7" s="79"/>
      <c r="LZS7" s="79"/>
      <c r="LZT7" s="79"/>
      <c r="LZU7" s="79"/>
      <c r="LZV7" s="79"/>
      <c r="LZW7" s="79"/>
      <c r="LZX7" s="79"/>
      <c r="LZY7" s="79"/>
      <c r="LZZ7" s="79"/>
      <c r="MAA7" s="79"/>
      <c r="MAB7" s="79"/>
      <c r="MAC7" s="79"/>
      <c r="MAD7" s="79"/>
      <c r="MAE7" s="79"/>
      <c r="MAF7" s="79"/>
      <c r="MAG7" s="79"/>
      <c r="MAH7" s="79"/>
      <c r="MAI7" s="79"/>
      <c r="MAJ7" s="79"/>
      <c r="MAK7" s="79"/>
      <c r="MAL7" s="79"/>
      <c r="MAM7" s="79"/>
      <c r="MAN7" s="79"/>
      <c r="MAO7" s="79"/>
      <c r="MAP7" s="79"/>
      <c r="MAQ7" s="79"/>
      <c r="MAR7" s="79"/>
      <c r="MAS7" s="79"/>
      <c r="MAT7" s="79"/>
      <c r="MAU7" s="79"/>
      <c r="MAV7" s="79"/>
      <c r="MAW7" s="79"/>
      <c r="MAX7" s="79"/>
      <c r="MAY7" s="79"/>
      <c r="MAZ7" s="79"/>
      <c r="MBA7" s="79"/>
      <c r="MBB7" s="79"/>
      <c r="MBC7" s="79"/>
      <c r="MBD7" s="79"/>
      <c r="MBE7" s="79"/>
      <c r="MBF7" s="79"/>
      <c r="MBG7" s="79"/>
      <c r="MBH7" s="79"/>
      <c r="MBI7" s="79"/>
      <c r="MBJ7" s="79"/>
      <c r="MBK7" s="79"/>
      <c r="MBL7" s="79"/>
      <c r="MBM7" s="79"/>
      <c r="MBN7" s="79"/>
      <c r="MBO7" s="79"/>
      <c r="MBP7" s="79"/>
      <c r="MBQ7" s="79"/>
      <c r="MBR7" s="79"/>
      <c r="MBS7" s="79"/>
      <c r="MBT7" s="79"/>
      <c r="MBU7" s="79"/>
      <c r="MBV7" s="79"/>
      <c r="MBW7" s="79"/>
      <c r="MBX7" s="79"/>
      <c r="MBY7" s="79"/>
      <c r="MBZ7" s="79"/>
      <c r="MCA7" s="79"/>
      <c r="MCB7" s="79"/>
      <c r="MCC7" s="79"/>
      <c r="MCD7" s="79"/>
      <c r="MCE7" s="79"/>
      <c r="MCF7" s="79"/>
      <c r="MCG7" s="79"/>
      <c r="MCH7" s="79"/>
      <c r="MCI7" s="79"/>
      <c r="MCJ7" s="79"/>
      <c r="MCK7" s="79"/>
      <c r="MCL7" s="79"/>
      <c r="MCM7" s="79"/>
      <c r="MCN7" s="79"/>
      <c r="MCO7" s="79"/>
      <c r="MCP7" s="79"/>
      <c r="MCQ7" s="79"/>
      <c r="MCR7" s="79"/>
      <c r="MCS7" s="79"/>
      <c r="MCT7" s="79"/>
      <c r="MCU7" s="79"/>
      <c r="MCV7" s="79"/>
      <c r="MCW7" s="79"/>
      <c r="MCX7" s="79"/>
      <c r="MCY7" s="79"/>
      <c r="MCZ7" s="79"/>
      <c r="MDA7" s="79"/>
      <c r="MDB7" s="79"/>
      <c r="MDC7" s="79"/>
      <c r="MDD7" s="79"/>
      <c r="MDE7" s="79"/>
      <c r="MDF7" s="79"/>
      <c r="MDG7" s="79"/>
      <c r="MDH7" s="79"/>
      <c r="MDI7" s="79"/>
      <c r="MDJ7" s="79"/>
      <c r="MDK7" s="79"/>
      <c r="MDL7" s="79"/>
      <c r="MDM7" s="79"/>
      <c r="MDN7" s="79"/>
      <c r="MDO7" s="79"/>
      <c r="MDP7" s="79"/>
      <c r="MDQ7" s="79"/>
      <c r="MDR7" s="79"/>
      <c r="MDS7" s="79"/>
      <c r="MDT7" s="79"/>
      <c r="MDU7" s="79"/>
      <c r="MDV7" s="79"/>
      <c r="MDW7" s="79"/>
      <c r="MDX7" s="79"/>
      <c r="MDY7" s="79"/>
      <c r="MDZ7" s="79"/>
      <c r="MEA7" s="79"/>
      <c r="MEB7" s="79"/>
      <c r="MEC7" s="79"/>
      <c r="MED7" s="79"/>
      <c r="MEE7" s="79"/>
      <c r="MEF7" s="79"/>
      <c r="MEG7" s="79"/>
      <c r="MEH7" s="79"/>
      <c r="MEI7" s="79"/>
      <c r="MEJ7" s="79"/>
      <c r="MEK7" s="79"/>
      <c r="MEL7" s="79"/>
      <c r="MEM7" s="79"/>
      <c r="MEN7" s="79"/>
      <c r="MEO7" s="79"/>
      <c r="MEP7" s="79"/>
      <c r="MEQ7" s="79"/>
      <c r="MER7" s="79"/>
      <c r="MES7" s="79"/>
      <c r="MET7" s="79"/>
      <c r="MEU7" s="79"/>
      <c r="MEV7" s="79"/>
      <c r="MEW7" s="79"/>
      <c r="MEX7" s="79"/>
      <c r="MEY7" s="79"/>
      <c r="MEZ7" s="79"/>
      <c r="MFA7" s="79"/>
      <c r="MFB7" s="79"/>
      <c r="MFC7" s="79"/>
      <c r="MFD7" s="79"/>
      <c r="MFE7" s="79"/>
      <c r="MFF7" s="79"/>
      <c r="MFG7" s="79"/>
      <c r="MFH7" s="79"/>
      <c r="MFI7" s="79"/>
      <c r="MFJ7" s="79"/>
      <c r="MFK7" s="79"/>
      <c r="MFL7" s="79"/>
      <c r="MFM7" s="79"/>
      <c r="MFN7" s="79"/>
      <c r="MFO7" s="79"/>
      <c r="MFP7" s="79"/>
      <c r="MFQ7" s="79"/>
      <c r="MFR7" s="79"/>
      <c r="MFS7" s="79"/>
      <c r="MFT7" s="79"/>
      <c r="MFU7" s="79"/>
      <c r="MFV7" s="79"/>
      <c r="MFW7" s="79"/>
      <c r="MFX7" s="79"/>
      <c r="MFY7" s="79"/>
      <c r="MFZ7" s="79"/>
      <c r="MGA7" s="79"/>
      <c r="MGB7" s="79"/>
      <c r="MGC7" s="79"/>
      <c r="MGD7" s="79"/>
      <c r="MGE7" s="79"/>
      <c r="MGF7" s="79"/>
      <c r="MGG7" s="79"/>
      <c r="MGH7" s="79"/>
      <c r="MGI7" s="79"/>
      <c r="MGJ7" s="79"/>
      <c r="MGK7" s="79"/>
      <c r="MGL7" s="79"/>
      <c r="MGM7" s="79"/>
      <c r="MGN7" s="79"/>
      <c r="MGO7" s="79"/>
      <c r="MGP7" s="79"/>
      <c r="MGQ7" s="79"/>
      <c r="MGR7" s="79"/>
      <c r="MGS7" s="79"/>
      <c r="MGT7" s="79"/>
      <c r="MGU7" s="79"/>
      <c r="MGV7" s="79"/>
      <c r="MGW7" s="79"/>
      <c r="MGX7" s="79"/>
      <c r="MGY7" s="79"/>
      <c r="MGZ7" s="79"/>
      <c r="MHA7" s="79"/>
      <c r="MHB7" s="79"/>
      <c r="MHC7" s="79"/>
      <c r="MHD7" s="79"/>
      <c r="MHE7" s="79"/>
      <c r="MHF7" s="79"/>
      <c r="MHG7" s="79"/>
      <c r="MHH7" s="79"/>
      <c r="MHI7" s="79"/>
      <c r="MHJ7" s="79"/>
      <c r="MHK7" s="79"/>
      <c r="MHL7" s="79"/>
      <c r="MHM7" s="79"/>
      <c r="MHN7" s="79"/>
      <c r="MHO7" s="79"/>
      <c r="MHP7" s="79"/>
      <c r="MHQ7" s="79"/>
      <c r="MHR7" s="79"/>
      <c r="MHS7" s="79"/>
      <c r="MHT7" s="79"/>
      <c r="MHU7" s="79"/>
      <c r="MHV7" s="79"/>
      <c r="MHW7" s="79"/>
      <c r="MHX7" s="79"/>
      <c r="MHY7" s="79"/>
      <c r="MHZ7" s="79"/>
      <c r="MIA7" s="79"/>
      <c r="MIB7" s="79"/>
      <c r="MIC7" s="79"/>
      <c r="MID7" s="79"/>
      <c r="MIE7" s="79"/>
      <c r="MIF7" s="79"/>
      <c r="MIG7" s="79"/>
      <c r="MIH7" s="79"/>
      <c r="MII7" s="79"/>
      <c r="MIJ7" s="79"/>
      <c r="MIK7" s="79"/>
      <c r="MIL7" s="79"/>
      <c r="MIM7" s="79"/>
      <c r="MIN7" s="79"/>
      <c r="MIO7" s="79"/>
      <c r="MIP7" s="79"/>
      <c r="MIQ7" s="79"/>
      <c r="MIR7" s="79"/>
      <c r="MIS7" s="79"/>
      <c r="MIT7" s="79"/>
      <c r="MIU7" s="79"/>
      <c r="MIV7" s="79"/>
      <c r="MIW7" s="79"/>
      <c r="MIX7" s="79"/>
      <c r="MIY7" s="79"/>
      <c r="MIZ7" s="79"/>
      <c r="MJA7" s="79"/>
      <c r="MJB7" s="79"/>
      <c r="MJC7" s="79"/>
      <c r="MJD7" s="79"/>
      <c r="MJE7" s="79"/>
      <c r="MJF7" s="79"/>
      <c r="MJG7" s="79"/>
      <c r="MJH7" s="79"/>
      <c r="MJI7" s="79"/>
      <c r="MJJ7" s="79"/>
      <c r="MJK7" s="79"/>
      <c r="MJL7" s="79"/>
      <c r="MJM7" s="79"/>
      <c r="MJN7" s="79"/>
      <c r="MJO7" s="79"/>
      <c r="MJP7" s="79"/>
      <c r="MJQ7" s="79"/>
      <c r="MJR7" s="79"/>
      <c r="MJS7" s="79"/>
      <c r="MJT7" s="79"/>
      <c r="MJU7" s="79"/>
      <c r="MJV7" s="79"/>
      <c r="MJW7" s="79"/>
      <c r="MJX7" s="79"/>
      <c r="MJY7" s="79"/>
      <c r="MJZ7" s="79"/>
      <c r="MKA7" s="79"/>
      <c r="MKB7" s="79"/>
      <c r="MKC7" s="79"/>
      <c r="MKD7" s="79"/>
      <c r="MKE7" s="79"/>
      <c r="MKF7" s="79"/>
      <c r="MKG7" s="79"/>
      <c r="MKH7" s="79"/>
      <c r="MKI7" s="79"/>
      <c r="MKJ7" s="79"/>
      <c r="MKK7" s="79"/>
      <c r="MKL7" s="79"/>
      <c r="MKM7" s="79"/>
      <c r="MKN7" s="79"/>
      <c r="MKO7" s="79"/>
      <c r="MKP7" s="79"/>
      <c r="MKQ7" s="79"/>
      <c r="MKR7" s="79"/>
      <c r="MKS7" s="79"/>
      <c r="MKT7" s="79"/>
      <c r="MKU7" s="79"/>
      <c r="MKV7" s="79"/>
      <c r="MKW7" s="79"/>
      <c r="MKX7" s="79"/>
      <c r="MKY7" s="79"/>
      <c r="MKZ7" s="79"/>
      <c r="MLA7" s="79"/>
      <c r="MLB7" s="79"/>
      <c r="MLC7" s="79"/>
      <c r="MLD7" s="79"/>
      <c r="MLE7" s="79"/>
      <c r="MLF7" s="79"/>
      <c r="MLG7" s="79"/>
      <c r="MLH7" s="79"/>
      <c r="MLI7" s="79"/>
      <c r="MLJ7" s="79"/>
      <c r="MLK7" s="79"/>
      <c r="MLL7" s="79"/>
      <c r="MLM7" s="79"/>
      <c r="MLN7" s="79"/>
      <c r="MLO7" s="79"/>
      <c r="MLP7" s="79"/>
      <c r="MLQ7" s="79"/>
      <c r="MLR7" s="79"/>
      <c r="MLS7" s="79"/>
      <c r="MLT7" s="79"/>
      <c r="MLU7" s="79"/>
      <c r="MLV7" s="79"/>
      <c r="MLW7" s="79"/>
      <c r="MLX7" s="79"/>
      <c r="MLY7" s="79"/>
      <c r="MLZ7" s="79"/>
      <c r="MMA7" s="79"/>
      <c r="MMB7" s="79"/>
      <c r="MMC7" s="79"/>
      <c r="MMD7" s="79"/>
      <c r="MME7" s="79"/>
      <c r="MMF7" s="79"/>
      <c r="MMG7" s="79"/>
      <c r="MMH7" s="79"/>
      <c r="MMI7" s="79"/>
      <c r="MMJ7" s="79"/>
      <c r="MMK7" s="79"/>
      <c r="MML7" s="79"/>
      <c r="MMM7" s="79"/>
      <c r="MMN7" s="79"/>
      <c r="MMO7" s="79"/>
      <c r="MMP7" s="79"/>
      <c r="MMQ7" s="79"/>
      <c r="MMR7" s="79"/>
      <c r="MMS7" s="79"/>
      <c r="MMT7" s="79"/>
      <c r="MMU7" s="79"/>
      <c r="MMV7" s="79"/>
      <c r="MMW7" s="79"/>
      <c r="MMX7" s="79"/>
      <c r="MMY7" s="79"/>
      <c r="MMZ7" s="79"/>
      <c r="MNA7" s="79"/>
      <c r="MNB7" s="79"/>
      <c r="MNC7" s="79"/>
      <c r="MND7" s="79"/>
      <c r="MNE7" s="79"/>
      <c r="MNF7" s="79"/>
      <c r="MNG7" s="79"/>
      <c r="MNH7" s="79"/>
      <c r="MNI7" s="79"/>
      <c r="MNJ7" s="79"/>
      <c r="MNK7" s="79"/>
      <c r="MNL7" s="79"/>
      <c r="MNM7" s="79"/>
      <c r="MNN7" s="79"/>
      <c r="MNO7" s="79"/>
      <c r="MNP7" s="79"/>
      <c r="MNQ7" s="79"/>
      <c r="MNR7" s="79"/>
      <c r="MNS7" s="79"/>
      <c r="MNT7" s="79"/>
      <c r="MNU7" s="79"/>
      <c r="MNV7" s="79"/>
      <c r="MNW7" s="79"/>
      <c r="MNX7" s="79"/>
      <c r="MNY7" s="79"/>
      <c r="MNZ7" s="79"/>
      <c r="MOA7" s="79"/>
      <c r="MOB7" s="79"/>
      <c r="MOC7" s="79"/>
      <c r="MOD7" s="79"/>
      <c r="MOE7" s="79"/>
      <c r="MOF7" s="79"/>
      <c r="MOG7" s="79"/>
      <c r="MOH7" s="79"/>
      <c r="MOI7" s="79"/>
      <c r="MOJ7" s="79"/>
      <c r="MOK7" s="79"/>
      <c r="MOL7" s="79"/>
      <c r="MOM7" s="79"/>
      <c r="MON7" s="79"/>
      <c r="MOO7" s="79"/>
      <c r="MOP7" s="79"/>
      <c r="MOQ7" s="79"/>
      <c r="MOR7" s="79"/>
      <c r="MOS7" s="79"/>
      <c r="MOT7" s="79"/>
      <c r="MOU7" s="79"/>
      <c r="MOV7" s="79"/>
      <c r="MOW7" s="79"/>
      <c r="MOX7" s="79"/>
      <c r="MOY7" s="79"/>
      <c r="MOZ7" s="79"/>
      <c r="MPA7" s="79"/>
      <c r="MPB7" s="79"/>
      <c r="MPC7" s="79"/>
      <c r="MPD7" s="79"/>
      <c r="MPE7" s="79"/>
      <c r="MPF7" s="79"/>
      <c r="MPG7" s="79"/>
      <c r="MPH7" s="79"/>
      <c r="MPI7" s="79"/>
      <c r="MPJ7" s="79"/>
      <c r="MPK7" s="79"/>
      <c r="MPL7" s="79"/>
      <c r="MPM7" s="79"/>
      <c r="MPN7" s="79"/>
      <c r="MPO7" s="79"/>
      <c r="MPP7" s="79"/>
      <c r="MPQ7" s="79"/>
      <c r="MPR7" s="79"/>
      <c r="MPS7" s="79"/>
      <c r="MPT7" s="79"/>
      <c r="MPU7" s="79"/>
      <c r="MPV7" s="79"/>
      <c r="MPW7" s="79"/>
      <c r="MPX7" s="79"/>
      <c r="MPY7" s="79"/>
      <c r="MPZ7" s="79"/>
      <c r="MQA7" s="79"/>
      <c r="MQB7" s="79"/>
      <c r="MQC7" s="79"/>
      <c r="MQD7" s="79"/>
      <c r="MQE7" s="79"/>
      <c r="MQF7" s="79"/>
      <c r="MQG7" s="79"/>
      <c r="MQH7" s="79"/>
      <c r="MQI7" s="79"/>
      <c r="MQJ7" s="79"/>
      <c r="MQK7" s="79"/>
      <c r="MQL7" s="79"/>
      <c r="MQM7" s="79"/>
      <c r="MQN7" s="79"/>
      <c r="MQO7" s="79"/>
      <c r="MQP7" s="79"/>
      <c r="MQQ7" s="79"/>
      <c r="MQR7" s="79"/>
      <c r="MQS7" s="79"/>
      <c r="MQT7" s="79"/>
      <c r="MQU7" s="79"/>
      <c r="MQV7" s="79"/>
      <c r="MQW7" s="79"/>
      <c r="MQX7" s="79"/>
      <c r="MQY7" s="79"/>
      <c r="MQZ7" s="79"/>
      <c r="MRA7" s="79"/>
      <c r="MRB7" s="79"/>
      <c r="MRC7" s="79"/>
      <c r="MRD7" s="79"/>
      <c r="MRE7" s="79"/>
      <c r="MRF7" s="79"/>
      <c r="MRG7" s="79"/>
      <c r="MRH7" s="79"/>
      <c r="MRI7" s="79"/>
      <c r="MRJ7" s="79"/>
      <c r="MRK7" s="79"/>
      <c r="MRL7" s="79"/>
      <c r="MRM7" s="79"/>
      <c r="MRN7" s="79"/>
      <c r="MRO7" s="79"/>
      <c r="MRP7" s="79"/>
      <c r="MRQ7" s="79"/>
      <c r="MRR7" s="79"/>
      <c r="MRS7" s="79"/>
      <c r="MRT7" s="79"/>
      <c r="MRU7" s="79"/>
      <c r="MRV7" s="79"/>
      <c r="MRW7" s="79"/>
      <c r="MRX7" s="79"/>
      <c r="MRY7" s="79"/>
      <c r="MRZ7" s="79"/>
      <c r="MSA7" s="79"/>
      <c r="MSB7" s="79"/>
      <c r="MSC7" s="79"/>
      <c r="MSD7" s="79"/>
      <c r="MSE7" s="79"/>
      <c r="MSF7" s="79"/>
      <c r="MSG7" s="79"/>
      <c r="MSH7" s="79"/>
      <c r="MSI7" s="79"/>
      <c r="MSJ7" s="79"/>
      <c r="MSK7" s="79"/>
      <c r="MSL7" s="79"/>
      <c r="MSM7" s="79"/>
      <c r="MSN7" s="79"/>
      <c r="MSO7" s="79"/>
      <c r="MSP7" s="79"/>
      <c r="MSQ7" s="79"/>
      <c r="MSR7" s="79"/>
      <c r="MSS7" s="79"/>
      <c r="MST7" s="79"/>
      <c r="MSU7" s="79"/>
      <c r="MSV7" s="79"/>
      <c r="MSW7" s="79"/>
      <c r="MSX7" s="79"/>
      <c r="MSY7" s="79"/>
      <c r="MSZ7" s="79"/>
      <c r="MTA7" s="79"/>
      <c r="MTB7" s="79"/>
      <c r="MTC7" s="79"/>
      <c r="MTD7" s="79"/>
      <c r="MTE7" s="79"/>
      <c r="MTF7" s="79"/>
      <c r="MTG7" s="79"/>
      <c r="MTH7" s="79"/>
      <c r="MTI7" s="79"/>
      <c r="MTJ7" s="79"/>
      <c r="MTK7" s="79"/>
      <c r="MTL7" s="79"/>
      <c r="MTM7" s="79"/>
      <c r="MTN7" s="79"/>
      <c r="MTO7" s="79"/>
      <c r="MTP7" s="79"/>
      <c r="MTQ7" s="79"/>
      <c r="MTR7" s="79"/>
      <c r="MTS7" s="79"/>
      <c r="MTT7" s="79"/>
      <c r="MTU7" s="79"/>
      <c r="MTV7" s="79"/>
      <c r="MTW7" s="79"/>
      <c r="MTX7" s="79"/>
      <c r="MTY7" s="79"/>
      <c r="MTZ7" s="79"/>
      <c r="MUA7" s="79"/>
      <c r="MUB7" s="79"/>
      <c r="MUC7" s="79"/>
      <c r="MUD7" s="79"/>
      <c r="MUE7" s="79"/>
      <c r="MUF7" s="79"/>
      <c r="MUG7" s="79"/>
      <c r="MUH7" s="79"/>
      <c r="MUI7" s="79"/>
      <c r="MUJ7" s="79"/>
      <c r="MUK7" s="79"/>
      <c r="MUL7" s="79"/>
      <c r="MUM7" s="79"/>
      <c r="MUN7" s="79"/>
      <c r="MUO7" s="79"/>
      <c r="MUP7" s="79"/>
      <c r="MUQ7" s="79"/>
      <c r="MUR7" s="79"/>
      <c r="MUS7" s="79"/>
      <c r="MUT7" s="79"/>
      <c r="MUU7" s="79"/>
      <c r="MUV7" s="79"/>
      <c r="MUW7" s="79"/>
      <c r="MUX7" s="79"/>
      <c r="MUY7" s="79"/>
      <c r="MUZ7" s="79"/>
      <c r="MVA7" s="79"/>
      <c r="MVB7" s="79"/>
      <c r="MVC7" s="79"/>
      <c r="MVD7" s="79"/>
      <c r="MVE7" s="79"/>
      <c r="MVF7" s="79"/>
      <c r="MVG7" s="79"/>
      <c r="MVH7" s="79"/>
      <c r="MVI7" s="79"/>
      <c r="MVJ7" s="79"/>
      <c r="MVK7" s="79"/>
      <c r="MVL7" s="79"/>
      <c r="MVM7" s="79"/>
      <c r="MVN7" s="79"/>
      <c r="MVO7" s="79"/>
      <c r="MVP7" s="79"/>
      <c r="MVQ7" s="79"/>
      <c r="MVR7" s="79"/>
      <c r="MVS7" s="79"/>
      <c r="MVT7" s="79"/>
      <c r="MVU7" s="79"/>
      <c r="MVV7" s="79"/>
      <c r="MVW7" s="79"/>
      <c r="MVX7" s="79"/>
      <c r="MVY7" s="79"/>
      <c r="MVZ7" s="79"/>
      <c r="MWA7" s="79"/>
      <c r="MWB7" s="79"/>
      <c r="MWC7" s="79"/>
      <c r="MWD7" s="79"/>
      <c r="MWE7" s="79"/>
      <c r="MWF7" s="79"/>
      <c r="MWG7" s="79"/>
      <c r="MWH7" s="79"/>
      <c r="MWI7" s="79"/>
      <c r="MWJ7" s="79"/>
      <c r="MWK7" s="79"/>
      <c r="MWL7" s="79"/>
      <c r="MWM7" s="79"/>
      <c r="MWN7" s="79"/>
      <c r="MWO7" s="79"/>
      <c r="MWP7" s="79"/>
      <c r="MWQ7" s="79"/>
      <c r="MWR7" s="79"/>
      <c r="MWS7" s="79"/>
      <c r="MWT7" s="79"/>
      <c r="MWU7" s="79"/>
      <c r="MWV7" s="79"/>
      <c r="MWW7" s="79"/>
      <c r="MWX7" s="79"/>
      <c r="MWY7" s="79"/>
      <c r="MWZ7" s="79"/>
      <c r="MXA7" s="79"/>
      <c r="MXB7" s="79"/>
      <c r="MXC7" s="79"/>
      <c r="MXD7" s="79"/>
      <c r="MXE7" s="79"/>
      <c r="MXF7" s="79"/>
      <c r="MXG7" s="79"/>
      <c r="MXH7" s="79"/>
      <c r="MXI7" s="79"/>
      <c r="MXJ7" s="79"/>
      <c r="MXK7" s="79"/>
      <c r="MXL7" s="79"/>
      <c r="MXM7" s="79"/>
      <c r="MXN7" s="79"/>
      <c r="MXO7" s="79"/>
      <c r="MXP7" s="79"/>
      <c r="MXQ7" s="79"/>
      <c r="MXR7" s="79"/>
      <c r="MXS7" s="79"/>
      <c r="MXT7" s="79"/>
      <c r="MXU7" s="79"/>
      <c r="MXV7" s="79"/>
      <c r="MXW7" s="79"/>
      <c r="MXX7" s="79"/>
      <c r="MXY7" s="79"/>
      <c r="MXZ7" s="79"/>
      <c r="MYA7" s="79"/>
      <c r="MYB7" s="79"/>
      <c r="MYC7" s="79"/>
      <c r="MYD7" s="79"/>
      <c r="MYE7" s="79"/>
      <c r="MYF7" s="79"/>
      <c r="MYG7" s="79"/>
      <c r="MYH7" s="79"/>
      <c r="MYI7" s="79"/>
      <c r="MYJ7" s="79"/>
      <c r="MYK7" s="79"/>
      <c r="MYL7" s="79"/>
      <c r="MYM7" s="79"/>
      <c r="MYN7" s="79"/>
      <c r="MYO7" s="79"/>
      <c r="MYP7" s="79"/>
      <c r="MYQ7" s="79"/>
      <c r="MYR7" s="79"/>
      <c r="MYS7" s="79"/>
      <c r="MYT7" s="79"/>
      <c r="MYU7" s="79"/>
      <c r="MYV7" s="79"/>
      <c r="MYW7" s="79"/>
      <c r="MYX7" s="79"/>
      <c r="MYY7" s="79"/>
      <c r="MYZ7" s="79"/>
      <c r="MZA7" s="79"/>
      <c r="MZB7" s="79"/>
      <c r="MZC7" s="79"/>
      <c r="MZD7" s="79"/>
      <c r="MZE7" s="79"/>
      <c r="MZF7" s="79"/>
      <c r="MZG7" s="79"/>
      <c r="MZH7" s="79"/>
      <c r="MZI7" s="79"/>
      <c r="MZJ7" s="79"/>
      <c r="MZK7" s="79"/>
      <c r="MZL7" s="79"/>
      <c r="MZM7" s="79"/>
      <c r="MZN7" s="79"/>
      <c r="MZO7" s="79"/>
      <c r="MZP7" s="79"/>
      <c r="MZQ7" s="79"/>
      <c r="MZR7" s="79"/>
      <c r="MZS7" s="79"/>
      <c r="MZT7" s="79"/>
      <c r="MZU7" s="79"/>
      <c r="MZV7" s="79"/>
      <c r="MZW7" s="79"/>
      <c r="MZX7" s="79"/>
      <c r="MZY7" s="79"/>
      <c r="MZZ7" s="79"/>
      <c r="NAA7" s="79"/>
      <c r="NAB7" s="79"/>
      <c r="NAC7" s="79"/>
      <c r="NAD7" s="79"/>
      <c r="NAE7" s="79"/>
      <c r="NAF7" s="79"/>
      <c r="NAG7" s="79"/>
      <c r="NAH7" s="79"/>
      <c r="NAI7" s="79"/>
      <c r="NAJ7" s="79"/>
      <c r="NAK7" s="79"/>
      <c r="NAL7" s="79"/>
      <c r="NAM7" s="79"/>
      <c r="NAN7" s="79"/>
      <c r="NAO7" s="79"/>
      <c r="NAP7" s="79"/>
      <c r="NAQ7" s="79"/>
      <c r="NAR7" s="79"/>
      <c r="NAS7" s="79"/>
      <c r="NAT7" s="79"/>
      <c r="NAU7" s="79"/>
      <c r="NAV7" s="79"/>
      <c r="NAW7" s="79"/>
      <c r="NAX7" s="79"/>
      <c r="NAY7" s="79"/>
      <c r="NAZ7" s="79"/>
      <c r="NBA7" s="79"/>
      <c r="NBB7" s="79"/>
      <c r="NBC7" s="79"/>
      <c r="NBD7" s="79"/>
      <c r="NBE7" s="79"/>
      <c r="NBF7" s="79"/>
      <c r="NBG7" s="79"/>
      <c r="NBH7" s="79"/>
      <c r="NBI7" s="79"/>
      <c r="NBJ7" s="79"/>
      <c r="NBK7" s="79"/>
      <c r="NBL7" s="79"/>
      <c r="NBM7" s="79"/>
      <c r="NBN7" s="79"/>
      <c r="NBO7" s="79"/>
      <c r="NBP7" s="79"/>
      <c r="NBQ7" s="79"/>
      <c r="NBR7" s="79"/>
      <c r="NBS7" s="79"/>
      <c r="NBT7" s="79"/>
      <c r="NBU7" s="79"/>
      <c r="NBV7" s="79"/>
      <c r="NBW7" s="79"/>
      <c r="NBX7" s="79"/>
      <c r="NBY7" s="79"/>
      <c r="NBZ7" s="79"/>
      <c r="NCA7" s="79"/>
      <c r="NCB7" s="79"/>
      <c r="NCC7" s="79"/>
      <c r="NCD7" s="79"/>
      <c r="NCE7" s="79"/>
      <c r="NCF7" s="79"/>
      <c r="NCG7" s="79"/>
      <c r="NCH7" s="79"/>
      <c r="NCI7" s="79"/>
      <c r="NCJ7" s="79"/>
      <c r="NCK7" s="79"/>
      <c r="NCL7" s="79"/>
      <c r="NCM7" s="79"/>
      <c r="NCN7" s="79"/>
      <c r="NCO7" s="79"/>
      <c r="NCP7" s="79"/>
      <c r="NCQ7" s="79"/>
      <c r="NCR7" s="79"/>
      <c r="NCS7" s="79"/>
      <c r="NCT7" s="79"/>
      <c r="NCU7" s="79"/>
      <c r="NCV7" s="79"/>
      <c r="NCW7" s="79"/>
      <c r="NCX7" s="79"/>
      <c r="NCY7" s="79"/>
      <c r="NCZ7" s="79"/>
      <c r="NDA7" s="79"/>
      <c r="NDB7" s="79"/>
      <c r="NDC7" s="79"/>
      <c r="NDD7" s="79"/>
      <c r="NDE7" s="79"/>
      <c r="NDF7" s="79"/>
      <c r="NDG7" s="79"/>
      <c r="NDH7" s="79"/>
      <c r="NDI7" s="79"/>
      <c r="NDJ7" s="79"/>
      <c r="NDK7" s="79"/>
      <c r="NDL7" s="79"/>
      <c r="NDM7" s="79"/>
      <c r="NDN7" s="79"/>
      <c r="NDO7" s="79"/>
      <c r="NDP7" s="79"/>
      <c r="NDQ7" s="79"/>
      <c r="NDR7" s="79"/>
      <c r="NDS7" s="79"/>
      <c r="NDT7" s="79"/>
      <c r="NDU7" s="79"/>
      <c r="NDV7" s="79"/>
      <c r="NDW7" s="79"/>
      <c r="NDX7" s="79"/>
      <c r="NDY7" s="79"/>
      <c r="NDZ7" s="79"/>
      <c r="NEA7" s="79"/>
      <c r="NEB7" s="79"/>
      <c r="NEC7" s="79"/>
      <c r="NED7" s="79"/>
      <c r="NEE7" s="79"/>
      <c r="NEF7" s="79"/>
      <c r="NEG7" s="79"/>
      <c r="NEH7" s="79"/>
      <c r="NEI7" s="79"/>
      <c r="NEJ7" s="79"/>
      <c r="NEK7" s="79"/>
      <c r="NEL7" s="79"/>
      <c r="NEM7" s="79"/>
      <c r="NEN7" s="79"/>
      <c r="NEO7" s="79"/>
      <c r="NEP7" s="79"/>
      <c r="NEQ7" s="79"/>
      <c r="NER7" s="79"/>
      <c r="NES7" s="79"/>
      <c r="NET7" s="79"/>
      <c r="NEU7" s="79"/>
      <c r="NEV7" s="79"/>
      <c r="NEW7" s="79"/>
      <c r="NEX7" s="79"/>
      <c r="NEY7" s="79"/>
      <c r="NEZ7" s="79"/>
      <c r="NFA7" s="79"/>
      <c r="NFB7" s="79"/>
      <c r="NFC7" s="79"/>
      <c r="NFD7" s="79"/>
      <c r="NFE7" s="79"/>
      <c r="NFF7" s="79"/>
      <c r="NFG7" s="79"/>
      <c r="NFH7" s="79"/>
      <c r="NFI7" s="79"/>
      <c r="NFJ7" s="79"/>
      <c r="NFK7" s="79"/>
      <c r="NFL7" s="79"/>
      <c r="NFM7" s="79"/>
      <c r="NFN7" s="79"/>
      <c r="NFO7" s="79"/>
      <c r="NFP7" s="79"/>
      <c r="NFQ7" s="79"/>
      <c r="NFR7" s="79"/>
      <c r="NFS7" s="79"/>
      <c r="NFT7" s="79"/>
      <c r="NFU7" s="79"/>
      <c r="NFV7" s="79"/>
      <c r="NFW7" s="79"/>
      <c r="NFX7" s="79"/>
      <c r="NFY7" s="79"/>
      <c r="NFZ7" s="79"/>
      <c r="NGA7" s="79"/>
      <c r="NGB7" s="79"/>
      <c r="NGC7" s="79"/>
      <c r="NGD7" s="79"/>
      <c r="NGE7" s="79"/>
      <c r="NGF7" s="79"/>
      <c r="NGG7" s="79"/>
      <c r="NGH7" s="79"/>
      <c r="NGI7" s="79"/>
      <c r="NGJ7" s="79"/>
      <c r="NGK7" s="79"/>
      <c r="NGL7" s="79"/>
      <c r="NGM7" s="79"/>
      <c r="NGN7" s="79"/>
      <c r="NGO7" s="79"/>
      <c r="NGP7" s="79"/>
      <c r="NGQ7" s="79"/>
      <c r="NGR7" s="79"/>
      <c r="NGS7" s="79"/>
      <c r="NGT7" s="79"/>
      <c r="NGU7" s="79"/>
      <c r="NGV7" s="79"/>
      <c r="NGW7" s="79"/>
      <c r="NGX7" s="79"/>
      <c r="NGY7" s="79"/>
      <c r="NGZ7" s="79"/>
      <c r="NHA7" s="79"/>
      <c r="NHB7" s="79"/>
      <c r="NHC7" s="79"/>
      <c r="NHD7" s="79"/>
      <c r="NHE7" s="79"/>
      <c r="NHF7" s="79"/>
      <c r="NHG7" s="79"/>
      <c r="NHH7" s="79"/>
      <c r="NHI7" s="79"/>
      <c r="NHJ7" s="79"/>
      <c r="NHK7" s="79"/>
      <c r="NHL7" s="79"/>
      <c r="NHM7" s="79"/>
      <c r="NHN7" s="79"/>
      <c r="NHO7" s="79"/>
      <c r="NHP7" s="79"/>
      <c r="NHQ7" s="79"/>
      <c r="NHR7" s="79"/>
      <c r="NHS7" s="79"/>
      <c r="NHT7" s="79"/>
      <c r="NHU7" s="79"/>
      <c r="NHV7" s="79"/>
      <c r="NHW7" s="79"/>
      <c r="NHX7" s="79"/>
      <c r="NHY7" s="79"/>
      <c r="NHZ7" s="79"/>
      <c r="NIA7" s="79"/>
      <c r="NIB7" s="79"/>
      <c r="NIC7" s="79"/>
      <c r="NID7" s="79"/>
      <c r="NIE7" s="79"/>
      <c r="NIF7" s="79"/>
      <c r="NIG7" s="79"/>
      <c r="NIH7" s="79"/>
      <c r="NII7" s="79"/>
      <c r="NIJ7" s="79"/>
      <c r="NIK7" s="79"/>
      <c r="NIL7" s="79"/>
      <c r="NIM7" s="79"/>
      <c r="NIN7" s="79"/>
      <c r="NIO7" s="79"/>
      <c r="NIP7" s="79"/>
      <c r="NIQ7" s="79"/>
      <c r="NIR7" s="79"/>
      <c r="NIS7" s="79"/>
      <c r="NIT7" s="79"/>
      <c r="NIU7" s="79"/>
      <c r="NIV7" s="79"/>
      <c r="NIW7" s="79"/>
      <c r="NIX7" s="79"/>
      <c r="NIY7" s="79"/>
      <c r="NIZ7" s="79"/>
      <c r="NJA7" s="79"/>
      <c r="NJB7" s="79"/>
      <c r="NJC7" s="79"/>
      <c r="NJD7" s="79"/>
      <c r="NJE7" s="79"/>
      <c r="NJF7" s="79"/>
      <c r="NJG7" s="79"/>
      <c r="NJH7" s="79"/>
      <c r="NJI7" s="79"/>
      <c r="NJJ7" s="79"/>
      <c r="NJK7" s="79"/>
      <c r="NJL7" s="79"/>
      <c r="NJM7" s="79"/>
      <c r="NJN7" s="79"/>
      <c r="NJO7" s="79"/>
      <c r="NJP7" s="79"/>
      <c r="NJQ7" s="79"/>
      <c r="NJR7" s="79"/>
      <c r="NJS7" s="79"/>
      <c r="NJT7" s="79"/>
      <c r="NJU7" s="79"/>
      <c r="NJV7" s="79"/>
      <c r="NJW7" s="79"/>
      <c r="NJX7" s="79"/>
      <c r="NJY7" s="79"/>
      <c r="NJZ7" s="79"/>
      <c r="NKA7" s="79"/>
      <c r="NKB7" s="79"/>
      <c r="NKC7" s="79"/>
      <c r="NKD7" s="79"/>
      <c r="NKE7" s="79"/>
      <c r="NKF7" s="79"/>
      <c r="NKG7" s="79"/>
      <c r="NKH7" s="79"/>
      <c r="NKI7" s="79"/>
      <c r="NKJ7" s="79"/>
      <c r="NKK7" s="79"/>
      <c r="NKL7" s="79"/>
      <c r="NKM7" s="79"/>
      <c r="NKN7" s="79"/>
      <c r="NKO7" s="79"/>
      <c r="NKP7" s="79"/>
      <c r="NKQ7" s="79"/>
      <c r="NKR7" s="79"/>
      <c r="NKS7" s="79"/>
      <c r="NKT7" s="79"/>
      <c r="NKU7" s="79"/>
      <c r="NKV7" s="79"/>
      <c r="NKW7" s="79"/>
      <c r="NKX7" s="79"/>
      <c r="NKY7" s="79"/>
      <c r="NKZ7" s="79"/>
      <c r="NLA7" s="79"/>
      <c r="NLB7" s="79"/>
      <c r="NLC7" s="79"/>
      <c r="NLD7" s="79"/>
      <c r="NLE7" s="79"/>
      <c r="NLF7" s="79"/>
      <c r="NLG7" s="79"/>
      <c r="NLH7" s="79"/>
      <c r="NLI7" s="79"/>
      <c r="NLJ7" s="79"/>
      <c r="NLK7" s="79"/>
      <c r="NLL7" s="79"/>
      <c r="NLM7" s="79"/>
      <c r="NLN7" s="79"/>
      <c r="NLO7" s="79"/>
      <c r="NLP7" s="79"/>
      <c r="NLQ7" s="79"/>
      <c r="NLR7" s="79"/>
      <c r="NLS7" s="79"/>
      <c r="NLT7" s="79"/>
      <c r="NLU7" s="79"/>
      <c r="NLV7" s="79"/>
      <c r="NLW7" s="79"/>
      <c r="NLX7" s="79"/>
      <c r="NLY7" s="79"/>
      <c r="NLZ7" s="79"/>
      <c r="NMA7" s="79"/>
      <c r="NMB7" s="79"/>
      <c r="NMC7" s="79"/>
      <c r="NMD7" s="79"/>
      <c r="NME7" s="79"/>
      <c r="NMF7" s="79"/>
      <c r="NMG7" s="79"/>
      <c r="NMH7" s="79"/>
      <c r="NMI7" s="79"/>
      <c r="NMJ7" s="79"/>
      <c r="NMK7" s="79"/>
      <c r="NML7" s="79"/>
      <c r="NMM7" s="79"/>
      <c r="NMN7" s="79"/>
      <c r="NMO7" s="79"/>
      <c r="NMP7" s="79"/>
      <c r="NMQ7" s="79"/>
      <c r="NMR7" s="79"/>
      <c r="NMS7" s="79"/>
      <c r="NMT7" s="79"/>
      <c r="NMU7" s="79"/>
      <c r="NMV7" s="79"/>
      <c r="NMW7" s="79"/>
      <c r="NMX7" s="79"/>
      <c r="NMY7" s="79"/>
      <c r="NMZ7" s="79"/>
      <c r="NNA7" s="79"/>
      <c r="NNB7" s="79"/>
      <c r="NNC7" s="79"/>
      <c r="NND7" s="79"/>
      <c r="NNE7" s="79"/>
      <c r="NNF7" s="79"/>
      <c r="NNG7" s="79"/>
      <c r="NNH7" s="79"/>
      <c r="NNI7" s="79"/>
      <c r="NNJ7" s="79"/>
      <c r="NNK7" s="79"/>
      <c r="NNL7" s="79"/>
      <c r="NNM7" s="79"/>
      <c r="NNN7" s="79"/>
      <c r="NNO7" s="79"/>
      <c r="NNP7" s="79"/>
      <c r="NNQ7" s="79"/>
      <c r="NNR7" s="79"/>
      <c r="NNS7" s="79"/>
      <c r="NNT7" s="79"/>
      <c r="NNU7" s="79"/>
      <c r="NNV7" s="79"/>
      <c r="NNW7" s="79"/>
      <c r="NNX7" s="79"/>
      <c r="NNY7" s="79"/>
      <c r="NNZ7" s="79"/>
      <c r="NOA7" s="79"/>
      <c r="NOB7" s="79"/>
      <c r="NOC7" s="79"/>
      <c r="NOD7" s="79"/>
      <c r="NOE7" s="79"/>
      <c r="NOF7" s="79"/>
      <c r="NOG7" s="79"/>
      <c r="NOH7" s="79"/>
      <c r="NOI7" s="79"/>
      <c r="NOJ7" s="79"/>
      <c r="NOK7" s="79"/>
      <c r="NOL7" s="79"/>
      <c r="NOM7" s="79"/>
      <c r="NON7" s="79"/>
      <c r="NOO7" s="79"/>
      <c r="NOP7" s="79"/>
      <c r="NOQ7" s="79"/>
      <c r="NOR7" s="79"/>
      <c r="NOS7" s="79"/>
      <c r="NOT7" s="79"/>
      <c r="NOU7" s="79"/>
      <c r="NOV7" s="79"/>
      <c r="NOW7" s="79"/>
      <c r="NOX7" s="79"/>
      <c r="NOY7" s="79"/>
      <c r="NOZ7" s="79"/>
      <c r="NPA7" s="79"/>
      <c r="NPB7" s="79"/>
      <c r="NPC7" s="79"/>
      <c r="NPD7" s="79"/>
      <c r="NPE7" s="79"/>
      <c r="NPF7" s="79"/>
      <c r="NPG7" s="79"/>
      <c r="NPH7" s="79"/>
      <c r="NPI7" s="79"/>
      <c r="NPJ7" s="79"/>
      <c r="NPK7" s="79"/>
      <c r="NPL7" s="79"/>
      <c r="NPM7" s="79"/>
      <c r="NPN7" s="79"/>
      <c r="NPO7" s="79"/>
      <c r="NPP7" s="79"/>
      <c r="NPQ7" s="79"/>
      <c r="NPR7" s="79"/>
      <c r="NPS7" s="79"/>
      <c r="NPT7" s="79"/>
      <c r="NPU7" s="79"/>
      <c r="NPV7" s="79"/>
      <c r="NPW7" s="79"/>
      <c r="NPX7" s="79"/>
      <c r="NPY7" s="79"/>
      <c r="NPZ7" s="79"/>
      <c r="NQA7" s="79"/>
      <c r="NQB7" s="79"/>
      <c r="NQC7" s="79"/>
      <c r="NQD7" s="79"/>
      <c r="NQE7" s="79"/>
      <c r="NQF7" s="79"/>
      <c r="NQG7" s="79"/>
      <c r="NQH7" s="79"/>
      <c r="NQI7" s="79"/>
      <c r="NQJ7" s="79"/>
      <c r="NQK7" s="79"/>
      <c r="NQL7" s="79"/>
      <c r="NQM7" s="79"/>
      <c r="NQN7" s="79"/>
      <c r="NQO7" s="79"/>
      <c r="NQP7" s="79"/>
      <c r="NQQ7" s="79"/>
      <c r="NQR7" s="79"/>
      <c r="NQS7" s="79"/>
      <c r="NQT7" s="79"/>
      <c r="NQU7" s="79"/>
      <c r="NQV7" s="79"/>
      <c r="NQW7" s="79"/>
      <c r="NQX7" s="79"/>
      <c r="NQY7" s="79"/>
      <c r="NQZ7" s="79"/>
      <c r="NRA7" s="79"/>
      <c r="NRB7" s="79"/>
      <c r="NRC7" s="79"/>
      <c r="NRD7" s="79"/>
      <c r="NRE7" s="79"/>
      <c r="NRF7" s="79"/>
      <c r="NRG7" s="79"/>
      <c r="NRH7" s="79"/>
      <c r="NRI7" s="79"/>
      <c r="NRJ7" s="79"/>
      <c r="NRK7" s="79"/>
      <c r="NRL7" s="79"/>
      <c r="NRM7" s="79"/>
      <c r="NRN7" s="79"/>
      <c r="NRO7" s="79"/>
      <c r="NRP7" s="79"/>
      <c r="NRQ7" s="79"/>
      <c r="NRR7" s="79"/>
      <c r="NRS7" s="79"/>
      <c r="NRT7" s="79"/>
      <c r="NRU7" s="79"/>
      <c r="NRV7" s="79"/>
      <c r="NRW7" s="79"/>
      <c r="NRX7" s="79"/>
      <c r="NRY7" s="79"/>
      <c r="NRZ7" s="79"/>
      <c r="NSA7" s="79"/>
      <c r="NSB7" s="79"/>
      <c r="NSC7" s="79"/>
      <c r="NSD7" s="79"/>
      <c r="NSE7" s="79"/>
      <c r="NSF7" s="79"/>
      <c r="NSG7" s="79"/>
      <c r="NSH7" s="79"/>
      <c r="NSI7" s="79"/>
      <c r="NSJ7" s="79"/>
      <c r="NSK7" s="79"/>
      <c r="NSL7" s="79"/>
      <c r="NSM7" s="79"/>
      <c r="NSN7" s="79"/>
      <c r="NSO7" s="79"/>
      <c r="NSP7" s="79"/>
      <c r="NSQ7" s="79"/>
      <c r="NSR7" s="79"/>
      <c r="NSS7" s="79"/>
      <c r="NST7" s="79"/>
      <c r="NSU7" s="79"/>
      <c r="NSV7" s="79"/>
      <c r="NSW7" s="79"/>
      <c r="NSX7" s="79"/>
      <c r="NSY7" s="79"/>
      <c r="NSZ7" s="79"/>
      <c r="NTA7" s="79"/>
      <c r="NTB7" s="79"/>
      <c r="NTC7" s="79"/>
      <c r="NTD7" s="79"/>
      <c r="NTE7" s="79"/>
      <c r="NTF7" s="79"/>
      <c r="NTG7" s="79"/>
      <c r="NTH7" s="79"/>
      <c r="NTI7" s="79"/>
      <c r="NTJ7" s="79"/>
      <c r="NTK7" s="79"/>
      <c r="NTL7" s="79"/>
      <c r="NTM7" s="79"/>
      <c r="NTN7" s="79"/>
      <c r="NTO7" s="79"/>
      <c r="NTP7" s="79"/>
      <c r="NTQ7" s="79"/>
      <c r="NTR7" s="79"/>
      <c r="NTS7" s="79"/>
      <c r="NTT7" s="79"/>
      <c r="NTU7" s="79"/>
      <c r="NTV7" s="79"/>
      <c r="NTW7" s="79"/>
      <c r="NTX7" s="79"/>
      <c r="NTY7" s="79"/>
      <c r="NTZ7" s="79"/>
      <c r="NUA7" s="79"/>
      <c r="NUB7" s="79"/>
      <c r="NUC7" s="79"/>
      <c r="NUD7" s="79"/>
      <c r="NUE7" s="79"/>
      <c r="NUF7" s="79"/>
      <c r="NUG7" s="79"/>
      <c r="NUH7" s="79"/>
      <c r="NUI7" s="79"/>
      <c r="NUJ7" s="79"/>
      <c r="NUK7" s="79"/>
      <c r="NUL7" s="79"/>
      <c r="NUM7" s="79"/>
      <c r="NUN7" s="79"/>
      <c r="NUO7" s="79"/>
      <c r="NUP7" s="79"/>
      <c r="NUQ7" s="79"/>
      <c r="NUR7" s="79"/>
      <c r="NUS7" s="79"/>
      <c r="NUT7" s="79"/>
      <c r="NUU7" s="79"/>
      <c r="NUV7" s="79"/>
      <c r="NUW7" s="79"/>
      <c r="NUX7" s="79"/>
      <c r="NUY7" s="79"/>
      <c r="NUZ7" s="79"/>
      <c r="NVA7" s="79"/>
      <c r="NVB7" s="79"/>
      <c r="NVC7" s="79"/>
      <c r="NVD7" s="79"/>
      <c r="NVE7" s="79"/>
      <c r="NVF7" s="79"/>
      <c r="NVG7" s="79"/>
      <c r="NVH7" s="79"/>
      <c r="NVI7" s="79"/>
      <c r="NVJ7" s="79"/>
      <c r="NVK7" s="79"/>
      <c r="NVL7" s="79"/>
      <c r="NVM7" s="79"/>
      <c r="NVN7" s="79"/>
      <c r="NVO7" s="79"/>
      <c r="NVP7" s="79"/>
      <c r="NVQ7" s="79"/>
      <c r="NVR7" s="79"/>
      <c r="NVS7" s="79"/>
      <c r="NVT7" s="79"/>
      <c r="NVU7" s="79"/>
      <c r="NVV7" s="79"/>
      <c r="NVW7" s="79"/>
      <c r="NVX7" s="79"/>
      <c r="NVY7" s="79"/>
      <c r="NVZ7" s="79"/>
      <c r="NWA7" s="79"/>
      <c r="NWB7" s="79"/>
      <c r="NWC7" s="79"/>
      <c r="NWD7" s="79"/>
      <c r="NWE7" s="79"/>
      <c r="NWF7" s="79"/>
      <c r="NWG7" s="79"/>
      <c r="NWH7" s="79"/>
      <c r="NWI7" s="79"/>
      <c r="NWJ7" s="79"/>
      <c r="NWK7" s="79"/>
      <c r="NWL7" s="79"/>
      <c r="NWM7" s="79"/>
      <c r="NWN7" s="79"/>
      <c r="NWO7" s="79"/>
      <c r="NWP7" s="79"/>
      <c r="NWQ7" s="79"/>
      <c r="NWR7" s="79"/>
      <c r="NWS7" s="79"/>
      <c r="NWT7" s="79"/>
      <c r="NWU7" s="79"/>
      <c r="NWV7" s="79"/>
      <c r="NWW7" s="79"/>
      <c r="NWX7" s="79"/>
      <c r="NWY7" s="79"/>
      <c r="NWZ7" s="79"/>
      <c r="NXA7" s="79"/>
      <c r="NXB7" s="79"/>
      <c r="NXC7" s="79"/>
      <c r="NXD7" s="79"/>
      <c r="NXE7" s="79"/>
      <c r="NXF7" s="79"/>
      <c r="NXG7" s="79"/>
      <c r="NXH7" s="79"/>
      <c r="NXI7" s="79"/>
      <c r="NXJ7" s="79"/>
      <c r="NXK7" s="79"/>
      <c r="NXL7" s="79"/>
      <c r="NXM7" s="79"/>
      <c r="NXN7" s="79"/>
      <c r="NXO7" s="79"/>
      <c r="NXP7" s="79"/>
      <c r="NXQ7" s="79"/>
      <c r="NXR7" s="79"/>
      <c r="NXS7" s="79"/>
      <c r="NXT7" s="79"/>
      <c r="NXU7" s="79"/>
      <c r="NXV7" s="79"/>
      <c r="NXW7" s="79"/>
      <c r="NXX7" s="79"/>
      <c r="NXY7" s="79"/>
      <c r="NXZ7" s="79"/>
      <c r="NYA7" s="79"/>
      <c r="NYB7" s="79"/>
      <c r="NYC7" s="79"/>
      <c r="NYD7" s="79"/>
      <c r="NYE7" s="79"/>
      <c r="NYF7" s="79"/>
      <c r="NYG7" s="79"/>
      <c r="NYH7" s="79"/>
      <c r="NYI7" s="79"/>
      <c r="NYJ7" s="79"/>
      <c r="NYK7" s="79"/>
      <c r="NYL7" s="79"/>
      <c r="NYM7" s="79"/>
      <c r="NYN7" s="79"/>
      <c r="NYO7" s="79"/>
      <c r="NYP7" s="79"/>
      <c r="NYQ7" s="79"/>
      <c r="NYR7" s="79"/>
      <c r="NYS7" s="79"/>
      <c r="NYT7" s="79"/>
      <c r="NYU7" s="79"/>
      <c r="NYV7" s="79"/>
      <c r="NYW7" s="79"/>
      <c r="NYX7" s="79"/>
      <c r="NYY7" s="79"/>
      <c r="NYZ7" s="79"/>
      <c r="NZA7" s="79"/>
      <c r="NZB7" s="79"/>
      <c r="NZC7" s="79"/>
      <c r="NZD7" s="79"/>
      <c r="NZE7" s="79"/>
      <c r="NZF7" s="79"/>
      <c r="NZG7" s="79"/>
      <c r="NZH7" s="79"/>
      <c r="NZI7" s="79"/>
      <c r="NZJ7" s="79"/>
      <c r="NZK7" s="79"/>
      <c r="NZL7" s="79"/>
      <c r="NZM7" s="79"/>
      <c r="NZN7" s="79"/>
      <c r="NZO7" s="79"/>
      <c r="NZP7" s="79"/>
      <c r="NZQ7" s="79"/>
      <c r="NZR7" s="79"/>
      <c r="NZS7" s="79"/>
      <c r="NZT7" s="79"/>
      <c r="NZU7" s="79"/>
      <c r="NZV7" s="79"/>
      <c r="NZW7" s="79"/>
      <c r="NZX7" s="79"/>
      <c r="NZY7" s="79"/>
      <c r="NZZ7" s="79"/>
      <c r="OAA7" s="79"/>
      <c r="OAB7" s="79"/>
      <c r="OAC7" s="79"/>
      <c r="OAD7" s="79"/>
      <c r="OAE7" s="79"/>
      <c r="OAF7" s="79"/>
      <c r="OAG7" s="79"/>
      <c r="OAH7" s="79"/>
      <c r="OAI7" s="79"/>
      <c r="OAJ7" s="79"/>
      <c r="OAK7" s="79"/>
      <c r="OAL7" s="79"/>
      <c r="OAM7" s="79"/>
      <c r="OAN7" s="79"/>
      <c r="OAO7" s="79"/>
      <c r="OAP7" s="79"/>
      <c r="OAQ7" s="79"/>
      <c r="OAR7" s="79"/>
      <c r="OAS7" s="79"/>
      <c r="OAT7" s="79"/>
      <c r="OAU7" s="79"/>
      <c r="OAV7" s="79"/>
      <c r="OAW7" s="79"/>
      <c r="OAX7" s="79"/>
      <c r="OAY7" s="79"/>
      <c r="OAZ7" s="79"/>
      <c r="OBA7" s="79"/>
      <c r="OBB7" s="79"/>
      <c r="OBC7" s="79"/>
      <c r="OBD7" s="79"/>
      <c r="OBE7" s="79"/>
      <c r="OBF7" s="79"/>
      <c r="OBG7" s="79"/>
      <c r="OBH7" s="79"/>
      <c r="OBI7" s="79"/>
      <c r="OBJ7" s="79"/>
      <c r="OBK7" s="79"/>
      <c r="OBL7" s="79"/>
      <c r="OBM7" s="79"/>
      <c r="OBN7" s="79"/>
      <c r="OBO7" s="79"/>
      <c r="OBP7" s="79"/>
      <c r="OBQ7" s="79"/>
      <c r="OBR7" s="79"/>
      <c r="OBS7" s="79"/>
      <c r="OBT7" s="79"/>
      <c r="OBU7" s="79"/>
      <c r="OBV7" s="79"/>
      <c r="OBW7" s="79"/>
      <c r="OBX7" s="79"/>
      <c r="OBY7" s="79"/>
      <c r="OBZ7" s="79"/>
      <c r="OCA7" s="79"/>
      <c r="OCB7" s="79"/>
      <c r="OCC7" s="79"/>
      <c r="OCD7" s="79"/>
      <c r="OCE7" s="79"/>
      <c r="OCF7" s="79"/>
      <c r="OCG7" s="79"/>
      <c r="OCH7" s="79"/>
      <c r="OCI7" s="79"/>
      <c r="OCJ7" s="79"/>
      <c r="OCK7" s="79"/>
      <c r="OCL7" s="79"/>
      <c r="OCM7" s="79"/>
      <c r="OCN7" s="79"/>
      <c r="OCO7" s="79"/>
      <c r="OCP7" s="79"/>
      <c r="OCQ7" s="79"/>
      <c r="OCR7" s="79"/>
      <c r="OCS7" s="79"/>
      <c r="OCT7" s="79"/>
      <c r="OCU7" s="79"/>
      <c r="OCV7" s="79"/>
      <c r="OCW7" s="79"/>
      <c r="OCX7" s="79"/>
      <c r="OCY7" s="79"/>
      <c r="OCZ7" s="79"/>
      <c r="ODA7" s="79"/>
      <c r="ODB7" s="79"/>
      <c r="ODC7" s="79"/>
      <c r="ODD7" s="79"/>
      <c r="ODE7" s="79"/>
      <c r="ODF7" s="79"/>
      <c r="ODG7" s="79"/>
      <c r="ODH7" s="79"/>
      <c r="ODI7" s="79"/>
      <c r="ODJ7" s="79"/>
      <c r="ODK7" s="79"/>
      <c r="ODL7" s="79"/>
      <c r="ODM7" s="79"/>
      <c r="ODN7" s="79"/>
      <c r="ODO7" s="79"/>
      <c r="ODP7" s="79"/>
      <c r="ODQ7" s="79"/>
      <c r="ODR7" s="79"/>
      <c r="ODS7" s="79"/>
      <c r="ODT7" s="79"/>
      <c r="ODU7" s="79"/>
      <c r="ODV7" s="79"/>
      <c r="ODW7" s="79"/>
      <c r="ODX7" s="79"/>
      <c r="ODY7" s="79"/>
      <c r="ODZ7" s="79"/>
      <c r="OEA7" s="79"/>
      <c r="OEB7" s="79"/>
      <c r="OEC7" s="79"/>
      <c r="OED7" s="79"/>
      <c r="OEE7" s="79"/>
      <c r="OEF7" s="79"/>
      <c r="OEG7" s="79"/>
      <c r="OEH7" s="79"/>
      <c r="OEI7" s="79"/>
      <c r="OEJ7" s="79"/>
      <c r="OEK7" s="79"/>
      <c r="OEL7" s="79"/>
      <c r="OEM7" s="79"/>
      <c r="OEN7" s="79"/>
      <c r="OEO7" s="79"/>
      <c r="OEP7" s="79"/>
      <c r="OEQ7" s="79"/>
      <c r="OER7" s="79"/>
      <c r="OES7" s="79"/>
      <c r="OET7" s="79"/>
      <c r="OEU7" s="79"/>
      <c r="OEV7" s="79"/>
      <c r="OEW7" s="79"/>
      <c r="OEX7" s="79"/>
      <c r="OEY7" s="79"/>
      <c r="OEZ7" s="79"/>
      <c r="OFA7" s="79"/>
      <c r="OFB7" s="79"/>
      <c r="OFC7" s="79"/>
      <c r="OFD7" s="79"/>
      <c r="OFE7" s="79"/>
      <c r="OFF7" s="79"/>
      <c r="OFG7" s="79"/>
      <c r="OFH7" s="79"/>
      <c r="OFI7" s="79"/>
      <c r="OFJ7" s="79"/>
      <c r="OFK7" s="79"/>
      <c r="OFL7" s="79"/>
      <c r="OFM7" s="79"/>
      <c r="OFN7" s="79"/>
      <c r="OFO7" s="79"/>
      <c r="OFP7" s="79"/>
      <c r="OFQ7" s="79"/>
      <c r="OFR7" s="79"/>
      <c r="OFS7" s="79"/>
      <c r="OFT7" s="79"/>
      <c r="OFU7" s="79"/>
      <c r="OFV7" s="79"/>
      <c r="OFW7" s="79"/>
      <c r="OFX7" s="79"/>
      <c r="OFY7" s="79"/>
      <c r="OFZ7" s="79"/>
      <c r="OGA7" s="79"/>
      <c r="OGB7" s="79"/>
      <c r="OGC7" s="79"/>
      <c r="OGD7" s="79"/>
      <c r="OGE7" s="79"/>
      <c r="OGF7" s="79"/>
      <c r="OGG7" s="79"/>
      <c r="OGH7" s="79"/>
      <c r="OGI7" s="79"/>
      <c r="OGJ7" s="79"/>
      <c r="OGK7" s="79"/>
      <c r="OGL7" s="79"/>
      <c r="OGM7" s="79"/>
      <c r="OGN7" s="79"/>
      <c r="OGO7" s="79"/>
      <c r="OGP7" s="79"/>
      <c r="OGQ7" s="79"/>
      <c r="OGR7" s="79"/>
      <c r="OGS7" s="79"/>
      <c r="OGT7" s="79"/>
      <c r="OGU7" s="79"/>
      <c r="OGV7" s="79"/>
      <c r="OGW7" s="79"/>
      <c r="OGX7" s="79"/>
      <c r="OGY7" s="79"/>
      <c r="OGZ7" s="79"/>
      <c r="OHA7" s="79"/>
      <c r="OHB7" s="79"/>
      <c r="OHC7" s="79"/>
      <c r="OHD7" s="79"/>
      <c r="OHE7" s="79"/>
      <c r="OHF7" s="79"/>
      <c r="OHG7" s="79"/>
      <c r="OHH7" s="79"/>
      <c r="OHI7" s="79"/>
      <c r="OHJ7" s="79"/>
      <c r="OHK7" s="79"/>
      <c r="OHL7" s="79"/>
      <c r="OHM7" s="79"/>
      <c r="OHN7" s="79"/>
      <c r="OHO7" s="79"/>
      <c r="OHP7" s="79"/>
      <c r="OHQ7" s="79"/>
      <c r="OHR7" s="79"/>
      <c r="OHS7" s="79"/>
      <c r="OHT7" s="79"/>
      <c r="OHU7" s="79"/>
      <c r="OHV7" s="79"/>
      <c r="OHW7" s="79"/>
      <c r="OHX7" s="79"/>
      <c r="OHY7" s="79"/>
      <c r="OHZ7" s="79"/>
      <c r="OIA7" s="79"/>
      <c r="OIB7" s="79"/>
      <c r="OIC7" s="79"/>
      <c r="OID7" s="79"/>
      <c r="OIE7" s="79"/>
      <c r="OIF7" s="79"/>
      <c r="OIG7" s="79"/>
      <c r="OIH7" s="79"/>
      <c r="OII7" s="79"/>
      <c r="OIJ7" s="79"/>
      <c r="OIK7" s="79"/>
      <c r="OIL7" s="79"/>
      <c r="OIM7" s="79"/>
      <c r="OIN7" s="79"/>
      <c r="OIO7" s="79"/>
      <c r="OIP7" s="79"/>
      <c r="OIQ7" s="79"/>
      <c r="OIR7" s="79"/>
      <c r="OIS7" s="79"/>
      <c r="OIT7" s="79"/>
      <c r="OIU7" s="79"/>
      <c r="OIV7" s="79"/>
      <c r="OIW7" s="79"/>
      <c r="OIX7" s="79"/>
      <c r="OIY7" s="79"/>
      <c r="OIZ7" s="79"/>
      <c r="OJA7" s="79"/>
      <c r="OJB7" s="79"/>
      <c r="OJC7" s="79"/>
      <c r="OJD7" s="79"/>
      <c r="OJE7" s="79"/>
      <c r="OJF7" s="79"/>
      <c r="OJG7" s="79"/>
      <c r="OJH7" s="79"/>
      <c r="OJI7" s="79"/>
      <c r="OJJ7" s="79"/>
      <c r="OJK7" s="79"/>
      <c r="OJL7" s="79"/>
      <c r="OJM7" s="79"/>
      <c r="OJN7" s="79"/>
      <c r="OJO7" s="79"/>
      <c r="OJP7" s="79"/>
      <c r="OJQ7" s="79"/>
      <c r="OJR7" s="79"/>
      <c r="OJS7" s="79"/>
      <c r="OJT7" s="79"/>
      <c r="OJU7" s="79"/>
      <c r="OJV7" s="79"/>
      <c r="OJW7" s="79"/>
      <c r="OJX7" s="79"/>
      <c r="OJY7" s="79"/>
      <c r="OJZ7" s="79"/>
      <c r="OKA7" s="79"/>
      <c r="OKB7" s="79"/>
      <c r="OKC7" s="79"/>
      <c r="OKD7" s="79"/>
      <c r="OKE7" s="79"/>
      <c r="OKF7" s="79"/>
      <c r="OKG7" s="79"/>
      <c r="OKH7" s="79"/>
      <c r="OKI7" s="79"/>
      <c r="OKJ7" s="79"/>
      <c r="OKK7" s="79"/>
      <c r="OKL7" s="79"/>
      <c r="OKM7" s="79"/>
      <c r="OKN7" s="79"/>
      <c r="OKO7" s="79"/>
      <c r="OKP7" s="79"/>
      <c r="OKQ7" s="79"/>
      <c r="OKR7" s="79"/>
      <c r="OKS7" s="79"/>
      <c r="OKT7" s="79"/>
      <c r="OKU7" s="79"/>
      <c r="OKV7" s="79"/>
      <c r="OKW7" s="79"/>
      <c r="OKX7" s="79"/>
      <c r="OKY7" s="79"/>
      <c r="OKZ7" s="79"/>
      <c r="OLA7" s="79"/>
      <c r="OLB7" s="79"/>
      <c r="OLC7" s="79"/>
      <c r="OLD7" s="79"/>
      <c r="OLE7" s="79"/>
      <c r="OLF7" s="79"/>
      <c r="OLG7" s="79"/>
      <c r="OLH7" s="79"/>
      <c r="OLI7" s="79"/>
      <c r="OLJ7" s="79"/>
      <c r="OLK7" s="79"/>
      <c r="OLL7" s="79"/>
      <c r="OLM7" s="79"/>
      <c r="OLN7" s="79"/>
      <c r="OLO7" s="79"/>
      <c r="OLP7" s="79"/>
      <c r="OLQ7" s="79"/>
      <c r="OLR7" s="79"/>
      <c r="OLS7" s="79"/>
      <c r="OLT7" s="79"/>
      <c r="OLU7" s="79"/>
      <c r="OLV7" s="79"/>
      <c r="OLW7" s="79"/>
      <c r="OLX7" s="79"/>
      <c r="OLY7" s="79"/>
      <c r="OLZ7" s="79"/>
      <c r="OMA7" s="79"/>
      <c r="OMB7" s="79"/>
      <c r="OMC7" s="79"/>
      <c r="OMD7" s="79"/>
      <c r="OME7" s="79"/>
      <c r="OMF7" s="79"/>
      <c r="OMG7" s="79"/>
      <c r="OMH7" s="79"/>
      <c r="OMI7" s="79"/>
      <c r="OMJ7" s="79"/>
      <c r="OMK7" s="79"/>
      <c r="OML7" s="79"/>
      <c r="OMM7" s="79"/>
      <c r="OMN7" s="79"/>
      <c r="OMO7" s="79"/>
      <c r="OMP7" s="79"/>
      <c r="OMQ7" s="79"/>
      <c r="OMR7" s="79"/>
      <c r="OMS7" s="79"/>
      <c r="OMT7" s="79"/>
      <c r="OMU7" s="79"/>
      <c r="OMV7" s="79"/>
      <c r="OMW7" s="79"/>
      <c r="OMX7" s="79"/>
      <c r="OMY7" s="79"/>
      <c r="OMZ7" s="79"/>
      <c r="ONA7" s="79"/>
      <c r="ONB7" s="79"/>
      <c r="ONC7" s="79"/>
      <c r="OND7" s="79"/>
      <c r="ONE7" s="79"/>
      <c r="ONF7" s="79"/>
      <c r="ONG7" s="79"/>
      <c r="ONH7" s="79"/>
      <c r="ONI7" s="79"/>
      <c r="ONJ7" s="79"/>
      <c r="ONK7" s="79"/>
      <c r="ONL7" s="79"/>
      <c r="ONM7" s="79"/>
      <c r="ONN7" s="79"/>
      <c r="ONO7" s="79"/>
      <c r="ONP7" s="79"/>
      <c r="ONQ7" s="79"/>
      <c r="ONR7" s="79"/>
      <c r="ONS7" s="79"/>
      <c r="ONT7" s="79"/>
      <c r="ONU7" s="79"/>
      <c r="ONV7" s="79"/>
      <c r="ONW7" s="79"/>
      <c r="ONX7" s="79"/>
      <c r="ONY7" s="79"/>
      <c r="ONZ7" s="79"/>
      <c r="OOA7" s="79"/>
      <c r="OOB7" s="79"/>
      <c r="OOC7" s="79"/>
      <c r="OOD7" s="79"/>
      <c r="OOE7" s="79"/>
      <c r="OOF7" s="79"/>
      <c r="OOG7" s="79"/>
      <c r="OOH7" s="79"/>
      <c r="OOI7" s="79"/>
      <c r="OOJ7" s="79"/>
      <c r="OOK7" s="79"/>
      <c r="OOL7" s="79"/>
      <c r="OOM7" s="79"/>
      <c r="OON7" s="79"/>
      <c r="OOO7" s="79"/>
      <c r="OOP7" s="79"/>
      <c r="OOQ7" s="79"/>
      <c r="OOR7" s="79"/>
      <c r="OOS7" s="79"/>
      <c r="OOT7" s="79"/>
      <c r="OOU7" s="79"/>
      <c r="OOV7" s="79"/>
      <c r="OOW7" s="79"/>
      <c r="OOX7" s="79"/>
      <c r="OOY7" s="79"/>
      <c r="OOZ7" s="79"/>
      <c r="OPA7" s="79"/>
      <c r="OPB7" s="79"/>
      <c r="OPC7" s="79"/>
      <c r="OPD7" s="79"/>
      <c r="OPE7" s="79"/>
      <c r="OPF7" s="79"/>
      <c r="OPG7" s="79"/>
      <c r="OPH7" s="79"/>
      <c r="OPI7" s="79"/>
      <c r="OPJ7" s="79"/>
      <c r="OPK7" s="79"/>
      <c r="OPL7" s="79"/>
      <c r="OPM7" s="79"/>
      <c r="OPN7" s="79"/>
      <c r="OPO7" s="79"/>
      <c r="OPP7" s="79"/>
      <c r="OPQ7" s="79"/>
      <c r="OPR7" s="79"/>
      <c r="OPS7" s="79"/>
      <c r="OPT7" s="79"/>
      <c r="OPU7" s="79"/>
      <c r="OPV7" s="79"/>
      <c r="OPW7" s="79"/>
      <c r="OPX7" s="79"/>
      <c r="OPY7" s="79"/>
      <c r="OPZ7" s="79"/>
      <c r="OQA7" s="79"/>
      <c r="OQB7" s="79"/>
      <c r="OQC7" s="79"/>
      <c r="OQD7" s="79"/>
      <c r="OQE7" s="79"/>
      <c r="OQF7" s="79"/>
      <c r="OQG7" s="79"/>
      <c r="OQH7" s="79"/>
      <c r="OQI7" s="79"/>
      <c r="OQJ7" s="79"/>
      <c r="OQK7" s="79"/>
      <c r="OQL7" s="79"/>
      <c r="OQM7" s="79"/>
      <c r="OQN7" s="79"/>
      <c r="OQO7" s="79"/>
      <c r="OQP7" s="79"/>
      <c r="OQQ7" s="79"/>
      <c r="OQR7" s="79"/>
      <c r="OQS7" s="79"/>
      <c r="OQT7" s="79"/>
      <c r="OQU7" s="79"/>
      <c r="OQV7" s="79"/>
      <c r="OQW7" s="79"/>
      <c r="OQX7" s="79"/>
      <c r="OQY7" s="79"/>
      <c r="OQZ7" s="79"/>
      <c r="ORA7" s="79"/>
      <c r="ORB7" s="79"/>
      <c r="ORC7" s="79"/>
      <c r="ORD7" s="79"/>
      <c r="ORE7" s="79"/>
      <c r="ORF7" s="79"/>
      <c r="ORG7" s="79"/>
      <c r="ORH7" s="79"/>
      <c r="ORI7" s="79"/>
      <c r="ORJ7" s="79"/>
      <c r="ORK7" s="79"/>
      <c r="ORL7" s="79"/>
      <c r="ORM7" s="79"/>
      <c r="ORN7" s="79"/>
      <c r="ORO7" s="79"/>
      <c r="ORP7" s="79"/>
      <c r="ORQ7" s="79"/>
      <c r="ORR7" s="79"/>
      <c r="ORS7" s="79"/>
      <c r="ORT7" s="79"/>
      <c r="ORU7" s="79"/>
      <c r="ORV7" s="79"/>
      <c r="ORW7" s="79"/>
      <c r="ORX7" s="79"/>
      <c r="ORY7" s="79"/>
      <c r="ORZ7" s="79"/>
      <c r="OSA7" s="79"/>
      <c r="OSB7" s="79"/>
      <c r="OSC7" s="79"/>
      <c r="OSD7" s="79"/>
      <c r="OSE7" s="79"/>
      <c r="OSF7" s="79"/>
      <c r="OSG7" s="79"/>
      <c r="OSH7" s="79"/>
      <c r="OSI7" s="79"/>
      <c r="OSJ7" s="79"/>
      <c r="OSK7" s="79"/>
      <c r="OSL7" s="79"/>
      <c r="OSM7" s="79"/>
      <c r="OSN7" s="79"/>
      <c r="OSO7" s="79"/>
      <c r="OSP7" s="79"/>
      <c r="OSQ7" s="79"/>
      <c r="OSR7" s="79"/>
      <c r="OSS7" s="79"/>
      <c r="OST7" s="79"/>
      <c r="OSU7" s="79"/>
      <c r="OSV7" s="79"/>
      <c r="OSW7" s="79"/>
      <c r="OSX7" s="79"/>
      <c r="OSY7" s="79"/>
      <c r="OSZ7" s="79"/>
      <c r="OTA7" s="79"/>
      <c r="OTB7" s="79"/>
      <c r="OTC7" s="79"/>
      <c r="OTD7" s="79"/>
      <c r="OTE7" s="79"/>
      <c r="OTF7" s="79"/>
      <c r="OTG7" s="79"/>
      <c r="OTH7" s="79"/>
      <c r="OTI7" s="79"/>
      <c r="OTJ7" s="79"/>
      <c r="OTK7" s="79"/>
      <c r="OTL7" s="79"/>
      <c r="OTM7" s="79"/>
      <c r="OTN7" s="79"/>
      <c r="OTO7" s="79"/>
      <c r="OTP7" s="79"/>
      <c r="OTQ7" s="79"/>
      <c r="OTR7" s="79"/>
      <c r="OTS7" s="79"/>
      <c r="OTT7" s="79"/>
      <c r="OTU7" s="79"/>
      <c r="OTV7" s="79"/>
      <c r="OTW7" s="79"/>
      <c r="OTX7" s="79"/>
      <c r="OTY7" s="79"/>
      <c r="OTZ7" s="79"/>
      <c r="OUA7" s="79"/>
      <c r="OUB7" s="79"/>
      <c r="OUC7" s="79"/>
      <c r="OUD7" s="79"/>
      <c r="OUE7" s="79"/>
      <c r="OUF7" s="79"/>
      <c r="OUG7" s="79"/>
      <c r="OUH7" s="79"/>
      <c r="OUI7" s="79"/>
      <c r="OUJ7" s="79"/>
      <c r="OUK7" s="79"/>
      <c r="OUL7" s="79"/>
      <c r="OUM7" s="79"/>
      <c r="OUN7" s="79"/>
      <c r="OUO7" s="79"/>
      <c r="OUP7" s="79"/>
      <c r="OUQ7" s="79"/>
      <c r="OUR7" s="79"/>
      <c r="OUS7" s="79"/>
      <c r="OUT7" s="79"/>
      <c r="OUU7" s="79"/>
      <c r="OUV7" s="79"/>
      <c r="OUW7" s="79"/>
      <c r="OUX7" s="79"/>
      <c r="OUY7" s="79"/>
      <c r="OUZ7" s="79"/>
      <c r="OVA7" s="79"/>
      <c r="OVB7" s="79"/>
      <c r="OVC7" s="79"/>
      <c r="OVD7" s="79"/>
      <c r="OVE7" s="79"/>
      <c r="OVF7" s="79"/>
      <c r="OVG7" s="79"/>
      <c r="OVH7" s="79"/>
      <c r="OVI7" s="79"/>
      <c r="OVJ7" s="79"/>
      <c r="OVK7" s="79"/>
      <c r="OVL7" s="79"/>
      <c r="OVM7" s="79"/>
      <c r="OVN7" s="79"/>
      <c r="OVO7" s="79"/>
      <c r="OVP7" s="79"/>
      <c r="OVQ7" s="79"/>
      <c r="OVR7" s="79"/>
      <c r="OVS7" s="79"/>
      <c r="OVT7" s="79"/>
      <c r="OVU7" s="79"/>
      <c r="OVV7" s="79"/>
      <c r="OVW7" s="79"/>
      <c r="OVX7" s="79"/>
      <c r="OVY7" s="79"/>
      <c r="OVZ7" s="79"/>
      <c r="OWA7" s="79"/>
      <c r="OWB7" s="79"/>
      <c r="OWC7" s="79"/>
      <c r="OWD7" s="79"/>
      <c r="OWE7" s="79"/>
      <c r="OWF7" s="79"/>
      <c r="OWG7" s="79"/>
      <c r="OWH7" s="79"/>
      <c r="OWI7" s="79"/>
      <c r="OWJ7" s="79"/>
      <c r="OWK7" s="79"/>
      <c r="OWL7" s="79"/>
      <c r="OWM7" s="79"/>
      <c r="OWN7" s="79"/>
      <c r="OWO7" s="79"/>
      <c r="OWP7" s="79"/>
      <c r="OWQ7" s="79"/>
      <c r="OWR7" s="79"/>
      <c r="OWS7" s="79"/>
      <c r="OWT7" s="79"/>
      <c r="OWU7" s="79"/>
      <c r="OWV7" s="79"/>
      <c r="OWW7" s="79"/>
      <c r="OWX7" s="79"/>
      <c r="OWY7" s="79"/>
      <c r="OWZ7" s="79"/>
      <c r="OXA7" s="79"/>
      <c r="OXB7" s="79"/>
      <c r="OXC7" s="79"/>
      <c r="OXD7" s="79"/>
      <c r="OXE7" s="79"/>
      <c r="OXF7" s="79"/>
      <c r="OXG7" s="79"/>
      <c r="OXH7" s="79"/>
      <c r="OXI7" s="79"/>
      <c r="OXJ7" s="79"/>
      <c r="OXK7" s="79"/>
      <c r="OXL7" s="79"/>
      <c r="OXM7" s="79"/>
      <c r="OXN7" s="79"/>
      <c r="OXO7" s="79"/>
      <c r="OXP7" s="79"/>
      <c r="OXQ7" s="79"/>
      <c r="OXR7" s="79"/>
      <c r="OXS7" s="79"/>
      <c r="OXT7" s="79"/>
      <c r="OXU7" s="79"/>
      <c r="OXV7" s="79"/>
      <c r="OXW7" s="79"/>
      <c r="OXX7" s="79"/>
      <c r="OXY7" s="79"/>
      <c r="OXZ7" s="79"/>
      <c r="OYA7" s="79"/>
      <c r="OYB7" s="79"/>
      <c r="OYC7" s="79"/>
      <c r="OYD7" s="79"/>
      <c r="OYE7" s="79"/>
      <c r="OYF7" s="79"/>
      <c r="OYG7" s="79"/>
      <c r="OYH7" s="79"/>
      <c r="OYI7" s="79"/>
      <c r="OYJ7" s="79"/>
      <c r="OYK7" s="79"/>
      <c r="OYL7" s="79"/>
      <c r="OYM7" s="79"/>
      <c r="OYN7" s="79"/>
      <c r="OYO7" s="79"/>
      <c r="OYP7" s="79"/>
      <c r="OYQ7" s="79"/>
      <c r="OYR7" s="79"/>
      <c r="OYS7" s="79"/>
      <c r="OYT7" s="79"/>
      <c r="OYU7" s="79"/>
      <c r="OYV7" s="79"/>
      <c r="OYW7" s="79"/>
      <c r="OYX7" s="79"/>
      <c r="OYY7" s="79"/>
      <c r="OYZ7" s="79"/>
      <c r="OZA7" s="79"/>
      <c r="OZB7" s="79"/>
      <c r="OZC7" s="79"/>
      <c r="OZD7" s="79"/>
      <c r="OZE7" s="79"/>
      <c r="OZF7" s="79"/>
      <c r="OZG7" s="79"/>
      <c r="OZH7" s="79"/>
      <c r="OZI7" s="79"/>
      <c r="OZJ7" s="79"/>
      <c r="OZK7" s="79"/>
      <c r="OZL7" s="79"/>
      <c r="OZM7" s="79"/>
      <c r="OZN7" s="79"/>
      <c r="OZO7" s="79"/>
      <c r="OZP7" s="79"/>
      <c r="OZQ7" s="79"/>
      <c r="OZR7" s="79"/>
      <c r="OZS7" s="79"/>
      <c r="OZT7" s="79"/>
      <c r="OZU7" s="79"/>
      <c r="OZV7" s="79"/>
      <c r="OZW7" s="79"/>
      <c r="OZX7" s="79"/>
      <c r="OZY7" s="79"/>
      <c r="OZZ7" s="79"/>
      <c r="PAA7" s="79"/>
      <c r="PAB7" s="79"/>
      <c r="PAC7" s="79"/>
      <c r="PAD7" s="79"/>
      <c r="PAE7" s="79"/>
      <c r="PAF7" s="79"/>
      <c r="PAG7" s="79"/>
      <c r="PAH7" s="79"/>
      <c r="PAI7" s="79"/>
      <c r="PAJ7" s="79"/>
      <c r="PAK7" s="79"/>
      <c r="PAL7" s="79"/>
      <c r="PAM7" s="79"/>
      <c r="PAN7" s="79"/>
      <c r="PAO7" s="79"/>
      <c r="PAP7" s="79"/>
      <c r="PAQ7" s="79"/>
      <c r="PAR7" s="79"/>
      <c r="PAS7" s="79"/>
      <c r="PAT7" s="79"/>
      <c r="PAU7" s="79"/>
      <c r="PAV7" s="79"/>
      <c r="PAW7" s="79"/>
      <c r="PAX7" s="79"/>
      <c r="PAY7" s="79"/>
      <c r="PAZ7" s="79"/>
      <c r="PBA7" s="79"/>
      <c r="PBB7" s="79"/>
      <c r="PBC7" s="79"/>
      <c r="PBD7" s="79"/>
      <c r="PBE7" s="79"/>
      <c r="PBF7" s="79"/>
      <c r="PBG7" s="79"/>
      <c r="PBH7" s="79"/>
      <c r="PBI7" s="79"/>
      <c r="PBJ7" s="79"/>
      <c r="PBK7" s="79"/>
      <c r="PBL7" s="79"/>
      <c r="PBM7" s="79"/>
      <c r="PBN7" s="79"/>
      <c r="PBO7" s="79"/>
      <c r="PBP7" s="79"/>
      <c r="PBQ7" s="79"/>
      <c r="PBR7" s="79"/>
      <c r="PBS7" s="79"/>
      <c r="PBT7" s="79"/>
      <c r="PBU7" s="79"/>
      <c r="PBV7" s="79"/>
      <c r="PBW7" s="79"/>
      <c r="PBX7" s="79"/>
      <c r="PBY7" s="79"/>
      <c r="PBZ7" s="79"/>
      <c r="PCA7" s="79"/>
      <c r="PCB7" s="79"/>
      <c r="PCC7" s="79"/>
      <c r="PCD7" s="79"/>
      <c r="PCE7" s="79"/>
      <c r="PCF7" s="79"/>
      <c r="PCG7" s="79"/>
      <c r="PCH7" s="79"/>
      <c r="PCI7" s="79"/>
      <c r="PCJ7" s="79"/>
      <c r="PCK7" s="79"/>
      <c r="PCL7" s="79"/>
      <c r="PCM7" s="79"/>
      <c r="PCN7" s="79"/>
      <c r="PCO7" s="79"/>
      <c r="PCP7" s="79"/>
      <c r="PCQ7" s="79"/>
      <c r="PCR7" s="79"/>
      <c r="PCS7" s="79"/>
      <c r="PCT7" s="79"/>
      <c r="PCU7" s="79"/>
      <c r="PCV7" s="79"/>
      <c r="PCW7" s="79"/>
      <c r="PCX7" s="79"/>
      <c r="PCY7" s="79"/>
      <c r="PCZ7" s="79"/>
      <c r="PDA7" s="79"/>
      <c r="PDB7" s="79"/>
      <c r="PDC7" s="79"/>
      <c r="PDD7" s="79"/>
      <c r="PDE7" s="79"/>
      <c r="PDF7" s="79"/>
      <c r="PDG7" s="79"/>
      <c r="PDH7" s="79"/>
      <c r="PDI7" s="79"/>
      <c r="PDJ7" s="79"/>
      <c r="PDK7" s="79"/>
      <c r="PDL7" s="79"/>
      <c r="PDM7" s="79"/>
      <c r="PDN7" s="79"/>
      <c r="PDO7" s="79"/>
      <c r="PDP7" s="79"/>
      <c r="PDQ7" s="79"/>
      <c r="PDR7" s="79"/>
      <c r="PDS7" s="79"/>
      <c r="PDT7" s="79"/>
      <c r="PDU7" s="79"/>
      <c r="PDV7" s="79"/>
      <c r="PDW7" s="79"/>
      <c r="PDX7" s="79"/>
      <c r="PDY7" s="79"/>
      <c r="PDZ7" s="79"/>
      <c r="PEA7" s="79"/>
      <c r="PEB7" s="79"/>
      <c r="PEC7" s="79"/>
      <c r="PED7" s="79"/>
      <c r="PEE7" s="79"/>
      <c r="PEF7" s="79"/>
      <c r="PEG7" s="79"/>
      <c r="PEH7" s="79"/>
      <c r="PEI7" s="79"/>
      <c r="PEJ7" s="79"/>
      <c r="PEK7" s="79"/>
      <c r="PEL7" s="79"/>
      <c r="PEM7" s="79"/>
      <c r="PEN7" s="79"/>
      <c r="PEO7" s="79"/>
      <c r="PEP7" s="79"/>
      <c r="PEQ7" s="79"/>
      <c r="PER7" s="79"/>
      <c r="PES7" s="79"/>
      <c r="PET7" s="79"/>
      <c r="PEU7" s="79"/>
      <c r="PEV7" s="79"/>
      <c r="PEW7" s="79"/>
      <c r="PEX7" s="79"/>
      <c r="PEY7" s="79"/>
      <c r="PEZ7" s="79"/>
      <c r="PFA7" s="79"/>
      <c r="PFB7" s="79"/>
      <c r="PFC7" s="79"/>
      <c r="PFD7" s="79"/>
      <c r="PFE7" s="79"/>
      <c r="PFF7" s="79"/>
      <c r="PFG7" s="79"/>
      <c r="PFH7" s="79"/>
      <c r="PFI7" s="79"/>
      <c r="PFJ7" s="79"/>
      <c r="PFK7" s="79"/>
      <c r="PFL7" s="79"/>
      <c r="PFM7" s="79"/>
      <c r="PFN7" s="79"/>
      <c r="PFO7" s="79"/>
      <c r="PFP7" s="79"/>
      <c r="PFQ7" s="79"/>
      <c r="PFR7" s="79"/>
      <c r="PFS7" s="79"/>
      <c r="PFT7" s="79"/>
      <c r="PFU7" s="79"/>
      <c r="PFV7" s="79"/>
      <c r="PFW7" s="79"/>
      <c r="PFX7" s="79"/>
      <c r="PFY7" s="79"/>
      <c r="PFZ7" s="79"/>
      <c r="PGA7" s="79"/>
      <c r="PGB7" s="79"/>
      <c r="PGC7" s="79"/>
      <c r="PGD7" s="79"/>
      <c r="PGE7" s="79"/>
      <c r="PGF7" s="79"/>
      <c r="PGG7" s="79"/>
      <c r="PGH7" s="79"/>
      <c r="PGI7" s="79"/>
      <c r="PGJ7" s="79"/>
      <c r="PGK7" s="79"/>
      <c r="PGL7" s="79"/>
      <c r="PGM7" s="79"/>
      <c r="PGN7" s="79"/>
      <c r="PGO7" s="79"/>
      <c r="PGP7" s="79"/>
      <c r="PGQ7" s="79"/>
      <c r="PGR7" s="79"/>
      <c r="PGS7" s="79"/>
      <c r="PGT7" s="79"/>
      <c r="PGU7" s="79"/>
      <c r="PGV7" s="79"/>
      <c r="PGW7" s="79"/>
      <c r="PGX7" s="79"/>
      <c r="PGY7" s="79"/>
      <c r="PGZ7" s="79"/>
      <c r="PHA7" s="79"/>
      <c r="PHB7" s="79"/>
      <c r="PHC7" s="79"/>
      <c r="PHD7" s="79"/>
      <c r="PHE7" s="79"/>
      <c r="PHF7" s="79"/>
      <c r="PHG7" s="79"/>
      <c r="PHH7" s="79"/>
      <c r="PHI7" s="79"/>
      <c r="PHJ7" s="79"/>
      <c r="PHK7" s="79"/>
      <c r="PHL7" s="79"/>
      <c r="PHM7" s="79"/>
      <c r="PHN7" s="79"/>
      <c r="PHO7" s="79"/>
      <c r="PHP7" s="79"/>
      <c r="PHQ7" s="79"/>
      <c r="PHR7" s="79"/>
      <c r="PHS7" s="79"/>
      <c r="PHT7" s="79"/>
      <c r="PHU7" s="79"/>
      <c r="PHV7" s="79"/>
      <c r="PHW7" s="79"/>
      <c r="PHX7" s="79"/>
      <c r="PHY7" s="79"/>
      <c r="PHZ7" s="79"/>
      <c r="PIA7" s="79"/>
      <c r="PIB7" s="79"/>
      <c r="PIC7" s="79"/>
      <c r="PID7" s="79"/>
      <c r="PIE7" s="79"/>
      <c r="PIF7" s="79"/>
      <c r="PIG7" s="79"/>
      <c r="PIH7" s="79"/>
      <c r="PII7" s="79"/>
      <c r="PIJ7" s="79"/>
      <c r="PIK7" s="79"/>
      <c r="PIL7" s="79"/>
      <c r="PIM7" s="79"/>
      <c r="PIN7" s="79"/>
      <c r="PIO7" s="79"/>
      <c r="PIP7" s="79"/>
      <c r="PIQ7" s="79"/>
      <c r="PIR7" s="79"/>
      <c r="PIS7" s="79"/>
      <c r="PIT7" s="79"/>
      <c r="PIU7" s="79"/>
      <c r="PIV7" s="79"/>
      <c r="PIW7" s="79"/>
      <c r="PIX7" s="79"/>
      <c r="PIY7" s="79"/>
      <c r="PIZ7" s="79"/>
      <c r="PJA7" s="79"/>
      <c r="PJB7" s="79"/>
      <c r="PJC7" s="79"/>
      <c r="PJD7" s="79"/>
      <c r="PJE7" s="79"/>
      <c r="PJF7" s="79"/>
      <c r="PJG7" s="79"/>
      <c r="PJH7" s="79"/>
      <c r="PJI7" s="79"/>
      <c r="PJJ7" s="79"/>
      <c r="PJK7" s="79"/>
      <c r="PJL7" s="79"/>
      <c r="PJM7" s="79"/>
      <c r="PJN7" s="79"/>
      <c r="PJO7" s="79"/>
      <c r="PJP7" s="79"/>
      <c r="PJQ7" s="79"/>
      <c r="PJR7" s="79"/>
      <c r="PJS7" s="79"/>
      <c r="PJT7" s="79"/>
      <c r="PJU7" s="79"/>
      <c r="PJV7" s="79"/>
      <c r="PJW7" s="79"/>
      <c r="PJX7" s="79"/>
      <c r="PJY7" s="79"/>
      <c r="PJZ7" s="79"/>
      <c r="PKA7" s="79"/>
      <c r="PKB7" s="79"/>
      <c r="PKC7" s="79"/>
      <c r="PKD7" s="79"/>
      <c r="PKE7" s="79"/>
      <c r="PKF7" s="79"/>
      <c r="PKG7" s="79"/>
      <c r="PKH7" s="79"/>
      <c r="PKI7" s="79"/>
      <c r="PKJ7" s="79"/>
      <c r="PKK7" s="79"/>
      <c r="PKL7" s="79"/>
      <c r="PKM7" s="79"/>
      <c r="PKN7" s="79"/>
      <c r="PKO7" s="79"/>
      <c r="PKP7" s="79"/>
      <c r="PKQ7" s="79"/>
      <c r="PKR7" s="79"/>
      <c r="PKS7" s="79"/>
      <c r="PKT7" s="79"/>
      <c r="PKU7" s="79"/>
      <c r="PKV7" s="79"/>
      <c r="PKW7" s="79"/>
      <c r="PKX7" s="79"/>
      <c r="PKY7" s="79"/>
      <c r="PKZ7" s="79"/>
      <c r="PLA7" s="79"/>
      <c r="PLB7" s="79"/>
      <c r="PLC7" s="79"/>
      <c r="PLD7" s="79"/>
      <c r="PLE7" s="79"/>
      <c r="PLF7" s="79"/>
      <c r="PLG7" s="79"/>
      <c r="PLH7" s="79"/>
      <c r="PLI7" s="79"/>
      <c r="PLJ7" s="79"/>
      <c r="PLK7" s="79"/>
      <c r="PLL7" s="79"/>
      <c r="PLM7" s="79"/>
      <c r="PLN7" s="79"/>
      <c r="PLO7" s="79"/>
      <c r="PLP7" s="79"/>
      <c r="PLQ7" s="79"/>
      <c r="PLR7" s="79"/>
      <c r="PLS7" s="79"/>
      <c r="PLT7" s="79"/>
      <c r="PLU7" s="79"/>
      <c r="PLV7" s="79"/>
      <c r="PLW7" s="79"/>
      <c r="PLX7" s="79"/>
      <c r="PLY7" s="79"/>
      <c r="PLZ7" s="79"/>
      <c r="PMA7" s="79"/>
      <c r="PMB7" s="79"/>
      <c r="PMC7" s="79"/>
      <c r="PMD7" s="79"/>
      <c r="PME7" s="79"/>
      <c r="PMF7" s="79"/>
      <c r="PMG7" s="79"/>
      <c r="PMH7" s="79"/>
      <c r="PMI7" s="79"/>
      <c r="PMJ7" s="79"/>
      <c r="PMK7" s="79"/>
      <c r="PML7" s="79"/>
      <c r="PMM7" s="79"/>
      <c r="PMN7" s="79"/>
      <c r="PMO7" s="79"/>
      <c r="PMP7" s="79"/>
      <c r="PMQ7" s="79"/>
      <c r="PMR7" s="79"/>
      <c r="PMS7" s="79"/>
      <c r="PMT7" s="79"/>
      <c r="PMU7" s="79"/>
      <c r="PMV7" s="79"/>
      <c r="PMW7" s="79"/>
      <c r="PMX7" s="79"/>
      <c r="PMY7" s="79"/>
      <c r="PMZ7" s="79"/>
      <c r="PNA7" s="79"/>
      <c r="PNB7" s="79"/>
      <c r="PNC7" s="79"/>
      <c r="PND7" s="79"/>
      <c r="PNE7" s="79"/>
      <c r="PNF7" s="79"/>
      <c r="PNG7" s="79"/>
      <c r="PNH7" s="79"/>
      <c r="PNI7" s="79"/>
      <c r="PNJ7" s="79"/>
      <c r="PNK7" s="79"/>
      <c r="PNL7" s="79"/>
      <c r="PNM7" s="79"/>
      <c r="PNN7" s="79"/>
      <c r="PNO7" s="79"/>
      <c r="PNP7" s="79"/>
      <c r="PNQ7" s="79"/>
      <c r="PNR7" s="79"/>
      <c r="PNS7" s="79"/>
      <c r="PNT7" s="79"/>
      <c r="PNU7" s="79"/>
      <c r="PNV7" s="79"/>
      <c r="PNW7" s="79"/>
      <c r="PNX7" s="79"/>
      <c r="PNY7" s="79"/>
      <c r="PNZ7" s="79"/>
      <c r="POA7" s="79"/>
      <c r="POB7" s="79"/>
      <c r="POC7" s="79"/>
      <c r="POD7" s="79"/>
      <c r="POE7" s="79"/>
      <c r="POF7" s="79"/>
      <c r="POG7" s="79"/>
      <c r="POH7" s="79"/>
      <c r="POI7" s="79"/>
      <c r="POJ7" s="79"/>
      <c r="POK7" s="79"/>
      <c r="POL7" s="79"/>
      <c r="POM7" s="79"/>
      <c r="PON7" s="79"/>
      <c r="POO7" s="79"/>
      <c r="POP7" s="79"/>
      <c r="POQ7" s="79"/>
      <c r="POR7" s="79"/>
      <c r="POS7" s="79"/>
      <c r="POT7" s="79"/>
      <c r="POU7" s="79"/>
      <c r="POV7" s="79"/>
      <c r="POW7" s="79"/>
      <c r="POX7" s="79"/>
      <c r="POY7" s="79"/>
      <c r="POZ7" s="79"/>
      <c r="PPA7" s="79"/>
      <c r="PPB7" s="79"/>
      <c r="PPC7" s="79"/>
      <c r="PPD7" s="79"/>
      <c r="PPE7" s="79"/>
      <c r="PPF7" s="79"/>
      <c r="PPG7" s="79"/>
      <c r="PPH7" s="79"/>
      <c r="PPI7" s="79"/>
      <c r="PPJ7" s="79"/>
      <c r="PPK7" s="79"/>
      <c r="PPL7" s="79"/>
      <c r="PPM7" s="79"/>
      <c r="PPN7" s="79"/>
      <c r="PPO7" s="79"/>
      <c r="PPP7" s="79"/>
      <c r="PPQ7" s="79"/>
      <c r="PPR7" s="79"/>
      <c r="PPS7" s="79"/>
      <c r="PPT7" s="79"/>
      <c r="PPU7" s="79"/>
      <c r="PPV7" s="79"/>
      <c r="PPW7" s="79"/>
      <c r="PPX7" s="79"/>
      <c r="PPY7" s="79"/>
      <c r="PPZ7" s="79"/>
      <c r="PQA7" s="79"/>
      <c r="PQB7" s="79"/>
      <c r="PQC7" s="79"/>
      <c r="PQD7" s="79"/>
      <c r="PQE7" s="79"/>
      <c r="PQF7" s="79"/>
      <c r="PQG7" s="79"/>
      <c r="PQH7" s="79"/>
      <c r="PQI7" s="79"/>
      <c r="PQJ7" s="79"/>
      <c r="PQK7" s="79"/>
      <c r="PQL7" s="79"/>
      <c r="PQM7" s="79"/>
      <c r="PQN7" s="79"/>
      <c r="PQO7" s="79"/>
      <c r="PQP7" s="79"/>
      <c r="PQQ7" s="79"/>
      <c r="PQR7" s="79"/>
      <c r="PQS7" s="79"/>
      <c r="PQT7" s="79"/>
      <c r="PQU7" s="79"/>
      <c r="PQV7" s="79"/>
      <c r="PQW7" s="79"/>
      <c r="PQX7" s="79"/>
      <c r="PQY7" s="79"/>
      <c r="PQZ7" s="79"/>
      <c r="PRA7" s="79"/>
      <c r="PRB7" s="79"/>
      <c r="PRC7" s="79"/>
      <c r="PRD7" s="79"/>
      <c r="PRE7" s="79"/>
      <c r="PRF7" s="79"/>
      <c r="PRG7" s="79"/>
      <c r="PRH7" s="79"/>
      <c r="PRI7" s="79"/>
      <c r="PRJ7" s="79"/>
      <c r="PRK7" s="79"/>
      <c r="PRL7" s="79"/>
      <c r="PRM7" s="79"/>
      <c r="PRN7" s="79"/>
      <c r="PRO7" s="79"/>
      <c r="PRP7" s="79"/>
      <c r="PRQ7" s="79"/>
      <c r="PRR7" s="79"/>
      <c r="PRS7" s="79"/>
      <c r="PRT7" s="79"/>
      <c r="PRU7" s="79"/>
      <c r="PRV7" s="79"/>
      <c r="PRW7" s="79"/>
      <c r="PRX7" s="79"/>
      <c r="PRY7" s="79"/>
      <c r="PRZ7" s="79"/>
      <c r="PSA7" s="79"/>
      <c r="PSB7" s="79"/>
      <c r="PSC7" s="79"/>
      <c r="PSD7" s="79"/>
      <c r="PSE7" s="79"/>
      <c r="PSF7" s="79"/>
      <c r="PSG7" s="79"/>
      <c r="PSH7" s="79"/>
      <c r="PSI7" s="79"/>
      <c r="PSJ7" s="79"/>
      <c r="PSK7" s="79"/>
      <c r="PSL7" s="79"/>
      <c r="PSM7" s="79"/>
      <c r="PSN7" s="79"/>
      <c r="PSO7" s="79"/>
      <c r="PSP7" s="79"/>
      <c r="PSQ7" s="79"/>
      <c r="PSR7" s="79"/>
      <c r="PSS7" s="79"/>
      <c r="PST7" s="79"/>
      <c r="PSU7" s="79"/>
      <c r="PSV7" s="79"/>
      <c r="PSW7" s="79"/>
      <c r="PSX7" s="79"/>
      <c r="PSY7" s="79"/>
      <c r="PSZ7" s="79"/>
      <c r="PTA7" s="79"/>
      <c r="PTB7" s="79"/>
      <c r="PTC7" s="79"/>
      <c r="PTD7" s="79"/>
      <c r="PTE7" s="79"/>
      <c r="PTF7" s="79"/>
      <c r="PTG7" s="79"/>
      <c r="PTH7" s="79"/>
      <c r="PTI7" s="79"/>
      <c r="PTJ7" s="79"/>
      <c r="PTK7" s="79"/>
      <c r="PTL7" s="79"/>
      <c r="PTM7" s="79"/>
      <c r="PTN7" s="79"/>
      <c r="PTO7" s="79"/>
      <c r="PTP7" s="79"/>
      <c r="PTQ7" s="79"/>
      <c r="PTR7" s="79"/>
      <c r="PTS7" s="79"/>
      <c r="PTT7" s="79"/>
      <c r="PTU7" s="79"/>
      <c r="PTV7" s="79"/>
      <c r="PTW7" s="79"/>
      <c r="PTX7" s="79"/>
      <c r="PTY7" s="79"/>
      <c r="PTZ7" s="79"/>
      <c r="PUA7" s="79"/>
      <c r="PUB7" s="79"/>
      <c r="PUC7" s="79"/>
      <c r="PUD7" s="79"/>
      <c r="PUE7" s="79"/>
      <c r="PUF7" s="79"/>
      <c r="PUG7" s="79"/>
      <c r="PUH7" s="79"/>
      <c r="PUI7" s="79"/>
      <c r="PUJ7" s="79"/>
      <c r="PUK7" s="79"/>
      <c r="PUL7" s="79"/>
      <c r="PUM7" s="79"/>
      <c r="PUN7" s="79"/>
      <c r="PUO7" s="79"/>
      <c r="PUP7" s="79"/>
      <c r="PUQ7" s="79"/>
      <c r="PUR7" s="79"/>
      <c r="PUS7" s="79"/>
      <c r="PUT7" s="79"/>
      <c r="PUU7" s="79"/>
      <c r="PUV7" s="79"/>
      <c r="PUW7" s="79"/>
      <c r="PUX7" s="79"/>
      <c r="PUY7" s="79"/>
      <c r="PUZ7" s="79"/>
      <c r="PVA7" s="79"/>
      <c r="PVB7" s="79"/>
      <c r="PVC7" s="79"/>
      <c r="PVD7" s="79"/>
      <c r="PVE7" s="79"/>
      <c r="PVF7" s="79"/>
      <c r="PVG7" s="79"/>
      <c r="PVH7" s="79"/>
      <c r="PVI7" s="79"/>
      <c r="PVJ7" s="79"/>
      <c r="PVK7" s="79"/>
      <c r="PVL7" s="79"/>
      <c r="PVM7" s="79"/>
      <c r="PVN7" s="79"/>
      <c r="PVO7" s="79"/>
      <c r="PVP7" s="79"/>
      <c r="PVQ7" s="79"/>
      <c r="PVR7" s="79"/>
      <c r="PVS7" s="79"/>
      <c r="PVT7" s="79"/>
      <c r="PVU7" s="79"/>
      <c r="PVV7" s="79"/>
      <c r="PVW7" s="79"/>
      <c r="PVX7" s="79"/>
      <c r="PVY7" s="79"/>
      <c r="PVZ7" s="79"/>
      <c r="PWA7" s="79"/>
      <c r="PWB7" s="79"/>
      <c r="PWC7" s="79"/>
      <c r="PWD7" s="79"/>
      <c r="PWE7" s="79"/>
      <c r="PWF7" s="79"/>
      <c r="PWG7" s="79"/>
      <c r="PWH7" s="79"/>
      <c r="PWI7" s="79"/>
      <c r="PWJ7" s="79"/>
      <c r="PWK7" s="79"/>
      <c r="PWL7" s="79"/>
      <c r="PWM7" s="79"/>
      <c r="PWN7" s="79"/>
      <c r="PWO7" s="79"/>
      <c r="PWP7" s="79"/>
      <c r="PWQ7" s="79"/>
      <c r="PWR7" s="79"/>
      <c r="PWS7" s="79"/>
      <c r="PWT7" s="79"/>
      <c r="PWU7" s="79"/>
      <c r="PWV7" s="79"/>
      <c r="PWW7" s="79"/>
      <c r="PWX7" s="79"/>
      <c r="PWY7" s="79"/>
      <c r="PWZ7" s="79"/>
      <c r="PXA7" s="79"/>
      <c r="PXB7" s="79"/>
      <c r="PXC7" s="79"/>
      <c r="PXD7" s="79"/>
      <c r="PXE7" s="79"/>
      <c r="PXF7" s="79"/>
      <c r="PXG7" s="79"/>
      <c r="PXH7" s="79"/>
      <c r="PXI7" s="79"/>
      <c r="PXJ7" s="79"/>
      <c r="PXK7" s="79"/>
      <c r="PXL7" s="79"/>
      <c r="PXM7" s="79"/>
      <c r="PXN7" s="79"/>
      <c r="PXO7" s="79"/>
      <c r="PXP7" s="79"/>
      <c r="PXQ7" s="79"/>
      <c r="PXR7" s="79"/>
      <c r="PXS7" s="79"/>
      <c r="PXT7" s="79"/>
      <c r="PXU7" s="79"/>
      <c r="PXV7" s="79"/>
      <c r="PXW7" s="79"/>
      <c r="PXX7" s="79"/>
      <c r="PXY7" s="79"/>
      <c r="PXZ7" s="79"/>
      <c r="PYA7" s="79"/>
      <c r="PYB7" s="79"/>
      <c r="PYC7" s="79"/>
      <c r="PYD7" s="79"/>
      <c r="PYE7" s="79"/>
      <c r="PYF7" s="79"/>
      <c r="PYG7" s="79"/>
      <c r="PYH7" s="79"/>
      <c r="PYI7" s="79"/>
      <c r="PYJ7" s="79"/>
      <c r="PYK7" s="79"/>
      <c r="PYL7" s="79"/>
      <c r="PYM7" s="79"/>
      <c r="PYN7" s="79"/>
      <c r="PYO7" s="79"/>
      <c r="PYP7" s="79"/>
      <c r="PYQ7" s="79"/>
      <c r="PYR7" s="79"/>
      <c r="PYS7" s="79"/>
      <c r="PYT7" s="79"/>
      <c r="PYU7" s="79"/>
      <c r="PYV7" s="79"/>
      <c r="PYW7" s="79"/>
      <c r="PYX7" s="79"/>
      <c r="PYY7" s="79"/>
      <c r="PYZ7" s="79"/>
      <c r="PZA7" s="79"/>
      <c r="PZB7" s="79"/>
      <c r="PZC7" s="79"/>
      <c r="PZD7" s="79"/>
      <c r="PZE7" s="79"/>
      <c r="PZF7" s="79"/>
      <c r="PZG7" s="79"/>
      <c r="PZH7" s="79"/>
      <c r="PZI7" s="79"/>
      <c r="PZJ7" s="79"/>
      <c r="PZK7" s="79"/>
      <c r="PZL7" s="79"/>
      <c r="PZM7" s="79"/>
      <c r="PZN7" s="79"/>
      <c r="PZO7" s="79"/>
      <c r="PZP7" s="79"/>
      <c r="PZQ7" s="79"/>
      <c r="PZR7" s="79"/>
      <c r="PZS7" s="79"/>
      <c r="PZT7" s="79"/>
      <c r="PZU7" s="79"/>
      <c r="PZV7" s="79"/>
      <c r="PZW7" s="79"/>
      <c r="PZX7" s="79"/>
      <c r="PZY7" s="79"/>
      <c r="PZZ7" s="79"/>
      <c r="QAA7" s="79"/>
      <c r="QAB7" s="79"/>
      <c r="QAC7" s="79"/>
      <c r="QAD7" s="79"/>
      <c r="QAE7" s="79"/>
      <c r="QAF7" s="79"/>
      <c r="QAG7" s="79"/>
      <c r="QAH7" s="79"/>
      <c r="QAI7" s="79"/>
      <c r="QAJ7" s="79"/>
      <c r="QAK7" s="79"/>
      <c r="QAL7" s="79"/>
      <c r="QAM7" s="79"/>
      <c r="QAN7" s="79"/>
      <c r="QAO7" s="79"/>
      <c r="QAP7" s="79"/>
      <c r="QAQ7" s="79"/>
      <c r="QAR7" s="79"/>
      <c r="QAS7" s="79"/>
      <c r="QAT7" s="79"/>
      <c r="QAU7" s="79"/>
      <c r="QAV7" s="79"/>
      <c r="QAW7" s="79"/>
      <c r="QAX7" s="79"/>
      <c r="QAY7" s="79"/>
      <c r="QAZ7" s="79"/>
      <c r="QBA7" s="79"/>
      <c r="QBB7" s="79"/>
      <c r="QBC7" s="79"/>
      <c r="QBD7" s="79"/>
      <c r="QBE7" s="79"/>
      <c r="QBF7" s="79"/>
      <c r="QBG7" s="79"/>
      <c r="QBH7" s="79"/>
      <c r="QBI7" s="79"/>
      <c r="QBJ7" s="79"/>
      <c r="QBK7" s="79"/>
      <c r="QBL7" s="79"/>
      <c r="QBM7" s="79"/>
      <c r="QBN7" s="79"/>
      <c r="QBO7" s="79"/>
      <c r="QBP7" s="79"/>
      <c r="QBQ7" s="79"/>
      <c r="QBR7" s="79"/>
      <c r="QBS7" s="79"/>
      <c r="QBT7" s="79"/>
      <c r="QBU7" s="79"/>
      <c r="QBV7" s="79"/>
      <c r="QBW7" s="79"/>
      <c r="QBX7" s="79"/>
      <c r="QBY7" s="79"/>
      <c r="QBZ7" s="79"/>
      <c r="QCA7" s="79"/>
      <c r="QCB7" s="79"/>
      <c r="QCC7" s="79"/>
      <c r="QCD7" s="79"/>
      <c r="QCE7" s="79"/>
      <c r="QCF7" s="79"/>
      <c r="QCG7" s="79"/>
      <c r="QCH7" s="79"/>
      <c r="QCI7" s="79"/>
      <c r="QCJ7" s="79"/>
      <c r="QCK7" s="79"/>
      <c r="QCL7" s="79"/>
      <c r="QCM7" s="79"/>
      <c r="QCN7" s="79"/>
      <c r="QCO7" s="79"/>
      <c r="QCP7" s="79"/>
      <c r="QCQ7" s="79"/>
      <c r="QCR7" s="79"/>
      <c r="QCS7" s="79"/>
      <c r="QCT7" s="79"/>
      <c r="QCU7" s="79"/>
      <c r="QCV7" s="79"/>
      <c r="QCW7" s="79"/>
      <c r="QCX7" s="79"/>
      <c r="QCY7" s="79"/>
      <c r="QCZ7" s="79"/>
      <c r="QDA7" s="79"/>
      <c r="QDB7" s="79"/>
      <c r="QDC7" s="79"/>
      <c r="QDD7" s="79"/>
      <c r="QDE7" s="79"/>
      <c r="QDF7" s="79"/>
      <c r="QDG7" s="79"/>
      <c r="QDH7" s="79"/>
      <c r="QDI7" s="79"/>
      <c r="QDJ7" s="79"/>
      <c r="QDK7" s="79"/>
      <c r="QDL7" s="79"/>
      <c r="QDM7" s="79"/>
      <c r="QDN7" s="79"/>
      <c r="QDO7" s="79"/>
      <c r="QDP7" s="79"/>
      <c r="QDQ7" s="79"/>
      <c r="QDR7" s="79"/>
      <c r="QDS7" s="79"/>
      <c r="QDT7" s="79"/>
      <c r="QDU7" s="79"/>
      <c r="QDV7" s="79"/>
      <c r="QDW7" s="79"/>
      <c r="QDX7" s="79"/>
      <c r="QDY7" s="79"/>
      <c r="QDZ7" s="79"/>
      <c r="QEA7" s="79"/>
      <c r="QEB7" s="79"/>
      <c r="QEC7" s="79"/>
      <c r="QED7" s="79"/>
      <c r="QEE7" s="79"/>
      <c r="QEF7" s="79"/>
      <c r="QEG7" s="79"/>
      <c r="QEH7" s="79"/>
      <c r="QEI7" s="79"/>
      <c r="QEJ7" s="79"/>
      <c r="QEK7" s="79"/>
      <c r="QEL7" s="79"/>
      <c r="QEM7" s="79"/>
      <c r="QEN7" s="79"/>
      <c r="QEO7" s="79"/>
      <c r="QEP7" s="79"/>
      <c r="QEQ7" s="79"/>
      <c r="QER7" s="79"/>
      <c r="QES7" s="79"/>
      <c r="QET7" s="79"/>
      <c r="QEU7" s="79"/>
      <c r="QEV7" s="79"/>
      <c r="QEW7" s="79"/>
      <c r="QEX7" s="79"/>
      <c r="QEY7" s="79"/>
      <c r="QEZ7" s="79"/>
      <c r="QFA7" s="79"/>
      <c r="QFB7" s="79"/>
      <c r="QFC7" s="79"/>
      <c r="QFD7" s="79"/>
      <c r="QFE7" s="79"/>
      <c r="QFF7" s="79"/>
      <c r="QFG7" s="79"/>
      <c r="QFH7" s="79"/>
      <c r="QFI7" s="79"/>
      <c r="QFJ7" s="79"/>
      <c r="QFK7" s="79"/>
      <c r="QFL7" s="79"/>
      <c r="QFM7" s="79"/>
      <c r="QFN7" s="79"/>
      <c r="QFO7" s="79"/>
      <c r="QFP7" s="79"/>
      <c r="QFQ7" s="79"/>
      <c r="QFR7" s="79"/>
      <c r="QFS7" s="79"/>
      <c r="QFT7" s="79"/>
      <c r="QFU7" s="79"/>
      <c r="QFV7" s="79"/>
      <c r="QFW7" s="79"/>
      <c r="QFX7" s="79"/>
      <c r="QFY7" s="79"/>
      <c r="QFZ7" s="79"/>
      <c r="QGA7" s="79"/>
      <c r="QGB7" s="79"/>
      <c r="QGC7" s="79"/>
      <c r="QGD7" s="79"/>
      <c r="QGE7" s="79"/>
      <c r="QGF7" s="79"/>
      <c r="QGG7" s="79"/>
      <c r="QGH7" s="79"/>
      <c r="QGI7" s="79"/>
      <c r="QGJ7" s="79"/>
      <c r="QGK7" s="79"/>
      <c r="QGL7" s="79"/>
      <c r="QGM7" s="79"/>
      <c r="QGN7" s="79"/>
      <c r="QGO7" s="79"/>
      <c r="QGP7" s="79"/>
      <c r="QGQ7" s="79"/>
      <c r="QGR7" s="79"/>
      <c r="QGS7" s="79"/>
      <c r="QGT7" s="79"/>
      <c r="QGU7" s="79"/>
      <c r="QGV7" s="79"/>
      <c r="QGW7" s="79"/>
      <c r="QGX7" s="79"/>
      <c r="QGY7" s="79"/>
      <c r="QGZ7" s="79"/>
      <c r="QHA7" s="79"/>
      <c r="QHB7" s="79"/>
      <c r="QHC7" s="79"/>
      <c r="QHD7" s="79"/>
      <c r="QHE7" s="79"/>
      <c r="QHF7" s="79"/>
      <c r="QHG7" s="79"/>
      <c r="QHH7" s="79"/>
      <c r="QHI7" s="79"/>
      <c r="QHJ7" s="79"/>
      <c r="QHK7" s="79"/>
      <c r="QHL7" s="79"/>
      <c r="QHM7" s="79"/>
      <c r="QHN7" s="79"/>
      <c r="QHO7" s="79"/>
      <c r="QHP7" s="79"/>
      <c r="QHQ7" s="79"/>
      <c r="QHR7" s="79"/>
      <c r="QHS7" s="79"/>
      <c r="QHT7" s="79"/>
      <c r="QHU7" s="79"/>
      <c r="QHV7" s="79"/>
      <c r="QHW7" s="79"/>
      <c r="QHX7" s="79"/>
      <c r="QHY7" s="79"/>
      <c r="QHZ7" s="79"/>
      <c r="QIA7" s="79"/>
      <c r="QIB7" s="79"/>
      <c r="QIC7" s="79"/>
      <c r="QID7" s="79"/>
      <c r="QIE7" s="79"/>
      <c r="QIF7" s="79"/>
      <c r="QIG7" s="79"/>
      <c r="QIH7" s="79"/>
      <c r="QII7" s="79"/>
      <c r="QIJ7" s="79"/>
      <c r="QIK7" s="79"/>
      <c r="QIL7" s="79"/>
      <c r="QIM7" s="79"/>
      <c r="QIN7" s="79"/>
      <c r="QIO7" s="79"/>
      <c r="QIP7" s="79"/>
      <c r="QIQ7" s="79"/>
      <c r="QIR7" s="79"/>
      <c r="QIS7" s="79"/>
      <c r="QIT7" s="79"/>
      <c r="QIU7" s="79"/>
      <c r="QIV7" s="79"/>
      <c r="QIW7" s="79"/>
      <c r="QIX7" s="79"/>
      <c r="QIY7" s="79"/>
      <c r="QIZ7" s="79"/>
      <c r="QJA7" s="79"/>
      <c r="QJB7" s="79"/>
      <c r="QJC7" s="79"/>
      <c r="QJD7" s="79"/>
      <c r="QJE7" s="79"/>
      <c r="QJF7" s="79"/>
      <c r="QJG7" s="79"/>
      <c r="QJH7" s="79"/>
      <c r="QJI7" s="79"/>
      <c r="QJJ7" s="79"/>
      <c r="QJK7" s="79"/>
      <c r="QJL7" s="79"/>
      <c r="QJM7" s="79"/>
      <c r="QJN7" s="79"/>
      <c r="QJO7" s="79"/>
      <c r="QJP7" s="79"/>
      <c r="QJQ7" s="79"/>
      <c r="QJR7" s="79"/>
      <c r="QJS7" s="79"/>
      <c r="QJT7" s="79"/>
      <c r="QJU7" s="79"/>
      <c r="QJV7" s="79"/>
      <c r="QJW7" s="79"/>
      <c r="QJX7" s="79"/>
      <c r="QJY7" s="79"/>
      <c r="QJZ7" s="79"/>
      <c r="QKA7" s="79"/>
      <c r="QKB7" s="79"/>
      <c r="QKC7" s="79"/>
      <c r="QKD7" s="79"/>
      <c r="QKE7" s="79"/>
      <c r="QKF7" s="79"/>
      <c r="QKG7" s="79"/>
      <c r="QKH7" s="79"/>
      <c r="QKI7" s="79"/>
      <c r="QKJ7" s="79"/>
      <c r="QKK7" s="79"/>
      <c r="QKL7" s="79"/>
      <c r="QKM7" s="79"/>
      <c r="QKN7" s="79"/>
      <c r="QKO7" s="79"/>
      <c r="QKP7" s="79"/>
      <c r="QKQ7" s="79"/>
      <c r="QKR7" s="79"/>
      <c r="QKS7" s="79"/>
      <c r="QKT7" s="79"/>
      <c r="QKU7" s="79"/>
      <c r="QKV7" s="79"/>
      <c r="QKW7" s="79"/>
      <c r="QKX7" s="79"/>
      <c r="QKY7" s="79"/>
      <c r="QKZ7" s="79"/>
      <c r="QLA7" s="79"/>
      <c r="QLB7" s="79"/>
      <c r="QLC7" s="79"/>
      <c r="QLD7" s="79"/>
      <c r="QLE7" s="79"/>
      <c r="QLF7" s="79"/>
      <c r="QLG7" s="79"/>
      <c r="QLH7" s="79"/>
      <c r="QLI7" s="79"/>
      <c r="QLJ7" s="79"/>
      <c r="QLK7" s="79"/>
      <c r="QLL7" s="79"/>
      <c r="QLM7" s="79"/>
      <c r="QLN7" s="79"/>
      <c r="QLO7" s="79"/>
      <c r="QLP7" s="79"/>
      <c r="QLQ7" s="79"/>
      <c r="QLR7" s="79"/>
      <c r="QLS7" s="79"/>
      <c r="QLT7" s="79"/>
      <c r="QLU7" s="79"/>
      <c r="QLV7" s="79"/>
      <c r="QLW7" s="79"/>
      <c r="QLX7" s="79"/>
      <c r="QLY7" s="79"/>
      <c r="QLZ7" s="79"/>
      <c r="QMA7" s="79"/>
      <c r="QMB7" s="79"/>
      <c r="QMC7" s="79"/>
      <c r="QMD7" s="79"/>
      <c r="QME7" s="79"/>
      <c r="QMF7" s="79"/>
      <c r="QMG7" s="79"/>
      <c r="QMH7" s="79"/>
      <c r="QMI7" s="79"/>
      <c r="QMJ7" s="79"/>
      <c r="QMK7" s="79"/>
      <c r="QML7" s="79"/>
      <c r="QMM7" s="79"/>
      <c r="QMN7" s="79"/>
      <c r="QMO7" s="79"/>
      <c r="QMP7" s="79"/>
      <c r="QMQ7" s="79"/>
      <c r="QMR7" s="79"/>
      <c r="QMS7" s="79"/>
      <c r="QMT7" s="79"/>
      <c r="QMU7" s="79"/>
      <c r="QMV7" s="79"/>
      <c r="QMW7" s="79"/>
      <c r="QMX7" s="79"/>
      <c r="QMY7" s="79"/>
      <c r="QMZ7" s="79"/>
      <c r="QNA7" s="79"/>
      <c r="QNB7" s="79"/>
      <c r="QNC7" s="79"/>
      <c r="QND7" s="79"/>
      <c r="QNE7" s="79"/>
      <c r="QNF7" s="79"/>
      <c r="QNG7" s="79"/>
      <c r="QNH7" s="79"/>
      <c r="QNI7" s="79"/>
      <c r="QNJ7" s="79"/>
      <c r="QNK7" s="79"/>
      <c r="QNL7" s="79"/>
      <c r="QNM7" s="79"/>
      <c r="QNN7" s="79"/>
      <c r="QNO7" s="79"/>
      <c r="QNP7" s="79"/>
      <c r="QNQ7" s="79"/>
      <c r="QNR7" s="79"/>
      <c r="QNS7" s="79"/>
      <c r="QNT7" s="79"/>
      <c r="QNU7" s="79"/>
      <c r="QNV7" s="79"/>
      <c r="QNW7" s="79"/>
      <c r="QNX7" s="79"/>
      <c r="QNY7" s="79"/>
      <c r="QNZ7" s="79"/>
      <c r="QOA7" s="79"/>
      <c r="QOB7" s="79"/>
      <c r="QOC7" s="79"/>
      <c r="QOD7" s="79"/>
      <c r="QOE7" s="79"/>
      <c r="QOF7" s="79"/>
      <c r="QOG7" s="79"/>
      <c r="QOH7" s="79"/>
      <c r="QOI7" s="79"/>
      <c r="QOJ7" s="79"/>
      <c r="QOK7" s="79"/>
      <c r="QOL7" s="79"/>
      <c r="QOM7" s="79"/>
      <c r="QON7" s="79"/>
      <c r="QOO7" s="79"/>
      <c r="QOP7" s="79"/>
      <c r="QOQ7" s="79"/>
      <c r="QOR7" s="79"/>
      <c r="QOS7" s="79"/>
      <c r="QOT7" s="79"/>
      <c r="QOU7" s="79"/>
      <c r="QOV7" s="79"/>
      <c r="QOW7" s="79"/>
      <c r="QOX7" s="79"/>
      <c r="QOY7" s="79"/>
      <c r="QOZ7" s="79"/>
      <c r="QPA7" s="79"/>
      <c r="QPB7" s="79"/>
      <c r="QPC7" s="79"/>
      <c r="QPD7" s="79"/>
      <c r="QPE7" s="79"/>
      <c r="QPF7" s="79"/>
      <c r="QPG7" s="79"/>
      <c r="QPH7" s="79"/>
      <c r="QPI7" s="79"/>
      <c r="QPJ7" s="79"/>
      <c r="QPK7" s="79"/>
      <c r="QPL7" s="79"/>
      <c r="QPM7" s="79"/>
      <c r="QPN7" s="79"/>
      <c r="QPO7" s="79"/>
      <c r="QPP7" s="79"/>
      <c r="QPQ7" s="79"/>
      <c r="QPR7" s="79"/>
      <c r="QPS7" s="79"/>
      <c r="QPT7" s="79"/>
      <c r="QPU7" s="79"/>
      <c r="QPV7" s="79"/>
      <c r="QPW7" s="79"/>
      <c r="QPX7" s="79"/>
      <c r="QPY7" s="79"/>
      <c r="QPZ7" s="79"/>
      <c r="QQA7" s="79"/>
      <c r="QQB7" s="79"/>
      <c r="QQC7" s="79"/>
      <c r="QQD7" s="79"/>
      <c r="QQE7" s="79"/>
      <c r="QQF7" s="79"/>
      <c r="QQG7" s="79"/>
      <c r="QQH7" s="79"/>
      <c r="QQI7" s="79"/>
      <c r="QQJ7" s="79"/>
      <c r="QQK7" s="79"/>
      <c r="QQL7" s="79"/>
      <c r="QQM7" s="79"/>
      <c r="QQN7" s="79"/>
      <c r="QQO7" s="79"/>
      <c r="QQP7" s="79"/>
      <c r="QQQ7" s="79"/>
      <c r="QQR7" s="79"/>
      <c r="QQS7" s="79"/>
      <c r="QQT7" s="79"/>
      <c r="QQU7" s="79"/>
      <c r="QQV7" s="79"/>
      <c r="QQW7" s="79"/>
      <c r="QQX7" s="79"/>
      <c r="QQY7" s="79"/>
      <c r="QQZ7" s="79"/>
      <c r="QRA7" s="79"/>
      <c r="QRB7" s="79"/>
      <c r="QRC7" s="79"/>
      <c r="QRD7" s="79"/>
      <c r="QRE7" s="79"/>
      <c r="QRF7" s="79"/>
      <c r="QRG7" s="79"/>
      <c r="QRH7" s="79"/>
      <c r="QRI7" s="79"/>
      <c r="QRJ7" s="79"/>
      <c r="QRK7" s="79"/>
      <c r="QRL7" s="79"/>
      <c r="QRM7" s="79"/>
      <c r="QRN7" s="79"/>
      <c r="QRO7" s="79"/>
      <c r="QRP7" s="79"/>
      <c r="QRQ7" s="79"/>
      <c r="QRR7" s="79"/>
      <c r="QRS7" s="79"/>
      <c r="QRT7" s="79"/>
      <c r="QRU7" s="79"/>
      <c r="QRV7" s="79"/>
      <c r="QRW7" s="79"/>
      <c r="QRX7" s="79"/>
      <c r="QRY7" s="79"/>
      <c r="QRZ7" s="79"/>
      <c r="QSA7" s="79"/>
      <c r="QSB7" s="79"/>
      <c r="QSC7" s="79"/>
      <c r="QSD7" s="79"/>
      <c r="QSE7" s="79"/>
      <c r="QSF7" s="79"/>
      <c r="QSG7" s="79"/>
      <c r="QSH7" s="79"/>
      <c r="QSI7" s="79"/>
      <c r="QSJ7" s="79"/>
      <c r="QSK7" s="79"/>
      <c r="QSL7" s="79"/>
      <c r="QSM7" s="79"/>
      <c r="QSN7" s="79"/>
      <c r="QSO7" s="79"/>
      <c r="QSP7" s="79"/>
      <c r="QSQ7" s="79"/>
      <c r="QSR7" s="79"/>
      <c r="QSS7" s="79"/>
      <c r="QST7" s="79"/>
      <c r="QSU7" s="79"/>
      <c r="QSV7" s="79"/>
      <c r="QSW7" s="79"/>
      <c r="QSX7" s="79"/>
      <c r="QSY7" s="79"/>
      <c r="QSZ7" s="79"/>
      <c r="QTA7" s="79"/>
      <c r="QTB7" s="79"/>
      <c r="QTC7" s="79"/>
      <c r="QTD7" s="79"/>
      <c r="QTE7" s="79"/>
      <c r="QTF7" s="79"/>
      <c r="QTG7" s="79"/>
      <c r="QTH7" s="79"/>
      <c r="QTI7" s="79"/>
      <c r="QTJ7" s="79"/>
      <c r="QTK7" s="79"/>
      <c r="QTL7" s="79"/>
      <c r="QTM7" s="79"/>
      <c r="QTN7" s="79"/>
      <c r="QTO7" s="79"/>
      <c r="QTP7" s="79"/>
      <c r="QTQ7" s="79"/>
      <c r="QTR7" s="79"/>
      <c r="QTS7" s="79"/>
      <c r="QTT7" s="79"/>
      <c r="QTU7" s="79"/>
      <c r="QTV7" s="79"/>
      <c r="QTW7" s="79"/>
      <c r="QTX7" s="79"/>
      <c r="QTY7" s="79"/>
      <c r="QTZ7" s="79"/>
      <c r="QUA7" s="79"/>
      <c r="QUB7" s="79"/>
      <c r="QUC7" s="79"/>
      <c r="QUD7" s="79"/>
      <c r="QUE7" s="79"/>
      <c r="QUF7" s="79"/>
      <c r="QUG7" s="79"/>
      <c r="QUH7" s="79"/>
      <c r="QUI7" s="79"/>
      <c r="QUJ7" s="79"/>
      <c r="QUK7" s="79"/>
      <c r="QUL7" s="79"/>
      <c r="QUM7" s="79"/>
      <c r="QUN7" s="79"/>
      <c r="QUO7" s="79"/>
      <c r="QUP7" s="79"/>
      <c r="QUQ7" s="79"/>
      <c r="QUR7" s="79"/>
      <c r="QUS7" s="79"/>
      <c r="QUT7" s="79"/>
      <c r="QUU7" s="79"/>
      <c r="QUV7" s="79"/>
      <c r="QUW7" s="79"/>
      <c r="QUX7" s="79"/>
      <c r="QUY7" s="79"/>
      <c r="QUZ7" s="79"/>
      <c r="QVA7" s="79"/>
      <c r="QVB7" s="79"/>
      <c r="QVC7" s="79"/>
      <c r="QVD7" s="79"/>
      <c r="QVE7" s="79"/>
      <c r="QVF7" s="79"/>
      <c r="QVG7" s="79"/>
      <c r="QVH7" s="79"/>
      <c r="QVI7" s="79"/>
      <c r="QVJ7" s="79"/>
      <c r="QVK7" s="79"/>
      <c r="QVL7" s="79"/>
      <c r="QVM7" s="79"/>
      <c r="QVN7" s="79"/>
      <c r="QVO7" s="79"/>
      <c r="QVP7" s="79"/>
      <c r="QVQ7" s="79"/>
      <c r="QVR7" s="79"/>
      <c r="QVS7" s="79"/>
      <c r="QVT7" s="79"/>
      <c r="QVU7" s="79"/>
      <c r="QVV7" s="79"/>
      <c r="QVW7" s="79"/>
      <c r="QVX7" s="79"/>
      <c r="QVY7" s="79"/>
      <c r="QVZ7" s="79"/>
      <c r="QWA7" s="79"/>
      <c r="QWB7" s="79"/>
      <c r="QWC7" s="79"/>
      <c r="QWD7" s="79"/>
      <c r="QWE7" s="79"/>
      <c r="QWF7" s="79"/>
      <c r="QWG7" s="79"/>
      <c r="QWH7" s="79"/>
      <c r="QWI7" s="79"/>
      <c r="QWJ7" s="79"/>
      <c r="QWK7" s="79"/>
      <c r="QWL7" s="79"/>
      <c r="QWM7" s="79"/>
      <c r="QWN7" s="79"/>
      <c r="QWO7" s="79"/>
      <c r="QWP7" s="79"/>
      <c r="QWQ7" s="79"/>
      <c r="QWR7" s="79"/>
      <c r="QWS7" s="79"/>
      <c r="QWT7" s="79"/>
      <c r="QWU7" s="79"/>
      <c r="QWV7" s="79"/>
      <c r="QWW7" s="79"/>
      <c r="QWX7" s="79"/>
      <c r="QWY7" s="79"/>
      <c r="QWZ7" s="79"/>
      <c r="QXA7" s="79"/>
      <c r="QXB7" s="79"/>
      <c r="QXC7" s="79"/>
      <c r="QXD7" s="79"/>
      <c r="QXE7" s="79"/>
      <c r="QXF7" s="79"/>
      <c r="QXG7" s="79"/>
      <c r="QXH7" s="79"/>
      <c r="QXI7" s="79"/>
      <c r="QXJ7" s="79"/>
      <c r="QXK7" s="79"/>
      <c r="QXL7" s="79"/>
      <c r="QXM7" s="79"/>
      <c r="QXN7" s="79"/>
      <c r="QXO7" s="79"/>
      <c r="QXP7" s="79"/>
      <c r="QXQ7" s="79"/>
      <c r="QXR7" s="79"/>
      <c r="QXS7" s="79"/>
      <c r="QXT7" s="79"/>
      <c r="QXU7" s="79"/>
      <c r="QXV7" s="79"/>
      <c r="QXW7" s="79"/>
      <c r="QXX7" s="79"/>
      <c r="QXY7" s="79"/>
      <c r="QXZ7" s="79"/>
      <c r="QYA7" s="79"/>
      <c r="QYB7" s="79"/>
      <c r="QYC7" s="79"/>
      <c r="QYD7" s="79"/>
      <c r="QYE7" s="79"/>
      <c r="QYF7" s="79"/>
      <c r="QYG7" s="79"/>
      <c r="QYH7" s="79"/>
      <c r="QYI7" s="79"/>
      <c r="QYJ7" s="79"/>
      <c r="QYK7" s="79"/>
      <c r="QYL7" s="79"/>
      <c r="QYM7" s="79"/>
      <c r="QYN7" s="79"/>
      <c r="QYO7" s="79"/>
      <c r="QYP7" s="79"/>
      <c r="QYQ7" s="79"/>
      <c r="QYR7" s="79"/>
      <c r="QYS7" s="79"/>
      <c r="QYT7" s="79"/>
      <c r="QYU7" s="79"/>
      <c r="QYV7" s="79"/>
      <c r="QYW7" s="79"/>
      <c r="QYX7" s="79"/>
      <c r="QYY7" s="79"/>
      <c r="QYZ7" s="79"/>
      <c r="QZA7" s="79"/>
      <c r="QZB7" s="79"/>
      <c r="QZC7" s="79"/>
      <c r="QZD7" s="79"/>
      <c r="QZE7" s="79"/>
      <c r="QZF7" s="79"/>
      <c r="QZG7" s="79"/>
      <c r="QZH7" s="79"/>
      <c r="QZI7" s="79"/>
      <c r="QZJ7" s="79"/>
      <c r="QZK7" s="79"/>
      <c r="QZL7" s="79"/>
      <c r="QZM7" s="79"/>
      <c r="QZN7" s="79"/>
      <c r="QZO7" s="79"/>
      <c r="QZP7" s="79"/>
      <c r="QZQ7" s="79"/>
      <c r="QZR7" s="79"/>
      <c r="QZS7" s="79"/>
      <c r="QZT7" s="79"/>
      <c r="QZU7" s="79"/>
      <c r="QZV7" s="79"/>
      <c r="QZW7" s="79"/>
      <c r="QZX7" s="79"/>
      <c r="QZY7" s="79"/>
      <c r="QZZ7" s="79"/>
      <c r="RAA7" s="79"/>
      <c r="RAB7" s="79"/>
      <c r="RAC7" s="79"/>
      <c r="RAD7" s="79"/>
      <c r="RAE7" s="79"/>
      <c r="RAF7" s="79"/>
      <c r="RAG7" s="79"/>
      <c r="RAH7" s="79"/>
      <c r="RAI7" s="79"/>
      <c r="RAJ7" s="79"/>
      <c r="RAK7" s="79"/>
      <c r="RAL7" s="79"/>
      <c r="RAM7" s="79"/>
      <c r="RAN7" s="79"/>
      <c r="RAO7" s="79"/>
      <c r="RAP7" s="79"/>
      <c r="RAQ7" s="79"/>
      <c r="RAR7" s="79"/>
      <c r="RAS7" s="79"/>
      <c r="RAT7" s="79"/>
      <c r="RAU7" s="79"/>
      <c r="RAV7" s="79"/>
      <c r="RAW7" s="79"/>
      <c r="RAX7" s="79"/>
      <c r="RAY7" s="79"/>
      <c r="RAZ7" s="79"/>
      <c r="RBA7" s="79"/>
      <c r="RBB7" s="79"/>
      <c r="RBC7" s="79"/>
      <c r="RBD7" s="79"/>
      <c r="RBE7" s="79"/>
      <c r="RBF7" s="79"/>
      <c r="RBG7" s="79"/>
      <c r="RBH7" s="79"/>
      <c r="RBI7" s="79"/>
      <c r="RBJ7" s="79"/>
      <c r="RBK7" s="79"/>
      <c r="RBL7" s="79"/>
      <c r="RBM7" s="79"/>
      <c r="RBN7" s="79"/>
      <c r="RBO7" s="79"/>
      <c r="RBP7" s="79"/>
      <c r="RBQ7" s="79"/>
      <c r="RBR7" s="79"/>
      <c r="RBS7" s="79"/>
      <c r="RBT7" s="79"/>
      <c r="RBU7" s="79"/>
      <c r="RBV7" s="79"/>
      <c r="RBW7" s="79"/>
      <c r="RBX7" s="79"/>
      <c r="RBY7" s="79"/>
      <c r="RBZ7" s="79"/>
      <c r="RCA7" s="79"/>
      <c r="RCB7" s="79"/>
      <c r="RCC7" s="79"/>
      <c r="RCD7" s="79"/>
      <c r="RCE7" s="79"/>
      <c r="RCF7" s="79"/>
      <c r="RCG7" s="79"/>
      <c r="RCH7" s="79"/>
      <c r="RCI7" s="79"/>
      <c r="RCJ7" s="79"/>
      <c r="RCK7" s="79"/>
      <c r="RCL7" s="79"/>
      <c r="RCM7" s="79"/>
      <c r="RCN7" s="79"/>
      <c r="RCO7" s="79"/>
      <c r="RCP7" s="79"/>
      <c r="RCQ7" s="79"/>
      <c r="RCR7" s="79"/>
      <c r="RCS7" s="79"/>
      <c r="RCT7" s="79"/>
      <c r="RCU7" s="79"/>
      <c r="RCV7" s="79"/>
      <c r="RCW7" s="79"/>
      <c r="RCX7" s="79"/>
      <c r="RCY7" s="79"/>
      <c r="RCZ7" s="79"/>
      <c r="RDA7" s="79"/>
      <c r="RDB7" s="79"/>
      <c r="RDC7" s="79"/>
      <c r="RDD7" s="79"/>
      <c r="RDE7" s="79"/>
      <c r="RDF7" s="79"/>
      <c r="RDG7" s="79"/>
      <c r="RDH7" s="79"/>
      <c r="RDI7" s="79"/>
      <c r="RDJ7" s="79"/>
      <c r="RDK7" s="79"/>
      <c r="RDL7" s="79"/>
      <c r="RDM7" s="79"/>
      <c r="RDN7" s="79"/>
      <c r="RDO7" s="79"/>
      <c r="RDP7" s="79"/>
      <c r="RDQ7" s="79"/>
      <c r="RDR7" s="79"/>
      <c r="RDS7" s="79"/>
      <c r="RDT7" s="79"/>
      <c r="RDU7" s="79"/>
      <c r="RDV7" s="79"/>
      <c r="RDW7" s="79"/>
      <c r="RDX7" s="79"/>
      <c r="RDY7" s="79"/>
      <c r="RDZ7" s="79"/>
      <c r="REA7" s="79"/>
      <c r="REB7" s="79"/>
      <c r="REC7" s="79"/>
      <c r="RED7" s="79"/>
      <c r="REE7" s="79"/>
      <c r="REF7" s="79"/>
      <c r="REG7" s="79"/>
      <c r="REH7" s="79"/>
      <c r="REI7" s="79"/>
      <c r="REJ7" s="79"/>
      <c r="REK7" s="79"/>
      <c r="REL7" s="79"/>
      <c r="REM7" s="79"/>
      <c r="REN7" s="79"/>
      <c r="REO7" s="79"/>
      <c r="REP7" s="79"/>
      <c r="REQ7" s="79"/>
      <c r="RER7" s="79"/>
      <c r="RES7" s="79"/>
      <c r="RET7" s="79"/>
      <c r="REU7" s="79"/>
      <c r="REV7" s="79"/>
      <c r="REW7" s="79"/>
      <c r="REX7" s="79"/>
      <c r="REY7" s="79"/>
      <c r="REZ7" s="79"/>
      <c r="RFA7" s="79"/>
      <c r="RFB7" s="79"/>
      <c r="RFC7" s="79"/>
      <c r="RFD7" s="79"/>
      <c r="RFE7" s="79"/>
      <c r="RFF7" s="79"/>
      <c r="RFG7" s="79"/>
      <c r="RFH7" s="79"/>
      <c r="RFI7" s="79"/>
      <c r="RFJ7" s="79"/>
      <c r="RFK7" s="79"/>
      <c r="RFL7" s="79"/>
      <c r="RFM7" s="79"/>
      <c r="RFN7" s="79"/>
      <c r="RFO7" s="79"/>
      <c r="RFP7" s="79"/>
      <c r="RFQ7" s="79"/>
      <c r="RFR7" s="79"/>
      <c r="RFS7" s="79"/>
      <c r="RFT7" s="79"/>
      <c r="RFU7" s="79"/>
      <c r="RFV7" s="79"/>
      <c r="RFW7" s="79"/>
      <c r="RFX7" s="79"/>
      <c r="RFY7" s="79"/>
      <c r="RFZ7" s="79"/>
      <c r="RGA7" s="79"/>
      <c r="RGB7" s="79"/>
      <c r="RGC7" s="79"/>
      <c r="RGD7" s="79"/>
      <c r="RGE7" s="79"/>
      <c r="RGF7" s="79"/>
      <c r="RGG7" s="79"/>
      <c r="RGH7" s="79"/>
      <c r="RGI7" s="79"/>
      <c r="RGJ7" s="79"/>
      <c r="RGK7" s="79"/>
      <c r="RGL7" s="79"/>
      <c r="RGM7" s="79"/>
      <c r="RGN7" s="79"/>
      <c r="RGO7" s="79"/>
      <c r="RGP7" s="79"/>
      <c r="RGQ7" s="79"/>
      <c r="RGR7" s="79"/>
      <c r="RGS7" s="79"/>
      <c r="RGT7" s="79"/>
      <c r="RGU7" s="79"/>
      <c r="RGV7" s="79"/>
      <c r="RGW7" s="79"/>
      <c r="RGX7" s="79"/>
      <c r="RGY7" s="79"/>
      <c r="RGZ7" s="79"/>
      <c r="RHA7" s="79"/>
      <c r="RHB7" s="79"/>
      <c r="RHC7" s="79"/>
      <c r="RHD7" s="79"/>
      <c r="RHE7" s="79"/>
      <c r="RHF7" s="79"/>
      <c r="RHG7" s="79"/>
      <c r="RHH7" s="79"/>
      <c r="RHI7" s="79"/>
      <c r="RHJ7" s="79"/>
      <c r="RHK7" s="79"/>
      <c r="RHL7" s="79"/>
      <c r="RHM7" s="79"/>
      <c r="RHN7" s="79"/>
      <c r="RHO7" s="79"/>
      <c r="RHP7" s="79"/>
      <c r="RHQ7" s="79"/>
      <c r="RHR7" s="79"/>
      <c r="RHS7" s="79"/>
      <c r="RHT7" s="79"/>
      <c r="RHU7" s="79"/>
      <c r="RHV7" s="79"/>
      <c r="RHW7" s="79"/>
      <c r="RHX7" s="79"/>
      <c r="RHY7" s="79"/>
      <c r="RHZ7" s="79"/>
      <c r="RIA7" s="79"/>
      <c r="RIB7" s="79"/>
      <c r="RIC7" s="79"/>
      <c r="RID7" s="79"/>
      <c r="RIE7" s="79"/>
      <c r="RIF7" s="79"/>
      <c r="RIG7" s="79"/>
      <c r="RIH7" s="79"/>
      <c r="RII7" s="79"/>
      <c r="RIJ7" s="79"/>
      <c r="RIK7" s="79"/>
      <c r="RIL7" s="79"/>
      <c r="RIM7" s="79"/>
      <c r="RIN7" s="79"/>
      <c r="RIO7" s="79"/>
      <c r="RIP7" s="79"/>
      <c r="RIQ7" s="79"/>
      <c r="RIR7" s="79"/>
      <c r="RIS7" s="79"/>
      <c r="RIT7" s="79"/>
      <c r="RIU7" s="79"/>
      <c r="RIV7" s="79"/>
      <c r="RIW7" s="79"/>
      <c r="RIX7" s="79"/>
      <c r="RIY7" s="79"/>
      <c r="RIZ7" s="79"/>
      <c r="RJA7" s="79"/>
      <c r="RJB7" s="79"/>
      <c r="RJC7" s="79"/>
      <c r="RJD7" s="79"/>
      <c r="RJE7" s="79"/>
      <c r="RJF7" s="79"/>
      <c r="RJG7" s="79"/>
      <c r="RJH7" s="79"/>
      <c r="RJI7" s="79"/>
      <c r="RJJ7" s="79"/>
      <c r="RJK7" s="79"/>
      <c r="RJL7" s="79"/>
      <c r="RJM7" s="79"/>
      <c r="RJN7" s="79"/>
      <c r="RJO7" s="79"/>
      <c r="RJP7" s="79"/>
      <c r="RJQ7" s="79"/>
      <c r="RJR7" s="79"/>
      <c r="RJS7" s="79"/>
      <c r="RJT7" s="79"/>
      <c r="RJU7" s="79"/>
      <c r="RJV7" s="79"/>
      <c r="RJW7" s="79"/>
      <c r="RJX7" s="79"/>
      <c r="RJY7" s="79"/>
      <c r="RJZ7" s="79"/>
      <c r="RKA7" s="79"/>
      <c r="RKB7" s="79"/>
      <c r="RKC7" s="79"/>
      <c r="RKD7" s="79"/>
      <c r="RKE7" s="79"/>
      <c r="RKF7" s="79"/>
      <c r="RKG7" s="79"/>
      <c r="RKH7" s="79"/>
      <c r="RKI7" s="79"/>
      <c r="RKJ7" s="79"/>
      <c r="RKK7" s="79"/>
      <c r="RKL7" s="79"/>
      <c r="RKM7" s="79"/>
      <c r="RKN7" s="79"/>
      <c r="RKO7" s="79"/>
      <c r="RKP7" s="79"/>
      <c r="RKQ7" s="79"/>
      <c r="RKR7" s="79"/>
      <c r="RKS7" s="79"/>
      <c r="RKT7" s="79"/>
      <c r="RKU7" s="79"/>
      <c r="RKV7" s="79"/>
      <c r="RKW7" s="79"/>
      <c r="RKX7" s="79"/>
      <c r="RKY7" s="79"/>
      <c r="RKZ7" s="79"/>
      <c r="RLA7" s="79"/>
      <c r="RLB7" s="79"/>
      <c r="RLC7" s="79"/>
      <c r="RLD7" s="79"/>
      <c r="RLE7" s="79"/>
      <c r="RLF7" s="79"/>
      <c r="RLG7" s="79"/>
      <c r="RLH7" s="79"/>
      <c r="RLI7" s="79"/>
      <c r="RLJ7" s="79"/>
      <c r="RLK7" s="79"/>
      <c r="RLL7" s="79"/>
      <c r="RLM7" s="79"/>
      <c r="RLN7" s="79"/>
      <c r="RLO7" s="79"/>
      <c r="RLP7" s="79"/>
      <c r="RLQ7" s="79"/>
      <c r="RLR7" s="79"/>
      <c r="RLS7" s="79"/>
      <c r="RLT7" s="79"/>
      <c r="RLU7" s="79"/>
      <c r="RLV7" s="79"/>
      <c r="RLW7" s="79"/>
      <c r="RLX7" s="79"/>
      <c r="RLY7" s="79"/>
      <c r="RLZ7" s="79"/>
      <c r="RMA7" s="79"/>
      <c r="RMB7" s="79"/>
      <c r="RMC7" s="79"/>
      <c r="RMD7" s="79"/>
      <c r="RME7" s="79"/>
      <c r="RMF7" s="79"/>
      <c r="RMG7" s="79"/>
      <c r="RMH7" s="79"/>
      <c r="RMI7" s="79"/>
      <c r="RMJ7" s="79"/>
      <c r="RMK7" s="79"/>
      <c r="RML7" s="79"/>
      <c r="RMM7" s="79"/>
      <c r="RMN7" s="79"/>
      <c r="RMO7" s="79"/>
      <c r="RMP7" s="79"/>
      <c r="RMQ7" s="79"/>
      <c r="RMR7" s="79"/>
      <c r="RMS7" s="79"/>
      <c r="RMT7" s="79"/>
      <c r="RMU7" s="79"/>
      <c r="RMV7" s="79"/>
      <c r="RMW7" s="79"/>
      <c r="RMX7" s="79"/>
      <c r="RMY7" s="79"/>
      <c r="RMZ7" s="79"/>
      <c r="RNA7" s="79"/>
      <c r="RNB7" s="79"/>
      <c r="RNC7" s="79"/>
      <c r="RND7" s="79"/>
      <c r="RNE7" s="79"/>
      <c r="RNF7" s="79"/>
      <c r="RNG7" s="79"/>
      <c r="RNH7" s="79"/>
      <c r="RNI7" s="79"/>
      <c r="RNJ7" s="79"/>
      <c r="RNK7" s="79"/>
      <c r="RNL7" s="79"/>
      <c r="RNM7" s="79"/>
      <c r="RNN7" s="79"/>
      <c r="RNO7" s="79"/>
      <c r="RNP7" s="79"/>
      <c r="RNQ7" s="79"/>
      <c r="RNR7" s="79"/>
      <c r="RNS7" s="79"/>
      <c r="RNT7" s="79"/>
      <c r="RNU7" s="79"/>
      <c r="RNV7" s="79"/>
      <c r="RNW7" s="79"/>
      <c r="RNX7" s="79"/>
      <c r="RNY7" s="79"/>
      <c r="RNZ7" s="79"/>
      <c r="ROA7" s="79"/>
      <c r="ROB7" s="79"/>
      <c r="ROC7" s="79"/>
      <c r="ROD7" s="79"/>
      <c r="ROE7" s="79"/>
      <c r="ROF7" s="79"/>
      <c r="ROG7" s="79"/>
      <c r="ROH7" s="79"/>
      <c r="ROI7" s="79"/>
      <c r="ROJ7" s="79"/>
      <c r="ROK7" s="79"/>
      <c r="ROL7" s="79"/>
      <c r="ROM7" s="79"/>
      <c r="RON7" s="79"/>
      <c r="ROO7" s="79"/>
      <c r="ROP7" s="79"/>
      <c r="ROQ7" s="79"/>
      <c r="ROR7" s="79"/>
      <c r="ROS7" s="79"/>
      <c r="ROT7" s="79"/>
      <c r="ROU7" s="79"/>
      <c r="ROV7" s="79"/>
      <c r="ROW7" s="79"/>
      <c r="ROX7" s="79"/>
      <c r="ROY7" s="79"/>
      <c r="ROZ7" s="79"/>
      <c r="RPA7" s="79"/>
      <c r="RPB7" s="79"/>
      <c r="RPC7" s="79"/>
      <c r="RPD7" s="79"/>
      <c r="RPE7" s="79"/>
      <c r="RPF7" s="79"/>
      <c r="RPG7" s="79"/>
      <c r="RPH7" s="79"/>
      <c r="RPI7" s="79"/>
      <c r="RPJ7" s="79"/>
      <c r="RPK7" s="79"/>
      <c r="RPL7" s="79"/>
      <c r="RPM7" s="79"/>
      <c r="RPN7" s="79"/>
      <c r="RPO7" s="79"/>
      <c r="RPP7" s="79"/>
      <c r="RPQ7" s="79"/>
      <c r="RPR7" s="79"/>
      <c r="RPS7" s="79"/>
      <c r="RPT7" s="79"/>
      <c r="RPU7" s="79"/>
      <c r="RPV7" s="79"/>
      <c r="RPW7" s="79"/>
      <c r="RPX7" s="79"/>
      <c r="RPY7" s="79"/>
      <c r="RPZ7" s="79"/>
      <c r="RQA7" s="79"/>
      <c r="RQB7" s="79"/>
      <c r="RQC7" s="79"/>
      <c r="RQD7" s="79"/>
      <c r="RQE7" s="79"/>
      <c r="RQF7" s="79"/>
      <c r="RQG7" s="79"/>
      <c r="RQH7" s="79"/>
      <c r="RQI7" s="79"/>
      <c r="RQJ7" s="79"/>
      <c r="RQK7" s="79"/>
      <c r="RQL7" s="79"/>
      <c r="RQM7" s="79"/>
      <c r="RQN7" s="79"/>
      <c r="RQO7" s="79"/>
      <c r="RQP7" s="79"/>
      <c r="RQQ7" s="79"/>
      <c r="RQR7" s="79"/>
      <c r="RQS7" s="79"/>
      <c r="RQT7" s="79"/>
      <c r="RQU7" s="79"/>
      <c r="RQV7" s="79"/>
      <c r="RQW7" s="79"/>
      <c r="RQX7" s="79"/>
      <c r="RQY7" s="79"/>
      <c r="RQZ7" s="79"/>
      <c r="RRA7" s="79"/>
      <c r="RRB7" s="79"/>
      <c r="RRC7" s="79"/>
      <c r="RRD7" s="79"/>
      <c r="RRE7" s="79"/>
      <c r="RRF7" s="79"/>
      <c r="RRG7" s="79"/>
      <c r="RRH7" s="79"/>
      <c r="RRI7" s="79"/>
      <c r="RRJ7" s="79"/>
      <c r="RRK7" s="79"/>
      <c r="RRL7" s="79"/>
      <c r="RRM7" s="79"/>
      <c r="RRN7" s="79"/>
      <c r="RRO7" s="79"/>
      <c r="RRP7" s="79"/>
      <c r="RRQ7" s="79"/>
      <c r="RRR7" s="79"/>
      <c r="RRS7" s="79"/>
      <c r="RRT7" s="79"/>
      <c r="RRU7" s="79"/>
      <c r="RRV7" s="79"/>
      <c r="RRW7" s="79"/>
      <c r="RRX7" s="79"/>
      <c r="RRY7" s="79"/>
      <c r="RRZ7" s="79"/>
      <c r="RSA7" s="79"/>
      <c r="RSB7" s="79"/>
      <c r="RSC7" s="79"/>
      <c r="RSD7" s="79"/>
      <c r="RSE7" s="79"/>
      <c r="RSF7" s="79"/>
      <c r="RSG7" s="79"/>
      <c r="RSH7" s="79"/>
      <c r="RSI7" s="79"/>
      <c r="RSJ7" s="79"/>
      <c r="RSK7" s="79"/>
      <c r="RSL7" s="79"/>
      <c r="RSM7" s="79"/>
      <c r="RSN7" s="79"/>
      <c r="RSO7" s="79"/>
      <c r="RSP7" s="79"/>
      <c r="RSQ7" s="79"/>
      <c r="RSR7" s="79"/>
      <c r="RSS7" s="79"/>
      <c r="RST7" s="79"/>
      <c r="RSU7" s="79"/>
      <c r="RSV7" s="79"/>
      <c r="RSW7" s="79"/>
      <c r="RSX7" s="79"/>
      <c r="RSY7" s="79"/>
      <c r="RSZ7" s="79"/>
      <c r="RTA7" s="79"/>
      <c r="RTB7" s="79"/>
      <c r="RTC7" s="79"/>
      <c r="RTD7" s="79"/>
      <c r="RTE7" s="79"/>
      <c r="RTF7" s="79"/>
      <c r="RTG7" s="79"/>
      <c r="RTH7" s="79"/>
      <c r="RTI7" s="79"/>
      <c r="RTJ7" s="79"/>
      <c r="RTK7" s="79"/>
      <c r="RTL7" s="79"/>
      <c r="RTM7" s="79"/>
      <c r="RTN7" s="79"/>
      <c r="RTO7" s="79"/>
      <c r="RTP7" s="79"/>
      <c r="RTQ7" s="79"/>
      <c r="RTR7" s="79"/>
      <c r="RTS7" s="79"/>
      <c r="RTT7" s="79"/>
      <c r="RTU7" s="79"/>
      <c r="RTV7" s="79"/>
      <c r="RTW7" s="79"/>
      <c r="RTX7" s="79"/>
      <c r="RTY7" s="79"/>
      <c r="RTZ7" s="79"/>
      <c r="RUA7" s="79"/>
      <c r="RUB7" s="79"/>
      <c r="RUC7" s="79"/>
      <c r="RUD7" s="79"/>
      <c r="RUE7" s="79"/>
      <c r="RUF7" s="79"/>
      <c r="RUG7" s="79"/>
      <c r="RUH7" s="79"/>
      <c r="RUI7" s="79"/>
      <c r="RUJ7" s="79"/>
      <c r="RUK7" s="79"/>
      <c r="RUL7" s="79"/>
      <c r="RUM7" s="79"/>
      <c r="RUN7" s="79"/>
      <c r="RUO7" s="79"/>
      <c r="RUP7" s="79"/>
      <c r="RUQ7" s="79"/>
      <c r="RUR7" s="79"/>
      <c r="RUS7" s="79"/>
      <c r="RUT7" s="79"/>
      <c r="RUU7" s="79"/>
      <c r="RUV7" s="79"/>
      <c r="RUW7" s="79"/>
      <c r="RUX7" s="79"/>
      <c r="RUY7" s="79"/>
      <c r="RUZ7" s="79"/>
      <c r="RVA7" s="79"/>
      <c r="RVB7" s="79"/>
      <c r="RVC7" s="79"/>
      <c r="RVD7" s="79"/>
      <c r="RVE7" s="79"/>
      <c r="RVF7" s="79"/>
      <c r="RVG7" s="79"/>
      <c r="RVH7" s="79"/>
      <c r="RVI7" s="79"/>
      <c r="RVJ7" s="79"/>
      <c r="RVK7" s="79"/>
      <c r="RVL7" s="79"/>
      <c r="RVM7" s="79"/>
      <c r="RVN7" s="79"/>
      <c r="RVO7" s="79"/>
      <c r="RVP7" s="79"/>
      <c r="RVQ7" s="79"/>
      <c r="RVR7" s="79"/>
      <c r="RVS7" s="79"/>
      <c r="RVT7" s="79"/>
      <c r="RVU7" s="79"/>
      <c r="RVV7" s="79"/>
      <c r="RVW7" s="79"/>
      <c r="RVX7" s="79"/>
      <c r="RVY7" s="79"/>
      <c r="RVZ7" s="79"/>
      <c r="RWA7" s="79"/>
      <c r="RWB7" s="79"/>
      <c r="RWC7" s="79"/>
      <c r="RWD7" s="79"/>
      <c r="RWE7" s="79"/>
      <c r="RWF7" s="79"/>
      <c r="RWG7" s="79"/>
      <c r="RWH7" s="79"/>
      <c r="RWI7" s="79"/>
      <c r="RWJ7" s="79"/>
      <c r="RWK7" s="79"/>
      <c r="RWL7" s="79"/>
      <c r="RWM7" s="79"/>
      <c r="RWN7" s="79"/>
      <c r="RWO7" s="79"/>
      <c r="RWP7" s="79"/>
      <c r="RWQ7" s="79"/>
      <c r="RWR7" s="79"/>
      <c r="RWS7" s="79"/>
      <c r="RWT7" s="79"/>
      <c r="RWU7" s="79"/>
      <c r="RWV7" s="79"/>
      <c r="RWW7" s="79"/>
      <c r="RWX7" s="79"/>
      <c r="RWY7" s="79"/>
      <c r="RWZ7" s="79"/>
      <c r="RXA7" s="79"/>
      <c r="RXB7" s="79"/>
      <c r="RXC7" s="79"/>
      <c r="RXD7" s="79"/>
      <c r="RXE7" s="79"/>
      <c r="RXF7" s="79"/>
      <c r="RXG7" s="79"/>
      <c r="RXH7" s="79"/>
      <c r="RXI7" s="79"/>
      <c r="RXJ7" s="79"/>
      <c r="RXK7" s="79"/>
      <c r="RXL7" s="79"/>
      <c r="RXM7" s="79"/>
      <c r="RXN7" s="79"/>
      <c r="RXO7" s="79"/>
      <c r="RXP7" s="79"/>
      <c r="RXQ7" s="79"/>
      <c r="RXR7" s="79"/>
      <c r="RXS7" s="79"/>
      <c r="RXT7" s="79"/>
      <c r="RXU7" s="79"/>
      <c r="RXV7" s="79"/>
      <c r="RXW7" s="79"/>
      <c r="RXX7" s="79"/>
      <c r="RXY7" s="79"/>
      <c r="RXZ7" s="79"/>
      <c r="RYA7" s="79"/>
      <c r="RYB7" s="79"/>
      <c r="RYC7" s="79"/>
      <c r="RYD7" s="79"/>
      <c r="RYE7" s="79"/>
      <c r="RYF7" s="79"/>
      <c r="RYG7" s="79"/>
      <c r="RYH7" s="79"/>
      <c r="RYI7" s="79"/>
      <c r="RYJ7" s="79"/>
      <c r="RYK7" s="79"/>
      <c r="RYL7" s="79"/>
      <c r="RYM7" s="79"/>
      <c r="RYN7" s="79"/>
      <c r="RYO7" s="79"/>
      <c r="RYP7" s="79"/>
      <c r="RYQ7" s="79"/>
      <c r="RYR7" s="79"/>
      <c r="RYS7" s="79"/>
      <c r="RYT7" s="79"/>
      <c r="RYU7" s="79"/>
      <c r="RYV7" s="79"/>
      <c r="RYW7" s="79"/>
      <c r="RYX7" s="79"/>
      <c r="RYY7" s="79"/>
      <c r="RYZ7" s="79"/>
      <c r="RZA7" s="79"/>
      <c r="RZB7" s="79"/>
      <c r="RZC7" s="79"/>
      <c r="RZD7" s="79"/>
      <c r="RZE7" s="79"/>
      <c r="RZF7" s="79"/>
      <c r="RZG7" s="79"/>
      <c r="RZH7" s="79"/>
      <c r="RZI7" s="79"/>
      <c r="RZJ7" s="79"/>
      <c r="RZK7" s="79"/>
      <c r="RZL7" s="79"/>
      <c r="RZM7" s="79"/>
      <c r="RZN7" s="79"/>
      <c r="RZO7" s="79"/>
      <c r="RZP7" s="79"/>
      <c r="RZQ7" s="79"/>
      <c r="RZR7" s="79"/>
      <c r="RZS7" s="79"/>
      <c r="RZT7" s="79"/>
      <c r="RZU7" s="79"/>
      <c r="RZV7" s="79"/>
      <c r="RZW7" s="79"/>
      <c r="RZX7" s="79"/>
      <c r="RZY7" s="79"/>
      <c r="RZZ7" s="79"/>
      <c r="SAA7" s="79"/>
      <c r="SAB7" s="79"/>
      <c r="SAC7" s="79"/>
      <c r="SAD7" s="79"/>
      <c r="SAE7" s="79"/>
      <c r="SAF7" s="79"/>
      <c r="SAG7" s="79"/>
      <c r="SAH7" s="79"/>
      <c r="SAI7" s="79"/>
      <c r="SAJ7" s="79"/>
      <c r="SAK7" s="79"/>
      <c r="SAL7" s="79"/>
      <c r="SAM7" s="79"/>
      <c r="SAN7" s="79"/>
      <c r="SAO7" s="79"/>
      <c r="SAP7" s="79"/>
      <c r="SAQ7" s="79"/>
      <c r="SAR7" s="79"/>
      <c r="SAS7" s="79"/>
      <c r="SAT7" s="79"/>
      <c r="SAU7" s="79"/>
      <c r="SAV7" s="79"/>
      <c r="SAW7" s="79"/>
      <c r="SAX7" s="79"/>
      <c r="SAY7" s="79"/>
      <c r="SAZ7" s="79"/>
      <c r="SBA7" s="79"/>
      <c r="SBB7" s="79"/>
      <c r="SBC7" s="79"/>
      <c r="SBD7" s="79"/>
      <c r="SBE7" s="79"/>
      <c r="SBF7" s="79"/>
      <c r="SBG7" s="79"/>
      <c r="SBH7" s="79"/>
      <c r="SBI7" s="79"/>
      <c r="SBJ7" s="79"/>
      <c r="SBK7" s="79"/>
      <c r="SBL7" s="79"/>
      <c r="SBM7" s="79"/>
      <c r="SBN7" s="79"/>
      <c r="SBO7" s="79"/>
      <c r="SBP7" s="79"/>
      <c r="SBQ7" s="79"/>
      <c r="SBR7" s="79"/>
      <c r="SBS7" s="79"/>
      <c r="SBT7" s="79"/>
      <c r="SBU7" s="79"/>
      <c r="SBV7" s="79"/>
      <c r="SBW7" s="79"/>
      <c r="SBX7" s="79"/>
      <c r="SBY7" s="79"/>
      <c r="SBZ7" s="79"/>
      <c r="SCA7" s="79"/>
      <c r="SCB7" s="79"/>
      <c r="SCC7" s="79"/>
      <c r="SCD7" s="79"/>
      <c r="SCE7" s="79"/>
      <c r="SCF7" s="79"/>
      <c r="SCG7" s="79"/>
      <c r="SCH7" s="79"/>
      <c r="SCI7" s="79"/>
      <c r="SCJ7" s="79"/>
      <c r="SCK7" s="79"/>
      <c r="SCL7" s="79"/>
      <c r="SCM7" s="79"/>
      <c r="SCN7" s="79"/>
      <c r="SCO7" s="79"/>
      <c r="SCP7" s="79"/>
      <c r="SCQ7" s="79"/>
      <c r="SCR7" s="79"/>
      <c r="SCS7" s="79"/>
      <c r="SCT7" s="79"/>
      <c r="SCU7" s="79"/>
      <c r="SCV7" s="79"/>
      <c r="SCW7" s="79"/>
      <c r="SCX7" s="79"/>
      <c r="SCY7" s="79"/>
      <c r="SCZ7" s="79"/>
      <c r="SDA7" s="79"/>
      <c r="SDB7" s="79"/>
      <c r="SDC7" s="79"/>
      <c r="SDD7" s="79"/>
      <c r="SDE7" s="79"/>
      <c r="SDF7" s="79"/>
      <c r="SDG7" s="79"/>
      <c r="SDH7" s="79"/>
      <c r="SDI7" s="79"/>
      <c r="SDJ7" s="79"/>
      <c r="SDK7" s="79"/>
      <c r="SDL7" s="79"/>
      <c r="SDM7" s="79"/>
      <c r="SDN7" s="79"/>
      <c r="SDO7" s="79"/>
      <c r="SDP7" s="79"/>
      <c r="SDQ7" s="79"/>
      <c r="SDR7" s="79"/>
      <c r="SDS7" s="79"/>
      <c r="SDT7" s="79"/>
      <c r="SDU7" s="79"/>
      <c r="SDV7" s="79"/>
      <c r="SDW7" s="79"/>
      <c r="SDX7" s="79"/>
      <c r="SDY7" s="79"/>
      <c r="SDZ7" s="79"/>
      <c r="SEA7" s="79"/>
      <c r="SEB7" s="79"/>
      <c r="SEC7" s="79"/>
      <c r="SED7" s="79"/>
      <c r="SEE7" s="79"/>
      <c r="SEF7" s="79"/>
      <c r="SEG7" s="79"/>
      <c r="SEH7" s="79"/>
      <c r="SEI7" s="79"/>
      <c r="SEJ7" s="79"/>
      <c r="SEK7" s="79"/>
      <c r="SEL7" s="79"/>
      <c r="SEM7" s="79"/>
      <c r="SEN7" s="79"/>
      <c r="SEO7" s="79"/>
      <c r="SEP7" s="79"/>
      <c r="SEQ7" s="79"/>
      <c r="SER7" s="79"/>
      <c r="SES7" s="79"/>
      <c r="SET7" s="79"/>
      <c r="SEU7" s="79"/>
      <c r="SEV7" s="79"/>
      <c r="SEW7" s="79"/>
      <c r="SEX7" s="79"/>
      <c r="SEY7" s="79"/>
      <c r="SEZ7" s="79"/>
      <c r="SFA7" s="79"/>
      <c r="SFB7" s="79"/>
      <c r="SFC7" s="79"/>
      <c r="SFD7" s="79"/>
      <c r="SFE7" s="79"/>
      <c r="SFF7" s="79"/>
      <c r="SFG7" s="79"/>
      <c r="SFH7" s="79"/>
      <c r="SFI7" s="79"/>
      <c r="SFJ7" s="79"/>
      <c r="SFK7" s="79"/>
      <c r="SFL7" s="79"/>
      <c r="SFM7" s="79"/>
      <c r="SFN7" s="79"/>
      <c r="SFO7" s="79"/>
      <c r="SFP7" s="79"/>
      <c r="SFQ7" s="79"/>
      <c r="SFR7" s="79"/>
      <c r="SFS7" s="79"/>
      <c r="SFT7" s="79"/>
      <c r="SFU7" s="79"/>
      <c r="SFV7" s="79"/>
      <c r="SFW7" s="79"/>
      <c r="SFX7" s="79"/>
      <c r="SFY7" s="79"/>
      <c r="SFZ7" s="79"/>
      <c r="SGA7" s="79"/>
      <c r="SGB7" s="79"/>
      <c r="SGC7" s="79"/>
      <c r="SGD7" s="79"/>
      <c r="SGE7" s="79"/>
      <c r="SGF7" s="79"/>
      <c r="SGG7" s="79"/>
      <c r="SGH7" s="79"/>
      <c r="SGI7" s="79"/>
      <c r="SGJ7" s="79"/>
      <c r="SGK7" s="79"/>
      <c r="SGL7" s="79"/>
      <c r="SGM7" s="79"/>
      <c r="SGN7" s="79"/>
      <c r="SGO7" s="79"/>
      <c r="SGP7" s="79"/>
      <c r="SGQ7" s="79"/>
      <c r="SGR7" s="79"/>
      <c r="SGS7" s="79"/>
      <c r="SGT7" s="79"/>
      <c r="SGU7" s="79"/>
      <c r="SGV7" s="79"/>
      <c r="SGW7" s="79"/>
      <c r="SGX7" s="79"/>
      <c r="SGY7" s="79"/>
      <c r="SGZ7" s="79"/>
      <c r="SHA7" s="79"/>
      <c r="SHB7" s="79"/>
      <c r="SHC7" s="79"/>
      <c r="SHD7" s="79"/>
      <c r="SHE7" s="79"/>
      <c r="SHF7" s="79"/>
      <c r="SHG7" s="79"/>
      <c r="SHH7" s="79"/>
      <c r="SHI7" s="79"/>
      <c r="SHJ7" s="79"/>
      <c r="SHK7" s="79"/>
      <c r="SHL7" s="79"/>
      <c r="SHM7" s="79"/>
      <c r="SHN7" s="79"/>
      <c r="SHO7" s="79"/>
      <c r="SHP7" s="79"/>
      <c r="SHQ7" s="79"/>
      <c r="SHR7" s="79"/>
      <c r="SHS7" s="79"/>
      <c r="SHT7" s="79"/>
      <c r="SHU7" s="79"/>
      <c r="SHV7" s="79"/>
      <c r="SHW7" s="79"/>
      <c r="SHX7" s="79"/>
      <c r="SHY7" s="79"/>
      <c r="SHZ7" s="79"/>
      <c r="SIA7" s="79"/>
      <c r="SIB7" s="79"/>
      <c r="SIC7" s="79"/>
      <c r="SID7" s="79"/>
      <c r="SIE7" s="79"/>
      <c r="SIF7" s="79"/>
      <c r="SIG7" s="79"/>
      <c r="SIH7" s="79"/>
      <c r="SII7" s="79"/>
      <c r="SIJ7" s="79"/>
      <c r="SIK7" s="79"/>
      <c r="SIL7" s="79"/>
      <c r="SIM7" s="79"/>
      <c r="SIN7" s="79"/>
      <c r="SIO7" s="79"/>
      <c r="SIP7" s="79"/>
      <c r="SIQ7" s="79"/>
      <c r="SIR7" s="79"/>
      <c r="SIS7" s="79"/>
      <c r="SIT7" s="79"/>
      <c r="SIU7" s="79"/>
      <c r="SIV7" s="79"/>
      <c r="SIW7" s="79"/>
      <c r="SIX7" s="79"/>
      <c r="SIY7" s="79"/>
      <c r="SIZ7" s="79"/>
      <c r="SJA7" s="79"/>
      <c r="SJB7" s="79"/>
      <c r="SJC7" s="79"/>
      <c r="SJD7" s="79"/>
      <c r="SJE7" s="79"/>
      <c r="SJF7" s="79"/>
      <c r="SJG7" s="79"/>
      <c r="SJH7" s="79"/>
      <c r="SJI7" s="79"/>
      <c r="SJJ7" s="79"/>
      <c r="SJK7" s="79"/>
      <c r="SJL7" s="79"/>
      <c r="SJM7" s="79"/>
      <c r="SJN7" s="79"/>
      <c r="SJO7" s="79"/>
      <c r="SJP7" s="79"/>
      <c r="SJQ7" s="79"/>
      <c r="SJR7" s="79"/>
      <c r="SJS7" s="79"/>
      <c r="SJT7" s="79"/>
      <c r="SJU7" s="79"/>
      <c r="SJV7" s="79"/>
      <c r="SJW7" s="79"/>
      <c r="SJX7" s="79"/>
      <c r="SJY7" s="79"/>
      <c r="SJZ7" s="79"/>
      <c r="SKA7" s="79"/>
      <c r="SKB7" s="79"/>
      <c r="SKC7" s="79"/>
      <c r="SKD7" s="79"/>
      <c r="SKE7" s="79"/>
      <c r="SKF7" s="79"/>
      <c r="SKG7" s="79"/>
      <c r="SKH7" s="79"/>
      <c r="SKI7" s="79"/>
      <c r="SKJ7" s="79"/>
      <c r="SKK7" s="79"/>
      <c r="SKL7" s="79"/>
      <c r="SKM7" s="79"/>
      <c r="SKN7" s="79"/>
      <c r="SKO7" s="79"/>
      <c r="SKP7" s="79"/>
      <c r="SKQ7" s="79"/>
      <c r="SKR7" s="79"/>
      <c r="SKS7" s="79"/>
      <c r="SKT7" s="79"/>
      <c r="SKU7" s="79"/>
      <c r="SKV7" s="79"/>
      <c r="SKW7" s="79"/>
      <c r="SKX7" s="79"/>
      <c r="SKY7" s="79"/>
      <c r="SKZ7" s="79"/>
      <c r="SLA7" s="79"/>
      <c r="SLB7" s="79"/>
      <c r="SLC7" s="79"/>
      <c r="SLD7" s="79"/>
      <c r="SLE7" s="79"/>
      <c r="SLF7" s="79"/>
      <c r="SLG7" s="79"/>
      <c r="SLH7" s="79"/>
      <c r="SLI7" s="79"/>
      <c r="SLJ7" s="79"/>
      <c r="SLK7" s="79"/>
      <c r="SLL7" s="79"/>
      <c r="SLM7" s="79"/>
      <c r="SLN7" s="79"/>
      <c r="SLO7" s="79"/>
      <c r="SLP7" s="79"/>
      <c r="SLQ7" s="79"/>
      <c r="SLR7" s="79"/>
      <c r="SLS7" s="79"/>
      <c r="SLT7" s="79"/>
      <c r="SLU7" s="79"/>
      <c r="SLV7" s="79"/>
      <c r="SLW7" s="79"/>
      <c r="SLX7" s="79"/>
      <c r="SLY7" s="79"/>
      <c r="SLZ7" s="79"/>
      <c r="SMA7" s="79"/>
      <c r="SMB7" s="79"/>
      <c r="SMC7" s="79"/>
      <c r="SMD7" s="79"/>
      <c r="SME7" s="79"/>
      <c r="SMF7" s="79"/>
      <c r="SMG7" s="79"/>
      <c r="SMH7" s="79"/>
      <c r="SMI7" s="79"/>
      <c r="SMJ7" s="79"/>
      <c r="SMK7" s="79"/>
      <c r="SML7" s="79"/>
      <c r="SMM7" s="79"/>
      <c r="SMN7" s="79"/>
      <c r="SMO7" s="79"/>
      <c r="SMP7" s="79"/>
      <c r="SMQ7" s="79"/>
      <c r="SMR7" s="79"/>
      <c r="SMS7" s="79"/>
      <c r="SMT7" s="79"/>
      <c r="SMU7" s="79"/>
      <c r="SMV7" s="79"/>
      <c r="SMW7" s="79"/>
      <c r="SMX7" s="79"/>
      <c r="SMY7" s="79"/>
      <c r="SMZ7" s="79"/>
      <c r="SNA7" s="79"/>
      <c r="SNB7" s="79"/>
      <c r="SNC7" s="79"/>
      <c r="SND7" s="79"/>
      <c r="SNE7" s="79"/>
      <c r="SNF7" s="79"/>
      <c r="SNG7" s="79"/>
      <c r="SNH7" s="79"/>
      <c r="SNI7" s="79"/>
      <c r="SNJ7" s="79"/>
      <c r="SNK7" s="79"/>
      <c r="SNL7" s="79"/>
      <c r="SNM7" s="79"/>
      <c r="SNN7" s="79"/>
      <c r="SNO7" s="79"/>
      <c r="SNP7" s="79"/>
      <c r="SNQ7" s="79"/>
      <c r="SNR7" s="79"/>
      <c r="SNS7" s="79"/>
      <c r="SNT7" s="79"/>
      <c r="SNU7" s="79"/>
      <c r="SNV7" s="79"/>
      <c r="SNW7" s="79"/>
      <c r="SNX7" s="79"/>
      <c r="SNY7" s="79"/>
      <c r="SNZ7" s="79"/>
      <c r="SOA7" s="79"/>
      <c r="SOB7" s="79"/>
      <c r="SOC7" s="79"/>
      <c r="SOD7" s="79"/>
      <c r="SOE7" s="79"/>
      <c r="SOF7" s="79"/>
      <c r="SOG7" s="79"/>
      <c r="SOH7" s="79"/>
      <c r="SOI7" s="79"/>
      <c r="SOJ7" s="79"/>
      <c r="SOK7" s="79"/>
      <c r="SOL7" s="79"/>
      <c r="SOM7" s="79"/>
      <c r="SON7" s="79"/>
      <c r="SOO7" s="79"/>
      <c r="SOP7" s="79"/>
      <c r="SOQ7" s="79"/>
      <c r="SOR7" s="79"/>
      <c r="SOS7" s="79"/>
      <c r="SOT7" s="79"/>
      <c r="SOU7" s="79"/>
      <c r="SOV7" s="79"/>
      <c r="SOW7" s="79"/>
      <c r="SOX7" s="79"/>
      <c r="SOY7" s="79"/>
      <c r="SOZ7" s="79"/>
      <c r="SPA7" s="79"/>
      <c r="SPB7" s="79"/>
      <c r="SPC7" s="79"/>
      <c r="SPD7" s="79"/>
      <c r="SPE7" s="79"/>
      <c r="SPF7" s="79"/>
      <c r="SPG7" s="79"/>
      <c r="SPH7" s="79"/>
      <c r="SPI7" s="79"/>
      <c r="SPJ7" s="79"/>
      <c r="SPK7" s="79"/>
      <c r="SPL7" s="79"/>
      <c r="SPM7" s="79"/>
      <c r="SPN7" s="79"/>
      <c r="SPO7" s="79"/>
      <c r="SPP7" s="79"/>
      <c r="SPQ7" s="79"/>
      <c r="SPR7" s="79"/>
      <c r="SPS7" s="79"/>
      <c r="SPT7" s="79"/>
      <c r="SPU7" s="79"/>
      <c r="SPV7" s="79"/>
      <c r="SPW7" s="79"/>
      <c r="SPX7" s="79"/>
      <c r="SPY7" s="79"/>
      <c r="SPZ7" s="79"/>
      <c r="SQA7" s="79"/>
      <c r="SQB7" s="79"/>
      <c r="SQC7" s="79"/>
      <c r="SQD7" s="79"/>
      <c r="SQE7" s="79"/>
      <c r="SQF7" s="79"/>
      <c r="SQG7" s="79"/>
      <c r="SQH7" s="79"/>
      <c r="SQI7" s="79"/>
      <c r="SQJ7" s="79"/>
      <c r="SQK7" s="79"/>
      <c r="SQL7" s="79"/>
      <c r="SQM7" s="79"/>
      <c r="SQN7" s="79"/>
      <c r="SQO7" s="79"/>
      <c r="SQP7" s="79"/>
      <c r="SQQ7" s="79"/>
      <c r="SQR7" s="79"/>
      <c r="SQS7" s="79"/>
      <c r="SQT7" s="79"/>
      <c r="SQU7" s="79"/>
      <c r="SQV7" s="79"/>
      <c r="SQW7" s="79"/>
      <c r="SQX7" s="79"/>
      <c r="SQY7" s="79"/>
      <c r="SQZ7" s="79"/>
      <c r="SRA7" s="79"/>
      <c r="SRB7" s="79"/>
      <c r="SRC7" s="79"/>
      <c r="SRD7" s="79"/>
      <c r="SRE7" s="79"/>
      <c r="SRF7" s="79"/>
      <c r="SRG7" s="79"/>
      <c r="SRH7" s="79"/>
      <c r="SRI7" s="79"/>
      <c r="SRJ7" s="79"/>
      <c r="SRK7" s="79"/>
      <c r="SRL7" s="79"/>
      <c r="SRM7" s="79"/>
      <c r="SRN7" s="79"/>
      <c r="SRO7" s="79"/>
      <c r="SRP7" s="79"/>
      <c r="SRQ7" s="79"/>
      <c r="SRR7" s="79"/>
      <c r="SRS7" s="79"/>
      <c r="SRT7" s="79"/>
      <c r="SRU7" s="79"/>
      <c r="SRV7" s="79"/>
      <c r="SRW7" s="79"/>
      <c r="SRX7" s="79"/>
      <c r="SRY7" s="79"/>
      <c r="SRZ7" s="79"/>
      <c r="SSA7" s="79"/>
      <c r="SSB7" s="79"/>
      <c r="SSC7" s="79"/>
      <c r="SSD7" s="79"/>
      <c r="SSE7" s="79"/>
      <c r="SSF7" s="79"/>
      <c r="SSG7" s="79"/>
      <c r="SSH7" s="79"/>
      <c r="SSI7" s="79"/>
      <c r="SSJ7" s="79"/>
      <c r="SSK7" s="79"/>
      <c r="SSL7" s="79"/>
      <c r="SSM7" s="79"/>
      <c r="SSN7" s="79"/>
      <c r="SSO7" s="79"/>
      <c r="SSP7" s="79"/>
      <c r="SSQ7" s="79"/>
      <c r="SSR7" s="79"/>
      <c r="SSS7" s="79"/>
      <c r="SST7" s="79"/>
      <c r="SSU7" s="79"/>
      <c r="SSV7" s="79"/>
      <c r="SSW7" s="79"/>
      <c r="SSX7" s="79"/>
      <c r="SSY7" s="79"/>
      <c r="SSZ7" s="79"/>
      <c r="STA7" s="79"/>
      <c r="STB7" s="79"/>
      <c r="STC7" s="79"/>
      <c r="STD7" s="79"/>
      <c r="STE7" s="79"/>
      <c r="STF7" s="79"/>
      <c r="STG7" s="79"/>
      <c r="STH7" s="79"/>
      <c r="STI7" s="79"/>
      <c r="STJ7" s="79"/>
      <c r="STK7" s="79"/>
      <c r="STL7" s="79"/>
      <c r="STM7" s="79"/>
      <c r="STN7" s="79"/>
      <c r="STO7" s="79"/>
      <c r="STP7" s="79"/>
      <c r="STQ7" s="79"/>
      <c r="STR7" s="79"/>
      <c r="STS7" s="79"/>
      <c r="STT7" s="79"/>
      <c r="STU7" s="79"/>
      <c r="STV7" s="79"/>
      <c r="STW7" s="79"/>
      <c r="STX7" s="79"/>
      <c r="STY7" s="79"/>
      <c r="STZ7" s="79"/>
      <c r="SUA7" s="79"/>
      <c r="SUB7" s="79"/>
      <c r="SUC7" s="79"/>
      <c r="SUD7" s="79"/>
      <c r="SUE7" s="79"/>
      <c r="SUF7" s="79"/>
      <c r="SUG7" s="79"/>
      <c r="SUH7" s="79"/>
      <c r="SUI7" s="79"/>
      <c r="SUJ7" s="79"/>
      <c r="SUK7" s="79"/>
      <c r="SUL7" s="79"/>
      <c r="SUM7" s="79"/>
      <c r="SUN7" s="79"/>
      <c r="SUO7" s="79"/>
      <c r="SUP7" s="79"/>
      <c r="SUQ7" s="79"/>
      <c r="SUR7" s="79"/>
      <c r="SUS7" s="79"/>
      <c r="SUT7" s="79"/>
      <c r="SUU7" s="79"/>
      <c r="SUV7" s="79"/>
      <c r="SUW7" s="79"/>
      <c r="SUX7" s="79"/>
      <c r="SUY7" s="79"/>
      <c r="SUZ7" s="79"/>
      <c r="SVA7" s="79"/>
      <c r="SVB7" s="79"/>
      <c r="SVC7" s="79"/>
      <c r="SVD7" s="79"/>
      <c r="SVE7" s="79"/>
      <c r="SVF7" s="79"/>
      <c r="SVG7" s="79"/>
      <c r="SVH7" s="79"/>
      <c r="SVI7" s="79"/>
      <c r="SVJ7" s="79"/>
      <c r="SVK7" s="79"/>
      <c r="SVL7" s="79"/>
      <c r="SVM7" s="79"/>
      <c r="SVN7" s="79"/>
      <c r="SVO7" s="79"/>
      <c r="SVP7" s="79"/>
      <c r="SVQ7" s="79"/>
      <c r="SVR7" s="79"/>
      <c r="SVS7" s="79"/>
      <c r="SVT7" s="79"/>
      <c r="SVU7" s="79"/>
      <c r="SVV7" s="79"/>
      <c r="SVW7" s="79"/>
      <c r="SVX7" s="79"/>
      <c r="SVY7" s="79"/>
      <c r="SVZ7" s="79"/>
      <c r="SWA7" s="79"/>
      <c r="SWB7" s="79"/>
      <c r="SWC7" s="79"/>
      <c r="SWD7" s="79"/>
      <c r="SWE7" s="79"/>
      <c r="SWF7" s="79"/>
      <c r="SWG7" s="79"/>
      <c r="SWH7" s="79"/>
      <c r="SWI7" s="79"/>
      <c r="SWJ7" s="79"/>
      <c r="SWK7" s="79"/>
      <c r="SWL7" s="79"/>
      <c r="SWM7" s="79"/>
      <c r="SWN7" s="79"/>
      <c r="SWO7" s="79"/>
      <c r="SWP7" s="79"/>
      <c r="SWQ7" s="79"/>
      <c r="SWR7" s="79"/>
      <c r="SWS7" s="79"/>
      <c r="SWT7" s="79"/>
      <c r="SWU7" s="79"/>
      <c r="SWV7" s="79"/>
      <c r="SWW7" s="79"/>
      <c r="SWX7" s="79"/>
      <c r="SWY7" s="79"/>
      <c r="SWZ7" s="79"/>
      <c r="SXA7" s="79"/>
      <c r="SXB7" s="79"/>
      <c r="SXC7" s="79"/>
      <c r="SXD7" s="79"/>
      <c r="SXE7" s="79"/>
      <c r="SXF7" s="79"/>
      <c r="SXG7" s="79"/>
      <c r="SXH7" s="79"/>
      <c r="SXI7" s="79"/>
      <c r="SXJ7" s="79"/>
      <c r="SXK7" s="79"/>
      <c r="SXL7" s="79"/>
      <c r="SXM7" s="79"/>
      <c r="SXN7" s="79"/>
      <c r="SXO7" s="79"/>
      <c r="SXP7" s="79"/>
      <c r="SXQ7" s="79"/>
      <c r="SXR7" s="79"/>
      <c r="SXS7" s="79"/>
      <c r="SXT7" s="79"/>
      <c r="SXU7" s="79"/>
      <c r="SXV7" s="79"/>
      <c r="SXW7" s="79"/>
      <c r="SXX7" s="79"/>
      <c r="SXY7" s="79"/>
      <c r="SXZ7" s="79"/>
      <c r="SYA7" s="79"/>
      <c r="SYB7" s="79"/>
      <c r="SYC7" s="79"/>
      <c r="SYD7" s="79"/>
      <c r="SYE7" s="79"/>
      <c r="SYF7" s="79"/>
      <c r="SYG7" s="79"/>
      <c r="SYH7" s="79"/>
      <c r="SYI7" s="79"/>
      <c r="SYJ7" s="79"/>
      <c r="SYK7" s="79"/>
      <c r="SYL7" s="79"/>
      <c r="SYM7" s="79"/>
      <c r="SYN7" s="79"/>
      <c r="SYO7" s="79"/>
      <c r="SYP7" s="79"/>
      <c r="SYQ7" s="79"/>
      <c r="SYR7" s="79"/>
      <c r="SYS7" s="79"/>
      <c r="SYT7" s="79"/>
      <c r="SYU7" s="79"/>
      <c r="SYV7" s="79"/>
      <c r="SYW7" s="79"/>
      <c r="SYX7" s="79"/>
      <c r="SYY7" s="79"/>
      <c r="SYZ7" s="79"/>
      <c r="SZA7" s="79"/>
      <c r="SZB7" s="79"/>
      <c r="SZC7" s="79"/>
      <c r="SZD7" s="79"/>
      <c r="SZE7" s="79"/>
      <c r="SZF7" s="79"/>
      <c r="SZG7" s="79"/>
      <c r="SZH7" s="79"/>
      <c r="SZI7" s="79"/>
      <c r="SZJ7" s="79"/>
      <c r="SZK7" s="79"/>
      <c r="SZL7" s="79"/>
      <c r="SZM7" s="79"/>
      <c r="SZN7" s="79"/>
      <c r="SZO7" s="79"/>
      <c r="SZP7" s="79"/>
      <c r="SZQ7" s="79"/>
      <c r="SZR7" s="79"/>
      <c r="SZS7" s="79"/>
      <c r="SZT7" s="79"/>
      <c r="SZU7" s="79"/>
      <c r="SZV7" s="79"/>
      <c r="SZW7" s="79"/>
      <c r="SZX7" s="79"/>
      <c r="SZY7" s="79"/>
      <c r="SZZ7" s="79"/>
      <c r="TAA7" s="79"/>
      <c r="TAB7" s="79"/>
      <c r="TAC7" s="79"/>
      <c r="TAD7" s="79"/>
      <c r="TAE7" s="79"/>
      <c r="TAF7" s="79"/>
      <c r="TAG7" s="79"/>
      <c r="TAH7" s="79"/>
      <c r="TAI7" s="79"/>
      <c r="TAJ7" s="79"/>
      <c r="TAK7" s="79"/>
      <c r="TAL7" s="79"/>
      <c r="TAM7" s="79"/>
      <c r="TAN7" s="79"/>
      <c r="TAO7" s="79"/>
      <c r="TAP7" s="79"/>
      <c r="TAQ7" s="79"/>
      <c r="TAR7" s="79"/>
      <c r="TAS7" s="79"/>
      <c r="TAT7" s="79"/>
      <c r="TAU7" s="79"/>
      <c r="TAV7" s="79"/>
      <c r="TAW7" s="79"/>
      <c r="TAX7" s="79"/>
      <c r="TAY7" s="79"/>
      <c r="TAZ7" s="79"/>
      <c r="TBA7" s="79"/>
      <c r="TBB7" s="79"/>
      <c r="TBC7" s="79"/>
      <c r="TBD7" s="79"/>
      <c r="TBE7" s="79"/>
      <c r="TBF7" s="79"/>
      <c r="TBG7" s="79"/>
      <c r="TBH7" s="79"/>
      <c r="TBI7" s="79"/>
      <c r="TBJ7" s="79"/>
      <c r="TBK7" s="79"/>
      <c r="TBL7" s="79"/>
      <c r="TBM7" s="79"/>
      <c r="TBN7" s="79"/>
      <c r="TBO7" s="79"/>
      <c r="TBP7" s="79"/>
      <c r="TBQ7" s="79"/>
      <c r="TBR7" s="79"/>
      <c r="TBS7" s="79"/>
      <c r="TBT7" s="79"/>
      <c r="TBU7" s="79"/>
      <c r="TBV7" s="79"/>
      <c r="TBW7" s="79"/>
      <c r="TBX7" s="79"/>
      <c r="TBY7" s="79"/>
      <c r="TBZ7" s="79"/>
      <c r="TCA7" s="79"/>
      <c r="TCB7" s="79"/>
      <c r="TCC7" s="79"/>
      <c r="TCD7" s="79"/>
      <c r="TCE7" s="79"/>
      <c r="TCF7" s="79"/>
      <c r="TCG7" s="79"/>
      <c r="TCH7" s="79"/>
      <c r="TCI7" s="79"/>
      <c r="TCJ7" s="79"/>
      <c r="TCK7" s="79"/>
      <c r="TCL7" s="79"/>
      <c r="TCM7" s="79"/>
      <c r="TCN7" s="79"/>
      <c r="TCO7" s="79"/>
      <c r="TCP7" s="79"/>
      <c r="TCQ7" s="79"/>
      <c r="TCR7" s="79"/>
      <c r="TCS7" s="79"/>
      <c r="TCT7" s="79"/>
      <c r="TCU7" s="79"/>
      <c r="TCV7" s="79"/>
      <c r="TCW7" s="79"/>
      <c r="TCX7" s="79"/>
      <c r="TCY7" s="79"/>
      <c r="TCZ7" s="79"/>
      <c r="TDA7" s="79"/>
      <c r="TDB7" s="79"/>
      <c r="TDC7" s="79"/>
      <c r="TDD7" s="79"/>
      <c r="TDE7" s="79"/>
      <c r="TDF7" s="79"/>
      <c r="TDG7" s="79"/>
      <c r="TDH7" s="79"/>
      <c r="TDI7" s="79"/>
      <c r="TDJ7" s="79"/>
      <c r="TDK7" s="79"/>
      <c r="TDL7" s="79"/>
      <c r="TDM7" s="79"/>
      <c r="TDN7" s="79"/>
      <c r="TDO7" s="79"/>
      <c r="TDP7" s="79"/>
      <c r="TDQ7" s="79"/>
      <c r="TDR7" s="79"/>
      <c r="TDS7" s="79"/>
      <c r="TDT7" s="79"/>
      <c r="TDU7" s="79"/>
      <c r="TDV7" s="79"/>
      <c r="TDW7" s="79"/>
      <c r="TDX7" s="79"/>
      <c r="TDY7" s="79"/>
      <c r="TDZ7" s="79"/>
      <c r="TEA7" s="79"/>
      <c r="TEB7" s="79"/>
      <c r="TEC7" s="79"/>
      <c r="TED7" s="79"/>
      <c r="TEE7" s="79"/>
      <c r="TEF7" s="79"/>
      <c r="TEG7" s="79"/>
      <c r="TEH7" s="79"/>
      <c r="TEI7" s="79"/>
      <c r="TEJ7" s="79"/>
      <c r="TEK7" s="79"/>
      <c r="TEL7" s="79"/>
      <c r="TEM7" s="79"/>
      <c r="TEN7" s="79"/>
      <c r="TEO7" s="79"/>
      <c r="TEP7" s="79"/>
      <c r="TEQ7" s="79"/>
      <c r="TER7" s="79"/>
      <c r="TES7" s="79"/>
      <c r="TET7" s="79"/>
      <c r="TEU7" s="79"/>
      <c r="TEV7" s="79"/>
      <c r="TEW7" s="79"/>
      <c r="TEX7" s="79"/>
      <c r="TEY7" s="79"/>
      <c r="TEZ7" s="79"/>
      <c r="TFA7" s="79"/>
      <c r="TFB7" s="79"/>
      <c r="TFC7" s="79"/>
      <c r="TFD7" s="79"/>
      <c r="TFE7" s="79"/>
      <c r="TFF7" s="79"/>
      <c r="TFG7" s="79"/>
      <c r="TFH7" s="79"/>
      <c r="TFI7" s="79"/>
      <c r="TFJ7" s="79"/>
      <c r="TFK7" s="79"/>
      <c r="TFL7" s="79"/>
      <c r="TFM7" s="79"/>
      <c r="TFN7" s="79"/>
      <c r="TFO7" s="79"/>
      <c r="TFP7" s="79"/>
      <c r="TFQ7" s="79"/>
      <c r="TFR7" s="79"/>
      <c r="TFS7" s="79"/>
      <c r="TFT7" s="79"/>
      <c r="TFU7" s="79"/>
      <c r="TFV7" s="79"/>
      <c r="TFW7" s="79"/>
      <c r="TFX7" s="79"/>
      <c r="TFY7" s="79"/>
      <c r="TFZ7" s="79"/>
      <c r="TGA7" s="79"/>
      <c r="TGB7" s="79"/>
      <c r="TGC7" s="79"/>
      <c r="TGD7" s="79"/>
      <c r="TGE7" s="79"/>
      <c r="TGF7" s="79"/>
      <c r="TGG7" s="79"/>
      <c r="TGH7" s="79"/>
      <c r="TGI7" s="79"/>
      <c r="TGJ7" s="79"/>
      <c r="TGK7" s="79"/>
      <c r="TGL7" s="79"/>
      <c r="TGM7" s="79"/>
      <c r="TGN7" s="79"/>
      <c r="TGO7" s="79"/>
      <c r="TGP7" s="79"/>
      <c r="TGQ7" s="79"/>
      <c r="TGR7" s="79"/>
      <c r="TGS7" s="79"/>
      <c r="TGT7" s="79"/>
      <c r="TGU7" s="79"/>
      <c r="TGV7" s="79"/>
      <c r="TGW7" s="79"/>
      <c r="TGX7" s="79"/>
      <c r="TGY7" s="79"/>
      <c r="TGZ7" s="79"/>
      <c r="THA7" s="79"/>
      <c r="THB7" s="79"/>
      <c r="THC7" s="79"/>
      <c r="THD7" s="79"/>
      <c r="THE7" s="79"/>
      <c r="THF7" s="79"/>
      <c r="THG7" s="79"/>
      <c r="THH7" s="79"/>
      <c r="THI7" s="79"/>
      <c r="THJ7" s="79"/>
      <c r="THK7" s="79"/>
      <c r="THL7" s="79"/>
      <c r="THM7" s="79"/>
      <c r="THN7" s="79"/>
      <c r="THO7" s="79"/>
      <c r="THP7" s="79"/>
      <c r="THQ7" s="79"/>
      <c r="THR7" s="79"/>
      <c r="THS7" s="79"/>
      <c r="THT7" s="79"/>
      <c r="THU7" s="79"/>
      <c r="THV7" s="79"/>
      <c r="THW7" s="79"/>
      <c r="THX7" s="79"/>
      <c r="THY7" s="79"/>
      <c r="THZ7" s="79"/>
      <c r="TIA7" s="79"/>
      <c r="TIB7" s="79"/>
      <c r="TIC7" s="79"/>
      <c r="TID7" s="79"/>
      <c r="TIE7" s="79"/>
      <c r="TIF7" s="79"/>
      <c r="TIG7" s="79"/>
      <c r="TIH7" s="79"/>
      <c r="TII7" s="79"/>
      <c r="TIJ7" s="79"/>
      <c r="TIK7" s="79"/>
      <c r="TIL7" s="79"/>
      <c r="TIM7" s="79"/>
      <c r="TIN7" s="79"/>
      <c r="TIO7" s="79"/>
      <c r="TIP7" s="79"/>
      <c r="TIQ7" s="79"/>
      <c r="TIR7" s="79"/>
      <c r="TIS7" s="79"/>
      <c r="TIT7" s="79"/>
      <c r="TIU7" s="79"/>
      <c r="TIV7" s="79"/>
      <c r="TIW7" s="79"/>
      <c r="TIX7" s="79"/>
      <c r="TIY7" s="79"/>
      <c r="TIZ7" s="79"/>
      <c r="TJA7" s="79"/>
      <c r="TJB7" s="79"/>
      <c r="TJC7" s="79"/>
      <c r="TJD7" s="79"/>
      <c r="TJE7" s="79"/>
      <c r="TJF7" s="79"/>
      <c r="TJG7" s="79"/>
      <c r="TJH7" s="79"/>
      <c r="TJI7" s="79"/>
      <c r="TJJ7" s="79"/>
      <c r="TJK7" s="79"/>
      <c r="TJL7" s="79"/>
      <c r="TJM7" s="79"/>
      <c r="TJN7" s="79"/>
      <c r="TJO7" s="79"/>
      <c r="TJP7" s="79"/>
      <c r="TJQ7" s="79"/>
      <c r="TJR7" s="79"/>
      <c r="TJS7" s="79"/>
      <c r="TJT7" s="79"/>
      <c r="TJU7" s="79"/>
      <c r="TJV7" s="79"/>
      <c r="TJW7" s="79"/>
      <c r="TJX7" s="79"/>
      <c r="TJY7" s="79"/>
      <c r="TJZ7" s="79"/>
      <c r="TKA7" s="79"/>
      <c r="TKB7" s="79"/>
      <c r="TKC7" s="79"/>
      <c r="TKD7" s="79"/>
      <c r="TKE7" s="79"/>
      <c r="TKF7" s="79"/>
      <c r="TKG7" s="79"/>
      <c r="TKH7" s="79"/>
      <c r="TKI7" s="79"/>
      <c r="TKJ7" s="79"/>
      <c r="TKK7" s="79"/>
      <c r="TKL7" s="79"/>
      <c r="TKM7" s="79"/>
      <c r="TKN7" s="79"/>
      <c r="TKO7" s="79"/>
      <c r="TKP7" s="79"/>
      <c r="TKQ7" s="79"/>
      <c r="TKR7" s="79"/>
      <c r="TKS7" s="79"/>
      <c r="TKT7" s="79"/>
      <c r="TKU7" s="79"/>
      <c r="TKV7" s="79"/>
      <c r="TKW7" s="79"/>
      <c r="TKX7" s="79"/>
      <c r="TKY7" s="79"/>
      <c r="TKZ7" s="79"/>
      <c r="TLA7" s="79"/>
      <c r="TLB7" s="79"/>
      <c r="TLC7" s="79"/>
      <c r="TLD7" s="79"/>
      <c r="TLE7" s="79"/>
      <c r="TLF7" s="79"/>
      <c r="TLG7" s="79"/>
      <c r="TLH7" s="79"/>
      <c r="TLI7" s="79"/>
      <c r="TLJ7" s="79"/>
      <c r="TLK7" s="79"/>
      <c r="TLL7" s="79"/>
      <c r="TLM7" s="79"/>
      <c r="TLN7" s="79"/>
      <c r="TLO7" s="79"/>
      <c r="TLP7" s="79"/>
      <c r="TLQ7" s="79"/>
      <c r="TLR7" s="79"/>
      <c r="TLS7" s="79"/>
      <c r="TLT7" s="79"/>
      <c r="TLU7" s="79"/>
      <c r="TLV7" s="79"/>
      <c r="TLW7" s="79"/>
      <c r="TLX7" s="79"/>
      <c r="TLY7" s="79"/>
      <c r="TLZ7" s="79"/>
      <c r="TMA7" s="79"/>
      <c r="TMB7" s="79"/>
      <c r="TMC7" s="79"/>
      <c r="TMD7" s="79"/>
      <c r="TME7" s="79"/>
      <c r="TMF7" s="79"/>
      <c r="TMG7" s="79"/>
      <c r="TMH7" s="79"/>
      <c r="TMI7" s="79"/>
      <c r="TMJ7" s="79"/>
      <c r="TMK7" s="79"/>
      <c r="TML7" s="79"/>
      <c r="TMM7" s="79"/>
      <c r="TMN7" s="79"/>
      <c r="TMO7" s="79"/>
      <c r="TMP7" s="79"/>
      <c r="TMQ7" s="79"/>
      <c r="TMR7" s="79"/>
      <c r="TMS7" s="79"/>
      <c r="TMT7" s="79"/>
      <c r="TMU7" s="79"/>
      <c r="TMV7" s="79"/>
      <c r="TMW7" s="79"/>
      <c r="TMX7" s="79"/>
      <c r="TMY7" s="79"/>
      <c r="TMZ7" s="79"/>
      <c r="TNA7" s="79"/>
      <c r="TNB7" s="79"/>
      <c r="TNC7" s="79"/>
      <c r="TND7" s="79"/>
      <c r="TNE7" s="79"/>
      <c r="TNF7" s="79"/>
      <c r="TNG7" s="79"/>
      <c r="TNH7" s="79"/>
      <c r="TNI7" s="79"/>
      <c r="TNJ7" s="79"/>
      <c r="TNK7" s="79"/>
      <c r="TNL7" s="79"/>
      <c r="TNM7" s="79"/>
      <c r="TNN7" s="79"/>
      <c r="TNO7" s="79"/>
      <c r="TNP7" s="79"/>
      <c r="TNQ7" s="79"/>
      <c r="TNR7" s="79"/>
      <c r="TNS7" s="79"/>
      <c r="TNT7" s="79"/>
      <c r="TNU7" s="79"/>
      <c r="TNV7" s="79"/>
      <c r="TNW7" s="79"/>
      <c r="TNX7" s="79"/>
      <c r="TNY7" s="79"/>
      <c r="TNZ7" s="79"/>
      <c r="TOA7" s="79"/>
      <c r="TOB7" s="79"/>
      <c r="TOC7" s="79"/>
      <c r="TOD7" s="79"/>
      <c r="TOE7" s="79"/>
      <c r="TOF7" s="79"/>
      <c r="TOG7" s="79"/>
      <c r="TOH7" s="79"/>
      <c r="TOI7" s="79"/>
      <c r="TOJ7" s="79"/>
      <c r="TOK7" s="79"/>
      <c r="TOL7" s="79"/>
      <c r="TOM7" s="79"/>
      <c r="TON7" s="79"/>
      <c r="TOO7" s="79"/>
      <c r="TOP7" s="79"/>
      <c r="TOQ7" s="79"/>
      <c r="TOR7" s="79"/>
      <c r="TOS7" s="79"/>
      <c r="TOT7" s="79"/>
      <c r="TOU7" s="79"/>
      <c r="TOV7" s="79"/>
      <c r="TOW7" s="79"/>
      <c r="TOX7" s="79"/>
      <c r="TOY7" s="79"/>
      <c r="TOZ7" s="79"/>
      <c r="TPA7" s="79"/>
      <c r="TPB7" s="79"/>
      <c r="TPC7" s="79"/>
      <c r="TPD7" s="79"/>
      <c r="TPE7" s="79"/>
      <c r="TPF7" s="79"/>
      <c r="TPG7" s="79"/>
      <c r="TPH7" s="79"/>
      <c r="TPI7" s="79"/>
      <c r="TPJ7" s="79"/>
      <c r="TPK7" s="79"/>
      <c r="TPL7" s="79"/>
      <c r="TPM7" s="79"/>
      <c r="TPN7" s="79"/>
      <c r="TPO7" s="79"/>
      <c r="TPP7" s="79"/>
      <c r="TPQ7" s="79"/>
      <c r="TPR7" s="79"/>
      <c r="TPS7" s="79"/>
      <c r="TPT7" s="79"/>
      <c r="TPU7" s="79"/>
      <c r="TPV7" s="79"/>
      <c r="TPW7" s="79"/>
      <c r="TPX7" s="79"/>
      <c r="TPY7" s="79"/>
      <c r="TPZ7" s="79"/>
      <c r="TQA7" s="79"/>
      <c r="TQB7" s="79"/>
      <c r="TQC7" s="79"/>
      <c r="TQD7" s="79"/>
      <c r="TQE7" s="79"/>
      <c r="TQF7" s="79"/>
      <c r="TQG7" s="79"/>
      <c r="TQH7" s="79"/>
      <c r="TQI7" s="79"/>
      <c r="TQJ7" s="79"/>
      <c r="TQK7" s="79"/>
      <c r="TQL7" s="79"/>
      <c r="TQM7" s="79"/>
      <c r="TQN7" s="79"/>
      <c r="TQO7" s="79"/>
      <c r="TQP7" s="79"/>
      <c r="TQQ7" s="79"/>
      <c r="TQR7" s="79"/>
      <c r="TQS7" s="79"/>
      <c r="TQT7" s="79"/>
      <c r="TQU7" s="79"/>
      <c r="TQV7" s="79"/>
      <c r="TQW7" s="79"/>
      <c r="TQX7" s="79"/>
      <c r="TQY7" s="79"/>
      <c r="TQZ7" s="79"/>
      <c r="TRA7" s="79"/>
      <c r="TRB7" s="79"/>
      <c r="TRC7" s="79"/>
      <c r="TRD7" s="79"/>
      <c r="TRE7" s="79"/>
      <c r="TRF7" s="79"/>
      <c r="TRG7" s="79"/>
      <c r="TRH7" s="79"/>
      <c r="TRI7" s="79"/>
      <c r="TRJ7" s="79"/>
      <c r="TRK7" s="79"/>
      <c r="TRL7" s="79"/>
      <c r="TRM7" s="79"/>
      <c r="TRN7" s="79"/>
      <c r="TRO7" s="79"/>
      <c r="TRP7" s="79"/>
      <c r="TRQ7" s="79"/>
      <c r="TRR7" s="79"/>
      <c r="TRS7" s="79"/>
      <c r="TRT7" s="79"/>
      <c r="TRU7" s="79"/>
      <c r="TRV7" s="79"/>
      <c r="TRW7" s="79"/>
      <c r="TRX7" s="79"/>
      <c r="TRY7" s="79"/>
      <c r="TRZ7" s="79"/>
      <c r="TSA7" s="79"/>
      <c r="TSB7" s="79"/>
      <c r="TSC7" s="79"/>
      <c r="TSD7" s="79"/>
      <c r="TSE7" s="79"/>
      <c r="TSF7" s="79"/>
      <c r="TSG7" s="79"/>
      <c r="TSH7" s="79"/>
      <c r="TSI7" s="79"/>
      <c r="TSJ7" s="79"/>
      <c r="TSK7" s="79"/>
      <c r="TSL7" s="79"/>
      <c r="TSM7" s="79"/>
      <c r="TSN7" s="79"/>
      <c r="TSO7" s="79"/>
      <c r="TSP7" s="79"/>
      <c r="TSQ7" s="79"/>
      <c r="TSR7" s="79"/>
      <c r="TSS7" s="79"/>
      <c r="TST7" s="79"/>
      <c r="TSU7" s="79"/>
      <c r="TSV7" s="79"/>
      <c r="TSW7" s="79"/>
      <c r="TSX7" s="79"/>
      <c r="TSY7" s="79"/>
      <c r="TSZ7" s="79"/>
      <c r="TTA7" s="79"/>
      <c r="TTB7" s="79"/>
      <c r="TTC7" s="79"/>
      <c r="TTD7" s="79"/>
      <c r="TTE7" s="79"/>
      <c r="TTF7" s="79"/>
      <c r="TTG7" s="79"/>
      <c r="TTH7" s="79"/>
      <c r="TTI7" s="79"/>
      <c r="TTJ7" s="79"/>
      <c r="TTK7" s="79"/>
      <c r="TTL7" s="79"/>
      <c r="TTM7" s="79"/>
      <c r="TTN7" s="79"/>
      <c r="TTO7" s="79"/>
      <c r="TTP7" s="79"/>
      <c r="TTQ7" s="79"/>
      <c r="TTR7" s="79"/>
      <c r="TTS7" s="79"/>
      <c r="TTT7" s="79"/>
      <c r="TTU7" s="79"/>
      <c r="TTV7" s="79"/>
      <c r="TTW7" s="79"/>
      <c r="TTX7" s="79"/>
      <c r="TTY7" s="79"/>
      <c r="TTZ7" s="79"/>
      <c r="TUA7" s="79"/>
      <c r="TUB7" s="79"/>
      <c r="TUC7" s="79"/>
      <c r="TUD7" s="79"/>
      <c r="TUE7" s="79"/>
      <c r="TUF7" s="79"/>
      <c r="TUG7" s="79"/>
      <c r="TUH7" s="79"/>
      <c r="TUI7" s="79"/>
      <c r="TUJ7" s="79"/>
      <c r="TUK7" s="79"/>
      <c r="TUL7" s="79"/>
      <c r="TUM7" s="79"/>
      <c r="TUN7" s="79"/>
      <c r="TUO7" s="79"/>
      <c r="TUP7" s="79"/>
      <c r="TUQ7" s="79"/>
      <c r="TUR7" s="79"/>
      <c r="TUS7" s="79"/>
      <c r="TUT7" s="79"/>
      <c r="TUU7" s="79"/>
      <c r="TUV7" s="79"/>
      <c r="TUW7" s="79"/>
      <c r="TUX7" s="79"/>
      <c r="TUY7" s="79"/>
      <c r="TUZ7" s="79"/>
      <c r="TVA7" s="79"/>
      <c r="TVB7" s="79"/>
      <c r="TVC7" s="79"/>
      <c r="TVD7" s="79"/>
      <c r="TVE7" s="79"/>
      <c r="TVF7" s="79"/>
      <c r="TVG7" s="79"/>
      <c r="TVH7" s="79"/>
      <c r="TVI7" s="79"/>
      <c r="TVJ7" s="79"/>
      <c r="TVK7" s="79"/>
      <c r="TVL7" s="79"/>
      <c r="TVM7" s="79"/>
      <c r="TVN7" s="79"/>
      <c r="TVO7" s="79"/>
      <c r="TVP7" s="79"/>
      <c r="TVQ7" s="79"/>
      <c r="TVR7" s="79"/>
      <c r="TVS7" s="79"/>
      <c r="TVT7" s="79"/>
      <c r="TVU7" s="79"/>
      <c r="TVV7" s="79"/>
      <c r="TVW7" s="79"/>
      <c r="TVX7" s="79"/>
      <c r="TVY7" s="79"/>
      <c r="TVZ7" s="79"/>
      <c r="TWA7" s="79"/>
      <c r="TWB7" s="79"/>
      <c r="TWC7" s="79"/>
      <c r="TWD7" s="79"/>
      <c r="TWE7" s="79"/>
      <c r="TWF7" s="79"/>
      <c r="TWG7" s="79"/>
      <c r="TWH7" s="79"/>
      <c r="TWI7" s="79"/>
      <c r="TWJ7" s="79"/>
      <c r="TWK7" s="79"/>
      <c r="TWL7" s="79"/>
      <c r="TWM7" s="79"/>
      <c r="TWN7" s="79"/>
      <c r="TWO7" s="79"/>
      <c r="TWP7" s="79"/>
      <c r="TWQ7" s="79"/>
      <c r="TWR7" s="79"/>
      <c r="TWS7" s="79"/>
      <c r="TWT7" s="79"/>
      <c r="TWU7" s="79"/>
      <c r="TWV7" s="79"/>
      <c r="TWW7" s="79"/>
      <c r="TWX7" s="79"/>
      <c r="TWY7" s="79"/>
      <c r="TWZ7" s="79"/>
      <c r="TXA7" s="79"/>
      <c r="TXB7" s="79"/>
      <c r="TXC7" s="79"/>
      <c r="TXD7" s="79"/>
      <c r="TXE7" s="79"/>
      <c r="TXF7" s="79"/>
      <c r="TXG7" s="79"/>
      <c r="TXH7" s="79"/>
      <c r="TXI7" s="79"/>
      <c r="TXJ7" s="79"/>
      <c r="TXK7" s="79"/>
      <c r="TXL7" s="79"/>
      <c r="TXM7" s="79"/>
      <c r="TXN7" s="79"/>
      <c r="TXO7" s="79"/>
      <c r="TXP7" s="79"/>
      <c r="TXQ7" s="79"/>
      <c r="TXR7" s="79"/>
      <c r="TXS7" s="79"/>
      <c r="TXT7" s="79"/>
      <c r="TXU7" s="79"/>
      <c r="TXV7" s="79"/>
      <c r="TXW7" s="79"/>
      <c r="TXX7" s="79"/>
      <c r="TXY7" s="79"/>
      <c r="TXZ7" s="79"/>
      <c r="TYA7" s="79"/>
      <c r="TYB7" s="79"/>
      <c r="TYC7" s="79"/>
      <c r="TYD7" s="79"/>
      <c r="TYE7" s="79"/>
      <c r="TYF7" s="79"/>
      <c r="TYG7" s="79"/>
      <c r="TYH7" s="79"/>
      <c r="TYI7" s="79"/>
      <c r="TYJ7" s="79"/>
      <c r="TYK7" s="79"/>
      <c r="TYL7" s="79"/>
      <c r="TYM7" s="79"/>
      <c r="TYN7" s="79"/>
      <c r="TYO7" s="79"/>
      <c r="TYP7" s="79"/>
      <c r="TYQ7" s="79"/>
      <c r="TYR7" s="79"/>
      <c r="TYS7" s="79"/>
      <c r="TYT7" s="79"/>
      <c r="TYU7" s="79"/>
      <c r="TYV7" s="79"/>
      <c r="TYW7" s="79"/>
      <c r="TYX7" s="79"/>
      <c r="TYY7" s="79"/>
      <c r="TYZ7" s="79"/>
      <c r="TZA7" s="79"/>
      <c r="TZB7" s="79"/>
      <c r="TZC7" s="79"/>
      <c r="TZD7" s="79"/>
      <c r="TZE7" s="79"/>
      <c r="TZF7" s="79"/>
      <c r="TZG7" s="79"/>
      <c r="TZH7" s="79"/>
      <c r="TZI7" s="79"/>
      <c r="TZJ7" s="79"/>
      <c r="TZK7" s="79"/>
      <c r="TZL7" s="79"/>
      <c r="TZM7" s="79"/>
      <c r="TZN7" s="79"/>
      <c r="TZO7" s="79"/>
      <c r="TZP7" s="79"/>
      <c r="TZQ7" s="79"/>
      <c r="TZR7" s="79"/>
      <c r="TZS7" s="79"/>
      <c r="TZT7" s="79"/>
      <c r="TZU7" s="79"/>
      <c r="TZV7" s="79"/>
      <c r="TZW7" s="79"/>
      <c r="TZX7" s="79"/>
      <c r="TZY7" s="79"/>
      <c r="TZZ7" s="79"/>
      <c r="UAA7" s="79"/>
      <c r="UAB7" s="79"/>
      <c r="UAC7" s="79"/>
      <c r="UAD7" s="79"/>
      <c r="UAE7" s="79"/>
      <c r="UAF7" s="79"/>
      <c r="UAG7" s="79"/>
      <c r="UAH7" s="79"/>
      <c r="UAI7" s="79"/>
      <c r="UAJ7" s="79"/>
      <c r="UAK7" s="79"/>
      <c r="UAL7" s="79"/>
      <c r="UAM7" s="79"/>
      <c r="UAN7" s="79"/>
      <c r="UAO7" s="79"/>
      <c r="UAP7" s="79"/>
      <c r="UAQ7" s="79"/>
      <c r="UAR7" s="79"/>
      <c r="UAS7" s="79"/>
      <c r="UAT7" s="79"/>
      <c r="UAU7" s="79"/>
      <c r="UAV7" s="79"/>
      <c r="UAW7" s="79"/>
      <c r="UAX7" s="79"/>
      <c r="UAY7" s="79"/>
      <c r="UAZ7" s="79"/>
      <c r="UBA7" s="79"/>
      <c r="UBB7" s="79"/>
      <c r="UBC7" s="79"/>
      <c r="UBD7" s="79"/>
      <c r="UBE7" s="79"/>
      <c r="UBF7" s="79"/>
      <c r="UBG7" s="79"/>
      <c r="UBH7" s="79"/>
      <c r="UBI7" s="79"/>
      <c r="UBJ7" s="79"/>
      <c r="UBK7" s="79"/>
      <c r="UBL7" s="79"/>
      <c r="UBM7" s="79"/>
      <c r="UBN7" s="79"/>
      <c r="UBO7" s="79"/>
      <c r="UBP7" s="79"/>
      <c r="UBQ7" s="79"/>
      <c r="UBR7" s="79"/>
      <c r="UBS7" s="79"/>
      <c r="UBT7" s="79"/>
      <c r="UBU7" s="79"/>
      <c r="UBV7" s="79"/>
      <c r="UBW7" s="79"/>
      <c r="UBX7" s="79"/>
      <c r="UBY7" s="79"/>
      <c r="UBZ7" s="79"/>
      <c r="UCA7" s="79"/>
      <c r="UCB7" s="79"/>
      <c r="UCC7" s="79"/>
      <c r="UCD7" s="79"/>
      <c r="UCE7" s="79"/>
      <c r="UCF7" s="79"/>
      <c r="UCG7" s="79"/>
      <c r="UCH7" s="79"/>
      <c r="UCI7" s="79"/>
      <c r="UCJ7" s="79"/>
      <c r="UCK7" s="79"/>
      <c r="UCL7" s="79"/>
      <c r="UCM7" s="79"/>
      <c r="UCN7" s="79"/>
      <c r="UCO7" s="79"/>
      <c r="UCP7" s="79"/>
      <c r="UCQ7" s="79"/>
      <c r="UCR7" s="79"/>
      <c r="UCS7" s="79"/>
      <c r="UCT7" s="79"/>
      <c r="UCU7" s="79"/>
      <c r="UCV7" s="79"/>
      <c r="UCW7" s="79"/>
      <c r="UCX7" s="79"/>
      <c r="UCY7" s="79"/>
      <c r="UCZ7" s="79"/>
      <c r="UDA7" s="79"/>
      <c r="UDB7" s="79"/>
      <c r="UDC7" s="79"/>
      <c r="UDD7" s="79"/>
      <c r="UDE7" s="79"/>
      <c r="UDF7" s="79"/>
      <c r="UDG7" s="79"/>
      <c r="UDH7" s="79"/>
      <c r="UDI7" s="79"/>
      <c r="UDJ7" s="79"/>
      <c r="UDK7" s="79"/>
      <c r="UDL7" s="79"/>
      <c r="UDM7" s="79"/>
      <c r="UDN7" s="79"/>
      <c r="UDO7" s="79"/>
      <c r="UDP7" s="79"/>
      <c r="UDQ7" s="79"/>
      <c r="UDR7" s="79"/>
      <c r="UDS7" s="79"/>
      <c r="UDT7" s="79"/>
      <c r="UDU7" s="79"/>
      <c r="UDV7" s="79"/>
      <c r="UDW7" s="79"/>
      <c r="UDX7" s="79"/>
      <c r="UDY7" s="79"/>
      <c r="UDZ7" s="79"/>
      <c r="UEA7" s="79"/>
      <c r="UEB7" s="79"/>
      <c r="UEC7" s="79"/>
      <c r="UED7" s="79"/>
      <c r="UEE7" s="79"/>
      <c r="UEF7" s="79"/>
      <c r="UEG7" s="79"/>
      <c r="UEH7" s="79"/>
      <c r="UEI7" s="79"/>
      <c r="UEJ7" s="79"/>
      <c r="UEK7" s="79"/>
      <c r="UEL7" s="79"/>
      <c r="UEM7" s="79"/>
      <c r="UEN7" s="79"/>
      <c r="UEO7" s="79"/>
      <c r="UEP7" s="79"/>
      <c r="UEQ7" s="79"/>
      <c r="UER7" s="79"/>
      <c r="UES7" s="79"/>
      <c r="UET7" s="79"/>
      <c r="UEU7" s="79"/>
      <c r="UEV7" s="79"/>
      <c r="UEW7" s="79"/>
      <c r="UEX7" s="79"/>
      <c r="UEY7" s="79"/>
      <c r="UEZ7" s="79"/>
      <c r="UFA7" s="79"/>
      <c r="UFB7" s="79"/>
      <c r="UFC7" s="79"/>
      <c r="UFD7" s="79"/>
      <c r="UFE7" s="79"/>
      <c r="UFF7" s="79"/>
      <c r="UFG7" s="79"/>
      <c r="UFH7" s="79"/>
      <c r="UFI7" s="79"/>
      <c r="UFJ7" s="79"/>
      <c r="UFK7" s="79"/>
      <c r="UFL7" s="79"/>
      <c r="UFM7" s="79"/>
      <c r="UFN7" s="79"/>
      <c r="UFO7" s="79"/>
      <c r="UFP7" s="79"/>
      <c r="UFQ7" s="79"/>
      <c r="UFR7" s="79"/>
      <c r="UFS7" s="79"/>
      <c r="UFT7" s="79"/>
      <c r="UFU7" s="79"/>
      <c r="UFV7" s="79"/>
      <c r="UFW7" s="79"/>
      <c r="UFX7" s="79"/>
      <c r="UFY7" s="79"/>
      <c r="UFZ7" s="79"/>
      <c r="UGA7" s="79"/>
      <c r="UGB7" s="79"/>
      <c r="UGC7" s="79"/>
      <c r="UGD7" s="79"/>
      <c r="UGE7" s="79"/>
      <c r="UGF7" s="79"/>
      <c r="UGG7" s="79"/>
      <c r="UGH7" s="79"/>
      <c r="UGI7" s="79"/>
      <c r="UGJ7" s="79"/>
      <c r="UGK7" s="79"/>
      <c r="UGL7" s="79"/>
      <c r="UGM7" s="79"/>
      <c r="UGN7" s="79"/>
      <c r="UGO7" s="79"/>
      <c r="UGP7" s="79"/>
      <c r="UGQ7" s="79"/>
      <c r="UGR7" s="79"/>
      <c r="UGS7" s="79"/>
      <c r="UGT7" s="79"/>
      <c r="UGU7" s="79"/>
      <c r="UGV7" s="79"/>
      <c r="UGW7" s="79"/>
      <c r="UGX7" s="79"/>
      <c r="UGY7" s="79"/>
      <c r="UGZ7" s="79"/>
      <c r="UHA7" s="79"/>
      <c r="UHB7" s="79"/>
      <c r="UHC7" s="79"/>
      <c r="UHD7" s="79"/>
      <c r="UHE7" s="79"/>
      <c r="UHF7" s="79"/>
      <c r="UHG7" s="79"/>
      <c r="UHH7" s="79"/>
      <c r="UHI7" s="79"/>
      <c r="UHJ7" s="79"/>
      <c r="UHK7" s="79"/>
      <c r="UHL7" s="79"/>
      <c r="UHM7" s="79"/>
      <c r="UHN7" s="79"/>
      <c r="UHO7" s="79"/>
      <c r="UHP7" s="79"/>
      <c r="UHQ7" s="79"/>
      <c r="UHR7" s="79"/>
      <c r="UHS7" s="79"/>
      <c r="UHT7" s="79"/>
      <c r="UHU7" s="79"/>
      <c r="UHV7" s="79"/>
      <c r="UHW7" s="79"/>
      <c r="UHX7" s="79"/>
      <c r="UHY7" s="79"/>
      <c r="UHZ7" s="79"/>
      <c r="UIA7" s="79"/>
      <c r="UIB7" s="79"/>
      <c r="UIC7" s="79"/>
      <c r="UID7" s="79"/>
      <c r="UIE7" s="79"/>
      <c r="UIF7" s="79"/>
      <c r="UIG7" s="79"/>
      <c r="UIH7" s="79"/>
      <c r="UII7" s="79"/>
      <c r="UIJ7" s="79"/>
      <c r="UIK7" s="79"/>
      <c r="UIL7" s="79"/>
      <c r="UIM7" s="79"/>
      <c r="UIN7" s="79"/>
      <c r="UIO7" s="79"/>
      <c r="UIP7" s="79"/>
      <c r="UIQ7" s="79"/>
      <c r="UIR7" s="79"/>
      <c r="UIS7" s="79"/>
      <c r="UIT7" s="79"/>
      <c r="UIU7" s="79"/>
      <c r="UIV7" s="79"/>
      <c r="UIW7" s="79"/>
      <c r="UIX7" s="79"/>
      <c r="UIY7" s="79"/>
      <c r="UIZ7" s="79"/>
      <c r="UJA7" s="79"/>
      <c r="UJB7" s="79"/>
      <c r="UJC7" s="79"/>
      <c r="UJD7" s="79"/>
      <c r="UJE7" s="79"/>
      <c r="UJF7" s="79"/>
      <c r="UJG7" s="79"/>
      <c r="UJH7" s="79"/>
      <c r="UJI7" s="79"/>
      <c r="UJJ7" s="79"/>
      <c r="UJK7" s="79"/>
      <c r="UJL7" s="79"/>
      <c r="UJM7" s="79"/>
      <c r="UJN7" s="79"/>
      <c r="UJO7" s="79"/>
      <c r="UJP7" s="79"/>
      <c r="UJQ7" s="79"/>
      <c r="UJR7" s="79"/>
      <c r="UJS7" s="79"/>
      <c r="UJT7" s="79"/>
      <c r="UJU7" s="79"/>
      <c r="UJV7" s="79"/>
      <c r="UJW7" s="79"/>
      <c r="UJX7" s="79"/>
      <c r="UJY7" s="79"/>
      <c r="UJZ7" s="79"/>
      <c r="UKA7" s="79"/>
      <c r="UKB7" s="79"/>
      <c r="UKC7" s="79"/>
      <c r="UKD7" s="79"/>
      <c r="UKE7" s="79"/>
      <c r="UKF7" s="79"/>
      <c r="UKG7" s="79"/>
      <c r="UKH7" s="79"/>
      <c r="UKI7" s="79"/>
      <c r="UKJ7" s="79"/>
      <c r="UKK7" s="79"/>
      <c r="UKL7" s="79"/>
      <c r="UKM7" s="79"/>
      <c r="UKN7" s="79"/>
      <c r="UKO7" s="79"/>
      <c r="UKP7" s="79"/>
      <c r="UKQ7" s="79"/>
      <c r="UKR7" s="79"/>
      <c r="UKS7" s="79"/>
      <c r="UKT7" s="79"/>
      <c r="UKU7" s="79"/>
      <c r="UKV7" s="79"/>
      <c r="UKW7" s="79"/>
      <c r="UKX7" s="79"/>
      <c r="UKY7" s="79"/>
      <c r="UKZ7" s="79"/>
      <c r="ULA7" s="79"/>
      <c r="ULB7" s="79"/>
      <c r="ULC7" s="79"/>
      <c r="ULD7" s="79"/>
      <c r="ULE7" s="79"/>
      <c r="ULF7" s="79"/>
      <c r="ULG7" s="79"/>
      <c r="ULH7" s="79"/>
      <c r="ULI7" s="79"/>
      <c r="ULJ7" s="79"/>
      <c r="ULK7" s="79"/>
      <c r="ULL7" s="79"/>
      <c r="ULM7" s="79"/>
      <c r="ULN7" s="79"/>
      <c r="ULO7" s="79"/>
      <c r="ULP7" s="79"/>
      <c r="ULQ7" s="79"/>
      <c r="ULR7" s="79"/>
      <c r="ULS7" s="79"/>
      <c r="ULT7" s="79"/>
      <c r="ULU7" s="79"/>
      <c r="ULV7" s="79"/>
      <c r="ULW7" s="79"/>
      <c r="ULX7" s="79"/>
      <c r="ULY7" s="79"/>
      <c r="ULZ7" s="79"/>
      <c r="UMA7" s="79"/>
      <c r="UMB7" s="79"/>
      <c r="UMC7" s="79"/>
      <c r="UMD7" s="79"/>
      <c r="UME7" s="79"/>
      <c r="UMF7" s="79"/>
      <c r="UMG7" s="79"/>
      <c r="UMH7" s="79"/>
      <c r="UMI7" s="79"/>
      <c r="UMJ7" s="79"/>
      <c r="UMK7" s="79"/>
      <c r="UML7" s="79"/>
      <c r="UMM7" s="79"/>
      <c r="UMN7" s="79"/>
      <c r="UMO7" s="79"/>
      <c r="UMP7" s="79"/>
      <c r="UMQ7" s="79"/>
      <c r="UMR7" s="79"/>
      <c r="UMS7" s="79"/>
      <c r="UMT7" s="79"/>
      <c r="UMU7" s="79"/>
      <c r="UMV7" s="79"/>
      <c r="UMW7" s="79"/>
      <c r="UMX7" s="79"/>
      <c r="UMY7" s="79"/>
      <c r="UMZ7" s="79"/>
      <c r="UNA7" s="79"/>
      <c r="UNB7" s="79"/>
      <c r="UNC7" s="79"/>
      <c r="UND7" s="79"/>
      <c r="UNE7" s="79"/>
      <c r="UNF7" s="79"/>
      <c r="UNG7" s="79"/>
      <c r="UNH7" s="79"/>
      <c r="UNI7" s="79"/>
      <c r="UNJ7" s="79"/>
      <c r="UNK7" s="79"/>
      <c r="UNL7" s="79"/>
      <c r="UNM7" s="79"/>
      <c r="UNN7" s="79"/>
      <c r="UNO7" s="79"/>
      <c r="UNP7" s="79"/>
      <c r="UNQ7" s="79"/>
      <c r="UNR7" s="79"/>
      <c r="UNS7" s="79"/>
      <c r="UNT7" s="79"/>
      <c r="UNU7" s="79"/>
      <c r="UNV7" s="79"/>
      <c r="UNW7" s="79"/>
      <c r="UNX7" s="79"/>
      <c r="UNY7" s="79"/>
      <c r="UNZ7" s="79"/>
      <c r="UOA7" s="79"/>
      <c r="UOB7" s="79"/>
      <c r="UOC7" s="79"/>
      <c r="UOD7" s="79"/>
      <c r="UOE7" s="79"/>
      <c r="UOF7" s="79"/>
      <c r="UOG7" s="79"/>
      <c r="UOH7" s="79"/>
      <c r="UOI7" s="79"/>
      <c r="UOJ7" s="79"/>
      <c r="UOK7" s="79"/>
      <c r="UOL7" s="79"/>
      <c r="UOM7" s="79"/>
      <c r="UON7" s="79"/>
      <c r="UOO7" s="79"/>
      <c r="UOP7" s="79"/>
      <c r="UOQ7" s="79"/>
      <c r="UOR7" s="79"/>
      <c r="UOS7" s="79"/>
      <c r="UOT7" s="79"/>
      <c r="UOU7" s="79"/>
      <c r="UOV7" s="79"/>
      <c r="UOW7" s="79"/>
      <c r="UOX7" s="79"/>
      <c r="UOY7" s="79"/>
      <c r="UOZ7" s="79"/>
      <c r="UPA7" s="79"/>
      <c r="UPB7" s="79"/>
      <c r="UPC7" s="79"/>
      <c r="UPD7" s="79"/>
      <c r="UPE7" s="79"/>
      <c r="UPF7" s="79"/>
      <c r="UPG7" s="79"/>
      <c r="UPH7" s="79"/>
      <c r="UPI7" s="79"/>
      <c r="UPJ7" s="79"/>
      <c r="UPK7" s="79"/>
      <c r="UPL7" s="79"/>
      <c r="UPM7" s="79"/>
      <c r="UPN7" s="79"/>
      <c r="UPO7" s="79"/>
      <c r="UPP7" s="79"/>
      <c r="UPQ7" s="79"/>
      <c r="UPR7" s="79"/>
      <c r="UPS7" s="79"/>
      <c r="UPT7" s="79"/>
      <c r="UPU7" s="79"/>
      <c r="UPV7" s="79"/>
      <c r="UPW7" s="79"/>
      <c r="UPX7" s="79"/>
      <c r="UPY7" s="79"/>
      <c r="UPZ7" s="79"/>
      <c r="UQA7" s="79"/>
      <c r="UQB7" s="79"/>
      <c r="UQC7" s="79"/>
      <c r="UQD7" s="79"/>
      <c r="UQE7" s="79"/>
      <c r="UQF7" s="79"/>
      <c r="UQG7" s="79"/>
      <c r="UQH7" s="79"/>
      <c r="UQI7" s="79"/>
      <c r="UQJ7" s="79"/>
      <c r="UQK7" s="79"/>
      <c r="UQL7" s="79"/>
      <c r="UQM7" s="79"/>
      <c r="UQN7" s="79"/>
      <c r="UQO7" s="79"/>
      <c r="UQP7" s="79"/>
      <c r="UQQ7" s="79"/>
      <c r="UQR7" s="79"/>
      <c r="UQS7" s="79"/>
      <c r="UQT7" s="79"/>
      <c r="UQU7" s="79"/>
      <c r="UQV7" s="79"/>
      <c r="UQW7" s="79"/>
      <c r="UQX7" s="79"/>
      <c r="UQY7" s="79"/>
      <c r="UQZ7" s="79"/>
      <c r="URA7" s="79"/>
      <c r="URB7" s="79"/>
      <c r="URC7" s="79"/>
      <c r="URD7" s="79"/>
      <c r="URE7" s="79"/>
      <c r="URF7" s="79"/>
      <c r="URG7" s="79"/>
      <c r="URH7" s="79"/>
      <c r="URI7" s="79"/>
      <c r="URJ7" s="79"/>
      <c r="URK7" s="79"/>
      <c r="URL7" s="79"/>
      <c r="URM7" s="79"/>
      <c r="URN7" s="79"/>
      <c r="URO7" s="79"/>
      <c r="URP7" s="79"/>
      <c r="URQ7" s="79"/>
      <c r="URR7" s="79"/>
      <c r="URS7" s="79"/>
      <c r="URT7" s="79"/>
      <c r="URU7" s="79"/>
      <c r="URV7" s="79"/>
      <c r="URW7" s="79"/>
      <c r="URX7" s="79"/>
      <c r="URY7" s="79"/>
      <c r="URZ7" s="79"/>
      <c r="USA7" s="79"/>
      <c r="USB7" s="79"/>
      <c r="USC7" s="79"/>
      <c r="USD7" s="79"/>
      <c r="USE7" s="79"/>
      <c r="USF7" s="79"/>
      <c r="USG7" s="79"/>
      <c r="USH7" s="79"/>
      <c r="USI7" s="79"/>
      <c r="USJ7" s="79"/>
      <c r="USK7" s="79"/>
      <c r="USL7" s="79"/>
      <c r="USM7" s="79"/>
      <c r="USN7" s="79"/>
      <c r="USO7" s="79"/>
      <c r="USP7" s="79"/>
      <c r="USQ7" s="79"/>
      <c r="USR7" s="79"/>
      <c r="USS7" s="79"/>
      <c r="UST7" s="79"/>
      <c r="USU7" s="79"/>
      <c r="USV7" s="79"/>
      <c r="USW7" s="79"/>
      <c r="USX7" s="79"/>
      <c r="USY7" s="79"/>
      <c r="USZ7" s="79"/>
      <c r="UTA7" s="79"/>
      <c r="UTB7" s="79"/>
      <c r="UTC7" s="79"/>
      <c r="UTD7" s="79"/>
      <c r="UTE7" s="79"/>
      <c r="UTF7" s="79"/>
      <c r="UTG7" s="79"/>
      <c r="UTH7" s="79"/>
      <c r="UTI7" s="79"/>
      <c r="UTJ7" s="79"/>
      <c r="UTK7" s="79"/>
      <c r="UTL7" s="79"/>
      <c r="UTM7" s="79"/>
      <c r="UTN7" s="79"/>
      <c r="UTO7" s="79"/>
      <c r="UTP7" s="79"/>
      <c r="UTQ7" s="79"/>
      <c r="UTR7" s="79"/>
      <c r="UTS7" s="79"/>
      <c r="UTT7" s="79"/>
      <c r="UTU7" s="79"/>
      <c r="UTV7" s="79"/>
      <c r="UTW7" s="79"/>
      <c r="UTX7" s="79"/>
      <c r="UTY7" s="79"/>
      <c r="UTZ7" s="79"/>
      <c r="UUA7" s="79"/>
      <c r="UUB7" s="79"/>
      <c r="UUC7" s="79"/>
      <c r="UUD7" s="79"/>
      <c r="UUE7" s="79"/>
      <c r="UUF7" s="79"/>
      <c r="UUG7" s="79"/>
      <c r="UUH7" s="79"/>
      <c r="UUI7" s="79"/>
      <c r="UUJ7" s="79"/>
      <c r="UUK7" s="79"/>
      <c r="UUL7" s="79"/>
      <c r="UUM7" s="79"/>
      <c r="UUN7" s="79"/>
      <c r="UUO7" s="79"/>
      <c r="UUP7" s="79"/>
      <c r="UUQ7" s="79"/>
      <c r="UUR7" s="79"/>
      <c r="UUS7" s="79"/>
      <c r="UUT7" s="79"/>
      <c r="UUU7" s="79"/>
      <c r="UUV7" s="79"/>
      <c r="UUW7" s="79"/>
      <c r="UUX7" s="79"/>
      <c r="UUY7" s="79"/>
      <c r="UUZ7" s="79"/>
      <c r="UVA7" s="79"/>
      <c r="UVB7" s="79"/>
      <c r="UVC7" s="79"/>
      <c r="UVD7" s="79"/>
      <c r="UVE7" s="79"/>
      <c r="UVF7" s="79"/>
      <c r="UVG7" s="79"/>
      <c r="UVH7" s="79"/>
      <c r="UVI7" s="79"/>
      <c r="UVJ7" s="79"/>
      <c r="UVK7" s="79"/>
      <c r="UVL7" s="79"/>
      <c r="UVM7" s="79"/>
      <c r="UVN7" s="79"/>
      <c r="UVO7" s="79"/>
      <c r="UVP7" s="79"/>
      <c r="UVQ7" s="79"/>
      <c r="UVR7" s="79"/>
      <c r="UVS7" s="79"/>
      <c r="UVT7" s="79"/>
      <c r="UVU7" s="79"/>
      <c r="UVV7" s="79"/>
      <c r="UVW7" s="79"/>
      <c r="UVX7" s="79"/>
      <c r="UVY7" s="79"/>
      <c r="UVZ7" s="79"/>
      <c r="UWA7" s="79"/>
      <c r="UWB7" s="79"/>
      <c r="UWC7" s="79"/>
      <c r="UWD7" s="79"/>
      <c r="UWE7" s="79"/>
      <c r="UWF7" s="79"/>
      <c r="UWG7" s="79"/>
      <c r="UWH7" s="79"/>
      <c r="UWI7" s="79"/>
      <c r="UWJ7" s="79"/>
      <c r="UWK7" s="79"/>
      <c r="UWL7" s="79"/>
      <c r="UWM7" s="79"/>
      <c r="UWN7" s="79"/>
      <c r="UWO7" s="79"/>
      <c r="UWP7" s="79"/>
      <c r="UWQ7" s="79"/>
      <c r="UWR7" s="79"/>
      <c r="UWS7" s="79"/>
      <c r="UWT7" s="79"/>
      <c r="UWU7" s="79"/>
      <c r="UWV7" s="79"/>
      <c r="UWW7" s="79"/>
      <c r="UWX7" s="79"/>
      <c r="UWY7" s="79"/>
      <c r="UWZ7" s="79"/>
      <c r="UXA7" s="79"/>
      <c r="UXB7" s="79"/>
      <c r="UXC7" s="79"/>
      <c r="UXD7" s="79"/>
      <c r="UXE7" s="79"/>
      <c r="UXF7" s="79"/>
      <c r="UXG7" s="79"/>
      <c r="UXH7" s="79"/>
      <c r="UXI7" s="79"/>
      <c r="UXJ7" s="79"/>
      <c r="UXK7" s="79"/>
      <c r="UXL7" s="79"/>
      <c r="UXM7" s="79"/>
      <c r="UXN7" s="79"/>
      <c r="UXO7" s="79"/>
      <c r="UXP7" s="79"/>
      <c r="UXQ7" s="79"/>
      <c r="UXR7" s="79"/>
      <c r="UXS7" s="79"/>
      <c r="UXT7" s="79"/>
      <c r="UXU7" s="79"/>
      <c r="UXV7" s="79"/>
      <c r="UXW7" s="79"/>
      <c r="UXX7" s="79"/>
      <c r="UXY7" s="79"/>
      <c r="UXZ7" s="79"/>
      <c r="UYA7" s="79"/>
      <c r="UYB7" s="79"/>
      <c r="UYC7" s="79"/>
      <c r="UYD7" s="79"/>
      <c r="UYE7" s="79"/>
      <c r="UYF7" s="79"/>
      <c r="UYG7" s="79"/>
      <c r="UYH7" s="79"/>
      <c r="UYI7" s="79"/>
      <c r="UYJ7" s="79"/>
      <c r="UYK7" s="79"/>
      <c r="UYL7" s="79"/>
      <c r="UYM7" s="79"/>
      <c r="UYN7" s="79"/>
      <c r="UYO7" s="79"/>
      <c r="UYP7" s="79"/>
      <c r="UYQ7" s="79"/>
      <c r="UYR7" s="79"/>
      <c r="UYS7" s="79"/>
      <c r="UYT7" s="79"/>
      <c r="UYU7" s="79"/>
      <c r="UYV7" s="79"/>
      <c r="UYW7" s="79"/>
      <c r="UYX7" s="79"/>
      <c r="UYY7" s="79"/>
      <c r="UYZ7" s="79"/>
      <c r="UZA7" s="79"/>
      <c r="UZB7" s="79"/>
      <c r="UZC7" s="79"/>
      <c r="UZD7" s="79"/>
      <c r="UZE7" s="79"/>
      <c r="UZF7" s="79"/>
      <c r="UZG7" s="79"/>
      <c r="UZH7" s="79"/>
      <c r="UZI7" s="79"/>
      <c r="UZJ7" s="79"/>
      <c r="UZK7" s="79"/>
      <c r="UZL7" s="79"/>
      <c r="UZM7" s="79"/>
      <c r="UZN7" s="79"/>
      <c r="UZO7" s="79"/>
      <c r="UZP7" s="79"/>
      <c r="UZQ7" s="79"/>
      <c r="UZR7" s="79"/>
      <c r="UZS7" s="79"/>
      <c r="UZT7" s="79"/>
      <c r="UZU7" s="79"/>
      <c r="UZV7" s="79"/>
      <c r="UZW7" s="79"/>
      <c r="UZX7" s="79"/>
      <c r="UZY7" s="79"/>
      <c r="UZZ7" s="79"/>
      <c r="VAA7" s="79"/>
      <c r="VAB7" s="79"/>
      <c r="VAC7" s="79"/>
      <c r="VAD7" s="79"/>
      <c r="VAE7" s="79"/>
      <c r="VAF7" s="79"/>
      <c r="VAG7" s="79"/>
      <c r="VAH7" s="79"/>
      <c r="VAI7" s="79"/>
      <c r="VAJ7" s="79"/>
      <c r="VAK7" s="79"/>
      <c r="VAL7" s="79"/>
      <c r="VAM7" s="79"/>
      <c r="VAN7" s="79"/>
      <c r="VAO7" s="79"/>
      <c r="VAP7" s="79"/>
      <c r="VAQ7" s="79"/>
      <c r="VAR7" s="79"/>
      <c r="VAS7" s="79"/>
      <c r="VAT7" s="79"/>
      <c r="VAU7" s="79"/>
      <c r="VAV7" s="79"/>
      <c r="VAW7" s="79"/>
      <c r="VAX7" s="79"/>
      <c r="VAY7" s="79"/>
      <c r="VAZ7" s="79"/>
      <c r="VBA7" s="79"/>
      <c r="VBB7" s="79"/>
      <c r="VBC7" s="79"/>
      <c r="VBD7" s="79"/>
      <c r="VBE7" s="79"/>
      <c r="VBF7" s="79"/>
      <c r="VBG7" s="79"/>
      <c r="VBH7" s="79"/>
      <c r="VBI7" s="79"/>
      <c r="VBJ7" s="79"/>
      <c r="VBK7" s="79"/>
      <c r="VBL7" s="79"/>
      <c r="VBM7" s="79"/>
      <c r="VBN7" s="79"/>
      <c r="VBO7" s="79"/>
      <c r="VBP7" s="79"/>
      <c r="VBQ7" s="79"/>
      <c r="VBR7" s="79"/>
      <c r="VBS7" s="79"/>
      <c r="VBT7" s="79"/>
      <c r="VBU7" s="79"/>
      <c r="VBV7" s="79"/>
      <c r="VBW7" s="79"/>
      <c r="VBX7" s="79"/>
      <c r="VBY7" s="79"/>
      <c r="VBZ7" s="79"/>
      <c r="VCA7" s="79"/>
      <c r="VCB7" s="79"/>
      <c r="VCC7" s="79"/>
      <c r="VCD7" s="79"/>
      <c r="VCE7" s="79"/>
      <c r="VCF7" s="79"/>
      <c r="VCG7" s="79"/>
      <c r="VCH7" s="79"/>
      <c r="VCI7" s="79"/>
      <c r="VCJ7" s="79"/>
      <c r="VCK7" s="79"/>
      <c r="VCL7" s="79"/>
      <c r="VCM7" s="79"/>
      <c r="VCN7" s="79"/>
      <c r="VCO7" s="79"/>
      <c r="VCP7" s="79"/>
      <c r="VCQ7" s="79"/>
      <c r="VCR7" s="79"/>
      <c r="VCS7" s="79"/>
      <c r="VCT7" s="79"/>
      <c r="VCU7" s="79"/>
      <c r="VCV7" s="79"/>
      <c r="VCW7" s="79"/>
      <c r="VCX7" s="79"/>
      <c r="VCY7" s="79"/>
      <c r="VCZ7" s="79"/>
      <c r="VDA7" s="79"/>
      <c r="VDB7" s="79"/>
      <c r="VDC7" s="79"/>
      <c r="VDD7" s="79"/>
      <c r="VDE7" s="79"/>
      <c r="VDF7" s="79"/>
      <c r="VDG7" s="79"/>
      <c r="VDH7" s="79"/>
      <c r="VDI7" s="79"/>
      <c r="VDJ7" s="79"/>
      <c r="VDK7" s="79"/>
      <c r="VDL7" s="79"/>
      <c r="VDM7" s="79"/>
      <c r="VDN7" s="79"/>
      <c r="VDO7" s="79"/>
      <c r="VDP7" s="79"/>
      <c r="VDQ7" s="79"/>
      <c r="VDR7" s="79"/>
      <c r="VDS7" s="79"/>
      <c r="VDT7" s="79"/>
      <c r="VDU7" s="79"/>
      <c r="VDV7" s="79"/>
      <c r="VDW7" s="79"/>
      <c r="VDX7" s="79"/>
      <c r="VDY7" s="79"/>
      <c r="VDZ7" s="79"/>
      <c r="VEA7" s="79"/>
      <c r="VEB7" s="79"/>
      <c r="VEC7" s="79"/>
      <c r="VED7" s="79"/>
      <c r="VEE7" s="79"/>
      <c r="VEF7" s="79"/>
      <c r="VEG7" s="79"/>
      <c r="VEH7" s="79"/>
      <c r="VEI7" s="79"/>
      <c r="VEJ7" s="79"/>
      <c r="VEK7" s="79"/>
      <c r="VEL7" s="79"/>
      <c r="VEM7" s="79"/>
      <c r="VEN7" s="79"/>
      <c r="VEO7" s="79"/>
      <c r="VEP7" s="79"/>
      <c r="VEQ7" s="79"/>
      <c r="VER7" s="79"/>
      <c r="VES7" s="79"/>
      <c r="VET7" s="79"/>
      <c r="VEU7" s="79"/>
      <c r="VEV7" s="79"/>
      <c r="VEW7" s="79"/>
      <c r="VEX7" s="79"/>
      <c r="VEY7" s="79"/>
      <c r="VEZ7" s="79"/>
      <c r="VFA7" s="79"/>
      <c r="VFB7" s="79"/>
      <c r="VFC7" s="79"/>
      <c r="VFD7" s="79"/>
      <c r="VFE7" s="79"/>
      <c r="VFF7" s="79"/>
      <c r="VFG7" s="79"/>
      <c r="VFH7" s="79"/>
      <c r="VFI7" s="79"/>
      <c r="VFJ7" s="79"/>
      <c r="VFK7" s="79"/>
      <c r="VFL7" s="79"/>
      <c r="VFM7" s="79"/>
      <c r="VFN7" s="79"/>
      <c r="VFO7" s="79"/>
      <c r="VFP7" s="79"/>
      <c r="VFQ7" s="79"/>
      <c r="VFR7" s="79"/>
      <c r="VFS7" s="79"/>
      <c r="VFT7" s="79"/>
      <c r="VFU7" s="79"/>
      <c r="VFV7" s="79"/>
      <c r="VFW7" s="79"/>
      <c r="VFX7" s="79"/>
      <c r="VFY7" s="79"/>
      <c r="VFZ7" s="79"/>
      <c r="VGA7" s="79"/>
      <c r="VGB7" s="79"/>
      <c r="VGC7" s="79"/>
      <c r="VGD7" s="79"/>
      <c r="VGE7" s="79"/>
      <c r="VGF7" s="79"/>
      <c r="VGG7" s="79"/>
      <c r="VGH7" s="79"/>
      <c r="VGI7" s="79"/>
      <c r="VGJ7" s="79"/>
      <c r="VGK7" s="79"/>
      <c r="VGL7" s="79"/>
      <c r="VGM7" s="79"/>
      <c r="VGN7" s="79"/>
      <c r="VGO7" s="79"/>
      <c r="VGP7" s="79"/>
      <c r="VGQ7" s="79"/>
      <c r="VGR7" s="79"/>
      <c r="VGS7" s="79"/>
      <c r="VGT7" s="79"/>
      <c r="VGU7" s="79"/>
      <c r="VGV7" s="79"/>
      <c r="VGW7" s="79"/>
      <c r="VGX7" s="79"/>
      <c r="VGY7" s="79"/>
      <c r="VGZ7" s="79"/>
      <c r="VHA7" s="79"/>
      <c r="VHB7" s="79"/>
      <c r="VHC7" s="79"/>
      <c r="VHD7" s="79"/>
      <c r="VHE7" s="79"/>
      <c r="VHF7" s="79"/>
      <c r="VHG7" s="79"/>
      <c r="VHH7" s="79"/>
      <c r="VHI7" s="79"/>
      <c r="VHJ7" s="79"/>
      <c r="VHK7" s="79"/>
      <c r="VHL7" s="79"/>
      <c r="VHM7" s="79"/>
      <c r="VHN7" s="79"/>
      <c r="VHO7" s="79"/>
      <c r="VHP7" s="79"/>
      <c r="VHQ7" s="79"/>
      <c r="VHR7" s="79"/>
      <c r="VHS7" s="79"/>
      <c r="VHT7" s="79"/>
      <c r="VHU7" s="79"/>
      <c r="VHV7" s="79"/>
      <c r="VHW7" s="79"/>
      <c r="VHX7" s="79"/>
      <c r="VHY7" s="79"/>
      <c r="VHZ7" s="79"/>
      <c r="VIA7" s="79"/>
      <c r="VIB7" s="79"/>
      <c r="VIC7" s="79"/>
      <c r="VID7" s="79"/>
      <c r="VIE7" s="79"/>
      <c r="VIF7" s="79"/>
      <c r="VIG7" s="79"/>
      <c r="VIH7" s="79"/>
      <c r="VII7" s="79"/>
      <c r="VIJ7" s="79"/>
      <c r="VIK7" s="79"/>
      <c r="VIL7" s="79"/>
      <c r="VIM7" s="79"/>
      <c r="VIN7" s="79"/>
      <c r="VIO7" s="79"/>
      <c r="VIP7" s="79"/>
      <c r="VIQ7" s="79"/>
      <c r="VIR7" s="79"/>
      <c r="VIS7" s="79"/>
      <c r="VIT7" s="79"/>
      <c r="VIU7" s="79"/>
      <c r="VIV7" s="79"/>
      <c r="VIW7" s="79"/>
      <c r="VIX7" s="79"/>
      <c r="VIY7" s="79"/>
      <c r="VIZ7" s="79"/>
      <c r="VJA7" s="79"/>
      <c r="VJB7" s="79"/>
      <c r="VJC7" s="79"/>
      <c r="VJD7" s="79"/>
      <c r="VJE7" s="79"/>
      <c r="VJF7" s="79"/>
      <c r="VJG7" s="79"/>
      <c r="VJH7" s="79"/>
      <c r="VJI7" s="79"/>
      <c r="VJJ7" s="79"/>
      <c r="VJK7" s="79"/>
      <c r="VJL7" s="79"/>
      <c r="VJM7" s="79"/>
      <c r="VJN7" s="79"/>
      <c r="VJO7" s="79"/>
      <c r="VJP7" s="79"/>
      <c r="VJQ7" s="79"/>
      <c r="VJR7" s="79"/>
      <c r="VJS7" s="79"/>
      <c r="VJT7" s="79"/>
      <c r="VJU7" s="79"/>
      <c r="VJV7" s="79"/>
      <c r="VJW7" s="79"/>
      <c r="VJX7" s="79"/>
      <c r="VJY7" s="79"/>
      <c r="VJZ7" s="79"/>
      <c r="VKA7" s="79"/>
      <c r="VKB7" s="79"/>
      <c r="VKC7" s="79"/>
      <c r="VKD7" s="79"/>
      <c r="VKE7" s="79"/>
      <c r="VKF7" s="79"/>
      <c r="VKG7" s="79"/>
      <c r="VKH7" s="79"/>
      <c r="VKI7" s="79"/>
      <c r="VKJ7" s="79"/>
      <c r="VKK7" s="79"/>
      <c r="VKL7" s="79"/>
      <c r="VKM7" s="79"/>
      <c r="VKN7" s="79"/>
      <c r="VKO7" s="79"/>
      <c r="VKP7" s="79"/>
      <c r="VKQ7" s="79"/>
      <c r="VKR7" s="79"/>
      <c r="VKS7" s="79"/>
      <c r="VKT7" s="79"/>
      <c r="VKU7" s="79"/>
      <c r="VKV7" s="79"/>
      <c r="VKW7" s="79"/>
      <c r="VKX7" s="79"/>
      <c r="VKY7" s="79"/>
      <c r="VKZ7" s="79"/>
      <c r="VLA7" s="79"/>
      <c r="VLB7" s="79"/>
      <c r="VLC7" s="79"/>
      <c r="VLD7" s="79"/>
      <c r="VLE7" s="79"/>
      <c r="VLF7" s="79"/>
      <c r="VLG7" s="79"/>
      <c r="VLH7" s="79"/>
      <c r="VLI7" s="79"/>
      <c r="VLJ7" s="79"/>
      <c r="VLK7" s="79"/>
      <c r="VLL7" s="79"/>
      <c r="VLM7" s="79"/>
      <c r="VLN7" s="79"/>
      <c r="VLO7" s="79"/>
      <c r="VLP7" s="79"/>
      <c r="VLQ7" s="79"/>
      <c r="VLR7" s="79"/>
      <c r="VLS7" s="79"/>
      <c r="VLT7" s="79"/>
      <c r="VLU7" s="79"/>
      <c r="VLV7" s="79"/>
      <c r="VLW7" s="79"/>
      <c r="VLX7" s="79"/>
      <c r="VLY7" s="79"/>
      <c r="VLZ7" s="79"/>
      <c r="VMA7" s="79"/>
      <c r="VMB7" s="79"/>
      <c r="VMC7" s="79"/>
      <c r="VMD7" s="79"/>
      <c r="VME7" s="79"/>
      <c r="VMF7" s="79"/>
      <c r="VMG7" s="79"/>
      <c r="VMH7" s="79"/>
      <c r="VMI7" s="79"/>
      <c r="VMJ7" s="79"/>
      <c r="VMK7" s="79"/>
      <c r="VML7" s="79"/>
      <c r="VMM7" s="79"/>
      <c r="VMN7" s="79"/>
      <c r="VMO7" s="79"/>
      <c r="VMP7" s="79"/>
      <c r="VMQ7" s="79"/>
      <c r="VMR7" s="79"/>
      <c r="VMS7" s="79"/>
      <c r="VMT7" s="79"/>
      <c r="VMU7" s="79"/>
      <c r="VMV7" s="79"/>
      <c r="VMW7" s="79"/>
      <c r="VMX7" s="79"/>
      <c r="VMY7" s="79"/>
      <c r="VMZ7" s="79"/>
      <c r="VNA7" s="79"/>
      <c r="VNB7" s="79"/>
      <c r="VNC7" s="79"/>
      <c r="VND7" s="79"/>
      <c r="VNE7" s="79"/>
      <c r="VNF7" s="79"/>
      <c r="VNG7" s="79"/>
      <c r="VNH7" s="79"/>
      <c r="VNI7" s="79"/>
      <c r="VNJ7" s="79"/>
      <c r="VNK7" s="79"/>
      <c r="VNL7" s="79"/>
      <c r="VNM7" s="79"/>
      <c r="VNN7" s="79"/>
      <c r="VNO7" s="79"/>
      <c r="VNP7" s="79"/>
      <c r="VNQ7" s="79"/>
      <c r="VNR7" s="79"/>
      <c r="VNS7" s="79"/>
      <c r="VNT7" s="79"/>
      <c r="VNU7" s="79"/>
      <c r="VNV7" s="79"/>
      <c r="VNW7" s="79"/>
      <c r="VNX7" s="79"/>
      <c r="VNY7" s="79"/>
      <c r="VNZ7" s="79"/>
      <c r="VOA7" s="79"/>
      <c r="VOB7" s="79"/>
      <c r="VOC7" s="79"/>
      <c r="VOD7" s="79"/>
      <c r="VOE7" s="79"/>
      <c r="VOF7" s="79"/>
      <c r="VOG7" s="79"/>
      <c r="VOH7" s="79"/>
      <c r="VOI7" s="79"/>
      <c r="VOJ7" s="79"/>
      <c r="VOK7" s="79"/>
      <c r="VOL7" s="79"/>
      <c r="VOM7" s="79"/>
      <c r="VON7" s="79"/>
      <c r="VOO7" s="79"/>
      <c r="VOP7" s="79"/>
      <c r="VOQ7" s="79"/>
      <c r="VOR7" s="79"/>
      <c r="VOS7" s="79"/>
      <c r="VOT7" s="79"/>
      <c r="VOU7" s="79"/>
      <c r="VOV7" s="79"/>
      <c r="VOW7" s="79"/>
      <c r="VOX7" s="79"/>
      <c r="VOY7" s="79"/>
      <c r="VOZ7" s="79"/>
      <c r="VPA7" s="79"/>
      <c r="VPB7" s="79"/>
      <c r="VPC7" s="79"/>
      <c r="VPD7" s="79"/>
      <c r="VPE7" s="79"/>
      <c r="VPF7" s="79"/>
      <c r="VPG7" s="79"/>
      <c r="VPH7" s="79"/>
      <c r="VPI7" s="79"/>
      <c r="VPJ7" s="79"/>
      <c r="VPK7" s="79"/>
      <c r="VPL7" s="79"/>
      <c r="VPM7" s="79"/>
      <c r="VPN7" s="79"/>
      <c r="VPO7" s="79"/>
      <c r="VPP7" s="79"/>
      <c r="VPQ7" s="79"/>
      <c r="VPR7" s="79"/>
      <c r="VPS7" s="79"/>
      <c r="VPT7" s="79"/>
      <c r="VPU7" s="79"/>
      <c r="VPV7" s="79"/>
      <c r="VPW7" s="79"/>
      <c r="VPX7" s="79"/>
      <c r="VPY7" s="79"/>
      <c r="VPZ7" s="79"/>
      <c r="VQA7" s="79"/>
      <c r="VQB7" s="79"/>
      <c r="VQC7" s="79"/>
      <c r="VQD7" s="79"/>
      <c r="VQE7" s="79"/>
      <c r="VQF7" s="79"/>
      <c r="VQG7" s="79"/>
      <c r="VQH7" s="79"/>
      <c r="VQI7" s="79"/>
      <c r="VQJ7" s="79"/>
      <c r="VQK7" s="79"/>
      <c r="VQL7" s="79"/>
      <c r="VQM7" s="79"/>
      <c r="VQN7" s="79"/>
      <c r="VQO7" s="79"/>
      <c r="VQP7" s="79"/>
      <c r="VQQ7" s="79"/>
      <c r="VQR7" s="79"/>
      <c r="VQS7" s="79"/>
      <c r="VQT7" s="79"/>
      <c r="VQU7" s="79"/>
      <c r="VQV7" s="79"/>
      <c r="VQW7" s="79"/>
      <c r="VQX7" s="79"/>
      <c r="VQY7" s="79"/>
      <c r="VQZ7" s="79"/>
      <c r="VRA7" s="79"/>
      <c r="VRB7" s="79"/>
      <c r="VRC7" s="79"/>
      <c r="VRD7" s="79"/>
      <c r="VRE7" s="79"/>
      <c r="VRF7" s="79"/>
      <c r="VRG7" s="79"/>
      <c r="VRH7" s="79"/>
      <c r="VRI7" s="79"/>
      <c r="VRJ7" s="79"/>
      <c r="VRK7" s="79"/>
      <c r="VRL7" s="79"/>
      <c r="VRM7" s="79"/>
      <c r="VRN7" s="79"/>
      <c r="VRO7" s="79"/>
      <c r="VRP7" s="79"/>
      <c r="VRQ7" s="79"/>
      <c r="VRR7" s="79"/>
      <c r="VRS7" s="79"/>
      <c r="VRT7" s="79"/>
      <c r="VRU7" s="79"/>
      <c r="VRV7" s="79"/>
      <c r="VRW7" s="79"/>
      <c r="VRX7" s="79"/>
      <c r="VRY7" s="79"/>
      <c r="VRZ7" s="79"/>
      <c r="VSA7" s="79"/>
      <c r="VSB7" s="79"/>
      <c r="VSC7" s="79"/>
      <c r="VSD7" s="79"/>
      <c r="VSE7" s="79"/>
      <c r="VSF7" s="79"/>
      <c r="VSG7" s="79"/>
      <c r="VSH7" s="79"/>
      <c r="VSI7" s="79"/>
      <c r="VSJ7" s="79"/>
      <c r="VSK7" s="79"/>
      <c r="VSL7" s="79"/>
      <c r="VSM7" s="79"/>
      <c r="VSN7" s="79"/>
      <c r="VSO7" s="79"/>
      <c r="VSP7" s="79"/>
      <c r="VSQ7" s="79"/>
      <c r="VSR7" s="79"/>
      <c r="VSS7" s="79"/>
      <c r="VST7" s="79"/>
      <c r="VSU7" s="79"/>
      <c r="VSV7" s="79"/>
      <c r="VSW7" s="79"/>
      <c r="VSX7" s="79"/>
      <c r="VSY7" s="79"/>
      <c r="VSZ7" s="79"/>
      <c r="VTA7" s="79"/>
      <c r="VTB7" s="79"/>
      <c r="VTC7" s="79"/>
      <c r="VTD7" s="79"/>
      <c r="VTE7" s="79"/>
      <c r="VTF7" s="79"/>
      <c r="VTG7" s="79"/>
      <c r="VTH7" s="79"/>
      <c r="VTI7" s="79"/>
      <c r="VTJ7" s="79"/>
      <c r="VTK7" s="79"/>
      <c r="VTL7" s="79"/>
      <c r="VTM7" s="79"/>
      <c r="VTN7" s="79"/>
      <c r="VTO7" s="79"/>
      <c r="VTP7" s="79"/>
      <c r="VTQ7" s="79"/>
      <c r="VTR7" s="79"/>
      <c r="VTS7" s="79"/>
      <c r="VTT7" s="79"/>
      <c r="VTU7" s="79"/>
      <c r="VTV7" s="79"/>
      <c r="VTW7" s="79"/>
      <c r="VTX7" s="79"/>
      <c r="VTY7" s="79"/>
      <c r="VTZ7" s="79"/>
      <c r="VUA7" s="79"/>
      <c r="VUB7" s="79"/>
      <c r="VUC7" s="79"/>
      <c r="VUD7" s="79"/>
      <c r="VUE7" s="79"/>
      <c r="VUF7" s="79"/>
      <c r="VUG7" s="79"/>
      <c r="VUH7" s="79"/>
      <c r="VUI7" s="79"/>
      <c r="VUJ7" s="79"/>
      <c r="VUK7" s="79"/>
      <c r="VUL7" s="79"/>
      <c r="VUM7" s="79"/>
      <c r="VUN7" s="79"/>
      <c r="VUO7" s="79"/>
      <c r="VUP7" s="79"/>
      <c r="VUQ7" s="79"/>
      <c r="VUR7" s="79"/>
      <c r="VUS7" s="79"/>
      <c r="VUT7" s="79"/>
      <c r="VUU7" s="79"/>
      <c r="VUV7" s="79"/>
      <c r="VUW7" s="79"/>
      <c r="VUX7" s="79"/>
      <c r="VUY7" s="79"/>
      <c r="VUZ7" s="79"/>
      <c r="VVA7" s="79"/>
      <c r="VVB7" s="79"/>
      <c r="VVC7" s="79"/>
      <c r="VVD7" s="79"/>
      <c r="VVE7" s="79"/>
      <c r="VVF7" s="79"/>
      <c r="VVG7" s="79"/>
      <c r="VVH7" s="79"/>
      <c r="VVI7" s="79"/>
      <c r="VVJ7" s="79"/>
      <c r="VVK7" s="79"/>
      <c r="VVL7" s="79"/>
      <c r="VVM7" s="79"/>
      <c r="VVN7" s="79"/>
      <c r="VVO7" s="79"/>
      <c r="VVP7" s="79"/>
      <c r="VVQ7" s="79"/>
      <c r="VVR7" s="79"/>
      <c r="VVS7" s="79"/>
      <c r="VVT7" s="79"/>
      <c r="VVU7" s="79"/>
      <c r="VVV7" s="79"/>
      <c r="VVW7" s="79"/>
      <c r="VVX7" s="79"/>
      <c r="VVY7" s="79"/>
      <c r="VVZ7" s="79"/>
      <c r="VWA7" s="79"/>
      <c r="VWB7" s="79"/>
      <c r="VWC7" s="79"/>
      <c r="VWD7" s="79"/>
      <c r="VWE7" s="79"/>
      <c r="VWF7" s="79"/>
      <c r="VWG7" s="79"/>
      <c r="VWH7" s="79"/>
      <c r="VWI7" s="79"/>
      <c r="VWJ7" s="79"/>
      <c r="VWK7" s="79"/>
      <c r="VWL7" s="79"/>
      <c r="VWM7" s="79"/>
      <c r="VWN7" s="79"/>
      <c r="VWO7" s="79"/>
      <c r="VWP7" s="79"/>
      <c r="VWQ7" s="79"/>
      <c r="VWR7" s="79"/>
      <c r="VWS7" s="79"/>
      <c r="VWT7" s="79"/>
      <c r="VWU7" s="79"/>
      <c r="VWV7" s="79"/>
      <c r="VWW7" s="79"/>
      <c r="VWX7" s="79"/>
      <c r="VWY7" s="79"/>
      <c r="VWZ7" s="79"/>
      <c r="VXA7" s="79"/>
      <c r="VXB7" s="79"/>
      <c r="VXC7" s="79"/>
      <c r="VXD7" s="79"/>
      <c r="VXE7" s="79"/>
      <c r="VXF7" s="79"/>
      <c r="VXG7" s="79"/>
      <c r="VXH7" s="79"/>
      <c r="VXI7" s="79"/>
      <c r="VXJ7" s="79"/>
      <c r="VXK7" s="79"/>
      <c r="VXL7" s="79"/>
      <c r="VXM7" s="79"/>
      <c r="VXN7" s="79"/>
      <c r="VXO7" s="79"/>
      <c r="VXP7" s="79"/>
      <c r="VXQ7" s="79"/>
      <c r="VXR7" s="79"/>
      <c r="VXS7" s="79"/>
      <c r="VXT7" s="79"/>
      <c r="VXU7" s="79"/>
      <c r="VXV7" s="79"/>
      <c r="VXW7" s="79"/>
      <c r="VXX7" s="79"/>
      <c r="VXY7" s="79"/>
      <c r="VXZ7" s="79"/>
      <c r="VYA7" s="79"/>
      <c r="VYB7" s="79"/>
      <c r="VYC7" s="79"/>
      <c r="VYD7" s="79"/>
      <c r="VYE7" s="79"/>
      <c r="VYF7" s="79"/>
      <c r="VYG7" s="79"/>
      <c r="VYH7" s="79"/>
      <c r="VYI7" s="79"/>
      <c r="VYJ7" s="79"/>
      <c r="VYK7" s="79"/>
      <c r="VYL7" s="79"/>
      <c r="VYM7" s="79"/>
      <c r="VYN7" s="79"/>
      <c r="VYO7" s="79"/>
      <c r="VYP7" s="79"/>
      <c r="VYQ7" s="79"/>
      <c r="VYR7" s="79"/>
      <c r="VYS7" s="79"/>
      <c r="VYT7" s="79"/>
      <c r="VYU7" s="79"/>
      <c r="VYV7" s="79"/>
      <c r="VYW7" s="79"/>
      <c r="VYX7" s="79"/>
      <c r="VYY7" s="79"/>
      <c r="VYZ7" s="79"/>
      <c r="VZA7" s="79"/>
      <c r="VZB7" s="79"/>
      <c r="VZC7" s="79"/>
      <c r="VZD7" s="79"/>
      <c r="VZE7" s="79"/>
      <c r="VZF7" s="79"/>
      <c r="VZG7" s="79"/>
      <c r="VZH7" s="79"/>
      <c r="VZI7" s="79"/>
      <c r="VZJ7" s="79"/>
      <c r="VZK7" s="79"/>
      <c r="VZL7" s="79"/>
      <c r="VZM7" s="79"/>
      <c r="VZN7" s="79"/>
      <c r="VZO7" s="79"/>
      <c r="VZP7" s="79"/>
      <c r="VZQ7" s="79"/>
      <c r="VZR7" s="79"/>
      <c r="VZS7" s="79"/>
      <c r="VZT7" s="79"/>
      <c r="VZU7" s="79"/>
      <c r="VZV7" s="79"/>
      <c r="VZW7" s="79"/>
      <c r="VZX7" s="79"/>
      <c r="VZY7" s="79"/>
      <c r="VZZ7" s="79"/>
      <c r="WAA7" s="79"/>
      <c r="WAB7" s="79"/>
      <c r="WAC7" s="79"/>
      <c r="WAD7" s="79"/>
      <c r="WAE7" s="79"/>
      <c r="WAF7" s="79"/>
      <c r="WAG7" s="79"/>
      <c r="WAH7" s="79"/>
      <c r="WAI7" s="79"/>
      <c r="WAJ7" s="79"/>
      <c r="WAK7" s="79"/>
      <c r="WAL7" s="79"/>
      <c r="WAM7" s="79"/>
      <c r="WAN7" s="79"/>
      <c r="WAO7" s="79"/>
      <c r="WAP7" s="79"/>
      <c r="WAQ7" s="79"/>
      <c r="WAR7" s="79"/>
      <c r="WAS7" s="79"/>
      <c r="WAT7" s="79"/>
      <c r="WAU7" s="79"/>
      <c r="WAV7" s="79"/>
      <c r="WAW7" s="79"/>
      <c r="WAX7" s="79"/>
      <c r="WAY7" s="79"/>
      <c r="WAZ7" s="79"/>
      <c r="WBA7" s="79"/>
      <c r="WBB7" s="79"/>
      <c r="WBC7" s="79"/>
      <c r="WBD7" s="79"/>
      <c r="WBE7" s="79"/>
      <c r="WBF7" s="79"/>
      <c r="WBG7" s="79"/>
      <c r="WBH7" s="79"/>
      <c r="WBI7" s="79"/>
      <c r="WBJ7" s="79"/>
      <c r="WBK7" s="79"/>
      <c r="WBL7" s="79"/>
      <c r="WBM7" s="79"/>
      <c r="WBN7" s="79"/>
      <c r="WBO7" s="79"/>
      <c r="WBP7" s="79"/>
      <c r="WBQ7" s="79"/>
      <c r="WBR7" s="79"/>
      <c r="WBS7" s="79"/>
      <c r="WBT7" s="79"/>
      <c r="WBU7" s="79"/>
      <c r="WBV7" s="79"/>
      <c r="WBW7" s="79"/>
      <c r="WBX7" s="79"/>
      <c r="WBY7" s="79"/>
      <c r="WBZ7" s="79"/>
      <c r="WCA7" s="79"/>
      <c r="WCB7" s="79"/>
      <c r="WCC7" s="79"/>
      <c r="WCD7" s="79"/>
      <c r="WCE7" s="79"/>
      <c r="WCF7" s="79"/>
      <c r="WCG7" s="79"/>
      <c r="WCH7" s="79"/>
      <c r="WCI7" s="79"/>
      <c r="WCJ7" s="79"/>
      <c r="WCK7" s="79"/>
      <c r="WCL7" s="79"/>
      <c r="WCM7" s="79"/>
      <c r="WCN7" s="79"/>
      <c r="WCO7" s="79"/>
      <c r="WCP7" s="79"/>
      <c r="WCQ7" s="79"/>
      <c r="WCR7" s="79"/>
      <c r="WCS7" s="79"/>
      <c r="WCT7" s="79"/>
      <c r="WCU7" s="79"/>
      <c r="WCV7" s="79"/>
      <c r="WCW7" s="79"/>
      <c r="WCX7" s="79"/>
      <c r="WCY7" s="79"/>
      <c r="WCZ7" s="79"/>
      <c r="WDA7" s="79"/>
      <c r="WDB7" s="79"/>
      <c r="WDC7" s="79"/>
      <c r="WDD7" s="79"/>
      <c r="WDE7" s="79"/>
      <c r="WDF7" s="79"/>
      <c r="WDG7" s="79"/>
      <c r="WDH7" s="79"/>
      <c r="WDI7" s="79"/>
      <c r="WDJ7" s="79"/>
      <c r="WDK7" s="79"/>
      <c r="WDL7" s="79"/>
      <c r="WDM7" s="79"/>
      <c r="WDN7" s="79"/>
      <c r="WDO7" s="79"/>
      <c r="WDP7" s="79"/>
      <c r="WDQ7" s="79"/>
      <c r="WDR7" s="79"/>
      <c r="WDS7" s="79"/>
      <c r="WDT7" s="79"/>
      <c r="WDU7" s="79"/>
      <c r="WDV7" s="79"/>
      <c r="WDW7" s="79"/>
      <c r="WDX7" s="79"/>
      <c r="WDY7" s="79"/>
      <c r="WDZ7" s="79"/>
      <c r="WEA7" s="79"/>
      <c r="WEB7" s="79"/>
      <c r="WEC7" s="79"/>
      <c r="WED7" s="79"/>
      <c r="WEE7" s="79"/>
      <c r="WEF7" s="79"/>
      <c r="WEG7" s="79"/>
      <c r="WEH7" s="79"/>
      <c r="WEI7" s="79"/>
      <c r="WEJ7" s="79"/>
      <c r="WEK7" s="79"/>
      <c r="WEL7" s="79"/>
      <c r="WEM7" s="79"/>
      <c r="WEN7" s="79"/>
      <c r="WEO7" s="79"/>
      <c r="WEP7" s="79"/>
      <c r="WEQ7" s="79"/>
      <c r="WER7" s="79"/>
      <c r="WES7" s="79"/>
      <c r="WET7" s="79"/>
      <c r="WEU7" s="79"/>
      <c r="WEV7" s="79"/>
      <c r="WEW7" s="79"/>
      <c r="WEX7" s="79"/>
      <c r="WEY7" s="79"/>
      <c r="WEZ7" s="79"/>
      <c r="WFA7" s="79"/>
      <c r="WFB7" s="79"/>
      <c r="WFC7" s="79"/>
      <c r="WFD7" s="79"/>
      <c r="WFE7" s="79"/>
      <c r="WFF7" s="79"/>
      <c r="WFG7" s="79"/>
      <c r="WFH7" s="79"/>
      <c r="WFI7" s="79"/>
      <c r="WFJ7" s="79"/>
      <c r="WFK7" s="79"/>
      <c r="WFL7" s="79"/>
      <c r="WFM7" s="79"/>
      <c r="WFN7" s="79"/>
      <c r="WFO7" s="79"/>
      <c r="WFP7" s="79"/>
      <c r="WFQ7" s="79"/>
      <c r="WFR7" s="79"/>
      <c r="WFS7" s="79"/>
      <c r="WFT7" s="79"/>
      <c r="WFU7" s="79"/>
      <c r="WFV7" s="79"/>
      <c r="WFW7" s="79"/>
      <c r="WFX7" s="79"/>
      <c r="WFY7" s="79"/>
      <c r="WFZ7" s="79"/>
      <c r="WGA7" s="79"/>
      <c r="WGB7" s="79"/>
      <c r="WGC7" s="79"/>
      <c r="WGD7" s="79"/>
      <c r="WGE7" s="79"/>
      <c r="WGF7" s="79"/>
      <c r="WGG7" s="79"/>
      <c r="WGH7" s="79"/>
      <c r="WGI7" s="79"/>
      <c r="WGJ7" s="79"/>
      <c r="WGK7" s="79"/>
      <c r="WGL7" s="79"/>
      <c r="WGM7" s="79"/>
      <c r="WGN7" s="79"/>
      <c r="WGO7" s="79"/>
      <c r="WGP7" s="79"/>
      <c r="WGQ7" s="79"/>
      <c r="WGR7" s="79"/>
      <c r="WGS7" s="79"/>
      <c r="WGT7" s="79"/>
      <c r="WGU7" s="79"/>
      <c r="WGV7" s="79"/>
      <c r="WGW7" s="79"/>
      <c r="WGX7" s="79"/>
      <c r="WGY7" s="79"/>
      <c r="WGZ7" s="79"/>
      <c r="WHA7" s="79"/>
      <c r="WHB7" s="79"/>
      <c r="WHC7" s="79"/>
      <c r="WHD7" s="79"/>
      <c r="WHE7" s="79"/>
      <c r="WHF7" s="79"/>
      <c r="WHG7" s="79"/>
      <c r="WHH7" s="79"/>
      <c r="WHI7" s="79"/>
      <c r="WHJ7" s="79"/>
      <c r="WHK7" s="79"/>
      <c r="WHL7" s="79"/>
      <c r="WHM7" s="79"/>
      <c r="WHN7" s="79"/>
      <c r="WHO7" s="79"/>
      <c r="WHP7" s="79"/>
      <c r="WHQ7" s="79"/>
      <c r="WHR7" s="79"/>
      <c r="WHS7" s="79"/>
      <c r="WHT7" s="79"/>
      <c r="WHU7" s="79"/>
      <c r="WHV7" s="79"/>
      <c r="WHW7" s="79"/>
      <c r="WHX7" s="79"/>
      <c r="WHY7" s="79"/>
      <c r="WHZ7" s="79"/>
      <c r="WIA7" s="79"/>
      <c r="WIB7" s="79"/>
      <c r="WIC7" s="79"/>
      <c r="WID7" s="79"/>
      <c r="WIE7" s="79"/>
      <c r="WIF7" s="79"/>
      <c r="WIG7" s="79"/>
      <c r="WIH7" s="79"/>
      <c r="WII7" s="79"/>
      <c r="WIJ7" s="79"/>
      <c r="WIK7" s="79"/>
      <c r="WIL7" s="79"/>
      <c r="WIM7" s="79"/>
      <c r="WIN7" s="79"/>
      <c r="WIO7" s="79"/>
      <c r="WIP7" s="79"/>
      <c r="WIQ7" s="79"/>
      <c r="WIR7" s="79"/>
      <c r="WIS7" s="79"/>
      <c r="WIT7" s="79"/>
      <c r="WIU7" s="79"/>
      <c r="WIV7" s="79"/>
      <c r="WIW7" s="79"/>
      <c r="WIX7" s="79"/>
      <c r="WIY7" s="79"/>
      <c r="WIZ7" s="79"/>
      <c r="WJA7" s="79"/>
      <c r="WJB7" s="79"/>
      <c r="WJC7" s="79"/>
      <c r="WJD7" s="79"/>
      <c r="WJE7" s="79"/>
      <c r="WJF7" s="79"/>
      <c r="WJG7" s="79"/>
      <c r="WJH7" s="79"/>
      <c r="WJI7" s="79"/>
      <c r="WJJ7" s="79"/>
      <c r="WJK7" s="79"/>
      <c r="WJL7" s="79"/>
      <c r="WJM7" s="79"/>
      <c r="WJN7" s="79"/>
      <c r="WJO7" s="79"/>
      <c r="WJP7" s="79"/>
      <c r="WJQ7" s="79"/>
      <c r="WJR7" s="79"/>
      <c r="WJS7" s="79"/>
      <c r="WJT7" s="79"/>
      <c r="WJU7" s="79"/>
      <c r="WJV7" s="79"/>
      <c r="WJW7" s="79"/>
      <c r="WJX7" s="79"/>
      <c r="WJY7" s="79"/>
      <c r="WJZ7" s="79"/>
      <c r="WKA7" s="79"/>
      <c r="WKB7" s="79"/>
      <c r="WKC7" s="79"/>
      <c r="WKD7" s="79"/>
      <c r="WKE7" s="79"/>
      <c r="WKF7" s="79"/>
      <c r="WKG7" s="79"/>
      <c r="WKH7" s="79"/>
      <c r="WKI7" s="79"/>
      <c r="WKJ7" s="79"/>
      <c r="WKK7" s="79"/>
      <c r="WKL7" s="79"/>
      <c r="WKM7" s="79"/>
      <c r="WKN7" s="79"/>
      <c r="WKO7" s="79"/>
      <c r="WKP7" s="79"/>
      <c r="WKQ7" s="79"/>
      <c r="WKR7" s="79"/>
      <c r="WKS7" s="79"/>
      <c r="WKT7" s="79"/>
      <c r="WKU7" s="79"/>
      <c r="WKV7" s="79"/>
      <c r="WKW7" s="79"/>
      <c r="WKX7" s="79"/>
      <c r="WKY7" s="79"/>
      <c r="WKZ7" s="79"/>
      <c r="WLA7" s="79"/>
      <c r="WLB7" s="79"/>
      <c r="WLC7" s="79"/>
      <c r="WLD7" s="79"/>
      <c r="WLE7" s="79"/>
      <c r="WLF7" s="79"/>
      <c r="WLG7" s="79"/>
      <c r="WLH7" s="79"/>
      <c r="WLI7" s="79"/>
      <c r="WLJ7" s="79"/>
      <c r="WLK7" s="79"/>
      <c r="WLL7" s="79"/>
      <c r="WLM7" s="79"/>
      <c r="WLN7" s="79"/>
      <c r="WLO7" s="79"/>
      <c r="WLP7" s="79"/>
      <c r="WLQ7" s="79"/>
      <c r="WLR7" s="79"/>
      <c r="WLS7" s="79"/>
      <c r="WLT7" s="79"/>
      <c r="WLU7" s="79"/>
      <c r="WLV7" s="79"/>
      <c r="WLW7" s="79"/>
      <c r="WLX7" s="79"/>
      <c r="WLY7" s="79"/>
      <c r="WLZ7" s="79"/>
      <c r="WMA7" s="79"/>
      <c r="WMB7" s="79"/>
      <c r="WMC7" s="79"/>
      <c r="WMD7" s="79"/>
      <c r="WME7" s="79"/>
      <c r="WMF7" s="79"/>
      <c r="WMG7" s="79"/>
      <c r="WMH7" s="79"/>
      <c r="WMI7" s="79"/>
      <c r="WMJ7" s="79"/>
      <c r="WMK7" s="79"/>
      <c r="WML7" s="79"/>
      <c r="WMM7" s="79"/>
      <c r="WMN7" s="79"/>
      <c r="WMO7" s="79"/>
      <c r="WMP7" s="79"/>
      <c r="WMQ7" s="79"/>
      <c r="WMR7" s="79"/>
      <c r="WMS7" s="79"/>
      <c r="WMT7" s="79"/>
      <c r="WMU7" s="79"/>
      <c r="WMV7" s="79"/>
      <c r="WMW7" s="79"/>
      <c r="WMX7" s="79"/>
      <c r="WMY7" s="79"/>
      <c r="WMZ7" s="79"/>
      <c r="WNA7" s="79"/>
      <c r="WNB7" s="79"/>
      <c r="WNC7" s="79"/>
      <c r="WND7" s="79"/>
      <c r="WNE7" s="79"/>
      <c r="WNF7" s="79"/>
      <c r="WNG7" s="79"/>
      <c r="WNH7" s="79"/>
      <c r="WNI7" s="79"/>
      <c r="WNJ7" s="79"/>
      <c r="WNK7" s="79"/>
      <c r="WNL7" s="79"/>
      <c r="WNM7" s="79"/>
      <c r="WNN7" s="79"/>
      <c r="WNO7" s="79"/>
      <c r="WNP7" s="79"/>
      <c r="WNQ7" s="79"/>
      <c r="WNR7" s="79"/>
      <c r="WNS7" s="79"/>
      <c r="WNT7" s="79"/>
      <c r="WNU7" s="79"/>
      <c r="WNV7" s="79"/>
      <c r="WNW7" s="79"/>
      <c r="WNX7" s="79"/>
      <c r="WNY7" s="79"/>
      <c r="WNZ7" s="79"/>
      <c r="WOA7" s="79"/>
      <c r="WOB7" s="79"/>
      <c r="WOC7" s="79"/>
      <c r="WOD7" s="79"/>
      <c r="WOE7" s="79"/>
      <c r="WOF7" s="79"/>
      <c r="WOG7" s="79"/>
      <c r="WOH7" s="79"/>
      <c r="WOI7" s="79"/>
      <c r="WOJ7" s="79"/>
      <c r="WOK7" s="79"/>
      <c r="WOL7" s="79"/>
      <c r="WOM7" s="79"/>
      <c r="WON7" s="79"/>
      <c r="WOO7" s="79"/>
      <c r="WOP7" s="79"/>
      <c r="WOQ7" s="79"/>
      <c r="WOR7" s="79"/>
      <c r="WOS7" s="79"/>
      <c r="WOT7" s="79"/>
      <c r="WOU7" s="79"/>
      <c r="WOV7" s="79"/>
      <c r="WOW7" s="79"/>
      <c r="WOX7" s="79"/>
      <c r="WOY7" s="79"/>
      <c r="WOZ7" s="79"/>
      <c r="WPA7" s="79"/>
      <c r="WPB7" s="79"/>
      <c r="WPC7" s="79"/>
      <c r="WPD7" s="79"/>
      <c r="WPE7" s="79"/>
      <c r="WPF7" s="79"/>
      <c r="WPG7" s="79"/>
      <c r="WPH7" s="79"/>
      <c r="WPI7" s="79"/>
      <c r="WPJ7" s="79"/>
      <c r="WPK7" s="79"/>
      <c r="WPL7" s="79"/>
      <c r="WPM7" s="79"/>
      <c r="WPN7" s="79"/>
      <c r="WPO7" s="79"/>
      <c r="WPP7" s="79"/>
      <c r="WPQ7" s="79"/>
      <c r="WPR7" s="79"/>
      <c r="WPS7" s="79"/>
      <c r="WPT7" s="79"/>
      <c r="WPU7" s="79"/>
      <c r="WPV7" s="79"/>
      <c r="WPW7" s="79"/>
      <c r="WPX7" s="79"/>
      <c r="WPY7" s="79"/>
      <c r="WPZ7" s="79"/>
      <c r="WQA7" s="79"/>
      <c r="WQB7" s="79"/>
      <c r="WQC7" s="79"/>
      <c r="WQD7" s="79"/>
      <c r="WQE7" s="79"/>
      <c r="WQF7" s="79"/>
      <c r="WQG7" s="79"/>
      <c r="WQH7" s="79"/>
      <c r="WQI7" s="79"/>
      <c r="WQJ7" s="79"/>
      <c r="WQK7" s="79"/>
      <c r="WQL7" s="79"/>
      <c r="WQM7" s="79"/>
      <c r="WQN7" s="79"/>
      <c r="WQO7" s="79"/>
      <c r="WQP7" s="79"/>
      <c r="WQQ7" s="79"/>
      <c r="WQR7" s="79"/>
      <c r="WQS7" s="79"/>
      <c r="WQT7" s="79"/>
      <c r="WQU7" s="79"/>
      <c r="WQV7" s="79"/>
      <c r="WQW7" s="79"/>
      <c r="WQX7" s="79"/>
      <c r="WQY7" s="79"/>
      <c r="WQZ7" s="79"/>
      <c r="WRA7" s="79"/>
      <c r="WRB7" s="79"/>
      <c r="WRC7" s="79"/>
      <c r="WRD7" s="79"/>
      <c r="WRE7" s="79"/>
      <c r="WRF7" s="79"/>
      <c r="WRG7" s="79"/>
      <c r="WRH7" s="79"/>
      <c r="WRI7" s="79"/>
      <c r="WRJ7" s="79"/>
      <c r="WRK7" s="79"/>
      <c r="WRL7" s="79"/>
      <c r="WRM7" s="79"/>
      <c r="WRN7" s="79"/>
      <c r="WRO7" s="79"/>
      <c r="WRP7" s="79"/>
      <c r="WRQ7" s="79"/>
      <c r="WRR7" s="79"/>
      <c r="WRS7" s="79"/>
      <c r="WRT7" s="79"/>
      <c r="WRU7" s="79"/>
      <c r="WRV7" s="79"/>
      <c r="WRW7" s="79"/>
      <c r="WRX7" s="79"/>
      <c r="WRY7" s="79"/>
      <c r="WRZ7" s="79"/>
      <c r="WSA7" s="79"/>
      <c r="WSB7" s="79"/>
      <c r="WSC7" s="79"/>
      <c r="WSD7" s="79"/>
      <c r="WSE7" s="79"/>
      <c r="WSF7" s="79"/>
      <c r="WSG7" s="79"/>
      <c r="WSH7" s="79"/>
      <c r="WSI7" s="79"/>
      <c r="WSJ7" s="79"/>
      <c r="WSK7" s="79"/>
      <c r="WSL7" s="79"/>
      <c r="WSM7" s="79"/>
      <c r="WSN7" s="79"/>
      <c r="WSO7" s="79"/>
      <c r="WSP7" s="79"/>
      <c r="WSQ7" s="79"/>
      <c r="WSR7" s="79"/>
      <c r="WSS7" s="79"/>
      <c r="WST7" s="79"/>
      <c r="WSU7" s="79"/>
      <c r="WSV7" s="79"/>
      <c r="WSW7" s="79"/>
      <c r="WSX7" s="79"/>
      <c r="WSY7" s="79"/>
      <c r="WSZ7" s="79"/>
      <c r="WTA7" s="79"/>
      <c r="WTB7" s="79"/>
      <c r="WTC7" s="79"/>
      <c r="WTD7" s="79"/>
      <c r="WTE7" s="79"/>
      <c r="WTF7" s="79"/>
      <c r="WTG7" s="79"/>
      <c r="WTH7" s="79"/>
      <c r="WTI7" s="79"/>
      <c r="WTJ7" s="79"/>
      <c r="WTK7" s="79"/>
      <c r="WTL7" s="79"/>
      <c r="WTM7" s="79"/>
      <c r="WTN7" s="79"/>
      <c r="WTO7" s="79"/>
      <c r="WTP7" s="79"/>
      <c r="WTQ7" s="79"/>
      <c r="WTR7" s="79"/>
      <c r="WTS7" s="79"/>
      <c r="WTT7" s="79"/>
      <c r="WTU7" s="79"/>
      <c r="WTV7" s="79"/>
      <c r="WTW7" s="79"/>
      <c r="WTX7" s="79"/>
      <c r="WTY7" s="79"/>
      <c r="WTZ7" s="79"/>
      <c r="WUA7" s="79"/>
      <c r="WUB7" s="79"/>
      <c r="WUC7" s="79"/>
      <c r="WUD7" s="79"/>
      <c r="WUE7" s="79"/>
      <c r="WUF7" s="79"/>
      <c r="WUG7" s="79"/>
      <c r="WUH7" s="79"/>
      <c r="WUI7" s="79"/>
      <c r="WUJ7" s="79"/>
      <c r="WUK7" s="79"/>
      <c r="WUL7" s="79"/>
      <c r="WUM7" s="79"/>
      <c r="WUN7" s="79"/>
      <c r="WUO7" s="79"/>
      <c r="WUP7" s="79"/>
      <c r="WUQ7" s="79"/>
      <c r="WUR7" s="79"/>
      <c r="WUS7" s="79"/>
      <c r="WUT7" s="79"/>
      <c r="WUU7" s="79"/>
      <c r="WUV7" s="79"/>
      <c r="WUW7" s="79"/>
      <c r="WUX7" s="79"/>
      <c r="WUY7" s="79"/>
      <c r="WUZ7" s="79"/>
      <c r="WVA7" s="79"/>
      <c r="WVB7" s="79"/>
      <c r="WVC7" s="79"/>
      <c r="WVD7" s="79"/>
      <c r="WVE7" s="79"/>
      <c r="WVF7" s="79"/>
      <c r="WVG7" s="79"/>
      <c r="WVH7" s="79"/>
      <c r="WVI7" s="79"/>
      <c r="WVJ7" s="79"/>
      <c r="WVK7" s="79"/>
      <c r="WVL7" s="79"/>
      <c r="WVM7" s="79"/>
      <c r="WVN7" s="79"/>
      <c r="WVO7" s="79"/>
      <c r="WVP7" s="79"/>
      <c r="WVQ7" s="79"/>
      <c r="WVR7" s="79"/>
      <c r="WVS7" s="79"/>
      <c r="WVT7" s="79"/>
      <c r="WVU7" s="79"/>
      <c r="WVV7" s="79"/>
      <c r="WVW7" s="79"/>
      <c r="WVX7" s="79"/>
      <c r="WVY7" s="79"/>
      <c r="WVZ7" s="79"/>
      <c r="WWA7" s="79"/>
      <c r="WWB7" s="79"/>
      <c r="WWC7" s="79"/>
      <c r="WWD7" s="79"/>
      <c r="WWE7" s="79"/>
      <c r="WWF7" s="79"/>
      <c r="WWG7" s="79"/>
      <c r="WWH7" s="79"/>
      <c r="WWI7" s="79"/>
      <c r="WWJ7" s="79"/>
      <c r="WWK7" s="79"/>
      <c r="WWL7" s="79"/>
      <c r="WWM7" s="79"/>
      <c r="WWN7" s="79"/>
      <c r="WWO7" s="79"/>
      <c r="WWP7" s="79"/>
      <c r="WWQ7" s="79"/>
      <c r="WWR7" s="79"/>
      <c r="WWS7" s="79"/>
      <c r="WWT7" s="79"/>
      <c r="WWU7" s="79"/>
      <c r="WWV7" s="79"/>
      <c r="WWW7" s="79"/>
      <c r="WWX7" s="79"/>
      <c r="WWY7" s="79"/>
      <c r="WWZ7" s="79"/>
      <c r="WXA7" s="79"/>
      <c r="WXB7" s="79"/>
      <c r="WXC7" s="79"/>
      <c r="WXD7" s="79"/>
      <c r="WXE7" s="79"/>
      <c r="WXF7" s="79"/>
      <c r="WXG7" s="79"/>
      <c r="WXH7" s="79"/>
      <c r="WXI7" s="79"/>
      <c r="WXJ7" s="79"/>
      <c r="WXK7" s="79"/>
      <c r="WXL7" s="79"/>
      <c r="WXM7" s="79"/>
      <c r="WXN7" s="79"/>
      <c r="WXO7" s="79"/>
      <c r="WXP7" s="79"/>
      <c r="WXQ7" s="79"/>
      <c r="WXR7" s="79"/>
      <c r="WXS7" s="79"/>
      <c r="WXT7" s="79"/>
      <c r="WXU7" s="79"/>
      <c r="WXV7" s="79"/>
      <c r="WXW7" s="79"/>
      <c r="WXX7" s="79"/>
      <c r="WXY7" s="79"/>
      <c r="WXZ7" s="79"/>
      <c r="WYA7" s="79"/>
      <c r="WYB7" s="79"/>
      <c r="WYC7" s="79"/>
      <c r="WYD7" s="79"/>
      <c r="WYE7" s="79"/>
      <c r="WYF7" s="79"/>
      <c r="WYG7" s="79"/>
      <c r="WYH7" s="79"/>
      <c r="WYI7" s="79"/>
      <c r="WYJ7" s="79"/>
      <c r="WYK7" s="79"/>
      <c r="WYL7" s="79"/>
      <c r="WYM7" s="79"/>
      <c r="WYN7" s="79"/>
      <c r="WYO7" s="79"/>
      <c r="WYP7" s="79"/>
      <c r="WYQ7" s="79"/>
      <c r="WYR7" s="79"/>
      <c r="WYS7" s="79"/>
      <c r="WYT7" s="79"/>
      <c r="WYU7" s="79"/>
      <c r="WYV7" s="79"/>
      <c r="WYW7" s="79"/>
      <c r="WYX7" s="79"/>
      <c r="WYY7" s="79"/>
      <c r="WYZ7" s="79"/>
      <c r="WZA7" s="79"/>
      <c r="WZB7" s="79"/>
      <c r="WZC7" s="79"/>
      <c r="WZD7" s="79"/>
      <c r="WZE7" s="79"/>
      <c r="WZF7" s="79"/>
      <c r="WZG7" s="79"/>
      <c r="WZH7" s="79"/>
      <c r="WZI7" s="79"/>
      <c r="WZJ7" s="79"/>
      <c r="WZK7" s="79"/>
      <c r="WZL7" s="79"/>
      <c r="WZM7" s="79"/>
      <c r="WZN7" s="79"/>
      <c r="WZO7" s="79"/>
      <c r="WZP7" s="79"/>
      <c r="WZQ7" s="79"/>
      <c r="WZR7" s="79"/>
      <c r="WZS7" s="79"/>
      <c r="WZT7" s="79"/>
      <c r="WZU7" s="79"/>
      <c r="WZV7" s="79"/>
      <c r="WZW7" s="79"/>
      <c r="WZX7" s="79"/>
      <c r="WZY7" s="79"/>
      <c r="WZZ7" s="79"/>
      <c r="XAA7" s="79"/>
      <c r="XAB7" s="79"/>
      <c r="XAC7" s="79"/>
      <c r="XAD7" s="79"/>
      <c r="XAE7" s="79"/>
      <c r="XAF7" s="79"/>
      <c r="XAG7" s="79"/>
      <c r="XAH7" s="79"/>
      <c r="XAI7" s="79"/>
      <c r="XAJ7" s="79"/>
      <c r="XAK7" s="79"/>
      <c r="XAL7" s="79"/>
      <c r="XAM7" s="79"/>
      <c r="XAN7" s="79"/>
      <c r="XAO7" s="79"/>
      <c r="XAP7" s="79"/>
      <c r="XAQ7" s="79"/>
      <c r="XAR7" s="79"/>
      <c r="XAS7" s="79"/>
      <c r="XAT7" s="79"/>
      <c r="XAU7" s="79"/>
      <c r="XAV7" s="79"/>
      <c r="XAW7" s="79"/>
      <c r="XAX7" s="79"/>
      <c r="XAY7" s="79"/>
      <c r="XAZ7" s="79"/>
      <c r="XBA7" s="79"/>
      <c r="XBB7" s="79"/>
      <c r="XBC7" s="79"/>
      <c r="XBD7" s="79"/>
      <c r="XBE7" s="79"/>
      <c r="XBF7" s="79"/>
      <c r="XBG7" s="79"/>
      <c r="XBH7" s="79"/>
      <c r="XBI7" s="79"/>
      <c r="XBJ7" s="79"/>
      <c r="XBK7" s="79"/>
      <c r="XBL7" s="79"/>
      <c r="XBM7" s="79"/>
      <c r="XBN7" s="79"/>
      <c r="XBO7" s="79"/>
      <c r="XBP7" s="79"/>
      <c r="XBQ7" s="79"/>
      <c r="XBR7" s="79"/>
      <c r="XBS7" s="79"/>
      <c r="XBT7" s="79"/>
      <c r="XBU7" s="79"/>
      <c r="XBV7" s="79"/>
      <c r="XBW7" s="79"/>
      <c r="XBX7" s="79"/>
      <c r="XBY7" s="79"/>
      <c r="XBZ7" s="79"/>
      <c r="XCA7" s="79"/>
      <c r="XCB7" s="79"/>
      <c r="XCC7" s="79"/>
      <c r="XCD7" s="79"/>
      <c r="XCE7" s="79"/>
      <c r="XCF7" s="79"/>
      <c r="XCG7" s="79"/>
      <c r="XCH7" s="79"/>
      <c r="XCI7" s="79"/>
      <c r="XCJ7" s="79"/>
      <c r="XCK7" s="79"/>
      <c r="XCL7" s="79"/>
      <c r="XCM7" s="79"/>
      <c r="XCN7" s="79"/>
      <c r="XCO7" s="79"/>
      <c r="XCP7" s="79"/>
      <c r="XCQ7" s="79"/>
      <c r="XCR7" s="79"/>
      <c r="XCS7" s="79"/>
      <c r="XCT7" s="79"/>
      <c r="XCU7" s="79"/>
      <c r="XCV7" s="79"/>
      <c r="XCW7" s="79"/>
      <c r="XCX7" s="79"/>
      <c r="XCY7" s="79"/>
      <c r="XCZ7" s="79"/>
      <c r="XDA7" s="79"/>
      <c r="XDB7" s="79"/>
      <c r="XDC7" s="79"/>
      <c r="XDD7" s="79"/>
      <c r="XDE7" s="79"/>
      <c r="XDF7" s="79"/>
      <c r="XDG7" s="79"/>
      <c r="XDH7" s="79"/>
      <c r="XDI7" s="79"/>
      <c r="XDJ7" s="79"/>
      <c r="XDK7" s="79"/>
      <c r="XDL7" s="79"/>
      <c r="XDM7" s="79"/>
      <c r="XDN7" s="79"/>
      <c r="XDO7" s="79"/>
      <c r="XDP7" s="79"/>
      <c r="XDQ7" s="79"/>
      <c r="XDR7" s="79"/>
      <c r="XDS7" s="79"/>
      <c r="XDT7" s="79"/>
      <c r="XDU7" s="79"/>
      <c r="XDV7" s="79"/>
      <c r="XDW7" s="79"/>
      <c r="XDX7" s="79"/>
      <c r="XDY7" s="79"/>
      <c r="XDZ7" s="79"/>
      <c r="XEA7" s="79"/>
      <c r="XEB7" s="79"/>
      <c r="XEC7" s="79"/>
      <c r="XED7" s="79"/>
      <c r="XEE7" s="79"/>
      <c r="XEF7" s="79"/>
      <c r="XEG7" s="79"/>
      <c r="XEH7" s="79"/>
      <c r="XEI7" s="79"/>
      <c r="XEJ7" s="79"/>
      <c r="XEK7" s="79"/>
      <c r="XEL7" s="79"/>
    </row>
    <row r="8" spans="1:16366">
      <c r="A8" s="53"/>
      <c r="B8" s="53"/>
      <c r="C8" s="53"/>
      <c r="D8" s="53"/>
      <c r="E8" s="53"/>
      <c r="F8" s="53"/>
      <c r="G8" s="53"/>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79"/>
      <c r="LK8" s="79"/>
      <c r="LL8" s="79"/>
      <c r="LM8" s="79"/>
      <c r="LN8" s="79"/>
      <c r="LO8" s="79"/>
      <c r="LP8" s="79"/>
      <c r="LQ8" s="79"/>
      <c r="LR8" s="79"/>
      <c r="LS8" s="79"/>
      <c r="LT8" s="79"/>
      <c r="LU8" s="79"/>
      <c r="LV8" s="79"/>
      <c r="LW8" s="79"/>
      <c r="LX8" s="79"/>
      <c r="LY8" s="79"/>
      <c r="LZ8" s="79"/>
      <c r="MA8" s="79"/>
      <c r="MB8" s="79"/>
      <c r="MC8" s="79"/>
      <c r="MD8" s="79"/>
      <c r="ME8" s="79"/>
      <c r="MF8" s="79"/>
      <c r="MG8" s="79"/>
      <c r="MH8" s="79"/>
      <c r="MI8" s="79"/>
      <c r="MJ8" s="79"/>
      <c r="MK8" s="79"/>
      <c r="ML8" s="79"/>
      <c r="MM8" s="79"/>
      <c r="MN8" s="79"/>
      <c r="MO8" s="79"/>
      <c r="MP8" s="79"/>
      <c r="MQ8" s="79"/>
      <c r="MR8" s="79"/>
      <c r="MS8" s="79"/>
      <c r="MT8" s="79"/>
      <c r="MU8" s="79"/>
      <c r="MV8" s="79"/>
      <c r="MW8" s="79"/>
      <c r="MX8" s="79"/>
      <c r="MY8" s="79"/>
      <c r="MZ8" s="79"/>
      <c r="NA8" s="79"/>
      <c r="NB8" s="79"/>
      <c r="NC8" s="79"/>
      <c r="ND8" s="79"/>
      <c r="NE8" s="79"/>
      <c r="NF8" s="79"/>
      <c r="NG8" s="79"/>
      <c r="NH8" s="79"/>
      <c r="NI8" s="79"/>
      <c r="NJ8" s="79"/>
      <c r="NK8" s="79"/>
      <c r="NL8" s="79"/>
      <c r="NM8" s="79"/>
      <c r="NN8" s="79"/>
      <c r="NO8" s="79"/>
      <c r="NP8" s="79"/>
      <c r="NQ8" s="79"/>
      <c r="NR8" s="79"/>
      <c r="NS8" s="79"/>
      <c r="NT8" s="79"/>
      <c r="NU8" s="79"/>
      <c r="NV8" s="79"/>
      <c r="NW8" s="79"/>
      <c r="NX8" s="79"/>
      <c r="NY8" s="79"/>
      <c r="NZ8" s="79"/>
      <c r="OA8" s="79"/>
      <c r="OB8" s="79"/>
      <c r="OC8" s="79"/>
      <c r="OD8" s="79"/>
      <c r="OE8" s="79"/>
      <c r="OF8" s="79"/>
      <c r="OG8" s="79"/>
      <c r="OH8" s="79"/>
      <c r="OI8" s="79"/>
      <c r="OJ8" s="79"/>
      <c r="OK8" s="79"/>
      <c r="OL8" s="79"/>
      <c r="OM8" s="79"/>
      <c r="ON8" s="79"/>
      <c r="OO8" s="79"/>
      <c r="OP8" s="79"/>
      <c r="OQ8" s="79"/>
      <c r="OR8" s="79"/>
      <c r="OS8" s="79"/>
      <c r="OT8" s="79"/>
      <c r="OU8" s="79"/>
      <c r="OV8" s="79"/>
      <c r="OW8" s="79"/>
      <c r="OX8" s="79"/>
      <c r="OY8" s="79"/>
      <c r="OZ8" s="79"/>
      <c r="PA8" s="79"/>
      <c r="PB8" s="79"/>
      <c r="PC8" s="79"/>
      <c r="PD8" s="79"/>
      <c r="PE8" s="79"/>
      <c r="PF8" s="79"/>
      <c r="PG8" s="79"/>
      <c r="PH8" s="79"/>
      <c r="PI8" s="79"/>
      <c r="PJ8" s="79"/>
      <c r="PK8" s="79"/>
      <c r="PL8" s="79"/>
      <c r="PM8" s="79"/>
      <c r="PN8" s="79"/>
      <c r="PO8" s="79"/>
      <c r="PP8" s="79"/>
      <c r="PQ8" s="79"/>
      <c r="PR8" s="79"/>
      <c r="PS8" s="79"/>
      <c r="PT8" s="79"/>
      <c r="PU8" s="79"/>
      <c r="PV8" s="79"/>
      <c r="PW8" s="79"/>
      <c r="PX8" s="79"/>
      <c r="PY8" s="79"/>
      <c r="PZ8" s="79"/>
      <c r="QA8" s="79"/>
      <c r="QB8" s="79"/>
      <c r="QC8" s="79"/>
      <c r="QD8" s="79"/>
      <c r="QE8" s="79"/>
      <c r="QF8" s="79"/>
      <c r="QG8" s="79"/>
      <c r="QH8" s="79"/>
      <c r="QI8" s="79"/>
      <c r="QJ8" s="79"/>
      <c r="QK8" s="79"/>
      <c r="QL8" s="79"/>
      <c r="QM8" s="79"/>
      <c r="QN8" s="79"/>
      <c r="QO8" s="79"/>
      <c r="QP8" s="79"/>
      <c r="QQ8" s="79"/>
      <c r="QR8" s="79"/>
      <c r="QS8" s="79"/>
      <c r="QT8" s="79"/>
      <c r="QU8" s="79"/>
      <c r="QV8" s="79"/>
      <c r="QW8" s="79"/>
      <c r="QX8" s="79"/>
      <c r="QY8" s="79"/>
      <c r="QZ8" s="79"/>
      <c r="RA8" s="79"/>
      <c r="RB8" s="79"/>
      <c r="RC8" s="79"/>
      <c r="RD8" s="79"/>
      <c r="RE8" s="79"/>
      <c r="RF8" s="79"/>
      <c r="RG8" s="79"/>
      <c r="RH8" s="79"/>
      <c r="RI8" s="79"/>
      <c r="RJ8" s="79"/>
      <c r="RK8" s="79"/>
      <c r="RL8" s="79"/>
      <c r="RM8" s="79"/>
      <c r="RN8" s="79"/>
      <c r="RO8" s="79"/>
      <c r="RP8" s="79"/>
      <c r="RQ8" s="79"/>
      <c r="RR8" s="79"/>
      <c r="RS8" s="79"/>
      <c r="RT8" s="79"/>
      <c r="RU8" s="79"/>
      <c r="RV8" s="79"/>
      <c r="RW8" s="79"/>
      <c r="RX8" s="79"/>
      <c r="RY8" s="79"/>
      <c r="RZ8" s="79"/>
      <c r="SA8" s="79"/>
      <c r="SB8" s="79"/>
      <c r="SC8" s="79"/>
      <c r="SD8" s="79"/>
      <c r="SE8" s="79"/>
      <c r="SF8" s="79"/>
      <c r="SG8" s="79"/>
      <c r="SH8" s="79"/>
      <c r="SI8" s="79"/>
      <c r="SJ8" s="79"/>
      <c r="SK8" s="79"/>
      <c r="SL8" s="79"/>
      <c r="SM8" s="79"/>
      <c r="SN8" s="79"/>
      <c r="SO8" s="79"/>
      <c r="SP8" s="79"/>
      <c r="SQ8" s="79"/>
      <c r="SR8" s="79"/>
      <c r="SS8" s="79"/>
      <c r="ST8" s="79"/>
      <c r="SU8" s="79"/>
      <c r="SV8" s="79"/>
      <c r="SW8" s="79"/>
      <c r="SX8" s="79"/>
      <c r="SY8" s="79"/>
      <c r="SZ8" s="79"/>
      <c r="TA8" s="79"/>
      <c r="TB8" s="79"/>
      <c r="TC8" s="79"/>
      <c r="TD8" s="79"/>
      <c r="TE8" s="79"/>
      <c r="TF8" s="79"/>
      <c r="TG8" s="79"/>
      <c r="TH8" s="79"/>
      <c r="TI8" s="79"/>
      <c r="TJ8" s="79"/>
      <c r="TK8" s="79"/>
      <c r="TL8" s="79"/>
      <c r="TM8" s="79"/>
      <c r="TN8" s="79"/>
      <c r="TO8" s="79"/>
      <c r="TP8" s="79"/>
      <c r="TQ8" s="79"/>
      <c r="TR8" s="79"/>
      <c r="TS8" s="79"/>
      <c r="TT8" s="79"/>
      <c r="TU8" s="79"/>
      <c r="TV8" s="79"/>
      <c r="TW8" s="79"/>
      <c r="TX8" s="79"/>
      <c r="TY8" s="79"/>
      <c r="TZ8" s="79"/>
      <c r="UA8" s="79"/>
      <c r="UB8" s="79"/>
      <c r="UC8" s="79"/>
      <c r="UD8" s="79"/>
      <c r="UE8" s="79"/>
      <c r="UF8" s="79"/>
      <c r="UG8" s="79"/>
      <c r="UH8" s="79"/>
      <c r="UI8" s="79"/>
      <c r="UJ8" s="79"/>
      <c r="UK8" s="79"/>
      <c r="UL8" s="79"/>
      <c r="UM8" s="79"/>
      <c r="UN8" s="79"/>
      <c r="UO8" s="79"/>
      <c r="UP8" s="79"/>
      <c r="UQ8" s="79"/>
      <c r="UR8" s="79"/>
      <c r="US8" s="79"/>
      <c r="UT8" s="79"/>
      <c r="UU8" s="79"/>
      <c r="UV8" s="79"/>
      <c r="UW8" s="79"/>
      <c r="UX8" s="79"/>
      <c r="UY8" s="79"/>
      <c r="UZ8" s="79"/>
      <c r="VA8" s="79"/>
      <c r="VB8" s="79"/>
      <c r="VC8" s="79"/>
      <c r="VD8" s="79"/>
      <c r="VE8" s="79"/>
      <c r="VF8" s="79"/>
      <c r="VG8" s="79"/>
      <c r="VH8" s="79"/>
      <c r="VI8" s="79"/>
      <c r="VJ8" s="79"/>
      <c r="VK8" s="79"/>
      <c r="VL8" s="79"/>
      <c r="VM8" s="79"/>
      <c r="VN8" s="79"/>
      <c r="VO8" s="79"/>
      <c r="VP8" s="79"/>
      <c r="VQ8" s="79"/>
      <c r="VR8" s="79"/>
      <c r="VS8" s="79"/>
      <c r="VT8" s="79"/>
      <c r="VU8" s="79"/>
      <c r="VV8" s="79"/>
      <c r="VW8" s="79"/>
      <c r="VX8" s="79"/>
      <c r="VY8" s="79"/>
      <c r="VZ8" s="79"/>
      <c r="WA8" s="79"/>
      <c r="WB8" s="79"/>
      <c r="WC8" s="79"/>
      <c r="WD8" s="79"/>
      <c r="WE8" s="79"/>
      <c r="WF8" s="79"/>
      <c r="WG8" s="79"/>
      <c r="WH8" s="79"/>
      <c r="WI8" s="79"/>
      <c r="WJ8" s="79"/>
      <c r="WK8" s="79"/>
      <c r="WL8" s="79"/>
      <c r="WM8" s="79"/>
      <c r="WN8" s="79"/>
      <c r="WO8" s="79"/>
      <c r="WP8" s="79"/>
      <c r="WQ8" s="79"/>
      <c r="WR8" s="79"/>
      <c r="WS8" s="79"/>
      <c r="WT8" s="79"/>
      <c r="WU8" s="79"/>
      <c r="WV8" s="79"/>
      <c r="WW8" s="79"/>
      <c r="WX8" s="79"/>
      <c r="WY8" s="79"/>
      <c r="WZ8" s="79"/>
      <c r="XA8" s="79"/>
      <c r="XB8" s="79"/>
      <c r="XC8" s="79"/>
      <c r="XD8" s="79"/>
      <c r="XE8" s="79"/>
      <c r="XF8" s="79"/>
      <c r="XG8" s="79"/>
      <c r="XH8" s="79"/>
      <c r="XI8" s="79"/>
      <c r="XJ8" s="79"/>
      <c r="XK8" s="79"/>
      <c r="XL8" s="79"/>
      <c r="XM8" s="79"/>
      <c r="XN8" s="79"/>
      <c r="XO8" s="79"/>
      <c r="XP8" s="79"/>
      <c r="XQ8" s="79"/>
      <c r="XR8" s="79"/>
      <c r="XS8" s="79"/>
      <c r="XT8" s="79"/>
      <c r="XU8" s="79"/>
      <c r="XV8" s="79"/>
      <c r="XW8" s="79"/>
      <c r="XX8" s="79"/>
      <c r="XY8" s="79"/>
      <c r="XZ8" s="79"/>
      <c r="YA8" s="79"/>
      <c r="YB8" s="79"/>
      <c r="YC8" s="79"/>
      <c r="YD8" s="79"/>
      <c r="YE8" s="79"/>
      <c r="YF8" s="79"/>
      <c r="YG8" s="79"/>
      <c r="YH8" s="79"/>
      <c r="YI8" s="79"/>
      <c r="YJ8" s="79"/>
      <c r="YK8" s="79"/>
      <c r="YL8" s="79"/>
      <c r="YM8" s="79"/>
      <c r="YN8" s="79"/>
      <c r="YO8" s="79"/>
      <c r="YP8" s="79"/>
      <c r="YQ8" s="79"/>
      <c r="YR8" s="79"/>
      <c r="YS8" s="79"/>
      <c r="YT8" s="79"/>
      <c r="YU8" s="79"/>
      <c r="YV8" s="79"/>
      <c r="YW8" s="79"/>
      <c r="YX8" s="79"/>
      <c r="YY8" s="79"/>
      <c r="YZ8" s="79"/>
      <c r="ZA8" s="79"/>
      <c r="ZB8" s="79"/>
      <c r="ZC8" s="79"/>
      <c r="ZD8" s="79"/>
      <c r="ZE8" s="79"/>
      <c r="ZF8" s="79"/>
      <c r="ZG8" s="79"/>
      <c r="ZH8" s="79"/>
      <c r="ZI8" s="79"/>
      <c r="ZJ8" s="79"/>
      <c r="ZK8" s="79"/>
      <c r="ZL8" s="79"/>
      <c r="ZM8" s="79"/>
      <c r="ZN8" s="79"/>
      <c r="ZO8" s="79"/>
      <c r="ZP8" s="79"/>
      <c r="ZQ8" s="79"/>
      <c r="ZR8" s="79"/>
      <c r="ZS8" s="79"/>
      <c r="ZT8" s="79"/>
      <c r="ZU8" s="79"/>
      <c r="ZV8" s="79"/>
      <c r="ZW8" s="79"/>
      <c r="ZX8" s="79"/>
      <c r="ZY8" s="79"/>
      <c r="ZZ8" s="79"/>
      <c r="AAA8" s="79"/>
      <c r="AAB8" s="79"/>
      <c r="AAC8" s="79"/>
      <c r="AAD8" s="79"/>
      <c r="AAE8" s="79"/>
      <c r="AAF8" s="79"/>
      <c r="AAG8" s="79"/>
      <c r="AAH8" s="79"/>
      <c r="AAI8" s="79"/>
      <c r="AAJ8" s="79"/>
      <c r="AAK8" s="79"/>
      <c r="AAL8" s="79"/>
      <c r="AAM8" s="79"/>
      <c r="AAN8" s="79"/>
      <c r="AAO8" s="79"/>
      <c r="AAP8" s="79"/>
      <c r="AAQ8" s="79"/>
      <c r="AAR8" s="79"/>
      <c r="AAS8" s="79"/>
      <c r="AAT8" s="79"/>
      <c r="AAU8" s="79"/>
      <c r="AAV8" s="79"/>
      <c r="AAW8" s="79"/>
      <c r="AAX8" s="79"/>
      <c r="AAY8" s="79"/>
      <c r="AAZ8" s="79"/>
      <c r="ABA8" s="79"/>
      <c r="ABB8" s="79"/>
      <c r="ABC8" s="79"/>
      <c r="ABD8" s="79"/>
      <c r="ABE8" s="79"/>
      <c r="ABF8" s="79"/>
      <c r="ABG8" s="79"/>
      <c r="ABH8" s="79"/>
      <c r="ABI8" s="79"/>
      <c r="ABJ8" s="79"/>
      <c r="ABK8" s="79"/>
      <c r="ABL8" s="79"/>
      <c r="ABM8" s="79"/>
      <c r="ABN8" s="79"/>
      <c r="ABO8" s="79"/>
      <c r="ABP8" s="79"/>
      <c r="ABQ8" s="79"/>
      <c r="ABR8" s="79"/>
      <c r="ABS8" s="79"/>
      <c r="ABT8" s="79"/>
      <c r="ABU8" s="79"/>
      <c r="ABV8" s="79"/>
      <c r="ABW8" s="79"/>
      <c r="ABX8" s="79"/>
      <c r="ABY8" s="79"/>
      <c r="ABZ8" s="79"/>
      <c r="ACA8" s="79"/>
      <c r="ACB8" s="79"/>
      <c r="ACC8" s="79"/>
      <c r="ACD8" s="79"/>
      <c r="ACE8" s="79"/>
      <c r="ACF8" s="79"/>
      <c r="ACG8" s="79"/>
      <c r="ACH8" s="79"/>
      <c r="ACI8" s="79"/>
      <c r="ACJ8" s="79"/>
      <c r="ACK8" s="79"/>
      <c r="ACL8" s="79"/>
      <c r="ACM8" s="79"/>
      <c r="ACN8" s="79"/>
      <c r="ACO8" s="79"/>
      <c r="ACP8" s="79"/>
      <c r="ACQ8" s="79"/>
      <c r="ACR8" s="79"/>
      <c r="ACS8" s="79"/>
      <c r="ACT8" s="79"/>
      <c r="ACU8" s="79"/>
      <c r="ACV8" s="79"/>
      <c r="ACW8" s="79"/>
      <c r="ACX8" s="79"/>
      <c r="ACY8" s="79"/>
      <c r="ACZ8" s="79"/>
      <c r="ADA8" s="79"/>
      <c r="ADB8" s="79"/>
      <c r="ADC8" s="79"/>
      <c r="ADD8" s="79"/>
      <c r="ADE8" s="79"/>
      <c r="ADF8" s="79"/>
      <c r="ADG8" s="79"/>
      <c r="ADH8" s="79"/>
      <c r="ADI8" s="79"/>
      <c r="ADJ8" s="79"/>
      <c r="ADK8" s="79"/>
      <c r="ADL8" s="79"/>
      <c r="ADM8" s="79"/>
      <c r="ADN8" s="79"/>
      <c r="ADO8" s="79"/>
      <c r="ADP8" s="79"/>
      <c r="ADQ8" s="79"/>
      <c r="ADR8" s="79"/>
      <c r="ADS8" s="79"/>
      <c r="ADT8" s="79"/>
      <c r="ADU8" s="79"/>
      <c r="ADV8" s="79"/>
      <c r="ADW8" s="79"/>
      <c r="ADX8" s="79"/>
      <c r="ADY8" s="79"/>
      <c r="ADZ8" s="79"/>
      <c r="AEA8" s="79"/>
      <c r="AEB8" s="79"/>
      <c r="AEC8" s="79"/>
      <c r="AED8" s="79"/>
      <c r="AEE8" s="79"/>
      <c r="AEF8" s="79"/>
      <c r="AEG8" s="79"/>
      <c r="AEH8" s="79"/>
      <c r="AEI8" s="79"/>
      <c r="AEJ8" s="79"/>
      <c r="AEK8" s="79"/>
      <c r="AEL8" s="79"/>
      <c r="AEM8" s="79"/>
      <c r="AEN8" s="79"/>
      <c r="AEO8" s="79"/>
      <c r="AEP8" s="79"/>
      <c r="AEQ8" s="79"/>
      <c r="AER8" s="79"/>
      <c r="AES8" s="79"/>
      <c r="AET8" s="79"/>
      <c r="AEU8" s="79"/>
      <c r="AEV8" s="79"/>
      <c r="AEW8" s="79"/>
      <c r="AEX8" s="79"/>
      <c r="AEY8" s="79"/>
      <c r="AEZ8" s="79"/>
      <c r="AFA8" s="79"/>
      <c r="AFB8" s="79"/>
      <c r="AFC8" s="79"/>
      <c r="AFD8" s="79"/>
      <c r="AFE8" s="79"/>
      <c r="AFF8" s="79"/>
      <c r="AFG8" s="79"/>
      <c r="AFH8" s="79"/>
      <c r="AFI8" s="79"/>
      <c r="AFJ8" s="79"/>
      <c r="AFK8" s="79"/>
      <c r="AFL8" s="79"/>
      <c r="AFM8" s="79"/>
      <c r="AFN8" s="79"/>
      <c r="AFO8" s="79"/>
      <c r="AFP8" s="79"/>
      <c r="AFQ8" s="79"/>
      <c r="AFR8" s="79"/>
      <c r="AFS8" s="79"/>
      <c r="AFT8" s="79"/>
      <c r="AFU8" s="79"/>
      <c r="AFV8" s="79"/>
      <c r="AFW8" s="79"/>
      <c r="AFX8" s="79"/>
      <c r="AFY8" s="79"/>
      <c r="AFZ8" s="79"/>
      <c r="AGA8" s="79"/>
      <c r="AGB8" s="79"/>
      <c r="AGC8" s="79"/>
      <c r="AGD8" s="79"/>
      <c r="AGE8" s="79"/>
      <c r="AGF8" s="79"/>
      <c r="AGG8" s="79"/>
      <c r="AGH8" s="79"/>
      <c r="AGI8" s="79"/>
      <c r="AGJ8" s="79"/>
      <c r="AGK8" s="79"/>
      <c r="AGL8" s="79"/>
      <c r="AGM8" s="79"/>
      <c r="AGN8" s="79"/>
      <c r="AGO8" s="79"/>
      <c r="AGP8" s="79"/>
      <c r="AGQ8" s="79"/>
      <c r="AGR8" s="79"/>
      <c r="AGS8" s="79"/>
      <c r="AGT8" s="79"/>
      <c r="AGU8" s="79"/>
      <c r="AGV8" s="79"/>
      <c r="AGW8" s="79"/>
      <c r="AGX8" s="79"/>
      <c r="AGY8" s="79"/>
      <c r="AGZ8" s="79"/>
      <c r="AHA8" s="79"/>
      <c r="AHB8" s="79"/>
      <c r="AHC8" s="79"/>
      <c r="AHD8" s="79"/>
      <c r="AHE8" s="79"/>
      <c r="AHF8" s="79"/>
      <c r="AHG8" s="79"/>
      <c r="AHH8" s="79"/>
      <c r="AHI8" s="79"/>
      <c r="AHJ8" s="79"/>
      <c r="AHK8" s="79"/>
      <c r="AHL8" s="79"/>
      <c r="AHM8" s="79"/>
      <c r="AHN8" s="79"/>
      <c r="AHO8" s="79"/>
      <c r="AHP8" s="79"/>
      <c r="AHQ8" s="79"/>
      <c r="AHR8" s="79"/>
      <c r="AHS8" s="79"/>
      <c r="AHT8" s="79"/>
      <c r="AHU8" s="79"/>
      <c r="AHV8" s="79"/>
      <c r="AHW8" s="79"/>
      <c r="AHX8" s="79"/>
      <c r="AHY8" s="79"/>
      <c r="AHZ8" s="79"/>
      <c r="AIA8" s="79"/>
      <c r="AIB8" s="79"/>
      <c r="AIC8" s="79"/>
      <c r="AID8" s="79"/>
      <c r="AIE8" s="79"/>
      <c r="AIF8" s="79"/>
      <c r="AIG8" s="79"/>
      <c r="AIH8" s="79"/>
      <c r="AII8" s="79"/>
      <c r="AIJ8" s="79"/>
      <c r="AIK8" s="79"/>
      <c r="AIL8" s="79"/>
      <c r="AIM8" s="79"/>
      <c r="AIN8" s="79"/>
      <c r="AIO8" s="79"/>
      <c r="AIP8" s="79"/>
      <c r="AIQ8" s="79"/>
      <c r="AIR8" s="79"/>
      <c r="AIS8" s="79"/>
      <c r="AIT8" s="79"/>
      <c r="AIU8" s="79"/>
      <c r="AIV8" s="79"/>
      <c r="AIW8" s="79"/>
      <c r="AIX8" s="79"/>
      <c r="AIY8" s="79"/>
      <c r="AIZ8" s="79"/>
      <c r="AJA8" s="79"/>
      <c r="AJB8" s="79"/>
      <c r="AJC8" s="79"/>
      <c r="AJD8" s="79"/>
      <c r="AJE8" s="79"/>
      <c r="AJF8" s="79"/>
      <c r="AJG8" s="79"/>
      <c r="AJH8" s="79"/>
      <c r="AJI8" s="79"/>
      <c r="AJJ8" s="79"/>
      <c r="AJK8" s="79"/>
      <c r="AJL8" s="79"/>
      <c r="AJM8" s="79"/>
      <c r="AJN8" s="79"/>
      <c r="AJO8" s="79"/>
      <c r="AJP8" s="79"/>
      <c r="AJQ8" s="79"/>
      <c r="AJR8" s="79"/>
      <c r="AJS8" s="79"/>
      <c r="AJT8" s="79"/>
      <c r="AJU8" s="79"/>
      <c r="AJV8" s="79"/>
      <c r="AJW8" s="79"/>
      <c r="AJX8" s="79"/>
      <c r="AJY8" s="79"/>
      <c r="AJZ8" s="79"/>
      <c r="AKA8" s="79"/>
      <c r="AKB8" s="79"/>
      <c r="AKC8" s="79"/>
      <c r="AKD8" s="79"/>
      <c r="AKE8" s="79"/>
      <c r="AKF8" s="79"/>
      <c r="AKG8" s="79"/>
      <c r="AKH8" s="79"/>
      <c r="AKI8" s="79"/>
      <c r="AKJ8" s="79"/>
      <c r="AKK8" s="79"/>
      <c r="AKL8" s="79"/>
      <c r="AKM8" s="79"/>
      <c r="AKN8" s="79"/>
      <c r="AKO8" s="79"/>
      <c r="AKP8" s="79"/>
      <c r="AKQ8" s="79"/>
      <c r="AKR8" s="79"/>
      <c r="AKS8" s="79"/>
      <c r="AKT8" s="79"/>
      <c r="AKU8" s="79"/>
      <c r="AKV8" s="79"/>
      <c r="AKW8" s="79"/>
      <c r="AKX8" s="79"/>
      <c r="AKY8" s="79"/>
      <c r="AKZ8" s="79"/>
      <c r="ALA8" s="79"/>
      <c r="ALB8" s="79"/>
      <c r="ALC8" s="79"/>
      <c r="ALD8" s="79"/>
      <c r="ALE8" s="79"/>
      <c r="ALF8" s="79"/>
      <c r="ALG8" s="79"/>
      <c r="ALH8" s="79"/>
      <c r="ALI8" s="79"/>
      <c r="ALJ8" s="79"/>
      <c r="ALK8" s="79"/>
      <c r="ALL8" s="79"/>
      <c r="ALM8" s="79"/>
      <c r="ALN8" s="79"/>
      <c r="ALO8" s="79"/>
      <c r="ALP8" s="79"/>
      <c r="ALQ8" s="79"/>
      <c r="ALR8" s="79"/>
      <c r="ALS8" s="79"/>
      <c r="ALT8" s="79"/>
      <c r="ALU8" s="79"/>
      <c r="ALV8" s="79"/>
      <c r="ALW8" s="79"/>
      <c r="ALX8" s="79"/>
      <c r="ALY8" s="79"/>
      <c r="ALZ8" s="79"/>
      <c r="AMA8" s="79"/>
      <c r="AMB8" s="79"/>
      <c r="AMC8" s="79"/>
      <c r="AMD8" s="79"/>
      <c r="AME8" s="79"/>
      <c r="AMF8" s="79"/>
      <c r="AMG8" s="79"/>
      <c r="AMH8" s="79"/>
      <c r="AMI8" s="79"/>
      <c r="AMJ8" s="79"/>
      <c r="AMK8" s="79"/>
      <c r="AML8" s="79"/>
      <c r="AMM8" s="79"/>
      <c r="AMN8" s="79"/>
      <c r="AMO8" s="79"/>
      <c r="AMP8" s="79"/>
      <c r="AMQ8" s="79"/>
      <c r="AMR8" s="79"/>
      <c r="AMS8" s="79"/>
      <c r="AMT8" s="79"/>
      <c r="AMU8" s="79"/>
      <c r="AMV8" s="79"/>
      <c r="AMW8" s="79"/>
      <c r="AMX8" s="79"/>
      <c r="AMY8" s="79"/>
      <c r="AMZ8" s="79"/>
      <c r="ANA8" s="79"/>
      <c r="ANB8" s="79"/>
      <c r="ANC8" s="79"/>
      <c r="AND8" s="79"/>
      <c r="ANE8" s="79"/>
      <c r="ANF8" s="79"/>
      <c r="ANG8" s="79"/>
      <c r="ANH8" s="79"/>
      <c r="ANI8" s="79"/>
      <c r="ANJ8" s="79"/>
      <c r="ANK8" s="79"/>
      <c r="ANL8" s="79"/>
      <c r="ANM8" s="79"/>
      <c r="ANN8" s="79"/>
      <c r="ANO8" s="79"/>
      <c r="ANP8" s="79"/>
      <c r="ANQ8" s="79"/>
      <c r="ANR8" s="79"/>
      <c r="ANS8" s="79"/>
      <c r="ANT8" s="79"/>
      <c r="ANU8" s="79"/>
      <c r="ANV8" s="79"/>
      <c r="ANW8" s="79"/>
      <c r="ANX8" s="79"/>
      <c r="ANY8" s="79"/>
      <c r="ANZ8" s="79"/>
      <c r="AOA8" s="79"/>
      <c r="AOB8" s="79"/>
      <c r="AOC8" s="79"/>
      <c r="AOD8" s="79"/>
      <c r="AOE8" s="79"/>
      <c r="AOF8" s="79"/>
      <c r="AOG8" s="79"/>
      <c r="AOH8" s="79"/>
      <c r="AOI8" s="79"/>
      <c r="AOJ8" s="79"/>
      <c r="AOK8" s="79"/>
      <c r="AOL8" s="79"/>
      <c r="AOM8" s="79"/>
      <c r="AON8" s="79"/>
      <c r="AOO8" s="79"/>
      <c r="AOP8" s="79"/>
      <c r="AOQ8" s="79"/>
      <c r="AOR8" s="79"/>
      <c r="AOS8" s="79"/>
      <c r="AOT8" s="79"/>
      <c r="AOU8" s="79"/>
      <c r="AOV8" s="79"/>
      <c r="AOW8" s="79"/>
      <c r="AOX8" s="79"/>
      <c r="AOY8" s="79"/>
      <c r="AOZ8" s="79"/>
      <c r="APA8" s="79"/>
      <c r="APB8" s="79"/>
      <c r="APC8" s="79"/>
      <c r="APD8" s="79"/>
      <c r="APE8" s="79"/>
      <c r="APF8" s="79"/>
      <c r="APG8" s="79"/>
      <c r="APH8" s="79"/>
      <c r="API8" s="79"/>
      <c r="APJ8" s="79"/>
      <c r="APK8" s="79"/>
      <c r="APL8" s="79"/>
      <c r="APM8" s="79"/>
      <c r="APN8" s="79"/>
      <c r="APO8" s="79"/>
      <c r="APP8" s="79"/>
      <c r="APQ8" s="79"/>
      <c r="APR8" s="79"/>
      <c r="APS8" s="79"/>
      <c r="APT8" s="79"/>
      <c r="APU8" s="79"/>
      <c r="APV8" s="79"/>
      <c r="APW8" s="79"/>
      <c r="APX8" s="79"/>
      <c r="APY8" s="79"/>
      <c r="APZ8" s="79"/>
      <c r="AQA8" s="79"/>
      <c r="AQB8" s="79"/>
      <c r="AQC8" s="79"/>
      <c r="AQD8" s="79"/>
      <c r="AQE8" s="79"/>
      <c r="AQF8" s="79"/>
      <c r="AQG8" s="79"/>
      <c r="AQH8" s="79"/>
      <c r="AQI8" s="79"/>
      <c r="AQJ8" s="79"/>
      <c r="AQK8" s="79"/>
      <c r="AQL8" s="79"/>
      <c r="AQM8" s="79"/>
      <c r="AQN8" s="79"/>
      <c r="AQO8" s="79"/>
      <c r="AQP8" s="79"/>
      <c r="AQQ8" s="79"/>
      <c r="AQR8" s="79"/>
      <c r="AQS8" s="79"/>
      <c r="AQT8" s="79"/>
      <c r="AQU8" s="79"/>
      <c r="AQV8" s="79"/>
      <c r="AQW8" s="79"/>
      <c r="AQX8" s="79"/>
      <c r="AQY8" s="79"/>
      <c r="AQZ8" s="79"/>
      <c r="ARA8" s="79"/>
      <c r="ARB8" s="79"/>
      <c r="ARC8" s="79"/>
      <c r="ARD8" s="79"/>
      <c r="ARE8" s="79"/>
      <c r="ARF8" s="79"/>
      <c r="ARG8" s="79"/>
      <c r="ARH8" s="79"/>
      <c r="ARI8" s="79"/>
      <c r="ARJ8" s="79"/>
      <c r="ARK8" s="79"/>
      <c r="ARL8" s="79"/>
      <c r="ARM8" s="79"/>
      <c r="ARN8" s="79"/>
      <c r="ARO8" s="79"/>
      <c r="ARP8" s="79"/>
      <c r="ARQ8" s="79"/>
      <c r="ARR8" s="79"/>
      <c r="ARS8" s="79"/>
      <c r="ART8" s="79"/>
      <c r="ARU8" s="79"/>
      <c r="ARV8" s="79"/>
      <c r="ARW8" s="79"/>
      <c r="ARX8" s="79"/>
      <c r="ARY8" s="79"/>
      <c r="ARZ8" s="79"/>
      <c r="ASA8" s="79"/>
      <c r="ASB8" s="79"/>
      <c r="ASC8" s="79"/>
      <c r="ASD8" s="79"/>
      <c r="ASE8" s="79"/>
      <c r="ASF8" s="79"/>
      <c r="ASG8" s="79"/>
      <c r="ASH8" s="79"/>
      <c r="ASI8" s="79"/>
      <c r="ASJ8" s="79"/>
      <c r="ASK8" s="79"/>
      <c r="ASL8" s="79"/>
      <c r="ASM8" s="79"/>
      <c r="ASN8" s="79"/>
      <c r="ASO8" s="79"/>
      <c r="ASP8" s="79"/>
      <c r="ASQ8" s="79"/>
      <c r="ASR8" s="79"/>
      <c r="ASS8" s="79"/>
      <c r="AST8" s="79"/>
      <c r="ASU8" s="79"/>
      <c r="ASV8" s="79"/>
      <c r="ASW8" s="79"/>
      <c r="ASX8" s="79"/>
      <c r="ASY8" s="79"/>
      <c r="ASZ8" s="79"/>
      <c r="ATA8" s="79"/>
      <c r="ATB8" s="79"/>
      <c r="ATC8" s="79"/>
      <c r="ATD8" s="79"/>
      <c r="ATE8" s="79"/>
      <c r="ATF8" s="79"/>
      <c r="ATG8" s="79"/>
      <c r="ATH8" s="79"/>
      <c r="ATI8" s="79"/>
      <c r="ATJ8" s="79"/>
      <c r="ATK8" s="79"/>
      <c r="ATL8" s="79"/>
      <c r="ATM8" s="79"/>
      <c r="ATN8" s="79"/>
      <c r="ATO8" s="79"/>
      <c r="ATP8" s="79"/>
      <c r="ATQ8" s="79"/>
      <c r="ATR8" s="79"/>
      <c r="ATS8" s="79"/>
      <c r="ATT8" s="79"/>
      <c r="ATU8" s="79"/>
      <c r="ATV8" s="79"/>
      <c r="ATW8" s="79"/>
      <c r="ATX8" s="79"/>
      <c r="ATY8" s="79"/>
      <c r="ATZ8" s="79"/>
      <c r="AUA8" s="79"/>
      <c r="AUB8" s="79"/>
      <c r="AUC8" s="79"/>
      <c r="AUD8" s="79"/>
      <c r="AUE8" s="79"/>
      <c r="AUF8" s="79"/>
      <c r="AUG8" s="79"/>
      <c r="AUH8" s="79"/>
      <c r="AUI8" s="79"/>
      <c r="AUJ8" s="79"/>
      <c r="AUK8" s="79"/>
      <c r="AUL8" s="79"/>
      <c r="AUM8" s="79"/>
      <c r="AUN8" s="79"/>
      <c r="AUO8" s="79"/>
      <c r="AUP8" s="79"/>
      <c r="AUQ8" s="79"/>
      <c r="AUR8" s="79"/>
      <c r="AUS8" s="79"/>
      <c r="AUT8" s="79"/>
      <c r="AUU8" s="79"/>
      <c r="AUV8" s="79"/>
      <c r="AUW8" s="79"/>
      <c r="AUX8" s="79"/>
      <c r="AUY8" s="79"/>
      <c r="AUZ8" s="79"/>
      <c r="AVA8" s="79"/>
      <c r="AVB8" s="79"/>
      <c r="AVC8" s="79"/>
      <c r="AVD8" s="79"/>
      <c r="AVE8" s="79"/>
      <c r="AVF8" s="79"/>
      <c r="AVG8" s="79"/>
      <c r="AVH8" s="79"/>
      <c r="AVI8" s="79"/>
      <c r="AVJ8" s="79"/>
      <c r="AVK8" s="79"/>
      <c r="AVL8" s="79"/>
      <c r="AVM8" s="79"/>
      <c r="AVN8" s="79"/>
      <c r="AVO8" s="79"/>
      <c r="AVP8" s="79"/>
      <c r="AVQ8" s="79"/>
      <c r="AVR8" s="79"/>
      <c r="AVS8" s="79"/>
      <c r="AVT8" s="79"/>
      <c r="AVU8" s="79"/>
      <c r="AVV8" s="79"/>
      <c r="AVW8" s="79"/>
      <c r="AVX8" s="79"/>
      <c r="AVY8" s="79"/>
      <c r="AVZ8" s="79"/>
      <c r="AWA8" s="79"/>
      <c r="AWB8" s="79"/>
      <c r="AWC8" s="79"/>
      <c r="AWD8" s="79"/>
      <c r="AWE8" s="79"/>
      <c r="AWF8" s="79"/>
      <c r="AWG8" s="79"/>
      <c r="AWH8" s="79"/>
      <c r="AWI8" s="79"/>
      <c r="AWJ8" s="79"/>
      <c r="AWK8" s="79"/>
      <c r="AWL8" s="79"/>
      <c r="AWM8" s="79"/>
      <c r="AWN8" s="79"/>
      <c r="AWO8" s="79"/>
      <c r="AWP8" s="79"/>
      <c r="AWQ8" s="79"/>
      <c r="AWR8" s="79"/>
      <c r="AWS8" s="79"/>
      <c r="AWT8" s="79"/>
      <c r="AWU8" s="79"/>
      <c r="AWV8" s="79"/>
      <c r="AWW8" s="79"/>
      <c r="AWX8" s="79"/>
      <c r="AWY8" s="79"/>
      <c r="AWZ8" s="79"/>
      <c r="AXA8" s="79"/>
      <c r="AXB8" s="79"/>
      <c r="AXC8" s="79"/>
      <c r="AXD8" s="79"/>
      <c r="AXE8" s="79"/>
      <c r="AXF8" s="79"/>
      <c r="AXG8" s="79"/>
      <c r="AXH8" s="79"/>
      <c r="AXI8" s="79"/>
      <c r="AXJ8" s="79"/>
      <c r="AXK8" s="79"/>
      <c r="AXL8" s="79"/>
      <c r="AXM8" s="79"/>
      <c r="AXN8" s="79"/>
      <c r="AXO8" s="79"/>
      <c r="AXP8" s="79"/>
      <c r="AXQ8" s="79"/>
      <c r="AXR8" s="79"/>
      <c r="AXS8" s="79"/>
      <c r="AXT8" s="79"/>
      <c r="AXU8" s="79"/>
      <c r="AXV8" s="79"/>
      <c r="AXW8" s="79"/>
      <c r="AXX8" s="79"/>
      <c r="AXY8" s="79"/>
      <c r="AXZ8" s="79"/>
      <c r="AYA8" s="79"/>
      <c r="AYB8" s="79"/>
      <c r="AYC8" s="79"/>
      <c r="AYD8" s="79"/>
      <c r="AYE8" s="79"/>
      <c r="AYF8" s="79"/>
      <c r="AYG8" s="79"/>
      <c r="AYH8" s="79"/>
      <c r="AYI8" s="79"/>
      <c r="AYJ8" s="79"/>
      <c r="AYK8" s="79"/>
      <c r="AYL8" s="79"/>
      <c r="AYM8" s="79"/>
      <c r="AYN8" s="79"/>
      <c r="AYO8" s="79"/>
      <c r="AYP8" s="79"/>
      <c r="AYQ8" s="79"/>
      <c r="AYR8" s="79"/>
      <c r="AYS8" s="79"/>
      <c r="AYT8" s="79"/>
      <c r="AYU8" s="79"/>
      <c r="AYV8" s="79"/>
      <c r="AYW8" s="79"/>
      <c r="AYX8" s="79"/>
      <c r="AYY8" s="79"/>
      <c r="AYZ8" s="79"/>
      <c r="AZA8" s="79"/>
      <c r="AZB8" s="79"/>
      <c r="AZC8" s="79"/>
      <c r="AZD8" s="79"/>
      <c r="AZE8" s="79"/>
      <c r="AZF8" s="79"/>
      <c r="AZG8" s="79"/>
      <c r="AZH8" s="79"/>
      <c r="AZI8" s="79"/>
      <c r="AZJ8" s="79"/>
      <c r="AZK8" s="79"/>
      <c r="AZL8" s="79"/>
      <c r="AZM8" s="79"/>
      <c r="AZN8" s="79"/>
      <c r="AZO8" s="79"/>
      <c r="AZP8" s="79"/>
      <c r="AZQ8" s="79"/>
      <c r="AZR8" s="79"/>
      <c r="AZS8" s="79"/>
      <c r="AZT8" s="79"/>
      <c r="AZU8" s="79"/>
      <c r="AZV8" s="79"/>
      <c r="AZW8" s="79"/>
      <c r="AZX8" s="79"/>
      <c r="AZY8" s="79"/>
      <c r="AZZ8" s="79"/>
      <c r="BAA8" s="79"/>
      <c r="BAB8" s="79"/>
      <c r="BAC8" s="79"/>
      <c r="BAD8" s="79"/>
      <c r="BAE8" s="79"/>
      <c r="BAF8" s="79"/>
      <c r="BAG8" s="79"/>
      <c r="BAH8" s="79"/>
      <c r="BAI8" s="79"/>
      <c r="BAJ8" s="79"/>
      <c r="BAK8" s="79"/>
      <c r="BAL8" s="79"/>
      <c r="BAM8" s="79"/>
      <c r="BAN8" s="79"/>
      <c r="BAO8" s="79"/>
      <c r="BAP8" s="79"/>
      <c r="BAQ8" s="79"/>
      <c r="BAR8" s="79"/>
      <c r="BAS8" s="79"/>
      <c r="BAT8" s="79"/>
      <c r="BAU8" s="79"/>
      <c r="BAV8" s="79"/>
      <c r="BAW8" s="79"/>
      <c r="BAX8" s="79"/>
      <c r="BAY8" s="79"/>
      <c r="BAZ8" s="79"/>
      <c r="BBA8" s="79"/>
      <c r="BBB8" s="79"/>
      <c r="BBC8" s="79"/>
      <c r="BBD8" s="79"/>
      <c r="BBE8" s="79"/>
      <c r="BBF8" s="79"/>
      <c r="BBG8" s="79"/>
      <c r="BBH8" s="79"/>
      <c r="BBI8" s="79"/>
      <c r="BBJ8" s="79"/>
      <c r="BBK8" s="79"/>
      <c r="BBL8" s="79"/>
      <c r="BBM8" s="79"/>
      <c r="BBN8" s="79"/>
      <c r="BBO8" s="79"/>
      <c r="BBP8" s="79"/>
      <c r="BBQ8" s="79"/>
      <c r="BBR8" s="79"/>
      <c r="BBS8" s="79"/>
      <c r="BBT8" s="79"/>
      <c r="BBU8" s="79"/>
      <c r="BBV8" s="79"/>
      <c r="BBW8" s="79"/>
      <c r="BBX8" s="79"/>
      <c r="BBY8" s="79"/>
      <c r="BBZ8" s="79"/>
      <c r="BCA8" s="79"/>
      <c r="BCB8" s="79"/>
      <c r="BCC8" s="79"/>
      <c r="BCD8" s="79"/>
      <c r="BCE8" s="79"/>
      <c r="BCF8" s="79"/>
      <c r="BCG8" s="79"/>
      <c r="BCH8" s="79"/>
      <c r="BCI8" s="79"/>
      <c r="BCJ8" s="79"/>
      <c r="BCK8" s="79"/>
      <c r="BCL8" s="79"/>
      <c r="BCM8" s="79"/>
      <c r="BCN8" s="79"/>
      <c r="BCO8" s="79"/>
      <c r="BCP8" s="79"/>
      <c r="BCQ8" s="79"/>
      <c r="BCR8" s="79"/>
      <c r="BCS8" s="79"/>
      <c r="BCT8" s="79"/>
      <c r="BCU8" s="79"/>
      <c r="BCV8" s="79"/>
      <c r="BCW8" s="79"/>
      <c r="BCX8" s="79"/>
      <c r="BCY8" s="79"/>
      <c r="BCZ8" s="79"/>
      <c r="BDA8" s="79"/>
      <c r="BDB8" s="79"/>
      <c r="BDC8" s="79"/>
      <c r="BDD8" s="79"/>
      <c r="BDE8" s="79"/>
      <c r="BDF8" s="79"/>
      <c r="BDG8" s="79"/>
      <c r="BDH8" s="79"/>
      <c r="BDI8" s="79"/>
      <c r="BDJ8" s="79"/>
      <c r="BDK8" s="79"/>
      <c r="BDL8" s="79"/>
      <c r="BDM8" s="79"/>
      <c r="BDN8" s="79"/>
      <c r="BDO8" s="79"/>
      <c r="BDP8" s="79"/>
      <c r="BDQ8" s="79"/>
      <c r="BDR8" s="79"/>
      <c r="BDS8" s="79"/>
      <c r="BDT8" s="79"/>
      <c r="BDU8" s="79"/>
      <c r="BDV8" s="79"/>
      <c r="BDW8" s="79"/>
      <c r="BDX8" s="79"/>
      <c r="BDY8" s="79"/>
      <c r="BDZ8" s="79"/>
      <c r="BEA8" s="79"/>
      <c r="BEB8" s="79"/>
      <c r="BEC8" s="79"/>
      <c r="BED8" s="79"/>
      <c r="BEE8" s="79"/>
      <c r="BEF8" s="79"/>
      <c r="BEG8" s="79"/>
      <c r="BEH8" s="79"/>
      <c r="BEI8" s="79"/>
      <c r="BEJ8" s="79"/>
      <c r="BEK8" s="79"/>
      <c r="BEL8" s="79"/>
      <c r="BEM8" s="79"/>
      <c r="BEN8" s="79"/>
      <c r="BEO8" s="79"/>
      <c r="BEP8" s="79"/>
      <c r="BEQ8" s="79"/>
      <c r="BER8" s="79"/>
      <c r="BES8" s="79"/>
      <c r="BET8" s="79"/>
      <c r="BEU8" s="79"/>
      <c r="BEV8" s="79"/>
      <c r="BEW8" s="79"/>
      <c r="BEX8" s="79"/>
      <c r="BEY8" s="79"/>
      <c r="BEZ8" s="79"/>
      <c r="BFA8" s="79"/>
      <c r="BFB8" s="79"/>
      <c r="BFC8" s="79"/>
      <c r="BFD8" s="79"/>
      <c r="BFE8" s="79"/>
      <c r="BFF8" s="79"/>
      <c r="BFG8" s="79"/>
      <c r="BFH8" s="79"/>
      <c r="BFI8" s="79"/>
      <c r="BFJ8" s="79"/>
      <c r="BFK8" s="79"/>
      <c r="BFL8" s="79"/>
      <c r="BFM8" s="79"/>
      <c r="BFN8" s="79"/>
      <c r="BFO8" s="79"/>
      <c r="BFP8" s="79"/>
      <c r="BFQ8" s="79"/>
      <c r="BFR8" s="79"/>
      <c r="BFS8" s="79"/>
      <c r="BFT8" s="79"/>
      <c r="BFU8" s="79"/>
      <c r="BFV8" s="79"/>
      <c r="BFW8" s="79"/>
      <c r="BFX8" s="79"/>
      <c r="BFY8" s="79"/>
      <c r="BFZ8" s="79"/>
      <c r="BGA8" s="79"/>
      <c r="BGB8" s="79"/>
      <c r="BGC8" s="79"/>
      <c r="BGD8" s="79"/>
      <c r="BGE8" s="79"/>
      <c r="BGF8" s="79"/>
      <c r="BGG8" s="79"/>
      <c r="BGH8" s="79"/>
      <c r="BGI8" s="79"/>
      <c r="BGJ8" s="79"/>
      <c r="BGK8" s="79"/>
      <c r="BGL8" s="79"/>
      <c r="BGM8" s="79"/>
      <c r="BGN8" s="79"/>
      <c r="BGO8" s="79"/>
      <c r="BGP8" s="79"/>
      <c r="BGQ8" s="79"/>
      <c r="BGR8" s="79"/>
      <c r="BGS8" s="79"/>
      <c r="BGT8" s="79"/>
      <c r="BGU8" s="79"/>
      <c r="BGV8" s="79"/>
      <c r="BGW8" s="79"/>
      <c r="BGX8" s="79"/>
      <c r="BGY8" s="79"/>
      <c r="BGZ8" s="79"/>
      <c r="BHA8" s="79"/>
      <c r="BHB8" s="79"/>
      <c r="BHC8" s="79"/>
      <c r="BHD8" s="79"/>
      <c r="BHE8" s="79"/>
      <c r="BHF8" s="79"/>
      <c r="BHG8" s="79"/>
      <c r="BHH8" s="79"/>
      <c r="BHI8" s="79"/>
      <c r="BHJ8" s="79"/>
      <c r="BHK8" s="79"/>
      <c r="BHL8" s="79"/>
      <c r="BHM8" s="79"/>
      <c r="BHN8" s="79"/>
      <c r="BHO8" s="79"/>
      <c r="BHP8" s="79"/>
      <c r="BHQ8" s="79"/>
      <c r="BHR8" s="79"/>
      <c r="BHS8" s="79"/>
      <c r="BHT8" s="79"/>
      <c r="BHU8" s="79"/>
      <c r="BHV8" s="79"/>
      <c r="BHW8" s="79"/>
      <c r="BHX8" s="79"/>
      <c r="BHY8" s="79"/>
      <c r="BHZ8" s="79"/>
      <c r="BIA8" s="79"/>
      <c r="BIB8" s="79"/>
      <c r="BIC8" s="79"/>
      <c r="BID8" s="79"/>
      <c r="BIE8" s="79"/>
      <c r="BIF8" s="79"/>
      <c r="BIG8" s="79"/>
      <c r="BIH8" s="79"/>
      <c r="BII8" s="79"/>
      <c r="BIJ8" s="79"/>
      <c r="BIK8" s="79"/>
      <c r="BIL8" s="79"/>
      <c r="BIM8" s="79"/>
      <c r="BIN8" s="79"/>
      <c r="BIO8" s="79"/>
      <c r="BIP8" s="79"/>
      <c r="BIQ8" s="79"/>
      <c r="BIR8" s="79"/>
      <c r="BIS8" s="79"/>
      <c r="BIT8" s="79"/>
      <c r="BIU8" s="79"/>
      <c r="BIV8" s="79"/>
      <c r="BIW8" s="79"/>
      <c r="BIX8" s="79"/>
      <c r="BIY8" s="79"/>
      <c r="BIZ8" s="79"/>
      <c r="BJA8" s="79"/>
      <c r="BJB8" s="79"/>
      <c r="BJC8" s="79"/>
      <c r="BJD8" s="79"/>
      <c r="BJE8" s="79"/>
      <c r="BJF8" s="79"/>
      <c r="BJG8" s="79"/>
      <c r="BJH8" s="79"/>
      <c r="BJI8" s="79"/>
      <c r="BJJ8" s="79"/>
      <c r="BJK8" s="79"/>
      <c r="BJL8" s="79"/>
      <c r="BJM8" s="79"/>
      <c r="BJN8" s="79"/>
      <c r="BJO8" s="79"/>
      <c r="BJP8" s="79"/>
      <c r="BJQ8" s="79"/>
      <c r="BJR8" s="79"/>
      <c r="BJS8" s="79"/>
      <c r="BJT8" s="79"/>
      <c r="BJU8" s="79"/>
      <c r="BJV8" s="79"/>
      <c r="BJW8" s="79"/>
      <c r="BJX8" s="79"/>
      <c r="BJY8" s="79"/>
      <c r="BJZ8" s="79"/>
      <c r="BKA8" s="79"/>
      <c r="BKB8" s="79"/>
      <c r="BKC8" s="79"/>
      <c r="BKD8" s="79"/>
      <c r="BKE8" s="79"/>
      <c r="BKF8" s="79"/>
      <c r="BKG8" s="79"/>
      <c r="BKH8" s="79"/>
      <c r="BKI8" s="79"/>
      <c r="BKJ8" s="79"/>
      <c r="BKK8" s="79"/>
      <c r="BKL8" s="79"/>
      <c r="BKM8" s="79"/>
      <c r="BKN8" s="79"/>
      <c r="BKO8" s="79"/>
      <c r="BKP8" s="79"/>
      <c r="BKQ8" s="79"/>
      <c r="BKR8" s="79"/>
      <c r="BKS8" s="79"/>
      <c r="BKT8" s="79"/>
      <c r="BKU8" s="79"/>
      <c r="BKV8" s="79"/>
      <c r="BKW8" s="79"/>
      <c r="BKX8" s="79"/>
      <c r="BKY8" s="79"/>
      <c r="BKZ8" s="79"/>
      <c r="BLA8" s="79"/>
      <c r="BLB8" s="79"/>
      <c r="BLC8" s="79"/>
      <c r="BLD8" s="79"/>
      <c r="BLE8" s="79"/>
      <c r="BLF8" s="79"/>
      <c r="BLG8" s="79"/>
      <c r="BLH8" s="79"/>
      <c r="BLI8" s="79"/>
      <c r="BLJ8" s="79"/>
      <c r="BLK8" s="79"/>
      <c r="BLL8" s="79"/>
      <c r="BLM8" s="79"/>
      <c r="BLN8" s="79"/>
      <c r="BLO8" s="79"/>
      <c r="BLP8" s="79"/>
      <c r="BLQ8" s="79"/>
      <c r="BLR8" s="79"/>
      <c r="BLS8" s="79"/>
      <c r="BLT8" s="79"/>
      <c r="BLU8" s="79"/>
      <c r="BLV8" s="79"/>
      <c r="BLW8" s="79"/>
      <c r="BLX8" s="79"/>
      <c r="BLY8" s="79"/>
      <c r="BLZ8" s="79"/>
      <c r="BMA8" s="79"/>
      <c r="BMB8" s="79"/>
      <c r="BMC8" s="79"/>
      <c r="BMD8" s="79"/>
      <c r="BME8" s="79"/>
      <c r="BMF8" s="79"/>
      <c r="BMG8" s="79"/>
      <c r="BMH8" s="79"/>
      <c r="BMI8" s="79"/>
      <c r="BMJ8" s="79"/>
      <c r="BMK8" s="79"/>
      <c r="BML8" s="79"/>
      <c r="BMM8" s="79"/>
      <c r="BMN8" s="79"/>
      <c r="BMO8" s="79"/>
      <c r="BMP8" s="79"/>
      <c r="BMQ8" s="79"/>
      <c r="BMR8" s="79"/>
      <c r="BMS8" s="79"/>
      <c r="BMT8" s="79"/>
      <c r="BMU8" s="79"/>
      <c r="BMV8" s="79"/>
      <c r="BMW8" s="79"/>
      <c r="BMX8" s="79"/>
      <c r="BMY8" s="79"/>
      <c r="BMZ8" s="79"/>
      <c r="BNA8" s="79"/>
      <c r="BNB8" s="79"/>
      <c r="BNC8" s="79"/>
      <c r="BND8" s="79"/>
      <c r="BNE8" s="79"/>
      <c r="BNF8" s="79"/>
      <c r="BNG8" s="79"/>
      <c r="BNH8" s="79"/>
      <c r="BNI8" s="79"/>
      <c r="BNJ8" s="79"/>
      <c r="BNK8" s="79"/>
      <c r="BNL8" s="79"/>
      <c r="BNM8" s="79"/>
      <c r="BNN8" s="79"/>
      <c r="BNO8" s="79"/>
      <c r="BNP8" s="79"/>
      <c r="BNQ8" s="79"/>
      <c r="BNR8" s="79"/>
      <c r="BNS8" s="79"/>
      <c r="BNT8" s="79"/>
      <c r="BNU8" s="79"/>
      <c r="BNV8" s="79"/>
      <c r="BNW8" s="79"/>
      <c r="BNX8" s="79"/>
      <c r="BNY8" s="79"/>
      <c r="BNZ8" s="79"/>
      <c r="BOA8" s="79"/>
      <c r="BOB8" s="79"/>
      <c r="BOC8" s="79"/>
      <c r="BOD8" s="79"/>
      <c r="BOE8" s="79"/>
      <c r="BOF8" s="79"/>
      <c r="BOG8" s="79"/>
      <c r="BOH8" s="79"/>
      <c r="BOI8" s="79"/>
      <c r="BOJ8" s="79"/>
      <c r="BOK8" s="79"/>
      <c r="BOL8" s="79"/>
      <c r="BOM8" s="79"/>
      <c r="BON8" s="79"/>
      <c r="BOO8" s="79"/>
      <c r="BOP8" s="79"/>
      <c r="BOQ8" s="79"/>
      <c r="BOR8" s="79"/>
      <c r="BOS8" s="79"/>
      <c r="BOT8" s="79"/>
      <c r="BOU8" s="79"/>
      <c r="BOV8" s="79"/>
      <c r="BOW8" s="79"/>
      <c r="BOX8" s="79"/>
      <c r="BOY8" s="79"/>
      <c r="BOZ8" s="79"/>
      <c r="BPA8" s="79"/>
      <c r="BPB8" s="79"/>
      <c r="BPC8" s="79"/>
      <c r="BPD8" s="79"/>
      <c r="BPE8" s="79"/>
      <c r="BPF8" s="79"/>
      <c r="BPG8" s="79"/>
      <c r="BPH8" s="79"/>
      <c r="BPI8" s="79"/>
      <c r="BPJ8" s="79"/>
      <c r="BPK8" s="79"/>
      <c r="BPL8" s="79"/>
      <c r="BPM8" s="79"/>
      <c r="BPN8" s="79"/>
      <c r="BPO8" s="79"/>
      <c r="BPP8" s="79"/>
      <c r="BPQ8" s="79"/>
      <c r="BPR8" s="79"/>
      <c r="BPS8" s="79"/>
      <c r="BPT8" s="79"/>
      <c r="BPU8" s="79"/>
      <c r="BPV8" s="79"/>
      <c r="BPW8" s="79"/>
      <c r="BPX8" s="79"/>
      <c r="BPY8" s="79"/>
      <c r="BPZ8" s="79"/>
      <c r="BQA8" s="79"/>
      <c r="BQB8" s="79"/>
      <c r="BQC8" s="79"/>
      <c r="BQD8" s="79"/>
      <c r="BQE8" s="79"/>
      <c r="BQF8" s="79"/>
      <c r="BQG8" s="79"/>
      <c r="BQH8" s="79"/>
      <c r="BQI8" s="79"/>
      <c r="BQJ8" s="79"/>
      <c r="BQK8" s="79"/>
      <c r="BQL8" s="79"/>
      <c r="BQM8" s="79"/>
      <c r="BQN8" s="79"/>
      <c r="BQO8" s="79"/>
      <c r="BQP8" s="79"/>
      <c r="BQQ8" s="79"/>
      <c r="BQR8" s="79"/>
      <c r="BQS8" s="79"/>
      <c r="BQT8" s="79"/>
      <c r="BQU8" s="79"/>
      <c r="BQV8" s="79"/>
      <c r="BQW8" s="79"/>
      <c r="BQX8" s="79"/>
      <c r="BQY8" s="79"/>
      <c r="BQZ8" s="79"/>
      <c r="BRA8" s="79"/>
      <c r="BRB8" s="79"/>
      <c r="BRC8" s="79"/>
      <c r="BRD8" s="79"/>
      <c r="BRE8" s="79"/>
      <c r="BRF8" s="79"/>
      <c r="BRG8" s="79"/>
      <c r="BRH8" s="79"/>
      <c r="BRI8" s="79"/>
      <c r="BRJ8" s="79"/>
      <c r="BRK8" s="79"/>
      <c r="BRL8" s="79"/>
      <c r="BRM8" s="79"/>
      <c r="BRN8" s="79"/>
      <c r="BRO8" s="79"/>
      <c r="BRP8" s="79"/>
      <c r="BRQ8" s="79"/>
      <c r="BRR8" s="79"/>
      <c r="BRS8" s="79"/>
      <c r="BRT8" s="79"/>
      <c r="BRU8" s="79"/>
      <c r="BRV8" s="79"/>
      <c r="BRW8" s="79"/>
      <c r="BRX8" s="79"/>
      <c r="BRY8" s="79"/>
      <c r="BRZ8" s="79"/>
      <c r="BSA8" s="79"/>
      <c r="BSB8" s="79"/>
      <c r="BSC8" s="79"/>
      <c r="BSD8" s="79"/>
      <c r="BSE8" s="79"/>
      <c r="BSF8" s="79"/>
      <c r="BSG8" s="79"/>
      <c r="BSH8" s="79"/>
      <c r="BSI8" s="79"/>
      <c r="BSJ8" s="79"/>
      <c r="BSK8" s="79"/>
      <c r="BSL8" s="79"/>
      <c r="BSM8" s="79"/>
      <c r="BSN8" s="79"/>
      <c r="BSO8" s="79"/>
      <c r="BSP8" s="79"/>
      <c r="BSQ8" s="79"/>
      <c r="BSR8" s="79"/>
      <c r="BSS8" s="79"/>
      <c r="BST8" s="79"/>
      <c r="BSU8" s="79"/>
      <c r="BSV8" s="79"/>
      <c r="BSW8" s="79"/>
      <c r="BSX8" s="79"/>
      <c r="BSY8" s="79"/>
      <c r="BSZ8" s="79"/>
      <c r="BTA8" s="79"/>
      <c r="BTB8" s="79"/>
      <c r="BTC8" s="79"/>
      <c r="BTD8" s="79"/>
      <c r="BTE8" s="79"/>
      <c r="BTF8" s="79"/>
      <c r="BTG8" s="79"/>
      <c r="BTH8" s="79"/>
      <c r="BTI8" s="79"/>
      <c r="BTJ8" s="79"/>
      <c r="BTK8" s="79"/>
      <c r="BTL8" s="79"/>
      <c r="BTM8" s="79"/>
      <c r="BTN8" s="79"/>
      <c r="BTO8" s="79"/>
      <c r="BTP8" s="79"/>
      <c r="BTQ8" s="79"/>
      <c r="BTR8" s="79"/>
      <c r="BTS8" s="79"/>
      <c r="BTT8" s="79"/>
      <c r="BTU8" s="79"/>
      <c r="BTV8" s="79"/>
      <c r="BTW8" s="79"/>
      <c r="BTX8" s="79"/>
      <c r="BTY8" s="79"/>
      <c r="BTZ8" s="79"/>
      <c r="BUA8" s="79"/>
      <c r="BUB8" s="79"/>
      <c r="BUC8" s="79"/>
      <c r="BUD8" s="79"/>
      <c r="BUE8" s="79"/>
      <c r="BUF8" s="79"/>
      <c r="BUG8" s="79"/>
      <c r="BUH8" s="79"/>
      <c r="BUI8" s="79"/>
      <c r="BUJ8" s="79"/>
      <c r="BUK8" s="79"/>
      <c r="BUL8" s="79"/>
      <c r="BUM8" s="79"/>
      <c r="BUN8" s="79"/>
      <c r="BUO8" s="79"/>
      <c r="BUP8" s="79"/>
      <c r="BUQ8" s="79"/>
      <c r="BUR8" s="79"/>
      <c r="BUS8" s="79"/>
      <c r="BUT8" s="79"/>
      <c r="BUU8" s="79"/>
      <c r="BUV8" s="79"/>
      <c r="BUW8" s="79"/>
      <c r="BUX8" s="79"/>
      <c r="BUY8" s="79"/>
      <c r="BUZ8" s="79"/>
      <c r="BVA8" s="79"/>
      <c r="BVB8" s="79"/>
      <c r="BVC8" s="79"/>
      <c r="BVD8" s="79"/>
      <c r="BVE8" s="79"/>
      <c r="BVF8" s="79"/>
      <c r="BVG8" s="79"/>
      <c r="BVH8" s="79"/>
      <c r="BVI8" s="79"/>
      <c r="BVJ8" s="79"/>
      <c r="BVK8" s="79"/>
      <c r="BVL8" s="79"/>
      <c r="BVM8" s="79"/>
      <c r="BVN8" s="79"/>
      <c r="BVO8" s="79"/>
      <c r="BVP8" s="79"/>
      <c r="BVQ8" s="79"/>
      <c r="BVR8" s="79"/>
      <c r="BVS8" s="79"/>
      <c r="BVT8" s="79"/>
      <c r="BVU8" s="79"/>
      <c r="BVV8" s="79"/>
      <c r="BVW8" s="79"/>
      <c r="BVX8" s="79"/>
      <c r="BVY8" s="79"/>
      <c r="BVZ8" s="79"/>
      <c r="BWA8" s="79"/>
      <c r="BWB8" s="79"/>
      <c r="BWC8" s="79"/>
      <c r="BWD8" s="79"/>
      <c r="BWE8" s="79"/>
      <c r="BWF8" s="79"/>
      <c r="BWG8" s="79"/>
      <c r="BWH8" s="79"/>
      <c r="BWI8" s="79"/>
      <c r="BWJ8" s="79"/>
      <c r="BWK8" s="79"/>
      <c r="BWL8" s="79"/>
      <c r="BWM8" s="79"/>
      <c r="BWN8" s="79"/>
      <c r="BWO8" s="79"/>
      <c r="BWP8" s="79"/>
      <c r="BWQ8" s="79"/>
      <c r="BWR8" s="79"/>
      <c r="BWS8" s="79"/>
      <c r="BWT8" s="79"/>
      <c r="BWU8" s="79"/>
      <c r="BWV8" s="79"/>
      <c r="BWW8" s="79"/>
      <c r="BWX8" s="79"/>
      <c r="BWY8" s="79"/>
      <c r="BWZ8" s="79"/>
      <c r="BXA8" s="79"/>
      <c r="BXB8" s="79"/>
      <c r="BXC8" s="79"/>
      <c r="BXD8" s="79"/>
      <c r="BXE8" s="79"/>
      <c r="BXF8" s="79"/>
      <c r="BXG8" s="79"/>
      <c r="BXH8" s="79"/>
      <c r="BXI8" s="79"/>
      <c r="BXJ8" s="79"/>
      <c r="BXK8" s="79"/>
      <c r="BXL8" s="79"/>
      <c r="BXM8" s="79"/>
      <c r="BXN8" s="79"/>
      <c r="BXO8" s="79"/>
      <c r="BXP8" s="79"/>
      <c r="BXQ8" s="79"/>
      <c r="BXR8" s="79"/>
      <c r="BXS8" s="79"/>
      <c r="BXT8" s="79"/>
      <c r="BXU8" s="79"/>
      <c r="BXV8" s="79"/>
      <c r="BXW8" s="79"/>
      <c r="BXX8" s="79"/>
      <c r="BXY8" s="79"/>
      <c r="BXZ8" s="79"/>
      <c r="BYA8" s="79"/>
      <c r="BYB8" s="79"/>
      <c r="BYC8" s="79"/>
      <c r="BYD8" s="79"/>
      <c r="BYE8" s="79"/>
      <c r="BYF8" s="79"/>
      <c r="BYG8" s="79"/>
      <c r="BYH8" s="79"/>
      <c r="BYI8" s="79"/>
      <c r="BYJ8" s="79"/>
      <c r="BYK8" s="79"/>
      <c r="BYL8" s="79"/>
      <c r="BYM8" s="79"/>
      <c r="BYN8" s="79"/>
      <c r="BYO8" s="79"/>
      <c r="BYP8" s="79"/>
      <c r="BYQ8" s="79"/>
      <c r="BYR8" s="79"/>
      <c r="BYS8" s="79"/>
      <c r="BYT8" s="79"/>
      <c r="BYU8" s="79"/>
      <c r="BYV8" s="79"/>
      <c r="BYW8" s="79"/>
      <c r="BYX8" s="79"/>
      <c r="BYY8" s="79"/>
      <c r="BYZ8" s="79"/>
      <c r="BZA8" s="79"/>
      <c r="BZB8" s="79"/>
      <c r="BZC8" s="79"/>
      <c r="BZD8" s="79"/>
      <c r="BZE8" s="79"/>
      <c r="BZF8" s="79"/>
      <c r="BZG8" s="79"/>
      <c r="BZH8" s="79"/>
      <c r="BZI8" s="79"/>
      <c r="BZJ8" s="79"/>
      <c r="BZK8" s="79"/>
      <c r="BZL8" s="79"/>
      <c r="BZM8" s="79"/>
      <c r="BZN8" s="79"/>
      <c r="BZO8" s="79"/>
      <c r="BZP8" s="79"/>
      <c r="BZQ8" s="79"/>
      <c r="BZR8" s="79"/>
      <c r="BZS8" s="79"/>
      <c r="BZT8" s="79"/>
      <c r="BZU8" s="79"/>
      <c r="BZV8" s="79"/>
      <c r="BZW8" s="79"/>
      <c r="BZX8" s="79"/>
      <c r="BZY8" s="79"/>
      <c r="BZZ8" s="79"/>
      <c r="CAA8" s="79"/>
      <c r="CAB8" s="79"/>
      <c r="CAC8" s="79"/>
      <c r="CAD8" s="79"/>
      <c r="CAE8" s="79"/>
      <c r="CAF8" s="79"/>
      <c r="CAG8" s="79"/>
      <c r="CAH8" s="79"/>
      <c r="CAI8" s="79"/>
      <c r="CAJ8" s="79"/>
      <c r="CAK8" s="79"/>
      <c r="CAL8" s="79"/>
      <c r="CAM8" s="79"/>
      <c r="CAN8" s="79"/>
      <c r="CAO8" s="79"/>
      <c r="CAP8" s="79"/>
      <c r="CAQ8" s="79"/>
      <c r="CAR8" s="79"/>
      <c r="CAS8" s="79"/>
      <c r="CAT8" s="79"/>
      <c r="CAU8" s="79"/>
      <c r="CAV8" s="79"/>
      <c r="CAW8" s="79"/>
      <c r="CAX8" s="79"/>
      <c r="CAY8" s="79"/>
      <c r="CAZ8" s="79"/>
      <c r="CBA8" s="79"/>
      <c r="CBB8" s="79"/>
      <c r="CBC8" s="79"/>
      <c r="CBD8" s="79"/>
      <c r="CBE8" s="79"/>
      <c r="CBF8" s="79"/>
      <c r="CBG8" s="79"/>
      <c r="CBH8" s="79"/>
      <c r="CBI8" s="79"/>
      <c r="CBJ8" s="79"/>
      <c r="CBK8" s="79"/>
      <c r="CBL8" s="79"/>
      <c r="CBM8" s="79"/>
      <c r="CBN8" s="79"/>
      <c r="CBO8" s="79"/>
      <c r="CBP8" s="79"/>
      <c r="CBQ8" s="79"/>
      <c r="CBR8" s="79"/>
      <c r="CBS8" s="79"/>
      <c r="CBT8" s="79"/>
      <c r="CBU8" s="79"/>
      <c r="CBV8" s="79"/>
      <c r="CBW8" s="79"/>
      <c r="CBX8" s="79"/>
      <c r="CBY8" s="79"/>
      <c r="CBZ8" s="79"/>
      <c r="CCA8" s="79"/>
      <c r="CCB8" s="79"/>
      <c r="CCC8" s="79"/>
      <c r="CCD8" s="79"/>
      <c r="CCE8" s="79"/>
      <c r="CCF8" s="79"/>
      <c r="CCG8" s="79"/>
      <c r="CCH8" s="79"/>
      <c r="CCI8" s="79"/>
      <c r="CCJ8" s="79"/>
      <c r="CCK8" s="79"/>
      <c r="CCL8" s="79"/>
      <c r="CCM8" s="79"/>
      <c r="CCN8" s="79"/>
      <c r="CCO8" s="79"/>
      <c r="CCP8" s="79"/>
      <c r="CCQ8" s="79"/>
      <c r="CCR8" s="79"/>
      <c r="CCS8" s="79"/>
      <c r="CCT8" s="79"/>
      <c r="CCU8" s="79"/>
      <c r="CCV8" s="79"/>
      <c r="CCW8" s="79"/>
      <c r="CCX8" s="79"/>
      <c r="CCY8" s="79"/>
      <c r="CCZ8" s="79"/>
      <c r="CDA8" s="79"/>
      <c r="CDB8" s="79"/>
      <c r="CDC8" s="79"/>
      <c r="CDD8" s="79"/>
      <c r="CDE8" s="79"/>
      <c r="CDF8" s="79"/>
      <c r="CDG8" s="79"/>
      <c r="CDH8" s="79"/>
      <c r="CDI8" s="79"/>
      <c r="CDJ8" s="79"/>
      <c r="CDK8" s="79"/>
      <c r="CDL8" s="79"/>
      <c r="CDM8" s="79"/>
      <c r="CDN8" s="79"/>
      <c r="CDO8" s="79"/>
      <c r="CDP8" s="79"/>
      <c r="CDQ8" s="79"/>
      <c r="CDR8" s="79"/>
      <c r="CDS8" s="79"/>
      <c r="CDT8" s="79"/>
      <c r="CDU8" s="79"/>
      <c r="CDV8" s="79"/>
      <c r="CDW8" s="79"/>
      <c r="CDX8" s="79"/>
      <c r="CDY8" s="79"/>
      <c r="CDZ8" s="79"/>
      <c r="CEA8" s="79"/>
      <c r="CEB8" s="79"/>
      <c r="CEC8" s="79"/>
      <c r="CED8" s="79"/>
      <c r="CEE8" s="79"/>
      <c r="CEF8" s="79"/>
      <c r="CEG8" s="79"/>
      <c r="CEH8" s="79"/>
      <c r="CEI8" s="79"/>
      <c r="CEJ8" s="79"/>
      <c r="CEK8" s="79"/>
      <c r="CEL8" s="79"/>
      <c r="CEM8" s="79"/>
      <c r="CEN8" s="79"/>
      <c r="CEO8" s="79"/>
      <c r="CEP8" s="79"/>
      <c r="CEQ8" s="79"/>
      <c r="CER8" s="79"/>
      <c r="CES8" s="79"/>
      <c r="CET8" s="79"/>
      <c r="CEU8" s="79"/>
      <c r="CEV8" s="79"/>
      <c r="CEW8" s="79"/>
      <c r="CEX8" s="79"/>
      <c r="CEY8" s="79"/>
      <c r="CEZ8" s="79"/>
      <c r="CFA8" s="79"/>
      <c r="CFB8" s="79"/>
      <c r="CFC8" s="79"/>
      <c r="CFD8" s="79"/>
      <c r="CFE8" s="79"/>
      <c r="CFF8" s="79"/>
      <c r="CFG8" s="79"/>
      <c r="CFH8" s="79"/>
      <c r="CFI8" s="79"/>
      <c r="CFJ8" s="79"/>
      <c r="CFK8" s="79"/>
      <c r="CFL8" s="79"/>
      <c r="CFM8" s="79"/>
      <c r="CFN8" s="79"/>
      <c r="CFO8" s="79"/>
      <c r="CFP8" s="79"/>
      <c r="CFQ8" s="79"/>
      <c r="CFR8" s="79"/>
      <c r="CFS8" s="79"/>
      <c r="CFT8" s="79"/>
      <c r="CFU8" s="79"/>
      <c r="CFV8" s="79"/>
      <c r="CFW8" s="79"/>
      <c r="CFX8" s="79"/>
      <c r="CFY8" s="79"/>
      <c r="CFZ8" s="79"/>
      <c r="CGA8" s="79"/>
      <c r="CGB8" s="79"/>
      <c r="CGC8" s="79"/>
      <c r="CGD8" s="79"/>
      <c r="CGE8" s="79"/>
      <c r="CGF8" s="79"/>
      <c r="CGG8" s="79"/>
      <c r="CGH8" s="79"/>
      <c r="CGI8" s="79"/>
      <c r="CGJ8" s="79"/>
      <c r="CGK8" s="79"/>
      <c r="CGL8" s="79"/>
      <c r="CGM8" s="79"/>
      <c r="CGN8" s="79"/>
      <c r="CGO8" s="79"/>
      <c r="CGP8" s="79"/>
      <c r="CGQ8" s="79"/>
      <c r="CGR8" s="79"/>
      <c r="CGS8" s="79"/>
      <c r="CGT8" s="79"/>
      <c r="CGU8" s="79"/>
      <c r="CGV8" s="79"/>
      <c r="CGW8" s="79"/>
      <c r="CGX8" s="79"/>
      <c r="CGY8" s="79"/>
      <c r="CGZ8" s="79"/>
      <c r="CHA8" s="79"/>
      <c r="CHB8" s="79"/>
      <c r="CHC8" s="79"/>
      <c r="CHD8" s="79"/>
      <c r="CHE8" s="79"/>
      <c r="CHF8" s="79"/>
      <c r="CHG8" s="79"/>
      <c r="CHH8" s="79"/>
      <c r="CHI8" s="79"/>
      <c r="CHJ8" s="79"/>
      <c r="CHK8" s="79"/>
      <c r="CHL8" s="79"/>
      <c r="CHM8" s="79"/>
      <c r="CHN8" s="79"/>
      <c r="CHO8" s="79"/>
      <c r="CHP8" s="79"/>
      <c r="CHQ8" s="79"/>
      <c r="CHR8" s="79"/>
      <c r="CHS8" s="79"/>
      <c r="CHT8" s="79"/>
      <c r="CHU8" s="79"/>
      <c r="CHV8" s="79"/>
      <c r="CHW8" s="79"/>
      <c r="CHX8" s="79"/>
      <c r="CHY8" s="79"/>
      <c r="CHZ8" s="79"/>
      <c r="CIA8" s="79"/>
      <c r="CIB8" s="79"/>
      <c r="CIC8" s="79"/>
      <c r="CID8" s="79"/>
      <c r="CIE8" s="79"/>
      <c r="CIF8" s="79"/>
      <c r="CIG8" s="79"/>
      <c r="CIH8" s="79"/>
      <c r="CII8" s="79"/>
      <c r="CIJ8" s="79"/>
      <c r="CIK8" s="79"/>
      <c r="CIL8" s="79"/>
      <c r="CIM8" s="79"/>
      <c r="CIN8" s="79"/>
      <c r="CIO8" s="79"/>
      <c r="CIP8" s="79"/>
      <c r="CIQ8" s="79"/>
      <c r="CIR8" s="79"/>
      <c r="CIS8" s="79"/>
      <c r="CIT8" s="79"/>
      <c r="CIU8" s="79"/>
      <c r="CIV8" s="79"/>
      <c r="CIW8" s="79"/>
      <c r="CIX8" s="79"/>
      <c r="CIY8" s="79"/>
      <c r="CIZ8" s="79"/>
      <c r="CJA8" s="79"/>
      <c r="CJB8" s="79"/>
      <c r="CJC8" s="79"/>
      <c r="CJD8" s="79"/>
      <c r="CJE8" s="79"/>
      <c r="CJF8" s="79"/>
      <c r="CJG8" s="79"/>
      <c r="CJH8" s="79"/>
      <c r="CJI8" s="79"/>
      <c r="CJJ8" s="79"/>
      <c r="CJK8" s="79"/>
      <c r="CJL8" s="79"/>
      <c r="CJM8" s="79"/>
      <c r="CJN8" s="79"/>
      <c r="CJO8" s="79"/>
      <c r="CJP8" s="79"/>
      <c r="CJQ8" s="79"/>
      <c r="CJR8" s="79"/>
      <c r="CJS8" s="79"/>
      <c r="CJT8" s="79"/>
      <c r="CJU8" s="79"/>
      <c r="CJV8" s="79"/>
      <c r="CJW8" s="79"/>
      <c r="CJX8" s="79"/>
      <c r="CJY8" s="79"/>
      <c r="CJZ8" s="79"/>
      <c r="CKA8" s="79"/>
      <c r="CKB8" s="79"/>
      <c r="CKC8" s="79"/>
      <c r="CKD8" s="79"/>
      <c r="CKE8" s="79"/>
      <c r="CKF8" s="79"/>
      <c r="CKG8" s="79"/>
      <c r="CKH8" s="79"/>
      <c r="CKI8" s="79"/>
      <c r="CKJ8" s="79"/>
      <c r="CKK8" s="79"/>
      <c r="CKL8" s="79"/>
      <c r="CKM8" s="79"/>
      <c r="CKN8" s="79"/>
      <c r="CKO8" s="79"/>
      <c r="CKP8" s="79"/>
      <c r="CKQ8" s="79"/>
      <c r="CKR8" s="79"/>
      <c r="CKS8" s="79"/>
      <c r="CKT8" s="79"/>
      <c r="CKU8" s="79"/>
      <c r="CKV8" s="79"/>
      <c r="CKW8" s="79"/>
      <c r="CKX8" s="79"/>
      <c r="CKY8" s="79"/>
      <c r="CKZ8" s="79"/>
      <c r="CLA8" s="79"/>
      <c r="CLB8" s="79"/>
      <c r="CLC8" s="79"/>
      <c r="CLD8" s="79"/>
      <c r="CLE8" s="79"/>
      <c r="CLF8" s="79"/>
      <c r="CLG8" s="79"/>
      <c r="CLH8" s="79"/>
      <c r="CLI8" s="79"/>
      <c r="CLJ8" s="79"/>
      <c r="CLK8" s="79"/>
      <c r="CLL8" s="79"/>
      <c r="CLM8" s="79"/>
      <c r="CLN8" s="79"/>
      <c r="CLO8" s="79"/>
      <c r="CLP8" s="79"/>
      <c r="CLQ8" s="79"/>
      <c r="CLR8" s="79"/>
      <c r="CLS8" s="79"/>
      <c r="CLT8" s="79"/>
      <c r="CLU8" s="79"/>
      <c r="CLV8" s="79"/>
      <c r="CLW8" s="79"/>
      <c r="CLX8" s="79"/>
      <c r="CLY8" s="79"/>
      <c r="CLZ8" s="79"/>
      <c r="CMA8" s="79"/>
      <c r="CMB8" s="79"/>
      <c r="CMC8" s="79"/>
      <c r="CMD8" s="79"/>
      <c r="CME8" s="79"/>
      <c r="CMF8" s="79"/>
      <c r="CMG8" s="79"/>
      <c r="CMH8" s="79"/>
      <c r="CMI8" s="79"/>
      <c r="CMJ8" s="79"/>
      <c r="CMK8" s="79"/>
      <c r="CML8" s="79"/>
      <c r="CMM8" s="79"/>
      <c r="CMN8" s="79"/>
      <c r="CMO8" s="79"/>
      <c r="CMP8" s="79"/>
      <c r="CMQ8" s="79"/>
      <c r="CMR8" s="79"/>
      <c r="CMS8" s="79"/>
      <c r="CMT8" s="79"/>
      <c r="CMU8" s="79"/>
      <c r="CMV8" s="79"/>
      <c r="CMW8" s="79"/>
      <c r="CMX8" s="79"/>
      <c r="CMY8" s="79"/>
      <c r="CMZ8" s="79"/>
      <c r="CNA8" s="79"/>
      <c r="CNB8" s="79"/>
      <c r="CNC8" s="79"/>
      <c r="CND8" s="79"/>
      <c r="CNE8" s="79"/>
      <c r="CNF8" s="79"/>
      <c r="CNG8" s="79"/>
      <c r="CNH8" s="79"/>
      <c r="CNI8" s="79"/>
      <c r="CNJ8" s="79"/>
      <c r="CNK8" s="79"/>
      <c r="CNL8" s="79"/>
      <c r="CNM8" s="79"/>
      <c r="CNN8" s="79"/>
      <c r="CNO8" s="79"/>
      <c r="CNP8" s="79"/>
      <c r="CNQ8" s="79"/>
      <c r="CNR8" s="79"/>
      <c r="CNS8" s="79"/>
      <c r="CNT8" s="79"/>
      <c r="CNU8" s="79"/>
      <c r="CNV8" s="79"/>
      <c r="CNW8" s="79"/>
      <c r="CNX8" s="79"/>
      <c r="CNY8" s="79"/>
      <c r="CNZ8" s="79"/>
      <c r="COA8" s="79"/>
      <c r="COB8" s="79"/>
      <c r="COC8" s="79"/>
      <c r="COD8" s="79"/>
      <c r="COE8" s="79"/>
      <c r="COF8" s="79"/>
      <c r="COG8" s="79"/>
      <c r="COH8" s="79"/>
      <c r="COI8" s="79"/>
      <c r="COJ8" s="79"/>
      <c r="COK8" s="79"/>
      <c r="COL8" s="79"/>
      <c r="COM8" s="79"/>
      <c r="CON8" s="79"/>
      <c r="COO8" s="79"/>
      <c r="COP8" s="79"/>
      <c r="COQ8" s="79"/>
      <c r="COR8" s="79"/>
      <c r="COS8" s="79"/>
      <c r="COT8" s="79"/>
      <c r="COU8" s="79"/>
      <c r="COV8" s="79"/>
      <c r="COW8" s="79"/>
      <c r="COX8" s="79"/>
      <c r="COY8" s="79"/>
      <c r="COZ8" s="79"/>
      <c r="CPA8" s="79"/>
      <c r="CPB8" s="79"/>
      <c r="CPC8" s="79"/>
      <c r="CPD8" s="79"/>
      <c r="CPE8" s="79"/>
      <c r="CPF8" s="79"/>
      <c r="CPG8" s="79"/>
      <c r="CPH8" s="79"/>
      <c r="CPI8" s="79"/>
      <c r="CPJ8" s="79"/>
      <c r="CPK8" s="79"/>
      <c r="CPL8" s="79"/>
      <c r="CPM8" s="79"/>
      <c r="CPN8" s="79"/>
      <c r="CPO8" s="79"/>
      <c r="CPP8" s="79"/>
      <c r="CPQ8" s="79"/>
      <c r="CPR8" s="79"/>
      <c r="CPS8" s="79"/>
      <c r="CPT8" s="79"/>
      <c r="CPU8" s="79"/>
      <c r="CPV8" s="79"/>
      <c r="CPW8" s="79"/>
      <c r="CPX8" s="79"/>
      <c r="CPY8" s="79"/>
      <c r="CPZ8" s="79"/>
      <c r="CQA8" s="79"/>
      <c r="CQB8" s="79"/>
      <c r="CQC8" s="79"/>
      <c r="CQD8" s="79"/>
      <c r="CQE8" s="79"/>
      <c r="CQF8" s="79"/>
      <c r="CQG8" s="79"/>
      <c r="CQH8" s="79"/>
      <c r="CQI8" s="79"/>
      <c r="CQJ8" s="79"/>
      <c r="CQK8" s="79"/>
      <c r="CQL8" s="79"/>
      <c r="CQM8" s="79"/>
      <c r="CQN8" s="79"/>
      <c r="CQO8" s="79"/>
      <c r="CQP8" s="79"/>
      <c r="CQQ8" s="79"/>
      <c r="CQR8" s="79"/>
      <c r="CQS8" s="79"/>
      <c r="CQT8" s="79"/>
      <c r="CQU8" s="79"/>
      <c r="CQV8" s="79"/>
      <c r="CQW8" s="79"/>
      <c r="CQX8" s="79"/>
      <c r="CQY8" s="79"/>
      <c r="CQZ8" s="79"/>
      <c r="CRA8" s="79"/>
      <c r="CRB8" s="79"/>
      <c r="CRC8" s="79"/>
      <c r="CRD8" s="79"/>
      <c r="CRE8" s="79"/>
      <c r="CRF8" s="79"/>
      <c r="CRG8" s="79"/>
      <c r="CRH8" s="79"/>
      <c r="CRI8" s="79"/>
      <c r="CRJ8" s="79"/>
      <c r="CRK8" s="79"/>
      <c r="CRL8" s="79"/>
      <c r="CRM8" s="79"/>
      <c r="CRN8" s="79"/>
      <c r="CRO8" s="79"/>
      <c r="CRP8" s="79"/>
      <c r="CRQ8" s="79"/>
      <c r="CRR8" s="79"/>
      <c r="CRS8" s="79"/>
      <c r="CRT8" s="79"/>
      <c r="CRU8" s="79"/>
      <c r="CRV8" s="79"/>
      <c r="CRW8" s="79"/>
      <c r="CRX8" s="79"/>
      <c r="CRY8" s="79"/>
      <c r="CRZ8" s="79"/>
      <c r="CSA8" s="79"/>
      <c r="CSB8" s="79"/>
      <c r="CSC8" s="79"/>
      <c r="CSD8" s="79"/>
      <c r="CSE8" s="79"/>
      <c r="CSF8" s="79"/>
      <c r="CSG8" s="79"/>
      <c r="CSH8" s="79"/>
      <c r="CSI8" s="79"/>
      <c r="CSJ8" s="79"/>
      <c r="CSK8" s="79"/>
      <c r="CSL8" s="79"/>
      <c r="CSM8" s="79"/>
      <c r="CSN8" s="79"/>
      <c r="CSO8" s="79"/>
      <c r="CSP8" s="79"/>
      <c r="CSQ8" s="79"/>
      <c r="CSR8" s="79"/>
      <c r="CSS8" s="79"/>
      <c r="CST8" s="79"/>
      <c r="CSU8" s="79"/>
      <c r="CSV8" s="79"/>
      <c r="CSW8" s="79"/>
      <c r="CSX8" s="79"/>
      <c r="CSY8" s="79"/>
      <c r="CSZ8" s="79"/>
      <c r="CTA8" s="79"/>
      <c r="CTB8" s="79"/>
      <c r="CTC8" s="79"/>
      <c r="CTD8" s="79"/>
      <c r="CTE8" s="79"/>
      <c r="CTF8" s="79"/>
      <c r="CTG8" s="79"/>
      <c r="CTH8" s="79"/>
      <c r="CTI8" s="79"/>
      <c r="CTJ8" s="79"/>
      <c r="CTK8" s="79"/>
      <c r="CTL8" s="79"/>
      <c r="CTM8" s="79"/>
      <c r="CTN8" s="79"/>
      <c r="CTO8" s="79"/>
      <c r="CTP8" s="79"/>
      <c r="CTQ8" s="79"/>
      <c r="CTR8" s="79"/>
      <c r="CTS8" s="79"/>
      <c r="CTT8" s="79"/>
      <c r="CTU8" s="79"/>
      <c r="CTV8" s="79"/>
      <c r="CTW8" s="79"/>
      <c r="CTX8" s="79"/>
      <c r="CTY8" s="79"/>
      <c r="CTZ8" s="79"/>
      <c r="CUA8" s="79"/>
      <c r="CUB8" s="79"/>
      <c r="CUC8" s="79"/>
      <c r="CUD8" s="79"/>
      <c r="CUE8" s="79"/>
      <c r="CUF8" s="79"/>
      <c r="CUG8" s="79"/>
      <c r="CUH8" s="79"/>
      <c r="CUI8" s="79"/>
      <c r="CUJ8" s="79"/>
      <c r="CUK8" s="79"/>
      <c r="CUL8" s="79"/>
      <c r="CUM8" s="79"/>
      <c r="CUN8" s="79"/>
      <c r="CUO8" s="79"/>
      <c r="CUP8" s="79"/>
      <c r="CUQ8" s="79"/>
      <c r="CUR8" s="79"/>
      <c r="CUS8" s="79"/>
      <c r="CUT8" s="79"/>
      <c r="CUU8" s="79"/>
      <c r="CUV8" s="79"/>
      <c r="CUW8" s="79"/>
      <c r="CUX8" s="79"/>
      <c r="CUY8" s="79"/>
      <c r="CUZ8" s="79"/>
      <c r="CVA8" s="79"/>
      <c r="CVB8" s="79"/>
      <c r="CVC8" s="79"/>
      <c r="CVD8" s="79"/>
      <c r="CVE8" s="79"/>
      <c r="CVF8" s="79"/>
      <c r="CVG8" s="79"/>
      <c r="CVH8" s="79"/>
      <c r="CVI8" s="79"/>
      <c r="CVJ8" s="79"/>
      <c r="CVK8" s="79"/>
      <c r="CVL8" s="79"/>
      <c r="CVM8" s="79"/>
      <c r="CVN8" s="79"/>
      <c r="CVO8" s="79"/>
      <c r="CVP8" s="79"/>
      <c r="CVQ8" s="79"/>
      <c r="CVR8" s="79"/>
      <c r="CVS8" s="79"/>
      <c r="CVT8" s="79"/>
      <c r="CVU8" s="79"/>
      <c r="CVV8" s="79"/>
      <c r="CVW8" s="79"/>
      <c r="CVX8" s="79"/>
      <c r="CVY8" s="79"/>
      <c r="CVZ8" s="79"/>
      <c r="CWA8" s="79"/>
      <c r="CWB8" s="79"/>
      <c r="CWC8" s="79"/>
      <c r="CWD8" s="79"/>
      <c r="CWE8" s="79"/>
      <c r="CWF8" s="79"/>
      <c r="CWG8" s="79"/>
      <c r="CWH8" s="79"/>
      <c r="CWI8" s="79"/>
      <c r="CWJ8" s="79"/>
      <c r="CWK8" s="79"/>
      <c r="CWL8" s="79"/>
      <c r="CWM8" s="79"/>
      <c r="CWN8" s="79"/>
      <c r="CWO8" s="79"/>
      <c r="CWP8" s="79"/>
      <c r="CWQ8" s="79"/>
      <c r="CWR8" s="79"/>
      <c r="CWS8" s="79"/>
      <c r="CWT8" s="79"/>
      <c r="CWU8" s="79"/>
      <c r="CWV8" s="79"/>
      <c r="CWW8" s="79"/>
      <c r="CWX8" s="79"/>
      <c r="CWY8" s="79"/>
      <c r="CWZ8" s="79"/>
      <c r="CXA8" s="79"/>
      <c r="CXB8" s="79"/>
      <c r="CXC8" s="79"/>
      <c r="CXD8" s="79"/>
      <c r="CXE8" s="79"/>
      <c r="CXF8" s="79"/>
      <c r="CXG8" s="79"/>
      <c r="CXH8" s="79"/>
      <c r="CXI8" s="79"/>
      <c r="CXJ8" s="79"/>
      <c r="CXK8" s="79"/>
      <c r="CXL8" s="79"/>
      <c r="CXM8" s="79"/>
      <c r="CXN8" s="79"/>
      <c r="CXO8" s="79"/>
      <c r="CXP8" s="79"/>
      <c r="CXQ8" s="79"/>
      <c r="CXR8" s="79"/>
      <c r="CXS8" s="79"/>
      <c r="CXT8" s="79"/>
      <c r="CXU8" s="79"/>
      <c r="CXV8" s="79"/>
      <c r="CXW8" s="79"/>
      <c r="CXX8" s="79"/>
      <c r="CXY8" s="79"/>
      <c r="CXZ8" s="79"/>
      <c r="CYA8" s="79"/>
      <c r="CYB8" s="79"/>
      <c r="CYC8" s="79"/>
      <c r="CYD8" s="79"/>
      <c r="CYE8" s="79"/>
      <c r="CYF8" s="79"/>
      <c r="CYG8" s="79"/>
      <c r="CYH8" s="79"/>
      <c r="CYI8" s="79"/>
      <c r="CYJ8" s="79"/>
      <c r="CYK8" s="79"/>
      <c r="CYL8" s="79"/>
      <c r="CYM8" s="79"/>
      <c r="CYN8" s="79"/>
      <c r="CYO8" s="79"/>
      <c r="CYP8" s="79"/>
      <c r="CYQ8" s="79"/>
      <c r="CYR8" s="79"/>
      <c r="CYS8" s="79"/>
      <c r="CYT8" s="79"/>
      <c r="CYU8" s="79"/>
      <c r="CYV8" s="79"/>
      <c r="CYW8" s="79"/>
      <c r="CYX8" s="79"/>
      <c r="CYY8" s="79"/>
      <c r="CYZ8" s="79"/>
      <c r="CZA8" s="79"/>
      <c r="CZB8" s="79"/>
      <c r="CZC8" s="79"/>
      <c r="CZD8" s="79"/>
      <c r="CZE8" s="79"/>
      <c r="CZF8" s="79"/>
      <c r="CZG8" s="79"/>
      <c r="CZH8" s="79"/>
      <c r="CZI8" s="79"/>
      <c r="CZJ8" s="79"/>
      <c r="CZK8" s="79"/>
      <c r="CZL8" s="79"/>
      <c r="CZM8" s="79"/>
      <c r="CZN8" s="79"/>
      <c r="CZO8" s="79"/>
      <c r="CZP8" s="79"/>
      <c r="CZQ8" s="79"/>
      <c r="CZR8" s="79"/>
      <c r="CZS8" s="79"/>
      <c r="CZT8" s="79"/>
      <c r="CZU8" s="79"/>
      <c r="CZV8" s="79"/>
      <c r="CZW8" s="79"/>
      <c r="CZX8" s="79"/>
      <c r="CZY8" s="79"/>
      <c r="CZZ8" s="79"/>
      <c r="DAA8" s="79"/>
      <c r="DAB8" s="79"/>
      <c r="DAC8" s="79"/>
      <c r="DAD8" s="79"/>
      <c r="DAE8" s="79"/>
      <c r="DAF8" s="79"/>
      <c r="DAG8" s="79"/>
      <c r="DAH8" s="79"/>
      <c r="DAI8" s="79"/>
      <c r="DAJ8" s="79"/>
      <c r="DAK8" s="79"/>
      <c r="DAL8" s="79"/>
      <c r="DAM8" s="79"/>
      <c r="DAN8" s="79"/>
      <c r="DAO8" s="79"/>
      <c r="DAP8" s="79"/>
      <c r="DAQ8" s="79"/>
      <c r="DAR8" s="79"/>
      <c r="DAS8" s="79"/>
      <c r="DAT8" s="79"/>
      <c r="DAU8" s="79"/>
      <c r="DAV8" s="79"/>
      <c r="DAW8" s="79"/>
      <c r="DAX8" s="79"/>
      <c r="DAY8" s="79"/>
      <c r="DAZ8" s="79"/>
      <c r="DBA8" s="79"/>
      <c r="DBB8" s="79"/>
      <c r="DBC8" s="79"/>
      <c r="DBD8" s="79"/>
      <c r="DBE8" s="79"/>
      <c r="DBF8" s="79"/>
      <c r="DBG8" s="79"/>
      <c r="DBH8" s="79"/>
      <c r="DBI8" s="79"/>
      <c r="DBJ8" s="79"/>
      <c r="DBK8" s="79"/>
      <c r="DBL8" s="79"/>
      <c r="DBM8" s="79"/>
      <c r="DBN8" s="79"/>
      <c r="DBO8" s="79"/>
      <c r="DBP8" s="79"/>
      <c r="DBQ8" s="79"/>
      <c r="DBR8" s="79"/>
      <c r="DBS8" s="79"/>
      <c r="DBT8" s="79"/>
      <c r="DBU8" s="79"/>
      <c r="DBV8" s="79"/>
      <c r="DBW8" s="79"/>
      <c r="DBX8" s="79"/>
      <c r="DBY8" s="79"/>
      <c r="DBZ8" s="79"/>
      <c r="DCA8" s="79"/>
      <c r="DCB8" s="79"/>
      <c r="DCC8" s="79"/>
      <c r="DCD8" s="79"/>
      <c r="DCE8" s="79"/>
      <c r="DCF8" s="79"/>
      <c r="DCG8" s="79"/>
      <c r="DCH8" s="79"/>
      <c r="DCI8" s="79"/>
      <c r="DCJ8" s="79"/>
      <c r="DCK8" s="79"/>
      <c r="DCL8" s="79"/>
      <c r="DCM8" s="79"/>
      <c r="DCN8" s="79"/>
      <c r="DCO8" s="79"/>
      <c r="DCP8" s="79"/>
      <c r="DCQ8" s="79"/>
      <c r="DCR8" s="79"/>
      <c r="DCS8" s="79"/>
      <c r="DCT8" s="79"/>
      <c r="DCU8" s="79"/>
      <c r="DCV8" s="79"/>
      <c r="DCW8" s="79"/>
      <c r="DCX8" s="79"/>
      <c r="DCY8" s="79"/>
      <c r="DCZ8" s="79"/>
      <c r="DDA8" s="79"/>
      <c r="DDB8" s="79"/>
      <c r="DDC8" s="79"/>
      <c r="DDD8" s="79"/>
      <c r="DDE8" s="79"/>
      <c r="DDF8" s="79"/>
      <c r="DDG8" s="79"/>
      <c r="DDH8" s="79"/>
      <c r="DDI8" s="79"/>
      <c r="DDJ8" s="79"/>
      <c r="DDK8" s="79"/>
      <c r="DDL8" s="79"/>
      <c r="DDM8" s="79"/>
      <c r="DDN8" s="79"/>
      <c r="DDO8" s="79"/>
      <c r="DDP8" s="79"/>
      <c r="DDQ8" s="79"/>
      <c r="DDR8" s="79"/>
      <c r="DDS8" s="79"/>
      <c r="DDT8" s="79"/>
      <c r="DDU8" s="79"/>
      <c r="DDV8" s="79"/>
      <c r="DDW8" s="79"/>
      <c r="DDX8" s="79"/>
      <c r="DDY8" s="79"/>
      <c r="DDZ8" s="79"/>
      <c r="DEA8" s="79"/>
      <c r="DEB8" s="79"/>
      <c r="DEC8" s="79"/>
      <c r="DED8" s="79"/>
      <c r="DEE8" s="79"/>
      <c r="DEF8" s="79"/>
      <c r="DEG8" s="79"/>
      <c r="DEH8" s="79"/>
      <c r="DEI8" s="79"/>
      <c r="DEJ8" s="79"/>
      <c r="DEK8" s="79"/>
      <c r="DEL8" s="79"/>
      <c r="DEM8" s="79"/>
      <c r="DEN8" s="79"/>
      <c r="DEO8" s="79"/>
      <c r="DEP8" s="79"/>
      <c r="DEQ8" s="79"/>
      <c r="DER8" s="79"/>
      <c r="DES8" s="79"/>
      <c r="DET8" s="79"/>
      <c r="DEU8" s="79"/>
      <c r="DEV8" s="79"/>
      <c r="DEW8" s="79"/>
      <c r="DEX8" s="79"/>
      <c r="DEY8" s="79"/>
      <c r="DEZ8" s="79"/>
      <c r="DFA8" s="79"/>
      <c r="DFB8" s="79"/>
      <c r="DFC8" s="79"/>
      <c r="DFD8" s="79"/>
      <c r="DFE8" s="79"/>
      <c r="DFF8" s="79"/>
      <c r="DFG8" s="79"/>
      <c r="DFH8" s="79"/>
      <c r="DFI8" s="79"/>
      <c r="DFJ8" s="79"/>
      <c r="DFK8" s="79"/>
      <c r="DFL8" s="79"/>
      <c r="DFM8" s="79"/>
      <c r="DFN8" s="79"/>
      <c r="DFO8" s="79"/>
      <c r="DFP8" s="79"/>
      <c r="DFQ8" s="79"/>
      <c r="DFR8" s="79"/>
      <c r="DFS8" s="79"/>
      <c r="DFT8" s="79"/>
      <c r="DFU8" s="79"/>
      <c r="DFV8" s="79"/>
      <c r="DFW8" s="79"/>
      <c r="DFX8" s="79"/>
      <c r="DFY8" s="79"/>
      <c r="DFZ8" s="79"/>
      <c r="DGA8" s="79"/>
      <c r="DGB8" s="79"/>
      <c r="DGC8" s="79"/>
      <c r="DGD8" s="79"/>
      <c r="DGE8" s="79"/>
      <c r="DGF8" s="79"/>
      <c r="DGG8" s="79"/>
      <c r="DGH8" s="79"/>
      <c r="DGI8" s="79"/>
      <c r="DGJ8" s="79"/>
      <c r="DGK8" s="79"/>
      <c r="DGL8" s="79"/>
      <c r="DGM8" s="79"/>
      <c r="DGN8" s="79"/>
      <c r="DGO8" s="79"/>
      <c r="DGP8" s="79"/>
      <c r="DGQ8" s="79"/>
      <c r="DGR8" s="79"/>
      <c r="DGS8" s="79"/>
      <c r="DGT8" s="79"/>
      <c r="DGU8" s="79"/>
      <c r="DGV8" s="79"/>
      <c r="DGW8" s="79"/>
      <c r="DGX8" s="79"/>
      <c r="DGY8" s="79"/>
      <c r="DGZ8" s="79"/>
      <c r="DHA8" s="79"/>
      <c r="DHB8" s="79"/>
      <c r="DHC8" s="79"/>
      <c r="DHD8" s="79"/>
      <c r="DHE8" s="79"/>
      <c r="DHF8" s="79"/>
      <c r="DHG8" s="79"/>
      <c r="DHH8" s="79"/>
      <c r="DHI8" s="79"/>
      <c r="DHJ8" s="79"/>
      <c r="DHK8" s="79"/>
      <c r="DHL8" s="79"/>
      <c r="DHM8" s="79"/>
      <c r="DHN8" s="79"/>
      <c r="DHO8" s="79"/>
      <c r="DHP8" s="79"/>
      <c r="DHQ8" s="79"/>
      <c r="DHR8" s="79"/>
      <c r="DHS8" s="79"/>
      <c r="DHT8" s="79"/>
      <c r="DHU8" s="79"/>
      <c r="DHV8" s="79"/>
      <c r="DHW8" s="79"/>
      <c r="DHX8" s="79"/>
      <c r="DHY8" s="79"/>
      <c r="DHZ8" s="79"/>
      <c r="DIA8" s="79"/>
      <c r="DIB8" s="79"/>
      <c r="DIC8" s="79"/>
      <c r="DID8" s="79"/>
      <c r="DIE8" s="79"/>
      <c r="DIF8" s="79"/>
      <c r="DIG8" s="79"/>
      <c r="DIH8" s="79"/>
      <c r="DII8" s="79"/>
      <c r="DIJ8" s="79"/>
      <c r="DIK8" s="79"/>
      <c r="DIL8" s="79"/>
      <c r="DIM8" s="79"/>
      <c r="DIN8" s="79"/>
      <c r="DIO8" s="79"/>
      <c r="DIP8" s="79"/>
      <c r="DIQ8" s="79"/>
      <c r="DIR8" s="79"/>
      <c r="DIS8" s="79"/>
      <c r="DIT8" s="79"/>
      <c r="DIU8" s="79"/>
      <c r="DIV8" s="79"/>
      <c r="DIW8" s="79"/>
      <c r="DIX8" s="79"/>
      <c r="DIY8" s="79"/>
      <c r="DIZ8" s="79"/>
      <c r="DJA8" s="79"/>
      <c r="DJB8" s="79"/>
      <c r="DJC8" s="79"/>
      <c r="DJD8" s="79"/>
      <c r="DJE8" s="79"/>
      <c r="DJF8" s="79"/>
      <c r="DJG8" s="79"/>
      <c r="DJH8" s="79"/>
      <c r="DJI8" s="79"/>
      <c r="DJJ8" s="79"/>
      <c r="DJK8" s="79"/>
      <c r="DJL8" s="79"/>
      <c r="DJM8" s="79"/>
      <c r="DJN8" s="79"/>
      <c r="DJO8" s="79"/>
      <c r="DJP8" s="79"/>
      <c r="DJQ8" s="79"/>
      <c r="DJR8" s="79"/>
      <c r="DJS8" s="79"/>
      <c r="DJT8" s="79"/>
      <c r="DJU8" s="79"/>
      <c r="DJV8" s="79"/>
      <c r="DJW8" s="79"/>
      <c r="DJX8" s="79"/>
      <c r="DJY8" s="79"/>
      <c r="DJZ8" s="79"/>
      <c r="DKA8" s="79"/>
      <c r="DKB8" s="79"/>
      <c r="DKC8" s="79"/>
      <c r="DKD8" s="79"/>
      <c r="DKE8" s="79"/>
      <c r="DKF8" s="79"/>
      <c r="DKG8" s="79"/>
      <c r="DKH8" s="79"/>
      <c r="DKI8" s="79"/>
      <c r="DKJ8" s="79"/>
      <c r="DKK8" s="79"/>
      <c r="DKL8" s="79"/>
      <c r="DKM8" s="79"/>
      <c r="DKN8" s="79"/>
      <c r="DKO8" s="79"/>
      <c r="DKP8" s="79"/>
      <c r="DKQ8" s="79"/>
      <c r="DKR8" s="79"/>
      <c r="DKS8" s="79"/>
      <c r="DKT8" s="79"/>
      <c r="DKU8" s="79"/>
      <c r="DKV8" s="79"/>
      <c r="DKW8" s="79"/>
      <c r="DKX8" s="79"/>
      <c r="DKY8" s="79"/>
      <c r="DKZ8" s="79"/>
      <c r="DLA8" s="79"/>
      <c r="DLB8" s="79"/>
      <c r="DLC8" s="79"/>
      <c r="DLD8" s="79"/>
      <c r="DLE8" s="79"/>
      <c r="DLF8" s="79"/>
      <c r="DLG8" s="79"/>
      <c r="DLH8" s="79"/>
      <c r="DLI8" s="79"/>
      <c r="DLJ8" s="79"/>
      <c r="DLK8" s="79"/>
      <c r="DLL8" s="79"/>
      <c r="DLM8" s="79"/>
      <c r="DLN8" s="79"/>
      <c r="DLO8" s="79"/>
      <c r="DLP8" s="79"/>
      <c r="DLQ8" s="79"/>
      <c r="DLR8" s="79"/>
      <c r="DLS8" s="79"/>
      <c r="DLT8" s="79"/>
      <c r="DLU8" s="79"/>
      <c r="DLV8" s="79"/>
      <c r="DLW8" s="79"/>
      <c r="DLX8" s="79"/>
      <c r="DLY8" s="79"/>
      <c r="DLZ8" s="79"/>
      <c r="DMA8" s="79"/>
      <c r="DMB8" s="79"/>
      <c r="DMC8" s="79"/>
      <c r="DMD8" s="79"/>
      <c r="DME8" s="79"/>
      <c r="DMF8" s="79"/>
      <c r="DMG8" s="79"/>
      <c r="DMH8" s="79"/>
      <c r="DMI8" s="79"/>
      <c r="DMJ8" s="79"/>
      <c r="DMK8" s="79"/>
      <c r="DML8" s="79"/>
      <c r="DMM8" s="79"/>
      <c r="DMN8" s="79"/>
      <c r="DMO8" s="79"/>
      <c r="DMP8" s="79"/>
      <c r="DMQ8" s="79"/>
      <c r="DMR8" s="79"/>
      <c r="DMS8" s="79"/>
      <c r="DMT8" s="79"/>
      <c r="DMU8" s="79"/>
      <c r="DMV8" s="79"/>
      <c r="DMW8" s="79"/>
      <c r="DMX8" s="79"/>
      <c r="DMY8" s="79"/>
      <c r="DMZ8" s="79"/>
      <c r="DNA8" s="79"/>
      <c r="DNB8" s="79"/>
      <c r="DNC8" s="79"/>
      <c r="DND8" s="79"/>
      <c r="DNE8" s="79"/>
      <c r="DNF8" s="79"/>
      <c r="DNG8" s="79"/>
      <c r="DNH8" s="79"/>
      <c r="DNI8" s="79"/>
      <c r="DNJ8" s="79"/>
      <c r="DNK8" s="79"/>
      <c r="DNL8" s="79"/>
      <c r="DNM8" s="79"/>
      <c r="DNN8" s="79"/>
      <c r="DNO8" s="79"/>
      <c r="DNP8" s="79"/>
      <c r="DNQ8" s="79"/>
      <c r="DNR8" s="79"/>
      <c r="DNS8" s="79"/>
      <c r="DNT8" s="79"/>
      <c r="DNU8" s="79"/>
      <c r="DNV8" s="79"/>
      <c r="DNW8" s="79"/>
      <c r="DNX8" s="79"/>
      <c r="DNY8" s="79"/>
      <c r="DNZ8" s="79"/>
      <c r="DOA8" s="79"/>
      <c r="DOB8" s="79"/>
      <c r="DOC8" s="79"/>
      <c r="DOD8" s="79"/>
      <c r="DOE8" s="79"/>
      <c r="DOF8" s="79"/>
      <c r="DOG8" s="79"/>
      <c r="DOH8" s="79"/>
      <c r="DOI8" s="79"/>
      <c r="DOJ8" s="79"/>
      <c r="DOK8" s="79"/>
      <c r="DOL8" s="79"/>
      <c r="DOM8" s="79"/>
      <c r="DON8" s="79"/>
      <c r="DOO8" s="79"/>
      <c r="DOP8" s="79"/>
      <c r="DOQ8" s="79"/>
      <c r="DOR8" s="79"/>
      <c r="DOS8" s="79"/>
      <c r="DOT8" s="79"/>
      <c r="DOU8" s="79"/>
      <c r="DOV8" s="79"/>
      <c r="DOW8" s="79"/>
      <c r="DOX8" s="79"/>
      <c r="DOY8" s="79"/>
      <c r="DOZ8" s="79"/>
      <c r="DPA8" s="79"/>
      <c r="DPB8" s="79"/>
      <c r="DPC8" s="79"/>
      <c r="DPD8" s="79"/>
      <c r="DPE8" s="79"/>
      <c r="DPF8" s="79"/>
      <c r="DPG8" s="79"/>
      <c r="DPH8" s="79"/>
      <c r="DPI8" s="79"/>
      <c r="DPJ8" s="79"/>
      <c r="DPK8" s="79"/>
      <c r="DPL8" s="79"/>
      <c r="DPM8" s="79"/>
      <c r="DPN8" s="79"/>
      <c r="DPO8" s="79"/>
      <c r="DPP8" s="79"/>
      <c r="DPQ8" s="79"/>
      <c r="DPR8" s="79"/>
      <c r="DPS8" s="79"/>
      <c r="DPT8" s="79"/>
      <c r="DPU8" s="79"/>
      <c r="DPV8" s="79"/>
      <c r="DPW8" s="79"/>
      <c r="DPX8" s="79"/>
      <c r="DPY8" s="79"/>
      <c r="DPZ8" s="79"/>
      <c r="DQA8" s="79"/>
      <c r="DQB8" s="79"/>
      <c r="DQC8" s="79"/>
      <c r="DQD8" s="79"/>
      <c r="DQE8" s="79"/>
      <c r="DQF8" s="79"/>
      <c r="DQG8" s="79"/>
      <c r="DQH8" s="79"/>
      <c r="DQI8" s="79"/>
      <c r="DQJ8" s="79"/>
      <c r="DQK8" s="79"/>
      <c r="DQL8" s="79"/>
      <c r="DQM8" s="79"/>
      <c r="DQN8" s="79"/>
      <c r="DQO8" s="79"/>
      <c r="DQP8" s="79"/>
      <c r="DQQ8" s="79"/>
      <c r="DQR8" s="79"/>
      <c r="DQS8" s="79"/>
      <c r="DQT8" s="79"/>
      <c r="DQU8" s="79"/>
      <c r="DQV8" s="79"/>
      <c r="DQW8" s="79"/>
      <c r="DQX8" s="79"/>
      <c r="DQY8" s="79"/>
      <c r="DQZ8" s="79"/>
      <c r="DRA8" s="79"/>
      <c r="DRB8" s="79"/>
      <c r="DRC8" s="79"/>
      <c r="DRD8" s="79"/>
      <c r="DRE8" s="79"/>
      <c r="DRF8" s="79"/>
      <c r="DRG8" s="79"/>
      <c r="DRH8" s="79"/>
      <c r="DRI8" s="79"/>
      <c r="DRJ8" s="79"/>
      <c r="DRK8" s="79"/>
      <c r="DRL8" s="79"/>
      <c r="DRM8" s="79"/>
      <c r="DRN8" s="79"/>
      <c r="DRO8" s="79"/>
      <c r="DRP8" s="79"/>
      <c r="DRQ8" s="79"/>
      <c r="DRR8" s="79"/>
      <c r="DRS8" s="79"/>
      <c r="DRT8" s="79"/>
      <c r="DRU8" s="79"/>
      <c r="DRV8" s="79"/>
      <c r="DRW8" s="79"/>
      <c r="DRX8" s="79"/>
      <c r="DRY8" s="79"/>
      <c r="DRZ8" s="79"/>
      <c r="DSA8" s="79"/>
      <c r="DSB8" s="79"/>
      <c r="DSC8" s="79"/>
      <c r="DSD8" s="79"/>
      <c r="DSE8" s="79"/>
      <c r="DSF8" s="79"/>
      <c r="DSG8" s="79"/>
      <c r="DSH8" s="79"/>
      <c r="DSI8" s="79"/>
      <c r="DSJ8" s="79"/>
      <c r="DSK8" s="79"/>
      <c r="DSL8" s="79"/>
      <c r="DSM8" s="79"/>
      <c r="DSN8" s="79"/>
      <c r="DSO8" s="79"/>
      <c r="DSP8" s="79"/>
      <c r="DSQ8" s="79"/>
      <c r="DSR8" s="79"/>
      <c r="DSS8" s="79"/>
      <c r="DST8" s="79"/>
      <c r="DSU8" s="79"/>
      <c r="DSV8" s="79"/>
      <c r="DSW8" s="79"/>
      <c r="DSX8" s="79"/>
      <c r="DSY8" s="79"/>
      <c r="DSZ8" s="79"/>
      <c r="DTA8" s="79"/>
      <c r="DTB8" s="79"/>
      <c r="DTC8" s="79"/>
      <c r="DTD8" s="79"/>
      <c r="DTE8" s="79"/>
      <c r="DTF8" s="79"/>
      <c r="DTG8" s="79"/>
      <c r="DTH8" s="79"/>
      <c r="DTI8" s="79"/>
      <c r="DTJ8" s="79"/>
      <c r="DTK8" s="79"/>
      <c r="DTL8" s="79"/>
      <c r="DTM8" s="79"/>
      <c r="DTN8" s="79"/>
      <c r="DTO8" s="79"/>
      <c r="DTP8" s="79"/>
      <c r="DTQ8" s="79"/>
      <c r="DTR8" s="79"/>
      <c r="DTS8" s="79"/>
      <c r="DTT8" s="79"/>
      <c r="DTU8" s="79"/>
      <c r="DTV8" s="79"/>
      <c r="DTW8" s="79"/>
      <c r="DTX8" s="79"/>
      <c r="DTY8" s="79"/>
      <c r="DTZ8" s="79"/>
      <c r="DUA8" s="79"/>
      <c r="DUB8" s="79"/>
      <c r="DUC8" s="79"/>
      <c r="DUD8" s="79"/>
      <c r="DUE8" s="79"/>
      <c r="DUF8" s="79"/>
      <c r="DUG8" s="79"/>
      <c r="DUH8" s="79"/>
      <c r="DUI8" s="79"/>
      <c r="DUJ8" s="79"/>
      <c r="DUK8" s="79"/>
      <c r="DUL8" s="79"/>
      <c r="DUM8" s="79"/>
      <c r="DUN8" s="79"/>
      <c r="DUO8" s="79"/>
      <c r="DUP8" s="79"/>
      <c r="DUQ8" s="79"/>
      <c r="DUR8" s="79"/>
      <c r="DUS8" s="79"/>
      <c r="DUT8" s="79"/>
      <c r="DUU8" s="79"/>
      <c r="DUV8" s="79"/>
      <c r="DUW8" s="79"/>
      <c r="DUX8" s="79"/>
      <c r="DUY8" s="79"/>
      <c r="DUZ8" s="79"/>
      <c r="DVA8" s="79"/>
      <c r="DVB8" s="79"/>
      <c r="DVC8" s="79"/>
      <c r="DVD8" s="79"/>
      <c r="DVE8" s="79"/>
      <c r="DVF8" s="79"/>
      <c r="DVG8" s="79"/>
      <c r="DVH8" s="79"/>
      <c r="DVI8" s="79"/>
      <c r="DVJ8" s="79"/>
      <c r="DVK8" s="79"/>
      <c r="DVL8" s="79"/>
      <c r="DVM8" s="79"/>
      <c r="DVN8" s="79"/>
      <c r="DVO8" s="79"/>
      <c r="DVP8" s="79"/>
      <c r="DVQ8" s="79"/>
      <c r="DVR8" s="79"/>
      <c r="DVS8" s="79"/>
      <c r="DVT8" s="79"/>
      <c r="DVU8" s="79"/>
      <c r="DVV8" s="79"/>
      <c r="DVW8" s="79"/>
      <c r="DVX8" s="79"/>
      <c r="DVY8" s="79"/>
      <c r="DVZ8" s="79"/>
      <c r="DWA8" s="79"/>
      <c r="DWB8" s="79"/>
      <c r="DWC8" s="79"/>
      <c r="DWD8" s="79"/>
      <c r="DWE8" s="79"/>
      <c r="DWF8" s="79"/>
      <c r="DWG8" s="79"/>
      <c r="DWH8" s="79"/>
      <c r="DWI8" s="79"/>
      <c r="DWJ8" s="79"/>
      <c r="DWK8" s="79"/>
      <c r="DWL8" s="79"/>
      <c r="DWM8" s="79"/>
      <c r="DWN8" s="79"/>
      <c r="DWO8" s="79"/>
      <c r="DWP8" s="79"/>
      <c r="DWQ8" s="79"/>
      <c r="DWR8" s="79"/>
      <c r="DWS8" s="79"/>
      <c r="DWT8" s="79"/>
      <c r="DWU8" s="79"/>
      <c r="DWV8" s="79"/>
      <c r="DWW8" s="79"/>
      <c r="DWX8" s="79"/>
      <c r="DWY8" s="79"/>
      <c r="DWZ8" s="79"/>
      <c r="DXA8" s="79"/>
      <c r="DXB8" s="79"/>
      <c r="DXC8" s="79"/>
      <c r="DXD8" s="79"/>
      <c r="DXE8" s="79"/>
      <c r="DXF8" s="79"/>
      <c r="DXG8" s="79"/>
      <c r="DXH8" s="79"/>
      <c r="DXI8" s="79"/>
      <c r="DXJ8" s="79"/>
      <c r="DXK8" s="79"/>
      <c r="DXL8" s="79"/>
      <c r="DXM8" s="79"/>
      <c r="DXN8" s="79"/>
      <c r="DXO8" s="79"/>
      <c r="DXP8" s="79"/>
      <c r="DXQ8" s="79"/>
      <c r="DXR8" s="79"/>
      <c r="DXS8" s="79"/>
      <c r="DXT8" s="79"/>
      <c r="DXU8" s="79"/>
      <c r="DXV8" s="79"/>
      <c r="DXW8" s="79"/>
      <c r="DXX8" s="79"/>
      <c r="DXY8" s="79"/>
      <c r="DXZ8" s="79"/>
      <c r="DYA8" s="79"/>
      <c r="DYB8" s="79"/>
      <c r="DYC8" s="79"/>
      <c r="DYD8" s="79"/>
      <c r="DYE8" s="79"/>
      <c r="DYF8" s="79"/>
      <c r="DYG8" s="79"/>
      <c r="DYH8" s="79"/>
      <c r="DYI8" s="79"/>
      <c r="DYJ8" s="79"/>
      <c r="DYK8" s="79"/>
      <c r="DYL8" s="79"/>
      <c r="DYM8" s="79"/>
      <c r="DYN8" s="79"/>
      <c r="DYO8" s="79"/>
      <c r="DYP8" s="79"/>
      <c r="DYQ8" s="79"/>
      <c r="DYR8" s="79"/>
      <c r="DYS8" s="79"/>
      <c r="DYT8" s="79"/>
      <c r="DYU8" s="79"/>
      <c r="DYV8" s="79"/>
      <c r="DYW8" s="79"/>
      <c r="DYX8" s="79"/>
      <c r="DYY8" s="79"/>
      <c r="DYZ8" s="79"/>
      <c r="DZA8" s="79"/>
      <c r="DZB8" s="79"/>
      <c r="DZC8" s="79"/>
      <c r="DZD8" s="79"/>
      <c r="DZE8" s="79"/>
      <c r="DZF8" s="79"/>
      <c r="DZG8" s="79"/>
      <c r="DZH8" s="79"/>
      <c r="DZI8" s="79"/>
      <c r="DZJ8" s="79"/>
      <c r="DZK8" s="79"/>
      <c r="DZL8" s="79"/>
      <c r="DZM8" s="79"/>
      <c r="DZN8" s="79"/>
      <c r="DZO8" s="79"/>
      <c r="DZP8" s="79"/>
      <c r="DZQ8" s="79"/>
      <c r="DZR8" s="79"/>
      <c r="DZS8" s="79"/>
      <c r="DZT8" s="79"/>
      <c r="DZU8" s="79"/>
      <c r="DZV8" s="79"/>
      <c r="DZW8" s="79"/>
      <c r="DZX8" s="79"/>
      <c r="DZY8" s="79"/>
      <c r="DZZ8" s="79"/>
      <c r="EAA8" s="79"/>
      <c r="EAB8" s="79"/>
      <c r="EAC8" s="79"/>
      <c r="EAD8" s="79"/>
      <c r="EAE8" s="79"/>
      <c r="EAF8" s="79"/>
      <c r="EAG8" s="79"/>
      <c r="EAH8" s="79"/>
      <c r="EAI8" s="79"/>
      <c r="EAJ8" s="79"/>
      <c r="EAK8" s="79"/>
      <c r="EAL8" s="79"/>
      <c r="EAM8" s="79"/>
      <c r="EAN8" s="79"/>
      <c r="EAO8" s="79"/>
      <c r="EAP8" s="79"/>
      <c r="EAQ8" s="79"/>
      <c r="EAR8" s="79"/>
      <c r="EAS8" s="79"/>
      <c r="EAT8" s="79"/>
      <c r="EAU8" s="79"/>
      <c r="EAV8" s="79"/>
      <c r="EAW8" s="79"/>
      <c r="EAX8" s="79"/>
      <c r="EAY8" s="79"/>
      <c r="EAZ8" s="79"/>
      <c r="EBA8" s="79"/>
      <c r="EBB8" s="79"/>
      <c r="EBC8" s="79"/>
      <c r="EBD8" s="79"/>
      <c r="EBE8" s="79"/>
      <c r="EBF8" s="79"/>
      <c r="EBG8" s="79"/>
      <c r="EBH8" s="79"/>
      <c r="EBI8" s="79"/>
      <c r="EBJ8" s="79"/>
      <c r="EBK8" s="79"/>
      <c r="EBL8" s="79"/>
      <c r="EBM8" s="79"/>
      <c r="EBN8" s="79"/>
      <c r="EBO8" s="79"/>
      <c r="EBP8" s="79"/>
      <c r="EBQ8" s="79"/>
      <c r="EBR8" s="79"/>
      <c r="EBS8" s="79"/>
      <c r="EBT8" s="79"/>
      <c r="EBU8" s="79"/>
      <c r="EBV8" s="79"/>
      <c r="EBW8" s="79"/>
      <c r="EBX8" s="79"/>
      <c r="EBY8" s="79"/>
      <c r="EBZ8" s="79"/>
      <c r="ECA8" s="79"/>
      <c r="ECB8" s="79"/>
      <c r="ECC8" s="79"/>
      <c r="ECD8" s="79"/>
      <c r="ECE8" s="79"/>
      <c r="ECF8" s="79"/>
      <c r="ECG8" s="79"/>
      <c r="ECH8" s="79"/>
      <c r="ECI8" s="79"/>
      <c r="ECJ8" s="79"/>
      <c r="ECK8" s="79"/>
      <c r="ECL8" s="79"/>
      <c r="ECM8" s="79"/>
      <c r="ECN8" s="79"/>
      <c r="ECO8" s="79"/>
      <c r="ECP8" s="79"/>
      <c r="ECQ8" s="79"/>
      <c r="ECR8" s="79"/>
      <c r="ECS8" s="79"/>
      <c r="ECT8" s="79"/>
      <c r="ECU8" s="79"/>
      <c r="ECV8" s="79"/>
      <c r="ECW8" s="79"/>
      <c r="ECX8" s="79"/>
      <c r="ECY8" s="79"/>
      <c r="ECZ8" s="79"/>
      <c r="EDA8" s="79"/>
      <c r="EDB8" s="79"/>
      <c r="EDC8" s="79"/>
      <c r="EDD8" s="79"/>
      <c r="EDE8" s="79"/>
      <c r="EDF8" s="79"/>
      <c r="EDG8" s="79"/>
      <c r="EDH8" s="79"/>
      <c r="EDI8" s="79"/>
      <c r="EDJ8" s="79"/>
      <c r="EDK8" s="79"/>
      <c r="EDL8" s="79"/>
      <c r="EDM8" s="79"/>
      <c r="EDN8" s="79"/>
      <c r="EDO8" s="79"/>
      <c r="EDP8" s="79"/>
      <c r="EDQ8" s="79"/>
      <c r="EDR8" s="79"/>
      <c r="EDS8" s="79"/>
      <c r="EDT8" s="79"/>
      <c r="EDU8" s="79"/>
      <c r="EDV8" s="79"/>
      <c r="EDW8" s="79"/>
      <c r="EDX8" s="79"/>
      <c r="EDY8" s="79"/>
      <c r="EDZ8" s="79"/>
      <c r="EEA8" s="79"/>
      <c r="EEB8" s="79"/>
      <c r="EEC8" s="79"/>
      <c r="EED8" s="79"/>
      <c r="EEE8" s="79"/>
      <c r="EEF8" s="79"/>
      <c r="EEG8" s="79"/>
      <c r="EEH8" s="79"/>
      <c r="EEI8" s="79"/>
      <c r="EEJ8" s="79"/>
      <c r="EEK8" s="79"/>
      <c r="EEL8" s="79"/>
      <c r="EEM8" s="79"/>
      <c r="EEN8" s="79"/>
      <c r="EEO8" s="79"/>
      <c r="EEP8" s="79"/>
      <c r="EEQ8" s="79"/>
      <c r="EER8" s="79"/>
      <c r="EES8" s="79"/>
      <c r="EET8" s="79"/>
      <c r="EEU8" s="79"/>
      <c r="EEV8" s="79"/>
      <c r="EEW8" s="79"/>
      <c r="EEX8" s="79"/>
      <c r="EEY8" s="79"/>
      <c r="EEZ8" s="79"/>
      <c r="EFA8" s="79"/>
      <c r="EFB8" s="79"/>
      <c r="EFC8" s="79"/>
      <c r="EFD8" s="79"/>
      <c r="EFE8" s="79"/>
      <c r="EFF8" s="79"/>
      <c r="EFG8" s="79"/>
      <c r="EFH8" s="79"/>
      <c r="EFI8" s="79"/>
      <c r="EFJ8" s="79"/>
      <c r="EFK8" s="79"/>
      <c r="EFL8" s="79"/>
      <c r="EFM8" s="79"/>
      <c r="EFN8" s="79"/>
      <c r="EFO8" s="79"/>
      <c r="EFP8" s="79"/>
      <c r="EFQ8" s="79"/>
      <c r="EFR8" s="79"/>
      <c r="EFS8" s="79"/>
      <c r="EFT8" s="79"/>
      <c r="EFU8" s="79"/>
      <c r="EFV8" s="79"/>
      <c r="EFW8" s="79"/>
      <c r="EFX8" s="79"/>
      <c r="EFY8" s="79"/>
      <c r="EFZ8" s="79"/>
      <c r="EGA8" s="79"/>
      <c r="EGB8" s="79"/>
      <c r="EGC8" s="79"/>
      <c r="EGD8" s="79"/>
      <c r="EGE8" s="79"/>
      <c r="EGF8" s="79"/>
      <c r="EGG8" s="79"/>
      <c r="EGH8" s="79"/>
      <c r="EGI8" s="79"/>
      <c r="EGJ8" s="79"/>
      <c r="EGK8" s="79"/>
      <c r="EGL8" s="79"/>
      <c r="EGM8" s="79"/>
      <c r="EGN8" s="79"/>
      <c r="EGO8" s="79"/>
      <c r="EGP8" s="79"/>
      <c r="EGQ8" s="79"/>
      <c r="EGR8" s="79"/>
      <c r="EGS8" s="79"/>
      <c r="EGT8" s="79"/>
      <c r="EGU8" s="79"/>
      <c r="EGV8" s="79"/>
      <c r="EGW8" s="79"/>
      <c r="EGX8" s="79"/>
      <c r="EGY8" s="79"/>
      <c r="EGZ8" s="79"/>
      <c r="EHA8" s="79"/>
      <c r="EHB8" s="79"/>
      <c r="EHC8" s="79"/>
      <c r="EHD8" s="79"/>
      <c r="EHE8" s="79"/>
      <c r="EHF8" s="79"/>
      <c r="EHG8" s="79"/>
      <c r="EHH8" s="79"/>
      <c r="EHI8" s="79"/>
      <c r="EHJ8" s="79"/>
      <c r="EHK8" s="79"/>
      <c r="EHL8" s="79"/>
      <c r="EHM8" s="79"/>
      <c r="EHN8" s="79"/>
      <c r="EHO8" s="79"/>
      <c r="EHP8" s="79"/>
      <c r="EHQ8" s="79"/>
      <c r="EHR8" s="79"/>
      <c r="EHS8" s="79"/>
      <c r="EHT8" s="79"/>
      <c r="EHU8" s="79"/>
      <c r="EHV8" s="79"/>
      <c r="EHW8" s="79"/>
      <c r="EHX8" s="79"/>
      <c r="EHY8" s="79"/>
      <c r="EHZ8" s="79"/>
      <c r="EIA8" s="79"/>
      <c r="EIB8" s="79"/>
      <c r="EIC8" s="79"/>
      <c r="EID8" s="79"/>
      <c r="EIE8" s="79"/>
      <c r="EIF8" s="79"/>
      <c r="EIG8" s="79"/>
      <c r="EIH8" s="79"/>
      <c r="EII8" s="79"/>
      <c r="EIJ8" s="79"/>
      <c r="EIK8" s="79"/>
      <c r="EIL8" s="79"/>
      <c r="EIM8" s="79"/>
      <c r="EIN8" s="79"/>
      <c r="EIO8" s="79"/>
      <c r="EIP8" s="79"/>
      <c r="EIQ8" s="79"/>
      <c r="EIR8" s="79"/>
      <c r="EIS8" s="79"/>
      <c r="EIT8" s="79"/>
      <c r="EIU8" s="79"/>
      <c r="EIV8" s="79"/>
      <c r="EIW8" s="79"/>
      <c r="EIX8" s="79"/>
      <c r="EIY8" s="79"/>
      <c r="EIZ8" s="79"/>
      <c r="EJA8" s="79"/>
      <c r="EJB8" s="79"/>
      <c r="EJC8" s="79"/>
      <c r="EJD8" s="79"/>
      <c r="EJE8" s="79"/>
      <c r="EJF8" s="79"/>
      <c r="EJG8" s="79"/>
      <c r="EJH8" s="79"/>
      <c r="EJI8" s="79"/>
      <c r="EJJ8" s="79"/>
      <c r="EJK8" s="79"/>
      <c r="EJL8" s="79"/>
      <c r="EJM8" s="79"/>
      <c r="EJN8" s="79"/>
      <c r="EJO8" s="79"/>
      <c r="EJP8" s="79"/>
      <c r="EJQ8" s="79"/>
      <c r="EJR8" s="79"/>
      <c r="EJS8" s="79"/>
      <c r="EJT8" s="79"/>
      <c r="EJU8" s="79"/>
      <c r="EJV8" s="79"/>
      <c r="EJW8" s="79"/>
      <c r="EJX8" s="79"/>
      <c r="EJY8" s="79"/>
      <c r="EJZ8" s="79"/>
      <c r="EKA8" s="79"/>
      <c r="EKB8" s="79"/>
      <c r="EKC8" s="79"/>
      <c r="EKD8" s="79"/>
      <c r="EKE8" s="79"/>
      <c r="EKF8" s="79"/>
      <c r="EKG8" s="79"/>
      <c r="EKH8" s="79"/>
      <c r="EKI8" s="79"/>
      <c r="EKJ8" s="79"/>
      <c r="EKK8" s="79"/>
      <c r="EKL8" s="79"/>
      <c r="EKM8" s="79"/>
      <c r="EKN8" s="79"/>
      <c r="EKO8" s="79"/>
      <c r="EKP8" s="79"/>
      <c r="EKQ8" s="79"/>
      <c r="EKR8" s="79"/>
      <c r="EKS8" s="79"/>
      <c r="EKT8" s="79"/>
      <c r="EKU8" s="79"/>
      <c r="EKV8" s="79"/>
      <c r="EKW8" s="79"/>
      <c r="EKX8" s="79"/>
      <c r="EKY8" s="79"/>
      <c r="EKZ8" s="79"/>
      <c r="ELA8" s="79"/>
      <c r="ELB8" s="79"/>
      <c r="ELC8" s="79"/>
      <c r="ELD8" s="79"/>
      <c r="ELE8" s="79"/>
      <c r="ELF8" s="79"/>
      <c r="ELG8" s="79"/>
      <c r="ELH8" s="79"/>
      <c r="ELI8" s="79"/>
      <c r="ELJ8" s="79"/>
      <c r="ELK8" s="79"/>
      <c r="ELL8" s="79"/>
      <c r="ELM8" s="79"/>
      <c r="ELN8" s="79"/>
      <c r="ELO8" s="79"/>
      <c r="ELP8" s="79"/>
      <c r="ELQ8" s="79"/>
      <c r="ELR8" s="79"/>
      <c r="ELS8" s="79"/>
      <c r="ELT8" s="79"/>
      <c r="ELU8" s="79"/>
      <c r="ELV8" s="79"/>
      <c r="ELW8" s="79"/>
      <c r="ELX8" s="79"/>
      <c r="ELY8" s="79"/>
      <c r="ELZ8" s="79"/>
      <c r="EMA8" s="79"/>
      <c r="EMB8" s="79"/>
      <c r="EMC8" s="79"/>
      <c r="EMD8" s="79"/>
      <c r="EME8" s="79"/>
      <c r="EMF8" s="79"/>
      <c r="EMG8" s="79"/>
      <c r="EMH8" s="79"/>
      <c r="EMI8" s="79"/>
      <c r="EMJ8" s="79"/>
      <c r="EMK8" s="79"/>
      <c r="EML8" s="79"/>
      <c r="EMM8" s="79"/>
      <c r="EMN8" s="79"/>
      <c r="EMO8" s="79"/>
      <c r="EMP8" s="79"/>
      <c r="EMQ8" s="79"/>
      <c r="EMR8" s="79"/>
      <c r="EMS8" s="79"/>
      <c r="EMT8" s="79"/>
      <c r="EMU8" s="79"/>
      <c r="EMV8" s="79"/>
      <c r="EMW8" s="79"/>
      <c r="EMX8" s="79"/>
      <c r="EMY8" s="79"/>
      <c r="EMZ8" s="79"/>
      <c r="ENA8" s="79"/>
      <c r="ENB8" s="79"/>
      <c r="ENC8" s="79"/>
      <c r="END8" s="79"/>
      <c r="ENE8" s="79"/>
      <c r="ENF8" s="79"/>
      <c r="ENG8" s="79"/>
      <c r="ENH8" s="79"/>
      <c r="ENI8" s="79"/>
      <c r="ENJ8" s="79"/>
      <c r="ENK8" s="79"/>
      <c r="ENL8" s="79"/>
      <c r="ENM8" s="79"/>
      <c r="ENN8" s="79"/>
      <c r="ENO8" s="79"/>
      <c r="ENP8" s="79"/>
      <c r="ENQ8" s="79"/>
      <c r="ENR8" s="79"/>
      <c r="ENS8" s="79"/>
      <c r="ENT8" s="79"/>
      <c r="ENU8" s="79"/>
      <c r="ENV8" s="79"/>
      <c r="ENW8" s="79"/>
      <c r="ENX8" s="79"/>
      <c r="ENY8" s="79"/>
      <c r="ENZ8" s="79"/>
      <c r="EOA8" s="79"/>
      <c r="EOB8" s="79"/>
      <c r="EOC8" s="79"/>
      <c r="EOD8" s="79"/>
      <c r="EOE8" s="79"/>
      <c r="EOF8" s="79"/>
      <c r="EOG8" s="79"/>
      <c r="EOH8" s="79"/>
      <c r="EOI8" s="79"/>
      <c r="EOJ8" s="79"/>
      <c r="EOK8" s="79"/>
      <c r="EOL8" s="79"/>
      <c r="EOM8" s="79"/>
      <c r="EON8" s="79"/>
      <c r="EOO8" s="79"/>
      <c r="EOP8" s="79"/>
      <c r="EOQ8" s="79"/>
      <c r="EOR8" s="79"/>
      <c r="EOS8" s="79"/>
      <c r="EOT8" s="79"/>
      <c r="EOU8" s="79"/>
      <c r="EOV8" s="79"/>
      <c r="EOW8" s="79"/>
      <c r="EOX8" s="79"/>
      <c r="EOY8" s="79"/>
      <c r="EOZ8" s="79"/>
      <c r="EPA8" s="79"/>
      <c r="EPB8" s="79"/>
      <c r="EPC8" s="79"/>
      <c r="EPD8" s="79"/>
      <c r="EPE8" s="79"/>
      <c r="EPF8" s="79"/>
      <c r="EPG8" s="79"/>
      <c r="EPH8" s="79"/>
      <c r="EPI8" s="79"/>
      <c r="EPJ8" s="79"/>
      <c r="EPK8" s="79"/>
      <c r="EPL8" s="79"/>
      <c r="EPM8" s="79"/>
      <c r="EPN8" s="79"/>
      <c r="EPO8" s="79"/>
      <c r="EPP8" s="79"/>
      <c r="EPQ8" s="79"/>
      <c r="EPR8" s="79"/>
      <c r="EPS8" s="79"/>
      <c r="EPT8" s="79"/>
      <c r="EPU8" s="79"/>
      <c r="EPV8" s="79"/>
      <c r="EPW8" s="79"/>
      <c r="EPX8" s="79"/>
      <c r="EPY8" s="79"/>
      <c r="EPZ8" s="79"/>
      <c r="EQA8" s="79"/>
      <c r="EQB8" s="79"/>
      <c r="EQC8" s="79"/>
      <c r="EQD8" s="79"/>
      <c r="EQE8" s="79"/>
      <c r="EQF8" s="79"/>
      <c r="EQG8" s="79"/>
      <c r="EQH8" s="79"/>
      <c r="EQI8" s="79"/>
      <c r="EQJ8" s="79"/>
      <c r="EQK8" s="79"/>
      <c r="EQL8" s="79"/>
      <c r="EQM8" s="79"/>
      <c r="EQN8" s="79"/>
      <c r="EQO8" s="79"/>
      <c r="EQP8" s="79"/>
      <c r="EQQ8" s="79"/>
      <c r="EQR8" s="79"/>
      <c r="EQS8" s="79"/>
      <c r="EQT8" s="79"/>
      <c r="EQU8" s="79"/>
      <c r="EQV8" s="79"/>
      <c r="EQW8" s="79"/>
      <c r="EQX8" s="79"/>
      <c r="EQY8" s="79"/>
      <c r="EQZ8" s="79"/>
      <c r="ERA8" s="79"/>
      <c r="ERB8" s="79"/>
      <c r="ERC8" s="79"/>
      <c r="ERD8" s="79"/>
      <c r="ERE8" s="79"/>
      <c r="ERF8" s="79"/>
      <c r="ERG8" s="79"/>
      <c r="ERH8" s="79"/>
      <c r="ERI8" s="79"/>
      <c r="ERJ8" s="79"/>
      <c r="ERK8" s="79"/>
      <c r="ERL8" s="79"/>
      <c r="ERM8" s="79"/>
      <c r="ERN8" s="79"/>
      <c r="ERO8" s="79"/>
      <c r="ERP8" s="79"/>
      <c r="ERQ8" s="79"/>
      <c r="ERR8" s="79"/>
      <c r="ERS8" s="79"/>
      <c r="ERT8" s="79"/>
      <c r="ERU8" s="79"/>
      <c r="ERV8" s="79"/>
      <c r="ERW8" s="79"/>
      <c r="ERX8" s="79"/>
      <c r="ERY8" s="79"/>
      <c r="ERZ8" s="79"/>
      <c r="ESA8" s="79"/>
      <c r="ESB8" s="79"/>
      <c r="ESC8" s="79"/>
      <c r="ESD8" s="79"/>
      <c r="ESE8" s="79"/>
      <c r="ESF8" s="79"/>
      <c r="ESG8" s="79"/>
      <c r="ESH8" s="79"/>
      <c r="ESI8" s="79"/>
      <c r="ESJ8" s="79"/>
      <c r="ESK8" s="79"/>
      <c r="ESL8" s="79"/>
      <c r="ESM8" s="79"/>
      <c r="ESN8" s="79"/>
      <c r="ESO8" s="79"/>
      <c r="ESP8" s="79"/>
      <c r="ESQ8" s="79"/>
      <c r="ESR8" s="79"/>
      <c r="ESS8" s="79"/>
      <c r="EST8" s="79"/>
      <c r="ESU8" s="79"/>
      <c r="ESV8" s="79"/>
      <c r="ESW8" s="79"/>
      <c r="ESX8" s="79"/>
      <c r="ESY8" s="79"/>
      <c r="ESZ8" s="79"/>
      <c r="ETA8" s="79"/>
      <c r="ETB8" s="79"/>
      <c r="ETC8" s="79"/>
      <c r="ETD8" s="79"/>
      <c r="ETE8" s="79"/>
      <c r="ETF8" s="79"/>
      <c r="ETG8" s="79"/>
      <c r="ETH8" s="79"/>
      <c r="ETI8" s="79"/>
      <c r="ETJ8" s="79"/>
      <c r="ETK8" s="79"/>
      <c r="ETL8" s="79"/>
      <c r="ETM8" s="79"/>
      <c r="ETN8" s="79"/>
      <c r="ETO8" s="79"/>
      <c r="ETP8" s="79"/>
      <c r="ETQ8" s="79"/>
      <c r="ETR8" s="79"/>
      <c r="ETS8" s="79"/>
      <c r="ETT8" s="79"/>
      <c r="ETU8" s="79"/>
      <c r="ETV8" s="79"/>
      <c r="ETW8" s="79"/>
      <c r="ETX8" s="79"/>
      <c r="ETY8" s="79"/>
      <c r="ETZ8" s="79"/>
      <c r="EUA8" s="79"/>
      <c r="EUB8" s="79"/>
      <c r="EUC8" s="79"/>
      <c r="EUD8" s="79"/>
      <c r="EUE8" s="79"/>
      <c r="EUF8" s="79"/>
      <c r="EUG8" s="79"/>
      <c r="EUH8" s="79"/>
      <c r="EUI8" s="79"/>
      <c r="EUJ8" s="79"/>
      <c r="EUK8" s="79"/>
      <c r="EUL8" s="79"/>
      <c r="EUM8" s="79"/>
      <c r="EUN8" s="79"/>
      <c r="EUO8" s="79"/>
      <c r="EUP8" s="79"/>
      <c r="EUQ8" s="79"/>
      <c r="EUR8" s="79"/>
      <c r="EUS8" s="79"/>
      <c r="EUT8" s="79"/>
      <c r="EUU8" s="79"/>
      <c r="EUV8" s="79"/>
      <c r="EUW8" s="79"/>
      <c r="EUX8" s="79"/>
      <c r="EUY8" s="79"/>
      <c r="EUZ8" s="79"/>
      <c r="EVA8" s="79"/>
      <c r="EVB8" s="79"/>
      <c r="EVC8" s="79"/>
      <c r="EVD8" s="79"/>
      <c r="EVE8" s="79"/>
      <c r="EVF8" s="79"/>
      <c r="EVG8" s="79"/>
      <c r="EVH8" s="79"/>
      <c r="EVI8" s="79"/>
      <c r="EVJ8" s="79"/>
      <c r="EVK8" s="79"/>
      <c r="EVL8" s="79"/>
      <c r="EVM8" s="79"/>
      <c r="EVN8" s="79"/>
      <c r="EVO8" s="79"/>
      <c r="EVP8" s="79"/>
      <c r="EVQ8" s="79"/>
      <c r="EVR8" s="79"/>
      <c r="EVS8" s="79"/>
      <c r="EVT8" s="79"/>
      <c r="EVU8" s="79"/>
      <c r="EVV8" s="79"/>
      <c r="EVW8" s="79"/>
      <c r="EVX8" s="79"/>
      <c r="EVY8" s="79"/>
      <c r="EVZ8" s="79"/>
      <c r="EWA8" s="79"/>
      <c r="EWB8" s="79"/>
      <c r="EWC8" s="79"/>
      <c r="EWD8" s="79"/>
      <c r="EWE8" s="79"/>
      <c r="EWF8" s="79"/>
      <c r="EWG8" s="79"/>
      <c r="EWH8" s="79"/>
      <c r="EWI8" s="79"/>
      <c r="EWJ8" s="79"/>
      <c r="EWK8" s="79"/>
      <c r="EWL8" s="79"/>
      <c r="EWM8" s="79"/>
      <c r="EWN8" s="79"/>
      <c r="EWO8" s="79"/>
      <c r="EWP8" s="79"/>
      <c r="EWQ8" s="79"/>
      <c r="EWR8" s="79"/>
      <c r="EWS8" s="79"/>
      <c r="EWT8" s="79"/>
      <c r="EWU8" s="79"/>
      <c r="EWV8" s="79"/>
      <c r="EWW8" s="79"/>
      <c r="EWX8" s="79"/>
      <c r="EWY8" s="79"/>
      <c r="EWZ8" s="79"/>
      <c r="EXA8" s="79"/>
      <c r="EXB8" s="79"/>
      <c r="EXC8" s="79"/>
      <c r="EXD8" s="79"/>
      <c r="EXE8" s="79"/>
      <c r="EXF8" s="79"/>
      <c r="EXG8" s="79"/>
      <c r="EXH8" s="79"/>
      <c r="EXI8" s="79"/>
      <c r="EXJ8" s="79"/>
      <c r="EXK8" s="79"/>
      <c r="EXL8" s="79"/>
      <c r="EXM8" s="79"/>
      <c r="EXN8" s="79"/>
      <c r="EXO8" s="79"/>
      <c r="EXP8" s="79"/>
      <c r="EXQ8" s="79"/>
      <c r="EXR8" s="79"/>
      <c r="EXS8" s="79"/>
      <c r="EXT8" s="79"/>
      <c r="EXU8" s="79"/>
      <c r="EXV8" s="79"/>
      <c r="EXW8" s="79"/>
      <c r="EXX8" s="79"/>
      <c r="EXY8" s="79"/>
      <c r="EXZ8" s="79"/>
      <c r="EYA8" s="79"/>
      <c r="EYB8" s="79"/>
      <c r="EYC8" s="79"/>
      <c r="EYD8" s="79"/>
      <c r="EYE8" s="79"/>
      <c r="EYF8" s="79"/>
      <c r="EYG8" s="79"/>
      <c r="EYH8" s="79"/>
      <c r="EYI8" s="79"/>
      <c r="EYJ8" s="79"/>
      <c r="EYK8" s="79"/>
      <c r="EYL8" s="79"/>
      <c r="EYM8" s="79"/>
      <c r="EYN8" s="79"/>
      <c r="EYO8" s="79"/>
      <c r="EYP8" s="79"/>
      <c r="EYQ8" s="79"/>
      <c r="EYR8" s="79"/>
      <c r="EYS8" s="79"/>
      <c r="EYT8" s="79"/>
      <c r="EYU8" s="79"/>
      <c r="EYV8" s="79"/>
      <c r="EYW8" s="79"/>
      <c r="EYX8" s="79"/>
      <c r="EYY8" s="79"/>
      <c r="EYZ8" s="79"/>
      <c r="EZA8" s="79"/>
      <c r="EZB8" s="79"/>
      <c r="EZC8" s="79"/>
      <c r="EZD8" s="79"/>
      <c r="EZE8" s="79"/>
      <c r="EZF8" s="79"/>
      <c r="EZG8" s="79"/>
      <c r="EZH8" s="79"/>
      <c r="EZI8" s="79"/>
      <c r="EZJ8" s="79"/>
      <c r="EZK8" s="79"/>
      <c r="EZL8" s="79"/>
      <c r="EZM8" s="79"/>
      <c r="EZN8" s="79"/>
      <c r="EZO8" s="79"/>
      <c r="EZP8" s="79"/>
      <c r="EZQ8" s="79"/>
      <c r="EZR8" s="79"/>
      <c r="EZS8" s="79"/>
      <c r="EZT8" s="79"/>
      <c r="EZU8" s="79"/>
      <c r="EZV8" s="79"/>
      <c r="EZW8" s="79"/>
      <c r="EZX8" s="79"/>
      <c r="EZY8" s="79"/>
      <c r="EZZ8" s="79"/>
      <c r="FAA8" s="79"/>
      <c r="FAB8" s="79"/>
      <c r="FAC8" s="79"/>
      <c r="FAD8" s="79"/>
      <c r="FAE8" s="79"/>
      <c r="FAF8" s="79"/>
      <c r="FAG8" s="79"/>
      <c r="FAH8" s="79"/>
      <c r="FAI8" s="79"/>
      <c r="FAJ8" s="79"/>
      <c r="FAK8" s="79"/>
      <c r="FAL8" s="79"/>
      <c r="FAM8" s="79"/>
      <c r="FAN8" s="79"/>
      <c r="FAO8" s="79"/>
      <c r="FAP8" s="79"/>
      <c r="FAQ8" s="79"/>
      <c r="FAR8" s="79"/>
      <c r="FAS8" s="79"/>
      <c r="FAT8" s="79"/>
      <c r="FAU8" s="79"/>
      <c r="FAV8" s="79"/>
      <c r="FAW8" s="79"/>
      <c r="FAX8" s="79"/>
      <c r="FAY8" s="79"/>
      <c r="FAZ8" s="79"/>
      <c r="FBA8" s="79"/>
      <c r="FBB8" s="79"/>
      <c r="FBC8" s="79"/>
      <c r="FBD8" s="79"/>
      <c r="FBE8" s="79"/>
      <c r="FBF8" s="79"/>
      <c r="FBG8" s="79"/>
      <c r="FBH8" s="79"/>
      <c r="FBI8" s="79"/>
      <c r="FBJ8" s="79"/>
      <c r="FBK8" s="79"/>
      <c r="FBL8" s="79"/>
      <c r="FBM8" s="79"/>
      <c r="FBN8" s="79"/>
      <c r="FBO8" s="79"/>
      <c r="FBP8" s="79"/>
      <c r="FBQ8" s="79"/>
      <c r="FBR8" s="79"/>
      <c r="FBS8" s="79"/>
      <c r="FBT8" s="79"/>
      <c r="FBU8" s="79"/>
      <c r="FBV8" s="79"/>
      <c r="FBW8" s="79"/>
      <c r="FBX8" s="79"/>
      <c r="FBY8" s="79"/>
      <c r="FBZ8" s="79"/>
      <c r="FCA8" s="79"/>
      <c r="FCB8" s="79"/>
      <c r="FCC8" s="79"/>
      <c r="FCD8" s="79"/>
      <c r="FCE8" s="79"/>
      <c r="FCF8" s="79"/>
      <c r="FCG8" s="79"/>
      <c r="FCH8" s="79"/>
      <c r="FCI8" s="79"/>
      <c r="FCJ8" s="79"/>
      <c r="FCK8" s="79"/>
      <c r="FCL8" s="79"/>
      <c r="FCM8" s="79"/>
      <c r="FCN8" s="79"/>
      <c r="FCO8" s="79"/>
      <c r="FCP8" s="79"/>
      <c r="FCQ8" s="79"/>
      <c r="FCR8" s="79"/>
      <c r="FCS8" s="79"/>
      <c r="FCT8" s="79"/>
      <c r="FCU8" s="79"/>
      <c r="FCV8" s="79"/>
      <c r="FCW8" s="79"/>
      <c r="FCX8" s="79"/>
      <c r="FCY8" s="79"/>
      <c r="FCZ8" s="79"/>
      <c r="FDA8" s="79"/>
      <c r="FDB8" s="79"/>
      <c r="FDC8" s="79"/>
      <c r="FDD8" s="79"/>
      <c r="FDE8" s="79"/>
      <c r="FDF8" s="79"/>
      <c r="FDG8" s="79"/>
      <c r="FDH8" s="79"/>
      <c r="FDI8" s="79"/>
      <c r="FDJ8" s="79"/>
      <c r="FDK8" s="79"/>
      <c r="FDL8" s="79"/>
      <c r="FDM8" s="79"/>
      <c r="FDN8" s="79"/>
      <c r="FDO8" s="79"/>
      <c r="FDP8" s="79"/>
      <c r="FDQ8" s="79"/>
      <c r="FDR8" s="79"/>
      <c r="FDS8" s="79"/>
      <c r="FDT8" s="79"/>
      <c r="FDU8" s="79"/>
      <c r="FDV8" s="79"/>
      <c r="FDW8" s="79"/>
      <c r="FDX8" s="79"/>
      <c r="FDY8" s="79"/>
      <c r="FDZ8" s="79"/>
      <c r="FEA8" s="79"/>
      <c r="FEB8" s="79"/>
      <c r="FEC8" s="79"/>
      <c r="FED8" s="79"/>
      <c r="FEE8" s="79"/>
      <c r="FEF8" s="79"/>
      <c r="FEG8" s="79"/>
      <c r="FEH8" s="79"/>
      <c r="FEI8" s="79"/>
      <c r="FEJ8" s="79"/>
      <c r="FEK8" s="79"/>
      <c r="FEL8" s="79"/>
      <c r="FEM8" s="79"/>
      <c r="FEN8" s="79"/>
      <c r="FEO8" s="79"/>
      <c r="FEP8" s="79"/>
      <c r="FEQ8" s="79"/>
      <c r="FER8" s="79"/>
      <c r="FES8" s="79"/>
      <c r="FET8" s="79"/>
      <c r="FEU8" s="79"/>
      <c r="FEV8" s="79"/>
      <c r="FEW8" s="79"/>
      <c r="FEX8" s="79"/>
      <c r="FEY8" s="79"/>
      <c r="FEZ8" s="79"/>
      <c r="FFA8" s="79"/>
      <c r="FFB8" s="79"/>
      <c r="FFC8" s="79"/>
      <c r="FFD8" s="79"/>
      <c r="FFE8" s="79"/>
      <c r="FFF8" s="79"/>
      <c r="FFG8" s="79"/>
      <c r="FFH8" s="79"/>
      <c r="FFI8" s="79"/>
      <c r="FFJ8" s="79"/>
      <c r="FFK8" s="79"/>
      <c r="FFL8" s="79"/>
      <c r="FFM8" s="79"/>
      <c r="FFN8" s="79"/>
      <c r="FFO8" s="79"/>
      <c r="FFP8" s="79"/>
      <c r="FFQ8" s="79"/>
      <c r="FFR8" s="79"/>
      <c r="FFS8" s="79"/>
      <c r="FFT8" s="79"/>
      <c r="FFU8" s="79"/>
      <c r="FFV8" s="79"/>
      <c r="FFW8" s="79"/>
      <c r="FFX8" s="79"/>
      <c r="FFY8" s="79"/>
      <c r="FFZ8" s="79"/>
      <c r="FGA8" s="79"/>
      <c r="FGB8" s="79"/>
      <c r="FGC8" s="79"/>
      <c r="FGD8" s="79"/>
      <c r="FGE8" s="79"/>
      <c r="FGF8" s="79"/>
      <c r="FGG8" s="79"/>
      <c r="FGH8" s="79"/>
      <c r="FGI8" s="79"/>
      <c r="FGJ8" s="79"/>
      <c r="FGK8" s="79"/>
      <c r="FGL8" s="79"/>
      <c r="FGM8" s="79"/>
      <c r="FGN8" s="79"/>
      <c r="FGO8" s="79"/>
      <c r="FGP8" s="79"/>
      <c r="FGQ8" s="79"/>
      <c r="FGR8" s="79"/>
      <c r="FGS8" s="79"/>
      <c r="FGT8" s="79"/>
      <c r="FGU8" s="79"/>
      <c r="FGV8" s="79"/>
      <c r="FGW8" s="79"/>
      <c r="FGX8" s="79"/>
      <c r="FGY8" s="79"/>
      <c r="FGZ8" s="79"/>
      <c r="FHA8" s="79"/>
      <c r="FHB8" s="79"/>
      <c r="FHC8" s="79"/>
      <c r="FHD8" s="79"/>
      <c r="FHE8" s="79"/>
      <c r="FHF8" s="79"/>
      <c r="FHG8" s="79"/>
      <c r="FHH8" s="79"/>
      <c r="FHI8" s="79"/>
      <c r="FHJ8" s="79"/>
      <c r="FHK8" s="79"/>
      <c r="FHL8" s="79"/>
      <c r="FHM8" s="79"/>
      <c r="FHN8" s="79"/>
      <c r="FHO8" s="79"/>
      <c r="FHP8" s="79"/>
      <c r="FHQ8" s="79"/>
      <c r="FHR8" s="79"/>
      <c r="FHS8" s="79"/>
      <c r="FHT8" s="79"/>
      <c r="FHU8" s="79"/>
      <c r="FHV8" s="79"/>
      <c r="FHW8" s="79"/>
      <c r="FHX8" s="79"/>
      <c r="FHY8" s="79"/>
      <c r="FHZ8" s="79"/>
      <c r="FIA8" s="79"/>
      <c r="FIB8" s="79"/>
      <c r="FIC8" s="79"/>
      <c r="FID8" s="79"/>
      <c r="FIE8" s="79"/>
      <c r="FIF8" s="79"/>
      <c r="FIG8" s="79"/>
      <c r="FIH8" s="79"/>
      <c r="FII8" s="79"/>
      <c r="FIJ8" s="79"/>
      <c r="FIK8" s="79"/>
      <c r="FIL8" s="79"/>
      <c r="FIM8" s="79"/>
      <c r="FIN8" s="79"/>
      <c r="FIO8" s="79"/>
      <c r="FIP8" s="79"/>
      <c r="FIQ8" s="79"/>
      <c r="FIR8" s="79"/>
      <c r="FIS8" s="79"/>
      <c r="FIT8" s="79"/>
      <c r="FIU8" s="79"/>
      <c r="FIV8" s="79"/>
      <c r="FIW8" s="79"/>
      <c r="FIX8" s="79"/>
      <c r="FIY8" s="79"/>
      <c r="FIZ8" s="79"/>
      <c r="FJA8" s="79"/>
      <c r="FJB8" s="79"/>
      <c r="FJC8" s="79"/>
      <c r="FJD8" s="79"/>
      <c r="FJE8" s="79"/>
      <c r="FJF8" s="79"/>
      <c r="FJG8" s="79"/>
      <c r="FJH8" s="79"/>
      <c r="FJI8" s="79"/>
      <c r="FJJ8" s="79"/>
      <c r="FJK8" s="79"/>
      <c r="FJL8" s="79"/>
      <c r="FJM8" s="79"/>
      <c r="FJN8" s="79"/>
      <c r="FJO8" s="79"/>
      <c r="FJP8" s="79"/>
      <c r="FJQ8" s="79"/>
      <c r="FJR8" s="79"/>
      <c r="FJS8" s="79"/>
      <c r="FJT8" s="79"/>
      <c r="FJU8" s="79"/>
      <c r="FJV8" s="79"/>
      <c r="FJW8" s="79"/>
      <c r="FJX8" s="79"/>
      <c r="FJY8" s="79"/>
      <c r="FJZ8" s="79"/>
      <c r="FKA8" s="79"/>
      <c r="FKB8" s="79"/>
      <c r="FKC8" s="79"/>
      <c r="FKD8" s="79"/>
      <c r="FKE8" s="79"/>
      <c r="FKF8" s="79"/>
      <c r="FKG8" s="79"/>
      <c r="FKH8" s="79"/>
      <c r="FKI8" s="79"/>
      <c r="FKJ8" s="79"/>
      <c r="FKK8" s="79"/>
      <c r="FKL8" s="79"/>
      <c r="FKM8" s="79"/>
      <c r="FKN8" s="79"/>
      <c r="FKO8" s="79"/>
      <c r="FKP8" s="79"/>
      <c r="FKQ8" s="79"/>
      <c r="FKR8" s="79"/>
      <c r="FKS8" s="79"/>
      <c r="FKT8" s="79"/>
      <c r="FKU8" s="79"/>
      <c r="FKV8" s="79"/>
      <c r="FKW8" s="79"/>
      <c r="FKX8" s="79"/>
      <c r="FKY8" s="79"/>
      <c r="FKZ8" s="79"/>
      <c r="FLA8" s="79"/>
      <c r="FLB8" s="79"/>
      <c r="FLC8" s="79"/>
      <c r="FLD8" s="79"/>
      <c r="FLE8" s="79"/>
      <c r="FLF8" s="79"/>
      <c r="FLG8" s="79"/>
      <c r="FLH8" s="79"/>
      <c r="FLI8" s="79"/>
      <c r="FLJ8" s="79"/>
      <c r="FLK8" s="79"/>
      <c r="FLL8" s="79"/>
      <c r="FLM8" s="79"/>
      <c r="FLN8" s="79"/>
      <c r="FLO8" s="79"/>
      <c r="FLP8" s="79"/>
      <c r="FLQ8" s="79"/>
      <c r="FLR8" s="79"/>
      <c r="FLS8" s="79"/>
      <c r="FLT8" s="79"/>
      <c r="FLU8" s="79"/>
      <c r="FLV8" s="79"/>
      <c r="FLW8" s="79"/>
      <c r="FLX8" s="79"/>
      <c r="FLY8" s="79"/>
      <c r="FLZ8" s="79"/>
      <c r="FMA8" s="79"/>
      <c r="FMB8" s="79"/>
      <c r="FMC8" s="79"/>
      <c r="FMD8" s="79"/>
      <c r="FME8" s="79"/>
      <c r="FMF8" s="79"/>
      <c r="FMG8" s="79"/>
      <c r="FMH8" s="79"/>
      <c r="FMI8" s="79"/>
      <c r="FMJ8" s="79"/>
      <c r="FMK8" s="79"/>
      <c r="FML8" s="79"/>
      <c r="FMM8" s="79"/>
      <c r="FMN8" s="79"/>
      <c r="FMO8" s="79"/>
      <c r="FMP8" s="79"/>
      <c r="FMQ8" s="79"/>
      <c r="FMR8" s="79"/>
      <c r="FMS8" s="79"/>
      <c r="FMT8" s="79"/>
      <c r="FMU8" s="79"/>
      <c r="FMV8" s="79"/>
      <c r="FMW8" s="79"/>
      <c r="FMX8" s="79"/>
      <c r="FMY8" s="79"/>
      <c r="FMZ8" s="79"/>
      <c r="FNA8" s="79"/>
      <c r="FNB8" s="79"/>
      <c r="FNC8" s="79"/>
      <c r="FND8" s="79"/>
      <c r="FNE8" s="79"/>
      <c r="FNF8" s="79"/>
      <c r="FNG8" s="79"/>
      <c r="FNH8" s="79"/>
      <c r="FNI8" s="79"/>
      <c r="FNJ8" s="79"/>
      <c r="FNK8" s="79"/>
      <c r="FNL8" s="79"/>
      <c r="FNM8" s="79"/>
      <c r="FNN8" s="79"/>
      <c r="FNO8" s="79"/>
      <c r="FNP8" s="79"/>
      <c r="FNQ8" s="79"/>
      <c r="FNR8" s="79"/>
      <c r="FNS8" s="79"/>
      <c r="FNT8" s="79"/>
      <c r="FNU8" s="79"/>
      <c r="FNV8" s="79"/>
      <c r="FNW8" s="79"/>
      <c r="FNX8" s="79"/>
      <c r="FNY8" s="79"/>
      <c r="FNZ8" s="79"/>
      <c r="FOA8" s="79"/>
      <c r="FOB8" s="79"/>
      <c r="FOC8" s="79"/>
      <c r="FOD8" s="79"/>
      <c r="FOE8" s="79"/>
      <c r="FOF8" s="79"/>
      <c r="FOG8" s="79"/>
      <c r="FOH8" s="79"/>
      <c r="FOI8" s="79"/>
      <c r="FOJ8" s="79"/>
      <c r="FOK8" s="79"/>
      <c r="FOL8" s="79"/>
      <c r="FOM8" s="79"/>
      <c r="FON8" s="79"/>
      <c r="FOO8" s="79"/>
      <c r="FOP8" s="79"/>
      <c r="FOQ8" s="79"/>
      <c r="FOR8" s="79"/>
      <c r="FOS8" s="79"/>
      <c r="FOT8" s="79"/>
      <c r="FOU8" s="79"/>
      <c r="FOV8" s="79"/>
      <c r="FOW8" s="79"/>
      <c r="FOX8" s="79"/>
      <c r="FOY8" s="79"/>
      <c r="FOZ8" s="79"/>
      <c r="FPA8" s="79"/>
      <c r="FPB8" s="79"/>
      <c r="FPC8" s="79"/>
      <c r="FPD8" s="79"/>
      <c r="FPE8" s="79"/>
      <c r="FPF8" s="79"/>
      <c r="FPG8" s="79"/>
      <c r="FPH8" s="79"/>
      <c r="FPI8" s="79"/>
      <c r="FPJ8" s="79"/>
      <c r="FPK8" s="79"/>
      <c r="FPL8" s="79"/>
      <c r="FPM8" s="79"/>
      <c r="FPN8" s="79"/>
      <c r="FPO8" s="79"/>
      <c r="FPP8" s="79"/>
      <c r="FPQ8" s="79"/>
      <c r="FPR8" s="79"/>
      <c r="FPS8" s="79"/>
      <c r="FPT8" s="79"/>
      <c r="FPU8" s="79"/>
      <c r="FPV8" s="79"/>
      <c r="FPW8" s="79"/>
      <c r="FPX8" s="79"/>
      <c r="FPY8" s="79"/>
      <c r="FPZ8" s="79"/>
      <c r="FQA8" s="79"/>
      <c r="FQB8" s="79"/>
      <c r="FQC8" s="79"/>
      <c r="FQD8" s="79"/>
      <c r="FQE8" s="79"/>
      <c r="FQF8" s="79"/>
      <c r="FQG8" s="79"/>
      <c r="FQH8" s="79"/>
      <c r="FQI8" s="79"/>
      <c r="FQJ8" s="79"/>
      <c r="FQK8" s="79"/>
      <c r="FQL8" s="79"/>
      <c r="FQM8" s="79"/>
      <c r="FQN8" s="79"/>
      <c r="FQO8" s="79"/>
      <c r="FQP8" s="79"/>
      <c r="FQQ8" s="79"/>
      <c r="FQR8" s="79"/>
      <c r="FQS8" s="79"/>
      <c r="FQT8" s="79"/>
      <c r="FQU8" s="79"/>
      <c r="FQV8" s="79"/>
      <c r="FQW8" s="79"/>
      <c r="FQX8" s="79"/>
      <c r="FQY8" s="79"/>
      <c r="FQZ8" s="79"/>
      <c r="FRA8" s="79"/>
      <c r="FRB8" s="79"/>
      <c r="FRC8" s="79"/>
      <c r="FRD8" s="79"/>
      <c r="FRE8" s="79"/>
      <c r="FRF8" s="79"/>
      <c r="FRG8" s="79"/>
      <c r="FRH8" s="79"/>
      <c r="FRI8" s="79"/>
      <c r="FRJ8" s="79"/>
      <c r="FRK8" s="79"/>
      <c r="FRL8" s="79"/>
      <c r="FRM8" s="79"/>
      <c r="FRN8" s="79"/>
      <c r="FRO8" s="79"/>
      <c r="FRP8" s="79"/>
      <c r="FRQ8" s="79"/>
      <c r="FRR8" s="79"/>
      <c r="FRS8" s="79"/>
      <c r="FRT8" s="79"/>
      <c r="FRU8" s="79"/>
      <c r="FRV8" s="79"/>
      <c r="FRW8" s="79"/>
      <c r="FRX8" s="79"/>
      <c r="FRY8" s="79"/>
      <c r="FRZ8" s="79"/>
      <c r="FSA8" s="79"/>
      <c r="FSB8" s="79"/>
      <c r="FSC8" s="79"/>
      <c r="FSD8" s="79"/>
      <c r="FSE8" s="79"/>
      <c r="FSF8" s="79"/>
      <c r="FSG8" s="79"/>
      <c r="FSH8" s="79"/>
      <c r="FSI8" s="79"/>
      <c r="FSJ8" s="79"/>
      <c r="FSK8" s="79"/>
      <c r="FSL8" s="79"/>
      <c r="FSM8" s="79"/>
      <c r="FSN8" s="79"/>
      <c r="FSO8" s="79"/>
      <c r="FSP8" s="79"/>
      <c r="FSQ8" s="79"/>
      <c r="FSR8" s="79"/>
      <c r="FSS8" s="79"/>
      <c r="FST8" s="79"/>
      <c r="FSU8" s="79"/>
      <c r="FSV8" s="79"/>
      <c r="FSW8" s="79"/>
      <c r="FSX8" s="79"/>
      <c r="FSY8" s="79"/>
      <c r="FSZ8" s="79"/>
      <c r="FTA8" s="79"/>
      <c r="FTB8" s="79"/>
      <c r="FTC8" s="79"/>
      <c r="FTD8" s="79"/>
      <c r="FTE8" s="79"/>
      <c r="FTF8" s="79"/>
      <c r="FTG8" s="79"/>
      <c r="FTH8" s="79"/>
      <c r="FTI8" s="79"/>
      <c r="FTJ8" s="79"/>
      <c r="FTK8" s="79"/>
      <c r="FTL8" s="79"/>
      <c r="FTM8" s="79"/>
      <c r="FTN8" s="79"/>
      <c r="FTO8" s="79"/>
      <c r="FTP8" s="79"/>
      <c r="FTQ8" s="79"/>
      <c r="FTR8" s="79"/>
      <c r="FTS8" s="79"/>
      <c r="FTT8" s="79"/>
      <c r="FTU8" s="79"/>
      <c r="FTV8" s="79"/>
      <c r="FTW8" s="79"/>
      <c r="FTX8" s="79"/>
      <c r="FTY8" s="79"/>
      <c r="FTZ8" s="79"/>
      <c r="FUA8" s="79"/>
      <c r="FUB8" s="79"/>
      <c r="FUC8" s="79"/>
      <c r="FUD8" s="79"/>
      <c r="FUE8" s="79"/>
      <c r="FUF8" s="79"/>
      <c r="FUG8" s="79"/>
      <c r="FUH8" s="79"/>
      <c r="FUI8" s="79"/>
      <c r="FUJ8" s="79"/>
      <c r="FUK8" s="79"/>
      <c r="FUL8" s="79"/>
      <c r="FUM8" s="79"/>
      <c r="FUN8" s="79"/>
      <c r="FUO8" s="79"/>
      <c r="FUP8" s="79"/>
      <c r="FUQ8" s="79"/>
      <c r="FUR8" s="79"/>
      <c r="FUS8" s="79"/>
      <c r="FUT8" s="79"/>
      <c r="FUU8" s="79"/>
      <c r="FUV8" s="79"/>
      <c r="FUW8" s="79"/>
      <c r="FUX8" s="79"/>
      <c r="FUY8" s="79"/>
      <c r="FUZ8" s="79"/>
      <c r="FVA8" s="79"/>
      <c r="FVB8" s="79"/>
      <c r="FVC8" s="79"/>
      <c r="FVD8" s="79"/>
      <c r="FVE8" s="79"/>
      <c r="FVF8" s="79"/>
      <c r="FVG8" s="79"/>
      <c r="FVH8" s="79"/>
      <c r="FVI8" s="79"/>
      <c r="FVJ8" s="79"/>
      <c r="FVK8" s="79"/>
      <c r="FVL8" s="79"/>
      <c r="FVM8" s="79"/>
      <c r="FVN8" s="79"/>
      <c r="FVO8" s="79"/>
      <c r="FVP8" s="79"/>
      <c r="FVQ8" s="79"/>
      <c r="FVR8" s="79"/>
      <c r="FVS8" s="79"/>
      <c r="FVT8" s="79"/>
      <c r="FVU8" s="79"/>
      <c r="FVV8" s="79"/>
      <c r="FVW8" s="79"/>
      <c r="FVX8" s="79"/>
      <c r="FVY8" s="79"/>
      <c r="FVZ8" s="79"/>
      <c r="FWA8" s="79"/>
      <c r="FWB8" s="79"/>
      <c r="FWC8" s="79"/>
      <c r="FWD8" s="79"/>
      <c r="FWE8" s="79"/>
      <c r="FWF8" s="79"/>
      <c r="FWG8" s="79"/>
      <c r="FWH8" s="79"/>
      <c r="FWI8" s="79"/>
      <c r="FWJ8" s="79"/>
      <c r="FWK8" s="79"/>
      <c r="FWL8" s="79"/>
      <c r="FWM8" s="79"/>
      <c r="FWN8" s="79"/>
      <c r="FWO8" s="79"/>
      <c r="FWP8" s="79"/>
      <c r="FWQ8" s="79"/>
      <c r="FWR8" s="79"/>
      <c r="FWS8" s="79"/>
      <c r="FWT8" s="79"/>
      <c r="FWU8" s="79"/>
      <c r="FWV8" s="79"/>
      <c r="FWW8" s="79"/>
      <c r="FWX8" s="79"/>
      <c r="FWY8" s="79"/>
      <c r="FWZ8" s="79"/>
      <c r="FXA8" s="79"/>
      <c r="FXB8" s="79"/>
      <c r="FXC8" s="79"/>
      <c r="FXD8" s="79"/>
      <c r="FXE8" s="79"/>
      <c r="FXF8" s="79"/>
      <c r="FXG8" s="79"/>
      <c r="FXH8" s="79"/>
      <c r="FXI8" s="79"/>
      <c r="FXJ8" s="79"/>
      <c r="FXK8" s="79"/>
      <c r="FXL8" s="79"/>
      <c r="FXM8" s="79"/>
      <c r="FXN8" s="79"/>
      <c r="FXO8" s="79"/>
      <c r="FXP8" s="79"/>
      <c r="FXQ8" s="79"/>
      <c r="FXR8" s="79"/>
      <c r="FXS8" s="79"/>
      <c r="FXT8" s="79"/>
      <c r="FXU8" s="79"/>
      <c r="FXV8" s="79"/>
      <c r="FXW8" s="79"/>
      <c r="FXX8" s="79"/>
      <c r="FXY8" s="79"/>
      <c r="FXZ8" s="79"/>
      <c r="FYA8" s="79"/>
      <c r="FYB8" s="79"/>
      <c r="FYC8" s="79"/>
      <c r="FYD8" s="79"/>
      <c r="FYE8" s="79"/>
      <c r="FYF8" s="79"/>
      <c r="FYG8" s="79"/>
      <c r="FYH8" s="79"/>
      <c r="FYI8" s="79"/>
      <c r="FYJ8" s="79"/>
      <c r="FYK8" s="79"/>
      <c r="FYL8" s="79"/>
      <c r="FYM8" s="79"/>
      <c r="FYN8" s="79"/>
      <c r="FYO8" s="79"/>
      <c r="FYP8" s="79"/>
      <c r="FYQ8" s="79"/>
      <c r="FYR8" s="79"/>
      <c r="FYS8" s="79"/>
      <c r="FYT8" s="79"/>
      <c r="FYU8" s="79"/>
      <c r="FYV8" s="79"/>
      <c r="FYW8" s="79"/>
      <c r="FYX8" s="79"/>
      <c r="FYY8" s="79"/>
      <c r="FYZ8" s="79"/>
      <c r="FZA8" s="79"/>
      <c r="FZB8" s="79"/>
      <c r="FZC8" s="79"/>
      <c r="FZD8" s="79"/>
      <c r="FZE8" s="79"/>
      <c r="FZF8" s="79"/>
      <c r="FZG8" s="79"/>
      <c r="FZH8" s="79"/>
      <c r="FZI8" s="79"/>
      <c r="FZJ8" s="79"/>
      <c r="FZK8" s="79"/>
      <c r="FZL8" s="79"/>
      <c r="FZM8" s="79"/>
      <c r="FZN8" s="79"/>
      <c r="FZO8" s="79"/>
      <c r="FZP8" s="79"/>
      <c r="FZQ8" s="79"/>
      <c r="FZR8" s="79"/>
      <c r="FZS8" s="79"/>
      <c r="FZT8" s="79"/>
      <c r="FZU8" s="79"/>
      <c r="FZV8" s="79"/>
      <c r="FZW8" s="79"/>
      <c r="FZX8" s="79"/>
      <c r="FZY8" s="79"/>
      <c r="FZZ8" s="79"/>
      <c r="GAA8" s="79"/>
      <c r="GAB8" s="79"/>
      <c r="GAC8" s="79"/>
      <c r="GAD8" s="79"/>
      <c r="GAE8" s="79"/>
      <c r="GAF8" s="79"/>
      <c r="GAG8" s="79"/>
      <c r="GAH8" s="79"/>
      <c r="GAI8" s="79"/>
      <c r="GAJ8" s="79"/>
      <c r="GAK8" s="79"/>
      <c r="GAL8" s="79"/>
      <c r="GAM8" s="79"/>
      <c r="GAN8" s="79"/>
      <c r="GAO8" s="79"/>
      <c r="GAP8" s="79"/>
      <c r="GAQ8" s="79"/>
      <c r="GAR8" s="79"/>
      <c r="GAS8" s="79"/>
      <c r="GAT8" s="79"/>
      <c r="GAU8" s="79"/>
      <c r="GAV8" s="79"/>
      <c r="GAW8" s="79"/>
      <c r="GAX8" s="79"/>
      <c r="GAY8" s="79"/>
      <c r="GAZ8" s="79"/>
      <c r="GBA8" s="79"/>
      <c r="GBB8" s="79"/>
      <c r="GBC8" s="79"/>
      <c r="GBD8" s="79"/>
      <c r="GBE8" s="79"/>
      <c r="GBF8" s="79"/>
      <c r="GBG8" s="79"/>
      <c r="GBH8" s="79"/>
      <c r="GBI8" s="79"/>
      <c r="GBJ8" s="79"/>
      <c r="GBK8" s="79"/>
      <c r="GBL8" s="79"/>
      <c r="GBM8" s="79"/>
      <c r="GBN8" s="79"/>
      <c r="GBO8" s="79"/>
      <c r="GBP8" s="79"/>
      <c r="GBQ8" s="79"/>
      <c r="GBR8" s="79"/>
      <c r="GBS8" s="79"/>
      <c r="GBT8" s="79"/>
      <c r="GBU8" s="79"/>
      <c r="GBV8" s="79"/>
      <c r="GBW8" s="79"/>
      <c r="GBX8" s="79"/>
      <c r="GBY8" s="79"/>
      <c r="GBZ8" s="79"/>
      <c r="GCA8" s="79"/>
      <c r="GCB8" s="79"/>
      <c r="GCC8" s="79"/>
      <c r="GCD8" s="79"/>
      <c r="GCE8" s="79"/>
      <c r="GCF8" s="79"/>
      <c r="GCG8" s="79"/>
      <c r="GCH8" s="79"/>
      <c r="GCI8" s="79"/>
      <c r="GCJ8" s="79"/>
      <c r="GCK8" s="79"/>
      <c r="GCL8" s="79"/>
      <c r="GCM8" s="79"/>
      <c r="GCN8" s="79"/>
      <c r="GCO8" s="79"/>
      <c r="GCP8" s="79"/>
      <c r="GCQ8" s="79"/>
      <c r="GCR8" s="79"/>
      <c r="GCS8" s="79"/>
      <c r="GCT8" s="79"/>
      <c r="GCU8" s="79"/>
      <c r="GCV8" s="79"/>
      <c r="GCW8" s="79"/>
      <c r="GCX8" s="79"/>
      <c r="GCY8" s="79"/>
      <c r="GCZ8" s="79"/>
      <c r="GDA8" s="79"/>
      <c r="GDB8" s="79"/>
      <c r="GDC8" s="79"/>
      <c r="GDD8" s="79"/>
      <c r="GDE8" s="79"/>
      <c r="GDF8" s="79"/>
      <c r="GDG8" s="79"/>
      <c r="GDH8" s="79"/>
      <c r="GDI8" s="79"/>
      <c r="GDJ8" s="79"/>
      <c r="GDK8" s="79"/>
      <c r="GDL8" s="79"/>
      <c r="GDM8" s="79"/>
      <c r="GDN8" s="79"/>
      <c r="GDO8" s="79"/>
      <c r="GDP8" s="79"/>
      <c r="GDQ8" s="79"/>
      <c r="GDR8" s="79"/>
      <c r="GDS8" s="79"/>
      <c r="GDT8" s="79"/>
      <c r="GDU8" s="79"/>
      <c r="GDV8" s="79"/>
      <c r="GDW8" s="79"/>
      <c r="GDX8" s="79"/>
      <c r="GDY8" s="79"/>
      <c r="GDZ8" s="79"/>
      <c r="GEA8" s="79"/>
      <c r="GEB8" s="79"/>
      <c r="GEC8" s="79"/>
      <c r="GED8" s="79"/>
      <c r="GEE8" s="79"/>
      <c r="GEF8" s="79"/>
      <c r="GEG8" s="79"/>
      <c r="GEH8" s="79"/>
      <c r="GEI8" s="79"/>
      <c r="GEJ8" s="79"/>
      <c r="GEK8" s="79"/>
      <c r="GEL8" s="79"/>
      <c r="GEM8" s="79"/>
      <c r="GEN8" s="79"/>
      <c r="GEO8" s="79"/>
      <c r="GEP8" s="79"/>
      <c r="GEQ8" s="79"/>
      <c r="GER8" s="79"/>
      <c r="GES8" s="79"/>
      <c r="GET8" s="79"/>
      <c r="GEU8" s="79"/>
      <c r="GEV8" s="79"/>
      <c r="GEW8" s="79"/>
      <c r="GEX8" s="79"/>
      <c r="GEY8" s="79"/>
      <c r="GEZ8" s="79"/>
      <c r="GFA8" s="79"/>
      <c r="GFB8" s="79"/>
      <c r="GFC8" s="79"/>
      <c r="GFD8" s="79"/>
      <c r="GFE8" s="79"/>
      <c r="GFF8" s="79"/>
      <c r="GFG8" s="79"/>
      <c r="GFH8" s="79"/>
      <c r="GFI8" s="79"/>
      <c r="GFJ8" s="79"/>
      <c r="GFK8" s="79"/>
      <c r="GFL8" s="79"/>
      <c r="GFM8" s="79"/>
      <c r="GFN8" s="79"/>
      <c r="GFO8" s="79"/>
      <c r="GFP8" s="79"/>
      <c r="GFQ8" s="79"/>
      <c r="GFR8" s="79"/>
      <c r="GFS8" s="79"/>
      <c r="GFT8" s="79"/>
      <c r="GFU8" s="79"/>
      <c r="GFV8" s="79"/>
      <c r="GFW8" s="79"/>
      <c r="GFX8" s="79"/>
      <c r="GFY8" s="79"/>
      <c r="GFZ8" s="79"/>
      <c r="GGA8" s="79"/>
      <c r="GGB8" s="79"/>
      <c r="GGC8" s="79"/>
      <c r="GGD8" s="79"/>
      <c r="GGE8" s="79"/>
      <c r="GGF8" s="79"/>
      <c r="GGG8" s="79"/>
      <c r="GGH8" s="79"/>
      <c r="GGI8" s="79"/>
      <c r="GGJ8" s="79"/>
      <c r="GGK8" s="79"/>
      <c r="GGL8" s="79"/>
      <c r="GGM8" s="79"/>
      <c r="GGN8" s="79"/>
      <c r="GGO8" s="79"/>
      <c r="GGP8" s="79"/>
      <c r="GGQ8" s="79"/>
      <c r="GGR8" s="79"/>
      <c r="GGS8" s="79"/>
      <c r="GGT8" s="79"/>
      <c r="GGU8" s="79"/>
      <c r="GGV8" s="79"/>
      <c r="GGW8" s="79"/>
      <c r="GGX8" s="79"/>
      <c r="GGY8" s="79"/>
      <c r="GGZ8" s="79"/>
      <c r="GHA8" s="79"/>
      <c r="GHB8" s="79"/>
      <c r="GHC8" s="79"/>
      <c r="GHD8" s="79"/>
      <c r="GHE8" s="79"/>
      <c r="GHF8" s="79"/>
      <c r="GHG8" s="79"/>
      <c r="GHH8" s="79"/>
      <c r="GHI8" s="79"/>
      <c r="GHJ8" s="79"/>
      <c r="GHK8" s="79"/>
      <c r="GHL8" s="79"/>
      <c r="GHM8" s="79"/>
      <c r="GHN8" s="79"/>
      <c r="GHO8" s="79"/>
      <c r="GHP8" s="79"/>
      <c r="GHQ8" s="79"/>
      <c r="GHR8" s="79"/>
      <c r="GHS8" s="79"/>
      <c r="GHT8" s="79"/>
      <c r="GHU8" s="79"/>
      <c r="GHV8" s="79"/>
      <c r="GHW8" s="79"/>
      <c r="GHX8" s="79"/>
      <c r="GHY8" s="79"/>
      <c r="GHZ8" s="79"/>
      <c r="GIA8" s="79"/>
      <c r="GIB8" s="79"/>
      <c r="GIC8" s="79"/>
      <c r="GID8" s="79"/>
      <c r="GIE8" s="79"/>
      <c r="GIF8" s="79"/>
      <c r="GIG8" s="79"/>
      <c r="GIH8" s="79"/>
      <c r="GII8" s="79"/>
      <c r="GIJ8" s="79"/>
      <c r="GIK8" s="79"/>
      <c r="GIL8" s="79"/>
      <c r="GIM8" s="79"/>
      <c r="GIN8" s="79"/>
      <c r="GIO8" s="79"/>
      <c r="GIP8" s="79"/>
      <c r="GIQ8" s="79"/>
      <c r="GIR8" s="79"/>
      <c r="GIS8" s="79"/>
      <c r="GIT8" s="79"/>
      <c r="GIU8" s="79"/>
      <c r="GIV8" s="79"/>
      <c r="GIW8" s="79"/>
      <c r="GIX8" s="79"/>
      <c r="GIY8" s="79"/>
      <c r="GIZ8" s="79"/>
      <c r="GJA8" s="79"/>
      <c r="GJB8" s="79"/>
      <c r="GJC8" s="79"/>
      <c r="GJD8" s="79"/>
      <c r="GJE8" s="79"/>
      <c r="GJF8" s="79"/>
      <c r="GJG8" s="79"/>
      <c r="GJH8" s="79"/>
      <c r="GJI8" s="79"/>
      <c r="GJJ8" s="79"/>
      <c r="GJK8" s="79"/>
      <c r="GJL8" s="79"/>
      <c r="GJM8" s="79"/>
      <c r="GJN8" s="79"/>
      <c r="GJO8" s="79"/>
      <c r="GJP8" s="79"/>
      <c r="GJQ8" s="79"/>
      <c r="GJR8" s="79"/>
      <c r="GJS8" s="79"/>
      <c r="GJT8" s="79"/>
      <c r="GJU8" s="79"/>
      <c r="GJV8" s="79"/>
      <c r="GJW8" s="79"/>
      <c r="GJX8" s="79"/>
      <c r="GJY8" s="79"/>
      <c r="GJZ8" s="79"/>
      <c r="GKA8" s="79"/>
      <c r="GKB8" s="79"/>
      <c r="GKC8" s="79"/>
      <c r="GKD8" s="79"/>
      <c r="GKE8" s="79"/>
      <c r="GKF8" s="79"/>
      <c r="GKG8" s="79"/>
      <c r="GKH8" s="79"/>
      <c r="GKI8" s="79"/>
      <c r="GKJ8" s="79"/>
      <c r="GKK8" s="79"/>
      <c r="GKL8" s="79"/>
      <c r="GKM8" s="79"/>
      <c r="GKN8" s="79"/>
      <c r="GKO8" s="79"/>
      <c r="GKP8" s="79"/>
      <c r="GKQ8" s="79"/>
      <c r="GKR8" s="79"/>
      <c r="GKS8" s="79"/>
      <c r="GKT8" s="79"/>
      <c r="GKU8" s="79"/>
      <c r="GKV8" s="79"/>
      <c r="GKW8" s="79"/>
      <c r="GKX8" s="79"/>
      <c r="GKY8" s="79"/>
      <c r="GKZ8" s="79"/>
      <c r="GLA8" s="79"/>
      <c r="GLB8" s="79"/>
      <c r="GLC8" s="79"/>
      <c r="GLD8" s="79"/>
      <c r="GLE8" s="79"/>
      <c r="GLF8" s="79"/>
      <c r="GLG8" s="79"/>
      <c r="GLH8" s="79"/>
      <c r="GLI8" s="79"/>
      <c r="GLJ8" s="79"/>
      <c r="GLK8" s="79"/>
      <c r="GLL8" s="79"/>
      <c r="GLM8" s="79"/>
      <c r="GLN8" s="79"/>
      <c r="GLO8" s="79"/>
      <c r="GLP8" s="79"/>
      <c r="GLQ8" s="79"/>
      <c r="GLR8" s="79"/>
      <c r="GLS8" s="79"/>
      <c r="GLT8" s="79"/>
      <c r="GLU8" s="79"/>
      <c r="GLV8" s="79"/>
      <c r="GLW8" s="79"/>
      <c r="GLX8" s="79"/>
      <c r="GLY8" s="79"/>
      <c r="GLZ8" s="79"/>
      <c r="GMA8" s="79"/>
      <c r="GMB8" s="79"/>
      <c r="GMC8" s="79"/>
      <c r="GMD8" s="79"/>
      <c r="GME8" s="79"/>
      <c r="GMF8" s="79"/>
      <c r="GMG8" s="79"/>
      <c r="GMH8" s="79"/>
      <c r="GMI8" s="79"/>
      <c r="GMJ8" s="79"/>
      <c r="GMK8" s="79"/>
      <c r="GML8" s="79"/>
      <c r="GMM8" s="79"/>
      <c r="GMN8" s="79"/>
      <c r="GMO8" s="79"/>
      <c r="GMP8" s="79"/>
      <c r="GMQ8" s="79"/>
      <c r="GMR8" s="79"/>
      <c r="GMS8" s="79"/>
      <c r="GMT8" s="79"/>
      <c r="GMU8" s="79"/>
      <c r="GMV8" s="79"/>
      <c r="GMW8" s="79"/>
      <c r="GMX8" s="79"/>
      <c r="GMY8" s="79"/>
      <c r="GMZ8" s="79"/>
      <c r="GNA8" s="79"/>
      <c r="GNB8" s="79"/>
      <c r="GNC8" s="79"/>
      <c r="GND8" s="79"/>
      <c r="GNE8" s="79"/>
      <c r="GNF8" s="79"/>
      <c r="GNG8" s="79"/>
      <c r="GNH8" s="79"/>
      <c r="GNI8" s="79"/>
      <c r="GNJ8" s="79"/>
      <c r="GNK8" s="79"/>
      <c r="GNL8" s="79"/>
      <c r="GNM8" s="79"/>
      <c r="GNN8" s="79"/>
      <c r="GNO8" s="79"/>
      <c r="GNP8" s="79"/>
      <c r="GNQ8" s="79"/>
      <c r="GNR8" s="79"/>
      <c r="GNS8" s="79"/>
      <c r="GNT8" s="79"/>
      <c r="GNU8" s="79"/>
      <c r="GNV8" s="79"/>
      <c r="GNW8" s="79"/>
      <c r="GNX8" s="79"/>
      <c r="GNY8" s="79"/>
      <c r="GNZ8" s="79"/>
      <c r="GOA8" s="79"/>
      <c r="GOB8" s="79"/>
      <c r="GOC8" s="79"/>
      <c r="GOD8" s="79"/>
      <c r="GOE8" s="79"/>
      <c r="GOF8" s="79"/>
      <c r="GOG8" s="79"/>
      <c r="GOH8" s="79"/>
      <c r="GOI8" s="79"/>
      <c r="GOJ8" s="79"/>
      <c r="GOK8" s="79"/>
      <c r="GOL8" s="79"/>
      <c r="GOM8" s="79"/>
      <c r="GON8" s="79"/>
      <c r="GOO8" s="79"/>
      <c r="GOP8" s="79"/>
      <c r="GOQ8" s="79"/>
      <c r="GOR8" s="79"/>
      <c r="GOS8" s="79"/>
      <c r="GOT8" s="79"/>
      <c r="GOU8" s="79"/>
      <c r="GOV8" s="79"/>
      <c r="GOW8" s="79"/>
      <c r="GOX8" s="79"/>
      <c r="GOY8" s="79"/>
      <c r="GOZ8" s="79"/>
      <c r="GPA8" s="79"/>
      <c r="GPB8" s="79"/>
      <c r="GPC8" s="79"/>
      <c r="GPD8" s="79"/>
      <c r="GPE8" s="79"/>
      <c r="GPF8" s="79"/>
      <c r="GPG8" s="79"/>
      <c r="GPH8" s="79"/>
      <c r="GPI8" s="79"/>
      <c r="GPJ8" s="79"/>
      <c r="GPK8" s="79"/>
      <c r="GPL8" s="79"/>
      <c r="GPM8" s="79"/>
      <c r="GPN8" s="79"/>
      <c r="GPO8" s="79"/>
      <c r="GPP8" s="79"/>
      <c r="GPQ8" s="79"/>
      <c r="GPR8" s="79"/>
      <c r="GPS8" s="79"/>
      <c r="GPT8" s="79"/>
      <c r="GPU8" s="79"/>
      <c r="GPV8" s="79"/>
      <c r="GPW8" s="79"/>
      <c r="GPX8" s="79"/>
      <c r="GPY8" s="79"/>
      <c r="GPZ8" s="79"/>
      <c r="GQA8" s="79"/>
      <c r="GQB8" s="79"/>
      <c r="GQC8" s="79"/>
      <c r="GQD8" s="79"/>
      <c r="GQE8" s="79"/>
      <c r="GQF8" s="79"/>
      <c r="GQG8" s="79"/>
      <c r="GQH8" s="79"/>
      <c r="GQI8" s="79"/>
      <c r="GQJ8" s="79"/>
      <c r="GQK8" s="79"/>
      <c r="GQL8" s="79"/>
      <c r="GQM8" s="79"/>
      <c r="GQN8" s="79"/>
      <c r="GQO8" s="79"/>
      <c r="GQP8" s="79"/>
      <c r="GQQ8" s="79"/>
      <c r="GQR8" s="79"/>
      <c r="GQS8" s="79"/>
      <c r="GQT8" s="79"/>
      <c r="GQU8" s="79"/>
      <c r="GQV8" s="79"/>
      <c r="GQW8" s="79"/>
      <c r="GQX8" s="79"/>
      <c r="GQY8" s="79"/>
      <c r="GQZ8" s="79"/>
      <c r="GRA8" s="79"/>
      <c r="GRB8" s="79"/>
      <c r="GRC8" s="79"/>
      <c r="GRD8" s="79"/>
      <c r="GRE8" s="79"/>
      <c r="GRF8" s="79"/>
      <c r="GRG8" s="79"/>
      <c r="GRH8" s="79"/>
      <c r="GRI8" s="79"/>
      <c r="GRJ8" s="79"/>
      <c r="GRK8" s="79"/>
      <c r="GRL8" s="79"/>
      <c r="GRM8" s="79"/>
      <c r="GRN8" s="79"/>
      <c r="GRO8" s="79"/>
      <c r="GRP8" s="79"/>
      <c r="GRQ8" s="79"/>
      <c r="GRR8" s="79"/>
      <c r="GRS8" s="79"/>
      <c r="GRT8" s="79"/>
      <c r="GRU8" s="79"/>
      <c r="GRV8" s="79"/>
      <c r="GRW8" s="79"/>
      <c r="GRX8" s="79"/>
      <c r="GRY8" s="79"/>
      <c r="GRZ8" s="79"/>
      <c r="GSA8" s="79"/>
      <c r="GSB8" s="79"/>
      <c r="GSC8" s="79"/>
      <c r="GSD8" s="79"/>
      <c r="GSE8" s="79"/>
      <c r="GSF8" s="79"/>
      <c r="GSG8" s="79"/>
      <c r="GSH8" s="79"/>
      <c r="GSI8" s="79"/>
      <c r="GSJ8" s="79"/>
      <c r="GSK8" s="79"/>
      <c r="GSL8" s="79"/>
      <c r="GSM8" s="79"/>
      <c r="GSN8" s="79"/>
      <c r="GSO8" s="79"/>
      <c r="GSP8" s="79"/>
      <c r="GSQ8" s="79"/>
      <c r="GSR8" s="79"/>
      <c r="GSS8" s="79"/>
      <c r="GST8" s="79"/>
      <c r="GSU8" s="79"/>
      <c r="GSV8" s="79"/>
      <c r="GSW8" s="79"/>
      <c r="GSX8" s="79"/>
      <c r="GSY8" s="79"/>
      <c r="GSZ8" s="79"/>
      <c r="GTA8" s="79"/>
      <c r="GTB8" s="79"/>
      <c r="GTC8" s="79"/>
      <c r="GTD8" s="79"/>
      <c r="GTE8" s="79"/>
      <c r="GTF8" s="79"/>
      <c r="GTG8" s="79"/>
      <c r="GTH8" s="79"/>
      <c r="GTI8" s="79"/>
      <c r="GTJ8" s="79"/>
      <c r="GTK8" s="79"/>
      <c r="GTL8" s="79"/>
      <c r="GTM8" s="79"/>
      <c r="GTN8" s="79"/>
      <c r="GTO8" s="79"/>
      <c r="GTP8" s="79"/>
      <c r="GTQ8" s="79"/>
      <c r="GTR8" s="79"/>
      <c r="GTS8" s="79"/>
      <c r="GTT8" s="79"/>
      <c r="GTU8" s="79"/>
      <c r="GTV8" s="79"/>
      <c r="GTW8" s="79"/>
      <c r="GTX8" s="79"/>
      <c r="GTY8" s="79"/>
      <c r="GTZ8" s="79"/>
      <c r="GUA8" s="79"/>
      <c r="GUB8" s="79"/>
      <c r="GUC8" s="79"/>
      <c r="GUD8" s="79"/>
      <c r="GUE8" s="79"/>
      <c r="GUF8" s="79"/>
      <c r="GUG8" s="79"/>
      <c r="GUH8" s="79"/>
      <c r="GUI8" s="79"/>
      <c r="GUJ8" s="79"/>
      <c r="GUK8" s="79"/>
      <c r="GUL8" s="79"/>
      <c r="GUM8" s="79"/>
      <c r="GUN8" s="79"/>
      <c r="GUO8" s="79"/>
      <c r="GUP8" s="79"/>
      <c r="GUQ8" s="79"/>
      <c r="GUR8" s="79"/>
      <c r="GUS8" s="79"/>
      <c r="GUT8" s="79"/>
      <c r="GUU8" s="79"/>
      <c r="GUV8" s="79"/>
      <c r="GUW8" s="79"/>
      <c r="GUX8" s="79"/>
      <c r="GUY8" s="79"/>
      <c r="GUZ8" s="79"/>
      <c r="GVA8" s="79"/>
      <c r="GVB8" s="79"/>
      <c r="GVC8" s="79"/>
      <c r="GVD8" s="79"/>
      <c r="GVE8" s="79"/>
      <c r="GVF8" s="79"/>
      <c r="GVG8" s="79"/>
      <c r="GVH8" s="79"/>
      <c r="GVI8" s="79"/>
      <c r="GVJ8" s="79"/>
      <c r="GVK8" s="79"/>
      <c r="GVL8" s="79"/>
      <c r="GVM8" s="79"/>
      <c r="GVN8" s="79"/>
      <c r="GVO8" s="79"/>
      <c r="GVP8" s="79"/>
      <c r="GVQ8" s="79"/>
      <c r="GVR8" s="79"/>
      <c r="GVS8" s="79"/>
      <c r="GVT8" s="79"/>
      <c r="GVU8" s="79"/>
      <c r="GVV8" s="79"/>
      <c r="GVW8" s="79"/>
      <c r="GVX8" s="79"/>
      <c r="GVY8" s="79"/>
      <c r="GVZ8" s="79"/>
      <c r="GWA8" s="79"/>
      <c r="GWB8" s="79"/>
      <c r="GWC8" s="79"/>
      <c r="GWD8" s="79"/>
      <c r="GWE8" s="79"/>
      <c r="GWF8" s="79"/>
      <c r="GWG8" s="79"/>
      <c r="GWH8" s="79"/>
      <c r="GWI8" s="79"/>
      <c r="GWJ8" s="79"/>
      <c r="GWK8" s="79"/>
      <c r="GWL8" s="79"/>
      <c r="GWM8" s="79"/>
      <c r="GWN8" s="79"/>
      <c r="GWO8" s="79"/>
      <c r="GWP8" s="79"/>
      <c r="GWQ8" s="79"/>
      <c r="GWR8" s="79"/>
      <c r="GWS8" s="79"/>
      <c r="GWT8" s="79"/>
      <c r="GWU8" s="79"/>
      <c r="GWV8" s="79"/>
      <c r="GWW8" s="79"/>
      <c r="GWX8" s="79"/>
      <c r="GWY8" s="79"/>
      <c r="GWZ8" s="79"/>
      <c r="GXA8" s="79"/>
      <c r="GXB8" s="79"/>
      <c r="GXC8" s="79"/>
      <c r="GXD8" s="79"/>
      <c r="GXE8" s="79"/>
      <c r="GXF8" s="79"/>
      <c r="GXG8" s="79"/>
      <c r="GXH8" s="79"/>
      <c r="GXI8" s="79"/>
      <c r="GXJ8" s="79"/>
      <c r="GXK8" s="79"/>
      <c r="GXL8" s="79"/>
      <c r="GXM8" s="79"/>
      <c r="GXN8" s="79"/>
      <c r="GXO8" s="79"/>
      <c r="GXP8" s="79"/>
      <c r="GXQ8" s="79"/>
      <c r="GXR8" s="79"/>
      <c r="GXS8" s="79"/>
      <c r="GXT8" s="79"/>
      <c r="GXU8" s="79"/>
      <c r="GXV8" s="79"/>
      <c r="GXW8" s="79"/>
      <c r="GXX8" s="79"/>
      <c r="GXY8" s="79"/>
      <c r="GXZ8" s="79"/>
      <c r="GYA8" s="79"/>
      <c r="GYB8" s="79"/>
      <c r="GYC8" s="79"/>
      <c r="GYD8" s="79"/>
      <c r="GYE8" s="79"/>
      <c r="GYF8" s="79"/>
      <c r="GYG8" s="79"/>
      <c r="GYH8" s="79"/>
      <c r="GYI8" s="79"/>
      <c r="GYJ8" s="79"/>
      <c r="GYK8" s="79"/>
      <c r="GYL8" s="79"/>
      <c r="GYM8" s="79"/>
      <c r="GYN8" s="79"/>
      <c r="GYO8" s="79"/>
      <c r="GYP8" s="79"/>
      <c r="GYQ8" s="79"/>
      <c r="GYR8" s="79"/>
      <c r="GYS8" s="79"/>
      <c r="GYT8" s="79"/>
      <c r="GYU8" s="79"/>
      <c r="GYV8" s="79"/>
      <c r="GYW8" s="79"/>
      <c r="GYX8" s="79"/>
      <c r="GYY8" s="79"/>
      <c r="GYZ8" s="79"/>
      <c r="GZA8" s="79"/>
      <c r="GZB8" s="79"/>
      <c r="GZC8" s="79"/>
      <c r="GZD8" s="79"/>
      <c r="GZE8" s="79"/>
      <c r="GZF8" s="79"/>
      <c r="GZG8" s="79"/>
      <c r="GZH8" s="79"/>
      <c r="GZI8" s="79"/>
      <c r="GZJ8" s="79"/>
      <c r="GZK8" s="79"/>
      <c r="GZL8" s="79"/>
      <c r="GZM8" s="79"/>
      <c r="GZN8" s="79"/>
      <c r="GZO8" s="79"/>
      <c r="GZP8" s="79"/>
      <c r="GZQ8" s="79"/>
      <c r="GZR8" s="79"/>
      <c r="GZS8" s="79"/>
      <c r="GZT8" s="79"/>
      <c r="GZU8" s="79"/>
      <c r="GZV8" s="79"/>
      <c r="GZW8" s="79"/>
      <c r="GZX8" s="79"/>
      <c r="GZY8" s="79"/>
      <c r="GZZ8" s="79"/>
      <c r="HAA8" s="79"/>
      <c r="HAB8" s="79"/>
      <c r="HAC8" s="79"/>
      <c r="HAD8" s="79"/>
      <c r="HAE8" s="79"/>
      <c r="HAF8" s="79"/>
      <c r="HAG8" s="79"/>
      <c r="HAH8" s="79"/>
      <c r="HAI8" s="79"/>
      <c r="HAJ8" s="79"/>
      <c r="HAK8" s="79"/>
      <c r="HAL8" s="79"/>
      <c r="HAM8" s="79"/>
      <c r="HAN8" s="79"/>
      <c r="HAO8" s="79"/>
      <c r="HAP8" s="79"/>
      <c r="HAQ8" s="79"/>
      <c r="HAR8" s="79"/>
      <c r="HAS8" s="79"/>
      <c r="HAT8" s="79"/>
      <c r="HAU8" s="79"/>
      <c r="HAV8" s="79"/>
      <c r="HAW8" s="79"/>
      <c r="HAX8" s="79"/>
      <c r="HAY8" s="79"/>
      <c r="HAZ8" s="79"/>
      <c r="HBA8" s="79"/>
      <c r="HBB8" s="79"/>
      <c r="HBC8" s="79"/>
      <c r="HBD8" s="79"/>
      <c r="HBE8" s="79"/>
      <c r="HBF8" s="79"/>
      <c r="HBG8" s="79"/>
      <c r="HBH8" s="79"/>
      <c r="HBI8" s="79"/>
      <c r="HBJ8" s="79"/>
      <c r="HBK8" s="79"/>
      <c r="HBL8" s="79"/>
      <c r="HBM8" s="79"/>
      <c r="HBN8" s="79"/>
      <c r="HBO8" s="79"/>
      <c r="HBP8" s="79"/>
      <c r="HBQ8" s="79"/>
      <c r="HBR8" s="79"/>
      <c r="HBS8" s="79"/>
      <c r="HBT8" s="79"/>
      <c r="HBU8" s="79"/>
      <c r="HBV8" s="79"/>
      <c r="HBW8" s="79"/>
      <c r="HBX8" s="79"/>
      <c r="HBY8" s="79"/>
      <c r="HBZ8" s="79"/>
      <c r="HCA8" s="79"/>
      <c r="HCB8" s="79"/>
      <c r="HCC8" s="79"/>
      <c r="HCD8" s="79"/>
      <c r="HCE8" s="79"/>
      <c r="HCF8" s="79"/>
      <c r="HCG8" s="79"/>
      <c r="HCH8" s="79"/>
      <c r="HCI8" s="79"/>
      <c r="HCJ8" s="79"/>
      <c r="HCK8" s="79"/>
      <c r="HCL8" s="79"/>
      <c r="HCM8" s="79"/>
      <c r="HCN8" s="79"/>
      <c r="HCO8" s="79"/>
      <c r="HCP8" s="79"/>
      <c r="HCQ8" s="79"/>
      <c r="HCR8" s="79"/>
      <c r="HCS8" s="79"/>
      <c r="HCT8" s="79"/>
      <c r="HCU8" s="79"/>
      <c r="HCV8" s="79"/>
      <c r="HCW8" s="79"/>
      <c r="HCX8" s="79"/>
      <c r="HCY8" s="79"/>
      <c r="HCZ8" s="79"/>
      <c r="HDA8" s="79"/>
      <c r="HDB8" s="79"/>
      <c r="HDC8" s="79"/>
      <c r="HDD8" s="79"/>
      <c r="HDE8" s="79"/>
      <c r="HDF8" s="79"/>
      <c r="HDG8" s="79"/>
      <c r="HDH8" s="79"/>
      <c r="HDI8" s="79"/>
      <c r="HDJ8" s="79"/>
      <c r="HDK8" s="79"/>
      <c r="HDL8" s="79"/>
      <c r="HDM8" s="79"/>
      <c r="HDN8" s="79"/>
      <c r="HDO8" s="79"/>
      <c r="HDP8" s="79"/>
      <c r="HDQ8" s="79"/>
      <c r="HDR8" s="79"/>
      <c r="HDS8" s="79"/>
      <c r="HDT8" s="79"/>
      <c r="HDU8" s="79"/>
      <c r="HDV8" s="79"/>
      <c r="HDW8" s="79"/>
      <c r="HDX8" s="79"/>
      <c r="HDY8" s="79"/>
      <c r="HDZ8" s="79"/>
      <c r="HEA8" s="79"/>
      <c r="HEB8" s="79"/>
      <c r="HEC8" s="79"/>
      <c r="HED8" s="79"/>
      <c r="HEE8" s="79"/>
      <c r="HEF8" s="79"/>
      <c r="HEG8" s="79"/>
      <c r="HEH8" s="79"/>
      <c r="HEI8" s="79"/>
      <c r="HEJ8" s="79"/>
      <c r="HEK8" s="79"/>
      <c r="HEL8" s="79"/>
      <c r="HEM8" s="79"/>
      <c r="HEN8" s="79"/>
      <c r="HEO8" s="79"/>
      <c r="HEP8" s="79"/>
      <c r="HEQ8" s="79"/>
      <c r="HER8" s="79"/>
      <c r="HES8" s="79"/>
      <c r="HET8" s="79"/>
      <c r="HEU8" s="79"/>
      <c r="HEV8" s="79"/>
      <c r="HEW8" s="79"/>
      <c r="HEX8" s="79"/>
      <c r="HEY8" s="79"/>
      <c r="HEZ8" s="79"/>
      <c r="HFA8" s="79"/>
      <c r="HFB8" s="79"/>
      <c r="HFC8" s="79"/>
      <c r="HFD8" s="79"/>
      <c r="HFE8" s="79"/>
      <c r="HFF8" s="79"/>
      <c r="HFG8" s="79"/>
      <c r="HFH8" s="79"/>
      <c r="HFI8" s="79"/>
      <c r="HFJ8" s="79"/>
      <c r="HFK8" s="79"/>
      <c r="HFL8" s="79"/>
      <c r="HFM8" s="79"/>
      <c r="HFN8" s="79"/>
      <c r="HFO8" s="79"/>
      <c r="HFP8" s="79"/>
      <c r="HFQ8" s="79"/>
      <c r="HFR8" s="79"/>
      <c r="HFS8" s="79"/>
      <c r="HFT8" s="79"/>
      <c r="HFU8" s="79"/>
      <c r="HFV8" s="79"/>
      <c r="HFW8" s="79"/>
      <c r="HFX8" s="79"/>
      <c r="HFY8" s="79"/>
      <c r="HFZ8" s="79"/>
      <c r="HGA8" s="79"/>
      <c r="HGB8" s="79"/>
      <c r="HGC8" s="79"/>
      <c r="HGD8" s="79"/>
      <c r="HGE8" s="79"/>
      <c r="HGF8" s="79"/>
      <c r="HGG8" s="79"/>
      <c r="HGH8" s="79"/>
      <c r="HGI8" s="79"/>
      <c r="HGJ8" s="79"/>
      <c r="HGK8" s="79"/>
      <c r="HGL8" s="79"/>
      <c r="HGM8" s="79"/>
      <c r="HGN8" s="79"/>
      <c r="HGO8" s="79"/>
      <c r="HGP8" s="79"/>
      <c r="HGQ8" s="79"/>
      <c r="HGR8" s="79"/>
      <c r="HGS8" s="79"/>
      <c r="HGT8" s="79"/>
      <c r="HGU8" s="79"/>
      <c r="HGV8" s="79"/>
      <c r="HGW8" s="79"/>
      <c r="HGX8" s="79"/>
      <c r="HGY8" s="79"/>
      <c r="HGZ8" s="79"/>
      <c r="HHA8" s="79"/>
      <c r="HHB8" s="79"/>
      <c r="HHC8" s="79"/>
      <c r="HHD8" s="79"/>
      <c r="HHE8" s="79"/>
      <c r="HHF8" s="79"/>
      <c r="HHG8" s="79"/>
      <c r="HHH8" s="79"/>
      <c r="HHI8" s="79"/>
      <c r="HHJ8" s="79"/>
      <c r="HHK8" s="79"/>
      <c r="HHL8" s="79"/>
      <c r="HHM8" s="79"/>
      <c r="HHN8" s="79"/>
      <c r="HHO8" s="79"/>
      <c r="HHP8" s="79"/>
      <c r="HHQ8" s="79"/>
      <c r="HHR8" s="79"/>
      <c r="HHS8" s="79"/>
      <c r="HHT8" s="79"/>
      <c r="HHU8" s="79"/>
      <c r="HHV8" s="79"/>
      <c r="HHW8" s="79"/>
      <c r="HHX8" s="79"/>
      <c r="HHY8" s="79"/>
      <c r="HHZ8" s="79"/>
      <c r="HIA8" s="79"/>
      <c r="HIB8" s="79"/>
      <c r="HIC8" s="79"/>
      <c r="HID8" s="79"/>
      <c r="HIE8" s="79"/>
      <c r="HIF8" s="79"/>
      <c r="HIG8" s="79"/>
      <c r="HIH8" s="79"/>
      <c r="HII8" s="79"/>
      <c r="HIJ8" s="79"/>
      <c r="HIK8" s="79"/>
      <c r="HIL8" s="79"/>
      <c r="HIM8" s="79"/>
      <c r="HIN8" s="79"/>
      <c r="HIO8" s="79"/>
      <c r="HIP8" s="79"/>
      <c r="HIQ8" s="79"/>
      <c r="HIR8" s="79"/>
      <c r="HIS8" s="79"/>
      <c r="HIT8" s="79"/>
      <c r="HIU8" s="79"/>
      <c r="HIV8" s="79"/>
      <c r="HIW8" s="79"/>
      <c r="HIX8" s="79"/>
      <c r="HIY8" s="79"/>
      <c r="HIZ8" s="79"/>
      <c r="HJA8" s="79"/>
      <c r="HJB8" s="79"/>
      <c r="HJC8" s="79"/>
      <c r="HJD8" s="79"/>
      <c r="HJE8" s="79"/>
      <c r="HJF8" s="79"/>
      <c r="HJG8" s="79"/>
      <c r="HJH8" s="79"/>
      <c r="HJI8" s="79"/>
      <c r="HJJ8" s="79"/>
      <c r="HJK8" s="79"/>
      <c r="HJL8" s="79"/>
      <c r="HJM8" s="79"/>
      <c r="HJN8" s="79"/>
      <c r="HJO8" s="79"/>
      <c r="HJP8" s="79"/>
      <c r="HJQ8" s="79"/>
      <c r="HJR8" s="79"/>
      <c r="HJS8" s="79"/>
      <c r="HJT8" s="79"/>
      <c r="HJU8" s="79"/>
      <c r="HJV8" s="79"/>
      <c r="HJW8" s="79"/>
      <c r="HJX8" s="79"/>
      <c r="HJY8" s="79"/>
      <c r="HJZ8" s="79"/>
      <c r="HKA8" s="79"/>
      <c r="HKB8" s="79"/>
      <c r="HKC8" s="79"/>
      <c r="HKD8" s="79"/>
      <c r="HKE8" s="79"/>
      <c r="HKF8" s="79"/>
      <c r="HKG8" s="79"/>
      <c r="HKH8" s="79"/>
      <c r="HKI8" s="79"/>
      <c r="HKJ8" s="79"/>
      <c r="HKK8" s="79"/>
      <c r="HKL8" s="79"/>
      <c r="HKM8" s="79"/>
      <c r="HKN8" s="79"/>
      <c r="HKO8" s="79"/>
      <c r="HKP8" s="79"/>
      <c r="HKQ8" s="79"/>
      <c r="HKR8" s="79"/>
      <c r="HKS8" s="79"/>
      <c r="HKT8" s="79"/>
      <c r="HKU8" s="79"/>
      <c r="HKV8" s="79"/>
      <c r="HKW8" s="79"/>
      <c r="HKX8" s="79"/>
      <c r="HKY8" s="79"/>
      <c r="HKZ8" s="79"/>
      <c r="HLA8" s="79"/>
      <c r="HLB8" s="79"/>
      <c r="HLC8" s="79"/>
      <c r="HLD8" s="79"/>
      <c r="HLE8" s="79"/>
      <c r="HLF8" s="79"/>
      <c r="HLG8" s="79"/>
      <c r="HLH8" s="79"/>
      <c r="HLI8" s="79"/>
      <c r="HLJ8" s="79"/>
      <c r="HLK8" s="79"/>
      <c r="HLL8" s="79"/>
      <c r="HLM8" s="79"/>
      <c r="HLN8" s="79"/>
      <c r="HLO8" s="79"/>
      <c r="HLP8" s="79"/>
      <c r="HLQ8" s="79"/>
      <c r="HLR8" s="79"/>
      <c r="HLS8" s="79"/>
      <c r="HLT8" s="79"/>
      <c r="HLU8" s="79"/>
      <c r="HLV8" s="79"/>
      <c r="HLW8" s="79"/>
      <c r="HLX8" s="79"/>
      <c r="HLY8" s="79"/>
      <c r="HLZ8" s="79"/>
      <c r="HMA8" s="79"/>
      <c r="HMB8" s="79"/>
      <c r="HMC8" s="79"/>
      <c r="HMD8" s="79"/>
      <c r="HME8" s="79"/>
      <c r="HMF8" s="79"/>
      <c r="HMG8" s="79"/>
      <c r="HMH8" s="79"/>
      <c r="HMI8" s="79"/>
      <c r="HMJ8" s="79"/>
      <c r="HMK8" s="79"/>
      <c r="HML8" s="79"/>
      <c r="HMM8" s="79"/>
      <c r="HMN8" s="79"/>
      <c r="HMO8" s="79"/>
      <c r="HMP8" s="79"/>
      <c r="HMQ8" s="79"/>
      <c r="HMR8" s="79"/>
      <c r="HMS8" s="79"/>
      <c r="HMT8" s="79"/>
      <c r="HMU8" s="79"/>
      <c r="HMV8" s="79"/>
      <c r="HMW8" s="79"/>
      <c r="HMX8" s="79"/>
      <c r="HMY8" s="79"/>
      <c r="HMZ8" s="79"/>
      <c r="HNA8" s="79"/>
      <c r="HNB8" s="79"/>
      <c r="HNC8" s="79"/>
      <c r="HND8" s="79"/>
      <c r="HNE8" s="79"/>
      <c r="HNF8" s="79"/>
      <c r="HNG8" s="79"/>
      <c r="HNH8" s="79"/>
      <c r="HNI8" s="79"/>
      <c r="HNJ8" s="79"/>
      <c r="HNK8" s="79"/>
      <c r="HNL8" s="79"/>
      <c r="HNM8" s="79"/>
      <c r="HNN8" s="79"/>
      <c r="HNO8" s="79"/>
      <c r="HNP8" s="79"/>
      <c r="HNQ8" s="79"/>
      <c r="HNR8" s="79"/>
      <c r="HNS8" s="79"/>
      <c r="HNT8" s="79"/>
      <c r="HNU8" s="79"/>
      <c r="HNV8" s="79"/>
      <c r="HNW8" s="79"/>
      <c r="HNX8" s="79"/>
      <c r="HNY8" s="79"/>
      <c r="HNZ8" s="79"/>
      <c r="HOA8" s="79"/>
      <c r="HOB8" s="79"/>
      <c r="HOC8" s="79"/>
      <c r="HOD8" s="79"/>
      <c r="HOE8" s="79"/>
      <c r="HOF8" s="79"/>
      <c r="HOG8" s="79"/>
      <c r="HOH8" s="79"/>
      <c r="HOI8" s="79"/>
      <c r="HOJ8" s="79"/>
      <c r="HOK8" s="79"/>
      <c r="HOL8" s="79"/>
      <c r="HOM8" s="79"/>
      <c r="HON8" s="79"/>
      <c r="HOO8" s="79"/>
      <c r="HOP8" s="79"/>
      <c r="HOQ8" s="79"/>
      <c r="HOR8" s="79"/>
      <c r="HOS8" s="79"/>
      <c r="HOT8" s="79"/>
      <c r="HOU8" s="79"/>
      <c r="HOV8" s="79"/>
      <c r="HOW8" s="79"/>
      <c r="HOX8" s="79"/>
      <c r="HOY8" s="79"/>
      <c r="HOZ8" s="79"/>
      <c r="HPA8" s="79"/>
      <c r="HPB8" s="79"/>
      <c r="HPC8" s="79"/>
      <c r="HPD8" s="79"/>
      <c r="HPE8" s="79"/>
      <c r="HPF8" s="79"/>
      <c r="HPG8" s="79"/>
      <c r="HPH8" s="79"/>
      <c r="HPI8" s="79"/>
      <c r="HPJ8" s="79"/>
      <c r="HPK8" s="79"/>
      <c r="HPL8" s="79"/>
      <c r="HPM8" s="79"/>
      <c r="HPN8" s="79"/>
      <c r="HPO8" s="79"/>
      <c r="HPP8" s="79"/>
      <c r="HPQ8" s="79"/>
      <c r="HPR8" s="79"/>
      <c r="HPS8" s="79"/>
      <c r="HPT8" s="79"/>
      <c r="HPU8" s="79"/>
      <c r="HPV8" s="79"/>
      <c r="HPW8" s="79"/>
      <c r="HPX8" s="79"/>
      <c r="HPY8" s="79"/>
      <c r="HPZ8" s="79"/>
      <c r="HQA8" s="79"/>
      <c r="HQB8" s="79"/>
      <c r="HQC8" s="79"/>
      <c r="HQD8" s="79"/>
      <c r="HQE8" s="79"/>
      <c r="HQF8" s="79"/>
      <c r="HQG8" s="79"/>
      <c r="HQH8" s="79"/>
      <c r="HQI8" s="79"/>
      <c r="HQJ8" s="79"/>
      <c r="HQK8" s="79"/>
      <c r="HQL8" s="79"/>
      <c r="HQM8" s="79"/>
      <c r="HQN8" s="79"/>
      <c r="HQO8" s="79"/>
      <c r="HQP8" s="79"/>
      <c r="HQQ8" s="79"/>
      <c r="HQR8" s="79"/>
      <c r="HQS8" s="79"/>
      <c r="HQT8" s="79"/>
      <c r="HQU8" s="79"/>
      <c r="HQV8" s="79"/>
      <c r="HQW8" s="79"/>
      <c r="HQX8" s="79"/>
      <c r="HQY8" s="79"/>
      <c r="HQZ8" s="79"/>
      <c r="HRA8" s="79"/>
      <c r="HRB8" s="79"/>
      <c r="HRC8" s="79"/>
      <c r="HRD8" s="79"/>
      <c r="HRE8" s="79"/>
      <c r="HRF8" s="79"/>
      <c r="HRG8" s="79"/>
      <c r="HRH8" s="79"/>
      <c r="HRI8" s="79"/>
      <c r="HRJ8" s="79"/>
      <c r="HRK8" s="79"/>
      <c r="HRL8" s="79"/>
      <c r="HRM8" s="79"/>
      <c r="HRN8" s="79"/>
      <c r="HRO8" s="79"/>
      <c r="HRP8" s="79"/>
      <c r="HRQ8" s="79"/>
      <c r="HRR8" s="79"/>
      <c r="HRS8" s="79"/>
      <c r="HRT8" s="79"/>
      <c r="HRU8" s="79"/>
      <c r="HRV8" s="79"/>
      <c r="HRW8" s="79"/>
      <c r="HRX8" s="79"/>
      <c r="HRY8" s="79"/>
      <c r="HRZ8" s="79"/>
      <c r="HSA8" s="79"/>
      <c r="HSB8" s="79"/>
      <c r="HSC8" s="79"/>
      <c r="HSD8" s="79"/>
      <c r="HSE8" s="79"/>
      <c r="HSF8" s="79"/>
      <c r="HSG8" s="79"/>
      <c r="HSH8" s="79"/>
      <c r="HSI8" s="79"/>
      <c r="HSJ8" s="79"/>
      <c r="HSK8" s="79"/>
      <c r="HSL8" s="79"/>
      <c r="HSM8" s="79"/>
      <c r="HSN8" s="79"/>
      <c r="HSO8" s="79"/>
      <c r="HSP8" s="79"/>
      <c r="HSQ8" s="79"/>
      <c r="HSR8" s="79"/>
      <c r="HSS8" s="79"/>
      <c r="HST8" s="79"/>
      <c r="HSU8" s="79"/>
      <c r="HSV8" s="79"/>
      <c r="HSW8" s="79"/>
      <c r="HSX8" s="79"/>
      <c r="HSY8" s="79"/>
      <c r="HSZ8" s="79"/>
      <c r="HTA8" s="79"/>
      <c r="HTB8" s="79"/>
      <c r="HTC8" s="79"/>
      <c r="HTD8" s="79"/>
      <c r="HTE8" s="79"/>
      <c r="HTF8" s="79"/>
      <c r="HTG8" s="79"/>
      <c r="HTH8" s="79"/>
      <c r="HTI8" s="79"/>
      <c r="HTJ8" s="79"/>
      <c r="HTK8" s="79"/>
      <c r="HTL8" s="79"/>
      <c r="HTM8" s="79"/>
      <c r="HTN8" s="79"/>
      <c r="HTO8" s="79"/>
      <c r="HTP8" s="79"/>
      <c r="HTQ8" s="79"/>
      <c r="HTR8" s="79"/>
      <c r="HTS8" s="79"/>
      <c r="HTT8" s="79"/>
      <c r="HTU8" s="79"/>
      <c r="HTV8" s="79"/>
      <c r="HTW8" s="79"/>
      <c r="HTX8" s="79"/>
      <c r="HTY8" s="79"/>
      <c r="HTZ8" s="79"/>
      <c r="HUA8" s="79"/>
      <c r="HUB8" s="79"/>
      <c r="HUC8" s="79"/>
      <c r="HUD8" s="79"/>
      <c r="HUE8" s="79"/>
      <c r="HUF8" s="79"/>
      <c r="HUG8" s="79"/>
      <c r="HUH8" s="79"/>
      <c r="HUI8" s="79"/>
      <c r="HUJ8" s="79"/>
      <c r="HUK8" s="79"/>
      <c r="HUL8" s="79"/>
      <c r="HUM8" s="79"/>
      <c r="HUN8" s="79"/>
      <c r="HUO8" s="79"/>
      <c r="HUP8" s="79"/>
      <c r="HUQ8" s="79"/>
      <c r="HUR8" s="79"/>
      <c r="HUS8" s="79"/>
      <c r="HUT8" s="79"/>
      <c r="HUU8" s="79"/>
      <c r="HUV8" s="79"/>
      <c r="HUW8" s="79"/>
      <c r="HUX8" s="79"/>
      <c r="HUY8" s="79"/>
      <c r="HUZ8" s="79"/>
      <c r="HVA8" s="79"/>
      <c r="HVB8" s="79"/>
      <c r="HVC8" s="79"/>
      <c r="HVD8" s="79"/>
      <c r="HVE8" s="79"/>
      <c r="HVF8" s="79"/>
      <c r="HVG8" s="79"/>
      <c r="HVH8" s="79"/>
      <c r="HVI8" s="79"/>
      <c r="HVJ8" s="79"/>
      <c r="HVK8" s="79"/>
      <c r="HVL8" s="79"/>
      <c r="HVM8" s="79"/>
      <c r="HVN8" s="79"/>
      <c r="HVO8" s="79"/>
      <c r="HVP8" s="79"/>
      <c r="HVQ8" s="79"/>
      <c r="HVR8" s="79"/>
      <c r="HVS8" s="79"/>
      <c r="HVT8" s="79"/>
      <c r="HVU8" s="79"/>
      <c r="HVV8" s="79"/>
      <c r="HVW8" s="79"/>
      <c r="HVX8" s="79"/>
      <c r="HVY8" s="79"/>
      <c r="HVZ8" s="79"/>
      <c r="HWA8" s="79"/>
      <c r="HWB8" s="79"/>
      <c r="HWC8" s="79"/>
      <c r="HWD8" s="79"/>
      <c r="HWE8" s="79"/>
      <c r="HWF8" s="79"/>
      <c r="HWG8" s="79"/>
      <c r="HWH8" s="79"/>
      <c r="HWI8" s="79"/>
      <c r="HWJ8" s="79"/>
      <c r="HWK8" s="79"/>
      <c r="HWL8" s="79"/>
      <c r="HWM8" s="79"/>
      <c r="HWN8" s="79"/>
      <c r="HWO8" s="79"/>
      <c r="HWP8" s="79"/>
      <c r="HWQ8" s="79"/>
      <c r="HWR8" s="79"/>
      <c r="HWS8" s="79"/>
      <c r="HWT8" s="79"/>
      <c r="HWU8" s="79"/>
      <c r="HWV8" s="79"/>
      <c r="HWW8" s="79"/>
      <c r="HWX8" s="79"/>
      <c r="HWY8" s="79"/>
      <c r="HWZ8" s="79"/>
      <c r="HXA8" s="79"/>
      <c r="HXB8" s="79"/>
      <c r="HXC8" s="79"/>
      <c r="HXD8" s="79"/>
      <c r="HXE8" s="79"/>
      <c r="HXF8" s="79"/>
      <c r="HXG8" s="79"/>
      <c r="HXH8" s="79"/>
      <c r="HXI8" s="79"/>
      <c r="HXJ8" s="79"/>
      <c r="HXK8" s="79"/>
      <c r="HXL8" s="79"/>
      <c r="HXM8" s="79"/>
      <c r="HXN8" s="79"/>
      <c r="HXO8" s="79"/>
      <c r="HXP8" s="79"/>
      <c r="HXQ8" s="79"/>
      <c r="HXR8" s="79"/>
      <c r="HXS8" s="79"/>
      <c r="HXT8" s="79"/>
      <c r="HXU8" s="79"/>
      <c r="HXV8" s="79"/>
      <c r="HXW8" s="79"/>
      <c r="HXX8" s="79"/>
      <c r="HXY8" s="79"/>
      <c r="HXZ8" s="79"/>
      <c r="HYA8" s="79"/>
      <c r="HYB8" s="79"/>
      <c r="HYC8" s="79"/>
      <c r="HYD8" s="79"/>
      <c r="HYE8" s="79"/>
      <c r="HYF8" s="79"/>
      <c r="HYG8" s="79"/>
      <c r="HYH8" s="79"/>
      <c r="HYI8" s="79"/>
      <c r="HYJ8" s="79"/>
      <c r="HYK8" s="79"/>
      <c r="HYL8" s="79"/>
      <c r="HYM8" s="79"/>
      <c r="HYN8" s="79"/>
      <c r="HYO8" s="79"/>
      <c r="HYP8" s="79"/>
      <c r="HYQ8" s="79"/>
      <c r="HYR8" s="79"/>
      <c r="HYS8" s="79"/>
      <c r="HYT8" s="79"/>
      <c r="HYU8" s="79"/>
      <c r="HYV8" s="79"/>
      <c r="HYW8" s="79"/>
      <c r="HYX8" s="79"/>
      <c r="HYY8" s="79"/>
      <c r="HYZ8" s="79"/>
      <c r="HZA8" s="79"/>
      <c r="HZB8" s="79"/>
      <c r="HZC8" s="79"/>
      <c r="HZD8" s="79"/>
      <c r="HZE8" s="79"/>
      <c r="HZF8" s="79"/>
      <c r="HZG8" s="79"/>
      <c r="HZH8" s="79"/>
      <c r="HZI8" s="79"/>
      <c r="HZJ8" s="79"/>
      <c r="HZK8" s="79"/>
      <c r="HZL8" s="79"/>
      <c r="HZM8" s="79"/>
      <c r="HZN8" s="79"/>
      <c r="HZO8" s="79"/>
      <c r="HZP8" s="79"/>
      <c r="HZQ8" s="79"/>
      <c r="HZR8" s="79"/>
      <c r="HZS8" s="79"/>
      <c r="HZT8" s="79"/>
      <c r="HZU8" s="79"/>
      <c r="HZV8" s="79"/>
      <c r="HZW8" s="79"/>
      <c r="HZX8" s="79"/>
      <c r="HZY8" s="79"/>
      <c r="HZZ8" s="79"/>
      <c r="IAA8" s="79"/>
      <c r="IAB8" s="79"/>
      <c r="IAC8" s="79"/>
      <c r="IAD8" s="79"/>
      <c r="IAE8" s="79"/>
      <c r="IAF8" s="79"/>
      <c r="IAG8" s="79"/>
      <c r="IAH8" s="79"/>
      <c r="IAI8" s="79"/>
      <c r="IAJ8" s="79"/>
      <c r="IAK8" s="79"/>
      <c r="IAL8" s="79"/>
      <c r="IAM8" s="79"/>
      <c r="IAN8" s="79"/>
      <c r="IAO8" s="79"/>
      <c r="IAP8" s="79"/>
      <c r="IAQ8" s="79"/>
      <c r="IAR8" s="79"/>
      <c r="IAS8" s="79"/>
      <c r="IAT8" s="79"/>
      <c r="IAU8" s="79"/>
      <c r="IAV8" s="79"/>
      <c r="IAW8" s="79"/>
      <c r="IAX8" s="79"/>
      <c r="IAY8" s="79"/>
      <c r="IAZ8" s="79"/>
      <c r="IBA8" s="79"/>
      <c r="IBB8" s="79"/>
      <c r="IBC8" s="79"/>
      <c r="IBD8" s="79"/>
      <c r="IBE8" s="79"/>
      <c r="IBF8" s="79"/>
      <c r="IBG8" s="79"/>
      <c r="IBH8" s="79"/>
      <c r="IBI8" s="79"/>
      <c r="IBJ8" s="79"/>
      <c r="IBK8" s="79"/>
      <c r="IBL8" s="79"/>
      <c r="IBM8" s="79"/>
      <c r="IBN8" s="79"/>
      <c r="IBO8" s="79"/>
      <c r="IBP8" s="79"/>
      <c r="IBQ8" s="79"/>
      <c r="IBR8" s="79"/>
      <c r="IBS8" s="79"/>
      <c r="IBT8" s="79"/>
      <c r="IBU8" s="79"/>
      <c r="IBV8" s="79"/>
      <c r="IBW8" s="79"/>
      <c r="IBX8" s="79"/>
      <c r="IBY8" s="79"/>
      <c r="IBZ8" s="79"/>
      <c r="ICA8" s="79"/>
      <c r="ICB8" s="79"/>
      <c r="ICC8" s="79"/>
      <c r="ICD8" s="79"/>
      <c r="ICE8" s="79"/>
      <c r="ICF8" s="79"/>
      <c r="ICG8" s="79"/>
      <c r="ICH8" s="79"/>
      <c r="ICI8" s="79"/>
      <c r="ICJ8" s="79"/>
      <c r="ICK8" s="79"/>
      <c r="ICL8" s="79"/>
      <c r="ICM8" s="79"/>
      <c r="ICN8" s="79"/>
      <c r="ICO8" s="79"/>
      <c r="ICP8" s="79"/>
      <c r="ICQ8" s="79"/>
      <c r="ICR8" s="79"/>
      <c r="ICS8" s="79"/>
      <c r="ICT8" s="79"/>
      <c r="ICU8" s="79"/>
      <c r="ICV8" s="79"/>
      <c r="ICW8" s="79"/>
      <c r="ICX8" s="79"/>
      <c r="ICY8" s="79"/>
      <c r="ICZ8" s="79"/>
      <c r="IDA8" s="79"/>
      <c r="IDB8" s="79"/>
      <c r="IDC8" s="79"/>
      <c r="IDD8" s="79"/>
      <c r="IDE8" s="79"/>
      <c r="IDF8" s="79"/>
      <c r="IDG8" s="79"/>
      <c r="IDH8" s="79"/>
      <c r="IDI8" s="79"/>
      <c r="IDJ8" s="79"/>
      <c r="IDK8" s="79"/>
      <c r="IDL8" s="79"/>
      <c r="IDM8" s="79"/>
      <c r="IDN8" s="79"/>
      <c r="IDO8" s="79"/>
      <c r="IDP8" s="79"/>
      <c r="IDQ8" s="79"/>
      <c r="IDR8" s="79"/>
      <c r="IDS8" s="79"/>
      <c r="IDT8" s="79"/>
      <c r="IDU8" s="79"/>
      <c r="IDV8" s="79"/>
      <c r="IDW8" s="79"/>
      <c r="IDX8" s="79"/>
      <c r="IDY8" s="79"/>
      <c r="IDZ8" s="79"/>
      <c r="IEA8" s="79"/>
      <c r="IEB8" s="79"/>
      <c r="IEC8" s="79"/>
      <c r="IED8" s="79"/>
      <c r="IEE8" s="79"/>
      <c r="IEF8" s="79"/>
      <c r="IEG8" s="79"/>
      <c r="IEH8" s="79"/>
      <c r="IEI8" s="79"/>
      <c r="IEJ8" s="79"/>
      <c r="IEK8" s="79"/>
      <c r="IEL8" s="79"/>
      <c r="IEM8" s="79"/>
      <c r="IEN8" s="79"/>
      <c r="IEO8" s="79"/>
      <c r="IEP8" s="79"/>
      <c r="IEQ8" s="79"/>
      <c r="IER8" s="79"/>
      <c r="IES8" s="79"/>
      <c r="IET8" s="79"/>
      <c r="IEU8" s="79"/>
      <c r="IEV8" s="79"/>
      <c r="IEW8" s="79"/>
      <c r="IEX8" s="79"/>
      <c r="IEY8" s="79"/>
      <c r="IEZ8" s="79"/>
      <c r="IFA8" s="79"/>
      <c r="IFB8" s="79"/>
      <c r="IFC8" s="79"/>
      <c r="IFD8" s="79"/>
      <c r="IFE8" s="79"/>
      <c r="IFF8" s="79"/>
      <c r="IFG8" s="79"/>
      <c r="IFH8" s="79"/>
      <c r="IFI8" s="79"/>
      <c r="IFJ8" s="79"/>
      <c r="IFK8" s="79"/>
      <c r="IFL8" s="79"/>
      <c r="IFM8" s="79"/>
      <c r="IFN8" s="79"/>
      <c r="IFO8" s="79"/>
      <c r="IFP8" s="79"/>
      <c r="IFQ8" s="79"/>
      <c r="IFR8" s="79"/>
      <c r="IFS8" s="79"/>
      <c r="IFT8" s="79"/>
      <c r="IFU8" s="79"/>
      <c r="IFV8" s="79"/>
      <c r="IFW8" s="79"/>
      <c r="IFX8" s="79"/>
      <c r="IFY8" s="79"/>
      <c r="IFZ8" s="79"/>
      <c r="IGA8" s="79"/>
      <c r="IGB8" s="79"/>
      <c r="IGC8" s="79"/>
      <c r="IGD8" s="79"/>
      <c r="IGE8" s="79"/>
      <c r="IGF8" s="79"/>
      <c r="IGG8" s="79"/>
      <c r="IGH8" s="79"/>
      <c r="IGI8" s="79"/>
      <c r="IGJ8" s="79"/>
      <c r="IGK8" s="79"/>
      <c r="IGL8" s="79"/>
      <c r="IGM8" s="79"/>
      <c r="IGN8" s="79"/>
      <c r="IGO8" s="79"/>
      <c r="IGP8" s="79"/>
      <c r="IGQ8" s="79"/>
      <c r="IGR8" s="79"/>
      <c r="IGS8" s="79"/>
      <c r="IGT8" s="79"/>
      <c r="IGU8" s="79"/>
      <c r="IGV8" s="79"/>
      <c r="IGW8" s="79"/>
      <c r="IGX8" s="79"/>
      <c r="IGY8" s="79"/>
      <c r="IGZ8" s="79"/>
      <c r="IHA8" s="79"/>
      <c r="IHB8" s="79"/>
      <c r="IHC8" s="79"/>
      <c r="IHD8" s="79"/>
      <c r="IHE8" s="79"/>
      <c r="IHF8" s="79"/>
      <c r="IHG8" s="79"/>
      <c r="IHH8" s="79"/>
      <c r="IHI8" s="79"/>
      <c r="IHJ8" s="79"/>
      <c r="IHK8" s="79"/>
      <c r="IHL8" s="79"/>
      <c r="IHM8" s="79"/>
      <c r="IHN8" s="79"/>
      <c r="IHO8" s="79"/>
      <c r="IHP8" s="79"/>
      <c r="IHQ8" s="79"/>
      <c r="IHR8" s="79"/>
      <c r="IHS8" s="79"/>
      <c r="IHT8" s="79"/>
      <c r="IHU8" s="79"/>
      <c r="IHV8" s="79"/>
      <c r="IHW8" s="79"/>
      <c r="IHX8" s="79"/>
      <c r="IHY8" s="79"/>
      <c r="IHZ8" s="79"/>
      <c r="IIA8" s="79"/>
      <c r="IIB8" s="79"/>
      <c r="IIC8" s="79"/>
      <c r="IID8" s="79"/>
      <c r="IIE8" s="79"/>
      <c r="IIF8" s="79"/>
      <c r="IIG8" s="79"/>
      <c r="IIH8" s="79"/>
      <c r="III8" s="79"/>
      <c r="IIJ8" s="79"/>
      <c r="IIK8" s="79"/>
      <c r="IIL8" s="79"/>
      <c r="IIM8" s="79"/>
      <c r="IIN8" s="79"/>
      <c r="IIO8" s="79"/>
      <c r="IIP8" s="79"/>
      <c r="IIQ8" s="79"/>
      <c r="IIR8" s="79"/>
      <c r="IIS8" s="79"/>
      <c r="IIT8" s="79"/>
      <c r="IIU8" s="79"/>
      <c r="IIV8" s="79"/>
      <c r="IIW8" s="79"/>
      <c r="IIX8" s="79"/>
      <c r="IIY8" s="79"/>
      <c r="IIZ8" s="79"/>
      <c r="IJA8" s="79"/>
      <c r="IJB8" s="79"/>
      <c r="IJC8" s="79"/>
      <c r="IJD8" s="79"/>
      <c r="IJE8" s="79"/>
      <c r="IJF8" s="79"/>
      <c r="IJG8" s="79"/>
      <c r="IJH8" s="79"/>
      <c r="IJI8" s="79"/>
      <c r="IJJ8" s="79"/>
      <c r="IJK8" s="79"/>
      <c r="IJL8" s="79"/>
      <c r="IJM8" s="79"/>
      <c r="IJN8" s="79"/>
      <c r="IJO8" s="79"/>
      <c r="IJP8" s="79"/>
      <c r="IJQ8" s="79"/>
      <c r="IJR8" s="79"/>
      <c r="IJS8" s="79"/>
      <c r="IJT8" s="79"/>
      <c r="IJU8" s="79"/>
      <c r="IJV8" s="79"/>
      <c r="IJW8" s="79"/>
      <c r="IJX8" s="79"/>
      <c r="IJY8" s="79"/>
      <c r="IJZ8" s="79"/>
      <c r="IKA8" s="79"/>
      <c r="IKB8" s="79"/>
      <c r="IKC8" s="79"/>
      <c r="IKD8" s="79"/>
      <c r="IKE8" s="79"/>
      <c r="IKF8" s="79"/>
      <c r="IKG8" s="79"/>
      <c r="IKH8" s="79"/>
      <c r="IKI8" s="79"/>
      <c r="IKJ8" s="79"/>
      <c r="IKK8" s="79"/>
      <c r="IKL8" s="79"/>
      <c r="IKM8" s="79"/>
      <c r="IKN8" s="79"/>
      <c r="IKO8" s="79"/>
      <c r="IKP8" s="79"/>
      <c r="IKQ8" s="79"/>
      <c r="IKR8" s="79"/>
      <c r="IKS8" s="79"/>
      <c r="IKT8" s="79"/>
      <c r="IKU8" s="79"/>
      <c r="IKV8" s="79"/>
      <c r="IKW8" s="79"/>
      <c r="IKX8" s="79"/>
      <c r="IKY8" s="79"/>
      <c r="IKZ8" s="79"/>
      <c r="ILA8" s="79"/>
      <c r="ILB8" s="79"/>
      <c r="ILC8" s="79"/>
      <c r="ILD8" s="79"/>
      <c r="ILE8" s="79"/>
      <c r="ILF8" s="79"/>
      <c r="ILG8" s="79"/>
      <c r="ILH8" s="79"/>
      <c r="ILI8" s="79"/>
      <c r="ILJ8" s="79"/>
      <c r="ILK8" s="79"/>
      <c r="ILL8" s="79"/>
      <c r="ILM8" s="79"/>
      <c r="ILN8" s="79"/>
      <c r="ILO8" s="79"/>
      <c r="ILP8" s="79"/>
      <c r="ILQ8" s="79"/>
      <c r="ILR8" s="79"/>
      <c r="ILS8" s="79"/>
      <c r="ILT8" s="79"/>
      <c r="ILU8" s="79"/>
      <c r="ILV8" s="79"/>
      <c r="ILW8" s="79"/>
      <c r="ILX8" s="79"/>
      <c r="ILY8" s="79"/>
      <c r="ILZ8" s="79"/>
      <c r="IMA8" s="79"/>
      <c r="IMB8" s="79"/>
      <c r="IMC8" s="79"/>
      <c r="IMD8" s="79"/>
      <c r="IME8" s="79"/>
      <c r="IMF8" s="79"/>
      <c r="IMG8" s="79"/>
      <c r="IMH8" s="79"/>
      <c r="IMI8" s="79"/>
      <c r="IMJ8" s="79"/>
      <c r="IMK8" s="79"/>
      <c r="IML8" s="79"/>
      <c r="IMM8" s="79"/>
      <c r="IMN8" s="79"/>
      <c r="IMO8" s="79"/>
      <c r="IMP8" s="79"/>
      <c r="IMQ8" s="79"/>
      <c r="IMR8" s="79"/>
      <c r="IMS8" s="79"/>
      <c r="IMT8" s="79"/>
      <c r="IMU8" s="79"/>
      <c r="IMV8" s="79"/>
      <c r="IMW8" s="79"/>
      <c r="IMX8" s="79"/>
      <c r="IMY8" s="79"/>
      <c r="IMZ8" s="79"/>
      <c r="INA8" s="79"/>
      <c r="INB8" s="79"/>
      <c r="INC8" s="79"/>
      <c r="IND8" s="79"/>
      <c r="INE8" s="79"/>
      <c r="INF8" s="79"/>
      <c r="ING8" s="79"/>
      <c r="INH8" s="79"/>
      <c r="INI8" s="79"/>
      <c r="INJ8" s="79"/>
      <c r="INK8" s="79"/>
      <c r="INL8" s="79"/>
      <c r="INM8" s="79"/>
      <c r="INN8" s="79"/>
      <c r="INO8" s="79"/>
      <c r="INP8" s="79"/>
      <c r="INQ8" s="79"/>
      <c r="INR8" s="79"/>
      <c r="INS8" s="79"/>
      <c r="INT8" s="79"/>
      <c r="INU8" s="79"/>
      <c r="INV8" s="79"/>
      <c r="INW8" s="79"/>
      <c r="INX8" s="79"/>
      <c r="INY8" s="79"/>
      <c r="INZ8" s="79"/>
      <c r="IOA8" s="79"/>
      <c r="IOB8" s="79"/>
      <c r="IOC8" s="79"/>
      <c r="IOD8" s="79"/>
      <c r="IOE8" s="79"/>
      <c r="IOF8" s="79"/>
      <c r="IOG8" s="79"/>
      <c r="IOH8" s="79"/>
      <c r="IOI8" s="79"/>
      <c r="IOJ8" s="79"/>
      <c r="IOK8" s="79"/>
      <c r="IOL8" s="79"/>
      <c r="IOM8" s="79"/>
      <c r="ION8" s="79"/>
      <c r="IOO8" s="79"/>
      <c r="IOP8" s="79"/>
      <c r="IOQ8" s="79"/>
      <c r="IOR8" s="79"/>
      <c r="IOS8" s="79"/>
      <c r="IOT8" s="79"/>
      <c r="IOU8" s="79"/>
      <c r="IOV8" s="79"/>
      <c r="IOW8" s="79"/>
      <c r="IOX8" s="79"/>
      <c r="IOY8" s="79"/>
      <c r="IOZ8" s="79"/>
      <c r="IPA8" s="79"/>
      <c r="IPB8" s="79"/>
      <c r="IPC8" s="79"/>
      <c r="IPD8" s="79"/>
      <c r="IPE8" s="79"/>
      <c r="IPF8" s="79"/>
      <c r="IPG8" s="79"/>
      <c r="IPH8" s="79"/>
      <c r="IPI8" s="79"/>
      <c r="IPJ8" s="79"/>
      <c r="IPK8" s="79"/>
      <c r="IPL8" s="79"/>
      <c r="IPM8" s="79"/>
      <c r="IPN8" s="79"/>
      <c r="IPO8" s="79"/>
      <c r="IPP8" s="79"/>
      <c r="IPQ8" s="79"/>
      <c r="IPR8" s="79"/>
      <c r="IPS8" s="79"/>
      <c r="IPT8" s="79"/>
      <c r="IPU8" s="79"/>
      <c r="IPV8" s="79"/>
      <c r="IPW8" s="79"/>
      <c r="IPX8" s="79"/>
      <c r="IPY8" s="79"/>
      <c r="IPZ8" s="79"/>
      <c r="IQA8" s="79"/>
      <c r="IQB8" s="79"/>
      <c r="IQC8" s="79"/>
      <c r="IQD8" s="79"/>
      <c r="IQE8" s="79"/>
      <c r="IQF8" s="79"/>
      <c r="IQG8" s="79"/>
      <c r="IQH8" s="79"/>
      <c r="IQI8" s="79"/>
      <c r="IQJ8" s="79"/>
      <c r="IQK8" s="79"/>
      <c r="IQL8" s="79"/>
      <c r="IQM8" s="79"/>
      <c r="IQN8" s="79"/>
      <c r="IQO8" s="79"/>
      <c r="IQP8" s="79"/>
      <c r="IQQ8" s="79"/>
      <c r="IQR8" s="79"/>
      <c r="IQS8" s="79"/>
      <c r="IQT8" s="79"/>
      <c r="IQU8" s="79"/>
      <c r="IQV8" s="79"/>
      <c r="IQW8" s="79"/>
      <c r="IQX8" s="79"/>
      <c r="IQY8" s="79"/>
      <c r="IQZ8" s="79"/>
      <c r="IRA8" s="79"/>
      <c r="IRB8" s="79"/>
      <c r="IRC8" s="79"/>
      <c r="IRD8" s="79"/>
      <c r="IRE8" s="79"/>
      <c r="IRF8" s="79"/>
      <c r="IRG8" s="79"/>
      <c r="IRH8" s="79"/>
      <c r="IRI8" s="79"/>
      <c r="IRJ8" s="79"/>
      <c r="IRK8" s="79"/>
      <c r="IRL8" s="79"/>
      <c r="IRM8" s="79"/>
      <c r="IRN8" s="79"/>
      <c r="IRO8" s="79"/>
      <c r="IRP8" s="79"/>
      <c r="IRQ8" s="79"/>
      <c r="IRR8" s="79"/>
      <c r="IRS8" s="79"/>
      <c r="IRT8" s="79"/>
      <c r="IRU8" s="79"/>
      <c r="IRV8" s="79"/>
      <c r="IRW8" s="79"/>
      <c r="IRX8" s="79"/>
      <c r="IRY8" s="79"/>
      <c r="IRZ8" s="79"/>
      <c r="ISA8" s="79"/>
      <c r="ISB8" s="79"/>
      <c r="ISC8" s="79"/>
      <c r="ISD8" s="79"/>
      <c r="ISE8" s="79"/>
      <c r="ISF8" s="79"/>
      <c r="ISG8" s="79"/>
      <c r="ISH8" s="79"/>
      <c r="ISI8" s="79"/>
      <c r="ISJ8" s="79"/>
      <c r="ISK8" s="79"/>
      <c r="ISL8" s="79"/>
      <c r="ISM8" s="79"/>
      <c r="ISN8" s="79"/>
      <c r="ISO8" s="79"/>
      <c r="ISP8" s="79"/>
      <c r="ISQ8" s="79"/>
      <c r="ISR8" s="79"/>
      <c r="ISS8" s="79"/>
      <c r="IST8" s="79"/>
      <c r="ISU8" s="79"/>
      <c r="ISV8" s="79"/>
      <c r="ISW8" s="79"/>
      <c r="ISX8" s="79"/>
      <c r="ISY8" s="79"/>
      <c r="ISZ8" s="79"/>
      <c r="ITA8" s="79"/>
      <c r="ITB8" s="79"/>
      <c r="ITC8" s="79"/>
      <c r="ITD8" s="79"/>
      <c r="ITE8" s="79"/>
      <c r="ITF8" s="79"/>
      <c r="ITG8" s="79"/>
      <c r="ITH8" s="79"/>
      <c r="ITI8" s="79"/>
      <c r="ITJ8" s="79"/>
      <c r="ITK8" s="79"/>
      <c r="ITL8" s="79"/>
      <c r="ITM8" s="79"/>
      <c r="ITN8" s="79"/>
      <c r="ITO8" s="79"/>
      <c r="ITP8" s="79"/>
      <c r="ITQ8" s="79"/>
      <c r="ITR8" s="79"/>
      <c r="ITS8" s="79"/>
      <c r="ITT8" s="79"/>
      <c r="ITU8" s="79"/>
      <c r="ITV8" s="79"/>
      <c r="ITW8" s="79"/>
      <c r="ITX8" s="79"/>
      <c r="ITY8" s="79"/>
      <c r="ITZ8" s="79"/>
      <c r="IUA8" s="79"/>
      <c r="IUB8" s="79"/>
      <c r="IUC8" s="79"/>
      <c r="IUD8" s="79"/>
      <c r="IUE8" s="79"/>
      <c r="IUF8" s="79"/>
      <c r="IUG8" s="79"/>
      <c r="IUH8" s="79"/>
      <c r="IUI8" s="79"/>
      <c r="IUJ8" s="79"/>
      <c r="IUK8" s="79"/>
      <c r="IUL8" s="79"/>
      <c r="IUM8" s="79"/>
      <c r="IUN8" s="79"/>
      <c r="IUO8" s="79"/>
      <c r="IUP8" s="79"/>
      <c r="IUQ8" s="79"/>
      <c r="IUR8" s="79"/>
      <c r="IUS8" s="79"/>
      <c r="IUT8" s="79"/>
      <c r="IUU8" s="79"/>
      <c r="IUV8" s="79"/>
      <c r="IUW8" s="79"/>
      <c r="IUX8" s="79"/>
      <c r="IUY8" s="79"/>
      <c r="IUZ8" s="79"/>
      <c r="IVA8" s="79"/>
      <c r="IVB8" s="79"/>
      <c r="IVC8" s="79"/>
      <c r="IVD8" s="79"/>
      <c r="IVE8" s="79"/>
      <c r="IVF8" s="79"/>
      <c r="IVG8" s="79"/>
      <c r="IVH8" s="79"/>
      <c r="IVI8" s="79"/>
      <c r="IVJ8" s="79"/>
      <c r="IVK8" s="79"/>
      <c r="IVL8" s="79"/>
      <c r="IVM8" s="79"/>
      <c r="IVN8" s="79"/>
      <c r="IVO8" s="79"/>
      <c r="IVP8" s="79"/>
      <c r="IVQ8" s="79"/>
      <c r="IVR8" s="79"/>
      <c r="IVS8" s="79"/>
      <c r="IVT8" s="79"/>
      <c r="IVU8" s="79"/>
      <c r="IVV8" s="79"/>
      <c r="IVW8" s="79"/>
      <c r="IVX8" s="79"/>
      <c r="IVY8" s="79"/>
      <c r="IVZ8" s="79"/>
      <c r="IWA8" s="79"/>
      <c r="IWB8" s="79"/>
      <c r="IWC8" s="79"/>
      <c r="IWD8" s="79"/>
      <c r="IWE8" s="79"/>
      <c r="IWF8" s="79"/>
      <c r="IWG8" s="79"/>
      <c r="IWH8" s="79"/>
      <c r="IWI8" s="79"/>
      <c r="IWJ8" s="79"/>
      <c r="IWK8" s="79"/>
      <c r="IWL8" s="79"/>
      <c r="IWM8" s="79"/>
      <c r="IWN8" s="79"/>
      <c r="IWO8" s="79"/>
      <c r="IWP8" s="79"/>
      <c r="IWQ8" s="79"/>
      <c r="IWR8" s="79"/>
      <c r="IWS8" s="79"/>
      <c r="IWT8" s="79"/>
      <c r="IWU8" s="79"/>
      <c r="IWV8" s="79"/>
      <c r="IWW8" s="79"/>
      <c r="IWX8" s="79"/>
      <c r="IWY8" s="79"/>
      <c r="IWZ8" s="79"/>
      <c r="IXA8" s="79"/>
      <c r="IXB8" s="79"/>
      <c r="IXC8" s="79"/>
      <c r="IXD8" s="79"/>
      <c r="IXE8" s="79"/>
      <c r="IXF8" s="79"/>
      <c r="IXG8" s="79"/>
      <c r="IXH8" s="79"/>
      <c r="IXI8" s="79"/>
      <c r="IXJ8" s="79"/>
      <c r="IXK8" s="79"/>
      <c r="IXL8" s="79"/>
      <c r="IXM8" s="79"/>
      <c r="IXN8" s="79"/>
      <c r="IXO8" s="79"/>
      <c r="IXP8" s="79"/>
      <c r="IXQ8" s="79"/>
      <c r="IXR8" s="79"/>
      <c r="IXS8" s="79"/>
      <c r="IXT8" s="79"/>
      <c r="IXU8" s="79"/>
      <c r="IXV8" s="79"/>
      <c r="IXW8" s="79"/>
      <c r="IXX8" s="79"/>
      <c r="IXY8" s="79"/>
      <c r="IXZ8" s="79"/>
      <c r="IYA8" s="79"/>
      <c r="IYB8" s="79"/>
      <c r="IYC8" s="79"/>
      <c r="IYD8" s="79"/>
      <c r="IYE8" s="79"/>
      <c r="IYF8" s="79"/>
      <c r="IYG8" s="79"/>
      <c r="IYH8" s="79"/>
      <c r="IYI8" s="79"/>
      <c r="IYJ8" s="79"/>
      <c r="IYK8" s="79"/>
      <c r="IYL8" s="79"/>
      <c r="IYM8" s="79"/>
      <c r="IYN8" s="79"/>
      <c r="IYO8" s="79"/>
      <c r="IYP8" s="79"/>
      <c r="IYQ8" s="79"/>
      <c r="IYR8" s="79"/>
      <c r="IYS8" s="79"/>
      <c r="IYT8" s="79"/>
      <c r="IYU8" s="79"/>
      <c r="IYV8" s="79"/>
      <c r="IYW8" s="79"/>
      <c r="IYX8" s="79"/>
      <c r="IYY8" s="79"/>
      <c r="IYZ8" s="79"/>
      <c r="IZA8" s="79"/>
      <c r="IZB8" s="79"/>
      <c r="IZC8" s="79"/>
      <c r="IZD8" s="79"/>
      <c r="IZE8" s="79"/>
      <c r="IZF8" s="79"/>
      <c r="IZG8" s="79"/>
      <c r="IZH8" s="79"/>
      <c r="IZI8" s="79"/>
      <c r="IZJ8" s="79"/>
      <c r="IZK8" s="79"/>
      <c r="IZL8" s="79"/>
      <c r="IZM8" s="79"/>
      <c r="IZN8" s="79"/>
      <c r="IZO8" s="79"/>
      <c r="IZP8" s="79"/>
      <c r="IZQ8" s="79"/>
      <c r="IZR8" s="79"/>
      <c r="IZS8" s="79"/>
      <c r="IZT8" s="79"/>
      <c r="IZU8" s="79"/>
      <c r="IZV8" s="79"/>
      <c r="IZW8" s="79"/>
      <c r="IZX8" s="79"/>
      <c r="IZY8" s="79"/>
      <c r="IZZ8" s="79"/>
      <c r="JAA8" s="79"/>
      <c r="JAB8" s="79"/>
      <c r="JAC8" s="79"/>
      <c r="JAD8" s="79"/>
      <c r="JAE8" s="79"/>
      <c r="JAF8" s="79"/>
      <c r="JAG8" s="79"/>
      <c r="JAH8" s="79"/>
      <c r="JAI8" s="79"/>
      <c r="JAJ8" s="79"/>
      <c r="JAK8" s="79"/>
      <c r="JAL8" s="79"/>
      <c r="JAM8" s="79"/>
      <c r="JAN8" s="79"/>
      <c r="JAO8" s="79"/>
      <c r="JAP8" s="79"/>
      <c r="JAQ8" s="79"/>
      <c r="JAR8" s="79"/>
      <c r="JAS8" s="79"/>
      <c r="JAT8" s="79"/>
      <c r="JAU8" s="79"/>
      <c r="JAV8" s="79"/>
      <c r="JAW8" s="79"/>
      <c r="JAX8" s="79"/>
      <c r="JAY8" s="79"/>
      <c r="JAZ8" s="79"/>
      <c r="JBA8" s="79"/>
      <c r="JBB8" s="79"/>
      <c r="JBC8" s="79"/>
      <c r="JBD8" s="79"/>
      <c r="JBE8" s="79"/>
      <c r="JBF8" s="79"/>
      <c r="JBG8" s="79"/>
      <c r="JBH8" s="79"/>
      <c r="JBI8" s="79"/>
      <c r="JBJ8" s="79"/>
      <c r="JBK8" s="79"/>
      <c r="JBL8" s="79"/>
      <c r="JBM8" s="79"/>
      <c r="JBN8" s="79"/>
      <c r="JBO8" s="79"/>
      <c r="JBP8" s="79"/>
      <c r="JBQ8" s="79"/>
      <c r="JBR8" s="79"/>
      <c r="JBS8" s="79"/>
      <c r="JBT8" s="79"/>
      <c r="JBU8" s="79"/>
      <c r="JBV8" s="79"/>
      <c r="JBW8" s="79"/>
      <c r="JBX8" s="79"/>
      <c r="JBY8" s="79"/>
      <c r="JBZ8" s="79"/>
      <c r="JCA8" s="79"/>
      <c r="JCB8" s="79"/>
      <c r="JCC8" s="79"/>
      <c r="JCD8" s="79"/>
      <c r="JCE8" s="79"/>
      <c r="JCF8" s="79"/>
      <c r="JCG8" s="79"/>
      <c r="JCH8" s="79"/>
      <c r="JCI8" s="79"/>
      <c r="JCJ8" s="79"/>
      <c r="JCK8" s="79"/>
      <c r="JCL8" s="79"/>
      <c r="JCM8" s="79"/>
      <c r="JCN8" s="79"/>
      <c r="JCO8" s="79"/>
      <c r="JCP8" s="79"/>
      <c r="JCQ8" s="79"/>
      <c r="JCR8" s="79"/>
      <c r="JCS8" s="79"/>
      <c r="JCT8" s="79"/>
      <c r="JCU8" s="79"/>
      <c r="JCV8" s="79"/>
      <c r="JCW8" s="79"/>
      <c r="JCX8" s="79"/>
      <c r="JCY8" s="79"/>
      <c r="JCZ8" s="79"/>
      <c r="JDA8" s="79"/>
      <c r="JDB8" s="79"/>
      <c r="JDC8" s="79"/>
      <c r="JDD8" s="79"/>
      <c r="JDE8" s="79"/>
      <c r="JDF8" s="79"/>
      <c r="JDG8" s="79"/>
      <c r="JDH8" s="79"/>
      <c r="JDI8" s="79"/>
      <c r="JDJ8" s="79"/>
      <c r="JDK8" s="79"/>
      <c r="JDL8" s="79"/>
      <c r="JDM8" s="79"/>
      <c r="JDN8" s="79"/>
      <c r="JDO8" s="79"/>
      <c r="JDP8" s="79"/>
      <c r="JDQ8" s="79"/>
      <c r="JDR8" s="79"/>
      <c r="JDS8" s="79"/>
      <c r="JDT8" s="79"/>
      <c r="JDU8" s="79"/>
      <c r="JDV8" s="79"/>
      <c r="JDW8" s="79"/>
      <c r="JDX8" s="79"/>
      <c r="JDY8" s="79"/>
      <c r="JDZ8" s="79"/>
      <c r="JEA8" s="79"/>
      <c r="JEB8" s="79"/>
      <c r="JEC8" s="79"/>
      <c r="JED8" s="79"/>
      <c r="JEE8" s="79"/>
      <c r="JEF8" s="79"/>
      <c r="JEG8" s="79"/>
      <c r="JEH8" s="79"/>
      <c r="JEI8" s="79"/>
      <c r="JEJ8" s="79"/>
      <c r="JEK8" s="79"/>
      <c r="JEL8" s="79"/>
      <c r="JEM8" s="79"/>
      <c r="JEN8" s="79"/>
      <c r="JEO8" s="79"/>
      <c r="JEP8" s="79"/>
      <c r="JEQ8" s="79"/>
      <c r="JER8" s="79"/>
      <c r="JES8" s="79"/>
      <c r="JET8" s="79"/>
      <c r="JEU8" s="79"/>
      <c r="JEV8" s="79"/>
      <c r="JEW8" s="79"/>
      <c r="JEX8" s="79"/>
      <c r="JEY8" s="79"/>
      <c r="JEZ8" s="79"/>
      <c r="JFA8" s="79"/>
      <c r="JFB8" s="79"/>
      <c r="JFC8" s="79"/>
      <c r="JFD8" s="79"/>
      <c r="JFE8" s="79"/>
      <c r="JFF8" s="79"/>
      <c r="JFG8" s="79"/>
      <c r="JFH8" s="79"/>
      <c r="JFI8" s="79"/>
      <c r="JFJ8" s="79"/>
      <c r="JFK8" s="79"/>
      <c r="JFL8" s="79"/>
      <c r="JFM8" s="79"/>
      <c r="JFN8" s="79"/>
      <c r="JFO8" s="79"/>
      <c r="JFP8" s="79"/>
      <c r="JFQ8" s="79"/>
      <c r="JFR8" s="79"/>
      <c r="JFS8" s="79"/>
      <c r="JFT8" s="79"/>
      <c r="JFU8" s="79"/>
      <c r="JFV8" s="79"/>
      <c r="JFW8" s="79"/>
      <c r="JFX8" s="79"/>
      <c r="JFY8" s="79"/>
      <c r="JFZ8" s="79"/>
      <c r="JGA8" s="79"/>
      <c r="JGB8" s="79"/>
      <c r="JGC8" s="79"/>
      <c r="JGD8" s="79"/>
      <c r="JGE8" s="79"/>
      <c r="JGF8" s="79"/>
      <c r="JGG8" s="79"/>
      <c r="JGH8" s="79"/>
      <c r="JGI8" s="79"/>
      <c r="JGJ8" s="79"/>
      <c r="JGK8" s="79"/>
      <c r="JGL8" s="79"/>
      <c r="JGM8" s="79"/>
      <c r="JGN8" s="79"/>
      <c r="JGO8" s="79"/>
      <c r="JGP8" s="79"/>
      <c r="JGQ8" s="79"/>
      <c r="JGR8" s="79"/>
      <c r="JGS8" s="79"/>
      <c r="JGT8" s="79"/>
      <c r="JGU8" s="79"/>
      <c r="JGV8" s="79"/>
      <c r="JGW8" s="79"/>
      <c r="JGX8" s="79"/>
      <c r="JGY8" s="79"/>
      <c r="JGZ8" s="79"/>
      <c r="JHA8" s="79"/>
      <c r="JHB8" s="79"/>
      <c r="JHC8" s="79"/>
      <c r="JHD8" s="79"/>
      <c r="JHE8" s="79"/>
      <c r="JHF8" s="79"/>
      <c r="JHG8" s="79"/>
      <c r="JHH8" s="79"/>
      <c r="JHI8" s="79"/>
      <c r="JHJ8" s="79"/>
      <c r="JHK8" s="79"/>
      <c r="JHL8" s="79"/>
      <c r="JHM8" s="79"/>
      <c r="JHN8" s="79"/>
      <c r="JHO8" s="79"/>
      <c r="JHP8" s="79"/>
      <c r="JHQ8" s="79"/>
      <c r="JHR8" s="79"/>
      <c r="JHS8" s="79"/>
      <c r="JHT8" s="79"/>
      <c r="JHU8" s="79"/>
      <c r="JHV8" s="79"/>
      <c r="JHW8" s="79"/>
      <c r="JHX8" s="79"/>
      <c r="JHY8" s="79"/>
      <c r="JHZ8" s="79"/>
      <c r="JIA8" s="79"/>
      <c r="JIB8" s="79"/>
      <c r="JIC8" s="79"/>
      <c r="JID8" s="79"/>
      <c r="JIE8" s="79"/>
      <c r="JIF8" s="79"/>
      <c r="JIG8" s="79"/>
      <c r="JIH8" s="79"/>
      <c r="JII8" s="79"/>
      <c r="JIJ8" s="79"/>
      <c r="JIK8" s="79"/>
      <c r="JIL8" s="79"/>
      <c r="JIM8" s="79"/>
      <c r="JIN8" s="79"/>
      <c r="JIO8" s="79"/>
      <c r="JIP8" s="79"/>
      <c r="JIQ8" s="79"/>
      <c r="JIR8" s="79"/>
      <c r="JIS8" s="79"/>
      <c r="JIT8" s="79"/>
      <c r="JIU8" s="79"/>
      <c r="JIV8" s="79"/>
      <c r="JIW8" s="79"/>
      <c r="JIX8" s="79"/>
      <c r="JIY8" s="79"/>
      <c r="JIZ8" s="79"/>
      <c r="JJA8" s="79"/>
      <c r="JJB8" s="79"/>
      <c r="JJC8" s="79"/>
      <c r="JJD8" s="79"/>
      <c r="JJE8" s="79"/>
      <c r="JJF8" s="79"/>
      <c r="JJG8" s="79"/>
      <c r="JJH8" s="79"/>
      <c r="JJI8" s="79"/>
      <c r="JJJ8" s="79"/>
      <c r="JJK8" s="79"/>
      <c r="JJL8" s="79"/>
      <c r="JJM8" s="79"/>
      <c r="JJN8" s="79"/>
      <c r="JJO8" s="79"/>
      <c r="JJP8" s="79"/>
      <c r="JJQ8" s="79"/>
      <c r="JJR8" s="79"/>
      <c r="JJS8" s="79"/>
      <c r="JJT8" s="79"/>
      <c r="JJU8" s="79"/>
      <c r="JJV8" s="79"/>
      <c r="JJW8" s="79"/>
      <c r="JJX8" s="79"/>
      <c r="JJY8" s="79"/>
      <c r="JJZ8" s="79"/>
      <c r="JKA8" s="79"/>
      <c r="JKB8" s="79"/>
      <c r="JKC8" s="79"/>
      <c r="JKD8" s="79"/>
      <c r="JKE8" s="79"/>
      <c r="JKF8" s="79"/>
      <c r="JKG8" s="79"/>
      <c r="JKH8" s="79"/>
      <c r="JKI8" s="79"/>
      <c r="JKJ8" s="79"/>
      <c r="JKK8" s="79"/>
      <c r="JKL8" s="79"/>
      <c r="JKM8" s="79"/>
      <c r="JKN8" s="79"/>
      <c r="JKO8" s="79"/>
      <c r="JKP8" s="79"/>
      <c r="JKQ8" s="79"/>
      <c r="JKR8" s="79"/>
      <c r="JKS8" s="79"/>
      <c r="JKT8" s="79"/>
      <c r="JKU8" s="79"/>
      <c r="JKV8" s="79"/>
      <c r="JKW8" s="79"/>
      <c r="JKX8" s="79"/>
      <c r="JKY8" s="79"/>
      <c r="JKZ8" s="79"/>
      <c r="JLA8" s="79"/>
      <c r="JLB8" s="79"/>
      <c r="JLC8" s="79"/>
      <c r="JLD8" s="79"/>
      <c r="JLE8" s="79"/>
      <c r="JLF8" s="79"/>
      <c r="JLG8" s="79"/>
      <c r="JLH8" s="79"/>
      <c r="JLI8" s="79"/>
      <c r="JLJ8" s="79"/>
      <c r="JLK8" s="79"/>
      <c r="JLL8" s="79"/>
      <c r="JLM8" s="79"/>
      <c r="JLN8" s="79"/>
      <c r="JLO8" s="79"/>
      <c r="JLP8" s="79"/>
      <c r="JLQ8" s="79"/>
      <c r="JLR8" s="79"/>
      <c r="JLS8" s="79"/>
      <c r="JLT8" s="79"/>
      <c r="JLU8" s="79"/>
      <c r="JLV8" s="79"/>
      <c r="JLW8" s="79"/>
      <c r="JLX8" s="79"/>
      <c r="JLY8" s="79"/>
      <c r="JLZ8" s="79"/>
      <c r="JMA8" s="79"/>
      <c r="JMB8" s="79"/>
      <c r="JMC8" s="79"/>
      <c r="JMD8" s="79"/>
      <c r="JME8" s="79"/>
      <c r="JMF8" s="79"/>
      <c r="JMG8" s="79"/>
      <c r="JMH8" s="79"/>
      <c r="JMI8" s="79"/>
      <c r="JMJ8" s="79"/>
      <c r="JMK8" s="79"/>
      <c r="JML8" s="79"/>
      <c r="JMM8" s="79"/>
      <c r="JMN8" s="79"/>
      <c r="JMO8" s="79"/>
      <c r="JMP8" s="79"/>
      <c r="JMQ8" s="79"/>
      <c r="JMR8" s="79"/>
      <c r="JMS8" s="79"/>
      <c r="JMT8" s="79"/>
      <c r="JMU8" s="79"/>
      <c r="JMV8" s="79"/>
      <c r="JMW8" s="79"/>
      <c r="JMX8" s="79"/>
      <c r="JMY8" s="79"/>
      <c r="JMZ8" s="79"/>
      <c r="JNA8" s="79"/>
      <c r="JNB8" s="79"/>
      <c r="JNC8" s="79"/>
      <c r="JND8" s="79"/>
      <c r="JNE8" s="79"/>
      <c r="JNF8" s="79"/>
      <c r="JNG8" s="79"/>
      <c r="JNH8" s="79"/>
      <c r="JNI8" s="79"/>
      <c r="JNJ8" s="79"/>
      <c r="JNK8" s="79"/>
      <c r="JNL8" s="79"/>
      <c r="JNM8" s="79"/>
      <c r="JNN8" s="79"/>
      <c r="JNO8" s="79"/>
      <c r="JNP8" s="79"/>
      <c r="JNQ8" s="79"/>
      <c r="JNR8" s="79"/>
      <c r="JNS8" s="79"/>
      <c r="JNT8" s="79"/>
      <c r="JNU8" s="79"/>
      <c r="JNV8" s="79"/>
      <c r="JNW8" s="79"/>
      <c r="JNX8" s="79"/>
      <c r="JNY8" s="79"/>
      <c r="JNZ8" s="79"/>
      <c r="JOA8" s="79"/>
      <c r="JOB8" s="79"/>
      <c r="JOC8" s="79"/>
      <c r="JOD8" s="79"/>
      <c r="JOE8" s="79"/>
      <c r="JOF8" s="79"/>
      <c r="JOG8" s="79"/>
      <c r="JOH8" s="79"/>
      <c r="JOI8" s="79"/>
      <c r="JOJ8" s="79"/>
      <c r="JOK8" s="79"/>
      <c r="JOL8" s="79"/>
      <c r="JOM8" s="79"/>
      <c r="JON8" s="79"/>
      <c r="JOO8" s="79"/>
      <c r="JOP8" s="79"/>
      <c r="JOQ8" s="79"/>
      <c r="JOR8" s="79"/>
      <c r="JOS8" s="79"/>
      <c r="JOT8" s="79"/>
      <c r="JOU8" s="79"/>
      <c r="JOV8" s="79"/>
      <c r="JOW8" s="79"/>
      <c r="JOX8" s="79"/>
      <c r="JOY8" s="79"/>
      <c r="JOZ8" s="79"/>
      <c r="JPA8" s="79"/>
      <c r="JPB8" s="79"/>
      <c r="JPC8" s="79"/>
      <c r="JPD8" s="79"/>
      <c r="JPE8" s="79"/>
      <c r="JPF8" s="79"/>
      <c r="JPG8" s="79"/>
      <c r="JPH8" s="79"/>
      <c r="JPI8" s="79"/>
      <c r="JPJ8" s="79"/>
      <c r="JPK8" s="79"/>
      <c r="JPL8" s="79"/>
      <c r="JPM8" s="79"/>
      <c r="JPN8" s="79"/>
      <c r="JPO8" s="79"/>
      <c r="JPP8" s="79"/>
      <c r="JPQ8" s="79"/>
      <c r="JPR8" s="79"/>
      <c r="JPS8" s="79"/>
      <c r="JPT8" s="79"/>
      <c r="JPU8" s="79"/>
      <c r="JPV8" s="79"/>
      <c r="JPW8" s="79"/>
      <c r="JPX8" s="79"/>
      <c r="JPY8" s="79"/>
      <c r="JPZ8" s="79"/>
      <c r="JQA8" s="79"/>
      <c r="JQB8" s="79"/>
      <c r="JQC8" s="79"/>
      <c r="JQD8" s="79"/>
      <c r="JQE8" s="79"/>
      <c r="JQF8" s="79"/>
      <c r="JQG8" s="79"/>
      <c r="JQH8" s="79"/>
      <c r="JQI8" s="79"/>
      <c r="JQJ8" s="79"/>
      <c r="JQK8" s="79"/>
      <c r="JQL8" s="79"/>
      <c r="JQM8" s="79"/>
      <c r="JQN8" s="79"/>
      <c r="JQO8" s="79"/>
      <c r="JQP8" s="79"/>
      <c r="JQQ8" s="79"/>
      <c r="JQR8" s="79"/>
      <c r="JQS8" s="79"/>
      <c r="JQT8" s="79"/>
      <c r="JQU8" s="79"/>
      <c r="JQV8" s="79"/>
      <c r="JQW8" s="79"/>
      <c r="JQX8" s="79"/>
      <c r="JQY8" s="79"/>
      <c r="JQZ8" s="79"/>
      <c r="JRA8" s="79"/>
      <c r="JRB8" s="79"/>
      <c r="JRC8" s="79"/>
      <c r="JRD8" s="79"/>
      <c r="JRE8" s="79"/>
      <c r="JRF8" s="79"/>
      <c r="JRG8" s="79"/>
      <c r="JRH8" s="79"/>
      <c r="JRI8" s="79"/>
      <c r="JRJ8" s="79"/>
      <c r="JRK8" s="79"/>
      <c r="JRL8" s="79"/>
      <c r="JRM8" s="79"/>
      <c r="JRN8" s="79"/>
      <c r="JRO8" s="79"/>
      <c r="JRP8" s="79"/>
      <c r="JRQ8" s="79"/>
      <c r="JRR8" s="79"/>
      <c r="JRS8" s="79"/>
      <c r="JRT8" s="79"/>
      <c r="JRU8" s="79"/>
      <c r="JRV8" s="79"/>
      <c r="JRW8" s="79"/>
      <c r="JRX8" s="79"/>
      <c r="JRY8" s="79"/>
      <c r="JRZ8" s="79"/>
      <c r="JSA8" s="79"/>
      <c r="JSB8" s="79"/>
      <c r="JSC8" s="79"/>
      <c r="JSD8" s="79"/>
      <c r="JSE8" s="79"/>
      <c r="JSF8" s="79"/>
      <c r="JSG8" s="79"/>
      <c r="JSH8" s="79"/>
      <c r="JSI8" s="79"/>
      <c r="JSJ8" s="79"/>
      <c r="JSK8" s="79"/>
      <c r="JSL8" s="79"/>
      <c r="JSM8" s="79"/>
      <c r="JSN8" s="79"/>
      <c r="JSO8" s="79"/>
      <c r="JSP8" s="79"/>
      <c r="JSQ8" s="79"/>
      <c r="JSR8" s="79"/>
      <c r="JSS8" s="79"/>
      <c r="JST8" s="79"/>
      <c r="JSU8" s="79"/>
      <c r="JSV8" s="79"/>
      <c r="JSW8" s="79"/>
      <c r="JSX8" s="79"/>
      <c r="JSY8" s="79"/>
      <c r="JSZ8" s="79"/>
      <c r="JTA8" s="79"/>
      <c r="JTB8" s="79"/>
      <c r="JTC8" s="79"/>
      <c r="JTD8" s="79"/>
      <c r="JTE8" s="79"/>
      <c r="JTF8" s="79"/>
      <c r="JTG8" s="79"/>
      <c r="JTH8" s="79"/>
      <c r="JTI8" s="79"/>
      <c r="JTJ8" s="79"/>
      <c r="JTK8" s="79"/>
      <c r="JTL8" s="79"/>
      <c r="JTM8" s="79"/>
      <c r="JTN8" s="79"/>
      <c r="JTO8" s="79"/>
      <c r="JTP8" s="79"/>
      <c r="JTQ8" s="79"/>
      <c r="JTR8" s="79"/>
      <c r="JTS8" s="79"/>
      <c r="JTT8" s="79"/>
      <c r="JTU8" s="79"/>
      <c r="JTV8" s="79"/>
      <c r="JTW8" s="79"/>
      <c r="JTX8" s="79"/>
      <c r="JTY8" s="79"/>
      <c r="JTZ8" s="79"/>
      <c r="JUA8" s="79"/>
      <c r="JUB8" s="79"/>
      <c r="JUC8" s="79"/>
      <c r="JUD8" s="79"/>
      <c r="JUE8" s="79"/>
      <c r="JUF8" s="79"/>
      <c r="JUG8" s="79"/>
      <c r="JUH8" s="79"/>
      <c r="JUI8" s="79"/>
      <c r="JUJ8" s="79"/>
      <c r="JUK8" s="79"/>
      <c r="JUL8" s="79"/>
      <c r="JUM8" s="79"/>
      <c r="JUN8" s="79"/>
      <c r="JUO8" s="79"/>
      <c r="JUP8" s="79"/>
      <c r="JUQ8" s="79"/>
      <c r="JUR8" s="79"/>
      <c r="JUS8" s="79"/>
      <c r="JUT8" s="79"/>
      <c r="JUU8" s="79"/>
      <c r="JUV8" s="79"/>
      <c r="JUW8" s="79"/>
      <c r="JUX8" s="79"/>
      <c r="JUY8" s="79"/>
      <c r="JUZ8" s="79"/>
      <c r="JVA8" s="79"/>
      <c r="JVB8" s="79"/>
      <c r="JVC8" s="79"/>
      <c r="JVD8" s="79"/>
      <c r="JVE8" s="79"/>
      <c r="JVF8" s="79"/>
      <c r="JVG8" s="79"/>
      <c r="JVH8" s="79"/>
      <c r="JVI8" s="79"/>
      <c r="JVJ8" s="79"/>
      <c r="JVK8" s="79"/>
      <c r="JVL8" s="79"/>
      <c r="JVM8" s="79"/>
      <c r="JVN8" s="79"/>
      <c r="JVO8" s="79"/>
      <c r="JVP8" s="79"/>
      <c r="JVQ8" s="79"/>
      <c r="JVR8" s="79"/>
      <c r="JVS8" s="79"/>
      <c r="JVT8" s="79"/>
      <c r="JVU8" s="79"/>
      <c r="JVV8" s="79"/>
      <c r="JVW8" s="79"/>
      <c r="JVX8" s="79"/>
      <c r="JVY8" s="79"/>
      <c r="JVZ8" s="79"/>
      <c r="JWA8" s="79"/>
      <c r="JWB8" s="79"/>
      <c r="JWC8" s="79"/>
      <c r="JWD8" s="79"/>
      <c r="JWE8" s="79"/>
      <c r="JWF8" s="79"/>
      <c r="JWG8" s="79"/>
      <c r="JWH8" s="79"/>
      <c r="JWI8" s="79"/>
      <c r="JWJ8" s="79"/>
      <c r="JWK8" s="79"/>
      <c r="JWL8" s="79"/>
      <c r="JWM8" s="79"/>
      <c r="JWN8" s="79"/>
      <c r="JWO8" s="79"/>
      <c r="JWP8" s="79"/>
      <c r="JWQ8" s="79"/>
      <c r="JWR8" s="79"/>
      <c r="JWS8" s="79"/>
      <c r="JWT8" s="79"/>
      <c r="JWU8" s="79"/>
      <c r="JWV8" s="79"/>
      <c r="JWW8" s="79"/>
      <c r="JWX8" s="79"/>
      <c r="JWY8" s="79"/>
      <c r="JWZ8" s="79"/>
      <c r="JXA8" s="79"/>
      <c r="JXB8" s="79"/>
      <c r="JXC8" s="79"/>
      <c r="JXD8" s="79"/>
      <c r="JXE8" s="79"/>
      <c r="JXF8" s="79"/>
      <c r="JXG8" s="79"/>
      <c r="JXH8" s="79"/>
      <c r="JXI8" s="79"/>
      <c r="JXJ8" s="79"/>
      <c r="JXK8" s="79"/>
      <c r="JXL8" s="79"/>
      <c r="JXM8" s="79"/>
      <c r="JXN8" s="79"/>
      <c r="JXO8" s="79"/>
      <c r="JXP8" s="79"/>
      <c r="JXQ8" s="79"/>
      <c r="JXR8" s="79"/>
      <c r="JXS8" s="79"/>
      <c r="JXT8" s="79"/>
      <c r="JXU8" s="79"/>
      <c r="JXV8" s="79"/>
      <c r="JXW8" s="79"/>
      <c r="JXX8" s="79"/>
      <c r="JXY8" s="79"/>
      <c r="JXZ8" s="79"/>
      <c r="JYA8" s="79"/>
      <c r="JYB8" s="79"/>
      <c r="JYC8" s="79"/>
      <c r="JYD8" s="79"/>
      <c r="JYE8" s="79"/>
      <c r="JYF8" s="79"/>
      <c r="JYG8" s="79"/>
      <c r="JYH8" s="79"/>
      <c r="JYI8" s="79"/>
      <c r="JYJ8" s="79"/>
      <c r="JYK8" s="79"/>
      <c r="JYL8" s="79"/>
      <c r="JYM8" s="79"/>
      <c r="JYN8" s="79"/>
      <c r="JYO8" s="79"/>
      <c r="JYP8" s="79"/>
      <c r="JYQ8" s="79"/>
      <c r="JYR8" s="79"/>
      <c r="JYS8" s="79"/>
      <c r="JYT8" s="79"/>
      <c r="JYU8" s="79"/>
      <c r="JYV8" s="79"/>
      <c r="JYW8" s="79"/>
      <c r="JYX8" s="79"/>
      <c r="JYY8" s="79"/>
      <c r="JYZ8" s="79"/>
      <c r="JZA8" s="79"/>
      <c r="JZB8" s="79"/>
      <c r="JZC8" s="79"/>
      <c r="JZD8" s="79"/>
      <c r="JZE8" s="79"/>
      <c r="JZF8" s="79"/>
      <c r="JZG8" s="79"/>
      <c r="JZH8" s="79"/>
      <c r="JZI8" s="79"/>
      <c r="JZJ8" s="79"/>
      <c r="JZK8" s="79"/>
      <c r="JZL8" s="79"/>
      <c r="JZM8" s="79"/>
      <c r="JZN8" s="79"/>
      <c r="JZO8" s="79"/>
      <c r="JZP8" s="79"/>
      <c r="JZQ8" s="79"/>
      <c r="JZR8" s="79"/>
      <c r="JZS8" s="79"/>
      <c r="JZT8" s="79"/>
      <c r="JZU8" s="79"/>
      <c r="JZV8" s="79"/>
      <c r="JZW8" s="79"/>
      <c r="JZX8" s="79"/>
      <c r="JZY8" s="79"/>
      <c r="JZZ8" s="79"/>
      <c r="KAA8" s="79"/>
      <c r="KAB8" s="79"/>
      <c r="KAC8" s="79"/>
      <c r="KAD8" s="79"/>
      <c r="KAE8" s="79"/>
      <c r="KAF8" s="79"/>
      <c r="KAG8" s="79"/>
      <c r="KAH8" s="79"/>
      <c r="KAI8" s="79"/>
      <c r="KAJ8" s="79"/>
      <c r="KAK8" s="79"/>
      <c r="KAL8" s="79"/>
      <c r="KAM8" s="79"/>
      <c r="KAN8" s="79"/>
      <c r="KAO8" s="79"/>
      <c r="KAP8" s="79"/>
      <c r="KAQ8" s="79"/>
      <c r="KAR8" s="79"/>
      <c r="KAS8" s="79"/>
      <c r="KAT8" s="79"/>
      <c r="KAU8" s="79"/>
      <c r="KAV8" s="79"/>
      <c r="KAW8" s="79"/>
      <c r="KAX8" s="79"/>
      <c r="KAY8" s="79"/>
      <c r="KAZ8" s="79"/>
      <c r="KBA8" s="79"/>
      <c r="KBB8" s="79"/>
      <c r="KBC8" s="79"/>
      <c r="KBD8" s="79"/>
      <c r="KBE8" s="79"/>
      <c r="KBF8" s="79"/>
      <c r="KBG8" s="79"/>
      <c r="KBH8" s="79"/>
      <c r="KBI8" s="79"/>
      <c r="KBJ8" s="79"/>
      <c r="KBK8" s="79"/>
      <c r="KBL8" s="79"/>
      <c r="KBM8" s="79"/>
      <c r="KBN8" s="79"/>
      <c r="KBO8" s="79"/>
      <c r="KBP8" s="79"/>
      <c r="KBQ8" s="79"/>
      <c r="KBR8" s="79"/>
      <c r="KBS8" s="79"/>
      <c r="KBT8" s="79"/>
      <c r="KBU8" s="79"/>
      <c r="KBV8" s="79"/>
      <c r="KBW8" s="79"/>
      <c r="KBX8" s="79"/>
      <c r="KBY8" s="79"/>
      <c r="KBZ8" s="79"/>
      <c r="KCA8" s="79"/>
      <c r="KCB8" s="79"/>
      <c r="KCC8" s="79"/>
      <c r="KCD8" s="79"/>
      <c r="KCE8" s="79"/>
      <c r="KCF8" s="79"/>
      <c r="KCG8" s="79"/>
      <c r="KCH8" s="79"/>
      <c r="KCI8" s="79"/>
      <c r="KCJ8" s="79"/>
      <c r="KCK8" s="79"/>
      <c r="KCL8" s="79"/>
      <c r="KCM8" s="79"/>
      <c r="KCN8" s="79"/>
      <c r="KCO8" s="79"/>
      <c r="KCP8" s="79"/>
      <c r="KCQ8" s="79"/>
      <c r="KCR8" s="79"/>
      <c r="KCS8" s="79"/>
      <c r="KCT8" s="79"/>
      <c r="KCU8" s="79"/>
      <c r="KCV8" s="79"/>
      <c r="KCW8" s="79"/>
      <c r="KCX8" s="79"/>
      <c r="KCY8" s="79"/>
      <c r="KCZ8" s="79"/>
      <c r="KDA8" s="79"/>
      <c r="KDB8" s="79"/>
      <c r="KDC8" s="79"/>
      <c r="KDD8" s="79"/>
      <c r="KDE8" s="79"/>
      <c r="KDF8" s="79"/>
      <c r="KDG8" s="79"/>
      <c r="KDH8" s="79"/>
      <c r="KDI8" s="79"/>
      <c r="KDJ8" s="79"/>
      <c r="KDK8" s="79"/>
      <c r="KDL8" s="79"/>
      <c r="KDM8" s="79"/>
      <c r="KDN8" s="79"/>
      <c r="KDO8" s="79"/>
      <c r="KDP8" s="79"/>
      <c r="KDQ8" s="79"/>
      <c r="KDR8" s="79"/>
      <c r="KDS8" s="79"/>
      <c r="KDT8" s="79"/>
      <c r="KDU8" s="79"/>
      <c r="KDV8" s="79"/>
      <c r="KDW8" s="79"/>
      <c r="KDX8" s="79"/>
      <c r="KDY8" s="79"/>
      <c r="KDZ8" s="79"/>
      <c r="KEA8" s="79"/>
      <c r="KEB8" s="79"/>
      <c r="KEC8" s="79"/>
      <c r="KED8" s="79"/>
      <c r="KEE8" s="79"/>
      <c r="KEF8" s="79"/>
      <c r="KEG8" s="79"/>
      <c r="KEH8" s="79"/>
      <c r="KEI8" s="79"/>
      <c r="KEJ8" s="79"/>
      <c r="KEK8" s="79"/>
      <c r="KEL8" s="79"/>
      <c r="KEM8" s="79"/>
      <c r="KEN8" s="79"/>
      <c r="KEO8" s="79"/>
      <c r="KEP8" s="79"/>
      <c r="KEQ8" s="79"/>
      <c r="KER8" s="79"/>
      <c r="KES8" s="79"/>
      <c r="KET8" s="79"/>
      <c r="KEU8" s="79"/>
      <c r="KEV8" s="79"/>
      <c r="KEW8" s="79"/>
      <c r="KEX8" s="79"/>
      <c r="KEY8" s="79"/>
      <c r="KEZ8" s="79"/>
      <c r="KFA8" s="79"/>
      <c r="KFB8" s="79"/>
      <c r="KFC8" s="79"/>
      <c r="KFD8" s="79"/>
      <c r="KFE8" s="79"/>
      <c r="KFF8" s="79"/>
      <c r="KFG8" s="79"/>
      <c r="KFH8" s="79"/>
      <c r="KFI8" s="79"/>
      <c r="KFJ8" s="79"/>
      <c r="KFK8" s="79"/>
      <c r="KFL8" s="79"/>
      <c r="KFM8" s="79"/>
      <c r="KFN8" s="79"/>
      <c r="KFO8" s="79"/>
      <c r="KFP8" s="79"/>
      <c r="KFQ8" s="79"/>
      <c r="KFR8" s="79"/>
      <c r="KFS8" s="79"/>
      <c r="KFT8" s="79"/>
      <c r="KFU8" s="79"/>
      <c r="KFV8" s="79"/>
      <c r="KFW8" s="79"/>
      <c r="KFX8" s="79"/>
      <c r="KFY8" s="79"/>
      <c r="KFZ8" s="79"/>
      <c r="KGA8" s="79"/>
      <c r="KGB8" s="79"/>
      <c r="KGC8" s="79"/>
      <c r="KGD8" s="79"/>
      <c r="KGE8" s="79"/>
      <c r="KGF8" s="79"/>
      <c r="KGG8" s="79"/>
      <c r="KGH8" s="79"/>
      <c r="KGI8" s="79"/>
      <c r="KGJ8" s="79"/>
      <c r="KGK8" s="79"/>
      <c r="KGL8" s="79"/>
      <c r="KGM8" s="79"/>
      <c r="KGN8" s="79"/>
      <c r="KGO8" s="79"/>
      <c r="KGP8" s="79"/>
      <c r="KGQ8" s="79"/>
      <c r="KGR8" s="79"/>
      <c r="KGS8" s="79"/>
      <c r="KGT8" s="79"/>
      <c r="KGU8" s="79"/>
      <c r="KGV8" s="79"/>
      <c r="KGW8" s="79"/>
      <c r="KGX8" s="79"/>
      <c r="KGY8" s="79"/>
      <c r="KGZ8" s="79"/>
      <c r="KHA8" s="79"/>
      <c r="KHB8" s="79"/>
      <c r="KHC8" s="79"/>
      <c r="KHD8" s="79"/>
      <c r="KHE8" s="79"/>
      <c r="KHF8" s="79"/>
      <c r="KHG8" s="79"/>
      <c r="KHH8" s="79"/>
      <c r="KHI8" s="79"/>
      <c r="KHJ8" s="79"/>
      <c r="KHK8" s="79"/>
      <c r="KHL8" s="79"/>
      <c r="KHM8" s="79"/>
      <c r="KHN8" s="79"/>
      <c r="KHO8" s="79"/>
      <c r="KHP8" s="79"/>
      <c r="KHQ8" s="79"/>
      <c r="KHR8" s="79"/>
      <c r="KHS8" s="79"/>
      <c r="KHT8" s="79"/>
      <c r="KHU8" s="79"/>
      <c r="KHV8" s="79"/>
      <c r="KHW8" s="79"/>
      <c r="KHX8" s="79"/>
      <c r="KHY8" s="79"/>
      <c r="KHZ8" s="79"/>
      <c r="KIA8" s="79"/>
      <c r="KIB8" s="79"/>
      <c r="KIC8" s="79"/>
      <c r="KID8" s="79"/>
      <c r="KIE8" s="79"/>
      <c r="KIF8" s="79"/>
      <c r="KIG8" s="79"/>
      <c r="KIH8" s="79"/>
      <c r="KII8" s="79"/>
      <c r="KIJ8" s="79"/>
      <c r="KIK8" s="79"/>
      <c r="KIL8" s="79"/>
      <c r="KIM8" s="79"/>
      <c r="KIN8" s="79"/>
      <c r="KIO8" s="79"/>
      <c r="KIP8" s="79"/>
      <c r="KIQ8" s="79"/>
      <c r="KIR8" s="79"/>
      <c r="KIS8" s="79"/>
      <c r="KIT8" s="79"/>
      <c r="KIU8" s="79"/>
      <c r="KIV8" s="79"/>
      <c r="KIW8" s="79"/>
      <c r="KIX8" s="79"/>
      <c r="KIY8" s="79"/>
      <c r="KIZ8" s="79"/>
      <c r="KJA8" s="79"/>
      <c r="KJB8" s="79"/>
      <c r="KJC8" s="79"/>
      <c r="KJD8" s="79"/>
      <c r="KJE8" s="79"/>
      <c r="KJF8" s="79"/>
      <c r="KJG8" s="79"/>
      <c r="KJH8" s="79"/>
      <c r="KJI8" s="79"/>
      <c r="KJJ8" s="79"/>
      <c r="KJK8" s="79"/>
      <c r="KJL8" s="79"/>
      <c r="KJM8" s="79"/>
      <c r="KJN8" s="79"/>
      <c r="KJO8" s="79"/>
      <c r="KJP8" s="79"/>
      <c r="KJQ8" s="79"/>
      <c r="KJR8" s="79"/>
      <c r="KJS8" s="79"/>
      <c r="KJT8" s="79"/>
      <c r="KJU8" s="79"/>
      <c r="KJV8" s="79"/>
      <c r="KJW8" s="79"/>
      <c r="KJX8" s="79"/>
      <c r="KJY8" s="79"/>
      <c r="KJZ8" s="79"/>
      <c r="KKA8" s="79"/>
      <c r="KKB8" s="79"/>
      <c r="KKC8" s="79"/>
      <c r="KKD8" s="79"/>
      <c r="KKE8" s="79"/>
      <c r="KKF8" s="79"/>
      <c r="KKG8" s="79"/>
      <c r="KKH8" s="79"/>
      <c r="KKI8" s="79"/>
      <c r="KKJ8" s="79"/>
      <c r="KKK8" s="79"/>
      <c r="KKL8" s="79"/>
      <c r="KKM8" s="79"/>
      <c r="KKN8" s="79"/>
      <c r="KKO8" s="79"/>
      <c r="KKP8" s="79"/>
      <c r="KKQ8" s="79"/>
      <c r="KKR8" s="79"/>
      <c r="KKS8" s="79"/>
      <c r="KKT8" s="79"/>
      <c r="KKU8" s="79"/>
      <c r="KKV8" s="79"/>
      <c r="KKW8" s="79"/>
      <c r="KKX8" s="79"/>
      <c r="KKY8" s="79"/>
      <c r="KKZ8" s="79"/>
      <c r="KLA8" s="79"/>
      <c r="KLB8" s="79"/>
      <c r="KLC8" s="79"/>
      <c r="KLD8" s="79"/>
      <c r="KLE8" s="79"/>
      <c r="KLF8" s="79"/>
      <c r="KLG8" s="79"/>
      <c r="KLH8" s="79"/>
      <c r="KLI8" s="79"/>
      <c r="KLJ8" s="79"/>
      <c r="KLK8" s="79"/>
      <c r="KLL8" s="79"/>
      <c r="KLM8" s="79"/>
      <c r="KLN8" s="79"/>
      <c r="KLO8" s="79"/>
      <c r="KLP8" s="79"/>
      <c r="KLQ8" s="79"/>
      <c r="KLR8" s="79"/>
      <c r="KLS8" s="79"/>
      <c r="KLT8" s="79"/>
      <c r="KLU8" s="79"/>
      <c r="KLV8" s="79"/>
      <c r="KLW8" s="79"/>
      <c r="KLX8" s="79"/>
      <c r="KLY8" s="79"/>
      <c r="KLZ8" s="79"/>
      <c r="KMA8" s="79"/>
      <c r="KMB8" s="79"/>
      <c r="KMC8" s="79"/>
      <c r="KMD8" s="79"/>
      <c r="KME8" s="79"/>
      <c r="KMF8" s="79"/>
      <c r="KMG8" s="79"/>
      <c r="KMH8" s="79"/>
      <c r="KMI8" s="79"/>
      <c r="KMJ8" s="79"/>
      <c r="KMK8" s="79"/>
      <c r="KML8" s="79"/>
      <c r="KMM8" s="79"/>
      <c r="KMN8" s="79"/>
      <c r="KMO8" s="79"/>
      <c r="KMP8" s="79"/>
      <c r="KMQ8" s="79"/>
      <c r="KMR8" s="79"/>
      <c r="KMS8" s="79"/>
      <c r="KMT8" s="79"/>
      <c r="KMU8" s="79"/>
      <c r="KMV8" s="79"/>
      <c r="KMW8" s="79"/>
      <c r="KMX8" s="79"/>
      <c r="KMY8" s="79"/>
      <c r="KMZ8" s="79"/>
      <c r="KNA8" s="79"/>
      <c r="KNB8" s="79"/>
      <c r="KNC8" s="79"/>
      <c r="KND8" s="79"/>
      <c r="KNE8" s="79"/>
      <c r="KNF8" s="79"/>
      <c r="KNG8" s="79"/>
      <c r="KNH8" s="79"/>
      <c r="KNI8" s="79"/>
      <c r="KNJ8" s="79"/>
      <c r="KNK8" s="79"/>
      <c r="KNL8" s="79"/>
      <c r="KNM8" s="79"/>
      <c r="KNN8" s="79"/>
      <c r="KNO8" s="79"/>
      <c r="KNP8" s="79"/>
      <c r="KNQ8" s="79"/>
      <c r="KNR8" s="79"/>
      <c r="KNS8" s="79"/>
      <c r="KNT8" s="79"/>
      <c r="KNU8" s="79"/>
      <c r="KNV8" s="79"/>
      <c r="KNW8" s="79"/>
      <c r="KNX8" s="79"/>
      <c r="KNY8" s="79"/>
      <c r="KNZ8" s="79"/>
      <c r="KOA8" s="79"/>
      <c r="KOB8" s="79"/>
      <c r="KOC8" s="79"/>
      <c r="KOD8" s="79"/>
      <c r="KOE8" s="79"/>
      <c r="KOF8" s="79"/>
      <c r="KOG8" s="79"/>
      <c r="KOH8" s="79"/>
      <c r="KOI8" s="79"/>
      <c r="KOJ8" s="79"/>
      <c r="KOK8" s="79"/>
      <c r="KOL8" s="79"/>
      <c r="KOM8" s="79"/>
      <c r="KON8" s="79"/>
      <c r="KOO8" s="79"/>
      <c r="KOP8" s="79"/>
      <c r="KOQ8" s="79"/>
      <c r="KOR8" s="79"/>
      <c r="KOS8" s="79"/>
      <c r="KOT8" s="79"/>
      <c r="KOU8" s="79"/>
      <c r="KOV8" s="79"/>
      <c r="KOW8" s="79"/>
      <c r="KOX8" s="79"/>
      <c r="KOY8" s="79"/>
      <c r="KOZ8" s="79"/>
      <c r="KPA8" s="79"/>
      <c r="KPB8" s="79"/>
      <c r="KPC8" s="79"/>
      <c r="KPD8" s="79"/>
      <c r="KPE8" s="79"/>
      <c r="KPF8" s="79"/>
      <c r="KPG8" s="79"/>
      <c r="KPH8" s="79"/>
      <c r="KPI8" s="79"/>
      <c r="KPJ8" s="79"/>
      <c r="KPK8" s="79"/>
      <c r="KPL8" s="79"/>
      <c r="KPM8" s="79"/>
      <c r="KPN8" s="79"/>
      <c r="KPO8" s="79"/>
      <c r="KPP8" s="79"/>
      <c r="KPQ8" s="79"/>
      <c r="KPR8" s="79"/>
      <c r="KPS8" s="79"/>
      <c r="KPT8" s="79"/>
      <c r="KPU8" s="79"/>
      <c r="KPV8" s="79"/>
      <c r="KPW8" s="79"/>
      <c r="KPX8" s="79"/>
      <c r="KPY8" s="79"/>
      <c r="KPZ8" s="79"/>
      <c r="KQA8" s="79"/>
      <c r="KQB8" s="79"/>
      <c r="KQC8" s="79"/>
      <c r="KQD8" s="79"/>
      <c r="KQE8" s="79"/>
      <c r="KQF8" s="79"/>
      <c r="KQG8" s="79"/>
      <c r="KQH8" s="79"/>
      <c r="KQI8" s="79"/>
      <c r="KQJ8" s="79"/>
      <c r="KQK8" s="79"/>
      <c r="KQL8" s="79"/>
      <c r="KQM8" s="79"/>
      <c r="KQN8" s="79"/>
      <c r="KQO8" s="79"/>
      <c r="KQP8" s="79"/>
      <c r="KQQ8" s="79"/>
      <c r="KQR8" s="79"/>
      <c r="KQS8" s="79"/>
      <c r="KQT8" s="79"/>
      <c r="KQU8" s="79"/>
      <c r="KQV8" s="79"/>
      <c r="KQW8" s="79"/>
      <c r="KQX8" s="79"/>
      <c r="KQY8" s="79"/>
      <c r="KQZ8" s="79"/>
      <c r="KRA8" s="79"/>
      <c r="KRB8" s="79"/>
      <c r="KRC8" s="79"/>
      <c r="KRD8" s="79"/>
      <c r="KRE8" s="79"/>
      <c r="KRF8" s="79"/>
      <c r="KRG8" s="79"/>
      <c r="KRH8" s="79"/>
      <c r="KRI8" s="79"/>
      <c r="KRJ8" s="79"/>
      <c r="KRK8" s="79"/>
      <c r="KRL8" s="79"/>
      <c r="KRM8" s="79"/>
      <c r="KRN8" s="79"/>
      <c r="KRO8" s="79"/>
      <c r="KRP8" s="79"/>
      <c r="KRQ8" s="79"/>
      <c r="KRR8" s="79"/>
      <c r="KRS8" s="79"/>
      <c r="KRT8" s="79"/>
      <c r="KRU8" s="79"/>
      <c r="KRV8" s="79"/>
      <c r="KRW8" s="79"/>
      <c r="KRX8" s="79"/>
      <c r="KRY8" s="79"/>
      <c r="KRZ8" s="79"/>
      <c r="KSA8" s="79"/>
      <c r="KSB8" s="79"/>
      <c r="KSC8" s="79"/>
      <c r="KSD8" s="79"/>
      <c r="KSE8" s="79"/>
      <c r="KSF8" s="79"/>
      <c r="KSG8" s="79"/>
      <c r="KSH8" s="79"/>
      <c r="KSI8" s="79"/>
      <c r="KSJ8" s="79"/>
      <c r="KSK8" s="79"/>
      <c r="KSL8" s="79"/>
      <c r="KSM8" s="79"/>
      <c r="KSN8" s="79"/>
      <c r="KSO8" s="79"/>
      <c r="KSP8" s="79"/>
      <c r="KSQ8" s="79"/>
      <c r="KSR8" s="79"/>
      <c r="KSS8" s="79"/>
      <c r="KST8" s="79"/>
      <c r="KSU8" s="79"/>
      <c r="KSV8" s="79"/>
      <c r="KSW8" s="79"/>
      <c r="KSX8" s="79"/>
      <c r="KSY8" s="79"/>
      <c r="KSZ8" s="79"/>
      <c r="KTA8" s="79"/>
      <c r="KTB8" s="79"/>
      <c r="KTC8" s="79"/>
      <c r="KTD8" s="79"/>
      <c r="KTE8" s="79"/>
      <c r="KTF8" s="79"/>
      <c r="KTG8" s="79"/>
      <c r="KTH8" s="79"/>
      <c r="KTI8" s="79"/>
      <c r="KTJ8" s="79"/>
      <c r="KTK8" s="79"/>
      <c r="KTL8" s="79"/>
      <c r="KTM8" s="79"/>
      <c r="KTN8" s="79"/>
      <c r="KTO8" s="79"/>
      <c r="KTP8" s="79"/>
      <c r="KTQ8" s="79"/>
      <c r="KTR8" s="79"/>
      <c r="KTS8" s="79"/>
      <c r="KTT8" s="79"/>
      <c r="KTU8" s="79"/>
      <c r="KTV8" s="79"/>
      <c r="KTW8" s="79"/>
      <c r="KTX8" s="79"/>
      <c r="KTY8" s="79"/>
      <c r="KTZ8" s="79"/>
      <c r="KUA8" s="79"/>
      <c r="KUB8" s="79"/>
      <c r="KUC8" s="79"/>
      <c r="KUD8" s="79"/>
      <c r="KUE8" s="79"/>
      <c r="KUF8" s="79"/>
      <c r="KUG8" s="79"/>
      <c r="KUH8" s="79"/>
      <c r="KUI8" s="79"/>
      <c r="KUJ8" s="79"/>
      <c r="KUK8" s="79"/>
      <c r="KUL8" s="79"/>
      <c r="KUM8" s="79"/>
      <c r="KUN8" s="79"/>
      <c r="KUO8" s="79"/>
      <c r="KUP8" s="79"/>
      <c r="KUQ8" s="79"/>
      <c r="KUR8" s="79"/>
      <c r="KUS8" s="79"/>
      <c r="KUT8" s="79"/>
      <c r="KUU8" s="79"/>
      <c r="KUV8" s="79"/>
      <c r="KUW8" s="79"/>
      <c r="KUX8" s="79"/>
      <c r="KUY8" s="79"/>
      <c r="KUZ8" s="79"/>
      <c r="KVA8" s="79"/>
      <c r="KVB8" s="79"/>
      <c r="KVC8" s="79"/>
      <c r="KVD8" s="79"/>
      <c r="KVE8" s="79"/>
      <c r="KVF8" s="79"/>
      <c r="KVG8" s="79"/>
      <c r="KVH8" s="79"/>
      <c r="KVI8" s="79"/>
      <c r="KVJ8" s="79"/>
      <c r="KVK8" s="79"/>
      <c r="KVL8" s="79"/>
      <c r="KVM8" s="79"/>
      <c r="KVN8" s="79"/>
      <c r="KVO8" s="79"/>
      <c r="KVP8" s="79"/>
      <c r="KVQ8" s="79"/>
      <c r="KVR8" s="79"/>
      <c r="KVS8" s="79"/>
      <c r="KVT8" s="79"/>
      <c r="KVU8" s="79"/>
      <c r="KVV8" s="79"/>
      <c r="KVW8" s="79"/>
      <c r="KVX8" s="79"/>
      <c r="KVY8" s="79"/>
      <c r="KVZ8" s="79"/>
      <c r="KWA8" s="79"/>
      <c r="KWB8" s="79"/>
      <c r="KWC8" s="79"/>
      <c r="KWD8" s="79"/>
      <c r="KWE8" s="79"/>
      <c r="KWF8" s="79"/>
      <c r="KWG8" s="79"/>
      <c r="KWH8" s="79"/>
      <c r="KWI8" s="79"/>
      <c r="KWJ8" s="79"/>
      <c r="KWK8" s="79"/>
      <c r="KWL8" s="79"/>
      <c r="KWM8" s="79"/>
      <c r="KWN8" s="79"/>
      <c r="KWO8" s="79"/>
      <c r="KWP8" s="79"/>
      <c r="KWQ8" s="79"/>
      <c r="KWR8" s="79"/>
      <c r="KWS8" s="79"/>
      <c r="KWT8" s="79"/>
      <c r="KWU8" s="79"/>
      <c r="KWV8" s="79"/>
      <c r="KWW8" s="79"/>
      <c r="KWX8" s="79"/>
      <c r="KWY8" s="79"/>
      <c r="KWZ8" s="79"/>
      <c r="KXA8" s="79"/>
      <c r="KXB8" s="79"/>
      <c r="KXC8" s="79"/>
      <c r="KXD8" s="79"/>
      <c r="KXE8" s="79"/>
      <c r="KXF8" s="79"/>
      <c r="KXG8" s="79"/>
      <c r="KXH8" s="79"/>
      <c r="KXI8" s="79"/>
      <c r="KXJ8" s="79"/>
      <c r="KXK8" s="79"/>
      <c r="KXL8" s="79"/>
      <c r="KXM8" s="79"/>
      <c r="KXN8" s="79"/>
      <c r="KXO8" s="79"/>
      <c r="KXP8" s="79"/>
      <c r="KXQ8" s="79"/>
      <c r="KXR8" s="79"/>
      <c r="KXS8" s="79"/>
      <c r="KXT8" s="79"/>
      <c r="KXU8" s="79"/>
      <c r="KXV8" s="79"/>
      <c r="KXW8" s="79"/>
      <c r="KXX8" s="79"/>
      <c r="KXY8" s="79"/>
      <c r="KXZ8" s="79"/>
      <c r="KYA8" s="79"/>
      <c r="KYB8" s="79"/>
      <c r="KYC8" s="79"/>
      <c r="KYD8" s="79"/>
      <c r="KYE8" s="79"/>
      <c r="KYF8" s="79"/>
      <c r="KYG8" s="79"/>
      <c r="KYH8" s="79"/>
      <c r="KYI8" s="79"/>
      <c r="KYJ8" s="79"/>
      <c r="KYK8" s="79"/>
      <c r="KYL8" s="79"/>
      <c r="KYM8" s="79"/>
      <c r="KYN8" s="79"/>
      <c r="KYO8" s="79"/>
      <c r="KYP8" s="79"/>
      <c r="KYQ8" s="79"/>
      <c r="KYR8" s="79"/>
      <c r="KYS8" s="79"/>
      <c r="KYT8" s="79"/>
      <c r="KYU8" s="79"/>
      <c r="KYV8" s="79"/>
      <c r="KYW8" s="79"/>
      <c r="KYX8" s="79"/>
      <c r="KYY8" s="79"/>
      <c r="KYZ8" s="79"/>
      <c r="KZA8" s="79"/>
      <c r="KZB8" s="79"/>
      <c r="KZC8" s="79"/>
      <c r="KZD8" s="79"/>
      <c r="KZE8" s="79"/>
      <c r="KZF8" s="79"/>
      <c r="KZG8" s="79"/>
      <c r="KZH8" s="79"/>
      <c r="KZI8" s="79"/>
      <c r="KZJ8" s="79"/>
      <c r="KZK8" s="79"/>
      <c r="KZL8" s="79"/>
      <c r="KZM8" s="79"/>
      <c r="KZN8" s="79"/>
      <c r="KZO8" s="79"/>
      <c r="KZP8" s="79"/>
      <c r="KZQ8" s="79"/>
      <c r="KZR8" s="79"/>
      <c r="KZS8" s="79"/>
      <c r="KZT8" s="79"/>
      <c r="KZU8" s="79"/>
      <c r="KZV8" s="79"/>
      <c r="KZW8" s="79"/>
      <c r="KZX8" s="79"/>
      <c r="KZY8" s="79"/>
      <c r="KZZ8" s="79"/>
      <c r="LAA8" s="79"/>
      <c r="LAB8" s="79"/>
      <c r="LAC8" s="79"/>
      <c r="LAD8" s="79"/>
      <c r="LAE8" s="79"/>
      <c r="LAF8" s="79"/>
      <c r="LAG8" s="79"/>
      <c r="LAH8" s="79"/>
      <c r="LAI8" s="79"/>
      <c r="LAJ8" s="79"/>
      <c r="LAK8" s="79"/>
      <c r="LAL8" s="79"/>
      <c r="LAM8" s="79"/>
      <c r="LAN8" s="79"/>
      <c r="LAO8" s="79"/>
      <c r="LAP8" s="79"/>
      <c r="LAQ8" s="79"/>
      <c r="LAR8" s="79"/>
      <c r="LAS8" s="79"/>
      <c r="LAT8" s="79"/>
      <c r="LAU8" s="79"/>
      <c r="LAV8" s="79"/>
      <c r="LAW8" s="79"/>
      <c r="LAX8" s="79"/>
      <c r="LAY8" s="79"/>
      <c r="LAZ8" s="79"/>
      <c r="LBA8" s="79"/>
      <c r="LBB8" s="79"/>
      <c r="LBC8" s="79"/>
      <c r="LBD8" s="79"/>
      <c r="LBE8" s="79"/>
      <c r="LBF8" s="79"/>
      <c r="LBG8" s="79"/>
      <c r="LBH8" s="79"/>
      <c r="LBI8" s="79"/>
      <c r="LBJ8" s="79"/>
      <c r="LBK8" s="79"/>
      <c r="LBL8" s="79"/>
      <c r="LBM8" s="79"/>
      <c r="LBN8" s="79"/>
      <c r="LBO8" s="79"/>
      <c r="LBP8" s="79"/>
      <c r="LBQ8" s="79"/>
      <c r="LBR8" s="79"/>
      <c r="LBS8" s="79"/>
      <c r="LBT8" s="79"/>
      <c r="LBU8" s="79"/>
      <c r="LBV8" s="79"/>
      <c r="LBW8" s="79"/>
      <c r="LBX8" s="79"/>
      <c r="LBY8" s="79"/>
      <c r="LBZ8" s="79"/>
      <c r="LCA8" s="79"/>
      <c r="LCB8" s="79"/>
      <c r="LCC8" s="79"/>
      <c r="LCD8" s="79"/>
      <c r="LCE8" s="79"/>
      <c r="LCF8" s="79"/>
      <c r="LCG8" s="79"/>
      <c r="LCH8" s="79"/>
      <c r="LCI8" s="79"/>
      <c r="LCJ8" s="79"/>
      <c r="LCK8" s="79"/>
      <c r="LCL8" s="79"/>
      <c r="LCM8" s="79"/>
      <c r="LCN8" s="79"/>
      <c r="LCO8" s="79"/>
      <c r="LCP8" s="79"/>
      <c r="LCQ8" s="79"/>
      <c r="LCR8" s="79"/>
      <c r="LCS8" s="79"/>
      <c r="LCT8" s="79"/>
      <c r="LCU8" s="79"/>
      <c r="LCV8" s="79"/>
      <c r="LCW8" s="79"/>
      <c r="LCX8" s="79"/>
      <c r="LCY8" s="79"/>
      <c r="LCZ8" s="79"/>
      <c r="LDA8" s="79"/>
      <c r="LDB8" s="79"/>
      <c r="LDC8" s="79"/>
      <c r="LDD8" s="79"/>
      <c r="LDE8" s="79"/>
      <c r="LDF8" s="79"/>
      <c r="LDG8" s="79"/>
      <c r="LDH8" s="79"/>
      <c r="LDI8" s="79"/>
      <c r="LDJ8" s="79"/>
      <c r="LDK8" s="79"/>
      <c r="LDL8" s="79"/>
      <c r="LDM8" s="79"/>
      <c r="LDN8" s="79"/>
      <c r="LDO8" s="79"/>
      <c r="LDP8" s="79"/>
      <c r="LDQ8" s="79"/>
      <c r="LDR8" s="79"/>
      <c r="LDS8" s="79"/>
      <c r="LDT8" s="79"/>
      <c r="LDU8" s="79"/>
      <c r="LDV8" s="79"/>
      <c r="LDW8" s="79"/>
      <c r="LDX8" s="79"/>
      <c r="LDY8" s="79"/>
      <c r="LDZ8" s="79"/>
      <c r="LEA8" s="79"/>
      <c r="LEB8" s="79"/>
      <c r="LEC8" s="79"/>
      <c r="LED8" s="79"/>
      <c r="LEE8" s="79"/>
      <c r="LEF8" s="79"/>
      <c r="LEG8" s="79"/>
      <c r="LEH8" s="79"/>
      <c r="LEI8" s="79"/>
      <c r="LEJ8" s="79"/>
      <c r="LEK8" s="79"/>
      <c r="LEL8" s="79"/>
      <c r="LEM8" s="79"/>
      <c r="LEN8" s="79"/>
      <c r="LEO8" s="79"/>
      <c r="LEP8" s="79"/>
      <c r="LEQ8" s="79"/>
      <c r="LER8" s="79"/>
      <c r="LES8" s="79"/>
      <c r="LET8" s="79"/>
      <c r="LEU8" s="79"/>
      <c r="LEV8" s="79"/>
      <c r="LEW8" s="79"/>
      <c r="LEX8" s="79"/>
      <c r="LEY8" s="79"/>
      <c r="LEZ8" s="79"/>
      <c r="LFA8" s="79"/>
      <c r="LFB8" s="79"/>
      <c r="LFC8" s="79"/>
      <c r="LFD8" s="79"/>
      <c r="LFE8" s="79"/>
      <c r="LFF8" s="79"/>
      <c r="LFG8" s="79"/>
      <c r="LFH8" s="79"/>
      <c r="LFI8" s="79"/>
      <c r="LFJ8" s="79"/>
      <c r="LFK8" s="79"/>
      <c r="LFL8" s="79"/>
      <c r="LFM8" s="79"/>
      <c r="LFN8" s="79"/>
      <c r="LFO8" s="79"/>
      <c r="LFP8" s="79"/>
      <c r="LFQ8" s="79"/>
      <c r="LFR8" s="79"/>
      <c r="LFS8" s="79"/>
      <c r="LFT8" s="79"/>
      <c r="LFU8" s="79"/>
      <c r="LFV8" s="79"/>
      <c r="LFW8" s="79"/>
      <c r="LFX8" s="79"/>
      <c r="LFY8" s="79"/>
      <c r="LFZ8" s="79"/>
      <c r="LGA8" s="79"/>
      <c r="LGB8" s="79"/>
      <c r="LGC8" s="79"/>
      <c r="LGD8" s="79"/>
      <c r="LGE8" s="79"/>
      <c r="LGF8" s="79"/>
      <c r="LGG8" s="79"/>
      <c r="LGH8" s="79"/>
      <c r="LGI8" s="79"/>
      <c r="LGJ8" s="79"/>
      <c r="LGK8" s="79"/>
      <c r="LGL8" s="79"/>
      <c r="LGM8" s="79"/>
      <c r="LGN8" s="79"/>
      <c r="LGO8" s="79"/>
      <c r="LGP8" s="79"/>
      <c r="LGQ8" s="79"/>
      <c r="LGR8" s="79"/>
      <c r="LGS8" s="79"/>
      <c r="LGT8" s="79"/>
      <c r="LGU8" s="79"/>
      <c r="LGV8" s="79"/>
      <c r="LGW8" s="79"/>
      <c r="LGX8" s="79"/>
      <c r="LGY8" s="79"/>
      <c r="LGZ8" s="79"/>
      <c r="LHA8" s="79"/>
      <c r="LHB8" s="79"/>
      <c r="LHC8" s="79"/>
      <c r="LHD8" s="79"/>
      <c r="LHE8" s="79"/>
      <c r="LHF8" s="79"/>
      <c r="LHG8" s="79"/>
      <c r="LHH8" s="79"/>
      <c r="LHI8" s="79"/>
      <c r="LHJ8" s="79"/>
      <c r="LHK8" s="79"/>
      <c r="LHL8" s="79"/>
      <c r="LHM8" s="79"/>
      <c r="LHN8" s="79"/>
      <c r="LHO8" s="79"/>
      <c r="LHP8" s="79"/>
      <c r="LHQ8" s="79"/>
      <c r="LHR8" s="79"/>
      <c r="LHS8" s="79"/>
      <c r="LHT8" s="79"/>
      <c r="LHU8" s="79"/>
      <c r="LHV8" s="79"/>
      <c r="LHW8" s="79"/>
      <c r="LHX8" s="79"/>
      <c r="LHY8" s="79"/>
      <c r="LHZ8" s="79"/>
      <c r="LIA8" s="79"/>
      <c r="LIB8" s="79"/>
      <c r="LIC8" s="79"/>
      <c r="LID8" s="79"/>
      <c r="LIE8" s="79"/>
      <c r="LIF8" s="79"/>
      <c r="LIG8" s="79"/>
      <c r="LIH8" s="79"/>
      <c r="LII8" s="79"/>
      <c r="LIJ8" s="79"/>
      <c r="LIK8" s="79"/>
      <c r="LIL8" s="79"/>
      <c r="LIM8" s="79"/>
      <c r="LIN8" s="79"/>
      <c r="LIO8" s="79"/>
      <c r="LIP8" s="79"/>
      <c r="LIQ8" s="79"/>
      <c r="LIR8" s="79"/>
      <c r="LIS8" s="79"/>
      <c r="LIT8" s="79"/>
      <c r="LIU8" s="79"/>
      <c r="LIV8" s="79"/>
      <c r="LIW8" s="79"/>
      <c r="LIX8" s="79"/>
      <c r="LIY8" s="79"/>
      <c r="LIZ8" s="79"/>
      <c r="LJA8" s="79"/>
      <c r="LJB8" s="79"/>
      <c r="LJC8" s="79"/>
      <c r="LJD8" s="79"/>
      <c r="LJE8" s="79"/>
      <c r="LJF8" s="79"/>
      <c r="LJG8" s="79"/>
      <c r="LJH8" s="79"/>
      <c r="LJI8" s="79"/>
      <c r="LJJ8" s="79"/>
      <c r="LJK8" s="79"/>
      <c r="LJL8" s="79"/>
      <c r="LJM8" s="79"/>
      <c r="LJN8" s="79"/>
      <c r="LJO8" s="79"/>
      <c r="LJP8" s="79"/>
      <c r="LJQ8" s="79"/>
      <c r="LJR8" s="79"/>
      <c r="LJS8" s="79"/>
      <c r="LJT8" s="79"/>
      <c r="LJU8" s="79"/>
      <c r="LJV8" s="79"/>
      <c r="LJW8" s="79"/>
      <c r="LJX8" s="79"/>
      <c r="LJY8" s="79"/>
      <c r="LJZ8" s="79"/>
      <c r="LKA8" s="79"/>
      <c r="LKB8" s="79"/>
      <c r="LKC8" s="79"/>
      <c r="LKD8" s="79"/>
      <c r="LKE8" s="79"/>
      <c r="LKF8" s="79"/>
      <c r="LKG8" s="79"/>
      <c r="LKH8" s="79"/>
      <c r="LKI8" s="79"/>
      <c r="LKJ8" s="79"/>
      <c r="LKK8" s="79"/>
      <c r="LKL8" s="79"/>
      <c r="LKM8" s="79"/>
      <c r="LKN8" s="79"/>
      <c r="LKO8" s="79"/>
      <c r="LKP8" s="79"/>
      <c r="LKQ8" s="79"/>
      <c r="LKR8" s="79"/>
      <c r="LKS8" s="79"/>
      <c r="LKT8" s="79"/>
      <c r="LKU8" s="79"/>
      <c r="LKV8" s="79"/>
      <c r="LKW8" s="79"/>
      <c r="LKX8" s="79"/>
      <c r="LKY8" s="79"/>
      <c r="LKZ8" s="79"/>
      <c r="LLA8" s="79"/>
      <c r="LLB8" s="79"/>
      <c r="LLC8" s="79"/>
      <c r="LLD8" s="79"/>
      <c r="LLE8" s="79"/>
      <c r="LLF8" s="79"/>
      <c r="LLG8" s="79"/>
      <c r="LLH8" s="79"/>
      <c r="LLI8" s="79"/>
      <c r="LLJ8" s="79"/>
      <c r="LLK8" s="79"/>
      <c r="LLL8" s="79"/>
      <c r="LLM8" s="79"/>
      <c r="LLN8" s="79"/>
      <c r="LLO8" s="79"/>
      <c r="LLP8" s="79"/>
      <c r="LLQ8" s="79"/>
      <c r="LLR8" s="79"/>
      <c r="LLS8" s="79"/>
      <c r="LLT8" s="79"/>
      <c r="LLU8" s="79"/>
      <c r="LLV8" s="79"/>
      <c r="LLW8" s="79"/>
      <c r="LLX8" s="79"/>
      <c r="LLY8" s="79"/>
      <c r="LLZ8" s="79"/>
      <c r="LMA8" s="79"/>
      <c r="LMB8" s="79"/>
      <c r="LMC8" s="79"/>
      <c r="LMD8" s="79"/>
      <c r="LME8" s="79"/>
      <c r="LMF8" s="79"/>
      <c r="LMG8" s="79"/>
      <c r="LMH8" s="79"/>
      <c r="LMI8" s="79"/>
      <c r="LMJ8" s="79"/>
      <c r="LMK8" s="79"/>
      <c r="LML8" s="79"/>
      <c r="LMM8" s="79"/>
      <c r="LMN8" s="79"/>
      <c r="LMO8" s="79"/>
      <c r="LMP8" s="79"/>
      <c r="LMQ8" s="79"/>
      <c r="LMR8" s="79"/>
      <c r="LMS8" s="79"/>
      <c r="LMT8" s="79"/>
      <c r="LMU8" s="79"/>
      <c r="LMV8" s="79"/>
      <c r="LMW8" s="79"/>
      <c r="LMX8" s="79"/>
      <c r="LMY8" s="79"/>
      <c r="LMZ8" s="79"/>
      <c r="LNA8" s="79"/>
      <c r="LNB8" s="79"/>
      <c r="LNC8" s="79"/>
      <c r="LND8" s="79"/>
      <c r="LNE8" s="79"/>
      <c r="LNF8" s="79"/>
      <c r="LNG8" s="79"/>
      <c r="LNH8" s="79"/>
      <c r="LNI8" s="79"/>
      <c r="LNJ8" s="79"/>
      <c r="LNK8" s="79"/>
      <c r="LNL8" s="79"/>
      <c r="LNM8" s="79"/>
      <c r="LNN8" s="79"/>
      <c r="LNO8" s="79"/>
      <c r="LNP8" s="79"/>
      <c r="LNQ8" s="79"/>
      <c r="LNR8" s="79"/>
      <c r="LNS8" s="79"/>
      <c r="LNT8" s="79"/>
      <c r="LNU8" s="79"/>
      <c r="LNV8" s="79"/>
      <c r="LNW8" s="79"/>
      <c r="LNX8" s="79"/>
      <c r="LNY8" s="79"/>
      <c r="LNZ8" s="79"/>
      <c r="LOA8" s="79"/>
      <c r="LOB8" s="79"/>
      <c r="LOC8" s="79"/>
      <c r="LOD8" s="79"/>
      <c r="LOE8" s="79"/>
      <c r="LOF8" s="79"/>
      <c r="LOG8" s="79"/>
      <c r="LOH8" s="79"/>
      <c r="LOI8" s="79"/>
      <c r="LOJ8" s="79"/>
      <c r="LOK8" s="79"/>
      <c r="LOL8" s="79"/>
      <c r="LOM8" s="79"/>
      <c r="LON8" s="79"/>
      <c r="LOO8" s="79"/>
      <c r="LOP8" s="79"/>
      <c r="LOQ8" s="79"/>
      <c r="LOR8" s="79"/>
      <c r="LOS8" s="79"/>
      <c r="LOT8" s="79"/>
      <c r="LOU8" s="79"/>
      <c r="LOV8" s="79"/>
      <c r="LOW8" s="79"/>
      <c r="LOX8" s="79"/>
      <c r="LOY8" s="79"/>
      <c r="LOZ8" s="79"/>
      <c r="LPA8" s="79"/>
      <c r="LPB8" s="79"/>
      <c r="LPC8" s="79"/>
      <c r="LPD8" s="79"/>
      <c r="LPE8" s="79"/>
      <c r="LPF8" s="79"/>
      <c r="LPG8" s="79"/>
      <c r="LPH8" s="79"/>
      <c r="LPI8" s="79"/>
      <c r="LPJ8" s="79"/>
      <c r="LPK8" s="79"/>
      <c r="LPL8" s="79"/>
      <c r="LPM8" s="79"/>
      <c r="LPN8" s="79"/>
      <c r="LPO8" s="79"/>
      <c r="LPP8" s="79"/>
      <c r="LPQ8" s="79"/>
      <c r="LPR8" s="79"/>
      <c r="LPS8" s="79"/>
      <c r="LPT8" s="79"/>
      <c r="LPU8" s="79"/>
      <c r="LPV8" s="79"/>
      <c r="LPW8" s="79"/>
      <c r="LPX8" s="79"/>
      <c r="LPY8" s="79"/>
      <c r="LPZ8" s="79"/>
      <c r="LQA8" s="79"/>
      <c r="LQB8" s="79"/>
      <c r="LQC8" s="79"/>
      <c r="LQD8" s="79"/>
      <c r="LQE8" s="79"/>
      <c r="LQF8" s="79"/>
      <c r="LQG8" s="79"/>
      <c r="LQH8" s="79"/>
      <c r="LQI8" s="79"/>
      <c r="LQJ8" s="79"/>
      <c r="LQK8" s="79"/>
      <c r="LQL8" s="79"/>
      <c r="LQM8" s="79"/>
      <c r="LQN8" s="79"/>
      <c r="LQO8" s="79"/>
      <c r="LQP8" s="79"/>
      <c r="LQQ8" s="79"/>
      <c r="LQR8" s="79"/>
      <c r="LQS8" s="79"/>
      <c r="LQT8" s="79"/>
      <c r="LQU8" s="79"/>
      <c r="LQV8" s="79"/>
      <c r="LQW8" s="79"/>
      <c r="LQX8" s="79"/>
      <c r="LQY8" s="79"/>
      <c r="LQZ8" s="79"/>
      <c r="LRA8" s="79"/>
      <c r="LRB8" s="79"/>
      <c r="LRC8" s="79"/>
      <c r="LRD8" s="79"/>
      <c r="LRE8" s="79"/>
      <c r="LRF8" s="79"/>
      <c r="LRG8" s="79"/>
      <c r="LRH8" s="79"/>
      <c r="LRI8" s="79"/>
      <c r="LRJ8" s="79"/>
      <c r="LRK8" s="79"/>
      <c r="LRL8" s="79"/>
      <c r="LRM8" s="79"/>
      <c r="LRN8" s="79"/>
      <c r="LRO8" s="79"/>
      <c r="LRP8" s="79"/>
      <c r="LRQ8" s="79"/>
      <c r="LRR8" s="79"/>
      <c r="LRS8" s="79"/>
      <c r="LRT8" s="79"/>
      <c r="LRU8" s="79"/>
      <c r="LRV8" s="79"/>
      <c r="LRW8" s="79"/>
      <c r="LRX8" s="79"/>
      <c r="LRY8" s="79"/>
      <c r="LRZ8" s="79"/>
      <c r="LSA8" s="79"/>
      <c r="LSB8" s="79"/>
      <c r="LSC8" s="79"/>
      <c r="LSD8" s="79"/>
      <c r="LSE8" s="79"/>
      <c r="LSF8" s="79"/>
      <c r="LSG8" s="79"/>
      <c r="LSH8" s="79"/>
      <c r="LSI8" s="79"/>
      <c r="LSJ8" s="79"/>
      <c r="LSK8" s="79"/>
      <c r="LSL8" s="79"/>
      <c r="LSM8" s="79"/>
      <c r="LSN8" s="79"/>
      <c r="LSO8" s="79"/>
      <c r="LSP8" s="79"/>
      <c r="LSQ8" s="79"/>
      <c r="LSR8" s="79"/>
      <c r="LSS8" s="79"/>
      <c r="LST8" s="79"/>
      <c r="LSU8" s="79"/>
      <c r="LSV8" s="79"/>
      <c r="LSW8" s="79"/>
      <c r="LSX8" s="79"/>
      <c r="LSY8" s="79"/>
      <c r="LSZ8" s="79"/>
      <c r="LTA8" s="79"/>
      <c r="LTB8" s="79"/>
      <c r="LTC8" s="79"/>
      <c r="LTD8" s="79"/>
      <c r="LTE8" s="79"/>
      <c r="LTF8" s="79"/>
      <c r="LTG8" s="79"/>
      <c r="LTH8" s="79"/>
      <c r="LTI8" s="79"/>
      <c r="LTJ8" s="79"/>
      <c r="LTK8" s="79"/>
      <c r="LTL8" s="79"/>
      <c r="LTM8" s="79"/>
      <c r="LTN8" s="79"/>
      <c r="LTO8" s="79"/>
      <c r="LTP8" s="79"/>
      <c r="LTQ8" s="79"/>
      <c r="LTR8" s="79"/>
      <c r="LTS8" s="79"/>
      <c r="LTT8" s="79"/>
      <c r="LTU8" s="79"/>
      <c r="LTV8" s="79"/>
      <c r="LTW8" s="79"/>
      <c r="LTX8" s="79"/>
      <c r="LTY8" s="79"/>
      <c r="LTZ8" s="79"/>
      <c r="LUA8" s="79"/>
      <c r="LUB8" s="79"/>
      <c r="LUC8" s="79"/>
      <c r="LUD8" s="79"/>
      <c r="LUE8" s="79"/>
      <c r="LUF8" s="79"/>
      <c r="LUG8" s="79"/>
      <c r="LUH8" s="79"/>
      <c r="LUI8" s="79"/>
      <c r="LUJ8" s="79"/>
      <c r="LUK8" s="79"/>
      <c r="LUL8" s="79"/>
      <c r="LUM8" s="79"/>
      <c r="LUN8" s="79"/>
      <c r="LUO8" s="79"/>
      <c r="LUP8" s="79"/>
      <c r="LUQ8" s="79"/>
      <c r="LUR8" s="79"/>
      <c r="LUS8" s="79"/>
      <c r="LUT8" s="79"/>
      <c r="LUU8" s="79"/>
      <c r="LUV8" s="79"/>
      <c r="LUW8" s="79"/>
      <c r="LUX8" s="79"/>
      <c r="LUY8" s="79"/>
      <c r="LUZ8" s="79"/>
      <c r="LVA8" s="79"/>
      <c r="LVB8" s="79"/>
      <c r="LVC8" s="79"/>
      <c r="LVD8" s="79"/>
      <c r="LVE8" s="79"/>
      <c r="LVF8" s="79"/>
      <c r="LVG8" s="79"/>
      <c r="LVH8" s="79"/>
      <c r="LVI8" s="79"/>
      <c r="LVJ8" s="79"/>
      <c r="LVK8" s="79"/>
      <c r="LVL8" s="79"/>
      <c r="LVM8" s="79"/>
      <c r="LVN8" s="79"/>
      <c r="LVO8" s="79"/>
      <c r="LVP8" s="79"/>
      <c r="LVQ8" s="79"/>
      <c r="LVR8" s="79"/>
      <c r="LVS8" s="79"/>
      <c r="LVT8" s="79"/>
      <c r="LVU8" s="79"/>
      <c r="LVV8" s="79"/>
      <c r="LVW8" s="79"/>
      <c r="LVX8" s="79"/>
      <c r="LVY8" s="79"/>
      <c r="LVZ8" s="79"/>
      <c r="LWA8" s="79"/>
      <c r="LWB8" s="79"/>
      <c r="LWC8" s="79"/>
      <c r="LWD8" s="79"/>
      <c r="LWE8" s="79"/>
      <c r="LWF8" s="79"/>
      <c r="LWG8" s="79"/>
      <c r="LWH8" s="79"/>
      <c r="LWI8" s="79"/>
      <c r="LWJ8" s="79"/>
      <c r="LWK8" s="79"/>
      <c r="LWL8" s="79"/>
      <c r="LWM8" s="79"/>
      <c r="LWN8" s="79"/>
      <c r="LWO8" s="79"/>
      <c r="LWP8" s="79"/>
      <c r="LWQ8" s="79"/>
      <c r="LWR8" s="79"/>
      <c r="LWS8" s="79"/>
      <c r="LWT8" s="79"/>
      <c r="LWU8" s="79"/>
      <c r="LWV8" s="79"/>
      <c r="LWW8" s="79"/>
      <c r="LWX8" s="79"/>
      <c r="LWY8" s="79"/>
      <c r="LWZ8" s="79"/>
      <c r="LXA8" s="79"/>
      <c r="LXB8" s="79"/>
      <c r="LXC8" s="79"/>
      <c r="LXD8" s="79"/>
      <c r="LXE8" s="79"/>
      <c r="LXF8" s="79"/>
      <c r="LXG8" s="79"/>
      <c r="LXH8" s="79"/>
      <c r="LXI8" s="79"/>
      <c r="LXJ8" s="79"/>
      <c r="LXK8" s="79"/>
      <c r="LXL8" s="79"/>
      <c r="LXM8" s="79"/>
      <c r="LXN8" s="79"/>
      <c r="LXO8" s="79"/>
      <c r="LXP8" s="79"/>
      <c r="LXQ8" s="79"/>
      <c r="LXR8" s="79"/>
      <c r="LXS8" s="79"/>
      <c r="LXT8" s="79"/>
      <c r="LXU8" s="79"/>
      <c r="LXV8" s="79"/>
      <c r="LXW8" s="79"/>
      <c r="LXX8" s="79"/>
      <c r="LXY8" s="79"/>
      <c r="LXZ8" s="79"/>
      <c r="LYA8" s="79"/>
      <c r="LYB8" s="79"/>
      <c r="LYC8" s="79"/>
      <c r="LYD8" s="79"/>
      <c r="LYE8" s="79"/>
      <c r="LYF8" s="79"/>
      <c r="LYG8" s="79"/>
      <c r="LYH8" s="79"/>
      <c r="LYI8" s="79"/>
      <c r="LYJ8" s="79"/>
      <c r="LYK8" s="79"/>
      <c r="LYL8" s="79"/>
      <c r="LYM8" s="79"/>
      <c r="LYN8" s="79"/>
      <c r="LYO8" s="79"/>
      <c r="LYP8" s="79"/>
      <c r="LYQ8" s="79"/>
      <c r="LYR8" s="79"/>
      <c r="LYS8" s="79"/>
      <c r="LYT8" s="79"/>
      <c r="LYU8" s="79"/>
      <c r="LYV8" s="79"/>
      <c r="LYW8" s="79"/>
      <c r="LYX8" s="79"/>
      <c r="LYY8" s="79"/>
      <c r="LYZ8" s="79"/>
      <c r="LZA8" s="79"/>
      <c r="LZB8" s="79"/>
      <c r="LZC8" s="79"/>
      <c r="LZD8" s="79"/>
      <c r="LZE8" s="79"/>
      <c r="LZF8" s="79"/>
      <c r="LZG8" s="79"/>
      <c r="LZH8" s="79"/>
      <c r="LZI8" s="79"/>
      <c r="LZJ8" s="79"/>
      <c r="LZK8" s="79"/>
      <c r="LZL8" s="79"/>
      <c r="LZM8" s="79"/>
      <c r="LZN8" s="79"/>
      <c r="LZO8" s="79"/>
      <c r="LZP8" s="79"/>
      <c r="LZQ8" s="79"/>
      <c r="LZR8" s="79"/>
      <c r="LZS8" s="79"/>
      <c r="LZT8" s="79"/>
      <c r="LZU8" s="79"/>
      <c r="LZV8" s="79"/>
      <c r="LZW8" s="79"/>
      <c r="LZX8" s="79"/>
      <c r="LZY8" s="79"/>
      <c r="LZZ8" s="79"/>
      <c r="MAA8" s="79"/>
      <c r="MAB8" s="79"/>
      <c r="MAC8" s="79"/>
      <c r="MAD8" s="79"/>
      <c r="MAE8" s="79"/>
      <c r="MAF8" s="79"/>
      <c r="MAG8" s="79"/>
      <c r="MAH8" s="79"/>
      <c r="MAI8" s="79"/>
      <c r="MAJ8" s="79"/>
      <c r="MAK8" s="79"/>
      <c r="MAL8" s="79"/>
      <c r="MAM8" s="79"/>
      <c r="MAN8" s="79"/>
      <c r="MAO8" s="79"/>
      <c r="MAP8" s="79"/>
      <c r="MAQ8" s="79"/>
      <c r="MAR8" s="79"/>
      <c r="MAS8" s="79"/>
      <c r="MAT8" s="79"/>
      <c r="MAU8" s="79"/>
      <c r="MAV8" s="79"/>
      <c r="MAW8" s="79"/>
      <c r="MAX8" s="79"/>
      <c r="MAY8" s="79"/>
      <c r="MAZ8" s="79"/>
      <c r="MBA8" s="79"/>
      <c r="MBB8" s="79"/>
      <c r="MBC8" s="79"/>
      <c r="MBD8" s="79"/>
      <c r="MBE8" s="79"/>
      <c r="MBF8" s="79"/>
      <c r="MBG8" s="79"/>
      <c r="MBH8" s="79"/>
      <c r="MBI8" s="79"/>
      <c r="MBJ8" s="79"/>
      <c r="MBK8" s="79"/>
      <c r="MBL8" s="79"/>
      <c r="MBM8" s="79"/>
      <c r="MBN8" s="79"/>
      <c r="MBO8" s="79"/>
      <c r="MBP8" s="79"/>
      <c r="MBQ8" s="79"/>
      <c r="MBR8" s="79"/>
      <c r="MBS8" s="79"/>
      <c r="MBT8" s="79"/>
      <c r="MBU8" s="79"/>
      <c r="MBV8" s="79"/>
      <c r="MBW8" s="79"/>
      <c r="MBX8" s="79"/>
      <c r="MBY8" s="79"/>
      <c r="MBZ8" s="79"/>
      <c r="MCA8" s="79"/>
      <c r="MCB8" s="79"/>
      <c r="MCC8" s="79"/>
      <c r="MCD8" s="79"/>
      <c r="MCE8" s="79"/>
      <c r="MCF8" s="79"/>
      <c r="MCG8" s="79"/>
      <c r="MCH8" s="79"/>
      <c r="MCI8" s="79"/>
      <c r="MCJ8" s="79"/>
      <c r="MCK8" s="79"/>
      <c r="MCL8" s="79"/>
      <c r="MCM8" s="79"/>
      <c r="MCN8" s="79"/>
      <c r="MCO8" s="79"/>
      <c r="MCP8" s="79"/>
      <c r="MCQ8" s="79"/>
      <c r="MCR8" s="79"/>
      <c r="MCS8" s="79"/>
      <c r="MCT8" s="79"/>
      <c r="MCU8" s="79"/>
      <c r="MCV8" s="79"/>
      <c r="MCW8" s="79"/>
      <c r="MCX8" s="79"/>
      <c r="MCY8" s="79"/>
      <c r="MCZ8" s="79"/>
      <c r="MDA8" s="79"/>
      <c r="MDB8" s="79"/>
      <c r="MDC8" s="79"/>
      <c r="MDD8" s="79"/>
      <c r="MDE8" s="79"/>
      <c r="MDF8" s="79"/>
      <c r="MDG8" s="79"/>
      <c r="MDH8" s="79"/>
      <c r="MDI8" s="79"/>
      <c r="MDJ8" s="79"/>
      <c r="MDK8" s="79"/>
      <c r="MDL8" s="79"/>
      <c r="MDM8" s="79"/>
      <c r="MDN8" s="79"/>
      <c r="MDO8" s="79"/>
      <c r="MDP8" s="79"/>
      <c r="MDQ8" s="79"/>
      <c r="MDR8" s="79"/>
      <c r="MDS8" s="79"/>
      <c r="MDT8" s="79"/>
      <c r="MDU8" s="79"/>
      <c r="MDV8" s="79"/>
      <c r="MDW8" s="79"/>
      <c r="MDX8" s="79"/>
      <c r="MDY8" s="79"/>
      <c r="MDZ8" s="79"/>
      <c r="MEA8" s="79"/>
      <c r="MEB8" s="79"/>
      <c r="MEC8" s="79"/>
      <c r="MED8" s="79"/>
      <c r="MEE8" s="79"/>
      <c r="MEF8" s="79"/>
      <c r="MEG8" s="79"/>
      <c r="MEH8" s="79"/>
      <c r="MEI8" s="79"/>
      <c r="MEJ8" s="79"/>
      <c r="MEK8" s="79"/>
      <c r="MEL8" s="79"/>
      <c r="MEM8" s="79"/>
      <c r="MEN8" s="79"/>
      <c r="MEO8" s="79"/>
      <c r="MEP8" s="79"/>
      <c r="MEQ8" s="79"/>
      <c r="MER8" s="79"/>
      <c r="MES8" s="79"/>
      <c r="MET8" s="79"/>
      <c r="MEU8" s="79"/>
      <c r="MEV8" s="79"/>
      <c r="MEW8" s="79"/>
      <c r="MEX8" s="79"/>
      <c r="MEY8" s="79"/>
      <c r="MEZ8" s="79"/>
      <c r="MFA8" s="79"/>
      <c r="MFB8" s="79"/>
      <c r="MFC8" s="79"/>
      <c r="MFD8" s="79"/>
      <c r="MFE8" s="79"/>
      <c r="MFF8" s="79"/>
      <c r="MFG8" s="79"/>
      <c r="MFH8" s="79"/>
      <c r="MFI8" s="79"/>
      <c r="MFJ8" s="79"/>
      <c r="MFK8" s="79"/>
      <c r="MFL8" s="79"/>
      <c r="MFM8" s="79"/>
      <c r="MFN8" s="79"/>
      <c r="MFO8" s="79"/>
      <c r="MFP8" s="79"/>
      <c r="MFQ8" s="79"/>
      <c r="MFR8" s="79"/>
      <c r="MFS8" s="79"/>
      <c r="MFT8" s="79"/>
      <c r="MFU8" s="79"/>
      <c r="MFV8" s="79"/>
      <c r="MFW8" s="79"/>
      <c r="MFX8" s="79"/>
      <c r="MFY8" s="79"/>
      <c r="MFZ8" s="79"/>
      <c r="MGA8" s="79"/>
      <c r="MGB8" s="79"/>
      <c r="MGC8" s="79"/>
      <c r="MGD8" s="79"/>
      <c r="MGE8" s="79"/>
      <c r="MGF8" s="79"/>
      <c r="MGG8" s="79"/>
      <c r="MGH8" s="79"/>
      <c r="MGI8" s="79"/>
      <c r="MGJ8" s="79"/>
      <c r="MGK8" s="79"/>
      <c r="MGL8" s="79"/>
      <c r="MGM8" s="79"/>
      <c r="MGN8" s="79"/>
      <c r="MGO8" s="79"/>
      <c r="MGP8" s="79"/>
      <c r="MGQ8" s="79"/>
      <c r="MGR8" s="79"/>
      <c r="MGS8" s="79"/>
      <c r="MGT8" s="79"/>
      <c r="MGU8" s="79"/>
      <c r="MGV8" s="79"/>
      <c r="MGW8" s="79"/>
      <c r="MGX8" s="79"/>
      <c r="MGY8" s="79"/>
      <c r="MGZ8" s="79"/>
      <c r="MHA8" s="79"/>
      <c r="MHB8" s="79"/>
      <c r="MHC8" s="79"/>
      <c r="MHD8" s="79"/>
      <c r="MHE8" s="79"/>
      <c r="MHF8" s="79"/>
      <c r="MHG8" s="79"/>
      <c r="MHH8" s="79"/>
      <c r="MHI8" s="79"/>
      <c r="MHJ8" s="79"/>
      <c r="MHK8" s="79"/>
      <c r="MHL8" s="79"/>
      <c r="MHM8" s="79"/>
      <c r="MHN8" s="79"/>
      <c r="MHO8" s="79"/>
      <c r="MHP8" s="79"/>
      <c r="MHQ8" s="79"/>
      <c r="MHR8" s="79"/>
      <c r="MHS8" s="79"/>
      <c r="MHT8" s="79"/>
      <c r="MHU8" s="79"/>
      <c r="MHV8" s="79"/>
      <c r="MHW8" s="79"/>
      <c r="MHX8" s="79"/>
      <c r="MHY8" s="79"/>
      <c r="MHZ8" s="79"/>
      <c r="MIA8" s="79"/>
      <c r="MIB8" s="79"/>
      <c r="MIC8" s="79"/>
      <c r="MID8" s="79"/>
      <c r="MIE8" s="79"/>
      <c r="MIF8" s="79"/>
      <c r="MIG8" s="79"/>
      <c r="MIH8" s="79"/>
      <c r="MII8" s="79"/>
      <c r="MIJ8" s="79"/>
      <c r="MIK8" s="79"/>
      <c r="MIL8" s="79"/>
      <c r="MIM8" s="79"/>
      <c r="MIN8" s="79"/>
      <c r="MIO8" s="79"/>
      <c r="MIP8" s="79"/>
      <c r="MIQ8" s="79"/>
      <c r="MIR8" s="79"/>
      <c r="MIS8" s="79"/>
      <c r="MIT8" s="79"/>
      <c r="MIU8" s="79"/>
      <c r="MIV8" s="79"/>
      <c r="MIW8" s="79"/>
      <c r="MIX8" s="79"/>
      <c r="MIY8" s="79"/>
      <c r="MIZ8" s="79"/>
      <c r="MJA8" s="79"/>
      <c r="MJB8" s="79"/>
      <c r="MJC8" s="79"/>
      <c r="MJD8" s="79"/>
      <c r="MJE8" s="79"/>
      <c r="MJF8" s="79"/>
      <c r="MJG8" s="79"/>
      <c r="MJH8" s="79"/>
      <c r="MJI8" s="79"/>
      <c r="MJJ8" s="79"/>
      <c r="MJK8" s="79"/>
      <c r="MJL8" s="79"/>
      <c r="MJM8" s="79"/>
      <c r="MJN8" s="79"/>
      <c r="MJO8" s="79"/>
      <c r="MJP8" s="79"/>
      <c r="MJQ8" s="79"/>
      <c r="MJR8" s="79"/>
      <c r="MJS8" s="79"/>
      <c r="MJT8" s="79"/>
      <c r="MJU8" s="79"/>
      <c r="MJV8" s="79"/>
      <c r="MJW8" s="79"/>
      <c r="MJX8" s="79"/>
      <c r="MJY8" s="79"/>
      <c r="MJZ8" s="79"/>
      <c r="MKA8" s="79"/>
      <c r="MKB8" s="79"/>
      <c r="MKC8" s="79"/>
      <c r="MKD8" s="79"/>
      <c r="MKE8" s="79"/>
      <c r="MKF8" s="79"/>
      <c r="MKG8" s="79"/>
      <c r="MKH8" s="79"/>
      <c r="MKI8" s="79"/>
      <c r="MKJ8" s="79"/>
      <c r="MKK8" s="79"/>
      <c r="MKL8" s="79"/>
      <c r="MKM8" s="79"/>
      <c r="MKN8" s="79"/>
      <c r="MKO8" s="79"/>
      <c r="MKP8" s="79"/>
      <c r="MKQ8" s="79"/>
      <c r="MKR8" s="79"/>
      <c r="MKS8" s="79"/>
      <c r="MKT8" s="79"/>
      <c r="MKU8" s="79"/>
      <c r="MKV8" s="79"/>
      <c r="MKW8" s="79"/>
      <c r="MKX8" s="79"/>
      <c r="MKY8" s="79"/>
      <c r="MKZ8" s="79"/>
      <c r="MLA8" s="79"/>
      <c r="MLB8" s="79"/>
      <c r="MLC8" s="79"/>
      <c r="MLD8" s="79"/>
      <c r="MLE8" s="79"/>
      <c r="MLF8" s="79"/>
      <c r="MLG8" s="79"/>
      <c r="MLH8" s="79"/>
      <c r="MLI8" s="79"/>
      <c r="MLJ8" s="79"/>
      <c r="MLK8" s="79"/>
      <c r="MLL8" s="79"/>
      <c r="MLM8" s="79"/>
      <c r="MLN8" s="79"/>
      <c r="MLO8" s="79"/>
      <c r="MLP8" s="79"/>
      <c r="MLQ8" s="79"/>
      <c r="MLR8" s="79"/>
      <c r="MLS8" s="79"/>
      <c r="MLT8" s="79"/>
      <c r="MLU8" s="79"/>
      <c r="MLV8" s="79"/>
      <c r="MLW8" s="79"/>
      <c r="MLX8" s="79"/>
      <c r="MLY8" s="79"/>
      <c r="MLZ8" s="79"/>
      <c r="MMA8" s="79"/>
      <c r="MMB8" s="79"/>
      <c r="MMC8" s="79"/>
      <c r="MMD8" s="79"/>
      <c r="MME8" s="79"/>
      <c r="MMF8" s="79"/>
      <c r="MMG8" s="79"/>
      <c r="MMH8" s="79"/>
      <c r="MMI8" s="79"/>
      <c r="MMJ8" s="79"/>
      <c r="MMK8" s="79"/>
      <c r="MML8" s="79"/>
      <c r="MMM8" s="79"/>
      <c r="MMN8" s="79"/>
      <c r="MMO8" s="79"/>
      <c r="MMP8" s="79"/>
      <c r="MMQ8" s="79"/>
      <c r="MMR8" s="79"/>
      <c r="MMS8" s="79"/>
      <c r="MMT8" s="79"/>
      <c r="MMU8" s="79"/>
      <c r="MMV8" s="79"/>
      <c r="MMW8" s="79"/>
      <c r="MMX8" s="79"/>
      <c r="MMY8" s="79"/>
      <c r="MMZ8" s="79"/>
      <c r="MNA8" s="79"/>
      <c r="MNB8" s="79"/>
      <c r="MNC8" s="79"/>
      <c r="MND8" s="79"/>
      <c r="MNE8" s="79"/>
      <c r="MNF8" s="79"/>
      <c r="MNG8" s="79"/>
      <c r="MNH8" s="79"/>
      <c r="MNI8" s="79"/>
      <c r="MNJ8" s="79"/>
      <c r="MNK8" s="79"/>
      <c r="MNL8" s="79"/>
      <c r="MNM8" s="79"/>
      <c r="MNN8" s="79"/>
      <c r="MNO8" s="79"/>
      <c r="MNP8" s="79"/>
      <c r="MNQ8" s="79"/>
      <c r="MNR8" s="79"/>
      <c r="MNS8" s="79"/>
      <c r="MNT8" s="79"/>
      <c r="MNU8" s="79"/>
      <c r="MNV8" s="79"/>
      <c r="MNW8" s="79"/>
      <c r="MNX8" s="79"/>
      <c r="MNY8" s="79"/>
      <c r="MNZ8" s="79"/>
      <c r="MOA8" s="79"/>
      <c r="MOB8" s="79"/>
      <c r="MOC8" s="79"/>
      <c r="MOD8" s="79"/>
      <c r="MOE8" s="79"/>
      <c r="MOF8" s="79"/>
      <c r="MOG8" s="79"/>
      <c r="MOH8" s="79"/>
      <c r="MOI8" s="79"/>
      <c r="MOJ8" s="79"/>
      <c r="MOK8" s="79"/>
      <c r="MOL8" s="79"/>
      <c r="MOM8" s="79"/>
      <c r="MON8" s="79"/>
      <c r="MOO8" s="79"/>
      <c r="MOP8" s="79"/>
      <c r="MOQ8" s="79"/>
      <c r="MOR8" s="79"/>
      <c r="MOS8" s="79"/>
      <c r="MOT8" s="79"/>
      <c r="MOU8" s="79"/>
      <c r="MOV8" s="79"/>
      <c r="MOW8" s="79"/>
      <c r="MOX8" s="79"/>
      <c r="MOY8" s="79"/>
      <c r="MOZ8" s="79"/>
      <c r="MPA8" s="79"/>
      <c r="MPB8" s="79"/>
      <c r="MPC8" s="79"/>
      <c r="MPD8" s="79"/>
      <c r="MPE8" s="79"/>
      <c r="MPF8" s="79"/>
      <c r="MPG8" s="79"/>
      <c r="MPH8" s="79"/>
      <c r="MPI8" s="79"/>
      <c r="MPJ8" s="79"/>
      <c r="MPK8" s="79"/>
      <c r="MPL8" s="79"/>
      <c r="MPM8" s="79"/>
      <c r="MPN8" s="79"/>
      <c r="MPO8" s="79"/>
      <c r="MPP8" s="79"/>
      <c r="MPQ8" s="79"/>
      <c r="MPR8" s="79"/>
      <c r="MPS8" s="79"/>
      <c r="MPT8" s="79"/>
      <c r="MPU8" s="79"/>
      <c r="MPV8" s="79"/>
      <c r="MPW8" s="79"/>
      <c r="MPX8" s="79"/>
      <c r="MPY8" s="79"/>
      <c r="MPZ8" s="79"/>
      <c r="MQA8" s="79"/>
      <c r="MQB8" s="79"/>
      <c r="MQC8" s="79"/>
      <c r="MQD8" s="79"/>
      <c r="MQE8" s="79"/>
      <c r="MQF8" s="79"/>
      <c r="MQG8" s="79"/>
      <c r="MQH8" s="79"/>
      <c r="MQI8" s="79"/>
      <c r="MQJ8" s="79"/>
      <c r="MQK8" s="79"/>
      <c r="MQL8" s="79"/>
      <c r="MQM8" s="79"/>
      <c r="MQN8" s="79"/>
      <c r="MQO8" s="79"/>
      <c r="MQP8" s="79"/>
      <c r="MQQ8" s="79"/>
      <c r="MQR8" s="79"/>
      <c r="MQS8" s="79"/>
      <c r="MQT8" s="79"/>
      <c r="MQU8" s="79"/>
      <c r="MQV8" s="79"/>
      <c r="MQW8" s="79"/>
      <c r="MQX8" s="79"/>
      <c r="MQY8" s="79"/>
      <c r="MQZ8" s="79"/>
      <c r="MRA8" s="79"/>
      <c r="MRB8" s="79"/>
      <c r="MRC8" s="79"/>
      <c r="MRD8" s="79"/>
      <c r="MRE8" s="79"/>
      <c r="MRF8" s="79"/>
      <c r="MRG8" s="79"/>
      <c r="MRH8" s="79"/>
      <c r="MRI8" s="79"/>
      <c r="MRJ8" s="79"/>
      <c r="MRK8" s="79"/>
      <c r="MRL8" s="79"/>
      <c r="MRM8" s="79"/>
      <c r="MRN8" s="79"/>
      <c r="MRO8" s="79"/>
      <c r="MRP8" s="79"/>
      <c r="MRQ8" s="79"/>
      <c r="MRR8" s="79"/>
      <c r="MRS8" s="79"/>
      <c r="MRT8" s="79"/>
      <c r="MRU8" s="79"/>
      <c r="MRV8" s="79"/>
      <c r="MRW8" s="79"/>
      <c r="MRX8" s="79"/>
      <c r="MRY8" s="79"/>
      <c r="MRZ8" s="79"/>
      <c r="MSA8" s="79"/>
      <c r="MSB8" s="79"/>
      <c r="MSC8" s="79"/>
      <c r="MSD8" s="79"/>
      <c r="MSE8" s="79"/>
      <c r="MSF8" s="79"/>
      <c r="MSG8" s="79"/>
      <c r="MSH8" s="79"/>
      <c r="MSI8" s="79"/>
      <c r="MSJ8" s="79"/>
      <c r="MSK8" s="79"/>
      <c r="MSL8" s="79"/>
      <c r="MSM8" s="79"/>
      <c r="MSN8" s="79"/>
      <c r="MSO8" s="79"/>
      <c r="MSP8" s="79"/>
      <c r="MSQ8" s="79"/>
      <c r="MSR8" s="79"/>
      <c r="MSS8" s="79"/>
      <c r="MST8" s="79"/>
      <c r="MSU8" s="79"/>
      <c r="MSV8" s="79"/>
      <c r="MSW8" s="79"/>
      <c r="MSX8" s="79"/>
      <c r="MSY8" s="79"/>
      <c r="MSZ8" s="79"/>
      <c r="MTA8" s="79"/>
      <c r="MTB8" s="79"/>
      <c r="MTC8" s="79"/>
      <c r="MTD8" s="79"/>
      <c r="MTE8" s="79"/>
      <c r="MTF8" s="79"/>
      <c r="MTG8" s="79"/>
      <c r="MTH8" s="79"/>
      <c r="MTI8" s="79"/>
      <c r="MTJ8" s="79"/>
      <c r="MTK8" s="79"/>
      <c r="MTL8" s="79"/>
      <c r="MTM8" s="79"/>
      <c r="MTN8" s="79"/>
      <c r="MTO8" s="79"/>
      <c r="MTP8" s="79"/>
      <c r="MTQ8" s="79"/>
      <c r="MTR8" s="79"/>
      <c r="MTS8" s="79"/>
      <c r="MTT8" s="79"/>
      <c r="MTU8" s="79"/>
      <c r="MTV8" s="79"/>
      <c r="MTW8" s="79"/>
      <c r="MTX8" s="79"/>
      <c r="MTY8" s="79"/>
      <c r="MTZ8" s="79"/>
      <c r="MUA8" s="79"/>
      <c r="MUB8" s="79"/>
      <c r="MUC8" s="79"/>
      <c r="MUD8" s="79"/>
      <c r="MUE8" s="79"/>
      <c r="MUF8" s="79"/>
      <c r="MUG8" s="79"/>
      <c r="MUH8" s="79"/>
      <c r="MUI8" s="79"/>
      <c r="MUJ8" s="79"/>
      <c r="MUK8" s="79"/>
      <c r="MUL8" s="79"/>
      <c r="MUM8" s="79"/>
      <c r="MUN8" s="79"/>
      <c r="MUO8" s="79"/>
      <c r="MUP8" s="79"/>
      <c r="MUQ8" s="79"/>
      <c r="MUR8" s="79"/>
      <c r="MUS8" s="79"/>
      <c r="MUT8" s="79"/>
      <c r="MUU8" s="79"/>
      <c r="MUV8" s="79"/>
      <c r="MUW8" s="79"/>
      <c r="MUX8" s="79"/>
      <c r="MUY8" s="79"/>
      <c r="MUZ8" s="79"/>
      <c r="MVA8" s="79"/>
      <c r="MVB8" s="79"/>
      <c r="MVC8" s="79"/>
      <c r="MVD8" s="79"/>
      <c r="MVE8" s="79"/>
      <c r="MVF8" s="79"/>
      <c r="MVG8" s="79"/>
      <c r="MVH8" s="79"/>
      <c r="MVI8" s="79"/>
      <c r="MVJ8" s="79"/>
      <c r="MVK8" s="79"/>
      <c r="MVL8" s="79"/>
      <c r="MVM8" s="79"/>
      <c r="MVN8" s="79"/>
      <c r="MVO8" s="79"/>
      <c r="MVP8" s="79"/>
      <c r="MVQ8" s="79"/>
      <c r="MVR8" s="79"/>
      <c r="MVS8" s="79"/>
      <c r="MVT8" s="79"/>
      <c r="MVU8" s="79"/>
      <c r="MVV8" s="79"/>
      <c r="MVW8" s="79"/>
      <c r="MVX8" s="79"/>
      <c r="MVY8" s="79"/>
      <c r="MVZ8" s="79"/>
      <c r="MWA8" s="79"/>
      <c r="MWB8" s="79"/>
      <c r="MWC8" s="79"/>
      <c r="MWD8" s="79"/>
      <c r="MWE8" s="79"/>
      <c r="MWF8" s="79"/>
      <c r="MWG8" s="79"/>
      <c r="MWH8" s="79"/>
      <c r="MWI8" s="79"/>
      <c r="MWJ8" s="79"/>
      <c r="MWK8" s="79"/>
      <c r="MWL8" s="79"/>
      <c r="MWM8" s="79"/>
      <c r="MWN8" s="79"/>
      <c r="MWO8" s="79"/>
      <c r="MWP8" s="79"/>
      <c r="MWQ8" s="79"/>
      <c r="MWR8" s="79"/>
      <c r="MWS8" s="79"/>
      <c r="MWT8" s="79"/>
      <c r="MWU8" s="79"/>
      <c r="MWV8" s="79"/>
      <c r="MWW8" s="79"/>
      <c r="MWX8" s="79"/>
      <c r="MWY8" s="79"/>
      <c r="MWZ8" s="79"/>
      <c r="MXA8" s="79"/>
      <c r="MXB8" s="79"/>
      <c r="MXC8" s="79"/>
      <c r="MXD8" s="79"/>
      <c r="MXE8" s="79"/>
      <c r="MXF8" s="79"/>
      <c r="MXG8" s="79"/>
      <c r="MXH8" s="79"/>
      <c r="MXI8" s="79"/>
      <c r="MXJ8" s="79"/>
      <c r="MXK8" s="79"/>
      <c r="MXL8" s="79"/>
      <c r="MXM8" s="79"/>
      <c r="MXN8" s="79"/>
      <c r="MXO8" s="79"/>
      <c r="MXP8" s="79"/>
      <c r="MXQ8" s="79"/>
      <c r="MXR8" s="79"/>
      <c r="MXS8" s="79"/>
      <c r="MXT8" s="79"/>
      <c r="MXU8" s="79"/>
      <c r="MXV8" s="79"/>
      <c r="MXW8" s="79"/>
      <c r="MXX8" s="79"/>
      <c r="MXY8" s="79"/>
      <c r="MXZ8" s="79"/>
      <c r="MYA8" s="79"/>
      <c r="MYB8" s="79"/>
      <c r="MYC8" s="79"/>
      <c r="MYD8" s="79"/>
      <c r="MYE8" s="79"/>
      <c r="MYF8" s="79"/>
      <c r="MYG8" s="79"/>
      <c r="MYH8" s="79"/>
      <c r="MYI8" s="79"/>
      <c r="MYJ8" s="79"/>
      <c r="MYK8" s="79"/>
      <c r="MYL8" s="79"/>
      <c r="MYM8" s="79"/>
      <c r="MYN8" s="79"/>
      <c r="MYO8" s="79"/>
      <c r="MYP8" s="79"/>
      <c r="MYQ8" s="79"/>
      <c r="MYR8" s="79"/>
      <c r="MYS8" s="79"/>
      <c r="MYT8" s="79"/>
      <c r="MYU8" s="79"/>
      <c r="MYV8" s="79"/>
      <c r="MYW8" s="79"/>
      <c r="MYX8" s="79"/>
      <c r="MYY8" s="79"/>
      <c r="MYZ8" s="79"/>
      <c r="MZA8" s="79"/>
      <c r="MZB8" s="79"/>
      <c r="MZC8" s="79"/>
      <c r="MZD8" s="79"/>
      <c r="MZE8" s="79"/>
      <c r="MZF8" s="79"/>
      <c r="MZG8" s="79"/>
      <c r="MZH8" s="79"/>
      <c r="MZI8" s="79"/>
      <c r="MZJ8" s="79"/>
      <c r="MZK8" s="79"/>
      <c r="MZL8" s="79"/>
      <c r="MZM8" s="79"/>
      <c r="MZN8" s="79"/>
      <c r="MZO8" s="79"/>
      <c r="MZP8" s="79"/>
      <c r="MZQ8" s="79"/>
      <c r="MZR8" s="79"/>
      <c r="MZS8" s="79"/>
      <c r="MZT8" s="79"/>
      <c r="MZU8" s="79"/>
      <c r="MZV8" s="79"/>
      <c r="MZW8" s="79"/>
      <c r="MZX8" s="79"/>
      <c r="MZY8" s="79"/>
      <c r="MZZ8" s="79"/>
      <c r="NAA8" s="79"/>
      <c r="NAB8" s="79"/>
      <c r="NAC8" s="79"/>
      <c r="NAD8" s="79"/>
      <c r="NAE8" s="79"/>
      <c r="NAF8" s="79"/>
      <c r="NAG8" s="79"/>
      <c r="NAH8" s="79"/>
      <c r="NAI8" s="79"/>
      <c r="NAJ8" s="79"/>
      <c r="NAK8" s="79"/>
      <c r="NAL8" s="79"/>
      <c r="NAM8" s="79"/>
      <c r="NAN8" s="79"/>
      <c r="NAO8" s="79"/>
      <c r="NAP8" s="79"/>
      <c r="NAQ8" s="79"/>
      <c r="NAR8" s="79"/>
      <c r="NAS8" s="79"/>
      <c r="NAT8" s="79"/>
      <c r="NAU8" s="79"/>
      <c r="NAV8" s="79"/>
      <c r="NAW8" s="79"/>
      <c r="NAX8" s="79"/>
      <c r="NAY8" s="79"/>
      <c r="NAZ8" s="79"/>
      <c r="NBA8" s="79"/>
      <c r="NBB8" s="79"/>
      <c r="NBC8" s="79"/>
      <c r="NBD8" s="79"/>
      <c r="NBE8" s="79"/>
      <c r="NBF8" s="79"/>
      <c r="NBG8" s="79"/>
      <c r="NBH8" s="79"/>
      <c r="NBI8" s="79"/>
      <c r="NBJ8" s="79"/>
      <c r="NBK8" s="79"/>
      <c r="NBL8" s="79"/>
      <c r="NBM8" s="79"/>
      <c r="NBN8" s="79"/>
      <c r="NBO8" s="79"/>
      <c r="NBP8" s="79"/>
      <c r="NBQ8" s="79"/>
      <c r="NBR8" s="79"/>
      <c r="NBS8" s="79"/>
      <c r="NBT8" s="79"/>
      <c r="NBU8" s="79"/>
      <c r="NBV8" s="79"/>
      <c r="NBW8" s="79"/>
      <c r="NBX8" s="79"/>
      <c r="NBY8" s="79"/>
      <c r="NBZ8" s="79"/>
      <c r="NCA8" s="79"/>
      <c r="NCB8" s="79"/>
      <c r="NCC8" s="79"/>
      <c r="NCD8" s="79"/>
      <c r="NCE8" s="79"/>
      <c r="NCF8" s="79"/>
      <c r="NCG8" s="79"/>
      <c r="NCH8" s="79"/>
      <c r="NCI8" s="79"/>
      <c r="NCJ8" s="79"/>
      <c r="NCK8" s="79"/>
      <c r="NCL8" s="79"/>
      <c r="NCM8" s="79"/>
      <c r="NCN8" s="79"/>
      <c r="NCO8" s="79"/>
      <c r="NCP8" s="79"/>
      <c r="NCQ8" s="79"/>
      <c r="NCR8" s="79"/>
      <c r="NCS8" s="79"/>
      <c r="NCT8" s="79"/>
      <c r="NCU8" s="79"/>
      <c r="NCV8" s="79"/>
      <c r="NCW8" s="79"/>
      <c r="NCX8" s="79"/>
      <c r="NCY8" s="79"/>
      <c r="NCZ8" s="79"/>
      <c r="NDA8" s="79"/>
      <c r="NDB8" s="79"/>
      <c r="NDC8" s="79"/>
      <c r="NDD8" s="79"/>
      <c r="NDE8" s="79"/>
      <c r="NDF8" s="79"/>
      <c r="NDG8" s="79"/>
      <c r="NDH8" s="79"/>
      <c r="NDI8" s="79"/>
      <c r="NDJ8" s="79"/>
      <c r="NDK8" s="79"/>
      <c r="NDL8" s="79"/>
      <c r="NDM8" s="79"/>
      <c r="NDN8" s="79"/>
      <c r="NDO8" s="79"/>
      <c r="NDP8" s="79"/>
      <c r="NDQ8" s="79"/>
      <c r="NDR8" s="79"/>
      <c r="NDS8" s="79"/>
      <c r="NDT8" s="79"/>
      <c r="NDU8" s="79"/>
      <c r="NDV8" s="79"/>
      <c r="NDW8" s="79"/>
      <c r="NDX8" s="79"/>
      <c r="NDY8" s="79"/>
      <c r="NDZ8" s="79"/>
      <c r="NEA8" s="79"/>
      <c r="NEB8" s="79"/>
      <c r="NEC8" s="79"/>
      <c r="NED8" s="79"/>
      <c r="NEE8" s="79"/>
      <c r="NEF8" s="79"/>
      <c r="NEG8" s="79"/>
      <c r="NEH8" s="79"/>
      <c r="NEI8" s="79"/>
      <c r="NEJ8" s="79"/>
      <c r="NEK8" s="79"/>
      <c r="NEL8" s="79"/>
      <c r="NEM8" s="79"/>
      <c r="NEN8" s="79"/>
      <c r="NEO8" s="79"/>
      <c r="NEP8" s="79"/>
      <c r="NEQ8" s="79"/>
      <c r="NER8" s="79"/>
      <c r="NES8" s="79"/>
      <c r="NET8" s="79"/>
      <c r="NEU8" s="79"/>
      <c r="NEV8" s="79"/>
      <c r="NEW8" s="79"/>
      <c r="NEX8" s="79"/>
      <c r="NEY8" s="79"/>
      <c r="NEZ8" s="79"/>
      <c r="NFA8" s="79"/>
      <c r="NFB8" s="79"/>
      <c r="NFC8" s="79"/>
      <c r="NFD8" s="79"/>
      <c r="NFE8" s="79"/>
      <c r="NFF8" s="79"/>
      <c r="NFG8" s="79"/>
      <c r="NFH8" s="79"/>
      <c r="NFI8" s="79"/>
      <c r="NFJ8" s="79"/>
      <c r="NFK8" s="79"/>
      <c r="NFL8" s="79"/>
      <c r="NFM8" s="79"/>
      <c r="NFN8" s="79"/>
      <c r="NFO8" s="79"/>
      <c r="NFP8" s="79"/>
      <c r="NFQ8" s="79"/>
      <c r="NFR8" s="79"/>
      <c r="NFS8" s="79"/>
      <c r="NFT8" s="79"/>
      <c r="NFU8" s="79"/>
      <c r="NFV8" s="79"/>
      <c r="NFW8" s="79"/>
      <c r="NFX8" s="79"/>
      <c r="NFY8" s="79"/>
      <c r="NFZ8" s="79"/>
      <c r="NGA8" s="79"/>
      <c r="NGB8" s="79"/>
      <c r="NGC8" s="79"/>
      <c r="NGD8" s="79"/>
      <c r="NGE8" s="79"/>
      <c r="NGF8" s="79"/>
      <c r="NGG8" s="79"/>
      <c r="NGH8" s="79"/>
      <c r="NGI8" s="79"/>
      <c r="NGJ8" s="79"/>
      <c r="NGK8" s="79"/>
      <c r="NGL8" s="79"/>
      <c r="NGM8" s="79"/>
      <c r="NGN8" s="79"/>
      <c r="NGO8" s="79"/>
      <c r="NGP8" s="79"/>
      <c r="NGQ8" s="79"/>
      <c r="NGR8" s="79"/>
      <c r="NGS8" s="79"/>
      <c r="NGT8" s="79"/>
      <c r="NGU8" s="79"/>
      <c r="NGV8" s="79"/>
      <c r="NGW8" s="79"/>
      <c r="NGX8" s="79"/>
      <c r="NGY8" s="79"/>
      <c r="NGZ8" s="79"/>
      <c r="NHA8" s="79"/>
      <c r="NHB8" s="79"/>
      <c r="NHC8" s="79"/>
      <c r="NHD8" s="79"/>
      <c r="NHE8" s="79"/>
      <c r="NHF8" s="79"/>
      <c r="NHG8" s="79"/>
      <c r="NHH8" s="79"/>
      <c r="NHI8" s="79"/>
      <c r="NHJ8" s="79"/>
      <c r="NHK8" s="79"/>
      <c r="NHL8" s="79"/>
      <c r="NHM8" s="79"/>
      <c r="NHN8" s="79"/>
      <c r="NHO8" s="79"/>
      <c r="NHP8" s="79"/>
      <c r="NHQ8" s="79"/>
      <c r="NHR8" s="79"/>
      <c r="NHS8" s="79"/>
      <c r="NHT8" s="79"/>
      <c r="NHU8" s="79"/>
      <c r="NHV8" s="79"/>
      <c r="NHW8" s="79"/>
      <c r="NHX8" s="79"/>
      <c r="NHY8" s="79"/>
      <c r="NHZ8" s="79"/>
      <c r="NIA8" s="79"/>
      <c r="NIB8" s="79"/>
      <c r="NIC8" s="79"/>
      <c r="NID8" s="79"/>
      <c r="NIE8" s="79"/>
      <c r="NIF8" s="79"/>
      <c r="NIG8" s="79"/>
      <c r="NIH8" s="79"/>
      <c r="NII8" s="79"/>
      <c r="NIJ8" s="79"/>
      <c r="NIK8" s="79"/>
      <c r="NIL8" s="79"/>
      <c r="NIM8" s="79"/>
      <c r="NIN8" s="79"/>
      <c r="NIO8" s="79"/>
      <c r="NIP8" s="79"/>
      <c r="NIQ8" s="79"/>
      <c r="NIR8" s="79"/>
      <c r="NIS8" s="79"/>
      <c r="NIT8" s="79"/>
      <c r="NIU8" s="79"/>
      <c r="NIV8" s="79"/>
      <c r="NIW8" s="79"/>
      <c r="NIX8" s="79"/>
      <c r="NIY8" s="79"/>
      <c r="NIZ8" s="79"/>
      <c r="NJA8" s="79"/>
      <c r="NJB8" s="79"/>
      <c r="NJC8" s="79"/>
      <c r="NJD8" s="79"/>
      <c r="NJE8" s="79"/>
      <c r="NJF8" s="79"/>
      <c r="NJG8" s="79"/>
      <c r="NJH8" s="79"/>
      <c r="NJI8" s="79"/>
      <c r="NJJ8" s="79"/>
      <c r="NJK8" s="79"/>
      <c r="NJL8" s="79"/>
      <c r="NJM8" s="79"/>
      <c r="NJN8" s="79"/>
      <c r="NJO8" s="79"/>
      <c r="NJP8" s="79"/>
      <c r="NJQ8" s="79"/>
      <c r="NJR8" s="79"/>
      <c r="NJS8" s="79"/>
      <c r="NJT8" s="79"/>
      <c r="NJU8" s="79"/>
      <c r="NJV8" s="79"/>
      <c r="NJW8" s="79"/>
      <c r="NJX8" s="79"/>
      <c r="NJY8" s="79"/>
      <c r="NJZ8" s="79"/>
      <c r="NKA8" s="79"/>
      <c r="NKB8" s="79"/>
      <c r="NKC8" s="79"/>
      <c r="NKD8" s="79"/>
      <c r="NKE8" s="79"/>
      <c r="NKF8" s="79"/>
      <c r="NKG8" s="79"/>
      <c r="NKH8" s="79"/>
      <c r="NKI8" s="79"/>
      <c r="NKJ8" s="79"/>
      <c r="NKK8" s="79"/>
      <c r="NKL8" s="79"/>
      <c r="NKM8" s="79"/>
      <c r="NKN8" s="79"/>
      <c r="NKO8" s="79"/>
      <c r="NKP8" s="79"/>
      <c r="NKQ8" s="79"/>
      <c r="NKR8" s="79"/>
      <c r="NKS8" s="79"/>
      <c r="NKT8" s="79"/>
      <c r="NKU8" s="79"/>
      <c r="NKV8" s="79"/>
      <c r="NKW8" s="79"/>
      <c r="NKX8" s="79"/>
      <c r="NKY8" s="79"/>
      <c r="NKZ8" s="79"/>
      <c r="NLA8" s="79"/>
      <c r="NLB8" s="79"/>
      <c r="NLC8" s="79"/>
      <c r="NLD8" s="79"/>
      <c r="NLE8" s="79"/>
      <c r="NLF8" s="79"/>
      <c r="NLG8" s="79"/>
      <c r="NLH8" s="79"/>
      <c r="NLI8" s="79"/>
      <c r="NLJ8" s="79"/>
      <c r="NLK8" s="79"/>
      <c r="NLL8" s="79"/>
      <c r="NLM8" s="79"/>
      <c r="NLN8" s="79"/>
      <c r="NLO8" s="79"/>
      <c r="NLP8" s="79"/>
      <c r="NLQ8" s="79"/>
      <c r="NLR8" s="79"/>
      <c r="NLS8" s="79"/>
      <c r="NLT8" s="79"/>
      <c r="NLU8" s="79"/>
      <c r="NLV8" s="79"/>
      <c r="NLW8" s="79"/>
      <c r="NLX8" s="79"/>
      <c r="NLY8" s="79"/>
      <c r="NLZ8" s="79"/>
      <c r="NMA8" s="79"/>
      <c r="NMB8" s="79"/>
      <c r="NMC8" s="79"/>
      <c r="NMD8" s="79"/>
      <c r="NME8" s="79"/>
      <c r="NMF8" s="79"/>
      <c r="NMG8" s="79"/>
      <c r="NMH8" s="79"/>
      <c r="NMI8" s="79"/>
      <c r="NMJ8" s="79"/>
      <c r="NMK8" s="79"/>
      <c r="NML8" s="79"/>
      <c r="NMM8" s="79"/>
      <c r="NMN8" s="79"/>
      <c r="NMO8" s="79"/>
      <c r="NMP8" s="79"/>
      <c r="NMQ8" s="79"/>
      <c r="NMR8" s="79"/>
      <c r="NMS8" s="79"/>
      <c r="NMT8" s="79"/>
      <c r="NMU8" s="79"/>
      <c r="NMV8" s="79"/>
      <c r="NMW8" s="79"/>
      <c r="NMX8" s="79"/>
      <c r="NMY8" s="79"/>
      <c r="NMZ8" s="79"/>
      <c r="NNA8" s="79"/>
      <c r="NNB8" s="79"/>
      <c r="NNC8" s="79"/>
      <c r="NND8" s="79"/>
      <c r="NNE8" s="79"/>
      <c r="NNF8" s="79"/>
      <c r="NNG8" s="79"/>
      <c r="NNH8" s="79"/>
      <c r="NNI8" s="79"/>
      <c r="NNJ8" s="79"/>
      <c r="NNK8" s="79"/>
      <c r="NNL8" s="79"/>
      <c r="NNM8" s="79"/>
      <c r="NNN8" s="79"/>
      <c r="NNO8" s="79"/>
      <c r="NNP8" s="79"/>
      <c r="NNQ8" s="79"/>
      <c r="NNR8" s="79"/>
      <c r="NNS8" s="79"/>
      <c r="NNT8" s="79"/>
      <c r="NNU8" s="79"/>
      <c r="NNV8" s="79"/>
      <c r="NNW8" s="79"/>
      <c r="NNX8" s="79"/>
      <c r="NNY8" s="79"/>
      <c r="NNZ8" s="79"/>
      <c r="NOA8" s="79"/>
      <c r="NOB8" s="79"/>
      <c r="NOC8" s="79"/>
      <c r="NOD8" s="79"/>
      <c r="NOE8" s="79"/>
      <c r="NOF8" s="79"/>
      <c r="NOG8" s="79"/>
      <c r="NOH8" s="79"/>
      <c r="NOI8" s="79"/>
      <c r="NOJ8" s="79"/>
      <c r="NOK8" s="79"/>
      <c r="NOL8" s="79"/>
      <c r="NOM8" s="79"/>
      <c r="NON8" s="79"/>
      <c r="NOO8" s="79"/>
      <c r="NOP8" s="79"/>
      <c r="NOQ8" s="79"/>
      <c r="NOR8" s="79"/>
      <c r="NOS8" s="79"/>
      <c r="NOT8" s="79"/>
      <c r="NOU8" s="79"/>
      <c r="NOV8" s="79"/>
      <c r="NOW8" s="79"/>
      <c r="NOX8" s="79"/>
      <c r="NOY8" s="79"/>
      <c r="NOZ8" s="79"/>
      <c r="NPA8" s="79"/>
      <c r="NPB8" s="79"/>
      <c r="NPC8" s="79"/>
      <c r="NPD8" s="79"/>
      <c r="NPE8" s="79"/>
      <c r="NPF8" s="79"/>
      <c r="NPG8" s="79"/>
      <c r="NPH8" s="79"/>
      <c r="NPI8" s="79"/>
      <c r="NPJ8" s="79"/>
      <c r="NPK8" s="79"/>
      <c r="NPL8" s="79"/>
      <c r="NPM8" s="79"/>
      <c r="NPN8" s="79"/>
      <c r="NPO8" s="79"/>
      <c r="NPP8" s="79"/>
      <c r="NPQ8" s="79"/>
      <c r="NPR8" s="79"/>
      <c r="NPS8" s="79"/>
      <c r="NPT8" s="79"/>
      <c r="NPU8" s="79"/>
      <c r="NPV8" s="79"/>
      <c r="NPW8" s="79"/>
      <c r="NPX8" s="79"/>
      <c r="NPY8" s="79"/>
      <c r="NPZ8" s="79"/>
      <c r="NQA8" s="79"/>
      <c r="NQB8" s="79"/>
      <c r="NQC8" s="79"/>
      <c r="NQD8" s="79"/>
      <c r="NQE8" s="79"/>
      <c r="NQF8" s="79"/>
      <c r="NQG8" s="79"/>
      <c r="NQH8" s="79"/>
      <c r="NQI8" s="79"/>
      <c r="NQJ8" s="79"/>
      <c r="NQK8" s="79"/>
      <c r="NQL8" s="79"/>
      <c r="NQM8" s="79"/>
      <c r="NQN8" s="79"/>
      <c r="NQO8" s="79"/>
      <c r="NQP8" s="79"/>
      <c r="NQQ8" s="79"/>
      <c r="NQR8" s="79"/>
      <c r="NQS8" s="79"/>
      <c r="NQT8" s="79"/>
      <c r="NQU8" s="79"/>
      <c r="NQV8" s="79"/>
      <c r="NQW8" s="79"/>
      <c r="NQX8" s="79"/>
      <c r="NQY8" s="79"/>
      <c r="NQZ8" s="79"/>
      <c r="NRA8" s="79"/>
      <c r="NRB8" s="79"/>
      <c r="NRC8" s="79"/>
      <c r="NRD8" s="79"/>
      <c r="NRE8" s="79"/>
      <c r="NRF8" s="79"/>
      <c r="NRG8" s="79"/>
      <c r="NRH8" s="79"/>
      <c r="NRI8" s="79"/>
      <c r="NRJ8" s="79"/>
      <c r="NRK8" s="79"/>
      <c r="NRL8" s="79"/>
      <c r="NRM8" s="79"/>
      <c r="NRN8" s="79"/>
      <c r="NRO8" s="79"/>
      <c r="NRP8" s="79"/>
      <c r="NRQ8" s="79"/>
      <c r="NRR8" s="79"/>
      <c r="NRS8" s="79"/>
      <c r="NRT8" s="79"/>
      <c r="NRU8" s="79"/>
      <c r="NRV8" s="79"/>
      <c r="NRW8" s="79"/>
      <c r="NRX8" s="79"/>
      <c r="NRY8" s="79"/>
      <c r="NRZ8" s="79"/>
      <c r="NSA8" s="79"/>
      <c r="NSB8" s="79"/>
      <c r="NSC8" s="79"/>
      <c r="NSD8" s="79"/>
      <c r="NSE8" s="79"/>
      <c r="NSF8" s="79"/>
      <c r="NSG8" s="79"/>
      <c r="NSH8" s="79"/>
      <c r="NSI8" s="79"/>
      <c r="NSJ8" s="79"/>
      <c r="NSK8" s="79"/>
      <c r="NSL8" s="79"/>
      <c r="NSM8" s="79"/>
      <c r="NSN8" s="79"/>
      <c r="NSO8" s="79"/>
      <c r="NSP8" s="79"/>
      <c r="NSQ8" s="79"/>
      <c r="NSR8" s="79"/>
      <c r="NSS8" s="79"/>
      <c r="NST8" s="79"/>
      <c r="NSU8" s="79"/>
      <c r="NSV8" s="79"/>
      <c r="NSW8" s="79"/>
      <c r="NSX8" s="79"/>
      <c r="NSY8" s="79"/>
      <c r="NSZ8" s="79"/>
      <c r="NTA8" s="79"/>
      <c r="NTB8" s="79"/>
      <c r="NTC8" s="79"/>
      <c r="NTD8" s="79"/>
      <c r="NTE8" s="79"/>
      <c r="NTF8" s="79"/>
      <c r="NTG8" s="79"/>
      <c r="NTH8" s="79"/>
      <c r="NTI8" s="79"/>
      <c r="NTJ8" s="79"/>
      <c r="NTK8" s="79"/>
      <c r="NTL8" s="79"/>
      <c r="NTM8" s="79"/>
      <c r="NTN8" s="79"/>
      <c r="NTO8" s="79"/>
      <c r="NTP8" s="79"/>
      <c r="NTQ8" s="79"/>
      <c r="NTR8" s="79"/>
      <c r="NTS8" s="79"/>
      <c r="NTT8" s="79"/>
      <c r="NTU8" s="79"/>
      <c r="NTV8" s="79"/>
      <c r="NTW8" s="79"/>
      <c r="NTX8" s="79"/>
      <c r="NTY8" s="79"/>
      <c r="NTZ8" s="79"/>
      <c r="NUA8" s="79"/>
      <c r="NUB8" s="79"/>
      <c r="NUC8" s="79"/>
      <c r="NUD8" s="79"/>
      <c r="NUE8" s="79"/>
      <c r="NUF8" s="79"/>
      <c r="NUG8" s="79"/>
      <c r="NUH8" s="79"/>
      <c r="NUI8" s="79"/>
      <c r="NUJ8" s="79"/>
      <c r="NUK8" s="79"/>
      <c r="NUL8" s="79"/>
      <c r="NUM8" s="79"/>
      <c r="NUN8" s="79"/>
      <c r="NUO8" s="79"/>
      <c r="NUP8" s="79"/>
      <c r="NUQ8" s="79"/>
      <c r="NUR8" s="79"/>
      <c r="NUS8" s="79"/>
      <c r="NUT8" s="79"/>
      <c r="NUU8" s="79"/>
      <c r="NUV8" s="79"/>
      <c r="NUW8" s="79"/>
      <c r="NUX8" s="79"/>
      <c r="NUY8" s="79"/>
      <c r="NUZ8" s="79"/>
      <c r="NVA8" s="79"/>
      <c r="NVB8" s="79"/>
      <c r="NVC8" s="79"/>
      <c r="NVD8" s="79"/>
      <c r="NVE8" s="79"/>
      <c r="NVF8" s="79"/>
      <c r="NVG8" s="79"/>
      <c r="NVH8" s="79"/>
      <c r="NVI8" s="79"/>
      <c r="NVJ8" s="79"/>
      <c r="NVK8" s="79"/>
      <c r="NVL8" s="79"/>
      <c r="NVM8" s="79"/>
      <c r="NVN8" s="79"/>
      <c r="NVO8" s="79"/>
      <c r="NVP8" s="79"/>
      <c r="NVQ8" s="79"/>
      <c r="NVR8" s="79"/>
      <c r="NVS8" s="79"/>
      <c r="NVT8" s="79"/>
      <c r="NVU8" s="79"/>
      <c r="NVV8" s="79"/>
      <c r="NVW8" s="79"/>
      <c r="NVX8" s="79"/>
      <c r="NVY8" s="79"/>
      <c r="NVZ8" s="79"/>
      <c r="NWA8" s="79"/>
      <c r="NWB8" s="79"/>
      <c r="NWC8" s="79"/>
      <c r="NWD8" s="79"/>
      <c r="NWE8" s="79"/>
      <c r="NWF8" s="79"/>
      <c r="NWG8" s="79"/>
      <c r="NWH8" s="79"/>
      <c r="NWI8" s="79"/>
      <c r="NWJ8" s="79"/>
      <c r="NWK8" s="79"/>
      <c r="NWL8" s="79"/>
      <c r="NWM8" s="79"/>
      <c r="NWN8" s="79"/>
      <c r="NWO8" s="79"/>
      <c r="NWP8" s="79"/>
      <c r="NWQ8" s="79"/>
      <c r="NWR8" s="79"/>
      <c r="NWS8" s="79"/>
      <c r="NWT8" s="79"/>
      <c r="NWU8" s="79"/>
      <c r="NWV8" s="79"/>
      <c r="NWW8" s="79"/>
      <c r="NWX8" s="79"/>
      <c r="NWY8" s="79"/>
      <c r="NWZ8" s="79"/>
      <c r="NXA8" s="79"/>
      <c r="NXB8" s="79"/>
      <c r="NXC8" s="79"/>
      <c r="NXD8" s="79"/>
      <c r="NXE8" s="79"/>
      <c r="NXF8" s="79"/>
      <c r="NXG8" s="79"/>
      <c r="NXH8" s="79"/>
      <c r="NXI8" s="79"/>
      <c r="NXJ8" s="79"/>
      <c r="NXK8" s="79"/>
      <c r="NXL8" s="79"/>
      <c r="NXM8" s="79"/>
      <c r="NXN8" s="79"/>
      <c r="NXO8" s="79"/>
      <c r="NXP8" s="79"/>
      <c r="NXQ8" s="79"/>
      <c r="NXR8" s="79"/>
      <c r="NXS8" s="79"/>
      <c r="NXT8" s="79"/>
      <c r="NXU8" s="79"/>
      <c r="NXV8" s="79"/>
      <c r="NXW8" s="79"/>
      <c r="NXX8" s="79"/>
      <c r="NXY8" s="79"/>
      <c r="NXZ8" s="79"/>
      <c r="NYA8" s="79"/>
      <c r="NYB8" s="79"/>
      <c r="NYC8" s="79"/>
      <c r="NYD8" s="79"/>
      <c r="NYE8" s="79"/>
      <c r="NYF8" s="79"/>
      <c r="NYG8" s="79"/>
      <c r="NYH8" s="79"/>
      <c r="NYI8" s="79"/>
      <c r="NYJ8" s="79"/>
      <c r="NYK8" s="79"/>
      <c r="NYL8" s="79"/>
      <c r="NYM8" s="79"/>
      <c r="NYN8" s="79"/>
      <c r="NYO8" s="79"/>
      <c r="NYP8" s="79"/>
      <c r="NYQ8" s="79"/>
      <c r="NYR8" s="79"/>
      <c r="NYS8" s="79"/>
      <c r="NYT8" s="79"/>
      <c r="NYU8" s="79"/>
      <c r="NYV8" s="79"/>
      <c r="NYW8" s="79"/>
      <c r="NYX8" s="79"/>
      <c r="NYY8" s="79"/>
      <c r="NYZ8" s="79"/>
      <c r="NZA8" s="79"/>
      <c r="NZB8" s="79"/>
      <c r="NZC8" s="79"/>
      <c r="NZD8" s="79"/>
      <c r="NZE8" s="79"/>
      <c r="NZF8" s="79"/>
      <c r="NZG8" s="79"/>
      <c r="NZH8" s="79"/>
      <c r="NZI8" s="79"/>
      <c r="NZJ8" s="79"/>
      <c r="NZK8" s="79"/>
      <c r="NZL8" s="79"/>
      <c r="NZM8" s="79"/>
      <c r="NZN8" s="79"/>
      <c r="NZO8" s="79"/>
      <c r="NZP8" s="79"/>
      <c r="NZQ8" s="79"/>
      <c r="NZR8" s="79"/>
      <c r="NZS8" s="79"/>
      <c r="NZT8" s="79"/>
      <c r="NZU8" s="79"/>
      <c r="NZV8" s="79"/>
      <c r="NZW8" s="79"/>
      <c r="NZX8" s="79"/>
      <c r="NZY8" s="79"/>
      <c r="NZZ8" s="79"/>
      <c r="OAA8" s="79"/>
      <c r="OAB8" s="79"/>
      <c r="OAC8" s="79"/>
      <c r="OAD8" s="79"/>
      <c r="OAE8" s="79"/>
      <c r="OAF8" s="79"/>
      <c r="OAG8" s="79"/>
      <c r="OAH8" s="79"/>
      <c r="OAI8" s="79"/>
      <c r="OAJ8" s="79"/>
      <c r="OAK8" s="79"/>
      <c r="OAL8" s="79"/>
      <c r="OAM8" s="79"/>
      <c r="OAN8" s="79"/>
      <c r="OAO8" s="79"/>
      <c r="OAP8" s="79"/>
      <c r="OAQ8" s="79"/>
      <c r="OAR8" s="79"/>
      <c r="OAS8" s="79"/>
      <c r="OAT8" s="79"/>
      <c r="OAU8" s="79"/>
      <c r="OAV8" s="79"/>
      <c r="OAW8" s="79"/>
      <c r="OAX8" s="79"/>
      <c r="OAY8" s="79"/>
      <c r="OAZ8" s="79"/>
      <c r="OBA8" s="79"/>
      <c r="OBB8" s="79"/>
      <c r="OBC8" s="79"/>
      <c r="OBD8" s="79"/>
      <c r="OBE8" s="79"/>
      <c r="OBF8" s="79"/>
      <c r="OBG8" s="79"/>
      <c r="OBH8" s="79"/>
      <c r="OBI8" s="79"/>
      <c r="OBJ8" s="79"/>
      <c r="OBK8" s="79"/>
      <c r="OBL8" s="79"/>
      <c r="OBM8" s="79"/>
      <c r="OBN8" s="79"/>
      <c r="OBO8" s="79"/>
      <c r="OBP8" s="79"/>
      <c r="OBQ8" s="79"/>
      <c r="OBR8" s="79"/>
      <c r="OBS8" s="79"/>
      <c r="OBT8" s="79"/>
      <c r="OBU8" s="79"/>
      <c r="OBV8" s="79"/>
      <c r="OBW8" s="79"/>
      <c r="OBX8" s="79"/>
      <c r="OBY8" s="79"/>
      <c r="OBZ8" s="79"/>
      <c r="OCA8" s="79"/>
      <c r="OCB8" s="79"/>
      <c r="OCC8" s="79"/>
      <c r="OCD8" s="79"/>
      <c r="OCE8" s="79"/>
      <c r="OCF8" s="79"/>
      <c r="OCG8" s="79"/>
      <c r="OCH8" s="79"/>
      <c r="OCI8" s="79"/>
      <c r="OCJ8" s="79"/>
      <c r="OCK8" s="79"/>
      <c r="OCL8" s="79"/>
      <c r="OCM8" s="79"/>
      <c r="OCN8" s="79"/>
      <c r="OCO8" s="79"/>
      <c r="OCP8" s="79"/>
      <c r="OCQ8" s="79"/>
      <c r="OCR8" s="79"/>
      <c r="OCS8" s="79"/>
      <c r="OCT8" s="79"/>
      <c r="OCU8" s="79"/>
      <c r="OCV8" s="79"/>
      <c r="OCW8" s="79"/>
      <c r="OCX8" s="79"/>
      <c r="OCY8" s="79"/>
      <c r="OCZ8" s="79"/>
      <c r="ODA8" s="79"/>
      <c r="ODB8" s="79"/>
      <c r="ODC8" s="79"/>
      <c r="ODD8" s="79"/>
      <c r="ODE8" s="79"/>
      <c r="ODF8" s="79"/>
      <c r="ODG8" s="79"/>
      <c r="ODH8" s="79"/>
      <c r="ODI8" s="79"/>
      <c r="ODJ8" s="79"/>
      <c r="ODK8" s="79"/>
      <c r="ODL8" s="79"/>
      <c r="ODM8" s="79"/>
      <c r="ODN8" s="79"/>
      <c r="ODO8" s="79"/>
      <c r="ODP8" s="79"/>
      <c r="ODQ8" s="79"/>
      <c r="ODR8" s="79"/>
      <c r="ODS8" s="79"/>
      <c r="ODT8" s="79"/>
      <c r="ODU8" s="79"/>
      <c r="ODV8" s="79"/>
      <c r="ODW8" s="79"/>
      <c r="ODX8" s="79"/>
      <c r="ODY8" s="79"/>
      <c r="ODZ8" s="79"/>
      <c r="OEA8" s="79"/>
      <c r="OEB8" s="79"/>
      <c r="OEC8" s="79"/>
      <c r="OED8" s="79"/>
      <c r="OEE8" s="79"/>
      <c r="OEF8" s="79"/>
      <c r="OEG8" s="79"/>
      <c r="OEH8" s="79"/>
      <c r="OEI8" s="79"/>
      <c r="OEJ8" s="79"/>
      <c r="OEK8" s="79"/>
      <c r="OEL8" s="79"/>
      <c r="OEM8" s="79"/>
      <c r="OEN8" s="79"/>
      <c r="OEO8" s="79"/>
      <c r="OEP8" s="79"/>
      <c r="OEQ8" s="79"/>
      <c r="OER8" s="79"/>
      <c r="OES8" s="79"/>
      <c r="OET8" s="79"/>
      <c r="OEU8" s="79"/>
      <c r="OEV8" s="79"/>
      <c r="OEW8" s="79"/>
      <c r="OEX8" s="79"/>
      <c r="OEY8" s="79"/>
      <c r="OEZ8" s="79"/>
      <c r="OFA8" s="79"/>
      <c r="OFB8" s="79"/>
      <c r="OFC8" s="79"/>
      <c r="OFD8" s="79"/>
      <c r="OFE8" s="79"/>
      <c r="OFF8" s="79"/>
      <c r="OFG8" s="79"/>
      <c r="OFH8" s="79"/>
      <c r="OFI8" s="79"/>
      <c r="OFJ8" s="79"/>
      <c r="OFK8" s="79"/>
      <c r="OFL8" s="79"/>
      <c r="OFM8" s="79"/>
      <c r="OFN8" s="79"/>
      <c r="OFO8" s="79"/>
      <c r="OFP8" s="79"/>
      <c r="OFQ8" s="79"/>
      <c r="OFR8" s="79"/>
      <c r="OFS8" s="79"/>
      <c r="OFT8" s="79"/>
      <c r="OFU8" s="79"/>
      <c r="OFV8" s="79"/>
      <c r="OFW8" s="79"/>
      <c r="OFX8" s="79"/>
      <c r="OFY8" s="79"/>
      <c r="OFZ8" s="79"/>
      <c r="OGA8" s="79"/>
      <c r="OGB8" s="79"/>
      <c r="OGC8" s="79"/>
      <c r="OGD8" s="79"/>
      <c r="OGE8" s="79"/>
      <c r="OGF8" s="79"/>
      <c r="OGG8" s="79"/>
      <c r="OGH8" s="79"/>
      <c r="OGI8" s="79"/>
      <c r="OGJ8" s="79"/>
      <c r="OGK8" s="79"/>
      <c r="OGL8" s="79"/>
      <c r="OGM8" s="79"/>
      <c r="OGN8" s="79"/>
      <c r="OGO8" s="79"/>
      <c r="OGP8" s="79"/>
      <c r="OGQ8" s="79"/>
      <c r="OGR8" s="79"/>
      <c r="OGS8" s="79"/>
      <c r="OGT8" s="79"/>
      <c r="OGU8" s="79"/>
      <c r="OGV8" s="79"/>
      <c r="OGW8" s="79"/>
      <c r="OGX8" s="79"/>
      <c r="OGY8" s="79"/>
      <c r="OGZ8" s="79"/>
      <c r="OHA8" s="79"/>
      <c r="OHB8" s="79"/>
      <c r="OHC8" s="79"/>
      <c r="OHD8" s="79"/>
      <c r="OHE8" s="79"/>
      <c r="OHF8" s="79"/>
      <c r="OHG8" s="79"/>
      <c r="OHH8" s="79"/>
      <c r="OHI8" s="79"/>
      <c r="OHJ8" s="79"/>
      <c r="OHK8" s="79"/>
      <c r="OHL8" s="79"/>
      <c r="OHM8" s="79"/>
      <c r="OHN8" s="79"/>
      <c r="OHO8" s="79"/>
      <c r="OHP8" s="79"/>
      <c r="OHQ8" s="79"/>
      <c r="OHR8" s="79"/>
      <c r="OHS8" s="79"/>
      <c r="OHT8" s="79"/>
      <c r="OHU8" s="79"/>
      <c r="OHV8" s="79"/>
      <c r="OHW8" s="79"/>
      <c r="OHX8" s="79"/>
      <c r="OHY8" s="79"/>
      <c r="OHZ8" s="79"/>
      <c r="OIA8" s="79"/>
      <c r="OIB8" s="79"/>
      <c r="OIC8" s="79"/>
      <c r="OID8" s="79"/>
      <c r="OIE8" s="79"/>
      <c r="OIF8" s="79"/>
      <c r="OIG8" s="79"/>
      <c r="OIH8" s="79"/>
      <c r="OII8" s="79"/>
      <c r="OIJ8" s="79"/>
      <c r="OIK8" s="79"/>
      <c r="OIL8" s="79"/>
      <c r="OIM8" s="79"/>
      <c r="OIN8" s="79"/>
      <c r="OIO8" s="79"/>
      <c r="OIP8" s="79"/>
      <c r="OIQ8" s="79"/>
      <c r="OIR8" s="79"/>
      <c r="OIS8" s="79"/>
      <c r="OIT8" s="79"/>
      <c r="OIU8" s="79"/>
      <c r="OIV8" s="79"/>
      <c r="OIW8" s="79"/>
      <c r="OIX8" s="79"/>
      <c r="OIY8" s="79"/>
      <c r="OIZ8" s="79"/>
      <c r="OJA8" s="79"/>
      <c r="OJB8" s="79"/>
      <c r="OJC8" s="79"/>
      <c r="OJD8" s="79"/>
      <c r="OJE8" s="79"/>
      <c r="OJF8" s="79"/>
      <c r="OJG8" s="79"/>
      <c r="OJH8" s="79"/>
      <c r="OJI8" s="79"/>
      <c r="OJJ8" s="79"/>
      <c r="OJK8" s="79"/>
      <c r="OJL8" s="79"/>
      <c r="OJM8" s="79"/>
      <c r="OJN8" s="79"/>
      <c r="OJO8" s="79"/>
      <c r="OJP8" s="79"/>
      <c r="OJQ8" s="79"/>
      <c r="OJR8" s="79"/>
      <c r="OJS8" s="79"/>
      <c r="OJT8" s="79"/>
      <c r="OJU8" s="79"/>
      <c r="OJV8" s="79"/>
      <c r="OJW8" s="79"/>
      <c r="OJX8" s="79"/>
      <c r="OJY8" s="79"/>
      <c r="OJZ8" s="79"/>
      <c r="OKA8" s="79"/>
      <c r="OKB8" s="79"/>
      <c r="OKC8" s="79"/>
      <c r="OKD8" s="79"/>
      <c r="OKE8" s="79"/>
      <c r="OKF8" s="79"/>
      <c r="OKG8" s="79"/>
      <c r="OKH8" s="79"/>
      <c r="OKI8" s="79"/>
      <c r="OKJ8" s="79"/>
      <c r="OKK8" s="79"/>
      <c r="OKL8" s="79"/>
      <c r="OKM8" s="79"/>
      <c r="OKN8" s="79"/>
      <c r="OKO8" s="79"/>
      <c r="OKP8" s="79"/>
      <c r="OKQ8" s="79"/>
      <c r="OKR8" s="79"/>
      <c r="OKS8" s="79"/>
      <c r="OKT8" s="79"/>
      <c r="OKU8" s="79"/>
      <c r="OKV8" s="79"/>
      <c r="OKW8" s="79"/>
      <c r="OKX8" s="79"/>
      <c r="OKY8" s="79"/>
      <c r="OKZ8" s="79"/>
      <c r="OLA8" s="79"/>
      <c r="OLB8" s="79"/>
      <c r="OLC8" s="79"/>
      <c r="OLD8" s="79"/>
      <c r="OLE8" s="79"/>
      <c r="OLF8" s="79"/>
      <c r="OLG8" s="79"/>
      <c r="OLH8" s="79"/>
      <c r="OLI8" s="79"/>
      <c r="OLJ8" s="79"/>
      <c r="OLK8" s="79"/>
      <c r="OLL8" s="79"/>
      <c r="OLM8" s="79"/>
      <c r="OLN8" s="79"/>
      <c r="OLO8" s="79"/>
      <c r="OLP8" s="79"/>
      <c r="OLQ8" s="79"/>
      <c r="OLR8" s="79"/>
      <c r="OLS8" s="79"/>
      <c r="OLT8" s="79"/>
      <c r="OLU8" s="79"/>
      <c r="OLV8" s="79"/>
      <c r="OLW8" s="79"/>
      <c r="OLX8" s="79"/>
      <c r="OLY8" s="79"/>
      <c r="OLZ8" s="79"/>
      <c r="OMA8" s="79"/>
      <c r="OMB8" s="79"/>
      <c r="OMC8" s="79"/>
      <c r="OMD8" s="79"/>
      <c r="OME8" s="79"/>
      <c r="OMF8" s="79"/>
      <c r="OMG8" s="79"/>
      <c r="OMH8" s="79"/>
      <c r="OMI8" s="79"/>
      <c r="OMJ8" s="79"/>
      <c r="OMK8" s="79"/>
      <c r="OML8" s="79"/>
      <c r="OMM8" s="79"/>
      <c r="OMN8" s="79"/>
      <c r="OMO8" s="79"/>
      <c r="OMP8" s="79"/>
      <c r="OMQ8" s="79"/>
      <c r="OMR8" s="79"/>
      <c r="OMS8" s="79"/>
      <c r="OMT8" s="79"/>
      <c r="OMU8" s="79"/>
      <c r="OMV8" s="79"/>
      <c r="OMW8" s="79"/>
      <c r="OMX8" s="79"/>
      <c r="OMY8" s="79"/>
      <c r="OMZ8" s="79"/>
      <c r="ONA8" s="79"/>
      <c r="ONB8" s="79"/>
      <c r="ONC8" s="79"/>
      <c r="OND8" s="79"/>
      <c r="ONE8" s="79"/>
      <c r="ONF8" s="79"/>
      <c r="ONG8" s="79"/>
      <c r="ONH8" s="79"/>
      <c r="ONI8" s="79"/>
      <c r="ONJ8" s="79"/>
      <c r="ONK8" s="79"/>
      <c r="ONL8" s="79"/>
      <c r="ONM8" s="79"/>
      <c r="ONN8" s="79"/>
      <c r="ONO8" s="79"/>
      <c r="ONP8" s="79"/>
      <c r="ONQ8" s="79"/>
      <c r="ONR8" s="79"/>
      <c r="ONS8" s="79"/>
      <c r="ONT8" s="79"/>
      <c r="ONU8" s="79"/>
      <c r="ONV8" s="79"/>
      <c r="ONW8" s="79"/>
      <c r="ONX8" s="79"/>
      <c r="ONY8" s="79"/>
      <c r="ONZ8" s="79"/>
      <c r="OOA8" s="79"/>
      <c r="OOB8" s="79"/>
      <c r="OOC8" s="79"/>
      <c r="OOD8" s="79"/>
      <c r="OOE8" s="79"/>
      <c r="OOF8" s="79"/>
      <c r="OOG8" s="79"/>
      <c r="OOH8" s="79"/>
      <c r="OOI8" s="79"/>
      <c r="OOJ8" s="79"/>
      <c r="OOK8" s="79"/>
      <c r="OOL8" s="79"/>
      <c r="OOM8" s="79"/>
      <c r="OON8" s="79"/>
      <c r="OOO8" s="79"/>
      <c r="OOP8" s="79"/>
      <c r="OOQ8" s="79"/>
      <c r="OOR8" s="79"/>
      <c r="OOS8" s="79"/>
      <c r="OOT8" s="79"/>
      <c r="OOU8" s="79"/>
      <c r="OOV8" s="79"/>
      <c r="OOW8" s="79"/>
      <c r="OOX8" s="79"/>
      <c r="OOY8" s="79"/>
      <c r="OOZ8" s="79"/>
      <c r="OPA8" s="79"/>
      <c r="OPB8" s="79"/>
      <c r="OPC8" s="79"/>
      <c r="OPD8" s="79"/>
      <c r="OPE8" s="79"/>
      <c r="OPF8" s="79"/>
      <c r="OPG8" s="79"/>
      <c r="OPH8" s="79"/>
      <c r="OPI8" s="79"/>
      <c r="OPJ8" s="79"/>
      <c r="OPK8" s="79"/>
      <c r="OPL8" s="79"/>
      <c r="OPM8" s="79"/>
      <c r="OPN8" s="79"/>
      <c r="OPO8" s="79"/>
      <c r="OPP8" s="79"/>
      <c r="OPQ8" s="79"/>
      <c r="OPR8" s="79"/>
      <c r="OPS8" s="79"/>
      <c r="OPT8" s="79"/>
      <c r="OPU8" s="79"/>
      <c r="OPV8" s="79"/>
      <c r="OPW8" s="79"/>
      <c r="OPX8" s="79"/>
      <c r="OPY8" s="79"/>
      <c r="OPZ8" s="79"/>
      <c r="OQA8" s="79"/>
      <c r="OQB8" s="79"/>
      <c r="OQC8" s="79"/>
      <c r="OQD8" s="79"/>
      <c r="OQE8" s="79"/>
      <c r="OQF8" s="79"/>
      <c r="OQG8" s="79"/>
      <c r="OQH8" s="79"/>
      <c r="OQI8" s="79"/>
      <c r="OQJ8" s="79"/>
      <c r="OQK8" s="79"/>
      <c r="OQL8" s="79"/>
      <c r="OQM8" s="79"/>
      <c r="OQN8" s="79"/>
      <c r="OQO8" s="79"/>
      <c r="OQP8" s="79"/>
      <c r="OQQ8" s="79"/>
      <c r="OQR8" s="79"/>
      <c r="OQS8" s="79"/>
      <c r="OQT8" s="79"/>
      <c r="OQU8" s="79"/>
      <c r="OQV8" s="79"/>
      <c r="OQW8" s="79"/>
      <c r="OQX8" s="79"/>
      <c r="OQY8" s="79"/>
      <c r="OQZ8" s="79"/>
      <c r="ORA8" s="79"/>
      <c r="ORB8" s="79"/>
      <c r="ORC8" s="79"/>
      <c r="ORD8" s="79"/>
      <c r="ORE8" s="79"/>
      <c r="ORF8" s="79"/>
      <c r="ORG8" s="79"/>
      <c r="ORH8" s="79"/>
      <c r="ORI8" s="79"/>
      <c r="ORJ8" s="79"/>
      <c r="ORK8" s="79"/>
      <c r="ORL8" s="79"/>
      <c r="ORM8" s="79"/>
      <c r="ORN8" s="79"/>
      <c r="ORO8" s="79"/>
      <c r="ORP8" s="79"/>
      <c r="ORQ8" s="79"/>
      <c r="ORR8" s="79"/>
      <c r="ORS8" s="79"/>
      <c r="ORT8" s="79"/>
      <c r="ORU8" s="79"/>
      <c r="ORV8" s="79"/>
      <c r="ORW8" s="79"/>
      <c r="ORX8" s="79"/>
      <c r="ORY8" s="79"/>
      <c r="ORZ8" s="79"/>
      <c r="OSA8" s="79"/>
      <c r="OSB8" s="79"/>
      <c r="OSC8" s="79"/>
      <c r="OSD8" s="79"/>
      <c r="OSE8" s="79"/>
      <c r="OSF8" s="79"/>
      <c r="OSG8" s="79"/>
      <c r="OSH8" s="79"/>
      <c r="OSI8" s="79"/>
      <c r="OSJ8" s="79"/>
      <c r="OSK8" s="79"/>
      <c r="OSL8" s="79"/>
      <c r="OSM8" s="79"/>
      <c r="OSN8" s="79"/>
      <c r="OSO8" s="79"/>
      <c r="OSP8" s="79"/>
      <c r="OSQ8" s="79"/>
      <c r="OSR8" s="79"/>
      <c r="OSS8" s="79"/>
      <c r="OST8" s="79"/>
      <c r="OSU8" s="79"/>
      <c r="OSV8" s="79"/>
      <c r="OSW8" s="79"/>
      <c r="OSX8" s="79"/>
      <c r="OSY8" s="79"/>
      <c r="OSZ8" s="79"/>
      <c r="OTA8" s="79"/>
      <c r="OTB8" s="79"/>
      <c r="OTC8" s="79"/>
      <c r="OTD8" s="79"/>
      <c r="OTE8" s="79"/>
      <c r="OTF8" s="79"/>
      <c r="OTG8" s="79"/>
      <c r="OTH8" s="79"/>
      <c r="OTI8" s="79"/>
      <c r="OTJ8" s="79"/>
      <c r="OTK8" s="79"/>
      <c r="OTL8" s="79"/>
      <c r="OTM8" s="79"/>
      <c r="OTN8" s="79"/>
      <c r="OTO8" s="79"/>
      <c r="OTP8" s="79"/>
      <c r="OTQ8" s="79"/>
      <c r="OTR8" s="79"/>
      <c r="OTS8" s="79"/>
      <c r="OTT8" s="79"/>
      <c r="OTU8" s="79"/>
      <c r="OTV8" s="79"/>
      <c r="OTW8" s="79"/>
      <c r="OTX8" s="79"/>
      <c r="OTY8" s="79"/>
      <c r="OTZ8" s="79"/>
      <c r="OUA8" s="79"/>
      <c r="OUB8" s="79"/>
      <c r="OUC8" s="79"/>
      <c r="OUD8" s="79"/>
      <c r="OUE8" s="79"/>
      <c r="OUF8" s="79"/>
      <c r="OUG8" s="79"/>
      <c r="OUH8" s="79"/>
      <c r="OUI8" s="79"/>
      <c r="OUJ8" s="79"/>
      <c r="OUK8" s="79"/>
      <c r="OUL8" s="79"/>
      <c r="OUM8" s="79"/>
      <c r="OUN8" s="79"/>
      <c r="OUO8" s="79"/>
      <c r="OUP8" s="79"/>
      <c r="OUQ8" s="79"/>
      <c r="OUR8" s="79"/>
      <c r="OUS8" s="79"/>
      <c r="OUT8" s="79"/>
      <c r="OUU8" s="79"/>
      <c r="OUV8" s="79"/>
      <c r="OUW8" s="79"/>
      <c r="OUX8" s="79"/>
      <c r="OUY8" s="79"/>
      <c r="OUZ8" s="79"/>
      <c r="OVA8" s="79"/>
      <c r="OVB8" s="79"/>
      <c r="OVC8" s="79"/>
      <c r="OVD8" s="79"/>
      <c r="OVE8" s="79"/>
      <c r="OVF8" s="79"/>
      <c r="OVG8" s="79"/>
      <c r="OVH8" s="79"/>
      <c r="OVI8" s="79"/>
      <c r="OVJ8" s="79"/>
      <c r="OVK8" s="79"/>
      <c r="OVL8" s="79"/>
      <c r="OVM8" s="79"/>
      <c r="OVN8" s="79"/>
      <c r="OVO8" s="79"/>
      <c r="OVP8" s="79"/>
      <c r="OVQ8" s="79"/>
      <c r="OVR8" s="79"/>
      <c r="OVS8" s="79"/>
      <c r="OVT8" s="79"/>
      <c r="OVU8" s="79"/>
      <c r="OVV8" s="79"/>
      <c r="OVW8" s="79"/>
      <c r="OVX8" s="79"/>
      <c r="OVY8" s="79"/>
      <c r="OVZ8" s="79"/>
      <c r="OWA8" s="79"/>
      <c r="OWB8" s="79"/>
      <c r="OWC8" s="79"/>
      <c r="OWD8" s="79"/>
      <c r="OWE8" s="79"/>
      <c r="OWF8" s="79"/>
      <c r="OWG8" s="79"/>
      <c r="OWH8" s="79"/>
      <c r="OWI8" s="79"/>
      <c r="OWJ8" s="79"/>
      <c r="OWK8" s="79"/>
      <c r="OWL8" s="79"/>
      <c r="OWM8" s="79"/>
      <c r="OWN8" s="79"/>
      <c r="OWO8" s="79"/>
      <c r="OWP8" s="79"/>
      <c r="OWQ8" s="79"/>
      <c r="OWR8" s="79"/>
      <c r="OWS8" s="79"/>
      <c r="OWT8" s="79"/>
      <c r="OWU8" s="79"/>
      <c r="OWV8" s="79"/>
      <c r="OWW8" s="79"/>
      <c r="OWX8" s="79"/>
      <c r="OWY8" s="79"/>
      <c r="OWZ8" s="79"/>
      <c r="OXA8" s="79"/>
      <c r="OXB8" s="79"/>
      <c r="OXC8" s="79"/>
      <c r="OXD8" s="79"/>
      <c r="OXE8" s="79"/>
      <c r="OXF8" s="79"/>
      <c r="OXG8" s="79"/>
      <c r="OXH8" s="79"/>
      <c r="OXI8" s="79"/>
      <c r="OXJ8" s="79"/>
      <c r="OXK8" s="79"/>
      <c r="OXL8" s="79"/>
      <c r="OXM8" s="79"/>
      <c r="OXN8" s="79"/>
      <c r="OXO8" s="79"/>
      <c r="OXP8" s="79"/>
      <c r="OXQ8" s="79"/>
      <c r="OXR8" s="79"/>
      <c r="OXS8" s="79"/>
      <c r="OXT8" s="79"/>
      <c r="OXU8" s="79"/>
      <c r="OXV8" s="79"/>
      <c r="OXW8" s="79"/>
      <c r="OXX8" s="79"/>
      <c r="OXY8" s="79"/>
      <c r="OXZ8" s="79"/>
      <c r="OYA8" s="79"/>
      <c r="OYB8" s="79"/>
      <c r="OYC8" s="79"/>
      <c r="OYD8" s="79"/>
      <c r="OYE8" s="79"/>
      <c r="OYF8" s="79"/>
      <c r="OYG8" s="79"/>
      <c r="OYH8" s="79"/>
      <c r="OYI8" s="79"/>
      <c r="OYJ8" s="79"/>
      <c r="OYK8" s="79"/>
      <c r="OYL8" s="79"/>
      <c r="OYM8" s="79"/>
      <c r="OYN8" s="79"/>
      <c r="OYO8" s="79"/>
      <c r="OYP8" s="79"/>
      <c r="OYQ8" s="79"/>
      <c r="OYR8" s="79"/>
      <c r="OYS8" s="79"/>
      <c r="OYT8" s="79"/>
      <c r="OYU8" s="79"/>
      <c r="OYV8" s="79"/>
      <c r="OYW8" s="79"/>
      <c r="OYX8" s="79"/>
      <c r="OYY8" s="79"/>
      <c r="OYZ8" s="79"/>
      <c r="OZA8" s="79"/>
      <c r="OZB8" s="79"/>
      <c r="OZC8" s="79"/>
      <c r="OZD8" s="79"/>
      <c r="OZE8" s="79"/>
      <c r="OZF8" s="79"/>
      <c r="OZG8" s="79"/>
      <c r="OZH8" s="79"/>
      <c r="OZI8" s="79"/>
      <c r="OZJ8" s="79"/>
      <c r="OZK8" s="79"/>
      <c r="OZL8" s="79"/>
      <c r="OZM8" s="79"/>
      <c r="OZN8" s="79"/>
      <c r="OZO8" s="79"/>
      <c r="OZP8" s="79"/>
      <c r="OZQ8" s="79"/>
      <c r="OZR8" s="79"/>
      <c r="OZS8" s="79"/>
      <c r="OZT8" s="79"/>
      <c r="OZU8" s="79"/>
      <c r="OZV8" s="79"/>
      <c r="OZW8" s="79"/>
      <c r="OZX8" s="79"/>
      <c r="OZY8" s="79"/>
      <c r="OZZ8" s="79"/>
      <c r="PAA8" s="79"/>
      <c r="PAB8" s="79"/>
      <c r="PAC8" s="79"/>
      <c r="PAD8" s="79"/>
      <c r="PAE8" s="79"/>
      <c r="PAF8" s="79"/>
      <c r="PAG8" s="79"/>
      <c r="PAH8" s="79"/>
      <c r="PAI8" s="79"/>
      <c r="PAJ8" s="79"/>
      <c r="PAK8" s="79"/>
      <c r="PAL8" s="79"/>
      <c r="PAM8" s="79"/>
      <c r="PAN8" s="79"/>
      <c r="PAO8" s="79"/>
      <c r="PAP8" s="79"/>
      <c r="PAQ8" s="79"/>
      <c r="PAR8" s="79"/>
      <c r="PAS8" s="79"/>
      <c r="PAT8" s="79"/>
      <c r="PAU8" s="79"/>
      <c r="PAV8" s="79"/>
      <c r="PAW8" s="79"/>
      <c r="PAX8" s="79"/>
      <c r="PAY8" s="79"/>
      <c r="PAZ8" s="79"/>
      <c r="PBA8" s="79"/>
      <c r="PBB8" s="79"/>
      <c r="PBC8" s="79"/>
      <c r="PBD8" s="79"/>
      <c r="PBE8" s="79"/>
      <c r="PBF8" s="79"/>
      <c r="PBG8" s="79"/>
      <c r="PBH8" s="79"/>
      <c r="PBI8" s="79"/>
      <c r="PBJ8" s="79"/>
      <c r="PBK8" s="79"/>
      <c r="PBL8" s="79"/>
      <c r="PBM8" s="79"/>
      <c r="PBN8" s="79"/>
      <c r="PBO8" s="79"/>
      <c r="PBP8" s="79"/>
      <c r="PBQ8" s="79"/>
      <c r="PBR8" s="79"/>
      <c r="PBS8" s="79"/>
      <c r="PBT8" s="79"/>
      <c r="PBU8" s="79"/>
      <c r="PBV8" s="79"/>
      <c r="PBW8" s="79"/>
      <c r="PBX8" s="79"/>
      <c r="PBY8" s="79"/>
      <c r="PBZ8" s="79"/>
      <c r="PCA8" s="79"/>
      <c r="PCB8" s="79"/>
      <c r="PCC8" s="79"/>
      <c r="PCD8" s="79"/>
      <c r="PCE8" s="79"/>
      <c r="PCF8" s="79"/>
      <c r="PCG8" s="79"/>
      <c r="PCH8" s="79"/>
      <c r="PCI8" s="79"/>
      <c r="PCJ8" s="79"/>
      <c r="PCK8" s="79"/>
      <c r="PCL8" s="79"/>
      <c r="PCM8" s="79"/>
      <c r="PCN8" s="79"/>
      <c r="PCO8" s="79"/>
      <c r="PCP8" s="79"/>
      <c r="PCQ8" s="79"/>
      <c r="PCR8" s="79"/>
      <c r="PCS8" s="79"/>
      <c r="PCT8" s="79"/>
      <c r="PCU8" s="79"/>
      <c r="PCV8" s="79"/>
      <c r="PCW8" s="79"/>
      <c r="PCX8" s="79"/>
      <c r="PCY8" s="79"/>
      <c r="PCZ8" s="79"/>
      <c r="PDA8" s="79"/>
      <c r="PDB8" s="79"/>
      <c r="PDC8" s="79"/>
      <c r="PDD8" s="79"/>
      <c r="PDE8" s="79"/>
      <c r="PDF8" s="79"/>
      <c r="PDG8" s="79"/>
      <c r="PDH8" s="79"/>
      <c r="PDI8" s="79"/>
      <c r="PDJ8" s="79"/>
      <c r="PDK8" s="79"/>
      <c r="PDL8" s="79"/>
      <c r="PDM8" s="79"/>
      <c r="PDN8" s="79"/>
      <c r="PDO8" s="79"/>
      <c r="PDP8" s="79"/>
      <c r="PDQ8" s="79"/>
      <c r="PDR8" s="79"/>
      <c r="PDS8" s="79"/>
      <c r="PDT8" s="79"/>
      <c r="PDU8" s="79"/>
      <c r="PDV8" s="79"/>
      <c r="PDW8" s="79"/>
      <c r="PDX8" s="79"/>
      <c r="PDY8" s="79"/>
      <c r="PDZ8" s="79"/>
      <c r="PEA8" s="79"/>
      <c r="PEB8" s="79"/>
      <c r="PEC8" s="79"/>
      <c r="PED8" s="79"/>
      <c r="PEE8" s="79"/>
      <c r="PEF8" s="79"/>
      <c r="PEG8" s="79"/>
      <c r="PEH8" s="79"/>
      <c r="PEI8" s="79"/>
      <c r="PEJ8" s="79"/>
      <c r="PEK8" s="79"/>
      <c r="PEL8" s="79"/>
      <c r="PEM8" s="79"/>
      <c r="PEN8" s="79"/>
      <c r="PEO8" s="79"/>
      <c r="PEP8" s="79"/>
      <c r="PEQ8" s="79"/>
      <c r="PER8" s="79"/>
      <c r="PES8" s="79"/>
      <c r="PET8" s="79"/>
      <c r="PEU8" s="79"/>
      <c r="PEV8" s="79"/>
      <c r="PEW8" s="79"/>
      <c r="PEX8" s="79"/>
      <c r="PEY8" s="79"/>
      <c r="PEZ8" s="79"/>
      <c r="PFA8" s="79"/>
      <c r="PFB8" s="79"/>
      <c r="PFC8" s="79"/>
      <c r="PFD8" s="79"/>
      <c r="PFE8" s="79"/>
      <c r="PFF8" s="79"/>
      <c r="PFG8" s="79"/>
      <c r="PFH8" s="79"/>
      <c r="PFI8" s="79"/>
      <c r="PFJ8" s="79"/>
      <c r="PFK8" s="79"/>
      <c r="PFL8" s="79"/>
      <c r="PFM8" s="79"/>
      <c r="PFN8" s="79"/>
      <c r="PFO8" s="79"/>
      <c r="PFP8" s="79"/>
      <c r="PFQ8" s="79"/>
      <c r="PFR8" s="79"/>
      <c r="PFS8" s="79"/>
      <c r="PFT8" s="79"/>
      <c r="PFU8" s="79"/>
      <c r="PFV8" s="79"/>
      <c r="PFW8" s="79"/>
      <c r="PFX8" s="79"/>
      <c r="PFY8" s="79"/>
      <c r="PFZ8" s="79"/>
      <c r="PGA8" s="79"/>
      <c r="PGB8" s="79"/>
      <c r="PGC8" s="79"/>
      <c r="PGD8" s="79"/>
      <c r="PGE8" s="79"/>
      <c r="PGF8" s="79"/>
      <c r="PGG8" s="79"/>
      <c r="PGH8" s="79"/>
      <c r="PGI8" s="79"/>
      <c r="PGJ8" s="79"/>
      <c r="PGK8" s="79"/>
      <c r="PGL8" s="79"/>
      <c r="PGM8" s="79"/>
      <c r="PGN8" s="79"/>
      <c r="PGO8" s="79"/>
      <c r="PGP8" s="79"/>
      <c r="PGQ8" s="79"/>
      <c r="PGR8" s="79"/>
      <c r="PGS8" s="79"/>
      <c r="PGT8" s="79"/>
      <c r="PGU8" s="79"/>
      <c r="PGV8" s="79"/>
      <c r="PGW8" s="79"/>
      <c r="PGX8" s="79"/>
      <c r="PGY8" s="79"/>
      <c r="PGZ8" s="79"/>
      <c r="PHA8" s="79"/>
      <c r="PHB8" s="79"/>
      <c r="PHC8" s="79"/>
      <c r="PHD8" s="79"/>
      <c r="PHE8" s="79"/>
      <c r="PHF8" s="79"/>
      <c r="PHG8" s="79"/>
      <c r="PHH8" s="79"/>
      <c r="PHI8" s="79"/>
      <c r="PHJ8" s="79"/>
      <c r="PHK8" s="79"/>
      <c r="PHL8" s="79"/>
      <c r="PHM8" s="79"/>
      <c r="PHN8" s="79"/>
      <c r="PHO8" s="79"/>
      <c r="PHP8" s="79"/>
      <c r="PHQ8" s="79"/>
      <c r="PHR8" s="79"/>
      <c r="PHS8" s="79"/>
      <c r="PHT8" s="79"/>
      <c r="PHU8" s="79"/>
      <c r="PHV8" s="79"/>
      <c r="PHW8" s="79"/>
      <c r="PHX8" s="79"/>
      <c r="PHY8" s="79"/>
      <c r="PHZ8" s="79"/>
      <c r="PIA8" s="79"/>
      <c r="PIB8" s="79"/>
      <c r="PIC8" s="79"/>
      <c r="PID8" s="79"/>
      <c r="PIE8" s="79"/>
      <c r="PIF8" s="79"/>
      <c r="PIG8" s="79"/>
      <c r="PIH8" s="79"/>
      <c r="PII8" s="79"/>
      <c r="PIJ8" s="79"/>
      <c r="PIK8" s="79"/>
      <c r="PIL8" s="79"/>
      <c r="PIM8" s="79"/>
      <c r="PIN8" s="79"/>
      <c r="PIO8" s="79"/>
      <c r="PIP8" s="79"/>
      <c r="PIQ8" s="79"/>
      <c r="PIR8" s="79"/>
      <c r="PIS8" s="79"/>
      <c r="PIT8" s="79"/>
      <c r="PIU8" s="79"/>
      <c r="PIV8" s="79"/>
      <c r="PIW8" s="79"/>
      <c r="PIX8" s="79"/>
      <c r="PIY8" s="79"/>
      <c r="PIZ8" s="79"/>
      <c r="PJA8" s="79"/>
      <c r="PJB8" s="79"/>
      <c r="PJC8" s="79"/>
      <c r="PJD8" s="79"/>
      <c r="PJE8" s="79"/>
      <c r="PJF8" s="79"/>
      <c r="PJG8" s="79"/>
      <c r="PJH8" s="79"/>
      <c r="PJI8" s="79"/>
      <c r="PJJ8" s="79"/>
      <c r="PJK8" s="79"/>
      <c r="PJL8" s="79"/>
      <c r="PJM8" s="79"/>
      <c r="PJN8" s="79"/>
      <c r="PJO8" s="79"/>
      <c r="PJP8" s="79"/>
      <c r="PJQ8" s="79"/>
      <c r="PJR8" s="79"/>
      <c r="PJS8" s="79"/>
      <c r="PJT8" s="79"/>
      <c r="PJU8" s="79"/>
      <c r="PJV8" s="79"/>
      <c r="PJW8" s="79"/>
      <c r="PJX8" s="79"/>
      <c r="PJY8" s="79"/>
      <c r="PJZ8" s="79"/>
      <c r="PKA8" s="79"/>
      <c r="PKB8" s="79"/>
      <c r="PKC8" s="79"/>
      <c r="PKD8" s="79"/>
      <c r="PKE8" s="79"/>
      <c r="PKF8" s="79"/>
      <c r="PKG8" s="79"/>
      <c r="PKH8" s="79"/>
      <c r="PKI8" s="79"/>
      <c r="PKJ8" s="79"/>
      <c r="PKK8" s="79"/>
      <c r="PKL8" s="79"/>
      <c r="PKM8" s="79"/>
      <c r="PKN8" s="79"/>
      <c r="PKO8" s="79"/>
      <c r="PKP8" s="79"/>
      <c r="PKQ8" s="79"/>
      <c r="PKR8" s="79"/>
      <c r="PKS8" s="79"/>
      <c r="PKT8" s="79"/>
      <c r="PKU8" s="79"/>
      <c r="PKV8" s="79"/>
      <c r="PKW8" s="79"/>
      <c r="PKX8" s="79"/>
      <c r="PKY8" s="79"/>
      <c r="PKZ8" s="79"/>
      <c r="PLA8" s="79"/>
      <c r="PLB8" s="79"/>
      <c r="PLC8" s="79"/>
      <c r="PLD8" s="79"/>
      <c r="PLE8" s="79"/>
      <c r="PLF8" s="79"/>
      <c r="PLG8" s="79"/>
      <c r="PLH8" s="79"/>
      <c r="PLI8" s="79"/>
      <c r="PLJ8" s="79"/>
      <c r="PLK8" s="79"/>
      <c r="PLL8" s="79"/>
      <c r="PLM8" s="79"/>
      <c r="PLN8" s="79"/>
      <c r="PLO8" s="79"/>
      <c r="PLP8" s="79"/>
      <c r="PLQ8" s="79"/>
      <c r="PLR8" s="79"/>
      <c r="PLS8" s="79"/>
      <c r="PLT8" s="79"/>
      <c r="PLU8" s="79"/>
      <c r="PLV8" s="79"/>
      <c r="PLW8" s="79"/>
      <c r="PLX8" s="79"/>
      <c r="PLY8" s="79"/>
      <c r="PLZ8" s="79"/>
      <c r="PMA8" s="79"/>
      <c r="PMB8" s="79"/>
      <c r="PMC8" s="79"/>
      <c r="PMD8" s="79"/>
      <c r="PME8" s="79"/>
      <c r="PMF8" s="79"/>
      <c r="PMG8" s="79"/>
      <c r="PMH8" s="79"/>
      <c r="PMI8" s="79"/>
      <c r="PMJ8" s="79"/>
      <c r="PMK8" s="79"/>
      <c r="PML8" s="79"/>
      <c r="PMM8" s="79"/>
      <c r="PMN8" s="79"/>
      <c r="PMO8" s="79"/>
      <c r="PMP8" s="79"/>
      <c r="PMQ8" s="79"/>
      <c r="PMR8" s="79"/>
      <c r="PMS8" s="79"/>
      <c r="PMT8" s="79"/>
      <c r="PMU8" s="79"/>
      <c r="PMV8" s="79"/>
      <c r="PMW8" s="79"/>
      <c r="PMX8" s="79"/>
      <c r="PMY8" s="79"/>
      <c r="PMZ8" s="79"/>
      <c r="PNA8" s="79"/>
      <c r="PNB8" s="79"/>
      <c r="PNC8" s="79"/>
      <c r="PND8" s="79"/>
      <c r="PNE8" s="79"/>
      <c r="PNF8" s="79"/>
      <c r="PNG8" s="79"/>
      <c r="PNH8" s="79"/>
      <c r="PNI8" s="79"/>
      <c r="PNJ8" s="79"/>
      <c r="PNK8" s="79"/>
      <c r="PNL8" s="79"/>
      <c r="PNM8" s="79"/>
      <c r="PNN8" s="79"/>
      <c r="PNO8" s="79"/>
      <c r="PNP8" s="79"/>
      <c r="PNQ8" s="79"/>
      <c r="PNR8" s="79"/>
      <c r="PNS8" s="79"/>
      <c r="PNT8" s="79"/>
      <c r="PNU8" s="79"/>
      <c r="PNV8" s="79"/>
      <c r="PNW8" s="79"/>
      <c r="PNX8" s="79"/>
      <c r="PNY8" s="79"/>
      <c r="PNZ8" s="79"/>
      <c r="POA8" s="79"/>
      <c r="POB8" s="79"/>
      <c r="POC8" s="79"/>
      <c r="POD8" s="79"/>
      <c r="POE8" s="79"/>
      <c r="POF8" s="79"/>
      <c r="POG8" s="79"/>
      <c r="POH8" s="79"/>
      <c r="POI8" s="79"/>
      <c r="POJ8" s="79"/>
      <c r="POK8" s="79"/>
      <c r="POL8" s="79"/>
      <c r="POM8" s="79"/>
      <c r="PON8" s="79"/>
      <c r="POO8" s="79"/>
      <c r="POP8" s="79"/>
      <c r="POQ8" s="79"/>
      <c r="POR8" s="79"/>
      <c r="POS8" s="79"/>
      <c r="POT8" s="79"/>
      <c r="POU8" s="79"/>
      <c r="POV8" s="79"/>
      <c r="POW8" s="79"/>
      <c r="POX8" s="79"/>
      <c r="POY8" s="79"/>
      <c r="POZ8" s="79"/>
      <c r="PPA8" s="79"/>
      <c r="PPB8" s="79"/>
      <c r="PPC8" s="79"/>
      <c r="PPD8" s="79"/>
      <c r="PPE8" s="79"/>
      <c r="PPF8" s="79"/>
      <c r="PPG8" s="79"/>
      <c r="PPH8" s="79"/>
      <c r="PPI8" s="79"/>
      <c r="PPJ8" s="79"/>
      <c r="PPK8" s="79"/>
      <c r="PPL8" s="79"/>
      <c r="PPM8" s="79"/>
      <c r="PPN8" s="79"/>
      <c r="PPO8" s="79"/>
      <c r="PPP8" s="79"/>
      <c r="PPQ8" s="79"/>
      <c r="PPR8" s="79"/>
      <c r="PPS8" s="79"/>
      <c r="PPT8" s="79"/>
      <c r="PPU8" s="79"/>
      <c r="PPV8" s="79"/>
      <c r="PPW8" s="79"/>
      <c r="PPX8" s="79"/>
      <c r="PPY8" s="79"/>
      <c r="PPZ8" s="79"/>
      <c r="PQA8" s="79"/>
      <c r="PQB8" s="79"/>
      <c r="PQC8" s="79"/>
      <c r="PQD8" s="79"/>
      <c r="PQE8" s="79"/>
      <c r="PQF8" s="79"/>
      <c r="PQG8" s="79"/>
      <c r="PQH8" s="79"/>
      <c r="PQI8" s="79"/>
      <c r="PQJ8" s="79"/>
      <c r="PQK8" s="79"/>
      <c r="PQL8" s="79"/>
      <c r="PQM8" s="79"/>
      <c r="PQN8" s="79"/>
      <c r="PQO8" s="79"/>
      <c r="PQP8" s="79"/>
      <c r="PQQ8" s="79"/>
      <c r="PQR8" s="79"/>
      <c r="PQS8" s="79"/>
      <c r="PQT8" s="79"/>
      <c r="PQU8" s="79"/>
      <c r="PQV8" s="79"/>
      <c r="PQW8" s="79"/>
      <c r="PQX8" s="79"/>
      <c r="PQY8" s="79"/>
      <c r="PQZ8" s="79"/>
      <c r="PRA8" s="79"/>
      <c r="PRB8" s="79"/>
      <c r="PRC8" s="79"/>
      <c r="PRD8" s="79"/>
      <c r="PRE8" s="79"/>
      <c r="PRF8" s="79"/>
      <c r="PRG8" s="79"/>
      <c r="PRH8" s="79"/>
      <c r="PRI8" s="79"/>
      <c r="PRJ8" s="79"/>
      <c r="PRK8" s="79"/>
      <c r="PRL8" s="79"/>
      <c r="PRM8" s="79"/>
      <c r="PRN8" s="79"/>
      <c r="PRO8" s="79"/>
      <c r="PRP8" s="79"/>
      <c r="PRQ8" s="79"/>
      <c r="PRR8" s="79"/>
      <c r="PRS8" s="79"/>
      <c r="PRT8" s="79"/>
      <c r="PRU8" s="79"/>
      <c r="PRV8" s="79"/>
      <c r="PRW8" s="79"/>
      <c r="PRX8" s="79"/>
      <c r="PRY8" s="79"/>
      <c r="PRZ8" s="79"/>
      <c r="PSA8" s="79"/>
      <c r="PSB8" s="79"/>
      <c r="PSC8" s="79"/>
      <c r="PSD8" s="79"/>
      <c r="PSE8" s="79"/>
      <c r="PSF8" s="79"/>
      <c r="PSG8" s="79"/>
      <c r="PSH8" s="79"/>
      <c r="PSI8" s="79"/>
      <c r="PSJ8" s="79"/>
      <c r="PSK8" s="79"/>
      <c r="PSL8" s="79"/>
      <c r="PSM8" s="79"/>
      <c r="PSN8" s="79"/>
      <c r="PSO8" s="79"/>
      <c r="PSP8" s="79"/>
      <c r="PSQ8" s="79"/>
      <c r="PSR8" s="79"/>
      <c r="PSS8" s="79"/>
      <c r="PST8" s="79"/>
      <c r="PSU8" s="79"/>
      <c r="PSV8" s="79"/>
      <c r="PSW8" s="79"/>
      <c r="PSX8" s="79"/>
      <c r="PSY8" s="79"/>
      <c r="PSZ8" s="79"/>
      <c r="PTA8" s="79"/>
      <c r="PTB8" s="79"/>
      <c r="PTC8" s="79"/>
      <c r="PTD8" s="79"/>
      <c r="PTE8" s="79"/>
      <c r="PTF8" s="79"/>
      <c r="PTG8" s="79"/>
      <c r="PTH8" s="79"/>
      <c r="PTI8" s="79"/>
      <c r="PTJ8" s="79"/>
      <c r="PTK8" s="79"/>
      <c r="PTL8" s="79"/>
      <c r="PTM8" s="79"/>
      <c r="PTN8" s="79"/>
      <c r="PTO8" s="79"/>
      <c r="PTP8" s="79"/>
      <c r="PTQ8" s="79"/>
      <c r="PTR8" s="79"/>
      <c r="PTS8" s="79"/>
      <c r="PTT8" s="79"/>
      <c r="PTU8" s="79"/>
      <c r="PTV8" s="79"/>
      <c r="PTW8" s="79"/>
      <c r="PTX8" s="79"/>
      <c r="PTY8" s="79"/>
      <c r="PTZ8" s="79"/>
      <c r="PUA8" s="79"/>
      <c r="PUB8" s="79"/>
      <c r="PUC8" s="79"/>
      <c r="PUD8" s="79"/>
      <c r="PUE8" s="79"/>
      <c r="PUF8" s="79"/>
      <c r="PUG8" s="79"/>
      <c r="PUH8" s="79"/>
      <c r="PUI8" s="79"/>
      <c r="PUJ8" s="79"/>
      <c r="PUK8" s="79"/>
      <c r="PUL8" s="79"/>
      <c r="PUM8" s="79"/>
      <c r="PUN8" s="79"/>
      <c r="PUO8" s="79"/>
      <c r="PUP8" s="79"/>
      <c r="PUQ8" s="79"/>
      <c r="PUR8" s="79"/>
      <c r="PUS8" s="79"/>
      <c r="PUT8" s="79"/>
      <c r="PUU8" s="79"/>
      <c r="PUV8" s="79"/>
      <c r="PUW8" s="79"/>
      <c r="PUX8" s="79"/>
      <c r="PUY8" s="79"/>
      <c r="PUZ8" s="79"/>
      <c r="PVA8" s="79"/>
      <c r="PVB8" s="79"/>
      <c r="PVC8" s="79"/>
      <c r="PVD8" s="79"/>
      <c r="PVE8" s="79"/>
      <c r="PVF8" s="79"/>
      <c r="PVG8" s="79"/>
      <c r="PVH8" s="79"/>
      <c r="PVI8" s="79"/>
      <c r="PVJ8" s="79"/>
      <c r="PVK8" s="79"/>
      <c r="PVL8" s="79"/>
      <c r="PVM8" s="79"/>
      <c r="PVN8" s="79"/>
      <c r="PVO8" s="79"/>
      <c r="PVP8" s="79"/>
      <c r="PVQ8" s="79"/>
      <c r="PVR8" s="79"/>
      <c r="PVS8" s="79"/>
      <c r="PVT8" s="79"/>
      <c r="PVU8" s="79"/>
      <c r="PVV8" s="79"/>
      <c r="PVW8" s="79"/>
      <c r="PVX8" s="79"/>
      <c r="PVY8" s="79"/>
      <c r="PVZ8" s="79"/>
      <c r="PWA8" s="79"/>
      <c r="PWB8" s="79"/>
      <c r="PWC8" s="79"/>
      <c r="PWD8" s="79"/>
      <c r="PWE8" s="79"/>
      <c r="PWF8" s="79"/>
      <c r="PWG8" s="79"/>
      <c r="PWH8" s="79"/>
      <c r="PWI8" s="79"/>
      <c r="PWJ8" s="79"/>
      <c r="PWK8" s="79"/>
      <c r="PWL8" s="79"/>
      <c r="PWM8" s="79"/>
      <c r="PWN8" s="79"/>
      <c r="PWO8" s="79"/>
      <c r="PWP8" s="79"/>
      <c r="PWQ8" s="79"/>
      <c r="PWR8" s="79"/>
      <c r="PWS8" s="79"/>
      <c r="PWT8" s="79"/>
      <c r="PWU8" s="79"/>
      <c r="PWV8" s="79"/>
      <c r="PWW8" s="79"/>
      <c r="PWX8" s="79"/>
      <c r="PWY8" s="79"/>
      <c r="PWZ8" s="79"/>
      <c r="PXA8" s="79"/>
      <c r="PXB8" s="79"/>
      <c r="PXC8" s="79"/>
      <c r="PXD8" s="79"/>
      <c r="PXE8" s="79"/>
      <c r="PXF8" s="79"/>
      <c r="PXG8" s="79"/>
      <c r="PXH8" s="79"/>
      <c r="PXI8" s="79"/>
      <c r="PXJ8" s="79"/>
      <c r="PXK8" s="79"/>
      <c r="PXL8" s="79"/>
      <c r="PXM8" s="79"/>
      <c r="PXN8" s="79"/>
      <c r="PXO8" s="79"/>
      <c r="PXP8" s="79"/>
      <c r="PXQ8" s="79"/>
      <c r="PXR8" s="79"/>
      <c r="PXS8" s="79"/>
      <c r="PXT8" s="79"/>
      <c r="PXU8" s="79"/>
      <c r="PXV8" s="79"/>
      <c r="PXW8" s="79"/>
      <c r="PXX8" s="79"/>
      <c r="PXY8" s="79"/>
      <c r="PXZ8" s="79"/>
      <c r="PYA8" s="79"/>
      <c r="PYB8" s="79"/>
      <c r="PYC8" s="79"/>
      <c r="PYD8" s="79"/>
      <c r="PYE8" s="79"/>
      <c r="PYF8" s="79"/>
      <c r="PYG8" s="79"/>
      <c r="PYH8" s="79"/>
      <c r="PYI8" s="79"/>
      <c r="PYJ8" s="79"/>
      <c r="PYK8" s="79"/>
      <c r="PYL8" s="79"/>
      <c r="PYM8" s="79"/>
      <c r="PYN8" s="79"/>
      <c r="PYO8" s="79"/>
      <c r="PYP8" s="79"/>
      <c r="PYQ8" s="79"/>
      <c r="PYR8" s="79"/>
      <c r="PYS8" s="79"/>
      <c r="PYT8" s="79"/>
      <c r="PYU8" s="79"/>
      <c r="PYV8" s="79"/>
      <c r="PYW8" s="79"/>
      <c r="PYX8" s="79"/>
      <c r="PYY8" s="79"/>
      <c r="PYZ8" s="79"/>
      <c r="PZA8" s="79"/>
      <c r="PZB8" s="79"/>
      <c r="PZC8" s="79"/>
      <c r="PZD8" s="79"/>
      <c r="PZE8" s="79"/>
      <c r="PZF8" s="79"/>
      <c r="PZG8" s="79"/>
      <c r="PZH8" s="79"/>
      <c r="PZI8" s="79"/>
      <c r="PZJ8" s="79"/>
      <c r="PZK8" s="79"/>
      <c r="PZL8" s="79"/>
      <c r="PZM8" s="79"/>
      <c r="PZN8" s="79"/>
      <c r="PZO8" s="79"/>
      <c r="PZP8" s="79"/>
      <c r="PZQ8" s="79"/>
      <c r="PZR8" s="79"/>
      <c r="PZS8" s="79"/>
      <c r="PZT8" s="79"/>
      <c r="PZU8" s="79"/>
      <c r="PZV8" s="79"/>
      <c r="PZW8" s="79"/>
      <c r="PZX8" s="79"/>
      <c r="PZY8" s="79"/>
      <c r="PZZ8" s="79"/>
      <c r="QAA8" s="79"/>
      <c r="QAB8" s="79"/>
      <c r="QAC8" s="79"/>
      <c r="QAD8" s="79"/>
      <c r="QAE8" s="79"/>
      <c r="QAF8" s="79"/>
      <c r="QAG8" s="79"/>
      <c r="QAH8" s="79"/>
      <c r="QAI8" s="79"/>
      <c r="QAJ8" s="79"/>
      <c r="QAK8" s="79"/>
      <c r="QAL8" s="79"/>
      <c r="QAM8" s="79"/>
      <c r="QAN8" s="79"/>
      <c r="QAO8" s="79"/>
      <c r="QAP8" s="79"/>
      <c r="QAQ8" s="79"/>
      <c r="QAR8" s="79"/>
      <c r="QAS8" s="79"/>
      <c r="QAT8" s="79"/>
      <c r="QAU8" s="79"/>
      <c r="QAV8" s="79"/>
      <c r="QAW8" s="79"/>
      <c r="QAX8" s="79"/>
      <c r="QAY8" s="79"/>
      <c r="QAZ8" s="79"/>
      <c r="QBA8" s="79"/>
      <c r="QBB8" s="79"/>
      <c r="QBC8" s="79"/>
      <c r="QBD8" s="79"/>
      <c r="QBE8" s="79"/>
      <c r="QBF8" s="79"/>
      <c r="QBG8" s="79"/>
      <c r="QBH8" s="79"/>
      <c r="QBI8" s="79"/>
      <c r="QBJ8" s="79"/>
      <c r="QBK8" s="79"/>
      <c r="QBL8" s="79"/>
      <c r="QBM8" s="79"/>
      <c r="QBN8" s="79"/>
      <c r="QBO8" s="79"/>
      <c r="QBP8" s="79"/>
      <c r="QBQ8" s="79"/>
      <c r="QBR8" s="79"/>
      <c r="QBS8" s="79"/>
      <c r="QBT8" s="79"/>
      <c r="QBU8" s="79"/>
      <c r="QBV8" s="79"/>
      <c r="QBW8" s="79"/>
      <c r="QBX8" s="79"/>
      <c r="QBY8" s="79"/>
      <c r="QBZ8" s="79"/>
      <c r="QCA8" s="79"/>
      <c r="QCB8" s="79"/>
      <c r="QCC8" s="79"/>
      <c r="QCD8" s="79"/>
      <c r="QCE8" s="79"/>
      <c r="QCF8" s="79"/>
      <c r="QCG8" s="79"/>
      <c r="QCH8" s="79"/>
      <c r="QCI8" s="79"/>
      <c r="QCJ8" s="79"/>
      <c r="QCK8" s="79"/>
      <c r="QCL8" s="79"/>
      <c r="QCM8" s="79"/>
      <c r="QCN8" s="79"/>
      <c r="QCO8" s="79"/>
      <c r="QCP8" s="79"/>
      <c r="QCQ8" s="79"/>
      <c r="QCR8" s="79"/>
      <c r="QCS8" s="79"/>
      <c r="QCT8" s="79"/>
      <c r="QCU8" s="79"/>
      <c r="QCV8" s="79"/>
      <c r="QCW8" s="79"/>
      <c r="QCX8" s="79"/>
      <c r="QCY8" s="79"/>
      <c r="QCZ8" s="79"/>
      <c r="QDA8" s="79"/>
      <c r="QDB8" s="79"/>
      <c r="QDC8" s="79"/>
      <c r="QDD8" s="79"/>
      <c r="QDE8" s="79"/>
      <c r="QDF8" s="79"/>
      <c r="QDG8" s="79"/>
      <c r="QDH8" s="79"/>
      <c r="QDI8" s="79"/>
      <c r="QDJ8" s="79"/>
      <c r="QDK8" s="79"/>
      <c r="QDL8" s="79"/>
      <c r="QDM8" s="79"/>
      <c r="QDN8" s="79"/>
      <c r="QDO8" s="79"/>
      <c r="QDP8" s="79"/>
      <c r="QDQ8" s="79"/>
      <c r="QDR8" s="79"/>
      <c r="QDS8" s="79"/>
      <c r="QDT8" s="79"/>
      <c r="QDU8" s="79"/>
      <c r="QDV8" s="79"/>
      <c r="QDW8" s="79"/>
      <c r="QDX8" s="79"/>
      <c r="QDY8" s="79"/>
      <c r="QDZ8" s="79"/>
      <c r="QEA8" s="79"/>
      <c r="QEB8" s="79"/>
      <c r="QEC8" s="79"/>
      <c r="QED8" s="79"/>
      <c r="QEE8" s="79"/>
      <c r="QEF8" s="79"/>
      <c r="QEG8" s="79"/>
      <c r="QEH8" s="79"/>
      <c r="QEI8" s="79"/>
      <c r="QEJ8" s="79"/>
      <c r="QEK8" s="79"/>
      <c r="QEL8" s="79"/>
      <c r="QEM8" s="79"/>
      <c r="QEN8" s="79"/>
      <c r="QEO8" s="79"/>
      <c r="QEP8" s="79"/>
      <c r="QEQ8" s="79"/>
      <c r="QER8" s="79"/>
      <c r="QES8" s="79"/>
      <c r="QET8" s="79"/>
      <c r="QEU8" s="79"/>
      <c r="QEV8" s="79"/>
      <c r="QEW8" s="79"/>
      <c r="QEX8" s="79"/>
      <c r="QEY8" s="79"/>
      <c r="QEZ8" s="79"/>
      <c r="QFA8" s="79"/>
      <c r="QFB8" s="79"/>
      <c r="QFC8" s="79"/>
      <c r="QFD8" s="79"/>
      <c r="QFE8" s="79"/>
      <c r="QFF8" s="79"/>
      <c r="QFG8" s="79"/>
      <c r="QFH8" s="79"/>
      <c r="QFI8" s="79"/>
      <c r="QFJ8" s="79"/>
      <c r="QFK8" s="79"/>
      <c r="QFL8" s="79"/>
      <c r="QFM8" s="79"/>
      <c r="QFN8" s="79"/>
      <c r="QFO8" s="79"/>
      <c r="QFP8" s="79"/>
      <c r="QFQ8" s="79"/>
      <c r="QFR8" s="79"/>
      <c r="QFS8" s="79"/>
      <c r="QFT8" s="79"/>
      <c r="QFU8" s="79"/>
      <c r="QFV8" s="79"/>
      <c r="QFW8" s="79"/>
      <c r="QFX8" s="79"/>
      <c r="QFY8" s="79"/>
      <c r="QFZ8" s="79"/>
      <c r="QGA8" s="79"/>
      <c r="QGB8" s="79"/>
      <c r="QGC8" s="79"/>
      <c r="QGD8" s="79"/>
      <c r="QGE8" s="79"/>
      <c r="QGF8" s="79"/>
      <c r="QGG8" s="79"/>
      <c r="QGH8" s="79"/>
      <c r="QGI8" s="79"/>
      <c r="QGJ8" s="79"/>
      <c r="QGK8" s="79"/>
      <c r="QGL8" s="79"/>
      <c r="QGM8" s="79"/>
      <c r="QGN8" s="79"/>
      <c r="QGO8" s="79"/>
      <c r="QGP8" s="79"/>
      <c r="QGQ8" s="79"/>
      <c r="QGR8" s="79"/>
      <c r="QGS8" s="79"/>
      <c r="QGT8" s="79"/>
      <c r="QGU8" s="79"/>
      <c r="QGV8" s="79"/>
      <c r="QGW8" s="79"/>
      <c r="QGX8" s="79"/>
      <c r="QGY8" s="79"/>
      <c r="QGZ8" s="79"/>
      <c r="QHA8" s="79"/>
      <c r="QHB8" s="79"/>
      <c r="QHC8" s="79"/>
      <c r="QHD8" s="79"/>
      <c r="QHE8" s="79"/>
      <c r="QHF8" s="79"/>
      <c r="QHG8" s="79"/>
      <c r="QHH8" s="79"/>
      <c r="QHI8" s="79"/>
      <c r="QHJ8" s="79"/>
      <c r="QHK8" s="79"/>
      <c r="QHL8" s="79"/>
      <c r="QHM8" s="79"/>
      <c r="QHN8" s="79"/>
      <c r="QHO8" s="79"/>
      <c r="QHP8" s="79"/>
      <c r="QHQ8" s="79"/>
      <c r="QHR8" s="79"/>
      <c r="QHS8" s="79"/>
      <c r="QHT8" s="79"/>
      <c r="QHU8" s="79"/>
      <c r="QHV8" s="79"/>
      <c r="QHW8" s="79"/>
      <c r="QHX8" s="79"/>
      <c r="QHY8" s="79"/>
      <c r="QHZ8" s="79"/>
      <c r="QIA8" s="79"/>
      <c r="QIB8" s="79"/>
      <c r="QIC8" s="79"/>
      <c r="QID8" s="79"/>
      <c r="QIE8" s="79"/>
      <c r="QIF8" s="79"/>
      <c r="QIG8" s="79"/>
      <c r="QIH8" s="79"/>
      <c r="QII8" s="79"/>
      <c r="QIJ8" s="79"/>
      <c r="QIK8" s="79"/>
      <c r="QIL8" s="79"/>
      <c r="QIM8" s="79"/>
      <c r="QIN8" s="79"/>
      <c r="QIO8" s="79"/>
      <c r="QIP8" s="79"/>
      <c r="QIQ8" s="79"/>
      <c r="QIR8" s="79"/>
      <c r="QIS8" s="79"/>
      <c r="QIT8" s="79"/>
      <c r="QIU8" s="79"/>
      <c r="QIV8" s="79"/>
      <c r="QIW8" s="79"/>
      <c r="QIX8" s="79"/>
      <c r="QIY8" s="79"/>
      <c r="QIZ8" s="79"/>
      <c r="QJA8" s="79"/>
      <c r="QJB8" s="79"/>
      <c r="QJC8" s="79"/>
      <c r="QJD8" s="79"/>
      <c r="QJE8" s="79"/>
      <c r="QJF8" s="79"/>
      <c r="QJG8" s="79"/>
      <c r="QJH8" s="79"/>
      <c r="QJI8" s="79"/>
      <c r="QJJ8" s="79"/>
      <c r="QJK8" s="79"/>
      <c r="QJL8" s="79"/>
      <c r="QJM8" s="79"/>
      <c r="QJN8" s="79"/>
      <c r="QJO8" s="79"/>
      <c r="QJP8" s="79"/>
      <c r="QJQ8" s="79"/>
      <c r="QJR8" s="79"/>
      <c r="QJS8" s="79"/>
      <c r="QJT8" s="79"/>
      <c r="QJU8" s="79"/>
      <c r="QJV8" s="79"/>
      <c r="QJW8" s="79"/>
      <c r="QJX8" s="79"/>
      <c r="QJY8" s="79"/>
      <c r="QJZ8" s="79"/>
      <c r="QKA8" s="79"/>
      <c r="QKB8" s="79"/>
      <c r="QKC8" s="79"/>
      <c r="QKD8" s="79"/>
      <c r="QKE8" s="79"/>
      <c r="QKF8" s="79"/>
      <c r="QKG8" s="79"/>
      <c r="QKH8" s="79"/>
      <c r="QKI8" s="79"/>
      <c r="QKJ8" s="79"/>
      <c r="QKK8" s="79"/>
      <c r="QKL8" s="79"/>
      <c r="QKM8" s="79"/>
      <c r="QKN8" s="79"/>
      <c r="QKO8" s="79"/>
      <c r="QKP8" s="79"/>
      <c r="QKQ8" s="79"/>
      <c r="QKR8" s="79"/>
      <c r="QKS8" s="79"/>
      <c r="QKT8" s="79"/>
      <c r="QKU8" s="79"/>
      <c r="QKV8" s="79"/>
      <c r="QKW8" s="79"/>
      <c r="QKX8" s="79"/>
      <c r="QKY8" s="79"/>
      <c r="QKZ8" s="79"/>
      <c r="QLA8" s="79"/>
      <c r="QLB8" s="79"/>
      <c r="QLC8" s="79"/>
      <c r="QLD8" s="79"/>
      <c r="QLE8" s="79"/>
      <c r="QLF8" s="79"/>
      <c r="QLG8" s="79"/>
      <c r="QLH8" s="79"/>
      <c r="QLI8" s="79"/>
      <c r="QLJ8" s="79"/>
      <c r="QLK8" s="79"/>
      <c r="QLL8" s="79"/>
      <c r="QLM8" s="79"/>
      <c r="QLN8" s="79"/>
      <c r="QLO8" s="79"/>
      <c r="QLP8" s="79"/>
      <c r="QLQ8" s="79"/>
      <c r="QLR8" s="79"/>
      <c r="QLS8" s="79"/>
      <c r="QLT8" s="79"/>
      <c r="QLU8" s="79"/>
      <c r="QLV8" s="79"/>
      <c r="QLW8" s="79"/>
      <c r="QLX8" s="79"/>
      <c r="QLY8" s="79"/>
      <c r="QLZ8" s="79"/>
      <c r="QMA8" s="79"/>
      <c r="QMB8" s="79"/>
      <c r="QMC8" s="79"/>
      <c r="QMD8" s="79"/>
      <c r="QME8" s="79"/>
      <c r="QMF8" s="79"/>
      <c r="QMG8" s="79"/>
      <c r="QMH8" s="79"/>
      <c r="QMI8" s="79"/>
      <c r="QMJ8" s="79"/>
      <c r="QMK8" s="79"/>
      <c r="QML8" s="79"/>
      <c r="QMM8" s="79"/>
      <c r="QMN8" s="79"/>
      <c r="QMO8" s="79"/>
      <c r="QMP8" s="79"/>
      <c r="QMQ8" s="79"/>
      <c r="QMR8" s="79"/>
      <c r="QMS8" s="79"/>
      <c r="QMT8" s="79"/>
      <c r="QMU8" s="79"/>
      <c r="QMV8" s="79"/>
      <c r="QMW8" s="79"/>
      <c r="QMX8" s="79"/>
      <c r="QMY8" s="79"/>
      <c r="QMZ8" s="79"/>
      <c r="QNA8" s="79"/>
      <c r="QNB8" s="79"/>
      <c r="QNC8" s="79"/>
      <c r="QND8" s="79"/>
      <c r="QNE8" s="79"/>
      <c r="QNF8" s="79"/>
      <c r="QNG8" s="79"/>
      <c r="QNH8" s="79"/>
      <c r="QNI8" s="79"/>
      <c r="QNJ8" s="79"/>
      <c r="QNK8" s="79"/>
      <c r="QNL8" s="79"/>
      <c r="QNM8" s="79"/>
      <c r="QNN8" s="79"/>
      <c r="QNO8" s="79"/>
      <c r="QNP8" s="79"/>
      <c r="QNQ8" s="79"/>
      <c r="QNR8" s="79"/>
      <c r="QNS8" s="79"/>
      <c r="QNT8" s="79"/>
      <c r="QNU8" s="79"/>
      <c r="QNV8" s="79"/>
      <c r="QNW8" s="79"/>
      <c r="QNX8" s="79"/>
      <c r="QNY8" s="79"/>
      <c r="QNZ8" s="79"/>
      <c r="QOA8" s="79"/>
      <c r="QOB8" s="79"/>
      <c r="QOC8" s="79"/>
      <c r="QOD8" s="79"/>
      <c r="QOE8" s="79"/>
      <c r="QOF8" s="79"/>
      <c r="QOG8" s="79"/>
      <c r="QOH8" s="79"/>
      <c r="QOI8" s="79"/>
      <c r="QOJ8" s="79"/>
      <c r="QOK8" s="79"/>
      <c r="QOL8" s="79"/>
      <c r="QOM8" s="79"/>
      <c r="QON8" s="79"/>
      <c r="QOO8" s="79"/>
      <c r="QOP8" s="79"/>
      <c r="QOQ8" s="79"/>
      <c r="QOR8" s="79"/>
      <c r="QOS8" s="79"/>
      <c r="QOT8" s="79"/>
      <c r="QOU8" s="79"/>
      <c r="QOV8" s="79"/>
      <c r="QOW8" s="79"/>
      <c r="QOX8" s="79"/>
      <c r="QOY8" s="79"/>
      <c r="QOZ8" s="79"/>
      <c r="QPA8" s="79"/>
      <c r="QPB8" s="79"/>
      <c r="QPC8" s="79"/>
      <c r="QPD8" s="79"/>
      <c r="QPE8" s="79"/>
      <c r="QPF8" s="79"/>
      <c r="QPG8" s="79"/>
      <c r="QPH8" s="79"/>
      <c r="QPI8" s="79"/>
      <c r="QPJ8" s="79"/>
      <c r="QPK8" s="79"/>
      <c r="QPL8" s="79"/>
      <c r="QPM8" s="79"/>
      <c r="QPN8" s="79"/>
      <c r="QPO8" s="79"/>
      <c r="QPP8" s="79"/>
      <c r="QPQ8" s="79"/>
      <c r="QPR8" s="79"/>
      <c r="QPS8" s="79"/>
      <c r="QPT8" s="79"/>
      <c r="QPU8" s="79"/>
      <c r="QPV8" s="79"/>
      <c r="QPW8" s="79"/>
      <c r="QPX8" s="79"/>
      <c r="QPY8" s="79"/>
      <c r="QPZ8" s="79"/>
      <c r="QQA8" s="79"/>
      <c r="QQB8" s="79"/>
      <c r="QQC8" s="79"/>
      <c r="QQD8" s="79"/>
      <c r="QQE8" s="79"/>
      <c r="QQF8" s="79"/>
      <c r="QQG8" s="79"/>
      <c r="QQH8" s="79"/>
      <c r="QQI8" s="79"/>
      <c r="QQJ8" s="79"/>
      <c r="QQK8" s="79"/>
      <c r="QQL8" s="79"/>
      <c r="QQM8" s="79"/>
      <c r="QQN8" s="79"/>
      <c r="QQO8" s="79"/>
      <c r="QQP8" s="79"/>
      <c r="QQQ8" s="79"/>
      <c r="QQR8" s="79"/>
      <c r="QQS8" s="79"/>
      <c r="QQT8" s="79"/>
      <c r="QQU8" s="79"/>
      <c r="QQV8" s="79"/>
      <c r="QQW8" s="79"/>
      <c r="QQX8" s="79"/>
      <c r="QQY8" s="79"/>
      <c r="QQZ8" s="79"/>
      <c r="QRA8" s="79"/>
      <c r="QRB8" s="79"/>
      <c r="QRC8" s="79"/>
      <c r="QRD8" s="79"/>
      <c r="QRE8" s="79"/>
      <c r="QRF8" s="79"/>
      <c r="QRG8" s="79"/>
      <c r="QRH8" s="79"/>
      <c r="QRI8" s="79"/>
      <c r="QRJ8" s="79"/>
      <c r="QRK8" s="79"/>
      <c r="QRL8" s="79"/>
      <c r="QRM8" s="79"/>
      <c r="QRN8" s="79"/>
      <c r="QRO8" s="79"/>
      <c r="QRP8" s="79"/>
      <c r="QRQ8" s="79"/>
      <c r="QRR8" s="79"/>
      <c r="QRS8" s="79"/>
      <c r="QRT8" s="79"/>
      <c r="QRU8" s="79"/>
      <c r="QRV8" s="79"/>
      <c r="QRW8" s="79"/>
      <c r="QRX8" s="79"/>
      <c r="QRY8" s="79"/>
      <c r="QRZ8" s="79"/>
      <c r="QSA8" s="79"/>
      <c r="QSB8" s="79"/>
      <c r="QSC8" s="79"/>
      <c r="QSD8" s="79"/>
      <c r="QSE8" s="79"/>
      <c r="QSF8" s="79"/>
      <c r="QSG8" s="79"/>
      <c r="QSH8" s="79"/>
      <c r="QSI8" s="79"/>
      <c r="QSJ8" s="79"/>
      <c r="QSK8" s="79"/>
      <c r="QSL8" s="79"/>
      <c r="QSM8" s="79"/>
      <c r="QSN8" s="79"/>
      <c r="QSO8" s="79"/>
      <c r="QSP8" s="79"/>
      <c r="QSQ8" s="79"/>
      <c r="QSR8" s="79"/>
      <c r="QSS8" s="79"/>
      <c r="QST8" s="79"/>
      <c r="QSU8" s="79"/>
      <c r="QSV8" s="79"/>
      <c r="QSW8" s="79"/>
      <c r="QSX8" s="79"/>
      <c r="QSY8" s="79"/>
      <c r="QSZ8" s="79"/>
      <c r="QTA8" s="79"/>
      <c r="QTB8" s="79"/>
      <c r="QTC8" s="79"/>
      <c r="QTD8" s="79"/>
      <c r="QTE8" s="79"/>
      <c r="QTF8" s="79"/>
      <c r="QTG8" s="79"/>
      <c r="QTH8" s="79"/>
      <c r="QTI8" s="79"/>
      <c r="QTJ8" s="79"/>
      <c r="QTK8" s="79"/>
      <c r="QTL8" s="79"/>
      <c r="QTM8" s="79"/>
      <c r="QTN8" s="79"/>
      <c r="QTO8" s="79"/>
      <c r="QTP8" s="79"/>
      <c r="QTQ8" s="79"/>
      <c r="QTR8" s="79"/>
      <c r="QTS8" s="79"/>
      <c r="QTT8" s="79"/>
      <c r="QTU8" s="79"/>
      <c r="QTV8" s="79"/>
      <c r="QTW8" s="79"/>
      <c r="QTX8" s="79"/>
      <c r="QTY8" s="79"/>
      <c r="QTZ8" s="79"/>
      <c r="QUA8" s="79"/>
      <c r="QUB8" s="79"/>
      <c r="QUC8" s="79"/>
      <c r="QUD8" s="79"/>
      <c r="QUE8" s="79"/>
      <c r="QUF8" s="79"/>
      <c r="QUG8" s="79"/>
      <c r="QUH8" s="79"/>
      <c r="QUI8" s="79"/>
      <c r="QUJ8" s="79"/>
      <c r="QUK8" s="79"/>
      <c r="QUL8" s="79"/>
      <c r="QUM8" s="79"/>
      <c r="QUN8" s="79"/>
      <c r="QUO8" s="79"/>
      <c r="QUP8" s="79"/>
      <c r="QUQ8" s="79"/>
      <c r="QUR8" s="79"/>
      <c r="QUS8" s="79"/>
      <c r="QUT8" s="79"/>
      <c r="QUU8" s="79"/>
      <c r="QUV8" s="79"/>
      <c r="QUW8" s="79"/>
      <c r="QUX8" s="79"/>
      <c r="QUY8" s="79"/>
      <c r="QUZ8" s="79"/>
      <c r="QVA8" s="79"/>
      <c r="QVB8" s="79"/>
      <c r="QVC8" s="79"/>
      <c r="QVD8" s="79"/>
      <c r="QVE8" s="79"/>
      <c r="QVF8" s="79"/>
      <c r="QVG8" s="79"/>
      <c r="QVH8" s="79"/>
      <c r="QVI8" s="79"/>
      <c r="QVJ8" s="79"/>
      <c r="QVK8" s="79"/>
      <c r="QVL8" s="79"/>
      <c r="QVM8" s="79"/>
      <c r="QVN8" s="79"/>
      <c r="QVO8" s="79"/>
      <c r="QVP8" s="79"/>
      <c r="QVQ8" s="79"/>
      <c r="QVR8" s="79"/>
      <c r="QVS8" s="79"/>
      <c r="QVT8" s="79"/>
      <c r="QVU8" s="79"/>
      <c r="QVV8" s="79"/>
      <c r="QVW8" s="79"/>
      <c r="QVX8" s="79"/>
      <c r="QVY8" s="79"/>
      <c r="QVZ8" s="79"/>
      <c r="QWA8" s="79"/>
      <c r="QWB8" s="79"/>
      <c r="QWC8" s="79"/>
      <c r="QWD8" s="79"/>
      <c r="QWE8" s="79"/>
      <c r="QWF8" s="79"/>
      <c r="QWG8" s="79"/>
      <c r="QWH8" s="79"/>
      <c r="QWI8" s="79"/>
      <c r="QWJ8" s="79"/>
      <c r="QWK8" s="79"/>
      <c r="QWL8" s="79"/>
      <c r="QWM8" s="79"/>
      <c r="QWN8" s="79"/>
      <c r="QWO8" s="79"/>
      <c r="QWP8" s="79"/>
      <c r="QWQ8" s="79"/>
      <c r="QWR8" s="79"/>
      <c r="QWS8" s="79"/>
      <c r="QWT8" s="79"/>
      <c r="QWU8" s="79"/>
      <c r="QWV8" s="79"/>
      <c r="QWW8" s="79"/>
      <c r="QWX8" s="79"/>
      <c r="QWY8" s="79"/>
      <c r="QWZ8" s="79"/>
      <c r="QXA8" s="79"/>
      <c r="QXB8" s="79"/>
      <c r="QXC8" s="79"/>
      <c r="QXD8" s="79"/>
      <c r="QXE8" s="79"/>
      <c r="QXF8" s="79"/>
      <c r="QXG8" s="79"/>
      <c r="QXH8" s="79"/>
      <c r="QXI8" s="79"/>
      <c r="QXJ8" s="79"/>
      <c r="QXK8" s="79"/>
      <c r="QXL8" s="79"/>
      <c r="QXM8" s="79"/>
      <c r="QXN8" s="79"/>
      <c r="QXO8" s="79"/>
      <c r="QXP8" s="79"/>
      <c r="QXQ8" s="79"/>
      <c r="QXR8" s="79"/>
      <c r="QXS8" s="79"/>
      <c r="QXT8" s="79"/>
      <c r="QXU8" s="79"/>
      <c r="QXV8" s="79"/>
      <c r="QXW8" s="79"/>
      <c r="QXX8" s="79"/>
      <c r="QXY8" s="79"/>
      <c r="QXZ8" s="79"/>
      <c r="QYA8" s="79"/>
      <c r="QYB8" s="79"/>
      <c r="QYC8" s="79"/>
      <c r="QYD8" s="79"/>
      <c r="QYE8" s="79"/>
      <c r="QYF8" s="79"/>
      <c r="QYG8" s="79"/>
      <c r="QYH8" s="79"/>
      <c r="QYI8" s="79"/>
      <c r="QYJ8" s="79"/>
      <c r="QYK8" s="79"/>
      <c r="QYL8" s="79"/>
      <c r="QYM8" s="79"/>
      <c r="QYN8" s="79"/>
      <c r="QYO8" s="79"/>
      <c r="QYP8" s="79"/>
      <c r="QYQ8" s="79"/>
      <c r="QYR8" s="79"/>
      <c r="QYS8" s="79"/>
      <c r="QYT8" s="79"/>
      <c r="QYU8" s="79"/>
      <c r="QYV8" s="79"/>
      <c r="QYW8" s="79"/>
      <c r="QYX8" s="79"/>
      <c r="QYY8" s="79"/>
      <c r="QYZ8" s="79"/>
      <c r="QZA8" s="79"/>
      <c r="QZB8" s="79"/>
      <c r="QZC8" s="79"/>
      <c r="QZD8" s="79"/>
      <c r="QZE8" s="79"/>
      <c r="QZF8" s="79"/>
      <c r="QZG8" s="79"/>
      <c r="QZH8" s="79"/>
      <c r="QZI8" s="79"/>
      <c r="QZJ8" s="79"/>
      <c r="QZK8" s="79"/>
      <c r="QZL8" s="79"/>
      <c r="QZM8" s="79"/>
      <c r="QZN8" s="79"/>
      <c r="QZO8" s="79"/>
      <c r="QZP8" s="79"/>
      <c r="QZQ8" s="79"/>
      <c r="QZR8" s="79"/>
      <c r="QZS8" s="79"/>
      <c r="QZT8" s="79"/>
      <c r="QZU8" s="79"/>
      <c r="QZV8" s="79"/>
      <c r="QZW8" s="79"/>
      <c r="QZX8" s="79"/>
      <c r="QZY8" s="79"/>
      <c r="QZZ8" s="79"/>
      <c r="RAA8" s="79"/>
      <c r="RAB8" s="79"/>
      <c r="RAC8" s="79"/>
      <c r="RAD8" s="79"/>
      <c r="RAE8" s="79"/>
      <c r="RAF8" s="79"/>
      <c r="RAG8" s="79"/>
      <c r="RAH8" s="79"/>
      <c r="RAI8" s="79"/>
      <c r="RAJ8" s="79"/>
      <c r="RAK8" s="79"/>
      <c r="RAL8" s="79"/>
      <c r="RAM8" s="79"/>
      <c r="RAN8" s="79"/>
      <c r="RAO8" s="79"/>
      <c r="RAP8" s="79"/>
      <c r="RAQ8" s="79"/>
      <c r="RAR8" s="79"/>
      <c r="RAS8" s="79"/>
      <c r="RAT8" s="79"/>
      <c r="RAU8" s="79"/>
      <c r="RAV8" s="79"/>
      <c r="RAW8" s="79"/>
      <c r="RAX8" s="79"/>
      <c r="RAY8" s="79"/>
      <c r="RAZ8" s="79"/>
      <c r="RBA8" s="79"/>
      <c r="RBB8" s="79"/>
      <c r="RBC8" s="79"/>
      <c r="RBD8" s="79"/>
      <c r="RBE8" s="79"/>
      <c r="RBF8" s="79"/>
      <c r="RBG8" s="79"/>
      <c r="RBH8" s="79"/>
      <c r="RBI8" s="79"/>
      <c r="RBJ8" s="79"/>
      <c r="RBK8" s="79"/>
      <c r="RBL8" s="79"/>
      <c r="RBM8" s="79"/>
      <c r="RBN8" s="79"/>
      <c r="RBO8" s="79"/>
      <c r="RBP8" s="79"/>
      <c r="RBQ8" s="79"/>
      <c r="RBR8" s="79"/>
      <c r="RBS8" s="79"/>
      <c r="RBT8" s="79"/>
      <c r="RBU8" s="79"/>
      <c r="RBV8" s="79"/>
      <c r="RBW8" s="79"/>
      <c r="RBX8" s="79"/>
      <c r="RBY8" s="79"/>
      <c r="RBZ8" s="79"/>
      <c r="RCA8" s="79"/>
      <c r="RCB8" s="79"/>
      <c r="RCC8" s="79"/>
      <c r="RCD8" s="79"/>
      <c r="RCE8" s="79"/>
      <c r="RCF8" s="79"/>
      <c r="RCG8" s="79"/>
      <c r="RCH8" s="79"/>
      <c r="RCI8" s="79"/>
      <c r="RCJ8" s="79"/>
      <c r="RCK8" s="79"/>
      <c r="RCL8" s="79"/>
      <c r="RCM8" s="79"/>
      <c r="RCN8" s="79"/>
      <c r="RCO8" s="79"/>
      <c r="RCP8" s="79"/>
      <c r="RCQ8" s="79"/>
      <c r="RCR8" s="79"/>
      <c r="RCS8" s="79"/>
      <c r="RCT8" s="79"/>
      <c r="RCU8" s="79"/>
      <c r="RCV8" s="79"/>
      <c r="RCW8" s="79"/>
      <c r="RCX8" s="79"/>
      <c r="RCY8" s="79"/>
      <c r="RCZ8" s="79"/>
      <c r="RDA8" s="79"/>
      <c r="RDB8" s="79"/>
      <c r="RDC8" s="79"/>
      <c r="RDD8" s="79"/>
      <c r="RDE8" s="79"/>
      <c r="RDF8" s="79"/>
      <c r="RDG8" s="79"/>
      <c r="RDH8" s="79"/>
      <c r="RDI8" s="79"/>
      <c r="RDJ8" s="79"/>
      <c r="RDK8" s="79"/>
      <c r="RDL8" s="79"/>
      <c r="RDM8" s="79"/>
      <c r="RDN8" s="79"/>
      <c r="RDO8" s="79"/>
      <c r="RDP8" s="79"/>
      <c r="RDQ8" s="79"/>
      <c r="RDR8" s="79"/>
      <c r="RDS8" s="79"/>
      <c r="RDT8" s="79"/>
      <c r="RDU8" s="79"/>
      <c r="RDV8" s="79"/>
      <c r="RDW8" s="79"/>
      <c r="RDX8" s="79"/>
      <c r="RDY8" s="79"/>
      <c r="RDZ8" s="79"/>
      <c r="REA8" s="79"/>
      <c r="REB8" s="79"/>
      <c r="REC8" s="79"/>
      <c r="RED8" s="79"/>
      <c r="REE8" s="79"/>
      <c r="REF8" s="79"/>
      <c r="REG8" s="79"/>
      <c r="REH8" s="79"/>
      <c r="REI8" s="79"/>
      <c r="REJ8" s="79"/>
      <c r="REK8" s="79"/>
      <c r="REL8" s="79"/>
      <c r="REM8" s="79"/>
      <c r="REN8" s="79"/>
      <c r="REO8" s="79"/>
      <c r="REP8" s="79"/>
      <c r="REQ8" s="79"/>
      <c r="RER8" s="79"/>
      <c r="RES8" s="79"/>
      <c r="RET8" s="79"/>
      <c r="REU8" s="79"/>
      <c r="REV8" s="79"/>
      <c r="REW8" s="79"/>
      <c r="REX8" s="79"/>
      <c r="REY8" s="79"/>
      <c r="REZ8" s="79"/>
      <c r="RFA8" s="79"/>
      <c r="RFB8" s="79"/>
      <c r="RFC8" s="79"/>
      <c r="RFD8" s="79"/>
      <c r="RFE8" s="79"/>
      <c r="RFF8" s="79"/>
      <c r="RFG8" s="79"/>
      <c r="RFH8" s="79"/>
      <c r="RFI8" s="79"/>
      <c r="RFJ8" s="79"/>
      <c r="RFK8" s="79"/>
      <c r="RFL8" s="79"/>
      <c r="RFM8" s="79"/>
      <c r="RFN8" s="79"/>
      <c r="RFO8" s="79"/>
      <c r="RFP8" s="79"/>
      <c r="RFQ8" s="79"/>
      <c r="RFR8" s="79"/>
      <c r="RFS8" s="79"/>
      <c r="RFT8" s="79"/>
      <c r="RFU8" s="79"/>
      <c r="RFV8" s="79"/>
      <c r="RFW8" s="79"/>
      <c r="RFX8" s="79"/>
      <c r="RFY8" s="79"/>
      <c r="RFZ8" s="79"/>
      <c r="RGA8" s="79"/>
      <c r="RGB8" s="79"/>
      <c r="RGC8" s="79"/>
      <c r="RGD8" s="79"/>
      <c r="RGE8" s="79"/>
      <c r="RGF8" s="79"/>
      <c r="RGG8" s="79"/>
      <c r="RGH8" s="79"/>
      <c r="RGI8" s="79"/>
      <c r="RGJ8" s="79"/>
      <c r="RGK8" s="79"/>
      <c r="RGL8" s="79"/>
      <c r="RGM8" s="79"/>
      <c r="RGN8" s="79"/>
      <c r="RGO8" s="79"/>
      <c r="RGP8" s="79"/>
      <c r="RGQ8" s="79"/>
      <c r="RGR8" s="79"/>
      <c r="RGS8" s="79"/>
      <c r="RGT8" s="79"/>
      <c r="RGU8" s="79"/>
      <c r="RGV8" s="79"/>
      <c r="RGW8" s="79"/>
      <c r="RGX8" s="79"/>
      <c r="RGY8" s="79"/>
      <c r="RGZ8" s="79"/>
      <c r="RHA8" s="79"/>
      <c r="RHB8" s="79"/>
      <c r="RHC8" s="79"/>
      <c r="RHD8" s="79"/>
      <c r="RHE8" s="79"/>
      <c r="RHF8" s="79"/>
      <c r="RHG8" s="79"/>
      <c r="RHH8" s="79"/>
      <c r="RHI8" s="79"/>
      <c r="RHJ8" s="79"/>
      <c r="RHK8" s="79"/>
      <c r="RHL8" s="79"/>
      <c r="RHM8" s="79"/>
      <c r="RHN8" s="79"/>
      <c r="RHO8" s="79"/>
      <c r="RHP8" s="79"/>
      <c r="RHQ8" s="79"/>
      <c r="RHR8" s="79"/>
      <c r="RHS8" s="79"/>
      <c r="RHT8" s="79"/>
      <c r="RHU8" s="79"/>
      <c r="RHV8" s="79"/>
      <c r="RHW8" s="79"/>
      <c r="RHX8" s="79"/>
      <c r="RHY8" s="79"/>
      <c r="RHZ8" s="79"/>
      <c r="RIA8" s="79"/>
      <c r="RIB8" s="79"/>
      <c r="RIC8" s="79"/>
      <c r="RID8" s="79"/>
      <c r="RIE8" s="79"/>
      <c r="RIF8" s="79"/>
      <c r="RIG8" s="79"/>
      <c r="RIH8" s="79"/>
      <c r="RII8" s="79"/>
      <c r="RIJ8" s="79"/>
      <c r="RIK8" s="79"/>
      <c r="RIL8" s="79"/>
      <c r="RIM8" s="79"/>
      <c r="RIN8" s="79"/>
      <c r="RIO8" s="79"/>
      <c r="RIP8" s="79"/>
      <c r="RIQ8" s="79"/>
      <c r="RIR8" s="79"/>
      <c r="RIS8" s="79"/>
      <c r="RIT8" s="79"/>
      <c r="RIU8" s="79"/>
      <c r="RIV8" s="79"/>
      <c r="RIW8" s="79"/>
      <c r="RIX8" s="79"/>
      <c r="RIY8" s="79"/>
      <c r="RIZ8" s="79"/>
      <c r="RJA8" s="79"/>
      <c r="RJB8" s="79"/>
      <c r="RJC8" s="79"/>
      <c r="RJD8" s="79"/>
      <c r="RJE8" s="79"/>
      <c r="RJF8" s="79"/>
      <c r="RJG8" s="79"/>
      <c r="RJH8" s="79"/>
      <c r="RJI8" s="79"/>
      <c r="RJJ8" s="79"/>
      <c r="RJK8" s="79"/>
      <c r="RJL8" s="79"/>
      <c r="RJM8" s="79"/>
      <c r="RJN8" s="79"/>
      <c r="RJO8" s="79"/>
      <c r="RJP8" s="79"/>
      <c r="RJQ8" s="79"/>
      <c r="RJR8" s="79"/>
      <c r="RJS8" s="79"/>
      <c r="RJT8" s="79"/>
      <c r="RJU8" s="79"/>
      <c r="RJV8" s="79"/>
      <c r="RJW8" s="79"/>
      <c r="RJX8" s="79"/>
      <c r="RJY8" s="79"/>
      <c r="RJZ8" s="79"/>
      <c r="RKA8" s="79"/>
      <c r="RKB8" s="79"/>
      <c r="RKC8" s="79"/>
      <c r="RKD8" s="79"/>
      <c r="RKE8" s="79"/>
      <c r="RKF8" s="79"/>
      <c r="RKG8" s="79"/>
      <c r="RKH8" s="79"/>
      <c r="RKI8" s="79"/>
      <c r="RKJ8" s="79"/>
      <c r="RKK8" s="79"/>
      <c r="RKL8" s="79"/>
      <c r="RKM8" s="79"/>
      <c r="RKN8" s="79"/>
      <c r="RKO8" s="79"/>
      <c r="RKP8" s="79"/>
      <c r="RKQ8" s="79"/>
      <c r="RKR8" s="79"/>
      <c r="RKS8" s="79"/>
      <c r="RKT8" s="79"/>
      <c r="RKU8" s="79"/>
      <c r="RKV8" s="79"/>
      <c r="RKW8" s="79"/>
      <c r="RKX8" s="79"/>
      <c r="RKY8" s="79"/>
      <c r="RKZ8" s="79"/>
      <c r="RLA8" s="79"/>
      <c r="RLB8" s="79"/>
      <c r="RLC8" s="79"/>
      <c r="RLD8" s="79"/>
      <c r="RLE8" s="79"/>
      <c r="RLF8" s="79"/>
      <c r="RLG8" s="79"/>
      <c r="RLH8" s="79"/>
      <c r="RLI8" s="79"/>
      <c r="RLJ8" s="79"/>
      <c r="RLK8" s="79"/>
      <c r="RLL8" s="79"/>
      <c r="RLM8" s="79"/>
      <c r="RLN8" s="79"/>
      <c r="RLO8" s="79"/>
      <c r="RLP8" s="79"/>
      <c r="RLQ8" s="79"/>
      <c r="RLR8" s="79"/>
      <c r="RLS8" s="79"/>
      <c r="RLT8" s="79"/>
      <c r="RLU8" s="79"/>
      <c r="RLV8" s="79"/>
      <c r="RLW8" s="79"/>
      <c r="RLX8" s="79"/>
      <c r="RLY8" s="79"/>
      <c r="RLZ8" s="79"/>
      <c r="RMA8" s="79"/>
      <c r="RMB8" s="79"/>
      <c r="RMC8" s="79"/>
      <c r="RMD8" s="79"/>
      <c r="RME8" s="79"/>
      <c r="RMF8" s="79"/>
      <c r="RMG8" s="79"/>
      <c r="RMH8" s="79"/>
      <c r="RMI8" s="79"/>
      <c r="RMJ8" s="79"/>
      <c r="RMK8" s="79"/>
      <c r="RML8" s="79"/>
      <c r="RMM8" s="79"/>
      <c r="RMN8" s="79"/>
      <c r="RMO8" s="79"/>
      <c r="RMP8" s="79"/>
      <c r="RMQ8" s="79"/>
      <c r="RMR8" s="79"/>
      <c r="RMS8" s="79"/>
      <c r="RMT8" s="79"/>
      <c r="RMU8" s="79"/>
      <c r="RMV8" s="79"/>
      <c r="RMW8" s="79"/>
      <c r="RMX8" s="79"/>
      <c r="RMY8" s="79"/>
      <c r="RMZ8" s="79"/>
      <c r="RNA8" s="79"/>
      <c r="RNB8" s="79"/>
      <c r="RNC8" s="79"/>
      <c r="RND8" s="79"/>
      <c r="RNE8" s="79"/>
      <c r="RNF8" s="79"/>
      <c r="RNG8" s="79"/>
      <c r="RNH8" s="79"/>
      <c r="RNI8" s="79"/>
      <c r="RNJ8" s="79"/>
      <c r="RNK8" s="79"/>
      <c r="RNL8" s="79"/>
      <c r="RNM8" s="79"/>
      <c r="RNN8" s="79"/>
      <c r="RNO8" s="79"/>
      <c r="RNP8" s="79"/>
      <c r="RNQ8" s="79"/>
      <c r="RNR8" s="79"/>
      <c r="RNS8" s="79"/>
      <c r="RNT8" s="79"/>
      <c r="RNU8" s="79"/>
      <c r="RNV8" s="79"/>
      <c r="RNW8" s="79"/>
      <c r="RNX8" s="79"/>
      <c r="RNY8" s="79"/>
      <c r="RNZ8" s="79"/>
      <c r="ROA8" s="79"/>
      <c r="ROB8" s="79"/>
      <c r="ROC8" s="79"/>
      <c r="ROD8" s="79"/>
      <c r="ROE8" s="79"/>
      <c r="ROF8" s="79"/>
      <c r="ROG8" s="79"/>
      <c r="ROH8" s="79"/>
      <c r="ROI8" s="79"/>
      <c r="ROJ8" s="79"/>
      <c r="ROK8" s="79"/>
      <c r="ROL8" s="79"/>
      <c r="ROM8" s="79"/>
      <c r="RON8" s="79"/>
      <c r="ROO8" s="79"/>
      <c r="ROP8" s="79"/>
      <c r="ROQ8" s="79"/>
      <c r="ROR8" s="79"/>
      <c r="ROS8" s="79"/>
      <c r="ROT8" s="79"/>
      <c r="ROU8" s="79"/>
      <c r="ROV8" s="79"/>
      <c r="ROW8" s="79"/>
      <c r="ROX8" s="79"/>
      <c r="ROY8" s="79"/>
      <c r="ROZ8" s="79"/>
      <c r="RPA8" s="79"/>
      <c r="RPB8" s="79"/>
      <c r="RPC8" s="79"/>
      <c r="RPD8" s="79"/>
      <c r="RPE8" s="79"/>
      <c r="RPF8" s="79"/>
      <c r="RPG8" s="79"/>
      <c r="RPH8" s="79"/>
      <c r="RPI8" s="79"/>
      <c r="RPJ8" s="79"/>
      <c r="RPK8" s="79"/>
      <c r="RPL8" s="79"/>
      <c r="RPM8" s="79"/>
      <c r="RPN8" s="79"/>
      <c r="RPO8" s="79"/>
      <c r="RPP8" s="79"/>
      <c r="RPQ8" s="79"/>
      <c r="RPR8" s="79"/>
      <c r="RPS8" s="79"/>
      <c r="RPT8" s="79"/>
      <c r="RPU8" s="79"/>
      <c r="RPV8" s="79"/>
      <c r="RPW8" s="79"/>
      <c r="RPX8" s="79"/>
      <c r="RPY8" s="79"/>
      <c r="RPZ8" s="79"/>
      <c r="RQA8" s="79"/>
      <c r="RQB8" s="79"/>
      <c r="RQC8" s="79"/>
      <c r="RQD8" s="79"/>
      <c r="RQE8" s="79"/>
      <c r="RQF8" s="79"/>
      <c r="RQG8" s="79"/>
      <c r="RQH8" s="79"/>
      <c r="RQI8" s="79"/>
      <c r="RQJ8" s="79"/>
      <c r="RQK8" s="79"/>
      <c r="RQL8" s="79"/>
      <c r="RQM8" s="79"/>
      <c r="RQN8" s="79"/>
      <c r="RQO8" s="79"/>
      <c r="RQP8" s="79"/>
      <c r="RQQ8" s="79"/>
      <c r="RQR8" s="79"/>
      <c r="RQS8" s="79"/>
      <c r="RQT8" s="79"/>
      <c r="RQU8" s="79"/>
      <c r="RQV8" s="79"/>
      <c r="RQW8" s="79"/>
      <c r="RQX8" s="79"/>
      <c r="RQY8" s="79"/>
      <c r="RQZ8" s="79"/>
      <c r="RRA8" s="79"/>
      <c r="RRB8" s="79"/>
      <c r="RRC8" s="79"/>
      <c r="RRD8" s="79"/>
      <c r="RRE8" s="79"/>
      <c r="RRF8" s="79"/>
      <c r="RRG8" s="79"/>
      <c r="RRH8" s="79"/>
      <c r="RRI8" s="79"/>
      <c r="RRJ8" s="79"/>
      <c r="RRK8" s="79"/>
      <c r="RRL8" s="79"/>
      <c r="RRM8" s="79"/>
      <c r="RRN8" s="79"/>
      <c r="RRO8" s="79"/>
      <c r="RRP8" s="79"/>
      <c r="RRQ8" s="79"/>
      <c r="RRR8" s="79"/>
      <c r="RRS8" s="79"/>
      <c r="RRT8" s="79"/>
      <c r="RRU8" s="79"/>
      <c r="RRV8" s="79"/>
      <c r="RRW8" s="79"/>
      <c r="RRX8" s="79"/>
      <c r="RRY8" s="79"/>
      <c r="RRZ8" s="79"/>
      <c r="RSA8" s="79"/>
      <c r="RSB8" s="79"/>
      <c r="RSC8" s="79"/>
      <c r="RSD8" s="79"/>
      <c r="RSE8" s="79"/>
      <c r="RSF8" s="79"/>
      <c r="RSG8" s="79"/>
      <c r="RSH8" s="79"/>
      <c r="RSI8" s="79"/>
      <c r="RSJ8" s="79"/>
      <c r="RSK8" s="79"/>
      <c r="RSL8" s="79"/>
      <c r="RSM8" s="79"/>
      <c r="RSN8" s="79"/>
      <c r="RSO8" s="79"/>
      <c r="RSP8" s="79"/>
      <c r="RSQ8" s="79"/>
      <c r="RSR8" s="79"/>
      <c r="RSS8" s="79"/>
      <c r="RST8" s="79"/>
      <c r="RSU8" s="79"/>
      <c r="RSV8" s="79"/>
      <c r="RSW8" s="79"/>
      <c r="RSX8" s="79"/>
      <c r="RSY8" s="79"/>
      <c r="RSZ8" s="79"/>
      <c r="RTA8" s="79"/>
      <c r="RTB8" s="79"/>
      <c r="RTC8" s="79"/>
      <c r="RTD8" s="79"/>
      <c r="RTE8" s="79"/>
      <c r="RTF8" s="79"/>
      <c r="RTG8" s="79"/>
      <c r="RTH8" s="79"/>
      <c r="RTI8" s="79"/>
      <c r="RTJ8" s="79"/>
      <c r="RTK8" s="79"/>
      <c r="RTL8" s="79"/>
      <c r="RTM8" s="79"/>
      <c r="RTN8" s="79"/>
      <c r="RTO8" s="79"/>
      <c r="RTP8" s="79"/>
      <c r="RTQ8" s="79"/>
      <c r="RTR8" s="79"/>
      <c r="RTS8" s="79"/>
      <c r="RTT8" s="79"/>
      <c r="RTU8" s="79"/>
      <c r="RTV8" s="79"/>
      <c r="RTW8" s="79"/>
      <c r="RTX8" s="79"/>
      <c r="RTY8" s="79"/>
      <c r="RTZ8" s="79"/>
      <c r="RUA8" s="79"/>
      <c r="RUB8" s="79"/>
      <c r="RUC8" s="79"/>
      <c r="RUD8" s="79"/>
      <c r="RUE8" s="79"/>
      <c r="RUF8" s="79"/>
      <c r="RUG8" s="79"/>
      <c r="RUH8" s="79"/>
      <c r="RUI8" s="79"/>
      <c r="RUJ8" s="79"/>
      <c r="RUK8" s="79"/>
      <c r="RUL8" s="79"/>
      <c r="RUM8" s="79"/>
      <c r="RUN8" s="79"/>
      <c r="RUO8" s="79"/>
      <c r="RUP8" s="79"/>
      <c r="RUQ8" s="79"/>
      <c r="RUR8" s="79"/>
      <c r="RUS8" s="79"/>
      <c r="RUT8" s="79"/>
      <c r="RUU8" s="79"/>
      <c r="RUV8" s="79"/>
      <c r="RUW8" s="79"/>
      <c r="RUX8" s="79"/>
      <c r="RUY8" s="79"/>
      <c r="RUZ8" s="79"/>
      <c r="RVA8" s="79"/>
      <c r="RVB8" s="79"/>
      <c r="RVC8" s="79"/>
      <c r="RVD8" s="79"/>
      <c r="RVE8" s="79"/>
      <c r="RVF8" s="79"/>
      <c r="RVG8" s="79"/>
      <c r="RVH8" s="79"/>
      <c r="RVI8" s="79"/>
      <c r="RVJ8" s="79"/>
      <c r="RVK8" s="79"/>
      <c r="RVL8" s="79"/>
      <c r="RVM8" s="79"/>
      <c r="RVN8" s="79"/>
      <c r="RVO8" s="79"/>
      <c r="RVP8" s="79"/>
      <c r="RVQ8" s="79"/>
      <c r="RVR8" s="79"/>
      <c r="RVS8" s="79"/>
      <c r="RVT8" s="79"/>
      <c r="RVU8" s="79"/>
      <c r="RVV8" s="79"/>
      <c r="RVW8" s="79"/>
      <c r="RVX8" s="79"/>
      <c r="RVY8" s="79"/>
      <c r="RVZ8" s="79"/>
      <c r="RWA8" s="79"/>
      <c r="RWB8" s="79"/>
      <c r="RWC8" s="79"/>
      <c r="RWD8" s="79"/>
      <c r="RWE8" s="79"/>
      <c r="RWF8" s="79"/>
      <c r="RWG8" s="79"/>
      <c r="RWH8" s="79"/>
      <c r="RWI8" s="79"/>
      <c r="RWJ8" s="79"/>
      <c r="RWK8" s="79"/>
      <c r="RWL8" s="79"/>
      <c r="RWM8" s="79"/>
      <c r="RWN8" s="79"/>
      <c r="RWO8" s="79"/>
      <c r="RWP8" s="79"/>
      <c r="RWQ8" s="79"/>
      <c r="RWR8" s="79"/>
      <c r="RWS8" s="79"/>
      <c r="RWT8" s="79"/>
      <c r="RWU8" s="79"/>
      <c r="RWV8" s="79"/>
      <c r="RWW8" s="79"/>
      <c r="RWX8" s="79"/>
      <c r="RWY8" s="79"/>
      <c r="RWZ8" s="79"/>
      <c r="RXA8" s="79"/>
      <c r="RXB8" s="79"/>
      <c r="RXC8" s="79"/>
      <c r="RXD8" s="79"/>
      <c r="RXE8" s="79"/>
      <c r="RXF8" s="79"/>
      <c r="RXG8" s="79"/>
      <c r="RXH8" s="79"/>
      <c r="RXI8" s="79"/>
      <c r="RXJ8" s="79"/>
      <c r="RXK8" s="79"/>
      <c r="RXL8" s="79"/>
      <c r="RXM8" s="79"/>
      <c r="RXN8" s="79"/>
      <c r="RXO8" s="79"/>
      <c r="RXP8" s="79"/>
      <c r="RXQ8" s="79"/>
      <c r="RXR8" s="79"/>
      <c r="RXS8" s="79"/>
      <c r="RXT8" s="79"/>
      <c r="RXU8" s="79"/>
      <c r="RXV8" s="79"/>
      <c r="RXW8" s="79"/>
      <c r="RXX8" s="79"/>
      <c r="RXY8" s="79"/>
      <c r="RXZ8" s="79"/>
      <c r="RYA8" s="79"/>
      <c r="RYB8" s="79"/>
      <c r="RYC8" s="79"/>
      <c r="RYD8" s="79"/>
      <c r="RYE8" s="79"/>
      <c r="RYF8" s="79"/>
      <c r="RYG8" s="79"/>
      <c r="RYH8" s="79"/>
      <c r="RYI8" s="79"/>
      <c r="RYJ8" s="79"/>
      <c r="RYK8" s="79"/>
      <c r="RYL8" s="79"/>
      <c r="RYM8" s="79"/>
      <c r="RYN8" s="79"/>
      <c r="RYO8" s="79"/>
      <c r="RYP8" s="79"/>
      <c r="RYQ8" s="79"/>
      <c r="RYR8" s="79"/>
      <c r="RYS8" s="79"/>
      <c r="RYT8" s="79"/>
      <c r="RYU8" s="79"/>
      <c r="RYV8" s="79"/>
      <c r="RYW8" s="79"/>
      <c r="RYX8" s="79"/>
      <c r="RYY8" s="79"/>
      <c r="RYZ8" s="79"/>
      <c r="RZA8" s="79"/>
      <c r="RZB8" s="79"/>
      <c r="RZC8" s="79"/>
      <c r="RZD8" s="79"/>
      <c r="RZE8" s="79"/>
      <c r="RZF8" s="79"/>
      <c r="RZG8" s="79"/>
      <c r="RZH8" s="79"/>
      <c r="RZI8" s="79"/>
      <c r="RZJ8" s="79"/>
      <c r="RZK8" s="79"/>
      <c r="RZL8" s="79"/>
      <c r="RZM8" s="79"/>
      <c r="RZN8" s="79"/>
      <c r="RZO8" s="79"/>
      <c r="RZP8" s="79"/>
      <c r="RZQ8" s="79"/>
      <c r="RZR8" s="79"/>
      <c r="RZS8" s="79"/>
      <c r="RZT8" s="79"/>
      <c r="RZU8" s="79"/>
      <c r="RZV8" s="79"/>
      <c r="RZW8" s="79"/>
      <c r="RZX8" s="79"/>
      <c r="RZY8" s="79"/>
      <c r="RZZ8" s="79"/>
      <c r="SAA8" s="79"/>
      <c r="SAB8" s="79"/>
      <c r="SAC8" s="79"/>
      <c r="SAD8" s="79"/>
      <c r="SAE8" s="79"/>
      <c r="SAF8" s="79"/>
      <c r="SAG8" s="79"/>
      <c r="SAH8" s="79"/>
      <c r="SAI8" s="79"/>
      <c r="SAJ8" s="79"/>
      <c r="SAK8" s="79"/>
      <c r="SAL8" s="79"/>
      <c r="SAM8" s="79"/>
      <c r="SAN8" s="79"/>
      <c r="SAO8" s="79"/>
      <c r="SAP8" s="79"/>
      <c r="SAQ8" s="79"/>
      <c r="SAR8" s="79"/>
      <c r="SAS8" s="79"/>
      <c r="SAT8" s="79"/>
      <c r="SAU8" s="79"/>
      <c r="SAV8" s="79"/>
      <c r="SAW8" s="79"/>
      <c r="SAX8" s="79"/>
      <c r="SAY8" s="79"/>
      <c r="SAZ8" s="79"/>
      <c r="SBA8" s="79"/>
      <c r="SBB8" s="79"/>
      <c r="SBC8" s="79"/>
      <c r="SBD8" s="79"/>
      <c r="SBE8" s="79"/>
      <c r="SBF8" s="79"/>
      <c r="SBG8" s="79"/>
      <c r="SBH8" s="79"/>
      <c r="SBI8" s="79"/>
      <c r="SBJ8" s="79"/>
      <c r="SBK8" s="79"/>
      <c r="SBL8" s="79"/>
      <c r="SBM8" s="79"/>
      <c r="SBN8" s="79"/>
      <c r="SBO8" s="79"/>
      <c r="SBP8" s="79"/>
      <c r="SBQ8" s="79"/>
      <c r="SBR8" s="79"/>
      <c r="SBS8" s="79"/>
      <c r="SBT8" s="79"/>
      <c r="SBU8" s="79"/>
      <c r="SBV8" s="79"/>
      <c r="SBW8" s="79"/>
      <c r="SBX8" s="79"/>
      <c r="SBY8" s="79"/>
      <c r="SBZ8" s="79"/>
      <c r="SCA8" s="79"/>
      <c r="SCB8" s="79"/>
      <c r="SCC8" s="79"/>
      <c r="SCD8" s="79"/>
      <c r="SCE8" s="79"/>
      <c r="SCF8" s="79"/>
      <c r="SCG8" s="79"/>
      <c r="SCH8" s="79"/>
      <c r="SCI8" s="79"/>
      <c r="SCJ8" s="79"/>
      <c r="SCK8" s="79"/>
      <c r="SCL8" s="79"/>
      <c r="SCM8" s="79"/>
      <c r="SCN8" s="79"/>
      <c r="SCO8" s="79"/>
      <c r="SCP8" s="79"/>
      <c r="SCQ8" s="79"/>
      <c r="SCR8" s="79"/>
      <c r="SCS8" s="79"/>
      <c r="SCT8" s="79"/>
      <c r="SCU8" s="79"/>
      <c r="SCV8" s="79"/>
      <c r="SCW8" s="79"/>
      <c r="SCX8" s="79"/>
      <c r="SCY8" s="79"/>
      <c r="SCZ8" s="79"/>
      <c r="SDA8" s="79"/>
      <c r="SDB8" s="79"/>
      <c r="SDC8" s="79"/>
      <c r="SDD8" s="79"/>
      <c r="SDE8" s="79"/>
      <c r="SDF8" s="79"/>
      <c r="SDG8" s="79"/>
      <c r="SDH8" s="79"/>
      <c r="SDI8" s="79"/>
      <c r="SDJ8" s="79"/>
      <c r="SDK8" s="79"/>
      <c r="SDL8" s="79"/>
      <c r="SDM8" s="79"/>
      <c r="SDN8" s="79"/>
      <c r="SDO8" s="79"/>
      <c r="SDP8" s="79"/>
      <c r="SDQ8" s="79"/>
      <c r="SDR8" s="79"/>
      <c r="SDS8" s="79"/>
      <c r="SDT8" s="79"/>
      <c r="SDU8" s="79"/>
      <c r="SDV8" s="79"/>
      <c r="SDW8" s="79"/>
      <c r="SDX8" s="79"/>
      <c r="SDY8" s="79"/>
      <c r="SDZ8" s="79"/>
      <c r="SEA8" s="79"/>
      <c r="SEB8" s="79"/>
      <c r="SEC8" s="79"/>
      <c r="SED8" s="79"/>
      <c r="SEE8" s="79"/>
      <c r="SEF8" s="79"/>
      <c r="SEG8" s="79"/>
      <c r="SEH8" s="79"/>
      <c r="SEI8" s="79"/>
      <c r="SEJ8" s="79"/>
      <c r="SEK8" s="79"/>
      <c r="SEL8" s="79"/>
      <c r="SEM8" s="79"/>
      <c r="SEN8" s="79"/>
      <c r="SEO8" s="79"/>
      <c r="SEP8" s="79"/>
      <c r="SEQ8" s="79"/>
      <c r="SER8" s="79"/>
      <c r="SES8" s="79"/>
      <c r="SET8" s="79"/>
      <c r="SEU8" s="79"/>
      <c r="SEV8" s="79"/>
      <c r="SEW8" s="79"/>
      <c r="SEX8" s="79"/>
      <c r="SEY8" s="79"/>
      <c r="SEZ8" s="79"/>
      <c r="SFA8" s="79"/>
      <c r="SFB8" s="79"/>
      <c r="SFC8" s="79"/>
      <c r="SFD8" s="79"/>
      <c r="SFE8" s="79"/>
      <c r="SFF8" s="79"/>
      <c r="SFG8" s="79"/>
      <c r="SFH8" s="79"/>
      <c r="SFI8" s="79"/>
      <c r="SFJ8" s="79"/>
      <c r="SFK8" s="79"/>
      <c r="SFL8" s="79"/>
      <c r="SFM8" s="79"/>
      <c r="SFN8" s="79"/>
      <c r="SFO8" s="79"/>
      <c r="SFP8" s="79"/>
      <c r="SFQ8" s="79"/>
      <c r="SFR8" s="79"/>
      <c r="SFS8" s="79"/>
      <c r="SFT8" s="79"/>
      <c r="SFU8" s="79"/>
      <c r="SFV8" s="79"/>
      <c r="SFW8" s="79"/>
      <c r="SFX8" s="79"/>
      <c r="SFY8" s="79"/>
      <c r="SFZ8" s="79"/>
      <c r="SGA8" s="79"/>
      <c r="SGB8" s="79"/>
      <c r="SGC8" s="79"/>
      <c r="SGD8" s="79"/>
      <c r="SGE8" s="79"/>
      <c r="SGF8" s="79"/>
      <c r="SGG8" s="79"/>
      <c r="SGH8" s="79"/>
      <c r="SGI8" s="79"/>
      <c r="SGJ8" s="79"/>
      <c r="SGK8" s="79"/>
      <c r="SGL8" s="79"/>
      <c r="SGM8" s="79"/>
      <c r="SGN8" s="79"/>
      <c r="SGO8" s="79"/>
      <c r="SGP8" s="79"/>
      <c r="SGQ8" s="79"/>
      <c r="SGR8" s="79"/>
      <c r="SGS8" s="79"/>
      <c r="SGT8" s="79"/>
      <c r="SGU8" s="79"/>
      <c r="SGV8" s="79"/>
      <c r="SGW8" s="79"/>
      <c r="SGX8" s="79"/>
      <c r="SGY8" s="79"/>
      <c r="SGZ8" s="79"/>
      <c r="SHA8" s="79"/>
      <c r="SHB8" s="79"/>
      <c r="SHC8" s="79"/>
      <c r="SHD8" s="79"/>
      <c r="SHE8" s="79"/>
      <c r="SHF8" s="79"/>
      <c r="SHG8" s="79"/>
      <c r="SHH8" s="79"/>
      <c r="SHI8" s="79"/>
      <c r="SHJ8" s="79"/>
      <c r="SHK8" s="79"/>
      <c r="SHL8" s="79"/>
      <c r="SHM8" s="79"/>
      <c r="SHN8" s="79"/>
      <c r="SHO8" s="79"/>
      <c r="SHP8" s="79"/>
      <c r="SHQ8" s="79"/>
      <c r="SHR8" s="79"/>
      <c r="SHS8" s="79"/>
      <c r="SHT8" s="79"/>
      <c r="SHU8" s="79"/>
      <c r="SHV8" s="79"/>
      <c r="SHW8" s="79"/>
      <c r="SHX8" s="79"/>
      <c r="SHY8" s="79"/>
      <c r="SHZ8" s="79"/>
      <c r="SIA8" s="79"/>
      <c r="SIB8" s="79"/>
      <c r="SIC8" s="79"/>
      <c r="SID8" s="79"/>
      <c r="SIE8" s="79"/>
      <c r="SIF8" s="79"/>
      <c r="SIG8" s="79"/>
      <c r="SIH8" s="79"/>
      <c r="SII8" s="79"/>
      <c r="SIJ8" s="79"/>
      <c r="SIK8" s="79"/>
      <c r="SIL8" s="79"/>
      <c r="SIM8" s="79"/>
      <c r="SIN8" s="79"/>
      <c r="SIO8" s="79"/>
      <c r="SIP8" s="79"/>
      <c r="SIQ8" s="79"/>
      <c r="SIR8" s="79"/>
      <c r="SIS8" s="79"/>
      <c r="SIT8" s="79"/>
      <c r="SIU8" s="79"/>
      <c r="SIV8" s="79"/>
      <c r="SIW8" s="79"/>
      <c r="SIX8" s="79"/>
      <c r="SIY8" s="79"/>
      <c r="SIZ8" s="79"/>
      <c r="SJA8" s="79"/>
      <c r="SJB8" s="79"/>
      <c r="SJC8" s="79"/>
      <c r="SJD8" s="79"/>
      <c r="SJE8" s="79"/>
      <c r="SJF8" s="79"/>
      <c r="SJG8" s="79"/>
      <c r="SJH8" s="79"/>
      <c r="SJI8" s="79"/>
      <c r="SJJ8" s="79"/>
      <c r="SJK8" s="79"/>
      <c r="SJL8" s="79"/>
      <c r="SJM8" s="79"/>
      <c r="SJN8" s="79"/>
      <c r="SJO8" s="79"/>
      <c r="SJP8" s="79"/>
      <c r="SJQ8" s="79"/>
      <c r="SJR8" s="79"/>
      <c r="SJS8" s="79"/>
      <c r="SJT8" s="79"/>
      <c r="SJU8" s="79"/>
      <c r="SJV8" s="79"/>
      <c r="SJW8" s="79"/>
      <c r="SJX8" s="79"/>
      <c r="SJY8" s="79"/>
      <c r="SJZ8" s="79"/>
      <c r="SKA8" s="79"/>
      <c r="SKB8" s="79"/>
      <c r="SKC8" s="79"/>
      <c r="SKD8" s="79"/>
      <c r="SKE8" s="79"/>
      <c r="SKF8" s="79"/>
      <c r="SKG8" s="79"/>
      <c r="SKH8" s="79"/>
      <c r="SKI8" s="79"/>
      <c r="SKJ8" s="79"/>
      <c r="SKK8" s="79"/>
      <c r="SKL8" s="79"/>
      <c r="SKM8" s="79"/>
      <c r="SKN8" s="79"/>
      <c r="SKO8" s="79"/>
      <c r="SKP8" s="79"/>
      <c r="SKQ8" s="79"/>
      <c r="SKR8" s="79"/>
      <c r="SKS8" s="79"/>
      <c r="SKT8" s="79"/>
      <c r="SKU8" s="79"/>
      <c r="SKV8" s="79"/>
      <c r="SKW8" s="79"/>
      <c r="SKX8" s="79"/>
      <c r="SKY8" s="79"/>
      <c r="SKZ8" s="79"/>
      <c r="SLA8" s="79"/>
      <c r="SLB8" s="79"/>
      <c r="SLC8" s="79"/>
      <c r="SLD8" s="79"/>
      <c r="SLE8" s="79"/>
      <c r="SLF8" s="79"/>
      <c r="SLG8" s="79"/>
      <c r="SLH8" s="79"/>
      <c r="SLI8" s="79"/>
      <c r="SLJ8" s="79"/>
      <c r="SLK8" s="79"/>
      <c r="SLL8" s="79"/>
      <c r="SLM8" s="79"/>
      <c r="SLN8" s="79"/>
      <c r="SLO8" s="79"/>
      <c r="SLP8" s="79"/>
      <c r="SLQ8" s="79"/>
      <c r="SLR8" s="79"/>
      <c r="SLS8" s="79"/>
      <c r="SLT8" s="79"/>
      <c r="SLU8" s="79"/>
      <c r="SLV8" s="79"/>
      <c r="SLW8" s="79"/>
      <c r="SLX8" s="79"/>
      <c r="SLY8" s="79"/>
      <c r="SLZ8" s="79"/>
      <c r="SMA8" s="79"/>
      <c r="SMB8" s="79"/>
      <c r="SMC8" s="79"/>
      <c r="SMD8" s="79"/>
      <c r="SME8" s="79"/>
      <c r="SMF8" s="79"/>
      <c r="SMG8" s="79"/>
      <c r="SMH8" s="79"/>
      <c r="SMI8" s="79"/>
      <c r="SMJ8" s="79"/>
      <c r="SMK8" s="79"/>
      <c r="SML8" s="79"/>
      <c r="SMM8" s="79"/>
      <c r="SMN8" s="79"/>
      <c r="SMO8" s="79"/>
      <c r="SMP8" s="79"/>
      <c r="SMQ8" s="79"/>
      <c r="SMR8" s="79"/>
      <c r="SMS8" s="79"/>
      <c r="SMT8" s="79"/>
      <c r="SMU8" s="79"/>
      <c r="SMV8" s="79"/>
      <c r="SMW8" s="79"/>
      <c r="SMX8" s="79"/>
      <c r="SMY8" s="79"/>
      <c r="SMZ8" s="79"/>
      <c r="SNA8" s="79"/>
      <c r="SNB8" s="79"/>
      <c r="SNC8" s="79"/>
      <c r="SND8" s="79"/>
      <c r="SNE8" s="79"/>
      <c r="SNF8" s="79"/>
      <c r="SNG8" s="79"/>
      <c r="SNH8" s="79"/>
      <c r="SNI8" s="79"/>
      <c r="SNJ8" s="79"/>
      <c r="SNK8" s="79"/>
      <c r="SNL8" s="79"/>
      <c r="SNM8" s="79"/>
      <c r="SNN8" s="79"/>
      <c r="SNO8" s="79"/>
      <c r="SNP8" s="79"/>
      <c r="SNQ8" s="79"/>
      <c r="SNR8" s="79"/>
      <c r="SNS8" s="79"/>
      <c r="SNT8" s="79"/>
      <c r="SNU8" s="79"/>
      <c r="SNV8" s="79"/>
      <c r="SNW8" s="79"/>
      <c r="SNX8" s="79"/>
      <c r="SNY8" s="79"/>
      <c r="SNZ8" s="79"/>
      <c r="SOA8" s="79"/>
      <c r="SOB8" s="79"/>
      <c r="SOC8" s="79"/>
      <c r="SOD8" s="79"/>
      <c r="SOE8" s="79"/>
      <c r="SOF8" s="79"/>
      <c r="SOG8" s="79"/>
      <c r="SOH8" s="79"/>
      <c r="SOI8" s="79"/>
      <c r="SOJ8" s="79"/>
      <c r="SOK8" s="79"/>
      <c r="SOL8" s="79"/>
      <c r="SOM8" s="79"/>
      <c r="SON8" s="79"/>
      <c r="SOO8" s="79"/>
      <c r="SOP8" s="79"/>
      <c r="SOQ8" s="79"/>
      <c r="SOR8" s="79"/>
      <c r="SOS8" s="79"/>
      <c r="SOT8" s="79"/>
      <c r="SOU8" s="79"/>
      <c r="SOV8" s="79"/>
      <c r="SOW8" s="79"/>
      <c r="SOX8" s="79"/>
      <c r="SOY8" s="79"/>
      <c r="SOZ8" s="79"/>
      <c r="SPA8" s="79"/>
      <c r="SPB8" s="79"/>
      <c r="SPC8" s="79"/>
      <c r="SPD8" s="79"/>
      <c r="SPE8" s="79"/>
      <c r="SPF8" s="79"/>
      <c r="SPG8" s="79"/>
      <c r="SPH8" s="79"/>
      <c r="SPI8" s="79"/>
      <c r="SPJ8" s="79"/>
      <c r="SPK8" s="79"/>
      <c r="SPL8" s="79"/>
      <c r="SPM8" s="79"/>
      <c r="SPN8" s="79"/>
      <c r="SPO8" s="79"/>
      <c r="SPP8" s="79"/>
      <c r="SPQ8" s="79"/>
      <c r="SPR8" s="79"/>
      <c r="SPS8" s="79"/>
      <c r="SPT8" s="79"/>
      <c r="SPU8" s="79"/>
      <c r="SPV8" s="79"/>
      <c r="SPW8" s="79"/>
      <c r="SPX8" s="79"/>
      <c r="SPY8" s="79"/>
      <c r="SPZ8" s="79"/>
      <c r="SQA8" s="79"/>
      <c r="SQB8" s="79"/>
      <c r="SQC8" s="79"/>
      <c r="SQD8" s="79"/>
      <c r="SQE8" s="79"/>
      <c r="SQF8" s="79"/>
      <c r="SQG8" s="79"/>
      <c r="SQH8" s="79"/>
      <c r="SQI8" s="79"/>
      <c r="SQJ8" s="79"/>
      <c r="SQK8" s="79"/>
      <c r="SQL8" s="79"/>
      <c r="SQM8" s="79"/>
      <c r="SQN8" s="79"/>
      <c r="SQO8" s="79"/>
      <c r="SQP8" s="79"/>
      <c r="SQQ8" s="79"/>
      <c r="SQR8" s="79"/>
      <c r="SQS8" s="79"/>
      <c r="SQT8" s="79"/>
      <c r="SQU8" s="79"/>
      <c r="SQV8" s="79"/>
      <c r="SQW8" s="79"/>
      <c r="SQX8" s="79"/>
      <c r="SQY8" s="79"/>
      <c r="SQZ8" s="79"/>
      <c r="SRA8" s="79"/>
      <c r="SRB8" s="79"/>
      <c r="SRC8" s="79"/>
      <c r="SRD8" s="79"/>
      <c r="SRE8" s="79"/>
      <c r="SRF8" s="79"/>
      <c r="SRG8" s="79"/>
      <c r="SRH8" s="79"/>
      <c r="SRI8" s="79"/>
      <c r="SRJ8" s="79"/>
      <c r="SRK8" s="79"/>
      <c r="SRL8" s="79"/>
      <c r="SRM8" s="79"/>
      <c r="SRN8" s="79"/>
      <c r="SRO8" s="79"/>
      <c r="SRP8" s="79"/>
      <c r="SRQ8" s="79"/>
      <c r="SRR8" s="79"/>
      <c r="SRS8" s="79"/>
      <c r="SRT8" s="79"/>
      <c r="SRU8" s="79"/>
      <c r="SRV8" s="79"/>
      <c r="SRW8" s="79"/>
      <c r="SRX8" s="79"/>
      <c r="SRY8" s="79"/>
      <c r="SRZ8" s="79"/>
      <c r="SSA8" s="79"/>
      <c r="SSB8" s="79"/>
      <c r="SSC8" s="79"/>
      <c r="SSD8" s="79"/>
      <c r="SSE8" s="79"/>
      <c r="SSF8" s="79"/>
      <c r="SSG8" s="79"/>
      <c r="SSH8" s="79"/>
      <c r="SSI8" s="79"/>
      <c r="SSJ8" s="79"/>
      <c r="SSK8" s="79"/>
      <c r="SSL8" s="79"/>
      <c r="SSM8" s="79"/>
      <c r="SSN8" s="79"/>
      <c r="SSO8" s="79"/>
      <c r="SSP8" s="79"/>
      <c r="SSQ8" s="79"/>
      <c r="SSR8" s="79"/>
      <c r="SSS8" s="79"/>
      <c r="SST8" s="79"/>
      <c r="SSU8" s="79"/>
      <c r="SSV8" s="79"/>
      <c r="SSW8" s="79"/>
      <c r="SSX8" s="79"/>
      <c r="SSY8" s="79"/>
      <c r="SSZ8" s="79"/>
      <c r="STA8" s="79"/>
      <c r="STB8" s="79"/>
      <c r="STC8" s="79"/>
      <c r="STD8" s="79"/>
      <c r="STE8" s="79"/>
      <c r="STF8" s="79"/>
      <c r="STG8" s="79"/>
      <c r="STH8" s="79"/>
      <c r="STI8" s="79"/>
      <c r="STJ8" s="79"/>
      <c r="STK8" s="79"/>
      <c r="STL8" s="79"/>
      <c r="STM8" s="79"/>
      <c r="STN8" s="79"/>
      <c r="STO8" s="79"/>
      <c r="STP8" s="79"/>
      <c r="STQ8" s="79"/>
      <c r="STR8" s="79"/>
      <c r="STS8" s="79"/>
      <c r="STT8" s="79"/>
      <c r="STU8" s="79"/>
      <c r="STV8" s="79"/>
      <c r="STW8" s="79"/>
      <c r="STX8" s="79"/>
      <c r="STY8" s="79"/>
      <c r="STZ8" s="79"/>
      <c r="SUA8" s="79"/>
      <c r="SUB8" s="79"/>
      <c r="SUC8" s="79"/>
      <c r="SUD8" s="79"/>
      <c r="SUE8" s="79"/>
      <c r="SUF8" s="79"/>
      <c r="SUG8" s="79"/>
      <c r="SUH8" s="79"/>
      <c r="SUI8" s="79"/>
      <c r="SUJ8" s="79"/>
      <c r="SUK8" s="79"/>
      <c r="SUL8" s="79"/>
      <c r="SUM8" s="79"/>
      <c r="SUN8" s="79"/>
      <c r="SUO8" s="79"/>
      <c r="SUP8" s="79"/>
      <c r="SUQ8" s="79"/>
      <c r="SUR8" s="79"/>
      <c r="SUS8" s="79"/>
      <c r="SUT8" s="79"/>
      <c r="SUU8" s="79"/>
      <c r="SUV8" s="79"/>
      <c r="SUW8" s="79"/>
      <c r="SUX8" s="79"/>
      <c r="SUY8" s="79"/>
      <c r="SUZ8" s="79"/>
      <c r="SVA8" s="79"/>
      <c r="SVB8" s="79"/>
      <c r="SVC8" s="79"/>
      <c r="SVD8" s="79"/>
      <c r="SVE8" s="79"/>
      <c r="SVF8" s="79"/>
      <c r="SVG8" s="79"/>
      <c r="SVH8" s="79"/>
      <c r="SVI8" s="79"/>
      <c r="SVJ8" s="79"/>
      <c r="SVK8" s="79"/>
      <c r="SVL8" s="79"/>
      <c r="SVM8" s="79"/>
      <c r="SVN8" s="79"/>
      <c r="SVO8" s="79"/>
      <c r="SVP8" s="79"/>
      <c r="SVQ8" s="79"/>
      <c r="SVR8" s="79"/>
      <c r="SVS8" s="79"/>
      <c r="SVT8" s="79"/>
      <c r="SVU8" s="79"/>
      <c r="SVV8" s="79"/>
      <c r="SVW8" s="79"/>
      <c r="SVX8" s="79"/>
      <c r="SVY8" s="79"/>
      <c r="SVZ8" s="79"/>
      <c r="SWA8" s="79"/>
      <c r="SWB8" s="79"/>
      <c r="SWC8" s="79"/>
      <c r="SWD8" s="79"/>
      <c r="SWE8" s="79"/>
      <c r="SWF8" s="79"/>
      <c r="SWG8" s="79"/>
      <c r="SWH8" s="79"/>
      <c r="SWI8" s="79"/>
      <c r="SWJ8" s="79"/>
      <c r="SWK8" s="79"/>
      <c r="SWL8" s="79"/>
      <c r="SWM8" s="79"/>
      <c r="SWN8" s="79"/>
      <c r="SWO8" s="79"/>
      <c r="SWP8" s="79"/>
      <c r="SWQ8" s="79"/>
      <c r="SWR8" s="79"/>
      <c r="SWS8" s="79"/>
      <c r="SWT8" s="79"/>
      <c r="SWU8" s="79"/>
      <c r="SWV8" s="79"/>
      <c r="SWW8" s="79"/>
      <c r="SWX8" s="79"/>
      <c r="SWY8" s="79"/>
      <c r="SWZ8" s="79"/>
      <c r="SXA8" s="79"/>
      <c r="SXB8" s="79"/>
      <c r="SXC8" s="79"/>
      <c r="SXD8" s="79"/>
      <c r="SXE8" s="79"/>
      <c r="SXF8" s="79"/>
      <c r="SXG8" s="79"/>
      <c r="SXH8" s="79"/>
      <c r="SXI8" s="79"/>
      <c r="SXJ8" s="79"/>
      <c r="SXK8" s="79"/>
      <c r="SXL8" s="79"/>
      <c r="SXM8" s="79"/>
      <c r="SXN8" s="79"/>
      <c r="SXO8" s="79"/>
      <c r="SXP8" s="79"/>
      <c r="SXQ8" s="79"/>
      <c r="SXR8" s="79"/>
      <c r="SXS8" s="79"/>
      <c r="SXT8" s="79"/>
      <c r="SXU8" s="79"/>
      <c r="SXV8" s="79"/>
      <c r="SXW8" s="79"/>
      <c r="SXX8" s="79"/>
      <c r="SXY8" s="79"/>
      <c r="SXZ8" s="79"/>
      <c r="SYA8" s="79"/>
      <c r="SYB8" s="79"/>
      <c r="SYC8" s="79"/>
      <c r="SYD8" s="79"/>
      <c r="SYE8" s="79"/>
      <c r="SYF8" s="79"/>
      <c r="SYG8" s="79"/>
      <c r="SYH8" s="79"/>
      <c r="SYI8" s="79"/>
      <c r="SYJ8" s="79"/>
      <c r="SYK8" s="79"/>
      <c r="SYL8" s="79"/>
      <c r="SYM8" s="79"/>
      <c r="SYN8" s="79"/>
      <c r="SYO8" s="79"/>
      <c r="SYP8" s="79"/>
      <c r="SYQ8" s="79"/>
      <c r="SYR8" s="79"/>
      <c r="SYS8" s="79"/>
      <c r="SYT8" s="79"/>
      <c r="SYU8" s="79"/>
      <c r="SYV8" s="79"/>
      <c r="SYW8" s="79"/>
      <c r="SYX8" s="79"/>
      <c r="SYY8" s="79"/>
      <c r="SYZ8" s="79"/>
      <c r="SZA8" s="79"/>
      <c r="SZB8" s="79"/>
      <c r="SZC8" s="79"/>
      <c r="SZD8" s="79"/>
      <c r="SZE8" s="79"/>
      <c r="SZF8" s="79"/>
      <c r="SZG8" s="79"/>
      <c r="SZH8" s="79"/>
      <c r="SZI8" s="79"/>
      <c r="SZJ8" s="79"/>
      <c r="SZK8" s="79"/>
      <c r="SZL8" s="79"/>
      <c r="SZM8" s="79"/>
      <c r="SZN8" s="79"/>
      <c r="SZO8" s="79"/>
      <c r="SZP8" s="79"/>
      <c r="SZQ8" s="79"/>
      <c r="SZR8" s="79"/>
      <c r="SZS8" s="79"/>
      <c r="SZT8" s="79"/>
      <c r="SZU8" s="79"/>
      <c r="SZV8" s="79"/>
      <c r="SZW8" s="79"/>
      <c r="SZX8" s="79"/>
      <c r="SZY8" s="79"/>
      <c r="SZZ8" s="79"/>
      <c r="TAA8" s="79"/>
      <c r="TAB8" s="79"/>
      <c r="TAC8" s="79"/>
      <c r="TAD8" s="79"/>
      <c r="TAE8" s="79"/>
      <c r="TAF8" s="79"/>
      <c r="TAG8" s="79"/>
      <c r="TAH8" s="79"/>
      <c r="TAI8" s="79"/>
      <c r="TAJ8" s="79"/>
      <c r="TAK8" s="79"/>
      <c r="TAL8" s="79"/>
      <c r="TAM8" s="79"/>
      <c r="TAN8" s="79"/>
      <c r="TAO8" s="79"/>
      <c r="TAP8" s="79"/>
      <c r="TAQ8" s="79"/>
      <c r="TAR8" s="79"/>
      <c r="TAS8" s="79"/>
      <c r="TAT8" s="79"/>
      <c r="TAU8" s="79"/>
      <c r="TAV8" s="79"/>
      <c r="TAW8" s="79"/>
      <c r="TAX8" s="79"/>
      <c r="TAY8" s="79"/>
      <c r="TAZ8" s="79"/>
      <c r="TBA8" s="79"/>
      <c r="TBB8" s="79"/>
      <c r="TBC8" s="79"/>
      <c r="TBD8" s="79"/>
      <c r="TBE8" s="79"/>
      <c r="TBF8" s="79"/>
      <c r="TBG8" s="79"/>
      <c r="TBH8" s="79"/>
      <c r="TBI8" s="79"/>
      <c r="TBJ8" s="79"/>
      <c r="TBK8" s="79"/>
      <c r="TBL8" s="79"/>
      <c r="TBM8" s="79"/>
      <c r="TBN8" s="79"/>
      <c r="TBO8" s="79"/>
      <c r="TBP8" s="79"/>
      <c r="TBQ8" s="79"/>
      <c r="TBR8" s="79"/>
      <c r="TBS8" s="79"/>
      <c r="TBT8" s="79"/>
      <c r="TBU8" s="79"/>
      <c r="TBV8" s="79"/>
      <c r="TBW8" s="79"/>
      <c r="TBX8" s="79"/>
      <c r="TBY8" s="79"/>
      <c r="TBZ8" s="79"/>
      <c r="TCA8" s="79"/>
      <c r="TCB8" s="79"/>
      <c r="TCC8" s="79"/>
      <c r="TCD8" s="79"/>
      <c r="TCE8" s="79"/>
      <c r="TCF8" s="79"/>
      <c r="TCG8" s="79"/>
      <c r="TCH8" s="79"/>
      <c r="TCI8" s="79"/>
      <c r="TCJ8" s="79"/>
      <c r="TCK8" s="79"/>
      <c r="TCL8" s="79"/>
      <c r="TCM8" s="79"/>
      <c r="TCN8" s="79"/>
      <c r="TCO8" s="79"/>
      <c r="TCP8" s="79"/>
      <c r="TCQ8" s="79"/>
      <c r="TCR8" s="79"/>
      <c r="TCS8" s="79"/>
      <c r="TCT8" s="79"/>
      <c r="TCU8" s="79"/>
      <c r="TCV8" s="79"/>
      <c r="TCW8" s="79"/>
      <c r="TCX8" s="79"/>
      <c r="TCY8" s="79"/>
      <c r="TCZ8" s="79"/>
      <c r="TDA8" s="79"/>
      <c r="TDB8" s="79"/>
      <c r="TDC8" s="79"/>
      <c r="TDD8" s="79"/>
      <c r="TDE8" s="79"/>
      <c r="TDF8" s="79"/>
      <c r="TDG8" s="79"/>
      <c r="TDH8" s="79"/>
      <c r="TDI8" s="79"/>
      <c r="TDJ8" s="79"/>
      <c r="TDK8" s="79"/>
      <c r="TDL8" s="79"/>
      <c r="TDM8" s="79"/>
      <c r="TDN8" s="79"/>
      <c r="TDO8" s="79"/>
      <c r="TDP8" s="79"/>
      <c r="TDQ8" s="79"/>
      <c r="TDR8" s="79"/>
      <c r="TDS8" s="79"/>
      <c r="TDT8" s="79"/>
      <c r="TDU8" s="79"/>
      <c r="TDV8" s="79"/>
      <c r="TDW8" s="79"/>
      <c r="TDX8" s="79"/>
      <c r="TDY8" s="79"/>
      <c r="TDZ8" s="79"/>
      <c r="TEA8" s="79"/>
      <c r="TEB8" s="79"/>
      <c r="TEC8" s="79"/>
      <c r="TED8" s="79"/>
      <c r="TEE8" s="79"/>
      <c r="TEF8" s="79"/>
      <c r="TEG8" s="79"/>
      <c r="TEH8" s="79"/>
      <c r="TEI8" s="79"/>
      <c r="TEJ8" s="79"/>
      <c r="TEK8" s="79"/>
      <c r="TEL8" s="79"/>
      <c r="TEM8" s="79"/>
      <c r="TEN8" s="79"/>
      <c r="TEO8" s="79"/>
      <c r="TEP8" s="79"/>
      <c r="TEQ8" s="79"/>
      <c r="TER8" s="79"/>
      <c r="TES8" s="79"/>
      <c r="TET8" s="79"/>
      <c r="TEU8" s="79"/>
      <c r="TEV8" s="79"/>
      <c r="TEW8" s="79"/>
      <c r="TEX8" s="79"/>
      <c r="TEY8" s="79"/>
      <c r="TEZ8" s="79"/>
      <c r="TFA8" s="79"/>
      <c r="TFB8" s="79"/>
      <c r="TFC8" s="79"/>
      <c r="TFD8" s="79"/>
      <c r="TFE8" s="79"/>
      <c r="TFF8" s="79"/>
      <c r="TFG8" s="79"/>
      <c r="TFH8" s="79"/>
      <c r="TFI8" s="79"/>
      <c r="TFJ8" s="79"/>
      <c r="TFK8" s="79"/>
      <c r="TFL8" s="79"/>
      <c r="TFM8" s="79"/>
      <c r="TFN8" s="79"/>
      <c r="TFO8" s="79"/>
      <c r="TFP8" s="79"/>
      <c r="TFQ8" s="79"/>
      <c r="TFR8" s="79"/>
      <c r="TFS8" s="79"/>
      <c r="TFT8" s="79"/>
      <c r="TFU8" s="79"/>
      <c r="TFV8" s="79"/>
      <c r="TFW8" s="79"/>
      <c r="TFX8" s="79"/>
      <c r="TFY8" s="79"/>
      <c r="TFZ8" s="79"/>
      <c r="TGA8" s="79"/>
      <c r="TGB8" s="79"/>
      <c r="TGC8" s="79"/>
      <c r="TGD8" s="79"/>
      <c r="TGE8" s="79"/>
      <c r="TGF8" s="79"/>
      <c r="TGG8" s="79"/>
      <c r="TGH8" s="79"/>
      <c r="TGI8" s="79"/>
      <c r="TGJ8" s="79"/>
      <c r="TGK8" s="79"/>
      <c r="TGL8" s="79"/>
      <c r="TGM8" s="79"/>
      <c r="TGN8" s="79"/>
      <c r="TGO8" s="79"/>
      <c r="TGP8" s="79"/>
      <c r="TGQ8" s="79"/>
      <c r="TGR8" s="79"/>
      <c r="TGS8" s="79"/>
      <c r="TGT8" s="79"/>
      <c r="TGU8" s="79"/>
      <c r="TGV8" s="79"/>
      <c r="TGW8" s="79"/>
      <c r="TGX8" s="79"/>
      <c r="TGY8" s="79"/>
      <c r="TGZ8" s="79"/>
      <c r="THA8" s="79"/>
      <c r="THB8" s="79"/>
      <c r="THC8" s="79"/>
      <c r="THD8" s="79"/>
      <c r="THE8" s="79"/>
      <c r="THF8" s="79"/>
      <c r="THG8" s="79"/>
      <c r="THH8" s="79"/>
      <c r="THI8" s="79"/>
      <c r="THJ8" s="79"/>
      <c r="THK8" s="79"/>
      <c r="THL8" s="79"/>
      <c r="THM8" s="79"/>
      <c r="THN8" s="79"/>
      <c r="THO8" s="79"/>
      <c r="THP8" s="79"/>
      <c r="THQ8" s="79"/>
      <c r="THR8" s="79"/>
      <c r="THS8" s="79"/>
      <c r="THT8" s="79"/>
      <c r="THU8" s="79"/>
      <c r="THV8" s="79"/>
      <c r="THW8" s="79"/>
      <c r="THX8" s="79"/>
      <c r="THY8" s="79"/>
      <c r="THZ8" s="79"/>
      <c r="TIA8" s="79"/>
      <c r="TIB8" s="79"/>
      <c r="TIC8" s="79"/>
      <c r="TID8" s="79"/>
      <c r="TIE8" s="79"/>
      <c r="TIF8" s="79"/>
      <c r="TIG8" s="79"/>
      <c r="TIH8" s="79"/>
      <c r="TII8" s="79"/>
      <c r="TIJ8" s="79"/>
      <c r="TIK8" s="79"/>
      <c r="TIL8" s="79"/>
      <c r="TIM8" s="79"/>
      <c r="TIN8" s="79"/>
      <c r="TIO8" s="79"/>
      <c r="TIP8" s="79"/>
      <c r="TIQ8" s="79"/>
      <c r="TIR8" s="79"/>
      <c r="TIS8" s="79"/>
      <c r="TIT8" s="79"/>
      <c r="TIU8" s="79"/>
      <c r="TIV8" s="79"/>
      <c r="TIW8" s="79"/>
      <c r="TIX8" s="79"/>
      <c r="TIY8" s="79"/>
      <c r="TIZ8" s="79"/>
      <c r="TJA8" s="79"/>
      <c r="TJB8" s="79"/>
      <c r="TJC8" s="79"/>
      <c r="TJD8" s="79"/>
      <c r="TJE8" s="79"/>
      <c r="TJF8" s="79"/>
      <c r="TJG8" s="79"/>
      <c r="TJH8" s="79"/>
      <c r="TJI8" s="79"/>
      <c r="TJJ8" s="79"/>
      <c r="TJK8" s="79"/>
      <c r="TJL8" s="79"/>
      <c r="TJM8" s="79"/>
      <c r="TJN8" s="79"/>
      <c r="TJO8" s="79"/>
      <c r="TJP8" s="79"/>
      <c r="TJQ8" s="79"/>
      <c r="TJR8" s="79"/>
      <c r="TJS8" s="79"/>
      <c r="TJT8" s="79"/>
      <c r="TJU8" s="79"/>
      <c r="TJV8" s="79"/>
      <c r="TJW8" s="79"/>
      <c r="TJX8" s="79"/>
      <c r="TJY8" s="79"/>
      <c r="TJZ8" s="79"/>
      <c r="TKA8" s="79"/>
      <c r="TKB8" s="79"/>
      <c r="TKC8" s="79"/>
      <c r="TKD8" s="79"/>
      <c r="TKE8" s="79"/>
      <c r="TKF8" s="79"/>
      <c r="TKG8" s="79"/>
      <c r="TKH8" s="79"/>
      <c r="TKI8" s="79"/>
      <c r="TKJ8" s="79"/>
      <c r="TKK8" s="79"/>
      <c r="TKL8" s="79"/>
      <c r="TKM8" s="79"/>
      <c r="TKN8" s="79"/>
      <c r="TKO8" s="79"/>
      <c r="TKP8" s="79"/>
      <c r="TKQ8" s="79"/>
      <c r="TKR8" s="79"/>
      <c r="TKS8" s="79"/>
      <c r="TKT8" s="79"/>
      <c r="TKU8" s="79"/>
      <c r="TKV8" s="79"/>
      <c r="TKW8" s="79"/>
      <c r="TKX8" s="79"/>
      <c r="TKY8" s="79"/>
      <c r="TKZ8" s="79"/>
      <c r="TLA8" s="79"/>
      <c r="TLB8" s="79"/>
      <c r="TLC8" s="79"/>
      <c r="TLD8" s="79"/>
      <c r="TLE8" s="79"/>
      <c r="TLF8" s="79"/>
      <c r="TLG8" s="79"/>
      <c r="TLH8" s="79"/>
      <c r="TLI8" s="79"/>
      <c r="TLJ8" s="79"/>
      <c r="TLK8" s="79"/>
      <c r="TLL8" s="79"/>
      <c r="TLM8" s="79"/>
      <c r="TLN8" s="79"/>
      <c r="TLO8" s="79"/>
      <c r="TLP8" s="79"/>
      <c r="TLQ8" s="79"/>
      <c r="TLR8" s="79"/>
      <c r="TLS8" s="79"/>
      <c r="TLT8" s="79"/>
      <c r="TLU8" s="79"/>
      <c r="TLV8" s="79"/>
      <c r="TLW8" s="79"/>
      <c r="TLX8" s="79"/>
      <c r="TLY8" s="79"/>
      <c r="TLZ8" s="79"/>
      <c r="TMA8" s="79"/>
      <c r="TMB8" s="79"/>
      <c r="TMC8" s="79"/>
      <c r="TMD8" s="79"/>
      <c r="TME8" s="79"/>
      <c r="TMF8" s="79"/>
      <c r="TMG8" s="79"/>
      <c r="TMH8" s="79"/>
      <c r="TMI8" s="79"/>
      <c r="TMJ8" s="79"/>
      <c r="TMK8" s="79"/>
      <c r="TML8" s="79"/>
      <c r="TMM8" s="79"/>
      <c r="TMN8" s="79"/>
      <c r="TMO8" s="79"/>
      <c r="TMP8" s="79"/>
      <c r="TMQ8" s="79"/>
      <c r="TMR8" s="79"/>
      <c r="TMS8" s="79"/>
      <c r="TMT8" s="79"/>
      <c r="TMU8" s="79"/>
      <c r="TMV8" s="79"/>
      <c r="TMW8" s="79"/>
      <c r="TMX8" s="79"/>
      <c r="TMY8" s="79"/>
      <c r="TMZ8" s="79"/>
      <c r="TNA8" s="79"/>
      <c r="TNB8" s="79"/>
      <c r="TNC8" s="79"/>
      <c r="TND8" s="79"/>
      <c r="TNE8" s="79"/>
      <c r="TNF8" s="79"/>
      <c r="TNG8" s="79"/>
      <c r="TNH8" s="79"/>
      <c r="TNI8" s="79"/>
      <c r="TNJ8" s="79"/>
      <c r="TNK8" s="79"/>
      <c r="TNL8" s="79"/>
      <c r="TNM8" s="79"/>
      <c r="TNN8" s="79"/>
      <c r="TNO8" s="79"/>
      <c r="TNP8" s="79"/>
      <c r="TNQ8" s="79"/>
      <c r="TNR8" s="79"/>
      <c r="TNS8" s="79"/>
      <c r="TNT8" s="79"/>
      <c r="TNU8" s="79"/>
      <c r="TNV8" s="79"/>
      <c r="TNW8" s="79"/>
      <c r="TNX8" s="79"/>
      <c r="TNY8" s="79"/>
      <c r="TNZ8" s="79"/>
      <c r="TOA8" s="79"/>
      <c r="TOB8" s="79"/>
      <c r="TOC8" s="79"/>
      <c r="TOD8" s="79"/>
      <c r="TOE8" s="79"/>
      <c r="TOF8" s="79"/>
      <c r="TOG8" s="79"/>
      <c r="TOH8" s="79"/>
      <c r="TOI8" s="79"/>
      <c r="TOJ8" s="79"/>
      <c r="TOK8" s="79"/>
      <c r="TOL8" s="79"/>
      <c r="TOM8" s="79"/>
      <c r="TON8" s="79"/>
      <c r="TOO8" s="79"/>
      <c r="TOP8" s="79"/>
      <c r="TOQ8" s="79"/>
      <c r="TOR8" s="79"/>
      <c r="TOS8" s="79"/>
      <c r="TOT8" s="79"/>
      <c r="TOU8" s="79"/>
      <c r="TOV8" s="79"/>
      <c r="TOW8" s="79"/>
      <c r="TOX8" s="79"/>
      <c r="TOY8" s="79"/>
      <c r="TOZ8" s="79"/>
      <c r="TPA8" s="79"/>
      <c r="TPB8" s="79"/>
      <c r="TPC8" s="79"/>
      <c r="TPD8" s="79"/>
      <c r="TPE8" s="79"/>
      <c r="TPF8" s="79"/>
      <c r="TPG8" s="79"/>
      <c r="TPH8" s="79"/>
      <c r="TPI8" s="79"/>
      <c r="TPJ8" s="79"/>
      <c r="TPK8" s="79"/>
      <c r="TPL8" s="79"/>
      <c r="TPM8" s="79"/>
      <c r="TPN8" s="79"/>
      <c r="TPO8" s="79"/>
      <c r="TPP8" s="79"/>
      <c r="TPQ8" s="79"/>
      <c r="TPR8" s="79"/>
      <c r="TPS8" s="79"/>
      <c r="TPT8" s="79"/>
      <c r="TPU8" s="79"/>
      <c r="TPV8" s="79"/>
      <c r="TPW8" s="79"/>
      <c r="TPX8" s="79"/>
      <c r="TPY8" s="79"/>
      <c r="TPZ8" s="79"/>
      <c r="TQA8" s="79"/>
      <c r="TQB8" s="79"/>
      <c r="TQC8" s="79"/>
      <c r="TQD8" s="79"/>
      <c r="TQE8" s="79"/>
      <c r="TQF8" s="79"/>
      <c r="TQG8" s="79"/>
      <c r="TQH8" s="79"/>
      <c r="TQI8" s="79"/>
      <c r="TQJ8" s="79"/>
      <c r="TQK8" s="79"/>
      <c r="TQL8" s="79"/>
      <c r="TQM8" s="79"/>
      <c r="TQN8" s="79"/>
      <c r="TQO8" s="79"/>
      <c r="TQP8" s="79"/>
      <c r="TQQ8" s="79"/>
      <c r="TQR8" s="79"/>
      <c r="TQS8" s="79"/>
      <c r="TQT8" s="79"/>
      <c r="TQU8" s="79"/>
      <c r="TQV8" s="79"/>
      <c r="TQW8" s="79"/>
      <c r="TQX8" s="79"/>
      <c r="TQY8" s="79"/>
      <c r="TQZ8" s="79"/>
      <c r="TRA8" s="79"/>
      <c r="TRB8" s="79"/>
      <c r="TRC8" s="79"/>
      <c r="TRD8" s="79"/>
      <c r="TRE8" s="79"/>
      <c r="TRF8" s="79"/>
      <c r="TRG8" s="79"/>
      <c r="TRH8" s="79"/>
      <c r="TRI8" s="79"/>
      <c r="TRJ8" s="79"/>
      <c r="TRK8" s="79"/>
      <c r="TRL8" s="79"/>
      <c r="TRM8" s="79"/>
      <c r="TRN8" s="79"/>
      <c r="TRO8" s="79"/>
      <c r="TRP8" s="79"/>
      <c r="TRQ8" s="79"/>
      <c r="TRR8" s="79"/>
      <c r="TRS8" s="79"/>
      <c r="TRT8" s="79"/>
      <c r="TRU8" s="79"/>
      <c r="TRV8" s="79"/>
      <c r="TRW8" s="79"/>
      <c r="TRX8" s="79"/>
      <c r="TRY8" s="79"/>
      <c r="TRZ8" s="79"/>
      <c r="TSA8" s="79"/>
      <c r="TSB8" s="79"/>
      <c r="TSC8" s="79"/>
      <c r="TSD8" s="79"/>
      <c r="TSE8" s="79"/>
      <c r="TSF8" s="79"/>
      <c r="TSG8" s="79"/>
      <c r="TSH8" s="79"/>
      <c r="TSI8" s="79"/>
      <c r="TSJ8" s="79"/>
      <c r="TSK8" s="79"/>
      <c r="TSL8" s="79"/>
      <c r="TSM8" s="79"/>
      <c r="TSN8" s="79"/>
      <c r="TSO8" s="79"/>
      <c r="TSP8" s="79"/>
      <c r="TSQ8" s="79"/>
      <c r="TSR8" s="79"/>
      <c r="TSS8" s="79"/>
      <c r="TST8" s="79"/>
      <c r="TSU8" s="79"/>
      <c r="TSV8" s="79"/>
      <c r="TSW8" s="79"/>
      <c r="TSX8" s="79"/>
      <c r="TSY8" s="79"/>
      <c r="TSZ8" s="79"/>
      <c r="TTA8" s="79"/>
      <c r="TTB8" s="79"/>
      <c r="TTC8" s="79"/>
      <c r="TTD8" s="79"/>
      <c r="TTE8" s="79"/>
      <c r="TTF8" s="79"/>
      <c r="TTG8" s="79"/>
      <c r="TTH8" s="79"/>
      <c r="TTI8" s="79"/>
      <c r="TTJ8" s="79"/>
      <c r="TTK8" s="79"/>
      <c r="TTL8" s="79"/>
      <c r="TTM8" s="79"/>
      <c r="TTN8" s="79"/>
      <c r="TTO8" s="79"/>
      <c r="TTP8" s="79"/>
      <c r="TTQ8" s="79"/>
      <c r="TTR8" s="79"/>
      <c r="TTS8" s="79"/>
      <c r="TTT8" s="79"/>
      <c r="TTU8" s="79"/>
      <c r="TTV8" s="79"/>
      <c r="TTW8" s="79"/>
      <c r="TTX8" s="79"/>
      <c r="TTY8" s="79"/>
      <c r="TTZ8" s="79"/>
      <c r="TUA8" s="79"/>
      <c r="TUB8" s="79"/>
      <c r="TUC8" s="79"/>
      <c r="TUD8" s="79"/>
      <c r="TUE8" s="79"/>
      <c r="TUF8" s="79"/>
      <c r="TUG8" s="79"/>
      <c r="TUH8" s="79"/>
      <c r="TUI8" s="79"/>
      <c r="TUJ8" s="79"/>
      <c r="TUK8" s="79"/>
      <c r="TUL8" s="79"/>
      <c r="TUM8" s="79"/>
      <c r="TUN8" s="79"/>
      <c r="TUO8" s="79"/>
      <c r="TUP8" s="79"/>
      <c r="TUQ8" s="79"/>
      <c r="TUR8" s="79"/>
      <c r="TUS8" s="79"/>
      <c r="TUT8" s="79"/>
      <c r="TUU8" s="79"/>
      <c r="TUV8" s="79"/>
      <c r="TUW8" s="79"/>
      <c r="TUX8" s="79"/>
      <c r="TUY8" s="79"/>
      <c r="TUZ8" s="79"/>
      <c r="TVA8" s="79"/>
      <c r="TVB8" s="79"/>
      <c r="TVC8" s="79"/>
      <c r="TVD8" s="79"/>
      <c r="TVE8" s="79"/>
      <c r="TVF8" s="79"/>
      <c r="TVG8" s="79"/>
      <c r="TVH8" s="79"/>
      <c r="TVI8" s="79"/>
      <c r="TVJ8" s="79"/>
      <c r="TVK8" s="79"/>
      <c r="TVL8" s="79"/>
      <c r="TVM8" s="79"/>
      <c r="TVN8" s="79"/>
      <c r="TVO8" s="79"/>
      <c r="TVP8" s="79"/>
      <c r="TVQ8" s="79"/>
      <c r="TVR8" s="79"/>
      <c r="TVS8" s="79"/>
      <c r="TVT8" s="79"/>
      <c r="TVU8" s="79"/>
      <c r="TVV8" s="79"/>
      <c r="TVW8" s="79"/>
      <c r="TVX8" s="79"/>
      <c r="TVY8" s="79"/>
      <c r="TVZ8" s="79"/>
      <c r="TWA8" s="79"/>
      <c r="TWB8" s="79"/>
      <c r="TWC8" s="79"/>
      <c r="TWD8" s="79"/>
      <c r="TWE8" s="79"/>
      <c r="TWF8" s="79"/>
      <c r="TWG8" s="79"/>
      <c r="TWH8" s="79"/>
      <c r="TWI8" s="79"/>
      <c r="TWJ8" s="79"/>
      <c r="TWK8" s="79"/>
      <c r="TWL8" s="79"/>
      <c r="TWM8" s="79"/>
      <c r="TWN8" s="79"/>
      <c r="TWO8" s="79"/>
      <c r="TWP8" s="79"/>
      <c r="TWQ8" s="79"/>
      <c r="TWR8" s="79"/>
      <c r="TWS8" s="79"/>
      <c r="TWT8" s="79"/>
      <c r="TWU8" s="79"/>
      <c r="TWV8" s="79"/>
      <c r="TWW8" s="79"/>
      <c r="TWX8" s="79"/>
      <c r="TWY8" s="79"/>
      <c r="TWZ8" s="79"/>
      <c r="TXA8" s="79"/>
      <c r="TXB8" s="79"/>
      <c r="TXC8" s="79"/>
      <c r="TXD8" s="79"/>
      <c r="TXE8" s="79"/>
      <c r="TXF8" s="79"/>
      <c r="TXG8" s="79"/>
      <c r="TXH8" s="79"/>
      <c r="TXI8" s="79"/>
      <c r="TXJ8" s="79"/>
      <c r="TXK8" s="79"/>
      <c r="TXL8" s="79"/>
      <c r="TXM8" s="79"/>
      <c r="TXN8" s="79"/>
      <c r="TXO8" s="79"/>
      <c r="TXP8" s="79"/>
      <c r="TXQ8" s="79"/>
      <c r="TXR8" s="79"/>
      <c r="TXS8" s="79"/>
      <c r="TXT8" s="79"/>
      <c r="TXU8" s="79"/>
      <c r="TXV8" s="79"/>
      <c r="TXW8" s="79"/>
      <c r="TXX8" s="79"/>
      <c r="TXY8" s="79"/>
      <c r="TXZ8" s="79"/>
      <c r="TYA8" s="79"/>
      <c r="TYB8" s="79"/>
      <c r="TYC8" s="79"/>
      <c r="TYD8" s="79"/>
      <c r="TYE8" s="79"/>
      <c r="TYF8" s="79"/>
      <c r="TYG8" s="79"/>
      <c r="TYH8" s="79"/>
      <c r="TYI8" s="79"/>
      <c r="TYJ8" s="79"/>
      <c r="TYK8" s="79"/>
      <c r="TYL8" s="79"/>
      <c r="TYM8" s="79"/>
      <c r="TYN8" s="79"/>
      <c r="TYO8" s="79"/>
      <c r="TYP8" s="79"/>
      <c r="TYQ8" s="79"/>
      <c r="TYR8" s="79"/>
      <c r="TYS8" s="79"/>
      <c r="TYT8" s="79"/>
      <c r="TYU8" s="79"/>
      <c r="TYV8" s="79"/>
      <c r="TYW8" s="79"/>
      <c r="TYX8" s="79"/>
      <c r="TYY8" s="79"/>
      <c r="TYZ8" s="79"/>
      <c r="TZA8" s="79"/>
      <c r="TZB8" s="79"/>
      <c r="TZC8" s="79"/>
      <c r="TZD8" s="79"/>
      <c r="TZE8" s="79"/>
      <c r="TZF8" s="79"/>
      <c r="TZG8" s="79"/>
      <c r="TZH8" s="79"/>
      <c r="TZI8" s="79"/>
      <c r="TZJ8" s="79"/>
      <c r="TZK8" s="79"/>
      <c r="TZL8" s="79"/>
      <c r="TZM8" s="79"/>
      <c r="TZN8" s="79"/>
      <c r="TZO8" s="79"/>
      <c r="TZP8" s="79"/>
      <c r="TZQ8" s="79"/>
      <c r="TZR8" s="79"/>
      <c r="TZS8" s="79"/>
      <c r="TZT8" s="79"/>
      <c r="TZU8" s="79"/>
      <c r="TZV8" s="79"/>
      <c r="TZW8" s="79"/>
      <c r="TZX8" s="79"/>
      <c r="TZY8" s="79"/>
      <c r="TZZ8" s="79"/>
      <c r="UAA8" s="79"/>
      <c r="UAB8" s="79"/>
      <c r="UAC8" s="79"/>
      <c r="UAD8" s="79"/>
      <c r="UAE8" s="79"/>
      <c r="UAF8" s="79"/>
      <c r="UAG8" s="79"/>
      <c r="UAH8" s="79"/>
      <c r="UAI8" s="79"/>
      <c r="UAJ8" s="79"/>
      <c r="UAK8" s="79"/>
      <c r="UAL8" s="79"/>
      <c r="UAM8" s="79"/>
      <c r="UAN8" s="79"/>
      <c r="UAO8" s="79"/>
      <c r="UAP8" s="79"/>
      <c r="UAQ8" s="79"/>
      <c r="UAR8" s="79"/>
      <c r="UAS8" s="79"/>
      <c r="UAT8" s="79"/>
      <c r="UAU8" s="79"/>
      <c r="UAV8" s="79"/>
      <c r="UAW8" s="79"/>
      <c r="UAX8" s="79"/>
      <c r="UAY8" s="79"/>
      <c r="UAZ8" s="79"/>
      <c r="UBA8" s="79"/>
      <c r="UBB8" s="79"/>
      <c r="UBC8" s="79"/>
      <c r="UBD8" s="79"/>
      <c r="UBE8" s="79"/>
      <c r="UBF8" s="79"/>
      <c r="UBG8" s="79"/>
      <c r="UBH8" s="79"/>
      <c r="UBI8" s="79"/>
      <c r="UBJ8" s="79"/>
      <c r="UBK8" s="79"/>
      <c r="UBL8" s="79"/>
      <c r="UBM8" s="79"/>
      <c r="UBN8" s="79"/>
      <c r="UBO8" s="79"/>
      <c r="UBP8" s="79"/>
      <c r="UBQ8" s="79"/>
      <c r="UBR8" s="79"/>
      <c r="UBS8" s="79"/>
      <c r="UBT8" s="79"/>
      <c r="UBU8" s="79"/>
      <c r="UBV8" s="79"/>
      <c r="UBW8" s="79"/>
      <c r="UBX8" s="79"/>
      <c r="UBY8" s="79"/>
      <c r="UBZ8" s="79"/>
      <c r="UCA8" s="79"/>
      <c r="UCB8" s="79"/>
      <c r="UCC8" s="79"/>
      <c r="UCD8" s="79"/>
      <c r="UCE8" s="79"/>
      <c r="UCF8" s="79"/>
      <c r="UCG8" s="79"/>
      <c r="UCH8" s="79"/>
      <c r="UCI8" s="79"/>
      <c r="UCJ8" s="79"/>
      <c r="UCK8" s="79"/>
      <c r="UCL8" s="79"/>
      <c r="UCM8" s="79"/>
      <c r="UCN8" s="79"/>
      <c r="UCO8" s="79"/>
      <c r="UCP8" s="79"/>
      <c r="UCQ8" s="79"/>
      <c r="UCR8" s="79"/>
      <c r="UCS8" s="79"/>
      <c r="UCT8" s="79"/>
      <c r="UCU8" s="79"/>
      <c r="UCV8" s="79"/>
      <c r="UCW8" s="79"/>
      <c r="UCX8" s="79"/>
      <c r="UCY8" s="79"/>
      <c r="UCZ8" s="79"/>
      <c r="UDA8" s="79"/>
      <c r="UDB8" s="79"/>
      <c r="UDC8" s="79"/>
      <c r="UDD8" s="79"/>
      <c r="UDE8" s="79"/>
      <c r="UDF8" s="79"/>
      <c r="UDG8" s="79"/>
      <c r="UDH8" s="79"/>
      <c r="UDI8" s="79"/>
      <c r="UDJ8" s="79"/>
      <c r="UDK8" s="79"/>
      <c r="UDL8" s="79"/>
      <c r="UDM8" s="79"/>
      <c r="UDN8" s="79"/>
      <c r="UDO8" s="79"/>
      <c r="UDP8" s="79"/>
      <c r="UDQ8" s="79"/>
      <c r="UDR8" s="79"/>
      <c r="UDS8" s="79"/>
      <c r="UDT8" s="79"/>
      <c r="UDU8" s="79"/>
      <c r="UDV8" s="79"/>
      <c r="UDW8" s="79"/>
      <c r="UDX8" s="79"/>
      <c r="UDY8" s="79"/>
      <c r="UDZ8" s="79"/>
      <c r="UEA8" s="79"/>
      <c r="UEB8" s="79"/>
      <c r="UEC8" s="79"/>
      <c r="UED8" s="79"/>
      <c r="UEE8" s="79"/>
      <c r="UEF8" s="79"/>
      <c r="UEG8" s="79"/>
      <c r="UEH8" s="79"/>
      <c r="UEI8" s="79"/>
      <c r="UEJ8" s="79"/>
      <c r="UEK8" s="79"/>
      <c r="UEL8" s="79"/>
      <c r="UEM8" s="79"/>
      <c r="UEN8" s="79"/>
      <c r="UEO8" s="79"/>
      <c r="UEP8" s="79"/>
      <c r="UEQ8" s="79"/>
      <c r="UER8" s="79"/>
      <c r="UES8" s="79"/>
      <c r="UET8" s="79"/>
      <c r="UEU8" s="79"/>
      <c r="UEV8" s="79"/>
      <c r="UEW8" s="79"/>
      <c r="UEX8" s="79"/>
      <c r="UEY8" s="79"/>
      <c r="UEZ8" s="79"/>
      <c r="UFA8" s="79"/>
      <c r="UFB8" s="79"/>
      <c r="UFC8" s="79"/>
      <c r="UFD8" s="79"/>
      <c r="UFE8" s="79"/>
      <c r="UFF8" s="79"/>
      <c r="UFG8" s="79"/>
      <c r="UFH8" s="79"/>
      <c r="UFI8" s="79"/>
      <c r="UFJ8" s="79"/>
      <c r="UFK8" s="79"/>
      <c r="UFL8" s="79"/>
      <c r="UFM8" s="79"/>
      <c r="UFN8" s="79"/>
      <c r="UFO8" s="79"/>
      <c r="UFP8" s="79"/>
      <c r="UFQ8" s="79"/>
      <c r="UFR8" s="79"/>
      <c r="UFS8" s="79"/>
      <c r="UFT8" s="79"/>
      <c r="UFU8" s="79"/>
      <c r="UFV8" s="79"/>
      <c r="UFW8" s="79"/>
      <c r="UFX8" s="79"/>
      <c r="UFY8" s="79"/>
      <c r="UFZ8" s="79"/>
      <c r="UGA8" s="79"/>
      <c r="UGB8" s="79"/>
      <c r="UGC8" s="79"/>
      <c r="UGD8" s="79"/>
      <c r="UGE8" s="79"/>
      <c r="UGF8" s="79"/>
      <c r="UGG8" s="79"/>
      <c r="UGH8" s="79"/>
      <c r="UGI8" s="79"/>
      <c r="UGJ8" s="79"/>
      <c r="UGK8" s="79"/>
      <c r="UGL8" s="79"/>
      <c r="UGM8" s="79"/>
      <c r="UGN8" s="79"/>
      <c r="UGO8" s="79"/>
      <c r="UGP8" s="79"/>
      <c r="UGQ8" s="79"/>
      <c r="UGR8" s="79"/>
      <c r="UGS8" s="79"/>
      <c r="UGT8" s="79"/>
      <c r="UGU8" s="79"/>
      <c r="UGV8" s="79"/>
      <c r="UGW8" s="79"/>
      <c r="UGX8" s="79"/>
      <c r="UGY8" s="79"/>
      <c r="UGZ8" s="79"/>
      <c r="UHA8" s="79"/>
      <c r="UHB8" s="79"/>
      <c r="UHC8" s="79"/>
      <c r="UHD8" s="79"/>
      <c r="UHE8" s="79"/>
      <c r="UHF8" s="79"/>
      <c r="UHG8" s="79"/>
      <c r="UHH8" s="79"/>
      <c r="UHI8" s="79"/>
      <c r="UHJ8" s="79"/>
      <c r="UHK8" s="79"/>
      <c r="UHL8" s="79"/>
      <c r="UHM8" s="79"/>
      <c r="UHN8" s="79"/>
      <c r="UHO8" s="79"/>
      <c r="UHP8" s="79"/>
      <c r="UHQ8" s="79"/>
      <c r="UHR8" s="79"/>
      <c r="UHS8" s="79"/>
      <c r="UHT8" s="79"/>
      <c r="UHU8" s="79"/>
      <c r="UHV8" s="79"/>
      <c r="UHW8" s="79"/>
      <c r="UHX8" s="79"/>
      <c r="UHY8" s="79"/>
      <c r="UHZ8" s="79"/>
      <c r="UIA8" s="79"/>
      <c r="UIB8" s="79"/>
      <c r="UIC8" s="79"/>
      <c r="UID8" s="79"/>
      <c r="UIE8" s="79"/>
      <c r="UIF8" s="79"/>
      <c r="UIG8" s="79"/>
      <c r="UIH8" s="79"/>
      <c r="UII8" s="79"/>
      <c r="UIJ8" s="79"/>
      <c r="UIK8" s="79"/>
      <c r="UIL8" s="79"/>
      <c r="UIM8" s="79"/>
      <c r="UIN8" s="79"/>
      <c r="UIO8" s="79"/>
      <c r="UIP8" s="79"/>
      <c r="UIQ8" s="79"/>
      <c r="UIR8" s="79"/>
      <c r="UIS8" s="79"/>
      <c r="UIT8" s="79"/>
      <c r="UIU8" s="79"/>
      <c r="UIV8" s="79"/>
      <c r="UIW8" s="79"/>
      <c r="UIX8" s="79"/>
      <c r="UIY8" s="79"/>
      <c r="UIZ8" s="79"/>
      <c r="UJA8" s="79"/>
      <c r="UJB8" s="79"/>
      <c r="UJC8" s="79"/>
      <c r="UJD8" s="79"/>
      <c r="UJE8" s="79"/>
      <c r="UJF8" s="79"/>
      <c r="UJG8" s="79"/>
      <c r="UJH8" s="79"/>
      <c r="UJI8" s="79"/>
      <c r="UJJ8" s="79"/>
      <c r="UJK8" s="79"/>
      <c r="UJL8" s="79"/>
      <c r="UJM8" s="79"/>
      <c r="UJN8" s="79"/>
      <c r="UJO8" s="79"/>
      <c r="UJP8" s="79"/>
      <c r="UJQ8" s="79"/>
      <c r="UJR8" s="79"/>
      <c r="UJS8" s="79"/>
      <c r="UJT8" s="79"/>
      <c r="UJU8" s="79"/>
      <c r="UJV8" s="79"/>
      <c r="UJW8" s="79"/>
      <c r="UJX8" s="79"/>
      <c r="UJY8" s="79"/>
      <c r="UJZ8" s="79"/>
      <c r="UKA8" s="79"/>
      <c r="UKB8" s="79"/>
      <c r="UKC8" s="79"/>
      <c r="UKD8" s="79"/>
      <c r="UKE8" s="79"/>
      <c r="UKF8" s="79"/>
      <c r="UKG8" s="79"/>
      <c r="UKH8" s="79"/>
      <c r="UKI8" s="79"/>
      <c r="UKJ8" s="79"/>
      <c r="UKK8" s="79"/>
      <c r="UKL8" s="79"/>
      <c r="UKM8" s="79"/>
      <c r="UKN8" s="79"/>
      <c r="UKO8" s="79"/>
      <c r="UKP8" s="79"/>
      <c r="UKQ8" s="79"/>
      <c r="UKR8" s="79"/>
      <c r="UKS8" s="79"/>
      <c r="UKT8" s="79"/>
      <c r="UKU8" s="79"/>
      <c r="UKV8" s="79"/>
      <c r="UKW8" s="79"/>
      <c r="UKX8" s="79"/>
      <c r="UKY8" s="79"/>
      <c r="UKZ8" s="79"/>
      <c r="ULA8" s="79"/>
      <c r="ULB8" s="79"/>
      <c r="ULC8" s="79"/>
      <c r="ULD8" s="79"/>
      <c r="ULE8" s="79"/>
      <c r="ULF8" s="79"/>
      <c r="ULG8" s="79"/>
      <c r="ULH8" s="79"/>
      <c r="ULI8" s="79"/>
      <c r="ULJ8" s="79"/>
      <c r="ULK8" s="79"/>
      <c r="ULL8" s="79"/>
      <c r="ULM8" s="79"/>
      <c r="ULN8" s="79"/>
      <c r="ULO8" s="79"/>
      <c r="ULP8" s="79"/>
      <c r="ULQ8" s="79"/>
      <c r="ULR8" s="79"/>
      <c r="ULS8" s="79"/>
      <c r="ULT8" s="79"/>
      <c r="ULU8" s="79"/>
      <c r="ULV8" s="79"/>
      <c r="ULW8" s="79"/>
      <c r="ULX8" s="79"/>
      <c r="ULY8" s="79"/>
      <c r="ULZ8" s="79"/>
      <c r="UMA8" s="79"/>
      <c r="UMB8" s="79"/>
      <c r="UMC8" s="79"/>
      <c r="UMD8" s="79"/>
      <c r="UME8" s="79"/>
      <c r="UMF8" s="79"/>
      <c r="UMG8" s="79"/>
      <c r="UMH8" s="79"/>
      <c r="UMI8" s="79"/>
      <c r="UMJ8" s="79"/>
      <c r="UMK8" s="79"/>
      <c r="UML8" s="79"/>
      <c r="UMM8" s="79"/>
      <c r="UMN8" s="79"/>
      <c r="UMO8" s="79"/>
      <c r="UMP8" s="79"/>
      <c r="UMQ8" s="79"/>
      <c r="UMR8" s="79"/>
      <c r="UMS8" s="79"/>
      <c r="UMT8" s="79"/>
      <c r="UMU8" s="79"/>
      <c r="UMV8" s="79"/>
      <c r="UMW8" s="79"/>
      <c r="UMX8" s="79"/>
      <c r="UMY8" s="79"/>
      <c r="UMZ8" s="79"/>
      <c r="UNA8" s="79"/>
      <c r="UNB8" s="79"/>
      <c r="UNC8" s="79"/>
      <c r="UND8" s="79"/>
      <c r="UNE8" s="79"/>
      <c r="UNF8" s="79"/>
      <c r="UNG8" s="79"/>
      <c r="UNH8" s="79"/>
      <c r="UNI8" s="79"/>
      <c r="UNJ8" s="79"/>
      <c r="UNK8" s="79"/>
      <c r="UNL8" s="79"/>
      <c r="UNM8" s="79"/>
      <c r="UNN8" s="79"/>
      <c r="UNO8" s="79"/>
      <c r="UNP8" s="79"/>
      <c r="UNQ8" s="79"/>
      <c r="UNR8" s="79"/>
      <c r="UNS8" s="79"/>
      <c r="UNT8" s="79"/>
      <c r="UNU8" s="79"/>
      <c r="UNV8" s="79"/>
      <c r="UNW8" s="79"/>
      <c r="UNX8" s="79"/>
      <c r="UNY8" s="79"/>
      <c r="UNZ8" s="79"/>
      <c r="UOA8" s="79"/>
      <c r="UOB8" s="79"/>
      <c r="UOC8" s="79"/>
      <c r="UOD8" s="79"/>
      <c r="UOE8" s="79"/>
      <c r="UOF8" s="79"/>
      <c r="UOG8" s="79"/>
      <c r="UOH8" s="79"/>
      <c r="UOI8" s="79"/>
      <c r="UOJ8" s="79"/>
      <c r="UOK8" s="79"/>
      <c r="UOL8" s="79"/>
      <c r="UOM8" s="79"/>
      <c r="UON8" s="79"/>
      <c r="UOO8" s="79"/>
      <c r="UOP8" s="79"/>
      <c r="UOQ8" s="79"/>
      <c r="UOR8" s="79"/>
      <c r="UOS8" s="79"/>
      <c r="UOT8" s="79"/>
      <c r="UOU8" s="79"/>
      <c r="UOV8" s="79"/>
      <c r="UOW8" s="79"/>
      <c r="UOX8" s="79"/>
      <c r="UOY8" s="79"/>
      <c r="UOZ8" s="79"/>
      <c r="UPA8" s="79"/>
      <c r="UPB8" s="79"/>
      <c r="UPC8" s="79"/>
      <c r="UPD8" s="79"/>
      <c r="UPE8" s="79"/>
      <c r="UPF8" s="79"/>
      <c r="UPG8" s="79"/>
      <c r="UPH8" s="79"/>
      <c r="UPI8" s="79"/>
      <c r="UPJ8" s="79"/>
      <c r="UPK8" s="79"/>
      <c r="UPL8" s="79"/>
      <c r="UPM8" s="79"/>
      <c r="UPN8" s="79"/>
      <c r="UPO8" s="79"/>
      <c r="UPP8" s="79"/>
      <c r="UPQ8" s="79"/>
      <c r="UPR8" s="79"/>
      <c r="UPS8" s="79"/>
      <c r="UPT8" s="79"/>
      <c r="UPU8" s="79"/>
      <c r="UPV8" s="79"/>
      <c r="UPW8" s="79"/>
      <c r="UPX8" s="79"/>
      <c r="UPY8" s="79"/>
      <c r="UPZ8" s="79"/>
      <c r="UQA8" s="79"/>
      <c r="UQB8" s="79"/>
      <c r="UQC8" s="79"/>
      <c r="UQD8" s="79"/>
      <c r="UQE8" s="79"/>
      <c r="UQF8" s="79"/>
      <c r="UQG8" s="79"/>
      <c r="UQH8" s="79"/>
      <c r="UQI8" s="79"/>
      <c r="UQJ8" s="79"/>
      <c r="UQK8" s="79"/>
      <c r="UQL8" s="79"/>
      <c r="UQM8" s="79"/>
      <c r="UQN8" s="79"/>
      <c r="UQO8" s="79"/>
      <c r="UQP8" s="79"/>
      <c r="UQQ8" s="79"/>
      <c r="UQR8" s="79"/>
      <c r="UQS8" s="79"/>
      <c r="UQT8" s="79"/>
      <c r="UQU8" s="79"/>
      <c r="UQV8" s="79"/>
      <c r="UQW8" s="79"/>
      <c r="UQX8" s="79"/>
      <c r="UQY8" s="79"/>
      <c r="UQZ8" s="79"/>
      <c r="URA8" s="79"/>
      <c r="URB8" s="79"/>
      <c r="URC8" s="79"/>
      <c r="URD8" s="79"/>
      <c r="URE8" s="79"/>
      <c r="URF8" s="79"/>
      <c r="URG8" s="79"/>
      <c r="URH8" s="79"/>
      <c r="URI8" s="79"/>
      <c r="URJ8" s="79"/>
      <c r="URK8" s="79"/>
      <c r="URL8" s="79"/>
      <c r="URM8" s="79"/>
      <c r="URN8" s="79"/>
      <c r="URO8" s="79"/>
      <c r="URP8" s="79"/>
      <c r="URQ8" s="79"/>
      <c r="URR8" s="79"/>
      <c r="URS8" s="79"/>
      <c r="URT8" s="79"/>
      <c r="URU8" s="79"/>
      <c r="URV8" s="79"/>
      <c r="URW8" s="79"/>
      <c r="URX8" s="79"/>
      <c r="URY8" s="79"/>
      <c r="URZ8" s="79"/>
      <c r="USA8" s="79"/>
      <c r="USB8" s="79"/>
      <c r="USC8" s="79"/>
      <c r="USD8" s="79"/>
      <c r="USE8" s="79"/>
      <c r="USF8" s="79"/>
      <c r="USG8" s="79"/>
      <c r="USH8" s="79"/>
      <c r="USI8" s="79"/>
      <c r="USJ8" s="79"/>
      <c r="USK8" s="79"/>
      <c r="USL8" s="79"/>
      <c r="USM8" s="79"/>
      <c r="USN8" s="79"/>
      <c r="USO8" s="79"/>
      <c r="USP8" s="79"/>
      <c r="USQ8" s="79"/>
      <c r="USR8" s="79"/>
      <c r="USS8" s="79"/>
      <c r="UST8" s="79"/>
      <c r="USU8" s="79"/>
      <c r="USV8" s="79"/>
      <c r="USW8" s="79"/>
      <c r="USX8" s="79"/>
      <c r="USY8" s="79"/>
      <c r="USZ8" s="79"/>
      <c r="UTA8" s="79"/>
      <c r="UTB8" s="79"/>
      <c r="UTC8" s="79"/>
      <c r="UTD8" s="79"/>
      <c r="UTE8" s="79"/>
      <c r="UTF8" s="79"/>
      <c r="UTG8" s="79"/>
      <c r="UTH8" s="79"/>
      <c r="UTI8" s="79"/>
      <c r="UTJ8" s="79"/>
      <c r="UTK8" s="79"/>
      <c r="UTL8" s="79"/>
      <c r="UTM8" s="79"/>
      <c r="UTN8" s="79"/>
      <c r="UTO8" s="79"/>
      <c r="UTP8" s="79"/>
      <c r="UTQ8" s="79"/>
      <c r="UTR8" s="79"/>
      <c r="UTS8" s="79"/>
      <c r="UTT8" s="79"/>
      <c r="UTU8" s="79"/>
      <c r="UTV8" s="79"/>
      <c r="UTW8" s="79"/>
      <c r="UTX8" s="79"/>
      <c r="UTY8" s="79"/>
      <c r="UTZ8" s="79"/>
      <c r="UUA8" s="79"/>
      <c r="UUB8" s="79"/>
      <c r="UUC8" s="79"/>
      <c r="UUD8" s="79"/>
      <c r="UUE8" s="79"/>
      <c r="UUF8" s="79"/>
      <c r="UUG8" s="79"/>
      <c r="UUH8" s="79"/>
      <c r="UUI8" s="79"/>
      <c r="UUJ8" s="79"/>
      <c r="UUK8" s="79"/>
      <c r="UUL8" s="79"/>
      <c r="UUM8" s="79"/>
      <c r="UUN8" s="79"/>
      <c r="UUO8" s="79"/>
      <c r="UUP8" s="79"/>
      <c r="UUQ8" s="79"/>
      <c r="UUR8" s="79"/>
      <c r="UUS8" s="79"/>
      <c r="UUT8" s="79"/>
      <c r="UUU8" s="79"/>
      <c r="UUV8" s="79"/>
      <c r="UUW8" s="79"/>
      <c r="UUX8" s="79"/>
      <c r="UUY8" s="79"/>
      <c r="UUZ8" s="79"/>
      <c r="UVA8" s="79"/>
      <c r="UVB8" s="79"/>
      <c r="UVC8" s="79"/>
      <c r="UVD8" s="79"/>
      <c r="UVE8" s="79"/>
      <c r="UVF8" s="79"/>
      <c r="UVG8" s="79"/>
      <c r="UVH8" s="79"/>
      <c r="UVI8" s="79"/>
      <c r="UVJ8" s="79"/>
      <c r="UVK8" s="79"/>
      <c r="UVL8" s="79"/>
      <c r="UVM8" s="79"/>
      <c r="UVN8" s="79"/>
      <c r="UVO8" s="79"/>
      <c r="UVP8" s="79"/>
      <c r="UVQ8" s="79"/>
      <c r="UVR8" s="79"/>
      <c r="UVS8" s="79"/>
      <c r="UVT8" s="79"/>
      <c r="UVU8" s="79"/>
      <c r="UVV8" s="79"/>
      <c r="UVW8" s="79"/>
      <c r="UVX8" s="79"/>
      <c r="UVY8" s="79"/>
      <c r="UVZ8" s="79"/>
      <c r="UWA8" s="79"/>
      <c r="UWB8" s="79"/>
      <c r="UWC8" s="79"/>
      <c r="UWD8" s="79"/>
      <c r="UWE8" s="79"/>
      <c r="UWF8" s="79"/>
      <c r="UWG8" s="79"/>
      <c r="UWH8" s="79"/>
      <c r="UWI8" s="79"/>
      <c r="UWJ8" s="79"/>
      <c r="UWK8" s="79"/>
      <c r="UWL8" s="79"/>
      <c r="UWM8" s="79"/>
      <c r="UWN8" s="79"/>
      <c r="UWO8" s="79"/>
      <c r="UWP8" s="79"/>
      <c r="UWQ8" s="79"/>
      <c r="UWR8" s="79"/>
      <c r="UWS8" s="79"/>
      <c r="UWT8" s="79"/>
      <c r="UWU8" s="79"/>
      <c r="UWV8" s="79"/>
      <c r="UWW8" s="79"/>
      <c r="UWX8" s="79"/>
      <c r="UWY8" s="79"/>
      <c r="UWZ8" s="79"/>
      <c r="UXA8" s="79"/>
      <c r="UXB8" s="79"/>
      <c r="UXC8" s="79"/>
      <c r="UXD8" s="79"/>
      <c r="UXE8" s="79"/>
      <c r="UXF8" s="79"/>
      <c r="UXG8" s="79"/>
      <c r="UXH8" s="79"/>
      <c r="UXI8" s="79"/>
      <c r="UXJ8" s="79"/>
      <c r="UXK8" s="79"/>
      <c r="UXL8" s="79"/>
      <c r="UXM8" s="79"/>
      <c r="UXN8" s="79"/>
      <c r="UXO8" s="79"/>
      <c r="UXP8" s="79"/>
      <c r="UXQ8" s="79"/>
      <c r="UXR8" s="79"/>
      <c r="UXS8" s="79"/>
      <c r="UXT8" s="79"/>
      <c r="UXU8" s="79"/>
      <c r="UXV8" s="79"/>
      <c r="UXW8" s="79"/>
      <c r="UXX8" s="79"/>
      <c r="UXY8" s="79"/>
      <c r="UXZ8" s="79"/>
      <c r="UYA8" s="79"/>
      <c r="UYB8" s="79"/>
      <c r="UYC8" s="79"/>
      <c r="UYD8" s="79"/>
      <c r="UYE8" s="79"/>
      <c r="UYF8" s="79"/>
      <c r="UYG8" s="79"/>
      <c r="UYH8" s="79"/>
      <c r="UYI8" s="79"/>
      <c r="UYJ8" s="79"/>
      <c r="UYK8" s="79"/>
      <c r="UYL8" s="79"/>
      <c r="UYM8" s="79"/>
      <c r="UYN8" s="79"/>
      <c r="UYO8" s="79"/>
      <c r="UYP8" s="79"/>
      <c r="UYQ8" s="79"/>
      <c r="UYR8" s="79"/>
      <c r="UYS8" s="79"/>
      <c r="UYT8" s="79"/>
      <c r="UYU8" s="79"/>
      <c r="UYV8" s="79"/>
      <c r="UYW8" s="79"/>
      <c r="UYX8" s="79"/>
      <c r="UYY8" s="79"/>
      <c r="UYZ8" s="79"/>
      <c r="UZA8" s="79"/>
      <c r="UZB8" s="79"/>
      <c r="UZC8" s="79"/>
      <c r="UZD8" s="79"/>
      <c r="UZE8" s="79"/>
      <c r="UZF8" s="79"/>
      <c r="UZG8" s="79"/>
      <c r="UZH8" s="79"/>
      <c r="UZI8" s="79"/>
      <c r="UZJ8" s="79"/>
      <c r="UZK8" s="79"/>
      <c r="UZL8" s="79"/>
      <c r="UZM8" s="79"/>
      <c r="UZN8" s="79"/>
      <c r="UZO8" s="79"/>
      <c r="UZP8" s="79"/>
      <c r="UZQ8" s="79"/>
      <c r="UZR8" s="79"/>
      <c r="UZS8" s="79"/>
      <c r="UZT8" s="79"/>
      <c r="UZU8" s="79"/>
      <c r="UZV8" s="79"/>
      <c r="UZW8" s="79"/>
      <c r="UZX8" s="79"/>
      <c r="UZY8" s="79"/>
      <c r="UZZ8" s="79"/>
      <c r="VAA8" s="79"/>
      <c r="VAB8" s="79"/>
      <c r="VAC8" s="79"/>
      <c r="VAD8" s="79"/>
      <c r="VAE8" s="79"/>
      <c r="VAF8" s="79"/>
      <c r="VAG8" s="79"/>
      <c r="VAH8" s="79"/>
      <c r="VAI8" s="79"/>
      <c r="VAJ8" s="79"/>
      <c r="VAK8" s="79"/>
      <c r="VAL8" s="79"/>
      <c r="VAM8" s="79"/>
      <c r="VAN8" s="79"/>
      <c r="VAO8" s="79"/>
      <c r="VAP8" s="79"/>
      <c r="VAQ8" s="79"/>
      <c r="VAR8" s="79"/>
      <c r="VAS8" s="79"/>
      <c r="VAT8" s="79"/>
      <c r="VAU8" s="79"/>
      <c r="VAV8" s="79"/>
      <c r="VAW8" s="79"/>
      <c r="VAX8" s="79"/>
      <c r="VAY8" s="79"/>
      <c r="VAZ8" s="79"/>
      <c r="VBA8" s="79"/>
      <c r="VBB8" s="79"/>
      <c r="VBC8" s="79"/>
      <c r="VBD8" s="79"/>
      <c r="VBE8" s="79"/>
      <c r="VBF8" s="79"/>
      <c r="VBG8" s="79"/>
      <c r="VBH8" s="79"/>
      <c r="VBI8" s="79"/>
      <c r="VBJ8" s="79"/>
      <c r="VBK8" s="79"/>
      <c r="VBL8" s="79"/>
      <c r="VBM8" s="79"/>
      <c r="VBN8" s="79"/>
      <c r="VBO8" s="79"/>
      <c r="VBP8" s="79"/>
      <c r="VBQ8" s="79"/>
      <c r="VBR8" s="79"/>
      <c r="VBS8" s="79"/>
      <c r="VBT8" s="79"/>
      <c r="VBU8" s="79"/>
      <c r="VBV8" s="79"/>
      <c r="VBW8" s="79"/>
      <c r="VBX8" s="79"/>
      <c r="VBY8" s="79"/>
      <c r="VBZ8" s="79"/>
      <c r="VCA8" s="79"/>
      <c r="VCB8" s="79"/>
      <c r="VCC8" s="79"/>
      <c r="VCD8" s="79"/>
      <c r="VCE8" s="79"/>
      <c r="VCF8" s="79"/>
      <c r="VCG8" s="79"/>
      <c r="VCH8" s="79"/>
      <c r="VCI8" s="79"/>
      <c r="VCJ8" s="79"/>
      <c r="VCK8" s="79"/>
      <c r="VCL8" s="79"/>
      <c r="VCM8" s="79"/>
      <c r="VCN8" s="79"/>
      <c r="VCO8" s="79"/>
      <c r="VCP8" s="79"/>
      <c r="VCQ8" s="79"/>
      <c r="VCR8" s="79"/>
      <c r="VCS8" s="79"/>
      <c r="VCT8" s="79"/>
      <c r="VCU8" s="79"/>
      <c r="VCV8" s="79"/>
      <c r="VCW8" s="79"/>
      <c r="VCX8" s="79"/>
      <c r="VCY8" s="79"/>
      <c r="VCZ8" s="79"/>
      <c r="VDA8" s="79"/>
      <c r="VDB8" s="79"/>
      <c r="VDC8" s="79"/>
      <c r="VDD8" s="79"/>
      <c r="VDE8" s="79"/>
      <c r="VDF8" s="79"/>
      <c r="VDG8" s="79"/>
      <c r="VDH8" s="79"/>
      <c r="VDI8" s="79"/>
      <c r="VDJ8" s="79"/>
      <c r="VDK8" s="79"/>
      <c r="VDL8" s="79"/>
      <c r="VDM8" s="79"/>
      <c r="VDN8" s="79"/>
      <c r="VDO8" s="79"/>
      <c r="VDP8" s="79"/>
      <c r="VDQ8" s="79"/>
      <c r="VDR8" s="79"/>
      <c r="VDS8" s="79"/>
      <c r="VDT8" s="79"/>
      <c r="VDU8" s="79"/>
      <c r="VDV8" s="79"/>
      <c r="VDW8" s="79"/>
      <c r="VDX8" s="79"/>
      <c r="VDY8" s="79"/>
      <c r="VDZ8" s="79"/>
      <c r="VEA8" s="79"/>
      <c r="VEB8" s="79"/>
      <c r="VEC8" s="79"/>
      <c r="VED8" s="79"/>
      <c r="VEE8" s="79"/>
      <c r="VEF8" s="79"/>
      <c r="VEG8" s="79"/>
      <c r="VEH8" s="79"/>
      <c r="VEI8" s="79"/>
      <c r="VEJ8" s="79"/>
      <c r="VEK8" s="79"/>
      <c r="VEL8" s="79"/>
      <c r="VEM8" s="79"/>
      <c r="VEN8" s="79"/>
      <c r="VEO8" s="79"/>
      <c r="VEP8" s="79"/>
      <c r="VEQ8" s="79"/>
      <c r="VER8" s="79"/>
      <c r="VES8" s="79"/>
      <c r="VET8" s="79"/>
      <c r="VEU8" s="79"/>
      <c r="VEV8" s="79"/>
      <c r="VEW8" s="79"/>
      <c r="VEX8" s="79"/>
      <c r="VEY8" s="79"/>
      <c r="VEZ8" s="79"/>
      <c r="VFA8" s="79"/>
      <c r="VFB8" s="79"/>
      <c r="VFC8" s="79"/>
      <c r="VFD8" s="79"/>
      <c r="VFE8" s="79"/>
      <c r="VFF8" s="79"/>
      <c r="VFG8" s="79"/>
      <c r="VFH8" s="79"/>
      <c r="VFI8" s="79"/>
      <c r="VFJ8" s="79"/>
      <c r="VFK8" s="79"/>
      <c r="VFL8" s="79"/>
      <c r="VFM8" s="79"/>
      <c r="VFN8" s="79"/>
      <c r="VFO8" s="79"/>
      <c r="VFP8" s="79"/>
      <c r="VFQ8" s="79"/>
      <c r="VFR8" s="79"/>
      <c r="VFS8" s="79"/>
      <c r="VFT8" s="79"/>
      <c r="VFU8" s="79"/>
      <c r="VFV8" s="79"/>
      <c r="VFW8" s="79"/>
      <c r="VFX8" s="79"/>
      <c r="VFY8" s="79"/>
      <c r="VFZ8" s="79"/>
      <c r="VGA8" s="79"/>
      <c r="VGB8" s="79"/>
      <c r="VGC8" s="79"/>
      <c r="VGD8" s="79"/>
      <c r="VGE8" s="79"/>
      <c r="VGF8" s="79"/>
      <c r="VGG8" s="79"/>
      <c r="VGH8" s="79"/>
      <c r="VGI8" s="79"/>
      <c r="VGJ8" s="79"/>
      <c r="VGK8" s="79"/>
      <c r="VGL8" s="79"/>
      <c r="VGM8" s="79"/>
      <c r="VGN8" s="79"/>
      <c r="VGO8" s="79"/>
      <c r="VGP8" s="79"/>
      <c r="VGQ8" s="79"/>
      <c r="VGR8" s="79"/>
      <c r="VGS8" s="79"/>
      <c r="VGT8" s="79"/>
      <c r="VGU8" s="79"/>
      <c r="VGV8" s="79"/>
      <c r="VGW8" s="79"/>
      <c r="VGX8" s="79"/>
      <c r="VGY8" s="79"/>
      <c r="VGZ8" s="79"/>
      <c r="VHA8" s="79"/>
      <c r="VHB8" s="79"/>
      <c r="VHC8" s="79"/>
      <c r="VHD8" s="79"/>
      <c r="VHE8" s="79"/>
      <c r="VHF8" s="79"/>
      <c r="VHG8" s="79"/>
      <c r="VHH8" s="79"/>
      <c r="VHI8" s="79"/>
      <c r="VHJ8" s="79"/>
      <c r="VHK8" s="79"/>
      <c r="VHL8" s="79"/>
      <c r="VHM8" s="79"/>
      <c r="VHN8" s="79"/>
      <c r="VHO8" s="79"/>
      <c r="VHP8" s="79"/>
      <c r="VHQ8" s="79"/>
      <c r="VHR8" s="79"/>
      <c r="VHS8" s="79"/>
      <c r="VHT8" s="79"/>
      <c r="VHU8" s="79"/>
      <c r="VHV8" s="79"/>
      <c r="VHW8" s="79"/>
      <c r="VHX8" s="79"/>
      <c r="VHY8" s="79"/>
      <c r="VHZ8" s="79"/>
      <c r="VIA8" s="79"/>
      <c r="VIB8" s="79"/>
      <c r="VIC8" s="79"/>
      <c r="VID8" s="79"/>
      <c r="VIE8" s="79"/>
      <c r="VIF8" s="79"/>
      <c r="VIG8" s="79"/>
      <c r="VIH8" s="79"/>
      <c r="VII8" s="79"/>
      <c r="VIJ8" s="79"/>
      <c r="VIK8" s="79"/>
      <c r="VIL8" s="79"/>
      <c r="VIM8" s="79"/>
      <c r="VIN8" s="79"/>
      <c r="VIO8" s="79"/>
      <c r="VIP8" s="79"/>
      <c r="VIQ8" s="79"/>
      <c r="VIR8" s="79"/>
      <c r="VIS8" s="79"/>
      <c r="VIT8" s="79"/>
      <c r="VIU8" s="79"/>
      <c r="VIV8" s="79"/>
      <c r="VIW8" s="79"/>
      <c r="VIX8" s="79"/>
      <c r="VIY8" s="79"/>
      <c r="VIZ8" s="79"/>
      <c r="VJA8" s="79"/>
      <c r="VJB8" s="79"/>
      <c r="VJC8" s="79"/>
      <c r="VJD8" s="79"/>
      <c r="VJE8" s="79"/>
      <c r="VJF8" s="79"/>
      <c r="VJG8" s="79"/>
      <c r="VJH8" s="79"/>
      <c r="VJI8" s="79"/>
      <c r="VJJ8" s="79"/>
      <c r="VJK8" s="79"/>
      <c r="VJL8" s="79"/>
      <c r="VJM8" s="79"/>
      <c r="VJN8" s="79"/>
      <c r="VJO8" s="79"/>
      <c r="VJP8" s="79"/>
      <c r="VJQ8" s="79"/>
      <c r="VJR8" s="79"/>
      <c r="VJS8" s="79"/>
      <c r="VJT8" s="79"/>
      <c r="VJU8" s="79"/>
      <c r="VJV8" s="79"/>
      <c r="VJW8" s="79"/>
      <c r="VJX8" s="79"/>
      <c r="VJY8" s="79"/>
      <c r="VJZ8" s="79"/>
      <c r="VKA8" s="79"/>
      <c r="VKB8" s="79"/>
      <c r="VKC8" s="79"/>
      <c r="VKD8" s="79"/>
      <c r="VKE8" s="79"/>
      <c r="VKF8" s="79"/>
      <c r="VKG8" s="79"/>
      <c r="VKH8" s="79"/>
      <c r="VKI8" s="79"/>
      <c r="VKJ8" s="79"/>
      <c r="VKK8" s="79"/>
      <c r="VKL8" s="79"/>
      <c r="VKM8" s="79"/>
      <c r="VKN8" s="79"/>
      <c r="VKO8" s="79"/>
      <c r="VKP8" s="79"/>
      <c r="VKQ8" s="79"/>
      <c r="VKR8" s="79"/>
      <c r="VKS8" s="79"/>
      <c r="VKT8" s="79"/>
      <c r="VKU8" s="79"/>
      <c r="VKV8" s="79"/>
      <c r="VKW8" s="79"/>
      <c r="VKX8" s="79"/>
      <c r="VKY8" s="79"/>
      <c r="VKZ8" s="79"/>
      <c r="VLA8" s="79"/>
      <c r="VLB8" s="79"/>
      <c r="VLC8" s="79"/>
      <c r="VLD8" s="79"/>
      <c r="VLE8" s="79"/>
      <c r="VLF8" s="79"/>
      <c r="VLG8" s="79"/>
      <c r="VLH8" s="79"/>
      <c r="VLI8" s="79"/>
      <c r="VLJ8" s="79"/>
      <c r="VLK8" s="79"/>
      <c r="VLL8" s="79"/>
      <c r="VLM8" s="79"/>
      <c r="VLN8" s="79"/>
      <c r="VLO8" s="79"/>
      <c r="VLP8" s="79"/>
      <c r="VLQ8" s="79"/>
      <c r="VLR8" s="79"/>
      <c r="VLS8" s="79"/>
      <c r="VLT8" s="79"/>
      <c r="VLU8" s="79"/>
      <c r="VLV8" s="79"/>
      <c r="VLW8" s="79"/>
      <c r="VLX8" s="79"/>
      <c r="VLY8" s="79"/>
      <c r="VLZ8" s="79"/>
      <c r="VMA8" s="79"/>
      <c r="VMB8" s="79"/>
      <c r="VMC8" s="79"/>
      <c r="VMD8" s="79"/>
      <c r="VME8" s="79"/>
      <c r="VMF8" s="79"/>
      <c r="VMG8" s="79"/>
      <c r="VMH8" s="79"/>
      <c r="VMI8" s="79"/>
      <c r="VMJ8" s="79"/>
      <c r="VMK8" s="79"/>
      <c r="VML8" s="79"/>
      <c r="VMM8" s="79"/>
      <c r="VMN8" s="79"/>
      <c r="VMO8" s="79"/>
      <c r="VMP8" s="79"/>
      <c r="VMQ8" s="79"/>
      <c r="VMR8" s="79"/>
      <c r="VMS8" s="79"/>
      <c r="VMT8" s="79"/>
      <c r="VMU8" s="79"/>
      <c r="VMV8" s="79"/>
      <c r="VMW8" s="79"/>
      <c r="VMX8" s="79"/>
      <c r="VMY8" s="79"/>
      <c r="VMZ8" s="79"/>
      <c r="VNA8" s="79"/>
      <c r="VNB8" s="79"/>
      <c r="VNC8" s="79"/>
      <c r="VND8" s="79"/>
      <c r="VNE8" s="79"/>
      <c r="VNF8" s="79"/>
      <c r="VNG8" s="79"/>
      <c r="VNH8" s="79"/>
      <c r="VNI8" s="79"/>
      <c r="VNJ8" s="79"/>
      <c r="VNK8" s="79"/>
      <c r="VNL8" s="79"/>
      <c r="VNM8" s="79"/>
      <c r="VNN8" s="79"/>
      <c r="VNO8" s="79"/>
      <c r="VNP8" s="79"/>
      <c r="VNQ8" s="79"/>
      <c r="VNR8" s="79"/>
      <c r="VNS8" s="79"/>
      <c r="VNT8" s="79"/>
      <c r="VNU8" s="79"/>
      <c r="VNV8" s="79"/>
      <c r="VNW8" s="79"/>
      <c r="VNX8" s="79"/>
      <c r="VNY8" s="79"/>
      <c r="VNZ8" s="79"/>
      <c r="VOA8" s="79"/>
      <c r="VOB8" s="79"/>
      <c r="VOC8" s="79"/>
      <c r="VOD8" s="79"/>
      <c r="VOE8" s="79"/>
      <c r="VOF8" s="79"/>
      <c r="VOG8" s="79"/>
      <c r="VOH8" s="79"/>
      <c r="VOI8" s="79"/>
      <c r="VOJ8" s="79"/>
      <c r="VOK8" s="79"/>
      <c r="VOL8" s="79"/>
      <c r="VOM8" s="79"/>
      <c r="VON8" s="79"/>
      <c r="VOO8" s="79"/>
      <c r="VOP8" s="79"/>
      <c r="VOQ8" s="79"/>
      <c r="VOR8" s="79"/>
      <c r="VOS8" s="79"/>
      <c r="VOT8" s="79"/>
      <c r="VOU8" s="79"/>
      <c r="VOV8" s="79"/>
      <c r="VOW8" s="79"/>
      <c r="VOX8" s="79"/>
      <c r="VOY8" s="79"/>
      <c r="VOZ8" s="79"/>
      <c r="VPA8" s="79"/>
      <c r="VPB8" s="79"/>
      <c r="VPC8" s="79"/>
      <c r="VPD8" s="79"/>
      <c r="VPE8" s="79"/>
      <c r="VPF8" s="79"/>
      <c r="VPG8" s="79"/>
      <c r="VPH8" s="79"/>
      <c r="VPI8" s="79"/>
      <c r="VPJ8" s="79"/>
      <c r="VPK8" s="79"/>
      <c r="VPL8" s="79"/>
      <c r="VPM8" s="79"/>
      <c r="VPN8" s="79"/>
      <c r="VPO8" s="79"/>
      <c r="VPP8" s="79"/>
      <c r="VPQ8" s="79"/>
      <c r="VPR8" s="79"/>
      <c r="VPS8" s="79"/>
      <c r="VPT8" s="79"/>
      <c r="VPU8" s="79"/>
      <c r="VPV8" s="79"/>
      <c r="VPW8" s="79"/>
      <c r="VPX8" s="79"/>
      <c r="VPY8" s="79"/>
      <c r="VPZ8" s="79"/>
      <c r="VQA8" s="79"/>
      <c r="VQB8" s="79"/>
      <c r="VQC8" s="79"/>
      <c r="VQD8" s="79"/>
      <c r="VQE8" s="79"/>
      <c r="VQF8" s="79"/>
      <c r="VQG8" s="79"/>
      <c r="VQH8" s="79"/>
      <c r="VQI8" s="79"/>
      <c r="VQJ8" s="79"/>
      <c r="VQK8" s="79"/>
      <c r="VQL8" s="79"/>
      <c r="VQM8" s="79"/>
      <c r="VQN8" s="79"/>
      <c r="VQO8" s="79"/>
      <c r="VQP8" s="79"/>
      <c r="VQQ8" s="79"/>
      <c r="VQR8" s="79"/>
      <c r="VQS8" s="79"/>
      <c r="VQT8" s="79"/>
      <c r="VQU8" s="79"/>
      <c r="VQV8" s="79"/>
      <c r="VQW8" s="79"/>
      <c r="VQX8" s="79"/>
      <c r="VQY8" s="79"/>
      <c r="VQZ8" s="79"/>
      <c r="VRA8" s="79"/>
      <c r="VRB8" s="79"/>
      <c r="VRC8" s="79"/>
      <c r="VRD8" s="79"/>
      <c r="VRE8" s="79"/>
      <c r="VRF8" s="79"/>
      <c r="VRG8" s="79"/>
      <c r="VRH8" s="79"/>
      <c r="VRI8" s="79"/>
      <c r="VRJ8" s="79"/>
      <c r="VRK8" s="79"/>
      <c r="VRL8" s="79"/>
      <c r="VRM8" s="79"/>
      <c r="VRN8" s="79"/>
      <c r="VRO8" s="79"/>
      <c r="VRP8" s="79"/>
      <c r="VRQ8" s="79"/>
      <c r="VRR8" s="79"/>
      <c r="VRS8" s="79"/>
      <c r="VRT8" s="79"/>
      <c r="VRU8" s="79"/>
      <c r="VRV8" s="79"/>
      <c r="VRW8" s="79"/>
      <c r="VRX8" s="79"/>
      <c r="VRY8" s="79"/>
      <c r="VRZ8" s="79"/>
      <c r="VSA8" s="79"/>
      <c r="VSB8" s="79"/>
      <c r="VSC8" s="79"/>
      <c r="VSD8" s="79"/>
      <c r="VSE8" s="79"/>
      <c r="VSF8" s="79"/>
      <c r="VSG8" s="79"/>
      <c r="VSH8" s="79"/>
      <c r="VSI8" s="79"/>
      <c r="VSJ8" s="79"/>
      <c r="VSK8" s="79"/>
      <c r="VSL8" s="79"/>
      <c r="VSM8" s="79"/>
      <c r="VSN8" s="79"/>
      <c r="VSO8" s="79"/>
      <c r="VSP8" s="79"/>
      <c r="VSQ8" s="79"/>
      <c r="VSR8" s="79"/>
      <c r="VSS8" s="79"/>
      <c r="VST8" s="79"/>
      <c r="VSU8" s="79"/>
      <c r="VSV8" s="79"/>
      <c r="VSW8" s="79"/>
      <c r="VSX8" s="79"/>
      <c r="VSY8" s="79"/>
      <c r="VSZ8" s="79"/>
      <c r="VTA8" s="79"/>
      <c r="VTB8" s="79"/>
      <c r="VTC8" s="79"/>
      <c r="VTD8" s="79"/>
      <c r="VTE8" s="79"/>
      <c r="VTF8" s="79"/>
      <c r="VTG8" s="79"/>
      <c r="VTH8" s="79"/>
      <c r="VTI8" s="79"/>
      <c r="VTJ8" s="79"/>
      <c r="VTK8" s="79"/>
      <c r="VTL8" s="79"/>
      <c r="VTM8" s="79"/>
      <c r="VTN8" s="79"/>
      <c r="VTO8" s="79"/>
      <c r="VTP8" s="79"/>
      <c r="VTQ8" s="79"/>
      <c r="VTR8" s="79"/>
      <c r="VTS8" s="79"/>
      <c r="VTT8" s="79"/>
      <c r="VTU8" s="79"/>
      <c r="VTV8" s="79"/>
      <c r="VTW8" s="79"/>
      <c r="VTX8" s="79"/>
      <c r="VTY8" s="79"/>
      <c r="VTZ8" s="79"/>
      <c r="VUA8" s="79"/>
      <c r="VUB8" s="79"/>
      <c r="VUC8" s="79"/>
      <c r="VUD8" s="79"/>
      <c r="VUE8" s="79"/>
      <c r="VUF8" s="79"/>
      <c r="VUG8" s="79"/>
      <c r="VUH8" s="79"/>
      <c r="VUI8" s="79"/>
      <c r="VUJ8" s="79"/>
      <c r="VUK8" s="79"/>
      <c r="VUL8" s="79"/>
      <c r="VUM8" s="79"/>
      <c r="VUN8" s="79"/>
      <c r="VUO8" s="79"/>
      <c r="VUP8" s="79"/>
      <c r="VUQ8" s="79"/>
      <c r="VUR8" s="79"/>
      <c r="VUS8" s="79"/>
      <c r="VUT8" s="79"/>
      <c r="VUU8" s="79"/>
      <c r="VUV8" s="79"/>
      <c r="VUW8" s="79"/>
      <c r="VUX8" s="79"/>
      <c r="VUY8" s="79"/>
      <c r="VUZ8" s="79"/>
      <c r="VVA8" s="79"/>
      <c r="VVB8" s="79"/>
      <c r="VVC8" s="79"/>
      <c r="VVD8" s="79"/>
      <c r="VVE8" s="79"/>
      <c r="VVF8" s="79"/>
      <c r="VVG8" s="79"/>
      <c r="VVH8" s="79"/>
      <c r="VVI8" s="79"/>
      <c r="VVJ8" s="79"/>
      <c r="VVK8" s="79"/>
      <c r="VVL8" s="79"/>
      <c r="VVM8" s="79"/>
      <c r="VVN8" s="79"/>
      <c r="VVO8" s="79"/>
      <c r="VVP8" s="79"/>
      <c r="VVQ8" s="79"/>
      <c r="VVR8" s="79"/>
      <c r="VVS8" s="79"/>
      <c r="VVT8" s="79"/>
      <c r="VVU8" s="79"/>
      <c r="VVV8" s="79"/>
      <c r="VVW8" s="79"/>
      <c r="VVX8" s="79"/>
      <c r="VVY8" s="79"/>
      <c r="VVZ8" s="79"/>
      <c r="VWA8" s="79"/>
      <c r="VWB8" s="79"/>
      <c r="VWC8" s="79"/>
      <c r="VWD8" s="79"/>
      <c r="VWE8" s="79"/>
      <c r="VWF8" s="79"/>
      <c r="VWG8" s="79"/>
      <c r="VWH8" s="79"/>
      <c r="VWI8" s="79"/>
      <c r="VWJ8" s="79"/>
      <c r="VWK8" s="79"/>
      <c r="VWL8" s="79"/>
      <c r="VWM8" s="79"/>
      <c r="VWN8" s="79"/>
      <c r="VWO8" s="79"/>
      <c r="VWP8" s="79"/>
      <c r="VWQ8" s="79"/>
      <c r="VWR8" s="79"/>
      <c r="VWS8" s="79"/>
      <c r="VWT8" s="79"/>
      <c r="VWU8" s="79"/>
      <c r="VWV8" s="79"/>
      <c r="VWW8" s="79"/>
      <c r="VWX8" s="79"/>
      <c r="VWY8" s="79"/>
      <c r="VWZ8" s="79"/>
      <c r="VXA8" s="79"/>
      <c r="VXB8" s="79"/>
      <c r="VXC8" s="79"/>
      <c r="VXD8" s="79"/>
      <c r="VXE8" s="79"/>
      <c r="VXF8" s="79"/>
      <c r="VXG8" s="79"/>
      <c r="VXH8" s="79"/>
      <c r="VXI8" s="79"/>
      <c r="VXJ8" s="79"/>
      <c r="VXK8" s="79"/>
      <c r="VXL8" s="79"/>
      <c r="VXM8" s="79"/>
      <c r="VXN8" s="79"/>
      <c r="VXO8" s="79"/>
      <c r="VXP8" s="79"/>
      <c r="VXQ8" s="79"/>
      <c r="VXR8" s="79"/>
      <c r="VXS8" s="79"/>
      <c r="VXT8" s="79"/>
      <c r="VXU8" s="79"/>
      <c r="VXV8" s="79"/>
      <c r="VXW8" s="79"/>
      <c r="VXX8" s="79"/>
      <c r="VXY8" s="79"/>
      <c r="VXZ8" s="79"/>
      <c r="VYA8" s="79"/>
      <c r="VYB8" s="79"/>
      <c r="VYC8" s="79"/>
      <c r="VYD8" s="79"/>
      <c r="VYE8" s="79"/>
      <c r="VYF8" s="79"/>
      <c r="VYG8" s="79"/>
      <c r="VYH8" s="79"/>
      <c r="VYI8" s="79"/>
      <c r="VYJ8" s="79"/>
      <c r="VYK8" s="79"/>
      <c r="VYL8" s="79"/>
      <c r="VYM8" s="79"/>
      <c r="VYN8" s="79"/>
      <c r="VYO8" s="79"/>
      <c r="VYP8" s="79"/>
      <c r="VYQ8" s="79"/>
      <c r="VYR8" s="79"/>
      <c r="VYS8" s="79"/>
      <c r="VYT8" s="79"/>
      <c r="VYU8" s="79"/>
      <c r="VYV8" s="79"/>
      <c r="VYW8" s="79"/>
      <c r="VYX8" s="79"/>
      <c r="VYY8" s="79"/>
      <c r="VYZ8" s="79"/>
      <c r="VZA8" s="79"/>
      <c r="VZB8" s="79"/>
      <c r="VZC8" s="79"/>
      <c r="VZD8" s="79"/>
      <c r="VZE8" s="79"/>
      <c r="VZF8" s="79"/>
      <c r="VZG8" s="79"/>
      <c r="VZH8" s="79"/>
      <c r="VZI8" s="79"/>
      <c r="VZJ8" s="79"/>
      <c r="VZK8" s="79"/>
      <c r="VZL8" s="79"/>
      <c r="VZM8" s="79"/>
      <c r="VZN8" s="79"/>
      <c r="VZO8" s="79"/>
      <c r="VZP8" s="79"/>
      <c r="VZQ8" s="79"/>
      <c r="VZR8" s="79"/>
      <c r="VZS8" s="79"/>
      <c r="VZT8" s="79"/>
      <c r="VZU8" s="79"/>
      <c r="VZV8" s="79"/>
      <c r="VZW8" s="79"/>
      <c r="VZX8" s="79"/>
      <c r="VZY8" s="79"/>
      <c r="VZZ8" s="79"/>
      <c r="WAA8" s="79"/>
      <c r="WAB8" s="79"/>
      <c r="WAC8" s="79"/>
      <c r="WAD8" s="79"/>
      <c r="WAE8" s="79"/>
      <c r="WAF8" s="79"/>
      <c r="WAG8" s="79"/>
      <c r="WAH8" s="79"/>
      <c r="WAI8" s="79"/>
      <c r="WAJ8" s="79"/>
      <c r="WAK8" s="79"/>
      <c r="WAL8" s="79"/>
      <c r="WAM8" s="79"/>
      <c r="WAN8" s="79"/>
      <c r="WAO8" s="79"/>
      <c r="WAP8" s="79"/>
      <c r="WAQ8" s="79"/>
      <c r="WAR8" s="79"/>
      <c r="WAS8" s="79"/>
      <c r="WAT8" s="79"/>
      <c r="WAU8" s="79"/>
      <c r="WAV8" s="79"/>
      <c r="WAW8" s="79"/>
      <c r="WAX8" s="79"/>
      <c r="WAY8" s="79"/>
      <c r="WAZ8" s="79"/>
      <c r="WBA8" s="79"/>
      <c r="WBB8" s="79"/>
      <c r="WBC8" s="79"/>
      <c r="WBD8" s="79"/>
      <c r="WBE8" s="79"/>
      <c r="WBF8" s="79"/>
      <c r="WBG8" s="79"/>
      <c r="WBH8" s="79"/>
      <c r="WBI8" s="79"/>
      <c r="WBJ8" s="79"/>
      <c r="WBK8" s="79"/>
      <c r="WBL8" s="79"/>
      <c r="WBM8" s="79"/>
      <c r="WBN8" s="79"/>
      <c r="WBO8" s="79"/>
      <c r="WBP8" s="79"/>
      <c r="WBQ8" s="79"/>
      <c r="WBR8" s="79"/>
      <c r="WBS8" s="79"/>
      <c r="WBT8" s="79"/>
      <c r="WBU8" s="79"/>
      <c r="WBV8" s="79"/>
      <c r="WBW8" s="79"/>
      <c r="WBX8" s="79"/>
      <c r="WBY8" s="79"/>
      <c r="WBZ8" s="79"/>
      <c r="WCA8" s="79"/>
      <c r="WCB8" s="79"/>
      <c r="WCC8" s="79"/>
      <c r="WCD8" s="79"/>
      <c r="WCE8" s="79"/>
      <c r="WCF8" s="79"/>
      <c r="WCG8" s="79"/>
      <c r="WCH8" s="79"/>
      <c r="WCI8" s="79"/>
      <c r="WCJ8" s="79"/>
      <c r="WCK8" s="79"/>
      <c r="WCL8" s="79"/>
      <c r="WCM8" s="79"/>
      <c r="WCN8" s="79"/>
      <c r="WCO8" s="79"/>
      <c r="WCP8" s="79"/>
      <c r="WCQ8" s="79"/>
      <c r="WCR8" s="79"/>
      <c r="WCS8" s="79"/>
      <c r="WCT8" s="79"/>
      <c r="WCU8" s="79"/>
      <c r="WCV8" s="79"/>
      <c r="WCW8" s="79"/>
      <c r="WCX8" s="79"/>
      <c r="WCY8" s="79"/>
      <c r="WCZ8" s="79"/>
      <c r="WDA8" s="79"/>
      <c r="WDB8" s="79"/>
      <c r="WDC8" s="79"/>
      <c r="WDD8" s="79"/>
      <c r="WDE8" s="79"/>
      <c r="WDF8" s="79"/>
      <c r="WDG8" s="79"/>
      <c r="WDH8" s="79"/>
      <c r="WDI8" s="79"/>
      <c r="WDJ8" s="79"/>
      <c r="WDK8" s="79"/>
      <c r="WDL8" s="79"/>
      <c r="WDM8" s="79"/>
      <c r="WDN8" s="79"/>
      <c r="WDO8" s="79"/>
      <c r="WDP8" s="79"/>
      <c r="WDQ8" s="79"/>
      <c r="WDR8" s="79"/>
      <c r="WDS8" s="79"/>
      <c r="WDT8" s="79"/>
      <c r="WDU8" s="79"/>
      <c r="WDV8" s="79"/>
      <c r="WDW8" s="79"/>
      <c r="WDX8" s="79"/>
      <c r="WDY8" s="79"/>
      <c r="WDZ8" s="79"/>
      <c r="WEA8" s="79"/>
      <c r="WEB8" s="79"/>
      <c r="WEC8" s="79"/>
      <c r="WED8" s="79"/>
      <c r="WEE8" s="79"/>
      <c r="WEF8" s="79"/>
      <c r="WEG8" s="79"/>
      <c r="WEH8" s="79"/>
      <c r="WEI8" s="79"/>
      <c r="WEJ8" s="79"/>
      <c r="WEK8" s="79"/>
      <c r="WEL8" s="79"/>
      <c r="WEM8" s="79"/>
      <c r="WEN8" s="79"/>
      <c r="WEO8" s="79"/>
      <c r="WEP8" s="79"/>
      <c r="WEQ8" s="79"/>
      <c r="WER8" s="79"/>
      <c r="WES8" s="79"/>
      <c r="WET8" s="79"/>
      <c r="WEU8" s="79"/>
      <c r="WEV8" s="79"/>
      <c r="WEW8" s="79"/>
      <c r="WEX8" s="79"/>
      <c r="WEY8" s="79"/>
      <c r="WEZ8" s="79"/>
      <c r="WFA8" s="79"/>
      <c r="WFB8" s="79"/>
      <c r="WFC8" s="79"/>
      <c r="WFD8" s="79"/>
      <c r="WFE8" s="79"/>
      <c r="WFF8" s="79"/>
      <c r="WFG8" s="79"/>
      <c r="WFH8" s="79"/>
      <c r="WFI8" s="79"/>
      <c r="WFJ8" s="79"/>
      <c r="WFK8" s="79"/>
      <c r="WFL8" s="79"/>
      <c r="WFM8" s="79"/>
      <c r="WFN8" s="79"/>
      <c r="WFO8" s="79"/>
      <c r="WFP8" s="79"/>
      <c r="WFQ8" s="79"/>
      <c r="WFR8" s="79"/>
      <c r="WFS8" s="79"/>
      <c r="WFT8" s="79"/>
      <c r="WFU8" s="79"/>
      <c r="WFV8" s="79"/>
      <c r="WFW8" s="79"/>
      <c r="WFX8" s="79"/>
      <c r="WFY8" s="79"/>
      <c r="WFZ8" s="79"/>
      <c r="WGA8" s="79"/>
      <c r="WGB8" s="79"/>
      <c r="WGC8" s="79"/>
      <c r="WGD8" s="79"/>
      <c r="WGE8" s="79"/>
      <c r="WGF8" s="79"/>
      <c r="WGG8" s="79"/>
      <c r="WGH8" s="79"/>
      <c r="WGI8" s="79"/>
      <c r="WGJ8" s="79"/>
      <c r="WGK8" s="79"/>
      <c r="WGL8" s="79"/>
      <c r="WGM8" s="79"/>
      <c r="WGN8" s="79"/>
      <c r="WGO8" s="79"/>
      <c r="WGP8" s="79"/>
      <c r="WGQ8" s="79"/>
      <c r="WGR8" s="79"/>
      <c r="WGS8" s="79"/>
      <c r="WGT8" s="79"/>
      <c r="WGU8" s="79"/>
      <c r="WGV8" s="79"/>
      <c r="WGW8" s="79"/>
      <c r="WGX8" s="79"/>
      <c r="WGY8" s="79"/>
      <c r="WGZ8" s="79"/>
      <c r="WHA8" s="79"/>
      <c r="WHB8" s="79"/>
      <c r="WHC8" s="79"/>
      <c r="WHD8" s="79"/>
      <c r="WHE8" s="79"/>
      <c r="WHF8" s="79"/>
      <c r="WHG8" s="79"/>
      <c r="WHH8" s="79"/>
      <c r="WHI8" s="79"/>
      <c r="WHJ8" s="79"/>
      <c r="WHK8" s="79"/>
      <c r="WHL8" s="79"/>
      <c r="WHM8" s="79"/>
      <c r="WHN8" s="79"/>
      <c r="WHO8" s="79"/>
      <c r="WHP8" s="79"/>
      <c r="WHQ8" s="79"/>
      <c r="WHR8" s="79"/>
      <c r="WHS8" s="79"/>
      <c r="WHT8" s="79"/>
      <c r="WHU8" s="79"/>
      <c r="WHV8" s="79"/>
      <c r="WHW8" s="79"/>
      <c r="WHX8" s="79"/>
      <c r="WHY8" s="79"/>
      <c r="WHZ8" s="79"/>
      <c r="WIA8" s="79"/>
      <c r="WIB8" s="79"/>
      <c r="WIC8" s="79"/>
      <c r="WID8" s="79"/>
      <c r="WIE8" s="79"/>
      <c r="WIF8" s="79"/>
      <c r="WIG8" s="79"/>
      <c r="WIH8" s="79"/>
      <c r="WII8" s="79"/>
      <c r="WIJ8" s="79"/>
      <c r="WIK8" s="79"/>
      <c r="WIL8" s="79"/>
      <c r="WIM8" s="79"/>
      <c r="WIN8" s="79"/>
      <c r="WIO8" s="79"/>
      <c r="WIP8" s="79"/>
      <c r="WIQ8" s="79"/>
      <c r="WIR8" s="79"/>
      <c r="WIS8" s="79"/>
      <c r="WIT8" s="79"/>
      <c r="WIU8" s="79"/>
      <c r="WIV8" s="79"/>
      <c r="WIW8" s="79"/>
      <c r="WIX8" s="79"/>
      <c r="WIY8" s="79"/>
      <c r="WIZ8" s="79"/>
      <c r="WJA8" s="79"/>
      <c r="WJB8" s="79"/>
      <c r="WJC8" s="79"/>
      <c r="WJD8" s="79"/>
      <c r="WJE8" s="79"/>
      <c r="WJF8" s="79"/>
      <c r="WJG8" s="79"/>
      <c r="WJH8" s="79"/>
      <c r="WJI8" s="79"/>
      <c r="WJJ8" s="79"/>
      <c r="WJK8" s="79"/>
      <c r="WJL8" s="79"/>
      <c r="WJM8" s="79"/>
      <c r="WJN8" s="79"/>
      <c r="WJO8" s="79"/>
      <c r="WJP8" s="79"/>
      <c r="WJQ8" s="79"/>
      <c r="WJR8" s="79"/>
      <c r="WJS8" s="79"/>
      <c r="WJT8" s="79"/>
      <c r="WJU8" s="79"/>
      <c r="WJV8" s="79"/>
      <c r="WJW8" s="79"/>
      <c r="WJX8" s="79"/>
      <c r="WJY8" s="79"/>
      <c r="WJZ8" s="79"/>
      <c r="WKA8" s="79"/>
      <c r="WKB8" s="79"/>
      <c r="WKC8" s="79"/>
      <c r="WKD8" s="79"/>
      <c r="WKE8" s="79"/>
      <c r="WKF8" s="79"/>
      <c r="WKG8" s="79"/>
      <c r="WKH8" s="79"/>
      <c r="WKI8" s="79"/>
      <c r="WKJ8" s="79"/>
      <c r="WKK8" s="79"/>
      <c r="WKL8" s="79"/>
      <c r="WKM8" s="79"/>
      <c r="WKN8" s="79"/>
      <c r="WKO8" s="79"/>
      <c r="WKP8" s="79"/>
      <c r="WKQ8" s="79"/>
      <c r="WKR8" s="79"/>
      <c r="WKS8" s="79"/>
      <c r="WKT8" s="79"/>
      <c r="WKU8" s="79"/>
      <c r="WKV8" s="79"/>
      <c r="WKW8" s="79"/>
      <c r="WKX8" s="79"/>
      <c r="WKY8" s="79"/>
      <c r="WKZ8" s="79"/>
      <c r="WLA8" s="79"/>
      <c r="WLB8" s="79"/>
      <c r="WLC8" s="79"/>
      <c r="WLD8" s="79"/>
      <c r="WLE8" s="79"/>
      <c r="WLF8" s="79"/>
      <c r="WLG8" s="79"/>
      <c r="WLH8" s="79"/>
      <c r="WLI8" s="79"/>
      <c r="WLJ8" s="79"/>
      <c r="WLK8" s="79"/>
      <c r="WLL8" s="79"/>
      <c r="WLM8" s="79"/>
      <c r="WLN8" s="79"/>
      <c r="WLO8" s="79"/>
      <c r="WLP8" s="79"/>
      <c r="WLQ8" s="79"/>
      <c r="WLR8" s="79"/>
      <c r="WLS8" s="79"/>
      <c r="WLT8" s="79"/>
      <c r="WLU8" s="79"/>
      <c r="WLV8" s="79"/>
      <c r="WLW8" s="79"/>
      <c r="WLX8" s="79"/>
      <c r="WLY8" s="79"/>
      <c r="WLZ8" s="79"/>
      <c r="WMA8" s="79"/>
      <c r="WMB8" s="79"/>
      <c r="WMC8" s="79"/>
      <c r="WMD8" s="79"/>
      <c r="WME8" s="79"/>
      <c r="WMF8" s="79"/>
      <c r="WMG8" s="79"/>
      <c r="WMH8" s="79"/>
      <c r="WMI8" s="79"/>
      <c r="WMJ8" s="79"/>
      <c r="WMK8" s="79"/>
      <c r="WML8" s="79"/>
      <c r="WMM8" s="79"/>
      <c r="WMN8" s="79"/>
      <c r="WMO8" s="79"/>
      <c r="WMP8" s="79"/>
      <c r="WMQ8" s="79"/>
      <c r="WMR8" s="79"/>
      <c r="WMS8" s="79"/>
      <c r="WMT8" s="79"/>
      <c r="WMU8" s="79"/>
      <c r="WMV8" s="79"/>
      <c r="WMW8" s="79"/>
      <c r="WMX8" s="79"/>
      <c r="WMY8" s="79"/>
      <c r="WMZ8" s="79"/>
      <c r="WNA8" s="79"/>
      <c r="WNB8" s="79"/>
      <c r="WNC8" s="79"/>
      <c r="WND8" s="79"/>
      <c r="WNE8" s="79"/>
      <c r="WNF8" s="79"/>
      <c r="WNG8" s="79"/>
      <c r="WNH8" s="79"/>
      <c r="WNI8" s="79"/>
      <c r="WNJ8" s="79"/>
      <c r="WNK8" s="79"/>
      <c r="WNL8" s="79"/>
      <c r="WNM8" s="79"/>
      <c r="WNN8" s="79"/>
      <c r="WNO8" s="79"/>
      <c r="WNP8" s="79"/>
      <c r="WNQ8" s="79"/>
      <c r="WNR8" s="79"/>
      <c r="WNS8" s="79"/>
      <c r="WNT8" s="79"/>
      <c r="WNU8" s="79"/>
      <c r="WNV8" s="79"/>
      <c r="WNW8" s="79"/>
      <c r="WNX8" s="79"/>
      <c r="WNY8" s="79"/>
      <c r="WNZ8" s="79"/>
      <c r="WOA8" s="79"/>
      <c r="WOB8" s="79"/>
      <c r="WOC8" s="79"/>
      <c r="WOD8" s="79"/>
      <c r="WOE8" s="79"/>
      <c r="WOF8" s="79"/>
      <c r="WOG8" s="79"/>
      <c r="WOH8" s="79"/>
      <c r="WOI8" s="79"/>
      <c r="WOJ8" s="79"/>
      <c r="WOK8" s="79"/>
      <c r="WOL8" s="79"/>
      <c r="WOM8" s="79"/>
      <c r="WON8" s="79"/>
      <c r="WOO8" s="79"/>
      <c r="WOP8" s="79"/>
      <c r="WOQ8" s="79"/>
      <c r="WOR8" s="79"/>
      <c r="WOS8" s="79"/>
      <c r="WOT8" s="79"/>
      <c r="WOU8" s="79"/>
      <c r="WOV8" s="79"/>
      <c r="WOW8" s="79"/>
      <c r="WOX8" s="79"/>
      <c r="WOY8" s="79"/>
      <c r="WOZ8" s="79"/>
      <c r="WPA8" s="79"/>
      <c r="WPB8" s="79"/>
      <c r="WPC8" s="79"/>
      <c r="WPD8" s="79"/>
      <c r="WPE8" s="79"/>
      <c r="WPF8" s="79"/>
      <c r="WPG8" s="79"/>
      <c r="WPH8" s="79"/>
      <c r="WPI8" s="79"/>
      <c r="WPJ8" s="79"/>
      <c r="WPK8" s="79"/>
      <c r="WPL8" s="79"/>
      <c r="WPM8" s="79"/>
      <c r="WPN8" s="79"/>
      <c r="WPO8" s="79"/>
      <c r="WPP8" s="79"/>
      <c r="WPQ8" s="79"/>
      <c r="WPR8" s="79"/>
      <c r="WPS8" s="79"/>
      <c r="WPT8" s="79"/>
      <c r="WPU8" s="79"/>
      <c r="WPV8" s="79"/>
      <c r="WPW8" s="79"/>
      <c r="WPX8" s="79"/>
      <c r="WPY8" s="79"/>
      <c r="WPZ8" s="79"/>
      <c r="WQA8" s="79"/>
      <c r="WQB8" s="79"/>
      <c r="WQC8" s="79"/>
      <c r="WQD8" s="79"/>
      <c r="WQE8" s="79"/>
      <c r="WQF8" s="79"/>
      <c r="WQG8" s="79"/>
      <c r="WQH8" s="79"/>
      <c r="WQI8" s="79"/>
      <c r="WQJ8" s="79"/>
      <c r="WQK8" s="79"/>
      <c r="WQL8" s="79"/>
      <c r="WQM8" s="79"/>
      <c r="WQN8" s="79"/>
      <c r="WQO8" s="79"/>
      <c r="WQP8" s="79"/>
      <c r="WQQ8" s="79"/>
      <c r="WQR8" s="79"/>
      <c r="WQS8" s="79"/>
      <c r="WQT8" s="79"/>
      <c r="WQU8" s="79"/>
      <c r="WQV8" s="79"/>
      <c r="WQW8" s="79"/>
      <c r="WQX8" s="79"/>
      <c r="WQY8" s="79"/>
      <c r="WQZ8" s="79"/>
      <c r="WRA8" s="79"/>
      <c r="WRB8" s="79"/>
      <c r="WRC8" s="79"/>
      <c r="WRD8" s="79"/>
      <c r="WRE8" s="79"/>
      <c r="WRF8" s="79"/>
      <c r="WRG8" s="79"/>
      <c r="WRH8" s="79"/>
      <c r="WRI8" s="79"/>
      <c r="WRJ8" s="79"/>
      <c r="WRK8" s="79"/>
      <c r="WRL8" s="79"/>
      <c r="WRM8" s="79"/>
      <c r="WRN8" s="79"/>
      <c r="WRO8" s="79"/>
      <c r="WRP8" s="79"/>
      <c r="WRQ8" s="79"/>
      <c r="WRR8" s="79"/>
      <c r="WRS8" s="79"/>
      <c r="WRT8" s="79"/>
      <c r="WRU8" s="79"/>
      <c r="WRV8" s="79"/>
      <c r="WRW8" s="79"/>
      <c r="WRX8" s="79"/>
      <c r="WRY8" s="79"/>
      <c r="WRZ8" s="79"/>
      <c r="WSA8" s="79"/>
      <c r="WSB8" s="79"/>
      <c r="WSC8" s="79"/>
      <c r="WSD8" s="79"/>
      <c r="WSE8" s="79"/>
      <c r="WSF8" s="79"/>
      <c r="WSG8" s="79"/>
      <c r="WSH8" s="79"/>
      <c r="WSI8" s="79"/>
      <c r="WSJ8" s="79"/>
      <c r="WSK8" s="79"/>
      <c r="WSL8" s="79"/>
      <c r="WSM8" s="79"/>
      <c r="WSN8" s="79"/>
      <c r="WSO8" s="79"/>
      <c r="WSP8" s="79"/>
      <c r="WSQ8" s="79"/>
      <c r="WSR8" s="79"/>
      <c r="WSS8" s="79"/>
      <c r="WST8" s="79"/>
      <c r="WSU8" s="79"/>
      <c r="WSV8" s="79"/>
      <c r="WSW8" s="79"/>
      <c r="WSX8" s="79"/>
      <c r="WSY8" s="79"/>
      <c r="WSZ8" s="79"/>
      <c r="WTA8" s="79"/>
      <c r="WTB8" s="79"/>
      <c r="WTC8" s="79"/>
      <c r="WTD8" s="79"/>
      <c r="WTE8" s="79"/>
      <c r="WTF8" s="79"/>
      <c r="WTG8" s="79"/>
      <c r="WTH8" s="79"/>
      <c r="WTI8" s="79"/>
      <c r="WTJ8" s="79"/>
      <c r="WTK8" s="79"/>
      <c r="WTL8" s="79"/>
      <c r="WTM8" s="79"/>
      <c r="WTN8" s="79"/>
      <c r="WTO8" s="79"/>
      <c r="WTP8" s="79"/>
      <c r="WTQ8" s="79"/>
      <c r="WTR8" s="79"/>
      <c r="WTS8" s="79"/>
      <c r="WTT8" s="79"/>
      <c r="WTU8" s="79"/>
      <c r="WTV8" s="79"/>
      <c r="WTW8" s="79"/>
      <c r="WTX8" s="79"/>
      <c r="WTY8" s="79"/>
      <c r="WTZ8" s="79"/>
      <c r="WUA8" s="79"/>
      <c r="WUB8" s="79"/>
      <c r="WUC8" s="79"/>
      <c r="WUD8" s="79"/>
      <c r="WUE8" s="79"/>
      <c r="WUF8" s="79"/>
      <c r="WUG8" s="79"/>
      <c r="WUH8" s="79"/>
      <c r="WUI8" s="79"/>
      <c r="WUJ8" s="79"/>
      <c r="WUK8" s="79"/>
      <c r="WUL8" s="79"/>
      <c r="WUM8" s="79"/>
      <c r="WUN8" s="79"/>
      <c r="WUO8" s="79"/>
      <c r="WUP8" s="79"/>
      <c r="WUQ8" s="79"/>
      <c r="WUR8" s="79"/>
      <c r="WUS8" s="79"/>
      <c r="WUT8" s="79"/>
      <c r="WUU8" s="79"/>
      <c r="WUV8" s="79"/>
      <c r="WUW8" s="79"/>
      <c r="WUX8" s="79"/>
      <c r="WUY8" s="79"/>
      <c r="WUZ8" s="79"/>
      <c r="WVA8" s="79"/>
      <c r="WVB8" s="79"/>
      <c r="WVC8" s="79"/>
      <c r="WVD8" s="79"/>
      <c r="WVE8" s="79"/>
      <c r="WVF8" s="79"/>
      <c r="WVG8" s="79"/>
      <c r="WVH8" s="79"/>
      <c r="WVI8" s="79"/>
      <c r="WVJ8" s="79"/>
      <c r="WVK8" s="79"/>
      <c r="WVL8" s="79"/>
      <c r="WVM8" s="79"/>
      <c r="WVN8" s="79"/>
      <c r="WVO8" s="79"/>
      <c r="WVP8" s="79"/>
      <c r="WVQ8" s="79"/>
      <c r="WVR8" s="79"/>
      <c r="WVS8" s="79"/>
      <c r="WVT8" s="79"/>
      <c r="WVU8" s="79"/>
      <c r="WVV8" s="79"/>
      <c r="WVW8" s="79"/>
      <c r="WVX8" s="79"/>
      <c r="WVY8" s="79"/>
      <c r="WVZ8" s="79"/>
      <c r="WWA8" s="79"/>
      <c r="WWB8" s="79"/>
      <c r="WWC8" s="79"/>
      <c r="WWD8" s="79"/>
      <c r="WWE8" s="79"/>
      <c r="WWF8" s="79"/>
      <c r="WWG8" s="79"/>
      <c r="WWH8" s="79"/>
      <c r="WWI8" s="79"/>
      <c r="WWJ8" s="79"/>
      <c r="WWK8" s="79"/>
      <c r="WWL8" s="79"/>
      <c r="WWM8" s="79"/>
      <c r="WWN8" s="79"/>
      <c r="WWO8" s="79"/>
      <c r="WWP8" s="79"/>
      <c r="WWQ8" s="79"/>
      <c r="WWR8" s="79"/>
      <c r="WWS8" s="79"/>
      <c r="WWT8" s="79"/>
      <c r="WWU8" s="79"/>
      <c r="WWV8" s="79"/>
      <c r="WWW8" s="79"/>
      <c r="WWX8" s="79"/>
      <c r="WWY8" s="79"/>
      <c r="WWZ8" s="79"/>
      <c r="WXA8" s="79"/>
      <c r="WXB8" s="79"/>
      <c r="WXC8" s="79"/>
      <c r="WXD8" s="79"/>
      <c r="WXE8" s="79"/>
      <c r="WXF8" s="79"/>
      <c r="WXG8" s="79"/>
      <c r="WXH8" s="79"/>
      <c r="WXI8" s="79"/>
      <c r="WXJ8" s="79"/>
      <c r="WXK8" s="79"/>
      <c r="WXL8" s="79"/>
      <c r="WXM8" s="79"/>
      <c r="WXN8" s="79"/>
      <c r="WXO8" s="79"/>
      <c r="WXP8" s="79"/>
      <c r="WXQ8" s="79"/>
      <c r="WXR8" s="79"/>
      <c r="WXS8" s="79"/>
      <c r="WXT8" s="79"/>
      <c r="WXU8" s="79"/>
      <c r="WXV8" s="79"/>
      <c r="WXW8" s="79"/>
      <c r="WXX8" s="79"/>
      <c r="WXY8" s="79"/>
      <c r="WXZ8" s="79"/>
      <c r="WYA8" s="79"/>
      <c r="WYB8" s="79"/>
      <c r="WYC8" s="79"/>
      <c r="WYD8" s="79"/>
      <c r="WYE8" s="79"/>
      <c r="WYF8" s="79"/>
      <c r="WYG8" s="79"/>
      <c r="WYH8" s="79"/>
      <c r="WYI8" s="79"/>
      <c r="WYJ8" s="79"/>
      <c r="WYK8" s="79"/>
      <c r="WYL8" s="79"/>
      <c r="WYM8" s="79"/>
      <c r="WYN8" s="79"/>
      <c r="WYO8" s="79"/>
      <c r="WYP8" s="79"/>
      <c r="WYQ8" s="79"/>
      <c r="WYR8" s="79"/>
      <c r="WYS8" s="79"/>
      <c r="WYT8" s="79"/>
      <c r="WYU8" s="79"/>
      <c r="WYV8" s="79"/>
      <c r="WYW8" s="79"/>
      <c r="WYX8" s="79"/>
      <c r="WYY8" s="79"/>
      <c r="WYZ8" s="79"/>
      <c r="WZA8" s="79"/>
      <c r="WZB8" s="79"/>
      <c r="WZC8" s="79"/>
      <c r="WZD8" s="79"/>
      <c r="WZE8" s="79"/>
      <c r="WZF8" s="79"/>
      <c r="WZG8" s="79"/>
      <c r="WZH8" s="79"/>
      <c r="WZI8" s="79"/>
      <c r="WZJ8" s="79"/>
      <c r="WZK8" s="79"/>
      <c r="WZL8" s="79"/>
      <c r="WZM8" s="79"/>
      <c r="WZN8" s="79"/>
      <c r="WZO8" s="79"/>
      <c r="WZP8" s="79"/>
      <c r="WZQ8" s="79"/>
      <c r="WZR8" s="79"/>
      <c r="WZS8" s="79"/>
      <c r="WZT8" s="79"/>
      <c r="WZU8" s="79"/>
      <c r="WZV8" s="79"/>
      <c r="WZW8" s="79"/>
      <c r="WZX8" s="79"/>
      <c r="WZY8" s="79"/>
      <c r="WZZ8" s="79"/>
      <c r="XAA8" s="79"/>
      <c r="XAB8" s="79"/>
      <c r="XAC8" s="79"/>
      <c r="XAD8" s="79"/>
      <c r="XAE8" s="79"/>
      <c r="XAF8" s="79"/>
      <c r="XAG8" s="79"/>
      <c r="XAH8" s="79"/>
      <c r="XAI8" s="79"/>
      <c r="XAJ8" s="79"/>
      <c r="XAK8" s="79"/>
      <c r="XAL8" s="79"/>
      <c r="XAM8" s="79"/>
      <c r="XAN8" s="79"/>
      <c r="XAO8" s="79"/>
      <c r="XAP8" s="79"/>
      <c r="XAQ8" s="79"/>
      <c r="XAR8" s="79"/>
      <c r="XAS8" s="79"/>
      <c r="XAT8" s="79"/>
      <c r="XAU8" s="79"/>
      <c r="XAV8" s="79"/>
      <c r="XAW8" s="79"/>
      <c r="XAX8" s="79"/>
      <c r="XAY8" s="79"/>
      <c r="XAZ8" s="79"/>
      <c r="XBA8" s="79"/>
      <c r="XBB8" s="79"/>
      <c r="XBC8" s="79"/>
      <c r="XBD8" s="79"/>
      <c r="XBE8" s="79"/>
      <c r="XBF8" s="79"/>
      <c r="XBG8" s="79"/>
      <c r="XBH8" s="79"/>
      <c r="XBI8" s="79"/>
      <c r="XBJ8" s="79"/>
      <c r="XBK8" s="79"/>
      <c r="XBL8" s="79"/>
      <c r="XBM8" s="79"/>
      <c r="XBN8" s="79"/>
      <c r="XBO8" s="79"/>
      <c r="XBP8" s="79"/>
      <c r="XBQ8" s="79"/>
      <c r="XBR8" s="79"/>
      <c r="XBS8" s="79"/>
      <c r="XBT8" s="79"/>
      <c r="XBU8" s="79"/>
      <c r="XBV8" s="79"/>
      <c r="XBW8" s="79"/>
      <c r="XBX8" s="79"/>
      <c r="XBY8" s="79"/>
      <c r="XBZ8" s="79"/>
      <c r="XCA8" s="79"/>
      <c r="XCB8" s="79"/>
      <c r="XCC8" s="79"/>
      <c r="XCD8" s="79"/>
      <c r="XCE8" s="79"/>
      <c r="XCF8" s="79"/>
      <c r="XCG8" s="79"/>
      <c r="XCH8" s="79"/>
      <c r="XCI8" s="79"/>
      <c r="XCJ8" s="79"/>
      <c r="XCK8" s="79"/>
      <c r="XCL8" s="79"/>
      <c r="XCM8" s="79"/>
      <c r="XCN8" s="79"/>
      <c r="XCO8" s="79"/>
      <c r="XCP8" s="79"/>
      <c r="XCQ8" s="79"/>
      <c r="XCR8" s="79"/>
      <c r="XCS8" s="79"/>
      <c r="XCT8" s="79"/>
      <c r="XCU8" s="79"/>
      <c r="XCV8" s="79"/>
      <c r="XCW8" s="79"/>
      <c r="XCX8" s="79"/>
      <c r="XCY8" s="79"/>
      <c r="XCZ8" s="79"/>
      <c r="XDA8" s="79"/>
      <c r="XDB8" s="79"/>
      <c r="XDC8" s="79"/>
      <c r="XDD8" s="79"/>
      <c r="XDE8" s="79"/>
      <c r="XDF8" s="79"/>
      <c r="XDG8" s="79"/>
      <c r="XDH8" s="79"/>
      <c r="XDI8" s="79"/>
      <c r="XDJ8" s="79"/>
      <c r="XDK8" s="79"/>
      <c r="XDL8" s="79"/>
      <c r="XDM8" s="79"/>
      <c r="XDN8" s="79"/>
      <c r="XDO8" s="79"/>
      <c r="XDP8" s="79"/>
      <c r="XDQ8" s="79"/>
      <c r="XDR8" s="79"/>
      <c r="XDS8" s="79"/>
      <c r="XDT8" s="79"/>
      <c r="XDU8" s="79"/>
      <c r="XDV8" s="79"/>
      <c r="XDW8" s="79"/>
      <c r="XDX8" s="79"/>
      <c r="XDY8" s="79"/>
      <c r="XDZ8" s="79"/>
      <c r="XEA8" s="79"/>
      <c r="XEB8" s="79"/>
      <c r="XEC8" s="79"/>
      <c r="XED8" s="79"/>
      <c r="XEE8" s="79"/>
      <c r="XEF8" s="79"/>
      <c r="XEG8" s="79"/>
      <c r="XEH8" s="79"/>
      <c r="XEI8" s="79"/>
      <c r="XEJ8" s="79"/>
      <c r="XEK8" s="79"/>
      <c r="XEL8" s="79"/>
    </row>
    <row r="9" spans="1:16366" customFormat="1" ht="27" customHeight="1">
      <c r="A9" s="17" t="s">
        <v>186</v>
      </c>
      <c r="B9" s="53"/>
      <c r="C9" s="53"/>
      <c r="D9" s="53"/>
      <c r="E9" s="53"/>
      <c r="F9" s="53"/>
      <c r="G9" s="53"/>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c r="IO9" s="79"/>
      <c r="IP9" s="79"/>
      <c r="IQ9" s="79"/>
      <c r="IR9" s="79"/>
      <c r="IS9" s="79"/>
      <c r="IT9" s="79"/>
      <c r="IU9" s="79"/>
      <c r="IV9" s="79"/>
      <c r="IW9" s="79"/>
      <c r="IX9" s="79"/>
      <c r="IY9" s="79"/>
      <c r="IZ9" s="79"/>
      <c r="JA9" s="79"/>
      <c r="JB9" s="79"/>
      <c r="JC9" s="79"/>
      <c r="JD9" s="79"/>
      <c r="JE9" s="79"/>
      <c r="JF9" s="79"/>
      <c r="JG9" s="79"/>
      <c r="JH9" s="79"/>
      <c r="JI9" s="79"/>
      <c r="JJ9" s="79"/>
      <c r="JK9" s="79"/>
      <c r="JL9" s="79"/>
      <c r="JM9" s="79"/>
      <c r="JN9" s="79"/>
      <c r="JO9" s="79"/>
      <c r="JP9" s="79"/>
      <c r="JQ9" s="79"/>
      <c r="JR9" s="79"/>
      <c r="JS9" s="79"/>
      <c r="JT9" s="79"/>
      <c r="JU9" s="79"/>
      <c r="JV9" s="79"/>
      <c r="JW9" s="79"/>
      <c r="JX9" s="79"/>
      <c r="JY9" s="79"/>
      <c r="JZ9" s="79"/>
      <c r="KA9" s="79"/>
      <c r="KB9" s="79"/>
      <c r="KC9" s="79"/>
      <c r="KD9" s="79"/>
      <c r="KE9" s="79"/>
      <c r="KF9" s="79"/>
      <c r="KG9" s="79"/>
      <c r="KH9" s="79"/>
      <c r="KI9" s="79"/>
      <c r="KJ9" s="79"/>
      <c r="KK9" s="79"/>
      <c r="KL9" s="79"/>
      <c r="KM9" s="79"/>
      <c r="KN9" s="79"/>
      <c r="KO9" s="79"/>
      <c r="KP9" s="79"/>
      <c r="KQ9" s="79"/>
      <c r="KR9" s="79"/>
      <c r="KS9" s="79"/>
      <c r="KT9" s="79"/>
      <c r="KU9" s="79"/>
      <c r="KV9" s="79"/>
      <c r="KW9" s="79"/>
      <c r="KX9" s="79"/>
      <c r="KY9" s="79"/>
      <c r="KZ9" s="79"/>
      <c r="LA9" s="79"/>
      <c r="LB9" s="79"/>
      <c r="LC9" s="79"/>
      <c r="LD9" s="79"/>
      <c r="LE9" s="79"/>
      <c r="LF9" s="79"/>
      <c r="LG9" s="79"/>
      <c r="LH9" s="79"/>
      <c r="LI9" s="79"/>
      <c r="LJ9" s="79"/>
      <c r="LK9" s="79"/>
      <c r="LL9" s="79"/>
      <c r="LM9" s="79"/>
      <c r="LN9" s="79"/>
      <c r="LO9" s="79"/>
      <c r="LP9" s="79"/>
      <c r="LQ9" s="79"/>
      <c r="LR9" s="79"/>
      <c r="LS9" s="79"/>
      <c r="LT9" s="79"/>
      <c r="LU9" s="79"/>
      <c r="LV9" s="79"/>
      <c r="LW9" s="79"/>
      <c r="LX9" s="79"/>
      <c r="LY9" s="79"/>
      <c r="LZ9" s="79"/>
      <c r="MA9" s="79"/>
      <c r="MB9" s="79"/>
      <c r="MC9" s="79"/>
      <c r="MD9" s="79"/>
      <c r="ME9" s="79"/>
      <c r="MF9" s="79"/>
      <c r="MG9" s="79"/>
      <c r="MH9" s="79"/>
      <c r="MI9" s="79"/>
      <c r="MJ9" s="79"/>
      <c r="MK9" s="79"/>
      <c r="ML9" s="79"/>
      <c r="MM9" s="79"/>
      <c r="MN9" s="79"/>
      <c r="MO9" s="79"/>
      <c r="MP9" s="79"/>
      <c r="MQ9" s="79"/>
      <c r="MR9" s="79"/>
      <c r="MS9" s="79"/>
      <c r="MT9" s="79"/>
      <c r="MU9" s="79"/>
      <c r="MV9" s="79"/>
      <c r="MW9" s="79"/>
      <c r="MX9" s="79"/>
      <c r="MY9" s="79"/>
      <c r="MZ9" s="79"/>
      <c r="NA9" s="79"/>
      <c r="NB9" s="79"/>
      <c r="NC9" s="79"/>
      <c r="ND9" s="79"/>
      <c r="NE9" s="79"/>
      <c r="NF9" s="79"/>
      <c r="NG9" s="79"/>
      <c r="NH9" s="79"/>
      <c r="NI9" s="79"/>
      <c r="NJ9" s="79"/>
      <c r="NK9" s="79"/>
      <c r="NL9" s="79"/>
      <c r="NM9" s="79"/>
      <c r="NN9" s="79"/>
      <c r="NO9" s="79"/>
      <c r="NP9" s="79"/>
      <c r="NQ9" s="79"/>
      <c r="NR9" s="79"/>
      <c r="NS9" s="79"/>
      <c r="NT9" s="79"/>
      <c r="NU9" s="79"/>
      <c r="NV9" s="79"/>
      <c r="NW9" s="79"/>
      <c r="NX9" s="79"/>
      <c r="NY9" s="79"/>
      <c r="NZ9" s="79"/>
      <c r="OA9" s="79"/>
      <c r="OB9" s="79"/>
      <c r="OC9" s="79"/>
      <c r="OD9" s="79"/>
      <c r="OE9" s="79"/>
      <c r="OF9" s="79"/>
      <c r="OG9" s="79"/>
      <c r="OH9" s="79"/>
      <c r="OI9" s="79"/>
      <c r="OJ9" s="79"/>
      <c r="OK9" s="79"/>
      <c r="OL9" s="79"/>
      <c r="OM9" s="79"/>
      <c r="ON9" s="79"/>
      <c r="OO9" s="79"/>
      <c r="OP9" s="79"/>
      <c r="OQ9" s="79"/>
      <c r="OR9" s="79"/>
      <c r="OS9" s="79"/>
      <c r="OT9" s="79"/>
      <c r="OU9" s="79"/>
      <c r="OV9" s="79"/>
      <c r="OW9" s="79"/>
      <c r="OX9" s="79"/>
      <c r="OY9" s="79"/>
      <c r="OZ9" s="79"/>
      <c r="PA9" s="79"/>
      <c r="PB9" s="79"/>
      <c r="PC9" s="79"/>
      <c r="PD9" s="79"/>
      <c r="PE9" s="79"/>
      <c r="PF9" s="79"/>
      <c r="PG9" s="79"/>
      <c r="PH9" s="79"/>
      <c r="PI9" s="79"/>
      <c r="PJ9" s="79"/>
      <c r="PK9" s="79"/>
      <c r="PL9" s="79"/>
      <c r="PM9" s="79"/>
      <c r="PN9" s="79"/>
      <c r="PO9" s="79"/>
      <c r="PP9" s="79"/>
      <c r="PQ9" s="79"/>
      <c r="PR9" s="79"/>
      <c r="PS9" s="79"/>
      <c r="PT9" s="79"/>
      <c r="PU9" s="79"/>
      <c r="PV9" s="79"/>
      <c r="PW9" s="79"/>
      <c r="PX9" s="79"/>
      <c r="PY9" s="79"/>
      <c r="PZ9" s="79"/>
      <c r="QA9" s="79"/>
      <c r="QB9" s="79"/>
      <c r="QC9" s="79"/>
      <c r="QD9" s="79"/>
      <c r="QE9" s="79"/>
      <c r="QF9" s="79"/>
      <c r="QG9" s="79"/>
      <c r="QH9" s="79"/>
      <c r="QI9" s="79"/>
      <c r="QJ9" s="79"/>
      <c r="QK9" s="79"/>
      <c r="QL9" s="79"/>
      <c r="QM9" s="79"/>
      <c r="QN9" s="79"/>
      <c r="QO9" s="79"/>
      <c r="QP9" s="79"/>
      <c r="QQ9" s="79"/>
      <c r="QR9" s="79"/>
      <c r="QS9" s="79"/>
      <c r="QT9" s="79"/>
      <c r="QU9" s="79"/>
      <c r="QV9" s="79"/>
      <c r="QW9" s="79"/>
      <c r="QX9" s="79"/>
      <c r="QY9" s="79"/>
      <c r="QZ9" s="79"/>
      <c r="RA9" s="79"/>
      <c r="RB9" s="79"/>
      <c r="RC9" s="79"/>
      <c r="RD9" s="79"/>
      <c r="RE9" s="79"/>
      <c r="RF9" s="79"/>
      <c r="RG9" s="79"/>
      <c r="RH9" s="79"/>
      <c r="RI9" s="79"/>
      <c r="RJ9" s="79"/>
      <c r="RK9" s="79"/>
      <c r="RL9" s="79"/>
      <c r="RM9" s="79"/>
      <c r="RN9" s="79"/>
      <c r="RO9" s="79"/>
      <c r="RP9" s="79"/>
      <c r="RQ9" s="79"/>
      <c r="RR9" s="79"/>
      <c r="RS9" s="79"/>
      <c r="RT9" s="79"/>
      <c r="RU9" s="79"/>
      <c r="RV9" s="79"/>
      <c r="RW9" s="79"/>
      <c r="RX9" s="79"/>
      <c r="RY9" s="79"/>
      <c r="RZ9" s="79"/>
      <c r="SA9" s="79"/>
      <c r="SB9" s="79"/>
      <c r="SC9" s="79"/>
      <c r="SD9" s="79"/>
      <c r="SE9" s="79"/>
      <c r="SF9" s="79"/>
      <c r="SG9" s="79"/>
      <c r="SH9" s="79"/>
      <c r="SI9" s="79"/>
      <c r="SJ9" s="79"/>
      <c r="SK9" s="79"/>
      <c r="SL9" s="79"/>
      <c r="SM9" s="79"/>
      <c r="SN9" s="79"/>
      <c r="SO9" s="79"/>
      <c r="SP9" s="79"/>
      <c r="SQ9" s="79"/>
      <c r="SR9" s="79"/>
      <c r="SS9" s="79"/>
      <c r="ST9" s="79"/>
      <c r="SU9" s="79"/>
      <c r="SV9" s="79"/>
      <c r="SW9" s="79"/>
      <c r="SX9" s="79"/>
      <c r="SY9" s="79"/>
      <c r="SZ9" s="79"/>
      <c r="TA9" s="79"/>
      <c r="TB9" s="79"/>
      <c r="TC9" s="79"/>
      <c r="TD9" s="79"/>
      <c r="TE9" s="79"/>
      <c r="TF9" s="79"/>
      <c r="TG9" s="79"/>
      <c r="TH9" s="79"/>
      <c r="TI9" s="79"/>
      <c r="TJ9" s="79"/>
      <c r="TK9" s="79"/>
      <c r="TL9" s="79"/>
      <c r="TM9" s="79"/>
      <c r="TN9" s="79"/>
      <c r="TO9" s="79"/>
      <c r="TP9" s="79"/>
      <c r="TQ9" s="79"/>
      <c r="TR9" s="79"/>
      <c r="TS9" s="79"/>
      <c r="TT9" s="79"/>
      <c r="TU9" s="79"/>
      <c r="TV9" s="79"/>
      <c r="TW9" s="79"/>
      <c r="TX9" s="79"/>
      <c r="TY9" s="79"/>
      <c r="TZ9" s="79"/>
      <c r="UA9" s="79"/>
      <c r="UB9" s="79"/>
      <c r="UC9" s="79"/>
      <c r="UD9" s="79"/>
      <c r="UE9" s="79"/>
      <c r="UF9" s="79"/>
      <c r="UG9" s="79"/>
      <c r="UH9" s="79"/>
      <c r="UI9" s="79"/>
      <c r="UJ9" s="79"/>
      <c r="UK9" s="79"/>
      <c r="UL9" s="79"/>
      <c r="UM9" s="79"/>
      <c r="UN9" s="79"/>
      <c r="UO9" s="79"/>
      <c r="UP9" s="79"/>
      <c r="UQ9" s="79"/>
      <c r="UR9" s="79"/>
      <c r="US9" s="79"/>
      <c r="UT9" s="79"/>
      <c r="UU9" s="79"/>
      <c r="UV9" s="79"/>
      <c r="UW9" s="79"/>
      <c r="UX9" s="79"/>
      <c r="UY9" s="79"/>
      <c r="UZ9" s="79"/>
      <c r="VA9" s="79"/>
      <c r="VB9" s="79"/>
      <c r="VC9" s="79"/>
      <c r="VD9" s="79"/>
      <c r="VE9" s="79"/>
      <c r="VF9" s="79"/>
      <c r="VG9" s="79"/>
      <c r="VH9" s="79"/>
      <c r="VI9" s="79"/>
      <c r="VJ9" s="79"/>
      <c r="VK9" s="79"/>
      <c r="VL9" s="79"/>
      <c r="VM9" s="79"/>
      <c r="VN9" s="79"/>
      <c r="VO9" s="79"/>
      <c r="VP9" s="79"/>
      <c r="VQ9" s="79"/>
      <c r="VR9" s="79"/>
      <c r="VS9" s="79"/>
      <c r="VT9" s="79"/>
      <c r="VU9" s="79"/>
      <c r="VV9" s="79"/>
      <c r="VW9" s="79"/>
      <c r="VX9" s="79"/>
      <c r="VY9" s="79"/>
      <c r="VZ9" s="79"/>
      <c r="WA9" s="79"/>
      <c r="WB9" s="79"/>
      <c r="WC9" s="79"/>
      <c r="WD9" s="79"/>
      <c r="WE9" s="79"/>
      <c r="WF9" s="79"/>
      <c r="WG9" s="79"/>
      <c r="WH9" s="79"/>
      <c r="WI9" s="79"/>
      <c r="WJ9" s="79"/>
      <c r="WK9" s="79"/>
      <c r="WL9" s="79"/>
      <c r="WM9" s="79"/>
      <c r="WN9" s="79"/>
      <c r="WO9" s="79"/>
      <c r="WP9" s="79"/>
      <c r="WQ9" s="79"/>
      <c r="WR9" s="79"/>
      <c r="WS9" s="79"/>
      <c r="WT9" s="79"/>
      <c r="WU9" s="79"/>
      <c r="WV9" s="79"/>
      <c r="WW9" s="79"/>
      <c r="WX9" s="79"/>
      <c r="WY9" s="79"/>
      <c r="WZ9" s="79"/>
      <c r="XA9" s="79"/>
      <c r="XB9" s="79"/>
      <c r="XC9" s="79"/>
      <c r="XD9" s="79"/>
      <c r="XE9" s="79"/>
      <c r="XF9" s="79"/>
      <c r="XG9" s="79"/>
      <c r="XH9" s="79"/>
      <c r="XI9" s="79"/>
      <c r="XJ9" s="79"/>
      <c r="XK9" s="79"/>
      <c r="XL9" s="79"/>
      <c r="XM9" s="79"/>
      <c r="XN9" s="79"/>
      <c r="XO9" s="79"/>
      <c r="XP9" s="79"/>
      <c r="XQ9" s="79"/>
      <c r="XR9" s="79"/>
      <c r="XS9" s="79"/>
      <c r="XT9" s="79"/>
      <c r="XU9" s="79"/>
      <c r="XV9" s="79"/>
      <c r="XW9" s="79"/>
      <c r="XX9" s="79"/>
      <c r="XY9" s="79"/>
      <c r="XZ9" s="79"/>
      <c r="YA9" s="79"/>
      <c r="YB9" s="79"/>
      <c r="YC9" s="79"/>
      <c r="YD9" s="79"/>
      <c r="YE9" s="79"/>
      <c r="YF9" s="79"/>
      <c r="YG9" s="79"/>
      <c r="YH9" s="79"/>
      <c r="YI9" s="79"/>
      <c r="YJ9" s="79"/>
      <c r="YK9" s="79"/>
      <c r="YL9" s="79"/>
      <c r="YM9" s="79"/>
      <c r="YN9" s="79"/>
      <c r="YO9" s="79"/>
      <c r="YP9" s="79"/>
      <c r="YQ9" s="79"/>
      <c r="YR9" s="79"/>
      <c r="YS9" s="79"/>
      <c r="YT9" s="79"/>
      <c r="YU9" s="79"/>
      <c r="YV9" s="79"/>
      <c r="YW9" s="79"/>
      <c r="YX9" s="79"/>
      <c r="YY9" s="79"/>
      <c r="YZ9" s="79"/>
      <c r="ZA9" s="79"/>
      <c r="ZB9" s="79"/>
      <c r="ZC9" s="79"/>
      <c r="ZD9" s="79"/>
      <c r="ZE9" s="79"/>
      <c r="ZF9" s="79"/>
      <c r="ZG9" s="79"/>
      <c r="ZH9" s="79"/>
      <c r="ZI9" s="79"/>
      <c r="ZJ9" s="79"/>
      <c r="ZK9" s="79"/>
      <c r="ZL9" s="79"/>
      <c r="ZM9" s="79"/>
      <c r="ZN9" s="79"/>
      <c r="ZO9" s="79"/>
      <c r="ZP9" s="79"/>
      <c r="ZQ9" s="79"/>
      <c r="ZR9" s="79"/>
      <c r="ZS9" s="79"/>
      <c r="ZT9" s="79"/>
      <c r="ZU9" s="79"/>
      <c r="ZV9" s="79"/>
      <c r="ZW9" s="79"/>
      <c r="ZX9" s="79"/>
      <c r="ZY9" s="79"/>
      <c r="ZZ9" s="79"/>
      <c r="AAA9" s="79"/>
      <c r="AAB9" s="79"/>
      <c r="AAC9" s="79"/>
      <c r="AAD9" s="79"/>
      <c r="AAE9" s="79"/>
      <c r="AAF9" s="79"/>
      <c r="AAG9" s="79"/>
      <c r="AAH9" s="79"/>
      <c r="AAI9" s="79"/>
      <c r="AAJ9" s="79"/>
      <c r="AAK9" s="79"/>
      <c r="AAL9" s="79"/>
      <c r="AAM9" s="79"/>
      <c r="AAN9" s="79"/>
      <c r="AAO9" s="79"/>
      <c r="AAP9" s="79"/>
      <c r="AAQ9" s="79"/>
      <c r="AAR9" s="79"/>
      <c r="AAS9" s="79"/>
      <c r="AAT9" s="79"/>
      <c r="AAU9" s="79"/>
      <c r="AAV9" s="79"/>
      <c r="AAW9" s="79"/>
      <c r="AAX9" s="79"/>
      <c r="AAY9" s="79"/>
      <c r="AAZ9" s="79"/>
      <c r="ABA9" s="79"/>
      <c r="ABB9" s="79"/>
      <c r="ABC9" s="79"/>
      <c r="ABD9" s="79"/>
      <c r="ABE9" s="79"/>
      <c r="ABF9" s="79"/>
      <c r="ABG9" s="79"/>
      <c r="ABH9" s="79"/>
      <c r="ABI9" s="79"/>
      <c r="ABJ9" s="79"/>
      <c r="ABK9" s="79"/>
      <c r="ABL9" s="79"/>
      <c r="ABM9" s="79"/>
      <c r="ABN9" s="79"/>
      <c r="ABO9" s="79"/>
      <c r="ABP9" s="79"/>
      <c r="ABQ9" s="79"/>
      <c r="ABR9" s="79"/>
      <c r="ABS9" s="79"/>
      <c r="ABT9" s="79"/>
      <c r="ABU9" s="79"/>
      <c r="ABV9" s="79"/>
      <c r="ABW9" s="79"/>
      <c r="ABX9" s="79"/>
      <c r="ABY9" s="79"/>
      <c r="ABZ9" s="79"/>
      <c r="ACA9" s="79"/>
      <c r="ACB9" s="79"/>
      <c r="ACC9" s="79"/>
      <c r="ACD9" s="79"/>
      <c r="ACE9" s="79"/>
      <c r="ACF9" s="79"/>
      <c r="ACG9" s="79"/>
      <c r="ACH9" s="79"/>
      <c r="ACI9" s="79"/>
      <c r="ACJ9" s="79"/>
      <c r="ACK9" s="79"/>
      <c r="ACL9" s="79"/>
      <c r="ACM9" s="79"/>
      <c r="ACN9" s="79"/>
      <c r="ACO9" s="79"/>
      <c r="ACP9" s="79"/>
      <c r="ACQ9" s="79"/>
      <c r="ACR9" s="79"/>
      <c r="ACS9" s="79"/>
      <c r="ACT9" s="79"/>
      <c r="ACU9" s="79"/>
      <c r="ACV9" s="79"/>
      <c r="ACW9" s="79"/>
      <c r="ACX9" s="79"/>
      <c r="ACY9" s="79"/>
      <c r="ACZ9" s="79"/>
      <c r="ADA9" s="79"/>
      <c r="ADB9" s="79"/>
      <c r="ADC9" s="79"/>
      <c r="ADD9" s="79"/>
      <c r="ADE9" s="79"/>
      <c r="ADF9" s="79"/>
      <c r="ADG9" s="79"/>
      <c r="ADH9" s="79"/>
      <c r="ADI9" s="79"/>
      <c r="ADJ9" s="79"/>
      <c r="ADK9" s="79"/>
      <c r="ADL9" s="79"/>
      <c r="ADM9" s="79"/>
      <c r="ADN9" s="79"/>
      <c r="ADO9" s="79"/>
      <c r="ADP9" s="79"/>
      <c r="ADQ9" s="79"/>
      <c r="ADR9" s="79"/>
      <c r="ADS9" s="79"/>
      <c r="ADT9" s="79"/>
      <c r="ADU9" s="79"/>
      <c r="ADV9" s="79"/>
      <c r="ADW9" s="79"/>
      <c r="ADX9" s="79"/>
      <c r="ADY9" s="79"/>
      <c r="ADZ9" s="79"/>
      <c r="AEA9" s="79"/>
      <c r="AEB9" s="79"/>
      <c r="AEC9" s="79"/>
      <c r="AED9" s="79"/>
      <c r="AEE9" s="79"/>
      <c r="AEF9" s="79"/>
      <c r="AEG9" s="79"/>
      <c r="AEH9" s="79"/>
      <c r="AEI9" s="79"/>
      <c r="AEJ9" s="79"/>
      <c r="AEK9" s="79"/>
      <c r="AEL9" s="79"/>
      <c r="AEM9" s="79"/>
      <c r="AEN9" s="79"/>
      <c r="AEO9" s="79"/>
      <c r="AEP9" s="79"/>
      <c r="AEQ9" s="79"/>
      <c r="AER9" s="79"/>
      <c r="AES9" s="79"/>
      <c r="AET9" s="79"/>
      <c r="AEU9" s="79"/>
      <c r="AEV9" s="79"/>
      <c r="AEW9" s="79"/>
      <c r="AEX9" s="79"/>
      <c r="AEY9" s="79"/>
      <c r="AEZ9" s="79"/>
      <c r="AFA9" s="79"/>
      <c r="AFB9" s="79"/>
      <c r="AFC9" s="79"/>
      <c r="AFD9" s="79"/>
      <c r="AFE9" s="79"/>
      <c r="AFF9" s="79"/>
      <c r="AFG9" s="79"/>
      <c r="AFH9" s="79"/>
      <c r="AFI9" s="79"/>
      <c r="AFJ9" s="79"/>
      <c r="AFK9" s="79"/>
      <c r="AFL9" s="79"/>
      <c r="AFM9" s="79"/>
      <c r="AFN9" s="79"/>
      <c r="AFO9" s="79"/>
      <c r="AFP9" s="79"/>
      <c r="AFQ9" s="79"/>
      <c r="AFR9" s="79"/>
      <c r="AFS9" s="79"/>
      <c r="AFT9" s="79"/>
      <c r="AFU9" s="79"/>
      <c r="AFV9" s="79"/>
      <c r="AFW9" s="79"/>
      <c r="AFX9" s="79"/>
      <c r="AFY9" s="79"/>
      <c r="AFZ9" s="79"/>
      <c r="AGA9" s="79"/>
      <c r="AGB9" s="79"/>
      <c r="AGC9" s="79"/>
      <c r="AGD9" s="79"/>
      <c r="AGE9" s="79"/>
      <c r="AGF9" s="79"/>
      <c r="AGG9" s="79"/>
      <c r="AGH9" s="79"/>
      <c r="AGI9" s="79"/>
      <c r="AGJ9" s="79"/>
      <c r="AGK9" s="79"/>
      <c r="AGL9" s="79"/>
      <c r="AGM9" s="79"/>
      <c r="AGN9" s="79"/>
      <c r="AGO9" s="79"/>
      <c r="AGP9" s="79"/>
      <c r="AGQ9" s="79"/>
      <c r="AGR9" s="79"/>
      <c r="AGS9" s="79"/>
      <c r="AGT9" s="79"/>
      <c r="AGU9" s="79"/>
      <c r="AGV9" s="79"/>
      <c r="AGW9" s="79"/>
      <c r="AGX9" s="79"/>
      <c r="AGY9" s="79"/>
      <c r="AGZ9" s="79"/>
      <c r="AHA9" s="79"/>
      <c r="AHB9" s="79"/>
      <c r="AHC9" s="79"/>
      <c r="AHD9" s="79"/>
      <c r="AHE9" s="79"/>
      <c r="AHF9" s="79"/>
      <c r="AHG9" s="79"/>
      <c r="AHH9" s="79"/>
      <c r="AHI9" s="79"/>
      <c r="AHJ9" s="79"/>
      <c r="AHK9" s="79"/>
      <c r="AHL9" s="79"/>
      <c r="AHM9" s="79"/>
      <c r="AHN9" s="79"/>
      <c r="AHO9" s="79"/>
      <c r="AHP9" s="79"/>
      <c r="AHQ9" s="79"/>
      <c r="AHR9" s="79"/>
      <c r="AHS9" s="79"/>
      <c r="AHT9" s="79"/>
      <c r="AHU9" s="79"/>
      <c r="AHV9" s="79"/>
      <c r="AHW9" s="79"/>
      <c r="AHX9" s="79"/>
      <c r="AHY9" s="79"/>
      <c r="AHZ9" s="79"/>
      <c r="AIA9" s="79"/>
      <c r="AIB9" s="79"/>
      <c r="AIC9" s="79"/>
      <c r="AID9" s="79"/>
      <c r="AIE9" s="79"/>
      <c r="AIF9" s="79"/>
      <c r="AIG9" s="79"/>
      <c r="AIH9" s="79"/>
      <c r="AII9" s="79"/>
      <c r="AIJ9" s="79"/>
      <c r="AIK9" s="79"/>
      <c r="AIL9" s="79"/>
      <c r="AIM9" s="79"/>
      <c r="AIN9" s="79"/>
      <c r="AIO9" s="79"/>
      <c r="AIP9" s="79"/>
      <c r="AIQ9" s="79"/>
      <c r="AIR9" s="79"/>
      <c r="AIS9" s="79"/>
      <c r="AIT9" s="79"/>
      <c r="AIU9" s="79"/>
      <c r="AIV9" s="79"/>
      <c r="AIW9" s="79"/>
      <c r="AIX9" s="79"/>
      <c r="AIY9" s="79"/>
      <c r="AIZ9" s="79"/>
      <c r="AJA9" s="79"/>
      <c r="AJB9" s="79"/>
      <c r="AJC9" s="79"/>
      <c r="AJD9" s="79"/>
      <c r="AJE9" s="79"/>
      <c r="AJF9" s="79"/>
      <c r="AJG9" s="79"/>
      <c r="AJH9" s="79"/>
      <c r="AJI9" s="79"/>
      <c r="AJJ9" s="79"/>
      <c r="AJK9" s="79"/>
      <c r="AJL9" s="79"/>
      <c r="AJM9" s="79"/>
      <c r="AJN9" s="79"/>
      <c r="AJO9" s="79"/>
      <c r="AJP9" s="79"/>
      <c r="AJQ9" s="79"/>
      <c r="AJR9" s="79"/>
      <c r="AJS9" s="79"/>
      <c r="AJT9" s="79"/>
      <c r="AJU9" s="79"/>
      <c r="AJV9" s="79"/>
      <c r="AJW9" s="79"/>
      <c r="AJX9" s="79"/>
      <c r="AJY9" s="79"/>
      <c r="AJZ9" s="79"/>
      <c r="AKA9" s="79"/>
      <c r="AKB9" s="79"/>
      <c r="AKC9" s="79"/>
      <c r="AKD9" s="79"/>
      <c r="AKE9" s="79"/>
      <c r="AKF9" s="79"/>
      <c r="AKG9" s="79"/>
      <c r="AKH9" s="79"/>
      <c r="AKI9" s="79"/>
      <c r="AKJ9" s="79"/>
      <c r="AKK9" s="79"/>
      <c r="AKL9" s="79"/>
      <c r="AKM9" s="79"/>
      <c r="AKN9" s="79"/>
      <c r="AKO9" s="79"/>
      <c r="AKP9" s="79"/>
      <c r="AKQ9" s="79"/>
      <c r="AKR9" s="79"/>
      <c r="AKS9" s="79"/>
      <c r="AKT9" s="79"/>
      <c r="AKU9" s="79"/>
      <c r="AKV9" s="79"/>
      <c r="AKW9" s="79"/>
      <c r="AKX9" s="79"/>
      <c r="AKY9" s="79"/>
      <c r="AKZ9" s="79"/>
      <c r="ALA9" s="79"/>
      <c r="ALB9" s="79"/>
      <c r="ALC9" s="79"/>
      <c r="ALD9" s="79"/>
      <c r="ALE9" s="79"/>
      <c r="ALF9" s="79"/>
      <c r="ALG9" s="79"/>
      <c r="ALH9" s="79"/>
      <c r="ALI9" s="79"/>
      <c r="ALJ9" s="79"/>
      <c r="ALK9" s="79"/>
      <c r="ALL9" s="79"/>
      <c r="ALM9" s="79"/>
      <c r="ALN9" s="79"/>
      <c r="ALO9" s="79"/>
      <c r="ALP9" s="79"/>
      <c r="ALQ9" s="79"/>
      <c r="ALR9" s="79"/>
      <c r="ALS9" s="79"/>
      <c r="ALT9" s="79"/>
      <c r="ALU9" s="79"/>
      <c r="ALV9" s="79"/>
      <c r="ALW9" s="79"/>
      <c r="ALX9" s="79"/>
      <c r="ALY9" s="79"/>
      <c r="ALZ9" s="79"/>
      <c r="AMA9" s="79"/>
      <c r="AMB9" s="79"/>
      <c r="AMC9" s="79"/>
      <c r="AMD9" s="79"/>
      <c r="AME9" s="79"/>
      <c r="AMF9" s="79"/>
      <c r="AMG9" s="79"/>
      <c r="AMH9" s="79"/>
      <c r="AMI9" s="79"/>
      <c r="AMJ9" s="79"/>
      <c r="AMK9" s="79"/>
      <c r="AML9" s="79"/>
      <c r="AMM9" s="79"/>
      <c r="AMN9" s="79"/>
      <c r="AMO9" s="79"/>
      <c r="AMP9" s="79"/>
      <c r="AMQ9" s="79"/>
      <c r="AMR9" s="79"/>
      <c r="AMS9" s="79"/>
      <c r="AMT9" s="79"/>
      <c r="AMU9" s="79"/>
      <c r="AMV9" s="79"/>
      <c r="AMW9" s="79"/>
      <c r="AMX9" s="79"/>
      <c r="AMY9" s="79"/>
      <c r="AMZ9" s="79"/>
      <c r="ANA9" s="79"/>
      <c r="ANB9" s="79"/>
      <c r="ANC9" s="79"/>
      <c r="AND9" s="79"/>
      <c r="ANE9" s="79"/>
      <c r="ANF9" s="79"/>
      <c r="ANG9" s="79"/>
      <c r="ANH9" s="79"/>
      <c r="ANI9" s="79"/>
      <c r="ANJ9" s="79"/>
      <c r="ANK9" s="79"/>
      <c r="ANL9" s="79"/>
      <c r="ANM9" s="79"/>
      <c r="ANN9" s="79"/>
      <c r="ANO9" s="79"/>
      <c r="ANP9" s="79"/>
      <c r="ANQ9" s="79"/>
      <c r="ANR9" s="79"/>
      <c r="ANS9" s="79"/>
      <c r="ANT9" s="79"/>
      <c r="ANU9" s="79"/>
      <c r="ANV9" s="79"/>
      <c r="ANW9" s="79"/>
      <c r="ANX9" s="79"/>
      <c r="ANY9" s="79"/>
      <c r="ANZ9" s="79"/>
      <c r="AOA9" s="79"/>
      <c r="AOB9" s="79"/>
      <c r="AOC9" s="79"/>
      <c r="AOD9" s="79"/>
      <c r="AOE9" s="79"/>
      <c r="AOF9" s="79"/>
      <c r="AOG9" s="79"/>
      <c r="AOH9" s="79"/>
      <c r="AOI9" s="79"/>
      <c r="AOJ9" s="79"/>
      <c r="AOK9" s="79"/>
      <c r="AOL9" s="79"/>
      <c r="AOM9" s="79"/>
      <c r="AON9" s="79"/>
      <c r="AOO9" s="79"/>
      <c r="AOP9" s="79"/>
      <c r="AOQ9" s="79"/>
      <c r="AOR9" s="79"/>
      <c r="AOS9" s="79"/>
      <c r="AOT9" s="79"/>
      <c r="AOU9" s="79"/>
      <c r="AOV9" s="79"/>
      <c r="AOW9" s="79"/>
      <c r="AOX9" s="79"/>
      <c r="AOY9" s="79"/>
      <c r="AOZ9" s="79"/>
      <c r="APA9" s="79"/>
      <c r="APB9" s="79"/>
      <c r="APC9" s="79"/>
      <c r="APD9" s="79"/>
      <c r="APE9" s="79"/>
      <c r="APF9" s="79"/>
      <c r="APG9" s="79"/>
      <c r="APH9" s="79"/>
      <c r="API9" s="79"/>
      <c r="APJ9" s="79"/>
      <c r="APK9" s="79"/>
      <c r="APL9" s="79"/>
      <c r="APM9" s="79"/>
      <c r="APN9" s="79"/>
      <c r="APO9" s="79"/>
      <c r="APP9" s="79"/>
      <c r="APQ9" s="79"/>
      <c r="APR9" s="79"/>
      <c r="APS9" s="79"/>
      <c r="APT9" s="79"/>
      <c r="APU9" s="79"/>
      <c r="APV9" s="79"/>
      <c r="APW9" s="79"/>
      <c r="APX9" s="79"/>
      <c r="APY9" s="79"/>
      <c r="APZ9" s="79"/>
      <c r="AQA9" s="79"/>
      <c r="AQB9" s="79"/>
      <c r="AQC9" s="79"/>
      <c r="AQD9" s="79"/>
      <c r="AQE9" s="79"/>
      <c r="AQF9" s="79"/>
      <c r="AQG9" s="79"/>
      <c r="AQH9" s="79"/>
      <c r="AQI9" s="79"/>
      <c r="AQJ9" s="79"/>
      <c r="AQK9" s="79"/>
      <c r="AQL9" s="79"/>
      <c r="AQM9" s="79"/>
      <c r="AQN9" s="79"/>
      <c r="AQO9" s="79"/>
      <c r="AQP9" s="79"/>
      <c r="AQQ9" s="79"/>
      <c r="AQR9" s="79"/>
      <c r="AQS9" s="79"/>
      <c r="AQT9" s="79"/>
      <c r="AQU9" s="79"/>
      <c r="AQV9" s="79"/>
      <c r="AQW9" s="79"/>
      <c r="AQX9" s="79"/>
      <c r="AQY9" s="79"/>
      <c r="AQZ9" s="79"/>
      <c r="ARA9" s="79"/>
      <c r="ARB9" s="79"/>
      <c r="ARC9" s="79"/>
      <c r="ARD9" s="79"/>
      <c r="ARE9" s="79"/>
      <c r="ARF9" s="79"/>
      <c r="ARG9" s="79"/>
      <c r="ARH9" s="79"/>
      <c r="ARI9" s="79"/>
      <c r="ARJ9" s="79"/>
      <c r="ARK9" s="79"/>
      <c r="ARL9" s="79"/>
      <c r="ARM9" s="79"/>
      <c r="ARN9" s="79"/>
      <c r="ARO9" s="79"/>
      <c r="ARP9" s="79"/>
      <c r="ARQ9" s="79"/>
      <c r="ARR9" s="79"/>
      <c r="ARS9" s="79"/>
      <c r="ART9" s="79"/>
      <c r="ARU9" s="79"/>
      <c r="ARV9" s="79"/>
      <c r="ARW9" s="79"/>
      <c r="ARX9" s="79"/>
      <c r="ARY9" s="79"/>
      <c r="ARZ9" s="79"/>
      <c r="ASA9" s="79"/>
      <c r="ASB9" s="79"/>
      <c r="ASC9" s="79"/>
      <c r="ASD9" s="79"/>
      <c r="ASE9" s="79"/>
      <c r="ASF9" s="79"/>
      <c r="ASG9" s="79"/>
      <c r="ASH9" s="79"/>
      <c r="ASI9" s="79"/>
      <c r="ASJ9" s="79"/>
      <c r="ASK9" s="79"/>
      <c r="ASL9" s="79"/>
      <c r="ASM9" s="79"/>
      <c r="ASN9" s="79"/>
      <c r="ASO9" s="79"/>
      <c r="ASP9" s="79"/>
      <c r="ASQ9" s="79"/>
      <c r="ASR9" s="79"/>
      <c r="ASS9" s="79"/>
      <c r="AST9" s="79"/>
      <c r="ASU9" s="79"/>
      <c r="ASV9" s="79"/>
      <c r="ASW9" s="79"/>
      <c r="ASX9" s="79"/>
      <c r="ASY9" s="79"/>
      <c r="ASZ9" s="79"/>
      <c r="ATA9" s="79"/>
      <c r="ATB9" s="79"/>
      <c r="ATC9" s="79"/>
      <c r="ATD9" s="79"/>
      <c r="ATE9" s="79"/>
      <c r="ATF9" s="79"/>
      <c r="ATG9" s="79"/>
      <c r="ATH9" s="79"/>
      <c r="ATI9" s="79"/>
      <c r="ATJ9" s="79"/>
      <c r="ATK9" s="79"/>
      <c r="ATL9" s="79"/>
      <c r="ATM9" s="79"/>
      <c r="ATN9" s="79"/>
      <c r="ATO9" s="79"/>
      <c r="ATP9" s="79"/>
      <c r="ATQ9" s="79"/>
      <c r="ATR9" s="79"/>
      <c r="ATS9" s="79"/>
      <c r="ATT9" s="79"/>
      <c r="ATU9" s="79"/>
      <c r="ATV9" s="79"/>
      <c r="ATW9" s="79"/>
      <c r="ATX9" s="79"/>
      <c r="ATY9" s="79"/>
      <c r="ATZ9" s="79"/>
      <c r="AUA9" s="79"/>
      <c r="AUB9" s="79"/>
      <c r="AUC9" s="79"/>
      <c r="AUD9" s="79"/>
      <c r="AUE9" s="79"/>
      <c r="AUF9" s="79"/>
      <c r="AUG9" s="79"/>
      <c r="AUH9" s="79"/>
      <c r="AUI9" s="79"/>
      <c r="AUJ9" s="79"/>
      <c r="AUK9" s="79"/>
      <c r="AUL9" s="79"/>
      <c r="AUM9" s="79"/>
      <c r="AUN9" s="79"/>
      <c r="AUO9" s="79"/>
      <c r="AUP9" s="79"/>
      <c r="AUQ9" s="79"/>
      <c r="AUR9" s="79"/>
      <c r="AUS9" s="79"/>
      <c r="AUT9" s="79"/>
      <c r="AUU9" s="79"/>
      <c r="AUV9" s="79"/>
      <c r="AUW9" s="79"/>
      <c r="AUX9" s="79"/>
      <c r="AUY9" s="79"/>
      <c r="AUZ9" s="79"/>
      <c r="AVA9" s="79"/>
      <c r="AVB9" s="79"/>
      <c r="AVC9" s="79"/>
      <c r="AVD9" s="79"/>
      <c r="AVE9" s="79"/>
      <c r="AVF9" s="79"/>
      <c r="AVG9" s="79"/>
      <c r="AVH9" s="79"/>
      <c r="AVI9" s="79"/>
      <c r="AVJ9" s="79"/>
      <c r="AVK9" s="79"/>
      <c r="AVL9" s="79"/>
      <c r="AVM9" s="79"/>
      <c r="AVN9" s="79"/>
      <c r="AVO9" s="79"/>
      <c r="AVP9" s="79"/>
      <c r="AVQ9" s="79"/>
      <c r="AVR9" s="79"/>
      <c r="AVS9" s="79"/>
      <c r="AVT9" s="79"/>
      <c r="AVU9" s="79"/>
      <c r="AVV9" s="79"/>
      <c r="AVW9" s="79"/>
      <c r="AVX9" s="79"/>
      <c r="AVY9" s="79"/>
      <c r="AVZ9" s="79"/>
      <c r="AWA9" s="79"/>
      <c r="AWB9" s="79"/>
      <c r="AWC9" s="79"/>
      <c r="AWD9" s="79"/>
      <c r="AWE9" s="79"/>
      <c r="AWF9" s="79"/>
      <c r="AWG9" s="79"/>
      <c r="AWH9" s="79"/>
      <c r="AWI9" s="79"/>
      <c r="AWJ9" s="79"/>
      <c r="AWK9" s="79"/>
      <c r="AWL9" s="79"/>
      <c r="AWM9" s="79"/>
      <c r="AWN9" s="79"/>
      <c r="AWO9" s="79"/>
      <c r="AWP9" s="79"/>
      <c r="AWQ9" s="79"/>
      <c r="AWR9" s="79"/>
      <c r="AWS9" s="79"/>
      <c r="AWT9" s="79"/>
      <c r="AWU9" s="79"/>
      <c r="AWV9" s="79"/>
      <c r="AWW9" s="79"/>
      <c r="AWX9" s="79"/>
      <c r="AWY9" s="79"/>
      <c r="AWZ9" s="79"/>
      <c r="AXA9" s="79"/>
      <c r="AXB9" s="79"/>
      <c r="AXC9" s="79"/>
      <c r="AXD9" s="79"/>
      <c r="AXE9" s="79"/>
      <c r="AXF9" s="79"/>
      <c r="AXG9" s="79"/>
      <c r="AXH9" s="79"/>
      <c r="AXI9" s="79"/>
      <c r="AXJ9" s="79"/>
      <c r="AXK9" s="79"/>
      <c r="AXL9" s="79"/>
      <c r="AXM9" s="79"/>
      <c r="AXN9" s="79"/>
      <c r="AXO9" s="79"/>
      <c r="AXP9" s="79"/>
      <c r="AXQ9" s="79"/>
      <c r="AXR9" s="79"/>
      <c r="AXS9" s="79"/>
      <c r="AXT9" s="79"/>
      <c r="AXU9" s="79"/>
      <c r="AXV9" s="79"/>
      <c r="AXW9" s="79"/>
      <c r="AXX9" s="79"/>
      <c r="AXY9" s="79"/>
      <c r="AXZ9" s="79"/>
      <c r="AYA9" s="79"/>
      <c r="AYB9" s="79"/>
      <c r="AYC9" s="79"/>
      <c r="AYD9" s="79"/>
      <c r="AYE9" s="79"/>
      <c r="AYF9" s="79"/>
      <c r="AYG9" s="79"/>
      <c r="AYH9" s="79"/>
      <c r="AYI9" s="79"/>
      <c r="AYJ9" s="79"/>
      <c r="AYK9" s="79"/>
      <c r="AYL9" s="79"/>
      <c r="AYM9" s="79"/>
      <c r="AYN9" s="79"/>
      <c r="AYO9" s="79"/>
      <c r="AYP9" s="79"/>
      <c r="AYQ9" s="79"/>
      <c r="AYR9" s="79"/>
      <c r="AYS9" s="79"/>
      <c r="AYT9" s="79"/>
      <c r="AYU9" s="79"/>
      <c r="AYV9" s="79"/>
      <c r="AYW9" s="79"/>
      <c r="AYX9" s="79"/>
      <c r="AYY9" s="79"/>
      <c r="AYZ9" s="79"/>
      <c r="AZA9" s="79"/>
      <c r="AZB9" s="79"/>
      <c r="AZC9" s="79"/>
      <c r="AZD9" s="79"/>
      <c r="AZE9" s="79"/>
      <c r="AZF9" s="79"/>
      <c r="AZG9" s="79"/>
      <c r="AZH9" s="79"/>
      <c r="AZI9" s="79"/>
      <c r="AZJ9" s="79"/>
      <c r="AZK9" s="79"/>
      <c r="AZL9" s="79"/>
      <c r="AZM9" s="79"/>
      <c r="AZN9" s="79"/>
      <c r="AZO9" s="79"/>
      <c r="AZP9" s="79"/>
      <c r="AZQ9" s="79"/>
      <c r="AZR9" s="79"/>
      <c r="AZS9" s="79"/>
      <c r="AZT9" s="79"/>
      <c r="AZU9" s="79"/>
      <c r="AZV9" s="79"/>
      <c r="AZW9" s="79"/>
      <c r="AZX9" s="79"/>
      <c r="AZY9" s="79"/>
      <c r="AZZ9" s="79"/>
      <c r="BAA9" s="79"/>
      <c r="BAB9" s="79"/>
      <c r="BAC9" s="79"/>
      <c r="BAD9" s="79"/>
      <c r="BAE9" s="79"/>
      <c r="BAF9" s="79"/>
      <c r="BAG9" s="79"/>
      <c r="BAH9" s="79"/>
      <c r="BAI9" s="79"/>
      <c r="BAJ9" s="79"/>
      <c r="BAK9" s="79"/>
      <c r="BAL9" s="79"/>
      <c r="BAM9" s="79"/>
      <c r="BAN9" s="79"/>
      <c r="BAO9" s="79"/>
      <c r="BAP9" s="79"/>
      <c r="BAQ9" s="79"/>
      <c r="BAR9" s="79"/>
      <c r="BAS9" s="79"/>
      <c r="BAT9" s="79"/>
      <c r="BAU9" s="79"/>
      <c r="BAV9" s="79"/>
      <c r="BAW9" s="79"/>
      <c r="BAX9" s="79"/>
      <c r="BAY9" s="79"/>
      <c r="BAZ9" s="79"/>
      <c r="BBA9" s="79"/>
      <c r="BBB9" s="79"/>
      <c r="BBC9" s="79"/>
      <c r="BBD9" s="79"/>
      <c r="BBE9" s="79"/>
      <c r="BBF9" s="79"/>
      <c r="BBG9" s="79"/>
      <c r="BBH9" s="79"/>
      <c r="BBI9" s="79"/>
      <c r="BBJ9" s="79"/>
      <c r="BBK9" s="79"/>
      <c r="BBL9" s="79"/>
      <c r="BBM9" s="79"/>
      <c r="BBN9" s="79"/>
      <c r="BBO9" s="79"/>
      <c r="BBP9" s="79"/>
      <c r="BBQ9" s="79"/>
      <c r="BBR9" s="79"/>
      <c r="BBS9" s="79"/>
      <c r="BBT9" s="79"/>
      <c r="BBU9" s="79"/>
      <c r="BBV9" s="79"/>
      <c r="BBW9" s="79"/>
      <c r="BBX9" s="79"/>
      <c r="BBY9" s="79"/>
      <c r="BBZ9" s="79"/>
      <c r="BCA9" s="79"/>
      <c r="BCB9" s="79"/>
      <c r="BCC9" s="79"/>
      <c r="BCD9" s="79"/>
      <c r="BCE9" s="79"/>
      <c r="BCF9" s="79"/>
      <c r="BCG9" s="79"/>
      <c r="BCH9" s="79"/>
      <c r="BCI9" s="79"/>
      <c r="BCJ9" s="79"/>
      <c r="BCK9" s="79"/>
      <c r="BCL9" s="79"/>
      <c r="BCM9" s="79"/>
      <c r="BCN9" s="79"/>
      <c r="BCO9" s="79"/>
      <c r="BCP9" s="79"/>
      <c r="BCQ9" s="79"/>
      <c r="BCR9" s="79"/>
      <c r="BCS9" s="79"/>
      <c r="BCT9" s="79"/>
      <c r="BCU9" s="79"/>
      <c r="BCV9" s="79"/>
      <c r="BCW9" s="79"/>
      <c r="BCX9" s="79"/>
      <c r="BCY9" s="79"/>
      <c r="BCZ9" s="79"/>
      <c r="BDA9" s="79"/>
      <c r="BDB9" s="79"/>
      <c r="BDC9" s="79"/>
      <c r="BDD9" s="79"/>
      <c r="BDE9" s="79"/>
      <c r="BDF9" s="79"/>
      <c r="BDG9" s="79"/>
      <c r="BDH9" s="79"/>
      <c r="BDI9" s="79"/>
      <c r="BDJ9" s="79"/>
      <c r="BDK9" s="79"/>
      <c r="BDL9" s="79"/>
      <c r="BDM9" s="79"/>
      <c r="BDN9" s="79"/>
      <c r="BDO9" s="79"/>
      <c r="BDP9" s="79"/>
      <c r="BDQ9" s="79"/>
      <c r="BDR9" s="79"/>
      <c r="BDS9" s="79"/>
      <c r="BDT9" s="79"/>
      <c r="BDU9" s="79"/>
      <c r="BDV9" s="79"/>
      <c r="BDW9" s="79"/>
      <c r="BDX9" s="79"/>
      <c r="BDY9" s="79"/>
      <c r="BDZ9" s="79"/>
      <c r="BEA9" s="79"/>
      <c r="BEB9" s="79"/>
      <c r="BEC9" s="79"/>
      <c r="BED9" s="79"/>
      <c r="BEE9" s="79"/>
      <c r="BEF9" s="79"/>
      <c r="BEG9" s="79"/>
      <c r="BEH9" s="79"/>
      <c r="BEI9" s="79"/>
      <c r="BEJ9" s="79"/>
      <c r="BEK9" s="79"/>
      <c r="BEL9" s="79"/>
      <c r="BEM9" s="79"/>
      <c r="BEN9" s="79"/>
      <c r="BEO9" s="79"/>
      <c r="BEP9" s="79"/>
      <c r="BEQ9" s="79"/>
      <c r="BER9" s="79"/>
      <c r="BES9" s="79"/>
      <c r="BET9" s="79"/>
      <c r="BEU9" s="79"/>
      <c r="BEV9" s="79"/>
      <c r="BEW9" s="79"/>
      <c r="BEX9" s="79"/>
      <c r="BEY9" s="79"/>
      <c r="BEZ9" s="79"/>
      <c r="BFA9" s="79"/>
      <c r="BFB9" s="79"/>
      <c r="BFC9" s="79"/>
      <c r="BFD9" s="79"/>
      <c r="BFE9" s="79"/>
      <c r="BFF9" s="79"/>
      <c r="BFG9" s="79"/>
      <c r="BFH9" s="79"/>
      <c r="BFI9" s="79"/>
      <c r="BFJ9" s="79"/>
      <c r="BFK9" s="79"/>
      <c r="BFL9" s="79"/>
      <c r="BFM9" s="79"/>
      <c r="BFN9" s="79"/>
      <c r="BFO9" s="79"/>
      <c r="BFP9" s="79"/>
      <c r="BFQ9" s="79"/>
      <c r="BFR9" s="79"/>
      <c r="BFS9" s="79"/>
      <c r="BFT9" s="79"/>
      <c r="BFU9" s="79"/>
      <c r="BFV9" s="79"/>
      <c r="BFW9" s="79"/>
      <c r="BFX9" s="79"/>
      <c r="BFY9" s="79"/>
      <c r="BFZ9" s="79"/>
      <c r="BGA9" s="79"/>
      <c r="BGB9" s="79"/>
      <c r="BGC9" s="79"/>
      <c r="BGD9" s="79"/>
      <c r="BGE9" s="79"/>
      <c r="BGF9" s="79"/>
      <c r="BGG9" s="79"/>
      <c r="BGH9" s="79"/>
      <c r="BGI9" s="79"/>
      <c r="BGJ9" s="79"/>
      <c r="BGK9" s="79"/>
      <c r="BGL9" s="79"/>
      <c r="BGM9" s="79"/>
      <c r="BGN9" s="79"/>
      <c r="BGO9" s="79"/>
      <c r="BGP9" s="79"/>
      <c r="BGQ9" s="79"/>
      <c r="BGR9" s="79"/>
      <c r="BGS9" s="79"/>
      <c r="BGT9" s="79"/>
      <c r="BGU9" s="79"/>
      <c r="BGV9" s="79"/>
      <c r="BGW9" s="79"/>
      <c r="BGX9" s="79"/>
      <c r="BGY9" s="79"/>
      <c r="BGZ9" s="79"/>
      <c r="BHA9" s="79"/>
      <c r="BHB9" s="79"/>
      <c r="BHC9" s="79"/>
      <c r="BHD9" s="79"/>
      <c r="BHE9" s="79"/>
      <c r="BHF9" s="79"/>
      <c r="BHG9" s="79"/>
      <c r="BHH9" s="79"/>
      <c r="BHI9" s="79"/>
      <c r="BHJ9" s="79"/>
      <c r="BHK9" s="79"/>
      <c r="BHL9" s="79"/>
      <c r="BHM9" s="79"/>
      <c r="BHN9" s="79"/>
      <c r="BHO9" s="79"/>
      <c r="BHP9" s="79"/>
      <c r="BHQ9" s="79"/>
      <c r="BHR9" s="79"/>
      <c r="BHS9" s="79"/>
      <c r="BHT9" s="79"/>
      <c r="BHU9" s="79"/>
      <c r="BHV9" s="79"/>
      <c r="BHW9" s="79"/>
      <c r="BHX9" s="79"/>
      <c r="BHY9" s="79"/>
      <c r="BHZ9" s="79"/>
      <c r="BIA9" s="79"/>
      <c r="BIB9" s="79"/>
      <c r="BIC9" s="79"/>
      <c r="BID9" s="79"/>
      <c r="BIE9" s="79"/>
      <c r="BIF9" s="79"/>
      <c r="BIG9" s="79"/>
      <c r="BIH9" s="79"/>
      <c r="BII9" s="79"/>
      <c r="BIJ9" s="79"/>
      <c r="BIK9" s="79"/>
      <c r="BIL9" s="79"/>
      <c r="BIM9" s="79"/>
      <c r="BIN9" s="79"/>
      <c r="BIO9" s="79"/>
      <c r="BIP9" s="79"/>
      <c r="BIQ9" s="79"/>
      <c r="BIR9" s="79"/>
      <c r="BIS9" s="79"/>
      <c r="BIT9" s="79"/>
      <c r="BIU9" s="79"/>
      <c r="BIV9" s="79"/>
      <c r="BIW9" s="79"/>
      <c r="BIX9" s="79"/>
      <c r="BIY9" s="79"/>
      <c r="BIZ9" s="79"/>
      <c r="BJA9" s="79"/>
      <c r="BJB9" s="79"/>
      <c r="BJC9" s="79"/>
      <c r="BJD9" s="79"/>
      <c r="BJE9" s="79"/>
      <c r="BJF9" s="79"/>
      <c r="BJG9" s="79"/>
      <c r="BJH9" s="79"/>
      <c r="BJI9" s="79"/>
      <c r="BJJ9" s="79"/>
      <c r="BJK9" s="79"/>
      <c r="BJL9" s="79"/>
      <c r="BJM9" s="79"/>
      <c r="BJN9" s="79"/>
      <c r="BJO9" s="79"/>
      <c r="BJP9" s="79"/>
      <c r="BJQ9" s="79"/>
      <c r="BJR9" s="79"/>
      <c r="BJS9" s="79"/>
      <c r="BJT9" s="79"/>
      <c r="BJU9" s="79"/>
      <c r="BJV9" s="79"/>
      <c r="BJW9" s="79"/>
      <c r="BJX9" s="79"/>
      <c r="BJY9" s="79"/>
      <c r="BJZ9" s="79"/>
      <c r="BKA9" s="79"/>
      <c r="BKB9" s="79"/>
      <c r="BKC9" s="79"/>
      <c r="BKD9" s="79"/>
      <c r="BKE9" s="79"/>
      <c r="BKF9" s="79"/>
      <c r="BKG9" s="79"/>
      <c r="BKH9" s="79"/>
      <c r="BKI9" s="79"/>
      <c r="BKJ9" s="79"/>
      <c r="BKK9" s="79"/>
      <c r="BKL9" s="79"/>
      <c r="BKM9" s="79"/>
      <c r="BKN9" s="79"/>
      <c r="BKO9" s="79"/>
      <c r="BKP9" s="79"/>
      <c r="BKQ9" s="79"/>
      <c r="BKR9" s="79"/>
      <c r="BKS9" s="79"/>
      <c r="BKT9" s="79"/>
      <c r="BKU9" s="79"/>
      <c r="BKV9" s="79"/>
      <c r="BKW9" s="79"/>
      <c r="BKX9" s="79"/>
      <c r="BKY9" s="79"/>
      <c r="BKZ9" s="79"/>
      <c r="BLA9" s="79"/>
      <c r="BLB9" s="79"/>
      <c r="BLC9" s="79"/>
      <c r="BLD9" s="79"/>
      <c r="BLE9" s="79"/>
      <c r="BLF9" s="79"/>
      <c r="BLG9" s="79"/>
      <c r="BLH9" s="79"/>
      <c r="BLI9" s="79"/>
      <c r="BLJ9" s="79"/>
      <c r="BLK9" s="79"/>
      <c r="BLL9" s="79"/>
      <c r="BLM9" s="79"/>
      <c r="BLN9" s="79"/>
      <c r="BLO9" s="79"/>
      <c r="BLP9" s="79"/>
      <c r="BLQ9" s="79"/>
      <c r="BLR9" s="79"/>
      <c r="BLS9" s="79"/>
      <c r="BLT9" s="79"/>
      <c r="BLU9" s="79"/>
      <c r="BLV9" s="79"/>
      <c r="BLW9" s="79"/>
      <c r="BLX9" s="79"/>
      <c r="BLY9" s="79"/>
      <c r="BLZ9" s="79"/>
      <c r="BMA9" s="79"/>
      <c r="BMB9" s="79"/>
      <c r="BMC9" s="79"/>
      <c r="BMD9" s="79"/>
      <c r="BME9" s="79"/>
      <c r="BMF9" s="79"/>
      <c r="BMG9" s="79"/>
      <c r="BMH9" s="79"/>
      <c r="BMI9" s="79"/>
      <c r="BMJ9" s="79"/>
      <c r="BMK9" s="79"/>
      <c r="BML9" s="79"/>
      <c r="BMM9" s="79"/>
      <c r="BMN9" s="79"/>
      <c r="BMO9" s="79"/>
      <c r="BMP9" s="79"/>
      <c r="BMQ9" s="79"/>
      <c r="BMR9" s="79"/>
      <c r="BMS9" s="79"/>
      <c r="BMT9" s="79"/>
      <c r="BMU9" s="79"/>
      <c r="BMV9" s="79"/>
      <c r="BMW9" s="79"/>
      <c r="BMX9" s="79"/>
      <c r="BMY9" s="79"/>
      <c r="BMZ9" s="79"/>
      <c r="BNA9" s="79"/>
      <c r="BNB9" s="79"/>
      <c r="BNC9" s="79"/>
      <c r="BND9" s="79"/>
      <c r="BNE9" s="79"/>
      <c r="BNF9" s="79"/>
      <c r="BNG9" s="79"/>
      <c r="BNH9" s="79"/>
      <c r="BNI9" s="79"/>
      <c r="BNJ9" s="79"/>
      <c r="BNK9" s="79"/>
      <c r="BNL9" s="79"/>
      <c r="BNM9" s="79"/>
      <c r="BNN9" s="79"/>
      <c r="BNO9" s="79"/>
      <c r="BNP9" s="79"/>
      <c r="BNQ9" s="79"/>
      <c r="BNR9" s="79"/>
      <c r="BNS9" s="79"/>
      <c r="BNT9" s="79"/>
      <c r="BNU9" s="79"/>
      <c r="BNV9" s="79"/>
      <c r="BNW9" s="79"/>
      <c r="BNX9" s="79"/>
      <c r="BNY9" s="79"/>
      <c r="BNZ9" s="79"/>
      <c r="BOA9" s="79"/>
      <c r="BOB9" s="79"/>
      <c r="BOC9" s="79"/>
      <c r="BOD9" s="79"/>
      <c r="BOE9" s="79"/>
      <c r="BOF9" s="79"/>
      <c r="BOG9" s="79"/>
      <c r="BOH9" s="79"/>
      <c r="BOI9" s="79"/>
      <c r="BOJ9" s="79"/>
      <c r="BOK9" s="79"/>
      <c r="BOL9" s="79"/>
      <c r="BOM9" s="79"/>
      <c r="BON9" s="79"/>
      <c r="BOO9" s="79"/>
      <c r="BOP9" s="79"/>
      <c r="BOQ9" s="79"/>
      <c r="BOR9" s="79"/>
      <c r="BOS9" s="79"/>
      <c r="BOT9" s="79"/>
      <c r="BOU9" s="79"/>
      <c r="BOV9" s="79"/>
      <c r="BOW9" s="79"/>
      <c r="BOX9" s="79"/>
      <c r="BOY9" s="79"/>
      <c r="BOZ9" s="79"/>
      <c r="BPA9" s="79"/>
      <c r="BPB9" s="79"/>
      <c r="BPC9" s="79"/>
      <c r="BPD9" s="79"/>
      <c r="BPE9" s="79"/>
      <c r="BPF9" s="79"/>
      <c r="BPG9" s="79"/>
      <c r="BPH9" s="79"/>
      <c r="BPI9" s="79"/>
      <c r="BPJ9" s="79"/>
      <c r="BPK9" s="79"/>
      <c r="BPL9" s="79"/>
      <c r="BPM9" s="79"/>
      <c r="BPN9" s="79"/>
      <c r="BPO9" s="79"/>
      <c r="BPP9" s="79"/>
      <c r="BPQ9" s="79"/>
      <c r="BPR9" s="79"/>
      <c r="BPS9" s="79"/>
      <c r="BPT9" s="79"/>
      <c r="BPU9" s="79"/>
      <c r="BPV9" s="79"/>
      <c r="BPW9" s="79"/>
      <c r="BPX9" s="79"/>
      <c r="BPY9" s="79"/>
      <c r="BPZ9" s="79"/>
      <c r="BQA9" s="79"/>
      <c r="BQB9" s="79"/>
      <c r="BQC9" s="79"/>
      <c r="BQD9" s="79"/>
      <c r="BQE9" s="79"/>
      <c r="BQF9" s="79"/>
      <c r="BQG9" s="79"/>
      <c r="BQH9" s="79"/>
      <c r="BQI9" s="79"/>
      <c r="BQJ9" s="79"/>
      <c r="BQK9" s="79"/>
      <c r="BQL9" s="79"/>
      <c r="BQM9" s="79"/>
      <c r="BQN9" s="79"/>
      <c r="BQO9" s="79"/>
      <c r="BQP9" s="79"/>
      <c r="BQQ9" s="79"/>
      <c r="BQR9" s="79"/>
      <c r="BQS9" s="79"/>
      <c r="BQT9" s="79"/>
      <c r="BQU9" s="79"/>
      <c r="BQV9" s="79"/>
      <c r="BQW9" s="79"/>
      <c r="BQX9" s="79"/>
      <c r="BQY9" s="79"/>
      <c r="BQZ9" s="79"/>
      <c r="BRA9" s="79"/>
      <c r="BRB9" s="79"/>
      <c r="BRC9" s="79"/>
      <c r="BRD9" s="79"/>
      <c r="BRE9" s="79"/>
      <c r="BRF9" s="79"/>
      <c r="BRG9" s="79"/>
      <c r="BRH9" s="79"/>
      <c r="BRI9" s="79"/>
      <c r="BRJ9" s="79"/>
      <c r="BRK9" s="79"/>
      <c r="BRL9" s="79"/>
      <c r="BRM9" s="79"/>
      <c r="BRN9" s="79"/>
      <c r="BRO9" s="79"/>
      <c r="BRP9" s="79"/>
      <c r="BRQ9" s="79"/>
      <c r="BRR9" s="79"/>
      <c r="BRS9" s="79"/>
      <c r="BRT9" s="79"/>
      <c r="BRU9" s="79"/>
      <c r="BRV9" s="79"/>
      <c r="BRW9" s="79"/>
      <c r="BRX9" s="79"/>
      <c r="BRY9" s="79"/>
      <c r="BRZ9" s="79"/>
      <c r="BSA9" s="79"/>
      <c r="BSB9" s="79"/>
      <c r="BSC9" s="79"/>
      <c r="BSD9" s="79"/>
      <c r="BSE9" s="79"/>
      <c r="BSF9" s="79"/>
      <c r="BSG9" s="79"/>
      <c r="BSH9" s="79"/>
      <c r="BSI9" s="79"/>
      <c r="BSJ9" s="79"/>
      <c r="BSK9" s="79"/>
      <c r="BSL9" s="79"/>
      <c r="BSM9" s="79"/>
      <c r="BSN9" s="79"/>
      <c r="BSO9" s="79"/>
      <c r="BSP9" s="79"/>
      <c r="BSQ9" s="79"/>
      <c r="BSR9" s="79"/>
      <c r="BSS9" s="79"/>
      <c r="BST9" s="79"/>
      <c r="BSU9" s="79"/>
      <c r="BSV9" s="79"/>
      <c r="BSW9" s="79"/>
      <c r="BSX9" s="79"/>
      <c r="BSY9" s="79"/>
      <c r="BSZ9" s="79"/>
      <c r="BTA9" s="79"/>
      <c r="BTB9" s="79"/>
      <c r="BTC9" s="79"/>
      <c r="BTD9" s="79"/>
      <c r="BTE9" s="79"/>
      <c r="BTF9" s="79"/>
      <c r="BTG9" s="79"/>
      <c r="BTH9" s="79"/>
      <c r="BTI9" s="79"/>
      <c r="BTJ9" s="79"/>
      <c r="BTK9" s="79"/>
      <c r="BTL9" s="79"/>
      <c r="BTM9" s="79"/>
      <c r="BTN9" s="79"/>
      <c r="BTO9" s="79"/>
      <c r="BTP9" s="79"/>
      <c r="BTQ9" s="79"/>
      <c r="BTR9" s="79"/>
      <c r="BTS9" s="79"/>
      <c r="BTT9" s="79"/>
      <c r="BTU9" s="79"/>
      <c r="BTV9" s="79"/>
      <c r="BTW9" s="79"/>
      <c r="BTX9" s="79"/>
      <c r="BTY9" s="79"/>
      <c r="BTZ9" s="79"/>
      <c r="BUA9" s="79"/>
      <c r="BUB9" s="79"/>
      <c r="BUC9" s="79"/>
      <c r="BUD9" s="79"/>
      <c r="BUE9" s="79"/>
      <c r="BUF9" s="79"/>
      <c r="BUG9" s="79"/>
      <c r="BUH9" s="79"/>
      <c r="BUI9" s="79"/>
      <c r="BUJ9" s="79"/>
      <c r="BUK9" s="79"/>
      <c r="BUL9" s="79"/>
      <c r="BUM9" s="79"/>
      <c r="BUN9" s="79"/>
      <c r="BUO9" s="79"/>
      <c r="BUP9" s="79"/>
      <c r="BUQ9" s="79"/>
      <c r="BUR9" s="79"/>
      <c r="BUS9" s="79"/>
      <c r="BUT9" s="79"/>
      <c r="BUU9" s="79"/>
      <c r="BUV9" s="79"/>
      <c r="BUW9" s="79"/>
      <c r="BUX9" s="79"/>
      <c r="BUY9" s="79"/>
      <c r="BUZ9" s="79"/>
      <c r="BVA9" s="79"/>
      <c r="BVB9" s="79"/>
      <c r="BVC9" s="79"/>
      <c r="BVD9" s="79"/>
      <c r="BVE9" s="79"/>
      <c r="BVF9" s="79"/>
      <c r="BVG9" s="79"/>
      <c r="BVH9" s="79"/>
      <c r="BVI9" s="79"/>
      <c r="BVJ9" s="79"/>
      <c r="BVK9" s="79"/>
      <c r="BVL9" s="79"/>
      <c r="BVM9" s="79"/>
      <c r="BVN9" s="79"/>
      <c r="BVO9" s="79"/>
      <c r="BVP9" s="79"/>
      <c r="BVQ9" s="79"/>
      <c r="BVR9" s="79"/>
      <c r="BVS9" s="79"/>
      <c r="BVT9" s="79"/>
      <c r="BVU9" s="79"/>
      <c r="BVV9" s="79"/>
      <c r="BVW9" s="79"/>
      <c r="BVX9" s="79"/>
      <c r="BVY9" s="79"/>
      <c r="BVZ9" s="79"/>
      <c r="BWA9" s="79"/>
      <c r="BWB9" s="79"/>
      <c r="BWC9" s="79"/>
      <c r="BWD9" s="79"/>
      <c r="BWE9" s="79"/>
      <c r="BWF9" s="79"/>
      <c r="BWG9" s="79"/>
      <c r="BWH9" s="79"/>
      <c r="BWI9" s="79"/>
      <c r="BWJ9" s="79"/>
      <c r="BWK9" s="79"/>
      <c r="BWL9" s="79"/>
      <c r="BWM9" s="79"/>
      <c r="BWN9" s="79"/>
      <c r="BWO9" s="79"/>
      <c r="BWP9" s="79"/>
      <c r="BWQ9" s="79"/>
      <c r="BWR9" s="79"/>
      <c r="BWS9" s="79"/>
      <c r="BWT9" s="79"/>
      <c r="BWU9" s="79"/>
      <c r="BWV9" s="79"/>
      <c r="BWW9" s="79"/>
      <c r="BWX9" s="79"/>
      <c r="BWY9" s="79"/>
      <c r="BWZ9" s="79"/>
      <c r="BXA9" s="79"/>
      <c r="BXB9" s="79"/>
      <c r="BXC9" s="79"/>
      <c r="BXD9" s="79"/>
      <c r="BXE9" s="79"/>
      <c r="BXF9" s="79"/>
      <c r="BXG9" s="79"/>
      <c r="BXH9" s="79"/>
      <c r="BXI9" s="79"/>
      <c r="BXJ9" s="79"/>
      <c r="BXK9" s="79"/>
      <c r="BXL9" s="79"/>
      <c r="BXM9" s="79"/>
      <c r="BXN9" s="79"/>
      <c r="BXO9" s="79"/>
      <c r="BXP9" s="79"/>
      <c r="BXQ9" s="79"/>
      <c r="BXR9" s="79"/>
      <c r="BXS9" s="79"/>
      <c r="BXT9" s="79"/>
      <c r="BXU9" s="79"/>
      <c r="BXV9" s="79"/>
      <c r="BXW9" s="79"/>
      <c r="BXX9" s="79"/>
      <c r="BXY9" s="79"/>
      <c r="BXZ9" s="79"/>
      <c r="BYA9" s="79"/>
      <c r="BYB9" s="79"/>
      <c r="BYC9" s="79"/>
      <c r="BYD9" s="79"/>
      <c r="BYE9" s="79"/>
      <c r="BYF9" s="79"/>
      <c r="BYG9" s="79"/>
      <c r="BYH9" s="79"/>
      <c r="BYI9" s="79"/>
      <c r="BYJ9" s="79"/>
      <c r="BYK9" s="79"/>
      <c r="BYL9" s="79"/>
      <c r="BYM9" s="79"/>
      <c r="BYN9" s="79"/>
      <c r="BYO9" s="79"/>
      <c r="BYP9" s="79"/>
      <c r="BYQ9" s="79"/>
      <c r="BYR9" s="79"/>
      <c r="BYS9" s="79"/>
      <c r="BYT9" s="79"/>
      <c r="BYU9" s="79"/>
      <c r="BYV9" s="79"/>
      <c r="BYW9" s="79"/>
      <c r="BYX9" s="79"/>
      <c r="BYY9" s="79"/>
      <c r="BYZ9" s="79"/>
      <c r="BZA9" s="79"/>
      <c r="BZB9" s="79"/>
      <c r="BZC9" s="79"/>
      <c r="BZD9" s="79"/>
      <c r="BZE9" s="79"/>
      <c r="BZF9" s="79"/>
      <c r="BZG9" s="79"/>
      <c r="BZH9" s="79"/>
      <c r="BZI9" s="79"/>
      <c r="BZJ9" s="79"/>
      <c r="BZK9" s="79"/>
      <c r="BZL9" s="79"/>
      <c r="BZM9" s="79"/>
      <c r="BZN9" s="79"/>
      <c r="BZO9" s="79"/>
      <c r="BZP9" s="79"/>
      <c r="BZQ9" s="79"/>
      <c r="BZR9" s="79"/>
      <c r="BZS9" s="79"/>
      <c r="BZT9" s="79"/>
      <c r="BZU9" s="79"/>
      <c r="BZV9" s="79"/>
      <c r="BZW9" s="79"/>
      <c r="BZX9" s="79"/>
      <c r="BZY9" s="79"/>
      <c r="BZZ9" s="79"/>
      <c r="CAA9" s="79"/>
      <c r="CAB9" s="79"/>
      <c r="CAC9" s="79"/>
      <c r="CAD9" s="79"/>
      <c r="CAE9" s="79"/>
      <c r="CAF9" s="79"/>
      <c r="CAG9" s="79"/>
      <c r="CAH9" s="79"/>
      <c r="CAI9" s="79"/>
      <c r="CAJ9" s="79"/>
      <c r="CAK9" s="79"/>
      <c r="CAL9" s="79"/>
      <c r="CAM9" s="79"/>
      <c r="CAN9" s="79"/>
      <c r="CAO9" s="79"/>
      <c r="CAP9" s="79"/>
      <c r="CAQ9" s="79"/>
      <c r="CAR9" s="79"/>
      <c r="CAS9" s="79"/>
      <c r="CAT9" s="79"/>
      <c r="CAU9" s="79"/>
      <c r="CAV9" s="79"/>
      <c r="CAW9" s="79"/>
      <c r="CAX9" s="79"/>
      <c r="CAY9" s="79"/>
      <c r="CAZ9" s="79"/>
      <c r="CBA9" s="79"/>
      <c r="CBB9" s="79"/>
      <c r="CBC9" s="79"/>
      <c r="CBD9" s="79"/>
      <c r="CBE9" s="79"/>
      <c r="CBF9" s="79"/>
      <c r="CBG9" s="79"/>
      <c r="CBH9" s="79"/>
      <c r="CBI9" s="79"/>
      <c r="CBJ9" s="79"/>
      <c r="CBK9" s="79"/>
      <c r="CBL9" s="79"/>
      <c r="CBM9" s="79"/>
      <c r="CBN9" s="79"/>
      <c r="CBO9" s="79"/>
      <c r="CBP9" s="79"/>
      <c r="CBQ9" s="79"/>
      <c r="CBR9" s="79"/>
      <c r="CBS9" s="79"/>
      <c r="CBT9" s="79"/>
      <c r="CBU9" s="79"/>
      <c r="CBV9" s="79"/>
      <c r="CBW9" s="79"/>
      <c r="CBX9" s="79"/>
      <c r="CBY9" s="79"/>
      <c r="CBZ9" s="79"/>
      <c r="CCA9" s="79"/>
      <c r="CCB9" s="79"/>
      <c r="CCC9" s="79"/>
      <c r="CCD9" s="79"/>
      <c r="CCE9" s="79"/>
      <c r="CCF9" s="79"/>
      <c r="CCG9" s="79"/>
      <c r="CCH9" s="79"/>
      <c r="CCI9" s="79"/>
      <c r="CCJ9" s="79"/>
      <c r="CCK9" s="79"/>
      <c r="CCL9" s="79"/>
      <c r="CCM9" s="79"/>
      <c r="CCN9" s="79"/>
      <c r="CCO9" s="79"/>
      <c r="CCP9" s="79"/>
      <c r="CCQ9" s="79"/>
      <c r="CCR9" s="79"/>
      <c r="CCS9" s="79"/>
      <c r="CCT9" s="79"/>
      <c r="CCU9" s="79"/>
      <c r="CCV9" s="79"/>
      <c r="CCW9" s="79"/>
      <c r="CCX9" s="79"/>
      <c r="CCY9" s="79"/>
      <c r="CCZ9" s="79"/>
      <c r="CDA9" s="79"/>
      <c r="CDB9" s="79"/>
      <c r="CDC9" s="79"/>
      <c r="CDD9" s="79"/>
      <c r="CDE9" s="79"/>
      <c r="CDF9" s="79"/>
      <c r="CDG9" s="79"/>
      <c r="CDH9" s="79"/>
      <c r="CDI9" s="79"/>
      <c r="CDJ9" s="79"/>
      <c r="CDK9" s="79"/>
      <c r="CDL9" s="79"/>
      <c r="CDM9" s="79"/>
      <c r="CDN9" s="79"/>
      <c r="CDO9" s="79"/>
      <c r="CDP9" s="79"/>
      <c r="CDQ9" s="79"/>
      <c r="CDR9" s="79"/>
      <c r="CDS9" s="79"/>
      <c r="CDT9" s="79"/>
      <c r="CDU9" s="79"/>
      <c r="CDV9" s="79"/>
      <c r="CDW9" s="79"/>
      <c r="CDX9" s="79"/>
      <c r="CDY9" s="79"/>
      <c r="CDZ9" s="79"/>
      <c r="CEA9" s="79"/>
      <c r="CEB9" s="79"/>
      <c r="CEC9" s="79"/>
      <c r="CED9" s="79"/>
      <c r="CEE9" s="79"/>
      <c r="CEF9" s="79"/>
      <c r="CEG9" s="79"/>
      <c r="CEH9" s="79"/>
      <c r="CEI9" s="79"/>
      <c r="CEJ9" s="79"/>
      <c r="CEK9" s="79"/>
      <c r="CEL9" s="79"/>
      <c r="CEM9" s="79"/>
      <c r="CEN9" s="79"/>
      <c r="CEO9" s="79"/>
      <c r="CEP9" s="79"/>
      <c r="CEQ9" s="79"/>
      <c r="CER9" s="79"/>
      <c r="CES9" s="79"/>
      <c r="CET9" s="79"/>
      <c r="CEU9" s="79"/>
      <c r="CEV9" s="79"/>
      <c r="CEW9" s="79"/>
      <c r="CEX9" s="79"/>
      <c r="CEY9" s="79"/>
      <c r="CEZ9" s="79"/>
      <c r="CFA9" s="79"/>
      <c r="CFB9" s="79"/>
      <c r="CFC9" s="79"/>
      <c r="CFD9" s="79"/>
      <c r="CFE9" s="79"/>
      <c r="CFF9" s="79"/>
      <c r="CFG9" s="79"/>
      <c r="CFH9" s="79"/>
      <c r="CFI9" s="79"/>
      <c r="CFJ9" s="79"/>
      <c r="CFK9" s="79"/>
      <c r="CFL9" s="79"/>
      <c r="CFM9" s="79"/>
      <c r="CFN9" s="79"/>
      <c r="CFO9" s="79"/>
      <c r="CFP9" s="79"/>
      <c r="CFQ9" s="79"/>
      <c r="CFR9" s="79"/>
      <c r="CFS9" s="79"/>
      <c r="CFT9" s="79"/>
      <c r="CFU9" s="79"/>
      <c r="CFV9" s="79"/>
      <c r="CFW9" s="79"/>
      <c r="CFX9" s="79"/>
      <c r="CFY9" s="79"/>
      <c r="CFZ9" s="79"/>
      <c r="CGA9" s="79"/>
      <c r="CGB9" s="79"/>
      <c r="CGC9" s="79"/>
      <c r="CGD9" s="79"/>
      <c r="CGE9" s="79"/>
      <c r="CGF9" s="79"/>
      <c r="CGG9" s="79"/>
      <c r="CGH9" s="79"/>
      <c r="CGI9" s="79"/>
      <c r="CGJ9" s="79"/>
      <c r="CGK9" s="79"/>
      <c r="CGL9" s="79"/>
      <c r="CGM9" s="79"/>
      <c r="CGN9" s="79"/>
      <c r="CGO9" s="79"/>
      <c r="CGP9" s="79"/>
      <c r="CGQ9" s="79"/>
      <c r="CGR9" s="79"/>
      <c r="CGS9" s="79"/>
      <c r="CGT9" s="79"/>
      <c r="CGU9" s="79"/>
      <c r="CGV9" s="79"/>
      <c r="CGW9" s="79"/>
      <c r="CGX9" s="79"/>
      <c r="CGY9" s="79"/>
      <c r="CGZ9" s="79"/>
      <c r="CHA9" s="79"/>
      <c r="CHB9" s="79"/>
      <c r="CHC9" s="79"/>
      <c r="CHD9" s="79"/>
      <c r="CHE9" s="79"/>
      <c r="CHF9" s="79"/>
      <c r="CHG9" s="79"/>
      <c r="CHH9" s="79"/>
      <c r="CHI9" s="79"/>
      <c r="CHJ9" s="79"/>
      <c r="CHK9" s="79"/>
      <c r="CHL9" s="79"/>
      <c r="CHM9" s="79"/>
      <c r="CHN9" s="79"/>
      <c r="CHO9" s="79"/>
      <c r="CHP9" s="79"/>
      <c r="CHQ9" s="79"/>
      <c r="CHR9" s="79"/>
      <c r="CHS9" s="79"/>
      <c r="CHT9" s="79"/>
      <c r="CHU9" s="79"/>
      <c r="CHV9" s="79"/>
      <c r="CHW9" s="79"/>
      <c r="CHX9" s="79"/>
      <c r="CHY9" s="79"/>
      <c r="CHZ9" s="79"/>
      <c r="CIA9" s="79"/>
      <c r="CIB9" s="79"/>
      <c r="CIC9" s="79"/>
      <c r="CID9" s="79"/>
      <c r="CIE9" s="79"/>
      <c r="CIF9" s="79"/>
      <c r="CIG9" s="79"/>
      <c r="CIH9" s="79"/>
      <c r="CII9" s="79"/>
      <c r="CIJ9" s="79"/>
      <c r="CIK9" s="79"/>
      <c r="CIL9" s="79"/>
      <c r="CIM9" s="79"/>
      <c r="CIN9" s="79"/>
      <c r="CIO9" s="79"/>
      <c r="CIP9" s="79"/>
      <c r="CIQ9" s="79"/>
      <c r="CIR9" s="79"/>
      <c r="CIS9" s="79"/>
      <c r="CIT9" s="79"/>
      <c r="CIU9" s="79"/>
      <c r="CIV9" s="79"/>
      <c r="CIW9" s="79"/>
      <c r="CIX9" s="79"/>
      <c r="CIY9" s="79"/>
      <c r="CIZ9" s="79"/>
      <c r="CJA9" s="79"/>
      <c r="CJB9" s="79"/>
      <c r="CJC9" s="79"/>
      <c r="CJD9" s="79"/>
      <c r="CJE9" s="79"/>
      <c r="CJF9" s="79"/>
      <c r="CJG9" s="79"/>
      <c r="CJH9" s="79"/>
      <c r="CJI9" s="79"/>
      <c r="CJJ9" s="79"/>
      <c r="CJK9" s="79"/>
      <c r="CJL9" s="79"/>
      <c r="CJM9" s="79"/>
      <c r="CJN9" s="79"/>
      <c r="CJO9" s="79"/>
      <c r="CJP9" s="79"/>
      <c r="CJQ9" s="79"/>
      <c r="CJR9" s="79"/>
      <c r="CJS9" s="79"/>
      <c r="CJT9" s="79"/>
      <c r="CJU9" s="79"/>
      <c r="CJV9" s="79"/>
      <c r="CJW9" s="79"/>
      <c r="CJX9" s="79"/>
      <c r="CJY9" s="79"/>
      <c r="CJZ9" s="79"/>
      <c r="CKA9" s="79"/>
      <c r="CKB9" s="79"/>
      <c r="CKC9" s="79"/>
      <c r="CKD9" s="79"/>
      <c r="CKE9" s="79"/>
      <c r="CKF9" s="79"/>
      <c r="CKG9" s="79"/>
      <c r="CKH9" s="79"/>
      <c r="CKI9" s="79"/>
      <c r="CKJ9" s="79"/>
      <c r="CKK9" s="79"/>
      <c r="CKL9" s="79"/>
      <c r="CKM9" s="79"/>
      <c r="CKN9" s="79"/>
      <c r="CKO9" s="79"/>
      <c r="CKP9" s="79"/>
      <c r="CKQ9" s="79"/>
      <c r="CKR9" s="79"/>
      <c r="CKS9" s="79"/>
      <c r="CKT9" s="79"/>
      <c r="CKU9" s="79"/>
      <c r="CKV9" s="79"/>
      <c r="CKW9" s="79"/>
      <c r="CKX9" s="79"/>
      <c r="CKY9" s="79"/>
      <c r="CKZ9" s="79"/>
      <c r="CLA9" s="79"/>
      <c r="CLB9" s="79"/>
      <c r="CLC9" s="79"/>
      <c r="CLD9" s="79"/>
      <c r="CLE9" s="79"/>
      <c r="CLF9" s="79"/>
      <c r="CLG9" s="79"/>
      <c r="CLH9" s="79"/>
      <c r="CLI9" s="79"/>
      <c r="CLJ9" s="79"/>
      <c r="CLK9" s="79"/>
      <c r="CLL9" s="79"/>
      <c r="CLM9" s="79"/>
      <c r="CLN9" s="79"/>
      <c r="CLO9" s="79"/>
      <c r="CLP9" s="79"/>
      <c r="CLQ9" s="79"/>
      <c r="CLR9" s="79"/>
      <c r="CLS9" s="79"/>
      <c r="CLT9" s="79"/>
      <c r="CLU9" s="79"/>
      <c r="CLV9" s="79"/>
      <c r="CLW9" s="79"/>
      <c r="CLX9" s="79"/>
      <c r="CLY9" s="79"/>
      <c r="CLZ9" s="79"/>
      <c r="CMA9" s="79"/>
      <c r="CMB9" s="79"/>
      <c r="CMC9" s="79"/>
      <c r="CMD9" s="79"/>
      <c r="CME9" s="79"/>
      <c r="CMF9" s="79"/>
      <c r="CMG9" s="79"/>
      <c r="CMH9" s="79"/>
      <c r="CMI9" s="79"/>
      <c r="CMJ9" s="79"/>
      <c r="CMK9" s="79"/>
      <c r="CML9" s="79"/>
      <c r="CMM9" s="79"/>
      <c r="CMN9" s="79"/>
      <c r="CMO9" s="79"/>
      <c r="CMP9" s="79"/>
      <c r="CMQ9" s="79"/>
      <c r="CMR9" s="79"/>
      <c r="CMS9" s="79"/>
      <c r="CMT9" s="79"/>
      <c r="CMU9" s="79"/>
      <c r="CMV9" s="79"/>
      <c r="CMW9" s="79"/>
      <c r="CMX9" s="79"/>
      <c r="CMY9" s="79"/>
      <c r="CMZ9" s="79"/>
      <c r="CNA9" s="79"/>
      <c r="CNB9" s="79"/>
      <c r="CNC9" s="79"/>
      <c r="CND9" s="79"/>
      <c r="CNE9" s="79"/>
      <c r="CNF9" s="79"/>
      <c r="CNG9" s="79"/>
      <c r="CNH9" s="79"/>
      <c r="CNI9" s="79"/>
      <c r="CNJ9" s="79"/>
      <c r="CNK9" s="79"/>
      <c r="CNL9" s="79"/>
      <c r="CNM9" s="79"/>
      <c r="CNN9" s="79"/>
      <c r="CNO9" s="79"/>
      <c r="CNP9" s="79"/>
      <c r="CNQ9" s="79"/>
      <c r="CNR9" s="79"/>
      <c r="CNS9" s="79"/>
      <c r="CNT9" s="79"/>
      <c r="CNU9" s="79"/>
      <c r="CNV9" s="79"/>
      <c r="CNW9" s="79"/>
      <c r="CNX9" s="79"/>
      <c r="CNY9" s="79"/>
      <c r="CNZ9" s="79"/>
      <c r="COA9" s="79"/>
      <c r="COB9" s="79"/>
      <c r="COC9" s="79"/>
      <c r="COD9" s="79"/>
      <c r="COE9" s="79"/>
      <c r="COF9" s="79"/>
      <c r="COG9" s="79"/>
      <c r="COH9" s="79"/>
      <c r="COI9" s="79"/>
      <c r="COJ9" s="79"/>
      <c r="COK9" s="79"/>
      <c r="COL9" s="79"/>
      <c r="COM9" s="79"/>
      <c r="CON9" s="79"/>
      <c r="COO9" s="79"/>
      <c r="COP9" s="79"/>
      <c r="COQ9" s="79"/>
      <c r="COR9" s="79"/>
      <c r="COS9" s="79"/>
      <c r="COT9" s="79"/>
      <c r="COU9" s="79"/>
      <c r="COV9" s="79"/>
      <c r="COW9" s="79"/>
      <c r="COX9" s="79"/>
      <c r="COY9" s="79"/>
      <c r="COZ9" s="79"/>
      <c r="CPA9" s="79"/>
      <c r="CPB9" s="79"/>
      <c r="CPC9" s="79"/>
      <c r="CPD9" s="79"/>
      <c r="CPE9" s="79"/>
      <c r="CPF9" s="79"/>
      <c r="CPG9" s="79"/>
      <c r="CPH9" s="79"/>
      <c r="CPI9" s="79"/>
      <c r="CPJ9" s="79"/>
      <c r="CPK9" s="79"/>
      <c r="CPL9" s="79"/>
      <c r="CPM9" s="79"/>
      <c r="CPN9" s="79"/>
      <c r="CPO9" s="79"/>
      <c r="CPP9" s="79"/>
      <c r="CPQ9" s="79"/>
      <c r="CPR9" s="79"/>
      <c r="CPS9" s="79"/>
      <c r="CPT9" s="79"/>
      <c r="CPU9" s="79"/>
      <c r="CPV9" s="79"/>
      <c r="CPW9" s="79"/>
      <c r="CPX9" s="79"/>
      <c r="CPY9" s="79"/>
      <c r="CPZ9" s="79"/>
      <c r="CQA9" s="79"/>
      <c r="CQB9" s="79"/>
      <c r="CQC9" s="79"/>
      <c r="CQD9" s="79"/>
      <c r="CQE9" s="79"/>
      <c r="CQF9" s="79"/>
      <c r="CQG9" s="79"/>
      <c r="CQH9" s="79"/>
      <c r="CQI9" s="79"/>
      <c r="CQJ9" s="79"/>
      <c r="CQK9" s="79"/>
      <c r="CQL9" s="79"/>
      <c r="CQM9" s="79"/>
      <c r="CQN9" s="79"/>
      <c r="CQO9" s="79"/>
      <c r="CQP9" s="79"/>
      <c r="CQQ9" s="79"/>
      <c r="CQR9" s="79"/>
      <c r="CQS9" s="79"/>
      <c r="CQT9" s="79"/>
      <c r="CQU9" s="79"/>
      <c r="CQV9" s="79"/>
      <c r="CQW9" s="79"/>
      <c r="CQX9" s="79"/>
      <c r="CQY9" s="79"/>
      <c r="CQZ9" s="79"/>
      <c r="CRA9" s="79"/>
      <c r="CRB9" s="79"/>
      <c r="CRC9" s="79"/>
      <c r="CRD9" s="79"/>
      <c r="CRE9" s="79"/>
      <c r="CRF9" s="79"/>
      <c r="CRG9" s="79"/>
      <c r="CRH9" s="79"/>
      <c r="CRI9" s="79"/>
      <c r="CRJ9" s="79"/>
      <c r="CRK9" s="79"/>
      <c r="CRL9" s="79"/>
      <c r="CRM9" s="79"/>
      <c r="CRN9" s="79"/>
      <c r="CRO9" s="79"/>
      <c r="CRP9" s="79"/>
      <c r="CRQ9" s="79"/>
      <c r="CRR9" s="79"/>
      <c r="CRS9" s="79"/>
      <c r="CRT9" s="79"/>
      <c r="CRU9" s="79"/>
      <c r="CRV9" s="79"/>
      <c r="CRW9" s="79"/>
      <c r="CRX9" s="79"/>
      <c r="CRY9" s="79"/>
      <c r="CRZ9" s="79"/>
      <c r="CSA9" s="79"/>
      <c r="CSB9" s="79"/>
      <c r="CSC9" s="79"/>
      <c r="CSD9" s="79"/>
      <c r="CSE9" s="79"/>
      <c r="CSF9" s="79"/>
      <c r="CSG9" s="79"/>
      <c r="CSH9" s="79"/>
      <c r="CSI9" s="79"/>
      <c r="CSJ9" s="79"/>
      <c r="CSK9" s="79"/>
      <c r="CSL9" s="79"/>
      <c r="CSM9" s="79"/>
      <c r="CSN9" s="79"/>
      <c r="CSO9" s="79"/>
      <c r="CSP9" s="79"/>
      <c r="CSQ9" s="79"/>
      <c r="CSR9" s="79"/>
      <c r="CSS9" s="79"/>
      <c r="CST9" s="79"/>
      <c r="CSU9" s="79"/>
      <c r="CSV9" s="79"/>
      <c r="CSW9" s="79"/>
      <c r="CSX9" s="79"/>
      <c r="CSY9" s="79"/>
      <c r="CSZ9" s="79"/>
      <c r="CTA9" s="79"/>
      <c r="CTB9" s="79"/>
      <c r="CTC9" s="79"/>
      <c r="CTD9" s="79"/>
      <c r="CTE9" s="79"/>
      <c r="CTF9" s="79"/>
      <c r="CTG9" s="79"/>
      <c r="CTH9" s="79"/>
      <c r="CTI9" s="79"/>
      <c r="CTJ9" s="79"/>
      <c r="CTK9" s="79"/>
      <c r="CTL9" s="79"/>
      <c r="CTM9" s="79"/>
      <c r="CTN9" s="79"/>
      <c r="CTO9" s="79"/>
      <c r="CTP9" s="79"/>
      <c r="CTQ9" s="79"/>
      <c r="CTR9" s="79"/>
      <c r="CTS9" s="79"/>
      <c r="CTT9" s="79"/>
      <c r="CTU9" s="79"/>
      <c r="CTV9" s="79"/>
      <c r="CTW9" s="79"/>
      <c r="CTX9" s="79"/>
      <c r="CTY9" s="79"/>
      <c r="CTZ9" s="79"/>
      <c r="CUA9" s="79"/>
      <c r="CUB9" s="79"/>
      <c r="CUC9" s="79"/>
      <c r="CUD9" s="79"/>
      <c r="CUE9" s="79"/>
      <c r="CUF9" s="79"/>
      <c r="CUG9" s="79"/>
      <c r="CUH9" s="79"/>
      <c r="CUI9" s="79"/>
      <c r="CUJ9" s="79"/>
      <c r="CUK9" s="79"/>
      <c r="CUL9" s="79"/>
      <c r="CUM9" s="79"/>
      <c r="CUN9" s="79"/>
      <c r="CUO9" s="79"/>
      <c r="CUP9" s="79"/>
      <c r="CUQ9" s="79"/>
      <c r="CUR9" s="79"/>
      <c r="CUS9" s="79"/>
      <c r="CUT9" s="79"/>
      <c r="CUU9" s="79"/>
      <c r="CUV9" s="79"/>
      <c r="CUW9" s="79"/>
      <c r="CUX9" s="79"/>
      <c r="CUY9" s="79"/>
      <c r="CUZ9" s="79"/>
      <c r="CVA9" s="79"/>
      <c r="CVB9" s="79"/>
      <c r="CVC9" s="79"/>
      <c r="CVD9" s="79"/>
      <c r="CVE9" s="79"/>
      <c r="CVF9" s="79"/>
      <c r="CVG9" s="79"/>
      <c r="CVH9" s="79"/>
      <c r="CVI9" s="79"/>
      <c r="CVJ9" s="79"/>
      <c r="CVK9" s="79"/>
      <c r="CVL9" s="79"/>
      <c r="CVM9" s="79"/>
      <c r="CVN9" s="79"/>
      <c r="CVO9" s="79"/>
      <c r="CVP9" s="79"/>
      <c r="CVQ9" s="79"/>
      <c r="CVR9" s="79"/>
      <c r="CVS9" s="79"/>
      <c r="CVT9" s="79"/>
      <c r="CVU9" s="79"/>
      <c r="CVV9" s="79"/>
      <c r="CVW9" s="79"/>
      <c r="CVX9" s="79"/>
      <c r="CVY9" s="79"/>
      <c r="CVZ9" s="79"/>
      <c r="CWA9" s="79"/>
      <c r="CWB9" s="79"/>
      <c r="CWC9" s="79"/>
      <c r="CWD9" s="79"/>
      <c r="CWE9" s="79"/>
      <c r="CWF9" s="79"/>
      <c r="CWG9" s="79"/>
      <c r="CWH9" s="79"/>
      <c r="CWI9" s="79"/>
      <c r="CWJ9" s="79"/>
      <c r="CWK9" s="79"/>
      <c r="CWL9" s="79"/>
      <c r="CWM9" s="79"/>
      <c r="CWN9" s="79"/>
      <c r="CWO9" s="79"/>
      <c r="CWP9" s="79"/>
      <c r="CWQ9" s="79"/>
      <c r="CWR9" s="79"/>
      <c r="CWS9" s="79"/>
      <c r="CWT9" s="79"/>
      <c r="CWU9" s="79"/>
      <c r="CWV9" s="79"/>
      <c r="CWW9" s="79"/>
      <c r="CWX9" s="79"/>
      <c r="CWY9" s="79"/>
      <c r="CWZ9" s="79"/>
      <c r="CXA9" s="79"/>
      <c r="CXB9" s="79"/>
      <c r="CXC9" s="79"/>
      <c r="CXD9" s="79"/>
      <c r="CXE9" s="79"/>
      <c r="CXF9" s="79"/>
      <c r="CXG9" s="79"/>
      <c r="CXH9" s="79"/>
      <c r="CXI9" s="79"/>
      <c r="CXJ9" s="79"/>
      <c r="CXK9" s="79"/>
      <c r="CXL9" s="79"/>
      <c r="CXM9" s="79"/>
      <c r="CXN9" s="79"/>
      <c r="CXO9" s="79"/>
      <c r="CXP9" s="79"/>
      <c r="CXQ9" s="79"/>
      <c r="CXR9" s="79"/>
      <c r="CXS9" s="79"/>
      <c r="CXT9" s="79"/>
      <c r="CXU9" s="79"/>
      <c r="CXV9" s="79"/>
      <c r="CXW9" s="79"/>
      <c r="CXX9" s="79"/>
      <c r="CXY9" s="79"/>
      <c r="CXZ9" s="79"/>
      <c r="CYA9" s="79"/>
      <c r="CYB9" s="79"/>
      <c r="CYC9" s="79"/>
      <c r="CYD9" s="79"/>
      <c r="CYE9" s="79"/>
      <c r="CYF9" s="79"/>
      <c r="CYG9" s="79"/>
      <c r="CYH9" s="79"/>
      <c r="CYI9" s="79"/>
      <c r="CYJ9" s="79"/>
      <c r="CYK9" s="79"/>
      <c r="CYL9" s="79"/>
      <c r="CYM9" s="79"/>
      <c r="CYN9" s="79"/>
      <c r="CYO9" s="79"/>
      <c r="CYP9" s="79"/>
      <c r="CYQ9" s="79"/>
      <c r="CYR9" s="79"/>
      <c r="CYS9" s="79"/>
      <c r="CYT9" s="79"/>
      <c r="CYU9" s="79"/>
      <c r="CYV9" s="79"/>
      <c r="CYW9" s="79"/>
      <c r="CYX9" s="79"/>
      <c r="CYY9" s="79"/>
      <c r="CYZ9" s="79"/>
      <c r="CZA9" s="79"/>
      <c r="CZB9" s="79"/>
      <c r="CZC9" s="79"/>
      <c r="CZD9" s="79"/>
      <c r="CZE9" s="79"/>
      <c r="CZF9" s="79"/>
      <c r="CZG9" s="79"/>
      <c r="CZH9" s="79"/>
      <c r="CZI9" s="79"/>
      <c r="CZJ9" s="79"/>
      <c r="CZK9" s="79"/>
      <c r="CZL9" s="79"/>
      <c r="CZM9" s="79"/>
      <c r="CZN9" s="79"/>
      <c r="CZO9" s="79"/>
      <c r="CZP9" s="79"/>
      <c r="CZQ9" s="79"/>
      <c r="CZR9" s="79"/>
      <c r="CZS9" s="79"/>
      <c r="CZT9" s="79"/>
      <c r="CZU9" s="79"/>
      <c r="CZV9" s="79"/>
      <c r="CZW9" s="79"/>
      <c r="CZX9" s="79"/>
      <c r="CZY9" s="79"/>
      <c r="CZZ9" s="79"/>
      <c r="DAA9" s="79"/>
      <c r="DAB9" s="79"/>
      <c r="DAC9" s="79"/>
      <c r="DAD9" s="79"/>
      <c r="DAE9" s="79"/>
      <c r="DAF9" s="79"/>
      <c r="DAG9" s="79"/>
      <c r="DAH9" s="79"/>
      <c r="DAI9" s="79"/>
      <c r="DAJ9" s="79"/>
      <c r="DAK9" s="79"/>
      <c r="DAL9" s="79"/>
      <c r="DAM9" s="79"/>
      <c r="DAN9" s="79"/>
      <c r="DAO9" s="79"/>
      <c r="DAP9" s="79"/>
      <c r="DAQ9" s="79"/>
      <c r="DAR9" s="79"/>
      <c r="DAS9" s="79"/>
      <c r="DAT9" s="79"/>
      <c r="DAU9" s="79"/>
      <c r="DAV9" s="79"/>
      <c r="DAW9" s="79"/>
      <c r="DAX9" s="79"/>
      <c r="DAY9" s="79"/>
      <c r="DAZ9" s="79"/>
      <c r="DBA9" s="79"/>
      <c r="DBB9" s="79"/>
      <c r="DBC9" s="79"/>
      <c r="DBD9" s="79"/>
      <c r="DBE9" s="79"/>
      <c r="DBF9" s="79"/>
      <c r="DBG9" s="79"/>
      <c r="DBH9" s="79"/>
      <c r="DBI9" s="79"/>
      <c r="DBJ9" s="79"/>
      <c r="DBK9" s="79"/>
      <c r="DBL9" s="79"/>
      <c r="DBM9" s="79"/>
      <c r="DBN9" s="79"/>
      <c r="DBO9" s="79"/>
      <c r="DBP9" s="79"/>
      <c r="DBQ9" s="79"/>
      <c r="DBR9" s="79"/>
      <c r="DBS9" s="79"/>
      <c r="DBT9" s="79"/>
      <c r="DBU9" s="79"/>
      <c r="DBV9" s="79"/>
      <c r="DBW9" s="79"/>
      <c r="DBX9" s="79"/>
      <c r="DBY9" s="79"/>
      <c r="DBZ9" s="79"/>
      <c r="DCA9" s="79"/>
      <c r="DCB9" s="79"/>
      <c r="DCC9" s="79"/>
      <c r="DCD9" s="79"/>
      <c r="DCE9" s="79"/>
      <c r="DCF9" s="79"/>
      <c r="DCG9" s="79"/>
      <c r="DCH9" s="79"/>
      <c r="DCI9" s="79"/>
      <c r="DCJ9" s="79"/>
      <c r="DCK9" s="79"/>
      <c r="DCL9" s="79"/>
      <c r="DCM9" s="79"/>
      <c r="DCN9" s="79"/>
      <c r="DCO9" s="79"/>
      <c r="DCP9" s="79"/>
      <c r="DCQ9" s="79"/>
      <c r="DCR9" s="79"/>
      <c r="DCS9" s="79"/>
      <c r="DCT9" s="79"/>
      <c r="DCU9" s="79"/>
      <c r="DCV9" s="79"/>
      <c r="DCW9" s="79"/>
      <c r="DCX9" s="79"/>
      <c r="DCY9" s="79"/>
      <c r="DCZ9" s="79"/>
      <c r="DDA9" s="79"/>
      <c r="DDB9" s="79"/>
      <c r="DDC9" s="79"/>
      <c r="DDD9" s="79"/>
      <c r="DDE9" s="79"/>
      <c r="DDF9" s="79"/>
      <c r="DDG9" s="79"/>
      <c r="DDH9" s="79"/>
      <c r="DDI9" s="79"/>
      <c r="DDJ9" s="79"/>
      <c r="DDK9" s="79"/>
      <c r="DDL9" s="79"/>
      <c r="DDM9" s="79"/>
      <c r="DDN9" s="79"/>
      <c r="DDO9" s="79"/>
      <c r="DDP9" s="79"/>
      <c r="DDQ9" s="79"/>
      <c r="DDR9" s="79"/>
      <c r="DDS9" s="79"/>
      <c r="DDT9" s="79"/>
      <c r="DDU9" s="79"/>
      <c r="DDV9" s="79"/>
      <c r="DDW9" s="79"/>
      <c r="DDX9" s="79"/>
      <c r="DDY9" s="79"/>
      <c r="DDZ9" s="79"/>
      <c r="DEA9" s="79"/>
      <c r="DEB9" s="79"/>
      <c r="DEC9" s="79"/>
      <c r="DED9" s="79"/>
      <c r="DEE9" s="79"/>
      <c r="DEF9" s="79"/>
      <c r="DEG9" s="79"/>
      <c r="DEH9" s="79"/>
      <c r="DEI9" s="79"/>
      <c r="DEJ9" s="79"/>
      <c r="DEK9" s="79"/>
      <c r="DEL9" s="79"/>
      <c r="DEM9" s="79"/>
      <c r="DEN9" s="79"/>
      <c r="DEO9" s="79"/>
      <c r="DEP9" s="79"/>
      <c r="DEQ9" s="79"/>
      <c r="DER9" s="79"/>
      <c r="DES9" s="79"/>
      <c r="DET9" s="79"/>
      <c r="DEU9" s="79"/>
      <c r="DEV9" s="79"/>
      <c r="DEW9" s="79"/>
      <c r="DEX9" s="79"/>
      <c r="DEY9" s="79"/>
      <c r="DEZ9" s="79"/>
      <c r="DFA9" s="79"/>
      <c r="DFB9" s="79"/>
      <c r="DFC9" s="79"/>
      <c r="DFD9" s="79"/>
      <c r="DFE9" s="79"/>
      <c r="DFF9" s="79"/>
      <c r="DFG9" s="79"/>
      <c r="DFH9" s="79"/>
      <c r="DFI9" s="79"/>
      <c r="DFJ9" s="79"/>
      <c r="DFK9" s="79"/>
      <c r="DFL9" s="79"/>
      <c r="DFM9" s="79"/>
      <c r="DFN9" s="79"/>
      <c r="DFO9" s="79"/>
      <c r="DFP9" s="79"/>
      <c r="DFQ9" s="79"/>
      <c r="DFR9" s="79"/>
      <c r="DFS9" s="79"/>
      <c r="DFT9" s="79"/>
      <c r="DFU9" s="79"/>
      <c r="DFV9" s="79"/>
      <c r="DFW9" s="79"/>
      <c r="DFX9" s="79"/>
      <c r="DFY9" s="79"/>
      <c r="DFZ9" s="79"/>
      <c r="DGA9" s="79"/>
      <c r="DGB9" s="79"/>
      <c r="DGC9" s="79"/>
      <c r="DGD9" s="79"/>
      <c r="DGE9" s="79"/>
      <c r="DGF9" s="79"/>
      <c r="DGG9" s="79"/>
      <c r="DGH9" s="79"/>
      <c r="DGI9" s="79"/>
      <c r="DGJ9" s="79"/>
      <c r="DGK9" s="79"/>
      <c r="DGL9" s="79"/>
      <c r="DGM9" s="79"/>
      <c r="DGN9" s="79"/>
      <c r="DGO9" s="79"/>
      <c r="DGP9" s="79"/>
      <c r="DGQ9" s="79"/>
      <c r="DGR9" s="79"/>
      <c r="DGS9" s="79"/>
      <c r="DGT9" s="79"/>
      <c r="DGU9" s="79"/>
      <c r="DGV9" s="79"/>
      <c r="DGW9" s="79"/>
      <c r="DGX9" s="79"/>
      <c r="DGY9" s="79"/>
      <c r="DGZ9" s="79"/>
      <c r="DHA9" s="79"/>
      <c r="DHB9" s="79"/>
      <c r="DHC9" s="79"/>
      <c r="DHD9" s="79"/>
      <c r="DHE9" s="79"/>
      <c r="DHF9" s="79"/>
      <c r="DHG9" s="79"/>
      <c r="DHH9" s="79"/>
      <c r="DHI9" s="79"/>
      <c r="DHJ9" s="79"/>
      <c r="DHK9" s="79"/>
      <c r="DHL9" s="79"/>
      <c r="DHM9" s="79"/>
      <c r="DHN9" s="79"/>
      <c r="DHO9" s="79"/>
      <c r="DHP9" s="79"/>
      <c r="DHQ9" s="79"/>
      <c r="DHR9" s="79"/>
      <c r="DHS9" s="79"/>
      <c r="DHT9" s="79"/>
      <c r="DHU9" s="79"/>
      <c r="DHV9" s="79"/>
      <c r="DHW9" s="79"/>
      <c r="DHX9" s="79"/>
      <c r="DHY9" s="79"/>
      <c r="DHZ9" s="79"/>
      <c r="DIA9" s="79"/>
      <c r="DIB9" s="79"/>
      <c r="DIC9" s="79"/>
      <c r="DID9" s="79"/>
      <c r="DIE9" s="79"/>
      <c r="DIF9" s="79"/>
      <c r="DIG9" s="79"/>
      <c r="DIH9" s="79"/>
      <c r="DII9" s="79"/>
      <c r="DIJ9" s="79"/>
      <c r="DIK9" s="79"/>
      <c r="DIL9" s="79"/>
      <c r="DIM9" s="79"/>
      <c r="DIN9" s="79"/>
      <c r="DIO9" s="79"/>
      <c r="DIP9" s="79"/>
      <c r="DIQ9" s="79"/>
      <c r="DIR9" s="79"/>
      <c r="DIS9" s="79"/>
      <c r="DIT9" s="79"/>
      <c r="DIU9" s="79"/>
      <c r="DIV9" s="79"/>
      <c r="DIW9" s="79"/>
      <c r="DIX9" s="79"/>
      <c r="DIY9" s="79"/>
      <c r="DIZ9" s="79"/>
      <c r="DJA9" s="79"/>
      <c r="DJB9" s="79"/>
      <c r="DJC9" s="79"/>
      <c r="DJD9" s="79"/>
      <c r="DJE9" s="79"/>
      <c r="DJF9" s="79"/>
      <c r="DJG9" s="79"/>
      <c r="DJH9" s="79"/>
      <c r="DJI9" s="79"/>
      <c r="DJJ9" s="79"/>
      <c r="DJK9" s="79"/>
      <c r="DJL9" s="79"/>
      <c r="DJM9" s="79"/>
      <c r="DJN9" s="79"/>
      <c r="DJO9" s="79"/>
      <c r="DJP9" s="79"/>
      <c r="DJQ9" s="79"/>
      <c r="DJR9" s="79"/>
      <c r="DJS9" s="79"/>
      <c r="DJT9" s="79"/>
      <c r="DJU9" s="79"/>
      <c r="DJV9" s="79"/>
      <c r="DJW9" s="79"/>
      <c r="DJX9" s="79"/>
      <c r="DJY9" s="79"/>
      <c r="DJZ9" s="79"/>
      <c r="DKA9" s="79"/>
      <c r="DKB9" s="79"/>
      <c r="DKC9" s="79"/>
      <c r="DKD9" s="79"/>
      <c r="DKE9" s="79"/>
      <c r="DKF9" s="79"/>
      <c r="DKG9" s="79"/>
      <c r="DKH9" s="79"/>
      <c r="DKI9" s="79"/>
      <c r="DKJ9" s="79"/>
      <c r="DKK9" s="79"/>
      <c r="DKL9" s="79"/>
      <c r="DKM9" s="79"/>
      <c r="DKN9" s="79"/>
      <c r="DKO9" s="79"/>
      <c r="DKP9" s="79"/>
      <c r="DKQ9" s="79"/>
      <c r="DKR9" s="79"/>
      <c r="DKS9" s="79"/>
      <c r="DKT9" s="79"/>
      <c r="DKU9" s="79"/>
      <c r="DKV9" s="79"/>
      <c r="DKW9" s="79"/>
      <c r="DKX9" s="79"/>
      <c r="DKY9" s="79"/>
      <c r="DKZ9" s="79"/>
      <c r="DLA9" s="79"/>
      <c r="DLB9" s="79"/>
      <c r="DLC9" s="79"/>
      <c r="DLD9" s="79"/>
      <c r="DLE9" s="79"/>
      <c r="DLF9" s="79"/>
      <c r="DLG9" s="79"/>
      <c r="DLH9" s="79"/>
      <c r="DLI9" s="79"/>
      <c r="DLJ9" s="79"/>
      <c r="DLK9" s="79"/>
      <c r="DLL9" s="79"/>
      <c r="DLM9" s="79"/>
      <c r="DLN9" s="79"/>
      <c r="DLO9" s="79"/>
      <c r="DLP9" s="79"/>
      <c r="DLQ9" s="79"/>
      <c r="DLR9" s="79"/>
      <c r="DLS9" s="79"/>
      <c r="DLT9" s="79"/>
      <c r="DLU9" s="79"/>
      <c r="DLV9" s="79"/>
      <c r="DLW9" s="79"/>
      <c r="DLX9" s="79"/>
      <c r="DLY9" s="79"/>
      <c r="DLZ9" s="79"/>
      <c r="DMA9" s="79"/>
      <c r="DMB9" s="79"/>
      <c r="DMC9" s="79"/>
      <c r="DMD9" s="79"/>
      <c r="DME9" s="79"/>
      <c r="DMF9" s="79"/>
      <c r="DMG9" s="79"/>
      <c r="DMH9" s="79"/>
      <c r="DMI9" s="79"/>
      <c r="DMJ9" s="79"/>
      <c r="DMK9" s="79"/>
      <c r="DML9" s="79"/>
      <c r="DMM9" s="79"/>
      <c r="DMN9" s="79"/>
      <c r="DMO9" s="79"/>
      <c r="DMP9" s="79"/>
      <c r="DMQ9" s="79"/>
      <c r="DMR9" s="79"/>
      <c r="DMS9" s="79"/>
      <c r="DMT9" s="79"/>
      <c r="DMU9" s="79"/>
      <c r="DMV9" s="79"/>
      <c r="DMW9" s="79"/>
      <c r="DMX9" s="79"/>
      <c r="DMY9" s="79"/>
      <c r="DMZ9" s="79"/>
      <c r="DNA9" s="79"/>
      <c r="DNB9" s="79"/>
      <c r="DNC9" s="79"/>
      <c r="DND9" s="79"/>
      <c r="DNE9" s="79"/>
      <c r="DNF9" s="79"/>
      <c r="DNG9" s="79"/>
      <c r="DNH9" s="79"/>
      <c r="DNI9" s="79"/>
      <c r="DNJ9" s="79"/>
      <c r="DNK9" s="79"/>
      <c r="DNL9" s="79"/>
      <c r="DNM9" s="79"/>
      <c r="DNN9" s="79"/>
      <c r="DNO9" s="79"/>
      <c r="DNP9" s="79"/>
      <c r="DNQ9" s="79"/>
      <c r="DNR9" s="79"/>
      <c r="DNS9" s="79"/>
      <c r="DNT9" s="79"/>
      <c r="DNU9" s="79"/>
      <c r="DNV9" s="79"/>
      <c r="DNW9" s="79"/>
      <c r="DNX9" s="79"/>
      <c r="DNY9" s="79"/>
      <c r="DNZ9" s="79"/>
      <c r="DOA9" s="79"/>
      <c r="DOB9" s="79"/>
      <c r="DOC9" s="79"/>
      <c r="DOD9" s="79"/>
      <c r="DOE9" s="79"/>
      <c r="DOF9" s="79"/>
      <c r="DOG9" s="79"/>
      <c r="DOH9" s="79"/>
      <c r="DOI9" s="79"/>
      <c r="DOJ9" s="79"/>
      <c r="DOK9" s="79"/>
      <c r="DOL9" s="79"/>
      <c r="DOM9" s="79"/>
      <c r="DON9" s="79"/>
      <c r="DOO9" s="79"/>
      <c r="DOP9" s="79"/>
      <c r="DOQ9" s="79"/>
      <c r="DOR9" s="79"/>
      <c r="DOS9" s="79"/>
      <c r="DOT9" s="79"/>
      <c r="DOU9" s="79"/>
      <c r="DOV9" s="79"/>
      <c r="DOW9" s="79"/>
      <c r="DOX9" s="79"/>
      <c r="DOY9" s="79"/>
      <c r="DOZ9" s="79"/>
      <c r="DPA9" s="79"/>
      <c r="DPB9" s="79"/>
      <c r="DPC9" s="79"/>
      <c r="DPD9" s="79"/>
      <c r="DPE9" s="79"/>
      <c r="DPF9" s="79"/>
      <c r="DPG9" s="79"/>
      <c r="DPH9" s="79"/>
      <c r="DPI9" s="79"/>
      <c r="DPJ9" s="79"/>
      <c r="DPK9" s="79"/>
      <c r="DPL9" s="79"/>
      <c r="DPM9" s="79"/>
      <c r="DPN9" s="79"/>
      <c r="DPO9" s="79"/>
      <c r="DPP9" s="79"/>
      <c r="DPQ9" s="79"/>
      <c r="DPR9" s="79"/>
      <c r="DPS9" s="79"/>
      <c r="DPT9" s="79"/>
      <c r="DPU9" s="79"/>
      <c r="DPV9" s="79"/>
      <c r="DPW9" s="79"/>
      <c r="DPX9" s="79"/>
      <c r="DPY9" s="79"/>
      <c r="DPZ9" s="79"/>
      <c r="DQA9" s="79"/>
      <c r="DQB9" s="79"/>
      <c r="DQC9" s="79"/>
      <c r="DQD9" s="79"/>
      <c r="DQE9" s="79"/>
      <c r="DQF9" s="79"/>
      <c r="DQG9" s="79"/>
      <c r="DQH9" s="79"/>
      <c r="DQI9" s="79"/>
      <c r="DQJ9" s="79"/>
      <c r="DQK9" s="79"/>
      <c r="DQL9" s="79"/>
      <c r="DQM9" s="79"/>
      <c r="DQN9" s="79"/>
      <c r="DQO9" s="79"/>
      <c r="DQP9" s="79"/>
      <c r="DQQ9" s="79"/>
      <c r="DQR9" s="79"/>
      <c r="DQS9" s="79"/>
      <c r="DQT9" s="79"/>
      <c r="DQU9" s="79"/>
      <c r="DQV9" s="79"/>
      <c r="DQW9" s="79"/>
      <c r="DQX9" s="79"/>
      <c r="DQY9" s="79"/>
      <c r="DQZ9" s="79"/>
      <c r="DRA9" s="79"/>
      <c r="DRB9" s="79"/>
      <c r="DRC9" s="79"/>
      <c r="DRD9" s="79"/>
      <c r="DRE9" s="79"/>
      <c r="DRF9" s="79"/>
      <c r="DRG9" s="79"/>
      <c r="DRH9" s="79"/>
      <c r="DRI9" s="79"/>
      <c r="DRJ9" s="79"/>
      <c r="DRK9" s="79"/>
      <c r="DRL9" s="79"/>
      <c r="DRM9" s="79"/>
      <c r="DRN9" s="79"/>
      <c r="DRO9" s="79"/>
      <c r="DRP9" s="79"/>
      <c r="DRQ9" s="79"/>
      <c r="DRR9" s="79"/>
      <c r="DRS9" s="79"/>
      <c r="DRT9" s="79"/>
      <c r="DRU9" s="79"/>
      <c r="DRV9" s="79"/>
      <c r="DRW9" s="79"/>
      <c r="DRX9" s="79"/>
      <c r="DRY9" s="79"/>
      <c r="DRZ9" s="79"/>
      <c r="DSA9" s="79"/>
      <c r="DSB9" s="79"/>
      <c r="DSC9" s="79"/>
      <c r="DSD9" s="79"/>
      <c r="DSE9" s="79"/>
      <c r="DSF9" s="79"/>
      <c r="DSG9" s="79"/>
      <c r="DSH9" s="79"/>
      <c r="DSI9" s="79"/>
      <c r="DSJ9" s="79"/>
      <c r="DSK9" s="79"/>
      <c r="DSL9" s="79"/>
      <c r="DSM9" s="79"/>
      <c r="DSN9" s="79"/>
      <c r="DSO9" s="79"/>
      <c r="DSP9" s="79"/>
      <c r="DSQ9" s="79"/>
      <c r="DSR9" s="79"/>
      <c r="DSS9" s="79"/>
      <c r="DST9" s="79"/>
      <c r="DSU9" s="79"/>
      <c r="DSV9" s="79"/>
      <c r="DSW9" s="79"/>
      <c r="DSX9" s="79"/>
      <c r="DSY9" s="79"/>
      <c r="DSZ9" s="79"/>
      <c r="DTA9" s="79"/>
      <c r="DTB9" s="79"/>
      <c r="DTC9" s="79"/>
      <c r="DTD9" s="79"/>
      <c r="DTE9" s="79"/>
      <c r="DTF9" s="79"/>
      <c r="DTG9" s="79"/>
      <c r="DTH9" s="79"/>
      <c r="DTI9" s="79"/>
      <c r="DTJ9" s="79"/>
      <c r="DTK9" s="79"/>
      <c r="DTL9" s="79"/>
      <c r="DTM9" s="79"/>
      <c r="DTN9" s="79"/>
      <c r="DTO9" s="79"/>
      <c r="DTP9" s="79"/>
      <c r="DTQ9" s="79"/>
      <c r="DTR9" s="79"/>
      <c r="DTS9" s="79"/>
      <c r="DTT9" s="79"/>
      <c r="DTU9" s="79"/>
      <c r="DTV9" s="79"/>
      <c r="DTW9" s="79"/>
      <c r="DTX9" s="79"/>
      <c r="DTY9" s="79"/>
      <c r="DTZ9" s="79"/>
      <c r="DUA9" s="79"/>
      <c r="DUB9" s="79"/>
      <c r="DUC9" s="79"/>
      <c r="DUD9" s="79"/>
      <c r="DUE9" s="79"/>
      <c r="DUF9" s="79"/>
      <c r="DUG9" s="79"/>
      <c r="DUH9" s="79"/>
      <c r="DUI9" s="79"/>
      <c r="DUJ9" s="79"/>
      <c r="DUK9" s="79"/>
      <c r="DUL9" s="79"/>
      <c r="DUM9" s="79"/>
      <c r="DUN9" s="79"/>
      <c r="DUO9" s="79"/>
      <c r="DUP9" s="79"/>
      <c r="DUQ9" s="79"/>
      <c r="DUR9" s="79"/>
      <c r="DUS9" s="79"/>
      <c r="DUT9" s="79"/>
      <c r="DUU9" s="79"/>
      <c r="DUV9" s="79"/>
      <c r="DUW9" s="79"/>
      <c r="DUX9" s="79"/>
      <c r="DUY9" s="79"/>
      <c r="DUZ9" s="79"/>
      <c r="DVA9" s="79"/>
      <c r="DVB9" s="79"/>
      <c r="DVC9" s="79"/>
      <c r="DVD9" s="79"/>
      <c r="DVE9" s="79"/>
      <c r="DVF9" s="79"/>
      <c r="DVG9" s="79"/>
      <c r="DVH9" s="79"/>
      <c r="DVI9" s="79"/>
      <c r="DVJ9" s="79"/>
      <c r="DVK9" s="79"/>
      <c r="DVL9" s="79"/>
      <c r="DVM9" s="79"/>
      <c r="DVN9" s="79"/>
      <c r="DVO9" s="79"/>
      <c r="DVP9" s="79"/>
      <c r="DVQ9" s="79"/>
      <c r="DVR9" s="79"/>
      <c r="DVS9" s="79"/>
      <c r="DVT9" s="79"/>
      <c r="DVU9" s="79"/>
      <c r="DVV9" s="79"/>
      <c r="DVW9" s="79"/>
      <c r="DVX9" s="79"/>
      <c r="DVY9" s="79"/>
      <c r="DVZ9" s="79"/>
      <c r="DWA9" s="79"/>
      <c r="DWB9" s="79"/>
      <c r="DWC9" s="79"/>
      <c r="DWD9" s="79"/>
      <c r="DWE9" s="79"/>
      <c r="DWF9" s="79"/>
      <c r="DWG9" s="79"/>
      <c r="DWH9" s="79"/>
      <c r="DWI9" s="79"/>
      <c r="DWJ9" s="79"/>
      <c r="DWK9" s="79"/>
      <c r="DWL9" s="79"/>
      <c r="DWM9" s="79"/>
      <c r="DWN9" s="79"/>
      <c r="DWO9" s="79"/>
      <c r="DWP9" s="79"/>
      <c r="DWQ9" s="79"/>
      <c r="DWR9" s="79"/>
      <c r="DWS9" s="79"/>
      <c r="DWT9" s="79"/>
      <c r="DWU9" s="79"/>
      <c r="DWV9" s="79"/>
      <c r="DWW9" s="79"/>
      <c r="DWX9" s="79"/>
      <c r="DWY9" s="79"/>
      <c r="DWZ9" s="79"/>
      <c r="DXA9" s="79"/>
      <c r="DXB9" s="79"/>
      <c r="DXC9" s="79"/>
      <c r="DXD9" s="79"/>
      <c r="DXE9" s="79"/>
      <c r="DXF9" s="79"/>
      <c r="DXG9" s="79"/>
      <c r="DXH9" s="79"/>
      <c r="DXI9" s="79"/>
      <c r="DXJ9" s="79"/>
      <c r="DXK9" s="79"/>
      <c r="DXL9" s="79"/>
      <c r="DXM9" s="79"/>
      <c r="DXN9" s="79"/>
      <c r="DXO9" s="79"/>
      <c r="DXP9" s="79"/>
      <c r="DXQ9" s="79"/>
      <c r="DXR9" s="79"/>
      <c r="DXS9" s="79"/>
      <c r="DXT9" s="79"/>
      <c r="DXU9" s="79"/>
      <c r="DXV9" s="79"/>
      <c r="DXW9" s="79"/>
      <c r="DXX9" s="79"/>
      <c r="DXY9" s="79"/>
      <c r="DXZ9" s="79"/>
      <c r="DYA9" s="79"/>
      <c r="DYB9" s="79"/>
      <c r="DYC9" s="79"/>
      <c r="DYD9" s="79"/>
      <c r="DYE9" s="79"/>
      <c r="DYF9" s="79"/>
      <c r="DYG9" s="79"/>
      <c r="DYH9" s="79"/>
      <c r="DYI9" s="79"/>
      <c r="DYJ9" s="79"/>
      <c r="DYK9" s="79"/>
      <c r="DYL9" s="79"/>
      <c r="DYM9" s="79"/>
      <c r="DYN9" s="79"/>
      <c r="DYO9" s="79"/>
      <c r="DYP9" s="79"/>
      <c r="DYQ9" s="79"/>
      <c r="DYR9" s="79"/>
      <c r="DYS9" s="79"/>
      <c r="DYT9" s="79"/>
      <c r="DYU9" s="79"/>
      <c r="DYV9" s="79"/>
      <c r="DYW9" s="79"/>
      <c r="DYX9" s="79"/>
      <c r="DYY9" s="79"/>
      <c r="DYZ9" s="79"/>
      <c r="DZA9" s="79"/>
      <c r="DZB9" s="79"/>
      <c r="DZC9" s="79"/>
      <c r="DZD9" s="79"/>
      <c r="DZE9" s="79"/>
      <c r="DZF9" s="79"/>
      <c r="DZG9" s="79"/>
      <c r="DZH9" s="79"/>
      <c r="DZI9" s="79"/>
      <c r="DZJ9" s="79"/>
      <c r="DZK9" s="79"/>
      <c r="DZL9" s="79"/>
      <c r="DZM9" s="79"/>
      <c r="DZN9" s="79"/>
      <c r="DZO9" s="79"/>
      <c r="DZP9" s="79"/>
      <c r="DZQ9" s="79"/>
      <c r="DZR9" s="79"/>
      <c r="DZS9" s="79"/>
      <c r="DZT9" s="79"/>
      <c r="DZU9" s="79"/>
      <c r="DZV9" s="79"/>
      <c r="DZW9" s="79"/>
      <c r="DZX9" s="79"/>
      <c r="DZY9" s="79"/>
      <c r="DZZ9" s="79"/>
      <c r="EAA9" s="79"/>
      <c r="EAB9" s="79"/>
      <c r="EAC9" s="79"/>
      <c r="EAD9" s="79"/>
      <c r="EAE9" s="79"/>
      <c r="EAF9" s="79"/>
      <c r="EAG9" s="79"/>
      <c r="EAH9" s="79"/>
      <c r="EAI9" s="79"/>
      <c r="EAJ9" s="79"/>
      <c r="EAK9" s="79"/>
      <c r="EAL9" s="79"/>
      <c r="EAM9" s="79"/>
      <c r="EAN9" s="79"/>
      <c r="EAO9" s="79"/>
      <c r="EAP9" s="79"/>
      <c r="EAQ9" s="79"/>
      <c r="EAR9" s="79"/>
      <c r="EAS9" s="79"/>
      <c r="EAT9" s="79"/>
      <c r="EAU9" s="79"/>
      <c r="EAV9" s="79"/>
      <c r="EAW9" s="79"/>
      <c r="EAX9" s="79"/>
      <c r="EAY9" s="79"/>
      <c r="EAZ9" s="79"/>
      <c r="EBA9" s="79"/>
      <c r="EBB9" s="79"/>
      <c r="EBC9" s="79"/>
      <c r="EBD9" s="79"/>
      <c r="EBE9" s="79"/>
      <c r="EBF9" s="79"/>
      <c r="EBG9" s="79"/>
      <c r="EBH9" s="79"/>
      <c r="EBI9" s="79"/>
      <c r="EBJ9" s="79"/>
      <c r="EBK9" s="79"/>
      <c r="EBL9" s="79"/>
      <c r="EBM9" s="79"/>
      <c r="EBN9" s="79"/>
      <c r="EBO9" s="79"/>
      <c r="EBP9" s="79"/>
      <c r="EBQ9" s="79"/>
      <c r="EBR9" s="79"/>
      <c r="EBS9" s="79"/>
      <c r="EBT9" s="79"/>
      <c r="EBU9" s="79"/>
      <c r="EBV9" s="79"/>
      <c r="EBW9" s="79"/>
      <c r="EBX9" s="79"/>
      <c r="EBY9" s="79"/>
      <c r="EBZ9" s="79"/>
      <c r="ECA9" s="79"/>
      <c r="ECB9" s="79"/>
      <c r="ECC9" s="79"/>
      <c r="ECD9" s="79"/>
      <c r="ECE9" s="79"/>
      <c r="ECF9" s="79"/>
      <c r="ECG9" s="79"/>
      <c r="ECH9" s="79"/>
      <c r="ECI9" s="79"/>
      <c r="ECJ9" s="79"/>
      <c r="ECK9" s="79"/>
      <c r="ECL9" s="79"/>
      <c r="ECM9" s="79"/>
      <c r="ECN9" s="79"/>
      <c r="ECO9" s="79"/>
      <c r="ECP9" s="79"/>
      <c r="ECQ9" s="79"/>
      <c r="ECR9" s="79"/>
      <c r="ECS9" s="79"/>
      <c r="ECT9" s="79"/>
      <c r="ECU9" s="79"/>
      <c r="ECV9" s="79"/>
      <c r="ECW9" s="79"/>
      <c r="ECX9" s="79"/>
      <c r="ECY9" s="79"/>
      <c r="ECZ9" s="79"/>
      <c r="EDA9" s="79"/>
      <c r="EDB9" s="79"/>
      <c r="EDC9" s="79"/>
      <c r="EDD9" s="79"/>
      <c r="EDE9" s="79"/>
      <c r="EDF9" s="79"/>
      <c r="EDG9" s="79"/>
      <c r="EDH9" s="79"/>
      <c r="EDI9" s="79"/>
      <c r="EDJ9" s="79"/>
      <c r="EDK9" s="79"/>
      <c r="EDL9" s="79"/>
      <c r="EDM9" s="79"/>
      <c r="EDN9" s="79"/>
      <c r="EDO9" s="79"/>
      <c r="EDP9" s="79"/>
      <c r="EDQ9" s="79"/>
      <c r="EDR9" s="79"/>
      <c r="EDS9" s="79"/>
      <c r="EDT9" s="79"/>
      <c r="EDU9" s="79"/>
      <c r="EDV9" s="79"/>
      <c r="EDW9" s="79"/>
      <c r="EDX9" s="79"/>
      <c r="EDY9" s="79"/>
      <c r="EDZ9" s="79"/>
      <c r="EEA9" s="79"/>
      <c r="EEB9" s="79"/>
      <c r="EEC9" s="79"/>
      <c r="EED9" s="79"/>
      <c r="EEE9" s="79"/>
      <c r="EEF9" s="79"/>
      <c r="EEG9" s="79"/>
      <c r="EEH9" s="79"/>
      <c r="EEI9" s="79"/>
      <c r="EEJ9" s="79"/>
      <c r="EEK9" s="79"/>
      <c r="EEL9" s="79"/>
      <c r="EEM9" s="79"/>
      <c r="EEN9" s="79"/>
      <c r="EEO9" s="79"/>
      <c r="EEP9" s="79"/>
      <c r="EEQ9" s="79"/>
      <c r="EER9" s="79"/>
      <c r="EES9" s="79"/>
      <c r="EET9" s="79"/>
      <c r="EEU9" s="79"/>
      <c r="EEV9" s="79"/>
      <c r="EEW9" s="79"/>
      <c r="EEX9" s="79"/>
      <c r="EEY9" s="79"/>
      <c r="EEZ9" s="79"/>
      <c r="EFA9" s="79"/>
      <c r="EFB9" s="79"/>
      <c r="EFC9" s="79"/>
      <c r="EFD9" s="79"/>
      <c r="EFE9" s="79"/>
      <c r="EFF9" s="79"/>
      <c r="EFG9" s="79"/>
      <c r="EFH9" s="79"/>
      <c r="EFI9" s="79"/>
      <c r="EFJ9" s="79"/>
      <c r="EFK9" s="79"/>
      <c r="EFL9" s="79"/>
      <c r="EFM9" s="79"/>
      <c r="EFN9" s="79"/>
      <c r="EFO9" s="79"/>
      <c r="EFP9" s="79"/>
      <c r="EFQ9" s="79"/>
      <c r="EFR9" s="79"/>
      <c r="EFS9" s="79"/>
      <c r="EFT9" s="79"/>
      <c r="EFU9" s="79"/>
      <c r="EFV9" s="79"/>
      <c r="EFW9" s="79"/>
      <c r="EFX9" s="79"/>
      <c r="EFY9" s="79"/>
      <c r="EFZ9" s="79"/>
      <c r="EGA9" s="79"/>
      <c r="EGB9" s="79"/>
      <c r="EGC9" s="79"/>
      <c r="EGD9" s="79"/>
      <c r="EGE9" s="79"/>
      <c r="EGF9" s="79"/>
      <c r="EGG9" s="79"/>
      <c r="EGH9" s="79"/>
      <c r="EGI9" s="79"/>
      <c r="EGJ9" s="79"/>
      <c r="EGK9" s="79"/>
      <c r="EGL9" s="79"/>
      <c r="EGM9" s="79"/>
      <c r="EGN9" s="79"/>
      <c r="EGO9" s="79"/>
      <c r="EGP9" s="79"/>
      <c r="EGQ9" s="79"/>
      <c r="EGR9" s="79"/>
      <c r="EGS9" s="79"/>
      <c r="EGT9" s="79"/>
      <c r="EGU9" s="79"/>
      <c r="EGV9" s="79"/>
      <c r="EGW9" s="79"/>
      <c r="EGX9" s="79"/>
      <c r="EGY9" s="79"/>
      <c r="EGZ9" s="79"/>
      <c r="EHA9" s="79"/>
      <c r="EHB9" s="79"/>
      <c r="EHC9" s="79"/>
      <c r="EHD9" s="79"/>
      <c r="EHE9" s="79"/>
      <c r="EHF9" s="79"/>
      <c r="EHG9" s="79"/>
      <c r="EHH9" s="79"/>
      <c r="EHI9" s="79"/>
      <c r="EHJ9" s="79"/>
      <c r="EHK9" s="79"/>
      <c r="EHL9" s="79"/>
      <c r="EHM9" s="79"/>
      <c r="EHN9" s="79"/>
      <c r="EHO9" s="79"/>
      <c r="EHP9" s="79"/>
      <c r="EHQ9" s="79"/>
      <c r="EHR9" s="79"/>
      <c r="EHS9" s="79"/>
      <c r="EHT9" s="79"/>
      <c r="EHU9" s="79"/>
      <c r="EHV9" s="79"/>
      <c r="EHW9" s="79"/>
      <c r="EHX9" s="79"/>
      <c r="EHY9" s="79"/>
      <c r="EHZ9" s="79"/>
      <c r="EIA9" s="79"/>
      <c r="EIB9" s="79"/>
      <c r="EIC9" s="79"/>
      <c r="EID9" s="79"/>
      <c r="EIE9" s="79"/>
      <c r="EIF9" s="79"/>
      <c r="EIG9" s="79"/>
      <c r="EIH9" s="79"/>
      <c r="EII9" s="79"/>
      <c r="EIJ9" s="79"/>
      <c r="EIK9" s="79"/>
      <c r="EIL9" s="79"/>
      <c r="EIM9" s="79"/>
      <c r="EIN9" s="79"/>
      <c r="EIO9" s="79"/>
      <c r="EIP9" s="79"/>
      <c r="EIQ9" s="79"/>
      <c r="EIR9" s="79"/>
      <c r="EIS9" s="79"/>
      <c r="EIT9" s="79"/>
      <c r="EIU9" s="79"/>
      <c r="EIV9" s="79"/>
      <c r="EIW9" s="79"/>
      <c r="EIX9" s="79"/>
      <c r="EIY9" s="79"/>
      <c r="EIZ9" s="79"/>
      <c r="EJA9" s="79"/>
      <c r="EJB9" s="79"/>
      <c r="EJC9" s="79"/>
      <c r="EJD9" s="79"/>
      <c r="EJE9" s="79"/>
      <c r="EJF9" s="79"/>
      <c r="EJG9" s="79"/>
      <c r="EJH9" s="79"/>
      <c r="EJI9" s="79"/>
      <c r="EJJ9" s="79"/>
      <c r="EJK9" s="79"/>
      <c r="EJL9" s="79"/>
      <c r="EJM9" s="79"/>
      <c r="EJN9" s="79"/>
      <c r="EJO9" s="79"/>
      <c r="EJP9" s="79"/>
      <c r="EJQ9" s="79"/>
      <c r="EJR9" s="79"/>
      <c r="EJS9" s="79"/>
      <c r="EJT9" s="79"/>
      <c r="EJU9" s="79"/>
      <c r="EJV9" s="79"/>
      <c r="EJW9" s="79"/>
      <c r="EJX9" s="79"/>
      <c r="EJY9" s="79"/>
      <c r="EJZ9" s="79"/>
      <c r="EKA9" s="79"/>
      <c r="EKB9" s="79"/>
      <c r="EKC9" s="79"/>
      <c r="EKD9" s="79"/>
      <c r="EKE9" s="79"/>
      <c r="EKF9" s="79"/>
      <c r="EKG9" s="79"/>
      <c r="EKH9" s="79"/>
      <c r="EKI9" s="79"/>
      <c r="EKJ9" s="79"/>
      <c r="EKK9" s="79"/>
      <c r="EKL9" s="79"/>
      <c r="EKM9" s="79"/>
      <c r="EKN9" s="79"/>
      <c r="EKO9" s="79"/>
      <c r="EKP9" s="79"/>
      <c r="EKQ9" s="79"/>
      <c r="EKR9" s="79"/>
      <c r="EKS9" s="79"/>
      <c r="EKT9" s="79"/>
      <c r="EKU9" s="79"/>
      <c r="EKV9" s="79"/>
      <c r="EKW9" s="79"/>
      <c r="EKX9" s="79"/>
      <c r="EKY9" s="79"/>
      <c r="EKZ9" s="79"/>
      <c r="ELA9" s="79"/>
      <c r="ELB9" s="79"/>
      <c r="ELC9" s="79"/>
      <c r="ELD9" s="79"/>
      <c r="ELE9" s="79"/>
      <c r="ELF9" s="79"/>
      <c r="ELG9" s="79"/>
      <c r="ELH9" s="79"/>
      <c r="ELI9" s="79"/>
      <c r="ELJ9" s="79"/>
      <c r="ELK9" s="79"/>
      <c r="ELL9" s="79"/>
      <c r="ELM9" s="79"/>
      <c r="ELN9" s="79"/>
      <c r="ELO9" s="79"/>
      <c r="ELP9" s="79"/>
      <c r="ELQ9" s="79"/>
      <c r="ELR9" s="79"/>
      <c r="ELS9" s="79"/>
      <c r="ELT9" s="79"/>
      <c r="ELU9" s="79"/>
      <c r="ELV9" s="79"/>
      <c r="ELW9" s="79"/>
      <c r="ELX9" s="79"/>
      <c r="ELY9" s="79"/>
      <c r="ELZ9" s="79"/>
      <c r="EMA9" s="79"/>
      <c r="EMB9" s="79"/>
      <c r="EMC9" s="79"/>
      <c r="EMD9" s="79"/>
      <c r="EME9" s="79"/>
      <c r="EMF9" s="79"/>
      <c r="EMG9" s="79"/>
      <c r="EMH9" s="79"/>
      <c r="EMI9" s="79"/>
      <c r="EMJ9" s="79"/>
      <c r="EMK9" s="79"/>
      <c r="EML9" s="79"/>
      <c r="EMM9" s="79"/>
      <c r="EMN9" s="79"/>
      <c r="EMO9" s="79"/>
      <c r="EMP9" s="79"/>
      <c r="EMQ9" s="79"/>
      <c r="EMR9" s="79"/>
      <c r="EMS9" s="79"/>
      <c r="EMT9" s="79"/>
      <c r="EMU9" s="79"/>
      <c r="EMV9" s="79"/>
      <c r="EMW9" s="79"/>
      <c r="EMX9" s="79"/>
      <c r="EMY9" s="79"/>
      <c r="EMZ9" s="79"/>
      <c r="ENA9" s="79"/>
      <c r="ENB9" s="79"/>
      <c r="ENC9" s="79"/>
      <c r="END9" s="79"/>
      <c r="ENE9" s="79"/>
      <c r="ENF9" s="79"/>
      <c r="ENG9" s="79"/>
      <c r="ENH9" s="79"/>
      <c r="ENI9" s="79"/>
      <c r="ENJ9" s="79"/>
      <c r="ENK9" s="79"/>
      <c r="ENL9" s="79"/>
      <c r="ENM9" s="79"/>
      <c r="ENN9" s="79"/>
      <c r="ENO9" s="79"/>
      <c r="ENP9" s="79"/>
      <c r="ENQ9" s="79"/>
      <c r="ENR9" s="79"/>
      <c r="ENS9" s="79"/>
      <c r="ENT9" s="79"/>
      <c r="ENU9" s="79"/>
      <c r="ENV9" s="79"/>
      <c r="ENW9" s="79"/>
      <c r="ENX9" s="79"/>
      <c r="ENY9" s="79"/>
      <c r="ENZ9" s="79"/>
      <c r="EOA9" s="79"/>
      <c r="EOB9" s="79"/>
      <c r="EOC9" s="79"/>
      <c r="EOD9" s="79"/>
      <c r="EOE9" s="79"/>
      <c r="EOF9" s="79"/>
      <c r="EOG9" s="79"/>
      <c r="EOH9" s="79"/>
      <c r="EOI9" s="79"/>
      <c r="EOJ9" s="79"/>
      <c r="EOK9" s="79"/>
      <c r="EOL9" s="79"/>
      <c r="EOM9" s="79"/>
      <c r="EON9" s="79"/>
      <c r="EOO9" s="79"/>
      <c r="EOP9" s="79"/>
      <c r="EOQ9" s="79"/>
      <c r="EOR9" s="79"/>
      <c r="EOS9" s="79"/>
      <c r="EOT9" s="79"/>
      <c r="EOU9" s="79"/>
      <c r="EOV9" s="79"/>
      <c r="EOW9" s="79"/>
      <c r="EOX9" s="79"/>
      <c r="EOY9" s="79"/>
      <c r="EOZ9" s="79"/>
      <c r="EPA9" s="79"/>
      <c r="EPB9" s="79"/>
      <c r="EPC9" s="79"/>
      <c r="EPD9" s="79"/>
      <c r="EPE9" s="79"/>
      <c r="EPF9" s="79"/>
      <c r="EPG9" s="79"/>
      <c r="EPH9" s="79"/>
      <c r="EPI9" s="79"/>
      <c r="EPJ9" s="79"/>
      <c r="EPK9" s="79"/>
      <c r="EPL9" s="79"/>
      <c r="EPM9" s="79"/>
      <c r="EPN9" s="79"/>
      <c r="EPO9" s="79"/>
      <c r="EPP9" s="79"/>
      <c r="EPQ9" s="79"/>
      <c r="EPR9" s="79"/>
      <c r="EPS9" s="79"/>
      <c r="EPT9" s="79"/>
      <c r="EPU9" s="79"/>
      <c r="EPV9" s="79"/>
      <c r="EPW9" s="79"/>
      <c r="EPX9" s="79"/>
      <c r="EPY9" s="79"/>
      <c r="EPZ9" s="79"/>
      <c r="EQA9" s="79"/>
      <c r="EQB9" s="79"/>
      <c r="EQC9" s="79"/>
      <c r="EQD9" s="79"/>
      <c r="EQE9" s="79"/>
      <c r="EQF9" s="79"/>
      <c r="EQG9" s="79"/>
      <c r="EQH9" s="79"/>
      <c r="EQI9" s="79"/>
      <c r="EQJ9" s="79"/>
      <c r="EQK9" s="79"/>
      <c r="EQL9" s="79"/>
      <c r="EQM9" s="79"/>
      <c r="EQN9" s="79"/>
      <c r="EQO9" s="79"/>
      <c r="EQP9" s="79"/>
      <c r="EQQ9" s="79"/>
      <c r="EQR9" s="79"/>
      <c r="EQS9" s="79"/>
      <c r="EQT9" s="79"/>
      <c r="EQU9" s="79"/>
      <c r="EQV9" s="79"/>
      <c r="EQW9" s="79"/>
      <c r="EQX9" s="79"/>
      <c r="EQY9" s="79"/>
      <c r="EQZ9" s="79"/>
      <c r="ERA9" s="79"/>
      <c r="ERB9" s="79"/>
      <c r="ERC9" s="79"/>
      <c r="ERD9" s="79"/>
      <c r="ERE9" s="79"/>
      <c r="ERF9" s="79"/>
      <c r="ERG9" s="79"/>
      <c r="ERH9" s="79"/>
      <c r="ERI9" s="79"/>
      <c r="ERJ9" s="79"/>
      <c r="ERK9" s="79"/>
      <c r="ERL9" s="79"/>
      <c r="ERM9" s="79"/>
      <c r="ERN9" s="79"/>
      <c r="ERO9" s="79"/>
      <c r="ERP9" s="79"/>
      <c r="ERQ9" s="79"/>
      <c r="ERR9" s="79"/>
      <c r="ERS9" s="79"/>
      <c r="ERT9" s="79"/>
      <c r="ERU9" s="79"/>
      <c r="ERV9" s="79"/>
      <c r="ERW9" s="79"/>
      <c r="ERX9" s="79"/>
      <c r="ERY9" s="79"/>
      <c r="ERZ9" s="79"/>
      <c r="ESA9" s="79"/>
      <c r="ESB9" s="79"/>
      <c r="ESC9" s="79"/>
      <c r="ESD9" s="79"/>
      <c r="ESE9" s="79"/>
      <c r="ESF9" s="79"/>
      <c r="ESG9" s="79"/>
      <c r="ESH9" s="79"/>
      <c r="ESI9" s="79"/>
      <c r="ESJ9" s="79"/>
      <c r="ESK9" s="79"/>
      <c r="ESL9" s="79"/>
      <c r="ESM9" s="79"/>
      <c r="ESN9" s="79"/>
      <c r="ESO9" s="79"/>
      <c r="ESP9" s="79"/>
      <c r="ESQ9" s="79"/>
      <c r="ESR9" s="79"/>
      <c r="ESS9" s="79"/>
      <c r="EST9" s="79"/>
      <c r="ESU9" s="79"/>
      <c r="ESV9" s="79"/>
      <c r="ESW9" s="79"/>
      <c r="ESX9" s="79"/>
      <c r="ESY9" s="79"/>
      <c r="ESZ9" s="79"/>
      <c r="ETA9" s="79"/>
      <c r="ETB9" s="79"/>
      <c r="ETC9" s="79"/>
      <c r="ETD9" s="79"/>
      <c r="ETE9" s="79"/>
      <c r="ETF9" s="79"/>
      <c r="ETG9" s="79"/>
      <c r="ETH9" s="79"/>
      <c r="ETI9" s="79"/>
      <c r="ETJ9" s="79"/>
      <c r="ETK9" s="79"/>
      <c r="ETL9" s="79"/>
      <c r="ETM9" s="79"/>
      <c r="ETN9" s="79"/>
      <c r="ETO9" s="79"/>
      <c r="ETP9" s="79"/>
      <c r="ETQ9" s="79"/>
      <c r="ETR9" s="79"/>
      <c r="ETS9" s="79"/>
      <c r="ETT9" s="79"/>
      <c r="ETU9" s="79"/>
      <c r="ETV9" s="79"/>
      <c r="ETW9" s="79"/>
      <c r="ETX9" s="79"/>
      <c r="ETY9" s="79"/>
      <c r="ETZ9" s="79"/>
      <c r="EUA9" s="79"/>
      <c r="EUB9" s="79"/>
      <c r="EUC9" s="79"/>
      <c r="EUD9" s="79"/>
      <c r="EUE9" s="79"/>
      <c r="EUF9" s="79"/>
      <c r="EUG9" s="79"/>
      <c r="EUH9" s="79"/>
      <c r="EUI9" s="79"/>
      <c r="EUJ9" s="79"/>
      <c r="EUK9" s="79"/>
      <c r="EUL9" s="79"/>
      <c r="EUM9" s="79"/>
      <c r="EUN9" s="79"/>
      <c r="EUO9" s="79"/>
      <c r="EUP9" s="79"/>
      <c r="EUQ9" s="79"/>
      <c r="EUR9" s="79"/>
      <c r="EUS9" s="79"/>
      <c r="EUT9" s="79"/>
      <c r="EUU9" s="79"/>
      <c r="EUV9" s="79"/>
      <c r="EUW9" s="79"/>
      <c r="EUX9" s="79"/>
      <c r="EUY9" s="79"/>
      <c r="EUZ9" s="79"/>
      <c r="EVA9" s="79"/>
      <c r="EVB9" s="79"/>
      <c r="EVC9" s="79"/>
      <c r="EVD9" s="79"/>
      <c r="EVE9" s="79"/>
      <c r="EVF9" s="79"/>
      <c r="EVG9" s="79"/>
      <c r="EVH9" s="79"/>
      <c r="EVI9" s="79"/>
      <c r="EVJ9" s="79"/>
      <c r="EVK9" s="79"/>
      <c r="EVL9" s="79"/>
      <c r="EVM9" s="79"/>
      <c r="EVN9" s="79"/>
      <c r="EVO9" s="79"/>
      <c r="EVP9" s="79"/>
      <c r="EVQ9" s="79"/>
      <c r="EVR9" s="79"/>
      <c r="EVS9" s="79"/>
      <c r="EVT9" s="79"/>
      <c r="EVU9" s="79"/>
      <c r="EVV9" s="79"/>
      <c r="EVW9" s="79"/>
      <c r="EVX9" s="79"/>
      <c r="EVY9" s="79"/>
      <c r="EVZ9" s="79"/>
      <c r="EWA9" s="79"/>
      <c r="EWB9" s="79"/>
      <c r="EWC9" s="79"/>
      <c r="EWD9" s="79"/>
      <c r="EWE9" s="79"/>
      <c r="EWF9" s="79"/>
      <c r="EWG9" s="79"/>
      <c r="EWH9" s="79"/>
      <c r="EWI9" s="79"/>
      <c r="EWJ9" s="79"/>
      <c r="EWK9" s="79"/>
      <c r="EWL9" s="79"/>
      <c r="EWM9" s="79"/>
      <c r="EWN9" s="79"/>
      <c r="EWO9" s="79"/>
      <c r="EWP9" s="79"/>
      <c r="EWQ9" s="79"/>
      <c r="EWR9" s="79"/>
      <c r="EWS9" s="79"/>
      <c r="EWT9" s="79"/>
      <c r="EWU9" s="79"/>
      <c r="EWV9" s="79"/>
      <c r="EWW9" s="79"/>
      <c r="EWX9" s="79"/>
      <c r="EWY9" s="79"/>
      <c r="EWZ9" s="79"/>
      <c r="EXA9" s="79"/>
      <c r="EXB9" s="79"/>
      <c r="EXC9" s="79"/>
      <c r="EXD9" s="79"/>
      <c r="EXE9" s="79"/>
      <c r="EXF9" s="79"/>
      <c r="EXG9" s="79"/>
      <c r="EXH9" s="79"/>
      <c r="EXI9" s="79"/>
      <c r="EXJ9" s="79"/>
      <c r="EXK9" s="79"/>
      <c r="EXL9" s="79"/>
      <c r="EXM9" s="79"/>
      <c r="EXN9" s="79"/>
      <c r="EXO9" s="79"/>
      <c r="EXP9" s="79"/>
      <c r="EXQ9" s="79"/>
      <c r="EXR9" s="79"/>
      <c r="EXS9" s="79"/>
      <c r="EXT9" s="79"/>
      <c r="EXU9" s="79"/>
      <c r="EXV9" s="79"/>
      <c r="EXW9" s="79"/>
      <c r="EXX9" s="79"/>
      <c r="EXY9" s="79"/>
      <c r="EXZ9" s="79"/>
      <c r="EYA9" s="79"/>
      <c r="EYB9" s="79"/>
      <c r="EYC9" s="79"/>
      <c r="EYD9" s="79"/>
      <c r="EYE9" s="79"/>
      <c r="EYF9" s="79"/>
      <c r="EYG9" s="79"/>
      <c r="EYH9" s="79"/>
      <c r="EYI9" s="79"/>
      <c r="EYJ9" s="79"/>
      <c r="EYK9" s="79"/>
      <c r="EYL9" s="79"/>
      <c r="EYM9" s="79"/>
      <c r="EYN9" s="79"/>
      <c r="EYO9" s="79"/>
      <c r="EYP9" s="79"/>
      <c r="EYQ9" s="79"/>
      <c r="EYR9" s="79"/>
      <c r="EYS9" s="79"/>
      <c r="EYT9" s="79"/>
      <c r="EYU9" s="79"/>
      <c r="EYV9" s="79"/>
      <c r="EYW9" s="79"/>
      <c r="EYX9" s="79"/>
      <c r="EYY9" s="79"/>
      <c r="EYZ9" s="79"/>
      <c r="EZA9" s="79"/>
      <c r="EZB9" s="79"/>
      <c r="EZC9" s="79"/>
      <c r="EZD9" s="79"/>
      <c r="EZE9" s="79"/>
      <c r="EZF9" s="79"/>
      <c r="EZG9" s="79"/>
      <c r="EZH9" s="79"/>
      <c r="EZI9" s="79"/>
      <c r="EZJ9" s="79"/>
      <c r="EZK9" s="79"/>
      <c r="EZL9" s="79"/>
      <c r="EZM9" s="79"/>
      <c r="EZN9" s="79"/>
      <c r="EZO9" s="79"/>
      <c r="EZP9" s="79"/>
      <c r="EZQ9" s="79"/>
      <c r="EZR9" s="79"/>
      <c r="EZS9" s="79"/>
      <c r="EZT9" s="79"/>
      <c r="EZU9" s="79"/>
      <c r="EZV9" s="79"/>
      <c r="EZW9" s="79"/>
      <c r="EZX9" s="79"/>
      <c r="EZY9" s="79"/>
      <c r="EZZ9" s="79"/>
      <c r="FAA9" s="79"/>
      <c r="FAB9" s="79"/>
      <c r="FAC9" s="79"/>
      <c r="FAD9" s="79"/>
      <c r="FAE9" s="79"/>
      <c r="FAF9" s="79"/>
      <c r="FAG9" s="79"/>
      <c r="FAH9" s="79"/>
      <c r="FAI9" s="79"/>
      <c r="FAJ9" s="79"/>
      <c r="FAK9" s="79"/>
      <c r="FAL9" s="79"/>
      <c r="FAM9" s="79"/>
      <c r="FAN9" s="79"/>
      <c r="FAO9" s="79"/>
      <c r="FAP9" s="79"/>
      <c r="FAQ9" s="79"/>
      <c r="FAR9" s="79"/>
      <c r="FAS9" s="79"/>
      <c r="FAT9" s="79"/>
      <c r="FAU9" s="79"/>
      <c r="FAV9" s="79"/>
      <c r="FAW9" s="79"/>
      <c r="FAX9" s="79"/>
      <c r="FAY9" s="79"/>
      <c r="FAZ9" s="79"/>
      <c r="FBA9" s="79"/>
      <c r="FBB9" s="79"/>
      <c r="FBC9" s="79"/>
      <c r="FBD9" s="79"/>
      <c r="FBE9" s="79"/>
      <c r="FBF9" s="79"/>
      <c r="FBG9" s="79"/>
      <c r="FBH9" s="79"/>
      <c r="FBI9" s="79"/>
      <c r="FBJ9" s="79"/>
      <c r="FBK9" s="79"/>
      <c r="FBL9" s="79"/>
      <c r="FBM9" s="79"/>
      <c r="FBN9" s="79"/>
      <c r="FBO9" s="79"/>
      <c r="FBP9" s="79"/>
      <c r="FBQ9" s="79"/>
      <c r="FBR9" s="79"/>
      <c r="FBS9" s="79"/>
      <c r="FBT9" s="79"/>
      <c r="FBU9" s="79"/>
      <c r="FBV9" s="79"/>
      <c r="FBW9" s="79"/>
      <c r="FBX9" s="79"/>
      <c r="FBY9" s="79"/>
      <c r="FBZ9" s="79"/>
      <c r="FCA9" s="79"/>
      <c r="FCB9" s="79"/>
      <c r="FCC9" s="79"/>
      <c r="FCD9" s="79"/>
      <c r="FCE9" s="79"/>
      <c r="FCF9" s="79"/>
      <c r="FCG9" s="79"/>
      <c r="FCH9" s="79"/>
      <c r="FCI9" s="79"/>
      <c r="FCJ9" s="79"/>
      <c r="FCK9" s="79"/>
      <c r="FCL9" s="79"/>
      <c r="FCM9" s="79"/>
      <c r="FCN9" s="79"/>
      <c r="FCO9" s="79"/>
      <c r="FCP9" s="79"/>
      <c r="FCQ9" s="79"/>
      <c r="FCR9" s="79"/>
      <c r="FCS9" s="79"/>
      <c r="FCT9" s="79"/>
      <c r="FCU9" s="79"/>
      <c r="FCV9" s="79"/>
      <c r="FCW9" s="79"/>
      <c r="FCX9" s="79"/>
      <c r="FCY9" s="79"/>
      <c r="FCZ9" s="79"/>
      <c r="FDA9" s="79"/>
      <c r="FDB9" s="79"/>
      <c r="FDC9" s="79"/>
      <c r="FDD9" s="79"/>
      <c r="FDE9" s="79"/>
      <c r="FDF9" s="79"/>
      <c r="FDG9" s="79"/>
      <c r="FDH9" s="79"/>
      <c r="FDI9" s="79"/>
      <c r="FDJ9" s="79"/>
      <c r="FDK9" s="79"/>
      <c r="FDL9" s="79"/>
      <c r="FDM9" s="79"/>
      <c r="FDN9" s="79"/>
      <c r="FDO9" s="79"/>
      <c r="FDP9" s="79"/>
      <c r="FDQ9" s="79"/>
      <c r="FDR9" s="79"/>
      <c r="FDS9" s="79"/>
      <c r="FDT9" s="79"/>
      <c r="FDU9" s="79"/>
      <c r="FDV9" s="79"/>
      <c r="FDW9" s="79"/>
      <c r="FDX9" s="79"/>
      <c r="FDY9" s="79"/>
      <c r="FDZ9" s="79"/>
      <c r="FEA9" s="79"/>
      <c r="FEB9" s="79"/>
      <c r="FEC9" s="79"/>
      <c r="FED9" s="79"/>
      <c r="FEE9" s="79"/>
      <c r="FEF9" s="79"/>
      <c r="FEG9" s="79"/>
      <c r="FEH9" s="79"/>
      <c r="FEI9" s="79"/>
      <c r="FEJ9" s="79"/>
      <c r="FEK9" s="79"/>
      <c r="FEL9" s="79"/>
      <c r="FEM9" s="79"/>
      <c r="FEN9" s="79"/>
      <c r="FEO9" s="79"/>
      <c r="FEP9" s="79"/>
      <c r="FEQ9" s="79"/>
      <c r="FER9" s="79"/>
      <c r="FES9" s="79"/>
      <c r="FET9" s="79"/>
      <c r="FEU9" s="79"/>
      <c r="FEV9" s="79"/>
      <c r="FEW9" s="79"/>
      <c r="FEX9" s="79"/>
      <c r="FEY9" s="79"/>
      <c r="FEZ9" s="79"/>
      <c r="FFA9" s="79"/>
      <c r="FFB9" s="79"/>
      <c r="FFC9" s="79"/>
      <c r="FFD9" s="79"/>
      <c r="FFE9" s="79"/>
      <c r="FFF9" s="79"/>
      <c r="FFG9" s="79"/>
      <c r="FFH9" s="79"/>
      <c r="FFI9" s="79"/>
      <c r="FFJ9" s="79"/>
      <c r="FFK9" s="79"/>
      <c r="FFL9" s="79"/>
      <c r="FFM9" s="79"/>
      <c r="FFN9" s="79"/>
      <c r="FFO9" s="79"/>
      <c r="FFP9" s="79"/>
      <c r="FFQ9" s="79"/>
      <c r="FFR9" s="79"/>
      <c r="FFS9" s="79"/>
      <c r="FFT9" s="79"/>
      <c r="FFU9" s="79"/>
      <c r="FFV9" s="79"/>
      <c r="FFW9" s="79"/>
      <c r="FFX9" s="79"/>
      <c r="FFY9" s="79"/>
      <c r="FFZ9" s="79"/>
      <c r="FGA9" s="79"/>
      <c r="FGB9" s="79"/>
      <c r="FGC9" s="79"/>
      <c r="FGD9" s="79"/>
      <c r="FGE9" s="79"/>
      <c r="FGF9" s="79"/>
      <c r="FGG9" s="79"/>
      <c r="FGH9" s="79"/>
      <c r="FGI9" s="79"/>
      <c r="FGJ9" s="79"/>
      <c r="FGK9" s="79"/>
      <c r="FGL9" s="79"/>
      <c r="FGM9" s="79"/>
      <c r="FGN9" s="79"/>
      <c r="FGO9" s="79"/>
      <c r="FGP9" s="79"/>
      <c r="FGQ9" s="79"/>
      <c r="FGR9" s="79"/>
      <c r="FGS9" s="79"/>
      <c r="FGT9" s="79"/>
      <c r="FGU9" s="79"/>
      <c r="FGV9" s="79"/>
      <c r="FGW9" s="79"/>
      <c r="FGX9" s="79"/>
      <c r="FGY9" s="79"/>
      <c r="FGZ9" s="79"/>
      <c r="FHA9" s="79"/>
      <c r="FHB9" s="79"/>
      <c r="FHC9" s="79"/>
      <c r="FHD9" s="79"/>
      <c r="FHE9" s="79"/>
      <c r="FHF9" s="79"/>
      <c r="FHG9" s="79"/>
      <c r="FHH9" s="79"/>
      <c r="FHI9" s="79"/>
      <c r="FHJ9" s="79"/>
      <c r="FHK9" s="79"/>
      <c r="FHL9" s="79"/>
      <c r="FHM9" s="79"/>
      <c r="FHN9" s="79"/>
      <c r="FHO9" s="79"/>
      <c r="FHP9" s="79"/>
      <c r="FHQ9" s="79"/>
      <c r="FHR9" s="79"/>
      <c r="FHS9" s="79"/>
      <c r="FHT9" s="79"/>
      <c r="FHU9" s="79"/>
      <c r="FHV9" s="79"/>
      <c r="FHW9" s="79"/>
      <c r="FHX9" s="79"/>
      <c r="FHY9" s="79"/>
      <c r="FHZ9" s="79"/>
      <c r="FIA9" s="79"/>
      <c r="FIB9" s="79"/>
      <c r="FIC9" s="79"/>
      <c r="FID9" s="79"/>
      <c r="FIE9" s="79"/>
      <c r="FIF9" s="79"/>
      <c r="FIG9" s="79"/>
      <c r="FIH9" s="79"/>
      <c r="FII9" s="79"/>
      <c r="FIJ9" s="79"/>
      <c r="FIK9" s="79"/>
      <c r="FIL9" s="79"/>
      <c r="FIM9" s="79"/>
      <c r="FIN9" s="79"/>
      <c r="FIO9" s="79"/>
      <c r="FIP9" s="79"/>
      <c r="FIQ9" s="79"/>
      <c r="FIR9" s="79"/>
      <c r="FIS9" s="79"/>
      <c r="FIT9" s="79"/>
      <c r="FIU9" s="79"/>
      <c r="FIV9" s="79"/>
      <c r="FIW9" s="79"/>
      <c r="FIX9" s="79"/>
      <c r="FIY9" s="79"/>
      <c r="FIZ9" s="79"/>
      <c r="FJA9" s="79"/>
      <c r="FJB9" s="79"/>
      <c r="FJC9" s="79"/>
      <c r="FJD9" s="79"/>
      <c r="FJE9" s="79"/>
      <c r="FJF9" s="79"/>
      <c r="FJG9" s="79"/>
      <c r="FJH9" s="79"/>
      <c r="FJI9" s="79"/>
      <c r="FJJ9" s="79"/>
      <c r="FJK9" s="79"/>
      <c r="FJL9" s="79"/>
      <c r="FJM9" s="79"/>
      <c r="FJN9" s="79"/>
      <c r="FJO9" s="79"/>
      <c r="FJP9" s="79"/>
      <c r="FJQ9" s="79"/>
      <c r="FJR9" s="79"/>
      <c r="FJS9" s="79"/>
      <c r="FJT9" s="79"/>
      <c r="FJU9" s="79"/>
      <c r="FJV9" s="79"/>
      <c r="FJW9" s="79"/>
      <c r="FJX9" s="79"/>
      <c r="FJY9" s="79"/>
      <c r="FJZ9" s="79"/>
      <c r="FKA9" s="79"/>
      <c r="FKB9" s="79"/>
      <c r="FKC9" s="79"/>
      <c r="FKD9" s="79"/>
      <c r="FKE9" s="79"/>
      <c r="FKF9" s="79"/>
      <c r="FKG9" s="79"/>
      <c r="FKH9" s="79"/>
      <c r="FKI9" s="79"/>
      <c r="FKJ9" s="79"/>
      <c r="FKK9" s="79"/>
      <c r="FKL9" s="79"/>
      <c r="FKM9" s="79"/>
      <c r="FKN9" s="79"/>
      <c r="FKO9" s="79"/>
      <c r="FKP9" s="79"/>
      <c r="FKQ9" s="79"/>
      <c r="FKR9" s="79"/>
      <c r="FKS9" s="79"/>
      <c r="FKT9" s="79"/>
      <c r="FKU9" s="79"/>
      <c r="FKV9" s="79"/>
      <c r="FKW9" s="79"/>
      <c r="FKX9" s="79"/>
      <c r="FKY9" s="79"/>
      <c r="FKZ9" s="79"/>
      <c r="FLA9" s="79"/>
      <c r="FLB9" s="79"/>
      <c r="FLC9" s="79"/>
      <c r="FLD9" s="79"/>
      <c r="FLE9" s="79"/>
      <c r="FLF9" s="79"/>
      <c r="FLG9" s="79"/>
      <c r="FLH9" s="79"/>
      <c r="FLI9" s="79"/>
      <c r="FLJ9" s="79"/>
      <c r="FLK9" s="79"/>
      <c r="FLL9" s="79"/>
      <c r="FLM9" s="79"/>
      <c r="FLN9" s="79"/>
      <c r="FLO9" s="79"/>
      <c r="FLP9" s="79"/>
      <c r="FLQ9" s="79"/>
      <c r="FLR9" s="79"/>
      <c r="FLS9" s="79"/>
      <c r="FLT9" s="79"/>
      <c r="FLU9" s="79"/>
      <c r="FLV9" s="79"/>
      <c r="FLW9" s="79"/>
      <c r="FLX9" s="79"/>
      <c r="FLY9" s="79"/>
      <c r="FLZ9" s="79"/>
      <c r="FMA9" s="79"/>
      <c r="FMB9" s="79"/>
      <c r="FMC9" s="79"/>
      <c r="FMD9" s="79"/>
      <c r="FME9" s="79"/>
      <c r="FMF9" s="79"/>
      <c r="FMG9" s="79"/>
      <c r="FMH9" s="79"/>
      <c r="FMI9" s="79"/>
      <c r="FMJ9" s="79"/>
      <c r="FMK9" s="79"/>
      <c r="FML9" s="79"/>
      <c r="FMM9" s="79"/>
      <c r="FMN9" s="79"/>
      <c r="FMO9" s="79"/>
      <c r="FMP9" s="79"/>
      <c r="FMQ9" s="79"/>
      <c r="FMR9" s="79"/>
      <c r="FMS9" s="79"/>
      <c r="FMT9" s="79"/>
      <c r="FMU9" s="79"/>
      <c r="FMV9" s="79"/>
      <c r="FMW9" s="79"/>
      <c r="FMX9" s="79"/>
      <c r="FMY9" s="79"/>
      <c r="FMZ9" s="79"/>
      <c r="FNA9" s="79"/>
      <c r="FNB9" s="79"/>
      <c r="FNC9" s="79"/>
      <c r="FND9" s="79"/>
      <c r="FNE9" s="79"/>
      <c r="FNF9" s="79"/>
      <c r="FNG9" s="79"/>
      <c r="FNH9" s="79"/>
      <c r="FNI9" s="79"/>
      <c r="FNJ9" s="79"/>
      <c r="FNK9" s="79"/>
      <c r="FNL9" s="79"/>
      <c r="FNM9" s="79"/>
      <c r="FNN9" s="79"/>
      <c r="FNO9" s="79"/>
      <c r="FNP9" s="79"/>
      <c r="FNQ9" s="79"/>
      <c r="FNR9" s="79"/>
      <c r="FNS9" s="79"/>
      <c r="FNT9" s="79"/>
      <c r="FNU9" s="79"/>
      <c r="FNV9" s="79"/>
      <c r="FNW9" s="79"/>
      <c r="FNX9" s="79"/>
      <c r="FNY9" s="79"/>
      <c r="FNZ9" s="79"/>
      <c r="FOA9" s="79"/>
      <c r="FOB9" s="79"/>
      <c r="FOC9" s="79"/>
      <c r="FOD9" s="79"/>
      <c r="FOE9" s="79"/>
      <c r="FOF9" s="79"/>
      <c r="FOG9" s="79"/>
      <c r="FOH9" s="79"/>
      <c r="FOI9" s="79"/>
      <c r="FOJ9" s="79"/>
      <c r="FOK9" s="79"/>
      <c r="FOL9" s="79"/>
      <c r="FOM9" s="79"/>
      <c r="FON9" s="79"/>
      <c r="FOO9" s="79"/>
      <c r="FOP9" s="79"/>
      <c r="FOQ9" s="79"/>
      <c r="FOR9" s="79"/>
      <c r="FOS9" s="79"/>
      <c r="FOT9" s="79"/>
      <c r="FOU9" s="79"/>
      <c r="FOV9" s="79"/>
      <c r="FOW9" s="79"/>
      <c r="FOX9" s="79"/>
      <c r="FOY9" s="79"/>
      <c r="FOZ9" s="79"/>
      <c r="FPA9" s="79"/>
      <c r="FPB9" s="79"/>
      <c r="FPC9" s="79"/>
      <c r="FPD9" s="79"/>
      <c r="FPE9" s="79"/>
      <c r="FPF9" s="79"/>
      <c r="FPG9" s="79"/>
      <c r="FPH9" s="79"/>
      <c r="FPI9" s="79"/>
      <c r="FPJ9" s="79"/>
      <c r="FPK9" s="79"/>
      <c r="FPL9" s="79"/>
      <c r="FPM9" s="79"/>
      <c r="FPN9" s="79"/>
      <c r="FPO9" s="79"/>
      <c r="FPP9" s="79"/>
      <c r="FPQ9" s="79"/>
      <c r="FPR9" s="79"/>
      <c r="FPS9" s="79"/>
      <c r="FPT9" s="79"/>
      <c r="FPU9" s="79"/>
      <c r="FPV9" s="79"/>
      <c r="FPW9" s="79"/>
      <c r="FPX9" s="79"/>
      <c r="FPY9" s="79"/>
      <c r="FPZ9" s="79"/>
      <c r="FQA9" s="79"/>
      <c r="FQB9" s="79"/>
      <c r="FQC9" s="79"/>
      <c r="FQD9" s="79"/>
      <c r="FQE9" s="79"/>
      <c r="FQF9" s="79"/>
      <c r="FQG9" s="79"/>
      <c r="FQH9" s="79"/>
      <c r="FQI9" s="79"/>
      <c r="FQJ9" s="79"/>
      <c r="FQK9" s="79"/>
      <c r="FQL9" s="79"/>
      <c r="FQM9" s="79"/>
      <c r="FQN9" s="79"/>
      <c r="FQO9" s="79"/>
      <c r="FQP9" s="79"/>
      <c r="FQQ9" s="79"/>
      <c r="FQR9" s="79"/>
      <c r="FQS9" s="79"/>
      <c r="FQT9" s="79"/>
      <c r="FQU9" s="79"/>
      <c r="FQV9" s="79"/>
      <c r="FQW9" s="79"/>
      <c r="FQX9" s="79"/>
      <c r="FQY9" s="79"/>
      <c r="FQZ9" s="79"/>
      <c r="FRA9" s="79"/>
      <c r="FRB9" s="79"/>
      <c r="FRC9" s="79"/>
      <c r="FRD9" s="79"/>
      <c r="FRE9" s="79"/>
      <c r="FRF9" s="79"/>
      <c r="FRG9" s="79"/>
      <c r="FRH9" s="79"/>
      <c r="FRI9" s="79"/>
      <c r="FRJ9" s="79"/>
      <c r="FRK9" s="79"/>
      <c r="FRL9" s="79"/>
      <c r="FRM9" s="79"/>
      <c r="FRN9" s="79"/>
      <c r="FRO9" s="79"/>
      <c r="FRP9" s="79"/>
      <c r="FRQ9" s="79"/>
      <c r="FRR9" s="79"/>
      <c r="FRS9" s="79"/>
      <c r="FRT9" s="79"/>
      <c r="FRU9" s="79"/>
      <c r="FRV9" s="79"/>
      <c r="FRW9" s="79"/>
      <c r="FRX9" s="79"/>
      <c r="FRY9" s="79"/>
      <c r="FRZ9" s="79"/>
      <c r="FSA9" s="79"/>
      <c r="FSB9" s="79"/>
      <c r="FSC9" s="79"/>
      <c r="FSD9" s="79"/>
      <c r="FSE9" s="79"/>
      <c r="FSF9" s="79"/>
      <c r="FSG9" s="79"/>
      <c r="FSH9" s="79"/>
      <c r="FSI9" s="79"/>
      <c r="FSJ9" s="79"/>
      <c r="FSK9" s="79"/>
      <c r="FSL9" s="79"/>
      <c r="FSM9" s="79"/>
      <c r="FSN9" s="79"/>
      <c r="FSO9" s="79"/>
      <c r="FSP9" s="79"/>
      <c r="FSQ9" s="79"/>
      <c r="FSR9" s="79"/>
      <c r="FSS9" s="79"/>
      <c r="FST9" s="79"/>
      <c r="FSU9" s="79"/>
      <c r="FSV9" s="79"/>
      <c r="FSW9" s="79"/>
      <c r="FSX9" s="79"/>
      <c r="FSY9" s="79"/>
      <c r="FSZ9" s="79"/>
      <c r="FTA9" s="79"/>
      <c r="FTB9" s="79"/>
      <c r="FTC9" s="79"/>
      <c r="FTD9" s="79"/>
      <c r="FTE9" s="79"/>
      <c r="FTF9" s="79"/>
      <c r="FTG9" s="79"/>
      <c r="FTH9" s="79"/>
      <c r="FTI9" s="79"/>
      <c r="FTJ9" s="79"/>
      <c r="FTK9" s="79"/>
      <c r="FTL9" s="79"/>
      <c r="FTM9" s="79"/>
      <c r="FTN9" s="79"/>
      <c r="FTO9" s="79"/>
      <c r="FTP9" s="79"/>
      <c r="FTQ9" s="79"/>
      <c r="FTR9" s="79"/>
      <c r="FTS9" s="79"/>
      <c r="FTT9" s="79"/>
      <c r="FTU9" s="79"/>
      <c r="FTV9" s="79"/>
      <c r="FTW9" s="79"/>
      <c r="FTX9" s="79"/>
      <c r="FTY9" s="79"/>
      <c r="FTZ9" s="79"/>
      <c r="FUA9" s="79"/>
      <c r="FUB9" s="79"/>
      <c r="FUC9" s="79"/>
      <c r="FUD9" s="79"/>
      <c r="FUE9" s="79"/>
      <c r="FUF9" s="79"/>
      <c r="FUG9" s="79"/>
      <c r="FUH9" s="79"/>
      <c r="FUI9" s="79"/>
      <c r="FUJ9" s="79"/>
      <c r="FUK9" s="79"/>
      <c r="FUL9" s="79"/>
      <c r="FUM9" s="79"/>
      <c r="FUN9" s="79"/>
      <c r="FUO9" s="79"/>
      <c r="FUP9" s="79"/>
      <c r="FUQ9" s="79"/>
      <c r="FUR9" s="79"/>
      <c r="FUS9" s="79"/>
      <c r="FUT9" s="79"/>
      <c r="FUU9" s="79"/>
      <c r="FUV9" s="79"/>
      <c r="FUW9" s="79"/>
      <c r="FUX9" s="79"/>
      <c r="FUY9" s="79"/>
      <c r="FUZ9" s="79"/>
      <c r="FVA9" s="79"/>
      <c r="FVB9" s="79"/>
      <c r="FVC9" s="79"/>
      <c r="FVD9" s="79"/>
      <c r="FVE9" s="79"/>
      <c r="FVF9" s="79"/>
      <c r="FVG9" s="79"/>
      <c r="FVH9" s="79"/>
      <c r="FVI9" s="79"/>
      <c r="FVJ9" s="79"/>
      <c r="FVK9" s="79"/>
      <c r="FVL9" s="79"/>
      <c r="FVM9" s="79"/>
      <c r="FVN9" s="79"/>
      <c r="FVO9" s="79"/>
      <c r="FVP9" s="79"/>
      <c r="FVQ9" s="79"/>
      <c r="FVR9" s="79"/>
      <c r="FVS9" s="79"/>
      <c r="FVT9" s="79"/>
      <c r="FVU9" s="79"/>
      <c r="FVV9" s="79"/>
      <c r="FVW9" s="79"/>
      <c r="FVX9" s="79"/>
      <c r="FVY9" s="79"/>
      <c r="FVZ9" s="79"/>
      <c r="FWA9" s="79"/>
      <c r="FWB9" s="79"/>
      <c r="FWC9" s="79"/>
      <c r="FWD9" s="79"/>
      <c r="FWE9" s="79"/>
      <c r="FWF9" s="79"/>
      <c r="FWG9" s="79"/>
      <c r="FWH9" s="79"/>
      <c r="FWI9" s="79"/>
      <c r="FWJ9" s="79"/>
      <c r="FWK9" s="79"/>
      <c r="FWL9" s="79"/>
      <c r="FWM9" s="79"/>
      <c r="FWN9" s="79"/>
      <c r="FWO9" s="79"/>
      <c r="FWP9" s="79"/>
      <c r="FWQ9" s="79"/>
      <c r="FWR9" s="79"/>
      <c r="FWS9" s="79"/>
      <c r="FWT9" s="79"/>
      <c r="FWU9" s="79"/>
      <c r="FWV9" s="79"/>
      <c r="FWW9" s="79"/>
      <c r="FWX9" s="79"/>
      <c r="FWY9" s="79"/>
      <c r="FWZ9" s="79"/>
      <c r="FXA9" s="79"/>
      <c r="FXB9" s="79"/>
      <c r="FXC9" s="79"/>
      <c r="FXD9" s="79"/>
      <c r="FXE9" s="79"/>
      <c r="FXF9" s="79"/>
      <c r="FXG9" s="79"/>
      <c r="FXH9" s="79"/>
      <c r="FXI9" s="79"/>
      <c r="FXJ9" s="79"/>
      <c r="FXK9" s="79"/>
      <c r="FXL9" s="79"/>
      <c r="FXM9" s="79"/>
      <c r="FXN9" s="79"/>
      <c r="FXO9" s="79"/>
      <c r="FXP9" s="79"/>
      <c r="FXQ9" s="79"/>
      <c r="FXR9" s="79"/>
      <c r="FXS9" s="79"/>
      <c r="FXT9" s="79"/>
      <c r="FXU9" s="79"/>
      <c r="FXV9" s="79"/>
      <c r="FXW9" s="79"/>
      <c r="FXX9" s="79"/>
      <c r="FXY9" s="79"/>
      <c r="FXZ9" s="79"/>
      <c r="FYA9" s="79"/>
      <c r="FYB9" s="79"/>
      <c r="FYC9" s="79"/>
      <c r="FYD9" s="79"/>
      <c r="FYE9" s="79"/>
      <c r="FYF9" s="79"/>
      <c r="FYG9" s="79"/>
      <c r="FYH9" s="79"/>
      <c r="FYI9" s="79"/>
      <c r="FYJ9" s="79"/>
      <c r="FYK9" s="79"/>
      <c r="FYL9" s="79"/>
      <c r="FYM9" s="79"/>
      <c r="FYN9" s="79"/>
      <c r="FYO9" s="79"/>
      <c r="FYP9" s="79"/>
      <c r="FYQ9" s="79"/>
      <c r="FYR9" s="79"/>
      <c r="FYS9" s="79"/>
      <c r="FYT9" s="79"/>
      <c r="FYU9" s="79"/>
      <c r="FYV9" s="79"/>
      <c r="FYW9" s="79"/>
      <c r="FYX9" s="79"/>
      <c r="FYY9" s="79"/>
      <c r="FYZ9" s="79"/>
      <c r="FZA9" s="79"/>
      <c r="FZB9" s="79"/>
      <c r="FZC9" s="79"/>
      <c r="FZD9" s="79"/>
      <c r="FZE9" s="79"/>
      <c r="FZF9" s="79"/>
      <c r="FZG9" s="79"/>
      <c r="FZH9" s="79"/>
      <c r="FZI9" s="79"/>
      <c r="FZJ9" s="79"/>
      <c r="FZK9" s="79"/>
      <c r="FZL9" s="79"/>
      <c r="FZM9" s="79"/>
      <c r="FZN9" s="79"/>
      <c r="FZO9" s="79"/>
      <c r="FZP9" s="79"/>
      <c r="FZQ9" s="79"/>
      <c r="FZR9" s="79"/>
      <c r="FZS9" s="79"/>
      <c r="FZT9" s="79"/>
      <c r="FZU9" s="79"/>
      <c r="FZV9" s="79"/>
      <c r="FZW9" s="79"/>
      <c r="FZX9" s="79"/>
      <c r="FZY9" s="79"/>
      <c r="FZZ9" s="79"/>
      <c r="GAA9" s="79"/>
      <c r="GAB9" s="79"/>
      <c r="GAC9" s="79"/>
      <c r="GAD9" s="79"/>
      <c r="GAE9" s="79"/>
      <c r="GAF9" s="79"/>
      <c r="GAG9" s="79"/>
      <c r="GAH9" s="79"/>
      <c r="GAI9" s="79"/>
      <c r="GAJ9" s="79"/>
      <c r="GAK9" s="79"/>
      <c r="GAL9" s="79"/>
      <c r="GAM9" s="79"/>
      <c r="GAN9" s="79"/>
      <c r="GAO9" s="79"/>
      <c r="GAP9" s="79"/>
      <c r="GAQ9" s="79"/>
      <c r="GAR9" s="79"/>
      <c r="GAS9" s="79"/>
      <c r="GAT9" s="79"/>
      <c r="GAU9" s="79"/>
      <c r="GAV9" s="79"/>
      <c r="GAW9" s="79"/>
      <c r="GAX9" s="79"/>
      <c r="GAY9" s="79"/>
      <c r="GAZ9" s="79"/>
      <c r="GBA9" s="79"/>
      <c r="GBB9" s="79"/>
      <c r="GBC9" s="79"/>
      <c r="GBD9" s="79"/>
      <c r="GBE9" s="79"/>
      <c r="GBF9" s="79"/>
      <c r="GBG9" s="79"/>
      <c r="GBH9" s="79"/>
      <c r="GBI9" s="79"/>
      <c r="GBJ9" s="79"/>
      <c r="GBK9" s="79"/>
      <c r="GBL9" s="79"/>
      <c r="GBM9" s="79"/>
      <c r="GBN9" s="79"/>
      <c r="GBO9" s="79"/>
      <c r="GBP9" s="79"/>
      <c r="GBQ9" s="79"/>
      <c r="GBR9" s="79"/>
      <c r="GBS9" s="79"/>
      <c r="GBT9" s="79"/>
      <c r="GBU9" s="79"/>
      <c r="GBV9" s="79"/>
      <c r="GBW9" s="79"/>
      <c r="GBX9" s="79"/>
      <c r="GBY9" s="79"/>
      <c r="GBZ9" s="79"/>
      <c r="GCA9" s="79"/>
      <c r="GCB9" s="79"/>
      <c r="GCC9" s="79"/>
      <c r="GCD9" s="79"/>
      <c r="GCE9" s="79"/>
      <c r="GCF9" s="79"/>
      <c r="GCG9" s="79"/>
      <c r="GCH9" s="79"/>
      <c r="GCI9" s="79"/>
      <c r="GCJ9" s="79"/>
      <c r="GCK9" s="79"/>
      <c r="GCL9" s="79"/>
      <c r="GCM9" s="79"/>
      <c r="GCN9" s="79"/>
      <c r="GCO9" s="79"/>
      <c r="GCP9" s="79"/>
      <c r="GCQ9" s="79"/>
      <c r="GCR9" s="79"/>
      <c r="GCS9" s="79"/>
      <c r="GCT9" s="79"/>
      <c r="GCU9" s="79"/>
      <c r="GCV9" s="79"/>
      <c r="GCW9" s="79"/>
      <c r="GCX9" s="79"/>
      <c r="GCY9" s="79"/>
      <c r="GCZ9" s="79"/>
      <c r="GDA9" s="79"/>
      <c r="GDB9" s="79"/>
      <c r="GDC9" s="79"/>
      <c r="GDD9" s="79"/>
      <c r="GDE9" s="79"/>
      <c r="GDF9" s="79"/>
      <c r="GDG9" s="79"/>
      <c r="GDH9" s="79"/>
      <c r="GDI9" s="79"/>
      <c r="GDJ9" s="79"/>
      <c r="GDK9" s="79"/>
      <c r="GDL9" s="79"/>
      <c r="GDM9" s="79"/>
      <c r="GDN9" s="79"/>
      <c r="GDO9" s="79"/>
      <c r="GDP9" s="79"/>
      <c r="GDQ9" s="79"/>
      <c r="GDR9" s="79"/>
      <c r="GDS9" s="79"/>
      <c r="GDT9" s="79"/>
      <c r="GDU9" s="79"/>
      <c r="GDV9" s="79"/>
      <c r="GDW9" s="79"/>
      <c r="GDX9" s="79"/>
      <c r="GDY9" s="79"/>
      <c r="GDZ9" s="79"/>
      <c r="GEA9" s="79"/>
      <c r="GEB9" s="79"/>
      <c r="GEC9" s="79"/>
      <c r="GED9" s="79"/>
      <c r="GEE9" s="79"/>
      <c r="GEF9" s="79"/>
      <c r="GEG9" s="79"/>
      <c r="GEH9" s="79"/>
      <c r="GEI9" s="79"/>
      <c r="GEJ9" s="79"/>
      <c r="GEK9" s="79"/>
      <c r="GEL9" s="79"/>
      <c r="GEM9" s="79"/>
      <c r="GEN9" s="79"/>
      <c r="GEO9" s="79"/>
      <c r="GEP9" s="79"/>
      <c r="GEQ9" s="79"/>
      <c r="GER9" s="79"/>
      <c r="GES9" s="79"/>
      <c r="GET9" s="79"/>
      <c r="GEU9" s="79"/>
      <c r="GEV9" s="79"/>
      <c r="GEW9" s="79"/>
      <c r="GEX9" s="79"/>
      <c r="GEY9" s="79"/>
      <c r="GEZ9" s="79"/>
      <c r="GFA9" s="79"/>
      <c r="GFB9" s="79"/>
      <c r="GFC9" s="79"/>
      <c r="GFD9" s="79"/>
      <c r="GFE9" s="79"/>
      <c r="GFF9" s="79"/>
      <c r="GFG9" s="79"/>
      <c r="GFH9" s="79"/>
      <c r="GFI9" s="79"/>
      <c r="GFJ9" s="79"/>
      <c r="GFK9" s="79"/>
      <c r="GFL9" s="79"/>
      <c r="GFM9" s="79"/>
      <c r="GFN9" s="79"/>
      <c r="GFO9" s="79"/>
      <c r="GFP9" s="79"/>
      <c r="GFQ9" s="79"/>
      <c r="GFR9" s="79"/>
      <c r="GFS9" s="79"/>
      <c r="GFT9" s="79"/>
      <c r="GFU9" s="79"/>
      <c r="GFV9" s="79"/>
      <c r="GFW9" s="79"/>
      <c r="GFX9" s="79"/>
      <c r="GFY9" s="79"/>
      <c r="GFZ9" s="79"/>
      <c r="GGA9" s="79"/>
      <c r="GGB9" s="79"/>
      <c r="GGC9" s="79"/>
      <c r="GGD9" s="79"/>
      <c r="GGE9" s="79"/>
      <c r="GGF9" s="79"/>
      <c r="GGG9" s="79"/>
      <c r="GGH9" s="79"/>
      <c r="GGI9" s="79"/>
      <c r="GGJ9" s="79"/>
      <c r="GGK9" s="79"/>
      <c r="GGL9" s="79"/>
      <c r="GGM9" s="79"/>
      <c r="GGN9" s="79"/>
      <c r="GGO9" s="79"/>
      <c r="GGP9" s="79"/>
      <c r="GGQ9" s="79"/>
      <c r="GGR9" s="79"/>
      <c r="GGS9" s="79"/>
      <c r="GGT9" s="79"/>
      <c r="GGU9" s="79"/>
      <c r="GGV9" s="79"/>
      <c r="GGW9" s="79"/>
      <c r="GGX9" s="79"/>
      <c r="GGY9" s="79"/>
      <c r="GGZ9" s="79"/>
      <c r="GHA9" s="79"/>
      <c r="GHB9" s="79"/>
      <c r="GHC9" s="79"/>
      <c r="GHD9" s="79"/>
      <c r="GHE9" s="79"/>
      <c r="GHF9" s="79"/>
      <c r="GHG9" s="79"/>
      <c r="GHH9" s="79"/>
      <c r="GHI9" s="79"/>
      <c r="GHJ9" s="79"/>
      <c r="GHK9" s="79"/>
      <c r="GHL9" s="79"/>
      <c r="GHM9" s="79"/>
      <c r="GHN9" s="79"/>
      <c r="GHO9" s="79"/>
      <c r="GHP9" s="79"/>
      <c r="GHQ9" s="79"/>
      <c r="GHR9" s="79"/>
      <c r="GHS9" s="79"/>
      <c r="GHT9" s="79"/>
      <c r="GHU9" s="79"/>
      <c r="GHV9" s="79"/>
      <c r="GHW9" s="79"/>
      <c r="GHX9" s="79"/>
      <c r="GHY9" s="79"/>
      <c r="GHZ9" s="79"/>
      <c r="GIA9" s="79"/>
      <c r="GIB9" s="79"/>
      <c r="GIC9" s="79"/>
      <c r="GID9" s="79"/>
      <c r="GIE9" s="79"/>
      <c r="GIF9" s="79"/>
      <c r="GIG9" s="79"/>
      <c r="GIH9" s="79"/>
      <c r="GII9" s="79"/>
      <c r="GIJ9" s="79"/>
      <c r="GIK9" s="79"/>
      <c r="GIL9" s="79"/>
      <c r="GIM9" s="79"/>
      <c r="GIN9" s="79"/>
      <c r="GIO9" s="79"/>
      <c r="GIP9" s="79"/>
      <c r="GIQ9" s="79"/>
      <c r="GIR9" s="79"/>
      <c r="GIS9" s="79"/>
      <c r="GIT9" s="79"/>
      <c r="GIU9" s="79"/>
      <c r="GIV9" s="79"/>
      <c r="GIW9" s="79"/>
      <c r="GIX9" s="79"/>
      <c r="GIY9" s="79"/>
      <c r="GIZ9" s="79"/>
      <c r="GJA9" s="79"/>
      <c r="GJB9" s="79"/>
      <c r="GJC9" s="79"/>
      <c r="GJD9" s="79"/>
      <c r="GJE9" s="79"/>
      <c r="GJF9" s="79"/>
      <c r="GJG9" s="79"/>
      <c r="GJH9" s="79"/>
      <c r="GJI9" s="79"/>
      <c r="GJJ9" s="79"/>
      <c r="GJK9" s="79"/>
      <c r="GJL9" s="79"/>
      <c r="GJM9" s="79"/>
      <c r="GJN9" s="79"/>
      <c r="GJO9" s="79"/>
      <c r="GJP9" s="79"/>
      <c r="GJQ9" s="79"/>
      <c r="GJR9" s="79"/>
      <c r="GJS9" s="79"/>
      <c r="GJT9" s="79"/>
      <c r="GJU9" s="79"/>
      <c r="GJV9" s="79"/>
      <c r="GJW9" s="79"/>
      <c r="GJX9" s="79"/>
      <c r="GJY9" s="79"/>
      <c r="GJZ9" s="79"/>
      <c r="GKA9" s="79"/>
      <c r="GKB9" s="79"/>
      <c r="GKC9" s="79"/>
      <c r="GKD9" s="79"/>
      <c r="GKE9" s="79"/>
      <c r="GKF9" s="79"/>
      <c r="GKG9" s="79"/>
      <c r="GKH9" s="79"/>
      <c r="GKI9" s="79"/>
      <c r="GKJ9" s="79"/>
      <c r="GKK9" s="79"/>
      <c r="GKL9" s="79"/>
      <c r="GKM9" s="79"/>
      <c r="GKN9" s="79"/>
      <c r="GKO9" s="79"/>
      <c r="GKP9" s="79"/>
      <c r="GKQ9" s="79"/>
      <c r="GKR9" s="79"/>
      <c r="GKS9" s="79"/>
      <c r="GKT9" s="79"/>
      <c r="GKU9" s="79"/>
      <c r="GKV9" s="79"/>
      <c r="GKW9" s="79"/>
      <c r="GKX9" s="79"/>
      <c r="GKY9" s="79"/>
      <c r="GKZ9" s="79"/>
      <c r="GLA9" s="79"/>
      <c r="GLB9" s="79"/>
      <c r="GLC9" s="79"/>
      <c r="GLD9" s="79"/>
      <c r="GLE9" s="79"/>
      <c r="GLF9" s="79"/>
      <c r="GLG9" s="79"/>
      <c r="GLH9" s="79"/>
      <c r="GLI9" s="79"/>
      <c r="GLJ9" s="79"/>
      <c r="GLK9" s="79"/>
      <c r="GLL9" s="79"/>
      <c r="GLM9" s="79"/>
      <c r="GLN9" s="79"/>
      <c r="GLO9" s="79"/>
      <c r="GLP9" s="79"/>
      <c r="GLQ9" s="79"/>
      <c r="GLR9" s="79"/>
      <c r="GLS9" s="79"/>
      <c r="GLT9" s="79"/>
      <c r="GLU9" s="79"/>
      <c r="GLV9" s="79"/>
      <c r="GLW9" s="79"/>
      <c r="GLX9" s="79"/>
      <c r="GLY9" s="79"/>
      <c r="GLZ9" s="79"/>
      <c r="GMA9" s="79"/>
      <c r="GMB9" s="79"/>
      <c r="GMC9" s="79"/>
      <c r="GMD9" s="79"/>
      <c r="GME9" s="79"/>
      <c r="GMF9" s="79"/>
      <c r="GMG9" s="79"/>
      <c r="GMH9" s="79"/>
      <c r="GMI9" s="79"/>
      <c r="GMJ9" s="79"/>
      <c r="GMK9" s="79"/>
      <c r="GML9" s="79"/>
      <c r="GMM9" s="79"/>
      <c r="GMN9" s="79"/>
      <c r="GMO9" s="79"/>
      <c r="GMP9" s="79"/>
      <c r="GMQ9" s="79"/>
      <c r="GMR9" s="79"/>
      <c r="GMS9" s="79"/>
      <c r="GMT9" s="79"/>
      <c r="GMU9" s="79"/>
      <c r="GMV9" s="79"/>
      <c r="GMW9" s="79"/>
      <c r="GMX9" s="79"/>
      <c r="GMY9" s="79"/>
      <c r="GMZ9" s="79"/>
      <c r="GNA9" s="79"/>
      <c r="GNB9" s="79"/>
      <c r="GNC9" s="79"/>
      <c r="GND9" s="79"/>
      <c r="GNE9" s="79"/>
      <c r="GNF9" s="79"/>
      <c r="GNG9" s="79"/>
      <c r="GNH9" s="79"/>
      <c r="GNI9" s="79"/>
      <c r="GNJ9" s="79"/>
      <c r="GNK9" s="79"/>
      <c r="GNL9" s="79"/>
      <c r="GNM9" s="79"/>
      <c r="GNN9" s="79"/>
      <c r="GNO9" s="79"/>
      <c r="GNP9" s="79"/>
      <c r="GNQ9" s="79"/>
      <c r="GNR9" s="79"/>
      <c r="GNS9" s="79"/>
      <c r="GNT9" s="79"/>
      <c r="GNU9" s="79"/>
      <c r="GNV9" s="79"/>
      <c r="GNW9" s="79"/>
      <c r="GNX9" s="79"/>
      <c r="GNY9" s="79"/>
      <c r="GNZ9" s="79"/>
      <c r="GOA9" s="79"/>
      <c r="GOB9" s="79"/>
      <c r="GOC9" s="79"/>
      <c r="GOD9" s="79"/>
      <c r="GOE9" s="79"/>
      <c r="GOF9" s="79"/>
      <c r="GOG9" s="79"/>
      <c r="GOH9" s="79"/>
      <c r="GOI9" s="79"/>
      <c r="GOJ9" s="79"/>
      <c r="GOK9" s="79"/>
      <c r="GOL9" s="79"/>
      <c r="GOM9" s="79"/>
      <c r="GON9" s="79"/>
      <c r="GOO9" s="79"/>
      <c r="GOP9" s="79"/>
      <c r="GOQ9" s="79"/>
      <c r="GOR9" s="79"/>
      <c r="GOS9" s="79"/>
      <c r="GOT9" s="79"/>
      <c r="GOU9" s="79"/>
      <c r="GOV9" s="79"/>
      <c r="GOW9" s="79"/>
      <c r="GOX9" s="79"/>
      <c r="GOY9" s="79"/>
      <c r="GOZ9" s="79"/>
      <c r="GPA9" s="79"/>
      <c r="GPB9" s="79"/>
      <c r="GPC9" s="79"/>
      <c r="GPD9" s="79"/>
      <c r="GPE9" s="79"/>
      <c r="GPF9" s="79"/>
      <c r="GPG9" s="79"/>
      <c r="GPH9" s="79"/>
      <c r="GPI9" s="79"/>
      <c r="GPJ9" s="79"/>
      <c r="GPK9" s="79"/>
      <c r="GPL9" s="79"/>
      <c r="GPM9" s="79"/>
      <c r="GPN9" s="79"/>
      <c r="GPO9" s="79"/>
      <c r="GPP9" s="79"/>
      <c r="GPQ9" s="79"/>
      <c r="GPR9" s="79"/>
      <c r="GPS9" s="79"/>
      <c r="GPT9" s="79"/>
      <c r="GPU9" s="79"/>
      <c r="GPV9" s="79"/>
      <c r="GPW9" s="79"/>
      <c r="GPX9" s="79"/>
      <c r="GPY9" s="79"/>
      <c r="GPZ9" s="79"/>
      <c r="GQA9" s="79"/>
      <c r="GQB9" s="79"/>
      <c r="GQC9" s="79"/>
      <c r="GQD9" s="79"/>
      <c r="GQE9" s="79"/>
      <c r="GQF9" s="79"/>
      <c r="GQG9" s="79"/>
      <c r="GQH9" s="79"/>
      <c r="GQI9" s="79"/>
      <c r="GQJ9" s="79"/>
      <c r="GQK9" s="79"/>
      <c r="GQL9" s="79"/>
      <c r="GQM9" s="79"/>
      <c r="GQN9" s="79"/>
      <c r="GQO9" s="79"/>
      <c r="GQP9" s="79"/>
      <c r="GQQ9" s="79"/>
      <c r="GQR9" s="79"/>
      <c r="GQS9" s="79"/>
      <c r="GQT9" s="79"/>
      <c r="GQU9" s="79"/>
      <c r="GQV9" s="79"/>
      <c r="GQW9" s="79"/>
      <c r="GQX9" s="79"/>
      <c r="GQY9" s="79"/>
      <c r="GQZ9" s="79"/>
      <c r="GRA9" s="79"/>
      <c r="GRB9" s="79"/>
      <c r="GRC9" s="79"/>
      <c r="GRD9" s="79"/>
      <c r="GRE9" s="79"/>
      <c r="GRF9" s="79"/>
      <c r="GRG9" s="79"/>
      <c r="GRH9" s="79"/>
      <c r="GRI9" s="79"/>
      <c r="GRJ9" s="79"/>
      <c r="GRK9" s="79"/>
      <c r="GRL9" s="79"/>
      <c r="GRM9" s="79"/>
      <c r="GRN9" s="79"/>
      <c r="GRO9" s="79"/>
      <c r="GRP9" s="79"/>
      <c r="GRQ9" s="79"/>
      <c r="GRR9" s="79"/>
      <c r="GRS9" s="79"/>
      <c r="GRT9" s="79"/>
      <c r="GRU9" s="79"/>
      <c r="GRV9" s="79"/>
      <c r="GRW9" s="79"/>
      <c r="GRX9" s="79"/>
      <c r="GRY9" s="79"/>
      <c r="GRZ9" s="79"/>
      <c r="GSA9" s="79"/>
      <c r="GSB9" s="79"/>
      <c r="GSC9" s="79"/>
      <c r="GSD9" s="79"/>
      <c r="GSE9" s="79"/>
      <c r="GSF9" s="79"/>
      <c r="GSG9" s="79"/>
      <c r="GSH9" s="79"/>
      <c r="GSI9" s="79"/>
      <c r="GSJ9" s="79"/>
      <c r="GSK9" s="79"/>
      <c r="GSL9" s="79"/>
      <c r="GSM9" s="79"/>
      <c r="GSN9" s="79"/>
      <c r="GSO9" s="79"/>
      <c r="GSP9" s="79"/>
      <c r="GSQ9" s="79"/>
      <c r="GSR9" s="79"/>
      <c r="GSS9" s="79"/>
      <c r="GST9" s="79"/>
      <c r="GSU9" s="79"/>
      <c r="GSV9" s="79"/>
      <c r="GSW9" s="79"/>
      <c r="GSX9" s="79"/>
      <c r="GSY9" s="79"/>
      <c r="GSZ9" s="79"/>
      <c r="GTA9" s="79"/>
      <c r="GTB9" s="79"/>
      <c r="GTC9" s="79"/>
      <c r="GTD9" s="79"/>
      <c r="GTE9" s="79"/>
      <c r="GTF9" s="79"/>
      <c r="GTG9" s="79"/>
      <c r="GTH9" s="79"/>
      <c r="GTI9" s="79"/>
      <c r="GTJ9" s="79"/>
      <c r="GTK9" s="79"/>
      <c r="GTL9" s="79"/>
      <c r="GTM9" s="79"/>
      <c r="GTN9" s="79"/>
      <c r="GTO9" s="79"/>
      <c r="GTP9" s="79"/>
      <c r="GTQ9" s="79"/>
      <c r="GTR9" s="79"/>
      <c r="GTS9" s="79"/>
      <c r="GTT9" s="79"/>
      <c r="GTU9" s="79"/>
      <c r="GTV9" s="79"/>
      <c r="GTW9" s="79"/>
      <c r="GTX9" s="79"/>
      <c r="GTY9" s="79"/>
      <c r="GTZ9" s="79"/>
      <c r="GUA9" s="79"/>
      <c r="GUB9" s="79"/>
      <c r="GUC9" s="79"/>
      <c r="GUD9" s="79"/>
      <c r="GUE9" s="79"/>
      <c r="GUF9" s="79"/>
      <c r="GUG9" s="79"/>
      <c r="GUH9" s="79"/>
      <c r="GUI9" s="79"/>
      <c r="GUJ9" s="79"/>
      <c r="GUK9" s="79"/>
      <c r="GUL9" s="79"/>
      <c r="GUM9" s="79"/>
      <c r="GUN9" s="79"/>
      <c r="GUO9" s="79"/>
      <c r="GUP9" s="79"/>
      <c r="GUQ9" s="79"/>
      <c r="GUR9" s="79"/>
      <c r="GUS9" s="79"/>
      <c r="GUT9" s="79"/>
      <c r="GUU9" s="79"/>
      <c r="GUV9" s="79"/>
      <c r="GUW9" s="79"/>
      <c r="GUX9" s="79"/>
      <c r="GUY9" s="79"/>
      <c r="GUZ9" s="79"/>
      <c r="GVA9" s="79"/>
      <c r="GVB9" s="79"/>
      <c r="GVC9" s="79"/>
      <c r="GVD9" s="79"/>
      <c r="GVE9" s="79"/>
      <c r="GVF9" s="79"/>
      <c r="GVG9" s="79"/>
      <c r="GVH9" s="79"/>
      <c r="GVI9" s="79"/>
      <c r="GVJ9" s="79"/>
      <c r="GVK9" s="79"/>
      <c r="GVL9" s="79"/>
      <c r="GVM9" s="79"/>
      <c r="GVN9" s="79"/>
      <c r="GVO9" s="79"/>
      <c r="GVP9" s="79"/>
      <c r="GVQ9" s="79"/>
      <c r="GVR9" s="79"/>
      <c r="GVS9" s="79"/>
      <c r="GVT9" s="79"/>
      <c r="GVU9" s="79"/>
      <c r="GVV9" s="79"/>
      <c r="GVW9" s="79"/>
      <c r="GVX9" s="79"/>
      <c r="GVY9" s="79"/>
      <c r="GVZ9" s="79"/>
      <c r="GWA9" s="79"/>
      <c r="GWB9" s="79"/>
      <c r="GWC9" s="79"/>
      <c r="GWD9" s="79"/>
      <c r="GWE9" s="79"/>
      <c r="GWF9" s="79"/>
      <c r="GWG9" s="79"/>
      <c r="GWH9" s="79"/>
      <c r="GWI9" s="79"/>
      <c r="GWJ9" s="79"/>
      <c r="GWK9" s="79"/>
      <c r="GWL9" s="79"/>
      <c r="GWM9" s="79"/>
      <c r="GWN9" s="79"/>
      <c r="GWO9" s="79"/>
      <c r="GWP9" s="79"/>
      <c r="GWQ9" s="79"/>
      <c r="GWR9" s="79"/>
      <c r="GWS9" s="79"/>
      <c r="GWT9" s="79"/>
      <c r="GWU9" s="79"/>
      <c r="GWV9" s="79"/>
      <c r="GWW9" s="79"/>
      <c r="GWX9" s="79"/>
      <c r="GWY9" s="79"/>
      <c r="GWZ9" s="79"/>
      <c r="GXA9" s="79"/>
      <c r="GXB9" s="79"/>
      <c r="GXC9" s="79"/>
      <c r="GXD9" s="79"/>
      <c r="GXE9" s="79"/>
      <c r="GXF9" s="79"/>
      <c r="GXG9" s="79"/>
      <c r="GXH9" s="79"/>
      <c r="GXI9" s="79"/>
      <c r="GXJ9" s="79"/>
      <c r="GXK9" s="79"/>
      <c r="GXL9" s="79"/>
      <c r="GXM9" s="79"/>
      <c r="GXN9" s="79"/>
      <c r="GXO9" s="79"/>
      <c r="GXP9" s="79"/>
      <c r="GXQ9" s="79"/>
      <c r="GXR9" s="79"/>
      <c r="GXS9" s="79"/>
      <c r="GXT9" s="79"/>
      <c r="GXU9" s="79"/>
      <c r="GXV9" s="79"/>
      <c r="GXW9" s="79"/>
      <c r="GXX9" s="79"/>
      <c r="GXY9" s="79"/>
      <c r="GXZ9" s="79"/>
      <c r="GYA9" s="79"/>
      <c r="GYB9" s="79"/>
      <c r="GYC9" s="79"/>
      <c r="GYD9" s="79"/>
      <c r="GYE9" s="79"/>
      <c r="GYF9" s="79"/>
      <c r="GYG9" s="79"/>
      <c r="GYH9" s="79"/>
      <c r="GYI9" s="79"/>
      <c r="GYJ9" s="79"/>
      <c r="GYK9" s="79"/>
      <c r="GYL9" s="79"/>
      <c r="GYM9" s="79"/>
      <c r="GYN9" s="79"/>
      <c r="GYO9" s="79"/>
      <c r="GYP9" s="79"/>
      <c r="GYQ9" s="79"/>
      <c r="GYR9" s="79"/>
      <c r="GYS9" s="79"/>
      <c r="GYT9" s="79"/>
      <c r="GYU9" s="79"/>
      <c r="GYV9" s="79"/>
      <c r="GYW9" s="79"/>
      <c r="GYX9" s="79"/>
      <c r="GYY9" s="79"/>
      <c r="GYZ9" s="79"/>
      <c r="GZA9" s="79"/>
      <c r="GZB9" s="79"/>
      <c r="GZC9" s="79"/>
      <c r="GZD9" s="79"/>
      <c r="GZE9" s="79"/>
      <c r="GZF9" s="79"/>
      <c r="GZG9" s="79"/>
      <c r="GZH9" s="79"/>
      <c r="GZI9" s="79"/>
      <c r="GZJ9" s="79"/>
      <c r="GZK9" s="79"/>
      <c r="GZL9" s="79"/>
      <c r="GZM9" s="79"/>
      <c r="GZN9" s="79"/>
      <c r="GZO9" s="79"/>
      <c r="GZP9" s="79"/>
      <c r="GZQ9" s="79"/>
      <c r="GZR9" s="79"/>
      <c r="GZS9" s="79"/>
      <c r="GZT9" s="79"/>
      <c r="GZU9" s="79"/>
      <c r="GZV9" s="79"/>
      <c r="GZW9" s="79"/>
      <c r="GZX9" s="79"/>
      <c r="GZY9" s="79"/>
      <c r="GZZ9" s="79"/>
      <c r="HAA9" s="79"/>
      <c r="HAB9" s="79"/>
      <c r="HAC9" s="79"/>
      <c r="HAD9" s="79"/>
      <c r="HAE9" s="79"/>
      <c r="HAF9" s="79"/>
      <c r="HAG9" s="79"/>
      <c r="HAH9" s="79"/>
      <c r="HAI9" s="79"/>
      <c r="HAJ9" s="79"/>
      <c r="HAK9" s="79"/>
      <c r="HAL9" s="79"/>
      <c r="HAM9" s="79"/>
      <c r="HAN9" s="79"/>
      <c r="HAO9" s="79"/>
      <c r="HAP9" s="79"/>
      <c r="HAQ9" s="79"/>
      <c r="HAR9" s="79"/>
      <c r="HAS9" s="79"/>
      <c r="HAT9" s="79"/>
      <c r="HAU9" s="79"/>
      <c r="HAV9" s="79"/>
      <c r="HAW9" s="79"/>
      <c r="HAX9" s="79"/>
      <c r="HAY9" s="79"/>
      <c r="HAZ9" s="79"/>
      <c r="HBA9" s="79"/>
      <c r="HBB9" s="79"/>
      <c r="HBC9" s="79"/>
      <c r="HBD9" s="79"/>
      <c r="HBE9" s="79"/>
      <c r="HBF9" s="79"/>
      <c r="HBG9" s="79"/>
      <c r="HBH9" s="79"/>
      <c r="HBI9" s="79"/>
      <c r="HBJ9" s="79"/>
      <c r="HBK9" s="79"/>
      <c r="HBL9" s="79"/>
      <c r="HBM9" s="79"/>
      <c r="HBN9" s="79"/>
      <c r="HBO9" s="79"/>
      <c r="HBP9" s="79"/>
      <c r="HBQ9" s="79"/>
      <c r="HBR9" s="79"/>
      <c r="HBS9" s="79"/>
      <c r="HBT9" s="79"/>
      <c r="HBU9" s="79"/>
      <c r="HBV9" s="79"/>
      <c r="HBW9" s="79"/>
      <c r="HBX9" s="79"/>
      <c r="HBY9" s="79"/>
      <c r="HBZ9" s="79"/>
      <c r="HCA9" s="79"/>
      <c r="HCB9" s="79"/>
      <c r="HCC9" s="79"/>
      <c r="HCD9" s="79"/>
      <c r="HCE9" s="79"/>
      <c r="HCF9" s="79"/>
      <c r="HCG9" s="79"/>
      <c r="HCH9" s="79"/>
      <c r="HCI9" s="79"/>
      <c r="HCJ9" s="79"/>
      <c r="HCK9" s="79"/>
      <c r="HCL9" s="79"/>
      <c r="HCM9" s="79"/>
      <c r="HCN9" s="79"/>
      <c r="HCO9" s="79"/>
      <c r="HCP9" s="79"/>
      <c r="HCQ9" s="79"/>
      <c r="HCR9" s="79"/>
      <c r="HCS9" s="79"/>
      <c r="HCT9" s="79"/>
      <c r="HCU9" s="79"/>
      <c r="HCV9" s="79"/>
      <c r="HCW9" s="79"/>
      <c r="HCX9" s="79"/>
      <c r="HCY9" s="79"/>
      <c r="HCZ9" s="79"/>
      <c r="HDA9" s="79"/>
      <c r="HDB9" s="79"/>
      <c r="HDC9" s="79"/>
      <c r="HDD9" s="79"/>
      <c r="HDE9" s="79"/>
      <c r="HDF9" s="79"/>
      <c r="HDG9" s="79"/>
      <c r="HDH9" s="79"/>
      <c r="HDI9" s="79"/>
      <c r="HDJ9" s="79"/>
      <c r="HDK9" s="79"/>
      <c r="HDL9" s="79"/>
      <c r="HDM9" s="79"/>
      <c r="HDN9" s="79"/>
      <c r="HDO9" s="79"/>
      <c r="HDP9" s="79"/>
      <c r="HDQ9" s="79"/>
      <c r="HDR9" s="79"/>
      <c r="HDS9" s="79"/>
      <c r="HDT9" s="79"/>
      <c r="HDU9" s="79"/>
      <c r="HDV9" s="79"/>
      <c r="HDW9" s="79"/>
      <c r="HDX9" s="79"/>
      <c r="HDY9" s="79"/>
      <c r="HDZ9" s="79"/>
      <c r="HEA9" s="79"/>
      <c r="HEB9" s="79"/>
      <c r="HEC9" s="79"/>
      <c r="HED9" s="79"/>
      <c r="HEE9" s="79"/>
      <c r="HEF9" s="79"/>
      <c r="HEG9" s="79"/>
      <c r="HEH9" s="79"/>
      <c r="HEI9" s="79"/>
      <c r="HEJ9" s="79"/>
      <c r="HEK9" s="79"/>
      <c r="HEL9" s="79"/>
      <c r="HEM9" s="79"/>
      <c r="HEN9" s="79"/>
      <c r="HEO9" s="79"/>
      <c r="HEP9" s="79"/>
      <c r="HEQ9" s="79"/>
      <c r="HER9" s="79"/>
      <c r="HES9" s="79"/>
      <c r="HET9" s="79"/>
      <c r="HEU9" s="79"/>
      <c r="HEV9" s="79"/>
      <c r="HEW9" s="79"/>
      <c r="HEX9" s="79"/>
      <c r="HEY9" s="79"/>
      <c r="HEZ9" s="79"/>
      <c r="HFA9" s="79"/>
      <c r="HFB9" s="79"/>
      <c r="HFC9" s="79"/>
      <c r="HFD9" s="79"/>
      <c r="HFE9" s="79"/>
      <c r="HFF9" s="79"/>
      <c r="HFG9" s="79"/>
      <c r="HFH9" s="79"/>
      <c r="HFI9" s="79"/>
      <c r="HFJ9" s="79"/>
      <c r="HFK9" s="79"/>
      <c r="HFL9" s="79"/>
      <c r="HFM9" s="79"/>
      <c r="HFN9" s="79"/>
      <c r="HFO9" s="79"/>
      <c r="HFP9" s="79"/>
      <c r="HFQ9" s="79"/>
      <c r="HFR9" s="79"/>
      <c r="HFS9" s="79"/>
      <c r="HFT9" s="79"/>
      <c r="HFU9" s="79"/>
      <c r="HFV9" s="79"/>
      <c r="HFW9" s="79"/>
      <c r="HFX9" s="79"/>
      <c r="HFY9" s="79"/>
      <c r="HFZ9" s="79"/>
      <c r="HGA9" s="79"/>
      <c r="HGB9" s="79"/>
      <c r="HGC9" s="79"/>
      <c r="HGD9" s="79"/>
      <c r="HGE9" s="79"/>
      <c r="HGF9" s="79"/>
      <c r="HGG9" s="79"/>
      <c r="HGH9" s="79"/>
      <c r="HGI9" s="79"/>
      <c r="HGJ9" s="79"/>
      <c r="HGK9" s="79"/>
      <c r="HGL9" s="79"/>
      <c r="HGM9" s="79"/>
      <c r="HGN9" s="79"/>
      <c r="HGO9" s="79"/>
      <c r="HGP9" s="79"/>
      <c r="HGQ9" s="79"/>
      <c r="HGR9" s="79"/>
      <c r="HGS9" s="79"/>
      <c r="HGT9" s="79"/>
      <c r="HGU9" s="79"/>
      <c r="HGV9" s="79"/>
      <c r="HGW9" s="79"/>
      <c r="HGX9" s="79"/>
      <c r="HGY9" s="79"/>
      <c r="HGZ9" s="79"/>
      <c r="HHA9" s="79"/>
      <c r="HHB9" s="79"/>
      <c r="HHC9" s="79"/>
      <c r="HHD9" s="79"/>
      <c r="HHE9" s="79"/>
      <c r="HHF9" s="79"/>
      <c r="HHG9" s="79"/>
      <c r="HHH9" s="79"/>
      <c r="HHI9" s="79"/>
      <c r="HHJ9" s="79"/>
      <c r="HHK9" s="79"/>
      <c r="HHL9" s="79"/>
      <c r="HHM9" s="79"/>
      <c r="HHN9" s="79"/>
      <c r="HHO9" s="79"/>
      <c r="HHP9" s="79"/>
      <c r="HHQ9" s="79"/>
      <c r="HHR9" s="79"/>
      <c r="HHS9" s="79"/>
      <c r="HHT9" s="79"/>
      <c r="HHU9" s="79"/>
      <c r="HHV9" s="79"/>
      <c r="HHW9" s="79"/>
      <c r="HHX9" s="79"/>
      <c r="HHY9" s="79"/>
      <c r="HHZ9" s="79"/>
      <c r="HIA9" s="79"/>
      <c r="HIB9" s="79"/>
      <c r="HIC9" s="79"/>
      <c r="HID9" s="79"/>
      <c r="HIE9" s="79"/>
      <c r="HIF9" s="79"/>
      <c r="HIG9" s="79"/>
      <c r="HIH9" s="79"/>
      <c r="HII9" s="79"/>
      <c r="HIJ9" s="79"/>
      <c r="HIK9" s="79"/>
      <c r="HIL9" s="79"/>
      <c r="HIM9" s="79"/>
      <c r="HIN9" s="79"/>
      <c r="HIO9" s="79"/>
      <c r="HIP9" s="79"/>
      <c r="HIQ9" s="79"/>
      <c r="HIR9" s="79"/>
      <c r="HIS9" s="79"/>
      <c r="HIT9" s="79"/>
      <c r="HIU9" s="79"/>
      <c r="HIV9" s="79"/>
      <c r="HIW9" s="79"/>
      <c r="HIX9" s="79"/>
      <c r="HIY9" s="79"/>
      <c r="HIZ9" s="79"/>
      <c r="HJA9" s="79"/>
      <c r="HJB9" s="79"/>
      <c r="HJC9" s="79"/>
      <c r="HJD9" s="79"/>
      <c r="HJE9" s="79"/>
      <c r="HJF9" s="79"/>
      <c r="HJG9" s="79"/>
      <c r="HJH9" s="79"/>
      <c r="HJI9" s="79"/>
      <c r="HJJ9" s="79"/>
      <c r="HJK9" s="79"/>
      <c r="HJL9" s="79"/>
      <c r="HJM9" s="79"/>
      <c r="HJN9" s="79"/>
      <c r="HJO9" s="79"/>
      <c r="HJP9" s="79"/>
      <c r="HJQ9" s="79"/>
      <c r="HJR9" s="79"/>
      <c r="HJS9" s="79"/>
      <c r="HJT9" s="79"/>
      <c r="HJU9" s="79"/>
      <c r="HJV9" s="79"/>
      <c r="HJW9" s="79"/>
      <c r="HJX9" s="79"/>
      <c r="HJY9" s="79"/>
      <c r="HJZ9" s="79"/>
      <c r="HKA9" s="79"/>
      <c r="HKB9" s="79"/>
      <c r="HKC9" s="79"/>
      <c r="HKD9" s="79"/>
      <c r="HKE9" s="79"/>
      <c r="HKF9" s="79"/>
      <c r="HKG9" s="79"/>
      <c r="HKH9" s="79"/>
      <c r="HKI9" s="79"/>
      <c r="HKJ9" s="79"/>
      <c r="HKK9" s="79"/>
      <c r="HKL9" s="79"/>
      <c r="HKM9" s="79"/>
      <c r="HKN9" s="79"/>
      <c r="HKO9" s="79"/>
      <c r="HKP9" s="79"/>
      <c r="HKQ9" s="79"/>
      <c r="HKR9" s="79"/>
      <c r="HKS9" s="79"/>
      <c r="HKT9" s="79"/>
      <c r="HKU9" s="79"/>
      <c r="HKV9" s="79"/>
      <c r="HKW9" s="79"/>
      <c r="HKX9" s="79"/>
      <c r="HKY9" s="79"/>
      <c r="HKZ9" s="79"/>
      <c r="HLA9" s="79"/>
      <c r="HLB9" s="79"/>
      <c r="HLC9" s="79"/>
      <c r="HLD9" s="79"/>
      <c r="HLE9" s="79"/>
      <c r="HLF9" s="79"/>
      <c r="HLG9" s="79"/>
      <c r="HLH9" s="79"/>
      <c r="HLI9" s="79"/>
      <c r="HLJ9" s="79"/>
      <c r="HLK9" s="79"/>
      <c r="HLL9" s="79"/>
      <c r="HLM9" s="79"/>
      <c r="HLN9" s="79"/>
      <c r="HLO9" s="79"/>
      <c r="HLP9" s="79"/>
      <c r="HLQ9" s="79"/>
      <c r="HLR9" s="79"/>
      <c r="HLS9" s="79"/>
      <c r="HLT9" s="79"/>
      <c r="HLU9" s="79"/>
      <c r="HLV9" s="79"/>
      <c r="HLW9" s="79"/>
      <c r="HLX9" s="79"/>
      <c r="HLY9" s="79"/>
      <c r="HLZ9" s="79"/>
      <c r="HMA9" s="79"/>
      <c r="HMB9" s="79"/>
      <c r="HMC9" s="79"/>
      <c r="HMD9" s="79"/>
      <c r="HME9" s="79"/>
      <c r="HMF9" s="79"/>
      <c r="HMG9" s="79"/>
      <c r="HMH9" s="79"/>
      <c r="HMI9" s="79"/>
      <c r="HMJ9" s="79"/>
      <c r="HMK9" s="79"/>
      <c r="HML9" s="79"/>
      <c r="HMM9" s="79"/>
      <c r="HMN9" s="79"/>
      <c r="HMO9" s="79"/>
      <c r="HMP9" s="79"/>
      <c r="HMQ9" s="79"/>
      <c r="HMR9" s="79"/>
      <c r="HMS9" s="79"/>
      <c r="HMT9" s="79"/>
      <c r="HMU9" s="79"/>
      <c r="HMV9" s="79"/>
      <c r="HMW9" s="79"/>
      <c r="HMX9" s="79"/>
      <c r="HMY9" s="79"/>
      <c r="HMZ9" s="79"/>
      <c r="HNA9" s="79"/>
      <c r="HNB9" s="79"/>
      <c r="HNC9" s="79"/>
      <c r="HND9" s="79"/>
      <c r="HNE9" s="79"/>
      <c r="HNF9" s="79"/>
      <c r="HNG9" s="79"/>
      <c r="HNH9" s="79"/>
      <c r="HNI9" s="79"/>
      <c r="HNJ9" s="79"/>
      <c r="HNK9" s="79"/>
      <c r="HNL9" s="79"/>
      <c r="HNM9" s="79"/>
      <c r="HNN9" s="79"/>
      <c r="HNO9" s="79"/>
      <c r="HNP9" s="79"/>
      <c r="HNQ9" s="79"/>
      <c r="HNR9" s="79"/>
      <c r="HNS9" s="79"/>
      <c r="HNT9" s="79"/>
      <c r="HNU9" s="79"/>
      <c r="HNV9" s="79"/>
      <c r="HNW9" s="79"/>
      <c r="HNX9" s="79"/>
      <c r="HNY9" s="79"/>
      <c r="HNZ9" s="79"/>
      <c r="HOA9" s="79"/>
      <c r="HOB9" s="79"/>
      <c r="HOC9" s="79"/>
      <c r="HOD9" s="79"/>
      <c r="HOE9" s="79"/>
      <c r="HOF9" s="79"/>
      <c r="HOG9" s="79"/>
      <c r="HOH9" s="79"/>
      <c r="HOI9" s="79"/>
      <c r="HOJ9" s="79"/>
      <c r="HOK9" s="79"/>
      <c r="HOL9" s="79"/>
      <c r="HOM9" s="79"/>
      <c r="HON9" s="79"/>
      <c r="HOO9" s="79"/>
      <c r="HOP9" s="79"/>
      <c r="HOQ9" s="79"/>
      <c r="HOR9" s="79"/>
      <c r="HOS9" s="79"/>
      <c r="HOT9" s="79"/>
      <c r="HOU9" s="79"/>
      <c r="HOV9" s="79"/>
      <c r="HOW9" s="79"/>
      <c r="HOX9" s="79"/>
      <c r="HOY9" s="79"/>
      <c r="HOZ9" s="79"/>
      <c r="HPA9" s="79"/>
      <c r="HPB9" s="79"/>
      <c r="HPC9" s="79"/>
      <c r="HPD9" s="79"/>
      <c r="HPE9" s="79"/>
      <c r="HPF9" s="79"/>
      <c r="HPG9" s="79"/>
      <c r="HPH9" s="79"/>
      <c r="HPI9" s="79"/>
      <c r="HPJ9" s="79"/>
      <c r="HPK9" s="79"/>
      <c r="HPL9" s="79"/>
      <c r="HPM9" s="79"/>
      <c r="HPN9" s="79"/>
      <c r="HPO9" s="79"/>
      <c r="HPP9" s="79"/>
      <c r="HPQ9" s="79"/>
      <c r="HPR9" s="79"/>
      <c r="HPS9" s="79"/>
      <c r="HPT9" s="79"/>
      <c r="HPU9" s="79"/>
      <c r="HPV9" s="79"/>
      <c r="HPW9" s="79"/>
      <c r="HPX9" s="79"/>
      <c r="HPY9" s="79"/>
      <c r="HPZ9" s="79"/>
      <c r="HQA9" s="79"/>
      <c r="HQB9" s="79"/>
      <c r="HQC9" s="79"/>
      <c r="HQD9" s="79"/>
      <c r="HQE9" s="79"/>
      <c r="HQF9" s="79"/>
      <c r="HQG9" s="79"/>
      <c r="HQH9" s="79"/>
      <c r="HQI9" s="79"/>
      <c r="HQJ9" s="79"/>
      <c r="HQK9" s="79"/>
      <c r="HQL9" s="79"/>
      <c r="HQM9" s="79"/>
      <c r="HQN9" s="79"/>
      <c r="HQO9" s="79"/>
      <c r="HQP9" s="79"/>
      <c r="HQQ9" s="79"/>
      <c r="HQR9" s="79"/>
      <c r="HQS9" s="79"/>
      <c r="HQT9" s="79"/>
      <c r="HQU9" s="79"/>
      <c r="HQV9" s="79"/>
      <c r="HQW9" s="79"/>
      <c r="HQX9" s="79"/>
      <c r="HQY9" s="79"/>
      <c r="HQZ9" s="79"/>
      <c r="HRA9" s="79"/>
      <c r="HRB9" s="79"/>
      <c r="HRC9" s="79"/>
      <c r="HRD9" s="79"/>
      <c r="HRE9" s="79"/>
      <c r="HRF9" s="79"/>
      <c r="HRG9" s="79"/>
      <c r="HRH9" s="79"/>
      <c r="HRI9" s="79"/>
      <c r="HRJ9" s="79"/>
      <c r="HRK9" s="79"/>
      <c r="HRL9" s="79"/>
      <c r="HRM9" s="79"/>
      <c r="HRN9" s="79"/>
      <c r="HRO9" s="79"/>
      <c r="HRP9" s="79"/>
      <c r="HRQ9" s="79"/>
      <c r="HRR9" s="79"/>
      <c r="HRS9" s="79"/>
      <c r="HRT9" s="79"/>
      <c r="HRU9" s="79"/>
      <c r="HRV9" s="79"/>
      <c r="HRW9" s="79"/>
      <c r="HRX9" s="79"/>
      <c r="HRY9" s="79"/>
      <c r="HRZ9" s="79"/>
      <c r="HSA9" s="79"/>
      <c r="HSB9" s="79"/>
      <c r="HSC9" s="79"/>
      <c r="HSD9" s="79"/>
      <c r="HSE9" s="79"/>
      <c r="HSF9" s="79"/>
      <c r="HSG9" s="79"/>
      <c r="HSH9" s="79"/>
      <c r="HSI9" s="79"/>
      <c r="HSJ9" s="79"/>
      <c r="HSK9" s="79"/>
      <c r="HSL9" s="79"/>
      <c r="HSM9" s="79"/>
      <c r="HSN9" s="79"/>
      <c r="HSO9" s="79"/>
      <c r="HSP9" s="79"/>
      <c r="HSQ9" s="79"/>
      <c r="HSR9" s="79"/>
      <c r="HSS9" s="79"/>
      <c r="HST9" s="79"/>
      <c r="HSU9" s="79"/>
      <c r="HSV9" s="79"/>
      <c r="HSW9" s="79"/>
      <c r="HSX9" s="79"/>
      <c r="HSY9" s="79"/>
      <c r="HSZ9" s="79"/>
      <c r="HTA9" s="79"/>
      <c r="HTB9" s="79"/>
      <c r="HTC9" s="79"/>
      <c r="HTD9" s="79"/>
      <c r="HTE9" s="79"/>
      <c r="HTF9" s="79"/>
      <c r="HTG9" s="79"/>
      <c r="HTH9" s="79"/>
      <c r="HTI9" s="79"/>
      <c r="HTJ9" s="79"/>
      <c r="HTK9" s="79"/>
      <c r="HTL9" s="79"/>
      <c r="HTM9" s="79"/>
      <c r="HTN9" s="79"/>
      <c r="HTO9" s="79"/>
      <c r="HTP9" s="79"/>
      <c r="HTQ9" s="79"/>
      <c r="HTR9" s="79"/>
      <c r="HTS9" s="79"/>
      <c r="HTT9" s="79"/>
      <c r="HTU9" s="79"/>
      <c r="HTV9" s="79"/>
      <c r="HTW9" s="79"/>
      <c r="HTX9" s="79"/>
      <c r="HTY9" s="79"/>
      <c r="HTZ9" s="79"/>
      <c r="HUA9" s="79"/>
      <c r="HUB9" s="79"/>
      <c r="HUC9" s="79"/>
      <c r="HUD9" s="79"/>
      <c r="HUE9" s="79"/>
      <c r="HUF9" s="79"/>
      <c r="HUG9" s="79"/>
      <c r="HUH9" s="79"/>
      <c r="HUI9" s="79"/>
      <c r="HUJ9" s="79"/>
      <c r="HUK9" s="79"/>
      <c r="HUL9" s="79"/>
      <c r="HUM9" s="79"/>
      <c r="HUN9" s="79"/>
      <c r="HUO9" s="79"/>
      <c r="HUP9" s="79"/>
      <c r="HUQ9" s="79"/>
      <c r="HUR9" s="79"/>
      <c r="HUS9" s="79"/>
      <c r="HUT9" s="79"/>
      <c r="HUU9" s="79"/>
      <c r="HUV9" s="79"/>
      <c r="HUW9" s="79"/>
      <c r="HUX9" s="79"/>
      <c r="HUY9" s="79"/>
      <c r="HUZ9" s="79"/>
      <c r="HVA9" s="79"/>
      <c r="HVB9" s="79"/>
      <c r="HVC9" s="79"/>
      <c r="HVD9" s="79"/>
      <c r="HVE9" s="79"/>
      <c r="HVF9" s="79"/>
      <c r="HVG9" s="79"/>
      <c r="HVH9" s="79"/>
      <c r="HVI9" s="79"/>
      <c r="HVJ9" s="79"/>
      <c r="HVK9" s="79"/>
      <c r="HVL9" s="79"/>
      <c r="HVM9" s="79"/>
      <c r="HVN9" s="79"/>
      <c r="HVO9" s="79"/>
      <c r="HVP9" s="79"/>
      <c r="HVQ9" s="79"/>
      <c r="HVR9" s="79"/>
      <c r="HVS9" s="79"/>
      <c r="HVT9" s="79"/>
      <c r="HVU9" s="79"/>
      <c r="HVV9" s="79"/>
      <c r="HVW9" s="79"/>
      <c r="HVX9" s="79"/>
      <c r="HVY9" s="79"/>
      <c r="HVZ9" s="79"/>
      <c r="HWA9" s="79"/>
      <c r="HWB9" s="79"/>
      <c r="HWC9" s="79"/>
      <c r="HWD9" s="79"/>
      <c r="HWE9" s="79"/>
      <c r="HWF9" s="79"/>
      <c r="HWG9" s="79"/>
      <c r="HWH9" s="79"/>
      <c r="HWI9" s="79"/>
      <c r="HWJ9" s="79"/>
      <c r="HWK9" s="79"/>
      <c r="HWL9" s="79"/>
      <c r="HWM9" s="79"/>
      <c r="HWN9" s="79"/>
      <c r="HWO9" s="79"/>
      <c r="HWP9" s="79"/>
      <c r="HWQ9" s="79"/>
      <c r="HWR9" s="79"/>
      <c r="HWS9" s="79"/>
      <c r="HWT9" s="79"/>
      <c r="HWU9" s="79"/>
      <c r="HWV9" s="79"/>
      <c r="HWW9" s="79"/>
      <c r="HWX9" s="79"/>
      <c r="HWY9" s="79"/>
      <c r="HWZ9" s="79"/>
      <c r="HXA9" s="79"/>
      <c r="HXB9" s="79"/>
      <c r="HXC9" s="79"/>
      <c r="HXD9" s="79"/>
      <c r="HXE9" s="79"/>
      <c r="HXF9" s="79"/>
      <c r="HXG9" s="79"/>
      <c r="HXH9" s="79"/>
      <c r="HXI9" s="79"/>
      <c r="HXJ9" s="79"/>
      <c r="HXK9" s="79"/>
      <c r="HXL9" s="79"/>
      <c r="HXM9" s="79"/>
      <c r="HXN9" s="79"/>
      <c r="HXO9" s="79"/>
      <c r="HXP9" s="79"/>
      <c r="HXQ9" s="79"/>
      <c r="HXR9" s="79"/>
      <c r="HXS9" s="79"/>
      <c r="HXT9" s="79"/>
      <c r="HXU9" s="79"/>
      <c r="HXV9" s="79"/>
      <c r="HXW9" s="79"/>
      <c r="HXX9" s="79"/>
      <c r="HXY9" s="79"/>
      <c r="HXZ9" s="79"/>
      <c r="HYA9" s="79"/>
      <c r="HYB9" s="79"/>
      <c r="HYC9" s="79"/>
      <c r="HYD9" s="79"/>
      <c r="HYE9" s="79"/>
      <c r="HYF9" s="79"/>
      <c r="HYG9" s="79"/>
      <c r="HYH9" s="79"/>
      <c r="HYI9" s="79"/>
      <c r="HYJ9" s="79"/>
      <c r="HYK9" s="79"/>
      <c r="HYL9" s="79"/>
      <c r="HYM9" s="79"/>
      <c r="HYN9" s="79"/>
      <c r="HYO9" s="79"/>
      <c r="HYP9" s="79"/>
      <c r="HYQ9" s="79"/>
      <c r="HYR9" s="79"/>
      <c r="HYS9" s="79"/>
      <c r="HYT9" s="79"/>
      <c r="HYU9" s="79"/>
      <c r="HYV9" s="79"/>
      <c r="HYW9" s="79"/>
      <c r="HYX9" s="79"/>
      <c r="HYY9" s="79"/>
      <c r="HYZ9" s="79"/>
      <c r="HZA9" s="79"/>
      <c r="HZB9" s="79"/>
      <c r="HZC9" s="79"/>
      <c r="HZD9" s="79"/>
      <c r="HZE9" s="79"/>
      <c r="HZF9" s="79"/>
      <c r="HZG9" s="79"/>
      <c r="HZH9" s="79"/>
      <c r="HZI9" s="79"/>
      <c r="HZJ9" s="79"/>
      <c r="HZK9" s="79"/>
      <c r="HZL9" s="79"/>
      <c r="HZM9" s="79"/>
      <c r="HZN9" s="79"/>
      <c r="HZO9" s="79"/>
      <c r="HZP9" s="79"/>
      <c r="HZQ9" s="79"/>
      <c r="HZR9" s="79"/>
      <c r="HZS9" s="79"/>
      <c r="HZT9" s="79"/>
      <c r="HZU9" s="79"/>
      <c r="HZV9" s="79"/>
      <c r="HZW9" s="79"/>
      <c r="HZX9" s="79"/>
      <c r="HZY9" s="79"/>
      <c r="HZZ9" s="79"/>
      <c r="IAA9" s="79"/>
      <c r="IAB9" s="79"/>
      <c r="IAC9" s="79"/>
      <c r="IAD9" s="79"/>
      <c r="IAE9" s="79"/>
      <c r="IAF9" s="79"/>
      <c r="IAG9" s="79"/>
      <c r="IAH9" s="79"/>
      <c r="IAI9" s="79"/>
      <c r="IAJ9" s="79"/>
      <c r="IAK9" s="79"/>
      <c r="IAL9" s="79"/>
      <c r="IAM9" s="79"/>
      <c r="IAN9" s="79"/>
      <c r="IAO9" s="79"/>
      <c r="IAP9" s="79"/>
      <c r="IAQ9" s="79"/>
      <c r="IAR9" s="79"/>
      <c r="IAS9" s="79"/>
      <c r="IAT9" s="79"/>
      <c r="IAU9" s="79"/>
      <c r="IAV9" s="79"/>
      <c r="IAW9" s="79"/>
      <c r="IAX9" s="79"/>
      <c r="IAY9" s="79"/>
      <c r="IAZ9" s="79"/>
      <c r="IBA9" s="79"/>
      <c r="IBB9" s="79"/>
      <c r="IBC9" s="79"/>
      <c r="IBD9" s="79"/>
      <c r="IBE9" s="79"/>
      <c r="IBF9" s="79"/>
      <c r="IBG9" s="79"/>
      <c r="IBH9" s="79"/>
      <c r="IBI9" s="79"/>
      <c r="IBJ9" s="79"/>
      <c r="IBK9" s="79"/>
      <c r="IBL9" s="79"/>
      <c r="IBM9" s="79"/>
      <c r="IBN9" s="79"/>
      <c r="IBO9" s="79"/>
      <c r="IBP9" s="79"/>
      <c r="IBQ9" s="79"/>
      <c r="IBR9" s="79"/>
      <c r="IBS9" s="79"/>
      <c r="IBT9" s="79"/>
      <c r="IBU9" s="79"/>
      <c r="IBV9" s="79"/>
      <c r="IBW9" s="79"/>
      <c r="IBX9" s="79"/>
      <c r="IBY9" s="79"/>
      <c r="IBZ9" s="79"/>
      <c r="ICA9" s="79"/>
      <c r="ICB9" s="79"/>
      <c r="ICC9" s="79"/>
      <c r="ICD9" s="79"/>
      <c r="ICE9" s="79"/>
      <c r="ICF9" s="79"/>
      <c r="ICG9" s="79"/>
      <c r="ICH9" s="79"/>
      <c r="ICI9" s="79"/>
      <c r="ICJ9" s="79"/>
      <c r="ICK9" s="79"/>
      <c r="ICL9" s="79"/>
      <c r="ICM9" s="79"/>
      <c r="ICN9" s="79"/>
      <c r="ICO9" s="79"/>
      <c r="ICP9" s="79"/>
      <c r="ICQ9" s="79"/>
      <c r="ICR9" s="79"/>
      <c r="ICS9" s="79"/>
      <c r="ICT9" s="79"/>
      <c r="ICU9" s="79"/>
      <c r="ICV9" s="79"/>
      <c r="ICW9" s="79"/>
      <c r="ICX9" s="79"/>
      <c r="ICY9" s="79"/>
      <c r="ICZ9" s="79"/>
      <c r="IDA9" s="79"/>
      <c r="IDB9" s="79"/>
      <c r="IDC9" s="79"/>
      <c r="IDD9" s="79"/>
      <c r="IDE9" s="79"/>
      <c r="IDF9" s="79"/>
      <c r="IDG9" s="79"/>
      <c r="IDH9" s="79"/>
      <c r="IDI9" s="79"/>
      <c r="IDJ9" s="79"/>
      <c r="IDK9" s="79"/>
      <c r="IDL9" s="79"/>
      <c r="IDM9" s="79"/>
      <c r="IDN9" s="79"/>
      <c r="IDO9" s="79"/>
      <c r="IDP9" s="79"/>
      <c r="IDQ9" s="79"/>
      <c r="IDR9" s="79"/>
      <c r="IDS9" s="79"/>
      <c r="IDT9" s="79"/>
      <c r="IDU9" s="79"/>
      <c r="IDV9" s="79"/>
      <c r="IDW9" s="79"/>
      <c r="IDX9" s="79"/>
      <c r="IDY9" s="79"/>
      <c r="IDZ9" s="79"/>
      <c r="IEA9" s="79"/>
      <c r="IEB9" s="79"/>
      <c r="IEC9" s="79"/>
      <c r="IED9" s="79"/>
      <c r="IEE9" s="79"/>
      <c r="IEF9" s="79"/>
      <c r="IEG9" s="79"/>
      <c r="IEH9" s="79"/>
      <c r="IEI9" s="79"/>
      <c r="IEJ9" s="79"/>
      <c r="IEK9" s="79"/>
      <c r="IEL9" s="79"/>
      <c r="IEM9" s="79"/>
      <c r="IEN9" s="79"/>
      <c r="IEO9" s="79"/>
      <c r="IEP9" s="79"/>
      <c r="IEQ9" s="79"/>
      <c r="IER9" s="79"/>
      <c r="IES9" s="79"/>
      <c r="IET9" s="79"/>
      <c r="IEU9" s="79"/>
      <c r="IEV9" s="79"/>
      <c r="IEW9" s="79"/>
      <c r="IEX9" s="79"/>
      <c r="IEY9" s="79"/>
      <c r="IEZ9" s="79"/>
      <c r="IFA9" s="79"/>
      <c r="IFB9" s="79"/>
      <c r="IFC9" s="79"/>
      <c r="IFD9" s="79"/>
      <c r="IFE9" s="79"/>
      <c r="IFF9" s="79"/>
      <c r="IFG9" s="79"/>
      <c r="IFH9" s="79"/>
      <c r="IFI9" s="79"/>
      <c r="IFJ9" s="79"/>
      <c r="IFK9" s="79"/>
      <c r="IFL9" s="79"/>
      <c r="IFM9" s="79"/>
      <c r="IFN9" s="79"/>
      <c r="IFO9" s="79"/>
      <c r="IFP9" s="79"/>
      <c r="IFQ9" s="79"/>
      <c r="IFR9" s="79"/>
      <c r="IFS9" s="79"/>
      <c r="IFT9" s="79"/>
      <c r="IFU9" s="79"/>
      <c r="IFV9" s="79"/>
      <c r="IFW9" s="79"/>
      <c r="IFX9" s="79"/>
      <c r="IFY9" s="79"/>
      <c r="IFZ9" s="79"/>
      <c r="IGA9" s="79"/>
      <c r="IGB9" s="79"/>
      <c r="IGC9" s="79"/>
      <c r="IGD9" s="79"/>
      <c r="IGE9" s="79"/>
      <c r="IGF9" s="79"/>
      <c r="IGG9" s="79"/>
      <c r="IGH9" s="79"/>
      <c r="IGI9" s="79"/>
      <c r="IGJ9" s="79"/>
      <c r="IGK9" s="79"/>
      <c r="IGL9" s="79"/>
      <c r="IGM9" s="79"/>
      <c r="IGN9" s="79"/>
      <c r="IGO9" s="79"/>
      <c r="IGP9" s="79"/>
      <c r="IGQ9" s="79"/>
      <c r="IGR9" s="79"/>
      <c r="IGS9" s="79"/>
      <c r="IGT9" s="79"/>
      <c r="IGU9" s="79"/>
      <c r="IGV9" s="79"/>
      <c r="IGW9" s="79"/>
      <c r="IGX9" s="79"/>
      <c r="IGY9" s="79"/>
      <c r="IGZ9" s="79"/>
      <c r="IHA9" s="79"/>
      <c r="IHB9" s="79"/>
      <c r="IHC9" s="79"/>
      <c r="IHD9" s="79"/>
      <c r="IHE9" s="79"/>
      <c r="IHF9" s="79"/>
      <c r="IHG9" s="79"/>
      <c r="IHH9" s="79"/>
      <c r="IHI9" s="79"/>
      <c r="IHJ9" s="79"/>
      <c r="IHK9" s="79"/>
      <c r="IHL9" s="79"/>
      <c r="IHM9" s="79"/>
      <c r="IHN9" s="79"/>
      <c r="IHO9" s="79"/>
      <c r="IHP9" s="79"/>
      <c r="IHQ9" s="79"/>
      <c r="IHR9" s="79"/>
      <c r="IHS9" s="79"/>
      <c r="IHT9" s="79"/>
      <c r="IHU9" s="79"/>
      <c r="IHV9" s="79"/>
      <c r="IHW9" s="79"/>
      <c r="IHX9" s="79"/>
      <c r="IHY9" s="79"/>
      <c r="IHZ9" s="79"/>
      <c r="IIA9" s="79"/>
      <c r="IIB9" s="79"/>
      <c r="IIC9" s="79"/>
      <c r="IID9" s="79"/>
      <c r="IIE9" s="79"/>
      <c r="IIF9" s="79"/>
      <c r="IIG9" s="79"/>
      <c r="IIH9" s="79"/>
      <c r="III9" s="79"/>
      <c r="IIJ9" s="79"/>
      <c r="IIK9" s="79"/>
      <c r="IIL9" s="79"/>
      <c r="IIM9" s="79"/>
      <c r="IIN9" s="79"/>
      <c r="IIO9" s="79"/>
      <c r="IIP9" s="79"/>
      <c r="IIQ9" s="79"/>
      <c r="IIR9" s="79"/>
      <c r="IIS9" s="79"/>
      <c r="IIT9" s="79"/>
      <c r="IIU9" s="79"/>
      <c r="IIV9" s="79"/>
      <c r="IIW9" s="79"/>
      <c r="IIX9" s="79"/>
      <c r="IIY9" s="79"/>
      <c r="IIZ9" s="79"/>
      <c r="IJA9" s="79"/>
      <c r="IJB9" s="79"/>
      <c r="IJC9" s="79"/>
      <c r="IJD9" s="79"/>
      <c r="IJE9" s="79"/>
      <c r="IJF9" s="79"/>
      <c r="IJG9" s="79"/>
      <c r="IJH9" s="79"/>
      <c r="IJI9" s="79"/>
      <c r="IJJ9" s="79"/>
      <c r="IJK9" s="79"/>
      <c r="IJL9" s="79"/>
      <c r="IJM9" s="79"/>
      <c r="IJN9" s="79"/>
      <c r="IJO9" s="79"/>
      <c r="IJP9" s="79"/>
      <c r="IJQ9" s="79"/>
      <c r="IJR9" s="79"/>
      <c r="IJS9" s="79"/>
      <c r="IJT9" s="79"/>
      <c r="IJU9" s="79"/>
      <c r="IJV9" s="79"/>
      <c r="IJW9" s="79"/>
      <c r="IJX9" s="79"/>
      <c r="IJY9" s="79"/>
      <c r="IJZ9" s="79"/>
      <c r="IKA9" s="79"/>
      <c r="IKB9" s="79"/>
      <c r="IKC9" s="79"/>
      <c r="IKD9" s="79"/>
      <c r="IKE9" s="79"/>
      <c r="IKF9" s="79"/>
      <c r="IKG9" s="79"/>
      <c r="IKH9" s="79"/>
      <c r="IKI9" s="79"/>
      <c r="IKJ9" s="79"/>
      <c r="IKK9" s="79"/>
      <c r="IKL9" s="79"/>
      <c r="IKM9" s="79"/>
      <c r="IKN9" s="79"/>
      <c r="IKO9" s="79"/>
      <c r="IKP9" s="79"/>
      <c r="IKQ9" s="79"/>
      <c r="IKR9" s="79"/>
      <c r="IKS9" s="79"/>
      <c r="IKT9" s="79"/>
      <c r="IKU9" s="79"/>
      <c r="IKV9" s="79"/>
      <c r="IKW9" s="79"/>
      <c r="IKX9" s="79"/>
      <c r="IKY9" s="79"/>
      <c r="IKZ9" s="79"/>
      <c r="ILA9" s="79"/>
      <c r="ILB9" s="79"/>
      <c r="ILC9" s="79"/>
      <c r="ILD9" s="79"/>
      <c r="ILE9" s="79"/>
      <c r="ILF9" s="79"/>
      <c r="ILG9" s="79"/>
      <c r="ILH9" s="79"/>
      <c r="ILI9" s="79"/>
      <c r="ILJ9" s="79"/>
      <c r="ILK9" s="79"/>
      <c r="ILL9" s="79"/>
      <c r="ILM9" s="79"/>
      <c r="ILN9" s="79"/>
      <c r="ILO9" s="79"/>
      <c r="ILP9" s="79"/>
      <c r="ILQ9" s="79"/>
      <c r="ILR9" s="79"/>
      <c r="ILS9" s="79"/>
      <c r="ILT9" s="79"/>
      <c r="ILU9" s="79"/>
      <c r="ILV9" s="79"/>
      <c r="ILW9" s="79"/>
      <c r="ILX9" s="79"/>
      <c r="ILY9" s="79"/>
      <c r="ILZ9" s="79"/>
      <c r="IMA9" s="79"/>
      <c r="IMB9" s="79"/>
      <c r="IMC9" s="79"/>
      <c r="IMD9" s="79"/>
      <c r="IME9" s="79"/>
      <c r="IMF9" s="79"/>
      <c r="IMG9" s="79"/>
      <c r="IMH9" s="79"/>
      <c r="IMI9" s="79"/>
      <c r="IMJ9" s="79"/>
      <c r="IMK9" s="79"/>
      <c r="IML9" s="79"/>
      <c r="IMM9" s="79"/>
      <c r="IMN9" s="79"/>
      <c r="IMO9" s="79"/>
      <c r="IMP9" s="79"/>
      <c r="IMQ9" s="79"/>
      <c r="IMR9" s="79"/>
      <c r="IMS9" s="79"/>
      <c r="IMT9" s="79"/>
      <c r="IMU9" s="79"/>
      <c r="IMV9" s="79"/>
      <c r="IMW9" s="79"/>
      <c r="IMX9" s="79"/>
      <c r="IMY9" s="79"/>
      <c r="IMZ9" s="79"/>
      <c r="INA9" s="79"/>
      <c r="INB9" s="79"/>
      <c r="INC9" s="79"/>
      <c r="IND9" s="79"/>
      <c r="INE9" s="79"/>
      <c r="INF9" s="79"/>
      <c r="ING9" s="79"/>
      <c r="INH9" s="79"/>
      <c r="INI9" s="79"/>
      <c r="INJ9" s="79"/>
      <c r="INK9" s="79"/>
      <c r="INL9" s="79"/>
      <c r="INM9" s="79"/>
      <c r="INN9" s="79"/>
      <c r="INO9" s="79"/>
      <c r="INP9" s="79"/>
      <c r="INQ9" s="79"/>
      <c r="INR9" s="79"/>
      <c r="INS9" s="79"/>
      <c r="INT9" s="79"/>
      <c r="INU9" s="79"/>
      <c r="INV9" s="79"/>
      <c r="INW9" s="79"/>
      <c r="INX9" s="79"/>
      <c r="INY9" s="79"/>
      <c r="INZ9" s="79"/>
      <c r="IOA9" s="79"/>
      <c r="IOB9" s="79"/>
      <c r="IOC9" s="79"/>
      <c r="IOD9" s="79"/>
      <c r="IOE9" s="79"/>
      <c r="IOF9" s="79"/>
      <c r="IOG9" s="79"/>
      <c r="IOH9" s="79"/>
      <c r="IOI9" s="79"/>
      <c r="IOJ9" s="79"/>
      <c r="IOK9" s="79"/>
      <c r="IOL9" s="79"/>
      <c r="IOM9" s="79"/>
      <c r="ION9" s="79"/>
      <c r="IOO9" s="79"/>
      <c r="IOP9" s="79"/>
      <c r="IOQ9" s="79"/>
      <c r="IOR9" s="79"/>
      <c r="IOS9" s="79"/>
      <c r="IOT9" s="79"/>
      <c r="IOU9" s="79"/>
      <c r="IOV9" s="79"/>
      <c r="IOW9" s="79"/>
      <c r="IOX9" s="79"/>
      <c r="IOY9" s="79"/>
      <c r="IOZ9" s="79"/>
      <c r="IPA9" s="79"/>
      <c r="IPB9" s="79"/>
      <c r="IPC9" s="79"/>
      <c r="IPD9" s="79"/>
      <c r="IPE9" s="79"/>
      <c r="IPF9" s="79"/>
      <c r="IPG9" s="79"/>
      <c r="IPH9" s="79"/>
      <c r="IPI9" s="79"/>
      <c r="IPJ9" s="79"/>
      <c r="IPK9" s="79"/>
      <c r="IPL9" s="79"/>
      <c r="IPM9" s="79"/>
      <c r="IPN9" s="79"/>
      <c r="IPO9" s="79"/>
      <c r="IPP9" s="79"/>
      <c r="IPQ9" s="79"/>
      <c r="IPR9" s="79"/>
      <c r="IPS9" s="79"/>
      <c r="IPT9" s="79"/>
      <c r="IPU9" s="79"/>
      <c r="IPV9" s="79"/>
      <c r="IPW9" s="79"/>
      <c r="IPX9" s="79"/>
      <c r="IPY9" s="79"/>
      <c r="IPZ9" s="79"/>
      <c r="IQA9" s="79"/>
      <c r="IQB9" s="79"/>
      <c r="IQC9" s="79"/>
      <c r="IQD9" s="79"/>
      <c r="IQE9" s="79"/>
      <c r="IQF9" s="79"/>
      <c r="IQG9" s="79"/>
      <c r="IQH9" s="79"/>
      <c r="IQI9" s="79"/>
      <c r="IQJ9" s="79"/>
      <c r="IQK9" s="79"/>
      <c r="IQL9" s="79"/>
      <c r="IQM9" s="79"/>
      <c r="IQN9" s="79"/>
      <c r="IQO9" s="79"/>
      <c r="IQP9" s="79"/>
      <c r="IQQ9" s="79"/>
      <c r="IQR9" s="79"/>
      <c r="IQS9" s="79"/>
      <c r="IQT9" s="79"/>
      <c r="IQU9" s="79"/>
      <c r="IQV9" s="79"/>
      <c r="IQW9" s="79"/>
      <c r="IQX9" s="79"/>
      <c r="IQY9" s="79"/>
      <c r="IQZ9" s="79"/>
      <c r="IRA9" s="79"/>
      <c r="IRB9" s="79"/>
      <c r="IRC9" s="79"/>
      <c r="IRD9" s="79"/>
      <c r="IRE9" s="79"/>
      <c r="IRF9" s="79"/>
      <c r="IRG9" s="79"/>
      <c r="IRH9" s="79"/>
      <c r="IRI9" s="79"/>
      <c r="IRJ9" s="79"/>
      <c r="IRK9" s="79"/>
      <c r="IRL9" s="79"/>
      <c r="IRM9" s="79"/>
      <c r="IRN9" s="79"/>
      <c r="IRO9" s="79"/>
      <c r="IRP9" s="79"/>
      <c r="IRQ9" s="79"/>
      <c r="IRR9" s="79"/>
      <c r="IRS9" s="79"/>
      <c r="IRT9" s="79"/>
      <c r="IRU9" s="79"/>
      <c r="IRV9" s="79"/>
      <c r="IRW9" s="79"/>
      <c r="IRX9" s="79"/>
      <c r="IRY9" s="79"/>
      <c r="IRZ9" s="79"/>
      <c r="ISA9" s="79"/>
      <c r="ISB9" s="79"/>
      <c r="ISC9" s="79"/>
      <c r="ISD9" s="79"/>
      <c r="ISE9" s="79"/>
      <c r="ISF9" s="79"/>
      <c r="ISG9" s="79"/>
      <c r="ISH9" s="79"/>
      <c r="ISI9" s="79"/>
      <c r="ISJ9" s="79"/>
      <c r="ISK9" s="79"/>
      <c r="ISL9" s="79"/>
      <c r="ISM9" s="79"/>
      <c r="ISN9" s="79"/>
      <c r="ISO9" s="79"/>
      <c r="ISP9" s="79"/>
      <c r="ISQ9" s="79"/>
      <c r="ISR9" s="79"/>
      <c r="ISS9" s="79"/>
      <c r="IST9" s="79"/>
      <c r="ISU9" s="79"/>
      <c r="ISV9" s="79"/>
      <c r="ISW9" s="79"/>
      <c r="ISX9" s="79"/>
      <c r="ISY9" s="79"/>
      <c r="ISZ9" s="79"/>
      <c r="ITA9" s="79"/>
      <c r="ITB9" s="79"/>
      <c r="ITC9" s="79"/>
      <c r="ITD9" s="79"/>
      <c r="ITE9" s="79"/>
      <c r="ITF9" s="79"/>
      <c r="ITG9" s="79"/>
      <c r="ITH9" s="79"/>
      <c r="ITI9" s="79"/>
      <c r="ITJ9" s="79"/>
      <c r="ITK9" s="79"/>
      <c r="ITL9" s="79"/>
      <c r="ITM9" s="79"/>
      <c r="ITN9" s="79"/>
      <c r="ITO9" s="79"/>
      <c r="ITP9" s="79"/>
      <c r="ITQ9" s="79"/>
      <c r="ITR9" s="79"/>
      <c r="ITS9" s="79"/>
      <c r="ITT9" s="79"/>
      <c r="ITU9" s="79"/>
      <c r="ITV9" s="79"/>
      <c r="ITW9" s="79"/>
      <c r="ITX9" s="79"/>
      <c r="ITY9" s="79"/>
      <c r="ITZ9" s="79"/>
      <c r="IUA9" s="79"/>
      <c r="IUB9" s="79"/>
      <c r="IUC9" s="79"/>
      <c r="IUD9" s="79"/>
      <c r="IUE9" s="79"/>
      <c r="IUF9" s="79"/>
      <c r="IUG9" s="79"/>
      <c r="IUH9" s="79"/>
      <c r="IUI9" s="79"/>
      <c r="IUJ9" s="79"/>
      <c r="IUK9" s="79"/>
      <c r="IUL9" s="79"/>
      <c r="IUM9" s="79"/>
      <c r="IUN9" s="79"/>
      <c r="IUO9" s="79"/>
      <c r="IUP9" s="79"/>
      <c r="IUQ9" s="79"/>
      <c r="IUR9" s="79"/>
      <c r="IUS9" s="79"/>
      <c r="IUT9" s="79"/>
      <c r="IUU9" s="79"/>
      <c r="IUV9" s="79"/>
      <c r="IUW9" s="79"/>
      <c r="IUX9" s="79"/>
      <c r="IUY9" s="79"/>
      <c r="IUZ9" s="79"/>
      <c r="IVA9" s="79"/>
      <c r="IVB9" s="79"/>
      <c r="IVC9" s="79"/>
      <c r="IVD9" s="79"/>
      <c r="IVE9" s="79"/>
      <c r="IVF9" s="79"/>
      <c r="IVG9" s="79"/>
      <c r="IVH9" s="79"/>
      <c r="IVI9" s="79"/>
      <c r="IVJ9" s="79"/>
      <c r="IVK9" s="79"/>
      <c r="IVL9" s="79"/>
      <c r="IVM9" s="79"/>
      <c r="IVN9" s="79"/>
      <c r="IVO9" s="79"/>
      <c r="IVP9" s="79"/>
      <c r="IVQ9" s="79"/>
      <c r="IVR9" s="79"/>
      <c r="IVS9" s="79"/>
      <c r="IVT9" s="79"/>
      <c r="IVU9" s="79"/>
      <c r="IVV9" s="79"/>
      <c r="IVW9" s="79"/>
      <c r="IVX9" s="79"/>
      <c r="IVY9" s="79"/>
      <c r="IVZ9" s="79"/>
      <c r="IWA9" s="79"/>
      <c r="IWB9" s="79"/>
      <c r="IWC9" s="79"/>
      <c r="IWD9" s="79"/>
      <c r="IWE9" s="79"/>
      <c r="IWF9" s="79"/>
      <c r="IWG9" s="79"/>
      <c r="IWH9" s="79"/>
      <c r="IWI9" s="79"/>
      <c r="IWJ9" s="79"/>
      <c r="IWK9" s="79"/>
      <c r="IWL9" s="79"/>
      <c r="IWM9" s="79"/>
      <c r="IWN9" s="79"/>
      <c r="IWO9" s="79"/>
      <c r="IWP9" s="79"/>
      <c r="IWQ9" s="79"/>
      <c r="IWR9" s="79"/>
      <c r="IWS9" s="79"/>
      <c r="IWT9" s="79"/>
      <c r="IWU9" s="79"/>
      <c r="IWV9" s="79"/>
      <c r="IWW9" s="79"/>
      <c r="IWX9" s="79"/>
      <c r="IWY9" s="79"/>
      <c r="IWZ9" s="79"/>
      <c r="IXA9" s="79"/>
      <c r="IXB9" s="79"/>
      <c r="IXC9" s="79"/>
      <c r="IXD9" s="79"/>
      <c r="IXE9" s="79"/>
      <c r="IXF9" s="79"/>
      <c r="IXG9" s="79"/>
      <c r="IXH9" s="79"/>
      <c r="IXI9" s="79"/>
      <c r="IXJ9" s="79"/>
      <c r="IXK9" s="79"/>
      <c r="IXL9" s="79"/>
      <c r="IXM9" s="79"/>
      <c r="IXN9" s="79"/>
      <c r="IXO9" s="79"/>
      <c r="IXP9" s="79"/>
      <c r="IXQ9" s="79"/>
      <c r="IXR9" s="79"/>
      <c r="IXS9" s="79"/>
      <c r="IXT9" s="79"/>
      <c r="IXU9" s="79"/>
      <c r="IXV9" s="79"/>
      <c r="IXW9" s="79"/>
      <c r="IXX9" s="79"/>
      <c r="IXY9" s="79"/>
      <c r="IXZ9" s="79"/>
      <c r="IYA9" s="79"/>
      <c r="IYB9" s="79"/>
      <c r="IYC9" s="79"/>
      <c r="IYD9" s="79"/>
      <c r="IYE9" s="79"/>
      <c r="IYF9" s="79"/>
      <c r="IYG9" s="79"/>
      <c r="IYH9" s="79"/>
      <c r="IYI9" s="79"/>
      <c r="IYJ9" s="79"/>
      <c r="IYK9" s="79"/>
      <c r="IYL9" s="79"/>
      <c r="IYM9" s="79"/>
      <c r="IYN9" s="79"/>
      <c r="IYO9" s="79"/>
      <c r="IYP9" s="79"/>
      <c r="IYQ9" s="79"/>
      <c r="IYR9" s="79"/>
      <c r="IYS9" s="79"/>
      <c r="IYT9" s="79"/>
      <c r="IYU9" s="79"/>
      <c r="IYV9" s="79"/>
      <c r="IYW9" s="79"/>
      <c r="IYX9" s="79"/>
      <c r="IYY9" s="79"/>
      <c r="IYZ9" s="79"/>
      <c r="IZA9" s="79"/>
      <c r="IZB9" s="79"/>
      <c r="IZC9" s="79"/>
      <c r="IZD9" s="79"/>
      <c r="IZE9" s="79"/>
      <c r="IZF9" s="79"/>
      <c r="IZG9" s="79"/>
      <c r="IZH9" s="79"/>
      <c r="IZI9" s="79"/>
      <c r="IZJ9" s="79"/>
      <c r="IZK9" s="79"/>
      <c r="IZL9" s="79"/>
      <c r="IZM9" s="79"/>
      <c r="IZN9" s="79"/>
      <c r="IZO9" s="79"/>
      <c r="IZP9" s="79"/>
      <c r="IZQ9" s="79"/>
      <c r="IZR9" s="79"/>
      <c r="IZS9" s="79"/>
      <c r="IZT9" s="79"/>
      <c r="IZU9" s="79"/>
      <c r="IZV9" s="79"/>
      <c r="IZW9" s="79"/>
      <c r="IZX9" s="79"/>
      <c r="IZY9" s="79"/>
      <c r="IZZ9" s="79"/>
      <c r="JAA9" s="79"/>
      <c r="JAB9" s="79"/>
      <c r="JAC9" s="79"/>
      <c r="JAD9" s="79"/>
      <c r="JAE9" s="79"/>
      <c r="JAF9" s="79"/>
      <c r="JAG9" s="79"/>
      <c r="JAH9" s="79"/>
      <c r="JAI9" s="79"/>
      <c r="JAJ9" s="79"/>
      <c r="JAK9" s="79"/>
      <c r="JAL9" s="79"/>
      <c r="JAM9" s="79"/>
      <c r="JAN9" s="79"/>
      <c r="JAO9" s="79"/>
      <c r="JAP9" s="79"/>
      <c r="JAQ9" s="79"/>
      <c r="JAR9" s="79"/>
      <c r="JAS9" s="79"/>
      <c r="JAT9" s="79"/>
      <c r="JAU9" s="79"/>
      <c r="JAV9" s="79"/>
      <c r="JAW9" s="79"/>
      <c r="JAX9" s="79"/>
      <c r="JAY9" s="79"/>
      <c r="JAZ9" s="79"/>
      <c r="JBA9" s="79"/>
      <c r="JBB9" s="79"/>
      <c r="JBC9" s="79"/>
      <c r="JBD9" s="79"/>
      <c r="JBE9" s="79"/>
      <c r="JBF9" s="79"/>
      <c r="JBG9" s="79"/>
      <c r="JBH9" s="79"/>
      <c r="JBI9" s="79"/>
      <c r="JBJ9" s="79"/>
      <c r="JBK9" s="79"/>
      <c r="JBL9" s="79"/>
      <c r="JBM9" s="79"/>
      <c r="JBN9" s="79"/>
      <c r="JBO9" s="79"/>
      <c r="JBP9" s="79"/>
      <c r="JBQ9" s="79"/>
      <c r="JBR9" s="79"/>
      <c r="JBS9" s="79"/>
      <c r="JBT9" s="79"/>
      <c r="JBU9" s="79"/>
      <c r="JBV9" s="79"/>
      <c r="JBW9" s="79"/>
      <c r="JBX9" s="79"/>
      <c r="JBY9" s="79"/>
      <c r="JBZ9" s="79"/>
      <c r="JCA9" s="79"/>
      <c r="JCB9" s="79"/>
      <c r="JCC9" s="79"/>
      <c r="JCD9" s="79"/>
      <c r="JCE9" s="79"/>
      <c r="JCF9" s="79"/>
      <c r="JCG9" s="79"/>
      <c r="JCH9" s="79"/>
      <c r="JCI9" s="79"/>
      <c r="JCJ9" s="79"/>
      <c r="JCK9" s="79"/>
      <c r="JCL9" s="79"/>
      <c r="JCM9" s="79"/>
      <c r="JCN9" s="79"/>
      <c r="JCO9" s="79"/>
      <c r="JCP9" s="79"/>
      <c r="JCQ9" s="79"/>
      <c r="JCR9" s="79"/>
      <c r="JCS9" s="79"/>
      <c r="JCT9" s="79"/>
      <c r="JCU9" s="79"/>
      <c r="JCV9" s="79"/>
      <c r="JCW9" s="79"/>
      <c r="JCX9" s="79"/>
      <c r="JCY9" s="79"/>
      <c r="JCZ9" s="79"/>
      <c r="JDA9" s="79"/>
      <c r="JDB9" s="79"/>
      <c r="JDC9" s="79"/>
      <c r="JDD9" s="79"/>
      <c r="JDE9" s="79"/>
      <c r="JDF9" s="79"/>
      <c r="JDG9" s="79"/>
      <c r="JDH9" s="79"/>
      <c r="JDI9" s="79"/>
      <c r="JDJ9" s="79"/>
      <c r="JDK9" s="79"/>
      <c r="JDL9" s="79"/>
      <c r="JDM9" s="79"/>
      <c r="JDN9" s="79"/>
      <c r="JDO9" s="79"/>
      <c r="JDP9" s="79"/>
      <c r="JDQ9" s="79"/>
      <c r="JDR9" s="79"/>
      <c r="JDS9" s="79"/>
      <c r="JDT9" s="79"/>
      <c r="JDU9" s="79"/>
      <c r="JDV9" s="79"/>
      <c r="JDW9" s="79"/>
      <c r="JDX9" s="79"/>
      <c r="JDY9" s="79"/>
      <c r="JDZ9" s="79"/>
      <c r="JEA9" s="79"/>
      <c r="JEB9" s="79"/>
      <c r="JEC9" s="79"/>
      <c r="JED9" s="79"/>
      <c r="JEE9" s="79"/>
      <c r="JEF9" s="79"/>
      <c r="JEG9" s="79"/>
      <c r="JEH9" s="79"/>
      <c r="JEI9" s="79"/>
      <c r="JEJ9" s="79"/>
      <c r="JEK9" s="79"/>
      <c r="JEL9" s="79"/>
      <c r="JEM9" s="79"/>
      <c r="JEN9" s="79"/>
      <c r="JEO9" s="79"/>
      <c r="JEP9" s="79"/>
      <c r="JEQ9" s="79"/>
      <c r="JER9" s="79"/>
      <c r="JES9" s="79"/>
      <c r="JET9" s="79"/>
      <c r="JEU9" s="79"/>
      <c r="JEV9" s="79"/>
      <c r="JEW9" s="79"/>
      <c r="JEX9" s="79"/>
      <c r="JEY9" s="79"/>
      <c r="JEZ9" s="79"/>
      <c r="JFA9" s="79"/>
      <c r="JFB9" s="79"/>
      <c r="JFC9" s="79"/>
      <c r="JFD9" s="79"/>
      <c r="JFE9" s="79"/>
      <c r="JFF9" s="79"/>
      <c r="JFG9" s="79"/>
      <c r="JFH9" s="79"/>
      <c r="JFI9" s="79"/>
      <c r="JFJ9" s="79"/>
      <c r="JFK9" s="79"/>
      <c r="JFL9" s="79"/>
      <c r="JFM9" s="79"/>
      <c r="JFN9" s="79"/>
      <c r="JFO9" s="79"/>
      <c r="JFP9" s="79"/>
      <c r="JFQ9" s="79"/>
      <c r="JFR9" s="79"/>
      <c r="JFS9" s="79"/>
      <c r="JFT9" s="79"/>
      <c r="JFU9" s="79"/>
      <c r="JFV9" s="79"/>
      <c r="JFW9" s="79"/>
      <c r="JFX9" s="79"/>
      <c r="JFY9" s="79"/>
      <c r="JFZ9" s="79"/>
      <c r="JGA9" s="79"/>
      <c r="JGB9" s="79"/>
      <c r="JGC9" s="79"/>
      <c r="JGD9" s="79"/>
      <c r="JGE9" s="79"/>
      <c r="JGF9" s="79"/>
      <c r="JGG9" s="79"/>
      <c r="JGH9" s="79"/>
      <c r="JGI9" s="79"/>
      <c r="JGJ9" s="79"/>
      <c r="JGK9" s="79"/>
      <c r="JGL9" s="79"/>
      <c r="JGM9" s="79"/>
      <c r="JGN9" s="79"/>
      <c r="JGO9" s="79"/>
      <c r="JGP9" s="79"/>
      <c r="JGQ9" s="79"/>
      <c r="JGR9" s="79"/>
      <c r="JGS9" s="79"/>
      <c r="JGT9" s="79"/>
      <c r="JGU9" s="79"/>
      <c r="JGV9" s="79"/>
      <c r="JGW9" s="79"/>
      <c r="JGX9" s="79"/>
      <c r="JGY9" s="79"/>
      <c r="JGZ9" s="79"/>
      <c r="JHA9" s="79"/>
      <c r="JHB9" s="79"/>
      <c r="JHC9" s="79"/>
      <c r="JHD9" s="79"/>
      <c r="JHE9" s="79"/>
      <c r="JHF9" s="79"/>
      <c r="JHG9" s="79"/>
      <c r="JHH9" s="79"/>
      <c r="JHI9" s="79"/>
      <c r="JHJ9" s="79"/>
      <c r="JHK9" s="79"/>
      <c r="JHL9" s="79"/>
      <c r="JHM9" s="79"/>
      <c r="JHN9" s="79"/>
      <c r="JHO9" s="79"/>
      <c r="JHP9" s="79"/>
      <c r="JHQ9" s="79"/>
      <c r="JHR9" s="79"/>
      <c r="JHS9" s="79"/>
      <c r="JHT9" s="79"/>
      <c r="JHU9" s="79"/>
      <c r="JHV9" s="79"/>
      <c r="JHW9" s="79"/>
      <c r="JHX9" s="79"/>
      <c r="JHY9" s="79"/>
      <c r="JHZ9" s="79"/>
      <c r="JIA9" s="79"/>
      <c r="JIB9" s="79"/>
      <c r="JIC9" s="79"/>
      <c r="JID9" s="79"/>
      <c r="JIE9" s="79"/>
      <c r="JIF9" s="79"/>
      <c r="JIG9" s="79"/>
      <c r="JIH9" s="79"/>
      <c r="JII9" s="79"/>
      <c r="JIJ9" s="79"/>
      <c r="JIK9" s="79"/>
      <c r="JIL9" s="79"/>
      <c r="JIM9" s="79"/>
      <c r="JIN9" s="79"/>
      <c r="JIO9" s="79"/>
      <c r="JIP9" s="79"/>
      <c r="JIQ9" s="79"/>
      <c r="JIR9" s="79"/>
      <c r="JIS9" s="79"/>
      <c r="JIT9" s="79"/>
      <c r="JIU9" s="79"/>
      <c r="JIV9" s="79"/>
      <c r="JIW9" s="79"/>
      <c r="JIX9" s="79"/>
      <c r="JIY9" s="79"/>
      <c r="JIZ9" s="79"/>
      <c r="JJA9" s="79"/>
      <c r="JJB9" s="79"/>
      <c r="JJC9" s="79"/>
      <c r="JJD9" s="79"/>
      <c r="JJE9" s="79"/>
      <c r="JJF9" s="79"/>
      <c r="JJG9" s="79"/>
      <c r="JJH9" s="79"/>
      <c r="JJI9" s="79"/>
      <c r="JJJ9" s="79"/>
      <c r="JJK9" s="79"/>
      <c r="JJL9" s="79"/>
      <c r="JJM9" s="79"/>
      <c r="JJN9" s="79"/>
      <c r="JJO9" s="79"/>
      <c r="JJP9" s="79"/>
      <c r="JJQ9" s="79"/>
      <c r="JJR9" s="79"/>
      <c r="JJS9" s="79"/>
      <c r="JJT9" s="79"/>
      <c r="JJU9" s="79"/>
      <c r="JJV9" s="79"/>
      <c r="JJW9" s="79"/>
      <c r="JJX9" s="79"/>
      <c r="JJY9" s="79"/>
      <c r="JJZ9" s="79"/>
      <c r="JKA9" s="79"/>
      <c r="JKB9" s="79"/>
      <c r="JKC9" s="79"/>
      <c r="JKD9" s="79"/>
      <c r="JKE9" s="79"/>
      <c r="JKF9" s="79"/>
      <c r="JKG9" s="79"/>
      <c r="JKH9" s="79"/>
      <c r="JKI9" s="79"/>
      <c r="JKJ9" s="79"/>
      <c r="JKK9" s="79"/>
      <c r="JKL9" s="79"/>
      <c r="JKM9" s="79"/>
      <c r="JKN9" s="79"/>
      <c r="JKO9" s="79"/>
      <c r="JKP9" s="79"/>
      <c r="JKQ9" s="79"/>
      <c r="JKR9" s="79"/>
      <c r="JKS9" s="79"/>
      <c r="JKT9" s="79"/>
      <c r="JKU9" s="79"/>
      <c r="JKV9" s="79"/>
      <c r="JKW9" s="79"/>
      <c r="JKX9" s="79"/>
      <c r="JKY9" s="79"/>
      <c r="JKZ9" s="79"/>
      <c r="JLA9" s="79"/>
      <c r="JLB9" s="79"/>
      <c r="JLC9" s="79"/>
      <c r="JLD9" s="79"/>
      <c r="JLE9" s="79"/>
      <c r="JLF9" s="79"/>
      <c r="JLG9" s="79"/>
      <c r="JLH9" s="79"/>
      <c r="JLI9" s="79"/>
      <c r="JLJ9" s="79"/>
      <c r="JLK9" s="79"/>
      <c r="JLL9" s="79"/>
      <c r="JLM9" s="79"/>
      <c r="JLN9" s="79"/>
      <c r="JLO9" s="79"/>
      <c r="JLP9" s="79"/>
      <c r="JLQ9" s="79"/>
      <c r="JLR9" s="79"/>
      <c r="JLS9" s="79"/>
      <c r="JLT9" s="79"/>
      <c r="JLU9" s="79"/>
      <c r="JLV9" s="79"/>
      <c r="JLW9" s="79"/>
      <c r="JLX9" s="79"/>
      <c r="JLY9" s="79"/>
      <c r="JLZ9" s="79"/>
      <c r="JMA9" s="79"/>
      <c r="JMB9" s="79"/>
      <c r="JMC9" s="79"/>
      <c r="JMD9" s="79"/>
      <c r="JME9" s="79"/>
      <c r="JMF9" s="79"/>
      <c r="JMG9" s="79"/>
      <c r="JMH9" s="79"/>
      <c r="JMI9" s="79"/>
      <c r="JMJ9" s="79"/>
      <c r="JMK9" s="79"/>
      <c r="JML9" s="79"/>
      <c r="JMM9" s="79"/>
      <c r="JMN9" s="79"/>
      <c r="JMO9" s="79"/>
      <c r="JMP9" s="79"/>
      <c r="JMQ9" s="79"/>
      <c r="JMR9" s="79"/>
      <c r="JMS9" s="79"/>
      <c r="JMT9" s="79"/>
      <c r="JMU9" s="79"/>
      <c r="JMV9" s="79"/>
      <c r="JMW9" s="79"/>
      <c r="JMX9" s="79"/>
      <c r="JMY9" s="79"/>
      <c r="JMZ9" s="79"/>
      <c r="JNA9" s="79"/>
      <c r="JNB9" s="79"/>
      <c r="JNC9" s="79"/>
      <c r="JND9" s="79"/>
      <c r="JNE9" s="79"/>
      <c r="JNF9" s="79"/>
      <c r="JNG9" s="79"/>
      <c r="JNH9" s="79"/>
      <c r="JNI9" s="79"/>
      <c r="JNJ9" s="79"/>
      <c r="JNK9" s="79"/>
      <c r="JNL9" s="79"/>
      <c r="JNM9" s="79"/>
      <c r="JNN9" s="79"/>
      <c r="JNO9" s="79"/>
      <c r="JNP9" s="79"/>
      <c r="JNQ9" s="79"/>
      <c r="JNR9" s="79"/>
      <c r="JNS9" s="79"/>
      <c r="JNT9" s="79"/>
      <c r="JNU9" s="79"/>
      <c r="JNV9" s="79"/>
      <c r="JNW9" s="79"/>
      <c r="JNX9" s="79"/>
      <c r="JNY9" s="79"/>
      <c r="JNZ9" s="79"/>
      <c r="JOA9" s="79"/>
      <c r="JOB9" s="79"/>
      <c r="JOC9" s="79"/>
      <c r="JOD9" s="79"/>
      <c r="JOE9" s="79"/>
      <c r="JOF9" s="79"/>
      <c r="JOG9" s="79"/>
      <c r="JOH9" s="79"/>
      <c r="JOI9" s="79"/>
      <c r="JOJ9" s="79"/>
      <c r="JOK9" s="79"/>
      <c r="JOL9" s="79"/>
      <c r="JOM9" s="79"/>
      <c r="JON9" s="79"/>
      <c r="JOO9" s="79"/>
      <c r="JOP9" s="79"/>
      <c r="JOQ9" s="79"/>
      <c r="JOR9" s="79"/>
      <c r="JOS9" s="79"/>
      <c r="JOT9" s="79"/>
      <c r="JOU9" s="79"/>
      <c r="JOV9" s="79"/>
      <c r="JOW9" s="79"/>
      <c r="JOX9" s="79"/>
      <c r="JOY9" s="79"/>
      <c r="JOZ9" s="79"/>
      <c r="JPA9" s="79"/>
      <c r="JPB9" s="79"/>
      <c r="JPC9" s="79"/>
      <c r="JPD9" s="79"/>
      <c r="JPE9" s="79"/>
      <c r="JPF9" s="79"/>
      <c r="JPG9" s="79"/>
      <c r="JPH9" s="79"/>
      <c r="JPI9" s="79"/>
      <c r="JPJ9" s="79"/>
      <c r="JPK9" s="79"/>
      <c r="JPL9" s="79"/>
      <c r="JPM9" s="79"/>
      <c r="JPN9" s="79"/>
      <c r="JPO9" s="79"/>
      <c r="JPP9" s="79"/>
      <c r="JPQ9" s="79"/>
      <c r="JPR9" s="79"/>
      <c r="JPS9" s="79"/>
      <c r="JPT9" s="79"/>
      <c r="JPU9" s="79"/>
      <c r="JPV9" s="79"/>
      <c r="JPW9" s="79"/>
      <c r="JPX9" s="79"/>
      <c r="JPY9" s="79"/>
      <c r="JPZ9" s="79"/>
      <c r="JQA9" s="79"/>
      <c r="JQB9" s="79"/>
      <c r="JQC9" s="79"/>
      <c r="JQD9" s="79"/>
      <c r="JQE9" s="79"/>
      <c r="JQF9" s="79"/>
      <c r="JQG9" s="79"/>
      <c r="JQH9" s="79"/>
      <c r="JQI9" s="79"/>
      <c r="JQJ9" s="79"/>
      <c r="JQK9" s="79"/>
      <c r="JQL9" s="79"/>
      <c r="JQM9" s="79"/>
      <c r="JQN9" s="79"/>
      <c r="JQO9" s="79"/>
      <c r="JQP9" s="79"/>
      <c r="JQQ9" s="79"/>
      <c r="JQR9" s="79"/>
      <c r="JQS9" s="79"/>
      <c r="JQT9" s="79"/>
      <c r="JQU9" s="79"/>
      <c r="JQV9" s="79"/>
      <c r="JQW9" s="79"/>
      <c r="JQX9" s="79"/>
      <c r="JQY9" s="79"/>
      <c r="JQZ9" s="79"/>
      <c r="JRA9" s="79"/>
      <c r="JRB9" s="79"/>
      <c r="JRC9" s="79"/>
      <c r="JRD9" s="79"/>
      <c r="JRE9" s="79"/>
      <c r="JRF9" s="79"/>
      <c r="JRG9" s="79"/>
      <c r="JRH9" s="79"/>
      <c r="JRI9" s="79"/>
      <c r="JRJ9" s="79"/>
      <c r="JRK9" s="79"/>
      <c r="JRL9" s="79"/>
      <c r="JRM9" s="79"/>
      <c r="JRN9" s="79"/>
      <c r="JRO9" s="79"/>
      <c r="JRP9" s="79"/>
      <c r="JRQ9" s="79"/>
      <c r="JRR9" s="79"/>
      <c r="JRS9" s="79"/>
      <c r="JRT9" s="79"/>
      <c r="JRU9" s="79"/>
      <c r="JRV9" s="79"/>
      <c r="JRW9" s="79"/>
      <c r="JRX9" s="79"/>
      <c r="JRY9" s="79"/>
      <c r="JRZ9" s="79"/>
      <c r="JSA9" s="79"/>
      <c r="JSB9" s="79"/>
      <c r="JSC9" s="79"/>
      <c r="JSD9" s="79"/>
      <c r="JSE9" s="79"/>
      <c r="JSF9" s="79"/>
      <c r="JSG9" s="79"/>
      <c r="JSH9" s="79"/>
      <c r="JSI9" s="79"/>
      <c r="JSJ9" s="79"/>
      <c r="JSK9" s="79"/>
      <c r="JSL9" s="79"/>
      <c r="JSM9" s="79"/>
      <c r="JSN9" s="79"/>
      <c r="JSO9" s="79"/>
      <c r="JSP9" s="79"/>
      <c r="JSQ9" s="79"/>
      <c r="JSR9" s="79"/>
      <c r="JSS9" s="79"/>
      <c r="JST9" s="79"/>
      <c r="JSU9" s="79"/>
      <c r="JSV9" s="79"/>
      <c r="JSW9" s="79"/>
      <c r="JSX9" s="79"/>
      <c r="JSY9" s="79"/>
      <c r="JSZ9" s="79"/>
      <c r="JTA9" s="79"/>
      <c r="JTB9" s="79"/>
      <c r="JTC9" s="79"/>
      <c r="JTD9" s="79"/>
      <c r="JTE9" s="79"/>
      <c r="JTF9" s="79"/>
      <c r="JTG9" s="79"/>
      <c r="JTH9" s="79"/>
      <c r="JTI9" s="79"/>
      <c r="JTJ9" s="79"/>
      <c r="JTK9" s="79"/>
      <c r="JTL9" s="79"/>
      <c r="JTM9" s="79"/>
      <c r="JTN9" s="79"/>
      <c r="JTO9" s="79"/>
      <c r="JTP9" s="79"/>
      <c r="JTQ9" s="79"/>
      <c r="JTR9" s="79"/>
      <c r="JTS9" s="79"/>
      <c r="JTT9" s="79"/>
      <c r="JTU9" s="79"/>
      <c r="JTV9" s="79"/>
      <c r="JTW9" s="79"/>
      <c r="JTX9" s="79"/>
      <c r="JTY9" s="79"/>
      <c r="JTZ9" s="79"/>
      <c r="JUA9" s="79"/>
      <c r="JUB9" s="79"/>
      <c r="JUC9" s="79"/>
      <c r="JUD9" s="79"/>
      <c r="JUE9" s="79"/>
      <c r="JUF9" s="79"/>
      <c r="JUG9" s="79"/>
      <c r="JUH9" s="79"/>
      <c r="JUI9" s="79"/>
      <c r="JUJ9" s="79"/>
      <c r="JUK9" s="79"/>
      <c r="JUL9" s="79"/>
      <c r="JUM9" s="79"/>
      <c r="JUN9" s="79"/>
      <c r="JUO9" s="79"/>
      <c r="JUP9" s="79"/>
      <c r="JUQ9" s="79"/>
      <c r="JUR9" s="79"/>
      <c r="JUS9" s="79"/>
      <c r="JUT9" s="79"/>
      <c r="JUU9" s="79"/>
      <c r="JUV9" s="79"/>
      <c r="JUW9" s="79"/>
      <c r="JUX9" s="79"/>
      <c r="JUY9" s="79"/>
      <c r="JUZ9" s="79"/>
      <c r="JVA9" s="79"/>
      <c r="JVB9" s="79"/>
      <c r="JVC9" s="79"/>
      <c r="JVD9" s="79"/>
      <c r="JVE9" s="79"/>
      <c r="JVF9" s="79"/>
      <c r="JVG9" s="79"/>
      <c r="JVH9" s="79"/>
      <c r="JVI9" s="79"/>
      <c r="JVJ9" s="79"/>
      <c r="JVK9" s="79"/>
      <c r="JVL9" s="79"/>
      <c r="JVM9" s="79"/>
      <c r="JVN9" s="79"/>
      <c r="JVO9" s="79"/>
      <c r="JVP9" s="79"/>
      <c r="JVQ9" s="79"/>
      <c r="JVR9" s="79"/>
      <c r="JVS9" s="79"/>
      <c r="JVT9" s="79"/>
      <c r="JVU9" s="79"/>
      <c r="JVV9" s="79"/>
      <c r="JVW9" s="79"/>
      <c r="JVX9" s="79"/>
      <c r="JVY9" s="79"/>
      <c r="JVZ9" s="79"/>
      <c r="JWA9" s="79"/>
      <c r="JWB9" s="79"/>
      <c r="JWC9" s="79"/>
      <c r="JWD9" s="79"/>
      <c r="JWE9" s="79"/>
      <c r="JWF9" s="79"/>
      <c r="JWG9" s="79"/>
      <c r="JWH9" s="79"/>
      <c r="JWI9" s="79"/>
      <c r="JWJ9" s="79"/>
      <c r="JWK9" s="79"/>
      <c r="JWL9" s="79"/>
      <c r="JWM9" s="79"/>
      <c r="JWN9" s="79"/>
      <c r="JWO9" s="79"/>
      <c r="JWP9" s="79"/>
      <c r="JWQ9" s="79"/>
      <c r="JWR9" s="79"/>
      <c r="JWS9" s="79"/>
      <c r="JWT9" s="79"/>
      <c r="JWU9" s="79"/>
      <c r="JWV9" s="79"/>
      <c r="JWW9" s="79"/>
      <c r="JWX9" s="79"/>
      <c r="JWY9" s="79"/>
      <c r="JWZ9" s="79"/>
      <c r="JXA9" s="79"/>
      <c r="JXB9" s="79"/>
      <c r="JXC9" s="79"/>
      <c r="JXD9" s="79"/>
      <c r="JXE9" s="79"/>
      <c r="JXF9" s="79"/>
      <c r="JXG9" s="79"/>
      <c r="JXH9" s="79"/>
      <c r="JXI9" s="79"/>
      <c r="JXJ9" s="79"/>
      <c r="JXK9" s="79"/>
      <c r="JXL9" s="79"/>
      <c r="JXM9" s="79"/>
      <c r="JXN9" s="79"/>
      <c r="JXO9" s="79"/>
      <c r="JXP9" s="79"/>
      <c r="JXQ9" s="79"/>
      <c r="JXR9" s="79"/>
      <c r="JXS9" s="79"/>
      <c r="JXT9" s="79"/>
      <c r="JXU9" s="79"/>
      <c r="JXV9" s="79"/>
      <c r="JXW9" s="79"/>
      <c r="JXX9" s="79"/>
      <c r="JXY9" s="79"/>
      <c r="JXZ9" s="79"/>
      <c r="JYA9" s="79"/>
      <c r="JYB9" s="79"/>
      <c r="JYC9" s="79"/>
      <c r="JYD9" s="79"/>
      <c r="JYE9" s="79"/>
      <c r="JYF9" s="79"/>
      <c r="JYG9" s="79"/>
      <c r="JYH9" s="79"/>
      <c r="JYI9" s="79"/>
      <c r="JYJ9" s="79"/>
      <c r="JYK9" s="79"/>
      <c r="JYL9" s="79"/>
      <c r="JYM9" s="79"/>
      <c r="JYN9" s="79"/>
      <c r="JYO9" s="79"/>
      <c r="JYP9" s="79"/>
      <c r="JYQ9" s="79"/>
      <c r="JYR9" s="79"/>
      <c r="JYS9" s="79"/>
      <c r="JYT9" s="79"/>
      <c r="JYU9" s="79"/>
      <c r="JYV9" s="79"/>
      <c r="JYW9" s="79"/>
      <c r="JYX9" s="79"/>
      <c r="JYY9" s="79"/>
      <c r="JYZ9" s="79"/>
      <c r="JZA9" s="79"/>
      <c r="JZB9" s="79"/>
      <c r="JZC9" s="79"/>
      <c r="JZD9" s="79"/>
      <c r="JZE9" s="79"/>
      <c r="JZF9" s="79"/>
      <c r="JZG9" s="79"/>
      <c r="JZH9" s="79"/>
      <c r="JZI9" s="79"/>
      <c r="JZJ9" s="79"/>
      <c r="JZK9" s="79"/>
      <c r="JZL9" s="79"/>
      <c r="JZM9" s="79"/>
      <c r="JZN9" s="79"/>
      <c r="JZO9" s="79"/>
      <c r="JZP9" s="79"/>
      <c r="JZQ9" s="79"/>
      <c r="JZR9" s="79"/>
      <c r="JZS9" s="79"/>
      <c r="JZT9" s="79"/>
      <c r="JZU9" s="79"/>
      <c r="JZV9" s="79"/>
      <c r="JZW9" s="79"/>
      <c r="JZX9" s="79"/>
      <c r="JZY9" s="79"/>
      <c r="JZZ9" s="79"/>
      <c r="KAA9" s="79"/>
      <c r="KAB9" s="79"/>
      <c r="KAC9" s="79"/>
      <c r="KAD9" s="79"/>
      <c r="KAE9" s="79"/>
      <c r="KAF9" s="79"/>
      <c r="KAG9" s="79"/>
      <c r="KAH9" s="79"/>
      <c r="KAI9" s="79"/>
      <c r="KAJ9" s="79"/>
      <c r="KAK9" s="79"/>
      <c r="KAL9" s="79"/>
      <c r="KAM9" s="79"/>
      <c r="KAN9" s="79"/>
      <c r="KAO9" s="79"/>
      <c r="KAP9" s="79"/>
      <c r="KAQ9" s="79"/>
      <c r="KAR9" s="79"/>
      <c r="KAS9" s="79"/>
      <c r="KAT9" s="79"/>
      <c r="KAU9" s="79"/>
      <c r="KAV9" s="79"/>
      <c r="KAW9" s="79"/>
      <c r="KAX9" s="79"/>
      <c r="KAY9" s="79"/>
      <c r="KAZ9" s="79"/>
      <c r="KBA9" s="79"/>
      <c r="KBB9" s="79"/>
      <c r="KBC9" s="79"/>
      <c r="KBD9" s="79"/>
      <c r="KBE9" s="79"/>
      <c r="KBF9" s="79"/>
      <c r="KBG9" s="79"/>
      <c r="KBH9" s="79"/>
      <c r="KBI9" s="79"/>
      <c r="KBJ9" s="79"/>
      <c r="KBK9" s="79"/>
      <c r="KBL9" s="79"/>
      <c r="KBM9" s="79"/>
      <c r="KBN9" s="79"/>
      <c r="KBO9" s="79"/>
      <c r="KBP9" s="79"/>
      <c r="KBQ9" s="79"/>
      <c r="KBR9" s="79"/>
      <c r="KBS9" s="79"/>
      <c r="KBT9" s="79"/>
      <c r="KBU9" s="79"/>
      <c r="KBV9" s="79"/>
      <c r="KBW9" s="79"/>
      <c r="KBX9" s="79"/>
      <c r="KBY9" s="79"/>
      <c r="KBZ9" s="79"/>
      <c r="KCA9" s="79"/>
      <c r="KCB9" s="79"/>
      <c r="KCC9" s="79"/>
      <c r="KCD9" s="79"/>
      <c r="KCE9" s="79"/>
      <c r="KCF9" s="79"/>
      <c r="KCG9" s="79"/>
      <c r="KCH9" s="79"/>
      <c r="KCI9" s="79"/>
      <c r="KCJ9" s="79"/>
      <c r="KCK9" s="79"/>
      <c r="KCL9" s="79"/>
      <c r="KCM9" s="79"/>
      <c r="KCN9" s="79"/>
      <c r="KCO9" s="79"/>
      <c r="KCP9" s="79"/>
      <c r="KCQ9" s="79"/>
      <c r="KCR9" s="79"/>
      <c r="KCS9" s="79"/>
      <c r="KCT9" s="79"/>
      <c r="KCU9" s="79"/>
      <c r="KCV9" s="79"/>
      <c r="KCW9" s="79"/>
      <c r="KCX9" s="79"/>
      <c r="KCY9" s="79"/>
      <c r="KCZ9" s="79"/>
      <c r="KDA9" s="79"/>
      <c r="KDB9" s="79"/>
      <c r="KDC9" s="79"/>
      <c r="KDD9" s="79"/>
      <c r="KDE9" s="79"/>
      <c r="KDF9" s="79"/>
      <c r="KDG9" s="79"/>
      <c r="KDH9" s="79"/>
      <c r="KDI9" s="79"/>
      <c r="KDJ9" s="79"/>
      <c r="KDK9" s="79"/>
      <c r="KDL9" s="79"/>
      <c r="KDM9" s="79"/>
      <c r="KDN9" s="79"/>
      <c r="KDO9" s="79"/>
      <c r="KDP9" s="79"/>
      <c r="KDQ9" s="79"/>
      <c r="KDR9" s="79"/>
      <c r="KDS9" s="79"/>
      <c r="KDT9" s="79"/>
      <c r="KDU9" s="79"/>
      <c r="KDV9" s="79"/>
      <c r="KDW9" s="79"/>
      <c r="KDX9" s="79"/>
      <c r="KDY9" s="79"/>
      <c r="KDZ9" s="79"/>
      <c r="KEA9" s="79"/>
      <c r="KEB9" s="79"/>
      <c r="KEC9" s="79"/>
      <c r="KED9" s="79"/>
      <c r="KEE9" s="79"/>
      <c r="KEF9" s="79"/>
      <c r="KEG9" s="79"/>
      <c r="KEH9" s="79"/>
      <c r="KEI9" s="79"/>
      <c r="KEJ9" s="79"/>
      <c r="KEK9" s="79"/>
      <c r="KEL9" s="79"/>
      <c r="KEM9" s="79"/>
      <c r="KEN9" s="79"/>
      <c r="KEO9" s="79"/>
      <c r="KEP9" s="79"/>
      <c r="KEQ9" s="79"/>
      <c r="KER9" s="79"/>
      <c r="KES9" s="79"/>
      <c r="KET9" s="79"/>
      <c r="KEU9" s="79"/>
      <c r="KEV9" s="79"/>
      <c r="KEW9" s="79"/>
      <c r="KEX9" s="79"/>
      <c r="KEY9" s="79"/>
      <c r="KEZ9" s="79"/>
      <c r="KFA9" s="79"/>
      <c r="KFB9" s="79"/>
      <c r="KFC9" s="79"/>
      <c r="KFD9" s="79"/>
      <c r="KFE9" s="79"/>
      <c r="KFF9" s="79"/>
      <c r="KFG9" s="79"/>
      <c r="KFH9" s="79"/>
      <c r="KFI9" s="79"/>
      <c r="KFJ9" s="79"/>
      <c r="KFK9" s="79"/>
      <c r="KFL9" s="79"/>
      <c r="KFM9" s="79"/>
      <c r="KFN9" s="79"/>
      <c r="KFO9" s="79"/>
      <c r="KFP9" s="79"/>
      <c r="KFQ9" s="79"/>
      <c r="KFR9" s="79"/>
      <c r="KFS9" s="79"/>
      <c r="KFT9" s="79"/>
      <c r="KFU9" s="79"/>
      <c r="KFV9" s="79"/>
      <c r="KFW9" s="79"/>
      <c r="KFX9" s="79"/>
      <c r="KFY9" s="79"/>
      <c r="KFZ9" s="79"/>
      <c r="KGA9" s="79"/>
      <c r="KGB9" s="79"/>
      <c r="KGC9" s="79"/>
      <c r="KGD9" s="79"/>
      <c r="KGE9" s="79"/>
      <c r="KGF9" s="79"/>
      <c r="KGG9" s="79"/>
      <c r="KGH9" s="79"/>
      <c r="KGI9" s="79"/>
      <c r="KGJ9" s="79"/>
      <c r="KGK9" s="79"/>
      <c r="KGL9" s="79"/>
      <c r="KGM9" s="79"/>
      <c r="KGN9" s="79"/>
      <c r="KGO9" s="79"/>
      <c r="KGP9" s="79"/>
      <c r="KGQ9" s="79"/>
      <c r="KGR9" s="79"/>
      <c r="KGS9" s="79"/>
      <c r="KGT9" s="79"/>
      <c r="KGU9" s="79"/>
      <c r="KGV9" s="79"/>
      <c r="KGW9" s="79"/>
      <c r="KGX9" s="79"/>
      <c r="KGY9" s="79"/>
      <c r="KGZ9" s="79"/>
      <c r="KHA9" s="79"/>
      <c r="KHB9" s="79"/>
      <c r="KHC9" s="79"/>
      <c r="KHD9" s="79"/>
      <c r="KHE9" s="79"/>
      <c r="KHF9" s="79"/>
      <c r="KHG9" s="79"/>
      <c r="KHH9" s="79"/>
      <c r="KHI9" s="79"/>
      <c r="KHJ9" s="79"/>
      <c r="KHK9" s="79"/>
      <c r="KHL9" s="79"/>
      <c r="KHM9" s="79"/>
      <c r="KHN9" s="79"/>
      <c r="KHO9" s="79"/>
      <c r="KHP9" s="79"/>
      <c r="KHQ9" s="79"/>
      <c r="KHR9" s="79"/>
      <c r="KHS9" s="79"/>
      <c r="KHT9" s="79"/>
      <c r="KHU9" s="79"/>
      <c r="KHV9" s="79"/>
      <c r="KHW9" s="79"/>
      <c r="KHX9" s="79"/>
      <c r="KHY9" s="79"/>
      <c r="KHZ9" s="79"/>
      <c r="KIA9" s="79"/>
      <c r="KIB9" s="79"/>
      <c r="KIC9" s="79"/>
      <c r="KID9" s="79"/>
      <c r="KIE9" s="79"/>
      <c r="KIF9" s="79"/>
      <c r="KIG9" s="79"/>
      <c r="KIH9" s="79"/>
      <c r="KII9" s="79"/>
      <c r="KIJ9" s="79"/>
      <c r="KIK9" s="79"/>
      <c r="KIL9" s="79"/>
      <c r="KIM9" s="79"/>
      <c r="KIN9" s="79"/>
      <c r="KIO9" s="79"/>
      <c r="KIP9" s="79"/>
      <c r="KIQ9" s="79"/>
      <c r="KIR9" s="79"/>
      <c r="KIS9" s="79"/>
      <c r="KIT9" s="79"/>
      <c r="KIU9" s="79"/>
      <c r="KIV9" s="79"/>
      <c r="KIW9" s="79"/>
      <c r="KIX9" s="79"/>
      <c r="KIY9" s="79"/>
      <c r="KIZ9" s="79"/>
      <c r="KJA9" s="79"/>
      <c r="KJB9" s="79"/>
      <c r="KJC9" s="79"/>
      <c r="KJD9" s="79"/>
      <c r="KJE9" s="79"/>
      <c r="KJF9" s="79"/>
      <c r="KJG9" s="79"/>
      <c r="KJH9" s="79"/>
      <c r="KJI9" s="79"/>
      <c r="KJJ9" s="79"/>
      <c r="KJK9" s="79"/>
      <c r="KJL9" s="79"/>
      <c r="KJM9" s="79"/>
      <c r="KJN9" s="79"/>
      <c r="KJO9" s="79"/>
      <c r="KJP9" s="79"/>
      <c r="KJQ9" s="79"/>
      <c r="KJR9" s="79"/>
      <c r="KJS9" s="79"/>
      <c r="KJT9" s="79"/>
      <c r="KJU9" s="79"/>
      <c r="KJV9" s="79"/>
      <c r="KJW9" s="79"/>
      <c r="KJX9" s="79"/>
      <c r="KJY9" s="79"/>
      <c r="KJZ9" s="79"/>
      <c r="KKA9" s="79"/>
      <c r="KKB9" s="79"/>
      <c r="KKC9" s="79"/>
      <c r="KKD9" s="79"/>
      <c r="KKE9" s="79"/>
      <c r="KKF9" s="79"/>
      <c r="KKG9" s="79"/>
      <c r="KKH9" s="79"/>
      <c r="KKI9" s="79"/>
      <c r="KKJ9" s="79"/>
      <c r="KKK9" s="79"/>
      <c r="KKL9" s="79"/>
      <c r="KKM9" s="79"/>
      <c r="KKN9" s="79"/>
      <c r="KKO9" s="79"/>
      <c r="KKP9" s="79"/>
      <c r="KKQ9" s="79"/>
      <c r="KKR9" s="79"/>
      <c r="KKS9" s="79"/>
      <c r="KKT9" s="79"/>
      <c r="KKU9" s="79"/>
      <c r="KKV9" s="79"/>
      <c r="KKW9" s="79"/>
      <c r="KKX9" s="79"/>
      <c r="KKY9" s="79"/>
      <c r="KKZ9" s="79"/>
      <c r="KLA9" s="79"/>
      <c r="KLB9" s="79"/>
      <c r="KLC9" s="79"/>
      <c r="KLD9" s="79"/>
      <c r="KLE9" s="79"/>
      <c r="KLF9" s="79"/>
      <c r="KLG9" s="79"/>
      <c r="KLH9" s="79"/>
      <c r="KLI9" s="79"/>
      <c r="KLJ9" s="79"/>
      <c r="KLK9" s="79"/>
      <c r="KLL9" s="79"/>
      <c r="KLM9" s="79"/>
      <c r="KLN9" s="79"/>
      <c r="KLO9" s="79"/>
      <c r="KLP9" s="79"/>
      <c r="KLQ9" s="79"/>
      <c r="KLR9" s="79"/>
      <c r="KLS9" s="79"/>
      <c r="KLT9" s="79"/>
      <c r="KLU9" s="79"/>
      <c r="KLV9" s="79"/>
      <c r="KLW9" s="79"/>
      <c r="KLX9" s="79"/>
      <c r="KLY9" s="79"/>
      <c r="KLZ9" s="79"/>
      <c r="KMA9" s="79"/>
      <c r="KMB9" s="79"/>
      <c r="KMC9" s="79"/>
      <c r="KMD9" s="79"/>
      <c r="KME9" s="79"/>
      <c r="KMF9" s="79"/>
      <c r="KMG9" s="79"/>
      <c r="KMH9" s="79"/>
      <c r="KMI9" s="79"/>
      <c r="KMJ9" s="79"/>
      <c r="KMK9" s="79"/>
      <c r="KML9" s="79"/>
      <c r="KMM9" s="79"/>
      <c r="KMN9" s="79"/>
      <c r="KMO9" s="79"/>
      <c r="KMP9" s="79"/>
      <c r="KMQ9" s="79"/>
      <c r="KMR9" s="79"/>
      <c r="KMS9" s="79"/>
      <c r="KMT9" s="79"/>
      <c r="KMU9" s="79"/>
      <c r="KMV9" s="79"/>
      <c r="KMW9" s="79"/>
      <c r="KMX9" s="79"/>
      <c r="KMY9" s="79"/>
      <c r="KMZ9" s="79"/>
      <c r="KNA9" s="79"/>
      <c r="KNB9" s="79"/>
      <c r="KNC9" s="79"/>
      <c r="KND9" s="79"/>
      <c r="KNE9" s="79"/>
      <c r="KNF9" s="79"/>
      <c r="KNG9" s="79"/>
      <c r="KNH9" s="79"/>
      <c r="KNI9" s="79"/>
      <c r="KNJ9" s="79"/>
      <c r="KNK9" s="79"/>
      <c r="KNL9" s="79"/>
      <c r="KNM9" s="79"/>
      <c r="KNN9" s="79"/>
      <c r="KNO9" s="79"/>
      <c r="KNP9" s="79"/>
      <c r="KNQ9" s="79"/>
      <c r="KNR9" s="79"/>
      <c r="KNS9" s="79"/>
      <c r="KNT9" s="79"/>
      <c r="KNU9" s="79"/>
      <c r="KNV9" s="79"/>
      <c r="KNW9" s="79"/>
      <c r="KNX9" s="79"/>
      <c r="KNY9" s="79"/>
      <c r="KNZ9" s="79"/>
      <c r="KOA9" s="79"/>
      <c r="KOB9" s="79"/>
      <c r="KOC9" s="79"/>
      <c r="KOD9" s="79"/>
      <c r="KOE9" s="79"/>
      <c r="KOF9" s="79"/>
      <c r="KOG9" s="79"/>
      <c r="KOH9" s="79"/>
      <c r="KOI9" s="79"/>
      <c r="KOJ9" s="79"/>
      <c r="KOK9" s="79"/>
      <c r="KOL9" s="79"/>
      <c r="KOM9" s="79"/>
      <c r="KON9" s="79"/>
      <c r="KOO9" s="79"/>
      <c r="KOP9" s="79"/>
      <c r="KOQ9" s="79"/>
      <c r="KOR9" s="79"/>
      <c r="KOS9" s="79"/>
      <c r="KOT9" s="79"/>
      <c r="KOU9" s="79"/>
      <c r="KOV9" s="79"/>
      <c r="KOW9" s="79"/>
      <c r="KOX9" s="79"/>
      <c r="KOY9" s="79"/>
      <c r="KOZ9" s="79"/>
      <c r="KPA9" s="79"/>
      <c r="KPB9" s="79"/>
      <c r="KPC9" s="79"/>
      <c r="KPD9" s="79"/>
      <c r="KPE9" s="79"/>
      <c r="KPF9" s="79"/>
      <c r="KPG9" s="79"/>
      <c r="KPH9" s="79"/>
      <c r="KPI9" s="79"/>
      <c r="KPJ9" s="79"/>
      <c r="KPK9" s="79"/>
      <c r="KPL9" s="79"/>
      <c r="KPM9" s="79"/>
      <c r="KPN9" s="79"/>
      <c r="KPO9" s="79"/>
      <c r="KPP9" s="79"/>
      <c r="KPQ9" s="79"/>
      <c r="KPR9" s="79"/>
      <c r="KPS9" s="79"/>
      <c r="KPT9" s="79"/>
      <c r="KPU9" s="79"/>
      <c r="KPV9" s="79"/>
      <c r="KPW9" s="79"/>
      <c r="KPX9" s="79"/>
      <c r="KPY9" s="79"/>
      <c r="KPZ9" s="79"/>
      <c r="KQA9" s="79"/>
      <c r="KQB9" s="79"/>
      <c r="KQC9" s="79"/>
      <c r="KQD9" s="79"/>
      <c r="KQE9" s="79"/>
      <c r="KQF9" s="79"/>
      <c r="KQG9" s="79"/>
      <c r="KQH9" s="79"/>
      <c r="KQI9" s="79"/>
      <c r="KQJ9" s="79"/>
      <c r="KQK9" s="79"/>
      <c r="KQL9" s="79"/>
      <c r="KQM9" s="79"/>
      <c r="KQN9" s="79"/>
      <c r="KQO9" s="79"/>
      <c r="KQP9" s="79"/>
      <c r="KQQ9" s="79"/>
      <c r="KQR9" s="79"/>
      <c r="KQS9" s="79"/>
      <c r="KQT9" s="79"/>
      <c r="KQU9" s="79"/>
      <c r="KQV9" s="79"/>
      <c r="KQW9" s="79"/>
      <c r="KQX9" s="79"/>
      <c r="KQY9" s="79"/>
      <c r="KQZ9" s="79"/>
      <c r="KRA9" s="79"/>
      <c r="KRB9" s="79"/>
      <c r="KRC9" s="79"/>
      <c r="KRD9" s="79"/>
      <c r="KRE9" s="79"/>
      <c r="KRF9" s="79"/>
      <c r="KRG9" s="79"/>
      <c r="KRH9" s="79"/>
      <c r="KRI9" s="79"/>
      <c r="KRJ9" s="79"/>
      <c r="KRK9" s="79"/>
      <c r="KRL9" s="79"/>
      <c r="KRM9" s="79"/>
      <c r="KRN9" s="79"/>
      <c r="KRO9" s="79"/>
      <c r="KRP9" s="79"/>
      <c r="KRQ9" s="79"/>
      <c r="KRR9" s="79"/>
      <c r="KRS9" s="79"/>
      <c r="KRT9" s="79"/>
      <c r="KRU9" s="79"/>
      <c r="KRV9" s="79"/>
      <c r="KRW9" s="79"/>
      <c r="KRX9" s="79"/>
      <c r="KRY9" s="79"/>
      <c r="KRZ9" s="79"/>
      <c r="KSA9" s="79"/>
      <c r="KSB9" s="79"/>
      <c r="KSC9" s="79"/>
      <c r="KSD9" s="79"/>
      <c r="KSE9" s="79"/>
      <c r="KSF9" s="79"/>
      <c r="KSG9" s="79"/>
      <c r="KSH9" s="79"/>
      <c r="KSI9" s="79"/>
      <c r="KSJ9" s="79"/>
      <c r="KSK9" s="79"/>
      <c r="KSL9" s="79"/>
      <c r="KSM9" s="79"/>
      <c r="KSN9" s="79"/>
      <c r="KSO9" s="79"/>
      <c r="KSP9" s="79"/>
      <c r="KSQ9" s="79"/>
      <c r="KSR9" s="79"/>
      <c r="KSS9" s="79"/>
      <c r="KST9" s="79"/>
      <c r="KSU9" s="79"/>
      <c r="KSV9" s="79"/>
      <c r="KSW9" s="79"/>
      <c r="KSX9" s="79"/>
      <c r="KSY9" s="79"/>
      <c r="KSZ9" s="79"/>
      <c r="KTA9" s="79"/>
      <c r="KTB9" s="79"/>
      <c r="KTC9" s="79"/>
      <c r="KTD9" s="79"/>
      <c r="KTE9" s="79"/>
      <c r="KTF9" s="79"/>
      <c r="KTG9" s="79"/>
      <c r="KTH9" s="79"/>
      <c r="KTI9" s="79"/>
      <c r="KTJ9" s="79"/>
      <c r="KTK9" s="79"/>
      <c r="KTL9" s="79"/>
      <c r="KTM9" s="79"/>
      <c r="KTN9" s="79"/>
      <c r="KTO9" s="79"/>
      <c r="KTP9" s="79"/>
      <c r="KTQ9" s="79"/>
      <c r="KTR9" s="79"/>
      <c r="KTS9" s="79"/>
      <c r="KTT9" s="79"/>
      <c r="KTU9" s="79"/>
      <c r="KTV9" s="79"/>
      <c r="KTW9" s="79"/>
      <c r="KTX9" s="79"/>
      <c r="KTY9" s="79"/>
      <c r="KTZ9" s="79"/>
      <c r="KUA9" s="79"/>
      <c r="KUB9" s="79"/>
      <c r="KUC9" s="79"/>
      <c r="KUD9" s="79"/>
      <c r="KUE9" s="79"/>
      <c r="KUF9" s="79"/>
      <c r="KUG9" s="79"/>
      <c r="KUH9" s="79"/>
      <c r="KUI9" s="79"/>
      <c r="KUJ9" s="79"/>
      <c r="KUK9" s="79"/>
      <c r="KUL9" s="79"/>
      <c r="KUM9" s="79"/>
      <c r="KUN9" s="79"/>
      <c r="KUO9" s="79"/>
      <c r="KUP9" s="79"/>
      <c r="KUQ9" s="79"/>
      <c r="KUR9" s="79"/>
      <c r="KUS9" s="79"/>
      <c r="KUT9" s="79"/>
      <c r="KUU9" s="79"/>
      <c r="KUV9" s="79"/>
      <c r="KUW9" s="79"/>
      <c r="KUX9" s="79"/>
      <c r="KUY9" s="79"/>
      <c r="KUZ9" s="79"/>
      <c r="KVA9" s="79"/>
      <c r="KVB9" s="79"/>
      <c r="KVC9" s="79"/>
      <c r="KVD9" s="79"/>
      <c r="KVE9" s="79"/>
      <c r="KVF9" s="79"/>
      <c r="KVG9" s="79"/>
      <c r="KVH9" s="79"/>
      <c r="KVI9" s="79"/>
      <c r="KVJ9" s="79"/>
      <c r="KVK9" s="79"/>
      <c r="KVL9" s="79"/>
      <c r="KVM9" s="79"/>
      <c r="KVN9" s="79"/>
      <c r="KVO9" s="79"/>
      <c r="KVP9" s="79"/>
      <c r="KVQ9" s="79"/>
      <c r="KVR9" s="79"/>
      <c r="KVS9" s="79"/>
      <c r="KVT9" s="79"/>
      <c r="KVU9" s="79"/>
      <c r="KVV9" s="79"/>
      <c r="KVW9" s="79"/>
      <c r="KVX9" s="79"/>
      <c r="KVY9" s="79"/>
      <c r="KVZ9" s="79"/>
      <c r="KWA9" s="79"/>
      <c r="KWB9" s="79"/>
      <c r="KWC9" s="79"/>
      <c r="KWD9" s="79"/>
      <c r="KWE9" s="79"/>
      <c r="KWF9" s="79"/>
      <c r="KWG9" s="79"/>
      <c r="KWH9" s="79"/>
      <c r="KWI9" s="79"/>
      <c r="KWJ9" s="79"/>
      <c r="KWK9" s="79"/>
      <c r="KWL9" s="79"/>
      <c r="KWM9" s="79"/>
      <c r="KWN9" s="79"/>
      <c r="KWO9" s="79"/>
      <c r="KWP9" s="79"/>
      <c r="KWQ9" s="79"/>
      <c r="KWR9" s="79"/>
      <c r="KWS9" s="79"/>
      <c r="KWT9" s="79"/>
      <c r="KWU9" s="79"/>
      <c r="KWV9" s="79"/>
      <c r="KWW9" s="79"/>
      <c r="KWX9" s="79"/>
      <c r="KWY9" s="79"/>
      <c r="KWZ9" s="79"/>
      <c r="KXA9" s="79"/>
      <c r="KXB9" s="79"/>
      <c r="KXC9" s="79"/>
      <c r="KXD9" s="79"/>
      <c r="KXE9" s="79"/>
      <c r="KXF9" s="79"/>
      <c r="KXG9" s="79"/>
      <c r="KXH9" s="79"/>
      <c r="KXI9" s="79"/>
      <c r="KXJ9" s="79"/>
      <c r="KXK9" s="79"/>
      <c r="KXL9" s="79"/>
      <c r="KXM9" s="79"/>
      <c r="KXN9" s="79"/>
      <c r="KXO9" s="79"/>
      <c r="KXP9" s="79"/>
      <c r="KXQ9" s="79"/>
      <c r="KXR9" s="79"/>
      <c r="KXS9" s="79"/>
      <c r="KXT9" s="79"/>
      <c r="KXU9" s="79"/>
      <c r="KXV9" s="79"/>
      <c r="KXW9" s="79"/>
      <c r="KXX9" s="79"/>
      <c r="KXY9" s="79"/>
      <c r="KXZ9" s="79"/>
      <c r="KYA9" s="79"/>
      <c r="KYB9" s="79"/>
      <c r="KYC9" s="79"/>
      <c r="KYD9" s="79"/>
      <c r="KYE9" s="79"/>
      <c r="KYF9" s="79"/>
      <c r="KYG9" s="79"/>
      <c r="KYH9" s="79"/>
      <c r="KYI9" s="79"/>
      <c r="KYJ9" s="79"/>
      <c r="KYK9" s="79"/>
      <c r="KYL9" s="79"/>
      <c r="KYM9" s="79"/>
      <c r="KYN9" s="79"/>
      <c r="KYO9" s="79"/>
      <c r="KYP9" s="79"/>
      <c r="KYQ9" s="79"/>
      <c r="KYR9" s="79"/>
      <c r="KYS9" s="79"/>
      <c r="KYT9" s="79"/>
      <c r="KYU9" s="79"/>
      <c r="KYV9" s="79"/>
      <c r="KYW9" s="79"/>
      <c r="KYX9" s="79"/>
      <c r="KYY9" s="79"/>
      <c r="KYZ9" s="79"/>
      <c r="KZA9" s="79"/>
      <c r="KZB9" s="79"/>
      <c r="KZC9" s="79"/>
      <c r="KZD9" s="79"/>
      <c r="KZE9" s="79"/>
      <c r="KZF9" s="79"/>
      <c r="KZG9" s="79"/>
      <c r="KZH9" s="79"/>
      <c r="KZI9" s="79"/>
      <c r="KZJ9" s="79"/>
      <c r="KZK9" s="79"/>
      <c r="KZL9" s="79"/>
      <c r="KZM9" s="79"/>
      <c r="KZN9" s="79"/>
      <c r="KZO9" s="79"/>
      <c r="KZP9" s="79"/>
      <c r="KZQ9" s="79"/>
      <c r="KZR9" s="79"/>
      <c r="KZS9" s="79"/>
      <c r="KZT9" s="79"/>
      <c r="KZU9" s="79"/>
      <c r="KZV9" s="79"/>
      <c r="KZW9" s="79"/>
      <c r="KZX9" s="79"/>
      <c r="KZY9" s="79"/>
      <c r="KZZ9" s="79"/>
      <c r="LAA9" s="79"/>
      <c r="LAB9" s="79"/>
      <c r="LAC9" s="79"/>
      <c r="LAD9" s="79"/>
      <c r="LAE9" s="79"/>
      <c r="LAF9" s="79"/>
      <c r="LAG9" s="79"/>
      <c r="LAH9" s="79"/>
      <c r="LAI9" s="79"/>
      <c r="LAJ9" s="79"/>
      <c r="LAK9" s="79"/>
      <c r="LAL9" s="79"/>
      <c r="LAM9" s="79"/>
      <c r="LAN9" s="79"/>
      <c r="LAO9" s="79"/>
      <c r="LAP9" s="79"/>
      <c r="LAQ9" s="79"/>
      <c r="LAR9" s="79"/>
      <c r="LAS9" s="79"/>
      <c r="LAT9" s="79"/>
      <c r="LAU9" s="79"/>
      <c r="LAV9" s="79"/>
      <c r="LAW9" s="79"/>
      <c r="LAX9" s="79"/>
      <c r="LAY9" s="79"/>
      <c r="LAZ9" s="79"/>
      <c r="LBA9" s="79"/>
      <c r="LBB9" s="79"/>
      <c r="LBC9" s="79"/>
      <c r="LBD9" s="79"/>
      <c r="LBE9" s="79"/>
      <c r="LBF9" s="79"/>
      <c r="LBG9" s="79"/>
      <c r="LBH9" s="79"/>
      <c r="LBI9" s="79"/>
      <c r="LBJ9" s="79"/>
      <c r="LBK9" s="79"/>
      <c r="LBL9" s="79"/>
      <c r="LBM9" s="79"/>
      <c r="LBN9" s="79"/>
      <c r="LBO9" s="79"/>
      <c r="LBP9" s="79"/>
      <c r="LBQ9" s="79"/>
      <c r="LBR9" s="79"/>
      <c r="LBS9" s="79"/>
      <c r="LBT9" s="79"/>
      <c r="LBU9" s="79"/>
      <c r="LBV9" s="79"/>
      <c r="LBW9" s="79"/>
      <c r="LBX9" s="79"/>
      <c r="LBY9" s="79"/>
      <c r="LBZ9" s="79"/>
      <c r="LCA9" s="79"/>
      <c r="LCB9" s="79"/>
      <c r="LCC9" s="79"/>
      <c r="LCD9" s="79"/>
      <c r="LCE9" s="79"/>
      <c r="LCF9" s="79"/>
      <c r="LCG9" s="79"/>
      <c r="LCH9" s="79"/>
      <c r="LCI9" s="79"/>
      <c r="LCJ9" s="79"/>
      <c r="LCK9" s="79"/>
      <c r="LCL9" s="79"/>
      <c r="LCM9" s="79"/>
      <c r="LCN9" s="79"/>
      <c r="LCO9" s="79"/>
      <c r="LCP9" s="79"/>
      <c r="LCQ9" s="79"/>
      <c r="LCR9" s="79"/>
      <c r="LCS9" s="79"/>
      <c r="LCT9" s="79"/>
      <c r="LCU9" s="79"/>
      <c r="LCV9" s="79"/>
      <c r="LCW9" s="79"/>
      <c r="LCX9" s="79"/>
      <c r="LCY9" s="79"/>
      <c r="LCZ9" s="79"/>
      <c r="LDA9" s="79"/>
      <c r="LDB9" s="79"/>
      <c r="LDC9" s="79"/>
      <c r="LDD9" s="79"/>
      <c r="LDE9" s="79"/>
      <c r="LDF9" s="79"/>
      <c r="LDG9" s="79"/>
      <c r="LDH9" s="79"/>
      <c r="LDI9" s="79"/>
      <c r="LDJ9" s="79"/>
      <c r="LDK9" s="79"/>
      <c r="LDL9" s="79"/>
      <c r="LDM9" s="79"/>
      <c r="LDN9" s="79"/>
      <c r="LDO9" s="79"/>
      <c r="LDP9" s="79"/>
      <c r="LDQ9" s="79"/>
      <c r="LDR9" s="79"/>
      <c r="LDS9" s="79"/>
      <c r="LDT9" s="79"/>
      <c r="LDU9" s="79"/>
      <c r="LDV9" s="79"/>
      <c r="LDW9" s="79"/>
      <c r="LDX9" s="79"/>
      <c r="LDY9" s="79"/>
      <c r="LDZ9" s="79"/>
      <c r="LEA9" s="79"/>
      <c r="LEB9" s="79"/>
      <c r="LEC9" s="79"/>
      <c r="LED9" s="79"/>
      <c r="LEE9" s="79"/>
      <c r="LEF9" s="79"/>
      <c r="LEG9" s="79"/>
      <c r="LEH9" s="79"/>
      <c r="LEI9" s="79"/>
      <c r="LEJ9" s="79"/>
      <c r="LEK9" s="79"/>
      <c r="LEL9" s="79"/>
      <c r="LEM9" s="79"/>
      <c r="LEN9" s="79"/>
      <c r="LEO9" s="79"/>
      <c r="LEP9" s="79"/>
      <c r="LEQ9" s="79"/>
      <c r="LER9" s="79"/>
      <c r="LES9" s="79"/>
      <c r="LET9" s="79"/>
      <c r="LEU9" s="79"/>
      <c r="LEV9" s="79"/>
      <c r="LEW9" s="79"/>
      <c r="LEX9" s="79"/>
      <c r="LEY9" s="79"/>
      <c r="LEZ9" s="79"/>
      <c r="LFA9" s="79"/>
      <c r="LFB9" s="79"/>
      <c r="LFC9" s="79"/>
      <c r="LFD9" s="79"/>
      <c r="LFE9" s="79"/>
      <c r="LFF9" s="79"/>
      <c r="LFG9" s="79"/>
      <c r="LFH9" s="79"/>
      <c r="LFI9" s="79"/>
      <c r="LFJ9" s="79"/>
      <c r="LFK9" s="79"/>
      <c r="LFL9" s="79"/>
      <c r="LFM9" s="79"/>
      <c r="LFN9" s="79"/>
      <c r="LFO9" s="79"/>
      <c r="LFP9" s="79"/>
      <c r="LFQ9" s="79"/>
      <c r="LFR9" s="79"/>
      <c r="LFS9" s="79"/>
      <c r="LFT9" s="79"/>
      <c r="LFU9" s="79"/>
      <c r="LFV9" s="79"/>
      <c r="LFW9" s="79"/>
      <c r="LFX9" s="79"/>
      <c r="LFY9" s="79"/>
      <c r="LFZ9" s="79"/>
      <c r="LGA9" s="79"/>
      <c r="LGB9" s="79"/>
      <c r="LGC9" s="79"/>
      <c r="LGD9" s="79"/>
      <c r="LGE9" s="79"/>
      <c r="LGF9" s="79"/>
      <c r="LGG9" s="79"/>
      <c r="LGH9" s="79"/>
      <c r="LGI9" s="79"/>
      <c r="LGJ9" s="79"/>
      <c r="LGK9" s="79"/>
      <c r="LGL9" s="79"/>
      <c r="LGM9" s="79"/>
      <c r="LGN9" s="79"/>
      <c r="LGO9" s="79"/>
      <c r="LGP9" s="79"/>
      <c r="LGQ9" s="79"/>
      <c r="LGR9" s="79"/>
      <c r="LGS9" s="79"/>
      <c r="LGT9" s="79"/>
      <c r="LGU9" s="79"/>
      <c r="LGV9" s="79"/>
      <c r="LGW9" s="79"/>
      <c r="LGX9" s="79"/>
      <c r="LGY9" s="79"/>
      <c r="LGZ9" s="79"/>
      <c r="LHA9" s="79"/>
      <c r="LHB9" s="79"/>
      <c r="LHC9" s="79"/>
      <c r="LHD9" s="79"/>
      <c r="LHE9" s="79"/>
      <c r="LHF9" s="79"/>
      <c r="LHG9" s="79"/>
      <c r="LHH9" s="79"/>
      <c r="LHI9" s="79"/>
      <c r="LHJ9" s="79"/>
      <c r="LHK9" s="79"/>
      <c r="LHL9" s="79"/>
      <c r="LHM9" s="79"/>
      <c r="LHN9" s="79"/>
      <c r="LHO9" s="79"/>
      <c r="LHP9" s="79"/>
      <c r="LHQ9" s="79"/>
      <c r="LHR9" s="79"/>
      <c r="LHS9" s="79"/>
      <c r="LHT9" s="79"/>
      <c r="LHU9" s="79"/>
      <c r="LHV9" s="79"/>
      <c r="LHW9" s="79"/>
      <c r="LHX9" s="79"/>
      <c r="LHY9" s="79"/>
      <c r="LHZ9" s="79"/>
      <c r="LIA9" s="79"/>
      <c r="LIB9" s="79"/>
      <c r="LIC9" s="79"/>
      <c r="LID9" s="79"/>
      <c r="LIE9" s="79"/>
      <c r="LIF9" s="79"/>
      <c r="LIG9" s="79"/>
      <c r="LIH9" s="79"/>
      <c r="LII9" s="79"/>
      <c r="LIJ9" s="79"/>
      <c r="LIK9" s="79"/>
      <c r="LIL9" s="79"/>
      <c r="LIM9" s="79"/>
      <c r="LIN9" s="79"/>
      <c r="LIO9" s="79"/>
      <c r="LIP9" s="79"/>
      <c r="LIQ9" s="79"/>
      <c r="LIR9" s="79"/>
      <c r="LIS9" s="79"/>
      <c r="LIT9" s="79"/>
      <c r="LIU9" s="79"/>
      <c r="LIV9" s="79"/>
      <c r="LIW9" s="79"/>
      <c r="LIX9" s="79"/>
      <c r="LIY9" s="79"/>
      <c r="LIZ9" s="79"/>
      <c r="LJA9" s="79"/>
      <c r="LJB9" s="79"/>
      <c r="LJC9" s="79"/>
      <c r="LJD9" s="79"/>
      <c r="LJE9" s="79"/>
      <c r="LJF9" s="79"/>
      <c r="LJG9" s="79"/>
      <c r="LJH9" s="79"/>
      <c r="LJI9" s="79"/>
      <c r="LJJ9" s="79"/>
      <c r="LJK9" s="79"/>
      <c r="LJL9" s="79"/>
      <c r="LJM9" s="79"/>
      <c r="LJN9" s="79"/>
      <c r="LJO9" s="79"/>
      <c r="LJP9" s="79"/>
      <c r="LJQ9" s="79"/>
      <c r="LJR9" s="79"/>
      <c r="LJS9" s="79"/>
      <c r="LJT9" s="79"/>
      <c r="LJU9" s="79"/>
      <c r="LJV9" s="79"/>
      <c r="LJW9" s="79"/>
      <c r="LJX9" s="79"/>
      <c r="LJY9" s="79"/>
      <c r="LJZ9" s="79"/>
      <c r="LKA9" s="79"/>
      <c r="LKB9" s="79"/>
      <c r="LKC9" s="79"/>
      <c r="LKD9" s="79"/>
      <c r="LKE9" s="79"/>
      <c r="LKF9" s="79"/>
      <c r="LKG9" s="79"/>
      <c r="LKH9" s="79"/>
      <c r="LKI9" s="79"/>
      <c r="LKJ9" s="79"/>
      <c r="LKK9" s="79"/>
      <c r="LKL9" s="79"/>
      <c r="LKM9" s="79"/>
      <c r="LKN9" s="79"/>
      <c r="LKO9" s="79"/>
      <c r="LKP9" s="79"/>
      <c r="LKQ9" s="79"/>
      <c r="LKR9" s="79"/>
      <c r="LKS9" s="79"/>
      <c r="LKT9" s="79"/>
      <c r="LKU9" s="79"/>
      <c r="LKV9" s="79"/>
      <c r="LKW9" s="79"/>
      <c r="LKX9" s="79"/>
      <c r="LKY9" s="79"/>
      <c r="LKZ9" s="79"/>
      <c r="LLA9" s="79"/>
      <c r="LLB9" s="79"/>
      <c r="LLC9" s="79"/>
      <c r="LLD9" s="79"/>
      <c r="LLE9" s="79"/>
      <c r="LLF9" s="79"/>
      <c r="LLG9" s="79"/>
      <c r="LLH9" s="79"/>
      <c r="LLI9" s="79"/>
      <c r="LLJ9" s="79"/>
      <c r="LLK9" s="79"/>
      <c r="LLL9" s="79"/>
      <c r="LLM9" s="79"/>
      <c r="LLN9" s="79"/>
      <c r="LLO9" s="79"/>
      <c r="LLP9" s="79"/>
      <c r="LLQ9" s="79"/>
      <c r="LLR9" s="79"/>
      <c r="LLS9" s="79"/>
      <c r="LLT9" s="79"/>
      <c r="LLU9" s="79"/>
      <c r="LLV9" s="79"/>
      <c r="LLW9" s="79"/>
      <c r="LLX9" s="79"/>
      <c r="LLY9" s="79"/>
      <c r="LLZ9" s="79"/>
      <c r="LMA9" s="79"/>
      <c r="LMB9" s="79"/>
      <c r="LMC9" s="79"/>
      <c r="LMD9" s="79"/>
      <c r="LME9" s="79"/>
      <c r="LMF9" s="79"/>
      <c r="LMG9" s="79"/>
      <c r="LMH9" s="79"/>
      <c r="LMI9" s="79"/>
      <c r="LMJ9" s="79"/>
      <c r="LMK9" s="79"/>
      <c r="LML9" s="79"/>
      <c r="LMM9" s="79"/>
      <c r="LMN9" s="79"/>
      <c r="LMO9" s="79"/>
      <c r="LMP9" s="79"/>
      <c r="LMQ9" s="79"/>
      <c r="LMR9" s="79"/>
      <c r="LMS9" s="79"/>
      <c r="LMT9" s="79"/>
      <c r="LMU9" s="79"/>
      <c r="LMV9" s="79"/>
      <c r="LMW9" s="79"/>
      <c r="LMX9" s="79"/>
      <c r="LMY9" s="79"/>
      <c r="LMZ9" s="79"/>
      <c r="LNA9" s="79"/>
      <c r="LNB9" s="79"/>
      <c r="LNC9" s="79"/>
      <c r="LND9" s="79"/>
      <c r="LNE9" s="79"/>
      <c r="LNF9" s="79"/>
      <c r="LNG9" s="79"/>
      <c r="LNH9" s="79"/>
      <c r="LNI9" s="79"/>
      <c r="LNJ9" s="79"/>
      <c r="LNK9" s="79"/>
      <c r="LNL9" s="79"/>
      <c r="LNM9" s="79"/>
      <c r="LNN9" s="79"/>
      <c r="LNO9" s="79"/>
      <c r="LNP9" s="79"/>
      <c r="LNQ9" s="79"/>
      <c r="LNR9" s="79"/>
      <c r="LNS9" s="79"/>
      <c r="LNT9" s="79"/>
      <c r="LNU9" s="79"/>
      <c r="LNV9" s="79"/>
      <c r="LNW9" s="79"/>
      <c r="LNX9" s="79"/>
      <c r="LNY9" s="79"/>
      <c r="LNZ9" s="79"/>
      <c r="LOA9" s="79"/>
      <c r="LOB9" s="79"/>
      <c r="LOC9" s="79"/>
      <c r="LOD9" s="79"/>
      <c r="LOE9" s="79"/>
      <c r="LOF9" s="79"/>
      <c r="LOG9" s="79"/>
      <c r="LOH9" s="79"/>
      <c r="LOI9" s="79"/>
      <c r="LOJ9" s="79"/>
      <c r="LOK9" s="79"/>
      <c r="LOL9" s="79"/>
      <c r="LOM9" s="79"/>
      <c r="LON9" s="79"/>
      <c r="LOO9" s="79"/>
      <c r="LOP9" s="79"/>
      <c r="LOQ9" s="79"/>
      <c r="LOR9" s="79"/>
      <c r="LOS9" s="79"/>
      <c r="LOT9" s="79"/>
      <c r="LOU9" s="79"/>
      <c r="LOV9" s="79"/>
      <c r="LOW9" s="79"/>
      <c r="LOX9" s="79"/>
      <c r="LOY9" s="79"/>
      <c r="LOZ9" s="79"/>
      <c r="LPA9" s="79"/>
      <c r="LPB9" s="79"/>
      <c r="LPC9" s="79"/>
      <c r="LPD9" s="79"/>
      <c r="LPE9" s="79"/>
      <c r="LPF9" s="79"/>
      <c r="LPG9" s="79"/>
      <c r="LPH9" s="79"/>
      <c r="LPI9" s="79"/>
      <c r="LPJ9" s="79"/>
      <c r="LPK9" s="79"/>
      <c r="LPL9" s="79"/>
      <c r="LPM9" s="79"/>
      <c r="LPN9" s="79"/>
      <c r="LPO9" s="79"/>
      <c r="LPP9" s="79"/>
      <c r="LPQ9" s="79"/>
      <c r="LPR9" s="79"/>
      <c r="LPS9" s="79"/>
      <c r="LPT9" s="79"/>
      <c r="LPU9" s="79"/>
      <c r="LPV9" s="79"/>
      <c r="LPW9" s="79"/>
      <c r="LPX9" s="79"/>
      <c r="LPY9" s="79"/>
      <c r="LPZ9" s="79"/>
      <c r="LQA9" s="79"/>
      <c r="LQB9" s="79"/>
      <c r="LQC9" s="79"/>
      <c r="LQD9" s="79"/>
      <c r="LQE9" s="79"/>
      <c r="LQF9" s="79"/>
      <c r="LQG9" s="79"/>
      <c r="LQH9" s="79"/>
      <c r="LQI9" s="79"/>
      <c r="LQJ9" s="79"/>
      <c r="LQK9" s="79"/>
      <c r="LQL9" s="79"/>
      <c r="LQM9" s="79"/>
      <c r="LQN9" s="79"/>
      <c r="LQO9" s="79"/>
      <c r="LQP9" s="79"/>
      <c r="LQQ9" s="79"/>
      <c r="LQR9" s="79"/>
      <c r="LQS9" s="79"/>
      <c r="LQT9" s="79"/>
      <c r="LQU9" s="79"/>
      <c r="LQV9" s="79"/>
      <c r="LQW9" s="79"/>
      <c r="LQX9" s="79"/>
      <c r="LQY9" s="79"/>
      <c r="LQZ9" s="79"/>
      <c r="LRA9" s="79"/>
      <c r="LRB9" s="79"/>
      <c r="LRC9" s="79"/>
      <c r="LRD9" s="79"/>
      <c r="LRE9" s="79"/>
      <c r="LRF9" s="79"/>
      <c r="LRG9" s="79"/>
      <c r="LRH9" s="79"/>
      <c r="LRI9" s="79"/>
      <c r="LRJ9" s="79"/>
      <c r="LRK9" s="79"/>
      <c r="LRL9" s="79"/>
      <c r="LRM9" s="79"/>
      <c r="LRN9" s="79"/>
      <c r="LRO9" s="79"/>
      <c r="LRP9" s="79"/>
      <c r="LRQ9" s="79"/>
      <c r="LRR9" s="79"/>
      <c r="LRS9" s="79"/>
      <c r="LRT9" s="79"/>
      <c r="LRU9" s="79"/>
      <c r="LRV9" s="79"/>
      <c r="LRW9" s="79"/>
      <c r="LRX9" s="79"/>
      <c r="LRY9" s="79"/>
      <c r="LRZ9" s="79"/>
      <c r="LSA9" s="79"/>
      <c r="LSB9" s="79"/>
      <c r="LSC9" s="79"/>
      <c r="LSD9" s="79"/>
      <c r="LSE9" s="79"/>
      <c r="LSF9" s="79"/>
      <c r="LSG9" s="79"/>
      <c r="LSH9" s="79"/>
      <c r="LSI9" s="79"/>
      <c r="LSJ9" s="79"/>
      <c r="LSK9" s="79"/>
      <c r="LSL9" s="79"/>
      <c r="LSM9" s="79"/>
      <c r="LSN9" s="79"/>
      <c r="LSO9" s="79"/>
      <c r="LSP9" s="79"/>
      <c r="LSQ9" s="79"/>
      <c r="LSR9" s="79"/>
      <c r="LSS9" s="79"/>
      <c r="LST9" s="79"/>
      <c r="LSU9" s="79"/>
      <c r="LSV9" s="79"/>
      <c r="LSW9" s="79"/>
      <c r="LSX9" s="79"/>
      <c r="LSY9" s="79"/>
      <c r="LSZ9" s="79"/>
      <c r="LTA9" s="79"/>
      <c r="LTB9" s="79"/>
      <c r="LTC9" s="79"/>
      <c r="LTD9" s="79"/>
      <c r="LTE9" s="79"/>
      <c r="LTF9" s="79"/>
      <c r="LTG9" s="79"/>
      <c r="LTH9" s="79"/>
      <c r="LTI9" s="79"/>
      <c r="LTJ9" s="79"/>
      <c r="LTK9" s="79"/>
      <c r="LTL9" s="79"/>
      <c r="LTM9" s="79"/>
      <c r="LTN9" s="79"/>
      <c r="LTO9" s="79"/>
      <c r="LTP9" s="79"/>
      <c r="LTQ9" s="79"/>
      <c r="LTR9" s="79"/>
      <c r="LTS9" s="79"/>
      <c r="LTT9" s="79"/>
      <c r="LTU9" s="79"/>
      <c r="LTV9" s="79"/>
      <c r="LTW9" s="79"/>
      <c r="LTX9" s="79"/>
      <c r="LTY9" s="79"/>
      <c r="LTZ9" s="79"/>
      <c r="LUA9" s="79"/>
      <c r="LUB9" s="79"/>
      <c r="LUC9" s="79"/>
      <c r="LUD9" s="79"/>
      <c r="LUE9" s="79"/>
      <c r="LUF9" s="79"/>
      <c r="LUG9" s="79"/>
      <c r="LUH9" s="79"/>
      <c r="LUI9" s="79"/>
      <c r="LUJ9" s="79"/>
      <c r="LUK9" s="79"/>
      <c r="LUL9" s="79"/>
      <c r="LUM9" s="79"/>
      <c r="LUN9" s="79"/>
      <c r="LUO9" s="79"/>
      <c r="LUP9" s="79"/>
      <c r="LUQ9" s="79"/>
      <c r="LUR9" s="79"/>
      <c r="LUS9" s="79"/>
      <c r="LUT9" s="79"/>
      <c r="LUU9" s="79"/>
      <c r="LUV9" s="79"/>
      <c r="LUW9" s="79"/>
      <c r="LUX9" s="79"/>
      <c r="LUY9" s="79"/>
      <c r="LUZ9" s="79"/>
      <c r="LVA9" s="79"/>
      <c r="LVB9" s="79"/>
      <c r="LVC9" s="79"/>
      <c r="LVD9" s="79"/>
      <c r="LVE9" s="79"/>
      <c r="LVF9" s="79"/>
      <c r="LVG9" s="79"/>
      <c r="LVH9" s="79"/>
      <c r="LVI9" s="79"/>
      <c r="LVJ9" s="79"/>
      <c r="LVK9" s="79"/>
      <c r="LVL9" s="79"/>
      <c r="LVM9" s="79"/>
      <c r="LVN9" s="79"/>
      <c r="LVO9" s="79"/>
      <c r="LVP9" s="79"/>
      <c r="LVQ9" s="79"/>
      <c r="LVR9" s="79"/>
      <c r="LVS9" s="79"/>
      <c r="LVT9" s="79"/>
      <c r="LVU9" s="79"/>
      <c r="LVV9" s="79"/>
      <c r="LVW9" s="79"/>
      <c r="LVX9" s="79"/>
      <c r="LVY9" s="79"/>
      <c r="LVZ9" s="79"/>
      <c r="LWA9" s="79"/>
      <c r="LWB9" s="79"/>
      <c r="LWC9" s="79"/>
      <c r="LWD9" s="79"/>
      <c r="LWE9" s="79"/>
      <c r="LWF9" s="79"/>
      <c r="LWG9" s="79"/>
      <c r="LWH9" s="79"/>
      <c r="LWI9" s="79"/>
      <c r="LWJ9" s="79"/>
      <c r="LWK9" s="79"/>
      <c r="LWL9" s="79"/>
      <c r="LWM9" s="79"/>
      <c r="LWN9" s="79"/>
      <c r="LWO9" s="79"/>
      <c r="LWP9" s="79"/>
      <c r="LWQ9" s="79"/>
      <c r="LWR9" s="79"/>
      <c r="LWS9" s="79"/>
      <c r="LWT9" s="79"/>
      <c r="LWU9" s="79"/>
      <c r="LWV9" s="79"/>
      <c r="LWW9" s="79"/>
      <c r="LWX9" s="79"/>
      <c r="LWY9" s="79"/>
      <c r="LWZ9" s="79"/>
      <c r="LXA9" s="79"/>
      <c r="LXB9" s="79"/>
      <c r="LXC9" s="79"/>
      <c r="LXD9" s="79"/>
      <c r="LXE9" s="79"/>
      <c r="LXF9" s="79"/>
      <c r="LXG9" s="79"/>
      <c r="LXH9" s="79"/>
      <c r="LXI9" s="79"/>
      <c r="LXJ9" s="79"/>
      <c r="LXK9" s="79"/>
      <c r="LXL9" s="79"/>
      <c r="LXM9" s="79"/>
      <c r="LXN9" s="79"/>
      <c r="LXO9" s="79"/>
      <c r="LXP9" s="79"/>
      <c r="LXQ9" s="79"/>
      <c r="LXR9" s="79"/>
      <c r="LXS9" s="79"/>
      <c r="LXT9" s="79"/>
      <c r="LXU9" s="79"/>
      <c r="LXV9" s="79"/>
      <c r="LXW9" s="79"/>
      <c r="LXX9" s="79"/>
      <c r="LXY9" s="79"/>
      <c r="LXZ9" s="79"/>
      <c r="LYA9" s="79"/>
      <c r="LYB9" s="79"/>
      <c r="LYC9" s="79"/>
      <c r="LYD9" s="79"/>
      <c r="LYE9" s="79"/>
      <c r="LYF9" s="79"/>
      <c r="LYG9" s="79"/>
      <c r="LYH9" s="79"/>
      <c r="LYI9" s="79"/>
      <c r="LYJ9" s="79"/>
      <c r="LYK9" s="79"/>
      <c r="LYL9" s="79"/>
      <c r="LYM9" s="79"/>
      <c r="LYN9" s="79"/>
      <c r="LYO9" s="79"/>
      <c r="LYP9" s="79"/>
      <c r="LYQ9" s="79"/>
      <c r="LYR9" s="79"/>
      <c r="LYS9" s="79"/>
      <c r="LYT9" s="79"/>
      <c r="LYU9" s="79"/>
      <c r="LYV9" s="79"/>
      <c r="LYW9" s="79"/>
      <c r="LYX9" s="79"/>
      <c r="LYY9" s="79"/>
      <c r="LYZ9" s="79"/>
      <c r="LZA9" s="79"/>
      <c r="LZB9" s="79"/>
      <c r="LZC9" s="79"/>
      <c r="LZD9" s="79"/>
      <c r="LZE9" s="79"/>
      <c r="LZF9" s="79"/>
      <c r="LZG9" s="79"/>
      <c r="LZH9" s="79"/>
      <c r="LZI9" s="79"/>
      <c r="LZJ9" s="79"/>
      <c r="LZK9" s="79"/>
      <c r="LZL9" s="79"/>
      <c r="LZM9" s="79"/>
      <c r="LZN9" s="79"/>
      <c r="LZO9" s="79"/>
      <c r="LZP9" s="79"/>
      <c r="LZQ9" s="79"/>
      <c r="LZR9" s="79"/>
      <c r="LZS9" s="79"/>
      <c r="LZT9" s="79"/>
      <c r="LZU9" s="79"/>
      <c r="LZV9" s="79"/>
      <c r="LZW9" s="79"/>
      <c r="LZX9" s="79"/>
      <c r="LZY9" s="79"/>
      <c r="LZZ9" s="79"/>
      <c r="MAA9" s="79"/>
      <c r="MAB9" s="79"/>
      <c r="MAC9" s="79"/>
      <c r="MAD9" s="79"/>
      <c r="MAE9" s="79"/>
      <c r="MAF9" s="79"/>
      <c r="MAG9" s="79"/>
      <c r="MAH9" s="79"/>
      <c r="MAI9" s="79"/>
      <c r="MAJ9" s="79"/>
      <c r="MAK9" s="79"/>
      <c r="MAL9" s="79"/>
      <c r="MAM9" s="79"/>
      <c r="MAN9" s="79"/>
      <c r="MAO9" s="79"/>
      <c r="MAP9" s="79"/>
      <c r="MAQ9" s="79"/>
      <c r="MAR9" s="79"/>
      <c r="MAS9" s="79"/>
      <c r="MAT9" s="79"/>
      <c r="MAU9" s="79"/>
      <c r="MAV9" s="79"/>
      <c r="MAW9" s="79"/>
      <c r="MAX9" s="79"/>
      <c r="MAY9" s="79"/>
      <c r="MAZ9" s="79"/>
      <c r="MBA9" s="79"/>
      <c r="MBB9" s="79"/>
      <c r="MBC9" s="79"/>
      <c r="MBD9" s="79"/>
      <c r="MBE9" s="79"/>
      <c r="MBF9" s="79"/>
      <c r="MBG9" s="79"/>
      <c r="MBH9" s="79"/>
      <c r="MBI9" s="79"/>
      <c r="MBJ9" s="79"/>
      <c r="MBK9" s="79"/>
      <c r="MBL9" s="79"/>
      <c r="MBM9" s="79"/>
      <c r="MBN9" s="79"/>
      <c r="MBO9" s="79"/>
      <c r="MBP9" s="79"/>
      <c r="MBQ9" s="79"/>
      <c r="MBR9" s="79"/>
      <c r="MBS9" s="79"/>
      <c r="MBT9" s="79"/>
      <c r="MBU9" s="79"/>
      <c r="MBV9" s="79"/>
      <c r="MBW9" s="79"/>
      <c r="MBX9" s="79"/>
      <c r="MBY9" s="79"/>
      <c r="MBZ9" s="79"/>
      <c r="MCA9" s="79"/>
      <c r="MCB9" s="79"/>
      <c r="MCC9" s="79"/>
      <c r="MCD9" s="79"/>
      <c r="MCE9" s="79"/>
      <c r="MCF9" s="79"/>
      <c r="MCG9" s="79"/>
      <c r="MCH9" s="79"/>
      <c r="MCI9" s="79"/>
      <c r="MCJ9" s="79"/>
      <c r="MCK9" s="79"/>
      <c r="MCL9" s="79"/>
      <c r="MCM9" s="79"/>
      <c r="MCN9" s="79"/>
      <c r="MCO9" s="79"/>
      <c r="MCP9" s="79"/>
      <c r="MCQ9" s="79"/>
      <c r="MCR9" s="79"/>
      <c r="MCS9" s="79"/>
      <c r="MCT9" s="79"/>
      <c r="MCU9" s="79"/>
      <c r="MCV9" s="79"/>
      <c r="MCW9" s="79"/>
      <c r="MCX9" s="79"/>
      <c r="MCY9" s="79"/>
      <c r="MCZ9" s="79"/>
      <c r="MDA9" s="79"/>
      <c r="MDB9" s="79"/>
      <c r="MDC9" s="79"/>
      <c r="MDD9" s="79"/>
      <c r="MDE9" s="79"/>
      <c r="MDF9" s="79"/>
      <c r="MDG9" s="79"/>
      <c r="MDH9" s="79"/>
      <c r="MDI9" s="79"/>
      <c r="MDJ9" s="79"/>
      <c r="MDK9" s="79"/>
      <c r="MDL9" s="79"/>
      <c r="MDM9" s="79"/>
      <c r="MDN9" s="79"/>
      <c r="MDO9" s="79"/>
      <c r="MDP9" s="79"/>
      <c r="MDQ9" s="79"/>
      <c r="MDR9" s="79"/>
      <c r="MDS9" s="79"/>
      <c r="MDT9" s="79"/>
      <c r="MDU9" s="79"/>
      <c r="MDV9" s="79"/>
      <c r="MDW9" s="79"/>
      <c r="MDX9" s="79"/>
      <c r="MDY9" s="79"/>
      <c r="MDZ9" s="79"/>
      <c r="MEA9" s="79"/>
      <c r="MEB9" s="79"/>
      <c r="MEC9" s="79"/>
      <c r="MED9" s="79"/>
      <c r="MEE9" s="79"/>
      <c r="MEF9" s="79"/>
      <c r="MEG9" s="79"/>
      <c r="MEH9" s="79"/>
      <c r="MEI9" s="79"/>
      <c r="MEJ9" s="79"/>
      <c r="MEK9" s="79"/>
      <c r="MEL9" s="79"/>
      <c r="MEM9" s="79"/>
      <c r="MEN9" s="79"/>
      <c r="MEO9" s="79"/>
      <c r="MEP9" s="79"/>
      <c r="MEQ9" s="79"/>
      <c r="MER9" s="79"/>
      <c r="MES9" s="79"/>
      <c r="MET9" s="79"/>
      <c r="MEU9" s="79"/>
      <c r="MEV9" s="79"/>
      <c r="MEW9" s="79"/>
      <c r="MEX9" s="79"/>
      <c r="MEY9" s="79"/>
      <c r="MEZ9" s="79"/>
      <c r="MFA9" s="79"/>
      <c r="MFB9" s="79"/>
      <c r="MFC9" s="79"/>
      <c r="MFD9" s="79"/>
      <c r="MFE9" s="79"/>
      <c r="MFF9" s="79"/>
      <c r="MFG9" s="79"/>
      <c r="MFH9" s="79"/>
      <c r="MFI9" s="79"/>
      <c r="MFJ9" s="79"/>
      <c r="MFK9" s="79"/>
      <c r="MFL9" s="79"/>
      <c r="MFM9" s="79"/>
      <c r="MFN9" s="79"/>
      <c r="MFO9" s="79"/>
      <c r="MFP9" s="79"/>
      <c r="MFQ9" s="79"/>
      <c r="MFR9" s="79"/>
      <c r="MFS9" s="79"/>
      <c r="MFT9" s="79"/>
      <c r="MFU9" s="79"/>
      <c r="MFV9" s="79"/>
      <c r="MFW9" s="79"/>
      <c r="MFX9" s="79"/>
      <c r="MFY9" s="79"/>
      <c r="MFZ9" s="79"/>
      <c r="MGA9" s="79"/>
      <c r="MGB9" s="79"/>
      <c r="MGC9" s="79"/>
      <c r="MGD9" s="79"/>
      <c r="MGE9" s="79"/>
      <c r="MGF9" s="79"/>
      <c r="MGG9" s="79"/>
      <c r="MGH9" s="79"/>
      <c r="MGI9" s="79"/>
      <c r="MGJ9" s="79"/>
      <c r="MGK9" s="79"/>
      <c r="MGL9" s="79"/>
      <c r="MGM9" s="79"/>
      <c r="MGN9" s="79"/>
      <c r="MGO9" s="79"/>
      <c r="MGP9" s="79"/>
      <c r="MGQ9" s="79"/>
      <c r="MGR9" s="79"/>
      <c r="MGS9" s="79"/>
      <c r="MGT9" s="79"/>
      <c r="MGU9" s="79"/>
      <c r="MGV9" s="79"/>
      <c r="MGW9" s="79"/>
      <c r="MGX9" s="79"/>
      <c r="MGY9" s="79"/>
      <c r="MGZ9" s="79"/>
      <c r="MHA9" s="79"/>
      <c r="MHB9" s="79"/>
      <c r="MHC9" s="79"/>
      <c r="MHD9" s="79"/>
      <c r="MHE9" s="79"/>
      <c r="MHF9" s="79"/>
      <c r="MHG9" s="79"/>
      <c r="MHH9" s="79"/>
      <c r="MHI9" s="79"/>
      <c r="MHJ9" s="79"/>
      <c r="MHK9" s="79"/>
      <c r="MHL9" s="79"/>
      <c r="MHM9" s="79"/>
      <c r="MHN9" s="79"/>
      <c r="MHO9" s="79"/>
      <c r="MHP9" s="79"/>
      <c r="MHQ9" s="79"/>
      <c r="MHR9" s="79"/>
      <c r="MHS9" s="79"/>
      <c r="MHT9" s="79"/>
      <c r="MHU9" s="79"/>
      <c r="MHV9" s="79"/>
      <c r="MHW9" s="79"/>
      <c r="MHX9" s="79"/>
      <c r="MHY9" s="79"/>
      <c r="MHZ9" s="79"/>
      <c r="MIA9" s="79"/>
      <c r="MIB9" s="79"/>
      <c r="MIC9" s="79"/>
      <c r="MID9" s="79"/>
      <c r="MIE9" s="79"/>
      <c r="MIF9" s="79"/>
      <c r="MIG9" s="79"/>
      <c r="MIH9" s="79"/>
      <c r="MII9" s="79"/>
      <c r="MIJ9" s="79"/>
      <c r="MIK9" s="79"/>
      <c r="MIL9" s="79"/>
      <c r="MIM9" s="79"/>
      <c r="MIN9" s="79"/>
      <c r="MIO9" s="79"/>
      <c r="MIP9" s="79"/>
      <c r="MIQ9" s="79"/>
      <c r="MIR9" s="79"/>
      <c r="MIS9" s="79"/>
      <c r="MIT9" s="79"/>
      <c r="MIU9" s="79"/>
      <c r="MIV9" s="79"/>
      <c r="MIW9" s="79"/>
      <c r="MIX9" s="79"/>
      <c r="MIY9" s="79"/>
      <c r="MIZ9" s="79"/>
      <c r="MJA9" s="79"/>
      <c r="MJB9" s="79"/>
      <c r="MJC9" s="79"/>
      <c r="MJD9" s="79"/>
      <c r="MJE9" s="79"/>
      <c r="MJF9" s="79"/>
      <c r="MJG9" s="79"/>
      <c r="MJH9" s="79"/>
      <c r="MJI9" s="79"/>
      <c r="MJJ9" s="79"/>
      <c r="MJK9" s="79"/>
      <c r="MJL9" s="79"/>
      <c r="MJM9" s="79"/>
      <c r="MJN9" s="79"/>
      <c r="MJO9" s="79"/>
      <c r="MJP9" s="79"/>
      <c r="MJQ9" s="79"/>
      <c r="MJR9" s="79"/>
      <c r="MJS9" s="79"/>
      <c r="MJT9" s="79"/>
      <c r="MJU9" s="79"/>
      <c r="MJV9" s="79"/>
      <c r="MJW9" s="79"/>
      <c r="MJX9" s="79"/>
      <c r="MJY9" s="79"/>
      <c r="MJZ9" s="79"/>
      <c r="MKA9" s="79"/>
      <c r="MKB9" s="79"/>
      <c r="MKC9" s="79"/>
      <c r="MKD9" s="79"/>
      <c r="MKE9" s="79"/>
      <c r="MKF9" s="79"/>
      <c r="MKG9" s="79"/>
      <c r="MKH9" s="79"/>
      <c r="MKI9" s="79"/>
      <c r="MKJ9" s="79"/>
      <c r="MKK9" s="79"/>
      <c r="MKL9" s="79"/>
      <c r="MKM9" s="79"/>
      <c r="MKN9" s="79"/>
      <c r="MKO9" s="79"/>
      <c r="MKP9" s="79"/>
      <c r="MKQ9" s="79"/>
      <c r="MKR9" s="79"/>
      <c r="MKS9" s="79"/>
      <c r="MKT9" s="79"/>
      <c r="MKU9" s="79"/>
      <c r="MKV9" s="79"/>
      <c r="MKW9" s="79"/>
      <c r="MKX9" s="79"/>
      <c r="MKY9" s="79"/>
      <c r="MKZ9" s="79"/>
      <c r="MLA9" s="79"/>
      <c r="MLB9" s="79"/>
      <c r="MLC9" s="79"/>
      <c r="MLD9" s="79"/>
      <c r="MLE9" s="79"/>
      <c r="MLF9" s="79"/>
      <c r="MLG9" s="79"/>
      <c r="MLH9" s="79"/>
      <c r="MLI9" s="79"/>
      <c r="MLJ9" s="79"/>
      <c r="MLK9" s="79"/>
      <c r="MLL9" s="79"/>
      <c r="MLM9" s="79"/>
      <c r="MLN9" s="79"/>
      <c r="MLO9" s="79"/>
      <c r="MLP9" s="79"/>
      <c r="MLQ9" s="79"/>
      <c r="MLR9" s="79"/>
      <c r="MLS9" s="79"/>
      <c r="MLT9" s="79"/>
      <c r="MLU9" s="79"/>
      <c r="MLV9" s="79"/>
      <c r="MLW9" s="79"/>
      <c r="MLX9" s="79"/>
      <c r="MLY9" s="79"/>
      <c r="MLZ9" s="79"/>
      <c r="MMA9" s="79"/>
      <c r="MMB9" s="79"/>
      <c r="MMC9" s="79"/>
      <c r="MMD9" s="79"/>
      <c r="MME9" s="79"/>
      <c r="MMF9" s="79"/>
      <c r="MMG9" s="79"/>
      <c r="MMH9" s="79"/>
      <c r="MMI9" s="79"/>
      <c r="MMJ9" s="79"/>
      <c r="MMK9" s="79"/>
      <c r="MML9" s="79"/>
      <c r="MMM9" s="79"/>
      <c r="MMN9" s="79"/>
      <c r="MMO9" s="79"/>
      <c r="MMP9" s="79"/>
      <c r="MMQ9" s="79"/>
      <c r="MMR9" s="79"/>
      <c r="MMS9" s="79"/>
      <c r="MMT9" s="79"/>
      <c r="MMU9" s="79"/>
      <c r="MMV9" s="79"/>
      <c r="MMW9" s="79"/>
      <c r="MMX9" s="79"/>
      <c r="MMY9" s="79"/>
      <c r="MMZ9" s="79"/>
      <c r="MNA9" s="79"/>
      <c r="MNB9" s="79"/>
      <c r="MNC9" s="79"/>
      <c r="MND9" s="79"/>
      <c r="MNE9" s="79"/>
      <c r="MNF9" s="79"/>
      <c r="MNG9" s="79"/>
      <c r="MNH9" s="79"/>
      <c r="MNI9" s="79"/>
      <c r="MNJ9" s="79"/>
      <c r="MNK9" s="79"/>
      <c r="MNL9" s="79"/>
      <c r="MNM9" s="79"/>
      <c r="MNN9" s="79"/>
      <c r="MNO9" s="79"/>
      <c r="MNP9" s="79"/>
      <c r="MNQ9" s="79"/>
      <c r="MNR9" s="79"/>
      <c r="MNS9" s="79"/>
      <c r="MNT9" s="79"/>
      <c r="MNU9" s="79"/>
      <c r="MNV9" s="79"/>
      <c r="MNW9" s="79"/>
      <c r="MNX9" s="79"/>
      <c r="MNY9" s="79"/>
      <c r="MNZ9" s="79"/>
      <c r="MOA9" s="79"/>
      <c r="MOB9" s="79"/>
      <c r="MOC9" s="79"/>
      <c r="MOD9" s="79"/>
      <c r="MOE9" s="79"/>
      <c r="MOF9" s="79"/>
      <c r="MOG9" s="79"/>
      <c r="MOH9" s="79"/>
      <c r="MOI9" s="79"/>
      <c r="MOJ9" s="79"/>
      <c r="MOK9" s="79"/>
      <c r="MOL9" s="79"/>
      <c r="MOM9" s="79"/>
      <c r="MON9" s="79"/>
      <c r="MOO9" s="79"/>
      <c r="MOP9" s="79"/>
      <c r="MOQ9" s="79"/>
      <c r="MOR9" s="79"/>
      <c r="MOS9" s="79"/>
      <c r="MOT9" s="79"/>
      <c r="MOU9" s="79"/>
      <c r="MOV9" s="79"/>
      <c r="MOW9" s="79"/>
      <c r="MOX9" s="79"/>
      <c r="MOY9" s="79"/>
      <c r="MOZ9" s="79"/>
      <c r="MPA9" s="79"/>
      <c r="MPB9" s="79"/>
      <c r="MPC9" s="79"/>
      <c r="MPD9" s="79"/>
      <c r="MPE9" s="79"/>
      <c r="MPF9" s="79"/>
      <c r="MPG9" s="79"/>
      <c r="MPH9" s="79"/>
      <c r="MPI9" s="79"/>
      <c r="MPJ9" s="79"/>
      <c r="MPK9" s="79"/>
      <c r="MPL9" s="79"/>
      <c r="MPM9" s="79"/>
      <c r="MPN9" s="79"/>
      <c r="MPO9" s="79"/>
      <c r="MPP9" s="79"/>
      <c r="MPQ9" s="79"/>
      <c r="MPR9" s="79"/>
      <c r="MPS9" s="79"/>
      <c r="MPT9" s="79"/>
      <c r="MPU9" s="79"/>
      <c r="MPV9" s="79"/>
      <c r="MPW9" s="79"/>
      <c r="MPX9" s="79"/>
      <c r="MPY9" s="79"/>
      <c r="MPZ9" s="79"/>
      <c r="MQA9" s="79"/>
      <c r="MQB9" s="79"/>
      <c r="MQC9" s="79"/>
      <c r="MQD9" s="79"/>
      <c r="MQE9" s="79"/>
      <c r="MQF9" s="79"/>
      <c r="MQG9" s="79"/>
      <c r="MQH9" s="79"/>
      <c r="MQI9" s="79"/>
      <c r="MQJ9" s="79"/>
      <c r="MQK9" s="79"/>
      <c r="MQL9" s="79"/>
      <c r="MQM9" s="79"/>
      <c r="MQN9" s="79"/>
      <c r="MQO9" s="79"/>
      <c r="MQP9" s="79"/>
      <c r="MQQ9" s="79"/>
      <c r="MQR9" s="79"/>
      <c r="MQS9" s="79"/>
      <c r="MQT9" s="79"/>
      <c r="MQU9" s="79"/>
      <c r="MQV9" s="79"/>
      <c r="MQW9" s="79"/>
      <c r="MQX9" s="79"/>
      <c r="MQY9" s="79"/>
      <c r="MQZ9" s="79"/>
      <c r="MRA9" s="79"/>
      <c r="MRB9" s="79"/>
      <c r="MRC9" s="79"/>
      <c r="MRD9" s="79"/>
      <c r="MRE9" s="79"/>
      <c r="MRF9" s="79"/>
      <c r="MRG9" s="79"/>
      <c r="MRH9" s="79"/>
      <c r="MRI9" s="79"/>
      <c r="MRJ9" s="79"/>
      <c r="MRK9" s="79"/>
      <c r="MRL9" s="79"/>
      <c r="MRM9" s="79"/>
      <c r="MRN9" s="79"/>
      <c r="MRO9" s="79"/>
      <c r="MRP9" s="79"/>
      <c r="MRQ9" s="79"/>
      <c r="MRR9" s="79"/>
      <c r="MRS9" s="79"/>
      <c r="MRT9" s="79"/>
      <c r="MRU9" s="79"/>
      <c r="MRV9" s="79"/>
      <c r="MRW9" s="79"/>
      <c r="MRX9" s="79"/>
      <c r="MRY9" s="79"/>
      <c r="MRZ9" s="79"/>
      <c r="MSA9" s="79"/>
      <c r="MSB9" s="79"/>
      <c r="MSC9" s="79"/>
      <c r="MSD9" s="79"/>
      <c r="MSE9" s="79"/>
      <c r="MSF9" s="79"/>
      <c r="MSG9" s="79"/>
      <c r="MSH9" s="79"/>
      <c r="MSI9" s="79"/>
      <c r="MSJ9" s="79"/>
      <c r="MSK9" s="79"/>
      <c r="MSL9" s="79"/>
      <c r="MSM9" s="79"/>
      <c r="MSN9" s="79"/>
      <c r="MSO9" s="79"/>
      <c r="MSP9" s="79"/>
      <c r="MSQ9" s="79"/>
      <c r="MSR9" s="79"/>
      <c r="MSS9" s="79"/>
      <c r="MST9" s="79"/>
      <c r="MSU9" s="79"/>
      <c r="MSV9" s="79"/>
      <c r="MSW9" s="79"/>
      <c r="MSX9" s="79"/>
      <c r="MSY9" s="79"/>
      <c r="MSZ9" s="79"/>
      <c r="MTA9" s="79"/>
      <c r="MTB9" s="79"/>
      <c r="MTC9" s="79"/>
      <c r="MTD9" s="79"/>
      <c r="MTE9" s="79"/>
      <c r="MTF9" s="79"/>
      <c r="MTG9" s="79"/>
      <c r="MTH9" s="79"/>
      <c r="MTI9" s="79"/>
      <c r="MTJ9" s="79"/>
      <c r="MTK9" s="79"/>
      <c r="MTL9" s="79"/>
      <c r="MTM9" s="79"/>
      <c r="MTN9" s="79"/>
      <c r="MTO9" s="79"/>
      <c r="MTP9" s="79"/>
      <c r="MTQ9" s="79"/>
      <c r="MTR9" s="79"/>
      <c r="MTS9" s="79"/>
      <c r="MTT9" s="79"/>
      <c r="MTU9" s="79"/>
      <c r="MTV9" s="79"/>
      <c r="MTW9" s="79"/>
      <c r="MTX9" s="79"/>
      <c r="MTY9" s="79"/>
      <c r="MTZ9" s="79"/>
      <c r="MUA9" s="79"/>
      <c r="MUB9" s="79"/>
      <c r="MUC9" s="79"/>
      <c r="MUD9" s="79"/>
      <c r="MUE9" s="79"/>
      <c r="MUF9" s="79"/>
      <c r="MUG9" s="79"/>
      <c r="MUH9" s="79"/>
      <c r="MUI9" s="79"/>
      <c r="MUJ9" s="79"/>
      <c r="MUK9" s="79"/>
      <c r="MUL9" s="79"/>
      <c r="MUM9" s="79"/>
      <c r="MUN9" s="79"/>
      <c r="MUO9" s="79"/>
      <c r="MUP9" s="79"/>
      <c r="MUQ9" s="79"/>
      <c r="MUR9" s="79"/>
      <c r="MUS9" s="79"/>
      <c r="MUT9" s="79"/>
      <c r="MUU9" s="79"/>
      <c r="MUV9" s="79"/>
      <c r="MUW9" s="79"/>
      <c r="MUX9" s="79"/>
      <c r="MUY9" s="79"/>
      <c r="MUZ9" s="79"/>
      <c r="MVA9" s="79"/>
      <c r="MVB9" s="79"/>
      <c r="MVC9" s="79"/>
      <c r="MVD9" s="79"/>
      <c r="MVE9" s="79"/>
      <c r="MVF9" s="79"/>
      <c r="MVG9" s="79"/>
      <c r="MVH9" s="79"/>
      <c r="MVI9" s="79"/>
      <c r="MVJ9" s="79"/>
      <c r="MVK9" s="79"/>
      <c r="MVL9" s="79"/>
      <c r="MVM9" s="79"/>
      <c r="MVN9" s="79"/>
      <c r="MVO9" s="79"/>
      <c r="MVP9" s="79"/>
      <c r="MVQ9" s="79"/>
      <c r="MVR9" s="79"/>
      <c r="MVS9" s="79"/>
      <c r="MVT9" s="79"/>
      <c r="MVU9" s="79"/>
      <c r="MVV9" s="79"/>
      <c r="MVW9" s="79"/>
      <c r="MVX9" s="79"/>
      <c r="MVY9" s="79"/>
      <c r="MVZ9" s="79"/>
      <c r="MWA9" s="79"/>
      <c r="MWB9" s="79"/>
      <c r="MWC9" s="79"/>
      <c r="MWD9" s="79"/>
      <c r="MWE9" s="79"/>
      <c r="MWF9" s="79"/>
      <c r="MWG9" s="79"/>
      <c r="MWH9" s="79"/>
      <c r="MWI9" s="79"/>
      <c r="MWJ9" s="79"/>
      <c r="MWK9" s="79"/>
      <c r="MWL9" s="79"/>
      <c r="MWM9" s="79"/>
      <c r="MWN9" s="79"/>
      <c r="MWO9" s="79"/>
      <c r="MWP9" s="79"/>
      <c r="MWQ9" s="79"/>
      <c r="MWR9" s="79"/>
      <c r="MWS9" s="79"/>
      <c r="MWT9" s="79"/>
      <c r="MWU9" s="79"/>
      <c r="MWV9" s="79"/>
      <c r="MWW9" s="79"/>
      <c r="MWX9" s="79"/>
      <c r="MWY9" s="79"/>
      <c r="MWZ9" s="79"/>
      <c r="MXA9" s="79"/>
      <c r="MXB9" s="79"/>
      <c r="MXC9" s="79"/>
      <c r="MXD9" s="79"/>
      <c r="MXE9" s="79"/>
      <c r="MXF9" s="79"/>
      <c r="MXG9" s="79"/>
      <c r="MXH9" s="79"/>
      <c r="MXI9" s="79"/>
      <c r="MXJ9" s="79"/>
      <c r="MXK9" s="79"/>
      <c r="MXL9" s="79"/>
      <c r="MXM9" s="79"/>
      <c r="MXN9" s="79"/>
      <c r="MXO9" s="79"/>
      <c r="MXP9" s="79"/>
      <c r="MXQ9" s="79"/>
      <c r="MXR9" s="79"/>
      <c r="MXS9" s="79"/>
      <c r="MXT9" s="79"/>
      <c r="MXU9" s="79"/>
      <c r="MXV9" s="79"/>
      <c r="MXW9" s="79"/>
      <c r="MXX9" s="79"/>
      <c r="MXY9" s="79"/>
      <c r="MXZ9" s="79"/>
      <c r="MYA9" s="79"/>
      <c r="MYB9" s="79"/>
      <c r="MYC9" s="79"/>
      <c r="MYD9" s="79"/>
      <c r="MYE9" s="79"/>
      <c r="MYF9" s="79"/>
      <c r="MYG9" s="79"/>
      <c r="MYH9" s="79"/>
      <c r="MYI9" s="79"/>
      <c r="MYJ9" s="79"/>
      <c r="MYK9" s="79"/>
      <c r="MYL9" s="79"/>
      <c r="MYM9" s="79"/>
      <c r="MYN9" s="79"/>
      <c r="MYO9" s="79"/>
      <c r="MYP9" s="79"/>
      <c r="MYQ9" s="79"/>
      <c r="MYR9" s="79"/>
      <c r="MYS9" s="79"/>
      <c r="MYT9" s="79"/>
      <c r="MYU9" s="79"/>
      <c r="MYV9" s="79"/>
      <c r="MYW9" s="79"/>
      <c r="MYX9" s="79"/>
      <c r="MYY9" s="79"/>
      <c r="MYZ9" s="79"/>
      <c r="MZA9" s="79"/>
      <c r="MZB9" s="79"/>
      <c r="MZC9" s="79"/>
      <c r="MZD9" s="79"/>
      <c r="MZE9" s="79"/>
      <c r="MZF9" s="79"/>
      <c r="MZG9" s="79"/>
      <c r="MZH9" s="79"/>
      <c r="MZI9" s="79"/>
      <c r="MZJ9" s="79"/>
      <c r="MZK9" s="79"/>
      <c r="MZL9" s="79"/>
      <c r="MZM9" s="79"/>
      <c r="MZN9" s="79"/>
      <c r="MZO9" s="79"/>
      <c r="MZP9" s="79"/>
      <c r="MZQ9" s="79"/>
      <c r="MZR9" s="79"/>
      <c r="MZS9" s="79"/>
      <c r="MZT9" s="79"/>
      <c r="MZU9" s="79"/>
      <c r="MZV9" s="79"/>
      <c r="MZW9" s="79"/>
      <c r="MZX9" s="79"/>
      <c r="MZY9" s="79"/>
      <c r="MZZ9" s="79"/>
      <c r="NAA9" s="79"/>
      <c r="NAB9" s="79"/>
      <c r="NAC9" s="79"/>
      <c r="NAD9" s="79"/>
      <c r="NAE9" s="79"/>
      <c r="NAF9" s="79"/>
      <c r="NAG9" s="79"/>
      <c r="NAH9" s="79"/>
      <c r="NAI9" s="79"/>
      <c r="NAJ9" s="79"/>
      <c r="NAK9" s="79"/>
      <c r="NAL9" s="79"/>
      <c r="NAM9" s="79"/>
      <c r="NAN9" s="79"/>
      <c r="NAO9" s="79"/>
      <c r="NAP9" s="79"/>
      <c r="NAQ9" s="79"/>
      <c r="NAR9" s="79"/>
      <c r="NAS9" s="79"/>
      <c r="NAT9" s="79"/>
      <c r="NAU9" s="79"/>
      <c r="NAV9" s="79"/>
      <c r="NAW9" s="79"/>
      <c r="NAX9" s="79"/>
      <c r="NAY9" s="79"/>
      <c r="NAZ9" s="79"/>
      <c r="NBA9" s="79"/>
      <c r="NBB9" s="79"/>
      <c r="NBC9" s="79"/>
      <c r="NBD9" s="79"/>
      <c r="NBE9" s="79"/>
      <c r="NBF9" s="79"/>
      <c r="NBG9" s="79"/>
      <c r="NBH9" s="79"/>
      <c r="NBI9" s="79"/>
      <c r="NBJ9" s="79"/>
      <c r="NBK9" s="79"/>
      <c r="NBL9" s="79"/>
      <c r="NBM9" s="79"/>
      <c r="NBN9" s="79"/>
      <c r="NBO9" s="79"/>
      <c r="NBP9" s="79"/>
      <c r="NBQ9" s="79"/>
      <c r="NBR9" s="79"/>
      <c r="NBS9" s="79"/>
      <c r="NBT9" s="79"/>
      <c r="NBU9" s="79"/>
      <c r="NBV9" s="79"/>
      <c r="NBW9" s="79"/>
      <c r="NBX9" s="79"/>
      <c r="NBY9" s="79"/>
      <c r="NBZ9" s="79"/>
      <c r="NCA9" s="79"/>
      <c r="NCB9" s="79"/>
      <c r="NCC9" s="79"/>
      <c r="NCD9" s="79"/>
      <c r="NCE9" s="79"/>
      <c r="NCF9" s="79"/>
      <c r="NCG9" s="79"/>
      <c r="NCH9" s="79"/>
      <c r="NCI9" s="79"/>
      <c r="NCJ9" s="79"/>
      <c r="NCK9" s="79"/>
      <c r="NCL9" s="79"/>
      <c r="NCM9" s="79"/>
      <c r="NCN9" s="79"/>
      <c r="NCO9" s="79"/>
      <c r="NCP9" s="79"/>
      <c r="NCQ9" s="79"/>
      <c r="NCR9" s="79"/>
      <c r="NCS9" s="79"/>
      <c r="NCT9" s="79"/>
      <c r="NCU9" s="79"/>
      <c r="NCV9" s="79"/>
      <c r="NCW9" s="79"/>
      <c r="NCX9" s="79"/>
      <c r="NCY9" s="79"/>
      <c r="NCZ9" s="79"/>
      <c r="NDA9" s="79"/>
      <c r="NDB9" s="79"/>
      <c r="NDC9" s="79"/>
      <c r="NDD9" s="79"/>
      <c r="NDE9" s="79"/>
      <c r="NDF9" s="79"/>
      <c r="NDG9" s="79"/>
      <c r="NDH9" s="79"/>
      <c r="NDI9" s="79"/>
      <c r="NDJ9" s="79"/>
      <c r="NDK9" s="79"/>
      <c r="NDL9" s="79"/>
      <c r="NDM9" s="79"/>
      <c r="NDN9" s="79"/>
      <c r="NDO9" s="79"/>
      <c r="NDP9" s="79"/>
      <c r="NDQ9" s="79"/>
      <c r="NDR9" s="79"/>
      <c r="NDS9" s="79"/>
      <c r="NDT9" s="79"/>
      <c r="NDU9" s="79"/>
      <c r="NDV9" s="79"/>
      <c r="NDW9" s="79"/>
      <c r="NDX9" s="79"/>
      <c r="NDY9" s="79"/>
      <c r="NDZ9" s="79"/>
      <c r="NEA9" s="79"/>
      <c r="NEB9" s="79"/>
      <c r="NEC9" s="79"/>
      <c r="NED9" s="79"/>
      <c r="NEE9" s="79"/>
      <c r="NEF9" s="79"/>
      <c r="NEG9" s="79"/>
      <c r="NEH9" s="79"/>
      <c r="NEI9" s="79"/>
      <c r="NEJ9" s="79"/>
      <c r="NEK9" s="79"/>
      <c r="NEL9" s="79"/>
      <c r="NEM9" s="79"/>
      <c r="NEN9" s="79"/>
      <c r="NEO9" s="79"/>
      <c r="NEP9" s="79"/>
      <c r="NEQ9" s="79"/>
      <c r="NER9" s="79"/>
      <c r="NES9" s="79"/>
      <c r="NET9" s="79"/>
      <c r="NEU9" s="79"/>
      <c r="NEV9" s="79"/>
      <c r="NEW9" s="79"/>
      <c r="NEX9" s="79"/>
      <c r="NEY9" s="79"/>
      <c r="NEZ9" s="79"/>
      <c r="NFA9" s="79"/>
      <c r="NFB9" s="79"/>
      <c r="NFC9" s="79"/>
      <c r="NFD9" s="79"/>
      <c r="NFE9" s="79"/>
      <c r="NFF9" s="79"/>
      <c r="NFG9" s="79"/>
      <c r="NFH9" s="79"/>
      <c r="NFI9" s="79"/>
      <c r="NFJ9" s="79"/>
      <c r="NFK9" s="79"/>
      <c r="NFL9" s="79"/>
      <c r="NFM9" s="79"/>
      <c r="NFN9" s="79"/>
      <c r="NFO9" s="79"/>
      <c r="NFP9" s="79"/>
      <c r="NFQ9" s="79"/>
      <c r="NFR9" s="79"/>
      <c r="NFS9" s="79"/>
      <c r="NFT9" s="79"/>
      <c r="NFU9" s="79"/>
      <c r="NFV9" s="79"/>
      <c r="NFW9" s="79"/>
      <c r="NFX9" s="79"/>
      <c r="NFY9" s="79"/>
      <c r="NFZ9" s="79"/>
      <c r="NGA9" s="79"/>
      <c r="NGB9" s="79"/>
      <c r="NGC9" s="79"/>
      <c r="NGD9" s="79"/>
      <c r="NGE9" s="79"/>
      <c r="NGF9" s="79"/>
      <c r="NGG9" s="79"/>
      <c r="NGH9" s="79"/>
      <c r="NGI9" s="79"/>
      <c r="NGJ9" s="79"/>
      <c r="NGK9" s="79"/>
      <c r="NGL9" s="79"/>
      <c r="NGM9" s="79"/>
      <c r="NGN9" s="79"/>
      <c r="NGO9" s="79"/>
      <c r="NGP9" s="79"/>
      <c r="NGQ9" s="79"/>
      <c r="NGR9" s="79"/>
      <c r="NGS9" s="79"/>
      <c r="NGT9" s="79"/>
      <c r="NGU9" s="79"/>
      <c r="NGV9" s="79"/>
      <c r="NGW9" s="79"/>
      <c r="NGX9" s="79"/>
      <c r="NGY9" s="79"/>
      <c r="NGZ9" s="79"/>
      <c r="NHA9" s="79"/>
      <c r="NHB9" s="79"/>
      <c r="NHC9" s="79"/>
      <c r="NHD9" s="79"/>
      <c r="NHE9" s="79"/>
      <c r="NHF9" s="79"/>
      <c r="NHG9" s="79"/>
      <c r="NHH9" s="79"/>
      <c r="NHI9" s="79"/>
      <c r="NHJ9" s="79"/>
      <c r="NHK9" s="79"/>
      <c r="NHL9" s="79"/>
      <c r="NHM9" s="79"/>
      <c r="NHN9" s="79"/>
      <c r="NHO9" s="79"/>
      <c r="NHP9" s="79"/>
      <c r="NHQ9" s="79"/>
      <c r="NHR9" s="79"/>
      <c r="NHS9" s="79"/>
      <c r="NHT9" s="79"/>
      <c r="NHU9" s="79"/>
      <c r="NHV9" s="79"/>
      <c r="NHW9" s="79"/>
      <c r="NHX9" s="79"/>
      <c r="NHY9" s="79"/>
      <c r="NHZ9" s="79"/>
      <c r="NIA9" s="79"/>
      <c r="NIB9" s="79"/>
      <c r="NIC9" s="79"/>
      <c r="NID9" s="79"/>
      <c r="NIE9" s="79"/>
      <c r="NIF9" s="79"/>
      <c r="NIG9" s="79"/>
      <c r="NIH9" s="79"/>
      <c r="NII9" s="79"/>
      <c r="NIJ9" s="79"/>
      <c r="NIK9" s="79"/>
      <c r="NIL9" s="79"/>
      <c r="NIM9" s="79"/>
      <c r="NIN9" s="79"/>
      <c r="NIO9" s="79"/>
      <c r="NIP9" s="79"/>
      <c r="NIQ9" s="79"/>
      <c r="NIR9" s="79"/>
      <c r="NIS9" s="79"/>
      <c r="NIT9" s="79"/>
      <c r="NIU9" s="79"/>
      <c r="NIV9" s="79"/>
      <c r="NIW9" s="79"/>
      <c r="NIX9" s="79"/>
      <c r="NIY9" s="79"/>
      <c r="NIZ9" s="79"/>
      <c r="NJA9" s="79"/>
      <c r="NJB9" s="79"/>
      <c r="NJC9" s="79"/>
      <c r="NJD9" s="79"/>
      <c r="NJE9" s="79"/>
      <c r="NJF9" s="79"/>
      <c r="NJG9" s="79"/>
      <c r="NJH9" s="79"/>
      <c r="NJI9" s="79"/>
      <c r="NJJ9" s="79"/>
      <c r="NJK9" s="79"/>
      <c r="NJL9" s="79"/>
      <c r="NJM9" s="79"/>
      <c r="NJN9" s="79"/>
      <c r="NJO9" s="79"/>
      <c r="NJP9" s="79"/>
      <c r="NJQ9" s="79"/>
      <c r="NJR9" s="79"/>
      <c r="NJS9" s="79"/>
      <c r="NJT9" s="79"/>
      <c r="NJU9" s="79"/>
      <c r="NJV9" s="79"/>
      <c r="NJW9" s="79"/>
      <c r="NJX9" s="79"/>
      <c r="NJY9" s="79"/>
      <c r="NJZ9" s="79"/>
      <c r="NKA9" s="79"/>
      <c r="NKB9" s="79"/>
      <c r="NKC9" s="79"/>
      <c r="NKD9" s="79"/>
      <c r="NKE9" s="79"/>
      <c r="NKF9" s="79"/>
      <c r="NKG9" s="79"/>
      <c r="NKH9" s="79"/>
      <c r="NKI9" s="79"/>
      <c r="NKJ9" s="79"/>
      <c r="NKK9" s="79"/>
      <c r="NKL9" s="79"/>
      <c r="NKM9" s="79"/>
      <c r="NKN9" s="79"/>
      <c r="NKO9" s="79"/>
      <c r="NKP9" s="79"/>
      <c r="NKQ9" s="79"/>
      <c r="NKR9" s="79"/>
      <c r="NKS9" s="79"/>
      <c r="NKT9" s="79"/>
      <c r="NKU9" s="79"/>
      <c r="NKV9" s="79"/>
      <c r="NKW9" s="79"/>
      <c r="NKX9" s="79"/>
      <c r="NKY9" s="79"/>
      <c r="NKZ9" s="79"/>
      <c r="NLA9" s="79"/>
      <c r="NLB9" s="79"/>
      <c r="NLC9" s="79"/>
      <c r="NLD9" s="79"/>
      <c r="NLE9" s="79"/>
      <c r="NLF9" s="79"/>
      <c r="NLG9" s="79"/>
      <c r="NLH9" s="79"/>
      <c r="NLI9" s="79"/>
      <c r="NLJ9" s="79"/>
      <c r="NLK9" s="79"/>
      <c r="NLL9" s="79"/>
      <c r="NLM9" s="79"/>
      <c r="NLN9" s="79"/>
      <c r="NLO9" s="79"/>
      <c r="NLP9" s="79"/>
      <c r="NLQ9" s="79"/>
      <c r="NLR9" s="79"/>
      <c r="NLS9" s="79"/>
      <c r="NLT9" s="79"/>
      <c r="NLU9" s="79"/>
      <c r="NLV9" s="79"/>
      <c r="NLW9" s="79"/>
      <c r="NLX9" s="79"/>
      <c r="NLY9" s="79"/>
      <c r="NLZ9" s="79"/>
      <c r="NMA9" s="79"/>
      <c r="NMB9" s="79"/>
      <c r="NMC9" s="79"/>
      <c r="NMD9" s="79"/>
      <c r="NME9" s="79"/>
      <c r="NMF9" s="79"/>
      <c r="NMG9" s="79"/>
      <c r="NMH9" s="79"/>
      <c r="NMI9" s="79"/>
      <c r="NMJ9" s="79"/>
      <c r="NMK9" s="79"/>
      <c r="NML9" s="79"/>
      <c r="NMM9" s="79"/>
      <c r="NMN9" s="79"/>
      <c r="NMO9" s="79"/>
      <c r="NMP9" s="79"/>
      <c r="NMQ9" s="79"/>
      <c r="NMR9" s="79"/>
      <c r="NMS9" s="79"/>
      <c r="NMT9" s="79"/>
      <c r="NMU9" s="79"/>
      <c r="NMV9" s="79"/>
      <c r="NMW9" s="79"/>
      <c r="NMX9" s="79"/>
      <c r="NMY9" s="79"/>
      <c r="NMZ9" s="79"/>
      <c r="NNA9" s="79"/>
      <c r="NNB9" s="79"/>
      <c r="NNC9" s="79"/>
      <c r="NND9" s="79"/>
      <c r="NNE9" s="79"/>
      <c r="NNF9" s="79"/>
      <c r="NNG9" s="79"/>
      <c r="NNH9" s="79"/>
      <c r="NNI9" s="79"/>
      <c r="NNJ9" s="79"/>
      <c r="NNK9" s="79"/>
      <c r="NNL9" s="79"/>
      <c r="NNM9" s="79"/>
      <c r="NNN9" s="79"/>
      <c r="NNO9" s="79"/>
      <c r="NNP9" s="79"/>
      <c r="NNQ9" s="79"/>
      <c r="NNR9" s="79"/>
      <c r="NNS9" s="79"/>
      <c r="NNT9" s="79"/>
      <c r="NNU9" s="79"/>
      <c r="NNV9" s="79"/>
      <c r="NNW9" s="79"/>
      <c r="NNX9" s="79"/>
      <c r="NNY9" s="79"/>
      <c r="NNZ9" s="79"/>
      <c r="NOA9" s="79"/>
      <c r="NOB9" s="79"/>
      <c r="NOC9" s="79"/>
      <c r="NOD9" s="79"/>
      <c r="NOE9" s="79"/>
      <c r="NOF9" s="79"/>
      <c r="NOG9" s="79"/>
      <c r="NOH9" s="79"/>
      <c r="NOI9" s="79"/>
      <c r="NOJ9" s="79"/>
      <c r="NOK9" s="79"/>
      <c r="NOL9" s="79"/>
      <c r="NOM9" s="79"/>
      <c r="NON9" s="79"/>
      <c r="NOO9" s="79"/>
      <c r="NOP9" s="79"/>
      <c r="NOQ9" s="79"/>
      <c r="NOR9" s="79"/>
      <c r="NOS9" s="79"/>
      <c r="NOT9" s="79"/>
      <c r="NOU9" s="79"/>
      <c r="NOV9" s="79"/>
      <c r="NOW9" s="79"/>
      <c r="NOX9" s="79"/>
      <c r="NOY9" s="79"/>
      <c r="NOZ9" s="79"/>
      <c r="NPA9" s="79"/>
      <c r="NPB9" s="79"/>
      <c r="NPC9" s="79"/>
      <c r="NPD9" s="79"/>
      <c r="NPE9" s="79"/>
      <c r="NPF9" s="79"/>
      <c r="NPG9" s="79"/>
      <c r="NPH9" s="79"/>
      <c r="NPI9" s="79"/>
      <c r="NPJ9" s="79"/>
      <c r="NPK9" s="79"/>
      <c r="NPL9" s="79"/>
      <c r="NPM9" s="79"/>
      <c r="NPN9" s="79"/>
      <c r="NPO9" s="79"/>
      <c r="NPP9" s="79"/>
      <c r="NPQ9" s="79"/>
      <c r="NPR9" s="79"/>
      <c r="NPS9" s="79"/>
      <c r="NPT9" s="79"/>
      <c r="NPU9" s="79"/>
      <c r="NPV9" s="79"/>
      <c r="NPW9" s="79"/>
      <c r="NPX9" s="79"/>
      <c r="NPY9" s="79"/>
      <c r="NPZ9" s="79"/>
      <c r="NQA9" s="79"/>
      <c r="NQB9" s="79"/>
      <c r="NQC9" s="79"/>
      <c r="NQD9" s="79"/>
      <c r="NQE9" s="79"/>
      <c r="NQF9" s="79"/>
      <c r="NQG9" s="79"/>
      <c r="NQH9" s="79"/>
      <c r="NQI9" s="79"/>
      <c r="NQJ9" s="79"/>
      <c r="NQK9" s="79"/>
      <c r="NQL9" s="79"/>
      <c r="NQM9" s="79"/>
      <c r="NQN9" s="79"/>
      <c r="NQO9" s="79"/>
      <c r="NQP9" s="79"/>
      <c r="NQQ9" s="79"/>
      <c r="NQR9" s="79"/>
      <c r="NQS9" s="79"/>
      <c r="NQT9" s="79"/>
      <c r="NQU9" s="79"/>
      <c r="NQV9" s="79"/>
      <c r="NQW9" s="79"/>
      <c r="NQX9" s="79"/>
      <c r="NQY9" s="79"/>
      <c r="NQZ9" s="79"/>
      <c r="NRA9" s="79"/>
      <c r="NRB9" s="79"/>
      <c r="NRC9" s="79"/>
      <c r="NRD9" s="79"/>
      <c r="NRE9" s="79"/>
      <c r="NRF9" s="79"/>
      <c r="NRG9" s="79"/>
      <c r="NRH9" s="79"/>
      <c r="NRI9" s="79"/>
      <c r="NRJ9" s="79"/>
      <c r="NRK9" s="79"/>
      <c r="NRL9" s="79"/>
      <c r="NRM9" s="79"/>
      <c r="NRN9" s="79"/>
      <c r="NRO9" s="79"/>
      <c r="NRP9" s="79"/>
      <c r="NRQ9" s="79"/>
      <c r="NRR9" s="79"/>
      <c r="NRS9" s="79"/>
      <c r="NRT9" s="79"/>
      <c r="NRU9" s="79"/>
      <c r="NRV9" s="79"/>
      <c r="NRW9" s="79"/>
      <c r="NRX9" s="79"/>
      <c r="NRY9" s="79"/>
      <c r="NRZ9" s="79"/>
      <c r="NSA9" s="79"/>
      <c r="NSB9" s="79"/>
      <c r="NSC9" s="79"/>
      <c r="NSD9" s="79"/>
      <c r="NSE9" s="79"/>
      <c r="NSF9" s="79"/>
      <c r="NSG9" s="79"/>
      <c r="NSH9" s="79"/>
      <c r="NSI9" s="79"/>
      <c r="NSJ9" s="79"/>
      <c r="NSK9" s="79"/>
      <c r="NSL9" s="79"/>
      <c r="NSM9" s="79"/>
      <c r="NSN9" s="79"/>
      <c r="NSO9" s="79"/>
      <c r="NSP9" s="79"/>
      <c r="NSQ9" s="79"/>
      <c r="NSR9" s="79"/>
      <c r="NSS9" s="79"/>
      <c r="NST9" s="79"/>
      <c r="NSU9" s="79"/>
      <c r="NSV9" s="79"/>
      <c r="NSW9" s="79"/>
      <c r="NSX9" s="79"/>
      <c r="NSY9" s="79"/>
      <c r="NSZ9" s="79"/>
      <c r="NTA9" s="79"/>
      <c r="NTB9" s="79"/>
      <c r="NTC9" s="79"/>
      <c r="NTD9" s="79"/>
      <c r="NTE9" s="79"/>
      <c r="NTF9" s="79"/>
      <c r="NTG9" s="79"/>
      <c r="NTH9" s="79"/>
      <c r="NTI9" s="79"/>
      <c r="NTJ9" s="79"/>
      <c r="NTK9" s="79"/>
      <c r="NTL9" s="79"/>
      <c r="NTM9" s="79"/>
      <c r="NTN9" s="79"/>
      <c r="NTO9" s="79"/>
      <c r="NTP9" s="79"/>
      <c r="NTQ9" s="79"/>
      <c r="NTR9" s="79"/>
      <c r="NTS9" s="79"/>
      <c r="NTT9" s="79"/>
      <c r="NTU9" s="79"/>
      <c r="NTV9" s="79"/>
      <c r="NTW9" s="79"/>
      <c r="NTX9" s="79"/>
      <c r="NTY9" s="79"/>
      <c r="NTZ9" s="79"/>
      <c r="NUA9" s="79"/>
      <c r="NUB9" s="79"/>
      <c r="NUC9" s="79"/>
      <c r="NUD9" s="79"/>
      <c r="NUE9" s="79"/>
      <c r="NUF9" s="79"/>
      <c r="NUG9" s="79"/>
      <c r="NUH9" s="79"/>
      <c r="NUI9" s="79"/>
      <c r="NUJ9" s="79"/>
      <c r="NUK9" s="79"/>
      <c r="NUL9" s="79"/>
      <c r="NUM9" s="79"/>
      <c r="NUN9" s="79"/>
      <c r="NUO9" s="79"/>
      <c r="NUP9" s="79"/>
      <c r="NUQ9" s="79"/>
      <c r="NUR9" s="79"/>
      <c r="NUS9" s="79"/>
      <c r="NUT9" s="79"/>
      <c r="NUU9" s="79"/>
      <c r="NUV9" s="79"/>
      <c r="NUW9" s="79"/>
      <c r="NUX9" s="79"/>
      <c r="NUY9" s="79"/>
      <c r="NUZ9" s="79"/>
      <c r="NVA9" s="79"/>
      <c r="NVB9" s="79"/>
      <c r="NVC9" s="79"/>
      <c r="NVD9" s="79"/>
      <c r="NVE9" s="79"/>
      <c r="NVF9" s="79"/>
      <c r="NVG9" s="79"/>
      <c r="NVH9" s="79"/>
      <c r="NVI9" s="79"/>
      <c r="NVJ9" s="79"/>
      <c r="NVK9" s="79"/>
      <c r="NVL9" s="79"/>
      <c r="NVM9" s="79"/>
      <c r="NVN9" s="79"/>
      <c r="NVO9" s="79"/>
      <c r="NVP9" s="79"/>
      <c r="NVQ9" s="79"/>
      <c r="NVR9" s="79"/>
      <c r="NVS9" s="79"/>
      <c r="NVT9" s="79"/>
      <c r="NVU9" s="79"/>
      <c r="NVV9" s="79"/>
      <c r="NVW9" s="79"/>
      <c r="NVX9" s="79"/>
      <c r="NVY9" s="79"/>
      <c r="NVZ9" s="79"/>
      <c r="NWA9" s="79"/>
      <c r="NWB9" s="79"/>
      <c r="NWC9" s="79"/>
      <c r="NWD9" s="79"/>
      <c r="NWE9" s="79"/>
      <c r="NWF9" s="79"/>
      <c r="NWG9" s="79"/>
      <c r="NWH9" s="79"/>
      <c r="NWI9" s="79"/>
      <c r="NWJ9" s="79"/>
      <c r="NWK9" s="79"/>
      <c r="NWL9" s="79"/>
      <c r="NWM9" s="79"/>
      <c r="NWN9" s="79"/>
      <c r="NWO9" s="79"/>
      <c r="NWP9" s="79"/>
      <c r="NWQ9" s="79"/>
      <c r="NWR9" s="79"/>
      <c r="NWS9" s="79"/>
      <c r="NWT9" s="79"/>
      <c r="NWU9" s="79"/>
      <c r="NWV9" s="79"/>
      <c r="NWW9" s="79"/>
      <c r="NWX9" s="79"/>
      <c r="NWY9" s="79"/>
      <c r="NWZ9" s="79"/>
      <c r="NXA9" s="79"/>
      <c r="NXB9" s="79"/>
      <c r="NXC9" s="79"/>
      <c r="NXD9" s="79"/>
      <c r="NXE9" s="79"/>
      <c r="NXF9" s="79"/>
      <c r="NXG9" s="79"/>
      <c r="NXH9" s="79"/>
      <c r="NXI9" s="79"/>
      <c r="NXJ9" s="79"/>
      <c r="NXK9" s="79"/>
      <c r="NXL9" s="79"/>
      <c r="NXM9" s="79"/>
      <c r="NXN9" s="79"/>
      <c r="NXO9" s="79"/>
      <c r="NXP9" s="79"/>
      <c r="NXQ9" s="79"/>
      <c r="NXR9" s="79"/>
      <c r="NXS9" s="79"/>
      <c r="NXT9" s="79"/>
      <c r="NXU9" s="79"/>
      <c r="NXV9" s="79"/>
      <c r="NXW9" s="79"/>
      <c r="NXX9" s="79"/>
      <c r="NXY9" s="79"/>
      <c r="NXZ9" s="79"/>
      <c r="NYA9" s="79"/>
      <c r="NYB9" s="79"/>
      <c r="NYC9" s="79"/>
      <c r="NYD9" s="79"/>
      <c r="NYE9" s="79"/>
      <c r="NYF9" s="79"/>
      <c r="NYG9" s="79"/>
      <c r="NYH9" s="79"/>
      <c r="NYI9" s="79"/>
      <c r="NYJ9" s="79"/>
      <c r="NYK9" s="79"/>
      <c r="NYL9" s="79"/>
      <c r="NYM9" s="79"/>
      <c r="NYN9" s="79"/>
      <c r="NYO9" s="79"/>
      <c r="NYP9" s="79"/>
      <c r="NYQ9" s="79"/>
      <c r="NYR9" s="79"/>
      <c r="NYS9" s="79"/>
      <c r="NYT9" s="79"/>
      <c r="NYU9" s="79"/>
      <c r="NYV9" s="79"/>
      <c r="NYW9" s="79"/>
      <c r="NYX9" s="79"/>
      <c r="NYY9" s="79"/>
      <c r="NYZ9" s="79"/>
      <c r="NZA9" s="79"/>
      <c r="NZB9" s="79"/>
      <c r="NZC9" s="79"/>
      <c r="NZD9" s="79"/>
      <c r="NZE9" s="79"/>
      <c r="NZF9" s="79"/>
      <c r="NZG9" s="79"/>
      <c r="NZH9" s="79"/>
      <c r="NZI9" s="79"/>
      <c r="NZJ9" s="79"/>
      <c r="NZK9" s="79"/>
      <c r="NZL9" s="79"/>
      <c r="NZM9" s="79"/>
      <c r="NZN9" s="79"/>
      <c r="NZO9" s="79"/>
      <c r="NZP9" s="79"/>
      <c r="NZQ9" s="79"/>
      <c r="NZR9" s="79"/>
      <c r="NZS9" s="79"/>
      <c r="NZT9" s="79"/>
      <c r="NZU9" s="79"/>
      <c r="NZV9" s="79"/>
      <c r="NZW9" s="79"/>
      <c r="NZX9" s="79"/>
      <c r="NZY9" s="79"/>
      <c r="NZZ9" s="79"/>
      <c r="OAA9" s="79"/>
      <c r="OAB9" s="79"/>
      <c r="OAC9" s="79"/>
      <c r="OAD9" s="79"/>
      <c r="OAE9" s="79"/>
      <c r="OAF9" s="79"/>
      <c r="OAG9" s="79"/>
      <c r="OAH9" s="79"/>
      <c r="OAI9" s="79"/>
      <c r="OAJ9" s="79"/>
      <c r="OAK9" s="79"/>
      <c r="OAL9" s="79"/>
      <c r="OAM9" s="79"/>
      <c r="OAN9" s="79"/>
      <c r="OAO9" s="79"/>
      <c r="OAP9" s="79"/>
      <c r="OAQ9" s="79"/>
      <c r="OAR9" s="79"/>
      <c r="OAS9" s="79"/>
      <c r="OAT9" s="79"/>
      <c r="OAU9" s="79"/>
      <c r="OAV9" s="79"/>
      <c r="OAW9" s="79"/>
      <c r="OAX9" s="79"/>
      <c r="OAY9" s="79"/>
      <c r="OAZ9" s="79"/>
      <c r="OBA9" s="79"/>
      <c r="OBB9" s="79"/>
      <c r="OBC9" s="79"/>
      <c r="OBD9" s="79"/>
      <c r="OBE9" s="79"/>
      <c r="OBF9" s="79"/>
      <c r="OBG9" s="79"/>
      <c r="OBH9" s="79"/>
      <c r="OBI9" s="79"/>
      <c r="OBJ9" s="79"/>
      <c r="OBK9" s="79"/>
      <c r="OBL9" s="79"/>
      <c r="OBM9" s="79"/>
      <c r="OBN9" s="79"/>
      <c r="OBO9" s="79"/>
      <c r="OBP9" s="79"/>
      <c r="OBQ9" s="79"/>
      <c r="OBR9" s="79"/>
      <c r="OBS9" s="79"/>
      <c r="OBT9" s="79"/>
      <c r="OBU9" s="79"/>
      <c r="OBV9" s="79"/>
      <c r="OBW9" s="79"/>
      <c r="OBX9" s="79"/>
      <c r="OBY9" s="79"/>
      <c r="OBZ9" s="79"/>
      <c r="OCA9" s="79"/>
      <c r="OCB9" s="79"/>
      <c r="OCC9" s="79"/>
      <c r="OCD9" s="79"/>
      <c r="OCE9" s="79"/>
      <c r="OCF9" s="79"/>
      <c r="OCG9" s="79"/>
      <c r="OCH9" s="79"/>
      <c r="OCI9" s="79"/>
      <c r="OCJ9" s="79"/>
      <c r="OCK9" s="79"/>
      <c r="OCL9" s="79"/>
      <c r="OCM9" s="79"/>
      <c r="OCN9" s="79"/>
      <c r="OCO9" s="79"/>
      <c r="OCP9" s="79"/>
      <c r="OCQ9" s="79"/>
      <c r="OCR9" s="79"/>
      <c r="OCS9" s="79"/>
      <c r="OCT9" s="79"/>
      <c r="OCU9" s="79"/>
      <c r="OCV9" s="79"/>
      <c r="OCW9" s="79"/>
      <c r="OCX9" s="79"/>
      <c r="OCY9" s="79"/>
      <c r="OCZ9" s="79"/>
      <c r="ODA9" s="79"/>
      <c r="ODB9" s="79"/>
      <c r="ODC9" s="79"/>
      <c r="ODD9" s="79"/>
      <c r="ODE9" s="79"/>
      <c r="ODF9" s="79"/>
      <c r="ODG9" s="79"/>
      <c r="ODH9" s="79"/>
      <c r="ODI9" s="79"/>
      <c r="ODJ9" s="79"/>
      <c r="ODK9" s="79"/>
      <c r="ODL9" s="79"/>
      <c r="ODM9" s="79"/>
      <c r="ODN9" s="79"/>
      <c r="ODO9" s="79"/>
      <c r="ODP9" s="79"/>
      <c r="ODQ9" s="79"/>
      <c r="ODR9" s="79"/>
      <c r="ODS9" s="79"/>
      <c r="ODT9" s="79"/>
      <c r="ODU9" s="79"/>
      <c r="ODV9" s="79"/>
      <c r="ODW9" s="79"/>
      <c r="ODX9" s="79"/>
      <c r="ODY9" s="79"/>
      <c r="ODZ9" s="79"/>
      <c r="OEA9" s="79"/>
      <c r="OEB9" s="79"/>
      <c r="OEC9" s="79"/>
      <c r="OED9" s="79"/>
      <c r="OEE9" s="79"/>
      <c r="OEF9" s="79"/>
      <c r="OEG9" s="79"/>
      <c r="OEH9" s="79"/>
      <c r="OEI9" s="79"/>
      <c r="OEJ9" s="79"/>
      <c r="OEK9" s="79"/>
      <c r="OEL9" s="79"/>
      <c r="OEM9" s="79"/>
      <c r="OEN9" s="79"/>
      <c r="OEO9" s="79"/>
      <c r="OEP9" s="79"/>
      <c r="OEQ9" s="79"/>
      <c r="OER9" s="79"/>
      <c r="OES9" s="79"/>
      <c r="OET9" s="79"/>
      <c r="OEU9" s="79"/>
      <c r="OEV9" s="79"/>
      <c r="OEW9" s="79"/>
      <c r="OEX9" s="79"/>
      <c r="OEY9" s="79"/>
      <c r="OEZ9" s="79"/>
      <c r="OFA9" s="79"/>
      <c r="OFB9" s="79"/>
      <c r="OFC9" s="79"/>
      <c r="OFD9" s="79"/>
      <c r="OFE9" s="79"/>
      <c r="OFF9" s="79"/>
      <c r="OFG9" s="79"/>
      <c r="OFH9" s="79"/>
      <c r="OFI9" s="79"/>
      <c r="OFJ9" s="79"/>
      <c r="OFK9" s="79"/>
      <c r="OFL9" s="79"/>
      <c r="OFM9" s="79"/>
      <c r="OFN9" s="79"/>
      <c r="OFO9" s="79"/>
      <c r="OFP9" s="79"/>
      <c r="OFQ9" s="79"/>
      <c r="OFR9" s="79"/>
      <c r="OFS9" s="79"/>
      <c r="OFT9" s="79"/>
      <c r="OFU9" s="79"/>
      <c r="OFV9" s="79"/>
      <c r="OFW9" s="79"/>
      <c r="OFX9" s="79"/>
      <c r="OFY9" s="79"/>
      <c r="OFZ9" s="79"/>
      <c r="OGA9" s="79"/>
      <c r="OGB9" s="79"/>
      <c r="OGC9" s="79"/>
      <c r="OGD9" s="79"/>
      <c r="OGE9" s="79"/>
      <c r="OGF9" s="79"/>
      <c r="OGG9" s="79"/>
      <c r="OGH9" s="79"/>
      <c r="OGI9" s="79"/>
      <c r="OGJ9" s="79"/>
      <c r="OGK9" s="79"/>
      <c r="OGL9" s="79"/>
      <c r="OGM9" s="79"/>
      <c r="OGN9" s="79"/>
      <c r="OGO9" s="79"/>
      <c r="OGP9" s="79"/>
      <c r="OGQ9" s="79"/>
      <c r="OGR9" s="79"/>
      <c r="OGS9" s="79"/>
      <c r="OGT9" s="79"/>
      <c r="OGU9" s="79"/>
      <c r="OGV9" s="79"/>
      <c r="OGW9" s="79"/>
      <c r="OGX9" s="79"/>
      <c r="OGY9" s="79"/>
      <c r="OGZ9" s="79"/>
      <c r="OHA9" s="79"/>
      <c r="OHB9" s="79"/>
      <c r="OHC9" s="79"/>
      <c r="OHD9" s="79"/>
      <c r="OHE9" s="79"/>
      <c r="OHF9" s="79"/>
      <c r="OHG9" s="79"/>
      <c r="OHH9" s="79"/>
      <c r="OHI9" s="79"/>
      <c r="OHJ9" s="79"/>
      <c r="OHK9" s="79"/>
      <c r="OHL9" s="79"/>
      <c r="OHM9" s="79"/>
      <c r="OHN9" s="79"/>
      <c r="OHO9" s="79"/>
      <c r="OHP9" s="79"/>
      <c r="OHQ9" s="79"/>
      <c r="OHR9" s="79"/>
      <c r="OHS9" s="79"/>
      <c r="OHT9" s="79"/>
      <c r="OHU9" s="79"/>
      <c r="OHV9" s="79"/>
      <c r="OHW9" s="79"/>
      <c r="OHX9" s="79"/>
      <c r="OHY9" s="79"/>
      <c r="OHZ9" s="79"/>
      <c r="OIA9" s="79"/>
      <c r="OIB9" s="79"/>
      <c r="OIC9" s="79"/>
      <c r="OID9" s="79"/>
      <c r="OIE9" s="79"/>
      <c r="OIF9" s="79"/>
      <c r="OIG9" s="79"/>
      <c r="OIH9" s="79"/>
      <c r="OII9" s="79"/>
      <c r="OIJ9" s="79"/>
      <c r="OIK9" s="79"/>
      <c r="OIL9" s="79"/>
      <c r="OIM9" s="79"/>
      <c r="OIN9" s="79"/>
      <c r="OIO9" s="79"/>
      <c r="OIP9" s="79"/>
      <c r="OIQ9" s="79"/>
      <c r="OIR9" s="79"/>
      <c r="OIS9" s="79"/>
      <c r="OIT9" s="79"/>
      <c r="OIU9" s="79"/>
      <c r="OIV9" s="79"/>
      <c r="OIW9" s="79"/>
      <c r="OIX9" s="79"/>
      <c r="OIY9" s="79"/>
      <c r="OIZ9" s="79"/>
      <c r="OJA9" s="79"/>
      <c r="OJB9" s="79"/>
      <c r="OJC9" s="79"/>
      <c r="OJD9" s="79"/>
      <c r="OJE9" s="79"/>
      <c r="OJF9" s="79"/>
      <c r="OJG9" s="79"/>
      <c r="OJH9" s="79"/>
      <c r="OJI9" s="79"/>
      <c r="OJJ9" s="79"/>
      <c r="OJK9" s="79"/>
      <c r="OJL9" s="79"/>
      <c r="OJM9" s="79"/>
      <c r="OJN9" s="79"/>
      <c r="OJO9" s="79"/>
      <c r="OJP9" s="79"/>
      <c r="OJQ9" s="79"/>
      <c r="OJR9" s="79"/>
      <c r="OJS9" s="79"/>
      <c r="OJT9" s="79"/>
      <c r="OJU9" s="79"/>
      <c r="OJV9" s="79"/>
      <c r="OJW9" s="79"/>
      <c r="OJX9" s="79"/>
      <c r="OJY9" s="79"/>
      <c r="OJZ9" s="79"/>
      <c r="OKA9" s="79"/>
      <c r="OKB9" s="79"/>
      <c r="OKC9" s="79"/>
      <c r="OKD9" s="79"/>
      <c r="OKE9" s="79"/>
      <c r="OKF9" s="79"/>
      <c r="OKG9" s="79"/>
      <c r="OKH9" s="79"/>
      <c r="OKI9" s="79"/>
      <c r="OKJ9" s="79"/>
      <c r="OKK9" s="79"/>
      <c r="OKL9" s="79"/>
      <c r="OKM9" s="79"/>
      <c r="OKN9" s="79"/>
      <c r="OKO9" s="79"/>
      <c r="OKP9" s="79"/>
      <c r="OKQ9" s="79"/>
      <c r="OKR9" s="79"/>
      <c r="OKS9" s="79"/>
      <c r="OKT9" s="79"/>
      <c r="OKU9" s="79"/>
      <c r="OKV9" s="79"/>
      <c r="OKW9" s="79"/>
      <c r="OKX9" s="79"/>
      <c r="OKY9" s="79"/>
      <c r="OKZ9" s="79"/>
      <c r="OLA9" s="79"/>
      <c r="OLB9" s="79"/>
      <c r="OLC9" s="79"/>
      <c r="OLD9" s="79"/>
      <c r="OLE9" s="79"/>
      <c r="OLF9" s="79"/>
      <c r="OLG9" s="79"/>
      <c r="OLH9" s="79"/>
      <c r="OLI9" s="79"/>
      <c r="OLJ9" s="79"/>
      <c r="OLK9" s="79"/>
      <c r="OLL9" s="79"/>
      <c r="OLM9" s="79"/>
      <c r="OLN9" s="79"/>
      <c r="OLO9" s="79"/>
      <c r="OLP9" s="79"/>
      <c r="OLQ9" s="79"/>
      <c r="OLR9" s="79"/>
      <c r="OLS9" s="79"/>
      <c r="OLT9" s="79"/>
      <c r="OLU9" s="79"/>
      <c r="OLV9" s="79"/>
      <c r="OLW9" s="79"/>
      <c r="OLX9" s="79"/>
      <c r="OLY9" s="79"/>
      <c r="OLZ9" s="79"/>
      <c r="OMA9" s="79"/>
      <c r="OMB9" s="79"/>
      <c r="OMC9" s="79"/>
      <c r="OMD9" s="79"/>
      <c r="OME9" s="79"/>
      <c r="OMF9" s="79"/>
      <c r="OMG9" s="79"/>
      <c r="OMH9" s="79"/>
      <c r="OMI9" s="79"/>
      <c r="OMJ9" s="79"/>
      <c r="OMK9" s="79"/>
      <c r="OML9" s="79"/>
      <c r="OMM9" s="79"/>
      <c r="OMN9" s="79"/>
      <c r="OMO9" s="79"/>
      <c r="OMP9" s="79"/>
      <c r="OMQ9" s="79"/>
      <c r="OMR9" s="79"/>
      <c r="OMS9" s="79"/>
      <c r="OMT9" s="79"/>
      <c r="OMU9" s="79"/>
      <c r="OMV9" s="79"/>
      <c r="OMW9" s="79"/>
      <c r="OMX9" s="79"/>
      <c r="OMY9" s="79"/>
      <c r="OMZ9" s="79"/>
      <c r="ONA9" s="79"/>
      <c r="ONB9" s="79"/>
      <c r="ONC9" s="79"/>
      <c r="OND9" s="79"/>
      <c r="ONE9" s="79"/>
      <c r="ONF9" s="79"/>
      <c r="ONG9" s="79"/>
      <c r="ONH9" s="79"/>
      <c r="ONI9" s="79"/>
      <c r="ONJ9" s="79"/>
      <c r="ONK9" s="79"/>
      <c r="ONL9" s="79"/>
      <c r="ONM9" s="79"/>
      <c r="ONN9" s="79"/>
      <c r="ONO9" s="79"/>
      <c r="ONP9" s="79"/>
      <c r="ONQ9" s="79"/>
      <c r="ONR9" s="79"/>
      <c r="ONS9" s="79"/>
      <c r="ONT9" s="79"/>
      <c r="ONU9" s="79"/>
      <c r="ONV9" s="79"/>
      <c r="ONW9" s="79"/>
      <c r="ONX9" s="79"/>
      <c r="ONY9" s="79"/>
      <c r="ONZ9" s="79"/>
      <c r="OOA9" s="79"/>
      <c r="OOB9" s="79"/>
      <c r="OOC9" s="79"/>
      <c r="OOD9" s="79"/>
      <c r="OOE9" s="79"/>
      <c r="OOF9" s="79"/>
      <c r="OOG9" s="79"/>
      <c r="OOH9" s="79"/>
      <c r="OOI9" s="79"/>
      <c r="OOJ9" s="79"/>
      <c r="OOK9" s="79"/>
      <c r="OOL9" s="79"/>
      <c r="OOM9" s="79"/>
      <c r="OON9" s="79"/>
      <c r="OOO9" s="79"/>
      <c r="OOP9" s="79"/>
      <c r="OOQ9" s="79"/>
      <c r="OOR9" s="79"/>
      <c r="OOS9" s="79"/>
      <c r="OOT9" s="79"/>
      <c r="OOU9" s="79"/>
      <c r="OOV9" s="79"/>
      <c r="OOW9" s="79"/>
      <c r="OOX9" s="79"/>
      <c r="OOY9" s="79"/>
      <c r="OOZ9" s="79"/>
      <c r="OPA9" s="79"/>
      <c r="OPB9" s="79"/>
      <c r="OPC9" s="79"/>
      <c r="OPD9" s="79"/>
      <c r="OPE9" s="79"/>
      <c r="OPF9" s="79"/>
      <c r="OPG9" s="79"/>
      <c r="OPH9" s="79"/>
      <c r="OPI9" s="79"/>
      <c r="OPJ9" s="79"/>
      <c r="OPK9" s="79"/>
      <c r="OPL9" s="79"/>
      <c r="OPM9" s="79"/>
      <c r="OPN9" s="79"/>
      <c r="OPO9" s="79"/>
      <c r="OPP9" s="79"/>
      <c r="OPQ9" s="79"/>
      <c r="OPR9" s="79"/>
      <c r="OPS9" s="79"/>
      <c r="OPT9" s="79"/>
      <c r="OPU9" s="79"/>
      <c r="OPV9" s="79"/>
      <c r="OPW9" s="79"/>
      <c r="OPX9" s="79"/>
      <c r="OPY9" s="79"/>
      <c r="OPZ9" s="79"/>
      <c r="OQA9" s="79"/>
      <c r="OQB9" s="79"/>
      <c r="OQC9" s="79"/>
      <c r="OQD9" s="79"/>
      <c r="OQE9" s="79"/>
      <c r="OQF9" s="79"/>
      <c r="OQG9" s="79"/>
      <c r="OQH9" s="79"/>
      <c r="OQI9" s="79"/>
      <c r="OQJ9" s="79"/>
      <c r="OQK9" s="79"/>
      <c r="OQL9" s="79"/>
      <c r="OQM9" s="79"/>
      <c r="OQN9" s="79"/>
      <c r="OQO9" s="79"/>
      <c r="OQP9" s="79"/>
      <c r="OQQ9" s="79"/>
      <c r="OQR9" s="79"/>
      <c r="OQS9" s="79"/>
      <c r="OQT9" s="79"/>
      <c r="OQU9" s="79"/>
      <c r="OQV9" s="79"/>
      <c r="OQW9" s="79"/>
      <c r="OQX9" s="79"/>
      <c r="OQY9" s="79"/>
      <c r="OQZ9" s="79"/>
      <c r="ORA9" s="79"/>
      <c r="ORB9" s="79"/>
      <c r="ORC9" s="79"/>
      <c r="ORD9" s="79"/>
      <c r="ORE9" s="79"/>
      <c r="ORF9" s="79"/>
      <c r="ORG9" s="79"/>
      <c r="ORH9" s="79"/>
      <c r="ORI9" s="79"/>
      <c r="ORJ9" s="79"/>
      <c r="ORK9" s="79"/>
      <c r="ORL9" s="79"/>
      <c r="ORM9" s="79"/>
      <c r="ORN9" s="79"/>
      <c r="ORO9" s="79"/>
      <c r="ORP9" s="79"/>
      <c r="ORQ9" s="79"/>
      <c r="ORR9" s="79"/>
      <c r="ORS9" s="79"/>
      <c r="ORT9" s="79"/>
      <c r="ORU9" s="79"/>
      <c r="ORV9" s="79"/>
      <c r="ORW9" s="79"/>
      <c r="ORX9" s="79"/>
      <c r="ORY9" s="79"/>
      <c r="ORZ9" s="79"/>
      <c r="OSA9" s="79"/>
      <c r="OSB9" s="79"/>
      <c r="OSC9" s="79"/>
      <c r="OSD9" s="79"/>
      <c r="OSE9" s="79"/>
      <c r="OSF9" s="79"/>
      <c r="OSG9" s="79"/>
      <c r="OSH9" s="79"/>
      <c r="OSI9" s="79"/>
      <c r="OSJ9" s="79"/>
      <c r="OSK9" s="79"/>
      <c r="OSL9" s="79"/>
      <c r="OSM9" s="79"/>
      <c r="OSN9" s="79"/>
      <c r="OSO9" s="79"/>
      <c r="OSP9" s="79"/>
      <c r="OSQ9" s="79"/>
      <c r="OSR9" s="79"/>
      <c r="OSS9" s="79"/>
      <c r="OST9" s="79"/>
      <c r="OSU9" s="79"/>
      <c r="OSV9" s="79"/>
      <c r="OSW9" s="79"/>
      <c r="OSX9" s="79"/>
      <c r="OSY9" s="79"/>
      <c r="OSZ9" s="79"/>
      <c r="OTA9" s="79"/>
      <c r="OTB9" s="79"/>
      <c r="OTC9" s="79"/>
      <c r="OTD9" s="79"/>
      <c r="OTE9" s="79"/>
      <c r="OTF9" s="79"/>
      <c r="OTG9" s="79"/>
      <c r="OTH9" s="79"/>
      <c r="OTI9" s="79"/>
      <c r="OTJ9" s="79"/>
      <c r="OTK9" s="79"/>
      <c r="OTL9" s="79"/>
      <c r="OTM9" s="79"/>
      <c r="OTN9" s="79"/>
      <c r="OTO9" s="79"/>
      <c r="OTP9" s="79"/>
      <c r="OTQ9" s="79"/>
      <c r="OTR9" s="79"/>
      <c r="OTS9" s="79"/>
      <c r="OTT9" s="79"/>
      <c r="OTU9" s="79"/>
      <c r="OTV9" s="79"/>
      <c r="OTW9" s="79"/>
      <c r="OTX9" s="79"/>
      <c r="OTY9" s="79"/>
      <c r="OTZ9" s="79"/>
      <c r="OUA9" s="79"/>
      <c r="OUB9" s="79"/>
      <c r="OUC9" s="79"/>
      <c r="OUD9" s="79"/>
      <c r="OUE9" s="79"/>
      <c r="OUF9" s="79"/>
      <c r="OUG9" s="79"/>
      <c r="OUH9" s="79"/>
      <c r="OUI9" s="79"/>
      <c r="OUJ9" s="79"/>
      <c r="OUK9" s="79"/>
      <c r="OUL9" s="79"/>
      <c r="OUM9" s="79"/>
      <c r="OUN9" s="79"/>
      <c r="OUO9" s="79"/>
      <c r="OUP9" s="79"/>
      <c r="OUQ9" s="79"/>
      <c r="OUR9" s="79"/>
      <c r="OUS9" s="79"/>
      <c r="OUT9" s="79"/>
      <c r="OUU9" s="79"/>
      <c r="OUV9" s="79"/>
      <c r="OUW9" s="79"/>
      <c r="OUX9" s="79"/>
      <c r="OUY9" s="79"/>
      <c r="OUZ9" s="79"/>
      <c r="OVA9" s="79"/>
      <c r="OVB9" s="79"/>
      <c r="OVC9" s="79"/>
      <c r="OVD9" s="79"/>
      <c r="OVE9" s="79"/>
      <c r="OVF9" s="79"/>
      <c r="OVG9" s="79"/>
      <c r="OVH9" s="79"/>
      <c r="OVI9" s="79"/>
      <c r="OVJ9" s="79"/>
      <c r="OVK9" s="79"/>
      <c r="OVL9" s="79"/>
      <c r="OVM9" s="79"/>
      <c r="OVN9" s="79"/>
      <c r="OVO9" s="79"/>
      <c r="OVP9" s="79"/>
      <c r="OVQ9" s="79"/>
      <c r="OVR9" s="79"/>
      <c r="OVS9" s="79"/>
      <c r="OVT9" s="79"/>
      <c r="OVU9" s="79"/>
      <c r="OVV9" s="79"/>
      <c r="OVW9" s="79"/>
      <c r="OVX9" s="79"/>
      <c r="OVY9" s="79"/>
      <c r="OVZ9" s="79"/>
      <c r="OWA9" s="79"/>
      <c r="OWB9" s="79"/>
      <c r="OWC9" s="79"/>
      <c r="OWD9" s="79"/>
      <c r="OWE9" s="79"/>
      <c r="OWF9" s="79"/>
      <c r="OWG9" s="79"/>
      <c r="OWH9" s="79"/>
      <c r="OWI9" s="79"/>
      <c r="OWJ9" s="79"/>
      <c r="OWK9" s="79"/>
      <c r="OWL9" s="79"/>
      <c r="OWM9" s="79"/>
      <c r="OWN9" s="79"/>
      <c r="OWO9" s="79"/>
      <c r="OWP9" s="79"/>
      <c r="OWQ9" s="79"/>
      <c r="OWR9" s="79"/>
      <c r="OWS9" s="79"/>
      <c r="OWT9" s="79"/>
      <c r="OWU9" s="79"/>
      <c r="OWV9" s="79"/>
      <c r="OWW9" s="79"/>
      <c r="OWX9" s="79"/>
      <c r="OWY9" s="79"/>
      <c r="OWZ9" s="79"/>
      <c r="OXA9" s="79"/>
      <c r="OXB9" s="79"/>
      <c r="OXC9" s="79"/>
      <c r="OXD9" s="79"/>
      <c r="OXE9" s="79"/>
      <c r="OXF9" s="79"/>
      <c r="OXG9" s="79"/>
      <c r="OXH9" s="79"/>
      <c r="OXI9" s="79"/>
      <c r="OXJ9" s="79"/>
      <c r="OXK9" s="79"/>
      <c r="OXL9" s="79"/>
      <c r="OXM9" s="79"/>
      <c r="OXN9" s="79"/>
      <c r="OXO9" s="79"/>
      <c r="OXP9" s="79"/>
      <c r="OXQ9" s="79"/>
      <c r="OXR9" s="79"/>
      <c r="OXS9" s="79"/>
      <c r="OXT9" s="79"/>
      <c r="OXU9" s="79"/>
      <c r="OXV9" s="79"/>
      <c r="OXW9" s="79"/>
      <c r="OXX9" s="79"/>
      <c r="OXY9" s="79"/>
      <c r="OXZ9" s="79"/>
      <c r="OYA9" s="79"/>
      <c r="OYB9" s="79"/>
      <c r="OYC9" s="79"/>
      <c r="OYD9" s="79"/>
      <c r="OYE9" s="79"/>
      <c r="OYF9" s="79"/>
      <c r="OYG9" s="79"/>
      <c r="OYH9" s="79"/>
      <c r="OYI9" s="79"/>
      <c r="OYJ9" s="79"/>
      <c r="OYK9" s="79"/>
      <c r="OYL9" s="79"/>
      <c r="OYM9" s="79"/>
      <c r="OYN9" s="79"/>
      <c r="OYO9" s="79"/>
      <c r="OYP9" s="79"/>
      <c r="OYQ9" s="79"/>
      <c r="OYR9" s="79"/>
      <c r="OYS9" s="79"/>
      <c r="OYT9" s="79"/>
      <c r="OYU9" s="79"/>
      <c r="OYV9" s="79"/>
      <c r="OYW9" s="79"/>
      <c r="OYX9" s="79"/>
      <c r="OYY9" s="79"/>
      <c r="OYZ9" s="79"/>
      <c r="OZA9" s="79"/>
      <c r="OZB9" s="79"/>
      <c r="OZC9" s="79"/>
      <c r="OZD9" s="79"/>
      <c r="OZE9" s="79"/>
      <c r="OZF9" s="79"/>
      <c r="OZG9" s="79"/>
      <c r="OZH9" s="79"/>
      <c r="OZI9" s="79"/>
      <c r="OZJ9" s="79"/>
      <c r="OZK9" s="79"/>
      <c r="OZL9" s="79"/>
      <c r="OZM9" s="79"/>
      <c r="OZN9" s="79"/>
      <c r="OZO9" s="79"/>
      <c r="OZP9" s="79"/>
      <c r="OZQ9" s="79"/>
      <c r="OZR9" s="79"/>
      <c r="OZS9" s="79"/>
      <c r="OZT9" s="79"/>
      <c r="OZU9" s="79"/>
      <c r="OZV9" s="79"/>
      <c r="OZW9" s="79"/>
      <c r="OZX9" s="79"/>
      <c r="OZY9" s="79"/>
      <c r="OZZ9" s="79"/>
      <c r="PAA9" s="79"/>
      <c r="PAB9" s="79"/>
      <c r="PAC9" s="79"/>
      <c r="PAD9" s="79"/>
      <c r="PAE9" s="79"/>
      <c r="PAF9" s="79"/>
      <c r="PAG9" s="79"/>
      <c r="PAH9" s="79"/>
      <c r="PAI9" s="79"/>
      <c r="PAJ9" s="79"/>
      <c r="PAK9" s="79"/>
      <c r="PAL9" s="79"/>
      <c r="PAM9" s="79"/>
      <c r="PAN9" s="79"/>
      <c r="PAO9" s="79"/>
      <c r="PAP9" s="79"/>
      <c r="PAQ9" s="79"/>
      <c r="PAR9" s="79"/>
      <c r="PAS9" s="79"/>
      <c r="PAT9" s="79"/>
      <c r="PAU9" s="79"/>
      <c r="PAV9" s="79"/>
      <c r="PAW9" s="79"/>
      <c r="PAX9" s="79"/>
      <c r="PAY9" s="79"/>
      <c r="PAZ9" s="79"/>
      <c r="PBA9" s="79"/>
      <c r="PBB9" s="79"/>
      <c r="PBC9" s="79"/>
      <c r="PBD9" s="79"/>
      <c r="PBE9" s="79"/>
      <c r="PBF9" s="79"/>
      <c r="PBG9" s="79"/>
      <c r="PBH9" s="79"/>
      <c r="PBI9" s="79"/>
      <c r="PBJ9" s="79"/>
      <c r="PBK9" s="79"/>
      <c r="PBL9" s="79"/>
      <c r="PBM9" s="79"/>
      <c r="PBN9" s="79"/>
      <c r="PBO9" s="79"/>
      <c r="PBP9" s="79"/>
      <c r="PBQ9" s="79"/>
      <c r="PBR9" s="79"/>
      <c r="PBS9" s="79"/>
      <c r="PBT9" s="79"/>
      <c r="PBU9" s="79"/>
      <c r="PBV9" s="79"/>
      <c r="PBW9" s="79"/>
      <c r="PBX9" s="79"/>
      <c r="PBY9" s="79"/>
      <c r="PBZ9" s="79"/>
      <c r="PCA9" s="79"/>
      <c r="PCB9" s="79"/>
      <c r="PCC9" s="79"/>
      <c r="PCD9" s="79"/>
      <c r="PCE9" s="79"/>
      <c r="PCF9" s="79"/>
      <c r="PCG9" s="79"/>
      <c r="PCH9" s="79"/>
      <c r="PCI9" s="79"/>
      <c r="PCJ9" s="79"/>
      <c r="PCK9" s="79"/>
      <c r="PCL9" s="79"/>
      <c r="PCM9" s="79"/>
      <c r="PCN9" s="79"/>
      <c r="PCO9" s="79"/>
      <c r="PCP9" s="79"/>
      <c r="PCQ9" s="79"/>
      <c r="PCR9" s="79"/>
      <c r="PCS9" s="79"/>
      <c r="PCT9" s="79"/>
      <c r="PCU9" s="79"/>
      <c r="PCV9" s="79"/>
      <c r="PCW9" s="79"/>
      <c r="PCX9" s="79"/>
      <c r="PCY9" s="79"/>
      <c r="PCZ9" s="79"/>
      <c r="PDA9" s="79"/>
      <c r="PDB9" s="79"/>
      <c r="PDC9" s="79"/>
      <c r="PDD9" s="79"/>
      <c r="PDE9" s="79"/>
      <c r="PDF9" s="79"/>
      <c r="PDG9" s="79"/>
      <c r="PDH9" s="79"/>
      <c r="PDI9" s="79"/>
      <c r="PDJ9" s="79"/>
      <c r="PDK9" s="79"/>
      <c r="PDL9" s="79"/>
      <c r="PDM9" s="79"/>
      <c r="PDN9" s="79"/>
      <c r="PDO9" s="79"/>
      <c r="PDP9" s="79"/>
      <c r="PDQ9" s="79"/>
      <c r="PDR9" s="79"/>
      <c r="PDS9" s="79"/>
      <c r="PDT9" s="79"/>
      <c r="PDU9" s="79"/>
      <c r="PDV9" s="79"/>
      <c r="PDW9" s="79"/>
      <c r="PDX9" s="79"/>
      <c r="PDY9" s="79"/>
      <c r="PDZ9" s="79"/>
      <c r="PEA9" s="79"/>
      <c r="PEB9" s="79"/>
      <c r="PEC9" s="79"/>
      <c r="PED9" s="79"/>
      <c r="PEE9" s="79"/>
      <c r="PEF9" s="79"/>
      <c r="PEG9" s="79"/>
      <c r="PEH9" s="79"/>
      <c r="PEI9" s="79"/>
      <c r="PEJ9" s="79"/>
      <c r="PEK9" s="79"/>
      <c r="PEL9" s="79"/>
      <c r="PEM9" s="79"/>
      <c r="PEN9" s="79"/>
      <c r="PEO9" s="79"/>
      <c r="PEP9" s="79"/>
      <c r="PEQ9" s="79"/>
      <c r="PER9" s="79"/>
      <c r="PES9" s="79"/>
      <c r="PET9" s="79"/>
      <c r="PEU9" s="79"/>
      <c r="PEV9" s="79"/>
      <c r="PEW9" s="79"/>
      <c r="PEX9" s="79"/>
      <c r="PEY9" s="79"/>
      <c r="PEZ9" s="79"/>
      <c r="PFA9" s="79"/>
      <c r="PFB9" s="79"/>
      <c r="PFC9" s="79"/>
      <c r="PFD9" s="79"/>
      <c r="PFE9" s="79"/>
      <c r="PFF9" s="79"/>
      <c r="PFG9" s="79"/>
      <c r="PFH9" s="79"/>
      <c r="PFI9" s="79"/>
      <c r="PFJ9" s="79"/>
      <c r="PFK9" s="79"/>
      <c r="PFL9" s="79"/>
      <c r="PFM9" s="79"/>
      <c r="PFN9" s="79"/>
      <c r="PFO9" s="79"/>
      <c r="PFP9" s="79"/>
      <c r="PFQ9" s="79"/>
      <c r="PFR9" s="79"/>
      <c r="PFS9" s="79"/>
      <c r="PFT9" s="79"/>
      <c r="PFU9" s="79"/>
      <c r="PFV9" s="79"/>
      <c r="PFW9" s="79"/>
      <c r="PFX9" s="79"/>
      <c r="PFY9" s="79"/>
      <c r="PFZ9" s="79"/>
      <c r="PGA9" s="79"/>
      <c r="PGB9" s="79"/>
      <c r="PGC9" s="79"/>
      <c r="PGD9" s="79"/>
      <c r="PGE9" s="79"/>
      <c r="PGF9" s="79"/>
      <c r="PGG9" s="79"/>
      <c r="PGH9" s="79"/>
      <c r="PGI9" s="79"/>
      <c r="PGJ9" s="79"/>
      <c r="PGK9" s="79"/>
      <c r="PGL9" s="79"/>
      <c r="PGM9" s="79"/>
      <c r="PGN9" s="79"/>
      <c r="PGO9" s="79"/>
      <c r="PGP9" s="79"/>
      <c r="PGQ9" s="79"/>
      <c r="PGR9" s="79"/>
      <c r="PGS9" s="79"/>
      <c r="PGT9" s="79"/>
      <c r="PGU9" s="79"/>
      <c r="PGV9" s="79"/>
      <c r="PGW9" s="79"/>
      <c r="PGX9" s="79"/>
      <c r="PGY9" s="79"/>
      <c r="PGZ9" s="79"/>
      <c r="PHA9" s="79"/>
      <c r="PHB9" s="79"/>
      <c r="PHC9" s="79"/>
      <c r="PHD9" s="79"/>
      <c r="PHE9" s="79"/>
      <c r="PHF9" s="79"/>
      <c r="PHG9" s="79"/>
      <c r="PHH9" s="79"/>
      <c r="PHI9" s="79"/>
      <c r="PHJ9" s="79"/>
      <c r="PHK9" s="79"/>
      <c r="PHL9" s="79"/>
      <c r="PHM9" s="79"/>
      <c r="PHN9" s="79"/>
      <c r="PHO9" s="79"/>
      <c r="PHP9" s="79"/>
      <c r="PHQ9" s="79"/>
      <c r="PHR9" s="79"/>
      <c r="PHS9" s="79"/>
      <c r="PHT9" s="79"/>
      <c r="PHU9" s="79"/>
      <c r="PHV9" s="79"/>
      <c r="PHW9" s="79"/>
      <c r="PHX9" s="79"/>
      <c r="PHY9" s="79"/>
      <c r="PHZ9" s="79"/>
      <c r="PIA9" s="79"/>
      <c r="PIB9" s="79"/>
      <c r="PIC9" s="79"/>
      <c r="PID9" s="79"/>
      <c r="PIE9" s="79"/>
      <c r="PIF9" s="79"/>
      <c r="PIG9" s="79"/>
      <c r="PIH9" s="79"/>
      <c r="PII9" s="79"/>
      <c r="PIJ9" s="79"/>
      <c r="PIK9" s="79"/>
      <c r="PIL9" s="79"/>
      <c r="PIM9" s="79"/>
      <c r="PIN9" s="79"/>
      <c r="PIO9" s="79"/>
      <c r="PIP9" s="79"/>
      <c r="PIQ9" s="79"/>
      <c r="PIR9" s="79"/>
      <c r="PIS9" s="79"/>
      <c r="PIT9" s="79"/>
      <c r="PIU9" s="79"/>
      <c r="PIV9" s="79"/>
      <c r="PIW9" s="79"/>
      <c r="PIX9" s="79"/>
      <c r="PIY9" s="79"/>
      <c r="PIZ9" s="79"/>
      <c r="PJA9" s="79"/>
      <c r="PJB9" s="79"/>
      <c r="PJC9" s="79"/>
      <c r="PJD9" s="79"/>
      <c r="PJE9" s="79"/>
      <c r="PJF9" s="79"/>
      <c r="PJG9" s="79"/>
      <c r="PJH9" s="79"/>
      <c r="PJI9" s="79"/>
      <c r="PJJ9" s="79"/>
      <c r="PJK9" s="79"/>
      <c r="PJL9" s="79"/>
      <c r="PJM9" s="79"/>
      <c r="PJN9" s="79"/>
      <c r="PJO9" s="79"/>
      <c r="PJP9" s="79"/>
      <c r="PJQ9" s="79"/>
      <c r="PJR9" s="79"/>
      <c r="PJS9" s="79"/>
      <c r="PJT9" s="79"/>
      <c r="PJU9" s="79"/>
      <c r="PJV9" s="79"/>
      <c r="PJW9" s="79"/>
      <c r="PJX9" s="79"/>
      <c r="PJY9" s="79"/>
      <c r="PJZ9" s="79"/>
      <c r="PKA9" s="79"/>
      <c r="PKB9" s="79"/>
      <c r="PKC9" s="79"/>
      <c r="PKD9" s="79"/>
      <c r="PKE9" s="79"/>
      <c r="PKF9" s="79"/>
      <c r="PKG9" s="79"/>
      <c r="PKH9" s="79"/>
      <c r="PKI9" s="79"/>
      <c r="PKJ9" s="79"/>
      <c r="PKK9" s="79"/>
      <c r="PKL9" s="79"/>
      <c r="PKM9" s="79"/>
      <c r="PKN9" s="79"/>
      <c r="PKO9" s="79"/>
      <c r="PKP9" s="79"/>
      <c r="PKQ9" s="79"/>
      <c r="PKR9" s="79"/>
      <c r="PKS9" s="79"/>
      <c r="PKT9" s="79"/>
      <c r="PKU9" s="79"/>
      <c r="PKV9" s="79"/>
      <c r="PKW9" s="79"/>
      <c r="PKX9" s="79"/>
      <c r="PKY9" s="79"/>
      <c r="PKZ9" s="79"/>
      <c r="PLA9" s="79"/>
      <c r="PLB9" s="79"/>
      <c r="PLC9" s="79"/>
      <c r="PLD9" s="79"/>
      <c r="PLE9" s="79"/>
      <c r="PLF9" s="79"/>
      <c r="PLG9" s="79"/>
      <c r="PLH9" s="79"/>
      <c r="PLI9" s="79"/>
      <c r="PLJ9" s="79"/>
      <c r="PLK9" s="79"/>
      <c r="PLL9" s="79"/>
      <c r="PLM9" s="79"/>
      <c r="PLN9" s="79"/>
      <c r="PLO9" s="79"/>
      <c r="PLP9" s="79"/>
      <c r="PLQ9" s="79"/>
      <c r="PLR9" s="79"/>
      <c r="PLS9" s="79"/>
      <c r="PLT9" s="79"/>
      <c r="PLU9" s="79"/>
      <c r="PLV9" s="79"/>
      <c r="PLW9" s="79"/>
      <c r="PLX9" s="79"/>
      <c r="PLY9" s="79"/>
      <c r="PLZ9" s="79"/>
      <c r="PMA9" s="79"/>
      <c r="PMB9" s="79"/>
      <c r="PMC9" s="79"/>
      <c r="PMD9" s="79"/>
      <c r="PME9" s="79"/>
      <c r="PMF9" s="79"/>
      <c r="PMG9" s="79"/>
      <c r="PMH9" s="79"/>
      <c r="PMI9" s="79"/>
      <c r="PMJ9" s="79"/>
      <c r="PMK9" s="79"/>
      <c r="PML9" s="79"/>
      <c r="PMM9" s="79"/>
      <c r="PMN9" s="79"/>
      <c r="PMO9" s="79"/>
      <c r="PMP9" s="79"/>
      <c r="PMQ9" s="79"/>
      <c r="PMR9" s="79"/>
      <c r="PMS9" s="79"/>
      <c r="PMT9" s="79"/>
      <c r="PMU9" s="79"/>
      <c r="PMV9" s="79"/>
      <c r="PMW9" s="79"/>
      <c r="PMX9" s="79"/>
      <c r="PMY9" s="79"/>
      <c r="PMZ9" s="79"/>
      <c r="PNA9" s="79"/>
      <c r="PNB9" s="79"/>
      <c r="PNC9" s="79"/>
      <c r="PND9" s="79"/>
      <c r="PNE9" s="79"/>
      <c r="PNF9" s="79"/>
      <c r="PNG9" s="79"/>
      <c r="PNH9" s="79"/>
      <c r="PNI9" s="79"/>
      <c r="PNJ9" s="79"/>
      <c r="PNK9" s="79"/>
      <c r="PNL9" s="79"/>
      <c r="PNM9" s="79"/>
      <c r="PNN9" s="79"/>
      <c r="PNO9" s="79"/>
      <c r="PNP9" s="79"/>
      <c r="PNQ9" s="79"/>
      <c r="PNR9" s="79"/>
      <c r="PNS9" s="79"/>
      <c r="PNT9" s="79"/>
      <c r="PNU9" s="79"/>
      <c r="PNV9" s="79"/>
      <c r="PNW9" s="79"/>
      <c r="PNX9" s="79"/>
      <c r="PNY9" s="79"/>
      <c r="PNZ9" s="79"/>
      <c r="POA9" s="79"/>
      <c r="POB9" s="79"/>
      <c r="POC9" s="79"/>
      <c r="POD9" s="79"/>
      <c r="POE9" s="79"/>
      <c r="POF9" s="79"/>
      <c r="POG9" s="79"/>
      <c r="POH9" s="79"/>
      <c r="POI9" s="79"/>
      <c r="POJ9" s="79"/>
      <c r="POK9" s="79"/>
      <c r="POL9" s="79"/>
      <c r="POM9" s="79"/>
      <c r="PON9" s="79"/>
      <c r="POO9" s="79"/>
      <c r="POP9" s="79"/>
      <c r="POQ9" s="79"/>
      <c r="POR9" s="79"/>
      <c r="POS9" s="79"/>
      <c r="POT9" s="79"/>
      <c r="POU9" s="79"/>
      <c r="POV9" s="79"/>
      <c r="POW9" s="79"/>
      <c r="POX9" s="79"/>
      <c r="POY9" s="79"/>
      <c r="POZ9" s="79"/>
      <c r="PPA9" s="79"/>
      <c r="PPB9" s="79"/>
      <c r="PPC9" s="79"/>
      <c r="PPD9" s="79"/>
      <c r="PPE9" s="79"/>
      <c r="PPF9" s="79"/>
      <c r="PPG9" s="79"/>
      <c r="PPH9" s="79"/>
      <c r="PPI9" s="79"/>
      <c r="PPJ9" s="79"/>
      <c r="PPK9" s="79"/>
      <c r="PPL9" s="79"/>
      <c r="PPM9" s="79"/>
      <c r="PPN9" s="79"/>
      <c r="PPO9" s="79"/>
      <c r="PPP9" s="79"/>
      <c r="PPQ9" s="79"/>
      <c r="PPR9" s="79"/>
      <c r="PPS9" s="79"/>
      <c r="PPT9" s="79"/>
      <c r="PPU9" s="79"/>
      <c r="PPV9" s="79"/>
      <c r="PPW9" s="79"/>
      <c r="PPX9" s="79"/>
      <c r="PPY9" s="79"/>
      <c r="PPZ9" s="79"/>
      <c r="PQA9" s="79"/>
      <c r="PQB9" s="79"/>
      <c r="PQC9" s="79"/>
      <c r="PQD9" s="79"/>
      <c r="PQE9" s="79"/>
      <c r="PQF9" s="79"/>
      <c r="PQG9" s="79"/>
      <c r="PQH9" s="79"/>
      <c r="PQI9" s="79"/>
      <c r="PQJ9" s="79"/>
      <c r="PQK9" s="79"/>
      <c r="PQL9" s="79"/>
      <c r="PQM9" s="79"/>
      <c r="PQN9" s="79"/>
      <c r="PQO9" s="79"/>
      <c r="PQP9" s="79"/>
      <c r="PQQ9" s="79"/>
      <c r="PQR9" s="79"/>
      <c r="PQS9" s="79"/>
      <c r="PQT9" s="79"/>
      <c r="PQU9" s="79"/>
      <c r="PQV9" s="79"/>
      <c r="PQW9" s="79"/>
      <c r="PQX9" s="79"/>
      <c r="PQY9" s="79"/>
      <c r="PQZ9" s="79"/>
      <c r="PRA9" s="79"/>
      <c r="PRB9" s="79"/>
      <c r="PRC9" s="79"/>
      <c r="PRD9" s="79"/>
      <c r="PRE9" s="79"/>
      <c r="PRF9" s="79"/>
      <c r="PRG9" s="79"/>
      <c r="PRH9" s="79"/>
      <c r="PRI9" s="79"/>
      <c r="PRJ9" s="79"/>
      <c r="PRK9" s="79"/>
      <c r="PRL9" s="79"/>
      <c r="PRM9" s="79"/>
      <c r="PRN9" s="79"/>
      <c r="PRO9" s="79"/>
      <c r="PRP9" s="79"/>
      <c r="PRQ9" s="79"/>
      <c r="PRR9" s="79"/>
      <c r="PRS9" s="79"/>
      <c r="PRT9" s="79"/>
      <c r="PRU9" s="79"/>
      <c r="PRV9" s="79"/>
      <c r="PRW9" s="79"/>
      <c r="PRX9" s="79"/>
      <c r="PRY9" s="79"/>
      <c r="PRZ9" s="79"/>
      <c r="PSA9" s="79"/>
      <c r="PSB9" s="79"/>
      <c r="PSC9" s="79"/>
      <c r="PSD9" s="79"/>
      <c r="PSE9" s="79"/>
      <c r="PSF9" s="79"/>
      <c r="PSG9" s="79"/>
      <c r="PSH9" s="79"/>
      <c r="PSI9" s="79"/>
      <c r="PSJ9" s="79"/>
      <c r="PSK9" s="79"/>
      <c r="PSL9" s="79"/>
      <c r="PSM9" s="79"/>
      <c r="PSN9" s="79"/>
      <c r="PSO9" s="79"/>
      <c r="PSP9" s="79"/>
      <c r="PSQ9" s="79"/>
      <c r="PSR9" s="79"/>
      <c r="PSS9" s="79"/>
      <c r="PST9" s="79"/>
      <c r="PSU9" s="79"/>
      <c r="PSV9" s="79"/>
      <c r="PSW9" s="79"/>
      <c r="PSX9" s="79"/>
      <c r="PSY9" s="79"/>
      <c r="PSZ9" s="79"/>
      <c r="PTA9" s="79"/>
      <c r="PTB9" s="79"/>
      <c r="PTC9" s="79"/>
      <c r="PTD9" s="79"/>
      <c r="PTE9" s="79"/>
      <c r="PTF9" s="79"/>
      <c r="PTG9" s="79"/>
      <c r="PTH9" s="79"/>
      <c r="PTI9" s="79"/>
      <c r="PTJ9" s="79"/>
      <c r="PTK9" s="79"/>
      <c r="PTL9" s="79"/>
      <c r="PTM9" s="79"/>
      <c r="PTN9" s="79"/>
      <c r="PTO9" s="79"/>
      <c r="PTP9" s="79"/>
      <c r="PTQ9" s="79"/>
      <c r="PTR9" s="79"/>
      <c r="PTS9" s="79"/>
      <c r="PTT9" s="79"/>
      <c r="PTU9" s="79"/>
      <c r="PTV9" s="79"/>
      <c r="PTW9" s="79"/>
      <c r="PTX9" s="79"/>
      <c r="PTY9" s="79"/>
      <c r="PTZ9" s="79"/>
      <c r="PUA9" s="79"/>
      <c r="PUB9" s="79"/>
      <c r="PUC9" s="79"/>
      <c r="PUD9" s="79"/>
      <c r="PUE9" s="79"/>
      <c r="PUF9" s="79"/>
      <c r="PUG9" s="79"/>
      <c r="PUH9" s="79"/>
      <c r="PUI9" s="79"/>
      <c r="PUJ9" s="79"/>
      <c r="PUK9" s="79"/>
      <c r="PUL9" s="79"/>
      <c r="PUM9" s="79"/>
      <c r="PUN9" s="79"/>
      <c r="PUO9" s="79"/>
      <c r="PUP9" s="79"/>
      <c r="PUQ9" s="79"/>
      <c r="PUR9" s="79"/>
      <c r="PUS9" s="79"/>
      <c r="PUT9" s="79"/>
      <c r="PUU9" s="79"/>
      <c r="PUV9" s="79"/>
      <c r="PUW9" s="79"/>
      <c r="PUX9" s="79"/>
      <c r="PUY9" s="79"/>
      <c r="PUZ9" s="79"/>
      <c r="PVA9" s="79"/>
      <c r="PVB9" s="79"/>
      <c r="PVC9" s="79"/>
      <c r="PVD9" s="79"/>
      <c r="PVE9" s="79"/>
      <c r="PVF9" s="79"/>
      <c r="PVG9" s="79"/>
      <c r="PVH9" s="79"/>
      <c r="PVI9" s="79"/>
      <c r="PVJ9" s="79"/>
      <c r="PVK9" s="79"/>
      <c r="PVL9" s="79"/>
      <c r="PVM9" s="79"/>
      <c r="PVN9" s="79"/>
      <c r="PVO9" s="79"/>
      <c r="PVP9" s="79"/>
      <c r="PVQ9" s="79"/>
      <c r="PVR9" s="79"/>
      <c r="PVS9" s="79"/>
      <c r="PVT9" s="79"/>
      <c r="PVU9" s="79"/>
      <c r="PVV9" s="79"/>
      <c r="PVW9" s="79"/>
      <c r="PVX9" s="79"/>
      <c r="PVY9" s="79"/>
      <c r="PVZ9" s="79"/>
      <c r="PWA9" s="79"/>
      <c r="PWB9" s="79"/>
      <c r="PWC9" s="79"/>
      <c r="PWD9" s="79"/>
      <c r="PWE9" s="79"/>
      <c r="PWF9" s="79"/>
      <c r="PWG9" s="79"/>
      <c r="PWH9" s="79"/>
      <c r="PWI9" s="79"/>
      <c r="PWJ9" s="79"/>
      <c r="PWK9" s="79"/>
      <c r="PWL9" s="79"/>
      <c r="PWM9" s="79"/>
      <c r="PWN9" s="79"/>
      <c r="PWO9" s="79"/>
      <c r="PWP9" s="79"/>
      <c r="PWQ9" s="79"/>
      <c r="PWR9" s="79"/>
      <c r="PWS9" s="79"/>
      <c r="PWT9" s="79"/>
      <c r="PWU9" s="79"/>
      <c r="PWV9" s="79"/>
      <c r="PWW9" s="79"/>
      <c r="PWX9" s="79"/>
      <c r="PWY9" s="79"/>
      <c r="PWZ9" s="79"/>
      <c r="PXA9" s="79"/>
      <c r="PXB9" s="79"/>
      <c r="PXC9" s="79"/>
      <c r="PXD9" s="79"/>
      <c r="PXE9" s="79"/>
      <c r="PXF9" s="79"/>
      <c r="PXG9" s="79"/>
      <c r="PXH9" s="79"/>
      <c r="PXI9" s="79"/>
      <c r="PXJ9" s="79"/>
      <c r="PXK9" s="79"/>
      <c r="PXL9" s="79"/>
      <c r="PXM9" s="79"/>
      <c r="PXN9" s="79"/>
      <c r="PXO9" s="79"/>
      <c r="PXP9" s="79"/>
      <c r="PXQ9" s="79"/>
      <c r="PXR9" s="79"/>
      <c r="PXS9" s="79"/>
      <c r="PXT9" s="79"/>
      <c r="PXU9" s="79"/>
      <c r="PXV9" s="79"/>
      <c r="PXW9" s="79"/>
      <c r="PXX9" s="79"/>
      <c r="PXY9" s="79"/>
      <c r="PXZ9" s="79"/>
      <c r="PYA9" s="79"/>
      <c r="PYB9" s="79"/>
      <c r="PYC9" s="79"/>
      <c r="PYD9" s="79"/>
      <c r="PYE9" s="79"/>
      <c r="PYF9" s="79"/>
      <c r="PYG9" s="79"/>
      <c r="PYH9" s="79"/>
      <c r="PYI9" s="79"/>
      <c r="PYJ9" s="79"/>
      <c r="PYK9" s="79"/>
      <c r="PYL9" s="79"/>
      <c r="PYM9" s="79"/>
      <c r="PYN9" s="79"/>
      <c r="PYO9" s="79"/>
      <c r="PYP9" s="79"/>
      <c r="PYQ9" s="79"/>
      <c r="PYR9" s="79"/>
      <c r="PYS9" s="79"/>
      <c r="PYT9" s="79"/>
      <c r="PYU9" s="79"/>
      <c r="PYV9" s="79"/>
      <c r="PYW9" s="79"/>
      <c r="PYX9" s="79"/>
      <c r="PYY9" s="79"/>
      <c r="PYZ9" s="79"/>
      <c r="PZA9" s="79"/>
      <c r="PZB9" s="79"/>
      <c r="PZC9" s="79"/>
      <c r="PZD9" s="79"/>
      <c r="PZE9" s="79"/>
      <c r="PZF9" s="79"/>
      <c r="PZG9" s="79"/>
      <c r="PZH9" s="79"/>
      <c r="PZI9" s="79"/>
      <c r="PZJ9" s="79"/>
      <c r="PZK9" s="79"/>
      <c r="PZL9" s="79"/>
      <c r="PZM9" s="79"/>
      <c r="PZN9" s="79"/>
      <c r="PZO9" s="79"/>
      <c r="PZP9" s="79"/>
      <c r="PZQ9" s="79"/>
      <c r="PZR9" s="79"/>
      <c r="PZS9" s="79"/>
      <c r="PZT9" s="79"/>
      <c r="PZU9" s="79"/>
      <c r="PZV9" s="79"/>
      <c r="PZW9" s="79"/>
      <c r="PZX9" s="79"/>
      <c r="PZY9" s="79"/>
      <c r="PZZ9" s="79"/>
      <c r="QAA9" s="79"/>
      <c r="QAB9" s="79"/>
      <c r="QAC9" s="79"/>
      <c r="QAD9" s="79"/>
      <c r="QAE9" s="79"/>
      <c r="QAF9" s="79"/>
      <c r="QAG9" s="79"/>
      <c r="QAH9" s="79"/>
      <c r="QAI9" s="79"/>
      <c r="QAJ9" s="79"/>
      <c r="QAK9" s="79"/>
      <c r="QAL9" s="79"/>
      <c r="QAM9" s="79"/>
      <c r="QAN9" s="79"/>
      <c r="QAO9" s="79"/>
      <c r="QAP9" s="79"/>
      <c r="QAQ9" s="79"/>
      <c r="QAR9" s="79"/>
      <c r="QAS9" s="79"/>
      <c r="QAT9" s="79"/>
      <c r="QAU9" s="79"/>
      <c r="QAV9" s="79"/>
      <c r="QAW9" s="79"/>
      <c r="QAX9" s="79"/>
      <c r="QAY9" s="79"/>
      <c r="QAZ9" s="79"/>
      <c r="QBA9" s="79"/>
      <c r="QBB9" s="79"/>
      <c r="QBC9" s="79"/>
      <c r="QBD9" s="79"/>
      <c r="QBE9" s="79"/>
      <c r="QBF9" s="79"/>
      <c r="QBG9" s="79"/>
      <c r="QBH9" s="79"/>
      <c r="QBI9" s="79"/>
      <c r="QBJ9" s="79"/>
      <c r="QBK9" s="79"/>
      <c r="QBL9" s="79"/>
      <c r="QBM9" s="79"/>
      <c r="QBN9" s="79"/>
      <c r="QBO9" s="79"/>
      <c r="QBP9" s="79"/>
      <c r="QBQ9" s="79"/>
      <c r="QBR9" s="79"/>
      <c r="QBS9" s="79"/>
      <c r="QBT9" s="79"/>
      <c r="QBU9" s="79"/>
      <c r="QBV9" s="79"/>
      <c r="QBW9" s="79"/>
      <c r="QBX9" s="79"/>
      <c r="QBY9" s="79"/>
      <c r="QBZ9" s="79"/>
      <c r="QCA9" s="79"/>
      <c r="QCB9" s="79"/>
      <c r="QCC9" s="79"/>
      <c r="QCD9" s="79"/>
      <c r="QCE9" s="79"/>
      <c r="QCF9" s="79"/>
      <c r="QCG9" s="79"/>
      <c r="QCH9" s="79"/>
      <c r="QCI9" s="79"/>
      <c r="QCJ9" s="79"/>
      <c r="QCK9" s="79"/>
      <c r="QCL9" s="79"/>
      <c r="QCM9" s="79"/>
      <c r="QCN9" s="79"/>
      <c r="QCO9" s="79"/>
      <c r="QCP9" s="79"/>
      <c r="QCQ9" s="79"/>
      <c r="QCR9" s="79"/>
      <c r="QCS9" s="79"/>
      <c r="QCT9" s="79"/>
      <c r="QCU9" s="79"/>
      <c r="QCV9" s="79"/>
      <c r="QCW9" s="79"/>
      <c r="QCX9" s="79"/>
      <c r="QCY9" s="79"/>
      <c r="QCZ9" s="79"/>
      <c r="QDA9" s="79"/>
      <c r="QDB9" s="79"/>
      <c r="QDC9" s="79"/>
      <c r="QDD9" s="79"/>
      <c r="QDE9" s="79"/>
      <c r="QDF9" s="79"/>
      <c r="QDG9" s="79"/>
      <c r="QDH9" s="79"/>
      <c r="QDI9" s="79"/>
      <c r="QDJ9" s="79"/>
      <c r="QDK9" s="79"/>
      <c r="QDL9" s="79"/>
      <c r="QDM9" s="79"/>
      <c r="QDN9" s="79"/>
      <c r="QDO9" s="79"/>
      <c r="QDP9" s="79"/>
      <c r="QDQ9" s="79"/>
      <c r="QDR9" s="79"/>
      <c r="QDS9" s="79"/>
      <c r="QDT9" s="79"/>
      <c r="QDU9" s="79"/>
      <c r="QDV9" s="79"/>
      <c r="QDW9" s="79"/>
      <c r="QDX9" s="79"/>
      <c r="QDY9" s="79"/>
      <c r="QDZ9" s="79"/>
      <c r="QEA9" s="79"/>
      <c r="QEB9" s="79"/>
      <c r="QEC9" s="79"/>
      <c r="QED9" s="79"/>
      <c r="QEE9" s="79"/>
      <c r="QEF9" s="79"/>
      <c r="QEG9" s="79"/>
      <c r="QEH9" s="79"/>
      <c r="QEI9" s="79"/>
      <c r="QEJ9" s="79"/>
      <c r="QEK9" s="79"/>
      <c r="QEL9" s="79"/>
      <c r="QEM9" s="79"/>
      <c r="QEN9" s="79"/>
      <c r="QEO9" s="79"/>
      <c r="QEP9" s="79"/>
      <c r="QEQ9" s="79"/>
      <c r="QER9" s="79"/>
      <c r="QES9" s="79"/>
      <c r="QET9" s="79"/>
      <c r="QEU9" s="79"/>
      <c r="QEV9" s="79"/>
      <c r="QEW9" s="79"/>
      <c r="QEX9" s="79"/>
      <c r="QEY9" s="79"/>
      <c r="QEZ9" s="79"/>
      <c r="QFA9" s="79"/>
      <c r="QFB9" s="79"/>
      <c r="QFC9" s="79"/>
      <c r="QFD9" s="79"/>
      <c r="QFE9" s="79"/>
      <c r="QFF9" s="79"/>
      <c r="QFG9" s="79"/>
      <c r="QFH9" s="79"/>
      <c r="QFI9" s="79"/>
      <c r="QFJ9" s="79"/>
      <c r="QFK9" s="79"/>
      <c r="QFL9" s="79"/>
      <c r="QFM9" s="79"/>
      <c r="QFN9" s="79"/>
      <c r="QFO9" s="79"/>
      <c r="QFP9" s="79"/>
      <c r="QFQ9" s="79"/>
      <c r="QFR9" s="79"/>
      <c r="QFS9" s="79"/>
      <c r="QFT9" s="79"/>
      <c r="QFU9" s="79"/>
      <c r="QFV9" s="79"/>
      <c r="QFW9" s="79"/>
      <c r="QFX9" s="79"/>
      <c r="QFY9" s="79"/>
      <c r="QFZ9" s="79"/>
      <c r="QGA9" s="79"/>
      <c r="QGB9" s="79"/>
      <c r="QGC9" s="79"/>
      <c r="QGD9" s="79"/>
      <c r="QGE9" s="79"/>
      <c r="QGF9" s="79"/>
      <c r="QGG9" s="79"/>
      <c r="QGH9" s="79"/>
      <c r="QGI9" s="79"/>
      <c r="QGJ9" s="79"/>
      <c r="QGK9" s="79"/>
      <c r="QGL9" s="79"/>
      <c r="QGM9" s="79"/>
      <c r="QGN9" s="79"/>
      <c r="QGO9" s="79"/>
      <c r="QGP9" s="79"/>
      <c r="QGQ9" s="79"/>
      <c r="QGR9" s="79"/>
      <c r="QGS9" s="79"/>
      <c r="QGT9" s="79"/>
      <c r="QGU9" s="79"/>
      <c r="QGV9" s="79"/>
      <c r="QGW9" s="79"/>
      <c r="QGX9" s="79"/>
      <c r="QGY9" s="79"/>
      <c r="QGZ9" s="79"/>
      <c r="QHA9" s="79"/>
      <c r="QHB9" s="79"/>
      <c r="QHC9" s="79"/>
      <c r="QHD9" s="79"/>
      <c r="QHE9" s="79"/>
      <c r="QHF9" s="79"/>
      <c r="QHG9" s="79"/>
      <c r="QHH9" s="79"/>
      <c r="QHI9" s="79"/>
      <c r="QHJ9" s="79"/>
      <c r="QHK9" s="79"/>
      <c r="QHL9" s="79"/>
      <c r="QHM9" s="79"/>
      <c r="QHN9" s="79"/>
      <c r="QHO9" s="79"/>
      <c r="QHP9" s="79"/>
      <c r="QHQ9" s="79"/>
      <c r="QHR9" s="79"/>
      <c r="QHS9" s="79"/>
      <c r="QHT9" s="79"/>
      <c r="QHU9" s="79"/>
      <c r="QHV9" s="79"/>
      <c r="QHW9" s="79"/>
      <c r="QHX9" s="79"/>
      <c r="QHY9" s="79"/>
      <c r="QHZ9" s="79"/>
      <c r="QIA9" s="79"/>
      <c r="QIB9" s="79"/>
      <c r="QIC9" s="79"/>
      <c r="QID9" s="79"/>
      <c r="QIE9" s="79"/>
      <c r="QIF9" s="79"/>
      <c r="QIG9" s="79"/>
      <c r="QIH9" s="79"/>
      <c r="QII9" s="79"/>
      <c r="QIJ9" s="79"/>
      <c r="QIK9" s="79"/>
      <c r="QIL9" s="79"/>
      <c r="QIM9" s="79"/>
      <c r="QIN9" s="79"/>
      <c r="QIO9" s="79"/>
      <c r="QIP9" s="79"/>
      <c r="QIQ9" s="79"/>
      <c r="QIR9" s="79"/>
      <c r="QIS9" s="79"/>
      <c r="QIT9" s="79"/>
      <c r="QIU9" s="79"/>
      <c r="QIV9" s="79"/>
      <c r="QIW9" s="79"/>
      <c r="QIX9" s="79"/>
      <c r="QIY9" s="79"/>
      <c r="QIZ9" s="79"/>
      <c r="QJA9" s="79"/>
      <c r="QJB9" s="79"/>
      <c r="QJC9" s="79"/>
      <c r="QJD9" s="79"/>
      <c r="QJE9" s="79"/>
      <c r="QJF9" s="79"/>
      <c r="QJG9" s="79"/>
      <c r="QJH9" s="79"/>
      <c r="QJI9" s="79"/>
      <c r="QJJ9" s="79"/>
      <c r="QJK9" s="79"/>
      <c r="QJL9" s="79"/>
      <c r="QJM9" s="79"/>
      <c r="QJN9" s="79"/>
      <c r="QJO9" s="79"/>
      <c r="QJP9" s="79"/>
      <c r="QJQ9" s="79"/>
      <c r="QJR9" s="79"/>
      <c r="QJS9" s="79"/>
      <c r="QJT9" s="79"/>
      <c r="QJU9" s="79"/>
      <c r="QJV9" s="79"/>
      <c r="QJW9" s="79"/>
      <c r="QJX9" s="79"/>
      <c r="QJY9" s="79"/>
      <c r="QJZ9" s="79"/>
      <c r="QKA9" s="79"/>
      <c r="QKB9" s="79"/>
      <c r="QKC9" s="79"/>
      <c r="QKD9" s="79"/>
      <c r="QKE9" s="79"/>
      <c r="QKF9" s="79"/>
      <c r="QKG9" s="79"/>
      <c r="QKH9" s="79"/>
      <c r="QKI9" s="79"/>
      <c r="QKJ9" s="79"/>
      <c r="QKK9" s="79"/>
      <c r="QKL9" s="79"/>
      <c r="QKM9" s="79"/>
      <c r="QKN9" s="79"/>
      <c r="QKO9" s="79"/>
      <c r="QKP9" s="79"/>
      <c r="QKQ9" s="79"/>
      <c r="QKR9" s="79"/>
      <c r="QKS9" s="79"/>
      <c r="QKT9" s="79"/>
      <c r="QKU9" s="79"/>
      <c r="QKV9" s="79"/>
      <c r="QKW9" s="79"/>
      <c r="QKX9" s="79"/>
      <c r="QKY9" s="79"/>
      <c r="QKZ9" s="79"/>
      <c r="QLA9" s="79"/>
      <c r="QLB9" s="79"/>
      <c r="QLC9" s="79"/>
      <c r="QLD9" s="79"/>
      <c r="QLE9" s="79"/>
      <c r="QLF9" s="79"/>
      <c r="QLG9" s="79"/>
      <c r="QLH9" s="79"/>
      <c r="QLI9" s="79"/>
      <c r="QLJ9" s="79"/>
      <c r="QLK9" s="79"/>
      <c r="QLL9" s="79"/>
      <c r="QLM9" s="79"/>
      <c r="QLN9" s="79"/>
      <c r="QLO9" s="79"/>
      <c r="QLP9" s="79"/>
      <c r="QLQ9" s="79"/>
      <c r="QLR9" s="79"/>
      <c r="QLS9" s="79"/>
      <c r="QLT9" s="79"/>
      <c r="QLU9" s="79"/>
      <c r="QLV9" s="79"/>
      <c r="QLW9" s="79"/>
      <c r="QLX9" s="79"/>
      <c r="QLY9" s="79"/>
      <c r="QLZ9" s="79"/>
      <c r="QMA9" s="79"/>
      <c r="QMB9" s="79"/>
      <c r="QMC9" s="79"/>
      <c r="QMD9" s="79"/>
      <c r="QME9" s="79"/>
      <c r="QMF9" s="79"/>
      <c r="QMG9" s="79"/>
      <c r="QMH9" s="79"/>
      <c r="QMI9" s="79"/>
      <c r="QMJ9" s="79"/>
      <c r="QMK9" s="79"/>
      <c r="QML9" s="79"/>
      <c r="QMM9" s="79"/>
      <c r="QMN9" s="79"/>
      <c r="QMO9" s="79"/>
      <c r="QMP9" s="79"/>
      <c r="QMQ9" s="79"/>
      <c r="QMR9" s="79"/>
      <c r="QMS9" s="79"/>
      <c r="QMT9" s="79"/>
      <c r="QMU9" s="79"/>
      <c r="QMV9" s="79"/>
      <c r="QMW9" s="79"/>
      <c r="QMX9" s="79"/>
      <c r="QMY9" s="79"/>
      <c r="QMZ9" s="79"/>
      <c r="QNA9" s="79"/>
      <c r="QNB9" s="79"/>
      <c r="QNC9" s="79"/>
      <c r="QND9" s="79"/>
      <c r="QNE9" s="79"/>
      <c r="QNF9" s="79"/>
      <c r="QNG9" s="79"/>
      <c r="QNH9" s="79"/>
      <c r="QNI9" s="79"/>
      <c r="QNJ9" s="79"/>
      <c r="QNK9" s="79"/>
      <c r="QNL9" s="79"/>
      <c r="QNM9" s="79"/>
      <c r="QNN9" s="79"/>
      <c r="QNO9" s="79"/>
      <c r="QNP9" s="79"/>
      <c r="QNQ9" s="79"/>
      <c r="QNR9" s="79"/>
      <c r="QNS9" s="79"/>
      <c r="QNT9" s="79"/>
      <c r="QNU9" s="79"/>
      <c r="QNV9" s="79"/>
      <c r="QNW9" s="79"/>
      <c r="QNX9" s="79"/>
      <c r="QNY9" s="79"/>
      <c r="QNZ9" s="79"/>
      <c r="QOA9" s="79"/>
      <c r="QOB9" s="79"/>
      <c r="QOC9" s="79"/>
      <c r="QOD9" s="79"/>
      <c r="QOE9" s="79"/>
      <c r="QOF9" s="79"/>
      <c r="QOG9" s="79"/>
      <c r="QOH9" s="79"/>
      <c r="QOI9" s="79"/>
      <c r="QOJ9" s="79"/>
      <c r="QOK9" s="79"/>
      <c r="QOL9" s="79"/>
      <c r="QOM9" s="79"/>
      <c r="QON9" s="79"/>
      <c r="QOO9" s="79"/>
      <c r="QOP9" s="79"/>
      <c r="QOQ9" s="79"/>
      <c r="QOR9" s="79"/>
      <c r="QOS9" s="79"/>
      <c r="QOT9" s="79"/>
      <c r="QOU9" s="79"/>
      <c r="QOV9" s="79"/>
      <c r="QOW9" s="79"/>
      <c r="QOX9" s="79"/>
      <c r="QOY9" s="79"/>
      <c r="QOZ9" s="79"/>
      <c r="QPA9" s="79"/>
      <c r="QPB9" s="79"/>
      <c r="QPC9" s="79"/>
      <c r="QPD9" s="79"/>
      <c r="QPE9" s="79"/>
      <c r="QPF9" s="79"/>
      <c r="QPG9" s="79"/>
      <c r="QPH9" s="79"/>
      <c r="QPI9" s="79"/>
      <c r="QPJ9" s="79"/>
      <c r="QPK9" s="79"/>
      <c r="QPL9" s="79"/>
      <c r="QPM9" s="79"/>
      <c r="QPN9" s="79"/>
      <c r="QPO9" s="79"/>
      <c r="QPP9" s="79"/>
      <c r="QPQ9" s="79"/>
      <c r="QPR9" s="79"/>
      <c r="QPS9" s="79"/>
      <c r="QPT9" s="79"/>
      <c r="QPU9" s="79"/>
      <c r="QPV9" s="79"/>
      <c r="QPW9" s="79"/>
      <c r="QPX9" s="79"/>
      <c r="QPY9" s="79"/>
      <c r="QPZ9" s="79"/>
      <c r="QQA9" s="79"/>
      <c r="QQB9" s="79"/>
      <c r="QQC9" s="79"/>
      <c r="QQD9" s="79"/>
      <c r="QQE9" s="79"/>
      <c r="QQF9" s="79"/>
      <c r="QQG9" s="79"/>
      <c r="QQH9" s="79"/>
      <c r="QQI9" s="79"/>
      <c r="QQJ9" s="79"/>
      <c r="QQK9" s="79"/>
      <c r="QQL9" s="79"/>
      <c r="QQM9" s="79"/>
      <c r="QQN9" s="79"/>
      <c r="QQO9" s="79"/>
      <c r="QQP9" s="79"/>
      <c r="QQQ9" s="79"/>
      <c r="QQR9" s="79"/>
      <c r="QQS9" s="79"/>
      <c r="QQT9" s="79"/>
      <c r="QQU9" s="79"/>
      <c r="QQV9" s="79"/>
      <c r="QQW9" s="79"/>
      <c r="QQX9" s="79"/>
      <c r="QQY9" s="79"/>
      <c r="QQZ9" s="79"/>
      <c r="QRA9" s="79"/>
      <c r="QRB9" s="79"/>
      <c r="QRC9" s="79"/>
      <c r="QRD9" s="79"/>
      <c r="QRE9" s="79"/>
      <c r="QRF9" s="79"/>
      <c r="QRG9" s="79"/>
      <c r="QRH9" s="79"/>
      <c r="QRI9" s="79"/>
      <c r="QRJ9" s="79"/>
      <c r="QRK9" s="79"/>
      <c r="QRL9" s="79"/>
      <c r="QRM9" s="79"/>
      <c r="QRN9" s="79"/>
      <c r="QRO9" s="79"/>
      <c r="QRP9" s="79"/>
      <c r="QRQ9" s="79"/>
      <c r="QRR9" s="79"/>
      <c r="QRS9" s="79"/>
      <c r="QRT9" s="79"/>
      <c r="QRU9" s="79"/>
      <c r="QRV9" s="79"/>
      <c r="QRW9" s="79"/>
      <c r="QRX9" s="79"/>
      <c r="QRY9" s="79"/>
      <c r="QRZ9" s="79"/>
      <c r="QSA9" s="79"/>
      <c r="QSB9" s="79"/>
      <c r="QSC9" s="79"/>
      <c r="QSD9" s="79"/>
      <c r="QSE9" s="79"/>
      <c r="QSF9" s="79"/>
      <c r="QSG9" s="79"/>
      <c r="QSH9" s="79"/>
      <c r="QSI9" s="79"/>
      <c r="QSJ9" s="79"/>
      <c r="QSK9" s="79"/>
      <c r="QSL9" s="79"/>
      <c r="QSM9" s="79"/>
      <c r="QSN9" s="79"/>
      <c r="QSO9" s="79"/>
      <c r="QSP9" s="79"/>
      <c r="QSQ9" s="79"/>
      <c r="QSR9" s="79"/>
      <c r="QSS9" s="79"/>
      <c r="QST9" s="79"/>
      <c r="QSU9" s="79"/>
      <c r="QSV9" s="79"/>
      <c r="QSW9" s="79"/>
      <c r="QSX9" s="79"/>
      <c r="QSY9" s="79"/>
      <c r="QSZ9" s="79"/>
      <c r="QTA9" s="79"/>
      <c r="QTB9" s="79"/>
      <c r="QTC9" s="79"/>
      <c r="QTD9" s="79"/>
      <c r="QTE9" s="79"/>
      <c r="QTF9" s="79"/>
      <c r="QTG9" s="79"/>
      <c r="QTH9" s="79"/>
      <c r="QTI9" s="79"/>
      <c r="QTJ9" s="79"/>
      <c r="QTK9" s="79"/>
      <c r="QTL9" s="79"/>
      <c r="QTM9" s="79"/>
      <c r="QTN9" s="79"/>
      <c r="QTO9" s="79"/>
      <c r="QTP9" s="79"/>
      <c r="QTQ9" s="79"/>
      <c r="QTR9" s="79"/>
      <c r="QTS9" s="79"/>
      <c r="QTT9" s="79"/>
      <c r="QTU9" s="79"/>
      <c r="QTV9" s="79"/>
      <c r="QTW9" s="79"/>
      <c r="QTX9" s="79"/>
      <c r="QTY9" s="79"/>
      <c r="QTZ9" s="79"/>
      <c r="QUA9" s="79"/>
      <c r="QUB9" s="79"/>
      <c r="QUC9" s="79"/>
      <c r="QUD9" s="79"/>
      <c r="QUE9" s="79"/>
      <c r="QUF9" s="79"/>
      <c r="QUG9" s="79"/>
      <c r="QUH9" s="79"/>
      <c r="QUI9" s="79"/>
      <c r="QUJ9" s="79"/>
      <c r="QUK9" s="79"/>
      <c r="QUL9" s="79"/>
      <c r="QUM9" s="79"/>
      <c r="QUN9" s="79"/>
      <c r="QUO9" s="79"/>
      <c r="QUP9" s="79"/>
      <c r="QUQ9" s="79"/>
      <c r="QUR9" s="79"/>
      <c r="QUS9" s="79"/>
      <c r="QUT9" s="79"/>
      <c r="QUU9" s="79"/>
      <c r="QUV9" s="79"/>
      <c r="QUW9" s="79"/>
      <c r="QUX9" s="79"/>
      <c r="QUY9" s="79"/>
      <c r="QUZ9" s="79"/>
      <c r="QVA9" s="79"/>
      <c r="QVB9" s="79"/>
      <c r="QVC9" s="79"/>
      <c r="QVD9" s="79"/>
      <c r="QVE9" s="79"/>
      <c r="QVF9" s="79"/>
      <c r="QVG9" s="79"/>
      <c r="QVH9" s="79"/>
      <c r="QVI9" s="79"/>
      <c r="QVJ9" s="79"/>
      <c r="QVK9" s="79"/>
      <c r="QVL9" s="79"/>
      <c r="QVM9" s="79"/>
      <c r="QVN9" s="79"/>
      <c r="QVO9" s="79"/>
      <c r="QVP9" s="79"/>
      <c r="QVQ9" s="79"/>
      <c r="QVR9" s="79"/>
      <c r="QVS9" s="79"/>
      <c r="QVT9" s="79"/>
      <c r="QVU9" s="79"/>
      <c r="QVV9" s="79"/>
      <c r="QVW9" s="79"/>
      <c r="QVX9" s="79"/>
      <c r="QVY9" s="79"/>
      <c r="QVZ9" s="79"/>
      <c r="QWA9" s="79"/>
      <c r="QWB9" s="79"/>
      <c r="QWC9" s="79"/>
      <c r="QWD9" s="79"/>
      <c r="QWE9" s="79"/>
      <c r="QWF9" s="79"/>
      <c r="QWG9" s="79"/>
      <c r="QWH9" s="79"/>
      <c r="QWI9" s="79"/>
      <c r="QWJ9" s="79"/>
      <c r="QWK9" s="79"/>
      <c r="QWL9" s="79"/>
      <c r="QWM9" s="79"/>
      <c r="QWN9" s="79"/>
      <c r="QWO9" s="79"/>
      <c r="QWP9" s="79"/>
      <c r="QWQ9" s="79"/>
      <c r="QWR9" s="79"/>
      <c r="QWS9" s="79"/>
      <c r="QWT9" s="79"/>
      <c r="QWU9" s="79"/>
      <c r="QWV9" s="79"/>
      <c r="QWW9" s="79"/>
      <c r="QWX9" s="79"/>
      <c r="QWY9" s="79"/>
      <c r="QWZ9" s="79"/>
      <c r="QXA9" s="79"/>
      <c r="QXB9" s="79"/>
      <c r="QXC9" s="79"/>
      <c r="QXD9" s="79"/>
      <c r="QXE9" s="79"/>
      <c r="QXF9" s="79"/>
      <c r="QXG9" s="79"/>
      <c r="QXH9" s="79"/>
      <c r="QXI9" s="79"/>
      <c r="QXJ9" s="79"/>
      <c r="QXK9" s="79"/>
      <c r="QXL9" s="79"/>
      <c r="QXM9" s="79"/>
      <c r="QXN9" s="79"/>
      <c r="QXO9" s="79"/>
      <c r="QXP9" s="79"/>
      <c r="QXQ9" s="79"/>
      <c r="QXR9" s="79"/>
      <c r="QXS9" s="79"/>
      <c r="QXT9" s="79"/>
      <c r="QXU9" s="79"/>
      <c r="QXV9" s="79"/>
      <c r="QXW9" s="79"/>
      <c r="QXX9" s="79"/>
      <c r="QXY9" s="79"/>
      <c r="QXZ9" s="79"/>
      <c r="QYA9" s="79"/>
      <c r="QYB9" s="79"/>
      <c r="QYC9" s="79"/>
      <c r="QYD9" s="79"/>
      <c r="QYE9" s="79"/>
      <c r="QYF9" s="79"/>
      <c r="QYG9" s="79"/>
      <c r="QYH9" s="79"/>
      <c r="QYI9" s="79"/>
      <c r="QYJ9" s="79"/>
      <c r="QYK9" s="79"/>
      <c r="QYL9" s="79"/>
      <c r="QYM9" s="79"/>
      <c r="QYN9" s="79"/>
      <c r="QYO9" s="79"/>
      <c r="QYP9" s="79"/>
      <c r="QYQ9" s="79"/>
      <c r="QYR9" s="79"/>
      <c r="QYS9" s="79"/>
      <c r="QYT9" s="79"/>
      <c r="QYU9" s="79"/>
      <c r="QYV9" s="79"/>
      <c r="QYW9" s="79"/>
      <c r="QYX9" s="79"/>
      <c r="QYY9" s="79"/>
      <c r="QYZ9" s="79"/>
      <c r="QZA9" s="79"/>
      <c r="QZB9" s="79"/>
      <c r="QZC9" s="79"/>
      <c r="QZD9" s="79"/>
      <c r="QZE9" s="79"/>
      <c r="QZF9" s="79"/>
      <c r="QZG9" s="79"/>
      <c r="QZH9" s="79"/>
      <c r="QZI9" s="79"/>
      <c r="QZJ9" s="79"/>
      <c r="QZK9" s="79"/>
      <c r="QZL9" s="79"/>
      <c r="QZM9" s="79"/>
      <c r="QZN9" s="79"/>
      <c r="QZO9" s="79"/>
      <c r="QZP9" s="79"/>
      <c r="QZQ9" s="79"/>
      <c r="QZR9" s="79"/>
      <c r="QZS9" s="79"/>
      <c r="QZT9" s="79"/>
      <c r="QZU9" s="79"/>
      <c r="QZV9" s="79"/>
      <c r="QZW9" s="79"/>
      <c r="QZX9" s="79"/>
      <c r="QZY9" s="79"/>
      <c r="QZZ9" s="79"/>
      <c r="RAA9" s="79"/>
      <c r="RAB9" s="79"/>
      <c r="RAC9" s="79"/>
      <c r="RAD9" s="79"/>
      <c r="RAE9" s="79"/>
      <c r="RAF9" s="79"/>
      <c r="RAG9" s="79"/>
      <c r="RAH9" s="79"/>
      <c r="RAI9" s="79"/>
      <c r="RAJ9" s="79"/>
      <c r="RAK9" s="79"/>
      <c r="RAL9" s="79"/>
      <c r="RAM9" s="79"/>
      <c r="RAN9" s="79"/>
      <c r="RAO9" s="79"/>
      <c r="RAP9" s="79"/>
      <c r="RAQ9" s="79"/>
      <c r="RAR9" s="79"/>
      <c r="RAS9" s="79"/>
      <c r="RAT9" s="79"/>
      <c r="RAU9" s="79"/>
      <c r="RAV9" s="79"/>
      <c r="RAW9" s="79"/>
      <c r="RAX9" s="79"/>
      <c r="RAY9" s="79"/>
      <c r="RAZ9" s="79"/>
      <c r="RBA9" s="79"/>
      <c r="RBB9" s="79"/>
      <c r="RBC9" s="79"/>
      <c r="RBD9" s="79"/>
      <c r="RBE9" s="79"/>
      <c r="RBF9" s="79"/>
      <c r="RBG9" s="79"/>
      <c r="RBH9" s="79"/>
      <c r="RBI9" s="79"/>
      <c r="RBJ9" s="79"/>
      <c r="RBK9" s="79"/>
      <c r="RBL9" s="79"/>
      <c r="RBM9" s="79"/>
      <c r="RBN9" s="79"/>
      <c r="RBO9" s="79"/>
      <c r="RBP9" s="79"/>
      <c r="RBQ9" s="79"/>
      <c r="RBR9" s="79"/>
      <c r="RBS9" s="79"/>
      <c r="RBT9" s="79"/>
      <c r="RBU9" s="79"/>
      <c r="RBV9" s="79"/>
      <c r="RBW9" s="79"/>
      <c r="RBX9" s="79"/>
      <c r="RBY9" s="79"/>
      <c r="RBZ9" s="79"/>
      <c r="RCA9" s="79"/>
      <c r="RCB9" s="79"/>
      <c r="RCC9" s="79"/>
      <c r="RCD9" s="79"/>
      <c r="RCE9" s="79"/>
      <c r="RCF9" s="79"/>
      <c r="RCG9" s="79"/>
      <c r="RCH9" s="79"/>
      <c r="RCI9" s="79"/>
      <c r="RCJ9" s="79"/>
      <c r="RCK9" s="79"/>
      <c r="RCL9" s="79"/>
      <c r="RCM9" s="79"/>
      <c r="RCN9" s="79"/>
      <c r="RCO9" s="79"/>
      <c r="RCP9" s="79"/>
      <c r="RCQ9" s="79"/>
      <c r="RCR9" s="79"/>
      <c r="RCS9" s="79"/>
      <c r="RCT9" s="79"/>
      <c r="RCU9" s="79"/>
      <c r="RCV9" s="79"/>
      <c r="RCW9" s="79"/>
      <c r="RCX9" s="79"/>
      <c r="RCY9" s="79"/>
      <c r="RCZ9" s="79"/>
      <c r="RDA9" s="79"/>
      <c r="RDB9" s="79"/>
      <c r="RDC9" s="79"/>
      <c r="RDD9" s="79"/>
      <c r="RDE9" s="79"/>
      <c r="RDF9" s="79"/>
      <c r="RDG9" s="79"/>
      <c r="RDH9" s="79"/>
      <c r="RDI9" s="79"/>
      <c r="RDJ9" s="79"/>
      <c r="RDK9" s="79"/>
      <c r="RDL9" s="79"/>
      <c r="RDM9" s="79"/>
      <c r="RDN9" s="79"/>
      <c r="RDO9" s="79"/>
      <c r="RDP9" s="79"/>
      <c r="RDQ9" s="79"/>
      <c r="RDR9" s="79"/>
      <c r="RDS9" s="79"/>
      <c r="RDT9" s="79"/>
      <c r="RDU9" s="79"/>
      <c r="RDV9" s="79"/>
      <c r="RDW9" s="79"/>
      <c r="RDX9" s="79"/>
      <c r="RDY9" s="79"/>
      <c r="RDZ9" s="79"/>
      <c r="REA9" s="79"/>
      <c r="REB9" s="79"/>
      <c r="REC9" s="79"/>
      <c r="RED9" s="79"/>
      <c r="REE9" s="79"/>
      <c r="REF9" s="79"/>
      <c r="REG9" s="79"/>
      <c r="REH9" s="79"/>
      <c r="REI9" s="79"/>
      <c r="REJ9" s="79"/>
      <c r="REK9" s="79"/>
      <c r="REL9" s="79"/>
      <c r="REM9" s="79"/>
      <c r="REN9" s="79"/>
      <c r="REO9" s="79"/>
      <c r="REP9" s="79"/>
      <c r="REQ9" s="79"/>
      <c r="RER9" s="79"/>
      <c r="RES9" s="79"/>
      <c r="RET9" s="79"/>
      <c r="REU9" s="79"/>
      <c r="REV9" s="79"/>
      <c r="REW9" s="79"/>
      <c r="REX9" s="79"/>
      <c r="REY9" s="79"/>
      <c r="REZ9" s="79"/>
      <c r="RFA9" s="79"/>
      <c r="RFB9" s="79"/>
      <c r="RFC9" s="79"/>
      <c r="RFD9" s="79"/>
      <c r="RFE9" s="79"/>
      <c r="RFF9" s="79"/>
      <c r="RFG9" s="79"/>
      <c r="RFH9" s="79"/>
      <c r="RFI9" s="79"/>
      <c r="RFJ9" s="79"/>
      <c r="RFK9" s="79"/>
      <c r="RFL9" s="79"/>
      <c r="RFM9" s="79"/>
      <c r="RFN9" s="79"/>
      <c r="RFO9" s="79"/>
      <c r="RFP9" s="79"/>
      <c r="RFQ9" s="79"/>
      <c r="RFR9" s="79"/>
      <c r="RFS9" s="79"/>
      <c r="RFT9" s="79"/>
      <c r="RFU9" s="79"/>
      <c r="RFV9" s="79"/>
      <c r="RFW9" s="79"/>
      <c r="RFX9" s="79"/>
      <c r="RFY9" s="79"/>
      <c r="RFZ9" s="79"/>
      <c r="RGA9" s="79"/>
      <c r="RGB9" s="79"/>
      <c r="RGC9" s="79"/>
      <c r="RGD9" s="79"/>
      <c r="RGE9" s="79"/>
      <c r="RGF9" s="79"/>
      <c r="RGG9" s="79"/>
      <c r="RGH9" s="79"/>
      <c r="RGI9" s="79"/>
      <c r="RGJ9" s="79"/>
      <c r="RGK9" s="79"/>
      <c r="RGL9" s="79"/>
      <c r="RGM9" s="79"/>
      <c r="RGN9" s="79"/>
      <c r="RGO9" s="79"/>
      <c r="RGP9" s="79"/>
      <c r="RGQ9" s="79"/>
      <c r="RGR9" s="79"/>
      <c r="RGS9" s="79"/>
      <c r="RGT9" s="79"/>
      <c r="RGU9" s="79"/>
      <c r="RGV9" s="79"/>
      <c r="RGW9" s="79"/>
      <c r="RGX9" s="79"/>
      <c r="RGY9" s="79"/>
      <c r="RGZ9" s="79"/>
      <c r="RHA9" s="79"/>
      <c r="RHB9" s="79"/>
      <c r="RHC9" s="79"/>
      <c r="RHD9" s="79"/>
      <c r="RHE9" s="79"/>
      <c r="RHF9" s="79"/>
      <c r="RHG9" s="79"/>
      <c r="RHH9" s="79"/>
      <c r="RHI9" s="79"/>
      <c r="RHJ9" s="79"/>
      <c r="RHK9" s="79"/>
      <c r="RHL9" s="79"/>
      <c r="RHM9" s="79"/>
      <c r="RHN9" s="79"/>
      <c r="RHO9" s="79"/>
      <c r="RHP9" s="79"/>
      <c r="RHQ9" s="79"/>
      <c r="RHR9" s="79"/>
      <c r="RHS9" s="79"/>
      <c r="RHT9" s="79"/>
      <c r="RHU9" s="79"/>
      <c r="RHV9" s="79"/>
      <c r="RHW9" s="79"/>
      <c r="RHX9" s="79"/>
      <c r="RHY9" s="79"/>
      <c r="RHZ9" s="79"/>
      <c r="RIA9" s="79"/>
      <c r="RIB9" s="79"/>
      <c r="RIC9" s="79"/>
      <c r="RID9" s="79"/>
      <c r="RIE9" s="79"/>
      <c r="RIF9" s="79"/>
      <c r="RIG9" s="79"/>
      <c r="RIH9" s="79"/>
      <c r="RII9" s="79"/>
      <c r="RIJ9" s="79"/>
      <c r="RIK9" s="79"/>
      <c r="RIL9" s="79"/>
      <c r="RIM9" s="79"/>
      <c r="RIN9" s="79"/>
      <c r="RIO9" s="79"/>
      <c r="RIP9" s="79"/>
      <c r="RIQ9" s="79"/>
      <c r="RIR9" s="79"/>
      <c r="RIS9" s="79"/>
      <c r="RIT9" s="79"/>
      <c r="RIU9" s="79"/>
      <c r="RIV9" s="79"/>
      <c r="RIW9" s="79"/>
      <c r="RIX9" s="79"/>
      <c r="RIY9" s="79"/>
      <c r="RIZ9" s="79"/>
      <c r="RJA9" s="79"/>
      <c r="RJB9" s="79"/>
      <c r="RJC9" s="79"/>
      <c r="RJD9" s="79"/>
      <c r="RJE9" s="79"/>
      <c r="RJF9" s="79"/>
      <c r="RJG9" s="79"/>
      <c r="RJH9" s="79"/>
      <c r="RJI9" s="79"/>
      <c r="RJJ9" s="79"/>
      <c r="RJK9" s="79"/>
      <c r="RJL9" s="79"/>
      <c r="RJM9" s="79"/>
      <c r="RJN9" s="79"/>
      <c r="RJO9" s="79"/>
      <c r="RJP9" s="79"/>
      <c r="RJQ9" s="79"/>
      <c r="RJR9" s="79"/>
      <c r="RJS9" s="79"/>
      <c r="RJT9" s="79"/>
      <c r="RJU9" s="79"/>
      <c r="RJV9" s="79"/>
      <c r="RJW9" s="79"/>
      <c r="RJX9" s="79"/>
      <c r="RJY9" s="79"/>
      <c r="RJZ9" s="79"/>
      <c r="RKA9" s="79"/>
      <c r="RKB9" s="79"/>
      <c r="RKC9" s="79"/>
      <c r="RKD9" s="79"/>
      <c r="RKE9" s="79"/>
      <c r="RKF9" s="79"/>
      <c r="RKG9" s="79"/>
      <c r="RKH9" s="79"/>
      <c r="RKI9" s="79"/>
      <c r="RKJ9" s="79"/>
      <c r="RKK9" s="79"/>
      <c r="RKL9" s="79"/>
      <c r="RKM9" s="79"/>
      <c r="RKN9" s="79"/>
      <c r="RKO9" s="79"/>
      <c r="RKP9" s="79"/>
      <c r="RKQ9" s="79"/>
      <c r="RKR9" s="79"/>
      <c r="RKS9" s="79"/>
      <c r="RKT9" s="79"/>
      <c r="RKU9" s="79"/>
      <c r="RKV9" s="79"/>
      <c r="RKW9" s="79"/>
      <c r="RKX9" s="79"/>
      <c r="RKY9" s="79"/>
      <c r="RKZ9" s="79"/>
      <c r="RLA9" s="79"/>
      <c r="RLB9" s="79"/>
      <c r="RLC9" s="79"/>
      <c r="RLD9" s="79"/>
      <c r="RLE9" s="79"/>
      <c r="RLF9" s="79"/>
      <c r="RLG9" s="79"/>
      <c r="RLH9" s="79"/>
      <c r="RLI9" s="79"/>
      <c r="RLJ9" s="79"/>
      <c r="RLK9" s="79"/>
      <c r="RLL9" s="79"/>
      <c r="RLM9" s="79"/>
      <c r="RLN9" s="79"/>
      <c r="RLO9" s="79"/>
      <c r="RLP9" s="79"/>
      <c r="RLQ9" s="79"/>
      <c r="RLR9" s="79"/>
      <c r="RLS9" s="79"/>
      <c r="RLT9" s="79"/>
      <c r="RLU9" s="79"/>
      <c r="RLV9" s="79"/>
      <c r="RLW9" s="79"/>
      <c r="RLX9" s="79"/>
      <c r="RLY9" s="79"/>
      <c r="RLZ9" s="79"/>
      <c r="RMA9" s="79"/>
      <c r="RMB9" s="79"/>
      <c r="RMC9" s="79"/>
      <c r="RMD9" s="79"/>
      <c r="RME9" s="79"/>
      <c r="RMF9" s="79"/>
      <c r="RMG9" s="79"/>
      <c r="RMH9" s="79"/>
      <c r="RMI9" s="79"/>
      <c r="RMJ9" s="79"/>
      <c r="RMK9" s="79"/>
      <c r="RML9" s="79"/>
      <c r="RMM9" s="79"/>
      <c r="RMN9" s="79"/>
      <c r="RMO9" s="79"/>
      <c r="RMP9" s="79"/>
      <c r="RMQ9" s="79"/>
      <c r="RMR9" s="79"/>
      <c r="RMS9" s="79"/>
      <c r="RMT9" s="79"/>
      <c r="RMU9" s="79"/>
      <c r="RMV9" s="79"/>
      <c r="RMW9" s="79"/>
      <c r="RMX9" s="79"/>
      <c r="RMY9" s="79"/>
      <c r="RMZ9" s="79"/>
      <c r="RNA9" s="79"/>
      <c r="RNB9" s="79"/>
      <c r="RNC9" s="79"/>
      <c r="RND9" s="79"/>
      <c r="RNE9" s="79"/>
      <c r="RNF9" s="79"/>
      <c r="RNG9" s="79"/>
      <c r="RNH9" s="79"/>
      <c r="RNI9" s="79"/>
      <c r="RNJ9" s="79"/>
      <c r="RNK9" s="79"/>
      <c r="RNL9" s="79"/>
      <c r="RNM9" s="79"/>
      <c r="RNN9" s="79"/>
      <c r="RNO9" s="79"/>
      <c r="RNP9" s="79"/>
      <c r="RNQ9" s="79"/>
      <c r="RNR9" s="79"/>
      <c r="RNS9" s="79"/>
      <c r="RNT9" s="79"/>
      <c r="RNU9" s="79"/>
      <c r="RNV9" s="79"/>
      <c r="RNW9" s="79"/>
      <c r="RNX9" s="79"/>
      <c r="RNY9" s="79"/>
      <c r="RNZ9" s="79"/>
      <c r="ROA9" s="79"/>
      <c r="ROB9" s="79"/>
      <c r="ROC9" s="79"/>
      <c r="ROD9" s="79"/>
      <c r="ROE9" s="79"/>
      <c r="ROF9" s="79"/>
      <c r="ROG9" s="79"/>
      <c r="ROH9" s="79"/>
      <c r="ROI9" s="79"/>
      <c r="ROJ9" s="79"/>
      <c r="ROK9" s="79"/>
      <c r="ROL9" s="79"/>
      <c r="ROM9" s="79"/>
      <c r="RON9" s="79"/>
      <c r="ROO9" s="79"/>
      <c r="ROP9" s="79"/>
      <c r="ROQ9" s="79"/>
      <c r="ROR9" s="79"/>
      <c r="ROS9" s="79"/>
      <c r="ROT9" s="79"/>
      <c r="ROU9" s="79"/>
      <c r="ROV9" s="79"/>
      <c r="ROW9" s="79"/>
      <c r="ROX9" s="79"/>
      <c r="ROY9" s="79"/>
      <c r="ROZ9" s="79"/>
      <c r="RPA9" s="79"/>
      <c r="RPB9" s="79"/>
      <c r="RPC9" s="79"/>
      <c r="RPD9" s="79"/>
      <c r="RPE9" s="79"/>
      <c r="RPF9" s="79"/>
      <c r="RPG9" s="79"/>
      <c r="RPH9" s="79"/>
      <c r="RPI9" s="79"/>
      <c r="RPJ9" s="79"/>
      <c r="RPK9" s="79"/>
      <c r="RPL9" s="79"/>
      <c r="RPM9" s="79"/>
      <c r="RPN9" s="79"/>
      <c r="RPO9" s="79"/>
      <c r="RPP9" s="79"/>
      <c r="RPQ9" s="79"/>
      <c r="RPR9" s="79"/>
      <c r="RPS9" s="79"/>
      <c r="RPT9" s="79"/>
      <c r="RPU9" s="79"/>
      <c r="RPV9" s="79"/>
      <c r="RPW9" s="79"/>
      <c r="RPX9" s="79"/>
      <c r="RPY9" s="79"/>
      <c r="RPZ9" s="79"/>
      <c r="RQA9" s="79"/>
      <c r="RQB9" s="79"/>
      <c r="RQC9" s="79"/>
      <c r="RQD9" s="79"/>
      <c r="RQE9" s="79"/>
      <c r="RQF9" s="79"/>
      <c r="RQG9" s="79"/>
      <c r="RQH9" s="79"/>
      <c r="RQI9" s="79"/>
      <c r="RQJ9" s="79"/>
      <c r="RQK9" s="79"/>
      <c r="RQL9" s="79"/>
      <c r="RQM9" s="79"/>
      <c r="RQN9" s="79"/>
      <c r="RQO9" s="79"/>
      <c r="RQP9" s="79"/>
      <c r="RQQ9" s="79"/>
      <c r="RQR9" s="79"/>
      <c r="RQS9" s="79"/>
      <c r="RQT9" s="79"/>
      <c r="RQU9" s="79"/>
      <c r="RQV9" s="79"/>
      <c r="RQW9" s="79"/>
      <c r="RQX9" s="79"/>
      <c r="RQY9" s="79"/>
      <c r="RQZ9" s="79"/>
      <c r="RRA9" s="79"/>
      <c r="RRB9" s="79"/>
      <c r="RRC9" s="79"/>
      <c r="RRD9" s="79"/>
      <c r="RRE9" s="79"/>
      <c r="RRF9" s="79"/>
      <c r="RRG9" s="79"/>
      <c r="RRH9" s="79"/>
      <c r="RRI9" s="79"/>
      <c r="RRJ9" s="79"/>
      <c r="RRK9" s="79"/>
      <c r="RRL9" s="79"/>
      <c r="RRM9" s="79"/>
      <c r="RRN9" s="79"/>
      <c r="RRO9" s="79"/>
      <c r="RRP9" s="79"/>
      <c r="RRQ9" s="79"/>
      <c r="RRR9" s="79"/>
      <c r="RRS9" s="79"/>
      <c r="RRT9" s="79"/>
      <c r="RRU9" s="79"/>
      <c r="RRV9" s="79"/>
      <c r="RRW9" s="79"/>
      <c r="RRX9" s="79"/>
      <c r="RRY9" s="79"/>
      <c r="RRZ9" s="79"/>
      <c r="RSA9" s="79"/>
      <c r="RSB9" s="79"/>
      <c r="RSC9" s="79"/>
      <c r="RSD9" s="79"/>
      <c r="RSE9" s="79"/>
      <c r="RSF9" s="79"/>
      <c r="RSG9" s="79"/>
      <c r="RSH9" s="79"/>
      <c r="RSI9" s="79"/>
      <c r="RSJ9" s="79"/>
      <c r="RSK9" s="79"/>
      <c r="RSL9" s="79"/>
      <c r="RSM9" s="79"/>
      <c r="RSN9" s="79"/>
      <c r="RSO9" s="79"/>
      <c r="RSP9" s="79"/>
      <c r="RSQ9" s="79"/>
      <c r="RSR9" s="79"/>
      <c r="RSS9" s="79"/>
      <c r="RST9" s="79"/>
      <c r="RSU9" s="79"/>
      <c r="RSV9" s="79"/>
      <c r="RSW9" s="79"/>
      <c r="RSX9" s="79"/>
      <c r="RSY9" s="79"/>
      <c r="RSZ9" s="79"/>
      <c r="RTA9" s="79"/>
      <c r="RTB9" s="79"/>
      <c r="RTC9" s="79"/>
      <c r="RTD9" s="79"/>
      <c r="RTE9" s="79"/>
      <c r="RTF9" s="79"/>
      <c r="RTG9" s="79"/>
      <c r="RTH9" s="79"/>
      <c r="RTI9" s="79"/>
      <c r="RTJ9" s="79"/>
      <c r="RTK9" s="79"/>
      <c r="RTL9" s="79"/>
      <c r="RTM9" s="79"/>
      <c r="RTN9" s="79"/>
      <c r="RTO9" s="79"/>
      <c r="RTP9" s="79"/>
      <c r="RTQ9" s="79"/>
      <c r="RTR9" s="79"/>
      <c r="RTS9" s="79"/>
      <c r="RTT9" s="79"/>
      <c r="RTU9" s="79"/>
      <c r="RTV9" s="79"/>
      <c r="RTW9" s="79"/>
      <c r="RTX9" s="79"/>
      <c r="RTY9" s="79"/>
      <c r="RTZ9" s="79"/>
      <c r="RUA9" s="79"/>
      <c r="RUB9" s="79"/>
      <c r="RUC9" s="79"/>
      <c r="RUD9" s="79"/>
      <c r="RUE9" s="79"/>
      <c r="RUF9" s="79"/>
      <c r="RUG9" s="79"/>
      <c r="RUH9" s="79"/>
      <c r="RUI9" s="79"/>
      <c r="RUJ9" s="79"/>
      <c r="RUK9" s="79"/>
      <c r="RUL9" s="79"/>
      <c r="RUM9" s="79"/>
      <c r="RUN9" s="79"/>
      <c r="RUO9" s="79"/>
      <c r="RUP9" s="79"/>
      <c r="RUQ9" s="79"/>
      <c r="RUR9" s="79"/>
      <c r="RUS9" s="79"/>
      <c r="RUT9" s="79"/>
      <c r="RUU9" s="79"/>
      <c r="RUV9" s="79"/>
      <c r="RUW9" s="79"/>
      <c r="RUX9" s="79"/>
      <c r="RUY9" s="79"/>
      <c r="RUZ9" s="79"/>
      <c r="RVA9" s="79"/>
      <c r="RVB9" s="79"/>
      <c r="RVC9" s="79"/>
      <c r="RVD9" s="79"/>
      <c r="RVE9" s="79"/>
      <c r="RVF9" s="79"/>
      <c r="RVG9" s="79"/>
      <c r="RVH9" s="79"/>
      <c r="RVI9" s="79"/>
      <c r="RVJ9" s="79"/>
      <c r="RVK9" s="79"/>
      <c r="RVL9" s="79"/>
      <c r="RVM9" s="79"/>
      <c r="RVN9" s="79"/>
      <c r="RVO9" s="79"/>
      <c r="RVP9" s="79"/>
      <c r="RVQ9" s="79"/>
      <c r="RVR9" s="79"/>
      <c r="RVS9" s="79"/>
      <c r="RVT9" s="79"/>
      <c r="RVU9" s="79"/>
      <c r="RVV9" s="79"/>
      <c r="RVW9" s="79"/>
      <c r="RVX9" s="79"/>
      <c r="RVY9" s="79"/>
      <c r="RVZ9" s="79"/>
      <c r="RWA9" s="79"/>
      <c r="RWB9" s="79"/>
      <c r="RWC9" s="79"/>
      <c r="RWD9" s="79"/>
      <c r="RWE9" s="79"/>
      <c r="RWF9" s="79"/>
      <c r="RWG9" s="79"/>
      <c r="RWH9" s="79"/>
      <c r="RWI9" s="79"/>
      <c r="RWJ9" s="79"/>
      <c r="RWK9" s="79"/>
      <c r="RWL9" s="79"/>
      <c r="RWM9" s="79"/>
      <c r="RWN9" s="79"/>
      <c r="RWO9" s="79"/>
      <c r="RWP9" s="79"/>
      <c r="RWQ9" s="79"/>
      <c r="RWR9" s="79"/>
      <c r="RWS9" s="79"/>
      <c r="RWT9" s="79"/>
      <c r="RWU9" s="79"/>
      <c r="RWV9" s="79"/>
      <c r="RWW9" s="79"/>
      <c r="RWX9" s="79"/>
      <c r="RWY9" s="79"/>
      <c r="RWZ9" s="79"/>
      <c r="RXA9" s="79"/>
      <c r="RXB9" s="79"/>
      <c r="RXC9" s="79"/>
      <c r="RXD9" s="79"/>
      <c r="RXE9" s="79"/>
      <c r="RXF9" s="79"/>
      <c r="RXG9" s="79"/>
      <c r="RXH9" s="79"/>
      <c r="RXI9" s="79"/>
      <c r="RXJ9" s="79"/>
      <c r="RXK9" s="79"/>
      <c r="RXL9" s="79"/>
      <c r="RXM9" s="79"/>
      <c r="RXN9" s="79"/>
      <c r="RXO9" s="79"/>
      <c r="RXP9" s="79"/>
      <c r="RXQ9" s="79"/>
      <c r="RXR9" s="79"/>
      <c r="RXS9" s="79"/>
      <c r="RXT9" s="79"/>
      <c r="RXU9" s="79"/>
      <c r="RXV9" s="79"/>
      <c r="RXW9" s="79"/>
      <c r="RXX9" s="79"/>
      <c r="RXY9" s="79"/>
      <c r="RXZ9" s="79"/>
      <c r="RYA9" s="79"/>
      <c r="RYB9" s="79"/>
      <c r="RYC9" s="79"/>
      <c r="RYD9" s="79"/>
      <c r="RYE9" s="79"/>
      <c r="RYF9" s="79"/>
      <c r="RYG9" s="79"/>
      <c r="RYH9" s="79"/>
      <c r="RYI9" s="79"/>
      <c r="RYJ9" s="79"/>
      <c r="RYK9" s="79"/>
      <c r="RYL9" s="79"/>
      <c r="RYM9" s="79"/>
      <c r="RYN9" s="79"/>
      <c r="RYO9" s="79"/>
      <c r="RYP9" s="79"/>
      <c r="RYQ9" s="79"/>
      <c r="RYR9" s="79"/>
      <c r="RYS9" s="79"/>
      <c r="RYT9" s="79"/>
      <c r="RYU9" s="79"/>
      <c r="RYV9" s="79"/>
      <c r="RYW9" s="79"/>
      <c r="RYX9" s="79"/>
      <c r="RYY9" s="79"/>
      <c r="RYZ9" s="79"/>
      <c r="RZA9" s="79"/>
      <c r="RZB9" s="79"/>
      <c r="RZC9" s="79"/>
      <c r="RZD9" s="79"/>
      <c r="RZE9" s="79"/>
      <c r="RZF9" s="79"/>
      <c r="RZG9" s="79"/>
      <c r="RZH9" s="79"/>
      <c r="RZI9" s="79"/>
      <c r="RZJ9" s="79"/>
      <c r="RZK9" s="79"/>
      <c r="RZL9" s="79"/>
      <c r="RZM9" s="79"/>
      <c r="RZN9" s="79"/>
      <c r="RZO9" s="79"/>
      <c r="RZP9" s="79"/>
      <c r="RZQ9" s="79"/>
      <c r="RZR9" s="79"/>
      <c r="RZS9" s="79"/>
      <c r="RZT9" s="79"/>
      <c r="RZU9" s="79"/>
      <c r="RZV9" s="79"/>
      <c r="RZW9" s="79"/>
      <c r="RZX9" s="79"/>
      <c r="RZY9" s="79"/>
      <c r="RZZ9" s="79"/>
      <c r="SAA9" s="79"/>
      <c r="SAB9" s="79"/>
      <c r="SAC9" s="79"/>
      <c r="SAD9" s="79"/>
      <c r="SAE9" s="79"/>
      <c r="SAF9" s="79"/>
      <c r="SAG9" s="79"/>
      <c r="SAH9" s="79"/>
      <c r="SAI9" s="79"/>
      <c r="SAJ9" s="79"/>
      <c r="SAK9" s="79"/>
      <c r="SAL9" s="79"/>
      <c r="SAM9" s="79"/>
      <c r="SAN9" s="79"/>
      <c r="SAO9" s="79"/>
      <c r="SAP9" s="79"/>
      <c r="SAQ9" s="79"/>
      <c r="SAR9" s="79"/>
      <c r="SAS9" s="79"/>
      <c r="SAT9" s="79"/>
      <c r="SAU9" s="79"/>
      <c r="SAV9" s="79"/>
      <c r="SAW9" s="79"/>
      <c r="SAX9" s="79"/>
      <c r="SAY9" s="79"/>
      <c r="SAZ9" s="79"/>
      <c r="SBA9" s="79"/>
      <c r="SBB9" s="79"/>
      <c r="SBC9" s="79"/>
      <c r="SBD9" s="79"/>
      <c r="SBE9" s="79"/>
      <c r="SBF9" s="79"/>
      <c r="SBG9" s="79"/>
      <c r="SBH9" s="79"/>
      <c r="SBI9" s="79"/>
      <c r="SBJ9" s="79"/>
      <c r="SBK9" s="79"/>
      <c r="SBL9" s="79"/>
      <c r="SBM9" s="79"/>
      <c r="SBN9" s="79"/>
      <c r="SBO9" s="79"/>
      <c r="SBP9" s="79"/>
      <c r="SBQ9" s="79"/>
      <c r="SBR9" s="79"/>
      <c r="SBS9" s="79"/>
      <c r="SBT9" s="79"/>
      <c r="SBU9" s="79"/>
      <c r="SBV9" s="79"/>
      <c r="SBW9" s="79"/>
      <c r="SBX9" s="79"/>
      <c r="SBY9" s="79"/>
      <c r="SBZ9" s="79"/>
      <c r="SCA9" s="79"/>
      <c r="SCB9" s="79"/>
      <c r="SCC9" s="79"/>
      <c r="SCD9" s="79"/>
      <c r="SCE9" s="79"/>
      <c r="SCF9" s="79"/>
      <c r="SCG9" s="79"/>
      <c r="SCH9" s="79"/>
      <c r="SCI9" s="79"/>
      <c r="SCJ9" s="79"/>
      <c r="SCK9" s="79"/>
      <c r="SCL9" s="79"/>
      <c r="SCM9" s="79"/>
      <c r="SCN9" s="79"/>
      <c r="SCO9" s="79"/>
      <c r="SCP9" s="79"/>
      <c r="SCQ9" s="79"/>
      <c r="SCR9" s="79"/>
      <c r="SCS9" s="79"/>
      <c r="SCT9" s="79"/>
      <c r="SCU9" s="79"/>
      <c r="SCV9" s="79"/>
      <c r="SCW9" s="79"/>
      <c r="SCX9" s="79"/>
      <c r="SCY9" s="79"/>
      <c r="SCZ9" s="79"/>
      <c r="SDA9" s="79"/>
      <c r="SDB9" s="79"/>
      <c r="SDC9" s="79"/>
      <c r="SDD9" s="79"/>
      <c r="SDE9" s="79"/>
      <c r="SDF9" s="79"/>
      <c r="SDG9" s="79"/>
      <c r="SDH9" s="79"/>
      <c r="SDI9" s="79"/>
      <c r="SDJ9" s="79"/>
      <c r="SDK9" s="79"/>
      <c r="SDL9" s="79"/>
      <c r="SDM9" s="79"/>
      <c r="SDN9" s="79"/>
      <c r="SDO9" s="79"/>
      <c r="SDP9" s="79"/>
      <c r="SDQ9" s="79"/>
      <c r="SDR9" s="79"/>
      <c r="SDS9" s="79"/>
      <c r="SDT9" s="79"/>
      <c r="SDU9" s="79"/>
      <c r="SDV9" s="79"/>
      <c r="SDW9" s="79"/>
      <c r="SDX9" s="79"/>
      <c r="SDY9" s="79"/>
      <c r="SDZ9" s="79"/>
      <c r="SEA9" s="79"/>
      <c r="SEB9" s="79"/>
      <c r="SEC9" s="79"/>
      <c r="SED9" s="79"/>
      <c r="SEE9" s="79"/>
      <c r="SEF9" s="79"/>
      <c r="SEG9" s="79"/>
      <c r="SEH9" s="79"/>
      <c r="SEI9" s="79"/>
      <c r="SEJ9" s="79"/>
      <c r="SEK9" s="79"/>
      <c r="SEL9" s="79"/>
      <c r="SEM9" s="79"/>
      <c r="SEN9" s="79"/>
      <c r="SEO9" s="79"/>
      <c r="SEP9" s="79"/>
      <c r="SEQ9" s="79"/>
      <c r="SER9" s="79"/>
      <c r="SES9" s="79"/>
      <c r="SET9" s="79"/>
      <c r="SEU9" s="79"/>
      <c r="SEV9" s="79"/>
      <c r="SEW9" s="79"/>
      <c r="SEX9" s="79"/>
      <c r="SEY9" s="79"/>
      <c r="SEZ9" s="79"/>
      <c r="SFA9" s="79"/>
      <c r="SFB9" s="79"/>
      <c r="SFC9" s="79"/>
      <c r="SFD9" s="79"/>
      <c r="SFE9" s="79"/>
      <c r="SFF9" s="79"/>
      <c r="SFG9" s="79"/>
      <c r="SFH9" s="79"/>
      <c r="SFI9" s="79"/>
      <c r="SFJ9" s="79"/>
      <c r="SFK9" s="79"/>
      <c r="SFL9" s="79"/>
      <c r="SFM9" s="79"/>
      <c r="SFN9" s="79"/>
      <c r="SFO9" s="79"/>
      <c r="SFP9" s="79"/>
      <c r="SFQ9" s="79"/>
      <c r="SFR9" s="79"/>
      <c r="SFS9" s="79"/>
      <c r="SFT9" s="79"/>
      <c r="SFU9" s="79"/>
      <c r="SFV9" s="79"/>
      <c r="SFW9" s="79"/>
      <c r="SFX9" s="79"/>
      <c r="SFY9" s="79"/>
      <c r="SFZ9" s="79"/>
      <c r="SGA9" s="79"/>
      <c r="SGB9" s="79"/>
      <c r="SGC9" s="79"/>
      <c r="SGD9" s="79"/>
      <c r="SGE9" s="79"/>
      <c r="SGF9" s="79"/>
      <c r="SGG9" s="79"/>
      <c r="SGH9" s="79"/>
      <c r="SGI9" s="79"/>
      <c r="SGJ9" s="79"/>
      <c r="SGK9" s="79"/>
      <c r="SGL9" s="79"/>
      <c r="SGM9" s="79"/>
      <c r="SGN9" s="79"/>
      <c r="SGO9" s="79"/>
      <c r="SGP9" s="79"/>
      <c r="SGQ9" s="79"/>
      <c r="SGR9" s="79"/>
      <c r="SGS9" s="79"/>
      <c r="SGT9" s="79"/>
      <c r="SGU9" s="79"/>
      <c r="SGV9" s="79"/>
      <c r="SGW9" s="79"/>
      <c r="SGX9" s="79"/>
      <c r="SGY9" s="79"/>
      <c r="SGZ9" s="79"/>
      <c r="SHA9" s="79"/>
      <c r="SHB9" s="79"/>
      <c r="SHC9" s="79"/>
      <c r="SHD9" s="79"/>
      <c r="SHE9" s="79"/>
      <c r="SHF9" s="79"/>
      <c r="SHG9" s="79"/>
      <c r="SHH9" s="79"/>
      <c r="SHI9" s="79"/>
      <c r="SHJ9" s="79"/>
      <c r="SHK9" s="79"/>
      <c r="SHL9" s="79"/>
      <c r="SHM9" s="79"/>
      <c r="SHN9" s="79"/>
      <c r="SHO9" s="79"/>
      <c r="SHP9" s="79"/>
      <c r="SHQ9" s="79"/>
      <c r="SHR9" s="79"/>
      <c r="SHS9" s="79"/>
      <c r="SHT9" s="79"/>
      <c r="SHU9" s="79"/>
      <c r="SHV9" s="79"/>
      <c r="SHW9" s="79"/>
      <c r="SHX9" s="79"/>
      <c r="SHY9" s="79"/>
      <c r="SHZ9" s="79"/>
      <c r="SIA9" s="79"/>
      <c r="SIB9" s="79"/>
      <c r="SIC9" s="79"/>
      <c r="SID9" s="79"/>
      <c r="SIE9" s="79"/>
      <c r="SIF9" s="79"/>
      <c r="SIG9" s="79"/>
      <c r="SIH9" s="79"/>
      <c r="SII9" s="79"/>
      <c r="SIJ9" s="79"/>
      <c r="SIK9" s="79"/>
      <c r="SIL9" s="79"/>
      <c r="SIM9" s="79"/>
      <c r="SIN9" s="79"/>
      <c r="SIO9" s="79"/>
      <c r="SIP9" s="79"/>
      <c r="SIQ9" s="79"/>
      <c r="SIR9" s="79"/>
      <c r="SIS9" s="79"/>
      <c r="SIT9" s="79"/>
      <c r="SIU9" s="79"/>
      <c r="SIV9" s="79"/>
      <c r="SIW9" s="79"/>
      <c r="SIX9" s="79"/>
      <c r="SIY9" s="79"/>
      <c r="SIZ9" s="79"/>
      <c r="SJA9" s="79"/>
      <c r="SJB9" s="79"/>
      <c r="SJC9" s="79"/>
      <c r="SJD9" s="79"/>
      <c r="SJE9" s="79"/>
      <c r="SJF9" s="79"/>
      <c r="SJG9" s="79"/>
      <c r="SJH9" s="79"/>
      <c r="SJI9" s="79"/>
      <c r="SJJ9" s="79"/>
      <c r="SJK9" s="79"/>
      <c r="SJL9" s="79"/>
      <c r="SJM9" s="79"/>
      <c r="SJN9" s="79"/>
      <c r="SJO9" s="79"/>
      <c r="SJP9" s="79"/>
      <c r="SJQ9" s="79"/>
      <c r="SJR9" s="79"/>
      <c r="SJS9" s="79"/>
      <c r="SJT9" s="79"/>
      <c r="SJU9" s="79"/>
      <c r="SJV9" s="79"/>
      <c r="SJW9" s="79"/>
      <c r="SJX9" s="79"/>
      <c r="SJY9" s="79"/>
      <c r="SJZ9" s="79"/>
      <c r="SKA9" s="79"/>
      <c r="SKB9" s="79"/>
      <c r="SKC9" s="79"/>
      <c r="SKD9" s="79"/>
      <c r="SKE9" s="79"/>
      <c r="SKF9" s="79"/>
      <c r="SKG9" s="79"/>
      <c r="SKH9" s="79"/>
      <c r="SKI9" s="79"/>
      <c r="SKJ9" s="79"/>
      <c r="SKK9" s="79"/>
      <c r="SKL9" s="79"/>
      <c r="SKM9" s="79"/>
      <c r="SKN9" s="79"/>
      <c r="SKO9" s="79"/>
      <c r="SKP9" s="79"/>
      <c r="SKQ9" s="79"/>
      <c r="SKR9" s="79"/>
      <c r="SKS9" s="79"/>
      <c r="SKT9" s="79"/>
      <c r="SKU9" s="79"/>
      <c r="SKV9" s="79"/>
      <c r="SKW9" s="79"/>
      <c r="SKX9" s="79"/>
      <c r="SKY9" s="79"/>
      <c r="SKZ9" s="79"/>
      <c r="SLA9" s="79"/>
      <c r="SLB9" s="79"/>
      <c r="SLC9" s="79"/>
      <c r="SLD9" s="79"/>
      <c r="SLE9" s="79"/>
      <c r="SLF9" s="79"/>
      <c r="SLG9" s="79"/>
      <c r="SLH9" s="79"/>
      <c r="SLI9" s="79"/>
      <c r="SLJ9" s="79"/>
      <c r="SLK9" s="79"/>
      <c r="SLL9" s="79"/>
      <c r="SLM9" s="79"/>
      <c r="SLN9" s="79"/>
      <c r="SLO9" s="79"/>
      <c r="SLP9" s="79"/>
      <c r="SLQ9" s="79"/>
      <c r="SLR9" s="79"/>
      <c r="SLS9" s="79"/>
      <c r="SLT9" s="79"/>
      <c r="SLU9" s="79"/>
      <c r="SLV9" s="79"/>
      <c r="SLW9" s="79"/>
      <c r="SLX9" s="79"/>
      <c r="SLY9" s="79"/>
      <c r="SLZ9" s="79"/>
      <c r="SMA9" s="79"/>
      <c r="SMB9" s="79"/>
      <c r="SMC9" s="79"/>
      <c r="SMD9" s="79"/>
      <c r="SME9" s="79"/>
      <c r="SMF9" s="79"/>
      <c r="SMG9" s="79"/>
      <c r="SMH9" s="79"/>
      <c r="SMI9" s="79"/>
      <c r="SMJ9" s="79"/>
      <c r="SMK9" s="79"/>
      <c r="SML9" s="79"/>
      <c r="SMM9" s="79"/>
      <c r="SMN9" s="79"/>
      <c r="SMO9" s="79"/>
      <c r="SMP9" s="79"/>
      <c r="SMQ9" s="79"/>
      <c r="SMR9" s="79"/>
      <c r="SMS9" s="79"/>
      <c r="SMT9" s="79"/>
      <c r="SMU9" s="79"/>
      <c r="SMV9" s="79"/>
      <c r="SMW9" s="79"/>
      <c r="SMX9" s="79"/>
      <c r="SMY9" s="79"/>
      <c r="SMZ9" s="79"/>
      <c r="SNA9" s="79"/>
      <c r="SNB9" s="79"/>
      <c r="SNC9" s="79"/>
      <c r="SND9" s="79"/>
      <c r="SNE9" s="79"/>
      <c r="SNF9" s="79"/>
      <c r="SNG9" s="79"/>
      <c r="SNH9" s="79"/>
      <c r="SNI9" s="79"/>
      <c r="SNJ9" s="79"/>
      <c r="SNK9" s="79"/>
      <c r="SNL9" s="79"/>
      <c r="SNM9" s="79"/>
      <c r="SNN9" s="79"/>
      <c r="SNO9" s="79"/>
      <c r="SNP9" s="79"/>
      <c r="SNQ9" s="79"/>
      <c r="SNR9" s="79"/>
      <c r="SNS9" s="79"/>
      <c r="SNT9" s="79"/>
      <c r="SNU9" s="79"/>
      <c r="SNV9" s="79"/>
      <c r="SNW9" s="79"/>
      <c r="SNX9" s="79"/>
      <c r="SNY9" s="79"/>
      <c r="SNZ9" s="79"/>
      <c r="SOA9" s="79"/>
      <c r="SOB9" s="79"/>
      <c r="SOC9" s="79"/>
      <c r="SOD9" s="79"/>
      <c r="SOE9" s="79"/>
      <c r="SOF9" s="79"/>
      <c r="SOG9" s="79"/>
      <c r="SOH9" s="79"/>
      <c r="SOI9" s="79"/>
      <c r="SOJ9" s="79"/>
      <c r="SOK9" s="79"/>
      <c r="SOL9" s="79"/>
      <c r="SOM9" s="79"/>
      <c r="SON9" s="79"/>
      <c r="SOO9" s="79"/>
      <c r="SOP9" s="79"/>
      <c r="SOQ9" s="79"/>
      <c r="SOR9" s="79"/>
      <c r="SOS9" s="79"/>
      <c r="SOT9" s="79"/>
      <c r="SOU9" s="79"/>
      <c r="SOV9" s="79"/>
      <c r="SOW9" s="79"/>
      <c r="SOX9" s="79"/>
      <c r="SOY9" s="79"/>
      <c r="SOZ9" s="79"/>
      <c r="SPA9" s="79"/>
      <c r="SPB9" s="79"/>
      <c r="SPC9" s="79"/>
      <c r="SPD9" s="79"/>
      <c r="SPE9" s="79"/>
      <c r="SPF9" s="79"/>
      <c r="SPG9" s="79"/>
      <c r="SPH9" s="79"/>
      <c r="SPI9" s="79"/>
      <c r="SPJ9" s="79"/>
      <c r="SPK9" s="79"/>
      <c r="SPL9" s="79"/>
      <c r="SPM9" s="79"/>
      <c r="SPN9" s="79"/>
      <c r="SPO9" s="79"/>
      <c r="SPP9" s="79"/>
      <c r="SPQ9" s="79"/>
      <c r="SPR9" s="79"/>
      <c r="SPS9" s="79"/>
      <c r="SPT9" s="79"/>
      <c r="SPU9" s="79"/>
      <c r="SPV9" s="79"/>
      <c r="SPW9" s="79"/>
      <c r="SPX9" s="79"/>
      <c r="SPY9" s="79"/>
      <c r="SPZ9" s="79"/>
      <c r="SQA9" s="79"/>
      <c r="SQB9" s="79"/>
      <c r="SQC9" s="79"/>
      <c r="SQD9" s="79"/>
      <c r="SQE9" s="79"/>
      <c r="SQF9" s="79"/>
      <c r="SQG9" s="79"/>
      <c r="SQH9" s="79"/>
      <c r="SQI9" s="79"/>
      <c r="SQJ9" s="79"/>
      <c r="SQK9" s="79"/>
      <c r="SQL9" s="79"/>
      <c r="SQM9" s="79"/>
      <c r="SQN9" s="79"/>
      <c r="SQO9" s="79"/>
      <c r="SQP9" s="79"/>
      <c r="SQQ9" s="79"/>
      <c r="SQR9" s="79"/>
      <c r="SQS9" s="79"/>
      <c r="SQT9" s="79"/>
      <c r="SQU9" s="79"/>
      <c r="SQV9" s="79"/>
      <c r="SQW9" s="79"/>
      <c r="SQX9" s="79"/>
      <c r="SQY9" s="79"/>
      <c r="SQZ9" s="79"/>
      <c r="SRA9" s="79"/>
      <c r="SRB9" s="79"/>
      <c r="SRC9" s="79"/>
      <c r="SRD9" s="79"/>
      <c r="SRE9" s="79"/>
      <c r="SRF9" s="79"/>
      <c r="SRG9" s="79"/>
      <c r="SRH9" s="79"/>
      <c r="SRI9" s="79"/>
      <c r="SRJ9" s="79"/>
      <c r="SRK9" s="79"/>
      <c r="SRL9" s="79"/>
      <c r="SRM9" s="79"/>
      <c r="SRN9" s="79"/>
      <c r="SRO9" s="79"/>
      <c r="SRP9" s="79"/>
      <c r="SRQ9" s="79"/>
      <c r="SRR9" s="79"/>
      <c r="SRS9" s="79"/>
      <c r="SRT9" s="79"/>
      <c r="SRU9" s="79"/>
      <c r="SRV9" s="79"/>
      <c r="SRW9" s="79"/>
      <c r="SRX9" s="79"/>
      <c r="SRY9" s="79"/>
      <c r="SRZ9" s="79"/>
      <c r="SSA9" s="79"/>
      <c r="SSB9" s="79"/>
      <c r="SSC9" s="79"/>
      <c r="SSD9" s="79"/>
      <c r="SSE9" s="79"/>
      <c r="SSF9" s="79"/>
      <c r="SSG9" s="79"/>
      <c r="SSH9" s="79"/>
      <c r="SSI9" s="79"/>
      <c r="SSJ9" s="79"/>
      <c r="SSK9" s="79"/>
      <c r="SSL9" s="79"/>
      <c r="SSM9" s="79"/>
      <c r="SSN9" s="79"/>
      <c r="SSO9" s="79"/>
      <c r="SSP9" s="79"/>
      <c r="SSQ9" s="79"/>
      <c r="SSR9" s="79"/>
      <c r="SSS9" s="79"/>
      <c r="SST9" s="79"/>
      <c r="SSU9" s="79"/>
      <c r="SSV9" s="79"/>
      <c r="SSW9" s="79"/>
      <c r="SSX9" s="79"/>
      <c r="SSY9" s="79"/>
      <c r="SSZ9" s="79"/>
      <c r="STA9" s="79"/>
      <c r="STB9" s="79"/>
      <c r="STC9" s="79"/>
      <c r="STD9" s="79"/>
      <c r="STE9" s="79"/>
      <c r="STF9" s="79"/>
      <c r="STG9" s="79"/>
      <c r="STH9" s="79"/>
      <c r="STI9" s="79"/>
      <c r="STJ9" s="79"/>
      <c r="STK9" s="79"/>
      <c r="STL9" s="79"/>
      <c r="STM9" s="79"/>
      <c r="STN9" s="79"/>
      <c r="STO9" s="79"/>
      <c r="STP9" s="79"/>
      <c r="STQ9" s="79"/>
      <c r="STR9" s="79"/>
      <c r="STS9" s="79"/>
      <c r="STT9" s="79"/>
      <c r="STU9" s="79"/>
      <c r="STV9" s="79"/>
      <c r="STW9" s="79"/>
      <c r="STX9" s="79"/>
      <c r="STY9" s="79"/>
      <c r="STZ9" s="79"/>
      <c r="SUA9" s="79"/>
      <c r="SUB9" s="79"/>
      <c r="SUC9" s="79"/>
      <c r="SUD9" s="79"/>
      <c r="SUE9" s="79"/>
      <c r="SUF9" s="79"/>
      <c r="SUG9" s="79"/>
      <c r="SUH9" s="79"/>
      <c r="SUI9" s="79"/>
      <c r="SUJ9" s="79"/>
      <c r="SUK9" s="79"/>
      <c r="SUL9" s="79"/>
      <c r="SUM9" s="79"/>
      <c r="SUN9" s="79"/>
      <c r="SUO9" s="79"/>
      <c r="SUP9" s="79"/>
      <c r="SUQ9" s="79"/>
      <c r="SUR9" s="79"/>
      <c r="SUS9" s="79"/>
      <c r="SUT9" s="79"/>
      <c r="SUU9" s="79"/>
      <c r="SUV9" s="79"/>
      <c r="SUW9" s="79"/>
      <c r="SUX9" s="79"/>
      <c r="SUY9" s="79"/>
      <c r="SUZ9" s="79"/>
      <c r="SVA9" s="79"/>
      <c r="SVB9" s="79"/>
      <c r="SVC9" s="79"/>
      <c r="SVD9" s="79"/>
      <c r="SVE9" s="79"/>
      <c r="SVF9" s="79"/>
      <c r="SVG9" s="79"/>
      <c r="SVH9" s="79"/>
      <c r="SVI9" s="79"/>
      <c r="SVJ9" s="79"/>
      <c r="SVK9" s="79"/>
      <c r="SVL9" s="79"/>
      <c r="SVM9" s="79"/>
      <c r="SVN9" s="79"/>
      <c r="SVO9" s="79"/>
      <c r="SVP9" s="79"/>
      <c r="SVQ9" s="79"/>
      <c r="SVR9" s="79"/>
      <c r="SVS9" s="79"/>
      <c r="SVT9" s="79"/>
      <c r="SVU9" s="79"/>
      <c r="SVV9" s="79"/>
      <c r="SVW9" s="79"/>
      <c r="SVX9" s="79"/>
      <c r="SVY9" s="79"/>
      <c r="SVZ9" s="79"/>
      <c r="SWA9" s="79"/>
      <c r="SWB9" s="79"/>
      <c r="SWC9" s="79"/>
      <c r="SWD9" s="79"/>
      <c r="SWE9" s="79"/>
      <c r="SWF9" s="79"/>
      <c r="SWG9" s="79"/>
      <c r="SWH9" s="79"/>
      <c r="SWI9" s="79"/>
      <c r="SWJ9" s="79"/>
      <c r="SWK9" s="79"/>
      <c r="SWL9" s="79"/>
      <c r="SWM9" s="79"/>
      <c r="SWN9" s="79"/>
      <c r="SWO9" s="79"/>
      <c r="SWP9" s="79"/>
      <c r="SWQ9" s="79"/>
      <c r="SWR9" s="79"/>
      <c r="SWS9" s="79"/>
      <c r="SWT9" s="79"/>
      <c r="SWU9" s="79"/>
      <c r="SWV9" s="79"/>
      <c r="SWW9" s="79"/>
      <c r="SWX9" s="79"/>
      <c r="SWY9" s="79"/>
      <c r="SWZ9" s="79"/>
      <c r="SXA9" s="79"/>
      <c r="SXB9" s="79"/>
      <c r="SXC9" s="79"/>
      <c r="SXD9" s="79"/>
      <c r="SXE9" s="79"/>
      <c r="SXF9" s="79"/>
      <c r="SXG9" s="79"/>
      <c r="SXH9" s="79"/>
      <c r="SXI9" s="79"/>
      <c r="SXJ9" s="79"/>
      <c r="SXK9" s="79"/>
      <c r="SXL9" s="79"/>
      <c r="SXM9" s="79"/>
      <c r="SXN9" s="79"/>
      <c r="SXO9" s="79"/>
      <c r="SXP9" s="79"/>
      <c r="SXQ9" s="79"/>
      <c r="SXR9" s="79"/>
      <c r="SXS9" s="79"/>
      <c r="SXT9" s="79"/>
      <c r="SXU9" s="79"/>
      <c r="SXV9" s="79"/>
      <c r="SXW9" s="79"/>
      <c r="SXX9" s="79"/>
      <c r="SXY9" s="79"/>
      <c r="SXZ9" s="79"/>
      <c r="SYA9" s="79"/>
      <c r="SYB9" s="79"/>
      <c r="SYC9" s="79"/>
      <c r="SYD9" s="79"/>
      <c r="SYE9" s="79"/>
      <c r="SYF9" s="79"/>
      <c r="SYG9" s="79"/>
      <c r="SYH9" s="79"/>
      <c r="SYI9" s="79"/>
      <c r="SYJ9" s="79"/>
      <c r="SYK9" s="79"/>
      <c r="SYL9" s="79"/>
      <c r="SYM9" s="79"/>
      <c r="SYN9" s="79"/>
      <c r="SYO9" s="79"/>
      <c r="SYP9" s="79"/>
      <c r="SYQ9" s="79"/>
      <c r="SYR9" s="79"/>
      <c r="SYS9" s="79"/>
      <c r="SYT9" s="79"/>
      <c r="SYU9" s="79"/>
      <c r="SYV9" s="79"/>
      <c r="SYW9" s="79"/>
      <c r="SYX9" s="79"/>
      <c r="SYY9" s="79"/>
      <c r="SYZ9" s="79"/>
      <c r="SZA9" s="79"/>
      <c r="SZB9" s="79"/>
      <c r="SZC9" s="79"/>
      <c r="SZD9" s="79"/>
      <c r="SZE9" s="79"/>
      <c r="SZF9" s="79"/>
      <c r="SZG9" s="79"/>
      <c r="SZH9" s="79"/>
      <c r="SZI9" s="79"/>
      <c r="SZJ9" s="79"/>
      <c r="SZK9" s="79"/>
      <c r="SZL9" s="79"/>
      <c r="SZM9" s="79"/>
      <c r="SZN9" s="79"/>
      <c r="SZO9" s="79"/>
      <c r="SZP9" s="79"/>
      <c r="SZQ9" s="79"/>
      <c r="SZR9" s="79"/>
      <c r="SZS9" s="79"/>
      <c r="SZT9" s="79"/>
      <c r="SZU9" s="79"/>
      <c r="SZV9" s="79"/>
      <c r="SZW9" s="79"/>
      <c r="SZX9" s="79"/>
      <c r="SZY9" s="79"/>
      <c r="SZZ9" s="79"/>
      <c r="TAA9" s="79"/>
      <c r="TAB9" s="79"/>
      <c r="TAC9" s="79"/>
      <c r="TAD9" s="79"/>
      <c r="TAE9" s="79"/>
      <c r="TAF9" s="79"/>
      <c r="TAG9" s="79"/>
      <c r="TAH9" s="79"/>
      <c r="TAI9" s="79"/>
      <c r="TAJ9" s="79"/>
      <c r="TAK9" s="79"/>
      <c r="TAL9" s="79"/>
      <c r="TAM9" s="79"/>
      <c r="TAN9" s="79"/>
      <c r="TAO9" s="79"/>
      <c r="TAP9" s="79"/>
      <c r="TAQ9" s="79"/>
      <c r="TAR9" s="79"/>
      <c r="TAS9" s="79"/>
      <c r="TAT9" s="79"/>
      <c r="TAU9" s="79"/>
      <c r="TAV9" s="79"/>
      <c r="TAW9" s="79"/>
      <c r="TAX9" s="79"/>
      <c r="TAY9" s="79"/>
      <c r="TAZ9" s="79"/>
      <c r="TBA9" s="79"/>
      <c r="TBB9" s="79"/>
      <c r="TBC9" s="79"/>
      <c r="TBD9" s="79"/>
      <c r="TBE9" s="79"/>
      <c r="TBF9" s="79"/>
      <c r="TBG9" s="79"/>
      <c r="TBH9" s="79"/>
      <c r="TBI9" s="79"/>
      <c r="TBJ9" s="79"/>
      <c r="TBK9" s="79"/>
      <c r="TBL9" s="79"/>
      <c r="TBM9" s="79"/>
      <c r="TBN9" s="79"/>
      <c r="TBO9" s="79"/>
      <c r="TBP9" s="79"/>
      <c r="TBQ9" s="79"/>
      <c r="TBR9" s="79"/>
      <c r="TBS9" s="79"/>
      <c r="TBT9" s="79"/>
      <c r="TBU9" s="79"/>
      <c r="TBV9" s="79"/>
      <c r="TBW9" s="79"/>
      <c r="TBX9" s="79"/>
      <c r="TBY9" s="79"/>
      <c r="TBZ9" s="79"/>
      <c r="TCA9" s="79"/>
      <c r="TCB9" s="79"/>
      <c r="TCC9" s="79"/>
      <c r="TCD9" s="79"/>
      <c r="TCE9" s="79"/>
      <c r="TCF9" s="79"/>
      <c r="TCG9" s="79"/>
      <c r="TCH9" s="79"/>
      <c r="TCI9" s="79"/>
      <c r="TCJ9" s="79"/>
      <c r="TCK9" s="79"/>
      <c r="TCL9" s="79"/>
      <c r="TCM9" s="79"/>
      <c r="TCN9" s="79"/>
      <c r="TCO9" s="79"/>
      <c r="TCP9" s="79"/>
      <c r="TCQ9" s="79"/>
      <c r="TCR9" s="79"/>
      <c r="TCS9" s="79"/>
      <c r="TCT9" s="79"/>
      <c r="TCU9" s="79"/>
      <c r="TCV9" s="79"/>
      <c r="TCW9" s="79"/>
      <c r="TCX9" s="79"/>
      <c r="TCY9" s="79"/>
      <c r="TCZ9" s="79"/>
      <c r="TDA9" s="79"/>
      <c r="TDB9" s="79"/>
      <c r="TDC9" s="79"/>
      <c r="TDD9" s="79"/>
      <c r="TDE9" s="79"/>
      <c r="TDF9" s="79"/>
      <c r="TDG9" s="79"/>
      <c r="TDH9" s="79"/>
      <c r="TDI9" s="79"/>
      <c r="TDJ9" s="79"/>
      <c r="TDK9" s="79"/>
      <c r="TDL9" s="79"/>
      <c r="TDM9" s="79"/>
      <c r="TDN9" s="79"/>
      <c r="TDO9" s="79"/>
      <c r="TDP9" s="79"/>
      <c r="TDQ9" s="79"/>
      <c r="TDR9" s="79"/>
      <c r="TDS9" s="79"/>
      <c r="TDT9" s="79"/>
      <c r="TDU9" s="79"/>
      <c r="TDV9" s="79"/>
      <c r="TDW9" s="79"/>
      <c r="TDX9" s="79"/>
      <c r="TDY9" s="79"/>
      <c r="TDZ9" s="79"/>
      <c r="TEA9" s="79"/>
      <c r="TEB9" s="79"/>
      <c r="TEC9" s="79"/>
      <c r="TED9" s="79"/>
      <c r="TEE9" s="79"/>
      <c r="TEF9" s="79"/>
      <c r="TEG9" s="79"/>
      <c r="TEH9" s="79"/>
      <c r="TEI9" s="79"/>
      <c r="TEJ9" s="79"/>
      <c r="TEK9" s="79"/>
      <c r="TEL9" s="79"/>
      <c r="TEM9" s="79"/>
      <c r="TEN9" s="79"/>
      <c r="TEO9" s="79"/>
      <c r="TEP9" s="79"/>
      <c r="TEQ9" s="79"/>
      <c r="TER9" s="79"/>
      <c r="TES9" s="79"/>
      <c r="TET9" s="79"/>
      <c r="TEU9" s="79"/>
      <c r="TEV9" s="79"/>
      <c r="TEW9" s="79"/>
      <c r="TEX9" s="79"/>
      <c r="TEY9" s="79"/>
      <c r="TEZ9" s="79"/>
      <c r="TFA9" s="79"/>
      <c r="TFB9" s="79"/>
      <c r="TFC9" s="79"/>
      <c r="TFD9" s="79"/>
      <c r="TFE9" s="79"/>
      <c r="TFF9" s="79"/>
      <c r="TFG9" s="79"/>
      <c r="TFH9" s="79"/>
      <c r="TFI9" s="79"/>
      <c r="TFJ9" s="79"/>
      <c r="TFK9" s="79"/>
      <c r="TFL9" s="79"/>
      <c r="TFM9" s="79"/>
      <c r="TFN9" s="79"/>
      <c r="TFO9" s="79"/>
      <c r="TFP9" s="79"/>
      <c r="TFQ9" s="79"/>
      <c r="TFR9" s="79"/>
      <c r="TFS9" s="79"/>
      <c r="TFT9" s="79"/>
      <c r="TFU9" s="79"/>
      <c r="TFV9" s="79"/>
      <c r="TFW9" s="79"/>
      <c r="TFX9" s="79"/>
      <c r="TFY9" s="79"/>
      <c r="TFZ9" s="79"/>
      <c r="TGA9" s="79"/>
      <c r="TGB9" s="79"/>
      <c r="TGC9" s="79"/>
      <c r="TGD9" s="79"/>
      <c r="TGE9" s="79"/>
      <c r="TGF9" s="79"/>
      <c r="TGG9" s="79"/>
      <c r="TGH9" s="79"/>
      <c r="TGI9" s="79"/>
      <c r="TGJ9" s="79"/>
      <c r="TGK9" s="79"/>
      <c r="TGL9" s="79"/>
      <c r="TGM9" s="79"/>
      <c r="TGN9" s="79"/>
      <c r="TGO9" s="79"/>
      <c r="TGP9" s="79"/>
      <c r="TGQ9" s="79"/>
      <c r="TGR9" s="79"/>
      <c r="TGS9" s="79"/>
      <c r="TGT9" s="79"/>
      <c r="TGU9" s="79"/>
      <c r="TGV9" s="79"/>
      <c r="TGW9" s="79"/>
      <c r="TGX9" s="79"/>
      <c r="TGY9" s="79"/>
      <c r="TGZ9" s="79"/>
      <c r="THA9" s="79"/>
      <c r="THB9" s="79"/>
      <c r="THC9" s="79"/>
      <c r="THD9" s="79"/>
      <c r="THE9" s="79"/>
      <c r="THF9" s="79"/>
      <c r="THG9" s="79"/>
      <c r="THH9" s="79"/>
      <c r="THI9" s="79"/>
      <c r="THJ9" s="79"/>
      <c r="THK9" s="79"/>
      <c r="THL9" s="79"/>
      <c r="THM9" s="79"/>
      <c r="THN9" s="79"/>
      <c r="THO9" s="79"/>
      <c r="THP9" s="79"/>
      <c r="THQ9" s="79"/>
      <c r="THR9" s="79"/>
      <c r="THS9" s="79"/>
      <c r="THT9" s="79"/>
      <c r="THU9" s="79"/>
      <c r="THV9" s="79"/>
      <c r="THW9" s="79"/>
      <c r="THX9" s="79"/>
      <c r="THY9" s="79"/>
      <c r="THZ9" s="79"/>
      <c r="TIA9" s="79"/>
      <c r="TIB9" s="79"/>
      <c r="TIC9" s="79"/>
      <c r="TID9" s="79"/>
      <c r="TIE9" s="79"/>
      <c r="TIF9" s="79"/>
      <c r="TIG9" s="79"/>
      <c r="TIH9" s="79"/>
      <c r="TII9" s="79"/>
      <c r="TIJ9" s="79"/>
      <c r="TIK9" s="79"/>
      <c r="TIL9" s="79"/>
      <c r="TIM9" s="79"/>
      <c r="TIN9" s="79"/>
      <c r="TIO9" s="79"/>
      <c r="TIP9" s="79"/>
      <c r="TIQ9" s="79"/>
      <c r="TIR9" s="79"/>
      <c r="TIS9" s="79"/>
      <c r="TIT9" s="79"/>
      <c r="TIU9" s="79"/>
      <c r="TIV9" s="79"/>
      <c r="TIW9" s="79"/>
      <c r="TIX9" s="79"/>
      <c r="TIY9" s="79"/>
      <c r="TIZ9" s="79"/>
      <c r="TJA9" s="79"/>
      <c r="TJB9" s="79"/>
      <c r="TJC9" s="79"/>
      <c r="TJD9" s="79"/>
      <c r="TJE9" s="79"/>
      <c r="TJF9" s="79"/>
      <c r="TJG9" s="79"/>
      <c r="TJH9" s="79"/>
      <c r="TJI9" s="79"/>
      <c r="TJJ9" s="79"/>
      <c r="TJK9" s="79"/>
      <c r="TJL9" s="79"/>
      <c r="TJM9" s="79"/>
      <c r="TJN9" s="79"/>
      <c r="TJO9" s="79"/>
      <c r="TJP9" s="79"/>
      <c r="TJQ9" s="79"/>
      <c r="TJR9" s="79"/>
      <c r="TJS9" s="79"/>
      <c r="TJT9" s="79"/>
      <c r="TJU9" s="79"/>
      <c r="TJV9" s="79"/>
      <c r="TJW9" s="79"/>
      <c r="TJX9" s="79"/>
      <c r="TJY9" s="79"/>
      <c r="TJZ9" s="79"/>
      <c r="TKA9" s="79"/>
      <c r="TKB9" s="79"/>
      <c r="TKC9" s="79"/>
      <c r="TKD9" s="79"/>
      <c r="TKE9" s="79"/>
      <c r="TKF9" s="79"/>
      <c r="TKG9" s="79"/>
      <c r="TKH9" s="79"/>
      <c r="TKI9" s="79"/>
      <c r="TKJ9" s="79"/>
      <c r="TKK9" s="79"/>
      <c r="TKL9" s="79"/>
      <c r="TKM9" s="79"/>
      <c r="TKN9" s="79"/>
      <c r="TKO9" s="79"/>
      <c r="TKP9" s="79"/>
      <c r="TKQ9" s="79"/>
      <c r="TKR9" s="79"/>
      <c r="TKS9" s="79"/>
      <c r="TKT9" s="79"/>
      <c r="TKU9" s="79"/>
      <c r="TKV9" s="79"/>
      <c r="TKW9" s="79"/>
      <c r="TKX9" s="79"/>
      <c r="TKY9" s="79"/>
      <c r="TKZ9" s="79"/>
      <c r="TLA9" s="79"/>
      <c r="TLB9" s="79"/>
      <c r="TLC9" s="79"/>
      <c r="TLD9" s="79"/>
      <c r="TLE9" s="79"/>
      <c r="TLF9" s="79"/>
      <c r="TLG9" s="79"/>
      <c r="TLH9" s="79"/>
      <c r="TLI9" s="79"/>
      <c r="TLJ9" s="79"/>
      <c r="TLK9" s="79"/>
      <c r="TLL9" s="79"/>
      <c r="TLM9" s="79"/>
      <c r="TLN9" s="79"/>
      <c r="TLO9" s="79"/>
      <c r="TLP9" s="79"/>
      <c r="TLQ9" s="79"/>
      <c r="TLR9" s="79"/>
      <c r="TLS9" s="79"/>
      <c r="TLT9" s="79"/>
      <c r="TLU9" s="79"/>
      <c r="TLV9" s="79"/>
      <c r="TLW9" s="79"/>
      <c r="TLX9" s="79"/>
      <c r="TLY9" s="79"/>
      <c r="TLZ9" s="79"/>
      <c r="TMA9" s="79"/>
      <c r="TMB9" s="79"/>
      <c r="TMC9" s="79"/>
      <c r="TMD9" s="79"/>
      <c r="TME9" s="79"/>
      <c r="TMF9" s="79"/>
      <c r="TMG9" s="79"/>
      <c r="TMH9" s="79"/>
      <c r="TMI9" s="79"/>
      <c r="TMJ9" s="79"/>
      <c r="TMK9" s="79"/>
      <c r="TML9" s="79"/>
      <c r="TMM9" s="79"/>
      <c r="TMN9" s="79"/>
      <c r="TMO9" s="79"/>
      <c r="TMP9" s="79"/>
      <c r="TMQ9" s="79"/>
      <c r="TMR9" s="79"/>
      <c r="TMS9" s="79"/>
      <c r="TMT9" s="79"/>
      <c r="TMU9" s="79"/>
      <c r="TMV9" s="79"/>
      <c r="TMW9" s="79"/>
      <c r="TMX9" s="79"/>
      <c r="TMY9" s="79"/>
      <c r="TMZ9" s="79"/>
      <c r="TNA9" s="79"/>
      <c r="TNB9" s="79"/>
      <c r="TNC9" s="79"/>
      <c r="TND9" s="79"/>
      <c r="TNE9" s="79"/>
      <c r="TNF9" s="79"/>
      <c r="TNG9" s="79"/>
      <c r="TNH9" s="79"/>
      <c r="TNI9" s="79"/>
      <c r="TNJ9" s="79"/>
      <c r="TNK9" s="79"/>
      <c r="TNL9" s="79"/>
      <c r="TNM9" s="79"/>
      <c r="TNN9" s="79"/>
      <c r="TNO9" s="79"/>
      <c r="TNP9" s="79"/>
      <c r="TNQ9" s="79"/>
      <c r="TNR9" s="79"/>
      <c r="TNS9" s="79"/>
      <c r="TNT9" s="79"/>
      <c r="TNU9" s="79"/>
      <c r="TNV9" s="79"/>
      <c r="TNW9" s="79"/>
      <c r="TNX9" s="79"/>
      <c r="TNY9" s="79"/>
      <c r="TNZ9" s="79"/>
      <c r="TOA9" s="79"/>
      <c r="TOB9" s="79"/>
      <c r="TOC9" s="79"/>
      <c r="TOD9" s="79"/>
      <c r="TOE9" s="79"/>
      <c r="TOF9" s="79"/>
      <c r="TOG9" s="79"/>
      <c r="TOH9" s="79"/>
      <c r="TOI9" s="79"/>
      <c r="TOJ9" s="79"/>
      <c r="TOK9" s="79"/>
      <c r="TOL9" s="79"/>
      <c r="TOM9" s="79"/>
      <c r="TON9" s="79"/>
      <c r="TOO9" s="79"/>
      <c r="TOP9" s="79"/>
      <c r="TOQ9" s="79"/>
      <c r="TOR9" s="79"/>
      <c r="TOS9" s="79"/>
      <c r="TOT9" s="79"/>
      <c r="TOU9" s="79"/>
      <c r="TOV9" s="79"/>
      <c r="TOW9" s="79"/>
      <c r="TOX9" s="79"/>
      <c r="TOY9" s="79"/>
      <c r="TOZ9" s="79"/>
      <c r="TPA9" s="79"/>
      <c r="TPB9" s="79"/>
      <c r="TPC9" s="79"/>
      <c r="TPD9" s="79"/>
      <c r="TPE9" s="79"/>
      <c r="TPF9" s="79"/>
      <c r="TPG9" s="79"/>
      <c r="TPH9" s="79"/>
      <c r="TPI9" s="79"/>
      <c r="TPJ9" s="79"/>
      <c r="TPK9" s="79"/>
      <c r="TPL9" s="79"/>
      <c r="TPM9" s="79"/>
      <c r="TPN9" s="79"/>
      <c r="TPO9" s="79"/>
      <c r="TPP9" s="79"/>
      <c r="TPQ9" s="79"/>
      <c r="TPR9" s="79"/>
      <c r="TPS9" s="79"/>
      <c r="TPT9" s="79"/>
      <c r="TPU9" s="79"/>
      <c r="TPV9" s="79"/>
      <c r="TPW9" s="79"/>
      <c r="TPX9" s="79"/>
      <c r="TPY9" s="79"/>
      <c r="TPZ9" s="79"/>
      <c r="TQA9" s="79"/>
      <c r="TQB9" s="79"/>
      <c r="TQC9" s="79"/>
      <c r="TQD9" s="79"/>
      <c r="TQE9" s="79"/>
      <c r="TQF9" s="79"/>
      <c r="TQG9" s="79"/>
      <c r="TQH9" s="79"/>
      <c r="TQI9" s="79"/>
      <c r="TQJ9" s="79"/>
      <c r="TQK9" s="79"/>
      <c r="TQL9" s="79"/>
      <c r="TQM9" s="79"/>
      <c r="TQN9" s="79"/>
      <c r="TQO9" s="79"/>
      <c r="TQP9" s="79"/>
      <c r="TQQ9" s="79"/>
      <c r="TQR9" s="79"/>
      <c r="TQS9" s="79"/>
      <c r="TQT9" s="79"/>
      <c r="TQU9" s="79"/>
      <c r="TQV9" s="79"/>
      <c r="TQW9" s="79"/>
      <c r="TQX9" s="79"/>
      <c r="TQY9" s="79"/>
      <c r="TQZ9" s="79"/>
      <c r="TRA9" s="79"/>
      <c r="TRB9" s="79"/>
      <c r="TRC9" s="79"/>
      <c r="TRD9" s="79"/>
      <c r="TRE9" s="79"/>
      <c r="TRF9" s="79"/>
      <c r="TRG9" s="79"/>
      <c r="TRH9" s="79"/>
      <c r="TRI9" s="79"/>
      <c r="TRJ9" s="79"/>
      <c r="TRK9" s="79"/>
      <c r="TRL9" s="79"/>
      <c r="TRM9" s="79"/>
      <c r="TRN9" s="79"/>
      <c r="TRO9" s="79"/>
      <c r="TRP9" s="79"/>
      <c r="TRQ9" s="79"/>
      <c r="TRR9" s="79"/>
      <c r="TRS9" s="79"/>
      <c r="TRT9" s="79"/>
      <c r="TRU9" s="79"/>
      <c r="TRV9" s="79"/>
      <c r="TRW9" s="79"/>
      <c r="TRX9" s="79"/>
      <c r="TRY9" s="79"/>
      <c r="TRZ9" s="79"/>
      <c r="TSA9" s="79"/>
      <c r="TSB9" s="79"/>
      <c r="TSC9" s="79"/>
      <c r="TSD9" s="79"/>
      <c r="TSE9" s="79"/>
      <c r="TSF9" s="79"/>
      <c r="TSG9" s="79"/>
      <c r="TSH9" s="79"/>
      <c r="TSI9" s="79"/>
      <c r="TSJ9" s="79"/>
      <c r="TSK9" s="79"/>
      <c r="TSL9" s="79"/>
      <c r="TSM9" s="79"/>
      <c r="TSN9" s="79"/>
      <c r="TSO9" s="79"/>
      <c r="TSP9" s="79"/>
      <c r="TSQ9" s="79"/>
      <c r="TSR9" s="79"/>
      <c r="TSS9" s="79"/>
      <c r="TST9" s="79"/>
      <c r="TSU9" s="79"/>
      <c r="TSV9" s="79"/>
      <c r="TSW9" s="79"/>
      <c r="TSX9" s="79"/>
      <c r="TSY9" s="79"/>
      <c r="TSZ9" s="79"/>
      <c r="TTA9" s="79"/>
      <c r="TTB9" s="79"/>
      <c r="TTC9" s="79"/>
      <c r="TTD9" s="79"/>
      <c r="TTE9" s="79"/>
      <c r="TTF9" s="79"/>
      <c r="TTG9" s="79"/>
      <c r="TTH9" s="79"/>
      <c r="TTI9" s="79"/>
      <c r="TTJ9" s="79"/>
      <c r="TTK9" s="79"/>
      <c r="TTL9" s="79"/>
      <c r="TTM9" s="79"/>
      <c r="TTN9" s="79"/>
      <c r="TTO9" s="79"/>
      <c r="TTP9" s="79"/>
      <c r="TTQ9" s="79"/>
      <c r="TTR9" s="79"/>
      <c r="TTS9" s="79"/>
      <c r="TTT9" s="79"/>
      <c r="TTU9" s="79"/>
      <c r="TTV9" s="79"/>
      <c r="TTW9" s="79"/>
      <c r="TTX9" s="79"/>
      <c r="TTY9" s="79"/>
      <c r="TTZ9" s="79"/>
      <c r="TUA9" s="79"/>
      <c r="TUB9" s="79"/>
      <c r="TUC9" s="79"/>
      <c r="TUD9" s="79"/>
      <c r="TUE9" s="79"/>
      <c r="TUF9" s="79"/>
      <c r="TUG9" s="79"/>
      <c r="TUH9" s="79"/>
      <c r="TUI9" s="79"/>
      <c r="TUJ9" s="79"/>
      <c r="TUK9" s="79"/>
      <c r="TUL9" s="79"/>
      <c r="TUM9" s="79"/>
      <c r="TUN9" s="79"/>
      <c r="TUO9" s="79"/>
      <c r="TUP9" s="79"/>
      <c r="TUQ9" s="79"/>
      <c r="TUR9" s="79"/>
      <c r="TUS9" s="79"/>
      <c r="TUT9" s="79"/>
      <c r="TUU9" s="79"/>
      <c r="TUV9" s="79"/>
      <c r="TUW9" s="79"/>
      <c r="TUX9" s="79"/>
      <c r="TUY9" s="79"/>
      <c r="TUZ9" s="79"/>
      <c r="TVA9" s="79"/>
      <c r="TVB9" s="79"/>
      <c r="TVC9" s="79"/>
      <c r="TVD9" s="79"/>
      <c r="TVE9" s="79"/>
      <c r="TVF9" s="79"/>
      <c r="TVG9" s="79"/>
      <c r="TVH9" s="79"/>
      <c r="TVI9" s="79"/>
      <c r="TVJ9" s="79"/>
      <c r="TVK9" s="79"/>
      <c r="TVL9" s="79"/>
      <c r="TVM9" s="79"/>
      <c r="TVN9" s="79"/>
      <c r="TVO9" s="79"/>
      <c r="TVP9" s="79"/>
      <c r="TVQ9" s="79"/>
      <c r="TVR9" s="79"/>
      <c r="TVS9" s="79"/>
      <c r="TVT9" s="79"/>
      <c r="TVU9" s="79"/>
      <c r="TVV9" s="79"/>
      <c r="TVW9" s="79"/>
      <c r="TVX9" s="79"/>
      <c r="TVY9" s="79"/>
      <c r="TVZ9" s="79"/>
      <c r="TWA9" s="79"/>
      <c r="TWB9" s="79"/>
      <c r="TWC9" s="79"/>
      <c r="TWD9" s="79"/>
      <c r="TWE9" s="79"/>
      <c r="TWF9" s="79"/>
      <c r="TWG9" s="79"/>
      <c r="TWH9" s="79"/>
      <c r="TWI9" s="79"/>
      <c r="TWJ9" s="79"/>
      <c r="TWK9" s="79"/>
      <c r="TWL9" s="79"/>
      <c r="TWM9" s="79"/>
      <c r="TWN9" s="79"/>
      <c r="TWO9" s="79"/>
      <c r="TWP9" s="79"/>
      <c r="TWQ9" s="79"/>
      <c r="TWR9" s="79"/>
      <c r="TWS9" s="79"/>
      <c r="TWT9" s="79"/>
      <c r="TWU9" s="79"/>
      <c r="TWV9" s="79"/>
      <c r="TWW9" s="79"/>
      <c r="TWX9" s="79"/>
      <c r="TWY9" s="79"/>
      <c r="TWZ9" s="79"/>
      <c r="TXA9" s="79"/>
      <c r="TXB9" s="79"/>
      <c r="TXC9" s="79"/>
      <c r="TXD9" s="79"/>
      <c r="TXE9" s="79"/>
      <c r="TXF9" s="79"/>
      <c r="TXG9" s="79"/>
      <c r="TXH9" s="79"/>
      <c r="TXI9" s="79"/>
      <c r="TXJ9" s="79"/>
      <c r="TXK9" s="79"/>
      <c r="TXL9" s="79"/>
      <c r="TXM9" s="79"/>
      <c r="TXN9" s="79"/>
      <c r="TXO9" s="79"/>
      <c r="TXP9" s="79"/>
      <c r="TXQ9" s="79"/>
      <c r="TXR9" s="79"/>
      <c r="TXS9" s="79"/>
      <c r="TXT9" s="79"/>
      <c r="TXU9" s="79"/>
      <c r="TXV9" s="79"/>
      <c r="TXW9" s="79"/>
      <c r="TXX9" s="79"/>
      <c r="TXY9" s="79"/>
      <c r="TXZ9" s="79"/>
      <c r="TYA9" s="79"/>
      <c r="TYB9" s="79"/>
      <c r="TYC9" s="79"/>
      <c r="TYD9" s="79"/>
      <c r="TYE9" s="79"/>
      <c r="TYF9" s="79"/>
      <c r="TYG9" s="79"/>
      <c r="TYH9" s="79"/>
      <c r="TYI9" s="79"/>
      <c r="TYJ9" s="79"/>
      <c r="TYK9" s="79"/>
      <c r="TYL9" s="79"/>
      <c r="TYM9" s="79"/>
      <c r="TYN9" s="79"/>
      <c r="TYO9" s="79"/>
      <c r="TYP9" s="79"/>
      <c r="TYQ9" s="79"/>
      <c r="TYR9" s="79"/>
      <c r="TYS9" s="79"/>
      <c r="TYT9" s="79"/>
      <c r="TYU9" s="79"/>
      <c r="TYV9" s="79"/>
      <c r="TYW9" s="79"/>
      <c r="TYX9" s="79"/>
      <c r="TYY9" s="79"/>
      <c r="TYZ9" s="79"/>
      <c r="TZA9" s="79"/>
      <c r="TZB9" s="79"/>
      <c r="TZC9" s="79"/>
      <c r="TZD9" s="79"/>
      <c r="TZE9" s="79"/>
      <c r="TZF9" s="79"/>
      <c r="TZG9" s="79"/>
      <c r="TZH9" s="79"/>
      <c r="TZI9" s="79"/>
      <c r="TZJ9" s="79"/>
      <c r="TZK9" s="79"/>
      <c r="TZL9" s="79"/>
      <c r="TZM9" s="79"/>
      <c r="TZN9" s="79"/>
      <c r="TZO9" s="79"/>
      <c r="TZP9" s="79"/>
      <c r="TZQ9" s="79"/>
      <c r="TZR9" s="79"/>
      <c r="TZS9" s="79"/>
      <c r="TZT9" s="79"/>
      <c r="TZU9" s="79"/>
      <c r="TZV9" s="79"/>
      <c r="TZW9" s="79"/>
      <c r="TZX9" s="79"/>
      <c r="TZY9" s="79"/>
      <c r="TZZ9" s="79"/>
      <c r="UAA9" s="79"/>
      <c r="UAB9" s="79"/>
      <c r="UAC9" s="79"/>
      <c r="UAD9" s="79"/>
      <c r="UAE9" s="79"/>
      <c r="UAF9" s="79"/>
      <c r="UAG9" s="79"/>
      <c r="UAH9" s="79"/>
      <c r="UAI9" s="79"/>
      <c r="UAJ9" s="79"/>
      <c r="UAK9" s="79"/>
      <c r="UAL9" s="79"/>
      <c r="UAM9" s="79"/>
      <c r="UAN9" s="79"/>
      <c r="UAO9" s="79"/>
      <c r="UAP9" s="79"/>
      <c r="UAQ9" s="79"/>
      <c r="UAR9" s="79"/>
      <c r="UAS9" s="79"/>
      <c r="UAT9" s="79"/>
      <c r="UAU9" s="79"/>
      <c r="UAV9" s="79"/>
      <c r="UAW9" s="79"/>
      <c r="UAX9" s="79"/>
      <c r="UAY9" s="79"/>
      <c r="UAZ9" s="79"/>
      <c r="UBA9" s="79"/>
      <c r="UBB9" s="79"/>
      <c r="UBC9" s="79"/>
      <c r="UBD9" s="79"/>
      <c r="UBE9" s="79"/>
      <c r="UBF9" s="79"/>
      <c r="UBG9" s="79"/>
      <c r="UBH9" s="79"/>
      <c r="UBI9" s="79"/>
      <c r="UBJ9" s="79"/>
      <c r="UBK9" s="79"/>
      <c r="UBL9" s="79"/>
      <c r="UBM9" s="79"/>
      <c r="UBN9" s="79"/>
      <c r="UBO9" s="79"/>
      <c r="UBP9" s="79"/>
      <c r="UBQ9" s="79"/>
      <c r="UBR9" s="79"/>
      <c r="UBS9" s="79"/>
      <c r="UBT9" s="79"/>
      <c r="UBU9" s="79"/>
      <c r="UBV9" s="79"/>
      <c r="UBW9" s="79"/>
      <c r="UBX9" s="79"/>
      <c r="UBY9" s="79"/>
      <c r="UBZ9" s="79"/>
      <c r="UCA9" s="79"/>
      <c r="UCB9" s="79"/>
      <c r="UCC9" s="79"/>
      <c r="UCD9" s="79"/>
      <c r="UCE9" s="79"/>
      <c r="UCF9" s="79"/>
      <c r="UCG9" s="79"/>
      <c r="UCH9" s="79"/>
      <c r="UCI9" s="79"/>
      <c r="UCJ9" s="79"/>
      <c r="UCK9" s="79"/>
      <c r="UCL9" s="79"/>
      <c r="UCM9" s="79"/>
      <c r="UCN9" s="79"/>
      <c r="UCO9" s="79"/>
      <c r="UCP9" s="79"/>
      <c r="UCQ9" s="79"/>
      <c r="UCR9" s="79"/>
      <c r="UCS9" s="79"/>
      <c r="UCT9" s="79"/>
      <c r="UCU9" s="79"/>
      <c r="UCV9" s="79"/>
      <c r="UCW9" s="79"/>
      <c r="UCX9" s="79"/>
      <c r="UCY9" s="79"/>
      <c r="UCZ9" s="79"/>
      <c r="UDA9" s="79"/>
      <c r="UDB9" s="79"/>
      <c r="UDC9" s="79"/>
      <c r="UDD9" s="79"/>
      <c r="UDE9" s="79"/>
      <c r="UDF9" s="79"/>
      <c r="UDG9" s="79"/>
      <c r="UDH9" s="79"/>
      <c r="UDI9" s="79"/>
      <c r="UDJ9" s="79"/>
      <c r="UDK9" s="79"/>
      <c r="UDL9" s="79"/>
      <c r="UDM9" s="79"/>
      <c r="UDN9" s="79"/>
      <c r="UDO9" s="79"/>
      <c r="UDP9" s="79"/>
      <c r="UDQ9" s="79"/>
      <c r="UDR9" s="79"/>
      <c r="UDS9" s="79"/>
      <c r="UDT9" s="79"/>
      <c r="UDU9" s="79"/>
      <c r="UDV9" s="79"/>
      <c r="UDW9" s="79"/>
      <c r="UDX9" s="79"/>
      <c r="UDY9" s="79"/>
      <c r="UDZ9" s="79"/>
      <c r="UEA9" s="79"/>
      <c r="UEB9" s="79"/>
      <c r="UEC9" s="79"/>
      <c r="UED9" s="79"/>
      <c r="UEE9" s="79"/>
      <c r="UEF9" s="79"/>
      <c r="UEG9" s="79"/>
      <c r="UEH9" s="79"/>
      <c r="UEI9" s="79"/>
      <c r="UEJ9" s="79"/>
      <c r="UEK9" s="79"/>
      <c r="UEL9" s="79"/>
      <c r="UEM9" s="79"/>
      <c r="UEN9" s="79"/>
      <c r="UEO9" s="79"/>
      <c r="UEP9" s="79"/>
      <c r="UEQ9" s="79"/>
      <c r="UER9" s="79"/>
      <c r="UES9" s="79"/>
      <c r="UET9" s="79"/>
      <c r="UEU9" s="79"/>
      <c r="UEV9" s="79"/>
      <c r="UEW9" s="79"/>
      <c r="UEX9" s="79"/>
      <c r="UEY9" s="79"/>
      <c r="UEZ9" s="79"/>
      <c r="UFA9" s="79"/>
      <c r="UFB9" s="79"/>
      <c r="UFC9" s="79"/>
      <c r="UFD9" s="79"/>
      <c r="UFE9" s="79"/>
      <c r="UFF9" s="79"/>
      <c r="UFG9" s="79"/>
      <c r="UFH9" s="79"/>
      <c r="UFI9" s="79"/>
      <c r="UFJ9" s="79"/>
      <c r="UFK9" s="79"/>
      <c r="UFL9" s="79"/>
      <c r="UFM9" s="79"/>
      <c r="UFN9" s="79"/>
      <c r="UFO9" s="79"/>
      <c r="UFP9" s="79"/>
      <c r="UFQ9" s="79"/>
      <c r="UFR9" s="79"/>
      <c r="UFS9" s="79"/>
      <c r="UFT9" s="79"/>
      <c r="UFU9" s="79"/>
      <c r="UFV9" s="79"/>
      <c r="UFW9" s="79"/>
      <c r="UFX9" s="79"/>
      <c r="UFY9" s="79"/>
      <c r="UFZ9" s="79"/>
      <c r="UGA9" s="79"/>
      <c r="UGB9" s="79"/>
      <c r="UGC9" s="79"/>
      <c r="UGD9" s="79"/>
      <c r="UGE9" s="79"/>
      <c r="UGF9" s="79"/>
      <c r="UGG9" s="79"/>
      <c r="UGH9" s="79"/>
      <c r="UGI9" s="79"/>
      <c r="UGJ9" s="79"/>
      <c r="UGK9" s="79"/>
      <c r="UGL9" s="79"/>
      <c r="UGM9" s="79"/>
      <c r="UGN9" s="79"/>
      <c r="UGO9" s="79"/>
      <c r="UGP9" s="79"/>
      <c r="UGQ9" s="79"/>
      <c r="UGR9" s="79"/>
      <c r="UGS9" s="79"/>
      <c r="UGT9" s="79"/>
      <c r="UGU9" s="79"/>
      <c r="UGV9" s="79"/>
      <c r="UGW9" s="79"/>
      <c r="UGX9" s="79"/>
      <c r="UGY9" s="79"/>
      <c r="UGZ9" s="79"/>
      <c r="UHA9" s="79"/>
      <c r="UHB9" s="79"/>
      <c r="UHC9" s="79"/>
      <c r="UHD9" s="79"/>
      <c r="UHE9" s="79"/>
      <c r="UHF9" s="79"/>
      <c r="UHG9" s="79"/>
      <c r="UHH9" s="79"/>
      <c r="UHI9" s="79"/>
      <c r="UHJ9" s="79"/>
      <c r="UHK9" s="79"/>
      <c r="UHL9" s="79"/>
      <c r="UHM9" s="79"/>
      <c r="UHN9" s="79"/>
      <c r="UHO9" s="79"/>
      <c r="UHP9" s="79"/>
      <c r="UHQ9" s="79"/>
      <c r="UHR9" s="79"/>
      <c r="UHS9" s="79"/>
      <c r="UHT9" s="79"/>
      <c r="UHU9" s="79"/>
      <c r="UHV9" s="79"/>
      <c r="UHW9" s="79"/>
      <c r="UHX9" s="79"/>
      <c r="UHY9" s="79"/>
      <c r="UHZ9" s="79"/>
      <c r="UIA9" s="79"/>
      <c r="UIB9" s="79"/>
      <c r="UIC9" s="79"/>
      <c r="UID9" s="79"/>
      <c r="UIE9" s="79"/>
      <c r="UIF9" s="79"/>
      <c r="UIG9" s="79"/>
      <c r="UIH9" s="79"/>
      <c r="UII9" s="79"/>
      <c r="UIJ9" s="79"/>
      <c r="UIK9" s="79"/>
      <c r="UIL9" s="79"/>
      <c r="UIM9" s="79"/>
      <c r="UIN9" s="79"/>
      <c r="UIO9" s="79"/>
      <c r="UIP9" s="79"/>
      <c r="UIQ9" s="79"/>
      <c r="UIR9" s="79"/>
      <c r="UIS9" s="79"/>
      <c r="UIT9" s="79"/>
      <c r="UIU9" s="79"/>
      <c r="UIV9" s="79"/>
      <c r="UIW9" s="79"/>
      <c r="UIX9" s="79"/>
      <c r="UIY9" s="79"/>
      <c r="UIZ9" s="79"/>
      <c r="UJA9" s="79"/>
      <c r="UJB9" s="79"/>
      <c r="UJC9" s="79"/>
      <c r="UJD9" s="79"/>
      <c r="UJE9" s="79"/>
      <c r="UJF9" s="79"/>
      <c r="UJG9" s="79"/>
      <c r="UJH9" s="79"/>
      <c r="UJI9" s="79"/>
      <c r="UJJ9" s="79"/>
      <c r="UJK9" s="79"/>
      <c r="UJL9" s="79"/>
      <c r="UJM9" s="79"/>
      <c r="UJN9" s="79"/>
      <c r="UJO9" s="79"/>
      <c r="UJP9" s="79"/>
      <c r="UJQ9" s="79"/>
      <c r="UJR9" s="79"/>
      <c r="UJS9" s="79"/>
      <c r="UJT9" s="79"/>
      <c r="UJU9" s="79"/>
      <c r="UJV9" s="79"/>
      <c r="UJW9" s="79"/>
      <c r="UJX9" s="79"/>
      <c r="UJY9" s="79"/>
      <c r="UJZ9" s="79"/>
      <c r="UKA9" s="79"/>
      <c r="UKB9" s="79"/>
      <c r="UKC9" s="79"/>
      <c r="UKD9" s="79"/>
      <c r="UKE9" s="79"/>
      <c r="UKF9" s="79"/>
      <c r="UKG9" s="79"/>
      <c r="UKH9" s="79"/>
      <c r="UKI9" s="79"/>
      <c r="UKJ9" s="79"/>
      <c r="UKK9" s="79"/>
      <c r="UKL9" s="79"/>
      <c r="UKM9" s="79"/>
      <c r="UKN9" s="79"/>
      <c r="UKO9" s="79"/>
      <c r="UKP9" s="79"/>
      <c r="UKQ9" s="79"/>
      <c r="UKR9" s="79"/>
      <c r="UKS9" s="79"/>
      <c r="UKT9" s="79"/>
      <c r="UKU9" s="79"/>
      <c r="UKV9" s="79"/>
      <c r="UKW9" s="79"/>
      <c r="UKX9" s="79"/>
      <c r="UKY9" s="79"/>
      <c r="UKZ9" s="79"/>
      <c r="ULA9" s="79"/>
      <c r="ULB9" s="79"/>
      <c r="ULC9" s="79"/>
      <c r="ULD9" s="79"/>
      <c r="ULE9" s="79"/>
      <c r="ULF9" s="79"/>
      <c r="ULG9" s="79"/>
      <c r="ULH9" s="79"/>
      <c r="ULI9" s="79"/>
      <c r="ULJ9" s="79"/>
      <c r="ULK9" s="79"/>
      <c r="ULL9" s="79"/>
      <c r="ULM9" s="79"/>
      <c r="ULN9" s="79"/>
      <c r="ULO9" s="79"/>
      <c r="ULP9" s="79"/>
      <c r="ULQ9" s="79"/>
      <c r="ULR9" s="79"/>
      <c r="ULS9" s="79"/>
      <c r="ULT9" s="79"/>
      <c r="ULU9" s="79"/>
      <c r="ULV9" s="79"/>
      <c r="ULW9" s="79"/>
      <c r="ULX9" s="79"/>
      <c r="ULY9" s="79"/>
      <c r="ULZ9" s="79"/>
      <c r="UMA9" s="79"/>
      <c r="UMB9" s="79"/>
      <c r="UMC9" s="79"/>
      <c r="UMD9" s="79"/>
      <c r="UME9" s="79"/>
      <c r="UMF9" s="79"/>
      <c r="UMG9" s="79"/>
      <c r="UMH9" s="79"/>
      <c r="UMI9" s="79"/>
      <c r="UMJ9" s="79"/>
      <c r="UMK9" s="79"/>
      <c r="UML9" s="79"/>
      <c r="UMM9" s="79"/>
      <c r="UMN9" s="79"/>
      <c r="UMO9" s="79"/>
      <c r="UMP9" s="79"/>
      <c r="UMQ9" s="79"/>
      <c r="UMR9" s="79"/>
      <c r="UMS9" s="79"/>
      <c r="UMT9" s="79"/>
      <c r="UMU9" s="79"/>
      <c r="UMV9" s="79"/>
      <c r="UMW9" s="79"/>
      <c r="UMX9" s="79"/>
      <c r="UMY9" s="79"/>
      <c r="UMZ9" s="79"/>
      <c r="UNA9" s="79"/>
      <c r="UNB9" s="79"/>
      <c r="UNC9" s="79"/>
      <c r="UND9" s="79"/>
      <c r="UNE9" s="79"/>
      <c r="UNF9" s="79"/>
      <c r="UNG9" s="79"/>
      <c r="UNH9" s="79"/>
      <c r="UNI9" s="79"/>
      <c r="UNJ9" s="79"/>
      <c r="UNK9" s="79"/>
      <c r="UNL9" s="79"/>
      <c r="UNM9" s="79"/>
      <c r="UNN9" s="79"/>
      <c r="UNO9" s="79"/>
      <c r="UNP9" s="79"/>
      <c r="UNQ9" s="79"/>
      <c r="UNR9" s="79"/>
      <c r="UNS9" s="79"/>
      <c r="UNT9" s="79"/>
      <c r="UNU9" s="79"/>
      <c r="UNV9" s="79"/>
      <c r="UNW9" s="79"/>
      <c r="UNX9" s="79"/>
      <c r="UNY9" s="79"/>
      <c r="UNZ9" s="79"/>
      <c r="UOA9" s="79"/>
      <c r="UOB9" s="79"/>
      <c r="UOC9" s="79"/>
      <c r="UOD9" s="79"/>
      <c r="UOE9" s="79"/>
      <c r="UOF9" s="79"/>
      <c r="UOG9" s="79"/>
      <c r="UOH9" s="79"/>
      <c r="UOI9" s="79"/>
      <c r="UOJ9" s="79"/>
      <c r="UOK9" s="79"/>
      <c r="UOL9" s="79"/>
      <c r="UOM9" s="79"/>
      <c r="UON9" s="79"/>
      <c r="UOO9" s="79"/>
      <c r="UOP9" s="79"/>
      <c r="UOQ9" s="79"/>
      <c r="UOR9" s="79"/>
      <c r="UOS9" s="79"/>
      <c r="UOT9" s="79"/>
      <c r="UOU9" s="79"/>
      <c r="UOV9" s="79"/>
      <c r="UOW9" s="79"/>
      <c r="UOX9" s="79"/>
      <c r="UOY9" s="79"/>
      <c r="UOZ9" s="79"/>
      <c r="UPA9" s="79"/>
      <c r="UPB9" s="79"/>
      <c r="UPC9" s="79"/>
      <c r="UPD9" s="79"/>
      <c r="UPE9" s="79"/>
      <c r="UPF9" s="79"/>
      <c r="UPG9" s="79"/>
      <c r="UPH9" s="79"/>
      <c r="UPI9" s="79"/>
      <c r="UPJ9" s="79"/>
      <c r="UPK9" s="79"/>
      <c r="UPL9" s="79"/>
      <c r="UPM9" s="79"/>
      <c r="UPN9" s="79"/>
      <c r="UPO9" s="79"/>
      <c r="UPP9" s="79"/>
      <c r="UPQ9" s="79"/>
      <c r="UPR9" s="79"/>
      <c r="UPS9" s="79"/>
      <c r="UPT9" s="79"/>
      <c r="UPU9" s="79"/>
      <c r="UPV9" s="79"/>
      <c r="UPW9" s="79"/>
      <c r="UPX9" s="79"/>
      <c r="UPY9" s="79"/>
      <c r="UPZ9" s="79"/>
      <c r="UQA9" s="79"/>
      <c r="UQB9" s="79"/>
      <c r="UQC9" s="79"/>
      <c r="UQD9" s="79"/>
      <c r="UQE9" s="79"/>
      <c r="UQF9" s="79"/>
      <c r="UQG9" s="79"/>
      <c r="UQH9" s="79"/>
      <c r="UQI9" s="79"/>
      <c r="UQJ9" s="79"/>
      <c r="UQK9" s="79"/>
      <c r="UQL9" s="79"/>
      <c r="UQM9" s="79"/>
      <c r="UQN9" s="79"/>
      <c r="UQO9" s="79"/>
      <c r="UQP9" s="79"/>
      <c r="UQQ9" s="79"/>
      <c r="UQR9" s="79"/>
      <c r="UQS9" s="79"/>
      <c r="UQT9" s="79"/>
      <c r="UQU9" s="79"/>
      <c r="UQV9" s="79"/>
      <c r="UQW9" s="79"/>
      <c r="UQX9" s="79"/>
      <c r="UQY9" s="79"/>
      <c r="UQZ9" s="79"/>
      <c r="URA9" s="79"/>
      <c r="URB9" s="79"/>
      <c r="URC9" s="79"/>
      <c r="URD9" s="79"/>
      <c r="URE9" s="79"/>
      <c r="URF9" s="79"/>
      <c r="URG9" s="79"/>
      <c r="URH9" s="79"/>
      <c r="URI9" s="79"/>
      <c r="URJ9" s="79"/>
      <c r="URK9" s="79"/>
      <c r="URL9" s="79"/>
      <c r="URM9" s="79"/>
      <c r="URN9" s="79"/>
      <c r="URO9" s="79"/>
      <c r="URP9" s="79"/>
      <c r="URQ9" s="79"/>
      <c r="URR9" s="79"/>
      <c r="URS9" s="79"/>
      <c r="URT9" s="79"/>
      <c r="URU9" s="79"/>
      <c r="URV9" s="79"/>
      <c r="URW9" s="79"/>
      <c r="URX9" s="79"/>
      <c r="URY9" s="79"/>
      <c r="URZ9" s="79"/>
      <c r="USA9" s="79"/>
      <c r="USB9" s="79"/>
      <c r="USC9" s="79"/>
      <c r="USD9" s="79"/>
      <c r="USE9" s="79"/>
      <c r="USF9" s="79"/>
      <c r="USG9" s="79"/>
      <c r="USH9" s="79"/>
      <c r="USI9" s="79"/>
      <c r="USJ9" s="79"/>
      <c r="USK9" s="79"/>
      <c r="USL9" s="79"/>
      <c r="USM9" s="79"/>
      <c r="USN9" s="79"/>
      <c r="USO9" s="79"/>
      <c r="USP9" s="79"/>
      <c r="USQ9" s="79"/>
      <c r="USR9" s="79"/>
      <c r="USS9" s="79"/>
      <c r="UST9" s="79"/>
      <c r="USU9" s="79"/>
      <c r="USV9" s="79"/>
      <c r="USW9" s="79"/>
      <c r="USX9" s="79"/>
      <c r="USY9" s="79"/>
      <c r="USZ9" s="79"/>
      <c r="UTA9" s="79"/>
      <c r="UTB9" s="79"/>
      <c r="UTC9" s="79"/>
      <c r="UTD9" s="79"/>
      <c r="UTE9" s="79"/>
      <c r="UTF9" s="79"/>
      <c r="UTG9" s="79"/>
      <c r="UTH9" s="79"/>
      <c r="UTI9" s="79"/>
      <c r="UTJ9" s="79"/>
      <c r="UTK9" s="79"/>
      <c r="UTL9" s="79"/>
      <c r="UTM9" s="79"/>
      <c r="UTN9" s="79"/>
      <c r="UTO9" s="79"/>
      <c r="UTP9" s="79"/>
      <c r="UTQ9" s="79"/>
      <c r="UTR9" s="79"/>
      <c r="UTS9" s="79"/>
      <c r="UTT9" s="79"/>
      <c r="UTU9" s="79"/>
      <c r="UTV9" s="79"/>
      <c r="UTW9" s="79"/>
      <c r="UTX9" s="79"/>
      <c r="UTY9" s="79"/>
      <c r="UTZ9" s="79"/>
      <c r="UUA9" s="79"/>
      <c r="UUB9" s="79"/>
      <c r="UUC9" s="79"/>
      <c r="UUD9" s="79"/>
      <c r="UUE9" s="79"/>
      <c r="UUF9" s="79"/>
      <c r="UUG9" s="79"/>
      <c r="UUH9" s="79"/>
      <c r="UUI9" s="79"/>
      <c r="UUJ9" s="79"/>
      <c r="UUK9" s="79"/>
      <c r="UUL9" s="79"/>
      <c r="UUM9" s="79"/>
      <c r="UUN9" s="79"/>
      <c r="UUO9" s="79"/>
      <c r="UUP9" s="79"/>
      <c r="UUQ9" s="79"/>
      <c r="UUR9" s="79"/>
      <c r="UUS9" s="79"/>
      <c r="UUT9" s="79"/>
      <c r="UUU9" s="79"/>
      <c r="UUV9" s="79"/>
      <c r="UUW9" s="79"/>
      <c r="UUX9" s="79"/>
      <c r="UUY9" s="79"/>
      <c r="UUZ9" s="79"/>
      <c r="UVA9" s="79"/>
      <c r="UVB9" s="79"/>
      <c r="UVC9" s="79"/>
      <c r="UVD9" s="79"/>
      <c r="UVE9" s="79"/>
      <c r="UVF9" s="79"/>
      <c r="UVG9" s="79"/>
      <c r="UVH9" s="79"/>
      <c r="UVI9" s="79"/>
      <c r="UVJ9" s="79"/>
      <c r="UVK9" s="79"/>
      <c r="UVL9" s="79"/>
      <c r="UVM9" s="79"/>
      <c r="UVN9" s="79"/>
      <c r="UVO9" s="79"/>
      <c r="UVP9" s="79"/>
      <c r="UVQ9" s="79"/>
      <c r="UVR9" s="79"/>
      <c r="UVS9" s="79"/>
      <c r="UVT9" s="79"/>
      <c r="UVU9" s="79"/>
      <c r="UVV9" s="79"/>
      <c r="UVW9" s="79"/>
      <c r="UVX9" s="79"/>
      <c r="UVY9" s="79"/>
      <c r="UVZ9" s="79"/>
      <c r="UWA9" s="79"/>
      <c r="UWB9" s="79"/>
      <c r="UWC9" s="79"/>
      <c r="UWD9" s="79"/>
      <c r="UWE9" s="79"/>
      <c r="UWF9" s="79"/>
      <c r="UWG9" s="79"/>
      <c r="UWH9" s="79"/>
      <c r="UWI9" s="79"/>
      <c r="UWJ9" s="79"/>
      <c r="UWK9" s="79"/>
      <c r="UWL9" s="79"/>
      <c r="UWM9" s="79"/>
      <c r="UWN9" s="79"/>
      <c r="UWO9" s="79"/>
      <c r="UWP9" s="79"/>
      <c r="UWQ9" s="79"/>
      <c r="UWR9" s="79"/>
      <c r="UWS9" s="79"/>
      <c r="UWT9" s="79"/>
      <c r="UWU9" s="79"/>
      <c r="UWV9" s="79"/>
      <c r="UWW9" s="79"/>
      <c r="UWX9" s="79"/>
      <c r="UWY9" s="79"/>
      <c r="UWZ9" s="79"/>
      <c r="UXA9" s="79"/>
      <c r="UXB9" s="79"/>
      <c r="UXC9" s="79"/>
      <c r="UXD9" s="79"/>
      <c r="UXE9" s="79"/>
      <c r="UXF9" s="79"/>
      <c r="UXG9" s="79"/>
      <c r="UXH9" s="79"/>
      <c r="UXI9" s="79"/>
      <c r="UXJ9" s="79"/>
      <c r="UXK9" s="79"/>
      <c r="UXL9" s="79"/>
      <c r="UXM9" s="79"/>
      <c r="UXN9" s="79"/>
      <c r="UXO9" s="79"/>
      <c r="UXP9" s="79"/>
      <c r="UXQ9" s="79"/>
      <c r="UXR9" s="79"/>
      <c r="UXS9" s="79"/>
      <c r="UXT9" s="79"/>
      <c r="UXU9" s="79"/>
      <c r="UXV9" s="79"/>
      <c r="UXW9" s="79"/>
      <c r="UXX9" s="79"/>
      <c r="UXY9" s="79"/>
      <c r="UXZ9" s="79"/>
      <c r="UYA9" s="79"/>
      <c r="UYB9" s="79"/>
      <c r="UYC9" s="79"/>
      <c r="UYD9" s="79"/>
      <c r="UYE9" s="79"/>
      <c r="UYF9" s="79"/>
      <c r="UYG9" s="79"/>
      <c r="UYH9" s="79"/>
      <c r="UYI9" s="79"/>
      <c r="UYJ9" s="79"/>
      <c r="UYK9" s="79"/>
      <c r="UYL9" s="79"/>
      <c r="UYM9" s="79"/>
      <c r="UYN9" s="79"/>
      <c r="UYO9" s="79"/>
      <c r="UYP9" s="79"/>
      <c r="UYQ9" s="79"/>
      <c r="UYR9" s="79"/>
      <c r="UYS9" s="79"/>
      <c r="UYT9" s="79"/>
      <c r="UYU9" s="79"/>
      <c r="UYV9" s="79"/>
      <c r="UYW9" s="79"/>
      <c r="UYX9" s="79"/>
      <c r="UYY9" s="79"/>
      <c r="UYZ9" s="79"/>
      <c r="UZA9" s="79"/>
      <c r="UZB9" s="79"/>
      <c r="UZC9" s="79"/>
      <c r="UZD9" s="79"/>
      <c r="UZE9" s="79"/>
      <c r="UZF9" s="79"/>
      <c r="UZG9" s="79"/>
      <c r="UZH9" s="79"/>
      <c r="UZI9" s="79"/>
      <c r="UZJ9" s="79"/>
      <c r="UZK9" s="79"/>
      <c r="UZL9" s="79"/>
      <c r="UZM9" s="79"/>
      <c r="UZN9" s="79"/>
      <c r="UZO9" s="79"/>
      <c r="UZP9" s="79"/>
      <c r="UZQ9" s="79"/>
      <c r="UZR9" s="79"/>
      <c r="UZS9" s="79"/>
      <c r="UZT9" s="79"/>
      <c r="UZU9" s="79"/>
      <c r="UZV9" s="79"/>
      <c r="UZW9" s="79"/>
      <c r="UZX9" s="79"/>
      <c r="UZY9" s="79"/>
      <c r="UZZ9" s="79"/>
      <c r="VAA9" s="79"/>
      <c r="VAB9" s="79"/>
      <c r="VAC9" s="79"/>
      <c r="VAD9" s="79"/>
      <c r="VAE9" s="79"/>
      <c r="VAF9" s="79"/>
      <c r="VAG9" s="79"/>
      <c r="VAH9" s="79"/>
      <c r="VAI9" s="79"/>
      <c r="VAJ9" s="79"/>
      <c r="VAK9" s="79"/>
      <c r="VAL9" s="79"/>
      <c r="VAM9" s="79"/>
      <c r="VAN9" s="79"/>
      <c r="VAO9" s="79"/>
      <c r="VAP9" s="79"/>
      <c r="VAQ9" s="79"/>
      <c r="VAR9" s="79"/>
      <c r="VAS9" s="79"/>
      <c r="VAT9" s="79"/>
      <c r="VAU9" s="79"/>
      <c r="VAV9" s="79"/>
      <c r="VAW9" s="79"/>
      <c r="VAX9" s="79"/>
      <c r="VAY9" s="79"/>
      <c r="VAZ9" s="79"/>
      <c r="VBA9" s="79"/>
      <c r="VBB9" s="79"/>
      <c r="VBC9" s="79"/>
      <c r="VBD9" s="79"/>
      <c r="VBE9" s="79"/>
      <c r="VBF9" s="79"/>
      <c r="VBG9" s="79"/>
      <c r="VBH9" s="79"/>
      <c r="VBI9" s="79"/>
      <c r="VBJ9" s="79"/>
      <c r="VBK9" s="79"/>
      <c r="VBL9" s="79"/>
      <c r="VBM9" s="79"/>
      <c r="VBN9" s="79"/>
      <c r="VBO9" s="79"/>
      <c r="VBP9" s="79"/>
      <c r="VBQ9" s="79"/>
      <c r="VBR9" s="79"/>
      <c r="VBS9" s="79"/>
      <c r="VBT9" s="79"/>
      <c r="VBU9" s="79"/>
      <c r="VBV9" s="79"/>
      <c r="VBW9" s="79"/>
      <c r="VBX9" s="79"/>
      <c r="VBY9" s="79"/>
      <c r="VBZ9" s="79"/>
      <c r="VCA9" s="79"/>
      <c r="VCB9" s="79"/>
      <c r="VCC9" s="79"/>
      <c r="VCD9" s="79"/>
      <c r="VCE9" s="79"/>
      <c r="VCF9" s="79"/>
      <c r="VCG9" s="79"/>
      <c r="VCH9" s="79"/>
      <c r="VCI9" s="79"/>
      <c r="VCJ9" s="79"/>
      <c r="VCK9" s="79"/>
      <c r="VCL9" s="79"/>
      <c r="VCM9" s="79"/>
      <c r="VCN9" s="79"/>
      <c r="VCO9" s="79"/>
      <c r="VCP9" s="79"/>
      <c r="VCQ9" s="79"/>
      <c r="VCR9" s="79"/>
      <c r="VCS9" s="79"/>
      <c r="VCT9" s="79"/>
      <c r="VCU9" s="79"/>
      <c r="VCV9" s="79"/>
      <c r="VCW9" s="79"/>
      <c r="VCX9" s="79"/>
      <c r="VCY9" s="79"/>
      <c r="VCZ9" s="79"/>
      <c r="VDA9" s="79"/>
      <c r="VDB9" s="79"/>
      <c r="VDC9" s="79"/>
      <c r="VDD9" s="79"/>
      <c r="VDE9" s="79"/>
      <c r="VDF9" s="79"/>
      <c r="VDG9" s="79"/>
      <c r="VDH9" s="79"/>
      <c r="VDI9" s="79"/>
      <c r="VDJ9" s="79"/>
      <c r="VDK9" s="79"/>
      <c r="VDL9" s="79"/>
      <c r="VDM9" s="79"/>
      <c r="VDN9" s="79"/>
      <c r="VDO9" s="79"/>
      <c r="VDP9" s="79"/>
      <c r="VDQ9" s="79"/>
      <c r="VDR9" s="79"/>
      <c r="VDS9" s="79"/>
      <c r="VDT9" s="79"/>
      <c r="VDU9" s="79"/>
      <c r="VDV9" s="79"/>
      <c r="VDW9" s="79"/>
      <c r="VDX9" s="79"/>
      <c r="VDY9" s="79"/>
      <c r="VDZ9" s="79"/>
      <c r="VEA9" s="79"/>
      <c r="VEB9" s="79"/>
      <c r="VEC9" s="79"/>
      <c r="VED9" s="79"/>
      <c r="VEE9" s="79"/>
      <c r="VEF9" s="79"/>
      <c r="VEG9" s="79"/>
      <c r="VEH9" s="79"/>
      <c r="VEI9" s="79"/>
      <c r="VEJ9" s="79"/>
      <c r="VEK9" s="79"/>
      <c r="VEL9" s="79"/>
      <c r="VEM9" s="79"/>
      <c r="VEN9" s="79"/>
      <c r="VEO9" s="79"/>
      <c r="VEP9" s="79"/>
      <c r="VEQ9" s="79"/>
      <c r="VER9" s="79"/>
      <c r="VES9" s="79"/>
      <c r="VET9" s="79"/>
      <c r="VEU9" s="79"/>
      <c r="VEV9" s="79"/>
      <c r="VEW9" s="79"/>
      <c r="VEX9" s="79"/>
      <c r="VEY9" s="79"/>
      <c r="VEZ9" s="79"/>
      <c r="VFA9" s="79"/>
      <c r="VFB9" s="79"/>
      <c r="VFC9" s="79"/>
      <c r="VFD9" s="79"/>
      <c r="VFE9" s="79"/>
      <c r="VFF9" s="79"/>
      <c r="VFG9" s="79"/>
      <c r="VFH9" s="79"/>
      <c r="VFI9" s="79"/>
      <c r="VFJ9" s="79"/>
      <c r="VFK9" s="79"/>
      <c r="VFL9" s="79"/>
      <c r="VFM9" s="79"/>
      <c r="VFN9" s="79"/>
      <c r="VFO9" s="79"/>
      <c r="VFP9" s="79"/>
      <c r="VFQ9" s="79"/>
      <c r="VFR9" s="79"/>
      <c r="VFS9" s="79"/>
      <c r="VFT9" s="79"/>
      <c r="VFU9" s="79"/>
      <c r="VFV9" s="79"/>
      <c r="VFW9" s="79"/>
      <c r="VFX9" s="79"/>
      <c r="VFY9" s="79"/>
      <c r="VFZ9" s="79"/>
      <c r="VGA9" s="79"/>
      <c r="VGB9" s="79"/>
      <c r="VGC9" s="79"/>
      <c r="VGD9" s="79"/>
      <c r="VGE9" s="79"/>
      <c r="VGF9" s="79"/>
      <c r="VGG9" s="79"/>
      <c r="VGH9" s="79"/>
      <c r="VGI9" s="79"/>
      <c r="VGJ9" s="79"/>
      <c r="VGK9" s="79"/>
      <c r="VGL9" s="79"/>
      <c r="VGM9" s="79"/>
      <c r="VGN9" s="79"/>
      <c r="VGO9" s="79"/>
      <c r="VGP9" s="79"/>
      <c r="VGQ9" s="79"/>
      <c r="VGR9" s="79"/>
      <c r="VGS9" s="79"/>
      <c r="VGT9" s="79"/>
      <c r="VGU9" s="79"/>
      <c r="VGV9" s="79"/>
      <c r="VGW9" s="79"/>
      <c r="VGX9" s="79"/>
      <c r="VGY9" s="79"/>
      <c r="VGZ9" s="79"/>
      <c r="VHA9" s="79"/>
      <c r="VHB9" s="79"/>
      <c r="VHC9" s="79"/>
      <c r="VHD9" s="79"/>
      <c r="VHE9" s="79"/>
      <c r="VHF9" s="79"/>
      <c r="VHG9" s="79"/>
      <c r="VHH9" s="79"/>
      <c r="VHI9" s="79"/>
      <c r="VHJ9" s="79"/>
      <c r="VHK9" s="79"/>
      <c r="VHL9" s="79"/>
      <c r="VHM9" s="79"/>
      <c r="VHN9" s="79"/>
      <c r="VHO9" s="79"/>
      <c r="VHP9" s="79"/>
      <c r="VHQ9" s="79"/>
      <c r="VHR9" s="79"/>
      <c r="VHS9" s="79"/>
      <c r="VHT9" s="79"/>
      <c r="VHU9" s="79"/>
      <c r="VHV9" s="79"/>
      <c r="VHW9" s="79"/>
      <c r="VHX9" s="79"/>
      <c r="VHY9" s="79"/>
      <c r="VHZ9" s="79"/>
      <c r="VIA9" s="79"/>
      <c r="VIB9" s="79"/>
      <c r="VIC9" s="79"/>
      <c r="VID9" s="79"/>
      <c r="VIE9" s="79"/>
      <c r="VIF9" s="79"/>
      <c r="VIG9" s="79"/>
      <c r="VIH9" s="79"/>
      <c r="VII9" s="79"/>
      <c r="VIJ9" s="79"/>
      <c r="VIK9" s="79"/>
      <c r="VIL9" s="79"/>
      <c r="VIM9" s="79"/>
      <c r="VIN9" s="79"/>
      <c r="VIO9" s="79"/>
      <c r="VIP9" s="79"/>
      <c r="VIQ9" s="79"/>
      <c r="VIR9" s="79"/>
      <c r="VIS9" s="79"/>
      <c r="VIT9" s="79"/>
      <c r="VIU9" s="79"/>
      <c r="VIV9" s="79"/>
      <c r="VIW9" s="79"/>
      <c r="VIX9" s="79"/>
      <c r="VIY9" s="79"/>
      <c r="VIZ9" s="79"/>
      <c r="VJA9" s="79"/>
      <c r="VJB9" s="79"/>
      <c r="VJC9" s="79"/>
      <c r="VJD9" s="79"/>
      <c r="VJE9" s="79"/>
      <c r="VJF9" s="79"/>
      <c r="VJG9" s="79"/>
      <c r="VJH9" s="79"/>
      <c r="VJI9" s="79"/>
      <c r="VJJ9" s="79"/>
      <c r="VJK9" s="79"/>
      <c r="VJL9" s="79"/>
      <c r="VJM9" s="79"/>
      <c r="VJN9" s="79"/>
      <c r="VJO9" s="79"/>
      <c r="VJP9" s="79"/>
      <c r="VJQ9" s="79"/>
      <c r="VJR9" s="79"/>
      <c r="VJS9" s="79"/>
      <c r="VJT9" s="79"/>
      <c r="VJU9" s="79"/>
      <c r="VJV9" s="79"/>
      <c r="VJW9" s="79"/>
      <c r="VJX9" s="79"/>
      <c r="VJY9" s="79"/>
      <c r="VJZ9" s="79"/>
      <c r="VKA9" s="79"/>
      <c r="VKB9" s="79"/>
      <c r="VKC9" s="79"/>
      <c r="VKD9" s="79"/>
      <c r="VKE9" s="79"/>
      <c r="VKF9" s="79"/>
      <c r="VKG9" s="79"/>
      <c r="VKH9" s="79"/>
      <c r="VKI9" s="79"/>
      <c r="VKJ9" s="79"/>
      <c r="VKK9" s="79"/>
      <c r="VKL9" s="79"/>
      <c r="VKM9" s="79"/>
      <c r="VKN9" s="79"/>
      <c r="VKO9" s="79"/>
      <c r="VKP9" s="79"/>
      <c r="VKQ9" s="79"/>
      <c r="VKR9" s="79"/>
      <c r="VKS9" s="79"/>
      <c r="VKT9" s="79"/>
      <c r="VKU9" s="79"/>
      <c r="VKV9" s="79"/>
      <c r="VKW9" s="79"/>
      <c r="VKX9" s="79"/>
      <c r="VKY9" s="79"/>
      <c r="VKZ9" s="79"/>
      <c r="VLA9" s="79"/>
      <c r="VLB9" s="79"/>
      <c r="VLC9" s="79"/>
      <c r="VLD9" s="79"/>
      <c r="VLE9" s="79"/>
      <c r="VLF9" s="79"/>
      <c r="VLG9" s="79"/>
      <c r="VLH9" s="79"/>
      <c r="VLI9" s="79"/>
      <c r="VLJ9" s="79"/>
      <c r="VLK9" s="79"/>
      <c r="VLL9" s="79"/>
      <c r="VLM9" s="79"/>
      <c r="VLN9" s="79"/>
      <c r="VLO9" s="79"/>
      <c r="VLP9" s="79"/>
      <c r="VLQ9" s="79"/>
      <c r="VLR9" s="79"/>
      <c r="VLS9" s="79"/>
      <c r="VLT9" s="79"/>
      <c r="VLU9" s="79"/>
      <c r="VLV9" s="79"/>
      <c r="VLW9" s="79"/>
      <c r="VLX9" s="79"/>
      <c r="VLY9" s="79"/>
      <c r="VLZ9" s="79"/>
      <c r="VMA9" s="79"/>
      <c r="VMB9" s="79"/>
      <c r="VMC9" s="79"/>
      <c r="VMD9" s="79"/>
      <c r="VME9" s="79"/>
      <c r="VMF9" s="79"/>
      <c r="VMG9" s="79"/>
      <c r="VMH9" s="79"/>
      <c r="VMI9" s="79"/>
      <c r="VMJ9" s="79"/>
      <c r="VMK9" s="79"/>
      <c r="VML9" s="79"/>
      <c r="VMM9" s="79"/>
      <c r="VMN9" s="79"/>
      <c r="VMO9" s="79"/>
      <c r="VMP9" s="79"/>
      <c r="VMQ9" s="79"/>
      <c r="VMR9" s="79"/>
      <c r="VMS9" s="79"/>
      <c r="VMT9" s="79"/>
      <c r="VMU9" s="79"/>
      <c r="VMV9" s="79"/>
      <c r="VMW9" s="79"/>
      <c r="VMX9" s="79"/>
      <c r="VMY9" s="79"/>
      <c r="VMZ9" s="79"/>
      <c r="VNA9" s="79"/>
      <c r="VNB9" s="79"/>
      <c r="VNC9" s="79"/>
      <c r="VND9" s="79"/>
      <c r="VNE9" s="79"/>
      <c r="VNF9" s="79"/>
      <c r="VNG9" s="79"/>
      <c r="VNH9" s="79"/>
      <c r="VNI9" s="79"/>
      <c r="VNJ9" s="79"/>
      <c r="VNK9" s="79"/>
      <c r="VNL9" s="79"/>
      <c r="VNM9" s="79"/>
      <c r="VNN9" s="79"/>
      <c r="VNO9" s="79"/>
      <c r="VNP9" s="79"/>
      <c r="VNQ9" s="79"/>
      <c r="VNR9" s="79"/>
      <c r="VNS9" s="79"/>
      <c r="VNT9" s="79"/>
      <c r="VNU9" s="79"/>
      <c r="VNV9" s="79"/>
      <c r="VNW9" s="79"/>
      <c r="VNX9" s="79"/>
      <c r="VNY9" s="79"/>
      <c r="VNZ9" s="79"/>
      <c r="VOA9" s="79"/>
      <c r="VOB9" s="79"/>
      <c r="VOC9" s="79"/>
      <c r="VOD9" s="79"/>
      <c r="VOE9" s="79"/>
      <c r="VOF9" s="79"/>
      <c r="VOG9" s="79"/>
      <c r="VOH9" s="79"/>
      <c r="VOI9" s="79"/>
      <c r="VOJ9" s="79"/>
      <c r="VOK9" s="79"/>
      <c r="VOL9" s="79"/>
      <c r="VOM9" s="79"/>
      <c r="VON9" s="79"/>
      <c r="VOO9" s="79"/>
      <c r="VOP9" s="79"/>
      <c r="VOQ9" s="79"/>
      <c r="VOR9" s="79"/>
      <c r="VOS9" s="79"/>
      <c r="VOT9" s="79"/>
      <c r="VOU9" s="79"/>
      <c r="VOV9" s="79"/>
      <c r="VOW9" s="79"/>
      <c r="VOX9" s="79"/>
      <c r="VOY9" s="79"/>
      <c r="VOZ9" s="79"/>
      <c r="VPA9" s="79"/>
      <c r="VPB9" s="79"/>
      <c r="VPC9" s="79"/>
      <c r="VPD9" s="79"/>
      <c r="VPE9" s="79"/>
      <c r="VPF9" s="79"/>
      <c r="VPG9" s="79"/>
      <c r="VPH9" s="79"/>
      <c r="VPI9" s="79"/>
      <c r="VPJ9" s="79"/>
      <c r="VPK9" s="79"/>
      <c r="VPL9" s="79"/>
      <c r="VPM9" s="79"/>
      <c r="VPN9" s="79"/>
      <c r="VPO9" s="79"/>
      <c r="VPP9" s="79"/>
      <c r="VPQ9" s="79"/>
      <c r="VPR9" s="79"/>
      <c r="VPS9" s="79"/>
      <c r="VPT9" s="79"/>
      <c r="VPU9" s="79"/>
      <c r="VPV9" s="79"/>
      <c r="VPW9" s="79"/>
      <c r="VPX9" s="79"/>
      <c r="VPY9" s="79"/>
      <c r="VPZ9" s="79"/>
      <c r="VQA9" s="79"/>
      <c r="VQB9" s="79"/>
      <c r="VQC9" s="79"/>
      <c r="VQD9" s="79"/>
      <c r="VQE9" s="79"/>
      <c r="VQF9" s="79"/>
      <c r="VQG9" s="79"/>
      <c r="VQH9" s="79"/>
      <c r="VQI9" s="79"/>
      <c r="VQJ9" s="79"/>
      <c r="VQK9" s="79"/>
      <c r="VQL9" s="79"/>
      <c r="VQM9" s="79"/>
      <c r="VQN9" s="79"/>
      <c r="VQO9" s="79"/>
      <c r="VQP9" s="79"/>
      <c r="VQQ9" s="79"/>
      <c r="VQR9" s="79"/>
      <c r="VQS9" s="79"/>
      <c r="VQT9" s="79"/>
      <c r="VQU9" s="79"/>
      <c r="VQV9" s="79"/>
      <c r="VQW9" s="79"/>
      <c r="VQX9" s="79"/>
      <c r="VQY9" s="79"/>
      <c r="VQZ9" s="79"/>
      <c r="VRA9" s="79"/>
      <c r="VRB9" s="79"/>
      <c r="VRC9" s="79"/>
      <c r="VRD9" s="79"/>
      <c r="VRE9" s="79"/>
      <c r="VRF9" s="79"/>
      <c r="VRG9" s="79"/>
      <c r="VRH9" s="79"/>
      <c r="VRI9" s="79"/>
      <c r="VRJ9" s="79"/>
      <c r="VRK9" s="79"/>
      <c r="VRL9" s="79"/>
      <c r="VRM9" s="79"/>
      <c r="VRN9" s="79"/>
      <c r="VRO9" s="79"/>
      <c r="VRP9" s="79"/>
      <c r="VRQ9" s="79"/>
      <c r="VRR9" s="79"/>
      <c r="VRS9" s="79"/>
      <c r="VRT9" s="79"/>
      <c r="VRU9" s="79"/>
      <c r="VRV9" s="79"/>
      <c r="VRW9" s="79"/>
      <c r="VRX9" s="79"/>
      <c r="VRY9" s="79"/>
      <c r="VRZ9" s="79"/>
      <c r="VSA9" s="79"/>
      <c r="VSB9" s="79"/>
      <c r="VSC9" s="79"/>
      <c r="VSD9" s="79"/>
      <c r="VSE9" s="79"/>
      <c r="VSF9" s="79"/>
      <c r="VSG9" s="79"/>
      <c r="VSH9" s="79"/>
      <c r="VSI9" s="79"/>
      <c r="VSJ9" s="79"/>
      <c r="VSK9" s="79"/>
      <c r="VSL9" s="79"/>
      <c r="VSM9" s="79"/>
      <c r="VSN9" s="79"/>
      <c r="VSO9" s="79"/>
      <c r="VSP9" s="79"/>
      <c r="VSQ9" s="79"/>
      <c r="VSR9" s="79"/>
      <c r="VSS9" s="79"/>
      <c r="VST9" s="79"/>
      <c r="VSU9" s="79"/>
      <c r="VSV9" s="79"/>
      <c r="VSW9" s="79"/>
      <c r="VSX9" s="79"/>
      <c r="VSY9" s="79"/>
      <c r="VSZ9" s="79"/>
      <c r="VTA9" s="79"/>
      <c r="VTB9" s="79"/>
      <c r="VTC9" s="79"/>
      <c r="VTD9" s="79"/>
      <c r="VTE9" s="79"/>
      <c r="VTF9" s="79"/>
      <c r="VTG9" s="79"/>
      <c r="VTH9" s="79"/>
      <c r="VTI9" s="79"/>
      <c r="VTJ9" s="79"/>
      <c r="VTK9" s="79"/>
      <c r="VTL9" s="79"/>
      <c r="VTM9" s="79"/>
      <c r="VTN9" s="79"/>
      <c r="VTO9" s="79"/>
      <c r="VTP9" s="79"/>
      <c r="VTQ9" s="79"/>
      <c r="VTR9" s="79"/>
      <c r="VTS9" s="79"/>
      <c r="VTT9" s="79"/>
      <c r="VTU9" s="79"/>
      <c r="VTV9" s="79"/>
      <c r="VTW9" s="79"/>
      <c r="VTX9" s="79"/>
      <c r="VTY9" s="79"/>
      <c r="VTZ9" s="79"/>
      <c r="VUA9" s="79"/>
      <c r="VUB9" s="79"/>
      <c r="VUC9" s="79"/>
      <c r="VUD9" s="79"/>
      <c r="VUE9" s="79"/>
      <c r="VUF9" s="79"/>
      <c r="VUG9" s="79"/>
      <c r="VUH9" s="79"/>
      <c r="VUI9" s="79"/>
      <c r="VUJ9" s="79"/>
      <c r="VUK9" s="79"/>
      <c r="VUL9" s="79"/>
      <c r="VUM9" s="79"/>
      <c r="VUN9" s="79"/>
      <c r="VUO9" s="79"/>
      <c r="VUP9" s="79"/>
      <c r="VUQ9" s="79"/>
      <c r="VUR9" s="79"/>
      <c r="VUS9" s="79"/>
      <c r="VUT9" s="79"/>
      <c r="VUU9" s="79"/>
      <c r="VUV9" s="79"/>
      <c r="VUW9" s="79"/>
      <c r="VUX9" s="79"/>
      <c r="VUY9" s="79"/>
      <c r="VUZ9" s="79"/>
      <c r="VVA9" s="79"/>
      <c r="VVB9" s="79"/>
      <c r="VVC9" s="79"/>
      <c r="VVD9" s="79"/>
      <c r="VVE9" s="79"/>
      <c r="VVF9" s="79"/>
      <c r="VVG9" s="79"/>
      <c r="VVH9" s="79"/>
      <c r="VVI9" s="79"/>
      <c r="VVJ9" s="79"/>
      <c r="VVK9" s="79"/>
      <c r="VVL9" s="79"/>
      <c r="VVM9" s="79"/>
      <c r="VVN9" s="79"/>
      <c r="VVO9" s="79"/>
      <c r="VVP9" s="79"/>
      <c r="VVQ9" s="79"/>
      <c r="VVR9" s="79"/>
      <c r="VVS9" s="79"/>
      <c r="VVT9" s="79"/>
      <c r="VVU9" s="79"/>
      <c r="VVV9" s="79"/>
      <c r="VVW9" s="79"/>
      <c r="VVX9" s="79"/>
      <c r="VVY9" s="79"/>
      <c r="VVZ9" s="79"/>
      <c r="VWA9" s="79"/>
      <c r="VWB9" s="79"/>
      <c r="VWC9" s="79"/>
      <c r="VWD9" s="79"/>
      <c r="VWE9" s="79"/>
      <c r="VWF9" s="79"/>
      <c r="VWG9" s="79"/>
      <c r="VWH9" s="79"/>
      <c r="VWI9" s="79"/>
      <c r="VWJ9" s="79"/>
      <c r="VWK9" s="79"/>
      <c r="VWL9" s="79"/>
      <c r="VWM9" s="79"/>
      <c r="VWN9" s="79"/>
      <c r="VWO9" s="79"/>
      <c r="VWP9" s="79"/>
      <c r="VWQ9" s="79"/>
      <c r="VWR9" s="79"/>
      <c r="VWS9" s="79"/>
      <c r="VWT9" s="79"/>
      <c r="VWU9" s="79"/>
      <c r="VWV9" s="79"/>
      <c r="VWW9" s="79"/>
      <c r="VWX9" s="79"/>
      <c r="VWY9" s="79"/>
      <c r="VWZ9" s="79"/>
      <c r="VXA9" s="79"/>
      <c r="VXB9" s="79"/>
      <c r="VXC9" s="79"/>
      <c r="VXD9" s="79"/>
      <c r="VXE9" s="79"/>
      <c r="VXF9" s="79"/>
      <c r="VXG9" s="79"/>
      <c r="VXH9" s="79"/>
      <c r="VXI9" s="79"/>
      <c r="VXJ9" s="79"/>
      <c r="VXK9" s="79"/>
      <c r="VXL9" s="79"/>
      <c r="VXM9" s="79"/>
      <c r="VXN9" s="79"/>
      <c r="VXO9" s="79"/>
      <c r="VXP9" s="79"/>
      <c r="VXQ9" s="79"/>
      <c r="VXR9" s="79"/>
      <c r="VXS9" s="79"/>
      <c r="VXT9" s="79"/>
      <c r="VXU9" s="79"/>
      <c r="VXV9" s="79"/>
      <c r="VXW9" s="79"/>
      <c r="VXX9" s="79"/>
      <c r="VXY9" s="79"/>
      <c r="VXZ9" s="79"/>
      <c r="VYA9" s="79"/>
      <c r="VYB9" s="79"/>
      <c r="VYC9" s="79"/>
      <c r="VYD9" s="79"/>
      <c r="VYE9" s="79"/>
      <c r="VYF9" s="79"/>
      <c r="VYG9" s="79"/>
      <c r="VYH9" s="79"/>
      <c r="VYI9" s="79"/>
      <c r="VYJ9" s="79"/>
      <c r="VYK9" s="79"/>
      <c r="VYL9" s="79"/>
      <c r="VYM9" s="79"/>
      <c r="VYN9" s="79"/>
      <c r="VYO9" s="79"/>
      <c r="VYP9" s="79"/>
      <c r="VYQ9" s="79"/>
      <c r="VYR9" s="79"/>
      <c r="VYS9" s="79"/>
      <c r="VYT9" s="79"/>
      <c r="VYU9" s="79"/>
      <c r="VYV9" s="79"/>
      <c r="VYW9" s="79"/>
      <c r="VYX9" s="79"/>
      <c r="VYY9" s="79"/>
      <c r="VYZ9" s="79"/>
      <c r="VZA9" s="79"/>
      <c r="VZB9" s="79"/>
      <c r="VZC9" s="79"/>
      <c r="VZD9" s="79"/>
      <c r="VZE9" s="79"/>
      <c r="VZF9" s="79"/>
      <c r="VZG9" s="79"/>
      <c r="VZH9" s="79"/>
      <c r="VZI9" s="79"/>
      <c r="VZJ9" s="79"/>
      <c r="VZK9" s="79"/>
      <c r="VZL9" s="79"/>
      <c r="VZM9" s="79"/>
      <c r="VZN9" s="79"/>
      <c r="VZO9" s="79"/>
      <c r="VZP9" s="79"/>
      <c r="VZQ9" s="79"/>
      <c r="VZR9" s="79"/>
      <c r="VZS9" s="79"/>
      <c r="VZT9" s="79"/>
      <c r="VZU9" s="79"/>
      <c r="VZV9" s="79"/>
      <c r="VZW9" s="79"/>
      <c r="VZX9" s="79"/>
      <c r="VZY9" s="79"/>
      <c r="VZZ9" s="79"/>
      <c r="WAA9" s="79"/>
      <c r="WAB9" s="79"/>
      <c r="WAC9" s="79"/>
      <c r="WAD9" s="79"/>
      <c r="WAE9" s="79"/>
      <c r="WAF9" s="79"/>
      <c r="WAG9" s="79"/>
      <c r="WAH9" s="79"/>
      <c r="WAI9" s="79"/>
      <c r="WAJ9" s="79"/>
      <c r="WAK9" s="79"/>
      <c r="WAL9" s="79"/>
      <c r="WAM9" s="79"/>
      <c r="WAN9" s="79"/>
      <c r="WAO9" s="79"/>
      <c r="WAP9" s="79"/>
      <c r="WAQ9" s="79"/>
      <c r="WAR9" s="79"/>
      <c r="WAS9" s="79"/>
      <c r="WAT9" s="79"/>
      <c r="WAU9" s="79"/>
      <c r="WAV9" s="79"/>
      <c r="WAW9" s="79"/>
      <c r="WAX9" s="79"/>
      <c r="WAY9" s="79"/>
      <c r="WAZ9" s="79"/>
      <c r="WBA9" s="79"/>
      <c r="WBB9" s="79"/>
      <c r="WBC9" s="79"/>
      <c r="WBD9" s="79"/>
      <c r="WBE9" s="79"/>
      <c r="WBF9" s="79"/>
      <c r="WBG9" s="79"/>
      <c r="WBH9" s="79"/>
      <c r="WBI9" s="79"/>
      <c r="WBJ9" s="79"/>
      <c r="WBK9" s="79"/>
      <c r="WBL9" s="79"/>
      <c r="WBM9" s="79"/>
      <c r="WBN9" s="79"/>
      <c r="WBO9" s="79"/>
      <c r="WBP9" s="79"/>
      <c r="WBQ9" s="79"/>
      <c r="WBR9" s="79"/>
      <c r="WBS9" s="79"/>
      <c r="WBT9" s="79"/>
      <c r="WBU9" s="79"/>
      <c r="WBV9" s="79"/>
      <c r="WBW9" s="79"/>
      <c r="WBX9" s="79"/>
      <c r="WBY9" s="79"/>
      <c r="WBZ9" s="79"/>
      <c r="WCA9" s="79"/>
      <c r="WCB9" s="79"/>
      <c r="WCC9" s="79"/>
      <c r="WCD9" s="79"/>
      <c r="WCE9" s="79"/>
      <c r="WCF9" s="79"/>
      <c r="WCG9" s="79"/>
      <c r="WCH9" s="79"/>
      <c r="WCI9" s="79"/>
      <c r="WCJ9" s="79"/>
      <c r="WCK9" s="79"/>
      <c r="WCL9" s="79"/>
      <c r="WCM9" s="79"/>
      <c r="WCN9" s="79"/>
      <c r="WCO9" s="79"/>
      <c r="WCP9" s="79"/>
      <c r="WCQ9" s="79"/>
      <c r="WCR9" s="79"/>
      <c r="WCS9" s="79"/>
      <c r="WCT9" s="79"/>
      <c r="WCU9" s="79"/>
      <c r="WCV9" s="79"/>
      <c r="WCW9" s="79"/>
      <c r="WCX9" s="79"/>
      <c r="WCY9" s="79"/>
      <c r="WCZ9" s="79"/>
      <c r="WDA9" s="79"/>
      <c r="WDB9" s="79"/>
      <c r="WDC9" s="79"/>
      <c r="WDD9" s="79"/>
      <c r="WDE9" s="79"/>
      <c r="WDF9" s="79"/>
      <c r="WDG9" s="79"/>
      <c r="WDH9" s="79"/>
      <c r="WDI9" s="79"/>
      <c r="WDJ9" s="79"/>
      <c r="WDK9" s="79"/>
      <c r="WDL9" s="79"/>
      <c r="WDM9" s="79"/>
      <c r="WDN9" s="79"/>
      <c r="WDO9" s="79"/>
      <c r="WDP9" s="79"/>
      <c r="WDQ9" s="79"/>
      <c r="WDR9" s="79"/>
      <c r="WDS9" s="79"/>
      <c r="WDT9" s="79"/>
      <c r="WDU9" s="79"/>
      <c r="WDV9" s="79"/>
      <c r="WDW9" s="79"/>
      <c r="WDX9" s="79"/>
      <c r="WDY9" s="79"/>
      <c r="WDZ9" s="79"/>
      <c r="WEA9" s="79"/>
      <c r="WEB9" s="79"/>
      <c r="WEC9" s="79"/>
      <c r="WED9" s="79"/>
      <c r="WEE9" s="79"/>
      <c r="WEF9" s="79"/>
      <c r="WEG9" s="79"/>
      <c r="WEH9" s="79"/>
      <c r="WEI9" s="79"/>
      <c r="WEJ9" s="79"/>
      <c r="WEK9" s="79"/>
      <c r="WEL9" s="79"/>
      <c r="WEM9" s="79"/>
      <c r="WEN9" s="79"/>
      <c r="WEO9" s="79"/>
      <c r="WEP9" s="79"/>
      <c r="WEQ9" s="79"/>
      <c r="WER9" s="79"/>
      <c r="WES9" s="79"/>
      <c r="WET9" s="79"/>
      <c r="WEU9" s="79"/>
      <c r="WEV9" s="79"/>
      <c r="WEW9" s="79"/>
      <c r="WEX9" s="79"/>
      <c r="WEY9" s="79"/>
      <c r="WEZ9" s="79"/>
      <c r="WFA9" s="79"/>
      <c r="WFB9" s="79"/>
      <c r="WFC9" s="79"/>
      <c r="WFD9" s="79"/>
      <c r="WFE9" s="79"/>
      <c r="WFF9" s="79"/>
      <c r="WFG9" s="79"/>
      <c r="WFH9" s="79"/>
      <c r="WFI9" s="79"/>
      <c r="WFJ9" s="79"/>
      <c r="WFK9" s="79"/>
      <c r="WFL9" s="79"/>
      <c r="WFM9" s="79"/>
      <c r="WFN9" s="79"/>
      <c r="WFO9" s="79"/>
      <c r="WFP9" s="79"/>
      <c r="WFQ9" s="79"/>
      <c r="WFR9" s="79"/>
      <c r="WFS9" s="79"/>
      <c r="WFT9" s="79"/>
      <c r="WFU9" s="79"/>
      <c r="WFV9" s="79"/>
      <c r="WFW9" s="79"/>
      <c r="WFX9" s="79"/>
      <c r="WFY9" s="79"/>
      <c r="WFZ9" s="79"/>
      <c r="WGA9" s="79"/>
      <c r="WGB9" s="79"/>
      <c r="WGC9" s="79"/>
      <c r="WGD9" s="79"/>
      <c r="WGE9" s="79"/>
      <c r="WGF9" s="79"/>
      <c r="WGG9" s="79"/>
      <c r="WGH9" s="79"/>
      <c r="WGI9" s="79"/>
      <c r="WGJ9" s="79"/>
      <c r="WGK9" s="79"/>
      <c r="WGL9" s="79"/>
      <c r="WGM9" s="79"/>
      <c r="WGN9" s="79"/>
      <c r="WGO9" s="79"/>
      <c r="WGP9" s="79"/>
      <c r="WGQ9" s="79"/>
      <c r="WGR9" s="79"/>
      <c r="WGS9" s="79"/>
      <c r="WGT9" s="79"/>
      <c r="WGU9" s="79"/>
      <c r="WGV9" s="79"/>
      <c r="WGW9" s="79"/>
      <c r="WGX9" s="79"/>
      <c r="WGY9" s="79"/>
      <c r="WGZ9" s="79"/>
      <c r="WHA9" s="79"/>
      <c r="WHB9" s="79"/>
      <c r="WHC9" s="79"/>
      <c r="WHD9" s="79"/>
      <c r="WHE9" s="79"/>
      <c r="WHF9" s="79"/>
      <c r="WHG9" s="79"/>
      <c r="WHH9" s="79"/>
      <c r="WHI9" s="79"/>
      <c r="WHJ9" s="79"/>
      <c r="WHK9" s="79"/>
      <c r="WHL9" s="79"/>
      <c r="WHM9" s="79"/>
      <c r="WHN9" s="79"/>
      <c r="WHO9" s="79"/>
      <c r="WHP9" s="79"/>
      <c r="WHQ9" s="79"/>
      <c r="WHR9" s="79"/>
      <c r="WHS9" s="79"/>
      <c r="WHT9" s="79"/>
      <c r="WHU9" s="79"/>
      <c r="WHV9" s="79"/>
      <c r="WHW9" s="79"/>
      <c r="WHX9" s="79"/>
      <c r="WHY9" s="79"/>
      <c r="WHZ9" s="79"/>
      <c r="WIA9" s="79"/>
      <c r="WIB9" s="79"/>
      <c r="WIC9" s="79"/>
      <c r="WID9" s="79"/>
      <c r="WIE9" s="79"/>
      <c r="WIF9" s="79"/>
      <c r="WIG9" s="79"/>
      <c r="WIH9" s="79"/>
      <c r="WII9" s="79"/>
      <c r="WIJ9" s="79"/>
      <c r="WIK9" s="79"/>
      <c r="WIL9" s="79"/>
      <c r="WIM9" s="79"/>
      <c r="WIN9" s="79"/>
      <c r="WIO9" s="79"/>
      <c r="WIP9" s="79"/>
      <c r="WIQ9" s="79"/>
      <c r="WIR9" s="79"/>
      <c r="WIS9" s="79"/>
      <c r="WIT9" s="79"/>
      <c r="WIU9" s="79"/>
      <c r="WIV9" s="79"/>
      <c r="WIW9" s="79"/>
      <c r="WIX9" s="79"/>
      <c r="WIY9" s="79"/>
      <c r="WIZ9" s="79"/>
      <c r="WJA9" s="79"/>
      <c r="WJB9" s="79"/>
      <c r="WJC9" s="79"/>
      <c r="WJD9" s="79"/>
      <c r="WJE9" s="79"/>
      <c r="WJF9" s="79"/>
      <c r="WJG9" s="79"/>
      <c r="WJH9" s="79"/>
      <c r="WJI9" s="79"/>
      <c r="WJJ9" s="79"/>
      <c r="WJK9" s="79"/>
      <c r="WJL9" s="79"/>
      <c r="WJM9" s="79"/>
      <c r="WJN9" s="79"/>
      <c r="WJO9" s="79"/>
      <c r="WJP9" s="79"/>
      <c r="WJQ9" s="79"/>
      <c r="WJR9" s="79"/>
      <c r="WJS9" s="79"/>
      <c r="WJT9" s="79"/>
      <c r="WJU9" s="79"/>
      <c r="WJV9" s="79"/>
      <c r="WJW9" s="79"/>
      <c r="WJX9" s="79"/>
      <c r="WJY9" s="79"/>
      <c r="WJZ9" s="79"/>
      <c r="WKA9" s="79"/>
      <c r="WKB9" s="79"/>
      <c r="WKC9" s="79"/>
      <c r="WKD9" s="79"/>
      <c r="WKE9" s="79"/>
      <c r="WKF9" s="79"/>
      <c r="WKG9" s="79"/>
      <c r="WKH9" s="79"/>
      <c r="WKI9" s="79"/>
      <c r="WKJ9" s="79"/>
      <c r="WKK9" s="79"/>
      <c r="WKL9" s="79"/>
      <c r="WKM9" s="79"/>
      <c r="WKN9" s="79"/>
      <c r="WKO9" s="79"/>
      <c r="WKP9" s="79"/>
      <c r="WKQ9" s="79"/>
      <c r="WKR9" s="79"/>
      <c r="WKS9" s="79"/>
      <c r="WKT9" s="79"/>
      <c r="WKU9" s="79"/>
      <c r="WKV9" s="79"/>
      <c r="WKW9" s="79"/>
      <c r="WKX9" s="79"/>
      <c r="WKY9" s="79"/>
      <c r="WKZ9" s="79"/>
      <c r="WLA9" s="79"/>
      <c r="WLB9" s="79"/>
      <c r="WLC9" s="79"/>
      <c r="WLD9" s="79"/>
      <c r="WLE9" s="79"/>
      <c r="WLF9" s="79"/>
      <c r="WLG9" s="79"/>
      <c r="WLH9" s="79"/>
      <c r="WLI9" s="79"/>
      <c r="WLJ9" s="79"/>
      <c r="WLK9" s="79"/>
      <c r="WLL9" s="79"/>
      <c r="WLM9" s="79"/>
      <c r="WLN9" s="79"/>
      <c r="WLO9" s="79"/>
      <c r="WLP9" s="79"/>
      <c r="WLQ9" s="79"/>
      <c r="WLR9" s="79"/>
      <c r="WLS9" s="79"/>
      <c r="WLT9" s="79"/>
      <c r="WLU9" s="79"/>
      <c r="WLV9" s="79"/>
      <c r="WLW9" s="79"/>
      <c r="WLX9" s="79"/>
      <c r="WLY9" s="79"/>
      <c r="WLZ9" s="79"/>
      <c r="WMA9" s="79"/>
      <c r="WMB9" s="79"/>
      <c r="WMC9" s="79"/>
      <c r="WMD9" s="79"/>
      <c r="WME9" s="79"/>
      <c r="WMF9" s="79"/>
      <c r="WMG9" s="79"/>
      <c r="WMH9" s="79"/>
      <c r="WMI9" s="79"/>
      <c r="WMJ9" s="79"/>
      <c r="WMK9" s="79"/>
      <c r="WML9" s="79"/>
      <c r="WMM9" s="79"/>
      <c r="WMN9" s="79"/>
      <c r="WMO9" s="79"/>
      <c r="WMP9" s="79"/>
      <c r="WMQ9" s="79"/>
      <c r="WMR9" s="79"/>
      <c r="WMS9" s="79"/>
      <c r="WMT9" s="79"/>
      <c r="WMU9" s="79"/>
      <c r="WMV9" s="79"/>
      <c r="WMW9" s="79"/>
      <c r="WMX9" s="79"/>
      <c r="WMY9" s="79"/>
      <c r="WMZ9" s="79"/>
      <c r="WNA9" s="79"/>
      <c r="WNB9" s="79"/>
      <c r="WNC9" s="79"/>
      <c r="WND9" s="79"/>
      <c r="WNE9" s="79"/>
      <c r="WNF9" s="79"/>
      <c r="WNG9" s="79"/>
      <c r="WNH9" s="79"/>
      <c r="WNI9" s="79"/>
      <c r="WNJ9" s="79"/>
      <c r="WNK9" s="79"/>
      <c r="WNL9" s="79"/>
      <c r="WNM9" s="79"/>
      <c r="WNN9" s="79"/>
      <c r="WNO9" s="79"/>
      <c r="WNP9" s="79"/>
      <c r="WNQ9" s="79"/>
      <c r="WNR9" s="79"/>
      <c r="WNS9" s="79"/>
      <c r="WNT9" s="79"/>
      <c r="WNU9" s="79"/>
      <c r="WNV9" s="79"/>
      <c r="WNW9" s="79"/>
      <c r="WNX9" s="79"/>
      <c r="WNY9" s="79"/>
      <c r="WNZ9" s="79"/>
      <c r="WOA9" s="79"/>
      <c r="WOB9" s="79"/>
      <c r="WOC9" s="79"/>
      <c r="WOD9" s="79"/>
      <c r="WOE9" s="79"/>
      <c r="WOF9" s="79"/>
      <c r="WOG9" s="79"/>
      <c r="WOH9" s="79"/>
      <c r="WOI9" s="79"/>
      <c r="WOJ9" s="79"/>
      <c r="WOK9" s="79"/>
      <c r="WOL9" s="79"/>
      <c r="WOM9" s="79"/>
      <c r="WON9" s="79"/>
      <c r="WOO9" s="79"/>
      <c r="WOP9" s="79"/>
      <c r="WOQ9" s="79"/>
      <c r="WOR9" s="79"/>
      <c r="WOS9" s="79"/>
      <c r="WOT9" s="79"/>
      <c r="WOU9" s="79"/>
      <c r="WOV9" s="79"/>
      <c r="WOW9" s="79"/>
      <c r="WOX9" s="79"/>
      <c r="WOY9" s="79"/>
      <c r="WOZ9" s="79"/>
      <c r="WPA9" s="79"/>
      <c r="WPB9" s="79"/>
      <c r="WPC9" s="79"/>
      <c r="WPD9" s="79"/>
      <c r="WPE9" s="79"/>
      <c r="WPF9" s="79"/>
      <c r="WPG9" s="79"/>
      <c r="WPH9" s="79"/>
      <c r="WPI9" s="79"/>
      <c r="WPJ9" s="79"/>
      <c r="WPK9" s="79"/>
      <c r="WPL9" s="79"/>
      <c r="WPM9" s="79"/>
      <c r="WPN9" s="79"/>
      <c r="WPO9" s="79"/>
      <c r="WPP9" s="79"/>
      <c r="WPQ9" s="79"/>
      <c r="WPR9" s="79"/>
      <c r="WPS9" s="79"/>
      <c r="WPT9" s="79"/>
      <c r="WPU9" s="79"/>
      <c r="WPV9" s="79"/>
      <c r="WPW9" s="79"/>
      <c r="WPX9" s="79"/>
      <c r="WPY9" s="79"/>
      <c r="WPZ9" s="79"/>
      <c r="WQA9" s="79"/>
      <c r="WQB9" s="79"/>
      <c r="WQC9" s="79"/>
      <c r="WQD9" s="79"/>
      <c r="WQE9" s="79"/>
      <c r="WQF9" s="79"/>
      <c r="WQG9" s="79"/>
      <c r="WQH9" s="79"/>
      <c r="WQI9" s="79"/>
      <c r="WQJ9" s="79"/>
      <c r="WQK9" s="79"/>
      <c r="WQL9" s="79"/>
      <c r="WQM9" s="79"/>
      <c r="WQN9" s="79"/>
      <c r="WQO9" s="79"/>
      <c r="WQP9" s="79"/>
      <c r="WQQ9" s="79"/>
      <c r="WQR9" s="79"/>
      <c r="WQS9" s="79"/>
      <c r="WQT9" s="79"/>
      <c r="WQU9" s="79"/>
      <c r="WQV9" s="79"/>
      <c r="WQW9" s="79"/>
      <c r="WQX9" s="79"/>
      <c r="WQY9" s="79"/>
      <c r="WQZ9" s="79"/>
      <c r="WRA9" s="79"/>
      <c r="WRB9" s="79"/>
      <c r="WRC9" s="79"/>
      <c r="WRD9" s="79"/>
      <c r="WRE9" s="79"/>
      <c r="WRF9" s="79"/>
      <c r="WRG9" s="79"/>
      <c r="WRH9" s="79"/>
      <c r="WRI9" s="79"/>
      <c r="WRJ9" s="79"/>
      <c r="WRK9" s="79"/>
      <c r="WRL9" s="79"/>
      <c r="WRM9" s="79"/>
      <c r="WRN9" s="79"/>
      <c r="WRO9" s="79"/>
      <c r="WRP9" s="79"/>
      <c r="WRQ9" s="79"/>
      <c r="WRR9" s="79"/>
      <c r="WRS9" s="79"/>
      <c r="WRT9" s="79"/>
      <c r="WRU9" s="79"/>
      <c r="WRV9" s="79"/>
      <c r="WRW9" s="79"/>
      <c r="WRX9" s="79"/>
      <c r="WRY9" s="79"/>
      <c r="WRZ9" s="79"/>
      <c r="WSA9" s="79"/>
      <c r="WSB9" s="79"/>
      <c r="WSC9" s="79"/>
      <c r="WSD9" s="79"/>
      <c r="WSE9" s="79"/>
      <c r="WSF9" s="79"/>
      <c r="WSG9" s="79"/>
      <c r="WSH9" s="79"/>
      <c r="WSI9" s="79"/>
      <c r="WSJ9" s="79"/>
      <c r="WSK9" s="79"/>
      <c r="WSL9" s="79"/>
      <c r="WSM9" s="79"/>
      <c r="WSN9" s="79"/>
      <c r="WSO9" s="79"/>
      <c r="WSP9" s="79"/>
      <c r="WSQ9" s="79"/>
      <c r="WSR9" s="79"/>
      <c r="WSS9" s="79"/>
      <c r="WST9" s="79"/>
      <c r="WSU9" s="79"/>
      <c r="WSV9" s="79"/>
      <c r="WSW9" s="79"/>
      <c r="WSX9" s="79"/>
      <c r="WSY9" s="79"/>
      <c r="WSZ9" s="79"/>
      <c r="WTA9" s="79"/>
      <c r="WTB9" s="79"/>
      <c r="WTC9" s="79"/>
      <c r="WTD9" s="79"/>
      <c r="WTE9" s="79"/>
      <c r="WTF9" s="79"/>
      <c r="WTG9" s="79"/>
      <c r="WTH9" s="79"/>
      <c r="WTI9" s="79"/>
      <c r="WTJ9" s="79"/>
      <c r="WTK9" s="79"/>
      <c r="WTL9" s="79"/>
      <c r="WTM9" s="79"/>
      <c r="WTN9" s="79"/>
      <c r="WTO9" s="79"/>
      <c r="WTP9" s="79"/>
      <c r="WTQ9" s="79"/>
      <c r="WTR9" s="79"/>
      <c r="WTS9" s="79"/>
      <c r="WTT9" s="79"/>
      <c r="WTU9" s="79"/>
      <c r="WTV9" s="79"/>
      <c r="WTW9" s="79"/>
      <c r="WTX9" s="79"/>
      <c r="WTY9" s="79"/>
      <c r="WTZ9" s="79"/>
      <c r="WUA9" s="79"/>
      <c r="WUB9" s="79"/>
      <c r="WUC9" s="79"/>
      <c r="WUD9" s="79"/>
      <c r="WUE9" s="79"/>
      <c r="WUF9" s="79"/>
      <c r="WUG9" s="79"/>
      <c r="WUH9" s="79"/>
      <c r="WUI9" s="79"/>
      <c r="WUJ9" s="79"/>
      <c r="WUK9" s="79"/>
      <c r="WUL9" s="79"/>
      <c r="WUM9" s="79"/>
      <c r="WUN9" s="79"/>
      <c r="WUO9" s="79"/>
      <c r="WUP9" s="79"/>
      <c r="WUQ9" s="79"/>
      <c r="WUR9" s="79"/>
      <c r="WUS9" s="79"/>
      <c r="WUT9" s="79"/>
      <c r="WUU9" s="79"/>
      <c r="WUV9" s="79"/>
      <c r="WUW9" s="79"/>
      <c r="WUX9" s="79"/>
      <c r="WUY9" s="79"/>
      <c r="WUZ9" s="79"/>
      <c r="WVA9" s="79"/>
      <c r="WVB9" s="79"/>
      <c r="WVC9" s="79"/>
      <c r="WVD9" s="79"/>
      <c r="WVE9" s="79"/>
      <c r="WVF9" s="79"/>
      <c r="WVG9" s="79"/>
      <c r="WVH9" s="79"/>
      <c r="WVI9" s="79"/>
      <c r="WVJ9" s="79"/>
      <c r="WVK9" s="79"/>
      <c r="WVL9" s="79"/>
      <c r="WVM9" s="79"/>
      <c r="WVN9" s="79"/>
      <c r="WVO9" s="79"/>
      <c r="WVP9" s="79"/>
      <c r="WVQ9" s="79"/>
      <c r="WVR9" s="79"/>
      <c r="WVS9" s="79"/>
      <c r="WVT9" s="79"/>
      <c r="WVU9" s="79"/>
      <c r="WVV9" s="79"/>
      <c r="WVW9" s="79"/>
      <c r="WVX9" s="79"/>
      <c r="WVY9" s="79"/>
      <c r="WVZ9" s="79"/>
      <c r="WWA9" s="79"/>
      <c r="WWB9" s="79"/>
      <c r="WWC9" s="79"/>
      <c r="WWD9" s="79"/>
      <c r="WWE9" s="79"/>
      <c r="WWF9" s="79"/>
      <c r="WWG9" s="79"/>
      <c r="WWH9" s="79"/>
      <c r="WWI9" s="79"/>
      <c r="WWJ9" s="79"/>
      <c r="WWK9" s="79"/>
      <c r="WWL9" s="79"/>
      <c r="WWM9" s="79"/>
      <c r="WWN9" s="79"/>
      <c r="WWO9" s="79"/>
      <c r="WWP9" s="79"/>
      <c r="WWQ9" s="79"/>
      <c r="WWR9" s="79"/>
      <c r="WWS9" s="79"/>
      <c r="WWT9" s="79"/>
      <c r="WWU9" s="79"/>
      <c r="WWV9" s="79"/>
      <c r="WWW9" s="79"/>
      <c r="WWX9" s="79"/>
      <c r="WWY9" s="79"/>
      <c r="WWZ9" s="79"/>
      <c r="WXA9" s="79"/>
      <c r="WXB9" s="79"/>
      <c r="WXC9" s="79"/>
      <c r="WXD9" s="79"/>
      <c r="WXE9" s="79"/>
      <c r="WXF9" s="79"/>
      <c r="WXG9" s="79"/>
      <c r="WXH9" s="79"/>
      <c r="WXI9" s="79"/>
      <c r="WXJ9" s="79"/>
      <c r="WXK9" s="79"/>
      <c r="WXL9" s="79"/>
      <c r="WXM9" s="79"/>
      <c r="WXN9" s="79"/>
      <c r="WXO9" s="79"/>
      <c r="WXP9" s="79"/>
      <c r="WXQ9" s="79"/>
      <c r="WXR9" s="79"/>
      <c r="WXS9" s="79"/>
      <c r="WXT9" s="79"/>
      <c r="WXU9" s="79"/>
      <c r="WXV9" s="79"/>
      <c r="WXW9" s="79"/>
      <c r="WXX9" s="79"/>
      <c r="WXY9" s="79"/>
      <c r="WXZ9" s="79"/>
      <c r="WYA9" s="79"/>
      <c r="WYB9" s="79"/>
      <c r="WYC9" s="79"/>
      <c r="WYD9" s="79"/>
      <c r="WYE9" s="79"/>
      <c r="WYF9" s="79"/>
      <c r="WYG9" s="79"/>
      <c r="WYH9" s="79"/>
      <c r="WYI9" s="79"/>
      <c r="WYJ9" s="79"/>
      <c r="WYK9" s="79"/>
      <c r="WYL9" s="79"/>
      <c r="WYM9" s="79"/>
      <c r="WYN9" s="79"/>
      <c r="WYO9" s="79"/>
      <c r="WYP9" s="79"/>
      <c r="WYQ9" s="79"/>
      <c r="WYR9" s="79"/>
      <c r="WYS9" s="79"/>
      <c r="WYT9" s="79"/>
      <c r="WYU9" s="79"/>
      <c r="WYV9" s="79"/>
      <c r="WYW9" s="79"/>
      <c r="WYX9" s="79"/>
      <c r="WYY9" s="79"/>
      <c r="WYZ9" s="79"/>
      <c r="WZA9" s="79"/>
      <c r="WZB9" s="79"/>
      <c r="WZC9" s="79"/>
      <c r="WZD9" s="79"/>
      <c r="WZE9" s="79"/>
      <c r="WZF9" s="79"/>
      <c r="WZG9" s="79"/>
      <c r="WZH9" s="79"/>
      <c r="WZI9" s="79"/>
      <c r="WZJ9" s="79"/>
      <c r="WZK9" s="79"/>
      <c r="WZL9" s="79"/>
      <c r="WZM9" s="79"/>
      <c r="WZN9" s="79"/>
      <c r="WZO9" s="79"/>
      <c r="WZP9" s="79"/>
      <c r="WZQ9" s="79"/>
      <c r="WZR9" s="79"/>
      <c r="WZS9" s="79"/>
      <c r="WZT9" s="79"/>
      <c r="WZU9" s="79"/>
      <c r="WZV9" s="79"/>
      <c r="WZW9" s="79"/>
      <c r="WZX9" s="79"/>
      <c r="WZY9" s="79"/>
      <c r="WZZ9" s="79"/>
      <c r="XAA9" s="79"/>
      <c r="XAB9" s="79"/>
      <c r="XAC9" s="79"/>
      <c r="XAD9" s="79"/>
      <c r="XAE9" s="79"/>
      <c r="XAF9" s="79"/>
      <c r="XAG9" s="79"/>
      <c r="XAH9" s="79"/>
      <c r="XAI9" s="79"/>
      <c r="XAJ9" s="79"/>
      <c r="XAK9" s="79"/>
      <c r="XAL9" s="79"/>
      <c r="XAM9" s="79"/>
      <c r="XAN9" s="79"/>
      <c r="XAO9" s="79"/>
      <c r="XAP9" s="79"/>
      <c r="XAQ9" s="79"/>
      <c r="XAR9" s="79"/>
      <c r="XAS9" s="79"/>
      <c r="XAT9" s="79"/>
      <c r="XAU9" s="79"/>
      <c r="XAV9" s="79"/>
      <c r="XAW9" s="79"/>
      <c r="XAX9" s="79"/>
      <c r="XAY9" s="79"/>
      <c r="XAZ9" s="79"/>
      <c r="XBA9" s="79"/>
      <c r="XBB9" s="79"/>
      <c r="XBC9" s="79"/>
      <c r="XBD9" s="79"/>
      <c r="XBE9" s="79"/>
      <c r="XBF9" s="79"/>
      <c r="XBG9" s="79"/>
      <c r="XBH9" s="79"/>
      <c r="XBI9" s="79"/>
      <c r="XBJ9" s="79"/>
      <c r="XBK9" s="79"/>
      <c r="XBL9" s="79"/>
      <c r="XBM9" s="79"/>
      <c r="XBN9" s="79"/>
      <c r="XBO9" s="79"/>
      <c r="XBP9" s="79"/>
      <c r="XBQ9" s="79"/>
      <c r="XBR9" s="79"/>
      <c r="XBS9" s="79"/>
      <c r="XBT9" s="79"/>
      <c r="XBU9" s="79"/>
      <c r="XBV9" s="79"/>
      <c r="XBW9" s="79"/>
      <c r="XBX9" s="79"/>
      <c r="XBY9" s="79"/>
      <c r="XBZ9" s="79"/>
      <c r="XCA9" s="79"/>
      <c r="XCB9" s="79"/>
      <c r="XCC9" s="79"/>
      <c r="XCD9" s="79"/>
      <c r="XCE9" s="79"/>
      <c r="XCF9" s="79"/>
      <c r="XCG9" s="79"/>
      <c r="XCH9" s="79"/>
      <c r="XCI9" s="79"/>
      <c r="XCJ9" s="79"/>
      <c r="XCK9" s="79"/>
      <c r="XCL9" s="79"/>
      <c r="XCM9" s="79"/>
      <c r="XCN9" s="79"/>
      <c r="XCO9" s="79"/>
      <c r="XCP9" s="79"/>
      <c r="XCQ9" s="79"/>
      <c r="XCR9" s="79"/>
      <c r="XCS9" s="79"/>
      <c r="XCT9" s="79"/>
      <c r="XCU9" s="79"/>
      <c r="XCV9" s="79"/>
      <c r="XCW9" s="79"/>
      <c r="XCX9" s="79"/>
      <c r="XCY9" s="79"/>
      <c r="XCZ9" s="79"/>
      <c r="XDA9" s="79"/>
      <c r="XDB9" s="79"/>
      <c r="XDC9" s="79"/>
      <c r="XDD9" s="79"/>
      <c r="XDE9" s="79"/>
      <c r="XDF9" s="79"/>
      <c r="XDG9" s="79"/>
      <c r="XDH9" s="79"/>
      <c r="XDI9" s="79"/>
      <c r="XDJ9" s="79"/>
      <c r="XDK9" s="79"/>
      <c r="XDL9" s="79"/>
      <c r="XDM9" s="79"/>
      <c r="XDN9" s="79"/>
      <c r="XDO9" s="79"/>
      <c r="XDP9" s="79"/>
      <c r="XDQ9" s="79"/>
      <c r="XDR9" s="79"/>
      <c r="XDS9" s="79"/>
      <c r="XDT9" s="79"/>
      <c r="XDU9" s="79"/>
      <c r="XDV9" s="79"/>
      <c r="XDW9" s="79"/>
      <c r="XDX9" s="79"/>
      <c r="XDY9" s="79"/>
      <c r="XDZ9" s="79"/>
      <c r="XEA9" s="79"/>
      <c r="XEB9" s="79"/>
      <c r="XEC9" s="79"/>
      <c r="XED9" s="79"/>
      <c r="XEE9" s="79"/>
      <c r="XEF9" s="79"/>
      <c r="XEG9" s="79"/>
      <c r="XEH9" s="79"/>
      <c r="XEI9" s="79"/>
      <c r="XEJ9" s="79"/>
      <c r="XEK9" s="79"/>
      <c r="XEL9" s="79"/>
    </row>
    <row r="10" spans="1:16366">
      <c r="A10" s="46" t="s">
        <v>187</v>
      </c>
      <c r="B10" s="53"/>
      <c r="C10" s="53"/>
      <c r="D10" s="53"/>
      <c r="E10" s="53"/>
      <c r="F10" s="53"/>
      <c r="G10" s="53"/>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79"/>
      <c r="EG10" s="79"/>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79"/>
      <c r="HS10" s="79"/>
      <c r="HT10" s="79"/>
      <c r="HU10" s="79"/>
      <c r="HV10" s="79"/>
      <c r="HW10" s="79"/>
      <c r="HX10" s="79"/>
      <c r="HY10" s="79"/>
      <c r="HZ10" s="79"/>
      <c r="IA10" s="79"/>
      <c r="IB10" s="79"/>
      <c r="IC10" s="79"/>
      <c r="ID10" s="79"/>
      <c r="IE10" s="79"/>
      <c r="IF10" s="79"/>
      <c r="IG10" s="79"/>
      <c r="IH10" s="79"/>
      <c r="II10" s="79"/>
      <c r="IJ10" s="79"/>
      <c r="IK10" s="79"/>
      <c r="IL10" s="79"/>
      <c r="IM10" s="79"/>
      <c r="IN10" s="79"/>
      <c r="IO10" s="79"/>
      <c r="IP10" s="79"/>
      <c r="IQ10" s="79"/>
      <c r="IR10" s="79"/>
      <c r="IS10" s="79"/>
      <c r="IT10" s="79"/>
      <c r="IU10" s="79"/>
      <c r="IV10" s="79"/>
      <c r="IW10" s="79"/>
      <c r="IX10" s="79"/>
      <c r="IY10" s="79"/>
      <c r="IZ10" s="79"/>
      <c r="JA10" s="79"/>
      <c r="JB10" s="79"/>
      <c r="JC10" s="79"/>
      <c r="JD10" s="79"/>
      <c r="JE10" s="79"/>
      <c r="JF10" s="79"/>
      <c r="JG10" s="79"/>
      <c r="JH10" s="79"/>
      <c r="JI10" s="79"/>
      <c r="JJ10" s="79"/>
      <c r="JK10" s="79"/>
      <c r="JL10" s="79"/>
      <c r="JM10" s="79"/>
      <c r="JN10" s="79"/>
      <c r="JO10" s="79"/>
      <c r="JP10" s="79"/>
      <c r="JQ10" s="79"/>
      <c r="JR10" s="79"/>
      <c r="JS10" s="79"/>
      <c r="JT10" s="79"/>
      <c r="JU10" s="79"/>
      <c r="JV10" s="79"/>
      <c r="JW10" s="79"/>
      <c r="JX10" s="79"/>
      <c r="JY10" s="79"/>
      <c r="JZ10" s="79"/>
      <c r="KA10" s="79"/>
      <c r="KB10" s="79"/>
      <c r="KC10" s="79"/>
      <c r="KD10" s="79"/>
      <c r="KE10" s="79"/>
      <c r="KF10" s="79"/>
      <c r="KG10" s="79"/>
      <c r="KH10" s="79"/>
      <c r="KI10" s="79"/>
      <c r="KJ10" s="79"/>
      <c r="KK10" s="79"/>
      <c r="KL10" s="79"/>
      <c r="KM10" s="79"/>
      <c r="KN10" s="79"/>
      <c r="KO10" s="79"/>
      <c r="KP10" s="79"/>
      <c r="KQ10" s="79"/>
      <c r="KR10" s="79"/>
      <c r="KS10" s="79"/>
      <c r="KT10" s="79"/>
      <c r="KU10" s="79"/>
      <c r="KV10" s="79"/>
      <c r="KW10" s="79"/>
      <c r="KX10" s="79"/>
      <c r="KY10" s="79"/>
      <c r="KZ10" s="79"/>
      <c r="LA10" s="79"/>
      <c r="LB10" s="79"/>
      <c r="LC10" s="79"/>
      <c r="LD10" s="79"/>
      <c r="LE10" s="79"/>
      <c r="LF10" s="79"/>
      <c r="LG10" s="79"/>
      <c r="LH10" s="79"/>
      <c r="LI10" s="79"/>
      <c r="LJ10" s="79"/>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79"/>
      <c r="ND10" s="79"/>
      <c r="NE10" s="79"/>
      <c r="NF10" s="79"/>
      <c r="NG10" s="79"/>
      <c r="NH10" s="79"/>
      <c r="NI10" s="79"/>
      <c r="NJ10" s="79"/>
      <c r="NK10" s="79"/>
      <c r="NL10" s="79"/>
      <c r="NM10" s="79"/>
      <c r="NN10" s="79"/>
      <c r="NO10" s="79"/>
      <c r="NP10" s="79"/>
      <c r="NQ10" s="79"/>
      <c r="NR10" s="79"/>
      <c r="NS10" s="79"/>
      <c r="NT10" s="79"/>
      <c r="NU10" s="79"/>
      <c r="NV10" s="79"/>
      <c r="NW10" s="79"/>
      <c r="NX10" s="79"/>
      <c r="NY10" s="79"/>
      <c r="NZ10" s="79"/>
      <c r="OA10" s="79"/>
      <c r="OB10" s="79"/>
      <c r="OC10" s="79"/>
      <c r="OD10" s="79"/>
      <c r="OE10" s="79"/>
      <c r="OF10" s="79"/>
      <c r="OG10" s="79"/>
      <c r="OH10" s="79"/>
      <c r="OI10" s="79"/>
      <c r="OJ10" s="79"/>
      <c r="OK10" s="79"/>
      <c r="OL10" s="79"/>
      <c r="OM10" s="79"/>
      <c r="ON10" s="79"/>
      <c r="OO10" s="79"/>
      <c r="OP10" s="79"/>
      <c r="OQ10" s="79"/>
      <c r="OR10" s="79"/>
      <c r="OS10" s="79"/>
      <c r="OT10" s="79"/>
      <c r="OU10" s="79"/>
      <c r="OV10" s="79"/>
      <c r="OW10" s="79"/>
      <c r="OX10" s="79"/>
      <c r="OY10" s="79"/>
      <c r="OZ10" s="79"/>
      <c r="PA10" s="79"/>
      <c r="PB10" s="79"/>
      <c r="PC10" s="79"/>
      <c r="PD10" s="79"/>
      <c r="PE10" s="79"/>
      <c r="PF10" s="79"/>
      <c r="PG10" s="79"/>
      <c r="PH10" s="79"/>
      <c r="PI10" s="79"/>
      <c r="PJ10" s="79"/>
      <c r="PK10" s="79"/>
      <c r="PL10" s="79"/>
      <c r="PM10" s="79"/>
      <c r="PN10" s="79"/>
      <c r="PO10" s="79"/>
      <c r="PP10" s="79"/>
      <c r="PQ10" s="79"/>
      <c r="PR10" s="79"/>
      <c r="PS10" s="79"/>
      <c r="PT10" s="79"/>
      <c r="PU10" s="79"/>
      <c r="PV10" s="79"/>
      <c r="PW10" s="79"/>
      <c r="PX10" s="79"/>
      <c r="PY10" s="79"/>
      <c r="PZ10" s="79"/>
      <c r="QA10" s="79"/>
      <c r="QB10" s="79"/>
      <c r="QC10" s="79"/>
      <c r="QD10" s="79"/>
      <c r="QE10" s="79"/>
      <c r="QF10" s="79"/>
      <c r="QG10" s="79"/>
      <c r="QH10" s="79"/>
      <c r="QI10" s="79"/>
      <c r="QJ10" s="79"/>
      <c r="QK10" s="79"/>
      <c r="QL10" s="79"/>
      <c r="QM10" s="79"/>
      <c r="QN10" s="79"/>
      <c r="QO10" s="79"/>
      <c r="QP10" s="79"/>
      <c r="QQ10" s="79"/>
      <c r="QR10" s="79"/>
      <c r="QS10" s="79"/>
      <c r="QT10" s="79"/>
      <c r="QU10" s="79"/>
      <c r="QV10" s="79"/>
      <c r="QW10" s="79"/>
      <c r="QX10" s="79"/>
      <c r="QY10" s="79"/>
      <c r="QZ10" s="79"/>
      <c r="RA10" s="79"/>
      <c r="RB10" s="79"/>
      <c r="RC10" s="79"/>
      <c r="RD10" s="79"/>
      <c r="RE10" s="79"/>
      <c r="RF10" s="79"/>
      <c r="RG10" s="79"/>
      <c r="RH10" s="79"/>
      <c r="RI10" s="79"/>
      <c r="RJ10" s="79"/>
      <c r="RK10" s="79"/>
      <c r="RL10" s="79"/>
      <c r="RM10" s="79"/>
      <c r="RN10" s="79"/>
      <c r="RO10" s="79"/>
      <c r="RP10" s="79"/>
      <c r="RQ10" s="79"/>
      <c r="RR10" s="79"/>
      <c r="RS10" s="79"/>
      <c r="RT10" s="79"/>
      <c r="RU10" s="79"/>
      <c r="RV10" s="79"/>
      <c r="RW10" s="79"/>
      <c r="RX10" s="79"/>
      <c r="RY10" s="79"/>
      <c r="RZ10" s="79"/>
      <c r="SA10" s="79"/>
      <c r="SB10" s="79"/>
      <c r="SC10" s="79"/>
      <c r="SD10" s="79"/>
      <c r="SE10" s="79"/>
      <c r="SF10" s="79"/>
      <c r="SG10" s="79"/>
      <c r="SH10" s="79"/>
      <c r="SI10" s="79"/>
      <c r="SJ10" s="79"/>
      <c r="SK10" s="79"/>
      <c r="SL10" s="79"/>
      <c r="SM10" s="79"/>
      <c r="SN10" s="79"/>
      <c r="SO10" s="79"/>
      <c r="SP10" s="79"/>
      <c r="SQ10" s="79"/>
      <c r="SR10" s="79"/>
      <c r="SS10" s="79"/>
      <c r="ST10" s="79"/>
      <c r="SU10" s="79"/>
      <c r="SV10" s="79"/>
      <c r="SW10" s="79"/>
      <c r="SX10" s="79"/>
      <c r="SY10" s="79"/>
      <c r="SZ10" s="79"/>
      <c r="TA10" s="79"/>
      <c r="TB10" s="79"/>
      <c r="TC10" s="79"/>
      <c r="TD10" s="79"/>
      <c r="TE10" s="79"/>
      <c r="TF10" s="79"/>
      <c r="TG10" s="79"/>
      <c r="TH10" s="79"/>
      <c r="TI10" s="79"/>
      <c r="TJ10" s="79"/>
      <c r="TK10" s="79"/>
      <c r="TL10" s="79"/>
      <c r="TM10" s="79"/>
      <c r="TN10" s="79"/>
      <c r="TO10" s="79"/>
      <c r="TP10" s="79"/>
      <c r="TQ10" s="79"/>
      <c r="TR10" s="79"/>
      <c r="TS10" s="79"/>
      <c r="TT10" s="79"/>
      <c r="TU10" s="79"/>
      <c r="TV10" s="79"/>
      <c r="TW10" s="79"/>
      <c r="TX10" s="79"/>
      <c r="TY10" s="79"/>
      <c r="TZ10" s="79"/>
      <c r="UA10" s="79"/>
      <c r="UB10" s="79"/>
      <c r="UC10" s="79"/>
      <c r="UD10" s="79"/>
      <c r="UE10" s="79"/>
      <c r="UF10" s="79"/>
      <c r="UG10" s="79"/>
      <c r="UH10" s="79"/>
      <c r="UI10" s="79"/>
      <c r="UJ10" s="79"/>
      <c r="UK10" s="79"/>
      <c r="UL10" s="79"/>
      <c r="UM10" s="79"/>
      <c r="UN10" s="79"/>
      <c r="UO10" s="79"/>
      <c r="UP10" s="79"/>
      <c r="UQ10" s="79"/>
      <c r="UR10" s="79"/>
      <c r="US10" s="79"/>
      <c r="UT10" s="79"/>
      <c r="UU10" s="79"/>
      <c r="UV10" s="79"/>
      <c r="UW10" s="79"/>
      <c r="UX10" s="79"/>
      <c r="UY10" s="79"/>
      <c r="UZ10" s="79"/>
      <c r="VA10" s="79"/>
      <c r="VB10" s="79"/>
      <c r="VC10" s="79"/>
      <c r="VD10" s="79"/>
      <c r="VE10" s="79"/>
      <c r="VF10" s="79"/>
      <c r="VG10" s="79"/>
      <c r="VH10" s="79"/>
      <c r="VI10" s="79"/>
      <c r="VJ10" s="79"/>
      <c r="VK10" s="79"/>
      <c r="VL10" s="79"/>
      <c r="VM10" s="79"/>
      <c r="VN10" s="79"/>
      <c r="VO10" s="79"/>
      <c r="VP10" s="79"/>
      <c r="VQ10" s="79"/>
      <c r="VR10" s="79"/>
      <c r="VS10" s="79"/>
      <c r="VT10" s="79"/>
      <c r="VU10" s="79"/>
      <c r="VV10" s="79"/>
      <c r="VW10" s="79"/>
      <c r="VX10" s="79"/>
      <c r="VY10" s="79"/>
      <c r="VZ10" s="79"/>
      <c r="WA10" s="79"/>
      <c r="WB10" s="79"/>
      <c r="WC10" s="79"/>
      <c r="WD10" s="79"/>
      <c r="WE10" s="79"/>
      <c r="WF10" s="79"/>
      <c r="WG10" s="79"/>
      <c r="WH10" s="79"/>
      <c r="WI10" s="79"/>
      <c r="WJ10" s="79"/>
      <c r="WK10" s="79"/>
      <c r="WL10" s="79"/>
      <c r="WM10" s="79"/>
      <c r="WN10" s="79"/>
      <c r="WO10" s="79"/>
      <c r="WP10" s="79"/>
      <c r="WQ10" s="79"/>
      <c r="WR10" s="79"/>
      <c r="WS10" s="79"/>
      <c r="WT10" s="79"/>
      <c r="WU10" s="79"/>
      <c r="WV10" s="79"/>
      <c r="WW10" s="79"/>
      <c r="WX10" s="79"/>
      <c r="WY10" s="79"/>
      <c r="WZ10" s="79"/>
      <c r="XA10" s="79"/>
      <c r="XB10" s="79"/>
      <c r="XC10" s="79"/>
      <c r="XD10" s="79"/>
      <c r="XE10" s="79"/>
      <c r="XF10" s="79"/>
      <c r="XG10" s="79"/>
      <c r="XH10" s="79"/>
      <c r="XI10" s="79"/>
      <c r="XJ10" s="79"/>
      <c r="XK10" s="79"/>
      <c r="XL10" s="79"/>
      <c r="XM10" s="79"/>
      <c r="XN10" s="79"/>
      <c r="XO10" s="79"/>
      <c r="XP10" s="79"/>
      <c r="XQ10" s="79"/>
      <c r="XR10" s="79"/>
      <c r="XS10" s="79"/>
      <c r="XT10" s="79"/>
      <c r="XU10" s="79"/>
      <c r="XV10" s="79"/>
      <c r="XW10" s="79"/>
      <c r="XX10" s="79"/>
      <c r="XY10" s="79"/>
      <c r="XZ10" s="79"/>
      <c r="YA10" s="79"/>
      <c r="YB10" s="79"/>
      <c r="YC10" s="79"/>
      <c r="YD10" s="79"/>
      <c r="YE10" s="79"/>
      <c r="YF10" s="79"/>
      <c r="YG10" s="79"/>
      <c r="YH10" s="79"/>
      <c r="YI10" s="79"/>
      <c r="YJ10" s="79"/>
      <c r="YK10" s="79"/>
      <c r="YL10" s="79"/>
      <c r="YM10" s="79"/>
      <c r="YN10" s="79"/>
      <c r="YO10" s="79"/>
      <c r="YP10" s="79"/>
      <c r="YQ10" s="79"/>
      <c r="YR10" s="79"/>
      <c r="YS10" s="79"/>
      <c r="YT10" s="79"/>
      <c r="YU10" s="79"/>
      <c r="YV10" s="79"/>
      <c r="YW10" s="79"/>
      <c r="YX10" s="79"/>
      <c r="YY10" s="79"/>
      <c r="YZ10" s="79"/>
      <c r="ZA10" s="79"/>
      <c r="ZB10" s="79"/>
      <c r="ZC10" s="79"/>
      <c r="ZD10" s="79"/>
      <c r="ZE10" s="79"/>
      <c r="ZF10" s="79"/>
      <c r="ZG10" s="79"/>
      <c r="ZH10" s="79"/>
      <c r="ZI10" s="79"/>
      <c r="ZJ10" s="79"/>
      <c r="ZK10" s="79"/>
      <c r="ZL10" s="79"/>
      <c r="ZM10" s="79"/>
      <c r="ZN10" s="79"/>
      <c r="ZO10" s="79"/>
      <c r="ZP10" s="79"/>
      <c r="ZQ10" s="79"/>
      <c r="ZR10" s="79"/>
      <c r="ZS10" s="79"/>
      <c r="ZT10" s="79"/>
      <c r="ZU10" s="79"/>
      <c r="ZV10" s="79"/>
      <c r="ZW10" s="79"/>
      <c r="ZX10" s="79"/>
      <c r="ZY10" s="79"/>
      <c r="ZZ10" s="79"/>
      <c r="AAA10" s="79"/>
      <c r="AAB10" s="79"/>
      <c r="AAC10" s="79"/>
      <c r="AAD10" s="79"/>
      <c r="AAE10" s="79"/>
      <c r="AAF10" s="79"/>
      <c r="AAG10" s="79"/>
      <c r="AAH10" s="79"/>
      <c r="AAI10" s="79"/>
      <c r="AAJ10" s="79"/>
      <c r="AAK10" s="79"/>
      <c r="AAL10" s="79"/>
      <c r="AAM10" s="79"/>
      <c r="AAN10" s="79"/>
      <c r="AAO10" s="79"/>
      <c r="AAP10" s="79"/>
      <c r="AAQ10" s="79"/>
      <c r="AAR10" s="79"/>
      <c r="AAS10" s="79"/>
      <c r="AAT10" s="79"/>
      <c r="AAU10" s="79"/>
      <c r="AAV10" s="79"/>
      <c r="AAW10" s="79"/>
      <c r="AAX10" s="79"/>
      <c r="AAY10" s="79"/>
      <c r="AAZ10" s="79"/>
      <c r="ABA10" s="79"/>
      <c r="ABB10" s="79"/>
      <c r="ABC10" s="79"/>
      <c r="ABD10" s="79"/>
      <c r="ABE10" s="79"/>
      <c r="ABF10" s="79"/>
      <c r="ABG10" s="79"/>
      <c r="ABH10" s="79"/>
      <c r="ABI10" s="79"/>
      <c r="ABJ10" s="79"/>
      <c r="ABK10" s="79"/>
      <c r="ABL10" s="79"/>
      <c r="ABM10" s="79"/>
      <c r="ABN10" s="79"/>
      <c r="ABO10" s="79"/>
      <c r="ABP10" s="79"/>
      <c r="ABQ10" s="79"/>
      <c r="ABR10" s="79"/>
      <c r="ABS10" s="79"/>
      <c r="ABT10" s="79"/>
      <c r="ABU10" s="79"/>
      <c r="ABV10" s="79"/>
      <c r="ABW10" s="79"/>
      <c r="ABX10" s="79"/>
      <c r="ABY10" s="79"/>
      <c r="ABZ10" s="79"/>
      <c r="ACA10" s="79"/>
      <c r="ACB10" s="79"/>
      <c r="ACC10" s="79"/>
      <c r="ACD10" s="79"/>
      <c r="ACE10" s="79"/>
      <c r="ACF10" s="79"/>
      <c r="ACG10" s="79"/>
      <c r="ACH10" s="79"/>
      <c r="ACI10" s="79"/>
      <c r="ACJ10" s="79"/>
      <c r="ACK10" s="79"/>
      <c r="ACL10" s="79"/>
      <c r="ACM10" s="79"/>
      <c r="ACN10" s="79"/>
      <c r="ACO10" s="79"/>
      <c r="ACP10" s="79"/>
      <c r="ACQ10" s="79"/>
      <c r="ACR10" s="79"/>
      <c r="ACS10" s="79"/>
      <c r="ACT10" s="79"/>
      <c r="ACU10" s="79"/>
      <c r="ACV10" s="79"/>
      <c r="ACW10" s="79"/>
      <c r="ACX10" s="79"/>
      <c r="ACY10" s="79"/>
      <c r="ACZ10" s="79"/>
      <c r="ADA10" s="79"/>
      <c r="ADB10" s="79"/>
      <c r="ADC10" s="79"/>
      <c r="ADD10" s="79"/>
      <c r="ADE10" s="79"/>
      <c r="ADF10" s="79"/>
      <c r="ADG10" s="79"/>
      <c r="ADH10" s="79"/>
      <c r="ADI10" s="79"/>
      <c r="ADJ10" s="79"/>
      <c r="ADK10" s="79"/>
      <c r="ADL10" s="79"/>
      <c r="ADM10" s="79"/>
      <c r="ADN10" s="79"/>
      <c r="ADO10" s="79"/>
      <c r="ADP10" s="79"/>
      <c r="ADQ10" s="79"/>
      <c r="ADR10" s="79"/>
      <c r="ADS10" s="79"/>
      <c r="ADT10" s="79"/>
      <c r="ADU10" s="79"/>
      <c r="ADV10" s="79"/>
      <c r="ADW10" s="79"/>
      <c r="ADX10" s="79"/>
      <c r="ADY10" s="79"/>
      <c r="ADZ10" s="79"/>
      <c r="AEA10" s="79"/>
      <c r="AEB10" s="79"/>
      <c r="AEC10" s="79"/>
      <c r="AED10" s="79"/>
      <c r="AEE10" s="79"/>
      <c r="AEF10" s="79"/>
      <c r="AEG10" s="79"/>
      <c r="AEH10" s="79"/>
      <c r="AEI10" s="79"/>
      <c r="AEJ10" s="79"/>
      <c r="AEK10" s="79"/>
      <c r="AEL10" s="79"/>
      <c r="AEM10" s="79"/>
      <c r="AEN10" s="79"/>
      <c r="AEO10" s="79"/>
      <c r="AEP10" s="79"/>
      <c r="AEQ10" s="79"/>
      <c r="AER10" s="79"/>
      <c r="AES10" s="79"/>
      <c r="AET10" s="79"/>
      <c r="AEU10" s="79"/>
      <c r="AEV10" s="79"/>
      <c r="AEW10" s="79"/>
      <c r="AEX10" s="79"/>
      <c r="AEY10" s="79"/>
      <c r="AEZ10" s="79"/>
      <c r="AFA10" s="79"/>
      <c r="AFB10" s="79"/>
      <c r="AFC10" s="79"/>
      <c r="AFD10" s="79"/>
      <c r="AFE10" s="79"/>
      <c r="AFF10" s="79"/>
      <c r="AFG10" s="79"/>
      <c r="AFH10" s="79"/>
      <c r="AFI10" s="79"/>
      <c r="AFJ10" s="79"/>
      <c r="AFK10" s="79"/>
      <c r="AFL10" s="79"/>
      <c r="AFM10" s="79"/>
      <c r="AFN10" s="79"/>
      <c r="AFO10" s="79"/>
      <c r="AFP10" s="79"/>
      <c r="AFQ10" s="79"/>
      <c r="AFR10" s="79"/>
      <c r="AFS10" s="79"/>
      <c r="AFT10" s="79"/>
      <c r="AFU10" s="79"/>
      <c r="AFV10" s="79"/>
      <c r="AFW10" s="79"/>
      <c r="AFX10" s="79"/>
      <c r="AFY10" s="79"/>
      <c r="AFZ10" s="79"/>
      <c r="AGA10" s="79"/>
      <c r="AGB10" s="79"/>
      <c r="AGC10" s="79"/>
      <c r="AGD10" s="79"/>
      <c r="AGE10" s="79"/>
      <c r="AGF10" s="79"/>
      <c r="AGG10" s="79"/>
      <c r="AGH10" s="79"/>
      <c r="AGI10" s="79"/>
      <c r="AGJ10" s="79"/>
      <c r="AGK10" s="79"/>
      <c r="AGL10" s="79"/>
      <c r="AGM10" s="79"/>
      <c r="AGN10" s="79"/>
      <c r="AGO10" s="79"/>
      <c r="AGP10" s="79"/>
      <c r="AGQ10" s="79"/>
      <c r="AGR10" s="79"/>
      <c r="AGS10" s="79"/>
      <c r="AGT10" s="79"/>
      <c r="AGU10" s="79"/>
      <c r="AGV10" s="79"/>
      <c r="AGW10" s="79"/>
      <c r="AGX10" s="79"/>
      <c r="AGY10" s="79"/>
      <c r="AGZ10" s="79"/>
      <c r="AHA10" s="79"/>
      <c r="AHB10" s="79"/>
      <c r="AHC10" s="79"/>
      <c r="AHD10" s="79"/>
      <c r="AHE10" s="79"/>
      <c r="AHF10" s="79"/>
      <c r="AHG10" s="79"/>
      <c r="AHH10" s="79"/>
      <c r="AHI10" s="79"/>
      <c r="AHJ10" s="79"/>
      <c r="AHK10" s="79"/>
      <c r="AHL10" s="79"/>
      <c r="AHM10" s="79"/>
      <c r="AHN10" s="79"/>
      <c r="AHO10" s="79"/>
      <c r="AHP10" s="79"/>
      <c r="AHQ10" s="79"/>
      <c r="AHR10" s="79"/>
      <c r="AHS10" s="79"/>
      <c r="AHT10" s="79"/>
      <c r="AHU10" s="79"/>
      <c r="AHV10" s="79"/>
      <c r="AHW10" s="79"/>
      <c r="AHX10" s="79"/>
      <c r="AHY10" s="79"/>
      <c r="AHZ10" s="79"/>
      <c r="AIA10" s="79"/>
      <c r="AIB10" s="79"/>
      <c r="AIC10" s="79"/>
      <c r="AID10" s="79"/>
      <c r="AIE10" s="79"/>
      <c r="AIF10" s="79"/>
      <c r="AIG10" s="79"/>
      <c r="AIH10" s="79"/>
      <c r="AII10" s="79"/>
      <c r="AIJ10" s="79"/>
      <c r="AIK10" s="79"/>
      <c r="AIL10" s="79"/>
      <c r="AIM10" s="79"/>
      <c r="AIN10" s="79"/>
      <c r="AIO10" s="79"/>
      <c r="AIP10" s="79"/>
      <c r="AIQ10" s="79"/>
      <c r="AIR10" s="79"/>
      <c r="AIS10" s="79"/>
      <c r="AIT10" s="79"/>
      <c r="AIU10" s="79"/>
      <c r="AIV10" s="79"/>
      <c r="AIW10" s="79"/>
      <c r="AIX10" s="79"/>
      <c r="AIY10" s="79"/>
      <c r="AIZ10" s="79"/>
      <c r="AJA10" s="79"/>
      <c r="AJB10" s="79"/>
      <c r="AJC10" s="79"/>
      <c r="AJD10" s="79"/>
      <c r="AJE10" s="79"/>
      <c r="AJF10" s="79"/>
      <c r="AJG10" s="79"/>
      <c r="AJH10" s="79"/>
      <c r="AJI10" s="79"/>
      <c r="AJJ10" s="79"/>
      <c r="AJK10" s="79"/>
      <c r="AJL10" s="79"/>
      <c r="AJM10" s="79"/>
      <c r="AJN10" s="79"/>
      <c r="AJO10" s="79"/>
      <c r="AJP10" s="79"/>
      <c r="AJQ10" s="79"/>
      <c r="AJR10" s="79"/>
      <c r="AJS10" s="79"/>
      <c r="AJT10" s="79"/>
      <c r="AJU10" s="79"/>
      <c r="AJV10" s="79"/>
      <c r="AJW10" s="79"/>
      <c r="AJX10" s="79"/>
      <c r="AJY10" s="79"/>
      <c r="AJZ10" s="79"/>
      <c r="AKA10" s="79"/>
      <c r="AKB10" s="79"/>
      <c r="AKC10" s="79"/>
      <c r="AKD10" s="79"/>
      <c r="AKE10" s="79"/>
      <c r="AKF10" s="79"/>
      <c r="AKG10" s="79"/>
      <c r="AKH10" s="79"/>
      <c r="AKI10" s="79"/>
      <c r="AKJ10" s="79"/>
      <c r="AKK10" s="79"/>
      <c r="AKL10" s="79"/>
      <c r="AKM10" s="79"/>
      <c r="AKN10" s="79"/>
      <c r="AKO10" s="79"/>
      <c r="AKP10" s="79"/>
      <c r="AKQ10" s="79"/>
      <c r="AKR10" s="79"/>
      <c r="AKS10" s="79"/>
      <c r="AKT10" s="79"/>
      <c r="AKU10" s="79"/>
      <c r="AKV10" s="79"/>
      <c r="AKW10" s="79"/>
      <c r="AKX10" s="79"/>
      <c r="AKY10" s="79"/>
      <c r="AKZ10" s="79"/>
      <c r="ALA10" s="79"/>
      <c r="ALB10" s="79"/>
      <c r="ALC10" s="79"/>
      <c r="ALD10" s="79"/>
      <c r="ALE10" s="79"/>
      <c r="ALF10" s="79"/>
      <c r="ALG10" s="79"/>
      <c r="ALH10" s="79"/>
      <c r="ALI10" s="79"/>
      <c r="ALJ10" s="79"/>
      <c r="ALK10" s="79"/>
      <c r="ALL10" s="79"/>
      <c r="ALM10" s="79"/>
      <c r="ALN10" s="79"/>
      <c r="ALO10" s="79"/>
      <c r="ALP10" s="79"/>
      <c r="ALQ10" s="79"/>
      <c r="ALR10" s="79"/>
      <c r="ALS10" s="79"/>
      <c r="ALT10" s="79"/>
      <c r="ALU10" s="79"/>
      <c r="ALV10" s="79"/>
      <c r="ALW10" s="79"/>
      <c r="ALX10" s="79"/>
      <c r="ALY10" s="79"/>
      <c r="ALZ10" s="79"/>
      <c r="AMA10" s="79"/>
      <c r="AMB10" s="79"/>
      <c r="AMC10" s="79"/>
      <c r="AMD10" s="79"/>
      <c r="AME10" s="79"/>
      <c r="AMF10" s="79"/>
      <c r="AMG10" s="79"/>
      <c r="AMH10" s="79"/>
      <c r="AMI10" s="79"/>
      <c r="AMJ10" s="79"/>
      <c r="AMK10" s="79"/>
      <c r="AML10" s="79"/>
      <c r="AMM10" s="79"/>
      <c r="AMN10" s="79"/>
      <c r="AMO10" s="79"/>
      <c r="AMP10" s="79"/>
      <c r="AMQ10" s="79"/>
      <c r="AMR10" s="79"/>
      <c r="AMS10" s="79"/>
      <c r="AMT10" s="79"/>
      <c r="AMU10" s="79"/>
      <c r="AMV10" s="79"/>
      <c r="AMW10" s="79"/>
      <c r="AMX10" s="79"/>
      <c r="AMY10" s="79"/>
      <c r="AMZ10" s="79"/>
      <c r="ANA10" s="79"/>
      <c r="ANB10" s="79"/>
      <c r="ANC10" s="79"/>
      <c r="AND10" s="79"/>
      <c r="ANE10" s="79"/>
      <c r="ANF10" s="79"/>
      <c r="ANG10" s="79"/>
      <c r="ANH10" s="79"/>
      <c r="ANI10" s="79"/>
      <c r="ANJ10" s="79"/>
      <c r="ANK10" s="79"/>
      <c r="ANL10" s="79"/>
      <c r="ANM10" s="79"/>
      <c r="ANN10" s="79"/>
      <c r="ANO10" s="79"/>
      <c r="ANP10" s="79"/>
      <c r="ANQ10" s="79"/>
      <c r="ANR10" s="79"/>
      <c r="ANS10" s="79"/>
      <c r="ANT10" s="79"/>
      <c r="ANU10" s="79"/>
      <c r="ANV10" s="79"/>
      <c r="ANW10" s="79"/>
      <c r="ANX10" s="79"/>
      <c r="ANY10" s="79"/>
      <c r="ANZ10" s="79"/>
      <c r="AOA10" s="79"/>
      <c r="AOB10" s="79"/>
      <c r="AOC10" s="79"/>
      <c r="AOD10" s="79"/>
      <c r="AOE10" s="79"/>
      <c r="AOF10" s="79"/>
      <c r="AOG10" s="79"/>
      <c r="AOH10" s="79"/>
      <c r="AOI10" s="79"/>
      <c r="AOJ10" s="79"/>
      <c r="AOK10" s="79"/>
      <c r="AOL10" s="79"/>
      <c r="AOM10" s="79"/>
      <c r="AON10" s="79"/>
      <c r="AOO10" s="79"/>
      <c r="AOP10" s="79"/>
      <c r="AOQ10" s="79"/>
      <c r="AOR10" s="79"/>
      <c r="AOS10" s="79"/>
      <c r="AOT10" s="79"/>
      <c r="AOU10" s="79"/>
      <c r="AOV10" s="79"/>
      <c r="AOW10" s="79"/>
      <c r="AOX10" s="79"/>
      <c r="AOY10" s="79"/>
      <c r="AOZ10" s="79"/>
      <c r="APA10" s="79"/>
      <c r="APB10" s="79"/>
      <c r="APC10" s="79"/>
      <c r="APD10" s="79"/>
      <c r="APE10" s="79"/>
      <c r="APF10" s="79"/>
      <c r="APG10" s="79"/>
      <c r="APH10" s="79"/>
      <c r="API10" s="79"/>
      <c r="APJ10" s="79"/>
      <c r="APK10" s="79"/>
      <c r="APL10" s="79"/>
      <c r="APM10" s="79"/>
      <c r="APN10" s="79"/>
      <c r="APO10" s="79"/>
      <c r="APP10" s="79"/>
      <c r="APQ10" s="79"/>
      <c r="APR10" s="79"/>
      <c r="APS10" s="79"/>
      <c r="APT10" s="79"/>
      <c r="APU10" s="79"/>
      <c r="APV10" s="79"/>
      <c r="APW10" s="79"/>
      <c r="APX10" s="79"/>
      <c r="APY10" s="79"/>
      <c r="APZ10" s="79"/>
      <c r="AQA10" s="79"/>
      <c r="AQB10" s="79"/>
      <c r="AQC10" s="79"/>
      <c r="AQD10" s="79"/>
      <c r="AQE10" s="79"/>
      <c r="AQF10" s="79"/>
      <c r="AQG10" s="79"/>
      <c r="AQH10" s="79"/>
      <c r="AQI10" s="79"/>
      <c r="AQJ10" s="79"/>
      <c r="AQK10" s="79"/>
      <c r="AQL10" s="79"/>
      <c r="AQM10" s="79"/>
      <c r="AQN10" s="79"/>
      <c r="AQO10" s="79"/>
      <c r="AQP10" s="79"/>
      <c r="AQQ10" s="79"/>
      <c r="AQR10" s="79"/>
      <c r="AQS10" s="79"/>
      <c r="AQT10" s="79"/>
      <c r="AQU10" s="79"/>
      <c r="AQV10" s="79"/>
      <c r="AQW10" s="79"/>
      <c r="AQX10" s="79"/>
      <c r="AQY10" s="79"/>
      <c r="AQZ10" s="79"/>
      <c r="ARA10" s="79"/>
      <c r="ARB10" s="79"/>
      <c r="ARC10" s="79"/>
      <c r="ARD10" s="79"/>
      <c r="ARE10" s="79"/>
      <c r="ARF10" s="79"/>
      <c r="ARG10" s="79"/>
      <c r="ARH10" s="79"/>
      <c r="ARI10" s="79"/>
      <c r="ARJ10" s="79"/>
      <c r="ARK10" s="79"/>
      <c r="ARL10" s="79"/>
      <c r="ARM10" s="79"/>
      <c r="ARN10" s="79"/>
      <c r="ARO10" s="79"/>
      <c r="ARP10" s="79"/>
      <c r="ARQ10" s="79"/>
      <c r="ARR10" s="79"/>
      <c r="ARS10" s="79"/>
      <c r="ART10" s="79"/>
      <c r="ARU10" s="79"/>
      <c r="ARV10" s="79"/>
      <c r="ARW10" s="79"/>
      <c r="ARX10" s="79"/>
      <c r="ARY10" s="79"/>
      <c r="ARZ10" s="79"/>
      <c r="ASA10" s="79"/>
      <c r="ASB10" s="79"/>
      <c r="ASC10" s="79"/>
      <c r="ASD10" s="79"/>
      <c r="ASE10" s="79"/>
      <c r="ASF10" s="79"/>
      <c r="ASG10" s="79"/>
      <c r="ASH10" s="79"/>
      <c r="ASI10" s="79"/>
      <c r="ASJ10" s="79"/>
      <c r="ASK10" s="79"/>
      <c r="ASL10" s="79"/>
      <c r="ASM10" s="79"/>
      <c r="ASN10" s="79"/>
      <c r="ASO10" s="79"/>
      <c r="ASP10" s="79"/>
      <c r="ASQ10" s="79"/>
      <c r="ASR10" s="79"/>
      <c r="ASS10" s="79"/>
      <c r="AST10" s="79"/>
      <c r="ASU10" s="79"/>
      <c r="ASV10" s="79"/>
      <c r="ASW10" s="79"/>
      <c r="ASX10" s="79"/>
      <c r="ASY10" s="79"/>
      <c r="ASZ10" s="79"/>
      <c r="ATA10" s="79"/>
      <c r="ATB10" s="79"/>
      <c r="ATC10" s="79"/>
      <c r="ATD10" s="79"/>
      <c r="ATE10" s="79"/>
      <c r="ATF10" s="79"/>
      <c r="ATG10" s="79"/>
      <c r="ATH10" s="79"/>
      <c r="ATI10" s="79"/>
      <c r="ATJ10" s="79"/>
      <c r="ATK10" s="79"/>
      <c r="ATL10" s="79"/>
      <c r="ATM10" s="79"/>
      <c r="ATN10" s="79"/>
      <c r="ATO10" s="79"/>
      <c r="ATP10" s="79"/>
      <c r="ATQ10" s="79"/>
      <c r="ATR10" s="79"/>
      <c r="ATS10" s="79"/>
      <c r="ATT10" s="79"/>
      <c r="ATU10" s="79"/>
      <c r="ATV10" s="79"/>
      <c r="ATW10" s="79"/>
      <c r="ATX10" s="79"/>
      <c r="ATY10" s="79"/>
      <c r="ATZ10" s="79"/>
      <c r="AUA10" s="79"/>
      <c r="AUB10" s="79"/>
      <c r="AUC10" s="79"/>
      <c r="AUD10" s="79"/>
      <c r="AUE10" s="79"/>
      <c r="AUF10" s="79"/>
      <c r="AUG10" s="79"/>
      <c r="AUH10" s="79"/>
      <c r="AUI10" s="79"/>
      <c r="AUJ10" s="79"/>
      <c r="AUK10" s="79"/>
      <c r="AUL10" s="79"/>
      <c r="AUM10" s="79"/>
      <c r="AUN10" s="79"/>
      <c r="AUO10" s="79"/>
      <c r="AUP10" s="79"/>
      <c r="AUQ10" s="79"/>
      <c r="AUR10" s="79"/>
      <c r="AUS10" s="79"/>
      <c r="AUT10" s="79"/>
      <c r="AUU10" s="79"/>
      <c r="AUV10" s="79"/>
      <c r="AUW10" s="79"/>
      <c r="AUX10" s="79"/>
      <c r="AUY10" s="79"/>
      <c r="AUZ10" s="79"/>
      <c r="AVA10" s="79"/>
      <c r="AVB10" s="79"/>
      <c r="AVC10" s="79"/>
      <c r="AVD10" s="79"/>
      <c r="AVE10" s="79"/>
      <c r="AVF10" s="79"/>
      <c r="AVG10" s="79"/>
      <c r="AVH10" s="79"/>
      <c r="AVI10" s="79"/>
      <c r="AVJ10" s="79"/>
      <c r="AVK10" s="79"/>
      <c r="AVL10" s="79"/>
      <c r="AVM10" s="79"/>
      <c r="AVN10" s="79"/>
      <c r="AVO10" s="79"/>
      <c r="AVP10" s="79"/>
      <c r="AVQ10" s="79"/>
      <c r="AVR10" s="79"/>
      <c r="AVS10" s="79"/>
      <c r="AVT10" s="79"/>
      <c r="AVU10" s="79"/>
      <c r="AVV10" s="79"/>
      <c r="AVW10" s="79"/>
      <c r="AVX10" s="79"/>
      <c r="AVY10" s="79"/>
      <c r="AVZ10" s="79"/>
      <c r="AWA10" s="79"/>
      <c r="AWB10" s="79"/>
      <c r="AWC10" s="79"/>
      <c r="AWD10" s="79"/>
      <c r="AWE10" s="79"/>
      <c r="AWF10" s="79"/>
      <c r="AWG10" s="79"/>
      <c r="AWH10" s="79"/>
      <c r="AWI10" s="79"/>
      <c r="AWJ10" s="79"/>
      <c r="AWK10" s="79"/>
      <c r="AWL10" s="79"/>
      <c r="AWM10" s="79"/>
      <c r="AWN10" s="79"/>
      <c r="AWO10" s="79"/>
      <c r="AWP10" s="79"/>
      <c r="AWQ10" s="79"/>
      <c r="AWR10" s="79"/>
      <c r="AWS10" s="79"/>
      <c r="AWT10" s="79"/>
      <c r="AWU10" s="79"/>
      <c r="AWV10" s="79"/>
      <c r="AWW10" s="79"/>
      <c r="AWX10" s="79"/>
      <c r="AWY10" s="79"/>
      <c r="AWZ10" s="79"/>
      <c r="AXA10" s="79"/>
      <c r="AXB10" s="79"/>
      <c r="AXC10" s="79"/>
      <c r="AXD10" s="79"/>
      <c r="AXE10" s="79"/>
      <c r="AXF10" s="79"/>
      <c r="AXG10" s="79"/>
      <c r="AXH10" s="79"/>
      <c r="AXI10" s="79"/>
      <c r="AXJ10" s="79"/>
      <c r="AXK10" s="79"/>
      <c r="AXL10" s="79"/>
      <c r="AXM10" s="79"/>
      <c r="AXN10" s="79"/>
      <c r="AXO10" s="79"/>
      <c r="AXP10" s="79"/>
      <c r="AXQ10" s="79"/>
      <c r="AXR10" s="79"/>
      <c r="AXS10" s="79"/>
      <c r="AXT10" s="79"/>
      <c r="AXU10" s="79"/>
      <c r="AXV10" s="79"/>
      <c r="AXW10" s="79"/>
      <c r="AXX10" s="79"/>
      <c r="AXY10" s="79"/>
      <c r="AXZ10" s="79"/>
      <c r="AYA10" s="79"/>
      <c r="AYB10" s="79"/>
      <c r="AYC10" s="79"/>
      <c r="AYD10" s="79"/>
      <c r="AYE10" s="79"/>
      <c r="AYF10" s="79"/>
      <c r="AYG10" s="79"/>
      <c r="AYH10" s="79"/>
      <c r="AYI10" s="79"/>
      <c r="AYJ10" s="79"/>
      <c r="AYK10" s="79"/>
      <c r="AYL10" s="79"/>
      <c r="AYM10" s="79"/>
      <c r="AYN10" s="79"/>
      <c r="AYO10" s="79"/>
      <c r="AYP10" s="79"/>
      <c r="AYQ10" s="79"/>
      <c r="AYR10" s="79"/>
      <c r="AYS10" s="79"/>
      <c r="AYT10" s="79"/>
      <c r="AYU10" s="79"/>
      <c r="AYV10" s="79"/>
      <c r="AYW10" s="79"/>
      <c r="AYX10" s="79"/>
      <c r="AYY10" s="79"/>
      <c r="AYZ10" s="79"/>
      <c r="AZA10" s="79"/>
      <c r="AZB10" s="79"/>
      <c r="AZC10" s="79"/>
      <c r="AZD10" s="79"/>
      <c r="AZE10" s="79"/>
      <c r="AZF10" s="79"/>
      <c r="AZG10" s="79"/>
      <c r="AZH10" s="79"/>
      <c r="AZI10" s="79"/>
      <c r="AZJ10" s="79"/>
      <c r="AZK10" s="79"/>
      <c r="AZL10" s="79"/>
      <c r="AZM10" s="79"/>
      <c r="AZN10" s="79"/>
      <c r="AZO10" s="79"/>
      <c r="AZP10" s="79"/>
      <c r="AZQ10" s="79"/>
      <c r="AZR10" s="79"/>
      <c r="AZS10" s="79"/>
      <c r="AZT10" s="79"/>
      <c r="AZU10" s="79"/>
      <c r="AZV10" s="79"/>
      <c r="AZW10" s="79"/>
      <c r="AZX10" s="79"/>
      <c r="AZY10" s="79"/>
      <c r="AZZ10" s="79"/>
      <c r="BAA10" s="79"/>
      <c r="BAB10" s="79"/>
      <c r="BAC10" s="79"/>
      <c r="BAD10" s="79"/>
      <c r="BAE10" s="79"/>
      <c r="BAF10" s="79"/>
      <c r="BAG10" s="79"/>
      <c r="BAH10" s="79"/>
      <c r="BAI10" s="79"/>
      <c r="BAJ10" s="79"/>
      <c r="BAK10" s="79"/>
      <c r="BAL10" s="79"/>
      <c r="BAM10" s="79"/>
      <c r="BAN10" s="79"/>
      <c r="BAO10" s="79"/>
      <c r="BAP10" s="79"/>
      <c r="BAQ10" s="79"/>
      <c r="BAR10" s="79"/>
      <c r="BAS10" s="79"/>
      <c r="BAT10" s="79"/>
      <c r="BAU10" s="79"/>
      <c r="BAV10" s="79"/>
      <c r="BAW10" s="79"/>
      <c r="BAX10" s="79"/>
      <c r="BAY10" s="79"/>
      <c r="BAZ10" s="79"/>
      <c r="BBA10" s="79"/>
      <c r="BBB10" s="79"/>
      <c r="BBC10" s="79"/>
      <c r="BBD10" s="79"/>
      <c r="BBE10" s="79"/>
      <c r="BBF10" s="79"/>
      <c r="BBG10" s="79"/>
      <c r="BBH10" s="79"/>
      <c r="BBI10" s="79"/>
      <c r="BBJ10" s="79"/>
      <c r="BBK10" s="79"/>
      <c r="BBL10" s="79"/>
      <c r="BBM10" s="79"/>
      <c r="BBN10" s="79"/>
      <c r="BBO10" s="79"/>
      <c r="BBP10" s="79"/>
      <c r="BBQ10" s="79"/>
      <c r="BBR10" s="79"/>
      <c r="BBS10" s="79"/>
      <c r="BBT10" s="79"/>
      <c r="BBU10" s="79"/>
      <c r="BBV10" s="79"/>
      <c r="BBW10" s="79"/>
      <c r="BBX10" s="79"/>
      <c r="BBY10" s="79"/>
      <c r="BBZ10" s="79"/>
      <c r="BCA10" s="79"/>
      <c r="BCB10" s="79"/>
      <c r="BCC10" s="79"/>
      <c r="BCD10" s="79"/>
      <c r="BCE10" s="79"/>
      <c r="BCF10" s="79"/>
      <c r="BCG10" s="79"/>
      <c r="BCH10" s="79"/>
      <c r="BCI10" s="79"/>
      <c r="BCJ10" s="79"/>
      <c r="BCK10" s="79"/>
      <c r="BCL10" s="79"/>
      <c r="BCM10" s="79"/>
      <c r="BCN10" s="79"/>
      <c r="BCO10" s="79"/>
      <c r="BCP10" s="79"/>
      <c r="BCQ10" s="79"/>
      <c r="BCR10" s="79"/>
      <c r="BCS10" s="79"/>
      <c r="BCT10" s="79"/>
      <c r="BCU10" s="79"/>
      <c r="BCV10" s="79"/>
      <c r="BCW10" s="79"/>
      <c r="BCX10" s="79"/>
      <c r="BCY10" s="79"/>
      <c r="BCZ10" s="79"/>
      <c r="BDA10" s="79"/>
      <c r="BDB10" s="79"/>
      <c r="BDC10" s="79"/>
      <c r="BDD10" s="79"/>
      <c r="BDE10" s="79"/>
      <c r="BDF10" s="79"/>
      <c r="BDG10" s="79"/>
      <c r="BDH10" s="79"/>
      <c r="BDI10" s="79"/>
      <c r="BDJ10" s="79"/>
      <c r="BDK10" s="79"/>
      <c r="BDL10" s="79"/>
      <c r="BDM10" s="79"/>
      <c r="BDN10" s="79"/>
      <c r="BDO10" s="79"/>
      <c r="BDP10" s="79"/>
      <c r="BDQ10" s="79"/>
      <c r="BDR10" s="79"/>
      <c r="BDS10" s="79"/>
      <c r="BDT10" s="79"/>
      <c r="BDU10" s="79"/>
      <c r="BDV10" s="79"/>
      <c r="BDW10" s="79"/>
      <c r="BDX10" s="79"/>
      <c r="BDY10" s="79"/>
      <c r="BDZ10" s="79"/>
      <c r="BEA10" s="79"/>
      <c r="BEB10" s="79"/>
      <c r="BEC10" s="79"/>
      <c r="BED10" s="79"/>
      <c r="BEE10" s="79"/>
      <c r="BEF10" s="79"/>
      <c r="BEG10" s="79"/>
      <c r="BEH10" s="79"/>
      <c r="BEI10" s="79"/>
      <c r="BEJ10" s="79"/>
      <c r="BEK10" s="79"/>
      <c r="BEL10" s="79"/>
      <c r="BEM10" s="79"/>
      <c r="BEN10" s="79"/>
      <c r="BEO10" s="79"/>
      <c r="BEP10" s="79"/>
      <c r="BEQ10" s="79"/>
      <c r="BER10" s="79"/>
      <c r="BES10" s="79"/>
      <c r="BET10" s="79"/>
      <c r="BEU10" s="79"/>
      <c r="BEV10" s="79"/>
      <c r="BEW10" s="79"/>
      <c r="BEX10" s="79"/>
      <c r="BEY10" s="79"/>
      <c r="BEZ10" s="79"/>
      <c r="BFA10" s="79"/>
      <c r="BFB10" s="79"/>
      <c r="BFC10" s="79"/>
      <c r="BFD10" s="79"/>
      <c r="BFE10" s="79"/>
      <c r="BFF10" s="79"/>
      <c r="BFG10" s="79"/>
      <c r="BFH10" s="79"/>
      <c r="BFI10" s="79"/>
      <c r="BFJ10" s="79"/>
      <c r="BFK10" s="79"/>
      <c r="BFL10" s="79"/>
      <c r="BFM10" s="79"/>
      <c r="BFN10" s="79"/>
      <c r="BFO10" s="79"/>
      <c r="BFP10" s="79"/>
      <c r="BFQ10" s="79"/>
      <c r="BFR10" s="79"/>
      <c r="BFS10" s="79"/>
      <c r="BFT10" s="79"/>
      <c r="BFU10" s="79"/>
      <c r="BFV10" s="79"/>
      <c r="BFW10" s="79"/>
      <c r="BFX10" s="79"/>
      <c r="BFY10" s="79"/>
      <c r="BFZ10" s="79"/>
      <c r="BGA10" s="79"/>
      <c r="BGB10" s="79"/>
      <c r="BGC10" s="79"/>
      <c r="BGD10" s="79"/>
      <c r="BGE10" s="79"/>
      <c r="BGF10" s="79"/>
      <c r="BGG10" s="79"/>
      <c r="BGH10" s="79"/>
      <c r="BGI10" s="79"/>
      <c r="BGJ10" s="79"/>
      <c r="BGK10" s="79"/>
      <c r="BGL10" s="79"/>
      <c r="BGM10" s="79"/>
      <c r="BGN10" s="79"/>
      <c r="BGO10" s="79"/>
      <c r="BGP10" s="79"/>
      <c r="BGQ10" s="79"/>
      <c r="BGR10" s="79"/>
      <c r="BGS10" s="79"/>
      <c r="BGT10" s="79"/>
      <c r="BGU10" s="79"/>
      <c r="BGV10" s="79"/>
      <c r="BGW10" s="79"/>
      <c r="BGX10" s="79"/>
      <c r="BGY10" s="79"/>
      <c r="BGZ10" s="79"/>
      <c r="BHA10" s="79"/>
      <c r="BHB10" s="79"/>
      <c r="BHC10" s="79"/>
      <c r="BHD10" s="79"/>
      <c r="BHE10" s="79"/>
      <c r="BHF10" s="79"/>
      <c r="BHG10" s="79"/>
      <c r="BHH10" s="79"/>
      <c r="BHI10" s="79"/>
      <c r="BHJ10" s="79"/>
      <c r="BHK10" s="79"/>
      <c r="BHL10" s="79"/>
      <c r="BHM10" s="79"/>
      <c r="BHN10" s="79"/>
      <c r="BHO10" s="79"/>
      <c r="BHP10" s="79"/>
      <c r="BHQ10" s="79"/>
      <c r="BHR10" s="79"/>
      <c r="BHS10" s="79"/>
      <c r="BHT10" s="79"/>
      <c r="BHU10" s="79"/>
      <c r="BHV10" s="79"/>
      <c r="BHW10" s="79"/>
      <c r="BHX10" s="79"/>
      <c r="BHY10" s="79"/>
      <c r="BHZ10" s="79"/>
      <c r="BIA10" s="79"/>
      <c r="BIB10" s="79"/>
      <c r="BIC10" s="79"/>
      <c r="BID10" s="79"/>
      <c r="BIE10" s="79"/>
      <c r="BIF10" s="79"/>
      <c r="BIG10" s="79"/>
      <c r="BIH10" s="79"/>
      <c r="BII10" s="79"/>
      <c r="BIJ10" s="79"/>
      <c r="BIK10" s="79"/>
      <c r="BIL10" s="79"/>
      <c r="BIM10" s="79"/>
      <c r="BIN10" s="79"/>
      <c r="BIO10" s="79"/>
      <c r="BIP10" s="79"/>
      <c r="BIQ10" s="79"/>
      <c r="BIR10" s="79"/>
      <c r="BIS10" s="79"/>
      <c r="BIT10" s="79"/>
      <c r="BIU10" s="79"/>
      <c r="BIV10" s="79"/>
      <c r="BIW10" s="79"/>
      <c r="BIX10" s="79"/>
      <c r="BIY10" s="79"/>
      <c r="BIZ10" s="79"/>
      <c r="BJA10" s="79"/>
      <c r="BJB10" s="79"/>
      <c r="BJC10" s="79"/>
      <c r="BJD10" s="79"/>
      <c r="BJE10" s="79"/>
      <c r="BJF10" s="79"/>
      <c r="BJG10" s="79"/>
      <c r="BJH10" s="79"/>
      <c r="BJI10" s="79"/>
      <c r="BJJ10" s="79"/>
      <c r="BJK10" s="79"/>
      <c r="BJL10" s="79"/>
      <c r="BJM10" s="79"/>
      <c r="BJN10" s="79"/>
      <c r="BJO10" s="79"/>
      <c r="BJP10" s="79"/>
      <c r="BJQ10" s="79"/>
      <c r="BJR10" s="79"/>
      <c r="BJS10" s="79"/>
      <c r="BJT10" s="79"/>
      <c r="BJU10" s="79"/>
      <c r="BJV10" s="79"/>
      <c r="BJW10" s="79"/>
      <c r="BJX10" s="79"/>
      <c r="BJY10" s="79"/>
      <c r="BJZ10" s="79"/>
      <c r="BKA10" s="79"/>
      <c r="BKB10" s="79"/>
      <c r="BKC10" s="79"/>
      <c r="BKD10" s="79"/>
      <c r="BKE10" s="79"/>
      <c r="BKF10" s="79"/>
      <c r="BKG10" s="79"/>
      <c r="BKH10" s="79"/>
      <c r="BKI10" s="79"/>
      <c r="BKJ10" s="79"/>
      <c r="BKK10" s="79"/>
      <c r="BKL10" s="79"/>
      <c r="BKM10" s="79"/>
      <c r="BKN10" s="79"/>
      <c r="BKO10" s="79"/>
      <c r="BKP10" s="79"/>
      <c r="BKQ10" s="79"/>
      <c r="BKR10" s="79"/>
      <c r="BKS10" s="79"/>
      <c r="BKT10" s="79"/>
      <c r="BKU10" s="79"/>
      <c r="BKV10" s="79"/>
      <c r="BKW10" s="79"/>
      <c r="BKX10" s="79"/>
      <c r="BKY10" s="79"/>
      <c r="BKZ10" s="79"/>
      <c r="BLA10" s="79"/>
      <c r="BLB10" s="79"/>
      <c r="BLC10" s="79"/>
      <c r="BLD10" s="79"/>
      <c r="BLE10" s="79"/>
      <c r="BLF10" s="79"/>
      <c r="BLG10" s="79"/>
      <c r="BLH10" s="79"/>
      <c r="BLI10" s="79"/>
      <c r="BLJ10" s="79"/>
      <c r="BLK10" s="79"/>
      <c r="BLL10" s="79"/>
      <c r="BLM10" s="79"/>
      <c r="BLN10" s="79"/>
      <c r="BLO10" s="79"/>
      <c r="BLP10" s="79"/>
      <c r="BLQ10" s="79"/>
      <c r="BLR10" s="79"/>
      <c r="BLS10" s="79"/>
      <c r="BLT10" s="79"/>
      <c r="BLU10" s="79"/>
      <c r="BLV10" s="79"/>
      <c r="BLW10" s="79"/>
      <c r="BLX10" s="79"/>
      <c r="BLY10" s="79"/>
      <c r="BLZ10" s="79"/>
      <c r="BMA10" s="79"/>
      <c r="BMB10" s="79"/>
      <c r="BMC10" s="79"/>
      <c r="BMD10" s="79"/>
      <c r="BME10" s="79"/>
      <c r="BMF10" s="79"/>
      <c r="BMG10" s="79"/>
      <c r="BMH10" s="79"/>
      <c r="BMI10" s="79"/>
      <c r="BMJ10" s="79"/>
      <c r="BMK10" s="79"/>
      <c r="BML10" s="79"/>
      <c r="BMM10" s="79"/>
      <c r="BMN10" s="79"/>
      <c r="BMO10" s="79"/>
      <c r="BMP10" s="79"/>
      <c r="BMQ10" s="79"/>
      <c r="BMR10" s="79"/>
      <c r="BMS10" s="79"/>
      <c r="BMT10" s="79"/>
      <c r="BMU10" s="79"/>
      <c r="BMV10" s="79"/>
      <c r="BMW10" s="79"/>
      <c r="BMX10" s="79"/>
      <c r="BMY10" s="79"/>
      <c r="BMZ10" s="79"/>
      <c r="BNA10" s="79"/>
      <c r="BNB10" s="79"/>
      <c r="BNC10" s="79"/>
      <c r="BND10" s="79"/>
      <c r="BNE10" s="79"/>
      <c r="BNF10" s="79"/>
      <c r="BNG10" s="79"/>
      <c r="BNH10" s="79"/>
      <c r="BNI10" s="79"/>
      <c r="BNJ10" s="79"/>
      <c r="BNK10" s="79"/>
      <c r="BNL10" s="79"/>
      <c r="BNM10" s="79"/>
      <c r="BNN10" s="79"/>
      <c r="BNO10" s="79"/>
      <c r="BNP10" s="79"/>
      <c r="BNQ10" s="79"/>
      <c r="BNR10" s="79"/>
      <c r="BNS10" s="79"/>
      <c r="BNT10" s="79"/>
      <c r="BNU10" s="79"/>
      <c r="BNV10" s="79"/>
      <c r="BNW10" s="79"/>
      <c r="BNX10" s="79"/>
      <c r="BNY10" s="79"/>
      <c r="BNZ10" s="79"/>
      <c r="BOA10" s="79"/>
      <c r="BOB10" s="79"/>
      <c r="BOC10" s="79"/>
      <c r="BOD10" s="79"/>
      <c r="BOE10" s="79"/>
      <c r="BOF10" s="79"/>
      <c r="BOG10" s="79"/>
      <c r="BOH10" s="79"/>
      <c r="BOI10" s="79"/>
      <c r="BOJ10" s="79"/>
      <c r="BOK10" s="79"/>
      <c r="BOL10" s="79"/>
      <c r="BOM10" s="79"/>
      <c r="BON10" s="79"/>
      <c r="BOO10" s="79"/>
      <c r="BOP10" s="79"/>
      <c r="BOQ10" s="79"/>
      <c r="BOR10" s="79"/>
      <c r="BOS10" s="79"/>
      <c r="BOT10" s="79"/>
      <c r="BOU10" s="79"/>
      <c r="BOV10" s="79"/>
      <c r="BOW10" s="79"/>
      <c r="BOX10" s="79"/>
      <c r="BOY10" s="79"/>
      <c r="BOZ10" s="79"/>
      <c r="BPA10" s="79"/>
      <c r="BPB10" s="79"/>
      <c r="BPC10" s="79"/>
      <c r="BPD10" s="79"/>
      <c r="BPE10" s="79"/>
      <c r="BPF10" s="79"/>
      <c r="BPG10" s="79"/>
      <c r="BPH10" s="79"/>
      <c r="BPI10" s="79"/>
      <c r="BPJ10" s="79"/>
      <c r="BPK10" s="79"/>
      <c r="BPL10" s="79"/>
      <c r="BPM10" s="79"/>
      <c r="BPN10" s="79"/>
      <c r="BPO10" s="79"/>
      <c r="BPP10" s="79"/>
      <c r="BPQ10" s="79"/>
      <c r="BPR10" s="79"/>
      <c r="BPS10" s="79"/>
      <c r="BPT10" s="79"/>
      <c r="BPU10" s="79"/>
      <c r="BPV10" s="79"/>
      <c r="BPW10" s="79"/>
      <c r="BPX10" s="79"/>
      <c r="BPY10" s="79"/>
      <c r="BPZ10" s="79"/>
      <c r="BQA10" s="79"/>
      <c r="BQB10" s="79"/>
      <c r="BQC10" s="79"/>
      <c r="BQD10" s="79"/>
      <c r="BQE10" s="79"/>
      <c r="BQF10" s="79"/>
      <c r="BQG10" s="79"/>
      <c r="BQH10" s="79"/>
      <c r="BQI10" s="79"/>
      <c r="BQJ10" s="79"/>
      <c r="BQK10" s="79"/>
      <c r="BQL10" s="79"/>
      <c r="BQM10" s="79"/>
      <c r="BQN10" s="79"/>
      <c r="BQO10" s="79"/>
      <c r="BQP10" s="79"/>
      <c r="BQQ10" s="79"/>
      <c r="BQR10" s="79"/>
      <c r="BQS10" s="79"/>
      <c r="BQT10" s="79"/>
      <c r="BQU10" s="79"/>
      <c r="BQV10" s="79"/>
      <c r="BQW10" s="79"/>
      <c r="BQX10" s="79"/>
      <c r="BQY10" s="79"/>
      <c r="BQZ10" s="79"/>
      <c r="BRA10" s="79"/>
      <c r="BRB10" s="79"/>
      <c r="BRC10" s="79"/>
      <c r="BRD10" s="79"/>
      <c r="BRE10" s="79"/>
      <c r="BRF10" s="79"/>
      <c r="BRG10" s="79"/>
      <c r="BRH10" s="79"/>
      <c r="BRI10" s="79"/>
      <c r="BRJ10" s="79"/>
      <c r="BRK10" s="79"/>
      <c r="BRL10" s="79"/>
      <c r="BRM10" s="79"/>
      <c r="BRN10" s="79"/>
      <c r="BRO10" s="79"/>
      <c r="BRP10" s="79"/>
      <c r="BRQ10" s="79"/>
      <c r="BRR10" s="79"/>
      <c r="BRS10" s="79"/>
      <c r="BRT10" s="79"/>
      <c r="BRU10" s="79"/>
      <c r="BRV10" s="79"/>
      <c r="BRW10" s="79"/>
      <c r="BRX10" s="79"/>
      <c r="BRY10" s="79"/>
      <c r="BRZ10" s="79"/>
      <c r="BSA10" s="79"/>
      <c r="BSB10" s="79"/>
      <c r="BSC10" s="79"/>
      <c r="BSD10" s="79"/>
      <c r="BSE10" s="79"/>
      <c r="BSF10" s="79"/>
      <c r="BSG10" s="79"/>
      <c r="BSH10" s="79"/>
      <c r="BSI10" s="79"/>
      <c r="BSJ10" s="79"/>
      <c r="BSK10" s="79"/>
      <c r="BSL10" s="79"/>
      <c r="BSM10" s="79"/>
      <c r="BSN10" s="79"/>
      <c r="BSO10" s="79"/>
      <c r="BSP10" s="79"/>
      <c r="BSQ10" s="79"/>
      <c r="BSR10" s="79"/>
      <c r="BSS10" s="79"/>
      <c r="BST10" s="79"/>
      <c r="BSU10" s="79"/>
      <c r="BSV10" s="79"/>
      <c r="BSW10" s="79"/>
      <c r="BSX10" s="79"/>
      <c r="BSY10" s="79"/>
      <c r="BSZ10" s="79"/>
      <c r="BTA10" s="79"/>
      <c r="BTB10" s="79"/>
      <c r="BTC10" s="79"/>
      <c r="BTD10" s="79"/>
      <c r="BTE10" s="79"/>
      <c r="BTF10" s="79"/>
      <c r="BTG10" s="79"/>
      <c r="BTH10" s="79"/>
      <c r="BTI10" s="79"/>
      <c r="BTJ10" s="79"/>
      <c r="BTK10" s="79"/>
      <c r="BTL10" s="79"/>
      <c r="BTM10" s="79"/>
      <c r="BTN10" s="79"/>
      <c r="BTO10" s="79"/>
      <c r="BTP10" s="79"/>
      <c r="BTQ10" s="79"/>
      <c r="BTR10" s="79"/>
      <c r="BTS10" s="79"/>
      <c r="BTT10" s="79"/>
      <c r="BTU10" s="79"/>
      <c r="BTV10" s="79"/>
      <c r="BTW10" s="79"/>
      <c r="BTX10" s="79"/>
      <c r="BTY10" s="79"/>
      <c r="BTZ10" s="79"/>
      <c r="BUA10" s="79"/>
      <c r="BUB10" s="79"/>
      <c r="BUC10" s="79"/>
      <c r="BUD10" s="79"/>
      <c r="BUE10" s="79"/>
      <c r="BUF10" s="79"/>
      <c r="BUG10" s="79"/>
      <c r="BUH10" s="79"/>
      <c r="BUI10" s="79"/>
      <c r="BUJ10" s="79"/>
      <c r="BUK10" s="79"/>
      <c r="BUL10" s="79"/>
      <c r="BUM10" s="79"/>
      <c r="BUN10" s="79"/>
      <c r="BUO10" s="79"/>
      <c r="BUP10" s="79"/>
      <c r="BUQ10" s="79"/>
      <c r="BUR10" s="79"/>
      <c r="BUS10" s="79"/>
      <c r="BUT10" s="79"/>
      <c r="BUU10" s="79"/>
      <c r="BUV10" s="79"/>
      <c r="BUW10" s="79"/>
      <c r="BUX10" s="79"/>
      <c r="BUY10" s="79"/>
      <c r="BUZ10" s="79"/>
      <c r="BVA10" s="79"/>
      <c r="BVB10" s="79"/>
      <c r="BVC10" s="79"/>
      <c r="BVD10" s="79"/>
      <c r="BVE10" s="79"/>
      <c r="BVF10" s="79"/>
      <c r="BVG10" s="79"/>
      <c r="BVH10" s="79"/>
      <c r="BVI10" s="79"/>
      <c r="BVJ10" s="79"/>
      <c r="BVK10" s="79"/>
      <c r="BVL10" s="79"/>
      <c r="BVM10" s="79"/>
      <c r="BVN10" s="79"/>
      <c r="BVO10" s="79"/>
      <c r="BVP10" s="79"/>
      <c r="BVQ10" s="79"/>
      <c r="BVR10" s="79"/>
      <c r="BVS10" s="79"/>
      <c r="BVT10" s="79"/>
      <c r="BVU10" s="79"/>
      <c r="BVV10" s="79"/>
      <c r="BVW10" s="79"/>
      <c r="BVX10" s="79"/>
      <c r="BVY10" s="79"/>
      <c r="BVZ10" s="79"/>
      <c r="BWA10" s="79"/>
      <c r="BWB10" s="79"/>
      <c r="BWC10" s="79"/>
      <c r="BWD10" s="79"/>
      <c r="BWE10" s="79"/>
      <c r="BWF10" s="79"/>
      <c r="BWG10" s="79"/>
      <c r="BWH10" s="79"/>
      <c r="BWI10" s="79"/>
      <c r="BWJ10" s="79"/>
      <c r="BWK10" s="79"/>
      <c r="BWL10" s="79"/>
      <c r="BWM10" s="79"/>
      <c r="BWN10" s="79"/>
      <c r="BWO10" s="79"/>
      <c r="BWP10" s="79"/>
      <c r="BWQ10" s="79"/>
      <c r="BWR10" s="79"/>
      <c r="BWS10" s="79"/>
      <c r="BWT10" s="79"/>
      <c r="BWU10" s="79"/>
      <c r="BWV10" s="79"/>
      <c r="BWW10" s="79"/>
      <c r="BWX10" s="79"/>
      <c r="BWY10" s="79"/>
      <c r="BWZ10" s="79"/>
      <c r="BXA10" s="79"/>
      <c r="BXB10" s="79"/>
      <c r="BXC10" s="79"/>
      <c r="BXD10" s="79"/>
      <c r="BXE10" s="79"/>
      <c r="BXF10" s="79"/>
      <c r="BXG10" s="79"/>
      <c r="BXH10" s="79"/>
      <c r="BXI10" s="79"/>
      <c r="BXJ10" s="79"/>
      <c r="BXK10" s="79"/>
      <c r="BXL10" s="79"/>
      <c r="BXM10" s="79"/>
      <c r="BXN10" s="79"/>
      <c r="BXO10" s="79"/>
      <c r="BXP10" s="79"/>
      <c r="BXQ10" s="79"/>
      <c r="BXR10" s="79"/>
      <c r="BXS10" s="79"/>
      <c r="BXT10" s="79"/>
      <c r="BXU10" s="79"/>
      <c r="BXV10" s="79"/>
      <c r="BXW10" s="79"/>
      <c r="BXX10" s="79"/>
      <c r="BXY10" s="79"/>
      <c r="BXZ10" s="79"/>
      <c r="BYA10" s="79"/>
      <c r="BYB10" s="79"/>
      <c r="BYC10" s="79"/>
      <c r="BYD10" s="79"/>
      <c r="BYE10" s="79"/>
      <c r="BYF10" s="79"/>
      <c r="BYG10" s="79"/>
      <c r="BYH10" s="79"/>
      <c r="BYI10" s="79"/>
      <c r="BYJ10" s="79"/>
      <c r="BYK10" s="79"/>
      <c r="BYL10" s="79"/>
      <c r="BYM10" s="79"/>
      <c r="BYN10" s="79"/>
      <c r="BYO10" s="79"/>
      <c r="BYP10" s="79"/>
      <c r="BYQ10" s="79"/>
      <c r="BYR10" s="79"/>
      <c r="BYS10" s="79"/>
      <c r="BYT10" s="79"/>
      <c r="BYU10" s="79"/>
      <c r="BYV10" s="79"/>
      <c r="BYW10" s="79"/>
      <c r="BYX10" s="79"/>
      <c r="BYY10" s="79"/>
      <c r="BYZ10" s="79"/>
      <c r="BZA10" s="79"/>
      <c r="BZB10" s="79"/>
      <c r="BZC10" s="79"/>
      <c r="BZD10" s="79"/>
      <c r="BZE10" s="79"/>
      <c r="BZF10" s="79"/>
      <c r="BZG10" s="79"/>
      <c r="BZH10" s="79"/>
      <c r="BZI10" s="79"/>
      <c r="BZJ10" s="79"/>
      <c r="BZK10" s="79"/>
      <c r="BZL10" s="79"/>
      <c r="BZM10" s="79"/>
      <c r="BZN10" s="79"/>
      <c r="BZO10" s="79"/>
      <c r="BZP10" s="79"/>
      <c r="BZQ10" s="79"/>
      <c r="BZR10" s="79"/>
      <c r="BZS10" s="79"/>
      <c r="BZT10" s="79"/>
      <c r="BZU10" s="79"/>
      <c r="BZV10" s="79"/>
      <c r="BZW10" s="79"/>
      <c r="BZX10" s="79"/>
      <c r="BZY10" s="79"/>
      <c r="BZZ10" s="79"/>
      <c r="CAA10" s="79"/>
      <c r="CAB10" s="79"/>
      <c r="CAC10" s="79"/>
      <c r="CAD10" s="79"/>
      <c r="CAE10" s="79"/>
      <c r="CAF10" s="79"/>
      <c r="CAG10" s="79"/>
      <c r="CAH10" s="79"/>
      <c r="CAI10" s="79"/>
      <c r="CAJ10" s="79"/>
      <c r="CAK10" s="79"/>
      <c r="CAL10" s="79"/>
      <c r="CAM10" s="79"/>
      <c r="CAN10" s="79"/>
      <c r="CAO10" s="79"/>
      <c r="CAP10" s="79"/>
      <c r="CAQ10" s="79"/>
      <c r="CAR10" s="79"/>
      <c r="CAS10" s="79"/>
      <c r="CAT10" s="79"/>
      <c r="CAU10" s="79"/>
      <c r="CAV10" s="79"/>
      <c r="CAW10" s="79"/>
      <c r="CAX10" s="79"/>
      <c r="CAY10" s="79"/>
      <c r="CAZ10" s="79"/>
      <c r="CBA10" s="79"/>
      <c r="CBB10" s="79"/>
      <c r="CBC10" s="79"/>
      <c r="CBD10" s="79"/>
      <c r="CBE10" s="79"/>
      <c r="CBF10" s="79"/>
      <c r="CBG10" s="79"/>
      <c r="CBH10" s="79"/>
      <c r="CBI10" s="79"/>
      <c r="CBJ10" s="79"/>
      <c r="CBK10" s="79"/>
      <c r="CBL10" s="79"/>
      <c r="CBM10" s="79"/>
      <c r="CBN10" s="79"/>
      <c r="CBO10" s="79"/>
      <c r="CBP10" s="79"/>
      <c r="CBQ10" s="79"/>
      <c r="CBR10" s="79"/>
      <c r="CBS10" s="79"/>
      <c r="CBT10" s="79"/>
      <c r="CBU10" s="79"/>
      <c r="CBV10" s="79"/>
      <c r="CBW10" s="79"/>
      <c r="CBX10" s="79"/>
      <c r="CBY10" s="79"/>
      <c r="CBZ10" s="79"/>
      <c r="CCA10" s="79"/>
      <c r="CCB10" s="79"/>
      <c r="CCC10" s="79"/>
      <c r="CCD10" s="79"/>
      <c r="CCE10" s="79"/>
      <c r="CCF10" s="79"/>
      <c r="CCG10" s="79"/>
      <c r="CCH10" s="79"/>
      <c r="CCI10" s="79"/>
      <c r="CCJ10" s="79"/>
      <c r="CCK10" s="79"/>
      <c r="CCL10" s="79"/>
      <c r="CCM10" s="79"/>
      <c r="CCN10" s="79"/>
      <c r="CCO10" s="79"/>
      <c r="CCP10" s="79"/>
      <c r="CCQ10" s="79"/>
      <c r="CCR10" s="79"/>
      <c r="CCS10" s="79"/>
      <c r="CCT10" s="79"/>
      <c r="CCU10" s="79"/>
      <c r="CCV10" s="79"/>
      <c r="CCW10" s="79"/>
      <c r="CCX10" s="79"/>
      <c r="CCY10" s="79"/>
      <c r="CCZ10" s="79"/>
      <c r="CDA10" s="79"/>
      <c r="CDB10" s="79"/>
      <c r="CDC10" s="79"/>
      <c r="CDD10" s="79"/>
      <c r="CDE10" s="79"/>
      <c r="CDF10" s="79"/>
      <c r="CDG10" s="79"/>
      <c r="CDH10" s="79"/>
      <c r="CDI10" s="79"/>
      <c r="CDJ10" s="79"/>
      <c r="CDK10" s="79"/>
      <c r="CDL10" s="79"/>
      <c r="CDM10" s="79"/>
      <c r="CDN10" s="79"/>
      <c r="CDO10" s="79"/>
      <c r="CDP10" s="79"/>
      <c r="CDQ10" s="79"/>
      <c r="CDR10" s="79"/>
      <c r="CDS10" s="79"/>
      <c r="CDT10" s="79"/>
      <c r="CDU10" s="79"/>
      <c r="CDV10" s="79"/>
      <c r="CDW10" s="79"/>
      <c r="CDX10" s="79"/>
      <c r="CDY10" s="79"/>
      <c r="CDZ10" s="79"/>
      <c r="CEA10" s="79"/>
      <c r="CEB10" s="79"/>
      <c r="CEC10" s="79"/>
      <c r="CED10" s="79"/>
      <c r="CEE10" s="79"/>
      <c r="CEF10" s="79"/>
      <c r="CEG10" s="79"/>
      <c r="CEH10" s="79"/>
      <c r="CEI10" s="79"/>
      <c r="CEJ10" s="79"/>
      <c r="CEK10" s="79"/>
      <c r="CEL10" s="79"/>
      <c r="CEM10" s="79"/>
      <c r="CEN10" s="79"/>
      <c r="CEO10" s="79"/>
      <c r="CEP10" s="79"/>
      <c r="CEQ10" s="79"/>
      <c r="CER10" s="79"/>
      <c r="CES10" s="79"/>
      <c r="CET10" s="79"/>
      <c r="CEU10" s="79"/>
      <c r="CEV10" s="79"/>
      <c r="CEW10" s="79"/>
      <c r="CEX10" s="79"/>
      <c r="CEY10" s="79"/>
      <c r="CEZ10" s="79"/>
      <c r="CFA10" s="79"/>
      <c r="CFB10" s="79"/>
      <c r="CFC10" s="79"/>
      <c r="CFD10" s="79"/>
      <c r="CFE10" s="79"/>
      <c r="CFF10" s="79"/>
      <c r="CFG10" s="79"/>
      <c r="CFH10" s="79"/>
      <c r="CFI10" s="79"/>
      <c r="CFJ10" s="79"/>
      <c r="CFK10" s="79"/>
      <c r="CFL10" s="79"/>
      <c r="CFM10" s="79"/>
      <c r="CFN10" s="79"/>
      <c r="CFO10" s="79"/>
      <c r="CFP10" s="79"/>
      <c r="CFQ10" s="79"/>
      <c r="CFR10" s="79"/>
      <c r="CFS10" s="79"/>
      <c r="CFT10" s="79"/>
      <c r="CFU10" s="79"/>
      <c r="CFV10" s="79"/>
      <c r="CFW10" s="79"/>
      <c r="CFX10" s="79"/>
      <c r="CFY10" s="79"/>
      <c r="CFZ10" s="79"/>
      <c r="CGA10" s="79"/>
      <c r="CGB10" s="79"/>
      <c r="CGC10" s="79"/>
      <c r="CGD10" s="79"/>
      <c r="CGE10" s="79"/>
      <c r="CGF10" s="79"/>
      <c r="CGG10" s="79"/>
      <c r="CGH10" s="79"/>
      <c r="CGI10" s="79"/>
      <c r="CGJ10" s="79"/>
      <c r="CGK10" s="79"/>
      <c r="CGL10" s="79"/>
      <c r="CGM10" s="79"/>
      <c r="CGN10" s="79"/>
      <c r="CGO10" s="79"/>
      <c r="CGP10" s="79"/>
      <c r="CGQ10" s="79"/>
      <c r="CGR10" s="79"/>
      <c r="CGS10" s="79"/>
      <c r="CGT10" s="79"/>
      <c r="CGU10" s="79"/>
      <c r="CGV10" s="79"/>
      <c r="CGW10" s="79"/>
      <c r="CGX10" s="79"/>
      <c r="CGY10" s="79"/>
      <c r="CGZ10" s="79"/>
      <c r="CHA10" s="79"/>
      <c r="CHB10" s="79"/>
      <c r="CHC10" s="79"/>
      <c r="CHD10" s="79"/>
      <c r="CHE10" s="79"/>
      <c r="CHF10" s="79"/>
      <c r="CHG10" s="79"/>
      <c r="CHH10" s="79"/>
      <c r="CHI10" s="79"/>
      <c r="CHJ10" s="79"/>
      <c r="CHK10" s="79"/>
      <c r="CHL10" s="79"/>
      <c r="CHM10" s="79"/>
      <c r="CHN10" s="79"/>
      <c r="CHO10" s="79"/>
      <c r="CHP10" s="79"/>
      <c r="CHQ10" s="79"/>
      <c r="CHR10" s="79"/>
      <c r="CHS10" s="79"/>
      <c r="CHT10" s="79"/>
      <c r="CHU10" s="79"/>
      <c r="CHV10" s="79"/>
      <c r="CHW10" s="79"/>
      <c r="CHX10" s="79"/>
      <c r="CHY10" s="79"/>
      <c r="CHZ10" s="79"/>
      <c r="CIA10" s="79"/>
      <c r="CIB10" s="79"/>
      <c r="CIC10" s="79"/>
      <c r="CID10" s="79"/>
      <c r="CIE10" s="79"/>
      <c r="CIF10" s="79"/>
      <c r="CIG10" s="79"/>
      <c r="CIH10" s="79"/>
      <c r="CII10" s="79"/>
      <c r="CIJ10" s="79"/>
      <c r="CIK10" s="79"/>
      <c r="CIL10" s="79"/>
      <c r="CIM10" s="79"/>
      <c r="CIN10" s="79"/>
      <c r="CIO10" s="79"/>
      <c r="CIP10" s="79"/>
      <c r="CIQ10" s="79"/>
      <c r="CIR10" s="79"/>
      <c r="CIS10" s="79"/>
      <c r="CIT10" s="79"/>
      <c r="CIU10" s="79"/>
      <c r="CIV10" s="79"/>
      <c r="CIW10" s="79"/>
      <c r="CIX10" s="79"/>
      <c r="CIY10" s="79"/>
      <c r="CIZ10" s="79"/>
      <c r="CJA10" s="79"/>
      <c r="CJB10" s="79"/>
      <c r="CJC10" s="79"/>
      <c r="CJD10" s="79"/>
      <c r="CJE10" s="79"/>
      <c r="CJF10" s="79"/>
      <c r="CJG10" s="79"/>
      <c r="CJH10" s="79"/>
      <c r="CJI10" s="79"/>
      <c r="CJJ10" s="79"/>
      <c r="CJK10" s="79"/>
      <c r="CJL10" s="79"/>
      <c r="CJM10" s="79"/>
      <c r="CJN10" s="79"/>
      <c r="CJO10" s="79"/>
      <c r="CJP10" s="79"/>
      <c r="CJQ10" s="79"/>
      <c r="CJR10" s="79"/>
      <c r="CJS10" s="79"/>
      <c r="CJT10" s="79"/>
      <c r="CJU10" s="79"/>
      <c r="CJV10" s="79"/>
      <c r="CJW10" s="79"/>
      <c r="CJX10" s="79"/>
      <c r="CJY10" s="79"/>
      <c r="CJZ10" s="79"/>
      <c r="CKA10" s="79"/>
      <c r="CKB10" s="79"/>
      <c r="CKC10" s="79"/>
      <c r="CKD10" s="79"/>
      <c r="CKE10" s="79"/>
      <c r="CKF10" s="79"/>
      <c r="CKG10" s="79"/>
      <c r="CKH10" s="79"/>
      <c r="CKI10" s="79"/>
      <c r="CKJ10" s="79"/>
      <c r="CKK10" s="79"/>
      <c r="CKL10" s="79"/>
      <c r="CKM10" s="79"/>
      <c r="CKN10" s="79"/>
      <c r="CKO10" s="79"/>
      <c r="CKP10" s="79"/>
      <c r="CKQ10" s="79"/>
      <c r="CKR10" s="79"/>
      <c r="CKS10" s="79"/>
      <c r="CKT10" s="79"/>
      <c r="CKU10" s="79"/>
      <c r="CKV10" s="79"/>
      <c r="CKW10" s="79"/>
      <c r="CKX10" s="79"/>
      <c r="CKY10" s="79"/>
      <c r="CKZ10" s="79"/>
      <c r="CLA10" s="79"/>
      <c r="CLB10" s="79"/>
      <c r="CLC10" s="79"/>
      <c r="CLD10" s="79"/>
      <c r="CLE10" s="79"/>
      <c r="CLF10" s="79"/>
      <c r="CLG10" s="79"/>
      <c r="CLH10" s="79"/>
      <c r="CLI10" s="79"/>
      <c r="CLJ10" s="79"/>
      <c r="CLK10" s="79"/>
      <c r="CLL10" s="79"/>
      <c r="CLM10" s="79"/>
      <c r="CLN10" s="79"/>
      <c r="CLO10" s="79"/>
      <c r="CLP10" s="79"/>
      <c r="CLQ10" s="79"/>
      <c r="CLR10" s="79"/>
      <c r="CLS10" s="79"/>
      <c r="CLT10" s="79"/>
      <c r="CLU10" s="79"/>
      <c r="CLV10" s="79"/>
      <c r="CLW10" s="79"/>
      <c r="CLX10" s="79"/>
      <c r="CLY10" s="79"/>
      <c r="CLZ10" s="79"/>
      <c r="CMA10" s="79"/>
      <c r="CMB10" s="79"/>
      <c r="CMC10" s="79"/>
      <c r="CMD10" s="79"/>
      <c r="CME10" s="79"/>
      <c r="CMF10" s="79"/>
      <c r="CMG10" s="79"/>
      <c r="CMH10" s="79"/>
      <c r="CMI10" s="79"/>
      <c r="CMJ10" s="79"/>
      <c r="CMK10" s="79"/>
      <c r="CML10" s="79"/>
      <c r="CMM10" s="79"/>
      <c r="CMN10" s="79"/>
      <c r="CMO10" s="79"/>
      <c r="CMP10" s="79"/>
      <c r="CMQ10" s="79"/>
      <c r="CMR10" s="79"/>
      <c r="CMS10" s="79"/>
      <c r="CMT10" s="79"/>
      <c r="CMU10" s="79"/>
      <c r="CMV10" s="79"/>
      <c r="CMW10" s="79"/>
      <c r="CMX10" s="79"/>
      <c r="CMY10" s="79"/>
      <c r="CMZ10" s="79"/>
      <c r="CNA10" s="79"/>
      <c r="CNB10" s="79"/>
      <c r="CNC10" s="79"/>
      <c r="CND10" s="79"/>
      <c r="CNE10" s="79"/>
      <c r="CNF10" s="79"/>
      <c r="CNG10" s="79"/>
      <c r="CNH10" s="79"/>
      <c r="CNI10" s="79"/>
      <c r="CNJ10" s="79"/>
      <c r="CNK10" s="79"/>
      <c r="CNL10" s="79"/>
      <c r="CNM10" s="79"/>
      <c r="CNN10" s="79"/>
      <c r="CNO10" s="79"/>
      <c r="CNP10" s="79"/>
      <c r="CNQ10" s="79"/>
      <c r="CNR10" s="79"/>
      <c r="CNS10" s="79"/>
      <c r="CNT10" s="79"/>
      <c r="CNU10" s="79"/>
      <c r="CNV10" s="79"/>
      <c r="CNW10" s="79"/>
      <c r="CNX10" s="79"/>
      <c r="CNY10" s="79"/>
      <c r="CNZ10" s="79"/>
      <c r="COA10" s="79"/>
      <c r="COB10" s="79"/>
      <c r="COC10" s="79"/>
      <c r="COD10" s="79"/>
      <c r="COE10" s="79"/>
      <c r="COF10" s="79"/>
      <c r="COG10" s="79"/>
      <c r="COH10" s="79"/>
      <c r="COI10" s="79"/>
      <c r="COJ10" s="79"/>
      <c r="COK10" s="79"/>
      <c r="COL10" s="79"/>
      <c r="COM10" s="79"/>
      <c r="CON10" s="79"/>
      <c r="COO10" s="79"/>
      <c r="COP10" s="79"/>
      <c r="COQ10" s="79"/>
      <c r="COR10" s="79"/>
      <c r="COS10" s="79"/>
      <c r="COT10" s="79"/>
      <c r="COU10" s="79"/>
      <c r="COV10" s="79"/>
      <c r="COW10" s="79"/>
      <c r="COX10" s="79"/>
      <c r="COY10" s="79"/>
      <c r="COZ10" s="79"/>
      <c r="CPA10" s="79"/>
      <c r="CPB10" s="79"/>
      <c r="CPC10" s="79"/>
      <c r="CPD10" s="79"/>
      <c r="CPE10" s="79"/>
      <c r="CPF10" s="79"/>
      <c r="CPG10" s="79"/>
      <c r="CPH10" s="79"/>
      <c r="CPI10" s="79"/>
      <c r="CPJ10" s="79"/>
      <c r="CPK10" s="79"/>
      <c r="CPL10" s="79"/>
      <c r="CPM10" s="79"/>
      <c r="CPN10" s="79"/>
      <c r="CPO10" s="79"/>
      <c r="CPP10" s="79"/>
      <c r="CPQ10" s="79"/>
      <c r="CPR10" s="79"/>
      <c r="CPS10" s="79"/>
      <c r="CPT10" s="79"/>
      <c r="CPU10" s="79"/>
      <c r="CPV10" s="79"/>
      <c r="CPW10" s="79"/>
      <c r="CPX10" s="79"/>
      <c r="CPY10" s="79"/>
      <c r="CPZ10" s="79"/>
      <c r="CQA10" s="79"/>
      <c r="CQB10" s="79"/>
      <c r="CQC10" s="79"/>
      <c r="CQD10" s="79"/>
      <c r="CQE10" s="79"/>
      <c r="CQF10" s="79"/>
      <c r="CQG10" s="79"/>
      <c r="CQH10" s="79"/>
      <c r="CQI10" s="79"/>
      <c r="CQJ10" s="79"/>
      <c r="CQK10" s="79"/>
      <c r="CQL10" s="79"/>
      <c r="CQM10" s="79"/>
      <c r="CQN10" s="79"/>
      <c r="CQO10" s="79"/>
      <c r="CQP10" s="79"/>
      <c r="CQQ10" s="79"/>
      <c r="CQR10" s="79"/>
      <c r="CQS10" s="79"/>
      <c r="CQT10" s="79"/>
      <c r="CQU10" s="79"/>
      <c r="CQV10" s="79"/>
      <c r="CQW10" s="79"/>
      <c r="CQX10" s="79"/>
      <c r="CQY10" s="79"/>
      <c r="CQZ10" s="79"/>
      <c r="CRA10" s="79"/>
      <c r="CRB10" s="79"/>
      <c r="CRC10" s="79"/>
      <c r="CRD10" s="79"/>
      <c r="CRE10" s="79"/>
      <c r="CRF10" s="79"/>
      <c r="CRG10" s="79"/>
      <c r="CRH10" s="79"/>
      <c r="CRI10" s="79"/>
      <c r="CRJ10" s="79"/>
      <c r="CRK10" s="79"/>
      <c r="CRL10" s="79"/>
      <c r="CRM10" s="79"/>
      <c r="CRN10" s="79"/>
      <c r="CRO10" s="79"/>
      <c r="CRP10" s="79"/>
      <c r="CRQ10" s="79"/>
      <c r="CRR10" s="79"/>
      <c r="CRS10" s="79"/>
      <c r="CRT10" s="79"/>
      <c r="CRU10" s="79"/>
      <c r="CRV10" s="79"/>
      <c r="CRW10" s="79"/>
      <c r="CRX10" s="79"/>
      <c r="CRY10" s="79"/>
      <c r="CRZ10" s="79"/>
      <c r="CSA10" s="79"/>
      <c r="CSB10" s="79"/>
      <c r="CSC10" s="79"/>
      <c r="CSD10" s="79"/>
      <c r="CSE10" s="79"/>
      <c r="CSF10" s="79"/>
      <c r="CSG10" s="79"/>
      <c r="CSH10" s="79"/>
      <c r="CSI10" s="79"/>
      <c r="CSJ10" s="79"/>
      <c r="CSK10" s="79"/>
      <c r="CSL10" s="79"/>
      <c r="CSM10" s="79"/>
      <c r="CSN10" s="79"/>
      <c r="CSO10" s="79"/>
      <c r="CSP10" s="79"/>
      <c r="CSQ10" s="79"/>
      <c r="CSR10" s="79"/>
      <c r="CSS10" s="79"/>
      <c r="CST10" s="79"/>
      <c r="CSU10" s="79"/>
      <c r="CSV10" s="79"/>
      <c r="CSW10" s="79"/>
      <c r="CSX10" s="79"/>
      <c r="CSY10" s="79"/>
      <c r="CSZ10" s="79"/>
      <c r="CTA10" s="79"/>
      <c r="CTB10" s="79"/>
      <c r="CTC10" s="79"/>
      <c r="CTD10" s="79"/>
      <c r="CTE10" s="79"/>
      <c r="CTF10" s="79"/>
      <c r="CTG10" s="79"/>
      <c r="CTH10" s="79"/>
      <c r="CTI10" s="79"/>
      <c r="CTJ10" s="79"/>
      <c r="CTK10" s="79"/>
      <c r="CTL10" s="79"/>
      <c r="CTM10" s="79"/>
      <c r="CTN10" s="79"/>
      <c r="CTO10" s="79"/>
      <c r="CTP10" s="79"/>
      <c r="CTQ10" s="79"/>
      <c r="CTR10" s="79"/>
      <c r="CTS10" s="79"/>
      <c r="CTT10" s="79"/>
      <c r="CTU10" s="79"/>
      <c r="CTV10" s="79"/>
      <c r="CTW10" s="79"/>
      <c r="CTX10" s="79"/>
      <c r="CTY10" s="79"/>
      <c r="CTZ10" s="79"/>
      <c r="CUA10" s="79"/>
      <c r="CUB10" s="79"/>
      <c r="CUC10" s="79"/>
      <c r="CUD10" s="79"/>
      <c r="CUE10" s="79"/>
      <c r="CUF10" s="79"/>
      <c r="CUG10" s="79"/>
      <c r="CUH10" s="79"/>
      <c r="CUI10" s="79"/>
      <c r="CUJ10" s="79"/>
      <c r="CUK10" s="79"/>
      <c r="CUL10" s="79"/>
      <c r="CUM10" s="79"/>
      <c r="CUN10" s="79"/>
      <c r="CUO10" s="79"/>
      <c r="CUP10" s="79"/>
      <c r="CUQ10" s="79"/>
      <c r="CUR10" s="79"/>
      <c r="CUS10" s="79"/>
      <c r="CUT10" s="79"/>
      <c r="CUU10" s="79"/>
      <c r="CUV10" s="79"/>
      <c r="CUW10" s="79"/>
      <c r="CUX10" s="79"/>
      <c r="CUY10" s="79"/>
      <c r="CUZ10" s="79"/>
      <c r="CVA10" s="79"/>
      <c r="CVB10" s="79"/>
      <c r="CVC10" s="79"/>
      <c r="CVD10" s="79"/>
      <c r="CVE10" s="79"/>
      <c r="CVF10" s="79"/>
      <c r="CVG10" s="79"/>
      <c r="CVH10" s="79"/>
      <c r="CVI10" s="79"/>
      <c r="CVJ10" s="79"/>
      <c r="CVK10" s="79"/>
      <c r="CVL10" s="79"/>
      <c r="CVM10" s="79"/>
      <c r="CVN10" s="79"/>
      <c r="CVO10" s="79"/>
      <c r="CVP10" s="79"/>
      <c r="CVQ10" s="79"/>
      <c r="CVR10" s="79"/>
      <c r="CVS10" s="79"/>
      <c r="CVT10" s="79"/>
      <c r="CVU10" s="79"/>
      <c r="CVV10" s="79"/>
      <c r="CVW10" s="79"/>
      <c r="CVX10" s="79"/>
      <c r="CVY10" s="79"/>
      <c r="CVZ10" s="79"/>
      <c r="CWA10" s="79"/>
      <c r="CWB10" s="79"/>
      <c r="CWC10" s="79"/>
      <c r="CWD10" s="79"/>
      <c r="CWE10" s="79"/>
      <c r="CWF10" s="79"/>
      <c r="CWG10" s="79"/>
      <c r="CWH10" s="79"/>
      <c r="CWI10" s="79"/>
      <c r="CWJ10" s="79"/>
      <c r="CWK10" s="79"/>
      <c r="CWL10" s="79"/>
      <c r="CWM10" s="79"/>
      <c r="CWN10" s="79"/>
      <c r="CWO10" s="79"/>
      <c r="CWP10" s="79"/>
      <c r="CWQ10" s="79"/>
      <c r="CWR10" s="79"/>
      <c r="CWS10" s="79"/>
      <c r="CWT10" s="79"/>
      <c r="CWU10" s="79"/>
      <c r="CWV10" s="79"/>
      <c r="CWW10" s="79"/>
      <c r="CWX10" s="79"/>
      <c r="CWY10" s="79"/>
      <c r="CWZ10" s="79"/>
      <c r="CXA10" s="79"/>
      <c r="CXB10" s="79"/>
      <c r="CXC10" s="79"/>
      <c r="CXD10" s="79"/>
      <c r="CXE10" s="79"/>
      <c r="CXF10" s="79"/>
      <c r="CXG10" s="79"/>
      <c r="CXH10" s="79"/>
      <c r="CXI10" s="79"/>
      <c r="CXJ10" s="79"/>
      <c r="CXK10" s="79"/>
      <c r="CXL10" s="79"/>
      <c r="CXM10" s="79"/>
      <c r="CXN10" s="79"/>
      <c r="CXO10" s="79"/>
      <c r="CXP10" s="79"/>
      <c r="CXQ10" s="79"/>
      <c r="CXR10" s="79"/>
      <c r="CXS10" s="79"/>
      <c r="CXT10" s="79"/>
      <c r="CXU10" s="79"/>
      <c r="CXV10" s="79"/>
      <c r="CXW10" s="79"/>
      <c r="CXX10" s="79"/>
      <c r="CXY10" s="79"/>
      <c r="CXZ10" s="79"/>
      <c r="CYA10" s="79"/>
      <c r="CYB10" s="79"/>
      <c r="CYC10" s="79"/>
      <c r="CYD10" s="79"/>
      <c r="CYE10" s="79"/>
      <c r="CYF10" s="79"/>
      <c r="CYG10" s="79"/>
      <c r="CYH10" s="79"/>
      <c r="CYI10" s="79"/>
      <c r="CYJ10" s="79"/>
      <c r="CYK10" s="79"/>
      <c r="CYL10" s="79"/>
      <c r="CYM10" s="79"/>
      <c r="CYN10" s="79"/>
      <c r="CYO10" s="79"/>
      <c r="CYP10" s="79"/>
      <c r="CYQ10" s="79"/>
      <c r="CYR10" s="79"/>
      <c r="CYS10" s="79"/>
      <c r="CYT10" s="79"/>
      <c r="CYU10" s="79"/>
      <c r="CYV10" s="79"/>
      <c r="CYW10" s="79"/>
      <c r="CYX10" s="79"/>
      <c r="CYY10" s="79"/>
      <c r="CYZ10" s="79"/>
      <c r="CZA10" s="79"/>
      <c r="CZB10" s="79"/>
      <c r="CZC10" s="79"/>
      <c r="CZD10" s="79"/>
      <c r="CZE10" s="79"/>
      <c r="CZF10" s="79"/>
      <c r="CZG10" s="79"/>
      <c r="CZH10" s="79"/>
      <c r="CZI10" s="79"/>
      <c r="CZJ10" s="79"/>
      <c r="CZK10" s="79"/>
      <c r="CZL10" s="79"/>
      <c r="CZM10" s="79"/>
      <c r="CZN10" s="79"/>
      <c r="CZO10" s="79"/>
      <c r="CZP10" s="79"/>
      <c r="CZQ10" s="79"/>
      <c r="CZR10" s="79"/>
      <c r="CZS10" s="79"/>
      <c r="CZT10" s="79"/>
      <c r="CZU10" s="79"/>
      <c r="CZV10" s="79"/>
      <c r="CZW10" s="79"/>
      <c r="CZX10" s="79"/>
      <c r="CZY10" s="79"/>
      <c r="CZZ10" s="79"/>
      <c r="DAA10" s="79"/>
      <c r="DAB10" s="79"/>
      <c r="DAC10" s="79"/>
      <c r="DAD10" s="79"/>
      <c r="DAE10" s="79"/>
      <c r="DAF10" s="79"/>
      <c r="DAG10" s="79"/>
      <c r="DAH10" s="79"/>
      <c r="DAI10" s="79"/>
      <c r="DAJ10" s="79"/>
      <c r="DAK10" s="79"/>
      <c r="DAL10" s="79"/>
      <c r="DAM10" s="79"/>
      <c r="DAN10" s="79"/>
      <c r="DAO10" s="79"/>
      <c r="DAP10" s="79"/>
      <c r="DAQ10" s="79"/>
      <c r="DAR10" s="79"/>
      <c r="DAS10" s="79"/>
      <c r="DAT10" s="79"/>
      <c r="DAU10" s="79"/>
      <c r="DAV10" s="79"/>
      <c r="DAW10" s="79"/>
      <c r="DAX10" s="79"/>
      <c r="DAY10" s="79"/>
      <c r="DAZ10" s="79"/>
      <c r="DBA10" s="79"/>
      <c r="DBB10" s="79"/>
      <c r="DBC10" s="79"/>
      <c r="DBD10" s="79"/>
      <c r="DBE10" s="79"/>
      <c r="DBF10" s="79"/>
      <c r="DBG10" s="79"/>
      <c r="DBH10" s="79"/>
      <c r="DBI10" s="79"/>
      <c r="DBJ10" s="79"/>
      <c r="DBK10" s="79"/>
      <c r="DBL10" s="79"/>
      <c r="DBM10" s="79"/>
      <c r="DBN10" s="79"/>
      <c r="DBO10" s="79"/>
      <c r="DBP10" s="79"/>
      <c r="DBQ10" s="79"/>
      <c r="DBR10" s="79"/>
      <c r="DBS10" s="79"/>
      <c r="DBT10" s="79"/>
      <c r="DBU10" s="79"/>
      <c r="DBV10" s="79"/>
      <c r="DBW10" s="79"/>
      <c r="DBX10" s="79"/>
      <c r="DBY10" s="79"/>
      <c r="DBZ10" s="79"/>
      <c r="DCA10" s="79"/>
      <c r="DCB10" s="79"/>
      <c r="DCC10" s="79"/>
      <c r="DCD10" s="79"/>
      <c r="DCE10" s="79"/>
      <c r="DCF10" s="79"/>
      <c r="DCG10" s="79"/>
      <c r="DCH10" s="79"/>
      <c r="DCI10" s="79"/>
      <c r="DCJ10" s="79"/>
      <c r="DCK10" s="79"/>
      <c r="DCL10" s="79"/>
      <c r="DCM10" s="79"/>
      <c r="DCN10" s="79"/>
      <c r="DCO10" s="79"/>
      <c r="DCP10" s="79"/>
      <c r="DCQ10" s="79"/>
      <c r="DCR10" s="79"/>
      <c r="DCS10" s="79"/>
      <c r="DCT10" s="79"/>
      <c r="DCU10" s="79"/>
      <c r="DCV10" s="79"/>
      <c r="DCW10" s="79"/>
      <c r="DCX10" s="79"/>
      <c r="DCY10" s="79"/>
      <c r="DCZ10" s="79"/>
      <c r="DDA10" s="79"/>
      <c r="DDB10" s="79"/>
      <c r="DDC10" s="79"/>
      <c r="DDD10" s="79"/>
      <c r="DDE10" s="79"/>
      <c r="DDF10" s="79"/>
      <c r="DDG10" s="79"/>
      <c r="DDH10" s="79"/>
      <c r="DDI10" s="79"/>
      <c r="DDJ10" s="79"/>
      <c r="DDK10" s="79"/>
      <c r="DDL10" s="79"/>
      <c r="DDM10" s="79"/>
      <c r="DDN10" s="79"/>
      <c r="DDO10" s="79"/>
      <c r="DDP10" s="79"/>
      <c r="DDQ10" s="79"/>
      <c r="DDR10" s="79"/>
      <c r="DDS10" s="79"/>
      <c r="DDT10" s="79"/>
      <c r="DDU10" s="79"/>
      <c r="DDV10" s="79"/>
      <c r="DDW10" s="79"/>
      <c r="DDX10" s="79"/>
      <c r="DDY10" s="79"/>
      <c r="DDZ10" s="79"/>
      <c r="DEA10" s="79"/>
      <c r="DEB10" s="79"/>
      <c r="DEC10" s="79"/>
      <c r="DED10" s="79"/>
      <c r="DEE10" s="79"/>
      <c r="DEF10" s="79"/>
      <c r="DEG10" s="79"/>
      <c r="DEH10" s="79"/>
      <c r="DEI10" s="79"/>
      <c r="DEJ10" s="79"/>
      <c r="DEK10" s="79"/>
      <c r="DEL10" s="79"/>
      <c r="DEM10" s="79"/>
      <c r="DEN10" s="79"/>
      <c r="DEO10" s="79"/>
      <c r="DEP10" s="79"/>
      <c r="DEQ10" s="79"/>
      <c r="DER10" s="79"/>
      <c r="DES10" s="79"/>
      <c r="DET10" s="79"/>
      <c r="DEU10" s="79"/>
      <c r="DEV10" s="79"/>
      <c r="DEW10" s="79"/>
      <c r="DEX10" s="79"/>
      <c r="DEY10" s="79"/>
      <c r="DEZ10" s="79"/>
      <c r="DFA10" s="79"/>
      <c r="DFB10" s="79"/>
      <c r="DFC10" s="79"/>
      <c r="DFD10" s="79"/>
      <c r="DFE10" s="79"/>
      <c r="DFF10" s="79"/>
      <c r="DFG10" s="79"/>
      <c r="DFH10" s="79"/>
      <c r="DFI10" s="79"/>
      <c r="DFJ10" s="79"/>
      <c r="DFK10" s="79"/>
      <c r="DFL10" s="79"/>
      <c r="DFM10" s="79"/>
      <c r="DFN10" s="79"/>
      <c r="DFO10" s="79"/>
      <c r="DFP10" s="79"/>
      <c r="DFQ10" s="79"/>
      <c r="DFR10" s="79"/>
      <c r="DFS10" s="79"/>
      <c r="DFT10" s="79"/>
      <c r="DFU10" s="79"/>
      <c r="DFV10" s="79"/>
      <c r="DFW10" s="79"/>
      <c r="DFX10" s="79"/>
      <c r="DFY10" s="79"/>
      <c r="DFZ10" s="79"/>
      <c r="DGA10" s="79"/>
      <c r="DGB10" s="79"/>
      <c r="DGC10" s="79"/>
      <c r="DGD10" s="79"/>
      <c r="DGE10" s="79"/>
      <c r="DGF10" s="79"/>
      <c r="DGG10" s="79"/>
      <c r="DGH10" s="79"/>
      <c r="DGI10" s="79"/>
      <c r="DGJ10" s="79"/>
      <c r="DGK10" s="79"/>
      <c r="DGL10" s="79"/>
      <c r="DGM10" s="79"/>
      <c r="DGN10" s="79"/>
      <c r="DGO10" s="79"/>
      <c r="DGP10" s="79"/>
      <c r="DGQ10" s="79"/>
      <c r="DGR10" s="79"/>
      <c r="DGS10" s="79"/>
      <c r="DGT10" s="79"/>
      <c r="DGU10" s="79"/>
      <c r="DGV10" s="79"/>
      <c r="DGW10" s="79"/>
      <c r="DGX10" s="79"/>
      <c r="DGY10" s="79"/>
      <c r="DGZ10" s="79"/>
      <c r="DHA10" s="79"/>
      <c r="DHB10" s="79"/>
      <c r="DHC10" s="79"/>
      <c r="DHD10" s="79"/>
      <c r="DHE10" s="79"/>
      <c r="DHF10" s="79"/>
      <c r="DHG10" s="79"/>
      <c r="DHH10" s="79"/>
      <c r="DHI10" s="79"/>
      <c r="DHJ10" s="79"/>
      <c r="DHK10" s="79"/>
      <c r="DHL10" s="79"/>
      <c r="DHM10" s="79"/>
      <c r="DHN10" s="79"/>
      <c r="DHO10" s="79"/>
      <c r="DHP10" s="79"/>
      <c r="DHQ10" s="79"/>
      <c r="DHR10" s="79"/>
      <c r="DHS10" s="79"/>
      <c r="DHT10" s="79"/>
      <c r="DHU10" s="79"/>
      <c r="DHV10" s="79"/>
      <c r="DHW10" s="79"/>
      <c r="DHX10" s="79"/>
      <c r="DHY10" s="79"/>
      <c r="DHZ10" s="79"/>
      <c r="DIA10" s="79"/>
      <c r="DIB10" s="79"/>
      <c r="DIC10" s="79"/>
      <c r="DID10" s="79"/>
      <c r="DIE10" s="79"/>
      <c r="DIF10" s="79"/>
      <c r="DIG10" s="79"/>
      <c r="DIH10" s="79"/>
      <c r="DII10" s="79"/>
      <c r="DIJ10" s="79"/>
      <c r="DIK10" s="79"/>
      <c r="DIL10" s="79"/>
      <c r="DIM10" s="79"/>
      <c r="DIN10" s="79"/>
      <c r="DIO10" s="79"/>
      <c r="DIP10" s="79"/>
      <c r="DIQ10" s="79"/>
      <c r="DIR10" s="79"/>
      <c r="DIS10" s="79"/>
      <c r="DIT10" s="79"/>
      <c r="DIU10" s="79"/>
      <c r="DIV10" s="79"/>
      <c r="DIW10" s="79"/>
      <c r="DIX10" s="79"/>
      <c r="DIY10" s="79"/>
      <c r="DIZ10" s="79"/>
      <c r="DJA10" s="79"/>
      <c r="DJB10" s="79"/>
      <c r="DJC10" s="79"/>
      <c r="DJD10" s="79"/>
      <c r="DJE10" s="79"/>
      <c r="DJF10" s="79"/>
      <c r="DJG10" s="79"/>
      <c r="DJH10" s="79"/>
      <c r="DJI10" s="79"/>
      <c r="DJJ10" s="79"/>
      <c r="DJK10" s="79"/>
      <c r="DJL10" s="79"/>
      <c r="DJM10" s="79"/>
      <c r="DJN10" s="79"/>
      <c r="DJO10" s="79"/>
      <c r="DJP10" s="79"/>
      <c r="DJQ10" s="79"/>
      <c r="DJR10" s="79"/>
      <c r="DJS10" s="79"/>
      <c r="DJT10" s="79"/>
      <c r="DJU10" s="79"/>
      <c r="DJV10" s="79"/>
      <c r="DJW10" s="79"/>
      <c r="DJX10" s="79"/>
      <c r="DJY10" s="79"/>
      <c r="DJZ10" s="79"/>
      <c r="DKA10" s="79"/>
      <c r="DKB10" s="79"/>
      <c r="DKC10" s="79"/>
      <c r="DKD10" s="79"/>
      <c r="DKE10" s="79"/>
      <c r="DKF10" s="79"/>
      <c r="DKG10" s="79"/>
      <c r="DKH10" s="79"/>
      <c r="DKI10" s="79"/>
      <c r="DKJ10" s="79"/>
      <c r="DKK10" s="79"/>
      <c r="DKL10" s="79"/>
      <c r="DKM10" s="79"/>
      <c r="DKN10" s="79"/>
      <c r="DKO10" s="79"/>
      <c r="DKP10" s="79"/>
      <c r="DKQ10" s="79"/>
      <c r="DKR10" s="79"/>
      <c r="DKS10" s="79"/>
      <c r="DKT10" s="79"/>
      <c r="DKU10" s="79"/>
      <c r="DKV10" s="79"/>
      <c r="DKW10" s="79"/>
      <c r="DKX10" s="79"/>
      <c r="DKY10" s="79"/>
      <c r="DKZ10" s="79"/>
      <c r="DLA10" s="79"/>
      <c r="DLB10" s="79"/>
      <c r="DLC10" s="79"/>
      <c r="DLD10" s="79"/>
      <c r="DLE10" s="79"/>
      <c r="DLF10" s="79"/>
      <c r="DLG10" s="79"/>
      <c r="DLH10" s="79"/>
      <c r="DLI10" s="79"/>
      <c r="DLJ10" s="79"/>
      <c r="DLK10" s="79"/>
      <c r="DLL10" s="79"/>
      <c r="DLM10" s="79"/>
      <c r="DLN10" s="79"/>
      <c r="DLO10" s="79"/>
      <c r="DLP10" s="79"/>
      <c r="DLQ10" s="79"/>
      <c r="DLR10" s="79"/>
      <c r="DLS10" s="79"/>
      <c r="DLT10" s="79"/>
      <c r="DLU10" s="79"/>
      <c r="DLV10" s="79"/>
      <c r="DLW10" s="79"/>
      <c r="DLX10" s="79"/>
      <c r="DLY10" s="79"/>
      <c r="DLZ10" s="79"/>
      <c r="DMA10" s="79"/>
      <c r="DMB10" s="79"/>
      <c r="DMC10" s="79"/>
      <c r="DMD10" s="79"/>
      <c r="DME10" s="79"/>
      <c r="DMF10" s="79"/>
      <c r="DMG10" s="79"/>
      <c r="DMH10" s="79"/>
      <c r="DMI10" s="79"/>
      <c r="DMJ10" s="79"/>
      <c r="DMK10" s="79"/>
      <c r="DML10" s="79"/>
      <c r="DMM10" s="79"/>
      <c r="DMN10" s="79"/>
      <c r="DMO10" s="79"/>
      <c r="DMP10" s="79"/>
      <c r="DMQ10" s="79"/>
      <c r="DMR10" s="79"/>
      <c r="DMS10" s="79"/>
      <c r="DMT10" s="79"/>
      <c r="DMU10" s="79"/>
      <c r="DMV10" s="79"/>
      <c r="DMW10" s="79"/>
      <c r="DMX10" s="79"/>
      <c r="DMY10" s="79"/>
      <c r="DMZ10" s="79"/>
      <c r="DNA10" s="79"/>
      <c r="DNB10" s="79"/>
      <c r="DNC10" s="79"/>
      <c r="DND10" s="79"/>
      <c r="DNE10" s="79"/>
      <c r="DNF10" s="79"/>
      <c r="DNG10" s="79"/>
      <c r="DNH10" s="79"/>
      <c r="DNI10" s="79"/>
      <c r="DNJ10" s="79"/>
      <c r="DNK10" s="79"/>
      <c r="DNL10" s="79"/>
      <c r="DNM10" s="79"/>
      <c r="DNN10" s="79"/>
      <c r="DNO10" s="79"/>
      <c r="DNP10" s="79"/>
      <c r="DNQ10" s="79"/>
      <c r="DNR10" s="79"/>
      <c r="DNS10" s="79"/>
      <c r="DNT10" s="79"/>
      <c r="DNU10" s="79"/>
      <c r="DNV10" s="79"/>
      <c r="DNW10" s="79"/>
      <c r="DNX10" s="79"/>
      <c r="DNY10" s="79"/>
      <c r="DNZ10" s="79"/>
      <c r="DOA10" s="79"/>
      <c r="DOB10" s="79"/>
      <c r="DOC10" s="79"/>
      <c r="DOD10" s="79"/>
      <c r="DOE10" s="79"/>
      <c r="DOF10" s="79"/>
      <c r="DOG10" s="79"/>
      <c r="DOH10" s="79"/>
      <c r="DOI10" s="79"/>
      <c r="DOJ10" s="79"/>
      <c r="DOK10" s="79"/>
      <c r="DOL10" s="79"/>
      <c r="DOM10" s="79"/>
      <c r="DON10" s="79"/>
      <c r="DOO10" s="79"/>
      <c r="DOP10" s="79"/>
      <c r="DOQ10" s="79"/>
      <c r="DOR10" s="79"/>
      <c r="DOS10" s="79"/>
      <c r="DOT10" s="79"/>
      <c r="DOU10" s="79"/>
      <c r="DOV10" s="79"/>
      <c r="DOW10" s="79"/>
      <c r="DOX10" s="79"/>
      <c r="DOY10" s="79"/>
      <c r="DOZ10" s="79"/>
      <c r="DPA10" s="79"/>
      <c r="DPB10" s="79"/>
      <c r="DPC10" s="79"/>
      <c r="DPD10" s="79"/>
      <c r="DPE10" s="79"/>
      <c r="DPF10" s="79"/>
      <c r="DPG10" s="79"/>
      <c r="DPH10" s="79"/>
      <c r="DPI10" s="79"/>
      <c r="DPJ10" s="79"/>
      <c r="DPK10" s="79"/>
      <c r="DPL10" s="79"/>
      <c r="DPM10" s="79"/>
      <c r="DPN10" s="79"/>
      <c r="DPO10" s="79"/>
      <c r="DPP10" s="79"/>
      <c r="DPQ10" s="79"/>
      <c r="DPR10" s="79"/>
      <c r="DPS10" s="79"/>
      <c r="DPT10" s="79"/>
      <c r="DPU10" s="79"/>
      <c r="DPV10" s="79"/>
      <c r="DPW10" s="79"/>
      <c r="DPX10" s="79"/>
      <c r="DPY10" s="79"/>
      <c r="DPZ10" s="79"/>
      <c r="DQA10" s="79"/>
      <c r="DQB10" s="79"/>
      <c r="DQC10" s="79"/>
      <c r="DQD10" s="79"/>
      <c r="DQE10" s="79"/>
      <c r="DQF10" s="79"/>
      <c r="DQG10" s="79"/>
      <c r="DQH10" s="79"/>
      <c r="DQI10" s="79"/>
      <c r="DQJ10" s="79"/>
      <c r="DQK10" s="79"/>
      <c r="DQL10" s="79"/>
      <c r="DQM10" s="79"/>
      <c r="DQN10" s="79"/>
      <c r="DQO10" s="79"/>
      <c r="DQP10" s="79"/>
      <c r="DQQ10" s="79"/>
      <c r="DQR10" s="79"/>
      <c r="DQS10" s="79"/>
      <c r="DQT10" s="79"/>
      <c r="DQU10" s="79"/>
      <c r="DQV10" s="79"/>
      <c r="DQW10" s="79"/>
      <c r="DQX10" s="79"/>
      <c r="DQY10" s="79"/>
      <c r="DQZ10" s="79"/>
      <c r="DRA10" s="79"/>
      <c r="DRB10" s="79"/>
      <c r="DRC10" s="79"/>
      <c r="DRD10" s="79"/>
      <c r="DRE10" s="79"/>
      <c r="DRF10" s="79"/>
      <c r="DRG10" s="79"/>
      <c r="DRH10" s="79"/>
      <c r="DRI10" s="79"/>
      <c r="DRJ10" s="79"/>
      <c r="DRK10" s="79"/>
      <c r="DRL10" s="79"/>
      <c r="DRM10" s="79"/>
      <c r="DRN10" s="79"/>
      <c r="DRO10" s="79"/>
      <c r="DRP10" s="79"/>
      <c r="DRQ10" s="79"/>
      <c r="DRR10" s="79"/>
      <c r="DRS10" s="79"/>
      <c r="DRT10" s="79"/>
      <c r="DRU10" s="79"/>
      <c r="DRV10" s="79"/>
      <c r="DRW10" s="79"/>
      <c r="DRX10" s="79"/>
      <c r="DRY10" s="79"/>
      <c r="DRZ10" s="79"/>
      <c r="DSA10" s="79"/>
      <c r="DSB10" s="79"/>
      <c r="DSC10" s="79"/>
      <c r="DSD10" s="79"/>
      <c r="DSE10" s="79"/>
      <c r="DSF10" s="79"/>
      <c r="DSG10" s="79"/>
      <c r="DSH10" s="79"/>
      <c r="DSI10" s="79"/>
      <c r="DSJ10" s="79"/>
      <c r="DSK10" s="79"/>
      <c r="DSL10" s="79"/>
      <c r="DSM10" s="79"/>
      <c r="DSN10" s="79"/>
      <c r="DSO10" s="79"/>
      <c r="DSP10" s="79"/>
      <c r="DSQ10" s="79"/>
      <c r="DSR10" s="79"/>
      <c r="DSS10" s="79"/>
      <c r="DST10" s="79"/>
      <c r="DSU10" s="79"/>
      <c r="DSV10" s="79"/>
      <c r="DSW10" s="79"/>
      <c r="DSX10" s="79"/>
      <c r="DSY10" s="79"/>
      <c r="DSZ10" s="79"/>
      <c r="DTA10" s="79"/>
      <c r="DTB10" s="79"/>
      <c r="DTC10" s="79"/>
      <c r="DTD10" s="79"/>
      <c r="DTE10" s="79"/>
      <c r="DTF10" s="79"/>
      <c r="DTG10" s="79"/>
      <c r="DTH10" s="79"/>
      <c r="DTI10" s="79"/>
      <c r="DTJ10" s="79"/>
      <c r="DTK10" s="79"/>
      <c r="DTL10" s="79"/>
      <c r="DTM10" s="79"/>
      <c r="DTN10" s="79"/>
      <c r="DTO10" s="79"/>
      <c r="DTP10" s="79"/>
      <c r="DTQ10" s="79"/>
      <c r="DTR10" s="79"/>
      <c r="DTS10" s="79"/>
      <c r="DTT10" s="79"/>
      <c r="DTU10" s="79"/>
      <c r="DTV10" s="79"/>
      <c r="DTW10" s="79"/>
      <c r="DTX10" s="79"/>
      <c r="DTY10" s="79"/>
      <c r="DTZ10" s="79"/>
      <c r="DUA10" s="79"/>
      <c r="DUB10" s="79"/>
      <c r="DUC10" s="79"/>
      <c r="DUD10" s="79"/>
      <c r="DUE10" s="79"/>
      <c r="DUF10" s="79"/>
      <c r="DUG10" s="79"/>
      <c r="DUH10" s="79"/>
      <c r="DUI10" s="79"/>
      <c r="DUJ10" s="79"/>
      <c r="DUK10" s="79"/>
      <c r="DUL10" s="79"/>
      <c r="DUM10" s="79"/>
      <c r="DUN10" s="79"/>
      <c r="DUO10" s="79"/>
      <c r="DUP10" s="79"/>
      <c r="DUQ10" s="79"/>
      <c r="DUR10" s="79"/>
      <c r="DUS10" s="79"/>
      <c r="DUT10" s="79"/>
      <c r="DUU10" s="79"/>
      <c r="DUV10" s="79"/>
      <c r="DUW10" s="79"/>
      <c r="DUX10" s="79"/>
      <c r="DUY10" s="79"/>
      <c r="DUZ10" s="79"/>
      <c r="DVA10" s="79"/>
      <c r="DVB10" s="79"/>
      <c r="DVC10" s="79"/>
      <c r="DVD10" s="79"/>
      <c r="DVE10" s="79"/>
      <c r="DVF10" s="79"/>
      <c r="DVG10" s="79"/>
      <c r="DVH10" s="79"/>
      <c r="DVI10" s="79"/>
      <c r="DVJ10" s="79"/>
      <c r="DVK10" s="79"/>
      <c r="DVL10" s="79"/>
      <c r="DVM10" s="79"/>
      <c r="DVN10" s="79"/>
      <c r="DVO10" s="79"/>
      <c r="DVP10" s="79"/>
      <c r="DVQ10" s="79"/>
      <c r="DVR10" s="79"/>
      <c r="DVS10" s="79"/>
      <c r="DVT10" s="79"/>
      <c r="DVU10" s="79"/>
      <c r="DVV10" s="79"/>
      <c r="DVW10" s="79"/>
      <c r="DVX10" s="79"/>
      <c r="DVY10" s="79"/>
      <c r="DVZ10" s="79"/>
      <c r="DWA10" s="79"/>
      <c r="DWB10" s="79"/>
      <c r="DWC10" s="79"/>
      <c r="DWD10" s="79"/>
      <c r="DWE10" s="79"/>
      <c r="DWF10" s="79"/>
      <c r="DWG10" s="79"/>
      <c r="DWH10" s="79"/>
      <c r="DWI10" s="79"/>
      <c r="DWJ10" s="79"/>
      <c r="DWK10" s="79"/>
      <c r="DWL10" s="79"/>
      <c r="DWM10" s="79"/>
      <c r="DWN10" s="79"/>
      <c r="DWO10" s="79"/>
      <c r="DWP10" s="79"/>
      <c r="DWQ10" s="79"/>
      <c r="DWR10" s="79"/>
      <c r="DWS10" s="79"/>
      <c r="DWT10" s="79"/>
      <c r="DWU10" s="79"/>
      <c r="DWV10" s="79"/>
      <c r="DWW10" s="79"/>
      <c r="DWX10" s="79"/>
      <c r="DWY10" s="79"/>
      <c r="DWZ10" s="79"/>
      <c r="DXA10" s="79"/>
      <c r="DXB10" s="79"/>
      <c r="DXC10" s="79"/>
      <c r="DXD10" s="79"/>
      <c r="DXE10" s="79"/>
      <c r="DXF10" s="79"/>
      <c r="DXG10" s="79"/>
      <c r="DXH10" s="79"/>
      <c r="DXI10" s="79"/>
      <c r="DXJ10" s="79"/>
      <c r="DXK10" s="79"/>
      <c r="DXL10" s="79"/>
      <c r="DXM10" s="79"/>
      <c r="DXN10" s="79"/>
      <c r="DXO10" s="79"/>
      <c r="DXP10" s="79"/>
      <c r="DXQ10" s="79"/>
      <c r="DXR10" s="79"/>
      <c r="DXS10" s="79"/>
      <c r="DXT10" s="79"/>
      <c r="DXU10" s="79"/>
      <c r="DXV10" s="79"/>
      <c r="DXW10" s="79"/>
      <c r="DXX10" s="79"/>
      <c r="DXY10" s="79"/>
      <c r="DXZ10" s="79"/>
      <c r="DYA10" s="79"/>
      <c r="DYB10" s="79"/>
      <c r="DYC10" s="79"/>
      <c r="DYD10" s="79"/>
      <c r="DYE10" s="79"/>
      <c r="DYF10" s="79"/>
      <c r="DYG10" s="79"/>
      <c r="DYH10" s="79"/>
      <c r="DYI10" s="79"/>
      <c r="DYJ10" s="79"/>
      <c r="DYK10" s="79"/>
      <c r="DYL10" s="79"/>
      <c r="DYM10" s="79"/>
      <c r="DYN10" s="79"/>
      <c r="DYO10" s="79"/>
      <c r="DYP10" s="79"/>
      <c r="DYQ10" s="79"/>
      <c r="DYR10" s="79"/>
      <c r="DYS10" s="79"/>
      <c r="DYT10" s="79"/>
      <c r="DYU10" s="79"/>
      <c r="DYV10" s="79"/>
      <c r="DYW10" s="79"/>
      <c r="DYX10" s="79"/>
      <c r="DYY10" s="79"/>
      <c r="DYZ10" s="79"/>
      <c r="DZA10" s="79"/>
      <c r="DZB10" s="79"/>
      <c r="DZC10" s="79"/>
      <c r="DZD10" s="79"/>
      <c r="DZE10" s="79"/>
      <c r="DZF10" s="79"/>
      <c r="DZG10" s="79"/>
      <c r="DZH10" s="79"/>
      <c r="DZI10" s="79"/>
      <c r="DZJ10" s="79"/>
      <c r="DZK10" s="79"/>
      <c r="DZL10" s="79"/>
      <c r="DZM10" s="79"/>
      <c r="DZN10" s="79"/>
      <c r="DZO10" s="79"/>
      <c r="DZP10" s="79"/>
      <c r="DZQ10" s="79"/>
      <c r="DZR10" s="79"/>
      <c r="DZS10" s="79"/>
      <c r="DZT10" s="79"/>
      <c r="DZU10" s="79"/>
      <c r="DZV10" s="79"/>
      <c r="DZW10" s="79"/>
      <c r="DZX10" s="79"/>
      <c r="DZY10" s="79"/>
      <c r="DZZ10" s="79"/>
      <c r="EAA10" s="79"/>
      <c r="EAB10" s="79"/>
      <c r="EAC10" s="79"/>
      <c r="EAD10" s="79"/>
      <c r="EAE10" s="79"/>
      <c r="EAF10" s="79"/>
      <c r="EAG10" s="79"/>
      <c r="EAH10" s="79"/>
      <c r="EAI10" s="79"/>
      <c r="EAJ10" s="79"/>
      <c r="EAK10" s="79"/>
      <c r="EAL10" s="79"/>
      <c r="EAM10" s="79"/>
      <c r="EAN10" s="79"/>
      <c r="EAO10" s="79"/>
      <c r="EAP10" s="79"/>
      <c r="EAQ10" s="79"/>
      <c r="EAR10" s="79"/>
      <c r="EAS10" s="79"/>
      <c r="EAT10" s="79"/>
      <c r="EAU10" s="79"/>
      <c r="EAV10" s="79"/>
      <c r="EAW10" s="79"/>
      <c r="EAX10" s="79"/>
      <c r="EAY10" s="79"/>
      <c r="EAZ10" s="79"/>
      <c r="EBA10" s="79"/>
      <c r="EBB10" s="79"/>
      <c r="EBC10" s="79"/>
      <c r="EBD10" s="79"/>
      <c r="EBE10" s="79"/>
      <c r="EBF10" s="79"/>
      <c r="EBG10" s="79"/>
      <c r="EBH10" s="79"/>
      <c r="EBI10" s="79"/>
      <c r="EBJ10" s="79"/>
      <c r="EBK10" s="79"/>
      <c r="EBL10" s="79"/>
      <c r="EBM10" s="79"/>
      <c r="EBN10" s="79"/>
      <c r="EBO10" s="79"/>
      <c r="EBP10" s="79"/>
      <c r="EBQ10" s="79"/>
      <c r="EBR10" s="79"/>
      <c r="EBS10" s="79"/>
      <c r="EBT10" s="79"/>
      <c r="EBU10" s="79"/>
      <c r="EBV10" s="79"/>
      <c r="EBW10" s="79"/>
      <c r="EBX10" s="79"/>
      <c r="EBY10" s="79"/>
      <c r="EBZ10" s="79"/>
      <c r="ECA10" s="79"/>
      <c r="ECB10" s="79"/>
      <c r="ECC10" s="79"/>
      <c r="ECD10" s="79"/>
      <c r="ECE10" s="79"/>
      <c r="ECF10" s="79"/>
      <c r="ECG10" s="79"/>
      <c r="ECH10" s="79"/>
      <c r="ECI10" s="79"/>
      <c r="ECJ10" s="79"/>
      <c r="ECK10" s="79"/>
      <c r="ECL10" s="79"/>
      <c r="ECM10" s="79"/>
      <c r="ECN10" s="79"/>
      <c r="ECO10" s="79"/>
      <c r="ECP10" s="79"/>
      <c r="ECQ10" s="79"/>
      <c r="ECR10" s="79"/>
      <c r="ECS10" s="79"/>
      <c r="ECT10" s="79"/>
      <c r="ECU10" s="79"/>
      <c r="ECV10" s="79"/>
      <c r="ECW10" s="79"/>
      <c r="ECX10" s="79"/>
      <c r="ECY10" s="79"/>
      <c r="ECZ10" s="79"/>
      <c r="EDA10" s="79"/>
      <c r="EDB10" s="79"/>
      <c r="EDC10" s="79"/>
      <c r="EDD10" s="79"/>
      <c r="EDE10" s="79"/>
      <c r="EDF10" s="79"/>
      <c r="EDG10" s="79"/>
      <c r="EDH10" s="79"/>
      <c r="EDI10" s="79"/>
      <c r="EDJ10" s="79"/>
      <c r="EDK10" s="79"/>
      <c r="EDL10" s="79"/>
      <c r="EDM10" s="79"/>
      <c r="EDN10" s="79"/>
      <c r="EDO10" s="79"/>
      <c r="EDP10" s="79"/>
      <c r="EDQ10" s="79"/>
      <c r="EDR10" s="79"/>
      <c r="EDS10" s="79"/>
      <c r="EDT10" s="79"/>
      <c r="EDU10" s="79"/>
      <c r="EDV10" s="79"/>
      <c r="EDW10" s="79"/>
      <c r="EDX10" s="79"/>
      <c r="EDY10" s="79"/>
      <c r="EDZ10" s="79"/>
      <c r="EEA10" s="79"/>
      <c r="EEB10" s="79"/>
      <c r="EEC10" s="79"/>
      <c r="EED10" s="79"/>
      <c r="EEE10" s="79"/>
      <c r="EEF10" s="79"/>
      <c r="EEG10" s="79"/>
      <c r="EEH10" s="79"/>
      <c r="EEI10" s="79"/>
      <c r="EEJ10" s="79"/>
      <c r="EEK10" s="79"/>
      <c r="EEL10" s="79"/>
      <c r="EEM10" s="79"/>
      <c r="EEN10" s="79"/>
      <c r="EEO10" s="79"/>
      <c r="EEP10" s="79"/>
      <c r="EEQ10" s="79"/>
      <c r="EER10" s="79"/>
      <c r="EES10" s="79"/>
      <c r="EET10" s="79"/>
      <c r="EEU10" s="79"/>
      <c r="EEV10" s="79"/>
      <c r="EEW10" s="79"/>
      <c r="EEX10" s="79"/>
      <c r="EEY10" s="79"/>
      <c r="EEZ10" s="79"/>
      <c r="EFA10" s="79"/>
      <c r="EFB10" s="79"/>
      <c r="EFC10" s="79"/>
      <c r="EFD10" s="79"/>
      <c r="EFE10" s="79"/>
      <c r="EFF10" s="79"/>
      <c r="EFG10" s="79"/>
      <c r="EFH10" s="79"/>
      <c r="EFI10" s="79"/>
      <c r="EFJ10" s="79"/>
      <c r="EFK10" s="79"/>
      <c r="EFL10" s="79"/>
      <c r="EFM10" s="79"/>
      <c r="EFN10" s="79"/>
      <c r="EFO10" s="79"/>
      <c r="EFP10" s="79"/>
      <c r="EFQ10" s="79"/>
      <c r="EFR10" s="79"/>
      <c r="EFS10" s="79"/>
      <c r="EFT10" s="79"/>
      <c r="EFU10" s="79"/>
      <c r="EFV10" s="79"/>
      <c r="EFW10" s="79"/>
      <c r="EFX10" s="79"/>
      <c r="EFY10" s="79"/>
      <c r="EFZ10" s="79"/>
      <c r="EGA10" s="79"/>
      <c r="EGB10" s="79"/>
      <c r="EGC10" s="79"/>
      <c r="EGD10" s="79"/>
      <c r="EGE10" s="79"/>
      <c r="EGF10" s="79"/>
      <c r="EGG10" s="79"/>
      <c r="EGH10" s="79"/>
      <c r="EGI10" s="79"/>
      <c r="EGJ10" s="79"/>
      <c r="EGK10" s="79"/>
      <c r="EGL10" s="79"/>
      <c r="EGM10" s="79"/>
      <c r="EGN10" s="79"/>
      <c r="EGO10" s="79"/>
      <c r="EGP10" s="79"/>
      <c r="EGQ10" s="79"/>
      <c r="EGR10" s="79"/>
      <c r="EGS10" s="79"/>
      <c r="EGT10" s="79"/>
      <c r="EGU10" s="79"/>
      <c r="EGV10" s="79"/>
      <c r="EGW10" s="79"/>
      <c r="EGX10" s="79"/>
      <c r="EGY10" s="79"/>
      <c r="EGZ10" s="79"/>
      <c r="EHA10" s="79"/>
      <c r="EHB10" s="79"/>
      <c r="EHC10" s="79"/>
      <c r="EHD10" s="79"/>
      <c r="EHE10" s="79"/>
      <c r="EHF10" s="79"/>
      <c r="EHG10" s="79"/>
      <c r="EHH10" s="79"/>
      <c r="EHI10" s="79"/>
      <c r="EHJ10" s="79"/>
      <c r="EHK10" s="79"/>
      <c r="EHL10" s="79"/>
      <c r="EHM10" s="79"/>
      <c r="EHN10" s="79"/>
      <c r="EHO10" s="79"/>
      <c r="EHP10" s="79"/>
      <c r="EHQ10" s="79"/>
      <c r="EHR10" s="79"/>
      <c r="EHS10" s="79"/>
      <c r="EHT10" s="79"/>
      <c r="EHU10" s="79"/>
      <c r="EHV10" s="79"/>
      <c r="EHW10" s="79"/>
      <c r="EHX10" s="79"/>
      <c r="EHY10" s="79"/>
      <c r="EHZ10" s="79"/>
      <c r="EIA10" s="79"/>
      <c r="EIB10" s="79"/>
      <c r="EIC10" s="79"/>
      <c r="EID10" s="79"/>
      <c r="EIE10" s="79"/>
      <c r="EIF10" s="79"/>
      <c r="EIG10" s="79"/>
      <c r="EIH10" s="79"/>
      <c r="EII10" s="79"/>
      <c r="EIJ10" s="79"/>
      <c r="EIK10" s="79"/>
      <c r="EIL10" s="79"/>
      <c r="EIM10" s="79"/>
      <c r="EIN10" s="79"/>
      <c r="EIO10" s="79"/>
      <c r="EIP10" s="79"/>
      <c r="EIQ10" s="79"/>
      <c r="EIR10" s="79"/>
      <c r="EIS10" s="79"/>
      <c r="EIT10" s="79"/>
      <c r="EIU10" s="79"/>
      <c r="EIV10" s="79"/>
      <c r="EIW10" s="79"/>
      <c r="EIX10" s="79"/>
      <c r="EIY10" s="79"/>
      <c r="EIZ10" s="79"/>
      <c r="EJA10" s="79"/>
      <c r="EJB10" s="79"/>
      <c r="EJC10" s="79"/>
      <c r="EJD10" s="79"/>
      <c r="EJE10" s="79"/>
      <c r="EJF10" s="79"/>
      <c r="EJG10" s="79"/>
      <c r="EJH10" s="79"/>
      <c r="EJI10" s="79"/>
      <c r="EJJ10" s="79"/>
      <c r="EJK10" s="79"/>
      <c r="EJL10" s="79"/>
      <c r="EJM10" s="79"/>
      <c r="EJN10" s="79"/>
      <c r="EJO10" s="79"/>
      <c r="EJP10" s="79"/>
      <c r="EJQ10" s="79"/>
      <c r="EJR10" s="79"/>
      <c r="EJS10" s="79"/>
      <c r="EJT10" s="79"/>
      <c r="EJU10" s="79"/>
      <c r="EJV10" s="79"/>
      <c r="EJW10" s="79"/>
      <c r="EJX10" s="79"/>
      <c r="EJY10" s="79"/>
      <c r="EJZ10" s="79"/>
      <c r="EKA10" s="79"/>
      <c r="EKB10" s="79"/>
      <c r="EKC10" s="79"/>
      <c r="EKD10" s="79"/>
      <c r="EKE10" s="79"/>
      <c r="EKF10" s="79"/>
      <c r="EKG10" s="79"/>
      <c r="EKH10" s="79"/>
      <c r="EKI10" s="79"/>
      <c r="EKJ10" s="79"/>
      <c r="EKK10" s="79"/>
      <c r="EKL10" s="79"/>
      <c r="EKM10" s="79"/>
      <c r="EKN10" s="79"/>
      <c r="EKO10" s="79"/>
      <c r="EKP10" s="79"/>
      <c r="EKQ10" s="79"/>
      <c r="EKR10" s="79"/>
      <c r="EKS10" s="79"/>
      <c r="EKT10" s="79"/>
      <c r="EKU10" s="79"/>
      <c r="EKV10" s="79"/>
      <c r="EKW10" s="79"/>
      <c r="EKX10" s="79"/>
      <c r="EKY10" s="79"/>
      <c r="EKZ10" s="79"/>
      <c r="ELA10" s="79"/>
      <c r="ELB10" s="79"/>
      <c r="ELC10" s="79"/>
      <c r="ELD10" s="79"/>
      <c r="ELE10" s="79"/>
      <c r="ELF10" s="79"/>
      <c r="ELG10" s="79"/>
      <c r="ELH10" s="79"/>
      <c r="ELI10" s="79"/>
      <c r="ELJ10" s="79"/>
      <c r="ELK10" s="79"/>
      <c r="ELL10" s="79"/>
      <c r="ELM10" s="79"/>
      <c r="ELN10" s="79"/>
      <c r="ELO10" s="79"/>
      <c r="ELP10" s="79"/>
      <c r="ELQ10" s="79"/>
      <c r="ELR10" s="79"/>
      <c r="ELS10" s="79"/>
      <c r="ELT10" s="79"/>
      <c r="ELU10" s="79"/>
      <c r="ELV10" s="79"/>
      <c r="ELW10" s="79"/>
      <c r="ELX10" s="79"/>
      <c r="ELY10" s="79"/>
      <c r="ELZ10" s="79"/>
      <c r="EMA10" s="79"/>
      <c r="EMB10" s="79"/>
      <c r="EMC10" s="79"/>
      <c r="EMD10" s="79"/>
      <c r="EME10" s="79"/>
      <c r="EMF10" s="79"/>
      <c r="EMG10" s="79"/>
      <c r="EMH10" s="79"/>
      <c r="EMI10" s="79"/>
      <c r="EMJ10" s="79"/>
      <c r="EMK10" s="79"/>
      <c r="EML10" s="79"/>
      <c r="EMM10" s="79"/>
      <c r="EMN10" s="79"/>
      <c r="EMO10" s="79"/>
      <c r="EMP10" s="79"/>
      <c r="EMQ10" s="79"/>
      <c r="EMR10" s="79"/>
      <c r="EMS10" s="79"/>
      <c r="EMT10" s="79"/>
      <c r="EMU10" s="79"/>
      <c r="EMV10" s="79"/>
      <c r="EMW10" s="79"/>
      <c r="EMX10" s="79"/>
      <c r="EMY10" s="79"/>
      <c r="EMZ10" s="79"/>
      <c r="ENA10" s="79"/>
      <c r="ENB10" s="79"/>
      <c r="ENC10" s="79"/>
      <c r="END10" s="79"/>
      <c r="ENE10" s="79"/>
      <c r="ENF10" s="79"/>
      <c r="ENG10" s="79"/>
      <c r="ENH10" s="79"/>
      <c r="ENI10" s="79"/>
      <c r="ENJ10" s="79"/>
      <c r="ENK10" s="79"/>
      <c r="ENL10" s="79"/>
      <c r="ENM10" s="79"/>
      <c r="ENN10" s="79"/>
      <c r="ENO10" s="79"/>
      <c r="ENP10" s="79"/>
      <c r="ENQ10" s="79"/>
      <c r="ENR10" s="79"/>
      <c r="ENS10" s="79"/>
      <c r="ENT10" s="79"/>
      <c r="ENU10" s="79"/>
      <c r="ENV10" s="79"/>
      <c r="ENW10" s="79"/>
      <c r="ENX10" s="79"/>
      <c r="ENY10" s="79"/>
      <c r="ENZ10" s="79"/>
      <c r="EOA10" s="79"/>
      <c r="EOB10" s="79"/>
      <c r="EOC10" s="79"/>
      <c r="EOD10" s="79"/>
      <c r="EOE10" s="79"/>
      <c r="EOF10" s="79"/>
      <c r="EOG10" s="79"/>
      <c r="EOH10" s="79"/>
      <c r="EOI10" s="79"/>
      <c r="EOJ10" s="79"/>
      <c r="EOK10" s="79"/>
      <c r="EOL10" s="79"/>
      <c r="EOM10" s="79"/>
      <c r="EON10" s="79"/>
      <c r="EOO10" s="79"/>
      <c r="EOP10" s="79"/>
      <c r="EOQ10" s="79"/>
      <c r="EOR10" s="79"/>
      <c r="EOS10" s="79"/>
      <c r="EOT10" s="79"/>
      <c r="EOU10" s="79"/>
      <c r="EOV10" s="79"/>
      <c r="EOW10" s="79"/>
      <c r="EOX10" s="79"/>
      <c r="EOY10" s="79"/>
      <c r="EOZ10" s="79"/>
      <c r="EPA10" s="79"/>
      <c r="EPB10" s="79"/>
      <c r="EPC10" s="79"/>
      <c r="EPD10" s="79"/>
      <c r="EPE10" s="79"/>
      <c r="EPF10" s="79"/>
      <c r="EPG10" s="79"/>
      <c r="EPH10" s="79"/>
      <c r="EPI10" s="79"/>
      <c r="EPJ10" s="79"/>
      <c r="EPK10" s="79"/>
      <c r="EPL10" s="79"/>
      <c r="EPM10" s="79"/>
      <c r="EPN10" s="79"/>
      <c r="EPO10" s="79"/>
      <c r="EPP10" s="79"/>
      <c r="EPQ10" s="79"/>
      <c r="EPR10" s="79"/>
      <c r="EPS10" s="79"/>
      <c r="EPT10" s="79"/>
      <c r="EPU10" s="79"/>
      <c r="EPV10" s="79"/>
      <c r="EPW10" s="79"/>
      <c r="EPX10" s="79"/>
      <c r="EPY10" s="79"/>
      <c r="EPZ10" s="79"/>
      <c r="EQA10" s="79"/>
      <c r="EQB10" s="79"/>
      <c r="EQC10" s="79"/>
      <c r="EQD10" s="79"/>
      <c r="EQE10" s="79"/>
      <c r="EQF10" s="79"/>
      <c r="EQG10" s="79"/>
      <c r="EQH10" s="79"/>
      <c r="EQI10" s="79"/>
      <c r="EQJ10" s="79"/>
      <c r="EQK10" s="79"/>
      <c r="EQL10" s="79"/>
      <c r="EQM10" s="79"/>
      <c r="EQN10" s="79"/>
      <c r="EQO10" s="79"/>
      <c r="EQP10" s="79"/>
      <c r="EQQ10" s="79"/>
      <c r="EQR10" s="79"/>
      <c r="EQS10" s="79"/>
      <c r="EQT10" s="79"/>
      <c r="EQU10" s="79"/>
      <c r="EQV10" s="79"/>
      <c r="EQW10" s="79"/>
      <c r="EQX10" s="79"/>
      <c r="EQY10" s="79"/>
      <c r="EQZ10" s="79"/>
      <c r="ERA10" s="79"/>
      <c r="ERB10" s="79"/>
      <c r="ERC10" s="79"/>
      <c r="ERD10" s="79"/>
      <c r="ERE10" s="79"/>
      <c r="ERF10" s="79"/>
      <c r="ERG10" s="79"/>
      <c r="ERH10" s="79"/>
      <c r="ERI10" s="79"/>
      <c r="ERJ10" s="79"/>
      <c r="ERK10" s="79"/>
      <c r="ERL10" s="79"/>
      <c r="ERM10" s="79"/>
      <c r="ERN10" s="79"/>
      <c r="ERO10" s="79"/>
      <c r="ERP10" s="79"/>
      <c r="ERQ10" s="79"/>
      <c r="ERR10" s="79"/>
      <c r="ERS10" s="79"/>
      <c r="ERT10" s="79"/>
      <c r="ERU10" s="79"/>
      <c r="ERV10" s="79"/>
      <c r="ERW10" s="79"/>
      <c r="ERX10" s="79"/>
      <c r="ERY10" s="79"/>
      <c r="ERZ10" s="79"/>
      <c r="ESA10" s="79"/>
      <c r="ESB10" s="79"/>
      <c r="ESC10" s="79"/>
      <c r="ESD10" s="79"/>
      <c r="ESE10" s="79"/>
      <c r="ESF10" s="79"/>
      <c r="ESG10" s="79"/>
      <c r="ESH10" s="79"/>
      <c r="ESI10" s="79"/>
      <c r="ESJ10" s="79"/>
      <c r="ESK10" s="79"/>
      <c r="ESL10" s="79"/>
      <c r="ESM10" s="79"/>
      <c r="ESN10" s="79"/>
      <c r="ESO10" s="79"/>
      <c r="ESP10" s="79"/>
      <c r="ESQ10" s="79"/>
      <c r="ESR10" s="79"/>
      <c r="ESS10" s="79"/>
      <c r="EST10" s="79"/>
      <c r="ESU10" s="79"/>
      <c r="ESV10" s="79"/>
      <c r="ESW10" s="79"/>
      <c r="ESX10" s="79"/>
      <c r="ESY10" s="79"/>
      <c r="ESZ10" s="79"/>
      <c r="ETA10" s="79"/>
      <c r="ETB10" s="79"/>
      <c r="ETC10" s="79"/>
      <c r="ETD10" s="79"/>
      <c r="ETE10" s="79"/>
      <c r="ETF10" s="79"/>
      <c r="ETG10" s="79"/>
      <c r="ETH10" s="79"/>
      <c r="ETI10" s="79"/>
      <c r="ETJ10" s="79"/>
      <c r="ETK10" s="79"/>
      <c r="ETL10" s="79"/>
      <c r="ETM10" s="79"/>
      <c r="ETN10" s="79"/>
      <c r="ETO10" s="79"/>
      <c r="ETP10" s="79"/>
      <c r="ETQ10" s="79"/>
      <c r="ETR10" s="79"/>
      <c r="ETS10" s="79"/>
      <c r="ETT10" s="79"/>
      <c r="ETU10" s="79"/>
      <c r="ETV10" s="79"/>
      <c r="ETW10" s="79"/>
      <c r="ETX10" s="79"/>
      <c r="ETY10" s="79"/>
      <c r="ETZ10" s="79"/>
      <c r="EUA10" s="79"/>
      <c r="EUB10" s="79"/>
      <c r="EUC10" s="79"/>
      <c r="EUD10" s="79"/>
      <c r="EUE10" s="79"/>
      <c r="EUF10" s="79"/>
      <c r="EUG10" s="79"/>
      <c r="EUH10" s="79"/>
      <c r="EUI10" s="79"/>
      <c r="EUJ10" s="79"/>
      <c r="EUK10" s="79"/>
      <c r="EUL10" s="79"/>
      <c r="EUM10" s="79"/>
      <c r="EUN10" s="79"/>
      <c r="EUO10" s="79"/>
      <c r="EUP10" s="79"/>
      <c r="EUQ10" s="79"/>
      <c r="EUR10" s="79"/>
      <c r="EUS10" s="79"/>
      <c r="EUT10" s="79"/>
      <c r="EUU10" s="79"/>
      <c r="EUV10" s="79"/>
      <c r="EUW10" s="79"/>
      <c r="EUX10" s="79"/>
      <c r="EUY10" s="79"/>
      <c r="EUZ10" s="79"/>
      <c r="EVA10" s="79"/>
      <c r="EVB10" s="79"/>
      <c r="EVC10" s="79"/>
      <c r="EVD10" s="79"/>
      <c r="EVE10" s="79"/>
      <c r="EVF10" s="79"/>
      <c r="EVG10" s="79"/>
      <c r="EVH10" s="79"/>
      <c r="EVI10" s="79"/>
      <c r="EVJ10" s="79"/>
      <c r="EVK10" s="79"/>
      <c r="EVL10" s="79"/>
      <c r="EVM10" s="79"/>
      <c r="EVN10" s="79"/>
      <c r="EVO10" s="79"/>
      <c r="EVP10" s="79"/>
      <c r="EVQ10" s="79"/>
      <c r="EVR10" s="79"/>
      <c r="EVS10" s="79"/>
      <c r="EVT10" s="79"/>
      <c r="EVU10" s="79"/>
      <c r="EVV10" s="79"/>
      <c r="EVW10" s="79"/>
      <c r="EVX10" s="79"/>
      <c r="EVY10" s="79"/>
      <c r="EVZ10" s="79"/>
      <c r="EWA10" s="79"/>
      <c r="EWB10" s="79"/>
      <c r="EWC10" s="79"/>
      <c r="EWD10" s="79"/>
      <c r="EWE10" s="79"/>
      <c r="EWF10" s="79"/>
      <c r="EWG10" s="79"/>
      <c r="EWH10" s="79"/>
      <c r="EWI10" s="79"/>
      <c r="EWJ10" s="79"/>
      <c r="EWK10" s="79"/>
      <c r="EWL10" s="79"/>
      <c r="EWM10" s="79"/>
      <c r="EWN10" s="79"/>
      <c r="EWO10" s="79"/>
      <c r="EWP10" s="79"/>
      <c r="EWQ10" s="79"/>
      <c r="EWR10" s="79"/>
      <c r="EWS10" s="79"/>
      <c r="EWT10" s="79"/>
      <c r="EWU10" s="79"/>
      <c r="EWV10" s="79"/>
      <c r="EWW10" s="79"/>
      <c r="EWX10" s="79"/>
      <c r="EWY10" s="79"/>
      <c r="EWZ10" s="79"/>
      <c r="EXA10" s="79"/>
      <c r="EXB10" s="79"/>
      <c r="EXC10" s="79"/>
      <c r="EXD10" s="79"/>
      <c r="EXE10" s="79"/>
      <c r="EXF10" s="79"/>
      <c r="EXG10" s="79"/>
      <c r="EXH10" s="79"/>
      <c r="EXI10" s="79"/>
      <c r="EXJ10" s="79"/>
      <c r="EXK10" s="79"/>
      <c r="EXL10" s="79"/>
      <c r="EXM10" s="79"/>
      <c r="EXN10" s="79"/>
      <c r="EXO10" s="79"/>
      <c r="EXP10" s="79"/>
      <c r="EXQ10" s="79"/>
      <c r="EXR10" s="79"/>
      <c r="EXS10" s="79"/>
      <c r="EXT10" s="79"/>
      <c r="EXU10" s="79"/>
      <c r="EXV10" s="79"/>
      <c r="EXW10" s="79"/>
      <c r="EXX10" s="79"/>
      <c r="EXY10" s="79"/>
      <c r="EXZ10" s="79"/>
      <c r="EYA10" s="79"/>
      <c r="EYB10" s="79"/>
      <c r="EYC10" s="79"/>
      <c r="EYD10" s="79"/>
      <c r="EYE10" s="79"/>
      <c r="EYF10" s="79"/>
      <c r="EYG10" s="79"/>
      <c r="EYH10" s="79"/>
      <c r="EYI10" s="79"/>
      <c r="EYJ10" s="79"/>
      <c r="EYK10" s="79"/>
      <c r="EYL10" s="79"/>
      <c r="EYM10" s="79"/>
      <c r="EYN10" s="79"/>
      <c r="EYO10" s="79"/>
      <c r="EYP10" s="79"/>
      <c r="EYQ10" s="79"/>
      <c r="EYR10" s="79"/>
      <c r="EYS10" s="79"/>
      <c r="EYT10" s="79"/>
      <c r="EYU10" s="79"/>
      <c r="EYV10" s="79"/>
      <c r="EYW10" s="79"/>
      <c r="EYX10" s="79"/>
      <c r="EYY10" s="79"/>
      <c r="EYZ10" s="79"/>
      <c r="EZA10" s="79"/>
      <c r="EZB10" s="79"/>
      <c r="EZC10" s="79"/>
      <c r="EZD10" s="79"/>
      <c r="EZE10" s="79"/>
      <c r="EZF10" s="79"/>
      <c r="EZG10" s="79"/>
      <c r="EZH10" s="79"/>
      <c r="EZI10" s="79"/>
      <c r="EZJ10" s="79"/>
      <c r="EZK10" s="79"/>
      <c r="EZL10" s="79"/>
      <c r="EZM10" s="79"/>
      <c r="EZN10" s="79"/>
      <c r="EZO10" s="79"/>
      <c r="EZP10" s="79"/>
      <c r="EZQ10" s="79"/>
      <c r="EZR10" s="79"/>
      <c r="EZS10" s="79"/>
      <c r="EZT10" s="79"/>
      <c r="EZU10" s="79"/>
      <c r="EZV10" s="79"/>
      <c r="EZW10" s="79"/>
      <c r="EZX10" s="79"/>
      <c r="EZY10" s="79"/>
      <c r="EZZ10" s="79"/>
      <c r="FAA10" s="79"/>
      <c r="FAB10" s="79"/>
      <c r="FAC10" s="79"/>
      <c r="FAD10" s="79"/>
      <c r="FAE10" s="79"/>
      <c r="FAF10" s="79"/>
      <c r="FAG10" s="79"/>
      <c r="FAH10" s="79"/>
      <c r="FAI10" s="79"/>
      <c r="FAJ10" s="79"/>
      <c r="FAK10" s="79"/>
      <c r="FAL10" s="79"/>
      <c r="FAM10" s="79"/>
      <c r="FAN10" s="79"/>
      <c r="FAO10" s="79"/>
      <c r="FAP10" s="79"/>
      <c r="FAQ10" s="79"/>
      <c r="FAR10" s="79"/>
      <c r="FAS10" s="79"/>
      <c r="FAT10" s="79"/>
      <c r="FAU10" s="79"/>
      <c r="FAV10" s="79"/>
      <c r="FAW10" s="79"/>
      <c r="FAX10" s="79"/>
      <c r="FAY10" s="79"/>
      <c r="FAZ10" s="79"/>
      <c r="FBA10" s="79"/>
      <c r="FBB10" s="79"/>
      <c r="FBC10" s="79"/>
      <c r="FBD10" s="79"/>
      <c r="FBE10" s="79"/>
      <c r="FBF10" s="79"/>
      <c r="FBG10" s="79"/>
      <c r="FBH10" s="79"/>
      <c r="FBI10" s="79"/>
      <c r="FBJ10" s="79"/>
      <c r="FBK10" s="79"/>
      <c r="FBL10" s="79"/>
      <c r="FBM10" s="79"/>
      <c r="FBN10" s="79"/>
      <c r="FBO10" s="79"/>
      <c r="FBP10" s="79"/>
      <c r="FBQ10" s="79"/>
      <c r="FBR10" s="79"/>
      <c r="FBS10" s="79"/>
      <c r="FBT10" s="79"/>
      <c r="FBU10" s="79"/>
      <c r="FBV10" s="79"/>
      <c r="FBW10" s="79"/>
      <c r="FBX10" s="79"/>
      <c r="FBY10" s="79"/>
      <c r="FBZ10" s="79"/>
      <c r="FCA10" s="79"/>
      <c r="FCB10" s="79"/>
      <c r="FCC10" s="79"/>
      <c r="FCD10" s="79"/>
      <c r="FCE10" s="79"/>
      <c r="FCF10" s="79"/>
      <c r="FCG10" s="79"/>
      <c r="FCH10" s="79"/>
      <c r="FCI10" s="79"/>
      <c r="FCJ10" s="79"/>
      <c r="FCK10" s="79"/>
      <c r="FCL10" s="79"/>
      <c r="FCM10" s="79"/>
      <c r="FCN10" s="79"/>
      <c r="FCO10" s="79"/>
      <c r="FCP10" s="79"/>
      <c r="FCQ10" s="79"/>
      <c r="FCR10" s="79"/>
      <c r="FCS10" s="79"/>
      <c r="FCT10" s="79"/>
      <c r="FCU10" s="79"/>
      <c r="FCV10" s="79"/>
      <c r="FCW10" s="79"/>
      <c r="FCX10" s="79"/>
      <c r="FCY10" s="79"/>
      <c r="FCZ10" s="79"/>
      <c r="FDA10" s="79"/>
      <c r="FDB10" s="79"/>
      <c r="FDC10" s="79"/>
      <c r="FDD10" s="79"/>
      <c r="FDE10" s="79"/>
      <c r="FDF10" s="79"/>
      <c r="FDG10" s="79"/>
      <c r="FDH10" s="79"/>
      <c r="FDI10" s="79"/>
      <c r="FDJ10" s="79"/>
      <c r="FDK10" s="79"/>
      <c r="FDL10" s="79"/>
      <c r="FDM10" s="79"/>
      <c r="FDN10" s="79"/>
      <c r="FDO10" s="79"/>
      <c r="FDP10" s="79"/>
      <c r="FDQ10" s="79"/>
      <c r="FDR10" s="79"/>
      <c r="FDS10" s="79"/>
      <c r="FDT10" s="79"/>
      <c r="FDU10" s="79"/>
      <c r="FDV10" s="79"/>
      <c r="FDW10" s="79"/>
      <c r="FDX10" s="79"/>
      <c r="FDY10" s="79"/>
      <c r="FDZ10" s="79"/>
      <c r="FEA10" s="79"/>
      <c r="FEB10" s="79"/>
      <c r="FEC10" s="79"/>
      <c r="FED10" s="79"/>
      <c r="FEE10" s="79"/>
      <c r="FEF10" s="79"/>
      <c r="FEG10" s="79"/>
      <c r="FEH10" s="79"/>
      <c r="FEI10" s="79"/>
      <c r="FEJ10" s="79"/>
      <c r="FEK10" s="79"/>
      <c r="FEL10" s="79"/>
      <c r="FEM10" s="79"/>
      <c r="FEN10" s="79"/>
      <c r="FEO10" s="79"/>
      <c r="FEP10" s="79"/>
      <c r="FEQ10" s="79"/>
      <c r="FER10" s="79"/>
      <c r="FES10" s="79"/>
      <c r="FET10" s="79"/>
      <c r="FEU10" s="79"/>
      <c r="FEV10" s="79"/>
      <c r="FEW10" s="79"/>
      <c r="FEX10" s="79"/>
      <c r="FEY10" s="79"/>
      <c r="FEZ10" s="79"/>
      <c r="FFA10" s="79"/>
      <c r="FFB10" s="79"/>
      <c r="FFC10" s="79"/>
      <c r="FFD10" s="79"/>
      <c r="FFE10" s="79"/>
      <c r="FFF10" s="79"/>
      <c r="FFG10" s="79"/>
      <c r="FFH10" s="79"/>
      <c r="FFI10" s="79"/>
      <c r="FFJ10" s="79"/>
      <c r="FFK10" s="79"/>
      <c r="FFL10" s="79"/>
      <c r="FFM10" s="79"/>
      <c r="FFN10" s="79"/>
      <c r="FFO10" s="79"/>
      <c r="FFP10" s="79"/>
      <c r="FFQ10" s="79"/>
      <c r="FFR10" s="79"/>
      <c r="FFS10" s="79"/>
      <c r="FFT10" s="79"/>
      <c r="FFU10" s="79"/>
      <c r="FFV10" s="79"/>
      <c r="FFW10" s="79"/>
      <c r="FFX10" s="79"/>
      <c r="FFY10" s="79"/>
      <c r="FFZ10" s="79"/>
      <c r="FGA10" s="79"/>
      <c r="FGB10" s="79"/>
      <c r="FGC10" s="79"/>
      <c r="FGD10" s="79"/>
      <c r="FGE10" s="79"/>
      <c r="FGF10" s="79"/>
      <c r="FGG10" s="79"/>
      <c r="FGH10" s="79"/>
      <c r="FGI10" s="79"/>
      <c r="FGJ10" s="79"/>
      <c r="FGK10" s="79"/>
      <c r="FGL10" s="79"/>
      <c r="FGM10" s="79"/>
      <c r="FGN10" s="79"/>
      <c r="FGO10" s="79"/>
      <c r="FGP10" s="79"/>
      <c r="FGQ10" s="79"/>
      <c r="FGR10" s="79"/>
      <c r="FGS10" s="79"/>
      <c r="FGT10" s="79"/>
      <c r="FGU10" s="79"/>
      <c r="FGV10" s="79"/>
      <c r="FGW10" s="79"/>
      <c r="FGX10" s="79"/>
      <c r="FGY10" s="79"/>
      <c r="FGZ10" s="79"/>
      <c r="FHA10" s="79"/>
      <c r="FHB10" s="79"/>
      <c r="FHC10" s="79"/>
      <c r="FHD10" s="79"/>
      <c r="FHE10" s="79"/>
      <c r="FHF10" s="79"/>
      <c r="FHG10" s="79"/>
      <c r="FHH10" s="79"/>
      <c r="FHI10" s="79"/>
      <c r="FHJ10" s="79"/>
      <c r="FHK10" s="79"/>
      <c r="FHL10" s="79"/>
      <c r="FHM10" s="79"/>
      <c r="FHN10" s="79"/>
      <c r="FHO10" s="79"/>
      <c r="FHP10" s="79"/>
      <c r="FHQ10" s="79"/>
      <c r="FHR10" s="79"/>
      <c r="FHS10" s="79"/>
      <c r="FHT10" s="79"/>
      <c r="FHU10" s="79"/>
      <c r="FHV10" s="79"/>
      <c r="FHW10" s="79"/>
      <c r="FHX10" s="79"/>
      <c r="FHY10" s="79"/>
      <c r="FHZ10" s="79"/>
      <c r="FIA10" s="79"/>
      <c r="FIB10" s="79"/>
      <c r="FIC10" s="79"/>
      <c r="FID10" s="79"/>
      <c r="FIE10" s="79"/>
      <c r="FIF10" s="79"/>
      <c r="FIG10" s="79"/>
      <c r="FIH10" s="79"/>
      <c r="FII10" s="79"/>
      <c r="FIJ10" s="79"/>
      <c r="FIK10" s="79"/>
      <c r="FIL10" s="79"/>
      <c r="FIM10" s="79"/>
      <c r="FIN10" s="79"/>
      <c r="FIO10" s="79"/>
      <c r="FIP10" s="79"/>
      <c r="FIQ10" s="79"/>
      <c r="FIR10" s="79"/>
      <c r="FIS10" s="79"/>
      <c r="FIT10" s="79"/>
      <c r="FIU10" s="79"/>
      <c r="FIV10" s="79"/>
      <c r="FIW10" s="79"/>
      <c r="FIX10" s="79"/>
      <c r="FIY10" s="79"/>
      <c r="FIZ10" s="79"/>
      <c r="FJA10" s="79"/>
      <c r="FJB10" s="79"/>
      <c r="FJC10" s="79"/>
      <c r="FJD10" s="79"/>
      <c r="FJE10" s="79"/>
      <c r="FJF10" s="79"/>
      <c r="FJG10" s="79"/>
      <c r="FJH10" s="79"/>
      <c r="FJI10" s="79"/>
      <c r="FJJ10" s="79"/>
      <c r="FJK10" s="79"/>
      <c r="FJL10" s="79"/>
      <c r="FJM10" s="79"/>
      <c r="FJN10" s="79"/>
      <c r="FJO10" s="79"/>
      <c r="FJP10" s="79"/>
      <c r="FJQ10" s="79"/>
      <c r="FJR10" s="79"/>
      <c r="FJS10" s="79"/>
      <c r="FJT10" s="79"/>
      <c r="FJU10" s="79"/>
      <c r="FJV10" s="79"/>
      <c r="FJW10" s="79"/>
      <c r="FJX10" s="79"/>
      <c r="FJY10" s="79"/>
      <c r="FJZ10" s="79"/>
      <c r="FKA10" s="79"/>
      <c r="FKB10" s="79"/>
      <c r="FKC10" s="79"/>
      <c r="FKD10" s="79"/>
      <c r="FKE10" s="79"/>
      <c r="FKF10" s="79"/>
      <c r="FKG10" s="79"/>
      <c r="FKH10" s="79"/>
      <c r="FKI10" s="79"/>
      <c r="FKJ10" s="79"/>
      <c r="FKK10" s="79"/>
      <c r="FKL10" s="79"/>
      <c r="FKM10" s="79"/>
      <c r="FKN10" s="79"/>
      <c r="FKO10" s="79"/>
      <c r="FKP10" s="79"/>
      <c r="FKQ10" s="79"/>
      <c r="FKR10" s="79"/>
      <c r="FKS10" s="79"/>
      <c r="FKT10" s="79"/>
      <c r="FKU10" s="79"/>
      <c r="FKV10" s="79"/>
      <c r="FKW10" s="79"/>
      <c r="FKX10" s="79"/>
      <c r="FKY10" s="79"/>
      <c r="FKZ10" s="79"/>
      <c r="FLA10" s="79"/>
      <c r="FLB10" s="79"/>
      <c r="FLC10" s="79"/>
      <c r="FLD10" s="79"/>
      <c r="FLE10" s="79"/>
      <c r="FLF10" s="79"/>
      <c r="FLG10" s="79"/>
      <c r="FLH10" s="79"/>
      <c r="FLI10" s="79"/>
      <c r="FLJ10" s="79"/>
      <c r="FLK10" s="79"/>
      <c r="FLL10" s="79"/>
      <c r="FLM10" s="79"/>
      <c r="FLN10" s="79"/>
      <c r="FLO10" s="79"/>
      <c r="FLP10" s="79"/>
      <c r="FLQ10" s="79"/>
      <c r="FLR10" s="79"/>
      <c r="FLS10" s="79"/>
      <c r="FLT10" s="79"/>
      <c r="FLU10" s="79"/>
      <c r="FLV10" s="79"/>
      <c r="FLW10" s="79"/>
      <c r="FLX10" s="79"/>
      <c r="FLY10" s="79"/>
      <c r="FLZ10" s="79"/>
      <c r="FMA10" s="79"/>
      <c r="FMB10" s="79"/>
      <c r="FMC10" s="79"/>
      <c r="FMD10" s="79"/>
      <c r="FME10" s="79"/>
      <c r="FMF10" s="79"/>
      <c r="FMG10" s="79"/>
      <c r="FMH10" s="79"/>
      <c r="FMI10" s="79"/>
      <c r="FMJ10" s="79"/>
      <c r="FMK10" s="79"/>
      <c r="FML10" s="79"/>
      <c r="FMM10" s="79"/>
      <c r="FMN10" s="79"/>
      <c r="FMO10" s="79"/>
      <c r="FMP10" s="79"/>
      <c r="FMQ10" s="79"/>
      <c r="FMR10" s="79"/>
      <c r="FMS10" s="79"/>
      <c r="FMT10" s="79"/>
      <c r="FMU10" s="79"/>
      <c r="FMV10" s="79"/>
      <c r="FMW10" s="79"/>
      <c r="FMX10" s="79"/>
      <c r="FMY10" s="79"/>
      <c r="FMZ10" s="79"/>
      <c r="FNA10" s="79"/>
      <c r="FNB10" s="79"/>
      <c r="FNC10" s="79"/>
      <c r="FND10" s="79"/>
      <c r="FNE10" s="79"/>
      <c r="FNF10" s="79"/>
      <c r="FNG10" s="79"/>
      <c r="FNH10" s="79"/>
      <c r="FNI10" s="79"/>
      <c r="FNJ10" s="79"/>
      <c r="FNK10" s="79"/>
      <c r="FNL10" s="79"/>
      <c r="FNM10" s="79"/>
      <c r="FNN10" s="79"/>
      <c r="FNO10" s="79"/>
      <c r="FNP10" s="79"/>
      <c r="FNQ10" s="79"/>
      <c r="FNR10" s="79"/>
      <c r="FNS10" s="79"/>
      <c r="FNT10" s="79"/>
      <c r="FNU10" s="79"/>
      <c r="FNV10" s="79"/>
      <c r="FNW10" s="79"/>
      <c r="FNX10" s="79"/>
      <c r="FNY10" s="79"/>
      <c r="FNZ10" s="79"/>
      <c r="FOA10" s="79"/>
      <c r="FOB10" s="79"/>
      <c r="FOC10" s="79"/>
      <c r="FOD10" s="79"/>
      <c r="FOE10" s="79"/>
      <c r="FOF10" s="79"/>
      <c r="FOG10" s="79"/>
      <c r="FOH10" s="79"/>
      <c r="FOI10" s="79"/>
      <c r="FOJ10" s="79"/>
      <c r="FOK10" s="79"/>
      <c r="FOL10" s="79"/>
      <c r="FOM10" s="79"/>
      <c r="FON10" s="79"/>
      <c r="FOO10" s="79"/>
      <c r="FOP10" s="79"/>
      <c r="FOQ10" s="79"/>
      <c r="FOR10" s="79"/>
      <c r="FOS10" s="79"/>
      <c r="FOT10" s="79"/>
      <c r="FOU10" s="79"/>
      <c r="FOV10" s="79"/>
      <c r="FOW10" s="79"/>
      <c r="FOX10" s="79"/>
      <c r="FOY10" s="79"/>
      <c r="FOZ10" s="79"/>
      <c r="FPA10" s="79"/>
      <c r="FPB10" s="79"/>
      <c r="FPC10" s="79"/>
      <c r="FPD10" s="79"/>
      <c r="FPE10" s="79"/>
      <c r="FPF10" s="79"/>
      <c r="FPG10" s="79"/>
      <c r="FPH10" s="79"/>
      <c r="FPI10" s="79"/>
      <c r="FPJ10" s="79"/>
      <c r="FPK10" s="79"/>
      <c r="FPL10" s="79"/>
      <c r="FPM10" s="79"/>
      <c r="FPN10" s="79"/>
      <c r="FPO10" s="79"/>
      <c r="FPP10" s="79"/>
      <c r="FPQ10" s="79"/>
      <c r="FPR10" s="79"/>
      <c r="FPS10" s="79"/>
      <c r="FPT10" s="79"/>
      <c r="FPU10" s="79"/>
      <c r="FPV10" s="79"/>
      <c r="FPW10" s="79"/>
      <c r="FPX10" s="79"/>
      <c r="FPY10" s="79"/>
      <c r="FPZ10" s="79"/>
      <c r="FQA10" s="79"/>
      <c r="FQB10" s="79"/>
      <c r="FQC10" s="79"/>
      <c r="FQD10" s="79"/>
      <c r="FQE10" s="79"/>
      <c r="FQF10" s="79"/>
      <c r="FQG10" s="79"/>
      <c r="FQH10" s="79"/>
      <c r="FQI10" s="79"/>
      <c r="FQJ10" s="79"/>
      <c r="FQK10" s="79"/>
      <c r="FQL10" s="79"/>
      <c r="FQM10" s="79"/>
      <c r="FQN10" s="79"/>
      <c r="FQO10" s="79"/>
      <c r="FQP10" s="79"/>
      <c r="FQQ10" s="79"/>
      <c r="FQR10" s="79"/>
      <c r="FQS10" s="79"/>
      <c r="FQT10" s="79"/>
      <c r="FQU10" s="79"/>
      <c r="FQV10" s="79"/>
      <c r="FQW10" s="79"/>
      <c r="FQX10" s="79"/>
      <c r="FQY10" s="79"/>
      <c r="FQZ10" s="79"/>
      <c r="FRA10" s="79"/>
      <c r="FRB10" s="79"/>
      <c r="FRC10" s="79"/>
      <c r="FRD10" s="79"/>
      <c r="FRE10" s="79"/>
      <c r="FRF10" s="79"/>
      <c r="FRG10" s="79"/>
      <c r="FRH10" s="79"/>
      <c r="FRI10" s="79"/>
      <c r="FRJ10" s="79"/>
      <c r="FRK10" s="79"/>
      <c r="FRL10" s="79"/>
      <c r="FRM10" s="79"/>
      <c r="FRN10" s="79"/>
      <c r="FRO10" s="79"/>
      <c r="FRP10" s="79"/>
      <c r="FRQ10" s="79"/>
      <c r="FRR10" s="79"/>
      <c r="FRS10" s="79"/>
      <c r="FRT10" s="79"/>
      <c r="FRU10" s="79"/>
      <c r="FRV10" s="79"/>
      <c r="FRW10" s="79"/>
      <c r="FRX10" s="79"/>
      <c r="FRY10" s="79"/>
      <c r="FRZ10" s="79"/>
      <c r="FSA10" s="79"/>
      <c r="FSB10" s="79"/>
      <c r="FSC10" s="79"/>
      <c r="FSD10" s="79"/>
      <c r="FSE10" s="79"/>
      <c r="FSF10" s="79"/>
      <c r="FSG10" s="79"/>
      <c r="FSH10" s="79"/>
      <c r="FSI10" s="79"/>
      <c r="FSJ10" s="79"/>
      <c r="FSK10" s="79"/>
      <c r="FSL10" s="79"/>
      <c r="FSM10" s="79"/>
      <c r="FSN10" s="79"/>
      <c r="FSO10" s="79"/>
      <c r="FSP10" s="79"/>
      <c r="FSQ10" s="79"/>
      <c r="FSR10" s="79"/>
      <c r="FSS10" s="79"/>
      <c r="FST10" s="79"/>
      <c r="FSU10" s="79"/>
      <c r="FSV10" s="79"/>
      <c r="FSW10" s="79"/>
      <c r="FSX10" s="79"/>
      <c r="FSY10" s="79"/>
      <c r="FSZ10" s="79"/>
      <c r="FTA10" s="79"/>
      <c r="FTB10" s="79"/>
      <c r="FTC10" s="79"/>
      <c r="FTD10" s="79"/>
      <c r="FTE10" s="79"/>
      <c r="FTF10" s="79"/>
      <c r="FTG10" s="79"/>
      <c r="FTH10" s="79"/>
      <c r="FTI10" s="79"/>
      <c r="FTJ10" s="79"/>
      <c r="FTK10" s="79"/>
      <c r="FTL10" s="79"/>
      <c r="FTM10" s="79"/>
      <c r="FTN10" s="79"/>
      <c r="FTO10" s="79"/>
      <c r="FTP10" s="79"/>
      <c r="FTQ10" s="79"/>
      <c r="FTR10" s="79"/>
      <c r="FTS10" s="79"/>
      <c r="FTT10" s="79"/>
      <c r="FTU10" s="79"/>
      <c r="FTV10" s="79"/>
      <c r="FTW10" s="79"/>
      <c r="FTX10" s="79"/>
      <c r="FTY10" s="79"/>
      <c r="FTZ10" s="79"/>
      <c r="FUA10" s="79"/>
      <c r="FUB10" s="79"/>
      <c r="FUC10" s="79"/>
      <c r="FUD10" s="79"/>
      <c r="FUE10" s="79"/>
      <c r="FUF10" s="79"/>
      <c r="FUG10" s="79"/>
      <c r="FUH10" s="79"/>
      <c r="FUI10" s="79"/>
      <c r="FUJ10" s="79"/>
      <c r="FUK10" s="79"/>
      <c r="FUL10" s="79"/>
      <c r="FUM10" s="79"/>
      <c r="FUN10" s="79"/>
      <c r="FUO10" s="79"/>
      <c r="FUP10" s="79"/>
      <c r="FUQ10" s="79"/>
      <c r="FUR10" s="79"/>
      <c r="FUS10" s="79"/>
      <c r="FUT10" s="79"/>
      <c r="FUU10" s="79"/>
      <c r="FUV10" s="79"/>
      <c r="FUW10" s="79"/>
      <c r="FUX10" s="79"/>
      <c r="FUY10" s="79"/>
      <c r="FUZ10" s="79"/>
      <c r="FVA10" s="79"/>
      <c r="FVB10" s="79"/>
      <c r="FVC10" s="79"/>
      <c r="FVD10" s="79"/>
      <c r="FVE10" s="79"/>
      <c r="FVF10" s="79"/>
      <c r="FVG10" s="79"/>
      <c r="FVH10" s="79"/>
      <c r="FVI10" s="79"/>
      <c r="FVJ10" s="79"/>
      <c r="FVK10" s="79"/>
      <c r="FVL10" s="79"/>
      <c r="FVM10" s="79"/>
      <c r="FVN10" s="79"/>
      <c r="FVO10" s="79"/>
      <c r="FVP10" s="79"/>
      <c r="FVQ10" s="79"/>
      <c r="FVR10" s="79"/>
      <c r="FVS10" s="79"/>
      <c r="FVT10" s="79"/>
      <c r="FVU10" s="79"/>
      <c r="FVV10" s="79"/>
      <c r="FVW10" s="79"/>
      <c r="FVX10" s="79"/>
      <c r="FVY10" s="79"/>
      <c r="FVZ10" s="79"/>
      <c r="FWA10" s="79"/>
      <c r="FWB10" s="79"/>
      <c r="FWC10" s="79"/>
      <c r="FWD10" s="79"/>
      <c r="FWE10" s="79"/>
      <c r="FWF10" s="79"/>
      <c r="FWG10" s="79"/>
      <c r="FWH10" s="79"/>
      <c r="FWI10" s="79"/>
      <c r="FWJ10" s="79"/>
      <c r="FWK10" s="79"/>
      <c r="FWL10" s="79"/>
      <c r="FWM10" s="79"/>
      <c r="FWN10" s="79"/>
      <c r="FWO10" s="79"/>
      <c r="FWP10" s="79"/>
      <c r="FWQ10" s="79"/>
      <c r="FWR10" s="79"/>
      <c r="FWS10" s="79"/>
      <c r="FWT10" s="79"/>
      <c r="FWU10" s="79"/>
      <c r="FWV10" s="79"/>
      <c r="FWW10" s="79"/>
      <c r="FWX10" s="79"/>
      <c r="FWY10" s="79"/>
      <c r="FWZ10" s="79"/>
      <c r="FXA10" s="79"/>
      <c r="FXB10" s="79"/>
      <c r="FXC10" s="79"/>
      <c r="FXD10" s="79"/>
      <c r="FXE10" s="79"/>
      <c r="FXF10" s="79"/>
      <c r="FXG10" s="79"/>
      <c r="FXH10" s="79"/>
      <c r="FXI10" s="79"/>
      <c r="FXJ10" s="79"/>
      <c r="FXK10" s="79"/>
      <c r="FXL10" s="79"/>
      <c r="FXM10" s="79"/>
      <c r="FXN10" s="79"/>
      <c r="FXO10" s="79"/>
      <c r="FXP10" s="79"/>
      <c r="FXQ10" s="79"/>
      <c r="FXR10" s="79"/>
      <c r="FXS10" s="79"/>
      <c r="FXT10" s="79"/>
      <c r="FXU10" s="79"/>
      <c r="FXV10" s="79"/>
      <c r="FXW10" s="79"/>
      <c r="FXX10" s="79"/>
      <c r="FXY10" s="79"/>
      <c r="FXZ10" s="79"/>
      <c r="FYA10" s="79"/>
      <c r="FYB10" s="79"/>
      <c r="FYC10" s="79"/>
      <c r="FYD10" s="79"/>
      <c r="FYE10" s="79"/>
      <c r="FYF10" s="79"/>
      <c r="FYG10" s="79"/>
      <c r="FYH10" s="79"/>
      <c r="FYI10" s="79"/>
      <c r="FYJ10" s="79"/>
      <c r="FYK10" s="79"/>
      <c r="FYL10" s="79"/>
      <c r="FYM10" s="79"/>
      <c r="FYN10" s="79"/>
      <c r="FYO10" s="79"/>
      <c r="FYP10" s="79"/>
      <c r="FYQ10" s="79"/>
      <c r="FYR10" s="79"/>
      <c r="FYS10" s="79"/>
      <c r="FYT10" s="79"/>
      <c r="FYU10" s="79"/>
      <c r="FYV10" s="79"/>
      <c r="FYW10" s="79"/>
      <c r="FYX10" s="79"/>
      <c r="FYY10" s="79"/>
      <c r="FYZ10" s="79"/>
      <c r="FZA10" s="79"/>
      <c r="FZB10" s="79"/>
      <c r="FZC10" s="79"/>
      <c r="FZD10" s="79"/>
      <c r="FZE10" s="79"/>
      <c r="FZF10" s="79"/>
      <c r="FZG10" s="79"/>
      <c r="FZH10" s="79"/>
      <c r="FZI10" s="79"/>
      <c r="FZJ10" s="79"/>
      <c r="FZK10" s="79"/>
      <c r="FZL10" s="79"/>
      <c r="FZM10" s="79"/>
      <c r="FZN10" s="79"/>
      <c r="FZO10" s="79"/>
      <c r="FZP10" s="79"/>
      <c r="FZQ10" s="79"/>
      <c r="FZR10" s="79"/>
      <c r="FZS10" s="79"/>
      <c r="FZT10" s="79"/>
      <c r="FZU10" s="79"/>
      <c r="FZV10" s="79"/>
      <c r="FZW10" s="79"/>
      <c r="FZX10" s="79"/>
      <c r="FZY10" s="79"/>
      <c r="FZZ10" s="79"/>
      <c r="GAA10" s="79"/>
      <c r="GAB10" s="79"/>
      <c r="GAC10" s="79"/>
      <c r="GAD10" s="79"/>
      <c r="GAE10" s="79"/>
      <c r="GAF10" s="79"/>
      <c r="GAG10" s="79"/>
      <c r="GAH10" s="79"/>
      <c r="GAI10" s="79"/>
      <c r="GAJ10" s="79"/>
      <c r="GAK10" s="79"/>
      <c r="GAL10" s="79"/>
      <c r="GAM10" s="79"/>
      <c r="GAN10" s="79"/>
      <c r="GAO10" s="79"/>
      <c r="GAP10" s="79"/>
      <c r="GAQ10" s="79"/>
      <c r="GAR10" s="79"/>
      <c r="GAS10" s="79"/>
      <c r="GAT10" s="79"/>
      <c r="GAU10" s="79"/>
      <c r="GAV10" s="79"/>
      <c r="GAW10" s="79"/>
      <c r="GAX10" s="79"/>
      <c r="GAY10" s="79"/>
      <c r="GAZ10" s="79"/>
      <c r="GBA10" s="79"/>
      <c r="GBB10" s="79"/>
      <c r="GBC10" s="79"/>
      <c r="GBD10" s="79"/>
      <c r="GBE10" s="79"/>
      <c r="GBF10" s="79"/>
      <c r="GBG10" s="79"/>
      <c r="GBH10" s="79"/>
      <c r="GBI10" s="79"/>
      <c r="GBJ10" s="79"/>
      <c r="GBK10" s="79"/>
      <c r="GBL10" s="79"/>
      <c r="GBM10" s="79"/>
      <c r="GBN10" s="79"/>
      <c r="GBO10" s="79"/>
      <c r="GBP10" s="79"/>
      <c r="GBQ10" s="79"/>
      <c r="GBR10" s="79"/>
      <c r="GBS10" s="79"/>
      <c r="GBT10" s="79"/>
      <c r="GBU10" s="79"/>
      <c r="GBV10" s="79"/>
      <c r="GBW10" s="79"/>
      <c r="GBX10" s="79"/>
      <c r="GBY10" s="79"/>
      <c r="GBZ10" s="79"/>
      <c r="GCA10" s="79"/>
      <c r="GCB10" s="79"/>
      <c r="GCC10" s="79"/>
      <c r="GCD10" s="79"/>
      <c r="GCE10" s="79"/>
      <c r="GCF10" s="79"/>
      <c r="GCG10" s="79"/>
      <c r="GCH10" s="79"/>
      <c r="GCI10" s="79"/>
      <c r="GCJ10" s="79"/>
      <c r="GCK10" s="79"/>
      <c r="GCL10" s="79"/>
      <c r="GCM10" s="79"/>
      <c r="GCN10" s="79"/>
      <c r="GCO10" s="79"/>
      <c r="GCP10" s="79"/>
      <c r="GCQ10" s="79"/>
      <c r="GCR10" s="79"/>
      <c r="GCS10" s="79"/>
      <c r="GCT10" s="79"/>
      <c r="GCU10" s="79"/>
      <c r="GCV10" s="79"/>
      <c r="GCW10" s="79"/>
      <c r="GCX10" s="79"/>
      <c r="GCY10" s="79"/>
      <c r="GCZ10" s="79"/>
      <c r="GDA10" s="79"/>
      <c r="GDB10" s="79"/>
      <c r="GDC10" s="79"/>
      <c r="GDD10" s="79"/>
      <c r="GDE10" s="79"/>
      <c r="GDF10" s="79"/>
      <c r="GDG10" s="79"/>
      <c r="GDH10" s="79"/>
      <c r="GDI10" s="79"/>
      <c r="GDJ10" s="79"/>
      <c r="GDK10" s="79"/>
      <c r="GDL10" s="79"/>
      <c r="GDM10" s="79"/>
      <c r="GDN10" s="79"/>
      <c r="GDO10" s="79"/>
      <c r="GDP10" s="79"/>
      <c r="GDQ10" s="79"/>
      <c r="GDR10" s="79"/>
      <c r="GDS10" s="79"/>
      <c r="GDT10" s="79"/>
      <c r="GDU10" s="79"/>
      <c r="GDV10" s="79"/>
      <c r="GDW10" s="79"/>
      <c r="GDX10" s="79"/>
      <c r="GDY10" s="79"/>
      <c r="GDZ10" s="79"/>
      <c r="GEA10" s="79"/>
      <c r="GEB10" s="79"/>
      <c r="GEC10" s="79"/>
      <c r="GED10" s="79"/>
      <c r="GEE10" s="79"/>
      <c r="GEF10" s="79"/>
      <c r="GEG10" s="79"/>
      <c r="GEH10" s="79"/>
      <c r="GEI10" s="79"/>
      <c r="GEJ10" s="79"/>
      <c r="GEK10" s="79"/>
      <c r="GEL10" s="79"/>
      <c r="GEM10" s="79"/>
      <c r="GEN10" s="79"/>
      <c r="GEO10" s="79"/>
      <c r="GEP10" s="79"/>
      <c r="GEQ10" s="79"/>
      <c r="GER10" s="79"/>
      <c r="GES10" s="79"/>
      <c r="GET10" s="79"/>
      <c r="GEU10" s="79"/>
      <c r="GEV10" s="79"/>
      <c r="GEW10" s="79"/>
      <c r="GEX10" s="79"/>
      <c r="GEY10" s="79"/>
      <c r="GEZ10" s="79"/>
      <c r="GFA10" s="79"/>
      <c r="GFB10" s="79"/>
      <c r="GFC10" s="79"/>
      <c r="GFD10" s="79"/>
      <c r="GFE10" s="79"/>
      <c r="GFF10" s="79"/>
      <c r="GFG10" s="79"/>
      <c r="GFH10" s="79"/>
      <c r="GFI10" s="79"/>
      <c r="GFJ10" s="79"/>
      <c r="GFK10" s="79"/>
      <c r="GFL10" s="79"/>
      <c r="GFM10" s="79"/>
      <c r="GFN10" s="79"/>
      <c r="GFO10" s="79"/>
      <c r="GFP10" s="79"/>
      <c r="GFQ10" s="79"/>
      <c r="GFR10" s="79"/>
      <c r="GFS10" s="79"/>
      <c r="GFT10" s="79"/>
      <c r="GFU10" s="79"/>
      <c r="GFV10" s="79"/>
      <c r="GFW10" s="79"/>
      <c r="GFX10" s="79"/>
      <c r="GFY10" s="79"/>
      <c r="GFZ10" s="79"/>
      <c r="GGA10" s="79"/>
      <c r="GGB10" s="79"/>
      <c r="GGC10" s="79"/>
      <c r="GGD10" s="79"/>
      <c r="GGE10" s="79"/>
      <c r="GGF10" s="79"/>
      <c r="GGG10" s="79"/>
      <c r="GGH10" s="79"/>
      <c r="GGI10" s="79"/>
      <c r="GGJ10" s="79"/>
      <c r="GGK10" s="79"/>
      <c r="GGL10" s="79"/>
      <c r="GGM10" s="79"/>
      <c r="GGN10" s="79"/>
      <c r="GGO10" s="79"/>
      <c r="GGP10" s="79"/>
      <c r="GGQ10" s="79"/>
      <c r="GGR10" s="79"/>
      <c r="GGS10" s="79"/>
      <c r="GGT10" s="79"/>
      <c r="GGU10" s="79"/>
      <c r="GGV10" s="79"/>
      <c r="GGW10" s="79"/>
      <c r="GGX10" s="79"/>
      <c r="GGY10" s="79"/>
      <c r="GGZ10" s="79"/>
      <c r="GHA10" s="79"/>
      <c r="GHB10" s="79"/>
      <c r="GHC10" s="79"/>
      <c r="GHD10" s="79"/>
      <c r="GHE10" s="79"/>
      <c r="GHF10" s="79"/>
      <c r="GHG10" s="79"/>
      <c r="GHH10" s="79"/>
      <c r="GHI10" s="79"/>
      <c r="GHJ10" s="79"/>
      <c r="GHK10" s="79"/>
      <c r="GHL10" s="79"/>
      <c r="GHM10" s="79"/>
      <c r="GHN10" s="79"/>
      <c r="GHO10" s="79"/>
      <c r="GHP10" s="79"/>
      <c r="GHQ10" s="79"/>
      <c r="GHR10" s="79"/>
      <c r="GHS10" s="79"/>
      <c r="GHT10" s="79"/>
      <c r="GHU10" s="79"/>
      <c r="GHV10" s="79"/>
      <c r="GHW10" s="79"/>
      <c r="GHX10" s="79"/>
      <c r="GHY10" s="79"/>
      <c r="GHZ10" s="79"/>
      <c r="GIA10" s="79"/>
      <c r="GIB10" s="79"/>
      <c r="GIC10" s="79"/>
      <c r="GID10" s="79"/>
      <c r="GIE10" s="79"/>
      <c r="GIF10" s="79"/>
      <c r="GIG10" s="79"/>
      <c r="GIH10" s="79"/>
      <c r="GII10" s="79"/>
      <c r="GIJ10" s="79"/>
      <c r="GIK10" s="79"/>
      <c r="GIL10" s="79"/>
      <c r="GIM10" s="79"/>
      <c r="GIN10" s="79"/>
      <c r="GIO10" s="79"/>
      <c r="GIP10" s="79"/>
      <c r="GIQ10" s="79"/>
      <c r="GIR10" s="79"/>
      <c r="GIS10" s="79"/>
      <c r="GIT10" s="79"/>
      <c r="GIU10" s="79"/>
      <c r="GIV10" s="79"/>
      <c r="GIW10" s="79"/>
      <c r="GIX10" s="79"/>
      <c r="GIY10" s="79"/>
      <c r="GIZ10" s="79"/>
      <c r="GJA10" s="79"/>
      <c r="GJB10" s="79"/>
      <c r="GJC10" s="79"/>
      <c r="GJD10" s="79"/>
      <c r="GJE10" s="79"/>
      <c r="GJF10" s="79"/>
      <c r="GJG10" s="79"/>
      <c r="GJH10" s="79"/>
      <c r="GJI10" s="79"/>
      <c r="GJJ10" s="79"/>
      <c r="GJK10" s="79"/>
      <c r="GJL10" s="79"/>
      <c r="GJM10" s="79"/>
      <c r="GJN10" s="79"/>
      <c r="GJO10" s="79"/>
      <c r="GJP10" s="79"/>
      <c r="GJQ10" s="79"/>
      <c r="GJR10" s="79"/>
      <c r="GJS10" s="79"/>
      <c r="GJT10" s="79"/>
      <c r="GJU10" s="79"/>
      <c r="GJV10" s="79"/>
      <c r="GJW10" s="79"/>
      <c r="GJX10" s="79"/>
      <c r="GJY10" s="79"/>
      <c r="GJZ10" s="79"/>
      <c r="GKA10" s="79"/>
      <c r="GKB10" s="79"/>
      <c r="GKC10" s="79"/>
      <c r="GKD10" s="79"/>
      <c r="GKE10" s="79"/>
      <c r="GKF10" s="79"/>
      <c r="GKG10" s="79"/>
      <c r="GKH10" s="79"/>
      <c r="GKI10" s="79"/>
      <c r="GKJ10" s="79"/>
      <c r="GKK10" s="79"/>
      <c r="GKL10" s="79"/>
      <c r="GKM10" s="79"/>
      <c r="GKN10" s="79"/>
      <c r="GKO10" s="79"/>
      <c r="GKP10" s="79"/>
      <c r="GKQ10" s="79"/>
      <c r="GKR10" s="79"/>
      <c r="GKS10" s="79"/>
      <c r="GKT10" s="79"/>
      <c r="GKU10" s="79"/>
      <c r="GKV10" s="79"/>
      <c r="GKW10" s="79"/>
      <c r="GKX10" s="79"/>
      <c r="GKY10" s="79"/>
      <c r="GKZ10" s="79"/>
      <c r="GLA10" s="79"/>
      <c r="GLB10" s="79"/>
      <c r="GLC10" s="79"/>
      <c r="GLD10" s="79"/>
      <c r="GLE10" s="79"/>
      <c r="GLF10" s="79"/>
      <c r="GLG10" s="79"/>
      <c r="GLH10" s="79"/>
      <c r="GLI10" s="79"/>
      <c r="GLJ10" s="79"/>
      <c r="GLK10" s="79"/>
      <c r="GLL10" s="79"/>
      <c r="GLM10" s="79"/>
      <c r="GLN10" s="79"/>
      <c r="GLO10" s="79"/>
      <c r="GLP10" s="79"/>
      <c r="GLQ10" s="79"/>
      <c r="GLR10" s="79"/>
      <c r="GLS10" s="79"/>
      <c r="GLT10" s="79"/>
      <c r="GLU10" s="79"/>
      <c r="GLV10" s="79"/>
      <c r="GLW10" s="79"/>
      <c r="GLX10" s="79"/>
      <c r="GLY10" s="79"/>
      <c r="GLZ10" s="79"/>
      <c r="GMA10" s="79"/>
      <c r="GMB10" s="79"/>
      <c r="GMC10" s="79"/>
      <c r="GMD10" s="79"/>
      <c r="GME10" s="79"/>
      <c r="GMF10" s="79"/>
      <c r="GMG10" s="79"/>
      <c r="GMH10" s="79"/>
      <c r="GMI10" s="79"/>
      <c r="GMJ10" s="79"/>
      <c r="GMK10" s="79"/>
      <c r="GML10" s="79"/>
      <c r="GMM10" s="79"/>
      <c r="GMN10" s="79"/>
      <c r="GMO10" s="79"/>
      <c r="GMP10" s="79"/>
      <c r="GMQ10" s="79"/>
      <c r="GMR10" s="79"/>
      <c r="GMS10" s="79"/>
      <c r="GMT10" s="79"/>
      <c r="GMU10" s="79"/>
      <c r="GMV10" s="79"/>
      <c r="GMW10" s="79"/>
      <c r="GMX10" s="79"/>
      <c r="GMY10" s="79"/>
      <c r="GMZ10" s="79"/>
      <c r="GNA10" s="79"/>
      <c r="GNB10" s="79"/>
      <c r="GNC10" s="79"/>
      <c r="GND10" s="79"/>
      <c r="GNE10" s="79"/>
      <c r="GNF10" s="79"/>
      <c r="GNG10" s="79"/>
      <c r="GNH10" s="79"/>
      <c r="GNI10" s="79"/>
      <c r="GNJ10" s="79"/>
      <c r="GNK10" s="79"/>
      <c r="GNL10" s="79"/>
      <c r="GNM10" s="79"/>
      <c r="GNN10" s="79"/>
      <c r="GNO10" s="79"/>
      <c r="GNP10" s="79"/>
      <c r="GNQ10" s="79"/>
      <c r="GNR10" s="79"/>
      <c r="GNS10" s="79"/>
      <c r="GNT10" s="79"/>
      <c r="GNU10" s="79"/>
      <c r="GNV10" s="79"/>
      <c r="GNW10" s="79"/>
      <c r="GNX10" s="79"/>
      <c r="GNY10" s="79"/>
      <c r="GNZ10" s="79"/>
      <c r="GOA10" s="79"/>
      <c r="GOB10" s="79"/>
      <c r="GOC10" s="79"/>
      <c r="GOD10" s="79"/>
      <c r="GOE10" s="79"/>
      <c r="GOF10" s="79"/>
      <c r="GOG10" s="79"/>
      <c r="GOH10" s="79"/>
      <c r="GOI10" s="79"/>
      <c r="GOJ10" s="79"/>
      <c r="GOK10" s="79"/>
      <c r="GOL10" s="79"/>
      <c r="GOM10" s="79"/>
      <c r="GON10" s="79"/>
      <c r="GOO10" s="79"/>
      <c r="GOP10" s="79"/>
      <c r="GOQ10" s="79"/>
      <c r="GOR10" s="79"/>
      <c r="GOS10" s="79"/>
      <c r="GOT10" s="79"/>
      <c r="GOU10" s="79"/>
      <c r="GOV10" s="79"/>
      <c r="GOW10" s="79"/>
      <c r="GOX10" s="79"/>
      <c r="GOY10" s="79"/>
      <c r="GOZ10" s="79"/>
      <c r="GPA10" s="79"/>
      <c r="GPB10" s="79"/>
      <c r="GPC10" s="79"/>
      <c r="GPD10" s="79"/>
      <c r="GPE10" s="79"/>
      <c r="GPF10" s="79"/>
      <c r="GPG10" s="79"/>
      <c r="GPH10" s="79"/>
      <c r="GPI10" s="79"/>
      <c r="GPJ10" s="79"/>
      <c r="GPK10" s="79"/>
      <c r="GPL10" s="79"/>
      <c r="GPM10" s="79"/>
      <c r="GPN10" s="79"/>
      <c r="GPO10" s="79"/>
      <c r="GPP10" s="79"/>
      <c r="GPQ10" s="79"/>
      <c r="GPR10" s="79"/>
      <c r="GPS10" s="79"/>
      <c r="GPT10" s="79"/>
      <c r="GPU10" s="79"/>
      <c r="GPV10" s="79"/>
      <c r="GPW10" s="79"/>
      <c r="GPX10" s="79"/>
      <c r="GPY10" s="79"/>
      <c r="GPZ10" s="79"/>
      <c r="GQA10" s="79"/>
      <c r="GQB10" s="79"/>
      <c r="GQC10" s="79"/>
      <c r="GQD10" s="79"/>
      <c r="GQE10" s="79"/>
      <c r="GQF10" s="79"/>
      <c r="GQG10" s="79"/>
      <c r="GQH10" s="79"/>
      <c r="GQI10" s="79"/>
      <c r="GQJ10" s="79"/>
      <c r="GQK10" s="79"/>
      <c r="GQL10" s="79"/>
      <c r="GQM10" s="79"/>
      <c r="GQN10" s="79"/>
      <c r="GQO10" s="79"/>
      <c r="GQP10" s="79"/>
      <c r="GQQ10" s="79"/>
      <c r="GQR10" s="79"/>
      <c r="GQS10" s="79"/>
      <c r="GQT10" s="79"/>
      <c r="GQU10" s="79"/>
      <c r="GQV10" s="79"/>
      <c r="GQW10" s="79"/>
      <c r="GQX10" s="79"/>
      <c r="GQY10" s="79"/>
      <c r="GQZ10" s="79"/>
      <c r="GRA10" s="79"/>
      <c r="GRB10" s="79"/>
      <c r="GRC10" s="79"/>
      <c r="GRD10" s="79"/>
      <c r="GRE10" s="79"/>
      <c r="GRF10" s="79"/>
      <c r="GRG10" s="79"/>
      <c r="GRH10" s="79"/>
      <c r="GRI10" s="79"/>
      <c r="GRJ10" s="79"/>
      <c r="GRK10" s="79"/>
      <c r="GRL10" s="79"/>
      <c r="GRM10" s="79"/>
      <c r="GRN10" s="79"/>
      <c r="GRO10" s="79"/>
      <c r="GRP10" s="79"/>
      <c r="GRQ10" s="79"/>
      <c r="GRR10" s="79"/>
      <c r="GRS10" s="79"/>
      <c r="GRT10" s="79"/>
      <c r="GRU10" s="79"/>
      <c r="GRV10" s="79"/>
      <c r="GRW10" s="79"/>
      <c r="GRX10" s="79"/>
      <c r="GRY10" s="79"/>
      <c r="GRZ10" s="79"/>
      <c r="GSA10" s="79"/>
      <c r="GSB10" s="79"/>
      <c r="GSC10" s="79"/>
      <c r="GSD10" s="79"/>
      <c r="GSE10" s="79"/>
      <c r="GSF10" s="79"/>
      <c r="GSG10" s="79"/>
      <c r="GSH10" s="79"/>
      <c r="GSI10" s="79"/>
      <c r="GSJ10" s="79"/>
      <c r="GSK10" s="79"/>
      <c r="GSL10" s="79"/>
      <c r="GSM10" s="79"/>
      <c r="GSN10" s="79"/>
      <c r="GSO10" s="79"/>
      <c r="GSP10" s="79"/>
      <c r="GSQ10" s="79"/>
      <c r="GSR10" s="79"/>
      <c r="GSS10" s="79"/>
      <c r="GST10" s="79"/>
      <c r="GSU10" s="79"/>
      <c r="GSV10" s="79"/>
      <c r="GSW10" s="79"/>
      <c r="GSX10" s="79"/>
      <c r="GSY10" s="79"/>
      <c r="GSZ10" s="79"/>
      <c r="GTA10" s="79"/>
      <c r="GTB10" s="79"/>
      <c r="GTC10" s="79"/>
      <c r="GTD10" s="79"/>
      <c r="GTE10" s="79"/>
      <c r="GTF10" s="79"/>
      <c r="GTG10" s="79"/>
      <c r="GTH10" s="79"/>
      <c r="GTI10" s="79"/>
      <c r="GTJ10" s="79"/>
      <c r="GTK10" s="79"/>
      <c r="GTL10" s="79"/>
      <c r="GTM10" s="79"/>
      <c r="GTN10" s="79"/>
      <c r="GTO10" s="79"/>
      <c r="GTP10" s="79"/>
      <c r="GTQ10" s="79"/>
      <c r="GTR10" s="79"/>
      <c r="GTS10" s="79"/>
      <c r="GTT10" s="79"/>
      <c r="GTU10" s="79"/>
      <c r="GTV10" s="79"/>
      <c r="GTW10" s="79"/>
      <c r="GTX10" s="79"/>
      <c r="GTY10" s="79"/>
      <c r="GTZ10" s="79"/>
      <c r="GUA10" s="79"/>
      <c r="GUB10" s="79"/>
      <c r="GUC10" s="79"/>
      <c r="GUD10" s="79"/>
      <c r="GUE10" s="79"/>
      <c r="GUF10" s="79"/>
      <c r="GUG10" s="79"/>
      <c r="GUH10" s="79"/>
      <c r="GUI10" s="79"/>
      <c r="GUJ10" s="79"/>
      <c r="GUK10" s="79"/>
      <c r="GUL10" s="79"/>
      <c r="GUM10" s="79"/>
      <c r="GUN10" s="79"/>
      <c r="GUO10" s="79"/>
      <c r="GUP10" s="79"/>
      <c r="GUQ10" s="79"/>
      <c r="GUR10" s="79"/>
      <c r="GUS10" s="79"/>
      <c r="GUT10" s="79"/>
      <c r="GUU10" s="79"/>
      <c r="GUV10" s="79"/>
      <c r="GUW10" s="79"/>
      <c r="GUX10" s="79"/>
      <c r="GUY10" s="79"/>
      <c r="GUZ10" s="79"/>
      <c r="GVA10" s="79"/>
      <c r="GVB10" s="79"/>
      <c r="GVC10" s="79"/>
      <c r="GVD10" s="79"/>
      <c r="GVE10" s="79"/>
      <c r="GVF10" s="79"/>
      <c r="GVG10" s="79"/>
      <c r="GVH10" s="79"/>
      <c r="GVI10" s="79"/>
      <c r="GVJ10" s="79"/>
      <c r="GVK10" s="79"/>
      <c r="GVL10" s="79"/>
      <c r="GVM10" s="79"/>
      <c r="GVN10" s="79"/>
      <c r="GVO10" s="79"/>
      <c r="GVP10" s="79"/>
      <c r="GVQ10" s="79"/>
      <c r="GVR10" s="79"/>
      <c r="GVS10" s="79"/>
      <c r="GVT10" s="79"/>
      <c r="GVU10" s="79"/>
      <c r="GVV10" s="79"/>
      <c r="GVW10" s="79"/>
      <c r="GVX10" s="79"/>
      <c r="GVY10" s="79"/>
      <c r="GVZ10" s="79"/>
      <c r="GWA10" s="79"/>
      <c r="GWB10" s="79"/>
      <c r="GWC10" s="79"/>
      <c r="GWD10" s="79"/>
      <c r="GWE10" s="79"/>
      <c r="GWF10" s="79"/>
      <c r="GWG10" s="79"/>
      <c r="GWH10" s="79"/>
      <c r="GWI10" s="79"/>
      <c r="GWJ10" s="79"/>
      <c r="GWK10" s="79"/>
      <c r="GWL10" s="79"/>
      <c r="GWM10" s="79"/>
      <c r="GWN10" s="79"/>
      <c r="GWO10" s="79"/>
      <c r="GWP10" s="79"/>
      <c r="GWQ10" s="79"/>
      <c r="GWR10" s="79"/>
      <c r="GWS10" s="79"/>
      <c r="GWT10" s="79"/>
      <c r="GWU10" s="79"/>
      <c r="GWV10" s="79"/>
      <c r="GWW10" s="79"/>
      <c r="GWX10" s="79"/>
      <c r="GWY10" s="79"/>
      <c r="GWZ10" s="79"/>
      <c r="GXA10" s="79"/>
      <c r="GXB10" s="79"/>
      <c r="GXC10" s="79"/>
      <c r="GXD10" s="79"/>
      <c r="GXE10" s="79"/>
      <c r="GXF10" s="79"/>
      <c r="GXG10" s="79"/>
      <c r="GXH10" s="79"/>
      <c r="GXI10" s="79"/>
      <c r="GXJ10" s="79"/>
      <c r="GXK10" s="79"/>
      <c r="GXL10" s="79"/>
      <c r="GXM10" s="79"/>
      <c r="GXN10" s="79"/>
      <c r="GXO10" s="79"/>
      <c r="GXP10" s="79"/>
      <c r="GXQ10" s="79"/>
      <c r="GXR10" s="79"/>
      <c r="GXS10" s="79"/>
      <c r="GXT10" s="79"/>
      <c r="GXU10" s="79"/>
      <c r="GXV10" s="79"/>
      <c r="GXW10" s="79"/>
      <c r="GXX10" s="79"/>
      <c r="GXY10" s="79"/>
      <c r="GXZ10" s="79"/>
      <c r="GYA10" s="79"/>
      <c r="GYB10" s="79"/>
      <c r="GYC10" s="79"/>
      <c r="GYD10" s="79"/>
      <c r="GYE10" s="79"/>
      <c r="GYF10" s="79"/>
      <c r="GYG10" s="79"/>
      <c r="GYH10" s="79"/>
      <c r="GYI10" s="79"/>
      <c r="GYJ10" s="79"/>
      <c r="GYK10" s="79"/>
      <c r="GYL10" s="79"/>
      <c r="GYM10" s="79"/>
      <c r="GYN10" s="79"/>
      <c r="GYO10" s="79"/>
      <c r="GYP10" s="79"/>
      <c r="GYQ10" s="79"/>
      <c r="GYR10" s="79"/>
      <c r="GYS10" s="79"/>
      <c r="GYT10" s="79"/>
      <c r="GYU10" s="79"/>
      <c r="GYV10" s="79"/>
      <c r="GYW10" s="79"/>
      <c r="GYX10" s="79"/>
      <c r="GYY10" s="79"/>
      <c r="GYZ10" s="79"/>
      <c r="GZA10" s="79"/>
      <c r="GZB10" s="79"/>
      <c r="GZC10" s="79"/>
      <c r="GZD10" s="79"/>
      <c r="GZE10" s="79"/>
      <c r="GZF10" s="79"/>
      <c r="GZG10" s="79"/>
      <c r="GZH10" s="79"/>
      <c r="GZI10" s="79"/>
      <c r="GZJ10" s="79"/>
      <c r="GZK10" s="79"/>
      <c r="GZL10" s="79"/>
      <c r="GZM10" s="79"/>
      <c r="GZN10" s="79"/>
      <c r="GZO10" s="79"/>
      <c r="GZP10" s="79"/>
      <c r="GZQ10" s="79"/>
      <c r="GZR10" s="79"/>
      <c r="GZS10" s="79"/>
      <c r="GZT10" s="79"/>
      <c r="GZU10" s="79"/>
      <c r="GZV10" s="79"/>
      <c r="GZW10" s="79"/>
      <c r="GZX10" s="79"/>
      <c r="GZY10" s="79"/>
      <c r="GZZ10" s="79"/>
      <c r="HAA10" s="79"/>
      <c r="HAB10" s="79"/>
      <c r="HAC10" s="79"/>
      <c r="HAD10" s="79"/>
      <c r="HAE10" s="79"/>
      <c r="HAF10" s="79"/>
      <c r="HAG10" s="79"/>
      <c r="HAH10" s="79"/>
      <c r="HAI10" s="79"/>
      <c r="HAJ10" s="79"/>
      <c r="HAK10" s="79"/>
      <c r="HAL10" s="79"/>
      <c r="HAM10" s="79"/>
      <c r="HAN10" s="79"/>
      <c r="HAO10" s="79"/>
      <c r="HAP10" s="79"/>
      <c r="HAQ10" s="79"/>
      <c r="HAR10" s="79"/>
      <c r="HAS10" s="79"/>
      <c r="HAT10" s="79"/>
      <c r="HAU10" s="79"/>
      <c r="HAV10" s="79"/>
      <c r="HAW10" s="79"/>
      <c r="HAX10" s="79"/>
      <c r="HAY10" s="79"/>
      <c r="HAZ10" s="79"/>
      <c r="HBA10" s="79"/>
      <c r="HBB10" s="79"/>
      <c r="HBC10" s="79"/>
      <c r="HBD10" s="79"/>
      <c r="HBE10" s="79"/>
      <c r="HBF10" s="79"/>
      <c r="HBG10" s="79"/>
      <c r="HBH10" s="79"/>
      <c r="HBI10" s="79"/>
      <c r="HBJ10" s="79"/>
      <c r="HBK10" s="79"/>
      <c r="HBL10" s="79"/>
      <c r="HBM10" s="79"/>
      <c r="HBN10" s="79"/>
      <c r="HBO10" s="79"/>
      <c r="HBP10" s="79"/>
      <c r="HBQ10" s="79"/>
      <c r="HBR10" s="79"/>
      <c r="HBS10" s="79"/>
      <c r="HBT10" s="79"/>
      <c r="HBU10" s="79"/>
      <c r="HBV10" s="79"/>
      <c r="HBW10" s="79"/>
      <c r="HBX10" s="79"/>
      <c r="HBY10" s="79"/>
      <c r="HBZ10" s="79"/>
      <c r="HCA10" s="79"/>
      <c r="HCB10" s="79"/>
      <c r="HCC10" s="79"/>
      <c r="HCD10" s="79"/>
      <c r="HCE10" s="79"/>
      <c r="HCF10" s="79"/>
      <c r="HCG10" s="79"/>
      <c r="HCH10" s="79"/>
      <c r="HCI10" s="79"/>
      <c r="HCJ10" s="79"/>
      <c r="HCK10" s="79"/>
      <c r="HCL10" s="79"/>
      <c r="HCM10" s="79"/>
      <c r="HCN10" s="79"/>
      <c r="HCO10" s="79"/>
      <c r="HCP10" s="79"/>
      <c r="HCQ10" s="79"/>
      <c r="HCR10" s="79"/>
      <c r="HCS10" s="79"/>
      <c r="HCT10" s="79"/>
      <c r="HCU10" s="79"/>
      <c r="HCV10" s="79"/>
      <c r="HCW10" s="79"/>
      <c r="HCX10" s="79"/>
      <c r="HCY10" s="79"/>
      <c r="HCZ10" s="79"/>
      <c r="HDA10" s="79"/>
      <c r="HDB10" s="79"/>
      <c r="HDC10" s="79"/>
      <c r="HDD10" s="79"/>
      <c r="HDE10" s="79"/>
      <c r="HDF10" s="79"/>
      <c r="HDG10" s="79"/>
      <c r="HDH10" s="79"/>
      <c r="HDI10" s="79"/>
      <c r="HDJ10" s="79"/>
      <c r="HDK10" s="79"/>
      <c r="HDL10" s="79"/>
      <c r="HDM10" s="79"/>
      <c r="HDN10" s="79"/>
      <c r="HDO10" s="79"/>
      <c r="HDP10" s="79"/>
      <c r="HDQ10" s="79"/>
      <c r="HDR10" s="79"/>
      <c r="HDS10" s="79"/>
      <c r="HDT10" s="79"/>
      <c r="HDU10" s="79"/>
      <c r="HDV10" s="79"/>
      <c r="HDW10" s="79"/>
      <c r="HDX10" s="79"/>
      <c r="HDY10" s="79"/>
      <c r="HDZ10" s="79"/>
      <c r="HEA10" s="79"/>
      <c r="HEB10" s="79"/>
      <c r="HEC10" s="79"/>
      <c r="HED10" s="79"/>
      <c r="HEE10" s="79"/>
      <c r="HEF10" s="79"/>
      <c r="HEG10" s="79"/>
      <c r="HEH10" s="79"/>
      <c r="HEI10" s="79"/>
      <c r="HEJ10" s="79"/>
      <c r="HEK10" s="79"/>
      <c r="HEL10" s="79"/>
      <c r="HEM10" s="79"/>
      <c r="HEN10" s="79"/>
      <c r="HEO10" s="79"/>
      <c r="HEP10" s="79"/>
      <c r="HEQ10" s="79"/>
      <c r="HER10" s="79"/>
      <c r="HES10" s="79"/>
      <c r="HET10" s="79"/>
      <c r="HEU10" s="79"/>
      <c r="HEV10" s="79"/>
      <c r="HEW10" s="79"/>
      <c r="HEX10" s="79"/>
      <c r="HEY10" s="79"/>
      <c r="HEZ10" s="79"/>
      <c r="HFA10" s="79"/>
      <c r="HFB10" s="79"/>
      <c r="HFC10" s="79"/>
      <c r="HFD10" s="79"/>
      <c r="HFE10" s="79"/>
      <c r="HFF10" s="79"/>
      <c r="HFG10" s="79"/>
      <c r="HFH10" s="79"/>
      <c r="HFI10" s="79"/>
      <c r="HFJ10" s="79"/>
      <c r="HFK10" s="79"/>
      <c r="HFL10" s="79"/>
      <c r="HFM10" s="79"/>
      <c r="HFN10" s="79"/>
      <c r="HFO10" s="79"/>
      <c r="HFP10" s="79"/>
      <c r="HFQ10" s="79"/>
      <c r="HFR10" s="79"/>
      <c r="HFS10" s="79"/>
      <c r="HFT10" s="79"/>
      <c r="HFU10" s="79"/>
      <c r="HFV10" s="79"/>
      <c r="HFW10" s="79"/>
      <c r="HFX10" s="79"/>
      <c r="HFY10" s="79"/>
      <c r="HFZ10" s="79"/>
      <c r="HGA10" s="79"/>
      <c r="HGB10" s="79"/>
      <c r="HGC10" s="79"/>
      <c r="HGD10" s="79"/>
      <c r="HGE10" s="79"/>
      <c r="HGF10" s="79"/>
      <c r="HGG10" s="79"/>
      <c r="HGH10" s="79"/>
      <c r="HGI10" s="79"/>
      <c r="HGJ10" s="79"/>
      <c r="HGK10" s="79"/>
      <c r="HGL10" s="79"/>
      <c r="HGM10" s="79"/>
      <c r="HGN10" s="79"/>
      <c r="HGO10" s="79"/>
      <c r="HGP10" s="79"/>
      <c r="HGQ10" s="79"/>
      <c r="HGR10" s="79"/>
      <c r="HGS10" s="79"/>
      <c r="HGT10" s="79"/>
      <c r="HGU10" s="79"/>
      <c r="HGV10" s="79"/>
      <c r="HGW10" s="79"/>
      <c r="HGX10" s="79"/>
      <c r="HGY10" s="79"/>
      <c r="HGZ10" s="79"/>
      <c r="HHA10" s="79"/>
      <c r="HHB10" s="79"/>
      <c r="HHC10" s="79"/>
      <c r="HHD10" s="79"/>
      <c r="HHE10" s="79"/>
      <c r="HHF10" s="79"/>
      <c r="HHG10" s="79"/>
      <c r="HHH10" s="79"/>
      <c r="HHI10" s="79"/>
      <c r="HHJ10" s="79"/>
      <c r="HHK10" s="79"/>
      <c r="HHL10" s="79"/>
      <c r="HHM10" s="79"/>
      <c r="HHN10" s="79"/>
      <c r="HHO10" s="79"/>
      <c r="HHP10" s="79"/>
      <c r="HHQ10" s="79"/>
      <c r="HHR10" s="79"/>
      <c r="HHS10" s="79"/>
      <c r="HHT10" s="79"/>
      <c r="HHU10" s="79"/>
      <c r="HHV10" s="79"/>
      <c r="HHW10" s="79"/>
      <c r="HHX10" s="79"/>
      <c r="HHY10" s="79"/>
      <c r="HHZ10" s="79"/>
      <c r="HIA10" s="79"/>
      <c r="HIB10" s="79"/>
      <c r="HIC10" s="79"/>
      <c r="HID10" s="79"/>
      <c r="HIE10" s="79"/>
      <c r="HIF10" s="79"/>
      <c r="HIG10" s="79"/>
      <c r="HIH10" s="79"/>
      <c r="HII10" s="79"/>
      <c r="HIJ10" s="79"/>
      <c r="HIK10" s="79"/>
      <c r="HIL10" s="79"/>
      <c r="HIM10" s="79"/>
      <c r="HIN10" s="79"/>
      <c r="HIO10" s="79"/>
      <c r="HIP10" s="79"/>
      <c r="HIQ10" s="79"/>
      <c r="HIR10" s="79"/>
      <c r="HIS10" s="79"/>
      <c r="HIT10" s="79"/>
      <c r="HIU10" s="79"/>
      <c r="HIV10" s="79"/>
      <c r="HIW10" s="79"/>
      <c r="HIX10" s="79"/>
      <c r="HIY10" s="79"/>
      <c r="HIZ10" s="79"/>
      <c r="HJA10" s="79"/>
      <c r="HJB10" s="79"/>
      <c r="HJC10" s="79"/>
      <c r="HJD10" s="79"/>
      <c r="HJE10" s="79"/>
      <c r="HJF10" s="79"/>
      <c r="HJG10" s="79"/>
      <c r="HJH10" s="79"/>
      <c r="HJI10" s="79"/>
      <c r="HJJ10" s="79"/>
      <c r="HJK10" s="79"/>
      <c r="HJL10" s="79"/>
      <c r="HJM10" s="79"/>
      <c r="HJN10" s="79"/>
      <c r="HJO10" s="79"/>
      <c r="HJP10" s="79"/>
      <c r="HJQ10" s="79"/>
      <c r="HJR10" s="79"/>
      <c r="HJS10" s="79"/>
      <c r="HJT10" s="79"/>
      <c r="HJU10" s="79"/>
      <c r="HJV10" s="79"/>
      <c r="HJW10" s="79"/>
      <c r="HJX10" s="79"/>
      <c r="HJY10" s="79"/>
      <c r="HJZ10" s="79"/>
      <c r="HKA10" s="79"/>
      <c r="HKB10" s="79"/>
      <c r="HKC10" s="79"/>
      <c r="HKD10" s="79"/>
      <c r="HKE10" s="79"/>
      <c r="HKF10" s="79"/>
      <c r="HKG10" s="79"/>
      <c r="HKH10" s="79"/>
      <c r="HKI10" s="79"/>
      <c r="HKJ10" s="79"/>
      <c r="HKK10" s="79"/>
      <c r="HKL10" s="79"/>
      <c r="HKM10" s="79"/>
      <c r="HKN10" s="79"/>
      <c r="HKO10" s="79"/>
      <c r="HKP10" s="79"/>
      <c r="HKQ10" s="79"/>
      <c r="HKR10" s="79"/>
      <c r="HKS10" s="79"/>
      <c r="HKT10" s="79"/>
      <c r="HKU10" s="79"/>
      <c r="HKV10" s="79"/>
      <c r="HKW10" s="79"/>
      <c r="HKX10" s="79"/>
      <c r="HKY10" s="79"/>
      <c r="HKZ10" s="79"/>
      <c r="HLA10" s="79"/>
      <c r="HLB10" s="79"/>
      <c r="HLC10" s="79"/>
      <c r="HLD10" s="79"/>
      <c r="HLE10" s="79"/>
      <c r="HLF10" s="79"/>
      <c r="HLG10" s="79"/>
      <c r="HLH10" s="79"/>
      <c r="HLI10" s="79"/>
      <c r="HLJ10" s="79"/>
      <c r="HLK10" s="79"/>
      <c r="HLL10" s="79"/>
      <c r="HLM10" s="79"/>
      <c r="HLN10" s="79"/>
      <c r="HLO10" s="79"/>
      <c r="HLP10" s="79"/>
      <c r="HLQ10" s="79"/>
      <c r="HLR10" s="79"/>
      <c r="HLS10" s="79"/>
      <c r="HLT10" s="79"/>
      <c r="HLU10" s="79"/>
      <c r="HLV10" s="79"/>
      <c r="HLW10" s="79"/>
      <c r="HLX10" s="79"/>
      <c r="HLY10" s="79"/>
      <c r="HLZ10" s="79"/>
      <c r="HMA10" s="79"/>
      <c r="HMB10" s="79"/>
      <c r="HMC10" s="79"/>
      <c r="HMD10" s="79"/>
      <c r="HME10" s="79"/>
      <c r="HMF10" s="79"/>
      <c r="HMG10" s="79"/>
      <c r="HMH10" s="79"/>
      <c r="HMI10" s="79"/>
      <c r="HMJ10" s="79"/>
      <c r="HMK10" s="79"/>
      <c r="HML10" s="79"/>
      <c r="HMM10" s="79"/>
      <c r="HMN10" s="79"/>
      <c r="HMO10" s="79"/>
      <c r="HMP10" s="79"/>
      <c r="HMQ10" s="79"/>
      <c r="HMR10" s="79"/>
      <c r="HMS10" s="79"/>
      <c r="HMT10" s="79"/>
      <c r="HMU10" s="79"/>
      <c r="HMV10" s="79"/>
      <c r="HMW10" s="79"/>
      <c r="HMX10" s="79"/>
      <c r="HMY10" s="79"/>
      <c r="HMZ10" s="79"/>
      <c r="HNA10" s="79"/>
      <c r="HNB10" s="79"/>
      <c r="HNC10" s="79"/>
      <c r="HND10" s="79"/>
      <c r="HNE10" s="79"/>
      <c r="HNF10" s="79"/>
      <c r="HNG10" s="79"/>
      <c r="HNH10" s="79"/>
      <c r="HNI10" s="79"/>
      <c r="HNJ10" s="79"/>
      <c r="HNK10" s="79"/>
      <c r="HNL10" s="79"/>
      <c r="HNM10" s="79"/>
      <c r="HNN10" s="79"/>
      <c r="HNO10" s="79"/>
      <c r="HNP10" s="79"/>
      <c r="HNQ10" s="79"/>
      <c r="HNR10" s="79"/>
      <c r="HNS10" s="79"/>
      <c r="HNT10" s="79"/>
      <c r="HNU10" s="79"/>
      <c r="HNV10" s="79"/>
      <c r="HNW10" s="79"/>
      <c r="HNX10" s="79"/>
      <c r="HNY10" s="79"/>
      <c r="HNZ10" s="79"/>
      <c r="HOA10" s="79"/>
      <c r="HOB10" s="79"/>
      <c r="HOC10" s="79"/>
      <c r="HOD10" s="79"/>
      <c r="HOE10" s="79"/>
      <c r="HOF10" s="79"/>
      <c r="HOG10" s="79"/>
      <c r="HOH10" s="79"/>
      <c r="HOI10" s="79"/>
      <c r="HOJ10" s="79"/>
      <c r="HOK10" s="79"/>
      <c r="HOL10" s="79"/>
      <c r="HOM10" s="79"/>
      <c r="HON10" s="79"/>
      <c r="HOO10" s="79"/>
      <c r="HOP10" s="79"/>
      <c r="HOQ10" s="79"/>
      <c r="HOR10" s="79"/>
      <c r="HOS10" s="79"/>
      <c r="HOT10" s="79"/>
      <c r="HOU10" s="79"/>
      <c r="HOV10" s="79"/>
      <c r="HOW10" s="79"/>
      <c r="HOX10" s="79"/>
      <c r="HOY10" s="79"/>
      <c r="HOZ10" s="79"/>
      <c r="HPA10" s="79"/>
      <c r="HPB10" s="79"/>
      <c r="HPC10" s="79"/>
      <c r="HPD10" s="79"/>
      <c r="HPE10" s="79"/>
      <c r="HPF10" s="79"/>
      <c r="HPG10" s="79"/>
      <c r="HPH10" s="79"/>
      <c r="HPI10" s="79"/>
      <c r="HPJ10" s="79"/>
      <c r="HPK10" s="79"/>
      <c r="HPL10" s="79"/>
      <c r="HPM10" s="79"/>
      <c r="HPN10" s="79"/>
      <c r="HPO10" s="79"/>
      <c r="HPP10" s="79"/>
      <c r="HPQ10" s="79"/>
      <c r="HPR10" s="79"/>
      <c r="HPS10" s="79"/>
      <c r="HPT10" s="79"/>
      <c r="HPU10" s="79"/>
      <c r="HPV10" s="79"/>
      <c r="HPW10" s="79"/>
      <c r="HPX10" s="79"/>
      <c r="HPY10" s="79"/>
      <c r="HPZ10" s="79"/>
      <c r="HQA10" s="79"/>
      <c r="HQB10" s="79"/>
      <c r="HQC10" s="79"/>
      <c r="HQD10" s="79"/>
      <c r="HQE10" s="79"/>
      <c r="HQF10" s="79"/>
      <c r="HQG10" s="79"/>
      <c r="HQH10" s="79"/>
      <c r="HQI10" s="79"/>
      <c r="HQJ10" s="79"/>
      <c r="HQK10" s="79"/>
      <c r="HQL10" s="79"/>
      <c r="HQM10" s="79"/>
      <c r="HQN10" s="79"/>
      <c r="HQO10" s="79"/>
      <c r="HQP10" s="79"/>
      <c r="HQQ10" s="79"/>
      <c r="HQR10" s="79"/>
      <c r="HQS10" s="79"/>
      <c r="HQT10" s="79"/>
      <c r="HQU10" s="79"/>
      <c r="HQV10" s="79"/>
      <c r="HQW10" s="79"/>
      <c r="HQX10" s="79"/>
      <c r="HQY10" s="79"/>
      <c r="HQZ10" s="79"/>
      <c r="HRA10" s="79"/>
      <c r="HRB10" s="79"/>
      <c r="HRC10" s="79"/>
      <c r="HRD10" s="79"/>
      <c r="HRE10" s="79"/>
      <c r="HRF10" s="79"/>
      <c r="HRG10" s="79"/>
      <c r="HRH10" s="79"/>
      <c r="HRI10" s="79"/>
      <c r="HRJ10" s="79"/>
      <c r="HRK10" s="79"/>
      <c r="HRL10" s="79"/>
      <c r="HRM10" s="79"/>
      <c r="HRN10" s="79"/>
      <c r="HRO10" s="79"/>
      <c r="HRP10" s="79"/>
      <c r="HRQ10" s="79"/>
      <c r="HRR10" s="79"/>
      <c r="HRS10" s="79"/>
      <c r="HRT10" s="79"/>
      <c r="HRU10" s="79"/>
      <c r="HRV10" s="79"/>
      <c r="HRW10" s="79"/>
      <c r="HRX10" s="79"/>
      <c r="HRY10" s="79"/>
      <c r="HRZ10" s="79"/>
      <c r="HSA10" s="79"/>
      <c r="HSB10" s="79"/>
      <c r="HSC10" s="79"/>
      <c r="HSD10" s="79"/>
      <c r="HSE10" s="79"/>
      <c r="HSF10" s="79"/>
      <c r="HSG10" s="79"/>
      <c r="HSH10" s="79"/>
      <c r="HSI10" s="79"/>
      <c r="HSJ10" s="79"/>
      <c r="HSK10" s="79"/>
      <c r="HSL10" s="79"/>
      <c r="HSM10" s="79"/>
      <c r="HSN10" s="79"/>
      <c r="HSO10" s="79"/>
      <c r="HSP10" s="79"/>
      <c r="HSQ10" s="79"/>
      <c r="HSR10" s="79"/>
      <c r="HSS10" s="79"/>
      <c r="HST10" s="79"/>
      <c r="HSU10" s="79"/>
      <c r="HSV10" s="79"/>
      <c r="HSW10" s="79"/>
      <c r="HSX10" s="79"/>
      <c r="HSY10" s="79"/>
      <c r="HSZ10" s="79"/>
      <c r="HTA10" s="79"/>
      <c r="HTB10" s="79"/>
      <c r="HTC10" s="79"/>
      <c r="HTD10" s="79"/>
      <c r="HTE10" s="79"/>
      <c r="HTF10" s="79"/>
      <c r="HTG10" s="79"/>
      <c r="HTH10" s="79"/>
      <c r="HTI10" s="79"/>
      <c r="HTJ10" s="79"/>
      <c r="HTK10" s="79"/>
      <c r="HTL10" s="79"/>
      <c r="HTM10" s="79"/>
      <c r="HTN10" s="79"/>
      <c r="HTO10" s="79"/>
      <c r="HTP10" s="79"/>
      <c r="HTQ10" s="79"/>
      <c r="HTR10" s="79"/>
      <c r="HTS10" s="79"/>
      <c r="HTT10" s="79"/>
      <c r="HTU10" s="79"/>
      <c r="HTV10" s="79"/>
      <c r="HTW10" s="79"/>
      <c r="HTX10" s="79"/>
      <c r="HTY10" s="79"/>
      <c r="HTZ10" s="79"/>
      <c r="HUA10" s="79"/>
      <c r="HUB10" s="79"/>
      <c r="HUC10" s="79"/>
      <c r="HUD10" s="79"/>
      <c r="HUE10" s="79"/>
      <c r="HUF10" s="79"/>
      <c r="HUG10" s="79"/>
      <c r="HUH10" s="79"/>
      <c r="HUI10" s="79"/>
      <c r="HUJ10" s="79"/>
      <c r="HUK10" s="79"/>
      <c r="HUL10" s="79"/>
      <c r="HUM10" s="79"/>
      <c r="HUN10" s="79"/>
      <c r="HUO10" s="79"/>
      <c r="HUP10" s="79"/>
      <c r="HUQ10" s="79"/>
      <c r="HUR10" s="79"/>
      <c r="HUS10" s="79"/>
      <c r="HUT10" s="79"/>
      <c r="HUU10" s="79"/>
      <c r="HUV10" s="79"/>
      <c r="HUW10" s="79"/>
      <c r="HUX10" s="79"/>
      <c r="HUY10" s="79"/>
      <c r="HUZ10" s="79"/>
      <c r="HVA10" s="79"/>
      <c r="HVB10" s="79"/>
      <c r="HVC10" s="79"/>
      <c r="HVD10" s="79"/>
      <c r="HVE10" s="79"/>
      <c r="HVF10" s="79"/>
      <c r="HVG10" s="79"/>
      <c r="HVH10" s="79"/>
      <c r="HVI10" s="79"/>
      <c r="HVJ10" s="79"/>
      <c r="HVK10" s="79"/>
      <c r="HVL10" s="79"/>
      <c r="HVM10" s="79"/>
      <c r="HVN10" s="79"/>
      <c r="HVO10" s="79"/>
      <c r="HVP10" s="79"/>
      <c r="HVQ10" s="79"/>
      <c r="HVR10" s="79"/>
      <c r="HVS10" s="79"/>
      <c r="HVT10" s="79"/>
      <c r="HVU10" s="79"/>
      <c r="HVV10" s="79"/>
      <c r="HVW10" s="79"/>
      <c r="HVX10" s="79"/>
      <c r="HVY10" s="79"/>
      <c r="HVZ10" s="79"/>
      <c r="HWA10" s="79"/>
      <c r="HWB10" s="79"/>
      <c r="HWC10" s="79"/>
      <c r="HWD10" s="79"/>
      <c r="HWE10" s="79"/>
      <c r="HWF10" s="79"/>
      <c r="HWG10" s="79"/>
      <c r="HWH10" s="79"/>
      <c r="HWI10" s="79"/>
      <c r="HWJ10" s="79"/>
      <c r="HWK10" s="79"/>
      <c r="HWL10" s="79"/>
      <c r="HWM10" s="79"/>
      <c r="HWN10" s="79"/>
      <c r="HWO10" s="79"/>
      <c r="HWP10" s="79"/>
      <c r="HWQ10" s="79"/>
      <c r="HWR10" s="79"/>
      <c r="HWS10" s="79"/>
      <c r="HWT10" s="79"/>
      <c r="HWU10" s="79"/>
      <c r="HWV10" s="79"/>
      <c r="HWW10" s="79"/>
      <c r="HWX10" s="79"/>
      <c r="HWY10" s="79"/>
      <c r="HWZ10" s="79"/>
      <c r="HXA10" s="79"/>
      <c r="HXB10" s="79"/>
      <c r="HXC10" s="79"/>
      <c r="HXD10" s="79"/>
      <c r="HXE10" s="79"/>
      <c r="HXF10" s="79"/>
      <c r="HXG10" s="79"/>
      <c r="HXH10" s="79"/>
      <c r="HXI10" s="79"/>
      <c r="HXJ10" s="79"/>
      <c r="HXK10" s="79"/>
      <c r="HXL10" s="79"/>
      <c r="HXM10" s="79"/>
      <c r="HXN10" s="79"/>
      <c r="HXO10" s="79"/>
      <c r="HXP10" s="79"/>
      <c r="HXQ10" s="79"/>
      <c r="HXR10" s="79"/>
      <c r="HXS10" s="79"/>
      <c r="HXT10" s="79"/>
      <c r="HXU10" s="79"/>
      <c r="HXV10" s="79"/>
      <c r="HXW10" s="79"/>
      <c r="HXX10" s="79"/>
      <c r="HXY10" s="79"/>
      <c r="HXZ10" s="79"/>
      <c r="HYA10" s="79"/>
      <c r="HYB10" s="79"/>
      <c r="HYC10" s="79"/>
      <c r="HYD10" s="79"/>
      <c r="HYE10" s="79"/>
      <c r="HYF10" s="79"/>
      <c r="HYG10" s="79"/>
      <c r="HYH10" s="79"/>
      <c r="HYI10" s="79"/>
      <c r="HYJ10" s="79"/>
      <c r="HYK10" s="79"/>
      <c r="HYL10" s="79"/>
      <c r="HYM10" s="79"/>
      <c r="HYN10" s="79"/>
      <c r="HYO10" s="79"/>
      <c r="HYP10" s="79"/>
      <c r="HYQ10" s="79"/>
      <c r="HYR10" s="79"/>
      <c r="HYS10" s="79"/>
      <c r="HYT10" s="79"/>
      <c r="HYU10" s="79"/>
      <c r="HYV10" s="79"/>
      <c r="HYW10" s="79"/>
      <c r="HYX10" s="79"/>
      <c r="HYY10" s="79"/>
      <c r="HYZ10" s="79"/>
      <c r="HZA10" s="79"/>
      <c r="HZB10" s="79"/>
      <c r="HZC10" s="79"/>
      <c r="HZD10" s="79"/>
      <c r="HZE10" s="79"/>
      <c r="HZF10" s="79"/>
      <c r="HZG10" s="79"/>
      <c r="HZH10" s="79"/>
      <c r="HZI10" s="79"/>
      <c r="HZJ10" s="79"/>
      <c r="HZK10" s="79"/>
      <c r="HZL10" s="79"/>
      <c r="HZM10" s="79"/>
      <c r="HZN10" s="79"/>
      <c r="HZO10" s="79"/>
      <c r="HZP10" s="79"/>
      <c r="HZQ10" s="79"/>
      <c r="HZR10" s="79"/>
      <c r="HZS10" s="79"/>
      <c r="HZT10" s="79"/>
      <c r="HZU10" s="79"/>
      <c r="HZV10" s="79"/>
      <c r="HZW10" s="79"/>
      <c r="HZX10" s="79"/>
      <c r="HZY10" s="79"/>
      <c r="HZZ10" s="79"/>
      <c r="IAA10" s="79"/>
      <c r="IAB10" s="79"/>
      <c r="IAC10" s="79"/>
      <c r="IAD10" s="79"/>
      <c r="IAE10" s="79"/>
      <c r="IAF10" s="79"/>
      <c r="IAG10" s="79"/>
      <c r="IAH10" s="79"/>
      <c r="IAI10" s="79"/>
      <c r="IAJ10" s="79"/>
      <c r="IAK10" s="79"/>
      <c r="IAL10" s="79"/>
      <c r="IAM10" s="79"/>
      <c r="IAN10" s="79"/>
      <c r="IAO10" s="79"/>
      <c r="IAP10" s="79"/>
      <c r="IAQ10" s="79"/>
      <c r="IAR10" s="79"/>
      <c r="IAS10" s="79"/>
      <c r="IAT10" s="79"/>
      <c r="IAU10" s="79"/>
      <c r="IAV10" s="79"/>
      <c r="IAW10" s="79"/>
      <c r="IAX10" s="79"/>
      <c r="IAY10" s="79"/>
      <c r="IAZ10" s="79"/>
      <c r="IBA10" s="79"/>
      <c r="IBB10" s="79"/>
      <c r="IBC10" s="79"/>
      <c r="IBD10" s="79"/>
      <c r="IBE10" s="79"/>
      <c r="IBF10" s="79"/>
      <c r="IBG10" s="79"/>
      <c r="IBH10" s="79"/>
      <c r="IBI10" s="79"/>
      <c r="IBJ10" s="79"/>
      <c r="IBK10" s="79"/>
      <c r="IBL10" s="79"/>
      <c r="IBM10" s="79"/>
      <c r="IBN10" s="79"/>
      <c r="IBO10" s="79"/>
      <c r="IBP10" s="79"/>
      <c r="IBQ10" s="79"/>
      <c r="IBR10" s="79"/>
      <c r="IBS10" s="79"/>
      <c r="IBT10" s="79"/>
      <c r="IBU10" s="79"/>
      <c r="IBV10" s="79"/>
      <c r="IBW10" s="79"/>
      <c r="IBX10" s="79"/>
      <c r="IBY10" s="79"/>
      <c r="IBZ10" s="79"/>
      <c r="ICA10" s="79"/>
      <c r="ICB10" s="79"/>
      <c r="ICC10" s="79"/>
      <c r="ICD10" s="79"/>
      <c r="ICE10" s="79"/>
      <c r="ICF10" s="79"/>
      <c r="ICG10" s="79"/>
      <c r="ICH10" s="79"/>
      <c r="ICI10" s="79"/>
      <c r="ICJ10" s="79"/>
      <c r="ICK10" s="79"/>
      <c r="ICL10" s="79"/>
      <c r="ICM10" s="79"/>
      <c r="ICN10" s="79"/>
      <c r="ICO10" s="79"/>
      <c r="ICP10" s="79"/>
      <c r="ICQ10" s="79"/>
      <c r="ICR10" s="79"/>
      <c r="ICS10" s="79"/>
      <c r="ICT10" s="79"/>
      <c r="ICU10" s="79"/>
      <c r="ICV10" s="79"/>
      <c r="ICW10" s="79"/>
      <c r="ICX10" s="79"/>
      <c r="ICY10" s="79"/>
      <c r="ICZ10" s="79"/>
      <c r="IDA10" s="79"/>
      <c r="IDB10" s="79"/>
      <c r="IDC10" s="79"/>
      <c r="IDD10" s="79"/>
      <c r="IDE10" s="79"/>
      <c r="IDF10" s="79"/>
      <c r="IDG10" s="79"/>
      <c r="IDH10" s="79"/>
      <c r="IDI10" s="79"/>
      <c r="IDJ10" s="79"/>
      <c r="IDK10" s="79"/>
      <c r="IDL10" s="79"/>
      <c r="IDM10" s="79"/>
      <c r="IDN10" s="79"/>
      <c r="IDO10" s="79"/>
      <c r="IDP10" s="79"/>
      <c r="IDQ10" s="79"/>
      <c r="IDR10" s="79"/>
      <c r="IDS10" s="79"/>
      <c r="IDT10" s="79"/>
      <c r="IDU10" s="79"/>
      <c r="IDV10" s="79"/>
      <c r="IDW10" s="79"/>
      <c r="IDX10" s="79"/>
      <c r="IDY10" s="79"/>
      <c r="IDZ10" s="79"/>
      <c r="IEA10" s="79"/>
      <c r="IEB10" s="79"/>
      <c r="IEC10" s="79"/>
      <c r="IED10" s="79"/>
      <c r="IEE10" s="79"/>
      <c r="IEF10" s="79"/>
      <c r="IEG10" s="79"/>
      <c r="IEH10" s="79"/>
      <c r="IEI10" s="79"/>
      <c r="IEJ10" s="79"/>
      <c r="IEK10" s="79"/>
      <c r="IEL10" s="79"/>
      <c r="IEM10" s="79"/>
      <c r="IEN10" s="79"/>
      <c r="IEO10" s="79"/>
      <c r="IEP10" s="79"/>
      <c r="IEQ10" s="79"/>
      <c r="IER10" s="79"/>
      <c r="IES10" s="79"/>
      <c r="IET10" s="79"/>
      <c r="IEU10" s="79"/>
      <c r="IEV10" s="79"/>
      <c r="IEW10" s="79"/>
      <c r="IEX10" s="79"/>
      <c r="IEY10" s="79"/>
      <c r="IEZ10" s="79"/>
      <c r="IFA10" s="79"/>
      <c r="IFB10" s="79"/>
      <c r="IFC10" s="79"/>
      <c r="IFD10" s="79"/>
      <c r="IFE10" s="79"/>
      <c r="IFF10" s="79"/>
      <c r="IFG10" s="79"/>
      <c r="IFH10" s="79"/>
      <c r="IFI10" s="79"/>
      <c r="IFJ10" s="79"/>
      <c r="IFK10" s="79"/>
      <c r="IFL10" s="79"/>
      <c r="IFM10" s="79"/>
      <c r="IFN10" s="79"/>
      <c r="IFO10" s="79"/>
      <c r="IFP10" s="79"/>
      <c r="IFQ10" s="79"/>
      <c r="IFR10" s="79"/>
      <c r="IFS10" s="79"/>
      <c r="IFT10" s="79"/>
      <c r="IFU10" s="79"/>
      <c r="IFV10" s="79"/>
      <c r="IFW10" s="79"/>
      <c r="IFX10" s="79"/>
      <c r="IFY10" s="79"/>
      <c r="IFZ10" s="79"/>
      <c r="IGA10" s="79"/>
      <c r="IGB10" s="79"/>
      <c r="IGC10" s="79"/>
      <c r="IGD10" s="79"/>
      <c r="IGE10" s="79"/>
      <c r="IGF10" s="79"/>
      <c r="IGG10" s="79"/>
      <c r="IGH10" s="79"/>
      <c r="IGI10" s="79"/>
      <c r="IGJ10" s="79"/>
      <c r="IGK10" s="79"/>
      <c r="IGL10" s="79"/>
      <c r="IGM10" s="79"/>
      <c r="IGN10" s="79"/>
      <c r="IGO10" s="79"/>
      <c r="IGP10" s="79"/>
      <c r="IGQ10" s="79"/>
      <c r="IGR10" s="79"/>
      <c r="IGS10" s="79"/>
      <c r="IGT10" s="79"/>
      <c r="IGU10" s="79"/>
      <c r="IGV10" s="79"/>
      <c r="IGW10" s="79"/>
      <c r="IGX10" s="79"/>
      <c r="IGY10" s="79"/>
      <c r="IGZ10" s="79"/>
      <c r="IHA10" s="79"/>
      <c r="IHB10" s="79"/>
      <c r="IHC10" s="79"/>
      <c r="IHD10" s="79"/>
      <c r="IHE10" s="79"/>
      <c r="IHF10" s="79"/>
      <c r="IHG10" s="79"/>
      <c r="IHH10" s="79"/>
      <c r="IHI10" s="79"/>
      <c r="IHJ10" s="79"/>
      <c r="IHK10" s="79"/>
      <c r="IHL10" s="79"/>
      <c r="IHM10" s="79"/>
      <c r="IHN10" s="79"/>
      <c r="IHO10" s="79"/>
      <c r="IHP10" s="79"/>
      <c r="IHQ10" s="79"/>
      <c r="IHR10" s="79"/>
      <c r="IHS10" s="79"/>
      <c r="IHT10" s="79"/>
      <c r="IHU10" s="79"/>
      <c r="IHV10" s="79"/>
      <c r="IHW10" s="79"/>
      <c r="IHX10" s="79"/>
      <c r="IHY10" s="79"/>
      <c r="IHZ10" s="79"/>
      <c r="IIA10" s="79"/>
      <c r="IIB10" s="79"/>
      <c r="IIC10" s="79"/>
      <c r="IID10" s="79"/>
      <c r="IIE10" s="79"/>
      <c r="IIF10" s="79"/>
      <c r="IIG10" s="79"/>
      <c r="IIH10" s="79"/>
      <c r="III10" s="79"/>
      <c r="IIJ10" s="79"/>
      <c r="IIK10" s="79"/>
      <c r="IIL10" s="79"/>
      <c r="IIM10" s="79"/>
      <c r="IIN10" s="79"/>
      <c r="IIO10" s="79"/>
      <c r="IIP10" s="79"/>
      <c r="IIQ10" s="79"/>
      <c r="IIR10" s="79"/>
      <c r="IIS10" s="79"/>
      <c r="IIT10" s="79"/>
      <c r="IIU10" s="79"/>
      <c r="IIV10" s="79"/>
      <c r="IIW10" s="79"/>
      <c r="IIX10" s="79"/>
      <c r="IIY10" s="79"/>
      <c r="IIZ10" s="79"/>
      <c r="IJA10" s="79"/>
      <c r="IJB10" s="79"/>
      <c r="IJC10" s="79"/>
      <c r="IJD10" s="79"/>
      <c r="IJE10" s="79"/>
      <c r="IJF10" s="79"/>
      <c r="IJG10" s="79"/>
      <c r="IJH10" s="79"/>
      <c r="IJI10" s="79"/>
      <c r="IJJ10" s="79"/>
      <c r="IJK10" s="79"/>
      <c r="IJL10" s="79"/>
      <c r="IJM10" s="79"/>
      <c r="IJN10" s="79"/>
      <c r="IJO10" s="79"/>
      <c r="IJP10" s="79"/>
      <c r="IJQ10" s="79"/>
      <c r="IJR10" s="79"/>
      <c r="IJS10" s="79"/>
      <c r="IJT10" s="79"/>
      <c r="IJU10" s="79"/>
      <c r="IJV10" s="79"/>
      <c r="IJW10" s="79"/>
      <c r="IJX10" s="79"/>
      <c r="IJY10" s="79"/>
      <c r="IJZ10" s="79"/>
      <c r="IKA10" s="79"/>
      <c r="IKB10" s="79"/>
      <c r="IKC10" s="79"/>
      <c r="IKD10" s="79"/>
      <c r="IKE10" s="79"/>
      <c r="IKF10" s="79"/>
      <c r="IKG10" s="79"/>
      <c r="IKH10" s="79"/>
      <c r="IKI10" s="79"/>
      <c r="IKJ10" s="79"/>
      <c r="IKK10" s="79"/>
      <c r="IKL10" s="79"/>
      <c r="IKM10" s="79"/>
      <c r="IKN10" s="79"/>
      <c r="IKO10" s="79"/>
      <c r="IKP10" s="79"/>
      <c r="IKQ10" s="79"/>
      <c r="IKR10" s="79"/>
      <c r="IKS10" s="79"/>
      <c r="IKT10" s="79"/>
      <c r="IKU10" s="79"/>
      <c r="IKV10" s="79"/>
      <c r="IKW10" s="79"/>
      <c r="IKX10" s="79"/>
      <c r="IKY10" s="79"/>
      <c r="IKZ10" s="79"/>
      <c r="ILA10" s="79"/>
      <c r="ILB10" s="79"/>
      <c r="ILC10" s="79"/>
      <c r="ILD10" s="79"/>
      <c r="ILE10" s="79"/>
      <c r="ILF10" s="79"/>
      <c r="ILG10" s="79"/>
      <c r="ILH10" s="79"/>
      <c r="ILI10" s="79"/>
      <c r="ILJ10" s="79"/>
      <c r="ILK10" s="79"/>
      <c r="ILL10" s="79"/>
      <c r="ILM10" s="79"/>
      <c r="ILN10" s="79"/>
      <c r="ILO10" s="79"/>
      <c r="ILP10" s="79"/>
      <c r="ILQ10" s="79"/>
      <c r="ILR10" s="79"/>
      <c r="ILS10" s="79"/>
      <c r="ILT10" s="79"/>
      <c r="ILU10" s="79"/>
      <c r="ILV10" s="79"/>
      <c r="ILW10" s="79"/>
      <c r="ILX10" s="79"/>
      <c r="ILY10" s="79"/>
      <c r="ILZ10" s="79"/>
      <c r="IMA10" s="79"/>
      <c r="IMB10" s="79"/>
      <c r="IMC10" s="79"/>
      <c r="IMD10" s="79"/>
      <c r="IME10" s="79"/>
      <c r="IMF10" s="79"/>
      <c r="IMG10" s="79"/>
      <c r="IMH10" s="79"/>
      <c r="IMI10" s="79"/>
      <c r="IMJ10" s="79"/>
      <c r="IMK10" s="79"/>
      <c r="IML10" s="79"/>
      <c r="IMM10" s="79"/>
      <c r="IMN10" s="79"/>
      <c r="IMO10" s="79"/>
      <c r="IMP10" s="79"/>
      <c r="IMQ10" s="79"/>
      <c r="IMR10" s="79"/>
      <c r="IMS10" s="79"/>
      <c r="IMT10" s="79"/>
      <c r="IMU10" s="79"/>
      <c r="IMV10" s="79"/>
      <c r="IMW10" s="79"/>
      <c r="IMX10" s="79"/>
      <c r="IMY10" s="79"/>
      <c r="IMZ10" s="79"/>
      <c r="INA10" s="79"/>
      <c r="INB10" s="79"/>
      <c r="INC10" s="79"/>
      <c r="IND10" s="79"/>
      <c r="INE10" s="79"/>
      <c r="INF10" s="79"/>
      <c r="ING10" s="79"/>
      <c r="INH10" s="79"/>
      <c r="INI10" s="79"/>
      <c r="INJ10" s="79"/>
      <c r="INK10" s="79"/>
      <c r="INL10" s="79"/>
      <c r="INM10" s="79"/>
      <c r="INN10" s="79"/>
      <c r="INO10" s="79"/>
      <c r="INP10" s="79"/>
      <c r="INQ10" s="79"/>
      <c r="INR10" s="79"/>
      <c r="INS10" s="79"/>
      <c r="INT10" s="79"/>
      <c r="INU10" s="79"/>
      <c r="INV10" s="79"/>
      <c r="INW10" s="79"/>
      <c r="INX10" s="79"/>
      <c r="INY10" s="79"/>
      <c r="INZ10" s="79"/>
      <c r="IOA10" s="79"/>
      <c r="IOB10" s="79"/>
      <c r="IOC10" s="79"/>
      <c r="IOD10" s="79"/>
      <c r="IOE10" s="79"/>
      <c r="IOF10" s="79"/>
      <c r="IOG10" s="79"/>
      <c r="IOH10" s="79"/>
      <c r="IOI10" s="79"/>
      <c r="IOJ10" s="79"/>
      <c r="IOK10" s="79"/>
      <c r="IOL10" s="79"/>
      <c r="IOM10" s="79"/>
      <c r="ION10" s="79"/>
      <c r="IOO10" s="79"/>
      <c r="IOP10" s="79"/>
      <c r="IOQ10" s="79"/>
      <c r="IOR10" s="79"/>
      <c r="IOS10" s="79"/>
      <c r="IOT10" s="79"/>
      <c r="IOU10" s="79"/>
      <c r="IOV10" s="79"/>
      <c r="IOW10" s="79"/>
      <c r="IOX10" s="79"/>
      <c r="IOY10" s="79"/>
      <c r="IOZ10" s="79"/>
      <c r="IPA10" s="79"/>
      <c r="IPB10" s="79"/>
      <c r="IPC10" s="79"/>
      <c r="IPD10" s="79"/>
      <c r="IPE10" s="79"/>
      <c r="IPF10" s="79"/>
      <c r="IPG10" s="79"/>
      <c r="IPH10" s="79"/>
      <c r="IPI10" s="79"/>
      <c r="IPJ10" s="79"/>
      <c r="IPK10" s="79"/>
      <c r="IPL10" s="79"/>
      <c r="IPM10" s="79"/>
      <c r="IPN10" s="79"/>
      <c r="IPO10" s="79"/>
      <c r="IPP10" s="79"/>
      <c r="IPQ10" s="79"/>
      <c r="IPR10" s="79"/>
      <c r="IPS10" s="79"/>
      <c r="IPT10" s="79"/>
      <c r="IPU10" s="79"/>
      <c r="IPV10" s="79"/>
      <c r="IPW10" s="79"/>
      <c r="IPX10" s="79"/>
      <c r="IPY10" s="79"/>
      <c r="IPZ10" s="79"/>
      <c r="IQA10" s="79"/>
      <c r="IQB10" s="79"/>
      <c r="IQC10" s="79"/>
      <c r="IQD10" s="79"/>
      <c r="IQE10" s="79"/>
      <c r="IQF10" s="79"/>
      <c r="IQG10" s="79"/>
      <c r="IQH10" s="79"/>
      <c r="IQI10" s="79"/>
      <c r="IQJ10" s="79"/>
      <c r="IQK10" s="79"/>
      <c r="IQL10" s="79"/>
      <c r="IQM10" s="79"/>
      <c r="IQN10" s="79"/>
      <c r="IQO10" s="79"/>
      <c r="IQP10" s="79"/>
      <c r="IQQ10" s="79"/>
      <c r="IQR10" s="79"/>
      <c r="IQS10" s="79"/>
      <c r="IQT10" s="79"/>
      <c r="IQU10" s="79"/>
      <c r="IQV10" s="79"/>
      <c r="IQW10" s="79"/>
      <c r="IQX10" s="79"/>
      <c r="IQY10" s="79"/>
      <c r="IQZ10" s="79"/>
      <c r="IRA10" s="79"/>
      <c r="IRB10" s="79"/>
      <c r="IRC10" s="79"/>
      <c r="IRD10" s="79"/>
      <c r="IRE10" s="79"/>
      <c r="IRF10" s="79"/>
      <c r="IRG10" s="79"/>
      <c r="IRH10" s="79"/>
      <c r="IRI10" s="79"/>
      <c r="IRJ10" s="79"/>
      <c r="IRK10" s="79"/>
      <c r="IRL10" s="79"/>
      <c r="IRM10" s="79"/>
      <c r="IRN10" s="79"/>
      <c r="IRO10" s="79"/>
      <c r="IRP10" s="79"/>
      <c r="IRQ10" s="79"/>
      <c r="IRR10" s="79"/>
      <c r="IRS10" s="79"/>
      <c r="IRT10" s="79"/>
      <c r="IRU10" s="79"/>
      <c r="IRV10" s="79"/>
      <c r="IRW10" s="79"/>
      <c r="IRX10" s="79"/>
      <c r="IRY10" s="79"/>
      <c r="IRZ10" s="79"/>
      <c r="ISA10" s="79"/>
      <c r="ISB10" s="79"/>
      <c r="ISC10" s="79"/>
      <c r="ISD10" s="79"/>
      <c r="ISE10" s="79"/>
      <c r="ISF10" s="79"/>
      <c r="ISG10" s="79"/>
      <c r="ISH10" s="79"/>
      <c r="ISI10" s="79"/>
      <c r="ISJ10" s="79"/>
      <c r="ISK10" s="79"/>
      <c r="ISL10" s="79"/>
      <c r="ISM10" s="79"/>
      <c r="ISN10" s="79"/>
      <c r="ISO10" s="79"/>
      <c r="ISP10" s="79"/>
      <c r="ISQ10" s="79"/>
      <c r="ISR10" s="79"/>
      <c r="ISS10" s="79"/>
      <c r="IST10" s="79"/>
      <c r="ISU10" s="79"/>
      <c r="ISV10" s="79"/>
      <c r="ISW10" s="79"/>
      <c r="ISX10" s="79"/>
      <c r="ISY10" s="79"/>
      <c r="ISZ10" s="79"/>
      <c r="ITA10" s="79"/>
      <c r="ITB10" s="79"/>
      <c r="ITC10" s="79"/>
      <c r="ITD10" s="79"/>
      <c r="ITE10" s="79"/>
      <c r="ITF10" s="79"/>
      <c r="ITG10" s="79"/>
      <c r="ITH10" s="79"/>
      <c r="ITI10" s="79"/>
      <c r="ITJ10" s="79"/>
      <c r="ITK10" s="79"/>
      <c r="ITL10" s="79"/>
      <c r="ITM10" s="79"/>
      <c r="ITN10" s="79"/>
      <c r="ITO10" s="79"/>
      <c r="ITP10" s="79"/>
      <c r="ITQ10" s="79"/>
      <c r="ITR10" s="79"/>
      <c r="ITS10" s="79"/>
      <c r="ITT10" s="79"/>
      <c r="ITU10" s="79"/>
      <c r="ITV10" s="79"/>
      <c r="ITW10" s="79"/>
      <c r="ITX10" s="79"/>
      <c r="ITY10" s="79"/>
      <c r="ITZ10" s="79"/>
      <c r="IUA10" s="79"/>
      <c r="IUB10" s="79"/>
      <c r="IUC10" s="79"/>
      <c r="IUD10" s="79"/>
      <c r="IUE10" s="79"/>
      <c r="IUF10" s="79"/>
      <c r="IUG10" s="79"/>
      <c r="IUH10" s="79"/>
      <c r="IUI10" s="79"/>
      <c r="IUJ10" s="79"/>
      <c r="IUK10" s="79"/>
      <c r="IUL10" s="79"/>
      <c r="IUM10" s="79"/>
      <c r="IUN10" s="79"/>
      <c r="IUO10" s="79"/>
      <c r="IUP10" s="79"/>
      <c r="IUQ10" s="79"/>
      <c r="IUR10" s="79"/>
      <c r="IUS10" s="79"/>
      <c r="IUT10" s="79"/>
      <c r="IUU10" s="79"/>
      <c r="IUV10" s="79"/>
      <c r="IUW10" s="79"/>
      <c r="IUX10" s="79"/>
      <c r="IUY10" s="79"/>
      <c r="IUZ10" s="79"/>
      <c r="IVA10" s="79"/>
      <c r="IVB10" s="79"/>
      <c r="IVC10" s="79"/>
      <c r="IVD10" s="79"/>
      <c r="IVE10" s="79"/>
      <c r="IVF10" s="79"/>
      <c r="IVG10" s="79"/>
      <c r="IVH10" s="79"/>
      <c r="IVI10" s="79"/>
      <c r="IVJ10" s="79"/>
      <c r="IVK10" s="79"/>
      <c r="IVL10" s="79"/>
      <c r="IVM10" s="79"/>
      <c r="IVN10" s="79"/>
      <c r="IVO10" s="79"/>
      <c r="IVP10" s="79"/>
      <c r="IVQ10" s="79"/>
      <c r="IVR10" s="79"/>
      <c r="IVS10" s="79"/>
      <c r="IVT10" s="79"/>
      <c r="IVU10" s="79"/>
      <c r="IVV10" s="79"/>
      <c r="IVW10" s="79"/>
      <c r="IVX10" s="79"/>
      <c r="IVY10" s="79"/>
      <c r="IVZ10" s="79"/>
      <c r="IWA10" s="79"/>
      <c r="IWB10" s="79"/>
      <c r="IWC10" s="79"/>
      <c r="IWD10" s="79"/>
      <c r="IWE10" s="79"/>
      <c r="IWF10" s="79"/>
      <c r="IWG10" s="79"/>
      <c r="IWH10" s="79"/>
      <c r="IWI10" s="79"/>
      <c r="IWJ10" s="79"/>
      <c r="IWK10" s="79"/>
      <c r="IWL10" s="79"/>
      <c r="IWM10" s="79"/>
      <c r="IWN10" s="79"/>
      <c r="IWO10" s="79"/>
      <c r="IWP10" s="79"/>
      <c r="IWQ10" s="79"/>
      <c r="IWR10" s="79"/>
      <c r="IWS10" s="79"/>
      <c r="IWT10" s="79"/>
      <c r="IWU10" s="79"/>
      <c r="IWV10" s="79"/>
      <c r="IWW10" s="79"/>
      <c r="IWX10" s="79"/>
      <c r="IWY10" s="79"/>
      <c r="IWZ10" s="79"/>
      <c r="IXA10" s="79"/>
      <c r="IXB10" s="79"/>
      <c r="IXC10" s="79"/>
      <c r="IXD10" s="79"/>
      <c r="IXE10" s="79"/>
      <c r="IXF10" s="79"/>
      <c r="IXG10" s="79"/>
      <c r="IXH10" s="79"/>
      <c r="IXI10" s="79"/>
      <c r="IXJ10" s="79"/>
      <c r="IXK10" s="79"/>
      <c r="IXL10" s="79"/>
      <c r="IXM10" s="79"/>
      <c r="IXN10" s="79"/>
      <c r="IXO10" s="79"/>
      <c r="IXP10" s="79"/>
      <c r="IXQ10" s="79"/>
      <c r="IXR10" s="79"/>
      <c r="IXS10" s="79"/>
      <c r="IXT10" s="79"/>
      <c r="IXU10" s="79"/>
      <c r="IXV10" s="79"/>
      <c r="IXW10" s="79"/>
      <c r="IXX10" s="79"/>
      <c r="IXY10" s="79"/>
      <c r="IXZ10" s="79"/>
      <c r="IYA10" s="79"/>
      <c r="IYB10" s="79"/>
      <c r="IYC10" s="79"/>
      <c r="IYD10" s="79"/>
      <c r="IYE10" s="79"/>
      <c r="IYF10" s="79"/>
      <c r="IYG10" s="79"/>
      <c r="IYH10" s="79"/>
      <c r="IYI10" s="79"/>
      <c r="IYJ10" s="79"/>
      <c r="IYK10" s="79"/>
      <c r="IYL10" s="79"/>
      <c r="IYM10" s="79"/>
      <c r="IYN10" s="79"/>
      <c r="IYO10" s="79"/>
      <c r="IYP10" s="79"/>
      <c r="IYQ10" s="79"/>
      <c r="IYR10" s="79"/>
      <c r="IYS10" s="79"/>
      <c r="IYT10" s="79"/>
      <c r="IYU10" s="79"/>
      <c r="IYV10" s="79"/>
      <c r="IYW10" s="79"/>
      <c r="IYX10" s="79"/>
      <c r="IYY10" s="79"/>
      <c r="IYZ10" s="79"/>
      <c r="IZA10" s="79"/>
      <c r="IZB10" s="79"/>
      <c r="IZC10" s="79"/>
      <c r="IZD10" s="79"/>
      <c r="IZE10" s="79"/>
      <c r="IZF10" s="79"/>
      <c r="IZG10" s="79"/>
      <c r="IZH10" s="79"/>
      <c r="IZI10" s="79"/>
      <c r="IZJ10" s="79"/>
      <c r="IZK10" s="79"/>
      <c r="IZL10" s="79"/>
      <c r="IZM10" s="79"/>
      <c r="IZN10" s="79"/>
      <c r="IZO10" s="79"/>
      <c r="IZP10" s="79"/>
      <c r="IZQ10" s="79"/>
      <c r="IZR10" s="79"/>
      <c r="IZS10" s="79"/>
      <c r="IZT10" s="79"/>
      <c r="IZU10" s="79"/>
      <c r="IZV10" s="79"/>
      <c r="IZW10" s="79"/>
      <c r="IZX10" s="79"/>
      <c r="IZY10" s="79"/>
      <c r="IZZ10" s="79"/>
      <c r="JAA10" s="79"/>
      <c r="JAB10" s="79"/>
      <c r="JAC10" s="79"/>
      <c r="JAD10" s="79"/>
      <c r="JAE10" s="79"/>
      <c r="JAF10" s="79"/>
      <c r="JAG10" s="79"/>
      <c r="JAH10" s="79"/>
      <c r="JAI10" s="79"/>
      <c r="JAJ10" s="79"/>
      <c r="JAK10" s="79"/>
      <c r="JAL10" s="79"/>
      <c r="JAM10" s="79"/>
      <c r="JAN10" s="79"/>
      <c r="JAO10" s="79"/>
      <c r="JAP10" s="79"/>
      <c r="JAQ10" s="79"/>
      <c r="JAR10" s="79"/>
      <c r="JAS10" s="79"/>
      <c r="JAT10" s="79"/>
      <c r="JAU10" s="79"/>
      <c r="JAV10" s="79"/>
      <c r="JAW10" s="79"/>
      <c r="JAX10" s="79"/>
      <c r="JAY10" s="79"/>
      <c r="JAZ10" s="79"/>
      <c r="JBA10" s="79"/>
      <c r="JBB10" s="79"/>
      <c r="JBC10" s="79"/>
      <c r="JBD10" s="79"/>
      <c r="JBE10" s="79"/>
      <c r="JBF10" s="79"/>
      <c r="JBG10" s="79"/>
      <c r="JBH10" s="79"/>
      <c r="JBI10" s="79"/>
      <c r="JBJ10" s="79"/>
      <c r="JBK10" s="79"/>
      <c r="JBL10" s="79"/>
      <c r="JBM10" s="79"/>
      <c r="JBN10" s="79"/>
      <c r="JBO10" s="79"/>
      <c r="JBP10" s="79"/>
      <c r="JBQ10" s="79"/>
      <c r="JBR10" s="79"/>
      <c r="JBS10" s="79"/>
      <c r="JBT10" s="79"/>
      <c r="JBU10" s="79"/>
      <c r="JBV10" s="79"/>
      <c r="JBW10" s="79"/>
      <c r="JBX10" s="79"/>
      <c r="JBY10" s="79"/>
      <c r="JBZ10" s="79"/>
      <c r="JCA10" s="79"/>
      <c r="JCB10" s="79"/>
      <c r="JCC10" s="79"/>
      <c r="JCD10" s="79"/>
      <c r="JCE10" s="79"/>
      <c r="JCF10" s="79"/>
      <c r="JCG10" s="79"/>
      <c r="JCH10" s="79"/>
      <c r="JCI10" s="79"/>
      <c r="JCJ10" s="79"/>
      <c r="JCK10" s="79"/>
      <c r="JCL10" s="79"/>
      <c r="JCM10" s="79"/>
      <c r="JCN10" s="79"/>
      <c r="JCO10" s="79"/>
      <c r="JCP10" s="79"/>
      <c r="JCQ10" s="79"/>
      <c r="JCR10" s="79"/>
      <c r="JCS10" s="79"/>
      <c r="JCT10" s="79"/>
      <c r="JCU10" s="79"/>
      <c r="JCV10" s="79"/>
      <c r="JCW10" s="79"/>
      <c r="JCX10" s="79"/>
      <c r="JCY10" s="79"/>
      <c r="JCZ10" s="79"/>
      <c r="JDA10" s="79"/>
      <c r="JDB10" s="79"/>
      <c r="JDC10" s="79"/>
      <c r="JDD10" s="79"/>
      <c r="JDE10" s="79"/>
      <c r="JDF10" s="79"/>
      <c r="JDG10" s="79"/>
      <c r="JDH10" s="79"/>
      <c r="JDI10" s="79"/>
      <c r="JDJ10" s="79"/>
      <c r="JDK10" s="79"/>
      <c r="JDL10" s="79"/>
      <c r="JDM10" s="79"/>
      <c r="JDN10" s="79"/>
      <c r="JDO10" s="79"/>
      <c r="JDP10" s="79"/>
      <c r="JDQ10" s="79"/>
      <c r="JDR10" s="79"/>
      <c r="JDS10" s="79"/>
      <c r="JDT10" s="79"/>
      <c r="JDU10" s="79"/>
      <c r="JDV10" s="79"/>
      <c r="JDW10" s="79"/>
      <c r="JDX10" s="79"/>
      <c r="JDY10" s="79"/>
      <c r="JDZ10" s="79"/>
      <c r="JEA10" s="79"/>
      <c r="JEB10" s="79"/>
      <c r="JEC10" s="79"/>
      <c r="JED10" s="79"/>
      <c r="JEE10" s="79"/>
      <c r="JEF10" s="79"/>
      <c r="JEG10" s="79"/>
      <c r="JEH10" s="79"/>
      <c r="JEI10" s="79"/>
      <c r="JEJ10" s="79"/>
      <c r="JEK10" s="79"/>
      <c r="JEL10" s="79"/>
      <c r="JEM10" s="79"/>
      <c r="JEN10" s="79"/>
      <c r="JEO10" s="79"/>
      <c r="JEP10" s="79"/>
      <c r="JEQ10" s="79"/>
      <c r="JER10" s="79"/>
      <c r="JES10" s="79"/>
      <c r="JET10" s="79"/>
      <c r="JEU10" s="79"/>
      <c r="JEV10" s="79"/>
      <c r="JEW10" s="79"/>
      <c r="JEX10" s="79"/>
      <c r="JEY10" s="79"/>
      <c r="JEZ10" s="79"/>
      <c r="JFA10" s="79"/>
      <c r="JFB10" s="79"/>
      <c r="JFC10" s="79"/>
      <c r="JFD10" s="79"/>
      <c r="JFE10" s="79"/>
      <c r="JFF10" s="79"/>
      <c r="JFG10" s="79"/>
      <c r="JFH10" s="79"/>
      <c r="JFI10" s="79"/>
      <c r="JFJ10" s="79"/>
      <c r="JFK10" s="79"/>
      <c r="JFL10" s="79"/>
      <c r="JFM10" s="79"/>
      <c r="JFN10" s="79"/>
      <c r="JFO10" s="79"/>
      <c r="JFP10" s="79"/>
      <c r="JFQ10" s="79"/>
      <c r="JFR10" s="79"/>
      <c r="JFS10" s="79"/>
      <c r="JFT10" s="79"/>
      <c r="JFU10" s="79"/>
      <c r="JFV10" s="79"/>
      <c r="JFW10" s="79"/>
      <c r="JFX10" s="79"/>
      <c r="JFY10" s="79"/>
      <c r="JFZ10" s="79"/>
      <c r="JGA10" s="79"/>
      <c r="JGB10" s="79"/>
      <c r="JGC10" s="79"/>
      <c r="JGD10" s="79"/>
      <c r="JGE10" s="79"/>
      <c r="JGF10" s="79"/>
      <c r="JGG10" s="79"/>
      <c r="JGH10" s="79"/>
      <c r="JGI10" s="79"/>
      <c r="JGJ10" s="79"/>
      <c r="JGK10" s="79"/>
      <c r="JGL10" s="79"/>
      <c r="JGM10" s="79"/>
      <c r="JGN10" s="79"/>
      <c r="JGO10" s="79"/>
      <c r="JGP10" s="79"/>
      <c r="JGQ10" s="79"/>
      <c r="JGR10" s="79"/>
      <c r="JGS10" s="79"/>
      <c r="JGT10" s="79"/>
      <c r="JGU10" s="79"/>
      <c r="JGV10" s="79"/>
      <c r="JGW10" s="79"/>
      <c r="JGX10" s="79"/>
      <c r="JGY10" s="79"/>
      <c r="JGZ10" s="79"/>
      <c r="JHA10" s="79"/>
      <c r="JHB10" s="79"/>
      <c r="JHC10" s="79"/>
      <c r="JHD10" s="79"/>
      <c r="JHE10" s="79"/>
      <c r="JHF10" s="79"/>
      <c r="JHG10" s="79"/>
      <c r="JHH10" s="79"/>
      <c r="JHI10" s="79"/>
      <c r="JHJ10" s="79"/>
      <c r="JHK10" s="79"/>
      <c r="JHL10" s="79"/>
      <c r="JHM10" s="79"/>
      <c r="JHN10" s="79"/>
      <c r="JHO10" s="79"/>
      <c r="JHP10" s="79"/>
      <c r="JHQ10" s="79"/>
      <c r="JHR10" s="79"/>
      <c r="JHS10" s="79"/>
      <c r="JHT10" s="79"/>
      <c r="JHU10" s="79"/>
      <c r="JHV10" s="79"/>
      <c r="JHW10" s="79"/>
      <c r="JHX10" s="79"/>
      <c r="JHY10" s="79"/>
      <c r="JHZ10" s="79"/>
      <c r="JIA10" s="79"/>
      <c r="JIB10" s="79"/>
      <c r="JIC10" s="79"/>
      <c r="JID10" s="79"/>
      <c r="JIE10" s="79"/>
      <c r="JIF10" s="79"/>
      <c r="JIG10" s="79"/>
      <c r="JIH10" s="79"/>
      <c r="JII10" s="79"/>
      <c r="JIJ10" s="79"/>
      <c r="JIK10" s="79"/>
      <c r="JIL10" s="79"/>
      <c r="JIM10" s="79"/>
      <c r="JIN10" s="79"/>
      <c r="JIO10" s="79"/>
      <c r="JIP10" s="79"/>
      <c r="JIQ10" s="79"/>
      <c r="JIR10" s="79"/>
      <c r="JIS10" s="79"/>
      <c r="JIT10" s="79"/>
      <c r="JIU10" s="79"/>
      <c r="JIV10" s="79"/>
      <c r="JIW10" s="79"/>
      <c r="JIX10" s="79"/>
      <c r="JIY10" s="79"/>
      <c r="JIZ10" s="79"/>
      <c r="JJA10" s="79"/>
      <c r="JJB10" s="79"/>
      <c r="JJC10" s="79"/>
      <c r="JJD10" s="79"/>
      <c r="JJE10" s="79"/>
      <c r="JJF10" s="79"/>
      <c r="JJG10" s="79"/>
      <c r="JJH10" s="79"/>
      <c r="JJI10" s="79"/>
      <c r="JJJ10" s="79"/>
      <c r="JJK10" s="79"/>
      <c r="JJL10" s="79"/>
      <c r="JJM10" s="79"/>
      <c r="JJN10" s="79"/>
      <c r="JJO10" s="79"/>
      <c r="JJP10" s="79"/>
      <c r="JJQ10" s="79"/>
      <c r="JJR10" s="79"/>
      <c r="JJS10" s="79"/>
      <c r="JJT10" s="79"/>
      <c r="JJU10" s="79"/>
      <c r="JJV10" s="79"/>
      <c r="JJW10" s="79"/>
      <c r="JJX10" s="79"/>
      <c r="JJY10" s="79"/>
      <c r="JJZ10" s="79"/>
      <c r="JKA10" s="79"/>
      <c r="JKB10" s="79"/>
      <c r="JKC10" s="79"/>
      <c r="JKD10" s="79"/>
      <c r="JKE10" s="79"/>
      <c r="JKF10" s="79"/>
      <c r="JKG10" s="79"/>
      <c r="JKH10" s="79"/>
      <c r="JKI10" s="79"/>
      <c r="JKJ10" s="79"/>
      <c r="JKK10" s="79"/>
      <c r="JKL10" s="79"/>
      <c r="JKM10" s="79"/>
      <c r="JKN10" s="79"/>
      <c r="JKO10" s="79"/>
      <c r="JKP10" s="79"/>
      <c r="JKQ10" s="79"/>
      <c r="JKR10" s="79"/>
      <c r="JKS10" s="79"/>
      <c r="JKT10" s="79"/>
      <c r="JKU10" s="79"/>
      <c r="JKV10" s="79"/>
      <c r="JKW10" s="79"/>
      <c r="JKX10" s="79"/>
      <c r="JKY10" s="79"/>
      <c r="JKZ10" s="79"/>
      <c r="JLA10" s="79"/>
      <c r="JLB10" s="79"/>
      <c r="JLC10" s="79"/>
      <c r="JLD10" s="79"/>
      <c r="JLE10" s="79"/>
      <c r="JLF10" s="79"/>
      <c r="JLG10" s="79"/>
      <c r="JLH10" s="79"/>
      <c r="JLI10" s="79"/>
      <c r="JLJ10" s="79"/>
      <c r="JLK10" s="79"/>
      <c r="JLL10" s="79"/>
      <c r="JLM10" s="79"/>
      <c r="JLN10" s="79"/>
      <c r="JLO10" s="79"/>
      <c r="JLP10" s="79"/>
      <c r="JLQ10" s="79"/>
      <c r="JLR10" s="79"/>
      <c r="JLS10" s="79"/>
      <c r="JLT10" s="79"/>
      <c r="JLU10" s="79"/>
      <c r="JLV10" s="79"/>
      <c r="JLW10" s="79"/>
      <c r="JLX10" s="79"/>
      <c r="JLY10" s="79"/>
      <c r="JLZ10" s="79"/>
      <c r="JMA10" s="79"/>
      <c r="JMB10" s="79"/>
      <c r="JMC10" s="79"/>
      <c r="JMD10" s="79"/>
      <c r="JME10" s="79"/>
      <c r="JMF10" s="79"/>
      <c r="JMG10" s="79"/>
      <c r="JMH10" s="79"/>
      <c r="JMI10" s="79"/>
      <c r="JMJ10" s="79"/>
      <c r="JMK10" s="79"/>
      <c r="JML10" s="79"/>
      <c r="JMM10" s="79"/>
      <c r="JMN10" s="79"/>
      <c r="JMO10" s="79"/>
      <c r="JMP10" s="79"/>
      <c r="JMQ10" s="79"/>
      <c r="JMR10" s="79"/>
      <c r="JMS10" s="79"/>
      <c r="JMT10" s="79"/>
      <c r="JMU10" s="79"/>
      <c r="JMV10" s="79"/>
      <c r="JMW10" s="79"/>
      <c r="JMX10" s="79"/>
      <c r="JMY10" s="79"/>
      <c r="JMZ10" s="79"/>
      <c r="JNA10" s="79"/>
      <c r="JNB10" s="79"/>
      <c r="JNC10" s="79"/>
      <c r="JND10" s="79"/>
      <c r="JNE10" s="79"/>
      <c r="JNF10" s="79"/>
      <c r="JNG10" s="79"/>
      <c r="JNH10" s="79"/>
      <c r="JNI10" s="79"/>
      <c r="JNJ10" s="79"/>
      <c r="JNK10" s="79"/>
      <c r="JNL10" s="79"/>
      <c r="JNM10" s="79"/>
      <c r="JNN10" s="79"/>
      <c r="JNO10" s="79"/>
      <c r="JNP10" s="79"/>
      <c r="JNQ10" s="79"/>
      <c r="JNR10" s="79"/>
      <c r="JNS10" s="79"/>
      <c r="JNT10" s="79"/>
      <c r="JNU10" s="79"/>
      <c r="JNV10" s="79"/>
      <c r="JNW10" s="79"/>
      <c r="JNX10" s="79"/>
      <c r="JNY10" s="79"/>
      <c r="JNZ10" s="79"/>
      <c r="JOA10" s="79"/>
      <c r="JOB10" s="79"/>
      <c r="JOC10" s="79"/>
      <c r="JOD10" s="79"/>
      <c r="JOE10" s="79"/>
      <c r="JOF10" s="79"/>
      <c r="JOG10" s="79"/>
      <c r="JOH10" s="79"/>
      <c r="JOI10" s="79"/>
      <c r="JOJ10" s="79"/>
      <c r="JOK10" s="79"/>
      <c r="JOL10" s="79"/>
      <c r="JOM10" s="79"/>
      <c r="JON10" s="79"/>
      <c r="JOO10" s="79"/>
      <c r="JOP10" s="79"/>
      <c r="JOQ10" s="79"/>
      <c r="JOR10" s="79"/>
      <c r="JOS10" s="79"/>
      <c r="JOT10" s="79"/>
      <c r="JOU10" s="79"/>
      <c r="JOV10" s="79"/>
      <c r="JOW10" s="79"/>
      <c r="JOX10" s="79"/>
      <c r="JOY10" s="79"/>
      <c r="JOZ10" s="79"/>
      <c r="JPA10" s="79"/>
      <c r="JPB10" s="79"/>
      <c r="JPC10" s="79"/>
      <c r="JPD10" s="79"/>
      <c r="JPE10" s="79"/>
      <c r="JPF10" s="79"/>
      <c r="JPG10" s="79"/>
      <c r="JPH10" s="79"/>
      <c r="JPI10" s="79"/>
      <c r="JPJ10" s="79"/>
      <c r="JPK10" s="79"/>
      <c r="JPL10" s="79"/>
      <c r="JPM10" s="79"/>
      <c r="JPN10" s="79"/>
      <c r="JPO10" s="79"/>
      <c r="JPP10" s="79"/>
      <c r="JPQ10" s="79"/>
      <c r="JPR10" s="79"/>
      <c r="JPS10" s="79"/>
      <c r="JPT10" s="79"/>
      <c r="JPU10" s="79"/>
      <c r="JPV10" s="79"/>
      <c r="JPW10" s="79"/>
      <c r="JPX10" s="79"/>
      <c r="JPY10" s="79"/>
      <c r="JPZ10" s="79"/>
      <c r="JQA10" s="79"/>
      <c r="JQB10" s="79"/>
      <c r="JQC10" s="79"/>
      <c r="JQD10" s="79"/>
      <c r="JQE10" s="79"/>
      <c r="JQF10" s="79"/>
      <c r="JQG10" s="79"/>
      <c r="JQH10" s="79"/>
      <c r="JQI10" s="79"/>
      <c r="JQJ10" s="79"/>
      <c r="JQK10" s="79"/>
      <c r="JQL10" s="79"/>
      <c r="JQM10" s="79"/>
      <c r="JQN10" s="79"/>
      <c r="JQO10" s="79"/>
      <c r="JQP10" s="79"/>
      <c r="JQQ10" s="79"/>
      <c r="JQR10" s="79"/>
      <c r="JQS10" s="79"/>
      <c r="JQT10" s="79"/>
      <c r="JQU10" s="79"/>
      <c r="JQV10" s="79"/>
      <c r="JQW10" s="79"/>
      <c r="JQX10" s="79"/>
      <c r="JQY10" s="79"/>
      <c r="JQZ10" s="79"/>
      <c r="JRA10" s="79"/>
      <c r="JRB10" s="79"/>
      <c r="JRC10" s="79"/>
      <c r="JRD10" s="79"/>
      <c r="JRE10" s="79"/>
      <c r="JRF10" s="79"/>
      <c r="JRG10" s="79"/>
      <c r="JRH10" s="79"/>
      <c r="JRI10" s="79"/>
      <c r="JRJ10" s="79"/>
      <c r="JRK10" s="79"/>
      <c r="JRL10" s="79"/>
      <c r="JRM10" s="79"/>
      <c r="JRN10" s="79"/>
      <c r="JRO10" s="79"/>
      <c r="JRP10" s="79"/>
      <c r="JRQ10" s="79"/>
      <c r="JRR10" s="79"/>
      <c r="JRS10" s="79"/>
      <c r="JRT10" s="79"/>
      <c r="JRU10" s="79"/>
      <c r="JRV10" s="79"/>
      <c r="JRW10" s="79"/>
      <c r="JRX10" s="79"/>
      <c r="JRY10" s="79"/>
      <c r="JRZ10" s="79"/>
      <c r="JSA10" s="79"/>
      <c r="JSB10" s="79"/>
      <c r="JSC10" s="79"/>
      <c r="JSD10" s="79"/>
      <c r="JSE10" s="79"/>
      <c r="JSF10" s="79"/>
      <c r="JSG10" s="79"/>
      <c r="JSH10" s="79"/>
      <c r="JSI10" s="79"/>
      <c r="JSJ10" s="79"/>
      <c r="JSK10" s="79"/>
      <c r="JSL10" s="79"/>
      <c r="JSM10" s="79"/>
      <c r="JSN10" s="79"/>
      <c r="JSO10" s="79"/>
      <c r="JSP10" s="79"/>
      <c r="JSQ10" s="79"/>
      <c r="JSR10" s="79"/>
      <c r="JSS10" s="79"/>
      <c r="JST10" s="79"/>
      <c r="JSU10" s="79"/>
      <c r="JSV10" s="79"/>
      <c r="JSW10" s="79"/>
      <c r="JSX10" s="79"/>
      <c r="JSY10" s="79"/>
      <c r="JSZ10" s="79"/>
      <c r="JTA10" s="79"/>
      <c r="JTB10" s="79"/>
      <c r="JTC10" s="79"/>
      <c r="JTD10" s="79"/>
      <c r="JTE10" s="79"/>
      <c r="JTF10" s="79"/>
      <c r="JTG10" s="79"/>
      <c r="JTH10" s="79"/>
      <c r="JTI10" s="79"/>
      <c r="JTJ10" s="79"/>
      <c r="JTK10" s="79"/>
      <c r="JTL10" s="79"/>
      <c r="JTM10" s="79"/>
      <c r="JTN10" s="79"/>
      <c r="JTO10" s="79"/>
      <c r="JTP10" s="79"/>
      <c r="JTQ10" s="79"/>
      <c r="JTR10" s="79"/>
      <c r="JTS10" s="79"/>
      <c r="JTT10" s="79"/>
      <c r="JTU10" s="79"/>
      <c r="JTV10" s="79"/>
      <c r="JTW10" s="79"/>
      <c r="JTX10" s="79"/>
      <c r="JTY10" s="79"/>
      <c r="JTZ10" s="79"/>
      <c r="JUA10" s="79"/>
      <c r="JUB10" s="79"/>
      <c r="JUC10" s="79"/>
      <c r="JUD10" s="79"/>
      <c r="JUE10" s="79"/>
      <c r="JUF10" s="79"/>
      <c r="JUG10" s="79"/>
      <c r="JUH10" s="79"/>
      <c r="JUI10" s="79"/>
      <c r="JUJ10" s="79"/>
      <c r="JUK10" s="79"/>
      <c r="JUL10" s="79"/>
      <c r="JUM10" s="79"/>
      <c r="JUN10" s="79"/>
      <c r="JUO10" s="79"/>
      <c r="JUP10" s="79"/>
      <c r="JUQ10" s="79"/>
      <c r="JUR10" s="79"/>
      <c r="JUS10" s="79"/>
      <c r="JUT10" s="79"/>
      <c r="JUU10" s="79"/>
      <c r="JUV10" s="79"/>
      <c r="JUW10" s="79"/>
      <c r="JUX10" s="79"/>
      <c r="JUY10" s="79"/>
      <c r="JUZ10" s="79"/>
      <c r="JVA10" s="79"/>
      <c r="JVB10" s="79"/>
      <c r="JVC10" s="79"/>
      <c r="JVD10" s="79"/>
      <c r="JVE10" s="79"/>
      <c r="JVF10" s="79"/>
      <c r="JVG10" s="79"/>
      <c r="JVH10" s="79"/>
      <c r="JVI10" s="79"/>
      <c r="JVJ10" s="79"/>
      <c r="JVK10" s="79"/>
      <c r="JVL10" s="79"/>
      <c r="JVM10" s="79"/>
      <c r="JVN10" s="79"/>
      <c r="JVO10" s="79"/>
      <c r="JVP10" s="79"/>
      <c r="JVQ10" s="79"/>
      <c r="JVR10" s="79"/>
      <c r="JVS10" s="79"/>
      <c r="JVT10" s="79"/>
      <c r="JVU10" s="79"/>
      <c r="JVV10" s="79"/>
      <c r="JVW10" s="79"/>
      <c r="JVX10" s="79"/>
      <c r="JVY10" s="79"/>
      <c r="JVZ10" s="79"/>
      <c r="JWA10" s="79"/>
      <c r="JWB10" s="79"/>
      <c r="JWC10" s="79"/>
      <c r="JWD10" s="79"/>
      <c r="JWE10" s="79"/>
      <c r="JWF10" s="79"/>
      <c r="JWG10" s="79"/>
      <c r="JWH10" s="79"/>
      <c r="JWI10" s="79"/>
      <c r="JWJ10" s="79"/>
      <c r="JWK10" s="79"/>
      <c r="JWL10" s="79"/>
      <c r="JWM10" s="79"/>
      <c r="JWN10" s="79"/>
      <c r="JWO10" s="79"/>
      <c r="JWP10" s="79"/>
      <c r="JWQ10" s="79"/>
      <c r="JWR10" s="79"/>
      <c r="JWS10" s="79"/>
      <c r="JWT10" s="79"/>
      <c r="JWU10" s="79"/>
      <c r="JWV10" s="79"/>
      <c r="JWW10" s="79"/>
      <c r="JWX10" s="79"/>
      <c r="JWY10" s="79"/>
      <c r="JWZ10" s="79"/>
      <c r="JXA10" s="79"/>
      <c r="JXB10" s="79"/>
      <c r="JXC10" s="79"/>
      <c r="JXD10" s="79"/>
      <c r="JXE10" s="79"/>
      <c r="JXF10" s="79"/>
      <c r="JXG10" s="79"/>
      <c r="JXH10" s="79"/>
      <c r="JXI10" s="79"/>
      <c r="JXJ10" s="79"/>
      <c r="JXK10" s="79"/>
      <c r="JXL10" s="79"/>
      <c r="JXM10" s="79"/>
      <c r="JXN10" s="79"/>
      <c r="JXO10" s="79"/>
      <c r="JXP10" s="79"/>
      <c r="JXQ10" s="79"/>
      <c r="JXR10" s="79"/>
      <c r="JXS10" s="79"/>
      <c r="JXT10" s="79"/>
      <c r="JXU10" s="79"/>
      <c r="JXV10" s="79"/>
      <c r="JXW10" s="79"/>
      <c r="JXX10" s="79"/>
      <c r="JXY10" s="79"/>
      <c r="JXZ10" s="79"/>
      <c r="JYA10" s="79"/>
      <c r="JYB10" s="79"/>
      <c r="JYC10" s="79"/>
      <c r="JYD10" s="79"/>
      <c r="JYE10" s="79"/>
      <c r="JYF10" s="79"/>
      <c r="JYG10" s="79"/>
      <c r="JYH10" s="79"/>
      <c r="JYI10" s="79"/>
      <c r="JYJ10" s="79"/>
      <c r="JYK10" s="79"/>
      <c r="JYL10" s="79"/>
      <c r="JYM10" s="79"/>
      <c r="JYN10" s="79"/>
      <c r="JYO10" s="79"/>
      <c r="JYP10" s="79"/>
      <c r="JYQ10" s="79"/>
      <c r="JYR10" s="79"/>
      <c r="JYS10" s="79"/>
      <c r="JYT10" s="79"/>
      <c r="JYU10" s="79"/>
      <c r="JYV10" s="79"/>
      <c r="JYW10" s="79"/>
      <c r="JYX10" s="79"/>
      <c r="JYY10" s="79"/>
      <c r="JYZ10" s="79"/>
      <c r="JZA10" s="79"/>
      <c r="JZB10" s="79"/>
      <c r="JZC10" s="79"/>
      <c r="JZD10" s="79"/>
      <c r="JZE10" s="79"/>
      <c r="JZF10" s="79"/>
      <c r="JZG10" s="79"/>
      <c r="JZH10" s="79"/>
      <c r="JZI10" s="79"/>
      <c r="JZJ10" s="79"/>
      <c r="JZK10" s="79"/>
      <c r="JZL10" s="79"/>
      <c r="JZM10" s="79"/>
      <c r="JZN10" s="79"/>
      <c r="JZO10" s="79"/>
      <c r="JZP10" s="79"/>
      <c r="JZQ10" s="79"/>
      <c r="JZR10" s="79"/>
      <c r="JZS10" s="79"/>
      <c r="JZT10" s="79"/>
      <c r="JZU10" s="79"/>
      <c r="JZV10" s="79"/>
      <c r="JZW10" s="79"/>
      <c r="JZX10" s="79"/>
      <c r="JZY10" s="79"/>
      <c r="JZZ10" s="79"/>
      <c r="KAA10" s="79"/>
      <c r="KAB10" s="79"/>
      <c r="KAC10" s="79"/>
      <c r="KAD10" s="79"/>
      <c r="KAE10" s="79"/>
      <c r="KAF10" s="79"/>
      <c r="KAG10" s="79"/>
      <c r="KAH10" s="79"/>
      <c r="KAI10" s="79"/>
      <c r="KAJ10" s="79"/>
      <c r="KAK10" s="79"/>
      <c r="KAL10" s="79"/>
      <c r="KAM10" s="79"/>
      <c r="KAN10" s="79"/>
      <c r="KAO10" s="79"/>
      <c r="KAP10" s="79"/>
      <c r="KAQ10" s="79"/>
      <c r="KAR10" s="79"/>
      <c r="KAS10" s="79"/>
      <c r="KAT10" s="79"/>
      <c r="KAU10" s="79"/>
      <c r="KAV10" s="79"/>
      <c r="KAW10" s="79"/>
      <c r="KAX10" s="79"/>
      <c r="KAY10" s="79"/>
      <c r="KAZ10" s="79"/>
      <c r="KBA10" s="79"/>
      <c r="KBB10" s="79"/>
      <c r="KBC10" s="79"/>
      <c r="KBD10" s="79"/>
      <c r="KBE10" s="79"/>
      <c r="KBF10" s="79"/>
      <c r="KBG10" s="79"/>
      <c r="KBH10" s="79"/>
      <c r="KBI10" s="79"/>
      <c r="KBJ10" s="79"/>
      <c r="KBK10" s="79"/>
      <c r="KBL10" s="79"/>
      <c r="KBM10" s="79"/>
      <c r="KBN10" s="79"/>
      <c r="KBO10" s="79"/>
      <c r="KBP10" s="79"/>
      <c r="KBQ10" s="79"/>
      <c r="KBR10" s="79"/>
      <c r="KBS10" s="79"/>
      <c r="KBT10" s="79"/>
      <c r="KBU10" s="79"/>
      <c r="KBV10" s="79"/>
      <c r="KBW10" s="79"/>
      <c r="KBX10" s="79"/>
      <c r="KBY10" s="79"/>
      <c r="KBZ10" s="79"/>
      <c r="KCA10" s="79"/>
      <c r="KCB10" s="79"/>
      <c r="KCC10" s="79"/>
      <c r="KCD10" s="79"/>
      <c r="KCE10" s="79"/>
      <c r="KCF10" s="79"/>
      <c r="KCG10" s="79"/>
      <c r="KCH10" s="79"/>
      <c r="KCI10" s="79"/>
      <c r="KCJ10" s="79"/>
      <c r="KCK10" s="79"/>
      <c r="KCL10" s="79"/>
      <c r="KCM10" s="79"/>
      <c r="KCN10" s="79"/>
      <c r="KCO10" s="79"/>
      <c r="KCP10" s="79"/>
      <c r="KCQ10" s="79"/>
      <c r="KCR10" s="79"/>
      <c r="KCS10" s="79"/>
      <c r="KCT10" s="79"/>
      <c r="KCU10" s="79"/>
      <c r="KCV10" s="79"/>
      <c r="KCW10" s="79"/>
      <c r="KCX10" s="79"/>
      <c r="KCY10" s="79"/>
      <c r="KCZ10" s="79"/>
      <c r="KDA10" s="79"/>
      <c r="KDB10" s="79"/>
      <c r="KDC10" s="79"/>
      <c r="KDD10" s="79"/>
      <c r="KDE10" s="79"/>
      <c r="KDF10" s="79"/>
      <c r="KDG10" s="79"/>
      <c r="KDH10" s="79"/>
      <c r="KDI10" s="79"/>
      <c r="KDJ10" s="79"/>
      <c r="KDK10" s="79"/>
      <c r="KDL10" s="79"/>
      <c r="KDM10" s="79"/>
      <c r="KDN10" s="79"/>
      <c r="KDO10" s="79"/>
      <c r="KDP10" s="79"/>
      <c r="KDQ10" s="79"/>
      <c r="KDR10" s="79"/>
      <c r="KDS10" s="79"/>
      <c r="KDT10" s="79"/>
      <c r="KDU10" s="79"/>
      <c r="KDV10" s="79"/>
      <c r="KDW10" s="79"/>
      <c r="KDX10" s="79"/>
      <c r="KDY10" s="79"/>
      <c r="KDZ10" s="79"/>
      <c r="KEA10" s="79"/>
      <c r="KEB10" s="79"/>
      <c r="KEC10" s="79"/>
      <c r="KED10" s="79"/>
      <c r="KEE10" s="79"/>
      <c r="KEF10" s="79"/>
      <c r="KEG10" s="79"/>
      <c r="KEH10" s="79"/>
      <c r="KEI10" s="79"/>
      <c r="KEJ10" s="79"/>
      <c r="KEK10" s="79"/>
      <c r="KEL10" s="79"/>
      <c r="KEM10" s="79"/>
      <c r="KEN10" s="79"/>
      <c r="KEO10" s="79"/>
      <c r="KEP10" s="79"/>
      <c r="KEQ10" s="79"/>
      <c r="KER10" s="79"/>
      <c r="KES10" s="79"/>
      <c r="KET10" s="79"/>
      <c r="KEU10" s="79"/>
      <c r="KEV10" s="79"/>
      <c r="KEW10" s="79"/>
      <c r="KEX10" s="79"/>
      <c r="KEY10" s="79"/>
      <c r="KEZ10" s="79"/>
      <c r="KFA10" s="79"/>
      <c r="KFB10" s="79"/>
      <c r="KFC10" s="79"/>
      <c r="KFD10" s="79"/>
      <c r="KFE10" s="79"/>
      <c r="KFF10" s="79"/>
      <c r="KFG10" s="79"/>
      <c r="KFH10" s="79"/>
      <c r="KFI10" s="79"/>
      <c r="KFJ10" s="79"/>
      <c r="KFK10" s="79"/>
      <c r="KFL10" s="79"/>
      <c r="KFM10" s="79"/>
      <c r="KFN10" s="79"/>
      <c r="KFO10" s="79"/>
      <c r="KFP10" s="79"/>
      <c r="KFQ10" s="79"/>
      <c r="KFR10" s="79"/>
      <c r="KFS10" s="79"/>
      <c r="KFT10" s="79"/>
      <c r="KFU10" s="79"/>
      <c r="KFV10" s="79"/>
      <c r="KFW10" s="79"/>
      <c r="KFX10" s="79"/>
      <c r="KFY10" s="79"/>
      <c r="KFZ10" s="79"/>
      <c r="KGA10" s="79"/>
      <c r="KGB10" s="79"/>
      <c r="KGC10" s="79"/>
      <c r="KGD10" s="79"/>
      <c r="KGE10" s="79"/>
      <c r="KGF10" s="79"/>
      <c r="KGG10" s="79"/>
      <c r="KGH10" s="79"/>
      <c r="KGI10" s="79"/>
      <c r="KGJ10" s="79"/>
      <c r="KGK10" s="79"/>
      <c r="KGL10" s="79"/>
      <c r="KGM10" s="79"/>
      <c r="KGN10" s="79"/>
      <c r="KGO10" s="79"/>
      <c r="KGP10" s="79"/>
      <c r="KGQ10" s="79"/>
      <c r="KGR10" s="79"/>
      <c r="KGS10" s="79"/>
      <c r="KGT10" s="79"/>
      <c r="KGU10" s="79"/>
      <c r="KGV10" s="79"/>
      <c r="KGW10" s="79"/>
      <c r="KGX10" s="79"/>
      <c r="KGY10" s="79"/>
      <c r="KGZ10" s="79"/>
      <c r="KHA10" s="79"/>
      <c r="KHB10" s="79"/>
      <c r="KHC10" s="79"/>
      <c r="KHD10" s="79"/>
      <c r="KHE10" s="79"/>
      <c r="KHF10" s="79"/>
      <c r="KHG10" s="79"/>
      <c r="KHH10" s="79"/>
      <c r="KHI10" s="79"/>
      <c r="KHJ10" s="79"/>
      <c r="KHK10" s="79"/>
      <c r="KHL10" s="79"/>
      <c r="KHM10" s="79"/>
      <c r="KHN10" s="79"/>
      <c r="KHO10" s="79"/>
      <c r="KHP10" s="79"/>
      <c r="KHQ10" s="79"/>
      <c r="KHR10" s="79"/>
      <c r="KHS10" s="79"/>
      <c r="KHT10" s="79"/>
      <c r="KHU10" s="79"/>
      <c r="KHV10" s="79"/>
      <c r="KHW10" s="79"/>
      <c r="KHX10" s="79"/>
      <c r="KHY10" s="79"/>
      <c r="KHZ10" s="79"/>
      <c r="KIA10" s="79"/>
      <c r="KIB10" s="79"/>
      <c r="KIC10" s="79"/>
      <c r="KID10" s="79"/>
      <c r="KIE10" s="79"/>
      <c r="KIF10" s="79"/>
      <c r="KIG10" s="79"/>
      <c r="KIH10" s="79"/>
      <c r="KII10" s="79"/>
      <c r="KIJ10" s="79"/>
      <c r="KIK10" s="79"/>
      <c r="KIL10" s="79"/>
      <c r="KIM10" s="79"/>
      <c r="KIN10" s="79"/>
      <c r="KIO10" s="79"/>
      <c r="KIP10" s="79"/>
      <c r="KIQ10" s="79"/>
      <c r="KIR10" s="79"/>
      <c r="KIS10" s="79"/>
      <c r="KIT10" s="79"/>
      <c r="KIU10" s="79"/>
      <c r="KIV10" s="79"/>
      <c r="KIW10" s="79"/>
      <c r="KIX10" s="79"/>
      <c r="KIY10" s="79"/>
      <c r="KIZ10" s="79"/>
      <c r="KJA10" s="79"/>
      <c r="KJB10" s="79"/>
      <c r="KJC10" s="79"/>
      <c r="KJD10" s="79"/>
      <c r="KJE10" s="79"/>
      <c r="KJF10" s="79"/>
      <c r="KJG10" s="79"/>
      <c r="KJH10" s="79"/>
      <c r="KJI10" s="79"/>
      <c r="KJJ10" s="79"/>
      <c r="KJK10" s="79"/>
      <c r="KJL10" s="79"/>
      <c r="KJM10" s="79"/>
      <c r="KJN10" s="79"/>
      <c r="KJO10" s="79"/>
      <c r="KJP10" s="79"/>
      <c r="KJQ10" s="79"/>
      <c r="KJR10" s="79"/>
      <c r="KJS10" s="79"/>
      <c r="KJT10" s="79"/>
      <c r="KJU10" s="79"/>
      <c r="KJV10" s="79"/>
      <c r="KJW10" s="79"/>
      <c r="KJX10" s="79"/>
      <c r="KJY10" s="79"/>
      <c r="KJZ10" s="79"/>
      <c r="KKA10" s="79"/>
      <c r="KKB10" s="79"/>
      <c r="KKC10" s="79"/>
      <c r="KKD10" s="79"/>
      <c r="KKE10" s="79"/>
      <c r="KKF10" s="79"/>
      <c r="KKG10" s="79"/>
      <c r="KKH10" s="79"/>
      <c r="KKI10" s="79"/>
      <c r="KKJ10" s="79"/>
      <c r="KKK10" s="79"/>
      <c r="KKL10" s="79"/>
      <c r="KKM10" s="79"/>
      <c r="KKN10" s="79"/>
      <c r="KKO10" s="79"/>
      <c r="KKP10" s="79"/>
      <c r="KKQ10" s="79"/>
      <c r="KKR10" s="79"/>
      <c r="KKS10" s="79"/>
      <c r="KKT10" s="79"/>
      <c r="KKU10" s="79"/>
      <c r="KKV10" s="79"/>
      <c r="KKW10" s="79"/>
      <c r="KKX10" s="79"/>
      <c r="KKY10" s="79"/>
      <c r="KKZ10" s="79"/>
      <c r="KLA10" s="79"/>
      <c r="KLB10" s="79"/>
      <c r="KLC10" s="79"/>
      <c r="KLD10" s="79"/>
      <c r="KLE10" s="79"/>
      <c r="KLF10" s="79"/>
      <c r="KLG10" s="79"/>
      <c r="KLH10" s="79"/>
      <c r="KLI10" s="79"/>
      <c r="KLJ10" s="79"/>
      <c r="KLK10" s="79"/>
      <c r="KLL10" s="79"/>
      <c r="KLM10" s="79"/>
      <c r="KLN10" s="79"/>
      <c r="KLO10" s="79"/>
      <c r="KLP10" s="79"/>
      <c r="KLQ10" s="79"/>
      <c r="KLR10" s="79"/>
      <c r="KLS10" s="79"/>
      <c r="KLT10" s="79"/>
      <c r="KLU10" s="79"/>
      <c r="KLV10" s="79"/>
      <c r="KLW10" s="79"/>
      <c r="KLX10" s="79"/>
      <c r="KLY10" s="79"/>
      <c r="KLZ10" s="79"/>
      <c r="KMA10" s="79"/>
      <c r="KMB10" s="79"/>
      <c r="KMC10" s="79"/>
      <c r="KMD10" s="79"/>
      <c r="KME10" s="79"/>
      <c r="KMF10" s="79"/>
      <c r="KMG10" s="79"/>
      <c r="KMH10" s="79"/>
      <c r="KMI10" s="79"/>
      <c r="KMJ10" s="79"/>
      <c r="KMK10" s="79"/>
      <c r="KML10" s="79"/>
      <c r="KMM10" s="79"/>
      <c r="KMN10" s="79"/>
      <c r="KMO10" s="79"/>
      <c r="KMP10" s="79"/>
      <c r="KMQ10" s="79"/>
      <c r="KMR10" s="79"/>
      <c r="KMS10" s="79"/>
      <c r="KMT10" s="79"/>
      <c r="KMU10" s="79"/>
      <c r="KMV10" s="79"/>
      <c r="KMW10" s="79"/>
      <c r="KMX10" s="79"/>
      <c r="KMY10" s="79"/>
      <c r="KMZ10" s="79"/>
      <c r="KNA10" s="79"/>
      <c r="KNB10" s="79"/>
      <c r="KNC10" s="79"/>
      <c r="KND10" s="79"/>
      <c r="KNE10" s="79"/>
      <c r="KNF10" s="79"/>
      <c r="KNG10" s="79"/>
      <c r="KNH10" s="79"/>
      <c r="KNI10" s="79"/>
      <c r="KNJ10" s="79"/>
      <c r="KNK10" s="79"/>
      <c r="KNL10" s="79"/>
      <c r="KNM10" s="79"/>
      <c r="KNN10" s="79"/>
      <c r="KNO10" s="79"/>
      <c r="KNP10" s="79"/>
      <c r="KNQ10" s="79"/>
      <c r="KNR10" s="79"/>
      <c r="KNS10" s="79"/>
      <c r="KNT10" s="79"/>
      <c r="KNU10" s="79"/>
      <c r="KNV10" s="79"/>
      <c r="KNW10" s="79"/>
      <c r="KNX10" s="79"/>
      <c r="KNY10" s="79"/>
      <c r="KNZ10" s="79"/>
      <c r="KOA10" s="79"/>
      <c r="KOB10" s="79"/>
      <c r="KOC10" s="79"/>
      <c r="KOD10" s="79"/>
      <c r="KOE10" s="79"/>
      <c r="KOF10" s="79"/>
      <c r="KOG10" s="79"/>
      <c r="KOH10" s="79"/>
      <c r="KOI10" s="79"/>
      <c r="KOJ10" s="79"/>
      <c r="KOK10" s="79"/>
      <c r="KOL10" s="79"/>
      <c r="KOM10" s="79"/>
      <c r="KON10" s="79"/>
      <c r="KOO10" s="79"/>
      <c r="KOP10" s="79"/>
      <c r="KOQ10" s="79"/>
      <c r="KOR10" s="79"/>
      <c r="KOS10" s="79"/>
      <c r="KOT10" s="79"/>
      <c r="KOU10" s="79"/>
      <c r="KOV10" s="79"/>
      <c r="KOW10" s="79"/>
      <c r="KOX10" s="79"/>
      <c r="KOY10" s="79"/>
      <c r="KOZ10" s="79"/>
      <c r="KPA10" s="79"/>
      <c r="KPB10" s="79"/>
      <c r="KPC10" s="79"/>
      <c r="KPD10" s="79"/>
      <c r="KPE10" s="79"/>
      <c r="KPF10" s="79"/>
      <c r="KPG10" s="79"/>
      <c r="KPH10" s="79"/>
      <c r="KPI10" s="79"/>
      <c r="KPJ10" s="79"/>
      <c r="KPK10" s="79"/>
      <c r="KPL10" s="79"/>
      <c r="KPM10" s="79"/>
      <c r="KPN10" s="79"/>
      <c r="KPO10" s="79"/>
      <c r="KPP10" s="79"/>
      <c r="KPQ10" s="79"/>
      <c r="KPR10" s="79"/>
      <c r="KPS10" s="79"/>
      <c r="KPT10" s="79"/>
      <c r="KPU10" s="79"/>
      <c r="KPV10" s="79"/>
      <c r="KPW10" s="79"/>
      <c r="KPX10" s="79"/>
      <c r="KPY10" s="79"/>
      <c r="KPZ10" s="79"/>
      <c r="KQA10" s="79"/>
      <c r="KQB10" s="79"/>
      <c r="KQC10" s="79"/>
      <c r="KQD10" s="79"/>
      <c r="KQE10" s="79"/>
      <c r="KQF10" s="79"/>
      <c r="KQG10" s="79"/>
      <c r="KQH10" s="79"/>
      <c r="KQI10" s="79"/>
      <c r="KQJ10" s="79"/>
      <c r="KQK10" s="79"/>
      <c r="KQL10" s="79"/>
      <c r="KQM10" s="79"/>
      <c r="KQN10" s="79"/>
      <c r="KQO10" s="79"/>
      <c r="KQP10" s="79"/>
      <c r="KQQ10" s="79"/>
      <c r="KQR10" s="79"/>
      <c r="KQS10" s="79"/>
      <c r="KQT10" s="79"/>
      <c r="KQU10" s="79"/>
      <c r="KQV10" s="79"/>
      <c r="KQW10" s="79"/>
      <c r="KQX10" s="79"/>
      <c r="KQY10" s="79"/>
      <c r="KQZ10" s="79"/>
      <c r="KRA10" s="79"/>
      <c r="KRB10" s="79"/>
      <c r="KRC10" s="79"/>
      <c r="KRD10" s="79"/>
      <c r="KRE10" s="79"/>
      <c r="KRF10" s="79"/>
      <c r="KRG10" s="79"/>
      <c r="KRH10" s="79"/>
      <c r="KRI10" s="79"/>
      <c r="KRJ10" s="79"/>
      <c r="KRK10" s="79"/>
      <c r="KRL10" s="79"/>
      <c r="KRM10" s="79"/>
      <c r="KRN10" s="79"/>
      <c r="KRO10" s="79"/>
      <c r="KRP10" s="79"/>
      <c r="KRQ10" s="79"/>
      <c r="KRR10" s="79"/>
      <c r="KRS10" s="79"/>
      <c r="KRT10" s="79"/>
      <c r="KRU10" s="79"/>
      <c r="KRV10" s="79"/>
      <c r="KRW10" s="79"/>
      <c r="KRX10" s="79"/>
      <c r="KRY10" s="79"/>
      <c r="KRZ10" s="79"/>
      <c r="KSA10" s="79"/>
      <c r="KSB10" s="79"/>
      <c r="KSC10" s="79"/>
      <c r="KSD10" s="79"/>
      <c r="KSE10" s="79"/>
      <c r="KSF10" s="79"/>
      <c r="KSG10" s="79"/>
      <c r="KSH10" s="79"/>
      <c r="KSI10" s="79"/>
      <c r="KSJ10" s="79"/>
      <c r="KSK10" s="79"/>
      <c r="KSL10" s="79"/>
      <c r="KSM10" s="79"/>
      <c r="KSN10" s="79"/>
      <c r="KSO10" s="79"/>
      <c r="KSP10" s="79"/>
      <c r="KSQ10" s="79"/>
      <c r="KSR10" s="79"/>
      <c r="KSS10" s="79"/>
      <c r="KST10" s="79"/>
      <c r="KSU10" s="79"/>
      <c r="KSV10" s="79"/>
      <c r="KSW10" s="79"/>
      <c r="KSX10" s="79"/>
      <c r="KSY10" s="79"/>
      <c r="KSZ10" s="79"/>
      <c r="KTA10" s="79"/>
      <c r="KTB10" s="79"/>
      <c r="KTC10" s="79"/>
      <c r="KTD10" s="79"/>
      <c r="KTE10" s="79"/>
      <c r="KTF10" s="79"/>
      <c r="KTG10" s="79"/>
      <c r="KTH10" s="79"/>
      <c r="KTI10" s="79"/>
      <c r="KTJ10" s="79"/>
      <c r="KTK10" s="79"/>
      <c r="KTL10" s="79"/>
      <c r="KTM10" s="79"/>
      <c r="KTN10" s="79"/>
      <c r="KTO10" s="79"/>
      <c r="KTP10" s="79"/>
      <c r="KTQ10" s="79"/>
      <c r="KTR10" s="79"/>
      <c r="KTS10" s="79"/>
      <c r="KTT10" s="79"/>
      <c r="KTU10" s="79"/>
      <c r="KTV10" s="79"/>
      <c r="KTW10" s="79"/>
      <c r="KTX10" s="79"/>
      <c r="KTY10" s="79"/>
      <c r="KTZ10" s="79"/>
      <c r="KUA10" s="79"/>
      <c r="KUB10" s="79"/>
      <c r="KUC10" s="79"/>
      <c r="KUD10" s="79"/>
      <c r="KUE10" s="79"/>
      <c r="KUF10" s="79"/>
      <c r="KUG10" s="79"/>
      <c r="KUH10" s="79"/>
      <c r="KUI10" s="79"/>
      <c r="KUJ10" s="79"/>
      <c r="KUK10" s="79"/>
      <c r="KUL10" s="79"/>
      <c r="KUM10" s="79"/>
      <c r="KUN10" s="79"/>
      <c r="KUO10" s="79"/>
      <c r="KUP10" s="79"/>
      <c r="KUQ10" s="79"/>
      <c r="KUR10" s="79"/>
      <c r="KUS10" s="79"/>
      <c r="KUT10" s="79"/>
      <c r="KUU10" s="79"/>
      <c r="KUV10" s="79"/>
      <c r="KUW10" s="79"/>
      <c r="KUX10" s="79"/>
      <c r="KUY10" s="79"/>
      <c r="KUZ10" s="79"/>
      <c r="KVA10" s="79"/>
      <c r="KVB10" s="79"/>
      <c r="KVC10" s="79"/>
      <c r="KVD10" s="79"/>
      <c r="KVE10" s="79"/>
      <c r="KVF10" s="79"/>
      <c r="KVG10" s="79"/>
      <c r="KVH10" s="79"/>
      <c r="KVI10" s="79"/>
      <c r="KVJ10" s="79"/>
      <c r="KVK10" s="79"/>
      <c r="KVL10" s="79"/>
      <c r="KVM10" s="79"/>
      <c r="KVN10" s="79"/>
      <c r="KVO10" s="79"/>
      <c r="KVP10" s="79"/>
      <c r="KVQ10" s="79"/>
      <c r="KVR10" s="79"/>
      <c r="KVS10" s="79"/>
      <c r="KVT10" s="79"/>
      <c r="KVU10" s="79"/>
      <c r="KVV10" s="79"/>
      <c r="KVW10" s="79"/>
      <c r="KVX10" s="79"/>
      <c r="KVY10" s="79"/>
      <c r="KVZ10" s="79"/>
      <c r="KWA10" s="79"/>
      <c r="KWB10" s="79"/>
      <c r="KWC10" s="79"/>
      <c r="KWD10" s="79"/>
      <c r="KWE10" s="79"/>
      <c r="KWF10" s="79"/>
      <c r="KWG10" s="79"/>
      <c r="KWH10" s="79"/>
      <c r="KWI10" s="79"/>
      <c r="KWJ10" s="79"/>
      <c r="KWK10" s="79"/>
      <c r="KWL10" s="79"/>
      <c r="KWM10" s="79"/>
      <c r="KWN10" s="79"/>
      <c r="KWO10" s="79"/>
      <c r="KWP10" s="79"/>
      <c r="KWQ10" s="79"/>
      <c r="KWR10" s="79"/>
      <c r="KWS10" s="79"/>
      <c r="KWT10" s="79"/>
      <c r="KWU10" s="79"/>
      <c r="KWV10" s="79"/>
      <c r="KWW10" s="79"/>
      <c r="KWX10" s="79"/>
      <c r="KWY10" s="79"/>
      <c r="KWZ10" s="79"/>
      <c r="KXA10" s="79"/>
      <c r="KXB10" s="79"/>
      <c r="KXC10" s="79"/>
      <c r="KXD10" s="79"/>
      <c r="KXE10" s="79"/>
      <c r="KXF10" s="79"/>
      <c r="KXG10" s="79"/>
      <c r="KXH10" s="79"/>
      <c r="KXI10" s="79"/>
      <c r="KXJ10" s="79"/>
      <c r="KXK10" s="79"/>
      <c r="KXL10" s="79"/>
      <c r="KXM10" s="79"/>
      <c r="KXN10" s="79"/>
      <c r="KXO10" s="79"/>
      <c r="KXP10" s="79"/>
      <c r="KXQ10" s="79"/>
      <c r="KXR10" s="79"/>
      <c r="KXS10" s="79"/>
      <c r="KXT10" s="79"/>
      <c r="KXU10" s="79"/>
      <c r="KXV10" s="79"/>
      <c r="KXW10" s="79"/>
      <c r="KXX10" s="79"/>
      <c r="KXY10" s="79"/>
      <c r="KXZ10" s="79"/>
      <c r="KYA10" s="79"/>
      <c r="KYB10" s="79"/>
      <c r="KYC10" s="79"/>
      <c r="KYD10" s="79"/>
      <c r="KYE10" s="79"/>
      <c r="KYF10" s="79"/>
      <c r="KYG10" s="79"/>
      <c r="KYH10" s="79"/>
      <c r="KYI10" s="79"/>
      <c r="KYJ10" s="79"/>
      <c r="KYK10" s="79"/>
      <c r="KYL10" s="79"/>
      <c r="KYM10" s="79"/>
      <c r="KYN10" s="79"/>
      <c r="KYO10" s="79"/>
      <c r="KYP10" s="79"/>
      <c r="KYQ10" s="79"/>
      <c r="KYR10" s="79"/>
      <c r="KYS10" s="79"/>
      <c r="KYT10" s="79"/>
      <c r="KYU10" s="79"/>
      <c r="KYV10" s="79"/>
      <c r="KYW10" s="79"/>
      <c r="KYX10" s="79"/>
      <c r="KYY10" s="79"/>
      <c r="KYZ10" s="79"/>
      <c r="KZA10" s="79"/>
      <c r="KZB10" s="79"/>
      <c r="KZC10" s="79"/>
      <c r="KZD10" s="79"/>
      <c r="KZE10" s="79"/>
      <c r="KZF10" s="79"/>
      <c r="KZG10" s="79"/>
      <c r="KZH10" s="79"/>
      <c r="KZI10" s="79"/>
      <c r="KZJ10" s="79"/>
      <c r="KZK10" s="79"/>
      <c r="KZL10" s="79"/>
      <c r="KZM10" s="79"/>
      <c r="KZN10" s="79"/>
      <c r="KZO10" s="79"/>
      <c r="KZP10" s="79"/>
      <c r="KZQ10" s="79"/>
      <c r="KZR10" s="79"/>
      <c r="KZS10" s="79"/>
      <c r="KZT10" s="79"/>
      <c r="KZU10" s="79"/>
      <c r="KZV10" s="79"/>
      <c r="KZW10" s="79"/>
      <c r="KZX10" s="79"/>
      <c r="KZY10" s="79"/>
      <c r="KZZ10" s="79"/>
      <c r="LAA10" s="79"/>
      <c r="LAB10" s="79"/>
      <c r="LAC10" s="79"/>
      <c r="LAD10" s="79"/>
      <c r="LAE10" s="79"/>
      <c r="LAF10" s="79"/>
      <c r="LAG10" s="79"/>
      <c r="LAH10" s="79"/>
      <c r="LAI10" s="79"/>
      <c r="LAJ10" s="79"/>
      <c r="LAK10" s="79"/>
      <c r="LAL10" s="79"/>
      <c r="LAM10" s="79"/>
      <c r="LAN10" s="79"/>
      <c r="LAO10" s="79"/>
      <c r="LAP10" s="79"/>
      <c r="LAQ10" s="79"/>
      <c r="LAR10" s="79"/>
      <c r="LAS10" s="79"/>
      <c r="LAT10" s="79"/>
      <c r="LAU10" s="79"/>
      <c r="LAV10" s="79"/>
      <c r="LAW10" s="79"/>
      <c r="LAX10" s="79"/>
      <c r="LAY10" s="79"/>
      <c r="LAZ10" s="79"/>
      <c r="LBA10" s="79"/>
      <c r="LBB10" s="79"/>
      <c r="LBC10" s="79"/>
      <c r="LBD10" s="79"/>
      <c r="LBE10" s="79"/>
      <c r="LBF10" s="79"/>
      <c r="LBG10" s="79"/>
      <c r="LBH10" s="79"/>
      <c r="LBI10" s="79"/>
      <c r="LBJ10" s="79"/>
      <c r="LBK10" s="79"/>
      <c r="LBL10" s="79"/>
      <c r="LBM10" s="79"/>
      <c r="LBN10" s="79"/>
      <c r="LBO10" s="79"/>
      <c r="LBP10" s="79"/>
      <c r="LBQ10" s="79"/>
      <c r="LBR10" s="79"/>
      <c r="LBS10" s="79"/>
      <c r="LBT10" s="79"/>
      <c r="LBU10" s="79"/>
      <c r="LBV10" s="79"/>
      <c r="LBW10" s="79"/>
      <c r="LBX10" s="79"/>
      <c r="LBY10" s="79"/>
      <c r="LBZ10" s="79"/>
      <c r="LCA10" s="79"/>
      <c r="LCB10" s="79"/>
      <c r="LCC10" s="79"/>
      <c r="LCD10" s="79"/>
      <c r="LCE10" s="79"/>
      <c r="LCF10" s="79"/>
      <c r="LCG10" s="79"/>
      <c r="LCH10" s="79"/>
      <c r="LCI10" s="79"/>
      <c r="LCJ10" s="79"/>
      <c r="LCK10" s="79"/>
      <c r="LCL10" s="79"/>
      <c r="LCM10" s="79"/>
      <c r="LCN10" s="79"/>
      <c r="LCO10" s="79"/>
      <c r="LCP10" s="79"/>
      <c r="LCQ10" s="79"/>
      <c r="LCR10" s="79"/>
      <c r="LCS10" s="79"/>
      <c r="LCT10" s="79"/>
      <c r="LCU10" s="79"/>
      <c r="LCV10" s="79"/>
      <c r="LCW10" s="79"/>
      <c r="LCX10" s="79"/>
      <c r="LCY10" s="79"/>
      <c r="LCZ10" s="79"/>
      <c r="LDA10" s="79"/>
      <c r="LDB10" s="79"/>
      <c r="LDC10" s="79"/>
      <c r="LDD10" s="79"/>
      <c r="LDE10" s="79"/>
      <c r="LDF10" s="79"/>
      <c r="LDG10" s="79"/>
      <c r="LDH10" s="79"/>
      <c r="LDI10" s="79"/>
      <c r="LDJ10" s="79"/>
      <c r="LDK10" s="79"/>
      <c r="LDL10" s="79"/>
      <c r="LDM10" s="79"/>
      <c r="LDN10" s="79"/>
      <c r="LDO10" s="79"/>
      <c r="LDP10" s="79"/>
      <c r="LDQ10" s="79"/>
      <c r="LDR10" s="79"/>
      <c r="LDS10" s="79"/>
      <c r="LDT10" s="79"/>
      <c r="LDU10" s="79"/>
      <c r="LDV10" s="79"/>
      <c r="LDW10" s="79"/>
      <c r="LDX10" s="79"/>
      <c r="LDY10" s="79"/>
      <c r="LDZ10" s="79"/>
      <c r="LEA10" s="79"/>
      <c r="LEB10" s="79"/>
      <c r="LEC10" s="79"/>
      <c r="LED10" s="79"/>
      <c r="LEE10" s="79"/>
      <c r="LEF10" s="79"/>
      <c r="LEG10" s="79"/>
      <c r="LEH10" s="79"/>
      <c r="LEI10" s="79"/>
      <c r="LEJ10" s="79"/>
      <c r="LEK10" s="79"/>
      <c r="LEL10" s="79"/>
      <c r="LEM10" s="79"/>
      <c r="LEN10" s="79"/>
      <c r="LEO10" s="79"/>
      <c r="LEP10" s="79"/>
      <c r="LEQ10" s="79"/>
      <c r="LER10" s="79"/>
      <c r="LES10" s="79"/>
      <c r="LET10" s="79"/>
      <c r="LEU10" s="79"/>
      <c r="LEV10" s="79"/>
      <c r="LEW10" s="79"/>
      <c r="LEX10" s="79"/>
      <c r="LEY10" s="79"/>
      <c r="LEZ10" s="79"/>
      <c r="LFA10" s="79"/>
      <c r="LFB10" s="79"/>
      <c r="LFC10" s="79"/>
      <c r="LFD10" s="79"/>
      <c r="LFE10" s="79"/>
      <c r="LFF10" s="79"/>
      <c r="LFG10" s="79"/>
      <c r="LFH10" s="79"/>
      <c r="LFI10" s="79"/>
      <c r="LFJ10" s="79"/>
      <c r="LFK10" s="79"/>
      <c r="LFL10" s="79"/>
      <c r="LFM10" s="79"/>
      <c r="LFN10" s="79"/>
      <c r="LFO10" s="79"/>
      <c r="LFP10" s="79"/>
      <c r="LFQ10" s="79"/>
      <c r="LFR10" s="79"/>
      <c r="LFS10" s="79"/>
      <c r="LFT10" s="79"/>
      <c r="LFU10" s="79"/>
      <c r="LFV10" s="79"/>
      <c r="LFW10" s="79"/>
      <c r="LFX10" s="79"/>
      <c r="LFY10" s="79"/>
      <c r="LFZ10" s="79"/>
      <c r="LGA10" s="79"/>
      <c r="LGB10" s="79"/>
      <c r="LGC10" s="79"/>
      <c r="LGD10" s="79"/>
      <c r="LGE10" s="79"/>
      <c r="LGF10" s="79"/>
      <c r="LGG10" s="79"/>
      <c r="LGH10" s="79"/>
      <c r="LGI10" s="79"/>
      <c r="LGJ10" s="79"/>
      <c r="LGK10" s="79"/>
      <c r="LGL10" s="79"/>
      <c r="LGM10" s="79"/>
      <c r="LGN10" s="79"/>
      <c r="LGO10" s="79"/>
      <c r="LGP10" s="79"/>
      <c r="LGQ10" s="79"/>
      <c r="LGR10" s="79"/>
      <c r="LGS10" s="79"/>
      <c r="LGT10" s="79"/>
      <c r="LGU10" s="79"/>
      <c r="LGV10" s="79"/>
      <c r="LGW10" s="79"/>
      <c r="LGX10" s="79"/>
      <c r="LGY10" s="79"/>
      <c r="LGZ10" s="79"/>
      <c r="LHA10" s="79"/>
      <c r="LHB10" s="79"/>
      <c r="LHC10" s="79"/>
      <c r="LHD10" s="79"/>
      <c r="LHE10" s="79"/>
      <c r="LHF10" s="79"/>
      <c r="LHG10" s="79"/>
      <c r="LHH10" s="79"/>
      <c r="LHI10" s="79"/>
      <c r="LHJ10" s="79"/>
      <c r="LHK10" s="79"/>
      <c r="LHL10" s="79"/>
      <c r="LHM10" s="79"/>
      <c r="LHN10" s="79"/>
      <c r="LHO10" s="79"/>
      <c r="LHP10" s="79"/>
      <c r="LHQ10" s="79"/>
      <c r="LHR10" s="79"/>
      <c r="LHS10" s="79"/>
      <c r="LHT10" s="79"/>
      <c r="LHU10" s="79"/>
      <c r="LHV10" s="79"/>
      <c r="LHW10" s="79"/>
      <c r="LHX10" s="79"/>
      <c r="LHY10" s="79"/>
      <c r="LHZ10" s="79"/>
      <c r="LIA10" s="79"/>
      <c r="LIB10" s="79"/>
      <c r="LIC10" s="79"/>
      <c r="LID10" s="79"/>
      <c r="LIE10" s="79"/>
      <c r="LIF10" s="79"/>
      <c r="LIG10" s="79"/>
      <c r="LIH10" s="79"/>
      <c r="LII10" s="79"/>
      <c r="LIJ10" s="79"/>
      <c r="LIK10" s="79"/>
      <c r="LIL10" s="79"/>
      <c r="LIM10" s="79"/>
      <c r="LIN10" s="79"/>
      <c r="LIO10" s="79"/>
      <c r="LIP10" s="79"/>
      <c r="LIQ10" s="79"/>
      <c r="LIR10" s="79"/>
      <c r="LIS10" s="79"/>
      <c r="LIT10" s="79"/>
      <c r="LIU10" s="79"/>
      <c r="LIV10" s="79"/>
      <c r="LIW10" s="79"/>
      <c r="LIX10" s="79"/>
      <c r="LIY10" s="79"/>
      <c r="LIZ10" s="79"/>
      <c r="LJA10" s="79"/>
      <c r="LJB10" s="79"/>
      <c r="LJC10" s="79"/>
      <c r="LJD10" s="79"/>
      <c r="LJE10" s="79"/>
      <c r="LJF10" s="79"/>
      <c r="LJG10" s="79"/>
      <c r="LJH10" s="79"/>
      <c r="LJI10" s="79"/>
      <c r="LJJ10" s="79"/>
      <c r="LJK10" s="79"/>
      <c r="LJL10" s="79"/>
      <c r="LJM10" s="79"/>
      <c r="LJN10" s="79"/>
      <c r="LJO10" s="79"/>
      <c r="LJP10" s="79"/>
      <c r="LJQ10" s="79"/>
      <c r="LJR10" s="79"/>
      <c r="LJS10" s="79"/>
      <c r="LJT10" s="79"/>
      <c r="LJU10" s="79"/>
      <c r="LJV10" s="79"/>
      <c r="LJW10" s="79"/>
      <c r="LJX10" s="79"/>
      <c r="LJY10" s="79"/>
      <c r="LJZ10" s="79"/>
      <c r="LKA10" s="79"/>
      <c r="LKB10" s="79"/>
      <c r="LKC10" s="79"/>
      <c r="LKD10" s="79"/>
      <c r="LKE10" s="79"/>
      <c r="LKF10" s="79"/>
      <c r="LKG10" s="79"/>
      <c r="LKH10" s="79"/>
      <c r="LKI10" s="79"/>
      <c r="LKJ10" s="79"/>
      <c r="LKK10" s="79"/>
      <c r="LKL10" s="79"/>
      <c r="LKM10" s="79"/>
      <c r="LKN10" s="79"/>
      <c r="LKO10" s="79"/>
      <c r="LKP10" s="79"/>
      <c r="LKQ10" s="79"/>
      <c r="LKR10" s="79"/>
      <c r="LKS10" s="79"/>
      <c r="LKT10" s="79"/>
      <c r="LKU10" s="79"/>
      <c r="LKV10" s="79"/>
      <c r="LKW10" s="79"/>
      <c r="LKX10" s="79"/>
      <c r="LKY10" s="79"/>
      <c r="LKZ10" s="79"/>
      <c r="LLA10" s="79"/>
      <c r="LLB10" s="79"/>
      <c r="LLC10" s="79"/>
      <c r="LLD10" s="79"/>
      <c r="LLE10" s="79"/>
      <c r="LLF10" s="79"/>
      <c r="LLG10" s="79"/>
      <c r="LLH10" s="79"/>
      <c r="LLI10" s="79"/>
      <c r="LLJ10" s="79"/>
      <c r="LLK10" s="79"/>
      <c r="LLL10" s="79"/>
      <c r="LLM10" s="79"/>
      <c r="LLN10" s="79"/>
      <c r="LLO10" s="79"/>
      <c r="LLP10" s="79"/>
      <c r="LLQ10" s="79"/>
      <c r="LLR10" s="79"/>
      <c r="LLS10" s="79"/>
      <c r="LLT10" s="79"/>
      <c r="LLU10" s="79"/>
      <c r="LLV10" s="79"/>
      <c r="LLW10" s="79"/>
      <c r="LLX10" s="79"/>
      <c r="LLY10" s="79"/>
      <c r="LLZ10" s="79"/>
      <c r="LMA10" s="79"/>
      <c r="LMB10" s="79"/>
      <c r="LMC10" s="79"/>
      <c r="LMD10" s="79"/>
      <c r="LME10" s="79"/>
      <c r="LMF10" s="79"/>
      <c r="LMG10" s="79"/>
      <c r="LMH10" s="79"/>
      <c r="LMI10" s="79"/>
      <c r="LMJ10" s="79"/>
      <c r="LMK10" s="79"/>
      <c r="LML10" s="79"/>
      <c r="LMM10" s="79"/>
      <c r="LMN10" s="79"/>
      <c r="LMO10" s="79"/>
      <c r="LMP10" s="79"/>
      <c r="LMQ10" s="79"/>
      <c r="LMR10" s="79"/>
      <c r="LMS10" s="79"/>
      <c r="LMT10" s="79"/>
      <c r="LMU10" s="79"/>
      <c r="LMV10" s="79"/>
      <c r="LMW10" s="79"/>
      <c r="LMX10" s="79"/>
      <c r="LMY10" s="79"/>
      <c r="LMZ10" s="79"/>
      <c r="LNA10" s="79"/>
      <c r="LNB10" s="79"/>
      <c r="LNC10" s="79"/>
      <c r="LND10" s="79"/>
      <c r="LNE10" s="79"/>
      <c r="LNF10" s="79"/>
      <c r="LNG10" s="79"/>
      <c r="LNH10" s="79"/>
      <c r="LNI10" s="79"/>
      <c r="LNJ10" s="79"/>
      <c r="LNK10" s="79"/>
      <c r="LNL10" s="79"/>
      <c r="LNM10" s="79"/>
      <c r="LNN10" s="79"/>
      <c r="LNO10" s="79"/>
      <c r="LNP10" s="79"/>
      <c r="LNQ10" s="79"/>
      <c r="LNR10" s="79"/>
      <c r="LNS10" s="79"/>
      <c r="LNT10" s="79"/>
      <c r="LNU10" s="79"/>
      <c r="LNV10" s="79"/>
      <c r="LNW10" s="79"/>
      <c r="LNX10" s="79"/>
      <c r="LNY10" s="79"/>
      <c r="LNZ10" s="79"/>
      <c r="LOA10" s="79"/>
      <c r="LOB10" s="79"/>
      <c r="LOC10" s="79"/>
      <c r="LOD10" s="79"/>
      <c r="LOE10" s="79"/>
      <c r="LOF10" s="79"/>
      <c r="LOG10" s="79"/>
      <c r="LOH10" s="79"/>
      <c r="LOI10" s="79"/>
      <c r="LOJ10" s="79"/>
      <c r="LOK10" s="79"/>
      <c r="LOL10" s="79"/>
      <c r="LOM10" s="79"/>
      <c r="LON10" s="79"/>
      <c r="LOO10" s="79"/>
      <c r="LOP10" s="79"/>
      <c r="LOQ10" s="79"/>
      <c r="LOR10" s="79"/>
      <c r="LOS10" s="79"/>
      <c r="LOT10" s="79"/>
      <c r="LOU10" s="79"/>
      <c r="LOV10" s="79"/>
      <c r="LOW10" s="79"/>
      <c r="LOX10" s="79"/>
      <c r="LOY10" s="79"/>
      <c r="LOZ10" s="79"/>
      <c r="LPA10" s="79"/>
      <c r="LPB10" s="79"/>
      <c r="LPC10" s="79"/>
      <c r="LPD10" s="79"/>
      <c r="LPE10" s="79"/>
      <c r="LPF10" s="79"/>
      <c r="LPG10" s="79"/>
      <c r="LPH10" s="79"/>
      <c r="LPI10" s="79"/>
      <c r="LPJ10" s="79"/>
      <c r="LPK10" s="79"/>
      <c r="LPL10" s="79"/>
      <c r="LPM10" s="79"/>
      <c r="LPN10" s="79"/>
      <c r="LPO10" s="79"/>
      <c r="LPP10" s="79"/>
      <c r="LPQ10" s="79"/>
      <c r="LPR10" s="79"/>
      <c r="LPS10" s="79"/>
      <c r="LPT10" s="79"/>
      <c r="LPU10" s="79"/>
      <c r="LPV10" s="79"/>
      <c r="LPW10" s="79"/>
      <c r="LPX10" s="79"/>
      <c r="LPY10" s="79"/>
      <c r="LPZ10" s="79"/>
      <c r="LQA10" s="79"/>
      <c r="LQB10" s="79"/>
      <c r="LQC10" s="79"/>
      <c r="LQD10" s="79"/>
      <c r="LQE10" s="79"/>
      <c r="LQF10" s="79"/>
      <c r="LQG10" s="79"/>
      <c r="LQH10" s="79"/>
      <c r="LQI10" s="79"/>
      <c r="LQJ10" s="79"/>
      <c r="LQK10" s="79"/>
      <c r="LQL10" s="79"/>
      <c r="LQM10" s="79"/>
      <c r="LQN10" s="79"/>
      <c r="LQO10" s="79"/>
      <c r="LQP10" s="79"/>
      <c r="LQQ10" s="79"/>
      <c r="LQR10" s="79"/>
      <c r="LQS10" s="79"/>
      <c r="LQT10" s="79"/>
      <c r="LQU10" s="79"/>
      <c r="LQV10" s="79"/>
      <c r="LQW10" s="79"/>
      <c r="LQX10" s="79"/>
      <c r="LQY10" s="79"/>
      <c r="LQZ10" s="79"/>
      <c r="LRA10" s="79"/>
      <c r="LRB10" s="79"/>
      <c r="LRC10" s="79"/>
      <c r="LRD10" s="79"/>
      <c r="LRE10" s="79"/>
      <c r="LRF10" s="79"/>
      <c r="LRG10" s="79"/>
      <c r="LRH10" s="79"/>
      <c r="LRI10" s="79"/>
      <c r="LRJ10" s="79"/>
      <c r="LRK10" s="79"/>
      <c r="LRL10" s="79"/>
      <c r="LRM10" s="79"/>
      <c r="LRN10" s="79"/>
      <c r="LRO10" s="79"/>
      <c r="LRP10" s="79"/>
      <c r="LRQ10" s="79"/>
      <c r="LRR10" s="79"/>
      <c r="LRS10" s="79"/>
      <c r="LRT10" s="79"/>
      <c r="LRU10" s="79"/>
      <c r="LRV10" s="79"/>
      <c r="LRW10" s="79"/>
      <c r="LRX10" s="79"/>
      <c r="LRY10" s="79"/>
      <c r="LRZ10" s="79"/>
      <c r="LSA10" s="79"/>
      <c r="LSB10" s="79"/>
      <c r="LSC10" s="79"/>
      <c r="LSD10" s="79"/>
      <c r="LSE10" s="79"/>
      <c r="LSF10" s="79"/>
      <c r="LSG10" s="79"/>
      <c r="LSH10" s="79"/>
      <c r="LSI10" s="79"/>
      <c r="LSJ10" s="79"/>
      <c r="LSK10" s="79"/>
      <c r="LSL10" s="79"/>
      <c r="LSM10" s="79"/>
      <c r="LSN10" s="79"/>
      <c r="LSO10" s="79"/>
      <c r="LSP10" s="79"/>
      <c r="LSQ10" s="79"/>
      <c r="LSR10" s="79"/>
      <c r="LSS10" s="79"/>
      <c r="LST10" s="79"/>
      <c r="LSU10" s="79"/>
      <c r="LSV10" s="79"/>
      <c r="LSW10" s="79"/>
      <c r="LSX10" s="79"/>
      <c r="LSY10" s="79"/>
      <c r="LSZ10" s="79"/>
      <c r="LTA10" s="79"/>
      <c r="LTB10" s="79"/>
      <c r="LTC10" s="79"/>
      <c r="LTD10" s="79"/>
      <c r="LTE10" s="79"/>
      <c r="LTF10" s="79"/>
      <c r="LTG10" s="79"/>
      <c r="LTH10" s="79"/>
      <c r="LTI10" s="79"/>
      <c r="LTJ10" s="79"/>
      <c r="LTK10" s="79"/>
      <c r="LTL10" s="79"/>
      <c r="LTM10" s="79"/>
      <c r="LTN10" s="79"/>
      <c r="LTO10" s="79"/>
      <c r="LTP10" s="79"/>
      <c r="LTQ10" s="79"/>
      <c r="LTR10" s="79"/>
      <c r="LTS10" s="79"/>
      <c r="LTT10" s="79"/>
      <c r="LTU10" s="79"/>
      <c r="LTV10" s="79"/>
      <c r="LTW10" s="79"/>
      <c r="LTX10" s="79"/>
      <c r="LTY10" s="79"/>
      <c r="LTZ10" s="79"/>
      <c r="LUA10" s="79"/>
      <c r="LUB10" s="79"/>
      <c r="LUC10" s="79"/>
      <c r="LUD10" s="79"/>
      <c r="LUE10" s="79"/>
      <c r="LUF10" s="79"/>
      <c r="LUG10" s="79"/>
      <c r="LUH10" s="79"/>
      <c r="LUI10" s="79"/>
      <c r="LUJ10" s="79"/>
      <c r="LUK10" s="79"/>
      <c r="LUL10" s="79"/>
      <c r="LUM10" s="79"/>
      <c r="LUN10" s="79"/>
      <c r="LUO10" s="79"/>
      <c r="LUP10" s="79"/>
      <c r="LUQ10" s="79"/>
      <c r="LUR10" s="79"/>
      <c r="LUS10" s="79"/>
      <c r="LUT10" s="79"/>
      <c r="LUU10" s="79"/>
      <c r="LUV10" s="79"/>
      <c r="LUW10" s="79"/>
      <c r="LUX10" s="79"/>
      <c r="LUY10" s="79"/>
      <c r="LUZ10" s="79"/>
      <c r="LVA10" s="79"/>
      <c r="LVB10" s="79"/>
      <c r="LVC10" s="79"/>
      <c r="LVD10" s="79"/>
      <c r="LVE10" s="79"/>
      <c r="LVF10" s="79"/>
      <c r="LVG10" s="79"/>
      <c r="LVH10" s="79"/>
      <c r="LVI10" s="79"/>
      <c r="LVJ10" s="79"/>
      <c r="LVK10" s="79"/>
      <c r="LVL10" s="79"/>
      <c r="LVM10" s="79"/>
      <c r="LVN10" s="79"/>
      <c r="LVO10" s="79"/>
      <c r="LVP10" s="79"/>
      <c r="LVQ10" s="79"/>
      <c r="LVR10" s="79"/>
      <c r="LVS10" s="79"/>
      <c r="LVT10" s="79"/>
      <c r="LVU10" s="79"/>
      <c r="LVV10" s="79"/>
      <c r="LVW10" s="79"/>
      <c r="LVX10" s="79"/>
      <c r="LVY10" s="79"/>
      <c r="LVZ10" s="79"/>
      <c r="LWA10" s="79"/>
      <c r="LWB10" s="79"/>
      <c r="LWC10" s="79"/>
      <c r="LWD10" s="79"/>
      <c r="LWE10" s="79"/>
      <c r="LWF10" s="79"/>
      <c r="LWG10" s="79"/>
      <c r="LWH10" s="79"/>
      <c r="LWI10" s="79"/>
      <c r="LWJ10" s="79"/>
      <c r="LWK10" s="79"/>
      <c r="LWL10" s="79"/>
      <c r="LWM10" s="79"/>
      <c r="LWN10" s="79"/>
      <c r="LWO10" s="79"/>
      <c r="LWP10" s="79"/>
      <c r="LWQ10" s="79"/>
      <c r="LWR10" s="79"/>
      <c r="LWS10" s="79"/>
      <c r="LWT10" s="79"/>
      <c r="LWU10" s="79"/>
      <c r="LWV10" s="79"/>
      <c r="LWW10" s="79"/>
      <c r="LWX10" s="79"/>
      <c r="LWY10" s="79"/>
      <c r="LWZ10" s="79"/>
      <c r="LXA10" s="79"/>
      <c r="LXB10" s="79"/>
      <c r="LXC10" s="79"/>
      <c r="LXD10" s="79"/>
      <c r="LXE10" s="79"/>
      <c r="LXF10" s="79"/>
      <c r="LXG10" s="79"/>
      <c r="LXH10" s="79"/>
      <c r="LXI10" s="79"/>
      <c r="LXJ10" s="79"/>
      <c r="LXK10" s="79"/>
      <c r="LXL10" s="79"/>
      <c r="LXM10" s="79"/>
      <c r="LXN10" s="79"/>
      <c r="LXO10" s="79"/>
      <c r="LXP10" s="79"/>
      <c r="LXQ10" s="79"/>
      <c r="LXR10" s="79"/>
      <c r="LXS10" s="79"/>
      <c r="LXT10" s="79"/>
      <c r="LXU10" s="79"/>
      <c r="LXV10" s="79"/>
      <c r="LXW10" s="79"/>
      <c r="LXX10" s="79"/>
      <c r="LXY10" s="79"/>
      <c r="LXZ10" s="79"/>
      <c r="LYA10" s="79"/>
      <c r="LYB10" s="79"/>
      <c r="LYC10" s="79"/>
      <c r="LYD10" s="79"/>
      <c r="LYE10" s="79"/>
      <c r="LYF10" s="79"/>
      <c r="LYG10" s="79"/>
      <c r="LYH10" s="79"/>
      <c r="LYI10" s="79"/>
      <c r="LYJ10" s="79"/>
      <c r="LYK10" s="79"/>
      <c r="LYL10" s="79"/>
      <c r="LYM10" s="79"/>
      <c r="LYN10" s="79"/>
      <c r="LYO10" s="79"/>
      <c r="LYP10" s="79"/>
      <c r="LYQ10" s="79"/>
      <c r="LYR10" s="79"/>
      <c r="LYS10" s="79"/>
      <c r="LYT10" s="79"/>
      <c r="LYU10" s="79"/>
      <c r="LYV10" s="79"/>
      <c r="LYW10" s="79"/>
      <c r="LYX10" s="79"/>
      <c r="LYY10" s="79"/>
      <c r="LYZ10" s="79"/>
      <c r="LZA10" s="79"/>
      <c r="LZB10" s="79"/>
      <c r="LZC10" s="79"/>
      <c r="LZD10" s="79"/>
      <c r="LZE10" s="79"/>
      <c r="LZF10" s="79"/>
      <c r="LZG10" s="79"/>
      <c r="LZH10" s="79"/>
      <c r="LZI10" s="79"/>
      <c r="LZJ10" s="79"/>
      <c r="LZK10" s="79"/>
      <c r="LZL10" s="79"/>
      <c r="LZM10" s="79"/>
      <c r="LZN10" s="79"/>
      <c r="LZO10" s="79"/>
      <c r="LZP10" s="79"/>
      <c r="LZQ10" s="79"/>
      <c r="LZR10" s="79"/>
      <c r="LZS10" s="79"/>
      <c r="LZT10" s="79"/>
      <c r="LZU10" s="79"/>
      <c r="LZV10" s="79"/>
      <c r="LZW10" s="79"/>
      <c r="LZX10" s="79"/>
      <c r="LZY10" s="79"/>
      <c r="LZZ10" s="79"/>
      <c r="MAA10" s="79"/>
      <c r="MAB10" s="79"/>
      <c r="MAC10" s="79"/>
      <c r="MAD10" s="79"/>
      <c r="MAE10" s="79"/>
      <c r="MAF10" s="79"/>
      <c r="MAG10" s="79"/>
      <c r="MAH10" s="79"/>
      <c r="MAI10" s="79"/>
      <c r="MAJ10" s="79"/>
      <c r="MAK10" s="79"/>
      <c r="MAL10" s="79"/>
      <c r="MAM10" s="79"/>
      <c r="MAN10" s="79"/>
      <c r="MAO10" s="79"/>
      <c r="MAP10" s="79"/>
      <c r="MAQ10" s="79"/>
      <c r="MAR10" s="79"/>
      <c r="MAS10" s="79"/>
      <c r="MAT10" s="79"/>
      <c r="MAU10" s="79"/>
      <c r="MAV10" s="79"/>
      <c r="MAW10" s="79"/>
      <c r="MAX10" s="79"/>
      <c r="MAY10" s="79"/>
      <c r="MAZ10" s="79"/>
      <c r="MBA10" s="79"/>
      <c r="MBB10" s="79"/>
      <c r="MBC10" s="79"/>
      <c r="MBD10" s="79"/>
      <c r="MBE10" s="79"/>
      <c r="MBF10" s="79"/>
      <c r="MBG10" s="79"/>
      <c r="MBH10" s="79"/>
      <c r="MBI10" s="79"/>
      <c r="MBJ10" s="79"/>
      <c r="MBK10" s="79"/>
      <c r="MBL10" s="79"/>
      <c r="MBM10" s="79"/>
      <c r="MBN10" s="79"/>
      <c r="MBO10" s="79"/>
      <c r="MBP10" s="79"/>
      <c r="MBQ10" s="79"/>
      <c r="MBR10" s="79"/>
      <c r="MBS10" s="79"/>
      <c r="MBT10" s="79"/>
      <c r="MBU10" s="79"/>
      <c r="MBV10" s="79"/>
      <c r="MBW10" s="79"/>
      <c r="MBX10" s="79"/>
      <c r="MBY10" s="79"/>
      <c r="MBZ10" s="79"/>
      <c r="MCA10" s="79"/>
      <c r="MCB10" s="79"/>
      <c r="MCC10" s="79"/>
      <c r="MCD10" s="79"/>
      <c r="MCE10" s="79"/>
      <c r="MCF10" s="79"/>
      <c r="MCG10" s="79"/>
      <c r="MCH10" s="79"/>
      <c r="MCI10" s="79"/>
      <c r="MCJ10" s="79"/>
      <c r="MCK10" s="79"/>
      <c r="MCL10" s="79"/>
      <c r="MCM10" s="79"/>
      <c r="MCN10" s="79"/>
      <c r="MCO10" s="79"/>
      <c r="MCP10" s="79"/>
      <c r="MCQ10" s="79"/>
      <c r="MCR10" s="79"/>
      <c r="MCS10" s="79"/>
      <c r="MCT10" s="79"/>
      <c r="MCU10" s="79"/>
      <c r="MCV10" s="79"/>
      <c r="MCW10" s="79"/>
      <c r="MCX10" s="79"/>
      <c r="MCY10" s="79"/>
      <c r="MCZ10" s="79"/>
      <c r="MDA10" s="79"/>
      <c r="MDB10" s="79"/>
      <c r="MDC10" s="79"/>
      <c r="MDD10" s="79"/>
      <c r="MDE10" s="79"/>
      <c r="MDF10" s="79"/>
      <c r="MDG10" s="79"/>
      <c r="MDH10" s="79"/>
      <c r="MDI10" s="79"/>
      <c r="MDJ10" s="79"/>
      <c r="MDK10" s="79"/>
      <c r="MDL10" s="79"/>
      <c r="MDM10" s="79"/>
      <c r="MDN10" s="79"/>
      <c r="MDO10" s="79"/>
      <c r="MDP10" s="79"/>
      <c r="MDQ10" s="79"/>
      <c r="MDR10" s="79"/>
      <c r="MDS10" s="79"/>
      <c r="MDT10" s="79"/>
      <c r="MDU10" s="79"/>
      <c r="MDV10" s="79"/>
      <c r="MDW10" s="79"/>
      <c r="MDX10" s="79"/>
      <c r="MDY10" s="79"/>
      <c r="MDZ10" s="79"/>
      <c r="MEA10" s="79"/>
      <c r="MEB10" s="79"/>
      <c r="MEC10" s="79"/>
      <c r="MED10" s="79"/>
      <c r="MEE10" s="79"/>
      <c r="MEF10" s="79"/>
      <c r="MEG10" s="79"/>
      <c r="MEH10" s="79"/>
      <c r="MEI10" s="79"/>
      <c r="MEJ10" s="79"/>
      <c r="MEK10" s="79"/>
      <c r="MEL10" s="79"/>
      <c r="MEM10" s="79"/>
      <c r="MEN10" s="79"/>
      <c r="MEO10" s="79"/>
      <c r="MEP10" s="79"/>
      <c r="MEQ10" s="79"/>
      <c r="MER10" s="79"/>
      <c r="MES10" s="79"/>
      <c r="MET10" s="79"/>
      <c r="MEU10" s="79"/>
      <c r="MEV10" s="79"/>
      <c r="MEW10" s="79"/>
      <c r="MEX10" s="79"/>
      <c r="MEY10" s="79"/>
      <c r="MEZ10" s="79"/>
      <c r="MFA10" s="79"/>
      <c r="MFB10" s="79"/>
      <c r="MFC10" s="79"/>
      <c r="MFD10" s="79"/>
      <c r="MFE10" s="79"/>
      <c r="MFF10" s="79"/>
      <c r="MFG10" s="79"/>
      <c r="MFH10" s="79"/>
      <c r="MFI10" s="79"/>
      <c r="MFJ10" s="79"/>
      <c r="MFK10" s="79"/>
      <c r="MFL10" s="79"/>
      <c r="MFM10" s="79"/>
      <c r="MFN10" s="79"/>
      <c r="MFO10" s="79"/>
      <c r="MFP10" s="79"/>
      <c r="MFQ10" s="79"/>
      <c r="MFR10" s="79"/>
      <c r="MFS10" s="79"/>
      <c r="MFT10" s="79"/>
      <c r="MFU10" s="79"/>
      <c r="MFV10" s="79"/>
      <c r="MFW10" s="79"/>
      <c r="MFX10" s="79"/>
      <c r="MFY10" s="79"/>
      <c r="MFZ10" s="79"/>
      <c r="MGA10" s="79"/>
      <c r="MGB10" s="79"/>
      <c r="MGC10" s="79"/>
      <c r="MGD10" s="79"/>
      <c r="MGE10" s="79"/>
      <c r="MGF10" s="79"/>
      <c r="MGG10" s="79"/>
      <c r="MGH10" s="79"/>
      <c r="MGI10" s="79"/>
      <c r="MGJ10" s="79"/>
      <c r="MGK10" s="79"/>
      <c r="MGL10" s="79"/>
      <c r="MGM10" s="79"/>
      <c r="MGN10" s="79"/>
      <c r="MGO10" s="79"/>
      <c r="MGP10" s="79"/>
      <c r="MGQ10" s="79"/>
      <c r="MGR10" s="79"/>
      <c r="MGS10" s="79"/>
      <c r="MGT10" s="79"/>
      <c r="MGU10" s="79"/>
      <c r="MGV10" s="79"/>
      <c r="MGW10" s="79"/>
      <c r="MGX10" s="79"/>
      <c r="MGY10" s="79"/>
      <c r="MGZ10" s="79"/>
      <c r="MHA10" s="79"/>
      <c r="MHB10" s="79"/>
      <c r="MHC10" s="79"/>
      <c r="MHD10" s="79"/>
      <c r="MHE10" s="79"/>
      <c r="MHF10" s="79"/>
      <c r="MHG10" s="79"/>
      <c r="MHH10" s="79"/>
      <c r="MHI10" s="79"/>
      <c r="MHJ10" s="79"/>
      <c r="MHK10" s="79"/>
      <c r="MHL10" s="79"/>
      <c r="MHM10" s="79"/>
      <c r="MHN10" s="79"/>
      <c r="MHO10" s="79"/>
      <c r="MHP10" s="79"/>
      <c r="MHQ10" s="79"/>
      <c r="MHR10" s="79"/>
      <c r="MHS10" s="79"/>
      <c r="MHT10" s="79"/>
      <c r="MHU10" s="79"/>
      <c r="MHV10" s="79"/>
      <c r="MHW10" s="79"/>
      <c r="MHX10" s="79"/>
      <c r="MHY10" s="79"/>
      <c r="MHZ10" s="79"/>
      <c r="MIA10" s="79"/>
      <c r="MIB10" s="79"/>
      <c r="MIC10" s="79"/>
      <c r="MID10" s="79"/>
      <c r="MIE10" s="79"/>
      <c r="MIF10" s="79"/>
      <c r="MIG10" s="79"/>
      <c r="MIH10" s="79"/>
      <c r="MII10" s="79"/>
      <c r="MIJ10" s="79"/>
      <c r="MIK10" s="79"/>
      <c r="MIL10" s="79"/>
      <c r="MIM10" s="79"/>
      <c r="MIN10" s="79"/>
      <c r="MIO10" s="79"/>
      <c r="MIP10" s="79"/>
      <c r="MIQ10" s="79"/>
      <c r="MIR10" s="79"/>
      <c r="MIS10" s="79"/>
      <c r="MIT10" s="79"/>
      <c r="MIU10" s="79"/>
      <c r="MIV10" s="79"/>
      <c r="MIW10" s="79"/>
      <c r="MIX10" s="79"/>
      <c r="MIY10" s="79"/>
      <c r="MIZ10" s="79"/>
      <c r="MJA10" s="79"/>
      <c r="MJB10" s="79"/>
      <c r="MJC10" s="79"/>
      <c r="MJD10" s="79"/>
      <c r="MJE10" s="79"/>
      <c r="MJF10" s="79"/>
      <c r="MJG10" s="79"/>
      <c r="MJH10" s="79"/>
      <c r="MJI10" s="79"/>
      <c r="MJJ10" s="79"/>
      <c r="MJK10" s="79"/>
      <c r="MJL10" s="79"/>
      <c r="MJM10" s="79"/>
      <c r="MJN10" s="79"/>
      <c r="MJO10" s="79"/>
      <c r="MJP10" s="79"/>
      <c r="MJQ10" s="79"/>
      <c r="MJR10" s="79"/>
      <c r="MJS10" s="79"/>
      <c r="MJT10" s="79"/>
      <c r="MJU10" s="79"/>
      <c r="MJV10" s="79"/>
      <c r="MJW10" s="79"/>
      <c r="MJX10" s="79"/>
      <c r="MJY10" s="79"/>
      <c r="MJZ10" s="79"/>
      <c r="MKA10" s="79"/>
      <c r="MKB10" s="79"/>
      <c r="MKC10" s="79"/>
      <c r="MKD10" s="79"/>
      <c r="MKE10" s="79"/>
      <c r="MKF10" s="79"/>
      <c r="MKG10" s="79"/>
      <c r="MKH10" s="79"/>
      <c r="MKI10" s="79"/>
      <c r="MKJ10" s="79"/>
      <c r="MKK10" s="79"/>
      <c r="MKL10" s="79"/>
      <c r="MKM10" s="79"/>
      <c r="MKN10" s="79"/>
      <c r="MKO10" s="79"/>
      <c r="MKP10" s="79"/>
      <c r="MKQ10" s="79"/>
      <c r="MKR10" s="79"/>
      <c r="MKS10" s="79"/>
      <c r="MKT10" s="79"/>
      <c r="MKU10" s="79"/>
      <c r="MKV10" s="79"/>
      <c r="MKW10" s="79"/>
      <c r="MKX10" s="79"/>
      <c r="MKY10" s="79"/>
      <c r="MKZ10" s="79"/>
      <c r="MLA10" s="79"/>
      <c r="MLB10" s="79"/>
      <c r="MLC10" s="79"/>
      <c r="MLD10" s="79"/>
      <c r="MLE10" s="79"/>
      <c r="MLF10" s="79"/>
      <c r="MLG10" s="79"/>
      <c r="MLH10" s="79"/>
      <c r="MLI10" s="79"/>
      <c r="MLJ10" s="79"/>
      <c r="MLK10" s="79"/>
      <c r="MLL10" s="79"/>
      <c r="MLM10" s="79"/>
      <c r="MLN10" s="79"/>
      <c r="MLO10" s="79"/>
      <c r="MLP10" s="79"/>
      <c r="MLQ10" s="79"/>
      <c r="MLR10" s="79"/>
      <c r="MLS10" s="79"/>
      <c r="MLT10" s="79"/>
      <c r="MLU10" s="79"/>
      <c r="MLV10" s="79"/>
      <c r="MLW10" s="79"/>
      <c r="MLX10" s="79"/>
      <c r="MLY10" s="79"/>
      <c r="MLZ10" s="79"/>
      <c r="MMA10" s="79"/>
      <c r="MMB10" s="79"/>
      <c r="MMC10" s="79"/>
      <c r="MMD10" s="79"/>
      <c r="MME10" s="79"/>
      <c r="MMF10" s="79"/>
      <c r="MMG10" s="79"/>
      <c r="MMH10" s="79"/>
      <c r="MMI10" s="79"/>
      <c r="MMJ10" s="79"/>
      <c r="MMK10" s="79"/>
      <c r="MML10" s="79"/>
      <c r="MMM10" s="79"/>
      <c r="MMN10" s="79"/>
      <c r="MMO10" s="79"/>
      <c r="MMP10" s="79"/>
      <c r="MMQ10" s="79"/>
      <c r="MMR10" s="79"/>
      <c r="MMS10" s="79"/>
      <c r="MMT10" s="79"/>
      <c r="MMU10" s="79"/>
      <c r="MMV10" s="79"/>
      <c r="MMW10" s="79"/>
      <c r="MMX10" s="79"/>
      <c r="MMY10" s="79"/>
      <c r="MMZ10" s="79"/>
      <c r="MNA10" s="79"/>
      <c r="MNB10" s="79"/>
      <c r="MNC10" s="79"/>
      <c r="MND10" s="79"/>
      <c r="MNE10" s="79"/>
      <c r="MNF10" s="79"/>
      <c r="MNG10" s="79"/>
      <c r="MNH10" s="79"/>
      <c r="MNI10" s="79"/>
      <c r="MNJ10" s="79"/>
      <c r="MNK10" s="79"/>
      <c r="MNL10" s="79"/>
      <c r="MNM10" s="79"/>
      <c r="MNN10" s="79"/>
      <c r="MNO10" s="79"/>
      <c r="MNP10" s="79"/>
      <c r="MNQ10" s="79"/>
      <c r="MNR10" s="79"/>
      <c r="MNS10" s="79"/>
      <c r="MNT10" s="79"/>
      <c r="MNU10" s="79"/>
      <c r="MNV10" s="79"/>
      <c r="MNW10" s="79"/>
      <c r="MNX10" s="79"/>
      <c r="MNY10" s="79"/>
      <c r="MNZ10" s="79"/>
      <c r="MOA10" s="79"/>
      <c r="MOB10" s="79"/>
      <c r="MOC10" s="79"/>
      <c r="MOD10" s="79"/>
      <c r="MOE10" s="79"/>
      <c r="MOF10" s="79"/>
      <c r="MOG10" s="79"/>
      <c r="MOH10" s="79"/>
      <c r="MOI10" s="79"/>
      <c r="MOJ10" s="79"/>
      <c r="MOK10" s="79"/>
      <c r="MOL10" s="79"/>
      <c r="MOM10" s="79"/>
      <c r="MON10" s="79"/>
      <c r="MOO10" s="79"/>
      <c r="MOP10" s="79"/>
      <c r="MOQ10" s="79"/>
      <c r="MOR10" s="79"/>
      <c r="MOS10" s="79"/>
      <c r="MOT10" s="79"/>
      <c r="MOU10" s="79"/>
      <c r="MOV10" s="79"/>
      <c r="MOW10" s="79"/>
      <c r="MOX10" s="79"/>
      <c r="MOY10" s="79"/>
      <c r="MOZ10" s="79"/>
      <c r="MPA10" s="79"/>
      <c r="MPB10" s="79"/>
      <c r="MPC10" s="79"/>
      <c r="MPD10" s="79"/>
      <c r="MPE10" s="79"/>
      <c r="MPF10" s="79"/>
      <c r="MPG10" s="79"/>
      <c r="MPH10" s="79"/>
      <c r="MPI10" s="79"/>
      <c r="MPJ10" s="79"/>
      <c r="MPK10" s="79"/>
      <c r="MPL10" s="79"/>
      <c r="MPM10" s="79"/>
      <c r="MPN10" s="79"/>
      <c r="MPO10" s="79"/>
      <c r="MPP10" s="79"/>
      <c r="MPQ10" s="79"/>
      <c r="MPR10" s="79"/>
      <c r="MPS10" s="79"/>
      <c r="MPT10" s="79"/>
      <c r="MPU10" s="79"/>
      <c r="MPV10" s="79"/>
      <c r="MPW10" s="79"/>
      <c r="MPX10" s="79"/>
      <c r="MPY10" s="79"/>
      <c r="MPZ10" s="79"/>
      <c r="MQA10" s="79"/>
      <c r="MQB10" s="79"/>
      <c r="MQC10" s="79"/>
      <c r="MQD10" s="79"/>
      <c r="MQE10" s="79"/>
      <c r="MQF10" s="79"/>
      <c r="MQG10" s="79"/>
      <c r="MQH10" s="79"/>
      <c r="MQI10" s="79"/>
      <c r="MQJ10" s="79"/>
      <c r="MQK10" s="79"/>
      <c r="MQL10" s="79"/>
      <c r="MQM10" s="79"/>
      <c r="MQN10" s="79"/>
      <c r="MQO10" s="79"/>
      <c r="MQP10" s="79"/>
      <c r="MQQ10" s="79"/>
      <c r="MQR10" s="79"/>
      <c r="MQS10" s="79"/>
      <c r="MQT10" s="79"/>
      <c r="MQU10" s="79"/>
      <c r="MQV10" s="79"/>
      <c r="MQW10" s="79"/>
      <c r="MQX10" s="79"/>
      <c r="MQY10" s="79"/>
      <c r="MQZ10" s="79"/>
      <c r="MRA10" s="79"/>
      <c r="MRB10" s="79"/>
      <c r="MRC10" s="79"/>
      <c r="MRD10" s="79"/>
      <c r="MRE10" s="79"/>
      <c r="MRF10" s="79"/>
      <c r="MRG10" s="79"/>
      <c r="MRH10" s="79"/>
      <c r="MRI10" s="79"/>
      <c r="MRJ10" s="79"/>
      <c r="MRK10" s="79"/>
      <c r="MRL10" s="79"/>
      <c r="MRM10" s="79"/>
      <c r="MRN10" s="79"/>
      <c r="MRO10" s="79"/>
      <c r="MRP10" s="79"/>
      <c r="MRQ10" s="79"/>
      <c r="MRR10" s="79"/>
      <c r="MRS10" s="79"/>
      <c r="MRT10" s="79"/>
      <c r="MRU10" s="79"/>
      <c r="MRV10" s="79"/>
      <c r="MRW10" s="79"/>
      <c r="MRX10" s="79"/>
      <c r="MRY10" s="79"/>
      <c r="MRZ10" s="79"/>
      <c r="MSA10" s="79"/>
      <c r="MSB10" s="79"/>
      <c r="MSC10" s="79"/>
      <c r="MSD10" s="79"/>
      <c r="MSE10" s="79"/>
      <c r="MSF10" s="79"/>
      <c r="MSG10" s="79"/>
      <c r="MSH10" s="79"/>
      <c r="MSI10" s="79"/>
      <c r="MSJ10" s="79"/>
      <c r="MSK10" s="79"/>
      <c r="MSL10" s="79"/>
      <c r="MSM10" s="79"/>
      <c r="MSN10" s="79"/>
      <c r="MSO10" s="79"/>
      <c r="MSP10" s="79"/>
      <c r="MSQ10" s="79"/>
      <c r="MSR10" s="79"/>
      <c r="MSS10" s="79"/>
      <c r="MST10" s="79"/>
      <c r="MSU10" s="79"/>
      <c r="MSV10" s="79"/>
      <c r="MSW10" s="79"/>
      <c r="MSX10" s="79"/>
      <c r="MSY10" s="79"/>
      <c r="MSZ10" s="79"/>
      <c r="MTA10" s="79"/>
      <c r="MTB10" s="79"/>
      <c r="MTC10" s="79"/>
      <c r="MTD10" s="79"/>
      <c r="MTE10" s="79"/>
      <c r="MTF10" s="79"/>
      <c r="MTG10" s="79"/>
      <c r="MTH10" s="79"/>
      <c r="MTI10" s="79"/>
      <c r="MTJ10" s="79"/>
      <c r="MTK10" s="79"/>
      <c r="MTL10" s="79"/>
      <c r="MTM10" s="79"/>
      <c r="MTN10" s="79"/>
      <c r="MTO10" s="79"/>
      <c r="MTP10" s="79"/>
      <c r="MTQ10" s="79"/>
      <c r="MTR10" s="79"/>
      <c r="MTS10" s="79"/>
      <c r="MTT10" s="79"/>
      <c r="MTU10" s="79"/>
      <c r="MTV10" s="79"/>
      <c r="MTW10" s="79"/>
      <c r="MTX10" s="79"/>
      <c r="MTY10" s="79"/>
      <c r="MTZ10" s="79"/>
      <c r="MUA10" s="79"/>
      <c r="MUB10" s="79"/>
      <c r="MUC10" s="79"/>
      <c r="MUD10" s="79"/>
      <c r="MUE10" s="79"/>
      <c r="MUF10" s="79"/>
      <c r="MUG10" s="79"/>
      <c r="MUH10" s="79"/>
      <c r="MUI10" s="79"/>
      <c r="MUJ10" s="79"/>
      <c r="MUK10" s="79"/>
      <c r="MUL10" s="79"/>
      <c r="MUM10" s="79"/>
      <c r="MUN10" s="79"/>
      <c r="MUO10" s="79"/>
      <c r="MUP10" s="79"/>
      <c r="MUQ10" s="79"/>
      <c r="MUR10" s="79"/>
      <c r="MUS10" s="79"/>
      <c r="MUT10" s="79"/>
      <c r="MUU10" s="79"/>
      <c r="MUV10" s="79"/>
      <c r="MUW10" s="79"/>
      <c r="MUX10" s="79"/>
      <c r="MUY10" s="79"/>
      <c r="MUZ10" s="79"/>
      <c r="MVA10" s="79"/>
      <c r="MVB10" s="79"/>
      <c r="MVC10" s="79"/>
      <c r="MVD10" s="79"/>
      <c r="MVE10" s="79"/>
      <c r="MVF10" s="79"/>
      <c r="MVG10" s="79"/>
      <c r="MVH10" s="79"/>
      <c r="MVI10" s="79"/>
      <c r="MVJ10" s="79"/>
      <c r="MVK10" s="79"/>
      <c r="MVL10" s="79"/>
      <c r="MVM10" s="79"/>
      <c r="MVN10" s="79"/>
      <c r="MVO10" s="79"/>
      <c r="MVP10" s="79"/>
      <c r="MVQ10" s="79"/>
      <c r="MVR10" s="79"/>
      <c r="MVS10" s="79"/>
      <c r="MVT10" s="79"/>
      <c r="MVU10" s="79"/>
      <c r="MVV10" s="79"/>
      <c r="MVW10" s="79"/>
      <c r="MVX10" s="79"/>
      <c r="MVY10" s="79"/>
      <c r="MVZ10" s="79"/>
      <c r="MWA10" s="79"/>
      <c r="MWB10" s="79"/>
      <c r="MWC10" s="79"/>
      <c r="MWD10" s="79"/>
      <c r="MWE10" s="79"/>
      <c r="MWF10" s="79"/>
      <c r="MWG10" s="79"/>
      <c r="MWH10" s="79"/>
      <c r="MWI10" s="79"/>
      <c r="MWJ10" s="79"/>
      <c r="MWK10" s="79"/>
      <c r="MWL10" s="79"/>
      <c r="MWM10" s="79"/>
      <c r="MWN10" s="79"/>
      <c r="MWO10" s="79"/>
      <c r="MWP10" s="79"/>
      <c r="MWQ10" s="79"/>
      <c r="MWR10" s="79"/>
      <c r="MWS10" s="79"/>
      <c r="MWT10" s="79"/>
      <c r="MWU10" s="79"/>
      <c r="MWV10" s="79"/>
      <c r="MWW10" s="79"/>
      <c r="MWX10" s="79"/>
      <c r="MWY10" s="79"/>
      <c r="MWZ10" s="79"/>
      <c r="MXA10" s="79"/>
      <c r="MXB10" s="79"/>
      <c r="MXC10" s="79"/>
      <c r="MXD10" s="79"/>
      <c r="MXE10" s="79"/>
      <c r="MXF10" s="79"/>
      <c r="MXG10" s="79"/>
      <c r="MXH10" s="79"/>
      <c r="MXI10" s="79"/>
      <c r="MXJ10" s="79"/>
      <c r="MXK10" s="79"/>
      <c r="MXL10" s="79"/>
      <c r="MXM10" s="79"/>
      <c r="MXN10" s="79"/>
      <c r="MXO10" s="79"/>
      <c r="MXP10" s="79"/>
      <c r="MXQ10" s="79"/>
      <c r="MXR10" s="79"/>
      <c r="MXS10" s="79"/>
      <c r="MXT10" s="79"/>
      <c r="MXU10" s="79"/>
      <c r="MXV10" s="79"/>
      <c r="MXW10" s="79"/>
      <c r="MXX10" s="79"/>
      <c r="MXY10" s="79"/>
      <c r="MXZ10" s="79"/>
      <c r="MYA10" s="79"/>
      <c r="MYB10" s="79"/>
      <c r="MYC10" s="79"/>
      <c r="MYD10" s="79"/>
      <c r="MYE10" s="79"/>
      <c r="MYF10" s="79"/>
      <c r="MYG10" s="79"/>
      <c r="MYH10" s="79"/>
      <c r="MYI10" s="79"/>
      <c r="MYJ10" s="79"/>
      <c r="MYK10" s="79"/>
      <c r="MYL10" s="79"/>
      <c r="MYM10" s="79"/>
      <c r="MYN10" s="79"/>
      <c r="MYO10" s="79"/>
      <c r="MYP10" s="79"/>
      <c r="MYQ10" s="79"/>
      <c r="MYR10" s="79"/>
      <c r="MYS10" s="79"/>
      <c r="MYT10" s="79"/>
      <c r="MYU10" s="79"/>
      <c r="MYV10" s="79"/>
      <c r="MYW10" s="79"/>
      <c r="MYX10" s="79"/>
      <c r="MYY10" s="79"/>
      <c r="MYZ10" s="79"/>
      <c r="MZA10" s="79"/>
      <c r="MZB10" s="79"/>
      <c r="MZC10" s="79"/>
      <c r="MZD10" s="79"/>
      <c r="MZE10" s="79"/>
      <c r="MZF10" s="79"/>
      <c r="MZG10" s="79"/>
      <c r="MZH10" s="79"/>
      <c r="MZI10" s="79"/>
      <c r="MZJ10" s="79"/>
      <c r="MZK10" s="79"/>
      <c r="MZL10" s="79"/>
      <c r="MZM10" s="79"/>
      <c r="MZN10" s="79"/>
      <c r="MZO10" s="79"/>
      <c r="MZP10" s="79"/>
      <c r="MZQ10" s="79"/>
      <c r="MZR10" s="79"/>
      <c r="MZS10" s="79"/>
      <c r="MZT10" s="79"/>
      <c r="MZU10" s="79"/>
      <c r="MZV10" s="79"/>
      <c r="MZW10" s="79"/>
      <c r="MZX10" s="79"/>
      <c r="MZY10" s="79"/>
      <c r="MZZ10" s="79"/>
      <c r="NAA10" s="79"/>
      <c r="NAB10" s="79"/>
      <c r="NAC10" s="79"/>
      <c r="NAD10" s="79"/>
      <c r="NAE10" s="79"/>
      <c r="NAF10" s="79"/>
      <c r="NAG10" s="79"/>
      <c r="NAH10" s="79"/>
      <c r="NAI10" s="79"/>
      <c r="NAJ10" s="79"/>
      <c r="NAK10" s="79"/>
      <c r="NAL10" s="79"/>
      <c r="NAM10" s="79"/>
      <c r="NAN10" s="79"/>
      <c r="NAO10" s="79"/>
      <c r="NAP10" s="79"/>
      <c r="NAQ10" s="79"/>
      <c r="NAR10" s="79"/>
      <c r="NAS10" s="79"/>
      <c r="NAT10" s="79"/>
      <c r="NAU10" s="79"/>
      <c r="NAV10" s="79"/>
      <c r="NAW10" s="79"/>
      <c r="NAX10" s="79"/>
      <c r="NAY10" s="79"/>
      <c r="NAZ10" s="79"/>
      <c r="NBA10" s="79"/>
      <c r="NBB10" s="79"/>
      <c r="NBC10" s="79"/>
      <c r="NBD10" s="79"/>
      <c r="NBE10" s="79"/>
      <c r="NBF10" s="79"/>
      <c r="NBG10" s="79"/>
      <c r="NBH10" s="79"/>
      <c r="NBI10" s="79"/>
      <c r="NBJ10" s="79"/>
      <c r="NBK10" s="79"/>
      <c r="NBL10" s="79"/>
      <c r="NBM10" s="79"/>
      <c r="NBN10" s="79"/>
      <c r="NBO10" s="79"/>
      <c r="NBP10" s="79"/>
      <c r="NBQ10" s="79"/>
      <c r="NBR10" s="79"/>
      <c r="NBS10" s="79"/>
      <c r="NBT10" s="79"/>
      <c r="NBU10" s="79"/>
      <c r="NBV10" s="79"/>
      <c r="NBW10" s="79"/>
      <c r="NBX10" s="79"/>
      <c r="NBY10" s="79"/>
      <c r="NBZ10" s="79"/>
      <c r="NCA10" s="79"/>
      <c r="NCB10" s="79"/>
      <c r="NCC10" s="79"/>
      <c r="NCD10" s="79"/>
      <c r="NCE10" s="79"/>
      <c r="NCF10" s="79"/>
      <c r="NCG10" s="79"/>
      <c r="NCH10" s="79"/>
      <c r="NCI10" s="79"/>
      <c r="NCJ10" s="79"/>
      <c r="NCK10" s="79"/>
      <c r="NCL10" s="79"/>
      <c r="NCM10" s="79"/>
      <c r="NCN10" s="79"/>
      <c r="NCO10" s="79"/>
      <c r="NCP10" s="79"/>
      <c r="NCQ10" s="79"/>
      <c r="NCR10" s="79"/>
      <c r="NCS10" s="79"/>
      <c r="NCT10" s="79"/>
      <c r="NCU10" s="79"/>
      <c r="NCV10" s="79"/>
      <c r="NCW10" s="79"/>
      <c r="NCX10" s="79"/>
      <c r="NCY10" s="79"/>
      <c r="NCZ10" s="79"/>
      <c r="NDA10" s="79"/>
      <c r="NDB10" s="79"/>
      <c r="NDC10" s="79"/>
      <c r="NDD10" s="79"/>
      <c r="NDE10" s="79"/>
      <c r="NDF10" s="79"/>
      <c r="NDG10" s="79"/>
      <c r="NDH10" s="79"/>
      <c r="NDI10" s="79"/>
      <c r="NDJ10" s="79"/>
      <c r="NDK10" s="79"/>
      <c r="NDL10" s="79"/>
      <c r="NDM10" s="79"/>
      <c r="NDN10" s="79"/>
      <c r="NDO10" s="79"/>
      <c r="NDP10" s="79"/>
      <c r="NDQ10" s="79"/>
      <c r="NDR10" s="79"/>
      <c r="NDS10" s="79"/>
      <c r="NDT10" s="79"/>
      <c r="NDU10" s="79"/>
      <c r="NDV10" s="79"/>
      <c r="NDW10" s="79"/>
      <c r="NDX10" s="79"/>
      <c r="NDY10" s="79"/>
      <c r="NDZ10" s="79"/>
      <c r="NEA10" s="79"/>
      <c r="NEB10" s="79"/>
      <c r="NEC10" s="79"/>
      <c r="NED10" s="79"/>
      <c r="NEE10" s="79"/>
      <c r="NEF10" s="79"/>
      <c r="NEG10" s="79"/>
      <c r="NEH10" s="79"/>
      <c r="NEI10" s="79"/>
      <c r="NEJ10" s="79"/>
      <c r="NEK10" s="79"/>
      <c r="NEL10" s="79"/>
      <c r="NEM10" s="79"/>
      <c r="NEN10" s="79"/>
      <c r="NEO10" s="79"/>
      <c r="NEP10" s="79"/>
      <c r="NEQ10" s="79"/>
      <c r="NER10" s="79"/>
      <c r="NES10" s="79"/>
      <c r="NET10" s="79"/>
      <c r="NEU10" s="79"/>
      <c r="NEV10" s="79"/>
      <c r="NEW10" s="79"/>
      <c r="NEX10" s="79"/>
      <c r="NEY10" s="79"/>
      <c r="NEZ10" s="79"/>
      <c r="NFA10" s="79"/>
      <c r="NFB10" s="79"/>
      <c r="NFC10" s="79"/>
      <c r="NFD10" s="79"/>
      <c r="NFE10" s="79"/>
      <c r="NFF10" s="79"/>
      <c r="NFG10" s="79"/>
      <c r="NFH10" s="79"/>
      <c r="NFI10" s="79"/>
      <c r="NFJ10" s="79"/>
      <c r="NFK10" s="79"/>
      <c r="NFL10" s="79"/>
      <c r="NFM10" s="79"/>
      <c r="NFN10" s="79"/>
      <c r="NFO10" s="79"/>
      <c r="NFP10" s="79"/>
      <c r="NFQ10" s="79"/>
      <c r="NFR10" s="79"/>
      <c r="NFS10" s="79"/>
      <c r="NFT10" s="79"/>
      <c r="NFU10" s="79"/>
      <c r="NFV10" s="79"/>
      <c r="NFW10" s="79"/>
      <c r="NFX10" s="79"/>
      <c r="NFY10" s="79"/>
      <c r="NFZ10" s="79"/>
      <c r="NGA10" s="79"/>
      <c r="NGB10" s="79"/>
      <c r="NGC10" s="79"/>
      <c r="NGD10" s="79"/>
      <c r="NGE10" s="79"/>
      <c r="NGF10" s="79"/>
      <c r="NGG10" s="79"/>
      <c r="NGH10" s="79"/>
      <c r="NGI10" s="79"/>
      <c r="NGJ10" s="79"/>
      <c r="NGK10" s="79"/>
      <c r="NGL10" s="79"/>
      <c r="NGM10" s="79"/>
      <c r="NGN10" s="79"/>
      <c r="NGO10" s="79"/>
      <c r="NGP10" s="79"/>
      <c r="NGQ10" s="79"/>
      <c r="NGR10" s="79"/>
      <c r="NGS10" s="79"/>
      <c r="NGT10" s="79"/>
      <c r="NGU10" s="79"/>
      <c r="NGV10" s="79"/>
      <c r="NGW10" s="79"/>
      <c r="NGX10" s="79"/>
      <c r="NGY10" s="79"/>
      <c r="NGZ10" s="79"/>
      <c r="NHA10" s="79"/>
      <c r="NHB10" s="79"/>
      <c r="NHC10" s="79"/>
      <c r="NHD10" s="79"/>
      <c r="NHE10" s="79"/>
      <c r="NHF10" s="79"/>
      <c r="NHG10" s="79"/>
      <c r="NHH10" s="79"/>
      <c r="NHI10" s="79"/>
      <c r="NHJ10" s="79"/>
      <c r="NHK10" s="79"/>
      <c r="NHL10" s="79"/>
      <c r="NHM10" s="79"/>
      <c r="NHN10" s="79"/>
      <c r="NHO10" s="79"/>
      <c r="NHP10" s="79"/>
      <c r="NHQ10" s="79"/>
      <c r="NHR10" s="79"/>
      <c r="NHS10" s="79"/>
      <c r="NHT10" s="79"/>
      <c r="NHU10" s="79"/>
      <c r="NHV10" s="79"/>
      <c r="NHW10" s="79"/>
      <c r="NHX10" s="79"/>
      <c r="NHY10" s="79"/>
      <c r="NHZ10" s="79"/>
      <c r="NIA10" s="79"/>
      <c r="NIB10" s="79"/>
      <c r="NIC10" s="79"/>
      <c r="NID10" s="79"/>
      <c r="NIE10" s="79"/>
      <c r="NIF10" s="79"/>
      <c r="NIG10" s="79"/>
      <c r="NIH10" s="79"/>
      <c r="NII10" s="79"/>
      <c r="NIJ10" s="79"/>
      <c r="NIK10" s="79"/>
      <c r="NIL10" s="79"/>
      <c r="NIM10" s="79"/>
      <c r="NIN10" s="79"/>
      <c r="NIO10" s="79"/>
      <c r="NIP10" s="79"/>
      <c r="NIQ10" s="79"/>
      <c r="NIR10" s="79"/>
      <c r="NIS10" s="79"/>
      <c r="NIT10" s="79"/>
      <c r="NIU10" s="79"/>
      <c r="NIV10" s="79"/>
      <c r="NIW10" s="79"/>
      <c r="NIX10" s="79"/>
      <c r="NIY10" s="79"/>
      <c r="NIZ10" s="79"/>
      <c r="NJA10" s="79"/>
      <c r="NJB10" s="79"/>
      <c r="NJC10" s="79"/>
      <c r="NJD10" s="79"/>
      <c r="NJE10" s="79"/>
      <c r="NJF10" s="79"/>
      <c r="NJG10" s="79"/>
      <c r="NJH10" s="79"/>
      <c r="NJI10" s="79"/>
      <c r="NJJ10" s="79"/>
      <c r="NJK10" s="79"/>
      <c r="NJL10" s="79"/>
      <c r="NJM10" s="79"/>
      <c r="NJN10" s="79"/>
      <c r="NJO10" s="79"/>
      <c r="NJP10" s="79"/>
      <c r="NJQ10" s="79"/>
      <c r="NJR10" s="79"/>
      <c r="NJS10" s="79"/>
      <c r="NJT10" s="79"/>
      <c r="NJU10" s="79"/>
      <c r="NJV10" s="79"/>
      <c r="NJW10" s="79"/>
      <c r="NJX10" s="79"/>
      <c r="NJY10" s="79"/>
      <c r="NJZ10" s="79"/>
      <c r="NKA10" s="79"/>
      <c r="NKB10" s="79"/>
      <c r="NKC10" s="79"/>
      <c r="NKD10" s="79"/>
      <c r="NKE10" s="79"/>
      <c r="NKF10" s="79"/>
      <c r="NKG10" s="79"/>
      <c r="NKH10" s="79"/>
      <c r="NKI10" s="79"/>
      <c r="NKJ10" s="79"/>
      <c r="NKK10" s="79"/>
      <c r="NKL10" s="79"/>
      <c r="NKM10" s="79"/>
      <c r="NKN10" s="79"/>
      <c r="NKO10" s="79"/>
      <c r="NKP10" s="79"/>
      <c r="NKQ10" s="79"/>
      <c r="NKR10" s="79"/>
      <c r="NKS10" s="79"/>
      <c r="NKT10" s="79"/>
      <c r="NKU10" s="79"/>
      <c r="NKV10" s="79"/>
      <c r="NKW10" s="79"/>
      <c r="NKX10" s="79"/>
      <c r="NKY10" s="79"/>
      <c r="NKZ10" s="79"/>
      <c r="NLA10" s="79"/>
      <c r="NLB10" s="79"/>
      <c r="NLC10" s="79"/>
      <c r="NLD10" s="79"/>
      <c r="NLE10" s="79"/>
      <c r="NLF10" s="79"/>
      <c r="NLG10" s="79"/>
      <c r="NLH10" s="79"/>
      <c r="NLI10" s="79"/>
      <c r="NLJ10" s="79"/>
      <c r="NLK10" s="79"/>
      <c r="NLL10" s="79"/>
      <c r="NLM10" s="79"/>
      <c r="NLN10" s="79"/>
      <c r="NLO10" s="79"/>
      <c r="NLP10" s="79"/>
      <c r="NLQ10" s="79"/>
      <c r="NLR10" s="79"/>
      <c r="NLS10" s="79"/>
      <c r="NLT10" s="79"/>
      <c r="NLU10" s="79"/>
      <c r="NLV10" s="79"/>
      <c r="NLW10" s="79"/>
      <c r="NLX10" s="79"/>
      <c r="NLY10" s="79"/>
      <c r="NLZ10" s="79"/>
      <c r="NMA10" s="79"/>
      <c r="NMB10" s="79"/>
      <c r="NMC10" s="79"/>
      <c r="NMD10" s="79"/>
      <c r="NME10" s="79"/>
      <c r="NMF10" s="79"/>
      <c r="NMG10" s="79"/>
      <c r="NMH10" s="79"/>
      <c r="NMI10" s="79"/>
      <c r="NMJ10" s="79"/>
      <c r="NMK10" s="79"/>
      <c r="NML10" s="79"/>
      <c r="NMM10" s="79"/>
      <c r="NMN10" s="79"/>
      <c r="NMO10" s="79"/>
      <c r="NMP10" s="79"/>
      <c r="NMQ10" s="79"/>
      <c r="NMR10" s="79"/>
      <c r="NMS10" s="79"/>
      <c r="NMT10" s="79"/>
      <c r="NMU10" s="79"/>
      <c r="NMV10" s="79"/>
      <c r="NMW10" s="79"/>
      <c r="NMX10" s="79"/>
      <c r="NMY10" s="79"/>
      <c r="NMZ10" s="79"/>
      <c r="NNA10" s="79"/>
      <c r="NNB10" s="79"/>
      <c r="NNC10" s="79"/>
      <c r="NND10" s="79"/>
      <c r="NNE10" s="79"/>
      <c r="NNF10" s="79"/>
      <c r="NNG10" s="79"/>
      <c r="NNH10" s="79"/>
      <c r="NNI10" s="79"/>
      <c r="NNJ10" s="79"/>
      <c r="NNK10" s="79"/>
      <c r="NNL10" s="79"/>
      <c r="NNM10" s="79"/>
      <c r="NNN10" s="79"/>
      <c r="NNO10" s="79"/>
      <c r="NNP10" s="79"/>
      <c r="NNQ10" s="79"/>
      <c r="NNR10" s="79"/>
      <c r="NNS10" s="79"/>
      <c r="NNT10" s="79"/>
      <c r="NNU10" s="79"/>
      <c r="NNV10" s="79"/>
      <c r="NNW10" s="79"/>
      <c r="NNX10" s="79"/>
      <c r="NNY10" s="79"/>
      <c r="NNZ10" s="79"/>
      <c r="NOA10" s="79"/>
      <c r="NOB10" s="79"/>
      <c r="NOC10" s="79"/>
      <c r="NOD10" s="79"/>
      <c r="NOE10" s="79"/>
      <c r="NOF10" s="79"/>
      <c r="NOG10" s="79"/>
      <c r="NOH10" s="79"/>
      <c r="NOI10" s="79"/>
      <c r="NOJ10" s="79"/>
      <c r="NOK10" s="79"/>
      <c r="NOL10" s="79"/>
      <c r="NOM10" s="79"/>
      <c r="NON10" s="79"/>
      <c r="NOO10" s="79"/>
      <c r="NOP10" s="79"/>
      <c r="NOQ10" s="79"/>
      <c r="NOR10" s="79"/>
      <c r="NOS10" s="79"/>
      <c r="NOT10" s="79"/>
      <c r="NOU10" s="79"/>
      <c r="NOV10" s="79"/>
      <c r="NOW10" s="79"/>
      <c r="NOX10" s="79"/>
      <c r="NOY10" s="79"/>
      <c r="NOZ10" s="79"/>
      <c r="NPA10" s="79"/>
      <c r="NPB10" s="79"/>
      <c r="NPC10" s="79"/>
      <c r="NPD10" s="79"/>
      <c r="NPE10" s="79"/>
      <c r="NPF10" s="79"/>
      <c r="NPG10" s="79"/>
      <c r="NPH10" s="79"/>
      <c r="NPI10" s="79"/>
      <c r="NPJ10" s="79"/>
      <c r="NPK10" s="79"/>
      <c r="NPL10" s="79"/>
      <c r="NPM10" s="79"/>
      <c r="NPN10" s="79"/>
      <c r="NPO10" s="79"/>
      <c r="NPP10" s="79"/>
      <c r="NPQ10" s="79"/>
      <c r="NPR10" s="79"/>
      <c r="NPS10" s="79"/>
      <c r="NPT10" s="79"/>
      <c r="NPU10" s="79"/>
      <c r="NPV10" s="79"/>
      <c r="NPW10" s="79"/>
      <c r="NPX10" s="79"/>
      <c r="NPY10" s="79"/>
      <c r="NPZ10" s="79"/>
      <c r="NQA10" s="79"/>
      <c r="NQB10" s="79"/>
      <c r="NQC10" s="79"/>
      <c r="NQD10" s="79"/>
      <c r="NQE10" s="79"/>
      <c r="NQF10" s="79"/>
      <c r="NQG10" s="79"/>
      <c r="NQH10" s="79"/>
      <c r="NQI10" s="79"/>
      <c r="NQJ10" s="79"/>
      <c r="NQK10" s="79"/>
      <c r="NQL10" s="79"/>
      <c r="NQM10" s="79"/>
      <c r="NQN10" s="79"/>
      <c r="NQO10" s="79"/>
      <c r="NQP10" s="79"/>
      <c r="NQQ10" s="79"/>
      <c r="NQR10" s="79"/>
      <c r="NQS10" s="79"/>
      <c r="NQT10" s="79"/>
      <c r="NQU10" s="79"/>
      <c r="NQV10" s="79"/>
      <c r="NQW10" s="79"/>
      <c r="NQX10" s="79"/>
      <c r="NQY10" s="79"/>
      <c r="NQZ10" s="79"/>
      <c r="NRA10" s="79"/>
      <c r="NRB10" s="79"/>
      <c r="NRC10" s="79"/>
      <c r="NRD10" s="79"/>
      <c r="NRE10" s="79"/>
      <c r="NRF10" s="79"/>
      <c r="NRG10" s="79"/>
      <c r="NRH10" s="79"/>
      <c r="NRI10" s="79"/>
      <c r="NRJ10" s="79"/>
      <c r="NRK10" s="79"/>
      <c r="NRL10" s="79"/>
      <c r="NRM10" s="79"/>
      <c r="NRN10" s="79"/>
      <c r="NRO10" s="79"/>
      <c r="NRP10" s="79"/>
      <c r="NRQ10" s="79"/>
      <c r="NRR10" s="79"/>
      <c r="NRS10" s="79"/>
      <c r="NRT10" s="79"/>
      <c r="NRU10" s="79"/>
      <c r="NRV10" s="79"/>
      <c r="NRW10" s="79"/>
      <c r="NRX10" s="79"/>
      <c r="NRY10" s="79"/>
      <c r="NRZ10" s="79"/>
      <c r="NSA10" s="79"/>
      <c r="NSB10" s="79"/>
      <c r="NSC10" s="79"/>
      <c r="NSD10" s="79"/>
      <c r="NSE10" s="79"/>
      <c r="NSF10" s="79"/>
      <c r="NSG10" s="79"/>
      <c r="NSH10" s="79"/>
      <c r="NSI10" s="79"/>
      <c r="NSJ10" s="79"/>
      <c r="NSK10" s="79"/>
      <c r="NSL10" s="79"/>
      <c r="NSM10" s="79"/>
      <c r="NSN10" s="79"/>
      <c r="NSO10" s="79"/>
      <c r="NSP10" s="79"/>
      <c r="NSQ10" s="79"/>
      <c r="NSR10" s="79"/>
      <c r="NSS10" s="79"/>
      <c r="NST10" s="79"/>
      <c r="NSU10" s="79"/>
      <c r="NSV10" s="79"/>
      <c r="NSW10" s="79"/>
      <c r="NSX10" s="79"/>
      <c r="NSY10" s="79"/>
      <c r="NSZ10" s="79"/>
      <c r="NTA10" s="79"/>
      <c r="NTB10" s="79"/>
      <c r="NTC10" s="79"/>
      <c r="NTD10" s="79"/>
      <c r="NTE10" s="79"/>
      <c r="NTF10" s="79"/>
      <c r="NTG10" s="79"/>
      <c r="NTH10" s="79"/>
      <c r="NTI10" s="79"/>
      <c r="NTJ10" s="79"/>
      <c r="NTK10" s="79"/>
      <c r="NTL10" s="79"/>
      <c r="NTM10" s="79"/>
      <c r="NTN10" s="79"/>
      <c r="NTO10" s="79"/>
      <c r="NTP10" s="79"/>
      <c r="NTQ10" s="79"/>
      <c r="NTR10" s="79"/>
      <c r="NTS10" s="79"/>
      <c r="NTT10" s="79"/>
      <c r="NTU10" s="79"/>
      <c r="NTV10" s="79"/>
      <c r="NTW10" s="79"/>
      <c r="NTX10" s="79"/>
      <c r="NTY10" s="79"/>
      <c r="NTZ10" s="79"/>
      <c r="NUA10" s="79"/>
      <c r="NUB10" s="79"/>
      <c r="NUC10" s="79"/>
      <c r="NUD10" s="79"/>
      <c r="NUE10" s="79"/>
      <c r="NUF10" s="79"/>
      <c r="NUG10" s="79"/>
      <c r="NUH10" s="79"/>
      <c r="NUI10" s="79"/>
      <c r="NUJ10" s="79"/>
      <c r="NUK10" s="79"/>
      <c r="NUL10" s="79"/>
      <c r="NUM10" s="79"/>
      <c r="NUN10" s="79"/>
      <c r="NUO10" s="79"/>
      <c r="NUP10" s="79"/>
      <c r="NUQ10" s="79"/>
      <c r="NUR10" s="79"/>
      <c r="NUS10" s="79"/>
      <c r="NUT10" s="79"/>
      <c r="NUU10" s="79"/>
      <c r="NUV10" s="79"/>
      <c r="NUW10" s="79"/>
      <c r="NUX10" s="79"/>
      <c r="NUY10" s="79"/>
      <c r="NUZ10" s="79"/>
      <c r="NVA10" s="79"/>
      <c r="NVB10" s="79"/>
      <c r="NVC10" s="79"/>
      <c r="NVD10" s="79"/>
      <c r="NVE10" s="79"/>
      <c r="NVF10" s="79"/>
      <c r="NVG10" s="79"/>
      <c r="NVH10" s="79"/>
      <c r="NVI10" s="79"/>
      <c r="NVJ10" s="79"/>
      <c r="NVK10" s="79"/>
      <c r="NVL10" s="79"/>
      <c r="NVM10" s="79"/>
      <c r="NVN10" s="79"/>
      <c r="NVO10" s="79"/>
      <c r="NVP10" s="79"/>
      <c r="NVQ10" s="79"/>
      <c r="NVR10" s="79"/>
      <c r="NVS10" s="79"/>
      <c r="NVT10" s="79"/>
      <c r="NVU10" s="79"/>
      <c r="NVV10" s="79"/>
      <c r="NVW10" s="79"/>
      <c r="NVX10" s="79"/>
      <c r="NVY10" s="79"/>
      <c r="NVZ10" s="79"/>
      <c r="NWA10" s="79"/>
      <c r="NWB10" s="79"/>
      <c r="NWC10" s="79"/>
      <c r="NWD10" s="79"/>
      <c r="NWE10" s="79"/>
      <c r="NWF10" s="79"/>
      <c r="NWG10" s="79"/>
      <c r="NWH10" s="79"/>
      <c r="NWI10" s="79"/>
      <c r="NWJ10" s="79"/>
      <c r="NWK10" s="79"/>
      <c r="NWL10" s="79"/>
      <c r="NWM10" s="79"/>
      <c r="NWN10" s="79"/>
      <c r="NWO10" s="79"/>
      <c r="NWP10" s="79"/>
      <c r="NWQ10" s="79"/>
      <c r="NWR10" s="79"/>
      <c r="NWS10" s="79"/>
      <c r="NWT10" s="79"/>
      <c r="NWU10" s="79"/>
      <c r="NWV10" s="79"/>
      <c r="NWW10" s="79"/>
      <c r="NWX10" s="79"/>
      <c r="NWY10" s="79"/>
      <c r="NWZ10" s="79"/>
      <c r="NXA10" s="79"/>
      <c r="NXB10" s="79"/>
      <c r="NXC10" s="79"/>
      <c r="NXD10" s="79"/>
      <c r="NXE10" s="79"/>
      <c r="NXF10" s="79"/>
      <c r="NXG10" s="79"/>
      <c r="NXH10" s="79"/>
      <c r="NXI10" s="79"/>
      <c r="NXJ10" s="79"/>
      <c r="NXK10" s="79"/>
      <c r="NXL10" s="79"/>
      <c r="NXM10" s="79"/>
      <c r="NXN10" s="79"/>
      <c r="NXO10" s="79"/>
      <c r="NXP10" s="79"/>
      <c r="NXQ10" s="79"/>
      <c r="NXR10" s="79"/>
      <c r="NXS10" s="79"/>
      <c r="NXT10" s="79"/>
      <c r="NXU10" s="79"/>
      <c r="NXV10" s="79"/>
      <c r="NXW10" s="79"/>
      <c r="NXX10" s="79"/>
      <c r="NXY10" s="79"/>
      <c r="NXZ10" s="79"/>
      <c r="NYA10" s="79"/>
      <c r="NYB10" s="79"/>
      <c r="NYC10" s="79"/>
      <c r="NYD10" s="79"/>
      <c r="NYE10" s="79"/>
      <c r="NYF10" s="79"/>
      <c r="NYG10" s="79"/>
      <c r="NYH10" s="79"/>
      <c r="NYI10" s="79"/>
      <c r="NYJ10" s="79"/>
      <c r="NYK10" s="79"/>
      <c r="NYL10" s="79"/>
      <c r="NYM10" s="79"/>
      <c r="NYN10" s="79"/>
      <c r="NYO10" s="79"/>
      <c r="NYP10" s="79"/>
      <c r="NYQ10" s="79"/>
      <c r="NYR10" s="79"/>
      <c r="NYS10" s="79"/>
      <c r="NYT10" s="79"/>
      <c r="NYU10" s="79"/>
      <c r="NYV10" s="79"/>
      <c r="NYW10" s="79"/>
      <c r="NYX10" s="79"/>
      <c r="NYY10" s="79"/>
      <c r="NYZ10" s="79"/>
      <c r="NZA10" s="79"/>
      <c r="NZB10" s="79"/>
      <c r="NZC10" s="79"/>
      <c r="NZD10" s="79"/>
      <c r="NZE10" s="79"/>
      <c r="NZF10" s="79"/>
      <c r="NZG10" s="79"/>
      <c r="NZH10" s="79"/>
      <c r="NZI10" s="79"/>
      <c r="NZJ10" s="79"/>
      <c r="NZK10" s="79"/>
      <c r="NZL10" s="79"/>
      <c r="NZM10" s="79"/>
      <c r="NZN10" s="79"/>
      <c r="NZO10" s="79"/>
      <c r="NZP10" s="79"/>
      <c r="NZQ10" s="79"/>
      <c r="NZR10" s="79"/>
      <c r="NZS10" s="79"/>
      <c r="NZT10" s="79"/>
      <c r="NZU10" s="79"/>
      <c r="NZV10" s="79"/>
      <c r="NZW10" s="79"/>
      <c r="NZX10" s="79"/>
      <c r="NZY10" s="79"/>
      <c r="NZZ10" s="79"/>
      <c r="OAA10" s="79"/>
      <c r="OAB10" s="79"/>
      <c r="OAC10" s="79"/>
      <c r="OAD10" s="79"/>
      <c r="OAE10" s="79"/>
      <c r="OAF10" s="79"/>
      <c r="OAG10" s="79"/>
      <c r="OAH10" s="79"/>
      <c r="OAI10" s="79"/>
      <c r="OAJ10" s="79"/>
      <c r="OAK10" s="79"/>
      <c r="OAL10" s="79"/>
      <c r="OAM10" s="79"/>
      <c r="OAN10" s="79"/>
      <c r="OAO10" s="79"/>
      <c r="OAP10" s="79"/>
      <c r="OAQ10" s="79"/>
      <c r="OAR10" s="79"/>
      <c r="OAS10" s="79"/>
      <c r="OAT10" s="79"/>
      <c r="OAU10" s="79"/>
      <c r="OAV10" s="79"/>
      <c r="OAW10" s="79"/>
      <c r="OAX10" s="79"/>
      <c r="OAY10" s="79"/>
      <c r="OAZ10" s="79"/>
      <c r="OBA10" s="79"/>
      <c r="OBB10" s="79"/>
      <c r="OBC10" s="79"/>
      <c r="OBD10" s="79"/>
      <c r="OBE10" s="79"/>
      <c r="OBF10" s="79"/>
      <c r="OBG10" s="79"/>
      <c r="OBH10" s="79"/>
      <c r="OBI10" s="79"/>
      <c r="OBJ10" s="79"/>
      <c r="OBK10" s="79"/>
      <c r="OBL10" s="79"/>
      <c r="OBM10" s="79"/>
      <c r="OBN10" s="79"/>
      <c r="OBO10" s="79"/>
      <c r="OBP10" s="79"/>
      <c r="OBQ10" s="79"/>
      <c r="OBR10" s="79"/>
      <c r="OBS10" s="79"/>
      <c r="OBT10" s="79"/>
      <c r="OBU10" s="79"/>
      <c r="OBV10" s="79"/>
      <c r="OBW10" s="79"/>
      <c r="OBX10" s="79"/>
      <c r="OBY10" s="79"/>
      <c r="OBZ10" s="79"/>
      <c r="OCA10" s="79"/>
      <c r="OCB10" s="79"/>
      <c r="OCC10" s="79"/>
      <c r="OCD10" s="79"/>
      <c r="OCE10" s="79"/>
      <c r="OCF10" s="79"/>
      <c r="OCG10" s="79"/>
      <c r="OCH10" s="79"/>
      <c r="OCI10" s="79"/>
      <c r="OCJ10" s="79"/>
      <c r="OCK10" s="79"/>
      <c r="OCL10" s="79"/>
      <c r="OCM10" s="79"/>
      <c r="OCN10" s="79"/>
      <c r="OCO10" s="79"/>
      <c r="OCP10" s="79"/>
      <c r="OCQ10" s="79"/>
      <c r="OCR10" s="79"/>
      <c r="OCS10" s="79"/>
      <c r="OCT10" s="79"/>
      <c r="OCU10" s="79"/>
      <c r="OCV10" s="79"/>
      <c r="OCW10" s="79"/>
      <c r="OCX10" s="79"/>
      <c r="OCY10" s="79"/>
      <c r="OCZ10" s="79"/>
      <c r="ODA10" s="79"/>
      <c r="ODB10" s="79"/>
      <c r="ODC10" s="79"/>
      <c r="ODD10" s="79"/>
      <c r="ODE10" s="79"/>
      <c r="ODF10" s="79"/>
      <c r="ODG10" s="79"/>
      <c r="ODH10" s="79"/>
      <c r="ODI10" s="79"/>
      <c r="ODJ10" s="79"/>
      <c r="ODK10" s="79"/>
      <c r="ODL10" s="79"/>
      <c r="ODM10" s="79"/>
      <c r="ODN10" s="79"/>
      <c r="ODO10" s="79"/>
      <c r="ODP10" s="79"/>
      <c r="ODQ10" s="79"/>
      <c r="ODR10" s="79"/>
      <c r="ODS10" s="79"/>
      <c r="ODT10" s="79"/>
      <c r="ODU10" s="79"/>
      <c r="ODV10" s="79"/>
      <c r="ODW10" s="79"/>
      <c r="ODX10" s="79"/>
      <c r="ODY10" s="79"/>
      <c r="ODZ10" s="79"/>
      <c r="OEA10" s="79"/>
      <c r="OEB10" s="79"/>
      <c r="OEC10" s="79"/>
      <c r="OED10" s="79"/>
      <c r="OEE10" s="79"/>
      <c r="OEF10" s="79"/>
      <c r="OEG10" s="79"/>
      <c r="OEH10" s="79"/>
      <c r="OEI10" s="79"/>
      <c r="OEJ10" s="79"/>
      <c r="OEK10" s="79"/>
      <c r="OEL10" s="79"/>
      <c r="OEM10" s="79"/>
      <c r="OEN10" s="79"/>
      <c r="OEO10" s="79"/>
      <c r="OEP10" s="79"/>
      <c r="OEQ10" s="79"/>
      <c r="OER10" s="79"/>
      <c r="OES10" s="79"/>
      <c r="OET10" s="79"/>
      <c r="OEU10" s="79"/>
      <c r="OEV10" s="79"/>
      <c r="OEW10" s="79"/>
      <c r="OEX10" s="79"/>
      <c r="OEY10" s="79"/>
      <c r="OEZ10" s="79"/>
      <c r="OFA10" s="79"/>
      <c r="OFB10" s="79"/>
      <c r="OFC10" s="79"/>
      <c r="OFD10" s="79"/>
      <c r="OFE10" s="79"/>
      <c r="OFF10" s="79"/>
      <c r="OFG10" s="79"/>
      <c r="OFH10" s="79"/>
      <c r="OFI10" s="79"/>
      <c r="OFJ10" s="79"/>
      <c r="OFK10" s="79"/>
      <c r="OFL10" s="79"/>
      <c r="OFM10" s="79"/>
      <c r="OFN10" s="79"/>
      <c r="OFO10" s="79"/>
      <c r="OFP10" s="79"/>
      <c r="OFQ10" s="79"/>
      <c r="OFR10" s="79"/>
      <c r="OFS10" s="79"/>
      <c r="OFT10" s="79"/>
      <c r="OFU10" s="79"/>
      <c r="OFV10" s="79"/>
      <c r="OFW10" s="79"/>
      <c r="OFX10" s="79"/>
      <c r="OFY10" s="79"/>
      <c r="OFZ10" s="79"/>
      <c r="OGA10" s="79"/>
      <c r="OGB10" s="79"/>
      <c r="OGC10" s="79"/>
      <c r="OGD10" s="79"/>
      <c r="OGE10" s="79"/>
      <c r="OGF10" s="79"/>
      <c r="OGG10" s="79"/>
      <c r="OGH10" s="79"/>
      <c r="OGI10" s="79"/>
      <c r="OGJ10" s="79"/>
      <c r="OGK10" s="79"/>
      <c r="OGL10" s="79"/>
      <c r="OGM10" s="79"/>
      <c r="OGN10" s="79"/>
      <c r="OGO10" s="79"/>
      <c r="OGP10" s="79"/>
      <c r="OGQ10" s="79"/>
      <c r="OGR10" s="79"/>
      <c r="OGS10" s="79"/>
      <c r="OGT10" s="79"/>
      <c r="OGU10" s="79"/>
      <c r="OGV10" s="79"/>
      <c r="OGW10" s="79"/>
      <c r="OGX10" s="79"/>
      <c r="OGY10" s="79"/>
      <c r="OGZ10" s="79"/>
      <c r="OHA10" s="79"/>
      <c r="OHB10" s="79"/>
      <c r="OHC10" s="79"/>
      <c r="OHD10" s="79"/>
      <c r="OHE10" s="79"/>
      <c r="OHF10" s="79"/>
      <c r="OHG10" s="79"/>
      <c r="OHH10" s="79"/>
      <c r="OHI10" s="79"/>
      <c r="OHJ10" s="79"/>
      <c r="OHK10" s="79"/>
      <c r="OHL10" s="79"/>
      <c r="OHM10" s="79"/>
      <c r="OHN10" s="79"/>
      <c r="OHO10" s="79"/>
      <c r="OHP10" s="79"/>
      <c r="OHQ10" s="79"/>
      <c r="OHR10" s="79"/>
      <c r="OHS10" s="79"/>
      <c r="OHT10" s="79"/>
      <c r="OHU10" s="79"/>
      <c r="OHV10" s="79"/>
      <c r="OHW10" s="79"/>
      <c r="OHX10" s="79"/>
      <c r="OHY10" s="79"/>
      <c r="OHZ10" s="79"/>
      <c r="OIA10" s="79"/>
      <c r="OIB10" s="79"/>
      <c r="OIC10" s="79"/>
      <c r="OID10" s="79"/>
      <c r="OIE10" s="79"/>
      <c r="OIF10" s="79"/>
      <c r="OIG10" s="79"/>
      <c r="OIH10" s="79"/>
      <c r="OII10" s="79"/>
      <c r="OIJ10" s="79"/>
      <c r="OIK10" s="79"/>
      <c r="OIL10" s="79"/>
      <c r="OIM10" s="79"/>
      <c r="OIN10" s="79"/>
      <c r="OIO10" s="79"/>
      <c r="OIP10" s="79"/>
      <c r="OIQ10" s="79"/>
      <c r="OIR10" s="79"/>
      <c r="OIS10" s="79"/>
      <c r="OIT10" s="79"/>
      <c r="OIU10" s="79"/>
      <c r="OIV10" s="79"/>
      <c r="OIW10" s="79"/>
      <c r="OIX10" s="79"/>
      <c r="OIY10" s="79"/>
      <c r="OIZ10" s="79"/>
      <c r="OJA10" s="79"/>
      <c r="OJB10" s="79"/>
      <c r="OJC10" s="79"/>
      <c r="OJD10" s="79"/>
      <c r="OJE10" s="79"/>
      <c r="OJF10" s="79"/>
      <c r="OJG10" s="79"/>
      <c r="OJH10" s="79"/>
      <c r="OJI10" s="79"/>
      <c r="OJJ10" s="79"/>
      <c r="OJK10" s="79"/>
      <c r="OJL10" s="79"/>
      <c r="OJM10" s="79"/>
      <c r="OJN10" s="79"/>
      <c r="OJO10" s="79"/>
      <c r="OJP10" s="79"/>
      <c r="OJQ10" s="79"/>
      <c r="OJR10" s="79"/>
      <c r="OJS10" s="79"/>
      <c r="OJT10" s="79"/>
      <c r="OJU10" s="79"/>
      <c r="OJV10" s="79"/>
      <c r="OJW10" s="79"/>
      <c r="OJX10" s="79"/>
      <c r="OJY10" s="79"/>
      <c r="OJZ10" s="79"/>
      <c r="OKA10" s="79"/>
      <c r="OKB10" s="79"/>
      <c r="OKC10" s="79"/>
      <c r="OKD10" s="79"/>
      <c r="OKE10" s="79"/>
      <c r="OKF10" s="79"/>
      <c r="OKG10" s="79"/>
      <c r="OKH10" s="79"/>
      <c r="OKI10" s="79"/>
      <c r="OKJ10" s="79"/>
      <c r="OKK10" s="79"/>
      <c r="OKL10" s="79"/>
      <c r="OKM10" s="79"/>
      <c r="OKN10" s="79"/>
      <c r="OKO10" s="79"/>
      <c r="OKP10" s="79"/>
      <c r="OKQ10" s="79"/>
      <c r="OKR10" s="79"/>
      <c r="OKS10" s="79"/>
      <c r="OKT10" s="79"/>
      <c r="OKU10" s="79"/>
      <c r="OKV10" s="79"/>
      <c r="OKW10" s="79"/>
      <c r="OKX10" s="79"/>
      <c r="OKY10" s="79"/>
      <c r="OKZ10" s="79"/>
      <c r="OLA10" s="79"/>
      <c r="OLB10" s="79"/>
      <c r="OLC10" s="79"/>
      <c r="OLD10" s="79"/>
      <c r="OLE10" s="79"/>
      <c r="OLF10" s="79"/>
      <c r="OLG10" s="79"/>
      <c r="OLH10" s="79"/>
      <c r="OLI10" s="79"/>
      <c r="OLJ10" s="79"/>
      <c r="OLK10" s="79"/>
      <c r="OLL10" s="79"/>
      <c r="OLM10" s="79"/>
      <c r="OLN10" s="79"/>
      <c r="OLO10" s="79"/>
      <c r="OLP10" s="79"/>
      <c r="OLQ10" s="79"/>
      <c r="OLR10" s="79"/>
      <c r="OLS10" s="79"/>
      <c r="OLT10" s="79"/>
      <c r="OLU10" s="79"/>
      <c r="OLV10" s="79"/>
      <c r="OLW10" s="79"/>
      <c r="OLX10" s="79"/>
      <c r="OLY10" s="79"/>
      <c r="OLZ10" s="79"/>
      <c r="OMA10" s="79"/>
      <c r="OMB10" s="79"/>
      <c r="OMC10" s="79"/>
      <c r="OMD10" s="79"/>
      <c r="OME10" s="79"/>
      <c r="OMF10" s="79"/>
      <c r="OMG10" s="79"/>
      <c r="OMH10" s="79"/>
      <c r="OMI10" s="79"/>
      <c r="OMJ10" s="79"/>
      <c r="OMK10" s="79"/>
      <c r="OML10" s="79"/>
      <c r="OMM10" s="79"/>
      <c r="OMN10" s="79"/>
      <c r="OMO10" s="79"/>
      <c r="OMP10" s="79"/>
      <c r="OMQ10" s="79"/>
      <c r="OMR10" s="79"/>
      <c r="OMS10" s="79"/>
      <c r="OMT10" s="79"/>
      <c r="OMU10" s="79"/>
      <c r="OMV10" s="79"/>
      <c r="OMW10" s="79"/>
      <c r="OMX10" s="79"/>
      <c r="OMY10" s="79"/>
      <c r="OMZ10" s="79"/>
      <c r="ONA10" s="79"/>
      <c r="ONB10" s="79"/>
      <c r="ONC10" s="79"/>
      <c r="OND10" s="79"/>
      <c r="ONE10" s="79"/>
      <c r="ONF10" s="79"/>
      <c r="ONG10" s="79"/>
      <c r="ONH10" s="79"/>
      <c r="ONI10" s="79"/>
      <c r="ONJ10" s="79"/>
      <c r="ONK10" s="79"/>
      <c r="ONL10" s="79"/>
      <c r="ONM10" s="79"/>
      <c r="ONN10" s="79"/>
      <c r="ONO10" s="79"/>
      <c r="ONP10" s="79"/>
      <c r="ONQ10" s="79"/>
      <c r="ONR10" s="79"/>
      <c r="ONS10" s="79"/>
      <c r="ONT10" s="79"/>
      <c r="ONU10" s="79"/>
      <c r="ONV10" s="79"/>
      <c r="ONW10" s="79"/>
      <c r="ONX10" s="79"/>
      <c r="ONY10" s="79"/>
      <c r="ONZ10" s="79"/>
      <c r="OOA10" s="79"/>
      <c r="OOB10" s="79"/>
      <c r="OOC10" s="79"/>
      <c r="OOD10" s="79"/>
      <c r="OOE10" s="79"/>
      <c r="OOF10" s="79"/>
      <c r="OOG10" s="79"/>
      <c r="OOH10" s="79"/>
      <c r="OOI10" s="79"/>
      <c r="OOJ10" s="79"/>
      <c r="OOK10" s="79"/>
      <c r="OOL10" s="79"/>
      <c r="OOM10" s="79"/>
      <c r="OON10" s="79"/>
      <c r="OOO10" s="79"/>
      <c r="OOP10" s="79"/>
      <c r="OOQ10" s="79"/>
      <c r="OOR10" s="79"/>
      <c r="OOS10" s="79"/>
      <c r="OOT10" s="79"/>
      <c r="OOU10" s="79"/>
      <c r="OOV10" s="79"/>
      <c r="OOW10" s="79"/>
      <c r="OOX10" s="79"/>
      <c r="OOY10" s="79"/>
      <c r="OOZ10" s="79"/>
      <c r="OPA10" s="79"/>
      <c r="OPB10" s="79"/>
      <c r="OPC10" s="79"/>
      <c r="OPD10" s="79"/>
      <c r="OPE10" s="79"/>
      <c r="OPF10" s="79"/>
      <c r="OPG10" s="79"/>
      <c r="OPH10" s="79"/>
      <c r="OPI10" s="79"/>
      <c r="OPJ10" s="79"/>
      <c r="OPK10" s="79"/>
      <c r="OPL10" s="79"/>
      <c r="OPM10" s="79"/>
      <c r="OPN10" s="79"/>
      <c r="OPO10" s="79"/>
      <c r="OPP10" s="79"/>
      <c r="OPQ10" s="79"/>
      <c r="OPR10" s="79"/>
      <c r="OPS10" s="79"/>
      <c r="OPT10" s="79"/>
      <c r="OPU10" s="79"/>
      <c r="OPV10" s="79"/>
      <c r="OPW10" s="79"/>
      <c r="OPX10" s="79"/>
      <c r="OPY10" s="79"/>
      <c r="OPZ10" s="79"/>
      <c r="OQA10" s="79"/>
      <c r="OQB10" s="79"/>
      <c r="OQC10" s="79"/>
      <c r="OQD10" s="79"/>
      <c r="OQE10" s="79"/>
      <c r="OQF10" s="79"/>
      <c r="OQG10" s="79"/>
      <c r="OQH10" s="79"/>
      <c r="OQI10" s="79"/>
      <c r="OQJ10" s="79"/>
      <c r="OQK10" s="79"/>
      <c r="OQL10" s="79"/>
      <c r="OQM10" s="79"/>
      <c r="OQN10" s="79"/>
      <c r="OQO10" s="79"/>
      <c r="OQP10" s="79"/>
      <c r="OQQ10" s="79"/>
      <c r="OQR10" s="79"/>
      <c r="OQS10" s="79"/>
      <c r="OQT10" s="79"/>
      <c r="OQU10" s="79"/>
      <c r="OQV10" s="79"/>
      <c r="OQW10" s="79"/>
      <c r="OQX10" s="79"/>
      <c r="OQY10" s="79"/>
      <c r="OQZ10" s="79"/>
      <c r="ORA10" s="79"/>
      <c r="ORB10" s="79"/>
      <c r="ORC10" s="79"/>
      <c r="ORD10" s="79"/>
      <c r="ORE10" s="79"/>
      <c r="ORF10" s="79"/>
      <c r="ORG10" s="79"/>
      <c r="ORH10" s="79"/>
      <c r="ORI10" s="79"/>
      <c r="ORJ10" s="79"/>
      <c r="ORK10" s="79"/>
      <c r="ORL10" s="79"/>
      <c r="ORM10" s="79"/>
      <c r="ORN10" s="79"/>
      <c r="ORO10" s="79"/>
      <c r="ORP10" s="79"/>
      <c r="ORQ10" s="79"/>
      <c r="ORR10" s="79"/>
      <c r="ORS10" s="79"/>
      <c r="ORT10" s="79"/>
      <c r="ORU10" s="79"/>
      <c r="ORV10" s="79"/>
      <c r="ORW10" s="79"/>
      <c r="ORX10" s="79"/>
      <c r="ORY10" s="79"/>
      <c r="ORZ10" s="79"/>
      <c r="OSA10" s="79"/>
      <c r="OSB10" s="79"/>
      <c r="OSC10" s="79"/>
      <c r="OSD10" s="79"/>
      <c r="OSE10" s="79"/>
      <c r="OSF10" s="79"/>
      <c r="OSG10" s="79"/>
      <c r="OSH10" s="79"/>
      <c r="OSI10" s="79"/>
      <c r="OSJ10" s="79"/>
      <c r="OSK10" s="79"/>
      <c r="OSL10" s="79"/>
      <c r="OSM10" s="79"/>
      <c r="OSN10" s="79"/>
      <c r="OSO10" s="79"/>
      <c r="OSP10" s="79"/>
      <c r="OSQ10" s="79"/>
      <c r="OSR10" s="79"/>
      <c r="OSS10" s="79"/>
      <c r="OST10" s="79"/>
      <c r="OSU10" s="79"/>
      <c r="OSV10" s="79"/>
      <c r="OSW10" s="79"/>
      <c r="OSX10" s="79"/>
      <c r="OSY10" s="79"/>
      <c r="OSZ10" s="79"/>
      <c r="OTA10" s="79"/>
      <c r="OTB10" s="79"/>
      <c r="OTC10" s="79"/>
      <c r="OTD10" s="79"/>
      <c r="OTE10" s="79"/>
      <c r="OTF10" s="79"/>
      <c r="OTG10" s="79"/>
      <c r="OTH10" s="79"/>
      <c r="OTI10" s="79"/>
      <c r="OTJ10" s="79"/>
      <c r="OTK10" s="79"/>
      <c r="OTL10" s="79"/>
      <c r="OTM10" s="79"/>
      <c r="OTN10" s="79"/>
      <c r="OTO10" s="79"/>
      <c r="OTP10" s="79"/>
      <c r="OTQ10" s="79"/>
      <c r="OTR10" s="79"/>
      <c r="OTS10" s="79"/>
      <c r="OTT10" s="79"/>
      <c r="OTU10" s="79"/>
      <c r="OTV10" s="79"/>
      <c r="OTW10" s="79"/>
      <c r="OTX10" s="79"/>
      <c r="OTY10" s="79"/>
      <c r="OTZ10" s="79"/>
      <c r="OUA10" s="79"/>
      <c r="OUB10" s="79"/>
      <c r="OUC10" s="79"/>
      <c r="OUD10" s="79"/>
      <c r="OUE10" s="79"/>
      <c r="OUF10" s="79"/>
      <c r="OUG10" s="79"/>
      <c r="OUH10" s="79"/>
      <c r="OUI10" s="79"/>
      <c r="OUJ10" s="79"/>
      <c r="OUK10" s="79"/>
      <c r="OUL10" s="79"/>
      <c r="OUM10" s="79"/>
      <c r="OUN10" s="79"/>
      <c r="OUO10" s="79"/>
      <c r="OUP10" s="79"/>
      <c r="OUQ10" s="79"/>
      <c r="OUR10" s="79"/>
      <c r="OUS10" s="79"/>
      <c r="OUT10" s="79"/>
      <c r="OUU10" s="79"/>
      <c r="OUV10" s="79"/>
      <c r="OUW10" s="79"/>
      <c r="OUX10" s="79"/>
      <c r="OUY10" s="79"/>
      <c r="OUZ10" s="79"/>
      <c r="OVA10" s="79"/>
      <c r="OVB10" s="79"/>
      <c r="OVC10" s="79"/>
      <c r="OVD10" s="79"/>
      <c r="OVE10" s="79"/>
      <c r="OVF10" s="79"/>
      <c r="OVG10" s="79"/>
      <c r="OVH10" s="79"/>
      <c r="OVI10" s="79"/>
      <c r="OVJ10" s="79"/>
      <c r="OVK10" s="79"/>
      <c r="OVL10" s="79"/>
      <c r="OVM10" s="79"/>
      <c r="OVN10" s="79"/>
      <c r="OVO10" s="79"/>
      <c r="OVP10" s="79"/>
      <c r="OVQ10" s="79"/>
      <c r="OVR10" s="79"/>
      <c r="OVS10" s="79"/>
      <c r="OVT10" s="79"/>
      <c r="OVU10" s="79"/>
      <c r="OVV10" s="79"/>
      <c r="OVW10" s="79"/>
      <c r="OVX10" s="79"/>
      <c r="OVY10" s="79"/>
      <c r="OVZ10" s="79"/>
      <c r="OWA10" s="79"/>
      <c r="OWB10" s="79"/>
      <c r="OWC10" s="79"/>
      <c r="OWD10" s="79"/>
      <c r="OWE10" s="79"/>
      <c r="OWF10" s="79"/>
      <c r="OWG10" s="79"/>
      <c r="OWH10" s="79"/>
      <c r="OWI10" s="79"/>
      <c r="OWJ10" s="79"/>
      <c r="OWK10" s="79"/>
      <c r="OWL10" s="79"/>
      <c r="OWM10" s="79"/>
      <c r="OWN10" s="79"/>
      <c r="OWO10" s="79"/>
      <c r="OWP10" s="79"/>
      <c r="OWQ10" s="79"/>
      <c r="OWR10" s="79"/>
      <c r="OWS10" s="79"/>
      <c r="OWT10" s="79"/>
      <c r="OWU10" s="79"/>
      <c r="OWV10" s="79"/>
      <c r="OWW10" s="79"/>
      <c r="OWX10" s="79"/>
      <c r="OWY10" s="79"/>
      <c r="OWZ10" s="79"/>
      <c r="OXA10" s="79"/>
      <c r="OXB10" s="79"/>
      <c r="OXC10" s="79"/>
      <c r="OXD10" s="79"/>
      <c r="OXE10" s="79"/>
      <c r="OXF10" s="79"/>
      <c r="OXG10" s="79"/>
      <c r="OXH10" s="79"/>
      <c r="OXI10" s="79"/>
      <c r="OXJ10" s="79"/>
      <c r="OXK10" s="79"/>
      <c r="OXL10" s="79"/>
      <c r="OXM10" s="79"/>
      <c r="OXN10" s="79"/>
      <c r="OXO10" s="79"/>
      <c r="OXP10" s="79"/>
      <c r="OXQ10" s="79"/>
      <c r="OXR10" s="79"/>
      <c r="OXS10" s="79"/>
      <c r="OXT10" s="79"/>
      <c r="OXU10" s="79"/>
      <c r="OXV10" s="79"/>
      <c r="OXW10" s="79"/>
      <c r="OXX10" s="79"/>
      <c r="OXY10" s="79"/>
      <c r="OXZ10" s="79"/>
      <c r="OYA10" s="79"/>
      <c r="OYB10" s="79"/>
      <c r="OYC10" s="79"/>
      <c r="OYD10" s="79"/>
      <c r="OYE10" s="79"/>
      <c r="OYF10" s="79"/>
      <c r="OYG10" s="79"/>
      <c r="OYH10" s="79"/>
      <c r="OYI10" s="79"/>
      <c r="OYJ10" s="79"/>
      <c r="OYK10" s="79"/>
      <c r="OYL10" s="79"/>
      <c r="OYM10" s="79"/>
      <c r="OYN10" s="79"/>
      <c r="OYO10" s="79"/>
      <c r="OYP10" s="79"/>
      <c r="OYQ10" s="79"/>
      <c r="OYR10" s="79"/>
      <c r="OYS10" s="79"/>
      <c r="OYT10" s="79"/>
      <c r="OYU10" s="79"/>
      <c r="OYV10" s="79"/>
      <c r="OYW10" s="79"/>
      <c r="OYX10" s="79"/>
      <c r="OYY10" s="79"/>
      <c r="OYZ10" s="79"/>
      <c r="OZA10" s="79"/>
      <c r="OZB10" s="79"/>
      <c r="OZC10" s="79"/>
      <c r="OZD10" s="79"/>
      <c r="OZE10" s="79"/>
      <c r="OZF10" s="79"/>
      <c r="OZG10" s="79"/>
      <c r="OZH10" s="79"/>
      <c r="OZI10" s="79"/>
      <c r="OZJ10" s="79"/>
      <c r="OZK10" s="79"/>
      <c r="OZL10" s="79"/>
      <c r="OZM10" s="79"/>
      <c r="OZN10" s="79"/>
      <c r="OZO10" s="79"/>
      <c r="OZP10" s="79"/>
      <c r="OZQ10" s="79"/>
      <c r="OZR10" s="79"/>
      <c r="OZS10" s="79"/>
      <c r="OZT10" s="79"/>
      <c r="OZU10" s="79"/>
      <c r="OZV10" s="79"/>
      <c r="OZW10" s="79"/>
      <c r="OZX10" s="79"/>
      <c r="OZY10" s="79"/>
      <c r="OZZ10" s="79"/>
      <c r="PAA10" s="79"/>
      <c r="PAB10" s="79"/>
      <c r="PAC10" s="79"/>
      <c r="PAD10" s="79"/>
      <c r="PAE10" s="79"/>
      <c r="PAF10" s="79"/>
      <c r="PAG10" s="79"/>
      <c r="PAH10" s="79"/>
      <c r="PAI10" s="79"/>
      <c r="PAJ10" s="79"/>
      <c r="PAK10" s="79"/>
      <c r="PAL10" s="79"/>
      <c r="PAM10" s="79"/>
      <c r="PAN10" s="79"/>
      <c r="PAO10" s="79"/>
      <c r="PAP10" s="79"/>
      <c r="PAQ10" s="79"/>
      <c r="PAR10" s="79"/>
      <c r="PAS10" s="79"/>
      <c r="PAT10" s="79"/>
      <c r="PAU10" s="79"/>
      <c r="PAV10" s="79"/>
      <c r="PAW10" s="79"/>
      <c r="PAX10" s="79"/>
      <c r="PAY10" s="79"/>
      <c r="PAZ10" s="79"/>
      <c r="PBA10" s="79"/>
      <c r="PBB10" s="79"/>
      <c r="PBC10" s="79"/>
      <c r="PBD10" s="79"/>
      <c r="PBE10" s="79"/>
      <c r="PBF10" s="79"/>
      <c r="PBG10" s="79"/>
      <c r="PBH10" s="79"/>
      <c r="PBI10" s="79"/>
      <c r="PBJ10" s="79"/>
      <c r="PBK10" s="79"/>
      <c r="PBL10" s="79"/>
      <c r="PBM10" s="79"/>
      <c r="PBN10" s="79"/>
      <c r="PBO10" s="79"/>
      <c r="PBP10" s="79"/>
      <c r="PBQ10" s="79"/>
      <c r="PBR10" s="79"/>
      <c r="PBS10" s="79"/>
      <c r="PBT10" s="79"/>
      <c r="PBU10" s="79"/>
      <c r="PBV10" s="79"/>
      <c r="PBW10" s="79"/>
      <c r="PBX10" s="79"/>
      <c r="PBY10" s="79"/>
      <c r="PBZ10" s="79"/>
      <c r="PCA10" s="79"/>
      <c r="PCB10" s="79"/>
      <c r="PCC10" s="79"/>
      <c r="PCD10" s="79"/>
      <c r="PCE10" s="79"/>
      <c r="PCF10" s="79"/>
      <c r="PCG10" s="79"/>
      <c r="PCH10" s="79"/>
      <c r="PCI10" s="79"/>
      <c r="PCJ10" s="79"/>
      <c r="PCK10" s="79"/>
      <c r="PCL10" s="79"/>
      <c r="PCM10" s="79"/>
      <c r="PCN10" s="79"/>
      <c r="PCO10" s="79"/>
      <c r="PCP10" s="79"/>
      <c r="PCQ10" s="79"/>
      <c r="PCR10" s="79"/>
      <c r="PCS10" s="79"/>
      <c r="PCT10" s="79"/>
      <c r="PCU10" s="79"/>
      <c r="PCV10" s="79"/>
      <c r="PCW10" s="79"/>
      <c r="PCX10" s="79"/>
      <c r="PCY10" s="79"/>
      <c r="PCZ10" s="79"/>
      <c r="PDA10" s="79"/>
      <c r="PDB10" s="79"/>
      <c r="PDC10" s="79"/>
      <c r="PDD10" s="79"/>
      <c r="PDE10" s="79"/>
      <c r="PDF10" s="79"/>
      <c r="PDG10" s="79"/>
      <c r="PDH10" s="79"/>
      <c r="PDI10" s="79"/>
      <c r="PDJ10" s="79"/>
      <c r="PDK10" s="79"/>
      <c r="PDL10" s="79"/>
      <c r="PDM10" s="79"/>
      <c r="PDN10" s="79"/>
      <c r="PDO10" s="79"/>
      <c r="PDP10" s="79"/>
      <c r="PDQ10" s="79"/>
      <c r="PDR10" s="79"/>
      <c r="PDS10" s="79"/>
      <c r="PDT10" s="79"/>
      <c r="PDU10" s="79"/>
      <c r="PDV10" s="79"/>
      <c r="PDW10" s="79"/>
      <c r="PDX10" s="79"/>
      <c r="PDY10" s="79"/>
      <c r="PDZ10" s="79"/>
      <c r="PEA10" s="79"/>
      <c r="PEB10" s="79"/>
      <c r="PEC10" s="79"/>
      <c r="PED10" s="79"/>
      <c r="PEE10" s="79"/>
      <c r="PEF10" s="79"/>
      <c r="PEG10" s="79"/>
      <c r="PEH10" s="79"/>
      <c r="PEI10" s="79"/>
      <c r="PEJ10" s="79"/>
      <c r="PEK10" s="79"/>
      <c r="PEL10" s="79"/>
      <c r="PEM10" s="79"/>
      <c r="PEN10" s="79"/>
      <c r="PEO10" s="79"/>
      <c r="PEP10" s="79"/>
      <c r="PEQ10" s="79"/>
      <c r="PER10" s="79"/>
      <c r="PES10" s="79"/>
      <c r="PET10" s="79"/>
      <c r="PEU10" s="79"/>
      <c r="PEV10" s="79"/>
      <c r="PEW10" s="79"/>
      <c r="PEX10" s="79"/>
      <c r="PEY10" s="79"/>
      <c r="PEZ10" s="79"/>
      <c r="PFA10" s="79"/>
      <c r="PFB10" s="79"/>
      <c r="PFC10" s="79"/>
      <c r="PFD10" s="79"/>
      <c r="PFE10" s="79"/>
      <c r="PFF10" s="79"/>
      <c r="PFG10" s="79"/>
      <c r="PFH10" s="79"/>
      <c r="PFI10" s="79"/>
      <c r="PFJ10" s="79"/>
      <c r="PFK10" s="79"/>
      <c r="PFL10" s="79"/>
      <c r="PFM10" s="79"/>
      <c r="PFN10" s="79"/>
      <c r="PFO10" s="79"/>
      <c r="PFP10" s="79"/>
      <c r="PFQ10" s="79"/>
      <c r="PFR10" s="79"/>
      <c r="PFS10" s="79"/>
      <c r="PFT10" s="79"/>
      <c r="PFU10" s="79"/>
      <c r="PFV10" s="79"/>
      <c r="PFW10" s="79"/>
      <c r="PFX10" s="79"/>
      <c r="PFY10" s="79"/>
      <c r="PFZ10" s="79"/>
      <c r="PGA10" s="79"/>
      <c r="PGB10" s="79"/>
      <c r="PGC10" s="79"/>
      <c r="PGD10" s="79"/>
      <c r="PGE10" s="79"/>
      <c r="PGF10" s="79"/>
      <c r="PGG10" s="79"/>
      <c r="PGH10" s="79"/>
      <c r="PGI10" s="79"/>
      <c r="PGJ10" s="79"/>
      <c r="PGK10" s="79"/>
      <c r="PGL10" s="79"/>
      <c r="PGM10" s="79"/>
      <c r="PGN10" s="79"/>
      <c r="PGO10" s="79"/>
      <c r="PGP10" s="79"/>
      <c r="PGQ10" s="79"/>
      <c r="PGR10" s="79"/>
      <c r="PGS10" s="79"/>
      <c r="PGT10" s="79"/>
      <c r="PGU10" s="79"/>
      <c r="PGV10" s="79"/>
      <c r="PGW10" s="79"/>
      <c r="PGX10" s="79"/>
      <c r="PGY10" s="79"/>
      <c r="PGZ10" s="79"/>
      <c r="PHA10" s="79"/>
      <c r="PHB10" s="79"/>
      <c r="PHC10" s="79"/>
      <c r="PHD10" s="79"/>
      <c r="PHE10" s="79"/>
      <c r="PHF10" s="79"/>
      <c r="PHG10" s="79"/>
      <c r="PHH10" s="79"/>
      <c r="PHI10" s="79"/>
      <c r="PHJ10" s="79"/>
      <c r="PHK10" s="79"/>
      <c r="PHL10" s="79"/>
      <c r="PHM10" s="79"/>
      <c r="PHN10" s="79"/>
      <c r="PHO10" s="79"/>
      <c r="PHP10" s="79"/>
      <c r="PHQ10" s="79"/>
      <c r="PHR10" s="79"/>
      <c r="PHS10" s="79"/>
      <c r="PHT10" s="79"/>
      <c r="PHU10" s="79"/>
      <c r="PHV10" s="79"/>
      <c r="PHW10" s="79"/>
      <c r="PHX10" s="79"/>
      <c r="PHY10" s="79"/>
      <c r="PHZ10" s="79"/>
      <c r="PIA10" s="79"/>
      <c r="PIB10" s="79"/>
      <c r="PIC10" s="79"/>
      <c r="PID10" s="79"/>
      <c r="PIE10" s="79"/>
      <c r="PIF10" s="79"/>
      <c r="PIG10" s="79"/>
      <c r="PIH10" s="79"/>
      <c r="PII10" s="79"/>
      <c r="PIJ10" s="79"/>
      <c r="PIK10" s="79"/>
      <c r="PIL10" s="79"/>
      <c r="PIM10" s="79"/>
      <c r="PIN10" s="79"/>
      <c r="PIO10" s="79"/>
      <c r="PIP10" s="79"/>
      <c r="PIQ10" s="79"/>
      <c r="PIR10" s="79"/>
      <c r="PIS10" s="79"/>
      <c r="PIT10" s="79"/>
      <c r="PIU10" s="79"/>
      <c r="PIV10" s="79"/>
      <c r="PIW10" s="79"/>
      <c r="PIX10" s="79"/>
      <c r="PIY10" s="79"/>
      <c r="PIZ10" s="79"/>
      <c r="PJA10" s="79"/>
      <c r="PJB10" s="79"/>
      <c r="PJC10" s="79"/>
      <c r="PJD10" s="79"/>
      <c r="PJE10" s="79"/>
      <c r="PJF10" s="79"/>
      <c r="PJG10" s="79"/>
      <c r="PJH10" s="79"/>
      <c r="PJI10" s="79"/>
      <c r="PJJ10" s="79"/>
      <c r="PJK10" s="79"/>
      <c r="PJL10" s="79"/>
      <c r="PJM10" s="79"/>
      <c r="PJN10" s="79"/>
      <c r="PJO10" s="79"/>
      <c r="PJP10" s="79"/>
      <c r="PJQ10" s="79"/>
      <c r="PJR10" s="79"/>
      <c r="PJS10" s="79"/>
      <c r="PJT10" s="79"/>
      <c r="PJU10" s="79"/>
      <c r="PJV10" s="79"/>
      <c r="PJW10" s="79"/>
      <c r="PJX10" s="79"/>
      <c r="PJY10" s="79"/>
      <c r="PJZ10" s="79"/>
      <c r="PKA10" s="79"/>
      <c r="PKB10" s="79"/>
      <c r="PKC10" s="79"/>
      <c r="PKD10" s="79"/>
      <c r="PKE10" s="79"/>
      <c r="PKF10" s="79"/>
      <c r="PKG10" s="79"/>
      <c r="PKH10" s="79"/>
      <c r="PKI10" s="79"/>
      <c r="PKJ10" s="79"/>
      <c r="PKK10" s="79"/>
      <c r="PKL10" s="79"/>
      <c r="PKM10" s="79"/>
      <c r="PKN10" s="79"/>
      <c r="PKO10" s="79"/>
      <c r="PKP10" s="79"/>
      <c r="PKQ10" s="79"/>
      <c r="PKR10" s="79"/>
      <c r="PKS10" s="79"/>
      <c r="PKT10" s="79"/>
      <c r="PKU10" s="79"/>
      <c r="PKV10" s="79"/>
      <c r="PKW10" s="79"/>
      <c r="PKX10" s="79"/>
      <c r="PKY10" s="79"/>
      <c r="PKZ10" s="79"/>
      <c r="PLA10" s="79"/>
      <c r="PLB10" s="79"/>
      <c r="PLC10" s="79"/>
      <c r="PLD10" s="79"/>
      <c r="PLE10" s="79"/>
      <c r="PLF10" s="79"/>
      <c r="PLG10" s="79"/>
      <c r="PLH10" s="79"/>
      <c r="PLI10" s="79"/>
      <c r="PLJ10" s="79"/>
      <c r="PLK10" s="79"/>
      <c r="PLL10" s="79"/>
      <c r="PLM10" s="79"/>
      <c r="PLN10" s="79"/>
      <c r="PLO10" s="79"/>
      <c r="PLP10" s="79"/>
      <c r="PLQ10" s="79"/>
      <c r="PLR10" s="79"/>
      <c r="PLS10" s="79"/>
      <c r="PLT10" s="79"/>
      <c r="PLU10" s="79"/>
      <c r="PLV10" s="79"/>
      <c r="PLW10" s="79"/>
      <c r="PLX10" s="79"/>
      <c r="PLY10" s="79"/>
      <c r="PLZ10" s="79"/>
      <c r="PMA10" s="79"/>
      <c r="PMB10" s="79"/>
      <c r="PMC10" s="79"/>
      <c r="PMD10" s="79"/>
      <c r="PME10" s="79"/>
      <c r="PMF10" s="79"/>
      <c r="PMG10" s="79"/>
      <c r="PMH10" s="79"/>
      <c r="PMI10" s="79"/>
      <c r="PMJ10" s="79"/>
      <c r="PMK10" s="79"/>
      <c r="PML10" s="79"/>
      <c r="PMM10" s="79"/>
      <c r="PMN10" s="79"/>
      <c r="PMO10" s="79"/>
      <c r="PMP10" s="79"/>
      <c r="PMQ10" s="79"/>
      <c r="PMR10" s="79"/>
      <c r="PMS10" s="79"/>
      <c r="PMT10" s="79"/>
      <c r="PMU10" s="79"/>
      <c r="PMV10" s="79"/>
      <c r="PMW10" s="79"/>
      <c r="PMX10" s="79"/>
      <c r="PMY10" s="79"/>
      <c r="PMZ10" s="79"/>
      <c r="PNA10" s="79"/>
      <c r="PNB10" s="79"/>
      <c r="PNC10" s="79"/>
      <c r="PND10" s="79"/>
      <c r="PNE10" s="79"/>
      <c r="PNF10" s="79"/>
      <c r="PNG10" s="79"/>
      <c r="PNH10" s="79"/>
      <c r="PNI10" s="79"/>
      <c r="PNJ10" s="79"/>
      <c r="PNK10" s="79"/>
      <c r="PNL10" s="79"/>
      <c r="PNM10" s="79"/>
      <c r="PNN10" s="79"/>
      <c r="PNO10" s="79"/>
      <c r="PNP10" s="79"/>
      <c r="PNQ10" s="79"/>
      <c r="PNR10" s="79"/>
      <c r="PNS10" s="79"/>
      <c r="PNT10" s="79"/>
      <c r="PNU10" s="79"/>
      <c r="PNV10" s="79"/>
      <c r="PNW10" s="79"/>
      <c r="PNX10" s="79"/>
      <c r="PNY10" s="79"/>
      <c r="PNZ10" s="79"/>
      <c r="POA10" s="79"/>
      <c r="POB10" s="79"/>
      <c r="POC10" s="79"/>
      <c r="POD10" s="79"/>
      <c r="POE10" s="79"/>
      <c r="POF10" s="79"/>
      <c r="POG10" s="79"/>
      <c r="POH10" s="79"/>
      <c r="POI10" s="79"/>
      <c r="POJ10" s="79"/>
      <c r="POK10" s="79"/>
      <c r="POL10" s="79"/>
      <c r="POM10" s="79"/>
      <c r="PON10" s="79"/>
      <c r="POO10" s="79"/>
      <c r="POP10" s="79"/>
      <c r="POQ10" s="79"/>
      <c r="POR10" s="79"/>
      <c r="POS10" s="79"/>
      <c r="POT10" s="79"/>
      <c r="POU10" s="79"/>
      <c r="POV10" s="79"/>
      <c r="POW10" s="79"/>
      <c r="POX10" s="79"/>
      <c r="POY10" s="79"/>
      <c r="POZ10" s="79"/>
      <c r="PPA10" s="79"/>
      <c r="PPB10" s="79"/>
      <c r="PPC10" s="79"/>
      <c r="PPD10" s="79"/>
      <c r="PPE10" s="79"/>
      <c r="PPF10" s="79"/>
      <c r="PPG10" s="79"/>
      <c r="PPH10" s="79"/>
      <c r="PPI10" s="79"/>
      <c r="PPJ10" s="79"/>
      <c r="PPK10" s="79"/>
      <c r="PPL10" s="79"/>
      <c r="PPM10" s="79"/>
      <c r="PPN10" s="79"/>
      <c r="PPO10" s="79"/>
      <c r="PPP10" s="79"/>
      <c r="PPQ10" s="79"/>
      <c r="PPR10" s="79"/>
      <c r="PPS10" s="79"/>
      <c r="PPT10" s="79"/>
      <c r="PPU10" s="79"/>
      <c r="PPV10" s="79"/>
      <c r="PPW10" s="79"/>
      <c r="PPX10" s="79"/>
      <c r="PPY10" s="79"/>
      <c r="PPZ10" s="79"/>
      <c r="PQA10" s="79"/>
      <c r="PQB10" s="79"/>
      <c r="PQC10" s="79"/>
      <c r="PQD10" s="79"/>
      <c r="PQE10" s="79"/>
      <c r="PQF10" s="79"/>
      <c r="PQG10" s="79"/>
      <c r="PQH10" s="79"/>
      <c r="PQI10" s="79"/>
      <c r="PQJ10" s="79"/>
      <c r="PQK10" s="79"/>
      <c r="PQL10" s="79"/>
      <c r="PQM10" s="79"/>
      <c r="PQN10" s="79"/>
      <c r="PQO10" s="79"/>
      <c r="PQP10" s="79"/>
      <c r="PQQ10" s="79"/>
      <c r="PQR10" s="79"/>
      <c r="PQS10" s="79"/>
      <c r="PQT10" s="79"/>
      <c r="PQU10" s="79"/>
      <c r="PQV10" s="79"/>
      <c r="PQW10" s="79"/>
      <c r="PQX10" s="79"/>
      <c r="PQY10" s="79"/>
      <c r="PQZ10" s="79"/>
      <c r="PRA10" s="79"/>
      <c r="PRB10" s="79"/>
      <c r="PRC10" s="79"/>
      <c r="PRD10" s="79"/>
      <c r="PRE10" s="79"/>
      <c r="PRF10" s="79"/>
      <c r="PRG10" s="79"/>
      <c r="PRH10" s="79"/>
      <c r="PRI10" s="79"/>
      <c r="PRJ10" s="79"/>
      <c r="PRK10" s="79"/>
      <c r="PRL10" s="79"/>
      <c r="PRM10" s="79"/>
      <c r="PRN10" s="79"/>
      <c r="PRO10" s="79"/>
      <c r="PRP10" s="79"/>
      <c r="PRQ10" s="79"/>
      <c r="PRR10" s="79"/>
      <c r="PRS10" s="79"/>
      <c r="PRT10" s="79"/>
      <c r="PRU10" s="79"/>
      <c r="PRV10" s="79"/>
      <c r="PRW10" s="79"/>
      <c r="PRX10" s="79"/>
      <c r="PRY10" s="79"/>
      <c r="PRZ10" s="79"/>
      <c r="PSA10" s="79"/>
      <c r="PSB10" s="79"/>
      <c r="PSC10" s="79"/>
      <c r="PSD10" s="79"/>
      <c r="PSE10" s="79"/>
      <c r="PSF10" s="79"/>
      <c r="PSG10" s="79"/>
      <c r="PSH10" s="79"/>
      <c r="PSI10" s="79"/>
      <c r="PSJ10" s="79"/>
      <c r="PSK10" s="79"/>
      <c r="PSL10" s="79"/>
      <c r="PSM10" s="79"/>
      <c r="PSN10" s="79"/>
      <c r="PSO10" s="79"/>
      <c r="PSP10" s="79"/>
      <c r="PSQ10" s="79"/>
      <c r="PSR10" s="79"/>
      <c r="PSS10" s="79"/>
      <c r="PST10" s="79"/>
      <c r="PSU10" s="79"/>
      <c r="PSV10" s="79"/>
      <c r="PSW10" s="79"/>
      <c r="PSX10" s="79"/>
      <c r="PSY10" s="79"/>
      <c r="PSZ10" s="79"/>
      <c r="PTA10" s="79"/>
      <c r="PTB10" s="79"/>
      <c r="PTC10" s="79"/>
      <c r="PTD10" s="79"/>
      <c r="PTE10" s="79"/>
      <c r="PTF10" s="79"/>
      <c r="PTG10" s="79"/>
      <c r="PTH10" s="79"/>
      <c r="PTI10" s="79"/>
      <c r="PTJ10" s="79"/>
      <c r="PTK10" s="79"/>
      <c r="PTL10" s="79"/>
      <c r="PTM10" s="79"/>
      <c r="PTN10" s="79"/>
      <c r="PTO10" s="79"/>
      <c r="PTP10" s="79"/>
      <c r="PTQ10" s="79"/>
      <c r="PTR10" s="79"/>
      <c r="PTS10" s="79"/>
      <c r="PTT10" s="79"/>
      <c r="PTU10" s="79"/>
      <c r="PTV10" s="79"/>
      <c r="PTW10" s="79"/>
      <c r="PTX10" s="79"/>
      <c r="PTY10" s="79"/>
      <c r="PTZ10" s="79"/>
      <c r="PUA10" s="79"/>
      <c r="PUB10" s="79"/>
      <c r="PUC10" s="79"/>
      <c r="PUD10" s="79"/>
      <c r="PUE10" s="79"/>
      <c r="PUF10" s="79"/>
      <c r="PUG10" s="79"/>
      <c r="PUH10" s="79"/>
      <c r="PUI10" s="79"/>
      <c r="PUJ10" s="79"/>
      <c r="PUK10" s="79"/>
      <c r="PUL10" s="79"/>
      <c r="PUM10" s="79"/>
      <c r="PUN10" s="79"/>
      <c r="PUO10" s="79"/>
      <c r="PUP10" s="79"/>
      <c r="PUQ10" s="79"/>
      <c r="PUR10" s="79"/>
      <c r="PUS10" s="79"/>
      <c r="PUT10" s="79"/>
      <c r="PUU10" s="79"/>
      <c r="PUV10" s="79"/>
      <c r="PUW10" s="79"/>
      <c r="PUX10" s="79"/>
      <c r="PUY10" s="79"/>
      <c r="PUZ10" s="79"/>
      <c r="PVA10" s="79"/>
      <c r="PVB10" s="79"/>
      <c r="PVC10" s="79"/>
      <c r="PVD10" s="79"/>
      <c r="PVE10" s="79"/>
      <c r="PVF10" s="79"/>
      <c r="PVG10" s="79"/>
      <c r="PVH10" s="79"/>
      <c r="PVI10" s="79"/>
      <c r="PVJ10" s="79"/>
      <c r="PVK10" s="79"/>
      <c r="PVL10" s="79"/>
      <c r="PVM10" s="79"/>
      <c r="PVN10" s="79"/>
      <c r="PVO10" s="79"/>
      <c r="PVP10" s="79"/>
      <c r="PVQ10" s="79"/>
      <c r="PVR10" s="79"/>
      <c r="PVS10" s="79"/>
      <c r="PVT10" s="79"/>
      <c r="PVU10" s="79"/>
      <c r="PVV10" s="79"/>
      <c r="PVW10" s="79"/>
      <c r="PVX10" s="79"/>
      <c r="PVY10" s="79"/>
      <c r="PVZ10" s="79"/>
      <c r="PWA10" s="79"/>
      <c r="PWB10" s="79"/>
      <c r="PWC10" s="79"/>
      <c r="PWD10" s="79"/>
      <c r="PWE10" s="79"/>
      <c r="PWF10" s="79"/>
      <c r="PWG10" s="79"/>
      <c r="PWH10" s="79"/>
      <c r="PWI10" s="79"/>
      <c r="PWJ10" s="79"/>
      <c r="PWK10" s="79"/>
      <c r="PWL10" s="79"/>
      <c r="PWM10" s="79"/>
      <c r="PWN10" s="79"/>
      <c r="PWO10" s="79"/>
      <c r="PWP10" s="79"/>
      <c r="PWQ10" s="79"/>
      <c r="PWR10" s="79"/>
      <c r="PWS10" s="79"/>
      <c r="PWT10" s="79"/>
      <c r="PWU10" s="79"/>
      <c r="PWV10" s="79"/>
      <c r="PWW10" s="79"/>
      <c r="PWX10" s="79"/>
      <c r="PWY10" s="79"/>
      <c r="PWZ10" s="79"/>
      <c r="PXA10" s="79"/>
      <c r="PXB10" s="79"/>
      <c r="PXC10" s="79"/>
      <c r="PXD10" s="79"/>
      <c r="PXE10" s="79"/>
      <c r="PXF10" s="79"/>
      <c r="PXG10" s="79"/>
      <c r="PXH10" s="79"/>
      <c r="PXI10" s="79"/>
      <c r="PXJ10" s="79"/>
      <c r="PXK10" s="79"/>
      <c r="PXL10" s="79"/>
      <c r="PXM10" s="79"/>
      <c r="PXN10" s="79"/>
      <c r="PXO10" s="79"/>
      <c r="PXP10" s="79"/>
      <c r="PXQ10" s="79"/>
      <c r="PXR10" s="79"/>
      <c r="PXS10" s="79"/>
      <c r="PXT10" s="79"/>
      <c r="PXU10" s="79"/>
      <c r="PXV10" s="79"/>
      <c r="PXW10" s="79"/>
      <c r="PXX10" s="79"/>
      <c r="PXY10" s="79"/>
      <c r="PXZ10" s="79"/>
      <c r="PYA10" s="79"/>
      <c r="PYB10" s="79"/>
      <c r="PYC10" s="79"/>
      <c r="PYD10" s="79"/>
      <c r="PYE10" s="79"/>
      <c r="PYF10" s="79"/>
      <c r="PYG10" s="79"/>
      <c r="PYH10" s="79"/>
      <c r="PYI10" s="79"/>
      <c r="PYJ10" s="79"/>
      <c r="PYK10" s="79"/>
      <c r="PYL10" s="79"/>
      <c r="PYM10" s="79"/>
      <c r="PYN10" s="79"/>
      <c r="PYO10" s="79"/>
      <c r="PYP10" s="79"/>
      <c r="PYQ10" s="79"/>
      <c r="PYR10" s="79"/>
      <c r="PYS10" s="79"/>
      <c r="PYT10" s="79"/>
      <c r="PYU10" s="79"/>
      <c r="PYV10" s="79"/>
      <c r="PYW10" s="79"/>
      <c r="PYX10" s="79"/>
      <c r="PYY10" s="79"/>
      <c r="PYZ10" s="79"/>
      <c r="PZA10" s="79"/>
      <c r="PZB10" s="79"/>
      <c r="PZC10" s="79"/>
      <c r="PZD10" s="79"/>
      <c r="PZE10" s="79"/>
      <c r="PZF10" s="79"/>
      <c r="PZG10" s="79"/>
      <c r="PZH10" s="79"/>
      <c r="PZI10" s="79"/>
      <c r="PZJ10" s="79"/>
      <c r="PZK10" s="79"/>
      <c r="PZL10" s="79"/>
      <c r="PZM10" s="79"/>
      <c r="PZN10" s="79"/>
      <c r="PZO10" s="79"/>
      <c r="PZP10" s="79"/>
      <c r="PZQ10" s="79"/>
      <c r="PZR10" s="79"/>
      <c r="PZS10" s="79"/>
      <c r="PZT10" s="79"/>
      <c r="PZU10" s="79"/>
      <c r="PZV10" s="79"/>
      <c r="PZW10" s="79"/>
      <c r="PZX10" s="79"/>
      <c r="PZY10" s="79"/>
      <c r="PZZ10" s="79"/>
      <c r="QAA10" s="79"/>
      <c r="QAB10" s="79"/>
      <c r="QAC10" s="79"/>
      <c r="QAD10" s="79"/>
      <c r="QAE10" s="79"/>
      <c r="QAF10" s="79"/>
      <c r="QAG10" s="79"/>
      <c r="QAH10" s="79"/>
      <c r="QAI10" s="79"/>
      <c r="QAJ10" s="79"/>
      <c r="QAK10" s="79"/>
      <c r="QAL10" s="79"/>
      <c r="QAM10" s="79"/>
      <c r="QAN10" s="79"/>
      <c r="QAO10" s="79"/>
      <c r="QAP10" s="79"/>
      <c r="QAQ10" s="79"/>
      <c r="QAR10" s="79"/>
      <c r="QAS10" s="79"/>
      <c r="QAT10" s="79"/>
      <c r="QAU10" s="79"/>
      <c r="QAV10" s="79"/>
      <c r="QAW10" s="79"/>
      <c r="QAX10" s="79"/>
      <c r="QAY10" s="79"/>
      <c r="QAZ10" s="79"/>
      <c r="QBA10" s="79"/>
      <c r="QBB10" s="79"/>
      <c r="QBC10" s="79"/>
      <c r="QBD10" s="79"/>
      <c r="QBE10" s="79"/>
      <c r="QBF10" s="79"/>
      <c r="QBG10" s="79"/>
      <c r="QBH10" s="79"/>
      <c r="QBI10" s="79"/>
      <c r="QBJ10" s="79"/>
      <c r="QBK10" s="79"/>
      <c r="QBL10" s="79"/>
      <c r="QBM10" s="79"/>
      <c r="QBN10" s="79"/>
      <c r="QBO10" s="79"/>
      <c r="QBP10" s="79"/>
      <c r="QBQ10" s="79"/>
      <c r="QBR10" s="79"/>
      <c r="QBS10" s="79"/>
      <c r="QBT10" s="79"/>
      <c r="QBU10" s="79"/>
      <c r="QBV10" s="79"/>
      <c r="QBW10" s="79"/>
      <c r="QBX10" s="79"/>
      <c r="QBY10" s="79"/>
      <c r="QBZ10" s="79"/>
      <c r="QCA10" s="79"/>
      <c r="QCB10" s="79"/>
      <c r="QCC10" s="79"/>
      <c r="QCD10" s="79"/>
      <c r="QCE10" s="79"/>
      <c r="QCF10" s="79"/>
      <c r="QCG10" s="79"/>
      <c r="QCH10" s="79"/>
      <c r="QCI10" s="79"/>
      <c r="QCJ10" s="79"/>
      <c r="QCK10" s="79"/>
      <c r="QCL10" s="79"/>
      <c r="QCM10" s="79"/>
      <c r="QCN10" s="79"/>
      <c r="QCO10" s="79"/>
      <c r="QCP10" s="79"/>
      <c r="QCQ10" s="79"/>
      <c r="QCR10" s="79"/>
      <c r="QCS10" s="79"/>
      <c r="QCT10" s="79"/>
      <c r="QCU10" s="79"/>
      <c r="QCV10" s="79"/>
      <c r="QCW10" s="79"/>
      <c r="QCX10" s="79"/>
      <c r="QCY10" s="79"/>
      <c r="QCZ10" s="79"/>
      <c r="QDA10" s="79"/>
      <c r="QDB10" s="79"/>
      <c r="QDC10" s="79"/>
      <c r="QDD10" s="79"/>
      <c r="QDE10" s="79"/>
      <c r="QDF10" s="79"/>
      <c r="QDG10" s="79"/>
      <c r="QDH10" s="79"/>
      <c r="QDI10" s="79"/>
      <c r="QDJ10" s="79"/>
      <c r="QDK10" s="79"/>
      <c r="QDL10" s="79"/>
      <c r="QDM10" s="79"/>
      <c r="QDN10" s="79"/>
      <c r="QDO10" s="79"/>
      <c r="QDP10" s="79"/>
      <c r="QDQ10" s="79"/>
      <c r="QDR10" s="79"/>
      <c r="QDS10" s="79"/>
      <c r="QDT10" s="79"/>
      <c r="QDU10" s="79"/>
      <c r="QDV10" s="79"/>
      <c r="QDW10" s="79"/>
      <c r="QDX10" s="79"/>
      <c r="QDY10" s="79"/>
      <c r="QDZ10" s="79"/>
      <c r="QEA10" s="79"/>
      <c r="QEB10" s="79"/>
      <c r="QEC10" s="79"/>
      <c r="QED10" s="79"/>
      <c r="QEE10" s="79"/>
      <c r="QEF10" s="79"/>
      <c r="QEG10" s="79"/>
      <c r="QEH10" s="79"/>
      <c r="QEI10" s="79"/>
      <c r="QEJ10" s="79"/>
      <c r="QEK10" s="79"/>
      <c r="QEL10" s="79"/>
      <c r="QEM10" s="79"/>
      <c r="QEN10" s="79"/>
      <c r="QEO10" s="79"/>
      <c r="QEP10" s="79"/>
      <c r="QEQ10" s="79"/>
      <c r="QER10" s="79"/>
      <c r="QES10" s="79"/>
      <c r="QET10" s="79"/>
      <c r="QEU10" s="79"/>
      <c r="QEV10" s="79"/>
      <c r="QEW10" s="79"/>
      <c r="QEX10" s="79"/>
      <c r="QEY10" s="79"/>
      <c r="QEZ10" s="79"/>
      <c r="QFA10" s="79"/>
      <c r="QFB10" s="79"/>
      <c r="QFC10" s="79"/>
      <c r="QFD10" s="79"/>
      <c r="QFE10" s="79"/>
      <c r="QFF10" s="79"/>
      <c r="QFG10" s="79"/>
      <c r="QFH10" s="79"/>
      <c r="QFI10" s="79"/>
      <c r="QFJ10" s="79"/>
      <c r="QFK10" s="79"/>
      <c r="QFL10" s="79"/>
      <c r="QFM10" s="79"/>
      <c r="QFN10" s="79"/>
      <c r="QFO10" s="79"/>
      <c r="QFP10" s="79"/>
      <c r="QFQ10" s="79"/>
      <c r="QFR10" s="79"/>
      <c r="QFS10" s="79"/>
      <c r="QFT10" s="79"/>
      <c r="QFU10" s="79"/>
      <c r="QFV10" s="79"/>
      <c r="QFW10" s="79"/>
      <c r="QFX10" s="79"/>
      <c r="QFY10" s="79"/>
      <c r="QFZ10" s="79"/>
      <c r="QGA10" s="79"/>
      <c r="QGB10" s="79"/>
      <c r="QGC10" s="79"/>
      <c r="QGD10" s="79"/>
      <c r="QGE10" s="79"/>
      <c r="QGF10" s="79"/>
      <c r="QGG10" s="79"/>
      <c r="QGH10" s="79"/>
      <c r="QGI10" s="79"/>
      <c r="QGJ10" s="79"/>
      <c r="QGK10" s="79"/>
      <c r="QGL10" s="79"/>
      <c r="QGM10" s="79"/>
      <c r="QGN10" s="79"/>
      <c r="QGO10" s="79"/>
      <c r="QGP10" s="79"/>
      <c r="QGQ10" s="79"/>
      <c r="QGR10" s="79"/>
      <c r="QGS10" s="79"/>
      <c r="QGT10" s="79"/>
      <c r="QGU10" s="79"/>
      <c r="QGV10" s="79"/>
      <c r="QGW10" s="79"/>
      <c r="QGX10" s="79"/>
      <c r="QGY10" s="79"/>
      <c r="QGZ10" s="79"/>
      <c r="QHA10" s="79"/>
      <c r="QHB10" s="79"/>
      <c r="QHC10" s="79"/>
      <c r="QHD10" s="79"/>
      <c r="QHE10" s="79"/>
      <c r="QHF10" s="79"/>
      <c r="QHG10" s="79"/>
      <c r="QHH10" s="79"/>
      <c r="QHI10" s="79"/>
      <c r="QHJ10" s="79"/>
      <c r="QHK10" s="79"/>
      <c r="QHL10" s="79"/>
      <c r="QHM10" s="79"/>
      <c r="QHN10" s="79"/>
      <c r="QHO10" s="79"/>
      <c r="QHP10" s="79"/>
      <c r="QHQ10" s="79"/>
      <c r="QHR10" s="79"/>
      <c r="QHS10" s="79"/>
      <c r="QHT10" s="79"/>
      <c r="QHU10" s="79"/>
      <c r="QHV10" s="79"/>
      <c r="QHW10" s="79"/>
      <c r="QHX10" s="79"/>
      <c r="QHY10" s="79"/>
      <c r="QHZ10" s="79"/>
      <c r="QIA10" s="79"/>
      <c r="QIB10" s="79"/>
      <c r="QIC10" s="79"/>
      <c r="QID10" s="79"/>
      <c r="QIE10" s="79"/>
      <c r="QIF10" s="79"/>
      <c r="QIG10" s="79"/>
      <c r="QIH10" s="79"/>
      <c r="QII10" s="79"/>
      <c r="QIJ10" s="79"/>
      <c r="QIK10" s="79"/>
      <c r="QIL10" s="79"/>
      <c r="QIM10" s="79"/>
      <c r="QIN10" s="79"/>
      <c r="QIO10" s="79"/>
      <c r="QIP10" s="79"/>
      <c r="QIQ10" s="79"/>
      <c r="QIR10" s="79"/>
      <c r="QIS10" s="79"/>
      <c r="QIT10" s="79"/>
      <c r="QIU10" s="79"/>
      <c r="QIV10" s="79"/>
      <c r="QIW10" s="79"/>
      <c r="QIX10" s="79"/>
      <c r="QIY10" s="79"/>
      <c r="QIZ10" s="79"/>
      <c r="QJA10" s="79"/>
      <c r="QJB10" s="79"/>
      <c r="QJC10" s="79"/>
      <c r="QJD10" s="79"/>
      <c r="QJE10" s="79"/>
      <c r="QJF10" s="79"/>
      <c r="QJG10" s="79"/>
      <c r="QJH10" s="79"/>
      <c r="QJI10" s="79"/>
      <c r="QJJ10" s="79"/>
      <c r="QJK10" s="79"/>
      <c r="QJL10" s="79"/>
      <c r="QJM10" s="79"/>
      <c r="QJN10" s="79"/>
      <c r="QJO10" s="79"/>
      <c r="QJP10" s="79"/>
      <c r="QJQ10" s="79"/>
      <c r="QJR10" s="79"/>
      <c r="QJS10" s="79"/>
      <c r="QJT10" s="79"/>
      <c r="QJU10" s="79"/>
      <c r="QJV10" s="79"/>
      <c r="QJW10" s="79"/>
      <c r="QJX10" s="79"/>
      <c r="QJY10" s="79"/>
      <c r="QJZ10" s="79"/>
      <c r="QKA10" s="79"/>
      <c r="QKB10" s="79"/>
      <c r="QKC10" s="79"/>
      <c r="QKD10" s="79"/>
      <c r="QKE10" s="79"/>
      <c r="QKF10" s="79"/>
      <c r="QKG10" s="79"/>
      <c r="QKH10" s="79"/>
      <c r="QKI10" s="79"/>
      <c r="QKJ10" s="79"/>
      <c r="QKK10" s="79"/>
      <c r="QKL10" s="79"/>
      <c r="QKM10" s="79"/>
      <c r="QKN10" s="79"/>
      <c r="QKO10" s="79"/>
      <c r="QKP10" s="79"/>
      <c r="QKQ10" s="79"/>
      <c r="QKR10" s="79"/>
      <c r="QKS10" s="79"/>
      <c r="QKT10" s="79"/>
      <c r="QKU10" s="79"/>
      <c r="QKV10" s="79"/>
      <c r="QKW10" s="79"/>
      <c r="QKX10" s="79"/>
      <c r="QKY10" s="79"/>
      <c r="QKZ10" s="79"/>
      <c r="QLA10" s="79"/>
      <c r="QLB10" s="79"/>
      <c r="QLC10" s="79"/>
      <c r="QLD10" s="79"/>
      <c r="QLE10" s="79"/>
      <c r="QLF10" s="79"/>
      <c r="QLG10" s="79"/>
      <c r="QLH10" s="79"/>
      <c r="QLI10" s="79"/>
      <c r="QLJ10" s="79"/>
      <c r="QLK10" s="79"/>
      <c r="QLL10" s="79"/>
      <c r="QLM10" s="79"/>
      <c r="QLN10" s="79"/>
      <c r="QLO10" s="79"/>
      <c r="QLP10" s="79"/>
      <c r="QLQ10" s="79"/>
      <c r="QLR10" s="79"/>
      <c r="QLS10" s="79"/>
      <c r="QLT10" s="79"/>
      <c r="QLU10" s="79"/>
      <c r="QLV10" s="79"/>
      <c r="QLW10" s="79"/>
      <c r="QLX10" s="79"/>
      <c r="QLY10" s="79"/>
      <c r="QLZ10" s="79"/>
      <c r="QMA10" s="79"/>
      <c r="QMB10" s="79"/>
      <c r="QMC10" s="79"/>
      <c r="QMD10" s="79"/>
      <c r="QME10" s="79"/>
      <c r="QMF10" s="79"/>
      <c r="QMG10" s="79"/>
      <c r="QMH10" s="79"/>
      <c r="QMI10" s="79"/>
      <c r="QMJ10" s="79"/>
      <c r="QMK10" s="79"/>
      <c r="QML10" s="79"/>
      <c r="QMM10" s="79"/>
      <c r="QMN10" s="79"/>
      <c r="QMO10" s="79"/>
      <c r="QMP10" s="79"/>
      <c r="QMQ10" s="79"/>
      <c r="QMR10" s="79"/>
      <c r="QMS10" s="79"/>
      <c r="QMT10" s="79"/>
      <c r="QMU10" s="79"/>
      <c r="QMV10" s="79"/>
      <c r="QMW10" s="79"/>
      <c r="QMX10" s="79"/>
      <c r="QMY10" s="79"/>
      <c r="QMZ10" s="79"/>
      <c r="QNA10" s="79"/>
      <c r="QNB10" s="79"/>
      <c r="QNC10" s="79"/>
      <c r="QND10" s="79"/>
      <c r="QNE10" s="79"/>
      <c r="QNF10" s="79"/>
      <c r="QNG10" s="79"/>
      <c r="QNH10" s="79"/>
      <c r="QNI10" s="79"/>
      <c r="QNJ10" s="79"/>
      <c r="QNK10" s="79"/>
      <c r="QNL10" s="79"/>
      <c r="QNM10" s="79"/>
      <c r="QNN10" s="79"/>
      <c r="QNO10" s="79"/>
      <c r="QNP10" s="79"/>
      <c r="QNQ10" s="79"/>
      <c r="QNR10" s="79"/>
      <c r="QNS10" s="79"/>
      <c r="QNT10" s="79"/>
      <c r="QNU10" s="79"/>
      <c r="QNV10" s="79"/>
      <c r="QNW10" s="79"/>
      <c r="QNX10" s="79"/>
      <c r="QNY10" s="79"/>
      <c r="QNZ10" s="79"/>
      <c r="QOA10" s="79"/>
      <c r="QOB10" s="79"/>
      <c r="QOC10" s="79"/>
      <c r="QOD10" s="79"/>
      <c r="QOE10" s="79"/>
      <c r="QOF10" s="79"/>
      <c r="QOG10" s="79"/>
      <c r="QOH10" s="79"/>
      <c r="QOI10" s="79"/>
      <c r="QOJ10" s="79"/>
      <c r="QOK10" s="79"/>
      <c r="QOL10" s="79"/>
      <c r="QOM10" s="79"/>
      <c r="QON10" s="79"/>
      <c r="QOO10" s="79"/>
      <c r="QOP10" s="79"/>
      <c r="QOQ10" s="79"/>
      <c r="QOR10" s="79"/>
      <c r="QOS10" s="79"/>
      <c r="QOT10" s="79"/>
      <c r="QOU10" s="79"/>
      <c r="QOV10" s="79"/>
      <c r="QOW10" s="79"/>
      <c r="QOX10" s="79"/>
      <c r="QOY10" s="79"/>
      <c r="QOZ10" s="79"/>
      <c r="QPA10" s="79"/>
      <c r="QPB10" s="79"/>
      <c r="QPC10" s="79"/>
      <c r="QPD10" s="79"/>
      <c r="QPE10" s="79"/>
      <c r="QPF10" s="79"/>
      <c r="QPG10" s="79"/>
      <c r="QPH10" s="79"/>
      <c r="QPI10" s="79"/>
      <c r="QPJ10" s="79"/>
      <c r="QPK10" s="79"/>
      <c r="QPL10" s="79"/>
      <c r="QPM10" s="79"/>
      <c r="QPN10" s="79"/>
      <c r="QPO10" s="79"/>
      <c r="QPP10" s="79"/>
      <c r="QPQ10" s="79"/>
      <c r="QPR10" s="79"/>
      <c r="QPS10" s="79"/>
      <c r="QPT10" s="79"/>
      <c r="QPU10" s="79"/>
      <c r="QPV10" s="79"/>
      <c r="QPW10" s="79"/>
      <c r="QPX10" s="79"/>
      <c r="QPY10" s="79"/>
      <c r="QPZ10" s="79"/>
      <c r="QQA10" s="79"/>
      <c r="QQB10" s="79"/>
      <c r="QQC10" s="79"/>
      <c r="QQD10" s="79"/>
      <c r="QQE10" s="79"/>
      <c r="QQF10" s="79"/>
      <c r="QQG10" s="79"/>
      <c r="QQH10" s="79"/>
      <c r="QQI10" s="79"/>
      <c r="QQJ10" s="79"/>
      <c r="QQK10" s="79"/>
      <c r="QQL10" s="79"/>
      <c r="QQM10" s="79"/>
      <c r="QQN10" s="79"/>
      <c r="QQO10" s="79"/>
      <c r="QQP10" s="79"/>
      <c r="QQQ10" s="79"/>
      <c r="QQR10" s="79"/>
      <c r="QQS10" s="79"/>
      <c r="QQT10" s="79"/>
      <c r="QQU10" s="79"/>
      <c r="QQV10" s="79"/>
      <c r="QQW10" s="79"/>
      <c r="QQX10" s="79"/>
      <c r="QQY10" s="79"/>
      <c r="QQZ10" s="79"/>
      <c r="QRA10" s="79"/>
      <c r="QRB10" s="79"/>
      <c r="QRC10" s="79"/>
      <c r="QRD10" s="79"/>
      <c r="QRE10" s="79"/>
      <c r="QRF10" s="79"/>
      <c r="QRG10" s="79"/>
      <c r="QRH10" s="79"/>
      <c r="QRI10" s="79"/>
      <c r="QRJ10" s="79"/>
      <c r="QRK10" s="79"/>
      <c r="QRL10" s="79"/>
      <c r="QRM10" s="79"/>
      <c r="QRN10" s="79"/>
      <c r="QRO10" s="79"/>
      <c r="QRP10" s="79"/>
      <c r="QRQ10" s="79"/>
      <c r="QRR10" s="79"/>
      <c r="QRS10" s="79"/>
      <c r="QRT10" s="79"/>
      <c r="QRU10" s="79"/>
      <c r="QRV10" s="79"/>
      <c r="QRW10" s="79"/>
      <c r="QRX10" s="79"/>
      <c r="QRY10" s="79"/>
      <c r="QRZ10" s="79"/>
      <c r="QSA10" s="79"/>
      <c r="QSB10" s="79"/>
      <c r="QSC10" s="79"/>
      <c r="QSD10" s="79"/>
      <c r="QSE10" s="79"/>
      <c r="QSF10" s="79"/>
      <c r="QSG10" s="79"/>
      <c r="QSH10" s="79"/>
      <c r="QSI10" s="79"/>
      <c r="QSJ10" s="79"/>
      <c r="QSK10" s="79"/>
      <c r="QSL10" s="79"/>
      <c r="QSM10" s="79"/>
      <c r="QSN10" s="79"/>
      <c r="QSO10" s="79"/>
      <c r="QSP10" s="79"/>
      <c r="QSQ10" s="79"/>
      <c r="QSR10" s="79"/>
      <c r="QSS10" s="79"/>
      <c r="QST10" s="79"/>
      <c r="QSU10" s="79"/>
      <c r="QSV10" s="79"/>
      <c r="QSW10" s="79"/>
      <c r="QSX10" s="79"/>
      <c r="QSY10" s="79"/>
      <c r="QSZ10" s="79"/>
      <c r="QTA10" s="79"/>
      <c r="QTB10" s="79"/>
      <c r="QTC10" s="79"/>
      <c r="QTD10" s="79"/>
      <c r="QTE10" s="79"/>
      <c r="QTF10" s="79"/>
      <c r="QTG10" s="79"/>
      <c r="QTH10" s="79"/>
      <c r="QTI10" s="79"/>
      <c r="QTJ10" s="79"/>
      <c r="QTK10" s="79"/>
      <c r="QTL10" s="79"/>
      <c r="QTM10" s="79"/>
      <c r="QTN10" s="79"/>
      <c r="QTO10" s="79"/>
      <c r="QTP10" s="79"/>
      <c r="QTQ10" s="79"/>
      <c r="QTR10" s="79"/>
      <c r="QTS10" s="79"/>
      <c r="QTT10" s="79"/>
      <c r="QTU10" s="79"/>
      <c r="QTV10" s="79"/>
      <c r="QTW10" s="79"/>
      <c r="QTX10" s="79"/>
      <c r="QTY10" s="79"/>
      <c r="QTZ10" s="79"/>
      <c r="QUA10" s="79"/>
      <c r="QUB10" s="79"/>
      <c r="QUC10" s="79"/>
      <c r="QUD10" s="79"/>
      <c r="QUE10" s="79"/>
      <c r="QUF10" s="79"/>
      <c r="QUG10" s="79"/>
      <c r="QUH10" s="79"/>
      <c r="QUI10" s="79"/>
      <c r="QUJ10" s="79"/>
      <c r="QUK10" s="79"/>
      <c r="QUL10" s="79"/>
      <c r="QUM10" s="79"/>
      <c r="QUN10" s="79"/>
      <c r="QUO10" s="79"/>
      <c r="QUP10" s="79"/>
      <c r="QUQ10" s="79"/>
      <c r="QUR10" s="79"/>
      <c r="QUS10" s="79"/>
      <c r="QUT10" s="79"/>
      <c r="QUU10" s="79"/>
      <c r="QUV10" s="79"/>
      <c r="QUW10" s="79"/>
      <c r="QUX10" s="79"/>
      <c r="QUY10" s="79"/>
      <c r="QUZ10" s="79"/>
      <c r="QVA10" s="79"/>
      <c r="QVB10" s="79"/>
      <c r="QVC10" s="79"/>
      <c r="QVD10" s="79"/>
      <c r="QVE10" s="79"/>
      <c r="QVF10" s="79"/>
      <c r="QVG10" s="79"/>
      <c r="QVH10" s="79"/>
      <c r="QVI10" s="79"/>
      <c r="QVJ10" s="79"/>
      <c r="QVK10" s="79"/>
      <c r="QVL10" s="79"/>
      <c r="QVM10" s="79"/>
      <c r="QVN10" s="79"/>
      <c r="QVO10" s="79"/>
      <c r="QVP10" s="79"/>
      <c r="QVQ10" s="79"/>
      <c r="QVR10" s="79"/>
      <c r="QVS10" s="79"/>
      <c r="QVT10" s="79"/>
      <c r="QVU10" s="79"/>
      <c r="QVV10" s="79"/>
      <c r="QVW10" s="79"/>
      <c r="QVX10" s="79"/>
      <c r="QVY10" s="79"/>
      <c r="QVZ10" s="79"/>
      <c r="QWA10" s="79"/>
      <c r="QWB10" s="79"/>
      <c r="QWC10" s="79"/>
      <c r="QWD10" s="79"/>
      <c r="QWE10" s="79"/>
      <c r="QWF10" s="79"/>
      <c r="QWG10" s="79"/>
      <c r="QWH10" s="79"/>
      <c r="QWI10" s="79"/>
      <c r="QWJ10" s="79"/>
      <c r="QWK10" s="79"/>
      <c r="QWL10" s="79"/>
      <c r="QWM10" s="79"/>
      <c r="QWN10" s="79"/>
      <c r="QWO10" s="79"/>
      <c r="QWP10" s="79"/>
      <c r="QWQ10" s="79"/>
      <c r="QWR10" s="79"/>
      <c r="QWS10" s="79"/>
      <c r="QWT10" s="79"/>
      <c r="QWU10" s="79"/>
      <c r="QWV10" s="79"/>
      <c r="QWW10" s="79"/>
      <c r="QWX10" s="79"/>
      <c r="QWY10" s="79"/>
      <c r="QWZ10" s="79"/>
      <c r="QXA10" s="79"/>
      <c r="QXB10" s="79"/>
      <c r="QXC10" s="79"/>
      <c r="QXD10" s="79"/>
      <c r="QXE10" s="79"/>
      <c r="QXF10" s="79"/>
      <c r="QXG10" s="79"/>
      <c r="QXH10" s="79"/>
      <c r="QXI10" s="79"/>
      <c r="QXJ10" s="79"/>
      <c r="QXK10" s="79"/>
      <c r="QXL10" s="79"/>
      <c r="QXM10" s="79"/>
      <c r="QXN10" s="79"/>
      <c r="QXO10" s="79"/>
      <c r="QXP10" s="79"/>
      <c r="QXQ10" s="79"/>
      <c r="QXR10" s="79"/>
      <c r="QXS10" s="79"/>
      <c r="QXT10" s="79"/>
      <c r="QXU10" s="79"/>
      <c r="QXV10" s="79"/>
      <c r="QXW10" s="79"/>
      <c r="QXX10" s="79"/>
      <c r="QXY10" s="79"/>
      <c r="QXZ10" s="79"/>
      <c r="QYA10" s="79"/>
      <c r="QYB10" s="79"/>
      <c r="QYC10" s="79"/>
      <c r="QYD10" s="79"/>
      <c r="QYE10" s="79"/>
      <c r="QYF10" s="79"/>
      <c r="QYG10" s="79"/>
      <c r="QYH10" s="79"/>
      <c r="QYI10" s="79"/>
      <c r="QYJ10" s="79"/>
      <c r="QYK10" s="79"/>
      <c r="QYL10" s="79"/>
      <c r="QYM10" s="79"/>
      <c r="QYN10" s="79"/>
      <c r="QYO10" s="79"/>
      <c r="QYP10" s="79"/>
      <c r="QYQ10" s="79"/>
      <c r="QYR10" s="79"/>
      <c r="QYS10" s="79"/>
      <c r="QYT10" s="79"/>
      <c r="QYU10" s="79"/>
      <c r="QYV10" s="79"/>
      <c r="QYW10" s="79"/>
      <c r="QYX10" s="79"/>
      <c r="QYY10" s="79"/>
      <c r="QYZ10" s="79"/>
      <c r="QZA10" s="79"/>
      <c r="QZB10" s="79"/>
      <c r="QZC10" s="79"/>
      <c r="QZD10" s="79"/>
      <c r="QZE10" s="79"/>
      <c r="QZF10" s="79"/>
      <c r="QZG10" s="79"/>
      <c r="QZH10" s="79"/>
      <c r="QZI10" s="79"/>
      <c r="QZJ10" s="79"/>
      <c r="QZK10" s="79"/>
      <c r="QZL10" s="79"/>
      <c r="QZM10" s="79"/>
      <c r="QZN10" s="79"/>
      <c r="QZO10" s="79"/>
      <c r="QZP10" s="79"/>
      <c r="QZQ10" s="79"/>
      <c r="QZR10" s="79"/>
      <c r="QZS10" s="79"/>
      <c r="QZT10" s="79"/>
      <c r="QZU10" s="79"/>
      <c r="QZV10" s="79"/>
      <c r="QZW10" s="79"/>
      <c r="QZX10" s="79"/>
      <c r="QZY10" s="79"/>
      <c r="QZZ10" s="79"/>
      <c r="RAA10" s="79"/>
      <c r="RAB10" s="79"/>
      <c r="RAC10" s="79"/>
      <c r="RAD10" s="79"/>
      <c r="RAE10" s="79"/>
      <c r="RAF10" s="79"/>
      <c r="RAG10" s="79"/>
      <c r="RAH10" s="79"/>
      <c r="RAI10" s="79"/>
      <c r="RAJ10" s="79"/>
      <c r="RAK10" s="79"/>
      <c r="RAL10" s="79"/>
      <c r="RAM10" s="79"/>
      <c r="RAN10" s="79"/>
      <c r="RAO10" s="79"/>
      <c r="RAP10" s="79"/>
      <c r="RAQ10" s="79"/>
      <c r="RAR10" s="79"/>
      <c r="RAS10" s="79"/>
      <c r="RAT10" s="79"/>
      <c r="RAU10" s="79"/>
      <c r="RAV10" s="79"/>
      <c r="RAW10" s="79"/>
      <c r="RAX10" s="79"/>
      <c r="RAY10" s="79"/>
      <c r="RAZ10" s="79"/>
      <c r="RBA10" s="79"/>
      <c r="RBB10" s="79"/>
      <c r="RBC10" s="79"/>
      <c r="RBD10" s="79"/>
      <c r="RBE10" s="79"/>
      <c r="RBF10" s="79"/>
      <c r="RBG10" s="79"/>
      <c r="RBH10" s="79"/>
      <c r="RBI10" s="79"/>
      <c r="RBJ10" s="79"/>
      <c r="RBK10" s="79"/>
      <c r="RBL10" s="79"/>
      <c r="RBM10" s="79"/>
      <c r="RBN10" s="79"/>
      <c r="RBO10" s="79"/>
      <c r="RBP10" s="79"/>
      <c r="RBQ10" s="79"/>
      <c r="RBR10" s="79"/>
      <c r="RBS10" s="79"/>
      <c r="RBT10" s="79"/>
      <c r="RBU10" s="79"/>
      <c r="RBV10" s="79"/>
      <c r="RBW10" s="79"/>
      <c r="RBX10" s="79"/>
      <c r="RBY10" s="79"/>
      <c r="RBZ10" s="79"/>
      <c r="RCA10" s="79"/>
      <c r="RCB10" s="79"/>
      <c r="RCC10" s="79"/>
      <c r="RCD10" s="79"/>
      <c r="RCE10" s="79"/>
      <c r="RCF10" s="79"/>
      <c r="RCG10" s="79"/>
      <c r="RCH10" s="79"/>
      <c r="RCI10" s="79"/>
      <c r="RCJ10" s="79"/>
      <c r="RCK10" s="79"/>
      <c r="RCL10" s="79"/>
      <c r="RCM10" s="79"/>
      <c r="RCN10" s="79"/>
      <c r="RCO10" s="79"/>
      <c r="RCP10" s="79"/>
      <c r="RCQ10" s="79"/>
      <c r="RCR10" s="79"/>
      <c r="RCS10" s="79"/>
      <c r="RCT10" s="79"/>
      <c r="RCU10" s="79"/>
      <c r="RCV10" s="79"/>
      <c r="RCW10" s="79"/>
      <c r="RCX10" s="79"/>
      <c r="RCY10" s="79"/>
      <c r="RCZ10" s="79"/>
      <c r="RDA10" s="79"/>
      <c r="RDB10" s="79"/>
      <c r="RDC10" s="79"/>
      <c r="RDD10" s="79"/>
      <c r="RDE10" s="79"/>
      <c r="RDF10" s="79"/>
      <c r="RDG10" s="79"/>
      <c r="RDH10" s="79"/>
      <c r="RDI10" s="79"/>
      <c r="RDJ10" s="79"/>
      <c r="RDK10" s="79"/>
      <c r="RDL10" s="79"/>
      <c r="RDM10" s="79"/>
      <c r="RDN10" s="79"/>
      <c r="RDO10" s="79"/>
      <c r="RDP10" s="79"/>
      <c r="RDQ10" s="79"/>
      <c r="RDR10" s="79"/>
      <c r="RDS10" s="79"/>
      <c r="RDT10" s="79"/>
      <c r="RDU10" s="79"/>
      <c r="RDV10" s="79"/>
      <c r="RDW10" s="79"/>
      <c r="RDX10" s="79"/>
      <c r="RDY10" s="79"/>
      <c r="RDZ10" s="79"/>
      <c r="REA10" s="79"/>
      <c r="REB10" s="79"/>
      <c r="REC10" s="79"/>
      <c r="RED10" s="79"/>
      <c r="REE10" s="79"/>
      <c r="REF10" s="79"/>
      <c r="REG10" s="79"/>
      <c r="REH10" s="79"/>
      <c r="REI10" s="79"/>
      <c r="REJ10" s="79"/>
      <c r="REK10" s="79"/>
      <c r="REL10" s="79"/>
      <c r="REM10" s="79"/>
      <c r="REN10" s="79"/>
      <c r="REO10" s="79"/>
      <c r="REP10" s="79"/>
      <c r="REQ10" s="79"/>
      <c r="RER10" s="79"/>
      <c r="RES10" s="79"/>
      <c r="RET10" s="79"/>
      <c r="REU10" s="79"/>
      <c r="REV10" s="79"/>
      <c r="REW10" s="79"/>
      <c r="REX10" s="79"/>
      <c r="REY10" s="79"/>
      <c r="REZ10" s="79"/>
      <c r="RFA10" s="79"/>
      <c r="RFB10" s="79"/>
      <c r="RFC10" s="79"/>
      <c r="RFD10" s="79"/>
      <c r="RFE10" s="79"/>
      <c r="RFF10" s="79"/>
      <c r="RFG10" s="79"/>
      <c r="RFH10" s="79"/>
      <c r="RFI10" s="79"/>
      <c r="RFJ10" s="79"/>
      <c r="RFK10" s="79"/>
      <c r="RFL10" s="79"/>
      <c r="RFM10" s="79"/>
      <c r="RFN10" s="79"/>
      <c r="RFO10" s="79"/>
      <c r="RFP10" s="79"/>
      <c r="RFQ10" s="79"/>
      <c r="RFR10" s="79"/>
      <c r="RFS10" s="79"/>
      <c r="RFT10" s="79"/>
      <c r="RFU10" s="79"/>
      <c r="RFV10" s="79"/>
      <c r="RFW10" s="79"/>
      <c r="RFX10" s="79"/>
      <c r="RFY10" s="79"/>
      <c r="RFZ10" s="79"/>
      <c r="RGA10" s="79"/>
      <c r="RGB10" s="79"/>
      <c r="RGC10" s="79"/>
      <c r="RGD10" s="79"/>
      <c r="RGE10" s="79"/>
      <c r="RGF10" s="79"/>
      <c r="RGG10" s="79"/>
      <c r="RGH10" s="79"/>
      <c r="RGI10" s="79"/>
      <c r="RGJ10" s="79"/>
      <c r="RGK10" s="79"/>
      <c r="RGL10" s="79"/>
      <c r="RGM10" s="79"/>
      <c r="RGN10" s="79"/>
      <c r="RGO10" s="79"/>
      <c r="RGP10" s="79"/>
      <c r="RGQ10" s="79"/>
      <c r="RGR10" s="79"/>
      <c r="RGS10" s="79"/>
      <c r="RGT10" s="79"/>
      <c r="RGU10" s="79"/>
      <c r="RGV10" s="79"/>
      <c r="RGW10" s="79"/>
      <c r="RGX10" s="79"/>
      <c r="RGY10" s="79"/>
      <c r="RGZ10" s="79"/>
      <c r="RHA10" s="79"/>
      <c r="RHB10" s="79"/>
      <c r="RHC10" s="79"/>
      <c r="RHD10" s="79"/>
      <c r="RHE10" s="79"/>
      <c r="RHF10" s="79"/>
      <c r="RHG10" s="79"/>
      <c r="RHH10" s="79"/>
      <c r="RHI10" s="79"/>
      <c r="RHJ10" s="79"/>
      <c r="RHK10" s="79"/>
      <c r="RHL10" s="79"/>
      <c r="RHM10" s="79"/>
      <c r="RHN10" s="79"/>
      <c r="RHO10" s="79"/>
      <c r="RHP10" s="79"/>
      <c r="RHQ10" s="79"/>
      <c r="RHR10" s="79"/>
      <c r="RHS10" s="79"/>
      <c r="RHT10" s="79"/>
      <c r="RHU10" s="79"/>
      <c r="RHV10" s="79"/>
      <c r="RHW10" s="79"/>
      <c r="RHX10" s="79"/>
      <c r="RHY10" s="79"/>
      <c r="RHZ10" s="79"/>
      <c r="RIA10" s="79"/>
      <c r="RIB10" s="79"/>
      <c r="RIC10" s="79"/>
      <c r="RID10" s="79"/>
      <c r="RIE10" s="79"/>
      <c r="RIF10" s="79"/>
      <c r="RIG10" s="79"/>
      <c r="RIH10" s="79"/>
      <c r="RII10" s="79"/>
      <c r="RIJ10" s="79"/>
      <c r="RIK10" s="79"/>
      <c r="RIL10" s="79"/>
      <c r="RIM10" s="79"/>
      <c r="RIN10" s="79"/>
      <c r="RIO10" s="79"/>
      <c r="RIP10" s="79"/>
      <c r="RIQ10" s="79"/>
      <c r="RIR10" s="79"/>
      <c r="RIS10" s="79"/>
      <c r="RIT10" s="79"/>
      <c r="RIU10" s="79"/>
      <c r="RIV10" s="79"/>
      <c r="RIW10" s="79"/>
      <c r="RIX10" s="79"/>
      <c r="RIY10" s="79"/>
      <c r="RIZ10" s="79"/>
      <c r="RJA10" s="79"/>
      <c r="RJB10" s="79"/>
      <c r="RJC10" s="79"/>
      <c r="RJD10" s="79"/>
      <c r="RJE10" s="79"/>
      <c r="RJF10" s="79"/>
      <c r="RJG10" s="79"/>
      <c r="RJH10" s="79"/>
      <c r="RJI10" s="79"/>
      <c r="RJJ10" s="79"/>
      <c r="RJK10" s="79"/>
      <c r="RJL10" s="79"/>
      <c r="RJM10" s="79"/>
      <c r="RJN10" s="79"/>
      <c r="RJO10" s="79"/>
      <c r="RJP10" s="79"/>
      <c r="RJQ10" s="79"/>
      <c r="RJR10" s="79"/>
      <c r="RJS10" s="79"/>
      <c r="RJT10" s="79"/>
      <c r="RJU10" s="79"/>
      <c r="RJV10" s="79"/>
      <c r="RJW10" s="79"/>
      <c r="RJX10" s="79"/>
      <c r="RJY10" s="79"/>
      <c r="RJZ10" s="79"/>
      <c r="RKA10" s="79"/>
      <c r="RKB10" s="79"/>
      <c r="RKC10" s="79"/>
      <c r="RKD10" s="79"/>
      <c r="RKE10" s="79"/>
      <c r="RKF10" s="79"/>
      <c r="RKG10" s="79"/>
      <c r="RKH10" s="79"/>
      <c r="RKI10" s="79"/>
      <c r="RKJ10" s="79"/>
      <c r="RKK10" s="79"/>
      <c r="RKL10" s="79"/>
      <c r="RKM10" s="79"/>
      <c r="RKN10" s="79"/>
      <c r="RKO10" s="79"/>
      <c r="RKP10" s="79"/>
      <c r="RKQ10" s="79"/>
      <c r="RKR10" s="79"/>
      <c r="RKS10" s="79"/>
      <c r="RKT10" s="79"/>
      <c r="RKU10" s="79"/>
      <c r="RKV10" s="79"/>
      <c r="RKW10" s="79"/>
      <c r="RKX10" s="79"/>
      <c r="RKY10" s="79"/>
      <c r="RKZ10" s="79"/>
      <c r="RLA10" s="79"/>
      <c r="RLB10" s="79"/>
      <c r="RLC10" s="79"/>
      <c r="RLD10" s="79"/>
      <c r="RLE10" s="79"/>
      <c r="RLF10" s="79"/>
      <c r="RLG10" s="79"/>
      <c r="RLH10" s="79"/>
      <c r="RLI10" s="79"/>
      <c r="RLJ10" s="79"/>
      <c r="RLK10" s="79"/>
      <c r="RLL10" s="79"/>
      <c r="RLM10" s="79"/>
      <c r="RLN10" s="79"/>
      <c r="RLO10" s="79"/>
      <c r="RLP10" s="79"/>
      <c r="RLQ10" s="79"/>
      <c r="RLR10" s="79"/>
      <c r="RLS10" s="79"/>
      <c r="RLT10" s="79"/>
      <c r="RLU10" s="79"/>
      <c r="RLV10" s="79"/>
      <c r="RLW10" s="79"/>
      <c r="RLX10" s="79"/>
      <c r="RLY10" s="79"/>
      <c r="RLZ10" s="79"/>
      <c r="RMA10" s="79"/>
      <c r="RMB10" s="79"/>
      <c r="RMC10" s="79"/>
      <c r="RMD10" s="79"/>
      <c r="RME10" s="79"/>
      <c r="RMF10" s="79"/>
      <c r="RMG10" s="79"/>
      <c r="RMH10" s="79"/>
      <c r="RMI10" s="79"/>
      <c r="RMJ10" s="79"/>
      <c r="RMK10" s="79"/>
      <c r="RML10" s="79"/>
      <c r="RMM10" s="79"/>
      <c r="RMN10" s="79"/>
      <c r="RMO10" s="79"/>
      <c r="RMP10" s="79"/>
      <c r="RMQ10" s="79"/>
      <c r="RMR10" s="79"/>
      <c r="RMS10" s="79"/>
      <c r="RMT10" s="79"/>
      <c r="RMU10" s="79"/>
      <c r="RMV10" s="79"/>
      <c r="RMW10" s="79"/>
      <c r="RMX10" s="79"/>
      <c r="RMY10" s="79"/>
      <c r="RMZ10" s="79"/>
      <c r="RNA10" s="79"/>
      <c r="RNB10" s="79"/>
      <c r="RNC10" s="79"/>
      <c r="RND10" s="79"/>
      <c r="RNE10" s="79"/>
      <c r="RNF10" s="79"/>
      <c r="RNG10" s="79"/>
      <c r="RNH10" s="79"/>
      <c r="RNI10" s="79"/>
      <c r="RNJ10" s="79"/>
      <c r="RNK10" s="79"/>
      <c r="RNL10" s="79"/>
      <c r="RNM10" s="79"/>
      <c r="RNN10" s="79"/>
      <c r="RNO10" s="79"/>
      <c r="RNP10" s="79"/>
      <c r="RNQ10" s="79"/>
      <c r="RNR10" s="79"/>
      <c r="RNS10" s="79"/>
      <c r="RNT10" s="79"/>
      <c r="RNU10" s="79"/>
      <c r="RNV10" s="79"/>
      <c r="RNW10" s="79"/>
      <c r="RNX10" s="79"/>
      <c r="RNY10" s="79"/>
      <c r="RNZ10" s="79"/>
      <c r="ROA10" s="79"/>
      <c r="ROB10" s="79"/>
      <c r="ROC10" s="79"/>
      <c r="ROD10" s="79"/>
      <c r="ROE10" s="79"/>
      <c r="ROF10" s="79"/>
      <c r="ROG10" s="79"/>
      <c r="ROH10" s="79"/>
      <c r="ROI10" s="79"/>
      <c r="ROJ10" s="79"/>
      <c r="ROK10" s="79"/>
      <c r="ROL10" s="79"/>
      <c r="ROM10" s="79"/>
      <c r="RON10" s="79"/>
      <c r="ROO10" s="79"/>
      <c r="ROP10" s="79"/>
      <c r="ROQ10" s="79"/>
      <c r="ROR10" s="79"/>
      <c r="ROS10" s="79"/>
      <c r="ROT10" s="79"/>
      <c r="ROU10" s="79"/>
      <c r="ROV10" s="79"/>
      <c r="ROW10" s="79"/>
      <c r="ROX10" s="79"/>
      <c r="ROY10" s="79"/>
      <c r="ROZ10" s="79"/>
      <c r="RPA10" s="79"/>
      <c r="RPB10" s="79"/>
      <c r="RPC10" s="79"/>
      <c r="RPD10" s="79"/>
      <c r="RPE10" s="79"/>
      <c r="RPF10" s="79"/>
      <c r="RPG10" s="79"/>
      <c r="RPH10" s="79"/>
      <c r="RPI10" s="79"/>
      <c r="RPJ10" s="79"/>
      <c r="RPK10" s="79"/>
      <c r="RPL10" s="79"/>
      <c r="RPM10" s="79"/>
      <c r="RPN10" s="79"/>
      <c r="RPO10" s="79"/>
      <c r="RPP10" s="79"/>
      <c r="RPQ10" s="79"/>
      <c r="RPR10" s="79"/>
      <c r="RPS10" s="79"/>
      <c r="RPT10" s="79"/>
      <c r="RPU10" s="79"/>
      <c r="RPV10" s="79"/>
      <c r="RPW10" s="79"/>
      <c r="RPX10" s="79"/>
      <c r="RPY10" s="79"/>
      <c r="RPZ10" s="79"/>
      <c r="RQA10" s="79"/>
      <c r="RQB10" s="79"/>
      <c r="RQC10" s="79"/>
      <c r="RQD10" s="79"/>
      <c r="RQE10" s="79"/>
      <c r="RQF10" s="79"/>
      <c r="RQG10" s="79"/>
      <c r="RQH10" s="79"/>
      <c r="RQI10" s="79"/>
      <c r="RQJ10" s="79"/>
      <c r="RQK10" s="79"/>
      <c r="RQL10" s="79"/>
      <c r="RQM10" s="79"/>
      <c r="RQN10" s="79"/>
      <c r="RQO10" s="79"/>
      <c r="RQP10" s="79"/>
      <c r="RQQ10" s="79"/>
      <c r="RQR10" s="79"/>
      <c r="RQS10" s="79"/>
      <c r="RQT10" s="79"/>
      <c r="RQU10" s="79"/>
      <c r="RQV10" s="79"/>
      <c r="RQW10" s="79"/>
      <c r="RQX10" s="79"/>
      <c r="RQY10" s="79"/>
      <c r="RQZ10" s="79"/>
      <c r="RRA10" s="79"/>
      <c r="RRB10" s="79"/>
      <c r="RRC10" s="79"/>
      <c r="RRD10" s="79"/>
      <c r="RRE10" s="79"/>
      <c r="RRF10" s="79"/>
      <c r="RRG10" s="79"/>
      <c r="RRH10" s="79"/>
      <c r="RRI10" s="79"/>
      <c r="RRJ10" s="79"/>
      <c r="RRK10" s="79"/>
      <c r="RRL10" s="79"/>
      <c r="RRM10" s="79"/>
      <c r="RRN10" s="79"/>
      <c r="RRO10" s="79"/>
      <c r="RRP10" s="79"/>
      <c r="RRQ10" s="79"/>
      <c r="RRR10" s="79"/>
      <c r="RRS10" s="79"/>
      <c r="RRT10" s="79"/>
      <c r="RRU10" s="79"/>
      <c r="RRV10" s="79"/>
      <c r="RRW10" s="79"/>
      <c r="RRX10" s="79"/>
      <c r="RRY10" s="79"/>
      <c r="RRZ10" s="79"/>
      <c r="RSA10" s="79"/>
      <c r="RSB10" s="79"/>
      <c r="RSC10" s="79"/>
      <c r="RSD10" s="79"/>
      <c r="RSE10" s="79"/>
      <c r="RSF10" s="79"/>
      <c r="RSG10" s="79"/>
      <c r="RSH10" s="79"/>
      <c r="RSI10" s="79"/>
      <c r="RSJ10" s="79"/>
      <c r="RSK10" s="79"/>
      <c r="RSL10" s="79"/>
      <c r="RSM10" s="79"/>
      <c r="RSN10" s="79"/>
      <c r="RSO10" s="79"/>
      <c r="RSP10" s="79"/>
      <c r="RSQ10" s="79"/>
      <c r="RSR10" s="79"/>
      <c r="RSS10" s="79"/>
      <c r="RST10" s="79"/>
      <c r="RSU10" s="79"/>
      <c r="RSV10" s="79"/>
      <c r="RSW10" s="79"/>
      <c r="RSX10" s="79"/>
      <c r="RSY10" s="79"/>
      <c r="RSZ10" s="79"/>
      <c r="RTA10" s="79"/>
      <c r="RTB10" s="79"/>
      <c r="RTC10" s="79"/>
      <c r="RTD10" s="79"/>
      <c r="RTE10" s="79"/>
      <c r="RTF10" s="79"/>
      <c r="RTG10" s="79"/>
      <c r="RTH10" s="79"/>
      <c r="RTI10" s="79"/>
      <c r="RTJ10" s="79"/>
      <c r="RTK10" s="79"/>
      <c r="RTL10" s="79"/>
      <c r="RTM10" s="79"/>
      <c r="RTN10" s="79"/>
      <c r="RTO10" s="79"/>
      <c r="RTP10" s="79"/>
      <c r="RTQ10" s="79"/>
      <c r="RTR10" s="79"/>
      <c r="RTS10" s="79"/>
      <c r="RTT10" s="79"/>
      <c r="RTU10" s="79"/>
      <c r="RTV10" s="79"/>
      <c r="RTW10" s="79"/>
      <c r="RTX10" s="79"/>
      <c r="RTY10" s="79"/>
      <c r="RTZ10" s="79"/>
      <c r="RUA10" s="79"/>
      <c r="RUB10" s="79"/>
      <c r="RUC10" s="79"/>
      <c r="RUD10" s="79"/>
      <c r="RUE10" s="79"/>
      <c r="RUF10" s="79"/>
      <c r="RUG10" s="79"/>
      <c r="RUH10" s="79"/>
      <c r="RUI10" s="79"/>
      <c r="RUJ10" s="79"/>
      <c r="RUK10" s="79"/>
      <c r="RUL10" s="79"/>
      <c r="RUM10" s="79"/>
      <c r="RUN10" s="79"/>
      <c r="RUO10" s="79"/>
      <c r="RUP10" s="79"/>
      <c r="RUQ10" s="79"/>
      <c r="RUR10" s="79"/>
      <c r="RUS10" s="79"/>
      <c r="RUT10" s="79"/>
      <c r="RUU10" s="79"/>
      <c r="RUV10" s="79"/>
      <c r="RUW10" s="79"/>
      <c r="RUX10" s="79"/>
      <c r="RUY10" s="79"/>
      <c r="RUZ10" s="79"/>
      <c r="RVA10" s="79"/>
      <c r="RVB10" s="79"/>
      <c r="RVC10" s="79"/>
      <c r="RVD10" s="79"/>
      <c r="RVE10" s="79"/>
      <c r="RVF10" s="79"/>
      <c r="RVG10" s="79"/>
      <c r="RVH10" s="79"/>
      <c r="RVI10" s="79"/>
      <c r="RVJ10" s="79"/>
      <c r="RVK10" s="79"/>
      <c r="RVL10" s="79"/>
      <c r="RVM10" s="79"/>
      <c r="RVN10" s="79"/>
      <c r="RVO10" s="79"/>
      <c r="RVP10" s="79"/>
      <c r="RVQ10" s="79"/>
      <c r="RVR10" s="79"/>
      <c r="RVS10" s="79"/>
      <c r="RVT10" s="79"/>
      <c r="RVU10" s="79"/>
      <c r="RVV10" s="79"/>
      <c r="RVW10" s="79"/>
      <c r="RVX10" s="79"/>
      <c r="RVY10" s="79"/>
      <c r="RVZ10" s="79"/>
      <c r="RWA10" s="79"/>
      <c r="RWB10" s="79"/>
      <c r="RWC10" s="79"/>
      <c r="RWD10" s="79"/>
      <c r="RWE10" s="79"/>
      <c r="RWF10" s="79"/>
      <c r="RWG10" s="79"/>
      <c r="RWH10" s="79"/>
      <c r="RWI10" s="79"/>
      <c r="RWJ10" s="79"/>
      <c r="RWK10" s="79"/>
      <c r="RWL10" s="79"/>
      <c r="RWM10" s="79"/>
      <c r="RWN10" s="79"/>
      <c r="RWO10" s="79"/>
      <c r="RWP10" s="79"/>
      <c r="RWQ10" s="79"/>
      <c r="RWR10" s="79"/>
      <c r="RWS10" s="79"/>
      <c r="RWT10" s="79"/>
      <c r="RWU10" s="79"/>
      <c r="RWV10" s="79"/>
      <c r="RWW10" s="79"/>
      <c r="RWX10" s="79"/>
      <c r="RWY10" s="79"/>
      <c r="RWZ10" s="79"/>
      <c r="RXA10" s="79"/>
      <c r="RXB10" s="79"/>
      <c r="RXC10" s="79"/>
      <c r="RXD10" s="79"/>
      <c r="RXE10" s="79"/>
      <c r="RXF10" s="79"/>
      <c r="RXG10" s="79"/>
      <c r="RXH10" s="79"/>
      <c r="RXI10" s="79"/>
      <c r="RXJ10" s="79"/>
      <c r="RXK10" s="79"/>
      <c r="RXL10" s="79"/>
      <c r="RXM10" s="79"/>
      <c r="RXN10" s="79"/>
      <c r="RXO10" s="79"/>
      <c r="RXP10" s="79"/>
      <c r="RXQ10" s="79"/>
      <c r="RXR10" s="79"/>
      <c r="RXS10" s="79"/>
      <c r="RXT10" s="79"/>
      <c r="RXU10" s="79"/>
      <c r="RXV10" s="79"/>
      <c r="RXW10" s="79"/>
      <c r="RXX10" s="79"/>
      <c r="RXY10" s="79"/>
      <c r="RXZ10" s="79"/>
      <c r="RYA10" s="79"/>
      <c r="RYB10" s="79"/>
      <c r="RYC10" s="79"/>
      <c r="RYD10" s="79"/>
      <c r="RYE10" s="79"/>
      <c r="RYF10" s="79"/>
      <c r="RYG10" s="79"/>
      <c r="RYH10" s="79"/>
      <c r="RYI10" s="79"/>
      <c r="RYJ10" s="79"/>
      <c r="RYK10" s="79"/>
      <c r="RYL10" s="79"/>
      <c r="RYM10" s="79"/>
      <c r="RYN10" s="79"/>
      <c r="RYO10" s="79"/>
      <c r="RYP10" s="79"/>
      <c r="RYQ10" s="79"/>
      <c r="RYR10" s="79"/>
      <c r="RYS10" s="79"/>
      <c r="RYT10" s="79"/>
      <c r="RYU10" s="79"/>
      <c r="RYV10" s="79"/>
      <c r="RYW10" s="79"/>
      <c r="RYX10" s="79"/>
      <c r="RYY10" s="79"/>
      <c r="RYZ10" s="79"/>
      <c r="RZA10" s="79"/>
      <c r="RZB10" s="79"/>
      <c r="RZC10" s="79"/>
      <c r="RZD10" s="79"/>
      <c r="RZE10" s="79"/>
      <c r="RZF10" s="79"/>
      <c r="RZG10" s="79"/>
      <c r="RZH10" s="79"/>
      <c r="RZI10" s="79"/>
      <c r="RZJ10" s="79"/>
      <c r="RZK10" s="79"/>
      <c r="RZL10" s="79"/>
      <c r="RZM10" s="79"/>
      <c r="RZN10" s="79"/>
      <c r="RZO10" s="79"/>
      <c r="RZP10" s="79"/>
      <c r="RZQ10" s="79"/>
      <c r="RZR10" s="79"/>
      <c r="RZS10" s="79"/>
      <c r="RZT10" s="79"/>
      <c r="RZU10" s="79"/>
      <c r="RZV10" s="79"/>
      <c r="RZW10" s="79"/>
      <c r="RZX10" s="79"/>
      <c r="RZY10" s="79"/>
      <c r="RZZ10" s="79"/>
      <c r="SAA10" s="79"/>
      <c r="SAB10" s="79"/>
      <c r="SAC10" s="79"/>
      <c r="SAD10" s="79"/>
      <c r="SAE10" s="79"/>
      <c r="SAF10" s="79"/>
      <c r="SAG10" s="79"/>
      <c r="SAH10" s="79"/>
      <c r="SAI10" s="79"/>
      <c r="SAJ10" s="79"/>
      <c r="SAK10" s="79"/>
      <c r="SAL10" s="79"/>
      <c r="SAM10" s="79"/>
      <c r="SAN10" s="79"/>
      <c r="SAO10" s="79"/>
      <c r="SAP10" s="79"/>
      <c r="SAQ10" s="79"/>
      <c r="SAR10" s="79"/>
      <c r="SAS10" s="79"/>
      <c r="SAT10" s="79"/>
      <c r="SAU10" s="79"/>
      <c r="SAV10" s="79"/>
      <c r="SAW10" s="79"/>
      <c r="SAX10" s="79"/>
      <c r="SAY10" s="79"/>
      <c r="SAZ10" s="79"/>
      <c r="SBA10" s="79"/>
      <c r="SBB10" s="79"/>
      <c r="SBC10" s="79"/>
      <c r="SBD10" s="79"/>
      <c r="SBE10" s="79"/>
      <c r="SBF10" s="79"/>
      <c r="SBG10" s="79"/>
      <c r="SBH10" s="79"/>
      <c r="SBI10" s="79"/>
      <c r="SBJ10" s="79"/>
      <c r="SBK10" s="79"/>
      <c r="SBL10" s="79"/>
      <c r="SBM10" s="79"/>
      <c r="SBN10" s="79"/>
      <c r="SBO10" s="79"/>
      <c r="SBP10" s="79"/>
      <c r="SBQ10" s="79"/>
      <c r="SBR10" s="79"/>
      <c r="SBS10" s="79"/>
      <c r="SBT10" s="79"/>
      <c r="SBU10" s="79"/>
      <c r="SBV10" s="79"/>
      <c r="SBW10" s="79"/>
      <c r="SBX10" s="79"/>
      <c r="SBY10" s="79"/>
      <c r="SBZ10" s="79"/>
      <c r="SCA10" s="79"/>
      <c r="SCB10" s="79"/>
      <c r="SCC10" s="79"/>
      <c r="SCD10" s="79"/>
      <c r="SCE10" s="79"/>
      <c r="SCF10" s="79"/>
      <c r="SCG10" s="79"/>
      <c r="SCH10" s="79"/>
      <c r="SCI10" s="79"/>
      <c r="SCJ10" s="79"/>
      <c r="SCK10" s="79"/>
      <c r="SCL10" s="79"/>
      <c r="SCM10" s="79"/>
      <c r="SCN10" s="79"/>
      <c r="SCO10" s="79"/>
      <c r="SCP10" s="79"/>
      <c r="SCQ10" s="79"/>
      <c r="SCR10" s="79"/>
      <c r="SCS10" s="79"/>
      <c r="SCT10" s="79"/>
      <c r="SCU10" s="79"/>
      <c r="SCV10" s="79"/>
      <c r="SCW10" s="79"/>
      <c r="SCX10" s="79"/>
      <c r="SCY10" s="79"/>
      <c r="SCZ10" s="79"/>
      <c r="SDA10" s="79"/>
      <c r="SDB10" s="79"/>
      <c r="SDC10" s="79"/>
      <c r="SDD10" s="79"/>
      <c r="SDE10" s="79"/>
      <c r="SDF10" s="79"/>
      <c r="SDG10" s="79"/>
      <c r="SDH10" s="79"/>
      <c r="SDI10" s="79"/>
      <c r="SDJ10" s="79"/>
      <c r="SDK10" s="79"/>
      <c r="SDL10" s="79"/>
      <c r="SDM10" s="79"/>
      <c r="SDN10" s="79"/>
      <c r="SDO10" s="79"/>
      <c r="SDP10" s="79"/>
      <c r="SDQ10" s="79"/>
      <c r="SDR10" s="79"/>
      <c r="SDS10" s="79"/>
      <c r="SDT10" s="79"/>
      <c r="SDU10" s="79"/>
      <c r="SDV10" s="79"/>
      <c r="SDW10" s="79"/>
      <c r="SDX10" s="79"/>
      <c r="SDY10" s="79"/>
      <c r="SDZ10" s="79"/>
      <c r="SEA10" s="79"/>
      <c r="SEB10" s="79"/>
      <c r="SEC10" s="79"/>
      <c r="SED10" s="79"/>
      <c r="SEE10" s="79"/>
      <c r="SEF10" s="79"/>
      <c r="SEG10" s="79"/>
      <c r="SEH10" s="79"/>
      <c r="SEI10" s="79"/>
      <c r="SEJ10" s="79"/>
      <c r="SEK10" s="79"/>
      <c r="SEL10" s="79"/>
      <c r="SEM10" s="79"/>
      <c r="SEN10" s="79"/>
      <c r="SEO10" s="79"/>
      <c r="SEP10" s="79"/>
      <c r="SEQ10" s="79"/>
      <c r="SER10" s="79"/>
      <c r="SES10" s="79"/>
      <c r="SET10" s="79"/>
      <c r="SEU10" s="79"/>
      <c r="SEV10" s="79"/>
      <c r="SEW10" s="79"/>
      <c r="SEX10" s="79"/>
      <c r="SEY10" s="79"/>
      <c r="SEZ10" s="79"/>
      <c r="SFA10" s="79"/>
      <c r="SFB10" s="79"/>
      <c r="SFC10" s="79"/>
      <c r="SFD10" s="79"/>
      <c r="SFE10" s="79"/>
      <c r="SFF10" s="79"/>
      <c r="SFG10" s="79"/>
      <c r="SFH10" s="79"/>
      <c r="SFI10" s="79"/>
      <c r="SFJ10" s="79"/>
      <c r="SFK10" s="79"/>
      <c r="SFL10" s="79"/>
      <c r="SFM10" s="79"/>
      <c r="SFN10" s="79"/>
      <c r="SFO10" s="79"/>
      <c r="SFP10" s="79"/>
      <c r="SFQ10" s="79"/>
      <c r="SFR10" s="79"/>
      <c r="SFS10" s="79"/>
      <c r="SFT10" s="79"/>
      <c r="SFU10" s="79"/>
      <c r="SFV10" s="79"/>
      <c r="SFW10" s="79"/>
      <c r="SFX10" s="79"/>
      <c r="SFY10" s="79"/>
      <c r="SFZ10" s="79"/>
      <c r="SGA10" s="79"/>
      <c r="SGB10" s="79"/>
      <c r="SGC10" s="79"/>
      <c r="SGD10" s="79"/>
      <c r="SGE10" s="79"/>
      <c r="SGF10" s="79"/>
      <c r="SGG10" s="79"/>
      <c r="SGH10" s="79"/>
      <c r="SGI10" s="79"/>
      <c r="SGJ10" s="79"/>
      <c r="SGK10" s="79"/>
      <c r="SGL10" s="79"/>
      <c r="SGM10" s="79"/>
      <c r="SGN10" s="79"/>
      <c r="SGO10" s="79"/>
      <c r="SGP10" s="79"/>
      <c r="SGQ10" s="79"/>
      <c r="SGR10" s="79"/>
      <c r="SGS10" s="79"/>
      <c r="SGT10" s="79"/>
      <c r="SGU10" s="79"/>
      <c r="SGV10" s="79"/>
      <c r="SGW10" s="79"/>
      <c r="SGX10" s="79"/>
      <c r="SGY10" s="79"/>
      <c r="SGZ10" s="79"/>
      <c r="SHA10" s="79"/>
      <c r="SHB10" s="79"/>
      <c r="SHC10" s="79"/>
      <c r="SHD10" s="79"/>
      <c r="SHE10" s="79"/>
      <c r="SHF10" s="79"/>
      <c r="SHG10" s="79"/>
      <c r="SHH10" s="79"/>
      <c r="SHI10" s="79"/>
      <c r="SHJ10" s="79"/>
      <c r="SHK10" s="79"/>
      <c r="SHL10" s="79"/>
      <c r="SHM10" s="79"/>
      <c r="SHN10" s="79"/>
      <c r="SHO10" s="79"/>
      <c r="SHP10" s="79"/>
      <c r="SHQ10" s="79"/>
      <c r="SHR10" s="79"/>
      <c r="SHS10" s="79"/>
      <c r="SHT10" s="79"/>
      <c r="SHU10" s="79"/>
      <c r="SHV10" s="79"/>
      <c r="SHW10" s="79"/>
      <c r="SHX10" s="79"/>
      <c r="SHY10" s="79"/>
      <c r="SHZ10" s="79"/>
      <c r="SIA10" s="79"/>
      <c r="SIB10" s="79"/>
      <c r="SIC10" s="79"/>
      <c r="SID10" s="79"/>
      <c r="SIE10" s="79"/>
      <c r="SIF10" s="79"/>
      <c r="SIG10" s="79"/>
      <c r="SIH10" s="79"/>
      <c r="SII10" s="79"/>
      <c r="SIJ10" s="79"/>
      <c r="SIK10" s="79"/>
      <c r="SIL10" s="79"/>
      <c r="SIM10" s="79"/>
      <c r="SIN10" s="79"/>
      <c r="SIO10" s="79"/>
      <c r="SIP10" s="79"/>
      <c r="SIQ10" s="79"/>
      <c r="SIR10" s="79"/>
      <c r="SIS10" s="79"/>
      <c r="SIT10" s="79"/>
      <c r="SIU10" s="79"/>
      <c r="SIV10" s="79"/>
      <c r="SIW10" s="79"/>
      <c r="SIX10" s="79"/>
      <c r="SIY10" s="79"/>
      <c r="SIZ10" s="79"/>
      <c r="SJA10" s="79"/>
      <c r="SJB10" s="79"/>
      <c r="SJC10" s="79"/>
      <c r="SJD10" s="79"/>
      <c r="SJE10" s="79"/>
      <c r="SJF10" s="79"/>
      <c r="SJG10" s="79"/>
      <c r="SJH10" s="79"/>
      <c r="SJI10" s="79"/>
      <c r="SJJ10" s="79"/>
      <c r="SJK10" s="79"/>
      <c r="SJL10" s="79"/>
      <c r="SJM10" s="79"/>
      <c r="SJN10" s="79"/>
      <c r="SJO10" s="79"/>
      <c r="SJP10" s="79"/>
      <c r="SJQ10" s="79"/>
      <c r="SJR10" s="79"/>
      <c r="SJS10" s="79"/>
      <c r="SJT10" s="79"/>
      <c r="SJU10" s="79"/>
      <c r="SJV10" s="79"/>
      <c r="SJW10" s="79"/>
      <c r="SJX10" s="79"/>
      <c r="SJY10" s="79"/>
      <c r="SJZ10" s="79"/>
      <c r="SKA10" s="79"/>
      <c r="SKB10" s="79"/>
      <c r="SKC10" s="79"/>
      <c r="SKD10" s="79"/>
      <c r="SKE10" s="79"/>
      <c r="SKF10" s="79"/>
      <c r="SKG10" s="79"/>
      <c r="SKH10" s="79"/>
      <c r="SKI10" s="79"/>
      <c r="SKJ10" s="79"/>
      <c r="SKK10" s="79"/>
      <c r="SKL10" s="79"/>
      <c r="SKM10" s="79"/>
      <c r="SKN10" s="79"/>
      <c r="SKO10" s="79"/>
      <c r="SKP10" s="79"/>
      <c r="SKQ10" s="79"/>
      <c r="SKR10" s="79"/>
      <c r="SKS10" s="79"/>
      <c r="SKT10" s="79"/>
      <c r="SKU10" s="79"/>
      <c r="SKV10" s="79"/>
      <c r="SKW10" s="79"/>
      <c r="SKX10" s="79"/>
      <c r="SKY10" s="79"/>
      <c r="SKZ10" s="79"/>
      <c r="SLA10" s="79"/>
      <c r="SLB10" s="79"/>
      <c r="SLC10" s="79"/>
      <c r="SLD10" s="79"/>
      <c r="SLE10" s="79"/>
      <c r="SLF10" s="79"/>
      <c r="SLG10" s="79"/>
      <c r="SLH10" s="79"/>
      <c r="SLI10" s="79"/>
      <c r="SLJ10" s="79"/>
      <c r="SLK10" s="79"/>
      <c r="SLL10" s="79"/>
      <c r="SLM10" s="79"/>
      <c r="SLN10" s="79"/>
      <c r="SLO10" s="79"/>
      <c r="SLP10" s="79"/>
      <c r="SLQ10" s="79"/>
      <c r="SLR10" s="79"/>
      <c r="SLS10" s="79"/>
      <c r="SLT10" s="79"/>
      <c r="SLU10" s="79"/>
      <c r="SLV10" s="79"/>
      <c r="SLW10" s="79"/>
      <c r="SLX10" s="79"/>
      <c r="SLY10" s="79"/>
      <c r="SLZ10" s="79"/>
      <c r="SMA10" s="79"/>
      <c r="SMB10" s="79"/>
      <c r="SMC10" s="79"/>
      <c r="SMD10" s="79"/>
      <c r="SME10" s="79"/>
      <c r="SMF10" s="79"/>
      <c r="SMG10" s="79"/>
      <c r="SMH10" s="79"/>
      <c r="SMI10" s="79"/>
      <c r="SMJ10" s="79"/>
      <c r="SMK10" s="79"/>
      <c r="SML10" s="79"/>
      <c r="SMM10" s="79"/>
      <c r="SMN10" s="79"/>
      <c r="SMO10" s="79"/>
      <c r="SMP10" s="79"/>
      <c r="SMQ10" s="79"/>
      <c r="SMR10" s="79"/>
      <c r="SMS10" s="79"/>
      <c r="SMT10" s="79"/>
      <c r="SMU10" s="79"/>
      <c r="SMV10" s="79"/>
      <c r="SMW10" s="79"/>
      <c r="SMX10" s="79"/>
      <c r="SMY10" s="79"/>
      <c r="SMZ10" s="79"/>
      <c r="SNA10" s="79"/>
      <c r="SNB10" s="79"/>
      <c r="SNC10" s="79"/>
      <c r="SND10" s="79"/>
      <c r="SNE10" s="79"/>
      <c r="SNF10" s="79"/>
      <c r="SNG10" s="79"/>
      <c r="SNH10" s="79"/>
      <c r="SNI10" s="79"/>
      <c r="SNJ10" s="79"/>
      <c r="SNK10" s="79"/>
      <c r="SNL10" s="79"/>
      <c r="SNM10" s="79"/>
      <c r="SNN10" s="79"/>
      <c r="SNO10" s="79"/>
      <c r="SNP10" s="79"/>
      <c r="SNQ10" s="79"/>
      <c r="SNR10" s="79"/>
      <c r="SNS10" s="79"/>
      <c r="SNT10" s="79"/>
      <c r="SNU10" s="79"/>
      <c r="SNV10" s="79"/>
      <c r="SNW10" s="79"/>
      <c r="SNX10" s="79"/>
      <c r="SNY10" s="79"/>
      <c r="SNZ10" s="79"/>
      <c r="SOA10" s="79"/>
      <c r="SOB10" s="79"/>
      <c r="SOC10" s="79"/>
      <c r="SOD10" s="79"/>
      <c r="SOE10" s="79"/>
      <c r="SOF10" s="79"/>
      <c r="SOG10" s="79"/>
      <c r="SOH10" s="79"/>
      <c r="SOI10" s="79"/>
      <c r="SOJ10" s="79"/>
      <c r="SOK10" s="79"/>
      <c r="SOL10" s="79"/>
      <c r="SOM10" s="79"/>
      <c r="SON10" s="79"/>
      <c r="SOO10" s="79"/>
      <c r="SOP10" s="79"/>
      <c r="SOQ10" s="79"/>
      <c r="SOR10" s="79"/>
      <c r="SOS10" s="79"/>
      <c r="SOT10" s="79"/>
      <c r="SOU10" s="79"/>
      <c r="SOV10" s="79"/>
      <c r="SOW10" s="79"/>
      <c r="SOX10" s="79"/>
      <c r="SOY10" s="79"/>
      <c r="SOZ10" s="79"/>
      <c r="SPA10" s="79"/>
      <c r="SPB10" s="79"/>
      <c r="SPC10" s="79"/>
      <c r="SPD10" s="79"/>
      <c r="SPE10" s="79"/>
      <c r="SPF10" s="79"/>
      <c r="SPG10" s="79"/>
      <c r="SPH10" s="79"/>
      <c r="SPI10" s="79"/>
      <c r="SPJ10" s="79"/>
      <c r="SPK10" s="79"/>
      <c r="SPL10" s="79"/>
      <c r="SPM10" s="79"/>
      <c r="SPN10" s="79"/>
      <c r="SPO10" s="79"/>
      <c r="SPP10" s="79"/>
      <c r="SPQ10" s="79"/>
      <c r="SPR10" s="79"/>
      <c r="SPS10" s="79"/>
      <c r="SPT10" s="79"/>
      <c r="SPU10" s="79"/>
      <c r="SPV10" s="79"/>
      <c r="SPW10" s="79"/>
      <c r="SPX10" s="79"/>
      <c r="SPY10" s="79"/>
      <c r="SPZ10" s="79"/>
      <c r="SQA10" s="79"/>
      <c r="SQB10" s="79"/>
      <c r="SQC10" s="79"/>
      <c r="SQD10" s="79"/>
      <c r="SQE10" s="79"/>
      <c r="SQF10" s="79"/>
      <c r="SQG10" s="79"/>
      <c r="SQH10" s="79"/>
      <c r="SQI10" s="79"/>
      <c r="SQJ10" s="79"/>
      <c r="SQK10" s="79"/>
      <c r="SQL10" s="79"/>
      <c r="SQM10" s="79"/>
      <c r="SQN10" s="79"/>
      <c r="SQO10" s="79"/>
      <c r="SQP10" s="79"/>
      <c r="SQQ10" s="79"/>
      <c r="SQR10" s="79"/>
      <c r="SQS10" s="79"/>
      <c r="SQT10" s="79"/>
      <c r="SQU10" s="79"/>
      <c r="SQV10" s="79"/>
      <c r="SQW10" s="79"/>
      <c r="SQX10" s="79"/>
      <c r="SQY10" s="79"/>
      <c r="SQZ10" s="79"/>
      <c r="SRA10" s="79"/>
      <c r="SRB10" s="79"/>
      <c r="SRC10" s="79"/>
      <c r="SRD10" s="79"/>
      <c r="SRE10" s="79"/>
      <c r="SRF10" s="79"/>
      <c r="SRG10" s="79"/>
      <c r="SRH10" s="79"/>
      <c r="SRI10" s="79"/>
      <c r="SRJ10" s="79"/>
      <c r="SRK10" s="79"/>
      <c r="SRL10" s="79"/>
      <c r="SRM10" s="79"/>
      <c r="SRN10" s="79"/>
      <c r="SRO10" s="79"/>
      <c r="SRP10" s="79"/>
      <c r="SRQ10" s="79"/>
      <c r="SRR10" s="79"/>
      <c r="SRS10" s="79"/>
      <c r="SRT10" s="79"/>
      <c r="SRU10" s="79"/>
      <c r="SRV10" s="79"/>
      <c r="SRW10" s="79"/>
      <c r="SRX10" s="79"/>
      <c r="SRY10" s="79"/>
      <c r="SRZ10" s="79"/>
      <c r="SSA10" s="79"/>
      <c r="SSB10" s="79"/>
      <c r="SSC10" s="79"/>
      <c r="SSD10" s="79"/>
      <c r="SSE10" s="79"/>
      <c r="SSF10" s="79"/>
      <c r="SSG10" s="79"/>
      <c r="SSH10" s="79"/>
      <c r="SSI10" s="79"/>
      <c r="SSJ10" s="79"/>
      <c r="SSK10" s="79"/>
      <c r="SSL10" s="79"/>
      <c r="SSM10" s="79"/>
      <c r="SSN10" s="79"/>
      <c r="SSO10" s="79"/>
      <c r="SSP10" s="79"/>
      <c r="SSQ10" s="79"/>
      <c r="SSR10" s="79"/>
      <c r="SSS10" s="79"/>
      <c r="SST10" s="79"/>
      <c r="SSU10" s="79"/>
      <c r="SSV10" s="79"/>
      <c r="SSW10" s="79"/>
      <c r="SSX10" s="79"/>
      <c r="SSY10" s="79"/>
      <c r="SSZ10" s="79"/>
      <c r="STA10" s="79"/>
      <c r="STB10" s="79"/>
      <c r="STC10" s="79"/>
      <c r="STD10" s="79"/>
      <c r="STE10" s="79"/>
      <c r="STF10" s="79"/>
      <c r="STG10" s="79"/>
      <c r="STH10" s="79"/>
      <c r="STI10" s="79"/>
      <c r="STJ10" s="79"/>
      <c r="STK10" s="79"/>
      <c r="STL10" s="79"/>
      <c r="STM10" s="79"/>
      <c r="STN10" s="79"/>
      <c r="STO10" s="79"/>
      <c r="STP10" s="79"/>
      <c r="STQ10" s="79"/>
      <c r="STR10" s="79"/>
      <c r="STS10" s="79"/>
      <c r="STT10" s="79"/>
      <c r="STU10" s="79"/>
      <c r="STV10" s="79"/>
      <c r="STW10" s="79"/>
      <c r="STX10" s="79"/>
      <c r="STY10" s="79"/>
      <c r="STZ10" s="79"/>
      <c r="SUA10" s="79"/>
      <c r="SUB10" s="79"/>
      <c r="SUC10" s="79"/>
      <c r="SUD10" s="79"/>
      <c r="SUE10" s="79"/>
      <c r="SUF10" s="79"/>
      <c r="SUG10" s="79"/>
      <c r="SUH10" s="79"/>
      <c r="SUI10" s="79"/>
      <c r="SUJ10" s="79"/>
      <c r="SUK10" s="79"/>
      <c r="SUL10" s="79"/>
      <c r="SUM10" s="79"/>
      <c r="SUN10" s="79"/>
      <c r="SUO10" s="79"/>
      <c r="SUP10" s="79"/>
      <c r="SUQ10" s="79"/>
      <c r="SUR10" s="79"/>
      <c r="SUS10" s="79"/>
      <c r="SUT10" s="79"/>
      <c r="SUU10" s="79"/>
      <c r="SUV10" s="79"/>
      <c r="SUW10" s="79"/>
      <c r="SUX10" s="79"/>
      <c r="SUY10" s="79"/>
      <c r="SUZ10" s="79"/>
      <c r="SVA10" s="79"/>
      <c r="SVB10" s="79"/>
      <c r="SVC10" s="79"/>
      <c r="SVD10" s="79"/>
      <c r="SVE10" s="79"/>
      <c r="SVF10" s="79"/>
      <c r="SVG10" s="79"/>
      <c r="SVH10" s="79"/>
      <c r="SVI10" s="79"/>
      <c r="SVJ10" s="79"/>
      <c r="SVK10" s="79"/>
      <c r="SVL10" s="79"/>
      <c r="SVM10" s="79"/>
      <c r="SVN10" s="79"/>
      <c r="SVO10" s="79"/>
      <c r="SVP10" s="79"/>
      <c r="SVQ10" s="79"/>
      <c r="SVR10" s="79"/>
      <c r="SVS10" s="79"/>
      <c r="SVT10" s="79"/>
      <c r="SVU10" s="79"/>
      <c r="SVV10" s="79"/>
      <c r="SVW10" s="79"/>
      <c r="SVX10" s="79"/>
      <c r="SVY10" s="79"/>
      <c r="SVZ10" s="79"/>
      <c r="SWA10" s="79"/>
      <c r="SWB10" s="79"/>
      <c r="SWC10" s="79"/>
      <c r="SWD10" s="79"/>
      <c r="SWE10" s="79"/>
      <c r="SWF10" s="79"/>
      <c r="SWG10" s="79"/>
      <c r="SWH10" s="79"/>
      <c r="SWI10" s="79"/>
      <c r="SWJ10" s="79"/>
      <c r="SWK10" s="79"/>
      <c r="SWL10" s="79"/>
      <c r="SWM10" s="79"/>
      <c r="SWN10" s="79"/>
      <c r="SWO10" s="79"/>
      <c r="SWP10" s="79"/>
      <c r="SWQ10" s="79"/>
      <c r="SWR10" s="79"/>
      <c r="SWS10" s="79"/>
      <c r="SWT10" s="79"/>
      <c r="SWU10" s="79"/>
      <c r="SWV10" s="79"/>
      <c r="SWW10" s="79"/>
      <c r="SWX10" s="79"/>
      <c r="SWY10" s="79"/>
      <c r="SWZ10" s="79"/>
      <c r="SXA10" s="79"/>
      <c r="SXB10" s="79"/>
      <c r="SXC10" s="79"/>
      <c r="SXD10" s="79"/>
      <c r="SXE10" s="79"/>
      <c r="SXF10" s="79"/>
      <c r="SXG10" s="79"/>
      <c r="SXH10" s="79"/>
      <c r="SXI10" s="79"/>
      <c r="SXJ10" s="79"/>
      <c r="SXK10" s="79"/>
      <c r="SXL10" s="79"/>
      <c r="SXM10" s="79"/>
      <c r="SXN10" s="79"/>
      <c r="SXO10" s="79"/>
      <c r="SXP10" s="79"/>
      <c r="SXQ10" s="79"/>
      <c r="SXR10" s="79"/>
      <c r="SXS10" s="79"/>
      <c r="SXT10" s="79"/>
      <c r="SXU10" s="79"/>
      <c r="SXV10" s="79"/>
      <c r="SXW10" s="79"/>
      <c r="SXX10" s="79"/>
      <c r="SXY10" s="79"/>
      <c r="SXZ10" s="79"/>
      <c r="SYA10" s="79"/>
      <c r="SYB10" s="79"/>
      <c r="SYC10" s="79"/>
      <c r="SYD10" s="79"/>
      <c r="SYE10" s="79"/>
      <c r="SYF10" s="79"/>
      <c r="SYG10" s="79"/>
      <c r="SYH10" s="79"/>
      <c r="SYI10" s="79"/>
      <c r="SYJ10" s="79"/>
      <c r="SYK10" s="79"/>
      <c r="SYL10" s="79"/>
      <c r="SYM10" s="79"/>
      <c r="SYN10" s="79"/>
      <c r="SYO10" s="79"/>
      <c r="SYP10" s="79"/>
      <c r="SYQ10" s="79"/>
      <c r="SYR10" s="79"/>
      <c r="SYS10" s="79"/>
      <c r="SYT10" s="79"/>
      <c r="SYU10" s="79"/>
      <c r="SYV10" s="79"/>
      <c r="SYW10" s="79"/>
      <c r="SYX10" s="79"/>
      <c r="SYY10" s="79"/>
      <c r="SYZ10" s="79"/>
      <c r="SZA10" s="79"/>
      <c r="SZB10" s="79"/>
      <c r="SZC10" s="79"/>
      <c r="SZD10" s="79"/>
      <c r="SZE10" s="79"/>
      <c r="SZF10" s="79"/>
      <c r="SZG10" s="79"/>
      <c r="SZH10" s="79"/>
      <c r="SZI10" s="79"/>
      <c r="SZJ10" s="79"/>
      <c r="SZK10" s="79"/>
      <c r="SZL10" s="79"/>
      <c r="SZM10" s="79"/>
      <c r="SZN10" s="79"/>
      <c r="SZO10" s="79"/>
      <c r="SZP10" s="79"/>
      <c r="SZQ10" s="79"/>
      <c r="SZR10" s="79"/>
      <c r="SZS10" s="79"/>
      <c r="SZT10" s="79"/>
      <c r="SZU10" s="79"/>
      <c r="SZV10" s="79"/>
      <c r="SZW10" s="79"/>
      <c r="SZX10" s="79"/>
      <c r="SZY10" s="79"/>
      <c r="SZZ10" s="79"/>
      <c r="TAA10" s="79"/>
      <c r="TAB10" s="79"/>
      <c r="TAC10" s="79"/>
      <c r="TAD10" s="79"/>
      <c r="TAE10" s="79"/>
      <c r="TAF10" s="79"/>
      <c r="TAG10" s="79"/>
      <c r="TAH10" s="79"/>
      <c r="TAI10" s="79"/>
      <c r="TAJ10" s="79"/>
      <c r="TAK10" s="79"/>
      <c r="TAL10" s="79"/>
      <c r="TAM10" s="79"/>
      <c r="TAN10" s="79"/>
      <c r="TAO10" s="79"/>
      <c r="TAP10" s="79"/>
      <c r="TAQ10" s="79"/>
      <c r="TAR10" s="79"/>
      <c r="TAS10" s="79"/>
      <c r="TAT10" s="79"/>
      <c r="TAU10" s="79"/>
      <c r="TAV10" s="79"/>
      <c r="TAW10" s="79"/>
      <c r="TAX10" s="79"/>
      <c r="TAY10" s="79"/>
      <c r="TAZ10" s="79"/>
      <c r="TBA10" s="79"/>
      <c r="TBB10" s="79"/>
      <c r="TBC10" s="79"/>
      <c r="TBD10" s="79"/>
      <c r="TBE10" s="79"/>
      <c r="TBF10" s="79"/>
      <c r="TBG10" s="79"/>
      <c r="TBH10" s="79"/>
      <c r="TBI10" s="79"/>
      <c r="TBJ10" s="79"/>
      <c r="TBK10" s="79"/>
      <c r="TBL10" s="79"/>
      <c r="TBM10" s="79"/>
      <c r="TBN10" s="79"/>
      <c r="TBO10" s="79"/>
      <c r="TBP10" s="79"/>
      <c r="TBQ10" s="79"/>
      <c r="TBR10" s="79"/>
      <c r="TBS10" s="79"/>
      <c r="TBT10" s="79"/>
      <c r="TBU10" s="79"/>
      <c r="TBV10" s="79"/>
      <c r="TBW10" s="79"/>
      <c r="TBX10" s="79"/>
      <c r="TBY10" s="79"/>
      <c r="TBZ10" s="79"/>
      <c r="TCA10" s="79"/>
      <c r="TCB10" s="79"/>
      <c r="TCC10" s="79"/>
      <c r="TCD10" s="79"/>
      <c r="TCE10" s="79"/>
      <c r="TCF10" s="79"/>
      <c r="TCG10" s="79"/>
      <c r="TCH10" s="79"/>
      <c r="TCI10" s="79"/>
      <c r="TCJ10" s="79"/>
      <c r="TCK10" s="79"/>
      <c r="TCL10" s="79"/>
      <c r="TCM10" s="79"/>
      <c r="TCN10" s="79"/>
      <c r="TCO10" s="79"/>
      <c r="TCP10" s="79"/>
      <c r="TCQ10" s="79"/>
      <c r="TCR10" s="79"/>
      <c r="TCS10" s="79"/>
      <c r="TCT10" s="79"/>
      <c r="TCU10" s="79"/>
      <c r="TCV10" s="79"/>
      <c r="TCW10" s="79"/>
      <c r="TCX10" s="79"/>
      <c r="TCY10" s="79"/>
      <c r="TCZ10" s="79"/>
      <c r="TDA10" s="79"/>
      <c r="TDB10" s="79"/>
      <c r="TDC10" s="79"/>
      <c r="TDD10" s="79"/>
      <c r="TDE10" s="79"/>
      <c r="TDF10" s="79"/>
      <c r="TDG10" s="79"/>
      <c r="TDH10" s="79"/>
      <c r="TDI10" s="79"/>
      <c r="TDJ10" s="79"/>
      <c r="TDK10" s="79"/>
      <c r="TDL10" s="79"/>
      <c r="TDM10" s="79"/>
      <c r="TDN10" s="79"/>
      <c r="TDO10" s="79"/>
      <c r="TDP10" s="79"/>
      <c r="TDQ10" s="79"/>
      <c r="TDR10" s="79"/>
      <c r="TDS10" s="79"/>
      <c r="TDT10" s="79"/>
      <c r="TDU10" s="79"/>
      <c r="TDV10" s="79"/>
      <c r="TDW10" s="79"/>
      <c r="TDX10" s="79"/>
      <c r="TDY10" s="79"/>
      <c r="TDZ10" s="79"/>
      <c r="TEA10" s="79"/>
      <c r="TEB10" s="79"/>
      <c r="TEC10" s="79"/>
      <c r="TED10" s="79"/>
      <c r="TEE10" s="79"/>
      <c r="TEF10" s="79"/>
      <c r="TEG10" s="79"/>
      <c r="TEH10" s="79"/>
      <c r="TEI10" s="79"/>
      <c r="TEJ10" s="79"/>
      <c r="TEK10" s="79"/>
      <c r="TEL10" s="79"/>
      <c r="TEM10" s="79"/>
      <c r="TEN10" s="79"/>
      <c r="TEO10" s="79"/>
      <c r="TEP10" s="79"/>
      <c r="TEQ10" s="79"/>
      <c r="TER10" s="79"/>
      <c r="TES10" s="79"/>
      <c r="TET10" s="79"/>
      <c r="TEU10" s="79"/>
      <c r="TEV10" s="79"/>
      <c r="TEW10" s="79"/>
      <c r="TEX10" s="79"/>
      <c r="TEY10" s="79"/>
      <c r="TEZ10" s="79"/>
      <c r="TFA10" s="79"/>
      <c r="TFB10" s="79"/>
      <c r="TFC10" s="79"/>
      <c r="TFD10" s="79"/>
      <c r="TFE10" s="79"/>
      <c r="TFF10" s="79"/>
      <c r="TFG10" s="79"/>
      <c r="TFH10" s="79"/>
      <c r="TFI10" s="79"/>
      <c r="TFJ10" s="79"/>
      <c r="TFK10" s="79"/>
      <c r="TFL10" s="79"/>
      <c r="TFM10" s="79"/>
      <c r="TFN10" s="79"/>
      <c r="TFO10" s="79"/>
      <c r="TFP10" s="79"/>
      <c r="TFQ10" s="79"/>
      <c r="TFR10" s="79"/>
      <c r="TFS10" s="79"/>
      <c r="TFT10" s="79"/>
      <c r="TFU10" s="79"/>
      <c r="TFV10" s="79"/>
      <c r="TFW10" s="79"/>
      <c r="TFX10" s="79"/>
      <c r="TFY10" s="79"/>
      <c r="TFZ10" s="79"/>
      <c r="TGA10" s="79"/>
      <c r="TGB10" s="79"/>
      <c r="TGC10" s="79"/>
      <c r="TGD10" s="79"/>
      <c r="TGE10" s="79"/>
      <c r="TGF10" s="79"/>
      <c r="TGG10" s="79"/>
      <c r="TGH10" s="79"/>
      <c r="TGI10" s="79"/>
      <c r="TGJ10" s="79"/>
      <c r="TGK10" s="79"/>
      <c r="TGL10" s="79"/>
      <c r="TGM10" s="79"/>
      <c r="TGN10" s="79"/>
      <c r="TGO10" s="79"/>
      <c r="TGP10" s="79"/>
      <c r="TGQ10" s="79"/>
      <c r="TGR10" s="79"/>
      <c r="TGS10" s="79"/>
      <c r="TGT10" s="79"/>
      <c r="TGU10" s="79"/>
      <c r="TGV10" s="79"/>
      <c r="TGW10" s="79"/>
      <c r="TGX10" s="79"/>
      <c r="TGY10" s="79"/>
      <c r="TGZ10" s="79"/>
      <c r="THA10" s="79"/>
      <c r="THB10" s="79"/>
      <c r="THC10" s="79"/>
      <c r="THD10" s="79"/>
      <c r="THE10" s="79"/>
      <c r="THF10" s="79"/>
      <c r="THG10" s="79"/>
      <c r="THH10" s="79"/>
      <c r="THI10" s="79"/>
      <c r="THJ10" s="79"/>
      <c r="THK10" s="79"/>
      <c r="THL10" s="79"/>
      <c r="THM10" s="79"/>
      <c r="THN10" s="79"/>
      <c r="THO10" s="79"/>
      <c r="THP10" s="79"/>
      <c r="THQ10" s="79"/>
      <c r="THR10" s="79"/>
      <c r="THS10" s="79"/>
      <c r="THT10" s="79"/>
      <c r="THU10" s="79"/>
      <c r="THV10" s="79"/>
      <c r="THW10" s="79"/>
      <c r="THX10" s="79"/>
      <c r="THY10" s="79"/>
      <c r="THZ10" s="79"/>
      <c r="TIA10" s="79"/>
      <c r="TIB10" s="79"/>
      <c r="TIC10" s="79"/>
      <c r="TID10" s="79"/>
      <c r="TIE10" s="79"/>
      <c r="TIF10" s="79"/>
      <c r="TIG10" s="79"/>
      <c r="TIH10" s="79"/>
      <c r="TII10" s="79"/>
      <c r="TIJ10" s="79"/>
      <c r="TIK10" s="79"/>
      <c r="TIL10" s="79"/>
      <c r="TIM10" s="79"/>
      <c r="TIN10" s="79"/>
      <c r="TIO10" s="79"/>
      <c r="TIP10" s="79"/>
      <c r="TIQ10" s="79"/>
      <c r="TIR10" s="79"/>
      <c r="TIS10" s="79"/>
      <c r="TIT10" s="79"/>
      <c r="TIU10" s="79"/>
      <c r="TIV10" s="79"/>
      <c r="TIW10" s="79"/>
      <c r="TIX10" s="79"/>
      <c r="TIY10" s="79"/>
      <c r="TIZ10" s="79"/>
      <c r="TJA10" s="79"/>
      <c r="TJB10" s="79"/>
      <c r="TJC10" s="79"/>
      <c r="TJD10" s="79"/>
      <c r="TJE10" s="79"/>
      <c r="TJF10" s="79"/>
      <c r="TJG10" s="79"/>
      <c r="TJH10" s="79"/>
      <c r="TJI10" s="79"/>
      <c r="TJJ10" s="79"/>
      <c r="TJK10" s="79"/>
      <c r="TJL10" s="79"/>
      <c r="TJM10" s="79"/>
      <c r="TJN10" s="79"/>
      <c r="TJO10" s="79"/>
      <c r="TJP10" s="79"/>
      <c r="TJQ10" s="79"/>
      <c r="TJR10" s="79"/>
      <c r="TJS10" s="79"/>
      <c r="TJT10" s="79"/>
      <c r="TJU10" s="79"/>
      <c r="TJV10" s="79"/>
      <c r="TJW10" s="79"/>
      <c r="TJX10" s="79"/>
      <c r="TJY10" s="79"/>
      <c r="TJZ10" s="79"/>
      <c r="TKA10" s="79"/>
      <c r="TKB10" s="79"/>
      <c r="TKC10" s="79"/>
      <c r="TKD10" s="79"/>
      <c r="TKE10" s="79"/>
      <c r="TKF10" s="79"/>
      <c r="TKG10" s="79"/>
      <c r="TKH10" s="79"/>
      <c r="TKI10" s="79"/>
      <c r="TKJ10" s="79"/>
      <c r="TKK10" s="79"/>
      <c r="TKL10" s="79"/>
      <c r="TKM10" s="79"/>
      <c r="TKN10" s="79"/>
      <c r="TKO10" s="79"/>
      <c r="TKP10" s="79"/>
      <c r="TKQ10" s="79"/>
      <c r="TKR10" s="79"/>
      <c r="TKS10" s="79"/>
      <c r="TKT10" s="79"/>
      <c r="TKU10" s="79"/>
      <c r="TKV10" s="79"/>
      <c r="TKW10" s="79"/>
      <c r="TKX10" s="79"/>
      <c r="TKY10" s="79"/>
      <c r="TKZ10" s="79"/>
      <c r="TLA10" s="79"/>
      <c r="TLB10" s="79"/>
      <c r="TLC10" s="79"/>
      <c r="TLD10" s="79"/>
      <c r="TLE10" s="79"/>
      <c r="TLF10" s="79"/>
      <c r="TLG10" s="79"/>
      <c r="TLH10" s="79"/>
      <c r="TLI10" s="79"/>
      <c r="TLJ10" s="79"/>
      <c r="TLK10" s="79"/>
      <c r="TLL10" s="79"/>
      <c r="TLM10" s="79"/>
      <c r="TLN10" s="79"/>
      <c r="TLO10" s="79"/>
      <c r="TLP10" s="79"/>
      <c r="TLQ10" s="79"/>
      <c r="TLR10" s="79"/>
      <c r="TLS10" s="79"/>
      <c r="TLT10" s="79"/>
      <c r="TLU10" s="79"/>
      <c r="TLV10" s="79"/>
      <c r="TLW10" s="79"/>
      <c r="TLX10" s="79"/>
      <c r="TLY10" s="79"/>
      <c r="TLZ10" s="79"/>
      <c r="TMA10" s="79"/>
      <c r="TMB10" s="79"/>
      <c r="TMC10" s="79"/>
      <c r="TMD10" s="79"/>
      <c r="TME10" s="79"/>
      <c r="TMF10" s="79"/>
      <c r="TMG10" s="79"/>
      <c r="TMH10" s="79"/>
      <c r="TMI10" s="79"/>
      <c r="TMJ10" s="79"/>
      <c r="TMK10" s="79"/>
      <c r="TML10" s="79"/>
      <c r="TMM10" s="79"/>
      <c r="TMN10" s="79"/>
      <c r="TMO10" s="79"/>
      <c r="TMP10" s="79"/>
      <c r="TMQ10" s="79"/>
      <c r="TMR10" s="79"/>
      <c r="TMS10" s="79"/>
      <c r="TMT10" s="79"/>
      <c r="TMU10" s="79"/>
      <c r="TMV10" s="79"/>
      <c r="TMW10" s="79"/>
      <c r="TMX10" s="79"/>
      <c r="TMY10" s="79"/>
      <c r="TMZ10" s="79"/>
      <c r="TNA10" s="79"/>
      <c r="TNB10" s="79"/>
      <c r="TNC10" s="79"/>
      <c r="TND10" s="79"/>
      <c r="TNE10" s="79"/>
      <c r="TNF10" s="79"/>
      <c r="TNG10" s="79"/>
      <c r="TNH10" s="79"/>
      <c r="TNI10" s="79"/>
      <c r="TNJ10" s="79"/>
      <c r="TNK10" s="79"/>
      <c r="TNL10" s="79"/>
      <c r="TNM10" s="79"/>
      <c r="TNN10" s="79"/>
      <c r="TNO10" s="79"/>
      <c r="TNP10" s="79"/>
      <c r="TNQ10" s="79"/>
      <c r="TNR10" s="79"/>
      <c r="TNS10" s="79"/>
      <c r="TNT10" s="79"/>
      <c r="TNU10" s="79"/>
      <c r="TNV10" s="79"/>
      <c r="TNW10" s="79"/>
      <c r="TNX10" s="79"/>
      <c r="TNY10" s="79"/>
      <c r="TNZ10" s="79"/>
      <c r="TOA10" s="79"/>
      <c r="TOB10" s="79"/>
      <c r="TOC10" s="79"/>
      <c r="TOD10" s="79"/>
      <c r="TOE10" s="79"/>
      <c r="TOF10" s="79"/>
      <c r="TOG10" s="79"/>
      <c r="TOH10" s="79"/>
      <c r="TOI10" s="79"/>
      <c r="TOJ10" s="79"/>
      <c r="TOK10" s="79"/>
      <c r="TOL10" s="79"/>
      <c r="TOM10" s="79"/>
      <c r="TON10" s="79"/>
      <c r="TOO10" s="79"/>
      <c r="TOP10" s="79"/>
      <c r="TOQ10" s="79"/>
      <c r="TOR10" s="79"/>
      <c r="TOS10" s="79"/>
      <c r="TOT10" s="79"/>
      <c r="TOU10" s="79"/>
      <c r="TOV10" s="79"/>
      <c r="TOW10" s="79"/>
      <c r="TOX10" s="79"/>
      <c r="TOY10" s="79"/>
      <c r="TOZ10" s="79"/>
      <c r="TPA10" s="79"/>
      <c r="TPB10" s="79"/>
      <c r="TPC10" s="79"/>
      <c r="TPD10" s="79"/>
      <c r="TPE10" s="79"/>
      <c r="TPF10" s="79"/>
      <c r="TPG10" s="79"/>
      <c r="TPH10" s="79"/>
      <c r="TPI10" s="79"/>
      <c r="TPJ10" s="79"/>
      <c r="TPK10" s="79"/>
      <c r="TPL10" s="79"/>
      <c r="TPM10" s="79"/>
      <c r="TPN10" s="79"/>
      <c r="TPO10" s="79"/>
      <c r="TPP10" s="79"/>
      <c r="TPQ10" s="79"/>
      <c r="TPR10" s="79"/>
      <c r="TPS10" s="79"/>
      <c r="TPT10" s="79"/>
      <c r="TPU10" s="79"/>
      <c r="TPV10" s="79"/>
      <c r="TPW10" s="79"/>
      <c r="TPX10" s="79"/>
      <c r="TPY10" s="79"/>
      <c r="TPZ10" s="79"/>
      <c r="TQA10" s="79"/>
      <c r="TQB10" s="79"/>
      <c r="TQC10" s="79"/>
      <c r="TQD10" s="79"/>
      <c r="TQE10" s="79"/>
      <c r="TQF10" s="79"/>
      <c r="TQG10" s="79"/>
      <c r="TQH10" s="79"/>
      <c r="TQI10" s="79"/>
      <c r="TQJ10" s="79"/>
      <c r="TQK10" s="79"/>
      <c r="TQL10" s="79"/>
      <c r="TQM10" s="79"/>
      <c r="TQN10" s="79"/>
      <c r="TQO10" s="79"/>
      <c r="TQP10" s="79"/>
      <c r="TQQ10" s="79"/>
      <c r="TQR10" s="79"/>
      <c r="TQS10" s="79"/>
      <c r="TQT10" s="79"/>
      <c r="TQU10" s="79"/>
      <c r="TQV10" s="79"/>
      <c r="TQW10" s="79"/>
      <c r="TQX10" s="79"/>
      <c r="TQY10" s="79"/>
      <c r="TQZ10" s="79"/>
      <c r="TRA10" s="79"/>
      <c r="TRB10" s="79"/>
      <c r="TRC10" s="79"/>
      <c r="TRD10" s="79"/>
      <c r="TRE10" s="79"/>
      <c r="TRF10" s="79"/>
      <c r="TRG10" s="79"/>
      <c r="TRH10" s="79"/>
      <c r="TRI10" s="79"/>
      <c r="TRJ10" s="79"/>
      <c r="TRK10" s="79"/>
      <c r="TRL10" s="79"/>
      <c r="TRM10" s="79"/>
      <c r="TRN10" s="79"/>
      <c r="TRO10" s="79"/>
      <c r="TRP10" s="79"/>
      <c r="TRQ10" s="79"/>
      <c r="TRR10" s="79"/>
      <c r="TRS10" s="79"/>
      <c r="TRT10" s="79"/>
      <c r="TRU10" s="79"/>
      <c r="TRV10" s="79"/>
      <c r="TRW10" s="79"/>
      <c r="TRX10" s="79"/>
      <c r="TRY10" s="79"/>
      <c r="TRZ10" s="79"/>
      <c r="TSA10" s="79"/>
      <c r="TSB10" s="79"/>
      <c r="TSC10" s="79"/>
      <c r="TSD10" s="79"/>
      <c r="TSE10" s="79"/>
      <c r="TSF10" s="79"/>
      <c r="TSG10" s="79"/>
      <c r="TSH10" s="79"/>
      <c r="TSI10" s="79"/>
      <c r="TSJ10" s="79"/>
      <c r="TSK10" s="79"/>
      <c r="TSL10" s="79"/>
      <c r="TSM10" s="79"/>
      <c r="TSN10" s="79"/>
      <c r="TSO10" s="79"/>
      <c r="TSP10" s="79"/>
      <c r="TSQ10" s="79"/>
      <c r="TSR10" s="79"/>
      <c r="TSS10" s="79"/>
      <c r="TST10" s="79"/>
      <c r="TSU10" s="79"/>
      <c r="TSV10" s="79"/>
      <c r="TSW10" s="79"/>
      <c r="TSX10" s="79"/>
      <c r="TSY10" s="79"/>
      <c r="TSZ10" s="79"/>
      <c r="TTA10" s="79"/>
      <c r="TTB10" s="79"/>
      <c r="TTC10" s="79"/>
      <c r="TTD10" s="79"/>
      <c r="TTE10" s="79"/>
      <c r="TTF10" s="79"/>
      <c r="TTG10" s="79"/>
      <c r="TTH10" s="79"/>
      <c r="TTI10" s="79"/>
      <c r="TTJ10" s="79"/>
      <c r="TTK10" s="79"/>
      <c r="TTL10" s="79"/>
      <c r="TTM10" s="79"/>
      <c r="TTN10" s="79"/>
      <c r="TTO10" s="79"/>
      <c r="TTP10" s="79"/>
      <c r="TTQ10" s="79"/>
      <c r="TTR10" s="79"/>
      <c r="TTS10" s="79"/>
      <c r="TTT10" s="79"/>
      <c r="TTU10" s="79"/>
      <c r="TTV10" s="79"/>
      <c r="TTW10" s="79"/>
      <c r="TTX10" s="79"/>
      <c r="TTY10" s="79"/>
      <c r="TTZ10" s="79"/>
      <c r="TUA10" s="79"/>
      <c r="TUB10" s="79"/>
      <c r="TUC10" s="79"/>
      <c r="TUD10" s="79"/>
      <c r="TUE10" s="79"/>
      <c r="TUF10" s="79"/>
      <c r="TUG10" s="79"/>
      <c r="TUH10" s="79"/>
      <c r="TUI10" s="79"/>
      <c r="TUJ10" s="79"/>
      <c r="TUK10" s="79"/>
      <c r="TUL10" s="79"/>
      <c r="TUM10" s="79"/>
      <c r="TUN10" s="79"/>
      <c r="TUO10" s="79"/>
      <c r="TUP10" s="79"/>
      <c r="TUQ10" s="79"/>
      <c r="TUR10" s="79"/>
      <c r="TUS10" s="79"/>
      <c r="TUT10" s="79"/>
      <c r="TUU10" s="79"/>
      <c r="TUV10" s="79"/>
      <c r="TUW10" s="79"/>
      <c r="TUX10" s="79"/>
      <c r="TUY10" s="79"/>
      <c r="TUZ10" s="79"/>
      <c r="TVA10" s="79"/>
      <c r="TVB10" s="79"/>
      <c r="TVC10" s="79"/>
      <c r="TVD10" s="79"/>
      <c r="TVE10" s="79"/>
      <c r="TVF10" s="79"/>
      <c r="TVG10" s="79"/>
      <c r="TVH10" s="79"/>
      <c r="TVI10" s="79"/>
      <c r="TVJ10" s="79"/>
      <c r="TVK10" s="79"/>
      <c r="TVL10" s="79"/>
      <c r="TVM10" s="79"/>
      <c r="TVN10" s="79"/>
      <c r="TVO10" s="79"/>
      <c r="TVP10" s="79"/>
      <c r="TVQ10" s="79"/>
      <c r="TVR10" s="79"/>
      <c r="TVS10" s="79"/>
      <c r="TVT10" s="79"/>
      <c r="TVU10" s="79"/>
      <c r="TVV10" s="79"/>
      <c r="TVW10" s="79"/>
      <c r="TVX10" s="79"/>
      <c r="TVY10" s="79"/>
      <c r="TVZ10" s="79"/>
      <c r="TWA10" s="79"/>
      <c r="TWB10" s="79"/>
      <c r="TWC10" s="79"/>
      <c r="TWD10" s="79"/>
      <c r="TWE10" s="79"/>
      <c r="TWF10" s="79"/>
      <c r="TWG10" s="79"/>
      <c r="TWH10" s="79"/>
      <c r="TWI10" s="79"/>
      <c r="TWJ10" s="79"/>
      <c r="TWK10" s="79"/>
      <c r="TWL10" s="79"/>
      <c r="TWM10" s="79"/>
      <c r="TWN10" s="79"/>
      <c r="TWO10" s="79"/>
      <c r="TWP10" s="79"/>
      <c r="TWQ10" s="79"/>
      <c r="TWR10" s="79"/>
      <c r="TWS10" s="79"/>
      <c r="TWT10" s="79"/>
      <c r="TWU10" s="79"/>
      <c r="TWV10" s="79"/>
      <c r="TWW10" s="79"/>
      <c r="TWX10" s="79"/>
      <c r="TWY10" s="79"/>
      <c r="TWZ10" s="79"/>
      <c r="TXA10" s="79"/>
      <c r="TXB10" s="79"/>
      <c r="TXC10" s="79"/>
      <c r="TXD10" s="79"/>
      <c r="TXE10" s="79"/>
      <c r="TXF10" s="79"/>
      <c r="TXG10" s="79"/>
      <c r="TXH10" s="79"/>
      <c r="TXI10" s="79"/>
      <c r="TXJ10" s="79"/>
      <c r="TXK10" s="79"/>
      <c r="TXL10" s="79"/>
      <c r="TXM10" s="79"/>
      <c r="TXN10" s="79"/>
      <c r="TXO10" s="79"/>
      <c r="TXP10" s="79"/>
      <c r="TXQ10" s="79"/>
      <c r="TXR10" s="79"/>
      <c r="TXS10" s="79"/>
      <c r="TXT10" s="79"/>
      <c r="TXU10" s="79"/>
      <c r="TXV10" s="79"/>
      <c r="TXW10" s="79"/>
      <c r="TXX10" s="79"/>
      <c r="TXY10" s="79"/>
      <c r="TXZ10" s="79"/>
      <c r="TYA10" s="79"/>
      <c r="TYB10" s="79"/>
      <c r="TYC10" s="79"/>
      <c r="TYD10" s="79"/>
      <c r="TYE10" s="79"/>
      <c r="TYF10" s="79"/>
      <c r="TYG10" s="79"/>
      <c r="TYH10" s="79"/>
      <c r="TYI10" s="79"/>
      <c r="TYJ10" s="79"/>
      <c r="TYK10" s="79"/>
      <c r="TYL10" s="79"/>
      <c r="TYM10" s="79"/>
      <c r="TYN10" s="79"/>
      <c r="TYO10" s="79"/>
      <c r="TYP10" s="79"/>
      <c r="TYQ10" s="79"/>
      <c r="TYR10" s="79"/>
      <c r="TYS10" s="79"/>
      <c r="TYT10" s="79"/>
      <c r="TYU10" s="79"/>
      <c r="TYV10" s="79"/>
      <c r="TYW10" s="79"/>
      <c r="TYX10" s="79"/>
      <c r="TYY10" s="79"/>
      <c r="TYZ10" s="79"/>
      <c r="TZA10" s="79"/>
      <c r="TZB10" s="79"/>
      <c r="TZC10" s="79"/>
      <c r="TZD10" s="79"/>
      <c r="TZE10" s="79"/>
      <c r="TZF10" s="79"/>
      <c r="TZG10" s="79"/>
      <c r="TZH10" s="79"/>
      <c r="TZI10" s="79"/>
      <c r="TZJ10" s="79"/>
      <c r="TZK10" s="79"/>
      <c r="TZL10" s="79"/>
      <c r="TZM10" s="79"/>
      <c r="TZN10" s="79"/>
      <c r="TZO10" s="79"/>
      <c r="TZP10" s="79"/>
      <c r="TZQ10" s="79"/>
      <c r="TZR10" s="79"/>
      <c r="TZS10" s="79"/>
      <c r="TZT10" s="79"/>
      <c r="TZU10" s="79"/>
      <c r="TZV10" s="79"/>
      <c r="TZW10" s="79"/>
      <c r="TZX10" s="79"/>
      <c r="TZY10" s="79"/>
      <c r="TZZ10" s="79"/>
      <c r="UAA10" s="79"/>
      <c r="UAB10" s="79"/>
      <c r="UAC10" s="79"/>
      <c r="UAD10" s="79"/>
      <c r="UAE10" s="79"/>
      <c r="UAF10" s="79"/>
      <c r="UAG10" s="79"/>
      <c r="UAH10" s="79"/>
      <c r="UAI10" s="79"/>
      <c r="UAJ10" s="79"/>
      <c r="UAK10" s="79"/>
      <c r="UAL10" s="79"/>
      <c r="UAM10" s="79"/>
      <c r="UAN10" s="79"/>
      <c r="UAO10" s="79"/>
      <c r="UAP10" s="79"/>
      <c r="UAQ10" s="79"/>
      <c r="UAR10" s="79"/>
      <c r="UAS10" s="79"/>
      <c r="UAT10" s="79"/>
      <c r="UAU10" s="79"/>
      <c r="UAV10" s="79"/>
      <c r="UAW10" s="79"/>
      <c r="UAX10" s="79"/>
      <c r="UAY10" s="79"/>
      <c r="UAZ10" s="79"/>
      <c r="UBA10" s="79"/>
      <c r="UBB10" s="79"/>
      <c r="UBC10" s="79"/>
      <c r="UBD10" s="79"/>
      <c r="UBE10" s="79"/>
      <c r="UBF10" s="79"/>
      <c r="UBG10" s="79"/>
      <c r="UBH10" s="79"/>
      <c r="UBI10" s="79"/>
      <c r="UBJ10" s="79"/>
      <c r="UBK10" s="79"/>
      <c r="UBL10" s="79"/>
      <c r="UBM10" s="79"/>
      <c r="UBN10" s="79"/>
      <c r="UBO10" s="79"/>
      <c r="UBP10" s="79"/>
      <c r="UBQ10" s="79"/>
      <c r="UBR10" s="79"/>
      <c r="UBS10" s="79"/>
      <c r="UBT10" s="79"/>
      <c r="UBU10" s="79"/>
      <c r="UBV10" s="79"/>
      <c r="UBW10" s="79"/>
      <c r="UBX10" s="79"/>
      <c r="UBY10" s="79"/>
      <c r="UBZ10" s="79"/>
      <c r="UCA10" s="79"/>
      <c r="UCB10" s="79"/>
      <c r="UCC10" s="79"/>
      <c r="UCD10" s="79"/>
      <c r="UCE10" s="79"/>
      <c r="UCF10" s="79"/>
      <c r="UCG10" s="79"/>
      <c r="UCH10" s="79"/>
      <c r="UCI10" s="79"/>
      <c r="UCJ10" s="79"/>
      <c r="UCK10" s="79"/>
      <c r="UCL10" s="79"/>
      <c r="UCM10" s="79"/>
      <c r="UCN10" s="79"/>
      <c r="UCO10" s="79"/>
      <c r="UCP10" s="79"/>
      <c r="UCQ10" s="79"/>
      <c r="UCR10" s="79"/>
      <c r="UCS10" s="79"/>
      <c r="UCT10" s="79"/>
      <c r="UCU10" s="79"/>
      <c r="UCV10" s="79"/>
      <c r="UCW10" s="79"/>
      <c r="UCX10" s="79"/>
      <c r="UCY10" s="79"/>
      <c r="UCZ10" s="79"/>
      <c r="UDA10" s="79"/>
      <c r="UDB10" s="79"/>
      <c r="UDC10" s="79"/>
      <c r="UDD10" s="79"/>
      <c r="UDE10" s="79"/>
      <c r="UDF10" s="79"/>
      <c r="UDG10" s="79"/>
      <c r="UDH10" s="79"/>
      <c r="UDI10" s="79"/>
      <c r="UDJ10" s="79"/>
      <c r="UDK10" s="79"/>
      <c r="UDL10" s="79"/>
      <c r="UDM10" s="79"/>
      <c r="UDN10" s="79"/>
      <c r="UDO10" s="79"/>
      <c r="UDP10" s="79"/>
      <c r="UDQ10" s="79"/>
      <c r="UDR10" s="79"/>
      <c r="UDS10" s="79"/>
      <c r="UDT10" s="79"/>
      <c r="UDU10" s="79"/>
      <c r="UDV10" s="79"/>
      <c r="UDW10" s="79"/>
      <c r="UDX10" s="79"/>
      <c r="UDY10" s="79"/>
      <c r="UDZ10" s="79"/>
      <c r="UEA10" s="79"/>
      <c r="UEB10" s="79"/>
      <c r="UEC10" s="79"/>
      <c r="UED10" s="79"/>
      <c r="UEE10" s="79"/>
      <c r="UEF10" s="79"/>
      <c r="UEG10" s="79"/>
      <c r="UEH10" s="79"/>
      <c r="UEI10" s="79"/>
      <c r="UEJ10" s="79"/>
      <c r="UEK10" s="79"/>
      <c r="UEL10" s="79"/>
      <c r="UEM10" s="79"/>
      <c r="UEN10" s="79"/>
      <c r="UEO10" s="79"/>
      <c r="UEP10" s="79"/>
      <c r="UEQ10" s="79"/>
      <c r="UER10" s="79"/>
      <c r="UES10" s="79"/>
      <c r="UET10" s="79"/>
      <c r="UEU10" s="79"/>
      <c r="UEV10" s="79"/>
      <c r="UEW10" s="79"/>
      <c r="UEX10" s="79"/>
      <c r="UEY10" s="79"/>
      <c r="UEZ10" s="79"/>
      <c r="UFA10" s="79"/>
      <c r="UFB10" s="79"/>
      <c r="UFC10" s="79"/>
      <c r="UFD10" s="79"/>
      <c r="UFE10" s="79"/>
      <c r="UFF10" s="79"/>
      <c r="UFG10" s="79"/>
      <c r="UFH10" s="79"/>
      <c r="UFI10" s="79"/>
      <c r="UFJ10" s="79"/>
      <c r="UFK10" s="79"/>
      <c r="UFL10" s="79"/>
      <c r="UFM10" s="79"/>
      <c r="UFN10" s="79"/>
      <c r="UFO10" s="79"/>
      <c r="UFP10" s="79"/>
      <c r="UFQ10" s="79"/>
      <c r="UFR10" s="79"/>
      <c r="UFS10" s="79"/>
      <c r="UFT10" s="79"/>
      <c r="UFU10" s="79"/>
      <c r="UFV10" s="79"/>
      <c r="UFW10" s="79"/>
      <c r="UFX10" s="79"/>
      <c r="UFY10" s="79"/>
      <c r="UFZ10" s="79"/>
      <c r="UGA10" s="79"/>
      <c r="UGB10" s="79"/>
      <c r="UGC10" s="79"/>
      <c r="UGD10" s="79"/>
      <c r="UGE10" s="79"/>
      <c r="UGF10" s="79"/>
      <c r="UGG10" s="79"/>
      <c r="UGH10" s="79"/>
      <c r="UGI10" s="79"/>
      <c r="UGJ10" s="79"/>
      <c r="UGK10" s="79"/>
      <c r="UGL10" s="79"/>
      <c r="UGM10" s="79"/>
      <c r="UGN10" s="79"/>
      <c r="UGO10" s="79"/>
      <c r="UGP10" s="79"/>
      <c r="UGQ10" s="79"/>
      <c r="UGR10" s="79"/>
      <c r="UGS10" s="79"/>
      <c r="UGT10" s="79"/>
      <c r="UGU10" s="79"/>
      <c r="UGV10" s="79"/>
      <c r="UGW10" s="79"/>
      <c r="UGX10" s="79"/>
      <c r="UGY10" s="79"/>
      <c r="UGZ10" s="79"/>
      <c r="UHA10" s="79"/>
      <c r="UHB10" s="79"/>
      <c r="UHC10" s="79"/>
      <c r="UHD10" s="79"/>
      <c r="UHE10" s="79"/>
      <c r="UHF10" s="79"/>
      <c r="UHG10" s="79"/>
      <c r="UHH10" s="79"/>
      <c r="UHI10" s="79"/>
      <c r="UHJ10" s="79"/>
      <c r="UHK10" s="79"/>
      <c r="UHL10" s="79"/>
      <c r="UHM10" s="79"/>
      <c r="UHN10" s="79"/>
      <c r="UHO10" s="79"/>
      <c r="UHP10" s="79"/>
      <c r="UHQ10" s="79"/>
      <c r="UHR10" s="79"/>
      <c r="UHS10" s="79"/>
      <c r="UHT10" s="79"/>
      <c r="UHU10" s="79"/>
      <c r="UHV10" s="79"/>
      <c r="UHW10" s="79"/>
      <c r="UHX10" s="79"/>
      <c r="UHY10" s="79"/>
      <c r="UHZ10" s="79"/>
      <c r="UIA10" s="79"/>
      <c r="UIB10" s="79"/>
      <c r="UIC10" s="79"/>
      <c r="UID10" s="79"/>
      <c r="UIE10" s="79"/>
      <c r="UIF10" s="79"/>
      <c r="UIG10" s="79"/>
      <c r="UIH10" s="79"/>
      <c r="UII10" s="79"/>
      <c r="UIJ10" s="79"/>
      <c r="UIK10" s="79"/>
      <c r="UIL10" s="79"/>
      <c r="UIM10" s="79"/>
      <c r="UIN10" s="79"/>
      <c r="UIO10" s="79"/>
      <c r="UIP10" s="79"/>
      <c r="UIQ10" s="79"/>
      <c r="UIR10" s="79"/>
      <c r="UIS10" s="79"/>
      <c r="UIT10" s="79"/>
      <c r="UIU10" s="79"/>
      <c r="UIV10" s="79"/>
      <c r="UIW10" s="79"/>
      <c r="UIX10" s="79"/>
      <c r="UIY10" s="79"/>
      <c r="UIZ10" s="79"/>
      <c r="UJA10" s="79"/>
      <c r="UJB10" s="79"/>
      <c r="UJC10" s="79"/>
      <c r="UJD10" s="79"/>
      <c r="UJE10" s="79"/>
      <c r="UJF10" s="79"/>
      <c r="UJG10" s="79"/>
      <c r="UJH10" s="79"/>
      <c r="UJI10" s="79"/>
      <c r="UJJ10" s="79"/>
      <c r="UJK10" s="79"/>
      <c r="UJL10" s="79"/>
      <c r="UJM10" s="79"/>
      <c r="UJN10" s="79"/>
      <c r="UJO10" s="79"/>
      <c r="UJP10" s="79"/>
      <c r="UJQ10" s="79"/>
      <c r="UJR10" s="79"/>
      <c r="UJS10" s="79"/>
      <c r="UJT10" s="79"/>
      <c r="UJU10" s="79"/>
      <c r="UJV10" s="79"/>
      <c r="UJW10" s="79"/>
      <c r="UJX10" s="79"/>
      <c r="UJY10" s="79"/>
      <c r="UJZ10" s="79"/>
      <c r="UKA10" s="79"/>
      <c r="UKB10" s="79"/>
      <c r="UKC10" s="79"/>
      <c r="UKD10" s="79"/>
      <c r="UKE10" s="79"/>
      <c r="UKF10" s="79"/>
      <c r="UKG10" s="79"/>
      <c r="UKH10" s="79"/>
      <c r="UKI10" s="79"/>
      <c r="UKJ10" s="79"/>
      <c r="UKK10" s="79"/>
      <c r="UKL10" s="79"/>
      <c r="UKM10" s="79"/>
      <c r="UKN10" s="79"/>
      <c r="UKO10" s="79"/>
      <c r="UKP10" s="79"/>
      <c r="UKQ10" s="79"/>
      <c r="UKR10" s="79"/>
      <c r="UKS10" s="79"/>
      <c r="UKT10" s="79"/>
      <c r="UKU10" s="79"/>
      <c r="UKV10" s="79"/>
      <c r="UKW10" s="79"/>
      <c r="UKX10" s="79"/>
      <c r="UKY10" s="79"/>
      <c r="UKZ10" s="79"/>
      <c r="ULA10" s="79"/>
      <c r="ULB10" s="79"/>
      <c r="ULC10" s="79"/>
      <c r="ULD10" s="79"/>
      <c r="ULE10" s="79"/>
      <c r="ULF10" s="79"/>
      <c r="ULG10" s="79"/>
      <c r="ULH10" s="79"/>
      <c r="ULI10" s="79"/>
      <c r="ULJ10" s="79"/>
      <c r="ULK10" s="79"/>
      <c r="ULL10" s="79"/>
      <c r="ULM10" s="79"/>
      <c r="ULN10" s="79"/>
      <c r="ULO10" s="79"/>
      <c r="ULP10" s="79"/>
      <c r="ULQ10" s="79"/>
      <c r="ULR10" s="79"/>
      <c r="ULS10" s="79"/>
      <c r="ULT10" s="79"/>
      <c r="ULU10" s="79"/>
      <c r="ULV10" s="79"/>
      <c r="ULW10" s="79"/>
      <c r="ULX10" s="79"/>
      <c r="ULY10" s="79"/>
      <c r="ULZ10" s="79"/>
      <c r="UMA10" s="79"/>
      <c r="UMB10" s="79"/>
      <c r="UMC10" s="79"/>
      <c r="UMD10" s="79"/>
      <c r="UME10" s="79"/>
      <c r="UMF10" s="79"/>
      <c r="UMG10" s="79"/>
      <c r="UMH10" s="79"/>
      <c r="UMI10" s="79"/>
      <c r="UMJ10" s="79"/>
      <c r="UMK10" s="79"/>
      <c r="UML10" s="79"/>
      <c r="UMM10" s="79"/>
      <c r="UMN10" s="79"/>
      <c r="UMO10" s="79"/>
      <c r="UMP10" s="79"/>
      <c r="UMQ10" s="79"/>
      <c r="UMR10" s="79"/>
      <c r="UMS10" s="79"/>
      <c r="UMT10" s="79"/>
      <c r="UMU10" s="79"/>
      <c r="UMV10" s="79"/>
      <c r="UMW10" s="79"/>
      <c r="UMX10" s="79"/>
      <c r="UMY10" s="79"/>
      <c r="UMZ10" s="79"/>
      <c r="UNA10" s="79"/>
      <c r="UNB10" s="79"/>
      <c r="UNC10" s="79"/>
      <c r="UND10" s="79"/>
      <c r="UNE10" s="79"/>
      <c r="UNF10" s="79"/>
      <c r="UNG10" s="79"/>
      <c r="UNH10" s="79"/>
      <c r="UNI10" s="79"/>
      <c r="UNJ10" s="79"/>
      <c r="UNK10" s="79"/>
      <c r="UNL10" s="79"/>
      <c r="UNM10" s="79"/>
      <c r="UNN10" s="79"/>
      <c r="UNO10" s="79"/>
      <c r="UNP10" s="79"/>
      <c r="UNQ10" s="79"/>
      <c r="UNR10" s="79"/>
      <c r="UNS10" s="79"/>
      <c r="UNT10" s="79"/>
      <c r="UNU10" s="79"/>
      <c r="UNV10" s="79"/>
      <c r="UNW10" s="79"/>
      <c r="UNX10" s="79"/>
      <c r="UNY10" s="79"/>
      <c r="UNZ10" s="79"/>
      <c r="UOA10" s="79"/>
      <c r="UOB10" s="79"/>
      <c r="UOC10" s="79"/>
      <c r="UOD10" s="79"/>
      <c r="UOE10" s="79"/>
      <c r="UOF10" s="79"/>
      <c r="UOG10" s="79"/>
      <c r="UOH10" s="79"/>
      <c r="UOI10" s="79"/>
      <c r="UOJ10" s="79"/>
      <c r="UOK10" s="79"/>
      <c r="UOL10" s="79"/>
      <c r="UOM10" s="79"/>
      <c r="UON10" s="79"/>
      <c r="UOO10" s="79"/>
      <c r="UOP10" s="79"/>
      <c r="UOQ10" s="79"/>
      <c r="UOR10" s="79"/>
      <c r="UOS10" s="79"/>
      <c r="UOT10" s="79"/>
      <c r="UOU10" s="79"/>
      <c r="UOV10" s="79"/>
      <c r="UOW10" s="79"/>
      <c r="UOX10" s="79"/>
      <c r="UOY10" s="79"/>
      <c r="UOZ10" s="79"/>
      <c r="UPA10" s="79"/>
      <c r="UPB10" s="79"/>
      <c r="UPC10" s="79"/>
      <c r="UPD10" s="79"/>
      <c r="UPE10" s="79"/>
      <c r="UPF10" s="79"/>
      <c r="UPG10" s="79"/>
      <c r="UPH10" s="79"/>
      <c r="UPI10" s="79"/>
      <c r="UPJ10" s="79"/>
      <c r="UPK10" s="79"/>
      <c r="UPL10" s="79"/>
      <c r="UPM10" s="79"/>
      <c r="UPN10" s="79"/>
      <c r="UPO10" s="79"/>
      <c r="UPP10" s="79"/>
      <c r="UPQ10" s="79"/>
      <c r="UPR10" s="79"/>
      <c r="UPS10" s="79"/>
      <c r="UPT10" s="79"/>
      <c r="UPU10" s="79"/>
      <c r="UPV10" s="79"/>
      <c r="UPW10" s="79"/>
      <c r="UPX10" s="79"/>
      <c r="UPY10" s="79"/>
      <c r="UPZ10" s="79"/>
      <c r="UQA10" s="79"/>
      <c r="UQB10" s="79"/>
      <c r="UQC10" s="79"/>
      <c r="UQD10" s="79"/>
      <c r="UQE10" s="79"/>
      <c r="UQF10" s="79"/>
      <c r="UQG10" s="79"/>
      <c r="UQH10" s="79"/>
      <c r="UQI10" s="79"/>
      <c r="UQJ10" s="79"/>
      <c r="UQK10" s="79"/>
      <c r="UQL10" s="79"/>
      <c r="UQM10" s="79"/>
      <c r="UQN10" s="79"/>
      <c r="UQO10" s="79"/>
      <c r="UQP10" s="79"/>
      <c r="UQQ10" s="79"/>
      <c r="UQR10" s="79"/>
      <c r="UQS10" s="79"/>
      <c r="UQT10" s="79"/>
      <c r="UQU10" s="79"/>
      <c r="UQV10" s="79"/>
      <c r="UQW10" s="79"/>
      <c r="UQX10" s="79"/>
      <c r="UQY10" s="79"/>
      <c r="UQZ10" s="79"/>
      <c r="URA10" s="79"/>
      <c r="URB10" s="79"/>
      <c r="URC10" s="79"/>
      <c r="URD10" s="79"/>
      <c r="URE10" s="79"/>
      <c r="URF10" s="79"/>
      <c r="URG10" s="79"/>
      <c r="URH10" s="79"/>
      <c r="URI10" s="79"/>
      <c r="URJ10" s="79"/>
      <c r="URK10" s="79"/>
      <c r="URL10" s="79"/>
      <c r="URM10" s="79"/>
      <c r="URN10" s="79"/>
      <c r="URO10" s="79"/>
      <c r="URP10" s="79"/>
      <c r="URQ10" s="79"/>
      <c r="URR10" s="79"/>
      <c r="URS10" s="79"/>
      <c r="URT10" s="79"/>
      <c r="URU10" s="79"/>
      <c r="URV10" s="79"/>
      <c r="URW10" s="79"/>
      <c r="URX10" s="79"/>
      <c r="URY10" s="79"/>
      <c r="URZ10" s="79"/>
      <c r="USA10" s="79"/>
      <c r="USB10" s="79"/>
      <c r="USC10" s="79"/>
      <c r="USD10" s="79"/>
      <c r="USE10" s="79"/>
      <c r="USF10" s="79"/>
      <c r="USG10" s="79"/>
      <c r="USH10" s="79"/>
      <c r="USI10" s="79"/>
      <c r="USJ10" s="79"/>
      <c r="USK10" s="79"/>
      <c r="USL10" s="79"/>
      <c r="USM10" s="79"/>
      <c r="USN10" s="79"/>
      <c r="USO10" s="79"/>
      <c r="USP10" s="79"/>
      <c r="USQ10" s="79"/>
      <c r="USR10" s="79"/>
      <c r="USS10" s="79"/>
      <c r="UST10" s="79"/>
      <c r="USU10" s="79"/>
      <c r="USV10" s="79"/>
      <c r="USW10" s="79"/>
      <c r="USX10" s="79"/>
      <c r="USY10" s="79"/>
      <c r="USZ10" s="79"/>
      <c r="UTA10" s="79"/>
      <c r="UTB10" s="79"/>
      <c r="UTC10" s="79"/>
      <c r="UTD10" s="79"/>
      <c r="UTE10" s="79"/>
      <c r="UTF10" s="79"/>
      <c r="UTG10" s="79"/>
      <c r="UTH10" s="79"/>
      <c r="UTI10" s="79"/>
      <c r="UTJ10" s="79"/>
      <c r="UTK10" s="79"/>
      <c r="UTL10" s="79"/>
      <c r="UTM10" s="79"/>
      <c r="UTN10" s="79"/>
      <c r="UTO10" s="79"/>
      <c r="UTP10" s="79"/>
      <c r="UTQ10" s="79"/>
      <c r="UTR10" s="79"/>
      <c r="UTS10" s="79"/>
      <c r="UTT10" s="79"/>
      <c r="UTU10" s="79"/>
      <c r="UTV10" s="79"/>
      <c r="UTW10" s="79"/>
      <c r="UTX10" s="79"/>
      <c r="UTY10" s="79"/>
      <c r="UTZ10" s="79"/>
      <c r="UUA10" s="79"/>
      <c r="UUB10" s="79"/>
      <c r="UUC10" s="79"/>
      <c r="UUD10" s="79"/>
      <c r="UUE10" s="79"/>
      <c r="UUF10" s="79"/>
      <c r="UUG10" s="79"/>
      <c r="UUH10" s="79"/>
      <c r="UUI10" s="79"/>
      <c r="UUJ10" s="79"/>
      <c r="UUK10" s="79"/>
      <c r="UUL10" s="79"/>
      <c r="UUM10" s="79"/>
      <c r="UUN10" s="79"/>
      <c r="UUO10" s="79"/>
      <c r="UUP10" s="79"/>
      <c r="UUQ10" s="79"/>
      <c r="UUR10" s="79"/>
      <c r="UUS10" s="79"/>
      <c r="UUT10" s="79"/>
      <c r="UUU10" s="79"/>
      <c r="UUV10" s="79"/>
      <c r="UUW10" s="79"/>
      <c r="UUX10" s="79"/>
      <c r="UUY10" s="79"/>
      <c r="UUZ10" s="79"/>
      <c r="UVA10" s="79"/>
      <c r="UVB10" s="79"/>
      <c r="UVC10" s="79"/>
      <c r="UVD10" s="79"/>
      <c r="UVE10" s="79"/>
      <c r="UVF10" s="79"/>
      <c r="UVG10" s="79"/>
      <c r="UVH10" s="79"/>
      <c r="UVI10" s="79"/>
      <c r="UVJ10" s="79"/>
      <c r="UVK10" s="79"/>
      <c r="UVL10" s="79"/>
      <c r="UVM10" s="79"/>
      <c r="UVN10" s="79"/>
      <c r="UVO10" s="79"/>
      <c r="UVP10" s="79"/>
      <c r="UVQ10" s="79"/>
      <c r="UVR10" s="79"/>
      <c r="UVS10" s="79"/>
      <c r="UVT10" s="79"/>
      <c r="UVU10" s="79"/>
      <c r="UVV10" s="79"/>
      <c r="UVW10" s="79"/>
      <c r="UVX10" s="79"/>
      <c r="UVY10" s="79"/>
      <c r="UVZ10" s="79"/>
      <c r="UWA10" s="79"/>
      <c r="UWB10" s="79"/>
      <c r="UWC10" s="79"/>
      <c r="UWD10" s="79"/>
      <c r="UWE10" s="79"/>
      <c r="UWF10" s="79"/>
      <c r="UWG10" s="79"/>
      <c r="UWH10" s="79"/>
      <c r="UWI10" s="79"/>
      <c r="UWJ10" s="79"/>
      <c r="UWK10" s="79"/>
      <c r="UWL10" s="79"/>
      <c r="UWM10" s="79"/>
      <c r="UWN10" s="79"/>
      <c r="UWO10" s="79"/>
      <c r="UWP10" s="79"/>
      <c r="UWQ10" s="79"/>
      <c r="UWR10" s="79"/>
      <c r="UWS10" s="79"/>
      <c r="UWT10" s="79"/>
      <c r="UWU10" s="79"/>
      <c r="UWV10" s="79"/>
      <c r="UWW10" s="79"/>
      <c r="UWX10" s="79"/>
      <c r="UWY10" s="79"/>
      <c r="UWZ10" s="79"/>
      <c r="UXA10" s="79"/>
      <c r="UXB10" s="79"/>
      <c r="UXC10" s="79"/>
      <c r="UXD10" s="79"/>
      <c r="UXE10" s="79"/>
      <c r="UXF10" s="79"/>
      <c r="UXG10" s="79"/>
      <c r="UXH10" s="79"/>
      <c r="UXI10" s="79"/>
      <c r="UXJ10" s="79"/>
      <c r="UXK10" s="79"/>
      <c r="UXL10" s="79"/>
      <c r="UXM10" s="79"/>
      <c r="UXN10" s="79"/>
      <c r="UXO10" s="79"/>
      <c r="UXP10" s="79"/>
      <c r="UXQ10" s="79"/>
      <c r="UXR10" s="79"/>
      <c r="UXS10" s="79"/>
      <c r="UXT10" s="79"/>
      <c r="UXU10" s="79"/>
      <c r="UXV10" s="79"/>
      <c r="UXW10" s="79"/>
      <c r="UXX10" s="79"/>
      <c r="UXY10" s="79"/>
      <c r="UXZ10" s="79"/>
      <c r="UYA10" s="79"/>
      <c r="UYB10" s="79"/>
      <c r="UYC10" s="79"/>
      <c r="UYD10" s="79"/>
      <c r="UYE10" s="79"/>
      <c r="UYF10" s="79"/>
      <c r="UYG10" s="79"/>
      <c r="UYH10" s="79"/>
      <c r="UYI10" s="79"/>
      <c r="UYJ10" s="79"/>
      <c r="UYK10" s="79"/>
      <c r="UYL10" s="79"/>
      <c r="UYM10" s="79"/>
      <c r="UYN10" s="79"/>
      <c r="UYO10" s="79"/>
      <c r="UYP10" s="79"/>
      <c r="UYQ10" s="79"/>
      <c r="UYR10" s="79"/>
      <c r="UYS10" s="79"/>
      <c r="UYT10" s="79"/>
      <c r="UYU10" s="79"/>
      <c r="UYV10" s="79"/>
      <c r="UYW10" s="79"/>
      <c r="UYX10" s="79"/>
      <c r="UYY10" s="79"/>
      <c r="UYZ10" s="79"/>
      <c r="UZA10" s="79"/>
      <c r="UZB10" s="79"/>
      <c r="UZC10" s="79"/>
      <c r="UZD10" s="79"/>
      <c r="UZE10" s="79"/>
      <c r="UZF10" s="79"/>
      <c r="UZG10" s="79"/>
      <c r="UZH10" s="79"/>
      <c r="UZI10" s="79"/>
      <c r="UZJ10" s="79"/>
      <c r="UZK10" s="79"/>
      <c r="UZL10" s="79"/>
      <c r="UZM10" s="79"/>
      <c r="UZN10" s="79"/>
      <c r="UZO10" s="79"/>
      <c r="UZP10" s="79"/>
      <c r="UZQ10" s="79"/>
      <c r="UZR10" s="79"/>
      <c r="UZS10" s="79"/>
      <c r="UZT10" s="79"/>
      <c r="UZU10" s="79"/>
      <c r="UZV10" s="79"/>
      <c r="UZW10" s="79"/>
      <c r="UZX10" s="79"/>
      <c r="UZY10" s="79"/>
      <c r="UZZ10" s="79"/>
      <c r="VAA10" s="79"/>
      <c r="VAB10" s="79"/>
      <c r="VAC10" s="79"/>
      <c r="VAD10" s="79"/>
      <c r="VAE10" s="79"/>
      <c r="VAF10" s="79"/>
      <c r="VAG10" s="79"/>
      <c r="VAH10" s="79"/>
      <c r="VAI10" s="79"/>
      <c r="VAJ10" s="79"/>
      <c r="VAK10" s="79"/>
      <c r="VAL10" s="79"/>
      <c r="VAM10" s="79"/>
      <c r="VAN10" s="79"/>
      <c r="VAO10" s="79"/>
      <c r="VAP10" s="79"/>
      <c r="VAQ10" s="79"/>
      <c r="VAR10" s="79"/>
      <c r="VAS10" s="79"/>
      <c r="VAT10" s="79"/>
      <c r="VAU10" s="79"/>
      <c r="VAV10" s="79"/>
      <c r="VAW10" s="79"/>
      <c r="VAX10" s="79"/>
      <c r="VAY10" s="79"/>
      <c r="VAZ10" s="79"/>
      <c r="VBA10" s="79"/>
      <c r="VBB10" s="79"/>
      <c r="VBC10" s="79"/>
      <c r="VBD10" s="79"/>
      <c r="VBE10" s="79"/>
      <c r="VBF10" s="79"/>
      <c r="VBG10" s="79"/>
      <c r="VBH10" s="79"/>
      <c r="VBI10" s="79"/>
      <c r="VBJ10" s="79"/>
      <c r="VBK10" s="79"/>
      <c r="VBL10" s="79"/>
      <c r="VBM10" s="79"/>
      <c r="VBN10" s="79"/>
      <c r="VBO10" s="79"/>
      <c r="VBP10" s="79"/>
      <c r="VBQ10" s="79"/>
      <c r="VBR10" s="79"/>
      <c r="VBS10" s="79"/>
      <c r="VBT10" s="79"/>
      <c r="VBU10" s="79"/>
      <c r="VBV10" s="79"/>
      <c r="VBW10" s="79"/>
      <c r="VBX10" s="79"/>
      <c r="VBY10" s="79"/>
      <c r="VBZ10" s="79"/>
      <c r="VCA10" s="79"/>
      <c r="VCB10" s="79"/>
      <c r="VCC10" s="79"/>
      <c r="VCD10" s="79"/>
      <c r="VCE10" s="79"/>
      <c r="VCF10" s="79"/>
      <c r="VCG10" s="79"/>
      <c r="VCH10" s="79"/>
      <c r="VCI10" s="79"/>
      <c r="VCJ10" s="79"/>
      <c r="VCK10" s="79"/>
      <c r="VCL10" s="79"/>
      <c r="VCM10" s="79"/>
      <c r="VCN10" s="79"/>
      <c r="VCO10" s="79"/>
      <c r="VCP10" s="79"/>
      <c r="VCQ10" s="79"/>
      <c r="VCR10" s="79"/>
      <c r="VCS10" s="79"/>
      <c r="VCT10" s="79"/>
      <c r="VCU10" s="79"/>
      <c r="VCV10" s="79"/>
      <c r="VCW10" s="79"/>
      <c r="VCX10" s="79"/>
      <c r="VCY10" s="79"/>
      <c r="VCZ10" s="79"/>
      <c r="VDA10" s="79"/>
      <c r="VDB10" s="79"/>
      <c r="VDC10" s="79"/>
      <c r="VDD10" s="79"/>
      <c r="VDE10" s="79"/>
      <c r="VDF10" s="79"/>
      <c r="VDG10" s="79"/>
      <c r="VDH10" s="79"/>
      <c r="VDI10" s="79"/>
      <c r="VDJ10" s="79"/>
      <c r="VDK10" s="79"/>
      <c r="VDL10" s="79"/>
      <c r="VDM10" s="79"/>
      <c r="VDN10" s="79"/>
      <c r="VDO10" s="79"/>
      <c r="VDP10" s="79"/>
      <c r="VDQ10" s="79"/>
      <c r="VDR10" s="79"/>
      <c r="VDS10" s="79"/>
      <c r="VDT10" s="79"/>
      <c r="VDU10" s="79"/>
      <c r="VDV10" s="79"/>
      <c r="VDW10" s="79"/>
      <c r="VDX10" s="79"/>
      <c r="VDY10" s="79"/>
      <c r="VDZ10" s="79"/>
      <c r="VEA10" s="79"/>
      <c r="VEB10" s="79"/>
      <c r="VEC10" s="79"/>
      <c r="VED10" s="79"/>
      <c r="VEE10" s="79"/>
      <c r="VEF10" s="79"/>
      <c r="VEG10" s="79"/>
      <c r="VEH10" s="79"/>
      <c r="VEI10" s="79"/>
      <c r="VEJ10" s="79"/>
      <c r="VEK10" s="79"/>
      <c r="VEL10" s="79"/>
      <c r="VEM10" s="79"/>
      <c r="VEN10" s="79"/>
      <c r="VEO10" s="79"/>
      <c r="VEP10" s="79"/>
      <c r="VEQ10" s="79"/>
      <c r="VER10" s="79"/>
      <c r="VES10" s="79"/>
      <c r="VET10" s="79"/>
      <c r="VEU10" s="79"/>
      <c r="VEV10" s="79"/>
      <c r="VEW10" s="79"/>
      <c r="VEX10" s="79"/>
      <c r="VEY10" s="79"/>
      <c r="VEZ10" s="79"/>
      <c r="VFA10" s="79"/>
      <c r="VFB10" s="79"/>
      <c r="VFC10" s="79"/>
      <c r="VFD10" s="79"/>
      <c r="VFE10" s="79"/>
      <c r="VFF10" s="79"/>
      <c r="VFG10" s="79"/>
      <c r="VFH10" s="79"/>
      <c r="VFI10" s="79"/>
      <c r="VFJ10" s="79"/>
      <c r="VFK10" s="79"/>
      <c r="VFL10" s="79"/>
      <c r="VFM10" s="79"/>
      <c r="VFN10" s="79"/>
      <c r="VFO10" s="79"/>
      <c r="VFP10" s="79"/>
      <c r="VFQ10" s="79"/>
      <c r="VFR10" s="79"/>
      <c r="VFS10" s="79"/>
      <c r="VFT10" s="79"/>
      <c r="VFU10" s="79"/>
      <c r="VFV10" s="79"/>
      <c r="VFW10" s="79"/>
      <c r="VFX10" s="79"/>
      <c r="VFY10" s="79"/>
      <c r="VFZ10" s="79"/>
      <c r="VGA10" s="79"/>
      <c r="VGB10" s="79"/>
      <c r="VGC10" s="79"/>
      <c r="VGD10" s="79"/>
      <c r="VGE10" s="79"/>
      <c r="VGF10" s="79"/>
      <c r="VGG10" s="79"/>
      <c r="VGH10" s="79"/>
      <c r="VGI10" s="79"/>
      <c r="VGJ10" s="79"/>
      <c r="VGK10" s="79"/>
      <c r="VGL10" s="79"/>
      <c r="VGM10" s="79"/>
      <c r="VGN10" s="79"/>
      <c r="VGO10" s="79"/>
      <c r="VGP10" s="79"/>
      <c r="VGQ10" s="79"/>
      <c r="VGR10" s="79"/>
      <c r="VGS10" s="79"/>
      <c r="VGT10" s="79"/>
      <c r="VGU10" s="79"/>
      <c r="VGV10" s="79"/>
      <c r="VGW10" s="79"/>
      <c r="VGX10" s="79"/>
      <c r="VGY10" s="79"/>
      <c r="VGZ10" s="79"/>
      <c r="VHA10" s="79"/>
      <c r="VHB10" s="79"/>
      <c r="VHC10" s="79"/>
      <c r="VHD10" s="79"/>
      <c r="VHE10" s="79"/>
      <c r="VHF10" s="79"/>
      <c r="VHG10" s="79"/>
      <c r="VHH10" s="79"/>
      <c r="VHI10" s="79"/>
      <c r="VHJ10" s="79"/>
      <c r="VHK10" s="79"/>
      <c r="VHL10" s="79"/>
      <c r="VHM10" s="79"/>
      <c r="VHN10" s="79"/>
      <c r="VHO10" s="79"/>
      <c r="VHP10" s="79"/>
      <c r="VHQ10" s="79"/>
      <c r="VHR10" s="79"/>
      <c r="VHS10" s="79"/>
      <c r="VHT10" s="79"/>
      <c r="VHU10" s="79"/>
      <c r="VHV10" s="79"/>
      <c r="VHW10" s="79"/>
      <c r="VHX10" s="79"/>
      <c r="VHY10" s="79"/>
      <c r="VHZ10" s="79"/>
      <c r="VIA10" s="79"/>
      <c r="VIB10" s="79"/>
      <c r="VIC10" s="79"/>
      <c r="VID10" s="79"/>
      <c r="VIE10" s="79"/>
      <c r="VIF10" s="79"/>
      <c r="VIG10" s="79"/>
      <c r="VIH10" s="79"/>
      <c r="VII10" s="79"/>
      <c r="VIJ10" s="79"/>
      <c r="VIK10" s="79"/>
      <c r="VIL10" s="79"/>
      <c r="VIM10" s="79"/>
      <c r="VIN10" s="79"/>
      <c r="VIO10" s="79"/>
      <c r="VIP10" s="79"/>
      <c r="VIQ10" s="79"/>
      <c r="VIR10" s="79"/>
      <c r="VIS10" s="79"/>
      <c r="VIT10" s="79"/>
      <c r="VIU10" s="79"/>
      <c r="VIV10" s="79"/>
      <c r="VIW10" s="79"/>
      <c r="VIX10" s="79"/>
      <c r="VIY10" s="79"/>
      <c r="VIZ10" s="79"/>
      <c r="VJA10" s="79"/>
      <c r="VJB10" s="79"/>
      <c r="VJC10" s="79"/>
      <c r="VJD10" s="79"/>
      <c r="VJE10" s="79"/>
      <c r="VJF10" s="79"/>
      <c r="VJG10" s="79"/>
      <c r="VJH10" s="79"/>
      <c r="VJI10" s="79"/>
      <c r="VJJ10" s="79"/>
      <c r="VJK10" s="79"/>
      <c r="VJL10" s="79"/>
      <c r="VJM10" s="79"/>
      <c r="VJN10" s="79"/>
      <c r="VJO10" s="79"/>
      <c r="VJP10" s="79"/>
      <c r="VJQ10" s="79"/>
      <c r="VJR10" s="79"/>
      <c r="VJS10" s="79"/>
      <c r="VJT10" s="79"/>
      <c r="VJU10" s="79"/>
      <c r="VJV10" s="79"/>
      <c r="VJW10" s="79"/>
      <c r="VJX10" s="79"/>
      <c r="VJY10" s="79"/>
      <c r="VJZ10" s="79"/>
      <c r="VKA10" s="79"/>
      <c r="VKB10" s="79"/>
      <c r="VKC10" s="79"/>
      <c r="VKD10" s="79"/>
      <c r="VKE10" s="79"/>
      <c r="VKF10" s="79"/>
      <c r="VKG10" s="79"/>
      <c r="VKH10" s="79"/>
      <c r="VKI10" s="79"/>
      <c r="VKJ10" s="79"/>
      <c r="VKK10" s="79"/>
      <c r="VKL10" s="79"/>
      <c r="VKM10" s="79"/>
      <c r="VKN10" s="79"/>
      <c r="VKO10" s="79"/>
      <c r="VKP10" s="79"/>
      <c r="VKQ10" s="79"/>
      <c r="VKR10" s="79"/>
      <c r="VKS10" s="79"/>
      <c r="VKT10" s="79"/>
      <c r="VKU10" s="79"/>
      <c r="VKV10" s="79"/>
      <c r="VKW10" s="79"/>
      <c r="VKX10" s="79"/>
      <c r="VKY10" s="79"/>
      <c r="VKZ10" s="79"/>
      <c r="VLA10" s="79"/>
      <c r="VLB10" s="79"/>
      <c r="VLC10" s="79"/>
      <c r="VLD10" s="79"/>
      <c r="VLE10" s="79"/>
      <c r="VLF10" s="79"/>
      <c r="VLG10" s="79"/>
      <c r="VLH10" s="79"/>
      <c r="VLI10" s="79"/>
      <c r="VLJ10" s="79"/>
      <c r="VLK10" s="79"/>
      <c r="VLL10" s="79"/>
      <c r="VLM10" s="79"/>
      <c r="VLN10" s="79"/>
      <c r="VLO10" s="79"/>
      <c r="VLP10" s="79"/>
      <c r="VLQ10" s="79"/>
      <c r="VLR10" s="79"/>
      <c r="VLS10" s="79"/>
      <c r="VLT10" s="79"/>
      <c r="VLU10" s="79"/>
      <c r="VLV10" s="79"/>
      <c r="VLW10" s="79"/>
      <c r="VLX10" s="79"/>
      <c r="VLY10" s="79"/>
      <c r="VLZ10" s="79"/>
      <c r="VMA10" s="79"/>
      <c r="VMB10" s="79"/>
      <c r="VMC10" s="79"/>
      <c r="VMD10" s="79"/>
      <c r="VME10" s="79"/>
      <c r="VMF10" s="79"/>
      <c r="VMG10" s="79"/>
      <c r="VMH10" s="79"/>
      <c r="VMI10" s="79"/>
      <c r="VMJ10" s="79"/>
      <c r="VMK10" s="79"/>
      <c r="VML10" s="79"/>
      <c r="VMM10" s="79"/>
      <c r="VMN10" s="79"/>
      <c r="VMO10" s="79"/>
      <c r="VMP10" s="79"/>
      <c r="VMQ10" s="79"/>
      <c r="VMR10" s="79"/>
      <c r="VMS10" s="79"/>
      <c r="VMT10" s="79"/>
      <c r="VMU10" s="79"/>
      <c r="VMV10" s="79"/>
      <c r="VMW10" s="79"/>
      <c r="VMX10" s="79"/>
      <c r="VMY10" s="79"/>
      <c r="VMZ10" s="79"/>
      <c r="VNA10" s="79"/>
      <c r="VNB10" s="79"/>
      <c r="VNC10" s="79"/>
      <c r="VND10" s="79"/>
      <c r="VNE10" s="79"/>
      <c r="VNF10" s="79"/>
      <c r="VNG10" s="79"/>
      <c r="VNH10" s="79"/>
      <c r="VNI10" s="79"/>
      <c r="VNJ10" s="79"/>
      <c r="VNK10" s="79"/>
      <c r="VNL10" s="79"/>
      <c r="VNM10" s="79"/>
      <c r="VNN10" s="79"/>
      <c r="VNO10" s="79"/>
      <c r="VNP10" s="79"/>
      <c r="VNQ10" s="79"/>
      <c r="VNR10" s="79"/>
      <c r="VNS10" s="79"/>
      <c r="VNT10" s="79"/>
      <c r="VNU10" s="79"/>
      <c r="VNV10" s="79"/>
      <c r="VNW10" s="79"/>
      <c r="VNX10" s="79"/>
      <c r="VNY10" s="79"/>
      <c r="VNZ10" s="79"/>
      <c r="VOA10" s="79"/>
      <c r="VOB10" s="79"/>
      <c r="VOC10" s="79"/>
      <c r="VOD10" s="79"/>
      <c r="VOE10" s="79"/>
      <c r="VOF10" s="79"/>
      <c r="VOG10" s="79"/>
      <c r="VOH10" s="79"/>
      <c r="VOI10" s="79"/>
      <c r="VOJ10" s="79"/>
      <c r="VOK10" s="79"/>
      <c r="VOL10" s="79"/>
      <c r="VOM10" s="79"/>
      <c r="VON10" s="79"/>
      <c r="VOO10" s="79"/>
      <c r="VOP10" s="79"/>
      <c r="VOQ10" s="79"/>
      <c r="VOR10" s="79"/>
      <c r="VOS10" s="79"/>
      <c r="VOT10" s="79"/>
      <c r="VOU10" s="79"/>
      <c r="VOV10" s="79"/>
      <c r="VOW10" s="79"/>
      <c r="VOX10" s="79"/>
      <c r="VOY10" s="79"/>
      <c r="VOZ10" s="79"/>
      <c r="VPA10" s="79"/>
      <c r="VPB10" s="79"/>
      <c r="VPC10" s="79"/>
      <c r="VPD10" s="79"/>
      <c r="VPE10" s="79"/>
      <c r="VPF10" s="79"/>
      <c r="VPG10" s="79"/>
      <c r="VPH10" s="79"/>
      <c r="VPI10" s="79"/>
      <c r="VPJ10" s="79"/>
      <c r="VPK10" s="79"/>
      <c r="VPL10" s="79"/>
      <c r="VPM10" s="79"/>
      <c r="VPN10" s="79"/>
      <c r="VPO10" s="79"/>
      <c r="VPP10" s="79"/>
      <c r="VPQ10" s="79"/>
      <c r="VPR10" s="79"/>
      <c r="VPS10" s="79"/>
      <c r="VPT10" s="79"/>
      <c r="VPU10" s="79"/>
      <c r="VPV10" s="79"/>
      <c r="VPW10" s="79"/>
      <c r="VPX10" s="79"/>
      <c r="VPY10" s="79"/>
      <c r="VPZ10" s="79"/>
      <c r="VQA10" s="79"/>
      <c r="VQB10" s="79"/>
      <c r="VQC10" s="79"/>
      <c r="VQD10" s="79"/>
      <c r="VQE10" s="79"/>
      <c r="VQF10" s="79"/>
      <c r="VQG10" s="79"/>
      <c r="VQH10" s="79"/>
      <c r="VQI10" s="79"/>
      <c r="VQJ10" s="79"/>
      <c r="VQK10" s="79"/>
      <c r="VQL10" s="79"/>
      <c r="VQM10" s="79"/>
      <c r="VQN10" s="79"/>
      <c r="VQO10" s="79"/>
      <c r="VQP10" s="79"/>
      <c r="VQQ10" s="79"/>
      <c r="VQR10" s="79"/>
      <c r="VQS10" s="79"/>
      <c r="VQT10" s="79"/>
      <c r="VQU10" s="79"/>
      <c r="VQV10" s="79"/>
      <c r="VQW10" s="79"/>
      <c r="VQX10" s="79"/>
      <c r="VQY10" s="79"/>
      <c r="VQZ10" s="79"/>
      <c r="VRA10" s="79"/>
      <c r="VRB10" s="79"/>
      <c r="VRC10" s="79"/>
      <c r="VRD10" s="79"/>
      <c r="VRE10" s="79"/>
      <c r="VRF10" s="79"/>
      <c r="VRG10" s="79"/>
      <c r="VRH10" s="79"/>
      <c r="VRI10" s="79"/>
      <c r="VRJ10" s="79"/>
      <c r="VRK10" s="79"/>
      <c r="VRL10" s="79"/>
      <c r="VRM10" s="79"/>
      <c r="VRN10" s="79"/>
      <c r="VRO10" s="79"/>
      <c r="VRP10" s="79"/>
      <c r="VRQ10" s="79"/>
      <c r="VRR10" s="79"/>
      <c r="VRS10" s="79"/>
      <c r="VRT10" s="79"/>
      <c r="VRU10" s="79"/>
      <c r="VRV10" s="79"/>
      <c r="VRW10" s="79"/>
      <c r="VRX10" s="79"/>
      <c r="VRY10" s="79"/>
      <c r="VRZ10" s="79"/>
      <c r="VSA10" s="79"/>
      <c r="VSB10" s="79"/>
      <c r="VSC10" s="79"/>
      <c r="VSD10" s="79"/>
      <c r="VSE10" s="79"/>
      <c r="VSF10" s="79"/>
      <c r="VSG10" s="79"/>
      <c r="VSH10" s="79"/>
      <c r="VSI10" s="79"/>
      <c r="VSJ10" s="79"/>
      <c r="VSK10" s="79"/>
      <c r="VSL10" s="79"/>
      <c r="VSM10" s="79"/>
      <c r="VSN10" s="79"/>
      <c r="VSO10" s="79"/>
      <c r="VSP10" s="79"/>
      <c r="VSQ10" s="79"/>
      <c r="VSR10" s="79"/>
      <c r="VSS10" s="79"/>
      <c r="VST10" s="79"/>
      <c r="VSU10" s="79"/>
      <c r="VSV10" s="79"/>
      <c r="VSW10" s="79"/>
      <c r="VSX10" s="79"/>
      <c r="VSY10" s="79"/>
      <c r="VSZ10" s="79"/>
      <c r="VTA10" s="79"/>
      <c r="VTB10" s="79"/>
      <c r="VTC10" s="79"/>
      <c r="VTD10" s="79"/>
      <c r="VTE10" s="79"/>
      <c r="VTF10" s="79"/>
      <c r="VTG10" s="79"/>
      <c r="VTH10" s="79"/>
      <c r="VTI10" s="79"/>
      <c r="VTJ10" s="79"/>
      <c r="VTK10" s="79"/>
      <c r="VTL10" s="79"/>
      <c r="VTM10" s="79"/>
      <c r="VTN10" s="79"/>
      <c r="VTO10" s="79"/>
      <c r="VTP10" s="79"/>
      <c r="VTQ10" s="79"/>
      <c r="VTR10" s="79"/>
      <c r="VTS10" s="79"/>
      <c r="VTT10" s="79"/>
      <c r="VTU10" s="79"/>
      <c r="VTV10" s="79"/>
      <c r="VTW10" s="79"/>
      <c r="VTX10" s="79"/>
      <c r="VTY10" s="79"/>
      <c r="VTZ10" s="79"/>
      <c r="VUA10" s="79"/>
      <c r="VUB10" s="79"/>
      <c r="VUC10" s="79"/>
      <c r="VUD10" s="79"/>
      <c r="VUE10" s="79"/>
      <c r="VUF10" s="79"/>
      <c r="VUG10" s="79"/>
      <c r="VUH10" s="79"/>
      <c r="VUI10" s="79"/>
      <c r="VUJ10" s="79"/>
      <c r="VUK10" s="79"/>
      <c r="VUL10" s="79"/>
      <c r="VUM10" s="79"/>
      <c r="VUN10" s="79"/>
      <c r="VUO10" s="79"/>
      <c r="VUP10" s="79"/>
      <c r="VUQ10" s="79"/>
      <c r="VUR10" s="79"/>
      <c r="VUS10" s="79"/>
      <c r="VUT10" s="79"/>
      <c r="VUU10" s="79"/>
      <c r="VUV10" s="79"/>
      <c r="VUW10" s="79"/>
      <c r="VUX10" s="79"/>
      <c r="VUY10" s="79"/>
      <c r="VUZ10" s="79"/>
      <c r="VVA10" s="79"/>
      <c r="VVB10" s="79"/>
      <c r="VVC10" s="79"/>
      <c r="VVD10" s="79"/>
      <c r="VVE10" s="79"/>
      <c r="VVF10" s="79"/>
      <c r="VVG10" s="79"/>
      <c r="VVH10" s="79"/>
      <c r="VVI10" s="79"/>
      <c r="VVJ10" s="79"/>
      <c r="VVK10" s="79"/>
      <c r="VVL10" s="79"/>
      <c r="VVM10" s="79"/>
      <c r="VVN10" s="79"/>
      <c r="VVO10" s="79"/>
      <c r="VVP10" s="79"/>
      <c r="VVQ10" s="79"/>
      <c r="VVR10" s="79"/>
      <c r="VVS10" s="79"/>
      <c r="VVT10" s="79"/>
      <c r="VVU10" s="79"/>
      <c r="VVV10" s="79"/>
      <c r="VVW10" s="79"/>
      <c r="VVX10" s="79"/>
      <c r="VVY10" s="79"/>
      <c r="VVZ10" s="79"/>
      <c r="VWA10" s="79"/>
      <c r="VWB10" s="79"/>
      <c r="VWC10" s="79"/>
      <c r="VWD10" s="79"/>
      <c r="VWE10" s="79"/>
      <c r="VWF10" s="79"/>
      <c r="VWG10" s="79"/>
      <c r="VWH10" s="79"/>
      <c r="VWI10" s="79"/>
      <c r="VWJ10" s="79"/>
      <c r="VWK10" s="79"/>
      <c r="VWL10" s="79"/>
      <c r="VWM10" s="79"/>
      <c r="VWN10" s="79"/>
      <c r="VWO10" s="79"/>
      <c r="VWP10" s="79"/>
      <c r="VWQ10" s="79"/>
      <c r="VWR10" s="79"/>
      <c r="VWS10" s="79"/>
      <c r="VWT10" s="79"/>
      <c r="VWU10" s="79"/>
      <c r="VWV10" s="79"/>
      <c r="VWW10" s="79"/>
      <c r="VWX10" s="79"/>
      <c r="VWY10" s="79"/>
      <c r="VWZ10" s="79"/>
      <c r="VXA10" s="79"/>
      <c r="VXB10" s="79"/>
      <c r="VXC10" s="79"/>
      <c r="VXD10" s="79"/>
      <c r="VXE10" s="79"/>
      <c r="VXF10" s="79"/>
      <c r="VXG10" s="79"/>
      <c r="VXH10" s="79"/>
      <c r="VXI10" s="79"/>
      <c r="VXJ10" s="79"/>
      <c r="VXK10" s="79"/>
      <c r="VXL10" s="79"/>
      <c r="VXM10" s="79"/>
      <c r="VXN10" s="79"/>
      <c r="VXO10" s="79"/>
      <c r="VXP10" s="79"/>
      <c r="VXQ10" s="79"/>
      <c r="VXR10" s="79"/>
      <c r="VXS10" s="79"/>
      <c r="VXT10" s="79"/>
      <c r="VXU10" s="79"/>
      <c r="VXV10" s="79"/>
      <c r="VXW10" s="79"/>
      <c r="VXX10" s="79"/>
      <c r="VXY10" s="79"/>
      <c r="VXZ10" s="79"/>
      <c r="VYA10" s="79"/>
      <c r="VYB10" s="79"/>
      <c r="VYC10" s="79"/>
      <c r="VYD10" s="79"/>
      <c r="VYE10" s="79"/>
      <c r="VYF10" s="79"/>
      <c r="VYG10" s="79"/>
      <c r="VYH10" s="79"/>
      <c r="VYI10" s="79"/>
      <c r="VYJ10" s="79"/>
      <c r="VYK10" s="79"/>
      <c r="VYL10" s="79"/>
      <c r="VYM10" s="79"/>
      <c r="VYN10" s="79"/>
      <c r="VYO10" s="79"/>
      <c r="VYP10" s="79"/>
      <c r="VYQ10" s="79"/>
      <c r="VYR10" s="79"/>
      <c r="VYS10" s="79"/>
      <c r="VYT10" s="79"/>
      <c r="VYU10" s="79"/>
      <c r="VYV10" s="79"/>
      <c r="VYW10" s="79"/>
      <c r="VYX10" s="79"/>
      <c r="VYY10" s="79"/>
      <c r="VYZ10" s="79"/>
      <c r="VZA10" s="79"/>
      <c r="VZB10" s="79"/>
      <c r="VZC10" s="79"/>
      <c r="VZD10" s="79"/>
      <c r="VZE10" s="79"/>
      <c r="VZF10" s="79"/>
      <c r="VZG10" s="79"/>
      <c r="VZH10" s="79"/>
      <c r="VZI10" s="79"/>
      <c r="VZJ10" s="79"/>
      <c r="VZK10" s="79"/>
      <c r="VZL10" s="79"/>
      <c r="VZM10" s="79"/>
      <c r="VZN10" s="79"/>
      <c r="VZO10" s="79"/>
      <c r="VZP10" s="79"/>
      <c r="VZQ10" s="79"/>
      <c r="VZR10" s="79"/>
      <c r="VZS10" s="79"/>
      <c r="VZT10" s="79"/>
      <c r="VZU10" s="79"/>
      <c r="VZV10" s="79"/>
      <c r="VZW10" s="79"/>
      <c r="VZX10" s="79"/>
      <c r="VZY10" s="79"/>
      <c r="VZZ10" s="79"/>
      <c r="WAA10" s="79"/>
      <c r="WAB10" s="79"/>
      <c r="WAC10" s="79"/>
      <c r="WAD10" s="79"/>
      <c r="WAE10" s="79"/>
      <c r="WAF10" s="79"/>
      <c r="WAG10" s="79"/>
      <c r="WAH10" s="79"/>
      <c r="WAI10" s="79"/>
      <c r="WAJ10" s="79"/>
      <c r="WAK10" s="79"/>
      <c r="WAL10" s="79"/>
      <c r="WAM10" s="79"/>
      <c r="WAN10" s="79"/>
      <c r="WAO10" s="79"/>
      <c r="WAP10" s="79"/>
      <c r="WAQ10" s="79"/>
      <c r="WAR10" s="79"/>
      <c r="WAS10" s="79"/>
      <c r="WAT10" s="79"/>
      <c r="WAU10" s="79"/>
      <c r="WAV10" s="79"/>
      <c r="WAW10" s="79"/>
      <c r="WAX10" s="79"/>
      <c r="WAY10" s="79"/>
      <c r="WAZ10" s="79"/>
      <c r="WBA10" s="79"/>
      <c r="WBB10" s="79"/>
      <c r="WBC10" s="79"/>
      <c r="WBD10" s="79"/>
      <c r="WBE10" s="79"/>
      <c r="WBF10" s="79"/>
      <c r="WBG10" s="79"/>
      <c r="WBH10" s="79"/>
      <c r="WBI10" s="79"/>
      <c r="WBJ10" s="79"/>
      <c r="WBK10" s="79"/>
      <c r="WBL10" s="79"/>
      <c r="WBM10" s="79"/>
      <c r="WBN10" s="79"/>
      <c r="WBO10" s="79"/>
      <c r="WBP10" s="79"/>
      <c r="WBQ10" s="79"/>
      <c r="WBR10" s="79"/>
      <c r="WBS10" s="79"/>
      <c r="WBT10" s="79"/>
      <c r="WBU10" s="79"/>
      <c r="WBV10" s="79"/>
      <c r="WBW10" s="79"/>
      <c r="WBX10" s="79"/>
      <c r="WBY10" s="79"/>
      <c r="WBZ10" s="79"/>
      <c r="WCA10" s="79"/>
      <c r="WCB10" s="79"/>
      <c r="WCC10" s="79"/>
      <c r="WCD10" s="79"/>
      <c r="WCE10" s="79"/>
      <c r="WCF10" s="79"/>
      <c r="WCG10" s="79"/>
      <c r="WCH10" s="79"/>
      <c r="WCI10" s="79"/>
      <c r="WCJ10" s="79"/>
      <c r="WCK10" s="79"/>
      <c r="WCL10" s="79"/>
      <c r="WCM10" s="79"/>
      <c r="WCN10" s="79"/>
      <c r="WCO10" s="79"/>
      <c r="WCP10" s="79"/>
      <c r="WCQ10" s="79"/>
      <c r="WCR10" s="79"/>
      <c r="WCS10" s="79"/>
      <c r="WCT10" s="79"/>
      <c r="WCU10" s="79"/>
      <c r="WCV10" s="79"/>
      <c r="WCW10" s="79"/>
      <c r="WCX10" s="79"/>
      <c r="WCY10" s="79"/>
      <c r="WCZ10" s="79"/>
      <c r="WDA10" s="79"/>
      <c r="WDB10" s="79"/>
      <c r="WDC10" s="79"/>
      <c r="WDD10" s="79"/>
      <c r="WDE10" s="79"/>
      <c r="WDF10" s="79"/>
      <c r="WDG10" s="79"/>
      <c r="WDH10" s="79"/>
      <c r="WDI10" s="79"/>
      <c r="WDJ10" s="79"/>
      <c r="WDK10" s="79"/>
      <c r="WDL10" s="79"/>
      <c r="WDM10" s="79"/>
      <c r="WDN10" s="79"/>
      <c r="WDO10" s="79"/>
      <c r="WDP10" s="79"/>
      <c r="WDQ10" s="79"/>
      <c r="WDR10" s="79"/>
      <c r="WDS10" s="79"/>
      <c r="WDT10" s="79"/>
      <c r="WDU10" s="79"/>
      <c r="WDV10" s="79"/>
      <c r="WDW10" s="79"/>
      <c r="WDX10" s="79"/>
      <c r="WDY10" s="79"/>
      <c r="WDZ10" s="79"/>
      <c r="WEA10" s="79"/>
      <c r="WEB10" s="79"/>
      <c r="WEC10" s="79"/>
      <c r="WED10" s="79"/>
      <c r="WEE10" s="79"/>
      <c r="WEF10" s="79"/>
      <c r="WEG10" s="79"/>
      <c r="WEH10" s="79"/>
      <c r="WEI10" s="79"/>
      <c r="WEJ10" s="79"/>
      <c r="WEK10" s="79"/>
      <c r="WEL10" s="79"/>
      <c r="WEM10" s="79"/>
      <c r="WEN10" s="79"/>
      <c r="WEO10" s="79"/>
      <c r="WEP10" s="79"/>
      <c r="WEQ10" s="79"/>
      <c r="WER10" s="79"/>
      <c r="WES10" s="79"/>
      <c r="WET10" s="79"/>
      <c r="WEU10" s="79"/>
      <c r="WEV10" s="79"/>
      <c r="WEW10" s="79"/>
      <c r="WEX10" s="79"/>
      <c r="WEY10" s="79"/>
      <c r="WEZ10" s="79"/>
      <c r="WFA10" s="79"/>
      <c r="WFB10" s="79"/>
      <c r="WFC10" s="79"/>
      <c r="WFD10" s="79"/>
      <c r="WFE10" s="79"/>
      <c r="WFF10" s="79"/>
      <c r="WFG10" s="79"/>
      <c r="WFH10" s="79"/>
      <c r="WFI10" s="79"/>
      <c r="WFJ10" s="79"/>
      <c r="WFK10" s="79"/>
      <c r="WFL10" s="79"/>
      <c r="WFM10" s="79"/>
      <c r="WFN10" s="79"/>
      <c r="WFO10" s="79"/>
      <c r="WFP10" s="79"/>
      <c r="WFQ10" s="79"/>
      <c r="WFR10" s="79"/>
      <c r="WFS10" s="79"/>
      <c r="WFT10" s="79"/>
      <c r="WFU10" s="79"/>
      <c r="WFV10" s="79"/>
      <c r="WFW10" s="79"/>
      <c r="WFX10" s="79"/>
      <c r="WFY10" s="79"/>
      <c r="WFZ10" s="79"/>
      <c r="WGA10" s="79"/>
      <c r="WGB10" s="79"/>
      <c r="WGC10" s="79"/>
      <c r="WGD10" s="79"/>
      <c r="WGE10" s="79"/>
      <c r="WGF10" s="79"/>
      <c r="WGG10" s="79"/>
      <c r="WGH10" s="79"/>
      <c r="WGI10" s="79"/>
      <c r="WGJ10" s="79"/>
      <c r="WGK10" s="79"/>
      <c r="WGL10" s="79"/>
      <c r="WGM10" s="79"/>
      <c r="WGN10" s="79"/>
      <c r="WGO10" s="79"/>
      <c r="WGP10" s="79"/>
      <c r="WGQ10" s="79"/>
      <c r="WGR10" s="79"/>
      <c r="WGS10" s="79"/>
      <c r="WGT10" s="79"/>
      <c r="WGU10" s="79"/>
      <c r="WGV10" s="79"/>
      <c r="WGW10" s="79"/>
      <c r="WGX10" s="79"/>
      <c r="WGY10" s="79"/>
      <c r="WGZ10" s="79"/>
      <c r="WHA10" s="79"/>
      <c r="WHB10" s="79"/>
      <c r="WHC10" s="79"/>
      <c r="WHD10" s="79"/>
      <c r="WHE10" s="79"/>
      <c r="WHF10" s="79"/>
      <c r="WHG10" s="79"/>
      <c r="WHH10" s="79"/>
      <c r="WHI10" s="79"/>
      <c r="WHJ10" s="79"/>
      <c r="WHK10" s="79"/>
      <c r="WHL10" s="79"/>
      <c r="WHM10" s="79"/>
      <c r="WHN10" s="79"/>
      <c r="WHO10" s="79"/>
      <c r="WHP10" s="79"/>
      <c r="WHQ10" s="79"/>
      <c r="WHR10" s="79"/>
      <c r="WHS10" s="79"/>
      <c r="WHT10" s="79"/>
      <c r="WHU10" s="79"/>
      <c r="WHV10" s="79"/>
      <c r="WHW10" s="79"/>
      <c r="WHX10" s="79"/>
      <c r="WHY10" s="79"/>
      <c r="WHZ10" s="79"/>
      <c r="WIA10" s="79"/>
      <c r="WIB10" s="79"/>
      <c r="WIC10" s="79"/>
      <c r="WID10" s="79"/>
      <c r="WIE10" s="79"/>
      <c r="WIF10" s="79"/>
      <c r="WIG10" s="79"/>
      <c r="WIH10" s="79"/>
      <c r="WII10" s="79"/>
      <c r="WIJ10" s="79"/>
      <c r="WIK10" s="79"/>
      <c r="WIL10" s="79"/>
      <c r="WIM10" s="79"/>
      <c r="WIN10" s="79"/>
      <c r="WIO10" s="79"/>
      <c r="WIP10" s="79"/>
      <c r="WIQ10" s="79"/>
      <c r="WIR10" s="79"/>
      <c r="WIS10" s="79"/>
      <c r="WIT10" s="79"/>
      <c r="WIU10" s="79"/>
      <c r="WIV10" s="79"/>
      <c r="WIW10" s="79"/>
      <c r="WIX10" s="79"/>
      <c r="WIY10" s="79"/>
      <c r="WIZ10" s="79"/>
      <c r="WJA10" s="79"/>
      <c r="WJB10" s="79"/>
      <c r="WJC10" s="79"/>
      <c r="WJD10" s="79"/>
      <c r="WJE10" s="79"/>
      <c r="WJF10" s="79"/>
      <c r="WJG10" s="79"/>
      <c r="WJH10" s="79"/>
      <c r="WJI10" s="79"/>
      <c r="WJJ10" s="79"/>
      <c r="WJK10" s="79"/>
      <c r="WJL10" s="79"/>
      <c r="WJM10" s="79"/>
      <c r="WJN10" s="79"/>
      <c r="WJO10" s="79"/>
      <c r="WJP10" s="79"/>
      <c r="WJQ10" s="79"/>
      <c r="WJR10" s="79"/>
      <c r="WJS10" s="79"/>
      <c r="WJT10" s="79"/>
      <c r="WJU10" s="79"/>
      <c r="WJV10" s="79"/>
      <c r="WJW10" s="79"/>
      <c r="WJX10" s="79"/>
      <c r="WJY10" s="79"/>
      <c r="WJZ10" s="79"/>
      <c r="WKA10" s="79"/>
      <c r="WKB10" s="79"/>
      <c r="WKC10" s="79"/>
      <c r="WKD10" s="79"/>
      <c r="WKE10" s="79"/>
      <c r="WKF10" s="79"/>
      <c r="WKG10" s="79"/>
      <c r="WKH10" s="79"/>
      <c r="WKI10" s="79"/>
      <c r="WKJ10" s="79"/>
      <c r="WKK10" s="79"/>
      <c r="WKL10" s="79"/>
      <c r="WKM10" s="79"/>
      <c r="WKN10" s="79"/>
      <c r="WKO10" s="79"/>
      <c r="WKP10" s="79"/>
      <c r="WKQ10" s="79"/>
      <c r="WKR10" s="79"/>
      <c r="WKS10" s="79"/>
      <c r="WKT10" s="79"/>
      <c r="WKU10" s="79"/>
      <c r="WKV10" s="79"/>
      <c r="WKW10" s="79"/>
      <c r="WKX10" s="79"/>
      <c r="WKY10" s="79"/>
      <c r="WKZ10" s="79"/>
      <c r="WLA10" s="79"/>
      <c r="WLB10" s="79"/>
      <c r="WLC10" s="79"/>
      <c r="WLD10" s="79"/>
      <c r="WLE10" s="79"/>
      <c r="WLF10" s="79"/>
      <c r="WLG10" s="79"/>
      <c r="WLH10" s="79"/>
      <c r="WLI10" s="79"/>
      <c r="WLJ10" s="79"/>
      <c r="WLK10" s="79"/>
      <c r="WLL10" s="79"/>
      <c r="WLM10" s="79"/>
      <c r="WLN10" s="79"/>
      <c r="WLO10" s="79"/>
      <c r="WLP10" s="79"/>
      <c r="WLQ10" s="79"/>
      <c r="WLR10" s="79"/>
      <c r="WLS10" s="79"/>
      <c r="WLT10" s="79"/>
      <c r="WLU10" s="79"/>
      <c r="WLV10" s="79"/>
      <c r="WLW10" s="79"/>
      <c r="WLX10" s="79"/>
      <c r="WLY10" s="79"/>
      <c r="WLZ10" s="79"/>
      <c r="WMA10" s="79"/>
      <c r="WMB10" s="79"/>
      <c r="WMC10" s="79"/>
      <c r="WMD10" s="79"/>
      <c r="WME10" s="79"/>
      <c r="WMF10" s="79"/>
      <c r="WMG10" s="79"/>
      <c r="WMH10" s="79"/>
      <c r="WMI10" s="79"/>
      <c r="WMJ10" s="79"/>
      <c r="WMK10" s="79"/>
      <c r="WML10" s="79"/>
      <c r="WMM10" s="79"/>
      <c r="WMN10" s="79"/>
      <c r="WMO10" s="79"/>
      <c r="WMP10" s="79"/>
      <c r="WMQ10" s="79"/>
      <c r="WMR10" s="79"/>
      <c r="WMS10" s="79"/>
      <c r="WMT10" s="79"/>
      <c r="WMU10" s="79"/>
      <c r="WMV10" s="79"/>
      <c r="WMW10" s="79"/>
      <c r="WMX10" s="79"/>
      <c r="WMY10" s="79"/>
      <c r="WMZ10" s="79"/>
      <c r="WNA10" s="79"/>
      <c r="WNB10" s="79"/>
      <c r="WNC10" s="79"/>
      <c r="WND10" s="79"/>
      <c r="WNE10" s="79"/>
      <c r="WNF10" s="79"/>
      <c r="WNG10" s="79"/>
      <c r="WNH10" s="79"/>
      <c r="WNI10" s="79"/>
      <c r="WNJ10" s="79"/>
      <c r="WNK10" s="79"/>
      <c r="WNL10" s="79"/>
      <c r="WNM10" s="79"/>
      <c r="WNN10" s="79"/>
      <c r="WNO10" s="79"/>
      <c r="WNP10" s="79"/>
      <c r="WNQ10" s="79"/>
      <c r="WNR10" s="79"/>
      <c r="WNS10" s="79"/>
      <c r="WNT10" s="79"/>
      <c r="WNU10" s="79"/>
      <c r="WNV10" s="79"/>
      <c r="WNW10" s="79"/>
      <c r="WNX10" s="79"/>
      <c r="WNY10" s="79"/>
      <c r="WNZ10" s="79"/>
      <c r="WOA10" s="79"/>
      <c r="WOB10" s="79"/>
      <c r="WOC10" s="79"/>
      <c r="WOD10" s="79"/>
      <c r="WOE10" s="79"/>
      <c r="WOF10" s="79"/>
      <c r="WOG10" s="79"/>
      <c r="WOH10" s="79"/>
      <c r="WOI10" s="79"/>
      <c r="WOJ10" s="79"/>
      <c r="WOK10" s="79"/>
      <c r="WOL10" s="79"/>
      <c r="WOM10" s="79"/>
      <c r="WON10" s="79"/>
      <c r="WOO10" s="79"/>
      <c r="WOP10" s="79"/>
      <c r="WOQ10" s="79"/>
      <c r="WOR10" s="79"/>
      <c r="WOS10" s="79"/>
      <c r="WOT10" s="79"/>
      <c r="WOU10" s="79"/>
      <c r="WOV10" s="79"/>
      <c r="WOW10" s="79"/>
      <c r="WOX10" s="79"/>
      <c r="WOY10" s="79"/>
      <c r="WOZ10" s="79"/>
      <c r="WPA10" s="79"/>
      <c r="WPB10" s="79"/>
      <c r="WPC10" s="79"/>
      <c r="WPD10" s="79"/>
      <c r="WPE10" s="79"/>
      <c r="WPF10" s="79"/>
      <c r="WPG10" s="79"/>
      <c r="WPH10" s="79"/>
      <c r="WPI10" s="79"/>
      <c r="WPJ10" s="79"/>
      <c r="WPK10" s="79"/>
      <c r="WPL10" s="79"/>
      <c r="WPM10" s="79"/>
      <c r="WPN10" s="79"/>
      <c r="WPO10" s="79"/>
      <c r="WPP10" s="79"/>
      <c r="WPQ10" s="79"/>
      <c r="WPR10" s="79"/>
      <c r="WPS10" s="79"/>
      <c r="WPT10" s="79"/>
      <c r="WPU10" s="79"/>
      <c r="WPV10" s="79"/>
      <c r="WPW10" s="79"/>
      <c r="WPX10" s="79"/>
      <c r="WPY10" s="79"/>
      <c r="WPZ10" s="79"/>
      <c r="WQA10" s="79"/>
      <c r="WQB10" s="79"/>
      <c r="WQC10" s="79"/>
      <c r="WQD10" s="79"/>
      <c r="WQE10" s="79"/>
      <c r="WQF10" s="79"/>
      <c r="WQG10" s="79"/>
      <c r="WQH10" s="79"/>
      <c r="WQI10" s="79"/>
      <c r="WQJ10" s="79"/>
      <c r="WQK10" s="79"/>
      <c r="WQL10" s="79"/>
      <c r="WQM10" s="79"/>
      <c r="WQN10" s="79"/>
      <c r="WQO10" s="79"/>
      <c r="WQP10" s="79"/>
      <c r="WQQ10" s="79"/>
      <c r="WQR10" s="79"/>
      <c r="WQS10" s="79"/>
      <c r="WQT10" s="79"/>
      <c r="WQU10" s="79"/>
      <c r="WQV10" s="79"/>
      <c r="WQW10" s="79"/>
      <c r="WQX10" s="79"/>
      <c r="WQY10" s="79"/>
      <c r="WQZ10" s="79"/>
      <c r="WRA10" s="79"/>
      <c r="WRB10" s="79"/>
      <c r="WRC10" s="79"/>
      <c r="WRD10" s="79"/>
      <c r="WRE10" s="79"/>
      <c r="WRF10" s="79"/>
      <c r="WRG10" s="79"/>
      <c r="WRH10" s="79"/>
      <c r="WRI10" s="79"/>
      <c r="WRJ10" s="79"/>
      <c r="WRK10" s="79"/>
      <c r="WRL10" s="79"/>
      <c r="WRM10" s="79"/>
      <c r="WRN10" s="79"/>
      <c r="WRO10" s="79"/>
      <c r="WRP10" s="79"/>
      <c r="WRQ10" s="79"/>
      <c r="WRR10" s="79"/>
      <c r="WRS10" s="79"/>
      <c r="WRT10" s="79"/>
      <c r="WRU10" s="79"/>
      <c r="WRV10" s="79"/>
      <c r="WRW10" s="79"/>
      <c r="WRX10" s="79"/>
      <c r="WRY10" s="79"/>
      <c r="WRZ10" s="79"/>
      <c r="WSA10" s="79"/>
      <c r="WSB10" s="79"/>
      <c r="WSC10" s="79"/>
      <c r="WSD10" s="79"/>
      <c r="WSE10" s="79"/>
      <c r="WSF10" s="79"/>
      <c r="WSG10" s="79"/>
      <c r="WSH10" s="79"/>
      <c r="WSI10" s="79"/>
      <c r="WSJ10" s="79"/>
      <c r="WSK10" s="79"/>
      <c r="WSL10" s="79"/>
      <c r="WSM10" s="79"/>
      <c r="WSN10" s="79"/>
      <c r="WSO10" s="79"/>
      <c r="WSP10" s="79"/>
      <c r="WSQ10" s="79"/>
      <c r="WSR10" s="79"/>
      <c r="WSS10" s="79"/>
      <c r="WST10" s="79"/>
      <c r="WSU10" s="79"/>
      <c r="WSV10" s="79"/>
      <c r="WSW10" s="79"/>
      <c r="WSX10" s="79"/>
      <c r="WSY10" s="79"/>
      <c r="WSZ10" s="79"/>
      <c r="WTA10" s="79"/>
      <c r="WTB10" s="79"/>
      <c r="WTC10" s="79"/>
      <c r="WTD10" s="79"/>
      <c r="WTE10" s="79"/>
      <c r="WTF10" s="79"/>
      <c r="WTG10" s="79"/>
      <c r="WTH10" s="79"/>
      <c r="WTI10" s="79"/>
      <c r="WTJ10" s="79"/>
      <c r="WTK10" s="79"/>
      <c r="WTL10" s="79"/>
      <c r="WTM10" s="79"/>
      <c r="WTN10" s="79"/>
      <c r="WTO10" s="79"/>
      <c r="WTP10" s="79"/>
      <c r="WTQ10" s="79"/>
      <c r="WTR10" s="79"/>
      <c r="WTS10" s="79"/>
      <c r="WTT10" s="79"/>
      <c r="WTU10" s="79"/>
      <c r="WTV10" s="79"/>
      <c r="WTW10" s="79"/>
      <c r="WTX10" s="79"/>
      <c r="WTY10" s="79"/>
      <c r="WTZ10" s="79"/>
      <c r="WUA10" s="79"/>
      <c r="WUB10" s="79"/>
      <c r="WUC10" s="79"/>
      <c r="WUD10" s="79"/>
      <c r="WUE10" s="79"/>
      <c r="WUF10" s="79"/>
      <c r="WUG10" s="79"/>
      <c r="WUH10" s="79"/>
      <c r="WUI10" s="79"/>
      <c r="WUJ10" s="79"/>
      <c r="WUK10" s="79"/>
      <c r="WUL10" s="79"/>
      <c r="WUM10" s="79"/>
      <c r="WUN10" s="79"/>
      <c r="WUO10" s="79"/>
      <c r="WUP10" s="79"/>
      <c r="WUQ10" s="79"/>
      <c r="WUR10" s="79"/>
      <c r="WUS10" s="79"/>
      <c r="WUT10" s="79"/>
      <c r="WUU10" s="79"/>
      <c r="WUV10" s="79"/>
      <c r="WUW10" s="79"/>
      <c r="WUX10" s="79"/>
      <c r="WUY10" s="79"/>
      <c r="WUZ10" s="79"/>
      <c r="WVA10" s="79"/>
      <c r="WVB10" s="79"/>
      <c r="WVC10" s="79"/>
      <c r="WVD10" s="79"/>
      <c r="WVE10" s="79"/>
      <c r="WVF10" s="79"/>
      <c r="WVG10" s="79"/>
      <c r="WVH10" s="79"/>
      <c r="WVI10" s="79"/>
      <c r="WVJ10" s="79"/>
      <c r="WVK10" s="79"/>
      <c r="WVL10" s="79"/>
      <c r="WVM10" s="79"/>
      <c r="WVN10" s="79"/>
      <c r="WVO10" s="79"/>
      <c r="WVP10" s="79"/>
      <c r="WVQ10" s="79"/>
      <c r="WVR10" s="79"/>
      <c r="WVS10" s="79"/>
      <c r="WVT10" s="79"/>
      <c r="WVU10" s="79"/>
      <c r="WVV10" s="79"/>
      <c r="WVW10" s="79"/>
      <c r="WVX10" s="79"/>
      <c r="WVY10" s="79"/>
      <c r="WVZ10" s="79"/>
      <c r="WWA10" s="79"/>
      <c r="WWB10" s="79"/>
      <c r="WWC10" s="79"/>
      <c r="WWD10" s="79"/>
      <c r="WWE10" s="79"/>
      <c r="WWF10" s="79"/>
      <c r="WWG10" s="79"/>
      <c r="WWH10" s="79"/>
      <c r="WWI10" s="79"/>
      <c r="WWJ10" s="79"/>
      <c r="WWK10" s="79"/>
      <c r="WWL10" s="79"/>
      <c r="WWM10" s="79"/>
      <c r="WWN10" s="79"/>
      <c r="WWO10" s="79"/>
      <c r="WWP10" s="79"/>
      <c r="WWQ10" s="79"/>
      <c r="WWR10" s="79"/>
      <c r="WWS10" s="79"/>
      <c r="WWT10" s="79"/>
      <c r="WWU10" s="79"/>
      <c r="WWV10" s="79"/>
      <c r="WWW10" s="79"/>
      <c r="WWX10" s="79"/>
      <c r="WWY10" s="79"/>
      <c r="WWZ10" s="79"/>
      <c r="WXA10" s="79"/>
      <c r="WXB10" s="79"/>
      <c r="WXC10" s="79"/>
      <c r="WXD10" s="79"/>
      <c r="WXE10" s="79"/>
      <c r="WXF10" s="79"/>
      <c r="WXG10" s="79"/>
      <c r="WXH10" s="79"/>
      <c r="WXI10" s="79"/>
      <c r="WXJ10" s="79"/>
      <c r="WXK10" s="79"/>
      <c r="WXL10" s="79"/>
      <c r="WXM10" s="79"/>
      <c r="WXN10" s="79"/>
      <c r="WXO10" s="79"/>
      <c r="WXP10" s="79"/>
      <c r="WXQ10" s="79"/>
      <c r="WXR10" s="79"/>
      <c r="WXS10" s="79"/>
      <c r="WXT10" s="79"/>
      <c r="WXU10" s="79"/>
      <c r="WXV10" s="79"/>
      <c r="WXW10" s="79"/>
      <c r="WXX10" s="79"/>
      <c r="WXY10" s="79"/>
      <c r="WXZ10" s="79"/>
      <c r="WYA10" s="79"/>
      <c r="WYB10" s="79"/>
      <c r="WYC10" s="79"/>
      <c r="WYD10" s="79"/>
      <c r="WYE10" s="79"/>
      <c r="WYF10" s="79"/>
      <c r="WYG10" s="79"/>
      <c r="WYH10" s="79"/>
      <c r="WYI10" s="79"/>
      <c r="WYJ10" s="79"/>
      <c r="WYK10" s="79"/>
      <c r="WYL10" s="79"/>
      <c r="WYM10" s="79"/>
      <c r="WYN10" s="79"/>
      <c r="WYO10" s="79"/>
      <c r="WYP10" s="79"/>
      <c r="WYQ10" s="79"/>
      <c r="WYR10" s="79"/>
      <c r="WYS10" s="79"/>
      <c r="WYT10" s="79"/>
      <c r="WYU10" s="79"/>
      <c r="WYV10" s="79"/>
      <c r="WYW10" s="79"/>
      <c r="WYX10" s="79"/>
      <c r="WYY10" s="79"/>
      <c r="WYZ10" s="79"/>
      <c r="WZA10" s="79"/>
      <c r="WZB10" s="79"/>
      <c r="WZC10" s="79"/>
      <c r="WZD10" s="79"/>
      <c r="WZE10" s="79"/>
      <c r="WZF10" s="79"/>
      <c r="WZG10" s="79"/>
      <c r="WZH10" s="79"/>
      <c r="WZI10" s="79"/>
      <c r="WZJ10" s="79"/>
      <c r="WZK10" s="79"/>
      <c r="WZL10" s="79"/>
      <c r="WZM10" s="79"/>
      <c r="WZN10" s="79"/>
      <c r="WZO10" s="79"/>
      <c r="WZP10" s="79"/>
      <c r="WZQ10" s="79"/>
      <c r="WZR10" s="79"/>
      <c r="WZS10" s="79"/>
      <c r="WZT10" s="79"/>
      <c r="WZU10" s="79"/>
      <c r="WZV10" s="79"/>
      <c r="WZW10" s="79"/>
      <c r="WZX10" s="79"/>
      <c r="WZY10" s="79"/>
      <c r="WZZ10" s="79"/>
      <c r="XAA10" s="79"/>
      <c r="XAB10" s="79"/>
      <c r="XAC10" s="79"/>
      <c r="XAD10" s="79"/>
      <c r="XAE10" s="79"/>
      <c r="XAF10" s="79"/>
      <c r="XAG10" s="79"/>
      <c r="XAH10" s="79"/>
      <c r="XAI10" s="79"/>
      <c r="XAJ10" s="79"/>
      <c r="XAK10" s="79"/>
      <c r="XAL10" s="79"/>
      <c r="XAM10" s="79"/>
      <c r="XAN10" s="79"/>
      <c r="XAO10" s="79"/>
      <c r="XAP10" s="79"/>
      <c r="XAQ10" s="79"/>
      <c r="XAR10" s="79"/>
      <c r="XAS10" s="79"/>
      <c r="XAT10" s="79"/>
      <c r="XAU10" s="79"/>
      <c r="XAV10" s="79"/>
      <c r="XAW10" s="79"/>
      <c r="XAX10" s="79"/>
      <c r="XAY10" s="79"/>
      <c r="XAZ10" s="79"/>
      <c r="XBA10" s="79"/>
      <c r="XBB10" s="79"/>
      <c r="XBC10" s="79"/>
      <c r="XBD10" s="79"/>
      <c r="XBE10" s="79"/>
      <c r="XBF10" s="79"/>
      <c r="XBG10" s="79"/>
      <c r="XBH10" s="79"/>
      <c r="XBI10" s="79"/>
      <c r="XBJ10" s="79"/>
      <c r="XBK10" s="79"/>
      <c r="XBL10" s="79"/>
      <c r="XBM10" s="79"/>
      <c r="XBN10" s="79"/>
      <c r="XBO10" s="79"/>
      <c r="XBP10" s="79"/>
      <c r="XBQ10" s="79"/>
      <c r="XBR10" s="79"/>
      <c r="XBS10" s="79"/>
      <c r="XBT10" s="79"/>
      <c r="XBU10" s="79"/>
      <c r="XBV10" s="79"/>
      <c r="XBW10" s="79"/>
      <c r="XBX10" s="79"/>
      <c r="XBY10" s="79"/>
      <c r="XBZ10" s="79"/>
      <c r="XCA10" s="79"/>
      <c r="XCB10" s="79"/>
      <c r="XCC10" s="79"/>
      <c r="XCD10" s="79"/>
      <c r="XCE10" s="79"/>
      <c r="XCF10" s="79"/>
      <c r="XCG10" s="79"/>
      <c r="XCH10" s="79"/>
      <c r="XCI10" s="79"/>
      <c r="XCJ10" s="79"/>
      <c r="XCK10" s="79"/>
      <c r="XCL10" s="79"/>
      <c r="XCM10" s="79"/>
      <c r="XCN10" s="79"/>
      <c r="XCO10" s="79"/>
      <c r="XCP10" s="79"/>
      <c r="XCQ10" s="79"/>
      <c r="XCR10" s="79"/>
      <c r="XCS10" s="79"/>
      <c r="XCT10" s="79"/>
      <c r="XCU10" s="79"/>
      <c r="XCV10" s="79"/>
      <c r="XCW10" s="79"/>
      <c r="XCX10" s="79"/>
      <c r="XCY10" s="79"/>
      <c r="XCZ10" s="79"/>
      <c r="XDA10" s="79"/>
      <c r="XDB10" s="79"/>
      <c r="XDC10" s="79"/>
      <c r="XDD10" s="79"/>
      <c r="XDE10" s="79"/>
      <c r="XDF10" s="79"/>
      <c r="XDG10" s="79"/>
      <c r="XDH10" s="79"/>
      <c r="XDI10" s="79"/>
      <c r="XDJ10" s="79"/>
      <c r="XDK10" s="79"/>
      <c r="XDL10" s="79"/>
      <c r="XDM10" s="79"/>
      <c r="XDN10" s="79"/>
      <c r="XDO10" s="79"/>
      <c r="XDP10" s="79"/>
      <c r="XDQ10" s="79"/>
      <c r="XDR10" s="79"/>
      <c r="XDS10" s="79"/>
      <c r="XDT10" s="79"/>
      <c r="XDU10" s="79"/>
      <c r="XDV10" s="79"/>
      <c r="XDW10" s="79"/>
      <c r="XDX10" s="79"/>
      <c r="XDY10" s="79"/>
      <c r="XDZ10" s="79"/>
      <c r="XEA10" s="79"/>
      <c r="XEB10" s="79"/>
      <c r="XEC10" s="79"/>
      <c r="XED10" s="79"/>
      <c r="XEE10" s="79"/>
      <c r="XEF10" s="79"/>
      <c r="XEG10" s="79"/>
      <c r="XEH10" s="79"/>
      <c r="XEI10" s="79"/>
      <c r="XEJ10" s="79"/>
      <c r="XEK10" s="79"/>
      <c r="XEL10" s="79"/>
    </row>
    <row r="11" spans="1:16366" ht="43.5">
      <c r="A11" s="120" t="s">
        <v>188</v>
      </c>
      <c r="B11" s="2"/>
      <c r="C11" s="2"/>
      <c r="D11" s="2"/>
      <c r="E11" s="2"/>
      <c r="F11" s="2"/>
      <c r="G11" s="2"/>
      <c r="I11" s="4"/>
      <c r="J11" s="4"/>
    </row>
    <row r="12" spans="1:16366">
      <c r="A12" s="202"/>
      <c r="B12" s="53"/>
      <c r="C12" s="53"/>
      <c r="D12" s="53"/>
      <c r="E12" s="53"/>
      <c r="F12" s="53"/>
      <c r="G12" s="53"/>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79"/>
      <c r="EG12" s="79"/>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79"/>
      <c r="FZ12" s="79"/>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79"/>
      <c r="HS12" s="79"/>
      <c r="HT12" s="79"/>
      <c r="HU12" s="79"/>
      <c r="HV12" s="79"/>
      <c r="HW12" s="79"/>
      <c r="HX12" s="79"/>
      <c r="HY12" s="79"/>
      <c r="HZ12" s="79"/>
      <c r="IA12" s="79"/>
      <c r="IB12" s="79"/>
      <c r="IC12" s="79"/>
      <c r="ID12" s="79"/>
      <c r="IE12" s="79"/>
      <c r="IF12" s="79"/>
      <c r="IG12" s="79"/>
      <c r="IH12" s="79"/>
      <c r="II12" s="79"/>
      <c r="IJ12" s="79"/>
      <c r="IK12" s="79"/>
      <c r="IL12" s="79"/>
      <c r="IM12" s="79"/>
      <c r="IN12" s="79"/>
      <c r="IO12" s="79"/>
      <c r="IP12" s="79"/>
      <c r="IQ12" s="79"/>
      <c r="IR12" s="79"/>
      <c r="IS12" s="79"/>
      <c r="IT12" s="79"/>
      <c r="IU12" s="79"/>
      <c r="IV12" s="79"/>
      <c r="IW12" s="79"/>
      <c r="IX12" s="79"/>
      <c r="IY12" s="79"/>
      <c r="IZ12" s="79"/>
      <c r="JA12" s="79"/>
      <c r="JB12" s="79"/>
      <c r="JC12" s="79"/>
      <c r="JD12" s="79"/>
      <c r="JE12" s="79"/>
      <c r="JF12" s="79"/>
      <c r="JG12" s="79"/>
      <c r="JH12" s="79"/>
      <c r="JI12" s="79"/>
      <c r="JJ12" s="79"/>
      <c r="JK12" s="79"/>
      <c r="JL12" s="79"/>
      <c r="JM12" s="79"/>
      <c r="JN12" s="79"/>
      <c r="JO12" s="79"/>
      <c r="JP12" s="79"/>
      <c r="JQ12" s="79"/>
      <c r="JR12" s="79"/>
      <c r="JS12" s="79"/>
      <c r="JT12" s="79"/>
      <c r="JU12" s="79"/>
      <c r="JV12" s="79"/>
      <c r="JW12" s="79"/>
      <c r="JX12" s="79"/>
      <c r="JY12" s="79"/>
      <c r="JZ12" s="79"/>
      <c r="KA12" s="79"/>
      <c r="KB12" s="79"/>
      <c r="KC12" s="79"/>
      <c r="KD12" s="79"/>
      <c r="KE12" s="79"/>
      <c r="KF12" s="79"/>
      <c r="KG12" s="79"/>
      <c r="KH12" s="79"/>
      <c r="KI12" s="79"/>
      <c r="KJ12" s="79"/>
      <c r="KK12" s="79"/>
      <c r="KL12" s="79"/>
      <c r="KM12" s="79"/>
      <c r="KN12" s="79"/>
      <c r="KO12" s="79"/>
      <c r="KP12" s="79"/>
      <c r="KQ12" s="79"/>
      <c r="KR12" s="79"/>
      <c r="KS12" s="79"/>
      <c r="KT12" s="79"/>
      <c r="KU12" s="79"/>
      <c r="KV12" s="79"/>
      <c r="KW12" s="79"/>
      <c r="KX12" s="79"/>
      <c r="KY12" s="79"/>
      <c r="KZ12" s="79"/>
      <c r="LA12" s="79"/>
      <c r="LB12" s="79"/>
      <c r="LC12" s="79"/>
      <c r="LD12" s="79"/>
      <c r="LE12" s="79"/>
      <c r="LF12" s="79"/>
      <c r="LG12" s="79"/>
      <c r="LH12" s="79"/>
      <c r="LI12" s="79"/>
      <c r="LJ12" s="79"/>
      <c r="LK12" s="79"/>
      <c r="LL12" s="79"/>
      <c r="LM12" s="79"/>
      <c r="LN12" s="79"/>
      <c r="LO12" s="79"/>
      <c r="LP12" s="79"/>
      <c r="LQ12" s="79"/>
      <c r="LR12" s="79"/>
      <c r="LS12" s="79"/>
      <c r="LT12" s="79"/>
      <c r="LU12" s="79"/>
      <c r="LV12" s="79"/>
      <c r="LW12" s="79"/>
      <c r="LX12" s="79"/>
      <c r="LY12" s="79"/>
      <c r="LZ12" s="79"/>
      <c r="MA12" s="79"/>
      <c r="MB12" s="79"/>
      <c r="MC12" s="79"/>
      <c r="MD12" s="79"/>
      <c r="ME12" s="79"/>
      <c r="MF12" s="79"/>
      <c r="MG12" s="79"/>
      <c r="MH12" s="79"/>
      <c r="MI12" s="79"/>
      <c r="MJ12" s="79"/>
      <c r="MK12" s="79"/>
      <c r="ML12" s="79"/>
      <c r="MM12" s="79"/>
      <c r="MN12" s="79"/>
      <c r="MO12" s="79"/>
      <c r="MP12" s="79"/>
      <c r="MQ12" s="79"/>
      <c r="MR12" s="79"/>
      <c r="MS12" s="79"/>
      <c r="MT12" s="79"/>
      <c r="MU12" s="79"/>
      <c r="MV12" s="79"/>
      <c r="MW12" s="79"/>
      <c r="MX12" s="79"/>
      <c r="MY12" s="79"/>
      <c r="MZ12" s="79"/>
      <c r="NA12" s="79"/>
      <c r="NB12" s="79"/>
      <c r="NC12" s="79"/>
      <c r="ND12" s="79"/>
      <c r="NE12" s="79"/>
      <c r="NF12" s="79"/>
      <c r="NG12" s="79"/>
      <c r="NH12" s="79"/>
      <c r="NI12" s="79"/>
      <c r="NJ12" s="79"/>
      <c r="NK12" s="79"/>
      <c r="NL12" s="79"/>
      <c r="NM12" s="79"/>
      <c r="NN12" s="79"/>
      <c r="NO12" s="79"/>
      <c r="NP12" s="79"/>
      <c r="NQ12" s="79"/>
      <c r="NR12" s="79"/>
      <c r="NS12" s="79"/>
      <c r="NT12" s="79"/>
      <c r="NU12" s="79"/>
      <c r="NV12" s="79"/>
      <c r="NW12" s="79"/>
      <c r="NX12" s="79"/>
      <c r="NY12" s="79"/>
      <c r="NZ12" s="79"/>
      <c r="OA12" s="79"/>
      <c r="OB12" s="79"/>
      <c r="OC12" s="79"/>
      <c r="OD12" s="79"/>
      <c r="OE12" s="79"/>
      <c r="OF12" s="79"/>
      <c r="OG12" s="79"/>
      <c r="OH12" s="79"/>
      <c r="OI12" s="79"/>
      <c r="OJ12" s="79"/>
      <c r="OK12" s="79"/>
      <c r="OL12" s="79"/>
      <c r="OM12" s="79"/>
      <c r="ON12" s="79"/>
      <c r="OO12" s="79"/>
      <c r="OP12" s="79"/>
      <c r="OQ12" s="79"/>
      <c r="OR12" s="79"/>
      <c r="OS12" s="79"/>
      <c r="OT12" s="79"/>
      <c r="OU12" s="79"/>
      <c r="OV12" s="79"/>
      <c r="OW12" s="79"/>
      <c r="OX12" s="79"/>
      <c r="OY12" s="79"/>
      <c r="OZ12" s="79"/>
      <c r="PA12" s="79"/>
      <c r="PB12" s="79"/>
      <c r="PC12" s="79"/>
      <c r="PD12" s="79"/>
      <c r="PE12" s="79"/>
      <c r="PF12" s="79"/>
      <c r="PG12" s="79"/>
      <c r="PH12" s="79"/>
      <c r="PI12" s="79"/>
      <c r="PJ12" s="79"/>
      <c r="PK12" s="79"/>
      <c r="PL12" s="79"/>
      <c r="PM12" s="79"/>
      <c r="PN12" s="79"/>
      <c r="PO12" s="79"/>
      <c r="PP12" s="79"/>
      <c r="PQ12" s="79"/>
      <c r="PR12" s="79"/>
      <c r="PS12" s="79"/>
      <c r="PT12" s="79"/>
      <c r="PU12" s="79"/>
      <c r="PV12" s="79"/>
      <c r="PW12" s="79"/>
      <c r="PX12" s="79"/>
      <c r="PY12" s="79"/>
      <c r="PZ12" s="79"/>
      <c r="QA12" s="79"/>
      <c r="QB12" s="79"/>
      <c r="QC12" s="79"/>
      <c r="QD12" s="79"/>
      <c r="QE12" s="79"/>
      <c r="QF12" s="79"/>
      <c r="QG12" s="79"/>
      <c r="QH12" s="79"/>
      <c r="QI12" s="79"/>
      <c r="QJ12" s="79"/>
      <c r="QK12" s="79"/>
      <c r="QL12" s="79"/>
      <c r="QM12" s="79"/>
      <c r="QN12" s="79"/>
      <c r="QO12" s="79"/>
      <c r="QP12" s="79"/>
      <c r="QQ12" s="79"/>
      <c r="QR12" s="79"/>
      <c r="QS12" s="79"/>
      <c r="QT12" s="79"/>
      <c r="QU12" s="79"/>
      <c r="QV12" s="79"/>
      <c r="QW12" s="79"/>
      <c r="QX12" s="79"/>
      <c r="QY12" s="79"/>
      <c r="QZ12" s="79"/>
      <c r="RA12" s="79"/>
      <c r="RB12" s="79"/>
      <c r="RC12" s="79"/>
      <c r="RD12" s="79"/>
      <c r="RE12" s="79"/>
      <c r="RF12" s="79"/>
      <c r="RG12" s="79"/>
      <c r="RH12" s="79"/>
      <c r="RI12" s="79"/>
      <c r="RJ12" s="79"/>
      <c r="RK12" s="79"/>
      <c r="RL12" s="79"/>
      <c r="RM12" s="79"/>
      <c r="RN12" s="79"/>
      <c r="RO12" s="79"/>
      <c r="RP12" s="79"/>
      <c r="RQ12" s="79"/>
      <c r="RR12" s="79"/>
      <c r="RS12" s="79"/>
      <c r="RT12" s="79"/>
      <c r="RU12" s="79"/>
      <c r="RV12" s="79"/>
      <c r="RW12" s="79"/>
      <c r="RX12" s="79"/>
      <c r="RY12" s="79"/>
      <c r="RZ12" s="79"/>
      <c r="SA12" s="79"/>
      <c r="SB12" s="79"/>
      <c r="SC12" s="79"/>
      <c r="SD12" s="79"/>
      <c r="SE12" s="79"/>
      <c r="SF12" s="79"/>
      <c r="SG12" s="79"/>
      <c r="SH12" s="79"/>
      <c r="SI12" s="79"/>
      <c r="SJ12" s="79"/>
      <c r="SK12" s="79"/>
      <c r="SL12" s="79"/>
      <c r="SM12" s="79"/>
      <c r="SN12" s="79"/>
      <c r="SO12" s="79"/>
      <c r="SP12" s="79"/>
      <c r="SQ12" s="79"/>
      <c r="SR12" s="79"/>
      <c r="SS12" s="79"/>
      <c r="ST12" s="79"/>
      <c r="SU12" s="79"/>
      <c r="SV12" s="79"/>
      <c r="SW12" s="79"/>
      <c r="SX12" s="79"/>
      <c r="SY12" s="79"/>
      <c r="SZ12" s="79"/>
      <c r="TA12" s="79"/>
      <c r="TB12" s="79"/>
      <c r="TC12" s="79"/>
      <c r="TD12" s="79"/>
      <c r="TE12" s="79"/>
      <c r="TF12" s="79"/>
      <c r="TG12" s="79"/>
      <c r="TH12" s="79"/>
      <c r="TI12" s="79"/>
      <c r="TJ12" s="79"/>
      <c r="TK12" s="79"/>
      <c r="TL12" s="79"/>
      <c r="TM12" s="79"/>
      <c r="TN12" s="79"/>
      <c r="TO12" s="79"/>
      <c r="TP12" s="79"/>
      <c r="TQ12" s="79"/>
      <c r="TR12" s="79"/>
      <c r="TS12" s="79"/>
      <c r="TT12" s="79"/>
      <c r="TU12" s="79"/>
      <c r="TV12" s="79"/>
      <c r="TW12" s="79"/>
      <c r="TX12" s="79"/>
      <c r="TY12" s="79"/>
      <c r="TZ12" s="79"/>
      <c r="UA12" s="79"/>
      <c r="UB12" s="79"/>
      <c r="UC12" s="79"/>
      <c r="UD12" s="79"/>
      <c r="UE12" s="79"/>
      <c r="UF12" s="79"/>
      <c r="UG12" s="79"/>
      <c r="UH12" s="79"/>
      <c r="UI12" s="79"/>
      <c r="UJ12" s="79"/>
      <c r="UK12" s="79"/>
      <c r="UL12" s="79"/>
      <c r="UM12" s="79"/>
      <c r="UN12" s="79"/>
      <c r="UO12" s="79"/>
      <c r="UP12" s="79"/>
      <c r="UQ12" s="79"/>
      <c r="UR12" s="79"/>
      <c r="US12" s="79"/>
      <c r="UT12" s="79"/>
      <c r="UU12" s="79"/>
      <c r="UV12" s="79"/>
      <c r="UW12" s="79"/>
      <c r="UX12" s="79"/>
      <c r="UY12" s="79"/>
      <c r="UZ12" s="79"/>
      <c r="VA12" s="79"/>
      <c r="VB12" s="79"/>
      <c r="VC12" s="79"/>
      <c r="VD12" s="79"/>
      <c r="VE12" s="79"/>
      <c r="VF12" s="79"/>
      <c r="VG12" s="79"/>
      <c r="VH12" s="79"/>
      <c r="VI12" s="79"/>
      <c r="VJ12" s="79"/>
      <c r="VK12" s="79"/>
      <c r="VL12" s="79"/>
      <c r="VM12" s="79"/>
      <c r="VN12" s="79"/>
      <c r="VO12" s="79"/>
      <c r="VP12" s="79"/>
      <c r="VQ12" s="79"/>
      <c r="VR12" s="79"/>
      <c r="VS12" s="79"/>
      <c r="VT12" s="79"/>
      <c r="VU12" s="79"/>
      <c r="VV12" s="79"/>
      <c r="VW12" s="79"/>
      <c r="VX12" s="79"/>
      <c r="VY12" s="79"/>
      <c r="VZ12" s="79"/>
      <c r="WA12" s="79"/>
      <c r="WB12" s="79"/>
      <c r="WC12" s="79"/>
      <c r="WD12" s="79"/>
      <c r="WE12" s="79"/>
      <c r="WF12" s="79"/>
      <c r="WG12" s="79"/>
      <c r="WH12" s="79"/>
      <c r="WI12" s="79"/>
      <c r="WJ12" s="79"/>
      <c r="WK12" s="79"/>
      <c r="WL12" s="79"/>
      <c r="WM12" s="79"/>
      <c r="WN12" s="79"/>
      <c r="WO12" s="79"/>
      <c r="WP12" s="79"/>
      <c r="WQ12" s="79"/>
      <c r="WR12" s="79"/>
      <c r="WS12" s="79"/>
      <c r="WT12" s="79"/>
      <c r="WU12" s="79"/>
      <c r="WV12" s="79"/>
      <c r="WW12" s="79"/>
      <c r="WX12" s="79"/>
      <c r="WY12" s="79"/>
      <c r="WZ12" s="79"/>
      <c r="XA12" s="79"/>
      <c r="XB12" s="79"/>
      <c r="XC12" s="79"/>
      <c r="XD12" s="79"/>
      <c r="XE12" s="79"/>
      <c r="XF12" s="79"/>
      <c r="XG12" s="79"/>
      <c r="XH12" s="79"/>
      <c r="XI12" s="79"/>
      <c r="XJ12" s="79"/>
      <c r="XK12" s="79"/>
      <c r="XL12" s="79"/>
      <c r="XM12" s="79"/>
      <c r="XN12" s="79"/>
      <c r="XO12" s="79"/>
      <c r="XP12" s="79"/>
      <c r="XQ12" s="79"/>
      <c r="XR12" s="79"/>
      <c r="XS12" s="79"/>
      <c r="XT12" s="79"/>
      <c r="XU12" s="79"/>
      <c r="XV12" s="79"/>
      <c r="XW12" s="79"/>
      <c r="XX12" s="79"/>
      <c r="XY12" s="79"/>
      <c r="XZ12" s="79"/>
      <c r="YA12" s="79"/>
      <c r="YB12" s="79"/>
      <c r="YC12" s="79"/>
      <c r="YD12" s="79"/>
      <c r="YE12" s="79"/>
      <c r="YF12" s="79"/>
      <c r="YG12" s="79"/>
      <c r="YH12" s="79"/>
      <c r="YI12" s="79"/>
      <c r="YJ12" s="79"/>
      <c r="YK12" s="79"/>
      <c r="YL12" s="79"/>
      <c r="YM12" s="79"/>
      <c r="YN12" s="79"/>
      <c r="YO12" s="79"/>
      <c r="YP12" s="79"/>
      <c r="YQ12" s="79"/>
      <c r="YR12" s="79"/>
      <c r="YS12" s="79"/>
      <c r="YT12" s="79"/>
      <c r="YU12" s="79"/>
      <c r="YV12" s="79"/>
      <c r="YW12" s="79"/>
      <c r="YX12" s="79"/>
      <c r="YY12" s="79"/>
      <c r="YZ12" s="79"/>
      <c r="ZA12" s="79"/>
      <c r="ZB12" s="79"/>
      <c r="ZC12" s="79"/>
      <c r="ZD12" s="79"/>
      <c r="ZE12" s="79"/>
      <c r="ZF12" s="79"/>
      <c r="ZG12" s="79"/>
      <c r="ZH12" s="79"/>
      <c r="ZI12" s="79"/>
      <c r="ZJ12" s="79"/>
      <c r="ZK12" s="79"/>
      <c r="ZL12" s="79"/>
      <c r="ZM12" s="79"/>
      <c r="ZN12" s="79"/>
      <c r="ZO12" s="79"/>
      <c r="ZP12" s="79"/>
      <c r="ZQ12" s="79"/>
      <c r="ZR12" s="79"/>
      <c r="ZS12" s="79"/>
      <c r="ZT12" s="79"/>
      <c r="ZU12" s="79"/>
      <c r="ZV12" s="79"/>
      <c r="ZW12" s="79"/>
      <c r="ZX12" s="79"/>
      <c r="ZY12" s="79"/>
      <c r="ZZ12" s="79"/>
      <c r="AAA12" s="79"/>
      <c r="AAB12" s="79"/>
      <c r="AAC12" s="79"/>
      <c r="AAD12" s="79"/>
      <c r="AAE12" s="79"/>
      <c r="AAF12" s="79"/>
      <c r="AAG12" s="79"/>
      <c r="AAH12" s="79"/>
      <c r="AAI12" s="79"/>
      <c r="AAJ12" s="79"/>
      <c r="AAK12" s="79"/>
      <c r="AAL12" s="79"/>
      <c r="AAM12" s="79"/>
      <c r="AAN12" s="79"/>
      <c r="AAO12" s="79"/>
      <c r="AAP12" s="79"/>
      <c r="AAQ12" s="79"/>
      <c r="AAR12" s="79"/>
      <c r="AAS12" s="79"/>
      <c r="AAT12" s="79"/>
      <c r="AAU12" s="79"/>
      <c r="AAV12" s="79"/>
      <c r="AAW12" s="79"/>
      <c r="AAX12" s="79"/>
      <c r="AAY12" s="79"/>
      <c r="AAZ12" s="79"/>
      <c r="ABA12" s="79"/>
      <c r="ABB12" s="79"/>
      <c r="ABC12" s="79"/>
      <c r="ABD12" s="79"/>
      <c r="ABE12" s="79"/>
      <c r="ABF12" s="79"/>
      <c r="ABG12" s="79"/>
      <c r="ABH12" s="79"/>
      <c r="ABI12" s="79"/>
      <c r="ABJ12" s="79"/>
      <c r="ABK12" s="79"/>
      <c r="ABL12" s="79"/>
      <c r="ABM12" s="79"/>
      <c r="ABN12" s="79"/>
      <c r="ABO12" s="79"/>
      <c r="ABP12" s="79"/>
      <c r="ABQ12" s="79"/>
      <c r="ABR12" s="79"/>
      <c r="ABS12" s="79"/>
      <c r="ABT12" s="79"/>
      <c r="ABU12" s="79"/>
      <c r="ABV12" s="79"/>
      <c r="ABW12" s="79"/>
      <c r="ABX12" s="79"/>
      <c r="ABY12" s="79"/>
      <c r="ABZ12" s="79"/>
      <c r="ACA12" s="79"/>
      <c r="ACB12" s="79"/>
      <c r="ACC12" s="79"/>
      <c r="ACD12" s="79"/>
      <c r="ACE12" s="79"/>
      <c r="ACF12" s="79"/>
      <c r="ACG12" s="79"/>
      <c r="ACH12" s="79"/>
      <c r="ACI12" s="79"/>
      <c r="ACJ12" s="79"/>
      <c r="ACK12" s="79"/>
      <c r="ACL12" s="79"/>
      <c r="ACM12" s="79"/>
      <c r="ACN12" s="79"/>
      <c r="ACO12" s="79"/>
      <c r="ACP12" s="79"/>
      <c r="ACQ12" s="79"/>
      <c r="ACR12" s="79"/>
      <c r="ACS12" s="79"/>
      <c r="ACT12" s="79"/>
      <c r="ACU12" s="79"/>
      <c r="ACV12" s="79"/>
      <c r="ACW12" s="79"/>
      <c r="ACX12" s="79"/>
      <c r="ACY12" s="79"/>
      <c r="ACZ12" s="79"/>
      <c r="ADA12" s="79"/>
      <c r="ADB12" s="79"/>
      <c r="ADC12" s="79"/>
      <c r="ADD12" s="79"/>
      <c r="ADE12" s="79"/>
      <c r="ADF12" s="79"/>
      <c r="ADG12" s="79"/>
      <c r="ADH12" s="79"/>
      <c r="ADI12" s="79"/>
      <c r="ADJ12" s="79"/>
      <c r="ADK12" s="79"/>
      <c r="ADL12" s="79"/>
      <c r="ADM12" s="79"/>
      <c r="ADN12" s="79"/>
      <c r="ADO12" s="79"/>
      <c r="ADP12" s="79"/>
      <c r="ADQ12" s="79"/>
      <c r="ADR12" s="79"/>
      <c r="ADS12" s="79"/>
      <c r="ADT12" s="79"/>
      <c r="ADU12" s="79"/>
      <c r="ADV12" s="79"/>
      <c r="ADW12" s="79"/>
      <c r="ADX12" s="79"/>
      <c r="ADY12" s="79"/>
      <c r="ADZ12" s="79"/>
      <c r="AEA12" s="79"/>
      <c r="AEB12" s="79"/>
      <c r="AEC12" s="79"/>
      <c r="AED12" s="79"/>
      <c r="AEE12" s="79"/>
      <c r="AEF12" s="79"/>
      <c r="AEG12" s="79"/>
      <c r="AEH12" s="79"/>
      <c r="AEI12" s="79"/>
      <c r="AEJ12" s="79"/>
      <c r="AEK12" s="79"/>
      <c r="AEL12" s="79"/>
      <c r="AEM12" s="79"/>
      <c r="AEN12" s="79"/>
      <c r="AEO12" s="79"/>
      <c r="AEP12" s="79"/>
      <c r="AEQ12" s="79"/>
      <c r="AER12" s="79"/>
      <c r="AES12" s="79"/>
      <c r="AET12" s="79"/>
      <c r="AEU12" s="79"/>
      <c r="AEV12" s="79"/>
      <c r="AEW12" s="79"/>
      <c r="AEX12" s="79"/>
      <c r="AEY12" s="79"/>
      <c r="AEZ12" s="79"/>
      <c r="AFA12" s="79"/>
      <c r="AFB12" s="79"/>
      <c r="AFC12" s="79"/>
      <c r="AFD12" s="79"/>
      <c r="AFE12" s="79"/>
      <c r="AFF12" s="79"/>
      <c r="AFG12" s="79"/>
      <c r="AFH12" s="79"/>
      <c r="AFI12" s="79"/>
      <c r="AFJ12" s="79"/>
      <c r="AFK12" s="79"/>
      <c r="AFL12" s="79"/>
      <c r="AFM12" s="79"/>
      <c r="AFN12" s="79"/>
      <c r="AFO12" s="79"/>
      <c r="AFP12" s="79"/>
      <c r="AFQ12" s="79"/>
      <c r="AFR12" s="79"/>
      <c r="AFS12" s="79"/>
      <c r="AFT12" s="79"/>
      <c r="AFU12" s="79"/>
      <c r="AFV12" s="79"/>
      <c r="AFW12" s="79"/>
      <c r="AFX12" s="79"/>
      <c r="AFY12" s="79"/>
      <c r="AFZ12" s="79"/>
      <c r="AGA12" s="79"/>
      <c r="AGB12" s="79"/>
      <c r="AGC12" s="79"/>
      <c r="AGD12" s="79"/>
      <c r="AGE12" s="79"/>
      <c r="AGF12" s="79"/>
      <c r="AGG12" s="79"/>
      <c r="AGH12" s="79"/>
      <c r="AGI12" s="79"/>
      <c r="AGJ12" s="79"/>
      <c r="AGK12" s="79"/>
      <c r="AGL12" s="79"/>
      <c r="AGM12" s="79"/>
      <c r="AGN12" s="79"/>
      <c r="AGO12" s="79"/>
      <c r="AGP12" s="79"/>
      <c r="AGQ12" s="79"/>
      <c r="AGR12" s="79"/>
      <c r="AGS12" s="79"/>
      <c r="AGT12" s="79"/>
      <c r="AGU12" s="79"/>
      <c r="AGV12" s="79"/>
      <c r="AGW12" s="79"/>
      <c r="AGX12" s="79"/>
      <c r="AGY12" s="79"/>
      <c r="AGZ12" s="79"/>
      <c r="AHA12" s="79"/>
      <c r="AHB12" s="79"/>
      <c r="AHC12" s="79"/>
      <c r="AHD12" s="79"/>
      <c r="AHE12" s="79"/>
      <c r="AHF12" s="79"/>
      <c r="AHG12" s="79"/>
      <c r="AHH12" s="79"/>
      <c r="AHI12" s="79"/>
      <c r="AHJ12" s="79"/>
      <c r="AHK12" s="79"/>
      <c r="AHL12" s="79"/>
      <c r="AHM12" s="79"/>
      <c r="AHN12" s="79"/>
      <c r="AHO12" s="79"/>
      <c r="AHP12" s="79"/>
      <c r="AHQ12" s="79"/>
      <c r="AHR12" s="79"/>
      <c r="AHS12" s="79"/>
      <c r="AHT12" s="79"/>
      <c r="AHU12" s="79"/>
      <c r="AHV12" s="79"/>
      <c r="AHW12" s="79"/>
      <c r="AHX12" s="79"/>
      <c r="AHY12" s="79"/>
      <c r="AHZ12" s="79"/>
      <c r="AIA12" s="79"/>
      <c r="AIB12" s="79"/>
      <c r="AIC12" s="79"/>
      <c r="AID12" s="79"/>
      <c r="AIE12" s="79"/>
      <c r="AIF12" s="79"/>
      <c r="AIG12" s="79"/>
      <c r="AIH12" s="79"/>
      <c r="AII12" s="79"/>
      <c r="AIJ12" s="79"/>
      <c r="AIK12" s="79"/>
      <c r="AIL12" s="79"/>
      <c r="AIM12" s="79"/>
      <c r="AIN12" s="79"/>
      <c r="AIO12" s="79"/>
      <c r="AIP12" s="79"/>
      <c r="AIQ12" s="79"/>
      <c r="AIR12" s="79"/>
      <c r="AIS12" s="79"/>
      <c r="AIT12" s="79"/>
      <c r="AIU12" s="79"/>
      <c r="AIV12" s="79"/>
      <c r="AIW12" s="79"/>
      <c r="AIX12" s="79"/>
      <c r="AIY12" s="79"/>
      <c r="AIZ12" s="79"/>
      <c r="AJA12" s="79"/>
      <c r="AJB12" s="79"/>
      <c r="AJC12" s="79"/>
      <c r="AJD12" s="79"/>
      <c r="AJE12" s="79"/>
      <c r="AJF12" s="79"/>
      <c r="AJG12" s="79"/>
      <c r="AJH12" s="79"/>
      <c r="AJI12" s="79"/>
      <c r="AJJ12" s="79"/>
      <c r="AJK12" s="79"/>
      <c r="AJL12" s="79"/>
      <c r="AJM12" s="79"/>
      <c r="AJN12" s="79"/>
      <c r="AJO12" s="79"/>
      <c r="AJP12" s="79"/>
      <c r="AJQ12" s="79"/>
      <c r="AJR12" s="79"/>
      <c r="AJS12" s="79"/>
      <c r="AJT12" s="79"/>
      <c r="AJU12" s="79"/>
      <c r="AJV12" s="79"/>
      <c r="AJW12" s="79"/>
      <c r="AJX12" s="79"/>
      <c r="AJY12" s="79"/>
      <c r="AJZ12" s="79"/>
      <c r="AKA12" s="79"/>
      <c r="AKB12" s="79"/>
      <c r="AKC12" s="79"/>
      <c r="AKD12" s="79"/>
      <c r="AKE12" s="79"/>
      <c r="AKF12" s="79"/>
      <c r="AKG12" s="79"/>
      <c r="AKH12" s="79"/>
      <c r="AKI12" s="79"/>
      <c r="AKJ12" s="79"/>
      <c r="AKK12" s="79"/>
      <c r="AKL12" s="79"/>
      <c r="AKM12" s="79"/>
      <c r="AKN12" s="79"/>
      <c r="AKO12" s="79"/>
      <c r="AKP12" s="79"/>
      <c r="AKQ12" s="79"/>
      <c r="AKR12" s="79"/>
      <c r="AKS12" s="79"/>
      <c r="AKT12" s="79"/>
      <c r="AKU12" s="79"/>
      <c r="AKV12" s="79"/>
      <c r="AKW12" s="79"/>
      <c r="AKX12" s="79"/>
      <c r="AKY12" s="79"/>
      <c r="AKZ12" s="79"/>
      <c r="ALA12" s="79"/>
      <c r="ALB12" s="79"/>
      <c r="ALC12" s="79"/>
      <c r="ALD12" s="79"/>
      <c r="ALE12" s="79"/>
      <c r="ALF12" s="79"/>
      <c r="ALG12" s="79"/>
      <c r="ALH12" s="79"/>
      <c r="ALI12" s="79"/>
      <c r="ALJ12" s="79"/>
      <c r="ALK12" s="79"/>
      <c r="ALL12" s="79"/>
      <c r="ALM12" s="79"/>
      <c r="ALN12" s="79"/>
      <c r="ALO12" s="79"/>
      <c r="ALP12" s="79"/>
      <c r="ALQ12" s="79"/>
      <c r="ALR12" s="79"/>
      <c r="ALS12" s="79"/>
      <c r="ALT12" s="79"/>
      <c r="ALU12" s="79"/>
      <c r="ALV12" s="79"/>
      <c r="ALW12" s="79"/>
      <c r="ALX12" s="79"/>
      <c r="ALY12" s="79"/>
      <c r="ALZ12" s="79"/>
      <c r="AMA12" s="79"/>
      <c r="AMB12" s="79"/>
      <c r="AMC12" s="79"/>
      <c r="AMD12" s="79"/>
      <c r="AME12" s="79"/>
      <c r="AMF12" s="79"/>
      <c r="AMG12" s="79"/>
      <c r="AMH12" s="79"/>
      <c r="AMI12" s="79"/>
      <c r="AMJ12" s="79"/>
      <c r="AMK12" s="79"/>
      <c r="AML12" s="79"/>
      <c r="AMM12" s="79"/>
      <c r="AMN12" s="79"/>
      <c r="AMO12" s="79"/>
      <c r="AMP12" s="79"/>
      <c r="AMQ12" s="79"/>
      <c r="AMR12" s="79"/>
      <c r="AMS12" s="79"/>
      <c r="AMT12" s="79"/>
      <c r="AMU12" s="79"/>
      <c r="AMV12" s="79"/>
      <c r="AMW12" s="79"/>
      <c r="AMX12" s="79"/>
      <c r="AMY12" s="79"/>
      <c r="AMZ12" s="79"/>
      <c r="ANA12" s="79"/>
      <c r="ANB12" s="79"/>
      <c r="ANC12" s="79"/>
      <c r="AND12" s="79"/>
      <c r="ANE12" s="79"/>
      <c r="ANF12" s="79"/>
      <c r="ANG12" s="79"/>
      <c r="ANH12" s="79"/>
      <c r="ANI12" s="79"/>
      <c r="ANJ12" s="79"/>
      <c r="ANK12" s="79"/>
      <c r="ANL12" s="79"/>
      <c r="ANM12" s="79"/>
      <c r="ANN12" s="79"/>
      <c r="ANO12" s="79"/>
      <c r="ANP12" s="79"/>
      <c r="ANQ12" s="79"/>
      <c r="ANR12" s="79"/>
      <c r="ANS12" s="79"/>
      <c r="ANT12" s="79"/>
      <c r="ANU12" s="79"/>
      <c r="ANV12" s="79"/>
      <c r="ANW12" s="79"/>
      <c r="ANX12" s="79"/>
      <c r="ANY12" s="79"/>
      <c r="ANZ12" s="79"/>
      <c r="AOA12" s="79"/>
      <c r="AOB12" s="79"/>
      <c r="AOC12" s="79"/>
      <c r="AOD12" s="79"/>
      <c r="AOE12" s="79"/>
      <c r="AOF12" s="79"/>
      <c r="AOG12" s="79"/>
      <c r="AOH12" s="79"/>
      <c r="AOI12" s="79"/>
      <c r="AOJ12" s="79"/>
      <c r="AOK12" s="79"/>
      <c r="AOL12" s="79"/>
      <c r="AOM12" s="79"/>
      <c r="AON12" s="79"/>
      <c r="AOO12" s="79"/>
      <c r="AOP12" s="79"/>
      <c r="AOQ12" s="79"/>
      <c r="AOR12" s="79"/>
      <c r="AOS12" s="79"/>
      <c r="AOT12" s="79"/>
      <c r="AOU12" s="79"/>
      <c r="AOV12" s="79"/>
      <c r="AOW12" s="79"/>
      <c r="AOX12" s="79"/>
      <c r="AOY12" s="79"/>
      <c r="AOZ12" s="79"/>
      <c r="APA12" s="79"/>
      <c r="APB12" s="79"/>
      <c r="APC12" s="79"/>
      <c r="APD12" s="79"/>
      <c r="APE12" s="79"/>
      <c r="APF12" s="79"/>
      <c r="APG12" s="79"/>
      <c r="APH12" s="79"/>
      <c r="API12" s="79"/>
      <c r="APJ12" s="79"/>
      <c r="APK12" s="79"/>
      <c r="APL12" s="79"/>
      <c r="APM12" s="79"/>
      <c r="APN12" s="79"/>
      <c r="APO12" s="79"/>
      <c r="APP12" s="79"/>
      <c r="APQ12" s="79"/>
      <c r="APR12" s="79"/>
      <c r="APS12" s="79"/>
      <c r="APT12" s="79"/>
      <c r="APU12" s="79"/>
      <c r="APV12" s="79"/>
      <c r="APW12" s="79"/>
      <c r="APX12" s="79"/>
      <c r="APY12" s="79"/>
      <c r="APZ12" s="79"/>
      <c r="AQA12" s="79"/>
      <c r="AQB12" s="79"/>
      <c r="AQC12" s="79"/>
      <c r="AQD12" s="79"/>
      <c r="AQE12" s="79"/>
      <c r="AQF12" s="79"/>
      <c r="AQG12" s="79"/>
      <c r="AQH12" s="79"/>
      <c r="AQI12" s="79"/>
      <c r="AQJ12" s="79"/>
      <c r="AQK12" s="79"/>
      <c r="AQL12" s="79"/>
      <c r="AQM12" s="79"/>
      <c r="AQN12" s="79"/>
      <c r="AQO12" s="79"/>
      <c r="AQP12" s="79"/>
      <c r="AQQ12" s="79"/>
      <c r="AQR12" s="79"/>
      <c r="AQS12" s="79"/>
      <c r="AQT12" s="79"/>
      <c r="AQU12" s="79"/>
      <c r="AQV12" s="79"/>
      <c r="AQW12" s="79"/>
      <c r="AQX12" s="79"/>
      <c r="AQY12" s="79"/>
      <c r="AQZ12" s="79"/>
      <c r="ARA12" s="79"/>
      <c r="ARB12" s="79"/>
      <c r="ARC12" s="79"/>
      <c r="ARD12" s="79"/>
      <c r="ARE12" s="79"/>
      <c r="ARF12" s="79"/>
      <c r="ARG12" s="79"/>
      <c r="ARH12" s="79"/>
      <c r="ARI12" s="79"/>
      <c r="ARJ12" s="79"/>
      <c r="ARK12" s="79"/>
      <c r="ARL12" s="79"/>
      <c r="ARM12" s="79"/>
      <c r="ARN12" s="79"/>
      <c r="ARO12" s="79"/>
      <c r="ARP12" s="79"/>
      <c r="ARQ12" s="79"/>
      <c r="ARR12" s="79"/>
      <c r="ARS12" s="79"/>
      <c r="ART12" s="79"/>
      <c r="ARU12" s="79"/>
      <c r="ARV12" s="79"/>
      <c r="ARW12" s="79"/>
      <c r="ARX12" s="79"/>
      <c r="ARY12" s="79"/>
      <c r="ARZ12" s="79"/>
      <c r="ASA12" s="79"/>
      <c r="ASB12" s="79"/>
      <c r="ASC12" s="79"/>
      <c r="ASD12" s="79"/>
      <c r="ASE12" s="79"/>
      <c r="ASF12" s="79"/>
      <c r="ASG12" s="79"/>
      <c r="ASH12" s="79"/>
      <c r="ASI12" s="79"/>
      <c r="ASJ12" s="79"/>
      <c r="ASK12" s="79"/>
      <c r="ASL12" s="79"/>
      <c r="ASM12" s="79"/>
      <c r="ASN12" s="79"/>
      <c r="ASO12" s="79"/>
      <c r="ASP12" s="79"/>
      <c r="ASQ12" s="79"/>
      <c r="ASR12" s="79"/>
      <c r="ASS12" s="79"/>
      <c r="AST12" s="79"/>
      <c r="ASU12" s="79"/>
      <c r="ASV12" s="79"/>
      <c r="ASW12" s="79"/>
      <c r="ASX12" s="79"/>
      <c r="ASY12" s="79"/>
      <c r="ASZ12" s="79"/>
      <c r="ATA12" s="79"/>
      <c r="ATB12" s="79"/>
      <c r="ATC12" s="79"/>
      <c r="ATD12" s="79"/>
      <c r="ATE12" s="79"/>
      <c r="ATF12" s="79"/>
      <c r="ATG12" s="79"/>
      <c r="ATH12" s="79"/>
      <c r="ATI12" s="79"/>
      <c r="ATJ12" s="79"/>
      <c r="ATK12" s="79"/>
      <c r="ATL12" s="79"/>
      <c r="ATM12" s="79"/>
      <c r="ATN12" s="79"/>
      <c r="ATO12" s="79"/>
      <c r="ATP12" s="79"/>
      <c r="ATQ12" s="79"/>
      <c r="ATR12" s="79"/>
      <c r="ATS12" s="79"/>
      <c r="ATT12" s="79"/>
      <c r="ATU12" s="79"/>
      <c r="ATV12" s="79"/>
      <c r="ATW12" s="79"/>
      <c r="ATX12" s="79"/>
      <c r="ATY12" s="79"/>
      <c r="ATZ12" s="79"/>
      <c r="AUA12" s="79"/>
      <c r="AUB12" s="79"/>
      <c r="AUC12" s="79"/>
      <c r="AUD12" s="79"/>
      <c r="AUE12" s="79"/>
      <c r="AUF12" s="79"/>
      <c r="AUG12" s="79"/>
      <c r="AUH12" s="79"/>
      <c r="AUI12" s="79"/>
      <c r="AUJ12" s="79"/>
      <c r="AUK12" s="79"/>
      <c r="AUL12" s="79"/>
      <c r="AUM12" s="79"/>
      <c r="AUN12" s="79"/>
      <c r="AUO12" s="79"/>
      <c r="AUP12" s="79"/>
      <c r="AUQ12" s="79"/>
      <c r="AUR12" s="79"/>
      <c r="AUS12" s="79"/>
      <c r="AUT12" s="79"/>
      <c r="AUU12" s="79"/>
      <c r="AUV12" s="79"/>
      <c r="AUW12" s="79"/>
      <c r="AUX12" s="79"/>
      <c r="AUY12" s="79"/>
      <c r="AUZ12" s="79"/>
      <c r="AVA12" s="79"/>
      <c r="AVB12" s="79"/>
      <c r="AVC12" s="79"/>
      <c r="AVD12" s="79"/>
      <c r="AVE12" s="79"/>
      <c r="AVF12" s="79"/>
      <c r="AVG12" s="79"/>
      <c r="AVH12" s="79"/>
      <c r="AVI12" s="79"/>
      <c r="AVJ12" s="79"/>
      <c r="AVK12" s="79"/>
      <c r="AVL12" s="79"/>
      <c r="AVM12" s="79"/>
      <c r="AVN12" s="79"/>
      <c r="AVO12" s="79"/>
      <c r="AVP12" s="79"/>
      <c r="AVQ12" s="79"/>
      <c r="AVR12" s="79"/>
      <c r="AVS12" s="79"/>
      <c r="AVT12" s="79"/>
      <c r="AVU12" s="79"/>
      <c r="AVV12" s="79"/>
      <c r="AVW12" s="79"/>
      <c r="AVX12" s="79"/>
      <c r="AVY12" s="79"/>
      <c r="AVZ12" s="79"/>
      <c r="AWA12" s="79"/>
      <c r="AWB12" s="79"/>
      <c r="AWC12" s="79"/>
      <c r="AWD12" s="79"/>
      <c r="AWE12" s="79"/>
      <c r="AWF12" s="79"/>
      <c r="AWG12" s="79"/>
      <c r="AWH12" s="79"/>
      <c r="AWI12" s="79"/>
      <c r="AWJ12" s="79"/>
      <c r="AWK12" s="79"/>
      <c r="AWL12" s="79"/>
      <c r="AWM12" s="79"/>
      <c r="AWN12" s="79"/>
      <c r="AWO12" s="79"/>
      <c r="AWP12" s="79"/>
      <c r="AWQ12" s="79"/>
      <c r="AWR12" s="79"/>
      <c r="AWS12" s="79"/>
      <c r="AWT12" s="79"/>
      <c r="AWU12" s="79"/>
      <c r="AWV12" s="79"/>
      <c r="AWW12" s="79"/>
      <c r="AWX12" s="79"/>
      <c r="AWY12" s="79"/>
      <c r="AWZ12" s="79"/>
      <c r="AXA12" s="79"/>
      <c r="AXB12" s="79"/>
      <c r="AXC12" s="79"/>
      <c r="AXD12" s="79"/>
      <c r="AXE12" s="79"/>
      <c r="AXF12" s="79"/>
      <c r="AXG12" s="79"/>
      <c r="AXH12" s="79"/>
      <c r="AXI12" s="79"/>
      <c r="AXJ12" s="79"/>
      <c r="AXK12" s="79"/>
      <c r="AXL12" s="79"/>
      <c r="AXM12" s="79"/>
      <c r="AXN12" s="79"/>
      <c r="AXO12" s="79"/>
      <c r="AXP12" s="79"/>
      <c r="AXQ12" s="79"/>
      <c r="AXR12" s="79"/>
      <c r="AXS12" s="79"/>
      <c r="AXT12" s="79"/>
      <c r="AXU12" s="79"/>
      <c r="AXV12" s="79"/>
      <c r="AXW12" s="79"/>
      <c r="AXX12" s="79"/>
      <c r="AXY12" s="79"/>
      <c r="AXZ12" s="79"/>
      <c r="AYA12" s="79"/>
      <c r="AYB12" s="79"/>
      <c r="AYC12" s="79"/>
      <c r="AYD12" s="79"/>
      <c r="AYE12" s="79"/>
      <c r="AYF12" s="79"/>
      <c r="AYG12" s="79"/>
      <c r="AYH12" s="79"/>
      <c r="AYI12" s="79"/>
      <c r="AYJ12" s="79"/>
      <c r="AYK12" s="79"/>
      <c r="AYL12" s="79"/>
      <c r="AYM12" s="79"/>
      <c r="AYN12" s="79"/>
      <c r="AYO12" s="79"/>
      <c r="AYP12" s="79"/>
      <c r="AYQ12" s="79"/>
      <c r="AYR12" s="79"/>
      <c r="AYS12" s="79"/>
      <c r="AYT12" s="79"/>
      <c r="AYU12" s="79"/>
      <c r="AYV12" s="79"/>
      <c r="AYW12" s="79"/>
      <c r="AYX12" s="79"/>
      <c r="AYY12" s="79"/>
      <c r="AYZ12" s="79"/>
      <c r="AZA12" s="79"/>
      <c r="AZB12" s="79"/>
      <c r="AZC12" s="79"/>
      <c r="AZD12" s="79"/>
      <c r="AZE12" s="79"/>
      <c r="AZF12" s="79"/>
      <c r="AZG12" s="79"/>
      <c r="AZH12" s="79"/>
      <c r="AZI12" s="79"/>
      <c r="AZJ12" s="79"/>
      <c r="AZK12" s="79"/>
      <c r="AZL12" s="79"/>
      <c r="AZM12" s="79"/>
      <c r="AZN12" s="79"/>
      <c r="AZO12" s="79"/>
      <c r="AZP12" s="79"/>
      <c r="AZQ12" s="79"/>
      <c r="AZR12" s="79"/>
      <c r="AZS12" s="79"/>
      <c r="AZT12" s="79"/>
      <c r="AZU12" s="79"/>
      <c r="AZV12" s="79"/>
      <c r="AZW12" s="79"/>
      <c r="AZX12" s="79"/>
      <c r="AZY12" s="79"/>
      <c r="AZZ12" s="79"/>
      <c r="BAA12" s="79"/>
      <c r="BAB12" s="79"/>
      <c r="BAC12" s="79"/>
      <c r="BAD12" s="79"/>
      <c r="BAE12" s="79"/>
      <c r="BAF12" s="79"/>
      <c r="BAG12" s="79"/>
      <c r="BAH12" s="79"/>
      <c r="BAI12" s="79"/>
      <c r="BAJ12" s="79"/>
      <c r="BAK12" s="79"/>
      <c r="BAL12" s="79"/>
      <c r="BAM12" s="79"/>
      <c r="BAN12" s="79"/>
      <c r="BAO12" s="79"/>
      <c r="BAP12" s="79"/>
      <c r="BAQ12" s="79"/>
      <c r="BAR12" s="79"/>
      <c r="BAS12" s="79"/>
      <c r="BAT12" s="79"/>
      <c r="BAU12" s="79"/>
      <c r="BAV12" s="79"/>
      <c r="BAW12" s="79"/>
      <c r="BAX12" s="79"/>
      <c r="BAY12" s="79"/>
      <c r="BAZ12" s="79"/>
      <c r="BBA12" s="79"/>
      <c r="BBB12" s="79"/>
      <c r="BBC12" s="79"/>
      <c r="BBD12" s="79"/>
      <c r="BBE12" s="79"/>
      <c r="BBF12" s="79"/>
      <c r="BBG12" s="79"/>
      <c r="BBH12" s="79"/>
      <c r="BBI12" s="79"/>
      <c r="BBJ12" s="79"/>
      <c r="BBK12" s="79"/>
      <c r="BBL12" s="79"/>
      <c r="BBM12" s="79"/>
      <c r="BBN12" s="79"/>
      <c r="BBO12" s="79"/>
      <c r="BBP12" s="79"/>
      <c r="BBQ12" s="79"/>
      <c r="BBR12" s="79"/>
      <c r="BBS12" s="79"/>
      <c r="BBT12" s="79"/>
      <c r="BBU12" s="79"/>
      <c r="BBV12" s="79"/>
      <c r="BBW12" s="79"/>
      <c r="BBX12" s="79"/>
      <c r="BBY12" s="79"/>
      <c r="BBZ12" s="79"/>
      <c r="BCA12" s="79"/>
      <c r="BCB12" s="79"/>
      <c r="BCC12" s="79"/>
      <c r="BCD12" s="79"/>
      <c r="BCE12" s="79"/>
      <c r="BCF12" s="79"/>
      <c r="BCG12" s="79"/>
      <c r="BCH12" s="79"/>
      <c r="BCI12" s="79"/>
      <c r="BCJ12" s="79"/>
      <c r="BCK12" s="79"/>
      <c r="BCL12" s="79"/>
      <c r="BCM12" s="79"/>
      <c r="BCN12" s="79"/>
      <c r="BCO12" s="79"/>
      <c r="BCP12" s="79"/>
      <c r="BCQ12" s="79"/>
      <c r="BCR12" s="79"/>
      <c r="BCS12" s="79"/>
      <c r="BCT12" s="79"/>
      <c r="BCU12" s="79"/>
      <c r="BCV12" s="79"/>
      <c r="BCW12" s="79"/>
      <c r="BCX12" s="79"/>
      <c r="BCY12" s="79"/>
      <c r="BCZ12" s="79"/>
      <c r="BDA12" s="79"/>
      <c r="BDB12" s="79"/>
      <c r="BDC12" s="79"/>
      <c r="BDD12" s="79"/>
      <c r="BDE12" s="79"/>
      <c r="BDF12" s="79"/>
      <c r="BDG12" s="79"/>
      <c r="BDH12" s="79"/>
      <c r="BDI12" s="79"/>
      <c r="BDJ12" s="79"/>
      <c r="BDK12" s="79"/>
      <c r="BDL12" s="79"/>
      <c r="BDM12" s="79"/>
      <c r="BDN12" s="79"/>
      <c r="BDO12" s="79"/>
      <c r="BDP12" s="79"/>
      <c r="BDQ12" s="79"/>
      <c r="BDR12" s="79"/>
      <c r="BDS12" s="79"/>
      <c r="BDT12" s="79"/>
      <c r="BDU12" s="79"/>
      <c r="BDV12" s="79"/>
      <c r="BDW12" s="79"/>
      <c r="BDX12" s="79"/>
      <c r="BDY12" s="79"/>
      <c r="BDZ12" s="79"/>
      <c r="BEA12" s="79"/>
      <c r="BEB12" s="79"/>
      <c r="BEC12" s="79"/>
      <c r="BED12" s="79"/>
      <c r="BEE12" s="79"/>
      <c r="BEF12" s="79"/>
      <c r="BEG12" s="79"/>
      <c r="BEH12" s="79"/>
      <c r="BEI12" s="79"/>
      <c r="BEJ12" s="79"/>
      <c r="BEK12" s="79"/>
      <c r="BEL12" s="79"/>
      <c r="BEM12" s="79"/>
      <c r="BEN12" s="79"/>
      <c r="BEO12" s="79"/>
      <c r="BEP12" s="79"/>
      <c r="BEQ12" s="79"/>
      <c r="BER12" s="79"/>
      <c r="BES12" s="79"/>
      <c r="BET12" s="79"/>
      <c r="BEU12" s="79"/>
      <c r="BEV12" s="79"/>
      <c r="BEW12" s="79"/>
      <c r="BEX12" s="79"/>
      <c r="BEY12" s="79"/>
      <c r="BEZ12" s="79"/>
      <c r="BFA12" s="79"/>
      <c r="BFB12" s="79"/>
      <c r="BFC12" s="79"/>
      <c r="BFD12" s="79"/>
      <c r="BFE12" s="79"/>
      <c r="BFF12" s="79"/>
      <c r="BFG12" s="79"/>
      <c r="BFH12" s="79"/>
      <c r="BFI12" s="79"/>
      <c r="BFJ12" s="79"/>
      <c r="BFK12" s="79"/>
      <c r="BFL12" s="79"/>
      <c r="BFM12" s="79"/>
      <c r="BFN12" s="79"/>
      <c r="BFO12" s="79"/>
      <c r="BFP12" s="79"/>
      <c r="BFQ12" s="79"/>
      <c r="BFR12" s="79"/>
      <c r="BFS12" s="79"/>
      <c r="BFT12" s="79"/>
      <c r="BFU12" s="79"/>
      <c r="BFV12" s="79"/>
      <c r="BFW12" s="79"/>
      <c r="BFX12" s="79"/>
      <c r="BFY12" s="79"/>
      <c r="BFZ12" s="79"/>
      <c r="BGA12" s="79"/>
      <c r="BGB12" s="79"/>
      <c r="BGC12" s="79"/>
      <c r="BGD12" s="79"/>
      <c r="BGE12" s="79"/>
      <c r="BGF12" s="79"/>
      <c r="BGG12" s="79"/>
      <c r="BGH12" s="79"/>
      <c r="BGI12" s="79"/>
      <c r="BGJ12" s="79"/>
      <c r="BGK12" s="79"/>
      <c r="BGL12" s="79"/>
      <c r="BGM12" s="79"/>
      <c r="BGN12" s="79"/>
      <c r="BGO12" s="79"/>
      <c r="BGP12" s="79"/>
      <c r="BGQ12" s="79"/>
      <c r="BGR12" s="79"/>
      <c r="BGS12" s="79"/>
      <c r="BGT12" s="79"/>
      <c r="BGU12" s="79"/>
      <c r="BGV12" s="79"/>
      <c r="BGW12" s="79"/>
      <c r="BGX12" s="79"/>
      <c r="BGY12" s="79"/>
      <c r="BGZ12" s="79"/>
      <c r="BHA12" s="79"/>
      <c r="BHB12" s="79"/>
      <c r="BHC12" s="79"/>
      <c r="BHD12" s="79"/>
      <c r="BHE12" s="79"/>
      <c r="BHF12" s="79"/>
      <c r="BHG12" s="79"/>
      <c r="BHH12" s="79"/>
      <c r="BHI12" s="79"/>
      <c r="BHJ12" s="79"/>
      <c r="BHK12" s="79"/>
      <c r="BHL12" s="79"/>
      <c r="BHM12" s="79"/>
      <c r="BHN12" s="79"/>
      <c r="BHO12" s="79"/>
      <c r="BHP12" s="79"/>
      <c r="BHQ12" s="79"/>
      <c r="BHR12" s="79"/>
      <c r="BHS12" s="79"/>
      <c r="BHT12" s="79"/>
      <c r="BHU12" s="79"/>
      <c r="BHV12" s="79"/>
      <c r="BHW12" s="79"/>
      <c r="BHX12" s="79"/>
      <c r="BHY12" s="79"/>
      <c r="BHZ12" s="79"/>
      <c r="BIA12" s="79"/>
      <c r="BIB12" s="79"/>
      <c r="BIC12" s="79"/>
      <c r="BID12" s="79"/>
      <c r="BIE12" s="79"/>
      <c r="BIF12" s="79"/>
      <c r="BIG12" s="79"/>
      <c r="BIH12" s="79"/>
      <c r="BII12" s="79"/>
      <c r="BIJ12" s="79"/>
      <c r="BIK12" s="79"/>
      <c r="BIL12" s="79"/>
      <c r="BIM12" s="79"/>
      <c r="BIN12" s="79"/>
      <c r="BIO12" s="79"/>
      <c r="BIP12" s="79"/>
      <c r="BIQ12" s="79"/>
      <c r="BIR12" s="79"/>
      <c r="BIS12" s="79"/>
      <c r="BIT12" s="79"/>
      <c r="BIU12" s="79"/>
      <c r="BIV12" s="79"/>
      <c r="BIW12" s="79"/>
      <c r="BIX12" s="79"/>
      <c r="BIY12" s="79"/>
      <c r="BIZ12" s="79"/>
      <c r="BJA12" s="79"/>
      <c r="BJB12" s="79"/>
      <c r="BJC12" s="79"/>
      <c r="BJD12" s="79"/>
      <c r="BJE12" s="79"/>
      <c r="BJF12" s="79"/>
      <c r="BJG12" s="79"/>
      <c r="BJH12" s="79"/>
      <c r="BJI12" s="79"/>
      <c r="BJJ12" s="79"/>
      <c r="BJK12" s="79"/>
      <c r="BJL12" s="79"/>
      <c r="BJM12" s="79"/>
      <c r="BJN12" s="79"/>
      <c r="BJO12" s="79"/>
      <c r="BJP12" s="79"/>
      <c r="BJQ12" s="79"/>
      <c r="BJR12" s="79"/>
      <c r="BJS12" s="79"/>
      <c r="BJT12" s="79"/>
      <c r="BJU12" s="79"/>
      <c r="BJV12" s="79"/>
      <c r="BJW12" s="79"/>
      <c r="BJX12" s="79"/>
      <c r="BJY12" s="79"/>
      <c r="BJZ12" s="79"/>
      <c r="BKA12" s="79"/>
      <c r="BKB12" s="79"/>
      <c r="BKC12" s="79"/>
      <c r="BKD12" s="79"/>
      <c r="BKE12" s="79"/>
      <c r="BKF12" s="79"/>
      <c r="BKG12" s="79"/>
      <c r="BKH12" s="79"/>
      <c r="BKI12" s="79"/>
      <c r="BKJ12" s="79"/>
      <c r="BKK12" s="79"/>
      <c r="BKL12" s="79"/>
      <c r="BKM12" s="79"/>
      <c r="BKN12" s="79"/>
      <c r="BKO12" s="79"/>
      <c r="BKP12" s="79"/>
      <c r="BKQ12" s="79"/>
      <c r="BKR12" s="79"/>
      <c r="BKS12" s="79"/>
      <c r="BKT12" s="79"/>
      <c r="BKU12" s="79"/>
      <c r="BKV12" s="79"/>
      <c r="BKW12" s="79"/>
      <c r="BKX12" s="79"/>
      <c r="BKY12" s="79"/>
      <c r="BKZ12" s="79"/>
      <c r="BLA12" s="79"/>
      <c r="BLB12" s="79"/>
      <c r="BLC12" s="79"/>
      <c r="BLD12" s="79"/>
      <c r="BLE12" s="79"/>
      <c r="BLF12" s="79"/>
      <c r="BLG12" s="79"/>
      <c r="BLH12" s="79"/>
      <c r="BLI12" s="79"/>
      <c r="BLJ12" s="79"/>
      <c r="BLK12" s="79"/>
      <c r="BLL12" s="79"/>
      <c r="BLM12" s="79"/>
      <c r="BLN12" s="79"/>
      <c r="BLO12" s="79"/>
      <c r="BLP12" s="79"/>
      <c r="BLQ12" s="79"/>
      <c r="BLR12" s="79"/>
      <c r="BLS12" s="79"/>
      <c r="BLT12" s="79"/>
      <c r="BLU12" s="79"/>
      <c r="BLV12" s="79"/>
      <c r="BLW12" s="79"/>
      <c r="BLX12" s="79"/>
      <c r="BLY12" s="79"/>
      <c r="BLZ12" s="79"/>
      <c r="BMA12" s="79"/>
      <c r="BMB12" s="79"/>
      <c r="BMC12" s="79"/>
      <c r="BMD12" s="79"/>
      <c r="BME12" s="79"/>
      <c r="BMF12" s="79"/>
      <c r="BMG12" s="79"/>
      <c r="BMH12" s="79"/>
      <c r="BMI12" s="79"/>
      <c r="BMJ12" s="79"/>
      <c r="BMK12" s="79"/>
      <c r="BML12" s="79"/>
      <c r="BMM12" s="79"/>
      <c r="BMN12" s="79"/>
      <c r="BMO12" s="79"/>
      <c r="BMP12" s="79"/>
      <c r="BMQ12" s="79"/>
      <c r="BMR12" s="79"/>
      <c r="BMS12" s="79"/>
      <c r="BMT12" s="79"/>
      <c r="BMU12" s="79"/>
      <c r="BMV12" s="79"/>
      <c r="BMW12" s="79"/>
      <c r="BMX12" s="79"/>
      <c r="BMY12" s="79"/>
      <c r="BMZ12" s="79"/>
      <c r="BNA12" s="79"/>
      <c r="BNB12" s="79"/>
      <c r="BNC12" s="79"/>
      <c r="BND12" s="79"/>
      <c r="BNE12" s="79"/>
      <c r="BNF12" s="79"/>
      <c r="BNG12" s="79"/>
      <c r="BNH12" s="79"/>
      <c r="BNI12" s="79"/>
      <c r="BNJ12" s="79"/>
      <c r="BNK12" s="79"/>
      <c r="BNL12" s="79"/>
      <c r="BNM12" s="79"/>
      <c r="BNN12" s="79"/>
      <c r="BNO12" s="79"/>
      <c r="BNP12" s="79"/>
      <c r="BNQ12" s="79"/>
      <c r="BNR12" s="79"/>
      <c r="BNS12" s="79"/>
      <c r="BNT12" s="79"/>
      <c r="BNU12" s="79"/>
      <c r="BNV12" s="79"/>
      <c r="BNW12" s="79"/>
      <c r="BNX12" s="79"/>
      <c r="BNY12" s="79"/>
      <c r="BNZ12" s="79"/>
      <c r="BOA12" s="79"/>
      <c r="BOB12" s="79"/>
      <c r="BOC12" s="79"/>
      <c r="BOD12" s="79"/>
      <c r="BOE12" s="79"/>
      <c r="BOF12" s="79"/>
      <c r="BOG12" s="79"/>
      <c r="BOH12" s="79"/>
      <c r="BOI12" s="79"/>
      <c r="BOJ12" s="79"/>
      <c r="BOK12" s="79"/>
      <c r="BOL12" s="79"/>
      <c r="BOM12" s="79"/>
      <c r="BON12" s="79"/>
      <c r="BOO12" s="79"/>
      <c r="BOP12" s="79"/>
      <c r="BOQ12" s="79"/>
      <c r="BOR12" s="79"/>
      <c r="BOS12" s="79"/>
      <c r="BOT12" s="79"/>
      <c r="BOU12" s="79"/>
      <c r="BOV12" s="79"/>
      <c r="BOW12" s="79"/>
      <c r="BOX12" s="79"/>
      <c r="BOY12" s="79"/>
      <c r="BOZ12" s="79"/>
      <c r="BPA12" s="79"/>
      <c r="BPB12" s="79"/>
      <c r="BPC12" s="79"/>
      <c r="BPD12" s="79"/>
      <c r="BPE12" s="79"/>
      <c r="BPF12" s="79"/>
      <c r="BPG12" s="79"/>
      <c r="BPH12" s="79"/>
      <c r="BPI12" s="79"/>
      <c r="BPJ12" s="79"/>
      <c r="BPK12" s="79"/>
      <c r="BPL12" s="79"/>
      <c r="BPM12" s="79"/>
      <c r="BPN12" s="79"/>
      <c r="BPO12" s="79"/>
      <c r="BPP12" s="79"/>
      <c r="BPQ12" s="79"/>
      <c r="BPR12" s="79"/>
      <c r="BPS12" s="79"/>
      <c r="BPT12" s="79"/>
      <c r="BPU12" s="79"/>
      <c r="BPV12" s="79"/>
      <c r="BPW12" s="79"/>
      <c r="BPX12" s="79"/>
      <c r="BPY12" s="79"/>
      <c r="BPZ12" s="79"/>
      <c r="BQA12" s="79"/>
      <c r="BQB12" s="79"/>
      <c r="BQC12" s="79"/>
      <c r="BQD12" s="79"/>
      <c r="BQE12" s="79"/>
      <c r="BQF12" s="79"/>
      <c r="BQG12" s="79"/>
      <c r="BQH12" s="79"/>
      <c r="BQI12" s="79"/>
      <c r="BQJ12" s="79"/>
      <c r="BQK12" s="79"/>
      <c r="BQL12" s="79"/>
      <c r="BQM12" s="79"/>
      <c r="BQN12" s="79"/>
      <c r="BQO12" s="79"/>
      <c r="BQP12" s="79"/>
      <c r="BQQ12" s="79"/>
      <c r="BQR12" s="79"/>
      <c r="BQS12" s="79"/>
      <c r="BQT12" s="79"/>
      <c r="BQU12" s="79"/>
      <c r="BQV12" s="79"/>
      <c r="BQW12" s="79"/>
      <c r="BQX12" s="79"/>
      <c r="BQY12" s="79"/>
      <c r="BQZ12" s="79"/>
      <c r="BRA12" s="79"/>
      <c r="BRB12" s="79"/>
      <c r="BRC12" s="79"/>
      <c r="BRD12" s="79"/>
      <c r="BRE12" s="79"/>
      <c r="BRF12" s="79"/>
      <c r="BRG12" s="79"/>
      <c r="BRH12" s="79"/>
      <c r="BRI12" s="79"/>
      <c r="BRJ12" s="79"/>
      <c r="BRK12" s="79"/>
      <c r="BRL12" s="79"/>
      <c r="BRM12" s="79"/>
      <c r="BRN12" s="79"/>
      <c r="BRO12" s="79"/>
      <c r="BRP12" s="79"/>
      <c r="BRQ12" s="79"/>
      <c r="BRR12" s="79"/>
      <c r="BRS12" s="79"/>
      <c r="BRT12" s="79"/>
      <c r="BRU12" s="79"/>
      <c r="BRV12" s="79"/>
      <c r="BRW12" s="79"/>
      <c r="BRX12" s="79"/>
      <c r="BRY12" s="79"/>
      <c r="BRZ12" s="79"/>
      <c r="BSA12" s="79"/>
      <c r="BSB12" s="79"/>
      <c r="BSC12" s="79"/>
      <c r="BSD12" s="79"/>
      <c r="BSE12" s="79"/>
      <c r="BSF12" s="79"/>
      <c r="BSG12" s="79"/>
      <c r="BSH12" s="79"/>
      <c r="BSI12" s="79"/>
      <c r="BSJ12" s="79"/>
      <c r="BSK12" s="79"/>
      <c r="BSL12" s="79"/>
      <c r="BSM12" s="79"/>
      <c r="BSN12" s="79"/>
      <c r="BSO12" s="79"/>
      <c r="BSP12" s="79"/>
      <c r="BSQ12" s="79"/>
      <c r="BSR12" s="79"/>
      <c r="BSS12" s="79"/>
      <c r="BST12" s="79"/>
      <c r="BSU12" s="79"/>
      <c r="BSV12" s="79"/>
      <c r="BSW12" s="79"/>
      <c r="BSX12" s="79"/>
      <c r="BSY12" s="79"/>
      <c r="BSZ12" s="79"/>
      <c r="BTA12" s="79"/>
      <c r="BTB12" s="79"/>
      <c r="BTC12" s="79"/>
      <c r="BTD12" s="79"/>
      <c r="BTE12" s="79"/>
      <c r="BTF12" s="79"/>
      <c r="BTG12" s="79"/>
      <c r="BTH12" s="79"/>
      <c r="BTI12" s="79"/>
      <c r="BTJ12" s="79"/>
      <c r="BTK12" s="79"/>
      <c r="BTL12" s="79"/>
      <c r="BTM12" s="79"/>
      <c r="BTN12" s="79"/>
      <c r="BTO12" s="79"/>
      <c r="BTP12" s="79"/>
      <c r="BTQ12" s="79"/>
      <c r="BTR12" s="79"/>
      <c r="BTS12" s="79"/>
      <c r="BTT12" s="79"/>
      <c r="BTU12" s="79"/>
      <c r="BTV12" s="79"/>
      <c r="BTW12" s="79"/>
      <c r="BTX12" s="79"/>
      <c r="BTY12" s="79"/>
      <c r="BTZ12" s="79"/>
      <c r="BUA12" s="79"/>
      <c r="BUB12" s="79"/>
      <c r="BUC12" s="79"/>
      <c r="BUD12" s="79"/>
      <c r="BUE12" s="79"/>
      <c r="BUF12" s="79"/>
      <c r="BUG12" s="79"/>
      <c r="BUH12" s="79"/>
      <c r="BUI12" s="79"/>
      <c r="BUJ12" s="79"/>
      <c r="BUK12" s="79"/>
      <c r="BUL12" s="79"/>
      <c r="BUM12" s="79"/>
      <c r="BUN12" s="79"/>
      <c r="BUO12" s="79"/>
      <c r="BUP12" s="79"/>
      <c r="BUQ12" s="79"/>
      <c r="BUR12" s="79"/>
      <c r="BUS12" s="79"/>
      <c r="BUT12" s="79"/>
      <c r="BUU12" s="79"/>
      <c r="BUV12" s="79"/>
      <c r="BUW12" s="79"/>
      <c r="BUX12" s="79"/>
      <c r="BUY12" s="79"/>
      <c r="BUZ12" s="79"/>
      <c r="BVA12" s="79"/>
      <c r="BVB12" s="79"/>
      <c r="BVC12" s="79"/>
      <c r="BVD12" s="79"/>
      <c r="BVE12" s="79"/>
      <c r="BVF12" s="79"/>
      <c r="BVG12" s="79"/>
      <c r="BVH12" s="79"/>
      <c r="BVI12" s="79"/>
      <c r="BVJ12" s="79"/>
      <c r="BVK12" s="79"/>
      <c r="BVL12" s="79"/>
      <c r="BVM12" s="79"/>
      <c r="BVN12" s="79"/>
      <c r="BVO12" s="79"/>
      <c r="BVP12" s="79"/>
      <c r="BVQ12" s="79"/>
      <c r="BVR12" s="79"/>
      <c r="BVS12" s="79"/>
      <c r="BVT12" s="79"/>
      <c r="BVU12" s="79"/>
      <c r="BVV12" s="79"/>
      <c r="BVW12" s="79"/>
      <c r="BVX12" s="79"/>
      <c r="BVY12" s="79"/>
      <c r="BVZ12" s="79"/>
      <c r="BWA12" s="79"/>
      <c r="BWB12" s="79"/>
      <c r="BWC12" s="79"/>
      <c r="BWD12" s="79"/>
      <c r="BWE12" s="79"/>
      <c r="BWF12" s="79"/>
      <c r="BWG12" s="79"/>
      <c r="BWH12" s="79"/>
      <c r="BWI12" s="79"/>
      <c r="BWJ12" s="79"/>
      <c r="BWK12" s="79"/>
      <c r="BWL12" s="79"/>
      <c r="BWM12" s="79"/>
      <c r="BWN12" s="79"/>
      <c r="BWO12" s="79"/>
      <c r="BWP12" s="79"/>
      <c r="BWQ12" s="79"/>
      <c r="BWR12" s="79"/>
      <c r="BWS12" s="79"/>
      <c r="BWT12" s="79"/>
      <c r="BWU12" s="79"/>
      <c r="BWV12" s="79"/>
      <c r="BWW12" s="79"/>
      <c r="BWX12" s="79"/>
      <c r="BWY12" s="79"/>
      <c r="BWZ12" s="79"/>
      <c r="BXA12" s="79"/>
      <c r="BXB12" s="79"/>
      <c r="BXC12" s="79"/>
      <c r="BXD12" s="79"/>
      <c r="BXE12" s="79"/>
      <c r="BXF12" s="79"/>
      <c r="BXG12" s="79"/>
      <c r="BXH12" s="79"/>
      <c r="BXI12" s="79"/>
      <c r="BXJ12" s="79"/>
      <c r="BXK12" s="79"/>
      <c r="BXL12" s="79"/>
      <c r="BXM12" s="79"/>
      <c r="BXN12" s="79"/>
      <c r="BXO12" s="79"/>
      <c r="BXP12" s="79"/>
      <c r="BXQ12" s="79"/>
      <c r="BXR12" s="79"/>
      <c r="BXS12" s="79"/>
      <c r="BXT12" s="79"/>
      <c r="BXU12" s="79"/>
      <c r="BXV12" s="79"/>
      <c r="BXW12" s="79"/>
      <c r="BXX12" s="79"/>
      <c r="BXY12" s="79"/>
      <c r="BXZ12" s="79"/>
      <c r="BYA12" s="79"/>
      <c r="BYB12" s="79"/>
      <c r="BYC12" s="79"/>
      <c r="BYD12" s="79"/>
      <c r="BYE12" s="79"/>
      <c r="BYF12" s="79"/>
      <c r="BYG12" s="79"/>
      <c r="BYH12" s="79"/>
      <c r="BYI12" s="79"/>
      <c r="BYJ12" s="79"/>
      <c r="BYK12" s="79"/>
      <c r="BYL12" s="79"/>
      <c r="BYM12" s="79"/>
      <c r="BYN12" s="79"/>
      <c r="BYO12" s="79"/>
      <c r="BYP12" s="79"/>
      <c r="BYQ12" s="79"/>
      <c r="BYR12" s="79"/>
      <c r="BYS12" s="79"/>
      <c r="BYT12" s="79"/>
      <c r="BYU12" s="79"/>
      <c r="BYV12" s="79"/>
      <c r="BYW12" s="79"/>
      <c r="BYX12" s="79"/>
      <c r="BYY12" s="79"/>
      <c r="BYZ12" s="79"/>
      <c r="BZA12" s="79"/>
      <c r="BZB12" s="79"/>
      <c r="BZC12" s="79"/>
      <c r="BZD12" s="79"/>
      <c r="BZE12" s="79"/>
      <c r="BZF12" s="79"/>
      <c r="BZG12" s="79"/>
      <c r="BZH12" s="79"/>
      <c r="BZI12" s="79"/>
      <c r="BZJ12" s="79"/>
      <c r="BZK12" s="79"/>
      <c r="BZL12" s="79"/>
      <c r="BZM12" s="79"/>
      <c r="BZN12" s="79"/>
      <c r="BZO12" s="79"/>
      <c r="BZP12" s="79"/>
      <c r="BZQ12" s="79"/>
      <c r="BZR12" s="79"/>
      <c r="BZS12" s="79"/>
      <c r="BZT12" s="79"/>
      <c r="BZU12" s="79"/>
      <c r="BZV12" s="79"/>
      <c r="BZW12" s="79"/>
      <c r="BZX12" s="79"/>
      <c r="BZY12" s="79"/>
      <c r="BZZ12" s="79"/>
      <c r="CAA12" s="79"/>
      <c r="CAB12" s="79"/>
      <c r="CAC12" s="79"/>
      <c r="CAD12" s="79"/>
      <c r="CAE12" s="79"/>
      <c r="CAF12" s="79"/>
      <c r="CAG12" s="79"/>
      <c r="CAH12" s="79"/>
      <c r="CAI12" s="79"/>
      <c r="CAJ12" s="79"/>
      <c r="CAK12" s="79"/>
      <c r="CAL12" s="79"/>
      <c r="CAM12" s="79"/>
      <c r="CAN12" s="79"/>
      <c r="CAO12" s="79"/>
      <c r="CAP12" s="79"/>
      <c r="CAQ12" s="79"/>
      <c r="CAR12" s="79"/>
      <c r="CAS12" s="79"/>
      <c r="CAT12" s="79"/>
      <c r="CAU12" s="79"/>
      <c r="CAV12" s="79"/>
      <c r="CAW12" s="79"/>
      <c r="CAX12" s="79"/>
      <c r="CAY12" s="79"/>
      <c r="CAZ12" s="79"/>
      <c r="CBA12" s="79"/>
      <c r="CBB12" s="79"/>
      <c r="CBC12" s="79"/>
      <c r="CBD12" s="79"/>
      <c r="CBE12" s="79"/>
      <c r="CBF12" s="79"/>
      <c r="CBG12" s="79"/>
      <c r="CBH12" s="79"/>
      <c r="CBI12" s="79"/>
      <c r="CBJ12" s="79"/>
      <c r="CBK12" s="79"/>
      <c r="CBL12" s="79"/>
      <c r="CBM12" s="79"/>
      <c r="CBN12" s="79"/>
      <c r="CBO12" s="79"/>
      <c r="CBP12" s="79"/>
      <c r="CBQ12" s="79"/>
      <c r="CBR12" s="79"/>
      <c r="CBS12" s="79"/>
      <c r="CBT12" s="79"/>
      <c r="CBU12" s="79"/>
      <c r="CBV12" s="79"/>
      <c r="CBW12" s="79"/>
      <c r="CBX12" s="79"/>
      <c r="CBY12" s="79"/>
      <c r="CBZ12" s="79"/>
      <c r="CCA12" s="79"/>
      <c r="CCB12" s="79"/>
      <c r="CCC12" s="79"/>
      <c r="CCD12" s="79"/>
      <c r="CCE12" s="79"/>
      <c r="CCF12" s="79"/>
      <c r="CCG12" s="79"/>
      <c r="CCH12" s="79"/>
      <c r="CCI12" s="79"/>
      <c r="CCJ12" s="79"/>
      <c r="CCK12" s="79"/>
      <c r="CCL12" s="79"/>
      <c r="CCM12" s="79"/>
      <c r="CCN12" s="79"/>
      <c r="CCO12" s="79"/>
      <c r="CCP12" s="79"/>
      <c r="CCQ12" s="79"/>
      <c r="CCR12" s="79"/>
      <c r="CCS12" s="79"/>
      <c r="CCT12" s="79"/>
      <c r="CCU12" s="79"/>
      <c r="CCV12" s="79"/>
      <c r="CCW12" s="79"/>
      <c r="CCX12" s="79"/>
      <c r="CCY12" s="79"/>
      <c r="CCZ12" s="79"/>
      <c r="CDA12" s="79"/>
      <c r="CDB12" s="79"/>
      <c r="CDC12" s="79"/>
      <c r="CDD12" s="79"/>
      <c r="CDE12" s="79"/>
      <c r="CDF12" s="79"/>
      <c r="CDG12" s="79"/>
      <c r="CDH12" s="79"/>
      <c r="CDI12" s="79"/>
      <c r="CDJ12" s="79"/>
      <c r="CDK12" s="79"/>
      <c r="CDL12" s="79"/>
      <c r="CDM12" s="79"/>
      <c r="CDN12" s="79"/>
      <c r="CDO12" s="79"/>
      <c r="CDP12" s="79"/>
      <c r="CDQ12" s="79"/>
      <c r="CDR12" s="79"/>
      <c r="CDS12" s="79"/>
      <c r="CDT12" s="79"/>
      <c r="CDU12" s="79"/>
      <c r="CDV12" s="79"/>
      <c r="CDW12" s="79"/>
      <c r="CDX12" s="79"/>
      <c r="CDY12" s="79"/>
      <c r="CDZ12" s="79"/>
      <c r="CEA12" s="79"/>
      <c r="CEB12" s="79"/>
      <c r="CEC12" s="79"/>
      <c r="CED12" s="79"/>
      <c r="CEE12" s="79"/>
      <c r="CEF12" s="79"/>
      <c r="CEG12" s="79"/>
      <c r="CEH12" s="79"/>
      <c r="CEI12" s="79"/>
      <c r="CEJ12" s="79"/>
      <c r="CEK12" s="79"/>
      <c r="CEL12" s="79"/>
      <c r="CEM12" s="79"/>
      <c r="CEN12" s="79"/>
      <c r="CEO12" s="79"/>
      <c r="CEP12" s="79"/>
      <c r="CEQ12" s="79"/>
      <c r="CER12" s="79"/>
      <c r="CES12" s="79"/>
      <c r="CET12" s="79"/>
      <c r="CEU12" s="79"/>
      <c r="CEV12" s="79"/>
      <c r="CEW12" s="79"/>
      <c r="CEX12" s="79"/>
      <c r="CEY12" s="79"/>
      <c r="CEZ12" s="79"/>
      <c r="CFA12" s="79"/>
      <c r="CFB12" s="79"/>
      <c r="CFC12" s="79"/>
      <c r="CFD12" s="79"/>
      <c r="CFE12" s="79"/>
      <c r="CFF12" s="79"/>
      <c r="CFG12" s="79"/>
      <c r="CFH12" s="79"/>
      <c r="CFI12" s="79"/>
      <c r="CFJ12" s="79"/>
      <c r="CFK12" s="79"/>
      <c r="CFL12" s="79"/>
      <c r="CFM12" s="79"/>
      <c r="CFN12" s="79"/>
      <c r="CFO12" s="79"/>
      <c r="CFP12" s="79"/>
      <c r="CFQ12" s="79"/>
      <c r="CFR12" s="79"/>
      <c r="CFS12" s="79"/>
      <c r="CFT12" s="79"/>
      <c r="CFU12" s="79"/>
      <c r="CFV12" s="79"/>
      <c r="CFW12" s="79"/>
      <c r="CFX12" s="79"/>
      <c r="CFY12" s="79"/>
      <c r="CFZ12" s="79"/>
      <c r="CGA12" s="79"/>
      <c r="CGB12" s="79"/>
      <c r="CGC12" s="79"/>
      <c r="CGD12" s="79"/>
      <c r="CGE12" s="79"/>
      <c r="CGF12" s="79"/>
      <c r="CGG12" s="79"/>
      <c r="CGH12" s="79"/>
      <c r="CGI12" s="79"/>
      <c r="CGJ12" s="79"/>
      <c r="CGK12" s="79"/>
      <c r="CGL12" s="79"/>
      <c r="CGM12" s="79"/>
      <c r="CGN12" s="79"/>
      <c r="CGO12" s="79"/>
      <c r="CGP12" s="79"/>
      <c r="CGQ12" s="79"/>
      <c r="CGR12" s="79"/>
      <c r="CGS12" s="79"/>
      <c r="CGT12" s="79"/>
      <c r="CGU12" s="79"/>
      <c r="CGV12" s="79"/>
      <c r="CGW12" s="79"/>
      <c r="CGX12" s="79"/>
      <c r="CGY12" s="79"/>
      <c r="CGZ12" s="79"/>
      <c r="CHA12" s="79"/>
      <c r="CHB12" s="79"/>
      <c r="CHC12" s="79"/>
      <c r="CHD12" s="79"/>
      <c r="CHE12" s="79"/>
      <c r="CHF12" s="79"/>
      <c r="CHG12" s="79"/>
      <c r="CHH12" s="79"/>
      <c r="CHI12" s="79"/>
      <c r="CHJ12" s="79"/>
      <c r="CHK12" s="79"/>
      <c r="CHL12" s="79"/>
      <c r="CHM12" s="79"/>
      <c r="CHN12" s="79"/>
      <c r="CHO12" s="79"/>
      <c r="CHP12" s="79"/>
      <c r="CHQ12" s="79"/>
      <c r="CHR12" s="79"/>
      <c r="CHS12" s="79"/>
      <c r="CHT12" s="79"/>
      <c r="CHU12" s="79"/>
      <c r="CHV12" s="79"/>
      <c r="CHW12" s="79"/>
      <c r="CHX12" s="79"/>
      <c r="CHY12" s="79"/>
      <c r="CHZ12" s="79"/>
      <c r="CIA12" s="79"/>
      <c r="CIB12" s="79"/>
      <c r="CIC12" s="79"/>
      <c r="CID12" s="79"/>
      <c r="CIE12" s="79"/>
      <c r="CIF12" s="79"/>
      <c r="CIG12" s="79"/>
      <c r="CIH12" s="79"/>
      <c r="CII12" s="79"/>
      <c r="CIJ12" s="79"/>
      <c r="CIK12" s="79"/>
      <c r="CIL12" s="79"/>
      <c r="CIM12" s="79"/>
      <c r="CIN12" s="79"/>
      <c r="CIO12" s="79"/>
      <c r="CIP12" s="79"/>
      <c r="CIQ12" s="79"/>
      <c r="CIR12" s="79"/>
      <c r="CIS12" s="79"/>
      <c r="CIT12" s="79"/>
      <c r="CIU12" s="79"/>
      <c r="CIV12" s="79"/>
      <c r="CIW12" s="79"/>
      <c r="CIX12" s="79"/>
      <c r="CIY12" s="79"/>
      <c r="CIZ12" s="79"/>
      <c r="CJA12" s="79"/>
      <c r="CJB12" s="79"/>
      <c r="CJC12" s="79"/>
      <c r="CJD12" s="79"/>
      <c r="CJE12" s="79"/>
      <c r="CJF12" s="79"/>
      <c r="CJG12" s="79"/>
      <c r="CJH12" s="79"/>
      <c r="CJI12" s="79"/>
      <c r="CJJ12" s="79"/>
      <c r="CJK12" s="79"/>
      <c r="CJL12" s="79"/>
      <c r="CJM12" s="79"/>
      <c r="CJN12" s="79"/>
      <c r="CJO12" s="79"/>
      <c r="CJP12" s="79"/>
      <c r="CJQ12" s="79"/>
      <c r="CJR12" s="79"/>
      <c r="CJS12" s="79"/>
      <c r="CJT12" s="79"/>
      <c r="CJU12" s="79"/>
      <c r="CJV12" s="79"/>
      <c r="CJW12" s="79"/>
      <c r="CJX12" s="79"/>
      <c r="CJY12" s="79"/>
      <c r="CJZ12" s="79"/>
      <c r="CKA12" s="79"/>
      <c r="CKB12" s="79"/>
      <c r="CKC12" s="79"/>
      <c r="CKD12" s="79"/>
      <c r="CKE12" s="79"/>
      <c r="CKF12" s="79"/>
      <c r="CKG12" s="79"/>
      <c r="CKH12" s="79"/>
      <c r="CKI12" s="79"/>
      <c r="CKJ12" s="79"/>
      <c r="CKK12" s="79"/>
      <c r="CKL12" s="79"/>
      <c r="CKM12" s="79"/>
      <c r="CKN12" s="79"/>
      <c r="CKO12" s="79"/>
      <c r="CKP12" s="79"/>
      <c r="CKQ12" s="79"/>
      <c r="CKR12" s="79"/>
      <c r="CKS12" s="79"/>
      <c r="CKT12" s="79"/>
      <c r="CKU12" s="79"/>
      <c r="CKV12" s="79"/>
      <c r="CKW12" s="79"/>
      <c r="CKX12" s="79"/>
      <c r="CKY12" s="79"/>
      <c r="CKZ12" s="79"/>
      <c r="CLA12" s="79"/>
      <c r="CLB12" s="79"/>
      <c r="CLC12" s="79"/>
      <c r="CLD12" s="79"/>
      <c r="CLE12" s="79"/>
      <c r="CLF12" s="79"/>
      <c r="CLG12" s="79"/>
      <c r="CLH12" s="79"/>
      <c r="CLI12" s="79"/>
      <c r="CLJ12" s="79"/>
      <c r="CLK12" s="79"/>
      <c r="CLL12" s="79"/>
      <c r="CLM12" s="79"/>
      <c r="CLN12" s="79"/>
      <c r="CLO12" s="79"/>
      <c r="CLP12" s="79"/>
      <c r="CLQ12" s="79"/>
      <c r="CLR12" s="79"/>
      <c r="CLS12" s="79"/>
      <c r="CLT12" s="79"/>
      <c r="CLU12" s="79"/>
      <c r="CLV12" s="79"/>
      <c r="CLW12" s="79"/>
      <c r="CLX12" s="79"/>
      <c r="CLY12" s="79"/>
      <c r="CLZ12" s="79"/>
      <c r="CMA12" s="79"/>
      <c r="CMB12" s="79"/>
      <c r="CMC12" s="79"/>
      <c r="CMD12" s="79"/>
      <c r="CME12" s="79"/>
      <c r="CMF12" s="79"/>
      <c r="CMG12" s="79"/>
      <c r="CMH12" s="79"/>
      <c r="CMI12" s="79"/>
      <c r="CMJ12" s="79"/>
      <c r="CMK12" s="79"/>
      <c r="CML12" s="79"/>
      <c r="CMM12" s="79"/>
      <c r="CMN12" s="79"/>
      <c r="CMO12" s="79"/>
      <c r="CMP12" s="79"/>
      <c r="CMQ12" s="79"/>
      <c r="CMR12" s="79"/>
      <c r="CMS12" s="79"/>
      <c r="CMT12" s="79"/>
      <c r="CMU12" s="79"/>
      <c r="CMV12" s="79"/>
      <c r="CMW12" s="79"/>
      <c r="CMX12" s="79"/>
      <c r="CMY12" s="79"/>
      <c r="CMZ12" s="79"/>
      <c r="CNA12" s="79"/>
      <c r="CNB12" s="79"/>
      <c r="CNC12" s="79"/>
      <c r="CND12" s="79"/>
      <c r="CNE12" s="79"/>
      <c r="CNF12" s="79"/>
      <c r="CNG12" s="79"/>
      <c r="CNH12" s="79"/>
      <c r="CNI12" s="79"/>
      <c r="CNJ12" s="79"/>
      <c r="CNK12" s="79"/>
      <c r="CNL12" s="79"/>
      <c r="CNM12" s="79"/>
      <c r="CNN12" s="79"/>
      <c r="CNO12" s="79"/>
      <c r="CNP12" s="79"/>
      <c r="CNQ12" s="79"/>
      <c r="CNR12" s="79"/>
      <c r="CNS12" s="79"/>
      <c r="CNT12" s="79"/>
      <c r="CNU12" s="79"/>
      <c r="CNV12" s="79"/>
      <c r="CNW12" s="79"/>
      <c r="CNX12" s="79"/>
      <c r="CNY12" s="79"/>
      <c r="CNZ12" s="79"/>
      <c r="COA12" s="79"/>
      <c r="COB12" s="79"/>
      <c r="COC12" s="79"/>
      <c r="COD12" s="79"/>
      <c r="COE12" s="79"/>
      <c r="COF12" s="79"/>
      <c r="COG12" s="79"/>
      <c r="COH12" s="79"/>
      <c r="COI12" s="79"/>
      <c r="COJ12" s="79"/>
      <c r="COK12" s="79"/>
      <c r="COL12" s="79"/>
      <c r="COM12" s="79"/>
      <c r="CON12" s="79"/>
      <c r="COO12" s="79"/>
      <c r="COP12" s="79"/>
      <c r="COQ12" s="79"/>
      <c r="COR12" s="79"/>
      <c r="COS12" s="79"/>
      <c r="COT12" s="79"/>
      <c r="COU12" s="79"/>
      <c r="COV12" s="79"/>
      <c r="COW12" s="79"/>
      <c r="COX12" s="79"/>
      <c r="COY12" s="79"/>
      <c r="COZ12" s="79"/>
      <c r="CPA12" s="79"/>
      <c r="CPB12" s="79"/>
      <c r="CPC12" s="79"/>
      <c r="CPD12" s="79"/>
      <c r="CPE12" s="79"/>
      <c r="CPF12" s="79"/>
      <c r="CPG12" s="79"/>
      <c r="CPH12" s="79"/>
      <c r="CPI12" s="79"/>
      <c r="CPJ12" s="79"/>
      <c r="CPK12" s="79"/>
      <c r="CPL12" s="79"/>
      <c r="CPM12" s="79"/>
      <c r="CPN12" s="79"/>
      <c r="CPO12" s="79"/>
      <c r="CPP12" s="79"/>
      <c r="CPQ12" s="79"/>
      <c r="CPR12" s="79"/>
      <c r="CPS12" s="79"/>
      <c r="CPT12" s="79"/>
      <c r="CPU12" s="79"/>
      <c r="CPV12" s="79"/>
      <c r="CPW12" s="79"/>
      <c r="CPX12" s="79"/>
      <c r="CPY12" s="79"/>
      <c r="CPZ12" s="79"/>
      <c r="CQA12" s="79"/>
      <c r="CQB12" s="79"/>
      <c r="CQC12" s="79"/>
      <c r="CQD12" s="79"/>
      <c r="CQE12" s="79"/>
      <c r="CQF12" s="79"/>
      <c r="CQG12" s="79"/>
      <c r="CQH12" s="79"/>
      <c r="CQI12" s="79"/>
      <c r="CQJ12" s="79"/>
      <c r="CQK12" s="79"/>
      <c r="CQL12" s="79"/>
      <c r="CQM12" s="79"/>
      <c r="CQN12" s="79"/>
      <c r="CQO12" s="79"/>
      <c r="CQP12" s="79"/>
      <c r="CQQ12" s="79"/>
      <c r="CQR12" s="79"/>
      <c r="CQS12" s="79"/>
      <c r="CQT12" s="79"/>
      <c r="CQU12" s="79"/>
      <c r="CQV12" s="79"/>
      <c r="CQW12" s="79"/>
      <c r="CQX12" s="79"/>
      <c r="CQY12" s="79"/>
      <c r="CQZ12" s="79"/>
      <c r="CRA12" s="79"/>
      <c r="CRB12" s="79"/>
      <c r="CRC12" s="79"/>
      <c r="CRD12" s="79"/>
      <c r="CRE12" s="79"/>
      <c r="CRF12" s="79"/>
      <c r="CRG12" s="79"/>
      <c r="CRH12" s="79"/>
      <c r="CRI12" s="79"/>
      <c r="CRJ12" s="79"/>
      <c r="CRK12" s="79"/>
      <c r="CRL12" s="79"/>
      <c r="CRM12" s="79"/>
      <c r="CRN12" s="79"/>
      <c r="CRO12" s="79"/>
      <c r="CRP12" s="79"/>
      <c r="CRQ12" s="79"/>
      <c r="CRR12" s="79"/>
      <c r="CRS12" s="79"/>
      <c r="CRT12" s="79"/>
      <c r="CRU12" s="79"/>
      <c r="CRV12" s="79"/>
      <c r="CRW12" s="79"/>
      <c r="CRX12" s="79"/>
      <c r="CRY12" s="79"/>
      <c r="CRZ12" s="79"/>
      <c r="CSA12" s="79"/>
      <c r="CSB12" s="79"/>
      <c r="CSC12" s="79"/>
      <c r="CSD12" s="79"/>
      <c r="CSE12" s="79"/>
      <c r="CSF12" s="79"/>
      <c r="CSG12" s="79"/>
      <c r="CSH12" s="79"/>
      <c r="CSI12" s="79"/>
      <c r="CSJ12" s="79"/>
      <c r="CSK12" s="79"/>
      <c r="CSL12" s="79"/>
      <c r="CSM12" s="79"/>
      <c r="CSN12" s="79"/>
      <c r="CSO12" s="79"/>
      <c r="CSP12" s="79"/>
      <c r="CSQ12" s="79"/>
      <c r="CSR12" s="79"/>
      <c r="CSS12" s="79"/>
      <c r="CST12" s="79"/>
      <c r="CSU12" s="79"/>
      <c r="CSV12" s="79"/>
      <c r="CSW12" s="79"/>
      <c r="CSX12" s="79"/>
      <c r="CSY12" s="79"/>
      <c r="CSZ12" s="79"/>
      <c r="CTA12" s="79"/>
      <c r="CTB12" s="79"/>
      <c r="CTC12" s="79"/>
      <c r="CTD12" s="79"/>
      <c r="CTE12" s="79"/>
      <c r="CTF12" s="79"/>
      <c r="CTG12" s="79"/>
      <c r="CTH12" s="79"/>
      <c r="CTI12" s="79"/>
      <c r="CTJ12" s="79"/>
      <c r="CTK12" s="79"/>
      <c r="CTL12" s="79"/>
      <c r="CTM12" s="79"/>
      <c r="CTN12" s="79"/>
      <c r="CTO12" s="79"/>
      <c r="CTP12" s="79"/>
      <c r="CTQ12" s="79"/>
      <c r="CTR12" s="79"/>
      <c r="CTS12" s="79"/>
      <c r="CTT12" s="79"/>
      <c r="CTU12" s="79"/>
      <c r="CTV12" s="79"/>
      <c r="CTW12" s="79"/>
      <c r="CTX12" s="79"/>
      <c r="CTY12" s="79"/>
      <c r="CTZ12" s="79"/>
      <c r="CUA12" s="79"/>
      <c r="CUB12" s="79"/>
      <c r="CUC12" s="79"/>
      <c r="CUD12" s="79"/>
      <c r="CUE12" s="79"/>
      <c r="CUF12" s="79"/>
      <c r="CUG12" s="79"/>
      <c r="CUH12" s="79"/>
      <c r="CUI12" s="79"/>
      <c r="CUJ12" s="79"/>
      <c r="CUK12" s="79"/>
      <c r="CUL12" s="79"/>
      <c r="CUM12" s="79"/>
      <c r="CUN12" s="79"/>
      <c r="CUO12" s="79"/>
      <c r="CUP12" s="79"/>
      <c r="CUQ12" s="79"/>
      <c r="CUR12" s="79"/>
      <c r="CUS12" s="79"/>
      <c r="CUT12" s="79"/>
      <c r="CUU12" s="79"/>
      <c r="CUV12" s="79"/>
      <c r="CUW12" s="79"/>
      <c r="CUX12" s="79"/>
      <c r="CUY12" s="79"/>
      <c r="CUZ12" s="79"/>
      <c r="CVA12" s="79"/>
      <c r="CVB12" s="79"/>
      <c r="CVC12" s="79"/>
      <c r="CVD12" s="79"/>
      <c r="CVE12" s="79"/>
      <c r="CVF12" s="79"/>
      <c r="CVG12" s="79"/>
      <c r="CVH12" s="79"/>
      <c r="CVI12" s="79"/>
      <c r="CVJ12" s="79"/>
      <c r="CVK12" s="79"/>
      <c r="CVL12" s="79"/>
      <c r="CVM12" s="79"/>
      <c r="CVN12" s="79"/>
      <c r="CVO12" s="79"/>
      <c r="CVP12" s="79"/>
      <c r="CVQ12" s="79"/>
      <c r="CVR12" s="79"/>
      <c r="CVS12" s="79"/>
      <c r="CVT12" s="79"/>
      <c r="CVU12" s="79"/>
      <c r="CVV12" s="79"/>
      <c r="CVW12" s="79"/>
      <c r="CVX12" s="79"/>
      <c r="CVY12" s="79"/>
      <c r="CVZ12" s="79"/>
      <c r="CWA12" s="79"/>
      <c r="CWB12" s="79"/>
      <c r="CWC12" s="79"/>
      <c r="CWD12" s="79"/>
      <c r="CWE12" s="79"/>
      <c r="CWF12" s="79"/>
      <c r="CWG12" s="79"/>
      <c r="CWH12" s="79"/>
      <c r="CWI12" s="79"/>
      <c r="CWJ12" s="79"/>
      <c r="CWK12" s="79"/>
      <c r="CWL12" s="79"/>
      <c r="CWM12" s="79"/>
      <c r="CWN12" s="79"/>
      <c r="CWO12" s="79"/>
      <c r="CWP12" s="79"/>
      <c r="CWQ12" s="79"/>
      <c r="CWR12" s="79"/>
      <c r="CWS12" s="79"/>
      <c r="CWT12" s="79"/>
      <c r="CWU12" s="79"/>
      <c r="CWV12" s="79"/>
      <c r="CWW12" s="79"/>
      <c r="CWX12" s="79"/>
      <c r="CWY12" s="79"/>
      <c r="CWZ12" s="79"/>
      <c r="CXA12" s="79"/>
      <c r="CXB12" s="79"/>
      <c r="CXC12" s="79"/>
      <c r="CXD12" s="79"/>
      <c r="CXE12" s="79"/>
      <c r="CXF12" s="79"/>
      <c r="CXG12" s="79"/>
      <c r="CXH12" s="79"/>
      <c r="CXI12" s="79"/>
      <c r="CXJ12" s="79"/>
      <c r="CXK12" s="79"/>
      <c r="CXL12" s="79"/>
      <c r="CXM12" s="79"/>
      <c r="CXN12" s="79"/>
      <c r="CXO12" s="79"/>
      <c r="CXP12" s="79"/>
      <c r="CXQ12" s="79"/>
      <c r="CXR12" s="79"/>
      <c r="CXS12" s="79"/>
      <c r="CXT12" s="79"/>
      <c r="CXU12" s="79"/>
      <c r="CXV12" s="79"/>
      <c r="CXW12" s="79"/>
      <c r="CXX12" s="79"/>
      <c r="CXY12" s="79"/>
      <c r="CXZ12" s="79"/>
      <c r="CYA12" s="79"/>
      <c r="CYB12" s="79"/>
      <c r="CYC12" s="79"/>
      <c r="CYD12" s="79"/>
      <c r="CYE12" s="79"/>
      <c r="CYF12" s="79"/>
      <c r="CYG12" s="79"/>
      <c r="CYH12" s="79"/>
      <c r="CYI12" s="79"/>
      <c r="CYJ12" s="79"/>
      <c r="CYK12" s="79"/>
      <c r="CYL12" s="79"/>
      <c r="CYM12" s="79"/>
      <c r="CYN12" s="79"/>
      <c r="CYO12" s="79"/>
      <c r="CYP12" s="79"/>
      <c r="CYQ12" s="79"/>
      <c r="CYR12" s="79"/>
      <c r="CYS12" s="79"/>
      <c r="CYT12" s="79"/>
      <c r="CYU12" s="79"/>
      <c r="CYV12" s="79"/>
      <c r="CYW12" s="79"/>
      <c r="CYX12" s="79"/>
      <c r="CYY12" s="79"/>
      <c r="CYZ12" s="79"/>
      <c r="CZA12" s="79"/>
      <c r="CZB12" s="79"/>
      <c r="CZC12" s="79"/>
      <c r="CZD12" s="79"/>
      <c r="CZE12" s="79"/>
      <c r="CZF12" s="79"/>
      <c r="CZG12" s="79"/>
      <c r="CZH12" s="79"/>
      <c r="CZI12" s="79"/>
      <c r="CZJ12" s="79"/>
      <c r="CZK12" s="79"/>
      <c r="CZL12" s="79"/>
      <c r="CZM12" s="79"/>
      <c r="CZN12" s="79"/>
      <c r="CZO12" s="79"/>
      <c r="CZP12" s="79"/>
      <c r="CZQ12" s="79"/>
      <c r="CZR12" s="79"/>
      <c r="CZS12" s="79"/>
      <c r="CZT12" s="79"/>
      <c r="CZU12" s="79"/>
      <c r="CZV12" s="79"/>
      <c r="CZW12" s="79"/>
      <c r="CZX12" s="79"/>
      <c r="CZY12" s="79"/>
      <c r="CZZ12" s="79"/>
      <c r="DAA12" s="79"/>
      <c r="DAB12" s="79"/>
      <c r="DAC12" s="79"/>
      <c r="DAD12" s="79"/>
      <c r="DAE12" s="79"/>
      <c r="DAF12" s="79"/>
      <c r="DAG12" s="79"/>
      <c r="DAH12" s="79"/>
      <c r="DAI12" s="79"/>
      <c r="DAJ12" s="79"/>
      <c r="DAK12" s="79"/>
      <c r="DAL12" s="79"/>
      <c r="DAM12" s="79"/>
      <c r="DAN12" s="79"/>
      <c r="DAO12" s="79"/>
      <c r="DAP12" s="79"/>
      <c r="DAQ12" s="79"/>
      <c r="DAR12" s="79"/>
      <c r="DAS12" s="79"/>
      <c r="DAT12" s="79"/>
      <c r="DAU12" s="79"/>
      <c r="DAV12" s="79"/>
      <c r="DAW12" s="79"/>
      <c r="DAX12" s="79"/>
      <c r="DAY12" s="79"/>
      <c r="DAZ12" s="79"/>
      <c r="DBA12" s="79"/>
      <c r="DBB12" s="79"/>
      <c r="DBC12" s="79"/>
      <c r="DBD12" s="79"/>
      <c r="DBE12" s="79"/>
      <c r="DBF12" s="79"/>
      <c r="DBG12" s="79"/>
      <c r="DBH12" s="79"/>
      <c r="DBI12" s="79"/>
      <c r="DBJ12" s="79"/>
      <c r="DBK12" s="79"/>
      <c r="DBL12" s="79"/>
      <c r="DBM12" s="79"/>
      <c r="DBN12" s="79"/>
      <c r="DBO12" s="79"/>
      <c r="DBP12" s="79"/>
      <c r="DBQ12" s="79"/>
      <c r="DBR12" s="79"/>
      <c r="DBS12" s="79"/>
      <c r="DBT12" s="79"/>
      <c r="DBU12" s="79"/>
      <c r="DBV12" s="79"/>
      <c r="DBW12" s="79"/>
      <c r="DBX12" s="79"/>
      <c r="DBY12" s="79"/>
      <c r="DBZ12" s="79"/>
      <c r="DCA12" s="79"/>
      <c r="DCB12" s="79"/>
      <c r="DCC12" s="79"/>
      <c r="DCD12" s="79"/>
      <c r="DCE12" s="79"/>
      <c r="DCF12" s="79"/>
      <c r="DCG12" s="79"/>
      <c r="DCH12" s="79"/>
      <c r="DCI12" s="79"/>
      <c r="DCJ12" s="79"/>
      <c r="DCK12" s="79"/>
      <c r="DCL12" s="79"/>
      <c r="DCM12" s="79"/>
      <c r="DCN12" s="79"/>
      <c r="DCO12" s="79"/>
      <c r="DCP12" s="79"/>
      <c r="DCQ12" s="79"/>
      <c r="DCR12" s="79"/>
      <c r="DCS12" s="79"/>
      <c r="DCT12" s="79"/>
      <c r="DCU12" s="79"/>
      <c r="DCV12" s="79"/>
      <c r="DCW12" s="79"/>
      <c r="DCX12" s="79"/>
      <c r="DCY12" s="79"/>
      <c r="DCZ12" s="79"/>
      <c r="DDA12" s="79"/>
      <c r="DDB12" s="79"/>
      <c r="DDC12" s="79"/>
      <c r="DDD12" s="79"/>
      <c r="DDE12" s="79"/>
      <c r="DDF12" s="79"/>
      <c r="DDG12" s="79"/>
      <c r="DDH12" s="79"/>
      <c r="DDI12" s="79"/>
      <c r="DDJ12" s="79"/>
      <c r="DDK12" s="79"/>
      <c r="DDL12" s="79"/>
      <c r="DDM12" s="79"/>
      <c r="DDN12" s="79"/>
      <c r="DDO12" s="79"/>
      <c r="DDP12" s="79"/>
      <c r="DDQ12" s="79"/>
      <c r="DDR12" s="79"/>
      <c r="DDS12" s="79"/>
      <c r="DDT12" s="79"/>
      <c r="DDU12" s="79"/>
      <c r="DDV12" s="79"/>
      <c r="DDW12" s="79"/>
      <c r="DDX12" s="79"/>
      <c r="DDY12" s="79"/>
      <c r="DDZ12" s="79"/>
      <c r="DEA12" s="79"/>
      <c r="DEB12" s="79"/>
      <c r="DEC12" s="79"/>
      <c r="DED12" s="79"/>
      <c r="DEE12" s="79"/>
      <c r="DEF12" s="79"/>
      <c r="DEG12" s="79"/>
      <c r="DEH12" s="79"/>
      <c r="DEI12" s="79"/>
      <c r="DEJ12" s="79"/>
      <c r="DEK12" s="79"/>
      <c r="DEL12" s="79"/>
      <c r="DEM12" s="79"/>
      <c r="DEN12" s="79"/>
      <c r="DEO12" s="79"/>
      <c r="DEP12" s="79"/>
      <c r="DEQ12" s="79"/>
      <c r="DER12" s="79"/>
      <c r="DES12" s="79"/>
      <c r="DET12" s="79"/>
      <c r="DEU12" s="79"/>
      <c r="DEV12" s="79"/>
      <c r="DEW12" s="79"/>
      <c r="DEX12" s="79"/>
      <c r="DEY12" s="79"/>
      <c r="DEZ12" s="79"/>
      <c r="DFA12" s="79"/>
      <c r="DFB12" s="79"/>
      <c r="DFC12" s="79"/>
      <c r="DFD12" s="79"/>
      <c r="DFE12" s="79"/>
      <c r="DFF12" s="79"/>
      <c r="DFG12" s="79"/>
      <c r="DFH12" s="79"/>
      <c r="DFI12" s="79"/>
      <c r="DFJ12" s="79"/>
      <c r="DFK12" s="79"/>
      <c r="DFL12" s="79"/>
      <c r="DFM12" s="79"/>
      <c r="DFN12" s="79"/>
      <c r="DFO12" s="79"/>
      <c r="DFP12" s="79"/>
      <c r="DFQ12" s="79"/>
      <c r="DFR12" s="79"/>
      <c r="DFS12" s="79"/>
      <c r="DFT12" s="79"/>
      <c r="DFU12" s="79"/>
      <c r="DFV12" s="79"/>
      <c r="DFW12" s="79"/>
      <c r="DFX12" s="79"/>
      <c r="DFY12" s="79"/>
      <c r="DFZ12" s="79"/>
      <c r="DGA12" s="79"/>
      <c r="DGB12" s="79"/>
      <c r="DGC12" s="79"/>
      <c r="DGD12" s="79"/>
      <c r="DGE12" s="79"/>
      <c r="DGF12" s="79"/>
      <c r="DGG12" s="79"/>
      <c r="DGH12" s="79"/>
      <c r="DGI12" s="79"/>
      <c r="DGJ12" s="79"/>
      <c r="DGK12" s="79"/>
      <c r="DGL12" s="79"/>
      <c r="DGM12" s="79"/>
      <c r="DGN12" s="79"/>
      <c r="DGO12" s="79"/>
      <c r="DGP12" s="79"/>
      <c r="DGQ12" s="79"/>
      <c r="DGR12" s="79"/>
      <c r="DGS12" s="79"/>
      <c r="DGT12" s="79"/>
      <c r="DGU12" s="79"/>
      <c r="DGV12" s="79"/>
      <c r="DGW12" s="79"/>
      <c r="DGX12" s="79"/>
      <c r="DGY12" s="79"/>
      <c r="DGZ12" s="79"/>
      <c r="DHA12" s="79"/>
      <c r="DHB12" s="79"/>
      <c r="DHC12" s="79"/>
      <c r="DHD12" s="79"/>
      <c r="DHE12" s="79"/>
      <c r="DHF12" s="79"/>
      <c r="DHG12" s="79"/>
      <c r="DHH12" s="79"/>
      <c r="DHI12" s="79"/>
      <c r="DHJ12" s="79"/>
      <c r="DHK12" s="79"/>
      <c r="DHL12" s="79"/>
      <c r="DHM12" s="79"/>
      <c r="DHN12" s="79"/>
      <c r="DHO12" s="79"/>
      <c r="DHP12" s="79"/>
      <c r="DHQ12" s="79"/>
      <c r="DHR12" s="79"/>
      <c r="DHS12" s="79"/>
      <c r="DHT12" s="79"/>
      <c r="DHU12" s="79"/>
      <c r="DHV12" s="79"/>
      <c r="DHW12" s="79"/>
      <c r="DHX12" s="79"/>
      <c r="DHY12" s="79"/>
      <c r="DHZ12" s="79"/>
      <c r="DIA12" s="79"/>
      <c r="DIB12" s="79"/>
      <c r="DIC12" s="79"/>
      <c r="DID12" s="79"/>
      <c r="DIE12" s="79"/>
      <c r="DIF12" s="79"/>
      <c r="DIG12" s="79"/>
      <c r="DIH12" s="79"/>
      <c r="DII12" s="79"/>
      <c r="DIJ12" s="79"/>
      <c r="DIK12" s="79"/>
      <c r="DIL12" s="79"/>
      <c r="DIM12" s="79"/>
      <c r="DIN12" s="79"/>
      <c r="DIO12" s="79"/>
      <c r="DIP12" s="79"/>
      <c r="DIQ12" s="79"/>
      <c r="DIR12" s="79"/>
      <c r="DIS12" s="79"/>
      <c r="DIT12" s="79"/>
      <c r="DIU12" s="79"/>
      <c r="DIV12" s="79"/>
      <c r="DIW12" s="79"/>
      <c r="DIX12" s="79"/>
      <c r="DIY12" s="79"/>
      <c r="DIZ12" s="79"/>
      <c r="DJA12" s="79"/>
      <c r="DJB12" s="79"/>
      <c r="DJC12" s="79"/>
      <c r="DJD12" s="79"/>
      <c r="DJE12" s="79"/>
      <c r="DJF12" s="79"/>
      <c r="DJG12" s="79"/>
      <c r="DJH12" s="79"/>
      <c r="DJI12" s="79"/>
      <c r="DJJ12" s="79"/>
      <c r="DJK12" s="79"/>
      <c r="DJL12" s="79"/>
      <c r="DJM12" s="79"/>
      <c r="DJN12" s="79"/>
      <c r="DJO12" s="79"/>
      <c r="DJP12" s="79"/>
      <c r="DJQ12" s="79"/>
      <c r="DJR12" s="79"/>
      <c r="DJS12" s="79"/>
      <c r="DJT12" s="79"/>
      <c r="DJU12" s="79"/>
      <c r="DJV12" s="79"/>
      <c r="DJW12" s="79"/>
      <c r="DJX12" s="79"/>
      <c r="DJY12" s="79"/>
      <c r="DJZ12" s="79"/>
      <c r="DKA12" s="79"/>
      <c r="DKB12" s="79"/>
      <c r="DKC12" s="79"/>
      <c r="DKD12" s="79"/>
      <c r="DKE12" s="79"/>
      <c r="DKF12" s="79"/>
      <c r="DKG12" s="79"/>
      <c r="DKH12" s="79"/>
      <c r="DKI12" s="79"/>
      <c r="DKJ12" s="79"/>
      <c r="DKK12" s="79"/>
      <c r="DKL12" s="79"/>
      <c r="DKM12" s="79"/>
      <c r="DKN12" s="79"/>
      <c r="DKO12" s="79"/>
      <c r="DKP12" s="79"/>
      <c r="DKQ12" s="79"/>
      <c r="DKR12" s="79"/>
      <c r="DKS12" s="79"/>
      <c r="DKT12" s="79"/>
      <c r="DKU12" s="79"/>
      <c r="DKV12" s="79"/>
      <c r="DKW12" s="79"/>
      <c r="DKX12" s="79"/>
      <c r="DKY12" s="79"/>
      <c r="DKZ12" s="79"/>
      <c r="DLA12" s="79"/>
      <c r="DLB12" s="79"/>
      <c r="DLC12" s="79"/>
      <c r="DLD12" s="79"/>
      <c r="DLE12" s="79"/>
      <c r="DLF12" s="79"/>
      <c r="DLG12" s="79"/>
      <c r="DLH12" s="79"/>
      <c r="DLI12" s="79"/>
      <c r="DLJ12" s="79"/>
      <c r="DLK12" s="79"/>
      <c r="DLL12" s="79"/>
      <c r="DLM12" s="79"/>
      <c r="DLN12" s="79"/>
      <c r="DLO12" s="79"/>
      <c r="DLP12" s="79"/>
      <c r="DLQ12" s="79"/>
      <c r="DLR12" s="79"/>
      <c r="DLS12" s="79"/>
      <c r="DLT12" s="79"/>
      <c r="DLU12" s="79"/>
      <c r="DLV12" s="79"/>
      <c r="DLW12" s="79"/>
      <c r="DLX12" s="79"/>
      <c r="DLY12" s="79"/>
      <c r="DLZ12" s="79"/>
      <c r="DMA12" s="79"/>
      <c r="DMB12" s="79"/>
      <c r="DMC12" s="79"/>
      <c r="DMD12" s="79"/>
      <c r="DME12" s="79"/>
      <c r="DMF12" s="79"/>
      <c r="DMG12" s="79"/>
      <c r="DMH12" s="79"/>
      <c r="DMI12" s="79"/>
      <c r="DMJ12" s="79"/>
      <c r="DMK12" s="79"/>
      <c r="DML12" s="79"/>
      <c r="DMM12" s="79"/>
      <c r="DMN12" s="79"/>
      <c r="DMO12" s="79"/>
      <c r="DMP12" s="79"/>
      <c r="DMQ12" s="79"/>
      <c r="DMR12" s="79"/>
      <c r="DMS12" s="79"/>
      <c r="DMT12" s="79"/>
      <c r="DMU12" s="79"/>
      <c r="DMV12" s="79"/>
      <c r="DMW12" s="79"/>
      <c r="DMX12" s="79"/>
      <c r="DMY12" s="79"/>
      <c r="DMZ12" s="79"/>
      <c r="DNA12" s="79"/>
      <c r="DNB12" s="79"/>
      <c r="DNC12" s="79"/>
      <c r="DND12" s="79"/>
      <c r="DNE12" s="79"/>
      <c r="DNF12" s="79"/>
      <c r="DNG12" s="79"/>
      <c r="DNH12" s="79"/>
      <c r="DNI12" s="79"/>
      <c r="DNJ12" s="79"/>
      <c r="DNK12" s="79"/>
      <c r="DNL12" s="79"/>
      <c r="DNM12" s="79"/>
      <c r="DNN12" s="79"/>
      <c r="DNO12" s="79"/>
      <c r="DNP12" s="79"/>
      <c r="DNQ12" s="79"/>
      <c r="DNR12" s="79"/>
      <c r="DNS12" s="79"/>
      <c r="DNT12" s="79"/>
      <c r="DNU12" s="79"/>
      <c r="DNV12" s="79"/>
      <c r="DNW12" s="79"/>
      <c r="DNX12" s="79"/>
      <c r="DNY12" s="79"/>
      <c r="DNZ12" s="79"/>
      <c r="DOA12" s="79"/>
      <c r="DOB12" s="79"/>
      <c r="DOC12" s="79"/>
      <c r="DOD12" s="79"/>
      <c r="DOE12" s="79"/>
      <c r="DOF12" s="79"/>
      <c r="DOG12" s="79"/>
      <c r="DOH12" s="79"/>
      <c r="DOI12" s="79"/>
      <c r="DOJ12" s="79"/>
      <c r="DOK12" s="79"/>
      <c r="DOL12" s="79"/>
      <c r="DOM12" s="79"/>
      <c r="DON12" s="79"/>
      <c r="DOO12" s="79"/>
      <c r="DOP12" s="79"/>
      <c r="DOQ12" s="79"/>
      <c r="DOR12" s="79"/>
      <c r="DOS12" s="79"/>
      <c r="DOT12" s="79"/>
      <c r="DOU12" s="79"/>
      <c r="DOV12" s="79"/>
      <c r="DOW12" s="79"/>
      <c r="DOX12" s="79"/>
      <c r="DOY12" s="79"/>
      <c r="DOZ12" s="79"/>
      <c r="DPA12" s="79"/>
      <c r="DPB12" s="79"/>
      <c r="DPC12" s="79"/>
      <c r="DPD12" s="79"/>
      <c r="DPE12" s="79"/>
      <c r="DPF12" s="79"/>
      <c r="DPG12" s="79"/>
      <c r="DPH12" s="79"/>
      <c r="DPI12" s="79"/>
      <c r="DPJ12" s="79"/>
      <c r="DPK12" s="79"/>
      <c r="DPL12" s="79"/>
      <c r="DPM12" s="79"/>
      <c r="DPN12" s="79"/>
      <c r="DPO12" s="79"/>
      <c r="DPP12" s="79"/>
      <c r="DPQ12" s="79"/>
      <c r="DPR12" s="79"/>
      <c r="DPS12" s="79"/>
      <c r="DPT12" s="79"/>
      <c r="DPU12" s="79"/>
      <c r="DPV12" s="79"/>
      <c r="DPW12" s="79"/>
      <c r="DPX12" s="79"/>
      <c r="DPY12" s="79"/>
      <c r="DPZ12" s="79"/>
      <c r="DQA12" s="79"/>
      <c r="DQB12" s="79"/>
      <c r="DQC12" s="79"/>
      <c r="DQD12" s="79"/>
      <c r="DQE12" s="79"/>
      <c r="DQF12" s="79"/>
      <c r="DQG12" s="79"/>
      <c r="DQH12" s="79"/>
      <c r="DQI12" s="79"/>
      <c r="DQJ12" s="79"/>
      <c r="DQK12" s="79"/>
      <c r="DQL12" s="79"/>
      <c r="DQM12" s="79"/>
      <c r="DQN12" s="79"/>
      <c r="DQO12" s="79"/>
      <c r="DQP12" s="79"/>
      <c r="DQQ12" s="79"/>
      <c r="DQR12" s="79"/>
      <c r="DQS12" s="79"/>
      <c r="DQT12" s="79"/>
      <c r="DQU12" s="79"/>
      <c r="DQV12" s="79"/>
      <c r="DQW12" s="79"/>
      <c r="DQX12" s="79"/>
      <c r="DQY12" s="79"/>
      <c r="DQZ12" s="79"/>
      <c r="DRA12" s="79"/>
      <c r="DRB12" s="79"/>
      <c r="DRC12" s="79"/>
      <c r="DRD12" s="79"/>
      <c r="DRE12" s="79"/>
      <c r="DRF12" s="79"/>
      <c r="DRG12" s="79"/>
      <c r="DRH12" s="79"/>
      <c r="DRI12" s="79"/>
      <c r="DRJ12" s="79"/>
      <c r="DRK12" s="79"/>
      <c r="DRL12" s="79"/>
      <c r="DRM12" s="79"/>
      <c r="DRN12" s="79"/>
      <c r="DRO12" s="79"/>
      <c r="DRP12" s="79"/>
      <c r="DRQ12" s="79"/>
      <c r="DRR12" s="79"/>
      <c r="DRS12" s="79"/>
      <c r="DRT12" s="79"/>
      <c r="DRU12" s="79"/>
      <c r="DRV12" s="79"/>
      <c r="DRW12" s="79"/>
      <c r="DRX12" s="79"/>
      <c r="DRY12" s="79"/>
      <c r="DRZ12" s="79"/>
      <c r="DSA12" s="79"/>
      <c r="DSB12" s="79"/>
      <c r="DSC12" s="79"/>
      <c r="DSD12" s="79"/>
      <c r="DSE12" s="79"/>
      <c r="DSF12" s="79"/>
      <c r="DSG12" s="79"/>
      <c r="DSH12" s="79"/>
      <c r="DSI12" s="79"/>
      <c r="DSJ12" s="79"/>
      <c r="DSK12" s="79"/>
      <c r="DSL12" s="79"/>
      <c r="DSM12" s="79"/>
      <c r="DSN12" s="79"/>
      <c r="DSO12" s="79"/>
      <c r="DSP12" s="79"/>
      <c r="DSQ12" s="79"/>
      <c r="DSR12" s="79"/>
      <c r="DSS12" s="79"/>
      <c r="DST12" s="79"/>
      <c r="DSU12" s="79"/>
      <c r="DSV12" s="79"/>
      <c r="DSW12" s="79"/>
      <c r="DSX12" s="79"/>
      <c r="DSY12" s="79"/>
      <c r="DSZ12" s="79"/>
      <c r="DTA12" s="79"/>
      <c r="DTB12" s="79"/>
      <c r="DTC12" s="79"/>
      <c r="DTD12" s="79"/>
      <c r="DTE12" s="79"/>
      <c r="DTF12" s="79"/>
      <c r="DTG12" s="79"/>
      <c r="DTH12" s="79"/>
      <c r="DTI12" s="79"/>
      <c r="DTJ12" s="79"/>
      <c r="DTK12" s="79"/>
      <c r="DTL12" s="79"/>
      <c r="DTM12" s="79"/>
      <c r="DTN12" s="79"/>
      <c r="DTO12" s="79"/>
      <c r="DTP12" s="79"/>
      <c r="DTQ12" s="79"/>
      <c r="DTR12" s="79"/>
      <c r="DTS12" s="79"/>
      <c r="DTT12" s="79"/>
      <c r="DTU12" s="79"/>
      <c r="DTV12" s="79"/>
      <c r="DTW12" s="79"/>
      <c r="DTX12" s="79"/>
      <c r="DTY12" s="79"/>
      <c r="DTZ12" s="79"/>
      <c r="DUA12" s="79"/>
      <c r="DUB12" s="79"/>
      <c r="DUC12" s="79"/>
      <c r="DUD12" s="79"/>
      <c r="DUE12" s="79"/>
      <c r="DUF12" s="79"/>
      <c r="DUG12" s="79"/>
      <c r="DUH12" s="79"/>
      <c r="DUI12" s="79"/>
      <c r="DUJ12" s="79"/>
      <c r="DUK12" s="79"/>
      <c r="DUL12" s="79"/>
      <c r="DUM12" s="79"/>
      <c r="DUN12" s="79"/>
      <c r="DUO12" s="79"/>
      <c r="DUP12" s="79"/>
      <c r="DUQ12" s="79"/>
      <c r="DUR12" s="79"/>
      <c r="DUS12" s="79"/>
      <c r="DUT12" s="79"/>
      <c r="DUU12" s="79"/>
      <c r="DUV12" s="79"/>
      <c r="DUW12" s="79"/>
      <c r="DUX12" s="79"/>
      <c r="DUY12" s="79"/>
      <c r="DUZ12" s="79"/>
      <c r="DVA12" s="79"/>
      <c r="DVB12" s="79"/>
      <c r="DVC12" s="79"/>
      <c r="DVD12" s="79"/>
      <c r="DVE12" s="79"/>
      <c r="DVF12" s="79"/>
      <c r="DVG12" s="79"/>
      <c r="DVH12" s="79"/>
      <c r="DVI12" s="79"/>
      <c r="DVJ12" s="79"/>
      <c r="DVK12" s="79"/>
      <c r="DVL12" s="79"/>
      <c r="DVM12" s="79"/>
      <c r="DVN12" s="79"/>
      <c r="DVO12" s="79"/>
      <c r="DVP12" s="79"/>
      <c r="DVQ12" s="79"/>
      <c r="DVR12" s="79"/>
      <c r="DVS12" s="79"/>
      <c r="DVT12" s="79"/>
      <c r="DVU12" s="79"/>
      <c r="DVV12" s="79"/>
      <c r="DVW12" s="79"/>
      <c r="DVX12" s="79"/>
      <c r="DVY12" s="79"/>
      <c r="DVZ12" s="79"/>
      <c r="DWA12" s="79"/>
      <c r="DWB12" s="79"/>
      <c r="DWC12" s="79"/>
      <c r="DWD12" s="79"/>
      <c r="DWE12" s="79"/>
      <c r="DWF12" s="79"/>
      <c r="DWG12" s="79"/>
      <c r="DWH12" s="79"/>
      <c r="DWI12" s="79"/>
      <c r="DWJ12" s="79"/>
      <c r="DWK12" s="79"/>
      <c r="DWL12" s="79"/>
      <c r="DWM12" s="79"/>
      <c r="DWN12" s="79"/>
      <c r="DWO12" s="79"/>
      <c r="DWP12" s="79"/>
      <c r="DWQ12" s="79"/>
      <c r="DWR12" s="79"/>
      <c r="DWS12" s="79"/>
      <c r="DWT12" s="79"/>
      <c r="DWU12" s="79"/>
      <c r="DWV12" s="79"/>
      <c r="DWW12" s="79"/>
      <c r="DWX12" s="79"/>
      <c r="DWY12" s="79"/>
      <c r="DWZ12" s="79"/>
      <c r="DXA12" s="79"/>
      <c r="DXB12" s="79"/>
      <c r="DXC12" s="79"/>
      <c r="DXD12" s="79"/>
      <c r="DXE12" s="79"/>
      <c r="DXF12" s="79"/>
      <c r="DXG12" s="79"/>
      <c r="DXH12" s="79"/>
      <c r="DXI12" s="79"/>
      <c r="DXJ12" s="79"/>
      <c r="DXK12" s="79"/>
      <c r="DXL12" s="79"/>
      <c r="DXM12" s="79"/>
      <c r="DXN12" s="79"/>
      <c r="DXO12" s="79"/>
      <c r="DXP12" s="79"/>
      <c r="DXQ12" s="79"/>
      <c r="DXR12" s="79"/>
      <c r="DXS12" s="79"/>
      <c r="DXT12" s="79"/>
      <c r="DXU12" s="79"/>
      <c r="DXV12" s="79"/>
      <c r="DXW12" s="79"/>
      <c r="DXX12" s="79"/>
      <c r="DXY12" s="79"/>
      <c r="DXZ12" s="79"/>
      <c r="DYA12" s="79"/>
      <c r="DYB12" s="79"/>
      <c r="DYC12" s="79"/>
      <c r="DYD12" s="79"/>
      <c r="DYE12" s="79"/>
      <c r="DYF12" s="79"/>
      <c r="DYG12" s="79"/>
      <c r="DYH12" s="79"/>
      <c r="DYI12" s="79"/>
      <c r="DYJ12" s="79"/>
      <c r="DYK12" s="79"/>
      <c r="DYL12" s="79"/>
      <c r="DYM12" s="79"/>
      <c r="DYN12" s="79"/>
      <c r="DYO12" s="79"/>
      <c r="DYP12" s="79"/>
      <c r="DYQ12" s="79"/>
      <c r="DYR12" s="79"/>
      <c r="DYS12" s="79"/>
      <c r="DYT12" s="79"/>
      <c r="DYU12" s="79"/>
      <c r="DYV12" s="79"/>
      <c r="DYW12" s="79"/>
      <c r="DYX12" s="79"/>
      <c r="DYY12" s="79"/>
      <c r="DYZ12" s="79"/>
      <c r="DZA12" s="79"/>
      <c r="DZB12" s="79"/>
      <c r="DZC12" s="79"/>
      <c r="DZD12" s="79"/>
      <c r="DZE12" s="79"/>
      <c r="DZF12" s="79"/>
      <c r="DZG12" s="79"/>
      <c r="DZH12" s="79"/>
      <c r="DZI12" s="79"/>
      <c r="DZJ12" s="79"/>
      <c r="DZK12" s="79"/>
      <c r="DZL12" s="79"/>
      <c r="DZM12" s="79"/>
      <c r="DZN12" s="79"/>
      <c r="DZO12" s="79"/>
      <c r="DZP12" s="79"/>
      <c r="DZQ12" s="79"/>
      <c r="DZR12" s="79"/>
      <c r="DZS12" s="79"/>
      <c r="DZT12" s="79"/>
      <c r="DZU12" s="79"/>
      <c r="DZV12" s="79"/>
      <c r="DZW12" s="79"/>
      <c r="DZX12" s="79"/>
      <c r="DZY12" s="79"/>
      <c r="DZZ12" s="79"/>
      <c r="EAA12" s="79"/>
      <c r="EAB12" s="79"/>
      <c r="EAC12" s="79"/>
      <c r="EAD12" s="79"/>
      <c r="EAE12" s="79"/>
      <c r="EAF12" s="79"/>
      <c r="EAG12" s="79"/>
      <c r="EAH12" s="79"/>
      <c r="EAI12" s="79"/>
      <c r="EAJ12" s="79"/>
      <c r="EAK12" s="79"/>
      <c r="EAL12" s="79"/>
      <c r="EAM12" s="79"/>
      <c r="EAN12" s="79"/>
      <c r="EAO12" s="79"/>
      <c r="EAP12" s="79"/>
      <c r="EAQ12" s="79"/>
      <c r="EAR12" s="79"/>
      <c r="EAS12" s="79"/>
      <c r="EAT12" s="79"/>
      <c r="EAU12" s="79"/>
      <c r="EAV12" s="79"/>
      <c r="EAW12" s="79"/>
      <c r="EAX12" s="79"/>
      <c r="EAY12" s="79"/>
      <c r="EAZ12" s="79"/>
      <c r="EBA12" s="79"/>
      <c r="EBB12" s="79"/>
      <c r="EBC12" s="79"/>
      <c r="EBD12" s="79"/>
      <c r="EBE12" s="79"/>
      <c r="EBF12" s="79"/>
      <c r="EBG12" s="79"/>
      <c r="EBH12" s="79"/>
      <c r="EBI12" s="79"/>
      <c r="EBJ12" s="79"/>
      <c r="EBK12" s="79"/>
      <c r="EBL12" s="79"/>
      <c r="EBM12" s="79"/>
      <c r="EBN12" s="79"/>
      <c r="EBO12" s="79"/>
      <c r="EBP12" s="79"/>
      <c r="EBQ12" s="79"/>
      <c r="EBR12" s="79"/>
      <c r="EBS12" s="79"/>
      <c r="EBT12" s="79"/>
      <c r="EBU12" s="79"/>
      <c r="EBV12" s="79"/>
      <c r="EBW12" s="79"/>
      <c r="EBX12" s="79"/>
      <c r="EBY12" s="79"/>
      <c r="EBZ12" s="79"/>
      <c r="ECA12" s="79"/>
      <c r="ECB12" s="79"/>
      <c r="ECC12" s="79"/>
      <c r="ECD12" s="79"/>
      <c r="ECE12" s="79"/>
      <c r="ECF12" s="79"/>
      <c r="ECG12" s="79"/>
      <c r="ECH12" s="79"/>
      <c r="ECI12" s="79"/>
      <c r="ECJ12" s="79"/>
      <c r="ECK12" s="79"/>
      <c r="ECL12" s="79"/>
      <c r="ECM12" s="79"/>
      <c r="ECN12" s="79"/>
      <c r="ECO12" s="79"/>
      <c r="ECP12" s="79"/>
      <c r="ECQ12" s="79"/>
      <c r="ECR12" s="79"/>
      <c r="ECS12" s="79"/>
      <c r="ECT12" s="79"/>
      <c r="ECU12" s="79"/>
      <c r="ECV12" s="79"/>
      <c r="ECW12" s="79"/>
      <c r="ECX12" s="79"/>
      <c r="ECY12" s="79"/>
      <c r="ECZ12" s="79"/>
      <c r="EDA12" s="79"/>
      <c r="EDB12" s="79"/>
      <c r="EDC12" s="79"/>
      <c r="EDD12" s="79"/>
      <c r="EDE12" s="79"/>
      <c r="EDF12" s="79"/>
      <c r="EDG12" s="79"/>
      <c r="EDH12" s="79"/>
      <c r="EDI12" s="79"/>
      <c r="EDJ12" s="79"/>
      <c r="EDK12" s="79"/>
      <c r="EDL12" s="79"/>
      <c r="EDM12" s="79"/>
      <c r="EDN12" s="79"/>
      <c r="EDO12" s="79"/>
      <c r="EDP12" s="79"/>
      <c r="EDQ12" s="79"/>
      <c r="EDR12" s="79"/>
      <c r="EDS12" s="79"/>
      <c r="EDT12" s="79"/>
      <c r="EDU12" s="79"/>
      <c r="EDV12" s="79"/>
      <c r="EDW12" s="79"/>
      <c r="EDX12" s="79"/>
      <c r="EDY12" s="79"/>
      <c r="EDZ12" s="79"/>
      <c r="EEA12" s="79"/>
      <c r="EEB12" s="79"/>
      <c r="EEC12" s="79"/>
      <c r="EED12" s="79"/>
      <c r="EEE12" s="79"/>
      <c r="EEF12" s="79"/>
      <c r="EEG12" s="79"/>
      <c r="EEH12" s="79"/>
      <c r="EEI12" s="79"/>
      <c r="EEJ12" s="79"/>
      <c r="EEK12" s="79"/>
      <c r="EEL12" s="79"/>
      <c r="EEM12" s="79"/>
      <c r="EEN12" s="79"/>
      <c r="EEO12" s="79"/>
      <c r="EEP12" s="79"/>
      <c r="EEQ12" s="79"/>
      <c r="EER12" s="79"/>
      <c r="EES12" s="79"/>
      <c r="EET12" s="79"/>
      <c r="EEU12" s="79"/>
      <c r="EEV12" s="79"/>
      <c r="EEW12" s="79"/>
      <c r="EEX12" s="79"/>
      <c r="EEY12" s="79"/>
      <c r="EEZ12" s="79"/>
      <c r="EFA12" s="79"/>
      <c r="EFB12" s="79"/>
      <c r="EFC12" s="79"/>
      <c r="EFD12" s="79"/>
      <c r="EFE12" s="79"/>
      <c r="EFF12" s="79"/>
      <c r="EFG12" s="79"/>
      <c r="EFH12" s="79"/>
      <c r="EFI12" s="79"/>
      <c r="EFJ12" s="79"/>
      <c r="EFK12" s="79"/>
      <c r="EFL12" s="79"/>
      <c r="EFM12" s="79"/>
      <c r="EFN12" s="79"/>
      <c r="EFO12" s="79"/>
      <c r="EFP12" s="79"/>
      <c r="EFQ12" s="79"/>
      <c r="EFR12" s="79"/>
      <c r="EFS12" s="79"/>
      <c r="EFT12" s="79"/>
      <c r="EFU12" s="79"/>
      <c r="EFV12" s="79"/>
      <c r="EFW12" s="79"/>
      <c r="EFX12" s="79"/>
      <c r="EFY12" s="79"/>
      <c r="EFZ12" s="79"/>
      <c r="EGA12" s="79"/>
      <c r="EGB12" s="79"/>
      <c r="EGC12" s="79"/>
      <c r="EGD12" s="79"/>
      <c r="EGE12" s="79"/>
      <c r="EGF12" s="79"/>
      <c r="EGG12" s="79"/>
      <c r="EGH12" s="79"/>
      <c r="EGI12" s="79"/>
      <c r="EGJ12" s="79"/>
      <c r="EGK12" s="79"/>
      <c r="EGL12" s="79"/>
      <c r="EGM12" s="79"/>
      <c r="EGN12" s="79"/>
      <c r="EGO12" s="79"/>
      <c r="EGP12" s="79"/>
      <c r="EGQ12" s="79"/>
      <c r="EGR12" s="79"/>
      <c r="EGS12" s="79"/>
      <c r="EGT12" s="79"/>
      <c r="EGU12" s="79"/>
      <c r="EGV12" s="79"/>
      <c r="EGW12" s="79"/>
      <c r="EGX12" s="79"/>
      <c r="EGY12" s="79"/>
      <c r="EGZ12" s="79"/>
      <c r="EHA12" s="79"/>
      <c r="EHB12" s="79"/>
      <c r="EHC12" s="79"/>
      <c r="EHD12" s="79"/>
      <c r="EHE12" s="79"/>
      <c r="EHF12" s="79"/>
      <c r="EHG12" s="79"/>
      <c r="EHH12" s="79"/>
      <c r="EHI12" s="79"/>
      <c r="EHJ12" s="79"/>
      <c r="EHK12" s="79"/>
      <c r="EHL12" s="79"/>
      <c r="EHM12" s="79"/>
      <c r="EHN12" s="79"/>
      <c r="EHO12" s="79"/>
      <c r="EHP12" s="79"/>
      <c r="EHQ12" s="79"/>
      <c r="EHR12" s="79"/>
      <c r="EHS12" s="79"/>
      <c r="EHT12" s="79"/>
      <c r="EHU12" s="79"/>
      <c r="EHV12" s="79"/>
      <c r="EHW12" s="79"/>
      <c r="EHX12" s="79"/>
      <c r="EHY12" s="79"/>
      <c r="EHZ12" s="79"/>
      <c r="EIA12" s="79"/>
      <c r="EIB12" s="79"/>
      <c r="EIC12" s="79"/>
      <c r="EID12" s="79"/>
      <c r="EIE12" s="79"/>
      <c r="EIF12" s="79"/>
      <c r="EIG12" s="79"/>
      <c r="EIH12" s="79"/>
      <c r="EII12" s="79"/>
      <c r="EIJ12" s="79"/>
      <c r="EIK12" s="79"/>
      <c r="EIL12" s="79"/>
      <c r="EIM12" s="79"/>
      <c r="EIN12" s="79"/>
      <c r="EIO12" s="79"/>
      <c r="EIP12" s="79"/>
      <c r="EIQ12" s="79"/>
      <c r="EIR12" s="79"/>
      <c r="EIS12" s="79"/>
      <c r="EIT12" s="79"/>
      <c r="EIU12" s="79"/>
      <c r="EIV12" s="79"/>
      <c r="EIW12" s="79"/>
      <c r="EIX12" s="79"/>
      <c r="EIY12" s="79"/>
      <c r="EIZ12" s="79"/>
      <c r="EJA12" s="79"/>
      <c r="EJB12" s="79"/>
      <c r="EJC12" s="79"/>
      <c r="EJD12" s="79"/>
      <c r="EJE12" s="79"/>
      <c r="EJF12" s="79"/>
      <c r="EJG12" s="79"/>
      <c r="EJH12" s="79"/>
      <c r="EJI12" s="79"/>
      <c r="EJJ12" s="79"/>
      <c r="EJK12" s="79"/>
      <c r="EJL12" s="79"/>
      <c r="EJM12" s="79"/>
      <c r="EJN12" s="79"/>
      <c r="EJO12" s="79"/>
      <c r="EJP12" s="79"/>
      <c r="EJQ12" s="79"/>
      <c r="EJR12" s="79"/>
      <c r="EJS12" s="79"/>
      <c r="EJT12" s="79"/>
      <c r="EJU12" s="79"/>
      <c r="EJV12" s="79"/>
      <c r="EJW12" s="79"/>
      <c r="EJX12" s="79"/>
      <c r="EJY12" s="79"/>
      <c r="EJZ12" s="79"/>
      <c r="EKA12" s="79"/>
      <c r="EKB12" s="79"/>
      <c r="EKC12" s="79"/>
      <c r="EKD12" s="79"/>
      <c r="EKE12" s="79"/>
      <c r="EKF12" s="79"/>
      <c r="EKG12" s="79"/>
      <c r="EKH12" s="79"/>
      <c r="EKI12" s="79"/>
      <c r="EKJ12" s="79"/>
      <c r="EKK12" s="79"/>
      <c r="EKL12" s="79"/>
      <c r="EKM12" s="79"/>
      <c r="EKN12" s="79"/>
      <c r="EKO12" s="79"/>
      <c r="EKP12" s="79"/>
      <c r="EKQ12" s="79"/>
      <c r="EKR12" s="79"/>
      <c r="EKS12" s="79"/>
      <c r="EKT12" s="79"/>
      <c r="EKU12" s="79"/>
      <c r="EKV12" s="79"/>
      <c r="EKW12" s="79"/>
      <c r="EKX12" s="79"/>
      <c r="EKY12" s="79"/>
      <c r="EKZ12" s="79"/>
      <c r="ELA12" s="79"/>
      <c r="ELB12" s="79"/>
      <c r="ELC12" s="79"/>
      <c r="ELD12" s="79"/>
      <c r="ELE12" s="79"/>
      <c r="ELF12" s="79"/>
      <c r="ELG12" s="79"/>
      <c r="ELH12" s="79"/>
      <c r="ELI12" s="79"/>
      <c r="ELJ12" s="79"/>
      <c r="ELK12" s="79"/>
      <c r="ELL12" s="79"/>
      <c r="ELM12" s="79"/>
      <c r="ELN12" s="79"/>
      <c r="ELO12" s="79"/>
      <c r="ELP12" s="79"/>
      <c r="ELQ12" s="79"/>
      <c r="ELR12" s="79"/>
      <c r="ELS12" s="79"/>
      <c r="ELT12" s="79"/>
      <c r="ELU12" s="79"/>
      <c r="ELV12" s="79"/>
      <c r="ELW12" s="79"/>
      <c r="ELX12" s="79"/>
      <c r="ELY12" s="79"/>
      <c r="ELZ12" s="79"/>
      <c r="EMA12" s="79"/>
      <c r="EMB12" s="79"/>
      <c r="EMC12" s="79"/>
      <c r="EMD12" s="79"/>
      <c r="EME12" s="79"/>
      <c r="EMF12" s="79"/>
      <c r="EMG12" s="79"/>
      <c r="EMH12" s="79"/>
      <c r="EMI12" s="79"/>
      <c r="EMJ12" s="79"/>
      <c r="EMK12" s="79"/>
      <c r="EML12" s="79"/>
      <c r="EMM12" s="79"/>
      <c r="EMN12" s="79"/>
      <c r="EMO12" s="79"/>
      <c r="EMP12" s="79"/>
      <c r="EMQ12" s="79"/>
      <c r="EMR12" s="79"/>
      <c r="EMS12" s="79"/>
      <c r="EMT12" s="79"/>
      <c r="EMU12" s="79"/>
      <c r="EMV12" s="79"/>
      <c r="EMW12" s="79"/>
      <c r="EMX12" s="79"/>
      <c r="EMY12" s="79"/>
      <c r="EMZ12" s="79"/>
      <c r="ENA12" s="79"/>
      <c r="ENB12" s="79"/>
      <c r="ENC12" s="79"/>
      <c r="END12" s="79"/>
      <c r="ENE12" s="79"/>
      <c r="ENF12" s="79"/>
      <c r="ENG12" s="79"/>
      <c r="ENH12" s="79"/>
      <c r="ENI12" s="79"/>
      <c r="ENJ12" s="79"/>
      <c r="ENK12" s="79"/>
      <c r="ENL12" s="79"/>
      <c r="ENM12" s="79"/>
      <c r="ENN12" s="79"/>
      <c r="ENO12" s="79"/>
      <c r="ENP12" s="79"/>
      <c r="ENQ12" s="79"/>
      <c r="ENR12" s="79"/>
      <c r="ENS12" s="79"/>
      <c r="ENT12" s="79"/>
      <c r="ENU12" s="79"/>
      <c r="ENV12" s="79"/>
      <c r="ENW12" s="79"/>
      <c r="ENX12" s="79"/>
      <c r="ENY12" s="79"/>
      <c r="ENZ12" s="79"/>
      <c r="EOA12" s="79"/>
      <c r="EOB12" s="79"/>
      <c r="EOC12" s="79"/>
      <c r="EOD12" s="79"/>
      <c r="EOE12" s="79"/>
      <c r="EOF12" s="79"/>
      <c r="EOG12" s="79"/>
      <c r="EOH12" s="79"/>
      <c r="EOI12" s="79"/>
      <c r="EOJ12" s="79"/>
      <c r="EOK12" s="79"/>
      <c r="EOL12" s="79"/>
      <c r="EOM12" s="79"/>
      <c r="EON12" s="79"/>
      <c r="EOO12" s="79"/>
      <c r="EOP12" s="79"/>
      <c r="EOQ12" s="79"/>
      <c r="EOR12" s="79"/>
      <c r="EOS12" s="79"/>
      <c r="EOT12" s="79"/>
      <c r="EOU12" s="79"/>
      <c r="EOV12" s="79"/>
      <c r="EOW12" s="79"/>
      <c r="EOX12" s="79"/>
      <c r="EOY12" s="79"/>
      <c r="EOZ12" s="79"/>
      <c r="EPA12" s="79"/>
      <c r="EPB12" s="79"/>
      <c r="EPC12" s="79"/>
      <c r="EPD12" s="79"/>
      <c r="EPE12" s="79"/>
      <c r="EPF12" s="79"/>
      <c r="EPG12" s="79"/>
      <c r="EPH12" s="79"/>
      <c r="EPI12" s="79"/>
      <c r="EPJ12" s="79"/>
      <c r="EPK12" s="79"/>
      <c r="EPL12" s="79"/>
      <c r="EPM12" s="79"/>
      <c r="EPN12" s="79"/>
      <c r="EPO12" s="79"/>
      <c r="EPP12" s="79"/>
      <c r="EPQ12" s="79"/>
      <c r="EPR12" s="79"/>
      <c r="EPS12" s="79"/>
      <c r="EPT12" s="79"/>
      <c r="EPU12" s="79"/>
      <c r="EPV12" s="79"/>
      <c r="EPW12" s="79"/>
      <c r="EPX12" s="79"/>
      <c r="EPY12" s="79"/>
      <c r="EPZ12" s="79"/>
      <c r="EQA12" s="79"/>
      <c r="EQB12" s="79"/>
      <c r="EQC12" s="79"/>
      <c r="EQD12" s="79"/>
      <c r="EQE12" s="79"/>
      <c r="EQF12" s="79"/>
      <c r="EQG12" s="79"/>
      <c r="EQH12" s="79"/>
      <c r="EQI12" s="79"/>
      <c r="EQJ12" s="79"/>
      <c r="EQK12" s="79"/>
      <c r="EQL12" s="79"/>
      <c r="EQM12" s="79"/>
      <c r="EQN12" s="79"/>
      <c r="EQO12" s="79"/>
      <c r="EQP12" s="79"/>
      <c r="EQQ12" s="79"/>
      <c r="EQR12" s="79"/>
      <c r="EQS12" s="79"/>
      <c r="EQT12" s="79"/>
      <c r="EQU12" s="79"/>
      <c r="EQV12" s="79"/>
      <c r="EQW12" s="79"/>
      <c r="EQX12" s="79"/>
      <c r="EQY12" s="79"/>
      <c r="EQZ12" s="79"/>
      <c r="ERA12" s="79"/>
      <c r="ERB12" s="79"/>
      <c r="ERC12" s="79"/>
      <c r="ERD12" s="79"/>
      <c r="ERE12" s="79"/>
      <c r="ERF12" s="79"/>
      <c r="ERG12" s="79"/>
      <c r="ERH12" s="79"/>
      <c r="ERI12" s="79"/>
      <c r="ERJ12" s="79"/>
      <c r="ERK12" s="79"/>
      <c r="ERL12" s="79"/>
      <c r="ERM12" s="79"/>
      <c r="ERN12" s="79"/>
      <c r="ERO12" s="79"/>
      <c r="ERP12" s="79"/>
      <c r="ERQ12" s="79"/>
      <c r="ERR12" s="79"/>
      <c r="ERS12" s="79"/>
      <c r="ERT12" s="79"/>
      <c r="ERU12" s="79"/>
      <c r="ERV12" s="79"/>
      <c r="ERW12" s="79"/>
      <c r="ERX12" s="79"/>
      <c r="ERY12" s="79"/>
      <c r="ERZ12" s="79"/>
      <c r="ESA12" s="79"/>
      <c r="ESB12" s="79"/>
      <c r="ESC12" s="79"/>
      <c r="ESD12" s="79"/>
      <c r="ESE12" s="79"/>
      <c r="ESF12" s="79"/>
      <c r="ESG12" s="79"/>
      <c r="ESH12" s="79"/>
      <c r="ESI12" s="79"/>
      <c r="ESJ12" s="79"/>
      <c r="ESK12" s="79"/>
      <c r="ESL12" s="79"/>
      <c r="ESM12" s="79"/>
      <c r="ESN12" s="79"/>
      <c r="ESO12" s="79"/>
      <c r="ESP12" s="79"/>
      <c r="ESQ12" s="79"/>
      <c r="ESR12" s="79"/>
      <c r="ESS12" s="79"/>
      <c r="EST12" s="79"/>
      <c r="ESU12" s="79"/>
      <c r="ESV12" s="79"/>
      <c r="ESW12" s="79"/>
      <c r="ESX12" s="79"/>
      <c r="ESY12" s="79"/>
      <c r="ESZ12" s="79"/>
      <c r="ETA12" s="79"/>
      <c r="ETB12" s="79"/>
      <c r="ETC12" s="79"/>
      <c r="ETD12" s="79"/>
      <c r="ETE12" s="79"/>
      <c r="ETF12" s="79"/>
      <c r="ETG12" s="79"/>
      <c r="ETH12" s="79"/>
      <c r="ETI12" s="79"/>
      <c r="ETJ12" s="79"/>
      <c r="ETK12" s="79"/>
      <c r="ETL12" s="79"/>
      <c r="ETM12" s="79"/>
      <c r="ETN12" s="79"/>
      <c r="ETO12" s="79"/>
      <c r="ETP12" s="79"/>
      <c r="ETQ12" s="79"/>
      <c r="ETR12" s="79"/>
      <c r="ETS12" s="79"/>
      <c r="ETT12" s="79"/>
      <c r="ETU12" s="79"/>
      <c r="ETV12" s="79"/>
      <c r="ETW12" s="79"/>
      <c r="ETX12" s="79"/>
      <c r="ETY12" s="79"/>
      <c r="ETZ12" s="79"/>
      <c r="EUA12" s="79"/>
      <c r="EUB12" s="79"/>
      <c r="EUC12" s="79"/>
      <c r="EUD12" s="79"/>
      <c r="EUE12" s="79"/>
      <c r="EUF12" s="79"/>
      <c r="EUG12" s="79"/>
      <c r="EUH12" s="79"/>
      <c r="EUI12" s="79"/>
      <c r="EUJ12" s="79"/>
      <c r="EUK12" s="79"/>
      <c r="EUL12" s="79"/>
      <c r="EUM12" s="79"/>
      <c r="EUN12" s="79"/>
      <c r="EUO12" s="79"/>
      <c r="EUP12" s="79"/>
      <c r="EUQ12" s="79"/>
      <c r="EUR12" s="79"/>
      <c r="EUS12" s="79"/>
      <c r="EUT12" s="79"/>
      <c r="EUU12" s="79"/>
      <c r="EUV12" s="79"/>
      <c r="EUW12" s="79"/>
      <c r="EUX12" s="79"/>
      <c r="EUY12" s="79"/>
      <c r="EUZ12" s="79"/>
      <c r="EVA12" s="79"/>
      <c r="EVB12" s="79"/>
      <c r="EVC12" s="79"/>
      <c r="EVD12" s="79"/>
      <c r="EVE12" s="79"/>
      <c r="EVF12" s="79"/>
      <c r="EVG12" s="79"/>
      <c r="EVH12" s="79"/>
      <c r="EVI12" s="79"/>
      <c r="EVJ12" s="79"/>
      <c r="EVK12" s="79"/>
      <c r="EVL12" s="79"/>
      <c r="EVM12" s="79"/>
      <c r="EVN12" s="79"/>
      <c r="EVO12" s="79"/>
      <c r="EVP12" s="79"/>
      <c r="EVQ12" s="79"/>
      <c r="EVR12" s="79"/>
      <c r="EVS12" s="79"/>
      <c r="EVT12" s="79"/>
      <c r="EVU12" s="79"/>
      <c r="EVV12" s="79"/>
      <c r="EVW12" s="79"/>
      <c r="EVX12" s="79"/>
      <c r="EVY12" s="79"/>
      <c r="EVZ12" s="79"/>
      <c r="EWA12" s="79"/>
      <c r="EWB12" s="79"/>
      <c r="EWC12" s="79"/>
      <c r="EWD12" s="79"/>
      <c r="EWE12" s="79"/>
      <c r="EWF12" s="79"/>
      <c r="EWG12" s="79"/>
      <c r="EWH12" s="79"/>
      <c r="EWI12" s="79"/>
      <c r="EWJ12" s="79"/>
      <c r="EWK12" s="79"/>
      <c r="EWL12" s="79"/>
      <c r="EWM12" s="79"/>
      <c r="EWN12" s="79"/>
      <c r="EWO12" s="79"/>
      <c r="EWP12" s="79"/>
      <c r="EWQ12" s="79"/>
      <c r="EWR12" s="79"/>
      <c r="EWS12" s="79"/>
      <c r="EWT12" s="79"/>
      <c r="EWU12" s="79"/>
      <c r="EWV12" s="79"/>
      <c r="EWW12" s="79"/>
      <c r="EWX12" s="79"/>
      <c r="EWY12" s="79"/>
      <c r="EWZ12" s="79"/>
      <c r="EXA12" s="79"/>
      <c r="EXB12" s="79"/>
      <c r="EXC12" s="79"/>
      <c r="EXD12" s="79"/>
      <c r="EXE12" s="79"/>
      <c r="EXF12" s="79"/>
      <c r="EXG12" s="79"/>
      <c r="EXH12" s="79"/>
      <c r="EXI12" s="79"/>
      <c r="EXJ12" s="79"/>
      <c r="EXK12" s="79"/>
      <c r="EXL12" s="79"/>
      <c r="EXM12" s="79"/>
      <c r="EXN12" s="79"/>
      <c r="EXO12" s="79"/>
      <c r="EXP12" s="79"/>
      <c r="EXQ12" s="79"/>
      <c r="EXR12" s="79"/>
      <c r="EXS12" s="79"/>
      <c r="EXT12" s="79"/>
      <c r="EXU12" s="79"/>
      <c r="EXV12" s="79"/>
      <c r="EXW12" s="79"/>
      <c r="EXX12" s="79"/>
      <c r="EXY12" s="79"/>
      <c r="EXZ12" s="79"/>
      <c r="EYA12" s="79"/>
      <c r="EYB12" s="79"/>
      <c r="EYC12" s="79"/>
      <c r="EYD12" s="79"/>
      <c r="EYE12" s="79"/>
      <c r="EYF12" s="79"/>
      <c r="EYG12" s="79"/>
      <c r="EYH12" s="79"/>
      <c r="EYI12" s="79"/>
      <c r="EYJ12" s="79"/>
      <c r="EYK12" s="79"/>
      <c r="EYL12" s="79"/>
      <c r="EYM12" s="79"/>
      <c r="EYN12" s="79"/>
      <c r="EYO12" s="79"/>
      <c r="EYP12" s="79"/>
      <c r="EYQ12" s="79"/>
      <c r="EYR12" s="79"/>
      <c r="EYS12" s="79"/>
      <c r="EYT12" s="79"/>
      <c r="EYU12" s="79"/>
      <c r="EYV12" s="79"/>
      <c r="EYW12" s="79"/>
      <c r="EYX12" s="79"/>
      <c r="EYY12" s="79"/>
      <c r="EYZ12" s="79"/>
      <c r="EZA12" s="79"/>
      <c r="EZB12" s="79"/>
      <c r="EZC12" s="79"/>
      <c r="EZD12" s="79"/>
      <c r="EZE12" s="79"/>
      <c r="EZF12" s="79"/>
      <c r="EZG12" s="79"/>
      <c r="EZH12" s="79"/>
      <c r="EZI12" s="79"/>
      <c r="EZJ12" s="79"/>
      <c r="EZK12" s="79"/>
      <c r="EZL12" s="79"/>
      <c r="EZM12" s="79"/>
      <c r="EZN12" s="79"/>
      <c r="EZO12" s="79"/>
      <c r="EZP12" s="79"/>
      <c r="EZQ12" s="79"/>
      <c r="EZR12" s="79"/>
      <c r="EZS12" s="79"/>
      <c r="EZT12" s="79"/>
      <c r="EZU12" s="79"/>
      <c r="EZV12" s="79"/>
      <c r="EZW12" s="79"/>
      <c r="EZX12" s="79"/>
      <c r="EZY12" s="79"/>
      <c r="EZZ12" s="79"/>
      <c r="FAA12" s="79"/>
      <c r="FAB12" s="79"/>
      <c r="FAC12" s="79"/>
      <c r="FAD12" s="79"/>
      <c r="FAE12" s="79"/>
      <c r="FAF12" s="79"/>
      <c r="FAG12" s="79"/>
      <c r="FAH12" s="79"/>
      <c r="FAI12" s="79"/>
      <c r="FAJ12" s="79"/>
      <c r="FAK12" s="79"/>
      <c r="FAL12" s="79"/>
      <c r="FAM12" s="79"/>
      <c r="FAN12" s="79"/>
      <c r="FAO12" s="79"/>
      <c r="FAP12" s="79"/>
      <c r="FAQ12" s="79"/>
      <c r="FAR12" s="79"/>
      <c r="FAS12" s="79"/>
      <c r="FAT12" s="79"/>
      <c r="FAU12" s="79"/>
      <c r="FAV12" s="79"/>
      <c r="FAW12" s="79"/>
      <c r="FAX12" s="79"/>
      <c r="FAY12" s="79"/>
      <c r="FAZ12" s="79"/>
      <c r="FBA12" s="79"/>
      <c r="FBB12" s="79"/>
      <c r="FBC12" s="79"/>
      <c r="FBD12" s="79"/>
      <c r="FBE12" s="79"/>
      <c r="FBF12" s="79"/>
      <c r="FBG12" s="79"/>
      <c r="FBH12" s="79"/>
      <c r="FBI12" s="79"/>
      <c r="FBJ12" s="79"/>
      <c r="FBK12" s="79"/>
      <c r="FBL12" s="79"/>
      <c r="FBM12" s="79"/>
      <c r="FBN12" s="79"/>
      <c r="FBO12" s="79"/>
      <c r="FBP12" s="79"/>
      <c r="FBQ12" s="79"/>
      <c r="FBR12" s="79"/>
      <c r="FBS12" s="79"/>
      <c r="FBT12" s="79"/>
      <c r="FBU12" s="79"/>
      <c r="FBV12" s="79"/>
      <c r="FBW12" s="79"/>
      <c r="FBX12" s="79"/>
      <c r="FBY12" s="79"/>
      <c r="FBZ12" s="79"/>
      <c r="FCA12" s="79"/>
      <c r="FCB12" s="79"/>
      <c r="FCC12" s="79"/>
      <c r="FCD12" s="79"/>
      <c r="FCE12" s="79"/>
      <c r="FCF12" s="79"/>
      <c r="FCG12" s="79"/>
      <c r="FCH12" s="79"/>
      <c r="FCI12" s="79"/>
      <c r="FCJ12" s="79"/>
      <c r="FCK12" s="79"/>
      <c r="FCL12" s="79"/>
      <c r="FCM12" s="79"/>
      <c r="FCN12" s="79"/>
      <c r="FCO12" s="79"/>
      <c r="FCP12" s="79"/>
      <c r="FCQ12" s="79"/>
      <c r="FCR12" s="79"/>
      <c r="FCS12" s="79"/>
      <c r="FCT12" s="79"/>
      <c r="FCU12" s="79"/>
      <c r="FCV12" s="79"/>
      <c r="FCW12" s="79"/>
      <c r="FCX12" s="79"/>
      <c r="FCY12" s="79"/>
      <c r="FCZ12" s="79"/>
      <c r="FDA12" s="79"/>
      <c r="FDB12" s="79"/>
      <c r="FDC12" s="79"/>
      <c r="FDD12" s="79"/>
      <c r="FDE12" s="79"/>
      <c r="FDF12" s="79"/>
      <c r="FDG12" s="79"/>
      <c r="FDH12" s="79"/>
      <c r="FDI12" s="79"/>
      <c r="FDJ12" s="79"/>
      <c r="FDK12" s="79"/>
      <c r="FDL12" s="79"/>
      <c r="FDM12" s="79"/>
      <c r="FDN12" s="79"/>
      <c r="FDO12" s="79"/>
      <c r="FDP12" s="79"/>
      <c r="FDQ12" s="79"/>
      <c r="FDR12" s="79"/>
      <c r="FDS12" s="79"/>
      <c r="FDT12" s="79"/>
      <c r="FDU12" s="79"/>
      <c r="FDV12" s="79"/>
      <c r="FDW12" s="79"/>
      <c r="FDX12" s="79"/>
      <c r="FDY12" s="79"/>
      <c r="FDZ12" s="79"/>
      <c r="FEA12" s="79"/>
      <c r="FEB12" s="79"/>
      <c r="FEC12" s="79"/>
      <c r="FED12" s="79"/>
      <c r="FEE12" s="79"/>
      <c r="FEF12" s="79"/>
      <c r="FEG12" s="79"/>
      <c r="FEH12" s="79"/>
      <c r="FEI12" s="79"/>
      <c r="FEJ12" s="79"/>
      <c r="FEK12" s="79"/>
      <c r="FEL12" s="79"/>
      <c r="FEM12" s="79"/>
      <c r="FEN12" s="79"/>
      <c r="FEO12" s="79"/>
      <c r="FEP12" s="79"/>
      <c r="FEQ12" s="79"/>
      <c r="FER12" s="79"/>
      <c r="FES12" s="79"/>
      <c r="FET12" s="79"/>
      <c r="FEU12" s="79"/>
      <c r="FEV12" s="79"/>
      <c r="FEW12" s="79"/>
      <c r="FEX12" s="79"/>
      <c r="FEY12" s="79"/>
      <c r="FEZ12" s="79"/>
      <c r="FFA12" s="79"/>
      <c r="FFB12" s="79"/>
      <c r="FFC12" s="79"/>
      <c r="FFD12" s="79"/>
      <c r="FFE12" s="79"/>
      <c r="FFF12" s="79"/>
      <c r="FFG12" s="79"/>
      <c r="FFH12" s="79"/>
      <c r="FFI12" s="79"/>
      <c r="FFJ12" s="79"/>
      <c r="FFK12" s="79"/>
      <c r="FFL12" s="79"/>
      <c r="FFM12" s="79"/>
      <c r="FFN12" s="79"/>
      <c r="FFO12" s="79"/>
      <c r="FFP12" s="79"/>
      <c r="FFQ12" s="79"/>
      <c r="FFR12" s="79"/>
      <c r="FFS12" s="79"/>
      <c r="FFT12" s="79"/>
      <c r="FFU12" s="79"/>
      <c r="FFV12" s="79"/>
      <c r="FFW12" s="79"/>
      <c r="FFX12" s="79"/>
      <c r="FFY12" s="79"/>
      <c r="FFZ12" s="79"/>
      <c r="FGA12" s="79"/>
      <c r="FGB12" s="79"/>
      <c r="FGC12" s="79"/>
      <c r="FGD12" s="79"/>
      <c r="FGE12" s="79"/>
      <c r="FGF12" s="79"/>
      <c r="FGG12" s="79"/>
      <c r="FGH12" s="79"/>
      <c r="FGI12" s="79"/>
      <c r="FGJ12" s="79"/>
      <c r="FGK12" s="79"/>
      <c r="FGL12" s="79"/>
      <c r="FGM12" s="79"/>
      <c r="FGN12" s="79"/>
      <c r="FGO12" s="79"/>
      <c r="FGP12" s="79"/>
      <c r="FGQ12" s="79"/>
      <c r="FGR12" s="79"/>
      <c r="FGS12" s="79"/>
      <c r="FGT12" s="79"/>
      <c r="FGU12" s="79"/>
      <c r="FGV12" s="79"/>
      <c r="FGW12" s="79"/>
      <c r="FGX12" s="79"/>
      <c r="FGY12" s="79"/>
      <c r="FGZ12" s="79"/>
      <c r="FHA12" s="79"/>
      <c r="FHB12" s="79"/>
      <c r="FHC12" s="79"/>
      <c r="FHD12" s="79"/>
      <c r="FHE12" s="79"/>
      <c r="FHF12" s="79"/>
      <c r="FHG12" s="79"/>
      <c r="FHH12" s="79"/>
      <c r="FHI12" s="79"/>
      <c r="FHJ12" s="79"/>
      <c r="FHK12" s="79"/>
      <c r="FHL12" s="79"/>
      <c r="FHM12" s="79"/>
      <c r="FHN12" s="79"/>
      <c r="FHO12" s="79"/>
      <c r="FHP12" s="79"/>
      <c r="FHQ12" s="79"/>
      <c r="FHR12" s="79"/>
      <c r="FHS12" s="79"/>
      <c r="FHT12" s="79"/>
      <c r="FHU12" s="79"/>
      <c r="FHV12" s="79"/>
      <c r="FHW12" s="79"/>
      <c r="FHX12" s="79"/>
      <c r="FHY12" s="79"/>
      <c r="FHZ12" s="79"/>
      <c r="FIA12" s="79"/>
      <c r="FIB12" s="79"/>
      <c r="FIC12" s="79"/>
      <c r="FID12" s="79"/>
      <c r="FIE12" s="79"/>
      <c r="FIF12" s="79"/>
      <c r="FIG12" s="79"/>
      <c r="FIH12" s="79"/>
      <c r="FII12" s="79"/>
      <c r="FIJ12" s="79"/>
      <c r="FIK12" s="79"/>
      <c r="FIL12" s="79"/>
      <c r="FIM12" s="79"/>
      <c r="FIN12" s="79"/>
      <c r="FIO12" s="79"/>
      <c r="FIP12" s="79"/>
      <c r="FIQ12" s="79"/>
      <c r="FIR12" s="79"/>
      <c r="FIS12" s="79"/>
      <c r="FIT12" s="79"/>
      <c r="FIU12" s="79"/>
      <c r="FIV12" s="79"/>
      <c r="FIW12" s="79"/>
      <c r="FIX12" s="79"/>
      <c r="FIY12" s="79"/>
      <c r="FIZ12" s="79"/>
      <c r="FJA12" s="79"/>
      <c r="FJB12" s="79"/>
      <c r="FJC12" s="79"/>
      <c r="FJD12" s="79"/>
      <c r="FJE12" s="79"/>
      <c r="FJF12" s="79"/>
      <c r="FJG12" s="79"/>
      <c r="FJH12" s="79"/>
      <c r="FJI12" s="79"/>
      <c r="FJJ12" s="79"/>
      <c r="FJK12" s="79"/>
      <c r="FJL12" s="79"/>
      <c r="FJM12" s="79"/>
      <c r="FJN12" s="79"/>
      <c r="FJO12" s="79"/>
      <c r="FJP12" s="79"/>
      <c r="FJQ12" s="79"/>
      <c r="FJR12" s="79"/>
      <c r="FJS12" s="79"/>
      <c r="FJT12" s="79"/>
      <c r="FJU12" s="79"/>
      <c r="FJV12" s="79"/>
      <c r="FJW12" s="79"/>
      <c r="FJX12" s="79"/>
      <c r="FJY12" s="79"/>
      <c r="FJZ12" s="79"/>
      <c r="FKA12" s="79"/>
      <c r="FKB12" s="79"/>
      <c r="FKC12" s="79"/>
      <c r="FKD12" s="79"/>
      <c r="FKE12" s="79"/>
      <c r="FKF12" s="79"/>
      <c r="FKG12" s="79"/>
      <c r="FKH12" s="79"/>
      <c r="FKI12" s="79"/>
      <c r="FKJ12" s="79"/>
      <c r="FKK12" s="79"/>
      <c r="FKL12" s="79"/>
      <c r="FKM12" s="79"/>
      <c r="FKN12" s="79"/>
      <c r="FKO12" s="79"/>
      <c r="FKP12" s="79"/>
      <c r="FKQ12" s="79"/>
      <c r="FKR12" s="79"/>
      <c r="FKS12" s="79"/>
      <c r="FKT12" s="79"/>
      <c r="FKU12" s="79"/>
      <c r="FKV12" s="79"/>
      <c r="FKW12" s="79"/>
      <c r="FKX12" s="79"/>
      <c r="FKY12" s="79"/>
      <c r="FKZ12" s="79"/>
      <c r="FLA12" s="79"/>
      <c r="FLB12" s="79"/>
      <c r="FLC12" s="79"/>
      <c r="FLD12" s="79"/>
      <c r="FLE12" s="79"/>
      <c r="FLF12" s="79"/>
      <c r="FLG12" s="79"/>
      <c r="FLH12" s="79"/>
      <c r="FLI12" s="79"/>
      <c r="FLJ12" s="79"/>
      <c r="FLK12" s="79"/>
      <c r="FLL12" s="79"/>
      <c r="FLM12" s="79"/>
      <c r="FLN12" s="79"/>
      <c r="FLO12" s="79"/>
      <c r="FLP12" s="79"/>
      <c r="FLQ12" s="79"/>
      <c r="FLR12" s="79"/>
      <c r="FLS12" s="79"/>
      <c r="FLT12" s="79"/>
      <c r="FLU12" s="79"/>
      <c r="FLV12" s="79"/>
      <c r="FLW12" s="79"/>
      <c r="FLX12" s="79"/>
      <c r="FLY12" s="79"/>
      <c r="FLZ12" s="79"/>
      <c r="FMA12" s="79"/>
      <c r="FMB12" s="79"/>
      <c r="FMC12" s="79"/>
      <c r="FMD12" s="79"/>
      <c r="FME12" s="79"/>
      <c r="FMF12" s="79"/>
      <c r="FMG12" s="79"/>
      <c r="FMH12" s="79"/>
      <c r="FMI12" s="79"/>
      <c r="FMJ12" s="79"/>
      <c r="FMK12" s="79"/>
      <c r="FML12" s="79"/>
      <c r="FMM12" s="79"/>
      <c r="FMN12" s="79"/>
      <c r="FMO12" s="79"/>
      <c r="FMP12" s="79"/>
      <c r="FMQ12" s="79"/>
      <c r="FMR12" s="79"/>
      <c r="FMS12" s="79"/>
      <c r="FMT12" s="79"/>
      <c r="FMU12" s="79"/>
      <c r="FMV12" s="79"/>
      <c r="FMW12" s="79"/>
      <c r="FMX12" s="79"/>
      <c r="FMY12" s="79"/>
      <c r="FMZ12" s="79"/>
      <c r="FNA12" s="79"/>
      <c r="FNB12" s="79"/>
      <c r="FNC12" s="79"/>
      <c r="FND12" s="79"/>
      <c r="FNE12" s="79"/>
      <c r="FNF12" s="79"/>
      <c r="FNG12" s="79"/>
      <c r="FNH12" s="79"/>
      <c r="FNI12" s="79"/>
      <c r="FNJ12" s="79"/>
      <c r="FNK12" s="79"/>
      <c r="FNL12" s="79"/>
      <c r="FNM12" s="79"/>
      <c r="FNN12" s="79"/>
      <c r="FNO12" s="79"/>
      <c r="FNP12" s="79"/>
      <c r="FNQ12" s="79"/>
      <c r="FNR12" s="79"/>
      <c r="FNS12" s="79"/>
      <c r="FNT12" s="79"/>
      <c r="FNU12" s="79"/>
      <c r="FNV12" s="79"/>
      <c r="FNW12" s="79"/>
      <c r="FNX12" s="79"/>
      <c r="FNY12" s="79"/>
      <c r="FNZ12" s="79"/>
      <c r="FOA12" s="79"/>
      <c r="FOB12" s="79"/>
      <c r="FOC12" s="79"/>
      <c r="FOD12" s="79"/>
      <c r="FOE12" s="79"/>
      <c r="FOF12" s="79"/>
      <c r="FOG12" s="79"/>
      <c r="FOH12" s="79"/>
      <c r="FOI12" s="79"/>
      <c r="FOJ12" s="79"/>
      <c r="FOK12" s="79"/>
      <c r="FOL12" s="79"/>
      <c r="FOM12" s="79"/>
      <c r="FON12" s="79"/>
      <c r="FOO12" s="79"/>
      <c r="FOP12" s="79"/>
      <c r="FOQ12" s="79"/>
      <c r="FOR12" s="79"/>
      <c r="FOS12" s="79"/>
      <c r="FOT12" s="79"/>
      <c r="FOU12" s="79"/>
      <c r="FOV12" s="79"/>
      <c r="FOW12" s="79"/>
      <c r="FOX12" s="79"/>
      <c r="FOY12" s="79"/>
      <c r="FOZ12" s="79"/>
      <c r="FPA12" s="79"/>
      <c r="FPB12" s="79"/>
      <c r="FPC12" s="79"/>
      <c r="FPD12" s="79"/>
      <c r="FPE12" s="79"/>
      <c r="FPF12" s="79"/>
      <c r="FPG12" s="79"/>
      <c r="FPH12" s="79"/>
      <c r="FPI12" s="79"/>
      <c r="FPJ12" s="79"/>
      <c r="FPK12" s="79"/>
      <c r="FPL12" s="79"/>
      <c r="FPM12" s="79"/>
      <c r="FPN12" s="79"/>
      <c r="FPO12" s="79"/>
      <c r="FPP12" s="79"/>
      <c r="FPQ12" s="79"/>
      <c r="FPR12" s="79"/>
      <c r="FPS12" s="79"/>
      <c r="FPT12" s="79"/>
      <c r="FPU12" s="79"/>
      <c r="FPV12" s="79"/>
      <c r="FPW12" s="79"/>
      <c r="FPX12" s="79"/>
      <c r="FPY12" s="79"/>
      <c r="FPZ12" s="79"/>
      <c r="FQA12" s="79"/>
      <c r="FQB12" s="79"/>
      <c r="FQC12" s="79"/>
      <c r="FQD12" s="79"/>
      <c r="FQE12" s="79"/>
      <c r="FQF12" s="79"/>
      <c r="FQG12" s="79"/>
      <c r="FQH12" s="79"/>
      <c r="FQI12" s="79"/>
      <c r="FQJ12" s="79"/>
      <c r="FQK12" s="79"/>
      <c r="FQL12" s="79"/>
      <c r="FQM12" s="79"/>
      <c r="FQN12" s="79"/>
      <c r="FQO12" s="79"/>
      <c r="FQP12" s="79"/>
      <c r="FQQ12" s="79"/>
      <c r="FQR12" s="79"/>
      <c r="FQS12" s="79"/>
      <c r="FQT12" s="79"/>
      <c r="FQU12" s="79"/>
      <c r="FQV12" s="79"/>
      <c r="FQW12" s="79"/>
      <c r="FQX12" s="79"/>
      <c r="FQY12" s="79"/>
      <c r="FQZ12" s="79"/>
      <c r="FRA12" s="79"/>
      <c r="FRB12" s="79"/>
      <c r="FRC12" s="79"/>
      <c r="FRD12" s="79"/>
      <c r="FRE12" s="79"/>
      <c r="FRF12" s="79"/>
      <c r="FRG12" s="79"/>
      <c r="FRH12" s="79"/>
      <c r="FRI12" s="79"/>
      <c r="FRJ12" s="79"/>
      <c r="FRK12" s="79"/>
      <c r="FRL12" s="79"/>
      <c r="FRM12" s="79"/>
      <c r="FRN12" s="79"/>
      <c r="FRO12" s="79"/>
      <c r="FRP12" s="79"/>
      <c r="FRQ12" s="79"/>
      <c r="FRR12" s="79"/>
      <c r="FRS12" s="79"/>
      <c r="FRT12" s="79"/>
      <c r="FRU12" s="79"/>
      <c r="FRV12" s="79"/>
      <c r="FRW12" s="79"/>
      <c r="FRX12" s="79"/>
      <c r="FRY12" s="79"/>
      <c r="FRZ12" s="79"/>
      <c r="FSA12" s="79"/>
      <c r="FSB12" s="79"/>
      <c r="FSC12" s="79"/>
      <c r="FSD12" s="79"/>
      <c r="FSE12" s="79"/>
      <c r="FSF12" s="79"/>
      <c r="FSG12" s="79"/>
      <c r="FSH12" s="79"/>
      <c r="FSI12" s="79"/>
      <c r="FSJ12" s="79"/>
      <c r="FSK12" s="79"/>
      <c r="FSL12" s="79"/>
      <c r="FSM12" s="79"/>
      <c r="FSN12" s="79"/>
      <c r="FSO12" s="79"/>
      <c r="FSP12" s="79"/>
      <c r="FSQ12" s="79"/>
      <c r="FSR12" s="79"/>
      <c r="FSS12" s="79"/>
      <c r="FST12" s="79"/>
      <c r="FSU12" s="79"/>
      <c r="FSV12" s="79"/>
      <c r="FSW12" s="79"/>
      <c r="FSX12" s="79"/>
      <c r="FSY12" s="79"/>
      <c r="FSZ12" s="79"/>
      <c r="FTA12" s="79"/>
      <c r="FTB12" s="79"/>
      <c r="FTC12" s="79"/>
      <c r="FTD12" s="79"/>
      <c r="FTE12" s="79"/>
      <c r="FTF12" s="79"/>
      <c r="FTG12" s="79"/>
      <c r="FTH12" s="79"/>
      <c r="FTI12" s="79"/>
      <c r="FTJ12" s="79"/>
      <c r="FTK12" s="79"/>
      <c r="FTL12" s="79"/>
      <c r="FTM12" s="79"/>
      <c r="FTN12" s="79"/>
      <c r="FTO12" s="79"/>
      <c r="FTP12" s="79"/>
      <c r="FTQ12" s="79"/>
      <c r="FTR12" s="79"/>
      <c r="FTS12" s="79"/>
      <c r="FTT12" s="79"/>
      <c r="FTU12" s="79"/>
      <c r="FTV12" s="79"/>
      <c r="FTW12" s="79"/>
      <c r="FTX12" s="79"/>
      <c r="FTY12" s="79"/>
      <c r="FTZ12" s="79"/>
      <c r="FUA12" s="79"/>
      <c r="FUB12" s="79"/>
      <c r="FUC12" s="79"/>
      <c r="FUD12" s="79"/>
      <c r="FUE12" s="79"/>
      <c r="FUF12" s="79"/>
      <c r="FUG12" s="79"/>
      <c r="FUH12" s="79"/>
      <c r="FUI12" s="79"/>
      <c r="FUJ12" s="79"/>
      <c r="FUK12" s="79"/>
      <c r="FUL12" s="79"/>
      <c r="FUM12" s="79"/>
      <c r="FUN12" s="79"/>
      <c r="FUO12" s="79"/>
      <c r="FUP12" s="79"/>
      <c r="FUQ12" s="79"/>
      <c r="FUR12" s="79"/>
      <c r="FUS12" s="79"/>
      <c r="FUT12" s="79"/>
      <c r="FUU12" s="79"/>
      <c r="FUV12" s="79"/>
      <c r="FUW12" s="79"/>
      <c r="FUX12" s="79"/>
      <c r="FUY12" s="79"/>
      <c r="FUZ12" s="79"/>
      <c r="FVA12" s="79"/>
      <c r="FVB12" s="79"/>
      <c r="FVC12" s="79"/>
      <c r="FVD12" s="79"/>
      <c r="FVE12" s="79"/>
      <c r="FVF12" s="79"/>
      <c r="FVG12" s="79"/>
      <c r="FVH12" s="79"/>
      <c r="FVI12" s="79"/>
      <c r="FVJ12" s="79"/>
      <c r="FVK12" s="79"/>
      <c r="FVL12" s="79"/>
      <c r="FVM12" s="79"/>
      <c r="FVN12" s="79"/>
      <c r="FVO12" s="79"/>
      <c r="FVP12" s="79"/>
      <c r="FVQ12" s="79"/>
      <c r="FVR12" s="79"/>
      <c r="FVS12" s="79"/>
      <c r="FVT12" s="79"/>
      <c r="FVU12" s="79"/>
      <c r="FVV12" s="79"/>
      <c r="FVW12" s="79"/>
      <c r="FVX12" s="79"/>
      <c r="FVY12" s="79"/>
      <c r="FVZ12" s="79"/>
      <c r="FWA12" s="79"/>
      <c r="FWB12" s="79"/>
      <c r="FWC12" s="79"/>
      <c r="FWD12" s="79"/>
      <c r="FWE12" s="79"/>
      <c r="FWF12" s="79"/>
      <c r="FWG12" s="79"/>
      <c r="FWH12" s="79"/>
      <c r="FWI12" s="79"/>
      <c r="FWJ12" s="79"/>
      <c r="FWK12" s="79"/>
      <c r="FWL12" s="79"/>
      <c r="FWM12" s="79"/>
      <c r="FWN12" s="79"/>
      <c r="FWO12" s="79"/>
      <c r="FWP12" s="79"/>
      <c r="FWQ12" s="79"/>
      <c r="FWR12" s="79"/>
      <c r="FWS12" s="79"/>
      <c r="FWT12" s="79"/>
      <c r="FWU12" s="79"/>
      <c r="FWV12" s="79"/>
      <c r="FWW12" s="79"/>
      <c r="FWX12" s="79"/>
      <c r="FWY12" s="79"/>
      <c r="FWZ12" s="79"/>
      <c r="FXA12" s="79"/>
      <c r="FXB12" s="79"/>
      <c r="FXC12" s="79"/>
      <c r="FXD12" s="79"/>
      <c r="FXE12" s="79"/>
      <c r="FXF12" s="79"/>
      <c r="FXG12" s="79"/>
      <c r="FXH12" s="79"/>
      <c r="FXI12" s="79"/>
      <c r="FXJ12" s="79"/>
      <c r="FXK12" s="79"/>
      <c r="FXL12" s="79"/>
      <c r="FXM12" s="79"/>
      <c r="FXN12" s="79"/>
      <c r="FXO12" s="79"/>
      <c r="FXP12" s="79"/>
      <c r="FXQ12" s="79"/>
      <c r="FXR12" s="79"/>
      <c r="FXS12" s="79"/>
      <c r="FXT12" s="79"/>
      <c r="FXU12" s="79"/>
      <c r="FXV12" s="79"/>
      <c r="FXW12" s="79"/>
      <c r="FXX12" s="79"/>
      <c r="FXY12" s="79"/>
      <c r="FXZ12" s="79"/>
      <c r="FYA12" s="79"/>
      <c r="FYB12" s="79"/>
      <c r="FYC12" s="79"/>
      <c r="FYD12" s="79"/>
      <c r="FYE12" s="79"/>
      <c r="FYF12" s="79"/>
      <c r="FYG12" s="79"/>
      <c r="FYH12" s="79"/>
      <c r="FYI12" s="79"/>
      <c r="FYJ12" s="79"/>
      <c r="FYK12" s="79"/>
      <c r="FYL12" s="79"/>
      <c r="FYM12" s="79"/>
      <c r="FYN12" s="79"/>
      <c r="FYO12" s="79"/>
      <c r="FYP12" s="79"/>
      <c r="FYQ12" s="79"/>
      <c r="FYR12" s="79"/>
      <c r="FYS12" s="79"/>
      <c r="FYT12" s="79"/>
      <c r="FYU12" s="79"/>
      <c r="FYV12" s="79"/>
      <c r="FYW12" s="79"/>
      <c r="FYX12" s="79"/>
      <c r="FYY12" s="79"/>
      <c r="FYZ12" s="79"/>
      <c r="FZA12" s="79"/>
      <c r="FZB12" s="79"/>
      <c r="FZC12" s="79"/>
      <c r="FZD12" s="79"/>
      <c r="FZE12" s="79"/>
      <c r="FZF12" s="79"/>
      <c r="FZG12" s="79"/>
      <c r="FZH12" s="79"/>
      <c r="FZI12" s="79"/>
      <c r="FZJ12" s="79"/>
      <c r="FZK12" s="79"/>
      <c r="FZL12" s="79"/>
      <c r="FZM12" s="79"/>
      <c r="FZN12" s="79"/>
      <c r="FZO12" s="79"/>
      <c r="FZP12" s="79"/>
      <c r="FZQ12" s="79"/>
      <c r="FZR12" s="79"/>
      <c r="FZS12" s="79"/>
      <c r="FZT12" s="79"/>
      <c r="FZU12" s="79"/>
      <c r="FZV12" s="79"/>
      <c r="FZW12" s="79"/>
      <c r="FZX12" s="79"/>
      <c r="FZY12" s="79"/>
      <c r="FZZ12" s="79"/>
      <c r="GAA12" s="79"/>
      <c r="GAB12" s="79"/>
      <c r="GAC12" s="79"/>
      <c r="GAD12" s="79"/>
      <c r="GAE12" s="79"/>
      <c r="GAF12" s="79"/>
      <c r="GAG12" s="79"/>
      <c r="GAH12" s="79"/>
      <c r="GAI12" s="79"/>
      <c r="GAJ12" s="79"/>
      <c r="GAK12" s="79"/>
      <c r="GAL12" s="79"/>
      <c r="GAM12" s="79"/>
      <c r="GAN12" s="79"/>
      <c r="GAO12" s="79"/>
      <c r="GAP12" s="79"/>
      <c r="GAQ12" s="79"/>
      <c r="GAR12" s="79"/>
      <c r="GAS12" s="79"/>
      <c r="GAT12" s="79"/>
      <c r="GAU12" s="79"/>
      <c r="GAV12" s="79"/>
      <c r="GAW12" s="79"/>
      <c r="GAX12" s="79"/>
      <c r="GAY12" s="79"/>
      <c r="GAZ12" s="79"/>
      <c r="GBA12" s="79"/>
      <c r="GBB12" s="79"/>
      <c r="GBC12" s="79"/>
      <c r="GBD12" s="79"/>
      <c r="GBE12" s="79"/>
      <c r="GBF12" s="79"/>
      <c r="GBG12" s="79"/>
      <c r="GBH12" s="79"/>
      <c r="GBI12" s="79"/>
      <c r="GBJ12" s="79"/>
      <c r="GBK12" s="79"/>
      <c r="GBL12" s="79"/>
      <c r="GBM12" s="79"/>
      <c r="GBN12" s="79"/>
      <c r="GBO12" s="79"/>
      <c r="GBP12" s="79"/>
      <c r="GBQ12" s="79"/>
      <c r="GBR12" s="79"/>
      <c r="GBS12" s="79"/>
      <c r="GBT12" s="79"/>
      <c r="GBU12" s="79"/>
      <c r="GBV12" s="79"/>
      <c r="GBW12" s="79"/>
      <c r="GBX12" s="79"/>
      <c r="GBY12" s="79"/>
      <c r="GBZ12" s="79"/>
      <c r="GCA12" s="79"/>
      <c r="GCB12" s="79"/>
      <c r="GCC12" s="79"/>
      <c r="GCD12" s="79"/>
      <c r="GCE12" s="79"/>
      <c r="GCF12" s="79"/>
      <c r="GCG12" s="79"/>
      <c r="GCH12" s="79"/>
      <c r="GCI12" s="79"/>
      <c r="GCJ12" s="79"/>
      <c r="GCK12" s="79"/>
      <c r="GCL12" s="79"/>
      <c r="GCM12" s="79"/>
      <c r="GCN12" s="79"/>
      <c r="GCO12" s="79"/>
      <c r="GCP12" s="79"/>
      <c r="GCQ12" s="79"/>
      <c r="GCR12" s="79"/>
      <c r="GCS12" s="79"/>
      <c r="GCT12" s="79"/>
      <c r="GCU12" s="79"/>
      <c r="GCV12" s="79"/>
      <c r="GCW12" s="79"/>
      <c r="GCX12" s="79"/>
      <c r="GCY12" s="79"/>
      <c r="GCZ12" s="79"/>
      <c r="GDA12" s="79"/>
      <c r="GDB12" s="79"/>
      <c r="GDC12" s="79"/>
      <c r="GDD12" s="79"/>
      <c r="GDE12" s="79"/>
      <c r="GDF12" s="79"/>
      <c r="GDG12" s="79"/>
      <c r="GDH12" s="79"/>
      <c r="GDI12" s="79"/>
      <c r="GDJ12" s="79"/>
      <c r="GDK12" s="79"/>
      <c r="GDL12" s="79"/>
      <c r="GDM12" s="79"/>
      <c r="GDN12" s="79"/>
      <c r="GDO12" s="79"/>
      <c r="GDP12" s="79"/>
      <c r="GDQ12" s="79"/>
      <c r="GDR12" s="79"/>
      <c r="GDS12" s="79"/>
      <c r="GDT12" s="79"/>
      <c r="GDU12" s="79"/>
      <c r="GDV12" s="79"/>
      <c r="GDW12" s="79"/>
      <c r="GDX12" s="79"/>
      <c r="GDY12" s="79"/>
      <c r="GDZ12" s="79"/>
      <c r="GEA12" s="79"/>
      <c r="GEB12" s="79"/>
      <c r="GEC12" s="79"/>
      <c r="GED12" s="79"/>
      <c r="GEE12" s="79"/>
      <c r="GEF12" s="79"/>
      <c r="GEG12" s="79"/>
      <c r="GEH12" s="79"/>
      <c r="GEI12" s="79"/>
      <c r="GEJ12" s="79"/>
      <c r="GEK12" s="79"/>
      <c r="GEL12" s="79"/>
      <c r="GEM12" s="79"/>
      <c r="GEN12" s="79"/>
      <c r="GEO12" s="79"/>
      <c r="GEP12" s="79"/>
      <c r="GEQ12" s="79"/>
      <c r="GER12" s="79"/>
      <c r="GES12" s="79"/>
      <c r="GET12" s="79"/>
      <c r="GEU12" s="79"/>
      <c r="GEV12" s="79"/>
      <c r="GEW12" s="79"/>
      <c r="GEX12" s="79"/>
      <c r="GEY12" s="79"/>
      <c r="GEZ12" s="79"/>
      <c r="GFA12" s="79"/>
      <c r="GFB12" s="79"/>
      <c r="GFC12" s="79"/>
      <c r="GFD12" s="79"/>
      <c r="GFE12" s="79"/>
      <c r="GFF12" s="79"/>
      <c r="GFG12" s="79"/>
      <c r="GFH12" s="79"/>
      <c r="GFI12" s="79"/>
      <c r="GFJ12" s="79"/>
      <c r="GFK12" s="79"/>
      <c r="GFL12" s="79"/>
      <c r="GFM12" s="79"/>
      <c r="GFN12" s="79"/>
      <c r="GFO12" s="79"/>
      <c r="GFP12" s="79"/>
      <c r="GFQ12" s="79"/>
      <c r="GFR12" s="79"/>
      <c r="GFS12" s="79"/>
      <c r="GFT12" s="79"/>
      <c r="GFU12" s="79"/>
      <c r="GFV12" s="79"/>
      <c r="GFW12" s="79"/>
      <c r="GFX12" s="79"/>
      <c r="GFY12" s="79"/>
      <c r="GFZ12" s="79"/>
      <c r="GGA12" s="79"/>
      <c r="GGB12" s="79"/>
      <c r="GGC12" s="79"/>
      <c r="GGD12" s="79"/>
      <c r="GGE12" s="79"/>
      <c r="GGF12" s="79"/>
      <c r="GGG12" s="79"/>
      <c r="GGH12" s="79"/>
      <c r="GGI12" s="79"/>
      <c r="GGJ12" s="79"/>
      <c r="GGK12" s="79"/>
      <c r="GGL12" s="79"/>
      <c r="GGM12" s="79"/>
      <c r="GGN12" s="79"/>
      <c r="GGO12" s="79"/>
      <c r="GGP12" s="79"/>
      <c r="GGQ12" s="79"/>
      <c r="GGR12" s="79"/>
      <c r="GGS12" s="79"/>
      <c r="GGT12" s="79"/>
      <c r="GGU12" s="79"/>
      <c r="GGV12" s="79"/>
      <c r="GGW12" s="79"/>
      <c r="GGX12" s="79"/>
      <c r="GGY12" s="79"/>
      <c r="GGZ12" s="79"/>
      <c r="GHA12" s="79"/>
      <c r="GHB12" s="79"/>
      <c r="GHC12" s="79"/>
      <c r="GHD12" s="79"/>
      <c r="GHE12" s="79"/>
      <c r="GHF12" s="79"/>
      <c r="GHG12" s="79"/>
      <c r="GHH12" s="79"/>
      <c r="GHI12" s="79"/>
      <c r="GHJ12" s="79"/>
      <c r="GHK12" s="79"/>
      <c r="GHL12" s="79"/>
      <c r="GHM12" s="79"/>
      <c r="GHN12" s="79"/>
      <c r="GHO12" s="79"/>
      <c r="GHP12" s="79"/>
      <c r="GHQ12" s="79"/>
      <c r="GHR12" s="79"/>
      <c r="GHS12" s="79"/>
      <c r="GHT12" s="79"/>
      <c r="GHU12" s="79"/>
      <c r="GHV12" s="79"/>
      <c r="GHW12" s="79"/>
      <c r="GHX12" s="79"/>
      <c r="GHY12" s="79"/>
      <c r="GHZ12" s="79"/>
      <c r="GIA12" s="79"/>
      <c r="GIB12" s="79"/>
      <c r="GIC12" s="79"/>
      <c r="GID12" s="79"/>
      <c r="GIE12" s="79"/>
      <c r="GIF12" s="79"/>
      <c r="GIG12" s="79"/>
      <c r="GIH12" s="79"/>
      <c r="GII12" s="79"/>
      <c r="GIJ12" s="79"/>
      <c r="GIK12" s="79"/>
      <c r="GIL12" s="79"/>
      <c r="GIM12" s="79"/>
      <c r="GIN12" s="79"/>
      <c r="GIO12" s="79"/>
      <c r="GIP12" s="79"/>
      <c r="GIQ12" s="79"/>
      <c r="GIR12" s="79"/>
      <c r="GIS12" s="79"/>
      <c r="GIT12" s="79"/>
      <c r="GIU12" s="79"/>
      <c r="GIV12" s="79"/>
      <c r="GIW12" s="79"/>
      <c r="GIX12" s="79"/>
      <c r="GIY12" s="79"/>
      <c r="GIZ12" s="79"/>
      <c r="GJA12" s="79"/>
      <c r="GJB12" s="79"/>
      <c r="GJC12" s="79"/>
      <c r="GJD12" s="79"/>
      <c r="GJE12" s="79"/>
      <c r="GJF12" s="79"/>
      <c r="GJG12" s="79"/>
      <c r="GJH12" s="79"/>
      <c r="GJI12" s="79"/>
      <c r="GJJ12" s="79"/>
      <c r="GJK12" s="79"/>
      <c r="GJL12" s="79"/>
      <c r="GJM12" s="79"/>
      <c r="GJN12" s="79"/>
      <c r="GJO12" s="79"/>
      <c r="GJP12" s="79"/>
      <c r="GJQ12" s="79"/>
      <c r="GJR12" s="79"/>
      <c r="GJS12" s="79"/>
      <c r="GJT12" s="79"/>
      <c r="GJU12" s="79"/>
      <c r="GJV12" s="79"/>
      <c r="GJW12" s="79"/>
      <c r="GJX12" s="79"/>
      <c r="GJY12" s="79"/>
      <c r="GJZ12" s="79"/>
      <c r="GKA12" s="79"/>
      <c r="GKB12" s="79"/>
      <c r="GKC12" s="79"/>
      <c r="GKD12" s="79"/>
      <c r="GKE12" s="79"/>
      <c r="GKF12" s="79"/>
      <c r="GKG12" s="79"/>
      <c r="GKH12" s="79"/>
      <c r="GKI12" s="79"/>
      <c r="GKJ12" s="79"/>
      <c r="GKK12" s="79"/>
      <c r="GKL12" s="79"/>
      <c r="GKM12" s="79"/>
      <c r="GKN12" s="79"/>
      <c r="GKO12" s="79"/>
      <c r="GKP12" s="79"/>
      <c r="GKQ12" s="79"/>
      <c r="GKR12" s="79"/>
      <c r="GKS12" s="79"/>
      <c r="GKT12" s="79"/>
      <c r="GKU12" s="79"/>
      <c r="GKV12" s="79"/>
      <c r="GKW12" s="79"/>
      <c r="GKX12" s="79"/>
      <c r="GKY12" s="79"/>
      <c r="GKZ12" s="79"/>
      <c r="GLA12" s="79"/>
      <c r="GLB12" s="79"/>
      <c r="GLC12" s="79"/>
      <c r="GLD12" s="79"/>
      <c r="GLE12" s="79"/>
      <c r="GLF12" s="79"/>
      <c r="GLG12" s="79"/>
      <c r="GLH12" s="79"/>
      <c r="GLI12" s="79"/>
      <c r="GLJ12" s="79"/>
      <c r="GLK12" s="79"/>
      <c r="GLL12" s="79"/>
      <c r="GLM12" s="79"/>
      <c r="GLN12" s="79"/>
      <c r="GLO12" s="79"/>
      <c r="GLP12" s="79"/>
      <c r="GLQ12" s="79"/>
      <c r="GLR12" s="79"/>
      <c r="GLS12" s="79"/>
      <c r="GLT12" s="79"/>
      <c r="GLU12" s="79"/>
      <c r="GLV12" s="79"/>
      <c r="GLW12" s="79"/>
      <c r="GLX12" s="79"/>
      <c r="GLY12" s="79"/>
      <c r="GLZ12" s="79"/>
      <c r="GMA12" s="79"/>
      <c r="GMB12" s="79"/>
      <c r="GMC12" s="79"/>
      <c r="GMD12" s="79"/>
      <c r="GME12" s="79"/>
      <c r="GMF12" s="79"/>
      <c r="GMG12" s="79"/>
      <c r="GMH12" s="79"/>
      <c r="GMI12" s="79"/>
      <c r="GMJ12" s="79"/>
      <c r="GMK12" s="79"/>
      <c r="GML12" s="79"/>
      <c r="GMM12" s="79"/>
      <c r="GMN12" s="79"/>
      <c r="GMO12" s="79"/>
      <c r="GMP12" s="79"/>
      <c r="GMQ12" s="79"/>
      <c r="GMR12" s="79"/>
      <c r="GMS12" s="79"/>
      <c r="GMT12" s="79"/>
      <c r="GMU12" s="79"/>
      <c r="GMV12" s="79"/>
      <c r="GMW12" s="79"/>
      <c r="GMX12" s="79"/>
      <c r="GMY12" s="79"/>
      <c r="GMZ12" s="79"/>
      <c r="GNA12" s="79"/>
      <c r="GNB12" s="79"/>
      <c r="GNC12" s="79"/>
      <c r="GND12" s="79"/>
      <c r="GNE12" s="79"/>
      <c r="GNF12" s="79"/>
      <c r="GNG12" s="79"/>
      <c r="GNH12" s="79"/>
      <c r="GNI12" s="79"/>
      <c r="GNJ12" s="79"/>
      <c r="GNK12" s="79"/>
      <c r="GNL12" s="79"/>
      <c r="GNM12" s="79"/>
      <c r="GNN12" s="79"/>
      <c r="GNO12" s="79"/>
      <c r="GNP12" s="79"/>
      <c r="GNQ12" s="79"/>
      <c r="GNR12" s="79"/>
      <c r="GNS12" s="79"/>
      <c r="GNT12" s="79"/>
      <c r="GNU12" s="79"/>
      <c r="GNV12" s="79"/>
      <c r="GNW12" s="79"/>
      <c r="GNX12" s="79"/>
      <c r="GNY12" s="79"/>
      <c r="GNZ12" s="79"/>
      <c r="GOA12" s="79"/>
      <c r="GOB12" s="79"/>
      <c r="GOC12" s="79"/>
      <c r="GOD12" s="79"/>
      <c r="GOE12" s="79"/>
      <c r="GOF12" s="79"/>
      <c r="GOG12" s="79"/>
      <c r="GOH12" s="79"/>
      <c r="GOI12" s="79"/>
      <c r="GOJ12" s="79"/>
      <c r="GOK12" s="79"/>
      <c r="GOL12" s="79"/>
      <c r="GOM12" s="79"/>
      <c r="GON12" s="79"/>
      <c r="GOO12" s="79"/>
      <c r="GOP12" s="79"/>
      <c r="GOQ12" s="79"/>
      <c r="GOR12" s="79"/>
      <c r="GOS12" s="79"/>
      <c r="GOT12" s="79"/>
      <c r="GOU12" s="79"/>
      <c r="GOV12" s="79"/>
      <c r="GOW12" s="79"/>
      <c r="GOX12" s="79"/>
      <c r="GOY12" s="79"/>
      <c r="GOZ12" s="79"/>
      <c r="GPA12" s="79"/>
      <c r="GPB12" s="79"/>
      <c r="GPC12" s="79"/>
      <c r="GPD12" s="79"/>
      <c r="GPE12" s="79"/>
      <c r="GPF12" s="79"/>
      <c r="GPG12" s="79"/>
      <c r="GPH12" s="79"/>
      <c r="GPI12" s="79"/>
      <c r="GPJ12" s="79"/>
      <c r="GPK12" s="79"/>
      <c r="GPL12" s="79"/>
      <c r="GPM12" s="79"/>
      <c r="GPN12" s="79"/>
      <c r="GPO12" s="79"/>
      <c r="GPP12" s="79"/>
      <c r="GPQ12" s="79"/>
      <c r="GPR12" s="79"/>
      <c r="GPS12" s="79"/>
      <c r="GPT12" s="79"/>
      <c r="GPU12" s="79"/>
      <c r="GPV12" s="79"/>
      <c r="GPW12" s="79"/>
      <c r="GPX12" s="79"/>
      <c r="GPY12" s="79"/>
      <c r="GPZ12" s="79"/>
      <c r="GQA12" s="79"/>
      <c r="GQB12" s="79"/>
      <c r="GQC12" s="79"/>
      <c r="GQD12" s="79"/>
      <c r="GQE12" s="79"/>
      <c r="GQF12" s="79"/>
      <c r="GQG12" s="79"/>
      <c r="GQH12" s="79"/>
      <c r="GQI12" s="79"/>
      <c r="GQJ12" s="79"/>
      <c r="GQK12" s="79"/>
      <c r="GQL12" s="79"/>
      <c r="GQM12" s="79"/>
      <c r="GQN12" s="79"/>
      <c r="GQO12" s="79"/>
      <c r="GQP12" s="79"/>
      <c r="GQQ12" s="79"/>
      <c r="GQR12" s="79"/>
      <c r="GQS12" s="79"/>
      <c r="GQT12" s="79"/>
      <c r="GQU12" s="79"/>
      <c r="GQV12" s="79"/>
      <c r="GQW12" s="79"/>
      <c r="GQX12" s="79"/>
      <c r="GQY12" s="79"/>
      <c r="GQZ12" s="79"/>
      <c r="GRA12" s="79"/>
      <c r="GRB12" s="79"/>
      <c r="GRC12" s="79"/>
      <c r="GRD12" s="79"/>
      <c r="GRE12" s="79"/>
      <c r="GRF12" s="79"/>
      <c r="GRG12" s="79"/>
      <c r="GRH12" s="79"/>
      <c r="GRI12" s="79"/>
      <c r="GRJ12" s="79"/>
      <c r="GRK12" s="79"/>
      <c r="GRL12" s="79"/>
      <c r="GRM12" s="79"/>
      <c r="GRN12" s="79"/>
      <c r="GRO12" s="79"/>
      <c r="GRP12" s="79"/>
      <c r="GRQ12" s="79"/>
      <c r="GRR12" s="79"/>
      <c r="GRS12" s="79"/>
      <c r="GRT12" s="79"/>
      <c r="GRU12" s="79"/>
      <c r="GRV12" s="79"/>
      <c r="GRW12" s="79"/>
      <c r="GRX12" s="79"/>
      <c r="GRY12" s="79"/>
      <c r="GRZ12" s="79"/>
      <c r="GSA12" s="79"/>
      <c r="GSB12" s="79"/>
      <c r="GSC12" s="79"/>
      <c r="GSD12" s="79"/>
      <c r="GSE12" s="79"/>
      <c r="GSF12" s="79"/>
      <c r="GSG12" s="79"/>
      <c r="GSH12" s="79"/>
      <c r="GSI12" s="79"/>
      <c r="GSJ12" s="79"/>
      <c r="GSK12" s="79"/>
      <c r="GSL12" s="79"/>
      <c r="GSM12" s="79"/>
      <c r="GSN12" s="79"/>
      <c r="GSO12" s="79"/>
      <c r="GSP12" s="79"/>
      <c r="GSQ12" s="79"/>
      <c r="GSR12" s="79"/>
      <c r="GSS12" s="79"/>
      <c r="GST12" s="79"/>
      <c r="GSU12" s="79"/>
      <c r="GSV12" s="79"/>
      <c r="GSW12" s="79"/>
      <c r="GSX12" s="79"/>
      <c r="GSY12" s="79"/>
      <c r="GSZ12" s="79"/>
      <c r="GTA12" s="79"/>
      <c r="GTB12" s="79"/>
      <c r="GTC12" s="79"/>
      <c r="GTD12" s="79"/>
      <c r="GTE12" s="79"/>
      <c r="GTF12" s="79"/>
      <c r="GTG12" s="79"/>
      <c r="GTH12" s="79"/>
      <c r="GTI12" s="79"/>
      <c r="GTJ12" s="79"/>
      <c r="GTK12" s="79"/>
      <c r="GTL12" s="79"/>
      <c r="GTM12" s="79"/>
      <c r="GTN12" s="79"/>
      <c r="GTO12" s="79"/>
      <c r="GTP12" s="79"/>
      <c r="GTQ12" s="79"/>
      <c r="GTR12" s="79"/>
      <c r="GTS12" s="79"/>
      <c r="GTT12" s="79"/>
      <c r="GTU12" s="79"/>
      <c r="GTV12" s="79"/>
      <c r="GTW12" s="79"/>
      <c r="GTX12" s="79"/>
      <c r="GTY12" s="79"/>
      <c r="GTZ12" s="79"/>
      <c r="GUA12" s="79"/>
      <c r="GUB12" s="79"/>
      <c r="GUC12" s="79"/>
      <c r="GUD12" s="79"/>
      <c r="GUE12" s="79"/>
      <c r="GUF12" s="79"/>
      <c r="GUG12" s="79"/>
      <c r="GUH12" s="79"/>
      <c r="GUI12" s="79"/>
      <c r="GUJ12" s="79"/>
      <c r="GUK12" s="79"/>
      <c r="GUL12" s="79"/>
      <c r="GUM12" s="79"/>
      <c r="GUN12" s="79"/>
      <c r="GUO12" s="79"/>
      <c r="GUP12" s="79"/>
      <c r="GUQ12" s="79"/>
      <c r="GUR12" s="79"/>
      <c r="GUS12" s="79"/>
      <c r="GUT12" s="79"/>
      <c r="GUU12" s="79"/>
      <c r="GUV12" s="79"/>
      <c r="GUW12" s="79"/>
      <c r="GUX12" s="79"/>
      <c r="GUY12" s="79"/>
      <c r="GUZ12" s="79"/>
      <c r="GVA12" s="79"/>
      <c r="GVB12" s="79"/>
      <c r="GVC12" s="79"/>
      <c r="GVD12" s="79"/>
      <c r="GVE12" s="79"/>
      <c r="GVF12" s="79"/>
      <c r="GVG12" s="79"/>
      <c r="GVH12" s="79"/>
      <c r="GVI12" s="79"/>
      <c r="GVJ12" s="79"/>
      <c r="GVK12" s="79"/>
      <c r="GVL12" s="79"/>
      <c r="GVM12" s="79"/>
      <c r="GVN12" s="79"/>
      <c r="GVO12" s="79"/>
      <c r="GVP12" s="79"/>
      <c r="GVQ12" s="79"/>
      <c r="GVR12" s="79"/>
      <c r="GVS12" s="79"/>
      <c r="GVT12" s="79"/>
      <c r="GVU12" s="79"/>
      <c r="GVV12" s="79"/>
      <c r="GVW12" s="79"/>
      <c r="GVX12" s="79"/>
      <c r="GVY12" s="79"/>
      <c r="GVZ12" s="79"/>
      <c r="GWA12" s="79"/>
      <c r="GWB12" s="79"/>
      <c r="GWC12" s="79"/>
      <c r="GWD12" s="79"/>
      <c r="GWE12" s="79"/>
      <c r="GWF12" s="79"/>
      <c r="GWG12" s="79"/>
      <c r="GWH12" s="79"/>
      <c r="GWI12" s="79"/>
      <c r="GWJ12" s="79"/>
      <c r="GWK12" s="79"/>
      <c r="GWL12" s="79"/>
      <c r="GWM12" s="79"/>
      <c r="GWN12" s="79"/>
      <c r="GWO12" s="79"/>
      <c r="GWP12" s="79"/>
      <c r="GWQ12" s="79"/>
      <c r="GWR12" s="79"/>
      <c r="GWS12" s="79"/>
      <c r="GWT12" s="79"/>
      <c r="GWU12" s="79"/>
      <c r="GWV12" s="79"/>
      <c r="GWW12" s="79"/>
      <c r="GWX12" s="79"/>
      <c r="GWY12" s="79"/>
      <c r="GWZ12" s="79"/>
      <c r="GXA12" s="79"/>
      <c r="GXB12" s="79"/>
      <c r="GXC12" s="79"/>
      <c r="GXD12" s="79"/>
      <c r="GXE12" s="79"/>
      <c r="GXF12" s="79"/>
      <c r="GXG12" s="79"/>
      <c r="GXH12" s="79"/>
      <c r="GXI12" s="79"/>
      <c r="GXJ12" s="79"/>
      <c r="GXK12" s="79"/>
      <c r="GXL12" s="79"/>
      <c r="GXM12" s="79"/>
      <c r="GXN12" s="79"/>
      <c r="GXO12" s="79"/>
      <c r="GXP12" s="79"/>
      <c r="GXQ12" s="79"/>
      <c r="GXR12" s="79"/>
      <c r="GXS12" s="79"/>
      <c r="GXT12" s="79"/>
      <c r="GXU12" s="79"/>
      <c r="GXV12" s="79"/>
      <c r="GXW12" s="79"/>
      <c r="GXX12" s="79"/>
      <c r="GXY12" s="79"/>
      <c r="GXZ12" s="79"/>
      <c r="GYA12" s="79"/>
      <c r="GYB12" s="79"/>
      <c r="GYC12" s="79"/>
      <c r="GYD12" s="79"/>
      <c r="GYE12" s="79"/>
      <c r="GYF12" s="79"/>
      <c r="GYG12" s="79"/>
      <c r="GYH12" s="79"/>
      <c r="GYI12" s="79"/>
      <c r="GYJ12" s="79"/>
      <c r="GYK12" s="79"/>
      <c r="GYL12" s="79"/>
      <c r="GYM12" s="79"/>
      <c r="GYN12" s="79"/>
      <c r="GYO12" s="79"/>
      <c r="GYP12" s="79"/>
      <c r="GYQ12" s="79"/>
      <c r="GYR12" s="79"/>
      <c r="GYS12" s="79"/>
      <c r="GYT12" s="79"/>
      <c r="GYU12" s="79"/>
      <c r="GYV12" s="79"/>
      <c r="GYW12" s="79"/>
      <c r="GYX12" s="79"/>
      <c r="GYY12" s="79"/>
      <c r="GYZ12" s="79"/>
      <c r="GZA12" s="79"/>
      <c r="GZB12" s="79"/>
      <c r="GZC12" s="79"/>
      <c r="GZD12" s="79"/>
      <c r="GZE12" s="79"/>
      <c r="GZF12" s="79"/>
      <c r="GZG12" s="79"/>
      <c r="GZH12" s="79"/>
      <c r="GZI12" s="79"/>
      <c r="GZJ12" s="79"/>
      <c r="GZK12" s="79"/>
      <c r="GZL12" s="79"/>
      <c r="GZM12" s="79"/>
      <c r="GZN12" s="79"/>
      <c r="GZO12" s="79"/>
      <c r="GZP12" s="79"/>
      <c r="GZQ12" s="79"/>
      <c r="GZR12" s="79"/>
      <c r="GZS12" s="79"/>
      <c r="GZT12" s="79"/>
      <c r="GZU12" s="79"/>
      <c r="GZV12" s="79"/>
      <c r="GZW12" s="79"/>
      <c r="GZX12" s="79"/>
      <c r="GZY12" s="79"/>
      <c r="GZZ12" s="79"/>
      <c r="HAA12" s="79"/>
      <c r="HAB12" s="79"/>
      <c r="HAC12" s="79"/>
      <c r="HAD12" s="79"/>
      <c r="HAE12" s="79"/>
      <c r="HAF12" s="79"/>
      <c r="HAG12" s="79"/>
      <c r="HAH12" s="79"/>
      <c r="HAI12" s="79"/>
      <c r="HAJ12" s="79"/>
      <c r="HAK12" s="79"/>
      <c r="HAL12" s="79"/>
      <c r="HAM12" s="79"/>
      <c r="HAN12" s="79"/>
      <c r="HAO12" s="79"/>
      <c r="HAP12" s="79"/>
      <c r="HAQ12" s="79"/>
      <c r="HAR12" s="79"/>
      <c r="HAS12" s="79"/>
      <c r="HAT12" s="79"/>
      <c r="HAU12" s="79"/>
      <c r="HAV12" s="79"/>
      <c r="HAW12" s="79"/>
      <c r="HAX12" s="79"/>
      <c r="HAY12" s="79"/>
      <c r="HAZ12" s="79"/>
      <c r="HBA12" s="79"/>
      <c r="HBB12" s="79"/>
      <c r="HBC12" s="79"/>
      <c r="HBD12" s="79"/>
      <c r="HBE12" s="79"/>
      <c r="HBF12" s="79"/>
      <c r="HBG12" s="79"/>
      <c r="HBH12" s="79"/>
      <c r="HBI12" s="79"/>
      <c r="HBJ12" s="79"/>
      <c r="HBK12" s="79"/>
      <c r="HBL12" s="79"/>
      <c r="HBM12" s="79"/>
      <c r="HBN12" s="79"/>
      <c r="HBO12" s="79"/>
      <c r="HBP12" s="79"/>
      <c r="HBQ12" s="79"/>
      <c r="HBR12" s="79"/>
      <c r="HBS12" s="79"/>
      <c r="HBT12" s="79"/>
      <c r="HBU12" s="79"/>
      <c r="HBV12" s="79"/>
      <c r="HBW12" s="79"/>
      <c r="HBX12" s="79"/>
      <c r="HBY12" s="79"/>
      <c r="HBZ12" s="79"/>
      <c r="HCA12" s="79"/>
      <c r="HCB12" s="79"/>
      <c r="HCC12" s="79"/>
      <c r="HCD12" s="79"/>
      <c r="HCE12" s="79"/>
      <c r="HCF12" s="79"/>
      <c r="HCG12" s="79"/>
      <c r="HCH12" s="79"/>
      <c r="HCI12" s="79"/>
      <c r="HCJ12" s="79"/>
      <c r="HCK12" s="79"/>
      <c r="HCL12" s="79"/>
      <c r="HCM12" s="79"/>
      <c r="HCN12" s="79"/>
      <c r="HCO12" s="79"/>
      <c r="HCP12" s="79"/>
      <c r="HCQ12" s="79"/>
      <c r="HCR12" s="79"/>
      <c r="HCS12" s="79"/>
      <c r="HCT12" s="79"/>
      <c r="HCU12" s="79"/>
      <c r="HCV12" s="79"/>
      <c r="HCW12" s="79"/>
      <c r="HCX12" s="79"/>
      <c r="HCY12" s="79"/>
      <c r="HCZ12" s="79"/>
      <c r="HDA12" s="79"/>
      <c r="HDB12" s="79"/>
      <c r="HDC12" s="79"/>
      <c r="HDD12" s="79"/>
      <c r="HDE12" s="79"/>
      <c r="HDF12" s="79"/>
      <c r="HDG12" s="79"/>
      <c r="HDH12" s="79"/>
      <c r="HDI12" s="79"/>
      <c r="HDJ12" s="79"/>
      <c r="HDK12" s="79"/>
      <c r="HDL12" s="79"/>
      <c r="HDM12" s="79"/>
      <c r="HDN12" s="79"/>
      <c r="HDO12" s="79"/>
      <c r="HDP12" s="79"/>
      <c r="HDQ12" s="79"/>
      <c r="HDR12" s="79"/>
      <c r="HDS12" s="79"/>
      <c r="HDT12" s="79"/>
      <c r="HDU12" s="79"/>
      <c r="HDV12" s="79"/>
      <c r="HDW12" s="79"/>
      <c r="HDX12" s="79"/>
      <c r="HDY12" s="79"/>
      <c r="HDZ12" s="79"/>
      <c r="HEA12" s="79"/>
      <c r="HEB12" s="79"/>
      <c r="HEC12" s="79"/>
      <c r="HED12" s="79"/>
      <c r="HEE12" s="79"/>
      <c r="HEF12" s="79"/>
      <c r="HEG12" s="79"/>
      <c r="HEH12" s="79"/>
      <c r="HEI12" s="79"/>
      <c r="HEJ12" s="79"/>
      <c r="HEK12" s="79"/>
      <c r="HEL12" s="79"/>
      <c r="HEM12" s="79"/>
      <c r="HEN12" s="79"/>
      <c r="HEO12" s="79"/>
      <c r="HEP12" s="79"/>
      <c r="HEQ12" s="79"/>
      <c r="HER12" s="79"/>
      <c r="HES12" s="79"/>
      <c r="HET12" s="79"/>
      <c r="HEU12" s="79"/>
      <c r="HEV12" s="79"/>
      <c r="HEW12" s="79"/>
      <c r="HEX12" s="79"/>
      <c r="HEY12" s="79"/>
      <c r="HEZ12" s="79"/>
      <c r="HFA12" s="79"/>
      <c r="HFB12" s="79"/>
      <c r="HFC12" s="79"/>
      <c r="HFD12" s="79"/>
      <c r="HFE12" s="79"/>
      <c r="HFF12" s="79"/>
      <c r="HFG12" s="79"/>
      <c r="HFH12" s="79"/>
      <c r="HFI12" s="79"/>
      <c r="HFJ12" s="79"/>
      <c r="HFK12" s="79"/>
      <c r="HFL12" s="79"/>
      <c r="HFM12" s="79"/>
      <c r="HFN12" s="79"/>
      <c r="HFO12" s="79"/>
      <c r="HFP12" s="79"/>
      <c r="HFQ12" s="79"/>
      <c r="HFR12" s="79"/>
      <c r="HFS12" s="79"/>
      <c r="HFT12" s="79"/>
      <c r="HFU12" s="79"/>
      <c r="HFV12" s="79"/>
      <c r="HFW12" s="79"/>
      <c r="HFX12" s="79"/>
      <c r="HFY12" s="79"/>
      <c r="HFZ12" s="79"/>
      <c r="HGA12" s="79"/>
      <c r="HGB12" s="79"/>
      <c r="HGC12" s="79"/>
      <c r="HGD12" s="79"/>
      <c r="HGE12" s="79"/>
      <c r="HGF12" s="79"/>
      <c r="HGG12" s="79"/>
      <c r="HGH12" s="79"/>
      <c r="HGI12" s="79"/>
      <c r="HGJ12" s="79"/>
      <c r="HGK12" s="79"/>
      <c r="HGL12" s="79"/>
      <c r="HGM12" s="79"/>
      <c r="HGN12" s="79"/>
      <c r="HGO12" s="79"/>
      <c r="HGP12" s="79"/>
      <c r="HGQ12" s="79"/>
      <c r="HGR12" s="79"/>
      <c r="HGS12" s="79"/>
      <c r="HGT12" s="79"/>
      <c r="HGU12" s="79"/>
      <c r="HGV12" s="79"/>
      <c r="HGW12" s="79"/>
      <c r="HGX12" s="79"/>
      <c r="HGY12" s="79"/>
      <c r="HGZ12" s="79"/>
      <c r="HHA12" s="79"/>
      <c r="HHB12" s="79"/>
      <c r="HHC12" s="79"/>
      <c r="HHD12" s="79"/>
      <c r="HHE12" s="79"/>
      <c r="HHF12" s="79"/>
      <c r="HHG12" s="79"/>
      <c r="HHH12" s="79"/>
      <c r="HHI12" s="79"/>
      <c r="HHJ12" s="79"/>
      <c r="HHK12" s="79"/>
      <c r="HHL12" s="79"/>
      <c r="HHM12" s="79"/>
      <c r="HHN12" s="79"/>
      <c r="HHO12" s="79"/>
      <c r="HHP12" s="79"/>
      <c r="HHQ12" s="79"/>
      <c r="HHR12" s="79"/>
      <c r="HHS12" s="79"/>
      <c r="HHT12" s="79"/>
      <c r="HHU12" s="79"/>
      <c r="HHV12" s="79"/>
      <c r="HHW12" s="79"/>
      <c r="HHX12" s="79"/>
      <c r="HHY12" s="79"/>
      <c r="HHZ12" s="79"/>
      <c r="HIA12" s="79"/>
      <c r="HIB12" s="79"/>
      <c r="HIC12" s="79"/>
      <c r="HID12" s="79"/>
      <c r="HIE12" s="79"/>
      <c r="HIF12" s="79"/>
      <c r="HIG12" s="79"/>
      <c r="HIH12" s="79"/>
      <c r="HII12" s="79"/>
      <c r="HIJ12" s="79"/>
      <c r="HIK12" s="79"/>
      <c r="HIL12" s="79"/>
      <c r="HIM12" s="79"/>
      <c r="HIN12" s="79"/>
      <c r="HIO12" s="79"/>
      <c r="HIP12" s="79"/>
      <c r="HIQ12" s="79"/>
      <c r="HIR12" s="79"/>
      <c r="HIS12" s="79"/>
      <c r="HIT12" s="79"/>
      <c r="HIU12" s="79"/>
      <c r="HIV12" s="79"/>
      <c r="HIW12" s="79"/>
      <c r="HIX12" s="79"/>
      <c r="HIY12" s="79"/>
      <c r="HIZ12" s="79"/>
      <c r="HJA12" s="79"/>
      <c r="HJB12" s="79"/>
      <c r="HJC12" s="79"/>
      <c r="HJD12" s="79"/>
      <c r="HJE12" s="79"/>
      <c r="HJF12" s="79"/>
      <c r="HJG12" s="79"/>
      <c r="HJH12" s="79"/>
      <c r="HJI12" s="79"/>
      <c r="HJJ12" s="79"/>
      <c r="HJK12" s="79"/>
      <c r="HJL12" s="79"/>
      <c r="HJM12" s="79"/>
      <c r="HJN12" s="79"/>
      <c r="HJO12" s="79"/>
      <c r="HJP12" s="79"/>
      <c r="HJQ12" s="79"/>
      <c r="HJR12" s="79"/>
      <c r="HJS12" s="79"/>
      <c r="HJT12" s="79"/>
      <c r="HJU12" s="79"/>
      <c r="HJV12" s="79"/>
      <c r="HJW12" s="79"/>
      <c r="HJX12" s="79"/>
      <c r="HJY12" s="79"/>
      <c r="HJZ12" s="79"/>
      <c r="HKA12" s="79"/>
      <c r="HKB12" s="79"/>
      <c r="HKC12" s="79"/>
      <c r="HKD12" s="79"/>
      <c r="HKE12" s="79"/>
      <c r="HKF12" s="79"/>
      <c r="HKG12" s="79"/>
      <c r="HKH12" s="79"/>
      <c r="HKI12" s="79"/>
      <c r="HKJ12" s="79"/>
      <c r="HKK12" s="79"/>
      <c r="HKL12" s="79"/>
      <c r="HKM12" s="79"/>
      <c r="HKN12" s="79"/>
      <c r="HKO12" s="79"/>
      <c r="HKP12" s="79"/>
      <c r="HKQ12" s="79"/>
      <c r="HKR12" s="79"/>
      <c r="HKS12" s="79"/>
      <c r="HKT12" s="79"/>
      <c r="HKU12" s="79"/>
      <c r="HKV12" s="79"/>
      <c r="HKW12" s="79"/>
      <c r="HKX12" s="79"/>
      <c r="HKY12" s="79"/>
      <c r="HKZ12" s="79"/>
      <c r="HLA12" s="79"/>
      <c r="HLB12" s="79"/>
      <c r="HLC12" s="79"/>
      <c r="HLD12" s="79"/>
      <c r="HLE12" s="79"/>
      <c r="HLF12" s="79"/>
      <c r="HLG12" s="79"/>
      <c r="HLH12" s="79"/>
      <c r="HLI12" s="79"/>
      <c r="HLJ12" s="79"/>
      <c r="HLK12" s="79"/>
      <c r="HLL12" s="79"/>
      <c r="HLM12" s="79"/>
      <c r="HLN12" s="79"/>
      <c r="HLO12" s="79"/>
      <c r="HLP12" s="79"/>
      <c r="HLQ12" s="79"/>
      <c r="HLR12" s="79"/>
      <c r="HLS12" s="79"/>
      <c r="HLT12" s="79"/>
      <c r="HLU12" s="79"/>
      <c r="HLV12" s="79"/>
      <c r="HLW12" s="79"/>
      <c r="HLX12" s="79"/>
      <c r="HLY12" s="79"/>
      <c r="HLZ12" s="79"/>
      <c r="HMA12" s="79"/>
      <c r="HMB12" s="79"/>
      <c r="HMC12" s="79"/>
      <c r="HMD12" s="79"/>
      <c r="HME12" s="79"/>
      <c r="HMF12" s="79"/>
      <c r="HMG12" s="79"/>
      <c r="HMH12" s="79"/>
      <c r="HMI12" s="79"/>
      <c r="HMJ12" s="79"/>
      <c r="HMK12" s="79"/>
      <c r="HML12" s="79"/>
      <c r="HMM12" s="79"/>
      <c r="HMN12" s="79"/>
      <c r="HMO12" s="79"/>
      <c r="HMP12" s="79"/>
      <c r="HMQ12" s="79"/>
      <c r="HMR12" s="79"/>
      <c r="HMS12" s="79"/>
      <c r="HMT12" s="79"/>
      <c r="HMU12" s="79"/>
      <c r="HMV12" s="79"/>
      <c r="HMW12" s="79"/>
      <c r="HMX12" s="79"/>
      <c r="HMY12" s="79"/>
      <c r="HMZ12" s="79"/>
      <c r="HNA12" s="79"/>
      <c r="HNB12" s="79"/>
      <c r="HNC12" s="79"/>
      <c r="HND12" s="79"/>
      <c r="HNE12" s="79"/>
      <c r="HNF12" s="79"/>
      <c r="HNG12" s="79"/>
      <c r="HNH12" s="79"/>
      <c r="HNI12" s="79"/>
      <c r="HNJ12" s="79"/>
      <c r="HNK12" s="79"/>
      <c r="HNL12" s="79"/>
      <c r="HNM12" s="79"/>
      <c r="HNN12" s="79"/>
      <c r="HNO12" s="79"/>
      <c r="HNP12" s="79"/>
      <c r="HNQ12" s="79"/>
      <c r="HNR12" s="79"/>
      <c r="HNS12" s="79"/>
      <c r="HNT12" s="79"/>
      <c r="HNU12" s="79"/>
      <c r="HNV12" s="79"/>
      <c r="HNW12" s="79"/>
      <c r="HNX12" s="79"/>
      <c r="HNY12" s="79"/>
      <c r="HNZ12" s="79"/>
      <c r="HOA12" s="79"/>
      <c r="HOB12" s="79"/>
      <c r="HOC12" s="79"/>
      <c r="HOD12" s="79"/>
      <c r="HOE12" s="79"/>
      <c r="HOF12" s="79"/>
      <c r="HOG12" s="79"/>
      <c r="HOH12" s="79"/>
      <c r="HOI12" s="79"/>
      <c r="HOJ12" s="79"/>
      <c r="HOK12" s="79"/>
      <c r="HOL12" s="79"/>
      <c r="HOM12" s="79"/>
      <c r="HON12" s="79"/>
      <c r="HOO12" s="79"/>
      <c r="HOP12" s="79"/>
      <c r="HOQ12" s="79"/>
      <c r="HOR12" s="79"/>
      <c r="HOS12" s="79"/>
      <c r="HOT12" s="79"/>
      <c r="HOU12" s="79"/>
      <c r="HOV12" s="79"/>
      <c r="HOW12" s="79"/>
      <c r="HOX12" s="79"/>
      <c r="HOY12" s="79"/>
      <c r="HOZ12" s="79"/>
      <c r="HPA12" s="79"/>
      <c r="HPB12" s="79"/>
      <c r="HPC12" s="79"/>
      <c r="HPD12" s="79"/>
      <c r="HPE12" s="79"/>
      <c r="HPF12" s="79"/>
      <c r="HPG12" s="79"/>
      <c r="HPH12" s="79"/>
      <c r="HPI12" s="79"/>
      <c r="HPJ12" s="79"/>
      <c r="HPK12" s="79"/>
      <c r="HPL12" s="79"/>
      <c r="HPM12" s="79"/>
      <c r="HPN12" s="79"/>
      <c r="HPO12" s="79"/>
      <c r="HPP12" s="79"/>
      <c r="HPQ12" s="79"/>
      <c r="HPR12" s="79"/>
      <c r="HPS12" s="79"/>
      <c r="HPT12" s="79"/>
      <c r="HPU12" s="79"/>
      <c r="HPV12" s="79"/>
      <c r="HPW12" s="79"/>
      <c r="HPX12" s="79"/>
      <c r="HPY12" s="79"/>
      <c r="HPZ12" s="79"/>
      <c r="HQA12" s="79"/>
      <c r="HQB12" s="79"/>
      <c r="HQC12" s="79"/>
      <c r="HQD12" s="79"/>
      <c r="HQE12" s="79"/>
      <c r="HQF12" s="79"/>
      <c r="HQG12" s="79"/>
      <c r="HQH12" s="79"/>
      <c r="HQI12" s="79"/>
      <c r="HQJ12" s="79"/>
      <c r="HQK12" s="79"/>
      <c r="HQL12" s="79"/>
      <c r="HQM12" s="79"/>
      <c r="HQN12" s="79"/>
      <c r="HQO12" s="79"/>
      <c r="HQP12" s="79"/>
      <c r="HQQ12" s="79"/>
      <c r="HQR12" s="79"/>
      <c r="HQS12" s="79"/>
      <c r="HQT12" s="79"/>
      <c r="HQU12" s="79"/>
      <c r="HQV12" s="79"/>
      <c r="HQW12" s="79"/>
      <c r="HQX12" s="79"/>
      <c r="HQY12" s="79"/>
      <c r="HQZ12" s="79"/>
      <c r="HRA12" s="79"/>
      <c r="HRB12" s="79"/>
      <c r="HRC12" s="79"/>
      <c r="HRD12" s="79"/>
      <c r="HRE12" s="79"/>
      <c r="HRF12" s="79"/>
      <c r="HRG12" s="79"/>
      <c r="HRH12" s="79"/>
      <c r="HRI12" s="79"/>
      <c r="HRJ12" s="79"/>
      <c r="HRK12" s="79"/>
      <c r="HRL12" s="79"/>
      <c r="HRM12" s="79"/>
      <c r="HRN12" s="79"/>
      <c r="HRO12" s="79"/>
      <c r="HRP12" s="79"/>
      <c r="HRQ12" s="79"/>
      <c r="HRR12" s="79"/>
      <c r="HRS12" s="79"/>
      <c r="HRT12" s="79"/>
      <c r="HRU12" s="79"/>
      <c r="HRV12" s="79"/>
      <c r="HRW12" s="79"/>
      <c r="HRX12" s="79"/>
      <c r="HRY12" s="79"/>
      <c r="HRZ12" s="79"/>
      <c r="HSA12" s="79"/>
      <c r="HSB12" s="79"/>
      <c r="HSC12" s="79"/>
      <c r="HSD12" s="79"/>
      <c r="HSE12" s="79"/>
      <c r="HSF12" s="79"/>
      <c r="HSG12" s="79"/>
      <c r="HSH12" s="79"/>
      <c r="HSI12" s="79"/>
      <c r="HSJ12" s="79"/>
      <c r="HSK12" s="79"/>
      <c r="HSL12" s="79"/>
      <c r="HSM12" s="79"/>
      <c r="HSN12" s="79"/>
      <c r="HSO12" s="79"/>
      <c r="HSP12" s="79"/>
      <c r="HSQ12" s="79"/>
      <c r="HSR12" s="79"/>
      <c r="HSS12" s="79"/>
      <c r="HST12" s="79"/>
      <c r="HSU12" s="79"/>
      <c r="HSV12" s="79"/>
      <c r="HSW12" s="79"/>
      <c r="HSX12" s="79"/>
      <c r="HSY12" s="79"/>
      <c r="HSZ12" s="79"/>
      <c r="HTA12" s="79"/>
      <c r="HTB12" s="79"/>
      <c r="HTC12" s="79"/>
      <c r="HTD12" s="79"/>
      <c r="HTE12" s="79"/>
      <c r="HTF12" s="79"/>
      <c r="HTG12" s="79"/>
      <c r="HTH12" s="79"/>
      <c r="HTI12" s="79"/>
      <c r="HTJ12" s="79"/>
      <c r="HTK12" s="79"/>
      <c r="HTL12" s="79"/>
      <c r="HTM12" s="79"/>
      <c r="HTN12" s="79"/>
      <c r="HTO12" s="79"/>
      <c r="HTP12" s="79"/>
      <c r="HTQ12" s="79"/>
      <c r="HTR12" s="79"/>
      <c r="HTS12" s="79"/>
      <c r="HTT12" s="79"/>
      <c r="HTU12" s="79"/>
      <c r="HTV12" s="79"/>
      <c r="HTW12" s="79"/>
      <c r="HTX12" s="79"/>
      <c r="HTY12" s="79"/>
      <c r="HTZ12" s="79"/>
      <c r="HUA12" s="79"/>
      <c r="HUB12" s="79"/>
      <c r="HUC12" s="79"/>
      <c r="HUD12" s="79"/>
      <c r="HUE12" s="79"/>
      <c r="HUF12" s="79"/>
      <c r="HUG12" s="79"/>
      <c r="HUH12" s="79"/>
      <c r="HUI12" s="79"/>
      <c r="HUJ12" s="79"/>
      <c r="HUK12" s="79"/>
      <c r="HUL12" s="79"/>
      <c r="HUM12" s="79"/>
      <c r="HUN12" s="79"/>
      <c r="HUO12" s="79"/>
      <c r="HUP12" s="79"/>
      <c r="HUQ12" s="79"/>
      <c r="HUR12" s="79"/>
      <c r="HUS12" s="79"/>
      <c r="HUT12" s="79"/>
      <c r="HUU12" s="79"/>
      <c r="HUV12" s="79"/>
      <c r="HUW12" s="79"/>
      <c r="HUX12" s="79"/>
      <c r="HUY12" s="79"/>
      <c r="HUZ12" s="79"/>
      <c r="HVA12" s="79"/>
      <c r="HVB12" s="79"/>
      <c r="HVC12" s="79"/>
      <c r="HVD12" s="79"/>
      <c r="HVE12" s="79"/>
      <c r="HVF12" s="79"/>
      <c r="HVG12" s="79"/>
      <c r="HVH12" s="79"/>
      <c r="HVI12" s="79"/>
      <c r="HVJ12" s="79"/>
      <c r="HVK12" s="79"/>
      <c r="HVL12" s="79"/>
      <c r="HVM12" s="79"/>
      <c r="HVN12" s="79"/>
      <c r="HVO12" s="79"/>
      <c r="HVP12" s="79"/>
      <c r="HVQ12" s="79"/>
      <c r="HVR12" s="79"/>
      <c r="HVS12" s="79"/>
      <c r="HVT12" s="79"/>
      <c r="HVU12" s="79"/>
      <c r="HVV12" s="79"/>
      <c r="HVW12" s="79"/>
      <c r="HVX12" s="79"/>
      <c r="HVY12" s="79"/>
      <c r="HVZ12" s="79"/>
      <c r="HWA12" s="79"/>
      <c r="HWB12" s="79"/>
      <c r="HWC12" s="79"/>
      <c r="HWD12" s="79"/>
      <c r="HWE12" s="79"/>
      <c r="HWF12" s="79"/>
      <c r="HWG12" s="79"/>
      <c r="HWH12" s="79"/>
      <c r="HWI12" s="79"/>
      <c r="HWJ12" s="79"/>
      <c r="HWK12" s="79"/>
      <c r="HWL12" s="79"/>
      <c r="HWM12" s="79"/>
      <c r="HWN12" s="79"/>
      <c r="HWO12" s="79"/>
      <c r="HWP12" s="79"/>
      <c r="HWQ12" s="79"/>
      <c r="HWR12" s="79"/>
      <c r="HWS12" s="79"/>
      <c r="HWT12" s="79"/>
      <c r="HWU12" s="79"/>
      <c r="HWV12" s="79"/>
      <c r="HWW12" s="79"/>
      <c r="HWX12" s="79"/>
      <c r="HWY12" s="79"/>
      <c r="HWZ12" s="79"/>
      <c r="HXA12" s="79"/>
      <c r="HXB12" s="79"/>
      <c r="HXC12" s="79"/>
      <c r="HXD12" s="79"/>
      <c r="HXE12" s="79"/>
      <c r="HXF12" s="79"/>
      <c r="HXG12" s="79"/>
      <c r="HXH12" s="79"/>
      <c r="HXI12" s="79"/>
      <c r="HXJ12" s="79"/>
      <c r="HXK12" s="79"/>
      <c r="HXL12" s="79"/>
      <c r="HXM12" s="79"/>
      <c r="HXN12" s="79"/>
      <c r="HXO12" s="79"/>
      <c r="HXP12" s="79"/>
      <c r="HXQ12" s="79"/>
      <c r="HXR12" s="79"/>
      <c r="HXS12" s="79"/>
      <c r="HXT12" s="79"/>
      <c r="HXU12" s="79"/>
      <c r="HXV12" s="79"/>
      <c r="HXW12" s="79"/>
      <c r="HXX12" s="79"/>
      <c r="HXY12" s="79"/>
      <c r="HXZ12" s="79"/>
      <c r="HYA12" s="79"/>
      <c r="HYB12" s="79"/>
      <c r="HYC12" s="79"/>
      <c r="HYD12" s="79"/>
      <c r="HYE12" s="79"/>
      <c r="HYF12" s="79"/>
      <c r="HYG12" s="79"/>
      <c r="HYH12" s="79"/>
      <c r="HYI12" s="79"/>
      <c r="HYJ12" s="79"/>
      <c r="HYK12" s="79"/>
      <c r="HYL12" s="79"/>
      <c r="HYM12" s="79"/>
      <c r="HYN12" s="79"/>
      <c r="HYO12" s="79"/>
      <c r="HYP12" s="79"/>
      <c r="HYQ12" s="79"/>
      <c r="HYR12" s="79"/>
      <c r="HYS12" s="79"/>
      <c r="HYT12" s="79"/>
      <c r="HYU12" s="79"/>
      <c r="HYV12" s="79"/>
      <c r="HYW12" s="79"/>
      <c r="HYX12" s="79"/>
      <c r="HYY12" s="79"/>
      <c r="HYZ12" s="79"/>
      <c r="HZA12" s="79"/>
      <c r="HZB12" s="79"/>
      <c r="HZC12" s="79"/>
      <c r="HZD12" s="79"/>
      <c r="HZE12" s="79"/>
      <c r="HZF12" s="79"/>
      <c r="HZG12" s="79"/>
      <c r="HZH12" s="79"/>
      <c r="HZI12" s="79"/>
      <c r="HZJ12" s="79"/>
      <c r="HZK12" s="79"/>
      <c r="HZL12" s="79"/>
      <c r="HZM12" s="79"/>
      <c r="HZN12" s="79"/>
      <c r="HZO12" s="79"/>
      <c r="HZP12" s="79"/>
      <c r="HZQ12" s="79"/>
      <c r="HZR12" s="79"/>
      <c r="HZS12" s="79"/>
      <c r="HZT12" s="79"/>
      <c r="HZU12" s="79"/>
      <c r="HZV12" s="79"/>
      <c r="HZW12" s="79"/>
      <c r="HZX12" s="79"/>
      <c r="HZY12" s="79"/>
      <c r="HZZ12" s="79"/>
      <c r="IAA12" s="79"/>
      <c r="IAB12" s="79"/>
      <c r="IAC12" s="79"/>
      <c r="IAD12" s="79"/>
      <c r="IAE12" s="79"/>
      <c r="IAF12" s="79"/>
      <c r="IAG12" s="79"/>
      <c r="IAH12" s="79"/>
      <c r="IAI12" s="79"/>
      <c r="IAJ12" s="79"/>
      <c r="IAK12" s="79"/>
      <c r="IAL12" s="79"/>
      <c r="IAM12" s="79"/>
      <c r="IAN12" s="79"/>
      <c r="IAO12" s="79"/>
      <c r="IAP12" s="79"/>
      <c r="IAQ12" s="79"/>
      <c r="IAR12" s="79"/>
      <c r="IAS12" s="79"/>
      <c r="IAT12" s="79"/>
      <c r="IAU12" s="79"/>
      <c r="IAV12" s="79"/>
      <c r="IAW12" s="79"/>
      <c r="IAX12" s="79"/>
      <c r="IAY12" s="79"/>
      <c r="IAZ12" s="79"/>
      <c r="IBA12" s="79"/>
      <c r="IBB12" s="79"/>
      <c r="IBC12" s="79"/>
      <c r="IBD12" s="79"/>
      <c r="IBE12" s="79"/>
      <c r="IBF12" s="79"/>
      <c r="IBG12" s="79"/>
      <c r="IBH12" s="79"/>
      <c r="IBI12" s="79"/>
      <c r="IBJ12" s="79"/>
      <c r="IBK12" s="79"/>
      <c r="IBL12" s="79"/>
      <c r="IBM12" s="79"/>
      <c r="IBN12" s="79"/>
      <c r="IBO12" s="79"/>
      <c r="IBP12" s="79"/>
      <c r="IBQ12" s="79"/>
      <c r="IBR12" s="79"/>
      <c r="IBS12" s="79"/>
      <c r="IBT12" s="79"/>
      <c r="IBU12" s="79"/>
      <c r="IBV12" s="79"/>
      <c r="IBW12" s="79"/>
      <c r="IBX12" s="79"/>
      <c r="IBY12" s="79"/>
      <c r="IBZ12" s="79"/>
      <c r="ICA12" s="79"/>
      <c r="ICB12" s="79"/>
      <c r="ICC12" s="79"/>
      <c r="ICD12" s="79"/>
      <c r="ICE12" s="79"/>
      <c r="ICF12" s="79"/>
      <c r="ICG12" s="79"/>
      <c r="ICH12" s="79"/>
      <c r="ICI12" s="79"/>
      <c r="ICJ12" s="79"/>
      <c r="ICK12" s="79"/>
      <c r="ICL12" s="79"/>
      <c r="ICM12" s="79"/>
      <c r="ICN12" s="79"/>
      <c r="ICO12" s="79"/>
      <c r="ICP12" s="79"/>
      <c r="ICQ12" s="79"/>
      <c r="ICR12" s="79"/>
      <c r="ICS12" s="79"/>
      <c r="ICT12" s="79"/>
      <c r="ICU12" s="79"/>
      <c r="ICV12" s="79"/>
      <c r="ICW12" s="79"/>
      <c r="ICX12" s="79"/>
      <c r="ICY12" s="79"/>
      <c r="ICZ12" s="79"/>
      <c r="IDA12" s="79"/>
      <c r="IDB12" s="79"/>
      <c r="IDC12" s="79"/>
      <c r="IDD12" s="79"/>
      <c r="IDE12" s="79"/>
      <c r="IDF12" s="79"/>
      <c r="IDG12" s="79"/>
      <c r="IDH12" s="79"/>
      <c r="IDI12" s="79"/>
      <c r="IDJ12" s="79"/>
      <c r="IDK12" s="79"/>
      <c r="IDL12" s="79"/>
      <c r="IDM12" s="79"/>
      <c r="IDN12" s="79"/>
      <c r="IDO12" s="79"/>
      <c r="IDP12" s="79"/>
      <c r="IDQ12" s="79"/>
      <c r="IDR12" s="79"/>
      <c r="IDS12" s="79"/>
      <c r="IDT12" s="79"/>
      <c r="IDU12" s="79"/>
      <c r="IDV12" s="79"/>
      <c r="IDW12" s="79"/>
      <c r="IDX12" s="79"/>
      <c r="IDY12" s="79"/>
      <c r="IDZ12" s="79"/>
      <c r="IEA12" s="79"/>
      <c r="IEB12" s="79"/>
      <c r="IEC12" s="79"/>
      <c r="IED12" s="79"/>
      <c r="IEE12" s="79"/>
      <c r="IEF12" s="79"/>
      <c r="IEG12" s="79"/>
      <c r="IEH12" s="79"/>
      <c r="IEI12" s="79"/>
      <c r="IEJ12" s="79"/>
      <c r="IEK12" s="79"/>
      <c r="IEL12" s="79"/>
      <c r="IEM12" s="79"/>
      <c r="IEN12" s="79"/>
      <c r="IEO12" s="79"/>
      <c r="IEP12" s="79"/>
      <c r="IEQ12" s="79"/>
      <c r="IER12" s="79"/>
      <c r="IES12" s="79"/>
      <c r="IET12" s="79"/>
      <c r="IEU12" s="79"/>
      <c r="IEV12" s="79"/>
      <c r="IEW12" s="79"/>
      <c r="IEX12" s="79"/>
      <c r="IEY12" s="79"/>
      <c r="IEZ12" s="79"/>
      <c r="IFA12" s="79"/>
      <c r="IFB12" s="79"/>
      <c r="IFC12" s="79"/>
      <c r="IFD12" s="79"/>
      <c r="IFE12" s="79"/>
      <c r="IFF12" s="79"/>
      <c r="IFG12" s="79"/>
      <c r="IFH12" s="79"/>
      <c r="IFI12" s="79"/>
      <c r="IFJ12" s="79"/>
      <c r="IFK12" s="79"/>
      <c r="IFL12" s="79"/>
      <c r="IFM12" s="79"/>
      <c r="IFN12" s="79"/>
      <c r="IFO12" s="79"/>
      <c r="IFP12" s="79"/>
      <c r="IFQ12" s="79"/>
      <c r="IFR12" s="79"/>
      <c r="IFS12" s="79"/>
      <c r="IFT12" s="79"/>
      <c r="IFU12" s="79"/>
      <c r="IFV12" s="79"/>
      <c r="IFW12" s="79"/>
      <c r="IFX12" s="79"/>
      <c r="IFY12" s="79"/>
      <c r="IFZ12" s="79"/>
      <c r="IGA12" s="79"/>
      <c r="IGB12" s="79"/>
      <c r="IGC12" s="79"/>
      <c r="IGD12" s="79"/>
      <c r="IGE12" s="79"/>
      <c r="IGF12" s="79"/>
      <c r="IGG12" s="79"/>
      <c r="IGH12" s="79"/>
      <c r="IGI12" s="79"/>
      <c r="IGJ12" s="79"/>
      <c r="IGK12" s="79"/>
      <c r="IGL12" s="79"/>
      <c r="IGM12" s="79"/>
      <c r="IGN12" s="79"/>
      <c r="IGO12" s="79"/>
      <c r="IGP12" s="79"/>
      <c r="IGQ12" s="79"/>
      <c r="IGR12" s="79"/>
      <c r="IGS12" s="79"/>
      <c r="IGT12" s="79"/>
      <c r="IGU12" s="79"/>
      <c r="IGV12" s="79"/>
      <c r="IGW12" s="79"/>
      <c r="IGX12" s="79"/>
      <c r="IGY12" s="79"/>
      <c r="IGZ12" s="79"/>
      <c r="IHA12" s="79"/>
      <c r="IHB12" s="79"/>
      <c r="IHC12" s="79"/>
      <c r="IHD12" s="79"/>
      <c r="IHE12" s="79"/>
      <c r="IHF12" s="79"/>
      <c r="IHG12" s="79"/>
      <c r="IHH12" s="79"/>
      <c r="IHI12" s="79"/>
      <c r="IHJ12" s="79"/>
      <c r="IHK12" s="79"/>
      <c r="IHL12" s="79"/>
      <c r="IHM12" s="79"/>
      <c r="IHN12" s="79"/>
      <c r="IHO12" s="79"/>
      <c r="IHP12" s="79"/>
      <c r="IHQ12" s="79"/>
      <c r="IHR12" s="79"/>
      <c r="IHS12" s="79"/>
      <c r="IHT12" s="79"/>
      <c r="IHU12" s="79"/>
      <c r="IHV12" s="79"/>
      <c r="IHW12" s="79"/>
      <c r="IHX12" s="79"/>
      <c r="IHY12" s="79"/>
      <c r="IHZ12" s="79"/>
      <c r="IIA12" s="79"/>
      <c r="IIB12" s="79"/>
      <c r="IIC12" s="79"/>
      <c r="IID12" s="79"/>
      <c r="IIE12" s="79"/>
      <c r="IIF12" s="79"/>
      <c r="IIG12" s="79"/>
      <c r="IIH12" s="79"/>
      <c r="III12" s="79"/>
      <c r="IIJ12" s="79"/>
      <c r="IIK12" s="79"/>
      <c r="IIL12" s="79"/>
      <c r="IIM12" s="79"/>
      <c r="IIN12" s="79"/>
      <c r="IIO12" s="79"/>
      <c r="IIP12" s="79"/>
      <c r="IIQ12" s="79"/>
      <c r="IIR12" s="79"/>
      <c r="IIS12" s="79"/>
      <c r="IIT12" s="79"/>
      <c r="IIU12" s="79"/>
      <c r="IIV12" s="79"/>
      <c r="IIW12" s="79"/>
      <c r="IIX12" s="79"/>
      <c r="IIY12" s="79"/>
      <c r="IIZ12" s="79"/>
      <c r="IJA12" s="79"/>
      <c r="IJB12" s="79"/>
      <c r="IJC12" s="79"/>
      <c r="IJD12" s="79"/>
      <c r="IJE12" s="79"/>
      <c r="IJF12" s="79"/>
      <c r="IJG12" s="79"/>
      <c r="IJH12" s="79"/>
      <c r="IJI12" s="79"/>
      <c r="IJJ12" s="79"/>
      <c r="IJK12" s="79"/>
      <c r="IJL12" s="79"/>
      <c r="IJM12" s="79"/>
      <c r="IJN12" s="79"/>
      <c r="IJO12" s="79"/>
      <c r="IJP12" s="79"/>
      <c r="IJQ12" s="79"/>
      <c r="IJR12" s="79"/>
      <c r="IJS12" s="79"/>
      <c r="IJT12" s="79"/>
      <c r="IJU12" s="79"/>
      <c r="IJV12" s="79"/>
      <c r="IJW12" s="79"/>
      <c r="IJX12" s="79"/>
      <c r="IJY12" s="79"/>
      <c r="IJZ12" s="79"/>
      <c r="IKA12" s="79"/>
      <c r="IKB12" s="79"/>
      <c r="IKC12" s="79"/>
      <c r="IKD12" s="79"/>
      <c r="IKE12" s="79"/>
      <c r="IKF12" s="79"/>
      <c r="IKG12" s="79"/>
      <c r="IKH12" s="79"/>
      <c r="IKI12" s="79"/>
      <c r="IKJ12" s="79"/>
      <c r="IKK12" s="79"/>
      <c r="IKL12" s="79"/>
      <c r="IKM12" s="79"/>
      <c r="IKN12" s="79"/>
      <c r="IKO12" s="79"/>
      <c r="IKP12" s="79"/>
      <c r="IKQ12" s="79"/>
      <c r="IKR12" s="79"/>
      <c r="IKS12" s="79"/>
      <c r="IKT12" s="79"/>
      <c r="IKU12" s="79"/>
      <c r="IKV12" s="79"/>
      <c r="IKW12" s="79"/>
      <c r="IKX12" s="79"/>
      <c r="IKY12" s="79"/>
      <c r="IKZ12" s="79"/>
      <c r="ILA12" s="79"/>
      <c r="ILB12" s="79"/>
      <c r="ILC12" s="79"/>
      <c r="ILD12" s="79"/>
      <c r="ILE12" s="79"/>
      <c r="ILF12" s="79"/>
      <c r="ILG12" s="79"/>
      <c r="ILH12" s="79"/>
      <c r="ILI12" s="79"/>
      <c r="ILJ12" s="79"/>
      <c r="ILK12" s="79"/>
      <c r="ILL12" s="79"/>
      <c r="ILM12" s="79"/>
      <c r="ILN12" s="79"/>
      <c r="ILO12" s="79"/>
      <c r="ILP12" s="79"/>
      <c r="ILQ12" s="79"/>
      <c r="ILR12" s="79"/>
      <c r="ILS12" s="79"/>
      <c r="ILT12" s="79"/>
      <c r="ILU12" s="79"/>
      <c r="ILV12" s="79"/>
      <c r="ILW12" s="79"/>
      <c r="ILX12" s="79"/>
      <c r="ILY12" s="79"/>
      <c r="ILZ12" s="79"/>
      <c r="IMA12" s="79"/>
      <c r="IMB12" s="79"/>
      <c r="IMC12" s="79"/>
      <c r="IMD12" s="79"/>
      <c r="IME12" s="79"/>
      <c r="IMF12" s="79"/>
      <c r="IMG12" s="79"/>
      <c r="IMH12" s="79"/>
      <c r="IMI12" s="79"/>
      <c r="IMJ12" s="79"/>
      <c r="IMK12" s="79"/>
      <c r="IML12" s="79"/>
      <c r="IMM12" s="79"/>
      <c r="IMN12" s="79"/>
      <c r="IMO12" s="79"/>
      <c r="IMP12" s="79"/>
      <c r="IMQ12" s="79"/>
      <c r="IMR12" s="79"/>
      <c r="IMS12" s="79"/>
      <c r="IMT12" s="79"/>
      <c r="IMU12" s="79"/>
      <c r="IMV12" s="79"/>
      <c r="IMW12" s="79"/>
      <c r="IMX12" s="79"/>
      <c r="IMY12" s="79"/>
      <c r="IMZ12" s="79"/>
      <c r="INA12" s="79"/>
      <c r="INB12" s="79"/>
      <c r="INC12" s="79"/>
      <c r="IND12" s="79"/>
      <c r="INE12" s="79"/>
      <c r="INF12" s="79"/>
      <c r="ING12" s="79"/>
      <c r="INH12" s="79"/>
      <c r="INI12" s="79"/>
      <c r="INJ12" s="79"/>
      <c r="INK12" s="79"/>
      <c r="INL12" s="79"/>
      <c r="INM12" s="79"/>
      <c r="INN12" s="79"/>
      <c r="INO12" s="79"/>
      <c r="INP12" s="79"/>
      <c r="INQ12" s="79"/>
      <c r="INR12" s="79"/>
      <c r="INS12" s="79"/>
      <c r="INT12" s="79"/>
      <c r="INU12" s="79"/>
      <c r="INV12" s="79"/>
      <c r="INW12" s="79"/>
      <c r="INX12" s="79"/>
      <c r="INY12" s="79"/>
      <c r="INZ12" s="79"/>
      <c r="IOA12" s="79"/>
      <c r="IOB12" s="79"/>
      <c r="IOC12" s="79"/>
      <c r="IOD12" s="79"/>
      <c r="IOE12" s="79"/>
      <c r="IOF12" s="79"/>
      <c r="IOG12" s="79"/>
      <c r="IOH12" s="79"/>
      <c r="IOI12" s="79"/>
      <c r="IOJ12" s="79"/>
      <c r="IOK12" s="79"/>
      <c r="IOL12" s="79"/>
      <c r="IOM12" s="79"/>
      <c r="ION12" s="79"/>
      <c r="IOO12" s="79"/>
      <c r="IOP12" s="79"/>
      <c r="IOQ12" s="79"/>
      <c r="IOR12" s="79"/>
      <c r="IOS12" s="79"/>
      <c r="IOT12" s="79"/>
      <c r="IOU12" s="79"/>
      <c r="IOV12" s="79"/>
      <c r="IOW12" s="79"/>
      <c r="IOX12" s="79"/>
      <c r="IOY12" s="79"/>
      <c r="IOZ12" s="79"/>
      <c r="IPA12" s="79"/>
      <c r="IPB12" s="79"/>
      <c r="IPC12" s="79"/>
      <c r="IPD12" s="79"/>
      <c r="IPE12" s="79"/>
      <c r="IPF12" s="79"/>
      <c r="IPG12" s="79"/>
      <c r="IPH12" s="79"/>
      <c r="IPI12" s="79"/>
      <c r="IPJ12" s="79"/>
      <c r="IPK12" s="79"/>
      <c r="IPL12" s="79"/>
      <c r="IPM12" s="79"/>
      <c r="IPN12" s="79"/>
      <c r="IPO12" s="79"/>
      <c r="IPP12" s="79"/>
      <c r="IPQ12" s="79"/>
      <c r="IPR12" s="79"/>
      <c r="IPS12" s="79"/>
      <c r="IPT12" s="79"/>
      <c r="IPU12" s="79"/>
      <c r="IPV12" s="79"/>
      <c r="IPW12" s="79"/>
      <c r="IPX12" s="79"/>
      <c r="IPY12" s="79"/>
      <c r="IPZ12" s="79"/>
      <c r="IQA12" s="79"/>
      <c r="IQB12" s="79"/>
      <c r="IQC12" s="79"/>
      <c r="IQD12" s="79"/>
      <c r="IQE12" s="79"/>
      <c r="IQF12" s="79"/>
      <c r="IQG12" s="79"/>
      <c r="IQH12" s="79"/>
      <c r="IQI12" s="79"/>
      <c r="IQJ12" s="79"/>
      <c r="IQK12" s="79"/>
      <c r="IQL12" s="79"/>
      <c r="IQM12" s="79"/>
      <c r="IQN12" s="79"/>
      <c r="IQO12" s="79"/>
      <c r="IQP12" s="79"/>
      <c r="IQQ12" s="79"/>
      <c r="IQR12" s="79"/>
      <c r="IQS12" s="79"/>
      <c r="IQT12" s="79"/>
      <c r="IQU12" s="79"/>
      <c r="IQV12" s="79"/>
      <c r="IQW12" s="79"/>
      <c r="IQX12" s="79"/>
      <c r="IQY12" s="79"/>
      <c r="IQZ12" s="79"/>
      <c r="IRA12" s="79"/>
      <c r="IRB12" s="79"/>
      <c r="IRC12" s="79"/>
      <c r="IRD12" s="79"/>
      <c r="IRE12" s="79"/>
      <c r="IRF12" s="79"/>
      <c r="IRG12" s="79"/>
      <c r="IRH12" s="79"/>
      <c r="IRI12" s="79"/>
      <c r="IRJ12" s="79"/>
      <c r="IRK12" s="79"/>
      <c r="IRL12" s="79"/>
      <c r="IRM12" s="79"/>
      <c r="IRN12" s="79"/>
      <c r="IRO12" s="79"/>
      <c r="IRP12" s="79"/>
      <c r="IRQ12" s="79"/>
      <c r="IRR12" s="79"/>
      <c r="IRS12" s="79"/>
      <c r="IRT12" s="79"/>
      <c r="IRU12" s="79"/>
      <c r="IRV12" s="79"/>
      <c r="IRW12" s="79"/>
      <c r="IRX12" s="79"/>
      <c r="IRY12" s="79"/>
      <c r="IRZ12" s="79"/>
      <c r="ISA12" s="79"/>
      <c r="ISB12" s="79"/>
      <c r="ISC12" s="79"/>
      <c r="ISD12" s="79"/>
      <c r="ISE12" s="79"/>
      <c r="ISF12" s="79"/>
      <c r="ISG12" s="79"/>
      <c r="ISH12" s="79"/>
      <c r="ISI12" s="79"/>
      <c r="ISJ12" s="79"/>
      <c r="ISK12" s="79"/>
      <c r="ISL12" s="79"/>
      <c r="ISM12" s="79"/>
      <c r="ISN12" s="79"/>
      <c r="ISO12" s="79"/>
      <c r="ISP12" s="79"/>
      <c r="ISQ12" s="79"/>
      <c r="ISR12" s="79"/>
      <c r="ISS12" s="79"/>
      <c r="IST12" s="79"/>
      <c r="ISU12" s="79"/>
      <c r="ISV12" s="79"/>
      <c r="ISW12" s="79"/>
      <c r="ISX12" s="79"/>
      <c r="ISY12" s="79"/>
      <c r="ISZ12" s="79"/>
      <c r="ITA12" s="79"/>
      <c r="ITB12" s="79"/>
      <c r="ITC12" s="79"/>
      <c r="ITD12" s="79"/>
      <c r="ITE12" s="79"/>
      <c r="ITF12" s="79"/>
      <c r="ITG12" s="79"/>
      <c r="ITH12" s="79"/>
      <c r="ITI12" s="79"/>
      <c r="ITJ12" s="79"/>
      <c r="ITK12" s="79"/>
      <c r="ITL12" s="79"/>
      <c r="ITM12" s="79"/>
      <c r="ITN12" s="79"/>
      <c r="ITO12" s="79"/>
      <c r="ITP12" s="79"/>
      <c r="ITQ12" s="79"/>
      <c r="ITR12" s="79"/>
      <c r="ITS12" s="79"/>
      <c r="ITT12" s="79"/>
      <c r="ITU12" s="79"/>
      <c r="ITV12" s="79"/>
      <c r="ITW12" s="79"/>
      <c r="ITX12" s="79"/>
      <c r="ITY12" s="79"/>
      <c r="ITZ12" s="79"/>
      <c r="IUA12" s="79"/>
      <c r="IUB12" s="79"/>
      <c r="IUC12" s="79"/>
      <c r="IUD12" s="79"/>
      <c r="IUE12" s="79"/>
      <c r="IUF12" s="79"/>
      <c r="IUG12" s="79"/>
      <c r="IUH12" s="79"/>
      <c r="IUI12" s="79"/>
      <c r="IUJ12" s="79"/>
      <c r="IUK12" s="79"/>
      <c r="IUL12" s="79"/>
      <c r="IUM12" s="79"/>
      <c r="IUN12" s="79"/>
      <c r="IUO12" s="79"/>
      <c r="IUP12" s="79"/>
      <c r="IUQ12" s="79"/>
      <c r="IUR12" s="79"/>
      <c r="IUS12" s="79"/>
      <c r="IUT12" s="79"/>
      <c r="IUU12" s="79"/>
      <c r="IUV12" s="79"/>
      <c r="IUW12" s="79"/>
      <c r="IUX12" s="79"/>
      <c r="IUY12" s="79"/>
      <c r="IUZ12" s="79"/>
      <c r="IVA12" s="79"/>
      <c r="IVB12" s="79"/>
      <c r="IVC12" s="79"/>
      <c r="IVD12" s="79"/>
      <c r="IVE12" s="79"/>
      <c r="IVF12" s="79"/>
      <c r="IVG12" s="79"/>
      <c r="IVH12" s="79"/>
      <c r="IVI12" s="79"/>
      <c r="IVJ12" s="79"/>
      <c r="IVK12" s="79"/>
      <c r="IVL12" s="79"/>
      <c r="IVM12" s="79"/>
      <c r="IVN12" s="79"/>
      <c r="IVO12" s="79"/>
      <c r="IVP12" s="79"/>
      <c r="IVQ12" s="79"/>
      <c r="IVR12" s="79"/>
      <c r="IVS12" s="79"/>
      <c r="IVT12" s="79"/>
      <c r="IVU12" s="79"/>
      <c r="IVV12" s="79"/>
      <c r="IVW12" s="79"/>
      <c r="IVX12" s="79"/>
      <c r="IVY12" s="79"/>
      <c r="IVZ12" s="79"/>
      <c r="IWA12" s="79"/>
      <c r="IWB12" s="79"/>
      <c r="IWC12" s="79"/>
      <c r="IWD12" s="79"/>
      <c r="IWE12" s="79"/>
      <c r="IWF12" s="79"/>
      <c r="IWG12" s="79"/>
      <c r="IWH12" s="79"/>
      <c r="IWI12" s="79"/>
      <c r="IWJ12" s="79"/>
      <c r="IWK12" s="79"/>
      <c r="IWL12" s="79"/>
      <c r="IWM12" s="79"/>
      <c r="IWN12" s="79"/>
      <c r="IWO12" s="79"/>
      <c r="IWP12" s="79"/>
      <c r="IWQ12" s="79"/>
      <c r="IWR12" s="79"/>
      <c r="IWS12" s="79"/>
      <c r="IWT12" s="79"/>
      <c r="IWU12" s="79"/>
      <c r="IWV12" s="79"/>
      <c r="IWW12" s="79"/>
      <c r="IWX12" s="79"/>
      <c r="IWY12" s="79"/>
      <c r="IWZ12" s="79"/>
      <c r="IXA12" s="79"/>
      <c r="IXB12" s="79"/>
      <c r="IXC12" s="79"/>
      <c r="IXD12" s="79"/>
      <c r="IXE12" s="79"/>
      <c r="IXF12" s="79"/>
      <c r="IXG12" s="79"/>
      <c r="IXH12" s="79"/>
      <c r="IXI12" s="79"/>
      <c r="IXJ12" s="79"/>
      <c r="IXK12" s="79"/>
      <c r="IXL12" s="79"/>
      <c r="IXM12" s="79"/>
      <c r="IXN12" s="79"/>
      <c r="IXO12" s="79"/>
      <c r="IXP12" s="79"/>
      <c r="IXQ12" s="79"/>
      <c r="IXR12" s="79"/>
      <c r="IXS12" s="79"/>
      <c r="IXT12" s="79"/>
      <c r="IXU12" s="79"/>
      <c r="IXV12" s="79"/>
      <c r="IXW12" s="79"/>
      <c r="IXX12" s="79"/>
      <c r="IXY12" s="79"/>
      <c r="IXZ12" s="79"/>
      <c r="IYA12" s="79"/>
      <c r="IYB12" s="79"/>
      <c r="IYC12" s="79"/>
      <c r="IYD12" s="79"/>
      <c r="IYE12" s="79"/>
      <c r="IYF12" s="79"/>
      <c r="IYG12" s="79"/>
      <c r="IYH12" s="79"/>
      <c r="IYI12" s="79"/>
      <c r="IYJ12" s="79"/>
      <c r="IYK12" s="79"/>
      <c r="IYL12" s="79"/>
      <c r="IYM12" s="79"/>
      <c r="IYN12" s="79"/>
      <c r="IYO12" s="79"/>
      <c r="IYP12" s="79"/>
      <c r="IYQ12" s="79"/>
      <c r="IYR12" s="79"/>
      <c r="IYS12" s="79"/>
      <c r="IYT12" s="79"/>
      <c r="IYU12" s="79"/>
      <c r="IYV12" s="79"/>
      <c r="IYW12" s="79"/>
      <c r="IYX12" s="79"/>
      <c r="IYY12" s="79"/>
      <c r="IYZ12" s="79"/>
      <c r="IZA12" s="79"/>
      <c r="IZB12" s="79"/>
      <c r="IZC12" s="79"/>
      <c r="IZD12" s="79"/>
      <c r="IZE12" s="79"/>
      <c r="IZF12" s="79"/>
      <c r="IZG12" s="79"/>
      <c r="IZH12" s="79"/>
      <c r="IZI12" s="79"/>
      <c r="IZJ12" s="79"/>
      <c r="IZK12" s="79"/>
      <c r="IZL12" s="79"/>
      <c r="IZM12" s="79"/>
      <c r="IZN12" s="79"/>
      <c r="IZO12" s="79"/>
      <c r="IZP12" s="79"/>
      <c r="IZQ12" s="79"/>
      <c r="IZR12" s="79"/>
      <c r="IZS12" s="79"/>
      <c r="IZT12" s="79"/>
      <c r="IZU12" s="79"/>
      <c r="IZV12" s="79"/>
      <c r="IZW12" s="79"/>
      <c r="IZX12" s="79"/>
      <c r="IZY12" s="79"/>
      <c r="IZZ12" s="79"/>
      <c r="JAA12" s="79"/>
      <c r="JAB12" s="79"/>
      <c r="JAC12" s="79"/>
      <c r="JAD12" s="79"/>
      <c r="JAE12" s="79"/>
      <c r="JAF12" s="79"/>
      <c r="JAG12" s="79"/>
      <c r="JAH12" s="79"/>
      <c r="JAI12" s="79"/>
      <c r="JAJ12" s="79"/>
      <c r="JAK12" s="79"/>
      <c r="JAL12" s="79"/>
      <c r="JAM12" s="79"/>
      <c r="JAN12" s="79"/>
      <c r="JAO12" s="79"/>
      <c r="JAP12" s="79"/>
      <c r="JAQ12" s="79"/>
      <c r="JAR12" s="79"/>
      <c r="JAS12" s="79"/>
      <c r="JAT12" s="79"/>
      <c r="JAU12" s="79"/>
      <c r="JAV12" s="79"/>
      <c r="JAW12" s="79"/>
      <c r="JAX12" s="79"/>
      <c r="JAY12" s="79"/>
      <c r="JAZ12" s="79"/>
      <c r="JBA12" s="79"/>
      <c r="JBB12" s="79"/>
      <c r="JBC12" s="79"/>
      <c r="JBD12" s="79"/>
      <c r="JBE12" s="79"/>
      <c r="JBF12" s="79"/>
      <c r="JBG12" s="79"/>
      <c r="JBH12" s="79"/>
      <c r="JBI12" s="79"/>
      <c r="JBJ12" s="79"/>
      <c r="JBK12" s="79"/>
      <c r="JBL12" s="79"/>
      <c r="JBM12" s="79"/>
      <c r="JBN12" s="79"/>
      <c r="JBO12" s="79"/>
      <c r="JBP12" s="79"/>
      <c r="JBQ12" s="79"/>
      <c r="JBR12" s="79"/>
      <c r="JBS12" s="79"/>
      <c r="JBT12" s="79"/>
      <c r="JBU12" s="79"/>
      <c r="JBV12" s="79"/>
      <c r="JBW12" s="79"/>
      <c r="JBX12" s="79"/>
      <c r="JBY12" s="79"/>
      <c r="JBZ12" s="79"/>
      <c r="JCA12" s="79"/>
      <c r="JCB12" s="79"/>
      <c r="JCC12" s="79"/>
      <c r="JCD12" s="79"/>
      <c r="JCE12" s="79"/>
      <c r="JCF12" s="79"/>
      <c r="JCG12" s="79"/>
      <c r="JCH12" s="79"/>
      <c r="JCI12" s="79"/>
      <c r="JCJ12" s="79"/>
      <c r="JCK12" s="79"/>
      <c r="JCL12" s="79"/>
      <c r="JCM12" s="79"/>
      <c r="JCN12" s="79"/>
      <c r="JCO12" s="79"/>
      <c r="JCP12" s="79"/>
      <c r="JCQ12" s="79"/>
      <c r="JCR12" s="79"/>
      <c r="JCS12" s="79"/>
      <c r="JCT12" s="79"/>
      <c r="JCU12" s="79"/>
      <c r="JCV12" s="79"/>
      <c r="JCW12" s="79"/>
      <c r="JCX12" s="79"/>
      <c r="JCY12" s="79"/>
      <c r="JCZ12" s="79"/>
      <c r="JDA12" s="79"/>
      <c r="JDB12" s="79"/>
      <c r="JDC12" s="79"/>
      <c r="JDD12" s="79"/>
      <c r="JDE12" s="79"/>
      <c r="JDF12" s="79"/>
      <c r="JDG12" s="79"/>
      <c r="JDH12" s="79"/>
      <c r="JDI12" s="79"/>
      <c r="JDJ12" s="79"/>
      <c r="JDK12" s="79"/>
      <c r="JDL12" s="79"/>
      <c r="JDM12" s="79"/>
      <c r="JDN12" s="79"/>
      <c r="JDO12" s="79"/>
      <c r="JDP12" s="79"/>
      <c r="JDQ12" s="79"/>
      <c r="JDR12" s="79"/>
      <c r="JDS12" s="79"/>
      <c r="JDT12" s="79"/>
      <c r="JDU12" s="79"/>
      <c r="JDV12" s="79"/>
      <c r="JDW12" s="79"/>
      <c r="JDX12" s="79"/>
      <c r="JDY12" s="79"/>
      <c r="JDZ12" s="79"/>
      <c r="JEA12" s="79"/>
      <c r="JEB12" s="79"/>
      <c r="JEC12" s="79"/>
      <c r="JED12" s="79"/>
      <c r="JEE12" s="79"/>
      <c r="JEF12" s="79"/>
      <c r="JEG12" s="79"/>
      <c r="JEH12" s="79"/>
      <c r="JEI12" s="79"/>
      <c r="JEJ12" s="79"/>
      <c r="JEK12" s="79"/>
      <c r="JEL12" s="79"/>
      <c r="JEM12" s="79"/>
      <c r="JEN12" s="79"/>
      <c r="JEO12" s="79"/>
      <c r="JEP12" s="79"/>
      <c r="JEQ12" s="79"/>
      <c r="JER12" s="79"/>
      <c r="JES12" s="79"/>
      <c r="JET12" s="79"/>
      <c r="JEU12" s="79"/>
      <c r="JEV12" s="79"/>
      <c r="JEW12" s="79"/>
      <c r="JEX12" s="79"/>
      <c r="JEY12" s="79"/>
      <c r="JEZ12" s="79"/>
      <c r="JFA12" s="79"/>
      <c r="JFB12" s="79"/>
      <c r="JFC12" s="79"/>
      <c r="JFD12" s="79"/>
      <c r="JFE12" s="79"/>
      <c r="JFF12" s="79"/>
      <c r="JFG12" s="79"/>
      <c r="JFH12" s="79"/>
      <c r="JFI12" s="79"/>
      <c r="JFJ12" s="79"/>
      <c r="JFK12" s="79"/>
      <c r="JFL12" s="79"/>
      <c r="JFM12" s="79"/>
      <c r="JFN12" s="79"/>
      <c r="JFO12" s="79"/>
      <c r="JFP12" s="79"/>
      <c r="JFQ12" s="79"/>
      <c r="JFR12" s="79"/>
      <c r="JFS12" s="79"/>
      <c r="JFT12" s="79"/>
      <c r="JFU12" s="79"/>
      <c r="JFV12" s="79"/>
      <c r="JFW12" s="79"/>
      <c r="JFX12" s="79"/>
      <c r="JFY12" s="79"/>
      <c r="JFZ12" s="79"/>
      <c r="JGA12" s="79"/>
      <c r="JGB12" s="79"/>
      <c r="JGC12" s="79"/>
      <c r="JGD12" s="79"/>
      <c r="JGE12" s="79"/>
      <c r="JGF12" s="79"/>
      <c r="JGG12" s="79"/>
      <c r="JGH12" s="79"/>
      <c r="JGI12" s="79"/>
      <c r="JGJ12" s="79"/>
      <c r="JGK12" s="79"/>
      <c r="JGL12" s="79"/>
      <c r="JGM12" s="79"/>
      <c r="JGN12" s="79"/>
      <c r="JGO12" s="79"/>
      <c r="JGP12" s="79"/>
      <c r="JGQ12" s="79"/>
      <c r="JGR12" s="79"/>
      <c r="JGS12" s="79"/>
      <c r="JGT12" s="79"/>
      <c r="JGU12" s="79"/>
      <c r="JGV12" s="79"/>
      <c r="JGW12" s="79"/>
      <c r="JGX12" s="79"/>
      <c r="JGY12" s="79"/>
      <c r="JGZ12" s="79"/>
      <c r="JHA12" s="79"/>
      <c r="JHB12" s="79"/>
      <c r="JHC12" s="79"/>
      <c r="JHD12" s="79"/>
      <c r="JHE12" s="79"/>
      <c r="JHF12" s="79"/>
      <c r="JHG12" s="79"/>
      <c r="JHH12" s="79"/>
      <c r="JHI12" s="79"/>
      <c r="JHJ12" s="79"/>
      <c r="JHK12" s="79"/>
      <c r="JHL12" s="79"/>
      <c r="JHM12" s="79"/>
      <c r="JHN12" s="79"/>
      <c r="JHO12" s="79"/>
      <c r="JHP12" s="79"/>
      <c r="JHQ12" s="79"/>
      <c r="JHR12" s="79"/>
      <c r="JHS12" s="79"/>
      <c r="JHT12" s="79"/>
      <c r="JHU12" s="79"/>
      <c r="JHV12" s="79"/>
      <c r="JHW12" s="79"/>
      <c r="JHX12" s="79"/>
      <c r="JHY12" s="79"/>
      <c r="JHZ12" s="79"/>
      <c r="JIA12" s="79"/>
      <c r="JIB12" s="79"/>
      <c r="JIC12" s="79"/>
      <c r="JID12" s="79"/>
      <c r="JIE12" s="79"/>
      <c r="JIF12" s="79"/>
      <c r="JIG12" s="79"/>
      <c r="JIH12" s="79"/>
      <c r="JII12" s="79"/>
      <c r="JIJ12" s="79"/>
      <c r="JIK12" s="79"/>
      <c r="JIL12" s="79"/>
      <c r="JIM12" s="79"/>
      <c r="JIN12" s="79"/>
      <c r="JIO12" s="79"/>
      <c r="JIP12" s="79"/>
      <c r="JIQ12" s="79"/>
      <c r="JIR12" s="79"/>
      <c r="JIS12" s="79"/>
      <c r="JIT12" s="79"/>
      <c r="JIU12" s="79"/>
      <c r="JIV12" s="79"/>
      <c r="JIW12" s="79"/>
      <c r="JIX12" s="79"/>
      <c r="JIY12" s="79"/>
      <c r="JIZ12" s="79"/>
      <c r="JJA12" s="79"/>
      <c r="JJB12" s="79"/>
      <c r="JJC12" s="79"/>
      <c r="JJD12" s="79"/>
      <c r="JJE12" s="79"/>
      <c r="JJF12" s="79"/>
      <c r="JJG12" s="79"/>
      <c r="JJH12" s="79"/>
      <c r="JJI12" s="79"/>
      <c r="JJJ12" s="79"/>
      <c r="JJK12" s="79"/>
      <c r="JJL12" s="79"/>
      <c r="JJM12" s="79"/>
      <c r="JJN12" s="79"/>
      <c r="JJO12" s="79"/>
      <c r="JJP12" s="79"/>
      <c r="JJQ12" s="79"/>
      <c r="JJR12" s="79"/>
      <c r="JJS12" s="79"/>
      <c r="JJT12" s="79"/>
      <c r="JJU12" s="79"/>
      <c r="JJV12" s="79"/>
      <c r="JJW12" s="79"/>
      <c r="JJX12" s="79"/>
      <c r="JJY12" s="79"/>
      <c r="JJZ12" s="79"/>
      <c r="JKA12" s="79"/>
      <c r="JKB12" s="79"/>
      <c r="JKC12" s="79"/>
      <c r="JKD12" s="79"/>
      <c r="JKE12" s="79"/>
      <c r="JKF12" s="79"/>
      <c r="JKG12" s="79"/>
      <c r="JKH12" s="79"/>
      <c r="JKI12" s="79"/>
      <c r="JKJ12" s="79"/>
      <c r="JKK12" s="79"/>
      <c r="JKL12" s="79"/>
      <c r="JKM12" s="79"/>
      <c r="JKN12" s="79"/>
      <c r="JKO12" s="79"/>
      <c r="JKP12" s="79"/>
      <c r="JKQ12" s="79"/>
      <c r="JKR12" s="79"/>
      <c r="JKS12" s="79"/>
      <c r="JKT12" s="79"/>
      <c r="JKU12" s="79"/>
      <c r="JKV12" s="79"/>
      <c r="JKW12" s="79"/>
      <c r="JKX12" s="79"/>
      <c r="JKY12" s="79"/>
      <c r="JKZ12" s="79"/>
      <c r="JLA12" s="79"/>
      <c r="JLB12" s="79"/>
      <c r="JLC12" s="79"/>
      <c r="JLD12" s="79"/>
      <c r="JLE12" s="79"/>
      <c r="JLF12" s="79"/>
      <c r="JLG12" s="79"/>
      <c r="JLH12" s="79"/>
      <c r="JLI12" s="79"/>
      <c r="JLJ12" s="79"/>
      <c r="JLK12" s="79"/>
      <c r="JLL12" s="79"/>
      <c r="JLM12" s="79"/>
      <c r="JLN12" s="79"/>
      <c r="JLO12" s="79"/>
      <c r="JLP12" s="79"/>
      <c r="JLQ12" s="79"/>
      <c r="JLR12" s="79"/>
      <c r="JLS12" s="79"/>
      <c r="JLT12" s="79"/>
      <c r="JLU12" s="79"/>
      <c r="JLV12" s="79"/>
      <c r="JLW12" s="79"/>
      <c r="JLX12" s="79"/>
      <c r="JLY12" s="79"/>
      <c r="JLZ12" s="79"/>
      <c r="JMA12" s="79"/>
      <c r="JMB12" s="79"/>
      <c r="JMC12" s="79"/>
      <c r="JMD12" s="79"/>
      <c r="JME12" s="79"/>
      <c r="JMF12" s="79"/>
      <c r="JMG12" s="79"/>
      <c r="JMH12" s="79"/>
      <c r="JMI12" s="79"/>
      <c r="JMJ12" s="79"/>
      <c r="JMK12" s="79"/>
      <c r="JML12" s="79"/>
      <c r="JMM12" s="79"/>
      <c r="JMN12" s="79"/>
      <c r="JMO12" s="79"/>
      <c r="JMP12" s="79"/>
      <c r="JMQ12" s="79"/>
      <c r="JMR12" s="79"/>
      <c r="JMS12" s="79"/>
      <c r="JMT12" s="79"/>
      <c r="JMU12" s="79"/>
      <c r="JMV12" s="79"/>
      <c r="JMW12" s="79"/>
      <c r="JMX12" s="79"/>
      <c r="JMY12" s="79"/>
      <c r="JMZ12" s="79"/>
      <c r="JNA12" s="79"/>
      <c r="JNB12" s="79"/>
      <c r="JNC12" s="79"/>
      <c r="JND12" s="79"/>
      <c r="JNE12" s="79"/>
      <c r="JNF12" s="79"/>
      <c r="JNG12" s="79"/>
      <c r="JNH12" s="79"/>
      <c r="JNI12" s="79"/>
      <c r="JNJ12" s="79"/>
      <c r="JNK12" s="79"/>
      <c r="JNL12" s="79"/>
      <c r="JNM12" s="79"/>
      <c r="JNN12" s="79"/>
      <c r="JNO12" s="79"/>
      <c r="JNP12" s="79"/>
      <c r="JNQ12" s="79"/>
      <c r="JNR12" s="79"/>
      <c r="JNS12" s="79"/>
      <c r="JNT12" s="79"/>
      <c r="JNU12" s="79"/>
      <c r="JNV12" s="79"/>
      <c r="JNW12" s="79"/>
      <c r="JNX12" s="79"/>
      <c r="JNY12" s="79"/>
      <c r="JNZ12" s="79"/>
      <c r="JOA12" s="79"/>
      <c r="JOB12" s="79"/>
      <c r="JOC12" s="79"/>
      <c r="JOD12" s="79"/>
      <c r="JOE12" s="79"/>
      <c r="JOF12" s="79"/>
      <c r="JOG12" s="79"/>
      <c r="JOH12" s="79"/>
      <c r="JOI12" s="79"/>
      <c r="JOJ12" s="79"/>
      <c r="JOK12" s="79"/>
      <c r="JOL12" s="79"/>
      <c r="JOM12" s="79"/>
      <c r="JON12" s="79"/>
      <c r="JOO12" s="79"/>
      <c r="JOP12" s="79"/>
      <c r="JOQ12" s="79"/>
      <c r="JOR12" s="79"/>
      <c r="JOS12" s="79"/>
      <c r="JOT12" s="79"/>
      <c r="JOU12" s="79"/>
      <c r="JOV12" s="79"/>
      <c r="JOW12" s="79"/>
      <c r="JOX12" s="79"/>
      <c r="JOY12" s="79"/>
      <c r="JOZ12" s="79"/>
      <c r="JPA12" s="79"/>
      <c r="JPB12" s="79"/>
      <c r="JPC12" s="79"/>
      <c r="JPD12" s="79"/>
      <c r="JPE12" s="79"/>
      <c r="JPF12" s="79"/>
      <c r="JPG12" s="79"/>
      <c r="JPH12" s="79"/>
      <c r="JPI12" s="79"/>
      <c r="JPJ12" s="79"/>
      <c r="JPK12" s="79"/>
      <c r="JPL12" s="79"/>
      <c r="JPM12" s="79"/>
      <c r="JPN12" s="79"/>
      <c r="JPO12" s="79"/>
      <c r="JPP12" s="79"/>
      <c r="JPQ12" s="79"/>
      <c r="JPR12" s="79"/>
      <c r="JPS12" s="79"/>
      <c r="JPT12" s="79"/>
      <c r="JPU12" s="79"/>
      <c r="JPV12" s="79"/>
      <c r="JPW12" s="79"/>
      <c r="JPX12" s="79"/>
      <c r="JPY12" s="79"/>
      <c r="JPZ12" s="79"/>
      <c r="JQA12" s="79"/>
      <c r="JQB12" s="79"/>
      <c r="JQC12" s="79"/>
      <c r="JQD12" s="79"/>
      <c r="JQE12" s="79"/>
      <c r="JQF12" s="79"/>
      <c r="JQG12" s="79"/>
      <c r="JQH12" s="79"/>
      <c r="JQI12" s="79"/>
      <c r="JQJ12" s="79"/>
      <c r="JQK12" s="79"/>
      <c r="JQL12" s="79"/>
      <c r="JQM12" s="79"/>
      <c r="JQN12" s="79"/>
      <c r="JQO12" s="79"/>
      <c r="JQP12" s="79"/>
      <c r="JQQ12" s="79"/>
      <c r="JQR12" s="79"/>
      <c r="JQS12" s="79"/>
      <c r="JQT12" s="79"/>
      <c r="JQU12" s="79"/>
      <c r="JQV12" s="79"/>
      <c r="JQW12" s="79"/>
      <c r="JQX12" s="79"/>
      <c r="JQY12" s="79"/>
      <c r="JQZ12" s="79"/>
      <c r="JRA12" s="79"/>
      <c r="JRB12" s="79"/>
      <c r="JRC12" s="79"/>
      <c r="JRD12" s="79"/>
      <c r="JRE12" s="79"/>
      <c r="JRF12" s="79"/>
      <c r="JRG12" s="79"/>
      <c r="JRH12" s="79"/>
      <c r="JRI12" s="79"/>
      <c r="JRJ12" s="79"/>
      <c r="JRK12" s="79"/>
      <c r="JRL12" s="79"/>
      <c r="JRM12" s="79"/>
      <c r="JRN12" s="79"/>
      <c r="JRO12" s="79"/>
      <c r="JRP12" s="79"/>
      <c r="JRQ12" s="79"/>
      <c r="JRR12" s="79"/>
      <c r="JRS12" s="79"/>
      <c r="JRT12" s="79"/>
      <c r="JRU12" s="79"/>
      <c r="JRV12" s="79"/>
      <c r="JRW12" s="79"/>
      <c r="JRX12" s="79"/>
      <c r="JRY12" s="79"/>
      <c r="JRZ12" s="79"/>
      <c r="JSA12" s="79"/>
      <c r="JSB12" s="79"/>
      <c r="JSC12" s="79"/>
      <c r="JSD12" s="79"/>
      <c r="JSE12" s="79"/>
      <c r="JSF12" s="79"/>
      <c r="JSG12" s="79"/>
      <c r="JSH12" s="79"/>
      <c r="JSI12" s="79"/>
      <c r="JSJ12" s="79"/>
      <c r="JSK12" s="79"/>
      <c r="JSL12" s="79"/>
      <c r="JSM12" s="79"/>
      <c r="JSN12" s="79"/>
      <c r="JSO12" s="79"/>
      <c r="JSP12" s="79"/>
      <c r="JSQ12" s="79"/>
      <c r="JSR12" s="79"/>
      <c r="JSS12" s="79"/>
      <c r="JST12" s="79"/>
      <c r="JSU12" s="79"/>
      <c r="JSV12" s="79"/>
      <c r="JSW12" s="79"/>
      <c r="JSX12" s="79"/>
      <c r="JSY12" s="79"/>
      <c r="JSZ12" s="79"/>
      <c r="JTA12" s="79"/>
      <c r="JTB12" s="79"/>
      <c r="JTC12" s="79"/>
      <c r="JTD12" s="79"/>
      <c r="JTE12" s="79"/>
      <c r="JTF12" s="79"/>
      <c r="JTG12" s="79"/>
      <c r="JTH12" s="79"/>
      <c r="JTI12" s="79"/>
      <c r="JTJ12" s="79"/>
      <c r="JTK12" s="79"/>
      <c r="JTL12" s="79"/>
      <c r="JTM12" s="79"/>
      <c r="JTN12" s="79"/>
      <c r="JTO12" s="79"/>
      <c r="JTP12" s="79"/>
      <c r="JTQ12" s="79"/>
      <c r="JTR12" s="79"/>
      <c r="JTS12" s="79"/>
      <c r="JTT12" s="79"/>
      <c r="JTU12" s="79"/>
      <c r="JTV12" s="79"/>
      <c r="JTW12" s="79"/>
      <c r="JTX12" s="79"/>
      <c r="JTY12" s="79"/>
      <c r="JTZ12" s="79"/>
      <c r="JUA12" s="79"/>
      <c r="JUB12" s="79"/>
      <c r="JUC12" s="79"/>
      <c r="JUD12" s="79"/>
      <c r="JUE12" s="79"/>
      <c r="JUF12" s="79"/>
      <c r="JUG12" s="79"/>
      <c r="JUH12" s="79"/>
      <c r="JUI12" s="79"/>
      <c r="JUJ12" s="79"/>
      <c r="JUK12" s="79"/>
      <c r="JUL12" s="79"/>
      <c r="JUM12" s="79"/>
      <c r="JUN12" s="79"/>
      <c r="JUO12" s="79"/>
      <c r="JUP12" s="79"/>
      <c r="JUQ12" s="79"/>
      <c r="JUR12" s="79"/>
      <c r="JUS12" s="79"/>
      <c r="JUT12" s="79"/>
      <c r="JUU12" s="79"/>
      <c r="JUV12" s="79"/>
      <c r="JUW12" s="79"/>
      <c r="JUX12" s="79"/>
      <c r="JUY12" s="79"/>
      <c r="JUZ12" s="79"/>
      <c r="JVA12" s="79"/>
      <c r="JVB12" s="79"/>
      <c r="JVC12" s="79"/>
      <c r="JVD12" s="79"/>
      <c r="JVE12" s="79"/>
      <c r="JVF12" s="79"/>
      <c r="JVG12" s="79"/>
      <c r="JVH12" s="79"/>
      <c r="JVI12" s="79"/>
      <c r="JVJ12" s="79"/>
      <c r="JVK12" s="79"/>
      <c r="JVL12" s="79"/>
      <c r="JVM12" s="79"/>
      <c r="JVN12" s="79"/>
      <c r="JVO12" s="79"/>
      <c r="JVP12" s="79"/>
      <c r="JVQ12" s="79"/>
      <c r="JVR12" s="79"/>
      <c r="JVS12" s="79"/>
      <c r="JVT12" s="79"/>
      <c r="JVU12" s="79"/>
      <c r="JVV12" s="79"/>
      <c r="JVW12" s="79"/>
      <c r="JVX12" s="79"/>
      <c r="JVY12" s="79"/>
      <c r="JVZ12" s="79"/>
      <c r="JWA12" s="79"/>
      <c r="JWB12" s="79"/>
      <c r="JWC12" s="79"/>
      <c r="JWD12" s="79"/>
      <c r="JWE12" s="79"/>
      <c r="JWF12" s="79"/>
      <c r="JWG12" s="79"/>
      <c r="JWH12" s="79"/>
      <c r="JWI12" s="79"/>
      <c r="JWJ12" s="79"/>
      <c r="JWK12" s="79"/>
      <c r="JWL12" s="79"/>
      <c r="JWM12" s="79"/>
      <c r="JWN12" s="79"/>
      <c r="JWO12" s="79"/>
      <c r="JWP12" s="79"/>
      <c r="JWQ12" s="79"/>
      <c r="JWR12" s="79"/>
      <c r="JWS12" s="79"/>
      <c r="JWT12" s="79"/>
      <c r="JWU12" s="79"/>
      <c r="JWV12" s="79"/>
      <c r="JWW12" s="79"/>
      <c r="JWX12" s="79"/>
      <c r="JWY12" s="79"/>
      <c r="JWZ12" s="79"/>
      <c r="JXA12" s="79"/>
      <c r="JXB12" s="79"/>
      <c r="JXC12" s="79"/>
      <c r="JXD12" s="79"/>
      <c r="JXE12" s="79"/>
      <c r="JXF12" s="79"/>
      <c r="JXG12" s="79"/>
      <c r="JXH12" s="79"/>
      <c r="JXI12" s="79"/>
      <c r="JXJ12" s="79"/>
      <c r="JXK12" s="79"/>
      <c r="JXL12" s="79"/>
      <c r="JXM12" s="79"/>
      <c r="JXN12" s="79"/>
      <c r="JXO12" s="79"/>
      <c r="JXP12" s="79"/>
      <c r="JXQ12" s="79"/>
      <c r="JXR12" s="79"/>
      <c r="JXS12" s="79"/>
      <c r="JXT12" s="79"/>
      <c r="JXU12" s="79"/>
      <c r="JXV12" s="79"/>
      <c r="JXW12" s="79"/>
      <c r="JXX12" s="79"/>
      <c r="JXY12" s="79"/>
      <c r="JXZ12" s="79"/>
      <c r="JYA12" s="79"/>
      <c r="JYB12" s="79"/>
      <c r="JYC12" s="79"/>
      <c r="JYD12" s="79"/>
      <c r="JYE12" s="79"/>
      <c r="JYF12" s="79"/>
      <c r="JYG12" s="79"/>
      <c r="JYH12" s="79"/>
      <c r="JYI12" s="79"/>
      <c r="JYJ12" s="79"/>
      <c r="JYK12" s="79"/>
      <c r="JYL12" s="79"/>
      <c r="JYM12" s="79"/>
      <c r="JYN12" s="79"/>
      <c r="JYO12" s="79"/>
      <c r="JYP12" s="79"/>
      <c r="JYQ12" s="79"/>
      <c r="JYR12" s="79"/>
      <c r="JYS12" s="79"/>
      <c r="JYT12" s="79"/>
      <c r="JYU12" s="79"/>
      <c r="JYV12" s="79"/>
      <c r="JYW12" s="79"/>
      <c r="JYX12" s="79"/>
      <c r="JYY12" s="79"/>
      <c r="JYZ12" s="79"/>
      <c r="JZA12" s="79"/>
      <c r="JZB12" s="79"/>
      <c r="JZC12" s="79"/>
      <c r="JZD12" s="79"/>
      <c r="JZE12" s="79"/>
      <c r="JZF12" s="79"/>
      <c r="JZG12" s="79"/>
      <c r="JZH12" s="79"/>
      <c r="JZI12" s="79"/>
      <c r="JZJ12" s="79"/>
      <c r="JZK12" s="79"/>
      <c r="JZL12" s="79"/>
      <c r="JZM12" s="79"/>
      <c r="JZN12" s="79"/>
      <c r="JZO12" s="79"/>
      <c r="JZP12" s="79"/>
      <c r="JZQ12" s="79"/>
      <c r="JZR12" s="79"/>
      <c r="JZS12" s="79"/>
      <c r="JZT12" s="79"/>
      <c r="JZU12" s="79"/>
      <c r="JZV12" s="79"/>
      <c r="JZW12" s="79"/>
      <c r="JZX12" s="79"/>
      <c r="JZY12" s="79"/>
      <c r="JZZ12" s="79"/>
      <c r="KAA12" s="79"/>
      <c r="KAB12" s="79"/>
      <c r="KAC12" s="79"/>
      <c r="KAD12" s="79"/>
      <c r="KAE12" s="79"/>
      <c r="KAF12" s="79"/>
      <c r="KAG12" s="79"/>
      <c r="KAH12" s="79"/>
      <c r="KAI12" s="79"/>
      <c r="KAJ12" s="79"/>
      <c r="KAK12" s="79"/>
      <c r="KAL12" s="79"/>
      <c r="KAM12" s="79"/>
      <c r="KAN12" s="79"/>
      <c r="KAO12" s="79"/>
      <c r="KAP12" s="79"/>
      <c r="KAQ12" s="79"/>
      <c r="KAR12" s="79"/>
      <c r="KAS12" s="79"/>
      <c r="KAT12" s="79"/>
      <c r="KAU12" s="79"/>
      <c r="KAV12" s="79"/>
      <c r="KAW12" s="79"/>
      <c r="KAX12" s="79"/>
      <c r="KAY12" s="79"/>
      <c r="KAZ12" s="79"/>
      <c r="KBA12" s="79"/>
      <c r="KBB12" s="79"/>
      <c r="KBC12" s="79"/>
      <c r="KBD12" s="79"/>
      <c r="KBE12" s="79"/>
      <c r="KBF12" s="79"/>
      <c r="KBG12" s="79"/>
      <c r="KBH12" s="79"/>
      <c r="KBI12" s="79"/>
      <c r="KBJ12" s="79"/>
      <c r="KBK12" s="79"/>
      <c r="KBL12" s="79"/>
      <c r="KBM12" s="79"/>
      <c r="KBN12" s="79"/>
      <c r="KBO12" s="79"/>
      <c r="KBP12" s="79"/>
      <c r="KBQ12" s="79"/>
      <c r="KBR12" s="79"/>
      <c r="KBS12" s="79"/>
      <c r="KBT12" s="79"/>
      <c r="KBU12" s="79"/>
      <c r="KBV12" s="79"/>
      <c r="KBW12" s="79"/>
      <c r="KBX12" s="79"/>
      <c r="KBY12" s="79"/>
      <c r="KBZ12" s="79"/>
      <c r="KCA12" s="79"/>
      <c r="KCB12" s="79"/>
      <c r="KCC12" s="79"/>
      <c r="KCD12" s="79"/>
      <c r="KCE12" s="79"/>
      <c r="KCF12" s="79"/>
      <c r="KCG12" s="79"/>
      <c r="KCH12" s="79"/>
      <c r="KCI12" s="79"/>
      <c r="KCJ12" s="79"/>
      <c r="KCK12" s="79"/>
      <c r="KCL12" s="79"/>
      <c r="KCM12" s="79"/>
      <c r="KCN12" s="79"/>
      <c r="KCO12" s="79"/>
      <c r="KCP12" s="79"/>
      <c r="KCQ12" s="79"/>
      <c r="KCR12" s="79"/>
      <c r="KCS12" s="79"/>
      <c r="KCT12" s="79"/>
      <c r="KCU12" s="79"/>
      <c r="KCV12" s="79"/>
      <c r="KCW12" s="79"/>
      <c r="KCX12" s="79"/>
      <c r="KCY12" s="79"/>
      <c r="KCZ12" s="79"/>
      <c r="KDA12" s="79"/>
      <c r="KDB12" s="79"/>
      <c r="KDC12" s="79"/>
      <c r="KDD12" s="79"/>
      <c r="KDE12" s="79"/>
      <c r="KDF12" s="79"/>
      <c r="KDG12" s="79"/>
      <c r="KDH12" s="79"/>
      <c r="KDI12" s="79"/>
      <c r="KDJ12" s="79"/>
      <c r="KDK12" s="79"/>
      <c r="KDL12" s="79"/>
      <c r="KDM12" s="79"/>
      <c r="KDN12" s="79"/>
      <c r="KDO12" s="79"/>
      <c r="KDP12" s="79"/>
      <c r="KDQ12" s="79"/>
      <c r="KDR12" s="79"/>
      <c r="KDS12" s="79"/>
      <c r="KDT12" s="79"/>
      <c r="KDU12" s="79"/>
      <c r="KDV12" s="79"/>
      <c r="KDW12" s="79"/>
      <c r="KDX12" s="79"/>
      <c r="KDY12" s="79"/>
      <c r="KDZ12" s="79"/>
      <c r="KEA12" s="79"/>
      <c r="KEB12" s="79"/>
      <c r="KEC12" s="79"/>
      <c r="KED12" s="79"/>
      <c r="KEE12" s="79"/>
      <c r="KEF12" s="79"/>
      <c r="KEG12" s="79"/>
      <c r="KEH12" s="79"/>
      <c r="KEI12" s="79"/>
      <c r="KEJ12" s="79"/>
      <c r="KEK12" s="79"/>
      <c r="KEL12" s="79"/>
      <c r="KEM12" s="79"/>
      <c r="KEN12" s="79"/>
      <c r="KEO12" s="79"/>
      <c r="KEP12" s="79"/>
      <c r="KEQ12" s="79"/>
      <c r="KER12" s="79"/>
      <c r="KES12" s="79"/>
      <c r="KET12" s="79"/>
      <c r="KEU12" s="79"/>
      <c r="KEV12" s="79"/>
      <c r="KEW12" s="79"/>
      <c r="KEX12" s="79"/>
      <c r="KEY12" s="79"/>
      <c r="KEZ12" s="79"/>
      <c r="KFA12" s="79"/>
      <c r="KFB12" s="79"/>
      <c r="KFC12" s="79"/>
      <c r="KFD12" s="79"/>
      <c r="KFE12" s="79"/>
      <c r="KFF12" s="79"/>
      <c r="KFG12" s="79"/>
      <c r="KFH12" s="79"/>
      <c r="KFI12" s="79"/>
      <c r="KFJ12" s="79"/>
      <c r="KFK12" s="79"/>
      <c r="KFL12" s="79"/>
      <c r="KFM12" s="79"/>
      <c r="KFN12" s="79"/>
      <c r="KFO12" s="79"/>
      <c r="KFP12" s="79"/>
      <c r="KFQ12" s="79"/>
      <c r="KFR12" s="79"/>
      <c r="KFS12" s="79"/>
      <c r="KFT12" s="79"/>
      <c r="KFU12" s="79"/>
      <c r="KFV12" s="79"/>
      <c r="KFW12" s="79"/>
      <c r="KFX12" s="79"/>
      <c r="KFY12" s="79"/>
      <c r="KFZ12" s="79"/>
      <c r="KGA12" s="79"/>
      <c r="KGB12" s="79"/>
      <c r="KGC12" s="79"/>
      <c r="KGD12" s="79"/>
      <c r="KGE12" s="79"/>
      <c r="KGF12" s="79"/>
      <c r="KGG12" s="79"/>
      <c r="KGH12" s="79"/>
      <c r="KGI12" s="79"/>
      <c r="KGJ12" s="79"/>
      <c r="KGK12" s="79"/>
      <c r="KGL12" s="79"/>
      <c r="KGM12" s="79"/>
      <c r="KGN12" s="79"/>
      <c r="KGO12" s="79"/>
      <c r="KGP12" s="79"/>
      <c r="KGQ12" s="79"/>
      <c r="KGR12" s="79"/>
      <c r="KGS12" s="79"/>
      <c r="KGT12" s="79"/>
      <c r="KGU12" s="79"/>
      <c r="KGV12" s="79"/>
      <c r="KGW12" s="79"/>
      <c r="KGX12" s="79"/>
      <c r="KGY12" s="79"/>
      <c r="KGZ12" s="79"/>
      <c r="KHA12" s="79"/>
      <c r="KHB12" s="79"/>
      <c r="KHC12" s="79"/>
      <c r="KHD12" s="79"/>
      <c r="KHE12" s="79"/>
      <c r="KHF12" s="79"/>
      <c r="KHG12" s="79"/>
      <c r="KHH12" s="79"/>
      <c r="KHI12" s="79"/>
      <c r="KHJ12" s="79"/>
      <c r="KHK12" s="79"/>
      <c r="KHL12" s="79"/>
      <c r="KHM12" s="79"/>
      <c r="KHN12" s="79"/>
      <c r="KHO12" s="79"/>
      <c r="KHP12" s="79"/>
      <c r="KHQ12" s="79"/>
      <c r="KHR12" s="79"/>
      <c r="KHS12" s="79"/>
      <c r="KHT12" s="79"/>
      <c r="KHU12" s="79"/>
      <c r="KHV12" s="79"/>
      <c r="KHW12" s="79"/>
      <c r="KHX12" s="79"/>
      <c r="KHY12" s="79"/>
      <c r="KHZ12" s="79"/>
      <c r="KIA12" s="79"/>
      <c r="KIB12" s="79"/>
      <c r="KIC12" s="79"/>
      <c r="KID12" s="79"/>
      <c r="KIE12" s="79"/>
      <c r="KIF12" s="79"/>
      <c r="KIG12" s="79"/>
      <c r="KIH12" s="79"/>
      <c r="KII12" s="79"/>
      <c r="KIJ12" s="79"/>
      <c r="KIK12" s="79"/>
      <c r="KIL12" s="79"/>
      <c r="KIM12" s="79"/>
      <c r="KIN12" s="79"/>
      <c r="KIO12" s="79"/>
      <c r="KIP12" s="79"/>
      <c r="KIQ12" s="79"/>
      <c r="KIR12" s="79"/>
      <c r="KIS12" s="79"/>
      <c r="KIT12" s="79"/>
      <c r="KIU12" s="79"/>
      <c r="KIV12" s="79"/>
      <c r="KIW12" s="79"/>
      <c r="KIX12" s="79"/>
      <c r="KIY12" s="79"/>
      <c r="KIZ12" s="79"/>
      <c r="KJA12" s="79"/>
      <c r="KJB12" s="79"/>
      <c r="KJC12" s="79"/>
      <c r="KJD12" s="79"/>
      <c r="KJE12" s="79"/>
      <c r="KJF12" s="79"/>
      <c r="KJG12" s="79"/>
      <c r="KJH12" s="79"/>
      <c r="KJI12" s="79"/>
      <c r="KJJ12" s="79"/>
      <c r="KJK12" s="79"/>
      <c r="KJL12" s="79"/>
      <c r="KJM12" s="79"/>
      <c r="KJN12" s="79"/>
      <c r="KJO12" s="79"/>
      <c r="KJP12" s="79"/>
      <c r="KJQ12" s="79"/>
      <c r="KJR12" s="79"/>
      <c r="KJS12" s="79"/>
      <c r="KJT12" s="79"/>
      <c r="KJU12" s="79"/>
      <c r="KJV12" s="79"/>
      <c r="KJW12" s="79"/>
      <c r="KJX12" s="79"/>
      <c r="KJY12" s="79"/>
      <c r="KJZ12" s="79"/>
      <c r="KKA12" s="79"/>
      <c r="KKB12" s="79"/>
      <c r="KKC12" s="79"/>
      <c r="KKD12" s="79"/>
      <c r="KKE12" s="79"/>
      <c r="KKF12" s="79"/>
      <c r="KKG12" s="79"/>
      <c r="KKH12" s="79"/>
      <c r="KKI12" s="79"/>
      <c r="KKJ12" s="79"/>
      <c r="KKK12" s="79"/>
      <c r="KKL12" s="79"/>
      <c r="KKM12" s="79"/>
      <c r="KKN12" s="79"/>
      <c r="KKO12" s="79"/>
      <c r="KKP12" s="79"/>
      <c r="KKQ12" s="79"/>
      <c r="KKR12" s="79"/>
      <c r="KKS12" s="79"/>
      <c r="KKT12" s="79"/>
      <c r="KKU12" s="79"/>
      <c r="KKV12" s="79"/>
      <c r="KKW12" s="79"/>
      <c r="KKX12" s="79"/>
      <c r="KKY12" s="79"/>
      <c r="KKZ12" s="79"/>
      <c r="KLA12" s="79"/>
      <c r="KLB12" s="79"/>
      <c r="KLC12" s="79"/>
      <c r="KLD12" s="79"/>
      <c r="KLE12" s="79"/>
      <c r="KLF12" s="79"/>
      <c r="KLG12" s="79"/>
      <c r="KLH12" s="79"/>
      <c r="KLI12" s="79"/>
      <c r="KLJ12" s="79"/>
      <c r="KLK12" s="79"/>
      <c r="KLL12" s="79"/>
      <c r="KLM12" s="79"/>
      <c r="KLN12" s="79"/>
      <c r="KLO12" s="79"/>
      <c r="KLP12" s="79"/>
      <c r="KLQ12" s="79"/>
      <c r="KLR12" s="79"/>
      <c r="KLS12" s="79"/>
      <c r="KLT12" s="79"/>
      <c r="KLU12" s="79"/>
      <c r="KLV12" s="79"/>
      <c r="KLW12" s="79"/>
      <c r="KLX12" s="79"/>
      <c r="KLY12" s="79"/>
      <c r="KLZ12" s="79"/>
      <c r="KMA12" s="79"/>
      <c r="KMB12" s="79"/>
      <c r="KMC12" s="79"/>
      <c r="KMD12" s="79"/>
      <c r="KME12" s="79"/>
      <c r="KMF12" s="79"/>
      <c r="KMG12" s="79"/>
      <c r="KMH12" s="79"/>
      <c r="KMI12" s="79"/>
      <c r="KMJ12" s="79"/>
      <c r="KMK12" s="79"/>
      <c r="KML12" s="79"/>
      <c r="KMM12" s="79"/>
      <c r="KMN12" s="79"/>
      <c r="KMO12" s="79"/>
      <c r="KMP12" s="79"/>
      <c r="KMQ12" s="79"/>
      <c r="KMR12" s="79"/>
      <c r="KMS12" s="79"/>
      <c r="KMT12" s="79"/>
      <c r="KMU12" s="79"/>
      <c r="KMV12" s="79"/>
      <c r="KMW12" s="79"/>
      <c r="KMX12" s="79"/>
      <c r="KMY12" s="79"/>
      <c r="KMZ12" s="79"/>
      <c r="KNA12" s="79"/>
      <c r="KNB12" s="79"/>
      <c r="KNC12" s="79"/>
      <c r="KND12" s="79"/>
      <c r="KNE12" s="79"/>
      <c r="KNF12" s="79"/>
      <c r="KNG12" s="79"/>
      <c r="KNH12" s="79"/>
      <c r="KNI12" s="79"/>
      <c r="KNJ12" s="79"/>
      <c r="KNK12" s="79"/>
      <c r="KNL12" s="79"/>
      <c r="KNM12" s="79"/>
      <c r="KNN12" s="79"/>
      <c r="KNO12" s="79"/>
      <c r="KNP12" s="79"/>
      <c r="KNQ12" s="79"/>
      <c r="KNR12" s="79"/>
      <c r="KNS12" s="79"/>
      <c r="KNT12" s="79"/>
      <c r="KNU12" s="79"/>
      <c r="KNV12" s="79"/>
      <c r="KNW12" s="79"/>
      <c r="KNX12" s="79"/>
      <c r="KNY12" s="79"/>
      <c r="KNZ12" s="79"/>
      <c r="KOA12" s="79"/>
      <c r="KOB12" s="79"/>
      <c r="KOC12" s="79"/>
      <c r="KOD12" s="79"/>
      <c r="KOE12" s="79"/>
      <c r="KOF12" s="79"/>
      <c r="KOG12" s="79"/>
      <c r="KOH12" s="79"/>
      <c r="KOI12" s="79"/>
      <c r="KOJ12" s="79"/>
      <c r="KOK12" s="79"/>
      <c r="KOL12" s="79"/>
      <c r="KOM12" s="79"/>
      <c r="KON12" s="79"/>
      <c r="KOO12" s="79"/>
      <c r="KOP12" s="79"/>
      <c r="KOQ12" s="79"/>
      <c r="KOR12" s="79"/>
      <c r="KOS12" s="79"/>
      <c r="KOT12" s="79"/>
      <c r="KOU12" s="79"/>
      <c r="KOV12" s="79"/>
      <c r="KOW12" s="79"/>
      <c r="KOX12" s="79"/>
      <c r="KOY12" s="79"/>
      <c r="KOZ12" s="79"/>
      <c r="KPA12" s="79"/>
      <c r="KPB12" s="79"/>
      <c r="KPC12" s="79"/>
      <c r="KPD12" s="79"/>
      <c r="KPE12" s="79"/>
      <c r="KPF12" s="79"/>
      <c r="KPG12" s="79"/>
      <c r="KPH12" s="79"/>
      <c r="KPI12" s="79"/>
      <c r="KPJ12" s="79"/>
      <c r="KPK12" s="79"/>
      <c r="KPL12" s="79"/>
      <c r="KPM12" s="79"/>
      <c r="KPN12" s="79"/>
      <c r="KPO12" s="79"/>
      <c r="KPP12" s="79"/>
      <c r="KPQ12" s="79"/>
      <c r="KPR12" s="79"/>
      <c r="KPS12" s="79"/>
      <c r="KPT12" s="79"/>
      <c r="KPU12" s="79"/>
      <c r="KPV12" s="79"/>
      <c r="KPW12" s="79"/>
      <c r="KPX12" s="79"/>
      <c r="KPY12" s="79"/>
      <c r="KPZ12" s="79"/>
      <c r="KQA12" s="79"/>
      <c r="KQB12" s="79"/>
      <c r="KQC12" s="79"/>
      <c r="KQD12" s="79"/>
      <c r="KQE12" s="79"/>
      <c r="KQF12" s="79"/>
      <c r="KQG12" s="79"/>
      <c r="KQH12" s="79"/>
      <c r="KQI12" s="79"/>
      <c r="KQJ12" s="79"/>
      <c r="KQK12" s="79"/>
      <c r="KQL12" s="79"/>
      <c r="KQM12" s="79"/>
      <c r="KQN12" s="79"/>
      <c r="KQO12" s="79"/>
      <c r="KQP12" s="79"/>
      <c r="KQQ12" s="79"/>
      <c r="KQR12" s="79"/>
      <c r="KQS12" s="79"/>
      <c r="KQT12" s="79"/>
      <c r="KQU12" s="79"/>
      <c r="KQV12" s="79"/>
      <c r="KQW12" s="79"/>
      <c r="KQX12" s="79"/>
      <c r="KQY12" s="79"/>
      <c r="KQZ12" s="79"/>
      <c r="KRA12" s="79"/>
      <c r="KRB12" s="79"/>
      <c r="KRC12" s="79"/>
      <c r="KRD12" s="79"/>
      <c r="KRE12" s="79"/>
      <c r="KRF12" s="79"/>
      <c r="KRG12" s="79"/>
      <c r="KRH12" s="79"/>
      <c r="KRI12" s="79"/>
      <c r="KRJ12" s="79"/>
      <c r="KRK12" s="79"/>
      <c r="KRL12" s="79"/>
      <c r="KRM12" s="79"/>
      <c r="KRN12" s="79"/>
      <c r="KRO12" s="79"/>
      <c r="KRP12" s="79"/>
      <c r="KRQ12" s="79"/>
      <c r="KRR12" s="79"/>
      <c r="KRS12" s="79"/>
      <c r="KRT12" s="79"/>
      <c r="KRU12" s="79"/>
      <c r="KRV12" s="79"/>
      <c r="KRW12" s="79"/>
      <c r="KRX12" s="79"/>
      <c r="KRY12" s="79"/>
      <c r="KRZ12" s="79"/>
      <c r="KSA12" s="79"/>
      <c r="KSB12" s="79"/>
      <c r="KSC12" s="79"/>
      <c r="KSD12" s="79"/>
      <c r="KSE12" s="79"/>
      <c r="KSF12" s="79"/>
      <c r="KSG12" s="79"/>
      <c r="KSH12" s="79"/>
      <c r="KSI12" s="79"/>
      <c r="KSJ12" s="79"/>
      <c r="KSK12" s="79"/>
      <c r="KSL12" s="79"/>
      <c r="KSM12" s="79"/>
      <c r="KSN12" s="79"/>
      <c r="KSO12" s="79"/>
      <c r="KSP12" s="79"/>
      <c r="KSQ12" s="79"/>
      <c r="KSR12" s="79"/>
      <c r="KSS12" s="79"/>
      <c r="KST12" s="79"/>
      <c r="KSU12" s="79"/>
      <c r="KSV12" s="79"/>
      <c r="KSW12" s="79"/>
      <c r="KSX12" s="79"/>
      <c r="KSY12" s="79"/>
      <c r="KSZ12" s="79"/>
      <c r="KTA12" s="79"/>
      <c r="KTB12" s="79"/>
      <c r="KTC12" s="79"/>
      <c r="KTD12" s="79"/>
      <c r="KTE12" s="79"/>
      <c r="KTF12" s="79"/>
      <c r="KTG12" s="79"/>
      <c r="KTH12" s="79"/>
      <c r="KTI12" s="79"/>
      <c r="KTJ12" s="79"/>
      <c r="KTK12" s="79"/>
      <c r="KTL12" s="79"/>
      <c r="KTM12" s="79"/>
      <c r="KTN12" s="79"/>
      <c r="KTO12" s="79"/>
      <c r="KTP12" s="79"/>
      <c r="KTQ12" s="79"/>
      <c r="KTR12" s="79"/>
      <c r="KTS12" s="79"/>
      <c r="KTT12" s="79"/>
      <c r="KTU12" s="79"/>
      <c r="KTV12" s="79"/>
      <c r="KTW12" s="79"/>
      <c r="KTX12" s="79"/>
      <c r="KTY12" s="79"/>
      <c r="KTZ12" s="79"/>
      <c r="KUA12" s="79"/>
      <c r="KUB12" s="79"/>
      <c r="KUC12" s="79"/>
      <c r="KUD12" s="79"/>
      <c r="KUE12" s="79"/>
      <c r="KUF12" s="79"/>
      <c r="KUG12" s="79"/>
      <c r="KUH12" s="79"/>
      <c r="KUI12" s="79"/>
      <c r="KUJ12" s="79"/>
      <c r="KUK12" s="79"/>
      <c r="KUL12" s="79"/>
      <c r="KUM12" s="79"/>
      <c r="KUN12" s="79"/>
      <c r="KUO12" s="79"/>
      <c r="KUP12" s="79"/>
      <c r="KUQ12" s="79"/>
      <c r="KUR12" s="79"/>
      <c r="KUS12" s="79"/>
      <c r="KUT12" s="79"/>
      <c r="KUU12" s="79"/>
      <c r="KUV12" s="79"/>
      <c r="KUW12" s="79"/>
      <c r="KUX12" s="79"/>
      <c r="KUY12" s="79"/>
      <c r="KUZ12" s="79"/>
      <c r="KVA12" s="79"/>
      <c r="KVB12" s="79"/>
      <c r="KVC12" s="79"/>
      <c r="KVD12" s="79"/>
      <c r="KVE12" s="79"/>
      <c r="KVF12" s="79"/>
      <c r="KVG12" s="79"/>
      <c r="KVH12" s="79"/>
      <c r="KVI12" s="79"/>
      <c r="KVJ12" s="79"/>
      <c r="KVK12" s="79"/>
      <c r="KVL12" s="79"/>
      <c r="KVM12" s="79"/>
      <c r="KVN12" s="79"/>
      <c r="KVO12" s="79"/>
      <c r="KVP12" s="79"/>
      <c r="KVQ12" s="79"/>
      <c r="KVR12" s="79"/>
      <c r="KVS12" s="79"/>
      <c r="KVT12" s="79"/>
      <c r="KVU12" s="79"/>
      <c r="KVV12" s="79"/>
      <c r="KVW12" s="79"/>
      <c r="KVX12" s="79"/>
      <c r="KVY12" s="79"/>
      <c r="KVZ12" s="79"/>
      <c r="KWA12" s="79"/>
      <c r="KWB12" s="79"/>
      <c r="KWC12" s="79"/>
      <c r="KWD12" s="79"/>
      <c r="KWE12" s="79"/>
      <c r="KWF12" s="79"/>
      <c r="KWG12" s="79"/>
      <c r="KWH12" s="79"/>
      <c r="KWI12" s="79"/>
      <c r="KWJ12" s="79"/>
      <c r="KWK12" s="79"/>
      <c r="KWL12" s="79"/>
      <c r="KWM12" s="79"/>
      <c r="KWN12" s="79"/>
      <c r="KWO12" s="79"/>
      <c r="KWP12" s="79"/>
      <c r="KWQ12" s="79"/>
      <c r="KWR12" s="79"/>
      <c r="KWS12" s="79"/>
      <c r="KWT12" s="79"/>
      <c r="KWU12" s="79"/>
      <c r="KWV12" s="79"/>
      <c r="KWW12" s="79"/>
      <c r="KWX12" s="79"/>
      <c r="KWY12" s="79"/>
      <c r="KWZ12" s="79"/>
      <c r="KXA12" s="79"/>
      <c r="KXB12" s="79"/>
      <c r="KXC12" s="79"/>
      <c r="KXD12" s="79"/>
      <c r="KXE12" s="79"/>
      <c r="KXF12" s="79"/>
      <c r="KXG12" s="79"/>
      <c r="KXH12" s="79"/>
      <c r="KXI12" s="79"/>
      <c r="KXJ12" s="79"/>
      <c r="KXK12" s="79"/>
      <c r="KXL12" s="79"/>
      <c r="KXM12" s="79"/>
      <c r="KXN12" s="79"/>
      <c r="KXO12" s="79"/>
      <c r="KXP12" s="79"/>
      <c r="KXQ12" s="79"/>
      <c r="KXR12" s="79"/>
      <c r="KXS12" s="79"/>
      <c r="KXT12" s="79"/>
      <c r="KXU12" s="79"/>
      <c r="KXV12" s="79"/>
      <c r="KXW12" s="79"/>
      <c r="KXX12" s="79"/>
      <c r="KXY12" s="79"/>
      <c r="KXZ12" s="79"/>
      <c r="KYA12" s="79"/>
      <c r="KYB12" s="79"/>
      <c r="KYC12" s="79"/>
      <c r="KYD12" s="79"/>
      <c r="KYE12" s="79"/>
      <c r="KYF12" s="79"/>
      <c r="KYG12" s="79"/>
      <c r="KYH12" s="79"/>
      <c r="KYI12" s="79"/>
      <c r="KYJ12" s="79"/>
      <c r="KYK12" s="79"/>
      <c r="KYL12" s="79"/>
      <c r="KYM12" s="79"/>
      <c r="KYN12" s="79"/>
      <c r="KYO12" s="79"/>
      <c r="KYP12" s="79"/>
      <c r="KYQ12" s="79"/>
      <c r="KYR12" s="79"/>
      <c r="KYS12" s="79"/>
      <c r="KYT12" s="79"/>
      <c r="KYU12" s="79"/>
      <c r="KYV12" s="79"/>
      <c r="KYW12" s="79"/>
      <c r="KYX12" s="79"/>
      <c r="KYY12" s="79"/>
      <c r="KYZ12" s="79"/>
      <c r="KZA12" s="79"/>
      <c r="KZB12" s="79"/>
      <c r="KZC12" s="79"/>
      <c r="KZD12" s="79"/>
      <c r="KZE12" s="79"/>
      <c r="KZF12" s="79"/>
      <c r="KZG12" s="79"/>
      <c r="KZH12" s="79"/>
      <c r="KZI12" s="79"/>
      <c r="KZJ12" s="79"/>
      <c r="KZK12" s="79"/>
      <c r="KZL12" s="79"/>
      <c r="KZM12" s="79"/>
      <c r="KZN12" s="79"/>
      <c r="KZO12" s="79"/>
      <c r="KZP12" s="79"/>
      <c r="KZQ12" s="79"/>
      <c r="KZR12" s="79"/>
      <c r="KZS12" s="79"/>
      <c r="KZT12" s="79"/>
      <c r="KZU12" s="79"/>
      <c r="KZV12" s="79"/>
      <c r="KZW12" s="79"/>
      <c r="KZX12" s="79"/>
      <c r="KZY12" s="79"/>
      <c r="KZZ12" s="79"/>
      <c r="LAA12" s="79"/>
      <c r="LAB12" s="79"/>
      <c r="LAC12" s="79"/>
      <c r="LAD12" s="79"/>
      <c r="LAE12" s="79"/>
      <c r="LAF12" s="79"/>
      <c r="LAG12" s="79"/>
      <c r="LAH12" s="79"/>
      <c r="LAI12" s="79"/>
      <c r="LAJ12" s="79"/>
      <c r="LAK12" s="79"/>
      <c r="LAL12" s="79"/>
      <c r="LAM12" s="79"/>
      <c r="LAN12" s="79"/>
      <c r="LAO12" s="79"/>
      <c r="LAP12" s="79"/>
      <c r="LAQ12" s="79"/>
      <c r="LAR12" s="79"/>
      <c r="LAS12" s="79"/>
      <c r="LAT12" s="79"/>
      <c r="LAU12" s="79"/>
      <c r="LAV12" s="79"/>
      <c r="LAW12" s="79"/>
      <c r="LAX12" s="79"/>
      <c r="LAY12" s="79"/>
      <c r="LAZ12" s="79"/>
      <c r="LBA12" s="79"/>
      <c r="LBB12" s="79"/>
      <c r="LBC12" s="79"/>
      <c r="LBD12" s="79"/>
      <c r="LBE12" s="79"/>
      <c r="LBF12" s="79"/>
      <c r="LBG12" s="79"/>
      <c r="LBH12" s="79"/>
      <c r="LBI12" s="79"/>
      <c r="LBJ12" s="79"/>
      <c r="LBK12" s="79"/>
      <c r="LBL12" s="79"/>
      <c r="LBM12" s="79"/>
      <c r="LBN12" s="79"/>
      <c r="LBO12" s="79"/>
      <c r="LBP12" s="79"/>
      <c r="LBQ12" s="79"/>
      <c r="LBR12" s="79"/>
      <c r="LBS12" s="79"/>
      <c r="LBT12" s="79"/>
      <c r="LBU12" s="79"/>
      <c r="LBV12" s="79"/>
      <c r="LBW12" s="79"/>
      <c r="LBX12" s="79"/>
      <c r="LBY12" s="79"/>
      <c r="LBZ12" s="79"/>
      <c r="LCA12" s="79"/>
      <c r="LCB12" s="79"/>
      <c r="LCC12" s="79"/>
      <c r="LCD12" s="79"/>
      <c r="LCE12" s="79"/>
      <c r="LCF12" s="79"/>
      <c r="LCG12" s="79"/>
      <c r="LCH12" s="79"/>
      <c r="LCI12" s="79"/>
      <c r="LCJ12" s="79"/>
      <c r="LCK12" s="79"/>
      <c r="LCL12" s="79"/>
      <c r="LCM12" s="79"/>
      <c r="LCN12" s="79"/>
      <c r="LCO12" s="79"/>
      <c r="LCP12" s="79"/>
      <c r="LCQ12" s="79"/>
      <c r="LCR12" s="79"/>
      <c r="LCS12" s="79"/>
      <c r="LCT12" s="79"/>
      <c r="LCU12" s="79"/>
      <c r="LCV12" s="79"/>
      <c r="LCW12" s="79"/>
      <c r="LCX12" s="79"/>
      <c r="LCY12" s="79"/>
      <c r="LCZ12" s="79"/>
      <c r="LDA12" s="79"/>
      <c r="LDB12" s="79"/>
      <c r="LDC12" s="79"/>
      <c r="LDD12" s="79"/>
      <c r="LDE12" s="79"/>
      <c r="LDF12" s="79"/>
      <c r="LDG12" s="79"/>
      <c r="LDH12" s="79"/>
      <c r="LDI12" s="79"/>
      <c r="LDJ12" s="79"/>
      <c r="LDK12" s="79"/>
      <c r="LDL12" s="79"/>
      <c r="LDM12" s="79"/>
      <c r="LDN12" s="79"/>
      <c r="LDO12" s="79"/>
      <c r="LDP12" s="79"/>
      <c r="LDQ12" s="79"/>
      <c r="LDR12" s="79"/>
      <c r="LDS12" s="79"/>
      <c r="LDT12" s="79"/>
      <c r="LDU12" s="79"/>
      <c r="LDV12" s="79"/>
      <c r="LDW12" s="79"/>
      <c r="LDX12" s="79"/>
      <c r="LDY12" s="79"/>
      <c r="LDZ12" s="79"/>
      <c r="LEA12" s="79"/>
      <c r="LEB12" s="79"/>
      <c r="LEC12" s="79"/>
      <c r="LED12" s="79"/>
      <c r="LEE12" s="79"/>
      <c r="LEF12" s="79"/>
      <c r="LEG12" s="79"/>
      <c r="LEH12" s="79"/>
      <c r="LEI12" s="79"/>
      <c r="LEJ12" s="79"/>
      <c r="LEK12" s="79"/>
      <c r="LEL12" s="79"/>
      <c r="LEM12" s="79"/>
      <c r="LEN12" s="79"/>
      <c r="LEO12" s="79"/>
      <c r="LEP12" s="79"/>
      <c r="LEQ12" s="79"/>
      <c r="LER12" s="79"/>
      <c r="LES12" s="79"/>
      <c r="LET12" s="79"/>
      <c r="LEU12" s="79"/>
      <c r="LEV12" s="79"/>
      <c r="LEW12" s="79"/>
      <c r="LEX12" s="79"/>
      <c r="LEY12" s="79"/>
      <c r="LEZ12" s="79"/>
      <c r="LFA12" s="79"/>
      <c r="LFB12" s="79"/>
      <c r="LFC12" s="79"/>
      <c r="LFD12" s="79"/>
      <c r="LFE12" s="79"/>
      <c r="LFF12" s="79"/>
      <c r="LFG12" s="79"/>
      <c r="LFH12" s="79"/>
      <c r="LFI12" s="79"/>
      <c r="LFJ12" s="79"/>
      <c r="LFK12" s="79"/>
      <c r="LFL12" s="79"/>
      <c r="LFM12" s="79"/>
      <c r="LFN12" s="79"/>
      <c r="LFO12" s="79"/>
      <c r="LFP12" s="79"/>
      <c r="LFQ12" s="79"/>
      <c r="LFR12" s="79"/>
      <c r="LFS12" s="79"/>
      <c r="LFT12" s="79"/>
      <c r="LFU12" s="79"/>
      <c r="LFV12" s="79"/>
      <c r="LFW12" s="79"/>
      <c r="LFX12" s="79"/>
      <c r="LFY12" s="79"/>
      <c r="LFZ12" s="79"/>
      <c r="LGA12" s="79"/>
      <c r="LGB12" s="79"/>
      <c r="LGC12" s="79"/>
      <c r="LGD12" s="79"/>
      <c r="LGE12" s="79"/>
      <c r="LGF12" s="79"/>
      <c r="LGG12" s="79"/>
      <c r="LGH12" s="79"/>
      <c r="LGI12" s="79"/>
      <c r="LGJ12" s="79"/>
      <c r="LGK12" s="79"/>
      <c r="LGL12" s="79"/>
      <c r="LGM12" s="79"/>
      <c r="LGN12" s="79"/>
      <c r="LGO12" s="79"/>
      <c r="LGP12" s="79"/>
      <c r="LGQ12" s="79"/>
      <c r="LGR12" s="79"/>
      <c r="LGS12" s="79"/>
      <c r="LGT12" s="79"/>
      <c r="LGU12" s="79"/>
      <c r="LGV12" s="79"/>
      <c r="LGW12" s="79"/>
      <c r="LGX12" s="79"/>
      <c r="LGY12" s="79"/>
      <c r="LGZ12" s="79"/>
      <c r="LHA12" s="79"/>
      <c r="LHB12" s="79"/>
      <c r="LHC12" s="79"/>
      <c r="LHD12" s="79"/>
      <c r="LHE12" s="79"/>
      <c r="LHF12" s="79"/>
      <c r="LHG12" s="79"/>
      <c r="LHH12" s="79"/>
      <c r="LHI12" s="79"/>
      <c r="LHJ12" s="79"/>
      <c r="LHK12" s="79"/>
      <c r="LHL12" s="79"/>
      <c r="LHM12" s="79"/>
      <c r="LHN12" s="79"/>
      <c r="LHO12" s="79"/>
      <c r="LHP12" s="79"/>
      <c r="LHQ12" s="79"/>
      <c r="LHR12" s="79"/>
      <c r="LHS12" s="79"/>
      <c r="LHT12" s="79"/>
      <c r="LHU12" s="79"/>
      <c r="LHV12" s="79"/>
      <c r="LHW12" s="79"/>
      <c r="LHX12" s="79"/>
      <c r="LHY12" s="79"/>
      <c r="LHZ12" s="79"/>
      <c r="LIA12" s="79"/>
      <c r="LIB12" s="79"/>
      <c r="LIC12" s="79"/>
      <c r="LID12" s="79"/>
      <c r="LIE12" s="79"/>
      <c r="LIF12" s="79"/>
      <c r="LIG12" s="79"/>
      <c r="LIH12" s="79"/>
      <c r="LII12" s="79"/>
      <c r="LIJ12" s="79"/>
      <c r="LIK12" s="79"/>
      <c r="LIL12" s="79"/>
      <c r="LIM12" s="79"/>
      <c r="LIN12" s="79"/>
      <c r="LIO12" s="79"/>
      <c r="LIP12" s="79"/>
      <c r="LIQ12" s="79"/>
      <c r="LIR12" s="79"/>
      <c r="LIS12" s="79"/>
      <c r="LIT12" s="79"/>
      <c r="LIU12" s="79"/>
      <c r="LIV12" s="79"/>
      <c r="LIW12" s="79"/>
      <c r="LIX12" s="79"/>
      <c r="LIY12" s="79"/>
      <c r="LIZ12" s="79"/>
      <c r="LJA12" s="79"/>
      <c r="LJB12" s="79"/>
      <c r="LJC12" s="79"/>
      <c r="LJD12" s="79"/>
      <c r="LJE12" s="79"/>
      <c r="LJF12" s="79"/>
      <c r="LJG12" s="79"/>
      <c r="LJH12" s="79"/>
      <c r="LJI12" s="79"/>
      <c r="LJJ12" s="79"/>
      <c r="LJK12" s="79"/>
      <c r="LJL12" s="79"/>
      <c r="LJM12" s="79"/>
      <c r="LJN12" s="79"/>
      <c r="LJO12" s="79"/>
      <c r="LJP12" s="79"/>
      <c r="LJQ12" s="79"/>
      <c r="LJR12" s="79"/>
      <c r="LJS12" s="79"/>
      <c r="LJT12" s="79"/>
      <c r="LJU12" s="79"/>
      <c r="LJV12" s="79"/>
      <c r="LJW12" s="79"/>
      <c r="LJX12" s="79"/>
      <c r="LJY12" s="79"/>
      <c r="LJZ12" s="79"/>
      <c r="LKA12" s="79"/>
      <c r="LKB12" s="79"/>
      <c r="LKC12" s="79"/>
      <c r="LKD12" s="79"/>
      <c r="LKE12" s="79"/>
      <c r="LKF12" s="79"/>
      <c r="LKG12" s="79"/>
      <c r="LKH12" s="79"/>
      <c r="LKI12" s="79"/>
      <c r="LKJ12" s="79"/>
      <c r="LKK12" s="79"/>
      <c r="LKL12" s="79"/>
      <c r="LKM12" s="79"/>
      <c r="LKN12" s="79"/>
      <c r="LKO12" s="79"/>
      <c r="LKP12" s="79"/>
      <c r="LKQ12" s="79"/>
      <c r="LKR12" s="79"/>
      <c r="LKS12" s="79"/>
      <c r="LKT12" s="79"/>
      <c r="LKU12" s="79"/>
      <c r="LKV12" s="79"/>
      <c r="LKW12" s="79"/>
      <c r="LKX12" s="79"/>
      <c r="LKY12" s="79"/>
      <c r="LKZ12" s="79"/>
      <c r="LLA12" s="79"/>
      <c r="LLB12" s="79"/>
      <c r="LLC12" s="79"/>
      <c r="LLD12" s="79"/>
      <c r="LLE12" s="79"/>
      <c r="LLF12" s="79"/>
      <c r="LLG12" s="79"/>
      <c r="LLH12" s="79"/>
      <c r="LLI12" s="79"/>
      <c r="LLJ12" s="79"/>
      <c r="LLK12" s="79"/>
      <c r="LLL12" s="79"/>
      <c r="LLM12" s="79"/>
      <c r="LLN12" s="79"/>
      <c r="LLO12" s="79"/>
      <c r="LLP12" s="79"/>
      <c r="LLQ12" s="79"/>
      <c r="LLR12" s="79"/>
      <c r="LLS12" s="79"/>
      <c r="LLT12" s="79"/>
      <c r="LLU12" s="79"/>
      <c r="LLV12" s="79"/>
      <c r="LLW12" s="79"/>
      <c r="LLX12" s="79"/>
      <c r="LLY12" s="79"/>
      <c r="LLZ12" s="79"/>
      <c r="LMA12" s="79"/>
      <c r="LMB12" s="79"/>
      <c r="LMC12" s="79"/>
      <c r="LMD12" s="79"/>
      <c r="LME12" s="79"/>
      <c r="LMF12" s="79"/>
      <c r="LMG12" s="79"/>
      <c r="LMH12" s="79"/>
      <c r="LMI12" s="79"/>
      <c r="LMJ12" s="79"/>
      <c r="LMK12" s="79"/>
      <c r="LML12" s="79"/>
      <c r="LMM12" s="79"/>
      <c r="LMN12" s="79"/>
      <c r="LMO12" s="79"/>
      <c r="LMP12" s="79"/>
      <c r="LMQ12" s="79"/>
      <c r="LMR12" s="79"/>
      <c r="LMS12" s="79"/>
      <c r="LMT12" s="79"/>
      <c r="LMU12" s="79"/>
      <c r="LMV12" s="79"/>
      <c r="LMW12" s="79"/>
      <c r="LMX12" s="79"/>
      <c r="LMY12" s="79"/>
      <c r="LMZ12" s="79"/>
      <c r="LNA12" s="79"/>
      <c r="LNB12" s="79"/>
      <c r="LNC12" s="79"/>
      <c r="LND12" s="79"/>
      <c r="LNE12" s="79"/>
      <c r="LNF12" s="79"/>
      <c r="LNG12" s="79"/>
      <c r="LNH12" s="79"/>
      <c r="LNI12" s="79"/>
      <c r="LNJ12" s="79"/>
      <c r="LNK12" s="79"/>
      <c r="LNL12" s="79"/>
      <c r="LNM12" s="79"/>
      <c r="LNN12" s="79"/>
      <c r="LNO12" s="79"/>
      <c r="LNP12" s="79"/>
      <c r="LNQ12" s="79"/>
      <c r="LNR12" s="79"/>
      <c r="LNS12" s="79"/>
      <c r="LNT12" s="79"/>
      <c r="LNU12" s="79"/>
      <c r="LNV12" s="79"/>
      <c r="LNW12" s="79"/>
      <c r="LNX12" s="79"/>
      <c r="LNY12" s="79"/>
      <c r="LNZ12" s="79"/>
      <c r="LOA12" s="79"/>
      <c r="LOB12" s="79"/>
      <c r="LOC12" s="79"/>
      <c r="LOD12" s="79"/>
      <c r="LOE12" s="79"/>
      <c r="LOF12" s="79"/>
      <c r="LOG12" s="79"/>
      <c r="LOH12" s="79"/>
      <c r="LOI12" s="79"/>
      <c r="LOJ12" s="79"/>
      <c r="LOK12" s="79"/>
      <c r="LOL12" s="79"/>
      <c r="LOM12" s="79"/>
      <c r="LON12" s="79"/>
      <c r="LOO12" s="79"/>
      <c r="LOP12" s="79"/>
      <c r="LOQ12" s="79"/>
      <c r="LOR12" s="79"/>
      <c r="LOS12" s="79"/>
      <c r="LOT12" s="79"/>
      <c r="LOU12" s="79"/>
      <c r="LOV12" s="79"/>
      <c r="LOW12" s="79"/>
      <c r="LOX12" s="79"/>
      <c r="LOY12" s="79"/>
      <c r="LOZ12" s="79"/>
      <c r="LPA12" s="79"/>
      <c r="LPB12" s="79"/>
      <c r="LPC12" s="79"/>
      <c r="LPD12" s="79"/>
      <c r="LPE12" s="79"/>
      <c r="LPF12" s="79"/>
      <c r="LPG12" s="79"/>
      <c r="LPH12" s="79"/>
      <c r="LPI12" s="79"/>
      <c r="LPJ12" s="79"/>
      <c r="LPK12" s="79"/>
      <c r="LPL12" s="79"/>
      <c r="LPM12" s="79"/>
      <c r="LPN12" s="79"/>
      <c r="LPO12" s="79"/>
      <c r="LPP12" s="79"/>
      <c r="LPQ12" s="79"/>
      <c r="LPR12" s="79"/>
      <c r="LPS12" s="79"/>
      <c r="LPT12" s="79"/>
      <c r="LPU12" s="79"/>
      <c r="LPV12" s="79"/>
      <c r="LPW12" s="79"/>
      <c r="LPX12" s="79"/>
      <c r="LPY12" s="79"/>
      <c r="LPZ12" s="79"/>
      <c r="LQA12" s="79"/>
      <c r="LQB12" s="79"/>
      <c r="LQC12" s="79"/>
      <c r="LQD12" s="79"/>
      <c r="LQE12" s="79"/>
      <c r="LQF12" s="79"/>
      <c r="LQG12" s="79"/>
      <c r="LQH12" s="79"/>
      <c r="LQI12" s="79"/>
      <c r="LQJ12" s="79"/>
      <c r="LQK12" s="79"/>
      <c r="LQL12" s="79"/>
      <c r="LQM12" s="79"/>
      <c r="LQN12" s="79"/>
      <c r="LQO12" s="79"/>
      <c r="LQP12" s="79"/>
      <c r="LQQ12" s="79"/>
      <c r="LQR12" s="79"/>
      <c r="LQS12" s="79"/>
      <c r="LQT12" s="79"/>
      <c r="LQU12" s="79"/>
      <c r="LQV12" s="79"/>
      <c r="LQW12" s="79"/>
      <c r="LQX12" s="79"/>
      <c r="LQY12" s="79"/>
      <c r="LQZ12" s="79"/>
      <c r="LRA12" s="79"/>
      <c r="LRB12" s="79"/>
      <c r="LRC12" s="79"/>
      <c r="LRD12" s="79"/>
      <c r="LRE12" s="79"/>
      <c r="LRF12" s="79"/>
      <c r="LRG12" s="79"/>
      <c r="LRH12" s="79"/>
      <c r="LRI12" s="79"/>
      <c r="LRJ12" s="79"/>
      <c r="LRK12" s="79"/>
      <c r="LRL12" s="79"/>
      <c r="LRM12" s="79"/>
      <c r="LRN12" s="79"/>
      <c r="LRO12" s="79"/>
      <c r="LRP12" s="79"/>
      <c r="LRQ12" s="79"/>
      <c r="LRR12" s="79"/>
      <c r="LRS12" s="79"/>
      <c r="LRT12" s="79"/>
      <c r="LRU12" s="79"/>
      <c r="LRV12" s="79"/>
      <c r="LRW12" s="79"/>
      <c r="LRX12" s="79"/>
      <c r="LRY12" s="79"/>
      <c r="LRZ12" s="79"/>
      <c r="LSA12" s="79"/>
      <c r="LSB12" s="79"/>
      <c r="LSC12" s="79"/>
      <c r="LSD12" s="79"/>
      <c r="LSE12" s="79"/>
      <c r="LSF12" s="79"/>
      <c r="LSG12" s="79"/>
      <c r="LSH12" s="79"/>
      <c r="LSI12" s="79"/>
      <c r="LSJ12" s="79"/>
      <c r="LSK12" s="79"/>
      <c r="LSL12" s="79"/>
      <c r="LSM12" s="79"/>
      <c r="LSN12" s="79"/>
      <c r="LSO12" s="79"/>
      <c r="LSP12" s="79"/>
      <c r="LSQ12" s="79"/>
      <c r="LSR12" s="79"/>
      <c r="LSS12" s="79"/>
      <c r="LST12" s="79"/>
      <c r="LSU12" s="79"/>
      <c r="LSV12" s="79"/>
      <c r="LSW12" s="79"/>
      <c r="LSX12" s="79"/>
      <c r="LSY12" s="79"/>
      <c r="LSZ12" s="79"/>
      <c r="LTA12" s="79"/>
      <c r="LTB12" s="79"/>
      <c r="LTC12" s="79"/>
      <c r="LTD12" s="79"/>
      <c r="LTE12" s="79"/>
      <c r="LTF12" s="79"/>
      <c r="LTG12" s="79"/>
      <c r="LTH12" s="79"/>
      <c r="LTI12" s="79"/>
      <c r="LTJ12" s="79"/>
      <c r="LTK12" s="79"/>
      <c r="LTL12" s="79"/>
      <c r="LTM12" s="79"/>
      <c r="LTN12" s="79"/>
      <c r="LTO12" s="79"/>
      <c r="LTP12" s="79"/>
      <c r="LTQ12" s="79"/>
      <c r="LTR12" s="79"/>
      <c r="LTS12" s="79"/>
      <c r="LTT12" s="79"/>
      <c r="LTU12" s="79"/>
      <c r="LTV12" s="79"/>
      <c r="LTW12" s="79"/>
      <c r="LTX12" s="79"/>
      <c r="LTY12" s="79"/>
      <c r="LTZ12" s="79"/>
      <c r="LUA12" s="79"/>
      <c r="LUB12" s="79"/>
      <c r="LUC12" s="79"/>
      <c r="LUD12" s="79"/>
      <c r="LUE12" s="79"/>
      <c r="LUF12" s="79"/>
      <c r="LUG12" s="79"/>
      <c r="LUH12" s="79"/>
      <c r="LUI12" s="79"/>
      <c r="LUJ12" s="79"/>
      <c r="LUK12" s="79"/>
      <c r="LUL12" s="79"/>
      <c r="LUM12" s="79"/>
      <c r="LUN12" s="79"/>
      <c r="LUO12" s="79"/>
      <c r="LUP12" s="79"/>
      <c r="LUQ12" s="79"/>
      <c r="LUR12" s="79"/>
      <c r="LUS12" s="79"/>
      <c r="LUT12" s="79"/>
      <c r="LUU12" s="79"/>
      <c r="LUV12" s="79"/>
      <c r="LUW12" s="79"/>
      <c r="LUX12" s="79"/>
      <c r="LUY12" s="79"/>
      <c r="LUZ12" s="79"/>
      <c r="LVA12" s="79"/>
      <c r="LVB12" s="79"/>
      <c r="LVC12" s="79"/>
      <c r="LVD12" s="79"/>
      <c r="LVE12" s="79"/>
      <c r="LVF12" s="79"/>
      <c r="LVG12" s="79"/>
      <c r="LVH12" s="79"/>
      <c r="LVI12" s="79"/>
      <c r="LVJ12" s="79"/>
      <c r="LVK12" s="79"/>
      <c r="LVL12" s="79"/>
      <c r="LVM12" s="79"/>
      <c r="LVN12" s="79"/>
      <c r="LVO12" s="79"/>
      <c r="LVP12" s="79"/>
      <c r="LVQ12" s="79"/>
      <c r="LVR12" s="79"/>
      <c r="LVS12" s="79"/>
      <c r="LVT12" s="79"/>
      <c r="LVU12" s="79"/>
      <c r="LVV12" s="79"/>
      <c r="LVW12" s="79"/>
      <c r="LVX12" s="79"/>
      <c r="LVY12" s="79"/>
      <c r="LVZ12" s="79"/>
      <c r="LWA12" s="79"/>
      <c r="LWB12" s="79"/>
      <c r="LWC12" s="79"/>
      <c r="LWD12" s="79"/>
      <c r="LWE12" s="79"/>
      <c r="LWF12" s="79"/>
      <c r="LWG12" s="79"/>
      <c r="LWH12" s="79"/>
      <c r="LWI12" s="79"/>
      <c r="LWJ12" s="79"/>
      <c r="LWK12" s="79"/>
      <c r="LWL12" s="79"/>
      <c r="LWM12" s="79"/>
      <c r="LWN12" s="79"/>
      <c r="LWO12" s="79"/>
      <c r="LWP12" s="79"/>
      <c r="LWQ12" s="79"/>
      <c r="LWR12" s="79"/>
      <c r="LWS12" s="79"/>
      <c r="LWT12" s="79"/>
      <c r="LWU12" s="79"/>
      <c r="LWV12" s="79"/>
      <c r="LWW12" s="79"/>
      <c r="LWX12" s="79"/>
      <c r="LWY12" s="79"/>
      <c r="LWZ12" s="79"/>
      <c r="LXA12" s="79"/>
      <c r="LXB12" s="79"/>
      <c r="LXC12" s="79"/>
      <c r="LXD12" s="79"/>
      <c r="LXE12" s="79"/>
      <c r="LXF12" s="79"/>
      <c r="LXG12" s="79"/>
      <c r="LXH12" s="79"/>
      <c r="LXI12" s="79"/>
      <c r="LXJ12" s="79"/>
      <c r="LXK12" s="79"/>
      <c r="LXL12" s="79"/>
      <c r="LXM12" s="79"/>
      <c r="LXN12" s="79"/>
      <c r="LXO12" s="79"/>
      <c r="LXP12" s="79"/>
      <c r="LXQ12" s="79"/>
      <c r="LXR12" s="79"/>
      <c r="LXS12" s="79"/>
      <c r="LXT12" s="79"/>
      <c r="LXU12" s="79"/>
      <c r="LXV12" s="79"/>
      <c r="LXW12" s="79"/>
      <c r="LXX12" s="79"/>
      <c r="LXY12" s="79"/>
      <c r="LXZ12" s="79"/>
      <c r="LYA12" s="79"/>
      <c r="LYB12" s="79"/>
      <c r="LYC12" s="79"/>
      <c r="LYD12" s="79"/>
      <c r="LYE12" s="79"/>
      <c r="LYF12" s="79"/>
      <c r="LYG12" s="79"/>
      <c r="LYH12" s="79"/>
      <c r="LYI12" s="79"/>
      <c r="LYJ12" s="79"/>
      <c r="LYK12" s="79"/>
      <c r="LYL12" s="79"/>
      <c r="LYM12" s="79"/>
      <c r="LYN12" s="79"/>
      <c r="LYO12" s="79"/>
      <c r="LYP12" s="79"/>
      <c r="LYQ12" s="79"/>
      <c r="LYR12" s="79"/>
      <c r="LYS12" s="79"/>
      <c r="LYT12" s="79"/>
      <c r="LYU12" s="79"/>
      <c r="LYV12" s="79"/>
      <c r="LYW12" s="79"/>
      <c r="LYX12" s="79"/>
      <c r="LYY12" s="79"/>
      <c r="LYZ12" s="79"/>
      <c r="LZA12" s="79"/>
      <c r="LZB12" s="79"/>
      <c r="LZC12" s="79"/>
      <c r="LZD12" s="79"/>
      <c r="LZE12" s="79"/>
      <c r="LZF12" s="79"/>
      <c r="LZG12" s="79"/>
      <c r="LZH12" s="79"/>
      <c r="LZI12" s="79"/>
      <c r="LZJ12" s="79"/>
      <c r="LZK12" s="79"/>
      <c r="LZL12" s="79"/>
      <c r="LZM12" s="79"/>
      <c r="LZN12" s="79"/>
      <c r="LZO12" s="79"/>
      <c r="LZP12" s="79"/>
      <c r="LZQ12" s="79"/>
      <c r="LZR12" s="79"/>
      <c r="LZS12" s="79"/>
      <c r="LZT12" s="79"/>
      <c r="LZU12" s="79"/>
      <c r="LZV12" s="79"/>
      <c r="LZW12" s="79"/>
      <c r="LZX12" s="79"/>
      <c r="LZY12" s="79"/>
      <c r="LZZ12" s="79"/>
      <c r="MAA12" s="79"/>
      <c r="MAB12" s="79"/>
      <c r="MAC12" s="79"/>
      <c r="MAD12" s="79"/>
      <c r="MAE12" s="79"/>
      <c r="MAF12" s="79"/>
      <c r="MAG12" s="79"/>
      <c r="MAH12" s="79"/>
      <c r="MAI12" s="79"/>
      <c r="MAJ12" s="79"/>
      <c r="MAK12" s="79"/>
      <c r="MAL12" s="79"/>
      <c r="MAM12" s="79"/>
      <c r="MAN12" s="79"/>
      <c r="MAO12" s="79"/>
      <c r="MAP12" s="79"/>
      <c r="MAQ12" s="79"/>
      <c r="MAR12" s="79"/>
      <c r="MAS12" s="79"/>
      <c r="MAT12" s="79"/>
      <c r="MAU12" s="79"/>
      <c r="MAV12" s="79"/>
      <c r="MAW12" s="79"/>
      <c r="MAX12" s="79"/>
      <c r="MAY12" s="79"/>
      <c r="MAZ12" s="79"/>
      <c r="MBA12" s="79"/>
      <c r="MBB12" s="79"/>
      <c r="MBC12" s="79"/>
      <c r="MBD12" s="79"/>
      <c r="MBE12" s="79"/>
      <c r="MBF12" s="79"/>
      <c r="MBG12" s="79"/>
      <c r="MBH12" s="79"/>
      <c r="MBI12" s="79"/>
      <c r="MBJ12" s="79"/>
      <c r="MBK12" s="79"/>
      <c r="MBL12" s="79"/>
      <c r="MBM12" s="79"/>
      <c r="MBN12" s="79"/>
      <c r="MBO12" s="79"/>
      <c r="MBP12" s="79"/>
      <c r="MBQ12" s="79"/>
      <c r="MBR12" s="79"/>
      <c r="MBS12" s="79"/>
      <c r="MBT12" s="79"/>
      <c r="MBU12" s="79"/>
      <c r="MBV12" s="79"/>
      <c r="MBW12" s="79"/>
      <c r="MBX12" s="79"/>
      <c r="MBY12" s="79"/>
      <c r="MBZ12" s="79"/>
      <c r="MCA12" s="79"/>
      <c r="MCB12" s="79"/>
      <c r="MCC12" s="79"/>
      <c r="MCD12" s="79"/>
      <c r="MCE12" s="79"/>
      <c r="MCF12" s="79"/>
      <c r="MCG12" s="79"/>
      <c r="MCH12" s="79"/>
      <c r="MCI12" s="79"/>
      <c r="MCJ12" s="79"/>
      <c r="MCK12" s="79"/>
      <c r="MCL12" s="79"/>
      <c r="MCM12" s="79"/>
      <c r="MCN12" s="79"/>
      <c r="MCO12" s="79"/>
      <c r="MCP12" s="79"/>
      <c r="MCQ12" s="79"/>
      <c r="MCR12" s="79"/>
      <c r="MCS12" s="79"/>
      <c r="MCT12" s="79"/>
      <c r="MCU12" s="79"/>
      <c r="MCV12" s="79"/>
      <c r="MCW12" s="79"/>
      <c r="MCX12" s="79"/>
      <c r="MCY12" s="79"/>
      <c r="MCZ12" s="79"/>
      <c r="MDA12" s="79"/>
      <c r="MDB12" s="79"/>
      <c r="MDC12" s="79"/>
      <c r="MDD12" s="79"/>
      <c r="MDE12" s="79"/>
      <c r="MDF12" s="79"/>
      <c r="MDG12" s="79"/>
      <c r="MDH12" s="79"/>
      <c r="MDI12" s="79"/>
      <c r="MDJ12" s="79"/>
      <c r="MDK12" s="79"/>
      <c r="MDL12" s="79"/>
      <c r="MDM12" s="79"/>
      <c r="MDN12" s="79"/>
      <c r="MDO12" s="79"/>
      <c r="MDP12" s="79"/>
      <c r="MDQ12" s="79"/>
      <c r="MDR12" s="79"/>
      <c r="MDS12" s="79"/>
      <c r="MDT12" s="79"/>
      <c r="MDU12" s="79"/>
      <c r="MDV12" s="79"/>
      <c r="MDW12" s="79"/>
      <c r="MDX12" s="79"/>
      <c r="MDY12" s="79"/>
      <c r="MDZ12" s="79"/>
      <c r="MEA12" s="79"/>
      <c r="MEB12" s="79"/>
      <c r="MEC12" s="79"/>
      <c r="MED12" s="79"/>
      <c r="MEE12" s="79"/>
      <c r="MEF12" s="79"/>
      <c r="MEG12" s="79"/>
      <c r="MEH12" s="79"/>
      <c r="MEI12" s="79"/>
      <c r="MEJ12" s="79"/>
      <c r="MEK12" s="79"/>
      <c r="MEL12" s="79"/>
      <c r="MEM12" s="79"/>
      <c r="MEN12" s="79"/>
      <c r="MEO12" s="79"/>
      <c r="MEP12" s="79"/>
      <c r="MEQ12" s="79"/>
      <c r="MER12" s="79"/>
      <c r="MES12" s="79"/>
      <c r="MET12" s="79"/>
      <c r="MEU12" s="79"/>
      <c r="MEV12" s="79"/>
      <c r="MEW12" s="79"/>
      <c r="MEX12" s="79"/>
      <c r="MEY12" s="79"/>
      <c r="MEZ12" s="79"/>
      <c r="MFA12" s="79"/>
      <c r="MFB12" s="79"/>
      <c r="MFC12" s="79"/>
      <c r="MFD12" s="79"/>
      <c r="MFE12" s="79"/>
      <c r="MFF12" s="79"/>
      <c r="MFG12" s="79"/>
      <c r="MFH12" s="79"/>
      <c r="MFI12" s="79"/>
      <c r="MFJ12" s="79"/>
      <c r="MFK12" s="79"/>
      <c r="MFL12" s="79"/>
      <c r="MFM12" s="79"/>
      <c r="MFN12" s="79"/>
      <c r="MFO12" s="79"/>
      <c r="MFP12" s="79"/>
      <c r="MFQ12" s="79"/>
      <c r="MFR12" s="79"/>
      <c r="MFS12" s="79"/>
      <c r="MFT12" s="79"/>
      <c r="MFU12" s="79"/>
      <c r="MFV12" s="79"/>
      <c r="MFW12" s="79"/>
      <c r="MFX12" s="79"/>
      <c r="MFY12" s="79"/>
      <c r="MFZ12" s="79"/>
      <c r="MGA12" s="79"/>
      <c r="MGB12" s="79"/>
      <c r="MGC12" s="79"/>
      <c r="MGD12" s="79"/>
      <c r="MGE12" s="79"/>
      <c r="MGF12" s="79"/>
      <c r="MGG12" s="79"/>
      <c r="MGH12" s="79"/>
      <c r="MGI12" s="79"/>
      <c r="MGJ12" s="79"/>
      <c r="MGK12" s="79"/>
      <c r="MGL12" s="79"/>
      <c r="MGM12" s="79"/>
      <c r="MGN12" s="79"/>
      <c r="MGO12" s="79"/>
      <c r="MGP12" s="79"/>
      <c r="MGQ12" s="79"/>
      <c r="MGR12" s="79"/>
      <c r="MGS12" s="79"/>
      <c r="MGT12" s="79"/>
      <c r="MGU12" s="79"/>
      <c r="MGV12" s="79"/>
      <c r="MGW12" s="79"/>
      <c r="MGX12" s="79"/>
      <c r="MGY12" s="79"/>
      <c r="MGZ12" s="79"/>
      <c r="MHA12" s="79"/>
      <c r="MHB12" s="79"/>
      <c r="MHC12" s="79"/>
      <c r="MHD12" s="79"/>
      <c r="MHE12" s="79"/>
      <c r="MHF12" s="79"/>
      <c r="MHG12" s="79"/>
      <c r="MHH12" s="79"/>
      <c r="MHI12" s="79"/>
      <c r="MHJ12" s="79"/>
      <c r="MHK12" s="79"/>
      <c r="MHL12" s="79"/>
      <c r="MHM12" s="79"/>
      <c r="MHN12" s="79"/>
      <c r="MHO12" s="79"/>
      <c r="MHP12" s="79"/>
      <c r="MHQ12" s="79"/>
      <c r="MHR12" s="79"/>
      <c r="MHS12" s="79"/>
      <c r="MHT12" s="79"/>
      <c r="MHU12" s="79"/>
      <c r="MHV12" s="79"/>
      <c r="MHW12" s="79"/>
      <c r="MHX12" s="79"/>
      <c r="MHY12" s="79"/>
      <c r="MHZ12" s="79"/>
      <c r="MIA12" s="79"/>
      <c r="MIB12" s="79"/>
      <c r="MIC12" s="79"/>
      <c r="MID12" s="79"/>
      <c r="MIE12" s="79"/>
      <c r="MIF12" s="79"/>
      <c r="MIG12" s="79"/>
      <c r="MIH12" s="79"/>
      <c r="MII12" s="79"/>
      <c r="MIJ12" s="79"/>
      <c r="MIK12" s="79"/>
      <c r="MIL12" s="79"/>
      <c r="MIM12" s="79"/>
      <c r="MIN12" s="79"/>
      <c r="MIO12" s="79"/>
      <c r="MIP12" s="79"/>
      <c r="MIQ12" s="79"/>
      <c r="MIR12" s="79"/>
      <c r="MIS12" s="79"/>
      <c r="MIT12" s="79"/>
      <c r="MIU12" s="79"/>
      <c r="MIV12" s="79"/>
      <c r="MIW12" s="79"/>
      <c r="MIX12" s="79"/>
      <c r="MIY12" s="79"/>
      <c r="MIZ12" s="79"/>
      <c r="MJA12" s="79"/>
      <c r="MJB12" s="79"/>
      <c r="MJC12" s="79"/>
      <c r="MJD12" s="79"/>
      <c r="MJE12" s="79"/>
      <c r="MJF12" s="79"/>
      <c r="MJG12" s="79"/>
      <c r="MJH12" s="79"/>
      <c r="MJI12" s="79"/>
      <c r="MJJ12" s="79"/>
      <c r="MJK12" s="79"/>
      <c r="MJL12" s="79"/>
      <c r="MJM12" s="79"/>
      <c r="MJN12" s="79"/>
      <c r="MJO12" s="79"/>
      <c r="MJP12" s="79"/>
      <c r="MJQ12" s="79"/>
      <c r="MJR12" s="79"/>
      <c r="MJS12" s="79"/>
      <c r="MJT12" s="79"/>
      <c r="MJU12" s="79"/>
      <c r="MJV12" s="79"/>
      <c r="MJW12" s="79"/>
      <c r="MJX12" s="79"/>
      <c r="MJY12" s="79"/>
      <c r="MJZ12" s="79"/>
      <c r="MKA12" s="79"/>
      <c r="MKB12" s="79"/>
      <c r="MKC12" s="79"/>
      <c r="MKD12" s="79"/>
      <c r="MKE12" s="79"/>
      <c r="MKF12" s="79"/>
      <c r="MKG12" s="79"/>
      <c r="MKH12" s="79"/>
      <c r="MKI12" s="79"/>
      <c r="MKJ12" s="79"/>
      <c r="MKK12" s="79"/>
      <c r="MKL12" s="79"/>
      <c r="MKM12" s="79"/>
      <c r="MKN12" s="79"/>
      <c r="MKO12" s="79"/>
      <c r="MKP12" s="79"/>
      <c r="MKQ12" s="79"/>
      <c r="MKR12" s="79"/>
      <c r="MKS12" s="79"/>
      <c r="MKT12" s="79"/>
      <c r="MKU12" s="79"/>
      <c r="MKV12" s="79"/>
      <c r="MKW12" s="79"/>
      <c r="MKX12" s="79"/>
      <c r="MKY12" s="79"/>
      <c r="MKZ12" s="79"/>
      <c r="MLA12" s="79"/>
      <c r="MLB12" s="79"/>
      <c r="MLC12" s="79"/>
      <c r="MLD12" s="79"/>
      <c r="MLE12" s="79"/>
      <c r="MLF12" s="79"/>
      <c r="MLG12" s="79"/>
      <c r="MLH12" s="79"/>
      <c r="MLI12" s="79"/>
      <c r="MLJ12" s="79"/>
      <c r="MLK12" s="79"/>
      <c r="MLL12" s="79"/>
      <c r="MLM12" s="79"/>
      <c r="MLN12" s="79"/>
      <c r="MLO12" s="79"/>
      <c r="MLP12" s="79"/>
      <c r="MLQ12" s="79"/>
      <c r="MLR12" s="79"/>
      <c r="MLS12" s="79"/>
      <c r="MLT12" s="79"/>
      <c r="MLU12" s="79"/>
      <c r="MLV12" s="79"/>
      <c r="MLW12" s="79"/>
      <c r="MLX12" s="79"/>
      <c r="MLY12" s="79"/>
      <c r="MLZ12" s="79"/>
      <c r="MMA12" s="79"/>
      <c r="MMB12" s="79"/>
      <c r="MMC12" s="79"/>
      <c r="MMD12" s="79"/>
      <c r="MME12" s="79"/>
      <c r="MMF12" s="79"/>
      <c r="MMG12" s="79"/>
      <c r="MMH12" s="79"/>
      <c r="MMI12" s="79"/>
      <c r="MMJ12" s="79"/>
      <c r="MMK12" s="79"/>
      <c r="MML12" s="79"/>
      <c r="MMM12" s="79"/>
      <c r="MMN12" s="79"/>
      <c r="MMO12" s="79"/>
      <c r="MMP12" s="79"/>
      <c r="MMQ12" s="79"/>
      <c r="MMR12" s="79"/>
      <c r="MMS12" s="79"/>
      <c r="MMT12" s="79"/>
      <c r="MMU12" s="79"/>
      <c r="MMV12" s="79"/>
      <c r="MMW12" s="79"/>
      <c r="MMX12" s="79"/>
      <c r="MMY12" s="79"/>
      <c r="MMZ12" s="79"/>
      <c r="MNA12" s="79"/>
      <c r="MNB12" s="79"/>
      <c r="MNC12" s="79"/>
      <c r="MND12" s="79"/>
      <c r="MNE12" s="79"/>
      <c r="MNF12" s="79"/>
      <c r="MNG12" s="79"/>
      <c r="MNH12" s="79"/>
      <c r="MNI12" s="79"/>
      <c r="MNJ12" s="79"/>
      <c r="MNK12" s="79"/>
      <c r="MNL12" s="79"/>
      <c r="MNM12" s="79"/>
      <c r="MNN12" s="79"/>
      <c r="MNO12" s="79"/>
      <c r="MNP12" s="79"/>
      <c r="MNQ12" s="79"/>
      <c r="MNR12" s="79"/>
      <c r="MNS12" s="79"/>
      <c r="MNT12" s="79"/>
      <c r="MNU12" s="79"/>
      <c r="MNV12" s="79"/>
      <c r="MNW12" s="79"/>
      <c r="MNX12" s="79"/>
      <c r="MNY12" s="79"/>
      <c r="MNZ12" s="79"/>
      <c r="MOA12" s="79"/>
      <c r="MOB12" s="79"/>
      <c r="MOC12" s="79"/>
      <c r="MOD12" s="79"/>
      <c r="MOE12" s="79"/>
      <c r="MOF12" s="79"/>
      <c r="MOG12" s="79"/>
      <c r="MOH12" s="79"/>
      <c r="MOI12" s="79"/>
      <c r="MOJ12" s="79"/>
      <c r="MOK12" s="79"/>
      <c r="MOL12" s="79"/>
      <c r="MOM12" s="79"/>
      <c r="MON12" s="79"/>
      <c r="MOO12" s="79"/>
      <c r="MOP12" s="79"/>
      <c r="MOQ12" s="79"/>
      <c r="MOR12" s="79"/>
      <c r="MOS12" s="79"/>
      <c r="MOT12" s="79"/>
      <c r="MOU12" s="79"/>
      <c r="MOV12" s="79"/>
      <c r="MOW12" s="79"/>
      <c r="MOX12" s="79"/>
      <c r="MOY12" s="79"/>
      <c r="MOZ12" s="79"/>
      <c r="MPA12" s="79"/>
      <c r="MPB12" s="79"/>
      <c r="MPC12" s="79"/>
      <c r="MPD12" s="79"/>
      <c r="MPE12" s="79"/>
      <c r="MPF12" s="79"/>
      <c r="MPG12" s="79"/>
      <c r="MPH12" s="79"/>
      <c r="MPI12" s="79"/>
      <c r="MPJ12" s="79"/>
      <c r="MPK12" s="79"/>
      <c r="MPL12" s="79"/>
      <c r="MPM12" s="79"/>
      <c r="MPN12" s="79"/>
      <c r="MPO12" s="79"/>
      <c r="MPP12" s="79"/>
      <c r="MPQ12" s="79"/>
      <c r="MPR12" s="79"/>
      <c r="MPS12" s="79"/>
      <c r="MPT12" s="79"/>
      <c r="MPU12" s="79"/>
      <c r="MPV12" s="79"/>
      <c r="MPW12" s="79"/>
      <c r="MPX12" s="79"/>
      <c r="MPY12" s="79"/>
      <c r="MPZ12" s="79"/>
      <c r="MQA12" s="79"/>
      <c r="MQB12" s="79"/>
      <c r="MQC12" s="79"/>
      <c r="MQD12" s="79"/>
      <c r="MQE12" s="79"/>
      <c r="MQF12" s="79"/>
      <c r="MQG12" s="79"/>
      <c r="MQH12" s="79"/>
      <c r="MQI12" s="79"/>
      <c r="MQJ12" s="79"/>
      <c r="MQK12" s="79"/>
      <c r="MQL12" s="79"/>
      <c r="MQM12" s="79"/>
      <c r="MQN12" s="79"/>
      <c r="MQO12" s="79"/>
      <c r="MQP12" s="79"/>
      <c r="MQQ12" s="79"/>
      <c r="MQR12" s="79"/>
      <c r="MQS12" s="79"/>
      <c r="MQT12" s="79"/>
      <c r="MQU12" s="79"/>
      <c r="MQV12" s="79"/>
      <c r="MQW12" s="79"/>
      <c r="MQX12" s="79"/>
      <c r="MQY12" s="79"/>
      <c r="MQZ12" s="79"/>
      <c r="MRA12" s="79"/>
      <c r="MRB12" s="79"/>
      <c r="MRC12" s="79"/>
      <c r="MRD12" s="79"/>
      <c r="MRE12" s="79"/>
      <c r="MRF12" s="79"/>
      <c r="MRG12" s="79"/>
      <c r="MRH12" s="79"/>
      <c r="MRI12" s="79"/>
      <c r="MRJ12" s="79"/>
      <c r="MRK12" s="79"/>
      <c r="MRL12" s="79"/>
      <c r="MRM12" s="79"/>
      <c r="MRN12" s="79"/>
      <c r="MRO12" s="79"/>
      <c r="MRP12" s="79"/>
      <c r="MRQ12" s="79"/>
      <c r="MRR12" s="79"/>
      <c r="MRS12" s="79"/>
      <c r="MRT12" s="79"/>
      <c r="MRU12" s="79"/>
      <c r="MRV12" s="79"/>
      <c r="MRW12" s="79"/>
      <c r="MRX12" s="79"/>
      <c r="MRY12" s="79"/>
      <c r="MRZ12" s="79"/>
      <c r="MSA12" s="79"/>
      <c r="MSB12" s="79"/>
      <c r="MSC12" s="79"/>
      <c r="MSD12" s="79"/>
      <c r="MSE12" s="79"/>
      <c r="MSF12" s="79"/>
      <c r="MSG12" s="79"/>
      <c r="MSH12" s="79"/>
      <c r="MSI12" s="79"/>
      <c r="MSJ12" s="79"/>
      <c r="MSK12" s="79"/>
      <c r="MSL12" s="79"/>
      <c r="MSM12" s="79"/>
      <c r="MSN12" s="79"/>
      <c r="MSO12" s="79"/>
      <c r="MSP12" s="79"/>
      <c r="MSQ12" s="79"/>
      <c r="MSR12" s="79"/>
      <c r="MSS12" s="79"/>
      <c r="MST12" s="79"/>
      <c r="MSU12" s="79"/>
      <c r="MSV12" s="79"/>
      <c r="MSW12" s="79"/>
      <c r="MSX12" s="79"/>
      <c r="MSY12" s="79"/>
      <c r="MSZ12" s="79"/>
      <c r="MTA12" s="79"/>
      <c r="MTB12" s="79"/>
      <c r="MTC12" s="79"/>
      <c r="MTD12" s="79"/>
      <c r="MTE12" s="79"/>
      <c r="MTF12" s="79"/>
      <c r="MTG12" s="79"/>
      <c r="MTH12" s="79"/>
      <c r="MTI12" s="79"/>
      <c r="MTJ12" s="79"/>
      <c r="MTK12" s="79"/>
      <c r="MTL12" s="79"/>
      <c r="MTM12" s="79"/>
      <c r="MTN12" s="79"/>
      <c r="MTO12" s="79"/>
      <c r="MTP12" s="79"/>
      <c r="MTQ12" s="79"/>
      <c r="MTR12" s="79"/>
      <c r="MTS12" s="79"/>
      <c r="MTT12" s="79"/>
      <c r="MTU12" s="79"/>
      <c r="MTV12" s="79"/>
      <c r="MTW12" s="79"/>
      <c r="MTX12" s="79"/>
      <c r="MTY12" s="79"/>
      <c r="MTZ12" s="79"/>
      <c r="MUA12" s="79"/>
      <c r="MUB12" s="79"/>
      <c r="MUC12" s="79"/>
      <c r="MUD12" s="79"/>
      <c r="MUE12" s="79"/>
      <c r="MUF12" s="79"/>
      <c r="MUG12" s="79"/>
      <c r="MUH12" s="79"/>
      <c r="MUI12" s="79"/>
      <c r="MUJ12" s="79"/>
      <c r="MUK12" s="79"/>
      <c r="MUL12" s="79"/>
      <c r="MUM12" s="79"/>
      <c r="MUN12" s="79"/>
      <c r="MUO12" s="79"/>
      <c r="MUP12" s="79"/>
      <c r="MUQ12" s="79"/>
      <c r="MUR12" s="79"/>
      <c r="MUS12" s="79"/>
      <c r="MUT12" s="79"/>
      <c r="MUU12" s="79"/>
      <c r="MUV12" s="79"/>
      <c r="MUW12" s="79"/>
      <c r="MUX12" s="79"/>
      <c r="MUY12" s="79"/>
      <c r="MUZ12" s="79"/>
      <c r="MVA12" s="79"/>
      <c r="MVB12" s="79"/>
      <c r="MVC12" s="79"/>
      <c r="MVD12" s="79"/>
      <c r="MVE12" s="79"/>
      <c r="MVF12" s="79"/>
      <c r="MVG12" s="79"/>
      <c r="MVH12" s="79"/>
      <c r="MVI12" s="79"/>
      <c r="MVJ12" s="79"/>
      <c r="MVK12" s="79"/>
      <c r="MVL12" s="79"/>
      <c r="MVM12" s="79"/>
      <c r="MVN12" s="79"/>
      <c r="MVO12" s="79"/>
      <c r="MVP12" s="79"/>
      <c r="MVQ12" s="79"/>
      <c r="MVR12" s="79"/>
      <c r="MVS12" s="79"/>
      <c r="MVT12" s="79"/>
      <c r="MVU12" s="79"/>
      <c r="MVV12" s="79"/>
      <c r="MVW12" s="79"/>
      <c r="MVX12" s="79"/>
      <c r="MVY12" s="79"/>
      <c r="MVZ12" s="79"/>
      <c r="MWA12" s="79"/>
      <c r="MWB12" s="79"/>
      <c r="MWC12" s="79"/>
      <c r="MWD12" s="79"/>
      <c r="MWE12" s="79"/>
      <c r="MWF12" s="79"/>
      <c r="MWG12" s="79"/>
      <c r="MWH12" s="79"/>
      <c r="MWI12" s="79"/>
      <c r="MWJ12" s="79"/>
      <c r="MWK12" s="79"/>
      <c r="MWL12" s="79"/>
      <c r="MWM12" s="79"/>
      <c r="MWN12" s="79"/>
      <c r="MWO12" s="79"/>
      <c r="MWP12" s="79"/>
      <c r="MWQ12" s="79"/>
      <c r="MWR12" s="79"/>
      <c r="MWS12" s="79"/>
      <c r="MWT12" s="79"/>
      <c r="MWU12" s="79"/>
      <c r="MWV12" s="79"/>
      <c r="MWW12" s="79"/>
      <c r="MWX12" s="79"/>
      <c r="MWY12" s="79"/>
      <c r="MWZ12" s="79"/>
      <c r="MXA12" s="79"/>
      <c r="MXB12" s="79"/>
      <c r="MXC12" s="79"/>
      <c r="MXD12" s="79"/>
      <c r="MXE12" s="79"/>
      <c r="MXF12" s="79"/>
      <c r="MXG12" s="79"/>
      <c r="MXH12" s="79"/>
      <c r="MXI12" s="79"/>
      <c r="MXJ12" s="79"/>
      <c r="MXK12" s="79"/>
      <c r="MXL12" s="79"/>
      <c r="MXM12" s="79"/>
      <c r="MXN12" s="79"/>
      <c r="MXO12" s="79"/>
      <c r="MXP12" s="79"/>
      <c r="MXQ12" s="79"/>
      <c r="MXR12" s="79"/>
      <c r="MXS12" s="79"/>
      <c r="MXT12" s="79"/>
      <c r="MXU12" s="79"/>
      <c r="MXV12" s="79"/>
      <c r="MXW12" s="79"/>
      <c r="MXX12" s="79"/>
      <c r="MXY12" s="79"/>
      <c r="MXZ12" s="79"/>
      <c r="MYA12" s="79"/>
      <c r="MYB12" s="79"/>
      <c r="MYC12" s="79"/>
      <c r="MYD12" s="79"/>
      <c r="MYE12" s="79"/>
      <c r="MYF12" s="79"/>
      <c r="MYG12" s="79"/>
      <c r="MYH12" s="79"/>
      <c r="MYI12" s="79"/>
      <c r="MYJ12" s="79"/>
      <c r="MYK12" s="79"/>
      <c r="MYL12" s="79"/>
      <c r="MYM12" s="79"/>
      <c r="MYN12" s="79"/>
      <c r="MYO12" s="79"/>
      <c r="MYP12" s="79"/>
      <c r="MYQ12" s="79"/>
      <c r="MYR12" s="79"/>
      <c r="MYS12" s="79"/>
      <c r="MYT12" s="79"/>
      <c r="MYU12" s="79"/>
      <c r="MYV12" s="79"/>
      <c r="MYW12" s="79"/>
      <c r="MYX12" s="79"/>
      <c r="MYY12" s="79"/>
      <c r="MYZ12" s="79"/>
      <c r="MZA12" s="79"/>
      <c r="MZB12" s="79"/>
      <c r="MZC12" s="79"/>
      <c r="MZD12" s="79"/>
      <c r="MZE12" s="79"/>
      <c r="MZF12" s="79"/>
      <c r="MZG12" s="79"/>
      <c r="MZH12" s="79"/>
      <c r="MZI12" s="79"/>
      <c r="MZJ12" s="79"/>
      <c r="MZK12" s="79"/>
      <c r="MZL12" s="79"/>
      <c r="MZM12" s="79"/>
      <c r="MZN12" s="79"/>
      <c r="MZO12" s="79"/>
      <c r="MZP12" s="79"/>
      <c r="MZQ12" s="79"/>
      <c r="MZR12" s="79"/>
      <c r="MZS12" s="79"/>
      <c r="MZT12" s="79"/>
      <c r="MZU12" s="79"/>
      <c r="MZV12" s="79"/>
      <c r="MZW12" s="79"/>
      <c r="MZX12" s="79"/>
      <c r="MZY12" s="79"/>
      <c r="MZZ12" s="79"/>
      <c r="NAA12" s="79"/>
      <c r="NAB12" s="79"/>
      <c r="NAC12" s="79"/>
      <c r="NAD12" s="79"/>
      <c r="NAE12" s="79"/>
      <c r="NAF12" s="79"/>
      <c r="NAG12" s="79"/>
      <c r="NAH12" s="79"/>
      <c r="NAI12" s="79"/>
      <c r="NAJ12" s="79"/>
      <c r="NAK12" s="79"/>
      <c r="NAL12" s="79"/>
      <c r="NAM12" s="79"/>
      <c r="NAN12" s="79"/>
      <c r="NAO12" s="79"/>
      <c r="NAP12" s="79"/>
      <c r="NAQ12" s="79"/>
      <c r="NAR12" s="79"/>
      <c r="NAS12" s="79"/>
      <c r="NAT12" s="79"/>
      <c r="NAU12" s="79"/>
      <c r="NAV12" s="79"/>
      <c r="NAW12" s="79"/>
      <c r="NAX12" s="79"/>
      <c r="NAY12" s="79"/>
      <c r="NAZ12" s="79"/>
      <c r="NBA12" s="79"/>
      <c r="NBB12" s="79"/>
      <c r="NBC12" s="79"/>
      <c r="NBD12" s="79"/>
      <c r="NBE12" s="79"/>
      <c r="NBF12" s="79"/>
      <c r="NBG12" s="79"/>
      <c r="NBH12" s="79"/>
      <c r="NBI12" s="79"/>
      <c r="NBJ12" s="79"/>
      <c r="NBK12" s="79"/>
      <c r="NBL12" s="79"/>
      <c r="NBM12" s="79"/>
      <c r="NBN12" s="79"/>
      <c r="NBO12" s="79"/>
      <c r="NBP12" s="79"/>
      <c r="NBQ12" s="79"/>
      <c r="NBR12" s="79"/>
      <c r="NBS12" s="79"/>
      <c r="NBT12" s="79"/>
      <c r="NBU12" s="79"/>
      <c r="NBV12" s="79"/>
      <c r="NBW12" s="79"/>
      <c r="NBX12" s="79"/>
      <c r="NBY12" s="79"/>
      <c r="NBZ12" s="79"/>
      <c r="NCA12" s="79"/>
      <c r="NCB12" s="79"/>
      <c r="NCC12" s="79"/>
      <c r="NCD12" s="79"/>
      <c r="NCE12" s="79"/>
      <c r="NCF12" s="79"/>
      <c r="NCG12" s="79"/>
      <c r="NCH12" s="79"/>
      <c r="NCI12" s="79"/>
      <c r="NCJ12" s="79"/>
      <c r="NCK12" s="79"/>
      <c r="NCL12" s="79"/>
      <c r="NCM12" s="79"/>
      <c r="NCN12" s="79"/>
      <c r="NCO12" s="79"/>
      <c r="NCP12" s="79"/>
      <c r="NCQ12" s="79"/>
      <c r="NCR12" s="79"/>
      <c r="NCS12" s="79"/>
      <c r="NCT12" s="79"/>
      <c r="NCU12" s="79"/>
      <c r="NCV12" s="79"/>
      <c r="NCW12" s="79"/>
      <c r="NCX12" s="79"/>
      <c r="NCY12" s="79"/>
      <c r="NCZ12" s="79"/>
      <c r="NDA12" s="79"/>
      <c r="NDB12" s="79"/>
      <c r="NDC12" s="79"/>
      <c r="NDD12" s="79"/>
      <c r="NDE12" s="79"/>
      <c r="NDF12" s="79"/>
      <c r="NDG12" s="79"/>
      <c r="NDH12" s="79"/>
      <c r="NDI12" s="79"/>
      <c r="NDJ12" s="79"/>
      <c r="NDK12" s="79"/>
      <c r="NDL12" s="79"/>
      <c r="NDM12" s="79"/>
      <c r="NDN12" s="79"/>
      <c r="NDO12" s="79"/>
      <c r="NDP12" s="79"/>
      <c r="NDQ12" s="79"/>
      <c r="NDR12" s="79"/>
      <c r="NDS12" s="79"/>
      <c r="NDT12" s="79"/>
      <c r="NDU12" s="79"/>
      <c r="NDV12" s="79"/>
      <c r="NDW12" s="79"/>
      <c r="NDX12" s="79"/>
      <c r="NDY12" s="79"/>
      <c r="NDZ12" s="79"/>
      <c r="NEA12" s="79"/>
      <c r="NEB12" s="79"/>
      <c r="NEC12" s="79"/>
      <c r="NED12" s="79"/>
      <c r="NEE12" s="79"/>
      <c r="NEF12" s="79"/>
      <c r="NEG12" s="79"/>
      <c r="NEH12" s="79"/>
      <c r="NEI12" s="79"/>
      <c r="NEJ12" s="79"/>
      <c r="NEK12" s="79"/>
      <c r="NEL12" s="79"/>
      <c r="NEM12" s="79"/>
      <c r="NEN12" s="79"/>
      <c r="NEO12" s="79"/>
      <c r="NEP12" s="79"/>
      <c r="NEQ12" s="79"/>
      <c r="NER12" s="79"/>
      <c r="NES12" s="79"/>
      <c r="NET12" s="79"/>
      <c r="NEU12" s="79"/>
      <c r="NEV12" s="79"/>
      <c r="NEW12" s="79"/>
      <c r="NEX12" s="79"/>
      <c r="NEY12" s="79"/>
      <c r="NEZ12" s="79"/>
      <c r="NFA12" s="79"/>
      <c r="NFB12" s="79"/>
      <c r="NFC12" s="79"/>
      <c r="NFD12" s="79"/>
      <c r="NFE12" s="79"/>
      <c r="NFF12" s="79"/>
      <c r="NFG12" s="79"/>
      <c r="NFH12" s="79"/>
      <c r="NFI12" s="79"/>
      <c r="NFJ12" s="79"/>
      <c r="NFK12" s="79"/>
      <c r="NFL12" s="79"/>
      <c r="NFM12" s="79"/>
      <c r="NFN12" s="79"/>
      <c r="NFO12" s="79"/>
      <c r="NFP12" s="79"/>
      <c r="NFQ12" s="79"/>
      <c r="NFR12" s="79"/>
      <c r="NFS12" s="79"/>
      <c r="NFT12" s="79"/>
      <c r="NFU12" s="79"/>
      <c r="NFV12" s="79"/>
      <c r="NFW12" s="79"/>
      <c r="NFX12" s="79"/>
      <c r="NFY12" s="79"/>
      <c r="NFZ12" s="79"/>
      <c r="NGA12" s="79"/>
      <c r="NGB12" s="79"/>
      <c r="NGC12" s="79"/>
      <c r="NGD12" s="79"/>
      <c r="NGE12" s="79"/>
      <c r="NGF12" s="79"/>
      <c r="NGG12" s="79"/>
      <c r="NGH12" s="79"/>
      <c r="NGI12" s="79"/>
      <c r="NGJ12" s="79"/>
      <c r="NGK12" s="79"/>
      <c r="NGL12" s="79"/>
      <c r="NGM12" s="79"/>
      <c r="NGN12" s="79"/>
      <c r="NGO12" s="79"/>
      <c r="NGP12" s="79"/>
      <c r="NGQ12" s="79"/>
      <c r="NGR12" s="79"/>
      <c r="NGS12" s="79"/>
      <c r="NGT12" s="79"/>
      <c r="NGU12" s="79"/>
      <c r="NGV12" s="79"/>
      <c r="NGW12" s="79"/>
      <c r="NGX12" s="79"/>
      <c r="NGY12" s="79"/>
      <c r="NGZ12" s="79"/>
      <c r="NHA12" s="79"/>
      <c r="NHB12" s="79"/>
      <c r="NHC12" s="79"/>
      <c r="NHD12" s="79"/>
      <c r="NHE12" s="79"/>
      <c r="NHF12" s="79"/>
      <c r="NHG12" s="79"/>
      <c r="NHH12" s="79"/>
      <c r="NHI12" s="79"/>
      <c r="NHJ12" s="79"/>
      <c r="NHK12" s="79"/>
      <c r="NHL12" s="79"/>
      <c r="NHM12" s="79"/>
      <c r="NHN12" s="79"/>
      <c r="NHO12" s="79"/>
      <c r="NHP12" s="79"/>
      <c r="NHQ12" s="79"/>
      <c r="NHR12" s="79"/>
      <c r="NHS12" s="79"/>
      <c r="NHT12" s="79"/>
      <c r="NHU12" s="79"/>
      <c r="NHV12" s="79"/>
      <c r="NHW12" s="79"/>
      <c r="NHX12" s="79"/>
      <c r="NHY12" s="79"/>
      <c r="NHZ12" s="79"/>
      <c r="NIA12" s="79"/>
      <c r="NIB12" s="79"/>
      <c r="NIC12" s="79"/>
      <c r="NID12" s="79"/>
      <c r="NIE12" s="79"/>
      <c r="NIF12" s="79"/>
      <c r="NIG12" s="79"/>
      <c r="NIH12" s="79"/>
      <c r="NII12" s="79"/>
      <c r="NIJ12" s="79"/>
      <c r="NIK12" s="79"/>
      <c r="NIL12" s="79"/>
      <c r="NIM12" s="79"/>
      <c r="NIN12" s="79"/>
      <c r="NIO12" s="79"/>
      <c r="NIP12" s="79"/>
      <c r="NIQ12" s="79"/>
      <c r="NIR12" s="79"/>
      <c r="NIS12" s="79"/>
      <c r="NIT12" s="79"/>
      <c r="NIU12" s="79"/>
      <c r="NIV12" s="79"/>
      <c r="NIW12" s="79"/>
      <c r="NIX12" s="79"/>
      <c r="NIY12" s="79"/>
      <c r="NIZ12" s="79"/>
      <c r="NJA12" s="79"/>
      <c r="NJB12" s="79"/>
      <c r="NJC12" s="79"/>
      <c r="NJD12" s="79"/>
      <c r="NJE12" s="79"/>
      <c r="NJF12" s="79"/>
      <c r="NJG12" s="79"/>
      <c r="NJH12" s="79"/>
      <c r="NJI12" s="79"/>
      <c r="NJJ12" s="79"/>
      <c r="NJK12" s="79"/>
      <c r="NJL12" s="79"/>
      <c r="NJM12" s="79"/>
      <c r="NJN12" s="79"/>
      <c r="NJO12" s="79"/>
      <c r="NJP12" s="79"/>
      <c r="NJQ12" s="79"/>
      <c r="NJR12" s="79"/>
      <c r="NJS12" s="79"/>
      <c r="NJT12" s="79"/>
      <c r="NJU12" s="79"/>
      <c r="NJV12" s="79"/>
      <c r="NJW12" s="79"/>
      <c r="NJX12" s="79"/>
      <c r="NJY12" s="79"/>
      <c r="NJZ12" s="79"/>
      <c r="NKA12" s="79"/>
      <c r="NKB12" s="79"/>
      <c r="NKC12" s="79"/>
      <c r="NKD12" s="79"/>
      <c r="NKE12" s="79"/>
      <c r="NKF12" s="79"/>
      <c r="NKG12" s="79"/>
      <c r="NKH12" s="79"/>
      <c r="NKI12" s="79"/>
      <c r="NKJ12" s="79"/>
      <c r="NKK12" s="79"/>
      <c r="NKL12" s="79"/>
      <c r="NKM12" s="79"/>
      <c r="NKN12" s="79"/>
      <c r="NKO12" s="79"/>
      <c r="NKP12" s="79"/>
      <c r="NKQ12" s="79"/>
      <c r="NKR12" s="79"/>
      <c r="NKS12" s="79"/>
      <c r="NKT12" s="79"/>
      <c r="NKU12" s="79"/>
      <c r="NKV12" s="79"/>
      <c r="NKW12" s="79"/>
      <c r="NKX12" s="79"/>
      <c r="NKY12" s="79"/>
      <c r="NKZ12" s="79"/>
      <c r="NLA12" s="79"/>
      <c r="NLB12" s="79"/>
      <c r="NLC12" s="79"/>
      <c r="NLD12" s="79"/>
      <c r="NLE12" s="79"/>
      <c r="NLF12" s="79"/>
      <c r="NLG12" s="79"/>
      <c r="NLH12" s="79"/>
      <c r="NLI12" s="79"/>
      <c r="NLJ12" s="79"/>
      <c r="NLK12" s="79"/>
      <c r="NLL12" s="79"/>
      <c r="NLM12" s="79"/>
      <c r="NLN12" s="79"/>
      <c r="NLO12" s="79"/>
      <c r="NLP12" s="79"/>
      <c r="NLQ12" s="79"/>
      <c r="NLR12" s="79"/>
      <c r="NLS12" s="79"/>
      <c r="NLT12" s="79"/>
      <c r="NLU12" s="79"/>
      <c r="NLV12" s="79"/>
      <c r="NLW12" s="79"/>
      <c r="NLX12" s="79"/>
      <c r="NLY12" s="79"/>
      <c r="NLZ12" s="79"/>
      <c r="NMA12" s="79"/>
      <c r="NMB12" s="79"/>
      <c r="NMC12" s="79"/>
      <c r="NMD12" s="79"/>
      <c r="NME12" s="79"/>
      <c r="NMF12" s="79"/>
      <c r="NMG12" s="79"/>
      <c r="NMH12" s="79"/>
      <c r="NMI12" s="79"/>
      <c r="NMJ12" s="79"/>
      <c r="NMK12" s="79"/>
      <c r="NML12" s="79"/>
      <c r="NMM12" s="79"/>
      <c r="NMN12" s="79"/>
      <c r="NMO12" s="79"/>
      <c r="NMP12" s="79"/>
      <c r="NMQ12" s="79"/>
      <c r="NMR12" s="79"/>
      <c r="NMS12" s="79"/>
      <c r="NMT12" s="79"/>
      <c r="NMU12" s="79"/>
      <c r="NMV12" s="79"/>
      <c r="NMW12" s="79"/>
      <c r="NMX12" s="79"/>
      <c r="NMY12" s="79"/>
      <c r="NMZ12" s="79"/>
      <c r="NNA12" s="79"/>
      <c r="NNB12" s="79"/>
      <c r="NNC12" s="79"/>
      <c r="NND12" s="79"/>
      <c r="NNE12" s="79"/>
      <c r="NNF12" s="79"/>
      <c r="NNG12" s="79"/>
      <c r="NNH12" s="79"/>
      <c r="NNI12" s="79"/>
      <c r="NNJ12" s="79"/>
      <c r="NNK12" s="79"/>
      <c r="NNL12" s="79"/>
      <c r="NNM12" s="79"/>
      <c r="NNN12" s="79"/>
      <c r="NNO12" s="79"/>
      <c r="NNP12" s="79"/>
      <c r="NNQ12" s="79"/>
      <c r="NNR12" s="79"/>
      <c r="NNS12" s="79"/>
      <c r="NNT12" s="79"/>
      <c r="NNU12" s="79"/>
      <c r="NNV12" s="79"/>
      <c r="NNW12" s="79"/>
      <c r="NNX12" s="79"/>
      <c r="NNY12" s="79"/>
      <c r="NNZ12" s="79"/>
      <c r="NOA12" s="79"/>
      <c r="NOB12" s="79"/>
      <c r="NOC12" s="79"/>
      <c r="NOD12" s="79"/>
      <c r="NOE12" s="79"/>
      <c r="NOF12" s="79"/>
      <c r="NOG12" s="79"/>
      <c r="NOH12" s="79"/>
      <c r="NOI12" s="79"/>
      <c r="NOJ12" s="79"/>
      <c r="NOK12" s="79"/>
      <c r="NOL12" s="79"/>
      <c r="NOM12" s="79"/>
      <c r="NON12" s="79"/>
      <c r="NOO12" s="79"/>
      <c r="NOP12" s="79"/>
      <c r="NOQ12" s="79"/>
      <c r="NOR12" s="79"/>
      <c r="NOS12" s="79"/>
      <c r="NOT12" s="79"/>
      <c r="NOU12" s="79"/>
      <c r="NOV12" s="79"/>
      <c r="NOW12" s="79"/>
      <c r="NOX12" s="79"/>
      <c r="NOY12" s="79"/>
      <c r="NOZ12" s="79"/>
      <c r="NPA12" s="79"/>
      <c r="NPB12" s="79"/>
      <c r="NPC12" s="79"/>
      <c r="NPD12" s="79"/>
      <c r="NPE12" s="79"/>
      <c r="NPF12" s="79"/>
      <c r="NPG12" s="79"/>
      <c r="NPH12" s="79"/>
      <c r="NPI12" s="79"/>
      <c r="NPJ12" s="79"/>
      <c r="NPK12" s="79"/>
      <c r="NPL12" s="79"/>
      <c r="NPM12" s="79"/>
      <c r="NPN12" s="79"/>
      <c r="NPO12" s="79"/>
      <c r="NPP12" s="79"/>
      <c r="NPQ12" s="79"/>
      <c r="NPR12" s="79"/>
      <c r="NPS12" s="79"/>
      <c r="NPT12" s="79"/>
      <c r="NPU12" s="79"/>
      <c r="NPV12" s="79"/>
      <c r="NPW12" s="79"/>
      <c r="NPX12" s="79"/>
      <c r="NPY12" s="79"/>
      <c r="NPZ12" s="79"/>
      <c r="NQA12" s="79"/>
      <c r="NQB12" s="79"/>
      <c r="NQC12" s="79"/>
      <c r="NQD12" s="79"/>
      <c r="NQE12" s="79"/>
      <c r="NQF12" s="79"/>
      <c r="NQG12" s="79"/>
      <c r="NQH12" s="79"/>
      <c r="NQI12" s="79"/>
      <c r="NQJ12" s="79"/>
      <c r="NQK12" s="79"/>
      <c r="NQL12" s="79"/>
      <c r="NQM12" s="79"/>
      <c r="NQN12" s="79"/>
      <c r="NQO12" s="79"/>
      <c r="NQP12" s="79"/>
      <c r="NQQ12" s="79"/>
      <c r="NQR12" s="79"/>
      <c r="NQS12" s="79"/>
      <c r="NQT12" s="79"/>
      <c r="NQU12" s="79"/>
      <c r="NQV12" s="79"/>
      <c r="NQW12" s="79"/>
      <c r="NQX12" s="79"/>
      <c r="NQY12" s="79"/>
      <c r="NQZ12" s="79"/>
      <c r="NRA12" s="79"/>
      <c r="NRB12" s="79"/>
      <c r="NRC12" s="79"/>
      <c r="NRD12" s="79"/>
      <c r="NRE12" s="79"/>
      <c r="NRF12" s="79"/>
      <c r="NRG12" s="79"/>
      <c r="NRH12" s="79"/>
      <c r="NRI12" s="79"/>
      <c r="NRJ12" s="79"/>
      <c r="NRK12" s="79"/>
      <c r="NRL12" s="79"/>
      <c r="NRM12" s="79"/>
      <c r="NRN12" s="79"/>
      <c r="NRO12" s="79"/>
      <c r="NRP12" s="79"/>
      <c r="NRQ12" s="79"/>
      <c r="NRR12" s="79"/>
      <c r="NRS12" s="79"/>
      <c r="NRT12" s="79"/>
      <c r="NRU12" s="79"/>
      <c r="NRV12" s="79"/>
      <c r="NRW12" s="79"/>
      <c r="NRX12" s="79"/>
      <c r="NRY12" s="79"/>
      <c r="NRZ12" s="79"/>
      <c r="NSA12" s="79"/>
      <c r="NSB12" s="79"/>
      <c r="NSC12" s="79"/>
      <c r="NSD12" s="79"/>
      <c r="NSE12" s="79"/>
      <c r="NSF12" s="79"/>
      <c r="NSG12" s="79"/>
      <c r="NSH12" s="79"/>
      <c r="NSI12" s="79"/>
      <c r="NSJ12" s="79"/>
      <c r="NSK12" s="79"/>
      <c r="NSL12" s="79"/>
      <c r="NSM12" s="79"/>
      <c r="NSN12" s="79"/>
      <c r="NSO12" s="79"/>
      <c r="NSP12" s="79"/>
      <c r="NSQ12" s="79"/>
      <c r="NSR12" s="79"/>
      <c r="NSS12" s="79"/>
      <c r="NST12" s="79"/>
      <c r="NSU12" s="79"/>
      <c r="NSV12" s="79"/>
      <c r="NSW12" s="79"/>
      <c r="NSX12" s="79"/>
      <c r="NSY12" s="79"/>
      <c r="NSZ12" s="79"/>
      <c r="NTA12" s="79"/>
      <c r="NTB12" s="79"/>
      <c r="NTC12" s="79"/>
      <c r="NTD12" s="79"/>
      <c r="NTE12" s="79"/>
      <c r="NTF12" s="79"/>
      <c r="NTG12" s="79"/>
      <c r="NTH12" s="79"/>
      <c r="NTI12" s="79"/>
      <c r="NTJ12" s="79"/>
      <c r="NTK12" s="79"/>
      <c r="NTL12" s="79"/>
      <c r="NTM12" s="79"/>
      <c r="NTN12" s="79"/>
      <c r="NTO12" s="79"/>
      <c r="NTP12" s="79"/>
      <c r="NTQ12" s="79"/>
      <c r="NTR12" s="79"/>
      <c r="NTS12" s="79"/>
      <c r="NTT12" s="79"/>
      <c r="NTU12" s="79"/>
      <c r="NTV12" s="79"/>
      <c r="NTW12" s="79"/>
      <c r="NTX12" s="79"/>
      <c r="NTY12" s="79"/>
      <c r="NTZ12" s="79"/>
      <c r="NUA12" s="79"/>
      <c r="NUB12" s="79"/>
      <c r="NUC12" s="79"/>
      <c r="NUD12" s="79"/>
      <c r="NUE12" s="79"/>
      <c r="NUF12" s="79"/>
      <c r="NUG12" s="79"/>
      <c r="NUH12" s="79"/>
      <c r="NUI12" s="79"/>
      <c r="NUJ12" s="79"/>
      <c r="NUK12" s="79"/>
      <c r="NUL12" s="79"/>
      <c r="NUM12" s="79"/>
      <c r="NUN12" s="79"/>
      <c r="NUO12" s="79"/>
      <c r="NUP12" s="79"/>
      <c r="NUQ12" s="79"/>
      <c r="NUR12" s="79"/>
      <c r="NUS12" s="79"/>
      <c r="NUT12" s="79"/>
      <c r="NUU12" s="79"/>
      <c r="NUV12" s="79"/>
      <c r="NUW12" s="79"/>
      <c r="NUX12" s="79"/>
      <c r="NUY12" s="79"/>
      <c r="NUZ12" s="79"/>
      <c r="NVA12" s="79"/>
      <c r="NVB12" s="79"/>
      <c r="NVC12" s="79"/>
      <c r="NVD12" s="79"/>
      <c r="NVE12" s="79"/>
      <c r="NVF12" s="79"/>
      <c r="NVG12" s="79"/>
      <c r="NVH12" s="79"/>
      <c r="NVI12" s="79"/>
      <c r="NVJ12" s="79"/>
      <c r="NVK12" s="79"/>
      <c r="NVL12" s="79"/>
      <c r="NVM12" s="79"/>
      <c r="NVN12" s="79"/>
      <c r="NVO12" s="79"/>
      <c r="NVP12" s="79"/>
      <c r="NVQ12" s="79"/>
      <c r="NVR12" s="79"/>
      <c r="NVS12" s="79"/>
      <c r="NVT12" s="79"/>
      <c r="NVU12" s="79"/>
      <c r="NVV12" s="79"/>
      <c r="NVW12" s="79"/>
      <c r="NVX12" s="79"/>
      <c r="NVY12" s="79"/>
      <c r="NVZ12" s="79"/>
      <c r="NWA12" s="79"/>
      <c r="NWB12" s="79"/>
      <c r="NWC12" s="79"/>
      <c r="NWD12" s="79"/>
      <c r="NWE12" s="79"/>
      <c r="NWF12" s="79"/>
      <c r="NWG12" s="79"/>
      <c r="NWH12" s="79"/>
      <c r="NWI12" s="79"/>
      <c r="NWJ12" s="79"/>
      <c r="NWK12" s="79"/>
      <c r="NWL12" s="79"/>
      <c r="NWM12" s="79"/>
      <c r="NWN12" s="79"/>
      <c r="NWO12" s="79"/>
      <c r="NWP12" s="79"/>
      <c r="NWQ12" s="79"/>
      <c r="NWR12" s="79"/>
      <c r="NWS12" s="79"/>
      <c r="NWT12" s="79"/>
      <c r="NWU12" s="79"/>
      <c r="NWV12" s="79"/>
      <c r="NWW12" s="79"/>
      <c r="NWX12" s="79"/>
      <c r="NWY12" s="79"/>
      <c r="NWZ12" s="79"/>
      <c r="NXA12" s="79"/>
      <c r="NXB12" s="79"/>
      <c r="NXC12" s="79"/>
      <c r="NXD12" s="79"/>
      <c r="NXE12" s="79"/>
      <c r="NXF12" s="79"/>
      <c r="NXG12" s="79"/>
      <c r="NXH12" s="79"/>
      <c r="NXI12" s="79"/>
      <c r="NXJ12" s="79"/>
      <c r="NXK12" s="79"/>
      <c r="NXL12" s="79"/>
      <c r="NXM12" s="79"/>
      <c r="NXN12" s="79"/>
      <c r="NXO12" s="79"/>
      <c r="NXP12" s="79"/>
      <c r="NXQ12" s="79"/>
      <c r="NXR12" s="79"/>
      <c r="NXS12" s="79"/>
      <c r="NXT12" s="79"/>
      <c r="NXU12" s="79"/>
      <c r="NXV12" s="79"/>
      <c r="NXW12" s="79"/>
      <c r="NXX12" s="79"/>
      <c r="NXY12" s="79"/>
      <c r="NXZ12" s="79"/>
      <c r="NYA12" s="79"/>
      <c r="NYB12" s="79"/>
      <c r="NYC12" s="79"/>
      <c r="NYD12" s="79"/>
      <c r="NYE12" s="79"/>
      <c r="NYF12" s="79"/>
      <c r="NYG12" s="79"/>
      <c r="NYH12" s="79"/>
      <c r="NYI12" s="79"/>
      <c r="NYJ12" s="79"/>
      <c r="NYK12" s="79"/>
      <c r="NYL12" s="79"/>
      <c r="NYM12" s="79"/>
      <c r="NYN12" s="79"/>
      <c r="NYO12" s="79"/>
      <c r="NYP12" s="79"/>
      <c r="NYQ12" s="79"/>
      <c r="NYR12" s="79"/>
      <c r="NYS12" s="79"/>
      <c r="NYT12" s="79"/>
      <c r="NYU12" s="79"/>
      <c r="NYV12" s="79"/>
      <c r="NYW12" s="79"/>
      <c r="NYX12" s="79"/>
      <c r="NYY12" s="79"/>
      <c r="NYZ12" s="79"/>
      <c r="NZA12" s="79"/>
      <c r="NZB12" s="79"/>
      <c r="NZC12" s="79"/>
      <c r="NZD12" s="79"/>
      <c r="NZE12" s="79"/>
      <c r="NZF12" s="79"/>
      <c r="NZG12" s="79"/>
      <c r="NZH12" s="79"/>
      <c r="NZI12" s="79"/>
      <c r="NZJ12" s="79"/>
      <c r="NZK12" s="79"/>
      <c r="NZL12" s="79"/>
      <c r="NZM12" s="79"/>
      <c r="NZN12" s="79"/>
      <c r="NZO12" s="79"/>
      <c r="NZP12" s="79"/>
      <c r="NZQ12" s="79"/>
      <c r="NZR12" s="79"/>
      <c r="NZS12" s="79"/>
      <c r="NZT12" s="79"/>
      <c r="NZU12" s="79"/>
      <c r="NZV12" s="79"/>
      <c r="NZW12" s="79"/>
      <c r="NZX12" s="79"/>
      <c r="NZY12" s="79"/>
      <c r="NZZ12" s="79"/>
      <c r="OAA12" s="79"/>
      <c r="OAB12" s="79"/>
      <c r="OAC12" s="79"/>
      <c r="OAD12" s="79"/>
      <c r="OAE12" s="79"/>
      <c r="OAF12" s="79"/>
      <c r="OAG12" s="79"/>
      <c r="OAH12" s="79"/>
      <c r="OAI12" s="79"/>
      <c r="OAJ12" s="79"/>
      <c r="OAK12" s="79"/>
      <c r="OAL12" s="79"/>
      <c r="OAM12" s="79"/>
      <c r="OAN12" s="79"/>
      <c r="OAO12" s="79"/>
      <c r="OAP12" s="79"/>
      <c r="OAQ12" s="79"/>
      <c r="OAR12" s="79"/>
      <c r="OAS12" s="79"/>
      <c r="OAT12" s="79"/>
      <c r="OAU12" s="79"/>
      <c r="OAV12" s="79"/>
      <c r="OAW12" s="79"/>
      <c r="OAX12" s="79"/>
      <c r="OAY12" s="79"/>
      <c r="OAZ12" s="79"/>
      <c r="OBA12" s="79"/>
      <c r="OBB12" s="79"/>
      <c r="OBC12" s="79"/>
      <c r="OBD12" s="79"/>
      <c r="OBE12" s="79"/>
      <c r="OBF12" s="79"/>
      <c r="OBG12" s="79"/>
      <c r="OBH12" s="79"/>
      <c r="OBI12" s="79"/>
      <c r="OBJ12" s="79"/>
      <c r="OBK12" s="79"/>
      <c r="OBL12" s="79"/>
      <c r="OBM12" s="79"/>
      <c r="OBN12" s="79"/>
      <c r="OBO12" s="79"/>
      <c r="OBP12" s="79"/>
      <c r="OBQ12" s="79"/>
      <c r="OBR12" s="79"/>
      <c r="OBS12" s="79"/>
      <c r="OBT12" s="79"/>
      <c r="OBU12" s="79"/>
      <c r="OBV12" s="79"/>
      <c r="OBW12" s="79"/>
      <c r="OBX12" s="79"/>
      <c r="OBY12" s="79"/>
      <c r="OBZ12" s="79"/>
      <c r="OCA12" s="79"/>
      <c r="OCB12" s="79"/>
      <c r="OCC12" s="79"/>
      <c r="OCD12" s="79"/>
      <c r="OCE12" s="79"/>
      <c r="OCF12" s="79"/>
      <c r="OCG12" s="79"/>
      <c r="OCH12" s="79"/>
      <c r="OCI12" s="79"/>
      <c r="OCJ12" s="79"/>
      <c r="OCK12" s="79"/>
      <c r="OCL12" s="79"/>
      <c r="OCM12" s="79"/>
      <c r="OCN12" s="79"/>
      <c r="OCO12" s="79"/>
      <c r="OCP12" s="79"/>
      <c r="OCQ12" s="79"/>
      <c r="OCR12" s="79"/>
      <c r="OCS12" s="79"/>
      <c r="OCT12" s="79"/>
      <c r="OCU12" s="79"/>
      <c r="OCV12" s="79"/>
      <c r="OCW12" s="79"/>
      <c r="OCX12" s="79"/>
      <c r="OCY12" s="79"/>
      <c r="OCZ12" s="79"/>
      <c r="ODA12" s="79"/>
      <c r="ODB12" s="79"/>
      <c r="ODC12" s="79"/>
      <c r="ODD12" s="79"/>
      <c r="ODE12" s="79"/>
      <c r="ODF12" s="79"/>
      <c r="ODG12" s="79"/>
      <c r="ODH12" s="79"/>
      <c r="ODI12" s="79"/>
      <c r="ODJ12" s="79"/>
      <c r="ODK12" s="79"/>
      <c r="ODL12" s="79"/>
      <c r="ODM12" s="79"/>
      <c r="ODN12" s="79"/>
      <c r="ODO12" s="79"/>
      <c r="ODP12" s="79"/>
      <c r="ODQ12" s="79"/>
      <c r="ODR12" s="79"/>
      <c r="ODS12" s="79"/>
      <c r="ODT12" s="79"/>
      <c r="ODU12" s="79"/>
      <c r="ODV12" s="79"/>
      <c r="ODW12" s="79"/>
      <c r="ODX12" s="79"/>
      <c r="ODY12" s="79"/>
      <c r="ODZ12" s="79"/>
      <c r="OEA12" s="79"/>
      <c r="OEB12" s="79"/>
      <c r="OEC12" s="79"/>
      <c r="OED12" s="79"/>
      <c r="OEE12" s="79"/>
      <c r="OEF12" s="79"/>
      <c r="OEG12" s="79"/>
      <c r="OEH12" s="79"/>
      <c r="OEI12" s="79"/>
      <c r="OEJ12" s="79"/>
      <c r="OEK12" s="79"/>
      <c r="OEL12" s="79"/>
      <c r="OEM12" s="79"/>
      <c r="OEN12" s="79"/>
      <c r="OEO12" s="79"/>
      <c r="OEP12" s="79"/>
      <c r="OEQ12" s="79"/>
      <c r="OER12" s="79"/>
      <c r="OES12" s="79"/>
      <c r="OET12" s="79"/>
      <c r="OEU12" s="79"/>
      <c r="OEV12" s="79"/>
      <c r="OEW12" s="79"/>
      <c r="OEX12" s="79"/>
      <c r="OEY12" s="79"/>
      <c r="OEZ12" s="79"/>
      <c r="OFA12" s="79"/>
      <c r="OFB12" s="79"/>
      <c r="OFC12" s="79"/>
      <c r="OFD12" s="79"/>
      <c r="OFE12" s="79"/>
      <c r="OFF12" s="79"/>
      <c r="OFG12" s="79"/>
      <c r="OFH12" s="79"/>
      <c r="OFI12" s="79"/>
      <c r="OFJ12" s="79"/>
      <c r="OFK12" s="79"/>
      <c r="OFL12" s="79"/>
      <c r="OFM12" s="79"/>
      <c r="OFN12" s="79"/>
      <c r="OFO12" s="79"/>
      <c r="OFP12" s="79"/>
      <c r="OFQ12" s="79"/>
      <c r="OFR12" s="79"/>
      <c r="OFS12" s="79"/>
      <c r="OFT12" s="79"/>
      <c r="OFU12" s="79"/>
      <c r="OFV12" s="79"/>
      <c r="OFW12" s="79"/>
      <c r="OFX12" s="79"/>
      <c r="OFY12" s="79"/>
      <c r="OFZ12" s="79"/>
      <c r="OGA12" s="79"/>
      <c r="OGB12" s="79"/>
      <c r="OGC12" s="79"/>
      <c r="OGD12" s="79"/>
      <c r="OGE12" s="79"/>
      <c r="OGF12" s="79"/>
      <c r="OGG12" s="79"/>
      <c r="OGH12" s="79"/>
      <c r="OGI12" s="79"/>
      <c r="OGJ12" s="79"/>
      <c r="OGK12" s="79"/>
      <c r="OGL12" s="79"/>
      <c r="OGM12" s="79"/>
      <c r="OGN12" s="79"/>
      <c r="OGO12" s="79"/>
      <c r="OGP12" s="79"/>
      <c r="OGQ12" s="79"/>
      <c r="OGR12" s="79"/>
      <c r="OGS12" s="79"/>
      <c r="OGT12" s="79"/>
      <c r="OGU12" s="79"/>
      <c r="OGV12" s="79"/>
      <c r="OGW12" s="79"/>
      <c r="OGX12" s="79"/>
      <c r="OGY12" s="79"/>
      <c r="OGZ12" s="79"/>
      <c r="OHA12" s="79"/>
      <c r="OHB12" s="79"/>
      <c r="OHC12" s="79"/>
      <c r="OHD12" s="79"/>
      <c r="OHE12" s="79"/>
      <c r="OHF12" s="79"/>
      <c r="OHG12" s="79"/>
      <c r="OHH12" s="79"/>
      <c r="OHI12" s="79"/>
      <c r="OHJ12" s="79"/>
      <c r="OHK12" s="79"/>
      <c r="OHL12" s="79"/>
      <c r="OHM12" s="79"/>
      <c r="OHN12" s="79"/>
      <c r="OHO12" s="79"/>
      <c r="OHP12" s="79"/>
      <c r="OHQ12" s="79"/>
      <c r="OHR12" s="79"/>
      <c r="OHS12" s="79"/>
      <c r="OHT12" s="79"/>
      <c r="OHU12" s="79"/>
      <c r="OHV12" s="79"/>
      <c r="OHW12" s="79"/>
      <c r="OHX12" s="79"/>
      <c r="OHY12" s="79"/>
      <c r="OHZ12" s="79"/>
      <c r="OIA12" s="79"/>
      <c r="OIB12" s="79"/>
      <c r="OIC12" s="79"/>
      <c r="OID12" s="79"/>
      <c r="OIE12" s="79"/>
      <c r="OIF12" s="79"/>
      <c r="OIG12" s="79"/>
      <c r="OIH12" s="79"/>
      <c r="OII12" s="79"/>
      <c r="OIJ12" s="79"/>
      <c r="OIK12" s="79"/>
      <c r="OIL12" s="79"/>
      <c r="OIM12" s="79"/>
      <c r="OIN12" s="79"/>
      <c r="OIO12" s="79"/>
      <c r="OIP12" s="79"/>
      <c r="OIQ12" s="79"/>
      <c r="OIR12" s="79"/>
      <c r="OIS12" s="79"/>
      <c r="OIT12" s="79"/>
      <c r="OIU12" s="79"/>
      <c r="OIV12" s="79"/>
      <c r="OIW12" s="79"/>
      <c r="OIX12" s="79"/>
      <c r="OIY12" s="79"/>
      <c r="OIZ12" s="79"/>
      <c r="OJA12" s="79"/>
      <c r="OJB12" s="79"/>
      <c r="OJC12" s="79"/>
      <c r="OJD12" s="79"/>
      <c r="OJE12" s="79"/>
      <c r="OJF12" s="79"/>
      <c r="OJG12" s="79"/>
      <c r="OJH12" s="79"/>
      <c r="OJI12" s="79"/>
      <c r="OJJ12" s="79"/>
      <c r="OJK12" s="79"/>
      <c r="OJL12" s="79"/>
      <c r="OJM12" s="79"/>
      <c r="OJN12" s="79"/>
      <c r="OJO12" s="79"/>
      <c r="OJP12" s="79"/>
      <c r="OJQ12" s="79"/>
      <c r="OJR12" s="79"/>
      <c r="OJS12" s="79"/>
      <c r="OJT12" s="79"/>
      <c r="OJU12" s="79"/>
      <c r="OJV12" s="79"/>
      <c r="OJW12" s="79"/>
      <c r="OJX12" s="79"/>
      <c r="OJY12" s="79"/>
      <c r="OJZ12" s="79"/>
      <c r="OKA12" s="79"/>
      <c r="OKB12" s="79"/>
      <c r="OKC12" s="79"/>
      <c r="OKD12" s="79"/>
      <c r="OKE12" s="79"/>
      <c r="OKF12" s="79"/>
      <c r="OKG12" s="79"/>
      <c r="OKH12" s="79"/>
      <c r="OKI12" s="79"/>
      <c r="OKJ12" s="79"/>
      <c r="OKK12" s="79"/>
      <c r="OKL12" s="79"/>
      <c r="OKM12" s="79"/>
      <c r="OKN12" s="79"/>
      <c r="OKO12" s="79"/>
      <c r="OKP12" s="79"/>
      <c r="OKQ12" s="79"/>
      <c r="OKR12" s="79"/>
      <c r="OKS12" s="79"/>
      <c r="OKT12" s="79"/>
      <c r="OKU12" s="79"/>
      <c r="OKV12" s="79"/>
      <c r="OKW12" s="79"/>
      <c r="OKX12" s="79"/>
      <c r="OKY12" s="79"/>
      <c r="OKZ12" s="79"/>
      <c r="OLA12" s="79"/>
      <c r="OLB12" s="79"/>
      <c r="OLC12" s="79"/>
      <c r="OLD12" s="79"/>
      <c r="OLE12" s="79"/>
      <c r="OLF12" s="79"/>
      <c r="OLG12" s="79"/>
      <c r="OLH12" s="79"/>
      <c r="OLI12" s="79"/>
      <c r="OLJ12" s="79"/>
      <c r="OLK12" s="79"/>
      <c r="OLL12" s="79"/>
      <c r="OLM12" s="79"/>
      <c r="OLN12" s="79"/>
      <c r="OLO12" s="79"/>
      <c r="OLP12" s="79"/>
      <c r="OLQ12" s="79"/>
      <c r="OLR12" s="79"/>
      <c r="OLS12" s="79"/>
      <c r="OLT12" s="79"/>
      <c r="OLU12" s="79"/>
      <c r="OLV12" s="79"/>
      <c r="OLW12" s="79"/>
      <c r="OLX12" s="79"/>
      <c r="OLY12" s="79"/>
      <c r="OLZ12" s="79"/>
      <c r="OMA12" s="79"/>
      <c r="OMB12" s="79"/>
      <c r="OMC12" s="79"/>
      <c r="OMD12" s="79"/>
      <c r="OME12" s="79"/>
      <c r="OMF12" s="79"/>
      <c r="OMG12" s="79"/>
      <c r="OMH12" s="79"/>
      <c r="OMI12" s="79"/>
      <c r="OMJ12" s="79"/>
      <c r="OMK12" s="79"/>
      <c r="OML12" s="79"/>
      <c r="OMM12" s="79"/>
      <c r="OMN12" s="79"/>
      <c r="OMO12" s="79"/>
      <c r="OMP12" s="79"/>
      <c r="OMQ12" s="79"/>
      <c r="OMR12" s="79"/>
      <c r="OMS12" s="79"/>
      <c r="OMT12" s="79"/>
      <c r="OMU12" s="79"/>
      <c r="OMV12" s="79"/>
      <c r="OMW12" s="79"/>
      <c r="OMX12" s="79"/>
      <c r="OMY12" s="79"/>
      <c r="OMZ12" s="79"/>
      <c r="ONA12" s="79"/>
      <c r="ONB12" s="79"/>
      <c r="ONC12" s="79"/>
      <c r="OND12" s="79"/>
      <c r="ONE12" s="79"/>
      <c r="ONF12" s="79"/>
      <c r="ONG12" s="79"/>
      <c r="ONH12" s="79"/>
      <c r="ONI12" s="79"/>
      <c r="ONJ12" s="79"/>
      <c r="ONK12" s="79"/>
      <c r="ONL12" s="79"/>
      <c r="ONM12" s="79"/>
      <c r="ONN12" s="79"/>
      <c r="ONO12" s="79"/>
      <c r="ONP12" s="79"/>
      <c r="ONQ12" s="79"/>
      <c r="ONR12" s="79"/>
      <c r="ONS12" s="79"/>
      <c r="ONT12" s="79"/>
      <c r="ONU12" s="79"/>
      <c r="ONV12" s="79"/>
      <c r="ONW12" s="79"/>
      <c r="ONX12" s="79"/>
      <c r="ONY12" s="79"/>
      <c r="ONZ12" s="79"/>
      <c r="OOA12" s="79"/>
      <c r="OOB12" s="79"/>
      <c r="OOC12" s="79"/>
      <c r="OOD12" s="79"/>
      <c r="OOE12" s="79"/>
      <c r="OOF12" s="79"/>
      <c r="OOG12" s="79"/>
      <c r="OOH12" s="79"/>
      <c r="OOI12" s="79"/>
      <c r="OOJ12" s="79"/>
      <c r="OOK12" s="79"/>
      <c r="OOL12" s="79"/>
      <c r="OOM12" s="79"/>
      <c r="OON12" s="79"/>
      <c r="OOO12" s="79"/>
      <c r="OOP12" s="79"/>
      <c r="OOQ12" s="79"/>
      <c r="OOR12" s="79"/>
      <c r="OOS12" s="79"/>
      <c r="OOT12" s="79"/>
      <c r="OOU12" s="79"/>
      <c r="OOV12" s="79"/>
      <c r="OOW12" s="79"/>
      <c r="OOX12" s="79"/>
      <c r="OOY12" s="79"/>
      <c r="OOZ12" s="79"/>
      <c r="OPA12" s="79"/>
      <c r="OPB12" s="79"/>
      <c r="OPC12" s="79"/>
      <c r="OPD12" s="79"/>
      <c r="OPE12" s="79"/>
      <c r="OPF12" s="79"/>
      <c r="OPG12" s="79"/>
      <c r="OPH12" s="79"/>
      <c r="OPI12" s="79"/>
      <c r="OPJ12" s="79"/>
      <c r="OPK12" s="79"/>
      <c r="OPL12" s="79"/>
      <c r="OPM12" s="79"/>
      <c r="OPN12" s="79"/>
      <c r="OPO12" s="79"/>
      <c r="OPP12" s="79"/>
      <c r="OPQ12" s="79"/>
      <c r="OPR12" s="79"/>
      <c r="OPS12" s="79"/>
      <c r="OPT12" s="79"/>
      <c r="OPU12" s="79"/>
      <c r="OPV12" s="79"/>
      <c r="OPW12" s="79"/>
      <c r="OPX12" s="79"/>
      <c r="OPY12" s="79"/>
      <c r="OPZ12" s="79"/>
      <c r="OQA12" s="79"/>
      <c r="OQB12" s="79"/>
      <c r="OQC12" s="79"/>
      <c r="OQD12" s="79"/>
      <c r="OQE12" s="79"/>
      <c r="OQF12" s="79"/>
      <c r="OQG12" s="79"/>
      <c r="OQH12" s="79"/>
      <c r="OQI12" s="79"/>
      <c r="OQJ12" s="79"/>
      <c r="OQK12" s="79"/>
      <c r="OQL12" s="79"/>
      <c r="OQM12" s="79"/>
      <c r="OQN12" s="79"/>
      <c r="OQO12" s="79"/>
      <c r="OQP12" s="79"/>
      <c r="OQQ12" s="79"/>
      <c r="OQR12" s="79"/>
      <c r="OQS12" s="79"/>
      <c r="OQT12" s="79"/>
      <c r="OQU12" s="79"/>
      <c r="OQV12" s="79"/>
      <c r="OQW12" s="79"/>
      <c r="OQX12" s="79"/>
      <c r="OQY12" s="79"/>
      <c r="OQZ12" s="79"/>
      <c r="ORA12" s="79"/>
      <c r="ORB12" s="79"/>
      <c r="ORC12" s="79"/>
      <c r="ORD12" s="79"/>
      <c r="ORE12" s="79"/>
      <c r="ORF12" s="79"/>
      <c r="ORG12" s="79"/>
      <c r="ORH12" s="79"/>
      <c r="ORI12" s="79"/>
      <c r="ORJ12" s="79"/>
      <c r="ORK12" s="79"/>
      <c r="ORL12" s="79"/>
      <c r="ORM12" s="79"/>
      <c r="ORN12" s="79"/>
      <c r="ORO12" s="79"/>
      <c r="ORP12" s="79"/>
      <c r="ORQ12" s="79"/>
      <c r="ORR12" s="79"/>
      <c r="ORS12" s="79"/>
      <c r="ORT12" s="79"/>
      <c r="ORU12" s="79"/>
      <c r="ORV12" s="79"/>
      <c r="ORW12" s="79"/>
      <c r="ORX12" s="79"/>
      <c r="ORY12" s="79"/>
      <c r="ORZ12" s="79"/>
      <c r="OSA12" s="79"/>
      <c r="OSB12" s="79"/>
      <c r="OSC12" s="79"/>
      <c r="OSD12" s="79"/>
      <c r="OSE12" s="79"/>
      <c r="OSF12" s="79"/>
      <c r="OSG12" s="79"/>
      <c r="OSH12" s="79"/>
      <c r="OSI12" s="79"/>
      <c r="OSJ12" s="79"/>
      <c r="OSK12" s="79"/>
      <c r="OSL12" s="79"/>
      <c r="OSM12" s="79"/>
      <c r="OSN12" s="79"/>
      <c r="OSO12" s="79"/>
      <c r="OSP12" s="79"/>
      <c r="OSQ12" s="79"/>
      <c r="OSR12" s="79"/>
      <c r="OSS12" s="79"/>
      <c r="OST12" s="79"/>
      <c r="OSU12" s="79"/>
      <c r="OSV12" s="79"/>
      <c r="OSW12" s="79"/>
      <c r="OSX12" s="79"/>
      <c r="OSY12" s="79"/>
      <c r="OSZ12" s="79"/>
      <c r="OTA12" s="79"/>
      <c r="OTB12" s="79"/>
      <c r="OTC12" s="79"/>
      <c r="OTD12" s="79"/>
      <c r="OTE12" s="79"/>
      <c r="OTF12" s="79"/>
      <c r="OTG12" s="79"/>
      <c r="OTH12" s="79"/>
      <c r="OTI12" s="79"/>
      <c r="OTJ12" s="79"/>
      <c r="OTK12" s="79"/>
      <c r="OTL12" s="79"/>
      <c r="OTM12" s="79"/>
      <c r="OTN12" s="79"/>
      <c r="OTO12" s="79"/>
      <c r="OTP12" s="79"/>
      <c r="OTQ12" s="79"/>
      <c r="OTR12" s="79"/>
      <c r="OTS12" s="79"/>
      <c r="OTT12" s="79"/>
      <c r="OTU12" s="79"/>
      <c r="OTV12" s="79"/>
      <c r="OTW12" s="79"/>
      <c r="OTX12" s="79"/>
      <c r="OTY12" s="79"/>
      <c r="OTZ12" s="79"/>
      <c r="OUA12" s="79"/>
      <c r="OUB12" s="79"/>
      <c r="OUC12" s="79"/>
      <c r="OUD12" s="79"/>
      <c r="OUE12" s="79"/>
      <c r="OUF12" s="79"/>
      <c r="OUG12" s="79"/>
      <c r="OUH12" s="79"/>
      <c r="OUI12" s="79"/>
      <c r="OUJ12" s="79"/>
      <c r="OUK12" s="79"/>
      <c r="OUL12" s="79"/>
      <c r="OUM12" s="79"/>
      <c r="OUN12" s="79"/>
      <c r="OUO12" s="79"/>
      <c r="OUP12" s="79"/>
      <c r="OUQ12" s="79"/>
      <c r="OUR12" s="79"/>
      <c r="OUS12" s="79"/>
      <c r="OUT12" s="79"/>
      <c r="OUU12" s="79"/>
      <c r="OUV12" s="79"/>
      <c r="OUW12" s="79"/>
      <c r="OUX12" s="79"/>
      <c r="OUY12" s="79"/>
      <c r="OUZ12" s="79"/>
      <c r="OVA12" s="79"/>
      <c r="OVB12" s="79"/>
      <c r="OVC12" s="79"/>
      <c r="OVD12" s="79"/>
      <c r="OVE12" s="79"/>
      <c r="OVF12" s="79"/>
      <c r="OVG12" s="79"/>
      <c r="OVH12" s="79"/>
      <c r="OVI12" s="79"/>
      <c r="OVJ12" s="79"/>
      <c r="OVK12" s="79"/>
      <c r="OVL12" s="79"/>
      <c r="OVM12" s="79"/>
      <c r="OVN12" s="79"/>
      <c r="OVO12" s="79"/>
      <c r="OVP12" s="79"/>
      <c r="OVQ12" s="79"/>
      <c r="OVR12" s="79"/>
      <c r="OVS12" s="79"/>
      <c r="OVT12" s="79"/>
      <c r="OVU12" s="79"/>
      <c r="OVV12" s="79"/>
      <c r="OVW12" s="79"/>
      <c r="OVX12" s="79"/>
      <c r="OVY12" s="79"/>
      <c r="OVZ12" s="79"/>
      <c r="OWA12" s="79"/>
      <c r="OWB12" s="79"/>
      <c r="OWC12" s="79"/>
      <c r="OWD12" s="79"/>
      <c r="OWE12" s="79"/>
      <c r="OWF12" s="79"/>
      <c r="OWG12" s="79"/>
      <c r="OWH12" s="79"/>
      <c r="OWI12" s="79"/>
      <c r="OWJ12" s="79"/>
      <c r="OWK12" s="79"/>
      <c r="OWL12" s="79"/>
      <c r="OWM12" s="79"/>
      <c r="OWN12" s="79"/>
      <c r="OWO12" s="79"/>
      <c r="OWP12" s="79"/>
      <c r="OWQ12" s="79"/>
      <c r="OWR12" s="79"/>
      <c r="OWS12" s="79"/>
      <c r="OWT12" s="79"/>
      <c r="OWU12" s="79"/>
      <c r="OWV12" s="79"/>
      <c r="OWW12" s="79"/>
      <c r="OWX12" s="79"/>
      <c r="OWY12" s="79"/>
      <c r="OWZ12" s="79"/>
      <c r="OXA12" s="79"/>
      <c r="OXB12" s="79"/>
      <c r="OXC12" s="79"/>
      <c r="OXD12" s="79"/>
      <c r="OXE12" s="79"/>
      <c r="OXF12" s="79"/>
      <c r="OXG12" s="79"/>
      <c r="OXH12" s="79"/>
      <c r="OXI12" s="79"/>
      <c r="OXJ12" s="79"/>
      <c r="OXK12" s="79"/>
      <c r="OXL12" s="79"/>
      <c r="OXM12" s="79"/>
      <c r="OXN12" s="79"/>
      <c r="OXO12" s="79"/>
      <c r="OXP12" s="79"/>
      <c r="OXQ12" s="79"/>
      <c r="OXR12" s="79"/>
      <c r="OXS12" s="79"/>
      <c r="OXT12" s="79"/>
      <c r="OXU12" s="79"/>
      <c r="OXV12" s="79"/>
      <c r="OXW12" s="79"/>
      <c r="OXX12" s="79"/>
      <c r="OXY12" s="79"/>
      <c r="OXZ12" s="79"/>
      <c r="OYA12" s="79"/>
      <c r="OYB12" s="79"/>
      <c r="OYC12" s="79"/>
      <c r="OYD12" s="79"/>
      <c r="OYE12" s="79"/>
      <c r="OYF12" s="79"/>
      <c r="OYG12" s="79"/>
      <c r="OYH12" s="79"/>
      <c r="OYI12" s="79"/>
      <c r="OYJ12" s="79"/>
      <c r="OYK12" s="79"/>
      <c r="OYL12" s="79"/>
      <c r="OYM12" s="79"/>
      <c r="OYN12" s="79"/>
      <c r="OYO12" s="79"/>
      <c r="OYP12" s="79"/>
      <c r="OYQ12" s="79"/>
      <c r="OYR12" s="79"/>
      <c r="OYS12" s="79"/>
      <c r="OYT12" s="79"/>
      <c r="OYU12" s="79"/>
      <c r="OYV12" s="79"/>
      <c r="OYW12" s="79"/>
      <c r="OYX12" s="79"/>
      <c r="OYY12" s="79"/>
      <c r="OYZ12" s="79"/>
      <c r="OZA12" s="79"/>
      <c r="OZB12" s="79"/>
      <c r="OZC12" s="79"/>
      <c r="OZD12" s="79"/>
      <c r="OZE12" s="79"/>
      <c r="OZF12" s="79"/>
      <c r="OZG12" s="79"/>
      <c r="OZH12" s="79"/>
      <c r="OZI12" s="79"/>
      <c r="OZJ12" s="79"/>
      <c r="OZK12" s="79"/>
      <c r="OZL12" s="79"/>
      <c r="OZM12" s="79"/>
      <c r="OZN12" s="79"/>
      <c r="OZO12" s="79"/>
      <c r="OZP12" s="79"/>
      <c r="OZQ12" s="79"/>
      <c r="OZR12" s="79"/>
      <c r="OZS12" s="79"/>
      <c r="OZT12" s="79"/>
      <c r="OZU12" s="79"/>
      <c r="OZV12" s="79"/>
      <c r="OZW12" s="79"/>
      <c r="OZX12" s="79"/>
      <c r="OZY12" s="79"/>
      <c r="OZZ12" s="79"/>
      <c r="PAA12" s="79"/>
      <c r="PAB12" s="79"/>
      <c r="PAC12" s="79"/>
      <c r="PAD12" s="79"/>
      <c r="PAE12" s="79"/>
      <c r="PAF12" s="79"/>
      <c r="PAG12" s="79"/>
      <c r="PAH12" s="79"/>
      <c r="PAI12" s="79"/>
      <c r="PAJ12" s="79"/>
      <c r="PAK12" s="79"/>
      <c r="PAL12" s="79"/>
      <c r="PAM12" s="79"/>
      <c r="PAN12" s="79"/>
      <c r="PAO12" s="79"/>
      <c r="PAP12" s="79"/>
      <c r="PAQ12" s="79"/>
      <c r="PAR12" s="79"/>
      <c r="PAS12" s="79"/>
      <c r="PAT12" s="79"/>
      <c r="PAU12" s="79"/>
      <c r="PAV12" s="79"/>
      <c r="PAW12" s="79"/>
      <c r="PAX12" s="79"/>
      <c r="PAY12" s="79"/>
      <c r="PAZ12" s="79"/>
      <c r="PBA12" s="79"/>
      <c r="PBB12" s="79"/>
      <c r="PBC12" s="79"/>
      <c r="PBD12" s="79"/>
      <c r="PBE12" s="79"/>
      <c r="PBF12" s="79"/>
      <c r="PBG12" s="79"/>
      <c r="PBH12" s="79"/>
      <c r="PBI12" s="79"/>
      <c r="PBJ12" s="79"/>
      <c r="PBK12" s="79"/>
      <c r="PBL12" s="79"/>
      <c r="PBM12" s="79"/>
      <c r="PBN12" s="79"/>
      <c r="PBO12" s="79"/>
      <c r="PBP12" s="79"/>
      <c r="PBQ12" s="79"/>
      <c r="PBR12" s="79"/>
      <c r="PBS12" s="79"/>
      <c r="PBT12" s="79"/>
      <c r="PBU12" s="79"/>
      <c r="PBV12" s="79"/>
      <c r="PBW12" s="79"/>
      <c r="PBX12" s="79"/>
      <c r="PBY12" s="79"/>
      <c r="PBZ12" s="79"/>
      <c r="PCA12" s="79"/>
      <c r="PCB12" s="79"/>
      <c r="PCC12" s="79"/>
      <c r="PCD12" s="79"/>
      <c r="PCE12" s="79"/>
      <c r="PCF12" s="79"/>
      <c r="PCG12" s="79"/>
      <c r="PCH12" s="79"/>
      <c r="PCI12" s="79"/>
      <c r="PCJ12" s="79"/>
      <c r="PCK12" s="79"/>
      <c r="PCL12" s="79"/>
      <c r="PCM12" s="79"/>
      <c r="PCN12" s="79"/>
      <c r="PCO12" s="79"/>
      <c r="PCP12" s="79"/>
      <c r="PCQ12" s="79"/>
      <c r="PCR12" s="79"/>
      <c r="PCS12" s="79"/>
      <c r="PCT12" s="79"/>
      <c r="PCU12" s="79"/>
      <c r="PCV12" s="79"/>
      <c r="PCW12" s="79"/>
      <c r="PCX12" s="79"/>
      <c r="PCY12" s="79"/>
      <c r="PCZ12" s="79"/>
      <c r="PDA12" s="79"/>
      <c r="PDB12" s="79"/>
      <c r="PDC12" s="79"/>
      <c r="PDD12" s="79"/>
      <c r="PDE12" s="79"/>
      <c r="PDF12" s="79"/>
      <c r="PDG12" s="79"/>
      <c r="PDH12" s="79"/>
      <c r="PDI12" s="79"/>
      <c r="PDJ12" s="79"/>
      <c r="PDK12" s="79"/>
      <c r="PDL12" s="79"/>
      <c r="PDM12" s="79"/>
      <c r="PDN12" s="79"/>
      <c r="PDO12" s="79"/>
      <c r="PDP12" s="79"/>
      <c r="PDQ12" s="79"/>
      <c r="PDR12" s="79"/>
      <c r="PDS12" s="79"/>
      <c r="PDT12" s="79"/>
      <c r="PDU12" s="79"/>
      <c r="PDV12" s="79"/>
      <c r="PDW12" s="79"/>
      <c r="PDX12" s="79"/>
      <c r="PDY12" s="79"/>
      <c r="PDZ12" s="79"/>
      <c r="PEA12" s="79"/>
      <c r="PEB12" s="79"/>
      <c r="PEC12" s="79"/>
      <c r="PED12" s="79"/>
      <c r="PEE12" s="79"/>
      <c r="PEF12" s="79"/>
      <c r="PEG12" s="79"/>
      <c r="PEH12" s="79"/>
      <c r="PEI12" s="79"/>
      <c r="PEJ12" s="79"/>
      <c r="PEK12" s="79"/>
      <c r="PEL12" s="79"/>
      <c r="PEM12" s="79"/>
      <c r="PEN12" s="79"/>
      <c r="PEO12" s="79"/>
      <c r="PEP12" s="79"/>
      <c r="PEQ12" s="79"/>
      <c r="PER12" s="79"/>
      <c r="PES12" s="79"/>
      <c r="PET12" s="79"/>
      <c r="PEU12" s="79"/>
      <c r="PEV12" s="79"/>
      <c r="PEW12" s="79"/>
      <c r="PEX12" s="79"/>
      <c r="PEY12" s="79"/>
      <c r="PEZ12" s="79"/>
      <c r="PFA12" s="79"/>
      <c r="PFB12" s="79"/>
      <c r="PFC12" s="79"/>
      <c r="PFD12" s="79"/>
      <c r="PFE12" s="79"/>
      <c r="PFF12" s="79"/>
      <c r="PFG12" s="79"/>
      <c r="PFH12" s="79"/>
      <c r="PFI12" s="79"/>
      <c r="PFJ12" s="79"/>
      <c r="PFK12" s="79"/>
      <c r="PFL12" s="79"/>
      <c r="PFM12" s="79"/>
      <c r="PFN12" s="79"/>
      <c r="PFO12" s="79"/>
      <c r="PFP12" s="79"/>
      <c r="PFQ12" s="79"/>
      <c r="PFR12" s="79"/>
      <c r="PFS12" s="79"/>
      <c r="PFT12" s="79"/>
      <c r="PFU12" s="79"/>
      <c r="PFV12" s="79"/>
      <c r="PFW12" s="79"/>
      <c r="PFX12" s="79"/>
      <c r="PFY12" s="79"/>
      <c r="PFZ12" s="79"/>
      <c r="PGA12" s="79"/>
      <c r="PGB12" s="79"/>
      <c r="PGC12" s="79"/>
      <c r="PGD12" s="79"/>
      <c r="PGE12" s="79"/>
      <c r="PGF12" s="79"/>
      <c r="PGG12" s="79"/>
      <c r="PGH12" s="79"/>
      <c r="PGI12" s="79"/>
      <c r="PGJ12" s="79"/>
      <c r="PGK12" s="79"/>
      <c r="PGL12" s="79"/>
      <c r="PGM12" s="79"/>
      <c r="PGN12" s="79"/>
      <c r="PGO12" s="79"/>
      <c r="PGP12" s="79"/>
      <c r="PGQ12" s="79"/>
      <c r="PGR12" s="79"/>
      <c r="PGS12" s="79"/>
      <c r="PGT12" s="79"/>
      <c r="PGU12" s="79"/>
      <c r="PGV12" s="79"/>
      <c r="PGW12" s="79"/>
      <c r="PGX12" s="79"/>
      <c r="PGY12" s="79"/>
      <c r="PGZ12" s="79"/>
      <c r="PHA12" s="79"/>
      <c r="PHB12" s="79"/>
      <c r="PHC12" s="79"/>
      <c r="PHD12" s="79"/>
      <c r="PHE12" s="79"/>
      <c r="PHF12" s="79"/>
      <c r="PHG12" s="79"/>
      <c r="PHH12" s="79"/>
      <c r="PHI12" s="79"/>
      <c r="PHJ12" s="79"/>
      <c r="PHK12" s="79"/>
      <c r="PHL12" s="79"/>
      <c r="PHM12" s="79"/>
      <c r="PHN12" s="79"/>
      <c r="PHO12" s="79"/>
      <c r="PHP12" s="79"/>
      <c r="PHQ12" s="79"/>
      <c r="PHR12" s="79"/>
      <c r="PHS12" s="79"/>
      <c r="PHT12" s="79"/>
      <c r="PHU12" s="79"/>
      <c r="PHV12" s="79"/>
      <c r="PHW12" s="79"/>
      <c r="PHX12" s="79"/>
      <c r="PHY12" s="79"/>
      <c r="PHZ12" s="79"/>
      <c r="PIA12" s="79"/>
      <c r="PIB12" s="79"/>
      <c r="PIC12" s="79"/>
      <c r="PID12" s="79"/>
      <c r="PIE12" s="79"/>
      <c r="PIF12" s="79"/>
      <c r="PIG12" s="79"/>
      <c r="PIH12" s="79"/>
      <c r="PII12" s="79"/>
      <c r="PIJ12" s="79"/>
      <c r="PIK12" s="79"/>
      <c r="PIL12" s="79"/>
      <c r="PIM12" s="79"/>
      <c r="PIN12" s="79"/>
      <c r="PIO12" s="79"/>
      <c r="PIP12" s="79"/>
      <c r="PIQ12" s="79"/>
      <c r="PIR12" s="79"/>
      <c r="PIS12" s="79"/>
      <c r="PIT12" s="79"/>
      <c r="PIU12" s="79"/>
      <c r="PIV12" s="79"/>
      <c r="PIW12" s="79"/>
      <c r="PIX12" s="79"/>
      <c r="PIY12" s="79"/>
      <c r="PIZ12" s="79"/>
      <c r="PJA12" s="79"/>
      <c r="PJB12" s="79"/>
      <c r="PJC12" s="79"/>
      <c r="PJD12" s="79"/>
      <c r="PJE12" s="79"/>
      <c r="PJF12" s="79"/>
      <c r="PJG12" s="79"/>
      <c r="PJH12" s="79"/>
      <c r="PJI12" s="79"/>
      <c r="PJJ12" s="79"/>
      <c r="PJK12" s="79"/>
      <c r="PJL12" s="79"/>
      <c r="PJM12" s="79"/>
      <c r="PJN12" s="79"/>
      <c r="PJO12" s="79"/>
      <c r="PJP12" s="79"/>
      <c r="PJQ12" s="79"/>
      <c r="PJR12" s="79"/>
      <c r="PJS12" s="79"/>
      <c r="PJT12" s="79"/>
      <c r="PJU12" s="79"/>
      <c r="PJV12" s="79"/>
      <c r="PJW12" s="79"/>
      <c r="PJX12" s="79"/>
      <c r="PJY12" s="79"/>
      <c r="PJZ12" s="79"/>
      <c r="PKA12" s="79"/>
      <c r="PKB12" s="79"/>
      <c r="PKC12" s="79"/>
      <c r="PKD12" s="79"/>
      <c r="PKE12" s="79"/>
      <c r="PKF12" s="79"/>
      <c r="PKG12" s="79"/>
      <c r="PKH12" s="79"/>
      <c r="PKI12" s="79"/>
      <c r="PKJ12" s="79"/>
      <c r="PKK12" s="79"/>
      <c r="PKL12" s="79"/>
      <c r="PKM12" s="79"/>
      <c r="PKN12" s="79"/>
      <c r="PKO12" s="79"/>
      <c r="PKP12" s="79"/>
      <c r="PKQ12" s="79"/>
      <c r="PKR12" s="79"/>
      <c r="PKS12" s="79"/>
      <c r="PKT12" s="79"/>
      <c r="PKU12" s="79"/>
      <c r="PKV12" s="79"/>
      <c r="PKW12" s="79"/>
      <c r="PKX12" s="79"/>
      <c r="PKY12" s="79"/>
      <c r="PKZ12" s="79"/>
      <c r="PLA12" s="79"/>
      <c r="PLB12" s="79"/>
      <c r="PLC12" s="79"/>
      <c r="PLD12" s="79"/>
      <c r="PLE12" s="79"/>
      <c r="PLF12" s="79"/>
      <c r="PLG12" s="79"/>
      <c r="PLH12" s="79"/>
      <c r="PLI12" s="79"/>
      <c r="PLJ12" s="79"/>
      <c r="PLK12" s="79"/>
      <c r="PLL12" s="79"/>
      <c r="PLM12" s="79"/>
      <c r="PLN12" s="79"/>
      <c r="PLO12" s="79"/>
      <c r="PLP12" s="79"/>
      <c r="PLQ12" s="79"/>
      <c r="PLR12" s="79"/>
      <c r="PLS12" s="79"/>
      <c r="PLT12" s="79"/>
      <c r="PLU12" s="79"/>
      <c r="PLV12" s="79"/>
      <c r="PLW12" s="79"/>
      <c r="PLX12" s="79"/>
      <c r="PLY12" s="79"/>
      <c r="PLZ12" s="79"/>
      <c r="PMA12" s="79"/>
      <c r="PMB12" s="79"/>
      <c r="PMC12" s="79"/>
      <c r="PMD12" s="79"/>
      <c r="PME12" s="79"/>
      <c r="PMF12" s="79"/>
      <c r="PMG12" s="79"/>
      <c r="PMH12" s="79"/>
      <c r="PMI12" s="79"/>
      <c r="PMJ12" s="79"/>
      <c r="PMK12" s="79"/>
      <c r="PML12" s="79"/>
      <c r="PMM12" s="79"/>
      <c r="PMN12" s="79"/>
      <c r="PMO12" s="79"/>
      <c r="PMP12" s="79"/>
      <c r="PMQ12" s="79"/>
      <c r="PMR12" s="79"/>
      <c r="PMS12" s="79"/>
      <c r="PMT12" s="79"/>
      <c r="PMU12" s="79"/>
      <c r="PMV12" s="79"/>
      <c r="PMW12" s="79"/>
      <c r="PMX12" s="79"/>
      <c r="PMY12" s="79"/>
      <c r="PMZ12" s="79"/>
      <c r="PNA12" s="79"/>
      <c r="PNB12" s="79"/>
      <c r="PNC12" s="79"/>
      <c r="PND12" s="79"/>
      <c r="PNE12" s="79"/>
      <c r="PNF12" s="79"/>
      <c r="PNG12" s="79"/>
      <c r="PNH12" s="79"/>
      <c r="PNI12" s="79"/>
      <c r="PNJ12" s="79"/>
      <c r="PNK12" s="79"/>
      <c r="PNL12" s="79"/>
      <c r="PNM12" s="79"/>
      <c r="PNN12" s="79"/>
      <c r="PNO12" s="79"/>
      <c r="PNP12" s="79"/>
      <c r="PNQ12" s="79"/>
      <c r="PNR12" s="79"/>
      <c r="PNS12" s="79"/>
      <c r="PNT12" s="79"/>
      <c r="PNU12" s="79"/>
      <c r="PNV12" s="79"/>
      <c r="PNW12" s="79"/>
      <c r="PNX12" s="79"/>
      <c r="PNY12" s="79"/>
      <c r="PNZ12" s="79"/>
      <c r="POA12" s="79"/>
      <c r="POB12" s="79"/>
      <c r="POC12" s="79"/>
      <c r="POD12" s="79"/>
      <c r="POE12" s="79"/>
      <c r="POF12" s="79"/>
      <c r="POG12" s="79"/>
      <c r="POH12" s="79"/>
      <c r="POI12" s="79"/>
      <c r="POJ12" s="79"/>
      <c r="POK12" s="79"/>
      <c r="POL12" s="79"/>
      <c r="POM12" s="79"/>
      <c r="PON12" s="79"/>
      <c r="POO12" s="79"/>
      <c r="POP12" s="79"/>
      <c r="POQ12" s="79"/>
      <c r="POR12" s="79"/>
      <c r="POS12" s="79"/>
      <c r="POT12" s="79"/>
      <c r="POU12" s="79"/>
      <c r="POV12" s="79"/>
      <c r="POW12" s="79"/>
      <c r="POX12" s="79"/>
      <c r="POY12" s="79"/>
      <c r="POZ12" s="79"/>
      <c r="PPA12" s="79"/>
      <c r="PPB12" s="79"/>
      <c r="PPC12" s="79"/>
      <c r="PPD12" s="79"/>
      <c r="PPE12" s="79"/>
      <c r="PPF12" s="79"/>
      <c r="PPG12" s="79"/>
      <c r="PPH12" s="79"/>
      <c r="PPI12" s="79"/>
      <c r="PPJ12" s="79"/>
      <c r="PPK12" s="79"/>
      <c r="PPL12" s="79"/>
      <c r="PPM12" s="79"/>
      <c r="PPN12" s="79"/>
      <c r="PPO12" s="79"/>
      <c r="PPP12" s="79"/>
      <c r="PPQ12" s="79"/>
      <c r="PPR12" s="79"/>
      <c r="PPS12" s="79"/>
      <c r="PPT12" s="79"/>
      <c r="PPU12" s="79"/>
      <c r="PPV12" s="79"/>
      <c r="PPW12" s="79"/>
      <c r="PPX12" s="79"/>
      <c r="PPY12" s="79"/>
      <c r="PPZ12" s="79"/>
      <c r="PQA12" s="79"/>
      <c r="PQB12" s="79"/>
      <c r="PQC12" s="79"/>
      <c r="PQD12" s="79"/>
      <c r="PQE12" s="79"/>
      <c r="PQF12" s="79"/>
      <c r="PQG12" s="79"/>
      <c r="PQH12" s="79"/>
      <c r="PQI12" s="79"/>
      <c r="PQJ12" s="79"/>
      <c r="PQK12" s="79"/>
      <c r="PQL12" s="79"/>
      <c r="PQM12" s="79"/>
      <c r="PQN12" s="79"/>
      <c r="PQO12" s="79"/>
      <c r="PQP12" s="79"/>
      <c r="PQQ12" s="79"/>
      <c r="PQR12" s="79"/>
      <c r="PQS12" s="79"/>
      <c r="PQT12" s="79"/>
      <c r="PQU12" s="79"/>
      <c r="PQV12" s="79"/>
      <c r="PQW12" s="79"/>
      <c r="PQX12" s="79"/>
      <c r="PQY12" s="79"/>
      <c r="PQZ12" s="79"/>
      <c r="PRA12" s="79"/>
      <c r="PRB12" s="79"/>
      <c r="PRC12" s="79"/>
      <c r="PRD12" s="79"/>
      <c r="PRE12" s="79"/>
      <c r="PRF12" s="79"/>
      <c r="PRG12" s="79"/>
      <c r="PRH12" s="79"/>
      <c r="PRI12" s="79"/>
      <c r="PRJ12" s="79"/>
      <c r="PRK12" s="79"/>
      <c r="PRL12" s="79"/>
      <c r="PRM12" s="79"/>
      <c r="PRN12" s="79"/>
      <c r="PRO12" s="79"/>
      <c r="PRP12" s="79"/>
      <c r="PRQ12" s="79"/>
      <c r="PRR12" s="79"/>
      <c r="PRS12" s="79"/>
      <c r="PRT12" s="79"/>
      <c r="PRU12" s="79"/>
      <c r="PRV12" s="79"/>
      <c r="PRW12" s="79"/>
      <c r="PRX12" s="79"/>
      <c r="PRY12" s="79"/>
      <c r="PRZ12" s="79"/>
      <c r="PSA12" s="79"/>
      <c r="PSB12" s="79"/>
      <c r="PSC12" s="79"/>
      <c r="PSD12" s="79"/>
      <c r="PSE12" s="79"/>
      <c r="PSF12" s="79"/>
      <c r="PSG12" s="79"/>
      <c r="PSH12" s="79"/>
      <c r="PSI12" s="79"/>
      <c r="PSJ12" s="79"/>
      <c r="PSK12" s="79"/>
      <c r="PSL12" s="79"/>
      <c r="PSM12" s="79"/>
      <c r="PSN12" s="79"/>
      <c r="PSO12" s="79"/>
      <c r="PSP12" s="79"/>
      <c r="PSQ12" s="79"/>
      <c r="PSR12" s="79"/>
      <c r="PSS12" s="79"/>
      <c r="PST12" s="79"/>
      <c r="PSU12" s="79"/>
      <c r="PSV12" s="79"/>
      <c r="PSW12" s="79"/>
      <c r="PSX12" s="79"/>
      <c r="PSY12" s="79"/>
      <c r="PSZ12" s="79"/>
      <c r="PTA12" s="79"/>
      <c r="PTB12" s="79"/>
      <c r="PTC12" s="79"/>
      <c r="PTD12" s="79"/>
      <c r="PTE12" s="79"/>
      <c r="PTF12" s="79"/>
      <c r="PTG12" s="79"/>
      <c r="PTH12" s="79"/>
      <c r="PTI12" s="79"/>
      <c r="PTJ12" s="79"/>
      <c r="PTK12" s="79"/>
      <c r="PTL12" s="79"/>
      <c r="PTM12" s="79"/>
      <c r="PTN12" s="79"/>
      <c r="PTO12" s="79"/>
      <c r="PTP12" s="79"/>
      <c r="PTQ12" s="79"/>
      <c r="PTR12" s="79"/>
      <c r="PTS12" s="79"/>
      <c r="PTT12" s="79"/>
      <c r="PTU12" s="79"/>
      <c r="PTV12" s="79"/>
      <c r="PTW12" s="79"/>
      <c r="PTX12" s="79"/>
      <c r="PTY12" s="79"/>
      <c r="PTZ12" s="79"/>
      <c r="PUA12" s="79"/>
      <c r="PUB12" s="79"/>
      <c r="PUC12" s="79"/>
      <c r="PUD12" s="79"/>
      <c r="PUE12" s="79"/>
      <c r="PUF12" s="79"/>
      <c r="PUG12" s="79"/>
      <c r="PUH12" s="79"/>
      <c r="PUI12" s="79"/>
      <c r="PUJ12" s="79"/>
      <c r="PUK12" s="79"/>
      <c r="PUL12" s="79"/>
      <c r="PUM12" s="79"/>
      <c r="PUN12" s="79"/>
      <c r="PUO12" s="79"/>
      <c r="PUP12" s="79"/>
      <c r="PUQ12" s="79"/>
      <c r="PUR12" s="79"/>
      <c r="PUS12" s="79"/>
      <c r="PUT12" s="79"/>
      <c r="PUU12" s="79"/>
      <c r="PUV12" s="79"/>
      <c r="PUW12" s="79"/>
      <c r="PUX12" s="79"/>
      <c r="PUY12" s="79"/>
      <c r="PUZ12" s="79"/>
      <c r="PVA12" s="79"/>
      <c r="PVB12" s="79"/>
      <c r="PVC12" s="79"/>
      <c r="PVD12" s="79"/>
      <c r="PVE12" s="79"/>
      <c r="PVF12" s="79"/>
      <c r="PVG12" s="79"/>
      <c r="PVH12" s="79"/>
      <c r="PVI12" s="79"/>
      <c r="PVJ12" s="79"/>
      <c r="PVK12" s="79"/>
      <c r="PVL12" s="79"/>
      <c r="PVM12" s="79"/>
      <c r="PVN12" s="79"/>
      <c r="PVO12" s="79"/>
      <c r="PVP12" s="79"/>
      <c r="PVQ12" s="79"/>
      <c r="PVR12" s="79"/>
      <c r="PVS12" s="79"/>
      <c r="PVT12" s="79"/>
      <c r="PVU12" s="79"/>
      <c r="PVV12" s="79"/>
      <c r="PVW12" s="79"/>
      <c r="PVX12" s="79"/>
      <c r="PVY12" s="79"/>
      <c r="PVZ12" s="79"/>
      <c r="PWA12" s="79"/>
      <c r="PWB12" s="79"/>
      <c r="PWC12" s="79"/>
      <c r="PWD12" s="79"/>
      <c r="PWE12" s="79"/>
      <c r="PWF12" s="79"/>
      <c r="PWG12" s="79"/>
      <c r="PWH12" s="79"/>
      <c r="PWI12" s="79"/>
      <c r="PWJ12" s="79"/>
      <c r="PWK12" s="79"/>
      <c r="PWL12" s="79"/>
      <c r="PWM12" s="79"/>
      <c r="PWN12" s="79"/>
      <c r="PWO12" s="79"/>
      <c r="PWP12" s="79"/>
      <c r="PWQ12" s="79"/>
      <c r="PWR12" s="79"/>
      <c r="PWS12" s="79"/>
      <c r="PWT12" s="79"/>
      <c r="PWU12" s="79"/>
      <c r="PWV12" s="79"/>
      <c r="PWW12" s="79"/>
      <c r="PWX12" s="79"/>
      <c r="PWY12" s="79"/>
      <c r="PWZ12" s="79"/>
      <c r="PXA12" s="79"/>
      <c r="PXB12" s="79"/>
      <c r="PXC12" s="79"/>
      <c r="PXD12" s="79"/>
      <c r="PXE12" s="79"/>
      <c r="PXF12" s="79"/>
      <c r="PXG12" s="79"/>
      <c r="PXH12" s="79"/>
      <c r="PXI12" s="79"/>
      <c r="PXJ12" s="79"/>
      <c r="PXK12" s="79"/>
      <c r="PXL12" s="79"/>
      <c r="PXM12" s="79"/>
      <c r="PXN12" s="79"/>
      <c r="PXO12" s="79"/>
      <c r="PXP12" s="79"/>
      <c r="PXQ12" s="79"/>
      <c r="PXR12" s="79"/>
      <c r="PXS12" s="79"/>
      <c r="PXT12" s="79"/>
      <c r="PXU12" s="79"/>
      <c r="PXV12" s="79"/>
      <c r="PXW12" s="79"/>
      <c r="PXX12" s="79"/>
      <c r="PXY12" s="79"/>
      <c r="PXZ12" s="79"/>
      <c r="PYA12" s="79"/>
      <c r="PYB12" s="79"/>
      <c r="PYC12" s="79"/>
      <c r="PYD12" s="79"/>
      <c r="PYE12" s="79"/>
      <c r="PYF12" s="79"/>
      <c r="PYG12" s="79"/>
      <c r="PYH12" s="79"/>
      <c r="PYI12" s="79"/>
      <c r="PYJ12" s="79"/>
      <c r="PYK12" s="79"/>
      <c r="PYL12" s="79"/>
      <c r="PYM12" s="79"/>
      <c r="PYN12" s="79"/>
      <c r="PYO12" s="79"/>
      <c r="PYP12" s="79"/>
      <c r="PYQ12" s="79"/>
      <c r="PYR12" s="79"/>
      <c r="PYS12" s="79"/>
      <c r="PYT12" s="79"/>
      <c r="PYU12" s="79"/>
      <c r="PYV12" s="79"/>
      <c r="PYW12" s="79"/>
      <c r="PYX12" s="79"/>
      <c r="PYY12" s="79"/>
      <c r="PYZ12" s="79"/>
      <c r="PZA12" s="79"/>
      <c r="PZB12" s="79"/>
      <c r="PZC12" s="79"/>
      <c r="PZD12" s="79"/>
      <c r="PZE12" s="79"/>
      <c r="PZF12" s="79"/>
      <c r="PZG12" s="79"/>
      <c r="PZH12" s="79"/>
      <c r="PZI12" s="79"/>
      <c r="PZJ12" s="79"/>
      <c r="PZK12" s="79"/>
      <c r="PZL12" s="79"/>
      <c r="PZM12" s="79"/>
      <c r="PZN12" s="79"/>
      <c r="PZO12" s="79"/>
      <c r="PZP12" s="79"/>
      <c r="PZQ12" s="79"/>
      <c r="PZR12" s="79"/>
      <c r="PZS12" s="79"/>
      <c r="PZT12" s="79"/>
      <c r="PZU12" s="79"/>
      <c r="PZV12" s="79"/>
      <c r="PZW12" s="79"/>
      <c r="PZX12" s="79"/>
      <c r="PZY12" s="79"/>
      <c r="PZZ12" s="79"/>
      <c r="QAA12" s="79"/>
      <c r="QAB12" s="79"/>
      <c r="QAC12" s="79"/>
      <c r="QAD12" s="79"/>
      <c r="QAE12" s="79"/>
      <c r="QAF12" s="79"/>
      <c r="QAG12" s="79"/>
      <c r="QAH12" s="79"/>
      <c r="QAI12" s="79"/>
      <c r="QAJ12" s="79"/>
      <c r="QAK12" s="79"/>
      <c r="QAL12" s="79"/>
      <c r="QAM12" s="79"/>
      <c r="QAN12" s="79"/>
      <c r="QAO12" s="79"/>
      <c r="QAP12" s="79"/>
      <c r="QAQ12" s="79"/>
      <c r="QAR12" s="79"/>
      <c r="QAS12" s="79"/>
      <c r="QAT12" s="79"/>
      <c r="QAU12" s="79"/>
      <c r="QAV12" s="79"/>
      <c r="QAW12" s="79"/>
      <c r="QAX12" s="79"/>
      <c r="QAY12" s="79"/>
      <c r="QAZ12" s="79"/>
      <c r="QBA12" s="79"/>
      <c r="QBB12" s="79"/>
      <c r="QBC12" s="79"/>
      <c r="QBD12" s="79"/>
      <c r="QBE12" s="79"/>
      <c r="QBF12" s="79"/>
      <c r="QBG12" s="79"/>
      <c r="QBH12" s="79"/>
      <c r="QBI12" s="79"/>
      <c r="QBJ12" s="79"/>
      <c r="QBK12" s="79"/>
      <c r="QBL12" s="79"/>
      <c r="QBM12" s="79"/>
      <c r="QBN12" s="79"/>
      <c r="QBO12" s="79"/>
      <c r="QBP12" s="79"/>
      <c r="QBQ12" s="79"/>
      <c r="QBR12" s="79"/>
      <c r="QBS12" s="79"/>
      <c r="QBT12" s="79"/>
      <c r="QBU12" s="79"/>
      <c r="QBV12" s="79"/>
      <c r="QBW12" s="79"/>
      <c r="QBX12" s="79"/>
      <c r="QBY12" s="79"/>
      <c r="QBZ12" s="79"/>
      <c r="QCA12" s="79"/>
      <c r="QCB12" s="79"/>
      <c r="QCC12" s="79"/>
      <c r="QCD12" s="79"/>
      <c r="QCE12" s="79"/>
      <c r="QCF12" s="79"/>
      <c r="QCG12" s="79"/>
      <c r="QCH12" s="79"/>
      <c r="QCI12" s="79"/>
      <c r="QCJ12" s="79"/>
      <c r="QCK12" s="79"/>
      <c r="QCL12" s="79"/>
      <c r="QCM12" s="79"/>
      <c r="QCN12" s="79"/>
      <c r="QCO12" s="79"/>
      <c r="QCP12" s="79"/>
      <c r="QCQ12" s="79"/>
      <c r="QCR12" s="79"/>
      <c r="QCS12" s="79"/>
      <c r="QCT12" s="79"/>
      <c r="QCU12" s="79"/>
      <c r="QCV12" s="79"/>
      <c r="QCW12" s="79"/>
      <c r="QCX12" s="79"/>
      <c r="QCY12" s="79"/>
      <c r="QCZ12" s="79"/>
      <c r="QDA12" s="79"/>
      <c r="QDB12" s="79"/>
      <c r="QDC12" s="79"/>
      <c r="QDD12" s="79"/>
      <c r="QDE12" s="79"/>
      <c r="QDF12" s="79"/>
      <c r="QDG12" s="79"/>
      <c r="QDH12" s="79"/>
      <c r="QDI12" s="79"/>
      <c r="QDJ12" s="79"/>
      <c r="QDK12" s="79"/>
      <c r="QDL12" s="79"/>
      <c r="QDM12" s="79"/>
      <c r="QDN12" s="79"/>
      <c r="QDO12" s="79"/>
      <c r="QDP12" s="79"/>
      <c r="QDQ12" s="79"/>
      <c r="QDR12" s="79"/>
      <c r="QDS12" s="79"/>
      <c r="QDT12" s="79"/>
      <c r="QDU12" s="79"/>
      <c r="QDV12" s="79"/>
      <c r="QDW12" s="79"/>
      <c r="QDX12" s="79"/>
      <c r="QDY12" s="79"/>
      <c r="QDZ12" s="79"/>
      <c r="QEA12" s="79"/>
      <c r="QEB12" s="79"/>
      <c r="QEC12" s="79"/>
      <c r="QED12" s="79"/>
      <c r="QEE12" s="79"/>
      <c r="QEF12" s="79"/>
      <c r="QEG12" s="79"/>
      <c r="QEH12" s="79"/>
      <c r="QEI12" s="79"/>
      <c r="QEJ12" s="79"/>
      <c r="QEK12" s="79"/>
      <c r="QEL12" s="79"/>
      <c r="QEM12" s="79"/>
      <c r="QEN12" s="79"/>
      <c r="QEO12" s="79"/>
      <c r="QEP12" s="79"/>
      <c r="QEQ12" s="79"/>
      <c r="QER12" s="79"/>
      <c r="QES12" s="79"/>
      <c r="QET12" s="79"/>
      <c r="QEU12" s="79"/>
      <c r="QEV12" s="79"/>
      <c r="QEW12" s="79"/>
      <c r="QEX12" s="79"/>
      <c r="QEY12" s="79"/>
      <c r="QEZ12" s="79"/>
      <c r="QFA12" s="79"/>
      <c r="QFB12" s="79"/>
      <c r="QFC12" s="79"/>
      <c r="QFD12" s="79"/>
      <c r="QFE12" s="79"/>
      <c r="QFF12" s="79"/>
      <c r="QFG12" s="79"/>
      <c r="QFH12" s="79"/>
      <c r="QFI12" s="79"/>
      <c r="QFJ12" s="79"/>
      <c r="QFK12" s="79"/>
      <c r="QFL12" s="79"/>
      <c r="QFM12" s="79"/>
      <c r="QFN12" s="79"/>
      <c r="QFO12" s="79"/>
      <c r="QFP12" s="79"/>
      <c r="QFQ12" s="79"/>
      <c r="QFR12" s="79"/>
      <c r="QFS12" s="79"/>
      <c r="QFT12" s="79"/>
      <c r="QFU12" s="79"/>
      <c r="QFV12" s="79"/>
      <c r="QFW12" s="79"/>
      <c r="QFX12" s="79"/>
      <c r="QFY12" s="79"/>
      <c r="QFZ12" s="79"/>
      <c r="QGA12" s="79"/>
      <c r="QGB12" s="79"/>
      <c r="QGC12" s="79"/>
      <c r="QGD12" s="79"/>
      <c r="QGE12" s="79"/>
      <c r="QGF12" s="79"/>
      <c r="QGG12" s="79"/>
      <c r="QGH12" s="79"/>
      <c r="QGI12" s="79"/>
      <c r="QGJ12" s="79"/>
      <c r="QGK12" s="79"/>
      <c r="QGL12" s="79"/>
      <c r="QGM12" s="79"/>
      <c r="QGN12" s="79"/>
      <c r="QGO12" s="79"/>
      <c r="QGP12" s="79"/>
      <c r="QGQ12" s="79"/>
      <c r="QGR12" s="79"/>
      <c r="QGS12" s="79"/>
      <c r="QGT12" s="79"/>
      <c r="QGU12" s="79"/>
      <c r="QGV12" s="79"/>
      <c r="QGW12" s="79"/>
      <c r="QGX12" s="79"/>
      <c r="QGY12" s="79"/>
      <c r="QGZ12" s="79"/>
      <c r="QHA12" s="79"/>
      <c r="QHB12" s="79"/>
      <c r="QHC12" s="79"/>
      <c r="QHD12" s="79"/>
      <c r="QHE12" s="79"/>
      <c r="QHF12" s="79"/>
      <c r="QHG12" s="79"/>
      <c r="QHH12" s="79"/>
      <c r="QHI12" s="79"/>
      <c r="QHJ12" s="79"/>
      <c r="QHK12" s="79"/>
      <c r="QHL12" s="79"/>
      <c r="QHM12" s="79"/>
      <c r="QHN12" s="79"/>
      <c r="QHO12" s="79"/>
      <c r="QHP12" s="79"/>
      <c r="QHQ12" s="79"/>
      <c r="QHR12" s="79"/>
      <c r="QHS12" s="79"/>
      <c r="QHT12" s="79"/>
      <c r="QHU12" s="79"/>
      <c r="QHV12" s="79"/>
      <c r="QHW12" s="79"/>
      <c r="QHX12" s="79"/>
      <c r="QHY12" s="79"/>
      <c r="QHZ12" s="79"/>
      <c r="QIA12" s="79"/>
      <c r="QIB12" s="79"/>
      <c r="QIC12" s="79"/>
      <c r="QID12" s="79"/>
      <c r="QIE12" s="79"/>
      <c r="QIF12" s="79"/>
      <c r="QIG12" s="79"/>
      <c r="QIH12" s="79"/>
      <c r="QII12" s="79"/>
      <c r="QIJ12" s="79"/>
      <c r="QIK12" s="79"/>
      <c r="QIL12" s="79"/>
      <c r="QIM12" s="79"/>
      <c r="QIN12" s="79"/>
      <c r="QIO12" s="79"/>
      <c r="QIP12" s="79"/>
      <c r="QIQ12" s="79"/>
      <c r="QIR12" s="79"/>
      <c r="QIS12" s="79"/>
      <c r="QIT12" s="79"/>
      <c r="QIU12" s="79"/>
      <c r="QIV12" s="79"/>
      <c r="QIW12" s="79"/>
      <c r="QIX12" s="79"/>
      <c r="QIY12" s="79"/>
      <c r="QIZ12" s="79"/>
      <c r="QJA12" s="79"/>
      <c r="QJB12" s="79"/>
      <c r="QJC12" s="79"/>
      <c r="QJD12" s="79"/>
      <c r="QJE12" s="79"/>
      <c r="QJF12" s="79"/>
      <c r="QJG12" s="79"/>
      <c r="QJH12" s="79"/>
      <c r="QJI12" s="79"/>
      <c r="QJJ12" s="79"/>
      <c r="QJK12" s="79"/>
      <c r="QJL12" s="79"/>
      <c r="QJM12" s="79"/>
      <c r="QJN12" s="79"/>
      <c r="QJO12" s="79"/>
      <c r="QJP12" s="79"/>
      <c r="QJQ12" s="79"/>
      <c r="QJR12" s="79"/>
      <c r="QJS12" s="79"/>
      <c r="QJT12" s="79"/>
      <c r="QJU12" s="79"/>
      <c r="QJV12" s="79"/>
      <c r="QJW12" s="79"/>
      <c r="QJX12" s="79"/>
      <c r="QJY12" s="79"/>
      <c r="QJZ12" s="79"/>
      <c r="QKA12" s="79"/>
      <c r="QKB12" s="79"/>
      <c r="QKC12" s="79"/>
      <c r="QKD12" s="79"/>
      <c r="QKE12" s="79"/>
      <c r="QKF12" s="79"/>
      <c r="QKG12" s="79"/>
      <c r="QKH12" s="79"/>
      <c r="QKI12" s="79"/>
      <c r="QKJ12" s="79"/>
      <c r="QKK12" s="79"/>
      <c r="QKL12" s="79"/>
      <c r="QKM12" s="79"/>
      <c r="QKN12" s="79"/>
      <c r="QKO12" s="79"/>
      <c r="QKP12" s="79"/>
      <c r="QKQ12" s="79"/>
      <c r="QKR12" s="79"/>
      <c r="QKS12" s="79"/>
      <c r="QKT12" s="79"/>
      <c r="QKU12" s="79"/>
      <c r="QKV12" s="79"/>
      <c r="QKW12" s="79"/>
      <c r="QKX12" s="79"/>
      <c r="QKY12" s="79"/>
      <c r="QKZ12" s="79"/>
      <c r="QLA12" s="79"/>
      <c r="QLB12" s="79"/>
      <c r="QLC12" s="79"/>
      <c r="QLD12" s="79"/>
      <c r="QLE12" s="79"/>
      <c r="QLF12" s="79"/>
      <c r="QLG12" s="79"/>
      <c r="QLH12" s="79"/>
      <c r="QLI12" s="79"/>
      <c r="QLJ12" s="79"/>
      <c r="QLK12" s="79"/>
      <c r="QLL12" s="79"/>
      <c r="QLM12" s="79"/>
      <c r="QLN12" s="79"/>
      <c r="QLO12" s="79"/>
      <c r="QLP12" s="79"/>
      <c r="QLQ12" s="79"/>
      <c r="QLR12" s="79"/>
      <c r="QLS12" s="79"/>
      <c r="QLT12" s="79"/>
      <c r="QLU12" s="79"/>
      <c r="QLV12" s="79"/>
      <c r="QLW12" s="79"/>
      <c r="QLX12" s="79"/>
      <c r="QLY12" s="79"/>
      <c r="QLZ12" s="79"/>
      <c r="QMA12" s="79"/>
      <c r="QMB12" s="79"/>
      <c r="QMC12" s="79"/>
      <c r="QMD12" s="79"/>
      <c r="QME12" s="79"/>
      <c r="QMF12" s="79"/>
      <c r="QMG12" s="79"/>
      <c r="QMH12" s="79"/>
      <c r="QMI12" s="79"/>
      <c r="QMJ12" s="79"/>
      <c r="QMK12" s="79"/>
      <c r="QML12" s="79"/>
      <c r="QMM12" s="79"/>
      <c r="QMN12" s="79"/>
      <c r="QMO12" s="79"/>
      <c r="QMP12" s="79"/>
      <c r="QMQ12" s="79"/>
      <c r="QMR12" s="79"/>
      <c r="QMS12" s="79"/>
      <c r="QMT12" s="79"/>
      <c r="QMU12" s="79"/>
      <c r="QMV12" s="79"/>
      <c r="QMW12" s="79"/>
      <c r="QMX12" s="79"/>
      <c r="QMY12" s="79"/>
      <c r="QMZ12" s="79"/>
      <c r="QNA12" s="79"/>
      <c r="QNB12" s="79"/>
      <c r="QNC12" s="79"/>
      <c r="QND12" s="79"/>
      <c r="QNE12" s="79"/>
      <c r="QNF12" s="79"/>
      <c r="QNG12" s="79"/>
      <c r="QNH12" s="79"/>
      <c r="QNI12" s="79"/>
      <c r="QNJ12" s="79"/>
      <c r="QNK12" s="79"/>
      <c r="QNL12" s="79"/>
      <c r="QNM12" s="79"/>
      <c r="QNN12" s="79"/>
      <c r="QNO12" s="79"/>
      <c r="QNP12" s="79"/>
      <c r="QNQ12" s="79"/>
      <c r="QNR12" s="79"/>
      <c r="QNS12" s="79"/>
      <c r="QNT12" s="79"/>
      <c r="QNU12" s="79"/>
      <c r="QNV12" s="79"/>
      <c r="QNW12" s="79"/>
      <c r="QNX12" s="79"/>
      <c r="QNY12" s="79"/>
      <c r="QNZ12" s="79"/>
      <c r="QOA12" s="79"/>
      <c r="QOB12" s="79"/>
      <c r="QOC12" s="79"/>
      <c r="QOD12" s="79"/>
      <c r="QOE12" s="79"/>
      <c r="QOF12" s="79"/>
      <c r="QOG12" s="79"/>
      <c r="QOH12" s="79"/>
      <c r="QOI12" s="79"/>
      <c r="QOJ12" s="79"/>
      <c r="QOK12" s="79"/>
      <c r="QOL12" s="79"/>
      <c r="QOM12" s="79"/>
      <c r="QON12" s="79"/>
      <c r="QOO12" s="79"/>
      <c r="QOP12" s="79"/>
      <c r="QOQ12" s="79"/>
      <c r="QOR12" s="79"/>
      <c r="QOS12" s="79"/>
      <c r="QOT12" s="79"/>
      <c r="QOU12" s="79"/>
      <c r="QOV12" s="79"/>
      <c r="QOW12" s="79"/>
      <c r="QOX12" s="79"/>
      <c r="QOY12" s="79"/>
      <c r="QOZ12" s="79"/>
      <c r="QPA12" s="79"/>
      <c r="QPB12" s="79"/>
      <c r="QPC12" s="79"/>
      <c r="QPD12" s="79"/>
      <c r="QPE12" s="79"/>
      <c r="QPF12" s="79"/>
      <c r="QPG12" s="79"/>
      <c r="QPH12" s="79"/>
      <c r="QPI12" s="79"/>
      <c r="QPJ12" s="79"/>
      <c r="QPK12" s="79"/>
      <c r="QPL12" s="79"/>
      <c r="QPM12" s="79"/>
      <c r="QPN12" s="79"/>
      <c r="QPO12" s="79"/>
      <c r="QPP12" s="79"/>
      <c r="QPQ12" s="79"/>
      <c r="QPR12" s="79"/>
      <c r="QPS12" s="79"/>
      <c r="QPT12" s="79"/>
      <c r="QPU12" s="79"/>
      <c r="QPV12" s="79"/>
      <c r="QPW12" s="79"/>
      <c r="QPX12" s="79"/>
      <c r="QPY12" s="79"/>
      <c r="QPZ12" s="79"/>
      <c r="QQA12" s="79"/>
      <c r="QQB12" s="79"/>
      <c r="QQC12" s="79"/>
      <c r="QQD12" s="79"/>
      <c r="QQE12" s="79"/>
      <c r="QQF12" s="79"/>
      <c r="QQG12" s="79"/>
      <c r="QQH12" s="79"/>
      <c r="QQI12" s="79"/>
      <c r="QQJ12" s="79"/>
      <c r="QQK12" s="79"/>
      <c r="QQL12" s="79"/>
      <c r="QQM12" s="79"/>
      <c r="QQN12" s="79"/>
      <c r="QQO12" s="79"/>
      <c r="QQP12" s="79"/>
      <c r="QQQ12" s="79"/>
      <c r="QQR12" s="79"/>
      <c r="QQS12" s="79"/>
      <c r="QQT12" s="79"/>
      <c r="QQU12" s="79"/>
      <c r="QQV12" s="79"/>
      <c r="QQW12" s="79"/>
      <c r="QQX12" s="79"/>
      <c r="QQY12" s="79"/>
      <c r="QQZ12" s="79"/>
      <c r="QRA12" s="79"/>
      <c r="QRB12" s="79"/>
      <c r="QRC12" s="79"/>
      <c r="QRD12" s="79"/>
      <c r="QRE12" s="79"/>
      <c r="QRF12" s="79"/>
      <c r="QRG12" s="79"/>
      <c r="QRH12" s="79"/>
      <c r="QRI12" s="79"/>
      <c r="QRJ12" s="79"/>
      <c r="QRK12" s="79"/>
      <c r="QRL12" s="79"/>
      <c r="QRM12" s="79"/>
      <c r="QRN12" s="79"/>
      <c r="QRO12" s="79"/>
      <c r="QRP12" s="79"/>
      <c r="QRQ12" s="79"/>
      <c r="QRR12" s="79"/>
      <c r="QRS12" s="79"/>
      <c r="QRT12" s="79"/>
      <c r="QRU12" s="79"/>
      <c r="QRV12" s="79"/>
      <c r="QRW12" s="79"/>
      <c r="QRX12" s="79"/>
      <c r="QRY12" s="79"/>
      <c r="QRZ12" s="79"/>
      <c r="QSA12" s="79"/>
      <c r="QSB12" s="79"/>
      <c r="QSC12" s="79"/>
      <c r="QSD12" s="79"/>
      <c r="QSE12" s="79"/>
      <c r="QSF12" s="79"/>
      <c r="QSG12" s="79"/>
      <c r="QSH12" s="79"/>
      <c r="QSI12" s="79"/>
      <c r="QSJ12" s="79"/>
      <c r="QSK12" s="79"/>
      <c r="QSL12" s="79"/>
      <c r="QSM12" s="79"/>
      <c r="QSN12" s="79"/>
      <c r="QSO12" s="79"/>
      <c r="QSP12" s="79"/>
      <c r="QSQ12" s="79"/>
      <c r="QSR12" s="79"/>
      <c r="QSS12" s="79"/>
      <c r="QST12" s="79"/>
      <c r="QSU12" s="79"/>
      <c r="QSV12" s="79"/>
      <c r="QSW12" s="79"/>
      <c r="QSX12" s="79"/>
      <c r="QSY12" s="79"/>
      <c r="QSZ12" s="79"/>
      <c r="QTA12" s="79"/>
      <c r="QTB12" s="79"/>
      <c r="QTC12" s="79"/>
      <c r="QTD12" s="79"/>
      <c r="QTE12" s="79"/>
      <c r="QTF12" s="79"/>
      <c r="QTG12" s="79"/>
      <c r="QTH12" s="79"/>
      <c r="QTI12" s="79"/>
      <c r="QTJ12" s="79"/>
      <c r="QTK12" s="79"/>
      <c r="QTL12" s="79"/>
      <c r="QTM12" s="79"/>
      <c r="QTN12" s="79"/>
      <c r="QTO12" s="79"/>
      <c r="QTP12" s="79"/>
      <c r="QTQ12" s="79"/>
      <c r="QTR12" s="79"/>
      <c r="QTS12" s="79"/>
      <c r="QTT12" s="79"/>
      <c r="QTU12" s="79"/>
      <c r="QTV12" s="79"/>
      <c r="QTW12" s="79"/>
      <c r="QTX12" s="79"/>
      <c r="QTY12" s="79"/>
      <c r="QTZ12" s="79"/>
      <c r="QUA12" s="79"/>
      <c r="QUB12" s="79"/>
      <c r="QUC12" s="79"/>
      <c r="QUD12" s="79"/>
      <c r="QUE12" s="79"/>
      <c r="QUF12" s="79"/>
      <c r="QUG12" s="79"/>
      <c r="QUH12" s="79"/>
      <c r="QUI12" s="79"/>
      <c r="QUJ12" s="79"/>
      <c r="QUK12" s="79"/>
      <c r="QUL12" s="79"/>
      <c r="QUM12" s="79"/>
      <c r="QUN12" s="79"/>
      <c r="QUO12" s="79"/>
      <c r="QUP12" s="79"/>
      <c r="QUQ12" s="79"/>
      <c r="QUR12" s="79"/>
      <c r="QUS12" s="79"/>
      <c r="QUT12" s="79"/>
      <c r="QUU12" s="79"/>
      <c r="QUV12" s="79"/>
      <c r="QUW12" s="79"/>
      <c r="QUX12" s="79"/>
      <c r="QUY12" s="79"/>
      <c r="QUZ12" s="79"/>
      <c r="QVA12" s="79"/>
      <c r="QVB12" s="79"/>
      <c r="QVC12" s="79"/>
      <c r="QVD12" s="79"/>
      <c r="QVE12" s="79"/>
      <c r="QVF12" s="79"/>
      <c r="QVG12" s="79"/>
      <c r="QVH12" s="79"/>
      <c r="QVI12" s="79"/>
      <c r="QVJ12" s="79"/>
      <c r="QVK12" s="79"/>
      <c r="QVL12" s="79"/>
      <c r="QVM12" s="79"/>
      <c r="QVN12" s="79"/>
      <c r="QVO12" s="79"/>
      <c r="QVP12" s="79"/>
      <c r="QVQ12" s="79"/>
      <c r="QVR12" s="79"/>
      <c r="QVS12" s="79"/>
      <c r="QVT12" s="79"/>
      <c r="QVU12" s="79"/>
      <c r="QVV12" s="79"/>
      <c r="QVW12" s="79"/>
      <c r="QVX12" s="79"/>
      <c r="QVY12" s="79"/>
      <c r="QVZ12" s="79"/>
      <c r="QWA12" s="79"/>
      <c r="QWB12" s="79"/>
      <c r="QWC12" s="79"/>
      <c r="QWD12" s="79"/>
      <c r="QWE12" s="79"/>
      <c r="QWF12" s="79"/>
      <c r="QWG12" s="79"/>
      <c r="QWH12" s="79"/>
      <c r="QWI12" s="79"/>
      <c r="QWJ12" s="79"/>
      <c r="QWK12" s="79"/>
      <c r="QWL12" s="79"/>
      <c r="QWM12" s="79"/>
      <c r="QWN12" s="79"/>
      <c r="QWO12" s="79"/>
      <c r="QWP12" s="79"/>
      <c r="QWQ12" s="79"/>
      <c r="QWR12" s="79"/>
      <c r="QWS12" s="79"/>
      <c r="QWT12" s="79"/>
      <c r="QWU12" s="79"/>
      <c r="QWV12" s="79"/>
      <c r="QWW12" s="79"/>
      <c r="QWX12" s="79"/>
      <c r="QWY12" s="79"/>
      <c r="QWZ12" s="79"/>
      <c r="QXA12" s="79"/>
      <c r="QXB12" s="79"/>
      <c r="QXC12" s="79"/>
      <c r="QXD12" s="79"/>
      <c r="QXE12" s="79"/>
      <c r="QXF12" s="79"/>
      <c r="QXG12" s="79"/>
      <c r="QXH12" s="79"/>
      <c r="QXI12" s="79"/>
      <c r="QXJ12" s="79"/>
      <c r="QXK12" s="79"/>
      <c r="QXL12" s="79"/>
      <c r="QXM12" s="79"/>
      <c r="QXN12" s="79"/>
      <c r="QXO12" s="79"/>
      <c r="QXP12" s="79"/>
      <c r="QXQ12" s="79"/>
      <c r="QXR12" s="79"/>
      <c r="QXS12" s="79"/>
      <c r="QXT12" s="79"/>
      <c r="QXU12" s="79"/>
      <c r="QXV12" s="79"/>
      <c r="QXW12" s="79"/>
      <c r="QXX12" s="79"/>
      <c r="QXY12" s="79"/>
      <c r="QXZ12" s="79"/>
      <c r="QYA12" s="79"/>
      <c r="QYB12" s="79"/>
      <c r="QYC12" s="79"/>
      <c r="QYD12" s="79"/>
      <c r="QYE12" s="79"/>
      <c r="QYF12" s="79"/>
      <c r="QYG12" s="79"/>
      <c r="QYH12" s="79"/>
      <c r="QYI12" s="79"/>
      <c r="QYJ12" s="79"/>
      <c r="QYK12" s="79"/>
      <c r="QYL12" s="79"/>
      <c r="QYM12" s="79"/>
      <c r="QYN12" s="79"/>
      <c r="QYO12" s="79"/>
      <c r="QYP12" s="79"/>
      <c r="QYQ12" s="79"/>
      <c r="QYR12" s="79"/>
      <c r="QYS12" s="79"/>
      <c r="QYT12" s="79"/>
      <c r="QYU12" s="79"/>
      <c r="QYV12" s="79"/>
      <c r="QYW12" s="79"/>
      <c r="QYX12" s="79"/>
      <c r="QYY12" s="79"/>
      <c r="QYZ12" s="79"/>
      <c r="QZA12" s="79"/>
      <c r="QZB12" s="79"/>
      <c r="QZC12" s="79"/>
      <c r="QZD12" s="79"/>
      <c r="QZE12" s="79"/>
      <c r="QZF12" s="79"/>
      <c r="QZG12" s="79"/>
      <c r="QZH12" s="79"/>
      <c r="QZI12" s="79"/>
      <c r="QZJ12" s="79"/>
      <c r="QZK12" s="79"/>
      <c r="QZL12" s="79"/>
      <c r="QZM12" s="79"/>
      <c r="QZN12" s="79"/>
      <c r="QZO12" s="79"/>
      <c r="QZP12" s="79"/>
      <c r="QZQ12" s="79"/>
      <c r="QZR12" s="79"/>
      <c r="QZS12" s="79"/>
      <c r="QZT12" s="79"/>
      <c r="QZU12" s="79"/>
      <c r="QZV12" s="79"/>
      <c r="QZW12" s="79"/>
      <c r="QZX12" s="79"/>
      <c r="QZY12" s="79"/>
      <c r="QZZ12" s="79"/>
      <c r="RAA12" s="79"/>
      <c r="RAB12" s="79"/>
      <c r="RAC12" s="79"/>
      <c r="RAD12" s="79"/>
      <c r="RAE12" s="79"/>
      <c r="RAF12" s="79"/>
      <c r="RAG12" s="79"/>
      <c r="RAH12" s="79"/>
      <c r="RAI12" s="79"/>
      <c r="RAJ12" s="79"/>
      <c r="RAK12" s="79"/>
      <c r="RAL12" s="79"/>
      <c r="RAM12" s="79"/>
      <c r="RAN12" s="79"/>
      <c r="RAO12" s="79"/>
      <c r="RAP12" s="79"/>
      <c r="RAQ12" s="79"/>
      <c r="RAR12" s="79"/>
      <c r="RAS12" s="79"/>
      <c r="RAT12" s="79"/>
      <c r="RAU12" s="79"/>
      <c r="RAV12" s="79"/>
      <c r="RAW12" s="79"/>
      <c r="RAX12" s="79"/>
      <c r="RAY12" s="79"/>
      <c r="RAZ12" s="79"/>
      <c r="RBA12" s="79"/>
      <c r="RBB12" s="79"/>
      <c r="RBC12" s="79"/>
      <c r="RBD12" s="79"/>
      <c r="RBE12" s="79"/>
      <c r="RBF12" s="79"/>
      <c r="RBG12" s="79"/>
      <c r="RBH12" s="79"/>
      <c r="RBI12" s="79"/>
      <c r="RBJ12" s="79"/>
      <c r="RBK12" s="79"/>
      <c r="RBL12" s="79"/>
      <c r="RBM12" s="79"/>
      <c r="RBN12" s="79"/>
      <c r="RBO12" s="79"/>
      <c r="RBP12" s="79"/>
      <c r="RBQ12" s="79"/>
      <c r="RBR12" s="79"/>
      <c r="RBS12" s="79"/>
      <c r="RBT12" s="79"/>
      <c r="RBU12" s="79"/>
      <c r="RBV12" s="79"/>
      <c r="RBW12" s="79"/>
      <c r="RBX12" s="79"/>
      <c r="RBY12" s="79"/>
      <c r="RBZ12" s="79"/>
      <c r="RCA12" s="79"/>
      <c r="RCB12" s="79"/>
      <c r="RCC12" s="79"/>
      <c r="RCD12" s="79"/>
      <c r="RCE12" s="79"/>
      <c r="RCF12" s="79"/>
      <c r="RCG12" s="79"/>
      <c r="RCH12" s="79"/>
      <c r="RCI12" s="79"/>
      <c r="RCJ12" s="79"/>
      <c r="RCK12" s="79"/>
      <c r="RCL12" s="79"/>
      <c r="RCM12" s="79"/>
      <c r="RCN12" s="79"/>
      <c r="RCO12" s="79"/>
      <c r="RCP12" s="79"/>
      <c r="RCQ12" s="79"/>
      <c r="RCR12" s="79"/>
      <c r="RCS12" s="79"/>
      <c r="RCT12" s="79"/>
      <c r="RCU12" s="79"/>
      <c r="RCV12" s="79"/>
      <c r="RCW12" s="79"/>
      <c r="RCX12" s="79"/>
      <c r="RCY12" s="79"/>
      <c r="RCZ12" s="79"/>
      <c r="RDA12" s="79"/>
      <c r="RDB12" s="79"/>
      <c r="RDC12" s="79"/>
      <c r="RDD12" s="79"/>
      <c r="RDE12" s="79"/>
      <c r="RDF12" s="79"/>
      <c r="RDG12" s="79"/>
      <c r="RDH12" s="79"/>
      <c r="RDI12" s="79"/>
      <c r="RDJ12" s="79"/>
      <c r="RDK12" s="79"/>
      <c r="RDL12" s="79"/>
      <c r="RDM12" s="79"/>
      <c r="RDN12" s="79"/>
      <c r="RDO12" s="79"/>
      <c r="RDP12" s="79"/>
      <c r="RDQ12" s="79"/>
      <c r="RDR12" s="79"/>
      <c r="RDS12" s="79"/>
      <c r="RDT12" s="79"/>
      <c r="RDU12" s="79"/>
      <c r="RDV12" s="79"/>
      <c r="RDW12" s="79"/>
      <c r="RDX12" s="79"/>
      <c r="RDY12" s="79"/>
      <c r="RDZ12" s="79"/>
      <c r="REA12" s="79"/>
      <c r="REB12" s="79"/>
      <c r="REC12" s="79"/>
      <c r="RED12" s="79"/>
      <c r="REE12" s="79"/>
      <c r="REF12" s="79"/>
      <c r="REG12" s="79"/>
      <c r="REH12" s="79"/>
      <c r="REI12" s="79"/>
      <c r="REJ12" s="79"/>
      <c r="REK12" s="79"/>
      <c r="REL12" s="79"/>
      <c r="REM12" s="79"/>
      <c r="REN12" s="79"/>
      <c r="REO12" s="79"/>
      <c r="REP12" s="79"/>
      <c r="REQ12" s="79"/>
      <c r="RER12" s="79"/>
      <c r="RES12" s="79"/>
      <c r="RET12" s="79"/>
      <c r="REU12" s="79"/>
      <c r="REV12" s="79"/>
      <c r="REW12" s="79"/>
      <c r="REX12" s="79"/>
      <c r="REY12" s="79"/>
      <c r="REZ12" s="79"/>
      <c r="RFA12" s="79"/>
      <c r="RFB12" s="79"/>
      <c r="RFC12" s="79"/>
      <c r="RFD12" s="79"/>
      <c r="RFE12" s="79"/>
      <c r="RFF12" s="79"/>
      <c r="RFG12" s="79"/>
      <c r="RFH12" s="79"/>
      <c r="RFI12" s="79"/>
      <c r="RFJ12" s="79"/>
      <c r="RFK12" s="79"/>
      <c r="RFL12" s="79"/>
      <c r="RFM12" s="79"/>
      <c r="RFN12" s="79"/>
      <c r="RFO12" s="79"/>
      <c r="RFP12" s="79"/>
      <c r="RFQ12" s="79"/>
      <c r="RFR12" s="79"/>
      <c r="RFS12" s="79"/>
      <c r="RFT12" s="79"/>
      <c r="RFU12" s="79"/>
      <c r="RFV12" s="79"/>
      <c r="RFW12" s="79"/>
      <c r="RFX12" s="79"/>
      <c r="RFY12" s="79"/>
      <c r="RFZ12" s="79"/>
      <c r="RGA12" s="79"/>
      <c r="RGB12" s="79"/>
      <c r="RGC12" s="79"/>
      <c r="RGD12" s="79"/>
      <c r="RGE12" s="79"/>
      <c r="RGF12" s="79"/>
      <c r="RGG12" s="79"/>
      <c r="RGH12" s="79"/>
      <c r="RGI12" s="79"/>
      <c r="RGJ12" s="79"/>
      <c r="RGK12" s="79"/>
      <c r="RGL12" s="79"/>
      <c r="RGM12" s="79"/>
      <c r="RGN12" s="79"/>
      <c r="RGO12" s="79"/>
      <c r="RGP12" s="79"/>
      <c r="RGQ12" s="79"/>
      <c r="RGR12" s="79"/>
      <c r="RGS12" s="79"/>
      <c r="RGT12" s="79"/>
      <c r="RGU12" s="79"/>
      <c r="RGV12" s="79"/>
      <c r="RGW12" s="79"/>
      <c r="RGX12" s="79"/>
      <c r="RGY12" s="79"/>
      <c r="RGZ12" s="79"/>
      <c r="RHA12" s="79"/>
      <c r="RHB12" s="79"/>
      <c r="RHC12" s="79"/>
      <c r="RHD12" s="79"/>
      <c r="RHE12" s="79"/>
      <c r="RHF12" s="79"/>
      <c r="RHG12" s="79"/>
      <c r="RHH12" s="79"/>
      <c r="RHI12" s="79"/>
      <c r="RHJ12" s="79"/>
      <c r="RHK12" s="79"/>
      <c r="RHL12" s="79"/>
      <c r="RHM12" s="79"/>
      <c r="RHN12" s="79"/>
      <c r="RHO12" s="79"/>
      <c r="RHP12" s="79"/>
      <c r="RHQ12" s="79"/>
      <c r="RHR12" s="79"/>
      <c r="RHS12" s="79"/>
      <c r="RHT12" s="79"/>
      <c r="RHU12" s="79"/>
      <c r="RHV12" s="79"/>
      <c r="RHW12" s="79"/>
      <c r="RHX12" s="79"/>
      <c r="RHY12" s="79"/>
      <c r="RHZ12" s="79"/>
      <c r="RIA12" s="79"/>
      <c r="RIB12" s="79"/>
      <c r="RIC12" s="79"/>
      <c r="RID12" s="79"/>
      <c r="RIE12" s="79"/>
      <c r="RIF12" s="79"/>
      <c r="RIG12" s="79"/>
      <c r="RIH12" s="79"/>
      <c r="RII12" s="79"/>
      <c r="RIJ12" s="79"/>
      <c r="RIK12" s="79"/>
      <c r="RIL12" s="79"/>
      <c r="RIM12" s="79"/>
      <c r="RIN12" s="79"/>
      <c r="RIO12" s="79"/>
      <c r="RIP12" s="79"/>
      <c r="RIQ12" s="79"/>
      <c r="RIR12" s="79"/>
      <c r="RIS12" s="79"/>
      <c r="RIT12" s="79"/>
      <c r="RIU12" s="79"/>
      <c r="RIV12" s="79"/>
      <c r="RIW12" s="79"/>
      <c r="RIX12" s="79"/>
      <c r="RIY12" s="79"/>
      <c r="RIZ12" s="79"/>
      <c r="RJA12" s="79"/>
      <c r="RJB12" s="79"/>
      <c r="RJC12" s="79"/>
      <c r="RJD12" s="79"/>
      <c r="RJE12" s="79"/>
      <c r="RJF12" s="79"/>
      <c r="RJG12" s="79"/>
      <c r="RJH12" s="79"/>
      <c r="RJI12" s="79"/>
      <c r="RJJ12" s="79"/>
      <c r="RJK12" s="79"/>
      <c r="RJL12" s="79"/>
      <c r="RJM12" s="79"/>
      <c r="RJN12" s="79"/>
      <c r="RJO12" s="79"/>
      <c r="RJP12" s="79"/>
      <c r="RJQ12" s="79"/>
      <c r="RJR12" s="79"/>
      <c r="RJS12" s="79"/>
      <c r="RJT12" s="79"/>
      <c r="RJU12" s="79"/>
      <c r="RJV12" s="79"/>
      <c r="RJW12" s="79"/>
      <c r="RJX12" s="79"/>
      <c r="RJY12" s="79"/>
      <c r="RJZ12" s="79"/>
      <c r="RKA12" s="79"/>
      <c r="RKB12" s="79"/>
      <c r="RKC12" s="79"/>
      <c r="RKD12" s="79"/>
      <c r="RKE12" s="79"/>
      <c r="RKF12" s="79"/>
      <c r="RKG12" s="79"/>
      <c r="RKH12" s="79"/>
      <c r="RKI12" s="79"/>
      <c r="RKJ12" s="79"/>
      <c r="RKK12" s="79"/>
      <c r="RKL12" s="79"/>
      <c r="RKM12" s="79"/>
      <c r="RKN12" s="79"/>
      <c r="RKO12" s="79"/>
      <c r="RKP12" s="79"/>
      <c r="RKQ12" s="79"/>
      <c r="RKR12" s="79"/>
      <c r="RKS12" s="79"/>
      <c r="RKT12" s="79"/>
      <c r="RKU12" s="79"/>
      <c r="RKV12" s="79"/>
      <c r="RKW12" s="79"/>
      <c r="RKX12" s="79"/>
      <c r="RKY12" s="79"/>
      <c r="RKZ12" s="79"/>
      <c r="RLA12" s="79"/>
      <c r="RLB12" s="79"/>
      <c r="RLC12" s="79"/>
      <c r="RLD12" s="79"/>
      <c r="RLE12" s="79"/>
      <c r="RLF12" s="79"/>
      <c r="RLG12" s="79"/>
      <c r="RLH12" s="79"/>
      <c r="RLI12" s="79"/>
      <c r="RLJ12" s="79"/>
      <c r="RLK12" s="79"/>
      <c r="RLL12" s="79"/>
      <c r="RLM12" s="79"/>
      <c r="RLN12" s="79"/>
      <c r="RLO12" s="79"/>
      <c r="RLP12" s="79"/>
      <c r="RLQ12" s="79"/>
      <c r="RLR12" s="79"/>
      <c r="RLS12" s="79"/>
      <c r="RLT12" s="79"/>
      <c r="RLU12" s="79"/>
      <c r="RLV12" s="79"/>
      <c r="RLW12" s="79"/>
      <c r="RLX12" s="79"/>
      <c r="RLY12" s="79"/>
      <c r="RLZ12" s="79"/>
      <c r="RMA12" s="79"/>
      <c r="RMB12" s="79"/>
      <c r="RMC12" s="79"/>
      <c r="RMD12" s="79"/>
      <c r="RME12" s="79"/>
      <c r="RMF12" s="79"/>
      <c r="RMG12" s="79"/>
      <c r="RMH12" s="79"/>
      <c r="RMI12" s="79"/>
      <c r="RMJ12" s="79"/>
      <c r="RMK12" s="79"/>
      <c r="RML12" s="79"/>
      <c r="RMM12" s="79"/>
      <c r="RMN12" s="79"/>
      <c r="RMO12" s="79"/>
      <c r="RMP12" s="79"/>
      <c r="RMQ12" s="79"/>
      <c r="RMR12" s="79"/>
      <c r="RMS12" s="79"/>
      <c r="RMT12" s="79"/>
      <c r="RMU12" s="79"/>
      <c r="RMV12" s="79"/>
      <c r="RMW12" s="79"/>
      <c r="RMX12" s="79"/>
      <c r="RMY12" s="79"/>
      <c r="RMZ12" s="79"/>
      <c r="RNA12" s="79"/>
      <c r="RNB12" s="79"/>
      <c r="RNC12" s="79"/>
      <c r="RND12" s="79"/>
      <c r="RNE12" s="79"/>
      <c r="RNF12" s="79"/>
      <c r="RNG12" s="79"/>
      <c r="RNH12" s="79"/>
      <c r="RNI12" s="79"/>
      <c r="RNJ12" s="79"/>
      <c r="RNK12" s="79"/>
      <c r="RNL12" s="79"/>
      <c r="RNM12" s="79"/>
      <c r="RNN12" s="79"/>
      <c r="RNO12" s="79"/>
      <c r="RNP12" s="79"/>
      <c r="RNQ12" s="79"/>
      <c r="RNR12" s="79"/>
      <c r="RNS12" s="79"/>
      <c r="RNT12" s="79"/>
      <c r="RNU12" s="79"/>
      <c r="RNV12" s="79"/>
      <c r="RNW12" s="79"/>
      <c r="RNX12" s="79"/>
      <c r="RNY12" s="79"/>
      <c r="RNZ12" s="79"/>
      <c r="ROA12" s="79"/>
      <c r="ROB12" s="79"/>
      <c r="ROC12" s="79"/>
      <c r="ROD12" s="79"/>
      <c r="ROE12" s="79"/>
      <c r="ROF12" s="79"/>
      <c r="ROG12" s="79"/>
      <c r="ROH12" s="79"/>
      <c r="ROI12" s="79"/>
      <c r="ROJ12" s="79"/>
      <c r="ROK12" s="79"/>
      <c r="ROL12" s="79"/>
      <c r="ROM12" s="79"/>
      <c r="RON12" s="79"/>
      <c r="ROO12" s="79"/>
      <c r="ROP12" s="79"/>
      <c r="ROQ12" s="79"/>
      <c r="ROR12" s="79"/>
      <c r="ROS12" s="79"/>
      <c r="ROT12" s="79"/>
      <c r="ROU12" s="79"/>
      <c r="ROV12" s="79"/>
      <c r="ROW12" s="79"/>
      <c r="ROX12" s="79"/>
      <c r="ROY12" s="79"/>
      <c r="ROZ12" s="79"/>
      <c r="RPA12" s="79"/>
      <c r="RPB12" s="79"/>
      <c r="RPC12" s="79"/>
      <c r="RPD12" s="79"/>
      <c r="RPE12" s="79"/>
      <c r="RPF12" s="79"/>
      <c r="RPG12" s="79"/>
      <c r="RPH12" s="79"/>
      <c r="RPI12" s="79"/>
      <c r="RPJ12" s="79"/>
      <c r="RPK12" s="79"/>
      <c r="RPL12" s="79"/>
      <c r="RPM12" s="79"/>
      <c r="RPN12" s="79"/>
      <c r="RPO12" s="79"/>
      <c r="RPP12" s="79"/>
      <c r="RPQ12" s="79"/>
      <c r="RPR12" s="79"/>
      <c r="RPS12" s="79"/>
      <c r="RPT12" s="79"/>
      <c r="RPU12" s="79"/>
      <c r="RPV12" s="79"/>
      <c r="RPW12" s="79"/>
      <c r="RPX12" s="79"/>
      <c r="RPY12" s="79"/>
      <c r="RPZ12" s="79"/>
      <c r="RQA12" s="79"/>
      <c r="RQB12" s="79"/>
      <c r="RQC12" s="79"/>
      <c r="RQD12" s="79"/>
      <c r="RQE12" s="79"/>
      <c r="RQF12" s="79"/>
      <c r="RQG12" s="79"/>
      <c r="RQH12" s="79"/>
      <c r="RQI12" s="79"/>
      <c r="RQJ12" s="79"/>
      <c r="RQK12" s="79"/>
      <c r="RQL12" s="79"/>
      <c r="RQM12" s="79"/>
      <c r="RQN12" s="79"/>
      <c r="RQO12" s="79"/>
      <c r="RQP12" s="79"/>
      <c r="RQQ12" s="79"/>
      <c r="RQR12" s="79"/>
      <c r="RQS12" s="79"/>
      <c r="RQT12" s="79"/>
      <c r="RQU12" s="79"/>
      <c r="RQV12" s="79"/>
      <c r="RQW12" s="79"/>
      <c r="RQX12" s="79"/>
      <c r="RQY12" s="79"/>
      <c r="RQZ12" s="79"/>
      <c r="RRA12" s="79"/>
      <c r="RRB12" s="79"/>
      <c r="RRC12" s="79"/>
      <c r="RRD12" s="79"/>
      <c r="RRE12" s="79"/>
      <c r="RRF12" s="79"/>
      <c r="RRG12" s="79"/>
      <c r="RRH12" s="79"/>
      <c r="RRI12" s="79"/>
      <c r="RRJ12" s="79"/>
      <c r="RRK12" s="79"/>
      <c r="RRL12" s="79"/>
      <c r="RRM12" s="79"/>
      <c r="RRN12" s="79"/>
      <c r="RRO12" s="79"/>
      <c r="RRP12" s="79"/>
      <c r="RRQ12" s="79"/>
      <c r="RRR12" s="79"/>
      <c r="RRS12" s="79"/>
      <c r="RRT12" s="79"/>
      <c r="RRU12" s="79"/>
      <c r="RRV12" s="79"/>
      <c r="RRW12" s="79"/>
      <c r="RRX12" s="79"/>
      <c r="RRY12" s="79"/>
      <c r="RRZ12" s="79"/>
      <c r="RSA12" s="79"/>
      <c r="RSB12" s="79"/>
      <c r="RSC12" s="79"/>
      <c r="RSD12" s="79"/>
      <c r="RSE12" s="79"/>
      <c r="RSF12" s="79"/>
      <c r="RSG12" s="79"/>
      <c r="RSH12" s="79"/>
      <c r="RSI12" s="79"/>
      <c r="RSJ12" s="79"/>
      <c r="RSK12" s="79"/>
      <c r="RSL12" s="79"/>
      <c r="RSM12" s="79"/>
      <c r="RSN12" s="79"/>
      <c r="RSO12" s="79"/>
      <c r="RSP12" s="79"/>
      <c r="RSQ12" s="79"/>
      <c r="RSR12" s="79"/>
      <c r="RSS12" s="79"/>
      <c r="RST12" s="79"/>
      <c r="RSU12" s="79"/>
      <c r="RSV12" s="79"/>
      <c r="RSW12" s="79"/>
      <c r="RSX12" s="79"/>
      <c r="RSY12" s="79"/>
      <c r="RSZ12" s="79"/>
      <c r="RTA12" s="79"/>
      <c r="RTB12" s="79"/>
      <c r="RTC12" s="79"/>
      <c r="RTD12" s="79"/>
      <c r="RTE12" s="79"/>
      <c r="RTF12" s="79"/>
      <c r="RTG12" s="79"/>
      <c r="RTH12" s="79"/>
      <c r="RTI12" s="79"/>
      <c r="RTJ12" s="79"/>
      <c r="RTK12" s="79"/>
      <c r="RTL12" s="79"/>
      <c r="RTM12" s="79"/>
      <c r="RTN12" s="79"/>
      <c r="RTO12" s="79"/>
      <c r="RTP12" s="79"/>
      <c r="RTQ12" s="79"/>
      <c r="RTR12" s="79"/>
      <c r="RTS12" s="79"/>
      <c r="RTT12" s="79"/>
      <c r="RTU12" s="79"/>
      <c r="RTV12" s="79"/>
      <c r="RTW12" s="79"/>
      <c r="RTX12" s="79"/>
      <c r="RTY12" s="79"/>
      <c r="RTZ12" s="79"/>
      <c r="RUA12" s="79"/>
      <c r="RUB12" s="79"/>
      <c r="RUC12" s="79"/>
      <c r="RUD12" s="79"/>
      <c r="RUE12" s="79"/>
      <c r="RUF12" s="79"/>
      <c r="RUG12" s="79"/>
      <c r="RUH12" s="79"/>
      <c r="RUI12" s="79"/>
      <c r="RUJ12" s="79"/>
      <c r="RUK12" s="79"/>
      <c r="RUL12" s="79"/>
      <c r="RUM12" s="79"/>
      <c r="RUN12" s="79"/>
      <c r="RUO12" s="79"/>
      <c r="RUP12" s="79"/>
      <c r="RUQ12" s="79"/>
      <c r="RUR12" s="79"/>
      <c r="RUS12" s="79"/>
      <c r="RUT12" s="79"/>
      <c r="RUU12" s="79"/>
      <c r="RUV12" s="79"/>
      <c r="RUW12" s="79"/>
      <c r="RUX12" s="79"/>
      <c r="RUY12" s="79"/>
      <c r="RUZ12" s="79"/>
      <c r="RVA12" s="79"/>
      <c r="RVB12" s="79"/>
      <c r="RVC12" s="79"/>
      <c r="RVD12" s="79"/>
      <c r="RVE12" s="79"/>
      <c r="RVF12" s="79"/>
      <c r="RVG12" s="79"/>
      <c r="RVH12" s="79"/>
      <c r="RVI12" s="79"/>
      <c r="RVJ12" s="79"/>
      <c r="RVK12" s="79"/>
      <c r="RVL12" s="79"/>
      <c r="RVM12" s="79"/>
      <c r="RVN12" s="79"/>
      <c r="RVO12" s="79"/>
      <c r="RVP12" s="79"/>
      <c r="RVQ12" s="79"/>
      <c r="RVR12" s="79"/>
      <c r="RVS12" s="79"/>
      <c r="RVT12" s="79"/>
      <c r="RVU12" s="79"/>
      <c r="RVV12" s="79"/>
      <c r="RVW12" s="79"/>
      <c r="RVX12" s="79"/>
      <c r="RVY12" s="79"/>
      <c r="RVZ12" s="79"/>
      <c r="RWA12" s="79"/>
      <c r="RWB12" s="79"/>
      <c r="RWC12" s="79"/>
      <c r="RWD12" s="79"/>
      <c r="RWE12" s="79"/>
      <c r="RWF12" s="79"/>
      <c r="RWG12" s="79"/>
      <c r="RWH12" s="79"/>
      <c r="RWI12" s="79"/>
      <c r="RWJ12" s="79"/>
      <c r="RWK12" s="79"/>
      <c r="RWL12" s="79"/>
      <c r="RWM12" s="79"/>
      <c r="RWN12" s="79"/>
      <c r="RWO12" s="79"/>
      <c r="RWP12" s="79"/>
      <c r="RWQ12" s="79"/>
      <c r="RWR12" s="79"/>
      <c r="RWS12" s="79"/>
      <c r="RWT12" s="79"/>
      <c r="RWU12" s="79"/>
      <c r="RWV12" s="79"/>
      <c r="RWW12" s="79"/>
      <c r="RWX12" s="79"/>
      <c r="RWY12" s="79"/>
      <c r="RWZ12" s="79"/>
      <c r="RXA12" s="79"/>
      <c r="RXB12" s="79"/>
      <c r="RXC12" s="79"/>
      <c r="RXD12" s="79"/>
      <c r="RXE12" s="79"/>
      <c r="RXF12" s="79"/>
      <c r="RXG12" s="79"/>
      <c r="RXH12" s="79"/>
      <c r="RXI12" s="79"/>
      <c r="RXJ12" s="79"/>
      <c r="RXK12" s="79"/>
      <c r="RXL12" s="79"/>
      <c r="RXM12" s="79"/>
      <c r="RXN12" s="79"/>
      <c r="RXO12" s="79"/>
      <c r="RXP12" s="79"/>
      <c r="RXQ12" s="79"/>
      <c r="RXR12" s="79"/>
      <c r="RXS12" s="79"/>
      <c r="RXT12" s="79"/>
      <c r="RXU12" s="79"/>
      <c r="RXV12" s="79"/>
      <c r="RXW12" s="79"/>
      <c r="RXX12" s="79"/>
      <c r="RXY12" s="79"/>
      <c r="RXZ12" s="79"/>
      <c r="RYA12" s="79"/>
      <c r="RYB12" s="79"/>
      <c r="RYC12" s="79"/>
      <c r="RYD12" s="79"/>
      <c r="RYE12" s="79"/>
      <c r="RYF12" s="79"/>
      <c r="RYG12" s="79"/>
      <c r="RYH12" s="79"/>
      <c r="RYI12" s="79"/>
      <c r="RYJ12" s="79"/>
      <c r="RYK12" s="79"/>
      <c r="RYL12" s="79"/>
      <c r="RYM12" s="79"/>
      <c r="RYN12" s="79"/>
      <c r="RYO12" s="79"/>
      <c r="RYP12" s="79"/>
      <c r="RYQ12" s="79"/>
      <c r="RYR12" s="79"/>
      <c r="RYS12" s="79"/>
      <c r="RYT12" s="79"/>
      <c r="RYU12" s="79"/>
      <c r="RYV12" s="79"/>
      <c r="RYW12" s="79"/>
      <c r="RYX12" s="79"/>
      <c r="RYY12" s="79"/>
      <c r="RYZ12" s="79"/>
      <c r="RZA12" s="79"/>
      <c r="RZB12" s="79"/>
      <c r="RZC12" s="79"/>
      <c r="RZD12" s="79"/>
      <c r="RZE12" s="79"/>
      <c r="RZF12" s="79"/>
      <c r="RZG12" s="79"/>
      <c r="RZH12" s="79"/>
      <c r="RZI12" s="79"/>
      <c r="RZJ12" s="79"/>
      <c r="RZK12" s="79"/>
      <c r="RZL12" s="79"/>
      <c r="RZM12" s="79"/>
      <c r="RZN12" s="79"/>
      <c r="RZO12" s="79"/>
      <c r="RZP12" s="79"/>
      <c r="RZQ12" s="79"/>
      <c r="RZR12" s="79"/>
      <c r="RZS12" s="79"/>
      <c r="RZT12" s="79"/>
      <c r="RZU12" s="79"/>
      <c r="RZV12" s="79"/>
      <c r="RZW12" s="79"/>
      <c r="RZX12" s="79"/>
      <c r="RZY12" s="79"/>
      <c r="RZZ12" s="79"/>
      <c r="SAA12" s="79"/>
      <c r="SAB12" s="79"/>
      <c r="SAC12" s="79"/>
      <c r="SAD12" s="79"/>
      <c r="SAE12" s="79"/>
      <c r="SAF12" s="79"/>
      <c r="SAG12" s="79"/>
      <c r="SAH12" s="79"/>
      <c r="SAI12" s="79"/>
      <c r="SAJ12" s="79"/>
      <c r="SAK12" s="79"/>
      <c r="SAL12" s="79"/>
      <c r="SAM12" s="79"/>
      <c r="SAN12" s="79"/>
      <c r="SAO12" s="79"/>
      <c r="SAP12" s="79"/>
      <c r="SAQ12" s="79"/>
      <c r="SAR12" s="79"/>
      <c r="SAS12" s="79"/>
      <c r="SAT12" s="79"/>
      <c r="SAU12" s="79"/>
      <c r="SAV12" s="79"/>
      <c r="SAW12" s="79"/>
      <c r="SAX12" s="79"/>
      <c r="SAY12" s="79"/>
      <c r="SAZ12" s="79"/>
      <c r="SBA12" s="79"/>
      <c r="SBB12" s="79"/>
      <c r="SBC12" s="79"/>
      <c r="SBD12" s="79"/>
      <c r="SBE12" s="79"/>
      <c r="SBF12" s="79"/>
      <c r="SBG12" s="79"/>
      <c r="SBH12" s="79"/>
      <c r="SBI12" s="79"/>
      <c r="SBJ12" s="79"/>
      <c r="SBK12" s="79"/>
      <c r="SBL12" s="79"/>
      <c r="SBM12" s="79"/>
      <c r="SBN12" s="79"/>
      <c r="SBO12" s="79"/>
      <c r="SBP12" s="79"/>
      <c r="SBQ12" s="79"/>
      <c r="SBR12" s="79"/>
      <c r="SBS12" s="79"/>
      <c r="SBT12" s="79"/>
      <c r="SBU12" s="79"/>
      <c r="SBV12" s="79"/>
      <c r="SBW12" s="79"/>
      <c r="SBX12" s="79"/>
      <c r="SBY12" s="79"/>
      <c r="SBZ12" s="79"/>
      <c r="SCA12" s="79"/>
      <c r="SCB12" s="79"/>
      <c r="SCC12" s="79"/>
      <c r="SCD12" s="79"/>
      <c r="SCE12" s="79"/>
      <c r="SCF12" s="79"/>
      <c r="SCG12" s="79"/>
      <c r="SCH12" s="79"/>
      <c r="SCI12" s="79"/>
      <c r="SCJ12" s="79"/>
      <c r="SCK12" s="79"/>
      <c r="SCL12" s="79"/>
      <c r="SCM12" s="79"/>
      <c r="SCN12" s="79"/>
      <c r="SCO12" s="79"/>
      <c r="SCP12" s="79"/>
      <c r="SCQ12" s="79"/>
      <c r="SCR12" s="79"/>
      <c r="SCS12" s="79"/>
      <c r="SCT12" s="79"/>
      <c r="SCU12" s="79"/>
      <c r="SCV12" s="79"/>
      <c r="SCW12" s="79"/>
      <c r="SCX12" s="79"/>
      <c r="SCY12" s="79"/>
      <c r="SCZ12" s="79"/>
      <c r="SDA12" s="79"/>
      <c r="SDB12" s="79"/>
      <c r="SDC12" s="79"/>
      <c r="SDD12" s="79"/>
      <c r="SDE12" s="79"/>
      <c r="SDF12" s="79"/>
      <c r="SDG12" s="79"/>
      <c r="SDH12" s="79"/>
      <c r="SDI12" s="79"/>
      <c r="SDJ12" s="79"/>
      <c r="SDK12" s="79"/>
      <c r="SDL12" s="79"/>
      <c r="SDM12" s="79"/>
      <c r="SDN12" s="79"/>
      <c r="SDO12" s="79"/>
      <c r="SDP12" s="79"/>
      <c r="SDQ12" s="79"/>
      <c r="SDR12" s="79"/>
      <c r="SDS12" s="79"/>
      <c r="SDT12" s="79"/>
      <c r="SDU12" s="79"/>
      <c r="SDV12" s="79"/>
      <c r="SDW12" s="79"/>
      <c r="SDX12" s="79"/>
      <c r="SDY12" s="79"/>
      <c r="SDZ12" s="79"/>
      <c r="SEA12" s="79"/>
      <c r="SEB12" s="79"/>
      <c r="SEC12" s="79"/>
      <c r="SED12" s="79"/>
      <c r="SEE12" s="79"/>
      <c r="SEF12" s="79"/>
      <c r="SEG12" s="79"/>
      <c r="SEH12" s="79"/>
      <c r="SEI12" s="79"/>
      <c r="SEJ12" s="79"/>
      <c r="SEK12" s="79"/>
      <c r="SEL12" s="79"/>
      <c r="SEM12" s="79"/>
      <c r="SEN12" s="79"/>
      <c r="SEO12" s="79"/>
      <c r="SEP12" s="79"/>
      <c r="SEQ12" s="79"/>
      <c r="SER12" s="79"/>
      <c r="SES12" s="79"/>
      <c r="SET12" s="79"/>
      <c r="SEU12" s="79"/>
      <c r="SEV12" s="79"/>
      <c r="SEW12" s="79"/>
      <c r="SEX12" s="79"/>
      <c r="SEY12" s="79"/>
      <c r="SEZ12" s="79"/>
      <c r="SFA12" s="79"/>
      <c r="SFB12" s="79"/>
      <c r="SFC12" s="79"/>
      <c r="SFD12" s="79"/>
      <c r="SFE12" s="79"/>
      <c r="SFF12" s="79"/>
      <c r="SFG12" s="79"/>
      <c r="SFH12" s="79"/>
      <c r="SFI12" s="79"/>
      <c r="SFJ12" s="79"/>
      <c r="SFK12" s="79"/>
      <c r="SFL12" s="79"/>
      <c r="SFM12" s="79"/>
      <c r="SFN12" s="79"/>
      <c r="SFO12" s="79"/>
      <c r="SFP12" s="79"/>
      <c r="SFQ12" s="79"/>
      <c r="SFR12" s="79"/>
      <c r="SFS12" s="79"/>
      <c r="SFT12" s="79"/>
      <c r="SFU12" s="79"/>
      <c r="SFV12" s="79"/>
      <c r="SFW12" s="79"/>
      <c r="SFX12" s="79"/>
      <c r="SFY12" s="79"/>
      <c r="SFZ12" s="79"/>
      <c r="SGA12" s="79"/>
      <c r="SGB12" s="79"/>
      <c r="SGC12" s="79"/>
      <c r="SGD12" s="79"/>
      <c r="SGE12" s="79"/>
      <c r="SGF12" s="79"/>
      <c r="SGG12" s="79"/>
      <c r="SGH12" s="79"/>
      <c r="SGI12" s="79"/>
      <c r="SGJ12" s="79"/>
      <c r="SGK12" s="79"/>
      <c r="SGL12" s="79"/>
      <c r="SGM12" s="79"/>
      <c r="SGN12" s="79"/>
      <c r="SGO12" s="79"/>
      <c r="SGP12" s="79"/>
      <c r="SGQ12" s="79"/>
      <c r="SGR12" s="79"/>
      <c r="SGS12" s="79"/>
      <c r="SGT12" s="79"/>
      <c r="SGU12" s="79"/>
      <c r="SGV12" s="79"/>
      <c r="SGW12" s="79"/>
      <c r="SGX12" s="79"/>
      <c r="SGY12" s="79"/>
      <c r="SGZ12" s="79"/>
      <c r="SHA12" s="79"/>
      <c r="SHB12" s="79"/>
      <c r="SHC12" s="79"/>
      <c r="SHD12" s="79"/>
      <c r="SHE12" s="79"/>
      <c r="SHF12" s="79"/>
      <c r="SHG12" s="79"/>
      <c r="SHH12" s="79"/>
      <c r="SHI12" s="79"/>
      <c r="SHJ12" s="79"/>
      <c r="SHK12" s="79"/>
      <c r="SHL12" s="79"/>
      <c r="SHM12" s="79"/>
      <c r="SHN12" s="79"/>
      <c r="SHO12" s="79"/>
      <c r="SHP12" s="79"/>
      <c r="SHQ12" s="79"/>
      <c r="SHR12" s="79"/>
      <c r="SHS12" s="79"/>
      <c r="SHT12" s="79"/>
      <c r="SHU12" s="79"/>
      <c r="SHV12" s="79"/>
      <c r="SHW12" s="79"/>
      <c r="SHX12" s="79"/>
      <c r="SHY12" s="79"/>
      <c r="SHZ12" s="79"/>
      <c r="SIA12" s="79"/>
      <c r="SIB12" s="79"/>
      <c r="SIC12" s="79"/>
      <c r="SID12" s="79"/>
      <c r="SIE12" s="79"/>
      <c r="SIF12" s="79"/>
      <c r="SIG12" s="79"/>
      <c r="SIH12" s="79"/>
      <c r="SII12" s="79"/>
      <c r="SIJ12" s="79"/>
      <c r="SIK12" s="79"/>
      <c r="SIL12" s="79"/>
      <c r="SIM12" s="79"/>
      <c r="SIN12" s="79"/>
      <c r="SIO12" s="79"/>
      <c r="SIP12" s="79"/>
      <c r="SIQ12" s="79"/>
      <c r="SIR12" s="79"/>
      <c r="SIS12" s="79"/>
      <c r="SIT12" s="79"/>
      <c r="SIU12" s="79"/>
      <c r="SIV12" s="79"/>
      <c r="SIW12" s="79"/>
      <c r="SIX12" s="79"/>
      <c r="SIY12" s="79"/>
      <c r="SIZ12" s="79"/>
      <c r="SJA12" s="79"/>
      <c r="SJB12" s="79"/>
      <c r="SJC12" s="79"/>
      <c r="SJD12" s="79"/>
      <c r="SJE12" s="79"/>
      <c r="SJF12" s="79"/>
      <c r="SJG12" s="79"/>
      <c r="SJH12" s="79"/>
      <c r="SJI12" s="79"/>
      <c r="SJJ12" s="79"/>
      <c r="SJK12" s="79"/>
      <c r="SJL12" s="79"/>
      <c r="SJM12" s="79"/>
      <c r="SJN12" s="79"/>
      <c r="SJO12" s="79"/>
      <c r="SJP12" s="79"/>
      <c r="SJQ12" s="79"/>
      <c r="SJR12" s="79"/>
      <c r="SJS12" s="79"/>
      <c r="SJT12" s="79"/>
      <c r="SJU12" s="79"/>
      <c r="SJV12" s="79"/>
      <c r="SJW12" s="79"/>
      <c r="SJX12" s="79"/>
      <c r="SJY12" s="79"/>
      <c r="SJZ12" s="79"/>
      <c r="SKA12" s="79"/>
      <c r="SKB12" s="79"/>
      <c r="SKC12" s="79"/>
      <c r="SKD12" s="79"/>
      <c r="SKE12" s="79"/>
      <c r="SKF12" s="79"/>
      <c r="SKG12" s="79"/>
      <c r="SKH12" s="79"/>
      <c r="SKI12" s="79"/>
      <c r="SKJ12" s="79"/>
      <c r="SKK12" s="79"/>
      <c r="SKL12" s="79"/>
      <c r="SKM12" s="79"/>
      <c r="SKN12" s="79"/>
      <c r="SKO12" s="79"/>
      <c r="SKP12" s="79"/>
      <c r="SKQ12" s="79"/>
      <c r="SKR12" s="79"/>
      <c r="SKS12" s="79"/>
      <c r="SKT12" s="79"/>
      <c r="SKU12" s="79"/>
      <c r="SKV12" s="79"/>
      <c r="SKW12" s="79"/>
      <c r="SKX12" s="79"/>
      <c r="SKY12" s="79"/>
      <c r="SKZ12" s="79"/>
      <c r="SLA12" s="79"/>
      <c r="SLB12" s="79"/>
      <c r="SLC12" s="79"/>
      <c r="SLD12" s="79"/>
      <c r="SLE12" s="79"/>
      <c r="SLF12" s="79"/>
      <c r="SLG12" s="79"/>
      <c r="SLH12" s="79"/>
      <c r="SLI12" s="79"/>
      <c r="SLJ12" s="79"/>
      <c r="SLK12" s="79"/>
      <c r="SLL12" s="79"/>
      <c r="SLM12" s="79"/>
      <c r="SLN12" s="79"/>
      <c r="SLO12" s="79"/>
      <c r="SLP12" s="79"/>
      <c r="SLQ12" s="79"/>
      <c r="SLR12" s="79"/>
      <c r="SLS12" s="79"/>
      <c r="SLT12" s="79"/>
      <c r="SLU12" s="79"/>
      <c r="SLV12" s="79"/>
      <c r="SLW12" s="79"/>
      <c r="SLX12" s="79"/>
      <c r="SLY12" s="79"/>
      <c r="SLZ12" s="79"/>
      <c r="SMA12" s="79"/>
      <c r="SMB12" s="79"/>
      <c r="SMC12" s="79"/>
      <c r="SMD12" s="79"/>
      <c r="SME12" s="79"/>
      <c r="SMF12" s="79"/>
      <c r="SMG12" s="79"/>
      <c r="SMH12" s="79"/>
      <c r="SMI12" s="79"/>
      <c r="SMJ12" s="79"/>
      <c r="SMK12" s="79"/>
      <c r="SML12" s="79"/>
      <c r="SMM12" s="79"/>
      <c r="SMN12" s="79"/>
      <c r="SMO12" s="79"/>
      <c r="SMP12" s="79"/>
      <c r="SMQ12" s="79"/>
      <c r="SMR12" s="79"/>
      <c r="SMS12" s="79"/>
      <c r="SMT12" s="79"/>
      <c r="SMU12" s="79"/>
      <c r="SMV12" s="79"/>
      <c r="SMW12" s="79"/>
      <c r="SMX12" s="79"/>
      <c r="SMY12" s="79"/>
      <c r="SMZ12" s="79"/>
      <c r="SNA12" s="79"/>
      <c r="SNB12" s="79"/>
      <c r="SNC12" s="79"/>
      <c r="SND12" s="79"/>
      <c r="SNE12" s="79"/>
      <c r="SNF12" s="79"/>
      <c r="SNG12" s="79"/>
      <c r="SNH12" s="79"/>
      <c r="SNI12" s="79"/>
      <c r="SNJ12" s="79"/>
      <c r="SNK12" s="79"/>
      <c r="SNL12" s="79"/>
      <c r="SNM12" s="79"/>
      <c r="SNN12" s="79"/>
      <c r="SNO12" s="79"/>
      <c r="SNP12" s="79"/>
      <c r="SNQ12" s="79"/>
      <c r="SNR12" s="79"/>
      <c r="SNS12" s="79"/>
      <c r="SNT12" s="79"/>
      <c r="SNU12" s="79"/>
      <c r="SNV12" s="79"/>
      <c r="SNW12" s="79"/>
      <c r="SNX12" s="79"/>
      <c r="SNY12" s="79"/>
      <c r="SNZ12" s="79"/>
      <c r="SOA12" s="79"/>
      <c r="SOB12" s="79"/>
      <c r="SOC12" s="79"/>
      <c r="SOD12" s="79"/>
      <c r="SOE12" s="79"/>
      <c r="SOF12" s="79"/>
      <c r="SOG12" s="79"/>
      <c r="SOH12" s="79"/>
      <c r="SOI12" s="79"/>
      <c r="SOJ12" s="79"/>
      <c r="SOK12" s="79"/>
      <c r="SOL12" s="79"/>
      <c r="SOM12" s="79"/>
      <c r="SON12" s="79"/>
      <c r="SOO12" s="79"/>
      <c r="SOP12" s="79"/>
      <c r="SOQ12" s="79"/>
      <c r="SOR12" s="79"/>
      <c r="SOS12" s="79"/>
      <c r="SOT12" s="79"/>
      <c r="SOU12" s="79"/>
      <c r="SOV12" s="79"/>
      <c r="SOW12" s="79"/>
      <c r="SOX12" s="79"/>
      <c r="SOY12" s="79"/>
      <c r="SOZ12" s="79"/>
      <c r="SPA12" s="79"/>
      <c r="SPB12" s="79"/>
      <c r="SPC12" s="79"/>
      <c r="SPD12" s="79"/>
      <c r="SPE12" s="79"/>
      <c r="SPF12" s="79"/>
      <c r="SPG12" s="79"/>
      <c r="SPH12" s="79"/>
      <c r="SPI12" s="79"/>
      <c r="SPJ12" s="79"/>
      <c r="SPK12" s="79"/>
      <c r="SPL12" s="79"/>
      <c r="SPM12" s="79"/>
      <c r="SPN12" s="79"/>
      <c r="SPO12" s="79"/>
      <c r="SPP12" s="79"/>
      <c r="SPQ12" s="79"/>
      <c r="SPR12" s="79"/>
      <c r="SPS12" s="79"/>
      <c r="SPT12" s="79"/>
      <c r="SPU12" s="79"/>
      <c r="SPV12" s="79"/>
      <c r="SPW12" s="79"/>
      <c r="SPX12" s="79"/>
      <c r="SPY12" s="79"/>
      <c r="SPZ12" s="79"/>
      <c r="SQA12" s="79"/>
      <c r="SQB12" s="79"/>
      <c r="SQC12" s="79"/>
      <c r="SQD12" s="79"/>
      <c r="SQE12" s="79"/>
      <c r="SQF12" s="79"/>
      <c r="SQG12" s="79"/>
      <c r="SQH12" s="79"/>
      <c r="SQI12" s="79"/>
      <c r="SQJ12" s="79"/>
      <c r="SQK12" s="79"/>
      <c r="SQL12" s="79"/>
      <c r="SQM12" s="79"/>
      <c r="SQN12" s="79"/>
      <c r="SQO12" s="79"/>
      <c r="SQP12" s="79"/>
      <c r="SQQ12" s="79"/>
      <c r="SQR12" s="79"/>
      <c r="SQS12" s="79"/>
      <c r="SQT12" s="79"/>
      <c r="SQU12" s="79"/>
      <c r="SQV12" s="79"/>
      <c r="SQW12" s="79"/>
      <c r="SQX12" s="79"/>
      <c r="SQY12" s="79"/>
      <c r="SQZ12" s="79"/>
      <c r="SRA12" s="79"/>
      <c r="SRB12" s="79"/>
      <c r="SRC12" s="79"/>
      <c r="SRD12" s="79"/>
      <c r="SRE12" s="79"/>
      <c r="SRF12" s="79"/>
      <c r="SRG12" s="79"/>
      <c r="SRH12" s="79"/>
      <c r="SRI12" s="79"/>
      <c r="SRJ12" s="79"/>
      <c r="SRK12" s="79"/>
      <c r="SRL12" s="79"/>
      <c r="SRM12" s="79"/>
      <c r="SRN12" s="79"/>
      <c r="SRO12" s="79"/>
      <c r="SRP12" s="79"/>
      <c r="SRQ12" s="79"/>
      <c r="SRR12" s="79"/>
      <c r="SRS12" s="79"/>
      <c r="SRT12" s="79"/>
      <c r="SRU12" s="79"/>
      <c r="SRV12" s="79"/>
      <c r="SRW12" s="79"/>
      <c r="SRX12" s="79"/>
      <c r="SRY12" s="79"/>
      <c r="SRZ12" s="79"/>
      <c r="SSA12" s="79"/>
      <c r="SSB12" s="79"/>
      <c r="SSC12" s="79"/>
      <c r="SSD12" s="79"/>
      <c r="SSE12" s="79"/>
      <c r="SSF12" s="79"/>
      <c r="SSG12" s="79"/>
      <c r="SSH12" s="79"/>
      <c r="SSI12" s="79"/>
      <c r="SSJ12" s="79"/>
      <c r="SSK12" s="79"/>
      <c r="SSL12" s="79"/>
      <c r="SSM12" s="79"/>
      <c r="SSN12" s="79"/>
      <c r="SSO12" s="79"/>
      <c r="SSP12" s="79"/>
      <c r="SSQ12" s="79"/>
      <c r="SSR12" s="79"/>
      <c r="SSS12" s="79"/>
      <c r="SST12" s="79"/>
      <c r="SSU12" s="79"/>
      <c r="SSV12" s="79"/>
      <c r="SSW12" s="79"/>
      <c r="SSX12" s="79"/>
      <c r="SSY12" s="79"/>
      <c r="SSZ12" s="79"/>
      <c r="STA12" s="79"/>
      <c r="STB12" s="79"/>
      <c r="STC12" s="79"/>
      <c r="STD12" s="79"/>
      <c r="STE12" s="79"/>
      <c r="STF12" s="79"/>
      <c r="STG12" s="79"/>
      <c r="STH12" s="79"/>
      <c r="STI12" s="79"/>
      <c r="STJ12" s="79"/>
      <c r="STK12" s="79"/>
      <c r="STL12" s="79"/>
      <c r="STM12" s="79"/>
      <c r="STN12" s="79"/>
      <c r="STO12" s="79"/>
      <c r="STP12" s="79"/>
      <c r="STQ12" s="79"/>
      <c r="STR12" s="79"/>
      <c r="STS12" s="79"/>
      <c r="STT12" s="79"/>
      <c r="STU12" s="79"/>
      <c r="STV12" s="79"/>
      <c r="STW12" s="79"/>
      <c r="STX12" s="79"/>
      <c r="STY12" s="79"/>
      <c r="STZ12" s="79"/>
      <c r="SUA12" s="79"/>
      <c r="SUB12" s="79"/>
      <c r="SUC12" s="79"/>
      <c r="SUD12" s="79"/>
      <c r="SUE12" s="79"/>
      <c r="SUF12" s="79"/>
      <c r="SUG12" s="79"/>
      <c r="SUH12" s="79"/>
      <c r="SUI12" s="79"/>
      <c r="SUJ12" s="79"/>
      <c r="SUK12" s="79"/>
      <c r="SUL12" s="79"/>
      <c r="SUM12" s="79"/>
      <c r="SUN12" s="79"/>
      <c r="SUO12" s="79"/>
      <c r="SUP12" s="79"/>
      <c r="SUQ12" s="79"/>
      <c r="SUR12" s="79"/>
      <c r="SUS12" s="79"/>
      <c r="SUT12" s="79"/>
      <c r="SUU12" s="79"/>
      <c r="SUV12" s="79"/>
      <c r="SUW12" s="79"/>
      <c r="SUX12" s="79"/>
      <c r="SUY12" s="79"/>
      <c r="SUZ12" s="79"/>
      <c r="SVA12" s="79"/>
      <c r="SVB12" s="79"/>
      <c r="SVC12" s="79"/>
      <c r="SVD12" s="79"/>
      <c r="SVE12" s="79"/>
      <c r="SVF12" s="79"/>
      <c r="SVG12" s="79"/>
      <c r="SVH12" s="79"/>
      <c r="SVI12" s="79"/>
      <c r="SVJ12" s="79"/>
      <c r="SVK12" s="79"/>
      <c r="SVL12" s="79"/>
      <c r="SVM12" s="79"/>
      <c r="SVN12" s="79"/>
      <c r="SVO12" s="79"/>
      <c r="SVP12" s="79"/>
      <c r="SVQ12" s="79"/>
      <c r="SVR12" s="79"/>
      <c r="SVS12" s="79"/>
      <c r="SVT12" s="79"/>
      <c r="SVU12" s="79"/>
      <c r="SVV12" s="79"/>
      <c r="SVW12" s="79"/>
      <c r="SVX12" s="79"/>
      <c r="SVY12" s="79"/>
      <c r="SVZ12" s="79"/>
      <c r="SWA12" s="79"/>
      <c r="SWB12" s="79"/>
      <c r="SWC12" s="79"/>
      <c r="SWD12" s="79"/>
      <c r="SWE12" s="79"/>
      <c r="SWF12" s="79"/>
      <c r="SWG12" s="79"/>
      <c r="SWH12" s="79"/>
      <c r="SWI12" s="79"/>
      <c r="SWJ12" s="79"/>
      <c r="SWK12" s="79"/>
      <c r="SWL12" s="79"/>
      <c r="SWM12" s="79"/>
      <c r="SWN12" s="79"/>
      <c r="SWO12" s="79"/>
      <c r="SWP12" s="79"/>
      <c r="SWQ12" s="79"/>
      <c r="SWR12" s="79"/>
      <c r="SWS12" s="79"/>
      <c r="SWT12" s="79"/>
      <c r="SWU12" s="79"/>
      <c r="SWV12" s="79"/>
      <c r="SWW12" s="79"/>
      <c r="SWX12" s="79"/>
      <c r="SWY12" s="79"/>
      <c r="SWZ12" s="79"/>
      <c r="SXA12" s="79"/>
      <c r="SXB12" s="79"/>
      <c r="SXC12" s="79"/>
      <c r="SXD12" s="79"/>
      <c r="SXE12" s="79"/>
      <c r="SXF12" s="79"/>
      <c r="SXG12" s="79"/>
      <c r="SXH12" s="79"/>
      <c r="SXI12" s="79"/>
      <c r="SXJ12" s="79"/>
      <c r="SXK12" s="79"/>
      <c r="SXL12" s="79"/>
      <c r="SXM12" s="79"/>
      <c r="SXN12" s="79"/>
      <c r="SXO12" s="79"/>
      <c r="SXP12" s="79"/>
      <c r="SXQ12" s="79"/>
      <c r="SXR12" s="79"/>
      <c r="SXS12" s="79"/>
      <c r="SXT12" s="79"/>
      <c r="SXU12" s="79"/>
      <c r="SXV12" s="79"/>
      <c r="SXW12" s="79"/>
      <c r="SXX12" s="79"/>
      <c r="SXY12" s="79"/>
      <c r="SXZ12" s="79"/>
      <c r="SYA12" s="79"/>
      <c r="SYB12" s="79"/>
      <c r="SYC12" s="79"/>
      <c r="SYD12" s="79"/>
      <c r="SYE12" s="79"/>
      <c r="SYF12" s="79"/>
      <c r="SYG12" s="79"/>
      <c r="SYH12" s="79"/>
      <c r="SYI12" s="79"/>
      <c r="SYJ12" s="79"/>
      <c r="SYK12" s="79"/>
      <c r="SYL12" s="79"/>
      <c r="SYM12" s="79"/>
      <c r="SYN12" s="79"/>
      <c r="SYO12" s="79"/>
      <c r="SYP12" s="79"/>
      <c r="SYQ12" s="79"/>
      <c r="SYR12" s="79"/>
      <c r="SYS12" s="79"/>
      <c r="SYT12" s="79"/>
      <c r="SYU12" s="79"/>
      <c r="SYV12" s="79"/>
      <c r="SYW12" s="79"/>
      <c r="SYX12" s="79"/>
      <c r="SYY12" s="79"/>
      <c r="SYZ12" s="79"/>
      <c r="SZA12" s="79"/>
      <c r="SZB12" s="79"/>
      <c r="SZC12" s="79"/>
      <c r="SZD12" s="79"/>
      <c r="SZE12" s="79"/>
      <c r="SZF12" s="79"/>
      <c r="SZG12" s="79"/>
      <c r="SZH12" s="79"/>
      <c r="SZI12" s="79"/>
      <c r="SZJ12" s="79"/>
      <c r="SZK12" s="79"/>
      <c r="SZL12" s="79"/>
      <c r="SZM12" s="79"/>
      <c r="SZN12" s="79"/>
      <c r="SZO12" s="79"/>
      <c r="SZP12" s="79"/>
      <c r="SZQ12" s="79"/>
      <c r="SZR12" s="79"/>
      <c r="SZS12" s="79"/>
      <c r="SZT12" s="79"/>
      <c r="SZU12" s="79"/>
      <c r="SZV12" s="79"/>
      <c r="SZW12" s="79"/>
      <c r="SZX12" s="79"/>
      <c r="SZY12" s="79"/>
      <c r="SZZ12" s="79"/>
      <c r="TAA12" s="79"/>
      <c r="TAB12" s="79"/>
      <c r="TAC12" s="79"/>
      <c r="TAD12" s="79"/>
      <c r="TAE12" s="79"/>
      <c r="TAF12" s="79"/>
      <c r="TAG12" s="79"/>
      <c r="TAH12" s="79"/>
      <c r="TAI12" s="79"/>
      <c r="TAJ12" s="79"/>
      <c r="TAK12" s="79"/>
      <c r="TAL12" s="79"/>
      <c r="TAM12" s="79"/>
      <c r="TAN12" s="79"/>
      <c r="TAO12" s="79"/>
      <c r="TAP12" s="79"/>
      <c r="TAQ12" s="79"/>
      <c r="TAR12" s="79"/>
      <c r="TAS12" s="79"/>
      <c r="TAT12" s="79"/>
      <c r="TAU12" s="79"/>
      <c r="TAV12" s="79"/>
      <c r="TAW12" s="79"/>
      <c r="TAX12" s="79"/>
      <c r="TAY12" s="79"/>
      <c r="TAZ12" s="79"/>
      <c r="TBA12" s="79"/>
      <c r="TBB12" s="79"/>
      <c r="TBC12" s="79"/>
      <c r="TBD12" s="79"/>
      <c r="TBE12" s="79"/>
      <c r="TBF12" s="79"/>
      <c r="TBG12" s="79"/>
      <c r="TBH12" s="79"/>
      <c r="TBI12" s="79"/>
      <c r="TBJ12" s="79"/>
      <c r="TBK12" s="79"/>
      <c r="TBL12" s="79"/>
      <c r="TBM12" s="79"/>
      <c r="TBN12" s="79"/>
      <c r="TBO12" s="79"/>
      <c r="TBP12" s="79"/>
      <c r="TBQ12" s="79"/>
      <c r="TBR12" s="79"/>
      <c r="TBS12" s="79"/>
      <c r="TBT12" s="79"/>
      <c r="TBU12" s="79"/>
      <c r="TBV12" s="79"/>
      <c r="TBW12" s="79"/>
      <c r="TBX12" s="79"/>
      <c r="TBY12" s="79"/>
      <c r="TBZ12" s="79"/>
      <c r="TCA12" s="79"/>
      <c r="TCB12" s="79"/>
      <c r="TCC12" s="79"/>
      <c r="TCD12" s="79"/>
      <c r="TCE12" s="79"/>
      <c r="TCF12" s="79"/>
      <c r="TCG12" s="79"/>
      <c r="TCH12" s="79"/>
      <c r="TCI12" s="79"/>
      <c r="TCJ12" s="79"/>
      <c r="TCK12" s="79"/>
      <c r="TCL12" s="79"/>
      <c r="TCM12" s="79"/>
      <c r="TCN12" s="79"/>
      <c r="TCO12" s="79"/>
      <c r="TCP12" s="79"/>
      <c r="TCQ12" s="79"/>
      <c r="TCR12" s="79"/>
      <c r="TCS12" s="79"/>
      <c r="TCT12" s="79"/>
      <c r="TCU12" s="79"/>
      <c r="TCV12" s="79"/>
      <c r="TCW12" s="79"/>
      <c r="TCX12" s="79"/>
      <c r="TCY12" s="79"/>
      <c r="TCZ12" s="79"/>
      <c r="TDA12" s="79"/>
      <c r="TDB12" s="79"/>
      <c r="TDC12" s="79"/>
      <c r="TDD12" s="79"/>
      <c r="TDE12" s="79"/>
      <c r="TDF12" s="79"/>
      <c r="TDG12" s="79"/>
      <c r="TDH12" s="79"/>
      <c r="TDI12" s="79"/>
      <c r="TDJ12" s="79"/>
      <c r="TDK12" s="79"/>
      <c r="TDL12" s="79"/>
      <c r="TDM12" s="79"/>
      <c r="TDN12" s="79"/>
      <c r="TDO12" s="79"/>
      <c r="TDP12" s="79"/>
      <c r="TDQ12" s="79"/>
      <c r="TDR12" s="79"/>
      <c r="TDS12" s="79"/>
      <c r="TDT12" s="79"/>
      <c r="TDU12" s="79"/>
      <c r="TDV12" s="79"/>
      <c r="TDW12" s="79"/>
      <c r="TDX12" s="79"/>
      <c r="TDY12" s="79"/>
      <c r="TDZ12" s="79"/>
      <c r="TEA12" s="79"/>
      <c r="TEB12" s="79"/>
      <c r="TEC12" s="79"/>
      <c r="TED12" s="79"/>
      <c r="TEE12" s="79"/>
      <c r="TEF12" s="79"/>
      <c r="TEG12" s="79"/>
      <c r="TEH12" s="79"/>
      <c r="TEI12" s="79"/>
      <c r="TEJ12" s="79"/>
      <c r="TEK12" s="79"/>
      <c r="TEL12" s="79"/>
      <c r="TEM12" s="79"/>
      <c r="TEN12" s="79"/>
      <c r="TEO12" s="79"/>
      <c r="TEP12" s="79"/>
      <c r="TEQ12" s="79"/>
      <c r="TER12" s="79"/>
      <c r="TES12" s="79"/>
      <c r="TET12" s="79"/>
      <c r="TEU12" s="79"/>
      <c r="TEV12" s="79"/>
      <c r="TEW12" s="79"/>
      <c r="TEX12" s="79"/>
      <c r="TEY12" s="79"/>
      <c r="TEZ12" s="79"/>
      <c r="TFA12" s="79"/>
      <c r="TFB12" s="79"/>
      <c r="TFC12" s="79"/>
      <c r="TFD12" s="79"/>
      <c r="TFE12" s="79"/>
      <c r="TFF12" s="79"/>
      <c r="TFG12" s="79"/>
      <c r="TFH12" s="79"/>
      <c r="TFI12" s="79"/>
      <c r="TFJ12" s="79"/>
      <c r="TFK12" s="79"/>
      <c r="TFL12" s="79"/>
      <c r="TFM12" s="79"/>
      <c r="TFN12" s="79"/>
      <c r="TFO12" s="79"/>
      <c r="TFP12" s="79"/>
      <c r="TFQ12" s="79"/>
      <c r="TFR12" s="79"/>
      <c r="TFS12" s="79"/>
      <c r="TFT12" s="79"/>
      <c r="TFU12" s="79"/>
      <c r="TFV12" s="79"/>
      <c r="TFW12" s="79"/>
      <c r="TFX12" s="79"/>
      <c r="TFY12" s="79"/>
      <c r="TFZ12" s="79"/>
      <c r="TGA12" s="79"/>
      <c r="TGB12" s="79"/>
      <c r="TGC12" s="79"/>
      <c r="TGD12" s="79"/>
      <c r="TGE12" s="79"/>
      <c r="TGF12" s="79"/>
      <c r="TGG12" s="79"/>
      <c r="TGH12" s="79"/>
      <c r="TGI12" s="79"/>
      <c r="TGJ12" s="79"/>
      <c r="TGK12" s="79"/>
      <c r="TGL12" s="79"/>
      <c r="TGM12" s="79"/>
      <c r="TGN12" s="79"/>
      <c r="TGO12" s="79"/>
      <c r="TGP12" s="79"/>
      <c r="TGQ12" s="79"/>
      <c r="TGR12" s="79"/>
      <c r="TGS12" s="79"/>
      <c r="TGT12" s="79"/>
      <c r="TGU12" s="79"/>
      <c r="TGV12" s="79"/>
      <c r="TGW12" s="79"/>
      <c r="TGX12" s="79"/>
      <c r="TGY12" s="79"/>
      <c r="TGZ12" s="79"/>
      <c r="THA12" s="79"/>
      <c r="THB12" s="79"/>
      <c r="THC12" s="79"/>
      <c r="THD12" s="79"/>
      <c r="THE12" s="79"/>
      <c r="THF12" s="79"/>
      <c r="THG12" s="79"/>
      <c r="THH12" s="79"/>
      <c r="THI12" s="79"/>
      <c r="THJ12" s="79"/>
      <c r="THK12" s="79"/>
      <c r="THL12" s="79"/>
      <c r="THM12" s="79"/>
      <c r="THN12" s="79"/>
      <c r="THO12" s="79"/>
      <c r="THP12" s="79"/>
      <c r="THQ12" s="79"/>
      <c r="THR12" s="79"/>
      <c r="THS12" s="79"/>
      <c r="THT12" s="79"/>
      <c r="THU12" s="79"/>
      <c r="THV12" s="79"/>
      <c r="THW12" s="79"/>
      <c r="THX12" s="79"/>
      <c r="THY12" s="79"/>
      <c r="THZ12" s="79"/>
      <c r="TIA12" s="79"/>
      <c r="TIB12" s="79"/>
      <c r="TIC12" s="79"/>
      <c r="TID12" s="79"/>
      <c r="TIE12" s="79"/>
      <c r="TIF12" s="79"/>
      <c r="TIG12" s="79"/>
      <c r="TIH12" s="79"/>
      <c r="TII12" s="79"/>
      <c r="TIJ12" s="79"/>
      <c r="TIK12" s="79"/>
      <c r="TIL12" s="79"/>
      <c r="TIM12" s="79"/>
      <c r="TIN12" s="79"/>
      <c r="TIO12" s="79"/>
      <c r="TIP12" s="79"/>
      <c r="TIQ12" s="79"/>
      <c r="TIR12" s="79"/>
      <c r="TIS12" s="79"/>
      <c r="TIT12" s="79"/>
      <c r="TIU12" s="79"/>
      <c r="TIV12" s="79"/>
      <c r="TIW12" s="79"/>
      <c r="TIX12" s="79"/>
      <c r="TIY12" s="79"/>
      <c r="TIZ12" s="79"/>
      <c r="TJA12" s="79"/>
      <c r="TJB12" s="79"/>
      <c r="TJC12" s="79"/>
      <c r="TJD12" s="79"/>
      <c r="TJE12" s="79"/>
      <c r="TJF12" s="79"/>
      <c r="TJG12" s="79"/>
      <c r="TJH12" s="79"/>
      <c r="TJI12" s="79"/>
      <c r="TJJ12" s="79"/>
      <c r="TJK12" s="79"/>
      <c r="TJL12" s="79"/>
      <c r="TJM12" s="79"/>
      <c r="TJN12" s="79"/>
      <c r="TJO12" s="79"/>
      <c r="TJP12" s="79"/>
      <c r="TJQ12" s="79"/>
      <c r="TJR12" s="79"/>
      <c r="TJS12" s="79"/>
      <c r="TJT12" s="79"/>
      <c r="TJU12" s="79"/>
      <c r="TJV12" s="79"/>
      <c r="TJW12" s="79"/>
      <c r="TJX12" s="79"/>
      <c r="TJY12" s="79"/>
      <c r="TJZ12" s="79"/>
      <c r="TKA12" s="79"/>
      <c r="TKB12" s="79"/>
      <c r="TKC12" s="79"/>
      <c r="TKD12" s="79"/>
      <c r="TKE12" s="79"/>
      <c r="TKF12" s="79"/>
      <c r="TKG12" s="79"/>
      <c r="TKH12" s="79"/>
      <c r="TKI12" s="79"/>
      <c r="TKJ12" s="79"/>
      <c r="TKK12" s="79"/>
      <c r="TKL12" s="79"/>
      <c r="TKM12" s="79"/>
      <c r="TKN12" s="79"/>
      <c r="TKO12" s="79"/>
      <c r="TKP12" s="79"/>
      <c r="TKQ12" s="79"/>
      <c r="TKR12" s="79"/>
      <c r="TKS12" s="79"/>
      <c r="TKT12" s="79"/>
      <c r="TKU12" s="79"/>
      <c r="TKV12" s="79"/>
      <c r="TKW12" s="79"/>
      <c r="TKX12" s="79"/>
      <c r="TKY12" s="79"/>
      <c r="TKZ12" s="79"/>
      <c r="TLA12" s="79"/>
      <c r="TLB12" s="79"/>
      <c r="TLC12" s="79"/>
      <c r="TLD12" s="79"/>
      <c r="TLE12" s="79"/>
      <c r="TLF12" s="79"/>
      <c r="TLG12" s="79"/>
      <c r="TLH12" s="79"/>
      <c r="TLI12" s="79"/>
      <c r="TLJ12" s="79"/>
      <c r="TLK12" s="79"/>
      <c r="TLL12" s="79"/>
      <c r="TLM12" s="79"/>
      <c r="TLN12" s="79"/>
      <c r="TLO12" s="79"/>
      <c r="TLP12" s="79"/>
      <c r="TLQ12" s="79"/>
      <c r="TLR12" s="79"/>
      <c r="TLS12" s="79"/>
      <c r="TLT12" s="79"/>
      <c r="TLU12" s="79"/>
      <c r="TLV12" s="79"/>
      <c r="TLW12" s="79"/>
      <c r="TLX12" s="79"/>
      <c r="TLY12" s="79"/>
      <c r="TLZ12" s="79"/>
      <c r="TMA12" s="79"/>
      <c r="TMB12" s="79"/>
      <c r="TMC12" s="79"/>
      <c r="TMD12" s="79"/>
      <c r="TME12" s="79"/>
      <c r="TMF12" s="79"/>
      <c r="TMG12" s="79"/>
      <c r="TMH12" s="79"/>
      <c r="TMI12" s="79"/>
      <c r="TMJ12" s="79"/>
      <c r="TMK12" s="79"/>
      <c r="TML12" s="79"/>
      <c r="TMM12" s="79"/>
      <c r="TMN12" s="79"/>
      <c r="TMO12" s="79"/>
      <c r="TMP12" s="79"/>
      <c r="TMQ12" s="79"/>
      <c r="TMR12" s="79"/>
      <c r="TMS12" s="79"/>
      <c r="TMT12" s="79"/>
      <c r="TMU12" s="79"/>
      <c r="TMV12" s="79"/>
      <c r="TMW12" s="79"/>
      <c r="TMX12" s="79"/>
      <c r="TMY12" s="79"/>
      <c r="TMZ12" s="79"/>
      <c r="TNA12" s="79"/>
      <c r="TNB12" s="79"/>
      <c r="TNC12" s="79"/>
      <c r="TND12" s="79"/>
      <c r="TNE12" s="79"/>
      <c r="TNF12" s="79"/>
      <c r="TNG12" s="79"/>
      <c r="TNH12" s="79"/>
      <c r="TNI12" s="79"/>
      <c r="TNJ12" s="79"/>
      <c r="TNK12" s="79"/>
      <c r="TNL12" s="79"/>
      <c r="TNM12" s="79"/>
      <c r="TNN12" s="79"/>
      <c r="TNO12" s="79"/>
      <c r="TNP12" s="79"/>
      <c r="TNQ12" s="79"/>
      <c r="TNR12" s="79"/>
      <c r="TNS12" s="79"/>
      <c r="TNT12" s="79"/>
      <c r="TNU12" s="79"/>
      <c r="TNV12" s="79"/>
      <c r="TNW12" s="79"/>
      <c r="TNX12" s="79"/>
      <c r="TNY12" s="79"/>
      <c r="TNZ12" s="79"/>
      <c r="TOA12" s="79"/>
      <c r="TOB12" s="79"/>
      <c r="TOC12" s="79"/>
      <c r="TOD12" s="79"/>
      <c r="TOE12" s="79"/>
      <c r="TOF12" s="79"/>
      <c r="TOG12" s="79"/>
      <c r="TOH12" s="79"/>
      <c r="TOI12" s="79"/>
      <c r="TOJ12" s="79"/>
      <c r="TOK12" s="79"/>
      <c r="TOL12" s="79"/>
      <c r="TOM12" s="79"/>
      <c r="TON12" s="79"/>
      <c r="TOO12" s="79"/>
      <c r="TOP12" s="79"/>
      <c r="TOQ12" s="79"/>
      <c r="TOR12" s="79"/>
      <c r="TOS12" s="79"/>
      <c r="TOT12" s="79"/>
      <c r="TOU12" s="79"/>
      <c r="TOV12" s="79"/>
      <c r="TOW12" s="79"/>
      <c r="TOX12" s="79"/>
      <c r="TOY12" s="79"/>
      <c r="TOZ12" s="79"/>
      <c r="TPA12" s="79"/>
      <c r="TPB12" s="79"/>
      <c r="TPC12" s="79"/>
      <c r="TPD12" s="79"/>
      <c r="TPE12" s="79"/>
      <c r="TPF12" s="79"/>
      <c r="TPG12" s="79"/>
      <c r="TPH12" s="79"/>
      <c r="TPI12" s="79"/>
      <c r="TPJ12" s="79"/>
      <c r="TPK12" s="79"/>
      <c r="TPL12" s="79"/>
      <c r="TPM12" s="79"/>
      <c r="TPN12" s="79"/>
      <c r="TPO12" s="79"/>
      <c r="TPP12" s="79"/>
      <c r="TPQ12" s="79"/>
      <c r="TPR12" s="79"/>
      <c r="TPS12" s="79"/>
      <c r="TPT12" s="79"/>
      <c r="TPU12" s="79"/>
      <c r="TPV12" s="79"/>
      <c r="TPW12" s="79"/>
      <c r="TPX12" s="79"/>
      <c r="TPY12" s="79"/>
      <c r="TPZ12" s="79"/>
      <c r="TQA12" s="79"/>
      <c r="TQB12" s="79"/>
      <c r="TQC12" s="79"/>
      <c r="TQD12" s="79"/>
      <c r="TQE12" s="79"/>
      <c r="TQF12" s="79"/>
      <c r="TQG12" s="79"/>
      <c r="TQH12" s="79"/>
      <c r="TQI12" s="79"/>
      <c r="TQJ12" s="79"/>
      <c r="TQK12" s="79"/>
      <c r="TQL12" s="79"/>
      <c r="TQM12" s="79"/>
      <c r="TQN12" s="79"/>
      <c r="TQO12" s="79"/>
      <c r="TQP12" s="79"/>
      <c r="TQQ12" s="79"/>
      <c r="TQR12" s="79"/>
      <c r="TQS12" s="79"/>
      <c r="TQT12" s="79"/>
      <c r="TQU12" s="79"/>
      <c r="TQV12" s="79"/>
      <c r="TQW12" s="79"/>
      <c r="TQX12" s="79"/>
      <c r="TQY12" s="79"/>
      <c r="TQZ12" s="79"/>
      <c r="TRA12" s="79"/>
      <c r="TRB12" s="79"/>
      <c r="TRC12" s="79"/>
      <c r="TRD12" s="79"/>
      <c r="TRE12" s="79"/>
      <c r="TRF12" s="79"/>
      <c r="TRG12" s="79"/>
      <c r="TRH12" s="79"/>
      <c r="TRI12" s="79"/>
      <c r="TRJ12" s="79"/>
      <c r="TRK12" s="79"/>
      <c r="TRL12" s="79"/>
      <c r="TRM12" s="79"/>
      <c r="TRN12" s="79"/>
      <c r="TRO12" s="79"/>
      <c r="TRP12" s="79"/>
      <c r="TRQ12" s="79"/>
      <c r="TRR12" s="79"/>
      <c r="TRS12" s="79"/>
      <c r="TRT12" s="79"/>
      <c r="TRU12" s="79"/>
      <c r="TRV12" s="79"/>
      <c r="TRW12" s="79"/>
      <c r="TRX12" s="79"/>
      <c r="TRY12" s="79"/>
      <c r="TRZ12" s="79"/>
      <c r="TSA12" s="79"/>
      <c r="TSB12" s="79"/>
      <c r="TSC12" s="79"/>
      <c r="TSD12" s="79"/>
      <c r="TSE12" s="79"/>
      <c r="TSF12" s="79"/>
      <c r="TSG12" s="79"/>
      <c r="TSH12" s="79"/>
      <c r="TSI12" s="79"/>
      <c r="TSJ12" s="79"/>
      <c r="TSK12" s="79"/>
      <c r="TSL12" s="79"/>
      <c r="TSM12" s="79"/>
      <c r="TSN12" s="79"/>
      <c r="TSO12" s="79"/>
      <c r="TSP12" s="79"/>
      <c r="TSQ12" s="79"/>
      <c r="TSR12" s="79"/>
      <c r="TSS12" s="79"/>
      <c r="TST12" s="79"/>
      <c r="TSU12" s="79"/>
      <c r="TSV12" s="79"/>
      <c r="TSW12" s="79"/>
      <c r="TSX12" s="79"/>
      <c r="TSY12" s="79"/>
      <c r="TSZ12" s="79"/>
      <c r="TTA12" s="79"/>
      <c r="TTB12" s="79"/>
      <c r="TTC12" s="79"/>
      <c r="TTD12" s="79"/>
      <c r="TTE12" s="79"/>
      <c r="TTF12" s="79"/>
      <c r="TTG12" s="79"/>
      <c r="TTH12" s="79"/>
      <c r="TTI12" s="79"/>
      <c r="TTJ12" s="79"/>
      <c r="TTK12" s="79"/>
      <c r="TTL12" s="79"/>
      <c r="TTM12" s="79"/>
      <c r="TTN12" s="79"/>
      <c r="TTO12" s="79"/>
      <c r="TTP12" s="79"/>
      <c r="TTQ12" s="79"/>
      <c r="TTR12" s="79"/>
      <c r="TTS12" s="79"/>
      <c r="TTT12" s="79"/>
      <c r="TTU12" s="79"/>
      <c r="TTV12" s="79"/>
      <c r="TTW12" s="79"/>
      <c r="TTX12" s="79"/>
      <c r="TTY12" s="79"/>
      <c r="TTZ12" s="79"/>
      <c r="TUA12" s="79"/>
      <c r="TUB12" s="79"/>
      <c r="TUC12" s="79"/>
      <c r="TUD12" s="79"/>
      <c r="TUE12" s="79"/>
      <c r="TUF12" s="79"/>
      <c r="TUG12" s="79"/>
      <c r="TUH12" s="79"/>
      <c r="TUI12" s="79"/>
      <c r="TUJ12" s="79"/>
      <c r="TUK12" s="79"/>
      <c r="TUL12" s="79"/>
      <c r="TUM12" s="79"/>
      <c r="TUN12" s="79"/>
      <c r="TUO12" s="79"/>
      <c r="TUP12" s="79"/>
      <c r="TUQ12" s="79"/>
      <c r="TUR12" s="79"/>
      <c r="TUS12" s="79"/>
      <c r="TUT12" s="79"/>
      <c r="TUU12" s="79"/>
      <c r="TUV12" s="79"/>
      <c r="TUW12" s="79"/>
      <c r="TUX12" s="79"/>
      <c r="TUY12" s="79"/>
      <c r="TUZ12" s="79"/>
      <c r="TVA12" s="79"/>
      <c r="TVB12" s="79"/>
      <c r="TVC12" s="79"/>
      <c r="TVD12" s="79"/>
      <c r="TVE12" s="79"/>
      <c r="TVF12" s="79"/>
      <c r="TVG12" s="79"/>
      <c r="TVH12" s="79"/>
      <c r="TVI12" s="79"/>
      <c r="TVJ12" s="79"/>
      <c r="TVK12" s="79"/>
      <c r="TVL12" s="79"/>
      <c r="TVM12" s="79"/>
      <c r="TVN12" s="79"/>
      <c r="TVO12" s="79"/>
      <c r="TVP12" s="79"/>
      <c r="TVQ12" s="79"/>
      <c r="TVR12" s="79"/>
      <c r="TVS12" s="79"/>
      <c r="TVT12" s="79"/>
      <c r="TVU12" s="79"/>
      <c r="TVV12" s="79"/>
      <c r="TVW12" s="79"/>
      <c r="TVX12" s="79"/>
      <c r="TVY12" s="79"/>
      <c r="TVZ12" s="79"/>
      <c r="TWA12" s="79"/>
      <c r="TWB12" s="79"/>
      <c r="TWC12" s="79"/>
      <c r="TWD12" s="79"/>
      <c r="TWE12" s="79"/>
      <c r="TWF12" s="79"/>
      <c r="TWG12" s="79"/>
      <c r="TWH12" s="79"/>
      <c r="TWI12" s="79"/>
      <c r="TWJ12" s="79"/>
      <c r="TWK12" s="79"/>
      <c r="TWL12" s="79"/>
      <c r="TWM12" s="79"/>
      <c r="TWN12" s="79"/>
      <c r="TWO12" s="79"/>
      <c r="TWP12" s="79"/>
      <c r="TWQ12" s="79"/>
      <c r="TWR12" s="79"/>
      <c r="TWS12" s="79"/>
      <c r="TWT12" s="79"/>
      <c r="TWU12" s="79"/>
      <c r="TWV12" s="79"/>
      <c r="TWW12" s="79"/>
      <c r="TWX12" s="79"/>
      <c r="TWY12" s="79"/>
      <c r="TWZ12" s="79"/>
      <c r="TXA12" s="79"/>
      <c r="TXB12" s="79"/>
      <c r="TXC12" s="79"/>
      <c r="TXD12" s="79"/>
      <c r="TXE12" s="79"/>
      <c r="TXF12" s="79"/>
      <c r="TXG12" s="79"/>
      <c r="TXH12" s="79"/>
      <c r="TXI12" s="79"/>
      <c r="TXJ12" s="79"/>
      <c r="TXK12" s="79"/>
      <c r="TXL12" s="79"/>
      <c r="TXM12" s="79"/>
      <c r="TXN12" s="79"/>
      <c r="TXO12" s="79"/>
      <c r="TXP12" s="79"/>
      <c r="TXQ12" s="79"/>
      <c r="TXR12" s="79"/>
      <c r="TXS12" s="79"/>
      <c r="TXT12" s="79"/>
      <c r="TXU12" s="79"/>
      <c r="TXV12" s="79"/>
      <c r="TXW12" s="79"/>
      <c r="TXX12" s="79"/>
      <c r="TXY12" s="79"/>
      <c r="TXZ12" s="79"/>
      <c r="TYA12" s="79"/>
      <c r="TYB12" s="79"/>
      <c r="TYC12" s="79"/>
      <c r="TYD12" s="79"/>
      <c r="TYE12" s="79"/>
      <c r="TYF12" s="79"/>
      <c r="TYG12" s="79"/>
      <c r="TYH12" s="79"/>
      <c r="TYI12" s="79"/>
      <c r="TYJ12" s="79"/>
      <c r="TYK12" s="79"/>
      <c r="TYL12" s="79"/>
      <c r="TYM12" s="79"/>
      <c r="TYN12" s="79"/>
      <c r="TYO12" s="79"/>
      <c r="TYP12" s="79"/>
      <c r="TYQ12" s="79"/>
      <c r="TYR12" s="79"/>
      <c r="TYS12" s="79"/>
      <c r="TYT12" s="79"/>
      <c r="TYU12" s="79"/>
      <c r="TYV12" s="79"/>
      <c r="TYW12" s="79"/>
      <c r="TYX12" s="79"/>
      <c r="TYY12" s="79"/>
      <c r="TYZ12" s="79"/>
      <c r="TZA12" s="79"/>
      <c r="TZB12" s="79"/>
      <c r="TZC12" s="79"/>
      <c r="TZD12" s="79"/>
      <c r="TZE12" s="79"/>
      <c r="TZF12" s="79"/>
      <c r="TZG12" s="79"/>
      <c r="TZH12" s="79"/>
      <c r="TZI12" s="79"/>
      <c r="TZJ12" s="79"/>
      <c r="TZK12" s="79"/>
      <c r="TZL12" s="79"/>
      <c r="TZM12" s="79"/>
      <c r="TZN12" s="79"/>
      <c r="TZO12" s="79"/>
      <c r="TZP12" s="79"/>
      <c r="TZQ12" s="79"/>
      <c r="TZR12" s="79"/>
      <c r="TZS12" s="79"/>
      <c r="TZT12" s="79"/>
      <c r="TZU12" s="79"/>
      <c r="TZV12" s="79"/>
      <c r="TZW12" s="79"/>
      <c r="TZX12" s="79"/>
      <c r="TZY12" s="79"/>
      <c r="TZZ12" s="79"/>
      <c r="UAA12" s="79"/>
      <c r="UAB12" s="79"/>
      <c r="UAC12" s="79"/>
      <c r="UAD12" s="79"/>
      <c r="UAE12" s="79"/>
      <c r="UAF12" s="79"/>
      <c r="UAG12" s="79"/>
      <c r="UAH12" s="79"/>
      <c r="UAI12" s="79"/>
      <c r="UAJ12" s="79"/>
      <c r="UAK12" s="79"/>
      <c r="UAL12" s="79"/>
      <c r="UAM12" s="79"/>
      <c r="UAN12" s="79"/>
      <c r="UAO12" s="79"/>
      <c r="UAP12" s="79"/>
      <c r="UAQ12" s="79"/>
      <c r="UAR12" s="79"/>
      <c r="UAS12" s="79"/>
      <c r="UAT12" s="79"/>
      <c r="UAU12" s="79"/>
      <c r="UAV12" s="79"/>
      <c r="UAW12" s="79"/>
      <c r="UAX12" s="79"/>
      <c r="UAY12" s="79"/>
      <c r="UAZ12" s="79"/>
      <c r="UBA12" s="79"/>
      <c r="UBB12" s="79"/>
      <c r="UBC12" s="79"/>
      <c r="UBD12" s="79"/>
      <c r="UBE12" s="79"/>
      <c r="UBF12" s="79"/>
      <c r="UBG12" s="79"/>
      <c r="UBH12" s="79"/>
      <c r="UBI12" s="79"/>
      <c r="UBJ12" s="79"/>
      <c r="UBK12" s="79"/>
      <c r="UBL12" s="79"/>
      <c r="UBM12" s="79"/>
      <c r="UBN12" s="79"/>
      <c r="UBO12" s="79"/>
      <c r="UBP12" s="79"/>
      <c r="UBQ12" s="79"/>
      <c r="UBR12" s="79"/>
      <c r="UBS12" s="79"/>
      <c r="UBT12" s="79"/>
      <c r="UBU12" s="79"/>
      <c r="UBV12" s="79"/>
      <c r="UBW12" s="79"/>
      <c r="UBX12" s="79"/>
      <c r="UBY12" s="79"/>
      <c r="UBZ12" s="79"/>
      <c r="UCA12" s="79"/>
      <c r="UCB12" s="79"/>
      <c r="UCC12" s="79"/>
      <c r="UCD12" s="79"/>
      <c r="UCE12" s="79"/>
      <c r="UCF12" s="79"/>
      <c r="UCG12" s="79"/>
      <c r="UCH12" s="79"/>
      <c r="UCI12" s="79"/>
      <c r="UCJ12" s="79"/>
      <c r="UCK12" s="79"/>
      <c r="UCL12" s="79"/>
      <c r="UCM12" s="79"/>
      <c r="UCN12" s="79"/>
      <c r="UCO12" s="79"/>
      <c r="UCP12" s="79"/>
      <c r="UCQ12" s="79"/>
      <c r="UCR12" s="79"/>
      <c r="UCS12" s="79"/>
      <c r="UCT12" s="79"/>
      <c r="UCU12" s="79"/>
      <c r="UCV12" s="79"/>
      <c r="UCW12" s="79"/>
      <c r="UCX12" s="79"/>
      <c r="UCY12" s="79"/>
      <c r="UCZ12" s="79"/>
      <c r="UDA12" s="79"/>
      <c r="UDB12" s="79"/>
      <c r="UDC12" s="79"/>
      <c r="UDD12" s="79"/>
      <c r="UDE12" s="79"/>
      <c r="UDF12" s="79"/>
      <c r="UDG12" s="79"/>
      <c r="UDH12" s="79"/>
      <c r="UDI12" s="79"/>
      <c r="UDJ12" s="79"/>
      <c r="UDK12" s="79"/>
      <c r="UDL12" s="79"/>
      <c r="UDM12" s="79"/>
      <c r="UDN12" s="79"/>
      <c r="UDO12" s="79"/>
      <c r="UDP12" s="79"/>
      <c r="UDQ12" s="79"/>
      <c r="UDR12" s="79"/>
      <c r="UDS12" s="79"/>
      <c r="UDT12" s="79"/>
      <c r="UDU12" s="79"/>
      <c r="UDV12" s="79"/>
      <c r="UDW12" s="79"/>
      <c r="UDX12" s="79"/>
      <c r="UDY12" s="79"/>
      <c r="UDZ12" s="79"/>
      <c r="UEA12" s="79"/>
      <c r="UEB12" s="79"/>
      <c r="UEC12" s="79"/>
      <c r="UED12" s="79"/>
      <c r="UEE12" s="79"/>
      <c r="UEF12" s="79"/>
      <c r="UEG12" s="79"/>
      <c r="UEH12" s="79"/>
      <c r="UEI12" s="79"/>
      <c r="UEJ12" s="79"/>
      <c r="UEK12" s="79"/>
      <c r="UEL12" s="79"/>
      <c r="UEM12" s="79"/>
      <c r="UEN12" s="79"/>
      <c r="UEO12" s="79"/>
      <c r="UEP12" s="79"/>
      <c r="UEQ12" s="79"/>
      <c r="UER12" s="79"/>
      <c r="UES12" s="79"/>
      <c r="UET12" s="79"/>
      <c r="UEU12" s="79"/>
      <c r="UEV12" s="79"/>
      <c r="UEW12" s="79"/>
      <c r="UEX12" s="79"/>
      <c r="UEY12" s="79"/>
      <c r="UEZ12" s="79"/>
      <c r="UFA12" s="79"/>
      <c r="UFB12" s="79"/>
      <c r="UFC12" s="79"/>
      <c r="UFD12" s="79"/>
      <c r="UFE12" s="79"/>
      <c r="UFF12" s="79"/>
      <c r="UFG12" s="79"/>
      <c r="UFH12" s="79"/>
      <c r="UFI12" s="79"/>
      <c r="UFJ12" s="79"/>
      <c r="UFK12" s="79"/>
      <c r="UFL12" s="79"/>
      <c r="UFM12" s="79"/>
      <c r="UFN12" s="79"/>
      <c r="UFO12" s="79"/>
      <c r="UFP12" s="79"/>
      <c r="UFQ12" s="79"/>
      <c r="UFR12" s="79"/>
      <c r="UFS12" s="79"/>
      <c r="UFT12" s="79"/>
      <c r="UFU12" s="79"/>
      <c r="UFV12" s="79"/>
      <c r="UFW12" s="79"/>
      <c r="UFX12" s="79"/>
      <c r="UFY12" s="79"/>
      <c r="UFZ12" s="79"/>
      <c r="UGA12" s="79"/>
      <c r="UGB12" s="79"/>
      <c r="UGC12" s="79"/>
      <c r="UGD12" s="79"/>
      <c r="UGE12" s="79"/>
      <c r="UGF12" s="79"/>
      <c r="UGG12" s="79"/>
      <c r="UGH12" s="79"/>
      <c r="UGI12" s="79"/>
      <c r="UGJ12" s="79"/>
      <c r="UGK12" s="79"/>
      <c r="UGL12" s="79"/>
      <c r="UGM12" s="79"/>
      <c r="UGN12" s="79"/>
      <c r="UGO12" s="79"/>
      <c r="UGP12" s="79"/>
      <c r="UGQ12" s="79"/>
      <c r="UGR12" s="79"/>
      <c r="UGS12" s="79"/>
      <c r="UGT12" s="79"/>
      <c r="UGU12" s="79"/>
      <c r="UGV12" s="79"/>
      <c r="UGW12" s="79"/>
      <c r="UGX12" s="79"/>
      <c r="UGY12" s="79"/>
      <c r="UGZ12" s="79"/>
      <c r="UHA12" s="79"/>
      <c r="UHB12" s="79"/>
      <c r="UHC12" s="79"/>
      <c r="UHD12" s="79"/>
      <c r="UHE12" s="79"/>
      <c r="UHF12" s="79"/>
      <c r="UHG12" s="79"/>
      <c r="UHH12" s="79"/>
      <c r="UHI12" s="79"/>
      <c r="UHJ12" s="79"/>
      <c r="UHK12" s="79"/>
      <c r="UHL12" s="79"/>
      <c r="UHM12" s="79"/>
      <c r="UHN12" s="79"/>
      <c r="UHO12" s="79"/>
      <c r="UHP12" s="79"/>
      <c r="UHQ12" s="79"/>
      <c r="UHR12" s="79"/>
      <c r="UHS12" s="79"/>
      <c r="UHT12" s="79"/>
      <c r="UHU12" s="79"/>
      <c r="UHV12" s="79"/>
      <c r="UHW12" s="79"/>
      <c r="UHX12" s="79"/>
      <c r="UHY12" s="79"/>
      <c r="UHZ12" s="79"/>
      <c r="UIA12" s="79"/>
      <c r="UIB12" s="79"/>
      <c r="UIC12" s="79"/>
      <c r="UID12" s="79"/>
      <c r="UIE12" s="79"/>
      <c r="UIF12" s="79"/>
      <c r="UIG12" s="79"/>
      <c r="UIH12" s="79"/>
      <c r="UII12" s="79"/>
      <c r="UIJ12" s="79"/>
      <c r="UIK12" s="79"/>
      <c r="UIL12" s="79"/>
      <c r="UIM12" s="79"/>
      <c r="UIN12" s="79"/>
      <c r="UIO12" s="79"/>
      <c r="UIP12" s="79"/>
      <c r="UIQ12" s="79"/>
      <c r="UIR12" s="79"/>
      <c r="UIS12" s="79"/>
      <c r="UIT12" s="79"/>
      <c r="UIU12" s="79"/>
      <c r="UIV12" s="79"/>
      <c r="UIW12" s="79"/>
      <c r="UIX12" s="79"/>
      <c r="UIY12" s="79"/>
      <c r="UIZ12" s="79"/>
      <c r="UJA12" s="79"/>
      <c r="UJB12" s="79"/>
      <c r="UJC12" s="79"/>
      <c r="UJD12" s="79"/>
      <c r="UJE12" s="79"/>
      <c r="UJF12" s="79"/>
      <c r="UJG12" s="79"/>
      <c r="UJH12" s="79"/>
      <c r="UJI12" s="79"/>
      <c r="UJJ12" s="79"/>
      <c r="UJK12" s="79"/>
      <c r="UJL12" s="79"/>
      <c r="UJM12" s="79"/>
      <c r="UJN12" s="79"/>
      <c r="UJO12" s="79"/>
      <c r="UJP12" s="79"/>
      <c r="UJQ12" s="79"/>
      <c r="UJR12" s="79"/>
      <c r="UJS12" s="79"/>
      <c r="UJT12" s="79"/>
      <c r="UJU12" s="79"/>
      <c r="UJV12" s="79"/>
      <c r="UJW12" s="79"/>
      <c r="UJX12" s="79"/>
      <c r="UJY12" s="79"/>
      <c r="UJZ12" s="79"/>
      <c r="UKA12" s="79"/>
      <c r="UKB12" s="79"/>
      <c r="UKC12" s="79"/>
      <c r="UKD12" s="79"/>
      <c r="UKE12" s="79"/>
      <c r="UKF12" s="79"/>
      <c r="UKG12" s="79"/>
      <c r="UKH12" s="79"/>
      <c r="UKI12" s="79"/>
      <c r="UKJ12" s="79"/>
      <c r="UKK12" s="79"/>
      <c r="UKL12" s="79"/>
      <c r="UKM12" s="79"/>
      <c r="UKN12" s="79"/>
      <c r="UKO12" s="79"/>
      <c r="UKP12" s="79"/>
      <c r="UKQ12" s="79"/>
      <c r="UKR12" s="79"/>
      <c r="UKS12" s="79"/>
      <c r="UKT12" s="79"/>
      <c r="UKU12" s="79"/>
      <c r="UKV12" s="79"/>
      <c r="UKW12" s="79"/>
      <c r="UKX12" s="79"/>
      <c r="UKY12" s="79"/>
      <c r="UKZ12" s="79"/>
      <c r="ULA12" s="79"/>
      <c r="ULB12" s="79"/>
      <c r="ULC12" s="79"/>
      <c r="ULD12" s="79"/>
      <c r="ULE12" s="79"/>
      <c r="ULF12" s="79"/>
      <c r="ULG12" s="79"/>
      <c r="ULH12" s="79"/>
      <c r="ULI12" s="79"/>
      <c r="ULJ12" s="79"/>
      <c r="ULK12" s="79"/>
      <c r="ULL12" s="79"/>
      <c r="ULM12" s="79"/>
      <c r="ULN12" s="79"/>
      <c r="ULO12" s="79"/>
      <c r="ULP12" s="79"/>
      <c r="ULQ12" s="79"/>
      <c r="ULR12" s="79"/>
      <c r="ULS12" s="79"/>
      <c r="ULT12" s="79"/>
      <c r="ULU12" s="79"/>
      <c r="ULV12" s="79"/>
      <c r="ULW12" s="79"/>
      <c r="ULX12" s="79"/>
      <c r="ULY12" s="79"/>
      <c r="ULZ12" s="79"/>
      <c r="UMA12" s="79"/>
      <c r="UMB12" s="79"/>
      <c r="UMC12" s="79"/>
      <c r="UMD12" s="79"/>
      <c r="UME12" s="79"/>
      <c r="UMF12" s="79"/>
      <c r="UMG12" s="79"/>
      <c r="UMH12" s="79"/>
      <c r="UMI12" s="79"/>
      <c r="UMJ12" s="79"/>
      <c r="UMK12" s="79"/>
      <c r="UML12" s="79"/>
      <c r="UMM12" s="79"/>
      <c r="UMN12" s="79"/>
      <c r="UMO12" s="79"/>
      <c r="UMP12" s="79"/>
      <c r="UMQ12" s="79"/>
      <c r="UMR12" s="79"/>
      <c r="UMS12" s="79"/>
      <c r="UMT12" s="79"/>
      <c r="UMU12" s="79"/>
      <c r="UMV12" s="79"/>
      <c r="UMW12" s="79"/>
      <c r="UMX12" s="79"/>
      <c r="UMY12" s="79"/>
      <c r="UMZ12" s="79"/>
      <c r="UNA12" s="79"/>
      <c r="UNB12" s="79"/>
      <c r="UNC12" s="79"/>
      <c r="UND12" s="79"/>
      <c r="UNE12" s="79"/>
      <c r="UNF12" s="79"/>
      <c r="UNG12" s="79"/>
      <c r="UNH12" s="79"/>
      <c r="UNI12" s="79"/>
      <c r="UNJ12" s="79"/>
      <c r="UNK12" s="79"/>
      <c r="UNL12" s="79"/>
      <c r="UNM12" s="79"/>
      <c r="UNN12" s="79"/>
      <c r="UNO12" s="79"/>
      <c r="UNP12" s="79"/>
      <c r="UNQ12" s="79"/>
      <c r="UNR12" s="79"/>
      <c r="UNS12" s="79"/>
      <c r="UNT12" s="79"/>
      <c r="UNU12" s="79"/>
      <c r="UNV12" s="79"/>
      <c r="UNW12" s="79"/>
      <c r="UNX12" s="79"/>
      <c r="UNY12" s="79"/>
      <c r="UNZ12" s="79"/>
      <c r="UOA12" s="79"/>
      <c r="UOB12" s="79"/>
      <c r="UOC12" s="79"/>
      <c r="UOD12" s="79"/>
      <c r="UOE12" s="79"/>
      <c r="UOF12" s="79"/>
      <c r="UOG12" s="79"/>
      <c r="UOH12" s="79"/>
      <c r="UOI12" s="79"/>
      <c r="UOJ12" s="79"/>
      <c r="UOK12" s="79"/>
      <c r="UOL12" s="79"/>
      <c r="UOM12" s="79"/>
      <c r="UON12" s="79"/>
      <c r="UOO12" s="79"/>
      <c r="UOP12" s="79"/>
      <c r="UOQ12" s="79"/>
      <c r="UOR12" s="79"/>
      <c r="UOS12" s="79"/>
      <c r="UOT12" s="79"/>
      <c r="UOU12" s="79"/>
      <c r="UOV12" s="79"/>
      <c r="UOW12" s="79"/>
      <c r="UOX12" s="79"/>
      <c r="UOY12" s="79"/>
      <c r="UOZ12" s="79"/>
      <c r="UPA12" s="79"/>
      <c r="UPB12" s="79"/>
      <c r="UPC12" s="79"/>
      <c r="UPD12" s="79"/>
      <c r="UPE12" s="79"/>
      <c r="UPF12" s="79"/>
      <c r="UPG12" s="79"/>
      <c r="UPH12" s="79"/>
      <c r="UPI12" s="79"/>
      <c r="UPJ12" s="79"/>
      <c r="UPK12" s="79"/>
      <c r="UPL12" s="79"/>
      <c r="UPM12" s="79"/>
      <c r="UPN12" s="79"/>
      <c r="UPO12" s="79"/>
      <c r="UPP12" s="79"/>
      <c r="UPQ12" s="79"/>
      <c r="UPR12" s="79"/>
      <c r="UPS12" s="79"/>
      <c r="UPT12" s="79"/>
      <c r="UPU12" s="79"/>
      <c r="UPV12" s="79"/>
      <c r="UPW12" s="79"/>
      <c r="UPX12" s="79"/>
      <c r="UPY12" s="79"/>
      <c r="UPZ12" s="79"/>
      <c r="UQA12" s="79"/>
      <c r="UQB12" s="79"/>
      <c r="UQC12" s="79"/>
      <c r="UQD12" s="79"/>
      <c r="UQE12" s="79"/>
      <c r="UQF12" s="79"/>
      <c r="UQG12" s="79"/>
      <c r="UQH12" s="79"/>
      <c r="UQI12" s="79"/>
      <c r="UQJ12" s="79"/>
      <c r="UQK12" s="79"/>
      <c r="UQL12" s="79"/>
      <c r="UQM12" s="79"/>
      <c r="UQN12" s="79"/>
      <c r="UQO12" s="79"/>
      <c r="UQP12" s="79"/>
      <c r="UQQ12" s="79"/>
      <c r="UQR12" s="79"/>
      <c r="UQS12" s="79"/>
      <c r="UQT12" s="79"/>
      <c r="UQU12" s="79"/>
      <c r="UQV12" s="79"/>
      <c r="UQW12" s="79"/>
      <c r="UQX12" s="79"/>
      <c r="UQY12" s="79"/>
      <c r="UQZ12" s="79"/>
      <c r="URA12" s="79"/>
      <c r="URB12" s="79"/>
      <c r="URC12" s="79"/>
      <c r="URD12" s="79"/>
      <c r="URE12" s="79"/>
      <c r="URF12" s="79"/>
      <c r="URG12" s="79"/>
      <c r="URH12" s="79"/>
      <c r="URI12" s="79"/>
      <c r="URJ12" s="79"/>
      <c r="URK12" s="79"/>
      <c r="URL12" s="79"/>
      <c r="URM12" s="79"/>
      <c r="URN12" s="79"/>
      <c r="URO12" s="79"/>
      <c r="URP12" s="79"/>
      <c r="URQ12" s="79"/>
      <c r="URR12" s="79"/>
      <c r="URS12" s="79"/>
      <c r="URT12" s="79"/>
      <c r="URU12" s="79"/>
      <c r="URV12" s="79"/>
      <c r="URW12" s="79"/>
      <c r="URX12" s="79"/>
      <c r="URY12" s="79"/>
      <c r="URZ12" s="79"/>
      <c r="USA12" s="79"/>
      <c r="USB12" s="79"/>
      <c r="USC12" s="79"/>
      <c r="USD12" s="79"/>
      <c r="USE12" s="79"/>
      <c r="USF12" s="79"/>
      <c r="USG12" s="79"/>
      <c r="USH12" s="79"/>
      <c r="USI12" s="79"/>
      <c r="USJ12" s="79"/>
      <c r="USK12" s="79"/>
      <c r="USL12" s="79"/>
      <c r="USM12" s="79"/>
      <c r="USN12" s="79"/>
      <c r="USO12" s="79"/>
      <c r="USP12" s="79"/>
      <c r="USQ12" s="79"/>
      <c r="USR12" s="79"/>
      <c r="USS12" s="79"/>
      <c r="UST12" s="79"/>
      <c r="USU12" s="79"/>
      <c r="USV12" s="79"/>
      <c r="USW12" s="79"/>
      <c r="USX12" s="79"/>
      <c r="USY12" s="79"/>
      <c r="USZ12" s="79"/>
      <c r="UTA12" s="79"/>
      <c r="UTB12" s="79"/>
      <c r="UTC12" s="79"/>
      <c r="UTD12" s="79"/>
      <c r="UTE12" s="79"/>
      <c r="UTF12" s="79"/>
      <c r="UTG12" s="79"/>
      <c r="UTH12" s="79"/>
      <c r="UTI12" s="79"/>
      <c r="UTJ12" s="79"/>
      <c r="UTK12" s="79"/>
      <c r="UTL12" s="79"/>
      <c r="UTM12" s="79"/>
      <c r="UTN12" s="79"/>
      <c r="UTO12" s="79"/>
      <c r="UTP12" s="79"/>
      <c r="UTQ12" s="79"/>
      <c r="UTR12" s="79"/>
      <c r="UTS12" s="79"/>
      <c r="UTT12" s="79"/>
      <c r="UTU12" s="79"/>
      <c r="UTV12" s="79"/>
      <c r="UTW12" s="79"/>
      <c r="UTX12" s="79"/>
      <c r="UTY12" s="79"/>
      <c r="UTZ12" s="79"/>
      <c r="UUA12" s="79"/>
      <c r="UUB12" s="79"/>
      <c r="UUC12" s="79"/>
      <c r="UUD12" s="79"/>
      <c r="UUE12" s="79"/>
      <c r="UUF12" s="79"/>
      <c r="UUG12" s="79"/>
      <c r="UUH12" s="79"/>
      <c r="UUI12" s="79"/>
      <c r="UUJ12" s="79"/>
      <c r="UUK12" s="79"/>
      <c r="UUL12" s="79"/>
      <c r="UUM12" s="79"/>
      <c r="UUN12" s="79"/>
      <c r="UUO12" s="79"/>
      <c r="UUP12" s="79"/>
      <c r="UUQ12" s="79"/>
      <c r="UUR12" s="79"/>
      <c r="UUS12" s="79"/>
      <c r="UUT12" s="79"/>
      <c r="UUU12" s="79"/>
      <c r="UUV12" s="79"/>
      <c r="UUW12" s="79"/>
      <c r="UUX12" s="79"/>
      <c r="UUY12" s="79"/>
      <c r="UUZ12" s="79"/>
      <c r="UVA12" s="79"/>
      <c r="UVB12" s="79"/>
      <c r="UVC12" s="79"/>
      <c r="UVD12" s="79"/>
      <c r="UVE12" s="79"/>
      <c r="UVF12" s="79"/>
      <c r="UVG12" s="79"/>
      <c r="UVH12" s="79"/>
      <c r="UVI12" s="79"/>
      <c r="UVJ12" s="79"/>
      <c r="UVK12" s="79"/>
      <c r="UVL12" s="79"/>
      <c r="UVM12" s="79"/>
      <c r="UVN12" s="79"/>
      <c r="UVO12" s="79"/>
      <c r="UVP12" s="79"/>
      <c r="UVQ12" s="79"/>
      <c r="UVR12" s="79"/>
      <c r="UVS12" s="79"/>
      <c r="UVT12" s="79"/>
      <c r="UVU12" s="79"/>
      <c r="UVV12" s="79"/>
      <c r="UVW12" s="79"/>
      <c r="UVX12" s="79"/>
      <c r="UVY12" s="79"/>
      <c r="UVZ12" s="79"/>
      <c r="UWA12" s="79"/>
      <c r="UWB12" s="79"/>
      <c r="UWC12" s="79"/>
      <c r="UWD12" s="79"/>
      <c r="UWE12" s="79"/>
      <c r="UWF12" s="79"/>
      <c r="UWG12" s="79"/>
      <c r="UWH12" s="79"/>
      <c r="UWI12" s="79"/>
      <c r="UWJ12" s="79"/>
      <c r="UWK12" s="79"/>
      <c r="UWL12" s="79"/>
      <c r="UWM12" s="79"/>
      <c r="UWN12" s="79"/>
      <c r="UWO12" s="79"/>
      <c r="UWP12" s="79"/>
      <c r="UWQ12" s="79"/>
      <c r="UWR12" s="79"/>
      <c r="UWS12" s="79"/>
      <c r="UWT12" s="79"/>
      <c r="UWU12" s="79"/>
      <c r="UWV12" s="79"/>
      <c r="UWW12" s="79"/>
      <c r="UWX12" s="79"/>
      <c r="UWY12" s="79"/>
      <c r="UWZ12" s="79"/>
      <c r="UXA12" s="79"/>
      <c r="UXB12" s="79"/>
      <c r="UXC12" s="79"/>
      <c r="UXD12" s="79"/>
      <c r="UXE12" s="79"/>
      <c r="UXF12" s="79"/>
      <c r="UXG12" s="79"/>
      <c r="UXH12" s="79"/>
      <c r="UXI12" s="79"/>
      <c r="UXJ12" s="79"/>
      <c r="UXK12" s="79"/>
      <c r="UXL12" s="79"/>
      <c r="UXM12" s="79"/>
      <c r="UXN12" s="79"/>
      <c r="UXO12" s="79"/>
      <c r="UXP12" s="79"/>
      <c r="UXQ12" s="79"/>
      <c r="UXR12" s="79"/>
      <c r="UXS12" s="79"/>
      <c r="UXT12" s="79"/>
      <c r="UXU12" s="79"/>
      <c r="UXV12" s="79"/>
      <c r="UXW12" s="79"/>
      <c r="UXX12" s="79"/>
      <c r="UXY12" s="79"/>
      <c r="UXZ12" s="79"/>
      <c r="UYA12" s="79"/>
      <c r="UYB12" s="79"/>
      <c r="UYC12" s="79"/>
      <c r="UYD12" s="79"/>
      <c r="UYE12" s="79"/>
      <c r="UYF12" s="79"/>
      <c r="UYG12" s="79"/>
      <c r="UYH12" s="79"/>
      <c r="UYI12" s="79"/>
      <c r="UYJ12" s="79"/>
      <c r="UYK12" s="79"/>
      <c r="UYL12" s="79"/>
      <c r="UYM12" s="79"/>
      <c r="UYN12" s="79"/>
      <c r="UYO12" s="79"/>
      <c r="UYP12" s="79"/>
      <c r="UYQ12" s="79"/>
      <c r="UYR12" s="79"/>
      <c r="UYS12" s="79"/>
      <c r="UYT12" s="79"/>
      <c r="UYU12" s="79"/>
      <c r="UYV12" s="79"/>
      <c r="UYW12" s="79"/>
      <c r="UYX12" s="79"/>
      <c r="UYY12" s="79"/>
      <c r="UYZ12" s="79"/>
      <c r="UZA12" s="79"/>
      <c r="UZB12" s="79"/>
      <c r="UZC12" s="79"/>
      <c r="UZD12" s="79"/>
      <c r="UZE12" s="79"/>
      <c r="UZF12" s="79"/>
      <c r="UZG12" s="79"/>
      <c r="UZH12" s="79"/>
      <c r="UZI12" s="79"/>
      <c r="UZJ12" s="79"/>
      <c r="UZK12" s="79"/>
      <c r="UZL12" s="79"/>
      <c r="UZM12" s="79"/>
      <c r="UZN12" s="79"/>
      <c r="UZO12" s="79"/>
      <c r="UZP12" s="79"/>
      <c r="UZQ12" s="79"/>
      <c r="UZR12" s="79"/>
      <c r="UZS12" s="79"/>
      <c r="UZT12" s="79"/>
      <c r="UZU12" s="79"/>
      <c r="UZV12" s="79"/>
      <c r="UZW12" s="79"/>
      <c r="UZX12" s="79"/>
      <c r="UZY12" s="79"/>
      <c r="UZZ12" s="79"/>
      <c r="VAA12" s="79"/>
      <c r="VAB12" s="79"/>
      <c r="VAC12" s="79"/>
      <c r="VAD12" s="79"/>
      <c r="VAE12" s="79"/>
      <c r="VAF12" s="79"/>
      <c r="VAG12" s="79"/>
      <c r="VAH12" s="79"/>
      <c r="VAI12" s="79"/>
      <c r="VAJ12" s="79"/>
      <c r="VAK12" s="79"/>
      <c r="VAL12" s="79"/>
      <c r="VAM12" s="79"/>
      <c r="VAN12" s="79"/>
      <c r="VAO12" s="79"/>
      <c r="VAP12" s="79"/>
      <c r="VAQ12" s="79"/>
      <c r="VAR12" s="79"/>
      <c r="VAS12" s="79"/>
      <c r="VAT12" s="79"/>
      <c r="VAU12" s="79"/>
      <c r="VAV12" s="79"/>
      <c r="VAW12" s="79"/>
      <c r="VAX12" s="79"/>
      <c r="VAY12" s="79"/>
      <c r="VAZ12" s="79"/>
      <c r="VBA12" s="79"/>
      <c r="VBB12" s="79"/>
      <c r="VBC12" s="79"/>
      <c r="VBD12" s="79"/>
      <c r="VBE12" s="79"/>
      <c r="VBF12" s="79"/>
      <c r="VBG12" s="79"/>
      <c r="VBH12" s="79"/>
      <c r="VBI12" s="79"/>
      <c r="VBJ12" s="79"/>
      <c r="VBK12" s="79"/>
      <c r="VBL12" s="79"/>
      <c r="VBM12" s="79"/>
      <c r="VBN12" s="79"/>
      <c r="VBO12" s="79"/>
      <c r="VBP12" s="79"/>
      <c r="VBQ12" s="79"/>
      <c r="VBR12" s="79"/>
      <c r="VBS12" s="79"/>
      <c r="VBT12" s="79"/>
      <c r="VBU12" s="79"/>
      <c r="VBV12" s="79"/>
      <c r="VBW12" s="79"/>
      <c r="VBX12" s="79"/>
      <c r="VBY12" s="79"/>
      <c r="VBZ12" s="79"/>
      <c r="VCA12" s="79"/>
      <c r="VCB12" s="79"/>
      <c r="VCC12" s="79"/>
      <c r="VCD12" s="79"/>
      <c r="VCE12" s="79"/>
      <c r="VCF12" s="79"/>
      <c r="VCG12" s="79"/>
      <c r="VCH12" s="79"/>
      <c r="VCI12" s="79"/>
      <c r="VCJ12" s="79"/>
      <c r="VCK12" s="79"/>
      <c r="VCL12" s="79"/>
      <c r="VCM12" s="79"/>
      <c r="VCN12" s="79"/>
      <c r="VCO12" s="79"/>
      <c r="VCP12" s="79"/>
      <c r="VCQ12" s="79"/>
      <c r="VCR12" s="79"/>
      <c r="VCS12" s="79"/>
      <c r="VCT12" s="79"/>
      <c r="VCU12" s="79"/>
      <c r="VCV12" s="79"/>
      <c r="VCW12" s="79"/>
      <c r="VCX12" s="79"/>
      <c r="VCY12" s="79"/>
      <c r="VCZ12" s="79"/>
      <c r="VDA12" s="79"/>
      <c r="VDB12" s="79"/>
      <c r="VDC12" s="79"/>
      <c r="VDD12" s="79"/>
      <c r="VDE12" s="79"/>
      <c r="VDF12" s="79"/>
      <c r="VDG12" s="79"/>
      <c r="VDH12" s="79"/>
      <c r="VDI12" s="79"/>
      <c r="VDJ12" s="79"/>
      <c r="VDK12" s="79"/>
      <c r="VDL12" s="79"/>
      <c r="VDM12" s="79"/>
      <c r="VDN12" s="79"/>
      <c r="VDO12" s="79"/>
      <c r="VDP12" s="79"/>
      <c r="VDQ12" s="79"/>
      <c r="VDR12" s="79"/>
      <c r="VDS12" s="79"/>
      <c r="VDT12" s="79"/>
      <c r="VDU12" s="79"/>
      <c r="VDV12" s="79"/>
      <c r="VDW12" s="79"/>
      <c r="VDX12" s="79"/>
      <c r="VDY12" s="79"/>
      <c r="VDZ12" s="79"/>
      <c r="VEA12" s="79"/>
      <c r="VEB12" s="79"/>
      <c r="VEC12" s="79"/>
      <c r="VED12" s="79"/>
      <c r="VEE12" s="79"/>
      <c r="VEF12" s="79"/>
      <c r="VEG12" s="79"/>
      <c r="VEH12" s="79"/>
      <c r="VEI12" s="79"/>
      <c r="VEJ12" s="79"/>
      <c r="VEK12" s="79"/>
      <c r="VEL12" s="79"/>
      <c r="VEM12" s="79"/>
      <c r="VEN12" s="79"/>
      <c r="VEO12" s="79"/>
      <c r="VEP12" s="79"/>
      <c r="VEQ12" s="79"/>
      <c r="VER12" s="79"/>
      <c r="VES12" s="79"/>
      <c r="VET12" s="79"/>
      <c r="VEU12" s="79"/>
      <c r="VEV12" s="79"/>
      <c r="VEW12" s="79"/>
      <c r="VEX12" s="79"/>
      <c r="VEY12" s="79"/>
      <c r="VEZ12" s="79"/>
      <c r="VFA12" s="79"/>
      <c r="VFB12" s="79"/>
      <c r="VFC12" s="79"/>
      <c r="VFD12" s="79"/>
      <c r="VFE12" s="79"/>
      <c r="VFF12" s="79"/>
      <c r="VFG12" s="79"/>
      <c r="VFH12" s="79"/>
      <c r="VFI12" s="79"/>
      <c r="VFJ12" s="79"/>
      <c r="VFK12" s="79"/>
      <c r="VFL12" s="79"/>
      <c r="VFM12" s="79"/>
      <c r="VFN12" s="79"/>
      <c r="VFO12" s="79"/>
      <c r="VFP12" s="79"/>
      <c r="VFQ12" s="79"/>
      <c r="VFR12" s="79"/>
      <c r="VFS12" s="79"/>
      <c r="VFT12" s="79"/>
      <c r="VFU12" s="79"/>
      <c r="VFV12" s="79"/>
      <c r="VFW12" s="79"/>
      <c r="VFX12" s="79"/>
      <c r="VFY12" s="79"/>
      <c r="VFZ12" s="79"/>
      <c r="VGA12" s="79"/>
      <c r="VGB12" s="79"/>
      <c r="VGC12" s="79"/>
      <c r="VGD12" s="79"/>
      <c r="VGE12" s="79"/>
      <c r="VGF12" s="79"/>
      <c r="VGG12" s="79"/>
      <c r="VGH12" s="79"/>
      <c r="VGI12" s="79"/>
      <c r="VGJ12" s="79"/>
      <c r="VGK12" s="79"/>
      <c r="VGL12" s="79"/>
      <c r="VGM12" s="79"/>
      <c r="VGN12" s="79"/>
      <c r="VGO12" s="79"/>
      <c r="VGP12" s="79"/>
      <c r="VGQ12" s="79"/>
      <c r="VGR12" s="79"/>
      <c r="VGS12" s="79"/>
      <c r="VGT12" s="79"/>
      <c r="VGU12" s="79"/>
      <c r="VGV12" s="79"/>
      <c r="VGW12" s="79"/>
      <c r="VGX12" s="79"/>
      <c r="VGY12" s="79"/>
      <c r="VGZ12" s="79"/>
      <c r="VHA12" s="79"/>
      <c r="VHB12" s="79"/>
      <c r="VHC12" s="79"/>
      <c r="VHD12" s="79"/>
      <c r="VHE12" s="79"/>
      <c r="VHF12" s="79"/>
      <c r="VHG12" s="79"/>
      <c r="VHH12" s="79"/>
      <c r="VHI12" s="79"/>
      <c r="VHJ12" s="79"/>
      <c r="VHK12" s="79"/>
      <c r="VHL12" s="79"/>
      <c r="VHM12" s="79"/>
      <c r="VHN12" s="79"/>
      <c r="VHO12" s="79"/>
      <c r="VHP12" s="79"/>
      <c r="VHQ12" s="79"/>
      <c r="VHR12" s="79"/>
      <c r="VHS12" s="79"/>
      <c r="VHT12" s="79"/>
      <c r="VHU12" s="79"/>
      <c r="VHV12" s="79"/>
      <c r="VHW12" s="79"/>
      <c r="VHX12" s="79"/>
      <c r="VHY12" s="79"/>
      <c r="VHZ12" s="79"/>
      <c r="VIA12" s="79"/>
      <c r="VIB12" s="79"/>
      <c r="VIC12" s="79"/>
      <c r="VID12" s="79"/>
      <c r="VIE12" s="79"/>
      <c r="VIF12" s="79"/>
      <c r="VIG12" s="79"/>
      <c r="VIH12" s="79"/>
      <c r="VII12" s="79"/>
      <c r="VIJ12" s="79"/>
      <c r="VIK12" s="79"/>
      <c r="VIL12" s="79"/>
      <c r="VIM12" s="79"/>
      <c r="VIN12" s="79"/>
      <c r="VIO12" s="79"/>
      <c r="VIP12" s="79"/>
      <c r="VIQ12" s="79"/>
      <c r="VIR12" s="79"/>
      <c r="VIS12" s="79"/>
      <c r="VIT12" s="79"/>
      <c r="VIU12" s="79"/>
      <c r="VIV12" s="79"/>
      <c r="VIW12" s="79"/>
      <c r="VIX12" s="79"/>
      <c r="VIY12" s="79"/>
      <c r="VIZ12" s="79"/>
      <c r="VJA12" s="79"/>
      <c r="VJB12" s="79"/>
      <c r="VJC12" s="79"/>
      <c r="VJD12" s="79"/>
      <c r="VJE12" s="79"/>
      <c r="VJF12" s="79"/>
      <c r="VJG12" s="79"/>
      <c r="VJH12" s="79"/>
      <c r="VJI12" s="79"/>
      <c r="VJJ12" s="79"/>
      <c r="VJK12" s="79"/>
      <c r="VJL12" s="79"/>
      <c r="VJM12" s="79"/>
      <c r="VJN12" s="79"/>
      <c r="VJO12" s="79"/>
      <c r="VJP12" s="79"/>
      <c r="VJQ12" s="79"/>
      <c r="VJR12" s="79"/>
      <c r="VJS12" s="79"/>
      <c r="VJT12" s="79"/>
      <c r="VJU12" s="79"/>
      <c r="VJV12" s="79"/>
      <c r="VJW12" s="79"/>
      <c r="VJX12" s="79"/>
      <c r="VJY12" s="79"/>
      <c r="VJZ12" s="79"/>
      <c r="VKA12" s="79"/>
      <c r="VKB12" s="79"/>
      <c r="VKC12" s="79"/>
      <c r="VKD12" s="79"/>
      <c r="VKE12" s="79"/>
      <c r="VKF12" s="79"/>
      <c r="VKG12" s="79"/>
      <c r="VKH12" s="79"/>
      <c r="VKI12" s="79"/>
      <c r="VKJ12" s="79"/>
      <c r="VKK12" s="79"/>
      <c r="VKL12" s="79"/>
      <c r="VKM12" s="79"/>
      <c r="VKN12" s="79"/>
      <c r="VKO12" s="79"/>
      <c r="VKP12" s="79"/>
      <c r="VKQ12" s="79"/>
      <c r="VKR12" s="79"/>
      <c r="VKS12" s="79"/>
      <c r="VKT12" s="79"/>
      <c r="VKU12" s="79"/>
      <c r="VKV12" s="79"/>
      <c r="VKW12" s="79"/>
      <c r="VKX12" s="79"/>
      <c r="VKY12" s="79"/>
      <c r="VKZ12" s="79"/>
      <c r="VLA12" s="79"/>
      <c r="VLB12" s="79"/>
      <c r="VLC12" s="79"/>
      <c r="VLD12" s="79"/>
      <c r="VLE12" s="79"/>
      <c r="VLF12" s="79"/>
      <c r="VLG12" s="79"/>
      <c r="VLH12" s="79"/>
      <c r="VLI12" s="79"/>
      <c r="VLJ12" s="79"/>
      <c r="VLK12" s="79"/>
      <c r="VLL12" s="79"/>
      <c r="VLM12" s="79"/>
      <c r="VLN12" s="79"/>
      <c r="VLO12" s="79"/>
      <c r="VLP12" s="79"/>
      <c r="VLQ12" s="79"/>
      <c r="VLR12" s="79"/>
      <c r="VLS12" s="79"/>
      <c r="VLT12" s="79"/>
      <c r="VLU12" s="79"/>
      <c r="VLV12" s="79"/>
      <c r="VLW12" s="79"/>
      <c r="VLX12" s="79"/>
      <c r="VLY12" s="79"/>
      <c r="VLZ12" s="79"/>
      <c r="VMA12" s="79"/>
      <c r="VMB12" s="79"/>
      <c r="VMC12" s="79"/>
      <c r="VMD12" s="79"/>
      <c r="VME12" s="79"/>
      <c r="VMF12" s="79"/>
      <c r="VMG12" s="79"/>
      <c r="VMH12" s="79"/>
      <c r="VMI12" s="79"/>
      <c r="VMJ12" s="79"/>
      <c r="VMK12" s="79"/>
      <c r="VML12" s="79"/>
      <c r="VMM12" s="79"/>
      <c r="VMN12" s="79"/>
      <c r="VMO12" s="79"/>
      <c r="VMP12" s="79"/>
      <c r="VMQ12" s="79"/>
      <c r="VMR12" s="79"/>
      <c r="VMS12" s="79"/>
      <c r="VMT12" s="79"/>
      <c r="VMU12" s="79"/>
      <c r="VMV12" s="79"/>
      <c r="VMW12" s="79"/>
      <c r="VMX12" s="79"/>
      <c r="VMY12" s="79"/>
      <c r="VMZ12" s="79"/>
      <c r="VNA12" s="79"/>
      <c r="VNB12" s="79"/>
      <c r="VNC12" s="79"/>
      <c r="VND12" s="79"/>
      <c r="VNE12" s="79"/>
      <c r="VNF12" s="79"/>
      <c r="VNG12" s="79"/>
      <c r="VNH12" s="79"/>
      <c r="VNI12" s="79"/>
      <c r="VNJ12" s="79"/>
      <c r="VNK12" s="79"/>
      <c r="VNL12" s="79"/>
      <c r="VNM12" s="79"/>
      <c r="VNN12" s="79"/>
      <c r="VNO12" s="79"/>
      <c r="VNP12" s="79"/>
      <c r="VNQ12" s="79"/>
      <c r="VNR12" s="79"/>
      <c r="VNS12" s="79"/>
      <c r="VNT12" s="79"/>
      <c r="VNU12" s="79"/>
      <c r="VNV12" s="79"/>
      <c r="VNW12" s="79"/>
      <c r="VNX12" s="79"/>
      <c r="VNY12" s="79"/>
      <c r="VNZ12" s="79"/>
      <c r="VOA12" s="79"/>
      <c r="VOB12" s="79"/>
      <c r="VOC12" s="79"/>
      <c r="VOD12" s="79"/>
      <c r="VOE12" s="79"/>
      <c r="VOF12" s="79"/>
      <c r="VOG12" s="79"/>
      <c r="VOH12" s="79"/>
      <c r="VOI12" s="79"/>
      <c r="VOJ12" s="79"/>
      <c r="VOK12" s="79"/>
      <c r="VOL12" s="79"/>
      <c r="VOM12" s="79"/>
      <c r="VON12" s="79"/>
      <c r="VOO12" s="79"/>
      <c r="VOP12" s="79"/>
      <c r="VOQ12" s="79"/>
      <c r="VOR12" s="79"/>
      <c r="VOS12" s="79"/>
      <c r="VOT12" s="79"/>
      <c r="VOU12" s="79"/>
      <c r="VOV12" s="79"/>
      <c r="VOW12" s="79"/>
      <c r="VOX12" s="79"/>
      <c r="VOY12" s="79"/>
      <c r="VOZ12" s="79"/>
      <c r="VPA12" s="79"/>
      <c r="VPB12" s="79"/>
      <c r="VPC12" s="79"/>
      <c r="VPD12" s="79"/>
      <c r="VPE12" s="79"/>
      <c r="VPF12" s="79"/>
      <c r="VPG12" s="79"/>
      <c r="VPH12" s="79"/>
      <c r="VPI12" s="79"/>
      <c r="VPJ12" s="79"/>
      <c r="VPK12" s="79"/>
      <c r="VPL12" s="79"/>
      <c r="VPM12" s="79"/>
      <c r="VPN12" s="79"/>
      <c r="VPO12" s="79"/>
      <c r="VPP12" s="79"/>
      <c r="VPQ12" s="79"/>
      <c r="VPR12" s="79"/>
      <c r="VPS12" s="79"/>
      <c r="VPT12" s="79"/>
      <c r="VPU12" s="79"/>
      <c r="VPV12" s="79"/>
      <c r="VPW12" s="79"/>
      <c r="VPX12" s="79"/>
      <c r="VPY12" s="79"/>
      <c r="VPZ12" s="79"/>
      <c r="VQA12" s="79"/>
      <c r="VQB12" s="79"/>
      <c r="VQC12" s="79"/>
      <c r="VQD12" s="79"/>
      <c r="VQE12" s="79"/>
      <c r="VQF12" s="79"/>
      <c r="VQG12" s="79"/>
      <c r="VQH12" s="79"/>
      <c r="VQI12" s="79"/>
      <c r="VQJ12" s="79"/>
      <c r="VQK12" s="79"/>
      <c r="VQL12" s="79"/>
      <c r="VQM12" s="79"/>
      <c r="VQN12" s="79"/>
      <c r="VQO12" s="79"/>
      <c r="VQP12" s="79"/>
      <c r="VQQ12" s="79"/>
      <c r="VQR12" s="79"/>
      <c r="VQS12" s="79"/>
      <c r="VQT12" s="79"/>
      <c r="VQU12" s="79"/>
      <c r="VQV12" s="79"/>
      <c r="VQW12" s="79"/>
      <c r="VQX12" s="79"/>
      <c r="VQY12" s="79"/>
      <c r="VQZ12" s="79"/>
      <c r="VRA12" s="79"/>
      <c r="VRB12" s="79"/>
      <c r="VRC12" s="79"/>
      <c r="VRD12" s="79"/>
      <c r="VRE12" s="79"/>
      <c r="VRF12" s="79"/>
      <c r="VRG12" s="79"/>
      <c r="VRH12" s="79"/>
      <c r="VRI12" s="79"/>
      <c r="VRJ12" s="79"/>
      <c r="VRK12" s="79"/>
      <c r="VRL12" s="79"/>
      <c r="VRM12" s="79"/>
      <c r="VRN12" s="79"/>
      <c r="VRO12" s="79"/>
      <c r="VRP12" s="79"/>
      <c r="VRQ12" s="79"/>
      <c r="VRR12" s="79"/>
      <c r="VRS12" s="79"/>
      <c r="VRT12" s="79"/>
      <c r="VRU12" s="79"/>
      <c r="VRV12" s="79"/>
      <c r="VRW12" s="79"/>
      <c r="VRX12" s="79"/>
      <c r="VRY12" s="79"/>
      <c r="VRZ12" s="79"/>
      <c r="VSA12" s="79"/>
      <c r="VSB12" s="79"/>
      <c r="VSC12" s="79"/>
      <c r="VSD12" s="79"/>
      <c r="VSE12" s="79"/>
      <c r="VSF12" s="79"/>
      <c r="VSG12" s="79"/>
      <c r="VSH12" s="79"/>
      <c r="VSI12" s="79"/>
      <c r="VSJ12" s="79"/>
      <c r="VSK12" s="79"/>
      <c r="VSL12" s="79"/>
      <c r="VSM12" s="79"/>
      <c r="VSN12" s="79"/>
      <c r="VSO12" s="79"/>
      <c r="VSP12" s="79"/>
      <c r="VSQ12" s="79"/>
      <c r="VSR12" s="79"/>
      <c r="VSS12" s="79"/>
      <c r="VST12" s="79"/>
      <c r="VSU12" s="79"/>
      <c r="VSV12" s="79"/>
      <c r="VSW12" s="79"/>
      <c r="VSX12" s="79"/>
      <c r="VSY12" s="79"/>
      <c r="VSZ12" s="79"/>
      <c r="VTA12" s="79"/>
      <c r="VTB12" s="79"/>
      <c r="VTC12" s="79"/>
      <c r="VTD12" s="79"/>
      <c r="VTE12" s="79"/>
      <c r="VTF12" s="79"/>
      <c r="VTG12" s="79"/>
      <c r="VTH12" s="79"/>
      <c r="VTI12" s="79"/>
      <c r="VTJ12" s="79"/>
      <c r="VTK12" s="79"/>
      <c r="VTL12" s="79"/>
      <c r="VTM12" s="79"/>
      <c r="VTN12" s="79"/>
      <c r="VTO12" s="79"/>
      <c r="VTP12" s="79"/>
      <c r="VTQ12" s="79"/>
      <c r="VTR12" s="79"/>
      <c r="VTS12" s="79"/>
      <c r="VTT12" s="79"/>
      <c r="VTU12" s="79"/>
      <c r="VTV12" s="79"/>
      <c r="VTW12" s="79"/>
      <c r="VTX12" s="79"/>
      <c r="VTY12" s="79"/>
      <c r="VTZ12" s="79"/>
      <c r="VUA12" s="79"/>
      <c r="VUB12" s="79"/>
      <c r="VUC12" s="79"/>
      <c r="VUD12" s="79"/>
      <c r="VUE12" s="79"/>
      <c r="VUF12" s="79"/>
      <c r="VUG12" s="79"/>
      <c r="VUH12" s="79"/>
      <c r="VUI12" s="79"/>
      <c r="VUJ12" s="79"/>
      <c r="VUK12" s="79"/>
      <c r="VUL12" s="79"/>
      <c r="VUM12" s="79"/>
      <c r="VUN12" s="79"/>
      <c r="VUO12" s="79"/>
      <c r="VUP12" s="79"/>
      <c r="VUQ12" s="79"/>
      <c r="VUR12" s="79"/>
      <c r="VUS12" s="79"/>
      <c r="VUT12" s="79"/>
      <c r="VUU12" s="79"/>
      <c r="VUV12" s="79"/>
      <c r="VUW12" s="79"/>
      <c r="VUX12" s="79"/>
      <c r="VUY12" s="79"/>
      <c r="VUZ12" s="79"/>
      <c r="VVA12" s="79"/>
      <c r="VVB12" s="79"/>
      <c r="VVC12" s="79"/>
      <c r="VVD12" s="79"/>
      <c r="VVE12" s="79"/>
      <c r="VVF12" s="79"/>
      <c r="VVG12" s="79"/>
      <c r="VVH12" s="79"/>
      <c r="VVI12" s="79"/>
      <c r="VVJ12" s="79"/>
      <c r="VVK12" s="79"/>
      <c r="VVL12" s="79"/>
      <c r="VVM12" s="79"/>
      <c r="VVN12" s="79"/>
      <c r="VVO12" s="79"/>
      <c r="VVP12" s="79"/>
      <c r="VVQ12" s="79"/>
      <c r="VVR12" s="79"/>
      <c r="VVS12" s="79"/>
      <c r="VVT12" s="79"/>
      <c r="VVU12" s="79"/>
      <c r="VVV12" s="79"/>
      <c r="VVW12" s="79"/>
      <c r="VVX12" s="79"/>
      <c r="VVY12" s="79"/>
      <c r="VVZ12" s="79"/>
      <c r="VWA12" s="79"/>
      <c r="VWB12" s="79"/>
      <c r="VWC12" s="79"/>
      <c r="VWD12" s="79"/>
      <c r="VWE12" s="79"/>
      <c r="VWF12" s="79"/>
      <c r="VWG12" s="79"/>
      <c r="VWH12" s="79"/>
      <c r="VWI12" s="79"/>
      <c r="VWJ12" s="79"/>
      <c r="VWK12" s="79"/>
      <c r="VWL12" s="79"/>
      <c r="VWM12" s="79"/>
      <c r="VWN12" s="79"/>
      <c r="VWO12" s="79"/>
      <c r="VWP12" s="79"/>
      <c r="VWQ12" s="79"/>
      <c r="VWR12" s="79"/>
      <c r="VWS12" s="79"/>
      <c r="VWT12" s="79"/>
      <c r="VWU12" s="79"/>
      <c r="VWV12" s="79"/>
      <c r="VWW12" s="79"/>
      <c r="VWX12" s="79"/>
      <c r="VWY12" s="79"/>
      <c r="VWZ12" s="79"/>
      <c r="VXA12" s="79"/>
      <c r="VXB12" s="79"/>
      <c r="VXC12" s="79"/>
      <c r="VXD12" s="79"/>
      <c r="VXE12" s="79"/>
      <c r="VXF12" s="79"/>
      <c r="VXG12" s="79"/>
      <c r="VXH12" s="79"/>
      <c r="VXI12" s="79"/>
      <c r="VXJ12" s="79"/>
      <c r="VXK12" s="79"/>
      <c r="VXL12" s="79"/>
      <c r="VXM12" s="79"/>
      <c r="VXN12" s="79"/>
      <c r="VXO12" s="79"/>
      <c r="VXP12" s="79"/>
      <c r="VXQ12" s="79"/>
      <c r="VXR12" s="79"/>
      <c r="VXS12" s="79"/>
      <c r="VXT12" s="79"/>
      <c r="VXU12" s="79"/>
      <c r="VXV12" s="79"/>
      <c r="VXW12" s="79"/>
      <c r="VXX12" s="79"/>
      <c r="VXY12" s="79"/>
      <c r="VXZ12" s="79"/>
      <c r="VYA12" s="79"/>
      <c r="VYB12" s="79"/>
      <c r="VYC12" s="79"/>
      <c r="VYD12" s="79"/>
      <c r="VYE12" s="79"/>
      <c r="VYF12" s="79"/>
      <c r="VYG12" s="79"/>
      <c r="VYH12" s="79"/>
      <c r="VYI12" s="79"/>
      <c r="VYJ12" s="79"/>
      <c r="VYK12" s="79"/>
      <c r="VYL12" s="79"/>
      <c r="VYM12" s="79"/>
      <c r="VYN12" s="79"/>
      <c r="VYO12" s="79"/>
      <c r="VYP12" s="79"/>
      <c r="VYQ12" s="79"/>
      <c r="VYR12" s="79"/>
      <c r="VYS12" s="79"/>
      <c r="VYT12" s="79"/>
      <c r="VYU12" s="79"/>
      <c r="VYV12" s="79"/>
      <c r="VYW12" s="79"/>
      <c r="VYX12" s="79"/>
      <c r="VYY12" s="79"/>
      <c r="VYZ12" s="79"/>
      <c r="VZA12" s="79"/>
      <c r="VZB12" s="79"/>
      <c r="VZC12" s="79"/>
      <c r="VZD12" s="79"/>
      <c r="VZE12" s="79"/>
      <c r="VZF12" s="79"/>
      <c r="VZG12" s="79"/>
      <c r="VZH12" s="79"/>
      <c r="VZI12" s="79"/>
      <c r="VZJ12" s="79"/>
      <c r="VZK12" s="79"/>
      <c r="VZL12" s="79"/>
      <c r="VZM12" s="79"/>
      <c r="VZN12" s="79"/>
      <c r="VZO12" s="79"/>
      <c r="VZP12" s="79"/>
      <c r="VZQ12" s="79"/>
      <c r="VZR12" s="79"/>
      <c r="VZS12" s="79"/>
      <c r="VZT12" s="79"/>
      <c r="VZU12" s="79"/>
      <c r="VZV12" s="79"/>
      <c r="VZW12" s="79"/>
      <c r="VZX12" s="79"/>
      <c r="VZY12" s="79"/>
      <c r="VZZ12" s="79"/>
      <c r="WAA12" s="79"/>
      <c r="WAB12" s="79"/>
      <c r="WAC12" s="79"/>
      <c r="WAD12" s="79"/>
      <c r="WAE12" s="79"/>
      <c r="WAF12" s="79"/>
      <c r="WAG12" s="79"/>
      <c r="WAH12" s="79"/>
      <c r="WAI12" s="79"/>
      <c r="WAJ12" s="79"/>
      <c r="WAK12" s="79"/>
      <c r="WAL12" s="79"/>
      <c r="WAM12" s="79"/>
      <c r="WAN12" s="79"/>
      <c r="WAO12" s="79"/>
      <c r="WAP12" s="79"/>
      <c r="WAQ12" s="79"/>
      <c r="WAR12" s="79"/>
      <c r="WAS12" s="79"/>
      <c r="WAT12" s="79"/>
      <c r="WAU12" s="79"/>
      <c r="WAV12" s="79"/>
      <c r="WAW12" s="79"/>
      <c r="WAX12" s="79"/>
      <c r="WAY12" s="79"/>
      <c r="WAZ12" s="79"/>
      <c r="WBA12" s="79"/>
      <c r="WBB12" s="79"/>
      <c r="WBC12" s="79"/>
      <c r="WBD12" s="79"/>
      <c r="WBE12" s="79"/>
      <c r="WBF12" s="79"/>
      <c r="WBG12" s="79"/>
      <c r="WBH12" s="79"/>
      <c r="WBI12" s="79"/>
      <c r="WBJ12" s="79"/>
      <c r="WBK12" s="79"/>
      <c r="WBL12" s="79"/>
      <c r="WBM12" s="79"/>
      <c r="WBN12" s="79"/>
      <c r="WBO12" s="79"/>
      <c r="WBP12" s="79"/>
      <c r="WBQ12" s="79"/>
      <c r="WBR12" s="79"/>
      <c r="WBS12" s="79"/>
      <c r="WBT12" s="79"/>
      <c r="WBU12" s="79"/>
      <c r="WBV12" s="79"/>
      <c r="WBW12" s="79"/>
      <c r="WBX12" s="79"/>
      <c r="WBY12" s="79"/>
      <c r="WBZ12" s="79"/>
      <c r="WCA12" s="79"/>
      <c r="WCB12" s="79"/>
      <c r="WCC12" s="79"/>
      <c r="WCD12" s="79"/>
      <c r="WCE12" s="79"/>
      <c r="WCF12" s="79"/>
      <c r="WCG12" s="79"/>
      <c r="WCH12" s="79"/>
      <c r="WCI12" s="79"/>
      <c r="WCJ12" s="79"/>
      <c r="WCK12" s="79"/>
      <c r="WCL12" s="79"/>
      <c r="WCM12" s="79"/>
      <c r="WCN12" s="79"/>
      <c r="WCO12" s="79"/>
      <c r="WCP12" s="79"/>
      <c r="WCQ12" s="79"/>
      <c r="WCR12" s="79"/>
      <c r="WCS12" s="79"/>
      <c r="WCT12" s="79"/>
      <c r="WCU12" s="79"/>
      <c r="WCV12" s="79"/>
      <c r="WCW12" s="79"/>
      <c r="WCX12" s="79"/>
      <c r="WCY12" s="79"/>
      <c r="WCZ12" s="79"/>
      <c r="WDA12" s="79"/>
      <c r="WDB12" s="79"/>
      <c r="WDC12" s="79"/>
      <c r="WDD12" s="79"/>
      <c r="WDE12" s="79"/>
      <c r="WDF12" s="79"/>
      <c r="WDG12" s="79"/>
      <c r="WDH12" s="79"/>
      <c r="WDI12" s="79"/>
      <c r="WDJ12" s="79"/>
      <c r="WDK12" s="79"/>
      <c r="WDL12" s="79"/>
      <c r="WDM12" s="79"/>
      <c r="WDN12" s="79"/>
      <c r="WDO12" s="79"/>
      <c r="WDP12" s="79"/>
      <c r="WDQ12" s="79"/>
      <c r="WDR12" s="79"/>
      <c r="WDS12" s="79"/>
      <c r="WDT12" s="79"/>
      <c r="WDU12" s="79"/>
      <c r="WDV12" s="79"/>
      <c r="WDW12" s="79"/>
      <c r="WDX12" s="79"/>
      <c r="WDY12" s="79"/>
      <c r="WDZ12" s="79"/>
      <c r="WEA12" s="79"/>
      <c r="WEB12" s="79"/>
      <c r="WEC12" s="79"/>
      <c r="WED12" s="79"/>
      <c r="WEE12" s="79"/>
      <c r="WEF12" s="79"/>
      <c r="WEG12" s="79"/>
      <c r="WEH12" s="79"/>
      <c r="WEI12" s="79"/>
      <c r="WEJ12" s="79"/>
      <c r="WEK12" s="79"/>
      <c r="WEL12" s="79"/>
      <c r="WEM12" s="79"/>
      <c r="WEN12" s="79"/>
      <c r="WEO12" s="79"/>
      <c r="WEP12" s="79"/>
      <c r="WEQ12" s="79"/>
      <c r="WER12" s="79"/>
      <c r="WES12" s="79"/>
      <c r="WET12" s="79"/>
      <c r="WEU12" s="79"/>
      <c r="WEV12" s="79"/>
      <c r="WEW12" s="79"/>
      <c r="WEX12" s="79"/>
      <c r="WEY12" s="79"/>
      <c r="WEZ12" s="79"/>
      <c r="WFA12" s="79"/>
      <c r="WFB12" s="79"/>
      <c r="WFC12" s="79"/>
      <c r="WFD12" s="79"/>
      <c r="WFE12" s="79"/>
      <c r="WFF12" s="79"/>
      <c r="WFG12" s="79"/>
      <c r="WFH12" s="79"/>
      <c r="WFI12" s="79"/>
      <c r="WFJ12" s="79"/>
      <c r="WFK12" s="79"/>
      <c r="WFL12" s="79"/>
      <c r="WFM12" s="79"/>
      <c r="WFN12" s="79"/>
      <c r="WFO12" s="79"/>
      <c r="WFP12" s="79"/>
      <c r="WFQ12" s="79"/>
      <c r="WFR12" s="79"/>
      <c r="WFS12" s="79"/>
      <c r="WFT12" s="79"/>
      <c r="WFU12" s="79"/>
      <c r="WFV12" s="79"/>
      <c r="WFW12" s="79"/>
      <c r="WFX12" s="79"/>
      <c r="WFY12" s="79"/>
      <c r="WFZ12" s="79"/>
      <c r="WGA12" s="79"/>
      <c r="WGB12" s="79"/>
      <c r="WGC12" s="79"/>
      <c r="WGD12" s="79"/>
      <c r="WGE12" s="79"/>
      <c r="WGF12" s="79"/>
      <c r="WGG12" s="79"/>
      <c r="WGH12" s="79"/>
      <c r="WGI12" s="79"/>
      <c r="WGJ12" s="79"/>
      <c r="WGK12" s="79"/>
      <c r="WGL12" s="79"/>
      <c r="WGM12" s="79"/>
      <c r="WGN12" s="79"/>
      <c r="WGO12" s="79"/>
      <c r="WGP12" s="79"/>
      <c r="WGQ12" s="79"/>
      <c r="WGR12" s="79"/>
      <c r="WGS12" s="79"/>
      <c r="WGT12" s="79"/>
      <c r="WGU12" s="79"/>
      <c r="WGV12" s="79"/>
      <c r="WGW12" s="79"/>
      <c r="WGX12" s="79"/>
      <c r="WGY12" s="79"/>
      <c r="WGZ12" s="79"/>
      <c r="WHA12" s="79"/>
      <c r="WHB12" s="79"/>
      <c r="WHC12" s="79"/>
      <c r="WHD12" s="79"/>
      <c r="WHE12" s="79"/>
      <c r="WHF12" s="79"/>
      <c r="WHG12" s="79"/>
      <c r="WHH12" s="79"/>
      <c r="WHI12" s="79"/>
      <c r="WHJ12" s="79"/>
      <c r="WHK12" s="79"/>
      <c r="WHL12" s="79"/>
      <c r="WHM12" s="79"/>
      <c r="WHN12" s="79"/>
      <c r="WHO12" s="79"/>
      <c r="WHP12" s="79"/>
      <c r="WHQ12" s="79"/>
      <c r="WHR12" s="79"/>
      <c r="WHS12" s="79"/>
      <c r="WHT12" s="79"/>
      <c r="WHU12" s="79"/>
      <c r="WHV12" s="79"/>
      <c r="WHW12" s="79"/>
      <c r="WHX12" s="79"/>
      <c r="WHY12" s="79"/>
      <c r="WHZ12" s="79"/>
      <c r="WIA12" s="79"/>
      <c r="WIB12" s="79"/>
      <c r="WIC12" s="79"/>
      <c r="WID12" s="79"/>
      <c r="WIE12" s="79"/>
      <c r="WIF12" s="79"/>
      <c r="WIG12" s="79"/>
      <c r="WIH12" s="79"/>
      <c r="WII12" s="79"/>
      <c r="WIJ12" s="79"/>
      <c r="WIK12" s="79"/>
      <c r="WIL12" s="79"/>
      <c r="WIM12" s="79"/>
      <c r="WIN12" s="79"/>
      <c r="WIO12" s="79"/>
      <c r="WIP12" s="79"/>
      <c r="WIQ12" s="79"/>
      <c r="WIR12" s="79"/>
      <c r="WIS12" s="79"/>
      <c r="WIT12" s="79"/>
      <c r="WIU12" s="79"/>
      <c r="WIV12" s="79"/>
      <c r="WIW12" s="79"/>
      <c r="WIX12" s="79"/>
      <c r="WIY12" s="79"/>
      <c r="WIZ12" s="79"/>
      <c r="WJA12" s="79"/>
      <c r="WJB12" s="79"/>
      <c r="WJC12" s="79"/>
      <c r="WJD12" s="79"/>
      <c r="WJE12" s="79"/>
      <c r="WJF12" s="79"/>
      <c r="WJG12" s="79"/>
      <c r="WJH12" s="79"/>
      <c r="WJI12" s="79"/>
      <c r="WJJ12" s="79"/>
      <c r="WJK12" s="79"/>
      <c r="WJL12" s="79"/>
      <c r="WJM12" s="79"/>
      <c r="WJN12" s="79"/>
      <c r="WJO12" s="79"/>
      <c r="WJP12" s="79"/>
      <c r="WJQ12" s="79"/>
      <c r="WJR12" s="79"/>
      <c r="WJS12" s="79"/>
      <c r="WJT12" s="79"/>
      <c r="WJU12" s="79"/>
      <c r="WJV12" s="79"/>
      <c r="WJW12" s="79"/>
      <c r="WJX12" s="79"/>
      <c r="WJY12" s="79"/>
      <c r="WJZ12" s="79"/>
      <c r="WKA12" s="79"/>
      <c r="WKB12" s="79"/>
      <c r="WKC12" s="79"/>
      <c r="WKD12" s="79"/>
      <c r="WKE12" s="79"/>
      <c r="WKF12" s="79"/>
      <c r="WKG12" s="79"/>
      <c r="WKH12" s="79"/>
      <c r="WKI12" s="79"/>
      <c r="WKJ12" s="79"/>
      <c r="WKK12" s="79"/>
      <c r="WKL12" s="79"/>
      <c r="WKM12" s="79"/>
      <c r="WKN12" s="79"/>
      <c r="WKO12" s="79"/>
      <c r="WKP12" s="79"/>
      <c r="WKQ12" s="79"/>
      <c r="WKR12" s="79"/>
      <c r="WKS12" s="79"/>
      <c r="WKT12" s="79"/>
      <c r="WKU12" s="79"/>
      <c r="WKV12" s="79"/>
      <c r="WKW12" s="79"/>
      <c r="WKX12" s="79"/>
      <c r="WKY12" s="79"/>
      <c r="WKZ12" s="79"/>
      <c r="WLA12" s="79"/>
      <c r="WLB12" s="79"/>
      <c r="WLC12" s="79"/>
      <c r="WLD12" s="79"/>
      <c r="WLE12" s="79"/>
      <c r="WLF12" s="79"/>
      <c r="WLG12" s="79"/>
      <c r="WLH12" s="79"/>
      <c r="WLI12" s="79"/>
      <c r="WLJ12" s="79"/>
      <c r="WLK12" s="79"/>
      <c r="WLL12" s="79"/>
      <c r="WLM12" s="79"/>
      <c r="WLN12" s="79"/>
      <c r="WLO12" s="79"/>
      <c r="WLP12" s="79"/>
      <c r="WLQ12" s="79"/>
      <c r="WLR12" s="79"/>
      <c r="WLS12" s="79"/>
      <c r="WLT12" s="79"/>
      <c r="WLU12" s="79"/>
      <c r="WLV12" s="79"/>
      <c r="WLW12" s="79"/>
      <c r="WLX12" s="79"/>
      <c r="WLY12" s="79"/>
      <c r="WLZ12" s="79"/>
      <c r="WMA12" s="79"/>
      <c r="WMB12" s="79"/>
      <c r="WMC12" s="79"/>
      <c r="WMD12" s="79"/>
      <c r="WME12" s="79"/>
      <c r="WMF12" s="79"/>
      <c r="WMG12" s="79"/>
      <c r="WMH12" s="79"/>
      <c r="WMI12" s="79"/>
      <c r="WMJ12" s="79"/>
      <c r="WMK12" s="79"/>
      <c r="WML12" s="79"/>
      <c r="WMM12" s="79"/>
      <c r="WMN12" s="79"/>
      <c r="WMO12" s="79"/>
      <c r="WMP12" s="79"/>
      <c r="WMQ12" s="79"/>
      <c r="WMR12" s="79"/>
      <c r="WMS12" s="79"/>
      <c r="WMT12" s="79"/>
      <c r="WMU12" s="79"/>
      <c r="WMV12" s="79"/>
      <c r="WMW12" s="79"/>
      <c r="WMX12" s="79"/>
      <c r="WMY12" s="79"/>
      <c r="WMZ12" s="79"/>
      <c r="WNA12" s="79"/>
      <c r="WNB12" s="79"/>
      <c r="WNC12" s="79"/>
      <c r="WND12" s="79"/>
      <c r="WNE12" s="79"/>
      <c r="WNF12" s="79"/>
      <c r="WNG12" s="79"/>
      <c r="WNH12" s="79"/>
      <c r="WNI12" s="79"/>
      <c r="WNJ12" s="79"/>
      <c r="WNK12" s="79"/>
      <c r="WNL12" s="79"/>
      <c r="WNM12" s="79"/>
      <c r="WNN12" s="79"/>
      <c r="WNO12" s="79"/>
      <c r="WNP12" s="79"/>
      <c r="WNQ12" s="79"/>
      <c r="WNR12" s="79"/>
      <c r="WNS12" s="79"/>
      <c r="WNT12" s="79"/>
      <c r="WNU12" s="79"/>
      <c r="WNV12" s="79"/>
      <c r="WNW12" s="79"/>
      <c r="WNX12" s="79"/>
      <c r="WNY12" s="79"/>
      <c r="WNZ12" s="79"/>
      <c r="WOA12" s="79"/>
      <c r="WOB12" s="79"/>
      <c r="WOC12" s="79"/>
      <c r="WOD12" s="79"/>
      <c r="WOE12" s="79"/>
      <c r="WOF12" s="79"/>
      <c r="WOG12" s="79"/>
      <c r="WOH12" s="79"/>
      <c r="WOI12" s="79"/>
      <c r="WOJ12" s="79"/>
      <c r="WOK12" s="79"/>
      <c r="WOL12" s="79"/>
      <c r="WOM12" s="79"/>
      <c r="WON12" s="79"/>
      <c r="WOO12" s="79"/>
      <c r="WOP12" s="79"/>
      <c r="WOQ12" s="79"/>
      <c r="WOR12" s="79"/>
      <c r="WOS12" s="79"/>
      <c r="WOT12" s="79"/>
      <c r="WOU12" s="79"/>
      <c r="WOV12" s="79"/>
      <c r="WOW12" s="79"/>
      <c r="WOX12" s="79"/>
      <c r="WOY12" s="79"/>
      <c r="WOZ12" s="79"/>
      <c r="WPA12" s="79"/>
      <c r="WPB12" s="79"/>
      <c r="WPC12" s="79"/>
      <c r="WPD12" s="79"/>
      <c r="WPE12" s="79"/>
      <c r="WPF12" s="79"/>
      <c r="WPG12" s="79"/>
      <c r="WPH12" s="79"/>
      <c r="WPI12" s="79"/>
      <c r="WPJ12" s="79"/>
      <c r="WPK12" s="79"/>
      <c r="WPL12" s="79"/>
      <c r="WPM12" s="79"/>
      <c r="WPN12" s="79"/>
      <c r="WPO12" s="79"/>
      <c r="WPP12" s="79"/>
      <c r="WPQ12" s="79"/>
      <c r="WPR12" s="79"/>
      <c r="WPS12" s="79"/>
      <c r="WPT12" s="79"/>
      <c r="WPU12" s="79"/>
      <c r="WPV12" s="79"/>
      <c r="WPW12" s="79"/>
      <c r="WPX12" s="79"/>
      <c r="WPY12" s="79"/>
      <c r="WPZ12" s="79"/>
      <c r="WQA12" s="79"/>
      <c r="WQB12" s="79"/>
      <c r="WQC12" s="79"/>
      <c r="WQD12" s="79"/>
      <c r="WQE12" s="79"/>
      <c r="WQF12" s="79"/>
      <c r="WQG12" s="79"/>
      <c r="WQH12" s="79"/>
      <c r="WQI12" s="79"/>
      <c r="WQJ12" s="79"/>
      <c r="WQK12" s="79"/>
      <c r="WQL12" s="79"/>
      <c r="WQM12" s="79"/>
      <c r="WQN12" s="79"/>
      <c r="WQO12" s="79"/>
      <c r="WQP12" s="79"/>
      <c r="WQQ12" s="79"/>
      <c r="WQR12" s="79"/>
      <c r="WQS12" s="79"/>
      <c r="WQT12" s="79"/>
      <c r="WQU12" s="79"/>
      <c r="WQV12" s="79"/>
      <c r="WQW12" s="79"/>
      <c r="WQX12" s="79"/>
      <c r="WQY12" s="79"/>
      <c r="WQZ12" s="79"/>
      <c r="WRA12" s="79"/>
      <c r="WRB12" s="79"/>
      <c r="WRC12" s="79"/>
      <c r="WRD12" s="79"/>
      <c r="WRE12" s="79"/>
      <c r="WRF12" s="79"/>
      <c r="WRG12" s="79"/>
      <c r="WRH12" s="79"/>
      <c r="WRI12" s="79"/>
      <c r="WRJ12" s="79"/>
      <c r="WRK12" s="79"/>
      <c r="WRL12" s="79"/>
      <c r="WRM12" s="79"/>
      <c r="WRN12" s="79"/>
      <c r="WRO12" s="79"/>
      <c r="WRP12" s="79"/>
      <c r="WRQ12" s="79"/>
      <c r="WRR12" s="79"/>
      <c r="WRS12" s="79"/>
      <c r="WRT12" s="79"/>
      <c r="WRU12" s="79"/>
      <c r="WRV12" s="79"/>
      <c r="WRW12" s="79"/>
      <c r="WRX12" s="79"/>
      <c r="WRY12" s="79"/>
      <c r="WRZ12" s="79"/>
      <c r="WSA12" s="79"/>
      <c r="WSB12" s="79"/>
      <c r="WSC12" s="79"/>
      <c r="WSD12" s="79"/>
      <c r="WSE12" s="79"/>
      <c r="WSF12" s="79"/>
      <c r="WSG12" s="79"/>
      <c r="WSH12" s="79"/>
      <c r="WSI12" s="79"/>
      <c r="WSJ12" s="79"/>
      <c r="WSK12" s="79"/>
      <c r="WSL12" s="79"/>
      <c r="WSM12" s="79"/>
      <c r="WSN12" s="79"/>
      <c r="WSO12" s="79"/>
      <c r="WSP12" s="79"/>
      <c r="WSQ12" s="79"/>
      <c r="WSR12" s="79"/>
      <c r="WSS12" s="79"/>
      <c r="WST12" s="79"/>
      <c r="WSU12" s="79"/>
      <c r="WSV12" s="79"/>
      <c r="WSW12" s="79"/>
      <c r="WSX12" s="79"/>
      <c r="WSY12" s="79"/>
      <c r="WSZ12" s="79"/>
      <c r="WTA12" s="79"/>
      <c r="WTB12" s="79"/>
      <c r="WTC12" s="79"/>
      <c r="WTD12" s="79"/>
      <c r="WTE12" s="79"/>
      <c r="WTF12" s="79"/>
      <c r="WTG12" s="79"/>
      <c r="WTH12" s="79"/>
      <c r="WTI12" s="79"/>
      <c r="WTJ12" s="79"/>
      <c r="WTK12" s="79"/>
      <c r="WTL12" s="79"/>
      <c r="WTM12" s="79"/>
      <c r="WTN12" s="79"/>
      <c r="WTO12" s="79"/>
      <c r="WTP12" s="79"/>
      <c r="WTQ12" s="79"/>
      <c r="WTR12" s="79"/>
      <c r="WTS12" s="79"/>
      <c r="WTT12" s="79"/>
      <c r="WTU12" s="79"/>
      <c r="WTV12" s="79"/>
      <c r="WTW12" s="79"/>
      <c r="WTX12" s="79"/>
      <c r="WTY12" s="79"/>
      <c r="WTZ12" s="79"/>
      <c r="WUA12" s="79"/>
      <c r="WUB12" s="79"/>
      <c r="WUC12" s="79"/>
      <c r="WUD12" s="79"/>
      <c r="WUE12" s="79"/>
      <c r="WUF12" s="79"/>
      <c r="WUG12" s="79"/>
      <c r="WUH12" s="79"/>
      <c r="WUI12" s="79"/>
      <c r="WUJ12" s="79"/>
      <c r="WUK12" s="79"/>
      <c r="WUL12" s="79"/>
      <c r="WUM12" s="79"/>
      <c r="WUN12" s="79"/>
      <c r="WUO12" s="79"/>
      <c r="WUP12" s="79"/>
      <c r="WUQ12" s="79"/>
      <c r="WUR12" s="79"/>
      <c r="WUS12" s="79"/>
      <c r="WUT12" s="79"/>
      <c r="WUU12" s="79"/>
      <c r="WUV12" s="79"/>
      <c r="WUW12" s="79"/>
      <c r="WUX12" s="79"/>
      <c r="WUY12" s="79"/>
      <c r="WUZ12" s="79"/>
      <c r="WVA12" s="79"/>
      <c r="WVB12" s="79"/>
      <c r="WVC12" s="79"/>
      <c r="WVD12" s="79"/>
      <c r="WVE12" s="79"/>
      <c r="WVF12" s="79"/>
      <c r="WVG12" s="79"/>
      <c r="WVH12" s="79"/>
      <c r="WVI12" s="79"/>
      <c r="WVJ12" s="79"/>
      <c r="WVK12" s="79"/>
      <c r="WVL12" s="79"/>
      <c r="WVM12" s="79"/>
      <c r="WVN12" s="79"/>
      <c r="WVO12" s="79"/>
      <c r="WVP12" s="79"/>
      <c r="WVQ12" s="79"/>
      <c r="WVR12" s="79"/>
      <c r="WVS12" s="79"/>
      <c r="WVT12" s="79"/>
      <c r="WVU12" s="79"/>
      <c r="WVV12" s="79"/>
      <c r="WVW12" s="79"/>
      <c r="WVX12" s="79"/>
      <c r="WVY12" s="79"/>
      <c r="WVZ12" s="79"/>
      <c r="WWA12" s="79"/>
      <c r="WWB12" s="79"/>
      <c r="WWC12" s="79"/>
      <c r="WWD12" s="79"/>
      <c r="WWE12" s="79"/>
      <c r="WWF12" s="79"/>
      <c r="WWG12" s="79"/>
      <c r="WWH12" s="79"/>
      <c r="WWI12" s="79"/>
      <c r="WWJ12" s="79"/>
      <c r="WWK12" s="79"/>
      <c r="WWL12" s="79"/>
      <c r="WWM12" s="79"/>
      <c r="WWN12" s="79"/>
      <c r="WWO12" s="79"/>
      <c r="WWP12" s="79"/>
      <c r="WWQ12" s="79"/>
      <c r="WWR12" s="79"/>
      <c r="WWS12" s="79"/>
      <c r="WWT12" s="79"/>
      <c r="WWU12" s="79"/>
      <c r="WWV12" s="79"/>
      <c r="WWW12" s="79"/>
      <c r="WWX12" s="79"/>
      <c r="WWY12" s="79"/>
      <c r="WWZ12" s="79"/>
      <c r="WXA12" s="79"/>
      <c r="WXB12" s="79"/>
      <c r="WXC12" s="79"/>
      <c r="WXD12" s="79"/>
      <c r="WXE12" s="79"/>
      <c r="WXF12" s="79"/>
      <c r="WXG12" s="79"/>
      <c r="WXH12" s="79"/>
      <c r="WXI12" s="79"/>
      <c r="WXJ12" s="79"/>
      <c r="WXK12" s="79"/>
      <c r="WXL12" s="79"/>
      <c r="WXM12" s="79"/>
      <c r="WXN12" s="79"/>
      <c r="WXO12" s="79"/>
      <c r="WXP12" s="79"/>
      <c r="WXQ12" s="79"/>
      <c r="WXR12" s="79"/>
      <c r="WXS12" s="79"/>
      <c r="WXT12" s="79"/>
      <c r="WXU12" s="79"/>
      <c r="WXV12" s="79"/>
      <c r="WXW12" s="79"/>
      <c r="WXX12" s="79"/>
      <c r="WXY12" s="79"/>
      <c r="WXZ12" s="79"/>
      <c r="WYA12" s="79"/>
      <c r="WYB12" s="79"/>
      <c r="WYC12" s="79"/>
      <c r="WYD12" s="79"/>
      <c r="WYE12" s="79"/>
      <c r="WYF12" s="79"/>
      <c r="WYG12" s="79"/>
      <c r="WYH12" s="79"/>
      <c r="WYI12" s="79"/>
      <c r="WYJ12" s="79"/>
      <c r="WYK12" s="79"/>
      <c r="WYL12" s="79"/>
      <c r="WYM12" s="79"/>
      <c r="WYN12" s="79"/>
      <c r="WYO12" s="79"/>
      <c r="WYP12" s="79"/>
      <c r="WYQ12" s="79"/>
      <c r="WYR12" s="79"/>
      <c r="WYS12" s="79"/>
      <c r="WYT12" s="79"/>
      <c r="WYU12" s="79"/>
      <c r="WYV12" s="79"/>
      <c r="WYW12" s="79"/>
      <c r="WYX12" s="79"/>
      <c r="WYY12" s="79"/>
      <c r="WYZ12" s="79"/>
      <c r="WZA12" s="79"/>
      <c r="WZB12" s="79"/>
      <c r="WZC12" s="79"/>
      <c r="WZD12" s="79"/>
      <c r="WZE12" s="79"/>
      <c r="WZF12" s="79"/>
      <c r="WZG12" s="79"/>
      <c r="WZH12" s="79"/>
      <c r="WZI12" s="79"/>
      <c r="WZJ12" s="79"/>
      <c r="WZK12" s="79"/>
      <c r="WZL12" s="79"/>
      <c r="WZM12" s="79"/>
      <c r="WZN12" s="79"/>
      <c r="WZO12" s="79"/>
      <c r="WZP12" s="79"/>
      <c r="WZQ12" s="79"/>
      <c r="WZR12" s="79"/>
      <c r="WZS12" s="79"/>
      <c r="WZT12" s="79"/>
      <c r="WZU12" s="79"/>
      <c r="WZV12" s="79"/>
      <c r="WZW12" s="79"/>
      <c r="WZX12" s="79"/>
      <c r="WZY12" s="79"/>
      <c r="WZZ12" s="79"/>
      <c r="XAA12" s="79"/>
      <c r="XAB12" s="79"/>
      <c r="XAC12" s="79"/>
      <c r="XAD12" s="79"/>
      <c r="XAE12" s="79"/>
      <c r="XAF12" s="79"/>
      <c r="XAG12" s="79"/>
      <c r="XAH12" s="79"/>
      <c r="XAI12" s="79"/>
      <c r="XAJ12" s="79"/>
      <c r="XAK12" s="79"/>
      <c r="XAL12" s="79"/>
      <c r="XAM12" s="79"/>
      <c r="XAN12" s="79"/>
      <c r="XAO12" s="79"/>
      <c r="XAP12" s="79"/>
      <c r="XAQ12" s="79"/>
      <c r="XAR12" s="79"/>
      <c r="XAS12" s="79"/>
      <c r="XAT12" s="79"/>
      <c r="XAU12" s="79"/>
      <c r="XAV12" s="79"/>
      <c r="XAW12" s="79"/>
      <c r="XAX12" s="79"/>
      <c r="XAY12" s="79"/>
      <c r="XAZ12" s="79"/>
      <c r="XBA12" s="79"/>
      <c r="XBB12" s="79"/>
      <c r="XBC12" s="79"/>
      <c r="XBD12" s="79"/>
      <c r="XBE12" s="79"/>
      <c r="XBF12" s="79"/>
      <c r="XBG12" s="79"/>
      <c r="XBH12" s="79"/>
      <c r="XBI12" s="79"/>
      <c r="XBJ12" s="79"/>
      <c r="XBK12" s="79"/>
      <c r="XBL12" s="79"/>
      <c r="XBM12" s="79"/>
      <c r="XBN12" s="79"/>
      <c r="XBO12" s="79"/>
      <c r="XBP12" s="79"/>
      <c r="XBQ12" s="79"/>
      <c r="XBR12" s="79"/>
      <c r="XBS12" s="79"/>
      <c r="XBT12" s="79"/>
      <c r="XBU12" s="79"/>
      <c r="XBV12" s="79"/>
      <c r="XBW12" s="79"/>
      <c r="XBX12" s="79"/>
      <c r="XBY12" s="79"/>
      <c r="XBZ12" s="79"/>
      <c r="XCA12" s="79"/>
      <c r="XCB12" s="79"/>
      <c r="XCC12" s="79"/>
      <c r="XCD12" s="79"/>
      <c r="XCE12" s="79"/>
      <c r="XCF12" s="79"/>
      <c r="XCG12" s="79"/>
      <c r="XCH12" s="79"/>
      <c r="XCI12" s="79"/>
      <c r="XCJ12" s="79"/>
      <c r="XCK12" s="79"/>
      <c r="XCL12" s="79"/>
      <c r="XCM12" s="79"/>
      <c r="XCN12" s="79"/>
      <c r="XCO12" s="79"/>
      <c r="XCP12" s="79"/>
      <c r="XCQ12" s="79"/>
      <c r="XCR12" s="79"/>
      <c r="XCS12" s="79"/>
      <c r="XCT12" s="79"/>
      <c r="XCU12" s="79"/>
      <c r="XCV12" s="79"/>
      <c r="XCW12" s="79"/>
      <c r="XCX12" s="79"/>
      <c r="XCY12" s="79"/>
      <c r="XCZ12" s="79"/>
      <c r="XDA12" s="79"/>
      <c r="XDB12" s="79"/>
      <c r="XDC12" s="79"/>
      <c r="XDD12" s="79"/>
      <c r="XDE12" s="79"/>
      <c r="XDF12" s="79"/>
      <c r="XDG12" s="79"/>
      <c r="XDH12" s="79"/>
      <c r="XDI12" s="79"/>
      <c r="XDJ12" s="79"/>
      <c r="XDK12" s="79"/>
      <c r="XDL12" s="79"/>
      <c r="XDM12" s="79"/>
      <c r="XDN12" s="79"/>
      <c r="XDO12" s="79"/>
      <c r="XDP12" s="79"/>
      <c r="XDQ12" s="79"/>
      <c r="XDR12" s="79"/>
      <c r="XDS12" s="79"/>
      <c r="XDT12" s="79"/>
      <c r="XDU12" s="79"/>
      <c r="XDV12" s="79"/>
      <c r="XDW12" s="79"/>
      <c r="XDX12" s="79"/>
      <c r="XDY12" s="79"/>
      <c r="XDZ12" s="79"/>
      <c r="XEA12" s="79"/>
      <c r="XEB12" s="79"/>
      <c r="XEC12" s="79"/>
      <c r="XED12" s="79"/>
      <c r="XEE12" s="79"/>
      <c r="XEF12" s="79"/>
      <c r="XEG12" s="79"/>
      <c r="XEH12" s="79"/>
      <c r="XEI12" s="79"/>
      <c r="XEJ12" s="79"/>
      <c r="XEK12" s="79"/>
      <c r="XEL12" s="79"/>
    </row>
    <row r="13" spans="1:16366">
      <c r="A13" s="53"/>
      <c r="B13" s="53"/>
      <c r="C13" s="53"/>
      <c r="D13" s="53"/>
      <c r="E13" s="53"/>
      <c r="F13" s="53"/>
      <c r="G13" s="53"/>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c r="EV13" s="79"/>
      <c r="EW13" s="79"/>
      <c r="EX13" s="79"/>
      <c r="EY13" s="79"/>
      <c r="EZ13" s="79"/>
      <c r="FA13" s="79"/>
      <c r="FB13" s="79"/>
      <c r="FC13" s="79"/>
      <c r="FD13" s="79"/>
      <c r="FE13" s="79"/>
      <c r="FF13" s="79"/>
      <c r="FG13" s="79"/>
      <c r="FH13" s="79"/>
      <c r="FI13" s="79"/>
      <c r="FJ13" s="79"/>
      <c r="FK13" s="79"/>
      <c r="FL13" s="79"/>
      <c r="FM13" s="79"/>
      <c r="FN13" s="79"/>
      <c r="FO13" s="79"/>
      <c r="FP13" s="79"/>
      <c r="FQ13" s="79"/>
      <c r="FR13" s="79"/>
      <c r="FS13" s="79"/>
      <c r="FT13" s="79"/>
      <c r="FU13" s="79"/>
      <c r="FV13" s="79"/>
      <c r="FW13" s="79"/>
      <c r="FX13" s="79"/>
      <c r="FY13" s="79"/>
      <c r="FZ13" s="79"/>
      <c r="GA13" s="79"/>
      <c r="GB13" s="79"/>
      <c r="GC13" s="79"/>
      <c r="GD13" s="79"/>
      <c r="GE13" s="79"/>
      <c r="GF13" s="79"/>
      <c r="GG13" s="79"/>
      <c r="GH13" s="79"/>
      <c r="GI13" s="79"/>
      <c r="GJ13" s="79"/>
      <c r="GK13" s="79"/>
      <c r="GL13" s="79"/>
      <c r="GM13" s="79"/>
      <c r="GN13" s="79"/>
      <c r="GO13" s="79"/>
      <c r="GP13" s="79"/>
      <c r="GQ13" s="79"/>
      <c r="GR13" s="79"/>
      <c r="GS13" s="79"/>
      <c r="GT13" s="79"/>
      <c r="GU13" s="79"/>
      <c r="GV13" s="79"/>
      <c r="GW13" s="79"/>
      <c r="GX13" s="79"/>
      <c r="GY13" s="79"/>
      <c r="GZ13" s="79"/>
      <c r="HA13" s="79"/>
      <c r="HB13" s="79"/>
      <c r="HC13" s="79"/>
      <c r="HD13" s="79"/>
      <c r="HE13" s="79"/>
      <c r="HF13" s="79"/>
      <c r="HG13" s="79"/>
      <c r="HH13" s="79"/>
      <c r="HI13" s="79"/>
      <c r="HJ13" s="79"/>
      <c r="HK13" s="79"/>
      <c r="HL13" s="79"/>
      <c r="HM13" s="79"/>
      <c r="HN13" s="79"/>
      <c r="HO13" s="79"/>
      <c r="HP13" s="79"/>
      <c r="HQ13" s="79"/>
      <c r="HR13" s="79"/>
      <c r="HS13" s="79"/>
      <c r="HT13" s="79"/>
      <c r="HU13" s="79"/>
      <c r="HV13" s="79"/>
      <c r="HW13" s="79"/>
      <c r="HX13" s="79"/>
      <c r="HY13" s="79"/>
      <c r="HZ13" s="79"/>
      <c r="IA13" s="79"/>
      <c r="IB13" s="79"/>
      <c r="IC13" s="79"/>
      <c r="ID13" s="79"/>
      <c r="IE13" s="79"/>
      <c r="IF13" s="79"/>
      <c r="IG13" s="79"/>
      <c r="IH13" s="79"/>
      <c r="II13" s="79"/>
      <c r="IJ13" s="79"/>
      <c r="IK13" s="79"/>
      <c r="IL13" s="79"/>
      <c r="IM13" s="79"/>
      <c r="IN13" s="79"/>
      <c r="IO13" s="79"/>
      <c r="IP13" s="79"/>
      <c r="IQ13" s="79"/>
      <c r="IR13" s="79"/>
      <c r="IS13" s="79"/>
      <c r="IT13" s="79"/>
      <c r="IU13" s="79"/>
      <c r="IV13" s="79"/>
      <c r="IW13" s="79"/>
      <c r="IX13" s="79"/>
      <c r="IY13" s="79"/>
      <c r="IZ13" s="79"/>
      <c r="JA13" s="79"/>
      <c r="JB13" s="79"/>
      <c r="JC13" s="79"/>
      <c r="JD13" s="79"/>
      <c r="JE13" s="79"/>
      <c r="JF13" s="79"/>
      <c r="JG13" s="79"/>
      <c r="JH13" s="79"/>
      <c r="JI13" s="79"/>
      <c r="JJ13" s="79"/>
      <c r="JK13" s="79"/>
      <c r="JL13" s="79"/>
      <c r="JM13" s="79"/>
      <c r="JN13" s="79"/>
      <c r="JO13" s="79"/>
      <c r="JP13" s="79"/>
      <c r="JQ13" s="79"/>
      <c r="JR13" s="79"/>
      <c r="JS13" s="79"/>
      <c r="JT13" s="79"/>
      <c r="JU13" s="79"/>
      <c r="JV13" s="79"/>
      <c r="JW13" s="79"/>
      <c r="JX13" s="79"/>
      <c r="JY13" s="79"/>
      <c r="JZ13" s="79"/>
      <c r="KA13" s="79"/>
      <c r="KB13" s="79"/>
      <c r="KC13" s="79"/>
      <c r="KD13" s="79"/>
      <c r="KE13" s="79"/>
      <c r="KF13" s="79"/>
      <c r="KG13" s="79"/>
      <c r="KH13" s="79"/>
      <c r="KI13" s="79"/>
      <c r="KJ13" s="79"/>
      <c r="KK13" s="79"/>
      <c r="KL13" s="79"/>
      <c r="KM13" s="79"/>
      <c r="KN13" s="79"/>
      <c r="KO13" s="79"/>
      <c r="KP13" s="79"/>
      <c r="KQ13" s="79"/>
      <c r="KR13" s="79"/>
      <c r="KS13" s="79"/>
      <c r="KT13" s="79"/>
      <c r="KU13" s="79"/>
      <c r="KV13" s="79"/>
      <c r="KW13" s="79"/>
      <c r="KX13" s="79"/>
      <c r="KY13" s="79"/>
      <c r="KZ13" s="79"/>
      <c r="LA13" s="79"/>
      <c r="LB13" s="79"/>
      <c r="LC13" s="79"/>
      <c r="LD13" s="79"/>
      <c r="LE13" s="79"/>
      <c r="LF13" s="79"/>
      <c r="LG13" s="79"/>
      <c r="LH13" s="79"/>
      <c r="LI13" s="79"/>
      <c r="LJ13" s="79"/>
      <c r="LK13" s="79"/>
      <c r="LL13" s="79"/>
      <c r="LM13" s="79"/>
      <c r="LN13" s="79"/>
      <c r="LO13" s="79"/>
      <c r="LP13" s="79"/>
      <c r="LQ13" s="79"/>
      <c r="LR13" s="79"/>
      <c r="LS13" s="79"/>
      <c r="LT13" s="79"/>
      <c r="LU13" s="79"/>
      <c r="LV13" s="79"/>
      <c r="LW13" s="79"/>
      <c r="LX13" s="79"/>
      <c r="LY13" s="79"/>
      <c r="LZ13" s="79"/>
      <c r="MA13" s="79"/>
      <c r="MB13" s="79"/>
      <c r="MC13" s="79"/>
      <c r="MD13" s="79"/>
      <c r="ME13" s="79"/>
      <c r="MF13" s="79"/>
      <c r="MG13" s="79"/>
      <c r="MH13" s="79"/>
      <c r="MI13" s="79"/>
      <c r="MJ13" s="79"/>
      <c r="MK13" s="79"/>
      <c r="ML13" s="79"/>
      <c r="MM13" s="79"/>
      <c r="MN13" s="79"/>
      <c r="MO13" s="79"/>
      <c r="MP13" s="79"/>
      <c r="MQ13" s="79"/>
      <c r="MR13" s="79"/>
      <c r="MS13" s="79"/>
      <c r="MT13" s="79"/>
      <c r="MU13" s="79"/>
      <c r="MV13" s="79"/>
      <c r="MW13" s="79"/>
      <c r="MX13" s="79"/>
      <c r="MY13" s="79"/>
      <c r="MZ13" s="79"/>
      <c r="NA13" s="79"/>
      <c r="NB13" s="79"/>
      <c r="NC13" s="79"/>
      <c r="ND13" s="79"/>
      <c r="NE13" s="79"/>
      <c r="NF13" s="79"/>
      <c r="NG13" s="79"/>
      <c r="NH13" s="79"/>
      <c r="NI13" s="79"/>
      <c r="NJ13" s="79"/>
      <c r="NK13" s="79"/>
      <c r="NL13" s="79"/>
      <c r="NM13" s="79"/>
      <c r="NN13" s="79"/>
      <c r="NO13" s="79"/>
      <c r="NP13" s="79"/>
      <c r="NQ13" s="79"/>
      <c r="NR13" s="79"/>
      <c r="NS13" s="79"/>
      <c r="NT13" s="79"/>
      <c r="NU13" s="79"/>
      <c r="NV13" s="79"/>
      <c r="NW13" s="79"/>
      <c r="NX13" s="79"/>
      <c r="NY13" s="79"/>
      <c r="NZ13" s="79"/>
      <c r="OA13" s="79"/>
      <c r="OB13" s="79"/>
      <c r="OC13" s="79"/>
      <c r="OD13" s="79"/>
      <c r="OE13" s="79"/>
      <c r="OF13" s="79"/>
      <c r="OG13" s="79"/>
      <c r="OH13" s="79"/>
      <c r="OI13" s="79"/>
      <c r="OJ13" s="79"/>
      <c r="OK13" s="79"/>
      <c r="OL13" s="79"/>
      <c r="OM13" s="79"/>
      <c r="ON13" s="79"/>
      <c r="OO13" s="79"/>
      <c r="OP13" s="79"/>
      <c r="OQ13" s="79"/>
      <c r="OR13" s="79"/>
      <c r="OS13" s="79"/>
      <c r="OT13" s="79"/>
      <c r="OU13" s="79"/>
      <c r="OV13" s="79"/>
      <c r="OW13" s="79"/>
      <c r="OX13" s="79"/>
      <c r="OY13" s="79"/>
      <c r="OZ13" s="79"/>
      <c r="PA13" s="79"/>
      <c r="PB13" s="79"/>
      <c r="PC13" s="79"/>
      <c r="PD13" s="79"/>
      <c r="PE13" s="79"/>
      <c r="PF13" s="79"/>
      <c r="PG13" s="79"/>
      <c r="PH13" s="79"/>
      <c r="PI13" s="79"/>
      <c r="PJ13" s="79"/>
      <c r="PK13" s="79"/>
      <c r="PL13" s="79"/>
      <c r="PM13" s="79"/>
      <c r="PN13" s="79"/>
      <c r="PO13" s="79"/>
      <c r="PP13" s="79"/>
      <c r="PQ13" s="79"/>
      <c r="PR13" s="79"/>
      <c r="PS13" s="79"/>
      <c r="PT13" s="79"/>
      <c r="PU13" s="79"/>
      <c r="PV13" s="79"/>
      <c r="PW13" s="79"/>
      <c r="PX13" s="79"/>
      <c r="PY13" s="79"/>
      <c r="PZ13" s="79"/>
      <c r="QA13" s="79"/>
      <c r="QB13" s="79"/>
      <c r="QC13" s="79"/>
      <c r="QD13" s="79"/>
      <c r="QE13" s="79"/>
      <c r="QF13" s="79"/>
      <c r="QG13" s="79"/>
      <c r="QH13" s="79"/>
      <c r="QI13" s="79"/>
      <c r="QJ13" s="79"/>
      <c r="QK13" s="79"/>
      <c r="QL13" s="79"/>
      <c r="QM13" s="79"/>
      <c r="QN13" s="79"/>
      <c r="QO13" s="79"/>
      <c r="QP13" s="79"/>
      <c r="QQ13" s="79"/>
      <c r="QR13" s="79"/>
      <c r="QS13" s="79"/>
      <c r="QT13" s="79"/>
      <c r="QU13" s="79"/>
      <c r="QV13" s="79"/>
      <c r="QW13" s="79"/>
      <c r="QX13" s="79"/>
      <c r="QY13" s="79"/>
      <c r="QZ13" s="79"/>
      <c r="RA13" s="79"/>
      <c r="RB13" s="79"/>
      <c r="RC13" s="79"/>
      <c r="RD13" s="79"/>
      <c r="RE13" s="79"/>
      <c r="RF13" s="79"/>
      <c r="RG13" s="79"/>
      <c r="RH13" s="79"/>
      <c r="RI13" s="79"/>
      <c r="RJ13" s="79"/>
      <c r="RK13" s="79"/>
      <c r="RL13" s="79"/>
      <c r="RM13" s="79"/>
      <c r="RN13" s="79"/>
      <c r="RO13" s="79"/>
      <c r="RP13" s="79"/>
      <c r="RQ13" s="79"/>
      <c r="RR13" s="79"/>
      <c r="RS13" s="79"/>
      <c r="RT13" s="79"/>
      <c r="RU13" s="79"/>
      <c r="RV13" s="79"/>
      <c r="RW13" s="79"/>
      <c r="RX13" s="79"/>
      <c r="RY13" s="79"/>
      <c r="RZ13" s="79"/>
      <c r="SA13" s="79"/>
      <c r="SB13" s="79"/>
      <c r="SC13" s="79"/>
      <c r="SD13" s="79"/>
      <c r="SE13" s="79"/>
      <c r="SF13" s="79"/>
      <c r="SG13" s="79"/>
      <c r="SH13" s="79"/>
      <c r="SI13" s="79"/>
      <c r="SJ13" s="79"/>
      <c r="SK13" s="79"/>
      <c r="SL13" s="79"/>
      <c r="SM13" s="79"/>
      <c r="SN13" s="79"/>
      <c r="SO13" s="79"/>
      <c r="SP13" s="79"/>
      <c r="SQ13" s="79"/>
      <c r="SR13" s="79"/>
      <c r="SS13" s="79"/>
      <c r="ST13" s="79"/>
      <c r="SU13" s="79"/>
      <c r="SV13" s="79"/>
      <c r="SW13" s="79"/>
      <c r="SX13" s="79"/>
      <c r="SY13" s="79"/>
      <c r="SZ13" s="79"/>
      <c r="TA13" s="79"/>
      <c r="TB13" s="79"/>
      <c r="TC13" s="79"/>
      <c r="TD13" s="79"/>
      <c r="TE13" s="79"/>
      <c r="TF13" s="79"/>
      <c r="TG13" s="79"/>
      <c r="TH13" s="79"/>
      <c r="TI13" s="79"/>
      <c r="TJ13" s="79"/>
      <c r="TK13" s="79"/>
      <c r="TL13" s="79"/>
      <c r="TM13" s="79"/>
      <c r="TN13" s="79"/>
      <c r="TO13" s="79"/>
      <c r="TP13" s="79"/>
      <c r="TQ13" s="79"/>
      <c r="TR13" s="79"/>
      <c r="TS13" s="79"/>
      <c r="TT13" s="79"/>
      <c r="TU13" s="79"/>
      <c r="TV13" s="79"/>
      <c r="TW13" s="79"/>
      <c r="TX13" s="79"/>
      <c r="TY13" s="79"/>
      <c r="TZ13" s="79"/>
      <c r="UA13" s="79"/>
      <c r="UB13" s="79"/>
      <c r="UC13" s="79"/>
      <c r="UD13" s="79"/>
      <c r="UE13" s="79"/>
      <c r="UF13" s="79"/>
      <c r="UG13" s="79"/>
      <c r="UH13" s="79"/>
      <c r="UI13" s="79"/>
      <c r="UJ13" s="79"/>
      <c r="UK13" s="79"/>
      <c r="UL13" s="79"/>
      <c r="UM13" s="79"/>
      <c r="UN13" s="79"/>
      <c r="UO13" s="79"/>
      <c r="UP13" s="79"/>
      <c r="UQ13" s="79"/>
      <c r="UR13" s="79"/>
      <c r="US13" s="79"/>
      <c r="UT13" s="79"/>
      <c r="UU13" s="79"/>
      <c r="UV13" s="79"/>
      <c r="UW13" s="79"/>
      <c r="UX13" s="79"/>
      <c r="UY13" s="79"/>
      <c r="UZ13" s="79"/>
      <c r="VA13" s="79"/>
      <c r="VB13" s="79"/>
      <c r="VC13" s="79"/>
      <c r="VD13" s="79"/>
      <c r="VE13" s="79"/>
      <c r="VF13" s="79"/>
      <c r="VG13" s="79"/>
      <c r="VH13" s="79"/>
      <c r="VI13" s="79"/>
      <c r="VJ13" s="79"/>
      <c r="VK13" s="79"/>
      <c r="VL13" s="79"/>
      <c r="VM13" s="79"/>
      <c r="VN13" s="79"/>
      <c r="VO13" s="79"/>
      <c r="VP13" s="79"/>
      <c r="VQ13" s="79"/>
      <c r="VR13" s="79"/>
      <c r="VS13" s="79"/>
      <c r="VT13" s="79"/>
      <c r="VU13" s="79"/>
      <c r="VV13" s="79"/>
      <c r="VW13" s="79"/>
      <c r="VX13" s="79"/>
      <c r="VY13" s="79"/>
      <c r="VZ13" s="79"/>
      <c r="WA13" s="79"/>
      <c r="WB13" s="79"/>
      <c r="WC13" s="79"/>
      <c r="WD13" s="79"/>
      <c r="WE13" s="79"/>
      <c r="WF13" s="79"/>
      <c r="WG13" s="79"/>
      <c r="WH13" s="79"/>
      <c r="WI13" s="79"/>
      <c r="WJ13" s="79"/>
      <c r="WK13" s="79"/>
      <c r="WL13" s="79"/>
      <c r="WM13" s="79"/>
      <c r="WN13" s="79"/>
      <c r="WO13" s="79"/>
      <c r="WP13" s="79"/>
      <c r="WQ13" s="79"/>
      <c r="WR13" s="79"/>
      <c r="WS13" s="79"/>
      <c r="WT13" s="79"/>
      <c r="WU13" s="79"/>
      <c r="WV13" s="79"/>
      <c r="WW13" s="79"/>
      <c r="WX13" s="79"/>
      <c r="WY13" s="79"/>
      <c r="WZ13" s="79"/>
      <c r="XA13" s="79"/>
      <c r="XB13" s="79"/>
      <c r="XC13" s="79"/>
      <c r="XD13" s="79"/>
      <c r="XE13" s="79"/>
      <c r="XF13" s="79"/>
      <c r="XG13" s="79"/>
      <c r="XH13" s="79"/>
      <c r="XI13" s="79"/>
      <c r="XJ13" s="79"/>
      <c r="XK13" s="79"/>
      <c r="XL13" s="79"/>
      <c r="XM13" s="79"/>
      <c r="XN13" s="79"/>
      <c r="XO13" s="79"/>
      <c r="XP13" s="79"/>
      <c r="XQ13" s="79"/>
      <c r="XR13" s="79"/>
      <c r="XS13" s="79"/>
      <c r="XT13" s="79"/>
      <c r="XU13" s="79"/>
      <c r="XV13" s="79"/>
      <c r="XW13" s="79"/>
      <c r="XX13" s="79"/>
      <c r="XY13" s="79"/>
      <c r="XZ13" s="79"/>
      <c r="YA13" s="79"/>
      <c r="YB13" s="79"/>
      <c r="YC13" s="79"/>
      <c r="YD13" s="79"/>
      <c r="YE13" s="79"/>
      <c r="YF13" s="79"/>
      <c r="YG13" s="79"/>
      <c r="YH13" s="79"/>
      <c r="YI13" s="79"/>
      <c r="YJ13" s="79"/>
      <c r="YK13" s="79"/>
      <c r="YL13" s="79"/>
      <c r="YM13" s="79"/>
      <c r="YN13" s="79"/>
      <c r="YO13" s="79"/>
      <c r="YP13" s="79"/>
      <c r="YQ13" s="79"/>
      <c r="YR13" s="79"/>
      <c r="YS13" s="79"/>
      <c r="YT13" s="79"/>
      <c r="YU13" s="79"/>
      <c r="YV13" s="79"/>
      <c r="YW13" s="79"/>
      <c r="YX13" s="79"/>
      <c r="YY13" s="79"/>
      <c r="YZ13" s="79"/>
      <c r="ZA13" s="79"/>
      <c r="ZB13" s="79"/>
      <c r="ZC13" s="79"/>
      <c r="ZD13" s="79"/>
      <c r="ZE13" s="79"/>
      <c r="ZF13" s="79"/>
      <c r="ZG13" s="79"/>
      <c r="ZH13" s="79"/>
      <c r="ZI13" s="79"/>
      <c r="ZJ13" s="79"/>
      <c r="ZK13" s="79"/>
      <c r="ZL13" s="79"/>
      <c r="ZM13" s="79"/>
      <c r="ZN13" s="79"/>
      <c r="ZO13" s="79"/>
      <c r="ZP13" s="79"/>
      <c r="ZQ13" s="79"/>
      <c r="ZR13" s="79"/>
      <c r="ZS13" s="79"/>
      <c r="ZT13" s="79"/>
      <c r="ZU13" s="79"/>
      <c r="ZV13" s="79"/>
      <c r="ZW13" s="79"/>
      <c r="ZX13" s="79"/>
      <c r="ZY13" s="79"/>
      <c r="ZZ13" s="79"/>
      <c r="AAA13" s="79"/>
      <c r="AAB13" s="79"/>
      <c r="AAC13" s="79"/>
      <c r="AAD13" s="79"/>
      <c r="AAE13" s="79"/>
      <c r="AAF13" s="79"/>
      <c r="AAG13" s="79"/>
      <c r="AAH13" s="79"/>
      <c r="AAI13" s="79"/>
      <c r="AAJ13" s="79"/>
      <c r="AAK13" s="79"/>
      <c r="AAL13" s="79"/>
      <c r="AAM13" s="79"/>
      <c r="AAN13" s="79"/>
      <c r="AAO13" s="79"/>
      <c r="AAP13" s="79"/>
      <c r="AAQ13" s="79"/>
      <c r="AAR13" s="79"/>
      <c r="AAS13" s="79"/>
      <c r="AAT13" s="79"/>
      <c r="AAU13" s="79"/>
      <c r="AAV13" s="79"/>
      <c r="AAW13" s="79"/>
      <c r="AAX13" s="79"/>
      <c r="AAY13" s="79"/>
      <c r="AAZ13" s="79"/>
      <c r="ABA13" s="79"/>
      <c r="ABB13" s="79"/>
      <c r="ABC13" s="79"/>
      <c r="ABD13" s="79"/>
      <c r="ABE13" s="79"/>
      <c r="ABF13" s="79"/>
      <c r="ABG13" s="79"/>
      <c r="ABH13" s="79"/>
      <c r="ABI13" s="79"/>
      <c r="ABJ13" s="79"/>
      <c r="ABK13" s="79"/>
      <c r="ABL13" s="79"/>
      <c r="ABM13" s="79"/>
      <c r="ABN13" s="79"/>
      <c r="ABO13" s="79"/>
      <c r="ABP13" s="79"/>
      <c r="ABQ13" s="79"/>
      <c r="ABR13" s="79"/>
      <c r="ABS13" s="79"/>
      <c r="ABT13" s="79"/>
      <c r="ABU13" s="79"/>
      <c r="ABV13" s="79"/>
      <c r="ABW13" s="79"/>
      <c r="ABX13" s="79"/>
      <c r="ABY13" s="79"/>
      <c r="ABZ13" s="79"/>
      <c r="ACA13" s="79"/>
      <c r="ACB13" s="79"/>
      <c r="ACC13" s="79"/>
      <c r="ACD13" s="79"/>
      <c r="ACE13" s="79"/>
      <c r="ACF13" s="79"/>
      <c r="ACG13" s="79"/>
      <c r="ACH13" s="79"/>
      <c r="ACI13" s="79"/>
      <c r="ACJ13" s="79"/>
      <c r="ACK13" s="79"/>
      <c r="ACL13" s="79"/>
      <c r="ACM13" s="79"/>
      <c r="ACN13" s="79"/>
      <c r="ACO13" s="79"/>
      <c r="ACP13" s="79"/>
      <c r="ACQ13" s="79"/>
      <c r="ACR13" s="79"/>
      <c r="ACS13" s="79"/>
      <c r="ACT13" s="79"/>
      <c r="ACU13" s="79"/>
      <c r="ACV13" s="79"/>
      <c r="ACW13" s="79"/>
      <c r="ACX13" s="79"/>
      <c r="ACY13" s="79"/>
      <c r="ACZ13" s="79"/>
      <c r="ADA13" s="79"/>
      <c r="ADB13" s="79"/>
      <c r="ADC13" s="79"/>
      <c r="ADD13" s="79"/>
      <c r="ADE13" s="79"/>
      <c r="ADF13" s="79"/>
      <c r="ADG13" s="79"/>
      <c r="ADH13" s="79"/>
      <c r="ADI13" s="79"/>
      <c r="ADJ13" s="79"/>
      <c r="ADK13" s="79"/>
      <c r="ADL13" s="79"/>
      <c r="ADM13" s="79"/>
      <c r="ADN13" s="79"/>
      <c r="ADO13" s="79"/>
      <c r="ADP13" s="79"/>
      <c r="ADQ13" s="79"/>
      <c r="ADR13" s="79"/>
      <c r="ADS13" s="79"/>
      <c r="ADT13" s="79"/>
      <c r="ADU13" s="79"/>
      <c r="ADV13" s="79"/>
      <c r="ADW13" s="79"/>
      <c r="ADX13" s="79"/>
      <c r="ADY13" s="79"/>
      <c r="ADZ13" s="79"/>
      <c r="AEA13" s="79"/>
      <c r="AEB13" s="79"/>
      <c r="AEC13" s="79"/>
      <c r="AED13" s="79"/>
      <c r="AEE13" s="79"/>
      <c r="AEF13" s="79"/>
      <c r="AEG13" s="79"/>
      <c r="AEH13" s="79"/>
      <c r="AEI13" s="79"/>
      <c r="AEJ13" s="79"/>
      <c r="AEK13" s="79"/>
      <c r="AEL13" s="79"/>
      <c r="AEM13" s="79"/>
      <c r="AEN13" s="79"/>
      <c r="AEO13" s="79"/>
      <c r="AEP13" s="79"/>
      <c r="AEQ13" s="79"/>
      <c r="AER13" s="79"/>
      <c r="AES13" s="79"/>
      <c r="AET13" s="79"/>
      <c r="AEU13" s="79"/>
      <c r="AEV13" s="79"/>
      <c r="AEW13" s="79"/>
      <c r="AEX13" s="79"/>
      <c r="AEY13" s="79"/>
      <c r="AEZ13" s="79"/>
      <c r="AFA13" s="79"/>
      <c r="AFB13" s="79"/>
      <c r="AFC13" s="79"/>
      <c r="AFD13" s="79"/>
      <c r="AFE13" s="79"/>
      <c r="AFF13" s="79"/>
      <c r="AFG13" s="79"/>
      <c r="AFH13" s="79"/>
      <c r="AFI13" s="79"/>
      <c r="AFJ13" s="79"/>
      <c r="AFK13" s="79"/>
      <c r="AFL13" s="79"/>
      <c r="AFM13" s="79"/>
      <c r="AFN13" s="79"/>
      <c r="AFO13" s="79"/>
      <c r="AFP13" s="79"/>
      <c r="AFQ13" s="79"/>
      <c r="AFR13" s="79"/>
      <c r="AFS13" s="79"/>
      <c r="AFT13" s="79"/>
      <c r="AFU13" s="79"/>
      <c r="AFV13" s="79"/>
      <c r="AFW13" s="79"/>
      <c r="AFX13" s="79"/>
      <c r="AFY13" s="79"/>
      <c r="AFZ13" s="79"/>
      <c r="AGA13" s="79"/>
      <c r="AGB13" s="79"/>
      <c r="AGC13" s="79"/>
      <c r="AGD13" s="79"/>
      <c r="AGE13" s="79"/>
      <c r="AGF13" s="79"/>
      <c r="AGG13" s="79"/>
      <c r="AGH13" s="79"/>
      <c r="AGI13" s="79"/>
      <c r="AGJ13" s="79"/>
      <c r="AGK13" s="79"/>
      <c r="AGL13" s="79"/>
      <c r="AGM13" s="79"/>
      <c r="AGN13" s="79"/>
      <c r="AGO13" s="79"/>
      <c r="AGP13" s="79"/>
      <c r="AGQ13" s="79"/>
      <c r="AGR13" s="79"/>
      <c r="AGS13" s="79"/>
      <c r="AGT13" s="79"/>
      <c r="AGU13" s="79"/>
      <c r="AGV13" s="79"/>
      <c r="AGW13" s="79"/>
      <c r="AGX13" s="79"/>
      <c r="AGY13" s="79"/>
      <c r="AGZ13" s="79"/>
      <c r="AHA13" s="79"/>
      <c r="AHB13" s="79"/>
      <c r="AHC13" s="79"/>
      <c r="AHD13" s="79"/>
      <c r="AHE13" s="79"/>
      <c r="AHF13" s="79"/>
      <c r="AHG13" s="79"/>
      <c r="AHH13" s="79"/>
      <c r="AHI13" s="79"/>
      <c r="AHJ13" s="79"/>
      <c r="AHK13" s="79"/>
      <c r="AHL13" s="79"/>
      <c r="AHM13" s="79"/>
      <c r="AHN13" s="79"/>
      <c r="AHO13" s="79"/>
      <c r="AHP13" s="79"/>
      <c r="AHQ13" s="79"/>
      <c r="AHR13" s="79"/>
      <c r="AHS13" s="79"/>
      <c r="AHT13" s="79"/>
      <c r="AHU13" s="79"/>
      <c r="AHV13" s="79"/>
      <c r="AHW13" s="79"/>
      <c r="AHX13" s="79"/>
      <c r="AHY13" s="79"/>
      <c r="AHZ13" s="79"/>
      <c r="AIA13" s="79"/>
      <c r="AIB13" s="79"/>
      <c r="AIC13" s="79"/>
      <c r="AID13" s="79"/>
      <c r="AIE13" s="79"/>
      <c r="AIF13" s="79"/>
      <c r="AIG13" s="79"/>
      <c r="AIH13" s="79"/>
      <c r="AII13" s="79"/>
      <c r="AIJ13" s="79"/>
      <c r="AIK13" s="79"/>
      <c r="AIL13" s="79"/>
      <c r="AIM13" s="79"/>
      <c r="AIN13" s="79"/>
      <c r="AIO13" s="79"/>
      <c r="AIP13" s="79"/>
      <c r="AIQ13" s="79"/>
      <c r="AIR13" s="79"/>
      <c r="AIS13" s="79"/>
      <c r="AIT13" s="79"/>
      <c r="AIU13" s="79"/>
      <c r="AIV13" s="79"/>
      <c r="AIW13" s="79"/>
      <c r="AIX13" s="79"/>
      <c r="AIY13" s="79"/>
      <c r="AIZ13" s="79"/>
      <c r="AJA13" s="79"/>
      <c r="AJB13" s="79"/>
      <c r="AJC13" s="79"/>
      <c r="AJD13" s="79"/>
      <c r="AJE13" s="79"/>
      <c r="AJF13" s="79"/>
      <c r="AJG13" s="79"/>
      <c r="AJH13" s="79"/>
      <c r="AJI13" s="79"/>
      <c r="AJJ13" s="79"/>
      <c r="AJK13" s="79"/>
      <c r="AJL13" s="79"/>
      <c r="AJM13" s="79"/>
      <c r="AJN13" s="79"/>
      <c r="AJO13" s="79"/>
      <c r="AJP13" s="79"/>
      <c r="AJQ13" s="79"/>
      <c r="AJR13" s="79"/>
      <c r="AJS13" s="79"/>
      <c r="AJT13" s="79"/>
      <c r="AJU13" s="79"/>
      <c r="AJV13" s="79"/>
      <c r="AJW13" s="79"/>
      <c r="AJX13" s="79"/>
      <c r="AJY13" s="79"/>
      <c r="AJZ13" s="79"/>
      <c r="AKA13" s="79"/>
      <c r="AKB13" s="79"/>
      <c r="AKC13" s="79"/>
      <c r="AKD13" s="79"/>
      <c r="AKE13" s="79"/>
      <c r="AKF13" s="79"/>
      <c r="AKG13" s="79"/>
      <c r="AKH13" s="79"/>
      <c r="AKI13" s="79"/>
      <c r="AKJ13" s="79"/>
      <c r="AKK13" s="79"/>
      <c r="AKL13" s="79"/>
      <c r="AKM13" s="79"/>
      <c r="AKN13" s="79"/>
      <c r="AKO13" s="79"/>
      <c r="AKP13" s="79"/>
      <c r="AKQ13" s="79"/>
      <c r="AKR13" s="79"/>
      <c r="AKS13" s="79"/>
      <c r="AKT13" s="79"/>
      <c r="AKU13" s="79"/>
      <c r="AKV13" s="79"/>
      <c r="AKW13" s="79"/>
      <c r="AKX13" s="79"/>
      <c r="AKY13" s="79"/>
      <c r="AKZ13" s="79"/>
      <c r="ALA13" s="79"/>
      <c r="ALB13" s="79"/>
      <c r="ALC13" s="79"/>
      <c r="ALD13" s="79"/>
      <c r="ALE13" s="79"/>
      <c r="ALF13" s="79"/>
      <c r="ALG13" s="79"/>
      <c r="ALH13" s="79"/>
      <c r="ALI13" s="79"/>
      <c r="ALJ13" s="79"/>
      <c r="ALK13" s="79"/>
      <c r="ALL13" s="79"/>
      <c r="ALM13" s="79"/>
      <c r="ALN13" s="79"/>
      <c r="ALO13" s="79"/>
      <c r="ALP13" s="79"/>
      <c r="ALQ13" s="79"/>
      <c r="ALR13" s="79"/>
      <c r="ALS13" s="79"/>
      <c r="ALT13" s="79"/>
      <c r="ALU13" s="79"/>
      <c r="ALV13" s="79"/>
      <c r="ALW13" s="79"/>
      <c r="ALX13" s="79"/>
      <c r="ALY13" s="79"/>
      <c r="ALZ13" s="79"/>
      <c r="AMA13" s="79"/>
      <c r="AMB13" s="79"/>
      <c r="AMC13" s="79"/>
      <c r="AMD13" s="79"/>
      <c r="AME13" s="79"/>
      <c r="AMF13" s="79"/>
      <c r="AMG13" s="79"/>
      <c r="AMH13" s="79"/>
      <c r="AMI13" s="79"/>
      <c r="AMJ13" s="79"/>
      <c r="AMK13" s="79"/>
      <c r="AML13" s="79"/>
      <c r="AMM13" s="79"/>
      <c r="AMN13" s="79"/>
      <c r="AMO13" s="79"/>
      <c r="AMP13" s="79"/>
      <c r="AMQ13" s="79"/>
      <c r="AMR13" s="79"/>
      <c r="AMS13" s="79"/>
      <c r="AMT13" s="79"/>
      <c r="AMU13" s="79"/>
      <c r="AMV13" s="79"/>
      <c r="AMW13" s="79"/>
      <c r="AMX13" s="79"/>
      <c r="AMY13" s="79"/>
      <c r="AMZ13" s="79"/>
      <c r="ANA13" s="79"/>
      <c r="ANB13" s="79"/>
      <c r="ANC13" s="79"/>
      <c r="AND13" s="79"/>
      <c r="ANE13" s="79"/>
      <c r="ANF13" s="79"/>
      <c r="ANG13" s="79"/>
      <c r="ANH13" s="79"/>
      <c r="ANI13" s="79"/>
      <c r="ANJ13" s="79"/>
      <c r="ANK13" s="79"/>
      <c r="ANL13" s="79"/>
      <c r="ANM13" s="79"/>
      <c r="ANN13" s="79"/>
      <c r="ANO13" s="79"/>
      <c r="ANP13" s="79"/>
      <c r="ANQ13" s="79"/>
      <c r="ANR13" s="79"/>
      <c r="ANS13" s="79"/>
      <c r="ANT13" s="79"/>
      <c r="ANU13" s="79"/>
      <c r="ANV13" s="79"/>
      <c r="ANW13" s="79"/>
      <c r="ANX13" s="79"/>
      <c r="ANY13" s="79"/>
      <c r="ANZ13" s="79"/>
      <c r="AOA13" s="79"/>
      <c r="AOB13" s="79"/>
      <c r="AOC13" s="79"/>
      <c r="AOD13" s="79"/>
      <c r="AOE13" s="79"/>
      <c r="AOF13" s="79"/>
      <c r="AOG13" s="79"/>
      <c r="AOH13" s="79"/>
      <c r="AOI13" s="79"/>
      <c r="AOJ13" s="79"/>
      <c r="AOK13" s="79"/>
      <c r="AOL13" s="79"/>
      <c r="AOM13" s="79"/>
      <c r="AON13" s="79"/>
      <c r="AOO13" s="79"/>
      <c r="AOP13" s="79"/>
      <c r="AOQ13" s="79"/>
      <c r="AOR13" s="79"/>
      <c r="AOS13" s="79"/>
      <c r="AOT13" s="79"/>
      <c r="AOU13" s="79"/>
      <c r="AOV13" s="79"/>
      <c r="AOW13" s="79"/>
      <c r="AOX13" s="79"/>
      <c r="AOY13" s="79"/>
      <c r="AOZ13" s="79"/>
      <c r="APA13" s="79"/>
      <c r="APB13" s="79"/>
      <c r="APC13" s="79"/>
      <c r="APD13" s="79"/>
      <c r="APE13" s="79"/>
      <c r="APF13" s="79"/>
      <c r="APG13" s="79"/>
      <c r="APH13" s="79"/>
      <c r="API13" s="79"/>
      <c r="APJ13" s="79"/>
      <c r="APK13" s="79"/>
      <c r="APL13" s="79"/>
      <c r="APM13" s="79"/>
      <c r="APN13" s="79"/>
      <c r="APO13" s="79"/>
      <c r="APP13" s="79"/>
      <c r="APQ13" s="79"/>
      <c r="APR13" s="79"/>
      <c r="APS13" s="79"/>
      <c r="APT13" s="79"/>
      <c r="APU13" s="79"/>
      <c r="APV13" s="79"/>
      <c r="APW13" s="79"/>
      <c r="APX13" s="79"/>
      <c r="APY13" s="79"/>
      <c r="APZ13" s="79"/>
      <c r="AQA13" s="79"/>
      <c r="AQB13" s="79"/>
      <c r="AQC13" s="79"/>
      <c r="AQD13" s="79"/>
      <c r="AQE13" s="79"/>
      <c r="AQF13" s="79"/>
      <c r="AQG13" s="79"/>
      <c r="AQH13" s="79"/>
      <c r="AQI13" s="79"/>
      <c r="AQJ13" s="79"/>
      <c r="AQK13" s="79"/>
      <c r="AQL13" s="79"/>
      <c r="AQM13" s="79"/>
      <c r="AQN13" s="79"/>
      <c r="AQO13" s="79"/>
      <c r="AQP13" s="79"/>
      <c r="AQQ13" s="79"/>
      <c r="AQR13" s="79"/>
      <c r="AQS13" s="79"/>
      <c r="AQT13" s="79"/>
      <c r="AQU13" s="79"/>
      <c r="AQV13" s="79"/>
      <c r="AQW13" s="79"/>
      <c r="AQX13" s="79"/>
      <c r="AQY13" s="79"/>
      <c r="AQZ13" s="79"/>
      <c r="ARA13" s="79"/>
      <c r="ARB13" s="79"/>
      <c r="ARC13" s="79"/>
      <c r="ARD13" s="79"/>
      <c r="ARE13" s="79"/>
      <c r="ARF13" s="79"/>
      <c r="ARG13" s="79"/>
      <c r="ARH13" s="79"/>
      <c r="ARI13" s="79"/>
      <c r="ARJ13" s="79"/>
      <c r="ARK13" s="79"/>
      <c r="ARL13" s="79"/>
      <c r="ARM13" s="79"/>
      <c r="ARN13" s="79"/>
      <c r="ARO13" s="79"/>
      <c r="ARP13" s="79"/>
      <c r="ARQ13" s="79"/>
      <c r="ARR13" s="79"/>
      <c r="ARS13" s="79"/>
      <c r="ART13" s="79"/>
      <c r="ARU13" s="79"/>
      <c r="ARV13" s="79"/>
      <c r="ARW13" s="79"/>
      <c r="ARX13" s="79"/>
      <c r="ARY13" s="79"/>
      <c r="ARZ13" s="79"/>
      <c r="ASA13" s="79"/>
      <c r="ASB13" s="79"/>
      <c r="ASC13" s="79"/>
      <c r="ASD13" s="79"/>
      <c r="ASE13" s="79"/>
      <c r="ASF13" s="79"/>
      <c r="ASG13" s="79"/>
      <c r="ASH13" s="79"/>
      <c r="ASI13" s="79"/>
      <c r="ASJ13" s="79"/>
      <c r="ASK13" s="79"/>
      <c r="ASL13" s="79"/>
      <c r="ASM13" s="79"/>
      <c r="ASN13" s="79"/>
      <c r="ASO13" s="79"/>
      <c r="ASP13" s="79"/>
      <c r="ASQ13" s="79"/>
      <c r="ASR13" s="79"/>
      <c r="ASS13" s="79"/>
      <c r="AST13" s="79"/>
      <c r="ASU13" s="79"/>
      <c r="ASV13" s="79"/>
      <c r="ASW13" s="79"/>
      <c r="ASX13" s="79"/>
      <c r="ASY13" s="79"/>
      <c r="ASZ13" s="79"/>
      <c r="ATA13" s="79"/>
      <c r="ATB13" s="79"/>
      <c r="ATC13" s="79"/>
      <c r="ATD13" s="79"/>
      <c r="ATE13" s="79"/>
      <c r="ATF13" s="79"/>
      <c r="ATG13" s="79"/>
      <c r="ATH13" s="79"/>
      <c r="ATI13" s="79"/>
      <c r="ATJ13" s="79"/>
      <c r="ATK13" s="79"/>
      <c r="ATL13" s="79"/>
      <c r="ATM13" s="79"/>
      <c r="ATN13" s="79"/>
      <c r="ATO13" s="79"/>
      <c r="ATP13" s="79"/>
      <c r="ATQ13" s="79"/>
      <c r="ATR13" s="79"/>
      <c r="ATS13" s="79"/>
      <c r="ATT13" s="79"/>
      <c r="ATU13" s="79"/>
      <c r="ATV13" s="79"/>
      <c r="ATW13" s="79"/>
      <c r="ATX13" s="79"/>
      <c r="ATY13" s="79"/>
      <c r="ATZ13" s="79"/>
      <c r="AUA13" s="79"/>
      <c r="AUB13" s="79"/>
      <c r="AUC13" s="79"/>
      <c r="AUD13" s="79"/>
      <c r="AUE13" s="79"/>
      <c r="AUF13" s="79"/>
      <c r="AUG13" s="79"/>
      <c r="AUH13" s="79"/>
      <c r="AUI13" s="79"/>
      <c r="AUJ13" s="79"/>
      <c r="AUK13" s="79"/>
      <c r="AUL13" s="79"/>
      <c r="AUM13" s="79"/>
      <c r="AUN13" s="79"/>
      <c r="AUO13" s="79"/>
      <c r="AUP13" s="79"/>
      <c r="AUQ13" s="79"/>
      <c r="AUR13" s="79"/>
      <c r="AUS13" s="79"/>
      <c r="AUT13" s="79"/>
      <c r="AUU13" s="79"/>
      <c r="AUV13" s="79"/>
      <c r="AUW13" s="79"/>
      <c r="AUX13" s="79"/>
      <c r="AUY13" s="79"/>
      <c r="AUZ13" s="79"/>
      <c r="AVA13" s="79"/>
      <c r="AVB13" s="79"/>
      <c r="AVC13" s="79"/>
      <c r="AVD13" s="79"/>
      <c r="AVE13" s="79"/>
      <c r="AVF13" s="79"/>
      <c r="AVG13" s="79"/>
      <c r="AVH13" s="79"/>
      <c r="AVI13" s="79"/>
      <c r="AVJ13" s="79"/>
      <c r="AVK13" s="79"/>
      <c r="AVL13" s="79"/>
      <c r="AVM13" s="79"/>
      <c r="AVN13" s="79"/>
      <c r="AVO13" s="79"/>
      <c r="AVP13" s="79"/>
      <c r="AVQ13" s="79"/>
      <c r="AVR13" s="79"/>
      <c r="AVS13" s="79"/>
      <c r="AVT13" s="79"/>
      <c r="AVU13" s="79"/>
      <c r="AVV13" s="79"/>
      <c r="AVW13" s="79"/>
      <c r="AVX13" s="79"/>
      <c r="AVY13" s="79"/>
      <c r="AVZ13" s="79"/>
      <c r="AWA13" s="79"/>
      <c r="AWB13" s="79"/>
      <c r="AWC13" s="79"/>
      <c r="AWD13" s="79"/>
      <c r="AWE13" s="79"/>
      <c r="AWF13" s="79"/>
      <c r="AWG13" s="79"/>
      <c r="AWH13" s="79"/>
      <c r="AWI13" s="79"/>
      <c r="AWJ13" s="79"/>
      <c r="AWK13" s="79"/>
      <c r="AWL13" s="79"/>
      <c r="AWM13" s="79"/>
      <c r="AWN13" s="79"/>
      <c r="AWO13" s="79"/>
      <c r="AWP13" s="79"/>
      <c r="AWQ13" s="79"/>
      <c r="AWR13" s="79"/>
      <c r="AWS13" s="79"/>
      <c r="AWT13" s="79"/>
      <c r="AWU13" s="79"/>
      <c r="AWV13" s="79"/>
      <c r="AWW13" s="79"/>
      <c r="AWX13" s="79"/>
      <c r="AWY13" s="79"/>
      <c r="AWZ13" s="79"/>
      <c r="AXA13" s="79"/>
      <c r="AXB13" s="79"/>
      <c r="AXC13" s="79"/>
      <c r="AXD13" s="79"/>
      <c r="AXE13" s="79"/>
      <c r="AXF13" s="79"/>
      <c r="AXG13" s="79"/>
      <c r="AXH13" s="79"/>
      <c r="AXI13" s="79"/>
      <c r="AXJ13" s="79"/>
      <c r="AXK13" s="79"/>
      <c r="AXL13" s="79"/>
      <c r="AXM13" s="79"/>
      <c r="AXN13" s="79"/>
      <c r="AXO13" s="79"/>
      <c r="AXP13" s="79"/>
      <c r="AXQ13" s="79"/>
      <c r="AXR13" s="79"/>
      <c r="AXS13" s="79"/>
      <c r="AXT13" s="79"/>
      <c r="AXU13" s="79"/>
      <c r="AXV13" s="79"/>
      <c r="AXW13" s="79"/>
      <c r="AXX13" s="79"/>
      <c r="AXY13" s="79"/>
      <c r="AXZ13" s="79"/>
      <c r="AYA13" s="79"/>
      <c r="AYB13" s="79"/>
      <c r="AYC13" s="79"/>
      <c r="AYD13" s="79"/>
      <c r="AYE13" s="79"/>
      <c r="AYF13" s="79"/>
      <c r="AYG13" s="79"/>
      <c r="AYH13" s="79"/>
      <c r="AYI13" s="79"/>
      <c r="AYJ13" s="79"/>
      <c r="AYK13" s="79"/>
      <c r="AYL13" s="79"/>
      <c r="AYM13" s="79"/>
      <c r="AYN13" s="79"/>
      <c r="AYO13" s="79"/>
      <c r="AYP13" s="79"/>
      <c r="AYQ13" s="79"/>
      <c r="AYR13" s="79"/>
      <c r="AYS13" s="79"/>
      <c r="AYT13" s="79"/>
      <c r="AYU13" s="79"/>
      <c r="AYV13" s="79"/>
      <c r="AYW13" s="79"/>
      <c r="AYX13" s="79"/>
      <c r="AYY13" s="79"/>
      <c r="AYZ13" s="79"/>
      <c r="AZA13" s="79"/>
      <c r="AZB13" s="79"/>
      <c r="AZC13" s="79"/>
      <c r="AZD13" s="79"/>
      <c r="AZE13" s="79"/>
      <c r="AZF13" s="79"/>
      <c r="AZG13" s="79"/>
      <c r="AZH13" s="79"/>
      <c r="AZI13" s="79"/>
      <c r="AZJ13" s="79"/>
      <c r="AZK13" s="79"/>
      <c r="AZL13" s="79"/>
      <c r="AZM13" s="79"/>
      <c r="AZN13" s="79"/>
      <c r="AZO13" s="79"/>
      <c r="AZP13" s="79"/>
      <c r="AZQ13" s="79"/>
      <c r="AZR13" s="79"/>
      <c r="AZS13" s="79"/>
      <c r="AZT13" s="79"/>
      <c r="AZU13" s="79"/>
      <c r="AZV13" s="79"/>
      <c r="AZW13" s="79"/>
      <c r="AZX13" s="79"/>
      <c r="AZY13" s="79"/>
      <c r="AZZ13" s="79"/>
      <c r="BAA13" s="79"/>
      <c r="BAB13" s="79"/>
      <c r="BAC13" s="79"/>
      <c r="BAD13" s="79"/>
      <c r="BAE13" s="79"/>
      <c r="BAF13" s="79"/>
      <c r="BAG13" s="79"/>
      <c r="BAH13" s="79"/>
      <c r="BAI13" s="79"/>
      <c r="BAJ13" s="79"/>
      <c r="BAK13" s="79"/>
      <c r="BAL13" s="79"/>
      <c r="BAM13" s="79"/>
      <c r="BAN13" s="79"/>
      <c r="BAO13" s="79"/>
      <c r="BAP13" s="79"/>
      <c r="BAQ13" s="79"/>
      <c r="BAR13" s="79"/>
      <c r="BAS13" s="79"/>
      <c r="BAT13" s="79"/>
      <c r="BAU13" s="79"/>
      <c r="BAV13" s="79"/>
      <c r="BAW13" s="79"/>
      <c r="BAX13" s="79"/>
      <c r="BAY13" s="79"/>
      <c r="BAZ13" s="79"/>
      <c r="BBA13" s="79"/>
      <c r="BBB13" s="79"/>
      <c r="BBC13" s="79"/>
      <c r="BBD13" s="79"/>
      <c r="BBE13" s="79"/>
      <c r="BBF13" s="79"/>
      <c r="BBG13" s="79"/>
      <c r="BBH13" s="79"/>
      <c r="BBI13" s="79"/>
      <c r="BBJ13" s="79"/>
      <c r="BBK13" s="79"/>
      <c r="BBL13" s="79"/>
      <c r="BBM13" s="79"/>
      <c r="BBN13" s="79"/>
      <c r="BBO13" s="79"/>
      <c r="BBP13" s="79"/>
      <c r="BBQ13" s="79"/>
      <c r="BBR13" s="79"/>
      <c r="BBS13" s="79"/>
      <c r="BBT13" s="79"/>
      <c r="BBU13" s="79"/>
      <c r="BBV13" s="79"/>
      <c r="BBW13" s="79"/>
      <c r="BBX13" s="79"/>
      <c r="BBY13" s="79"/>
      <c r="BBZ13" s="79"/>
      <c r="BCA13" s="79"/>
      <c r="BCB13" s="79"/>
      <c r="BCC13" s="79"/>
      <c r="BCD13" s="79"/>
      <c r="BCE13" s="79"/>
      <c r="BCF13" s="79"/>
      <c r="BCG13" s="79"/>
      <c r="BCH13" s="79"/>
      <c r="BCI13" s="79"/>
      <c r="BCJ13" s="79"/>
      <c r="BCK13" s="79"/>
      <c r="BCL13" s="79"/>
      <c r="BCM13" s="79"/>
      <c r="BCN13" s="79"/>
      <c r="BCO13" s="79"/>
      <c r="BCP13" s="79"/>
      <c r="BCQ13" s="79"/>
      <c r="BCR13" s="79"/>
      <c r="BCS13" s="79"/>
      <c r="BCT13" s="79"/>
      <c r="BCU13" s="79"/>
      <c r="BCV13" s="79"/>
      <c r="BCW13" s="79"/>
      <c r="BCX13" s="79"/>
      <c r="BCY13" s="79"/>
      <c r="BCZ13" s="79"/>
      <c r="BDA13" s="79"/>
      <c r="BDB13" s="79"/>
      <c r="BDC13" s="79"/>
      <c r="BDD13" s="79"/>
      <c r="BDE13" s="79"/>
      <c r="BDF13" s="79"/>
      <c r="BDG13" s="79"/>
      <c r="BDH13" s="79"/>
      <c r="BDI13" s="79"/>
      <c r="BDJ13" s="79"/>
      <c r="BDK13" s="79"/>
      <c r="BDL13" s="79"/>
      <c r="BDM13" s="79"/>
      <c r="BDN13" s="79"/>
      <c r="BDO13" s="79"/>
      <c r="BDP13" s="79"/>
      <c r="BDQ13" s="79"/>
      <c r="BDR13" s="79"/>
      <c r="BDS13" s="79"/>
      <c r="BDT13" s="79"/>
      <c r="BDU13" s="79"/>
      <c r="BDV13" s="79"/>
      <c r="BDW13" s="79"/>
      <c r="BDX13" s="79"/>
      <c r="BDY13" s="79"/>
      <c r="BDZ13" s="79"/>
      <c r="BEA13" s="79"/>
      <c r="BEB13" s="79"/>
      <c r="BEC13" s="79"/>
      <c r="BED13" s="79"/>
      <c r="BEE13" s="79"/>
      <c r="BEF13" s="79"/>
      <c r="BEG13" s="79"/>
      <c r="BEH13" s="79"/>
      <c r="BEI13" s="79"/>
      <c r="BEJ13" s="79"/>
      <c r="BEK13" s="79"/>
      <c r="BEL13" s="79"/>
      <c r="BEM13" s="79"/>
      <c r="BEN13" s="79"/>
      <c r="BEO13" s="79"/>
      <c r="BEP13" s="79"/>
      <c r="BEQ13" s="79"/>
      <c r="BER13" s="79"/>
      <c r="BES13" s="79"/>
      <c r="BET13" s="79"/>
      <c r="BEU13" s="79"/>
      <c r="BEV13" s="79"/>
      <c r="BEW13" s="79"/>
      <c r="BEX13" s="79"/>
      <c r="BEY13" s="79"/>
      <c r="BEZ13" s="79"/>
      <c r="BFA13" s="79"/>
      <c r="BFB13" s="79"/>
      <c r="BFC13" s="79"/>
      <c r="BFD13" s="79"/>
      <c r="BFE13" s="79"/>
      <c r="BFF13" s="79"/>
      <c r="BFG13" s="79"/>
      <c r="BFH13" s="79"/>
      <c r="BFI13" s="79"/>
      <c r="BFJ13" s="79"/>
      <c r="BFK13" s="79"/>
      <c r="BFL13" s="79"/>
      <c r="BFM13" s="79"/>
      <c r="BFN13" s="79"/>
      <c r="BFO13" s="79"/>
      <c r="BFP13" s="79"/>
      <c r="BFQ13" s="79"/>
      <c r="BFR13" s="79"/>
      <c r="BFS13" s="79"/>
      <c r="BFT13" s="79"/>
      <c r="BFU13" s="79"/>
      <c r="BFV13" s="79"/>
      <c r="BFW13" s="79"/>
      <c r="BFX13" s="79"/>
      <c r="BFY13" s="79"/>
      <c r="BFZ13" s="79"/>
      <c r="BGA13" s="79"/>
      <c r="BGB13" s="79"/>
      <c r="BGC13" s="79"/>
      <c r="BGD13" s="79"/>
      <c r="BGE13" s="79"/>
      <c r="BGF13" s="79"/>
      <c r="BGG13" s="79"/>
      <c r="BGH13" s="79"/>
      <c r="BGI13" s="79"/>
      <c r="BGJ13" s="79"/>
      <c r="BGK13" s="79"/>
      <c r="BGL13" s="79"/>
      <c r="BGM13" s="79"/>
      <c r="BGN13" s="79"/>
      <c r="BGO13" s="79"/>
      <c r="BGP13" s="79"/>
      <c r="BGQ13" s="79"/>
      <c r="BGR13" s="79"/>
      <c r="BGS13" s="79"/>
      <c r="BGT13" s="79"/>
      <c r="BGU13" s="79"/>
      <c r="BGV13" s="79"/>
      <c r="BGW13" s="79"/>
      <c r="BGX13" s="79"/>
      <c r="BGY13" s="79"/>
      <c r="BGZ13" s="79"/>
      <c r="BHA13" s="79"/>
      <c r="BHB13" s="79"/>
      <c r="BHC13" s="79"/>
      <c r="BHD13" s="79"/>
      <c r="BHE13" s="79"/>
      <c r="BHF13" s="79"/>
      <c r="BHG13" s="79"/>
      <c r="BHH13" s="79"/>
      <c r="BHI13" s="79"/>
      <c r="BHJ13" s="79"/>
      <c r="BHK13" s="79"/>
      <c r="BHL13" s="79"/>
      <c r="BHM13" s="79"/>
      <c r="BHN13" s="79"/>
      <c r="BHO13" s="79"/>
      <c r="BHP13" s="79"/>
      <c r="BHQ13" s="79"/>
      <c r="BHR13" s="79"/>
      <c r="BHS13" s="79"/>
      <c r="BHT13" s="79"/>
      <c r="BHU13" s="79"/>
      <c r="BHV13" s="79"/>
      <c r="BHW13" s="79"/>
      <c r="BHX13" s="79"/>
      <c r="BHY13" s="79"/>
      <c r="BHZ13" s="79"/>
      <c r="BIA13" s="79"/>
      <c r="BIB13" s="79"/>
      <c r="BIC13" s="79"/>
      <c r="BID13" s="79"/>
      <c r="BIE13" s="79"/>
      <c r="BIF13" s="79"/>
      <c r="BIG13" s="79"/>
      <c r="BIH13" s="79"/>
      <c r="BII13" s="79"/>
      <c r="BIJ13" s="79"/>
      <c r="BIK13" s="79"/>
      <c r="BIL13" s="79"/>
      <c r="BIM13" s="79"/>
      <c r="BIN13" s="79"/>
      <c r="BIO13" s="79"/>
      <c r="BIP13" s="79"/>
      <c r="BIQ13" s="79"/>
      <c r="BIR13" s="79"/>
      <c r="BIS13" s="79"/>
      <c r="BIT13" s="79"/>
      <c r="BIU13" s="79"/>
      <c r="BIV13" s="79"/>
      <c r="BIW13" s="79"/>
      <c r="BIX13" s="79"/>
      <c r="BIY13" s="79"/>
      <c r="BIZ13" s="79"/>
      <c r="BJA13" s="79"/>
      <c r="BJB13" s="79"/>
      <c r="BJC13" s="79"/>
      <c r="BJD13" s="79"/>
      <c r="BJE13" s="79"/>
      <c r="BJF13" s="79"/>
      <c r="BJG13" s="79"/>
      <c r="BJH13" s="79"/>
      <c r="BJI13" s="79"/>
      <c r="BJJ13" s="79"/>
      <c r="BJK13" s="79"/>
      <c r="BJL13" s="79"/>
      <c r="BJM13" s="79"/>
      <c r="BJN13" s="79"/>
      <c r="BJO13" s="79"/>
      <c r="BJP13" s="79"/>
      <c r="BJQ13" s="79"/>
      <c r="BJR13" s="79"/>
      <c r="BJS13" s="79"/>
      <c r="BJT13" s="79"/>
      <c r="BJU13" s="79"/>
      <c r="BJV13" s="79"/>
      <c r="BJW13" s="79"/>
      <c r="BJX13" s="79"/>
      <c r="BJY13" s="79"/>
      <c r="BJZ13" s="79"/>
      <c r="BKA13" s="79"/>
      <c r="BKB13" s="79"/>
      <c r="BKC13" s="79"/>
      <c r="BKD13" s="79"/>
      <c r="BKE13" s="79"/>
      <c r="BKF13" s="79"/>
      <c r="BKG13" s="79"/>
      <c r="BKH13" s="79"/>
      <c r="BKI13" s="79"/>
      <c r="BKJ13" s="79"/>
      <c r="BKK13" s="79"/>
      <c r="BKL13" s="79"/>
      <c r="BKM13" s="79"/>
      <c r="BKN13" s="79"/>
      <c r="BKO13" s="79"/>
      <c r="BKP13" s="79"/>
      <c r="BKQ13" s="79"/>
      <c r="BKR13" s="79"/>
      <c r="BKS13" s="79"/>
      <c r="BKT13" s="79"/>
      <c r="BKU13" s="79"/>
      <c r="BKV13" s="79"/>
      <c r="BKW13" s="79"/>
      <c r="BKX13" s="79"/>
      <c r="BKY13" s="79"/>
      <c r="BKZ13" s="79"/>
      <c r="BLA13" s="79"/>
      <c r="BLB13" s="79"/>
      <c r="BLC13" s="79"/>
      <c r="BLD13" s="79"/>
      <c r="BLE13" s="79"/>
      <c r="BLF13" s="79"/>
      <c r="BLG13" s="79"/>
      <c r="BLH13" s="79"/>
      <c r="BLI13" s="79"/>
      <c r="BLJ13" s="79"/>
      <c r="BLK13" s="79"/>
      <c r="BLL13" s="79"/>
      <c r="BLM13" s="79"/>
      <c r="BLN13" s="79"/>
      <c r="BLO13" s="79"/>
      <c r="BLP13" s="79"/>
      <c r="BLQ13" s="79"/>
      <c r="BLR13" s="79"/>
      <c r="BLS13" s="79"/>
      <c r="BLT13" s="79"/>
      <c r="BLU13" s="79"/>
      <c r="BLV13" s="79"/>
      <c r="BLW13" s="79"/>
      <c r="BLX13" s="79"/>
      <c r="BLY13" s="79"/>
      <c r="BLZ13" s="79"/>
      <c r="BMA13" s="79"/>
      <c r="BMB13" s="79"/>
      <c r="BMC13" s="79"/>
      <c r="BMD13" s="79"/>
      <c r="BME13" s="79"/>
      <c r="BMF13" s="79"/>
      <c r="BMG13" s="79"/>
      <c r="BMH13" s="79"/>
      <c r="BMI13" s="79"/>
      <c r="BMJ13" s="79"/>
      <c r="BMK13" s="79"/>
      <c r="BML13" s="79"/>
      <c r="BMM13" s="79"/>
      <c r="BMN13" s="79"/>
      <c r="BMO13" s="79"/>
      <c r="BMP13" s="79"/>
      <c r="BMQ13" s="79"/>
      <c r="BMR13" s="79"/>
      <c r="BMS13" s="79"/>
      <c r="BMT13" s="79"/>
      <c r="BMU13" s="79"/>
      <c r="BMV13" s="79"/>
      <c r="BMW13" s="79"/>
      <c r="BMX13" s="79"/>
      <c r="BMY13" s="79"/>
      <c r="BMZ13" s="79"/>
      <c r="BNA13" s="79"/>
      <c r="BNB13" s="79"/>
      <c r="BNC13" s="79"/>
      <c r="BND13" s="79"/>
      <c r="BNE13" s="79"/>
      <c r="BNF13" s="79"/>
      <c r="BNG13" s="79"/>
      <c r="BNH13" s="79"/>
      <c r="BNI13" s="79"/>
      <c r="BNJ13" s="79"/>
      <c r="BNK13" s="79"/>
      <c r="BNL13" s="79"/>
      <c r="BNM13" s="79"/>
      <c r="BNN13" s="79"/>
      <c r="BNO13" s="79"/>
      <c r="BNP13" s="79"/>
      <c r="BNQ13" s="79"/>
      <c r="BNR13" s="79"/>
      <c r="BNS13" s="79"/>
      <c r="BNT13" s="79"/>
      <c r="BNU13" s="79"/>
      <c r="BNV13" s="79"/>
      <c r="BNW13" s="79"/>
      <c r="BNX13" s="79"/>
      <c r="BNY13" s="79"/>
      <c r="BNZ13" s="79"/>
      <c r="BOA13" s="79"/>
      <c r="BOB13" s="79"/>
      <c r="BOC13" s="79"/>
      <c r="BOD13" s="79"/>
      <c r="BOE13" s="79"/>
      <c r="BOF13" s="79"/>
      <c r="BOG13" s="79"/>
      <c r="BOH13" s="79"/>
      <c r="BOI13" s="79"/>
      <c r="BOJ13" s="79"/>
      <c r="BOK13" s="79"/>
      <c r="BOL13" s="79"/>
      <c r="BOM13" s="79"/>
      <c r="BON13" s="79"/>
      <c r="BOO13" s="79"/>
      <c r="BOP13" s="79"/>
      <c r="BOQ13" s="79"/>
      <c r="BOR13" s="79"/>
      <c r="BOS13" s="79"/>
      <c r="BOT13" s="79"/>
      <c r="BOU13" s="79"/>
      <c r="BOV13" s="79"/>
      <c r="BOW13" s="79"/>
      <c r="BOX13" s="79"/>
      <c r="BOY13" s="79"/>
      <c r="BOZ13" s="79"/>
      <c r="BPA13" s="79"/>
      <c r="BPB13" s="79"/>
      <c r="BPC13" s="79"/>
      <c r="BPD13" s="79"/>
      <c r="BPE13" s="79"/>
      <c r="BPF13" s="79"/>
      <c r="BPG13" s="79"/>
      <c r="BPH13" s="79"/>
      <c r="BPI13" s="79"/>
      <c r="BPJ13" s="79"/>
      <c r="BPK13" s="79"/>
      <c r="BPL13" s="79"/>
      <c r="BPM13" s="79"/>
      <c r="BPN13" s="79"/>
      <c r="BPO13" s="79"/>
      <c r="BPP13" s="79"/>
      <c r="BPQ13" s="79"/>
      <c r="BPR13" s="79"/>
      <c r="BPS13" s="79"/>
      <c r="BPT13" s="79"/>
      <c r="BPU13" s="79"/>
      <c r="BPV13" s="79"/>
      <c r="BPW13" s="79"/>
      <c r="BPX13" s="79"/>
      <c r="BPY13" s="79"/>
      <c r="BPZ13" s="79"/>
      <c r="BQA13" s="79"/>
      <c r="BQB13" s="79"/>
      <c r="BQC13" s="79"/>
      <c r="BQD13" s="79"/>
      <c r="BQE13" s="79"/>
      <c r="BQF13" s="79"/>
      <c r="BQG13" s="79"/>
      <c r="BQH13" s="79"/>
      <c r="BQI13" s="79"/>
      <c r="BQJ13" s="79"/>
      <c r="BQK13" s="79"/>
      <c r="BQL13" s="79"/>
      <c r="BQM13" s="79"/>
      <c r="BQN13" s="79"/>
      <c r="BQO13" s="79"/>
      <c r="BQP13" s="79"/>
      <c r="BQQ13" s="79"/>
      <c r="BQR13" s="79"/>
      <c r="BQS13" s="79"/>
      <c r="BQT13" s="79"/>
      <c r="BQU13" s="79"/>
      <c r="BQV13" s="79"/>
      <c r="BQW13" s="79"/>
      <c r="BQX13" s="79"/>
      <c r="BQY13" s="79"/>
      <c r="BQZ13" s="79"/>
      <c r="BRA13" s="79"/>
      <c r="BRB13" s="79"/>
      <c r="BRC13" s="79"/>
      <c r="BRD13" s="79"/>
      <c r="BRE13" s="79"/>
      <c r="BRF13" s="79"/>
      <c r="BRG13" s="79"/>
      <c r="BRH13" s="79"/>
      <c r="BRI13" s="79"/>
      <c r="BRJ13" s="79"/>
      <c r="BRK13" s="79"/>
      <c r="BRL13" s="79"/>
      <c r="BRM13" s="79"/>
      <c r="BRN13" s="79"/>
      <c r="BRO13" s="79"/>
      <c r="BRP13" s="79"/>
      <c r="BRQ13" s="79"/>
      <c r="BRR13" s="79"/>
      <c r="BRS13" s="79"/>
      <c r="BRT13" s="79"/>
      <c r="BRU13" s="79"/>
      <c r="BRV13" s="79"/>
      <c r="BRW13" s="79"/>
      <c r="BRX13" s="79"/>
      <c r="BRY13" s="79"/>
      <c r="BRZ13" s="79"/>
      <c r="BSA13" s="79"/>
      <c r="BSB13" s="79"/>
      <c r="BSC13" s="79"/>
      <c r="BSD13" s="79"/>
      <c r="BSE13" s="79"/>
      <c r="BSF13" s="79"/>
      <c r="BSG13" s="79"/>
      <c r="BSH13" s="79"/>
      <c r="BSI13" s="79"/>
      <c r="BSJ13" s="79"/>
      <c r="BSK13" s="79"/>
      <c r="BSL13" s="79"/>
      <c r="BSM13" s="79"/>
      <c r="BSN13" s="79"/>
      <c r="BSO13" s="79"/>
      <c r="BSP13" s="79"/>
      <c r="BSQ13" s="79"/>
      <c r="BSR13" s="79"/>
      <c r="BSS13" s="79"/>
      <c r="BST13" s="79"/>
      <c r="BSU13" s="79"/>
      <c r="BSV13" s="79"/>
      <c r="BSW13" s="79"/>
      <c r="BSX13" s="79"/>
      <c r="BSY13" s="79"/>
      <c r="BSZ13" s="79"/>
      <c r="BTA13" s="79"/>
      <c r="BTB13" s="79"/>
      <c r="BTC13" s="79"/>
      <c r="BTD13" s="79"/>
      <c r="BTE13" s="79"/>
      <c r="BTF13" s="79"/>
      <c r="BTG13" s="79"/>
      <c r="BTH13" s="79"/>
      <c r="BTI13" s="79"/>
      <c r="BTJ13" s="79"/>
      <c r="BTK13" s="79"/>
      <c r="BTL13" s="79"/>
      <c r="BTM13" s="79"/>
      <c r="BTN13" s="79"/>
      <c r="BTO13" s="79"/>
      <c r="BTP13" s="79"/>
      <c r="BTQ13" s="79"/>
      <c r="BTR13" s="79"/>
      <c r="BTS13" s="79"/>
      <c r="BTT13" s="79"/>
      <c r="BTU13" s="79"/>
      <c r="BTV13" s="79"/>
      <c r="BTW13" s="79"/>
      <c r="BTX13" s="79"/>
      <c r="BTY13" s="79"/>
      <c r="BTZ13" s="79"/>
      <c r="BUA13" s="79"/>
      <c r="BUB13" s="79"/>
      <c r="BUC13" s="79"/>
      <c r="BUD13" s="79"/>
      <c r="BUE13" s="79"/>
      <c r="BUF13" s="79"/>
      <c r="BUG13" s="79"/>
      <c r="BUH13" s="79"/>
      <c r="BUI13" s="79"/>
      <c r="BUJ13" s="79"/>
      <c r="BUK13" s="79"/>
      <c r="BUL13" s="79"/>
      <c r="BUM13" s="79"/>
      <c r="BUN13" s="79"/>
      <c r="BUO13" s="79"/>
      <c r="BUP13" s="79"/>
      <c r="BUQ13" s="79"/>
      <c r="BUR13" s="79"/>
      <c r="BUS13" s="79"/>
      <c r="BUT13" s="79"/>
      <c r="BUU13" s="79"/>
      <c r="BUV13" s="79"/>
      <c r="BUW13" s="79"/>
      <c r="BUX13" s="79"/>
      <c r="BUY13" s="79"/>
      <c r="BUZ13" s="79"/>
      <c r="BVA13" s="79"/>
      <c r="BVB13" s="79"/>
      <c r="BVC13" s="79"/>
      <c r="BVD13" s="79"/>
      <c r="BVE13" s="79"/>
      <c r="BVF13" s="79"/>
      <c r="BVG13" s="79"/>
      <c r="BVH13" s="79"/>
      <c r="BVI13" s="79"/>
      <c r="BVJ13" s="79"/>
      <c r="BVK13" s="79"/>
      <c r="BVL13" s="79"/>
      <c r="BVM13" s="79"/>
      <c r="BVN13" s="79"/>
      <c r="BVO13" s="79"/>
      <c r="BVP13" s="79"/>
      <c r="BVQ13" s="79"/>
      <c r="BVR13" s="79"/>
      <c r="BVS13" s="79"/>
      <c r="BVT13" s="79"/>
      <c r="BVU13" s="79"/>
      <c r="BVV13" s="79"/>
      <c r="BVW13" s="79"/>
      <c r="BVX13" s="79"/>
      <c r="BVY13" s="79"/>
      <c r="BVZ13" s="79"/>
      <c r="BWA13" s="79"/>
      <c r="BWB13" s="79"/>
      <c r="BWC13" s="79"/>
      <c r="BWD13" s="79"/>
      <c r="BWE13" s="79"/>
      <c r="BWF13" s="79"/>
      <c r="BWG13" s="79"/>
      <c r="BWH13" s="79"/>
      <c r="BWI13" s="79"/>
      <c r="BWJ13" s="79"/>
      <c r="BWK13" s="79"/>
      <c r="BWL13" s="79"/>
      <c r="BWM13" s="79"/>
      <c r="BWN13" s="79"/>
      <c r="BWO13" s="79"/>
      <c r="BWP13" s="79"/>
      <c r="BWQ13" s="79"/>
      <c r="BWR13" s="79"/>
      <c r="BWS13" s="79"/>
      <c r="BWT13" s="79"/>
      <c r="BWU13" s="79"/>
      <c r="BWV13" s="79"/>
      <c r="BWW13" s="79"/>
      <c r="BWX13" s="79"/>
      <c r="BWY13" s="79"/>
      <c r="BWZ13" s="79"/>
      <c r="BXA13" s="79"/>
      <c r="BXB13" s="79"/>
      <c r="BXC13" s="79"/>
      <c r="BXD13" s="79"/>
      <c r="BXE13" s="79"/>
      <c r="BXF13" s="79"/>
      <c r="BXG13" s="79"/>
      <c r="BXH13" s="79"/>
      <c r="BXI13" s="79"/>
      <c r="BXJ13" s="79"/>
      <c r="BXK13" s="79"/>
      <c r="BXL13" s="79"/>
      <c r="BXM13" s="79"/>
      <c r="BXN13" s="79"/>
      <c r="BXO13" s="79"/>
      <c r="BXP13" s="79"/>
      <c r="BXQ13" s="79"/>
      <c r="BXR13" s="79"/>
      <c r="BXS13" s="79"/>
      <c r="BXT13" s="79"/>
      <c r="BXU13" s="79"/>
      <c r="BXV13" s="79"/>
      <c r="BXW13" s="79"/>
      <c r="BXX13" s="79"/>
      <c r="BXY13" s="79"/>
      <c r="BXZ13" s="79"/>
      <c r="BYA13" s="79"/>
      <c r="BYB13" s="79"/>
      <c r="BYC13" s="79"/>
      <c r="BYD13" s="79"/>
      <c r="BYE13" s="79"/>
      <c r="BYF13" s="79"/>
      <c r="BYG13" s="79"/>
      <c r="BYH13" s="79"/>
      <c r="BYI13" s="79"/>
      <c r="BYJ13" s="79"/>
      <c r="BYK13" s="79"/>
      <c r="BYL13" s="79"/>
      <c r="BYM13" s="79"/>
      <c r="BYN13" s="79"/>
      <c r="BYO13" s="79"/>
      <c r="BYP13" s="79"/>
      <c r="BYQ13" s="79"/>
      <c r="BYR13" s="79"/>
      <c r="BYS13" s="79"/>
      <c r="BYT13" s="79"/>
      <c r="BYU13" s="79"/>
      <c r="BYV13" s="79"/>
      <c r="BYW13" s="79"/>
      <c r="BYX13" s="79"/>
      <c r="BYY13" s="79"/>
      <c r="BYZ13" s="79"/>
      <c r="BZA13" s="79"/>
      <c r="BZB13" s="79"/>
      <c r="BZC13" s="79"/>
      <c r="BZD13" s="79"/>
      <c r="BZE13" s="79"/>
      <c r="BZF13" s="79"/>
      <c r="BZG13" s="79"/>
      <c r="BZH13" s="79"/>
      <c r="BZI13" s="79"/>
      <c r="BZJ13" s="79"/>
      <c r="BZK13" s="79"/>
      <c r="BZL13" s="79"/>
      <c r="BZM13" s="79"/>
      <c r="BZN13" s="79"/>
      <c r="BZO13" s="79"/>
      <c r="BZP13" s="79"/>
      <c r="BZQ13" s="79"/>
      <c r="BZR13" s="79"/>
      <c r="BZS13" s="79"/>
      <c r="BZT13" s="79"/>
      <c r="BZU13" s="79"/>
      <c r="BZV13" s="79"/>
      <c r="BZW13" s="79"/>
      <c r="BZX13" s="79"/>
      <c r="BZY13" s="79"/>
      <c r="BZZ13" s="79"/>
      <c r="CAA13" s="79"/>
      <c r="CAB13" s="79"/>
      <c r="CAC13" s="79"/>
      <c r="CAD13" s="79"/>
      <c r="CAE13" s="79"/>
      <c r="CAF13" s="79"/>
      <c r="CAG13" s="79"/>
      <c r="CAH13" s="79"/>
      <c r="CAI13" s="79"/>
      <c r="CAJ13" s="79"/>
      <c r="CAK13" s="79"/>
      <c r="CAL13" s="79"/>
      <c r="CAM13" s="79"/>
      <c r="CAN13" s="79"/>
      <c r="CAO13" s="79"/>
      <c r="CAP13" s="79"/>
      <c r="CAQ13" s="79"/>
      <c r="CAR13" s="79"/>
      <c r="CAS13" s="79"/>
      <c r="CAT13" s="79"/>
      <c r="CAU13" s="79"/>
      <c r="CAV13" s="79"/>
      <c r="CAW13" s="79"/>
      <c r="CAX13" s="79"/>
      <c r="CAY13" s="79"/>
      <c r="CAZ13" s="79"/>
      <c r="CBA13" s="79"/>
      <c r="CBB13" s="79"/>
      <c r="CBC13" s="79"/>
      <c r="CBD13" s="79"/>
      <c r="CBE13" s="79"/>
      <c r="CBF13" s="79"/>
      <c r="CBG13" s="79"/>
      <c r="CBH13" s="79"/>
      <c r="CBI13" s="79"/>
      <c r="CBJ13" s="79"/>
      <c r="CBK13" s="79"/>
      <c r="CBL13" s="79"/>
      <c r="CBM13" s="79"/>
      <c r="CBN13" s="79"/>
      <c r="CBO13" s="79"/>
      <c r="CBP13" s="79"/>
      <c r="CBQ13" s="79"/>
      <c r="CBR13" s="79"/>
      <c r="CBS13" s="79"/>
      <c r="CBT13" s="79"/>
      <c r="CBU13" s="79"/>
      <c r="CBV13" s="79"/>
      <c r="CBW13" s="79"/>
      <c r="CBX13" s="79"/>
      <c r="CBY13" s="79"/>
      <c r="CBZ13" s="79"/>
      <c r="CCA13" s="79"/>
      <c r="CCB13" s="79"/>
      <c r="CCC13" s="79"/>
      <c r="CCD13" s="79"/>
      <c r="CCE13" s="79"/>
      <c r="CCF13" s="79"/>
      <c r="CCG13" s="79"/>
      <c r="CCH13" s="79"/>
      <c r="CCI13" s="79"/>
      <c r="CCJ13" s="79"/>
      <c r="CCK13" s="79"/>
      <c r="CCL13" s="79"/>
      <c r="CCM13" s="79"/>
      <c r="CCN13" s="79"/>
      <c r="CCO13" s="79"/>
      <c r="CCP13" s="79"/>
      <c r="CCQ13" s="79"/>
      <c r="CCR13" s="79"/>
      <c r="CCS13" s="79"/>
      <c r="CCT13" s="79"/>
      <c r="CCU13" s="79"/>
      <c r="CCV13" s="79"/>
      <c r="CCW13" s="79"/>
      <c r="CCX13" s="79"/>
      <c r="CCY13" s="79"/>
      <c r="CCZ13" s="79"/>
      <c r="CDA13" s="79"/>
      <c r="CDB13" s="79"/>
      <c r="CDC13" s="79"/>
      <c r="CDD13" s="79"/>
      <c r="CDE13" s="79"/>
      <c r="CDF13" s="79"/>
      <c r="CDG13" s="79"/>
      <c r="CDH13" s="79"/>
      <c r="CDI13" s="79"/>
      <c r="CDJ13" s="79"/>
      <c r="CDK13" s="79"/>
      <c r="CDL13" s="79"/>
      <c r="CDM13" s="79"/>
      <c r="CDN13" s="79"/>
      <c r="CDO13" s="79"/>
      <c r="CDP13" s="79"/>
      <c r="CDQ13" s="79"/>
      <c r="CDR13" s="79"/>
      <c r="CDS13" s="79"/>
      <c r="CDT13" s="79"/>
      <c r="CDU13" s="79"/>
      <c r="CDV13" s="79"/>
      <c r="CDW13" s="79"/>
      <c r="CDX13" s="79"/>
      <c r="CDY13" s="79"/>
      <c r="CDZ13" s="79"/>
      <c r="CEA13" s="79"/>
      <c r="CEB13" s="79"/>
      <c r="CEC13" s="79"/>
      <c r="CED13" s="79"/>
      <c r="CEE13" s="79"/>
      <c r="CEF13" s="79"/>
      <c r="CEG13" s="79"/>
      <c r="CEH13" s="79"/>
      <c r="CEI13" s="79"/>
      <c r="CEJ13" s="79"/>
      <c r="CEK13" s="79"/>
      <c r="CEL13" s="79"/>
      <c r="CEM13" s="79"/>
      <c r="CEN13" s="79"/>
      <c r="CEO13" s="79"/>
      <c r="CEP13" s="79"/>
      <c r="CEQ13" s="79"/>
      <c r="CER13" s="79"/>
      <c r="CES13" s="79"/>
      <c r="CET13" s="79"/>
      <c r="CEU13" s="79"/>
      <c r="CEV13" s="79"/>
      <c r="CEW13" s="79"/>
      <c r="CEX13" s="79"/>
      <c r="CEY13" s="79"/>
      <c r="CEZ13" s="79"/>
      <c r="CFA13" s="79"/>
      <c r="CFB13" s="79"/>
      <c r="CFC13" s="79"/>
      <c r="CFD13" s="79"/>
      <c r="CFE13" s="79"/>
      <c r="CFF13" s="79"/>
      <c r="CFG13" s="79"/>
      <c r="CFH13" s="79"/>
      <c r="CFI13" s="79"/>
      <c r="CFJ13" s="79"/>
      <c r="CFK13" s="79"/>
      <c r="CFL13" s="79"/>
      <c r="CFM13" s="79"/>
      <c r="CFN13" s="79"/>
      <c r="CFO13" s="79"/>
      <c r="CFP13" s="79"/>
      <c r="CFQ13" s="79"/>
      <c r="CFR13" s="79"/>
      <c r="CFS13" s="79"/>
      <c r="CFT13" s="79"/>
      <c r="CFU13" s="79"/>
      <c r="CFV13" s="79"/>
      <c r="CFW13" s="79"/>
      <c r="CFX13" s="79"/>
      <c r="CFY13" s="79"/>
      <c r="CFZ13" s="79"/>
      <c r="CGA13" s="79"/>
      <c r="CGB13" s="79"/>
      <c r="CGC13" s="79"/>
      <c r="CGD13" s="79"/>
      <c r="CGE13" s="79"/>
      <c r="CGF13" s="79"/>
      <c r="CGG13" s="79"/>
      <c r="CGH13" s="79"/>
      <c r="CGI13" s="79"/>
      <c r="CGJ13" s="79"/>
      <c r="CGK13" s="79"/>
      <c r="CGL13" s="79"/>
      <c r="CGM13" s="79"/>
      <c r="CGN13" s="79"/>
      <c r="CGO13" s="79"/>
      <c r="CGP13" s="79"/>
      <c r="CGQ13" s="79"/>
      <c r="CGR13" s="79"/>
      <c r="CGS13" s="79"/>
      <c r="CGT13" s="79"/>
      <c r="CGU13" s="79"/>
      <c r="CGV13" s="79"/>
      <c r="CGW13" s="79"/>
      <c r="CGX13" s="79"/>
      <c r="CGY13" s="79"/>
      <c r="CGZ13" s="79"/>
      <c r="CHA13" s="79"/>
      <c r="CHB13" s="79"/>
      <c r="CHC13" s="79"/>
      <c r="CHD13" s="79"/>
      <c r="CHE13" s="79"/>
      <c r="CHF13" s="79"/>
      <c r="CHG13" s="79"/>
      <c r="CHH13" s="79"/>
      <c r="CHI13" s="79"/>
      <c r="CHJ13" s="79"/>
      <c r="CHK13" s="79"/>
      <c r="CHL13" s="79"/>
      <c r="CHM13" s="79"/>
      <c r="CHN13" s="79"/>
      <c r="CHO13" s="79"/>
      <c r="CHP13" s="79"/>
      <c r="CHQ13" s="79"/>
      <c r="CHR13" s="79"/>
      <c r="CHS13" s="79"/>
      <c r="CHT13" s="79"/>
      <c r="CHU13" s="79"/>
      <c r="CHV13" s="79"/>
      <c r="CHW13" s="79"/>
      <c r="CHX13" s="79"/>
      <c r="CHY13" s="79"/>
      <c r="CHZ13" s="79"/>
      <c r="CIA13" s="79"/>
      <c r="CIB13" s="79"/>
      <c r="CIC13" s="79"/>
      <c r="CID13" s="79"/>
      <c r="CIE13" s="79"/>
      <c r="CIF13" s="79"/>
      <c r="CIG13" s="79"/>
      <c r="CIH13" s="79"/>
      <c r="CII13" s="79"/>
      <c r="CIJ13" s="79"/>
      <c r="CIK13" s="79"/>
      <c r="CIL13" s="79"/>
      <c r="CIM13" s="79"/>
      <c r="CIN13" s="79"/>
      <c r="CIO13" s="79"/>
      <c r="CIP13" s="79"/>
      <c r="CIQ13" s="79"/>
      <c r="CIR13" s="79"/>
      <c r="CIS13" s="79"/>
      <c r="CIT13" s="79"/>
      <c r="CIU13" s="79"/>
      <c r="CIV13" s="79"/>
      <c r="CIW13" s="79"/>
      <c r="CIX13" s="79"/>
      <c r="CIY13" s="79"/>
      <c r="CIZ13" s="79"/>
      <c r="CJA13" s="79"/>
      <c r="CJB13" s="79"/>
      <c r="CJC13" s="79"/>
      <c r="CJD13" s="79"/>
      <c r="CJE13" s="79"/>
      <c r="CJF13" s="79"/>
      <c r="CJG13" s="79"/>
      <c r="CJH13" s="79"/>
      <c r="CJI13" s="79"/>
      <c r="CJJ13" s="79"/>
      <c r="CJK13" s="79"/>
      <c r="CJL13" s="79"/>
      <c r="CJM13" s="79"/>
      <c r="CJN13" s="79"/>
      <c r="CJO13" s="79"/>
      <c r="CJP13" s="79"/>
      <c r="CJQ13" s="79"/>
      <c r="CJR13" s="79"/>
      <c r="CJS13" s="79"/>
      <c r="CJT13" s="79"/>
      <c r="CJU13" s="79"/>
      <c r="CJV13" s="79"/>
      <c r="CJW13" s="79"/>
      <c r="CJX13" s="79"/>
      <c r="CJY13" s="79"/>
      <c r="CJZ13" s="79"/>
      <c r="CKA13" s="79"/>
      <c r="CKB13" s="79"/>
      <c r="CKC13" s="79"/>
      <c r="CKD13" s="79"/>
      <c r="CKE13" s="79"/>
      <c r="CKF13" s="79"/>
      <c r="CKG13" s="79"/>
      <c r="CKH13" s="79"/>
      <c r="CKI13" s="79"/>
      <c r="CKJ13" s="79"/>
      <c r="CKK13" s="79"/>
      <c r="CKL13" s="79"/>
      <c r="CKM13" s="79"/>
      <c r="CKN13" s="79"/>
      <c r="CKO13" s="79"/>
      <c r="CKP13" s="79"/>
      <c r="CKQ13" s="79"/>
      <c r="CKR13" s="79"/>
      <c r="CKS13" s="79"/>
      <c r="CKT13" s="79"/>
      <c r="CKU13" s="79"/>
      <c r="CKV13" s="79"/>
      <c r="CKW13" s="79"/>
      <c r="CKX13" s="79"/>
      <c r="CKY13" s="79"/>
      <c r="CKZ13" s="79"/>
      <c r="CLA13" s="79"/>
      <c r="CLB13" s="79"/>
      <c r="CLC13" s="79"/>
      <c r="CLD13" s="79"/>
      <c r="CLE13" s="79"/>
      <c r="CLF13" s="79"/>
      <c r="CLG13" s="79"/>
      <c r="CLH13" s="79"/>
      <c r="CLI13" s="79"/>
      <c r="CLJ13" s="79"/>
      <c r="CLK13" s="79"/>
      <c r="CLL13" s="79"/>
      <c r="CLM13" s="79"/>
      <c r="CLN13" s="79"/>
      <c r="CLO13" s="79"/>
      <c r="CLP13" s="79"/>
      <c r="CLQ13" s="79"/>
      <c r="CLR13" s="79"/>
      <c r="CLS13" s="79"/>
      <c r="CLT13" s="79"/>
      <c r="CLU13" s="79"/>
      <c r="CLV13" s="79"/>
      <c r="CLW13" s="79"/>
      <c r="CLX13" s="79"/>
      <c r="CLY13" s="79"/>
      <c r="CLZ13" s="79"/>
      <c r="CMA13" s="79"/>
      <c r="CMB13" s="79"/>
      <c r="CMC13" s="79"/>
      <c r="CMD13" s="79"/>
      <c r="CME13" s="79"/>
      <c r="CMF13" s="79"/>
      <c r="CMG13" s="79"/>
      <c r="CMH13" s="79"/>
      <c r="CMI13" s="79"/>
      <c r="CMJ13" s="79"/>
      <c r="CMK13" s="79"/>
      <c r="CML13" s="79"/>
      <c r="CMM13" s="79"/>
      <c r="CMN13" s="79"/>
      <c r="CMO13" s="79"/>
      <c r="CMP13" s="79"/>
      <c r="CMQ13" s="79"/>
      <c r="CMR13" s="79"/>
      <c r="CMS13" s="79"/>
      <c r="CMT13" s="79"/>
      <c r="CMU13" s="79"/>
      <c r="CMV13" s="79"/>
      <c r="CMW13" s="79"/>
      <c r="CMX13" s="79"/>
      <c r="CMY13" s="79"/>
      <c r="CMZ13" s="79"/>
      <c r="CNA13" s="79"/>
      <c r="CNB13" s="79"/>
      <c r="CNC13" s="79"/>
      <c r="CND13" s="79"/>
      <c r="CNE13" s="79"/>
      <c r="CNF13" s="79"/>
      <c r="CNG13" s="79"/>
      <c r="CNH13" s="79"/>
      <c r="CNI13" s="79"/>
      <c r="CNJ13" s="79"/>
      <c r="CNK13" s="79"/>
      <c r="CNL13" s="79"/>
      <c r="CNM13" s="79"/>
      <c r="CNN13" s="79"/>
      <c r="CNO13" s="79"/>
      <c r="CNP13" s="79"/>
      <c r="CNQ13" s="79"/>
      <c r="CNR13" s="79"/>
      <c r="CNS13" s="79"/>
      <c r="CNT13" s="79"/>
      <c r="CNU13" s="79"/>
      <c r="CNV13" s="79"/>
      <c r="CNW13" s="79"/>
      <c r="CNX13" s="79"/>
      <c r="CNY13" s="79"/>
      <c r="CNZ13" s="79"/>
      <c r="COA13" s="79"/>
      <c r="COB13" s="79"/>
      <c r="COC13" s="79"/>
      <c r="COD13" s="79"/>
      <c r="COE13" s="79"/>
      <c r="COF13" s="79"/>
      <c r="COG13" s="79"/>
      <c r="COH13" s="79"/>
      <c r="COI13" s="79"/>
      <c r="COJ13" s="79"/>
      <c r="COK13" s="79"/>
      <c r="COL13" s="79"/>
      <c r="COM13" s="79"/>
      <c r="CON13" s="79"/>
      <c r="COO13" s="79"/>
      <c r="COP13" s="79"/>
      <c r="COQ13" s="79"/>
      <c r="COR13" s="79"/>
      <c r="COS13" s="79"/>
      <c r="COT13" s="79"/>
      <c r="COU13" s="79"/>
      <c r="COV13" s="79"/>
      <c r="COW13" s="79"/>
      <c r="COX13" s="79"/>
      <c r="COY13" s="79"/>
      <c r="COZ13" s="79"/>
      <c r="CPA13" s="79"/>
      <c r="CPB13" s="79"/>
      <c r="CPC13" s="79"/>
      <c r="CPD13" s="79"/>
      <c r="CPE13" s="79"/>
      <c r="CPF13" s="79"/>
      <c r="CPG13" s="79"/>
      <c r="CPH13" s="79"/>
      <c r="CPI13" s="79"/>
      <c r="CPJ13" s="79"/>
      <c r="CPK13" s="79"/>
      <c r="CPL13" s="79"/>
      <c r="CPM13" s="79"/>
      <c r="CPN13" s="79"/>
      <c r="CPO13" s="79"/>
      <c r="CPP13" s="79"/>
      <c r="CPQ13" s="79"/>
      <c r="CPR13" s="79"/>
      <c r="CPS13" s="79"/>
      <c r="CPT13" s="79"/>
      <c r="CPU13" s="79"/>
      <c r="CPV13" s="79"/>
      <c r="CPW13" s="79"/>
      <c r="CPX13" s="79"/>
      <c r="CPY13" s="79"/>
      <c r="CPZ13" s="79"/>
      <c r="CQA13" s="79"/>
      <c r="CQB13" s="79"/>
      <c r="CQC13" s="79"/>
      <c r="CQD13" s="79"/>
      <c r="CQE13" s="79"/>
      <c r="CQF13" s="79"/>
      <c r="CQG13" s="79"/>
      <c r="CQH13" s="79"/>
      <c r="CQI13" s="79"/>
      <c r="CQJ13" s="79"/>
      <c r="CQK13" s="79"/>
      <c r="CQL13" s="79"/>
      <c r="CQM13" s="79"/>
      <c r="CQN13" s="79"/>
      <c r="CQO13" s="79"/>
      <c r="CQP13" s="79"/>
      <c r="CQQ13" s="79"/>
      <c r="CQR13" s="79"/>
      <c r="CQS13" s="79"/>
      <c r="CQT13" s="79"/>
      <c r="CQU13" s="79"/>
      <c r="CQV13" s="79"/>
      <c r="CQW13" s="79"/>
      <c r="CQX13" s="79"/>
      <c r="CQY13" s="79"/>
      <c r="CQZ13" s="79"/>
      <c r="CRA13" s="79"/>
      <c r="CRB13" s="79"/>
      <c r="CRC13" s="79"/>
      <c r="CRD13" s="79"/>
      <c r="CRE13" s="79"/>
      <c r="CRF13" s="79"/>
      <c r="CRG13" s="79"/>
      <c r="CRH13" s="79"/>
      <c r="CRI13" s="79"/>
      <c r="CRJ13" s="79"/>
      <c r="CRK13" s="79"/>
      <c r="CRL13" s="79"/>
      <c r="CRM13" s="79"/>
      <c r="CRN13" s="79"/>
      <c r="CRO13" s="79"/>
      <c r="CRP13" s="79"/>
      <c r="CRQ13" s="79"/>
      <c r="CRR13" s="79"/>
      <c r="CRS13" s="79"/>
      <c r="CRT13" s="79"/>
      <c r="CRU13" s="79"/>
      <c r="CRV13" s="79"/>
      <c r="CRW13" s="79"/>
      <c r="CRX13" s="79"/>
      <c r="CRY13" s="79"/>
      <c r="CRZ13" s="79"/>
      <c r="CSA13" s="79"/>
      <c r="CSB13" s="79"/>
      <c r="CSC13" s="79"/>
      <c r="CSD13" s="79"/>
      <c r="CSE13" s="79"/>
      <c r="CSF13" s="79"/>
      <c r="CSG13" s="79"/>
      <c r="CSH13" s="79"/>
      <c r="CSI13" s="79"/>
      <c r="CSJ13" s="79"/>
      <c r="CSK13" s="79"/>
      <c r="CSL13" s="79"/>
      <c r="CSM13" s="79"/>
      <c r="CSN13" s="79"/>
      <c r="CSO13" s="79"/>
      <c r="CSP13" s="79"/>
      <c r="CSQ13" s="79"/>
      <c r="CSR13" s="79"/>
      <c r="CSS13" s="79"/>
      <c r="CST13" s="79"/>
      <c r="CSU13" s="79"/>
      <c r="CSV13" s="79"/>
      <c r="CSW13" s="79"/>
      <c r="CSX13" s="79"/>
      <c r="CSY13" s="79"/>
      <c r="CSZ13" s="79"/>
      <c r="CTA13" s="79"/>
      <c r="CTB13" s="79"/>
      <c r="CTC13" s="79"/>
      <c r="CTD13" s="79"/>
      <c r="CTE13" s="79"/>
      <c r="CTF13" s="79"/>
      <c r="CTG13" s="79"/>
      <c r="CTH13" s="79"/>
      <c r="CTI13" s="79"/>
      <c r="CTJ13" s="79"/>
      <c r="CTK13" s="79"/>
      <c r="CTL13" s="79"/>
      <c r="CTM13" s="79"/>
      <c r="CTN13" s="79"/>
      <c r="CTO13" s="79"/>
      <c r="CTP13" s="79"/>
      <c r="CTQ13" s="79"/>
      <c r="CTR13" s="79"/>
      <c r="CTS13" s="79"/>
      <c r="CTT13" s="79"/>
      <c r="CTU13" s="79"/>
      <c r="CTV13" s="79"/>
      <c r="CTW13" s="79"/>
      <c r="CTX13" s="79"/>
      <c r="CTY13" s="79"/>
      <c r="CTZ13" s="79"/>
      <c r="CUA13" s="79"/>
      <c r="CUB13" s="79"/>
      <c r="CUC13" s="79"/>
      <c r="CUD13" s="79"/>
      <c r="CUE13" s="79"/>
      <c r="CUF13" s="79"/>
      <c r="CUG13" s="79"/>
      <c r="CUH13" s="79"/>
      <c r="CUI13" s="79"/>
      <c r="CUJ13" s="79"/>
      <c r="CUK13" s="79"/>
      <c r="CUL13" s="79"/>
      <c r="CUM13" s="79"/>
      <c r="CUN13" s="79"/>
      <c r="CUO13" s="79"/>
      <c r="CUP13" s="79"/>
      <c r="CUQ13" s="79"/>
      <c r="CUR13" s="79"/>
      <c r="CUS13" s="79"/>
      <c r="CUT13" s="79"/>
      <c r="CUU13" s="79"/>
      <c r="CUV13" s="79"/>
      <c r="CUW13" s="79"/>
      <c r="CUX13" s="79"/>
      <c r="CUY13" s="79"/>
      <c r="CUZ13" s="79"/>
      <c r="CVA13" s="79"/>
      <c r="CVB13" s="79"/>
      <c r="CVC13" s="79"/>
      <c r="CVD13" s="79"/>
      <c r="CVE13" s="79"/>
      <c r="CVF13" s="79"/>
      <c r="CVG13" s="79"/>
      <c r="CVH13" s="79"/>
      <c r="CVI13" s="79"/>
      <c r="CVJ13" s="79"/>
      <c r="CVK13" s="79"/>
      <c r="CVL13" s="79"/>
      <c r="CVM13" s="79"/>
      <c r="CVN13" s="79"/>
      <c r="CVO13" s="79"/>
      <c r="CVP13" s="79"/>
      <c r="CVQ13" s="79"/>
      <c r="CVR13" s="79"/>
      <c r="CVS13" s="79"/>
      <c r="CVT13" s="79"/>
      <c r="CVU13" s="79"/>
      <c r="CVV13" s="79"/>
      <c r="CVW13" s="79"/>
      <c r="CVX13" s="79"/>
      <c r="CVY13" s="79"/>
      <c r="CVZ13" s="79"/>
      <c r="CWA13" s="79"/>
      <c r="CWB13" s="79"/>
      <c r="CWC13" s="79"/>
      <c r="CWD13" s="79"/>
      <c r="CWE13" s="79"/>
      <c r="CWF13" s="79"/>
      <c r="CWG13" s="79"/>
      <c r="CWH13" s="79"/>
      <c r="CWI13" s="79"/>
      <c r="CWJ13" s="79"/>
      <c r="CWK13" s="79"/>
      <c r="CWL13" s="79"/>
      <c r="CWM13" s="79"/>
      <c r="CWN13" s="79"/>
      <c r="CWO13" s="79"/>
      <c r="CWP13" s="79"/>
      <c r="CWQ13" s="79"/>
      <c r="CWR13" s="79"/>
      <c r="CWS13" s="79"/>
      <c r="CWT13" s="79"/>
      <c r="CWU13" s="79"/>
      <c r="CWV13" s="79"/>
      <c r="CWW13" s="79"/>
      <c r="CWX13" s="79"/>
      <c r="CWY13" s="79"/>
      <c r="CWZ13" s="79"/>
      <c r="CXA13" s="79"/>
      <c r="CXB13" s="79"/>
      <c r="CXC13" s="79"/>
      <c r="CXD13" s="79"/>
      <c r="CXE13" s="79"/>
      <c r="CXF13" s="79"/>
      <c r="CXG13" s="79"/>
      <c r="CXH13" s="79"/>
      <c r="CXI13" s="79"/>
      <c r="CXJ13" s="79"/>
      <c r="CXK13" s="79"/>
      <c r="CXL13" s="79"/>
      <c r="CXM13" s="79"/>
      <c r="CXN13" s="79"/>
      <c r="CXO13" s="79"/>
      <c r="CXP13" s="79"/>
      <c r="CXQ13" s="79"/>
      <c r="CXR13" s="79"/>
      <c r="CXS13" s="79"/>
      <c r="CXT13" s="79"/>
      <c r="CXU13" s="79"/>
      <c r="CXV13" s="79"/>
      <c r="CXW13" s="79"/>
      <c r="CXX13" s="79"/>
      <c r="CXY13" s="79"/>
      <c r="CXZ13" s="79"/>
      <c r="CYA13" s="79"/>
      <c r="CYB13" s="79"/>
      <c r="CYC13" s="79"/>
      <c r="CYD13" s="79"/>
      <c r="CYE13" s="79"/>
      <c r="CYF13" s="79"/>
      <c r="CYG13" s="79"/>
      <c r="CYH13" s="79"/>
      <c r="CYI13" s="79"/>
      <c r="CYJ13" s="79"/>
      <c r="CYK13" s="79"/>
      <c r="CYL13" s="79"/>
      <c r="CYM13" s="79"/>
      <c r="CYN13" s="79"/>
      <c r="CYO13" s="79"/>
      <c r="CYP13" s="79"/>
      <c r="CYQ13" s="79"/>
      <c r="CYR13" s="79"/>
      <c r="CYS13" s="79"/>
      <c r="CYT13" s="79"/>
      <c r="CYU13" s="79"/>
      <c r="CYV13" s="79"/>
      <c r="CYW13" s="79"/>
      <c r="CYX13" s="79"/>
      <c r="CYY13" s="79"/>
      <c r="CYZ13" s="79"/>
      <c r="CZA13" s="79"/>
      <c r="CZB13" s="79"/>
      <c r="CZC13" s="79"/>
      <c r="CZD13" s="79"/>
      <c r="CZE13" s="79"/>
      <c r="CZF13" s="79"/>
      <c r="CZG13" s="79"/>
      <c r="CZH13" s="79"/>
      <c r="CZI13" s="79"/>
      <c r="CZJ13" s="79"/>
      <c r="CZK13" s="79"/>
      <c r="CZL13" s="79"/>
      <c r="CZM13" s="79"/>
      <c r="CZN13" s="79"/>
      <c r="CZO13" s="79"/>
      <c r="CZP13" s="79"/>
      <c r="CZQ13" s="79"/>
      <c r="CZR13" s="79"/>
      <c r="CZS13" s="79"/>
      <c r="CZT13" s="79"/>
      <c r="CZU13" s="79"/>
      <c r="CZV13" s="79"/>
      <c r="CZW13" s="79"/>
      <c r="CZX13" s="79"/>
      <c r="CZY13" s="79"/>
      <c r="CZZ13" s="79"/>
      <c r="DAA13" s="79"/>
      <c r="DAB13" s="79"/>
      <c r="DAC13" s="79"/>
      <c r="DAD13" s="79"/>
      <c r="DAE13" s="79"/>
      <c r="DAF13" s="79"/>
      <c r="DAG13" s="79"/>
      <c r="DAH13" s="79"/>
      <c r="DAI13" s="79"/>
      <c r="DAJ13" s="79"/>
      <c r="DAK13" s="79"/>
      <c r="DAL13" s="79"/>
      <c r="DAM13" s="79"/>
      <c r="DAN13" s="79"/>
      <c r="DAO13" s="79"/>
      <c r="DAP13" s="79"/>
      <c r="DAQ13" s="79"/>
      <c r="DAR13" s="79"/>
      <c r="DAS13" s="79"/>
      <c r="DAT13" s="79"/>
      <c r="DAU13" s="79"/>
      <c r="DAV13" s="79"/>
      <c r="DAW13" s="79"/>
      <c r="DAX13" s="79"/>
      <c r="DAY13" s="79"/>
      <c r="DAZ13" s="79"/>
      <c r="DBA13" s="79"/>
      <c r="DBB13" s="79"/>
      <c r="DBC13" s="79"/>
      <c r="DBD13" s="79"/>
      <c r="DBE13" s="79"/>
      <c r="DBF13" s="79"/>
      <c r="DBG13" s="79"/>
      <c r="DBH13" s="79"/>
      <c r="DBI13" s="79"/>
      <c r="DBJ13" s="79"/>
      <c r="DBK13" s="79"/>
      <c r="DBL13" s="79"/>
      <c r="DBM13" s="79"/>
      <c r="DBN13" s="79"/>
      <c r="DBO13" s="79"/>
      <c r="DBP13" s="79"/>
      <c r="DBQ13" s="79"/>
      <c r="DBR13" s="79"/>
      <c r="DBS13" s="79"/>
      <c r="DBT13" s="79"/>
      <c r="DBU13" s="79"/>
      <c r="DBV13" s="79"/>
      <c r="DBW13" s="79"/>
      <c r="DBX13" s="79"/>
      <c r="DBY13" s="79"/>
      <c r="DBZ13" s="79"/>
      <c r="DCA13" s="79"/>
      <c r="DCB13" s="79"/>
      <c r="DCC13" s="79"/>
      <c r="DCD13" s="79"/>
      <c r="DCE13" s="79"/>
      <c r="DCF13" s="79"/>
      <c r="DCG13" s="79"/>
      <c r="DCH13" s="79"/>
      <c r="DCI13" s="79"/>
      <c r="DCJ13" s="79"/>
      <c r="DCK13" s="79"/>
      <c r="DCL13" s="79"/>
      <c r="DCM13" s="79"/>
      <c r="DCN13" s="79"/>
      <c r="DCO13" s="79"/>
      <c r="DCP13" s="79"/>
      <c r="DCQ13" s="79"/>
      <c r="DCR13" s="79"/>
      <c r="DCS13" s="79"/>
      <c r="DCT13" s="79"/>
      <c r="DCU13" s="79"/>
      <c r="DCV13" s="79"/>
      <c r="DCW13" s="79"/>
      <c r="DCX13" s="79"/>
      <c r="DCY13" s="79"/>
      <c r="DCZ13" s="79"/>
      <c r="DDA13" s="79"/>
      <c r="DDB13" s="79"/>
      <c r="DDC13" s="79"/>
      <c r="DDD13" s="79"/>
      <c r="DDE13" s="79"/>
      <c r="DDF13" s="79"/>
      <c r="DDG13" s="79"/>
      <c r="DDH13" s="79"/>
      <c r="DDI13" s="79"/>
      <c r="DDJ13" s="79"/>
      <c r="DDK13" s="79"/>
      <c r="DDL13" s="79"/>
      <c r="DDM13" s="79"/>
      <c r="DDN13" s="79"/>
      <c r="DDO13" s="79"/>
      <c r="DDP13" s="79"/>
      <c r="DDQ13" s="79"/>
      <c r="DDR13" s="79"/>
      <c r="DDS13" s="79"/>
      <c r="DDT13" s="79"/>
      <c r="DDU13" s="79"/>
      <c r="DDV13" s="79"/>
      <c r="DDW13" s="79"/>
      <c r="DDX13" s="79"/>
      <c r="DDY13" s="79"/>
      <c r="DDZ13" s="79"/>
      <c r="DEA13" s="79"/>
      <c r="DEB13" s="79"/>
      <c r="DEC13" s="79"/>
      <c r="DED13" s="79"/>
      <c r="DEE13" s="79"/>
      <c r="DEF13" s="79"/>
      <c r="DEG13" s="79"/>
      <c r="DEH13" s="79"/>
      <c r="DEI13" s="79"/>
      <c r="DEJ13" s="79"/>
      <c r="DEK13" s="79"/>
      <c r="DEL13" s="79"/>
      <c r="DEM13" s="79"/>
      <c r="DEN13" s="79"/>
      <c r="DEO13" s="79"/>
      <c r="DEP13" s="79"/>
      <c r="DEQ13" s="79"/>
      <c r="DER13" s="79"/>
      <c r="DES13" s="79"/>
      <c r="DET13" s="79"/>
      <c r="DEU13" s="79"/>
      <c r="DEV13" s="79"/>
      <c r="DEW13" s="79"/>
      <c r="DEX13" s="79"/>
      <c r="DEY13" s="79"/>
      <c r="DEZ13" s="79"/>
      <c r="DFA13" s="79"/>
      <c r="DFB13" s="79"/>
      <c r="DFC13" s="79"/>
      <c r="DFD13" s="79"/>
      <c r="DFE13" s="79"/>
      <c r="DFF13" s="79"/>
      <c r="DFG13" s="79"/>
      <c r="DFH13" s="79"/>
      <c r="DFI13" s="79"/>
      <c r="DFJ13" s="79"/>
      <c r="DFK13" s="79"/>
      <c r="DFL13" s="79"/>
      <c r="DFM13" s="79"/>
      <c r="DFN13" s="79"/>
      <c r="DFO13" s="79"/>
      <c r="DFP13" s="79"/>
      <c r="DFQ13" s="79"/>
      <c r="DFR13" s="79"/>
      <c r="DFS13" s="79"/>
      <c r="DFT13" s="79"/>
      <c r="DFU13" s="79"/>
      <c r="DFV13" s="79"/>
      <c r="DFW13" s="79"/>
      <c r="DFX13" s="79"/>
      <c r="DFY13" s="79"/>
      <c r="DFZ13" s="79"/>
      <c r="DGA13" s="79"/>
      <c r="DGB13" s="79"/>
      <c r="DGC13" s="79"/>
      <c r="DGD13" s="79"/>
      <c r="DGE13" s="79"/>
      <c r="DGF13" s="79"/>
      <c r="DGG13" s="79"/>
      <c r="DGH13" s="79"/>
      <c r="DGI13" s="79"/>
      <c r="DGJ13" s="79"/>
      <c r="DGK13" s="79"/>
      <c r="DGL13" s="79"/>
      <c r="DGM13" s="79"/>
      <c r="DGN13" s="79"/>
      <c r="DGO13" s="79"/>
      <c r="DGP13" s="79"/>
      <c r="DGQ13" s="79"/>
      <c r="DGR13" s="79"/>
      <c r="DGS13" s="79"/>
      <c r="DGT13" s="79"/>
      <c r="DGU13" s="79"/>
      <c r="DGV13" s="79"/>
      <c r="DGW13" s="79"/>
      <c r="DGX13" s="79"/>
      <c r="DGY13" s="79"/>
      <c r="DGZ13" s="79"/>
      <c r="DHA13" s="79"/>
      <c r="DHB13" s="79"/>
      <c r="DHC13" s="79"/>
      <c r="DHD13" s="79"/>
      <c r="DHE13" s="79"/>
      <c r="DHF13" s="79"/>
      <c r="DHG13" s="79"/>
      <c r="DHH13" s="79"/>
      <c r="DHI13" s="79"/>
      <c r="DHJ13" s="79"/>
      <c r="DHK13" s="79"/>
      <c r="DHL13" s="79"/>
      <c r="DHM13" s="79"/>
      <c r="DHN13" s="79"/>
      <c r="DHO13" s="79"/>
      <c r="DHP13" s="79"/>
      <c r="DHQ13" s="79"/>
      <c r="DHR13" s="79"/>
      <c r="DHS13" s="79"/>
      <c r="DHT13" s="79"/>
      <c r="DHU13" s="79"/>
      <c r="DHV13" s="79"/>
      <c r="DHW13" s="79"/>
      <c r="DHX13" s="79"/>
      <c r="DHY13" s="79"/>
      <c r="DHZ13" s="79"/>
      <c r="DIA13" s="79"/>
      <c r="DIB13" s="79"/>
      <c r="DIC13" s="79"/>
      <c r="DID13" s="79"/>
      <c r="DIE13" s="79"/>
      <c r="DIF13" s="79"/>
      <c r="DIG13" s="79"/>
      <c r="DIH13" s="79"/>
      <c r="DII13" s="79"/>
      <c r="DIJ13" s="79"/>
      <c r="DIK13" s="79"/>
      <c r="DIL13" s="79"/>
      <c r="DIM13" s="79"/>
      <c r="DIN13" s="79"/>
      <c r="DIO13" s="79"/>
      <c r="DIP13" s="79"/>
      <c r="DIQ13" s="79"/>
      <c r="DIR13" s="79"/>
      <c r="DIS13" s="79"/>
      <c r="DIT13" s="79"/>
      <c r="DIU13" s="79"/>
      <c r="DIV13" s="79"/>
      <c r="DIW13" s="79"/>
      <c r="DIX13" s="79"/>
      <c r="DIY13" s="79"/>
      <c r="DIZ13" s="79"/>
      <c r="DJA13" s="79"/>
      <c r="DJB13" s="79"/>
      <c r="DJC13" s="79"/>
      <c r="DJD13" s="79"/>
      <c r="DJE13" s="79"/>
      <c r="DJF13" s="79"/>
      <c r="DJG13" s="79"/>
      <c r="DJH13" s="79"/>
      <c r="DJI13" s="79"/>
      <c r="DJJ13" s="79"/>
      <c r="DJK13" s="79"/>
      <c r="DJL13" s="79"/>
      <c r="DJM13" s="79"/>
      <c r="DJN13" s="79"/>
      <c r="DJO13" s="79"/>
      <c r="DJP13" s="79"/>
      <c r="DJQ13" s="79"/>
      <c r="DJR13" s="79"/>
      <c r="DJS13" s="79"/>
      <c r="DJT13" s="79"/>
      <c r="DJU13" s="79"/>
      <c r="DJV13" s="79"/>
      <c r="DJW13" s="79"/>
      <c r="DJX13" s="79"/>
      <c r="DJY13" s="79"/>
      <c r="DJZ13" s="79"/>
      <c r="DKA13" s="79"/>
      <c r="DKB13" s="79"/>
      <c r="DKC13" s="79"/>
      <c r="DKD13" s="79"/>
      <c r="DKE13" s="79"/>
      <c r="DKF13" s="79"/>
      <c r="DKG13" s="79"/>
      <c r="DKH13" s="79"/>
      <c r="DKI13" s="79"/>
      <c r="DKJ13" s="79"/>
      <c r="DKK13" s="79"/>
      <c r="DKL13" s="79"/>
      <c r="DKM13" s="79"/>
      <c r="DKN13" s="79"/>
      <c r="DKO13" s="79"/>
      <c r="DKP13" s="79"/>
      <c r="DKQ13" s="79"/>
      <c r="DKR13" s="79"/>
      <c r="DKS13" s="79"/>
      <c r="DKT13" s="79"/>
      <c r="DKU13" s="79"/>
      <c r="DKV13" s="79"/>
      <c r="DKW13" s="79"/>
      <c r="DKX13" s="79"/>
      <c r="DKY13" s="79"/>
      <c r="DKZ13" s="79"/>
      <c r="DLA13" s="79"/>
      <c r="DLB13" s="79"/>
      <c r="DLC13" s="79"/>
      <c r="DLD13" s="79"/>
      <c r="DLE13" s="79"/>
      <c r="DLF13" s="79"/>
      <c r="DLG13" s="79"/>
      <c r="DLH13" s="79"/>
      <c r="DLI13" s="79"/>
      <c r="DLJ13" s="79"/>
      <c r="DLK13" s="79"/>
      <c r="DLL13" s="79"/>
      <c r="DLM13" s="79"/>
      <c r="DLN13" s="79"/>
      <c r="DLO13" s="79"/>
      <c r="DLP13" s="79"/>
      <c r="DLQ13" s="79"/>
      <c r="DLR13" s="79"/>
      <c r="DLS13" s="79"/>
      <c r="DLT13" s="79"/>
      <c r="DLU13" s="79"/>
      <c r="DLV13" s="79"/>
      <c r="DLW13" s="79"/>
      <c r="DLX13" s="79"/>
      <c r="DLY13" s="79"/>
      <c r="DLZ13" s="79"/>
      <c r="DMA13" s="79"/>
      <c r="DMB13" s="79"/>
      <c r="DMC13" s="79"/>
      <c r="DMD13" s="79"/>
      <c r="DME13" s="79"/>
      <c r="DMF13" s="79"/>
      <c r="DMG13" s="79"/>
      <c r="DMH13" s="79"/>
      <c r="DMI13" s="79"/>
      <c r="DMJ13" s="79"/>
      <c r="DMK13" s="79"/>
      <c r="DML13" s="79"/>
      <c r="DMM13" s="79"/>
      <c r="DMN13" s="79"/>
      <c r="DMO13" s="79"/>
      <c r="DMP13" s="79"/>
      <c r="DMQ13" s="79"/>
      <c r="DMR13" s="79"/>
      <c r="DMS13" s="79"/>
      <c r="DMT13" s="79"/>
      <c r="DMU13" s="79"/>
      <c r="DMV13" s="79"/>
      <c r="DMW13" s="79"/>
      <c r="DMX13" s="79"/>
      <c r="DMY13" s="79"/>
      <c r="DMZ13" s="79"/>
      <c r="DNA13" s="79"/>
      <c r="DNB13" s="79"/>
      <c r="DNC13" s="79"/>
      <c r="DND13" s="79"/>
      <c r="DNE13" s="79"/>
      <c r="DNF13" s="79"/>
      <c r="DNG13" s="79"/>
      <c r="DNH13" s="79"/>
      <c r="DNI13" s="79"/>
      <c r="DNJ13" s="79"/>
      <c r="DNK13" s="79"/>
      <c r="DNL13" s="79"/>
      <c r="DNM13" s="79"/>
      <c r="DNN13" s="79"/>
      <c r="DNO13" s="79"/>
      <c r="DNP13" s="79"/>
      <c r="DNQ13" s="79"/>
      <c r="DNR13" s="79"/>
      <c r="DNS13" s="79"/>
      <c r="DNT13" s="79"/>
      <c r="DNU13" s="79"/>
      <c r="DNV13" s="79"/>
      <c r="DNW13" s="79"/>
      <c r="DNX13" s="79"/>
      <c r="DNY13" s="79"/>
      <c r="DNZ13" s="79"/>
      <c r="DOA13" s="79"/>
      <c r="DOB13" s="79"/>
      <c r="DOC13" s="79"/>
      <c r="DOD13" s="79"/>
      <c r="DOE13" s="79"/>
      <c r="DOF13" s="79"/>
      <c r="DOG13" s="79"/>
      <c r="DOH13" s="79"/>
      <c r="DOI13" s="79"/>
      <c r="DOJ13" s="79"/>
      <c r="DOK13" s="79"/>
      <c r="DOL13" s="79"/>
      <c r="DOM13" s="79"/>
      <c r="DON13" s="79"/>
      <c r="DOO13" s="79"/>
      <c r="DOP13" s="79"/>
      <c r="DOQ13" s="79"/>
      <c r="DOR13" s="79"/>
      <c r="DOS13" s="79"/>
      <c r="DOT13" s="79"/>
      <c r="DOU13" s="79"/>
      <c r="DOV13" s="79"/>
      <c r="DOW13" s="79"/>
      <c r="DOX13" s="79"/>
      <c r="DOY13" s="79"/>
      <c r="DOZ13" s="79"/>
      <c r="DPA13" s="79"/>
      <c r="DPB13" s="79"/>
      <c r="DPC13" s="79"/>
      <c r="DPD13" s="79"/>
      <c r="DPE13" s="79"/>
      <c r="DPF13" s="79"/>
      <c r="DPG13" s="79"/>
      <c r="DPH13" s="79"/>
      <c r="DPI13" s="79"/>
      <c r="DPJ13" s="79"/>
      <c r="DPK13" s="79"/>
      <c r="DPL13" s="79"/>
      <c r="DPM13" s="79"/>
      <c r="DPN13" s="79"/>
      <c r="DPO13" s="79"/>
      <c r="DPP13" s="79"/>
      <c r="DPQ13" s="79"/>
      <c r="DPR13" s="79"/>
      <c r="DPS13" s="79"/>
      <c r="DPT13" s="79"/>
      <c r="DPU13" s="79"/>
      <c r="DPV13" s="79"/>
      <c r="DPW13" s="79"/>
      <c r="DPX13" s="79"/>
      <c r="DPY13" s="79"/>
      <c r="DPZ13" s="79"/>
      <c r="DQA13" s="79"/>
      <c r="DQB13" s="79"/>
      <c r="DQC13" s="79"/>
      <c r="DQD13" s="79"/>
      <c r="DQE13" s="79"/>
      <c r="DQF13" s="79"/>
      <c r="DQG13" s="79"/>
      <c r="DQH13" s="79"/>
      <c r="DQI13" s="79"/>
      <c r="DQJ13" s="79"/>
      <c r="DQK13" s="79"/>
      <c r="DQL13" s="79"/>
      <c r="DQM13" s="79"/>
      <c r="DQN13" s="79"/>
      <c r="DQO13" s="79"/>
      <c r="DQP13" s="79"/>
      <c r="DQQ13" s="79"/>
      <c r="DQR13" s="79"/>
      <c r="DQS13" s="79"/>
      <c r="DQT13" s="79"/>
      <c r="DQU13" s="79"/>
      <c r="DQV13" s="79"/>
      <c r="DQW13" s="79"/>
      <c r="DQX13" s="79"/>
      <c r="DQY13" s="79"/>
      <c r="DQZ13" s="79"/>
      <c r="DRA13" s="79"/>
      <c r="DRB13" s="79"/>
      <c r="DRC13" s="79"/>
      <c r="DRD13" s="79"/>
      <c r="DRE13" s="79"/>
      <c r="DRF13" s="79"/>
      <c r="DRG13" s="79"/>
      <c r="DRH13" s="79"/>
      <c r="DRI13" s="79"/>
      <c r="DRJ13" s="79"/>
      <c r="DRK13" s="79"/>
      <c r="DRL13" s="79"/>
      <c r="DRM13" s="79"/>
      <c r="DRN13" s="79"/>
      <c r="DRO13" s="79"/>
      <c r="DRP13" s="79"/>
      <c r="DRQ13" s="79"/>
      <c r="DRR13" s="79"/>
      <c r="DRS13" s="79"/>
      <c r="DRT13" s="79"/>
      <c r="DRU13" s="79"/>
      <c r="DRV13" s="79"/>
      <c r="DRW13" s="79"/>
      <c r="DRX13" s="79"/>
      <c r="DRY13" s="79"/>
      <c r="DRZ13" s="79"/>
      <c r="DSA13" s="79"/>
      <c r="DSB13" s="79"/>
      <c r="DSC13" s="79"/>
      <c r="DSD13" s="79"/>
      <c r="DSE13" s="79"/>
      <c r="DSF13" s="79"/>
      <c r="DSG13" s="79"/>
      <c r="DSH13" s="79"/>
      <c r="DSI13" s="79"/>
      <c r="DSJ13" s="79"/>
      <c r="DSK13" s="79"/>
      <c r="DSL13" s="79"/>
      <c r="DSM13" s="79"/>
      <c r="DSN13" s="79"/>
      <c r="DSO13" s="79"/>
      <c r="DSP13" s="79"/>
      <c r="DSQ13" s="79"/>
      <c r="DSR13" s="79"/>
      <c r="DSS13" s="79"/>
      <c r="DST13" s="79"/>
      <c r="DSU13" s="79"/>
      <c r="DSV13" s="79"/>
      <c r="DSW13" s="79"/>
      <c r="DSX13" s="79"/>
      <c r="DSY13" s="79"/>
      <c r="DSZ13" s="79"/>
      <c r="DTA13" s="79"/>
      <c r="DTB13" s="79"/>
      <c r="DTC13" s="79"/>
      <c r="DTD13" s="79"/>
      <c r="DTE13" s="79"/>
      <c r="DTF13" s="79"/>
      <c r="DTG13" s="79"/>
      <c r="DTH13" s="79"/>
      <c r="DTI13" s="79"/>
      <c r="DTJ13" s="79"/>
      <c r="DTK13" s="79"/>
      <c r="DTL13" s="79"/>
      <c r="DTM13" s="79"/>
      <c r="DTN13" s="79"/>
      <c r="DTO13" s="79"/>
      <c r="DTP13" s="79"/>
      <c r="DTQ13" s="79"/>
      <c r="DTR13" s="79"/>
      <c r="DTS13" s="79"/>
      <c r="DTT13" s="79"/>
      <c r="DTU13" s="79"/>
      <c r="DTV13" s="79"/>
      <c r="DTW13" s="79"/>
      <c r="DTX13" s="79"/>
      <c r="DTY13" s="79"/>
      <c r="DTZ13" s="79"/>
      <c r="DUA13" s="79"/>
      <c r="DUB13" s="79"/>
      <c r="DUC13" s="79"/>
      <c r="DUD13" s="79"/>
      <c r="DUE13" s="79"/>
      <c r="DUF13" s="79"/>
      <c r="DUG13" s="79"/>
      <c r="DUH13" s="79"/>
      <c r="DUI13" s="79"/>
      <c r="DUJ13" s="79"/>
      <c r="DUK13" s="79"/>
      <c r="DUL13" s="79"/>
      <c r="DUM13" s="79"/>
      <c r="DUN13" s="79"/>
      <c r="DUO13" s="79"/>
      <c r="DUP13" s="79"/>
      <c r="DUQ13" s="79"/>
      <c r="DUR13" s="79"/>
      <c r="DUS13" s="79"/>
      <c r="DUT13" s="79"/>
      <c r="DUU13" s="79"/>
      <c r="DUV13" s="79"/>
      <c r="DUW13" s="79"/>
      <c r="DUX13" s="79"/>
      <c r="DUY13" s="79"/>
      <c r="DUZ13" s="79"/>
      <c r="DVA13" s="79"/>
      <c r="DVB13" s="79"/>
      <c r="DVC13" s="79"/>
      <c r="DVD13" s="79"/>
      <c r="DVE13" s="79"/>
      <c r="DVF13" s="79"/>
      <c r="DVG13" s="79"/>
      <c r="DVH13" s="79"/>
      <c r="DVI13" s="79"/>
      <c r="DVJ13" s="79"/>
      <c r="DVK13" s="79"/>
      <c r="DVL13" s="79"/>
      <c r="DVM13" s="79"/>
      <c r="DVN13" s="79"/>
      <c r="DVO13" s="79"/>
      <c r="DVP13" s="79"/>
      <c r="DVQ13" s="79"/>
      <c r="DVR13" s="79"/>
      <c r="DVS13" s="79"/>
      <c r="DVT13" s="79"/>
      <c r="DVU13" s="79"/>
      <c r="DVV13" s="79"/>
      <c r="DVW13" s="79"/>
      <c r="DVX13" s="79"/>
      <c r="DVY13" s="79"/>
      <c r="DVZ13" s="79"/>
      <c r="DWA13" s="79"/>
      <c r="DWB13" s="79"/>
      <c r="DWC13" s="79"/>
      <c r="DWD13" s="79"/>
      <c r="DWE13" s="79"/>
      <c r="DWF13" s="79"/>
      <c r="DWG13" s="79"/>
      <c r="DWH13" s="79"/>
      <c r="DWI13" s="79"/>
      <c r="DWJ13" s="79"/>
      <c r="DWK13" s="79"/>
      <c r="DWL13" s="79"/>
      <c r="DWM13" s="79"/>
      <c r="DWN13" s="79"/>
      <c r="DWO13" s="79"/>
      <c r="DWP13" s="79"/>
      <c r="DWQ13" s="79"/>
      <c r="DWR13" s="79"/>
      <c r="DWS13" s="79"/>
      <c r="DWT13" s="79"/>
      <c r="DWU13" s="79"/>
      <c r="DWV13" s="79"/>
      <c r="DWW13" s="79"/>
      <c r="DWX13" s="79"/>
      <c r="DWY13" s="79"/>
      <c r="DWZ13" s="79"/>
      <c r="DXA13" s="79"/>
      <c r="DXB13" s="79"/>
      <c r="DXC13" s="79"/>
      <c r="DXD13" s="79"/>
      <c r="DXE13" s="79"/>
      <c r="DXF13" s="79"/>
      <c r="DXG13" s="79"/>
      <c r="DXH13" s="79"/>
      <c r="DXI13" s="79"/>
      <c r="DXJ13" s="79"/>
      <c r="DXK13" s="79"/>
      <c r="DXL13" s="79"/>
      <c r="DXM13" s="79"/>
      <c r="DXN13" s="79"/>
      <c r="DXO13" s="79"/>
      <c r="DXP13" s="79"/>
      <c r="DXQ13" s="79"/>
      <c r="DXR13" s="79"/>
      <c r="DXS13" s="79"/>
      <c r="DXT13" s="79"/>
      <c r="DXU13" s="79"/>
      <c r="DXV13" s="79"/>
      <c r="DXW13" s="79"/>
      <c r="DXX13" s="79"/>
      <c r="DXY13" s="79"/>
      <c r="DXZ13" s="79"/>
      <c r="DYA13" s="79"/>
      <c r="DYB13" s="79"/>
      <c r="DYC13" s="79"/>
      <c r="DYD13" s="79"/>
      <c r="DYE13" s="79"/>
      <c r="DYF13" s="79"/>
      <c r="DYG13" s="79"/>
      <c r="DYH13" s="79"/>
      <c r="DYI13" s="79"/>
      <c r="DYJ13" s="79"/>
      <c r="DYK13" s="79"/>
      <c r="DYL13" s="79"/>
      <c r="DYM13" s="79"/>
      <c r="DYN13" s="79"/>
      <c r="DYO13" s="79"/>
      <c r="DYP13" s="79"/>
      <c r="DYQ13" s="79"/>
      <c r="DYR13" s="79"/>
      <c r="DYS13" s="79"/>
      <c r="DYT13" s="79"/>
      <c r="DYU13" s="79"/>
      <c r="DYV13" s="79"/>
      <c r="DYW13" s="79"/>
      <c r="DYX13" s="79"/>
      <c r="DYY13" s="79"/>
      <c r="DYZ13" s="79"/>
      <c r="DZA13" s="79"/>
      <c r="DZB13" s="79"/>
      <c r="DZC13" s="79"/>
      <c r="DZD13" s="79"/>
      <c r="DZE13" s="79"/>
      <c r="DZF13" s="79"/>
      <c r="DZG13" s="79"/>
      <c r="DZH13" s="79"/>
      <c r="DZI13" s="79"/>
      <c r="DZJ13" s="79"/>
      <c r="DZK13" s="79"/>
      <c r="DZL13" s="79"/>
      <c r="DZM13" s="79"/>
      <c r="DZN13" s="79"/>
      <c r="DZO13" s="79"/>
      <c r="DZP13" s="79"/>
      <c r="DZQ13" s="79"/>
      <c r="DZR13" s="79"/>
      <c r="DZS13" s="79"/>
      <c r="DZT13" s="79"/>
      <c r="DZU13" s="79"/>
      <c r="DZV13" s="79"/>
      <c r="DZW13" s="79"/>
      <c r="DZX13" s="79"/>
      <c r="DZY13" s="79"/>
      <c r="DZZ13" s="79"/>
      <c r="EAA13" s="79"/>
      <c r="EAB13" s="79"/>
      <c r="EAC13" s="79"/>
      <c r="EAD13" s="79"/>
      <c r="EAE13" s="79"/>
      <c r="EAF13" s="79"/>
      <c r="EAG13" s="79"/>
      <c r="EAH13" s="79"/>
      <c r="EAI13" s="79"/>
      <c r="EAJ13" s="79"/>
      <c r="EAK13" s="79"/>
      <c r="EAL13" s="79"/>
      <c r="EAM13" s="79"/>
      <c r="EAN13" s="79"/>
      <c r="EAO13" s="79"/>
      <c r="EAP13" s="79"/>
      <c r="EAQ13" s="79"/>
      <c r="EAR13" s="79"/>
      <c r="EAS13" s="79"/>
      <c r="EAT13" s="79"/>
      <c r="EAU13" s="79"/>
      <c r="EAV13" s="79"/>
      <c r="EAW13" s="79"/>
      <c r="EAX13" s="79"/>
      <c r="EAY13" s="79"/>
      <c r="EAZ13" s="79"/>
      <c r="EBA13" s="79"/>
      <c r="EBB13" s="79"/>
      <c r="EBC13" s="79"/>
      <c r="EBD13" s="79"/>
      <c r="EBE13" s="79"/>
      <c r="EBF13" s="79"/>
      <c r="EBG13" s="79"/>
      <c r="EBH13" s="79"/>
      <c r="EBI13" s="79"/>
      <c r="EBJ13" s="79"/>
      <c r="EBK13" s="79"/>
      <c r="EBL13" s="79"/>
      <c r="EBM13" s="79"/>
      <c r="EBN13" s="79"/>
      <c r="EBO13" s="79"/>
      <c r="EBP13" s="79"/>
      <c r="EBQ13" s="79"/>
      <c r="EBR13" s="79"/>
      <c r="EBS13" s="79"/>
      <c r="EBT13" s="79"/>
      <c r="EBU13" s="79"/>
      <c r="EBV13" s="79"/>
      <c r="EBW13" s="79"/>
      <c r="EBX13" s="79"/>
      <c r="EBY13" s="79"/>
      <c r="EBZ13" s="79"/>
      <c r="ECA13" s="79"/>
      <c r="ECB13" s="79"/>
      <c r="ECC13" s="79"/>
      <c r="ECD13" s="79"/>
      <c r="ECE13" s="79"/>
      <c r="ECF13" s="79"/>
      <c r="ECG13" s="79"/>
      <c r="ECH13" s="79"/>
      <c r="ECI13" s="79"/>
      <c r="ECJ13" s="79"/>
      <c r="ECK13" s="79"/>
      <c r="ECL13" s="79"/>
      <c r="ECM13" s="79"/>
      <c r="ECN13" s="79"/>
      <c r="ECO13" s="79"/>
      <c r="ECP13" s="79"/>
      <c r="ECQ13" s="79"/>
      <c r="ECR13" s="79"/>
      <c r="ECS13" s="79"/>
      <c r="ECT13" s="79"/>
      <c r="ECU13" s="79"/>
      <c r="ECV13" s="79"/>
      <c r="ECW13" s="79"/>
      <c r="ECX13" s="79"/>
      <c r="ECY13" s="79"/>
      <c r="ECZ13" s="79"/>
      <c r="EDA13" s="79"/>
      <c r="EDB13" s="79"/>
      <c r="EDC13" s="79"/>
      <c r="EDD13" s="79"/>
      <c r="EDE13" s="79"/>
      <c r="EDF13" s="79"/>
      <c r="EDG13" s="79"/>
      <c r="EDH13" s="79"/>
      <c r="EDI13" s="79"/>
      <c r="EDJ13" s="79"/>
      <c r="EDK13" s="79"/>
      <c r="EDL13" s="79"/>
      <c r="EDM13" s="79"/>
      <c r="EDN13" s="79"/>
      <c r="EDO13" s="79"/>
      <c r="EDP13" s="79"/>
      <c r="EDQ13" s="79"/>
      <c r="EDR13" s="79"/>
      <c r="EDS13" s="79"/>
      <c r="EDT13" s="79"/>
      <c r="EDU13" s="79"/>
      <c r="EDV13" s="79"/>
      <c r="EDW13" s="79"/>
      <c r="EDX13" s="79"/>
      <c r="EDY13" s="79"/>
      <c r="EDZ13" s="79"/>
      <c r="EEA13" s="79"/>
      <c r="EEB13" s="79"/>
      <c r="EEC13" s="79"/>
      <c r="EED13" s="79"/>
      <c r="EEE13" s="79"/>
      <c r="EEF13" s="79"/>
      <c r="EEG13" s="79"/>
      <c r="EEH13" s="79"/>
      <c r="EEI13" s="79"/>
      <c r="EEJ13" s="79"/>
      <c r="EEK13" s="79"/>
      <c r="EEL13" s="79"/>
      <c r="EEM13" s="79"/>
      <c r="EEN13" s="79"/>
      <c r="EEO13" s="79"/>
      <c r="EEP13" s="79"/>
      <c r="EEQ13" s="79"/>
      <c r="EER13" s="79"/>
      <c r="EES13" s="79"/>
      <c r="EET13" s="79"/>
      <c r="EEU13" s="79"/>
      <c r="EEV13" s="79"/>
      <c r="EEW13" s="79"/>
      <c r="EEX13" s="79"/>
      <c r="EEY13" s="79"/>
      <c r="EEZ13" s="79"/>
      <c r="EFA13" s="79"/>
      <c r="EFB13" s="79"/>
      <c r="EFC13" s="79"/>
      <c r="EFD13" s="79"/>
      <c r="EFE13" s="79"/>
      <c r="EFF13" s="79"/>
      <c r="EFG13" s="79"/>
      <c r="EFH13" s="79"/>
      <c r="EFI13" s="79"/>
      <c r="EFJ13" s="79"/>
      <c r="EFK13" s="79"/>
      <c r="EFL13" s="79"/>
      <c r="EFM13" s="79"/>
      <c r="EFN13" s="79"/>
      <c r="EFO13" s="79"/>
      <c r="EFP13" s="79"/>
      <c r="EFQ13" s="79"/>
      <c r="EFR13" s="79"/>
      <c r="EFS13" s="79"/>
      <c r="EFT13" s="79"/>
      <c r="EFU13" s="79"/>
      <c r="EFV13" s="79"/>
      <c r="EFW13" s="79"/>
      <c r="EFX13" s="79"/>
      <c r="EFY13" s="79"/>
      <c r="EFZ13" s="79"/>
      <c r="EGA13" s="79"/>
      <c r="EGB13" s="79"/>
      <c r="EGC13" s="79"/>
      <c r="EGD13" s="79"/>
      <c r="EGE13" s="79"/>
      <c r="EGF13" s="79"/>
      <c r="EGG13" s="79"/>
      <c r="EGH13" s="79"/>
      <c r="EGI13" s="79"/>
      <c r="EGJ13" s="79"/>
      <c r="EGK13" s="79"/>
      <c r="EGL13" s="79"/>
      <c r="EGM13" s="79"/>
      <c r="EGN13" s="79"/>
      <c r="EGO13" s="79"/>
      <c r="EGP13" s="79"/>
      <c r="EGQ13" s="79"/>
      <c r="EGR13" s="79"/>
      <c r="EGS13" s="79"/>
      <c r="EGT13" s="79"/>
      <c r="EGU13" s="79"/>
      <c r="EGV13" s="79"/>
      <c r="EGW13" s="79"/>
      <c r="EGX13" s="79"/>
      <c r="EGY13" s="79"/>
      <c r="EGZ13" s="79"/>
      <c r="EHA13" s="79"/>
      <c r="EHB13" s="79"/>
      <c r="EHC13" s="79"/>
      <c r="EHD13" s="79"/>
      <c r="EHE13" s="79"/>
      <c r="EHF13" s="79"/>
      <c r="EHG13" s="79"/>
      <c r="EHH13" s="79"/>
      <c r="EHI13" s="79"/>
      <c r="EHJ13" s="79"/>
      <c r="EHK13" s="79"/>
      <c r="EHL13" s="79"/>
      <c r="EHM13" s="79"/>
      <c r="EHN13" s="79"/>
      <c r="EHO13" s="79"/>
      <c r="EHP13" s="79"/>
      <c r="EHQ13" s="79"/>
      <c r="EHR13" s="79"/>
      <c r="EHS13" s="79"/>
      <c r="EHT13" s="79"/>
      <c r="EHU13" s="79"/>
      <c r="EHV13" s="79"/>
      <c r="EHW13" s="79"/>
      <c r="EHX13" s="79"/>
      <c r="EHY13" s="79"/>
      <c r="EHZ13" s="79"/>
      <c r="EIA13" s="79"/>
      <c r="EIB13" s="79"/>
      <c r="EIC13" s="79"/>
      <c r="EID13" s="79"/>
      <c r="EIE13" s="79"/>
      <c r="EIF13" s="79"/>
      <c r="EIG13" s="79"/>
      <c r="EIH13" s="79"/>
      <c r="EII13" s="79"/>
      <c r="EIJ13" s="79"/>
      <c r="EIK13" s="79"/>
      <c r="EIL13" s="79"/>
      <c r="EIM13" s="79"/>
      <c r="EIN13" s="79"/>
      <c r="EIO13" s="79"/>
      <c r="EIP13" s="79"/>
      <c r="EIQ13" s="79"/>
      <c r="EIR13" s="79"/>
      <c r="EIS13" s="79"/>
      <c r="EIT13" s="79"/>
      <c r="EIU13" s="79"/>
      <c r="EIV13" s="79"/>
      <c r="EIW13" s="79"/>
      <c r="EIX13" s="79"/>
      <c r="EIY13" s="79"/>
      <c r="EIZ13" s="79"/>
      <c r="EJA13" s="79"/>
      <c r="EJB13" s="79"/>
      <c r="EJC13" s="79"/>
      <c r="EJD13" s="79"/>
      <c r="EJE13" s="79"/>
      <c r="EJF13" s="79"/>
      <c r="EJG13" s="79"/>
      <c r="EJH13" s="79"/>
      <c r="EJI13" s="79"/>
      <c r="EJJ13" s="79"/>
      <c r="EJK13" s="79"/>
      <c r="EJL13" s="79"/>
      <c r="EJM13" s="79"/>
      <c r="EJN13" s="79"/>
      <c r="EJO13" s="79"/>
      <c r="EJP13" s="79"/>
      <c r="EJQ13" s="79"/>
      <c r="EJR13" s="79"/>
      <c r="EJS13" s="79"/>
      <c r="EJT13" s="79"/>
      <c r="EJU13" s="79"/>
      <c r="EJV13" s="79"/>
      <c r="EJW13" s="79"/>
      <c r="EJX13" s="79"/>
      <c r="EJY13" s="79"/>
      <c r="EJZ13" s="79"/>
      <c r="EKA13" s="79"/>
      <c r="EKB13" s="79"/>
      <c r="EKC13" s="79"/>
      <c r="EKD13" s="79"/>
      <c r="EKE13" s="79"/>
      <c r="EKF13" s="79"/>
      <c r="EKG13" s="79"/>
      <c r="EKH13" s="79"/>
      <c r="EKI13" s="79"/>
      <c r="EKJ13" s="79"/>
      <c r="EKK13" s="79"/>
      <c r="EKL13" s="79"/>
      <c r="EKM13" s="79"/>
      <c r="EKN13" s="79"/>
      <c r="EKO13" s="79"/>
      <c r="EKP13" s="79"/>
      <c r="EKQ13" s="79"/>
      <c r="EKR13" s="79"/>
      <c r="EKS13" s="79"/>
      <c r="EKT13" s="79"/>
      <c r="EKU13" s="79"/>
      <c r="EKV13" s="79"/>
      <c r="EKW13" s="79"/>
      <c r="EKX13" s="79"/>
      <c r="EKY13" s="79"/>
      <c r="EKZ13" s="79"/>
      <c r="ELA13" s="79"/>
      <c r="ELB13" s="79"/>
      <c r="ELC13" s="79"/>
      <c r="ELD13" s="79"/>
      <c r="ELE13" s="79"/>
      <c r="ELF13" s="79"/>
      <c r="ELG13" s="79"/>
      <c r="ELH13" s="79"/>
      <c r="ELI13" s="79"/>
      <c r="ELJ13" s="79"/>
      <c r="ELK13" s="79"/>
      <c r="ELL13" s="79"/>
      <c r="ELM13" s="79"/>
      <c r="ELN13" s="79"/>
      <c r="ELO13" s="79"/>
      <c r="ELP13" s="79"/>
      <c r="ELQ13" s="79"/>
      <c r="ELR13" s="79"/>
      <c r="ELS13" s="79"/>
      <c r="ELT13" s="79"/>
      <c r="ELU13" s="79"/>
      <c r="ELV13" s="79"/>
      <c r="ELW13" s="79"/>
      <c r="ELX13" s="79"/>
      <c r="ELY13" s="79"/>
      <c r="ELZ13" s="79"/>
      <c r="EMA13" s="79"/>
      <c r="EMB13" s="79"/>
      <c r="EMC13" s="79"/>
      <c r="EMD13" s="79"/>
      <c r="EME13" s="79"/>
      <c r="EMF13" s="79"/>
      <c r="EMG13" s="79"/>
      <c r="EMH13" s="79"/>
      <c r="EMI13" s="79"/>
      <c r="EMJ13" s="79"/>
      <c r="EMK13" s="79"/>
      <c r="EML13" s="79"/>
      <c r="EMM13" s="79"/>
      <c r="EMN13" s="79"/>
      <c r="EMO13" s="79"/>
      <c r="EMP13" s="79"/>
      <c r="EMQ13" s="79"/>
      <c r="EMR13" s="79"/>
      <c r="EMS13" s="79"/>
      <c r="EMT13" s="79"/>
      <c r="EMU13" s="79"/>
      <c r="EMV13" s="79"/>
      <c r="EMW13" s="79"/>
      <c r="EMX13" s="79"/>
      <c r="EMY13" s="79"/>
      <c r="EMZ13" s="79"/>
      <c r="ENA13" s="79"/>
      <c r="ENB13" s="79"/>
      <c r="ENC13" s="79"/>
      <c r="END13" s="79"/>
      <c r="ENE13" s="79"/>
      <c r="ENF13" s="79"/>
      <c r="ENG13" s="79"/>
      <c r="ENH13" s="79"/>
      <c r="ENI13" s="79"/>
      <c r="ENJ13" s="79"/>
      <c r="ENK13" s="79"/>
      <c r="ENL13" s="79"/>
      <c r="ENM13" s="79"/>
      <c r="ENN13" s="79"/>
      <c r="ENO13" s="79"/>
      <c r="ENP13" s="79"/>
      <c r="ENQ13" s="79"/>
      <c r="ENR13" s="79"/>
      <c r="ENS13" s="79"/>
      <c r="ENT13" s="79"/>
      <c r="ENU13" s="79"/>
      <c r="ENV13" s="79"/>
      <c r="ENW13" s="79"/>
      <c r="ENX13" s="79"/>
      <c r="ENY13" s="79"/>
      <c r="ENZ13" s="79"/>
      <c r="EOA13" s="79"/>
      <c r="EOB13" s="79"/>
      <c r="EOC13" s="79"/>
      <c r="EOD13" s="79"/>
      <c r="EOE13" s="79"/>
      <c r="EOF13" s="79"/>
      <c r="EOG13" s="79"/>
      <c r="EOH13" s="79"/>
      <c r="EOI13" s="79"/>
      <c r="EOJ13" s="79"/>
      <c r="EOK13" s="79"/>
      <c r="EOL13" s="79"/>
      <c r="EOM13" s="79"/>
      <c r="EON13" s="79"/>
      <c r="EOO13" s="79"/>
      <c r="EOP13" s="79"/>
      <c r="EOQ13" s="79"/>
      <c r="EOR13" s="79"/>
      <c r="EOS13" s="79"/>
      <c r="EOT13" s="79"/>
      <c r="EOU13" s="79"/>
      <c r="EOV13" s="79"/>
      <c r="EOW13" s="79"/>
      <c r="EOX13" s="79"/>
      <c r="EOY13" s="79"/>
      <c r="EOZ13" s="79"/>
      <c r="EPA13" s="79"/>
      <c r="EPB13" s="79"/>
      <c r="EPC13" s="79"/>
      <c r="EPD13" s="79"/>
      <c r="EPE13" s="79"/>
      <c r="EPF13" s="79"/>
      <c r="EPG13" s="79"/>
      <c r="EPH13" s="79"/>
      <c r="EPI13" s="79"/>
      <c r="EPJ13" s="79"/>
      <c r="EPK13" s="79"/>
      <c r="EPL13" s="79"/>
      <c r="EPM13" s="79"/>
      <c r="EPN13" s="79"/>
      <c r="EPO13" s="79"/>
      <c r="EPP13" s="79"/>
      <c r="EPQ13" s="79"/>
      <c r="EPR13" s="79"/>
      <c r="EPS13" s="79"/>
      <c r="EPT13" s="79"/>
      <c r="EPU13" s="79"/>
      <c r="EPV13" s="79"/>
      <c r="EPW13" s="79"/>
      <c r="EPX13" s="79"/>
      <c r="EPY13" s="79"/>
      <c r="EPZ13" s="79"/>
      <c r="EQA13" s="79"/>
      <c r="EQB13" s="79"/>
      <c r="EQC13" s="79"/>
      <c r="EQD13" s="79"/>
      <c r="EQE13" s="79"/>
      <c r="EQF13" s="79"/>
      <c r="EQG13" s="79"/>
      <c r="EQH13" s="79"/>
      <c r="EQI13" s="79"/>
      <c r="EQJ13" s="79"/>
      <c r="EQK13" s="79"/>
      <c r="EQL13" s="79"/>
      <c r="EQM13" s="79"/>
      <c r="EQN13" s="79"/>
      <c r="EQO13" s="79"/>
      <c r="EQP13" s="79"/>
      <c r="EQQ13" s="79"/>
      <c r="EQR13" s="79"/>
      <c r="EQS13" s="79"/>
      <c r="EQT13" s="79"/>
      <c r="EQU13" s="79"/>
      <c r="EQV13" s="79"/>
      <c r="EQW13" s="79"/>
      <c r="EQX13" s="79"/>
      <c r="EQY13" s="79"/>
      <c r="EQZ13" s="79"/>
      <c r="ERA13" s="79"/>
      <c r="ERB13" s="79"/>
      <c r="ERC13" s="79"/>
      <c r="ERD13" s="79"/>
      <c r="ERE13" s="79"/>
      <c r="ERF13" s="79"/>
      <c r="ERG13" s="79"/>
      <c r="ERH13" s="79"/>
      <c r="ERI13" s="79"/>
      <c r="ERJ13" s="79"/>
      <c r="ERK13" s="79"/>
      <c r="ERL13" s="79"/>
      <c r="ERM13" s="79"/>
      <c r="ERN13" s="79"/>
      <c r="ERO13" s="79"/>
      <c r="ERP13" s="79"/>
      <c r="ERQ13" s="79"/>
      <c r="ERR13" s="79"/>
      <c r="ERS13" s="79"/>
      <c r="ERT13" s="79"/>
      <c r="ERU13" s="79"/>
      <c r="ERV13" s="79"/>
      <c r="ERW13" s="79"/>
      <c r="ERX13" s="79"/>
      <c r="ERY13" s="79"/>
      <c r="ERZ13" s="79"/>
      <c r="ESA13" s="79"/>
      <c r="ESB13" s="79"/>
      <c r="ESC13" s="79"/>
      <c r="ESD13" s="79"/>
      <c r="ESE13" s="79"/>
      <c r="ESF13" s="79"/>
      <c r="ESG13" s="79"/>
      <c r="ESH13" s="79"/>
      <c r="ESI13" s="79"/>
      <c r="ESJ13" s="79"/>
      <c r="ESK13" s="79"/>
      <c r="ESL13" s="79"/>
      <c r="ESM13" s="79"/>
      <c r="ESN13" s="79"/>
      <c r="ESO13" s="79"/>
      <c r="ESP13" s="79"/>
      <c r="ESQ13" s="79"/>
      <c r="ESR13" s="79"/>
      <c r="ESS13" s="79"/>
      <c r="EST13" s="79"/>
      <c r="ESU13" s="79"/>
      <c r="ESV13" s="79"/>
      <c r="ESW13" s="79"/>
      <c r="ESX13" s="79"/>
      <c r="ESY13" s="79"/>
      <c r="ESZ13" s="79"/>
      <c r="ETA13" s="79"/>
      <c r="ETB13" s="79"/>
      <c r="ETC13" s="79"/>
      <c r="ETD13" s="79"/>
      <c r="ETE13" s="79"/>
      <c r="ETF13" s="79"/>
      <c r="ETG13" s="79"/>
      <c r="ETH13" s="79"/>
      <c r="ETI13" s="79"/>
      <c r="ETJ13" s="79"/>
      <c r="ETK13" s="79"/>
      <c r="ETL13" s="79"/>
      <c r="ETM13" s="79"/>
      <c r="ETN13" s="79"/>
      <c r="ETO13" s="79"/>
      <c r="ETP13" s="79"/>
      <c r="ETQ13" s="79"/>
      <c r="ETR13" s="79"/>
      <c r="ETS13" s="79"/>
      <c r="ETT13" s="79"/>
      <c r="ETU13" s="79"/>
      <c r="ETV13" s="79"/>
      <c r="ETW13" s="79"/>
      <c r="ETX13" s="79"/>
      <c r="ETY13" s="79"/>
      <c r="ETZ13" s="79"/>
      <c r="EUA13" s="79"/>
      <c r="EUB13" s="79"/>
      <c r="EUC13" s="79"/>
      <c r="EUD13" s="79"/>
      <c r="EUE13" s="79"/>
      <c r="EUF13" s="79"/>
      <c r="EUG13" s="79"/>
      <c r="EUH13" s="79"/>
      <c r="EUI13" s="79"/>
      <c r="EUJ13" s="79"/>
      <c r="EUK13" s="79"/>
      <c r="EUL13" s="79"/>
      <c r="EUM13" s="79"/>
      <c r="EUN13" s="79"/>
      <c r="EUO13" s="79"/>
      <c r="EUP13" s="79"/>
      <c r="EUQ13" s="79"/>
      <c r="EUR13" s="79"/>
      <c r="EUS13" s="79"/>
      <c r="EUT13" s="79"/>
      <c r="EUU13" s="79"/>
      <c r="EUV13" s="79"/>
      <c r="EUW13" s="79"/>
      <c r="EUX13" s="79"/>
      <c r="EUY13" s="79"/>
      <c r="EUZ13" s="79"/>
      <c r="EVA13" s="79"/>
      <c r="EVB13" s="79"/>
      <c r="EVC13" s="79"/>
      <c r="EVD13" s="79"/>
      <c r="EVE13" s="79"/>
      <c r="EVF13" s="79"/>
      <c r="EVG13" s="79"/>
      <c r="EVH13" s="79"/>
      <c r="EVI13" s="79"/>
      <c r="EVJ13" s="79"/>
      <c r="EVK13" s="79"/>
      <c r="EVL13" s="79"/>
      <c r="EVM13" s="79"/>
      <c r="EVN13" s="79"/>
      <c r="EVO13" s="79"/>
      <c r="EVP13" s="79"/>
      <c r="EVQ13" s="79"/>
      <c r="EVR13" s="79"/>
      <c r="EVS13" s="79"/>
      <c r="EVT13" s="79"/>
      <c r="EVU13" s="79"/>
      <c r="EVV13" s="79"/>
      <c r="EVW13" s="79"/>
      <c r="EVX13" s="79"/>
      <c r="EVY13" s="79"/>
      <c r="EVZ13" s="79"/>
      <c r="EWA13" s="79"/>
      <c r="EWB13" s="79"/>
      <c r="EWC13" s="79"/>
      <c r="EWD13" s="79"/>
      <c r="EWE13" s="79"/>
      <c r="EWF13" s="79"/>
      <c r="EWG13" s="79"/>
      <c r="EWH13" s="79"/>
      <c r="EWI13" s="79"/>
      <c r="EWJ13" s="79"/>
      <c r="EWK13" s="79"/>
      <c r="EWL13" s="79"/>
      <c r="EWM13" s="79"/>
      <c r="EWN13" s="79"/>
      <c r="EWO13" s="79"/>
      <c r="EWP13" s="79"/>
      <c r="EWQ13" s="79"/>
      <c r="EWR13" s="79"/>
      <c r="EWS13" s="79"/>
      <c r="EWT13" s="79"/>
      <c r="EWU13" s="79"/>
      <c r="EWV13" s="79"/>
      <c r="EWW13" s="79"/>
      <c r="EWX13" s="79"/>
      <c r="EWY13" s="79"/>
      <c r="EWZ13" s="79"/>
      <c r="EXA13" s="79"/>
      <c r="EXB13" s="79"/>
      <c r="EXC13" s="79"/>
      <c r="EXD13" s="79"/>
      <c r="EXE13" s="79"/>
      <c r="EXF13" s="79"/>
      <c r="EXG13" s="79"/>
      <c r="EXH13" s="79"/>
      <c r="EXI13" s="79"/>
      <c r="EXJ13" s="79"/>
      <c r="EXK13" s="79"/>
      <c r="EXL13" s="79"/>
      <c r="EXM13" s="79"/>
      <c r="EXN13" s="79"/>
      <c r="EXO13" s="79"/>
      <c r="EXP13" s="79"/>
      <c r="EXQ13" s="79"/>
      <c r="EXR13" s="79"/>
      <c r="EXS13" s="79"/>
      <c r="EXT13" s="79"/>
      <c r="EXU13" s="79"/>
      <c r="EXV13" s="79"/>
      <c r="EXW13" s="79"/>
      <c r="EXX13" s="79"/>
      <c r="EXY13" s="79"/>
      <c r="EXZ13" s="79"/>
      <c r="EYA13" s="79"/>
      <c r="EYB13" s="79"/>
      <c r="EYC13" s="79"/>
      <c r="EYD13" s="79"/>
      <c r="EYE13" s="79"/>
      <c r="EYF13" s="79"/>
      <c r="EYG13" s="79"/>
      <c r="EYH13" s="79"/>
      <c r="EYI13" s="79"/>
      <c r="EYJ13" s="79"/>
      <c r="EYK13" s="79"/>
      <c r="EYL13" s="79"/>
      <c r="EYM13" s="79"/>
      <c r="EYN13" s="79"/>
      <c r="EYO13" s="79"/>
      <c r="EYP13" s="79"/>
      <c r="EYQ13" s="79"/>
      <c r="EYR13" s="79"/>
      <c r="EYS13" s="79"/>
      <c r="EYT13" s="79"/>
      <c r="EYU13" s="79"/>
      <c r="EYV13" s="79"/>
      <c r="EYW13" s="79"/>
      <c r="EYX13" s="79"/>
      <c r="EYY13" s="79"/>
      <c r="EYZ13" s="79"/>
      <c r="EZA13" s="79"/>
      <c r="EZB13" s="79"/>
      <c r="EZC13" s="79"/>
      <c r="EZD13" s="79"/>
      <c r="EZE13" s="79"/>
      <c r="EZF13" s="79"/>
      <c r="EZG13" s="79"/>
      <c r="EZH13" s="79"/>
      <c r="EZI13" s="79"/>
      <c r="EZJ13" s="79"/>
      <c r="EZK13" s="79"/>
      <c r="EZL13" s="79"/>
      <c r="EZM13" s="79"/>
      <c r="EZN13" s="79"/>
      <c r="EZO13" s="79"/>
      <c r="EZP13" s="79"/>
      <c r="EZQ13" s="79"/>
      <c r="EZR13" s="79"/>
      <c r="EZS13" s="79"/>
      <c r="EZT13" s="79"/>
      <c r="EZU13" s="79"/>
      <c r="EZV13" s="79"/>
      <c r="EZW13" s="79"/>
      <c r="EZX13" s="79"/>
      <c r="EZY13" s="79"/>
      <c r="EZZ13" s="79"/>
      <c r="FAA13" s="79"/>
      <c r="FAB13" s="79"/>
      <c r="FAC13" s="79"/>
      <c r="FAD13" s="79"/>
      <c r="FAE13" s="79"/>
      <c r="FAF13" s="79"/>
      <c r="FAG13" s="79"/>
      <c r="FAH13" s="79"/>
      <c r="FAI13" s="79"/>
      <c r="FAJ13" s="79"/>
      <c r="FAK13" s="79"/>
      <c r="FAL13" s="79"/>
      <c r="FAM13" s="79"/>
      <c r="FAN13" s="79"/>
      <c r="FAO13" s="79"/>
      <c r="FAP13" s="79"/>
      <c r="FAQ13" s="79"/>
      <c r="FAR13" s="79"/>
      <c r="FAS13" s="79"/>
      <c r="FAT13" s="79"/>
      <c r="FAU13" s="79"/>
      <c r="FAV13" s="79"/>
      <c r="FAW13" s="79"/>
      <c r="FAX13" s="79"/>
      <c r="FAY13" s="79"/>
      <c r="FAZ13" s="79"/>
      <c r="FBA13" s="79"/>
      <c r="FBB13" s="79"/>
      <c r="FBC13" s="79"/>
      <c r="FBD13" s="79"/>
      <c r="FBE13" s="79"/>
      <c r="FBF13" s="79"/>
      <c r="FBG13" s="79"/>
      <c r="FBH13" s="79"/>
      <c r="FBI13" s="79"/>
      <c r="FBJ13" s="79"/>
      <c r="FBK13" s="79"/>
      <c r="FBL13" s="79"/>
      <c r="FBM13" s="79"/>
      <c r="FBN13" s="79"/>
      <c r="FBO13" s="79"/>
      <c r="FBP13" s="79"/>
      <c r="FBQ13" s="79"/>
      <c r="FBR13" s="79"/>
      <c r="FBS13" s="79"/>
      <c r="FBT13" s="79"/>
      <c r="FBU13" s="79"/>
      <c r="FBV13" s="79"/>
      <c r="FBW13" s="79"/>
      <c r="FBX13" s="79"/>
      <c r="FBY13" s="79"/>
      <c r="FBZ13" s="79"/>
      <c r="FCA13" s="79"/>
      <c r="FCB13" s="79"/>
      <c r="FCC13" s="79"/>
      <c r="FCD13" s="79"/>
      <c r="FCE13" s="79"/>
      <c r="FCF13" s="79"/>
      <c r="FCG13" s="79"/>
      <c r="FCH13" s="79"/>
      <c r="FCI13" s="79"/>
      <c r="FCJ13" s="79"/>
      <c r="FCK13" s="79"/>
      <c r="FCL13" s="79"/>
      <c r="FCM13" s="79"/>
      <c r="FCN13" s="79"/>
      <c r="FCO13" s="79"/>
      <c r="FCP13" s="79"/>
      <c r="FCQ13" s="79"/>
      <c r="FCR13" s="79"/>
      <c r="FCS13" s="79"/>
      <c r="FCT13" s="79"/>
      <c r="FCU13" s="79"/>
      <c r="FCV13" s="79"/>
      <c r="FCW13" s="79"/>
      <c r="FCX13" s="79"/>
      <c r="FCY13" s="79"/>
      <c r="FCZ13" s="79"/>
      <c r="FDA13" s="79"/>
      <c r="FDB13" s="79"/>
      <c r="FDC13" s="79"/>
      <c r="FDD13" s="79"/>
      <c r="FDE13" s="79"/>
      <c r="FDF13" s="79"/>
      <c r="FDG13" s="79"/>
      <c r="FDH13" s="79"/>
      <c r="FDI13" s="79"/>
      <c r="FDJ13" s="79"/>
      <c r="FDK13" s="79"/>
      <c r="FDL13" s="79"/>
      <c r="FDM13" s="79"/>
      <c r="FDN13" s="79"/>
      <c r="FDO13" s="79"/>
      <c r="FDP13" s="79"/>
      <c r="FDQ13" s="79"/>
      <c r="FDR13" s="79"/>
      <c r="FDS13" s="79"/>
      <c r="FDT13" s="79"/>
      <c r="FDU13" s="79"/>
      <c r="FDV13" s="79"/>
      <c r="FDW13" s="79"/>
      <c r="FDX13" s="79"/>
      <c r="FDY13" s="79"/>
      <c r="FDZ13" s="79"/>
      <c r="FEA13" s="79"/>
      <c r="FEB13" s="79"/>
      <c r="FEC13" s="79"/>
      <c r="FED13" s="79"/>
      <c r="FEE13" s="79"/>
      <c r="FEF13" s="79"/>
      <c r="FEG13" s="79"/>
      <c r="FEH13" s="79"/>
      <c r="FEI13" s="79"/>
      <c r="FEJ13" s="79"/>
      <c r="FEK13" s="79"/>
      <c r="FEL13" s="79"/>
      <c r="FEM13" s="79"/>
      <c r="FEN13" s="79"/>
      <c r="FEO13" s="79"/>
      <c r="FEP13" s="79"/>
      <c r="FEQ13" s="79"/>
      <c r="FER13" s="79"/>
      <c r="FES13" s="79"/>
      <c r="FET13" s="79"/>
      <c r="FEU13" s="79"/>
      <c r="FEV13" s="79"/>
      <c r="FEW13" s="79"/>
      <c r="FEX13" s="79"/>
      <c r="FEY13" s="79"/>
      <c r="FEZ13" s="79"/>
      <c r="FFA13" s="79"/>
      <c r="FFB13" s="79"/>
      <c r="FFC13" s="79"/>
      <c r="FFD13" s="79"/>
      <c r="FFE13" s="79"/>
      <c r="FFF13" s="79"/>
      <c r="FFG13" s="79"/>
      <c r="FFH13" s="79"/>
      <c r="FFI13" s="79"/>
      <c r="FFJ13" s="79"/>
      <c r="FFK13" s="79"/>
      <c r="FFL13" s="79"/>
      <c r="FFM13" s="79"/>
      <c r="FFN13" s="79"/>
      <c r="FFO13" s="79"/>
      <c r="FFP13" s="79"/>
      <c r="FFQ13" s="79"/>
      <c r="FFR13" s="79"/>
      <c r="FFS13" s="79"/>
      <c r="FFT13" s="79"/>
      <c r="FFU13" s="79"/>
      <c r="FFV13" s="79"/>
      <c r="FFW13" s="79"/>
      <c r="FFX13" s="79"/>
      <c r="FFY13" s="79"/>
      <c r="FFZ13" s="79"/>
      <c r="FGA13" s="79"/>
      <c r="FGB13" s="79"/>
      <c r="FGC13" s="79"/>
      <c r="FGD13" s="79"/>
      <c r="FGE13" s="79"/>
      <c r="FGF13" s="79"/>
      <c r="FGG13" s="79"/>
      <c r="FGH13" s="79"/>
      <c r="FGI13" s="79"/>
      <c r="FGJ13" s="79"/>
      <c r="FGK13" s="79"/>
      <c r="FGL13" s="79"/>
      <c r="FGM13" s="79"/>
      <c r="FGN13" s="79"/>
      <c r="FGO13" s="79"/>
      <c r="FGP13" s="79"/>
      <c r="FGQ13" s="79"/>
      <c r="FGR13" s="79"/>
      <c r="FGS13" s="79"/>
      <c r="FGT13" s="79"/>
      <c r="FGU13" s="79"/>
      <c r="FGV13" s="79"/>
      <c r="FGW13" s="79"/>
      <c r="FGX13" s="79"/>
      <c r="FGY13" s="79"/>
      <c r="FGZ13" s="79"/>
      <c r="FHA13" s="79"/>
      <c r="FHB13" s="79"/>
      <c r="FHC13" s="79"/>
      <c r="FHD13" s="79"/>
      <c r="FHE13" s="79"/>
      <c r="FHF13" s="79"/>
      <c r="FHG13" s="79"/>
      <c r="FHH13" s="79"/>
      <c r="FHI13" s="79"/>
      <c r="FHJ13" s="79"/>
      <c r="FHK13" s="79"/>
      <c r="FHL13" s="79"/>
      <c r="FHM13" s="79"/>
      <c r="FHN13" s="79"/>
      <c r="FHO13" s="79"/>
      <c r="FHP13" s="79"/>
      <c r="FHQ13" s="79"/>
      <c r="FHR13" s="79"/>
      <c r="FHS13" s="79"/>
      <c r="FHT13" s="79"/>
      <c r="FHU13" s="79"/>
      <c r="FHV13" s="79"/>
      <c r="FHW13" s="79"/>
      <c r="FHX13" s="79"/>
      <c r="FHY13" s="79"/>
      <c r="FHZ13" s="79"/>
      <c r="FIA13" s="79"/>
      <c r="FIB13" s="79"/>
      <c r="FIC13" s="79"/>
      <c r="FID13" s="79"/>
      <c r="FIE13" s="79"/>
      <c r="FIF13" s="79"/>
      <c r="FIG13" s="79"/>
      <c r="FIH13" s="79"/>
      <c r="FII13" s="79"/>
      <c r="FIJ13" s="79"/>
      <c r="FIK13" s="79"/>
      <c r="FIL13" s="79"/>
      <c r="FIM13" s="79"/>
      <c r="FIN13" s="79"/>
      <c r="FIO13" s="79"/>
      <c r="FIP13" s="79"/>
      <c r="FIQ13" s="79"/>
      <c r="FIR13" s="79"/>
      <c r="FIS13" s="79"/>
      <c r="FIT13" s="79"/>
      <c r="FIU13" s="79"/>
      <c r="FIV13" s="79"/>
      <c r="FIW13" s="79"/>
      <c r="FIX13" s="79"/>
      <c r="FIY13" s="79"/>
      <c r="FIZ13" s="79"/>
      <c r="FJA13" s="79"/>
      <c r="FJB13" s="79"/>
      <c r="FJC13" s="79"/>
      <c r="FJD13" s="79"/>
      <c r="FJE13" s="79"/>
      <c r="FJF13" s="79"/>
      <c r="FJG13" s="79"/>
      <c r="FJH13" s="79"/>
      <c r="FJI13" s="79"/>
      <c r="FJJ13" s="79"/>
      <c r="FJK13" s="79"/>
      <c r="FJL13" s="79"/>
      <c r="FJM13" s="79"/>
      <c r="FJN13" s="79"/>
      <c r="FJO13" s="79"/>
      <c r="FJP13" s="79"/>
      <c r="FJQ13" s="79"/>
      <c r="FJR13" s="79"/>
      <c r="FJS13" s="79"/>
      <c r="FJT13" s="79"/>
      <c r="FJU13" s="79"/>
      <c r="FJV13" s="79"/>
      <c r="FJW13" s="79"/>
      <c r="FJX13" s="79"/>
      <c r="FJY13" s="79"/>
      <c r="FJZ13" s="79"/>
      <c r="FKA13" s="79"/>
      <c r="FKB13" s="79"/>
      <c r="FKC13" s="79"/>
      <c r="FKD13" s="79"/>
      <c r="FKE13" s="79"/>
      <c r="FKF13" s="79"/>
      <c r="FKG13" s="79"/>
      <c r="FKH13" s="79"/>
      <c r="FKI13" s="79"/>
      <c r="FKJ13" s="79"/>
      <c r="FKK13" s="79"/>
      <c r="FKL13" s="79"/>
      <c r="FKM13" s="79"/>
      <c r="FKN13" s="79"/>
      <c r="FKO13" s="79"/>
      <c r="FKP13" s="79"/>
      <c r="FKQ13" s="79"/>
      <c r="FKR13" s="79"/>
      <c r="FKS13" s="79"/>
      <c r="FKT13" s="79"/>
      <c r="FKU13" s="79"/>
      <c r="FKV13" s="79"/>
      <c r="FKW13" s="79"/>
      <c r="FKX13" s="79"/>
      <c r="FKY13" s="79"/>
      <c r="FKZ13" s="79"/>
      <c r="FLA13" s="79"/>
      <c r="FLB13" s="79"/>
      <c r="FLC13" s="79"/>
      <c r="FLD13" s="79"/>
      <c r="FLE13" s="79"/>
      <c r="FLF13" s="79"/>
      <c r="FLG13" s="79"/>
      <c r="FLH13" s="79"/>
      <c r="FLI13" s="79"/>
      <c r="FLJ13" s="79"/>
      <c r="FLK13" s="79"/>
      <c r="FLL13" s="79"/>
      <c r="FLM13" s="79"/>
      <c r="FLN13" s="79"/>
      <c r="FLO13" s="79"/>
      <c r="FLP13" s="79"/>
      <c r="FLQ13" s="79"/>
      <c r="FLR13" s="79"/>
      <c r="FLS13" s="79"/>
      <c r="FLT13" s="79"/>
      <c r="FLU13" s="79"/>
      <c r="FLV13" s="79"/>
      <c r="FLW13" s="79"/>
      <c r="FLX13" s="79"/>
      <c r="FLY13" s="79"/>
      <c r="FLZ13" s="79"/>
      <c r="FMA13" s="79"/>
      <c r="FMB13" s="79"/>
      <c r="FMC13" s="79"/>
      <c r="FMD13" s="79"/>
      <c r="FME13" s="79"/>
      <c r="FMF13" s="79"/>
      <c r="FMG13" s="79"/>
      <c r="FMH13" s="79"/>
      <c r="FMI13" s="79"/>
      <c r="FMJ13" s="79"/>
      <c r="FMK13" s="79"/>
      <c r="FML13" s="79"/>
      <c r="FMM13" s="79"/>
      <c r="FMN13" s="79"/>
      <c r="FMO13" s="79"/>
      <c r="FMP13" s="79"/>
      <c r="FMQ13" s="79"/>
      <c r="FMR13" s="79"/>
      <c r="FMS13" s="79"/>
      <c r="FMT13" s="79"/>
      <c r="FMU13" s="79"/>
      <c r="FMV13" s="79"/>
      <c r="FMW13" s="79"/>
      <c r="FMX13" s="79"/>
      <c r="FMY13" s="79"/>
      <c r="FMZ13" s="79"/>
      <c r="FNA13" s="79"/>
      <c r="FNB13" s="79"/>
      <c r="FNC13" s="79"/>
      <c r="FND13" s="79"/>
      <c r="FNE13" s="79"/>
      <c r="FNF13" s="79"/>
      <c r="FNG13" s="79"/>
      <c r="FNH13" s="79"/>
      <c r="FNI13" s="79"/>
      <c r="FNJ13" s="79"/>
      <c r="FNK13" s="79"/>
      <c r="FNL13" s="79"/>
      <c r="FNM13" s="79"/>
      <c r="FNN13" s="79"/>
      <c r="FNO13" s="79"/>
      <c r="FNP13" s="79"/>
      <c r="FNQ13" s="79"/>
      <c r="FNR13" s="79"/>
      <c r="FNS13" s="79"/>
      <c r="FNT13" s="79"/>
      <c r="FNU13" s="79"/>
      <c r="FNV13" s="79"/>
      <c r="FNW13" s="79"/>
      <c r="FNX13" s="79"/>
      <c r="FNY13" s="79"/>
      <c r="FNZ13" s="79"/>
      <c r="FOA13" s="79"/>
      <c r="FOB13" s="79"/>
      <c r="FOC13" s="79"/>
      <c r="FOD13" s="79"/>
      <c r="FOE13" s="79"/>
      <c r="FOF13" s="79"/>
      <c r="FOG13" s="79"/>
      <c r="FOH13" s="79"/>
      <c r="FOI13" s="79"/>
      <c r="FOJ13" s="79"/>
      <c r="FOK13" s="79"/>
      <c r="FOL13" s="79"/>
      <c r="FOM13" s="79"/>
      <c r="FON13" s="79"/>
      <c r="FOO13" s="79"/>
      <c r="FOP13" s="79"/>
      <c r="FOQ13" s="79"/>
      <c r="FOR13" s="79"/>
      <c r="FOS13" s="79"/>
      <c r="FOT13" s="79"/>
      <c r="FOU13" s="79"/>
      <c r="FOV13" s="79"/>
      <c r="FOW13" s="79"/>
      <c r="FOX13" s="79"/>
      <c r="FOY13" s="79"/>
      <c r="FOZ13" s="79"/>
      <c r="FPA13" s="79"/>
      <c r="FPB13" s="79"/>
      <c r="FPC13" s="79"/>
      <c r="FPD13" s="79"/>
      <c r="FPE13" s="79"/>
      <c r="FPF13" s="79"/>
      <c r="FPG13" s="79"/>
      <c r="FPH13" s="79"/>
      <c r="FPI13" s="79"/>
      <c r="FPJ13" s="79"/>
      <c r="FPK13" s="79"/>
      <c r="FPL13" s="79"/>
      <c r="FPM13" s="79"/>
      <c r="FPN13" s="79"/>
      <c r="FPO13" s="79"/>
      <c r="FPP13" s="79"/>
      <c r="FPQ13" s="79"/>
      <c r="FPR13" s="79"/>
      <c r="FPS13" s="79"/>
      <c r="FPT13" s="79"/>
      <c r="FPU13" s="79"/>
      <c r="FPV13" s="79"/>
      <c r="FPW13" s="79"/>
      <c r="FPX13" s="79"/>
      <c r="FPY13" s="79"/>
      <c r="FPZ13" s="79"/>
      <c r="FQA13" s="79"/>
      <c r="FQB13" s="79"/>
      <c r="FQC13" s="79"/>
      <c r="FQD13" s="79"/>
      <c r="FQE13" s="79"/>
      <c r="FQF13" s="79"/>
      <c r="FQG13" s="79"/>
      <c r="FQH13" s="79"/>
      <c r="FQI13" s="79"/>
      <c r="FQJ13" s="79"/>
      <c r="FQK13" s="79"/>
      <c r="FQL13" s="79"/>
      <c r="FQM13" s="79"/>
      <c r="FQN13" s="79"/>
      <c r="FQO13" s="79"/>
      <c r="FQP13" s="79"/>
      <c r="FQQ13" s="79"/>
      <c r="FQR13" s="79"/>
      <c r="FQS13" s="79"/>
      <c r="FQT13" s="79"/>
      <c r="FQU13" s="79"/>
      <c r="FQV13" s="79"/>
      <c r="FQW13" s="79"/>
      <c r="FQX13" s="79"/>
      <c r="FQY13" s="79"/>
      <c r="FQZ13" s="79"/>
      <c r="FRA13" s="79"/>
      <c r="FRB13" s="79"/>
      <c r="FRC13" s="79"/>
      <c r="FRD13" s="79"/>
      <c r="FRE13" s="79"/>
      <c r="FRF13" s="79"/>
      <c r="FRG13" s="79"/>
      <c r="FRH13" s="79"/>
      <c r="FRI13" s="79"/>
      <c r="FRJ13" s="79"/>
      <c r="FRK13" s="79"/>
      <c r="FRL13" s="79"/>
      <c r="FRM13" s="79"/>
      <c r="FRN13" s="79"/>
      <c r="FRO13" s="79"/>
      <c r="FRP13" s="79"/>
      <c r="FRQ13" s="79"/>
      <c r="FRR13" s="79"/>
      <c r="FRS13" s="79"/>
      <c r="FRT13" s="79"/>
      <c r="FRU13" s="79"/>
      <c r="FRV13" s="79"/>
      <c r="FRW13" s="79"/>
      <c r="FRX13" s="79"/>
      <c r="FRY13" s="79"/>
      <c r="FRZ13" s="79"/>
      <c r="FSA13" s="79"/>
      <c r="FSB13" s="79"/>
      <c r="FSC13" s="79"/>
      <c r="FSD13" s="79"/>
      <c r="FSE13" s="79"/>
      <c r="FSF13" s="79"/>
      <c r="FSG13" s="79"/>
      <c r="FSH13" s="79"/>
      <c r="FSI13" s="79"/>
      <c r="FSJ13" s="79"/>
      <c r="FSK13" s="79"/>
      <c r="FSL13" s="79"/>
      <c r="FSM13" s="79"/>
      <c r="FSN13" s="79"/>
      <c r="FSO13" s="79"/>
      <c r="FSP13" s="79"/>
      <c r="FSQ13" s="79"/>
      <c r="FSR13" s="79"/>
      <c r="FSS13" s="79"/>
      <c r="FST13" s="79"/>
      <c r="FSU13" s="79"/>
      <c r="FSV13" s="79"/>
      <c r="FSW13" s="79"/>
      <c r="FSX13" s="79"/>
      <c r="FSY13" s="79"/>
      <c r="FSZ13" s="79"/>
      <c r="FTA13" s="79"/>
      <c r="FTB13" s="79"/>
      <c r="FTC13" s="79"/>
      <c r="FTD13" s="79"/>
      <c r="FTE13" s="79"/>
      <c r="FTF13" s="79"/>
      <c r="FTG13" s="79"/>
      <c r="FTH13" s="79"/>
      <c r="FTI13" s="79"/>
      <c r="FTJ13" s="79"/>
      <c r="FTK13" s="79"/>
      <c r="FTL13" s="79"/>
      <c r="FTM13" s="79"/>
      <c r="FTN13" s="79"/>
      <c r="FTO13" s="79"/>
      <c r="FTP13" s="79"/>
      <c r="FTQ13" s="79"/>
      <c r="FTR13" s="79"/>
      <c r="FTS13" s="79"/>
      <c r="FTT13" s="79"/>
      <c r="FTU13" s="79"/>
      <c r="FTV13" s="79"/>
      <c r="FTW13" s="79"/>
      <c r="FTX13" s="79"/>
      <c r="FTY13" s="79"/>
      <c r="FTZ13" s="79"/>
      <c r="FUA13" s="79"/>
      <c r="FUB13" s="79"/>
      <c r="FUC13" s="79"/>
      <c r="FUD13" s="79"/>
      <c r="FUE13" s="79"/>
      <c r="FUF13" s="79"/>
      <c r="FUG13" s="79"/>
      <c r="FUH13" s="79"/>
      <c r="FUI13" s="79"/>
      <c r="FUJ13" s="79"/>
      <c r="FUK13" s="79"/>
      <c r="FUL13" s="79"/>
      <c r="FUM13" s="79"/>
      <c r="FUN13" s="79"/>
      <c r="FUO13" s="79"/>
      <c r="FUP13" s="79"/>
      <c r="FUQ13" s="79"/>
      <c r="FUR13" s="79"/>
      <c r="FUS13" s="79"/>
      <c r="FUT13" s="79"/>
      <c r="FUU13" s="79"/>
      <c r="FUV13" s="79"/>
      <c r="FUW13" s="79"/>
      <c r="FUX13" s="79"/>
      <c r="FUY13" s="79"/>
      <c r="FUZ13" s="79"/>
      <c r="FVA13" s="79"/>
      <c r="FVB13" s="79"/>
      <c r="FVC13" s="79"/>
      <c r="FVD13" s="79"/>
      <c r="FVE13" s="79"/>
      <c r="FVF13" s="79"/>
      <c r="FVG13" s="79"/>
      <c r="FVH13" s="79"/>
      <c r="FVI13" s="79"/>
      <c r="FVJ13" s="79"/>
      <c r="FVK13" s="79"/>
      <c r="FVL13" s="79"/>
      <c r="FVM13" s="79"/>
      <c r="FVN13" s="79"/>
      <c r="FVO13" s="79"/>
      <c r="FVP13" s="79"/>
      <c r="FVQ13" s="79"/>
      <c r="FVR13" s="79"/>
      <c r="FVS13" s="79"/>
      <c r="FVT13" s="79"/>
      <c r="FVU13" s="79"/>
      <c r="FVV13" s="79"/>
      <c r="FVW13" s="79"/>
      <c r="FVX13" s="79"/>
      <c r="FVY13" s="79"/>
      <c r="FVZ13" s="79"/>
      <c r="FWA13" s="79"/>
      <c r="FWB13" s="79"/>
      <c r="FWC13" s="79"/>
      <c r="FWD13" s="79"/>
      <c r="FWE13" s="79"/>
      <c r="FWF13" s="79"/>
      <c r="FWG13" s="79"/>
      <c r="FWH13" s="79"/>
      <c r="FWI13" s="79"/>
      <c r="FWJ13" s="79"/>
      <c r="FWK13" s="79"/>
      <c r="FWL13" s="79"/>
      <c r="FWM13" s="79"/>
      <c r="FWN13" s="79"/>
      <c r="FWO13" s="79"/>
      <c r="FWP13" s="79"/>
      <c r="FWQ13" s="79"/>
      <c r="FWR13" s="79"/>
      <c r="FWS13" s="79"/>
      <c r="FWT13" s="79"/>
      <c r="FWU13" s="79"/>
      <c r="FWV13" s="79"/>
      <c r="FWW13" s="79"/>
      <c r="FWX13" s="79"/>
      <c r="FWY13" s="79"/>
      <c r="FWZ13" s="79"/>
      <c r="FXA13" s="79"/>
      <c r="FXB13" s="79"/>
      <c r="FXC13" s="79"/>
      <c r="FXD13" s="79"/>
      <c r="FXE13" s="79"/>
      <c r="FXF13" s="79"/>
      <c r="FXG13" s="79"/>
      <c r="FXH13" s="79"/>
      <c r="FXI13" s="79"/>
      <c r="FXJ13" s="79"/>
      <c r="FXK13" s="79"/>
      <c r="FXL13" s="79"/>
      <c r="FXM13" s="79"/>
      <c r="FXN13" s="79"/>
      <c r="FXO13" s="79"/>
      <c r="FXP13" s="79"/>
      <c r="FXQ13" s="79"/>
      <c r="FXR13" s="79"/>
      <c r="FXS13" s="79"/>
      <c r="FXT13" s="79"/>
      <c r="FXU13" s="79"/>
      <c r="FXV13" s="79"/>
      <c r="FXW13" s="79"/>
      <c r="FXX13" s="79"/>
      <c r="FXY13" s="79"/>
      <c r="FXZ13" s="79"/>
      <c r="FYA13" s="79"/>
      <c r="FYB13" s="79"/>
      <c r="FYC13" s="79"/>
      <c r="FYD13" s="79"/>
      <c r="FYE13" s="79"/>
      <c r="FYF13" s="79"/>
      <c r="FYG13" s="79"/>
      <c r="FYH13" s="79"/>
      <c r="FYI13" s="79"/>
      <c r="FYJ13" s="79"/>
      <c r="FYK13" s="79"/>
      <c r="FYL13" s="79"/>
      <c r="FYM13" s="79"/>
      <c r="FYN13" s="79"/>
      <c r="FYO13" s="79"/>
      <c r="FYP13" s="79"/>
      <c r="FYQ13" s="79"/>
      <c r="FYR13" s="79"/>
      <c r="FYS13" s="79"/>
      <c r="FYT13" s="79"/>
      <c r="FYU13" s="79"/>
      <c r="FYV13" s="79"/>
      <c r="FYW13" s="79"/>
      <c r="FYX13" s="79"/>
      <c r="FYY13" s="79"/>
      <c r="FYZ13" s="79"/>
      <c r="FZA13" s="79"/>
      <c r="FZB13" s="79"/>
      <c r="FZC13" s="79"/>
      <c r="FZD13" s="79"/>
      <c r="FZE13" s="79"/>
      <c r="FZF13" s="79"/>
      <c r="FZG13" s="79"/>
      <c r="FZH13" s="79"/>
      <c r="FZI13" s="79"/>
      <c r="FZJ13" s="79"/>
      <c r="FZK13" s="79"/>
      <c r="FZL13" s="79"/>
      <c r="FZM13" s="79"/>
      <c r="FZN13" s="79"/>
      <c r="FZO13" s="79"/>
      <c r="FZP13" s="79"/>
      <c r="FZQ13" s="79"/>
      <c r="FZR13" s="79"/>
      <c r="FZS13" s="79"/>
      <c r="FZT13" s="79"/>
      <c r="FZU13" s="79"/>
      <c r="FZV13" s="79"/>
      <c r="FZW13" s="79"/>
      <c r="FZX13" s="79"/>
      <c r="FZY13" s="79"/>
      <c r="FZZ13" s="79"/>
      <c r="GAA13" s="79"/>
      <c r="GAB13" s="79"/>
      <c r="GAC13" s="79"/>
      <c r="GAD13" s="79"/>
      <c r="GAE13" s="79"/>
      <c r="GAF13" s="79"/>
      <c r="GAG13" s="79"/>
      <c r="GAH13" s="79"/>
      <c r="GAI13" s="79"/>
      <c r="GAJ13" s="79"/>
      <c r="GAK13" s="79"/>
      <c r="GAL13" s="79"/>
      <c r="GAM13" s="79"/>
      <c r="GAN13" s="79"/>
      <c r="GAO13" s="79"/>
      <c r="GAP13" s="79"/>
      <c r="GAQ13" s="79"/>
      <c r="GAR13" s="79"/>
      <c r="GAS13" s="79"/>
      <c r="GAT13" s="79"/>
      <c r="GAU13" s="79"/>
      <c r="GAV13" s="79"/>
      <c r="GAW13" s="79"/>
      <c r="GAX13" s="79"/>
      <c r="GAY13" s="79"/>
      <c r="GAZ13" s="79"/>
      <c r="GBA13" s="79"/>
      <c r="GBB13" s="79"/>
      <c r="GBC13" s="79"/>
      <c r="GBD13" s="79"/>
      <c r="GBE13" s="79"/>
      <c r="GBF13" s="79"/>
      <c r="GBG13" s="79"/>
      <c r="GBH13" s="79"/>
      <c r="GBI13" s="79"/>
      <c r="GBJ13" s="79"/>
      <c r="GBK13" s="79"/>
      <c r="GBL13" s="79"/>
      <c r="GBM13" s="79"/>
      <c r="GBN13" s="79"/>
      <c r="GBO13" s="79"/>
      <c r="GBP13" s="79"/>
      <c r="GBQ13" s="79"/>
      <c r="GBR13" s="79"/>
      <c r="GBS13" s="79"/>
      <c r="GBT13" s="79"/>
      <c r="GBU13" s="79"/>
      <c r="GBV13" s="79"/>
      <c r="GBW13" s="79"/>
      <c r="GBX13" s="79"/>
      <c r="GBY13" s="79"/>
      <c r="GBZ13" s="79"/>
      <c r="GCA13" s="79"/>
      <c r="GCB13" s="79"/>
      <c r="GCC13" s="79"/>
      <c r="GCD13" s="79"/>
      <c r="GCE13" s="79"/>
      <c r="GCF13" s="79"/>
      <c r="GCG13" s="79"/>
      <c r="GCH13" s="79"/>
      <c r="GCI13" s="79"/>
      <c r="GCJ13" s="79"/>
      <c r="GCK13" s="79"/>
      <c r="GCL13" s="79"/>
      <c r="GCM13" s="79"/>
      <c r="GCN13" s="79"/>
      <c r="GCO13" s="79"/>
      <c r="GCP13" s="79"/>
      <c r="GCQ13" s="79"/>
      <c r="GCR13" s="79"/>
      <c r="GCS13" s="79"/>
      <c r="GCT13" s="79"/>
      <c r="GCU13" s="79"/>
      <c r="GCV13" s="79"/>
      <c r="GCW13" s="79"/>
      <c r="GCX13" s="79"/>
      <c r="GCY13" s="79"/>
      <c r="GCZ13" s="79"/>
      <c r="GDA13" s="79"/>
      <c r="GDB13" s="79"/>
      <c r="GDC13" s="79"/>
      <c r="GDD13" s="79"/>
      <c r="GDE13" s="79"/>
      <c r="GDF13" s="79"/>
      <c r="GDG13" s="79"/>
      <c r="GDH13" s="79"/>
      <c r="GDI13" s="79"/>
      <c r="GDJ13" s="79"/>
      <c r="GDK13" s="79"/>
      <c r="GDL13" s="79"/>
      <c r="GDM13" s="79"/>
      <c r="GDN13" s="79"/>
      <c r="GDO13" s="79"/>
      <c r="GDP13" s="79"/>
      <c r="GDQ13" s="79"/>
      <c r="GDR13" s="79"/>
      <c r="GDS13" s="79"/>
      <c r="GDT13" s="79"/>
      <c r="GDU13" s="79"/>
      <c r="GDV13" s="79"/>
      <c r="GDW13" s="79"/>
      <c r="GDX13" s="79"/>
      <c r="GDY13" s="79"/>
      <c r="GDZ13" s="79"/>
      <c r="GEA13" s="79"/>
      <c r="GEB13" s="79"/>
      <c r="GEC13" s="79"/>
      <c r="GED13" s="79"/>
      <c r="GEE13" s="79"/>
      <c r="GEF13" s="79"/>
      <c r="GEG13" s="79"/>
      <c r="GEH13" s="79"/>
      <c r="GEI13" s="79"/>
      <c r="GEJ13" s="79"/>
      <c r="GEK13" s="79"/>
      <c r="GEL13" s="79"/>
      <c r="GEM13" s="79"/>
      <c r="GEN13" s="79"/>
      <c r="GEO13" s="79"/>
      <c r="GEP13" s="79"/>
      <c r="GEQ13" s="79"/>
      <c r="GER13" s="79"/>
      <c r="GES13" s="79"/>
      <c r="GET13" s="79"/>
      <c r="GEU13" s="79"/>
      <c r="GEV13" s="79"/>
      <c r="GEW13" s="79"/>
      <c r="GEX13" s="79"/>
      <c r="GEY13" s="79"/>
      <c r="GEZ13" s="79"/>
      <c r="GFA13" s="79"/>
      <c r="GFB13" s="79"/>
      <c r="GFC13" s="79"/>
      <c r="GFD13" s="79"/>
      <c r="GFE13" s="79"/>
      <c r="GFF13" s="79"/>
      <c r="GFG13" s="79"/>
      <c r="GFH13" s="79"/>
      <c r="GFI13" s="79"/>
      <c r="GFJ13" s="79"/>
      <c r="GFK13" s="79"/>
      <c r="GFL13" s="79"/>
      <c r="GFM13" s="79"/>
      <c r="GFN13" s="79"/>
      <c r="GFO13" s="79"/>
      <c r="GFP13" s="79"/>
      <c r="GFQ13" s="79"/>
      <c r="GFR13" s="79"/>
      <c r="GFS13" s="79"/>
      <c r="GFT13" s="79"/>
      <c r="GFU13" s="79"/>
      <c r="GFV13" s="79"/>
      <c r="GFW13" s="79"/>
      <c r="GFX13" s="79"/>
      <c r="GFY13" s="79"/>
      <c r="GFZ13" s="79"/>
      <c r="GGA13" s="79"/>
      <c r="GGB13" s="79"/>
      <c r="GGC13" s="79"/>
      <c r="GGD13" s="79"/>
      <c r="GGE13" s="79"/>
      <c r="GGF13" s="79"/>
      <c r="GGG13" s="79"/>
      <c r="GGH13" s="79"/>
      <c r="GGI13" s="79"/>
      <c r="GGJ13" s="79"/>
      <c r="GGK13" s="79"/>
      <c r="GGL13" s="79"/>
      <c r="GGM13" s="79"/>
      <c r="GGN13" s="79"/>
      <c r="GGO13" s="79"/>
      <c r="GGP13" s="79"/>
      <c r="GGQ13" s="79"/>
      <c r="GGR13" s="79"/>
      <c r="GGS13" s="79"/>
      <c r="GGT13" s="79"/>
      <c r="GGU13" s="79"/>
      <c r="GGV13" s="79"/>
      <c r="GGW13" s="79"/>
      <c r="GGX13" s="79"/>
      <c r="GGY13" s="79"/>
      <c r="GGZ13" s="79"/>
      <c r="GHA13" s="79"/>
      <c r="GHB13" s="79"/>
      <c r="GHC13" s="79"/>
      <c r="GHD13" s="79"/>
      <c r="GHE13" s="79"/>
      <c r="GHF13" s="79"/>
      <c r="GHG13" s="79"/>
      <c r="GHH13" s="79"/>
      <c r="GHI13" s="79"/>
      <c r="GHJ13" s="79"/>
      <c r="GHK13" s="79"/>
      <c r="GHL13" s="79"/>
      <c r="GHM13" s="79"/>
      <c r="GHN13" s="79"/>
      <c r="GHO13" s="79"/>
      <c r="GHP13" s="79"/>
      <c r="GHQ13" s="79"/>
      <c r="GHR13" s="79"/>
      <c r="GHS13" s="79"/>
      <c r="GHT13" s="79"/>
      <c r="GHU13" s="79"/>
      <c r="GHV13" s="79"/>
      <c r="GHW13" s="79"/>
      <c r="GHX13" s="79"/>
      <c r="GHY13" s="79"/>
      <c r="GHZ13" s="79"/>
      <c r="GIA13" s="79"/>
      <c r="GIB13" s="79"/>
      <c r="GIC13" s="79"/>
      <c r="GID13" s="79"/>
      <c r="GIE13" s="79"/>
      <c r="GIF13" s="79"/>
      <c r="GIG13" s="79"/>
      <c r="GIH13" s="79"/>
      <c r="GII13" s="79"/>
      <c r="GIJ13" s="79"/>
      <c r="GIK13" s="79"/>
      <c r="GIL13" s="79"/>
      <c r="GIM13" s="79"/>
      <c r="GIN13" s="79"/>
      <c r="GIO13" s="79"/>
      <c r="GIP13" s="79"/>
      <c r="GIQ13" s="79"/>
      <c r="GIR13" s="79"/>
      <c r="GIS13" s="79"/>
      <c r="GIT13" s="79"/>
      <c r="GIU13" s="79"/>
      <c r="GIV13" s="79"/>
      <c r="GIW13" s="79"/>
      <c r="GIX13" s="79"/>
      <c r="GIY13" s="79"/>
      <c r="GIZ13" s="79"/>
      <c r="GJA13" s="79"/>
      <c r="GJB13" s="79"/>
      <c r="GJC13" s="79"/>
      <c r="GJD13" s="79"/>
      <c r="GJE13" s="79"/>
      <c r="GJF13" s="79"/>
      <c r="GJG13" s="79"/>
      <c r="GJH13" s="79"/>
      <c r="GJI13" s="79"/>
      <c r="GJJ13" s="79"/>
      <c r="GJK13" s="79"/>
      <c r="GJL13" s="79"/>
      <c r="GJM13" s="79"/>
      <c r="GJN13" s="79"/>
      <c r="GJO13" s="79"/>
      <c r="GJP13" s="79"/>
      <c r="GJQ13" s="79"/>
      <c r="GJR13" s="79"/>
      <c r="GJS13" s="79"/>
      <c r="GJT13" s="79"/>
      <c r="GJU13" s="79"/>
      <c r="GJV13" s="79"/>
      <c r="GJW13" s="79"/>
      <c r="GJX13" s="79"/>
      <c r="GJY13" s="79"/>
      <c r="GJZ13" s="79"/>
      <c r="GKA13" s="79"/>
      <c r="GKB13" s="79"/>
      <c r="GKC13" s="79"/>
      <c r="GKD13" s="79"/>
      <c r="GKE13" s="79"/>
      <c r="GKF13" s="79"/>
      <c r="GKG13" s="79"/>
      <c r="GKH13" s="79"/>
      <c r="GKI13" s="79"/>
      <c r="GKJ13" s="79"/>
      <c r="GKK13" s="79"/>
      <c r="GKL13" s="79"/>
      <c r="GKM13" s="79"/>
      <c r="GKN13" s="79"/>
      <c r="GKO13" s="79"/>
      <c r="GKP13" s="79"/>
      <c r="GKQ13" s="79"/>
      <c r="GKR13" s="79"/>
      <c r="GKS13" s="79"/>
      <c r="GKT13" s="79"/>
      <c r="GKU13" s="79"/>
      <c r="GKV13" s="79"/>
      <c r="GKW13" s="79"/>
      <c r="GKX13" s="79"/>
      <c r="GKY13" s="79"/>
      <c r="GKZ13" s="79"/>
      <c r="GLA13" s="79"/>
      <c r="GLB13" s="79"/>
      <c r="GLC13" s="79"/>
      <c r="GLD13" s="79"/>
      <c r="GLE13" s="79"/>
      <c r="GLF13" s="79"/>
      <c r="GLG13" s="79"/>
      <c r="GLH13" s="79"/>
      <c r="GLI13" s="79"/>
      <c r="GLJ13" s="79"/>
      <c r="GLK13" s="79"/>
      <c r="GLL13" s="79"/>
      <c r="GLM13" s="79"/>
      <c r="GLN13" s="79"/>
      <c r="GLO13" s="79"/>
      <c r="GLP13" s="79"/>
      <c r="GLQ13" s="79"/>
      <c r="GLR13" s="79"/>
      <c r="GLS13" s="79"/>
      <c r="GLT13" s="79"/>
      <c r="GLU13" s="79"/>
      <c r="GLV13" s="79"/>
      <c r="GLW13" s="79"/>
      <c r="GLX13" s="79"/>
      <c r="GLY13" s="79"/>
      <c r="GLZ13" s="79"/>
      <c r="GMA13" s="79"/>
      <c r="GMB13" s="79"/>
      <c r="GMC13" s="79"/>
      <c r="GMD13" s="79"/>
      <c r="GME13" s="79"/>
      <c r="GMF13" s="79"/>
      <c r="GMG13" s="79"/>
      <c r="GMH13" s="79"/>
      <c r="GMI13" s="79"/>
      <c r="GMJ13" s="79"/>
      <c r="GMK13" s="79"/>
      <c r="GML13" s="79"/>
      <c r="GMM13" s="79"/>
      <c r="GMN13" s="79"/>
      <c r="GMO13" s="79"/>
      <c r="GMP13" s="79"/>
      <c r="GMQ13" s="79"/>
      <c r="GMR13" s="79"/>
      <c r="GMS13" s="79"/>
      <c r="GMT13" s="79"/>
      <c r="GMU13" s="79"/>
      <c r="GMV13" s="79"/>
      <c r="GMW13" s="79"/>
      <c r="GMX13" s="79"/>
      <c r="GMY13" s="79"/>
      <c r="GMZ13" s="79"/>
      <c r="GNA13" s="79"/>
      <c r="GNB13" s="79"/>
      <c r="GNC13" s="79"/>
      <c r="GND13" s="79"/>
      <c r="GNE13" s="79"/>
      <c r="GNF13" s="79"/>
      <c r="GNG13" s="79"/>
      <c r="GNH13" s="79"/>
      <c r="GNI13" s="79"/>
      <c r="GNJ13" s="79"/>
      <c r="GNK13" s="79"/>
      <c r="GNL13" s="79"/>
      <c r="GNM13" s="79"/>
      <c r="GNN13" s="79"/>
      <c r="GNO13" s="79"/>
      <c r="GNP13" s="79"/>
      <c r="GNQ13" s="79"/>
      <c r="GNR13" s="79"/>
      <c r="GNS13" s="79"/>
      <c r="GNT13" s="79"/>
      <c r="GNU13" s="79"/>
      <c r="GNV13" s="79"/>
      <c r="GNW13" s="79"/>
      <c r="GNX13" s="79"/>
      <c r="GNY13" s="79"/>
      <c r="GNZ13" s="79"/>
      <c r="GOA13" s="79"/>
      <c r="GOB13" s="79"/>
      <c r="GOC13" s="79"/>
      <c r="GOD13" s="79"/>
      <c r="GOE13" s="79"/>
      <c r="GOF13" s="79"/>
      <c r="GOG13" s="79"/>
      <c r="GOH13" s="79"/>
      <c r="GOI13" s="79"/>
      <c r="GOJ13" s="79"/>
      <c r="GOK13" s="79"/>
      <c r="GOL13" s="79"/>
      <c r="GOM13" s="79"/>
      <c r="GON13" s="79"/>
      <c r="GOO13" s="79"/>
      <c r="GOP13" s="79"/>
      <c r="GOQ13" s="79"/>
      <c r="GOR13" s="79"/>
      <c r="GOS13" s="79"/>
      <c r="GOT13" s="79"/>
      <c r="GOU13" s="79"/>
      <c r="GOV13" s="79"/>
      <c r="GOW13" s="79"/>
      <c r="GOX13" s="79"/>
      <c r="GOY13" s="79"/>
      <c r="GOZ13" s="79"/>
      <c r="GPA13" s="79"/>
      <c r="GPB13" s="79"/>
      <c r="GPC13" s="79"/>
      <c r="GPD13" s="79"/>
      <c r="GPE13" s="79"/>
      <c r="GPF13" s="79"/>
      <c r="GPG13" s="79"/>
      <c r="GPH13" s="79"/>
      <c r="GPI13" s="79"/>
      <c r="GPJ13" s="79"/>
      <c r="GPK13" s="79"/>
      <c r="GPL13" s="79"/>
      <c r="GPM13" s="79"/>
      <c r="GPN13" s="79"/>
      <c r="GPO13" s="79"/>
      <c r="GPP13" s="79"/>
      <c r="GPQ13" s="79"/>
      <c r="GPR13" s="79"/>
      <c r="GPS13" s="79"/>
      <c r="GPT13" s="79"/>
      <c r="GPU13" s="79"/>
      <c r="GPV13" s="79"/>
      <c r="GPW13" s="79"/>
      <c r="GPX13" s="79"/>
      <c r="GPY13" s="79"/>
      <c r="GPZ13" s="79"/>
      <c r="GQA13" s="79"/>
      <c r="GQB13" s="79"/>
      <c r="GQC13" s="79"/>
      <c r="GQD13" s="79"/>
      <c r="GQE13" s="79"/>
      <c r="GQF13" s="79"/>
      <c r="GQG13" s="79"/>
      <c r="GQH13" s="79"/>
      <c r="GQI13" s="79"/>
      <c r="GQJ13" s="79"/>
      <c r="GQK13" s="79"/>
      <c r="GQL13" s="79"/>
      <c r="GQM13" s="79"/>
      <c r="GQN13" s="79"/>
      <c r="GQO13" s="79"/>
      <c r="GQP13" s="79"/>
      <c r="GQQ13" s="79"/>
      <c r="GQR13" s="79"/>
      <c r="GQS13" s="79"/>
      <c r="GQT13" s="79"/>
      <c r="GQU13" s="79"/>
      <c r="GQV13" s="79"/>
      <c r="GQW13" s="79"/>
      <c r="GQX13" s="79"/>
      <c r="GQY13" s="79"/>
      <c r="GQZ13" s="79"/>
      <c r="GRA13" s="79"/>
      <c r="GRB13" s="79"/>
      <c r="GRC13" s="79"/>
      <c r="GRD13" s="79"/>
      <c r="GRE13" s="79"/>
      <c r="GRF13" s="79"/>
      <c r="GRG13" s="79"/>
      <c r="GRH13" s="79"/>
      <c r="GRI13" s="79"/>
      <c r="GRJ13" s="79"/>
      <c r="GRK13" s="79"/>
      <c r="GRL13" s="79"/>
      <c r="GRM13" s="79"/>
      <c r="GRN13" s="79"/>
      <c r="GRO13" s="79"/>
      <c r="GRP13" s="79"/>
      <c r="GRQ13" s="79"/>
      <c r="GRR13" s="79"/>
      <c r="GRS13" s="79"/>
      <c r="GRT13" s="79"/>
      <c r="GRU13" s="79"/>
      <c r="GRV13" s="79"/>
      <c r="GRW13" s="79"/>
      <c r="GRX13" s="79"/>
      <c r="GRY13" s="79"/>
      <c r="GRZ13" s="79"/>
      <c r="GSA13" s="79"/>
      <c r="GSB13" s="79"/>
      <c r="GSC13" s="79"/>
      <c r="GSD13" s="79"/>
      <c r="GSE13" s="79"/>
      <c r="GSF13" s="79"/>
      <c r="GSG13" s="79"/>
      <c r="GSH13" s="79"/>
      <c r="GSI13" s="79"/>
      <c r="GSJ13" s="79"/>
      <c r="GSK13" s="79"/>
      <c r="GSL13" s="79"/>
      <c r="GSM13" s="79"/>
      <c r="GSN13" s="79"/>
      <c r="GSO13" s="79"/>
      <c r="GSP13" s="79"/>
      <c r="GSQ13" s="79"/>
      <c r="GSR13" s="79"/>
      <c r="GSS13" s="79"/>
      <c r="GST13" s="79"/>
      <c r="GSU13" s="79"/>
      <c r="GSV13" s="79"/>
      <c r="GSW13" s="79"/>
      <c r="GSX13" s="79"/>
      <c r="GSY13" s="79"/>
      <c r="GSZ13" s="79"/>
      <c r="GTA13" s="79"/>
      <c r="GTB13" s="79"/>
      <c r="GTC13" s="79"/>
      <c r="GTD13" s="79"/>
      <c r="GTE13" s="79"/>
      <c r="GTF13" s="79"/>
      <c r="GTG13" s="79"/>
      <c r="GTH13" s="79"/>
      <c r="GTI13" s="79"/>
      <c r="GTJ13" s="79"/>
      <c r="GTK13" s="79"/>
      <c r="GTL13" s="79"/>
      <c r="GTM13" s="79"/>
      <c r="GTN13" s="79"/>
      <c r="GTO13" s="79"/>
      <c r="GTP13" s="79"/>
      <c r="GTQ13" s="79"/>
      <c r="GTR13" s="79"/>
      <c r="GTS13" s="79"/>
      <c r="GTT13" s="79"/>
      <c r="GTU13" s="79"/>
      <c r="GTV13" s="79"/>
      <c r="GTW13" s="79"/>
      <c r="GTX13" s="79"/>
      <c r="GTY13" s="79"/>
      <c r="GTZ13" s="79"/>
      <c r="GUA13" s="79"/>
      <c r="GUB13" s="79"/>
      <c r="GUC13" s="79"/>
      <c r="GUD13" s="79"/>
      <c r="GUE13" s="79"/>
      <c r="GUF13" s="79"/>
      <c r="GUG13" s="79"/>
      <c r="GUH13" s="79"/>
      <c r="GUI13" s="79"/>
      <c r="GUJ13" s="79"/>
      <c r="GUK13" s="79"/>
      <c r="GUL13" s="79"/>
      <c r="GUM13" s="79"/>
      <c r="GUN13" s="79"/>
      <c r="GUO13" s="79"/>
      <c r="GUP13" s="79"/>
      <c r="GUQ13" s="79"/>
      <c r="GUR13" s="79"/>
      <c r="GUS13" s="79"/>
      <c r="GUT13" s="79"/>
      <c r="GUU13" s="79"/>
      <c r="GUV13" s="79"/>
      <c r="GUW13" s="79"/>
      <c r="GUX13" s="79"/>
      <c r="GUY13" s="79"/>
      <c r="GUZ13" s="79"/>
      <c r="GVA13" s="79"/>
      <c r="GVB13" s="79"/>
      <c r="GVC13" s="79"/>
      <c r="GVD13" s="79"/>
      <c r="GVE13" s="79"/>
      <c r="GVF13" s="79"/>
      <c r="GVG13" s="79"/>
      <c r="GVH13" s="79"/>
      <c r="GVI13" s="79"/>
      <c r="GVJ13" s="79"/>
      <c r="GVK13" s="79"/>
      <c r="GVL13" s="79"/>
      <c r="GVM13" s="79"/>
      <c r="GVN13" s="79"/>
      <c r="GVO13" s="79"/>
      <c r="GVP13" s="79"/>
      <c r="GVQ13" s="79"/>
      <c r="GVR13" s="79"/>
      <c r="GVS13" s="79"/>
      <c r="GVT13" s="79"/>
      <c r="GVU13" s="79"/>
      <c r="GVV13" s="79"/>
      <c r="GVW13" s="79"/>
      <c r="GVX13" s="79"/>
      <c r="GVY13" s="79"/>
      <c r="GVZ13" s="79"/>
      <c r="GWA13" s="79"/>
      <c r="GWB13" s="79"/>
      <c r="GWC13" s="79"/>
      <c r="GWD13" s="79"/>
      <c r="GWE13" s="79"/>
      <c r="GWF13" s="79"/>
      <c r="GWG13" s="79"/>
      <c r="GWH13" s="79"/>
      <c r="GWI13" s="79"/>
      <c r="GWJ13" s="79"/>
      <c r="GWK13" s="79"/>
      <c r="GWL13" s="79"/>
      <c r="GWM13" s="79"/>
      <c r="GWN13" s="79"/>
      <c r="GWO13" s="79"/>
      <c r="GWP13" s="79"/>
      <c r="GWQ13" s="79"/>
      <c r="GWR13" s="79"/>
      <c r="GWS13" s="79"/>
      <c r="GWT13" s="79"/>
      <c r="GWU13" s="79"/>
      <c r="GWV13" s="79"/>
      <c r="GWW13" s="79"/>
      <c r="GWX13" s="79"/>
      <c r="GWY13" s="79"/>
      <c r="GWZ13" s="79"/>
      <c r="GXA13" s="79"/>
      <c r="GXB13" s="79"/>
      <c r="GXC13" s="79"/>
      <c r="GXD13" s="79"/>
      <c r="GXE13" s="79"/>
      <c r="GXF13" s="79"/>
      <c r="GXG13" s="79"/>
      <c r="GXH13" s="79"/>
      <c r="GXI13" s="79"/>
      <c r="GXJ13" s="79"/>
      <c r="GXK13" s="79"/>
      <c r="GXL13" s="79"/>
      <c r="GXM13" s="79"/>
      <c r="GXN13" s="79"/>
      <c r="GXO13" s="79"/>
      <c r="GXP13" s="79"/>
      <c r="GXQ13" s="79"/>
      <c r="GXR13" s="79"/>
      <c r="GXS13" s="79"/>
      <c r="GXT13" s="79"/>
      <c r="GXU13" s="79"/>
      <c r="GXV13" s="79"/>
      <c r="GXW13" s="79"/>
      <c r="GXX13" s="79"/>
      <c r="GXY13" s="79"/>
      <c r="GXZ13" s="79"/>
      <c r="GYA13" s="79"/>
      <c r="GYB13" s="79"/>
      <c r="GYC13" s="79"/>
      <c r="GYD13" s="79"/>
      <c r="GYE13" s="79"/>
      <c r="GYF13" s="79"/>
      <c r="GYG13" s="79"/>
      <c r="GYH13" s="79"/>
      <c r="GYI13" s="79"/>
      <c r="GYJ13" s="79"/>
      <c r="GYK13" s="79"/>
      <c r="GYL13" s="79"/>
      <c r="GYM13" s="79"/>
      <c r="GYN13" s="79"/>
      <c r="GYO13" s="79"/>
      <c r="GYP13" s="79"/>
      <c r="GYQ13" s="79"/>
      <c r="GYR13" s="79"/>
      <c r="GYS13" s="79"/>
      <c r="GYT13" s="79"/>
      <c r="GYU13" s="79"/>
      <c r="GYV13" s="79"/>
      <c r="GYW13" s="79"/>
      <c r="GYX13" s="79"/>
      <c r="GYY13" s="79"/>
      <c r="GYZ13" s="79"/>
      <c r="GZA13" s="79"/>
      <c r="GZB13" s="79"/>
      <c r="GZC13" s="79"/>
      <c r="GZD13" s="79"/>
      <c r="GZE13" s="79"/>
      <c r="GZF13" s="79"/>
      <c r="GZG13" s="79"/>
      <c r="GZH13" s="79"/>
      <c r="GZI13" s="79"/>
      <c r="GZJ13" s="79"/>
      <c r="GZK13" s="79"/>
      <c r="GZL13" s="79"/>
      <c r="GZM13" s="79"/>
      <c r="GZN13" s="79"/>
      <c r="GZO13" s="79"/>
      <c r="GZP13" s="79"/>
      <c r="GZQ13" s="79"/>
      <c r="GZR13" s="79"/>
      <c r="GZS13" s="79"/>
      <c r="GZT13" s="79"/>
      <c r="GZU13" s="79"/>
      <c r="GZV13" s="79"/>
      <c r="GZW13" s="79"/>
      <c r="GZX13" s="79"/>
      <c r="GZY13" s="79"/>
      <c r="GZZ13" s="79"/>
      <c r="HAA13" s="79"/>
      <c r="HAB13" s="79"/>
      <c r="HAC13" s="79"/>
      <c r="HAD13" s="79"/>
      <c r="HAE13" s="79"/>
      <c r="HAF13" s="79"/>
      <c r="HAG13" s="79"/>
      <c r="HAH13" s="79"/>
      <c r="HAI13" s="79"/>
      <c r="HAJ13" s="79"/>
      <c r="HAK13" s="79"/>
      <c r="HAL13" s="79"/>
      <c r="HAM13" s="79"/>
      <c r="HAN13" s="79"/>
      <c r="HAO13" s="79"/>
      <c r="HAP13" s="79"/>
      <c r="HAQ13" s="79"/>
      <c r="HAR13" s="79"/>
      <c r="HAS13" s="79"/>
      <c r="HAT13" s="79"/>
      <c r="HAU13" s="79"/>
      <c r="HAV13" s="79"/>
      <c r="HAW13" s="79"/>
      <c r="HAX13" s="79"/>
      <c r="HAY13" s="79"/>
      <c r="HAZ13" s="79"/>
      <c r="HBA13" s="79"/>
      <c r="HBB13" s="79"/>
      <c r="HBC13" s="79"/>
      <c r="HBD13" s="79"/>
      <c r="HBE13" s="79"/>
      <c r="HBF13" s="79"/>
      <c r="HBG13" s="79"/>
      <c r="HBH13" s="79"/>
      <c r="HBI13" s="79"/>
      <c r="HBJ13" s="79"/>
      <c r="HBK13" s="79"/>
      <c r="HBL13" s="79"/>
      <c r="HBM13" s="79"/>
      <c r="HBN13" s="79"/>
      <c r="HBO13" s="79"/>
      <c r="HBP13" s="79"/>
      <c r="HBQ13" s="79"/>
      <c r="HBR13" s="79"/>
      <c r="HBS13" s="79"/>
      <c r="HBT13" s="79"/>
      <c r="HBU13" s="79"/>
      <c r="HBV13" s="79"/>
      <c r="HBW13" s="79"/>
      <c r="HBX13" s="79"/>
      <c r="HBY13" s="79"/>
      <c r="HBZ13" s="79"/>
      <c r="HCA13" s="79"/>
      <c r="HCB13" s="79"/>
      <c r="HCC13" s="79"/>
      <c r="HCD13" s="79"/>
      <c r="HCE13" s="79"/>
      <c r="HCF13" s="79"/>
      <c r="HCG13" s="79"/>
      <c r="HCH13" s="79"/>
      <c r="HCI13" s="79"/>
      <c r="HCJ13" s="79"/>
      <c r="HCK13" s="79"/>
      <c r="HCL13" s="79"/>
      <c r="HCM13" s="79"/>
      <c r="HCN13" s="79"/>
      <c r="HCO13" s="79"/>
      <c r="HCP13" s="79"/>
      <c r="HCQ13" s="79"/>
      <c r="HCR13" s="79"/>
      <c r="HCS13" s="79"/>
      <c r="HCT13" s="79"/>
      <c r="HCU13" s="79"/>
      <c r="HCV13" s="79"/>
      <c r="HCW13" s="79"/>
      <c r="HCX13" s="79"/>
      <c r="HCY13" s="79"/>
      <c r="HCZ13" s="79"/>
      <c r="HDA13" s="79"/>
      <c r="HDB13" s="79"/>
      <c r="HDC13" s="79"/>
      <c r="HDD13" s="79"/>
      <c r="HDE13" s="79"/>
      <c r="HDF13" s="79"/>
      <c r="HDG13" s="79"/>
      <c r="HDH13" s="79"/>
      <c r="HDI13" s="79"/>
      <c r="HDJ13" s="79"/>
      <c r="HDK13" s="79"/>
      <c r="HDL13" s="79"/>
      <c r="HDM13" s="79"/>
      <c r="HDN13" s="79"/>
      <c r="HDO13" s="79"/>
      <c r="HDP13" s="79"/>
      <c r="HDQ13" s="79"/>
      <c r="HDR13" s="79"/>
      <c r="HDS13" s="79"/>
      <c r="HDT13" s="79"/>
      <c r="HDU13" s="79"/>
      <c r="HDV13" s="79"/>
      <c r="HDW13" s="79"/>
      <c r="HDX13" s="79"/>
      <c r="HDY13" s="79"/>
      <c r="HDZ13" s="79"/>
      <c r="HEA13" s="79"/>
      <c r="HEB13" s="79"/>
      <c r="HEC13" s="79"/>
      <c r="HED13" s="79"/>
      <c r="HEE13" s="79"/>
      <c r="HEF13" s="79"/>
      <c r="HEG13" s="79"/>
      <c r="HEH13" s="79"/>
      <c r="HEI13" s="79"/>
      <c r="HEJ13" s="79"/>
      <c r="HEK13" s="79"/>
      <c r="HEL13" s="79"/>
      <c r="HEM13" s="79"/>
      <c r="HEN13" s="79"/>
      <c r="HEO13" s="79"/>
      <c r="HEP13" s="79"/>
      <c r="HEQ13" s="79"/>
      <c r="HER13" s="79"/>
      <c r="HES13" s="79"/>
      <c r="HET13" s="79"/>
      <c r="HEU13" s="79"/>
      <c r="HEV13" s="79"/>
      <c r="HEW13" s="79"/>
      <c r="HEX13" s="79"/>
      <c r="HEY13" s="79"/>
      <c r="HEZ13" s="79"/>
      <c r="HFA13" s="79"/>
      <c r="HFB13" s="79"/>
      <c r="HFC13" s="79"/>
      <c r="HFD13" s="79"/>
      <c r="HFE13" s="79"/>
      <c r="HFF13" s="79"/>
      <c r="HFG13" s="79"/>
      <c r="HFH13" s="79"/>
      <c r="HFI13" s="79"/>
      <c r="HFJ13" s="79"/>
      <c r="HFK13" s="79"/>
      <c r="HFL13" s="79"/>
      <c r="HFM13" s="79"/>
      <c r="HFN13" s="79"/>
      <c r="HFO13" s="79"/>
      <c r="HFP13" s="79"/>
      <c r="HFQ13" s="79"/>
      <c r="HFR13" s="79"/>
      <c r="HFS13" s="79"/>
      <c r="HFT13" s="79"/>
      <c r="HFU13" s="79"/>
      <c r="HFV13" s="79"/>
      <c r="HFW13" s="79"/>
      <c r="HFX13" s="79"/>
      <c r="HFY13" s="79"/>
      <c r="HFZ13" s="79"/>
      <c r="HGA13" s="79"/>
      <c r="HGB13" s="79"/>
      <c r="HGC13" s="79"/>
      <c r="HGD13" s="79"/>
      <c r="HGE13" s="79"/>
      <c r="HGF13" s="79"/>
      <c r="HGG13" s="79"/>
      <c r="HGH13" s="79"/>
      <c r="HGI13" s="79"/>
      <c r="HGJ13" s="79"/>
      <c r="HGK13" s="79"/>
      <c r="HGL13" s="79"/>
      <c r="HGM13" s="79"/>
      <c r="HGN13" s="79"/>
      <c r="HGO13" s="79"/>
      <c r="HGP13" s="79"/>
      <c r="HGQ13" s="79"/>
      <c r="HGR13" s="79"/>
      <c r="HGS13" s="79"/>
      <c r="HGT13" s="79"/>
      <c r="HGU13" s="79"/>
      <c r="HGV13" s="79"/>
      <c r="HGW13" s="79"/>
      <c r="HGX13" s="79"/>
      <c r="HGY13" s="79"/>
      <c r="HGZ13" s="79"/>
      <c r="HHA13" s="79"/>
      <c r="HHB13" s="79"/>
      <c r="HHC13" s="79"/>
      <c r="HHD13" s="79"/>
      <c r="HHE13" s="79"/>
      <c r="HHF13" s="79"/>
      <c r="HHG13" s="79"/>
      <c r="HHH13" s="79"/>
      <c r="HHI13" s="79"/>
      <c r="HHJ13" s="79"/>
      <c r="HHK13" s="79"/>
      <c r="HHL13" s="79"/>
      <c r="HHM13" s="79"/>
      <c r="HHN13" s="79"/>
      <c r="HHO13" s="79"/>
      <c r="HHP13" s="79"/>
      <c r="HHQ13" s="79"/>
      <c r="HHR13" s="79"/>
      <c r="HHS13" s="79"/>
      <c r="HHT13" s="79"/>
      <c r="HHU13" s="79"/>
      <c r="HHV13" s="79"/>
      <c r="HHW13" s="79"/>
      <c r="HHX13" s="79"/>
      <c r="HHY13" s="79"/>
      <c r="HHZ13" s="79"/>
      <c r="HIA13" s="79"/>
      <c r="HIB13" s="79"/>
      <c r="HIC13" s="79"/>
      <c r="HID13" s="79"/>
      <c r="HIE13" s="79"/>
      <c r="HIF13" s="79"/>
      <c r="HIG13" s="79"/>
      <c r="HIH13" s="79"/>
      <c r="HII13" s="79"/>
      <c r="HIJ13" s="79"/>
      <c r="HIK13" s="79"/>
      <c r="HIL13" s="79"/>
      <c r="HIM13" s="79"/>
      <c r="HIN13" s="79"/>
      <c r="HIO13" s="79"/>
      <c r="HIP13" s="79"/>
      <c r="HIQ13" s="79"/>
      <c r="HIR13" s="79"/>
      <c r="HIS13" s="79"/>
      <c r="HIT13" s="79"/>
      <c r="HIU13" s="79"/>
      <c r="HIV13" s="79"/>
      <c r="HIW13" s="79"/>
      <c r="HIX13" s="79"/>
      <c r="HIY13" s="79"/>
      <c r="HIZ13" s="79"/>
      <c r="HJA13" s="79"/>
      <c r="HJB13" s="79"/>
      <c r="HJC13" s="79"/>
      <c r="HJD13" s="79"/>
      <c r="HJE13" s="79"/>
      <c r="HJF13" s="79"/>
      <c r="HJG13" s="79"/>
      <c r="HJH13" s="79"/>
      <c r="HJI13" s="79"/>
      <c r="HJJ13" s="79"/>
      <c r="HJK13" s="79"/>
      <c r="HJL13" s="79"/>
      <c r="HJM13" s="79"/>
      <c r="HJN13" s="79"/>
      <c r="HJO13" s="79"/>
      <c r="HJP13" s="79"/>
      <c r="HJQ13" s="79"/>
      <c r="HJR13" s="79"/>
      <c r="HJS13" s="79"/>
      <c r="HJT13" s="79"/>
      <c r="HJU13" s="79"/>
      <c r="HJV13" s="79"/>
      <c r="HJW13" s="79"/>
      <c r="HJX13" s="79"/>
      <c r="HJY13" s="79"/>
      <c r="HJZ13" s="79"/>
      <c r="HKA13" s="79"/>
      <c r="HKB13" s="79"/>
      <c r="HKC13" s="79"/>
      <c r="HKD13" s="79"/>
      <c r="HKE13" s="79"/>
      <c r="HKF13" s="79"/>
      <c r="HKG13" s="79"/>
      <c r="HKH13" s="79"/>
      <c r="HKI13" s="79"/>
      <c r="HKJ13" s="79"/>
      <c r="HKK13" s="79"/>
      <c r="HKL13" s="79"/>
      <c r="HKM13" s="79"/>
      <c r="HKN13" s="79"/>
      <c r="HKO13" s="79"/>
      <c r="HKP13" s="79"/>
      <c r="HKQ13" s="79"/>
      <c r="HKR13" s="79"/>
      <c r="HKS13" s="79"/>
      <c r="HKT13" s="79"/>
      <c r="HKU13" s="79"/>
      <c r="HKV13" s="79"/>
      <c r="HKW13" s="79"/>
      <c r="HKX13" s="79"/>
      <c r="HKY13" s="79"/>
      <c r="HKZ13" s="79"/>
      <c r="HLA13" s="79"/>
      <c r="HLB13" s="79"/>
      <c r="HLC13" s="79"/>
      <c r="HLD13" s="79"/>
      <c r="HLE13" s="79"/>
      <c r="HLF13" s="79"/>
      <c r="HLG13" s="79"/>
      <c r="HLH13" s="79"/>
      <c r="HLI13" s="79"/>
      <c r="HLJ13" s="79"/>
      <c r="HLK13" s="79"/>
      <c r="HLL13" s="79"/>
      <c r="HLM13" s="79"/>
      <c r="HLN13" s="79"/>
      <c r="HLO13" s="79"/>
      <c r="HLP13" s="79"/>
      <c r="HLQ13" s="79"/>
      <c r="HLR13" s="79"/>
      <c r="HLS13" s="79"/>
      <c r="HLT13" s="79"/>
      <c r="HLU13" s="79"/>
      <c r="HLV13" s="79"/>
      <c r="HLW13" s="79"/>
      <c r="HLX13" s="79"/>
      <c r="HLY13" s="79"/>
      <c r="HLZ13" s="79"/>
      <c r="HMA13" s="79"/>
      <c r="HMB13" s="79"/>
      <c r="HMC13" s="79"/>
      <c r="HMD13" s="79"/>
      <c r="HME13" s="79"/>
      <c r="HMF13" s="79"/>
      <c r="HMG13" s="79"/>
      <c r="HMH13" s="79"/>
      <c r="HMI13" s="79"/>
      <c r="HMJ13" s="79"/>
      <c r="HMK13" s="79"/>
      <c r="HML13" s="79"/>
      <c r="HMM13" s="79"/>
      <c r="HMN13" s="79"/>
      <c r="HMO13" s="79"/>
      <c r="HMP13" s="79"/>
      <c r="HMQ13" s="79"/>
      <c r="HMR13" s="79"/>
      <c r="HMS13" s="79"/>
      <c r="HMT13" s="79"/>
      <c r="HMU13" s="79"/>
      <c r="HMV13" s="79"/>
      <c r="HMW13" s="79"/>
      <c r="HMX13" s="79"/>
      <c r="HMY13" s="79"/>
      <c r="HMZ13" s="79"/>
      <c r="HNA13" s="79"/>
      <c r="HNB13" s="79"/>
      <c r="HNC13" s="79"/>
      <c r="HND13" s="79"/>
      <c r="HNE13" s="79"/>
      <c r="HNF13" s="79"/>
      <c r="HNG13" s="79"/>
      <c r="HNH13" s="79"/>
      <c r="HNI13" s="79"/>
      <c r="HNJ13" s="79"/>
      <c r="HNK13" s="79"/>
      <c r="HNL13" s="79"/>
      <c r="HNM13" s="79"/>
      <c r="HNN13" s="79"/>
      <c r="HNO13" s="79"/>
      <c r="HNP13" s="79"/>
      <c r="HNQ13" s="79"/>
      <c r="HNR13" s="79"/>
      <c r="HNS13" s="79"/>
      <c r="HNT13" s="79"/>
      <c r="HNU13" s="79"/>
      <c r="HNV13" s="79"/>
      <c r="HNW13" s="79"/>
      <c r="HNX13" s="79"/>
      <c r="HNY13" s="79"/>
      <c r="HNZ13" s="79"/>
      <c r="HOA13" s="79"/>
      <c r="HOB13" s="79"/>
      <c r="HOC13" s="79"/>
      <c r="HOD13" s="79"/>
      <c r="HOE13" s="79"/>
      <c r="HOF13" s="79"/>
      <c r="HOG13" s="79"/>
      <c r="HOH13" s="79"/>
      <c r="HOI13" s="79"/>
      <c r="HOJ13" s="79"/>
      <c r="HOK13" s="79"/>
      <c r="HOL13" s="79"/>
      <c r="HOM13" s="79"/>
      <c r="HON13" s="79"/>
      <c r="HOO13" s="79"/>
      <c r="HOP13" s="79"/>
      <c r="HOQ13" s="79"/>
      <c r="HOR13" s="79"/>
      <c r="HOS13" s="79"/>
      <c r="HOT13" s="79"/>
      <c r="HOU13" s="79"/>
      <c r="HOV13" s="79"/>
      <c r="HOW13" s="79"/>
      <c r="HOX13" s="79"/>
      <c r="HOY13" s="79"/>
      <c r="HOZ13" s="79"/>
      <c r="HPA13" s="79"/>
      <c r="HPB13" s="79"/>
      <c r="HPC13" s="79"/>
      <c r="HPD13" s="79"/>
      <c r="HPE13" s="79"/>
      <c r="HPF13" s="79"/>
      <c r="HPG13" s="79"/>
      <c r="HPH13" s="79"/>
      <c r="HPI13" s="79"/>
      <c r="HPJ13" s="79"/>
      <c r="HPK13" s="79"/>
      <c r="HPL13" s="79"/>
      <c r="HPM13" s="79"/>
      <c r="HPN13" s="79"/>
      <c r="HPO13" s="79"/>
      <c r="HPP13" s="79"/>
      <c r="HPQ13" s="79"/>
      <c r="HPR13" s="79"/>
      <c r="HPS13" s="79"/>
      <c r="HPT13" s="79"/>
      <c r="HPU13" s="79"/>
      <c r="HPV13" s="79"/>
      <c r="HPW13" s="79"/>
      <c r="HPX13" s="79"/>
      <c r="HPY13" s="79"/>
      <c r="HPZ13" s="79"/>
      <c r="HQA13" s="79"/>
      <c r="HQB13" s="79"/>
      <c r="HQC13" s="79"/>
      <c r="HQD13" s="79"/>
      <c r="HQE13" s="79"/>
      <c r="HQF13" s="79"/>
      <c r="HQG13" s="79"/>
      <c r="HQH13" s="79"/>
      <c r="HQI13" s="79"/>
      <c r="HQJ13" s="79"/>
      <c r="HQK13" s="79"/>
      <c r="HQL13" s="79"/>
      <c r="HQM13" s="79"/>
      <c r="HQN13" s="79"/>
      <c r="HQO13" s="79"/>
      <c r="HQP13" s="79"/>
      <c r="HQQ13" s="79"/>
      <c r="HQR13" s="79"/>
      <c r="HQS13" s="79"/>
      <c r="HQT13" s="79"/>
      <c r="HQU13" s="79"/>
      <c r="HQV13" s="79"/>
      <c r="HQW13" s="79"/>
      <c r="HQX13" s="79"/>
      <c r="HQY13" s="79"/>
      <c r="HQZ13" s="79"/>
      <c r="HRA13" s="79"/>
      <c r="HRB13" s="79"/>
      <c r="HRC13" s="79"/>
      <c r="HRD13" s="79"/>
      <c r="HRE13" s="79"/>
      <c r="HRF13" s="79"/>
      <c r="HRG13" s="79"/>
      <c r="HRH13" s="79"/>
      <c r="HRI13" s="79"/>
      <c r="HRJ13" s="79"/>
      <c r="HRK13" s="79"/>
      <c r="HRL13" s="79"/>
      <c r="HRM13" s="79"/>
      <c r="HRN13" s="79"/>
      <c r="HRO13" s="79"/>
      <c r="HRP13" s="79"/>
      <c r="HRQ13" s="79"/>
      <c r="HRR13" s="79"/>
      <c r="HRS13" s="79"/>
      <c r="HRT13" s="79"/>
      <c r="HRU13" s="79"/>
      <c r="HRV13" s="79"/>
      <c r="HRW13" s="79"/>
      <c r="HRX13" s="79"/>
      <c r="HRY13" s="79"/>
      <c r="HRZ13" s="79"/>
      <c r="HSA13" s="79"/>
      <c r="HSB13" s="79"/>
      <c r="HSC13" s="79"/>
      <c r="HSD13" s="79"/>
      <c r="HSE13" s="79"/>
      <c r="HSF13" s="79"/>
      <c r="HSG13" s="79"/>
      <c r="HSH13" s="79"/>
      <c r="HSI13" s="79"/>
      <c r="HSJ13" s="79"/>
      <c r="HSK13" s="79"/>
      <c r="HSL13" s="79"/>
      <c r="HSM13" s="79"/>
      <c r="HSN13" s="79"/>
      <c r="HSO13" s="79"/>
      <c r="HSP13" s="79"/>
      <c r="HSQ13" s="79"/>
      <c r="HSR13" s="79"/>
      <c r="HSS13" s="79"/>
      <c r="HST13" s="79"/>
      <c r="HSU13" s="79"/>
      <c r="HSV13" s="79"/>
      <c r="HSW13" s="79"/>
      <c r="HSX13" s="79"/>
      <c r="HSY13" s="79"/>
      <c r="HSZ13" s="79"/>
      <c r="HTA13" s="79"/>
      <c r="HTB13" s="79"/>
      <c r="HTC13" s="79"/>
      <c r="HTD13" s="79"/>
      <c r="HTE13" s="79"/>
      <c r="HTF13" s="79"/>
      <c r="HTG13" s="79"/>
      <c r="HTH13" s="79"/>
      <c r="HTI13" s="79"/>
      <c r="HTJ13" s="79"/>
      <c r="HTK13" s="79"/>
      <c r="HTL13" s="79"/>
      <c r="HTM13" s="79"/>
      <c r="HTN13" s="79"/>
      <c r="HTO13" s="79"/>
      <c r="HTP13" s="79"/>
      <c r="HTQ13" s="79"/>
      <c r="HTR13" s="79"/>
      <c r="HTS13" s="79"/>
      <c r="HTT13" s="79"/>
      <c r="HTU13" s="79"/>
      <c r="HTV13" s="79"/>
      <c r="HTW13" s="79"/>
      <c r="HTX13" s="79"/>
      <c r="HTY13" s="79"/>
      <c r="HTZ13" s="79"/>
      <c r="HUA13" s="79"/>
      <c r="HUB13" s="79"/>
      <c r="HUC13" s="79"/>
      <c r="HUD13" s="79"/>
      <c r="HUE13" s="79"/>
      <c r="HUF13" s="79"/>
      <c r="HUG13" s="79"/>
      <c r="HUH13" s="79"/>
      <c r="HUI13" s="79"/>
      <c r="HUJ13" s="79"/>
      <c r="HUK13" s="79"/>
      <c r="HUL13" s="79"/>
      <c r="HUM13" s="79"/>
      <c r="HUN13" s="79"/>
      <c r="HUO13" s="79"/>
      <c r="HUP13" s="79"/>
      <c r="HUQ13" s="79"/>
      <c r="HUR13" s="79"/>
      <c r="HUS13" s="79"/>
      <c r="HUT13" s="79"/>
      <c r="HUU13" s="79"/>
      <c r="HUV13" s="79"/>
      <c r="HUW13" s="79"/>
      <c r="HUX13" s="79"/>
      <c r="HUY13" s="79"/>
      <c r="HUZ13" s="79"/>
      <c r="HVA13" s="79"/>
      <c r="HVB13" s="79"/>
      <c r="HVC13" s="79"/>
      <c r="HVD13" s="79"/>
      <c r="HVE13" s="79"/>
      <c r="HVF13" s="79"/>
      <c r="HVG13" s="79"/>
      <c r="HVH13" s="79"/>
      <c r="HVI13" s="79"/>
      <c r="HVJ13" s="79"/>
      <c r="HVK13" s="79"/>
      <c r="HVL13" s="79"/>
      <c r="HVM13" s="79"/>
      <c r="HVN13" s="79"/>
      <c r="HVO13" s="79"/>
      <c r="HVP13" s="79"/>
      <c r="HVQ13" s="79"/>
      <c r="HVR13" s="79"/>
      <c r="HVS13" s="79"/>
      <c r="HVT13" s="79"/>
      <c r="HVU13" s="79"/>
      <c r="HVV13" s="79"/>
      <c r="HVW13" s="79"/>
      <c r="HVX13" s="79"/>
      <c r="HVY13" s="79"/>
      <c r="HVZ13" s="79"/>
      <c r="HWA13" s="79"/>
      <c r="HWB13" s="79"/>
      <c r="HWC13" s="79"/>
      <c r="HWD13" s="79"/>
      <c r="HWE13" s="79"/>
      <c r="HWF13" s="79"/>
      <c r="HWG13" s="79"/>
      <c r="HWH13" s="79"/>
      <c r="HWI13" s="79"/>
      <c r="HWJ13" s="79"/>
      <c r="HWK13" s="79"/>
      <c r="HWL13" s="79"/>
      <c r="HWM13" s="79"/>
      <c r="HWN13" s="79"/>
      <c r="HWO13" s="79"/>
      <c r="HWP13" s="79"/>
      <c r="HWQ13" s="79"/>
      <c r="HWR13" s="79"/>
      <c r="HWS13" s="79"/>
      <c r="HWT13" s="79"/>
      <c r="HWU13" s="79"/>
      <c r="HWV13" s="79"/>
      <c r="HWW13" s="79"/>
      <c r="HWX13" s="79"/>
      <c r="HWY13" s="79"/>
      <c r="HWZ13" s="79"/>
      <c r="HXA13" s="79"/>
      <c r="HXB13" s="79"/>
      <c r="HXC13" s="79"/>
      <c r="HXD13" s="79"/>
      <c r="HXE13" s="79"/>
      <c r="HXF13" s="79"/>
      <c r="HXG13" s="79"/>
      <c r="HXH13" s="79"/>
      <c r="HXI13" s="79"/>
      <c r="HXJ13" s="79"/>
      <c r="HXK13" s="79"/>
      <c r="HXL13" s="79"/>
      <c r="HXM13" s="79"/>
      <c r="HXN13" s="79"/>
      <c r="HXO13" s="79"/>
      <c r="HXP13" s="79"/>
      <c r="HXQ13" s="79"/>
      <c r="HXR13" s="79"/>
      <c r="HXS13" s="79"/>
      <c r="HXT13" s="79"/>
      <c r="HXU13" s="79"/>
      <c r="HXV13" s="79"/>
      <c r="HXW13" s="79"/>
      <c r="HXX13" s="79"/>
      <c r="HXY13" s="79"/>
      <c r="HXZ13" s="79"/>
      <c r="HYA13" s="79"/>
      <c r="HYB13" s="79"/>
      <c r="HYC13" s="79"/>
      <c r="HYD13" s="79"/>
      <c r="HYE13" s="79"/>
      <c r="HYF13" s="79"/>
      <c r="HYG13" s="79"/>
      <c r="HYH13" s="79"/>
      <c r="HYI13" s="79"/>
      <c r="HYJ13" s="79"/>
      <c r="HYK13" s="79"/>
      <c r="HYL13" s="79"/>
      <c r="HYM13" s="79"/>
      <c r="HYN13" s="79"/>
      <c r="HYO13" s="79"/>
      <c r="HYP13" s="79"/>
      <c r="HYQ13" s="79"/>
      <c r="HYR13" s="79"/>
      <c r="HYS13" s="79"/>
      <c r="HYT13" s="79"/>
      <c r="HYU13" s="79"/>
      <c r="HYV13" s="79"/>
      <c r="HYW13" s="79"/>
      <c r="HYX13" s="79"/>
      <c r="HYY13" s="79"/>
      <c r="HYZ13" s="79"/>
      <c r="HZA13" s="79"/>
      <c r="HZB13" s="79"/>
      <c r="HZC13" s="79"/>
      <c r="HZD13" s="79"/>
      <c r="HZE13" s="79"/>
      <c r="HZF13" s="79"/>
      <c r="HZG13" s="79"/>
      <c r="HZH13" s="79"/>
      <c r="HZI13" s="79"/>
      <c r="HZJ13" s="79"/>
      <c r="HZK13" s="79"/>
      <c r="HZL13" s="79"/>
      <c r="HZM13" s="79"/>
      <c r="HZN13" s="79"/>
      <c r="HZO13" s="79"/>
      <c r="HZP13" s="79"/>
      <c r="HZQ13" s="79"/>
      <c r="HZR13" s="79"/>
      <c r="HZS13" s="79"/>
      <c r="HZT13" s="79"/>
      <c r="HZU13" s="79"/>
      <c r="HZV13" s="79"/>
      <c r="HZW13" s="79"/>
      <c r="HZX13" s="79"/>
      <c r="HZY13" s="79"/>
      <c r="HZZ13" s="79"/>
      <c r="IAA13" s="79"/>
      <c r="IAB13" s="79"/>
      <c r="IAC13" s="79"/>
      <c r="IAD13" s="79"/>
      <c r="IAE13" s="79"/>
      <c r="IAF13" s="79"/>
      <c r="IAG13" s="79"/>
      <c r="IAH13" s="79"/>
      <c r="IAI13" s="79"/>
      <c r="IAJ13" s="79"/>
      <c r="IAK13" s="79"/>
      <c r="IAL13" s="79"/>
      <c r="IAM13" s="79"/>
      <c r="IAN13" s="79"/>
      <c r="IAO13" s="79"/>
      <c r="IAP13" s="79"/>
      <c r="IAQ13" s="79"/>
      <c r="IAR13" s="79"/>
      <c r="IAS13" s="79"/>
      <c r="IAT13" s="79"/>
      <c r="IAU13" s="79"/>
      <c r="IAV13" s="79"/>
      <c r="IAW13" s="79"/>
      <c r="IAX13" s="79"/>
      <c r="IAY13" s="79"/>
      <c r="IAZ13" s="79"/>
      <c r="IBA13" s="79"/>
      <c r="IBB13" s="79"/>
      <c r="IBC13" s="79"/>
      <c r="IBD13" s="79"/>
      <c r="IBE13" s="79"/>
      <c r="IBF13" s="79"/>
      <c r="IBG13" s="79"/>
      <c r="IBH13" s="79"/>
      <c r="IBI13" s="79"/>
      <c r="IBJ13" s="79"/>
      <c r="IBK13" s="79"/>
      <c r="IBL13" s="79"/>
      <c r="IBM13" s="79"/>
      <c r="IBN13" s="79"/>
      <c r="IBO13" s="79"/>
      <c r="IBP13" s="79"/>
      <c r="IBQ13" s="79"/>
      <c r="IBR13" s="79"/>
      <c r="IBS13" s="79"/>
      <c r="IBT13" s="79"/>
      <c r="IBU13" s="79"/>
      <c r="IBV13" s="79"/>
      <c r="IBW13" s="79"/>
      <c r="IBX13" s="79"/>
      <c r="IBY13" s="79"/>
      <c r="IBZ13" s="79"/>
      <c r="ICA13" s="79"/>
      <c r="ICB13" s="79"/>
      <c r="ICC13" s="79"/>
      <c r="ICD13" s="79"/>
      <c r="ICE13" s="79"/>
      <c r="ICF13" s="79"/>
      <c r="ICG13" s="79"/>
      <c r="ICH13" s="79"/>
      <c r="ICI13" s="79"/>
      <c r="ICJ13" s="79"/>
      <c r="ICK13" s="79"/>
      <c r="ICL13" s="79"/>
      <c r="ICM13" s="79"/>
      <c r="ICN13" s="79"/>
      <c r="ICO13" s="79"/>
      <c r="ICP13" s="79"/>
      <c r="ICQ13" s="79"/>
      <c r="ICR13" s="79"/>
      <c r="ICS13" s="79"/>
      <c r="ICT13" s="79"/>
      <c r="ICU13" s="79"/>
      <c r="ICV13" s="79"/>
      <c r="ICW13" s="79"/>
      <c r="ICX13" s="79"/>
      <c r="ICY13" s="79"/>
      <c r="ICZ13" s="79"/>
      <c r="IDA13" s="79"/>
      <c r="IDB13" s="79"/>
      <c r="IDC13" s="79"/>
      <c r="IDD13" s="79"/>
      <c r="IDE13" s="79"/>
      <c r="IDF13" s="79"/>
      <c r="IDG13" s="79"/>
      <c r="IDH13" s="79"/>
      <c r="IDI13" s="79"/>
      <c r="IDJ13" s="79"/>
      <c r="IDK13" s="79"/>
      <c r="IDL13" s="79"/>
      <c r="IDM13" s="79"/>
      <c r="IDN13" s="79"/>
      <c r="IDO13" s="79"/>
      <c r="IDP13" s="79"/>
      <c r="IDQ13" s="79"/>
      <c r="IDR13" s="79"/>
      <c r="IDS13" s="79"/>
      <c r="IDT13" s="79"/>
      <c r="IDU13" s="79"/>
      <c r="IDV13" s="79"/>
      <c r="IDW13" s="79"/>
      <c r="IDX13" s="79"/>
      <c r="IDY13" s="79"/>
      <c r="IDZ13" s="79"/>
      <c r="IEA13" s="79"/>
      <c r="IEB13" s="79"/>
      <c r="IEC13" s="79"/>
      <c r="IED13" s="79"/>
      <c r="IEE13" s="79"/>
      <c r="IEF13" s="79"/>
      <c r="IEG13" s="79"/>
      <c r="IEH13" s="79"/>
      <c r="IEI13" s="79"/>
      <c r="IEJ13" s="79"/>
      <c r="IEK13" s="79"/>
      <c r="IEL13" s="79"/>
      <c r="IEM13" s="79"/>
      <c r="IEN13" s="79"/>
      <c r="IEO13" s="79"/>
      <c r="IEP13" s="79"/>
      <c r="IEQ13" s="79"/>
      <c r="IER13" s="79"/>
      <c r="IES13" s="79"/>
      <c r="IET13" s="79"/>
      <c r="IEU13" s="79"/>
      <c r="IEV13" s="79"/>
      <c r="IEW13" s="79"/>
      <c r="IEX13" s="79"/>
      <c r="IEY13" s="79"/>
      <c r="IEZ13" s="79"/>
      <c r="IFA13" s="79"/>
      <c r="IFB13" s="79"/>
      <c r="IFC13" s="79"/>
      <c r="IFD13" s="79"/>
      <c r="IFE13" s="79"/>
      <c r="IFF13" s="79"/>
      <c r="IFG13" s="79"/>
      <c r="IFH13" s="79"/>
      <c r="IFI13" s="79"/>
      <c r="IFJ13" s="79"/>
      <c r="IFK13" s="79"/>
      <c r="IFL13" s="79"/>
      <c r="IFM13" s="79"/>
      <c r="IFN13" s="79"/>
      <c r="IFO13" s="79"/>
      <c r="IFP13" s="79"/>
      <c r="IFQ13" s="79"/>
      <c r="IFR13" s="79"/>
      <c r="IFS13" s="79"/>
      <c r="IFT13" s="79"/>
      <c r="IFU13" s="79"/>
      <c r="IFV13" s="79"/>
      <c r="IFW13" s="79"/>
      <c r="IFX13" s="79"/>
      <c r="IFY13" s="79"/>
      <c r="IFZ13" s="79"/>
      <c r="IGA13" s="79"/>
      <c r="IGB13" s="79"/>
      <c r="IGC13" s="79"/>
      <c r="IGD13" s="79"/>
      <c r="IGE13" s="79"/>
      <c r="IGF13" s="79"/>
      <c r="IGG13" s="79"/>
      <c r="IGH13" s="79"/>
      <c r="IGI13" s="79"/>
      <c r="IGJ13" s="79"/>
      <c r="IGK13" s="79"/>
      <c r="IGL13" s="79"/>
      <c r="IGM13" s="79"/>
      <c r="IGN13" s="79"/>
      <c r="IGO13" s="79"/>
      <c r="IGP13" s="79"/>
      <c r="IGQ13" s="79"/>
      <c r="IGR13" s="79"/>
      <c r="IGS13" s="79"/>
      <c r="IGT13" s="79"/>
      <c r="IGU13" s="79"/>
      <c r="IGV13" s="79"/>
      <c r="IGW13" s="79"/>
      <c r="IGX13" s="79"/>
      <c r="IGY13" s="79"/>
      <c r="IGZ13" s="79"/>
      <c r="IHA13" s="79"/>
      <c r="IHB13" s="79"/>
      <c r="IHC13" s="79"/>
      <c r="IHD13" s="79"/>
      <c r="IHE13" s="79"/>
      <c r="IHF13" s="79"/>
      <c r="IHG13" s="79"/>
      <c r="IHH13" s="79"/>
      <c r="IHI13" s="79"/>
      <c r="IHJ13" s="79"/>
      <c r="IHK13" s="79"/>
      <c r="IHL13" s="79"/>
      <c r="IHM13" s="79"/>
      <c r="IHN13" s="79"/>
      <c r="IHO13" s="79"/>
      <c r="IHP13" s="79"/>
      <c r="IHQ13" s="79"/>
      <c r="IHR13" s="79"/>
      <c r="IHS13" s="79"/>
      <c r="IHT13" s="79"/>
      <c r="IHU13" s="79"/>
      <c r="IHV13" s="79"/>
      <c r="IHW13" s="79"/>
      <c r="IHX13" s="79"/>
      <c r="IHY13" s="79"/>
      <c r="IHZ13" s="79"/>
      <c r="IIA13" s="79"/>
      <c r="IIB13" s="79"/>
      <c r="IIC13" s="79"/>
      <c r="IID13" s="79"/>
      <c r="IIE13" s="79"/>
      <c r="IIF13" s="79"/>
      <c r="IIG13" s="79"/>
      <c r="IIH13" s="79"/>
      <c r="III13" s="79"/>
      <c r="IIJ13" s="79"/>
      <c r="IIK13" s="79"/>
      <c r="IIL13" s="79"/>
      <c r="IIM13" s="79"/>
      <c r="IIN13" s="79"/>
      <c r="IIO13" s="79"/>
      <c r="IIP13" s="79"/>
      <c r="IIQ13" s="79"/>
      <c r="IIR13" s="79"/>
      <c r="IIS13" s="79"/>
      <c r="IIT13" s="79"/>
      <c r="IIU13" s="79"/>
      <c r="IIV13" s="79"/>
      <c r="IIW13" s="79"/>
      <c r="IIX13" s="79"/>
      <c r="IIY13" s="79"/>
      <c r="IIZ13" s="79"/>
      <c r="IJA13" s="79"/>
      <c r="IJB13" s="79"/>
      <c r="IJC13" s="79"/>
      <c r="IJD13" s="79"/>
      <c r="IJE13" s="79"/>
      <c r="IJF13" s="79"/>
      <c r="IJG13" s="79"/>
      <c r="IJH13" s="79"/>
      <c r="IJI13" s="79"/>
      <c r="IJJ13" s="79"/>
      <c r="IJK13" s="79"/>
      <c r="IJL13" s="79"/>
      <c r="IJM13" s="79"/>
      <c r="IJN13" s="79"/>
      <c r="IJO13" s="79"/>
      <c r="IJP13" s="79"/>
      <c r="IJQ13" s="79"/>
      <c r="IJR13" s="79"/>
      <c r="IJS13" s="79"/>
      <c r="IJT13" s="79"/>
      <c r="IJU13" s="79"/>
      <c r="IJV13" s="79"/>
      <c r="IJW13" s="79"/>
      <c r="IJX13" s="79"/>
      <c r="IJY13" s="79"/>
      <c r="IJZ13" s="79"/>
      <c r="IKA13" s="79"/>
      <c r="IKB13" s="79"/>
      <c r="IKC13" s="79"/>
      <c r="IKD13" s="79"/>
      <c r="IKE13" s="79"/>
      <c r="IKF13" s="79"/>
      <c r="IKG13" s="79"/>
      <c r="IKH13" s="79"/>
      <c r="IKI13" s="79"/>
      <c r="IKJ13" s="79"/>
      <c r="IKK13" s="79"/>
      <c r="IKL13" s="79"/>
      <c r="IKM13" s="79"/>
      <c r="IKN13" s="79"/>
      <c r="IKO13" s="79"/>
      <c r="IKP13" s="79"/>
      <c r="IKQ13" s="79"/>
      <c r="IKR13" s="79"/>
      <c r="IKS13" s="79"/>
      <c r="IKT13" s="79"/>
      <c r="IKU13" s="79"/>
      <c r="IKV13" s="79"/>
      <c r="IKW13" s="79"/>
      <c r="IKX13" s="79"/>
      <c r="IKY13" s="79"/>
      <c r="IKZ13" s="79"/>
      <c r="ILA13" s="79"/>
      <c r="ILB13" s="79"/>
      <c r="ILC13" s="79"/>
      <c r="ILD13" s="79"/>
      <c r="ILE13" s="79"/>
      <c r="ILF13" s="79"/>
      <c r="ILG13" s="79"/>
      <c r="ILH13" s="79"/>
      <c r="ILI13" s="79"/>
      <c r="ILJ13" s="79"/>
      <c r="ILK13" s="79"/>
      <c r="ILL13" s="79"/>
      <c r="ILM13" s="79"/>
      <c r="ILN13" s="79"/>
      <c r="ILO13" s="79"/>
      <c r="ILP13" s="79"/>
      <c r="ILQ13" s="79"/>
      <c r="ILR13" s="79"/>
      <c r="ILS13" s="79"/>
      <c r="ILT13" s="79"/>
      <c r="ILU13" s="79"/>
      <c r="ILV13" s="79"/>
      <c r="ILW13" s="79"/>
      <c r="ILX13" s="79"/>
      <c r="ILY13" s="79"/>
      <c r="ILZ13" s="79"/>
      <c r="IMA13" s="79"/>
      <c r="IMB13" s="79"/>
      <c r="IMC13" s="79"/>
      <c r="IMD13" s="79"/>
      <c r="IME13" s="79"/>
      <c r="IMF13" s="79"/>
      <c r="IMG13" s="79"/>
      <c r="IMH13" s="79"/>
      <c r="IMI13" s="79"/>
      <c r="IMJ13" s="79"/>
      <c r="IMK13" s="79"/>
      <c r="IML13" s="79"/>
      <c r="IMM13" s="79"/>
      <c r="IMN13" s="79"/>
      <c r="IMO13" s="79"/>
      <c r="IMP13" s="79"/>
      <c r="IMQ13" s="79"/>
      <c r="IMR13" s="79"/>
      <c r="IMS13" s="79"/>
      <c r="IMT13" s="79"/>
      <c r="IMU13" s="79"/>
      <c r="IMV13" s="79"/>
      <c r="IMW13" s="79"/>
      <c r="IMX13" s="79"/>
      <c r="IMY13" s="79"/>
      <c r="IMZ13" s="79"/>
      <c r="INA13" s="79"/>
      <c r="INB13" s="79"/>
      <c r="INC13" s="79"/>
      <c r="IND13" s="79"/>
      <c r="INE13" s="79"/>
      <c r="INF13" s="79"/>
      <c r="ING13" s="79"/>
      <c r="INH13" s="79"/>
      <c r="INI13" s="79"/>
      <c r="INJ13" s="79"/>
      <c r="INK13" s="79"/>
      <c r="INL13" s="79"/>
      <c r="INM13" s="79"/>
      <c r="INN13" s="79"/>
      <c r="INO13" s="79"/>
      <c r="INP13" s="79"/>
      <c r="INQ13" s="79"/>
      <c r="INR13" s="79"/>
      <c r="INS13" s="79"/>
      <c r="INT13" s="79"/>
      <c r="INU13" s="79"/>
      <c r="INV13" s="79"/>
      <c r="INW13" s="79"/>
      <c r="INX13" s="79"/>
      <c r="INY13" s="79"/>
      <c r="INZ13" s="79"/>
      <c r="IOA13" s="79"/>
      <c r="IOB13" s="79"/>
      <c r="IOC13" s="79"/>
      <c r="IOD13" s="79"/>
      <c r="IOE13" s="79"/>
      <c r="IOF13" s="79"/>
      <c r="IOG13" s="79"/>
      <c r="IOH13" s="79"/>
      <c r="IOI13" s="79"/>
      <c r="IOJ13" s="79"/>
      <c r="IOK13" s="79"/>
      <c r="IOL13" s="79"/>
      <c r="IOM13" s="79"/>
      <c r="ION13" s="79"/>
      <c r="IOO13" s="79"/>
      <c r="IOP13" s="79"/>
      <c r="IOQ13" s="79"/>
      <c r="IOR13" s="79"/>
      <c r="IOS13" s="79"/>
      <c r="IOT13" s="79"/>
      <c r="IOU13" s="79"/>
      <c r="IOV13" s="79"/>
      <c r="IOW13" s="79"/>
      <c r="IOX13" s="79"/>
      <c r="IOY13" s="79"/>
      <c r="IOZ13" s="79"/>
      <c r="IPA13" s="79"/>
      <c r="IPB13" s="79"/>
      <c r="IPC13" s="79"/>
      <c r="IPD13" s="79"/>
      <c r="IPE13" s="79"/>
      <c r="IPF13" s="79"/>
      <c r="IPG13" s="79"/>
      <c r="IPH13" s="79"/>
      <c r="IPI13" s="79"/>
      <c r="IPJ13" s="79"/>
      <c r="IPK13" s="79"/>
      <c r="IPL13" s="79"/>
      <c r="IPM13" s="79"/>
      <c r="IPN13" s="79"/>
      <c r="IPO13" s="79"/>
      <c r="IPP13" s="79"/>
      <c r="IPQ13" s="79"/>
      <c r="IPR13" s="79"/>
      <c r="IPS13" s="79"/>
      <c r="IPT13" s="79"/>
      <c r="IPU13" s="79"/>
      <c r="IPV13" s="79"/>
      <c r="IPW13" s="79"/>
      <c r="IPX13" s="79"/>
      <c r="IPY13" s="79"/>
      <c r="IPZ13" s="79"/>
      <c r="IQA13" s="79"/>
      <c r="IQB13" s="79"/>
      <c r="IQC13" s="79"/>
      <c r="IQD13" s="79"/>
      <c r="IQE13" s="79"/>
      <c r="IQF13" s="79"/>
      <c r="IQG13" s="79"/>
      <c r="IQH13" s="79"/>
      <c r="IQI13" s="79"/>
      <c r="IQJ13" s="79"/>
      <c r="IQK13" s="79"/>
      <c r="IQL13" s="79"/>
      <c r="IQM13" s="79"/>
      <c r="IQN13" s="79"/>
      <c r="IQO13" s="79"/>
      <c r="IQP13" s="79"/>
      <c r="IQQ13" s="79"/>
      <c r="IQR13" s="79"/>
      <c r="IQS13" s="79"/>
      <c r="IQT13" s="79"/>
      <c r="IQU13" s="79"/>
      <c r="IQV13" s="79"/>
      <c r="IQW13" s="79"/>
      <c r="IQX13" s="79"/>
      <c r="IQY13" s="79"/>
      <c r="IQZ13" s="79"/>
      <c r="IRA13" s="79"/>
      <c r="IRB13" s="79"/>
      <c r="IRC13" s="79"/>
      <c r="IRD13" s="79"/>
      <c r="IRE13" s="79"/>
      <c r="IRF13" s="79"/>
      <c r="IRG13" s="79"/>
      <c r="IRH13" s="79"/>
      <c r="IRI13" s="79"/>
      <c r="IRJ13" s="79"/>
      <c r="IRK13" s="79"/>
      <c r="IRL13" s="79"/>
      <c r="IRM13" s="79"/>
      <c r="IRN13" s="79"/>
      <c r="IRO13" s="79"/>
      <c r="IRP13" s="79"/>
      <c r="IRQ13" s="79"/>
      <c r="IRR13" s="79"/>
      <c r="IRS13" s="79"/>
      <c r="IRT13" s="79"/>
      <c r="IRU13" s="79"/>
      <c r="IRV13" s="79"/>
      <c r="IRW13" s="79"/>
      <c r="IRX13" s="79"/>
      <c r="IRY13" s="79"/>
      <c r="IRZ13" s="79"/>
      <c r="ISA13" s="79"/>
      <c r="ISB13" s="79"/>
      <c r="ISC13" s="79"/>
      <c r="ISD13" s="79"/>
      <c r="ISE13" s="79"/>
      <c r="ISF13" s="79"/>
      <c r="ISG13" s="79"/>
      <c r="ISH13" s="79"/>
      <c r="ISI13" s="79"/>
      <c r="ISJ13" s="79"/>
      <c r="ISK13" s="79"/>
      <c r="ISL13" s="79"/>
      <c r="ISM13" s="79"/>
      <c r="ISN13" s="79"/>
      <c r="ISO13" s="79"/>
      <c r="ISP13" s="79"/>
      <c r="ISQ13" s="79"/>
      <c r="ISR13" s="79"/>
      <c r="ISS13" s="79"/>
      <c r="IST13" s="79"/>
      <c r="ISU13" s="79"/>
      <c r="ISV13" s="79"/>
      <c r="ISW13" s="79"/>
      <c r="ISX13" s="79"/>
      <c r="ISY13" s="79"/>
      <c r="ISZ13" s="79"/>
      <c r="ITA13" s="79"/>
      <c r="ITB13" s="79"/>
      <c r="ITC13" s="79"/>
      <c r="ITD13" s="79"/>
      <c r="ITE13" s="79"/>
      <c r="ITF13" s="79"/>
      <c r="ITG13" s="79"/>
      <c r="ITH13" s="79"/>
      <c r="ITI13" s="79"/>
      <c r="ITJ13" s="79"/>
      <c r="ITK13" s="79"/>
      <c r="ITL13" s="79"/>
      <c r="ITM13" s="79"/>
      <c r="ITN13" s="79"/>
      <c r="ITO13" s="79"/>
      <c r="ITP13" s="79"/>
      <c r="ITQ13" s="79"/>
      <c r="ITR13" s="79"/>
      <c r="ITS13" s="79"/>
      <c r="ITT13" s="79"/>
      <c r="ITU13" s="79"/>
      <c r="ITV13" s="79"/>
      <c r="ITW13" s="79"/>
      <c r="ITX13" s="79"/>
      <c r="ITY13" s="79"/>
      <c r="ITZ13" s="79"/>
      <c r="IUA13" s="79"/>
      <c r="IUB13" s="79"/>
      <c r="IUC13" s="79"/>
      <c r="IUD13" s="79"/>
      <c r="IUE13" s="79"/>
      <c r="IUF13" s="79"/>
      <c r="IUG13" s="79"/>
      <c r="IUH13" s="79"/>
      <c r="IUI13" s="79"/>
      <c r="IUJ13" s="79"/>
      <c r="IUK13" s="79"/>
      <c r="IUL13" s="79"/>
      <c r="IUM13" s="79"/>
      <c r="IUN13" s="79"/>
      <c r="IUO13" s="79"/>
      <c r="IUP13" s="79"/>
      <c r="IUQ13" s="79"/>
      <c r="IUR13" s="79"/>
      <c r="IUS13" s="79"/>
      <c r="IUT13" s="79"/>
      <c r="IUU13" s="79"/>
      <c r="IUV13" s="79"/>
      <c r="IUW13" s="79"/>
      <c r="IUX13" s="79"/>
      <c r="IUY13" s="79"/>
      <c r="IUZ13" s="79"/>
      <c r="IVA13" s="79"/>
      <c r="IVB13" s="79"/>
      <c r="IVC13" s="79"/>
      <c r="IVD13" s="79"/>
      <c r="IVE13" s="79"/>
      <c r="IVF13" s="79"/>
      <c r="IVG13" s="79"/>
      <c r="IVH13" s="79"/>
      <c r="IVI13" s="79"/>
      <c r="IVJ13" s="79"/>
      <c r="IVK13" s="79"/>
      <c r="IVL13" s="79"/>
      <c r="IVM13" s="79"/>
      <c r="IVN13" s="79"/>
      <c r="IVO13" s="79"/>
      <c r="IVP13" s="79"/>
      <c r="IVQ13" s="79"/>
      <c r="IVR13" s="79"/>
      <c r="IVS13" s="79"/>
      <c r="IVT13" s="79"/>
      <c r="IVU13" s="79"/>
      <c r="IVV13" s="79"/>
      <c r="IVW13" s="79"/>
      <c r="IVX13" s="79"/>
      <c r="IVY13" s="79"/>
      <c r="IVZ13" s="79"/>
      <c r="IWA13" s="79"/>
      <c r="IWB13" s="79"/>
      <c r="IWC13" s="79"/>
      <c r="IWD13" s="79"/>
      <c r="IWE13" s="79"/>
      <c r="IWF13" s="79"/>
      <c r="IWG13" s="79"/>
      <c r="IWH13" s="79"/>
      <c r="IWI13" s="79"/>
      <c r="IWJ13" s="79"/>
      <c r="IWK13" s="79"/>
      <c r="IWL13" s="79"/>
      <c r="IWM13" s="79"/>
      <c r="IWN13" s="79"/>
      <c r="IWO13" s="79"/>
      <c r="IWP13" s="79"/>
      <c r="IWQ13" s="79"/>
      <c r="IWR13" s="79"/>
      <c r="IWS13" s="79"/>
      <c r="IWT13" s="79"/>
      <c r="IWU13" s="79"/>
      <c r="IWV13" s="79"/>
      <c r="IWW13" s="79"/>
      <c r="IWX13" s="79"/>
      <c r="IWY13" s="79"/>
      <c r="IWZ13" s="79"/>
      <c r="IXA13" s="79"/>
      <c r="IXB13" s="79"/>
      <c r="IXC13" s="79"/>
      <c r="IXD13" s="79"/>
      <c r="IXE13" s="79"/>
      <c r="IXF13" s="79"/>
      <c r="IXG13" s="79"/>
      <c r="IXH13" s="79"/>
      <c r="IXI13" s="79"/>
      <c r="IXJ13" s="79"/>
      <c r="IXK13" s="79"/>
      <c r="IXL13" s="79"/>
      <c r="IXM13" s="79"/>
      <c r="IXN13" s="79"/>
      <c r="IXO13" s="79"/>
      <c r="IXP13" s="79"/>
      <c r="IXQ13" s="79"/>
      <c r="IXR13" s="79"/>
      <c r="IXS13" s="79"/>
      <c r="IXT13" s="79"/>
      <c r="IXU13" s="79"/>
      <c r="IXV13" s="79"/>
      <c r="IXW13" s="79"/>
      <c r="IXX13" s="79"/>
      <c r="IXY13" s="79"/>
      <c r="IXZ13" s="79"/>
      <c r="IYA13" s="79"/>
      <c r="IYB13" s="79"/>
      <c r="IYC13" s="79"/>
      <c r="IYD13" s="79"/>
      <c r="IYE13" s="79"/>
      <c r="IYF13" s="79"/>
      <c r="IYG13" s="79"/>
      <c r="IYH13" s="79"/>
      <c r="IYI13" s="79"/>
      <c r="IYJ13" s="79"/>
      <c r="IYK13" s="79"/>
      <c r="IYL13" s="79"/>
      <c r="IYM13" s="79"/>
      <c r="IYN13" s="79"/>
      <c r="IYO13" s="79"/>
      <c r="IYP13" s="79"/>
      <c r="IYQ13" s="79"/>
      <c r="IYR13" s="79"/>
      <c r="IYS13" s="79"/>
      <c r="IYT13" s="79"/>
      <c r="IYU13" s="79"/>
      <c r="IYV13" s="79"/>
      <c r="IYW13" s="79"/>
      <c r="IYX13" s="79"/>
      <c r="IYY13" s="79"/>
      <c r="IYZ13" s="79"/>
      <c r="IZA13" s="79"/>
      <c r="IZB13" s="79"/>
      <c r="IZC13" s="79"/>
      <c r="IZD13" s="79"/>
      <c r="IZE13" s="79"/>
      <c r="IZF13" s="79"/>
      <c r="IZG13" s="79"/>
      <c r="IZH13" s="79"/>
      <c r="IZI13" s="79"/>
      <c r="IZJ13" s="79"/>
      <c r="IZK13" s="79"/>
      <c r="IZL13" s="79"/>
      <c r="IZM13" s="79"/>
      <c r="IZN13" s="79"/>
      <c r="IZO13" s="79"/>
      <c r="IZP13" s="79"/>
      <c r="IZQ13" s="79"/>
      <c r="IZR13" s="79"/>
      <c r="IZS13" s="79"/>
      <c r="IZT13" s="79"/>
      <c r="IZU13" s="79"/>
      <c r="IZV13" s="79"/>
      <c r="IZW13" s="79"/>
      <c r="IZX13" s="79"/>
      <c r="IZY13" s="79"/>
      <c r="IZZ13" s="79"/>
      <c r="JAA13" s="79"/>
      <c r="JAB13" s="79"/>
      <c r="JAC13" s="79"/>
      <c r="JAD13" s="79"/>
      <c r="JAE13" s="79"/>
      <c r="JAF13" s="79"/>
      <c r="JAG13" s="79"/>
      <c r="JAH13" s="79"/>
      <c r="JAI13" s="79"/>
      <c r="JAJ13" s="79"/>
      <c r="JAK13" s="79"/>
      <c r="JAL13" s="79"/>
      <c r="JAM13" s="79"/>
      <c r="JAN13" s="79"/>
      <c r="JAO13" s="79"/>
      <c r="JAP13" s="79"/>
      <c r="JAQ13" s="79"/>
      <c r="JAR13" s="79"/>
      <c r="JAS13" s="79"/>
      <c r="JAT13" s="79"/>
      <c r="JAU13" s="79"/>
      <c r="JAV13" s="79"/>
      <c r="JAW13" s="79"/>
      <c r="JAX13" s="79"/>
      <c r="JAY13" s="79"/>
      <c r="JAZ13" s="79"/>
      <c r="JBA13" s="79"/>
      <c r="JBB13" s="79"/>
      <c r="JBC13" s="79"/>
      <c r="JBD13" s="79"/>
      <c r="JBE13" s="79"/>
      <c r="JBF13" s="79"/>
      <c r="JBG13" s="79"/>
      <c r="JBH13" s="79"/>
      <c r="JBI13" s="79"/>
      <c r="JBJ13" s="79"/>
      <c r="JBK13" s="79"/>
      <c r="JBL13" s="79"/>
      <c r="JBM13" s="79"/>
      <c r="JBN13" s="79"/>
      <c r="JBO13" s="79"/>
      <c r="JBP13" s="79"/>
      <c r="JBQ13" s="79"/>
      <c r="JBR13" s="79"/>
      <c r="JBS13" s="79"/>
      <c r="JBT13" s="79"/>
      <c r="JBU13" s="79"/>
      <c r="JBV13" s="79"/>
      <c r="JBW13" s="79"/>
      <c r="JBX13" s="79"/>
      <c r="JBY13" s="79"/>
      <c r="JBZ13" s="79"/>
      <c r="JCA13" s="79"/>
      <c r="JCB13" s="79"/>
      <c r="JCC13" s="79"/>
      <c r="JCD13" s="79"/>
      <c r="JCE13" s="79"/>
      <c r="JCF13" s="79"/>
      <c r="JCG13" s="79"/>
      <c r="JCH13" s="79"/>
      <c r="JCI13" s="79"/>
      <c r="JCJ13" s="79"/>
      <c r="JCK13" s="79"/>
      <c r="JCL13" s="79"/>
      <c r="JCM13" s="79"/>
      <c r="JCN13" s="79"/>
      <c r="JCO13" s="79"/>
      <c r="JCP13" s="79"/>
      <c r="JCQ13" s="79"/>
      <c r="JCR13" s="79"/>
      <c r="JCS13" s="79"/>
      <c r="JCT13" s="79"/>
      <c r="JCU13" s="79"/>
      <c r="JCV13" s="79"/>
      <c r="JCW13" s="79"/>
      <c r="JCX13" s="79"/>
      <c r="JCY13" s="79"/>
      <c r="JCZ13" s="79"/>
      <c r="JDA13" s="79"/>
      <c r="JDB13" s="79"/>
      <c r="JDC13" s="79"/>
      <c r="JDD13" s="79"/>
      <c r="JDE13" s="79"/>
      <c r="JDF13" s="79"/>
      <c r="JDG13" s="79"/>
      <c r="JDH13" s="79"/>
      <c r="JDI13" s="79"/>
      <c r="JDJ13" s="79"/>
      <c r="JDK13" s="79"/>
      <c r="JDL13" s="79"/>
      <c r="JDM13" s="79"/>
      <c r="JDN13" s="79"/>
      <c r="JDO13" s="79"/>
      <c r="JDP13" s="79"/>
      <c r="JDQ13" s="79"/>
      <c r="JDR13" s="79"/>
      <c r="JDS13" s="79"/>
      <c r="JDT13" s="79"/>
      <c r="JDU13" s="79"/>
      <c r="JDV13" s="79"/>
      <c r="JDW13" s="79"/>
      <c r="JDX13" s="79"/>
      <c r="JDY13" s="79"/>
      <c r="JDZ13" s="79"/>
      <c r="JEA13" s="79"/>
      <c r="JEB13" s="79"/>
      <c r="JEC13" s="79"/>
      <c r="JED13" s="79"/>
      <c r="JEE13" s="79"/>
      <c r="JEF13" s="79"/>
      <c r="JEG13" s="79"/>
      <c r="JEH13" s="79"/>
      <c r="JEI13" s="79"/>
      <c r="JEJ13" s="79"/>
      <c r="JEK13" s="79"/>
      <c r="JEL13" s="79"/>
      <c r="JEM13" s="79"/>
      <c r="JEN13" s="79"/>
      <c r="JEO13" s="79"/>
      <c r="JEP13" s="79"/>
      <c r="JEQ13" s="79"/>
      <c r="JER13" s="79"/>
      <c r="JES13" s="79"/>
      <c r="JET13" s="79"/>
      <c r="JEU13" s="79"/>
      <c r="JEV13" s="79"/>
      <c r="JEW13" s="79"/>
      <c r="JEX13" s="79"/>
      <c r="JEY13" s="79"/>
      <c r="JEZ13" s="79"/>
      <c r="JFA13" s="79"/>
      <c r="JFB13" s="79"/>
      <c r="JFC13" s="79"/>
      <c r="JFD13" s="79"/>
      <c r="JFE13" s="79"/>
      <c r="JFF13" s="79"/>
      <c r="JFG13" s="79"/>
      <c r="JFH13" s="79"/>
      <c r="JFI13" s="79"/>
      <c r="JFJ13" s="79"/>
      <c r="JFK13" s="79"/>
      <c r="JFL13" s="79"/>
      <c r="JFM13" s="79"/>
      <c r="JFN13" s="79"/>
      <c r="JFO13" s="79"/>
      <c r="JFP13" s="79"/>
      <c r="JFQ13" s="79"/>
      <c r="JFR13" s="79"/>
      <c r="JFS13" s="79"/>
      <c r="JFT13" s="79"/>
      <c r="JFU13" s="79"/>
      <c r="JFV13" s="79"/>
      <c r="JFW13" s="79"/>
      <c r="JFX13" s="79"/>
      <c r="JFY13" s="79"/>
      <c r="JFZ13" s="79"/>
      <c r="JGA13" s="79"/>
      <c r="JGB13" s="79"/>
      <c r="JGC13" s="79"/>
      <c r="JGD13" s="79"/>
      <c r="JGE13" s="79"/>
      <c r="JGF13" s="79"/>
      <c r="JGG13" s="79"/>
      <c r="JGH13" s="79"/>
      <c r="JGI13" s="79"/>
      <c r="JGJ13" s="79"/>
      <c r="JGK13" s="79"/>
      <c r="JGL13" s="79"/>
      <c r="JGM13" s="79"/>
      <c r="JGN13" s="79"/>
      <c r="JGO13" s="79"/>
      <c r="JGP13" s="79"/>
      <c r="JGQ13" s="79"/>
      <c r="JGR13" s="79"/>
      <c r="JGS13" s="79"/>
      <c r="JGT13" s="79"/>
      <c r="JGU13" s="79"/>
      <c r="JGV13" s="79"/>
      <c r="JGW13" s="79"/>
      <c r="JGX13" s="79"/>
      <c r="JGY13" s="79"/>
      <c r="JGZ13" s="79"/>
      <c r="JHA13" s="79"/>
      <c r="JHB13" s="79"/>
      <c r="JHC13" s="79"/>
      <c r="JHD13" s="79"/>
      <c r="JHE13" s="79"/>
      <c r="JHF13" s="79"/>
      <c r="JHG13" s="79"/>
      <c r="JHH13" s="79"/>
      <c r="JHI13" s="79"/>
      <c r="JHJ13" s="79"/>
      <c r="JHK13" s="79"/>
      <c r="JHL13" s="79"/>
      <c r="JHM13" s="79"/>
      <c r="JHN13" s="79"/>
      <c r="JHO13" s="79"/>
      <c r="JHP13" s="79"/>
      <c r="JHQ13" s="79"/>
      <c r="JHR13" s="79"/>
      <c r="JHS13" s="79"/>
      <c r="JHT13" s="79"/>
      <c r="JHU13" s="79"/>
      <c r="JHV13" s="79"/>
      <c r="JHW13" s="79"/>
      <c r="JHX13" s="79"/>
      <c r="JHY13" s="79"/>
      <c r="JHZ13" s="79"/>
      <c r="JIA13" s="79"/>
      <c r="JIB13" s="79"/>
      <c r="JIC13" s="79"/>
      <c r="JID13" s="79"/>
      <c r="JIE13" s="79"/>
      <c r="JIF13" s="79"/>
      <c r="JIG13" s="79"/>
      <c r="JIH13" s="79"/>
      <c r="JII13" s="79"/>
      <c r="JIJ13" s="79"/>
      <c r="JIK13" s="79"/>
      <c r="JIL13" s="79"/>
      <c r="JIM13" s="79"/>
      <c r="JIN13" s="79"/>
      <c r="JIO13" s="79"/>
      <c r="JIP13" s="79"/>
      <c r="JIQ13" s="79"/>
      <c r="JIR13" s="79"/>
      <c r="JIS13" s="79"/>
      <c r="JIT13" s="79"/>
      <c r="JIU13" s="79"/>
      <c r="JIV13" s="79"/>
      <c r="JIW13" s="79"/>
      <c r="JIX13" s="79"/>
      <c r="JIY13" s="79"/>
      <c r="JIZ13" s="79"/>
      <c r="JJA13" s="79"/>
      <c r="JJB13" s="79"/>
      <c r="JJC13" s="79"/>
      <c r="JJD13" s="79"/>
      <c r="JJE13" s="79"/>
      <c r="JJF13" s="79"/>
      <c r="JJG13" s="79"/>
      <c r="JJH13" s="79"/>
      <c r="JJI13" s="79"/>
      <c r="JJJ13" s="79"/>
      <c r="JJK13" s="79"/>
      <c r="JJL13" s="79"/>
      <c r="JJM13" s="79"/>
      <c r="JJN13" s="79"/>
      <c r="JJO13" s="79"/>
      <c r="JJP13" s="79"/>
      <c r="JJQ13" s="79"/>
      <c r="JJR13" s="79"/>
      <c r="JJS13" s="79"/>
      <c r="JJT13" s="79"/>
      <c r="JJU13" s="79"/>
      <c r="JJV13" s="79"/>
      <c r="JJW13" s="79"/>
      <c r="JJX13" s="79"/>
      <c r="JJY13" s="79"/>
      <c r="JJZ13" s="79"/>
      <c r="JKA13" s="79"/>
      <c r="JKB13" s="79"/>
      <c r="JKC13" s="79"/>
      <c r="JKD13" s="79"/>
      <c r="JKE13" s="79"/>
      <c r="JKF13" s="79"/>
      <c r="JKG13" s="79"/>
      <c r="JKH13" s="79"/>
      <c r="JKI13" s="79"/>
      <c r="JKJ13" s="79"/>
      <c r="JKK13" s="79"/>
      <c r="JKL13" s="79"/>
      <c r="JKM13" s="79"/>
      <c r="JKN13" s="79"/>
      <c r="JKO13" s="79"/>
      <c r="JKP13" s="79"/>
      <c r="JKQ13" s="79"/>
      <c r="JKR13" s="79"/>
      <c r="JKS13" s="79"/>
      <c r="JKT13" s="79"/>
      <c r="JKU13" s="79"/>
      <c r="JKV13" s="79"/>
      <c r="JKW13" s="79"/>
      <c r="JKX13" s="79"/>
      <c r="JKY13" s="79"/>
      <c r="JKZ13" s="79"/>
      <c r="JLA13" s="79"/>
      <c r="JLB13" s="79"/>
      <c r="JLC13" s="79"/>
      <c r="JLD13" s="79"/>
      <c r="JLE13" s="79"/>
      <c r="JLF13" s="79"/>
      <c r="JLG13" s="79"/>
      <c r="JLH13" s="79"/>
      <c r="JLI13" s="79"/>
      <c r="JLJ13" s="79"/>
      <c r="JLK13" s="79"/>
      <c r="JLL13" s="79"/>
      <c r="JLM13" s="79"/>
      <c r="JLN13" s="79"/>
      <c r="JLO13" s="79"/>
      <c r="JLP13" s="79"/>
      <c r="JLQ13" s="79"/>
      <c r="JLR13" s="79"/>
      <c r="JLS13" s="79"/>
      <c r="JLT13" s="79"/>
      <c r="JLU13" s="79"/>
      <c r="JLV13" s="79"/>
      <c r="JLW13" s="79"/>
      <c r="JLX13" s="79"/>
      <c r="JLY13" s="79"/>
      <c r="JLZ13" s="79"/>
      <c r="JMA13" s="79"/>
      <c r="JMB13" s="79"/>
      <c r="JMC13" s="79"/>
      <c r="JMD13" s="79"/>
      <c r="JME13" s="79"/>
      <c r="JMF13" s="79"/>
      <c r="JMG13" s="79"/>
      <c r="JMH13" s="79"/>
      <c r="JMI13" s="79"/>
      <c r="JMJ13" s="79"/>
      <c r="JMK13" s="79"/>
      <c r="JML13" s="79"/>
      <c r="JMM13" s="79"/>
      <c r="JMN13" s="79"/>
      <c r="JMO13" s="79"/>
      <c r="JMP13" s="79"/>
      <c r="JMQ13" s="79"/>
      <c r="JMR13" s="79"/>
      <c r="JMS13" s="79"/>
      <c r="JMT13" s="79"/>
      <c r="JMU13" s="79"/>
      <c r="JMV13" s="79"/>
      <c r="JMW13" s="79"/>
      <c r="JMX13" s="79"/>
      <c r="JMY13" s="79"/>
      <c r="JMZ13" s="79"/>
      <c r="JNA13" s="79"/>
      <c r="JNB13" s="79"/>
      <c r="JNC13" s="79"/>
      <c r="JND13" s="79"/>
      <c r="JNE13" s="79"/>
      <c r="JNF13" s="79"/>
      <c r="JNG13" s="79"/>
      <c r="JNH13" s="79"/>
      <c r="JNI13" s="79"/>
      <c r="JNJ13" s="79"/>
      <c r="JNK13" s="79"/>
      <c r="JNL13" s="79"/>
      <c r="JNM13" s="79"/>
      <c r="JNN13" s="79"/>
      <c r="JNO13" s="79"/>
      <c r="JNP13" s="79"/>
      <c r="JNQ13" s="79"/>
      <c r="JNR13" s="79"/>
      <c r="JNS13" s="79"/>
      <c r="JNT13" s="79"/>
      <c r="JNU13" s="79"/>
      <c r="JNV13" s="79"/>
      <c r="JNW13" s="79"/>
      <c r="JNX13" s="79"/>
      <c r="JNY13" s="79"/>
      <c r="JNZ13" s="79"/>
      <c r="JOA13" s="79"/>
      <c r="JOB13" s="79"/>
      <c r="JOC13" s="79"/>
      <c r="JOD13" s="79"/>
      <c r="JOE13" s="79"/>
      <c r="JOF13" s="79"/>
      <c r="JOG13" s="79"/>
      <c r="JOH13" s="79"/>
      <c r="JOI13" s="79"/>
      <c r="JOJ13" s="79"/>
      <c r="JOK13" s="79"/>
      <c r="JOL13" s="79"/>
      <c r="JOM13" s="79"/>
      <c r="JON13" s="79"/>
      <c r="JOO13" s="79"/>
      <c r="JOP13" s="79"/>
      <c r="JOQ13" s="79"/>
      <c r="JOR13" s="79"/>
      <c r="JOS13" s="79"/>
      <c r="JOT13" s="79"/>
      <c r="JOU13" s="79"/>
      <c r="JOV13" s="79"/>
      <c r="JOW13" s="79"/>
      <c r="JOX13" s="79"/>
      <c r="JOY13" s="79"/>
      <c r="JOZ13" s="79"/>
      <c r="JPA13" s="79"/>
      <c r="JPB13" s="79"/>
      <c r="JPC13" s="79"/>
      <c r="JPD13" s="79"/>
      <c r="JPE13" s="79"/>
      <c r="JPF13" s="79"/>
      <c r="JPG13" s="79"/>
      <c r="JPH13" s="79"/>
      <c r="JPI13" s="79"/>
      <c r="JPJ13" s="79"/>
      <c r="JPK13" s="79"/>
      <c r="JPL13" s="79"/>
      <c r="JPM13" s="79"/>
      <c r="JPN13" s="79"/>
      <c r="JPO13" s="79"/>
      <c r="JPP13" s="79"/>
      <c r="JPQ13" s="79"/>
      <c r="JPR13" s="79"/>
      <c r="JPS13" s="79"/>
      <c r="JPT13" s="79"/>
      <c r="JPU13" s="79"/>
      <c r="JPV13" s="79"/>
      <c r="JPW13" s="79"/>
      <c r="JPX13" s="79"/>
      <c r="JPY13" s="79"/>
      <c r="JPZ13" s="79"/>
      <c r="JQA13" s="79"/>
      <c r="JQB13" s="79"/>
      <c r="JQC13" s="79"/>
      <c r="JQD13" s="79"/>
      <c r="JQE13" s="79"/>
      <c r="JQF13" s="79"/>
      <c r="JQG13" s="79"/>
      <c r="JQH13" s="79"/>
      <c r="JQI13" s="79"/>
      <c r="JQJ13" s="79"/>
      <c r="JQK13" s="79"/>
      <c r="JQL13" s="79"/>
      <c r="JQM13" s="79"/>
      <c r="JQN13" s="79"/>
      <c r="JQO13" s="79"/>
      <c r="JQP13" s="79"/>
      <c r="JQQ13" s="79"/>
      <c r="JQR13" s="79"/>
      <c r="JQS13" s="79"/>
      <c r="JQT13" s="79"/>
      <c r="JQU13" s="79"/>
      <c r="JQV13" s="79"/>
      <c r="JQW13" s="79"/>
      <c r="JQX13" s="79"/>
      <c r="JQY13" s="79"/>
      <c r="JQZ13" s="79"/>
      <c r="JRA13" s="79"/>
      <c r="JRB13" s="79"/>
      <c r="JRC13" s="79"/>
      <c r="JRD13" s="79"/>
      <c r="JRE13" s="79"/>
      <c r="JRF13" s="79"/>
      <c r="JRG13" s="79"/>
      <c r="JRH13" s="79"/>
      <c r="JRI13" s="79"/>
      <c r="JRJ13" s="79"/>
      <c r="JRK13" s="79"/>
      <c r="JRL13" s="79"/>
      <c r="JRM13" s="79"/>
      <c r="JRN13" s="79"/>
      <c r="JRO13" s="79"/>
      <c r="JRP13" s="79"/>
      <c r="JRQ13" s="79"/>
      <c r="JRR13" s="79"/>
      <c r="JRS13" s="79"/>
      <c r="JRT13" s="79"/>
      <c r="JRU13" s="79"/>
      <c r="JRV13" s="79"/>
      <c r="JRW13" s="79"/>
      <c r="JRX13" s="79"/>
      <c r="JRY13" s="79"/>
      <c r="JRZ13" s="79"/>
      <c r="JSA13" s="79"/>
      <c r="JSB13" s="79"/>
      <c r="JSC13" s="79"/>
      <c r="JSD13" s="79"/>
      <c r="JSE13" s="79"/>
      <c r="JSF13" s="79"/>
      <c r="JSG13" s="79"/>
      <c r="JSH13" s="79"/>
      <c r="JSI13" s="79"/>
      <c r="JSJ13" s="79"/>
      <c r="JSK13" s="79"/>
      <c r="JSL13" s="79"/>
      <c r="JSM13" s="79"/>
      <c r="JSN13" s="79"/>
      <c r="JSO13" s="79"/>
      <c r="JSP13" s="79"/>
      <c r="JSQ13" s="79"/>
      <c r="JSR13" s="79"/>
      <c r="JSS13" s="79"/>
      <c r="JST13" s="79"/>
      <c r="JSU13" s="79"/>
      <c r="JSV13" s="79"/>
      <c r="JSW13" s="79"/>
      <c r="JSX13" s="79"/>
      <c r="JSY13" s="79"/>
      <c r="JSZ13" s="79"/>
      <c r="JTA13" s="79"/>
      <c r="JTB13" s="79"/>
      <c r="JTC13" s="79"/>
      <c r="JTD13" s="79"/>
      <c r="JTE13" s="79"/>
      <c r="JTF13" s="79"/>
      <c r="JTG13" s="79"/>
      <c r="JTH13" s="79"/>
      <c r="JTI13" s="79"/>
      <c r="JTJ13" s="79"/>
      <c r="JTK13" s="79"/>
      <c r="JTL13" s="79"/>
      <c r="JTM13" s="79"/>
      <c r="JTN13" s="79"/>
      <c r="JTO13" s="79"/>
      <c r="JTP13" s="79"/>
      <c r="JTQ13" s="79"/>
      <c r="JTR13" s="79"/>
      <c r="JTS13" s="79"/>
      <c r="JTT13" s="79"/>
      <c r="JTU13" s="79"/>
      <c r="JTV13" s="79"/>
      <c r="JTW13" s="79"/>
      <c r="JTX13" s="79"/>
      <c r="JTY13" s="79"/>
      <c r="JTZ13" s="79"/>
      <c r="JUA13" s="79"/>
      <c r="JUB13" s="79"/>
      <c r="JUC13" s="79"/>
      <c r="JUD13" s="79"/>
      <c r="JUE13" s="79"/>
      <c r="JUF13" s="79"/>
      <c r="JUG13" s="79"/>
      <c r="JUH13" s="79"/>
      <c r="JUI13" s="79"/>
      <c r="JUJ13" s="79"/>
      <c r="JUK13" s="79"/>
      <c r="JUL13" s="79"/>
      <c r="JUM13" s="79"/>
      <c r="JUN13" s="79"/>
      <c r="JUO13" s="79"/>
      <c r="JUP13" s="79"/>
      <c r="JUQ13" s="79"/>
      <c r="JUR13" s="79"/>
      <c r="JUS13" s="79"/>
      <c r="JUT13" s="79"/>
      <c r="JUU13" s="79"/>
      <c r="JUV13" s="79"/>
      <c r="JUW13" s="79"/>
      <c r="JUX13" s="79"/>
      <c r="JUY13" s="79"/>
      <c r="JUZ13" s="79"/>
      <c r="JVA13" s="79"/>
      <c r="JVB13" s="79"/>
      <c r="JVC13" s="79"/>
      <c r="JVD13" s="79"/>
      <c r="JVE13" s="79"/>
      <c r="JVF13" s="79"/>
      <c r="JVG13" s="79"/>
      <c r="JVH13" s="79"/>
      <c r="JVI13" s="79"/>
      <c r="JVJ13" s="79"/>
      <c r="JVK13" s="79"/>
      <c r="JVL13" s="79"/>
      <c r="JVM13" s="79"/>
      <c r="JVN13" s="79"/>
      <c r="JVO13" s="79"/>
      <c r="JVP13" s="79"/>
      <c r="JVQ13" s="79"/>
      <c r="JVR13" s="79"/>
      <c r="JVS13" s="79"/>
      <c r="JVT13" s="79"/>
      <c r="JVU13" s="79"/>
      <c r="JVV13" s="79"/>
      <c r="JVW13" s="79"/>
      <c r="JVX13" s="79"/>
      <c r="JVY13" s="79"/>
      <c r="JVZ13" s="79"/>
      <c r="JWA13" s="79"/>
      <c r="JWB13" s="79"/>
      <c r="JWC13" s="79"/>
      <c r="JWD13" s="79"/>
      <c r="JWE13" s="79"/>
      <c r="JWF13" s="79"/>
      <c r="JWG13" s="79"/>
      <c r="JWH13" s="79"/>
      <c r="JWI13" s="79"/>
      <c r="JWJ13" s="79"/>
      <c r="JWK13" s="79"/>
      <c r="JWL13" s="79"/>
      <c r="JWM13" s="79"/>
      <c r="JWN13" s="79"/>
      <c r="JWO13" s="79"/>
      <c r="JWP13" s="79"/>
      <c r="JWQ13" s="79"/>
      <c r="JWR13" s="79"/>
      <c r="JWS13" s="79"/>
      <c r="JWT13" s="79"/>
      <c r="JWU13" s="79"/>
      <c r="JWV13" s="79"/>
      <c r="JWW13" s="79"/>
      <c r="JWX13" s="79"/>
      <c r="JWY13" s="79"/>
      <c r="JWZ13" s="79"/>
      <c r="JXA13" s="79"/>
      <c r="JXB13" s="79"/>
      <c r="JXC13" s="79"/>
      <c r="JXD13" s="79"/>
      <c r="JXE13" s="79"/>
      <c r="JXF13" s="79"/>
      <c r="JXG13" s="79"/>
      <c r="JXH13" s="79"/>
      <c r="JXI13" s="79"/>
      <c r="JXJ13" s="79"/>
      <c r="JXK13" s="79"/>
      <c r="JXL13" s="79"/>
      <c r="JXM13" s="79"/>
      <c r="JXN13" s="79"/>
      <c r="JXO13" s="79"/>
      <c r="JXP13" s="79"/>
      <c r="JXQ13" s="79"/>
      <c r="JXR13" s="79"/>
      <c r="JXS13" s="79"/>
      <c r="JXT13" s="79"/>
      <c r="JXU13" s="79"/>
      <c r="JXV13" s="79"/>
      <c r="JXW13" s="79"/>
      <c r="JXX13" s="79"/>
      <c r="JXY13" s="79"/>
      <c r="JXZ13" s="79"/>
      <c r="JYA13" s="79"/>
      <c r="JYB13" s="79"/>
      <c r="JYC13" s="79"/>
      <c r="JYD13" s="79"/>
      <c r="JYE13" s="79"/>
      <c r="JYF13" s="79"/>
      <c r="JYG13" s="79"/>
      <c r="JYH13" s="79"/>
      <c r="JYI13" s="79"/>
      <c r="JYJ13" s="79"/>
      <c r="JYK13" s="79"/>
      <c r="JYL13" s="79"/>
      <c r="JYM13" s="79"/>
      <c r="JYN13" s="79"/>
      <c r="JYO13" s="79"/>
      <c r="JYP13" s="79"/>
      <c r="JYQ13" s="79"/>
      <c r="JYR13" s="79"/>
      <c r="JYS13" s="79"/>
      <c r="JYT13" s="79"/>
      <c r="JYU13" s="79"/>
      <c r="JYV13" s="79"/>
      <c r="JYW13" s="79"/>
      <c r="JYX13" s="79"/>
      <c r="JYY13" s="79"/>
      <c r="JYZ13" s="79"/>
      <c r="JZA13" s="79"/>
      <c r="JZB13" s="79"/>
      <c r="JZC13" s="79"/>
      <c r="JZD13" s="79"/>
      <c r="JZE13" s="79"/>
      <c r="JZF13" s="79"/>
      <c r="JZG13" s="79"/>
      <c r="JZH13" s="79"/>
      <c r="JZI13" s="79"/>
      <c r="JZJ13" s="79"/>
      <c r="JZK13" s="79"/>
      <c r="JZL13" s="79"/>
      <c r="JZM13" s="79"/>
      <c r="JZN13" s="79"/>
      <c r="JZO13" s="79"/>
      <c r="JZP13" s="79"/>
      <c r="JZQ13" s="79"/>
      <c r="JZR13" s="79"/>
      <c r="JZS13" s="79"/>
      <c r="JZT13" s="79"/>
      <c r="JZU13" s="79"/>
      <c r="JZV13" s="79"/>
      <c r="JZW13" s="79"/>
      <c r="JZX13" s="79"/>
      <c r="JZY13" s="79"/>
      <c r="JZZ13" s="79"/>
      <c r="KAA13" s="79"/>
      <c r="KAB13" s="79"/>
      <c r="KAC13" s="79"/>
      <c r="KAD13" s="79"/>
      <c r="KAE13" s="79"/>
      <c r="KAF13" s="79"/>
      <c r="KAG13" s="79"/>
      <c r="KAH13" s="79"/>
      <c r="KAI13" s="79"/>
      <c r="KAJ13" s="79"/>
      <c r="KAK13" s="79"/>
      <c r="KAL13" s="79"/>
      <c r="KAM13" s="79"/>
      <c r="KAN13" s="79"/>
      <c r="KAO13" s="79"/>
      <c r="KAP13" s="79"/>
      <c r="KAQ13" s="79"/>
      <c r="KAR13" s="79"/>
      <c r="KAS13" s="79"/>
      <c r="KAT13" s="79"/>
      <c r="KAU13" s="79"/>
      <c r="KAV13" s="79"/>
      <c r="KAW13" s="79"/>
      <c r="KAX13" s="79"/>
      <c r="KAY13" s="79"/>
      <c r="KAZ13" s="79"/>
      <c r="KBA13" s="79"/>
      <c r="KBB13" s="79"/>
      <c r="KBC13" s="79"/>
      <c r="KBD13" s="79"/>
      <c r="KBE13" s="79"/>
      <c r="KBF13" s="79"/>
      <c r="KBG13" s="79"/>
      <c r="KBH13" s="79"/>
      <c r="KBI13" s="79"/>
      <c r="KBJ13" s="79"/>
      <c r="KBK13" s="79"/>
      <c r="KBL13" s="79"/>
      <c r="KBM13" s="79"/>
      <c r="KBN13" s="79"/>
      <c r="KBO13" s="79"/>
      <c r="KBP13" s="79"/>
      <c r="KBQ13" s="79"/>
      <c r="KBR13" s="79"/>
      <c r="KBS13" s="79"/>
      <c r="KBT13" s="79"/>
      <c r="KBU13" s="79"/>
      <c r="KBV13" s="79"/>
      <c r="KBW13" s="79"/>
      <c r="KBX13" s="79"/>
      <c r="KBY13" s="79"/>
      <c r="KBZ13" s="79"/>
      <c r="KCA13" s="79"/>
      <c r="KCB13" s="79"/>
      <c r="KCC13" s="79"/>
      <c r="KCD13" s="79"/>
      <c r="KCE13" s="79"/>
      <c r="KCF13" s="79"/>
      <c r="KCG13" s="79"/>
      <c r="KCH13" s="79"/>
      <c r="KCI13" s="79"/>
      <c r="KCJ13" s="79"/>
      <c r="KCK13" s="79"/>
      <c r="KCL13" s="79"/>
      <c r="KCM13" s="79"/>
      <c r="KCN13" s="79"/>
      <c r="KCO13" s="79"/>
      <c r="KCP13" s="79"/>
      <c r="KCQ13" s="79"/>
      <c r="KCR13" s="79"/>
      <c r="KCS13" s="79"/>
      <c r="KCT13" s="79"/>
      <c r="KCU13" s="79"/>
      <c r="KCV13" s="79"/>
      <c r="KCW13" s="79"/>
      <c r="KCX13" s="79"/>
      <c r="KCY13" s="79"/>
      <c r="KCZ13" s="79"/>
      <c r="KDA13" s="79"/>
      <c r="KDB13" s="79"/>
      <c r="KDC13" s="79"/>
      <c r="KDD13" s="79"/>
      <c r="KDE13" s="79"/>
      <c r="KDF13" s="79"/>
      <c r="KDG13" s="79"/>
      <c r="KDH13" s="79"/>
      <c r="KDI13" s="79"/>
      <c r="KDJ13" s="79"/>
      <c r="KDK13" s="79"/>
      <c r="KDL13" s="79"/>
      <c r="KDM13" s="79"/>
      <c r="KDN13" s="79"/>
      <c r="KDO13" s="79"/>
      <c r="KDP13" s="79"/>
      <c r="KDQ13" s="79"/>
      <c r="KDR13" s="79"/>
      <c r="KDS13" s="79"/>
      <c r="KDT13" s="79"/>
      <c r="KDU13" s="79"/>
      <c r="KDV13" s="79"/>
      <c r="KDW13" s="79"/>
      <c r="KDX13" s="79"/>
      <c r="KDY13" s="79"/>
      <c r="KDZ13" s="79"/>
      <c r="KEA13" s="79"/>
      <c r="KEB13" s="79"/>
      <c r="KEC13" s="79"/>
      <c r="KED13" s="79"/>
      <c r="KEE13" s="79"/>
      <c r="KEF13" s="79"/>
      <c r="KEG13" s="79"/>
      <c r="KEH13" s="79"/>
      <c r="KEI13" s="79"/>
      <c r="KEJ13" s="79"/>
      <c r="KEK13" s="79"/>
      <c r="KEL13" s="79"/>
      <c r="KEM13" s="79"/>
      <c r="KEN13" s="79"/>
      <c r="KEO13" s="79"/>
      <c r="KEP13" s="79"/>
      <c r="KEQ13" s="79"/>
      <c r="KER13" s="79"/>
      <c r="KES13" s="79"/>
      <c r="KET13" s="79"/>
      <c r="KEU13" s="79"/>
      <c r="KEV13" s="79"/>
      <c r="KEW13" s="79"/>
      <c r="KEX13" s="79"/>
      <c r="KEY13" s="79"/>
      <c r="KEZ13" s="79"/>
      <c r="KFA13" s="79"/>
      <c r="KFB13" s="79"/>
      <c r="KFC13" s="79"/>
      <c r="KFD13" s="79"/>
      <c r="KFE13" s="79"/>
      <c r="KFF13" s="79"/>
      <c r="KFG13" s="79"/>
      <c r="KFH13" s="79"/>
      <c r="KFI13" s="79"/>
      <c r="KFJ13" s="79"/>
      <c r="KFK13" s="79"/>
      <c r="KFL13" s="79"/>
      <c r="KFM13" s="79"/>
      <c r="KFN13" s="79"/>
      <c r="KFO13" s="79"/>
      <c r="KFP13" s="79"/>
      <c r="KFQ13" s="79"/>
      <c r="KFR13" s="79"/>
      <c r="KFS13" s="79"/>
      <c r="KFT13" s="79"/>
      <c r="KFU13" s="79"/>
      <c r="KFV13" s="79"/>
      <c r="KFW13" s="79"/>
      <c r="KFX13" s="79"/>
      <c r="KFY13" s="79"/>
      <c r="KFZ13" s="79"/>
      <c r="KGA13" s="79"/>
      <c r="KGB13" s="79"/>
      <c r="KGC13" s="79"/>
      <c r="KGD13" s="79"/>
      <c r="KGE13" s="79"/>
      <c r="KGF13" s="79"/>
      <c r="KGG13" s="79"/>
      <c r="KGH13" s="79"/>
      <c r="KGI13" s="79"/>
      <c r="KGJ13" s="79"/>
      <c r="KGK13" s="79"/>
      <c r="KGL13" s="79"/>
      <c r="KGM13" s="79"/>
      <c r="KGN13" s="79"/>
      <c r="KGO13" s="79"/>
      <c r="KGP13" s="79"/>
      <c r="KGQ13" s="79"/>
      <c r="KGR13" s="79"/>
      <c r="KGS13" s="79"/>
      <c r="KGT13" s="79"/>
      <c r="KGU13" s="79"/>
      <c r="KGV13" s="79"/>
      <c r="KGW13" s="79"/>
      <c r="KGX13" s="79"/>
      <c r="KGY13" s="79"/>
      <c r="KGZ13" s="79"/>
      <c r="KHA13" s="79"/>
      <c r="KHB13" s="79"/>
      <c r="KHC13" s="79"/>
      <c r="KHD13" s="79"/>
      <c r="KHE13" s="79"/>
      <c r="KHF13" s="79"/>
      <c r="KHG13" s="79"/>
      <c r="KHH13" s="79"/>
      <c r="KHI13" s="79"/>
      <c r="KHJ13" s="79"/>
      <c r="KHK13" s="79"/>
      <c r="KHL13" s="79"/>
      <c r="KHM13" s="79"/>
      <c r="KHN13" s="79"/>
      <c r="KHO13" s="79"/>
      <c r="KHP13" s="79"/>
      <c r="KHQ13" s="79"/>
      <c r="KHR13" s="79"/>
      <c r="KHS13" s="79"/>
      <c r="KHT13" s="79"/>
      <c r="KHU13" s="79"/>
      <c r="KHV13" s="79"/>
      <c r="KHW13" s="79"/>
      <c r="KHX13" s="79"/>
      <c r="KHY13" s="79"/>
      <c r="KHZ13" s="79"/>
      <c r="KIA13" s="79"/>
      <c r="KIB13" s="79"/>
      <c r="KIC13" s="79"/>
      <c r="KID13" s="79"/>
      <c r="KIE13" s="79"/>
      <c r="KIF13" s="79"/>
      <c r="KIG13" s="79"/>
      <c r="KIH13" s="79"/>
      <c r="KII13" s="79"/>
      <c r="KIJ13" s="79"/>
      <c r="KIK13" s="79"/>
      <c r="KIL13" s="79"/>
      <c r="KIM13" s="79"/>
      <c r="KIN13" s="79"/>
      <c r="KIO13" s="79"/>
      <c r="KIP13" s="79"/>
      <c r="KIQ13" s="79"/>
      <c r="KIR13" s="79"/>
      <c r="KIS13" s="79"/>
      <c r="KIT13" s="79"/>
      <c r="KIU13" s="79"/>
      <c r="KIV13" s="79"/>
      <c r="KIW13" s="79"/>
      <c r="KIX13" s="79"/>
      <c r="KIY13" s="79"/>
      <c r="KIZ13" s="79"/>
      <c r="KJA13" s="79"/>
      <c r="KJB13" s="79"/>
      <c r="KJC13" s="79"/>
      <c r="KJD13" s="79"/>
      <c r="KJE13" s="79"/>
      <c r="KJF13" s="79"/>
      <c r="KJG13" s="79"/>
      <c r="KJH13" s="79"/>
      <c r="KJI13" s="79"/>
      <c r="KJJ13" s="79"/>
      <c r="KJK13" s="79"/>
      <c r="KJL13" s="79"/>
      <c r="KJM13" s="79"/>
      <c r="KJN13" s="79"/>
      <c r="KJO13" s="79"/>
      <c r="KJP13" s="79"/>
      <c r="KJQ13" s="79"/>
      <c r="KJR13" s="79"/>
      <c r="KJS13" s="79"/>
      <c r="KJT13" s="79"/>
      <c r="KJU13" s="79"/>
      <c r="KJV13" s="79"/>
      <c r="KJW13" s="79"/>
      <c r="KJX13" s="79"/>
      <c r="KJY13" s="79"/>
      <c r="KJZ13" s="79"/>
      <c r="KKA13" s="79"/>
      <c r="KKB13" s="79"/>
      <c r="KKC13" s="79"/>
      <c r="KKD13" s="79"/>
      <c r="KKE13" s="79"/>
      <c r="KKF13" s="79"/>
      <c r="KKG13" s="79"/>
      <c r="KKH13" s="79"/>
      <c r="KKI13" s="79"/>
      <c r="KKJ13" s="79"/>
      <c r="KKK13" s="79"/>
      <c r="KKL13" s="79"/>
      <c r="KKM13" s="79"/>
      <c r="KKN13" s="79"/>
      <c r="KKO13" s="79"/>
      <c r="KKP13" s="79"/>
      <c r="KKQ13" s="79"/>
      <c r="KKR13" s="79"/>
      <c r="KKS13" s="79"/>
      <c r="KKT13" s="79"/>
      <c r="KKU13" s="79"/>
      <c r="KKV13" s="79"/>
      <c r="KKW13" s="79"/>
      <c r="KKX13" s="79"/>
      <c r="KKY13" s="79"/>
      <c r="KKZ13" s="79"/>
      <c r="KLA13" s="79"/>
      <c r="KLB13" s="79"/>
      <c r="KLC13" s="79"/>
      <c r="KLD13" s="79"/>
      <c r="KLE13" s="79"/>
      <c r="KLF13" s="79"/>
      <c r="KLG13" s="79"/>
      <c r="KLH13" s="79"/>
      <c r="KLI13" s="79"/>
      <c r="KLJ13" s="79"/>
      <c r="KLK13" s="79"/>
      <c r="KLL13" s="79"/>
      <c r="KLM13" s="79"/>
      <c r="KLN13" s="79"/>
      <c r="KLO13" s="79"/>
      <c r="KLP13" s="79"/>
      <c r="KLQ13" s="79"/>
      <c r="KLR13" s="79"/>
      <c r="KLS13" s="79"/>
      <c r="KLT13" s="79"/>
      <c r="KLU13" s="79"/>
      <c r="KLV13" s="79"/>
      <c r="KLW13" s="79"/>
      <c r="KLX13" s="79"/>
      <c r="KLY13" s="79"/>
      <c r="KLZ13" s="79"/>
      <c r="KMA13" s="79"/>
      <c r="KMB13" s="79"/>
      <c r="KMC13" s="79"/>
      <c r="KMD13" s="79"/>
      <c r="KME13" s="79"/>
      <c r="KMF13" s="79"/>
      <c r="KMG13" s="79"/>
      <c r="KMH13" s="79"/>
      <c r="KMI13" s="79"/>
      <c r="KMJ13" s="79"/>
      <c r="KMK13" s="79"/>
      <c r="KML13" s="79"/>
      <c r="KMM13" s="79"/>
      <c r="KMN13" s="79"/>
      <c r="KMO13" s="79"/>
      <c r="KMP13" s="79"/>
      <c r="KMQ13" s="79"/>
      <c r="KMR13" s="79"/>
      <c r="KMS13" s="79"/>
      <c r="KMT13" s="79"/>
      <c r="KMU13" s="79"/>
      <c r="KMV13" s="79"/>
      <c r="KMW13" s="79"/>
      <c r="KMX13" s="79"/>
      <c r="KMY13" s="79"/>
      <c r="KMZ13" s="79"/>
      <c r="KNA13" s="79"/>
      <c r="KNB13" s="79"/>
      <c r="KNC13" s="79"/>
      <c r="KND13" s="79"/>
      <c r="KNE13" s="79"/>
      <c r="KNF13" s="79"/>
      <c r="KNG13" s="79"/>
      <c r="KNH13" s="79"/>
      <c r="KNI13" s="79"/>
      <c r="KNJ13" s="79"/>
      <c r="KNK13" s="79"/>
      <c r="KNL13" s="79"/>
      <c r="KNM13" s="79"/>
      <c r="KNN13" s="79"/>
      <c r="KNO13" s="79"/>
      <c r="KNP13" s="79"/>
      <c r="KNQ13" s="79"/>
      <c r="KNR13" s="79"/>
      <c r="KNS13" s="79"/>
      <c r="KNT13" s="79"/>
      <c r="KNU13" s="79"/>
      <c r="KNV13" s="79"/>
      <c r="KNW13" s="79"/>
      <c r="KNX13" s="79"/>
      <c r="KNY13" s="79"/>
      <c r="KNZ13" s="79"/>
      <c r="KOA13" s="79"/>
      <c r="KOB13" s="79"/>
      <c r="KOC13" s="79"/>
      <c r="KOD13" s="79"/>
      <c r="KOE13" s="79"/>
      <c r="KOF13" s="79"/>
      <c r="KOG13" s="79"/>
      <c r="KOH13" s="79"/>
      <c r="KOI13" s="79"/>
      <c r="KOJ13" s="79"/>
      <c r="KOK13" s="79"/>
      <c r="KOL13" s="79"/>
      <c r="KOM13" s="79"/>
      <c r="KON13" s="79"/>
      <c r="KOO13" s="79"/>
      <c r="KOP13" s="79"/>
      <c r="KOQ13" s="79"/>
      <c r="KOR13" s="79"/>
      <c r="KOS13" s="79"/>
      <c r="KOT13" s="79"/>
      <c r="KOU13" s="79"/>
      <c r="KOV13" s="79"/>
      <c r="KOW13" s="79"/>
      <c r="KOX13" s="79"/>
      <c r="KOY13" s="79"/>
      <c r="KOZ13" s="79"/>
      <c r="KPA13" s="79"/>
      <c r="KPB13" s="79"/>
      <c r="KPC13" s="79"/>
      <c r="KPD13" s="79"/>
      <c r="KPE13" s="79"/>
      <c r="KPF13" s="79"/>
      <c r="KPG13" s="79"/>
      <c r="KPH13" s="79"/>
      <c r="KPI13" s="79"/>
      <c r="KPJ13" s="79"/>
      <c r="KPK13" s="79"/>
      <c r="KPL13" s="79"/>
      <c r="KPM13" s="79"/>
      <c r="KPN13" s="79"/>
      <c r="KPO13" s="79"/>
      <c r="KPP13" s="79"/>
      <c r="KPQ13" s="79"/>
      <c r="KPR13" s="79"/>
      <c r="KPS13" s="79"/>
      <c r="KPT13" s="79"/>
      <c r="KPU13" s="79"/>
      <c r="KPV13" s="79"/>
      <c r="KPW13" s="79"/>
      <c r="KPX13" s="79"/>
      <c r="KPY13" s="79"/>
      <c r="KPZ13" s="79"/>
      <c r="KQA13" s="79"/>
      <c r="KQB13" s="79"/>
      <c r="KQC13" s="79"/>
      <c r="KQD13" s="79"/>
      <c r="KQE13" s="79"/>
      <c r="KQF13" s="79"/>
      <c r="KQG13" s="79"/>
      <c r="KQH13" s="79"/>
      <c r="KQI13" s="79"/>
      <c r="KQJ13" s="79"/>
      <c r="KQK13" s="79"/>
      <c r="KQL13" s="79"/>
      <c r="KQM13" s="79"/>
      <c r="KQN13" s="79"/>
      <c r="KQO13" s="79"/>
      <c r="KQP13" s="79"/>
      <c r="KQQ13" s="79"/>
      <c r="KQR13" s="79"/>
      <c r="KQS13" s="79"/>
      <c r="KQT13" s="79"/>
      <c r="KQU13" s="79"/>
      <c r="KQV13" s="79"/>
      <c r="KQW13" s="79"/>
      <c r="KQX13" s="79"/>
      <c r="KQY13" s="79"/>
      <c r="KQZ13" s="79"/>
      <c r="KRA13" s="79"/>
      <c r="KRB13" s="79"/>
      <c r="KRC13" s="79"/>
      <c r="KRD13" s="79"/>
      <c r="KRE13" s="79"/>
      <c r="KRF13" s="79"/>
      <c r="KRG13" s="79"/>
      <c r="KRH13" s="79"/>
      <c r="KRI13" s="79"/>
      <c r="KRJ13" s="79"/>
      <c r="KRK13" s="79"/>
      <c r="KRL13" s="79"/>
      <c r="KRM13" s="79"/>
      <c r="KRN13" s="79"/>
      <c r="KRO13" s="79"/>
      <c r="KRP13" s="79"/>
      <c r="KRQ13" s="79"/>
      <c r="KRR13" s="79"/>
      <c r="KRS13" s="79"/>
      <c r="KRT13" s="79"/>
      <c r="KRU13" s="79"/>
      <c r="KRV13" s="79"/>
      <c r="KRW13" s="79"/>
      <c r="KRX13" s="79"/>
      <c r="KRY13" s="79"/>
      <c r="KRZ13" s="79"/>
      <c r="KSA13" s="79"/>
      <c r="KSB13" s="79"/>
      <c r="KSC13" s="79"/>
      <c r="KSD13" s="79"/>
      <c r="KSE13" s="79"/>
      <c r="KSF13" s="79"/>
      <c r="KSG13" s="79"/>
      <c r="KSH13" s="79"/>
      <c r="KSI13" s="79"/>
      <c r="KSJ13" s="79"/>
      <c r="KSK13" s="79"/>
      <c r="KSL13" s="79"/>
      <c r="KSM13" s="79"/>
      <c r="KSN13" s="79"/>
      <c r="KSO13" s="79"/>
      <c r="KSP13" s="79"/>
      <c r="KSQ13" s="79"/>
      <c r="KSR13" s="79"/>
      <c r="KSS13" s="79"/>
      <c r="KST13" s="79"/>
      <c r="KSU13" s="79"/>
      <c r="KSV13" s="79"/>
      <c r="KSW13" s="79"/>
      <c r="KSX13" s="79"/>
      <c r="KSY13" s="79"/>
      <c r="KSZ13" s="79"/>
      <c r="KTA13" s="79"/>
      <c r="KTB13" s="79"/>
      <c r="KTC13" s="79"/>
      <c r="KTD13" s="79"/>
      <c r="KTE13" s="79"/>
      <c r="KTF13" s="79"/>
      <c r="KTG13" s="79"/>
      <c r="KTH13" s="79"/>
      <c r="KTI13" s="79"/>
      <c r="KTJ13" s="79"/>
      <c r="KTK13" s="79"/>
      <c r="KTL13" s="79"/>
      <c r="KTM13" s="79"/>
      <c r="KTN13" s="79"/>
      <c r="KTO13" s="79"/>
      <c r="KTP13" s="79"/>
      <c r="KTQ13" s="79"/>
      <c r="KTR13" s="79"/>
      <c r="KTS13" s="79"/>
      <c r="KTT13" s="79"/>
      <c r="KTU13" s="79"/>
      <c r="KTV13" s="79"/>
      <c r="KTW13" s="79"/>
      <c r="KTX13" s="79"/>
      <c r="KTY13" s="79"/>
      <c r="KTZ13" s="79"/>
      <c r="KUA13" s="79"/>
      <c r="KUB13" s="79"/>
      <c r="KUC13" s="79"/>
      <c r="KUD13" s="79"/>
      <c r="KUE13" s="79"/>
      <c r="KUF13" s="79"/>
      <c r="KUG13" s="79"/>
      <c r="KUH13" s="79"/>
      <c r="KUI13" s="79"/>
      <c r="KUJ13" s="79"/>
      <c r="KUK13" s="79"/>
      <c r="KUL13" s="79"/>
      <c r="KUM13" s="79"/>
      <c r="KUN13" s="79"/>
      <c r="KUO13" s="79"/>
      <c r="KUP13" s="79"/>
      <c r="KUQ13" s="79"/>
      <c r="KUR13" s="79"/>
      <c r="KUS13" s="79"/>
      <c r="KUT13" s="79"/>
      <c r="KUU13" s="79"/>
      <c r="KUV13" s="79"/>
      <c r="KUW13" s="79"/>
      <c r="KUX13" s="79"/>
      <c r="KUY13" s="79"/>
      <c r="KUZ13" s="79"/>
      <c r="KVA13" s="79"/>
      <c r="KVB13" s="79"/>
      <c r="KVC13" s="79"/>
      <c r="KVD13" s="79"/>
      <c r="KVE13" s="79"/>
      <c r="KVF13" s="79"/>
      <c r="KVG13" s="79"/>
      <c r="KVH13" s="79"/>
      <c r="KVI13" s="79"/>
      <c r="KVJ13" s="79"/>
      <c r="KVK13" s="79"/>
      <c r="KVL13" s="79"/>
      <c r="KVM13" s="79"/>
      <c r="KVN13" s="79"/>
      <c r="KVO13" s="79"/>
      <c r="KVP13" s="79"/>
      <c r="KVQ13" s="79"/>
      <c r="KVR13" s="79"/>
      <c r="KVS13" s="79"/>
      <c r="KVT13" s="79"/>
      <c r="KVU13" s="79"/>
      <c r="KVV13" s="79"/>
      <c r="KVW13" s="79"/>
      <c r="KVX13" s="79"/>
      <c r="KVY13" s="79"/>
      <c r="KVZ13" s="79"/>
      <c r="KWA13" s="79"/>
      <c r="KWB13" s="79"/>
      <c r="KWC13" s="79"/>
      <c r="KWD13" s="79"/>
      <c r="KWE13" s="79"/>
      <c r="KWF13" s="79"/>
      <c r="KWG13" s="79"/>
      <c r="KWH13" s="79"/>
      <c r="KWI13" s="79"/>
      <c r="KWJ13" s="79"/>
      <c r="KWK13" s="79"/>
      <c r="KWL13" s="79"/>
      <c r="KWM13" s="79"/>
      <c r="KWN13" s="79"/>
      <c r="KWO13" s="79"/>
      <c r="KWP13" s="79"/>
      <c r="KWQ13" s="79"/>
      <c r="KWR13" s="79"/>
      <c r="KWS13" s="79"/>
      <c r="KWT13" s="79"/>
      <c r="KWU13" s="79"/>
      <c r="KWV13" s="79"/>
      <c r="KWW13" s="79"/>
      <c r="KWX13" s="79"/>
      <c r="KWY13" s="79"/>
      <c r="KWZ13" s="79"/>
      <c r="KXA13" s="79"/>
      <c r="KXB13" s="79"/>
      <c r="KXC13" s="79"/>
      <c r="KXD13" s="79"/>
      <c r="KXE13" s="79"/>
      <c r="KXF13" s="79"/>
      <c r="KXG13" s="79"/>
      <c r="KXH13" s="79"/>
      <c r="KXI13" s="79"/>
      <c r="KXJ13" s="79"/>
      <c r="KXK13" s="79"/>
      <c r="KXL13" s="79"/>
      <c r="KXM13" s="79"/>
      <c r="KXN13" s="79"/>
      <c r="KXO13" s="79"/>
      <c r="KXP13" s="79"/>
      <c r="KXQ13" s="79"/>
      <c r="KXR13" s="79"/>
      <c r="KXS13" s="79"/>
      <c r="KXT13" s="79"/>
      <c r="KXU13" s="79"/>
      <c r="KXV13" s="79"/>
      <c r="KXW13" s="79"/>
      <c r="KXX13" s="79"/>
      <c r="KXY13" s="79"/>
      <c r="KXZ13" s="79"/>
      <c r="KYA13" s="79"/>
      <c r="KYB13" s="79"/>
      <c r="KYC13" s="79"/>
      <c r="KYD13" s="79"/>
      <c r="KYE13" s="79"/>
      <c r="KYF13" s="79"/>
      <c r="KYG13" s="79"/>
      <c r="KYH13" s="79"/>
      <c r="KYI13" s="79"/>
      <c r="KYJ13" s="79"/>
      <c r="KYK13" s="79"/>
      <c r="KYL13" s="79"/>
      <c r="KYM13" s="79"/>
      <c r="KYN13" s="79"/>
      <c r="KYO13" s="79"/>
      <c r="KYP13" s="79"/>
      <c r="KYQ13" s="79"/>
      <c r="KYR13" s="79"/>
      <c r="KYS13" s="79"/>
      <c r="KYT13" s="79"/>
      <c r="KYU13" s="79"/>
      <c r="KYV13" s="79"/>
      <c r="KYW13" s="79"/>
      <c r="KYX13" s="79"/>
      <c r="KYY13" s="79"/>
      <c r="KYZ13" s="79"/>
      <c r="KZA13" s="79"/>
      <c r="KZB13" s="79"/>
      <c r="KZC13" s="79"/>
      <c r="KZD13" s="79"/>
      <c r="KZE13" s="79"/>
      <c r="KZF13" s="79"/>
      <c r="KZG13" s="79"/>
      <c r="KZH13" s="79"/>
      <c r="KZI13" s="79"/>
      <c r="KZJ13" s="79"/>
      <c r="KZK13" s="79"/>
      <c r="KZL13" s="79"/>
      <c r="KZM13" s="79"/>
      <c r="KZN13" s="79"/>
      <c r="KZO13" s="79"/>
      <c r="KZP13" s="79"/>
      <c r="KZQ13" s="79"/>
      <c r="KZR13" s="79"/>
      <c r="KZS13" s="79"/>
      <c r="KZT13" s="79"/>
      <c r="KZU13" s="79"/>
      <c r="KZV13" s="79"/>
      <c r="KZW13" s="79"/>
      <c r="KZX13" s="79"/>
      <c r="KZY13" s="79"/>
      <c r="KZZ13" s="79"/>
      <c r="LAA13" s="79"/>
      <c r="LAB13" s="79"/>
      <c r="LAC13" s="79"/>
      <c r="LAD13" s="79"/>
      <c r="LAE13" s="79"/>
      <c r="LAF13" s="79"/>
      <c r="LAG13" s="79"/>
      <c r="LAH13" s="79"/>
      <c r="LAI13" s="79"/>
      <c r="LAJ13" s="79"/>
      <c r="LAK13" s="79"/>
      <c r="LAL13" s="79"/>
      <c r="LAM13" s="79"/>
      <c r="LAN13" s="79"/>
      <c r="LAO13" s="79"/>
      <c r="LAP13" s="79"/>
      <c r="LAQ13" s="79"/>
      <c r="LAR13" s="79"/>
      <c r="LAS13" s="79"/>
      <c r="LAT13" s="79"/>
      <c r="LAU13" s="79"/>
      <c r="LAV13" s="79"/>
      <c r="LAW13" s="79"/>
      <c r="LAX13" s="79"/>
      <c r="LAY13" s="79"/>
      <c r="LAZ13" s="79"/>
      <c r="LBA13" s="79"/>
      <c r="LBB13" s="79"/>
      <c r="LBC13" s="79"/>
      <c r="LBD13" s="79"/>
      <c r="LBE13" s="79"/>
      <c r="LBF13" s="79"/>
      <c r="LBG13" s="79"/>
      <c r="LBH13" s="79"/>
      <c r="LBI13" s="79"/>
      <c r="LBJ13" s="79"/>
      <c r="LBK13" s="79"/>
      <c r="LBL13" s="79"/>
      <c r="LBM13" s="79"/>
      <c r="LBN13" s="79"/>
      <c r="LBO13" s="79"/>
      <c r="LBP13" s="79"/>
      <c r="LBQ13" s="79"/>
      <c r="LBR13" s="79"/>
      <c r="LBS13" s="79"/>
      <c r="LBT13" s="79"/>
      <c r="LBU13" s="79"/>
      <c r="LBV13" s="79"/>
      <c r="LBW13" s="79"/>
      <c r="LBX13" s="79"/>
      <c r="LBY13" s="79"/>
      <c r="LBZ13" s="79"/>
      <c r="LCA13" s="79"/>
      <c r="LCB13" s="79"/>
      <c r="LCC13" s="79"/>
      <c r="LCD13" s="79"/>
      <c r="LCE13" s="79"/>
      <c r="LCF13" s="79"/>
      <c r="LCG13" s="79"/>
      <c r="LCH13" s="79"/>
      <c r="LCI13" s="79"/>
      <c r="LCJ13" s="79"/>
      <c r="LCK13" s="79"/>
      <c r="LCL13" s="79"/>
      <c r="LCM13" s="79"/>
      <c r="LCN13" s="79"/>
      <c r="LCO13" s="79"/>
      <c r="LCP13" s="79"/>
      <c r="LCQ13" s="79"/>
      <c r="LCR13" s="79"/>
      <c r="LCS13" s="79"/>
      <c r="LCT13" s="79"/>
      <c r="LCU13" s="79"/>
      <c r="LCV13" s="79"/>
      <c r="LCW13" s="79"/>
      <c r="LCX13" s="79"/>
      <c r="LCY13" s="79"/>
      <c r="LCZ13" s="79"/>
      <c r="LDA13" s="79"/>
      <c r="LDB13" s="79"/>
      <c r="LDC13" s="79"/>
      <c r="LDD13" s="79"/>
      <c r="LDE13" s="79"/>
      <c r="LDF13" s="79"/>
      <c r="LDG13" s="79"/>
      <c r="LDH13" s="79"/>
      <c r="LDI13" s="79"/>
      <c r="LDJ13" s="79"/>
      <c r="LDK13" s="79"/>
      <c r="LDL13" s="79"/>
      <c r="LDM13" s="79"/>
      <c r="LDN13" s="79"/>
      <c r="LDO13" s="79"/>
      <c r="LDP13" s="79"/>
      <c r="LDQ13" s="79"/>
      <c r="LDR13" s="79"/>
      <c r="LDS13" s="79"/>
      <c r="LDT13" s="79"/>
      <c r="LDU13" s="79"/>
      <c r="LDV13" s="79"/>
      <c r="LDW13" s="79"/>
      <c r="LDX13" s="79"/>
      <c r="LDY13" s="79"/>
      <c r="LDZ13" s="79"/>
      <c r="LEA13" s="79"/>
      <c r="LEB13" s="79"/>
      <c r="LEC13" s="79"/>
      <c r="LED13" s="79"/>
      <c r="LEE13" s="79"/>
      <c r="LEF13" s="79"/>
      <c r="LEG13" s="79"/>
      <c r="LEH13" s="79"/>
      <c r="LEI13" s="79"/>
      <c r="LEJ13" s="79"/>
      <c r="LEK13" s="79"/>
      <c r="LEL13" s="79"/>
      <c r="LEM13" s="79"/>
      <c r="LEN13" s="79"/>
      <c r="LEO13" s="79"/>
      <c r="LEP13" s="79"/>
      <c r="LEQ13" s="79"/>
      <c r="LER13" s="79"/>
      <c r="LES13" s="79"/>
      <c r="LET13" s="79"/>
      <c r="LEU13" s="79"/>
      <c r="LEV13" s="79"/>
      <c r="LEW13" s="79"/>
      <c r="LEX13" s="79"/>
      <c r="LEY13" s="79"/>
      <c r="LEZ13" s="79"/>
      <c r="LFA13" s="79"/>
      <c r="LFB13" s="79"/>
      <c r="LFC13" s="79"/>
      <c r="LFD13" s="79"/>
      <c r="LFE13" s="79"/>
      <c r="LFF13" s="79"/>
      <c r="LFG13" s="79"/>
      <c r="LFH13" s="79"/>
      <c r="LFI13" s="79"/>
      <c r="LFJ13" s="79"/>
      <c r="LFK13" s="79"/>
      <c r="LFL13" s="79"/>
      <c r="LFM13" s="79"/>
      <c r="LFN13" s="79"/>
      <c r="LFO13" s="79"/>
      <c r="LFP13" s="79"/>
      <c r="LFQ13" s="79"/>
      <c r="LFR13" s="79"/>
      <c r="LFS13" s="79"/>
      <c r="LFT13" s="79"/>
      <c r="LFU13" s="79"/>
      <c r="LFV13" s="79"/>
      <c r="LFW13" s="79"/>
      <c r="LFX13" s="79"/>
      <c r="LFY13" s="79"/>
      <c r="LFZ13" s="79"/>
      <c r="LGA13" s="79"/>
      <c r="LGB13" s="79"/>
      <c r="LGC13" s="79"/>
      <c r="LGD13" s="79"/>
      <c r="LGE13" s="79"/>
      <c r="LGF13" s="79"/>
      <c r="LGG13" s="79"/>
      <c r="LGH13" s="79"/>
      <c r="LGI13" s="79"/>
      <c r="LGJ13" s="79"/>
      <c r="LGK13" s="79"/>
      <c r="LGL13" s="79"/>
      <c r="LGM13" s="79"/>
      <c r="LGN13" s="79"/>
      <c r="LGO13" s="79"/>
      <c r="LGP13" s="79"/>
      <c r="LGQ13" s="79"/>
      <c r="LGR13" s="79"/>
      <c r="LGS13" s="79"/>
      <c r="LGT13" s="79"/>
      <c r="LGU13" s="79"/>
      <c r="LGV13" s="79"/>
      <c r="LGW13" s="79"/>
      <c r="LGX13" s="79"/>
      <c r="LGY13" s="79"/>
      <c r="LGZ13" s="79"/>
      <c r="LHA13" s="79"/>
      <c r="LHB13" s="79"/>
      <c r="LHC13" s="79"/>
      <c r="LHD13" s="79"/>
      <c r="LHE13" s="79"/>
      <c r="LHF13" s="79"/>
      <c r="LHG13" s="79"/>
      <c r="LHH13" s="79"/>
      <c r="LHI13" s="79"/>
      <c r="LHJ13" s="79"/>
      <c r="LHK13" s="79"/>
      <c r="LHL13" s="79"/>
      <c r="LHM13" s="79"/>
      <c r="LHN13" s="79"/>
      <c r="LHO13" s="79"/>
      <c r="LHP13" s="79"/>
      <c r="LHQ13" s="79"/>
      <c r="LHR13" s="79"/>
      <c r="LHS13" s="79"/>
      <c r="LHT13" s="79"/>
      <c r="LHU13" s="79"/>
      <c r="LHV13" s="79"/>
      <c r="LHW13" s="79"/>
      <c r="LHX13" s="79"/>
      <c r="LHY13" s="79"/>
      <c r="LHZ13" s="79"/>
      <c r="LIA13" s="79"/>
      <c r="LIB13" s="79"/>
      <c r="LIC13" s="79"/>
      <c r="LID13" s="79"/>
      <c r="LIE13" s="79"/>
      <c r="LIF13" s="79"/>
      <c r="LIG13" s="79"/>
      <c r="LIH13" s="79"/>
      <c r="LII13" s="79"/>
      <c r="LIJ13" s="79"/>
      <c r="LIK13" s="79"/>
      <c r="LIL13" s="79"/>
      <c r="LIM13" s="79"/>
      <c r="LIN13" s="79"/>
      <c r="LIO13" s="79"/>
      <c r="LIP13" s="79"/>
      <c r="LIQ13" s="79"/>
      <c r="LIR13" s="79"/>
      <c r="LIS13" s="79"/>
      <c r="LIT13" s="79"/>
      <c r="LIU13" s="79"/>
      <c r="LIV13" s="79"/>
      <c r="LIW13" s="79"/>
      <c r="LIX13" s="79"/>
      <c r="LIY13" s="79"/>
      <c r="LIZ13" s="79"/>
      <c r="LJA13" s="79"/>
      <c r="LJB13" s="79"/>
      <c r="LJC13" s="79"/>
      <c r="LJD13" s="79"/>
      <c r="LJE13" s="79"/>
      <c r="LJF13" s="79"/>
      <c r="LJG13" s="79"/>
      <c r="LJH13" s="79"/>
      <c r="LJI13" s="79"/>
      <c r="LJJ13" s="79"/>
      <c r="LJK13" s="79"/>
      <c r="LJL13" s="79"/>
      <c r="LJM13" s="79"/>
      <c r="LJN13" s="79"/>
      <c r="LJO13" s="79"/>
      <c r="LJP13" s="79"/>
      <c r="LJQ13" s="79"/>
      <c r="LJR13" s="79"/>
      <c r="LJS13" s="79"/>
      <c r="LJT13" s="79"/>
      <c r="LJU13" s="79"/>
      <c r="LJV13" s="79"/>
      <c r="LJW13" s="79"/>
      <c r="LJX13" s="79"/>
      <c r="LJY13" s="79"/>
      <c r="LJZ13" s="79"/>
      <c r="LKA13" s="79"/>
      <c r="LKB13" s="79"/>
      <c r="LKC13" s="79"/>
      <c r="LKD13" s="79"/>
      <c r="LKE13" s="79"/>
      <c r="LKF13" s="79"/>
      <c r="LKG13" s="79"/>
      <c r="LKH13" s="79"/>
      <c r="LKI13" s="79"/>
      <c r="LKJ13" s="79"/>
      <c r="LKK13" s="79"/>
      <c r="LKL13" s="79"/>
      <c r="LKM13" s="79"/>
      <c r="LKN13" s="79"/>
      <c r="LKO13" s="79"/>
      <c r="LKP13" s="79"/>
      <c r="LKQ13" s="79"/>
      <c r="LKR13" s="79"/>
      <c r="LKS13" s="79"/>
      <c r="LKT13" s="79"/>
      <c r="LKU13" s="79"/>
      <c r="LKV13" s="79"/>
      <c r="LKW13" s="79"/>
      <c r="LKX13" s="79"/>
      <c r="LKY13" s="79"/>
      <c r="LKZ13" s="79"/>
      <c r="LLA13" s="79"/>
      <c r="LLB13" s="79"/>
      <c r="LLC13" s="79"/>
      <c r="LLD13" s="79"/>
      <c r="LLE13" s="79"/>
      <c r="LLF13" s="79"/>
      <c r="LLG13" s="79"/>
      <c r="LLH13" s="79"/>
      <c r="LLI13" s="79"/>
      <c r="LLJ13" s="79"/>
      <c r="LLK13" s="79"/>
      <c r="LLL13" s="79"/>
      <c r="LLM13" s="79"/>
      <c r="LLN13" s="79"/>
      <c r="LLO13" s="79"/>
      <c r="LLP13" s="79"/>
      <c r="LLQ13" s="79"/>
      <c r="LLR13" s="79"/>
      <c r="LLS13" s="79"/>
      <c r="LLT13" s="79"/>
      <c r="LLU13" s="79"/>
      <c r="LLV13" s="79"/>
      <c r="LLW13" s="79"/>
      <c r="LLX13" s="79"/>
      <c r="LLY13" s="79"/>
      <c r="LLZ13" s="79"/>
      <c r="LMA13" s="79"/>
      <c r="LMB13" s="79"/>
      <c r="LMC13" s="79"/>
      <c r="LMD13" s="79"/>
      <c r="LME13" s="79"/>
      <c r="LMF13" s="79"/>
      <c r="LMG13" s="79"/>
      <c r="LMH13" s="79"/>
      <c r="LMI13" s="79"/>
      <c r="LMJ13" s="79"/>
      <c r="LMK13" s="79"/>
      <c r="LML13" s="79"/>
      <c r="LMM13" s="79"/>
      <c r="LMN13" s="79"/>
      <c r="LMO13" s="79"/>
      <c r="LMP13" s="79"/>
      <c r="LMQ13" s="79"/>
      <c r="LMR13" s="79"/>
      <c r="LMS13" s="79"/>
      <c r="LMT13" s="79"/>
      <c r="LMU13" s="79"/>
      <c r="LMV13" s="79"/>
      <c r="LMW13" s="79"/>
      <c r="LMX13" s="79"/>
      <c r="LMY13" s="79"/>
      <c r="LMZ13" s="79"/>
      <c r="LNA13" s="79"/>
      <c r="LNB13" s="79"/>
      <c r="LNC13" s="79"/>
      <c r="LND13" s="79"/>
      <c r="LNE13" s="79"/>
      <c r="LNF13" s="79"/>
      <c r="LNG13" s="79"/>
      <c r="LNH13" s="79"/>
      <c r="LNI13" s="79"/>
      <c r="LNJ13" s="79"/>
      <c r="LNK13" s="79"/>
      <c r="LNL13" s="79"/>
      <c r="LNM13" s="79"/>
      <c r="LNN13" s="79"/>
      <c r="LNO13" s="79"/>
      <c r="LNP13" s="79"/>
      <c r="LNQ13" s="79"/>
      <c r="LNR13" s="79"/>
      <c r="LNS13" s="79"/>
      <c r="LNT13" s="79"/>
      <c r="LNU13" s="79"/>
      <c r="LNV13" s="79"/>
      <c r="LNW13" s="79"/>
      <c r="LNX13" s="79"/>
      <c r="LNY13" s="79"/>
      <c r="LNZ13" s="79"/>
      <c r="LOA13" s="79"/>
      <c r="LOB13" s="79"/>
      <c r="LOC13" s="79"/>
      <c r="LOD13" s="79"/>
      <c r="LOE13" s="79"/>
      <c r="LOF13" s="79"/>
      <c r="LOG13" s="79"/>
      <c r="LOH13" s="79"/>
      <c r="LOI13" s="79"/>
      <c r="LOJ13" s="79"/>
      <c r="LOK13" s="79"/>
      <c r="LOL13" s="79"/>
      <c r="LOM13" s="79"/>
      <c r="LON13" s="79"/>
      <c r="LOO13" s="79"/>
      <c r="LOP13" s="79"/>
      <c r="LOQ13" s="79"/>
      <c r="LOR13" s="79"/>
      <c r="LOS13" s="79"/>
      <c r="LOT13" s="79"/>
      <c r="LOU13" s="79"/>
      <c r="LOV13" s="79"/>
      <c r="LOW13" s="79"/>
      <c r="LOX13" s="79"/>
      <c r="LOY13" s="79"/>
      <c r="LOZ13" s="79"/>
      <c r="LPA13" s="79"/>
      <c r="LPB13" s="79"/>
      <c r="LPC13" s="79"/>
      <c r="LPD13" s="79"/>
      <c r="LPE13" s="79"/>
      <c r="LPF13" s="79"/>
      <c r="LPG13" s="79"/>
      <c r="LPH13" s="79"/>
      <c r="LPI13" s="79"/>
      <c r="LPJ13" s="79"/>
      <c r="LPK13" s="79"/>
      <c r="LPL13" s="79"/>
      <c r="LPM13" s="79"/>
      <c r="LPN13" s="79"/>
      <c r="LPO13" s="79"/>
      <c r="LPP13" s="79"/>
      <c r="LPQ13" s="79"/>
      <c r="LPR13" s="79"/>
      <c r="LPS13" s="79"/>
      <c r="LPT13" s="79"/>
      <c r="LPU13" s="79"/>
      <c r="LPV13" s="79"/>
      <c r="LPW13" s="79"/>
      <c r="LPX13" s="79"/>
      <c r="LPY13" s="79"/>
      <c r="LPZ13" s="79"/>
      <c r="LQA13" s="79"/>
      <c r="LQB13" s="79"/>
      <c r="LQC13" s="79"/>
      <c r="LQD13" s="79"/>
      <c r="LQE13" s="79"/>
      <c r="LQF13" s="79"/>
      <c r="LQG13" s="79"/>
      <c r="LQH13" s="79"/>
      <c r="LQI13" s="79"/>
      <c r="LQJ13" s="79"/>
      <c r="LQK13" s="79"/>
      <c r="LQL13" s="79"/>
      <c r="LQM13" s="79"/>
      <c r="LQN13" s="79"/>
      <c r="LQO13" s="79"/>
      <c r="LQP13" s="79"/>
      <c r="LQQ13" s="79"/>
      <c r="LQR13" s="79"/>
      <c r="LQS13" s="79"/>
      <c r="LQT13" s="79"/>
      <c r="LQU13" s="79"/>
      <c r="LQV13" s="79"/>
      <c r="LQW13" s="79"/>
      <c r="LQX13" s="79"/>
      <c r="LQY13" s="79"/>
      <c r="LQZ13" s="79"/>
      <c r="LRA13" s="79"/>
      <c r="LRB13" s="79"/>
      <c r="LRC13" s="79"/>
      <c r="LRD13" s="79"/>
      <c r="LRE13" s="79"/>
      <c r="LRF13" s="79"/>
      <c r="LRG13" s="79"/>
      <c r="LRH13" s="79"/>
      <c r="LRI13" s="79"/>
      <c r="LRJ13" s="79"/>
      <c r="LRK13" s="79"/>
      <c r="LRL13" s="79"/>
      <c r="LRM13" s="79"/>
      <c r="LRN13" s="79"/>
      <c r="LRO13" s="79"/>
      <c r="LRP13" s="79"/>
      <c r="LRQ13" s="79"/>
      <c r="LRR13" s="79"/>
      <c r="LRS13" s="79"/>
      <c r="LRT13" s="79"/>
      <c r="LRU13" s="79"/>
      <c r="LRV13" s="79"/>
      <c r="LRW13" s="79"/>
      <c r="LRX13" s="79"/>
      <c r="LRY13" s="79"/>
      <c r="LRZ13" s="79"/>
      <c r="LSA13" s="79"/>
      <c r="LSB13" s="79"/>
      <c r="LSC13" s="79"/>
      <c r="LSD13" s="79"/>
      <c r="LSE13" s="79"/>
      <c r="LSF13" s="79"/>
      <c r="LSG13" s="79"/>
      <c r="LSH13" s="79"/>
      <c r="LSI13" s="79"/>
      <c r="LSJ13" s="79"/>
      <c r="LSK13" s="79"/>
      <c r="LSL13" s="79"/>
      <c r="LSM13" s="79"/>
      <c r="LSN13" s="79"/>
      <c r="LSO13" s="79"/>
      <c r="LSP13" s="79"/>
      <c r="LSQ13" s="79"/>
      <c r="LSR13" s="79"/>
      <c r="LSS13" s="79"/>
      <c r="LST13" s="79"/>
      <c r="LSU13" s="79"/>
      <c r="LSV13" s="79"/>
      <c r="LSW13" s="79"/>
      <c r="LSX13" s="79"/>
      <c r="LSY13" s="79"/>
      <c r="LSZ13" s="79"/>
      <c r="LTA13" s="79"/>
      <c r="LTB13" s="79"/>
      <c r="LTC13" s="79"/>
      <c r="LTD13" s="79"/>
      <c r="LTE13" s="79"/>
      <c r="LTF13" s="79"/>
      <c r="LTG13" s="79"/>
      <c r="LTH13" s="79"/>
      <c r="LTI13" s="79"/>
      <c r="LTJ13" s="79"/>
      <c r="LTK13" s="79"/>
      <c r="LTL13" s="79"/>
      <c r="LTM13" s="79"/>
      <c r="LTN13" s="79"/>
      <c r="LTO13" s="79"/>
      <c r="LTP13" s="79"/>
      <c r="LTQ13" s="79"/>
      <c r="LTR13" s="79"/>
      <c r="LTS13" s="79"/>
      <c r="LTT13" s="79"/>
      <c r="LTU13" s="79"/>
      <c r="LTV13" s="79"/>
      <c r="LTW13" s="79"/>
      <c r="LTX13" s="79"/>
      <c r="LTY13" s="79"/>
      <c r="LTZ13" s="79"/>
      <c r="LUA13" s="79"/>
      <c r="LUB13" s="79"/>
      <c r="LUC13" s="79"/>
      <c r="LUD13" s="79"/>
      <c r="LUE13" s="79"/>
      <c r="LUF13" s="79"/>
      <c r="LUG13" s="79"/>
      <c r="LUH13" s="79"/>
      <c r="LUI13" s="79"/>
      <c r="LUJ13" s="79"/>
      <c r="LUK13" s="79"/>
      <c r="LUL13" s="79"/>
      <c r="LUM13" s="79"/>
      <c r="LUN13" s="79"/>
      <c r="LUO13" s="79"/>
      <c r="LUP13" s="79"/>
      <c r="LUQ13" s="79"/>
      <c r="LUR13" s="79"/>
      <c r="LUS13" s="79"/>
      <c r="LUT13" s="79"/>
      <c r="LUU13" s="79"/>
      <c r="LUV13" s="79"/>
      <c r="LUW13" s="79"/>
      <c r="LUX13" s="79"/>
      <c r="LUY13" s="79"/>
      <c r="LUZ13" s="79"/>
      <c r="LVA13" s="79"/>
      <c r="LVB13" s="79"/>
      <c r="LVC13" s="79"/>
      <c r="LVD13" s="79"/>
      <c r="LVE13" s="79"/>
      <c r="LVF13" s="79"/>
      <c r="LVG13" s="79"/>
      <c r="LVH13" s="79"/>
      <c r="LVI13" s="79"/>
      <c r="LVJ13" s="79"/>
      <c r="LVK13" s="79"/>
      <c r="LVL13" s="79"/>
      <c r="LVM13" s="79"/>
      <c r="LVN13" s="79"/>
      <c r="LVO13" s="79"/>
      <c r="LVP13" s="79"/>
      <c r="LVQ13" s="79"/>
      <c r="LVR13" s="79"/>
      <c r="LVS13" s="79"/>
      <c r="LVT13" s="79"/>
      <c r="LVU13" s="79"/>
      <c r="LVV13" s="79"/>
      <c r="LVW13" s="79"/>
      <c r="LVX13" s="79"/>
      <c r="LVY13" s="79"/>
      <c r="LVZ13" s="79"/>
      <c r="LWA13" s="79"/>
      <c r="LWB13" s="79"/>
      <c r="LWC13" s="79"/>
      <c r="LWD13" s="79"/>
      <c r="LWE13" s="79"/>
      <c r="LWF13" s="79"/>
      <c r="LWG13" s="79"/>
      <c r="LWH13" s="79"/>
      <c r="LWI13" s="79"/>
      <c r="LWJ13" s="79"/>
      <c r="LWK13" s="79"/>
      <c r="LWL13" s="79"/>
      <c r="LWM13" s="79"/>
      <c r="LWN13" s="79"/>
      <c r="LWO13" s="79"/>
      <c r="LWP13" s="79"/>
      <c r="LWQ13" s="79"/>
      <c r="LWR13" s="79"/>
      <c r="LWS13" s="79"/>
      <c r="LWT13" s="79"/>
      <c r="LWU13" s="79"/>
      <c r="LWV13" s="79"/>
      <c r="LWW13" s="79"/>
      <c r="LWX13" s="79"/>
      <c r="LWY13" s="79"/>
      <c r="LWZ13" s="79"/>
      <c r="LXA13" s="79"/>
      <c r="LXB13" s="79"/>
      <c r="LXC13" s="79"/>
      <c r="LXD13" s="79"/>
      <c r="LXE13" s="79"/>
      <c r="LXF13" s="79"/>
      <c r="LXG13" s="79"/>
      <c r="LXH13" s="79"/>
      <c r="LXI13" s="79"/>
      <c r="LXJ13" s="79"/>
      <c r="LXK13" s="79"/>
      <c r="LXL13" s="79"/>
      <c r="LXM13" s="79"/>
      <c r="LXN13" s="79"/>
      <c r="LXO13" s="79"/>
      <c r="LXP13" s="79"/>
      <c r="LXQ13" s="79"/>
      <c r="LXR13" s="79"/>
      <c r="LXS13" s="79"/>
      <c r="LXT13" s="79"/>
      <c r="LXU13" s="79"/>
      <c r="LXV13" s="79"/>
      <c r="LXW13" s="79"/>
      <c r="LXX13" s="79"/>
      <c r="LXY13" s="79"/>
      <c r="LXZ13" s="79"/>
      <c r="LYA13" s="79"/>
      <c r="LYB13" s="79"/>
      <c r="LYC13" s="79"/>
      <c r="LYD13" s="79"/>
      <c r="LYE13" s="79"/>
      <c r="LYF13" s="79"/>
      <c r="LYG13" s="79"/>
      <c r="LYH13" s="79"/>
      <c r="LYI13" s="79"/>
      <c r="LYJ13" s="79"/>
      <c r="LYK13" s="79"/>
      <c r="LYL13" s="79"/>
      <c r="LYM13" s="79"/>
      <c r="LYN13" s="79"/>
      <c r="LYO13" s="79"/>
      <c r="LYP13" s="79"/>
      <c r="LYQ13" s="79"/>
      <c r="LYR13" s="79"/>
      <c r="LYS13" s="79"/>
      <c r="LYT13" s="79"/>
      <c r="LYU13" s="79"/>
      <c r="LYV13" s="79"/>
      <c r="LYW13" s="79"/>
      <c r="LYX13" s="79"/>
      <c r="LYY13" s="79"/>
      <c r="LYZ13" s="79"/>
      <c r="LZA13" s="79"/>
      <c r="LZB13" s="79"/>
      <c r="LZC13" s="79"/>
      <c r="LZD13" s="79"/>
      <c r="LZE13" s="79"/>
      <c r="LZF13" s="79"/>
      <c r="LZG13" s="79"/>
      <c r="LZH13" s="79"/>
      <c r="LZI13" s="79"/>
      <c r="LZJ13" s="79"/>
      <c r="LZK13" s="79"/>
      <c r="LZL13" s="79"/>
      <c r="LZM13" s="79"/>
      <c r="LZN13" s="79"/>
      <c r="LZO13" s="79"/>
      <c r="LZP13" s="79"/>
      <c r="LZQ13" s="79"/>
      <c r="LZR13" s="79"/>
      <c r="LZS13" s="79"/>
      <c r="LZT13" s="79"/>
      <c r="LZU13" s="79"/>
      <c r="LZV13" s="79"/>
      <c r="LZW13" s="79"/>
      <c r="LZX13" s="79"/>
      <c r="LZY13" s="79"/>
      <c r="LZZ13" s="79"/>
      <c r="MAA13" s="79"/>
      <c r="MAB13" s="79"/>
      <c r="MAC13" s="79"/>
      <c r="MAD13" s="79"/>
      <c r="MAE13" s="79"/>
      <c r="MAF13" s="79"/>
      <c r="MAG13" s="79"/>
      <c r="MAH13" s="79"/>
      <c r="MAI13" s="79"/>
      <c r="MAJ13" s="79"/>
      <c r="MAK13" s="79"/>
      <c r="MAL13" s="79"/>
      <c r="MAM13" s="79"/>
      <c r="MAN13" s="79"/>
      <c r="MAO13" s="79"/>
      <c r="MAP13" s="79"/>
      <c r="MAQ13" s="79"/>
      <c r="MAR13" s="79"/>
      <c r="MAS13" s="79"/>
      <c r="MAT13" s="79"/>
      <c r="MAU13" s="79"/>
      <c r="MAV13" s="79"/>
      <c r="MAW13" s="79"/>
      <c r="MAX13" s="79"/>
      <c r="MAY13" s="79"/>
      <c r="MAZ13" s="79"/>
      <c r="MBA13" s="79"/>
      <c r="MBB13" s="79"/>
      <c r="MBC13" s="79"/>
      <c r="MBD13" s="79"/>
      <c r="MBE13" s="79"/>
      <c r="MBF13" s="79"/>
      <c r="MBG13" s="79"/>
      <c r="MBH13" s="79"/>
      <c r="MBI13" s="79"/>
      <c r="MBJ13" s="79"/>
      <c r="MBK13" s="79"/>
      <c r="MBL13" s="79"/>
      <c r="MBM13" s="79"/>
      <c r="MBN13" s="79"/>
      <c r="MBO13" s="79"/>
      <c r="MBP13" s="79"/>
      <c r="MBQ13" s="79"/>
      <c r="MBR13" s="79"/>
      <c r="MBS13" s="79"/>
      <c r="MBT13" s="79"/>
      <c r="MBU13" s="79"/>
      <c r="MBV13" s="79"/>
      <c r="MBW13" s="79"/>
      <c r="MBX13" s="79"/>
      <c r="MBY13" s="79"/>
      <c r="MBZ13" s="79"/>
      <c r="MCA13" s="79"/>
      <c r="MCB13" s="79"/>
      <c r="MCC13" s="79"/>
      <c r="MCD13" s="79"/>
      <c r="MCE13" s="79"/>
      <c r="MCF13" s="79"/>
      <c r="MCG13" s="79"/>
      <c r="MCH13" s="79"/>
      <c r="MCI13" s="79"/>
      <c r="MCJ13" s="79"/>
      <c r="MCK13" s="79"/>
      <c r="MCL13" s="79"/>
      <c r="MCM13" s="79"/>
      <c r="MCN13" s="79"/>
      <c r="MCO13" s="79"/>
      <c r="MCP13" s="79"/>
      <c r="MCQ13" s="79"/>
      <c r="MCR13" s="79"/>
      <c r="MCS13" s="79"/>
      <c r="MCT13" s="79"/>
      <c r="MCU13" s="79"/>
      <c r="MCV13" s="79"/>
      <c r="MCW13" s="79"/>
      <c r="MCX13" s="79"/>
      <c r="MCY13" s="79"/>
      <c r="MCZ13" s="79"/>
      <c r="MDA13" s="79"/>
      <c r="MDB13" s="79"/>
      <c r="MDC13" s="79"/>
      <c r="MDD13" s="79"/>
      <c r="MDE13" s="79"/>
      <c r="MDF13" s="79"/>
      <c r="MDG13" s="79"/>
      <c r="MDH13" s="79"/>
      <c r="MDI13" s="79"/>
      <c r="MDJ13" s="79"/>
      <c r="MDK13" s="79"/>
      <c r="MDL13" s="79"/>
      <c r="MDM13" s="79"/>
      <c r="MDN13" s="79"/>
      <c r="MDO13" s="79"/>
      <c r="MDP13" s="79"/>
      <c r="MDQ13" s="79"/>
      <c r="MDR13" s="79"/>
      <c r="MDS13" s="79"/>
      <c r="MDT13" s="79"/>
      <c r="MDU13" s="79"/>
      <c r="MDV13" s="79"/>
      <c r="MDW13" s="79"/>
      <c r="MDX13" s="79"/>
      <c r="MDY13" s="79"/>
      <c r="MDZ13" s="79"/>
      <c r="MEA13" s="79"/>
      <c r="MEB13" s="79"/>
      <c r="MEC13" s="79"/>
      <c r="MED13" s="79"/>
      <c r="MEE13" s="79"/>
      <c r="MEF13" s="79"/>
      <c r="MEG13" s="79"/>
      <c r="MEH13" s="79"/>
      <c r="MEI13" s="79"/>
      <c r="MEJ13" s="79"/>
      <c r="MEK13" s="79"/>
      <c r="MEL13" s="79"/>
      <c r="MEM13" s="79"/>
      <c r="MEN13" s="79"/>
      <c r="MEO13" s="79"/>
      <c r="MEP13" s="79"/>
      <c r="MEQ13" s="79"/>
      <c r="MER13" s="79"/>
      <c r="MES13" s="79"/>
      <c r="MET13" s="79"/>
      <c r="MEU13" s="79"/>
      <c r="MEV13" s="79"/>
      <c r="MEW13" s="79"/>
      <c r="MEX13" s="79"/>
      <c r="MEY13" s="79"/>
      <c r="MEZ13" s="79"/>
      <c r="MFA13" s="79"/>
      <c r="MFB13" s="79"/>
      <c r="MFC13" s="79"/>
      <c r="MFD13" s="79"/>
      <c r="MFE13" s="79"/>
      <c r="MFF13" s="79"/>
      <c r="MFG13" s="79"/>
      <c r="MFH13" s="79"/>
      <c r="MFI13" s="79"/>
      <c r="MFJ13" s="79"/>
      <c r="MFK13" s="79"/>
      <c r="MFL13" s="79"/>
      <c r="MFM13" s="79"/>
      <c r="MFN13" s="79"/>
      <c r="MFO13" s="79"/>
      <c r="MFP13" s="79"/>
      <c r="MFQ13" s="79"/>
      <c r="MFR13" s="79"/>
      <c r="MFS13" s="79"/>
      <c r="MFT13" s="79"/>
      <c r="MFU13" s="79"/>
      <c r="MFV13" s="79"/>
      <c r="MFW13" s="79"/>
      <c r="MFX13" s="79"/>
      <c r="MFY13" s="79"/>
      <c r="MFZ13" s="79"/>
      <c r="MGA13" s="79"/>
      <c r="MGB13" s="79"/>
      <c r="MGC13" s="79"/>
      <c r="MGD13" s="79"/>
      <c r="MGE13" s="79"/>
      <c r="MGF13" s="79"/>
      <c r="MGG13" s="79"/>
      <c r="MGH13" s="79"/>
      <c r="MGI13" s="79"/>
      <c r="MGJ13" s="79"/>
      <c r="MGK13" s="79"/>
      <c r="MGL13" s="79"/>
      <c r="MGM13" s="79"/>
      <c r="MGN13" s="79"/>
      <c r="MGO13" s="79"/>
      <c r="MGP13" s="79"/>
      <c r="MGQ13" s="79"/>
      <c r="MGR13" s="79"/>
      <c r="MGS13" s="79"/>
      <c r="MGT13" s="79"/>
      <c r="MGU13" s="79"/>
      <c r="MGV13" s="79"/>
      <c r="MGW13" s="79"/>
      <c r="MGX13" s="79"/>
      <c r="MGY13" s="79"/>
      <c r="MGZ13" s="79"/>
      <c r="MHA13" s="79"/>
      <c r="MHB13" s="79"/>
      <c r="MHC13" s="79"/>
      <c r="MHD13" s="79"/>
      <c r="MHE13" s="79"/>
      <c r="MHF13" s="79"/>
      <c r="MHG13" s="79"/>
      <c r="MHH13" s="79"/>
      <c r="MHI13" s="79"/>
      <c r="MHJ13" s="79"/>
      <c r="MHK13" s="79"/>
      <c r="MHL13" s="79"/>
      <c r="MHM13" s="79"/>
      <c r="MHN13" s="79"/>
      <c r="MHO13" s="79"/>
      <c r="MHP13" s="79"/>
      <c r="MHQ13" s="79"/>
      <c r="MHR13" s="79"/>
      <c r="MHS13" s="79"/>
      <c r="MHT13" s="79"/>
      <c r="MHU13" s="79"/>
      <c r="MHV13" s="79"/>
      <c r="MHW13" s="79"/>
      <c r="MHX13" s="79"/>
      <c r="MHY13" s="79"/>
      <c r="MHZ13" s="79"/>
      <c r="MIA13" s="79"/>
      <c r="MIB13" s="79"/>
      <c r="MIC13" s="79"/>
      <c r="MID13" s="79"/>
      <c r="MIE13" s="79"/>
      <c r="MIF13" s="79"/>
      <c r="MIG13" s="79"/>
      <c r="MIH13" s="79"/>
      <c r="MII13" s="79"/>
      <c r="MIJ13" s="79"/>
      <c r="MIK13" s="79"/>
      <c r="MIL13" s="79"/>
      <c r="MIM13" s="79"/>
      <c r="MIN13" s="79"/>
      <c r="MIO13" s="79"/>
      <c r="MIP13" s="79"/>
      <c r="MIQ13" s="79"/>
      <c r="MIR13" s="79"/>
      <c r="MIS13" s="79"/>
      <c r="MIT13" s="79"/>
      <c r="MIU13" s="79"/>
      <c r="MIV13" s="79"/>
      <c r="MIW13" s="79"/>
      <c r="MIX13" s="79"/>
      <c r="MIY13" s="79"/>
      <c r="MIZ13" s="79"/>
      <c r="MJA13" s="79"/>
      <c r="MJB13" s="79"/>
      <c r="MJC13" s="79"/>
      <c r="MJD13" s="79"/>
      <c r="MJE13" s="79"/>
      <c r="MJF13" s="79"/>
      <c r="MJG13" s="79"/>
      <c r="MJH13" s="79"/>
      <c r="MJI13" s="79"/>
      <c r="MJJ13" s="79"/>
      <c r="MJK13" s="79"/>
      <c r="MJL13" s="79"/>
      <c r="MJM13" s="79"/>
      <c r="MJN13" s="79"/>
      <c r="MJO13" s="79"/>
      <c r="MJP13" s="79"/>
      <c r="MJQ13" s="79"/>
      <c r="MJR13" s="79"/>
      <c r="MJS13" s="79"/>
      <c r="MJT13" s="79"/>
      <c r="MJU13" s="79"/>
      <c r="MJV13" s="79"/>
      <c r="MJW13" s="79"/>
      <c r="MJX13" s="79"/>
      <c r="MJY13" s="79"/>
      <c r="MJZ13" s="79"/>
      <c r="MKA13" s="79"/>
      <c r="MKB13" s="79"/>
      <c r="MKC13" s="79"/>
      <c r="MKD13" s="79"/>
      <c r="MKE13" s="79"/>
      <c r="MKF13" s="79"/>
      <c r="MKG13" s="79"/>
      <c r="MKH13" s="79"/>
      <c r="MKI13" s="79"/>
      <c r="MKJ13" s="79"/>
      <c r="MKK13" s="79"/>
      <c r="MKL13" s="79"/>
      <c r="MKM13" s="79"/>
      <c r="MKN13" s="79"/>
      <c r="MKO13" s="79"/>
      <c r="MKP13" s="79"/>
      <c r="MKQ13" s="79"/>
      <c r="MKR13" s="79"/>
      <c r="MKS13" s="79"/>
      <c r="MKT13" s="79"/>
      <c r="MKU13" s="79"/>
      <c r="MKV13" s="79"/>
      <c r="MKW13" s="79"/>
      <c r="MKX13" s="79"/>
      <c r="MKY13" s="79"/>
      <c r="MKZ13" s="79"/>
      <c r="MLA13" s="79"/>
      <c r="MLB13" s="79"/>
      <c r="MLC13" s="79"/>
      <c r="MLD13" s="79"/>
      <c r="MLE13" s="79"/>
      <c r="MLF13" s="79"/>
      <c r="MLG13" s="79"/>
      <c r="MLH13" s="79"/>
      <c r="MLI13" s="79"/>
      <c r="MLJ13" s="79"/>
      <c r="MLK13" s="79"/>
      <c r="MLL13" s="79"/>
      <c r="MLM13" s="79"/>
      <c r="MLN13" s="79"/>
      <c r="MLO13" s="79"/>
      <c r="MLP13" s="79"/>
      <c r="MLQ13" s="79"/>
      <c r="MLR13" s="79"/>
      <c r="MLS13" s="79"/>
      <c r="MLT13" s="79"/>
      <c r="MLU13" s="79"/>
      <c r="MLV13" s="79"/>
      <c r="MLW13" s="79"/>
      <c r="MLX13" s="79"/>
      <c r="MLY13" s="79"/>
      <c r="MLZ13" s="79"/>
      <c r="MMA13" s="79"/>
      <c r="MMB13" s="79"/>
      <c r="MMC13" s="79"/>
      <c r="MMD13" s="79"/>
      <c r="MME13" s="79"/>
      <c r="MMF13" s="79"/>
      <c r="MMG13" s="79"/>
      <c r="MMH13" s="79"/>
      <c r="MMI13" s="79"/>
      <c r="MMJ13" s="79"/>
      <c r="MMK13" s="79"/>
      <c r="MML13" s="79"/>
      <c r="MMM13" s="79"/>
      <c r="MMN13" s="79"/>
      <c r="MMO13" s="79"/>
      <c r="MMP13" s="79"/>
      <c r="MMQ13" s="79"/>
      <c r="MMR13" s="79"/>
      <c r="MMS13" s="79"/>
      <c r="MMT13" s="79"/>
      <c r="MMU13" s="79"/>
      <c r="MMV13" s="79"/>
      <c r="MMW13" s="79"/>
      <c r="MMX13" s="79"/>
      <c r="MMY13" s="79"/>
      <c r="MMZ13" s="79"/>
      <c r="MNA13" s="79"/>
      <c r="MNB13" s="79"/>
      <c r="MNC13" s="79"/>
      <c r="MND13" s="79"/>
      <c r="MNE13" s="79"/>
      <c r="MNF13" s="79"/>
      <c r="MNG13" s="79"/>
      <c r="MNH13" s="79"/>
      <c r="MNI13" s="79"/>
      <c r="MNJ13" s="79"/>
      <c r="MNK13" s="79"/>
      <c r="MNL13" s="79"/>
      <c r="MNM13" s="79"/>
      <c r="MNN13" s="79"/>
      <c r="MNO13" s="79"/>
      <c r="MNP13" s="79"/>
      <c r="MNQ13" s="79"/>
      <c r="MNR13" s="79"/>
      <c r="MNS13" s="79"/>
      <c r="MNT13" s="79"/>
      <c r="MNU13" s="79"/>
      <c r="MNV13" s="79"/>
      <c r="MNW13" s="79"/>
      <c r="MNX13" s="79"/>
      <c r="MNY13" s="79"/>
      <c r="MNZ13" s="79"/>
      <c r="MOA13" s="79"/>
      <c r="MOB13" s="79"/>
      <c r="MOC13" s="79"/>
      <c r="MOD13" s="79"/>
      <c r="MOE13" s="79"/>
      <c r="MOF13" s="79"/>
      <c r="MOG13" s="79"/>
      <c r="MOH13" s="79"/>
      <c r="MOI13" s="79"/>
      <c r="MOJ13" s="79"/>
      <c r="MOK13" s="79"/>
      <c r="MOL13" s="79"/>
      <c r="MOM13" s="79"/>
      <c r="MON13" s="79"/>
      <c r="MOO13" s="79"/>
      <c r="MOP13" s="79"/>
      <c r="MOQ13" s="79"/>
      <c r="MOR13" s="79"/>
      <c r="MOS13" s="79"/>
      <c r="MOT13" s="79"/>
      <c r="MOU13" s="79"/>
      <c r="MOV13" s="79"/>
      <c r="MOW13" s="79"/>
      <c r="MOX13" s="79"/>
      <c r="MOY13" s="79"/>
      <c r="MOZ13" s="79"/>
      <c r="MPA13" s="79"/>
      <c r="MPB13" s="79"/>
      <c r="MPC13" s="79"/>
      <c r="MPD13" s="79"/>
      <c r="MPE13" s="79"/>
      <c r="MPF13" s="79"/>
      <c r="MPG13" s="79"/>
      <c r="MPH13" s="79"/>
      <c r="MPI13" s="79"/>
      <c r="MPJ13" s="79"/>
      <c r="MPK13" s="79"/>
      <c r="MPL13" s="79"/>
      <c r="MPM13" s="79"/>
      <c r="MPN13" s="79"/>
      <c r="MPO13" s="79"/>
      <c r="MPP13" s="79"/>
      <c r="MPQ13" s="79"/>
      <c r="MPR13" s="79"/>
      <c r="MPS13" s="79"/>
      <c r="MPT13" s="79"/>
      <c r="MPU13" s="79"/>
      <c r="MPV13" s="79"/>
      <c r="MPW13" s="79"/>
      <c r="MPX13" s="79"/>
      <c r="MPY13" s="79"/>
      <c r="MPZ13" s="79"/>
      <c r="MQA13" s="79"/>
      <c r="MQB13" s="79"/>
      <c r="MQC13" s="79"/>
      <c r="MQD13" s="79"/>
      <c r="MQE13" s="79"/>
      <c r="MQF13" s="79"/>
      <c r="MQG13" s="79"/>
      <c r="MQH13" s="79"/>
      <c r="MQI13" s="79"/>
      <c r="MQJ13" s="79"/>
      <c r="MQK13" s="79"/>
      <c r="MQL13" s="79"/>
      <c r="MQM13" s="79"/>
      <c r="MQN13" s="79"/>
      <c r="MQO13" s="79"/>
      <c r="MQP13" s="79"/>
      <c r="MQQ13" s="79"/>
      <c r="MQR13" s="79"/>
      <c r="MQS13" s="79"/>
      <c r="MQT13" s="79"/>
      <c r="MQU13" s="79"/>
      <c r="MQV13" s="79"/>
      <c r="MQW13" s="79"/>
      <c r="MQX13" s="79"/>
      <c r="MQY13" s="79"/>
      <c r="MQZ13" s="79"/>
      <c r="MRA13" s="79"/>
      <c r="MRB13" s="79"/>
      <c r="MRC13" s="79"/>
      <c r="MRD13" s="79"/>
      <c r="MRE13" s="79"/>
      <c r="MRF13" s="79"/>
      <c r="MRG13" s="79"/>
      <c r="MRH13" s="79"/>
      <c r="MRI13" s="79"/>
      <c r="MRJ13" s="79"/>
      <c r="MRK13" s="79"/>
      <c r="MRL13" s="79"/>
      <c r="MRM13" s="79"/>
      <c r="MRN13" s="79"/>
      <c r="MRO13" s="79"/>
      <c r="MRP13" s="79"/>
      <c r="MRQ13" s="79"/>
      <c r="MRR13" s="79"/>
      <c r="MRS13" s="79"/>
      <c r="MRT13" s="79"/>
      <c r="MRU13" s="79"/>
      <c r="MRV13" s="79"/>
      <c r="MRW13" s="79"/>
      <c r="MRX13" s="79"/>
      <c r="MRY13" s="79"/>
      <c r="MRZ13" s="79"/>
      <c r="MSA13" s="79"/>
      <c r="MSB13" s="79"/>
      <c r="MSC13" s="79"/>
      <c r="MSD13" s="79"/>
      <c r="MSE13" s="79"/>
      <c r="MSF13" s="79"/>
      <c r="MSG13" s="79"/>
      <c r="MSH13" s="79"/>
      <c r="MSI13" s="79"/>
      <c r="MSJ13" s="79"/>
      <c r="MSK13" s="79"/>
      <c r="MSL13" s="79"/>
      <c r="MSM13" s="79"/>
      <c r="MSN13" s="79"/>
      <c r="MSO13" s="79"/>
      <c r="MSP13" s="79"/>
      <c r="MSQ13" s="79"/>
      <c r="MSR13" s="79"/>
      <c r="MSS13" s="79"/>
      <c r="MST13" s="79"/>
      <c r="MSU13" s="79"/>
      <c r="MSV13" s="79"/>
      <c r="MSW13" s="79"/>
      <c r="MSX13" s="79"/>
      <c r="MSY13" s="79"/>
      <c r="MSZ13" s="79"/>
      <c r="MTA13" s="79"/>
      <c r="MTB13" s="79"/>
      <c r="MTC13" s="79"/>
      <c r="MTD13" s="79"/>
      <c r="MTE13" s="79"/>
      <c r="MTF13" s="79"/>
      <c r="MTG13" s="79"/>
      <c r="MTH13" s="79"/>
      <c r="MTI13" s="79"/>
      <c r="MTJ13" s="79"/>
      <c r="MTK13" s="79"/>
      <c r="MTL13" s="79"/>
      <c r="MTM13" s="79"/>
      <c r="MTN13" s="79"/>
      <c r="MTO13" s="79"/>
      <c r="MTP13" s="79"/>
      <c r="MTQ13" s="79"/>
      <c r="MTR13" s="79"/>
      <c r="MTS13" s="79"/>
      <c r="MTT13" s="79"/>
      <c r="MTU13" s="79"/>
      <c r="MTV13" s="79"/>
      <c r="MTW13" s="79"/>
      <c r="MTX13" s="79"/>
      <c r="MTY13" s="79"/>
      <c r="MTZ13" s="79"/>
      <c r="MUA13" s="79"/>
      <c r="MUB13" s="79"/>
      <c r="MUC13" s="79"/>
      <c r="MUD13" s="79"/>
      <c r="MUE13" s="79"/>
      <c r="MUF13" s="79"/>
      <c r="MUG13" s="79"/>
      <c r="MUH13" s="79"/>
      <c r="MUI13" s="79"/>
      <c r="MUJ13" s="79"/>
      <c r="MUK13" s="79"/>
      <c r="MUL13" s="79"/>
      <c r="MUM13" s="79"/>
      <c r="MUN13" s="79"/>
      <c r="MUO13" s="79"/>
      <c r="MUP13" s="79"/>
      <c r="MUQ13" s="79"/>
      <c r="MUR13" s="79"/>
      <c r="MUS13" s="79"/>
      <c r="MUT13" s="79"/>
      <c r="MUU13" s="79"/>
      <c r="MUV13" s="79"/>
      <c r="MUW13" s="79"/>
      <c r="MUX13" s="79"/>
      <c r="MUY13" s="79"/>
      <c r="MUZ13" s="79"/>
      <c r="MVA13" s="79"/>
      <c r="MVB13" s="79"/>
      <c r="MVC13" s="79"/>
      <c r="MVD13" s="79"/>
      <c r="MVE13" s="79"/>
      <c r="MVF13" s="79"/>
      <c r="MVG13" s="79"/>
      <c r="MVH13" s="79"/>
      <c r="MVI13" s="79"/>
      <c r="MVJ13" s="79"/>
      <c r="MVK13" s="79"/>
      <c r="MVL13" s="79"/>
      <c r="MVM13" s="79"/>
      <c r="MVN13" s="79"/>
      <c r="MVO13" s="79"/>
      <c r="MVP13" s="79"/>
      <c r="MVQ13" s="79"/>
      <c r="MVR13" s="79"/>
      <c r="MVS13" s="79"/>
      <c r="MVT13" s="79"/>
      <c r="MVU13" s="79"/>
      <c r="MVV13" s="79"/>
      <c r="MVW13" s="79"/>
      <c r="MVX13" s="79"/>
      <c r="MVY13" s="79"/>
      <c r="MVZ13" s="79"/>
      <c r="MWA13" s="79"/>
      <c r="MWB13" s="79"/>
      <c r="MWC13" s="79"/>
      <c r="MWD13" s="79"/>
      <c r="MWE13" s="79"/>
      <c r="MWF13" s="79"/>
      <c r="MWG13" s="79"/>
      <c r="MWH13" s="79"/>
      <c r="MWI13" s="79"/>
      <c r="MWJ13" s="79"/>
      <c r="MWK13" s="79"/>
      <c r="MWL13" s="79"/>
      <c r="MWM13" s="79"/>
      <c r="MWN13" s="79"/>
      <c r="MWO13" s="79"/>
      <c r="MWP13" s="79"/>
      <c r="MWQ13" s="79"/>
      <c r="MWR13" s="79"/>
      <c r="MWS13" s="79"/>
      <c r="MWT13" s="79"/>
      <c r="MWU13" s="79"/>
      <c r="MWV13" s="79"/>
      <c r="MWW13" s="79"/>
      <c r="MWX13" s="79"/>
      <c r="MWY13" s="79"/>
      <c r="MWZ13" s="79"/>
      <c r="MXA13" s="79"/>
      <c r="MXB13" s="79"/>
      <c r="MXC13" s="79"/>
      <c r="MXD13" s="79"/>
      <c r="MXE13" s="79"/>
      <c r="MXF13" s="79"/>
      <c r="MXG13" s="79"/>
      <c r="MXH13" s="79"/>
      <c r="MXI13" s="79"/>
      <c r="MXJ13" s="79"/>
      <c r="MXK13" s="79"/>
      <c r="MXL13" s="79"/>
      <c r="MXM13" s="79"/>
      <c r="MXN13" s="79"/>
      <c r="MXO13" s="79"/>
      <c r="MXP13" s="79"/>
      <c r="MXQ13" s="79"/>
      <c r="MXR13" s="79"/>
      <c r="MXS13" s="79"/>
      <c r="MXT13" s="79"/>
      <c r="MXU13" s="79"/>
      <c r="MXV13" s="79"/>
      <c r="MXW13" s="79"/>
      <c r="MXX13" s="79"/>
      <c r="MXY13" s="79"/>
      <c r="MXZ13" s="79"/>
      <c r="MYA13" s="79"/>
      <c r="MYB13" s="79"/>
      <c r="MYC13" s="79"/>
      <c r="MYD13" s="79"/>
      <c r="MYE13" s="79"/>
      <c r="MYF13" s="79"/>
      <c r="MYG13" s="79"/>
      <c r="MYH13" s="79"/>
      <c r="MYI13" s="79"/>
      <c r="MYJ13" s="79"/>
      <c r="MYK13" s="79"/>
      <c r="MYL13" s="79"/>
      <c r="MYM13" s="79"/>
      <c r="MYN13" s="79"/>
      <c r="MYO13" s="79"/>
      <c r="MYP13" s="79"/>
      <c r="MYQ13" s="79"/>
      <c r="MYR13" s="79"/>
      <c r="MYS13" s="79"/>
      <c r="MYT13" s="79"/>
      <c r="MYU13" s="79"/>
      <c r="MYV13" s="79"/>
      <c r="MYW13" s="79"/>
      <c r="MYX13" s="79"/>
      <c r="MYY13" s="79"/>
      <c r="MYZ13" s="79"/>
      <c r="MZA13" s="79"/>
      <c r="MZB13" s="79"/>
      <c r="MZC13" s="79"/>
      <c r="MZD13" s="79"/>
      <c r="MZE13" s="79"/>
      <c r="MZF13" s="79"/>
      <c r="MZG13" s="79"/>
      <c r="MZH13" s="79"/>
      <c r="MZI13" s="79"/>
      <c r="MZJ13" s="79"/>
      <c r="MZK13" s="79"/>
      <c r="MZL13" s="79"/>
      <c r="MZM13" s="79"/>
      <c r="MZN13" s="79"/>
      <c r="MZO13" s="79"/>
      <c r="MZP13" s="79"/>
      <c r="MZQ13" s="79"/>
      <c r="MZR13" s="79"/>
      <c r="MZS13" s="79"/>
      <c r="MZT13" s="79"/>
      <c r="MZU13" s="79"/>
      <c r="MZV13" s="79"/>
      <c r="MZW13" s="79"/>
      <c r="MZX13" s="79"/>
      <c r="MZY13" s="79"/>
      <c r="MZZ13" s="79"/>
      <c r="NAA13" s="79"/>
      <c r="NAB13" s="79"/>
      <c r="NAC13" s="79"/>
      <c r="NAD13" s="79"/>
      <c r="NAE13" s="79"/>
      <c r="NAF13" s="79"/>
      <c r="NAG13" s="79"/>
      <c r="NAH13" s="79"/>
      <c r="NAI13" s="79"/>
      <c r="NAJ13" s="79"/>
      <c r="NAK13" s="79"/>
      <c r="NAL13" s="79"/>
      <c r="NAM13" s="79"/>
      <c r="NAN13" s="79"/>
      <c r="NAO13" s="79"/>
      <c r="NAP13" s="79"/>
      <c r="NAQ13" s="79"/>
      <c r="NAR13" s="79"/>
      <c r="NAS13" s="79"/>
      <c r="NAT13" s="79"/>
      <c r="NAU13" s="79"/>
      <c r="NAV13" s="79"/>
      <c r="NAW13" s="79"/>
      <c r="NAX13" s="79"/>
      <c r="NAY13" s="79"/>
      <c r="NAZ13" s="79"/>
      <c r="NBA13" s="79"/>
      <c r="NBB13" s="79"/>
      <c r="NBC13" s="79"/>
      <c r="NBD13" s="79"/>
      <c r="NBE13" s="79"/>
      <c r="NBF13" s="79"/>
      <c r="NBG13" s="79"/>
      <c r="NBH13" s="79"/>
      <c r="NBI13" s="79"/>
      <c r="NBJ13" s="79"/>
      <c r="NBK13" s="79"/>
      <c r="NBL13" s="79"/>
      <c r="NBM13" s="79"/>
      <c r="NBN13" s="79"/>
      <c r="NBO13" s="79"/>
      <c r="NBP13" s="79"/>
      <c r="NBQ13" s="79"/>
      <c r="NBR13" s="79"/>
      <c r="NBS13" s="79"/>
      <c r="NBT13" s="79"/>
      <c r="NBU13" s="79"/>
      <c r="NBV13" s="79"/>
      <c r="NBW13" s="79"/>
      <c r="NBX13" s="79"/>
      <c r="NBY13" s="79"/>
      <c r="NBZ13" s="79"/>
      <c r="NCA13" s="79"/>
      <c r="NCB13" s="79"/>
      <c r="NCC13" s="79"/>
      <c r="NCD13" s="79"/>
      <c r="NCE13" s="79"/>
      <c r="NCF13" s="79"/>
      <c r="NCG13" s="79"/>
      <c r="NCH13" s="79"/>
      <c r="NCI13" s="79"/>
      <c r="NCJ13" s="79"/>
      <c r="NCK13" s="79"/>
      <c r="NCL13" s="79"/>
      <c r="NCM13" s="79"/>
      <c r="NCN13" s="79"/>
      <c r="NCO13" s="79"/>
      <c r="NCP13" s="79"/>
      <c r="NCQ13" s="79"/>
      <c r="NCR13" s="79"/>
      <c r="NCS13" s="79"/>
      <c r="NCT13" s="79"/>
      <c r="NCU13" s="79"/>
      <c r="NCV13" s="79"/>
      <c r="NCW13" s="79"/>
      <c r="NCX13" s="79"/>
      <c r="NCY13" s="79"/>
      <c r="NCZ13" s="79"/>
      <c r="NDA13" s="79"/>
      <c r="NDB13" s="79"/>
      <c r="NDC13" s="79"/>
      <c r="NDD13" s="79"/>
      <c r="NDE13" s="79"/>
      <c r="NDF13" s="79"/>
      <c r="NDG13" s="79"/>
      <c r="NDH13" s="79"/>
      <c r="NDI13" s="79"/>
      <c r="NDJ13" s="79"/>
      <c r="NDK13" s="79"/>
      <c r="NDL13" s="79"/>
      <c r="NDM13" s="79"/>
      <c r="NDN13" s="79"/>
      <c r="NDO13" s="79"/>
      <c r="NDP13" s="79"/>
      <c r="NDQ13" s="79"/>
      <c r="NDR13" s="79"/>
      <c r="NDS13" s="79"/>
      <c r="NDT13" s="79"/>
      <c r="NDU13" s="79"/>
      <c r="NDV13" s="79"/>
      <c r="NDW13" s="79"/>
      <c r="NDX13" s="79"/>
      <c r="NDY13" s="79"/>
      <c r="NDZ13" s="79"/>
      <c r="NEA13" s="79"/>
      <c r="NEB13" s="79"/>
      <c r="NEC13" s="79"/>
      <c r="NED13" s="79"/>
      <c r="NEE13" s="79"/>
      <c r="NEF13" s="79"/>
      <c r="NEG13" s="79"/>
      <c r="NEH13" s="79"/>
      <c r="NEI13" s="79"/>
      <c r="NEJ13" s="79"/>
      <c r="NEK13" s="79"/>
      <c r="NEL13" s="79"/>
      <c r="NEM13" s="79"/>
      <c r="NEN13" s="79"/>
      <c r="NEO13" s="79"/>
      <c r="NEP13" s="79"/>
      <c r="NEQ13" s="79"/>
      <c r="NER13" s="79"/>
      <c r="NES13" s="79"/>
      <c r="NET13" s="79"/>
      <c r="NEU13" s="79"/>
      <c r="NEV13" s="79"/>
      <c r="NEW13" s="79"/>
      <c r="NEX13" s="79"/>
      <c r="NEY13" s="79"/>
      <c r="NEZ13" s="79"/>
      <c r="NFA13" s="79"/>
      <c r="NFB13" s="79"/>
      <c r="NFC13" s="79"/>
      <c r="NFD13" s="79"/>
      <c r="NFE13" s="79"/>
      <c r="NFF13" s="79"/>
      <c r="NFG13" s="79"/>
      <c r="NFH13" s="79"/>
      <c r="NFI13" s="79"/>
      <c r="NFJ13" s="79"/>
      <c r="NFK13" s="79"/>
      <c r="NFL13" s="79"/>
      <c r="NFM13" s="79"/>
      <c r="NFN13" s="79"/>
      <c r="NFO13" s="79"/>
      <c r="NFP13" s="79"/>
      <c r="NFQ13" s="79"/>
      <c r="NFR13" s="79"/>
      <c r="NFS13" s="79"/>
      <c r="NFT13" s="79"/>
      <c r="NFU13" s="79"/>
      <c r="NFV13" s="79"/>
      <c r="NFW13" s="79"/>
      <c r="NFX13" s="79"/>
      <c r="NFY13" s="79"/>
      <c r="NFZ13" s="79"/>
      <c r="NGA13" s="79"/>
      <c r="NGB13" s="79"/>
      <c r="NGC13" s="79"/>
      <c r="NGD13" s="79"/>
      <c r="NGE13" s="79"/>
      <c r="NGF13" s="79"/>
      <c r="NGG13" s="79"/>
      <c r="NGH13" s="79"/>
      <c r="NGI13" s="79"/>
      <c r="NGJ13" s="79"/>
      <c r="NGK13" s="79"/>
      <c r="NGL13" s="79"/>
      <c r="NGM13" s="79"/>
      <c r="NGN13" s="79"/>
      <c r="NGO13" s="79"/>
      <c r="NGP13" s="79"/>
      <c r="NGQ13" s="79"/>
      <c r="NGR13" s="79"/>
      <c r="NGS13" s="79"/>
      <c r="NGT13" s="79"/>
      <c r="NGU13" s="79"/>
      <c r="NGV13" s="79"/>
      <c r="NGW13" s="79"/>
      <c r="NGX13" s="79"/>
      <c r="NGY13" s="79"/>
      <c r="NGZ13" s="79"/>
      <c r="NHA13" s="79"/>
      <c r="NHB13" s="79"/>
      <c r="NHC13" s="79"/>
      <c r="NHD13" s="79"/>
      <c r="NHE13" s="79"/>
      <c r="NHF13" s="79"/>
      <c r="NHG13" s="79"/>
      <c r="NHH13" s="79"/>
      <c r="NHI13" s="79"/>
      <c r="NHJ13" s="79"/>
      <c r="NHK13" s="79"/>
      <c r="NHL13" s="79"/>
      <c r="NHM13" s="79"/>
      <c r="NHN13" s="79"/>
      <c r="NHO13" s="79"/>
      <c r="NHP13" s="79"/>
      <c r="NHQ13" s="79"/>
      <c r="NHR13" s="79"/>
      <c r="NHS13" s="79"/>
      <c r="NHT13" s="79"/>
      <c r="NHU13" s="79"/>
      <c r="NHV13" s="79"/>
      <c r="NHW13" s="79"/>
      <c r="NHX13" s="79"/>
      <c r="NHY13" s="79"/>
      <c r="NHZ13" s="79"/>
      <c r="NIA13" s="79"/>
      <c r="NIB13" s="79"/>
      <c r="NIC13" s="79"/>
      <c r="NID13" s="79"/>
      <c r="NIE13" s="79"/>
      <c r="NIF13" s="79"/>
      <c r="NIG13" s="79"/>
      <c r="NIH13" s="79"/>
      <c r="NII13" s="79"/>
      <c r="NIJ13" s="79"/>
      <c r="NIK13" s="79"/>
      <c r="NIL13" s="79"/>
      <c r="NIM13" s="79"/>
      <c r="NIN13" s="79"/>
      <c r="NIO13" s="79"/>
      <c r="NIP13" s="79"/>
      <c r="NIQ13" s="79"/>
      <c r="NIR13" s="79"/>
      <c r="NIS13" s="79"/>
      <c r="NIT13" s="79"/>
      <c r="NIU13" s="79"/>
      <c r="NIV13" s="79"/>
      <c r="NIW13" s="79"/>
      <c r="NIX13" s="79"/>
      <c r="NIY13" s="79"/>
      <c r="NIZ13" s="79"/>
      <c r="NJA13" s="79"/>
      <c r="NJB13" s="79"/>
      <c r="NJC13" s="79"/>
      <c r="NJD13" s="79"/>
      <c r="NJE13" s="79"/>
      <c r="NJF13" s="79"/>
      <c r="NJG13" s="79"/>
      <c r="NJH13" s="79"/>
      <c r="NJI13" s="79"/>
      <c r="NJJ13" s="79"/>
      <c r="NJK13" s="79"/>
      <c r="NJL13" s="79"/>
      <c r="NJM13" s="79"/>
      <c r="NJN13" s="79"/>
      <c r="NJO13" s="79"/>
      <c r="NJP13" s="79"/>
      <c r="NJQ13" s="79"/>
      <c r="NJR13" s="79"/>
      <c r="NJS13" s="79"/>
      <c r="NJT13" s="79"/>
      <c r="NJU13" s="79"/>
      <c r="NJV13" s="79"/>
      <c r="NJW13" s="79"/>
      <c r="NJX13" s="79"/>
      <c r="NJY13" s="79"/>
      <c r="NJZ13" s="79"/>
      <c r="NKA13" s="79"/>
      <c r="NKB13" s="79"/>
      <c r="NKC13" s="79"/>
      <c r="NKD13" s="79"/>
      <c r="NKE13" s="79"/>
      <c r="NKF13" s="79"/>
      <c r="NKG13" s="79"/>
      <c r="NKH13" s="79"/>
      <c r="NKI13" s="79"/>
      <c r="NKJ13" s="79"/>
      <c r="NKK13" s="79"/>
      <c r="NKL13" s="79"/>
      <c r="NKM13" s="79"/>
      <c r="NKN13" s="79"/>
      <c r="NKO13" s="79"/>
      <c r="NKP13" s="79"/>
      <c r="NKQ13" s="79"/>
      <c r="NKR13" s="79"/>
      <c r="NKS13" s="79"/>
      <c r="NKT13" s="79"/>
      <c r="NKU13" s="79"/>
      <c r="NKV13" s="79"/>
      <c r="NKW13" s="79"/>
      <c r="NKX13" s="79"/>
      <c r="NKY13" s="79"/>
      <c r="NKZ13" s="79"/>
      <c r="NLA13" s="79"/>
      <c r="NLB13" s="79"/>
      <c r="NLC13" s="79"/>
      <c r="NLD13" s="79"/>
      <c r="NLE13" s="79"/>
      <c r="NLF13" s="79"/>
      <c r="NLG13" s="79"/>
      <c r="NLH13" s="79"/>
      <c r="NLI13" s="79"/>
      <c r="NLJ13" s="79"/>
      <c r="NLK13" s="79"/>
      <c r="NLL13" s="79"/>
      <c r="NLM13" s="79"/>
      <c r="NLN13" s="79"/>
      <c r="NLO13" s="79"/>
      <c r="NLP13" s="79"/>
      <c r="NLQ13" s="79"/>
      <c r="NLR13" s="79"/>
      <c r="NLS13" s="79"/>
      <c r="NLT13" s="79"/>
      <c r="NLU13" s="79"/>
      <c r="NLV13" s="79"/>
      <c r="NLW13" s="79"/>
      <c r="NLX13" s="79"/>
      <c r="NLY13" s="79"/>
      <c r="NLZ13" s="79"/>
      <c r="NMA13" s="79"/>
      <c r="NMB13" s="79"/>
      <c r="NMC13" s="79"/>
      <c r="NMD13" s="79"/>
      <c r="NME13" s="79"/>
      <c r="NMF13" s="79"/>
      <c r="NMG13" s="79"/>
      <c r="NMH13" s="79"/>
      <c r="NMI13" s="79"/>
      <c r="NMJ13" s="79"/>
      <c r="NMK13" s="79"/>
      <c r="NML13" s="79"/>
      <c r="NMM13" s="79"/>
      <c r="NMN13" s="79"/>
      <c r="NMO13" s="79"/>
      <c r="NMP13" s="79"/>
      <c r="NMQ13" s="79"/>
      <c r="NMR13" s="79"/>
      <c r="NMS13" s="79"/>
      <c r="NMT13" s="79"/>
      <c r="NMU13" s="79"/>
      <c r="NMV13" s="79"/>
      <c r="NMW13" s="79"/>
      <c r="NMX13" s="79"/>
      <c r="NMY13" s="79"/>
      <c r="NMZ13" s="79"/>
      <c r="NNA13" s="79"/>
      <c r="NNB13" s="79"/>
      <c r="NNC13" s="79"/>
      <c r="NND13" s="79"/>
      <c r="NNE13" s="79"/>
      <c r="NNF13" s="79"/>
      <c r="NNG13" s="79"/>
      <c r="NNH13" s="79"/>
      <c r="NNI13" s="79"/>
      <c r="NNJ13" s="79"/>
      <c r="NNK13" s="79"/>
      <c r="NNL13" s="79"/>
      <c r="NNM13" s="79"/>
      <c r="NNN13" s="79"/>
      <c r="NNO13" s="79"/>
      <c r="NNP13" s="79"/>
      <c r="NNQ13" s="79"/>
      <c r="NNR13" s="79"/>
      <c r="NNS13" s="79"/>
      <c r="NNT13" s="79"/>
      <c r="NNU13" s="79"/>
      <c r="NNV13" s="79"/>
      <c r="NNW13" s="79"/>
      <c r="NNX13" s="79"/>
      <c r="NNY13" s="79"/>
      <c r="NNZ13" s="79"/>
      <c r="NOA13" s="79"/>
      <c r="NOB13" s="79"/>
      <c r="NOC13" s="79"/>
      <c r="NOD13" s="79"/>
      <c r="NOE13" s="79"/>
      <c r="NOF13" s="79"/>
      <c r="NOG13" s="79"/>
      <c r="NOH13" s="79"/>
      <c r="NOI13" s="79"/>
      <c r="NOJ13" s="79"/>
      <c r="NOK13" s="79"/>
      <c r="NOL13" s="79"/>
      <c r="NOM13" s="79"/>
      <c r="NON13" s="79"/>
      <c r="NOO13" s="79"/>
      <c r="NOP13" s="79"/>
      <c r="NOQ13" s="79"/>
      <c r="NOR13" s="79"/>
      <c r="NOS13" s="79"/>
      <c r="NOT13" s="79"/>
      <c r="NOU13" s="79"/>
      <c r="NOV13" s="79"/>
      <c r="NOW13" s="79"/>
      <c r="NOX13" s="79"/>
      <c r="NOY13" s="79"/>
      <c r="NOZ13" s="79"/>
      <c r="NPA13" s="79"/>
      <c r="NPB13" s="79"/>
      <c r="NPC13" s="79"/>
      <c r="NPD13" s="79"/>
      <c r="NPE13" s="79"/>
      <c r="NPF13" s="79"/>
      <c r="NPG13" s="79"/>
      <c r="NPH13" s="79"/>
      <c r="NPI13" s="79"/>
      <c r="NPJ13" s="79"/>
      <c r="NPK13" s="79"/>
      <c r="NPL13" s="79"/>
      <c r="NPM13" s="79"/>
      <c r="NPN13" s="79"/>
      <c r="NPO13" s="79"/>
      <c r="NPP13" s="79"/>
      <c r="NPQ13" s="79"/>
      <c r="NPR13" s="79"/>
      <c r="NPS13" s="79"/>
      <c r="NPT13" s="79"/>
      <c r="NPU13" s="79"/>
      <c r="NPV13" s="79"/>
      <c r="NPW13" s="79"/>
      <c r="NPX13" s="79"/>
      <c r="NPY13" s="79"/>
      <c r="NPZ13" s="79"/>
      <c r="NQA13" s="79"/>
      <c r="NQB13" s="79"/>
      <c r="NQC13" s="79"/>
      <c r="NQD13" s="79"/>
      <c r="NQE13" s="79"/>
      <c r="NQF13" s="79"/>
      <c r="NQG13" s="79"/>
      <c r="NQH13" s="79"/>
      <c r="NQI13" s="79"/>
      <c r="NQJ13" s="79"/>
      <c r="NQK13" s="79"/>
      <c r="NQL13" s="79"/>
      <c r="NQM13" s="79"/>
      <c r="NQN13" s="79"/>
      <c r="NQO13" s="79"/>
      <c r="NQP13" s="79"/>
      <c r="NQQ13" s="79"/>
      <c r="NQR13" s="79"/>
      <c r="NQS13" s="79"/>
      <c r="NQT13" s="79"/>
      <c r="NQU13" s="79"/>
      <c r="NQV13" s="79"/>
      <c r="NQW13" s="79"/>
      <c r="NQX13" s="79"/>
      <c r="NQY13" s="79"/>
      <c r="NQZ13" s="79"/>
      <c r="NRA13" s="79"/>
      <c r="NRB13" s="79"/>
      <c r="NRC13" s="79"/>
      <c r="NRD13" s="79"/>
      <c r="NRE13" s="79"/>
      <c r="NRF13" s="79"/>
      <c r="NRG13" s="79"/>
      <c r="NRH13" s="79"/>
      <c r="NRI13" s="79"/>
      <c r="NRJ13" s="79"/>
      <c r="NRK13" s="79"/>
      <c r="NRL13" s="79"/>
      <c r="NRM13" s="79"/>
      <c r="NRN13" s="79"/>
      <c r="NRO13" s="79"/>
      <c r="NRP13" s="79"/>
      <c r="NRQ13" s="79"/>
      <c r="NRR13" s="79"/>
      <c r="NRS13" s="79"/>
      <c r="NRT13" s="79"/>
      <c r="NRU13" s="79"/>
      <c r="NRV13" s="79"/>
      <c r="NRW13" s="79"/>
      <c r="NRX13" s="79"/>
      <c r="NRY13" s="79"/>
      <c r="NRZ13" s="79"/>
      <c r="NSA13" s="79"/>
      <c r="NSB13" s="79"/>
      <c r="NSC13" s="79"/>
      <c r="NSD13" s="79"/>
      <c r="NSE13" s="79"/>
      <c r="NSF13" s="79"/>
      <c r="NSG13" s="79"/>
      <c r="NSH13" s="79"/>
      <c r="NSI13" s="79"/>
      <c r="NSJ13" s="79"/>
      <c r="NSK13" s="79"/>
      <c r="NSL13" s="79"/>
      <c r="NSM13" s="79"/>
      <c r="NSN13" s="79"/>
      <c r="NSO13" s="79"/>
      <c r="NSP13" s="79"/>
      <c r="NSQ13" s="79"/>
      <c r="NSR13" s="79"/>
      <c r="NSS13" s="79"/>
      <c r="NST13" s="79"/>
      <c r="NSU13" s="79"/>
      <c r="NSV13" s="79"/>
      <c r="NSW13" s="79"/>
      <c r="NSX13" s="79"/>
      <c r="NSY13" s="79"/>
      <c r="NSZ13" s="79"/>
      <c r="NTA13" s="79"/>
      <c r="NTB13" s="79"/>
      <c r="NTC13" s="79"/>
      <c r="NTD13" s="79"/>
      <c r="NTE13" s="79"/>
      <c r="NTF13" s="79"/>
      <c r="NTG13" s="79"/>
      <c r="NTH13" s="79"/>
      <c r="NTI13" s="79"/>
      <c r="NTJ13" s="79"/>
      <c r="NTK13" s="79"/>
      <c r="NTL13" s="79"/>
      <c r="NTM13" s="79"/>
      <c r="NTN13" s="79"/>
      <c r="NTO13" s="79"/>
      <c r="NTP13" s="79"/>
      <c r="NTQ13" s="79"/>
      <c r="NTR13" s="79"/>
      <c r="NTS13" s="79"/>
      <c r="NTT13" s="79"/>
      <c r="NTU13" s="79"/>
      <c r="NTV13" s="79"/>
      <c r="NTW13" s="79"/>
      <c r="NTX13" s="79"/>
      <c r="NTY13" s="79"/>
      <c r="NTZ13" s="79"/>
      <c r="NUA13" s="79"/>
      <c r="NUB13" s="79"/>
      <c r="NUC13" s="79"/>
      <c r="NUD13" s="79"/>
      <c r="NUE13" s="79"/>
      <c r="NUF13" s="79"/>
      <c r="NUG13" s="79"/>
      <c r="NUH13" s="79"/>
      <c r="NUI13" s="79"/>
      <c r="NUJ13" s="79"/>
      <c r="NUK13" s="79"/>
      <c r="NUL13" s="79"/>
      <c r="NUM13" s="79"/>
      <c r="NUN13" s="79"/>
      <c r="NUO13" s="79"/>
      <c r="NUP13" s="79"/>
      <c r="NUQ13" s="79"/>
      <c r="NUR13" s="79"/>
      <c r="NUS13" s="79"/>
      <c r="NUT13" s="79"/>
      <c r="NUU13" s="79"/>
      <c r="NUV13" s="79"/>
      <c r="NUW13" s="79"/>
      <c r="NUX13" s="79"/>
      <c r="NUY13" s="79"/>
      <c r="NUZ13" s="79"/>
      <c r="NVA13" s="79"/>
      <c r="NVB13" s="79"/>
      <c r="NVC13" s="79"/>
      <c r="NVD13" s="79"/>
      <c r="NVE13" s="79"/>
      <c r="NVF13" s="79"/>
      <c r="NVG13" s="79"/>
      <c r="NVH13" s="79"/>
      <c r="NVI13" s="79"/>
      <c r="NVJ13" s="79"/>
      <c r="NVK13" s="79"/>
      <c r="NVL13" s="79"/>
      <c r="NVM13" s="79"/>
      <c r="NVN13" s="79"/>
      <c r="NVO13" s="79"/>
      <c r="NVP13" s="79"/>
      <c r="NVQ13" s="79"/>
      <c r="NVR13" s="79"/>
      <c r="NVS13" s="79"/>
      <c r="NVT13" s="79"/>
      <c r="NVU13" s="79"/>
      <c r="NVV13" s="79"/>
      <c r="NVW13" s="79"/>
      <c r="NVX13" s="79"/>
      <c r="NVY13" s="79"/>
      <c r="NVZ13" s="79"/>
      <c r="NWA13" s="79"/>
      <c r="NWB13" s="79"/>
      <c r="NWC13" s="79"/>
      <c r="NWD13" s="79"/>
      <c r="NWE13" s="79"/>
      <c r="NWF13" s="79"/>
      <c r="NWG13" s="79"/>
      <c r="NWH13" s="79"/>
      <c r="NWI13" s="79"/>
      <c r="NWJ13" s="79"/>
      <c r="NWK13" s="79"/>
      <c r="NWL13" s="79"/>
      <c r="NWM13" s="79"/>
      <c r="NWN13" s="79"/>
      <c r="NWO13" s="79"/>
      <c r="NWP13" s="79"/>
      <c r="NWQ13" s="79"/>
      <c r="NWR13" s="79"/>
      <c r="NWS13" s="79"/>
      <c r="NWT13" s="79"/>
      <c r="NWU13" s="79"/>
      <c r="NWV13" s="79"/>
      <c r="NWW13" s="79"/>
      <c r="NWX13" s="79"/>
      <c r="NWY13" s="79"/>
      <c r="NWZ13" s="79"/>
      <c r="NXA13" s="79"/>
      <c r="NXB13" s="79"/>
      <c r="NXC13" s="79"/>
      <c r="NXD13" s="79"/>
      <c r="NXE13" s="79"/>
      <c r="NXF13" s="79"/>
      <c r="NXG13" s="79"/>
      <c r="NXH13" s="79"/>
      <c r="NXI13" s="79"/>
      <c r="NXJ13" s="79"/>
      <c r="NXK13" s="79"/>
      <c r="NXL13" s="79"/>
      <c r="NXM13" s="79"/>
      <c r="NXN13" s="79"/>
      <c r="NXO13" s="79"/>
      <c r="NXP13" s="79"/>
      <c r="NXQ13" s="79"/>
      <c r="NXR13" s="79"/>
      <c r="NXS13" s="79"/>
      <c r="NXT13" s="79"/>
      <c r="NXU13" s="79"/>
      <c r="NXV13" s="79"/>
      <c r="NXW13" s="79"/>
      <c r="NXX13" s="79"/>
      <c r="NXY13" s="79"/>
      <c r="NXZ13" s="79"/>
      <c r="NYA13" s="79"/>
      <c r="NYB13" s="79"/>
      <c r="NYC13" s="79"/>
      <c r="NYD13" s="79"/>
      <c r="NYE13" s="79"/>
      <c r="NYF13" s="79"/>
      <c r="NYG13" s="79"/>
      <c r="NYH13" s="79"/>
      <c r="NYI13" s="79"/>
      <c r="NYJ13" s="79"/>
      <c r="NYK13" s="79"/>
      <c r="NYL13" s="79"/>
      <c r="NYM13" s="79"/>
      <c r="NYN13" s="79"/>
      <c r="NYO13" s="79"/>
      <c r="NYP13" s="79"/>
      <c r="NYQ13" s="79"/>
      <c r="NYR13" s="79"/>
      <c r="NYS13" s="79"/>
      <c r="NYT13" s="79"/>
      <c r="NYU13" s="79"/>
      <c r="NYV13" s="79"/>
      <c r="NYW13" s="79"/>
      <c r="NYX13" s="79"/>
      <c r="NYY13" s="79"/>
      <c r="NYZ13" s="79"/>
      <c r="NZA13" s="79"/>
      <c r="NZB13" s="79"/>
      <c r="NZC13" s="79"/>
      <c r="NZD13" s="79"/>
      <c r="NZE13" s="79"/>
      <c r="NZF13" s="79"/>
      <c r="NZG13" s="79"/>
      <c r="NZH13" s="79"/>
      <c r="NZI13" s="79"/>
      <c r="NZJ13" s="79"/>
      <c r="NZK13" s="79"/>
      <c r="NZL13" s="79"/>
      <c r="NZM13" s="79"/>
      <c r="NZN13" s="79"/>
      <c r="NZO13" s="79"/>
      <c r="NZP13" s="79"/>
      <c r="NZQ13" s="79"/>
      <c r="NZR13" s="79"/>
      <c r="NZS13" s="79"/>
      <c r="NZT13" s="79"/>
      <c r="NZU13" s="79"/>
      <c r="NZV13" s="79"/>
      <c r="NZW13" s="79"/>
      <c r="NZX13" s="79"/>
      <c r="NZY13" s="79"/>
      <c r="NZZ13" s="79"/>
      <c r="OAA13" s="79"/>
      <c r="OAB13" s="79"/>
      <c r="OAC13" s="79"/>
      <c r="OAD13" s="79"/>
      <c r="OAE13" s="79"/>
      <c r="OAF13" s="79"/>
      <c r="OAG13" s="79"/>
      <c r="OAH13" s="79"/>
      <c r="OAI13" s="79"/>
      <c r="OAJ13" s="79"/>
      <c r="OAK13" s="79"/>
      <c r="OAL13" s="79"/>
      <c r="OAM13" s="79"/>
      <c r="OAN13" s="79"/>
      <c r="OAO13" s="79"/>
      <c r="OAP13" s="79"/>
      <c r="OAQ13" s="79"/>
      <c r="OAR13" s="79"/>
      <c r="OAS13" s="79"/>
      <c r="OAT13" s="79"/>
      <c r="OAU13" s="79"/>
      <c r="OAV13" s="79"/>
      <c r="OAW13" s="79"/>
      <c r="OAX13" s="79"/>
      <c r="OAY13" s="79"/>
      <c r="OAZ13" s="79"/>
      <c r="OBA13" s="79"/>
      <c r="OBB13" s="79"/>
      <c r="OBC13" s="79"/>
      <c r="OBD13" s="79"/>
      <c r="OBE13" s="79"/>
      <c r="OBF13" s="79"/>
      <c r="OBG13" s="79"/>
      <c r="OBH13" s="79"/>
      <c r="OBI13" s="79"/>
      <c r="OBJ13" s="79"/>
      <c r="OBK13" s="79"/>
      <c r="OBL13" s="79"/>
      <c r="OBM13" s="79"/>
      <c r="OBN13" s="79"/>
      <c r="OBO13" s="79"/>
      <c r="OBP13" s="79"/>
      <c r="OBQ13" s="79"/>
      <c r="OBR13" s="79"/>
      <c r="OBS13" s="79"/>
      <c r="OBT13" s="79"/>
      <c r="OBU13" s="79"/>
      <c r="OBV13" s="79"/>
      <c r="OBW13" s="79"/>
      <c r="OBX13" s="79"/>
      <c r="OBY13" s="79"/>
      <c r="OBZ13" s="79"/>
      <c r="OCA13" s="79"/>
      <c r="OCB13" s="79"/>
      <c r="OCC13" s="79"/>
      <c r="OCD13" s="79"/>
      <c r="OCE13" s="79"/>
      <c r="OCF13" s="79"/>
      <c r="OCG13" s="79"/>
      <c r="OCH13" s="79"/>
      <c r="OCI13" s="79"/>
      <c r="OCJ13" s="79"/>
      <c r="OCK13" s="79"/>
      <c r="OCL13" s="79"/>
      <c r="OCM13" s="79"/>
      <c r="OCN13" s="79"/>
      <c r="OCO13" s="79"/>
      <c r="OCP13" s="79"/>
      <c r="OCQ13" s="79"/>
      <c r="OCR13" s="79"/>
      <c r="OCS13" s="79"/>
      <c r="OCT13" s="79"/>
      <c r="OCU13" s="79"/>
      <c r="OCV13" s="79"/>
      <c r="OCW13" s="79"/>
      <c r="OCX13" s="79"/>
      <c r="OCY13" s="79"/>
      <c r="OCZ13" s="79"/>
      <c r="ODA13" s="79"/>
      <c r="ODB13" s="79"/>
      <c r="ODC13" s="79"/>
      <c r="ODD13" s="79"/>
      <c r="ODE13" s="79"/>
      <c r="ODF13" s="79"/>
      <c r="ODG13" s="79"/>
      <c r="ODH13" s="79"/>
      <c r="ODI13" s="79"/>
      <c r="ODJ13" s="79"/>
      <c r="ODK13" s="79"/>
      <c r="ODL13" s="79"/>
      <c r="ODM13" s="79"/>
      <c r="ODN13" s="79"/>
      <c r="ODO13" s="79"/>
      <c r="ODP13" s="79"/>
      <c r="ODQ13" s="79"/>
      <c r="ODR13" s="79"/>
      <c r="ODS13" s="79"/>
      <c r="ODT13" s="79"/>
      <c r="ODU13" s="79"/>
      <c r="ODV13" s="79"/>
      <c r="ODW13" s="79"/>
      <c r="ODX13" s="79"/>
      <c r="ODY13" s="79"/>
      <c r="ODZ13" s="79"/>
      <c r="OEA13" s="79"/>
      <c r="OEB13" s="79"/>
      <c r="OEC13" s="79"/>
      <c r="OED13" s="79"/>
      <c r="OEE13" s="79"/>
      <c r="OEF13" s="79"/>
      <c r="OEG13" s="79"/>
      <c r="OEH13" s="79"/>
      <c r="OEI13" s="79"/>
      <c r="OEJ13" s="79"/>
      <c r="OEK13" s="79"/>
      <c r="OEL13" s="79"/>
      <c r="OEM13" s="79"/>
      <c r="OEN13" s="79"/>
      <c r="OEO13" s="79"/>
      <c r="OEP13" s="79"/>
      <c r="OEQ13" s="79"/>
      <c r="OER13" s="79"/>
      <c r="OES13" s="79"/>
      <c r="OET13" s="79"/>
      <c r="OEU13" s="79"/>
      <c r="OEV13" s="79"/>
      <c r="OEW13" s="79"/>
      <c r="OEX13" s="79"/>
      <c r="OEY13" s="79"/>
      <c r="OEZ13" s="79"/>
      <c r="OFA13" s="79"/>
      <c r="OFB13" s="79"/>
      <c r="OFC13" s="79"/>
      <c r="OFD13" s="79"/>
      <c r="OFE13" s="79"/>
      <c r="OFF13" s="79"/>
      <c r="OFG13" s="79"/>
      <c r="OFH13" s="79"/>
      <c r="OFI13" s="79"/>
      <c r="OFJ13" s="79"/>
      <c r="OFK13" s="79"/>
      <c r="OFL13" s="79"/>
      <c r="OFM13" s="79"/>
      <c r="OFN13" s="79"/>
      <c r="OFO13" s="79"/>
      <c r="OFP13" s="79"/>
      <c r="OFQ13" s="79"/>
      <c r="OFR13" s="79"/>
      <c r="OFS13" s="79"/>
      <c r="OFT13" s="79"/>
      <c r="OFU13" s="79"/>
      <c r="OFV13" s="79"/>
      <c r="OFW13" s="79"/>
      <c r="OFX13" s="79"/>
      <c r="OFY13" s="79"/>
      <c r="OFZ13" s="79"/>
      <c r="OGA13" s="79"/>
      <c r="OGB13" s="79"/>
      <c r="OGC13" s="79"/>
      <c r="OGD13" s="79"/>
      <c r="OGE13" s="79"/>
      <c r="OGF13" s="79"/>
      <c r="OGG13" s="79"/>
      <c r="OGH13" s="79"/>
      <c r="OGI13" s="79"/>
      <c r="OGJ13" s="79"/>
      <c r="OGK13" s="79"/>
      <c r="OGL13" s="79"/>
      <c r="OGM13" s="79"/>
      <c r="OGN13" s="79"/>
      <c r="OGO13" s="79"/>
      <c r="OGP13" s="79"/>
      <c r="OGQ13" s="79"/>
      <c r="OGR13" s="79"/>
      <c r="OGS13" s="79"/>
      <c r="OGT13" s="79"/>
      <c r="OGU13" s="79"/>
      <c r="OGV13" s="79"/>
      <c r="OGW13" s="79"/>
      <c r="OGX13" s="79"/>
      <c r="OGY13" s="79"/>
      <c r="OGZ13" s="79"/>
      <c r="OHA13" s="79"/>
      <c r="OHB13" s="79"/>
      <c r="OHC13" s="79"/>
      <c r="OHD13" s="79"/>
      <c r="OHE13" s="79"/>
      <c r="OHF13" s="79"/>
      <c r="OHG13" s="79"/>
      <c r="OHH13" s="79"/>
      <c r="OHI13" s="79"/>
      <c r="OHJ13" s="79"/>
      <c r="OHK13" s="79"/>
      <c r="OHL13" s="79"/>
      <c r="OHM13" s="79"/>
      <c r="OHN13" s="79"/>
      <c r="OHO13" s="79"/>
      <c r="OHP13" s="79"/>
      <c r="OHQ13" s="79"/>
      <c r="OHR13" s="79"/>
      <c r="OHS13" s="79"/>
      <c r="OHT13" s="79"/>
      <c r="OHU13" s="79"/>
      <c r="OHV13" s="79"/>
      <c r="OHW13" s="79"/>
      <c r="OHX13" s="79"/>
      <c r="OHY13" s="79"/>
      <c r="OHZ13" s="79"/>
      <c r="OIA13" s="79"/>
      <c r="OIB13" s="79"/>
      <c r="OIC13" s="79"/>
      <c r="OID13" s="79"/>
      <c r="OIE13" s="79"/>
      <c r="OIF13" s="79"/>
      <c r="OIG13" s="79"/>
      <c r="OIH13" s="79"/>
      <c r="OII13" s="79"/>
      <c r="OIJ13" s="79"/>
      <c r="OIK13" s="79"/>
      <c r="OIL13" s="79"/>
      <c r="OIM13" s="79"/>
      <c r="OIN13" s="79"/>
      <c r="OIO13" s="79"/>
      <c r="OIP13" s="79"/>
      <c r="OIQ13" s="79"/>
      <c r="OIR13" s="79"/>
      <c r="OIS13" s="79"/>
      <c r="OIT13" s="79"/>
      <c r="OIU13" s="79"/>
      <c r="OIV13" s="79"/>
      <c r="OIW13" s="79"/>
      <c r="OIX13" s="79"/>
      <c r="OIY13" s="79"/>
      <c r="OIZ13" s="79"/>
      <c r="OJA13" s="79"/>
      <c r="OJB13" s="79"/>
      <c r="OJC13" s="79"/>
      <c r="OJD13" s="79"/>
      <c r="OJE13" s="79"/>
      <c r="OJF13" s="79"/>
      <c r="OJG13" s="79"/>
      <c r="OJH13" s="79"/>
      <c r="OJI13" s="79"/>
      <c r="OJJ13" s="79"/>
      <c r="OJK13" s="79"/>
      <c r="OJL13" s="79"/>
      <c r="OJM13" s="79"/>
      <c r="OJN13" s="79"/>
      <c r="OJO13" s="79"/>
      <c r="OJP13" s="79"/>
      <c r="OJQ13" s="79"/>
      <c r="OJR13" s="79"/>
      <c r="OJS13" s="79"/>
      <c r="OJT13" s="79"/>
      <c r="OJU13" s="79"/>
      <c r="OJV13" s="79"/>
      <c r="OJW13" s="79"/>
      <c r="OJX13" s="79"/>
      <c r="OJY13" s="79"/>
      <c r="OJZ13" s="79"/>
      <c r="OKA13" s="79"/>
      <c r="OKB13" s="79"/>
      <c r="OKC13" s="79"/>
      <c r="OKD13" s="79"/>
      <c r="OKE13" s="79"/>
      <c r="OKF13" s="79"/>
      <c r="OKG13" s="79"/>
      <c r="OKH13" s="79"/>
      <c r="OKI13" s="79"/>
      <c r="OKJ13" s="79"/>
      <c r="OKK13" s="79"/>
      <c r="OKL13" s="79"/>
      <c r="OKM13" s="79"/>
      <c r="OKN13" s="79"/>
      <c r="OKO13" s="79"/>
      <c r="OKP13" s="79"/>
      <c r="OKQ13" s="79"/>
      <c r="OKR13" s="79"/>
      <c r="OKS13" s="79"/>
      <c r="OKT13" s="79"/>
      <c r="OKU13" s="79"/>
      <c r="OKV13" s="79"/>
      <c r="OKW13" s="79"/>
      <c r="OKX13" s="79"/>
      <c r="OKY13" s="79"/>
      <c r="OKZ13" s="79"/>
      <c r="OLA13" s="79"/>
      <c r="OLB13" s="79"/>
      <c r="OLC13" s="79"/>
      <c r="OLD13" s="79"/>
      <c r="OLE13" s="79"/>
      <c r="OLF13" s="79"/>
      <c r="OLG13" s="79"/>
      <c r="OLH13" s="79"/>
      <c r="OLI13" s="79"/>
      <c r="OLJ13" s="79"/>
      <c r="OLK13" s="79"/>
      <c r="OLL13" s="79"/>
      <c r="OLM13" s="79"/>
      <c r="OLN13" s="79"/>
      <c r="OLO13" s="79"/>
      <c r="OLP13" s="79"/>
      <c r="OLQ13" s="79"/>
      <c r="OLR13" s="79"/>
      <c r="OLS13" s="79"/>
      <c r="OLT13" s="79"/>
      <c r="OLU13" s="79"/>
      <c r="OLV13" s="79"/>
      <c r="OLW13" s="79"/>
      <c r="OLX13" s="79"/>
      <c r="OLY13" s="79"/>
      <c r="OLZ13" s="79"/>
      <c r="OMA13" s="79"/>
      <c r="OMB13" s="79"/>
      <c r="OMC13" s="79"/>
      <c r="OMD13" s="79"/>
      <c r="OME13" s="79"/>
      <c r="OMF13" s="79"/>
      <c r="OMG13" s="79"/>
      <c r="OMH13" s="79"/>
      <c r="OMI13" s="79"/>
      <c r="OMJ13" s="79"/>
      <c r="OMK13" s="79"/>
      <c r="OML13" s="79"/>
      <c r="OMM13" s="79"/>
      <c r="OMN13" s="79"/>
      <c r="OMO13" s="79"/>
      <c r="OMP13" s="79"/>
      <c r="OMQ13" s="79"/>
      <c r="OMR13" s="79"/>
      <c r="OMS13" s="79"/>
      <c r="OMT13" s="79"/>
      <c r="OMU13" s="79"/>
      <c r="OMV13" s="79"/>
      <c r="OMW13" s="79"/>
      <c r="OMX13" s="79"/>
      <c r="OMY13" s="79"/>
      <c r="OMZ13" s="79"/>
      <c r="ONA13" s="79"/>
      <c r="ONB13" s="79"/>
      <c r="ONC13" s="79"/>
      <c r="OND13" s="79"/>
      <c r="ONE13" s="79"/>
      <c r="ONF13" s="79"/>
      <c r="ONG13" s="79"/>
      <c r="ONH13" s="79"/>
      <c r="ONI13" s="79"/>
      <c r="ONJ13" s="79"/>
      <c r="ONK13" s="79"/>
      <c r="ONL13" s="79"/>
      <c r="ONM13" s="79"/>
      <c r="ONN13" s="79"/>
      <c r="ONO13" s="79"/>
      <c r="ONP13" s="79"/>
      <c r="ONQ13" s="79"/>
      <c r="ONR13" s="79"/>
      <c r="ONS13" s="79"/>
      <c r="ONT13" s="79"/>
      <c r="ONU13" s="79"/>
      <c r="ONV13" s="79"/>
      <c r="ONW13" s="79"/>
      <c r="ONX13" s="79"/>
      <c r="ONY13" s="79"/>
      <c r="ONZ13" s="79"/>
      <c r="OOA13" s="79"/>
      <c r="OOB13" s="79"/>
      <c r="OOC13" s="79"/>
      <c r="OOD13" s="79"/>
      <c r="OOE13" s="79"/>
      <c r="OOF13" s="79"/>
      <c r="OOG13" s="79"/>
      <c r="OOH13" s="79"/>
      <c r="OOI13" s="79"/>
      <c r="OOJ13" s="79"/>
      <c r="OOK13" s="79"/>
      <c r="OOL13" s="79"/>
      <c r="OOM13" s="79"/>
      <c r="OON13" s="79"/>
      <c r="OOO13" s="79"/>
      <c r="OOP13" s="79"/>
      <c r="OOQ13" s="79"/>
      <c r="OOR13" s="79"/>
      <c r="OOS13" s="79"/>
      <c r="OOT13" s="79"/>
      <c r="OOU13" s="79"/>
      <c r="OOV13" s="79"/>
      <c r="OOW13" s="79"/>
      <c r="OOX13" s="79"/>
      <c r="OOY13" s="79"/>
      <c r="OOZ13" s="79"/>
      <c r="OPA13" s="79"/>
      <c r="OPB13" s="79"/>
      <c r="OPC13" s="79"/>
      <c r="OPD13" s="79"/>
      <c r="OPE13" s="79"/>
      <c r="OPF13" s="79"/>
      <c r="OPG13" s="79"/>
      <c r="OPH13" s="79"/>
      <c r="OPI13" s="79"/>
      <c r="OPJ13" s="79"/>
      <c r="OPK13" s="79"/>
      <c r="OPL13" s="79"/>
      <c r="OPM13" s="79"/>
      <c r="OPN13" s="79"/>
      <c r="OPO13" s="79"/>
      <c r="OPP13" s="79"/>
      <c r="OPQ13" s="79"/>
      <c r="OPR13" s="79"/>
      <c r="OPS13" s="79"/>
      <c r="OPT13" s="79"/>
      <c r="OPU13" s="79"/>
      <c r="OPV13" s="79"/>
      <c r="OPW13" s="79"/>
      <c r="OPX13" s="79"/>
      <c r="OPY13" s="79"/>
      <c r="OPZ13" s="79"/>
      <c r="OQA13" s="79"/>
      <c r="OQB13" s="79"/>
      <c r="OQC13" s="79"/>
      <c r="OQD13" s="79"/>
      <c r="OQE13" s="79"/>
      <c r="OQF13" s="79"/>
      <c r="OQG13" s="79"/>
      <c r="OQH13" s="79"/>
      <c r="OQI13" s="79"/>
      <c r="OQJ13" s="79"/>
      <c r="OQK13" s="79"/>
      <c r="OQL13" s="79"/>
      <c r="OQM13" s="79"/>
      <c r="OQN13" s="79"/>
      <c r="OQO13" s="79"/>
      <c r="OQP13" s="79"/>
      <c r="OQQ13" s="79"/>
      <c r="OQR13" s="79"/>
      <c r="OQS13" s="79"/>
      <c r="OQT13" s="79"/>
      <c r="OQU13" s="79"/>
      <c r="OQV13" s="79"/>
      <c r="OQW13" s="79"/>
      <c r="OQX13" s="79"/>
      <c r="OQY13" s="79"/>
      <c r="OQZ13" s="79"/>
      <c r="ORA13" s="79"/>
      <c r="ORB13" s="79"/>
      <c r="ORC13" s="79"/>
      <c r="ORD13" s="79"/>
      <c r="ORE13" s="79"/>
      <c r="ORF13" s="79"/>
      <c r="ORG13" s="79"/>
      <c r="ORH13" s="79"/>
      <c r="ORI13" s="79"/>
      <c r="ORJ13" s="79"/>
      <c r="ORK13" s="79"/>
      <c r="ORL13" s="79"/>
      <c r="ORM13" s="79"/>
      <c r="ORN13" s="79"/>
      <c r="ORO13" s="79"/>
      <c r="ORP13" s="79"/>
      <c r="ORQ13" s="79"/>
      <c r="ORR13" s="79"/>
      <c r="ORS13" s="79"/>
      <c r="ORT13" s="79"/>
      <c r="ORU13" s="79"/>
      <c r="ORV13" s="79"/>
      <c r="ORW13" s="79"/>
      <c r="ORX13" s="79"/>
      <c r="ORY13" s="79"/>
      <c r="ORZ13" s="79"/>
      <c r="OSA13" s="79"/>
      <c r="OSB13" s="79"/>
      <c r="OSC13" s="79"/>
      <c r="OSD13" s="79"/>
      <c r="OSE13" s="79"/>
      <c r="OSF13" s="79"/>
      <c r="OSG13" s="79"/>
      <c r="OSH13" s="79"/>
      <c r="OSI13" s="79"/>
      <c r="OSJ13" s="79"/>
      <c r="OSK13" s="79"/>
      <c r="OSL13" s="79"/>
      <c r="OSM13" s="79"/>
      <c r="OSN13" s="79"/>
      <c r="OSO13" s="79"/>
      <c r="OSP13" s="79"/>
      <c r="OSQ13" s="79"/>
      <c r="OSR13" s="79"/>
      <c r="OSS13" s="79"/>
      <c r="OST13" s="79"/>
      <c r="OSU13" s="79"/>
      <c r="OSV13" s="79"/>
      <c r="OSW13" s="79"/>
      <c r="OSX13" s="79"/>
      <c r="OSY13" s="79"/>
      <c r="OSZ13" s="79"/>
      <c r="OTA13" s="79"/>
      <c r="OTB13" s="79"/>
      <c r="OTC13" s="79"/>
      <c r="OTD13" s="79"/>
      <c r="OTE13" s="79"/>
      <c r="OTF13" s="79"/>
      <c r="OTG13" s="79"/>
      <c r="OTH13" s="79"/>
      <c r="OTI13" s="79"/>
      <c r="OTJ13" s="79"/>
      <c r="OTK13" s="79"/>
      <c r="OTL13" s="79"/>
      <c r="OTM13" s="79"/>
      <c r="OTN13" s="79"/>
      <c r="OTO13" s="79"/>
      <c r="OTP13" s="79"/>
      <c r="OTQ13" s="79"/>
      <c r="OTR13" s="79"/>
      <c r="OTS13" s="79"/>
      <c r="OTT13" s="79"/>
      <c r="OTU13" s="79"/>
      <c r="OTV13" s="79"/>
      <c r="OTW13" s="79"/>
      <c r="OTX13" s="79"/>
      <c r="OTY13" s="79"/>
      <c r="OTZ13" s="79"/>
      <c r="OUA13" s="79"/>
      <c r="OUB13" s="79"/>
      <c r="OUC13" s="79"/>
      <c r="OUD13" s="79"/>
      <c r="OUE13" s="79"/>
      <c r="OUF13" s="79"/>
      <c r="OUG13" s="79"/>
      <c r="OUH13" s="79"/>
      <c r="OUI13" s="79"/>
      <c r="OUJ13" s="79"/>
      <c r="OUK13" s="79"/>
      <c r="OUL13" s="79"/>
      <c r="OUM13" s="79"/>
      <c r="OUN13" s="79"/>
      <c r="OUO13" s="79"/>
      <c r="OUP13" s="79"/>
      <c r="OUQ13" s="79"/>
      <c r="OUR13" s="79"/>
      <c r="OUS13" s="79"/>
      <c r="OUT13" s="79"/>
      <c r="OUU13" s="79"/>
      <c r="OUV13" s="79"/>
      <c r="OUW13" s="79"/>
      <c r="OUX13" s="79"/>
      <c r="OUY13" s="79"/>
      <c r="OUZ13" s="79"/>
      <c r="OVA13" s="79"/>
      <c r="OVB13" s="79"/>
      <c r="OVC13" s="79"/>
      <c r="OVD13" s="79"/>
      <c r="OVE13" s="79"/>
      <c r="OVF13" s="79"/>
      <c r="OVG13" s="79"/>
      <c r="OVH13" s="79"/>
      <c r="OVI13" s="79"/>
      <c r="OVJ13" s="79"/>
      <c r="OVK13" s="79"/>
      <c r="OVL13" s="79"/>
      <c r="OVM13" s="79"/>
      <c r="OVN13" s="79"/>
      <c r="OVO13" s="79"/>
      <c r="OVP13" s="79"/>
      <c r="OVQ13" s="79"/>
      <c r="OVR13" s="79"/>
      <c r="OVS13" s="79"/>
      <c r="OVT13" s="79"/>
      <c r="OVU13" s="79"/>
      <c r="OVV13" s="79"/>
      <c r="OVW13" s="79"/>
      <c r="OVX13" s="79"/>
      <c r="OVY13" s="79"/>
      <c r="OVZ13" s="79"/>
      <c r="OWA13" s="79"/>
      <c r="OWB13" s="79"/>
      <c r="OWC13" s="79"/>
      <c r="OWD13" s="79"/>
      <c r="OWE13" s="79"/>
      <c r="OWF13" s="79"/>
      <c r="OWG13" s="79"/>
      <c r="OWH13" s="79"/>
      <c r="OWI13" s="79"/>
      <c r="OWJ13" s="79"/>
      <c r="OWK13" s="79"/>
      <c r="OWL13" s="79"/>
      <c r="OWM13" s="79"/>
      <c r="OWN13" s="79"/>
      <c r="OWO13" s="79"/>
      <c r="OWP13" s="79"/>
      <c r="OWQ13" s="79"/>
      <c r="OWR13" s="79"/>
      <c r="OWS13" s="79"/>
      <c r="OWT13" s="79"/>
      <c r="OWU13" s="79"/>
      <c r="OWV13" s="79"/>
      <c r="OWW13" s="79"/>
      <c r="OWX13" s="79"/>
      <c r="OWY13" s="79"/>
      <c r="OWZ13" s="79"/>
      <c r="OXA13" s="79"/>
      <c r="OXB13" s="79"/>
      <c r="OXC13" s="79"/>
      <c r="OXD13" s="79"/>
      <c r="OXE13" s="79"/>
      <c r="OXF13" s="79"/>
      <c r="OXG13" s="79"/>
      <c r="OXH13" s="79"/>
      <c r="OXI13" s="79"/>
      <c r="OXJ13" s="79"/>
      <c r="OXK13" s="79"/>
      <c r="OXL13" s="79"/>
      <c r="OXM13" s="79"/>
      <c r="OXN13" s="79"/>
      <c r="OXO13" s="79"/>
      <c r="OXP13" s="79"/>
      <c r="OXQ13" s="79"/>
      <c r="OXR13" s="79"/>
      <c r="OXS13" s="79"/>
      <c r="OXT13" s="79"/>
      <c r="OXU13" s="79"/>
      <c r="OXV13" s="79"/>
      <c r="OXW13" s="79"/>
      <c r="OXX13" s="79"/>
      <c r="OXY13" s="79"/>
      <c r="OXZ13" s="79"/>
      <c r="OYA13" s="79"/>
      <c r="OYB13" s="79"/>
      <c r="OYC13" s="79"/>
      <c r="OYD13" s="79"/>
      <c r="OYE13" s="79"/>
      <c r="OYF13" s="79"/>
      <c r="OYG13" s="79"/>
      <c r="OYH13" s="79"/>
      <c r="OYI13" s="79"/>
      <c r="OYJ13" s="79"/>
      <c r="OYK13" s="79"/>
      <c r="OYL13" s="79"/>
      <c r="OYM13" s="79"/>
      <c r="OYN13" s="79"/>
      <c r="OYO13" s="79"/>
      <c r="OYP13" s="79"/>
      <c r="OYQ13" s="79"/>
      <c r="OYR13" s="79"/>
      <c r="OYS13" s="79"/>
      <c r="OYT13" s="79"/>
      <c r="OYU13" s="79"/>
      <c r="OYV13" s="79"/>
      <c r="OYW13" s="79"/>
      <c r="OYX13" s="79"/>
      <c r="OYY13" s="79"/>
      <c r="OYZ13" s="79"/>
      <c r="OZA13" s="79"/>
      <c r="OZB13" s="79"/>
      <c r="OZC13" s="79"/>
      <c r="OZD13" s="79"/>
      <c r="OZE13" s="79"/>
      <c r="OZF13" s="79"/>
      <c r="OZG13" s="79"/>
      <c r="OZH13" s="79"/>
      <c r="OZI13" s="79"/>
      <c r="OZJ13" s="79"/>
      <c r="OZK13" s="79"/>
      <c r="OZL13" s="79"/>
      <c r="OZM13" s="79"/>
      <c r="OZN13" s="79"/>
      <c r="OZO13" s="79"/>
      <c r="OZP13" s="79"/>
      <c r="OZQ13" s="79"/>
      <c r="OZR13" s="79"/>
      <c r="OZS13" s="79"/>
      <c r="OZT13" s="79"/>
      <c r="OZU13" s="79"/>
      <c r="OZV13" s="79"/>
      <c r="OZW13" s="79"/>
      <c r="OZX13" s="79"/>
      <c r="OZY13" s="79"/>
      <c r="OZZ13" s="79"/>
      <c r="PAA13" s="79"/>
      <c r="PAB13" s="79"/>
      <c r="PAC13" s="79"/>
      <c r="PAD13" s="79"/>
      <c r="PAE13" s="79"/>
      <c r="PAF13" s="79"/>
      <c r="PAG13" s="79"/>
      <c r="PAH13" s="79"/>
      <c r="PAI13" s="79"/>
      <c r="PAJ13" s="79"/>
      <c r="PAK13" s="79"/>
      <c r="PAL13" s="79"/>
      <c r="PAM13" s="79"/>
      <c r="PAN13" s="79"/>
      <c r="PAO13" s="79"/>
      <c r="PAP13" s="79"/>
      <c r="PAQ13" s="79"/>
      <c r="PAR13" s="79"/>
      <c r="PAS13" s="79"/>
      <c r="PAT13" s="79"/>
      <c r="PAU13" s="79"/>
      <c r="PAV13" s="79"/>
      <c r="PAW13" s="79"/>
      <c r="PAX13" s="79"/>
      <c r="PAY13" s="79"/>
      <c r="PAZ13" s="79"/>
      <c r="PBA13" s="79"/>
      <c r="PBB13" s="79"/>
      <c r="PBC13" s="79"/>
      <c r="PBD13" s="79"/>
      <c r="PBE13" s="79"/>
      <c r="PBF13" s="79"/>
      <c r="PBG13" s="79"/>
      <c r="PBH13" s="79"/>
      <c r="PBI13" s="79"/>
      <c r="PBJ13" s="79"/>
      <c r="PBK13" s="79"/>
      <c r="PBL13" s="79"/>
      <c r="PBM13" s="79"/>
      <c r="PBN13" s="79"/>
      <c r="PBO13" s="79"/>
      <c r="PBP13" s="79"/>
      <c r="PBQ13" s="79"/>
      <c r="PBR13" s="79"/>
      <c r="PBS13" s="79"/>
      <c r="PBT13" s="79"/>
      <c r="PBU13" s="79"/>
      <c r="PBV13" s="79"/>
      <c r="PBW13" s="79"/>
      <c r="PBX13" s="79"/>
      <c r="PBY13" s="79"/>
      <c r="PBZ13" s="79"/>
      <c r="PCA13" s="79"/>
      <c r="PCB13" s="79"/>
      <c r="PCC13" s="79"/>
      <c r="PCD13" s="79"/>
      <c r="PCE13" s="79"/>
      <c r="PCF13" s="79"/>
      <c r="PCG13" s="79"/>
      <c r="PCH13" s="79"/>
      <c r="PCI13" s="79"/>
      <c r="PCJ13" s="79"/>
      <c r="PCK13" s="79"/>
      <c r="PCL13" s="79"/>
      <c r="PCM13" s="79"/>
      <c r="PCN13" s="79"/>
      <c r="PCO13" s="79"/>
      <c r="PCP13" s="79"/>
      <c r="PCQ13" s="79"/>
      <c r="PCR13" s="79"/>
      <c r="PCS13" s="79"/>
      <c r="PCT13" s="79"/>
      <c r="PCU13" s="79"/>
      <c r="PCV13" s="79"/>
      <c r="PCW13" s="79"/>
      <c r="PCX13" s="79"/>
      <c r="PCY13" s="79"/>
      <c r="PCZ13" s="79"/>
      <c r="PDA13" s="79"/>
      <c r="PDB13" s="79"/>
      <c r="PDC13" s="79"/>
      <c r="PDD13" s="79"/>
      <c r="PDE13" s="79"/>
      <c r="PDF13" s="79"/>
      <c r="PDG13" s="79"/>
      <c r="PDH13" s="79"/>
      <c r="PDI13" s="79"/>
      <c r="PDJ13" s="79"/>
      <c r="PDK13" s="79"/>
      <c r="PDL13" s="79"/>
      <c r="PDM13" s="79"/>
      <c r="PDN13" s="79"/>
      <c r="PDO13" s="79"/>
      <c r="PDP13" s="79"/>
      <c r="PDQ13" s="79"/>
      <c r="PDR13" s="79"/>
      <c r="PDS13" s="79"/>
      <c r="PDT13" s="79"/>
      <c r="PDU13" s="79"/>
      <c r="PDV13" s="79"/>
      <c r="PDW13" s="79"/>
      <c r="PDX13" s="79"/>
      <c r="PDY13" s="79"/>
      <c r="PDZ13" s="79"/>
      <c r="PEA13" s="79"/>
      <c r="PEB13" s="79"/>
      <c r="PEC13" s="79"/>
      <c r="PED13" s="79"/>
      <c r="PEE13" s="79"/>
      <c r="PEF13" s="79"/>
      <c r="PEG13" s="79"/>
      <c r="PEH13" s="79"/>
      <c r="PEI13" s="79"/>
      <c r="PEJ13" s="79"/>
      <c r="PEK13" s="79"/>
      <c r="PEL13" s="79"/>
      <c r="PEM13" s="79"/>
      <c r="PEN13" s="79"/>
      <c r="PEO13" s="79"/>
      <c r="PEP13" s="79"/>
      <c r="PEQ13" s="79"/>
      <c r="PER13" s="79"/>
      <c r="PES13" s="79"/>
      <c r="PET13" s="79"/>
      <c r="PEU13" s="79"/>
      <c r="PEV13" s="79"/>
      <c r="PEW13" s="79"/>
      <c r="PEX13" s="79"/>
      <c r="PEY13" s="79"/>
      <c r="PEZ13" s="79"/>
      <c r="PFA13" s="79"/>
      <c r="PFB13" s="79"/>
      <c r="PFC13" s="79"/>
      <c r="PFD13" s="79"/>
      <c r="PFE13" s="79"/>
      <c r="PFF13" s="79"/>
      <c r="PFG13" s="79"/>
      <c r="PFH13" s="79"/>
      <c r="PFI13" s="79"/>
      <c r="PFJ13" s="79"/>
      <c r="PFK13" s="79"/>
      <c r="PFL13" s="79"/>
      <c r="PFM13" s="79"/>
      <c r="PFN13" s="79"/>
      <c r="PFO13" s="79"/>
      <c r="PFP13" s="79"/>
      <c r="PFQ13" s="79"/>
      <c r="PFR13" s="79"/>
      <c r="PFS13" s="79"/>
      <c r="PFT13" s="79"/>
      <c r="PFU13" s="79"/>
      <c r="PFV13" s="79"/>
      <c r="PFW13" s="79"/>
      <c r="PFX13" s="79"/>
      <c r="PFY13" s="79"/>
      <c r="PFZ13" s="79"/>
      <c r="PGA13" s="79"/>
      <c r="PGB13" s="79"/>
      <c r="PGC13" s="79"/>
      <c r="PGD13" s="79"/>
      <c r="PGE13" s="79"/>
      <c r="PGF13" s="79"/>
      <c r="PGG13" s="79"/>
      <c r="PGH13" s="79"/>
      <c r="PGI13" s="79"/>
      <c r="PGJ13" s="79"/>
      <c r="PGK13" s="79"/>
      <c r="PGL13" s="79"/>
      <c r="PGM13" s="79"/>
      <c r="PGN13" s="79"/>
      <c r="PGO13" s="79"/>
      <c r="PGP13" s="79"/>
      <c r="PGQ13" s="79"/>
      <c r="PGR13" s="79"/>
      <c r="PGS13" s="79"/>
      <c r="PGT13" s="79"/>
      <c r="PGU13" s="79"/>
      <c r="PGV13" s="79"/>
      <c r="PGW13" s="79"/>
      <c r="PGX13" s="79"/>
      <c r="PGY13" s="79"/>
      <c r="PGZ13" s="79"/>
      <c r="PHA13" s="79"/>
      <c r="PHB13" s="79"/>
      <c r="PHC13" s="79"/>
      <c r="PHD13" s="79"/>
      <c r="PHE13" s="79"/>
      <c r="PHF13" s="79"/>
      <c r="PHG13" s="79"/>
      <c r="PHH13" s="79"/>
      <c r="PHI13" s="79"/>
      <c r="PHJ13" s="79"/>
      <c r="PHK13" s="79"/>
      <c r="PHL13" s="79"/>
      <c r="PHM13" s="79"/>
      <c r="PHN13" s="79"/>
      <c r="PHO13" s="79"/>
      <c r="PHP13" s="79"/>
      <c r="PHQ13" s="79"/>
      <c r="PHR13" s="79"/>
      <c r="PHS13" s="79"/>
      <c r="PHT13" s="79"/>
      <c r="PHU13" s="79"/>
      <c r="PHV13" s="79"/>
      <c r="PHW13" s="79"/>
      <c r="PHX13" s="79"/>
      <c r="PHY13" s="79"/>
      <c r="PHZ13" s="79"/>
      <c r="PIA13" s="79"/>
      <c r="PIB13" s="79"/>
      <c r="PIC13" s="79"/>
      <c r="PID13" s="79"/>
      <c r="PIE13" s="79"/>
      <c r="PIF13" s="79"/>
      <c r="PIG13" s="79"/>
      <c r="PIH13" s="79"/>
      <c r="PII13" s="79"/>
      <c r="PIJ13" s="79"/>
      <c r="PIK13" s="79"/>
      <c r="PIL13" s="79"/>
      <c r="PIM13" s="79"/>
      <c r="PIN13" s="79"/>
      <c r="PIO13" s="79"/>
      <c r="PIP13" s="79"/>
      <c r="PIQ13" s="79"/>
      <c r="PIR13" s="79"/>
      <c r="PIS13" s="79"/>
      <c r="PIT13" s="79"/>
      <c r="PIU13" s="79"/>
      <c r="PIV13" s="79"/>
      <c r="PIW13" s="79"/>
      <c r="PIX13" s="79"/>
      <c r="PIY13" s="79"/>
      <c r="PIZ13" s="79"/>
      <c r="PJA13" s="79"/>
      <c r="PJB13" s="79"/>
      <c r="PJC13" s="79"/>
      <c r="PJD13" s="79"/>
      <c r="PJE13" s="79"/>
      <c r="PJF13" s="79"/>
      <c r="PJG13" s="79"/>
      <c r="PJH13" s="79"/>
      <c r="PJI13" s="79"/>
      <c r="PJJ13" s="79"/>
      <c r="PJK13" s="79"/>
      <c r="PJL13" s="79"/>
      <c r="PJM13" s="79"/>
      <c r="PJN13" s="79"/>
      <c r="PJO13" s="79"/>
      <c r="PJP13" s="79"/>
      <c r="PJQ13" s="79"/>
      <c r="PJR13" s="79"/>
      <c r="PJS13" s="79"/>
      <c r="PJT13" s="79"/>
      <c r="PJU13" s="79"/>
      <c r="PJV13" s="79"/>
      <c r="PJW13" s="79"/>
      <c r="PJX13" s="79"/>
      <c r="PJY13" s="79"/>
      <c r="PJZ13" s="79"/>
      <c r="PKA13" s="79"/>
      <c r="PKB13" s="79"/>
      <c r="PKC13" s="79"/>
      <c r="PKD13" s="79"/>
      <c r="PKE13" s="79"/>
      <c r="PKF13" s="79"/>
      <c r="PKG13" s="79"/>
      <c r="PKH13" s="79"/>
      <c r="PKI13" s="79"/>
      <c r="PKJ13" s="79"/>
      <c r="PKK13" s="79"/>
      <c r="PKL13" s="79"/>
      <c r="PKM13" s="79"/>
      <c r="PKN13" s="79"/>
      <c r="PKO13" s="79"/>
      <c r="PKP13" s="79"/>
      <c r="PKQ13" s="79"/>
      <c r="PKR13" s="79"/>
      <c r="PKS13" s="79"/>
      <c r="PKT13" s="79"/>
      <c r="PKU13" s="79"/>
      <c r="PKV13" s="79"/>
      <c r="PKW13" s="79"/>
      <c r="PKX13" s="79"/>
      <c r="PKY13" s="79"/>
      <c r="PKZ13" s="79"/>
      <c r="PLA13" s="79"/>
      <c r="PLB13" s="79"/>
      <c r="PLC13" s="79"/>
      <c r="PLD13" s="79"/>
      <c r="PLE13" s="79"/>
      <c r="PLF13" s="79"/>
      <c r="PLG13" s="79"/>
      <c r="PLH13" s="79"/>
      <c r="PLI13" s="79"/>
      <c r="PLJ13" s="79"/>
      <c r="PLK13" s="79"/>
      <c r="PLL13" s="79"/>
      <c r="PLM13" s="79"/>
      <c r="PLN13" s="79"/>
      <c r="PLO13" s="79"/>
      <c r="PLP13" s="79"/>
      <c r="PLQ13" s="79"/>
      <c r="PLR13" s="79"/>
      <c r="PLS13" s="79"/>
      <c r="PLT13" s="79"/>
      <c r="PLU13" s="79"/>
      <c r="PLV13" s="79"/>
      <c r="PLW13" s="79"/>
      <c r="PLX13" s="79"/>
      <c r="PLY13" s="79"/>
      <c r="PLZ13" s="79"/>
      <c r="PMA13" s="79"/>
      <c r="PMB13" s="79"/>
      <c r="PMC13" s="79"/>
      <c r="PMD13" s="79"/>
      <c r="PME13" s="79"/>
      <c r="PMF13" s="79"/>
      <c r="PMG13" s="79"/>
      <c r="PMH13" s="79"/>
      <c r="PMI13" s="79"/>
      <c r="PMJ13" s="79"/>
      <c r="PMK13" s="79"/>
      <c r="PML13" s="79"/>
      <c r="PMM13" s="79"/>
      <c r="PMN13" s="79"/>
      <c r="PMO13" s="79"/>
      <c r="PMP13" s="79"/>
      <c r="PMQ13" s="79"/>
      <c r="PMR13" s="79"/>
      <c r="PMS13" s="79"/>
      <c r="PMT13" s="79"/>
      <c r="PMU13" s="79"/>
      <c r="PMV13" s="79"/>
      <c r="PMW13" s="79"/>
      <c r="PMX13" s="79"/>
      <c r="PMY13" s="79"/>
      <c r="PMZ13" s="79"/>
      <c r="PNA13" s="79"/>
      <c r="PNB13" s="79"/>
      <c r="PNC13" s="79"/>
      <c r="PND13" s="79"/>
      <c r="PNE13" s="79"/>
      <c r="PNF13" s="79"/>
      <c r="PNG13" s="79"/>
      <c r="PNH13" s="79"/>
      <c r="PNI13" s="79"/>
      <c r="PNJ13" s="79"/>
      <c r="PNK13" s="79"/>
      <c r="PNL13" s="79"/>
      <c r="PNM13" s="79"/>
      <c r="PNN13" s="79"/>
      <c r="PNO13" s="79"/>
      <c r="PNP13" s="79"/>
      <c r="PNQ13" s="79"/>
      <c r="PNR13" s="79"/>
      <c r="PNS13" s="79"/>
      <c r="PNT13" s="79"/>
      <c r="PNU13" s="79"/>
      <c r="PNV13" s="79"/>
      <c r="PNW13" s="79"/>
      <c r="PNX13" s="79"/>
      <c r="PNY13" s="79"/>
      <c r="PNZ13" s="79"/>
      <c r="POA13" s="79"/>
      <c r="POB13" s="79"/>
      <c r="POC13" s="79"/>
      <c r="POD13" s="79"/>
      <c r="POE13" s="79"/>
      <c r="POF13" s="79"/>
      <c r="POG13" s="79"/>
      <c r="POH13" s="79"/>
      <c r="POI13" s="79"/>
      <c r="POJ13" s="79"/>
      <c r="POK13" s="79"/>
      <c r="POL13" s="79"/>
      <c r="POM13" s="79"/>
      <c r="PON13" s="79"/>
      <c r="POO13" s="79"/>
      <c r="POP13" s="79"/>
      <c r="POQ13" s="79"/>
      <c r="POR13" s="79"/>
      <c r="POS13" s="79"/>
      <c r="POT13" s="79"/>
      <c r="POU13" s="79"/>
      <c r="POV13" s="79"/>
      <c r="POW13" s="79"/>
      <c r="POX13" s="79"/>
      <c r="POY13" s="79"/>
      <c r="POZ13" s="79"/>
      <c r="PPA13" s="79"/>
      <c r="PPB13" s="79"/>
      <c r="PPC13" s="79"/>
      <c r="PPD13" s="79"/>
      <c r="PPE13" s="79"/>
      <c r="PPF13" s="79"/>
      <c r="PPG13" s="79"/>
      <c r="PPH13" s="79"/>
      <c r="PPI13" s="79"/>
      <c r="PPJ13" s="79"/>
      <c r="PPK13" s="79"/>
      <c r="PPL13" s="79"/>
      <c r="PPM13" s="79"/>
      <c r="PPN13" s="79"/>
      <c r="PPO13" s="79"/>
      <c r="PPP13" s="79"/>
      <c r="PPQ13" s="79"/>
      <c r="PPR13" s="79"/>
      <c r="PPS13" s="79"/>
      <c r="PPT13" s="79"/>
      <c r="PPU13" s="79"/>
      <c r="PPV13" s="79"/>
      <c r="PPW13" s="79"/>
      <c r="PPX13" s="79"/>
      <c r="PPY13" s="79"/>
      <c r="PPZ13" s="79"/>
      <c r="PQA13" s="79"/>
      <c r="PQB13" s="79"/>
      <c r="PQC13" s="79"/>
      <c r="PQD13" s="79"/>
      <c r="PQE13" s="79"/>
      <c r="PQF13" s="79"/>
      <c r="PQG13" s="79"/>
      <c r="PQH13" s="79"/>
      <c r="PQI13" s="79"/>
      <c r="PQJ13" s="79"/>
      <c r="PQK13" s="79"/>
      <c r="PQL13" s="79"/>
      <c r="PQM13" s="79"/>
      <c r="PQN13" s="79"/>
      <c r="PQO13" s="79"/>
      <c r="PQP13" s="79"/>
      <c r="PQQ13" s="79"/>
      <c r="PQR13" s="79"/>
      <c r="PQS13" s="79"/>
      <c r="PQT13" s="79"/>
      <c r="PQU13" s="79"/>
      <c r="PQV13" s="79"/>
      <c r="PQW13" s="79"/>
      <c r="PQX13" s="79"/>
      <c r="PQY13" s="79"/>
      <c r="PQZ13" s="79"/>
      <c r="PRA13" s="79"/>
      <c r="PRB13" s="79"/>
      <c r="PRC13" s="79"/>
      <c r="PRD13" s="79"/>
      <c r="PRE13" s="79"/>
      <c r="PRF13" s="79"/>
      <c r="PRG13" s="79"/>
      <c r="PRH13" s="79"/>
      <c r="PRI13" s="79"/>
      <c r="PRJ13" s="79"/>
      <c r="PRK13" s="79"/>
      <c r="PRL13" s="79"/>
      <c r="PRM13" s="79"/>
      <c r="PRN13" s="79"/>
      <c r="PRO13" s="79"/>
      <c r="PRP13" s="79"/>
      <c r="PRQ13" s="79"/>
      <c r="PRR13" s="79"/>
      <c r="PRS13" s="79"/>
      <c r="PRT13" s="79"/>
      <c r="PRU13" s="79"/>
      <c r="PRV13" s="79"/>
      <c r="PRW13" s="79"/>
      <c r="PRX13" s="79"/>
      <c r="PRY13" s="79"/>
      <c r="PRZ13" s="79"/>
      <c r="PSA13" s="79"/>
      <c r="PSB13" s="79"/>
      <c r="PSC13" s="79"/>
      <c r="PSD13" s="79"/>
      <c r="PSE13" s="79"/>
      <c r="PSF13" s="79"/>
      <c r="PSG13" s="79"/>
      <c r="PSH13" s="79"/>
      <c r="PSI13" s="79"/>
      <c r="PSJ13" s="79"/>
      <c r="PSK13" s="79"/>
      <c r="PSL13" s="79"/>
      <c r="PSM13" s="79"/>
      <c r="PSN13" s="79"/>
      <c r="PSO13" s="79"/>
      <c r="PSP13" s="79"/>
      <c r="PSQ13" s="79"/>
      <c r="PSR13" s="79"/>
      <c r="PSS13" s="79"/>
      <c r="PST13" s="79"/>
      <c r="PSU13" s="79"/>
      <c r="PSV13" s="79"/>
      <c r="PSW13" s="79"/>
      <c r="PSX13" s="79"/>
      <c r="PSY13" s="79"/>
      <c r="PSZ13" s="79"/>
      <c r="PTA13" s="79"/>
      <c r="PTB13" s="79"/>
      <c r="PTC13" s="79"/>
      <c r="PTD13" s="79"/>
      <c r="PTE13" s="79"/>
      <c r="PTF13" s="79"/>
      <c r="PTG13" s="79"/>
      <c r="PTH13" s="79"/>
      <c r="PTI13" s="79"/>
      <c r="PTJ13" s="79"/>
      <c r="PTK13" s="79"/>
      <c r="PTL13" s="79"/>
      <c r="PTM13" s="79"/>
      <c r="PTN13" s="79"/>
      <c r="PTO13" s="79"/>
      <c r="PTP13" s="79"/>
      <c r="PTQ13" s="79"/>
      <c r="PTR13" s="79"/>
      <c r="PTS13" s="79"/>
      <c r="PTT13" s="79"/>
      <c r="PTU13" s="79"/>
      <c r="PTV13" s="79"/>
      <c r="PTW13" s="79"/>
      <c r="PTX13" s="79"/>
      <c r="PTY13" s="79"/>
      <c r="PTZ13" s="79"/>
      <c r="PUA13" s="79"/>
      <c r="PUB13" s="79"/>
      <c r="PUC13" s="79"/>
      <c r="PUD13" s="79"/>
      <c r="PUE13" s="79"/>
      <c r="PUF13" s="79"/>
      <c r="PUG13" s="79"/>
      <c r="PUH13" s="79"/>
      <c r="PUI13" s="79"/>
      <c r="PUJ13" s="79"/>
      <c r="PUK13" s="79"/>
      <c r="PUL13" s="79"/>
      <c r="PUM13" s="79"/>
      <c r="PUN13" s="79"/>
      <c r="PUO13" s="79"/>
      <c r="PUP13" s="79"/>
      <c r="PUQ13" s="79"/>
      <c r="PUR13" s="79"/>
      <c r="PUS13" s="79"/>
      <c r="PUT13" s="79"/>
      <c r="PUU13" s="79"/>
      <c r="PUV13" s="79"/>
      <c r="PUW13" s="79"/>
      <c r="PUX13" s="79"/>
      <c r="PUY13" s="79"/>
      <c r="PUZ13" s="79"/>
      <c r="PVA13" s="79"/>
      <c r="PVB13" s="79"/>
      <c r="PVC13" s="79"/>
      <c r="PVD13" s="79"/>
      <c r="PVE13" s="79"/>
      <c r="PVF13" s="79"/>
      <c r="PVG13" s="79"/>
      <c r="PVH13" s="79"/>
      <c r="PVI13" s="79"/>
      <c r="PVJ13" s="79"/>
      <c r="PVK13" s="79"/>
      <c r="PVL13" s="79"/>
      <c r="PVM13" s="79"/>
      <c r="PVN13" s="79"/>
      <c r="PVO13" s="79"/>
      <c r="PVP13" s="79"/>
      <c r="PVQ13" s="79"/>
      <c r="PVR13" s="79"/>
      <c r="PVS13" s="79"/>
      <c r="PVT13" s="79"/>
      <c r="PVU13" s="79"/>
      <c r="PVV13" s="79"/>
      <c r="PVW13" s="79"/>
      <c r="PVX13" s="79"/>
      <c r="PVY13" s="79"/>
      <c r="PVZ13" s="79"/>
      <c r="PWA13" s="79"/>
      <c r="PWB13" s="79"/>
      <c r="PWC13" s="79"/>
      <c r="PWD13" s="79"/>
      <c r="PWE13" s="79"/>
      <c r="PWF13" s="79"/>
      <c r="PWG13" s="79"/>
      <c r="PWH13" s="79"/>
      <c r="PWI13" s="79"/>
      <c r="PWJ13" s="79"/>
      <c r="PWK13" s="79"/>
      <c r="PWL13" s="79"/>
      <c r="PWM13" s="79"/>
      <c r="PWN13" s="79"/>
      <c r="PWO13" s="79"/>
      <c r="PWP13" s="79"/>
      <c r="PWQ13" s="79"/>
      <c r="PWR13" s="79"/>
      <c r="PWS13" s="79"/>
      <c r="PWT13" s="79"/>
      <c r="PWU13" s="79"/>
      <c r="PWV13" s="79"/>
      <c r="PWW13" s="79"/>
      <c r="PWX13" s="79"/>
      <c r="PWY13" s="79"/>
      <c r="PWZ13" s="79"/>
      <c r="PXA13" s="79"/>
      <c r="PXB13" s="79"/>
      <c r="PXC13" s="79"/>
      <c r="PXD13" s="79"/>
      <c r="PXE13" s="79"/>
      <c r="PXF13" s="79"/>
      <c r="PXG13" s="79"/>
      <c r="PXH13" s="79"/>
      <c r="PXI13" s="79"/>
      <c r="PXJ13" s="79"/>
      <c r="PXK13" s="79"/>
      <c r="PXL13" s="79"/>
      <c r="PXM13" s="79"/>
      <c r="PXN13" s="79"/>
      <c r="PXO13" s="79"/>
      <c r="PXP13" s="79"/>
      <c r="PXQ13" s="79"/>
      <c r="PXR13" s="79"/>
      <c r="PXS13" s="79"/>
      <c r="PXT13" s="79"/>
      <c r="PXU13" s="79"/>
      <c r="PXV13" s="79"/>
      <c r="PXW13" s="79"/>
      <c r="PXX13" s="79"/>
      <c r="PXY13" s="79"/>
      <c r="PXZ13" s="79"/>
      <c r="PYA13" s="79"/>
      <c r="PYB13" s="79"/>
      <c r="PYC13" s="79"/>
      <c r="PYD13" s="79"/>
      <c r="PYE13" s="79"/>
      <c r="PYF13" s="79"/>
      <c r="PYG13" s="79"/>
      <c r="PYH13" s="79"/>
      <c r="PYI13" s="79"/>
      <c r="PYJ13" s="79"/>
      <c r="PYK13" s="79"/>
      <c r="PYL13" s="79"/>
      <c r="PYM13" s="79"/>
      <c r="PYN13" s="79"/>
      <c r="PYO13" s="79"/>
      <c r="PYP13" s="79"/>
      <c r="PYQ13" s="79"/>
      <c r="PYR13" s="79"/>
      <c r="PYS13" s="79"/>
      <c r="PYT13" s="79"/>
      <c r="PYU13" s="79"/>
      <c r="PYV13" s="79"/>
      <c r="PYW13" s="79"/>
      <c r="PYX13" s="79"/>
      <c r="PYY13" s="79"/>
      <c r="PYZ13" s="79"/>
      <c r="PZA13" s="79"/>
      <c r="PZB13" s="79"/>
      <c r="PZC13" s="79"/>
      <c r="PZD13" s="79"/>
      <c r="PZE13" s="79"/>
      <c r="PZF13" s="79"/>
      <c r="PZG13" s="79"/>
      <c r="PZH13" s="79"/>
      <c r="PZI13" s="79"/>
      <c r="PZJ13" s="79"/>
      <c r="PZK13" s="79"/>
      <c r="PZL13" s="79"/>
      <c r="PZM13" s="79"/>
      <c r="PZN13" s="79"/>
      <c r="PZO13" s="79"/>
      <c r="PZP13" s="79"/>
      <c r="PZQ13" s="79"/>
      <c r="PZR13" s="79"/>
      <c r="PZS13" s="79"/>
      <c r="PZT13" s="79"/>
      <c r="PZU13" s="79"/>
      <c r="PZV13" s="79"/>
      <c r="PZW13" s="79"/>
      <c r="PZX13" s="79"/>
      <c r="PZY13" s="79"/>
      <c r="PZZ13" s="79"/>
      <c r="QAA13" s="79"/>
      <c r="QAB13" s="79"/>
      <c r="QAC13" s="79"/>
      <c r="QAD13" s="79"/>
      <c r="QAE13" s="79"/>
      <c r="QAF13" s="79"/>
      <c r="QAG13" s="79"/>
      <c r="QAH13" s="79"/>
      <c r="QAI13" s="79"/>
      <c r="QAJ13" s="79"/>
      <c r="QAK13" s="79"/>
      <c r="QAL13" s="79"/>
      <c r="QAM13" s="79"/>
      <c r="QAN13" s="79"/>
      <c r="QAO13" s="79"/>
      <c r="QAP13" s="79"/>
      <c r="QAQ13" s="79"/>
      <c r="QAR13" s="79"/>
      <c r="QAS13" s="79"/>
      <c r="QAT13" s="79"/>
      <c r="QAU13" s="79"/>
      <c r="QAV13" s="79"/>
      <c r="QAW13" s="79"/>
      <c r="QAX13" s="79"/>
      <c r="QAY13" s="79"/>
      <c r="QAZ13" s="79"/>
      <c r="QBA13" s="79"/>
      <c r="QBB13" s="79"/>
      <c r="QBC13" s="79"/>
      <c r="QBD13" s="79"/>
      <c r="QBE13" s="79"/>
      <c r="QBF13" s="79"/>
      <c r="QBG13" s="79"/>
      <c r="QBH13" s="79"/>
      <c r="QBI13" s="79"/>
      <c r="QBJ13" s="79"/>
      <c r="QBK13" s="79"/>
      <c r="QBL13" s="79"/>
      <c r="QBM13" s="79"/>
      <c r="QBN13" s="79"/>
      <c r="QBO13" s="79"/>
      <c r="QBP13" s="79"/>
      <c r="QBQ13" s="79"/>
      <c r="QBR13" s="79"/>
      <c r="QBS13" s="79"/>
      <c r="QBT13" s="79"/>
      <c r="QBU13" s="79"/>
      <c r="QBV13" s="79"/>
      <c r="QBW13" s="79"/>
      <c r="QBX13" s="79"/>
      <c r="QBY13" s="79"/>
      <c r="QBZ13" s="79"/>
      <c r="QCA13" s="79"/>
      <c r="QCB13" s="79"/>
      <c r="QCC13" s="79"/>
      <c r="QCD13" s="79"/>
      <c r="QCE13" s="79"/>
      <c r="QCF13" s="79"/>
      <c r="QCG13" s="79"/>
      <c r="QCH13" s="79"/>
      <c r="QCI13" s="79"/>
      <c r="QCJ13" s="79"/>
      <c r="QCK13" s="79"/>
      <c r="QCL13" s="79"/>
      <c r="QCM13" s="79"/>
      <c r="QCN13" s="79"/>
      <c r="QCO13" s="79"/>
      <c r="QCP13" s="79"/>
      <c r="QCQ13" s="79"/>
      <c r="QCR13" s="79"/>
      <c r="QCS13" s="79"/>
      <c r="QCT13" s="79"/>
      <c r="QCU13" s="79"/>
      <c r="QCV13" s="79"/>
      <c r="QCW13" s="79"/>
      <c r="QCX13" s="79"/>
      <c r="QCY13" s="79"/>
      <c r="QCZ13" s="79"/>
      <c r="QDA13" s="79"/>
      <c r="QDB13" s="79"/>
      <c r="QDC13" s="79"/>
      <c r="QDD13" s="79"/>
      <c r="QDE13" s="79"/>
      <c r="QDF13" s="79"/>
      <c r="QDG13" s="79"/>
      <c r="QDH13" s="79"/>
      <c r="QDI13" s="79"/>
      <c r="QDJ13" s="79"/>
      <c r="QDK13" s="79"/>
      <c r="QDL13" s="79"/>
      <c r="QDM13" s="79"/>
      <c r="QDN13" s="79"/>
      <c r="QDO13" s="79"/>
      <c r="QDP13" s="79"/>
      <c r="QDQ13" s="79"/>
      <c r="QDR13" s="79"/>
      <c r="QDS13" s="79"/>
      <c r="QDT13" s="79"/>
      <c r="QDU13" s="79"/>
      <c r="QDV13" s="79"/>
      <c r="QDW13" s="79"/>
      <c r="QDX13" s="79"/>
      <c r="QDY13" s="79"/>
      <c r="QDZ13" s="79"/>
      <c r="QEA13" s="79"/>
      <c r="QEB13" s="79"/>
      <c r="QEC13" s="79"/>
      <c r="QED13" s="79"/>
      <c r="QEE13" s="79"/>
      <c r="QEF13" s="79"/>
      <c r="QEG13" s="79"/>
      <c r="QEH13" s="79"/>
      <c r="QEI13" s="79"/>
      <c r="QEJ13" s="79"/>
      <c r="QEK13" s="79"/>
      <c r="QEL13" s="79"/>
      <c r="QEM13" s="79"/>
      <c r="QEN13" s="79"/>
      <c r="QEO13" s="79"/>
      <c r="QEP13" s="79"/>
      <c r="QEQ13" s="79"/>
      <c r="QER13" s="79"/>
      <c r="QES13" s="79"/>
      <c r="QET13" s="79"/>
      <c r="QEU13" s="79"/>
      <c r="QEV13" s="79"/>
      <c r="QEW13" s="79"/>
      <c r="QEX13" s="79"/>
      <c r="QEY13" s="79"/>
      <c r="QEZ13" s="79"/>
      <c r="QFA13" s="79"/>
      <c r="QFB13" s="79"/>
      <c r="QFC13" s="79"/>
      <c r="QFD13" s="79"/>
      <c r="QFE13" s="79"/>
      <c r="QFF13" s="79"/>
      <c r="QFG13" s="79"/>
      <c r="QFH13" s="79"/>
      <c r="QFI13" s="79"/>
      <c r="QFJ13" s="79"/>
      <c r="QFK13" s="79"/>
      <c r="QFL13" s="79"/>
      <c r="QFM13" s="79"/>
      <c r="QFN13" s="79"/>
      <c r="QFO13" s="79"/>
      <c r="QFP13" s="79"/>
      <c r="QFQ13" s="79"/>
      <c r="QFR13" s="79"/>
      <c r="QFS13" s="79"/>
      <c r="QFT13" s="79"/>
      <c r="QFU13" s="79"/>
      <c r="QFV13" s="79"/>
      <c r="QFW13" s="79"/>
      <c r="QFX13" s="79"/>
      <c r="QFY13" s="79"/>
      <c r="QFZ13" s="79"/>
      <c r="QGA13" s="79"/>
      <c r="QGB13" s="79"/>
      <c r="QGC13" s="79"/>
      <c r="QGD13" s="79"/>
      <c r="QGE13" s="79"/>
      <c r="QGF13" s="79"/>
      <c r="QGG13" s="79"/>
      <c r="QGH13" s="79"/>
      <c r="QGI13" s="79"/>
      <c r="QGJ13" s="79"/>
      <c r="QGK13" s="79"/>
      <c r="QGL13" s="79"/>
      <c r="QGM13" s="79"/>
      <c r="QGN13" s="79"/>
      <c r="QGO13" s="79"/>
      <c r="QGP13" s="79"/>
      <c r="QGQ13" s="79"/>
      <c r="QGR13" s="79"/>
      <c r="QGS13" s="79"/>
      <c r="QGT13" s="79"/>
      <c r="QGU13" s="79"/>
      <c r="QGV13" s="79"/>
      <c r="QGW13" s="79"/>
      <c r="QGX13" s="79"/>
      <c r="QGY13" s="79"/>
      <c r="QGZ13" s="79"/>
      <c r="QHA13" s="79"/>
      <c r="QHB13" s="79"/>
      <c r="QHC13" s="79"/>
      <c r="QHD13" s="79"/>
      <c r="QHE13" s="79"/>
      <c r="QHF13" s="79"/>
      <c r="QHG13" s="79"/>
      <c r="QHH13" s="79"/>
      <c r="QHI13" s="79"/>
      <c r="QHJ13" s="79"/>
      <c r="QHK13" s="79"/>
      <c r="QHL13" s="79"/>
      <c r="QHM13" s="79"/>
      <c r="QHN13" s="79"/>
      <c r="QHO13" s="79"/>
      <c r="QHP13" s="79"/>
      <c r="QHQ13" s="79"/>
      <c r="QHR13" s="79"/>
      <c r="QHS13" s="79"/>
      <c r="QHT13" s="79"/>
      <c r="QHU13" s="79"/>
      <c r="QHV13" s="79"/>
      <c r="QHW13" s="79"/>
      <c r="QHX13" s="79"/>
      <c r="QHY13" s="79"/>
      <c r="QHZ13" s="79"/>
      <c r="QIA13" s="79"/>
      <c r="QIB13" s="79"/>
      <c r="QIC13" s="79"/>
      <c r="QID13" s="79"/>
      <c r="QIE13" s="79"/>
      <c r="QIF13" s="79"/>
      <c r="QIG13" s="79"/>
      <c r="QIH13" s="79"/>
      <c r="QII13" s="79"/>
      <c r="QIJ13" s="79"/>
      <c r="QIK13" s="79"/>
      <c r="QIL13" s="79"/>
      <c r="QIM13" s="79"/>
      <c r="QIN13" s="79"/>
      <c r="QIO13" s="79"/>
      <c r="QIP13" s="79"/>
      <c r="QIQ13" s="79"/>
      <c r="QIR13" s="79"/>
      <c r="QIS13" s="79"/>
      <c r="QIT13" s="79"/>
      <c r="QIU13" s="79"/>
      <c r="QIV13" s="79"/>
      <c r="QIW13" s="79"/>
      <c r="QIX13" s="79"/>
      <c r="QIY13" s="79"/>
      <c r="QIZ13" s="79"/>
      <c r="QJA13" s="79"/>
      <c r="QJB13" s="79"/>
      <c r="QJC13" s="79"/>
      <c r="QJD13" s="79"/>
      <c r="QJE13" s="79"/>
      <c r="QJF13" s="79"/>
      <c r="QJG13" s="79"/>
      <c r="QJH13" s="79"/>
      <c r="QJI13" s="79"/>
      <c r="QJJ13" s="79"/>
      <c r="QJK13" s="79"/>
      <c r="QJL13" s="79"/>
      <c r="QJM13" s="79"/>
      <c r="QJN13" s="79"/>
      <c r="QJO13" s="79"/>
      <c r="QJP13" s="79"/>
      <c r="QJQ13" s="79"/>
      <c r="QJR13" s="79"/>
      <c r="QJS13" s="79"/>
      <c r="QJT13" s="79"/>
      <c r="QJU13" s="79"/>
      <c r="QJV13" s="79"/>
      <c r="QJW13" s="79"/>
      <c r="QJX13" s="79"/>
      <c r="QJY13" s="79"/>
      <c r="QJZ13" s="79"/>
      <c r="QKA13" s="79"/>
      <c r="QKB13" s="79"/>
      <c r="QKC13" s="79"/>
      <c r="QKD13" s="79"/>
      <c r="QKE13" s="79"/>
      <c r="QKF13" s="79"/>
      <c r="QKG13" s="79"/>
      <c r="QKH13" s="79"/>
      <c r="QKI13" s="79"/>
      <c r="QKJ13" s="79"/>
      <c r="QKK13" s="79"/>
      <c r="QKL13" s="79"/>
      <c r="QKM13" s="79"/>
      <c r="QKN13" s="79"/>
      <c r="QKO13" s="79"/>
      <c r="QKP13" s="79"/>
      <c r="QKQ13" s="79"/>
      <c r="QKR13" s="79"/>
      <c r="QKS13" s="79"/>
      <c r="QKT13" s="79"/>
      <c r="QKU13" s="79"/>
      <c r="QKV13" s="79"/>
      <c r="QKW13" s="79"/>
      <c r="QKX13" s="79"/>
      <c r="QKY13" s="79"/>
      <c r="QKZ13" s="79"/>
      <c r="QLA13" s="79"/>
      <c r="QLB13" s="79"/>
      <c r="QLC13" s="79"/>
      <c r="QLD13" s="79"/>
      <c r="QLE13" s="79"/>
      <c r="QLF13" s="79"/>
      <c r="QLG13" s="79"/>
      <c r="QLH13" s="79"/>
      <c r="QLI13" s="79"/>
      <c r="QLJ13" s="79"/>
      <c r="QLK13" s="79"/>
      <c r="QLL13" s="79"/>
      <c r="QLM13" s="79"/>
      <c r="QLN13" s="79"/>
      <c r="QLO13" s="79"/>
      <c r="QLP13" s="79"/>
      <c r="QLQ13" s="79"/>
      <c r="QLR13" s="79"/>
      <c r="QLS13" s="79"/>
      <c r="QLT13" s="79"/>
      <c r="QLU13" s="79"/>
      <c r="QLV13" s="79"/>
      <c r="QLW13" s="79"/>
      <c r="QLX13" s="79"/>
      <c r="QLY13" s="79"/>
      <c r="QLZ13" s="79"/>
      <c r="QMA13" s="79"/>
      <c r="QMB13" s="79"/>
      <c r="QMC13" s="79"/>
      <c r="QMD13" s="79"/>
      <c r="QME13" s="79"/>
      <c r="QMF13" s="79"/>
      <c r="QMG13" s="79"/>
      <c r="QMH13" s="79"/>
      <c r="QMI13" s="79"/>
      <c r="QMJ13" s="79"/>
      <c r="QMK13" s="79"/>
      <c r="QML13" s="79"/>
      <c r="QMM13" s="79"/>
      <c r="QMN13" s="79"/>
      <c r="QMO13" s="79"/>
      <c r="QMP13" s="79"/>
      <c r="QMQ13" s="79"/>
      <c r="QMR13" s="79"/>
      <c r="QMS13" s="79"/>
      <c r="QMT13" s="79"/>
      <c r="QMU13" s="79"/>
      <c r="QMV13" s="79"/>
      <c r="QMW13" s="79"/>
      <c r="QMX13" s="79"/>
      <c r="QMY13" s="79"/>
      <c r="QMZ13" s="79"/>
      <c r="QNA13" s="79"/>
      <c r="QNB13" s="79"/>
      <c r="QNC13" s="79"/>
      <c r="QND13" s="79"/>
      <c r="QNE13" s="79"/>
      <c r="QNF13" s="79"/>
      <c r="QNG13" s="79"/>
      <c r="QNH13" s="79"/>
      <c r="QNI13" s="79"/>
      <c r="QNJ13" s="79"/>
      <c r="QNK13" s="79"/>
      <c r="QNL13" s="79"/>
      <c r="QNM13" s="79"/>
      <c r="QNN13" s="79"/>
      <c r="QNO13" s="79"/>
      <c r="QNP13" s="79"/>
      <c r="QNQ13" s="79"/>
      <c r="QNR13" s="79"/>
      <c r="QNS13" s="79"/>
      <c r="QNT13" s="79"/>
      <c r="QNU13" s="79"/>
      <c r="QNV13" s="79"/>
      <c r="QNW13" s="79"/>
      <c r="QNX13" s="79"/>
      <c r="QNY13" s="79"/>
      <c r="QNZ13" s="79"/>
      <c r="QOA13" s="79"/>
      <c r="QOB13" s="79"/>
      <c r="QOC13" s="79"/>
      <c r="QOD13" s="79"/>
      <c r="QOE13" s="79"/>
      <c r="QOF13" s="79"/>
      <c r="QOG13" s="79"/>
      <c r="QOH13" s="79"/>
      <c r="QOI13" s="79"/>
      <c r="QOJ13" s="79"/>
      <c r="QOK13" s="79"/>
      <c r="QOL13" s="79"/>
      <c r="QOM13" s="79"/>
      <c r="QON13" s="79"/>
      <c r="QOO13" s="79"/>
      <c r="QOP13" s="79"/>
      <c r="QOQ13" s="79"/>
      <c r="QOR13" s="79"/>
      <c r="QOS13" s="79"/>
      <c r="QOT13" s="79"/>
      <c r="QOU13" s="79"/>
      <c r="QOV13" s="79"/>
      <c r="QOW13" s="79"/>
      <c r="QOX13" s="79"/>
      <c r="QOY13" s="79"/>
      <c r="QOZ13" s="79"/>
      <c r="QPA13" s="79"/>
      <c r="QPB13" s="79"/>
      <c r="QPC13" s="79"/>
      <c r="QPD13" s="79"/>
      <c r="QPE13" s="79"/>
      <c r="QPF13" s="79"/>
      <c r="QPG13" s="79"/>
      <c r="QPH13" s="79"/>
      <c r="QPI13" s="79"/>
      <c r="QPJ13" s="79"/>
      <c r="QPK13" s="79"/>
      <c r="QPL13" s="79"/>
      <c r="QPM13" s="79"/>
      <c r="QPN13" s="79"/>
      <c r="QPO13" s="79"/>
      <c r="QPP13" s="79"/>
      <c r="QPQ13" s="79"/>
      <c r="QPR13" s="79"/>
      <c r="QPS13" s="79"/>
      <c r="QPT13" s="79"/>
      <c r="QPU13" s="79"/>
      <c r="QPV13" s="79"/>
      <c r="QPW13" s="79"/>
      <c r="QPX13" s="79"/>
      <c r="QPY13" s="79"/>
      <c r="QPZ13" s="79"/>
      <c r="QQA13" s="79"/>
      <c r="QQB13" s="79"/>
      <c r="QQC13" s="79"/>
      <c r="QQD13" s="79"/>
      <c r="QQE13" s="79"/>
      <c r="QQF13" s="79"/>
      <c r="QQG13" s="79"/>
      <c r="QQH13" s="79"/>
      <c r="QQI13" s="79"/>
      <c r="QQJ13" s="79"/>
      <c r="QQK13" s="79"/>
      <c r="QQL13" s="79"/>
      <c r="QQM13" s="79"/>
      <c r="QQN13" s="79"/>
      <c r="QQO13" s="79"/>
      <c r="QQP13" s="79"/>
      <c r="QQQ13" s="79"/>
      <c r="QQR13" s="79"/>
      <c r="QQS13" s="79"/>
      <c r="QQT13" s="79"/>
      <c r="QQU13" s="79"/>
      <c r="QQV13" s="79"/>
      <c r="QQW13" s="79"/>
      <c r="QQX13" s="79"/>
      <c r="QQY13" s="79"/>
      <c r="QQZ13" s="79"/>
      <c r="QRA13" s="79"/>
      <c r="QRB13" s="79"/>
      <c r="QRC13" s="79"/>
      <c r="QRD13" s="79"/>
      <c r="QRE13" s="79"/>
      <c r="QRF13" s="79"/>
      <c r="QRG13" s="79"/>
      <c r="QRH13" s="79"/>
      <c r="QRI13" s="79"/>
      <c r="QRJ13" s="79"/>
      <c r="QRK13" s="79"/>
      <c r="QRL13" s="79"/>
      <c r="QRM13" s="79"/>
      <c r="QRN13" s="79"/>
      <c r="QRO13" s="79"/>
      <c r="QRP13" s="79"/>
      <c r="QRQ13" s="79"/>
      <c r="QRR13" s="79"/>
      <c r="QRS13" s="79"/>
      <c r="QRT13" s="79"/>
      <c r="QRU13" s="79"/>
      <c r="QRV13" s="79"/>
      <c r="QRW13" s="79"/>
      <c r="QRX13" s="79"/>
      <c r="QRY13" s="79"/>
      <c r="QRZ13" s="79"/>
      <c r="QSA13" s="79"/>
      <c r="QSB13" s="79"/>
      <c r="QSC13" s="79"/>
      <c r="QSD13" s="79"/>
      <c r="QSE13" s="79"/>
      <c r="QSF13" s="79"/>
      <c r="QSG13" s="79"/>
      <c r="QSH13" s="79"/>
      <c r="QSI13" s="79"/>
      <c r="QSJ13" s="79"/>
      <c r="QSK13" s="79"/>
      <c r="QSL13" s="79"/>
      <c r="QSM13" s="79"/>
      <c r="QSN13" s="79"/>
      <c r="QSO13" s="79"/>
      <c r="QSP13" s="79"/>
      <c r="QSQ13" s="79"/>
      <c r="QSR13" s="79"/>
      <c r="QSS13" s="79"/>
      <c r="QST13" s="79"/>
      <c r="QSU13" s="79"/>
      <c r="QSV13" s="79"/>
      <c r="QSW13" s="79"/>
      <c r="QSX13" s="79"/>
      <c r="QSY13" s="79"/>
      <c r="QSZ13" s="79"/>
      <c r="QTA13" s="79"/>
      <c r="QTB13" s="79"/>
      <c r="QTC13" s="79"/>
      <c r="QTD13" s="79"/>
      <c r="QTE13" s="79"/>
      <c r="QTF13" s="79"/>
      <c r="QTG13" s="79"/>
      <c r="QTH13" s="79"/>
      <c r="QTI13" s="79"/>
      <c r="QTJ13" s="79"/>
      <c r="QTK13" s="79"/>
      <c r="QTL13" s="79"/>
      <c r="QTM13" s="79"/>
      <c r="QTN13" s="79"/>
      <c r="QTO13" s="79"/>
      <c r="QTP13" s="79"/>
      <c r="QTQ13" s="79"/>
      <c r="QTR13" s="79"/>
      <c r="QTS13" s="79"/>
      <c r="QTT13" s="79"/>
      <c r="QTU13" s="79"/>
      <c r="QTV13" s="79"/>
      <c r="QTW13" s="79"/>
      <c r="QTX13" s="79"/>
      <c r="QTY13" s="79"/>
      <c r="QTZ13" s="79"/>
      <c r="QUA13" s="79"/>
      <c r="QUB13" s="79"/>
      <c r="QUC13" s="79"/>
      <c r="QUD13" s="79"/>
      <c r="QUE13" s="79"/>
      <c r="QUF13" s="79"/>
      <c r="QUG13" s="79"/>
      <c r="QUH13" s="79"/>
      <c r="QUI13" s="79"/>
      <c r="QUJ13" s="79"/>
      <c r="QUK13" s="79"/>
      <c r="QUL13" s="79"/>
      <c r="QUM13" s="79"/>
      <c r="QUN13" s="79"/>
      <c r="QUO13" s="79"/>
      <c r="QUP13" s="79"/>
      <c r="QUQ13" s="79"/>
      <c r="QUR13" s="79"/>
      <c r="QUS13" s="79"/>
      <c r="QUT13" s="79"/>
      <c r="QUU13" s="79"/>
      <c r="QUV13" s="79"/>
      <c r="QUW13" s="79"/>
      <c r="QUX13" s="79"/>
      <c r="QUY13" s="79"/>
      <c r="QUZ13" s="79"/>
      <c r="QVA13" s="79"/>
      <c r="QVB13" s="79"/>
      <c r="QVC13" s="79"/>
      <c r="QVD13" s="79"/>
      <c r="QVE13" s="79"/>
      <c r="QVF13" s="79"/>
      <c r="QVG13" s="79"/>
      <c r="QVH13" s="79"/>
      <c r="QVI13" s="79"/>
      <c r="QVJ13" s="79"/>
      <c r="QVK13" s="79"/>
      <c r="QVL13" s="79"/>
      <c r="QVM13" s="79"/>
      <c r="QVN13" s="79"/>
      <c r="QVO13" s="79"/>
      <c r="QVP13" s="79"/>
      <c r="QVQ13" s="79"/>
      <c r="QVR13" s="79"/>
      <c r="QVS13" s="79"/>
      <c r="QVT13" s="79"/>
      <c r="QVU13" s="79"/>
      <c r="QVV13" s="79"/>
      <c r="QVW13" s="79"/>
      <c r="QVX13" s="79"/>
      <c r="QVY13" s="79"/>
      <c r="QVZ13" s="79"/>
      <c r="QWA13" s="79"/>
      <c r="QWB13" s="79"/>
      <c r="QWC13" s="79"/>
      <c r="QWD13" s="79"/>
      <c r="QWE13" s="79"/>
      <c r="QWF13" s="79"/>
      <c r="QWG13" s="79"/>
      <c r="QWH13" s="79"/>
      <c r="QWI13" s="79"/>
      <c r="QWJ13" s="79"/>
      <c r="QWK13" s="79"/>
      <c r="QWL13" s="79"/>
      <c r="QWM13" s="79"/>
      <c r="QWN13" s="79"/>
      <c r="QWO13" s="79"/>
      <c r="QWP13" s="79"/>
      <c r="QWQ13" s="79"/>
      <c r="QWR13" s="79"/>
      <c r="QWS13" s="79"/>
      <c r="QWT13" s="79"/>
      <c r="QWU13" s="79"/>
      <c r="QWV13" s="79"/>
      <c r="QWW13" s="79"/>
      <c r="QWX13" s="79"/>
      <c r="QWY13" s="79"/>
      <c r="QWZ13" s="79"/>
      <c r="QXA13" s="79"/>
      <c r="QXB13" s="79"/>
      <c r="QXC13" s="79"/>
      <c r="QXD13" s="79"/>
      <c r="QXE13" s="79"/>
      <c r="QXF13" s="79"/>
      <c r="QXG13" s="79"/>
      <c r="QXH13" s="79"/>
      <c r="QXI13" s="79"/>
      <c r="QXJ13" s="79"/>
      <c r="QXK13" s="79"/>
      <c r="QXL13" s="79"/>
      <c r="QXM13" s="79"/>
      <c r="QXN13" s="79"/>
      <c r="QXO13" s="79"/>
      <c r="QXP13" s="79"/>
      <c r="QXQ13" s="79"/>
      <c r="QXR13" s="79"/>
      <c r="QXS13" s="79"/>
      <c r="QXT13" s="79"/>
      <c r="QXU13" s="79"/>
      <c r="QXV13" s="79"/>
      <c r="QXW13" s="79"/>
      <c r="QXX13" s="79"/>
      <c r="QXY13" s="79"/>
      <c r="QXZ13" s="79"/>
      <c r="QYA13" s="79"/>
      <c r="QYB13" s="79"/>
      <c r="QYC13" s="79"/>
      <c r="QYD13" s="79"/>
      <c r="QYE13" s="79"/>
      <c r="QYF13" s="79"/>
      <c r="QYG13" s="79"/>
      <c r="QYH13" s="79"/>
      <c r="QYI13" s="79"/>
      <c r="QYJ13" s="79"/>
      <c r="QYK13" s="79"/>
      <c r="QYL13" s="79"/>
      <c r="QYM13" s="79"/>
      <c r="QYN13" s="79"/>
      <c r="QYO13" s="79"/>
      <c r="QYP13" s="79"/>
      <c r="QYQ13" s="79"/>
      <c r="QYR13" s="79"/>
      <c r="QYS13" s="79"/>
      <c r="QYT13" s="79"/>
      <c r="QYU13" s="79"/>
      <c r="QYV13" s="79"/>
      <c r="QYW13" s="79"/>
      <c r="QYX13" s="79"/>
      <c r="QYY13" s="79"/>
      <c r="QYZ13" s="79"/>
      <c r="QZA13" s="79"/>
      <c r="QZB13" s="79"/>
      <c r="QZC13" s="79"/>
      <c r="QZD13" s="79"/>
      <c r="QZE13" s="79"/>
      <c r="QZF13" s="79"/>
      <c r="QZG13" s="79"/>
      <c r="QZH13" s="79"/>
      <c r="QZI13" s="79"/>
      <c r="QZJ13" s="79"/>
      <c r="QZK13" s="79"/>
      <c r="QZL13" s="79"/>
      <c r="QZM13" s="79"/>
      <c r="QZN13" s="79"/>
      <c r="QZO13" s="79"/>
      <c r="QZP13" s="79"/>
      <c r="QZQ13" s="79"/>
      <c r="QZR13" s="79"/>
      <c r="QZS13" s="79"/>
      <c r="QZT13" s="79"/>
      <c r="QZU13" s="79"/>
      <c r="QZV13" s="79"/>
      <c r="QZW13" s="79"/>
      <c r="QZX13" s="79"/>
      <c r="QZY13" s="79"/>
      <c r="QZZ13" s="79"/>
      <c r="RAA13" s="79"/>
      <c r="RAB13" s="79"/>
      <c r="RAC13" s="79"/>
      <c r="RAD13" s="79"/>
      <c r="RAE13" s="79"/>
      <c r="RAF13" s="79"/>
      <c r="RAG13" s="79"/>
      <c r="RAH13" s="79"/>
      <c r="RAI13" s="79"/>
      <c r="RAJ13" s="79"/>
      <c r="RAK13" s="79"/>
      <c r="RAL13" s="79"/>
      <c r="RAM13" s="79"/>
      <c r="RAN13" s="79"/>
      <c r="RAO13" s="79"/>
      <c r="RAP13" s="79"/>
      <c r="RAQ13" s="79"/>
      <c r="RAR13" s="79"/>
      <c r="RAS13" s="79"/>
      <c r="RAT13" s="79"/>
      <c r="RAU13" s="79"/>
      <c r="RAV13" s="79"/>
      <c r="RAW13" s="79"/>
      <c r="RAX13" s="79"/>
      <c r="RAY13" s="79"/>
      <c r="RAZ13" s="79"/>
      <c r="RBA13" s="79"/>
      <c r="RBB13" s="79"/>
      <c r="RBC13" s="79"/>
      <c r="RBD13" s="79"/>
      <c r="RBE13" s="79"/>
      <c r="RBF13" s="79"/>
      <c r="RBG13" s="79"/>
      <c r="RBH13" s="79"/>
      <c r="RBI13" s="79"/>
      <c r="RBJ13" s="79"/>
      <c r="RBK13" s="79"/>
      <c r="RBL13" s="79"/>
      <c r="RBM13" s="79"/>
      <c r="RBN13" s="79"/>
      <c r="RBO13" s="79"/>
      <c r="RBP13" s="79"/>
      <c r="RBQ13" s="79"/>
      <c r="RBR13" s="79"/>
      <c r="RBS13" s="79"/>
      <c r="RBT13" s="79"/>
      <c r="RBU13" s="79"/>
      <c r="RBV13" s="79"/>
      <c r="RBW13" s="79"/>
      <c r="RBX13" s="79"/>
      <c r="RBY13" s="79"/>
      <c r="RBZ13" s="79"/>
      <c r="RCA13" s="79"/>
      <c r="RCB13" s="79"/>
      <c r="RCC13" s="79"/>
      <c r="RCD13" s="79"/>
      <c r="RCE13" s="79"/>
      <c r="RCF13" s="79"/>
      <c r="RCG13" s="79"/>
      <c r="RCH13" s="79"/>
      <c r="RCI13" s="79"/>
      <c r="RCJ13" s="79"/>
      <c r="RCK13" s="79"/>
      <c r="RCL13" s="79"/>
      <c r="RCM13" s="79"/>
      <c r="RCN13" s="79"/>
      <c r="RCO13" s="79"/>
      <c r="RCP13" s="79"/>
      <c r="RCQ13" s="79"/>
      <c r="RCR13" s="79"/>
      <c r="RCS13" s="79"/>
      <c r="RCT13" s="79"/>
      <c r="RCU13" s="79"/>
      <c r="RCV13" s="79"/>
      <c r="RCW13" s="79"/>
      <c r="RCX13" s="79"/>
      <c r="RCY13" s="79"/>
      <c r="RCZ13" s="79"/>
      <c r="RDA13" s="79"/>
      <c r="RDB13" s="79"/>
      <c r="RDC13" s="79"/>
      <c r="RDD13" s="79"/>
      <c r="RDE13" s="79"/>
      <c r="RDF13" s="79"/>
      <c r="RDG13" s="79"/>
      <c r="RDH13" s="79"/>
      <c r="RDI13" s="79"/>
      <c r="RDJ13" s="79"/>
      <c r="RDK13" s="79"/>
      <c r="RDL13" s="79"/>
      <c r="RDM13" s="79"/>
      <c r="RDN13" s="79"/>
      <c r="RDO13" s="79"/>
      <c r="RDP13" s="79"/>
      <c r="RDQ13" s="79"/>
      <c r="RDR13" s="79"/>
      <c r="RDS13" s="79"/>
      <c r="RDT13" s="79"/>
      <c r="RDU13" s="79"/>
      <c r="RDV13" s="79"/>
      <c r="RDW13" s="79"/>
      <c r="RDX13" s="79"/>
      <c r="RDY13" s="79"/>
      <c r="RDZ13" s="79"/>
      <c r="REA13" s="79"/>
      <c r="REB13" s="79"/>
      <c r="REC13" s="79"/>
      <c r="RED13" s="79"/>
      <c r="REE13" s="79"/>
      <c r="REF13" s="79"/>
      <c r="REG13" s="79"/>
      <c r="REH13" s="79"/>
      <c r="REI13" s="79"/>
      <c r="REJ13" s="79"/>
      <c r="REK13" s="79"/>
      <c r="REL13" s="79"/>
      <c r="REM13" s="79"/>
      <c r="REN13" s="79"/>
      <c r="REO13" s="79"/>
      <c r="REP13" s="79"/>
      <c r="REQ13" s="79"/>
      <c r="RER13" s="79"/>
      <c r="RES13" s="79"/>
      <c r="RET13" s="79"/>
      <c r="REU13" s="79"/>
      <c r="REV13" s="79"/>
      <c r="REW13" s="79"/>
      <c r="REX13" s="79"/>
      <c r="REY13" s="79"/>
      <c r="REZ13" s="79"/>
      <c r="RFA13" s="79"/>
      <c r="RFB13" s="79"/>
      <c r="RFC13" s="79"/>
      <c r="RFD13" s="79"/>
      <c r="RFE13" s="79"/>
      <c r="RFF13" s="79"/>
      <c r="RFG13" s="79"/>
      <c r="RFH13" s="79"/>
      <c r="RFI13" s="79"/>
      <c r="RFJ13" s="79"/>
      <c r="RFK13" s="79"/>
      <c r="RFL13" s="79"/>
      <c r="RFM13" s="79"/>
      <c r="RFN13" s="79"/>
      <c r="RFO13" s="79"/>
      <c r="RFP13" s="79"/>
      <c r="RFQ13" s="79"/>
      <c r="RFR13" s="79"/>
      <c r="RFS13" s="79"/>
      <c r="RFT13" s="79"/>
      <c r="RFU13" s="79"/>
      <c r="RFV13" s="79"/>
      <c r="RFW13" s="79"/>
      <c r="RFX13" s="79"/>
      <c r="RFY13" s="79"/>
      <c r="RFZ13" s="79"/>
      <c r="RGA13" s="79"/>
      <c r="RGB13" s="79"/>
      <c r="RGC13" s="79"/>
      <c r="RGD13" s="79"/>
      <c r="RGE13" s="79"/>
      <c r="RGF13" s="79"/>
      <c r="RGG13" s="79"/>
      <c r="RGH13" s="79"/>
      <c r="RGI13" s="79"/>
      <c r="RGJ13" s="79"/>
      <c r="RGK13" s="79"/>
      <c r="RGL13" s="79"/>
      <c r="RGM13" s="79"/>
      <c r="RGN13" s="79"/>
      <c r="RGO13" s="79"/>
      <c r="RGP13" s="79"/>
      <c r="RGQ13" s="79"/>
      <c r="RGR13" s="79"/>
      <c r="RGS13" s="79"/>
      <c r="RGT13" s="79"/>
      <c r="RGU13" s="79"/>
      <c r="RGV13" s="79"/>
      <c r="RGW13" s="79"/>
      <c r="RGX13" s="79"/>
      <c r="RGY13" s="79"/>
      <c r="RGZ13" s="79"/>
      <c r="RHA13" s="79"/>
      <c r="RHB13" s="79"/>
      <c r="RHC13" s="79"/>
      <c r="RHD13" s="79"/>
      <c r="RHE13" s="79"/>
      <c r="RHF13" s="79"/>
      <c r="RHG13" s="79"/>
      <c r="RHH13" s="79"/>
      <c r="RHI13" s="79"/>
      <c r="RHJ13" s="79"/>
      <c r="RHK13" s="79"/>
      <c r="RHL13" s="79"/>
      <c r="RHM13" s="79"/>
      <c r="RHN13" s="79"/>
      <c r="RHO13" s="79"/>
      <c r="RHP13" s="79"/>
      <c r="RHQ13" s="79"/>
      <c r="RHR13" s="79"/>
      <c r="RHS13" s="79"/>
      <c r="RHT13" s="79"/>
      <c r="RHU13" s="79"/>
      <c r="RHV13" s="79"/>
      <c r="RHW13" s="79"/>
      <c r="RHX13" s="79"/>
      <c r="RHY13" s="79"/>
      <c r="RHZ13" s="79"/>
      <c r="RIA13" s="79"/>
      <c r="RIB13" s="79"/>
      <c r="RIC13" s="79"/>
      <c r="RID13" s="79"/>
      <c r="RIE13" s="79"/>
      <c r="RIF13" s="79"/>
      <c r="RIG13" s="79"/>
      <c r="RIH13" s="79"/>
      <c r="RII13" s="79"/>
      <c r="RIJ13" s="79"/>
      <c r="RIK13" s="79"/>
      <c r="RIL13" s="79"/>
      <c r="RIM13" s="79"/>
      <c r="RIN13" s="79"/>
      <c r="RIO13" s="79"/>
      <c r="RIP13" s="79"/>
      <c r="RIQ13" s="79"/>
      <c r="RIR13" s="79"/>
      <c r="RIS13" s="79"/>
      <c r="RIT13" s="79"/>
      <c r="RIU13" s="79"/>
      <c r="RIV13" s="79"/>
      <c r="RIW13" s="79"/>
      <c r="RIX13" s="79"/>
      <c r="RIY13" s="79"/>
      <c r="RIZ13" s="79"/>
      <c r="RJA13" s="79"/>
      <c r="RJB13" s="79"/>
      <c r="RJC13" s="79"/>
      <c r="RJD13" s="79"/>
      <c r="RJE13" s="79"/>
      <c r="RJF13" s="79"/>
      <c r="RJG13" s="79"/>
      <c r="RJH13" s="79"/>
      <c r="RJI13" s="79"/>
      <c r="RJJ13" s="79"/>
      <c r="RJK13" s="79"/>
      <c r="RJL13" s="79"/>
      <c r="RJM13" s="79"/>
      <c r="RJN13" s="79"/>
      <c r="RJO13" s="79"/>
      <c r="RJP13" s="79"/>
      <c r="RJQ13" s="79"/>
      <c r="RJR13" s="79"/>
      <c r="RJS13" s="79"/>
      <c r="RJT13" s="79"/>
      <c r="RJU13" s="79"/>
      <c r="RJV13" s="79"/>
      <c r="RJW13" s="79"/>
      <c r="RJX13" s="79"/>
      <c r="RJY13" s="79"/>
      <c r="RJZ13" s="79"/>
      <c r="RKA13" s="79"/>
      <c r="RKB13" s="79"/>
      <c r="RKC13" s="79"/>
      <c r="RKD13" s="79"/>
      <c r="RKE13" s="79"/>
      <c r="RKF13" s="79"/>
      <c r="RKG13" s="79"/>
      <c r="RKH13" s="79"/>
      <c r="RKI13" s="79"/>
      <c r="RKJ13" s="79"/>
      <c r="RKK13" s="79"/>
      <c r="RKL13" s="79"/>
      <c r="RKM13" s="79"/>
      <c r="RKN13" s="79"/>
      <c r="RKO13" s="79"/>
      <c r="RKP13" s="79"/>
      <c r="RKQ13" s="79"/>
      <c r="RKR13" s="79"/>
      <c r="RKS13" s="79"/>
      <c r="RKT13" s="79"/>
      <c r="RKU13" s="79"/>
      <c r="RKV13" s="79"/>
      <c r="RKW13" s="79"/>
      <c r="RKX13" s="79"/>
      <c r="RKY13" s="79"/>
      <c r="RKZ13" s="79"/>
      <c r="RLA13" s="79"/>
      <c r="RLB13" s="79"/>
      <c r="RLC13" s="79"/>
      <c r="RLD13" s="79"/>
      <c r="RLE13" s="79"/>
      <c r="RLF13" s="79"/>
      <c r="RLG13" s="79"/>
      <c r="RLH13" s="79"/>
      <c r="RLI13" s="79"/>
      <c r="RLJ13" s="79"/>
      <c r="RLK13" s="79"/>
      <c r="RLL13" s="79"/>
      <c r="RLM13" s="79"/>
      <c r="RLN13" s="79"/>
      <c r="RLO13" s="79"/>
      <c r="RLP13" s="79"/>
      <c r="RLQ13" s="79"/>
      <c r="RLR13" s="79"/>
      <c r="RLS13" s="79"/>
      <c r="RLT13" s="79"/>
      <c r="RLU13" s="79"/>
      <c r="RLV13" s="79"/>
      <c r="RLW13" s="79"/>
      <c r="RLX13" s="79"/>
      <c r="RLY13" s="79"/>
      <c r="RLZ13" s="79"/>
      <c r="RMA13" s="79"/>
      <c r="RMB13" s="79"/>
      <c r="RMC13" s="79"/>
      <c r="RMD13" s="79"/>
      <c r="RME13" s="79"/>
      <c r="RMF13" s="79"/>
      <c r="RMG13" s="79"/>
      <c r="RMH13" s="79"/>
      <c r="RMI13" s="79"/>
      <c r="RMJ13" s="79"/>
      <c r="RMK13" s="79"/>
      <c r="RML13" s="79"/>
      <c r="RMM13" s="79"/>
      <c r="RMN13" s="79"/>
      <c r="RMO13" s="79"/>
      <c r="RMP13" s="79"/>
      <c r="RMQ13" s="79"/>
      <c r="RMR13" s="79"/>
      <c r="RMS13" s="79"/>
      <c r="RMT13" s="79"/>
      <c r="RMU13" s="79"/>
      <c r="RMV13" s="79"/>
      <c r="RMW13" s="79"/>
      <c r="RMX13" s="79"/>
      <c r="RMY13" s="79"/>
      <c r="RMZ13" s="79"/>
      <c r="RNA13" s="79"/>
      <c r="RNB13" s="79"/>
      <c r="RNC13" s="79"/>
      <c r="RND13" s="79"/>
      <c r="RNE13" s="79"/>
      <c r="RNF13" s="79"/>
      <c r="RNG13" s="79"/>
      <c r="RNH13" s="79"/>
      <c r="RNI13" s="79"/>
      <c r="RNJ13" s="79"/>
      <c r="RNK13" s="79"/>
      <c r="RNL13" s="79"/>
      <c r="RNM13" s="79"/>
      <c r="RNN13" s="79"/>
      <c r="RNO13" s="79"/>
      <c r="RNP13" s="79"/>
      <c r="RNQ13" s="79"/>
      <c r="RNR13" s="79"/>
      <c r="RNS13" s="79"/>
      <c r="RNT13" s="79"/>
      <c r="RNU13" s="79"/>
      <c r="RNV13" s="79"/>
      <c r="RNW13" s="79"/>
      <c r="RNX13" s="79"/>
      <c r="RNY13" s="79"/>
      <c r="RNZ13" s="79"/>
      <c r="ROA13" s="79"/>
      <c r="ROB13" s="79"/>
      <c r="ROC13" s="79"/>
      <c r="ROD13" s="79"/>
      <c r="ROE13" s="79"/>
      <c r="ROF13" s="79"/>
      <c r="ROG13" s="79"/>
      <c r="ROH13" s="79"/>
      <c r="ROI13" s="79"/>
      <c r="ROJ13" s="79"/>
      <c r="ROK13" s="79"/>
      <c r="ROL13" s="79"/>
      <c r="ROM13" s="79"/>
      <c r="RON13" s="79"/>
      <c r="ROO13" s="79"/>
      <c r="ROP13" s="79"/>
      <c r="ROQ13" s="79"/>
      <c r="ROR13" s="79"/>
      <c r="ROS13" s="79"/>
      <c r="ROT13" s="79"/>
      <c r="ROU13" s="79"/>
      <c r="ROV13" s="79"/>
      <c r="ROW13" s="79"/>
      <c r="ROX13" s="79"/>
      <c r="ROY13" s="79"/>
      <c r="ROZ13" s="79"/>
      <c r="RPA13" s="79"/>
      <c r="RPB13" s="79"/>
      <c r="RPC13" s="79"/>
      <c r="RPD13" s="79"/>
      <c r="RPE13" s="79"/>
      <c r="RPF13" s="79"/>
      <c r="RPG13" s="79"/>
      <c r="RPH13" s="79"/>
      <c r="RPI13" s="79"/>
      <c r="RPJ13" s="79"/>
      <c r="RPK13" s="79"/>
      <c r="RPL13" s="79"/>
      <c r="RPM13" s="79"/>
      <c r="RPN13" s="79"/>
      <c r="RPO13" s="79"/>
      <c r="RPP13" s="79"/>
      <c r="RPQ13" s="79"/>
      <c r="RPR13" s="79"/>
      <c r="RPS13" s="79"/>
      <c r="RPT13" s="79"/>
      <c r="RPU13" s="79"/>
      <c r="RPV13" s="79"/>
      <c r="RPW13" s="79"/>
      <c r="RPX13" s="79"/>
      <c r="RPY13" s="79"/>
      <c r="RPZ13" s="79"/>
      <c r="RQA13" s="79"/>
      <c r="RQB13" s="79"/>
      <c r="RQC13" s="79"/>
      <c r="RQD13" s="79"/>
      <c r="RQE13" s="79"/>
      <c r="RQF13" s="79"/>
      <c r="RQG13" s="79"/>
      <c r="RQH13" s="79"/>
      <c r="RQI13" s="79"/>
      <c r="RQJ13" s="79"/>
      <c r="RQK13" s="79"/>
      <c r="RQL13" s="79"/>
      <c r="RQM13" s="79"/>
      <c r="RQN13" s="79"/>
      <c r="RQO13" s="79"/>
      <c r="RQP13" s="79"/>
      <c r="RQQ13" s="79"/>
      <c r="RQR13" s="79"/>
      <c r="RQS13" s="79"/>
      <c r="RQT13" s="79"/>
      <c r="RQU13" s="79"/>
      <c r="RQV13" s="79"/>
      <c r="RQW13" s="79"/>
      <c r="RQX13" s="79"/>
      <c r="RQY13" s="79"/>
      <c r="RQZ13" s="79"/>
      <c r="RRA13" s="79"/>
      <c r="RRB13" s="79"/>
      <c r="RRC13" s="79"/>
      <c r="RRD13" s="79"/>
      <c r="RRE13" s="79"/>
      <c r="RRF13" s="79"/>
      <c r="RRG13" s="79"/>
      <c r="RRH13" s="79"/>
      <c r="RRI13" s="79"/>
      <c r="RRJ13" s="79"/>
      <c r="RRK13" s="79"/>
      <c r="RRL13" s="79"/>
      <c r="RRM13" s="79"/>
      <c r="RRN13" s="79"/>
      <c r="RRO13" s="79"/>
      <c r="RRP13" s="79"/>
      <c r="RRQ13" s="79"/>
      <c r="RRR13" s="79"/>
      <c r="RRS13" s="79"/>
      <c r="RRT13" s="79"/>
      <c r="RRU13" s="79"/>
      <c r="RRV13" s="79"/>
      <c r="RRW13" s="79"/>
      <c r="RRX13" s="79"/>
      <c r="RRY13" s="79"/>
      <c r="RRZ13" s="79"/>
      <c r="RSA13" s="79"/>
      <c r="RSB13" s="79"/>
      <c r="RSC13" s="79"/>
      <c r="RSD13" s="79"/>
      <c r="RSE13" s="79"/>
      <c r="RSF13" s="79"/>
      <c r="RSG13" s="79"/>
      <c r="RSH13" s="79"/>
      <c r="RSI13" s="79"/>
      <c r="RSJ13" s="79"/>
      <c r="RSK13" s="79"/>
      <c r="RSL13" s="79"/>
      <c r="RSM13" s="79"/>
      <c r="RSN13" s="79"/>
      <c r="RSO13" s="79"/>
      <c r="RSP13" s="79"/>
      <c r="RSQ13" s="79"/>
      <c r="RSR13" s="79"/>
      <c r="RSS13" s="79"/>
      <c r="RST13" s="79"/>
      <c r="RSU13" s="79"/>
      <c r="RSV13" s="79"/>
      <c r="RSW13" s="79"/>
      <c r="RSX13" s="79"/>
      <c r="RSY13" s="79"/>
      <c r="RSZ13" s="79"/>
      <c r="RTA13" s="79"/>
      <c r="RTB13" s="79"/>
      <c r="RTC13" s="79"/>
      <c r="RTD13" s="79"/>
      <c r="RTE13" s="79"/>
      <c r="RTF13" s="79"/>
      <c r="RTG13" s="79"/>
      <c r="RTH13" s="79"/>
      <c r="RTI13" s="79"/>
      <c r="RTJ13" s="79"/>
      <c r="RTK13" s="79"/>
      <c r="RTL13" s="79"/>
      <c r="RTM13" s="79"/>
      <c r="RTN13" s="79"/>
      <c r="RTO13" s="79"/>
      <c r="RTP13" s="79"/>
      <c r="RTQ13" s="79"/>
      <c r="RTR13" s="79"/>
      <c r="RTS13" s="79"/>
      <c r="RTT13" s="79"/>
      <c r="RTU13" s="79"/>
      <c r="RTV13" s="79"/>
      <c r="RTW13" s="79"/>
      <c r="RTX13" s="79"/>
      <c r="RTY13" s="79"/>
      <c r="RTZ13" s="79"/>
      <c r="RUA13" s="79"/>
      <c r="RUB13" s="79"/>
      <c r="RUC13" s="79"/>
      <c r="RUD13" s="79"/>
      <c r="RUE13" s="79"/>
      <c r="RUF13" s="79"/>
      <c r="RUG13" s="79"/>
      <c r="RUH13" s="79"/>
      <c r="RUI13" s="79"/>
      <c r="RUJ13" s="79"/>
      <c r="RUK13" s="79"/>
      <c r="RUL13" s="79"/>
      <c r="RUM13" s="79"/>
      <c r="RUN13" s="79"/>
      <c r="RUO13" s="79"/>
      <c r="RUP13" s="79"/>
      <c r="RUQ13" s="79"/>
      <c r="RUR13" s="79"/>
      <c r="RUS13" s="79"/>
      <c r="RUT13" s="79"/>
      <c r="RUU13" s="79"/>
      <c r="RUV13" s="79"/>
      <c r="RUW13" s="79"/>
      <c r="RUX13" s="79"/>
      <c r="RUY13" s="79"/>
      <c r="RUZ13" s="79"/>
      <c r="RVA13" s="79"/>
      <c r="RVB13" s="79"/>
      <c r="RVC13" s="79"/>
      <c r="RVD13" s="79"/>
      <c r="RVE13" s="79"/>
      <c r="RVF13" s="79"/>
      <c r="RVG13" s="79"/>
      <c r="RVH13" s="79"/>
      <c r="RVI13" s="79"/>
      <c r="RVJ13" s="79"/>
      <c r="RVK13" s="79"/>
      <c r="RVL13" s="79"/>
      <c r="RVM13" s="79"/>
      <c r="RVN13" s="79"/>
      <c r="RVO13" s="79"/>
      <c r="RVP13" s="79"/>
      <c r="RVQ13" s="79"/>
      <c r="RVR13" s="79"/>
      <c r="RVS13" s="79"/>
      <c r="RVT13" s="79"/>
      <c r="RVU13" s="79"/>
      <c r="RVV13" s="79"/>
      <c r="RVW13" s="79"/>
      <c r="RVX13" s="79"/>
      <c r="RVY13" s="79"/>
      <c r="RVZ13" s="79"/>
      <c r="RWA13" s="79"/>
      <c r="RWB13" s="79"/>
      <c r="RWC13" s="79"/>
      <c r="RWD13" s="79"/>
      <c r="RWE13" s="79"/>
      <c r="RWF13" s="79"/>
      <c r="RWG13" s="79"/>
      <c r="RWH13" s="79"/>
      <c r="RWI13" s="79"/>
      <c r="RWJ13" s="79"/>
      <c r="RWK13" s="79"/>
      <c r="RWL13" s="79"/>
      <c r="RWM13" s="79"/>
      <c r="RWN13" s="79"/>
      <c r="RWO13" s="79"/>
      <c r="RWP13" s="79"/>
      <c r="RWQ13" s="79"/>
      <c r="RWR13" s="79"/>
      <c r="RWS13" s="79"/>
      <c r="RWT13" s="79"/>
      <c r="RWU13" s="79"/>
      <c r="RWV13" s="79"/>
      <c r="RWW13" s="79"/>
      <c r="RWX13" s="79"/>
      <c r="RWY13" s="79"/>
      <c r="RWZ13" s="79"/>
      <c r="RXA13" s="79"/>
      <c r="RXB13" s="79"/>
      <c r="RXC13" s="79"/>
      <c r="RXD13" s="79"/>
      <c r="RXE13" s="79"/>
      <c r="RXF13" s="79"/>
      <c r="RXG13" s="79"/>
      <c r="RXH13" s="79"/>
      <c r="RXI13" s="79"/>
      <c r="RXJ13" s="79"/>
      <c r="RXK13" s="79"/>
      <c r="RXL13" s="79"/>
      <c r="RXM13" s="79"/>
      <c r="RXN13" s="79"/>
      <c r="RXO13" s="79"/>
      <c r="RXP13" s="79"/>
      <c r="RXQ13" s="79"/>
      <c r="RXR13" s="79"/>
      <c r="RXS13" s="79"/>
      <c r="RXT13" s="79"/>
      <c r="RXU13" s="79"/>
      <c r="RXV13" s="79"/>
      <c r="RXW13" s="79"/>
      <c r="RXX13" s="79"/>
      <c r="RXY13" s="79"/>
      <c r="RXZ13" s="79"/>
      <c r="RYA13" s="79"/>
      <c r="RYB13" s="79"/>
      <c r="RYC13" s="79"/>
      <c r="RYD13" s="79"/>
      <c r="RYE13" s="79"/>
      <c r="RYF13" s="79"/>
      <c r="RYG13" s="79"/>
      <c r="RYH13" s="79"/>
      <c r="RYI13" s="79"/>
      <c r="RYJ13" s="79"/>
      <c r="RYK13" s="79"/>
      <c r="RYL13" s="79"/>
      <c r="RYM13" s="79"/>
      <c r="RYN13" s="79"/>
      <c r="RYO13" s="79"/>
      <c r="RYP13" s="79"/>
      <c r="RYQ13" s="79"/>
      <c r="RYR13" s="79"/>
      <c r="RYS13" s="79"/>
      <c r="RYT13" s="79"/>
      <c r="RYU13" s="79"/>
      <c r="RYV13" s="79"/>
      <c r="RYW13" s="79"/>
      <c r="RYX13" s="79"/>
      <c r="RYY13" s="79"/>
      <c r="RYZ13" s="79"/>
      <c r="RZA13" s="79"/>
      <c r="RZB13" s="79"/>
      <c r="RZC13" s="79"/>
      <c r="RZD13" s="79"/>
      <c r="RZE13" s="79"/>
      <c r="RZF13" s="79"/>
      <c r="RZG13" s="79"/>
      <c r="RZH13" s="79"/>
      <c r="RZI13" s="79"/>
      <c r="RZJ13" s="79"/>
      <c r="RZK13" s="79"/>
      <c r="RZL13" s="79"/>
      <c r="RZM13" s="79"/>
      <c r="RZN13" s="79"/>
      <c r="RZO13" s="79"/>
      <c r="RZP13" s="79"/>
      <c r="RZQ13" s="79"/>
      <c r="RZR13" s="79"/>
      <c r="RZS13" s="79"/>
      <c r="RZT13" s="79"/>
      <c r="RZU13" s="79"/>
      <c r="RZV13" s="79"/>
      <c r="RZW13" s="79"/>
      <c r="RZX13" s="79"/>
      <c r="RZY13" s="79"/>
      <c r="RZZ13" s="79"/>
      <c r="SAA13" s="79"/>
      <c r="SAB13" s="79"/>
      <c r="SAC13" s="79"/>
      <c r="SAD13" s="79"/>
      <c r="SAE13" s="79"/>
      <c r="SAF13" s="79"/>
      <c r="SAG13" s="79"/>
      <c r="SAH13" s="79"/>
      <c r="SAI13" s="79"/>
      <c r="SAJ13" s="79"/>
      <c r="SAK13" s="79"/>
      <c r="SAL13" s="79"/>
      <c r="SAM13" s="79"/>
      <c r="SAN13" s="79"/>
      <c r="SAO13" s="79"/>
      <c r="SAP13" s="79"/>
      <c r="SAQ13" s="79"/>
      <c r="SAR13" s="79"/>
      <c r="SAS13" s="79"/>
      <c r="SAT13" s="79"/>
      <c r="SAU13" s="79"/>
      <c r="SAV13" s="79"/>
      <c r="SAW13" s="79"/>
      <c r="SAX13" s="79"/>
      <c r="SAY13" s="79"/>
      <c r="SAZ13" s="79"/>
      <c r="SBA13" s="79"/>
      <c r="SBB13" s="79"/>
      <c r="SBC13" s="79"/>
      <c r="SBD13" s="79"/>
      <c r="SBE13" s="79"/>
      <c r="SBF13" s="79"/>
      <c r="SBG13" s="79"/>
      <c r="SBH13" s="79"/>
      <c r="SBI13" s="79"/>
      <c r="SBJ13" s="79"/>
      <c r="SBK13" s="79"/>
      <c r="SBL13" s="79"/>
      <c r="SBM13" s="79"/>
      <c r="SBN13" s="79"/>
      <c r="SBO13" s="79"/>
      <c r="SBP13" s="79"/>
      <c r="SBQ13" s="79"/>
      <c r="SBR13" s="79"/>
      <c r="SBS13" s="79"/>
      <c r="SBT13" s="79"/>
      <c r="SBU13" s="79"/>
      <c r="SBV13" s="79"/>
      <c r="SBW13" s="79"/>
      <c r="SBX13" s="79"/>
      <c r="SBY13" s="79"/>
      <c r="SBZ13" s="79"/>
      <c r="SCA13" s="79"/>
      <c r="SCB13" s="79"/>
      <c r="SCC13" s="79"/>
      <c r="SCD13" s="79"/>
      <c r="SCE13" s="79"/>
      <c r="SCF13" s="79"/>
      <c r="SCG13" s="79"/>
      <c r="SCH13" s="79"/>
      <c r="SCI13" s="79"/>
      <c r="SCJ13" s="79"/>
      <c r="SCK13" s="79"/>
      <c r="SCL13" s="79"/>
      <c r="SCM13" s="79"/>
      <c r="SCN13" s="79"/>
      <c r="SCO13" s="79"/>
      <c r="SCP13" s="79"/>
      <c r="SCQ13" s="79"/>
      <c r="SCR13" s="79"/>
      <c r="SCS13" s="79"/>
      <c r="SCT13" s="79"/>
      <c r="SCU13" s="79"/>
      <c r="SCV13" s="79"/>
      <c r="SCW13" s="79"/>
      <c r="SCX13" s="79"/>
      <c r="SCY13" s="79"/>
      <c r="SCZ13" s="79"/>
      <c r="SDA13" s="79"/>
      <c r="SDB13" s="79"/>
      <c r="SDC13" s="79"/>
      <c r="SDD13" s="79"/>
      <c r="SDE13" s="79"/>
      <c r="SDF13" s="79"/>
      <c r="SDG13" s="79"/>
      <c r="SDH13" s="79"/>
      <c r="SDI13" s="79"/>
      <c r="SDJ13" s="79"/>
      <c r="SDK13" s="79"/>
      <c r="SDL13" s="79"/>
      <c r="SDM13" s="79"/>
      <c r="SDN13" s="79"/>
      <c r="SDO13" s="79"/>
      <c r="SDP13" s="79"/>
      <c r="SDQ13" s="79"/>
      <c r="SDR13" s="79"/>
      <c r="SDS13" s="79"/>
      <c r="SDT13" s="79"/>
      <c r="SDU13" s="79"/>
      <c r="SDV13" s="79"/>
      <c r="SDW13" s="79"/>
      <c r="SDX13" s="79"/>
      <c r="SDY13" s="79"/>
      <c r="SDZ13" s="79"/>
      <c r="SEA13" s="79"/>
      <c r="SEB13" s="79"/>
      <c r="SEC13" s="79"/>
      <c r="SED13" s="79"/>
      <c r="SEE13" s="79"/>
      <c r="SEF13" s="79"/>
      <c r="SEG13" s="79"/>
      <c r="SEH13" s="79"/>
      <c r="SEI13" s="79"/>
      <c r="SEJ13" s="79"/>
      <c r="SEK13" s="79"/>
      <c r="SEL13" s="79"/>
      <c r="SEM13" s="79"/>
      <c r="SEN13" s="79"/>
      <c r="SEO13" s="79"/>
      <c r="SEP13" s="79"/>
      <c r="SEQ13" s="79"/>
      <c r="SER13" s="79"/>
      <c r="SES13" s="79"/>
      <c r="SET13" s="79"/>
      <c r="SEU13" s="79"/>
      <c r="SEV13" s="79"/>
      <c r="SEW13" s="79"/>
      <c r="SEX13" s="79"/>
      <c r="SEY13" s="79"/>
      <c r="SEZ13" s="79"/>
      <c r="SFA13" s="79"/>
      <c r="SFB13" s="79"/>
      <c r="SFC13" s="79"/>
      <c r="SFD13" s="79"/>
      <c r="SFE13" s="79"/>
      <c r="SFF13" s="79"/>
      <c r="SFG13" s="79"/>
      <c r="SFH13" s="79"/>
      <c r="SFI13" s="79"/>
      <c r="SFJ13" s="79"/>
      <c r="SFK13" s="79"/>
      <c r="SFL13" s="79"/>
      <c r="SFM13" s="79"/>
      <c r="SFN13" s="79"/>
      <c r="SFO13" s="79"/>
      <c r="SFP13" s="79"/>
      <c r="SFQ13" s="79"/>
      <c r="SFR13" s="79"/>
      <c r="SFS13" s="79"/>
      <c r="SFT13" s="79"/>
      <c r="SFU13" s="79"/>
      <c r="SFV13" s="79"/>
      <c r="SFW13" s="79"/>
      <c r="SFX13" s="79"/>
      <c r="SFY13" s="79"/>
      <c r="SFZ13" s="79"/>
      <c r="SGA13" s="79"/>
      <c r="SGB13" s="79"/>
      <c r="SGC13" s="79"/>
      <c r="SGD13" s="79"/>
      <c r="SGE13" s="79"/>
      <c r="SGF13" s="79"/>
      <c r="SGG13" s="79"/>
      <c r="SGH13" s="79"/>
      <c r="SGI13" s="79"/>
      <c r="SGJ13" s="79"/>
      <c r="SGK13" s="79"/>
      <c r="SGL13" s="79"/>
      <c r="SGM13" s="79"/>
      <c r="SGN13" s="79"/>
      <c r="SGO13" s="79"/>
      <c r="SGP13" s="79"/>
      <c r="SGQ13" s="79"/>
      <c r="SGR13" s="79"/>
      <c r="SGS13" s="79"/>
      <c r="SGT13" s="79"/>
      <c r="SGU13" s="79"/>
      <c r="SGV13" s="79"/>
      <c r="SGW13" s="79"/>
      <c r="SGX13" s="79"/>
      <c r="SGY13" s="79"/>
      <c r="SGZ13" s="79"/>
      <c r="SHA13" s="79"/>
      <c r="SHB13" s="79"/>
      <c r="SHC13" s="79"/>
      <c r="SHD13" s="79"/>
      <c r="SHE13" s="79"/>
      <c r="SHF13" s="79"/>
      <c r="SHG13" s="79"/>
      <c r="SHH13" s="79"/>
      <c r="SHI13" s="79"/>
      <c r="SHJ13" s="79"/>
      <c r="SHK13" s="79"/>
      <c r="SHL13" s="79"/>
      <c r="SHM13" s="79"/>
      <c r="SHN13" s="79"/>
      <c r="SHO13" s="79"/>
      <c r="SHP13" s="79"/>
      <c r="SHQ13" s="79"/>
      <c r="SHR13" s="79"/>
      <c r="SHS13" s="79"/>
      <c r="SHT13" s="79"/>
      <c r="SHU13" s="79"/>
      <c r="SHV13" s="79"/>
      <c r="SHW13" s="79"/>
      <c r="SHX13" s="79"/>
      <c r="SHY13" s="79"/>
      <c r="SHZ13" s="79"/>
      <c r="SIA13" s="79"/>
      <c r="SIB13" s="79"/>
      <c r="SIC13" s="79"/>
      <c r="SID13" s="79"/>
      <c r="SIE13" s="79"/>
      <c r="SIF13" s="79"/>
      <c r="SIG13" s="79"/>
      <c r="SIH13" s="79"/>
      <c r="SII13" s="79"/>
      <c r="SIJ13" s="79"/>
      <c r="SIK13" s="79"/>
      <c r="SIL13" s="79"/>
      <c r="SIM13" s="79"/>
      <c r="SIN13" s="79"/>
      <c r="SIO13" s="79"/>
      <c r="SIP13" s="79"/>
      <c r="SIQ13" s="79"/>
      <c r="SIR13" s="79"/>
      <c r="SIS13" s="79"/>
      <c r="SIT13" s="79"/>
      <c r="SIU13" s="79"/>
      <c r="SIV13" s="79"/>
      <c r="SIW13" s="79"/>
      <c r="SIX13" s="79"/>
      <c r="SIY13" s="79"/>
      <c r="SIZ13" s="79"/>
      <c r="SJA13" s="79"/>
      <c r="SJB13" s="79"/>
      <c r="SJC13" s="79"/>
      <c r="SJD13" s="79"/>
      <c r="SJE13" s="79"/>
      <c r="SJF13" s="79"/>
      <c r="SJG13" s="79"/>
      <c r="SJH13" s="79"/>
      <c r="SJI13" s="79"/>
      <c r="SJJ13" s="79"/>
      <c r="SJK13" s="79"/>
      <c r="SJL13" s="79"/>
      <c r="SJM13" s="79"/>
      <c r="SJN13" s="79"/>
      <c r="SJO13" s="79"/>
      <c r="SJP13" s="79"/>
      <c r="SJQ13" s="79"/>
      <c r="SJR13" s="79"/>
      <c r="SJS13" s="79"/>
      <c r="SJT13" s="79"/>
      <c r="SJU13" s="79"/>
      <c r="SJV13" s="79"/>
      <c r="SJW13" s="79"/>
      <c r="SJX13" s="79"/>
      <c r="SJY13" s="79"/>
      <c r="SJZ13" s="79"/>
      <c r="SKA13" s="79"/>
      <c r="SKB13" s="79"/>
      <c r="SKC13" s="79"/>
      <c r="SKD13" s="79"/>
      <c r="SKE13" s="79"/>
      <c r="SKF13" s="79"/>
      <c r="SKG13" s="79"/>
      <c r="SKH13" s="79"/>
      <c r="SKI13" s="79"/>
      <c r="SKJ13" s="79"/>
      <c r="SKK13" s="79"/>
      <c r="SKL13" s="79"/>
      <c r="SKM13" s="79"/>
      <c r="SKN13" s="79"/>
      <c r="SKO13" s="79"/>
      <c r="SKP13" s="79"/>
      <c r="SKQ13" s="79"/>
      <c r="SKR13" s="79"/>
      <c r="SKS13" s="79"/>
      <c r="SKT13" s="79"/>
      <c r="SKU13" s="79"/>
      <c r="SKV13" s="79"/>
      <c r="SKW13" s="79"/>
      <c r="SKX13" s="79"/>
      <c r="SKY13" s="79"/>
      <c r="SKZ13" s="79"/>
      <c r="SLA13" s="79"/>
      <c r="SLB13" s="79"/>
      <c r="SLC13" s="79"/>
      <c r="SLD13" s="79"/>
      <c r="SLE13" s="79"/>
      <c r="SLF13" s="79"/>
      <c r="SLG13" s="79"/>
      <c r="SLH13" s="79"/>
      <c r="SLI13" s="79"/>
      <c r="SLJ13" s="79"/>
      <c r="SLK13" s="79"/>
      <c r="SLL13" s="79"/>
      <c r="SLM13" s="79"/>
      <c r="SLN13" s="79"/>
      <c r="SLO13" s="79"/>
      <c r="SLP13" s="79"/>
      <c r="SLQ13" s="79"/>
      <c r="SLR13" s="79"/>
      <c r="SLS13" s="79"/>
      <c r="SLT13" s="79"/>
      <c r="SLU13" s="79"/>
      <c r="SLV13" s="79"/>
      <c r="SLW13" s="79"/>
      <c r="SLX13" s="79"/>
      <c r="SLY13" s="79"/>
      <c r="SLZ13" s="79"/>
      <c r="SMA13" s="79"/>
      <c r="SMB13" s="79"/>
      <c r="SMC13" s="79"/>
      <c r="SMD13" s="79"/>
      <c r="SME13" s="79"/>
      <c r="SMF13" s="79"/>
      <c r="SMG13" s="79"/>
      <c r="SMH13" s="79"/>
      <c r="SMI13" s="79"/>
      <c r="SMJ13" s="79"/>
      <c r="SMK13" s="79"/>
      <c r="SML13" s="79"/>
      <c r="SMM13" s="79"/>
      <c r="SMN13" s="79"/>
      <c r="SMO13" s="79"/>
      <c r="SMP13" s="79"/>
      <c r="SMQ13" s="79"/>
      <c r="SMR13" s="79"/>
      <c r="SMS13" s="79"/>
      <c r="SMT13" s="79"/>
      <c r="SMU13" s="79"/>
      <c r="SMV13" s="79"/>
      <c r="SMW13" s="79"/>
      <c r="SMX13" s="79"/>
      <c r="SMY13" s="79"/>
      <c r="SMZ13" s="79"/>
      <c r="SNA13" s="79"/>
      <c r="SNB13" s="79"/>
      <c r="SNC13" s="79"/>
      <c r="SND13" s="79"/>
      <c r="SNE13" s="79"/>
      <c r="SNF13" s="79"/>
      <c r="SNG13" s="79"/>
      <c r="SNH13" s="79"/>
      <c r="SNI13" s="79"/>
      <c r="SNJ13" s="79"/>
      <c r="SNK13" s="79"/>
      <c r="SNL13" s="79"/>
      <c r="SNM13" s="79"/>
      <c r="SNN13" s="79"/>
      <c r="SNO13" s="79"/>
      <c r="SNP13" s="79"/>
      <c r="SNQ13" s="79"/>
      <c r="SNR13" s="79"/>
      <c r="SNS13" s="79"/>
      <c r="SNT13" s="79"/>
      <c r="SNU13" s="79"/>
      <c r="SNV13" s="79"/>
      <c r="SNW13" s="79"/>
      <c r="SNX13" s="79"/>
      <c r="SNY13" s="79"/>
      <c r="SNZ13" s="79"/>
      <c r="SOA13" s="79"/>
      <c r="SOB13" s="79"/>
      <c r="SOC13" s="79"/>
      <c r="SOD13" s="79"/>
      <c r="SOE13" s="79"/>
      <c r="SOF13" s="79"/>
      <c r="SOG13" s="79"/>
      <c r="SOH13" s="79"/>
      <c r="SOI13" s="79"/>
      <c r="SOJ13" s="79"/>
      <c r="SOK13" s="79"/>
      <c r="SOL13" s="79"/>
      <c r="SOM13" s="79"/>
      <c r="SON13" s="79"/>
      <c r="SOO13" s="79"/>
      <c r="SOP13" s="79"/>
      <c r="SOQ13" s="79"/>
      <c r="SOR13" s="79"/>
      <c r="SOS13" s="79"/>
      <c r="SOT13" s="79"/>
      <c r="SOU13" s="79"/>
      <c r="SOV13" s="79"/>
      <c r="SOW13" s="79"/>
      <c r="SOX13" s="79"/>
      <c r="SOY13" s="79"/>
      <c r="SOZ13" s="79"/>
      <c r="SPA13" s="79"/>
      <c r="SPB13" s="79"/>
      <c r="SPC13" s="79"/>
      <c r="SPD13" s="79"/>
      <c r="SPE13" s="79"/>
      <c r="SPF13" s="79"/>
      <c r="SPG13" s="79"/>
      <c r="SPH13" s="79"/>
      <c r="SPI13" s="79"/>
      <c r="SPJ13" s="79"/>
      <c r="SPK13" s="79"/>
      <c r="SPL13" s="79"/>
      <c r="SPM13" s="79"/>
      <c r="SPN13" s="79"/>
      <c r="SPO13" s="79"/>
      <c r="SPP13" s="79"/>
      <c r="SPQ13" s="79"/>
      <c r="SPR13" s="79"/>
      <c r="SPS13" s="79"/>
      <c r="SPT13" s="79"/>
      <c r="SPU13" s="79"/>
      <c r="SPV13" s="79"/>
      <c r="SPW13" s="79"/>
      <c r="SPX13" s="79"/>
      <c r="SPY13" s="79"/>
      <c r="SPZ13" s="79"/>
      <c r="SQA13" s="79"/>
      <c r="SQB13" s="79"/>
      <c r="SQC13" s="79"/>
      <c r="SQD13" s="79"/>
      <c r="SQE13" s="79"/>
      <c r="SQF13" s="79"/>
      <c r="SQG13" s="79"/>
      <c r="SQH13" s="79"/>
      <c r="SQI13" s="79"/>
      <c r="SQJ13" s="79"/>
      <c r="SQK13" s="79"/>
      <c r="SQL13" s="79"/>
      <c r="SQM13" s="79"/>
      <c r="SQN13" s="79"/>
      <c r="SQO13" s="79"/>
      <c r="SQP13" s="79"/>
      <c r="SQQ13" s="79"/>
      <c r="SQR13" s="79"/>
      <c r="SQS13" s="79"/>
      <c r="SQT13" s="79"/>
      <c r="SQU13" s="79"/>
      <c r="SQV13" s="79"/>
      <c r="SQW13" s="79"/>
      <c r="SQX13" s="79"/>
      <c r="SQY13" s="79"/>
      <c r="SQZ13" s="79"/>
      <c r="SRA13" s="79"/>
      <c r="SRB13" s="79"/>
      <c r="SRC13" s="79"/>
      <c r="SRD13" s="79"/>
      <c r="SRE13" s="79"/>
      <c r="SRF13" s="79"/>
      <c r="SRG13" s="79"/>
      <c r="SRH13" s="79"/>
      <c r="SRI13" s="79"/>
      <c r="SRJ13" s="79"/>
      <c r="SRK13" s="79"/>
      <c r="SRL13" s="79"/>
      <c r="SRM13" s="79"/>
      <c r="SRN13" s="79"/>
      <c r="SRO13" s="79"/>
      <c r="SRP13" s="79"/>
      <c r="SRQ13" s="79"/>
      <c r="SRR13" s="79"/>
      <c r="SRS13" s="79"/>
      <c r="SRT13" s="79"/>
      <c r="SRU13" s="79"/>
      <c r="SRV13" s="79"/>
      <c r="SRW13" s="79"/>
      <c r="SRX13" s="79"/>
      <c r="SRY13" s="79"/>
      <c r="SRZ13" s="79"/>
      <c r="SSA13" s="79"/>
      <c r="SSB13" s="79"/>
      <c r="SSC13" s="79"/>
      <c r="SSD13" s="79"/>
      <c r="SSE13" s="79"/>
      <c r="SSF13" s="79"/>
      <c r="SSG13" s="79"/>
      <c r="SSH13" s="79"/>
      <c r="SSI13" s="79"/>
      <c r="SSJ13" s="79"/>
      <c r="SSK13" s="79"/>
      <c r="SSL13" s="79"/>
      <c r="SSM13" s="79"/>
      <c r="SSN13" s="79"/>
      <c r="SSO13" s="79"/>
      <c r="SSP13" s="79"/>
      <c r="SSQ13" s="79"/>
      <c r="SSR13" s="79"/>
      <c r="SSS13" s="79"/>
      <c r="SST13" s="79"/>
      <c r="SSU13" s="79"/>
      <c r="SSV13" s="79"/>
      <c r="SSW13" s="79"/>
      <c r="SSX13" s="79"/>
      <c r="SSY13" s="79"/>
      <c r="SSZ13" s="79"/>
      <c r="STA13" s="79"/>
      <c r="STB13" s="79"/>
      <c r="STC13" s="79"/>
      <c r="STD13" s="79"/>
      <c r="STE13" s="79"/>
      <c r="STF13" s="79"/>
      <c r="STG13" s="79"/>
      <c r="STH13" s="79"/>
      <c r="STI13" s="79"/>
      <c r="STJ13" s="79"/>
      <c r="STK13" s="79"/>
      <c r="STL13" s="79"/>
      <c r="STM13" s="79"/>
      <c r="STN13" s="79"/>
      <c r="STO13" s="79"/>
      <c r="STP13" s="79"/>
      <c r="STQ13" s="79"/>
      <c r="STR13" s="79"/>
      <c r="STS13" s="79"/>
      <c r="STT13" s="79"/>
      <c r="STU13" s="79"/>
      <c r="STV13" s="79"/>
      <c r="STW13" s="79"/>
      <c r="STX13" s="79"/>
      <c r="STY13" s="79"/>
      <c r="STZ13" s="79"/>
      <c r="SUA13" s="79"/>
      <c r="SUB13" s="79"/>
      <c r="SUC13" s="79"/>
      <c r="SUD13" s="79"/>
      <c r="SUE13" s="79"/>
      <c r="SUF13" s="79"/>
      <c r="SUG13" s="79"/>
      <c r="SUH13" s="79"/>
      <c r="SUI13" s="79"/>
      <c r="SUJ13" s="79"/>
      <c r="SUK13" s="79"/>
      <c r="SUL13" s="79"/>
      <c r="SUM13" s="79"/>
      <c r="SUN13" s="79"/>
      <c r="SUO13" s="79"/>
      <c r="SUP13" s="79"/>
      <c r="SUQ13" s="79"/>
      <c r="SUR13" s="79"/>
      <c r="SUS13" s="79"/>
      <c r="SUT13" s="79"/>
      <c r="SUU13" s="79"/>
      <c r="SUV13" s="79"/>
      <c r="SUW13" s="79"/>
      <c r="SUX13" s="79"/>
      <c r="SUY13" s="79"/>
      <c r="SUZ13" s="79"/>
      <c r="SVA13" s="79"/>
      <c r="SVB13" s="79"/>
      <c r="SVC13" s="79"/>
      <c r="SVD13" s="79"/>
      <c r="SVE13" s="79"/>
      <c r="SVF13" s="79"/>
      <c r="SVG13" s="79"/>
      <c r="SVH13" s="79"/>
      <c r="SVI13" s="79"/>
      <c r="SVJ13" s="79"/>
      <c r="SVK13" s="79"/>
      <c r="SVL13" s="79"/>
      <c r="SVM13" s="79"/>
      <c r="SVN13" s="79"/>
      <c r="SVO13" s="79"/>
      <c r="SVP13" s="79"/>
      <c r="SVQ13" s="79"/>
      <c r="SVR13" s="79"/>
      <c r="SVS13" s="79"/>
      <c r="SVT13" s="79"/>
      <c r="SVU13" s="79"/>
      <c r="SVV13" s="79"/>
      <c r="SVW13" s="79"/>
      <c r="SVX13" s="79"/>
      <c r="SVY13" s="79"/>
      <c r="SVZ13" s="79"/>
      <c r="SWA13" s="79"/>
      <c r="SWB13" s="79"/>
      <c r="SWC13" s="79"/>
      <c r="SWD13" s="79"/>
      <c r="SWE13" s="79"/>
      <c r="SWF13" s="79"/>
      <c r="SWG13" s="79"/>
      <c r="SWH13" s="79"/>
      <c r="SWI13" s="79"/>
      <c r="SWJ13" s="79"/>
      <c r="SWK13" s="79"/>
      <c r="SWL13" s="79"/>
      <c r="SWM13" s="79"/>
      <c r="SWN13" s="79"/>
      <c r="SWO13" s="79"/>
      <c r="SWP13" s="79"/>
      <c r="SWQ13" s="79"/>
      <c r="SWR13" s="79"/>
      <c r="SWS13" s="79"/>
      <c r="SWT13" s="79"/>
      <c r="SWU13" s="79"/>
      <c r="SWV13" s="79"/>
      <c r="SWW13" s="79"/>
      <c r="SWX13" s="79"/>
      <c r="SWY13" s="79"/>
      <c r="SWZ13" s="79"/>
      <c r="SXA13" s="79"/>
      <c r="SXB13" s="79"/>
      <c r="SXC13" s="79"/>
      <c r="SXD13" s="79"/>
      <c r="SXE13" s="79"/>
      <c r="SXF13" s="79"/>
      <c r="SXG13" s="79"/>
      <c r="SXH13" s="79"/>
      <c r="SXI13" s="79"/>
      <c r="SXJ13" s="79"/>
      <c r="SXK13" s="79"/>
      <c r="SXL13" s="79"/>
      <c r="SXM13" s="79"/>
      <c r="SXN13" s="79"/>
      <c r="SXO13" s="79"/>
      <c r="SXP13" s="79"/>
      <c r="SXQ13" s="79"/>
      <c r="SXR13" s="79"/>
      <c r="SXS13" s="79"/>
      <c r="SXT13" s="79"/>
      <c r="SXU13" s="79"/>
      <c r="SXV13" s="79"/>
      <c r="SXW13" s="79"/>
      <c r="SXX13" s="79"/>
      <c r="SXY13" s="79"/>
      <c r="SXZ13" s="79"/>
      <c r="SYA13" s="79"/>
      <c r="SYB13" s="79"/>
      <c r="SYC13" s="79"/>
      <c r="SYD13" s="79"/>
      <c r="SYE13" s="79"/>
      <c r="SYF13" s="79"/>
      <c r="SYG13" s="79"/>
      <c r="SYH13" s="79"/>
      <c r="SYI13" s="79"/>
      <c r="SYJ13" s="79"/>
      <c r="SYK13" s="79"/>
      <c r="SYL13" s="79"/>
      <c r="SYM13" s="79"/>
      <c r="SYN13" s="79"/>
      <c r="SYO13" s="79"/>
      <c r="SYP13" s="79"/>
      <c r="SYQ13" s="79"/>
      <c r="SYR13" s="79"/>
      <c r="SYS13" s="79"/>
      <c r="SYT13" s="79"/>
      <c r="SYU13" s="79"/>
      <c r="SYV13" s="79"/>
      <c r="SYW13" s="79"/>
      <c r="SYX13" s="79"/>
      <c r="SYY13" s="79"/>
      <c r="SYZ13" s="79"/>
      <c r="SZA13" s="79"/>
      <c r="SZB13" s="79"/>
      <c r="SZC13" s="79"/>
      <c r="SZD13" s="79"/>
      <c r="SZE13" s="79"/>
      <c r="SZF13" s="79"/>
      <c r="SZG13" s="79"/>
      <c r="SZH13" s="79"/>
      <c r="SZI13" s="79"/>
      <c r="SZJ13" s="79"/>
      <c r="SZK13" s="79"/>
      <c r="SZL13" s="79"/>
      <c r="SZM13" s="79"/>
      <c r="SZN13" s="79"/>
      <c r="SZO13" s="79"/>
      <c r="SZP13" s="79"/>
      <c r="SZQ13" s="79"/>
      <c r="SZR13" s="79"/>
      <c r="SZS13" s="79"/>
      <c r="SZT13" s="79"/>
      <c r="SZU13" s="79"/>
      <c r="SZV13" s="79"/>
      <c r="SZW13" s="79"/>
      <c r="SZX13" s="79"/>
      <c r="SZY13" s="79"/>
      <c r="SZZ13" s="79"/>
      <c r="TAA13" s="79"/>
      <c r="TAB13" s="79"/>
      <c r="TAC13" s="79"/>
      <c r="TAD13" s="79"/>
      <c r="TAE13" s="79"/>
      <c r="TAF13" s="79"/>
      <c r="TAG13" s="79"/>
      <c r="TAH13" s="79"/>
      <c r="TAI13" s="79"/>
      <c r="TAJ13" s="79"/>
      <c r="TAK13" s="79"/>
      <c r="TAL13" s="79"/>
      <c r="TAM13" s="79"/>
      <c r="TAN13" s="79"/>
      <c r="TAO13" s="79"/>
      <c r="TAP13" s="79"/>
      <c r="TAQ13" s="79"/>
      <c r="TAR13" s="79"/>
      <c r="TAS13" s="79"/>
      <c r="TAT13" s="79"/>
      <c r="TAU13" s="79"/>
      <c r="TAV13" s="79"/>
      <c r="TAW13" s="79"/>
      <c r="TAX13" s="79"/>
      <c r="TAY13" s="79"/>
      <c r="TAZ13" s="79"/>
      <c r="TBA13" s="79"/>
      <c r="TBB13" s="79"/>
      <c r="TBC13" s="79"/>
      <c r="TBD13" s="79"/>
      <c r="TBE13" s="79"/>
      <c r="TBF13" s="79"/>
      <c r="TBG13" s="79"/>
      <c r="TBH13" s="79"/>
      <c r="TBI13" s="79"/>
      <c r="TBJ13" s="79"/>
      <c r="TBK13" s="79"/>
      <c r="TBL13" s="79"/>
      <c r="TBM13" s="79"/>
      <c r="TBN13" s="79"/>
      <c r="TBO13" s="79"/>
      <c r="TBP13" s="79"/>
      <c r="TBQ13" s="79"/>
      <c r="TBR13" s="79"/>
      <c r="TBS13" s="79"/>
      <c r="TBT13" s="79"/>
      <c r="TBU13" s="79"/>
      <c r="TBV13" s="79"/>
      <c r="TBW13" s="79"/>
      <c r="TBX13" s="79"/>
      <c r="TBY13" s="79"/>
      <c r="TBZ13" s="79"/>
      <c r="TCA13" s="79"/>
      <c r="TCB13" s="79"/>
      <c r="TCC13" s="79"/>
      <c r="TCD13" s="79"/>
      <c r="TCE13" s="79"/>
      <c r="TCF13" s="79"/>
      <c r="TCG13" s="79"/>
      <c r="TCH13" s="79"/>
      <c r="TCI13" s="79"/>
      <c r="TCJ13" s="79"/>
      <c r="TCK13" s="79"/>
      <c r="TCL13" s="79"/>
      <c r="TCM13" s="79"/>
      <c r="TCN13" s="79"/>
      <c r="TCO13" s="79"/>
      <c r="TCP13" s="79"/>
      <c r="TCQ13" s="79"/>
      <c r="TCR13" s="79"/>
      <c r="TCS13" s="79"/>
      <c r="TCT13" s="79"/>
      <c r="TCU13" s="79"/>
      <c r="TCV13" s="79"/>
      <c r="TCW13" s="79"/>
      <c r="TCX13" s="79"/>
      <c r="TCY13" s="79"/>
      <c r="TCZ13" s="79"/>
      <c r="TDA13" s="79"/>
      <c r="TDB13" s="79"/>
      <c r="TDC13" s="79"/>
      <c r="TDD13" s="79"/>
      <c r="TDE13" s="79"/>
      <c r="TDF13" s="79"/>
      <c r="TDG13" s="79"/>
      <c r="TDH13" s="79"/>
      <c r="TDI13" s="79"/>
      <c r="TDJ13" s="79"/>
      <c r="TDK13" s="79"/>
      <c r="TDL13" s="79"/>
      <c r="TDM13" s="79"/>
      <c r="TDN13" s="79"/>
      <c r="TDO13" s="79"/>
      <c r="TDP13" s="79"/>
      <c r="TDQ13" s="79"/>
      <c r="TDR13" s="79"/>
      <c r="TDS13" s="79"/>
      <c r="TDT13" s="79"/>
      <c r="TDU13" s="79"/>
      <c r="TDV13" s="79"/>
      <c r="TDW13" s="79"/>
      <c r="TDX13" s="79"/>
      <c r="TDY13" s="79"/>
      <c r="TDZ13" s="79"/>
      <c r="TEA13" s="79"/>
      <c r="TEB13" s="79"/>
      <c r="TEC13" s="79"/>
      <c r="TED13" s="79"/>
      <c r="TEE13" s="79"/>
      <c r="TEF13" s="79"/>
      <c r="TEG13" s="79"/>
      <c r="TEH13" s="79"/>
      <c r="TEI13" s="79"/>
      <c r="TEJ13" s="79"/>
      <c r="TEK13" s="79"/>
      <c r="TEL13" s="79"/>
      <c r="TEM13" s="79"/>
      <c r="TEN13" s="79"/>
      <c r="TEO13" s="79"/>
      <c r="TEP13" s="79"/>
      <c r="TEQ13" s="79"/>
      <c r="TER13" s="79"/>
      <c r="TES13" s="79"/>
      <c r="TET13" s="79"/>
      <c r="TEU13" s="79"/>
      <c r="TEV13" s="79"/>
      <c r="TEW13" s="79"/>
      <c r="TEX13" s="79"/>
      <c r="TEY13" s="79"/>
      <c r="TEZ13" s="79"/>
      <c r="TFA13" s="79"/>
      <c r="TFB13" s="79"/>
      <c r="TFC13" s="79"/>
      <c r="TFD13" s="79"/>
      <c r="TFE13" s="79"/>
      <c r="TFF13" s="79"/>
      <c r="TFG13" s="79"/>
      <c r="TFH13" s="79"/>
      <c r="TFI13" s="79"/>
      <c r="TFJ13" s="79"/>
      <c r="TFK13" s="79"/>
      <c r="TFL13" s="79"/>
      <c r="TFM13" s="79"/>
      <c r="TFN13" s="79"/>
      <c r="TFO13" s="79"/>
      <c r="TFP13" s="79"/>
      <c r="TFQ13" s="79"/>
      <c r="TFR13" s="79"/>
      <c r="TFS13" s="79"/>
      <c r="TFT13" s="79"/>
      <c r="TFU13" s="79"/>
      <c r="TFV13" s="79"/>
      <c r="TFW13" s="79"/>
      <c r="TFX13" s="79"/>
      <c r="TFY13" s="79"/>
      <c r="TFZ13" s="79"/>
      <c r="TGA13" s="79"/>
      <c r="TGB13" s="79"/>
      <c r="TGC13" s="79"/>
      <c r="TGD13" s="79"/>
      <c r="TGE13" s="79"/>
      <c r="TGF13" s="79"/>
      <c r="TGG13" s="79"/>
      <c r="TGH13" s="79"/>
      <c r="TGI13" s="79"/>
      <c r="TGJ13" s="79"/>
      <c r="TGK13" s="79"/>
      <c r="TGL13" s="79"/>
      <c r="TGM13" s="79"/>
      <c r="TGN13" s="79"/>
      <c r="TGO13" s="79"/>
      <c r="TGP13" s="79"/>
      <c r="TGQ13" s="79"/>
      <c r="TGR13" s="79"/>
      <c r="TGS13" s="79"/>
      <c r="TGT13" s="79"/>
      <c r="TGU13" s="79"/>
      <c r="TGV13" s="79"/>
      <c r="TGW13" s="79"/>
      <c r="TGX13" s="79"/>
      <c r="TGY13" s="79"/>
      <c r="TGZ13" s="79"/>
      <c r="THA13" s="79"/>
      <c r="THB13" s="79"/>
      <c r="THC13" s="79"/>
      <c r="THD13" s="79"/>
      <c r="THE13" s="79"/>
      <c r="THF13" s="79"/>
      <c r="THG13" s="79"/>
      <c r="THH13" s="79"/>
      <c r="THI13" s="79"/>
      <c r="THJ13" s="79"/>
      <c r="THK13" s="79"/>
      <c r="THL13" s="79"/>
      <c r="THM13" s="79"/>
      <c r="THN13" s="79"/>
      <c r="THO13" s="79"/>
      <c r="THP13" s="79"/>
      <c r="THQ13" s="79"/>
      <c r="THR13" s="79"/>
      <c r="THS13" s="79"/>
      <c r="THT13" s="79"/>
      <c r="THU13" s="79"/>
      <c r="THV13" s="79"/>
      <c r="THW13" s="79"/>
      <c r="THX13" s="79"/>
      <c r="THY13" s="79"/>
      <c r="THZ13" s="79"/>
      <c r="TIA13" s="79"/>
      <c r="TIB13" s="79"/>
      <c r="TIC13" s="79"/>
      <c r="TID13" s="79"/>
      <c r="TIE13" s="79"/>
      <c r="TIF13" s="79"/>
      <c r="TIG13" s="79"/>
      <c r="TIH13" s="79"/>
      <c r="TII13" s="79"/>
      <c r="TIJ13" s="79"/>
      <c r="TIK13" s="79"/>
      <c r="TIL13" s="79"/>
      <c r="TIM13" s="79"/>
      <c r="TIN13" s="79"/>
      <c r="TIO13" s="79"/>
      <c r="TIP13" s="79"/>
      <c r="TIQ13" s="79"/>
      <c r="TIR13" s="79"/>
      <c r="TIS13" s="79"/>
      <c r="TIT13" s="79"/>
      <c r="TIU13" s="79"/>
      <c r="TIV13" s="79"/>
      <c r="TIW13" s="79"/>
      <c r="TIX13" s="79"/>
      <c r="TIY13" s="79"/>
      <c r="TIZ13" s="79"/>
      <c r="TJA13" s="79"/>
      <c r="TJB13" s="79"/>
      <c r="TJC13" s="79"/>
      <c r="TJD13" s="79"/>
      <c r="TJE13" s="79"/>
      <c r="TJF13" s="79"/>
      <c r="TJG13" s="79"/>
      <c r="TJH13" s="79"/>
      <c r="TJI13" s="79"/>
      <c r="TJJ13" s="79"/>
      <c r="TJK13" s="79"/>
      <c r="TJL13" s="79"/>
      <c r="TJM13" s="79"/>
      <c r="TJN13" s="79"/>
      <c r="TJO13" s="79"/>
      <c r="TJP13" s="79"/>
      <c r="TJQ13" s="79"/>
      <c r="TJR13" s="79"/>
      <c r="TJS13" s="79"/>
      <c r="TJT13" s="79"/>
      <c r="TJU13" s="79"/>
      <c r="TJV13" s="79"/>
      <c r="TJW13" s="79"/>
      <c r="TJX13" s="79"/>
      <c r="TJY13" s="79"/>
      <c r="TJZ13" s="79"/>
      <c r="TKA13" s="79"/>
      <c r="TKB13" s="79"/>
      <c r="TKC13" s="79"/>
      <c r="TKD13" s="79"/>
      <c r="TKE13" s="79"/>
      <c r="TKF13" s="79"/>
      <c r="TKG13" s="79"/>
      <c r="TKH13" s="79"/>
      <c r="TKI13" s="79"/>
      <c r="TKJ13" s="79"/>
      <c r="TKK13" s="79"/>
      <c r="TKL13" s="79"/>
      <c r="TKM13" s="79"/>
      <c r="TKN13" s="79"/>
      <c r="TKO13" s="79"/>
      <c r="TKP13" s="79"/>
      <c r="TKQ13" s="79"/>
      <c r="TKR13" s="79"/>
      <c r="TKS13" s="79"/>
      <c r="TKT13" s="79"/>
      <c r="TKU13" s="79"/>
      <c r="TKV13" s="79"/>
      <c r="TKW13" s="79"/>
      <c r="TKX13" s="79"/>
      <c r="TKY13" s="79"/>
      <c r="TKZ13" s="79"/>
      <c r="TLA13" s="79"/>
      <c r="TLB13" s="79"/>
      <c r="TLC13" s="79"/>
      <c r="TLD13" s="79"/>
      <c r="TLE13" s="79"/>
      <c r="TLF13" s="79"/>
      <c r="TLG13" s="79"/>
      <c r="TLH13" s="79"/>
      <c r="TLI13" s="79"/>
      <c r="TLJ13" s="79"/>
      <c r="TLK13" s="79"/>
      <c r="TLL13" s="79"/>
      <c r="TLM13" s="79"/>
      <c r="TLN13" s="79"/>
      <c r="TLO13" s="79"/>
      <c r="TLP13" s="79"/>
      <c r="TLQ13" s="79"/>
      <c r="TLR13" s="79"/>
      <c r="TLS13" s="79"/>
      <c r="TLT13" s="79"/>
      <c r="TLU13" s="79"/>
      <c r="TLV13" s="79"/>
      <c r="TLW13" s="79"/>
      <c r="TLX13" s="79"/>
      <c r="TLY13" s="79"/>
      <c r="TLZ13" s="79"/>
      <c r="TMA13" s="79"/>
      <c r="TMB13" s="79"/>
      <c r="TMC13" s="79"/>
      <c r="TMD13" s="79"/>
      <c r="TME13" s="79"/>
      <c r="TMF13" s="79"/>
      <c r="TMG13" s="79"/>
      <c r="TMH13" s="79"/>
      <c r="TMI13" s="79"/>
      <c r="TMJ13" s="79"/>
      <c r="TMK13" s="79"/>
      <c r="TML13" s="79"/>
      <c r="TMM13" s="79"/>
      <c r="TMN13" s="79"/>
      <c r="TMO13" s="79"/>
      <c r="TMP13" s="79"/>
      <c r="TMQ13" s="79"/>
      <c r="TMR13" s="79"/>
      <c r="TMS13" s="79"/>
      <c r="TMT13" s="79"/>
      <c r="TMU13" s="79"/>
      <c r="TMV13" s="79"/>
      <c r="TMW13" s="79"/>
      <c r="TMX13" s="79"/>
      <c r="TMY13" s="79"/>
      <c r="TMZ13" s="79"/>
      <c r="TNA13" s="79"/>
      <c r="TNB13" s="79"/>
      <c r="TNC13" s="79"/>
      <c r="TND13" s="79"/>
      <c r="TNE13" s="79"/>
      <c r="TNF13" s="79"/>
      <c r="TNG13" s="79"/>
      <c r="TNH13" s="79"/>
      <c r="TNI13" s="79"/>
      <c r="TNJ13" s="79"/>
      <c r="TNK13" s="79"/>
      <c r="TNL13" s="79"/>
      <c r="TNM13" s="79"/>
      <c r="TNN13" s="79"/>
      <c r="TNO13" s="79"/>
      <c r="TNP13" s="79"/>
      <c r="TNQ13" s="79"/>
      <c r="TNR13" s="79"/>
      <c r="TNS13" s="79"/>
      <c r="TNT13" s="79"/>
      <c r="TNU13" s="79"/>
      <c r="TNV13" s="79"/>
      <c r="TNW13" s="79"/>
      <c r="TNX13" s="79"/>
      <c r="TNY13" s="79"/>
      <c r="TNZ13" s="79"/>
      <c r="TOA13" s="79"/>
      <c r="TOB13" s="79"/>
      <c r="TOC13" s="79"/>
      <c r="TOD13" s="79"/>
      <c r="TOE13" s="79"/>
      <c r="TOF13" s="79"/>
      <c r="TOG13" s="79"/>
      <c r="TOH13" s="79"/>
      <c r="TOI13" s="79"/>
      <c r="TOJ13" s="79"/>
      <c r="TOK13" s="79"/>
      <c r="TOL13" s="79"/>
      <c r="TOM13" s="79"/>
      <c r="TON13" s="79"/>
      <c r="TOO13" s="79"/>
      <c r="TOP13" s="79"/>
      <c r="TOQ13" s="79"/>
      <c r="TOR13" s="79"/>
      <c r="TOS13" s="79"/>
      <c r="TOT13" s="79"/>
      <c r="TOU13" s="79"/>
      <c r="TOV13" s="79"/>
      <c r="TOW13" s="79"/>
      <c r="TOX13" s="79"/>
      <c r="TOY13" s="79"/>
      <c r="TOZ13" s="79"/>
      <c r="TPA13" s="79"/>
      <c r="TPB13" s="79"/>
      <c r="TPC13" s="79"/>
      <c r="TPD13" s="79"/>
      <c r="TPE13" s="79"/>
      <c r="TPF13" s="79"/>
      <c r="TPG13" s="79"/>
      <c r="TPH13" s="79"/>
      <c r="TPI13" s="79"/>
      <c r="TPJ13" s="79"/>
      <c r="TPK13" s="79"/>
      <c r="TPL13" s="79"/>
      <c r="TPM13" s="79"/>
      <c r="TPN13" s="79"/>
      <c r="TPO13" s="79"/>
      <c r="TPP13" s="79"/>
      <c r="TPQ13" s="79"/>
      <c r="TPR13" s="79"/>
      <c r="TPS13" s="79"/>
      <c r="TPT13" s="79"/>
      <c r="TPU13" s="79"/>
      <c r="TPV13" s="79"/>
      <c r="TPW13" s="79"/>
      <c r="TPX13" s="79"/>
      <c r="TPY13" s="79"/>
      <c r="TPZ13" s="79"/>
      <c r="TQA13" s="79"/>
      <c r="TQB13" s="79"/>
      <c r="TQC13" s="79"/>
      <c r="TQD13" s="79"/>
      <c r="TQE13" s="79"/>
      <c r="TQF13" s="79"/>
      <c r="TQG13" s="79"/>
      <c r="TQH13" s="79"/>
      <c r="TQI13" s="79"/>
      <c r="TQJ13" s="79"/>
      <c r="TQK13" s="79"/>
      <c r="TQL13" s="79"/>
      <c r="TQM13" s="79"/>
      <c r="TQN13" s="79"/>
      <c r="TQO13" s="79"/>
      <c r="TQP13" s="79"/>
      <c r="TQQ13" s="79"/>
      <c r="TQR13" s="79"/>
      <c r="TQS13" s="79"/>
      <c r="TQT13" s="79"/>
      <c r="TQU13" s="79"/>
      <c r="TQV13" s="79"/>
      <c r="TQW13" s="79"/>
      <c r="TQX13" s="79"/>
      <c r="TQY13" s="79"/>
      <c r="TQZ13" s="79"/>
      <c r="TRA13" s="79"/>
      <c r="TRB13" s="79"/>
      <c r="TRC13" s="79"/>
      <c r="TRD13" s="79"/>
      <c r="TRE13" s="79"/>
      <c r="TRF13" s="79"/>
      <c r="TRG13" s="79"/>
      <c r="TRH13" s="79"/>
      <c r="TRI13" s="79"/>
      <c r="TRJ13" s="79"/>
      <c r="TRK13" s="79"/>
      <c r="TRL13" s="79"/>
      <c r="TRM13" s="79"/>
      <c r="TRN13" s="79"/>
      <c r="TRO13" s="79"/>
      <c r="TRP13" s="79"/>
      <c r="TRQ13" s="79"/>
      <c r="TRR13" s="79"/>
      <c r="TRS13" s="79"/>
      <c r="TRT13" s="79"/>
      <c r="TRU13" s="79"/>
      <c r="TRV13" s="79"/>
      <c r="TRW13" s="79"/>
      <c r="TRX13" s="79"/>
      <c r="TRY13" s="79"/>
      <c r="TRZ13" s="79"/>
      <c r="TSA13" s="79"/>
      <c r="TSB13" s="79"/>
      <c r="TSC13" s="79"/>
      <c r="TSD13" s="79"/>
      <c r="TSE13" s="79"/>
      <c r="TSF13" s="79"/>
      <c r="TSG13" s="79"/>
      <c r="TSH13" s="79"/>
      <c r="TSI13" s="79"/>
      <c r="TSJ13" s="79"/>
      <c r="TSK13" s="79"/>
      <c r="TSL13" s="79"/>
      <c r="TSM13" s="79"/>
      <c r="TSN13" s="79"/>
      <c r="TSO13" s="79"/>
      <c r="TSP13" s="79"/>
      <c r="TSQ13" s="79"/>
      <c r="TSR13" s="79"/>
      <c r="TSS13" s="79"/>
      <c r="TST13" s="79"/>
      <c r="TSU13" s="79"/>
      <c r="TSV13" s="79"/>
      <c r="TSW13" s="79"/>
      <c r="TSX13" s="79"/>
      <c r="TSY13" s="79"/>
      <c r="TSZ13" s="79"/>
      <c r="TTA13" s="79"/>
      <c r="TTB13" s="79"/>
      <c r="TTC13" s="79"/>
      <c r="TTD13" s="79"/>
      <c r="TTE13" s="79"/>
      <c r="TTF13" s="79"/>
      <c r="TTG13" s="79"/>
      <c r="TTH13" s="79"/>
      <c r="TTI13" s="79"/>
      <c r="TTJ13" s="79"/>
      <c r="TTK13" s="79"/>
      <c r="TTL13" s="79"/>
      <c r="TTM13" s="79"/>
      <c r="TTN13" s="79"/>
      <c r="TTO13" s="79"/>
      <c r="TTP13" s="79"/>
      <c r="TTQ13" s="79"/>
      <c r="TTR13" s="79"/>
      <c r="TTS13" s="79"/>
      <c r="TTT13" s="79"/>
      <c r="TTU13" s="79"/>
      <c r="TTV13" s="79"/>
      <c r="TTW13" s="79"/>
      <c r="TTX13" s="79"/>
      <c r="TTY13" s="79"/>
      <c r="TTZ13" s="79"/>
      <c r="TUA13" s="79"/>
      <c r="TUB13" s="79"/>
      <c r="TUC13" s="79"/>
      <c r="TUD13" s="79"/>
      <c r="TUE13" s="79"/>
      <c r="TUF13" s="79"/>
      <c r="TUG13" s="79"/>
      <c r="TUH13" s="79"/>
      <c r="TUI13" s="79"/>
      <c r="TUJ13" s="79"/>
      <c r="TUK13" s="79"/>
      <c r="TUL13" s="79"/>
      <c r="TUM13" s="79"/>
      <c r="TUN13" s="79"/>
      <c r="TUO13" s="79"/>
      <c r="TUP13" s="79"/>
      <c r="TUQ13" s="79"/>
      <c r="TUR13" s="79"/>
      <c r="TUS13" s="79"/>
      <c r="TUT13" s="79"/>
      <c r="TUU13" s="79"/>
      <c r="TUV13" s="79"/>
      <c r="TUW13" s="79"/>
      <c r="TUX13" s="79"/>
      <c r="TUY13" s="79"/>
      <c r="TUZ13" s="79"/>
      <c r="TVA13" s="79"/>
      <c r="TVB13" s="79"/>
      <c r="TVC13" s="79"/>
      <c r="TVD13" s="79"/>
      <c r="TVE13" s="79"/>
      <c r="TVF13" s="79"/>
      <c r="TVG13" s="79"/>
      <c r="TVH13" s="79"/>
      <c r="TVI13" s="79"/>
      <c r="TVJ13" s="79"/>
      <c r="TVK13" s="79"/>
      <c r="TVL13" s="79"/>
      <c r="TVM13" s="79"/>
      <c r="TVN13" s="79"/>
      <c r="TVO13" s="79"/>
      <c r="TVP13" s="79"/>
      <c r="TVQ13" s="79"/>
      <c r="TVR13" s="79"/>
      <c r="TVS13" s="79"/>
      <c r="TVT13" s="79"/>
      <c r="TVU13" s="79"/>
      <c r="TVV13" s="79"/>
      <c r="TVW13" s="79"/>
      <c r="TVX13" s="79"/>
      <c r="TVY13" s="79"/>
      <c r="TVZ13" s="79"/>
      <c r="TWA13" s="79"/>
      <c r="TWB13" s="79"/>
      <c r="TWC13" s="79"/>
      <c r="TWD13" s="79"/>
      <c r="TWE13" s="79"/>
      <c r="TWF13" s="79"/>
      <c r="TWG13" s="79"/>
      <c r="TWH13" s="79"/>
      <c r="TWI13" s="79"/>
      <c r="TWJ13" s="79"/>
      <c r="TWK13" s="79"/>
      <c r="TWL13" s="79"/>
      <c r="TWM13" s="79"/>
      <c r="TWN13" s="79"/>
      <c r="TWO13" s="79"/>
      <c r="TWP13" s="79"/>
      <c r="TWQ13" s="79"/>
      <c r="TWR13" s="79"/>
      <c r="TWS13" s="79"/>
      <c r="TWT13" s="79"/>
      <c r="TWU13" s="79"/>
      <c r="TWV13" s="79"/>
      <c r="TWW13" s="79"/>
      <c r="TWX13" s="79"/>
      <c r="TWY13" s="79"/>
      <c r="TWZ13" s="79"/>
      <c r="TXA13" s="79"/>
      <c r="TXB13" s="79"/>
      <c r="TXC13" s="79"/>
      <c r="TXD13" s="79"/>
      <c r="TXE13" s="79"/>
      <c r="TXF13" s="79"/>
      <c r="TXG13" s="79"/>
      <c r="TXH13" s="79"/>
      <c r="TXI13" s="79"/>
      <c r="TXJ13" s="79"/>
      <c r="TXK13" s="79"/>
      <c r="TXL13" s="79"/>
      <c r="TXM13" s="79"/>
      <c r="TXN13" s="79"/>
      <c r="TXO13" s="79"/>
      <c r="TXP13" s="79"/>
      <c r="TXQ13" s="79"/>
      <c r="TXR13" s="79"/>
      <c r="TXS13" s="79"/>
      <c r="TXT13" s="79"/>
      <c r="TXU13" s="79"/>
      <c r="TXV13" s="79"/>
      <c r="TXW13" s="79"/>
      <c r="TXX13" s="79"/>
      <c r="TXY13" s="79"/>
      <c r="TXZ13" s="79"/>
      <c r="TYA13" s="79"/>
      <c r="TYB13" s="79"/>
      <c r="TYC13" s="79"/>
      <c r="TYD13" s="79"/>
      <c r="TYE13" s="79"/>
      <c r="TYF13" s="79"/>
      <c r="TYG13" s="79"/>
      <c r="TYH13" s="79"/>
      <c r="TYI13" s="79"/>
      <c r="TYJ13" s="79"/>
      <c r="TYK13" s="79"/>
      <c r="TYL13" s="79"/>
      <c r="TYM13" s="79"/>
      <c r="TYN13" s="79"/>
      <c r="TYO13" s="79"/>
      <c r="TYP13" s="79"/>
      <c r="TYQ13" s="79"/>
      <c r="TYR13" s="79"/>
      <c r="TYS13" s="79"/>
      <c r="TYT13" s="79"/>
      <c r="TYU13" s="79"/>
      <c r="TYV13" s="79"/>
      <c r="TYW13" s="79"/>
      <c r="TYX13" s="79"/>
      <c r="TYY13" s="79"/>
      <c r="TYZ13" s="79"/>
      <c r="TZA13" s="79"/>
      <c r="TZB13" s="79"/>
      <c r="TZC13" s="79"/>
      <c r="TZD13" s="79"/>
      <c r="TZE13" s="79"/>
      <c r="TZF13" s="79"/>
      <c r="TZG13" s="79"/>
      <c r="TZH13" s="79"/>
      <c r="TZI13" s="79"/>
      <c r="TZJ13" s="79"/>
      <c r="TZK13" s="79"/>
      <c r="TZL13" s="79"/>
      <c r="TZM13" s="79"/>
      <c r="TZN13" s="79"/>
      <c r="TZO13" s="79"/>
      <c r="TZP13" s="79"/>
      <c r="TZQ13" s="79"/>
      <c r="TZR13" s="79"/>
      <c r="TZS13" s="79"/>
      <c r="TZT13" s="79"/>
      <c r="TZU13" s="79"/>
      <c r="TZV13" s="79"/>
      <c r="TZW13" s="79"/>
      <c r="TZX13" s="79"/>
      <c r="TZY13" s="79"/>
      <c r="TZZ13" s="79"/>
      <c r="UAA13" s="79"/>
      <c r="UAB13" s="79"/>
      <c r="UAC13" s="79"/>
      <c r="UAD13" s="79"/>
      <c r="UAE13" s="79"/>
      <c r="UAF13" s="79"/>
      <c r="UAG13" s="79"/>
      <c r="UAH13" s="79"/>
      <c r="UAI13" s="79"/>
      <c r="UAJ13" s="79"/>
      <c r="UAK13" s="79"/>
      <c r="UAL13" s="79"/>
      <c r="UAM13" s="79"/>
      <c r="UAN13" s="79"/>
      <c r="UAO13" s="79"/>
      <c r="UAP13" s="79"/>
      <c r="UAQ13" s="79"/>
      <c r="UAR13" s="79"/>
      <c r="UAS13" s="79"/>
      <c r="UAT13" s="79"/>
      <c r="UAU13" s="79"/>
      <c r="UAV13" s="79"/>
      <c r="UAW13" s="79"/>
      <c r="UAX13" s="79"/>
      <c r="UAY13" s="79"/>
      <c r="UAZ13" s="79"/>
      <c r="UBA13" s="79"/>
      <c r="UBB13" s="79"/>
      <c r="UBC13" s="79"/>
      <c r="UBD13" s="79"/>
      <c r="UBE13" s="79"/>
      <c r="UBF13" s="79"/>
      <c r="UBG13" s="79"/>
      <c r="UBH13" s="79"/>
      <c r="UBI13" s="79"/>
      <c r="UBJ13" s="79"/>
      <c r="UBK13" s="79"/>
      <c r="UBL13" s="79"/>
      <c r="UBM13" s="79"/>
      <c r="UBN13" s="79"/>
      <c r="UBO13" s="79"/>
      <c r="UBP13" s="79"/>
      <c r="UBQ13" s="79"/>
      <c r="UBR13" s="79"/>
      <c r="UBS13" s="79"/>
      <c r="UBT13" s="79"/>
      <c r="UBU13" s="79"/>
      <c r="UBV13" s="79"/>
      <c r="UBW13" s="79"/>
      <c r="UBX13" s="79"/>
      <c r="UBY13" s="79"/>
      <c r="UBZ13" s="79"/>
      <c r="UCA13" s="79"/>
      <c r="UCB13" s="79"/>
      <c r="UCC13" s="79"/>
      <c r="UCD13" s="79"/>
      <c r="UCE13" s="79"/>
      <c r="UCF13" s="79"/>
      <c r="UCG13" s="79"/>
      <c r="UCH13" s="79"/>
      <c r="UCI13" s="79"/>
      <c r="UCJ13" s="79"/>
      <c r="UCK13" s="79"/>
      <c r="UCL13" s="79"/>
      <c r="UCM13" s="79"/>
      <c r="UCN13" s="79"/>
      <c r="UCO13" s="79"/>
      <c r="UCP13" s="79"/>
      <c r="UCQ13" s="79"/>
      <c r="UCR13" s="79"/>
      <c r="UCS13" s="79"/>
      <c r="UCT13" s="79"/>
      <c r="UCU13" s="79"/>
      <c r="UCV13" s="79"/>
      <c r="UCW13" s="79"/>
      <c r="UCX13" s="79"/>
      <c r="UCY13" s="79"/>
      <c r="UCZ13" s="79"/>
      <c r="UDA13" s="79"/>
      <c r="UDB13" s="79"/>
      <c r="UDC13" s="79"/>
      <c r="UDD13" s="79"/>
      <c r="UDE13" s="79"/>
      <c r="UDF13" s="79"/>
      <c r="UDG13" s="79"/>
      <c r="UDH13" s="79"/>
      <c r="UDI13" s="79"/>
      <c r="UDJ13" s="79"/>
      <c r="UDK13" s="79"/>
      <c r="UDL13" s="79"/>
      <c r="UDM13" s="79"/>
      <c r="UDN13" s="79"/>
      <c r="UDO13" s="79"/>
      <c r="UDP13" s="79"/>
      <c r="UDQ13" s="79"/>
      <c r="UDR13" s="79"/>
      <c r="UDS13" s="79"/>
      <c r="UDT13" s="79"/>
      <c r="UDU13" s="79"/>
      <c r="UDV13" s="79"/>
      <c r="UDW13" s="79"/>
      <c r="UDX13" s="79"/>
      <c r="UDY13" s="79"/>
      <c r="UDZ13" s="79"/>
      <c r="UEA13" s="79"/>
      <c r="UEB13" s="79"/>
      <c r="UEC13" s="79"/>
      <c r="UED13" s="79"/>
      <c r="UEE13" s="79"/>
      <c r="UEF13" s="79"/>
      <c r="UEG13" s="79"/>
      <c r="UEH13" s="79"/>
      <c r="UEI13" s="79"/>
      <c r="UEJ13" s="79"/>
      <c r="UEK13" s="79"/>
      <c r="UEL13" s="79"/>
      <c r="UEM13" s="79"/>
      <c r="UEN13" s="79"/>
      <c r="UEO13" s="79"/>
      <c r="UEP13" s="79"/>
      <c r="UEQ13" s="79"/>
      <c r="UER13" s="79"/>
      <c r="UES13" s="79"/>
      <c r="UET13" s="79"/>
      <c r="UEU13" s="79"/>
      <c r="UEV13" s="79"/>
      <c r="UEW13" s="79"/>
      <c r="UEX13" s="79"/>
      <c r="UEY13" s="79"/>
      <c r="UEZ13" s="79"/>
      <c r="UFA13" s="79"/>
      <c r="UFB13" s="79"/>
      <c r="UFC13" s="79"/>
      <c r="UFD13" s="79"/>
      <c r="UFE13" s="79"/>
      <c r="UFF13" s="79"/>
      <c r="UFG13" s="79"/>
      <c r="UFH13" s="79"/>
      <c r="UFI13" s="79"/>
      <c r="UFJ13" s="79"/>
      <c r="UFK13" s="79"/>
      <c r="UFL13" s="79"/>
      <c r="UFM13" s="79"/>
      <c r="UFN13" s="79"/>
      <c r="UFO13" s="79"/>
      <c r="UFP13" s="79"/>
      <c r="UFQ13" s="79"/>
      <c r="UFR13" s="79"/>
      <c r="UFS13" s="79"/>
      <c r="UFT13" s="79"/>
      <c r="UFU13" s="79"/>
      <c r="UFV13" s="79"/>
      <c r="UFW13" s="79"/>
      <c r="UFX13" s="79"/>
      <c r="UFY13" s="79"/>
      <c r="UFZ13" s="79"/>
      <c r="UGA13" s="79"/>
      <c r="UGB13" s="79"/>
      <c r="UGC13" s="79"/>
      <c r="UGD13" s="79"/>
      <c r="UGE13" s="79"/>
      <c r="UGF13" s="79"/>
      <c r="UGG13" s="79"/>
      <c r="UGH13" s="79"/>
      <c r="UGI13" s="79"/>
      <c r="UGJ13" s="79"/>
      <c r="UGK13" s="79"/>
      <c r="UGL13" s="79"/>
      <c r="UGM13" s="79"/>
      <c r="UGN13" s="79"/>
      <c r="UGO13" s="79"/>
      <c r="UGP13" s="79"/>
      <c r="UGQ13" s="79"/>
      <c r="UGR13" s="79"/>
      <c r="UGS13" s="79"/>
      <c r="UGT13" s="79"/>
      <c r="UGU13" s="79"/>
      <c r="UGV13" s="79"/>
      <c r="UGW13" s="79"/>
      <c r="UGX13" s="79"/>
      <c r="UGY13" s="79"/>
      <c r="UGZ13" s="79"/>
      <c r="UHA13" s="79"/>
      <c r="UHB13" s="79"/>
      <c r="UHC13" s="79"/>
      <c r="UHD13" s="79"/>
      <c r="UHE13" s="79"/>
      <c r="UHF13" s="79"/>
      <c r="UHG13" s="79"/>
      <c r="UHH13" s="79"/>
      <c r="UHI13" s="79"/>
      <c r="UHJ13" s="79"/>
      <c r="UHK13" s="79"/>
      <c r="UHL13" s="79"/>
      <c r="UHM13" s="79"/>
      <c r="UHN13" s="79"/>
      <c r="UHO13" s="79"/>
      <c r="UHP13" s="79"/>
      <c r="UHQ13" s="79"/>
      <c r="UHR13" s="79"/>
      <c r="UHS13" s="79"/>
      <c r="UHT13" s="79"/>
      <c r="UHU13" s="79"/>
      <c r="UHV13" s="79"/>
      <c r="UHW13" s="79"/>
      <c r="UHX13" s="79"/>
      <c r="UHY13" s="79"/>
      <c r="UHZ13" s="79"/>
      <c r="UIA13" s="79"/>
      <c r="UIB13" s="79"/>
      <c r="UIC13" s="79"/>
      <c r="UID13" s="79"/>
      <c r="UIE13" s="79"/>
      <c r="UIF13" s="79"/>
      <c r="UIG13" s="79"/>
      <c r="UIH13" s="79"/>
      <c r="UII13" s="79"/>
      <c r="UIJ13" s="79"/>
      <c r="UIK13" s="79"/>
      <c r="UIL13" s="79"/>
      <c r="UIM13" s="79"/>
      <c r="UIN13" s="79"/>
      <c r="UIO13" s="79"/>
      <c r="UIP13" s="79"/>
      <c r="UIQ13" s="79"/>
      <c r="UIR13" s="79"/>
      <c r="UIS13" s="79"/>
      <c r="UIT13" s="79"/>
      <c r="UIU13" s="79"/>
      <c r="UIV13" s="79"/>
      <c r="UIW13" s="79"/>
      <c r="UIX13" s="79"/>
      <c r="UIY13" s="79"/>
      <c r="UIZ13" s="79"/>
      <c r="UJA13" s="79"/>
      <c r="UJB13" s="79"/>
      <c r="UJC13" s="79"/>
      <c r="UJD13" s="79"/>
      <c r="UJE13" s="79"/>
      <c r="UJF13" s="79"/>
      <c r="UJG13" s="79"/>
      <c r="UJH13" s="79"/>
      <c r="UJI13" s="79"/>
      <c r="UJJ13" s="79"/>
      <c r="UJK13" s="79"/>
      <c r="UJL13" s="79"/>
      <c r="UJM13" s="79"/>
      <c r="UJN13" s="79"/>
      <c r="UJO13" s="79"/>
      <c r="UJP13" s="79"/>
      <c r="UJQ13" s="79"/>
      <c r="UJR13" s="79"/>
      <c r="UJS13" s="79"/>
      <c r="UJT13" s="79"/>
      <c r="UJU13" s="79"/>
      <c r="UJV13" s="79"/>
      <c r="UJW13" s="79"/>
      <c r="UJX13" s="79"/>
      <c r="UJY13" s="79"/>
      <c r="UJZ13" s="79"/>
      <c r="UKA13" s="79"/>
      <c r="UKB13" s="79"/>
      <c r="UKC13" s="79"/>
      <c r="UKD13" s="79"/>
      <c r="UKE13" s="79"/>
      <c r="UKF13" s="79"/>
      <c r="UKG13" s="79"/>
      <c r="UKH13" s="79"/>
      <c r="UKI13" s="79"/>
      <c r="UKJ13" s="79"/>
      <c r="UKK13" s="79"/>
      <c r="UKL13" s="79"/>
      <c r="UKM13" s="79"/>
      <c r="UKN13" s="79"/>
      <c r="UKO13" s="79"/>
      <c r="UKP13" s="79"/>
      <c r="UKQ13" s="79"/>
      <c r="UKR13" s="79"/>
      <c r="UKS13" s="79"/>
      <c r="UKT13" s="79"/>
      <c r="UKU13" s="79"/>
      <c r="UKV13" s="79"/>
      <c r="UKW13" s="79"/>
      <c r="UKX13" s="79"/>
      <c r="UKY13" s="79"/>
      <c r="UKZ13" s="79"/>
      <c r="ULA13" s="79"/>
      <c r="ULB13" s="79"/>
      <c r="ULC13" s="79"/>
      <c r="ULD13" s="79"/>
      <c r="ULE13" s="79"/>
      <c r="ULF13" s="79"/>
      <c r="ULG13" s="79"/>
      <c r="ULH13" s="79"/>
      <c r="ULI13" s="79"/>
      <c r="ULJ13" s="79"/>
      <c r="ULK13" s="79"/>
      <c r="ULL13" s="79"/>
      <c r="ULM13" s="79"/>
      <c r="ULN13" s="79"/>
      <c r="ULO13" s="79"/>
      <c r="ULP13" s="79"/>
      <c r="ULQ13" s="79"/>
      <c r="ULR13" s="79"/>
      <c r="ULS13" s="79"/>
      <c r="ULT13" s="79"/>
      <c r="ULU13" s="79"/>
      <c r="ULV13" s="79"/>
      <c r="ULW13" s="79"/>
      <c r="ULX13" s="79"/>
      <c r="ULY13" s="79"/>
      <c r="ULZ13" s="79"/>
      <c r="UMA13" s="79"/>
      <c r="UMB13" s="79"/>
      <c r="UMC13" s="79"/>
      <c r="UMD13" s="79"/>
      <c r="UME13" s="79"/>
      <c r="UMF13" s="79"/>
      <c r="UMG13" s="79"/>
      <c r="UMH13" s="79"/>
      <c r="UMI13" s="79"/>
      <c r="UMJ13" s="79"/>
      <c r="UMK13" s="79"/>
      <c r="UML13" s="79"/>
      <c r="UMM13" s="79"/>
      <c r="UMN13" s="79"/>
      <c r="UMO13" s="79"/>
      <c r="UMP13" s="79"/>
      <c r="UMQ13" s="79"/>
      <c r="UMR13" s="79"/>
      <c r="UMS13" s="79"/>
      <c r="UMT13" s="79"/>
      <c r="UMU13" s="79"/>
      <c r="UMV13" s="79"/>
      <c r="UMW13" s="79"/>
      <c r="UMX13" s="79"/>
      <c r="UMY13" s="79"/>
      <c r="UMZ13" s="79"/>
      <c r="UNA13" s="79"/>
      <c r="UNB13" s="79"/>
      <c r="UNC13" s="79"/>
      <c r="UND13" s="79"/>
      <c r="UNE13" s="79"/>
      <c r="UNF13" s="79"/>
      <c r="UNG13" s="79"/>
      <c r="UNH13" s="79"/>
      <c r="UNI13" s="79"/>
      <c r="UNJ13" s="79"/>
      <c r="UNK13" s="79"/>
      <c r="UNL13" s="79"/>
      <c r="UNM13" s="79"/>
      <c r="UNN13" s="79"/>
      <c r="UNO13" s="79"/>
      <c r="UNP13" s="79"/>
      <c r="UNQ13" s="79"/>
      <c r="UNR13" s="79"/>
      <c r="UNS13" s="79"/>
      <c r="UNT13" s="79"/>
      <c r="UNU13" s="79"/>
      <c r="UNV13" s="79"/>
      <c r="UNW13" s="79"/>
      <c r="UNX13" s="79"/>
      <c r="UNY13" s="79"/>
      <c r="UNZ13" s="79"/>
      <c r="UOA13" s="79"/>
      <c r="UOB13" s="79"/>
      <c r="UOC13" s="79"/>
      <c r="UOD13" s="79"/>
      <c r="UOE13" s="79"/>
      <c r="UOF13" s="79"/>
      <c r="UOG13" s="79"/>
      <c r="UOH13" s="79"/>
      <c r="UOI13" s="79"/>
      <c r="UOJ13" s="79"/>
      <c r="UOK13" s="79"/>
      <c r="UOL13" s="79"/>
      <c r="UOM13" s="79"/>
      <c r="UON13" s="79"/>
      <c r="UOO13" s="79"/>
      <c r="UOP13" s="79"/>
      <c r="UOQ13" s="79"/>
      <c r="UOR13" s="79"/>
      <c r="UOS13" s="79"/>
      <c r="UOT13" s="79"/>
      <c r="UOU13" s="79"/>
      <c r="UOV13" s="79"/>
      <c r="UOW13" s="79"/>
      <c r="UOX13" s="79"/>
      <c r="UOY13" s="79"/>
      <c r="UOZ13" s="79"/>
      <c r="UPA13" s="79"/>
      <c r="UPB13" s="79"/>
      <c r="UPC13" s="79"/>
      <c r="UPD13" s="79"/>
      <c r="UPE13" s="79"/>
      <c r="UPF13" s="79"/>
      <c r="UPG13" s="79"/>
      <c r="UPH13" s="79"/>
      <c r="UPI13" s="79"/>
      <c r="UPJ13" s="79"/>
      <c r="UPK13" s="79"/>
      <c r="UPL13" s="79"/>
      <c r="UPM13" s="79"/>
      <c r="UPN13" s="79"/>
      <c r="UPO13" s="79"/>
      <c r="UPP13" s="79"/>
      <c r="UPQ13" s="79"/>
      <c r="UPR13" s="79"/>
      <c r="UPS13" s="79"/>
      <c r="UPT13" s="79"/>
      <c r="UPU13" s="79"/>
      <c r="UPV13" s="79"/>
      <c r="UPW13" s="79"/>
      <c r="UPX13" s="79"/>
      <c r="UPY13" s="79"/>
      <c r="UPZ13" s="79"/>
      <c r="UQA13" s="79"/>
      <c r="UQB13" s="79"/>
      <c r="UQC13" s="79"/>
      <c r="UQD13" s="79"/>
      <c r="UQE13" s="79"/>
      <c r="UQF13" s="79"/>
      <c r="UQG13" s="79"/>
      <c r="UQH13" s="79"/>
      <c r="UQI13" s="79"/>
      <c r="UQJ13" s="79"/>
      <c r="UQK13" s="79"/>
      <c r="UQL13" s="79"/>
      <c r="UQM13" s="79"/>
      <c r="UQN13" s="79"/>
      <c r="UQO13" s="79"/>
      <c r="UQP13" s="79"/>
      <c r="UQQ13" s="79"/>
      <c r="UQR13" s="79"/>
      <c r="UQS13" s="79"/>
      <c r="UQT13" s="79"/>
      <c r="UQU13" s="79"/>
      <c r="UQV13" s="79"/>
      <c r="UQW13" s="79"/>
      <c r="UQX13" s="79"/>
      <c r="UQY13" s="79"/>
      <c r="UQZ13" s="79"/>
      <c r="URA13" s="79"/>
      <c r="URB13" s="79"/>
      <c r="URC13" s="79"/>
      <c r="URD13" s="79"/>
      <c r="URE13" s="79"/>
      <c r="URF13" s="79"/>
      <c r="URG13" s="79"/>
      <c r="URH13" s="79"/>
      <c r="URI13" s="79"/>
      <c r="URJ13" s="79"/>
      <c r="URK13" s="79"/>
      <c r="URL13" s="79"/>
      <c r="URM13" s="79"/>
      <c r="URN13" s="79"/>
      <c r="URO13" s="79"/>
      <c r="URP13" s="79"/>
      <c r="URQ13" s="79"/>
      <c r="URR13" s="79"/>
      <c r="URS13" s="79"/>
      <c r="URT13" s="79"/>
      <c r="URU13" s="79"/>
      <c r="URV13" s="79"/>
      <c r="URW13" s="79"/>
      <c r="URX13" s="79"/>
      <c r="URY13" s="79"/>
      <c r="URZ13" s="79"/>
      <c r="USA13" s="79"/>
      <c r="USB13" s="79"/>
      <c r="USC13" s="79"/>
      <c r="USD13" s="79"/>
      <c r="USE13" s="79"/>
      <c r="USF13" s="79"/>
      <c r="USG13" s="79"/>
      <c r="USH13" s="79"/>
      <c r="USI13" s="79"/>
      <c r="USJ13" s="79"/>
      <c r="USK13" s="79"/>
      <c r="USL13" s="79"/>
      <c r="USM13" s="79"/>
      <c r="USN13" s="79"/>
      <c r="USO13" s="79"/>
      <c r="USP13" s="79"/>
      <c r="USQ13" s="79"/>
      <c r="USR13" s="79"/>
      <c r="USS13" s="79"/>
      <c r="UST13" s="79"/>
      <c r="USU13" s="79"/>
      <c r="USV13" s="79"/>
      <c r="USW13" s="79"/>
      <c r="USX13" s="79"/>
      <c r="USY13" s="79"/>
      <c r="USZ13" s="79"/>
      <c r="UTA13" s="79"/>
      <c r="UTB13" s="79"/>
      <c r="UTC13" s="79"/>
      <c r="UTD13" s="79"/>
      <c r="UTE13" s="79"/>
      <c r="UTF13" s="79"/>
      <c r="UTG13" s="79"/>
      <c r="UTH13" s="79"/>
      <c r="UTI13" s="79"/>
      <c r="UTJ13" s="79"/>
      <c r="UTK13" s="79"/>
      <c r="UTL13" s="79"/>
      <c r="UTM13" s="79"/>
      <c r="UTN13" s="79"/>
      <c r="UTO13" s="79"/>
      <c r="UTP13" s="79"/>
      <c r="UTQ13" s="79"/>
      <c r="UTR13" s="79"/>
      <c r="UTS13" s="79"/>
      <c r="UTT13" s="79"/>
      <c r="UTU13" s="79"/>
      <c r="UTV13" s="79"/>
      <c r="UTW13" s="79"/>
      <c r="UTX13" s="79"/>
      <c r="UTY13" s="79"/>
      <c r="UTZ13" s="79"/>
      <c r="UUA13" s="79"/>
      <c r="UUB13" s="79"/>
      <c r="UUC13" s="79"/>
      <c r="UUD13" s="79"/>
      <c r="UUE13" s="79"/>
      <c r="UUF13" s="79"/>
      <c r="UUG13" s="79"/>
      <c r="UUH13" s="79"/>
      <c r="UUI13" s="79"/>
      <c r="UUJ13" s="79"/>
      <c r="UUK13" s="79"/>
      <c r="UUL13" s="79"/>
      <c r="UUM13" s="79"/>
      <c r="UUN13" s="79"/>
      <c r="UUO13" s="79"/>
      <c r="UUP13" s="79"/>
      <c r="UUQ13" s="79"/>
      <c r="UUR13" s="79"/>
      <c r="UUS13" s="79"/>
      <c r="UUT13" s="79"/>
      <c r="UUU13" s="79"/>
      <c r="UUV13" s="79"/>
      <c r="UUW13" s="79"/>
      <c r="UUX13" s="79"/>
      <c r="UUY13" s="79"/>
      <c r="UUZ13" s="79"/>
      <c r="UVA13" s="79"/>
      <c r="UVB13" s="79"/>
      <c r="UVC13" s="79"/>
      <c r="UVD13" s="79"/>
      <c r="UVE13" s="79"/>
      <c r="UVF13" s="79"/>
      <c r="UVG13" s="79"/>
      <c r="UVH13" s="79"/>
      <c r="UVI13" s="79"/>
      <c r="UVJ13" s="79"/>
      <c r="UVK13" s="79"/>
      <c r="UVL13" s="79"/>
      <c r="UVM13" s="79"/>
      <c r="UVN13" s="79"/>
      <c r="UVO13" s="79"/>
      <c r="UVP13" s="79"/>
      <c r="UVQ13" s="79"/>
      <c r="UVR13" s="79"/>
      <c r="UVS13" s="79"/>
      <c r="UVT13" s="79"/>
      <c r="UVU13" s="79"/>
      <c r="UVV13" s="79"/>
      <c r="UVW13" s="79"/>
      <c r="UVX13" s="79"/>
      <c r="UVY13" s="79"/>
      <c r="UVZ13" s="79"/>
      <c r="UWA13" s="79"/>
      <c r="UWB13" s="79"/>
      <c r="UWC13" s="79"/>
      <c r="UWD13" s="79"/>
      <c r="UWE13" s="79"/>
      <c r="UWF13" s="79"/>
      <c r="UWG13" s="79"/>
      <c r="UWH13" s="79"/>
      <c r="UWI13" s="79"/>
      <c r="UWJ13" s="79"/>
      <c r="UWK13" s="79"/>
      <c r="UWL13" s="79"/>
      <c r="UWM13" s="79"/>
      <c r="UWN13" s="79"/>
      <c r="UWO13" s="79"/>
      <c r="UWP13" s="79"/>
      <c r="UWQ13" s="79"/>
      <c r="UWR13" s="79"/>
      <c r="UWS13" s="79"/>
      <c r="UWT13" s="79"/>
      <c r="UWU13" s="79"/>
      <c r="UWV13" s="79"/>
      <c r="UWW13" s="79"/>
      <c r="UWX13" s="79"/>
      <c r="UWY13" s="79"/>
      <c r="UWZ13" s="79"/>
      <c r="UXA13" s="79"/>
      <c r="UXB13" s="79"/>
      <c r="UXC13" s="79"/>
      <c r="UXD13" s="79"/>
      <c r="UXE13" s="79"/>
      <c r="UXF13" s="79"/>
      <c r="UXG13" s="79"/>
      <c r="UXH13" s="79"/>
      <c r="UXI13" s="79"/>
      <c r="UXJ13" s="79"/>
      <c r="UXK13" s="79"/>
      <c r="UXL13" s="79"/>
      <c r="UXM13" s="79"/>
      <c r="UXN13" s="79"/>
      <c r="UXO13" s="79"/>
      <c r="UXP13" s="79"/>
      <c r="UXQ13" s="79"/>
      <c r="UXR13" s="79"/>
      <c r="UXS13" s="79"/>
      <c r="UXT13" s="79"/>
      <c r="UXU13" s="79"/>
      <c r="UXV13" s="79"/>
      <c r="UXW13" s="79"/>
      <c r="UXX13" s="79"/>
      <c r="UXY13" s="79"/>
      <c r="UXZ13" s="79"/>
      <c r="UYA13" s="79"/>
      <c r="UYB13" s="79"/>
      <c r="UYC13" s="79"/>
      <c r="UYD13" s="79"/>
      <c r="UYE13" s="79"/>
      <c r="UYF13" s="79"/>
      <c r="UYG13" s="79"/>
      <c r="UYH13" s="79"/>
      <c r="UYI13" s="79"/>
      <c r="UYJ13" s="79"/>
      <c r="UYK13" s="79"/>
      <c r="UYL13" s="79"/>
      <c r="UYM13" s="79"/>
      <c r="UYN13" s="79"/>
      <c r="UYO13" s="79"/>
      <c r="UYP13" s="79"/>
      <c r="UYQ13" s="79"/>
      <c r="UYR13" s="79"/>
      <c r="UYS13" s="79"/>
      <c r="UYT13" s="79"/>
      <c r="UYU13" s="79"/>
      <c r="UYV13" s="79"/>
      <c r="UYW13" s="79"/>
      <c r="UYX13" s="79"/>
      <c r="UYY13" s="79"/>
      <c r="UYZ13" s="79"/>
      <c r="UZA13" s="79"/>
      <c r="UZB13" s="79"/>
      <c r="UZC13" s="79"/>
      <c r="UZD13" s="79"/>
      <c r="UZE13" s="79"/>
      <c r="UZF13" s="79"/>
      <c r="UZG13" s="79"/>
      <c r="UZH13" s="79"/>
      <c r="UZI13" s="79"/>
      <c r="UZJ13" s="79"/>
      <c r="UZK13" s="79"/>
      <c r="UZL13" s="79"/>
      <c r="UZM13" s="79"/>
      <c r="UZN13" s="79"/>
      <c r="UZO13" s="79"/>
      <c r="UZP13" s="79"/>
      <c r="UZQ13" s="79"/>
      <c r="UZR13" s="79"/>
      <c r="UZS13" s="79"/>
      <c r="UZT13" s="79"/>
      <c r="UZU13" s="79"/>
      <c r="UZV13" s="79"/>
      <c r="UZW13" s="79"/>
      <c r="UZX13" s="79"/>
      <c r="UZY13" s="79"/>
      <c r="UZZ13" s="79"/>
      <c r="VAA13" s="79"/>
      <c r="VAB13" s="79"/>
      <c r="VAC13" s="79"/>
      <c r="VAD13" s="79"/>
      <c r="VAE13" s="79"/>
      <c r="VAF13" s="79"/>
      <c r="VAG13" s="79"/>
      <c r="VAH13" s="79"/>
      <c r="VAI13" s="79"/>
      <c r="VAJ13" s="79"/>
      <c r="VAK13" s="79"/>
      <c r="VAL13" s="79"/>
      <c r="VAM13" s="79"/>
      <c r="VAN13" s="79"/>
      <c r="VAO13" s="79"/>
      <c r="VAP13" s="79"/>
      <c r="VAQ13" s="79"/>
      <c r="VAR13" s="79"/>
      <c r="VAS13" s="79"/>
      <c r="VAT13" s="79"/>
      <c r="VAU13" s="79"/>
      <c r="VAV13" s="79"/>
      <c r="VAW13" s="79"/>
      <c r="VAX13" s="79"/>
      <c r="VAY13" s="79"/>
      <c r="VAZ13" s="79"/>
      <c r="VBA13" s="79"/>
      <c r="VBB13" s="79"/>
      <c r="VBC13" s="79"/>
      <c r="VBD13" s="79"/>
      <c r="VBE13" s="79"/>
      <c r="VBF13" s="79"/>
      <c r="VBG13" s="79"/>
      <c r="VBH13" s="79"/>
      <c r="VBI13" s="79"/>
      <c r="VBJ13" s="79"/>
      <c r="VBK13" s="79"/>
      <c r="VBL13" s="79"/>
      <c r="VBM13" s="79"/>
      <c r="VBN13" s="79"/>
      <c r="VBO13" s="79"/>
      <c r="VBP13" s="79"/>
      <c r="VBQ13" s="79"/>
      <c r="VBR13" s="79"/>
      <c r="VBS13" s="79"/>
      <c r="VBT13" s="79"/>
      <c r="VBU13" s="79"/>
      <c r="VBV13" s="79"/>
      <c r="VBW13" s="79"/>
      <c r="VBX13" s="79"/>
      <c r="VBY13" s="79"/>
      <c r="VBZ13" s="79"/>
      <c r="VCA13" s="79"/>
      <c r="VCB13" s="79"/>
      <c r="VCC13" s="79"/>
      <c r="VCD13" s="79"/>
      <c r="VCE13" s="79"/>
      <c r="VCF13" s="79"/>
      <c r="VCG13" s="79"/>
      <c r="VCH13" s="79"/>
      <c r="VCI13" s="79"/>
      <c r="VCJ13" s="79"/>
      <c r="VCK13" s="79"/>
      <c r="VCL13" s="79"/>
      <c r="VCM13" s="79"/>
      <c r="VCN13" s="79"/>
      <c r="VCO13" s="79"/>
      <c r="VCP13" s="79"/>
      <c r="VCQ13" s="79"/>
      <c r="VCR13" s="79"/>
      <c r="VCS13" s="79"/>
      <c r="VCT13" s="79"/>
      <c r="VCU13" s="79"/>
      <c r="VCV13" s="79"/>
      <c r="VCW13" s="79"/>
      <c r="VCX13" s="79"/>
      <c r="VCY13" s="79"/>
      <c r="VCZ13" s="79"/>
      <c r="VDA13" s="79"/>
      <c r="VDB13" s="79"/>
      <c r="VDC13" s="79"/>
      <c r="VDD13" s="79"/>
      <c r="VDE13" s="79"/>
      <c r="VDF13" s="79"/>
      <c r="VDG13" s="79"/>
      <c r="VDH13" s="79"/>
      <c r="VDI13" s="79"/>
      <c r="VDJ13" s="79"/>
      <c r="VDK13" s="79"/>
      <c r="VDL13" s="79"/>
      <c r="VDM13" s="79"/>
      <c r="VDN13" s="79"/>
      <c r="VDO13" s="79"/>
      <c r="VDP13" s="79"/>
      <c r="VDQ13" s="79"/>
      <c r="VDR13" s="79"/>
      <c r="VDS13" s="79"/>
      <c r="VDT13" s="79"/>
      <c r="VDU13" s="79"/>
      <c r="VDV13" s="79"/>
      <c r="VDW13" s="79"/>
      <c r="VDX13" s="79"/>
      <c r="VDY13" s="79"/>
      <c r="VDZ13" s="79"/>
      <c r="VEA13" s="79"/>
      <c r="VEB13" s="79"/>
      <c r="VEC13" s="79"/>
      <c r="VED13" s="79"/>
      <c r="VEE13" s="79"/>
      <c r="VEF13" s="79"/>
      <c r="VEG13" s="79"/>
      <c r="VEH13" s="79"/>
      <c r="VEI13" s="79"/>
      <c r="VEJ13" s="79"/>
      <c r="VEK13" s="79"/>
      <c r="VEL13" s="79"/>
      <c r="VEM13" s="79"/>
      <c r="VEN13" s="79"/>
      <c r="VEO13" s="79"/>
      <c r="VEP13" s="79"/>
      <c r="VEQ13" s="79"/>
      <c r="VER13" s="79"/>
      <c r="VES13" s="79"/>
      <c r="VET13" s="79"/>
      <c r="VEU13" s="79"/>
      <c r="VEV13" s="79"/>
      <c r="VEW13" s="79"/>
      <c r="VEX13" s="79"/>
      <c r="VEY13" s="79"/>
      <c r="VEZ13" s="79"/>
      <c r="VFA13" s="79"/>
      <c r="VFB13" s="79"/>
      <c r="VFC13" s="79"/>
      <c r="VFD13" s="79"/>
      <c r="VFE13" s="79"/>
      <c r="VFF13" s="79"/>
      <c r="VFG13" s="79"/>
      <c r="VFH13" s="79"/>
      <c r="VFI13" s="79"/>
      <c r="VFJ13" s="79"/>
      <c r="VFK13" s="79"/>
      <c r="VFL13" s="79"/>
      <c r="VFM13" s="79"/>
      <c r="VFN13" s="79"/>
      <c r="VFO13" s="79"/>
      <c r="VFP13" s="79"/>
      <c r="VFQ13" s="79"/>
      <c r="VFR13" s="79"/>
      <c r="VFS13" s="79"/>
      <c r="VFT13" s="79"/>
      <c r="VFU13" s="79"/>
      <c r="VFV13" s="79"/>
      <c r="VFW13" s="79"/>
      <c r="VFX13" s="79"/>
      <c r="VFY13" s="79"/>
      <c r="VFZ13" s="79"/>
      <c r="VGA13" s="79"/>
      <c r="VGB13" s="79"/>
      <c r="VGC13" s="79"/>
      <c r="VGD13" s="79"/>
      <c r="VGE13" s="79"/>
      <c r="VGF13" s="79"/>
      <c r="VGG13" s="79"/>
      <c r="VGH13" s="79"/>
      <c r="VGI13" s="79"/>
      <c r="VGJ13" s="79"/>
      <c r="VGK13" s="79"/>
      <c r="VGL13" s="79"/>
      <c r="VGM13" s="79"/>
      <c r="VGN13" s="79"/>
      <c r="VGO13" s="79"/>
      <c r="VGP13" s="79"/>
      <c r="VGQ13" s="79"/>
      <c r="VGR13" s="79"/>
      <c r="VGS13" s="79"/>
      <c r="VGT13" s="79"/>
      <c r="VGU13" s="79"/>
      <c r="VGV13" s="79"/>
      <c r="VGW13" s="79"/>
      <c r="VGX13" s="79"/>
      <c r="VGY13" s="79"/>
      <c r="VGZ13" s="79"/>
      <c r="VHA13" s="79"/>
      <c r="VHB13" s="79"/>
      <c r="VHC13" s="79"/>
      <c r="VHD13" s="79"/>
      <c r="VHE13" s="79"/>
      <c r="VHF13" s="79"/>
      <c r="VHG13" s="79"/>
      <c r="VHH13" s="79"/>
      <c r="VHI13" s="79"/>
      <c r="VHJ13" s="79"/>
      <c r="VHK13" s="79"/>
      <c r="VHL13" s="79"/>
      <c r="VHM13" s="79"/>
      <c r="VHN13" s="79"/>
      <c r="VHO13" s="79"/>
      <c r="VHP13" s="79"/>
      <c r="VHQ13" s="79"/>
      <c r="VHR13" s="79"/>
      <c r="VHS13" s="79"/>
      <c r="VHT13" s="79"/>
      <c r="VHU13" s="79"/>
      <c r="VHV13" s="79"/>
      <c r="VHW13" s="79"/>
      <c r="VHX13" s="79"/>
      <c r="VHY13" s="79"/>
      <c r="VHZ13" s="79"/>
      <c r="VIA13" s="79"/>
      <c r="VIB13" s="79"/>
      <c r="VIC13" s="79"/>
      <c r="VID13" s="79"/>
      <c r="VIE13" s="79"/>
      <c r="VIF13" s="79"/>
      <c r="VIG13" s="79"/>
      <c r="VIH13" s="79"/>
      <c r="VII13" s="79"/>
      <c r="VIJ13" s="79"/>
      <c r="VIK13" s="79"/>
      <c r="VIL13" s="79"/>
      <c r="VIM13" s="79"/>
      <c r="VIN13" s="79"/>
      <c r="VIO13" s="79"/>
      <c r="VIP13" s="79"/>
      <c r="VIQ13" s="79"/>
      <c r="VIR13" s="79"/>
      <c r="VIS13" s="79"/>
      <c r="VIT13" s="79"/>
      <c r="VIU13" s="79"/>
      <c r="VIV13" s="79"/>
      <c r="VIW13" s="79"/>
      <c r="VIX13" s="79"/>
      <c r="VIY13" s="79"/>
      <c r="VIZ13" s="79"/>
      <c r="VJA13" s="79"/>
      <c r="VJB13" s="79"/>
      <c r="VJC13" s="79"/>
      <c r="VJD13" s="79"/>
      <c r="VJE13" s="79"/>
      <c r="VJF13" s="79"/>
      <c r="VJG13" s="79"/>
      <c r="VJH13" s="79"/>
      <c r="VJI13" s="79"/>
      <c r="VJJ13" s="79"/>
      <c r="VJK13" s="79"/>
      <c r="VJL13" s="79"/>
      <c r="VJM13" s="79"/>
      <c r="VJN13" s="79"/>
      <c r="VJO13" s="79"/>
      <c r="VJP13" s="79"/>
      <c r="VJQ13" s="79"/>
      <c r="VJR13" s="79"/>
      <c r="VJS13" s="79"/>
      <c r="VJT13" s="79"/>
      <c r="VJU13" s="79"/>
      <c r="VJV13" s="79"/>
      <c r="VJW13" s="79"/>
      <c r="VJX13" s="79"/>
      <c r="VJY13" s="79"/>
      <c r="VJZ13" s="79"/>
      <c r="VKA13" s="79"/>
      <c r="VKB13" s="79"/>
      <c r="VKC13" s="79"/>
      <c r="VKD13" s="79"/>
      <c r="VKE13" s="79"/>
      <c r="VKF13" s="79"/>
      <c r="VKG13" s="79"/>
      <c r="VKH13" s="79"/>
      <c r="VKI13" s="79"/>
      <c r="VKJ13" s="79"/>
      <c r="VKK13" s="79"/>
      <c r="VKL13" s="79"/>
      <c r="VKM13" s="79"/>
      <c r="VKN13" s="79"/>
      <c r="VKO13" s="79"/>
      <c r="VKP13" s="79"/>
      <c r="VKQ13" s="79"/>
      <c r="VKR13" s="79"/>
      <c r="VKS13" s="79"/>
      <c r="VKT13" s="79"/>
      <c r="VKU13" s="79"/>
      <c r="VKV13" s="79"/>
      <c r="VKW13" s="79"/>
      <c r="VKX13" s="79"/>
      <c r="VKY13" s="79"/>
      <c r="VKZ13" s="79"/>
      <c r="VLA13" s="79"/>
      <c r="VLB13" s="79"/>
      <c r="VLC13" s="79"/>
      <c r="VLD13" s="79"/>
      <c r="VLE13" s="79"/>
      <c r="VLF13" s="79"/>
      <c r="VLG13" s="79"/>
      <c r="VLH13" s="79"/>
      <c r="VLI13" s="79"/>
      <c r="VLJ13" s="79"/>
      <c r="VLK13" s="79"/>
      <c r="VLL13" s="79"/>
      <c r="VLM13" s="79"/>
      <c r="VLN13" s="79"/>
      <c r="VLO13" s="79"/>
      <c r="VLP13" s="79"/>
      <c r="VLQ13" s="79"/>
      <c r="VLR13" s="79"/>
      <c r="VLS13" s="79"/>
      <c r="VLT13" s="79"/>
      <c r="VLU13" s="79"/>
      <c r="VLV13" s="79"/>
      <c r="VLW13" s="79"/>
      <c r="VLX13" s="79"/>
      <c r="VLY13" s="79"/>
      <c r="VLZ13" s="79"/>
      <c r="VMA13" s="79"/>
      <c r="VMB13" s="79"/>
      <c r="VMC13" s="79"/>
      <c r="VMD13" s="79"/>
      <c r="VME13" s="79"/>
      <c r="VMF13" s="79"/>
      <c r="VMG13" s="79"/>
      <c r="VMH13" s="79"/>
      <c r="VMI13" s="79"/>
      <c r="VMJ13" s="79"/>
      <c r="VMK13" s="79"/>
      <c r="VML13" s="79"/>
      <c r="VMM13" s="79"/>
      <c r="VMN13" s="79"/>
      <c r="VMO13" s="79"/>
      <c r="VMP13" s="79"/>
      <c r="VMQ13" s="79"/>
      <c r="VMR13" s="79"/>
      <c r="VMS13" s="79"/>
      <c r="VMT13" s="79"/>
      <c r="VMU13" s="79"/>
      <c r="VMV13" s="79"/>
      <c r="VMW13" s="79"/>
      <c r="VMX13" s="79"/>
      <c r="VMY13" s="79"/>
      <c r="VMZ13" s="79"/>
      <c r="VNA13" s="79"/>
      <c r="VNB13" s="79"/>
      <c r="VNC13" s="79"/>
      <c r="VND13" s="79"/>
      <c r="VNE13" s="79"/>
      <c r="VNF13" s="79"/>
      <c r="VNG13" s="79"/>
      <c r="VNH13" s="79"/>
      <c r="VNI13" s="79"/>
      <c r="VNJ13" s="79"/>
      <c r="VNK13" s="79"/>
      <c r="VNL13" s="79"/>
      <c r="VNM13" s="79"/>
      <c r="VNN13" s="79"/>
      <c r="VNO13" s="79"/>
      <c r="VNP13" s="79"/>
      <c r="VNQ13" s="79"/>
      <c r="VNR13" s="79"/>
      <c r="VNS13" s="79"/>
      <c r="VNT13" s="79"/>
      <c r="VNU13" s="79"/>
      <c r="VNV13" s="79"/>
      <c r="VNW13" s="79"/>
      <c r="VNX13" s="79"/>
      <c r="VNY13" s="79"/>
      <c r="VNZ13" s="79"/>
      <c r="VOA13" s="79"/>
      <c r="VOB13" s="79"/>
      <c r="VOC13" s="79"/>
      <c r="VOD13" s="79"/>
      <c r="VOE13" s="79"/>
      <c r="VOF13" s="79"/>
      <c r="VOG13" s="79"/>
      <c r="VOH13" s="79"/>
      <c r="VOI13" s="79"/>
      <c r="VOJ13" s="79"/>
      <c r="VOK13" s="79"/>
      <c r="VOL13" s="79"/>
      <c r="VOM13" s="79"/>
      <c r="VON13" s="79"/>
      <c r="VOO13" s="79"/>
      <c r="VOP13" s="79"/>
      <c r="VOQ13" s="79"/>
      <c r="VOR13" s="79"/>
      <c r="VOS13" s="79"/>
      <c r="VOT13" s="79"/>
      <c r="VOU13" s="79"/>
      <c r="VOV13" s="79"/>
      <c r="VOW13" s="79"/>
      <c r="VOX13" s="79"/>
      <c r="VOY13" s="79"/>
      <c r="VOZ13" s="79"/>
      <c r="VPA13" s="79"/>
      <c r="VPB13" s="79"/>
      <c r="VPC13" s="79"/>
      <c r="VPD13" s="79"/>
      <c r="VPE13" s="79"/>
      <c r="VPF13" s="79"/>
      <c r="VPG13" s="79"/>
      <c r="VPH13" s="79"/>
      <c r="VPI13" s="79"/>
      <c r="VPJ13" s="79"/>
      <c r="VPK13" s="79"/>
      <c r="VPL13" s="79"/>
      <c r="VPM13" s="79"/>
      <c r="VPN13" s="79"/>
      <c r="VPO13" s="79"/>
      <c r="VPP13" s="79"/>
      <c r="VPQ13" s="79"/>
      <c r="VPR13" s="79"/>
      <c r="VPS13" s="79"/>
      <c r="VPT13" s="79"/>
      <c r="VPU13" s="79"/>
      <c r="VPV13" s="79"/>
      <c r="VPW13" s="79"/>
      <c r="VPX13" s="79"/>
      <c r="VPY13" s="79"/>
      <c r="VPZ13" s="79"/>
      <c r="VQA13" s="79"/>
      <c r="VQB13" s="79"/>
      <c r="VQC13" s="79"/>
      <c r="VQD13" s="79"/>
      <c r="VQE13" s="79"/>
      <c r="VQF13" s="79"/>
      <c r="VQG13" s="79"/>
      <c r="VQH13" s="79"/>
      <c r="VQI13" s="79"/>
      <c r="VQJ13" s="79"/>
      <c r="VQK13" s="79"/>
      <c r="VQL13" s="79"/>
      <c r="VQM13" s="79"/>
      <c r="VQN13" s="79"/>
      <c r="VQO13" s="79"/>
      <c r="VQP13" s="79"/>
      <c r="VQQ13" s="79"/>
      <c r="VQR13" s="79"/>
      <c r="VQS13" s="79"/>
      <c r="VQT13" s="79"/>
      <c r="VQU13" s="79"/>
      <c r="VQV13" s="79"/>
      <c r="VQW13" s="79"/>
      <c r="VQX13" s="79"/>
      <c r="VQY13" s="79"/>
      <c r="VQZ13" s="79"/>
      <c r="VRA13" s="79"/>
      <c r="VRB13" s="79"/>
      <c r="VRC13" s="79"/>
      <c r="VRD13" s="79"/>
      <c r="VRE13" s="79"/>
      <c r="VRF13" s="79"/>
      <c r="VRG13" s="79"/>
      <c r="VRH13" s="79"/>
      <c r="VRI13" s="79"/>
      <c r="VRJ13" s="79"/>
      <c r="VRK13" s="79"/>
      <c r="VRL13" s="79"/>
      <c r="VRM13" s="79"/>
      <c r="VRN13" s="79"/>
      <c r="VRO13" s="79"/>
      <c r="VRP13" s="79"/>
      <c r="VRQ13" s="79"/>
      <c r="VRR13" s="79"/>
      <c r="VRS13" s="79"/>
      <c r="VRT13" s="79"/>
      <c r="VRU13" s="79"/>
      <c r="VRV13" s="79"/>
      <c r="VRW13" s="79"/>
      <c r="VRX13" s="79"/>
      <c r="VRY13" s="79"/>
      <c r="VRZ13" s="79"/>
      <c r="VSA13" s="79"/>
      <c r="VSB13" s="79"/>
      <c r="VSC13" s="79"/>
      <c r="VSD13" s="79"/>
      <c r="VSE13" s="79"/>
      <c r="VSF13" s="79"/>
      <c r="VSG13" s="79"/>
      <c r="VSH13" s="79"/>
      <c r="VSI13" s="79"/>
      <c r="VSJ13" s="79"/>
      <c r="VSK13" s="79"/>
      <c r="VSL13" s="79"/>
      <c r="VSM13" s="79"/>
      <c r="VSN13" s="79"/>
      <c r="VSO13" s="79"/>
      <c r="VSP13" s="79"/>
      <c r="VSQ13" s="79"/>
      <c r="VSR13" s="79"/>
      <c r="VSS13" s="79"/>
      <c r="VST13" s="79"/>
      <c r="VSU13" s="79"/>
      <c r="VSV13" s="79"/>
      <c r="VSW13" s="79"/>
      <c r="VSX13" s="79"/>
      <c r="VSY13" s="79"/>
      <c r="VSZ13" s="79"/>
      <c r="VTA13" s="79"/>
      <c r="VTB13" s="79"/>
      <c r="VTC13" s="79"/>
      <c r="VTD13" s="79"/>
      <c r="VTE13" s="79"/>
      <c r="VTF13" s="79"/>
      <c r="VTG13" s="79"/>
      <c r="VTH13" s="79"/>
      <c r="VTI13" s="79"/>
      <c r="VTJ13" s="79"/>
      <c r="VTK13" s="79"/>
      <c r="VTL13" s="79"/>
      <c r="VTM13" s="79"/>
      <c r="VTN13" s="79"/>
      <c r="VTO13" s="79"/>
      <c r="VTP13" s="79"/>
      <c r="VTQ13" s="79"/>
      <c r="VTR13" s="79"/>
      <c r="VTS13" s="79"/>
      <c r="VTT13" s="79"/>
      <c r="VTU13" s="79"/>
      <c r="VTV13" s="79"/>
      <c r="VTW13" s="79"/>
      <c r="VTX13" s="79"/>
      <c r="VTY13" s="79"/>
      <c r="VTZ13" s="79"/>
      <c r="VUA13" s="79"/>
      <c r="VUB13" s="79"/>
      <c r="VUC13" s="79"/>
      <c r="VUD13" s="79"/>
      <c r="VUE13" s="79"/>
      <c r="VUF13" s="79"/>
      <c r="VUG13" s="79"/>
      <c r="VUH13" s="79"/>
      <c r="VUI13" s="79"/>
      <c r="VUJ13" s="79"/>
      <c r="VUK13" s="79"/>
      <c r="VUL13" s="79"/>
      <c r="VUM13" s="79"/>
      <c r="VUN13" s="79"/>
      <c r="VUO13" s="79"/>
      <c r="VUP13" s="79"/>
      <c r="VUQ13" s="79"/>
      <c r="VUR13" s="79"/>
      <c r="VUS13" s="79"/>
      <c r="VUT13" s="79"/>
      <c r="VUU13" s="79"/>
      <c r="VUV13" s="79"/>
      <c r="VUW13" s="79"/>
      <c r="VUX13" s="79"/>
      <c r="VUY13" s="79"/>
      <c r="VUZ13" s="79"/>
      <c r="VVA13" s="79"/>
      <c r="VVB13" s="79"/>
      <c r="VVC13" s="79"/>
      <c r="VVD13" s="79"/>
      <c r="VVE13" s="79"/>
      <c r="VVF13" s="79"/>
      <c r="VVG13" s="79"/>
      <c r="VVH13" s="79"/>
      <c r="VVI13" s="79"/>
      <c r="VVJ13" s="79"/>
      <c r="VVK13" s="79"/>
      <c r="VVL13" s="79"/>
      <c r="VVM13" s="79"/>
      <c r="VVN13" s="79"/>
      <c r="VVO13" s="79"/>
      <c r="VVP13" s="79"/>
      <c r="VVQ13" s="79"/>
      <c r="VVR13" s="79"/>
      <c r="VVS13" s="79"/>
      <c r="VVT13" s="79"/>
      <c r="VVU13" s="79"/>
      <c r="VVV13" s="79"/>
      <c r="VVW13" s="79"/>
      <c r="VVX13" s="79"/>
      <c r="VVY13" s="79"/>
      <c r="VVZ13" s="79"/>
      <c r="VWA13" s="79"/>
      <c r="VWB13" s="79"/>
      <c r="VWC13" s="79"/>
      <c r="VWD13" s="79"/>
      <c r="VWE13" s="79"/>
      <c r="VWF13" s="79"/>
      <c r="VWG13" s="79"/>
      <c r="VWH13" s="79"/>
      <c r="VWI13" s="79"/>
      <c r="VWJ13" s="79"/>
      <c r="VWK13" s="79"/>
      <c r="VWL13" s="79"/>
      <c r="VWM13" s="79"/>
      <c r="VWN13" s="79"/>
      <c r="VWO13" s="79"/>
      <c r="VWP13" s="79"/>
      <c r="VWQ13" s="79"/>
      <c r="VWR13" s="79"/>
      <c r="VWS13" s="79"/>
      <c r="VWT13" s="79"/>
      <c r="VWU13" s="79"/>
      <c r="VWV13" s="79"/>
      <c r="VWW13" s="79"/>
      <c r="VWX13" s="79"/>
      <c r="VWY13" s="79"/>
      <c r="VWZ13" s="79"/>
      <c r="VXA13" s="79"/>
      <c r="VXB13" s="79"/>
      <c r="VXC13" s="79"/>
      <c r="VXD13" s="79"/>
      <c r="VXE13" s="79"/>
      <c r="VXF13" s="79"/>
      <c r="VXG13" s="79"/>
      <c r="VXH13" s="79"/>
      <c r="VXI13" s="79"/>
      <c r="VXJ13" s="79"/>
      <c r="VXK13" s="79"/>
      <c r="VXL13" s="79"/>
      <c r="VXM13" s="79"/>
      <c r="VXN13" s="79"/>
      <c r="VXO13" s="79"/>
      <c r="VXP13" s="79"/>
      <c r="VXQ13" s="79"/>
      <c r="VXR13" s="79"/>
      <c r="VXS13" s="79"/>
      <c r="VXT13" s="79"/>
      <c r="VXU13" s="79"/>
      <c r="VXV13" s="79"/>
      <c r="VXW13" s="79"/>
      <c r="VXX13" s="79"/>
      <c r="VXY13" s="79"/>
      <c r="VXZ13" s="79"/>
      <c r="VYA13" s="79"/>
      <c r="VYB13" s="79"/>
      <c r="VYC13" s="79"/>
      <c r="VYD13" s="79"/>
      <c r="VYE13" s="79"/>
      <c r="VYF13" s="79"/>
      <c r="VYG13" s="79"/>
      <c r="VYH13" s="79"/>
      <c r="VYI13" s="79"/>
      <c r="VYJ13" s="79"/>
      <c r="VYK13" s="79"/>
      <c r="VYL13" s="79"/>
      <c r="VYM13" s="79"/>
      <c r="VYN13" s="79"/>
      <c r="VYO13" s="79"/>
      <c r="VYP13" s="79"/>
      <c r="VYQ13" s="79"/>
      <c r="VYR13" s="79"/>
      <c r="VYS13" s="79"/>
      <c r="VYT13" s="79"/>
      <c r="VYU13" s="79"/>
      <c r="VYV13" s="79"/>
      <c r="VYW13" s="79"/>
      <c r="VYX13" s="79"/>
      <c r="VYY13" s="79"/>
      <c r="VYZ13" s="79"/>
      <c r="VZA13" s="79"/>
      <c r="VZB13" s="79"/>
      <c r="VZC13" s="79"/>
      <c r="VZD13" s="79"/>
      <c r="VZE13" s="79"/>
      <c r="VZF13" s="79"/>
      <c r="VZG13" s="79"/>
      <c r="VZH13" s="79"/>
      <c r="VZI13" s="79"/>
      <c r="VZJ13" s="79"/>
      <c r="VZK13" s="79"/>
      <c r="VZL13" s="79"/>
      <c r="VZM13" s="79"/>
      <c r="VZN13" s="79"/>
      <c r="VZO13" s="79"/>
      <c r="VZP13" s="79"/>
      <c r="VZQ13" s="79"/>
      <c r="VZR13" s="79"/>
      <c r="VZS13" s="79"/>
      <c r="VZT13" s="79"/>
      <c r="VZU13" s="79"/>
      <c r="VZV13" s="79"/>
      <c r="VZW13" s="79"/>
      <c r="VZX13" s="79"/>
      <c r="VZY13" s="79"/>
      <c r="VZZ13" s="79"/>
      <c r="WAA13" s="79"/>
      <c r="WAB13" s="79"/>
      <c r="WAC13" s="79"/>
      <c r="WAD13" s="79"/>
      <c r="WAE13" s="79"/>
      <c r="WAF13" s="79"/>
      <c r="WAG13" s="79"/>
      <c r="WAH13" s="79"/>
      <c r="WAI13" s="79"/>
      <c r="WAJ13" s="79"/>
      <c r="WAK13" s="79"/>
      <c r="WAL13" s="79"/>
      <c r="WAM13" s="79"/>
      <c r="WAN13" s="79"/>
      <c r="WAO13" s="79"/>
      <c r="WAP13" s="79"/>
      <c r="WAQ13" s="79"/>
      <c r="WAR13" s="79"/>
      <c r="WAS13" s="79"/>
      <c r="WAT13" s="79"/>
      <c r="WAU13" s="79"/>
      <c r="WAV13" s="79"/>
      <c r="WAW13" s="79"/>
      <c r="WAX13" s="79"/>
      <c r="WAY13" s="79"/>
      <c r="WAZ13" s="79"/>
      <c r="WBA13" s="79"/>
      <c r="WBB13" s="79"/>
      <c r="WBC13" s="79"/>
      <c r="WBD13" s="79"/>
      <c r="WBE13" s="79"/>
      <c r="WBF13" s="79"/>
      <c r="WBG13" s="79"/>
      <c r="WBH13" s="79"/>
      <c r="WBI13" s="79"/>
      <c r="WBJ13" s="79"/>
      <c r="WBK13" s="79"/>
      <c r="WBL13" s="79"/>
      <c r="WBM13" s="79"/>
      <c r="WBN13" s="79"/>
      <c r="WBO13" s="79"/>
      <c r="WBP13" s="79"/>
      <c r="WBQ13" s="79"/>
      <c r="WBR13" s="79"/>
      <c r="WBS13" s="79"/>
      <c r="WBT13" s="79"/>
      <c r="WBU13" s="79"/>
      <c r="WBV13" s="79"/>
      <c r="WBW13" s="79"/>
      <c r="WBX13" s="79"/>
      <c r="WBY13" s="79"/>
      <c r="WBZ13" s="79"/>
      <c r="WCA13" s="79"/>
      <c r="WCB13" s="79"/>
      <c r="WCC13" s="79"/>
      <c r="WCD13" s="79"/>
      <c r="WCE13" s="79"/>
      <c r="WCF13" s="79"/>
      <c r="WCG13" s="79"/>
      <c r="WCH13" s="79"/>
      <c r="WCI13" s="79"/>
      <c r="WCJ13" s="79"/>
      <c r="WCK13" s="79"/>
      <c r="WCL13" s="79"/>
      <c r="WCM13" s="79"/>
      <c r="WCN13" s="79"/>
      <c r="WCO13" s="79"/>
      <c r="WCP13" s="79"/>
      <c r="WCQ13" s="79"/>
      <c r="WCR13" s="79"/>
      <c r="WCS13" s="79"/>
      <c r="WCT13" s="79"/>
      <c r="WCU13" s="79"/>
      <c r="WCV13" s="79"/>
      <c r="WCW13" s="79"/>
      <c r="WCX13" s="79"/>
      <c r="WCY13" s="79"/>
      <c r="WCZ13" s="79"/>
      <c r="WDA13" s="79"/>
      <c r="WDB13" s="79"/>
      <c r="WDC13" s="79"/>
      <c r="WDD13" s="79"/>
      <c r="WDE13" s="79"/>
      <c r="WDF13" s="79"/>
      <c r="WDG13" s="79"/>
      <c r="WDH13" s="79"/>
      <c r="WDI13" s="79"/>
      <c r="WDJ13" s="79"/>
      <c r="WDK13" s="79"/>
      <c r="WDL13" s="79"/>
      <c r="WDM13" s="79"/>
      <c r="WDN13" s="79"/>
      <c r="WDO13" s="79"/>
      <c r="WDP13" s="79"/>
      <c r="WDQ13" s="79"/>
      <c r="WDR13" s="79"/>
      <c r="WDS13" s="79"/>
      <c r="WDT13" s="79"/>
      <c r="WDU13" s="79"/>
      <c r="WDV13" s="79"/>
      <c r="WDW13" s="79"/>
      <c r="WDX13" s="79"/>
      <c r="WDY13" s="79"/>
      <c r="WDZ13" s="79"/>
      <c r="WEA13" s="79"/>
      <c r="WEB13" s="79"/>
      <c r="WEC13" s="79"/>
      <c r="WED13" s="79"/>
      <c r="WEE13" s="79"/>
      <c r="WEF13" s="79"/>
      <c r="WEG13" s="79"/>
      <c r="WEH13" s="79"/>
      <c r="WEI13" s="79"/>
      <c r="WEJ13" s="79"/>
      <c r="WEK13" s="79"/>
      <c r="WEL13" s="79"/>
      <c r="WEM13" s="79"/>
      <c r="WEN13" s="79"/>
      <c r="WEO13" s="79"/>
      <c r="WEP13" s="79"/>
      <c r="WEQ13" s="79"/>
      <c r="WER13" s="79"/>
      <c r="WES13" s="79"/>
      <c r="WET13" s="79"/>
      <c r="WEU13" s="79"/>
      <c r="WEV13" s="79"/>
      <c r="WEW13" s="79"/>
      <c r="WEX13" s="79"/>
      <c r="WEY13" s="79"/>
      <c r="WEZ13" s="79"/>
      <c r="WFA13" s="79"/>
      <c r="WFB13" s="79"/>
      <c r="WFC13" s="79"/>
      <c r="WFD13" s="79"/>
      <c r="WFE13" s="79"/>
      <c r="WFF13" s="79"/>
      <c r="WFG13" s="79"/>
      <c r="WFH13" s="79"/>
      <c r="WFI13" s="79"/>
      <c r="WFJ13" s="79"/>
      <c r="WFK13" s="79"/>
      <c r="WFL13" s="79"/>
      <c r="WFM13" s="79"/>
      <c r="WFN13" s="79"/>
      <c r="WFO13" s="79"/>
      <c r="WFP13" s="79"/>
      <c r="WFQ13" s="79"/>
      <c r="WFR13" s="79"/>
      <c r="WFS13" s="79"/>
      <c r="WFT13" s="79"/>
      <c r="WFU13" s="79"/>
      <c r="WFV13" s="79"/>
      <c r="WFW13" s="79"/>
      <c r="WFX13" s="79"/>
      <c r="WFY13" s="79"/>
      <c r="WFZ13" s="79"/>
      <c r="WGA13" s="79"/>
      <c r="WGB13" s="79"/>
      <c r="WGC13" s="79"/>
      <c r="WGD13" s="79"/>
      <c r="WGE13" s="79"/>
      <c r="WGF13" s="79"/>
      <c r="WGG13" s="79"/>
      <c r="WGH13" s="79"/>
      <c r="WGI13" s="79"/>
      <c r="WGJ13" s="79"/>
      <c r="WGK13" s="79"/>
      <c r="WGL13" s="79"/>
      <c r="WGM13" s="79"/>
      <c r="WGN13" s="79"/>
      <c r="WGO13" s="79"/>
      <c r="WGP13" s="79"/>
      <c r="WGQ13" s="79"/>
      <c r="WGR13" s="79"/>
      <c r="WGS13" s="79"/>
      <c r="WGT13" s="79"/>
      <c r="WGU13" s="79"/>
      <c r="WGV13" s="79"/>
      <c r="WGW13" s="79"/>
      <c r="WGX13" s="79"/>
      <c r="WGY13" s="79"/>
      <c r="WGZ13" s="79"/>
      <c r="WHA13" s="79"/>
      <c r="WHB13" s="79"/>
      <c r="WHC13" s="79"/>
      <c r="WHD13" s="79"/>
      <c r="WHE13" s="79"/>
      <c r="WHF13" s="79"/>
      <c r="WHG13" s="79"/>
      <c r="WHH13" s="79"/>
      <c r="WHI13" s="79"/>
      <c r="WHJ13" s="79"/>
      <c r="WHK13" s="79"/>
      <c r="WHL13" s="79"/>
      <c r="WHM13" s="79"/>
      <c r="WHN13" s="79"/>
      <c r="WHO13" s="79"/>
      <c r="WHP13" s="79"/>
      <c r="WHQ13" s="79"/>
      <c r="WHR13" s="79"/>
      <c r="WHS13" s="79"/>
      <c r="WHT13" s="79"/>
      <c r="WHU13" s="79"/>
      <c r="WHV13" s="79"/>
      <c r="WHW13" s="79"/>
      <c r="WHX13" s="79"/>
      <c r="WHY13" s="79"/>
      <c r="WHZ13" s="79"/>
      <c r="WIA13" s="79"/>
      <c r="WIB13" s="79"/>
      <c r="WIC13" s="79"/>
      <c r="WID13" s="79"/>
      <c r="WIE13" s="79"/>
      <c r="WIF13" s="79"/>
      <c r="WIG13" s="79"/>
      <c r="WIH13" s="79"/>
      <c r="WII13" s="79"/>
      <c r="WIJ13" s="79"/>
      <c r="WIK13" s="79"/>
      <c r="WIL13" s="79"/>
      <c r="WIM13" s="79"/>
      <c r="WIN13" s="79"/>
      <c r="WIO13" s="79"/>
      <c r="WIP13" s="79"/>
      <c r="WIQ13" s="79"/>
      <c r="WIR13" s="79"/>
      <c r="WIS13" s="79"/>
      <c r="WIT13" s="79"/>
      <c r="WIU13" s="79"/>
      <c r="WIV13" s="79"/>
      <c r="WIW13" s="79"/>
      <c r="WIX13" s="79"/>
      <c r="WIY13" s="79"/>
      <c r="WIZ13" s="79"/>
      <c r="WJA13" s="79"/>
      <c r="WJB13" s="79"/>
      <c r="WJC13" s="79"/>
      <c r="WJD13" s="79"/>
      <c r="WJE13" s="79"/>
      <c r="WJF13" s="79"/>
      <c r="WJG13" s="79"/>
      <c r="WJH13" s="79"/>
      <c r="WJI13" s="79"/>
      <c r="WJJ13" s="79"/>
      <c r="WJK13" s="79"/>
      <c r="WJL13" s="79"/>
      <c r="WJM13" s="79"/>
      <c r="WJN13" s="79"/>
      <c r="WJO13" s="79"/>
      <c r="WJP13" s="79"/>
      <c r="WJQ13" s="79"/>
      <c r="WJR13" s="79"/>
      <c r="WJS13" s="79"/>
      <c r="WJT13" s="79"/>
      <c r="WJU13" s="79"/>
      <c r="WJV13" s="79"/>
      <c r="WJW13" s="79"/>
      <c r="WJX13" s="79"/>
      <c r="WJY13" s="79"/>
      <c r="WJZ13" s="79"/>
      <c r="WKA13" s="79"/>
      <c r="WKB13" s="79"/>
      <c r="WKC13" s="79"/>
      <c r="WKD13" s="79"/>
      <c r="WKE13" s="79"/>
      <c r="WKF13" s="79"/>
      <c r="WKG13" s="79"/>
      <c r="WKH13" s="79"/>
      <c r="WKI13" s="79"/>
      <c r="WKJ13" s="79"/>
      <c r="WKK13" s="79"/>
      <c r="WKL13" s="79"/>
      <c r="WKM13" s="79"/>
      <c r="WKN13" s="79"/>
      <c r="WKO13" s="79"/>
      <c r="WKP13" s="79"/>
      <c r="WKQ13" s="79"/>
      <c r="WKR13" s="79"/>
      <c r="WKS13" s="79"/>
      <c r="WKT13" s="79"/>
      <c r="WKU13" s="79"/>
      <c r="WKV13" s="79"/>
      <c r="WKW13" s="79"/>
      <c r="WKX13" s="79"/>
      <c r="WKY13" s="79"/>
      <c r="WKZ13" s="79"/>
      <c r="WLA13" s="79"/>
      <c r="WLB13" s="79"/>
      <c r="WLC13" s="79"/>
      <c r="WLD13" s="79"/>
      <c r="WLE13" s="79"/>
      <c r="WLF13" s="79"/>
      <c r="WLG13" s="79"/>
      <c r="WLH13" s="79"/>
      <c r="WLI13" s="79"/>
      <c r="WLJ13" s="79"/>
      <c r="WLK13" s="79"/>
      <c r="WLL13" s="79"/>
      <c r="WLM13" s="79"/>
      <c r="WLN13" s="79"/>
      <c r="WLO13" s="79"/>
      <c r="WLP13" s="79"/>
      <c r="WLQ13" s="79"/>
      <c r="WLR13" s="79"/>
      <c r="WLS13" s="79"/>
      <c r="WLT13" s="79"/>
      <c r="WLU13" s="79"/>
      <c r="WLV13" s="79"/>
      <c r="WLW13" s="79"/>
      <c r="WLX13" s="79"/>
      <c r="WLY13" s="79"/>
      <c r="WLZ13" s="79"/>
      <c r="WMA13" s="79"/>
      <c r="WMB13" s="79"/>
      <c r="WMC13" s="79"/>
      <c r="WMD13" s="79"/>
      <c r="WME13" s="79"/>
      <c r="WMF13" s="79"/>
      <c r="WMG13" s="79"/>
      <c r="WMH13" s="79"/>
      <c r="WMI13" s="79"/>
      <c r="WMJ13" s="79"/>
      <c r="WMK13" s="79"/>
      <c r="WML13" s="79"/>
      <c r="WMM13" s="79"/>
      <c r="WMN13" s="79"/>
      <c r="WMO13" s="79"/>
      <c r="WMP13" s="79"/>
      <c r="WMQ13" s="79"/>
      <c r="WMR13" s="79"/>
      <c r="WMS13" s="79"/>
      <c r="WMT13" s="79"/>
      <c r="WMU13" s="79"/>
      <c r="WMV13" s="79"/>
      <c r="WMW13" s="79"/>
      <c r="WMX13" s="79"/>
      <c r="WMY13" s="79"/>
      <c r="WMZ13" s="79"/>
      <c r="WNA13" s="79"/>
      <c r="WNB13" s="79"/>
      <c r="WNC13" s="79"/>
      <c r="WND13" s="79"/>
      <c r="WNE13" s="79"/>
      <c r="WNF13" s="79"/>
      <c r="WNG13" s="79"/>
      <c r="WNH13" s="79"/>
      <c r="WNI13" s="79"/>
      <c r="WNJ13" s="79"/>
      <c r="WNK13" s="79"/>
      <c r="WNL13" s="79"/>
      <c r="WNM13" s="79"/>
      <c r="WNN13" s="79"/>
      <c r="WNO13" s="79"/>
      <c r="WNP13" s="79"/>
      <c r="WNQ13" s="79"/>
      <c r="WNR13" s="79"/>
      <c r="WNS13" s="79"/>
      <c r="WNT13" s="79"/>
      <c r="WNU13" s="79"/>
      <c r="WNV13" s="79"/>
      <c r="WNW13" s="79"/>
      <c r="WNX13" s="79"/>
      <c r="WNY13" s="79"/>
      <c r="WNZ13" s="79"/>
      <c r="WOA13" s="79"/>
      <c r="WOB13" s="79"/>
      <c r="WOC13" s="79"/>
      <c r="WOD13" s="79"/>
      <c r="WOE13" s="79"/>
      <c r="WOF13" s="79"/>
      <c r="WOG13" s="79"/>
      <c r="WOH13" s="79"/>
      <c r="WOI13" s="79"/>
      <c r="WOJ13" s="79"/>
      <c r="WOK13" s="79"/>
      <c r="WOL13" s="79"/>
      <c r="WOM13" s="79"/>
      <c r="WON13" s="79"/>
      <c r="WOO13" s="79"/>
      <c r="WOP13" s="79"/>
      <c r="WOQ13" s="79"/>
      <c r="WOR13" s="79"/>
      <c r="WOS13" s="79"/>
      <c r="WOT13" s="79"/>
      <c r="WOU13" s="79"/>
      <c r="WOV13" s="79"/>
      <c r="WOW13" s="79"/>
      <c r="WOX13" s="79"/>
      <c r="WOY13" s="79"/>
      <c r="WOZ13" s="79"/>
      <c r="WPA13" s="79"/>
      <c r="WPB13" s="79"/>
      <c r="WPC13" s="79"/>
      <c r="WPD13" s="79"/>
      <c r="WPE13" s="79"/>
      <c r="WPF13" s="79"/>
      <c r="WPG13" s="79"/>
      <c r="WPH13" s="79"/>
      <c r="WPI13" s="79"/>
      <c r="WPJ13" s="79"/>
      <c r="WPK13" s="79"/>
      <c r="WPL13" s="79"/>
      <c r="WPM13" s="79"/>
      <c r="WPN13" s="79"/>
      <c r="WPO13" s="79"/>
      <c r="WPP13" s="79"/>
      <c r="WPQ13" s="79"/>
      <c r="WPR13" s="79"/>
      <c r="WPS13" s="79"/>
      <c r="WPT13" s="79"/>
      <c r="WPU13" s="79"/>
      <c r="WPV13" s="79"/>
      <c r="WPW13" s="79"/>
      <c r="WPX13" s="79"/>
      <c r="WPY13" s="79"/>
      <c r="WPZ13" s="79"/>
      <c r="WQA13" s="79"/>
      <c r="WQB13" s="79"/>
      <c r="WQC13" s="79"/>
      <c r="WQD13" s="79"/>
      <c r="WQE13" s="79"/>
      <c r="WQF13" s="79"/>
      <c r="WQG13" s="79"/>
      <c r="WQH13" s="79"/>
      <c r="WQI13" s="79"/>
      <c r="WQJ13" s="79"/>
      <c r="WQK13" s="79"/>
      <c r="WQL13" s="79"/>
      <c r="WQM13" s="79"/>
      <c r="WQN13" s="79"/>
      <c r="WQO13" s="79"/>
      <c r="WQP13" s="79"/>
      <c r="WQQ13" s="79"/>
      <c r="WQR13" s="79"/>
      <c r="WQS13" s="79"/>
      <c r="WQT13" s="79"/>
      <c r="WQU13" s="79"/>
      <c r="WQV13" s="79"/>
      <c r="WQW13" s="79"/>
      <c r="WQX13" s="79"/>
      <c r="WQY13" s="79"/>
      <c r="WQZ13" s="79"/>
      <c r="WRA13" s="79"/>
      <c r="WRB13" s="79"/>
      <c r="WRC13" s="79"/>
      <c r="WRD13" s="79"/>
      <c r="WRE13" s="79"/>
      <c r="WRF13" s="79"/>
      <c r="WRG13" s="79"/>
      <c r="WRH13" s="79"/>
      <c r="WRI13" s="79"/>
      <c r="WRJ13" s="79"/>
      <c r="WRK13" s="79"/>
      <c r="WRL13" s="79"/>
      <c r="WRM13" s="79"/>
      <c r="WRN13" s="79"/>
      <c r="WRO13" s="79"/>
      <c r="WRP13" s="79"/>
      <c r="WRQ13" s="79"/>
      <c r="WRR13" s="79"/>
      <c r="WRS13" s="79"/>
      <c r="WRT13" s="79"/>
      <c r="WRU13" s="79"/>
      <c r="WRV13" s="79"/>
      <c r="WRW13" s="79"/>
      <c r="WRX13" s="79"/>
      <c r="WRY13" s="79"/>
      <c r="WRZ13" s="79"/>
      <c r="WSA13" s="79"/>
      <c r="WSB13" s="79"/>
      <c r="WSC13" s="79"/>
      <c r="WSD13" s="79"/>
      <c r="WSE13" s="79"/>
      <c r="WSF13" s="79"/>
      <c r="WSG13" s="79"/>
      <c r="WSH13" s="79"/>
      <c r="WSI13" s="79"/>
      <c r="WSJ13" s="79"/>
      <c r="WSK13" s="79"/>
      <c r="WSL13" s="79"/>
      <c r="WSM13" s="79"/>
      <c r="WSN13" s="79"/>
      <c r="WSO13" s="79"/>
      <c r="WSP13" s="79"/>
      <c r="WSQ13" s="79"/>
      <c r="WSR13" s="79"/>
      <c r="WSS13" s="79"/>
      <c r="WST13" s="79"/>
      <c r="WSU13" s="79"/>
      <c r="WSV13" s="79"/>
      <c r="WSW13" s="79"/>
      <c r="WSX13" s="79"/>
      <c r="WSY13" s="79"/>
      <c r="WSZ13" s="79"/>
      <c r="WTA13" s="79"/>
      <c r="WTB13" s="79"/>
      <c r="WTC13" s="79"/>
      <c r="WTD13" s="79"/>
      <c r="WTE13" s="79"/>
      <c r="WTF13" s="79"/>
      <c r="WTG13" s="79"/>
      <c r="WTH13" s="79"/>
      <c r="WTI13" s="79"/>
      <c r="WTJ13" s="79"/>
      <c r="WTK13" s="79"/>
      <c r="WTL13" s="79"/>
      <c r="WTM13" s="79"/>
      <c r="WTN13" s="79"/>
      <c r="WTO13" s="79"/>
      <c r="WTP13" s="79"/>
      <c r="WTQ13" s="79"/>
      <c r="WTR13" s="79"/>
      <c r="WTS13" s="79"/>
      <c r="WTT13" s="79"/>
      <c r="WTU13" s="79"/>
      <c r="WTV13" s="79"/>
      <c r="WTW13" s="79"/>
      <c r="WTX13" s="79"/>
      <c r="WTY13" s="79"/>
      <c r="WTZ13" s="79"/>
      <c r="WUA13" s="79"/>
      <c r="WUB13" s="79"/>
      <c r="WUC13" s="79"/>
      <c r="WUD13" s="79"/>
      <c r="WUE13" s="79"/>
      <c r="WUF13" s="79"/>
      <c r="WUG13" s="79"/>
      <c r="WUH13" s="79"/>
      <c r="WUI13" s="79"/>
      <c r="WUJ13" s="79"/>
      <c r="WUK13" s="79"/>
      <c r="WUL13" s="79"/>
      <c r="WUM13" s="79"/>
      <c r="WUN13" s="79"/>
      <c r="WUO13" s="79"/>
      <c r="WUP13" s="79"/>
      <c r="WUQ13" s="79"/>
      <c r="WUR13" s="79"/>
      <c r="WUS13" s="79"/>
      <c r="WUT13" s="79"/>
      <c r="WUU13" s="79"/>
      <c r="WUV13" s="79"/>
      <c r="WUW13" s="79"/>
      <c r="WUX13" s="79"/>
      <c r="WUY13" s="79"/>
      <c r="WUZ13" s="79"/>
      <c r="WVA13" s="79"/>
      <c r="WVB13" s="79"/>
      <c r="WVC13" s="79"/>
      <c r="WVD13" s="79"/>
      <c r="WVE13" s="79"/>
      <c r="WVF13" s="79"/>
      <c r="WVG13" s="79"/>
      <c r="WVH13" s="79"/>
      <c r="WVI13" s="79"/>
      <c r="WVJ13" s="79"/>
      <c r="WVK13" s="79"/>
      <c r="WVL13" s="79"/>
      <c r="WVM13" s="79"/>
      <c r="WVN13" s="79"/>
      <c r="WVO13" s="79"/>
      <c r="WVP13" s="79"/>
      <c r="WVQ13" s="79"/>
      <c r="WVR13" s="79"/>
      <c r="WVS13" s="79"/>
      <c r="WVT13" s="79"/>
      <c r="WVU13" s="79"/>
      <c r="WVV13" s="79"/>
      <c r="WVW13" s="79"/>
      <c r="WVX13" s="79"/>
      <c r="WVY13" s="79"/>
      <c r="WVZ13" s="79"/>
      <c r="WWA13" s="79"/>
      <c r="WWB13" s="79"/>
      <c r="WWC13" s="79"/>
      <c r="WWD13" s="79"/>
      <c r="WWE13" s="79"/>
      <c r="WWF13" s="79"/>
      <c r="WWG13" s="79"/>
      <c r="WWH13" s="79"/>
      <c r="WWI13" s="79"/>
      <c r="WWJ13" s="79"/>
      <c r="WWK13" s="79"/>
      <c r="WWL13" s="79"/>
      <c r="WWM13" s="79"/>
      <c r="WWN13" s="79"/>
      <c r="WWO13" s="79"/>
      <c r="WWP13" s="79"/>
      <c r="WWQ13" s="79"/>
      <c r="WWR13" s="79"/>
      <c r="WWS13" s="79"/>
      <c r="WWT13" s="79"/>
      <c r="WWU13" s="79"/>
      <c r="WWV13" s="79"/>
      <c r="WWW13" s="79"/>
      <c r="WWX13" s="79"/>
      <c r="WWY13" s="79"/>
      <c r="WWZ13" s="79"/>
      <c r="WXA13" s="79"/>
      <c r="WXB13" s="79"/>
      <c r="WXC13" s="79"/>
      <c r="WXD13" s="79"/>
      <c r="WXE13" s="79"/>
      <c r="WXF13" s="79"/>
      <c r="WXG13" s="79"/>
      <c r="WXH13" s="79"/>
      <c r="WXI13" s="79"/>
      <c r="WXJ13" s="79"/>
      <c r="WXK13" s="79"/>
      <c r="WXL13" s="79"/>
      <c r="WXM13" s="79"/>
      <c r="WXN13" s="79"/>
      <c r="WXO13" s="79"/>
      <c r="WXP13" s="79"/>
      <c r="WXQ13" s="79"/>
      <c r="WXR13" s="79"/>
      <c r="WXS13" s="79"/>
      <c r="WXT13" s="79"/>
      <c r="WXU13" s="79"/>
      <c r="WXV13" s="79"/>
      <c r="WXW13" s="79"/>
      <c r="WXX13" s="79"/>
      <c r="WXY13" s="79"/>
      <c r="WXZ13" s="79"/>
      <c r="WYA13" s="79"/>
      <c r="WYB13" s="79"/>
      <c r="WYC13" s="79"/>
      <c r="WYD13" s="79"/>
      <c r="WYE13" s="79"/>
      <c r="WYF13" s="79"/>
      <c r="WYG13" s="79"/>
      <c r="WYH13" s="79"/>
      <c r="WYI13" s="79"/>
      <c r="WYJ13" s="79"/>
      <c r="WYK13" s="79"/>
      <c r="WYL13" s="79"/>
      <c r="WYM13" s="79"/>
      <c r="WYN13" s="79"/>
      <c r="WYO13" s="79"/>
      <c r="WYP13" s="79"/>
      <c r="WYQ13" s="79"/>
      <c r="WYR13" s="79"/>
      <c r="WYS13" s="79"/>
      <c r="WYT13" s="79"/>
      <c r="WYU13" s="79"/>
      <c r="WYV13" s="79"/>
      <c r="WYW13" s="79"/>
      <c r="WYX13" s="79"/>
      <c r="WYY13" s="79"/>
      <c r="WYZ13" s="79"/>
      <c r="WZA13" s="79"/>
      <c r="WZB13" s="79"/>
      <c r="WZC13" s="79"/>
      <c r="WZD13" s="79"/>
      <c r="WZE13" s="79"/>
      <c r="WZF13" s="79"/>
      <c r="WZG13" s="79"/>
      <c r="WZH13" s="79"/>
      <c r="WZI13" s="79"/>
      <c r="WZJ13" s="79"/>
      <c r="WZK13" s="79"/>
      <c r="WZL13" s="79"/>
      <c r="WZM13" s="79"/>
      <c r="WZN13" s="79"/>
      <c r="WZO13" s="79"/>
      <c r="WZP13" s="79"/>
      <c r="WZQ13" s="79"/>
      <c r="WZR13" s="79"/>
      <c r="WZS13" s="79"/>
      <c r="WZT13" s="79"/>
      <c r="WZU13" s="79"/>
      <c r="WZV13" s="79"/>
      <c r="WZW13" s="79"/>
      <c r="WZX13" s="79"/>
      <c r="WZY13" s="79"/>
      <c r="WZZ13" s="79"/>
      <c r="XAA13" s="79"/>
      <c r="XAB13" s="79"/>
      <c r="XAC13" s="79"/>
      <c r="XAD13" s="79"/>
      <c r="XAE13" s="79"/>
      <c r="XAF13" s="79"/>
      <c r="XAG13" s="79"/>
      <c r="XAH13" s="79"/>
      <c r="XAI13" s="79"/>
      <c r="XAJ13" s="79"/>
      <c r="XAK13" s="79"/>
      <c r="XAL13" s="79"/>
      <c r="XAM13" s="79"/>
      <c r="XAN13" s="79"/>
      <c r="XAO13" s="79"/>
      <c r="XAP13" s="79"/>
      <c r="XAQ13" s="79"/>
      <c r="XAR13" s="79"/>
      <c r="XAS13" s="79"/>
      <c r="XAT13" s="79"/>
      <c r="XAU13" s="79"/>
      <c r="XAV13" s="79"/>
      <c r="XAW13" s="79"/>
      <c r="XAX13" s="79"/>
      <c r="XAY13" s="79"/>
      <c r="XAZ13" s="79"/>
      <c r="XBA13" s="79"/>
      <c r="XBB13" s="79"/>
      <c r="XBC13" s="79"/>
      <c r="XBD13" s="79"/>
      <c r="XBE13" s="79"/>
      <c r="XBF13" s="79"/>
      <c r="XBG13" s="79"/>
      <c r="XBH13" s="79"/>
      <c r="XBI13" s="79"/>
      <c r="XBJ13" s="79"/>
      <c r="XBK13" s="79"/>
      <c r="XBL13" s="79"/>
      <c r="XBM13" s="79"/>
      <c r="XBN13" s="79"/>
      <c r="XBO13" s="79"/>
      <c r="XBP13" s="79"/>
      <c r="XBQ13" s="79"/>
      <c r="XBR13" s="79"/>
      <c r="XBS13" s="79"/>
      <c r="XBT13" s="79"/>
      <c r="XBU13" s="79"/>
      <c r="XBV13" s="79"/>
      <c r="XBW13" s="79"/>
      <c r="XBX13" s="79"/>
      <c r="XBY13" s="79"/>
      <c r="XBZ13" s="79"/>
      <c r="XCA13" s="79"/>
      <c r="XCB13" s="79"/>
      <c r="XCC13" s="79"/>
      <c r="XCD13" s="79"/>
      <c r="XCE13" s="79"/>
      <c r="XCF13" s="79"/>
      <c r="XCG13" s="79"/>
      <c r="XCH13" s="79"/>
      <c r="XCI13" s="79"/>
      <c r="XCJ13" s="79"/>
      <c r="XCK13" s="79"/>
      <c r="XCL13" s="79"/>
      <c r="XCM13" s="79"/>
      <c r="XCN13" s="79"/>
      <c r="XCO13" s="79"/>
      <c r="XCP13" s="79"/>
      <c r="XCQ13" s="79"/>
      <c r="XCR13" s="79"/>
      <c r="XCS13" s="79"/>
      <c r="XCT13" s="79"/>
      <c r="XCU13" s="79"/>
      <c r="XCV13" s="79"/>
      <c r="XCW13" s="79"/>
      <c r="XCX13" s="79"/>
      <c r="XCY13" s="79"/>
      <c r="XCZ13" s="79"/>
      <c r="XDA13" s="79"/>
      <c r="XDB13" s="79"/>
      <c r="XDC13" s="79"/>
      <c r="XDD13" s="79"/>
      <c r="XDE13" s="79"/>
      <c r="XDF13" s="79"/>
      <c r="XDG13" s="79"/>
      <c r="XDH13" s="79"/>
      <c r="XDI13" s="79"/>
      <c r="XDJ13" s="79"/>
      <c r="XDK13" s="79"/>
      <c r="XDL13" s="79"/>
      <c r="XDM13" s="79"/>
      <c r="XDN13" s="79"/>
      <c r="XDO13" s="79"/>
      <c r="XDP13" s="79"/>
      <c r="XDQ13" s="79"/>
      <c r="XDR13" s="79"/>
      <c r="XDS13" s="79"/>
      <c r="XDT13" s="79"/>
      <c r="XDU13" s="79"/>
      <c r="XDV13" s="79"/>
      <c r="XDW13" s="79"/>
      <c r="XDX13" s="79"/>
      <c r="XDY13" s="79"/>
      <c r="XDZ13" s="79"/>
      <c r="XEA13" s="79"/>
      <c r="XEB13" s="79"/>
      <c r="XEC13" s="79"/>
      <c r="XED13" s="79"/>
      <c r="XEE13" s="79"/>
      <c r="XEF13" s="79"/>
      <c r="XEG13" s="79"/>
      <c r="XEH13" s="79"/>
      <c r="XEI13" s="79"/>
      <c r="XEJ13" s="79"/>
      <c r="XEK13" s="79"/>
      <c r="XEL13" s="79"/>
    </row>
    <row r="14" spans="1:16366" ht="27" customHeight="1">
      <c r="A14" s="85" t="s">
        <v>189</v>
      </c>
      <c r="B14" s="53"/>
      <c r="C14" s="53"/>
      <c r="D14" s="53"/>
      <c r="E14" s="53"/>
      <c r="F14" s="53"/>
      <c r="G14" s="53"/>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c r="CC14" s="79"/>
      <c r="CD14" s="79"/>
      <c r="CE14" s="79"/>
      <c r="CF14" s="79"/>
      <c r="CG14" s="79"/>
      <c r="CH14" s="79"/>
      <c r="CI14" s="79"/>
      <c r="CJ14" s="79"/>
      <c r="CK14" s="79"/>
      <c r="CL14" s="79"/>
      <c r="CM14" s="79"/>
      <c r="CN14" s="79"/>
      <c r="CO14" s="79"/>
      <c r="CP14" s="79"/>
      <c r="CQ14" s="79"/>
      <c r="CR14" s="79"/>
      <c r="CS14" s="79"/>
      <c r="CT14" s="79"/>
      <c r="CU14" s="79"/>
      <c r="CV14" s="79"/>
      <c r="CW14" s="79"/>
      <c r="CX14" s="79"/>
      <c r="CY14" s="79"/>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79"/>
      <c r="EU14" s="79"/>
      <c r="EV14" s="79"/>
      <c r="EW14" s="79"/>
      <c r="EX14" s="79"/>
      <c r="EY14" s="79"/>
      <c r="EZ14" s="79"/>
      <c r="FA14" s="79"/>
      <c r="FB14" s="79"/>
      <c r="FC14" s="79"/>
      <c r="FD14" s="79"/>
      <c r="FE14" s="79"/>
      <c r="FF14" s="79"/>
      <c r="FG14" s="79"/>
      <c r="FH14" s="79"/>
      <c r="FI14" s="79"/>
      <c r="FJ14" s="79"/>
      <c r="FK14" s="79"/>
      <c r="FL14" s="79"/>
      <c r="FM14" s="79"/>
      <c r="FN14" s="79"/>
      <c r="FO14" s="79"/>
      <c r="FP14" s="79"/>
      <c r="FQ14" s="79"/>
      <c r="FR14" s="79"/>
      <c r="FS14" s="79"/>
      <c r="FT14" s="79"/>
      <c r="FU14" s="79"/>
      <c r="FV14" s="79"/>
      <c r="FW14" s="79"/>
      <c r="FX14" s="79"/>
      <c r="FY14" s="79"/>
      <c r="FZ14" s="79"/>
      <c r="GA14" s="79"/>
      <c r="GB14" s="79"/>
      <c r="GC14" s="79"/>
      <c r="GD14" s="79"/>
      <c r="GE14" s="79"/>
      <c r="GF14" s="79"/>
      <c r="GG14" s="79"/>
      <c r="GH14" s="79"/>
      <c r="GI14" s="79"/>
      <c r="GJ14" s="79"/>
      <c r="GK14" s="79"/>
      <c r="GL14" s="79"/>
      <c r="GM14" s="79"/>
      <c r="GN14" s="79"/>
      <c r="GO14" s="79"/>
      <c r="GP14" s="79"/>
      <c r="GQ14" s="79"/>
      <c r="GR14" s="79"/>
      <c r="GS14" s="79"/>
      <c r="GT14" s="79"/>
      <c r="GU14" s="79"/>
      <c r="GV14" s="79"/>
      <c r="GW14" s="79"/>
      <c r="GX14" s="79"/>
      <c r="GY14" s="79"/>
      <c r="GZ14" s="79"/>
      <c r="HA14" s="79"/>
      <c r="HB14" s="79"/>
      <c r="HC14" s="79"/>
      <c r="HD14" s="79"/>
      <c r="HE14" s="79"/>
      <c r="HF14" s="79"/>
      <c r="HG14" s="79"/>
      <c r="HH14" s="79"/>
      <c r="HI14" s="79"/>
      <c r="HJ14" s="79"/>
      <c r="HK14" s="79"/>
      <c r="HL14" s="79"/>
      <c r="HM14" s="79"/>
      <c r="HN14" s="79"/>
      <c r="HO14" s="79"/>
      <c r="HP14" s="79"/>
      <c r="HQ14" s="79"/>
      <c r="HR14" s="79"/>
      <c r="HS14" s="79"/>
      <c r="HT14" s="79"/>
      <c r="HU14" s="79"/>
      <c r="HV14" s="79"/>
      <c r="HW14" s="79"/>
      <c r="HX14" s="79"/>
      <c r="HY14" s="79"/>
      <c r="HZ14" s="79"/>
      <c r="IA14" s="79"/>
      <c r="IB14" s="79"/>
      <c r="IC14" s="79"/>
      <c r="ID14" s="79"/>
      <c r="IE14" s="79"/>
      <c r="IF14" s="79"/>
      <c r="IG14" s="79"/>
      <c r="IH14" s="79"/>
      <c r="II14" s="79"/>
      <c r="IJ14" s="79"/>
      <c r="IK14" s="79"/>
      <c r="IL14" s="79"/>
      <c r="IM14" s="79"/>
      <c r="IN14" s="79"/>
      <c r="IO14" s="79"/>
      <c r="IP14" s="79"/>
      <c r="IQ14" s="79"/>
      <c r="IR14" s="79"/>
      <c r="IS14" s="79"/>
      <c r="IT14" s="79"/>
      <c r="IU14" s="79"/>
      <c r="IV14" s="79"/>
      <c r="IW14" s="79"/>
      <c r="IX14" s="79"/>
      <c r="IY14" s="79"/>
      <c r="IZ14" s="79"/>
      <c r="JA14" s="79"/>
      <c r="JB14" s="79"/>
      <c r="JC14" s="79"/>
      <c r="JD14" s="79"/>
      <c r="JE14" s="79"/>
      <c r="JF14" s="79"/>
      <c r="JG14" s="79"/>
      <c r="JH14" s="79"/>
      <c r="JI14" s="79"/>
      <c r="JJ14" s="79"/>
      <c r="JK14" s="79"/>
      <c r="JL14" s="79"/>
      <c r="JM14" s="79"/>
      <c r="JN14" s="79"/>
      <c r="JO14" s="79"/>
      <c r="JP14" s="79"/>
      <c r="JQ14" s="79"/>
      <c r="JR14" s="79"/>
      <c r="JS14" s="79"/>
      <c r="JT14" s="79"/>
      <c r="JU14" s="79"/>
      <c r="JV14" s="79"/>
      <c r="JW14" s="79"/>
      <c r="JX14" s="79"/>
      <c r="JY14" s="79"/>
      <c r="JZ14" s="79"/>
      <c r="KA14" s="79"/>
      <c r="KB14" s="79"/>
      <c r="KC14" s="79"/>
      <c r="KD14" s="79"/>
      <c r="KE14" s="79"/>
      <c r="KF14" s="79"/>
      <c r="KG14" s="79"/>
      <c r="KH14" s="79"/>
      <c r="KI14" s="79"/>
      <c r="KJ14" s="79"/>
      <c r="KK14" s="79"/>
      <c r="KL14" s="79"/>
      <c r="KM14" s="79"/>
      <c r="KN14" s="79"/>
      <c r="KO14" s="79"/>
      <c r="KP14" s="79"/>
      <c r="KQ14" s="79"/>
      <c r="KR14" s="79"/>
      <c r="KS14" s="79"/>
      <c r="KT14" s="79"/>
      <c r="KU14" s="79"/>
      <c r="KV14" s="79"/>
      <c r="KW14" s="79"/>
      <c r="KX14" s="79"/>
      <c r="KY14" s="79"/>
      <c r="KZ14" s="79"/>
      <c r="LA14" s="79"/>
      <c r="LB14" s="79"/>
      <c r="LC14" s="79"/>
      <c r="LD14" s="79"/>
      <c r="LE14" s="79"/>
      <c r="LF14" s="79"/>
      <c r="LG14" s="79"/>
      <c r="LH14" s="79"/>
      <c r="LI14" s="79"/>
      <c r="LJ14" s="79"/>
      <c r="LK14" s="79"/>
      <c r="LL14" s="79"/>
      <c r="LM14" s="79"/>
      <c r="LN14" s="79"/>
      <c r="LO14" s="79"/>
      <c r="LP14" s="79"/>
      <c r="LQ14" s="79"/>
      <c r="LR14" s="79"/>
      <c r="LS14" s="79"/>
      <c r="LT14" s="79"/>
      <c r="LU14" s="79"/>
      <c r="LV14" s="79"/>
      <c r="LW14" s="79"/>
      <c r="LX14" s="79"/>
      <c r="LY14" s="79"/>
      <c r="LZ14" s="79"/>
      <c r="MA14" s="79"/>
      <c r="MB14" s="79"/>
      <c r="MC14" s="79"/>
      <c r="MD14" s="79"/>
      <c r="ME14" s="79"/>
      <c r="MF14" s="79"/>
      <c r="MG14" s="79"/>
      <c r="MH14" s="79"/>
      <c r="MI14" s="79"/>
      <c r="MJ14" s="79"/>
      <c r="MK14" s="79"/>
      <c r="ML14" s="79"/>
      <c r="MM14" s="79"/>
      <c r="MN14" s="79"/>
      <c r="MO14" s="79"/>
      <c r="MP14" s="79"/>
      <c r="MQ14" s="79"/>
      <c r="MR14" s="79"/>
      <c r="MS14" s="79"/>
      <c r="MT14" s="79"/>
      <c r="MU14" s="79"/>
      <c r="MV14" s="79"/>
      <c r="MW14" s="79"/>
      <c r="MX14" s="79"/>
      <c r="MY14" s="79"/>
      <c r="MZ14" s="79"/>
      <c r="NA14" s="79"/>
      <c r="NB14" s="79"/>
      <c r="NC14" s="79"/>
      <c r="ND14" s="79"/>
      <c r="NE14" s="79"/>
      <c r="NF14" s="79"/>
      <c r="NG14" s="79"/>
      <c r="NH14" s="79"/>
      <c r="NI14" s="79"/>
      <c r="NJ14" s="79"/>
      <c r="NK14" s="79"/>
      <c r="NL14" s="79"/>
      <c r="NM14" s="79"/>
      <c r="NN14" s="79"/>
      <c r="NO14" s="79"/>
      <c r="NP14" s="79"/>
      <c r="NQ14" s="79"/>
      <c r="NR14" s="79"/>
      <c r="NS14" s="79"/>
      <c r="NT14" s="79"/>
      <c r="NU14" s="79"/>
      <c r="NV14" s="79"/>
      <c r="NW14" s="79"/>
      <c r="NX14" s="79"/>
      <c r="NY14" s="79"/>
      <c r="NZ14" s="79"/>
      <c r="OA14" s="79"/>
      <c r="OB14" s="79"/>
      <c r="OC14" s="79"/>
      <c r="OD14" s="79"/>
      <c r="OE14" s="79"/>
      <c r="OF14" s="79"/>
      <c r="OG14" s="79"/>
      <c r="OH14" s="79"/>
      <c r="OI14" s="79"/>
      <c r="OJ14" s="79"/>
      <c r="OK14" s="79"/>
      <c r="OL14" s="79"/>
      <c r="OM14" s="79"/>
      <c r="ON14" s="79"/>
      <c r="OO14" s="79"/>
      <c r="OP14" s="79"/>
      <c r="OQ14" s="79"/>
      <c r="OR14" s="79"/>
      <c r="OS14" s="79"/>
      <c r="OT14" s="79"/>
      <c r="OU14" s="79"/>
      <c r="OV14" s="79"/>
      <c r="OW14" s="79"/>
      <c r="OX14" s="79"/>
      <c r="OY14" s="79"/>
      <c r="OZ14" s="79"/>
      <c r="PA14" s="79"/>
      <c r="PB14" s="79"/>
      <c r="PC14" s="79"/>
      <c r="PD14" s="79"/>
      <c r="PE14" s="79"/>
      <c r="PF14" s="79"/>
      <c r="PG14" s="79"/>
      <c r="PH14" s="79"/>
      <c r="PI14" s="79"/>
      <c r="PJ14" s="79"/>
      <c r="PK14" s="79"/>
      <c r="PL14" s="79"/>
      <c r="PM14" s="79"/>
      <c r="PN14" s="79"/>
      <c r="PO14" s="79"/>
      <c r="PP14" s="79"/>
      <c r="PQ14" s="79"/>
      <c r="PR14" s="79"/>
      <c r="PS14" s="79"/>
      <c r="PT14" s="79"/>
      <c r="PU14" s="79"/>
      <c r="PV14" s="79"/>
      <c r="PW14" s="79"/>
      <c r="PX14" s="79"/>
      <c r="PY14" s="79"/>
      <c r="PZ14" s="79"/>
      <c r="QA14" s="79"/>
      <c r="QB14" s="79"/>
      <c r="QC14" s="79"/>
      <c r="QD14" s="79"/>
      <c r="QE14" s="79"/>
      <c r="QF14" s="79"/>
      <c r="QG14" s="79"/>
      <c r="QH14" s="79"/>
      <c r="QI14" s="79"/>
      <c r="QJ14" s="79"/>
      <c r="QK14" s="79"/>
      <c r="QL14" s="79"/>
      <c r="QM14" s="79"/>
      <c r="QN14" s="79"/>
      <c r="QO14" s="79"/>
      <c r="QP14" s="79"/>
      <c r="QQ14" s="79"/>
      <c r="QR14" s="79"/>
      <c r="QS14" s="79"/>
      <c r="QT14" s="79"/>
      <c r="QU14" s="79"/>
      <c r="QV14" s="79"/>
      <c r="QW14" s="79"/>
      <c r="QX14" s="79"/>
      <c r="QY14" s="79"/>
      <c r="QZ14" s="79"/>
      <c r="RA14" s="79"/>
      <c r="RB14" s="79"/>
      <c r="RC14" s="79"/>
      <c r="RD14" s="79"/>
      <c r="RE14" s="79"/>
      <c r="RF14" s="79"/>
      <c r="RG14" s="79"/>
      <c r="RH14" s="79"/>
      <c r="RI14" s="79"/>
      <c r="RJ14" s="79"/>
      <c r="RK14" s="79"/>
      <c r="RL14" s="79"/>
      <c r="RM14" s="79"/>
      <c r="RN14" s="79"/>
      <c r="RO14" s="79"/>
      <c r="RP14" s="79"/>
      <c r="RQ14" s="79"/>
      <c r="RR14" s="79"/>
      <c r="RS14" s="79"/>
      <c r="RT14" s="79"/>
      <c r="RU14" s="79"/>
      <c r="RV14" s="79"/>
      <c r="RW14" s="79"/>
      <c r="RX14" s="79"/>
      <c r="RY14" s="79"/>
      <c r="RZ14" s="79"/>
      <c r="SA14" s="79"/>
      <c r="SB14" s="79"/>
      <c r="SC14" s="79"/>
      <c r="SD14" s="79"/>
      <c r="SE14" s="79"/>
      <c r="SF14" s="79"/>
      <c r="SG14" s="79"/>
      <c r="SH14" s="79"/>
      <c r="SI14" s="79"/>
      <c r="SJ14" s="79"/>
      <c r="SK14" s="79"/>
      <c r="SL14" s="79"/>
      <c r="SM14" s="79"/>
      <c r="SN14" s="79"/>
      <c r="SO14" s="79"/>
      <c r="SP14" s="79"/>
      <c r="SQ14" s="79"/>
      <c r="SR14" s="79"/>
      <c r="SS14" s="79"/>
      <c r="ST14" s="79"/>
      <c r="SU14" s="79"/>
      <c r="SV14" s="79"/>
      <c r="SW14" s="79"/>
      <c r="SX14" s="79"/>
      <c r="SY14" s="79"/>
      <c r="SZ14" s="79"/>
      <c r="TA14" s="79"/>
      <c r="TB14" s="79"/>
      <c r="TC14" s="79"/>
      <c r="TD14" s="79"/>
      <c r="TE14" s="79"/>
      <c r="TF14" s="79"/>
      <c r="TG14" s="79"/>
      <c r="TH14" s="79"/>
      <c r="TI14" s="79"/>
      <c r="TJ14" s="79"/>
      <c r="TK14" s="79"/>
      <c r="TL14" s="79"/>
      <c r="TM14" s="79"/>
      <c r="TN14" s="79"/>
      <c r="TO14" s="79"/>
      <c r="TP14" s="79"/>
      <c r="TQ14" s="79"/>
      <c r="TR14" s="79"/>
      <c r="TS14" s="79"/>
      <c r="TT14" s="79"/>
      <c r="TU14" s="79"/>
      <c r="TV14" s="79"/>
      <c r="TW14" s="79"/>
      <c r="TX14" s="79"/>
      <c r="TY14" s="79"/>
      <c r="TZ14" s="79"/>
      <c r="UA14" s="79"/>
      <c r="UB14" s="79"/>
      <c r="UC14" s="79"/>
      <c r="UD14" s="79"/>
      <c r="UE14" s="79"/>
      <c r="UF14" s="79"/>
      <c r="UG14" s="79"/>
      <c r="UH14" s="79"/>
      <c r="UI14" s="79"/>
      <c r="UJ14" s="79"/>
      <c r="UK14" s="79"/>
      <c r="UL14" s="79"/>
      <c r="UM14" s="79"/>
      <c r="UN14" s="79"/>
      <c r="UO14" s="79"/>
      <c r="UP14" s="79"/>
      <c r="UQ14" s="79"/>
      <c r="UR14" s="79"/>
      <c r="US14" s="79"/>
      <c r="UT14" s="79"/>
      <c r="UU14" s="79"/>
      <c r="UV14" s="79"/>
      <c r="UW14" s="79"/>
      <c r="UX14" s="79"/>
      <c r="UY14" s="79"/>
      <c r="UZ14" s="79"/>
      <c r="VA14" s="79"/>
      <c r="VB14" s="79"/>
      <c r="VC14" s="79"/>
      <c r="VD14" s="79"/>
      <c r="VE14" s="79"/>
      <c r="VF14" s="79"/>
      <c r="VG14" s="79"/>
      <c r="VH14" s="79"/>
      <c r="VI14" s="79"/>
      <c r="VJ14" s="79"/>
      <c r="VK14" s="79"/>
      <c r="VL14" s="79"/>
      <c r="VM14" s="79"/>
      <c r="VN14" s="79"/>
      <c r="VO14" s="79"/>
      <c r="VP14" s="79"/>
      <c r="VQ14" s="79"/>
      <c r="VR14" s="79"/>
      <c r="VS14" s="79"/>
      <c r="VT14" s="79"/>
      <c r="VU14" s="79"/>
      <c r="VV14" s="79"/>
      <c r="VW14" s="79"/>
      <c r="VX14" s="79"/>
      <c r="VY14" s="79"/>
      <c r="VZ14" s="79"/>
      <c r="WA14" s="79"/>
      <c r="WB14" s="79"/>
      <c r="WC14" s="79"/>
      <c r="WD14" s="79"/>
      <c r="WE14" s="79"/>
      <c r="WF14" s="79"/>
      <c r="WG14" s="79"/>
      <c r="WH14" s="79"/>
      <c r="WI14" s="79"/>
      <c r="WJ14" s="79"/>
      <c r="WK14" s="79"/>
      <c r="WL14" s="79"/>
      <c r="WM14" s="79"/>
      <c r="WN14" s="79"/>
      <c r="WO14" s="79"/>
      <c r="WP14" s="79"/>
      <c r="WQ14" s="79"/>
      <c r="WR14" s="79"/>
      <c r="WS14" s="79"/>
      <c r="WT14" s="79"/>
      <c r="WU14" s="79"/>
      <c r="WV14" s="79"/>
      <c r="WW14" s="79"/>
      <c r="WX14" s="79"/>
      <c r="WY14" s="79"/>
      <c r="WZ14" s="79"/>
      <c r="XA14" s="79"/>
      <c r="XB14" s="79"/>
      <c r="XC14" s="79"/>
      <c r="XD14" s="79"/>
      <c r="XE14" s="79"/>
      <c r="XF14" s="79"/>
      <c r="XG14" s="79"/>
      <c r="XH14" s="79"/>
      <c r="XI14" s="79"/>
      <c r="XJ14" s="79"/>
      <c r="XK14" s="79"/>
      <c r="XL14" s="79"/>
      <c r="XM14" s="79"/>
      <c r="XN14" s="79"/>
      <c r="XO14" s="79"/>
      <c r="XP14" s="79"/>
      <c r="XQ14" s="79"/>
      <c r="XR14" s="79"/>
      <c r="XS14" s="79"/>
      <c r="XT14" s="79"/>
      <c r="XU14" s="79"/>
      <c r="XV14" s="79"/>
      <c r="XW14" s="79"/>
      <c r="XX14" s="79"/>
      <c r="XY14" s="79"/>
      <c r="XZ14" s="79"/>
      <c r="YA14" s="79"/>
      <c r="YB14" s="79"/>
      <c r="YC14" s="79"/>
      <c r="YD14" s="79"/>
      <c r="YE14" s="79"/>
      <c r="YF14" s="79"/>
      <c r="YG14" s="79"/>
      <c r="YH14" s="79"/>
      <c r="YI14" s="79"/>
      <c r="YJ14" s="79"/>
      <c r="YK14" s="79"/>
      <c r="YL14" s="79"/>
      <c r="YM14" s="79"/>
      <c r="YN14" s="79"/>
      <c r="YO14" s="79"/>
      <c r="YP14" s="79"/>
      <c r="YQ14" s="79"/>
      <c r="YR14" s="79"/>
      <c r="YS14" s="79"/>
      <c r="YT14" s="79"/>
      <c r="YU14" s="79"/>
      <c r="YV14" s="79"/>
      <c r="YW14" s="79"/>
      <c r="YX14" s="79"/>
      <c r="YY14" s="79"/>
      <c r="YZ14" s="79"/>
      <c r="ZA14" s="79"/>
      <c r="ZB14" s="79"/>
      <c r="ZC14" s="79"/>
      <c r="ZD14" s="79"/>
      <c r="ZE14" s="79"/>
      <c r="ZF14" s="79"/>
      <c r="ZG14" s="79"/>
      <c r="ZH14" s="79"/>
      <c r="ZI14" s="79"/>
      <c r="ZJ14" s="79"/>
      <c r="ZK14" s="79"/>
      <c r="ZL14" s="79"/>
      <c r="ZM14" s="79"/>
      <c r="ZN14" s="79"/>
      <c r="ZO14" s="79"/>
      <c r="ZP14" s="79"/>
      <c r="ZQ14" s="79"/>
      <c r="ZR14" s="79"/>
      <c r="ZS14" s="79"/>
      <c r="ZT14" s="79"/>
      <c r="ZU14" s="79"/>
      <c r="ZV14" s="79"/>
      <c r="ZW14" s="79"/>
      <c r="ZX14" s="79"/>
      <c r="ZY14" s="79"/>
      <c r="ZZ14" s="79"/>
      <c r="AAA14" s="79"/>
      <c r="AAB14" s="79"/>
      <c r="AAC14" s="79"/>
      <c r="AAD14" s="79"/>
      <c r="AAE14" s="79"/>
      <c r="AAF14" s="79"/>
      <c r="AAG14" s="79"/>
      <c r="AAH14" s="79"/>
      <c r="AAI14" s="79"/>
      <c r="AAJ14" s="79"/>
      <c r="AAK14" s="79"/>
      <c r="AAL14" s="79"/>
      <c r="AAM14" s="79"/>
      <c r="AAN14" s="79"/>
      <c r="AAO14" s="79"/>
      <c r="AAP14" s="79"/>
      <c r="AAQ14" s="79"/>
      <c r="AAR14" s="79"/>
      <c r="AAS14" s="79"/>
      <c r="AAT14" s="79"/>
      <c r="AAU14" s="79"/>
      <c r="AAV14" s="79"/>
      <c r="AAW14" s="79"/>
      <c r="AAX14" s="79"/>
      <c r="AAY14" s="79"/>
      <c r="AAZ14" s="79"/>
      <c r="ABA14" s="79"/>
      <c r="ABB14" s="79"/>
      <c r="ABC14" s="79"/>
      <c r="ABD14" s="79"/>
      <c r="ABE14" s="79"/>
      <c r="ABF14" s="79"/>
      <c r="ABG14" s="79"/>
      <c r="ABH14" s="79"/>
      <c r="ABI14" s="79"/>
      <c r="ABJ14" s="79"/>
      <c r="ABK14" s="79"/>
      <c r="ABL14" s="79"/>
      <c r="ABM14" s="79"/>
      <c r="ABN14" s="79"/>
      <c r="ABO14" s="79"/>
      <c r="ABP14" s="79"/>
      <c r="ABQ14" s="79"/>
      <c r="ABR14" s="79"/>
      <c r="ABS14" s="79"/>
      <c r="ABT14" s="79"/>
      <c r="ABU14" s="79"/>
      <c r="ABV14" s="79"/>
      <c r="ABW14" s="79"/>
      <c r="ABX14" s="79"/>
      <c r="ABY14" s="79"/>
      <c r="ABZ14" s="79"/>
      <c r="ACA14" s="79"/>
      <c r="ACB14" s="79"/>
      <c r="ACC14" s="79"/>
      <c r="ACD14" s="79"/>
      <c r="ACE14" s="79"/>
      <c r="ACF14" s="79"/>
      <c r="ACG14" s="79"/>
      <c r="ACH14" s="79"/>
      <c r="ACI14" s="79"/>
      <c r="ACJ14" s="79"/>
      <c r="ACK14" s="79"/>
      <c r="ACL14" s="79"/>
      <c r="ACM14" s="79"/>
      <c r="ACN14" s="79"/>
      <c r="ACO14" s="79"/>
      <c r="ACP14" s="79"/>
      <c r="ACQ14" s="79"/>
      <c r="ACR14" s="79"/>
      <c r="ACS14" s="79"/>
      <c r="ACT14" s="79"/>
      <c r="ACU14" s="79"/>
      <c r="ACV14" s="79"/>
      <c r="ACW14" s="79"/>
      <c r="ACX14" s="79"/>
      <c r="ACY14" s="79"/>
      <c r="ACZ14" s="79"/>
      <c r="ADA14" s="79"/>
      <c r="ADB14" s="79"/>
      <c r="ADC14" s="79"/>
      <c r="ADD14" s="79"/>
      <c r="ADE14" s="79"/>
      <c r="ADF14" s="79"/>
      <c r="ADG14" s="79"/>
      <c r="ADH14" s="79"/>
      <c r="ADI14" s="79"/>
      <c r="ADJ14" s="79"/>
      <c r="ADK14" s="79"/>
      <c r="ADL14" s="79"/>
      <c r="ADM14" s="79"/>
      <c r="ADN14" s="79"/>
      <c r="ADO14" s="79"/>
      <c r="ADP14" s="79"/>
      <c r="ADQ14" s="79"/>
      <c r="ADR14" s="79"/>
      <c r="ADS14" s="79"/>
      <c r="ADT14" s="79"/>
      <c r="ADU14" s="79"/>
      <c r="ADV14" s="79"/>
      <c r="ADW14" s="79"/>
      <c r="ADX14" s="79"/>
      <c r="ADY14" s="79"/>
      <c r="ADZ14" s="79"/>
      <c r="AEA14" s="79"/>
      <c r="AEB14" s="79"/>
      <c r="AEC14" s="79"/>
      <c r="AED14" s="79"/>
      <c r="AEE14" s="79"/>
      <c r="AEF14" s="79"/>
      <c r="AEG14" s="79"/>
      <c r="AEH14" s="79"/>
      <c r="AEI14" s="79"/>
      <c r="AEJ14" s="79"/>
      <c r="AEK14" s="79"/>
      <c r="AEL14" s="79"/>
      <c r="AEM14" s="79"/>
      <c r="AEN14" s="79"/>
      <c r="AEO14" s="79"/>
      <c r="AEP14" s="79"/>
      <c r="AEQ14" s="79"/>
      <c r="AER14" s="79"/>
      <c r="AES14" s="79"/>
      <c r="AET14" s="79"/>
      <c r="AEU14" s="79"/>
      <c r="AEV14" s="79"/>
      <c r="AEW14" s="79"/>
      <c r="AEX14" s="79"/>
      <c r="AEY14" s="79"/>
      <c r="AEZ14" s="79"/>
      <c r="AFA14" s="79"/>
      <c r="AFB14" s="79"/>
      <c r="AFC14" s="79"/>
      <c r="AFD14" s="79"/>
      <c r="AFE14" s="79"/>
      <c r="AFF14" s="79"/>
      <c r="AFG14" s="79"/>
      <c r="AFH14" s="79"/>
      <c r="AFI14" s="79"/>
      <c r="AFJ14" s="79"/>
      <c r="AFK14" s="79"/>
      <c r="AFL14" s="79"/>
      <c r="AFM14" s="79"/>
      <c r="AFN14" s="79"/>
      <c r="AFO14" s="79"/>
      <c r="AFP14" s="79"/>
      <c r="AFQ14" s="79"/>
      <c r="AFR14" s="79"/>
      <c r="AFS14" s="79"/>
      <c r="AFT14" s="79"/>
      <c r="AFU14" s="79"/>
      <c r="AFV14" s="79"/>
      <c r="AFW14" s="79"/>
      <c r="AFX14" s="79"/>
      <c r="AFY14" s="79"/>
      <c r="AFZ14" s="79"/>
      <c r="AGA14" s="79"/>
      <c r="AGB14" s="79"/>
      <c r="AGC14" s="79"/>
      <c r="AGD14" s="79"/>
      <c r="AGE14" s="79"/>
      <c r="AGF14" s="79"/>
      <c r="AGG14" s="79"/>
      <c r="AGH14" s="79"/>
      <c r="AGI14" s="79"/>
      <c r="AGJ14" s="79"/>
      <c r="AGK14" s="79"/>
      <c r="AGL14" s="79"/>
      <c r="AGM14" s="79"/>
      <c r="AGN14" s="79"/>
      <c r="AGO14" s="79"/>
      <c r="AGP14" s="79"/>
      <c r="AGQ14" s="79"/>
      <c r="AGR14" s="79"/>
      <c r="AGS14" s="79"/>
      <c r="AGT14" s="79"/>
      <c r="AGU14" s="79"/>
      <c r="AGV14" s="79"/>
      <c r="AGW14" s="79"/>
      <c r="AGX14" s="79"/>
      <c r="AGY14" s="79"/>
      <c r="AGZ14" s="79"/>
      <c r="AHA14" s="79"/>
      <c r="AHB14" s="79"/>
      <c r="AHC14" s="79"/>
      <c r="AHD14" s="79"/>
      <c r="AHE14" s="79"/>
      <c r="AHF14" s="79"/>
      <c r="AHG14" s="79"/>
      <c r="AHH14" s="79"/>
      <c r="AHI14" s="79"/>
      <c r="AHJ14" s="79"/>
      <c r="AHK14" s="79"/>
      <c r="AHL14" s="79"/>
      <c r="AHM14" s="79"/>
      <c r="AHN14" s="79"/>
      <c r="AHO14" s="79"/>
      <c r="AHP14" s="79"/>
      <c r="AHQ14" s="79"/>
      <c r="AHR14" s="79"/>
      <c r="AHS14" s="79"/>
      <c r="AHT14" s="79"/>
      <c r="AHU14" s="79"/>
      <c r="AHV14" s="79"/>
      <c r="AHW14" s="79"/>
      <c r="AHX14" s="79"/>
      <c r="AHY14" s="79"/>
      <c r="AHZ14" s="79"/>
      <c r="AIA14" s="79"/>
      <c r="AIB14" s="79"/>
      <c r="AIC14" s="79"/>
      <c r="AID14" s="79"/>
      <c r="AIE14" s="79"/>
      <c r="AIF14" s="79"/>
      <c r="AIG14" s="79"/>
      <c r="AIH14" s="79"/>
      <c r="AII14" s="79"/>
      <c r="AIJ14" s="79"/>
      <c r="AIK14" s="79"/>
      <c r="AIL14" s="79"/>
      <c r="AIM14" s="79"/>
      <c r="AIN14" s="79"/>
      <c r="AIO14" s="79"/>
      <c r="AIP14" s="79"/>
      <c r="AIQ14" s="79"/>
      <c r="AIR14" s="79"/>
      <c r="AIS14" s="79"/>
      <c r="AIT14" s="79"/>
      <c r="AIU14" s="79"/>
      <c r="AIV14" s="79"/>
      <c r="AIW14" s="79"/>
      <c r="AIX14" s="79"/>
      <c r="AIY14" s="79"/>
      <c r="AIZ14" s="79"/>
      <c r="AJA14" s="79"/>
      <c r="AJB14" s="79"/>
      <c r="AJC14" s="79"/>
      <c r="AJD14" s="79"/>
      <c r="AJE14" s="79"/>
      <c r="AJF14" s="79"/>
      <c r="AJG14" s="79"/>
      <c r="AJH14" s="79"/>
      <c r="AJI14" s="79"/>
      <c r="AJJ14" s="79"/>
      <c r="AJK14" s="79"/>
      <c r="AJL14" s="79"/>
      <c r="AJM14" s="79"/>
      <c r="AJN14" s="79"/>
      <c r="AJO14" s="79"/>
      <c r="AJP14" s="79"/>
      <c r="AJQ14" s="79"/>
      <c r="AJR14" s="79"/>
      <c r="AJS14" s="79"/>
      <c r="AJT14" s="79"/>
      <c r="AJU14" s="79"/>
      <c r="AJV14" s="79"/>
      <c r="AJW14" s="79"/>
      <c r="AJX14" s="79"/>
      <c r="AJY14" s="79"/>
      <c r="AJZ14" s="79"/>
      <c r="AKA14" s="79"/>
      <c r="AKB14" s="79"/>
      <c r="AKC14" s="79"/>
      <c r="AKD14" s="79"/>
      <c r="AKE14" s="79"/>
      <c r="AKF14" s="79"/>
      <c r="AKG14" s="79"/>
      <c r="AKH14" s="79"/>
      <c r="AKI14" s="79"/>
      <c r="AKJ14" s="79"/>
      <c r="AKK14" s="79"/>
      <c r="AKL14" s="79"/>
      <c r="AKM14" s="79"/>
      <c r="AKN14" s="79"/>
      <c r="AKO14" s="79"/>
      <c r="AKP14" s="79"/>
      <c r="AKQ14" s="79"/>
      <c r="AKR14" s="79"/>
      <c r="AKS14" s="79"/>
      <c r="AKT14" s="79"/>
      <c r="AKU14" s="79"/>
      <c r="AKV14" s="79"/>
      <c r="AKW14" s="79"/>
      <c r="AKX14" s="79"/>
      <c r="AKY14" s="79"/>
      <c r="AKZ14" s="79"/>
      <c r="ALA14" s="79"/>
      <c r="ALB14" s="79"/>
      <c r="ALC14" s="79"/>
      <c r="ALD14" s="79"/>
      <c r="ALE14" s="79"/>
      <c r="ALF14" s="79"/>
      <c r="ALG14" s="79"/>
      <c r="ALH14" s="79"/>
      <c r="ALI14" s="79"/>
      <c r="ALJ14" s="79"/>
      <c r="ALK14" s="79"/>
      <c r="ALL14" s="79"/>
      <c r="ALM14" s="79"/>
      <c r="ALN14" s="79"/>
      <c r="ALO14" s="79"/>
      <c r="ALP14" s="79"/>
      <c r="ALQ14" s="79"/>
      <c r="ALR14" s="79"/>
      <c r="ALS14" s="79"/>
      <c r="ALT14" s="79"/>
      <c r="ALU14" s="79"/>
      <c r="ALV14" s="79"/>
      <c r="ALW14" s="79"/>
      <c r="ALX14" s="79"/>
      <c r="ALY14" s="79"/>
      <c r="ALZ14" s="79"/>
      <c r="AMA14" s="79"/>
      <c r="AMB14" s="79"/>
      <c r="AMC14" s="79"/>
      <c r="AMD14" s="79"/>
      <c r="AME14" s="79"/>
      <c r="AMF14" s="79"/>
      <c r="AMG14" s="79"/>
      <c r="AMH14" s="79"/>
      <c r="AMI14" s="79"/>
      <c r="AMJ14" s="79"/>
      <c r="AMK14" s="79"/>
      <c r="AML14" s="79"/>
      <c r="AMM14" s="79"/>
      <c r="AMN14" s="79"/>
      <c r="AMO14" s="79"/>
      <c r="AMP14" s="79"/>
      <c r="AMQ14" s="79"/>
      <c r="AMR14" s="79"/>
      <c r="AMS14" s="79"/>
      <c r="AMT14" s="79"/>
      <c r="AMU14" s="79"/>
      <c r="AMV14" s="79"/>
      <c r="AMW14" s="79"/>
      <c r="AMX14" s="79"/>
      <c r="AMY14" s="79"/>
      <c r="AMZ14" s="79"/>
      <c r="ANA14" s="79"/>
      <c r="ANB14" s="79"/>
      <c r="ANC14" s="79"/>
      <c r="AND14" s="79"/>
      <c r="ANE14" s="79"/>
      <c r="ANF14" s="79"/>
      <c r="ANG14" s="79"/>
      <c r="ANH14" s="79"/>
      <c r="ANI14" s="79"/>
      <c r="ANJ14" s="79"/>
      <c r="ANK14" s="79"/>
      <c r="ANL14" s="79"/>
      <c r="ANM14" s="79"/>
      <c r="ANN14" s="79"/>
      <c r="ANO14" s="79"/>
      <c r="ANP14" s="79"/>
      <c r="ANQ14" s="79"/>
      <c r="ANR14" s="79"/>
      <c r="ANS14" s="79"/>
      <c r="ANT14" s="79"/>
      <c r="ANU14" s="79"/>
      <c r="ANV14" s="79"/>
      <c r="ANW14" s="79"/>
      <c r="ANX14" s="79"/>
      <c r="ANY14" s="79"/>
      <c r="ANZ14" s="79"/>
      <c r="AOA14" s="79"/>
      <c r="AOB14" s="79"/>
      <c r="AOC14" s="79"/>
      <c r="AOD14" s="79"/>
      <c r="AOE14" s="79"/>
      <c r="AOF14" s="79"/>
      <c r="AOG14" s="79"/>
      <c r="AOH14" s="79"/>
      <c r="AOI14" s="79"/>
      <c r="AOJ14" s="79"/>
      <c r="AOK14" s="79"/>
      <c r="AOL14" s="79"/>
      <c r="AOM14" s="79"/>
      <c r="AON14" s="79"/>
      <c r="AOO14" s="79"/>
      <c r="AOP14" s="79"/>
      <c r="AOQ14" s="79"/>
      <c r="AOR14" s="79"/>
      <c r="AOS14" s="79"/>
      <c r="AOT14" s="79"/>
      <c r="AOU14" s="79"/>
      <c r="AOV14" s="79"/>
      <c r="AOW14" s="79"/>
      <c r="AOX14" s="79"/>
      <c r="AOY14" s="79"/>
      <c r="AOZ14" s="79"/>
      <c r="APA14" s="79"/>
      <c r="APB14" s="79"/>
      <c r="APC14" s="79"/>
      <c r="APD14" s="79"/>
      <c r="APE14" s="79"/>
      <c r="APF14" s="79"/>
      <c r="APG14" s="79"/>
      <c r="APH14" s="79"/>
      <c r="API14" s="79"/>
      <c r="APJ14" s="79"/>
      <c r="APK14" s="79"/>
      <c r="APL14" s="79"/>
      <c r="APM14" s="79"/>
      <c r="APN14" s="79"/>
      <c r="APO14" s="79"/>
      <c r="APP14" s="79"/>
      <c r="APQ14" s="79"/>
      <c r="APR14" s="79"/>
      <c r="APS14" s="79"/>
      <c r="APT14" s="79"/>
      <c r="APU14" s="79"/>
      <c r="APV14" s="79"/>
      <c r="APW14" s="79"/>
      <c r="APX14" s="79"/>
      <c r="APY14" s="79"/>
      <c r="APZ14" s="79"/>
      <c r="AQA14" s="79"/>
      <c r="AQB14" s="79"/>
      <c r="AQC14" s="79"/>
      <c r="AQD14" s="79"/>
      <c r="AQE14" s="79"/>
      <c r="AQF14" s="79"/>
      <c r="AQG14" s="79"/>
      <c r="AQH14" s="79"/>
      <c r="AQI14" s="79"/>
      <c r="AQJ14" s="79"/>
      <c r="AQK14" s="79"/>
      <c r="AQL14" s="79"/>
      <c r="AQM14" s="79"/>
      <c r="AQN14" s="79"/>
      <c r="AQO14" s="79"/>
      <c r="AQP14" s="79"/>
      <c r="AQQ14" s="79"/>
      <c r="AQR14" s="79"/>
      <c r="AQS14" s="79"/>
      <c r="AQT14" s="79"/>
      <c r="AQU14" s="79"/>
      <c r="AQV14" s="79"/>
      <c r="AQW14" s="79"/>
      <c r="AQX14" s="79"/>
      <c r="AQY14" s="79"/>
      <c r="AQZ14" s="79"/>
      <c r="ARA14" s="79"/>
      <c r="ARB14" s="79"/>
      <c r="ARC14" s="79"/>
      <c r="ARD14" s="79"/>
      <c r="ARE14" s="79"/>
      <c r="ARF14" s="79"/>
      <c r="ARG14" s="79"/>
      <c r="ARH14" s="79"/>
      <c r="ARI14" s="79"/>
      <c r="ARJ14" s="79"/>
      <c r="ARK14" s="79"/>
      <c r="ARL14" s="79"/>
      <c r="ARM14" s="79"/>
      <c r="ARN14" s="79"/>
      <c r="ARO14" s="79"/>
      <c r="ARP14" s="79"/>
      <c r="ARQ14" s="79"/>
      <c r="ARR14" s="79"/>
      <c r="ARS14" s="79"/>
      <c r="ART14" s="79"/>
      <c r="ARU14" s="79"/>
      <c r="ARV14" s="79"/>
      <c r="ARW14" s="79"/>
      <c r="ARX14" s="79"/>
      <c r="ARY14" s="79"/>
      <c r="ARZ14" s="79"/>
      <c r="ASA14" s="79"/>
      <c r="ASB14" s="79"/>
      <c r="ASC14" s="79"/>
      <c r="ASD14" s="79"/>
      <c r="ASE14" s="79"/>
      <c r="ASF14" s="79"/>
      <c r="ASG14" s="79"/>
      <c r="ASH14" s="79"/>
      <c r="ASI14" s="79"/>
      <c r="ASJ14" s="79"/>
      <c r="ASK14" s="79"/>
      <c r="ASL14" s="79"/>
      <c r="ASM14" s="79"/>
      <c r="ASN14" s="79"/>
      <c r="ASO14" s="79"/>
      <c r="ASP14" s="79"/>
      <c r="ASQ14" s="79"/>
      <c r="ASR14" s="79"/>
      <c r="ASS14" s="79"/>
      <c r="AST14" s="79"/>
      <c r="ASU14" s="79"/>
      <c r="ASV14" s="79"/>
      <c r="ASW14" s="79"/>
      <c r="ASX14" s="79"/>
      <c r="ASY14" s="79"/>
      <c r="ASZ14" s="79"/>
      <c r="ATA14" s="79"/>
      <c r="ATB14" s="79"/>
      <c r="ATC14" s="79"/>
      <c r="ATD14" s="79"/>
      <c r="ATE14" s="79"/>
      <c r="ATF14" s="79"/>
      <c r="ATG14" s="79"/>
      <c r="ATH14" s="79"/>
      <c r="ATI14" s="79"/>
      <c r="ATJ14" s="79"/>
      <c r="ATK14" s="79"/>
      <c r="ATL14" s="79"/>
      <c r="ATM14" s="79"/>
      <c r="ATN14" s="79"/>
      <c r="ATO14" s="79"/>
      <c r="ATP14" s="79"/>
      <c r="ATQ14" s="79"/>
      <c r="ATR14" s="79"/>
      <c r="ATS14" s="79"/>
      <c r="ATT14" s="79"/>
      <c r="ATU14" s="79"/>
      <c r="ATV14" s="79"/>
      <c r="ATW14" s="79"/>
      <c r="ATX14" s="79"/>
      <c r="ATY14" s="79"/>
      <c r="ATZ14" s="79"/>
      <c r="AUA14" s="79"/>
      <c r="AUB14" s="79"/>
      <c r="AUC14" s="79"/>
      <c r="AUD14" s="79"/>
      <c r="AUE14" s="79"/>
      <c r="AUF14" s="79"/>
      <c r="AUG14" s="79"/>
      <c r="AUH14" s="79"/>
      <c r="AUI14" s="79"/>
      <c r="AUJ14" s="79"/>
      <c r="AUK14" s="79"/>
      <c r="AUL14" s="79"/>
      <c r="AUM14" s="79"/>
      <c r="AUN14" s="79"/>
      <c r="AUO14" s="79"/>
      <c r="AUP14" s="79"/>
      <c r="AUQ14" s="79"/>
      <c r="AUR14" s="79"/>
      <c r="AUS14" s="79"/>
      <c r="AUT14" s="79"/>
      <c r="AUU14" s="79"/>
      <c r="AUV14" s="79"/>
      <c r="AUW14" s="79"/>
      <c r="AUX14" s="79"/>
      <c r="AUY14" s="79"/>
      <c r="AUZ14" s="79"/>
      <c r="AVA14" s="79"/>
      <c r="AVB14" s="79"/>
      <c r="AVC14" s="79"/>
      <c r="AVD14" s="79"/>
      <c r="AVE14" s="79"/>
      <c r="AVF14" s="79"/>
      <c r="AVG14" s="79"/>
      <c r="AVH14" s="79"/>
      <c r="AVI14" s="79"/>
      <c r="AVJ14" s="79"/>
      <c r="AVK14" s="79"/>
      <c r="AVL14" s="79"/>
      <c r="AVM14" s="79"/>
      <c r="AVN14" s="79"/>
      <c r="AVO14" s="79"/>
      <c r="AVP14" s="79"/>
      <c r="AVQ14" s="79"/>
      <c r="AVR14" s="79"/>
      <c r="AVS14" s="79"/>
      <c r="AVT14" s="79"/>
      <c r="AVU14" s="79"/>
      <c r="AVV14" s="79"/>
      <c r="AVW14" s="79"/>
      <c r="AVX14" s="79"/>
      <c r="AVY14" s="79"/>
      <c r="AVZ14" s="79"/>
      <c r="AWA14" s="79"/>
      <c r="AWB14" s="79"/>
      <c r="AWC14" s="79"/>
      <c r="AWD14" s="79"/>
      <c r="AWE14" s="79"/>
      <c r="AWF14" s="79"/>
      <c r="AWG14" s="79"/>
      <c r="AWH14" s="79"/>
      <c r="AWI14" s="79"/>
      <c r="AWJ14" s="79"/>
      <c r="AWK14" s="79"/>
      <c r="AWL14" s="79"/>
      <c r="AWM14" s="79"/>
      <c r="AWN14" s="79"/>
      <c r="AWO14" s="79"/>
      <c r="AWP14" s="79"/>
      <c r="AWQ14" s="79"/>
      <c r="AWR14" s="79"/>
      <c r="AWS14" s="79"/>
      <c r="AWT14" s="79"/>
      <c r="AWU14" s="79"/>
      <c r="AWV14" s="79"/>
      <c r="AWW14" s="79"/>
      <c r="AWX14" s="79"/>
      <c r="AWY14" s="79"/>
      <c r="AWZ14" s="79"/>
      <c r="AXA14" s="79"/>
      <c r="AXB14" s="79"/>
      <c r="AXC14" s="79"/>
      <c r="AXD14" s="79"/>
      <c r="AXE14" s="79"/>
      <c r="AXF14" s="79"/>
      <c r="AXG14" s="79"/>
      <c r="AXH14" s="79"/>
      <c r="AXI14" s="79"/>
      <c r="AXJ14" s="79"/>
      <c r="AXK14" s="79"/>
      <c r="AXL14" s="79"/>
      <c r="AXM14" s="79"/>
      <c r="AXN14" s="79"/>
      <c r="AXO14" s="79"/>
      <c r="AXP14" s="79"/>
      <c r="AXQ14" s="79"/>
      <c r="AXR14" s="79"/>
      <c r="AXS14" s="79"/>
      <c r="AXT14" s="79"/>
      <c r="AXU14" s="79"/>
      <c r="AXV14" s="79"/>
      <c r="AXW14" s="79"/>
      <c r="AXX14" s="79"/>
      <c r="AXY14" s="79"/>
      <c r="AXZ14" s="79"/>
      <c r="AYA14" s="79"/>
      <c r="AYB14" s="79"/>
      <c r="AYC14" s="79"/>
      <c r="AYD14" s="79"/>
      <c r="AYE14" s="79"/>
      <c r="AYF14" s="79"/>
      <c r="AYG14" s="79"/>
      <c r="AYH14" s="79"/>
      <c r="AYI14" s="79"/>
      <c r="AYJ14" s="79"/>
      <c r="AYK14" s="79"/>
      <c r="AYL14" s="79"/>
      <c r="AYM14" s="79"/>
      <c r="AYN14" s="79"/>
      <c r="AYO14" s="79"/>
      <c r="AYP14" s="79"/>
      <c r="AYQ14" s="79"/>
      <c r="AYR14" s="79"/>
      <c r="AYS14" s="79"/>
      <c r="AYT14" s="79"/>
      <c r="AYU14" s="79"/>
      <c r="AYV14" s="79"/>
      <c r="AYW14" s="79"/>
      <c r="AYX14" s="79"/>
      <c r="AYY14" s="79"/>
      <c r="AYZ14" s="79"/>
      <c r="AZA14" s="79"/>
      <c r="AZB14" s="79"/>
      <c r="AZC14" s="79"/>
      <c r="AZD14" s="79"/>
      <c r="AZE14" s="79"/>
      <c r="AZF14" s="79"/>
      <c r="AZG14" s="79"/>
      <c r="AZH14" s="79"/>
      <c r="AZI14" s="79"/>
      <c r="AZJ14" s="79"/>
      <c r="AZK14" s="79"/>
      <c r="AZL14" s="79"/>
      <c r="AZM14" s="79"/>
      <c r="AZN14" s="79"/>
      <c r="AZO14" s="79"/>
      <c r="AZP14" s="79"/>
      <c r="AZQ14" s="79"/>
      <c r="AZR14" s="79"/>
      <c r="AZS14" s="79"/>
      <c r="AZT14" s="79"/>
      <c r="AZU14" s="79"/>
      <c r="AZV14" s="79"/>
      <c r="AZW14" s="79"/>
      <c r="AZX14" s="79"/>
      <c r="AZY14" s="79"/>
      <c r="AZZ14" s="79"/>
      <c r="BAA14" s="79"/>
      <c r="BAB14" s="79"/>
      <c r="BAC14" s="79"/>
      <c r="BAD14" s="79"/>
      <c r="BAE14" s="79"/>
      <c r="BAF14" s="79"/>
      <c r="BAG14" s="79"/>
      <c r="BAH14" s="79"/>
      <c r="BAI14" s="79"/>
      <c r="BAJ14" s="79"/>
      <c r="BAK14" s="79"/>
      <c r="BAL14" s="79"/>
      <c r="BAM14" s="79"/>
      <c r="BAN14" s="79"/>
      <c r="BAO14" s="79"/>
      <c r="BAP14" s="79"/>
      <c r="BAQ14" s="79"/>
      <c r="BAR14" s="79"/>
      <c r="BAS14" s="79"/>
      <c r="BAT14" s="79"/>
      <c r="BAU14" s="79"/>
      <c r="BAV14" s="79"/>
      <c r="BAW14" s="79"/>
      <c r="BAX14" s="79"/>
      <c r="BAY14" s="79"/>
      <c r="BAZ14" s="79"/>
      <c r="BBA14" s="79"/>
      <c r="BBB14" s="79"/>
      <c r="BBC14" s="79"/>
      <c r="BBD14" s="79"/>
      <c r="BBE14" s="79"/>
      <c r="BBF14" s="79"/>
      <c r="BBG14" s="79"/>
      <c r="BBH14" s="79"/>
      <c r="BBI14" s="79"/>
      <c r="BBJ14" s="79"/>
      <c r="BBK14" s="79"/>
      <c r="BBL14" s="79"/>
      <c r="BBM14" s="79"/>
      <c r="BBN14" s="79"/>
      <c r="BBO14" s="79"/>
      <c r="BBP14" s="79"/>
      <c r="BBQ14" s="79"/>
      <c r="BBR14" s="79"/>
      <c r="BBS14" s="79"/>
      <c r="BBT14" s="79"/>
      <c r="BBU14" s="79"/>
      <c r="BBV14" s="79"/>
      <c r="BBW14" s="79"/>
      <c r="BBX14" s="79"/>
      <c r="BBY14" s="79"/>
      <c r="BBZ14" s="79"/>
      <c r="BCA14" s="79"/>
      <c r="BCB14" s="79"/>
      <c r="BCC14" s="79"/>
      <c r="BCD14" s="79"/>
      <c r="BCE14" s="79"/>
      <c r="BCF14" s="79"/>
      <c r="BCG14" s="79"/>
      <c r="BCH14" s="79"/>
      <c r="BCI14" s="79"/>
      <c r="BCJ14" s="79"/>
      <c r="BCK14" s="79"/>
      <c r="BCL14" s="79"/>
      <c r="BCM14" s="79"/>
      <c r="BCN14" s="79"/>
      <c r="BCO14" s="79"/>
      <c r="BCP14" s="79"/>
      <c r="BCQ14" s="79"/>
      <c r="BCR14" s="79"/>
      <c r="BCS14" s="79"/>
      <c r="BCT14" s="79"/>
      <c r="BCU14" s="79"/>
      <c r="BCV14" s="79"/>
      <c r="BCW14" s="79"/>
      <c r="BCX14" s="79"/>
      <c r="BCY14" s="79"/>
      <c r="BCZ14" s="79"/>
      <c r="BDA14" s="79"/>
      <c r="BDB14" s="79"/>
      <c r="BDC14" s="79"/>
      <c r="BDD14" s="79"/>
      <c r="BDE14" s="79"/>
      <c r="BDF14" s="79"/>
      <c r="BDG14" s="79"/>
      <c r="BDH14" s="79"/>
      <c r="BDI14" s="79"/>
      <c r="BDJ14" s="79"/>
      <c r="BDK14" s="79"/>
      <c r="BDL14" s="79"/>
      <c r="BDM14" s="79"/>
      <c r="BDN14" s="79"/>
      <c r="BDO14" s="79"/>
      <c r="BDP14" s="79"/>
      <c r="BDQ14" s="79"/>
      <c r="BDR14" s="79"/>
      <c r="BDS14" s="79"/>
      <c r="BDT14" s="79"/>
      <c r="BDU14" s="79"/>
      <c r="BDV14" s="79"/>
      <c r="BDW14" s="79"/>
      <c r="BDX14" s="79"/>
      <c r="BDY14" s="79"/>
      <c r="BDZ14" s="79"/>
      <c r="BEA14" s="79"/>
      <c r="BEB14" s="79"/>
      <c r="BEC14" s="79"/>
      <c r="BED14" s="79"/>
      <c r="BEE14" s="79"/>
      <c r="BEF14" s="79"/>
      <c r="BEG14" s="79"/>
      <c r="BEH14" s="79"/>
      <c r="BEI14" s="79"/>
      <c r="BEJ14" s="79"/>
      <c r="BEK14" s="79"/>
      <c r="BEL14" s="79"/>
      <c r="BEM14" s="79"/>
      <c r="BEN14" s="79"/>
      <c r="BEO14" s="79"/>
      <c r="BEP14" s="79"/>
      <c r="BEQ14" s="79"/>
      <c r="BER14" s="79"/>
      <c r="BES14" s="79"/>
      <c r="BET14" s="79"/>
      <c r="BEU14" s="79"/>
      <c r="BEV14" s="79"/>
      <c r="BEW14" s="79"/>
      <c r="BEX14" s="79"/>
      <c r="BEY14" s="79"/>
      <c r="BEZ14" s="79"/>
      <c r="BFA14" s="79"/>
      <c r="BFB14" s="79"/>
      <c r="BFC14" s="79"/>
      <c r="BFD14" s="79"/>
      <c r="BFE14" s="79"/>
      <c r="BFF14" s="79"/>
      <c r="BFG14" s="79"/>
      <c r="BFH14" s="79"/>
      <c r="BFI14" s="79"/>
      <c r="BFJ14" s="79"/>
      <c r="BFK14" s="79"/>
      <c r="BFL14" s="79"/>
      <c r="BFM14" s="79"/>
      <c r="BFN14" s="79"/>
      <c r="BFO14" s="79"/>
      <c r="BFP14" s="79"/>
      <c r="BFQ14" s="79"/>
      <c r="BFR14" s="79"/>
      <c r="BFS14" s="79"/>
      <c r="BFT14" s="79"/>
      <c r="BFU14" s="79"/>
      <c r="BFV14" s="79"/>
      <c r="BFW14" s="79"/>
      <c r="BFX14" s="79"/>
      <c r="BFY14" s="79"/>
      <c r="BFZ14" s="79"/>
      <c r="BGA14" s="79"/>
      <c r="BGB14" s="79"/>
      <c r="BGC14" s="79"/>
      <c r="BGD14" s="79"/>
      <c r="BGE14" s="79"/>
      <c r="BGF14" s="79"/>
      <c r="BGG14" s="79"/>
      <c r="BGH14" s="79"/>
      <c r="BGI14" s="79"/>
      <c r="BGJ14" s="79"/>
      <c r="BGK14" s="79"/>
      <c r="BGL14" s="79"/>
      <c r="BGM14" s="79"/>
      <c r="BGN14" s="79"/>
      <c r="BGO14" s="79"/>
      <c r="BGP14" s="79"/>
      <c r="BGQ14" s="79"/>
      <c r="BGR14" s="79"/>
      <c r="BGS14" s="79"/>
      <c r="BGT14" s="79"/>
      <c r="BGU14" s="79"/>
      <c r="BGV14" s="79"/>
      <c r="BGW14" s="79"/>
      <c r="BGX14" s="79"/>
      <c r="BGY14" s="79"/>
      <c r="BGZ14" s="79"/>
      <c r="BHA14" s="79"/>
      <c r="BHB14" s="79"/>
      <c r="BHC14" s="79"/>
      <c r="BHD14" s="79"/>
      <c r="BHE14" s="79"/>
      <c r="BHF14" s="79"/>
      <c r="BHG14" s="79"/>
      <c r="BHH14" s="79"/>
      <c r="BHI14" s="79"/>
      <c r="BHJ14" s="79"/>
      <c r="BHK14" s="79"/>
      <c r="BHL14" s="79"/>
      <c r="BHM14" s="79"/>
      <c r="BHN14" s="79"/>
      <c r="BHO14" s="79"/>
      <c r="BHP14" s="79"/>
      <c r="BHQ14" s="79"/>
      <c r="BHR14" s="79"/>
      <c r="BHS14" s="79"/>
      <c r="BHT14" s="79"/>
      <c r="BHU14" s="79"/>
      <c r="BHV14" s="79"/>
      <c r="BHW14" s="79"/>
      <c r="BHX14" s="79"/>
      <c r="BHY14" s="79"/>
      <c r="BHZ14" s="79"/>
      <c r="BIA14" s="79"/>
      <c r="BIB14" s="79"/>
      <c r="BIC14" s="79"/>
      <c r="BID14" s="79"/>
      <c r="BIE14" s="79"/>
      <c r="BIF14" s="79"/>
      <c r="BIG14" s="79"/>
      <c r="BIH14" s="79"/>
      <c r="BII14" s="79"/>
      <c r="BIJ14" s="79"/>
      <c r="BIK14" s="79"/>
      <c r="BIL14" s="79"/>
      <c r="BIM14" s="79"/>
      <c r="BIN14" s="79"/>
      <c r="BIO14" s="79"/>
      <c r="BIP14" s="79"/>
      <c r="BIQ14" s="79"/>
      <c r="BIR14" s="79"/>
      <c r="BIS14" s="79"/>
      <c r="BIT14" s="79"/>
      <c r="BIU14" s="79"/>
      <c r="BIV14" s="79"/>
      <c r="BIW14" s="79"/>
      <c r="BIX14" s="79"/>
      <c r="BIY14" s="79"/>
      <c r="BIZ14" s="79"/>
      <c r="BJA14" s="79"/>
      <c r="BJB14" s="79"/>
      <c r="BJC14" s="79"/>
      <c r="BJD14" s="79"/>
      <c r="BJE14" s="79"/>
      <c r="BJF14" s="79"/>
      <c r="BJG14" s="79"/>
      <c r="BJH14" s="79"/>
      <c r="BJI14" s="79"/>
      <c r="BJJ14" s="79"/>
      <c r="BJK14" s="79"/>
      <c r="BJL14" s="79"/>
      <c r="BJM14" s="79"/>
      <c r="BJN14" s="79"/>
      <c r="BJO14" s="79"/>
      <c r="BJP14" s="79"/>
      <c r="BJQ14" s="79"/>
      <c r="BJR14" s="79"/>
      <c r="BJS14" s="79"/>
      <c r="BJT14" s="79"/>
      <c r="BJU14" s="79"/>
      <c r="BJV14" s="79"/>
      <c r="BJW14" s="79"/>
      <c r="BJX14" s="79"/>
      <c r="BJY14" s="79"/>
      <c r="BJZ14" s="79"/>
      <c r="BKA14" s="79"/>
      <c r="BKB14" s="79"/>
      <c r="BKC14" s="79"/>
      <c r="BKD14" s="79"/>
      <c r="BKE14" s="79"/>
      <c r="BKF14" s="79"/>
      <c r="BKG14" s="79"/>
      <c r="BKH14" s="79"/>
      <c r="BKI14" s="79"/>
      <c r="BKJ14" s="79"/>
      <c r="BKK14" s="79"/>
      <c r="BKL14" s="79"/>
      <c r="BKM14" s="79"/>
      <c r="BKN14" s="79"/>
      <c r="BKO14" s="79"/>
      <c r="BKP14" s="79"/>
      <c r="BKQ14" s="79"/>
      <c r="BKR14" s="79"/>
      <c r="BKS14" s="79"/>
      <c r="BKT14" s="79"/>
      <c r="BKU14" s="79"/>
      <c r="BKV14" s="79"/>
      <c r="BKW14" s="79"/>
      <c r="BKX14" s="79"/>
      <c r="BKY14" s="79"/>
      <c r="BKZ14" s="79"/>
      <c r="BLA14" s="79"/>
      <c r="BLB14" s="79"/>
      <c r="BLC14" s="79"/>
      <c r="BLD14" s="79"/>
      <c r="BLE14" s="79"/>
      <c r="BLF14" s="79"/>
      <c r="BLG14" s="79"/>
      <c r="BLH14" s="79"/>
      <c r="BLI14" s="79"/>
      <c r="BLJ14" s="79"/>
      <c r="BLK14" s="79"/>
      <c r="BLL14" s="79"/>
      <c r="BLM14" s="79"/>
      <c r="BLN14" s="79"/>
      <c r="BLO14" s="79"/>
      <c r="BLP14" s="79"/>
      <c r="BLQ14" s="79"/>
      <c r="BLR14" s="79"/>
      <c r="BLS14" s="79"/>
      <c r="BLT14" s="79"/>
      <c r="BLU14" s="79"/>
      <c r="BLV14" s="79"/>
      <c r="BLW14" s="79"/>
      <c r="BLX14" s="79"/>
      <c r="BLY14" s="79"/>
      <c r="BLZ14" s="79"/>
      <c r="BMA14" s="79"/>
      <c r="BMB14" s="79"/>
      <c r="BMC14" s="79"/>
      <c r="BMD14" s="79"/>
      <c r="BME14" s="79"/>
      <c r="BMF14" s="79"/>
      <c r="BMG14" s="79"/>
      <c r="BMH14" s="79"/>
      <c r="BMI14" s="79"/>
      <c r="BMJ14" s="79"/>
      <c r="BMK14" s="79"/>
      <c r="BML14" s="79"/>
      <c r="BMM14" s="79"/>
      <c r="BMN14" s="79"/>
      <c r="BMO14" s="79"/>
      <c r="BMP14" s="79"/>
      <c r="BMQ14" s="79"/>
      <c r="BMR14" s="79"/>
      <c r="BMS14" s="79"/>
      <c r="BMT14" s="79"/>
      <c r="BMU14" s="79"/>
      <c r="BMV14" s="79"/>
      <c r="BMW14" s="79"/>
      <c r="BMX14" s="79"/>
      <c r="BMY14" s="79"/>
      <c r="BMZ14" s="79"/>
      <c r="BNA14" s="79"/>
      <c r="BNB14" s="79"/>
      <c r="BNC14" s="79"/>
      <c r="BND14" s="79"/>
      <c r="BNE14" s="79"/>
      <c r="BNF14" s="79"/>
      <c r="BNG14" s="79"/>
      <c r="BNH14" s="79"/>
      <c r="BNI14" s="79"/>
      <c r="BNJ14" s="79"/>
      <c r="BNK14" s="79"/>
      <c r="BNL14" s="79"/>
      <c r="BNM14" s="79"/>
      <c r="BNN14" s="79"/>
      <c r="BNO14" s="79"/>
      <c r="BNP14" s="79"/>
      <c r="BNQ14" s="79"/>
      <c r="BNR14" s="79"/>
      <c r="BNS14" s="79"/>
      <c r="BNT14" s="79"/>
      <c r="BNU14" s="79"/>
      <c r="BNV14" s="79"/>
      <c r="BNW14" s="79"/>
      <c r="BNX14" s="79"/>
      <c r="BNY14" s="79"/>
      <c r="BNZ14" s="79"/>
      <c r="BOA14" s="79"/>
      <c r="BOB14" s="79"/>
      <c r="BOC14" s="79"/>
      <c r="BOD14" s="79"/>
      <c r="BOE14" s="79"/>
      <c r="BOF14" s="79"/>
      <c r="BOG14" s="79"/>
      <c r="BOH14" s="79"/>
      <c r="BOI14" s="79"/>
      <c r="BOJ14" s="79"/>
      <c r="BOK14" s="79"/>
      <c r="BOL14" s="79"/>
      <c r="BOM14" s="79"/>
      <c r="BON14" s="79"/>
      <c r="BOO14" s="79"/>
      <c r="BOP14" s="79"/>
      <c r="BOQ14" s="79"/>
      <c r="BOR14" s="79"/>
      <c r="BOS14" s="79"/>
      <c r="BOT14" s="79"/>
      <c r="BOU14" s="79"/>
      <c r="BOV14" s="79"/>
      <c r="BOW14" s="79"/>
      <c r="BOX14" s="79"/>
      <c r="BOY14" s="79"/>
      <c r="BOZ14" s="79"/>
      <c r="BPA14" s="79"/>
      <c r="BPB14" s="79"/>
      <c r="BPC14" s="79"/>
      <c r="BPD14" s="79"/>
      <c r="BPE14" s="79"/>
      <c r="BPF14" s="79"/>
      <c r="BPG14" s="79"/>
      <c r="BPH14" s="79"/>
      <c r="BPI14" s="79"/>
      <c r="BPJ14" s="79"/>
      <c r="BPK14" s="79"/>
      <c r="BPL14" s="79"/>
      <c r="BPM14" s="79"/>
      <c r="BPN14" s="79"/>
      <c r="BPO14" s="79"/>
      <c r="BPP14" s="79"/>
      <c r="BPQ14" s="79"/>
      <c r="BPR14" s="79"/>
      <c r="BPS14" s="79"/>
      <c r="BPT14" s="79"/>
      <c r="BPU14" s="79"/>
      <c r="BPV14" s="79"/>
      <c r="BPW14" s="79"/>
      <c r="BPX14" s="79"/>
      <c r="BPY14" s="79"/>
      <c r="BPZ14" s="79"/>
      <c r="BQA14" s="79"/>
      <c r="BQB14" s="79"/>
      <c r="BQC14" s="79"/>
      <c r="BQD14" s="79"/>
      <c r="BQE14" s="79"/>
      <c r="BQF14" s="79"/>
      <c r="BQG14" s="79"/>
      <c r="BQH14" s="79"/>
      <c r="BQI14" s="79"/>
      <c r="BQJ14" s="79"/>
      <c r="BQK14" s="79"/>
      <c r="BQL14" s="79"/>
      <c r="BQM14" s="79"/>
      <c r="BQN14" s="79"/>
      <c r="BQO14" s="79"/>
      <c r="BQP14" s="79"/>
      <c r="BQQ14" s="79"/>
      <c r="BQR14" s="79"/>
      <c r="BQS14" s="79"/>
      <c r="BQT14" s="79"/>
      <c r="BQU14" s="79"/>
      <c r="BQV14" s="79"/>
      <c r="BQW14" s="79"/>
      <c r="BQX14" s="79"/>
      <c r="BQY14" s="79"/>
      <c r="BQZ14" s="79"/>
      <c r="BRA14" s="79"/>
      <c r="BRB14" s="79"/>
      <c r="BRC14" s="79"/>
      <c r="BRD14" s="79"/>
      <c r="BRE14" s="79"/>
      <c r="BRF14" s="79"/>
      <c r="BRG14" s="79"/>
      <c r="BRH14" s="79"/>
      <c r="BRI14" s="79"/>
      <c r="BRJ14" s="79"/>
      <c r="BRK14" s="79"/>
      <c r="BRL14" s="79"/>
      <c r="BRM14" s="79"/>
      <c r="BRN14" s="79"/>
      <c r="BRO14" s="79"/>
      <c r="BRP14" s="79"/>
      <c r="BRQ14" s="79"/>
      <c r="BRR14" s="79"/>
      <c r="BRS14" s="79"/>
      <c r="BRT14" s="79"/>
      <c r="BRU14" s="79"/>
      <c r="BRV14" s="79"/>
      <c r="BRW14" s="79"/>
      <c r="BRX14" s="79"/>
      <c r="BRY14" s="79"/>
      <c r="BRZ14" s="79"/>
      <c r="BSA14" s="79"/>
      <c r="BSB14" s="79"/>
      <c r="BSC14" s="79"/>
      <c r="BSD14" s="79"/>
      <c r="BSE14" s="79"/>
      <c r="BSF14" s="79"/>
      <c r="BSG14" s="79"/>
      <c r="BSH14" s="79"/>
      <c r="BSI14" s="79"/>
      <c r="BSJ14" s="79"/>
      <c r="BSK14" s="79"/>
      <c r="BSL14" s="79"/>
      <c r="BSM14" s="79"/>
      <c r="BSN14" s="79"/>
      <c r="BSO14" s="79"/>
      <c r="BSP14" s="79"/>
      <c r="BSQ14" s="79"/>
      <c r="BSR14" s="79"/>
      <c r="BSS14" s="79"/>
      <c r="BST14" s="79"/>
      <c r="BSU14" s="79"/>
      <c r="BSV14" s="79"/>
      <c r="BSW14" s="79"/>
      <c r="BSX14" s="79"/>
      <c r="BSY14" s="79"/>
      <c r="BSZ14" s="79"/>
      <c r="BTA14" s="79"/>
      <c r="BTB14" s="79"/>
      <c r="BTC14" s="79"/>
      <c r="BTD14" s="79"/>
      <c r="BTE14" s="79"/>
      <c r="BTF14" s="79"/>
      <c r="BTG14" s="79"/>
      <c r="BTH14" s="79"/>
      <c r="BTI14" s="79"/>
      <c r="BTJ14" s="79"/>
      <c r="BTK14" s="79"/>
      <c r="BTL14" s="79"/>
      <c r="BTM14" s="79"/>
      <c r="BTN14" s="79"/>
      <c r="BTO14" s="79"/>
      <c r="BTP14" s="79"/>
      <c r="BTQ14" s="79"/>
      <c r="BTR14" s="79"/>
      <c r="BTS14" s="79"/>
      <c r="BTT14" s="79"/>
      <c r="BTU14" s="79"/>
      <c r="BTV14" s="79"/>
      <c r="BTW14" s="79"/>
      <c r="BTX14" s="79"/>
      <c r="BTY14" s="79"/>
      <c r="BTZ14" s="79"/>
      <c r="BUA14" s="79"/>
      <c r="BUB14" s="79"/>
      <c r="BUC14" s="79"/>
      <c r="BUD14" s="79"/>
      <c r="BUE14" s="79"/>
      <c r="BUF14" s="79"/>
      <c r="BUG14" s="79"/>
      <c r="BUH14" s="79"/>
      <c r="BUI14" s="79"/>
      <c r="BUJ14" s="79"/>
      <c r="BUK14" s="79"/>
      <c r="BUL14" s="79"/>
      <c r="BUM14" s="79"/>
      <c r="BUN14" s="79"/>
      <c r="BUO14" s="79"/>
      <c r="BUP14" s="79"/>
      <c r="BUQ14" s="79"/>
      <c r="BUR14" s="79"/>
      <c r="BUS14" s="79"/>
      <c r="BUT14" s="79"/>
      <c r="BUU14" s="79"/>
      <c r="BUV14" s="79"/>
      <c r="BUW14" s="79"/>
      <c r="BUX14" s="79"/>
      <c r="BUY14" s="79"/>
      <c r="BUZ14" s="79"/>
      <c r="BVA14" s="79"/>
      <c r="BVB14" s="79"/>
      <c r="BVC14" s="79"/>
      <c r="BVD14" s="79"/>
      <c r="BVE14" s="79"/>
      <c r="BVF14" s="79"/>
      <c r="BVG14" s="79"/>
      <c r="BVH14" s="79"/>
      <c r="BVI14" s="79"/>
      <c r="BVJ14" s="79"/>
      <c r="BVK14" s="79"/>
      <c r="BVL14" s="79"/>
      <c r="BVM14" s="79"/>
      <c r="BVN14" s="79"/>
      <c r="BVO14" s="79"/>
      <c r="BVP14" s="79"/>
      <c r="BVQ14" s="79"/>
      <c r="BVR14" s="79"/>
      <c r="BVS14" s="79"/>
      <c r="BVT14" s="79"/>
      <c r="BVU14" s="79"/>
      <c r="BVV14" s="79"/>
      <c r="BVW14" s="79"/>
      <c r="BVX14" s="79"/>
      <c r="BVY14" s="79"/>
      <c r="BVZ14" s="79"/>
      <c r="BWA14" s="79"/>
      <c r="BWB14" s="79"/>
      <c r="BWC14" s="79"/>
      <c r="BWD14" s="79"/>
      <c r="BWE14" s="79"/>
      <c r="BWF14" s="79"/>
      <c r="BWG14" s="79"/>
      <c r="BWH14" s="79"/>
      <c r="BWI14" s="79"/>
      <c r="BWJ14" s="79"/>
      <c r="BWK14" s="79"/>
      <c r="BWL14" s="79"/>
      <c r="BWM14" s="79"/>
      <c r="BWN14" s="79"/>
      <c r="BWO14" s="79"/>
      <c r="BWP14" s="79"/>
      <c r="BWQ14" s="79"/>
      <c r="BWR14" s="79"/>
      <c r="BWS14" s="79"/>
      <c r="BWT14" s="79"/>
      <c r="BWU14" s="79"/>
      <c r="BWV14" s="79"/>
      <c r="BWW14" s="79"/>
      <c r="BWX14" s="79"/>
      <c r="BWY14" s="79"/>
      <c r="BWZ14" s="79"/>
      <c r="BXA14" s="79"/>
      <c r="BXB14" s="79"/>
      <c r="BXC14" s="79"/>
      <c r="BXD14" s="79"/>
      <c r="BXE14" s="79"/>
      <c r="BXF14" s="79"/>
      <c r="BXG14" s="79"/>
      <c r="BXH14" s="79"/>
      <c r="BXI14" s="79"/>
      <c r="BXJ14" s="79"/>
      <c r="BXK14" s="79"/>
      <c r="BXL14" s="79"/>
      <c r="BXM14" s="79"/>
      <c r="BXN14" s="79"/>
      <c r="BXO14" s="79"/>
      <c r="BXP14" s="79"/>
      <c r="BXQ14" s="79"/>
      <c r="BXR14" s="79"/>
      <c r="BXS14" s="79"/>
      <c r="BXT14" s="79"/>
      <c r="BXU14" s="79"/>
      <c r="BXV14" s="79"/>
      <c r="BXW14" s="79"/>
      <c r="BXX14" s="79"/>
      <c r="BXY14" s="79"/>
      <c r="BXZ14" s="79"/>
      <c r="BYA14" s="79"/>
      <c r="BYB14" s="79"/>
      <c r="BYC14" s="79"/>
      <c r="BYD14" s="79"/>
      <c r="BYE14" s="79"/>
      <c r="BYF14" s="79"/>
      <c r="BYG14" s="79"/>
      <c r="BYH14" s="79"/>
      <c r="BYI14" s="79"/>
      <c r="BYJ14" s="79"/>
      <c r="BYK14" s="79"/>
      <c r="BYL14" s="79"/>
      <c r="BYM14" s="79"/>
      <c r="BYN14" s="79"/>
      <c r="BYO14" s="79"/>
      <c r="BYP14" s="79"/>
      <c r="BYQ14" s="79"/>
      <c r="BYR14" s="79"/>
      <c r="BYS14" s="79"/>
      <c r="BYT14" s="79"/>
      <c r="BYU14" s="79"/>
      <c r="BYV14" s="79"/>
      <c r="BYW14" s="79"/>
      <c r="BYX14" s="79"/>
      <c r="BYY14" s="79"/>
      <c r="BYZ14" s="79"/>
      <c r="BZA14" s="79"/>
      <c r="BZB14" s="79"/>
      <c r="BZC14" s="79"/>
      <c r="BZD14" s="79"/>
      <c r="BZE14" s="79"/>
      <c r="BZF14" s="79"/>
      <c r="BZG14" s="79"/>
      <c r="BZH14" s="79"/>
      <c r="BZI14" s="79"/>
      <c r="BZJ14" s="79"/>
      <c r="BZK14" s="79"/>
      <c r="BZL14" s="79"/>
      <c r="BZM14" s="79"/>
      <c r="BZN14" s="79"/>
      <c r="BZO14" s="79"/>
      <c r="BZP14" s="79"/>
      <c r="BZQ14" s="79"/>
      <c r="BZR14" s="79"/>
      <c r="BZS14" s="79"/>
      <c r="BZT14" s="79"/>
      <c r="BZU14" s="79"/>
      <c r="BZV14" s="79"/>
      <c r="BZW14" s="79"/>
      <c r="BZX14" s="79"/>
      <c r="BZY14" s="79"/>
      <c r="BZZ14" s="79"/>
      <c r="CAA14" s="79"/>
      <c r="CAB14" s="79"/>
      <c r="CAC14" s="79"/>
      <c r="CAD14" s="79"/>
      <c r="CAE14" s="79"/>
      <c r="CAF14" s="79"/>
      <c r="CAG14" s="79"/>
      <c r="CAH14" s="79"/>
      <c r="CAI14" s="79"/>
      <c r="CAJ14" s="79"/>
      <c r="CAK14" s="79"/>
      <c r="CAL14" s="79"/>
      <c r="CAM14" s="79"/>
      <c r="CAN14" s="79"/>
      <c r="CAO14" s="79"/>
      <c r="CAP14" s="79"/>
      <c r="CAQ14" s="79"/>
      <c r="CAR14" s="79"/>
      <c r="CAS14" s="79"/>
      <c r="CAT14" s="79"/>
      <c r="CAU14" s="79"/>
      <c r="CAV14" s="79"/>
      <c r="CAW14" s="79"/>
      <c r="CAX14" s="79"/>
      <c r="CAY14" s="79"/>
      <c r="CAZ14" s="79"/>
      <c r="CBA14" s="79"/>
      <c r="CBB14" s="79"/>
      <c r="CBC14" s="79"/>
      <c r="CBD14" s="79"/>
      <c r="CBE14" s="79"/>
      <c r="CBF14" s="79"/>
      <c r="CBG14" s="79"/>
      <c r="CBH14" s="79"/>
      <c r="CBI14" s="79"/>
      <c r="CBJ14" s="79"/>
      <c r="CBK14" s="79"/>
      <c r="CBL14" s="79"/>
      <c r="CBM14" s="79"/>
      <c r="CBN14" s="79"/>
      <c r="CBO14" s="79"/>
      <c r="CBP14" s="79"/>
      <c r="CBQ14" s="79"/>
      <c r="CBR14" s="79"/>
      <c r="CBS14" s="79"/>
      <c r="CBT14" s="79"/>
      <c r="CBU14" s="79"/>
      <c r="CBV14" s="79"/>
      <c r="CBW14" s="79"/>
      <c r="CBX14" s="79"/>
      <c r="CBY14" s="79"/>
      <c r="CBZ14" s="79"/>
      <c r="CCA14" s="79"/>
      <c r="CCB14" s="79"/>
      <c r="CCC14" s="79"/>
      <c r="CCD14" s="79"/>
      <c r="CCE14" s="79"/>
      <c r="CCF14" s="79"/>
      <c r="CCG14" s="79"/>
      <c r="CCH14" s="79"/>
      <c r="CCI14" s="79"/>
      <c r="CCJ14" s="79"/>
      <c r="CCK14" s="79"/>
      <c r="CCL14" s="79"/>
      <c r="CCM14" s="79"/>
      <c r="CCN14" s="79"/>
      <c r="CCO14" s="79"/>
      <c r="CCP14" s="79"/>
      <c r="CCQ14" s="79"/>
      <c r="CCR14" s="79"/>
      <c r="CCS14" s="79"/>
      <c r="CCT14" s="79"/>
      <c r="CCU14" s="79"/>
      <c r="CCV14" s="79"/>
      <c r="CCW14" s="79"/>
      <c r="CCX14" s="79"/>
      <c r="CCY14" s="79"/>
      <c r="CCZ14" s="79"/>
      <c r="CDA14" s="79"/>
      <c r="CDB14" s="79"/>
      <c r="CDC14" s="79"/>
      <c r="CDD14" s="79"/>
      <c r="CDE14" s="79"/>
      <c r="CDF14" s="79"/>
      <c r="CDG14" s="79"/>
      <c r="CDH14" s="79"/>
      <c r="CDI14" s="79"/>
      <c r="CDJ14" s="79"/>
      <c r="CDK14" s="79"/>
      <c r="CDL14" s="79"/>
      <c r="CDM14" s="79"/>
      <c r="CDN14" s="79"/>
      <c r="CDO14" s="79"/>
      <c r="CDP14" s="79"/>
      <c r="CDQ14" s="79"/>
      <c r="CDR14" s="79"/>
      <c r="CDS14" s="79"/>
      <c r="CDT14" s="79"/>
      <c r="CDU14" s="79"/>
      <c r="CDV14" s="79"/>
      <c r="CDW14" s="79"/>
      <c r="CDX14" s="79"/>
      <c r="CDY14" s="79"/>
      <c r="CDZ14" s="79"/>
      <c r="CEA14" s="79"/>
      <c r="CEB14" s="79"/>
      <c r="CEC14" s="79"/>
      <c r="CED14" s="79"/>
      <c r="CEE14" s="79"/>
      <c r="CEF14" s="79"/>
      <c r="CEG14" s="79"/>
      <c r="CEH14" s="79"/>
      <c r="CEI14" s="79"/>
      <c r="CEJ14" s="79"/>
      <c r="CEK14" s="79"/>
      <c r="CEL14" s="79"/>
      <c r="CEM14" s="79"/>
      <c r="CEN14" s="79"/>
      <c r="CEO14" s="79"/>
      <c r="CEP14" s="79"/>
      <c r="CEQ14" s="79"/>
      <c r="CER14" s="79"/>
      <c r="CES14" s="79"/>
      <c r="CET14" s="79"/>
      <c r="CEU14" s="79"/>
      <c r="CEV14" s="79"/>
      <c r="CEW14" s="79"/>
      <c r="CEX14" s="79"/>
      <c r="CEY14" s="79"/>
      <c r="CEZ14" s="79"/>
      <c r="CFA14" s="79"/>
      <c r="CFB14" s="79"/>
      <c r="CFC14" s="79"/>
      <c r="CFD14" s="79"/>
      <c r="CFE14" s="79"/>
      <c r="CFF14" s="79"/>
      <c r="CFG14" s="79"/>
      <c r="CFH14" s="79"/>
      <c r="CFI14" s="79"/>
      <c r="CFJ14" s="79"/>
      <c r="CFK14" s="79"/>
      <c r="CFL14" s="79"/>
      <c r="CFM14" s="79"/>
      <c r="CFN14" s="79"/>
      <c r="CFO14" s="79"/>
      <c r="CFP14" s="79"/>
      <c r="CFQ14" s="79"/>
      <c r="CFR14" s="79"/>
      <c r="CFS14" s="79"/>
      <c r="CFT14" s="79"/>
      <c r="CFU14" s="79"/>
      <c r="CFV14" s="79"/>
      <c r="CFW14" s="79"/>
      <c r="CFX14" s="79"/>
      <c r="CFY14" s="79"/>
      <c r="CFZ14" s="79"/>
      <c r="CGA14" s="79"/>
      <c r="CGB14" s="79"/>
      <c r="CGC14" s="79"/>
      <c r="CGD14" s="79"/>
      <c r="CGE14" s="79"/>
      <c r="CGF14" s="79"/>
      <c r="CGG14" s="79"/>
      <c r="CGH14" s="79"/>
      <c r="CGI14" s="79"/>
      <c r="CGJ14" s="79"/>
      <c r="CGK14" s="79"/>
      <c r="CGL14" s="79"/>
      <c r="CGM14" s="79"/>
      <c r="CGN14" s="79"/>
      <c r="CGO14" s="79"/>
      <c r="CGP14" s="79"/>
      <c r="CGQ14" s="79"/>
      <c r="CGR14" s="79"/>
      <c r="CGS14" s="79"/>
      <c r="CGT14" s="79"/>
      <c r="CGU14" s="79"/>
      <c r="CGV14" s="79"/>
      <c r="CGW14" s="79"/>
      <c r="CGX14" s="79"/>
      <c r="CGY14" s="79"/>
      <c r="CGZ14" s="79"/>
      <c r="CHA14" s="79"/>
      <c r="CHB14" s="79"/>
      <c r="CHC14" s="79"/>
      <c r="CHD14" s="79"/>
      <c r="CHE14" s="79"/>
      <c r="CHF14" s="79"/>
      <c r="CHG14" s="79"/>
      <c r="CHH14" s="79"/>
      <c r="CHI14" s="79"/>
      <c r="CHJ14" s="79"/>
      <c r="CHK14" s="79"/>
      <c r="CHL14" s="79"/>
      <c r="CHM14" s="79"/>
      <c r="CHN14" s="79"/>
      <c r="CHO14" s="79"/>
      <c r="CHP14" s="79"/>
      <c r="CHQ14" s="79"/>
      <c r="CHR14" s="79"/>
      <c r="CHS14" s="79"/>
      <c r="CHT14" s="79"/>
      <c r="CHU14" s="79"/>
      <c r="CHV14" s="79"/>
      <c r="CHW14" s="79"/>
      <c r="CHX14" s="79"/>
      <c r="CHY14" s="79"/>
      <c r="CHZ14" s="79"/>
      <c r="CIA14" s="79"/>
      <c r="CIB14" s="79"/>
      <c r="CIC14" s="79"/>
      <c r="CID14" s="79"/>
      <c r="CIE14" s="79"/>
      <c r="CIF14" s="79"/>
      <c r="CIG14" s="79"/>
      <c r="CIH14" s="79"/>
      <c r="CII14" s="79"/>
      <c r="CIJ14" s="79"/>
      <c r="CIK14" s="79"/>
      <c r="CIL14" s="79"/>
      <c r="CIM14" s="79"/>
      <c r="CIN14" s="79"/>
      <c r="CIO14" s="79"/>
      <c r="CIP14" s="79"/>
      <c r="CIQ14" s="79"/>
      <c r="CIR14" s="79"/>
      <c r="CIS14" s="79"/>
      <c r="CIT14" s="79"/>
      <c r="CIU14" s="79"/>
      <c r="CIV14" s="79"/>
      <c r="CIW14" s="79"/>
      <c r="CIX14" s="79"/>
      <c r="CIY14" s="79"/>
      <c r="CIZ14" s="79"/>
      <c r="CJA14" s="79"/>
      <c r="CJB14" s="79"/>
      <c r="CJC14" s="79"/>
      <c r="CJD14" s="79"/>
      <c r="CJE14" s="79"/>
      <c r="CJF14" s="79"/>
      <c r="CJG14" s="79"/>
      <c r="CJH14" s="79"/>
      <c r="CJI14" s="79"/>
      <c r="CJJ14" s="79"/>
      <c r="CJK14" s="79"/>
      <c r="CJL14" s="79"/>
      <c r="CJM14" s="79"/>
      <c r="CJN14" s="79"/>
      <c r="CJO14" s="79"/>
      <c r="CJP14" s="79"/>
      <c r="CJQ14" s="79"/>
      <c r="CJR14" s="79"/>
      <c r="CJS14" s="79"/>
      <c r="CJT14" s="79"/>
      <c r="CJU14" s="79"/>
      <c r="CJV14" s="79"/>
      <c r="CJW14" s="79"/>
      <c r="CJX14" s="79"/>
      <c r="CJY14" s="79"/>
      <c r="CJZ14" s="79"/>
      <c r="CKA14" s="79"/>
      <c r="CKB14" s="79"/>
      <c r="CKC14" s="79"/>
      <c r="CKD14" s="79"/>
      <c r="CKE14" s="79"/>
      <c r="CKF14" s="79"/>
      <c r="CKG14" s="79"/>
      <c r="CKH14" s="79"/>
      <c r="CKI14" s="79"/>
      <c r="CKJ14" s="79"/>
      <c r="CKK14" s="79"/>
      <c r="CKL14" s="79"/>
      <c r="CKM14" s="79"/>
      <c r="CKN14" s="79"/>
      <c r="CKO14" s="79"/>
      <c r="CKP14" s="79"/>
      <c r="CKQ14" s="79"/>
      <c r="CKR14" s="79"/>
      <c r="CKS14" s="79"/>
      <c r="CKT14" s="79"/>
      <c r="CKU14" s="79"/>
      <c r="CKV14" s="79"/>
      <c r="CKW14" s="79"/>
      <c r="CKX14" s="79"/>
      <c r="CKY14" s="79"/>
      <c r="CKZ14" s="79"/>
      <c r="CLA14" s="79"/>
      <c r="CLB14" s="79"/>
      <c r="CLC14" s="79"/>
      <c r="CLD14" s="79"/>
      <c r="CLE14" s="79"/>
      <c r="CLF14" s="79"/>
      <c r="CLG14" s="79"/>
      <c r="CLH14" s="79"/>
      <c r="CLI14" s="79"/>
      <c r="CLJ14" s="79"/>
      <c r="CLK14" s="79"/>
      <c r="CLL14" s="79"/>
      <c r="CLM14" s="79"/>
      <c r="CLN14" s="79"/>
      <c r="CLO14" s="79"/>
      <c r="CLP14" s="79"/>
      <c r="CLQ14" s="79"/>
      <c r="CLR14" s="79"/>
      <c r="CLS14" s="79"/>
      <c r="CLT14" s="79"/>
      <c r="CLU14" s="79"/>
      <c r="CLV14" s="79"/>
      <c r="CLW14" s="79"/>
      <c r="CLX14" s="79"/>
      <c r="CLY14" s="79"/>
      <c r="CLZ14" s="79"/>
      <c r="CMA14" s="79"/>
      <c r="CMB14" s="79"/>
      <c r="CMC14" s="79"/>
      <c r="CMD14" s="79"/>
      <c r="CME14" s="79"/>
      <c r="CMF14" s="79"/>
      <c r="CMG14" s="79"/>
      <c r="CMH14" s="79"/>
      <c r="CMI14" s="79"/>
      <c r="CMJ14" s="79"/>
      <c r="CMK14" s="79"/>
      <c r="CML14" s="79"/>
      <c r="CMM14" s="79"/>
      <c r="CMN14" s="79"/>
      <c r="CMO14" s="79"/>
      <c r="CMP14" s="79"/>
      <c r="CMQ14" s="79"/>
      <c r="CMR14" s="79"/>
      <c r="CMS14" s="79"/>
      <c r="CMT14" s="79"/>
      <c r="CMU14" s="79"/>
      <c r="CMV14" s="79"/>
      <c r="CMW14" s="79"/>
      <c r="CMX14" s="79"/>
      <c r="CMY14" s="79"/>
      <c r="CMZ14" s="79"/>
      <c r="CNA14" s="79"/>
      <c r="CNB14" s="79"/>
      <c r="CNC14" s="79"/>
      <c r="CND14" s="79"/>
      <c r="CNE14" s="79"/>
      <c r="CNF14" s="79"/>
      <c r="CNG14" s="79"/>
      <c r="CNH14" s="79"/>
      <c r="CNI14" s="79"/>
      <c r="CNJ14" s="79"/>
      <c r="CNK14" s="79"/>
      <c r="CNL14" s="79"/>
      <c r="CNM14" s="79"/>
      <c r="CNN14" s="79"/>
      <c r="CNO14" s="79"/>
      <c r="CNP14" s="79"/>
      <c r="CNQ14" s="79"/>
      <c r="CNR14" s="79"/>
      <c r="CNS14" s="79"/>
      <c r="CNT14" s="79"/>
      <c r="CNU14" s="79"/>
      <c r="CNV14" s="79"/>
      <c r="CNW14" s="79"/>
      <c r="CNX14" s="79"/>
      <c r="CNY14" s="79"/>
      <c r="CNZ14" s="79"/>
      <c r="COA14" s="79"/>
      <c r="COB14" s="79"/>
      <c r="COC14" s="79"/>
      <c r="COD14" s="79"/>
      <c r="COE14" s="79"/>
      <c r="COF14" s="79"/>
      <c r="COG14" s="79"/>
      <c r="COH14" s="79"/>
      <c r="COI14" s="79"/>
      <c r="COJ14" s="79"/>
      <c r="COK14" s="79"/>
      <c r="COL14" s="79"/>
      <c r="COM14" s="79"/>
      <c r="CON14" s="79"/>
      <c r="COO14" s="79"/>
      <c r="COP14" s="79"/>
      <c r="COQ14" s="79"/>
      <c r="COR14" s="79"/>
      <c r="COS14" s="79"/>
      <c r="COT14" s="79"/>
      <c r="COU14" s="79"/>
      <c r="COV14" s="79"/>
      <c r="COW14" s="79"/>
      <c r="COX14" s="79"/>
      <c r="COY14" s="79"/>
      <c r="COZ14" s="79"/>
      <c r="CPA14" s="79"/>
      <c r="CPB14" s="79"/>
      <c r="CPC14" s="79"/>
      <c r="CPD14" s="79"/>
      <c r="CPE14" s="79"/>
      <c r="CPF14" s="79"/>
      <c r="CPG14" s="79"/>
      <c r="CPH14" s="79"/>
      <c r="CPI14" s="79"/>
      <c r="CPJ14" s="79"/>
      <c r="CPK14" s="79"/>
      <c r="CPL14" s="79"/>
      <c r="CPM14" s="79"/>
      <c r="CPN14" s="79"/>
      <c r="CPO14" s="79"/>
      <c r="CPP14" s="79"/>
      <c r="CPQ14" s="79"/>
      <c r="CPR14" s="79"/>
      <c r="CPS14" s="79"/>
      <c r="CPT14" s="79"/>
      <c r="CPU14" s="79"/>
      <c r="CPV14" s="79"/>
      <c r="CPW14" s="79"/>
      <c r="CPX14" s="79"/>
      <c r="CPY14" s="79"/>
      <c r="CPZ14" s="79"/>
      <c r="CQA14" s="79"/>
      <c r="CQB14" s="79"/>
      <c r="CQC14" s="79"/>
      <c r="CQD14" s="79"/>
      <c r="CQE14" s="79"/>
      <c r="CQF14" s="79"/>
      <c r="CQG14" s="79"/>
      <c r="CQH14" s="79"/>
      <c r="CQI14" s="79"/>
      <c r="CQJ14" s="79"/>
      <c r="CQK14" s="79"/>
      <c r="CQL14" s="79"/>
      <c r="CQM14" s="79"/>
      <c r="CQN14" s="79"/>
      <c r="CQO14" s="79"/>
      <c r="CQP14" s="79"/>
      <c r="CQQ14" s="79"/>
      <c r="CQR14" s="79"/>
      <c r="CQS14" s="79"/>
      <c r="CQT14" s="79"/>
      <c r="CQU14" s="79"/>
      <c r="CQV14" s="79"/>
      <c r="CQW14" s="79"/>
      <c r="CQX14" s="79"/>
      <c r="CQY14" s="79"/>
      <c r="CQZ14" s="79"/>
      <c r="CRA14" s="79"/>
      <c r="CRB14" s="79"/>
      <c r="CRC14" s="79"/>
      <c r="CRD14" s="79"/>
      <c r="CRE14" s="79"/>
      <c r="CRF14" s="79"/>
      <c r="CRG14" s="79"/>
      <c r="CRH14" s="79"/>
      <c r="CRI14" s="79"/>
      <c r="CRJ14" s="79"/>
      <c r="CRK14" s="79"/>
      <c r="CRL14" s="79"/>
      <c r="CRM14" s="79"/>
      <c r="CRN14" s="79"/>
      <c r="CRO14" s="79"/>
      <c r="CRP14" s="79"/>
      <c r="CRQ14" s="79"/>
      <c r="CRR14" s="79"/>
      <c r="CRS14" s="79"/>
      <c r="CRT14" s="79"/>
      <c r="CRU14" s="79"/>
      <c r="CRV14" s="79"/>
      <c r="CRW14" s="79"/>
      <c r="CRX14" s="79"/>
      <c r="CRY14" s="79"/>
      <c r="CRZ14" s="79"/>
      <c r="CSA14" s="79"/>
      <c r="CSB14" s="79"/>
      <c r="CSC14" s="79"/>
      <c r="CSD14" s="79"/>
      <c r="CSE14" s="79"/>
      <c r="CSF14" s="79"/>
      <c r="CSG14" s="79"/>
      <c r="CSH14" s="79"/>
      <c r="CSI14" s="79"/>
      <c r="CSJ14" s="79"/>
      <c r="CSK14" s="79"/>
      <c r="CSL14" s="79"/>
      <c r="CSM14" s="79"/>
      <c r="CSN14" s="79"/>
      <c r="CSO14" s="79"/>
      <c r="CSP14" s="79"/>
      <c r="CSQ14" s="79"/>
      <c r="CSR14" s="79"/>
      <c r="CSS14" s="79"/>
      <c r="CST14" s="79"/>
      <c r="CSU14" s="79"/>
      <c r="CSV14" s="79"/>
      <c r="CSW14" s="79"/>
      <c r="CSX14" s="79"/>
      <c r="CSY14" s="79"/>
      <c r="CSZ14" s="79"/>
      <c r="CTA14" s="79"/>
      <c r="CTB14" s="79"/>
      <c r="CTC14" s="79"/>
      <c r="CTD14" s="79"/>
      <c r="CTE14" s="79"/>
      <c r="CTF14" s="79"/>
      <c r="CTG14" s="79"/>
      <c r="CTH14" s="79"/>
      <c r="CTI14" s="79"/>
      <c r="CTJ14" s="79"/>
      <c r="CTK14" s="79"/>
      <c r="CTL14" s="79"/>
      <c r="CTM14" s="79"/>
      <c r="CTN14" s="79"/>
      <c r="CTO14" s="79"/>
      <c r="CTP14" s="79"/>
      <c r="CTQ14" s="79"/>
      <c r="CTR14" s="79"/>
      <c r="CTS14" s="79"/>
      <c r="CTT14" s="79"/>
      <c r="CTU14" s="79"/>
      <c r="CTV14" s="79"/>
      <c r="CTW14" s="79"/>
      <c r="CTX14" s="79"/>
      <c r="CTY14" s="79"/>
      <c r="CTZ14" s="79"/>
      <c r="CUA14" s="79"/>
      <c r="CUB14" s="79"/>
      <c r="CUC14" s="79"/>
      <c r="CUD14" s="79"/>
      <c r="CUE14" s="79"/>
      <c r="CUF14" s="79"/>
      <c r="CUG14" s="79"/>
      <c r="CUH14" s="79"/>
      <c r="CUI14" s="79"/>
      <c r="CUJ14" s="79"/>
      <c r="CUK14" s="79"/>
      <c r="CUL14" s="79"/>
      <c r="CUM14" s="79"/>
      <c r="CUN14" s="79"/>
      <c r="CUO14" s="79"/>
      <c r="CUP14" s="79"/>
      <c r="CUQ14" s="79"/>
      <c r="CUR14" s="79"/>
      <c r="CUS14" s="79"/>
      <c r="CUT14" s="79"/>
      <c r="CUU14" s="79"/>
      <c r="CUV14" s="79"/>
      <c r="CUW14" s="79"/>
      <c r="CUX14" s="79"/>
      <c r="CUY14" s="79"/>
      <c r="CUZ14" s="79"/>
      <c r="CVA14" s="79"/>
      <c r="CVB14" s="79"/>
      <c r="CVC14" s="79"/>
      <c r="CVD14" s="79"/>
      <c r="CVE14" s="79"/>
      <c r="CVF14" s="79"/>
      <c r="CVG14" s="79"/>
      <c r="CVH14" s="79"/>
      <c r="CVI14" s="79"/>
      <c r="CVJ14" s="79"/>
      <c r="CVK14" s="79"/>
      <c r="CVL14" s="79"/>
      <c r="CVM14" s="79"/>
      <c r="CVN14" s="79"/>
      <c r="CVO14" s="79"/>
      <c r="CVP14" s="79"/>
      <c r="CVQ14" s="79"/>
      <c r="CVR14" s="79"/>
      <c r="CVS14" s="79"/>
      <c r="CVT14" s="79"/>
      <c r="CVU14" s="79"/>
      <c r="CVV14" s="79"/>
      <c r="CVW14" s="79"/>
      <c r="CVX14" s="79"/>
      <c r="CVY14" s="79"/>
      <c r="CVZ14" s="79"/>
      <c r="CWA14" s="79"/>
      <c r="CWB14" s="79"/>
      <c r="CWC14" s="79"/>
      <c r="CWD14" s="79"/>
      <c r="CWE14" s="79"/>
      <c r="CWF14" s="79"/>
      <c r="CWG14" s="79"/>
      <c r="CWH14" s="79"/>
      <c r="CWI14" s="79"/>
      <c r="CWJ14" s="79"/>
      <c r="CWK14" s="79"/>
      <c r="CWL14" s="79"/>
      <c r="CWM14" s="79"/>
      <c r="CWN14" s="79"/>
      <c r="CWO14" s="79"/>
      <c r="CWP14" s="79"/>
      <c r="CWQ14" s="79"/>
      <c r="CWR14" s="79"/>
      <c r="CWS14" s="79"/>
      <c r="CWT14" s="79"/>
      <c r="CWU14" s="79"/>
      <c r="CWV14" s="79"/>
      <c r="CWW14" s="79"/>
      <c r="CWX14" s="79"/>
      <c r="CWY14" s="79"/>
      <c r="CWZ14" s="79"/>
      <c r="CXA14" s="79"/>
      <c r="CXB14" s="79"/>
      <c r="CXC14" s="79"/>
      <c r="CXD14" s="79"/>
      <c r="CXE14" s="79"/>
      <c r="CXF14" s="79"/>
      <c r="CXG14" s="79"/>
      <c r="CXH14" s="79"/>
      <c r="CXI14" s="79"/>
      <c r="CXJ14" s="79"/>
      <c r="CXK14" s="79"/>
      <c r="CXL14" s="79"/>
      <c r="CXM14" s="79"/>
      <c r="CXN14" s="79"/>
      <c r="CXO14" s="79"/>
      <c r="CXP14" s="79"/>
      <c r="CXQ14" s="79"/>
      <c r="CXR14" s="79"/>
      <c r="CXS14" s="79"/>
      <c r="CXT14" s="79"/>
      <c r="CXU14" s="79"/>
      <c r="CXV14" s="79"/>
      <c r="CXW14" s="79"/>
      <c r="CXX14" s="79"/>
      <c r="CXY14" s="79"/>
      <c r="CXZ14" s="79"/>
      <c r="CYA14" s="79"/>
      <c r="CYB14" s="79"/>
      <c r="CYC14" s="79"/>
      <c r="CYD14" s="79"/>
      <c r="CYE14" s="79"/>
      <c r="CYF14" s="79"/>
      <c r="CYG14" s="79"/>
      <c r="CYH14" s="79"/>
      <c r="CYI14" s="79"/>
      <c r="CYJ14" s="79"/>
      <c r="CYK14" s="79"/>
      <c r="CYL14" s="79"/>
      <c r="CYM14" s="79"/>
      <c r="CYN14" s="79"/>
      <c r="CYO14" s="79"/>
      <c r="CYP14" s="79"/>
      <c r="CYQ14" s="79"/>
      <c r="CYR14" s="79"/>
      <c r="CYS14" s="79"/>
      <c r="CYT14" s="79"/>
      <c r="CYU14" s="79"/>
      <c r="CYV14" s="79"/>
      <c r="CYW14" s="79"/>
      <c r="CYX14" s="79"/>
      <c r="CYY14" s="79"/>
      <c r="CYZ14" s="79"/>
      <c r="CZA14" s="79"/>
      <c r="CZB14" s="79"/>
      <c r="CZC14" s="79"/>
      <c r="CZD14" s="79"/>
      <c r="CZE14" s="79"/>
      <c r="CZF14" s="79"/>
      <c r="CZG14" s="79"/>
      <c r="CZH14" s="79"/>
      <c r="CZI14" s="79"/>
      <c r="CZJ14" s="79"/>
      <c r="CZK14" s="79"/>
      <c r="CZL14" s="79"/>
      <c r="CZM14" s="79"/>
      <c r="CZN14" s="79"/>
      <c r="CZO14" s="79"/>
      <c r="CZP14" s="79"/>
      <c r="CZQ14" s="79"/>
      <c r="CZR14" s="79"/>
      <c r="CZS14" s="79"/>
      <c r="CZT14" s="79"/>
      <c r="CZU14" s="79"/>
      <c r="CZV14" s="79"/>
      <c r="CZW14" s="79"/>
      <c r="CZX14" s="79"/>
      <c r="CZY14" s="79"/>
      <c r="CZZ14" s="79"/>
      <c r="DAA14" s="79"/>
      <c r="DAB14" s="79"/>
      <c r="DAC14" s="79"/>
      <c r="DAD14" s="79"/>
      <c r="DAE14" s="79"/>
      <c r="DAF14" s="79"/>
      <c r="DAG14" s="79"/>
      <c r="DAH14" s="79"/>
      <c r="DAI14" s="79"/>
      <c r="DAJ14" s="79"/>
      <c r="DAK14" s="79"/>
      <c r="DAL14" s="79"/>
      <c r="DAM14" s="79"/>
      <c r="DAN14" s="79"/>
      <c r="DAO14" s="79"/>
      <c r="DAP14" s="79"/>
      <c r="DAQ14" s="79"/>
      <c r="DAR14" s="79"/>
      <c r="DAS14" s="79"/>
      <c r="DAT14" s="79"/>
      <c r="DAU14" s="79"/>
      <c r="DAV14" s="79"/>
      <c r="DAW14" s="79"/>
      <c r="DAX14" s="79"/>
      <c r="DAY14" s="79"/>
      <c r="DAZ14" s="79"/>
      <c r="DBA14" s="79"/>
      <c r="DBB14" s="79"/>
      <c r="DBC14" s="79"/>
      <c r="DBD14" s="79"/>
      <c r="DBE14" s="79"/>
      <c r="DBF14" s="79"/>
      <c r="DBG14" s="79"/>
      <c r="DBH14" s="79"/>
      <c r="DBI14" s="79"/>
      <c r="DBJ14" s="79"/>
      <c r="DBK14" s="79"/>
      <c r="DBL14" s="79"/>
      <c r="DBM14" s="79"/>
      <c r="DBN14" s="79"/>
      <c r="DBO14" s="79"/>
      <c r="DBP14" s="79"/>
      <c r="DBQ14" s="79"/>
      <c r="DBR14" s="79"/>
      <c r="DBS14" s="79"/>
      <c r="DBT14" s="79"/>
      <c r="DBU14" s="79"/>
      <c r="DBV14" s="79"/>
      <c r="DBW14" s="79"/>
      <c r="DBX14" s="79"/>
      <c r="DBY14" s="79"/>
      <c r="DBZ14" s="79"/>
      <c r="DCA14" s="79"/>
      <c r="DCB14" s="79"/>
      <c r="DCC14" s="79"/>
      <c r="DCD14" s="79"/>
      <c r="DCE14" s="79"/>
      <c r="DCF14" s="79"/>
      <c r="DCG14" s="79"/>
      <c r="DCH14" s="79"/>
      <c r="DCI14" s="79"/>
      <c r="DCJ14" s="79"/>
      <c r="DCK14" s="79"/>
      <c r="DCL14" s="79"/>
      <c r="DCM14" s="79"/>
      <c r="DCN14" s="79"/>
      <c r="DCO14" s="79"/>
      <c r="DCP14" s="79"/>
      <c r="DCQ14" s="79"/>
      <c r="DCR14" s="79"/>
      <c r="DCS14" s="79"/>
      <c r="DCT14" s="79"/>
      <c r="DCU14" s="79"/>
      <c r="DCV14" s="79"/>
      <c r="DCW14" s="79"/>
      <c r="DCX14" s="79"/>
      <c r="DCY14" s="79"/>
      <c r="DCZ14" s="79"/>
      <c r="DDA14" s="79"/>
      <c r="DDB14" s="79"/>
      <c r="DDC14" s="79"/>
      <c r="DDD14" s="79"/>
      <c r="DDE14" s="79"/>
      <c r="DDF14" s="79"/>
      <c r="DDG14" s="79"/>
      <c r="DDH14" s="79"/>
      <c r="DDI14" s="79"/>
      <c r="DDJ14" s="79"/>
      <c r="DDK14" s="79"/>
      <c r="DDL14" s="79"/>
      <c r="DDM14" s="79"/>
      <c r="DDN14" s="79"/>
      <c r="DDO14" s="79"/>
      <c r="DDP14" s="79"/>
      <c r="DDQ14" s="79"/>
      <c r="DDR14" s="79"/>
      <c r="DDS14" s="79"/>
      <c r="DDT14" s="79"/>
      <c r="DDU14" s="79"/>
      <c r="DDV14" s="79"/>
      <c r="DDW14" s="79"/>
      <c r="DDX14" s="79"/>
      <c r="DDY14" s="79"/>
      <c r="DDZ14" s="79"/>
      <c r="DEA14" s="79"/>
      <c r="DEB14" s="79"/>
      <c r="DEC14" s="79"/>
      <c r="DED14" s="79"/>
      <c r="DEE14" s="79"/>
      <c r="DEF14" s="79"/>
      <c r="DEG14" s="79"/>
      <c r="DEH14" s="79"/>
      <c r="DEI14" s="79"/>
      <c r="DEJ14" s="79"/>
      <c r="DEK14" s="79"/>
      <c r="DEL14" s="79"/>
      <c r="DEM14" s="79"/>
      <c r="DEN14" s="79"/>
      <c r="DEO14" s="79"/>
      <c r="DEP14" s="79"/>
      <c r="DEQ14" s="79"/>
      <c r="DER14" s="79"/>
      <c r="DES14" s="79"/>
      <c r="DET14" s="79"/>
      <c r="DEU14" s="79"/>
      <c r="DEV14" s="79"/>
      <c r="DEW14" s="79"/>
      <c r="DEX14" s="79"/>
      <c r="DEY14" s="79"/>
      <c r="DEZ14" s="79"/>
      <c r="DFA14" s="79"/>
      <c r="DFB14" s="79"/>
      <c r="DFC14" s="79"/>
      <c r="DFD14" s="79"/>
      <c r="DFE14" s="79"/>
      <c r="DFF14" s="79"/>
      <c r="DFG14" s="79"/>
      <c r="DFH14" s="79"/>
      <c r="DFI14" s="79"/>
      <c r="DFJ14" s="79"/>
      <c r="DFK14" s="79"/>
      <c r="DFL14" s="79"/>
      <c r="DFM14" s="79"/>
      <c r="DFN14" s="79"/>
      <c r="DFO14" s="79"/>
      <c r="DFP14" s="79"/>
      <c r="DFQ14" s="79"/>
      <c r="DFR14" s="79"/>
      <c r="DFS14" s="79"/>
      <c r="DFT14" s="79"/>
      <c r="DFU14" s="79"/>
      <c r="DFV14" s="79"/>
      <c r="DFW14" s="79"/>
      <c r="DFX14" s="79"/>
      <c r="DFY14" s="79"/>
      <c r="DFZ14" s="79"/>
      <c r="DGA14" s="79"/>
      <c r="DGB14" s="79"/>
      <c r="DGC14" s="79"/>
      <c r="DGD14" s="79"/>
      <c r="DGE14" s="79"/>
      <c r="DGF14" s="79"/>
      <c r="DGG14" s="79"/>
      <c r="DGH14" s="79"/>
      <c r="DGI14" s="79"/>
      <c r="DGJ14" s="79"/>
      <c r="DGK14" s="79"/>
      <c r="DGL14" s="79"/>
      <c r="DGM14" s="79"/>
      <c r="DGN14" s="79"/>
      <c r="DGO14" s="79"/>
      <c r="DGP14" s="79"/>
      <c r="DGQ14" s="79"/>
      <c r="DGR14" s="79"/>
      <c r="DGS14" s="79"/>
      <c r="DGT14" s="79"/>
      <c r="DGU14" s="79"/>
      <c r="DGV14" s="79"/>
      <c r="DGW14" s="79"/>
      <c r="DGX14" s="79"/>
      <c r="DGY14" s="79"/>
      <c r="DGZ14" s="79"/>
      <c r="DHA14" s="79"/>
      <c r="DHB14" s="79"/>
      <c r="DHC14" s="79"/>
      <c r="DHD14" s="79"/>
      <c r="DHE14" s="79"/>
      <c r="DHF14" s="79"/>
      <c r="DHG14" s="79"/>
      <c r="DHH14" s="79"/>
      <c r="DHI14" s="79"/>
      <c r="DHJ14" s="79"/>
      <c r="DHK14" s="79"/>
      <c r="DHL14" s="79"/>
      <c r="DHM14" s="79"/>
      <c r="DHN14" s="79"/>
      <c r="DHO14" s="79"/>
      <c r="DHP14" s="79"/>
      <c r="DHQ14" s="79"/>
      <c r="DHR14" s="79"/>
      <c r="DHS14" s="79"/>
      <c r="DHT14" s="79"/>
      <c r="DHU14" s="79"/>
      <c r="DHV14" s="79"/>
      <c r="DHW14" s="79"/>
      <c r="DHX14" s="79"/>
      <c r="DHY14" s="79"/>
      <c r="DHZ14" s="79"/>
      <c r="DIA14" s="79"/>
      <c r="DIB14" s="79"/>
      <c r="DIC14" s="79"/>
      <c r="DID14" s="79"/>
      <c r="DIE14" s="79"/>
      <c r="DIF14" s="79"/>
      <c r="DIG14" s="79"/>
      <c r="DIH14" s="79"/>
      <c r="DII14" s="79"/>
      <c r="DIJ14" s="79"/>
      <c r="DIK14" s="79"/>
      <c r="DIL14" s="79"/>
      <c r="DIM14" s="79"/>
      <c r="DIN14" s="79"/>
      <c r="DIO14" s="79"/>
      <c r="DIP14" s="79"/>
      <c r="DIQ14" s="79"/>
      <c r="DIR14" s="79"/>
      <c r="DIS14" s="79"/>
      <c r="DIT14" s="79"/>
      <c r="DIU14" s="79"/>
      <c r="DIV14" s="79"/>
      <c r="DIW14" s="79"/>
      <c r="DIX14" s="79"/>
      <c r="DIY14" s="79"/>
      <c r="DIZ14" s="79"/>
      <c r="DJA14" s="79"/>
      <c r="DJB14" s="79"/>
      <c r="DJC14" s="79"/>
      <c r="DJD14" s="79"/>
      <c r="DJE14" s="79"/>
      <c r="DJF14" s="79"/>
      <c r="DJG14" s="79"/>
      <c r="DJH14" s="79"/>
      <c r="DJI14" s="79"/>
      <c r="DJJ14" s="79"/>
      <c r="DJK14" s="79"/>
      <c r="DJL14" s="79"/>
      <c r="DJM14" s="79"/>
      <c r="DJN14" s="79"/>
      <c r="DJO14" s="79"/>
      <c r="DJP14" s="79"/>
      <c r="DJQ14" s="79"/>
      <c r="DJR14" s="79"/>
      <c r="DJS14" s="79"/>
      <c r="DJT14" s="79"/>
      <c r="DJU14" s="79"/>
      <c r="DJV14" s="79"/>
      <c r="DJW14" s="79"/>
      <c r="DJX14" s="79"/>
      <c r="DJY14" s="79"/>
      <c r="DJZ14" s="79"/>
      <c r="DKA14" s="79"/>
      <c r="DKB14" s="79"/>
      <c r="DKC14" s="79"/>
      <c r="DKD14" s="79"/>
      <c r="DKE14" s="79"/>
      <c r="DKF14" s="79"/>
      <c r="DKG14" s="79"/>
      <c r="DKH14" s="79"/>
      <c r="DKI14" s="79"/>
      <c r="DKJ14" s="79"/>
      <c r="DKK14" s="79"/>
      <c r="DKL14" s="79"/>
      <c r="DKM14" s="79"/>
      <c r="DKN14" s="79"/>
      <c r="DKO14" s="79"/>
      <c r="DKP14" s="79"/>
      <c r="DKQ14" s="79"/>
      <c r="DKR14" s="79"/>
      <c r="DKS14" s="79"/>
      <c r="DKT14" s="79"/>
      <c r="DKU14" s="79"/>
      <c r="DKV14" s="79"/>
      <c r="DKW14" s="79"/>
      <c r="DKX14" s="79"/>
      <c r="DKY14" s="79"/>
      <c r="DKZ14" s="79"/>
      <c r="DLA14" s="79"/>
      <c r="DLB14" s="79"/>
      <c r="DLC14" s="79"/>
      <c r="DLD14" s="79"/>
      <c r="DLE14" s="79"/>
      <c r="DLF14" s="79"/>
      <c r="DLG14" s="79"/>
      <c r="DLH14" s="79"/>
      <c r="DLI14" s="79"/>
      <c r="DLJ14" s="79"/>
      <c r="DLK14" s="79"/>
      <c r="DLL14" s="79"/>
      <c r="DLM14" s="79"/>
      <c r="DLN14" s="79"/>
      <c r="DLO14" s="79"/>
      <c r="DLP14" s="79"/>
      <c r="DLQ14" s="79"/>
      <c r="DLR14" s="79"/>
      <c r="DLS14" s="79"/>
      <c r="DLT14" s="79"/>
      <c r="DLU14" s="79"/>
      <c r="DLV14" s="79"/>
      <c r="DLW14" s="79"/>
      <c r="DLX14" s="79"/>
      <c r="DLY14" s="79"/>
      <c r="DLZ14" s="79"/>
      <c r="DMA14" s="79"/>
      <c r="DMB14" s="79"/>
      <c r="DMC14" s="79"/>
      <c r="DMD14" s="79"/>
      <c r="DME14" s="79"/>
      <c r="DMF14" s="79"/>
      <c r="DMG14" s="79"/>
      <c r="DMH14" s="79"/>
      <c r="DMI14" s="79"/>
      <c r="DMJ14" s="79"/>
      <c r="DMK14" s="79"/>
      <c r="DML14" s="79"/>
      <c r="DMM14" s="79"/>
      <c r="DMN14" s="79"/>
      <c r="DMO14" s="79"/>
      <c r="DMP14" s="79"/>
      <c r="DMQ14" s="79"/>
      <c r="DMR14" s="79"/>
      <c r="DMS14" s="79"/>
      <c r="DMT14" s="79"/>
      <c r="DMU14" s="79"/>
      <c r="DMV14" s="79"/>
      <c r="DMW14" s="79"/>
      <c r="DMX14" s="79"/>
      <c r="DMY14" s="79"/>
      <c r="DMZ14" s="79"/>
      <c r="DNA14" s="79"/>
      <c r="DNB14" s="79"/>
      <c r="DNC14" s="79"/>
      <c r="DND14" s="79"/>
      <c r="DNE14" s="79"/>
      <c r="DNF14" s="79"/>
      <c r="DNG14" s="79"/>
      <c r="DNH14" s="79"/>
      <c r="DNI14" s="79"/>
      <c r="DNJ14" s="79"/>
      <c r="DNK14" s="79"/>
      <c r="DNL14" s="79"/>
      <c r="DNM14" s="79"/>
      <c r="DNN14" s="79"/>
      <c r="DNO14" s="79"/>
      <c r="DNP14" s="79"/>
      <c r="DNQ14" s="79"/>
      <c r="DNR14" s="79"/>
      <c r="DNS14" s="79"/>
      <c r="DNT14" s="79"/>
      <c r="DNU14" s="79"/>
      <c r="DNV14" s="79"/>
      <c r="DNW14" s="79"/>
      <c r="DNX14" s="79"/>
      <c r="DNY14" s="79"/>
      <c r="DNZ14" s="79"/>
      <c r="DOA14" s="79"/>
      <c r="DOB14" s="79"/>
      <c r="DOC14" s="79"/>
      <c r="DOD14" s="79"/>
      <c r="DOE14" s="79"/>
      <c r="DOF14" s="79"/>
      <c r="DOG14" s="79"/>
      <c r="DOH14" s="79"/>
      <c r="DOI14" s="79"/>
      <c r="DOJ14" s="79"/>
      <c r="DOK14" s="79"/>
      <c r="DOL14" s="79"/>
      <c r="DOM14" s="79"/>
      <c r="DON14" s="79"/>
      <c r="DOO14" s="79"/>
      <c r="DOP14" s="79"/>
      <c r="DOQ14" s="79"/>
      <c r="DOR14" s="79"/>
      <c r="DOS14" s="79"/>
      <c r="DOT14" s="79"/>
      <c r="DOU14" s="79"/>
      <c r="DOV14" s="79"/>
      <c r="DOW14" s="79"/>
      <c r="DOX14" s="79"/>
      <c r="DOY14" s="79"/>
      <c r="DOZ14" s="79"/>
      <c r="DPA14" s="79"/>
      <c r="DPB14" s="79"/>
      <c r="DPC14" s="79"/>
      <c r="DPD14" s="79"/>
      <c r="DPE14" s="79"/>
      <c r="DPF14" s="79"/>
      <c r="DPG14" s="79"/>
      <c r="DPH14" s="79"/>
      <c r="DPI14" s="79"/>
      <c r="DPJ14" s="79"/>
      <c r="DPK14" s="79"/>
      <c r="DPL14" s="79"/>
      <c r="DPM14" s="79"/>
      <c r="DPN14" s="79"/>
      <c r="DPO14" s="79"/>
      <c r="DPP14" s="79"/>
      <c r="DPQ14" s="79"/>
      <c r="DPR14" s="79"/>
      <c r="DPS14" s="79"/>
      <c r="DPT14" s="79"/>
      <c r="DPU14" s="79"/>
      <c r="DPV14" s="79"/>
      <c r="DPW14" s="79"/>
      <c r="DPX14" s="79"/>
      <c r="DPY14" s="79"/>
      <c r="DPZ14" s="79"/>
      <c r="DQA14" s="79"/>
      <c r="DQB14" s="79"/>
      <c r="DQC14" s="79"/>
      <c r="DQD14" s="79"/>
      <c r="DQE14" s="79"/>
      <c r="DQF14" s="79"/>
      <c r="DQG14" s="79"/>
      <c r="DQH14" s="79"/>
      <c r="DQI14" s="79"/>
      <c r="DQJ14" s="79"/>
      <c r="DQK14" s="79"/>
      <c r="DQL14" s="79"/>
      <c r="DQM14" s="79"/>
      <c r="DQN14" s="79"/>
      <c r="DQO14" s="79"/>
      <c r="DQP14" s="79"/>
      <c r="DQQ14" s="79"/>
      <c r="DQR14" s="79"/>
      <c r="DQS14" s="79"/>
      <c r="DQT14" s="79"/>
      <c r="DQU14" s="79"/>
      <c r="DQV14" s="79"/>
      <c r="DQW14" s="79"/>
      <c r="DQX14" s="79"/>
      <c r="DQY14" s="79"/>
      <c r="DQZ14" s="79"/>
      <c r="DRA14" s="79"/>
      <c r="DRB14" s="79"/>
      <c r="DRC14" s="79"/>
      <c r="DRD14" s="79"/>
      <c r="DRE14" s="79"/>
      <c r="DRF14" s="79"/>
      <c r="DRG14" s="79"/>
      <c r="DRH14" s="79"/>
      <c r="DRI14" s="79"/>
      <c r="DRJ14" s="79"/>
      <c r="DRK14" s="79"/>
      <c r="DRL14" s="79"/>
      <c r="DRM14" s="79"/>
      <c r="DRN14" s="79"/>
      <c r="DRO14" s="79"/>
      <c r="DRP14" s="79"/>
      <c r="DRQ14" s="79"/>
      <c r="DRR14" s="79"/>
      <c r="DRS14" s="79"/>
      <c r="DRT14" s="79"/>
      <c r="DRU14" s="79"/>
      <c r="DRV14" s="79"/>
      <c r="DRW14" s="79"/>
      <c r="DRX14" s="79"/>
      <c r="DRY14" s="79"/>
      <c r="DRZ14" s="79"/>
      <c r="DSA14" s="79"/>
      <c r="DSB14" s="79"/>
      <c r="DSC14" s="79"/>
      <c r="DSD14" s="79"/>
      <c r="DSE14" s="79"/>
      <c r="DSF14" s="79"/>
      <c r="DSG14" s="79"/>
      <c r="DSH14" s="79"/>
      <c r="DSI14" s="79"/>
      <c r="DSJ14" s="79"/>
      <c r="DSK14" s="79"/>
      <c r="DSL14" s="79"/>
      <c r="DSM14" s="79"/>
      <c r="DSN14" s="79"/>
      <c r="DSO14" s="79"/>
      <c r="DSP14" s="79"/>
      <c r="DSQ14" s="79"/>
      <c r="DSR14" s="79"/>
      <c r="DSS14" s="79"/>
      <c r="DST14" s="79"/>
      <c r="DSU14" s="79"/>
      <c r="DSV14" s="79"/>
      <c r="DSW14" s="79"/>
      <c r="DSX14" s="79"/>
      <c r="DSY14" s="79"/>
      <c r="DSZ14" s="79"/>
      <c r="DTA14" s="79"/>
      <c r="DTB14" s="79"/>
      <c r="DTC14" s="79"/>
      <c r="DTD14" s="79"/>
      <c r="DTE14" s="79"/>
      <c r="DTF14" s="79"/>
      <c r="DTG14" s="79"/>
      <c r="DTH14" s="79"/>
      <c r="DTI14" s="79"/>
      <c r="DTJ14" s="79"/>
      <c r="DTK14" s="79"/>
      <c r="DTL14" s="79"/>
      <c r="DTM14" s="79"/>
      <c r="DTN14" s="79"/>
      <c r="DTO14" s="79"/>
      <c r="DTP14" s="79"/>
      <c r="DTQ14" s="79"/>
      <c r="DTR14" s="79"/>
      <c r="DTS14" s="79"/>
      <c r="DTT14" s="79"/>
      <c r="DTU14" s="79"/>
      <c r="DTV14" s="79"/>
      <c r="DTW14" s="79"/>
      <c r="DTX14" s="79"/>
      <c r="DTY14" s="79"/>
      <c r="DTZ14" s="79"/>
      <c r="DUA14" s="79"/>
      <c r="DUB14" s="79"/>
      <c r="DUC14" s="79"/>
      <c r="DUD14" s="79"/>
      <c r="DUE14" s="79"/>
      <c r="DUF14" s="79"/>
      <c r="DUG14" s="79"/>
      <c r="DUH14" s="79"/>
      <c r="DUI14" s="79"/>
      <c r="DUJ14" s="79"/>
      <c r="DUK14" s="79"/>
      <c r="DUL14" s="79"/>
      <c r="DUM14" s="79"/>
      <c r="DUN14" s="79"/>
      <c r="DUO14" s="79"/>
      <c r="DUP14" s="79"/>
      <c r="DUQ14" s="79"/>
      <c r="DUR14" s="79"/>
      <c r="DUS14" s="79"/>
      <c r="DUT14" s="79"/>
      <c r="DUU14" s="79"/>
      <c r="DUV14" s="79"/>
      <c r="DUW14" s="79"/>
      <c r="DUX14" s="79"/>
      <c r="DUY14" s="79"/>
      <c r="DUZ14" s="79"/>
      <c r="DVA14" s="79"/>
      <c r="DVB14" s="79"/>
      <c r="DVC14" s="79"/>
      <c r="DVD14" s="79"/>
      <c r="DVE14" s="79"/>
      <c r="DVF14" s="79"/>
      <c r="DVG14" s="79"/>
      <c r="DVH14" s="79"/>
      <c r="DVI14" s="79"/>
      <c r="DVJ14" s="79"/>
      <c r="DVK14" s="79"/>
      <c r="DVL14" s="79"/>
      <c r="DVM14" s="79"/>
      <c r="DVN14" s="79"/>
      <c r="DVO14" s="79"/>
      <c r="DVP14" s="79"/>
      <c r="DVQ14" s="79"/>
      <c r="DVR14" s="79"/>
      <c r="DVS14" s="79"/>
      <c r="DVT14" s="79"/>
      <c r="DVU14" s="79"/>
      <c r="DVV14" s="79"/>
      <c r="DVW14" s="79"/>
      <c r="DVX14" s="79"/>
      <c r="DVY14" s="79"/>
      <c r="DVZ14" s="79"/>
      <c r="DWA14" s="79"/>
      <c r="DWB14" s="79"/>
      <c r="DWC14" s="79"/>
      <c r="DWD14" s="79"/>
      <c r="DWE14" s="79"/>
      <c r="DWF14" s="79"/>
      <c r="DWG14" s="79"/>
      <c r="DWH14" s="79"/>
      <c r="DWI14" s="79"/>
      <c r="DWJ14" s="79"/>
      <c r="DWK14" s="79"/>
      <c r="DWL14" s="79"/>
      <c r="DWM14" s="79"/>
      <c r="DWN14" s="79"/>
      <c r="DWO14" s="79"/>
      <c r="DWP14" s="79"/>
      <c r="DWQ14" s="79"/>
      <c r="DWR14" s="79"/>
      <c r="DWS14" s="79"/>
      <c r="DWT14" s="79"/>
      <c r="DWU14" s="79"/>
      <c r="DWV14" s="79"/>
      <c r="DWW14" s="79"/>
      <c r="DWX14" s="79"/>
      <c r="DWY14" s="79"/>
      <c r="DWZ14" s="79"/>
      <c r="DXA14" s="79"/>
      <c r="DXB14" s="79"/>
      <c r="DXC14" s="79"/>
      <c r="DXD14" s="79"/>
      <c r="DXE14" s="79"/>
      <c r="DXF14" s="79"/>
      <c r="DXG14" s="79"/>
      <c r="DXH14" s="79"/>
      <c r="DXI14" s="79"/>
      <c r="DXJ14" s="79"/>
      <c r="DXK14" s="79"/>
      <c r="DXL14" s="79"/>
      <c r="DXM14" s="79"/>
      <c r="DXN14" s="79"/>
      <c r="DXO14" s="79"/>
      <c r="DXP14" s="79"/>
      <c r="DXQ14" s="79"/>
      <c r="DXR14" s="79"/>
      <c r="DXS14" s="79"/>
      <c r="DXT14" s="79"/>
      <c r="DXU14" s="79"/>
      <c r="DXV14" s="79"/>
      <c r="DXW14" s="79"/>
      <c r="DXX14" s="79"/>
      <c r="DXY14" s="79"/>
      <c r="DXZ14" s="79"/>
      <c r="DYA14" s="79"/>
      <c r="DYB14" s="79"/>
      <c r="DYC14" s="79"/>
      <c r="DYD14" s="79"/>
      <c r="DYE14" s="79"/>
      <c r="DYF14" s="79"/>
      <c r="DYG14" s="79"/>
      <c r="DYH14" s="79"/>
      <c r="DYI14" s="79"/>
      <c r="DYJ14" s="79"/>
      <c r="DYK14" s="79"/>
      <c r="DYL14" s="79"/>
      <c r="DYM14" s="79"/>
      <c r="DYN14" s="79"/>
      <c r="DYO14" s="79"/>
      <c r="DYP14" s="79"/>
      <c r="DYQ14" s="79"/>
      <c r="DYR14" s="79"/>
      <c r="DYS14" s="79"/>
      <c r="DYT14" s="79"/>
      <c r="DYU14" s="79"/>
      <c r="DYV14" s="79"/>
      <c r="DYW14" s="79"/>
      <c r="DYX14" s="79"/>
      <c r="DYY14" s="79"/>
      <c r="DYZ14" s="79"/>
      <c r="DZA14" s="79"/>
      <c r="DZB14" s="79"/>
      <c r="DZC14" s="79"/>
      <c r="DZD14" s="79"/>
      <c r="DZE14" s="79"/>
      <c r="DZF14" s="79"/>
      <c r="DZG14" s="79"/>
      <c r="DZH14" s="79"/>
      <c r="DZI14" s="79"/>
      <c r="DZJ14" s="79"/>
      <c r="DZK14" s="79"/>
      <c r="DZL14" s="79"/>
      <c r="DZM14" s="79"/>
      <c r="DZN14" s="79"/>
      <c r="DZO14" s="79"/>
      <c r="DZP14" s="79"/>
      <c r="DZQ14" s="79"/>
      <c r="DZR14" s="79"/>
      <c r="DZS14" s="79"/>
      <c r="DZT14" s="79"/>
      <c r="DZU14" s="79"/>
      <c r="DZV14" s="79"/>
      <c r="DZW14" s="79"/>
      <c r="DZX14" s="79"/>
      <c r="DZY14" s="79"/>
      <c r="DZZ14" s="79"/>
      <c r="EAA14" s="79"/>
      <c r="EAB14" s="79"/>
      <c r="EAC14" s="79"/>
      <c r="EAD14" s="79"/>
      <c r="EAE14" s="79"/>
      <c r="EAF14" s="79"/>
      <c r="EAG14" s="79"/>
      <c r="EAH14" s="79"/>
      <c r="EAI14" s="79"/>
      <c r="EAJ14" s="79"/>
      <c r="EAK14" s="79"/>
      <c r="EAL14" s="79"/>
      <c r="EAM14" s="79"/>
      <c r="EAN14" s="79"/>
      <c r="EAO14" s="79"/>
      <c r="EAP14" s="79"/>
      <c r="EAQ14" s="79"/>
      <c r="EAR14" s="79"/>
      <c r="EAS14" s="79"/>
      <c r="EAT14" s="79"/>
      <c r="EAU14" s="79"/>
      <c r="EAV14" s="79"/>
      <c r="EAW14" s="79"/>
      <c r="EAX14" s="79"/>
      <c r="EAY14" s="79"/>
      <c r="EAZ14" s="79"/>
      <c r="EBA14" s="79"/>
      <c r="EBB14" s="79"/>
      <c r="EBC14" s="79"/>
      <c r="EBD14" s="79"/>
      <c r="EBE14" s="79"/>
      <c r="EBF14" s="79"/>
      <c r="EBG14" s="79"/>
      <c r="EBH14" s="79"/>
      <c r="EBI14" s="79"/>
      <c r="EBJ14" s="79"/>
      <c r="EBK14" s="79"/>
      <c r="EBL14" s="79"/>
      <c r="EBM14" s="79"/>
      <c r="EBN14" s="79"/>
      <c r="EBO14" s="79"/>
      <c r="EBP14" s="79"/>
      <c r="EBQ14" s="79"/>
      <c r="EBR14" s="79"/>
      <c r="EBS14" s="79"/>
      <c r="EBT14" s="79"/>
      <c r="EBU14" s="79"/>
      <c r="EBV14" s="79"/>
      <c r="EBW14" s="79"/>
      <c r="EBX14" s="79"/>
      <c r="EBY14" s="79"/>
      <c r="EBZ14" s="79"/>
      <c r="ECA14" s="79"/>
      <c r="ECB14" s="79"/>
      <c r="ECC14" s="79"/>
      <c r="ECD14" s="79"/>
      <c r="ECE14" s="79"/>
      <c r="ECF14" s="79"/>
      <c r="ECG14" s="79"/>
      <c r="ECH14" s="79"/>
      <c r="ECI14" s="79"/>
      <c r="ECJ14" s="79"/>
      <c r="ECK14" s="79"/>
      <c r="ECL14" s="79"/>
      <c r="ECM14" s="79"/>
      <c r="ECN14" s="79"/>
      <c r="ECO14" s="79"/>
      <c r="ECP14" s="79"/>
      <c r="ECQ14" s="79"/>
      <c r="ECR14" s="79"/>
      <c r="ECS14" s="79"/>
      <c r="ECT14" s="79"/>
      <c r="ECU14" s="79"/>
      <c r="ECV14" s="79"/>
      <c r="ECW14" s="79"/>
      <c r="ECX14" s="79"/>
      <c r="ECY14" s="79"/>
      <c r="ECZ14" s="79"/>
      <c r="EDA14" s="79"/>
      <c r="EDB14" s="79"/>
      <c r="EDC14" s="79"/>
      <c r="EDD14" s="79"/>
      <c r="EDE14" s="79"/>
      <c r="EDF14" s="79"/>
      <c r="EDG14" s="79"/>
      <c r="EDH14" s="79"/>
      <c r="EDI14" s="79"/>
      <c r="EDJ14" s="79"/>
      <c r="EDK14" s="79"/>
      <c r="EDL14" s="79"/>
      <c r="EDM14" s="79"/>
      <c r="EDN14" s="79"/>
      <c r="EDO14" s="79"/>
      <c r="EDP14" s="79"/>
      <c r="EDQ14" s="79"/>
      <c r="EDR14" s="79"/>
      <c r="EDS14" s="79"/>
      <c r="EDT14" s="79"/>
      <c r="EDU14" s="79"/>
      <c r="EDV14" s="79"/>
      <c r="EDW14" s="79"/>
      <c r="EDX14" s="79"/>
      <c r="EDY14" s="79"/>
      <c r="EDZ14" s="79"/>
      <c r="EEA14" s="79"/>
      <c r="EEB14" s="79"/>
      <c r="EEC14" s="79"/>
      <c r="EED14" s="79"/>
      <c r="EEE14" s="79"/>
      <c r="EEF14" s="79"/>
      <c r="EEG14" s="79"/>
      <c r="EEH14" s="79"/>
      <c r="EEI14" s="79"/>
      <c r="EEJ14" s="79"/>
      <c r="EEK14" s="79"/>
      <c r="EEL14" s="79"/>
      <c r="EEM14" s="79"/>
      <c r="EEN14" s="79"/>
      <c r="EEO14" s="79"/>
      <c r="EEP14" s="79"/>
      <c r="EEQ14" s="79"/>
      <c r="EER14" s="79"/>
      <c r="EES14" s="79"/>
      <c r="EET14" s="79"/>
      <c r="EEU14" s="79"/>
      <c r="EEV14" s="79"/>
      <c r="EEW14" s="79"/>
      <c r="EEX14" s="79"/>
      <c r="EEY14" s="79"/>
      <c r="EEZ14" s="79"/>
      <c r="EFA14" s="79"/>
      <c r="EFB14" s="79"/>
      <c r="EFC14" s="79"/>
      <c r="EFD14" s="79"/>
      <c r="EFE14" s="79"/>
      <c r="EFF14" s="79"/>
      <c r="EFG14" s="79"/>
      <c r="EFH14" s="79"/>
      <c r="EFI14" s="79"/>
      <c r="EFJ14" s="79"/>
      <c r="EFK14" s="79"/>
      <c r="EFL14" s="79"/>
      <c r="EFM14" s="79"/>
      <c r="EFN14" s="79"/>
      <c r="EFO14" s="79"/>
      <c r="EFP14" s="79"/>
      <c r="EFQ14" s="79"/>
      <c r="EFR14" s="79"/>
      <c r="EFS14" s="79"/>
      <c r="EFT14" s="79"/>
      <c r="EFU14" s="79"/>
      <c r="EFV14" s="79"/>
      <c r="EFW14" s="79"/>
      <c r="EFX14" s="79"/>
      <c r="EFY14" s="79"/>
      <c r="EFZ14" s="79"/>
      <c r="EGA14" s="79"/>
      <c r="EGB14" s="79"/>
      <c r="EGC14" s="79"/>
      <c r="EGD14" s="79"/>
      <c r="EGE14" s="79"/>
      <c r="EGF14" s="79"/>
      <c r="EGG14" s="79"/>
      <c r="EGH14" s="79"/>
      <c r="EGI14" s="79"/>
      <c r="EGJ14" s="79"/>
      <c r="EGK14" s="79"/>
      <c r="EGL14" s="79"/>
      <c r="EGM14" s="79"/>
      <c r="EGN14" s="79"/>
      <c r="EGO14" s="79"/>
      <c r="EGP14" s="79"/>
      <c r="EGQ14" s="79"/>
      <c r="EGR14" s="79"/>
      <c r="EGS14" s="79"/>
      <c r="EGT14" s="79"/>
      <c r="EGU14" s="79"/>
      <c r="EGV14" s="79"/>
      <c r="EGW14" s="79"/>
      <c r="EGX14" s="79"/>
      <c r="EGY14" s="79"/>
      <c r="EGZ14" s="79"/>
      <c r="EHA14" s="79"/>
      <c r="EHB14" s="79"/>
      <c r="EHC14" s="79"/>
      <c r="EHD14" s="79"/>
      <c r="EHE14" s="79"/>
      <c r="EHF14" s="79"/>
      <c r="EHG14" s="79"/>
      <c r="EHH14" s="79"/>
      <c r="EHI14" s="79"/>
      <c r="EHJ14" s="79"/>
      <c r="EHK14" s="79"/>
      <c r="EHL14" s="79"/>
      <c r="EHM14" s="79"/>
      <c r="EHN14" s="79"/>
      <c r="EHO14" s="79"/>
      <c r="EHP14" s="79"/>
      <c r="EHQ14" s="79"/>
      <c r="EHR14" s="79"/>
      <c r="EHS14" s="79"/>
      <c r="EHT14" s="79"/>
      <c r="EHU14" s="79"/>
      <c r="EHV14" s="79"/>
      <c r="EHW14" s="79"/>
      <c r="EHX14" s="79"/>
      <c r="EHY14" s="79"/>
      <c r="EHZ14" s="79"/>
      <c r="EIA14" s="79"/>
      <c r="EIB14" s="79"/>
      <c r="EIC14" s="79"/>
      <c r="EID14" s="79"/>
      <c r="EIE14" s="79"/>
      <c r="EIF14" s="79"/>
      <c r="EIG14" s="79"/>
      <c r="EIH14" s="79"/>
      <c r="EII14" s="79"/>
      <c r="EIJ14" s="79"/>
      <c r="EIK14" s="79"/>
      <c r="EIL14" s="79"/>
      <c r="EIM14" s="79"/>
      <c r="EIN14" s="79"/>
      <c r="EIO14" s="79"/>
      <c r="EIP14" s="79"/>
      <c r="EIQ14" s="79"/>
      <c r="EIR14" s="79"/>
      <c r="EIS14" s="79"/>
      <c r="EIT14" s="79"/>
      <c r="EIU14" s="79"/>
      <c r="EIV14" s="79"/>
      <c r="EIW14" s="79"/>
      <c r="EIX14" s="79"/>
      <c r="EIY14" s="79"/>
      <c r="EIZ14" s="79"/>
      <c r="EJA14" s="79"/>
      <c r="EJB14" s="79"/>
      <c r="EJC14" s="79"/>
      <c r="EJD14" s="79"/>
      <c r="EJE14" s="79"/>
      <c r="EJF14" s="79"/>
      <c r="EJG14" s="79"/>
      <c r="EJH14" s="79"/>
      <c r="EJI14" s="79"/>
      <c r="EJJ14" s="79"/>
      <c r="EJK14" s="79"/>
      <c r="EJL14" s="79"/>
      <c r="EJM14" s="79"/>
      <c r="EJN14" s="79"/>
      <c r="EJO14" s="79"/>
      <c r="EJP14" s="79"/>
      <c r="EJQ14" s="79"/>
      <c r="EJR14" s="79"/>
      <c r="EJS14" s="79"/>
      <c r="EJT14" s="79"/>
      <c r="EJU14" s="79"/>
      <c r="EJV14" s="79"/>
      <c r="EJW14" s="79"/>
      <c r="EJX14" s="79"/>
      <c r="EJY14" s="79"/>
      <c r="EJZ14" s="79"/>
      <c r="EKA14" s="79"/>
      <c r="EKB14" s="79"/>
      <c r="EKC14" s="79"/>
      <c r="EKD14" s="79"/>
      <c r="EKE14" s="79"/>
      <c r="EKF14" s="79"/>
      <c r="EKG14" s="79"/>
      <c r="EKH14" s="79"/>
      <c r="EKI14" s="79"/>
      <c r="EKJ14" s="79"/>
      <c r="EKK14" s="79"/>
      <c r="EKL14" s="79"/>
      <c r="EKM14" s="79"/>
      <c r="EKN14" s="79"/>
      <c r="EKO14" s="79"/>
      <c r="EKP14" s="79"/>
      <c r="EKQ14" s="79"/>
      <c r="EKR14" s="79"/>
      <c r="EKS14" s="79"/>
      <c r="EKT14" s="79"/>
      <c r="EKU14" s="79"/>
      <c r="EKV14" s="79"/>
      <c r="EKW14" s="79"/>
      <c r="EKX14" s="79"/>
      <c r="EKY14" s="79"/>
      <c r="EKZ14" s="79"/>
      <c r="ELA14" s="79"/>
      <c r="ELB14" s="79"/>
      <c r="ELC14" s="79"/>
      <c r="ELD14" s="79"/>
      <c r="ELE14" s="79"/>
      <c r="ELF14" s="79"/>
      <c r="ELG14" s="79"/>
      <c r="ELH14" s="79"/>
      <c r="ELI14" s="79"/>
      <c r="ELJ14" s="79"/>
      <c r="ELK14" s="79"/>
      <c r="ELL14" s="79"/>
      <c r="ELM14" s="79"/>
      <c r="ELN14" s="79"/>
      <c r="ELO14" s="79"/>
      <c r="ELP14" s="79"/>
      <c r="ELQ14" s="79"/>
      <c r="ELR14" s="79"/>
      <c r="ELS14" s="79"/>
      <c r="ELT14" s="79"/>
      <c r="ELU14" s="79"/>
      <c r="ELV14" s="79"/>
      <c r="ELW14" s="79"/>
      <c r="ELX14" s="79"/>
      <c r="ELY14" s="79"/>
      <c r="ELZ14" s="79"/>
      <c r="EMA14" s="79"/>
      <c r="EMB14" s="79"/>
      <c r="EMC14" s="79"/>
      <c r="EMD14" s="79"/>
      <c r="EME14" s="79"/>
      <c r="EMF14" s="79"/>
      <c r="EMG14" s="79"/>
      <c r="EMH14" s="79"/>
      <c r="EMI14" s="79"/>
      <c r="EMJ14" s="79"/>
      <c r="EMK14" s="79"/>
      <c r="EML14" s="79"/>
      <c r="EMM14" s="79"/>
      <c r="EMN14" s="79"/>
      <c r="EMO14" s="79"/>
      <c r="EMP14" s="79"/>
      <c r="EMQ14" s="79"/>
      <c r="EMR14" s="79"/>
      <c r="EMS14" s="79"/>
      <c r="EMT14" s="79"/>
      <c r="EMU14" s="79"/>
      <c r="EMV14" s="79"/>
      <c r="EMW14" s="79"/>
      <c r="EMX14" s="79"/>
      <c r="EMY14" s="79"/>
      <c r="EMZ14" s="79"/>
      <c r="ENA14" s="79"/>
      <c r="ENB14" s="79"/>
      <c r="ENC14" s="79"/>
      <c r="END14" s="79"/>
      <c r="ENE14" s="79"/>
      <c r="ENF14" s="79"/>
      <c r="ENG14" s="79"/>
      <c r="ENH14" s="79"/>
      <c r="ENI14" s="79"/>
      <c r="ENJ14" s="79"/>
      <c r="ENK14" s="79"/>
      <c r="ENL14" s="79"/>
      <c r="ENM14" s="79"/>
      <c r="ENN14" s="79"/>
      <c r="ENO14" s="79"/>
      <c r="ENP14" s="79"/>
      <c r="ENQ14" s="79"/>
      <c r="ENR14" s="79"/>
      <c r="ENS14" s="79"/>
      <c r="ENT14" s="79"/>
      <c r="ENU14" s="79"/>
      <c r="ENV14" s="79"/>
      <c r="ENW14" s="79"/>
      <c r="ENX14" s="79"/>
      <c r="ENY14" s="79"/>
      <c r="ENZ14" s="79"/>
      <c r="EOA14" s="79"/>
      <c r="EOB14" s="79"/>
      <c r="EOC14" s="79"/>
      <c r="EOD14" s="79"/>
      <c r="EOE14" s="79"/>
      <c r="EOF14" s="79"/>
      <c r="EOG14" s="79"/>
      <c r="EOH14" s="79"/>
      <c r="EOI14" s="79"/>
      <c r="EOJ14" s="79"/>
      <c r="EOK14" s="79"/>
      <c r="EOL14" s="79"/>
      <c r="EOM14" s="79"/>
      <c r="EON14" s="79"/>
      <c r="EOO14" s="79"/>
      <c r="EOP14" s="79"/>
      <c r="EOQ14" s="79"/>
      <c r="EOR14" s="79"/>
      <c r="EOS14" s="79"/>
      <c r="EOT14" s="79"/>
      <c r="EOU14" s="79"/>
      <c r="EOV14" s="79"/>
      <c r="EOW14" s="79"/>
      <c r="EOX14" s="79"/>
      <c r="EOY14" s="79"/>
      <c r="EOZ14" s="79"/>
      <c r="EPA14" s="79"/>
      <c r="EPB14" s="79"/>
      <c r="EPC14" s="79"/>
      <c r="EPD14" s="79"/>
      <c r="EPE14" s="79"/>
      <c r="EPF14" s="79"/>
      <c r="EPG14" s="79"/>
      <c r="EPH14" s="79"/>
      <c r="EPI14" s="79"/>
      <c r="EPJ14" s="79"/>
      <c r="EPK14" s="79"/>
      <c r="EPL14" s="79"/>
      <c r="EPM14" s="79"/>
      <c r="EPN14" s="79"/>
      <c r="EPO14" s="79"/>
      <c r="EPP14" s="79"/>
      <c r="EPQ14" s="79"/>
      <c r="EPR14" s="79"/>
      <c r="EPS14" s="79"/>
      <c r="EPT14" s="79"/>
      <c r="EPU14" s="79"/>
      <c r="EPV14" s="79"/>
      <c r="EPW14" s="79"/>
      <c r="EPX14" s="79"/>
      <c r="EPY14" s="79"/>
      <c r="EPZ14" s="79"/>
      <c r="EQA14" s="79"/>
      <c r="EQB14" s="79"/>
      <c r="EQC14" s="79"/>
      <c r="EQD14" s="79"/>
      <c r="EQE14" s="79"/>
      <c r="EQF14" s="79"/>
      <c r="EQG14" s="79"/>
      <c r="EQH14" s="79"/>
      <c r="EQI14" s="79"/>
      <c r="EQJ14" s="79"/>
      <c r="EQK14" s="79"/>
      <c r="EQL14" s="79"/>
      <c r="EQM14" s="79"/>
      <c r="EQN14" s="79"/>
      <c r="EQO14" s="79"/>
      <c r="EQP14" s="79"/>
      <c r="EQQ14" s="79"/>
      <c r="EQR14" s="79"/>
      <c r="EQS14" s="79"/>
      <c r="EQT14" s="79"/>
      <c r="EQU14" s="79"/>
      <c r="EQV14" s="79"/>
      <c r="EQW14" s="79"/>
      <c r="EQX14" s="79"/>
      <c r="EQY14" s="79"/>
      <c r="EQZ14" s="79"/>
      <c r="ERA14" s="79"/>
      <c r="ERB14" s="79"/>
      <c r="ERC14" s="79"/>
      <c r="ERD14" s="79"/>
      <c r="ERE14" s="79"/>
      <c r="ERF14" s="79"/>
      <c r="ERG14" s="79"/>
      <c r="ERH14" s="79"/>
      <c r="ERI14" s="79"/>
      <c r="ERJ14" s="79"/>
      <c r="ERK14" s="79"/>
      <c r="ERL14" s="79"/>
      <c r="ERM14" s="79"/>
      <c r="ERN14" s="79"/>
      <c r="ERO14" s="79"/>
      <c r="ERP14" s="79"/>
      <c r="ERQ14" s="79"/>
      <c r="ERR14" s="79"/>
      <c r="ERS14" s="79"/>
      <c r="ERT14" s="79"/>
      <c r="ERU14" s="79"/>
      <c r="ERV14" s="79"/>
      <c r="ERW14" s="79"/>
      <c r="ERX14" s="79"/>
      <c r="ERY14" s="79"/>
      <c r="ERZ14" s="79"/>
      <c r="ESA14" s="79"/>
      <c r="ESB14" s="79"/>
      <c r="ESC14" s="79"/>
      <c r="ESD14" s="79"/>
      <c r="ESE14" s="79"/>
      <c r="ESF14" s="79"/>
      <c r="ESG14" s="79"/>
      <c r="ESH14" s="79"/>
      <c r="ESI14" s="79"/>
      <c r="ESJ14" s="79"/>
      <c r="ESK14" s="79"/>
      <c r="ESL14" s="79"/>
      <c r="ESM14" s="79"/>
      <c r="ESN14" s="79"/>
      <c r="ESO14" s="79"/>
      <c r="ESP14" s="79"/>
      <c r="ESQ14" s="79"/>
      <c r="ESR14" s="79"/>
      <c r="ESS14" s="79"/>
      <c r="EST14" s="79"/>
      <c r="ESU14" s="79"/>
      <c r="ESV14" s="79"/>
      <c r="ESW14" s="79"/>
      <c r="ESX14" s="79"/>
      <c r="ESY14" s="79"/>
      <c r="ESZ14" s="79"/>
      <c r="ETA14" s="79"/>
      <c r="ETB14" s="79"/>
      <c r="ETC14" s="79"/>
      <c r="ETD14" s="79"/>
      <c r="ETE14" s="79"/>
      <c r="ETF14" s="79"/>
      <c r="ETG14" s="79"/>
      <c r="ETH14" s="79"/>
      <c r="ETI14" s="79"/>
      <c r="ETJ14" s="79"/>
      <c r="ETK14" s="79"/>
      <c r="ETL14" s="79"/>
      <c r="ETM14" s="79"/>
      <c r="ETN14" s="79"/>
      <c r="ETO14" s="79"/>
      <c r="ETP14" s="79"/>
      <c r="ETQ14" s="79"/>
      <c r="ETR14" s="79"/>
      <c r="ETS14" s="79"/>
      <c r="ETT14" s="79"/>
      <c r="ETU14" s="79"/>
      <c r="ETV14" s="79"/>
      <c r="ETW14" s="79"/>
      <c r="ETX14" s="79"/>
      <c r="ETY14" s="79"/>
      <c r="ETZ14" s="79"/>
      <c r="EUA14" s="79"/>
      <c r="EUB14" s="79"/>
      <c r="EUC14" s="79"/>
      <c r="EUD14" s="79"/>
      <c r="EUE14" s="79"/>
      <c r="EUF14" s="79"/>
      <c r="EUG14" s="79"/>
      <c r="EUH14" s="79"/>
      <c r="EUI14" s="79"/>
      <c r="EUJ14" s="79"/>
      <c r="EUK14" s="79"/>
      <c r="EUL14" s="79"/>
      <c r="EUM14" s="79"/>
      <c r="EUN14" s="79"/>
      <c r="EUO14" s="79"/>
      <c r="EUP14" s="79"/>
      <c r="EUQ14" s="79"/>
      <c r="EUR14" s="79"/>
      <c r="EUS14" s="79"/>
      <c r="EUT14" s="79"/>
      <c r="EUU14" s="79"/>
      <c r="EUV14" s="79"/>
      <c r="EUW14" s="79"/>
      <c r="EUX14" s="79"/>
      <c r="EUY14" s="79"/>
      <c r="EUZ14" s="79"/>
      <c r="EVA14" s="79"/>
      <c r="EVB14" s="79"/>
      <c r="EVC14" s="79"/>
      <c r="EVD14" s="79"/>
      <c r="EVE14" s="79"/>
      <c r="EVF14" s="79"/>
      <c r="EVG14" s="79"/>
      <c r="EVH14" s="79"/>
      <c r="EVI14" s="79"/>
      <c r="EVJ14" s="79"/>
      <c r="EVK14" s="79"/>
      <c r="EVL14" s="79"/>
      <c r="EVM14" s="79"/>
      <c r="EVN14" s="79"/>
      <c r="EVO14" s="79"/>
      <c r="EVP14" s="79"/>
      <c r="EVQ14" s="79"/>
      <c r="EVR14" s="79"/>
      <c r="EVS14" s="79"/>
      <c r="EVT14" s="79"/>
      <c r="EVU14" s="79"/>
      <c r="EVV14" s="79"/>
      <c r="EVW14" s="79"/>
      <c r="EVX14" s="79"/>
      <c r="EVY14" s="79"/>
      <c r="EVZ14" s="79"/>
      <c r="EWA14" s="79"/>
      <c r="EWB14" s="79"/>
      <c r="EWC14" s="79"/>
      <c r="EWD14" s="79"/>
      <c r="EWE14" s="79"/>
      <c r="EWF14" s="79"/>
      <c r="EWG14" s="79"/>
      <c r="EWH14" s="79"/>
      <c r="EWI14" s="79"/>
      <c r="EWJ14" s="79"/>
      <c r="EWK14" s="79"/>
      <c r="EWL14" s="79"/>
      <c r="EWM14" s="79"/>
      <c r="EWN14" s="79"/>
      <c r="EWO14" s="79"/>
      <c r="EWP14" s="79"/>
      <c r="EWQ14" s="79"/>
      <c r="EWR14" s="79"/>
      <c r="EWS14" s="79"/>
      <c r="EWT14" s="79"/>
      <c r="EWU14" s="79"/>
      <c r="EWV14" s="79"/>
      <c r="EWW14" s="79"/>
      <c r="EWX14" s="79"/>
      <c r="EWY14" s="79"/>
      <c r="EWZ14" s="79"/>
      <c r="EXA14" s="79"/>
      <c r="EXB14" s="79"/>
      <c r="EXC14" s="79"/>
      <c r="EXD14" s="79"/>
      <c r="EXE14" s="79"/>
      <c r="EXF14" s="79"/>
      <c r="EXG14" s="79"/>
      <c r="EXH14" s="79"/>
      <c r="EXI14" s="79"/>
      <c r="EXJ14" s="79"/>
      <c r="EXK14" s="79"/>
      <c r="EXL14" s="79"/>
      <c r="EXM14" s="79"/>
      <c r="EXN14" s="79"/>
      <c r="EXO14" s="79"/>
      <c r="EXP14" s="79"/>
      <c r="EXQ14" s="79"/>
      <c r="EXR14" s="79"/>
      <c r="EXS14" s="79"/>
      <c r="EXT14" s="79"/>
      <c r="EXU14" s="79"/>
      <c r="EXV14" s="79"/>
      <c r="EXW14" s="79"/>
      <c r="EXX14" s="79"/>
      <c r="EXY14" s="79"/>
      <c r="EXZ14" s="79"/>
      <c r="EYA14" s="79"/>
      <c r="EYB14" s="79"/>
      <c r="EYC14" s="79"/>
      <c r="EYD14" s="79"/>
      <c r="EYE14" s="79"/>
      <c r="EYF14" s="79"/>
      <c r="EYG14" s="79"/>
      <c r="EYH14" s="79"/>
      <c r="EYI14" s="79"/>
      <c r="EYJ14" s="79"/>
      <c r="EYK14" s="79"/>
      <c r="EYL14" s="79"/>
      <c r="EYM14" s="79"/>
      <c r="EYN14" s="79"/>
      <c r="EYO14" s="79"/>
      <c r="EYP14" s="79"/>
      <c r="EYQ14" s="79"/>
      <c r="EYR14" s="79"/>
      <c r="EYS14" s="79"/>
      <c r="EYT14" s="79"/>
      <c r="EYU14" s="79"/>
      <c r="EYV14" s="79"/>
      <c r="EYW14" s="79"/>
      <c r="EYX14" s="79"/>
      <c r="EYY14" s="79"/>
      <c r="EYZ14" s="79"/>
      <c r="EZA14" s="79"/>
      <c r="EZB14" s="79"/>
      <c r="EZC14" s="79"/>
      <c r="EZD14" s="79"/>
      <c r="EZE14" s="79"/>
      <c r="EZF14" s="79"/>
      <c r="EZG14" s="79"/>
      <c r="EZH14" s="79"/>
      <c r="EZI14" s="79"/>
      <c r="EZJ14" s="79"/>
      <c r="EZK14" s="79"/>
      <c r="EZL14" s="79"/>
      <c r="EZM14" s="79"/>
      <c r="EZN14" s="79"/>
      <c r="EZO14" s="79"/>
      <c r="EZP14" s="79"/>
      <c r="EZQ14" s="79"/>
      <c r="EZR14" s="79"/>
      <c r="EZS14" s="79"/>
      <c r="EZT14" s="79"/>
      <c r="EZU14" s="79"/>
      <c r="EZV14" s="79"/>
      <c r="EZW14" s="79"/>
      <c r="EZX14" s="79"/>
      <c r="EZY14" s="79"/>
      <c r="EZZ14" s="79"/>
      <c r="FAA14" s="79"/>
      <c r="FAB14" s="79"/>
      <c r="FAC14" s="79"/>
      <c r="FAD14" s="79"/>
      <c r="FAE14" s="79"/>
      <c r="FAF14" s="79"/>
      <c r="FAG14" s="79"/>
      <c r="FAH14" s="79"/>
      <c r="FAI14" s="79"/>
      <c r="FAJ14" s="79"/>
      <c r="FAK14" s="79"/>
      <c r="FAL14" s="79"/>
      <c r="FAM14" s="79"/>
      <c r="FAN14" s="79"/>
      <c r="FAO14" s="79"/>
      <c r="FAP14" s="79"/>
      <c r="FAQ14" s="79"/>
      <c r="FAR14" s="79"/>
      <c r="FAS14" s="79"/>
      <c r="FAT14" s="79"/>
      <c r="FAU14" s="79"/>
      <c r="FAV14" s="79"/>
      <c r="FAW14" s="79"/>
      <c r="FAX14" s="79"/>
      <c r="FAY14" s="79"/>
      <c r="FAZ14" s="79"/>
      <c r="FBA14" s="79"/>
      <c r="FBB14" s="79"/>
      <c r="FBC14" s="79"/>
      <c r="FBD14" s="79"/>
      <c r="FBE14" s="79"/>
      <c r="FBF14" s="79"/>
      <c r="FBG14" s="79"/>
      <c r="FBH14" s="79"/>
      <c r="FBI14" s="79"/>
      <c r="FBJ14" s="79"/>
      <c r="FBK14" s="79"/>
      <c r="FBL14" s="79"/>
      <c r="FBM14" s="79"/>
      <c r="FBN14" s="79"/>
      <c r="FBO14" s="79"/>
      <c r="FBP14" s="79"/>
      <c r="FBQ14" s="79"/>
      <c r="FBR14" s="79"/>
      <c r="FBS14" s="79"/>
      <c r="FBT14" s="79"/>
      <c r="FBU14" s="79"/>
      <c r="FBV14" s="79"/>
      <c r="FBW14" s="79"/>
      <c r="FBX14" s="79"/>
      <c r="FBY14" s="79"/>
      <c r="FBZ14" s="79"/>
      <c r="FCA14" s="79"/>
      <c r="FCB14" s="79"/>
      <c r="FCC14" s="79"/>
      <c r="FCD14" s="79"/>
      <c r="FCE14" s="79"/>
      <c r="FCF14" s="79"/>
      <c r="FCG14" s="79"/>
      <c r="FCH14" s="79"/>
      <c r="FCI14" s="79"/>
      <c r="FCJ14" s="79"/>
      <c r="FCK14" s="79"/>
      <c r="FCL14" s="79"/>
      <c r="FCM14" s="79"/>
      <c r="FCN14" s="79"/>
      <c r="FCO14" s="79"/>
      <c r="FCP14" s="79"/>
      <c r="FCQ14" s="79"/>
      <c r="FCR14" s="79"/>
      <c r="FCS14" s="79"/>
      <c r="FCT14" s="79"/>
      <c r="FCU14" s="79"/>
      <c r="FCV14" s="79"/>
      <c r="FCW14" s="79"/>
      <c r="FCX14" s="79"/>
      <c r="FCY14" s="79"/>
      <c r="FCZ14" s="79"/>
      <c r="FDA14" s="79"/>
      <c r="FDB14" s="79"/>
      <c r="FDC14" s="79"/>
      <c r="FDD14" s="79"/>
      <c r="FDE14" s="79"/>
      <c r="FDF14" s="79"/>
      <c r="FDG14" s="79"/>
      <c r="FDH14" s="79"/>
      <c r="FDI14" s="79"/>
      <c r="FDJ14" s="79"/>
      <c r="FDK14" s="79"/>
      <c r="FDL14" s="79"/>
      <c r="FDM14" s="79"/>
      <c r="FDN14" s="79"/>
      <c r="FDO14" s="79"/>
      <c r="FDP14" s="79"/>
      <c r="FDQ14" s="79"/>
      <c r="FDR14" s="79"/>
      <c r="FDS14" s="79"/>
      <c r="FDT14" s="79"/>
      <c r="FDU14" s="79"/>
      <c r="FDV14" s="79"/>
      <c r="FDW14" s="79"/>
      <c r="FDX14" s="79"/>
      <c r="FDY14" s="79"/>
      <c r="FDZ14" s="79"/>
      <c r="FEA14" s="79"/>
      <c r="FEB14" s="79"/>
      <c r="FEC14" s="79"/>
      <c r="FED14" s="79"/>
      <c r="FEE14" s="79"/>
      <c r="FEF14" s="79"/>
      <c r="FEG14" s="79"/>
      <c r="FEH14" s="79"/>
      <c r="FEI14" s="79"/>
      <c r="FEJ14" s="79"/>
      <c r="FEK14" s="79"/>
      <c r="FEL14" s="79"/>
      <c r="FEM14" s="79"/>
      <c r="FEN14" s="79"/>
      <c r="FEO14" s="79"/>
      <c r="FEP14" s="79"/>
      <c r="FEQ14" s="79"/>
      <c r="FER14" s="79"/>
      <c r="FES14" s="79"/>
      <c r="FET14" s="79"/>
      <c r="FEU14" s="79"/>
      <c r="FEV14" s="79"/>
      <c r="FEW14" s="79"/>
      <c r="FEX14" s="79"/>
      <c r="FEY14" s="79"/>
      <c r="FEZ14" s="79"/>
      <c r="FFA14" s="79"/>
      <c r="FFB14" s="79"/>
      <c r="FFC14" s="79"/>
      <c r="FFD14" s="79"/>
      <c r="FFE14" s="79"/>
      <c r="FFF14" s="79"/>
      <c r="FFG14" s="79"/>
      <c r="FFH14" s="79"/>
      <c r="FFI14" s="79"/>
      <c r="FFJ14" s="79"/>
      <c r="FFK14" s="79"/>
      <c r="FFL14" s="79"/>
      <c r="FFM14" s="79"/>
      <c r="FFN14" s="79"/>
      <c r="FFO14" s="79"/>
      <c r="FFP14" s="79"/>
      <c r="FFQ14" s="79"/>
      <c r="FFR14" s="79"/>
      <c r="FFS14" s="79"/>
      <c r="FFT14" s="79"/>
      <c r="FFU14" s="79"/>
      <c r="FFV14" s="79"/>
      <c r="FFW14" s="79"/>
      <c r="FFX14" s="79"/>
      <c r="FFY14" s="79"/>
      <c r="FFZ14" s="79"/>
      <c r="FGA14" s="79"/>
      <c r="FGB14" s="79"/>
      <c r="FGC14" s="79"/>
      <c r="FGD14" s="79"/>
      <c r="FGE14" s="79"/>
      <c r="FGF14" s="79"/>
      <c r="FGG14" s="79"/>
      <c r="FGH14" s="79"/>
      <c r="FGI14" s="79"/>
      <c r="FGJ14" s="79"/>
      <c r="FGK14" s="79"/>
      <c r="FGL14" s="79"/>
      <c r="FGM14" s="79"/>
      <c r="FGN14" s="79"/>
      <c r="FGO14" s="79"/>
      <c r="FGP14" s="79"/>
      <c r="FGQ14" s="79"/>
      <c r="FGR14" s="79"/>
      <c r="FGS14" s="79"/>
      <c r="FGT14" s="79"/>
      <c r="FGU14" s="79"/>
      <c r="FGV14" s="79"/>
      <c r="FGW14" s="79"/>
      <c r="FGX14" s="79"/>
      <c r="FGY14" s="79"/>
      <c r="FGZ14" s="79"/>
      <c r="FHA14" s="79"/>
      <c r="FHB14" s="79"/>
      <c r="FHC14" s="79"/>
      <c r="FHD14" s="79"/>
      <c r="FHE14" s="79"/>
      <c r="FHF14" s="79"/>
      <c r="FHG14" s="79"/>
      <c r="FHH14" s="79"/>
      <c r="FHI14" s="79"/>
      <c r="FHJ14" s="79"/>
      <c r="FHK14" s="79"/>
      <c r="FHL14" s="79"/>
      <c r="FHM14" s="79"/>
      <c r="FHN14" s="79"/>
      <c r="FHO14" s="79"/>
      <c r="FHP14" s="79"/>
      <c r="FHQ14" s="79"/>
      <c r="FHR14" s="79"/>
      <c r="FHS14" s="79"/>
      <c r="FHT14" s="79"/>
      <c r="FHU14" s="79"/>
      <c r="FHV14" s="79"/>
      <c r="FHW14" s="79"/>
      <c r="FHX14" s="79"/>
      <c r="FHY14" s="79"/>
      <c r="FHZ14" s="79"/>
      <c r="FIA14" s="79"/>
      <c r="FIB14" s="79"/>
      <c r="FIC14" s="79"/>
      <c r="FID14" s="79"/>
      <c r="FIE14" s="79"/>
      <c r="FIF14" s="79"/>
      <c r="FIG14" s="79"/>
      <c r="FIH14" s="79"/>
      <c r="FII14" s="79"/>
      <c r="FIJ14" s="79"/>
      <c r="FIK14" s="79"/>
      <c r="FIL14" s="79"/>
      <c r="FIM14" s="79"/>
      <c r="FIN14" s="79"/>
      <c r="FIO14" s="79"/>
      <c r="FIP14" s="79"/>
      <c r="FIQ14" s="79"/>
      <c r="FIR14" s="79"/>
      <c r="FIS14" s="79"/>
      <c r="FIT14" s="79"/>
      <c r="FIU14" s="79"/>
      <c r="FIV14" s="79"/>
      <c r="FIW14" s="79"/>
      <c r="FIX14" s="79"/>
      <c r="FIY14" s="79"/>
      <c r="FIZ14" s="79"/>
      <c r="FJA14" s="79"/>
      <c r="FJB14" s="79"/>
      <c r="FJC14" s="79"/>
      <c r="FJD14" s="79"/>
      <c r="FJE14" s="79"/>
      <c r="FJF14" s="79"/>
      <c r="FJG14" s="79"/>
      <c r="FJH14" s="79"/>
      <c r="FJI14" s="79"/>
      <c r="FJJ14" s="79"/>
      <c r="FJK14" s="79"/>
      <c r="FJL14" s="79"/>
      <c r="FJM14" s="79"/>
      <c r="FJN14" s="79"/>
      <c r="FJO14" s="79"/>
      <c r="FJP14" s="79"/>
      <c r="FJQ14" s="79"/>
      <c r="FJR14" s="79"/>
      <c r="FJS14" s="79"/>
      <c r="FJT14" s="79"/>
      <c r="FJU14" s="79"/>
      <c r="FJV14" s="79"/>
      <c r="FJW14" s="79"/>
      <c r="FJX14" s="79"/>
      <c r="FJY14" s="79"/>
      <c r="FJZ14" s="79"/>
      <c r="FKA14" s="79"/>
      <c r="FKB14" s="79"/>
      <c r="FKC14" s="79"/>
      <c r="FKD14" s="79"/>
      <c r="FKE14" s="79"/>
      <c r="FKF14" s="79"/>
      <c r="FKG14" s="79"/>
      <c r="FKH14" s="79"/>
      <c r="FKI14" s="79"/>
      <c r="FKJ14" s="79"/>
      <c r="FKK14" s="79"/>
      <c r="FKL14" s="79"/>
      <c r="FKM14" s="79"/>
      <c r="FKN14" s="79"/>
      <c r="FKO14" s="79"/>
      <c r="FKP14" s="79"/>
      <c r="FKQ14" s="79"/>
      <c r="FKR14" s="79"/>
      <c r="FKS14" s="79"/>
      <c r="FKT14" s="79"/>
      <c r="FKU14" s="79"/>
      <c r="FKV14" s="79"/>
      <c r="FKW14" s="79"/>
      <c r="FKX14" s="79"/>
      <c r="FKY14" s="79"/>
      <c r="FKZ14" s="79"/>
      <c r="FLA14" s="79"/>
      <c r="FLB14" s="79"/>
      <c r="FLC14" s="79"/>
      <c r="FLD14" s="79"/>
      <c r="FLE14" s="79"/>
      <c r="FLF14" s="79"/>
      <c r="FLG14" s="79"/>
      <c r="FLH14" s="79"/>
      <c r="FLI14" s="79"/>
      <c r="FLJ14" s="79"/>
      <c r="FLK14" s="79"/>
      <c r="FLL14" s="79"/>
      <c r="FLM14" s="79"/>
      <c r="FLN14" s="79"/>
      <c r="FLO14" s="79"/>
      <c r="FLP14" s="79"/>
      <c r="FLQ14" s="79"/>
      <c r="FLR14" s="79"/>
      <c r="FLS14" s="79"/>
      <c r="FLT14" s="79"/>
      <c r="FLU14" s="79"/>
      <c r="FLV14" s="79"/>
      <c r="FLW14" s="79"/>
      <c r="FLX14" s="79"/>
      <c r="FLY14" s="79"/>
      <c r="FLZ14" s="79"/>
      <c r="FMA14" s="79"/>
      <c r="FMB14" s="79"/>
      <c r="FMC14" s="79"/>
      <c r="FMD14" s="79"/>
      <c r="FME14" s="79"/>
      <c r="FMF14" s="79"/>
      <c r="FMG14" s="79"/>
      <c r="FMH14" s="79"/>
      <c r="FMI14" s="79"/>
      <c r="FMJ14" s="79"/>
      <c r="FMK14" s="79"/>
      <c r="FML14" s="79"/>
      <c r="FMM14" s="79"/>
      <c r="FMN14" s="79"/>
      <c r="FMO14" s="79"/>
      <c r="FMP14" s="79"/>
      <c r="FMQ14" s="79"/>
      <c r="FMR14" s="79"/>
      <c r="FMS14" s="79"/>
      <c r="FMT14" s="79"/>
      <c r="FMU14" s="79"/>
      <c r="FMV14" s="79"/>
      <c r="FMW14" s="79"/>
      <c r="FMX14" s="79"/>
      <c r="FMY14" s="79"/>
      <c r="FMZ14" s="79"/>
      <c r="FNA14" s="79"/>
      <c r="FNB14" s="79"/>
      <c r="FNC14" s="79"/>
      <c r="FND14" s="79"/>
      <c r="FNE14" s="79"/>
      <c r="FNF14" s="79"/>
      <c r="FNG14" s="79"/>
      <c r="FNH14" s="79"/>
      <c r="FNI14" s="79"/>
      <c r="FNJ14" s="79"/>
      <c r="FNK14" s="79"/>
      <c r="FNL14" s="79"/>
      <c r="FNM14" s="79"/>
      <c r="FNN14" s="79"/>
      <c r="FNO14" s="79"/>
      <c r="FNP14" s="79"/>
      <c r="FNQ14" s="79"/>
      <c r="FNR14" s="79"/>
      <c r="FNS14" s="79"/>
      <c r="FNT14" s="79"/>
      <c r="FNU14" s="79"/>
      <c r="FNV14" s="79"/>
      <c r="FNW14" s="79"/>
      <c r="FNX14" s="79"/>
      <c r="FNY14" s="79"/>
      <c r="FNZ14" s="79"/>
      <c r="FOA14" s="79"/>
      <c r="FOB14" s="79"/>
      <c r="FOC14" s="79"/>
      <c r="FOD14" s="79"/>
      <c r="FOE14" s="79"/>
      <c r="FOF14" s="79"/>
      <c r="FOG14" s="79"/>
      <c r="FOH14" s="79"/>
      <c r="FOI14" s="79"/>
      <c r="FOJ14" s="79"/>
      <c r="FOK14" s="79"/>
      <c r="FOL14" s="79"/>
      <c r="FOM14" s="79"/>
      <c r="FON14" s="79"/>
      <c r="FOO14" s="79"/>
      <c r="FOP14" s="79"/>
      <c r="FOQ14" s="79"/>
      <c r="FOR14" s="79"/>
      <c r="FOS14" s="79"/>
      <c r="FOT14" s="79"/>
      <c r="FOU14" s="79"/>
      <c r="FOV14" s="79"/>
      <c r="FOW14" s="79"/>
      <c r="FOX14" s="79"/>
      <c r="FOY14" s="79"/>
      <c r="FOZ14" s="79"/>
      <c r="FPA14" s="79"/>
      <c r="FPB14" s="79"/>
      <c r="FPC14" s="79"/>
      <c r="FPD14" s="79"/>
      <c r="FPE14" s="79"/>
      <c r="FPF14" s="79"/>
      <c r="FPG14" s="79"/>
      <c r="FPH14" s="79"/>
      <c r="FPI14" s="79"/>
      <c r="FPJ14" s="79"/>
      <c r="FPK14" s="79"/>
      <c r="FPL14" s="79"/>
      <c r="FPM14" s="79"/>
      <c r="FPN14" s="79"/>
      <c r="FPO14" s="79"/>
      <c r="FPP14" s="79"/>
      <c r="FPQ14" s="79"/>
      <c r="FPR14" s="79"/>
      <c r="FPS14" s="79"/>
      <c r="FPT14" s="79"/>
      <c r="FPU14" s="79"/>
      <c r="FPV14" s="79"/>
      <c r="FPW14" s="79"/>
      <c r="FPX14" s="79"/>
      <c r="FPY14" s="79"/>
      <c r="FPZ14" s="79"/>
      <c r="FQA14" s="79"/>
      <c r="FQB14" s="79"/>
      <c r="FQC14" s="79"/>
      <c r="FQD14" s="79"/>
      <c r="FQE14" s="79"/>
      <c r="FQF14" s="79"/>
      <c r="FQG14" s="79"/>
      <c r="FQH14" s="79"/>
      <c r="FQI14" s="79"/>
      <c r="FQJ14" s="79"/>
      <c r="FQK14" s="79"/>
      <c r="FQL14" s="79"/>
      <c r="FQM14" s="79"/>
      <c r="FQN14" s="79"/>
      <c r="FQO14" s="79"/>
      <c r="FQP14" s="79"/>
      <c r="FQQ14" s="79"/>
      <c r="FQR14" s="79"/>
      <c r="FQS14" s="79"/>
      <c r="FQT14" s="79"/>
      <c r="FQU14" s="79"/>
      <c r="FQV14" s="79"/>
      <c r="FQW14" s="79"/>
      <c r="FQX14" s="79"/>
      <c r="FQY14" s="79"/>
      <c r="FQZ14" s="79"/>
      <c r="FRA14" s="79"/>
      <c r="FRB14" s="79"/>
      <c r="FRC14" s="79"/>
      <c r="FRD14" s="79"/>
      <c r="FRE14" s="79"/>
      <c r="FRF14" s="79"/>
      <c r="FRG14" s="79"/>
      <c r="FRH14" s="79"/>
      <c r="FRI14" s="79"/>
      <c r="FRJ14" s="79"/>
      <c r="FRK14" s="79"/>
      <c r="FRL14" s="79"/>
      <c r="FRM14" s="79"/>
      <c r="FRN14" s="79"/>
      <c r="FRO14" s="79"/>
      <c r="FRP14" s="79"/>
      <c r="FRQ14" s="79"/>
      <c r="FRR14" s="79"/>
      <c r="FRS14" s="79"/>
      <c r="FRT14" s="79"/>
      <c r="FRU14" s="79"/>
      <c r="FRV14" s="79"/>
      <c r="FRW14" s="79"/>
      <c r="FRX14" s="79"/>
      <c r="FRY14" s="79"/>
      <c r="FRZ14" s="79"/>
      <c r="FSA14" s="79"/>
      <c r="FSB14" s="79"/>
      <c r="FSC14" s="79"/>
      <c r="FSD14" s="79"/>
      <c r="FSE14" s="79"/>
      <c r="FSF14" s="79"/>
      <c r="FSG14" s="79"/>
      <c r="FSH14" s="79"/>
      <c r="FSI14" s="79"/>
      <c r="FSJ14" s="79"/>
      <c r="FSK14" s="79"/>
      <c r="FSL14" s="79"/>
      <c r="FSM14" s="79"/>
      <c r="FSN14" s="79"/>
      <c r="FSO14" s="79"/>
      <c r="FSP14" s="79"/>
      <c r="FSQ14" s="79"/>
      <c r="FSR14" s="79"/>
      <c r="FSS14" s="79"/>
      <c r="FST14" s="79"/>
      <c r="FSU14" s="79"/>
      <c r="FSV14" s="79"/>
      <c r="FSW14" s="79"/>
      <c r="FSX14" s="79"/>
      <c r="FSY14" s="79"/>
      <c r="FSZ14" s="79"/>
      <c r="FTA14" s="79"/>
      <c r="FTB14" s="79"/>
      <c r="FTC14" s="79"/>
      <c r="FTD14" s="79"/>
      <c r="FTE14" s="79"/>
      <c r="FTF14" s="79"/>
      <c r="FTG14" s="79"/>
      <c r="FTH14" s="79"/>
      <c r="FTI14" s="79"/>
      <c r="FTJ14" s="79"/>
      <c r="FTK14" s="79"/>
      <c r="FTL14" s="79"/>
      <c r="FTM14" s="79"/>
      <c r="FTN14" s="79"/>
      <c r="FTO14" s="79"/>
      <c r="FTP14" s="79"/>
      <c r="FTQ14" s="79"/>
      <c r="FTR14" s="79"/>
      <c r="FTS14" s="79"/>
      <c r="FTT14" s="79"/>
      <c r="FTU14" s="79"/>
      <c r="FTV14" s="79"/>
      <c r="FTW14" s="79"/>
      <c r="FTX14" s="79"/>
      <c r="FTY14" s="79"/>
      <c r="FTZ14" s="79"/>
      <c r="FUA14" s="79"/>
      <c r="FUB14" s="79"/>
      <c r="FUC14" s="79"/>
      <c r="FUD14" s="79"/>
      <c r="FUE14" s="79"/>
      <c r="FUF14" s="79"/>
      <c r="FUG14" s="79"/>
      <c r="FUH14" s="79"/>
      <c r="FUI14" s="79"/>
      <c r="FUJ14" s="79"/>
      <c r="FUK14" s="79"/>
      <c r="FUL14" s="79"/>
      <c r="FUM14" s="79"/>
      <c r="FUN14" s="79"/>
      <c r="FUO14" s="79"/>
      <c r="FUP14" s="79"/>
      <c r="FUQ14" s="79"/>
      <c r="FUR14" s="79"/>
      <c r="FUS14" s="79"/>
      <c r="FUT14" s="79"/>
      <c r="FUU14" s="79"/>
      <c r="FUV14" s="79"/>
      <c r="FUW14" s="79"/>
      <c r="FUX14" s="79"/>
      <c r="FUY14" s="79"/>
      <c r="FUZ14" s="79"/>
      <c r="FVA14" s="79"/>
      <c r="FVB14" s="79"/>
      <c r="FVC14" s="79"/>
      <c r="FVD14" s="79"/>
      <c r="FVE14" s="79"/>
      <c r="FVF14" s="79"/>
      <c r="FVG14" s="79"/>
      <c r="FVH14" s="79"/>
      <c r="FVI14" s="79"/>
      <c r="FVJ14" s="79"/>
      <c r="FVK14" s="79"/>
      <c r="FVL14" s="79"/>
      <c r="FVM14" s="79"/>
      <c r="FVN14" s="79"/>
      <c r="FVO14" s="79"/>
      <c r="FVP14" s="79"/>
      <c r="FVQ14" s="79"/>
      <c r="FVR14" s="79"/>
      <c r="FVS14" s="79"/>
      <c r="FVT14" s="79"/>
      <c r="FVU14" s="79"/>
      <c r="FVV14" s="79"/>
      <c r="FVW14" s="79"/>
      <c r="FVX14" s="79"/>
      <c r="FVY14" s="79"/>
      <c r="FVZ14" s="79"/>
      <c r="FWA14" s="79"/>
      <c r="FWB14" s="79"/>
      <c r="FWC14" s="79"/>
      <c r="FWD14" s="79"/>
      <c r="FWE14" s="79"/>
      <c r="FWF14" s="79"/>
      <c r="FWG14" s="79"/>
      <c r="FWH14" s="79"/>
      <c r="FWI14" s="79"/>
      <c r="FWJ14" s="79"/>
      <c r="FWK14" s="79"/>
      <c r="FWL14" s="79"/>
      <c r="FWM14" s="79"/>
      <c r="FWN14" s="79"/>
      <c r="FWO14" s="79"/>
      <c r="FWP14" s="79"/>
      <c r="FWQ14" s="79"/>
      <c r="FWR14" s="79"/>
      <c r="FWS14" s="79"/>
      <c r="FWT14" s="79"/>
      <c r="FWU14" s="79"/>
      <c r="FWV14" s="79"/>
      <c r="FWW14" s="79"/>
      <c r="FWX14" s="79"/>
      <c r="FWY14" s="79"/>
      <c r="FWZ14" s="79"/>
      <c r="FXA14" s="79"/>
      <c r="FXB14" s="79"/>
      <c r="FXC14" s="79"/>
      <c r="FXD14" s="79"/>
      <c r="FXE14" s="79"/>
      <c r="FXF14" s="79"/>
      <c r="FXG14" s="79"/>
      <c r="FXH14" s="79"/>
      <c r="FXI14" s="79"/>
      <c r="FXJ14" s="79"/>
      <c r="FXK14" s="79"/>
      <c r="FXL14" s="79"/>
      <c r="FXM14" s="79"/>
      <c r="FXN14" s="79"/>
      <c r="FXO14" s="79"/>
      <c r="FXP14" s="79"/>
      <c r="FXQ14" s="79"/>
      <c r="FXR14" s="79"/>
      <c r="FXS14" s="79"/>
      <c r="FXT14" s="79"/>
      <c r="FXU14" s="79"/>
      <c r="FXV14" s="79"/>
      <c r="FXW14" s="79"/>
      <c r="FXX14" s="79"/>
      <c r="FXY14" s="79"/>
      <c r="FXZ14" s="79"/>
      <c r="FYA14" s="79"/>
      <c r="FYB14" s="79"/>
      <c r="FYC14" s="79"/>
      <c r="FYD14" s="79"/>
      <c r="FYE14" s="79"/>
      <c r="FYF14" s="79"/>
      <c r="FYG14" s="79"/>
      <c r="FYH14" s="79"/>
      <c r="FYI14" s="79"/>
      <c r="FYJ14" s="79"/>
      <c r="FYK14" s="79"/>
      <c r="FYL14" s="79"/>
      <c r="FYM14" s="79"/>
      <c r="FYN14" s="79"/>
      <c r="FYO14" s="79"/>
      <c r="FYP14" s="79"/>
      <c r="FYQ14" s="79"/>
      <c r="FYR14" s="79"/>
      <c r="FYS14" s="79"/>
      <c r="FYT14" s="79"/>
      <c r="FYU14" s="79"/>
      <c r="FYV14" s="79"/>
      <c r="FYW14" s="79"/>
      <c r="FYX14" s="79"/>
      <c r="FYY14" s="79"/>
      <c r="FYZ14" s="79"/>
      <c r="FZA14" s="79"/>
      <c r="FZB14" s="79"/>
      <c r="FZC14" s="79"/>
      <c r="FZD14" s="79"/>
      <c r="FZE14" s="79"/>
      <c r="FZF14" s="79"/>
      <c r="FZG14" s="79"/>
      <c r="FZH14" s="79"/>
      <c r="FZI14" s="79"/>
      <c r="FZJ14" s="79"/>
      <c r="FZK14" s="79"/>
      <c r="FZL14" s="79"/>
      <c r="FZM14" s="79"/>
      <c r="FZN14" s="79"/>
      <c r="FZO14" s="79"/>
      <c r="FZP14" s="79"/>
      <c r="FZQ14" s="79"/>
      <c r="FZR14" s="79"/>
      <c r="FZS14" s="79"/>
      <c r="FZT14" s="79"/>
      <c r="FZU14" s="79"/>
      <c r="FZV14" s="79"/>
      <c r="FZW14" s="79"/>
      <c r="FZX14" s="79"/>
      <c r="FZY14" s="79"/>
      <c r="FZZ14" s="79"/>
      <c r="GAA14" s="79"/>
      <c r="GAB14" s="79"/>
      <c r="GAC14" s="79"/>
      <c r="GAD14" s="79"/>
      <c r="GAE14" s="79"/>
      <c r="GAF14" s="79"/>
      <c r="GAG14" s="79"/>
      <c r="GAH14" s="79"/>
      <c r="GAI14" s="79"/>
      <c r="GAJ14" s="79"/>
      <c r="GAK14" s="79"/>
      <c r="GAL14" s="79"/>
      <c r="GAM14" s="79"/>
      <c r="GAN14" s="79"/>
      <c r="GAO14" s="79"/>
      <c r="GAP14" s="79"/>
      <c r="GAQ14" s="79"/>
      <c r="GAR14" s="79"/>
      <c r="GAS14" s="79"/>
      <c r="GAT14" s="79"/>
      <c r="GAU14" s="79"/>
      <c r="GAV14" s="79"/>
      <c r="GAW14" s="79"/>
      <c r="GAX14" s="79"/>
      <c r="GAY14" s="79"/>
      <c r="GAZ14" s="79"/>
      <c r="GBA14" s="79"/>
      <c r="GBB14" s="79"/>
      <c r="GBC14" s="79"/>
      <c r="GBD14" s="79"/>
      <c r="GBE14" s="79"/>
      <c r="GBF14" s="79"/>
      <c r="GBG14" s="79"/>
      <c r="GBH14" s="79"/>
      <c r="GBI14" s="79"/>
      <c r="GBJ14" s="79"/>
      <c r="GBK14" s="79"/>
      <c r="GBL14" s="79"/>
      <c r="GBM14" s="79"/>
      <c r="GBN14" s="79"/>
      <c r="GBO14" s="79"/>
      <c r="GBP14" s="79"/>
      <c r="GBQ14" s="79"/>
      <c r="GBR14" s="79"/>
      <c r="GBS14" s="79"/>
      <c r="GBT14" s="79"/>
      <c r="GBU14" s="79"/>
      <c r="GBV14" s="79"/>
      <c r="GBW14" s="79"/>
      <c r="GBX14" s="79"/>
      <c r="GBY14" s="79"/>
      <c r="GBZ14" s="79"/>
      <c r="GCA14" s="79"/>
      <c r="GCB14" s="79"/>
      <c r="GCC14" s="79"/>
      <c r="GCD14" s="79"/>
      <c r="GCE14" s="79"/>
      <c r="GCF14" s="79"/>
      <c r="GCG14" s="79"/>
      <c r="GCH14" s="79"/>
      <c r="GCI14" s="79"/>
      <c r="GCJ14" s="79"/>
      <c r="GCK14" s="79"/>
      <c r="GCL14" s="79"/>
      <c r="GCM14" s="79"/>
      <c r="GCN14" s="79"/>
      <c r="GCO14" s="79"/>
      <c r="GCP14" s="79"/>
      <c r="GCQ14" s="79"/>
      <c r="GCR14" s="79"/>
      <c r="GCS14" s="79"/>
      <c r="GCT14" s="79"/>
      <c r="GCU14" s="79"/>
      <c r="GCV14" s="79"/>
      <c r="GCW14" s="79"/>
      <c r="GCX14" s="79"/>
      <c r="GCY14" s="79"/>
      <c r="GCZ14" s="79"/>
      <c r="GDA14" s="79"/>
      <c r="GDB14" s="79"/>
      <c r="GDC14" s="79"/>
      <c r="GDD14" s="79"/>
      <c r="GDE14" s="79"/>
      <c r="GDF14" s="79"/>
      <c r="GDG14" s="79"/>
      <c r="GDH14" s="79"/>
      <c r="GDI14" s="79"/>
      <c r="GDJ14" s="79"/>
      <c r="GDK14" s="79"/>
      <c r="GDL14" s="79"/>
      <c r="GDM14" s="79"/>
      <c r="GDN14" s="79"/>
      <c r="GDO14" s="79"/>
      <c r="GDP14" s="79"/>
      <c r="GDQ14" s="79"/>
      <c r="GDR14" s="79"/>
      <c r="GDS14" s="79"/>
      <c r="GDT14" s="79"/>
      <c r="GDU14" s="79"/>
      <c r="GDV14" s="79"/>
      <c r="GDW14" s="79"/>
      <c r="GDX14" s="79"/>
      <c r="GDY14" s="79"/>
      <c r="GDZ14" s="79"/>
      <c r="GEA14" s="79"/>
      <c r="GEB14" s="79"/>
      <c r="GEC14" s="79"/>
      <c r="GED14" s="79"/>
      <c r="GEE14" s="79"/>
      <c r="GEF14" s="79"/>
      <c r="GEG14" s="79"/>
      <c r="GEH14" s="79"/>
      <c r="GEI14" s="79"/>
      <c r="GEJ14" s="79"/>
      <c r="GEK14" s="79"/>
      <c r="GEL14" s="79"/>
      <c r="GEM14" s="79"/>
      <c r="GEN14" s="79"/>
      <c r="GEO14" s="79"/>
      <c r="GEP14" s="79"/>
      <c r="GEQ14" s="79"/>
      <c r="GER14" s="79"/>
      <c r="GES14" s="79"/>
      <c r="GET14" s="79"/>
      <c r="GEU14" s="79"/>
      <c r="GEV14" s="79"/>
      <c r="GEW14" s="79"/>
      <c r="GEX14" s="79"/>
      <c r="GEY14" s="79"/>
      <c r="GEZ14" s="79"/>
      <c r="GFA14" s="79"/>
      <c r="GFB14" s="79"/>
      <c r="GFC14" s="79"/>
      <c r="GFD14" s="79"/>
      <c r="GFE14" s="79"/>
      <c r="GFF14" s="79"/>
      <c r="GFG14" s="79"/>
      <c r="GFH14" s="79"/>
      <c r="GFI14" s="79"/>
      <c r="GFJ14" s="79"/>
      <c r="GFK14" s="79"/>
      <c r="GFL14" s="79"/>
      <c r="GFM14" s="79"/>
      <c r="GFN14" s="79"/>
      <c r="GFO14" s="79"/>
      <c r="GFP14" s="79"/>
      <c r="GFQ14" s="79"/>
      <c r="GFR14" s="79"/>
      <c r="GFS14" s="79"/>
      <c r="GFT14" s="79"/>
      <c r="GFU14" s="79"/>
      <c r="GFV14" s="79"/>
      <c r="GFW14" s="79"/>
      <c r="GFX14" s="79"/>
      <c r="GFY14" s="79"/>
      <c r="GFZ14" s="79"/>
      <c r="GGA14" s="79"/>
      <c r="GGB14" s="79"/>
      <c r="GGC14" s="79"/>
      <c r="GGD14" s="79"/>
      <c r="GGE14" s="79"/>
      <c r="GGF14" s="79"/>
      <c r="GGG14" s="79"/>
      <c r="GGH14" s="79"/>
      <c r="GGI14" s="79"/>
      <c r="GGJ14" s="79"/>
      <c r="GGK14" s="79"/>
      <c r="GGL14" s="79"/>
      <c r="GGM14" s="79"/>
      <c r="GGN14" s="79"/>
      <c r="GGO14" s="79"/>
      <c r="GGP14" s="79"/>
      <c r="GGQ14" s="79"/>
      <c r="GGR14" s="79"/>
      <c r="GGS14" s="79"/>
      <c r="GGT14" s="79"/>
      <c r="GGU14" s="79"/>
      <c r="GGV14" s="79"/>
      <c r="GGW14" s="79"/>
      <c r="GGX14" s="79"/>
      <c r="GGY14" s="79"/>
      <c r="GGZ14" s="79"/>
      <c r="GHA14" s="79"/>
      <c r="GHB14" s="79"/>
      <c r="GHC14" s="79"/>
      <c r="GHD14" s="79"/>
      <c r="GHE14" s="79"/>
      <c r="GHF14" s="79"/>
      <c r="GHG14" s="79"/>
      <c r="GHH14" s="79"/>
      <c r="GHI14" s="79"/>
      <c r="GHJ14" s="79"/>
      <c r="GHK14" s="79"/>
      <c r="GHL14" s="79"/>
      <c r="GHM14" s="79"/>
      <c r="GHN14" s="79"/>
      <c r="GHO14" s="79"/>
      <c r="GHP14" s="79"/>
      <c r="GHQ14" s="79"/>
      <c r="GHR14" s="79"/>
      <c r="GHS14" s="79"/>
      <c r="GHT14" s="79"/>
      <c r="GHU14" s="79"/>
      <c r="GHV14" s="79"/>
      <c r="GHW14" s="79"/>
      <c r="GHX14" s="79"/>
      <c r="GHY14" s="79"/>
      <c r="GHZ14" s="79"/>
      <c r="GIA14" s="79"/>
      <c r="GIB14" s="79"/>
      <c r="GIC14" s="79"/>
      <c r="GID14" s="79"/>
      <c r="GIE14" s="79"/>
      <c r="GIF14" s="79"/>
      <c r="GIG14" s="79"/>
      <c r="GIH14" s="79"/>
      <c r="GII14" s="79"/>
      <c r="GIJ14" s="79"/>
      <c r="GIK14" s="79"/>
      <c r="GIL14" s="79"/>
      <c r="GIM14" s="79"/>
      <c r="GIN14" s="79"/>
      <c r="GIO14" s="79"/>
      <c r="GIP14" s="79"/>
      <c r="GIQ14" s="79"/>
      <c r="GIR14" s="79"/>
      <c r="GIS14" s="79"/>
      <c r="GIT14" s="79"/>
      <c r="GIU14" s="79"/>
      <c r="GIV14" s="79"/>
      <c r="GIW14" s="79"/>
      <c r="GIX14" s="79"/>
      <c r="GIY14" s="79"/>
      <c r="GIZ14" s="79"/>
      <c r="GJA14" s="79"/>
      <c r="GJB14" s="79"/>
      <c r="GJC14" s="79"/>
      <c r="GJD14" s="79"/>
      <c r="GJE14" s="79"/>
      <c r="GJF14" s="79"/>
      <c r="GJG14" s="79"/>
      <c r="GJH14" s="79"/>
      <c r="GJI14" s="79"/>
      <c r="GJJ14" s="79"/>
      <c r="GJK14" s="79"/>
      <c r="GJL14" s="79"/>
      <c r="GJM14" s="79"/>
      <c r="GJN14" s="79"/>
      <c r="GJO14" s="79"/>
      <c r="GJP14" s="79"/>
      <c r="GJQ14" s="79"/>
      <c r="GJR14" s="79"/>
      <c r="GJS14" s="79"/>
      <c r="GJT14" s="79"/>
      <c r="GJU14" s="79"/>
      <c r="GJV14" s="79"/>
      <c r="GJW14" s="79"/>
      <c r="GJX14" s="79"/>
      <c r="GJY14" s="79"/>
      <c r="GJZ14" s="79"/>
      <c r="GKA14" s="79"/>
      <c r="GKB14" s="79"/>
      <c r="GKC14" s="79"/>
      <c r="GKD14" s="79"/>
      <c r="GKE14" s="79"/>
      <c r="GKF14" s="79"/>
      <c r="GKG14" s="79"/>
      <c r="GKH14" s="79"/>
      <c r="GKI14" s="79"/>
      <c r="GKJ14" s="79"/>
      <c r="GKK14" s="79"/>
      <c r="GKL14" s="79"/>
      <c r="GKM14" s="79"/>
      <c r="GKN14" s="79"/>
      <c r="GKO14" s="79"/>
      <c r="GKP14" s="79"/>
      <c r="GKQ14" s="79"/>
      <c r="GKR14" s="79"/>
      <c r="GKS14" s="79"/>
      <c r="GKT14" s="79"/>
      <c r="GKU14" s="79"/>
      <c r="GKV14" s="79"/>
      <c r="GKW14" s="79"/>
      <c r="GKX14" s="79"/>
      <c r="GKY14" s="79"/>
      <c r="GKZ14" s="79"/>
      <c r="GLA14" s="79"/>
      <c r="GLB14" s="79"/>
      <c r="GLC14" s="79"/>
      <c r="GLD14" s="79"/>
      <c r="GLE14" s="79"/>
      <c r="GLF14" s="79"/>
      <c r="GLG14" s="79"/>
      <c r="GLH14" s="79"/>
      <c r="GLI14" s="79"/>
      <c r="GLJ14" s="79"/>
      <c r="GLK14" s="79"/>
      <c r="GLL14" s="79"/>
      <c r="GLM14" s="79"/>
      <c r="GLN14" s="79"/>
      <c r="GLO14" s="79"/>
      <c r="GLP14" s="79"/>
      <c r="GLQ14" s="79"/>
      <c r="GLR14" s="79"/>
      <c r="GLS14" s="79"/>
      <c r="GLT14" s="79"/>
      <c r="GLU14" s="79"/>
      <c r="GLV14" s="79"/>
      <c r="GLW14" s="79"/>
      <c r="GLX14" s="79"/>
      <c r="GLY14" s="79"/>
      <c r="GLZ14" s="79"/>
      <c r="GMA14" s="79"/>
      <c r="GMB14" s="79"/>
      <c r="GMC14" s="79"/>
      <c r="GMD14" s="79"/>
      <c r="GME14" s="79"/>
      <c r="GMF14" s="79"/>
      <c r="GMG14" s="79"/>
      <c r="GMH14" s="79"/>
      <c r="GMI14" s="79"/>
      <c r="GMJ14" s="79"/>
      <c r="GMK14" s="79"/>
      <c r="GML14" s="79"/>
      <c r="GMM14" s="79"/>
      <c r="GMN14" s="79"/>
      <c r="GMO14" s="79"/>
      <c r="GMP14" s="79"/>
      <c r="GMQ14" s="79"/>
      <c r="GMR14" s="79"/>
      <c r="GMS14" s="79"/>
      <c r="GMT14" s="79"/>
      <c r="GMU14" s="79"/>
      <c r="GMV14" s="79"/>
      <c r="GMW14" s="79"/>
      <c r="GMX14" s="79"/>
      <c r="GMY14" s="79"/>
      <c r="GMZ14" s="79"/>
      <c r="GNA14" s="79"/>
      <c r="GNB14" s="79"/>
      <c r="GNC14" s="79"/>
      <c r="GND14" s="79"/>
      <c r="GNE14" s="79"/>
      <c r="GNF14" s="79"/>
      <c r="GNG14" s="79"/>
      <c r="GNH14" s="79"/>
      <c r="GNI14" s="79"/>
      <c r="GNJ14" s="79"/>
      <c r="GNK14" s="79"/>
      <c r="GNL14" s="79"/>
      <c r="GNM14" s="79"/>
      <c r="GNN14" s="79"/>
      <c r="GNO14" s="79"/>
      <c r="GNP14" s="79"/>
      <c r="GNQ14" s="79"/>
      <c r="GNR14" s="79"/>
      <c r="GNS14" s="79"/>
      <c r="GNT14" s="79"/>
      <c r="GNU14" s="79"/>
      <c r="GNV14" s="79"/>
      <c r="GNW14" s="79"/>
      <c r="GNX14" s="79"/>
      <c r="GNY14" s="79"/>
      <c r="GNZ14" s="79"/>
      <c r="GOA14" s="79"/>
      <c r="GOB14" s="79"/>
      <c r="GOC14" s="79"/>
      <c r="GOD14" s="79"/>
      <c r="GOE14" s="79"/>
      <c r="GOF14" s="79"/>
      <c r="GOG14" s="79"/>
      <c r="GOH14" s="79"/>
      <c r="GOI14" s="79"/>
      <c r="GOJ14" s="79"/>
      <c r="GOK14" s="79"/>
      <c r="GOL14" s="79"/>
      <c r="GOM14" s="79"/>
      <c r="GON14" s="79"/>
      <c r="GOO14" s="79"/>
      <c r="GOP14" s="79"/>
      <c r="GOQ14" s="79"/>
      <c r="GOR14" s="79"/>
      <c r="GOS14" s="79"/>
      <c r="GOT14" s="79"/>
      <c r="GOU14" s="79"/>
      <c r="GOV14" s="79"/>
      <c r="GOW14" s="79"/>
      <c r="GOX14" s="79"/>
      <c r="GOY14" s="79"/>
      <c r="GOZ14" s="79"/>
      <c r="GPA14" s="79"/>
      <c r="GPB14" s="79"/>
      <c r="GPC14" s="79"/>
      <c r="GPD14" s="79"/>
      <c r="GPE14" s="79"/>
      <c r="GPF14" s="79"/>
      <c r="GPG14" s="79"/>
      <c r="GPH14" s="79"/>
      <c r="GPI14" s="79"/>
      <c r="GPJ14" s="79"/>
      <c r="GPK14" s="79"/>
      <c r="GPL14" s="79"/>
      <c r="GPM14" s="79"/>
      <c r="GPN14" s="79"/>
      <c r="GPO14" s="79"/>
      <c r="GPP14" s="79"/>
      <c r="GPQ14" s="79"/>
      <c r="GPR14" s="79"/>
      <c r="GPS14" s="79"/>
      <c r="GPT14" s="79"/>
      <c r="GPU14" s="79"/>
      <c r="GPV14" s="79"/>
      <c r="GPW14" s="79"/>
      <c r="GPX14" s="79"/>
      <c r="GPY14" s="79"/>
      <c r="GPZ14" s="79"/>
      <c r="GQA14" s="79"/>
      <c r="GQB14" s="79"/>
      <c r="GQC14" s="79"/>
      <c r="GQD14" s="79"/>
      <c r="GQE14" s="79"/>
      <c r="GQF14" s="79"/>
      <c r="GQG14" s="79"/>
      <c r="GQH14" s="79"/>
      <c r="GQI14" s="79"/>
      <c r="GQJ14" s="79"/>
      <c r="GQK14" s="79"/>
      <c r="GQL14" s="79"/>
      <c r="GQM14" s="79"/>
      <c r="GQN14" s="79"/>
      <c r="GQO14" s="79"/>
      <c r="GQP14" s="79"/>
      <c r="GQQ14" s="79"/>
      <c r="GQR14" s="79"/>
      <c r="GQS14" s="79"/>
      <c r="GQT14" s="79"/>
      <c r="GQU14" s="79"/>
      <c r="GQV14" s="79"/>
      <c r="GQW14" s="79"/>
      <c r="GQX14" s="79"/>
      <c r="GQY14" s="79"/>
      <c r="GQZ14" s="79"/>
      <c r="GRA14" s="79"/>
      <c r="GRB14" s="79"/>
      <c r="GRC14" s="79"/>
      <c r="GRD14" s="79"/>
      <c r="GRE14" s="79"/>
      <c r="GRF14" s="79"/>
      <c r="GRG14" s="79"/>
      <c r="GRH14" s="79"/>
      <c r="GRI14" s="79"/>
      <c r="GRJ14" s="79"/>
      <c r="GRK14" s="79"/>
      <c r="GRL14" s="79"/>
      <c r="GRM14" s="79"/>
      <c r="GRN14" s="79"/>
      <c r="GRO14" s="79"/>
      <c r="GRP14" s="79"/>
      <c r="GRQ14" s="79"/>
      <c r="GRR14" s="79"/>
      <c r="GRS14" s="79"/>
      <c r="GRT14" s="79"/>
      <c r="GRU14" s="79"/>
      <c r="GRV14" s="79"/>
      <c r="GRW14" s="79"/>
      <c r="GRX14" s="79"/>
      <c r="GRY14" s="79"/>
      <c r="GRZ14" s="79"/>
      <c r="GSA14" s="79"/>
      <c r="GSB14" s="79"/>
      <c r="GSC14" s="79"/>
      <c r="GSD14" s="79"/>
      <c r="GSE14" s="79"/>
      <c r="GSF14" s="79"/>
      <c r="GSG14" s="79"/>
      <c r="GSH14" s="79"/>
      <c r="GSI14" s="79"/>
      <c r="GSJ14" s="79"/>
      <c r="GSK14" s="79"/>
      <c r="GSL14" s="79"/>
      <c r="GSM14" s="79"/>
      <c r="GSN14" s="79"/>
      <c r="GSO14" s="79"/>
      <c r="GSP14" s="79"/>
      <c r="GSQ14" s="79"/>
      <c r="GSR14" s="79"/>
      <c r="GSS14" s="79"/>
      <c r="GST14" s="79"/>
      <c r="GSU14" s="79"/>
      <c r="GSV14" s="79"/>
      <c r="GSW14" s="79"/>
      <c r="GSX14" s="79"/>
      <c r="GSY14" s="79"/>
      <c r="GSZ14" s="79"/>
      <c r="GTA14" s="79"/>
      <c r="GTB14" s="79"/>
      <c r="GTC14" s="79"/>
      <c r="GTD14" s="79"/>
      <c r="GTE14" s="79"/>
      <c r="GTF14" s="79"/>
      <c r="GTG14" s="79"/>
      <c r="GTH14" s="79"/>
      <c r="GTI14" s="79"/>
      <c r="GTJ14" s="79"/>
      <c r="GTK14" s="79"/>
      <c r="GTL14" s="79"/>
      <c r="GTM14" s="79"/>
      <c r="GTN14" s="79"/>
      <c r="GTO14" s="79"/>
      <c r="GTP14" s="79"/>
      <c r="GTQ14" s="79"/>
      <c r="GTR14" s="79"/>
      <c r="GTS14" s="79"/>
      <c r="GTT14" s="79"/>
      <c r="GTU14" s="79"/>
      <c r="GTV14" s="79"/>
      <c r="GTW14" s="79"/>
      <c r="GTX14" s="79"/>
      <c r="GTY14" s="79"/>
      <c r="GTZ14" s="79"/>
      <c r="GUA14" s="79"/>
      <c r="GUB14" s="79"/>
      <c r="GUC14" s="79"/>
      <c r="GUD14" s="79"/>
      <c r="GUE14" s="79"/>
      <c r="GUF14" s="79"/>
      <c r="GUG14" s="79"/>
      <c r="GUH14" s="79"/>
      <c r="GUI14" s="79"/>
      <c r="GUJ14" s="79"/>
      <c r="GUK14" s="79"/>
      <c r="GUL14" s="79"/>
      <c r="GUM14" s="79"/>
      <c r="GUN14" s="79"/>
      <c r="GUO14" s="79"/>
      <c r="GUP14" s="79"/>
      <c r="GUQ14" s="79"/>
      <c r="GUR14" s="79"/>
      <c r="GUS14" s="79"/>
      <c r="GUT14" s="79"/>
      <c r="GUU14" s="79"/>
      <c r="GUV14" s="79"/>
      <c r="GUW14" s="79"/>
      <c r="GUX14" s="79"/>
      <c r="GUY14" s="79"/>
      <c r="GUZ14" s="79"/>
      <c r="GVA14" s="79"/>
      <c r="GVB14" s="79"/>
      <c r="GVC14" s="79"/>
      <c r="GVD14" s="79"/>
      <c r="GVE14" s="79"/>
      <c r="GVF14" s="79"/>
      <c r="GVG14" s="79"/>
      <c r="GVH14" s="79"/>
      <c r="GVI14" s="79"/>
      <c r="GVJ14" s="79"/>
      <c r="GVK14" s="79"/>
      <c r="GVL14" s="79"/>
      <c r="GVM14" s="79"/>
      <c r="GVN14" s="79"/>
      <c r="GVO14" s="79"/>
      <c r="GVP14" s="79"/>
      <c r="GVQ14" s="79"/>
      <c r="GVR14" s="79"/>
      <c r="GVS14" s="79"/>
      <c r="GVT14" s="79"/>
      <c r="GVU14" s="79"/>
      <c r="GVV14" s="79"/>
      <c r="GVW14" s="79"/>
      <c r="GVX14" s="79"/>
      <c r="GVY14" s="79"/>
      <c r="GVZ14" s="79"/>
      <c r="GWA14" s="79"/>
      <c r="GWB14" s="79"/>
      <c r="GWC14" s="79"/>
      <c r="GWD14" s="79"/>
      <c r="GWE14" s="79"/>
      <c r="GWF14" s="79"/>
      <c r="GWG14" s="79"/>
      <c r="GWH14" s="79"/>
      <c r="GWI14" s="79"/>
      <c r="GWJ14" s="79"/>
      <c r="GWK14" s="79"/>
      <c r="GWL14" s="79"/>
      <c r="GWM14" s="79"/>
      <c r="GWN14" s="79"/>
      <c r="GWO14" s="79"/>
      <c r="GWP14" s="79"/>
      <c r="GWQ14" s="79"/>
      <c r="GWR14" s="79"/>
      <c r="GWS14" s="79"/>
      <c r="GWT14" s="79"/>
      <c r="GWU14" s="79"/>
      <c r="GWV14" s="79"/>
      <c r="GWW14" s="79"/>
      <c r="GWX14" s="79"/>
      <c r="GWY14" s="79"/>
      <c r="GWZ14" s="79"/>
      <c r="GXA14" s="79"/>
      <c r="GXB14" s="79"/>
      <c r="GXC14" s="79"/>
      <c r="GXD14" s="79"/>
      <c r="GXE14" s="79"/>
      <c r="GXF14" s="79"/>
      <c r="GXG14" s="79"/>
      <c r="GXH14" s="79"/>
      <c r="GXI14" s="79"/>
      <c r="GXJ14" s="79"/>
      <c r="GXK14" s="79"/>
      <c r="GXL14" s="79"/>
      <c r="GXM14" s="79"/>
      <c r="GXN14" s="79"/>
      <c r="GXO14" s="79"/>
      <c r="GXP14" s="79"/>
      <c r="GXQ14" s="79"/>
      <c r="GXR14" s="79"/>
      <c r="GXS14" s="79"/>
      <c r="GXT14" s="79"/>
      <c r="GXU14" s="79"/>
      <c r="GXV14" s="79"/>
      <c r="GXW14" s="79"/>
      <c r="GXX14" s="79"/>
      <c r="GXY14" s="79"/>
      <c r="GXZ14" s="79"/>
      <c r="GYA14" s="79"/>
      <c r="GYB14" s="79"/>
      <c r="GYC14" s="79"/>
      <c r="GYD14" s="79"/>
      <c r="GYE14" s="79"/>
      <c r="GYF14" s="79"/>
      <c r="GYG14" s="79"/>
      <c r="GYH14" s="79"/>
      <c r="GYI14" s="79"/>
      <c r="GYJ14" s="79"/>
      <c r="GYK14" s="79"/>
      <c r="GYL14" s="79"/>
      <c r="GYM14" s="79"/>
      <c r="GYN14" s="79"/>
      <c r="GYO14" s="79"/>
      <c r="GYP14" s="79"/>
      <c r="GYQ14" s="79"/>
      <c r="GYR14" s="79"/>
      <c r="GYS14" s="79"/>
      <c r="GYT14" s="79"/>
      <c r="GYU14" s="79"/>
      <c r="GYV14" s="79"/>
      <c r="GYW14" s="79"/>
      <c r="GYX14" s="79"/>
      <c r="GYY14" s="79"/>
      <c r="GYZ14" s="79"/>
      <c r="GZA14" s="79"/>
      <c r="GZB14" s="79"/>
      <c r="GZC14" s="79"/>
      <c r="GZD14" s="79"/>
      <c r="GZE14" s="79"/>
      <c r="GZF14" s="79"/>
      <c r="GZG14" s="79"/>
      <c r="GZH14" s="79"/>
      <c r="GZI14" s="79"/>
      <c r="GZJ14" s="79"/>
      <c r="GZK14" s="79"/>
      <c r="GZL14" s="79"/>
      <c r="GZM14" s="79"/>
      <c r="GZN14" s="79"/>
      <c r="GZO14" s="79"/>
      <c r="GZP14" s="79"/>
      <c r="GZQ14" s="79"/>
      <c r="GZR14" s="79"/>
      <c r="GZS14" s="79"/>
      <c r="GZT14" s="79"/>
      <c r="GZU14" s="79"/>
      <c r="GZV14" s="79"/>
      <c r="GZW14" s="79"/>
      <c r="GZX14" s="79"/>
      <c r="GZY14" s="79"/>
      <c r="GZZ14" s="79"/>
      <c r="HAA14" s="79"/>
      <c r="HAB14" s="79"/>
      <c r="HAC14" s="79"/>
      <c r="HAD14" s="79"/>
      <c r="HAE14" s="79"/>
      <c r="HAF14" s="79"/>
      <c r="HAG14" s="79"/>
      <c r="HAH14" s="79"/>
      <c r="HAI14" s="79"/>
      <c r="HAJ14" s="79"/>
      <c r="HAK14" s="79"/>
      <c r="HAL14" s="79"/>
      <c r="HAM14" s="79"/>
      <c r="HAN14" s="79"/>
      <c r="HAO14" s="79"/>
      <c r="HAP14" s="79"/>
      <c r="HAQ14" s="79"/>
      <c r="HAR14" s="79"/>
      <c r="HAS14" s="79"/>
      <c r="HAT14" s="79"/>
      <c r="HAU14" s="79"/>
      <c r="HAV14" s="79"/>
      <c r="HAW14" s="79"/>
      <c r="HAX14" s="79"/>
      <c r="HAY14" s="79"/>
      <c r="HAZ14" s="79"/>
      <c r="HBA14" s="79"/>
      <c r="HBB14" s="79"/>
      <c r="HBC14" s="79"/>
      <c r="HBD14" s="79"/>
      <c r="HBE14" s="79"/>
      <c r="HBF14" s="79"/>
      <c r="HBG14" s="79"/>
      <c r="HBH14" s="79"/>
      <c r="HBI14" s="79"/>
      <c r="HBJ14" s="79"/>
      <c r="HBK14" s="79"/>
      <c r="HBL14" s="79"/>
      <c r="HBM14" s="79"/>
      <c r="HBN14" s="79"/>
      <c r="HBO14" s="79"/>
      <c r="HBP14" s="79"/>
      <c r="HBQ14" s="79"/>
      <c r="HBR14" s="79"/>
      <c r="HBS14" s="79"/>
      <c r="HBT14" s="79"/>
      <c r="HBU14" s="79"/>
      <c r="HBV14" s="79"/>
      <c r="HBW14" s="79"/>
      <c r="HBX14" s="79"/>
      <c r="HBY14" s="79"/>
      <c r="HBZ14" s="79"/>
      <c r="HCA14" s="79"/>
      <c r="HCB14" s="79"/>
      <c r="HCC14" s="79"/>
      <c r="HCD14" s="79"/>
      <c r="HCE14" s="79"/>
      <c r="HCF14" s="79"/>
      <c r="HCG14" s="79"/>
      <c r="HCH14" s="79"/>
      <c r="HCI14" s="79"/>
      <c r="HCJ14" s="79"/>
      <c r="HCK14" s="79"/>
      <c r="HCL14" s="79"/>
      <c r="HCM14" s="79"/>
      <c r="HCN14" s="79"/>
      <c r="HCO14" s="79"/>
      <c r="HCP14" s="79"/>
      <c r="HCQ14" s="79"/>
      <c r="HCR14" s="79"/>
      <c r="HCS14" s="79"/>
      <c r="HCT14" s="79"/>
      <c r="HCU14" s="79"/>
      <c r="HCV14" s="79"/>
      <c r="HCW14" s="79"/>
      <c r="HCX14" s="79"/>
      <c r="HCY14" s="79"/>
      <c r="HCZ14" s="79"/>
      <c r="HDA14" s="79"/>
      <c r="HDB14" s="79"/>
      <c r="HDC14" s="79"/>
      <c r="HDD14" s="79"/>
      <c r="HDE14" s="79"/>
      <c r="HDF14" s="79"/>
      <c r="HDG14" s="79"/>
      <c r="HDH14" s="79"/>
      <c r="HDI14" s="79"/>
      <c r="HDJ14" s="79"/>
      <c r="HDK14" s="79"/>
      <c r="HDL14" s="79"/>
      <c r="HDM14" s="79"/>
      <c r="HDN14" s="79"/>
      <c r="HDO14" s="79"/>
      <c r="HDP14" s="79"/>
      <c r="HDQ14" s="79"/>
      <c r="HDR14" s="79"/>
      <c r="HDS14" s="79"/>
      <c r="HDT14" s="79"/>
      <c r="HDU14" s="79"/>
      <c r="HDV14" s="79"/>
      <c r="HDW14" s="79"/>
      <c r="HDX14" s="79"/>
      <c r="HDY14" s="79"/>
      <c r="HDZ14" s="79"/>
      <c r="HEA14" s="79"/>
      <c r="HEB14" s="79"/>
      <c r="HEC14" s="79"/>
      <c r="HED14" s="79"/>
      <c r="HEE14" s="79"/>
      <c r="HEF14" s="79"/>
      <c r="HEG14" s="79"/>
      <c r="HEH14" s="79"/>
      <c r="HEI14" s="79"/>
      <c r="HEJ14" s="79"/>
      <c r="HEK14" s="79"/>
      <c r="HEL14" s="79"/>
      <c r="HEM14" s="79"/>
      <c r="HEN14" s="79"/>
      <c r="HEO14" s="79"/>
      <c r="HEP14" s="79"/>
      <c r="HEQ14" s="79"/>
      <c r="HER14" s="79"/>
      <c r="HES14" s="79"/>
      <c r="HET14" s="79"/>
      <c r="HEU14" s="79"/>
      <c r="HEV14" s="79"/>
      <c r="HEW14" s="79"/>
      <c r="HEX14" s="79"/>
      <c r="HEY14" s="79"/>
      <c r="HEZ14" s="79"/>
      <c r="HFA14" s="79"/>
      <c r="HFB14" s="79"/>
      <c r="HFC14" s="79"/>
      <c r="HFD14" s="79"/>
      <c r="HFE14" s="79"/>
      <c r="HFF14" s="79"/>
      <c r="HFG14" s="79"/>
      <c r="HFH14" s="79"/>
      <c r="HFI14" s="79"/>
      <c r="HFJ14" s="79"/>
      <c r="HFK14" s="79"/>
      <c r="HFL14" s="79"/>
      <c r="HFM14" s="79"/>
      <c r="HFN14" s="79"/>
      <c r="HFO14" s="79"/>
      <c r="HFP14" s="79"/>
      <c r="HFQ14" s="79"/>
      <c r="HFR14" s="79"/>
      <c r="HFS14" s="79"/>
      <c r="HFT14" s="79"/>
      <c r="HFU14" s="79"/>
      <c r="HFV14" s="79"/>
      <c r="HFW14" s="79"/>
      <c r="HFX14" s="79"/>
      <c r="HFY14" s="79"/>
      <c r="HFZ14" s="79"/>
      <c r="HGA14" s="79"/>
      <c r="HGB14" s="79"/>
      <c r="HGC14" s="79"/>
      <c r="HGD14" s="79"/>
      <c r="HGE14" s="79"/>
      <c r="HGF14" s="79"/>
      <c r="HGG14" s="79"/>
      <c r="HGH14" s="79"/>
      <c r="HGI14" s="79"/>
      <c r="HGJ14" s="79"/>
      <c r="HGK14" s="79"/>
      <c r="HGL14" s="79"/>
      <c r="HGM14" s="79"/>
      <c r="HGN14" s="79"/>
      <c r="HGO14" s="79"/>
      <c r="HGP14" s="79"/>
      <c r="HGQ14" s="79"/>
      <c r="HGR14" s="79"/>
      <c r="HGS14" s="79"/>
      <c r="HGT14" s="79"/>
      <c r="HGU14" s="79"/>
      <c r="HGV14" s="79"/>
      <c r="HGW14" s="79"/>
      <c r="HGX14" s="79"/>
      <c r="HGY14" s="79"/>
      <c r="HGZ14" s="79"/>
      <c r="HHA14" s="79"/>
      <c r="HHB14" s="79"/>
      <c r="HHC14" s="79"/>
      <c r="HHD14" s="79"/>
      <c r="HHE14" s="79"/>
      <c r="HHF14" s="79"/>
      <c r="HHG14" s="79"/>
      <c r="HHH14" s="79"/>
      <c r="HHI14" s="79"/>
      <c r="HHJ14" s="79"/>
      <c r="HHK14" s="79"/>
      <c r="HHL14" s="79"/>
      <c r="HHM14" s="79"/>
      <c r="HHN14" s="79"/>
      <c r="HHO14" s="79"/>
      <c r="HHP14" s="79"/>
      <c r="HHQ14" s="79"/>
      <c r="HHR14" s="79"/>
      <c r="HHS14" s="79"/>
      <c r="HHT14" s="79"/>
      <c r="HHU14" s="79"/>
      <c r="HHV14" s="79"/>
      <c r="HHW14" s="79"/>
      <c r="HHX14" s="79"/>
      <c r="HHY14" s="79"/>
      <c r="HHZ14" s="79"/>
      <c r="HIA14" s="79"/>
      <c r="HIB14" s="79"/>
      <c r="HIC14" s="79"/>
      <c r="HID14" s="79"/>
      <c r="HIE14" s="79"/>
      <c r="HIF14" s="79"/>
      <c r="HIG14" s="79"/>
      <c r="HIH14" s="79"/>
      <c r="HII14" s="79"/>
      <c r="HIJ14" s="79"/>
      <c r="HIK14" s="79"/>
      <c r="HIL14" s="79"/>
      <c r="HIM14" s="79"/>
      <c r="HIN14" s="79"/>
      <c r="HIO14" s="79"/>
      <c r="HIP14" s="79"/>
      <c r="HIQ14" s="79"/>
      <c r="HIR14" s="79"/>
      <c r="HIS14" s="79"/>
      <c r="HIT14" s="79"/>
      <c r="HIU14" s="79"/>
      <c r="HIV14" s="79"/>
      <c r="HIW14" s="79"/>
      <c r="HIX14" s="79"/>
      <c r="HIY14" s="79"/>
      <c r="HIZ14" s="79"/>
      <c r="HJA14" s="79"/>
      <c r="HJB14" s="79"/>
      <c r="HJC14" s="79"/>
      <c r="HJD14" s="79"/>
      <c r="HJE14" s="79"/>
      <c r="HJF14" s="79"/>
      <c r="HJG14" s="79"/>
      <c r="HJH14" s="79"/>
      <c r="HJI14" s="79"/>
      <c r="HJJ14" s="79"/>
      <c r="HJK14" s="79"/>
      <c r="HJL14" s="79"/>
      <c r="HJM14" s="79"/>
      <c r="HJN14" s="79"/>
      <c r="HJO14" s="79"/>
      <c r="HJP14" s="79"/>
      <c r="HJQ14" s="79"/>
      <c r="HJR14" s="79"/>
      <c r="HJS14" s="79"/>
      <c r="HJT14" s="79"/>
      <c r="HJU14" s="79"/>
      <c r="HJV14" s="79"/>
      <c r="HJW14" s="79"/>
      <c r="HJX14" s="79"/>
      <c r="HJY14" s="79"/>
      <c r="HJZ14" s="79"/>
      <c r="HKA14" s="79"/>
      <c r="HKB14" s="79"/>
      <c r="HKC14" s="79"/>
      <c r="HKD14" s="79"/>
      <c r="HKE14" s="79"/>
      <c r="HKF14" s="79"/>
      <c r="HKG14" s="79"/>
      <c r="HKH14" s="79"/>
      <c r="HKI14" s="79"/>
      <c r="HKJ14" s="79"/>
      <c r="HKK14" s="79"/>
      <c r="HKL14" s="79"/>
      <c r="HKM14" s="79"/>
      <c r="HKN14" s="79"/>
      <c r="HKO14" s="79"/>
      <c r="HKP14" s="79"/>
      <c r="HKQ14" s="79"/>
      <c r="HKR14" s="79"/>
      <c r="HKS14" s="79"/>
      <c r="HKT14" s="79"/>
      <c r="HKU14" s="79"/>
      <c r="HKV14" s="79"/>
      <c r="HKW14" s="79"/>
      <c r="HKX14" s="79"/>
      <c r="HKY14" s="79"/>
      <c r="HKZ14" s="79"/>
      <c r="HLA14" s="79"/>
      <c r="HLB14" s="79"/>
      <c r="HLC14" s="79"/>
      <c r="HLD14" s="79"/>
      <c r="HLE14" s="79"/>
      <c r="HLF14" s="79"/>
      <c r="HLG14" s="79"/>
      <c r="HLH14" s="79"/>
      <c r="HLI14" s="79"/>
      <c r="HLJ14" s="79"/>
      <c r="HLK14" s="79"/>
      <c r="HLL14" s="79"/>
      <c r="HLM14" s="79"/>
      <c r="HLN14" s="79"/>
      <c r="HLO14" s="79"/>
      <c r="HLP14" s="79"/>
      <c r="HLQ14" s="79"/>
      <c r="HLR14" s="79"/>
      <c r="HLS14" s="79"/>
      <c r="HLT14" s="79"/>
      <c r="HLU14" s="79"/>
      <c r="HLV14" s="79"/>
      <c r="HLW14" s="79"/>
      <c r="HLX14" s="79"/>
      <c r="HLY14" s="79"/>
      <c r="HLZ14" s="79"/>
      <c r="HMA14" s="79"/>
      <c r="HMB14" s="79"/>
      <c r="HMC14" s="79"/>
      <c r="HMD14" s="79"/>
      <c r="HME14" s="79"/>
      <c r="HMF14" s="79"/>
      <c r="HMG14" s="79"/>
      <c r="HMH14" s="79"/>
      <c r="HMI14" s="79"/>
      <c r="HMJ14" s="79"/>
      <c r="HMK14" s="79"/>
      <c r="HML14" s="79"/>
      <c r="HMM14" s="79"/>
      <c r="HMN14" s="79"/>
      <c r="HMO14" s="79"/>
      <c r="HMP14" s="79"/>
      <c r="HMQ14" s="79"/>
      <c r="HMR14" s="79"/>
      <c r="HMS14" s="79"/>
      <c r="HMT14" s="79"/>
      <c r="HMU14" s="79"/>
      <c r="HMV14" s="79"/>
      <c r="HMW14" s="79"/>
      <c r="HMX14" s="79"/>
      <c r="HMY14" s="79"/>
      <c r="HMZ14" s="79"/>
      <c r="HNA14" s="79"/>
      <c r="HNB14" s="79"/>
      <c r="HNC14" s="79"/>
      <c r="HND14" s="79"/>
      <c r="HNE14" s="79"/>
      <c r="HNF14" s="79"/>
      <c r="HNG14" s="79"/>
      <c r="HNH14" s="79"/>
      <c r="HNI14" s="79"/>
      <c r="HNJ14" s="79"/>
      <c r="HNK14" s="79"/>
      <c r="HNL14" s="79"/>
      <c r="HNM14" s="79"/>
      <c r="HNN14" s="79"/>
      <c r="HNO14" s="79"/>
      <c r="HNP14" s="79"/>
      <c r="HNQ14" s="79"/>
      <c r="HNR14" s="79"/>
      <c r="HNS14" s="79"/>
      <c r="HNT14" s="79"/>
      <c r="HNU14" s="79"/>
      <c r="HNV14" s="79"/>
      <c r="HNW14" s="79"/>
      <c r="HNX14" s="79"/>
      <c r="HNY14" s="79"/>
      <c r="HNZ14" s="79"/>
      <c r="HOA14" s="79"/>
      <c r="HOB14" s="79"/>
      <c r="HOC14" s="79"/>
      <c r="HOD14" s="79"/>
      <c r="HOE14" s="79"/>
      <c r="HOF14" s="79"/>
      <c r="HOG14" s="79"/>
      <c r="HOH14" s="79"/>
      <c r="HOI14" s="79"/>
      <c r="HOJ14" s="79"/>
      <c r="HOK14" s="79"/>
      <c r="HOL14" s="79"/>
      <c r="HOM14" s="79"/>
      <c r="HON14" s="79"/>
      <c r="HOO14" s="79"/>
      <c r="HOP14" s="79"/>
      <c r="HOQ14" s="79"/>
      <c r="HOR14" s="79"/>
      <c r="HOS14" s="79"/>
      <c r="HOT14" s="79"/>
      <c r="HOU14" s="79"/>
      <c r="HOV14" s="79"/>
      <c r="HOW14" s="79"/>
      <c r="HOX14" s="79"/>
      <c r="HOY14" s="79"/>
      <c r="HOZ14" s="79"/>
      <c r="HPA14" s="79"/>
      <c r="HPB14" s="79"/>
      <c r="HPC14" s="79"/>
      <c r="HPD14" s="79"/>
      <c r="HPE14" s="79"/>
      <c r="HPF14" s="79"/>
      <c r="HPG14" s="79"/>
      <c r="HPH14" s="79"/>
      <c r="HPI14" s="79"/>
      <c r="HPJ14" s="79"/>
      <c r="HPK14" s="79"/>
      <c r="HPL14" s="79"/>
      <c r="HPM14" s="79"/>
      <c r="HPN14" s="79"/>
      <c r="HPO14" s="79"/>
      <c r="HPP14" s="79"/>
      <c r="HPQ14" s="79"/>
      <c r="HPR14" s="79"/>
      <c r="HPS14" s="79"/>
      <c r="HPT14" s="79"/>
      <c r="HPU14" s="79"/>
      <c r="HPV14" s="79"/>
      <c r="HPW14" s="79"/>
      <c r="HPX14" s="79"/>
      <c r="HPY14" s="79"/>
      <c r="HPZ14" s="79"/>
      <c r="HQA14" s="79"/>
      <c r="HQB14" s="79"/>
      <c r="HQC14" s="79"/>
      <c r="HQD14" s="79"/>
      <c r="HQE14" s="79"/>
      <c r="HQF14" s="79"/>
      <c r="HQG14" s="79"/>
      <c r="HQH14" s="79"/>
      <c r="HQI14" s="79"/>
      <c r="HQJ14" s="79"/>
      <c r="HQK14" s="79"/>
      <c r="HQL14" s="79"/>
      <c r="HQM14" s="79"/>
      <c r="HQN14" s="79"/>
      <c r="HQO14" s="79"/>
      <c r="HQP14" s="79"/>
      <c r="HQQ14" s="79"/>
      <c r="HQR14" s="79"/>
      <c r="HQS14" s="79"/>
      <c r="HQT14" s="79"/>
      <c r="HQU14" s="79"/>
      <c r="HQV14" s="79"/>
      <c r="HQW14" s="79"/>
      <c r="HQX14" s="79"/>
      <c r="HQY14" s="79"/>
      <c r="HQZ14" s="79"/>
      <c r="HRA14" s="79"/>
      <c r="HRB14" s="79"/>
      <c r="HRC14" s="79"/>
      <c r="HRD14" s="79"/>
      <c r="HRE14" s="79"/>
      <c r="HRF14" s="79"/>
      <c r="HRG14" s="79"/>
      <c r="HRH14" s="79"/>
      <c r="HRI14" s="79"/>
      <c r="HRJ14" s="79"/>
      <c r="HRK14" s="79"/>
      <c r="HRL14" s="79"/>
      <c r="HRM14" s="79"/>
      <c r="HRN14" s="79"/>
      <c r="HRO14" s="79"/>
      <c r="HRP14" s="79"/>
      <c r="HRQ14" s="79"/>
      <c r="HRR14" s="79"/>
      <c r="HRS14" s="79"/>
      <c r="HRT14" s="79"/>
      <c r="HRU14" s="79"/>
      <c r="HRV14" s="79"/>
      <c r="HRW14" s="79"/>
      <c r="HRX14" s="79"/>
      <c r="HRY14" s="79"/>
      <c r="HRZ14" s="79"/>
      <c r="HSA14" s="79"/>
      <c r="HSB14" s="79"/>
      <c r="HSC14" s="79"/>
      <c r="HSD14" s="79"/>
      <c r="HSE14" s="79"/>
      <c r="HSF14" s="79"/>
      <c r="HSG14" s="79"/>
      <c r="HSH14" s="79"/>
      <c r="HSI14" s="79"/>
      <c r="HSJ14" s="79"/>
      <c r="HSK14" s="79"/>
      <c r="HSL14" s="79"/>
      <c r="HSM14" s="79"/>
      <c r="HSN14" s="79"/>
      <c r="HSO14" s="79"/>
      <c r="HSP14" s="79"/>
      <c r="HSQ14" s="79"/>
      <c r="HSR14" s="79"/>
      <c r="HSS14" s="79"/>
      <c r="HST14" s="79"/>
      <c r="HSU14" s="79"/>
      <c r="HSV14" s="79"/>
      <c r="HSW14" s="79"/>
      <c r="HSX14" s="79"/>
      <c r="HSY14" s="79"/>
      <c r="HSZ14" s="79"/>
      <c r="HTA14" s="79"/>
      <c r="HTB14" s="79"/>
      <c r="HTC14" s="79"/>
      <c r="HTD14" s="79"/>
      <c r="HTE14" s="79"/>
      <c r="HTF14" s="79"/>
      <c r="HTG14" s="79"/>
      <c r="HTH14" s="79"/>
      <c r="HTI14" s="79"/>
      <c r="HTJ14" s="79"/>
      <c r="HTK14" s="79"/>
      <c r="HTL14" s="79"/>
      <c r="HTM14" s="79"/>
      <c r="HTN14" s="79"/>
      <c r="HTO14" s="79"/>
      <c r="HTP14" s="79"/>
      <c r="HTQ14" s="79"/>
      <c r="HTR14" s="79"/>
      <c r="HTS14" s="79"/>
      <c r="HTT14" s="79"/>
      <c r="HTU14" s="79"/>
      <c r="HTV14" s="79"/>
      <c r="HTW14" s="79"/>
      <c r="HTX14" s="79"/>
      <c r="HTY14" s="79"/>
      <c r="HTZ14" s="79"/>
      <c r="HUA14" s="79"/>
      <c r="HUB14" s="79"/>
      <c r="HUC14" s="79"/>
      <c r="HUD14" s="79"/>
      <c r="HUE14" s="79"/>
      <c r="HUF14" s="79"/>
      <c r="HUG14" s="79"/>
      <c r="HUH14" s="79"/>
      <c r="HUI14" s="79"/>
      <c r="HUJ14" s="79"/>
      <c r="HUK14" s="79"/>
      <c r="HUL14" s="79"/>
      <c r="HUM14" s="79"/>
      <c r="HUN14" s="79"/>
      <c r="HUO14" s="79"/>
      <c r="HUP14" s="79"/>
      <c r="HUQ14" s="79"/>
      <c r="HUR14" s="79"/>
      <c r="HUS14" s="79"/>
      <c r="HUT14" s="79"/>
      <c r="HUU14" s="79"/>
      <c r="HUV14" s="79"/>
      <c r="HUW14" s="79"/>
      <c r="HUX14" s="79"/>
      <c r="HUY14" s="79"/>
      <c r="HUZ14" s="79"/>
      <c r="HVA14" s="79"/>
      <c r="HVB14" s="79"/>
      <c r="HVC14" s="79"/>
      <c r="HVD14" s="79"/>
      <c r="HVE14" s="79"/>
      <c r="HVF14" s="79"/>
      <c r="HVG14" s="79"/>
      <c r="HVH14" s="79"/>
      <c r="HVI14" s="79"/>
      <c r="HVJ14" s="79"/>
      <c r="HVK14" s="79"/>
      <c r="HVL14" s="79"/>
      <c r="HVM14" s="79"/>
      <c r="HVN14" s="79"/>
      <c r="HVO14" s="79"/>
      <c r="HVP14" s="79"/>
      <c r="HVQ14" s="79"/>
      <c r="HVR14" s="79"/>
      <c r="HVS14" s="79"/>
      <c r="HVT14" s="79"/>
      <c r="HVU14" s="79"/>
      <c r="HVV14" s="79"/>
      <c r="HVW14" s="79"/>
      <c r="HVX14" s="79"/>
      <c r="HVY14" s="79"/>
      <c r="HVZ14" s="79"/>
      <c r="HWA14" s="79"/>
      <c r="HWB14" s="79"/>
      <c r="HWC14" s="79"/>
      <c r="HWD14" s="79"/>
      <c r="HWE14" s="79"/>
      <c r="HWF14" s="79"/>
      <c r="HWG14" s="79"/>
      <c r="HWH14" s="79"/>
      <c r="HWI14" s="79"/>
      <c r="HWJ14" s="79"/>
      <c r="HWK14" s="79"/>
      <c r="HWL14" s="79"/>
      <c r="HWM14" s="79"/>
      <c r="HWN14" s="79"/>
      <c r="HWO14" s="79"/>
      <c r="HWP14" s="79"/>
      <c r="HWQ14" s="79"/>
      <c r="HWR14" s="79"/>
      <c r="HWS14" s="79"/>
      <c r="HWT14" s="79"/>
      <c r="HWU14" s="79"/>
      <c r="HWV14" s="79"/>
      <c r="HWW14" s="79"/>
      <c r="HWX14" s="79"/>
      <c r="HWY14" s="79"/>
      <c r="HWZ14" s="79"/>
      <c r="HXA14" s="79"/>
      <c r="HXB14" s="79"/>
      <c r="HXC14" s="79"/>
      <c r="HXD14" s="79"/>
      <c r="HXE14" s="79"/>
      <c r="HXF14" s="79"/>
      <c r="HXG14" s="79"/>
      <c r="HXH14" s="79"/>
      <c r="HXI14" s="79"/>
      <c r="HXJ14" s="79"/>
      <c r="HXK14" s="79"/>
      <c r="HXL14" s="79"/>
      <c r="HXM14" s="79"/>
      <c r="HXN14" s="79"/>
      <c r="HXO14" s="79"/>
      <c r="HXP14" s="79"/>
      <c r="HXQ14" s="79"/>
      <c r="HXR14" s="79"/>
      <c r="HXS14" s="79"/>
      <c r="HXT14" s="79"/>
      <c r="HXU14" s="79"/>
      <c r="HXV14" s="79"/>
      <c r="HXW14" s="79"/>
      <c r="HXX14" s="79"/>
      <c r="HXY14" s="79"/>
      <c r="HXZ14" s="79"/>
      <c r="HYA14" s="79"/>
      <c r="HYB14" s="79"/>
      <c r="HYC14" s="79"/>
      <c r="HYD14" s="79"/>
      <c r="HYE14" s="79"/>
      <c r="HYF14" s="79"/>
      <c r="HYG14" s="79"/>
      <c r="HYH14" s="79"/>
      <c r="HYI14" s="79"/>
      <c r="HYJ14" s="79"/>
      <c r="HYK14" s="79"/>
      <c r="HYL14" s="79"/>
      <c r="HYM14" s="79"/>
      <c r="HYN14" s="79"/>
      <c r="HYO14" s="79"/>
      <c r="HYP14" s="79"/>
      <c r="HYQ14" s="79"/>
      <c r="HYR14" s="79"/>
      <c r="HYS14" s="79"/>
      <c r="HYT14" s="79"/>
      <c r="HYU14" s="79"/>
      <c r="HYV14" s="79"/>
      <c r="HYW14" s="79"/>
      <c r="HYX14" s="79"/>
      <c r="HYY14" s="79"/>
      <c r="HYZ14" s="79"/>
      <c r="HZA14" s="79"/>
      <c r="HZB14" s="79"/>
      <c r="HZC14" s="79"/>
      <c r="HZD14" s="79"/>
      <c r="HZE14" s="79"/>
      <c r="HZF14" s="79"/>
      <c r="HZG14" s="79"/>
      <c r="HZH14" s="79"/>
      <c r="HZI14" s="79"/>
      <c r="HZJ14" s="79"/>
      <c r="HZK14" s="79"/>
      <c r="HZL14" s="79"/>
      <c r="HZM14" s="79"/>
      <c r="HZN14" s="79"/>
      <c r="HZO14" s="79"/>
      <c r="HZP14" s="79"/>
      <c r="HZQ14" s="79"/>
      <c r="HZR14" s="79"/>
      <c r="HZS14" s="79"/>
      <c r="HZT14" s="79"/>
      <c r="HZU14" s="79"/>
      <c r="HZV14" s="79"/>
      <c r="HZW14" s="79"/>
      <c r="HZX14" s="79"/>
      <c r="HZY14" s="79"/>
      <c r="HZZ14" s="79"/>
      <c r="IAA14" s="79"/>
      <c r="IAB14" s="79"/>
      <c r="IAC14" s="79"/>
      <c r="IAD14" s="79"/>
      <c r="IAE14" s="79"/>
      <c r="IAF14" s="79"/>
      <c r="IAG14" s="79"/>
      <c r="IAH14" s="79"/>
      <c r="IAI14" s="79"/>
      <c r="IAJ14" s="79"/>
      <c r="IAK14" s="79"/>
      <c r="IAL14" s="79"/>
      <c r="IAM14" s="79"/>
      <c r="IAN14" s="79"/>
      <c r="IAO14" s="79"/>
      <c r="IAP14" s="79"/>
      <c r="IAQ14" s="79"/>
      <c r="IAR14" s="79"/>
      <c r="IAS14" s="79"/>
      <c r="IAT14" s="79"/>
      <c r="IAU14" s="79"/>
      <c r="IAV14" s="79"/>
      <c r="IAW14" s="79"/>
      <c r="IAX14" s="79"/>
      <c r="IAY14" s="79"/>
      <c r="IAZ14" s="79"/>
      <c r="IBA14" s="79"/>
      <c r="IBB14" s="79"/>
      <c r="IBC14" s="79"/>
      <c r="IBD14" s="79"/>
      <c r="IBE14" s="79"/>
      <c r="IBF14" s="79"/>
      <c r="IBG14" s="79"/>
      <c r="IBH14" s="79"/>
      <c r="IBI14" s="79"/>
      <c r="IBJ14" s="79"/>
      <c r="IBK14" s="79"/>
      <c r="IBL14" s="79"/>
      <c r="IBM14" s="79"/>
      <c r="IBN14" s="79"/>
      <c r="IBO14" s="79"/>
      <c r="IBP14" s="79"/>
      <c r="IBQ14" s="79"/>
      <c r="IBR14" s="79"/>
      <c r="IBS14" s="79"/>
      <c r="IBT14" s="79"/>
      <c r="IBU14" s="79"/>
      <c r="IBV14" s="79"/>
      <c r="IBW14" s="79"/>
      <c r="IBX14" s="79"/>
      <c r="IBY14" s="79"/>
      <c r="IBZ14" s="79"/>
      <c r="ICA14" s="79"/>
      <c r="ICB14" s="79"/>
      <c r="ICC14" s="79"/>
      <c r="ICD14" s="79"/>
      <c r="ICE14" s="79"/>
      <c r="ICF14" s="79"/>
      <c r="ICG14" s="79"/>
      <c r="ICH14" s="79"/>
      <c r="ICI14" s="79"/>
      <c r="ICJ14" s="79"/>
      <c r="ICK14" s="79"/>
      <c r="ICL14" s="79"/>
      <c r="ICM14" s="79"/>
      <c r="ICN14" s="79"/>
      <c r="ICO14" s="79"/>
      <c r="ICP14" s="79"/>
      <c r="ICQ14" s="79"/>
      <c r="ICR14" s="79"/>
      <c r="ICS14" s="79"/>
      <c r="ICT14" s="79"/>
      <c r="ICU14" s="79"/>
      <c r="ICV14" s="79"/>
      <c r="ICW14" s="79"/>
      <c r="ICX14" s="79"/>
      <c r="ICY14" s="79"/>
      <c r="ICZ14" s="79"/>
      <c r="IDA14" s="79"/>
      <c r="IDB14" s="79"/>
      <c r="IDC14" s="79"/>
      <c r="IDD14" s="79"/>
      <c r="IDE14" s="79"/>
      <c r="IDF14" s="79"/>
      <c r="IDG14" s="79"/>
      <c r="IDH14" s="79"/>
      <c r="IDI14" s="79"/>
      <c r="IDJ14" s="79"/>
      <c r="IDK14" s="79"/>
      <c r="IDL14" s="79"/>
      <c r="IDM14" s="79"/>
      <c r="IDN14" s="79"/>
      <c r="IDO14" s="79"/>
      <c r="IDP14" s="79"/>
      <c r="IDQ14" s="79"/>
      <c r="IDR14" s="79"/>
      <c r="IDS14" s="79"/>
      <c r="IDT14" s="79"/>
      <c r="IDU14" s="79"/>
      <c r="IDV14" s="79"/>
      <c r="IDW14" s="79"/>
      <c r="IDX14" s="79"/>
      <c r="IDY14" s="79"/>
      <c r="IDZ14" s="79"/>
      <c r="IEA14" s="79"/>
      <c r="IEB14" s="79"/>
      <c r="IEC14" s="79"/>
      <c r="IED14" s="79"/>
      <c r="IEE14" s="79"/>
      <c r="IEF14" s="79"/>
      <c r="IEG14" s="79"/>
      <c r="IEH14" s="79"/>
      <c r="IEI14" s="79"/>
      <c r="IEJ14" s="79"/>
      <c r="IEK14" s="79"/>
      <c r="IEL14" s="79"/>
      <c r="IEM14" s="79"/>
      <c r="IEN14" s="79"/>
      <c r="IEO14" s="79"/>
      <c r="IEP14" s="79"/>
      <c r="IEQ14" s="79"/>
      <c r="IER14" s="79"/>
      <c r="IES14" s="79"/>
      <c r="IET14" s="79"/>
      <c r="IEU14" s="79"/>
      <c r="IEV14" s="79"/>
      <c r="IEW14" s="79"/>
      <c r="IEX14" s="79"/>
      <c r="IEY14" s="79"/>
      <c r="IEZ14" s="79"/>
      <c r="IFA14" s="79"/>
      <c r="IFB14" s="79"/>
      <c r="IFC14" s="79"/>
      <c r="IFD14" s="79"/>
      <c r="IFE14" s="79"/>
      <c r="IFF14" s="79"/>
      <c r="IFG14" s="79"/>
      <c r="IFH14" s="79"/>
      <c r="IFI14" s="79"/>
      <c r="IFJ14" s="79"/>
      <c r="IFK14" s="79"/>
      <c r="IFL14" s="79"/>
      <c r="IFM14" s="79"/>
      <c r="IFN14" s="79"/>
      <c r="IFO14" s="79"/>
      <c r="IFP14" s="79"/>
      <c r="IFQ14" s="79"/>
      <c r="IFR14" s="79"/>
      <c r="IFS14" s="79"/>
      <c r="IFT14" s="79"/>
      <c r="IFU14" s="79"/>
      <c r="IFV14" s="79"/>
      <c r="IFW14" s="79"/>
      <c r="IFX14" s="79"/>
      <c r="IFY14" s="79"/>
      <c r="IFZ14" s="79"/>
      <c r="IGA14" s="79"/>
      <c r="IGB14" s="79"/>
      <c r="IGC14" s="79"/>
      <c r="IGD14" s="79"/>
      <c r="IGE14" s="79"/>
      <c r="IGF14" s="79"/>
      <c r="IGG14" s="79"/>
      <c r="IGH14" s="79"/>
      <c r="IGI14" s="79"/>
      <c r="IGJ14" s="79"/>
      <c r="IGK14" s="79"/>
      <c r="IGL14" s="79"/>
      <c r="IGM14" s="79"/>
      <c r="IGN14" s="79"/>
      <c r="IGO14" s="79"/>
      <c r="IGP14" s="79"/>
      <c r="IGQ14" s="79"/>
      <c r="IGR14" s="79"/>
      <c r="IGS14" s="79"/>
      <c r="IGT14" s="79"/>
      <c r="IGU14" s="79"/>
      <c r="IGV14" s="79"/>
      <c r="IGW14" s="79"/>
      <c r="IGX14" s="79"/>
      <c r="IGY14" s="79"/>
      <c r="IGZ14" s="79"/>
      <c r="IHA14" s="79"/>
      <c r="IHB14" s="79"/>
      <c r="IHC14" s="79"/>
      <c r="IHD14" s="79"/>
      <c r="IHE14" s="79"/>
      <c r="IHF14" s="79"/>
      <c r="IHG14" s="79"/>
      <c r="IHH14" s="79"/>
      <c r="IHI14" s="79"/>
      <c r="IHJ14" s="79"/>
      <c r="IHK14" s="79"/>
      <c r="IHL14" s="79"/>
      <c r="IHM14" s="79"/>
      <c r="IHN14" s="79"/>
      <c r="IHO14" s="79"/>
      <c r="IHP14" s="79"/>
      <c r="IHQ14" s="79"/>
      <c r="IHR14" s="79"/>
      <c r="IHS14" s="79"/>
      <c r="IHT14" s="79"/>
      <c r="IHU14" s="79"/>
      <c r="IHV14" s="79"/>
      <c r="IHW14" s="79"/>
      <c r="IHX14" s="79"/>
      <c r="IHY14" s="79"/>
      <c r="IHZ14" s="79"/>
      <c r="IIA14" s="79"/>
      <c r="IIB14" s="79"/>
      <c r="IIC14" s="79"/>
      <c r="IID14" s="79"/>
      <c r="IIE14" s="79"/>
      <c r="IIF14" s="79"/>
      <c r="IIG14" s="79"/>
      <c r="IIH14" s="79"/>
      <c r="III14" s="79"/>
      <c r="IIJ14" s="79"/>
      <c r="IIK14" s="79"/>
      <c r="IIL14" s="79"/>
      <c r="IIM14" s="79"/>
      <c r="IIN14" s="79"/>
      <c r="IIO14" s="79"/>
      <c r="IIP14" s="79"/>
      <c r="IIQ14" s="79"/>
      <c r="IIR14" s="79"/>
      <c r="IIS14" s="79"/>
      <c r="IIT14" s="79"/>
      <c r="IIU14" s="79"/>
      <c r="IIV14" s="79"/>
      <c r="IIW14" s="79"/>
      <c r="IIX14" s="79"/>
      <c r="IIY14" s="79"/>
      <c r="IIZ14" s="79"/>
      <c r="IJA14" s="79"/>
      <c r="IJB14" s="79"/>
      <c r="IJC14" s="79"/>
      <c r="IJD14" s="79"/>
      <c r="IJE14" s="79"/>
      <c r="IJF14" s="79"/>
      <c r="IJG14" s="79"/>
      <c r="IJH14" s="79"/>
      <c r="IJI14" s="79"/>
      <c r="IJJ14" s="79"/>
      <c r="IJK14" s="79"/>
      <c r="IJL14" s="79"/>
      <c r="IJM14" s="79"/>
      <c r="IJN14" s="79"/>
      <c r="IJO14" s="79"/>
      <c r="IJP14" s="79"/>
      <c r="IJQ14" s="79"/>
      <c r="IJR14" s="79"/>
      <c r="IJS14" s="79"/>
      <c r="IJT14" s="79"/>
      <c r="IJU14" s="79"/>
      <c r="IJV14" s="79"/>
      <c r="IJW14" s="79"/>
      <c r="IJX14" s="79"/>
      <c r="IJY14" s="79"/>
      <c r="IJZ14" s="79"/>
      <c r="IKA14" s="79"/>
      <c r="IKB14" s="79"/>
      <c r="IKC14" s="79"/>
      <c r="IKD14" s="79"/>
      <c r="IKE14" s="79"/>
      <c r="IKF14" s="79"/>
      <c r="IKG14" s="79"/>
      <c r="IKH14" s="79"/>
      <c r="IKI14" s="79"/>
      <c r="IKJ14" s="79"/>
      <c r="IKK14" s="79"/>
      <c r="IKL14" s="79"/>
      <c r="IKM14" s="79"/>
      <c r="IKN14" s="79"/>
      <c r="IKO14" s="79"/>
      <c r="IKP14" s="79"/>
      <c r="IKQ14" s="79"/>
      <c r="IKR14" s="79"/>
      <c r="IKS14" s="79"/>
      <c r="IKT14" s="79"/>
      <c r="IKU14" s="79"/>
      <c r="IKV14" s="79"/>
      <c r="IKW14" s="79"/>
      <c r="IKX14" s="79"/>
      <c r="IKY14" s="79"/>
      <c r="IKZ14" s="79"/>
      <c r="ILA14" s="79"/>
      <c r="ILB14" s="79"/>
      <c r="ILC14" s="79"/>
      <c r="ILD14" s="79"/>
      <c r="ILE14" s="79"/>
      <c r="ILF14" s="79"/>
      <c r="ILG14" s="79"/>
      <c r="ILH14" s="79"/>
      <c r="ILI14" s="79"/>
      <c r="ILJ14" s="79"/>
      <c r="ILK14" s="79"/>
      <c r="ILL14" s="79"/>
      <c r="ILM14" s="79"/>
      <c r="ILN14" s="79"/>
      <c r="ILO14" s="79"/>
      <c r="ILP14" s="79"/>
      <c r="ILQ14" s="79"/>
      <c r="ILR14" s="79"/>
      <c r="ILS14" s="79"/>
      <c r="ILT14" s="79"/>
      <c r="ILU14" s="79"/>
      <c r="ILV14" s="79"/>
      <c r="ILW14" s="79"/>
      <c r="ILX14" s="79"/>
      <c r="ILY14" s="79"/>
      <c r="ILZ14" s="79"/>
      <c r="IMA14" s="79"/>
      <c r="IMB14" s="79"/>
      <c r="IMC14" s="79"/>
      <c r="IMD14" s="79"/>
      <c r="IME14" s="79"/>
      <c r="IMF14" s="79"/>
      <c r="IMG14" s="79"/>
      <c r="IMH14" s="79"/>
      <c r="IMI14" s="79"/>
      <c r="IMJ14" s="79"/>
      <c r="IMK14" s="79"/>
      <c r="IML14" s="79"/>
      <c r="IMM14" s="79"/>
      <c r="IMN14" s="79"/>
      <c r="IMO14" s="79"/>
      <c r="IMP14" s="79"/>
      <c r="IMQ14" s="79"/>
      <c r="IMR14" s="79"/>
      <c r="IMS14" s="79"/>
      <c r="IMT14" s="79"/>
      <c r="IMU14" s="79"/>
      <c r="IMV14" s="79"/>
      <c r="IMW14" s="79"/>
      <c r="IMX14" s="79"/>
      <c r="IMY14" s="79"/>
      <c r="IMZ14" s="79"/>
      <c r="INA14" s="79"/>
      <c r="INB14" s="79"/>
      <c r="INC14" s="79"/>
      <c r="IND14" s="79"/>
      <c r="INE14" s="79"/>
      <c r="INF14" s="79"/>
      <c r="ING14" s="79"/>
      <c r="INH14" s="79"/>
      <c r="INI14" s="79"/>
      <c r="INJ14" s="79"/>
      <c r="INK14" s="79"/>
      <c r="INL14" s="79"/>
      <c r="INM14" s="79"/>
      <c r="INN14" s="79"/>
      <c r="INO14" s="79"/>
      <c r="INP14" s="79"/>
      <c r="INQ14" s="79"/>
      <c r="INR14" s="79"/>
      <c r="INS14" s="79"/>
      <c r="INT14" s="79"/>
      <c r="INU14" s="79"/>
      <c r="INV14" s="79"/>
      <c r="INW14" s="79"/>
      <c r="INX14" s="79"/>
      <c r="INY14" s="79"/>
      <c r="INZ14" s="79"/>
      <c r="IOA14" s="79"/>
      <c r="IOB14" s="79"/>
      <c r="IOC14" s="79"/>
      <c r="IOD14" s="79"/>
      <c r="IOE14" s="79"/>
      <c r="IOF14" s="79"/>
      <c r="IOG14" s="79"/>
      <c r="IOH14" s="79"/>
      <c r="IOI14" s="79"/>
      <c r="IOJ14" s="79"/>
      <c r="IOK14" s="79"/>
      <c r="IOL14" s="79"/>
      <c r="IOM14" s="79"/>
      <c r="ION14" s="79"/>
      <c r="IOO14" s="79"/>
      <c r="IOP14" s="79"/>
      <c r="IOQ14" s="79"/>
      <c r="IOR14" s="79"/>
      <c r="IOS14" s="79"/>
      <c r="IOT14" s="79"/>
      <c r="IOU14" s="79"/>
      <c r="IOV14" s="79"/>
      <c r="IOW14" s="79"/>
      <c r="IOX14" s="79"/>
      <c r="IOY14" s="79"/>
      <c r="IOZ14" s="79"/>
      <c r="IPA14" s="79"/>
      <c r="IPB14" s="79"/>
      <c r="IPC14" s="79"/>
      <c r="IPD14" s="79"/>
      <c r="IPE14" s="79"/>
      <c r="IPF14" s="79"/>
      <c r="IPG14" s="79"/>
      <c r="IPH14" s="79"/>
      <c r="IPI14" s="79"/>
      <c r="IPJ14" s="79"/>
      <c r="IPK14" s="79"/>
      <c r="IPL14" s="79"/>
      <c r="IPM14" s="79"/>
      <c r="IPN14" s="79"/>
      <c r="IPO14" s="79"/>
      <c r="IPP14" s="79"/>
      <c r="IPQ14" s="79"/>
      <c r="IPR14" s="79"/>
      <c r="IPS14" s="79"/>
      <c r="IPT14" s="79"/>
      <c r="IPU14" s="79"/>
      <c r="IPV14" s="79"/>
      <c r="IPW14" s="79"/>
      <c r="IPX14" s="79"/>
      <c r="IPY14" s="79"/>
      <c r="IPZ14" s="79"/>
      <c r="IQA14" s="79"/>
      <c r="IQB14" s="79"/>
      <c r="IQC14" s="79"/>
      <c r="IQD14" s="79"/>
      <c r="IQE14" s="79"/>
      <c r="IQF14" s="79"/>
      <c r="IQG14" s="79"/>
      <c r="IQH14" s="79"/>
      <c r="IQI14" s="79"/>
      <c r="IQJ14" s="79"/>
      <c r="IQK14" s="79"/>
      <c r="IQL14" s="79"/>
      <c r="IQM14" s="79"/>
      <c r="IQN14" s="79"/>
      <c r="IQO14" s="79"/>
      <c r="IQP14" s="79"/>
      <c r="IQQ14" s="79"/>
      <c r="IQR14" s="79"/>
      <c r="IQS14" s="79"/>
      <c r="IQT14" s="79"/>
      <c r="IQU14" s="79"/>
      <c r="IQV14" s="79"/>
      <c r="IQW14" s="79"/>
      <c r="IQX14" s="79"/>
      <c r="IQY14" s="79"/>
      <c r="IQZ14" s="79"/>
      <c r="IRA14" s="79"/>
      <c r="IRB14" s="79"/>
      <c r="IRC14" s="79"/>
      <c r="IRD14" s="79"/>
      <c r="IRE14" s="79"/>
      <c r="IRF14" s="79"/>
      <c r="IRG14" s="79"/>
      <c r="IRH14" s="79"/>
      <c r="IRI14" s="79"/>
      <c r="IRJ14" s="79"/>
      <c r="IRK14" s="79"/>
      <c r="IRL14" s="79"/>
      <c r="IRM14" s="79"/>
      <c r="IRN14" s="79"/>
      <c r="IRO14" s="79"/>
      <c r="IRP14" s="79"/>
      <c r="IRQ14" s="79"/>
      <c r="IRR14" s="79"/>
      <c r="IRS14" s="79"/>
      <c r="IRT14" s="79"/>
      <c r="IRU14" s="79"/>
      <c r="IRV14" s="79"/>
      <c r="IRW14" s="79"/>
      <c r="IRX14" s="79"/>
      <c r="IRY14" s="79"/>
      <c r="IRZ14" s="79"/>
      <c r="ISA14" s="79"/>
      <c r="ISB14" s="79"/>
      <c r="ISC14" s="79"/>
      <c r="ISD14" s="79"/>
      <c r="ISE14" s="79"/>
      <c r="ISF14" s="79"/>
      <c r="ISG14" s="79"/>
      <c r="ISH14" s="79"/>
      <c r="ISI14" s="79"/>
      <c r="ISJ14" s="79"/>
      <c r="ISK14" s="79"/>
      <c r="ISL14" s="79"/>
      <c r="ISM14" s="79"/>
      <c r="ISN14" s="79"/>
      <c r="ISO14" s="79"/>
      <c r="ISP14" s="79"/>
      <c r="ISQ14" s="79"/>
      <c r="ISR14" s="79"/>
      <c r="ISS14" s="79"/>
      <c r="IST14" s="79"/>
      <c r="ISU14" s="79"/>
      <c r="ISV14" s="79"/>
      <c r="ISW14" s="79"/>
      <c r="ISX14" s="79"/>
      <c r="ISY14" s="79"/>
      <c r="ISZ14" s="79"/>
      <c r="ITA14" s="79"/>
      <c r="ITB14" s="79"/>
      <c r="ITC14" s="79"/>
      <c r="ITD14" s="79"/>
      <c r="ITE14" s="79"/>
      <c r="ITF14" s="79"/>
      <c r="ITG14" s="79"/>
      <c r="ITH14" s="79"/>
      <c r="ITI14" s="79"/>
      <c r="ITJ14" s="79"/>
      <c r="ITK14" s="79"/>
      <c r="ITL14" s="79"/>
      <c r="ITM14" s="79"/>
      <c r="ITN14" s="79"/>
      <c r="ITO14" s="79"/>
      <c r="ITP14" s="79"/>
      <c r="ITQ14" s="79"/>
      <c r="ITR14" s="79"/>
      <c r="ITS14" s="79"/>
      <c r="ITT14" s="79"/>
      <c r="ITU14" s="79"/>
      <c r="ITV14" s="79"/>
      <c r="ITW14" s="79"/>
      <c r="ITX14" s="79"/>
      <c r="ITY14" s="79"/>
      <c r="ITZ14" s="79"/>
      <c r="IUA14" s="79"/>
      <c r="IUB14" s="79"/>
      <c r="IUC14" s="79"/>
      <c r="IUD14" s="79"/>
      <c r="IUE14" s="79"/>
      <c r="IUF14" s="79"/>
      <c r="IUG14" s="79"/>
      <c r="IUH14" s="79"/>
      <c r="IUI14" s="79"/>
      <c r="IUJ14" s="79"/>
      <c r="IUK14" s="79"/>
      <c r="IUL14" s="79"/>
      <c r="IUM14" s="79"/>
      <c r="IUN14" s="79"/>
      <c r="IUO14" s="79"/>
      <c r="IUP14" s="79"/>
      <c r="IUQ14" s="79"/>
      <c r="IUR14" s="79"/>
      <c r="IUS14" s="79"/>
      <c r="IUT14" s="79"/>
      <c r="IUU14" s="79"/>
      <c r="IUV14" s="79"/>
      <c r="IUW14" s="79"/>
      <c r="IUX14" s="79"/>
      <c r="IUY14" s="79"/>
      <c r="IUZ14" s="79"/>
      <c r="IVA14" s="79"/>
      <c r="IVB14" s="79"/>
      <c r="IVC14" s="79"/>
      <c r="IVD14" s="79"/>
      <c r="IVE14" s="79"/>
      <c r="IVF14" s="79"/>
      <c r="IVG14" s="79"/>
      <c r="IVH14" s="79"/>
      <c r="IVI14" s="79"/>
      <c r="IVJ14" s="79"/>
      <c r="IVK14" s="79"/>
      <c r="IVL14" s="79"/>
      <c r="IVM14" s="79"/>
      <c r="IVN14" s="79"/>
      <c r="IVO14" s="79"/>
      <c r="IVP14" s="79"/>
      <c r="IVQ14" s="79"/>
      <c r="IVR14" s="79"/>
      <c r="IVS14" s="79"/>
      <c r="IVT14" s="79"/>
      <c r="IVU14" s="79"/>
      <c r="IVV14" s="79"/>
      <c r="IVW14" s="79"/>
      <c r="IVX14" s="79"/>
      <c r="IVY14" s="79"/>
      <c r="IVZ14" s="79"/>
      <c r="IWA14" s="79"/>
      <c r="IWB14" s="79"/>
      <c r="IWC14" s="79"/>
      <c r="IWD14" s="79"/>
      <c r="IWE14" s="79"/>
      <c r="IWF14" s="79"/>
      <c r="IWG14" s="79"/>
      <c r="IWH14" s="79"/>
      <c r="IWI14" s="79"/>
      <c r="IWJ14" s="79"/>
      <c r="IWK14" s="79"/>
      <c r="IWL14" s="79"/>
      <c r="IWM14" s="79"/>
      <c r="IWN14" s="79"/>
      <c r="IWO14" s="79"/>
      <c r="IWP14" s="79"/>
      <c r="IWQ14" s="79"/>
      <c r="IWR14" s="79"/>
      <c r="IWS14" s="79"/>
      <c r="IWT14" s="79"/>
      <c r="IWU14" s="79"/>
      <c r="IWV14" s="79"/>
      <c r="IWW14" s="79"/>
      <c r="IWX14" s="79"/>
      <c r="IWY14" s="79"/>
      <c r="IWZ14" s="79"/>
      <c r="IXA14" s="79"/>
      <c r="IXB14" s="79"/>
      <c r="IXC14" s="79"/>
      <c r="IXD14" s="79"/>
      <c r="IXE14" s="79"/>
      <c r="IXF14" s="79"/>
      <c r="IXG14" s="79"/>
      <c r="IXH14" s="79"/>
      <c r="IXI14" s="79"/>
      <c r="IXJ14" s="79"/>
      <c r="IXK14" s="79"/>
      <c r="IXL14" s="79"/>
      <c r="IXM14" s="79"/>
      <c r="IXN14" s="79"/>
      <c r="IXO14" s="79"/>
      <c r="IXP14" s="79"/>
      <c r="IXQ14" s="79"/>
      <c r="IXR14" s="79"/>
      <c r="IXS14" s="79"/>
      <c r="IXT14" s="79"/>
      <c r="IXU14" s="79"/>
      <c r="IXV14" s="79"/>
      <c r="IXW14" s="79"/>
      <c r="IXX14" s="79"/>
      <c r="IXY14" s="79"/>
      <c r="IXZ14" s="79"/>
      <c r="IYA14" s="79"/>
      <c r="IYB14" s="79"/>
      <c r="IYC14" s="79"/>
      <c r="IYD14" s="79"/>
      <c r="IYE14" s="79"/>
      <c r="IYF14" s="79"/>
      <c r="IYG14" s="79"/>
      <c r="IYH14" s="79"/>
      <c r="IYI14" s="79"/>
      <c r="IYJ14" s="79"/>
      <c r="IYK14" s="79"/>
      <c r="IYL14" s="79"/>
      <c r="IYM14" s="79"/>
      <c r="IYN14" s="79"/>
      <c r="IYO14" s="79"/>
      <c r="IYP14" s="79"/>
      <c r="IYQ14" s="79"/>
      <c r="IYR14" s="79"/>
      <c r="IYS14" s="79"/>
      <c r="IYT14" s="79"/>
      <c r="IYU14" s="79"/>
      <c r="IYV14" s="79"/>
      <c r="IYW14" s="79"/>
      <c r="IYX14" s="79"/>
      <c r="IYY14" s="79"/>
      <c r="IYZ14" s="79"/>
      <c r="IZA14" s="79"/>
      <c r="IZB14" s="79"/>
      <c r="IZC14" s="79"/>
      <c r="IZD14" s="79"/>
      <c r="IZE14" s="79"/>
      <c r="IZF14" s="79"/>
      <c r="IZG14" s="79"/>
      <c r="IZH14" s="79"/>
      <c r="IZI14" s="79"/>
      <c r="IZJ14" s="79"/>
      <c r="IZK14" s="79"/>
      <c r="IZL14" s="79"/>
      <c r="IZM14" s="79"/>
      <c r="IZN14" s="79"/>
      <c r="IZO14" s="79"/>
      <c r="IZP14" s="79"/>
      <c r="IZQ14" s="79"/>
      <c r="IZR14" s="79"/>
      <c r="IZS14" s="79"/>
      <c r="IZT14" s="79"/>
      <c r="IZU14" s="79"/>
      <c r="IZV14" s="79"/>
      <c r="IZW14" s="79"/>
      <c r="IZX14" s="79"/>
      <c r="IZY14" s="79"/>
      <c r="IZZ14" s="79"/>
      <c r="JAA14" s="79"/>
      <c r="JAB14" s="79"/>
      <c r="JAC14" s="79"/>
      <c r="JAD14" s="79"/>
      <c r="JAE14" s="79"/>
      <c r="JAF14" s="79"/>
      <c r="JAG14" s="79"/>
      <c r="JAH14" s="79"/>
      <c r="JAI14" s="79"/>
      <c r="JAJ14" s="79"/>
      <c r="JAK14" s="79"/>
      <c r="JAL14" s="79"/>
      <c r="JAM14" s="79"/>
      <c r="JAN14" s="79"/>
      <c r="JAO14" s="79"/>
      <c r="JAP14" s="79"/>
      <c r="JAQ14" s="79"/>
      <c r="JAR14" s="79"/>
      <c r="JAS14" s="79"/>
      <c r="JAT14" s="79"/>
      <c r="JAU14" s="79"/>
      <c r="JAV14" s="79"/>
      <c r="JAW14" s="79"/>
      <c r="JAX14" s="79"/>
      <c r="JAY14" s="79"/>
      <c r="JAZ14" s="79"/>
      <c r="JBA14" s="79"/>
      <c r="JBB14" s="79"/>
      <c r="JBC14" s="79"/>
      <c r="JBD14" s="79"/>
      <c r="JBE14" s="79"/>
      <c r="JBF14" s="79"/>
      <c r="JBG14" s="79"/>
      <c r="JBH14" s="79"/>
      <c r="JBI14" s="79"/>
      <c r="JBJ14" s="79"/>
      <c r="JBK14" s="79"/>
      <c r="JBL14" s="79"/>
      <c r="JBM14" s="79"/>
      <c r="JBN14" s="79"/>
      <c r="JBO14" s="79"/>
      <c r="JBP14" s="79"/>
      <c r="JBQ14" s="79"/>
      <c r="JBR14" s="79"/>
      <c r="JBS14" s="79"/>
      <c r="JBT14" s="79"/>
      <c r="JBU14" s="79"/>
      <c r="JBV14" s="79"/>
      <c r="JBW14" s="79"/>
      <c r="JBX14" s="79"/>
      <c r="JBY14" s="79"/>
      <c r="JBZ14" s="79"/>
      <c r="JCA14" s="79"/>
      <c r="JCB14" s="79"/>
      <c r="JCC14" s="79"/>
      <c r="JCD14" s="79"/>
      <c r="JCE14" s="79"/>
      <c r="JCF14" s="79"/>
      <c r="JCG14" s="79"/>
      <c r="JCH14" s="79"/>
      <c r="JCI14" s="79"/>
      <c r="JCJ14" s="79"/>
      <c r="JCK14" s="79"/>
      <c r="JCL14" s="79"/>
      <c r="JCM14" s="79"/>
      <c r="JCN14" s="79"/>
      <c r="JCO14" s="79"/>
      <c r="JCP14" s="79"/>
      <c r="JCQ14" s="79"/>
      <c r="JCR14" s="79"/>
      <c r="JCS14" s="79"/>
      <c r="JCT14" s="79"/>
      <c r="JCU14" s="79"/>
      <c r="JCV14" s="79"/>
      <c r="JCW14" s="79"/>
      <c r="JCX14" s="79"/>
      <c r="JCY14" s="79"/>
      <c r="JCZ14" s="79"/>
      <c r="JDA14" s="79"/>
      <c r="JDB14" s="79"/>
      <c r="JDC14" s="79"/>
      <c r="JDD14" s="79"/>
      <c r="JDE14" s="79"/>
      <c r="JDF14" s="79"/>
      <c r="JDG14" s="79"/>
      <c r="JDH14" s="79"/>
      <c r="JDI14" s="79"/>
      <c r="JDJ14" s="79"/>
      <c r="JDK14" s="79"/>
      <c r="JDL14" s="79"/>
      <c r="JDM14" s="79"/>
      <c r="JDN14" s="79"/>
      <c r="JDO14" s="79"/>
      <c r="JDP14" s="79"/>
      <c r="JDQ14" s="79"/>
      <c r="JDR14" s="79"/>
      <c r="JDS14" s="79"/>
      <c r="JDT14" s="79"/>
      <c r="JDU14" s="79"/>
      <c r="JDV14" s="79"/>
      <c r="JDW14" s="79"/>
      <c r="JDX14" s="79"/>
      <c r="JDY14" s="79"/>
      <c r="JDZ14" s="79"/>
      <c r="JEA14" s="79"/>
      <c r="JEB14" s="79"/>
      <c r="JEC14" s="79"/>
      <c r="JED14" s="79"/>
      <c r="JEE14" s="79"/>
      <c r="JEF14" s="79"/>
      <c r="JEG14" s="79"/>
      <c r="JEH14" s="79"/>
      <c r="JEI14" s="79"/>
      <c r="JEJ14" s="79"/>
      <c r="JEK14" s="79"/>
      <c r="JEL14" s="79"/>
      <c r="JEM14" s="79"/>
      <c r="JEN14" s="79"/>
      <c r="JEO14" s="79"/>
      <c r="JEP14" s="79"/>
      <c r="JEQ14" s="79"/>
      <c r="JER14" s="79"/>
      <c r="JES14" s="79"/>
      <c r="JET14" s="79"/>
      <c r="JEU14" s="79"/>
      <c r="JEV14" s="79"/>
      <c r="JEW14" s="79"/>
      <c r="JEX14" s="79"/>
      <c r="JEY14" s="79"/>
      <c r="JEZ14" s="79"/>
      <c r="JFA14" s="79"/>
      <c r="JFB14" s="79"/>
      <c r="JFC14" s="79"/>
      <c r="JFD14" s="79"/>
      <c r="JFE14" s="79"/>
      <c r="JFF14" s="79"/>
      <c r="JFG14" s="79"/>
      <c r="JFH14" s="79"/>
      <c r="JFI14" s="79"/>
      <c r="JFJ14" s="79"/>
      <c r="JFK14" s="79"/>
      <c r="JFL14" s="79"/>
      <c r="JFM14" s="79"/>
      <c r="JFN14" s="79"/>
      <c r="JFO14" s="79"/>
      <c r="JFP14" s="79"/>
      <c r="JFQ14" s="79"/>
      <c r="JFR14" s="79"/>
      <c r="JFS14" s="79"/>
      <c r="JFT14" s="79"/>
      <c r="JFU14" s="79"/>
      <c r="JFV14" s="79"/>
      <c r="JFW14" s="79"/>
      <c r="JFX14" s="79"/>
      <c r="JFY14" s="79"/>
      <c r="JFZ14" s="79"/>
      <c r="JGA14" s="79"/>
      <c r="JGB14" s="79"/>
      <c r="JGC14" s="79"/>
      <c r="JGD14" s="79"/>
      <c r="JGE14" s="79"/>
      <c r="JGF14" s="79"/>
      <c r="JGG14" s="79"/>
      <c r="JGH14" s="79"/>
      <c r="JGI14" s="79"/>
      <c r="JGJ14" s="79"/>
      <c r="JGK14" s="79"/>
      <c r="JGL14" s="79"/>
      <c r="JGM14" s="79"/>
      <c r="JGN14" s="79"/>
      <c r="JGO14" s="79"/>
      <c r="JGP14" s="79"/>
      <c r="JGQ14" s="79"/>
      <c r="JGR14" s="79"/>
      <c r="JGS14" s="79"/>
      <c r="JGT14" s="79"/>
      <c r="JGU14" s="79"/>
      <c r="JGV14" s="79"/>
      <c r="JGW14" s="79"/>
      <c r="JGX14" s="79"/>
      <c r="JGY14" s="79"/>
      <c r="JGZ14" s="79"/>
      <c r="JHA14" s="79"/>
      <c r="JHB14" s="79"/>
      <c r="JHC14" s="79"/>
      <c r="JHD14" s="79"/>
      <c r="JHE14" s="79"/>
      <c r="JHF14" s="79"/>
      <c r="JHG14" s="79"/>
      <c r="JHH14" s="79"/>
      <c r="JHI14" s="79"/>
      <c r="JHJ14" s="79"/>
      <c r="JHK14" s="79"/>
      <c r="JHL14" s="79"/>
      <c r="JHM14" s="79"/>
      <c r="JHN14" s="79"/>
      <c r="JHO14" s="79"/>
      <c r="JHP14" s="79"/>
      <c r="JHQ14" s="79"/>
      <c r="JHR14" s="79"/>
      <c r="JHS14" s="79"/>
      <c r="JHT14" s="79"/>
      <c r="JHU14" s="79"/>
      <c r="JHV14" s="79"/>
      <c r="JHW14" s="79"/>
      <c r="JHX14" s="79"/>
      <c r="JHY14" s="79"/>
      <c r="JHZ14" s="79"/>
      <c r="JIA14" s="79"/>
      <c r="JIB14" s="79"/>
      <c r="JIC14" s="79"/>
      <c r="JID14" s="79"/>
      <c r="JIE14" s="79"/>
      <c r="JIF14" s="79"/>
      <c r="JIG14" s="79"/>
      <c r="JIH14" s="79"/>
      <c r="JII14" s="79"/>
      <c r="JIJ14" s="79"/>
      <c r="JIK14" s="79"/>
      <c r="JIL14" s="79"/>
      <c r="JIM14" s="79"/>
      <c r="JIN14" s="79"/>
      <c r="JIO14" s="79"/>
      <c r="JIP14" s="79"/>
      <c r="JIQ14" s="79"/>
      <c r="JIR14" s="79"/>
      <c r="JIS14" s="79"/>
      <c r="JIT14" s="79"/>
      <c r="JIU14" s="79"/>
      <c r="JIV14" s="79"/>
      <c r="JIW14" s="79"/>
      <c r="JIX14" s="79"/>
      <c r="JIY14" s="79"/>
      <c r="JIZ14" s="79"/>
      <c r="JJA14" s="79"/>
      <c r="JJB14" s="79"/>
      <c r="JJC14" s="79"/>
      <c r="JJD14" s="79"/>
      <c r="JJE14" s="79"/>
      <c r="JJF14" s="79"/>
      <c r="JJG14" s="79"/>
      <c r="JJH14" s="79"/>
      <c r="JJI14" s="79"/>
      <c r="JJJ14" s="79"/>
      <c r="JJK14" s="79"/>
      <c r="JJL14" s="79"/>
      <c r="JJM14" s="79"/>
      <c r="JJN14" s="79"/>
      <c r="JJO14" s="79"/>
      <c r="JJP14" s="79"/>
      <c r="JJQ14" s="79"/>
      <c r="JJR14" s="79"/>
      <c r="JJS14" s="79"/>
      <c r="JJT14" s="79"/>
      <c r="JJU14" s="79"/>
      <c r="JJV14" s="79"/>
      <c r="JJW14" s="79"/>
      <c r="JJX14" s="79"/>
      <c r="JJY14" s="79"/>
      <c r="JJZ14" s="79"/>
      <c r="JKA14" s="79"/>
      <c r="JKB14" s="79"/>
      <c r="JKC14" s="79"/>
      <c r="JKD14" s="79"/>
      <c r="JKE14" s="79"/>
      <c r="JKF14" s="79"/>
      <c r="JKG14" s="79"/>
      <c r="JKH14" s="79"/>
      <c r="JKI14" s="79"/>
      <c r="JKJ14" s="79"/>
      <c r="JKK14" s="79"/>
      <c r="JKL14" s="79"/>
      <c r="JKM14" s="79"/>
      <c r="JKN14" s="79"/>
      <c r="JKO14" s="79"/>
      <c r="JKP14" s="79"/>
      <c r="JKQ14" s="79"/>
      <c r="JKR14" s="79"/>
      <c r="JKS14" s="79"/>
      <c r="JKT14" s="79"/>
      <c r="JKU14" s="79"/>
      <c r="JKV14" s="79"/>
      <c r="JKW14" s="79"/>
      <c r="JKX14" s="79"/>
      <c r="JKY14" s="79"/>
      <c r="JKZ14" s="79"/>
      <c r="JLA14" s="79"/>
      <c r="JLB14" s="79"/>
      <c r="JLC14" s="79"/>
      <c r="JLD14" s="79"/>
      <c r="JLE14" s="79"/>
      <c r="JLF14" s="79"/>
      <c r="JLG14" s="79"/>
      <c r="JLH14" s="79"/>
      <c r="JLI14" s="79"/>
      <c r="JLJ14" s="79"/>
      <c r="JLK14" s="79"/>
      <c r="JLL14" s="79"/>
      <c r="JLM14" s="79"/>
      <c r="JLN14" s="79"/>
      <c r="JLO14" s="79"/>
      <c r="JLP14" s="79"/>
      <c r="JLQ14" s="79"/>
      <c r="JLR14" s="79"/>
      <c r="JLS14" s="79"/>
      <c r="JLT14" s="79"/>
      <c r="JLU14" s="79"/>
      <c r="JLV14" s="79"/>
      <c r="JLW14" s="79"/>
      <c r="JLX14" s="79"/>
      <c r="JLY14" s="79"/>
      <c r="JLZ14" s="79"/>
      <c r="JMA14" s="79"/>
      <c r="JMB14" s="79"/>
      <c r="JMC14" s="79"/>
      <c r="JMD14" s="79"/>
      <c r="JME14" s="79"/>
      <c r="JMF14" s="79"/>
      <c r="JMG14" s="79"/>
      <c r="JMH14" s="79"/>
      <c r="JMI14" s="79"/>
      <c r="JMJ14" s="79"/>
      <c r="JMK14" s="79"/>
      <c r="JML14" s="79"/>
      <c r="JMM14" s="79"/>
      <c r="JMN14" s="79"/>
      <c r="JMO14" s="79"/>
      <c r="JMP14" s="79"/>
      <c r="JMQ14" s="79"/>
      <c r="JMR14" s="79"/>
      <c r="JMS14" s="79"/>
      <c r="JMT14" s="79"/>
      <c r="JMU14" s="79"/>
      <c r="JMV14" s="79"/>
      <c r="JMW14" s="79"/>
      <c r="JMX14" s="79"/>
      <c r="JMY14" s="79"/>
      <c r="JMZ14" s="79"/>
      <c r="JNA14" s="79"/>
      <c r="JNB14" s="79"/>
      <c r="JNC14" s="79"/>
      <c r="JND14" s="79"/>
      <c r="JNE14" s="79"/>
      <c r="JNF14" s="79"/>
      <c r="JNG14" s="79"/>
      <c r="JNH14" s="79"/>
      <c r="JNI14" s="79"/>
      <c r="JNJ14" s="79"/>
      <c r="JNK14" s="79"/>
      <c r="JNL14" s="79"/>
      <c r="JNM14" s="79"/>
      <c r="JNN14" s="79"/>
      <c r="JNO14" s="79"/>
      <c r="JNP14" s="79"/>
      <c r="JNQ14" s="79"/>
      <c r="JNR14" s="79"/>
      <c r="JNS14" s="79"/>
      <c r="JNT14" s="79"/>
      <c r="JNU14" s="79"/>
      <c r="JNV14" s="79"/>
      <c r="JNW14" s="79"/>
      <c r="JNX14" s="79"/>
      <c r="JNY14" s="79"/>
      <c r="JNZ14" s="79"/>
      <c r="JOA14" s="79"/>
      <c r="JOB14" s="79"/>
      <c r="JOC14" s="79"/>
      <c r="JOD14" s="79"/>
      <c r="JOE14" s="79"/>
      <c r="JOF14" s="79"/>
      <c r="JOG14" s="79"/>
      <c r="JOH14" s="79"/>
      <c r="JOI14" s="79"/>
      <c r="JOJ14" s="79"/>
      <c r="JOK14" s="79"/>
      <c r="JOL14" s="79"/>
      <c r="JOM14" s="79"/>
      <c r="JON14" s="79"/>
      <c r="JOO14" s="79"/>
      <c r="JOP14" s="79"/>
      <c r="JOQ14" s="79"/>
      <c r="JOR14" s="79"/>
      <c r="JOS14" s="79"/>
      <c r="JOT14" s="79"/>
      <c r="JOU14" s="79"/>
      <c r="JOV14" s="79"/>
      <c r="JOW14" s="79"/>
      <c r="JOX14" s="79"/>
      <c r="JOY14" s="79"/>
      <c r="JOZ14" s="79"/>
      <c r="JPA14" s="79"/>
      <c r="JPB14" s="79"/>
      <c r="JPC14" s="79"/>
      <c r="JPD14" s="79"/>
      <c r="JPE14" s="79"/>
      <c r="JPF14" s="79"/>
      <c r="JPG14" s="79"/>
      <c r="JPH14" s="79"/>
      <c r="JPI14" s="79"/>
      <c r="JPJ14" s="79"/>
      <c r="JPK14" s="79"/>
      <c r="JPL14" s="79"/>
      <c r="JPM14" s="79"/>
      <c r="JPN14" s="79"/>
      <c r="JPO14" s="79"/>
      <c r="JPP14" s="79"/>
      <c r="JPQ14" s="79"/>
      <c r="JPR14" s="79"/>
      <c r="JPS14" s="79"/>
      <c r="JPT14" s="79"/>
      <c r="JPU14" s="79"/>
      <c r="JPV14" s="79"/>
      <c r="JPW14" s="79"/>
      <c r="JPX14" s="79"/>
      <c r="JPY14" s="79"/>
      <c r="JPZ14" s="79"/>
      <c r="JQA14" s="79"/>
      <c r="JQB14" s="79"/>
      <c r="JQC14" s="79"/>
      <c r="JQD14" s="79"/>
      <c r="JQE14" s="79"/>
      <c r="JQF14" s="79"/>
      <c r="JQG14" s="79"/>
      <c r="JQH14" s="79"/>
      <c r="JQI14" s="79"/>
      <c r="JQJ14" s="79"/>
      <c r="JQK14" s="79"/>
      <c r="JQL14" s="79"/>
      <c r="JQM14" s="79"/>
      <c r="JQN14" s="79"/>
      <c r="JQO14" s="79"/>
      <c r="JQP14" s="79"/>
      <c r="JQQ14" s="79"/>
      <c r="JQR14" s="79"/>
      <c r="JQS14" s="79"/>
      <c r="JQT14" s="79"/>
      <c r="JQU14" s="79"/>
      <c r="JQV14" s="79"/>
      <c r="JQW14" s="79"/>
      <c r="JQX14" s="79"/>
      <c r="JQY14" s="79"/>
      <c r="JQZ14" s="79"/>
      <c r="JRA14" s="79"/>
      <c r="JRB14" s="79"/>
      <c r="JRC14" s="79"/>
      <c r="JRD14" s="79"/>
      <c r="JRE14" s="79"/>
      <c r="JRF14" s="79"/>
      <c r="JRG14" s="79"/>
      <c r="JRH14" s="79"/>
      <c r="JRI14" s="79"/>
      <c r="JRJ14" s="79"/>
      <c r="JRK14" s="79"/>
      <c r="JRL14" s="79"/>
      <c r="JRM14" s="79"/>
      <c r="JRN14" s="79"/>
      <c r="JRO14" s="79"/>
      <c r="JRP14" s="79"/>
      <c r="JRQ14" s="79"/>
      <c r="JRR14" s="79"/>
      <c r="JRS14" s="79"/>
      <c r="JRT14" s="79"/>
      <c r="JRU14" s="79"/>
      <c r="JRV14" s="79"/>
      <c r="JRW14" s="79"/>
      <c r="JRX14" s="79"/>
      <c r="JRY14" s="79"/>
      <c r="JRZ14" s="79"/>
      <c r="JSA14" s="79"/>
      <c r="JSB14" s="79"/>
      <c r="JSC14" s="79"/>
      <c r="JSD14" s="79"/>
      <c r="JSE14" s="79"/>
      <c r="JSF14" s="79"/>
      <c r="JSG14" s="79"/>
      <c r="JSH14" s="79"/>
      <c r="JSI14" s="79"/>
      <c r="JSJ14" s="79"/>
      <c r="JSK14" s="79"/>
      <c r="JSL14" s="79"/>
      <c r="JSM14" s="79"/>
      <c r="JSN14" s="79"/>
      <c r="JSO14" s="79"/>
      <c r="JSP14" s="79"/>
      <c r="JSQ14" s="79"/>
      <c r="JSR14" s="79"/>
      <c r="JSS14" s="79"/>
      <c r="JST14" s="79"/>
      <c r="JSU14" s="79"/>
      <c r="JSV14" s="79"/>
      <c r="JSW14" s="79"/>
      <c r="JSX14" s="79"/>
      <c r="JSY14" s="79"/>
      <c r="JSZ14" s="79"/>
      <c r="JTA14" s="79"/>
      <c r="JTB14" s="79"/>
      <c r="JTC14" s="79"/>
      <c r="JTD14" s="79"/>
      <c r="JTE14" s="79"/>
      <c r="JTF14" s="79"/>
      <c r="JTG14" s="79"/>
      <c r="JTH14" s="79"/>
      <c r="JTI14" s="79"/>
      <c r="JTJ14" s="79"/>
      <c r="JTK14" s="79"/>
      <c r="JTL14" s="79"/>
      <c r="JTM14" s="79"/>
      <c r="JTN14" s="79"/>
      <c r="JTO14" s="79"/>
      <c r="JTP14" s="79"/>
      <c r="JTQ14" s="79"/>
      <c r="JTR14" s="79"/>
      <c r="JTS14" s="79"/>
      <c r="JTT14" s="79"/>
      <c r="JTU14" s="79"/>
      <c r="JTV14" s="79"/>
      <c r="JTW14" s="79"/>
      <c r="JTX14" s="79"/>
      <c r="JTY14" s="79"/>
      <c r="JTZ14" s="79"/>
      <c r="JUA14" s="79"/>
      <c r="JUB14" s="79"/>
      <c r="JUC14" s="79"/>
      <c r="JUD14" s="79"/>
      <c r="JUE14" s="79"/>
      <c r="JUF14" s="79"/>
      <c r="JUG14" s="79"/>
      <c r="JUH14" s="79"/>
      <c r="JUI14" s="79"/>
      <c r="JUJ14" s="79"/>
      <c r="JUK14" s="79"/>
      <c r="JUL14" s="79"/>
      <c r="JUM14" s="79"/>
      <c r="JUN14" s="79"/>
      <c r="JUO14" s="79"/>
      <c r="JUP14" s="79"/>
      <c r="JUQ14" s="79"/>
      <c r="JUR14" s="79"/>
      <c r="JUS14" s="79"/>
      <c r="JUT14" s="79"/>
      <c r="JUU14" s="79"/>
      <c r="JUV14" s="79"/>
      <c r="JUW14" s="79"/>
      <c r="JUX14" s="79"/>
      <c r="JUY14" s="79"/>
      <c r="JUZ14" s="79"/>
      <c r="JVA14" s="79"/>
      <c r="JVB14" s="79"/>
      <c r="JVC14" s="79"/>
      <c r="JVD14" s="79"/>
      <c r="JVE14" s="79"/>
      <c r="JVF14" s="79"/>
      <c r="JVG14" s="79"/>
      <c r="JVH14" s="79"/>
      <c r="JVI14" s="79"/>
      <c r="JVJ14" s="79"/>
      <c r="JVK14" s="79"/>
      <c r="JVL14" s="79"/>
      <c r="JVM14" s="79"/>
      <c r="JVN14" s="79"/>
      <c r="JVO14" s="79"/>
      <c r="JVP14" s="79"/>
      <c r="JVQ14" s="79"/>
      <c r="JVR14" s="79"/>
      <c r="JVS14" s="79"/>
      <c r="JVT14" s="79"/>
      <c r="JVU14" s="79"/>
      <c r="JVV14" s="79"/>
      <c r="JVW14" s="79"/>
      <c r="JVX14" s="79"/>
      <c r="JVY14" s="79"/>
      <c r="JVZ14" s="79"/>
      <c r="JWA14" s="79"/>
      <c r="JWB14" s="79"/>
      <c r="JWC14" s="79"/>
      <c r="JWD14" s="79"/>
      <c r="JWE14" s="79"/>
      <c r="JWF14" s="79"/>
      <c r="JWG14" s="79"/>
      <c r="JWH14" s="79"/>
      <c r="JWI14" s="79"/>
      <c r="JWJ14" s="79"/>
      <c r="JWK14" s="79"/>
      <c r="JWL14" s="79"/>
      <c r="JWM14" s="79"/>
      <c r="JWN14" s="79"/>
      <c r="JWO14" s="79"/>
      <c r="JWP14" s="79"/>
      <c r="JWQ14" s="79"/>
      <c r="JWR14" s="79"/>
      <c r="JWS14" s="79"/>
      <c r="JWT14" s="79"/>
      <c r="JWU14" s="79"/>
      <c r="JWV14" s="79"/>
      <c r="JWW14" s="79"/>
      <c r="JWX14" s="79"/>
      <c r="JWY14" s="79"/>
      <c r="JWZ14" s="79"/>
      <c r="JXA14" s="79"/>
      <c r="JXB14" s="79"/>
      <c r="JXC14" s="79"/>
      <c r="JXD14" s="79"/>
      <c r="JXE14" s="79"/>
      <c r="JXF14" s="79"/>
      <c r="JXG14" s="79"/>
      <c r="JXH14" s="79"/>
      <c r="JXI14" s="79"/>
      <c r="JXJ14" s="79"/>
      <c r="JXK14" s="79"/>
      <c r="JXL14" s="79"/>
      <c r="JXM14" s="79"/>
      <c r="JXN14" s="79"/>
      <c r="JXO14" s="79"/>
      <c r="JXP14" s="79"/>
      <c r="JXQ14" s="79"/>
      <c r="JXR14" s="79"/>
      <c r="JXS14" s="79"/>
      <c r="JXT14" s="79"/>
      <c r="JXU14" s="79"/>
      <c r="JXV14" s="79"/>
      <c r="JXW14" s="79"/>
      <c r="JXX14" s="79"/>
      <c r="JXY14" s="79"/>
      <c r="JXZ14" s="79"/>
      <c r="JYA14" s="79"/>
      <c r="JYB14" s="79"/>
      <c r="JYC14" s="79"/>
      <c r="JYD14" s="79"/>
      <c r="JYE14" s="79"/>
      <c r="JYF14" s="79"/>
      <c r="JYG14" s="79"/>
      <c r="JYH14" s="79"/>
      <c r="JYI14" s="79"/>
      <c r="JYJ14" s="79"/>
      <c r="JYK14" s="79"/>
      <c r="JYL14" s="79"/>
      <c r="JYM14" s="79"/>
      <c r="JYN14" s="79"/>
      <c r="JYO14" s="79"/>
      <c r="JYP14" s="79"/>
      <c r="JYQ14" s="79"/>
      <c r="JYR14" s="79"/>
      <c r="JYS14" s="79"/>
      <c r="JYT14" s="79"/>
      <c r="JYU14" s="79"/>
      <c r="JYV14" s="79"/>
      <c r="JYW14" s="79"/>
      <c r="JYX14" s="79"/>
      <c r="JYY14" s="79"/>
      <c r="JYZ14" s="79"/>
      <c r="JZA14" s="79"/>
      <c r="JZB14" s="79"/>
      <c r="JZC14" s="79"/>
      <c r="JZD14" s="79"/>
      <c r="JZE14" s="79"/>
      <c r="JZF14" s="79"/>
      <c r="JZG14" s="79"/>
      <c r="JZH14" s="79"/>
      <c r="JZI14" s="79"/>
      <c r="JZJ14" s="79"/>
      <c r="JZK14" s="79"/>
      <c r="JZL14" s="79"/>
      <c r="JZM14" s="79"/>
      <c r="JZN14" s="79"/>
      <c r="JZO14" s="79"/>
      <c r="JZP14" s="79"/>
      <c r="JZQ14" s="79"/>
      <c r="JZR14" s="79"/>
      <c r="JZS14" s="79"/>
      <c r="JZT14" s="79"/>
      <c r="JZU14" s="79"/>
      <c r="JZV14" s="79"/>
      <c r="JZW14" s="79"/>
      <c r="JZX14" s="79"/>
      <c r="JZY14" s="79"/>
      <c r="JZZ14" s="79"/>
      <c r="KAA14" s="79"/>
      <c r="KAB14" s="79"/>
      <c r="KAC14" s="79"/>
      <c r="KAD14" s="79"/>
      <c r="KAE14" s="79"/>
      <c r="KAF14" s="79"/>
      <c r="KAG14" s="79"/>
      <c r="KAH14" s="79"/>
      <c r="KAI14" s="79"/>
      <c r="KAJ14" s="79"/>
      <c r="KAK14" s="79"/>
      <c r="KAL14" s="79"/>
      <c r="KAM14" s="79"/>
      <c r="KAN14" s="79"/>
      <c r="KAO14" s="79"/>
      <c r="KAP14" s="79"/>
      <c r="KAQ14" s="79"/>
      <c r="KAR14" s="79"/>
      <c r="KAS14" s="79"/>
      <c r="KAT14" s="79"/>
      <c r="KAU14" s="79"/>
      <c r="KAV14" s="79"/>
      <c r="KAW14" s="79"/>
      <c r="KAX14" s="79"/>
      <c r="KAY14" s="79"/>
      <c r="KAZ14" s="79"/>
      <c r="KBA14" s="79"/>
      <c r="KBB14" s="79"/>
      <c r="KBC14" s="79"/>
      <c r="KBD14" s="79"/>
      <c r="KBE14" s="79"/>
      <c r="KBF14" s="79"/>
      <c r="KBG14" s="79"/>
      <c r="KBH14" s="79"/>
      <c r="KBI14" s="79"/>
      <c r="KBJ14" s="79"/>
      <c r="KBK14" s="79"/>
      <c r="KBL14" s="79"/>
      <c r="KBM14" s="79"/>
      <c r="KBN14" s="79"/>
      <c r="KBO14" s="79"/>
      <c r="KBP14" s="79"/>
      <c r="KBQ14" s="79"/>
      <c r="KBR14" s="79"/>
      <c r="KBS14" s="79"/>
      <c r="KBT14" s="79"/>
      <c r="KBU14" s="79"/>
      <c r="KBV14" s="79"/>
      <c r="KBW14" s="79"/>
      <c r="KBX14" s="79"/>
      <c r="KBY14" s="79"/>
      <c r="KBZ14" s="79"/>
      <c r="KCA14" s="79"/>
      <c r="KCB14" s="79"/>
      <c r="KCC14" s="79"/>
      <c r="KCD14" s="79"/>
      <c r="KCE14" s="79"/>
      <c r="KCF14" s="79"/>
      <c r="KCG14" s="79"/>
      <c r="KCH14" s="79"/>
      <c r="KCI14" s="79"/>
      <c r="KCJ14" s="79"/>
      <c r="KCK14" s="79"/>
      <c r="KCL14" s="79"/>
      <c r="KCM14" s="79"/>
      <c r="KCN14" s="79"/>
      <c r="KCO14" s="79"/>
      <c r="KCP14" s="79"/>
      <c r="KCQ14" s="79"/>
      <c r="KCR14" s="79"/>
      <c r="KCS14" s="79"/>
      <c r="KCT14" s="79"/>
      <c r="KCU14" s="79"/>
      <c r="KCV14" s="79"/>
      <c r="KCW14" s="79"/>
      <c r="KCX14" s="79"/>
      <c r="KCY14" s="79"/>
      <c r="KCZ14" s="79"/>
      <c r="KDA14" s="79"/>
      <c r="KDB14" s="79"/>
      <c r="KDC14" s="79"/>
      <c r="KDD14" s="79"/>
      <c r="KDE14" s="79"/>
      <c r="KDF14" s="79"/>
      <c r="KDG14" s="79"/>
      <c r="KDH14" s="79"/>
      <c r="KDI14" s="79"/>
      <c r="KDJ14" s="79"/>
      <c r="KDK14" s="79"/>
      <c r="KDL14" s="79"/>
      <c r="KDM14" s="79"/>
      <c r="KDN14" s="79"/>
      <c r="KDO14" s="79"/>
      <c r="KDP14" s="79"/>
      <c r="KDQ14" s="79"/>
      <c r="KDR14" s="79"/>
      <c r="KDS14" s="79"/>
      <c r="KDT14" s="79"/>
      <c r="KDU14" s="79"/>
      <c r="KDV14" s="79"/>
      <c r="KDW14" s="79"/>
      <c r="KDX14" s="79"/>
      <c r="KDY14" s="79"/>
      <c r="KDZ14" s="79"/>
      <c r="KEA14" s="79"/>
      <c r="KEB14" s="79"/>
      <c r="KEC14" s="79"/>
      <c r="KED14" s="79"/>
      <c r="KEE14" s="79"/>
      <c r="KEF14" s="79"/>
      <c r="KEG14" s="79"/>
      <c r="KEH14" s="79"/>
      <c r="KEI14" s="79"/>
      <c r="KEJ14" s="79"/>
      <c r="KEK14" s="79"/>
      <c r="KEL14" s="79"/>
      <c r="KEM14" s="79"/>
      <c r="KEN14" s="79"/>
      <c r="KEO14" s="79"/>
      <c r="KEP14" s="79"/>
      <c r="KEQ14" s="79"/>
      <c r="KER14" s="79"/>
      <c r="KES14" s="79"/>
      <c r="KET14" s="79"/>
      <c r="KEU14" s="79"/>
      <c r="KEV14" s="79"/>
      <c r="KEW14" s="79"/>
      <c r="KEX14" s="79"/>
      <c r="KEY14" s="79"/>
      <c r="KEZ14" s="79"/>
      <c r="KFA14" s="79"/>
      <c r="KFB14" s="79"/>
      <c r="KFC14" s="79"/>
      <c r="KFD14" s="79"/>
      <c r="KFE14" s="79"/>
      <c r="KFF14" s="79"/>
      <c r="KFG14" s="79"/>
      <c r="KFH14" s="79"/>
      <c r="KFI14" s="79"/>
      <c r="KFJ14" s="79"/>
      <c r="KFK14" s="79"/>
      <c r="KFL14" s="79"/>
      <c r="KFM14" s="79"/>
      <c r="KFN14" s="79"/>
      <c r="KFO14" s="79"/>
      <c r="KFP14" s="79"/>
      <c r="KFQ14" s="79"/>
      <c r="KFR14" s="79"/>
      <c r="KFS14" s="79"/>
      <c r="KFT14" s="79"/>
      <c r="KFU14" s="79"/>
      <c r="KFV14" s="79"/>
      <c r="KFW14" s="79"/>
      <c r="KFX14" s="79"/>
      <c r="KFY14" s="79"/>
      <c r="KFZ14" s="79"/>
      <c r="KGA14" s="79"/>
      <c r="KGB14" s="79"/>
      <c r="KGC14" s="79"/>
      <c r="KGD14" s="79"/>
      <c r="KGE14" s="79"/>
      <c r="KGF14" s="79"/>
      <c r="KGG14" s="79"/>
      <c r="KGH14" s="79"/>
      <c r="KGI14" s="79"/>
      <c r="KGJ14" s="79"/>
      <c r="KGK14" s="79"/>
      <c r="KGL14" s="79"/>
      <c r="KGM14" s="79"/>
      <c r="KGN14" s="79"/>
      <c r="KGO14" s="79"/>
      <c r="KGP14" s="79"/>
      <c r="KGQ14" s="79"/>
      <c r="KGR14" s="79"/>
      <c r="KGS14" s="79"/>
      <c r="KGT14" s="79"/>
      <c r="KGU14" s="79"/>
      <c r="KGV14" s="79"/>
      <c r="KGW14" s="79"/>
      <c r="KGX14" s="79"/>
      <c r="KGY14" s="79"/>
      <c r="KGZ14" s="79"/>
      <c r="KHA14" s="79"/>
      <c r="KHB14" s="79"/>
      <c r="KHC14" s="79"/>
      <c r="KHD14" s="79"/>
      <c r="KHE14" s="79"/>
      <c r="KHF14" s="79"/>
      <c r="KHG14" s="79"/>
      <c r="KHH14" s="79"/>
      <c r="KHI14" s="79"/>
      <c r="KHJ14" s="79"/>
      <c r="KHK14" s="79"/>
      <c r="KHL14" s="79"/>
      <c r="KHM14" s="79"/>
      <c r="KHN14" s="79"/>
      <c r="KHO14" s="79"/>
      <c r="KHP14" s="79"/>
      <c r="KHQ14" s="79"/>
      <c r="KHR14" s="79"/>
      <c r="KHS14" s="79"/>
      <c r="KHT14" s="79"/>
      <c r="KHU14" s="79"/>
      <c r="KHV14" s="79"/>
      <c r="KHW14" s="79"/>
      <c r="KHX14" s="79"/>
      <c r="KHY14" s="79"/>
      <c r="KHZ14" s="79"/>
      <c r="KIA14" s="79"/>
      <c r="KIB14" s="79"/>
      <c r="KIC14" s="79"/>
      <c r="KID14" s="79"/>
      <c r="KIE14" s="79"/>
      <c r="KIF14" s="79"/>
      <c r="KIG14" s="79"/>
      <c r="KIH14" s="79"/>
      <c r="KII14" s="79"/>
      <c r="KIJ14" s="79"/>
      <c r="KIK14" s="79"/>
      <c r="KIL14" s="79"/>
      <c r="KIM14" s="79"/>
      <c r="KIN14" s="79"/>
      <c r="KIO14" s="79"/>
      <c r="KIP14" s="79"/>
      <c r="KIQ14" s="79"/>
      <c r="KIR14" s="79"/>
      <c r="KIS14" s="79"/>
      <c r="KIT14" s="79"/>
      <c r="KIU14" s="79"/>
      <c r="KIV14" s="79"/>
      <c r="KIW14" s="79"/>
      <c r="KIX14" s="79"/>
      <c r="KIY14" s="79"/>
      <c r="KIZ14" s="79"/>
      <c r="KJA14" s="79"/>
      <c r="KJB14" s="79"/>
      <c r="KJC14" s="79"/>
      <c r="KJD14" s="79"/>
      <c r="KJE14" s="79"/>
      <c r="KJF14" s="79"/>
      <c r="KJG14" s="79"/>
      <c r="KJH14" s="79"/>
      <c r="KJI14" s="79"/>
      <c r="KJJ14" s="79"/>
      <c r="KJK14" s="79"/>
      <c r="KJL14" s="79"/>
      <c r="KJM14" s="79"/>
      <c r="KJN14" s="79"/>
      <c r="KJO14" s="79"/>
      <c r="KJP14" s="79"/>
      <c r="KJQ14" s="79"/>
      <c r="KJR14" s="79"/>
      <c r="KJS14" s="79"/>
      <c r="KJT14" s="79"/>
      <c r="KJU14" s="79"/>
      <c r="KJV14" s="79"/>
      <c r="KJW14" s="79"/>
      <c r="KJX14" s="79"/>
      <c r="KJY14" s="79"/>
      <c r="KJZ14" s="79"/>
      <c r="KKA14" s="79"/>
      <c r="KKB14" s="79"/>
      <c r="KKC14" s="79"/>
      <c r="KKD14" s="79"/>
      <c r="KKE14" s="79"/>
      <c r="KKF14" s="79"/>
      <c r="KKG14" s="79"/>
      <c r="KKH14" s="79"/>
      <c r="KKI14" s="79"/>
      <c r="KKJ14" s="79"/>
      <c r="KKK14" s="79"/>
      <c r="KKL14" s="79"/>
      <c r="KKM14" s="79"/>
      <c r="KKN14" s="79"/>
      <c r="KKO14" s="79"/>
      <c r="KKP14" s="79"/>
      <c r="KKQ14" s="79"/>
      <c r="KKR14" s="79"/>
      <c r="KKS14" s="79"/>
      <c r="KKT14" s="79"/>
      <c r="KKU14" s="79"/>
      <c r="KKV14" s="79"/>
      <c r="KKW14" s="79"/>
      <c r="KKX14" s="79"/>
      <c r="KKY14" s="79"/>
      <c r="KKZ14" s="79"/>
      <c r="KLA14" s="79"/>
      <c r="KLB14" s="79"/>
      <c r="KLC14" s="79"/>
      <c r="KLD14" s="79"/>
      <c r="KLE14" s="79"/>
      <c r="KLF14" s="79"/>
      <c r="KLG14" s="79"/>
      <c r="KLH14" s="79"/>
      <c r="KLI14" s="79"/>
      <c r="KLJ14" s="79"/>
      <c r="KLK14" s="79"/>
      <c r="KLL14" s="79"/>
      <c r="KLM14" s="79"/>
      <c r="KLN14" s="79"/>
      <c r="KLO14" s="79"/>
      <c r="KLP14" s="79"/>
      <c r="KLQ14" s="79"/>
      <c r="KLR14" s="79"/>
      <c r="KLS14" s="79"/>
      <c r="KLT14" s="79"/>
      <c r="KLU14" s="79"/>
      <c r="KLV14" s="79"/>
      <c r="KLW14" s="79"/>
      <c r="KLX14" s="79"/>
      <c r="KLY14" s="79"/>
      <c r="KLZ14" s="79"/>
      <c r="KMA14" s="79"/>
      <c r="KMB14" s="79"/>
      <c r="KMC14" s="79"/>
      <c r="KMD14" s="79"/>
      <c r="KME14" s="79"/>
      <c r="KMF14" s="79"/>
      <c r="KMG14" s="79"/>
      <c r="KMH14" s="79"/>
      <c r="KMI14" s="79"/>
      <c r="KMJ14" s="79"/>
      <c r="KMK14" s="79"/>
      <c r="KML14" s="79"/>
      <c r="KMM14" s="79"/>
      <c r="KMN14" s="79"/>
      <c r="KMO14" s="79"/>
      <c r="KMP14" s="79"/>
      <c r="KMQ14" s="79"/>
      <c r="KMR14" s="79"/>
      <c r="KMS14" s="79"/>
      <c r="KMT14" s="79"/>
      <c r="KMU14" s="79"/>
      <c r="KMV14" s="79"/>
      <c r="KMW14" s="79"/>
      <c r="KMX14" s="79"/>
      <c r="KMY14" s="79"/>
      <c r="KMZ14" s="79"/>
      <c r="KNA14" s="79"/>
      <c r="KNB14" s="79"/>
      <c r="KNC14" s="79"/>
      <c r="KND14" s="79"/>
      <c r="KNE14" s="79"/>
      <c r="KNF14" s="79"/>
      <c r="KNG14" s="79"/>
      <c r="KNH14" s="79"/>
      <c r="KNI14" s="79"/>
      <c r="KNJ14" s="79"/>
      <c r="KNK14" s="79"/>
      <c r="KNL14" s="79"/>
      <c r="KNM14" s="79"/>
      <c r="KNN14" s="79"/>
      <c r="KNO14" s="79"/>
      <c r="KNP14" s="79"/>
      <c r="KNQ14" s="79"/>
      <c r="KNR14" s="79"/>
      <c r="KNS14" s="79"/>
      <c r="KNT14" s="79"/>
      <c r="KNU14" s="79"/>
      <c r="KNV14" s="79"/>
      <c r="KNW14" s="79"/>
      <c r="KNX14" s="79"/>
      <c r="KNY14" s="79"/>
      <c r="KNZ14" s="79"/>
      <c r="KOA14" s="79"/>
      <c r="KOB14" s="79"/>
      <c r="KOC14" s="79"/>
      <c r="KOD14" s="79"/>
      <c r="KOE14" s="79"/>
      <c r="KOF14" s="79"/>
      <c r="KOG14" s="79"/>
      <c r="KOH14" s="79"/>
      <c r="KOI14" s="79"/>
      <c r="KOJ14" s="79"/>
      <c r="KOK14" s="79"/>
      <c r="KOL14" s="79"/>
      <c r="KOM14" s="79"/>
      <c r="KON14" s="79"/>
      <c r="KOO14" s="79"/>
      <c r="KOP14" s="79"/>
      <c r="KOQ14" s="79"/>
      <c r="KOR14" s="79"/>
      <c r="KOS14" s="79"/>
      <c r="KOT14" s="79"/>
      <c r="KOU14" s="79"/>
      <c r="KOV14" s="79"/>
      <c r="KOW14" s="79"/>
      <c r="KOX14" s="79"/>
      <c r="KOY14" s="79"/>
      <c r="KOZ14" s="79"/>
      <c r="KPA14" s="79"/>
      <c r="KPB14" s="79"/>
      <c r="KPC14" s="79"/>
      <c r="KPD14" s="79"/>
      <c r="KPE14" s="79"/>
      <c r="KPF14" s="79"/>
      <c r="KPG14" s="79"/>
      <c r="KPH14" s="79"/>
      <c r="KPI14" s="79"/>
      <c r="KPJ14" s="79"/>
      <c r="KPK14" s="79"/>
      <c r="KPL14" s="79"/>
      <c r="KPM14" s="79"/>
      <c r="KPN14" s="79"/>
      <c r="KPO14" s="79"/>
      <c r="KPP14" s="79"/>
      <c r="KPQ14" s="79"/>
      <c r="KPR14" s="79"/>
      <c r="KPS14" s="79"/>
      <c r="KPT14" s="79"/>
      <c r="KPU14" s="79"/>
      <c r="KPV14" s="79"/>
      <c r="KPW14" s="79"/>
      <c r="KPX14" s="79"/>
      <c r="KPY14" s="79"/>
      <c r="KPZ14" s="79"/>
      <c r="KQA14" s="79"/>
      <c r="KQB14" s="79"/>
      <c r="KQC14" s="79"/>
      <c r="KQD14" s="79"/>
      <c r="KQE14" s="79"/>
      <c r="KQF14" s="79"/>
      <c r="KQG14" s="79"/>
      <c r="KQH14" s="79"/>
      <c r="KQI14" s="79"/>
      <c r="KQJ14" s="79"/>
      <c r="KQK14" s="79"/>
      <c r="KQL14" s="79"/>
      <c r="KQM14" s="79"/>
      <c r="KQN14" s="79"/>
      <c r="KQO14" s="79"/>
      <c r="KQP14" s="79"/>
      <c r="KQQ14" s="79"/>
      <c r="KQR14" s="79"/>
      <c r="KQS14" s="79"/>
      <c r="KQT14" s="79"/>
      <c r="KQU14" s="79"/>
      <c r="KQV14" s="79"/>
      <c r="KQW14" s="79"/>
      <c r="KQX14" s="79"/>
      <c r="KQY14" s="79"/>
      <c r="KQZ14" s="79"/>
      <c r="KRA14" s="79"/>
      <c r="KRB14" s="79"/>
      <c r="KRC14" s="79"/>
      <c r="KRD14" s="79"/>
      <c r="KRE14" s="79"/>
      <c r="KRF14" s="79"/>
      <c r="KRG14" s="79"/>
      <c r="KRH14" s="79"/>
      <c r="KRI14" s="79"/>
      <c r="KRJ14" s="79"/>
      <c r="KRK14" s="79"/>
      <c r="KRL14" s="79"/>
      <c r="KRM14" s="79"/>
      <c r="KRN14" s="79"/>
      <c r="KRO14" s="79"/>
      <c r="KRP14" s="79"/>
      <c r="KRQ14" s="79"/>
      <c r="KRR14" s="79"/>
      <c r="KRS14" s="79"/>
      <c r="KRT14" s="79"/>
      <c r="KRU14" s="79"/>
      <c r="KRV14" s="79"/>
      <c r="KRW14" s="79"/>
      <c r="KRX14" s="79"/>
      <c r="KRY14" s="79"/>
      <c r="KRZ14" s="79"/>
      <c r="KSA14" s="79"/>
      <c r="KSB14" s="79"/>
      <c r="KSC14" s="79"/>
      <c r="KSD14" s="79"/>
      <c r="KSE14" s="79"/>
      <c r="KSF14" s="79"/>
      <c r="KSG14" s="79"/>
      <c r="KSH14" s="79"/>
      <c r="KSI14" s="79"/>
      <c r="KSJ14" s="79"/>
      <c r="KSK14" s="79"/>
      <c r="KSL14" s="79"/>
      <c r="KSM14" s="79"/>
      <c r="KSN14" s="79"/>
      <c r="KSO14" s="79"/>
      <c r="KSP14" s="79"/>
      <c r="KSQ14" s="79"/>
      <c r="KSR14" s="79"/>
      <c r="KSS14" s="79"/>
      <c r="KST14" s="79"/>
      <c r="KSU14" s="79"/>
      <c r="KSV14" s="79"/>
      <c r="KSW14" s="79"/>
      <c r="KSX14" s="79"/>
      <c r="KSY14" s="79"/>
      <c r="KSZ14" s="79"/>
      <c r="KTA14" s="79"/>
      <c r="KTB14" s="79"/>
      <c r="KTC14" s="79"/>
      <c r="KTD14" s="79"/>
      <c r="KTE14" s="79"/>
      <c r="KTF14" s="79"/>
      <c r="KTG14" s="79"/>
      <c r="KTH14" s="79"/>
      <c r="KTI14" s="79"/>
      <c r="KTJ14" s="79"/>
      <c r="KTK14" s="79"/>
      <c r="KTL14" s="79"/>
      <c r="KTM14" s="79"/>
      <c r="KTN14" s="79"/>
      <c r="KTO14" s="79"/>
      <c r="KTP14" s="79"/>
      <c r="KTQ14" s="79"/>
      <c r="KTR14" s="79"/>
      <c r="KTS14" s="79"/>
      <c r="KTT14" s="79"/>
      <c r="KTU14" s="79"/>
      <c r="KTV14" s="79"/>
      <c r="KTW14" s="79"/>
      <c r="KTX14" s="79"/>
      <c r="KTY14" s="79"/>
      <c r="KTZ14" s="79"/>
      <c r="KUA14" s="79"/>
      <c r="KUB14" s="79"/>
      <c r="KUC14" s="79"/>
      <c r="KUD14" s="79"/>
      <c r="KUE14" s="79"/>
      <c r="KUF14" s="79"/>
      <c r="KUG14" s="79"/>
      <c r="KUH14" s="79"/>
      <c r="KUI14" s="79"/>
      <c r="KUJ14" s="79"/>
      <c r="KUK14" s="79"/>
      <c r="KUL14" s="79"/>
      <c r="KUM14" s="79"/>
      <c r="KUN14" s="79"/>
      <c r="KUO14" s="79"/>
      <c r="KUP14" s="79"/>
      <c r="KUQ14" s="79"/>
      <c r="KUR14" s="79"/>
      <c r="KUS14" s="79"/>
      <c r="KUT14" s="79"/>
      <c r="KUU14" s="79"/>
      <c r="KUV14" s="79"/>
      <c r="KUW14" s="79"/>
      <c r="KUX14" s="79"/>
      <c r="KUY14" s="79"/>
      <c r="KUZ14" s="79"/>
      <c r="KVA14" s="79"/>
      <c r="KVB14" s="79"/>
      <c r="KVC14" s="79"/>
      <c r="KVD14" s="79"/>
      <c r="KVE14" s="79"/>
      <c r="KVF14" s="79"/>
      <c r="KVG14" s="79"/>
      <c r="KVH14" s="79"/>
      <c r="KVI14" s="79"/>
      <c r="KVJ14" s="79"/>
      <c r="KVK14" s="79"/>
      <c r="KVL14" s="79"/>
      <c r="KVM14" s="79"/>
      <c r="KVN14" s="79"/>
      <c r="KVO14" s="79"/>
      <c r="KVP14" s="79"/>
      <c r="KVQ14" s="79"/>
      <c r="KVR14" s="79"/>
      <c r="KVS14" s="79"/>
      <c r="KVT14" s="79"/>
      <c r="KVU14" s="79"/>
      <c r="KVV14" s="79"/>
      <c r="KVW14" s="79"/>
      <c r="KVX14" s="79"/>
      <c r="KVY14" s="79"/>
      <c r="KVZ14" s="79"/>
      <c r="KWA14" s="79"/>
      <c r="KWB14" s="79"/>
      <c r="KWC14" s="79"/>
      <c r="KWD14" s="79"/>
      <c r="KWE14" s="79"/>
      <c r="KWF14" s="79"/>
      <c r="KWG14" s="79"/>
      <c r="KWH14" s="79"/>
      <c r="KWI14" s="79"/>
      <c r="KWJ14" s="79"/>
      <c r="KWK14" s="79"/>
      <c r="KWL14" s="79"/>
      <c r="KWM14" s="79"/>
      <c r="KWN14" s="79"/>
      <c r="KWO14" s="79"/>
      <c r="KWP14" s="79"/>
      <c r="KWQ14" s="79"/>
      <c r="KWR14" s="79"/>
      <c r="KWS14" s="79"/>
      <c r="KWT14" s="79"/>
      <c r="KWU14" s="79"/>
      <c r="KWV14" s="79"/>
      <c r="KWW14" s="79"/>
      <c r="KWX14" s="79"/>
      <c r="KWY14" s="79"/>
      <c r="KWZ14" s="79"/>
      <c r="KXA14" s="79"/>
      <c r="KXB14" s="79"/>
      <c r="KXC14" s="79"/>
      <c r="KXD14" s="79"/>
      <c r="KXE14" s="79"/>
      <c r="KXF14" s="79"/>
      <c r="KXG14" s="79"/>
      <c r="KXH14" s="79"/>
      <c r="KXI14" s="79"/>
      <c r="KXJ14" s="79"/>
      <c r="KXK14" s="79"/>
      <c r="KXL14" s="79"/>
      <c r="KXM14" s="79"/>
      <c r="KXN14" s="79"/>
      <c r="KXO14" s="79"/>
      <c r="KXP14" s="79"/>
      <c r="KXQ14" s="79"/>
      <c r="KXR14" s="79"/>
      <c r="KXS14" s="79"/>
      <c r="KXT14" s="79"/>
      <c r="KXU14" s="79"/>
      <c r="KXV14" s="79"/>
      <c r="KXW14" s="79"/>
      <c r="KXX14" s="79"/>
      <c r="KXY14" s="79"/>
      <c r="KXZ14" s="79"/>
      <c r="KYA14" s="79"/>
      <c r="KYB14" s="79"/>
      <c r="KYC14" s="79"/>
      <c r="KYD14" s="79"/>
      <c r="KYE14" s="79"/>
      <c r="KYF14" s="79"/>
      <c r="KYG14" s="79"/>
      <c r="KYH14" s="79"/>
      <c r="KYI14" s="79"/>
      <c r="KYJ14" s="79"/>
      <c r="KYK14" s="79"/>
      <c r="KYL14" s="79"/>
      <c r="KYM14" s="79"/>
      <c r="KYN14" s="79"/>
      <c r="KYO14" s="79"/>
      <c r="KYP14" s="79"/>
      <c r="KYQ14" s="79"/>
      <c r="KYR14" s="79"/>
      <c r="KYS14" s="79"/>
      <c r="KYT14" s="79"/>
      <c r="KYU14" s="79"/>
      <c r="KYV14" s="79"/>
      <c r="KYW14" s="79"/>
      <c r="KYX14" s="79"/>
      <c r="KYY14" s="79"/>
      <c r="KYZ14" s="79"/>
      <c r="KZA14" s="79"/>
      <c r="KZB14" s="79"/>
      <c r="KZC14" s="79"/>
      <c r="KZD14" s="79"/>
      <c r="KZE14" s="79"/>
      <c r="KZF14" s="79"/>
      <c r="KZG14" s="79"/>
      <c r="KZH14" s="79"/>
      <c r="KZI14" s="79"/>
      <c r="KZJ14" s="79"/>
      <c r="KZK14" s="79"/>
      <c r="KZL14" s="79"/>
      <c r="KZM14" s="79"/>
      <c r="KZN14" s="79"/>
      <c r="KZO14" s="79"/>
      <c r="KZP14" s="79"/>
      <c r="KZQ14" s="79"/>
      <c r="KZR14" s="79"/>
      <c r="KZS14" s="79"/>
      <c r="KZT14" s="79"/>
      <c r="KZU14" s="79"/>
      <c r="KZV14" s="79"/>
      <c r="KZW14" s="79"/>
      <c r="KZX14" s="79"/>
      <c r="KZY14" s="79"/>
      <c r="KZZ14" s="79"/>
      <c r="LAA14" s="79"/>
      <c r="LAB14" s="79"/>
      <c r="LAC14" s="79"/>
      <c r="LAD14" s="79"/>
      <c r="LAE14" s="79"/>
      <c r="LAF14" s="79"/>
      <c r="LAG14" s="79"/>
      <c r="LAH14" s="79"/>
      <c r="LAI14" s="79"/>
      <c r="LAJ14" s="79"/>
      <c r="LAK14" s="79"/>
      <c r="LAL14" s="79"/>
      <c r="LAM14" s="79"/>
      <c r="LAN14" s="79"/>
      <c r="LAO14" s="79"/>
      <c r="LAP14" s="79"/>
      <c r="LAQ14" s="79"/>
      <c r="LAR14" s="79"/>
      <c r="LAS14" s="79"/>
      <c r="LAT14" s="79"/>
      <c r="LAU14" s="79"/>
      <c r="LAV14" s="79"/>
      <c r="LAW14" s="79"/>
      <c r="LAX14" s="79"/>
      <c r="LAY14" s="79"/>
      <c r="LAZ14" s="79"/>
      <c r="LBA14" s="79"/>
      <c r="LBB14" s="79"/>
      <c r="LBC14" s="79"/>
      <c r="LBD14" s="79"/>
      <c r="LBE14" s="79"/>
      <c r="LBF14" s="79"/>
      <c r="LBG14" s="79"/>
      <c r="LBH14" s="79"/>
      <c r="LBI14" s="79"/>
      <c r="LBJ14" s="79"/>
      <c r="LBK14" s="79"/>
      <c r="LBL14" s="79"/>
      <c r="LBM14" s="79"/>
      <c r="LBN14" s="79"/>
      <c r="LBO14" s="79"/>
      <c r="LBP14" s="79"/>
      <c r="LBQ14" s="79"/>
      <c r="LBR14" s="79"/>
      <c r="LBS14" s="79"/>
      <c r="LBT14" s="79"/>
      <c r="LBU14" s="79"/>
      <c r="LBV14" s="79"/>
      <c r="LBW14" s="79"/>
      <c r="LBX14" s="79"/>
      <c r="LBY14" s="79"/>
      <c r="LBZ14" s="79"/>
      <c r="LCA14" s="79"/>
      <c r="LCB14" s="79"/>
      <c r="LCC14" s="79"/>
      <c r="LCD14" s="79"/>
      <c r="LCE14" s="79"/>
      <c r="LCF14" s="79"/>
      <c r="LCG14" s="79"/>
      <c r="LCH14" s="79"/>
      <c r="LCI14" s="79"/>
      <c r="LCJ14" s="79"/>
      <c r="LCK14" s="79"/>
      <c r="LCL14" s="79"/>
      <c r="LCM14" s="79"/>
      <c r="LCN14" s="79"/>
      <c r="LCO14" s="79"/>
      <c r="LCP14" s="79"/>
      <c r="LCQ14" s="79"/>
      <c r="LCR14" s="79"/>
      <c r="LCS14" s="79"/>
      <c r="LCT14" s="79"/>
      <c r="LCU14" s="79"/>
      <c r="LCV14" s="79"/>
      <c r="LCW14" s="79"/>
      <c r="LCX14" s="79"/>
      <c r="LCY14" s="79"/>
      <c r="LCZ14" s="79"/>
      <c r="LDA14" s="79"/>
      <c r="LDB14" s="79"/>
      <c r="LDC14" s="79"/>
      <c r="LDD14" s="79"/>
      <c r="LDE14" s="79"/>
      <c r="LDF14" s="79"/>
      <c r="LDG14" s="79"/>
      <c r="LDH14" s="79"/>
      <c r="LDI14" s="79"/>
      <c r="LDJ14" s="79"/>
      <c r="LDK14" s="79"/>
      <c r="LDL14" s="79"/>
      <c r="LDM14" s="79"/>
      <c r="LDN14" s="79"/>
      <c r="LDO14" s="79"/>
      <c r="LDP14" s="79"/>
      <c r="LDQ14" s="79"/>
      <c r="LDR14" s="79"/>
      <c r="LDS14" s="79"/>
      <c r="LDT14" s="79"/>
      <c r="LDU14" s="79"/>
      <c r="LDV14" s="79"/>
      <c r="LDW14" s="79"/>
      <c r="LDX14" s="79"/>
      <c r="LDY14" s="79"/>
      <c r="LDZ14" s="79"/>
      <c r="LEA14" s="79"/>
      <c r="LEB14" s="79"/>
      <c r="LEC14" s="79"/>
      <c r="LED14" s="79"/>
      <c r="LEE14" s="79"/>
      <c r="LEF14" s="79"/>
      <c r="LEG14" s="79"/>
      <c r="LEH14" s="79"/>
      <c r="LEI14" s="79"/>
      <c r="LEJ14" s="79"/>
      <c r="LEK14" s="79"/>
      <c r="LEL14" s="79"/>
      <c r="LEM14" s="79"/>
      <c r="LEN14" s="79"/>
      <c r="LEO14" s="79"/>
      <c r="LEP14" s="79"/>
      <c r="LEQ14" s="79"/>
      <c r="LER14" s="79"/>
      <c r="LES14" s="79"/>
      <c r="LET14" s="79"/>
      <c r="LEU14" s="79"/>
      <c r="LEV14" s="79"/>
      <c r="LEW14" s="79"/>
      <c r="LEX14" s="79"/>
      <c r="LEY14" s="79"/>
      <c r="LEZ14" s="79"/>
      <c r="LFA14" s="79"/>
      <c r="LFB14" s="79"/>
      <c r="LFC14" s="79"/>
      <c r="LFD14" s="79"/>
      <c r="LFE14" s="79"/>
      <c r="LFF14" s="79"/>
      <c r="LFG14" s="79"/>
      <c r="LFH14" s="79"/>
      <c r="LFI14" s="79"/>
      <c r="LFJ14" s="79"/>
      <c r="LFK14" s="79"/>
      <c r="LFL14" s="79"/>
      <c r="LFM14" s="79"/>
      <c r="LFN14" s="79"/>
      <c r="LFO14" s="79"/>
      <c r="LFP14" s="79"/>
      <c r="LFQ14" s="79"/>
      <c r="LFR14" s="79"/>
      <c r="LFS14" s="79"/>
      <c r="LFT14" s="79"/>
      <c r="LFU14" s="79"/>
      <c r="LFV14" s="79"/>
      <c r="LFW14" s="79"/>
      <c r="LFX14" s="79"/>
      <c r="LFY14" s="79"/>
      <c r="LFZ14" s="79"/>
      <c r="LGA14" s="79"/>
      <c r="LGB14" s="79"/>
      <c r="LGC14" s="79"/>
      <c r="LGD14" s="79"/>
      <c r="LGE14" s="79"/>
      <c r="LGF14" s="79"/>
      <c r="LGG14" s="79"/>
      <c r="LGH14" s="79"/>
      <c r="LGI14" s="79"/>
      <c r="LGJ14" s="79"/>
      <c r="LGK14" s="79"/>
      <c r="LGL14" s="79"/>
      <c r="LGM14" s="79"/>
      <c r="LGN14" s="79"/>
      <c r="LGO14" s="79"/>
      <c r="LGP14" s="79"/>
      <c r="LGQ14" s="79"/>
      <c r="LGR14" s="79"/>
      <c r="LGS14" s="79"/>
      <c r="LGT14" s="79"/>
      <c r="LGU14" s="79"/>
      <c r="LGV14" s="79"/>
      <c r="LGW14" s="79"/>
      <c r="LGX14" s="79"/>
      <c r="LGY14" s="79"/>
      <c r="LGZ14" s="79"/>
      <c r="LHA14" s="79"/>
      <c r="LHB14" s="79"/>
      <c r="LHC14" s="79"/>
      <c r="LHD14" s="79"/>
      <c r="LHE14" s="79"/>
      <c r="LHF14" s="79"/>
      <c r="LHG14" s="79"/>
      <c r="LHH14" s="79"/>
      <c r="LHI14" s="79"/>
      <c r="LHJ14" s="79"/>
      <c r="LHK14" s="79"/>
      <c r="LHL14" s="79"/>
      <c r="LHM14" s="79"/>
      <c r="LHN14" s="79"/>
      <c r="LHO14" s="79"/>
      <c r="LHP14" s="79"/>
      <c r="LHQ14" s="79"/>
      <c r="LHR14" s="79"/>
      <c r="LHS14" s="79"/>
      <c r="LHT14" s="79"/>
      <c r="LHU14" s="79"/>
      <c r="LHV14" s="79"/>
      <c r="LHW14" s="79"/>
      <c r="LHX14" s="79"/>
      <c r="LHY14" s="79"/>
      <c r="LHZ14" s="79"/>
      <c r="LIA14" s="79"/>
      <c r="LIB14" s="79"/>
      <c r="LIC14" s="79"/>
      <c r="LID14" s="79"/>
      <c r="LIE14" s="79"/>
      <c r="LIF14" s="79"/>
      <c r="LIG14" s="79"/>
      <c r="LIH14" s="79"/>
      <c r="LII14" s="79"/>
      <c r="LIJ14" s="79"/>
      <c r="LIK14" s="79"/>
      <c r="LIL14" s="79"/>
      <c r="LIM14" s="79"/>
      <c r="LIN14" s="79"/>
      <c r="LIO14" s="79"/>
      <c r="LIP14" s="79"/>
      <c r="LIQ14" s="79"/>
      <c r="LIR14" s="79"/>
      <c r="LIS14" s="79"/>
      <c r="LIT14" s="79"/>
      <c r="LIU14" s="79"/>
      <c r="LIV14" s="79"/>
      <c r="LIW14" s="79"/>
      <c r="LIX14" s="79"/>
      <c r="LIY14" s="79"/>
      <c r="LIZ14" s="79"/>
      <c r="LJA14" s="79"/>
      <c r="LJB14" s="79"/>
      <c r="LJC14" s="79"/>
      <c r="LJD14" s="79"/>
      <c r="LJE14" s="79"/>
      <c r="LJF14" s="79"/>
      <c r="LJG14" s="79"/>
      <c r="LJH14" s="79"/>
      <c r="LJI14" s="79"/>
      <c r="LJJ14" s="79"/>
      <c r="LJK14" s="79"/>
      <c r="LJL14" s="79"/>
      <c r="LJM14" s="79"/>
      <c r="LJN14" s="79"/>
      <c r="LJO14" s="79"/>
      <c r="LJP14" s="79"/>
      <c r="LJQ14" s="79"/>
      <c r="LJR14" s="79"/>
      <c r="LJS14" s="79"/>
      <c r="LJT14" s="79"/>
      <c r="LJU14" s="79"/>
      <c r="LJV14" s="79"/>
      <c r="LJW14" s="79"/>
      <c r="LJX14" s="79"/>
      <c r="LJY14" s="79"/>
      <c r="LJZ14" s="79"/>
      <c r="LKA14" s="79"/>
      <c r="LKB14" s="79"/>
      <c r="LKC14" s="79"/>
      <c r="LKD14" s="79"/>
      <c r="LKE14" s="79"/>
      <c r="LKF14" s="79"/>
      <c r="LKG14" s="79"/>
      <c r="LKH14" s="79"/>
      <c r="LKI14" s="79"/>
      <c r="LKJ14" s="79"/>
      <c r="LKK14" s="79"/>
      <c r="LKL14" s="79"/>
      <c r="LKM14" s="79"/>
      <c r="LKN14" s="79"/>
      <c r="LKO14" s="79"/>
      <c r="LKP14" s="79"/>
      <c r="LKQ14" s="79"/>
      <c r="LKR14" s="79"/>
      <c r="LKS14" s="79"/>
      <c r="LKT14" s="79"/>
      <c r="LKU14" s="79"/>
      <c r="LKV14" s="79"/>
      <c r="LKW14" s="79"/>
      <c r="LKX14" s="79"/>
      <c r="LKY14" s="79"/>
      <c r="LKZ14" s="79"/>
      <c r="LLA14" s="79"/>
      <c r="LLB14" s="79"/>
      <c r="LLC14" s="79"/>
      <c r="LLD14" s="79"/>
      <c r="LLE14" s="79"/>
      <c r="LLF14" s="79"/>
      <c r="LLG14" s="79"/>
      <c r="LLH14" s="79"/>
      <c r="LLI14" s="79"/>
      <c r="LLJ14" s="79"/>
      <c r="LLK14" s="79"/>
      <c r="LLL14" s="79"/>
      <c r="LLM14" s="79"/>
      <c r="LLN14" s="79"/>
      <c r="LLO14" s="79"/>
      <c r="LLP14" s="79"/>
      <c r="LLQ14" s="79"/>
      <c r="LLR14" s="79"/>
      <c r="LLS14" s="79"/>
      <c r="LLT14" s="79"/>
      <c r="LLU14" s="79"/>
      <c r="LLV14" s="79"/>
      <c r="LLW14" s="79"/>
      <c r="LLX14" s="79"/>
      <c r="LLY14" s="79"/>
      <c r="LLZ14" s="79"/>
      <c r="LMA14" s="79"/>
      <c r="LMB14" s="79"/>
      <c r="LMC14" s="79"/>
      <c r="LMD14" s="79"/>
      <c r="LME14" s="79"/>
      <c r="LMF14" s="79"/>
      <c r="LMG14" s="79"/>
      <c r="LMH14" s="79"/>
      <c r="LMI14" s="79"/>
      <c r="LMJ14" s="79"/>
      <c r="LMK14" s="79"/>
      <c r="LML14" s="79"/>
      <c r="LMM14" s="79"/>
      <c r="LMN14" s="79"/>
      <c r="LMO14" s="79"/>
      <c r="LMP14" s="79"/>
      <c r="LMQ14" s="79"/>
      <c r="LMR14" s="79"/>
      <c r="LMS14" s="79"/>
      <c r="LMT14" s="79"/>
      <c r="LMU14" s="79"/>
      <c r="LMV14" s="79"/>
      <c r="LMW14" s="79"/>
      <c r="LMX14" s="79"/>
      <c r="LMY14" s="79"/>
      <c r="LMZ14" s="79"/>
      <c r="LNA14" s="79"/>
      <c r="LNB14" s="79"/>
      <c r="LNC14" s="79"/>
      <c r="LND14" s="79"/>
      <c r="LNE14" s="79"/>
      <c r="LNF14" s="79"/>
      <c r="LNG14" s="79"/>
      <c r="LNH14" s="79"/>
      <c r="LNI14" s="79"/>
      <c r="LNJ14" s="79"/>
      <c r="LNK14" s="79"/>
      <c r="LNL14" s="79"/>
      <c r="LNM14" s="79"/>
      <c r="LNN14" s="79"/>
      <c r="LNO14" s="79"/>
      <c r="LNP14" s="79"/>
      <c r="LNQ14" s="79"/>
      <c r="LNR14" s="79"/>
      <c r="LNS14" s="79"/>
      <c r="LNT14" s="79"/>
      <c r="LNU14" s="79"/>
      <c r="LNV14" s="79"/>
      <c r="LNW14" s="79"/>
      <c r="LNX14" s="79"/>
      <c r="LNY14" s="79"/>
      <c r="LNZ14" s="79"/>
      <c r="LOA14" s="79"/>
      <c r="LOB14" s="79"/>
      <c r="LOC14" s="79"/>
      <c r="LOD14" s="79"/>
      <c r="LOE14" s="79"/>
      <c r="LOF14" s="79"/>
      <c r="LOG14" s="79"/>
      <c r="LOH14" s="79"/>
      <c r="LOI14" s="79"/>
      <c r="LOJ14" s="79"/>
      <c r="LOK14" s="79"/>
      <c r="LOL14" s="79"/>
      <c r="LOM14" s="79"/>
      <c r="LON14" s="79"/>
      <c r="LOO14" s="79"/>
      <c r="LOP14" s="79"/>
      <c r="LOQ14" s="79"/>
      <c r="LOR14" s="79"/>
      <c r="LOS14" s="79"/>
      <c r="LOT14" s="79"/>
      <c r="LOU14" s="79"/>
      <c r="LOV14" s="79"/>
      <c r="LOW14" s="79"/>
      <c r="LOX14" s="79"/>
      <c r="LOY14" s="79"/>
      <c r="LOZ14" s="79"/>
      <c r="LPA14" s="79"/>
      <c r="LPB14" s="79"/>
      <c r="LPC14" s="79"/>
      <c r="LPD14" s="79"/>
      <c r="LPE14" s="79"/>
      <c r="LPF14" s="79"/>
      <c r="LPG14" s="79"/>
      <c r="LPH14" s="79"/>
      <c r="LPI14" s="79"/>
      <c r="LPJ14" s="79"/>
      <c r="LPK14" s="79"/>
      <c r="LPL14" s="79"/>
      <c r="LPM14" s="79"/>
      <c r="LPN14" s="79"/>
      <c r="LPO14" s="79"/>
      <c r="LPP14" s="79"/>
      <c r="LPQ14" s="79"/>
      <c r="LPR14" s="79"/>
      <c r="LPS14" s="79"/>
      <c r="LPT14" s="79"/>
      <c r="LPU14" s="79"/>
      <c r="LPV14" s="79"/>
      <c r="LPW14" s="79"/>
      <c r="LPX14" s="79"/>
      <c r="LPY14" s="79"/>
      <c r="LPZ14" s="79"/>
      <c r="LQA14" s="79"/>
      <c r="LQB14" s="79"/>
      <c r="LQC14" s="79"/>
      <c r="LQD14" s="79"/>
      <c r="LQE14" s="79"/>
      <c r="LQF14" s="79"/>
      <c r="LQG14" s="79"/>
      <c r="LQH14" s="79"/>
      <c r="LQI14" s="79"/>
      <c r="LQJ14" s="79"/>
      <c r="LQK14" s="79"/>
      <c r="LQL14" s="79"/>
      <c r="LQM14" s="79"/>
      <c r="LQN14" s="79"/>
      <c r="LQO14" s="79"/>
      <c r="LQP14" s="79"/>
      <c r="LQQ14" s="79"/>
      <c r="LQR14" s="79"/>
      <c r="LQS14" s="79"/>
      <c r="LQT14" s="79"/>
      <c r="LQU14" s="79"/>
      <c r="LQV14" s="79"/>
      <c r="LQW14" s="79"/>
      <c r="LQX14" s="79"/>
      <c r="LQY14" s="79"/>
      <c r="LQZ14" s="79"/>
      <c r="LRA14" s="79"/>
      <c r="LRB14" s="79"/>
      <c r="LRC14" s="79"/>
      <c r="LRD14" s="79"/>
      <c r="LRE14" s="79"/>
      <c r="LRF14" s="79"/>
      <c r="LRG14" s="79"/>
      <c r="LRH14" s="79"/>
      <c r="LRI14" s="79"/>
      <c r="LRJ14" s="79"/>
      <c r="LRK14" s="79"/>
      <c r="LRL14" s="79"/>
      <c r="LRM14" s="79"/>
      <c r="LRN14" s="79"/>
      <c r="LRO14" s="79"/>
      <c r="LRP14" s="79"/>
      <c r="LRQ14" s="79"/>
      <c r="LRR14" s="79"/>
      <c r="LRS14" s="79"/>
      <c r="LRT14" s="79"/>
      <c r="LRU14" s="79"/>
      <c r="LRV14" s="79"/>
      <c r="LRW14" s="79"/>
      <c r="LRX14" s="79"/>
      <c r="LRY14" s="79"/>
      <c r="LRZ14" s="79"/>
      <c r="LSA14" s="79"/>
      <c r="LSB14" s="79"/>
      <c r="LSC14" s="79"/>
      <c r="LSD14" s="79"/>
      <c r="LSE14" s="79"/>
      <c r="LSF14" s="79"/>
      <c r="LSG14" s="79"/>
      <c r="LSH14" s="79"/>
      <c r="LSI14" s="79"/>
      <c r="LSJ14" s="79"/>
      <c r="LSK14" s="79"/>
      <c r="LSL14" s="79"/>
      <c r="LSM14" s="79"/>
      <c r="LSN14" s="79"/>
      <c r="LSO14" s="79"/>
      <c r="LSP14" s="79"/>
      <c r="LSQ14" s="79"/>
      <c r="LSR14" s="79"/>
      <c r="LSS14" s="79"/>
      <c r="LST14" s="79"/>
      <c r="LSU14" s="79"/>
      <c r="LSV14" s="79"/>
      <c r="LSW14" s="79"/>
      <c r="LSX14" s="79"/>
      <c r="LSY14" s="79"/>
      <c r="LSZ14" s="79"/>
      <c r="LTA14" s="79"/>
      <c r="LTB14" s="79"/>
      <c r="LTC14" s="79"/>
      <c r="LTD14" s="79"/>
      <c r="LTE14" s="79"/>
      <c r="LTF14" s="79"/>
      <c r="LTG14" s="79"/>
      <c r="LTH14" s="79"/>
      <c r="LTI14" s="79"/>
      <c r="LTJ14" s="79"/>
      <c r="LTK14" s="79"/>
      <c r="LTL14" s="79"/>
      <c r="LTM14" s="79"/>
      <c r="LTN14" s="79"/>
      <c r="LTO14" s="79"/>
      <c r="LTP14" s="79"/>
      <c r="LTQ14" s="79"/>
      <c r="LTR14" s="79"/>
      <c r="LTS14" s="79"/>
      <c r="LTT14" s="79"/>
      <c r="LTU14" s="79"/>
      <c r="LTV14" s="79"/>
      <c r="LTW14" s="79"/>
      <c r="LTX14" s="79"/>
      <c r="LTY14" s="79"/>
      <c r="LTZ14" s="79"/>
      <c r="LUA14" s="79"/>
      <c r="LUB14" s="79"/>
      <c r="LUC14" s="79"/>
      <c r="LUD14" s="79"/>
      <c r="LUE14" s="79"/>
      <c r="LUF14" s="79"/>
      <c r="LUG14" s="79"/>
      <c r="LUH14" s="79"/>
      <c r="LUI14" s="79"/>
      <c r="LUJ14" s="79"/>
      <c r="LUK14" s="79"/>
      <c r="LUL14" s="79"/>
      <c r="LUM14" s="79"/>
      <c r="LUN14" s="79"/>
      <c r="LUO14" s="79"/>
      <c r="LUP14" s="79"/>
      <c r="LUQ14" s="79"/>
      <c r="LUR14" s="79"/>
      <c r="LUS14" s="79"/>
      <c r="LUT14" s="79"/>
      <c r="LUU14" s="79"/>
      <c r="LUV14" s="79"/>
      <c r="LUW14" s="79"/>
      <c r="LUX14" s="79"/>
      <c r="LUY14" s="79"/>
      <c r="LUZ14" s="79"/>
      <c r="LVA14" s="79"/>
      <c r="LVB14" s="79"/>
      <c r="LVC14" s="79"/>
      <c r="LVD14" s="79"/>
      <c r="LVE14" s="79"/>
      <c r="LVF14" s="79"/>
      <c r="LVG14" s="79"/>
      <c r="LVH14" s="79"/>
      <c r="LVI14" s="79"/>
      <c r="LVJ14" s="79"/>
      <c r="LVK14" s="79"/>
      <c r="LVL14" s="79"/>
      <c r="LVM14" s="79"/>
      <c r="LVN14" s="79"/>
      <c r="LVO14" s="79"/>
      <c r="LVP14" s="79"/>
      <c r="LVQ14" s="79"/>
      <c r="LVR14" s="79"/>
      <c r="LVS14" s="79"/>
      <c r="LVT14" s="79"/>
      <c r="LVU14" s="79"/>
      <c r="LVV14" s="79"/>
      <c r="LVW14" s="79"/>
      <c r="LVX14" s="79"/>
      <c r="LVY14" s="79"/>
      <c r="LVZ14" s="79"/>
      <c r="LWA14" s="79"/>
      <c r="LWB14" s="79"/>
      <c r="LWC14" s="79"/>
      <c r="LWD14" s="79"/>
      <c r="LWE14" s="79"/>
      <c r="LWF14" s="79"/>
      <c r="LWG14" s="79"/>
      <c r="LWH14" s="79"/>
      <c r="LWI14" s="79"/>
      <c r="LWJ14" s="79"/>
      <c r="LWK14" s="79"/>
      <c r="LWL14" s="79"/>
      <c r="LWM14" s="79"/>
      <c r="LWN14" s="79"/>
      <c r="LWO14" s="79"/>
      <c r="LWP14" s="79"/>
      <c r="LWQ14" s="79"/>
      <c r="LWR14" s="79"/>
      <c r="LWS14" s="79"/>
      <c r="LWT14" s="79"/>
      <c r="LWU14" s="79"/>
      <c r="LWV14" s="79"/>
      <c r="LWW14" s="79"/>
      <c r="LWX14" s="79"/>
      <c r="LWY14" s="79"/>
      <c r="LWZ14" s="79"/>
      <c r="LXA14" s="79"/>
      <c r="LXB14" s="79"/>
      <c r="LXC14" s="79"/>
      <c r="LXD14" s="79"/>
      <c r="LXE14" s="79"/>
      <c r="LXF14" s="79"/>
      <c r="LXG14" s="79"/>
      <c r="LXH14" s="79"/>
      <c r="LXI14" s="79"/>
      <c r="LXJ14" s="79"/>
      <c r="LXK14" s="79"/>
      <c r="LXL14" s="79"/>
      <c r="LXM14" s="79"/>
      <c r="LXN14" s="79"/>
      <c r="LXO14" s="79"/>
      <c r="LXP14" s="79"/>
      <c r="LXQ14" s="79"/>
      <c r="LXR14" s="79"/>
      <c r="LXS14" s="79"/>
      <c r="LXT14" s="79"/>
      <c r="LXU14" s="79"/>
      <c r="LXV14" s="79"/>
      <c r="LXW14" s="79"/>
      <c r="LXX14" s="79"/>
      <c r="LXY14" s="79"/>
      <c r="LXZ14" s="79"/>
      <c r="LYA14" s="79"/>
      <c r="LYB14" s="79"/>
      <c r="LYC14" s="79"/>
      <c r="LYD14" s="79"/>
      <c r="LYE14" s="79"/>
      <c r="LYF14" s="79"/>
      <c r="LYG14" s="79"/>
      <c r="LYH14" s="79"/>
      <c r="LYI14" s="79"/>
      <c r="LYJ14" s="79"/>
      <c r="LYK14" s="79"/>
      <c r="LYL14" s="79"/>
      <c r="LYM14" s="79"/>
      <c r="LYN14" s="79"/>
      <c r="LYO14" s="79"/>
      <c r="LYP14" s="79"/>
      <c r="LYQ14" s="79"/>
      <c r="LYR14" s="79"/>
      <c r="LYS14" s="79"/>
      <c r="LYT14" s="79"/>
      <c r="LYU14" s="79"/>
      <c r="LYV14" s="79"/>
      <c r="LYW14" s="79"/>
      <c r="LYX14" s="79"/>
      <c r="LYY14" s="79"/>
      <c r="LYZ14" s="79"/>
      <c r="LZA14" s="79"/>
      <c r="LZB14" s="79"/>
      <c r="LZC14" s="79"/>
      <c r="LZD14" s="79"/>
      <c r="LZE14" s="79"/>
      <c r="LZF14" s="79"/>
      <c r="LZG14" s="79"/>
      <c r="LZH14" s="79"/>
      <c r="LZI14" s="79"/>
      <c r="LZJ14" s="79"/>
      <c r="LZK14" s="79"/>
      <c r="LZL14" s="79"/>
      <c r="LZM14" s="79"/>
      <c r="LZN14" s="79"/>
      <c r="LZO14" s="79"/>
      <c r="LZP14" s="79"/>
      <c r="LZQ14" s="79"/>
      <c r="LZR14" s="79"/>
      <c r="LZS14" s="79"/>
      <c r="LZT14" s="79"/>
      <c r="LZU14" s="79"/>
      <c r="LZV14" s="79"/>
      <c r="LZW14" s="79"/>
      <c r="LZX14" s="79"/>
      <c r="LZY14" s="79"/>
      <c r="LZZ14" s="79"/>
      <c r="MAA14" s="79"/>
      <c r="MAB14" s="79"/>
      <c r="MAC14" s="79"/>
      <c r="MAD14" s="79"/>
      <c r="MAE14" s="79"/>
      <c r="MAF14" s="79"/>
      <c r="MAG14" s="79"/>
      <c r="MAH14" s="79"/>
      <c r="MAI14" s="79"/>
      <c r="MAJ14" s="79"/>
      <c r="MAK14" s="79"/>
      <c r="MAL14" s="79"/>
      <c r="MAM14" s="79"/>
      <c r="MAN14" s="79"/>
      <c r="MAO14" s="79"/>
      <c r="MAP14" s="79"/>
      <c r="MAQ14" s="79"/>
      <c r="MAR14" s="79"/>
      <c r="MAS14" s="79"/>
      <c r="MAT14" s="79"/>
      <c r="MAU14" s="79"/>
      <c r="MAV14" s="79"/>
      <c r="MAW14" s="79"/>
      <c r="MAX14" s="79"/>
      <c r="MAY14" s="79"/>
      <c r="MAZ14" s="79"/>
      <c r="MBA14" s="79"/>
      <c r="MBB14" s="79"/>
      <c r="MBC14" s="79"/>
      <c r="MBD14" s="79"/>
      <c r="MBE14" s="79"/>
      <c r="MBF14" s="79"/>
      <c r="MBG14" s="79"/>
      <c r="MBH14" s="79"/>
      <c r="MBI14" s="79"/>
      <c r="MBJ14" s="79"/>
      <c r="MBK14" s="79"/>
      <c r="MBL14" s="79"/>
      <c r="MBM14" s="79"/>
      <c r="MBN14" s="79"/>
      <c r="MBO14" s="79"/>
      <c r="MBP14" s="79"/>
      <c r="MBQ14" s="79"/>
      <c r="MBR14" s="79"/>
      <c r="MBS14" s="79"/>
      <c r="MBT14" s="79"/>
      <c r="MBU14" s="79"/>
      <c r="MBV14" s="79"/>
      <c r="MBW14" s="79"/>
      <c r="MBX14" s="79"/>
      <c r="MBY14" s="79"/>
      <c r="MBZ14" s="79"/>
      <c r="MCA14" s="79"/>
      <c r="MCB14" s="79"/>
      <c r="MCC14" s="79"/>
      <c r="MCD14" s="79"/>
      <c r="MCE14" s="79"/>
      <c r="MCF14" s="79"/>
      <c r="MCG14" s="79"/>
      <c r="MCH14" s="79"/>
      <c r="MCI14" s="79"/>
      <c r="MCJ14" s="79"/>
      <c r="MCK14" s="79"/>
      <c r="MCL14" s="79"/>
      <c r="MCM14" s="79"/>
      <c r="MCN14" s="79"/>
      <c r="MCO14" s="79"/>
      <c r="MCP14" s="79"/>
      <c r="MCQ14" s="79"/>
      <c r="MCR14" s="79"/>
      <c r="MCS14" s="79"/>
      <c r="MCT14" s="79"/>
      <c r="MCU14" s="79"/>
      <c r="MCV14" s="79"/>
      <c r="MCW14" s="79"/>
      <c r="MCX14" s="79"/>
      <c r="MCY14" s="79"/>
      <c r="MCZ14" s="79"/>
      <c r="MDA14" s="79"/>
      <c r="MDB14" s="79"/>
      <c r="MDC14" s="79"/>
      <c r="MDD14" s="79"/>
      <c r="MDE14" s="79"/>
      <c r="MDF14" s="79"/>
      <c r="MDG14" s="79"/>
      <c r="MDH14" s="79"/>
      <c r="MDI14" s="79"/>
      <c r="MDJ14" s="79"/>
      <c r="MDK14" s="79"/>
      <c r="MDL14" s="79"/>
      <c r="MDM14" s="79"/>
      <c r="MDN14" s="79"/>
      <c r="MDO14" s="79"/>
      <c r="MDP14" s="79"/>
      <c r="MDQ14" s="79"/>
      <c r="MDR14" s="79"/>
      <c r="MDS14" s="79"/>
      <c r="MDT14" s="79"/>
      <c r="MDU14" s="79"/>
      <c r="MDV14" s="79"/>
      <c r="MDW14" s="79"/>
      <c r="MDX14" s="79"/>
      <c r="MDY14" s="79"/>
      <c r="MDZ14" s="79"/>
      <c r="MEA14" s="79"/>
      <c r="MEB14" s="79"/>
      <c r="MEC14" s="79"/>
      <c r="MED14" s="79"/>
      <c r="MEE14" s="79"/>
      <c r="MEF14" s="79"/>
      <c r="MEG14" s="79"/>
      <c r="MEH14" s="79"/>
      <c r="MEI14" s="79"/>
      <c r="MEJ14" s="79"/>
      <c r="MEK14" s="79"/>
      <c r="MEL14" s="79"/>
      <c r="MEM14" s="79"/>
      <c r="MEN14" s="79"/>
      <c r="MEO14" s="79"/>
      <c r="MEP14" s="79"/>
      <c r="MEQ14" s="79"/>
      <c r="MER14" s="79"/>
      <c r="MES14" s="79"/>
      <c r="MET14" s="79"/>
      <c r="MEU14" s="79"/>
      <c r="MEV14" s="79"/>
      <c r="MEW14" s="79"/>
      <c r="MEX14" s="79"/>
      <c r="MEY14" s="79"/>
      <c r="MEZ14" s="79"/>
      <c r="MFA14" s="79"/>
      <c r="MFB14" s="79"/>
      <c r="MFC14" s="79"/>
      <c r="MFD14" s="79"/>
      <c r="MFE14" s="79"/>
      <c r="MFF14" s="79"/>
      <c r="MFG14" s="79"/>
      <c r="MFH14" s="79"/>
      <c r="MFI14" s="79"/>
      <c r="MFJ14" s="79"/>
      <c r="MFK14" s="79"/>
      <c r="MFL14" s="79"/>
      <c r="MFM14" s="79"/>
      <c r="MFN14" s="79"/>
      <c r="MFO14" s="79"/>
      <c r="MFP14" s="79"/>
      <c r="MFQ14" s="79"/>
      <c r="MFR14" s="79"/>
      <c r="MFS14" s="79"/>
      <c r="MFT14" s="79"/>
      <c r="MFU14" s="79"/>
      <c r="MFV14" s="79"/>
      <c r="MFW14" s="79"/>
      <c r="MFX14" s="79"/>
      <c r="MFY14" s="79"/>
      <c r="MFZ14" s="79"/>
      <c r="MGA14" s="79"/>
      <c r="MGB14" s="79"/>
      <c r="MGC14" s="79"/>
      <c r="MGD14" s="79"/>
      <c r="MGE14" s="79"/>
      <c r="MGF14" s="79"/>
      <c r="MGG14" s="79"/>
      <c r="MGH14" s="79"/>
      <c r="MGI14" s="79"/>
      <c r="MGJ14" s="79"/>
      <c r="MGK14" s="79"/>
      <c r="MGL14" s="79"/>
      <c r="MGM14" s="79"/>
      <c r="MGN14" s="79"/>
      <c r="MGO14" s="79"/>
      <c r="MGP14" s="79"/>
      <c r="MGQ14" s="79"/>
      <c r="MGR14" s="79"/>
      <c r="MGS14" s="79"/>
      <c r="MGT14" s="79"/>
      <c r="MGU14" s="79"/>
      <c r="MGV14" s="79"/>
      <c r="MGW14" s="79"/>
      <c r="MGX14" s="79"/>
      <c r="MGY14" s="79"/>
      <c r="MGZ14" s="79"/>
      <c r="MHA14" s="79"/>
      <c r="MHB14" s="79"/>
      <c r="MHC14" s="79"/>
      <c r="MHD14" s="79"/>
      <c r="MHE14" s="79"/>
      <c r="MHF14" s="79"/>
      <c r="MHG14" s="79"/>
      <c r="MHH14" s="79"/>
      <c r="MHI14" s="79"/>
      <c r="MHJ14" s="79"/>
      <c r="MHK14" s="79"/>
      <c r="MHL14" s="79"/>
      <c r="MHM14" s="79"/>
      <c r="MHN14" s="79"/>
      <c r="MHO14" s="79"/>
      <c r="MHP14" s="79"/>
      <c r="MHQ14" s="79"/>
      <c r="MHR14" s="79"/>
      <c r="MHS14" s="79"/>
      <c r="MHT14" s="79"/>
      <c r="MHU14" s="79"/>
      <c r="MHV14" s="79"/>
      <c r="MHW14" s="79"/>
      <c r="MHX14" s="79"/>
      <c r="MHY14" s="79"/>
      <c r="MHZ14" s="79"/>
      <c r="MIA14" s="79"/>
      <c r="MIB14" s="79"/>
      <c r="MIC14" s="79"/>
      <c r="MID14" s="79"/>
      <c r="MIE14" s="79"/>
      <c r="MIF14" s="79"/>
      <c r="MIG14" s="79"/>
      <c r="MIH14" s="79"/>
      <c r="MII14" s="79"/>
      <c r="MIJ14" s="79"/>
      <c r="MIK14" s="79"/>
      <c r="MIL14" s="79"/>
      <c r="MIM14" s="79"/>
      <c r="MIN14" s="79"/>
      <c r="MIO14" s="79"/>
      <c r="MIP14" s="79"/>
      <c r="MIQ14" s="79"/>
      <c r="MIR14" s="79"/>
      <c r="MIS14" s="79"/>
      <c r="MIT14" s="79"/>
      <c r="MIU14" s="79"/>
      <c r="MIV14" s="79"/>
      <c r="MIW14" s="79"/>
      <c r="MIX14" s="79"/>
      <c r="MIY14" s="79"/>
      <c r="MIZ14" s="79"/>
      <c r="MJA14" s="79"/>
      <c r="MJB14" s="79"/>
      <c r="MJC14" s="79"/>
      <c r="MJD14" s="79"/>
      <c r="MJE14" s="79"/>
      <c r="MJF14" s="79"/>
      <c r="MJG14" s="79"/>
      <c r="MJH14" s="79"/>
      <c r="MJI14" s="79"/>
      <c r="MJJ14" s="79"/>
      <c r="MJK14" s="79"/>
      <c r="MJL14" s="79"/>
      <c r="MJM14" s="79"/>
      <c r="MJN14" s="79"/>
      <c r="MJO14" s="79"/>
      <c r="MJP14" s="79"/>
      <c r="MJQ14" s="79"/>
      <c r="MJR14" s="79"/>
      <c r="MJS14" s="79"/>
      <c r="MJT14" s="79"/>
      <c r="MJU14" s="79"/>
      <c r="MJV14" s="79"/>
      <c r="MJW14" s="79"/>
      <c r="MJX14" s="79"/>
      <c r="MJY14" s="79"/>
      <c r="MJZ14" s="79"/>
      <c r="MKA14" s="79"/>
      <c r="MKB14" s="79"/>
      <c r="MKC14" s="79"/>
      <c r="MKD14" s="79"/>
      <c r="MKE14" s="79"/>
      <c r="MKF14" s="79"/>
      <c r="MKG14" s="79"/>
      <c r="MKH14" s="79"/>
      <c r="MKI14" s="79"/>
      <c r="MKJ14" s="79"/>
      <c r="MKK14" s="79"/>
      <c r="MKL14" s="79"/>
      <c r="MKM14" s="79"/>
      <c r="MKN14" s="79"/>
      <c r="MKO14" s="79"/>
      <c r="MKP14" s="79"/>
      <c r="MKQ14" s="79"/>
      <c r="MKR14" s="79"/>
      <c r="MKS14" s="79"/>
      <c r="MKT14" s="79"/>
      <c r="MKU14" s="79"/>
      <c r="MKV14" s="79"/>
      <c r="MKW14" s="79"/>
      <c r="MKX14" s="79"/>
      <c r="MKY14" s="79"/>
      <c r="MKZ14" s="79"/>
      <c r="MLA14" s="79"/>
      <c r="MLB14" s="79"/>
      <c r="MLC14" s="79"/>
      <c r="MLD14" s="79"/>
      <c r="MLE14" s="79"/>
      <c r="MLF14" s="79"/>
      <c r="MLG14" s="79"/>
      <c r="MLH14" s="79"/>
      <c r="MLI14" s="79"/>
      <c r="MLJ14" s="79"/>
      <c r="MLK14" s="79"/>
      <c r="MLL14" s="79"/>
      <c r="MLM14" s="79"/>
      <c r="MLN14" s="79"/>
      <c r="MLO14" s="79"/>
      <c r="MLP14" s="79"/>
      <c r="MLQ14" s="79"/>
      <c r="MLR14" s="79"/>
      <c r="MLS14" s="79"/>
      <c r="MLT14" s="79"/>
      <c r="MLU14" s="79"/>
      <c r="MLV14" s="79"/>
      <c r="MLW14" s="79"/>
      <c r="MLX14" s="79"/>
      <c r="MLY14" s="79"/>
      <c r="MLZ14" s="79"/>
      <c r="MMA14" s="79"/>
      <c r="MMB14" s="79"/>
      <c r="MMC14" s="79"/>
      <c r="MMD14" s="79"/>
      <c r="MME14" s="79"/>
      <c r="MMF14" s="79"/>
      <c r="MMG14" s="79"/>
      <c r="MMH14" s="79"/>
      <c r="MMI14" s="79"/>
      <c r="MMJ14" s="79"/>
      <c r="MMK14" s="79"/>
      <c r="MML14" s="79"/>
      <c r="MMM14" s="79"/>
      <c r="MMN14" s="79"/>
      <c r="MMO14" s="79"/>
      <c r="MMP14" s="79"/>
      <c r="MMQ14" s="79"/>
      <c r="MMR14" s="79"/>
      <c r="MMS14" s="79"/>
      <c r="MMT14" s="79"/>
      <c r="MMU14" s="79"/>
      <c r="MMV14" s="79"/>
      <c r="MMW14" s="79"/>
      <c r="MMX14" s="79"/>
      <c r="MMY14" s="79"/>
      <c r="MMZ14" s="79"/>
      <c r="MNA14" s="79"/>
      <c r="MNB14" s="79"/>
      <c r="MNC14" s="79"/>
      <c r="MND14" s="79"/>
      <c r="MNE14" s="79"/>
      <c r="MNF14" s="79"/>
      <c r="MNG14" s="79"/>
      <c r="MNH14" s="79"/>
      <c r="MNI14" s="79"/>
      <c r="MNJ14" s="79"/>
      <c r="MNK14" s="79"/>
      <c r="MNL14" s="79"/>
      <c r="MNM14" s="79"/>
      <c r="MNN14" s="79"/>
      <c r="MNO14" s="79"/>
      <c r="MNP14" s="79"/>
      <c r="MNQ14" s="79"/>
      <c r="MNR14" s="79"/>
      <c r="MNS14" s="79"/>
      <c r="MNT14" s="79"/>
      <c r="MNU14" s="79"/>
      <c r="MNV14" s="79"/>
      <c r="MNW14" s="79"/>
      <c r="MNX14" s="79"/>
      <c r="MNY14" s="79"/>
      <c r="MNZ14" s="79"/>
      <c r="MOA14" s="79"/>
      <c r="MOB14" s="79"/>
      <c r="MOC14" s="79"/>
      <c r="MOD14" s="79"/>
      <c r="MOE14" s="79"/>
      <c r="MOF14" s="79"/>
      <c r="MOG14" s="79"/>
      <c r="MOH14" s="79"/>
      <c r="MOI14" s="79"/>
      <c r="MOJ14" s="79"/>
      <c r="MOK14" s="79"/>
      <c r="MOL14" s="79"/>
      <c r="MOM14" s="79"/>
      <c r="MON14" s="79"/>
      <c r="MOO14" s="79"/>
      <c r="MOP14" s="79"/>
      <c r="MOQ14" s="79"/>
      <c r="MOR14" s="79"/>
      <c r="MOS14" s="79"/>
      <c r="MOT14" s="79"/>
      <c r="MOU14" s="79"/>
      <c r="MOV14" s="79"/>
      <c r="MOW14" s="79"/>
      <c r="MOX14" s="79"/>
      <c r="MOY14" s="79"/>
      <c r="MOZ14" s="79"/>
      <c r="MPA14" s="79"/>
      <c r="MPB14" s="79"/>
      <c r="MPC14" s="79"/>
      <c r="MPD14" s="79"/>
      <c r="MPE14" s="79"/>
      <c r="MPF14" s="79"/>
      <c r="MPG14" s="79"/>
      <c r="MPH14" s="79"/>
      <c r="MPI14" s="79"/>
      <c r="MPJ14" s="79"/>
      <c r="MPK14" s="79"/>
      <c r="MPL14" s="79"/>
      <c r="MPM14" s="79"/>
      <c r="MPN14" s="79"/>
      <c r="MPO14" s="79"/>
      <c r="MPP14" s="79"/>
      <c r="MPQ14" s="79"/>
      <c r="MPR14" s="79"/>
      <c r="MPS14" s="79"/>
      <c r="MPT14" s="79"/>
      <c r="MPU14" s="79"/>
      <c r="MPV14" s="79"/>
      <c r="MPW14" s="79"/>
      <c r="MPX14" s="79"/>
      <c r="MPY14" s="79"/>
      <c r="MPZ14" s="79"/>
      <c r="MQA14" s="79"/>
      <c r="MQB14" s="79"/>
      <c r="MQC14" s="79"/>
      <c r="MQD14" s="79"/>
      <c r="MQE14" s="79"/>
      <c r="MQF14" s="79"/>
      <c r="MQG14" s="79"/>
      <c r="MQH14" s="79"/>
      <c r="MQI14" s="79"/>
      <c r="MQJ14" s="79"/>
      <c r="MQK14" s="79"/>
      <c r="MQL14" s="79"/>
      <c r="MQM14" s="79"/>
      <c r="MQN14" s="79"/>
      <c r="MQO14" s="79"/>
      <c r="MQP14" s="79"/>
      <c r="MQQ14" s="79"/>
      <c r="MQR14" s="79"/>
      <c r="MQS14" s="79"/>
      <c r="MQT14" s="79"/>
      <c r="MQU14" s="79"/>
      <c r="MQV14" s="79"/>
      <c r="MQW14" s="79"/>
      <c r="MQX14" s="79"/>
      <c r="MQY14" s="79"/>
      <c r="MQZ14" s="79"/>
      <c r="MRA14" s="79"/>
      <c r="MRB14" s="79"/>
      <c r="MRC14" s="79"/>
      <c r="MRD14" s="79"/>
      <c r="MRE14" s="79"/>
      <c r="MRF14" s="79"/>
      <c r="MRG14" s="79"/>
      <c r="MRH14" s="79"/>
      <c r="MRI14" s="79"/>
      <c r="MRJ14" s="79"/>
      <c r="MRK14" s="79"/>
      <c r="MRL14" s="79"/>
      <c r="MRM14" s="79"/>
      <c r="MRN14" s="79"/>
      <c r="MRO14" s="79"/>
      <c r="MRP14" s="79"/>
      <c r="MRQ14" s="79"/>
      <c r="MRR14" s="79"/>
      <c r="MRS14" s="79"/>
      <c r="MRT14" s="79"/>
      <c r="MRU14" s="79"/>
      <c r="MRV14" s="79"/>
      <c r="MRW14" s="79"/>
      <c r="MRX14" s="79"/>
      <c r="MRY14" s="79"/>
      <c r="MRZ14" s="79"/>
      <c r="MSA14" s="79"/>
      <c r="MSB14" s="79"/>
      <c r="MSC14" s="79"/>
      <c r="MSD14" s="79"/>
      <c r="MSE14" s="79"/>
      <c r="MSF14" s="79"/>
      <c r="MSG14" s="79"/>
      <c r="MSH14" s="79"/>
      <c r="MSI14" s="79"/>
      <c r="MSJ14" s="79"/>
      <c r="MSK14" s="79"/>
      <c r="MSL14" s="79"/>
      <c r="MSM14" s="79"/>
      <c r="MSN14" s="79"/>
      <c r="MSO14" s="79"/>
      <c r="MSP14" s="79"/>
      <c r="MSQ14" s="79"/>
      <c r="MSR14" s="79"/>
      <c r="MSS14" s="79"/>
      <c r="MST14" s="79"/>
      <c r="MSU14" s="79"/>
      <c r="MSV14" s="79"/>
      <c r="MSW14" s="79"/>
      <c r="MSX14" s="79"/>
      <c r="MSY14" s="79"/>
      <c r="MSZ14" s="79"/>
      <c r="MTA14" s="79"/>
      <c r="MTB14" s="79"/>
      <c r="MTC14" s="79"/>
      <c r="MTD14" s="79"/>
      <c r="MTE14" s="79"/>
      <c r="MTF14" s="79"/>
      <c r="MTG14" s="79"/>
      <c r="MTH14" s="79"/>
      <c r="MTI14" s="79"/>
      <c r="MTJ14" s="79"/>
      <c r="MTK14" s="79"/>
      <c r="MTL14" s="79"/>
      <c r="MTM14" s="79"/>
      <c r="MTN14" s="79"/>
      <c r="MTO14" s="79"/>
      <c r="MTP14" s="79"/>
      <c r="MTQ14" s="79"/>
      <c r="MTR14" s="79"/>
      <c r="MTS14" s="79"/>
      <c r="MTT14" s="79"/>
      <c r="MTU14" s="79"/>
      <c r="MTV14" s="79"/>
      <c r="MTW14" s="79"/>
      <c r="MTX14" s="79"/>
      <c r="MTY14" s="79"/>
      <c r="MTZ14" s="79"/>
      <c r="MUA14" s="79"/>
      <c r="MUB14" s="79"/>
      <c r="MUC14" s="79"/>
      <c r="MUD14" s="79"/>
      <c r="MUE14" s="79"/>
      <c r="MUF14" s="79"/>
      <c r="MUG14" s="79"/>
      <c r="MUH14" s="79"/>
      <c r="MUI14" s="79"/>
      <c r="MUJ14" s="79"/>
      <c r="MUK14" s="79"/>
      <c r="MUL14" s="79"/>
      <c r="MUM14" s="79"/>
      <c r="MUN14" s="79"/>
      <c r="MUO14" s="79"/>
      <c r="MUP14" s="79"/>
      <c r="MUQ14" s="79"/>
      <c r="MUR14" s="79"/>
      <c r="MUS14" s="79"/>
      <c r="MUT14" s="79"/>
      <c r="MUU14" s="79"/>
      <c r="MUV14" s="79"/>
      <c r="MUW14" s="79"/>
      <c r="MUX14" s="79"/>
      <c r="MUY14" s="79"/>
      <c r="MUZ14" s="79"/>
      <c r="MVA14" s="79"/>
      <c r="MVB14" s="79"/>
      <c r="MVC14" s="79"/>
      <c r="MVD14" s="79"/>
      <c r="MVE14" s="79"/>
      <c r="MVF14" s="79"/>
      <c r="MVG14" s="79"/>
      <c r="MVH14" s="79"/>
      <c r="MVI14" s="79"/>
      <c r="MVJ14" s="79"/>
      <c r="MVK14" s="79"/>
      <c r="MVL14" s="79"/>
      <c r="MVM14" s="79"/>
      <c r="MVN14" s="79"/>
      <c r="MVO14" s="79"/>
      <c r="MVP14" s="79"/>
      <c r="MVQ14" s="79"/>
      <c r="MVR14" s="79"/>
      <c r="MVS14" s="79"/>
      <c r="MVT14" s="79"/>
      <c r="MVU14" s="79"/>
      <c r="MVV14" s="79"/>
      <c r="MVW14" s="79"/>
      <c r="MVX14" s="79"/>
      <c r="MVY14" s="79"/>
      <c r="MVZ14" s="79"/>
      <c r="MWA14" s="79"/>
      <c r="MWB14" s="79"/>
      <c r="MWC14" s="79"/>
      <c r="MWD14" s="79"/>
      <c r="MWE14" s="79"/>
      <c r="MWF14" s="79"/>
      <c r="MWG14" s="79"/>
      <c r="MWH14" s="79"/>
      <c r="MWI14" s="79"/>
      <c r="MWJ14" s="79"/>
      <c r="MWK14" s="79"/>
      <c r="MWL14" s="79"/>
      <c r="MWM14" s="79"/>
      <c r="MWN14" s="79"/>
      <c r="MWO14" s="79"/>
      <c r="MWP14" s="79"/>
      <c r="MWQ14" s="79"/>
      <c r="MWR14" s="79"/>
      <c r="MWS14" s="79"/>
      <c r="MWT14" s="79"/>
      <c r="MWU14" s="79"/>
      <c r="MWV14" s="79"/>
      <c r="MWW14" s="79"/>
      <c r="MWX14" s="79"/>
      <c r="MWY14" s="79"/>
      <c r="MWZ14" s="79"/>
      <c r="MXA14" s="79"/>
      <c r="MXB14" s="79"/>
      <c r="MXC14" s="79"/>
      <c r="MXD14" s="79"/>
      <c r="MXE14" s="79"/>
      <c r="MXF14" s="79"/>
      <c r="MXG14" s="79"/>
      <c r="MXH14" s="79"/>
      <c r="MXI14" s="79"/>
      <c r="MXJ14" s="79"/>
      <c r="MXK14" s="79"/>
      <c r="MXL14" s="79"/>
      <c r="MXM14" s="79"/>
      <c r="MXN14" s="79"/>
      <c r="MXO14" s="79"/>
      <c r="MXP14" s="79"/>
      <c r="MXQ14" s="79"/>
      <c r="MXR14" s="79"/>
      <c r="MXS14" s="79"/>
      <c r="MXT14" s="79"/>
      <c r="MXU14" s="79"/>
      <c r="MXV14" s="79"/>
      <c r="MXW14" s="79"/>
      <c r="MXX14" s="79"/>
      <c r="MXY14" s="79"/>
      <c r="MXZ14" s="79"/>
      <c r="MYA14" s="79"/>
      <c r="MYB14" s="79"/>
      <c r="MYC14" s="79"/>
      <c r="MYD14" s="79"/>
      <c r="MYE14" s="79"/>
      <c r="MYF14" s="79"/>
      <c r="MYG14" s="79"/>
      <c r="MYH14" s="79"/>
      <c r="MYI14" s="79"/>
      <c r="MYJ14" s="79"/>
      <c r="MYK14" s="79"/>
      <c r="MYL14" s="79"/>
      <c r="MYM14" s="79"/>
      <c r="MYN14" s="79"/>
      <c r="MYO14" s="79"/>
      <c r="MYP14" s="79"/>
      <c r="MYQ14" s="79"/>
      <c r="MYR14" s="79"/>
      <c r="MYS14" s="79"/>
      <c r="MYT14" s="79"/>
      <c r="MYU14" s="79"/>
      <c r="MYV14" s="79"/>
      <c r="MYW14" s="79"/>
      <c r="MYX14" s="79"/>
      <c r="MYY14" s="79"/>
      <c r="MYZ14" s="79"/>
      <c r="MZA14" s="79"/>
      <c r="MZB14" s="79"/>
      <c r="MZC14" s="79"/>
      <c r="MZD14" s="79"/>
      <c r="MZE14" s="79"/>
      <c r="MZF14" s="79"/>
      <c r="MZG14" s="79"/>
      <c r="MZH14" s="79"/>
      <c r="MZI14" s="79"/>
      <c r="MZJ14" s="79"/>
      <c r="MZK14" s="79"/>
      <c r="MZL14" s="79"/>
      <c r="MZM14" s="79"/>
      <c r="MZN14" s="79"/>
      <c r="MZO14" s="79"/>
      <c r="MZP14" s="79"/>
      <c r="MZQ14" s="79"/>
      <c r="MZR14" s="79"/>
      <c r="MZS14" s="79"/>
      <c r="MZT14" s="79"/>
      <c r="MZU14" s="79"/>
      <c r="MZV14" s="79"/>
      <c r="MZW14" s="79"/>
      <c r="MZX14" s="79"/>
      <c r="MZY14" s="79"/>
      <c r="MZZ14" s="79"/>
      <c r="NAA14" s="79"/>
      <c r="NAB14" s="79"/>
      <c r="NAC14" s="79"/>
      <c r="NAD14" s="79"/>
      <c r="NAE14" s="79"/>
      <c r="NAF14" s="79"/>
      <c r="NAG14" s="79"/>
      <c r="NAH14" s="79"/>
      <c r="NAI14" s="79"/>
      <c r="NAJ14" s="79"/>
      <c r="NAK14" s="79"/>
      <c r="NAL14" s="79"/>
      <c r="NAM14" s="79"/>
      <c r="NAN14" s="79"/>
      <c r="NAO14" s="79"/>
      <c r="NAP14" s="79"/>
      <c r="NAQ14" s="79"/>
      <c r="NAR14" s="79"/>
      <c r="NAS14" s="79"/>
      <c r="NAT14" s="79"/>
      <c r="NAU14" s="79"/>
      <c r="NAV14" s="79"/>
      <c r="NAW14" s="79"/>
      <c r="NAX14" s="79"/>
      <c r="NAY14" s="79"/>
      <c r="NAZ14" s="79"/>
      <c r="NBA14" s="79"/>
      <c r="NBB14" s="79"/>
      <c r="NBC14" s="79"/>
      <c r="NBD14" s="79"/>
      <c r="NBE14" s="79"/>
      <c r="NBF14" s="79"/>
      <c r="NBG14" s="79"/>
      <c r="NBH14" s="79"/>
      <c r="NBI14" s="79"/>
      <c r="NBJ14" s="79"/>
      <c r="NBK14" s="79"/>
      <c r="NBL14" s="79"/>
      <c r="NBM14" s="79"/>
      <c r="NBN14" s="79"/>
      <c r="NBO14" s="79"/>
      <c r="NBP14" s="79"/>
      <c r="NBQ14" s="79"/>
      <c r="NBR14" s="79"/>
      <c r="NBS14" s="79"/>
      <c r="NBT14" s="79"/>
      <c r="NBU14" s="79"/>
      <c r="NBV14" s="79"/>
      <c r="NBW14" s="79"/>
      <c r="NBX14" s="79"/>
      <c r="NBY14" s="79"/>
      <c r="NBZ14" s="79"/>
      <c r="NCA14" s="79"/>
      <c r="NCB14" s="79"/>
      <c r="NCC14" s="79"/>
      <c r="NCD14" s="79"/>
      <c r="NCE14" s="79"/>
      <c r="NCF14" s="79"/>
      <c r="NCG14" s="79"/>
      <c r="NCH14" s="79"/>
      <c r="NCI14" s="79"/>
      <c r="NCJ14" s="79"/>
      <c r="NCK14" s="79"/>
      <c r="NCL14" s="79"/>
      <c r="NCM14" s="79"/>
      <c r="NCN14" s="79"/>
      <c r="NCO14" s="79"/>
      <c r="NCP14" s="79"/>
      <c r="NCQ14" s="79"/>
      <c r="NCR14" s="79"/>
      <c r="NCS14" s="79"/>
      <c r="NCT14" s="79"/>
      <c r="NCU14" s="79"/>
      <c r="NCV14" s="79"/>
      <c r="NCW14" s="79"/>
      <c r="NCX14" s="79"/>
      <c r="NCY14" s="79"/>
      <c r="NCZ14" s="79"/>
      <c r="NDA14" s="79"/>
      <c r="NDB14" s="79"/>
      <c r="NDC14" s="79"/>
      <c r="NDD14" s="79"/>
      <c r="NDE14" s="79"/>
      <c r="NDF14" s="79"/>
      <c r="NDG14" s="79"/>
      <c r="NDH14" s="79"/>
      <c r="NDI14" s="79"/>
      <c r="NDJ14" s="79"/>
      <c r="NDK14" s="79"/>
      <c r="NDL14" s="79"/>
      <c r="NDM14" s="79"/>
      <c r="NDN14" s="79"/>
      <c r="NDO14" s="79"/>
      <c r="NDP14" s="79"/>
      <c r="NDQ14" s="79"/>
      <c r="NDR14" s="79"/>
      <c r="NDS14" s="79"/>
      <c r="NDT14" s="79"/>
      <c r="NDU14" s="79"/>
      <c r="NDV14" s="79"/>
      <c r="NDW14" s="79"/>
      <c r="NDX14" s="79"/>
      <c r="NDY14" s="79"/>
      <c r="NDZ14" s="79"/>
      <c r="NEA14" s="79"/>
      <c r="NEB14" s="79"/>
      <c r="NEC14" s="79"/>
      <c r="NED14" s="79"/>
      <c r="NEE14" s="79"/>
      <c r="NEF14" s="79"/>
      <c r="NEG14" s="79"/>
      <c r="NEH14" s="79"/>
      <c r="NEI14" s="79"/>
      <c r="NEJ14" s="79"/>
      <c r="NEK14" s="79"/>
      <c r="NEL14" s="79"/>
      <c r="NEM14" s="79"/>
      <c r="NEN14" s="79"/>
      <c r="NEO14" s="79"/>
      <c r="NEP14" s="79"/>
      <c r="NEQ14" s="79"/>
      <c r="NER14" s="79"/>
      <c r="NES14" s="79"/>
      <c r="NET14" s="79"/>
      <c r="NEU14" s="79"/>
      <c r="NEV14" s="79"/>
      <c r="NEW14" s="79"/>
      <c r="NEX14" s="79"/>
      <c r="NEY14" s="79"/>
      <c r="NEZ14" s="79"/>
      <c r="NFA14" s="79"/>
      <c r="NFB14" s="79"/>
      <c r="NFC14" s="79"/>
      <c r="NFD14" s="79"/>
      <c r="NFE14" s="79"/>
      <c r="NFF14" s="79"/>
      <c r="NFG14" s="79"/>
      <c r="NFH14" s="79"/>
      <c r="NFI14" s="79"/>
      <c r="NFJ14" s="79"/>
      <c r="NFK14" s="79"/>
      <c r="NFL14" s="79"/>
      <c r="NFM14" s="79"/>
      <c r="NFN14" s="79"/>
      <c r="NFO14" s="79"/>
      <c r="NFP14" s="79"/>
      <c r="NFQ14" s="79"/>
      <c r="NFR14" s="79"/>
      <c r="NFS14" s="79"/>
      <c r="NFT14" s="79"/>
      <c r="NFU14" s="79"/>
      <c r="NFV14" s="79"/>
      <c r="NFW14" s="79"/>
      <c r="NFX14" s="79"/>
      <c r="NFY14" s="79"/>
      <c r="NFZ14" s="79"/>
      <c r="NGA14" s="79"/>
      <c r="NGB14" s="79"/>
      <c r="NGC14" s="79"/>
      <c r="NGD14" s="79"/>
      <c r="NGE14" s="79"/>
      <c r="NGF14" s="79"/>
      <c r="NGG14" s="79"/>
      <c r="NGH14" s="79"/>
      <c r="NGI14" s="79"/>
      <c r="NGJ14" s="79"/>
      <c r="NGK14" s="79"/>
      <c r="NGL14" s="79"/>
      <c r="NGM14" s="79"/>
      <c r="NGN14" s="79"/>
      <c r="NGO14" s="79"/>
      <c r="NGP14" s="79"/>
      <c r="NGQ14" s="79"/>
      <c r="NGR14" s="79"/>
      <c r="NGS14" s="79"/>
      <c r="NGT14" s="79"/>
      <c r="NGU14" s="79"/>
      <c r="NGV14" s="79"/>
      <c r="NGW14" s="79"/>
      <c r="NGX14" s="79"/>
      <c r="NGY14" s="79"/>
      <c r="NGZ14" s="79"/>
      <c r="NHA14" s="79"/>
      <c r="NHB14" s="79"/>
      <c r="NHC14" s="79"/>
      <c r="NHD14" s="79"/>
      <c r="NHE14" s="79"/>
      <c r="NHF14" s="79"/>
      <c r="NHG14" s="79"/>
      <c r="NHH14" s="79"/>
      <c r="NHI14" s="79"/>
      <c r="NHJ14" s="79"/>
      <c r="NHK14" s="79"/>
      <c r="NHL14" s="79"/>
      <c r="NHM14" s="79"/>
      <c r="NHN14" s="79"/>
      <c r="NHO14" s="79"/>
      <c r="NHP14" s="79"/>
      <c r="NHQ14" s="79"/>
      <c r="NHR14" s="79"/>
      <c r="NHS14" s="79"/>
      <c r="NHT14" s="79"/>
      <c r="NHU14" s="79"/>
      <c r="NHV14" s="79"/>
      <c r="NHW14" s="79"/>
      <c r="NHX14" s="79"/>
      <c r="NHY14" s="79"/>
      <c r="NHZ14" s="79"/>
      <c r="NIA14" s="79"/>
      <c r="NIB14" s="79"/>
      <c r="NIC14" s="79"/>
      <c r="NID14" s="79"/>
      <c r="NIE14" s="79"/>
      <c r="NIF14" s="79"/>
      <c r="NIG14" s="79"/>
      <c r="NIH14" s="79"/>
      <c r="NII14" s="79"/>
      <c r="NIJ14" s="79"/>
      <c r="NIK14" s="79"/>
      <c r="NIL14" s="79"/>
      <c r="NIM14" s="79"/>
      <c r="NIN14" s="79"/>
      <c r="NIO14" s="79"/>
      <c r="NIP14" s="79"/>
      <c r="NIQ14" s="79"/>
      <c r="NIR14" s="79"/>
      <c r="NIS14" s="79"/>
      <c r="NIT14" s="79"/>
      <c r="NIU14" s="79"/>
      <c r="NIV14" s="79"/>
      <c r="NIW14" s="79"/>
      <c r="NIX14" s="79"/>
      <c r="NIY14" s="79"/>
      <c r="NIZ14" s="79"/>
      <c r="NJA14" s="79"/>
      <c r="NJB14" s="79"/>
      <c r="NJC14" s="79"/>
      <c r="NJD14" s="79"/>
      <c r="NJE14" s="79"/>
      <c r="NJF14" s="79"/>
      <c r="NJG14" s="79"/>
      <c r="NJH14" s="79"/>
      <c r="NJI14" s="79"/>
      <c r="NJJ14" s="79"/>
      <c r="NJK14" s="79"/>
      <c r="NJL14" s="79"/>
      <c r="NJM14" s="79"/>
      <c r="NJN14" s="79"/>
      <c r="NJO14" s="79"/>
      <c r="NJP14" s="79"/>
      <c r="NJQ14" s="79"/>
      <c r="NJR14" s="79"/>
      <c r="NJS14" s="79"/>
      <c r="NJT14" s="79"/>
      <c r="NJU14" s="79"/>
      <c r="NJV14" s="79"/>
      <c r="NJW14" s="79"/>
      <c r="NJX14" s="79"/>
      <c r="NJY14" s="79"/>
      <c r="NJZ14" s="79"/>
      <c r="NKA14" s="79"/>
      <c r="NKB14" s="79"/>
      <c r="NKC14" s="79"/>
      <c r="NKD14" s="79"/>
      <c r="NKE14" s="79"/>
      <c r="NKF14" s="79"/>
      <c r="NKG14" s="79"/>
      <c r="NKH14" s="79"/>
      <c r="NKI14" s="79"/>
      <c r="NKJ14" s="79"/>
      <c r="NKK14" s="79"/>
      <c r="NKL14" s="79"/>
      <c r="NKM14" s="79"/>
      <c r="NKN14" s="79"/>
      <c r="NKO14" s="79"/>
      <c r="NKP14" s="79"/>
      <c r="NKQ14" s="79"/>
      <c r="NKR14" s="79"/>
      <c r="NKS14" s="79"/>
      <c r="NKT14" s="79"/>
      <c r="NKU14" s="79"/>
      <c r="NKV14" s="79"/>
      <c r="NKW14" s="79"/>
      <c r="NKX14" s="79"/>
      <c r="NKY14" s="79"/>
      <c r="NKZ14" s="79"/>
      <c r="NLA14" s="79"/>
      <c r="NLB14" s="79"/>
      <c r="NLC14" s="79"/>
      <c r="NLD14" s="79"/>
      <c r="NLE14" s="79"/>
      <c r="NLF14" s="79"/>
      <c r="NLG14" s="79"/>
      <c r="NLH14" s="79"/>
      <c r="NLI14" s="79"/>
      <c r="NLJ14" s="79"/>
      <c r="NLK14" s="79"/>
      <c r="NLL14" s="79"/>
      <c r="NLM14" s="79"/>
      <c r="NLN14" s="79"/>
      <c r="NLO14" s="79"/>
      <c r="NLP14" s="79"/>
      <c r="NLQ14" s="79"/>
      <c r="NLR14" s="79"/>
      <c r="NLS14" s="79"/>
      <c r="NLT14" s="79"/>
      <c r="NLU14" s="79"/>
      <c r="NLV14" s="79"/>
      <c r="NLW14" s="79"/>
      <c r="NLX14" s="79"/>
      <c r="NLY14" s="79"/>
      <c r="NLZ14" s="79"/>
      <c r="NMA14" s="79"/>
      <c r="NMB14" s="79"/>
      <c r="NMC14" s="79"/>
      <c r="NMD14" s="79"/>
      <c r="NME14" s="79"/>
      <c r="NMF14" s="79"/>
      <c r="NMG14" s="79"/>
      <c r="NMH14" s="79"/>
      <c r="NMI14" s="79"/>
      <c r="NMJ14" s="79"/>
      <c r="NMK14" s="79"/>
      <c r="NML14" s="79"/>
      <c r="NMM14" s="79"/>
      <c r="NMN14" s="79"/>
      <c r="NMO14" s="79"/>
      <c r="NMP14" s="79"/>
      <c r="NMQ14" s="79"/>
      <c r="NMR14" s="79"/>
      <c r="NMS14" s="79"/>
      <c r="NMT14" s="79"/>
      <c r="NMU14" s="79"/>
      <c r="NMV14" s="79"/>
      <c r="NMW14" s="79"/>
      <c r="NMX14" s="79"/>
      <c r="NMY14" s="79"/>
      <c r="NMZ14" s="79"/>
      <c r="NNA14" s="79"/>
      <c r="NNB14" s="79"/>
      <c r="NNC14" s="79"/>
      <c r="NND14" s="79"/>
      <c r="NNE14" s="79"/>
      <c r="NNF14" s="79"/>
      <c r="NNG14" s="79"/>
      <c r="NNH14" s="79"/>
      <c r="NNI14" s="79"/>
      <c r="NNJ14" s="79"/>
      <c r="NNK14" s="79"/>
      <c r="NNL14" s="79"/>
      <c r="NNM14" s="79"/>
      <c r="NNN14" s="79"/>
      <c r="NNO14" s="79"/>
      <c r="NNP14" s="79"/>
      <c r="NNQ14" s="79"/>
      <c r="NNR14" s="79"/>
      <c r="NNS14" s="79"/>
      <c r="NNT14" s="79"/>
      <c r="NNU14" s="79"/>
      <c r="NNV14" s="79"/>
      <c r="NNW14" s="79"/>
      <c r="NNX14" s="79"/>
      <c r="NNY14" s="79"/>
      <c r="NNZ14" s="79"/>
      <c r="NOA14" s="79"/>
      <c r="NOB14" s="79"/>
      <c r="NOC14" s="79"/>
      <c r="NOD14" s="79"/>
      <c r="NOE14" s="79"/>
      <c r="NOF14" s="79"/>
      <c r="NOG14" s="79"/>
      <c r="NOH14" s="79"/>
      <c r="NOI14" s="79"/>
      <c r="NOJ14" s="79"/>
      <c r="NOK14" s="79"/>
      <c r="NOL14" s="79"/>
      <c r="NOM14" s="79"/>
      <c r="NON14" s="79"/>
      <c r="NOO14" s="79"/>
      <c r="NOP14" s="79"/>
      <c r="NOQ14" s="79"/>
      <c r="NOR14" s="79"/>
      <c r="NOS14" s="79"/>
      <c r="NOT14" s="79"/>
      <c r="NOU14" s="79"/>
      <c r="NOV14" s="79"/>
      <c r="NOW14" s="79"/>
      <c r="NOX14" s="79"/>
      <c r="NOY14" s="79"/>
      <c r="NOZ14" s="79"/>
      <c r="NPA14" s="79"/>
      <c r="NPB14" s="79"/>
      <c r="NPC14" s="79"/>
      <c r="NPD14" s="79"/>
      <c r="NPE14" s="79"/>
      <c r="NPF14" s="79"/>
      <c r="NPG14" s="79"/>
      <c r="NPH14" s="79"/>
      <c r="NPI14" s="79"/>
      <c r="NPJ14" s="79"/>
      <c r="NPK14" s="79"/>
      <c r="NPL14" s="79"/>
      <c r="NPM14" s="79"/>
      <c r="NPN14" s="79"/>
      <c r="NPO14" s="79"/>
      <c r="NPP14" s="79"/>
      <c r="NPQ14" s="79"/>
      <c r="NPR14" s="79"/>
      <c r="NPS14" s="79"/>
      <c r="NPT14" s="79"/>
      <c r="NPU14" s="79"/>
      <c r="NPV14" s="79"/>
      <c r="NPW14" s="79"/>
      <c r="NPX14" s="79"/>
      <c r="NPY14" s="79"/>
      <c r="NPZ14" s="79"/>
      <c r="NQA14" s="79"/>
      <c r="NQB14" s="79"/>
      <c r="NQC14" s="79"/>
      <c r="NQD14" s="79"/>
      <c r="NQE14" s="79"/>
      <c r="NQF14" s="79"/>
      <c r="NQG14" s="79"/>
      <c r="NQH14" s="79"/>
      <c r="NQI14" s="79"/>
      <c r="NQJ14" s="79"/>
      <c r="NQK14" s="79"/>
      <c r="NQL14" s="79"/>
      <c r="NQM14" s="79"/>
      <c r="NQN14" s="79"/>
      <c r="NQO14" s="79"/>
      <c r="NQP14" s="79"/>
      <c r="NQQ14" s="79"/>
      <c r="NQR14" s="79"/>
      <c r="NQS14" s="79"/>
      <c r="NQT14" s="79"/>
      <c r="NQU14" s="79"/>
      <c r="NQV14" s="79"/>
      <c r="NQW14" s="79"/>
      <c r="NQX14" s="79"/>
      <c r="NQY14" s="79"/>
      <c r="NQZ14" s="79"/>
      <c r="NRA14" s="79"/>
      <c r="NRB14" s="79"/>
      <c r="NRC14" s="79"/>
      <c r="NRD14" s="79"/>
      <c r="NRE14" s="79"/>
      <c r="NRF14" s="79"/>
      <c r="NRG14" s="79"/>
      <c r="NRH14" s="79"/>
      <c r="NRI14" s="79"/>
      <c r="NRJ14" s="79"/>
      <c r="NRK14" s="79"/>
      <c r="NRL14" s="79"/>
      <c r="NRM14" s="79"/>
      <c r="NRN14" s="79"/>
      <c r="NRO14" s="79"/>
      <c r="NRP14" s="79"/>
      <c r="NRQ14" s="79"/>
      <c r="NRR14" s="79"/>
      <c r="NRS14" s="79"/>
      <c r="NRT14" s="79"/>
      <c r="NRU14" s="79"/>
      <c r="NRV14" s="79"/>
      <c r="NRW14" s="79"/>
      <c r="NRX14" s="79"/>
      <c r="NRY14" s="79"/>
      <c r="NRZ14" s="79"/>
      <c r="NSA14" s="79"/>
      <c r="NSB14" s="79"/>
      <c r="NSC14" s="79"/>
      <c r="NSD14" s="79"/>
      <c r="NSE14" s="79"/>
      <c r="NSF14" s="79"/>
      <c r="NSG14" s="79"/>
      <c r="NSH14" s="79"/>
      <c r="NSI14" s="79"/>
      <c r="NSJ14" s="79"/>
      <c r="NSK14" s="79"/>
      <c r="NSL14" s="79"/>
      <c r="NSM14" s="79"/>
      <c r="NSN14" s="79"/>
      <c r="NSO14" s="79"/>
      <c r="NSP14" s="79"/>
      <c r="NSQ14" s="79"/>
      <c r="NSR14" s="79"/>
      <c r="NSS14" s="79"/>
      <c r="NST14" s="79"/>
      <c r="NSU14" s="79"/>
      <c r="NSV14" s="79"/>
      <c r="NSW14" s="79"/>
      <c r="NSX14" s="79"/>
      <c r="NSY14" s="79"/>
      <c r="NSZ14" s="79"/>
      <c r="NTA14" s="79"/>
      <c r="NTB14" s="79"/>
      <c r="NTC14" s="79"/>
      <c r="NTD14" s="79"/>
      <c r="NTE14" s="79"/>
      <c r="NTF14" s="79"/>
      <c r="NTG14" s="79"/>
      <c r="NTH14" s="79"/>
      <c r="NTI14" s="79"/>
      <c r="NTJ14" s="79"/>
      <c r="NTK14" s="79"/>
      <c r="NTL14" s="79"/>
      <c r="NTM14" s="79"/>
      <c r="NTN14" s="79"/>
      <c r="NTO14" s="79"/>
      <c r="NTP14" s="79"/>
      <c r="NTQ14" s="79"/>
      <c r="NTR14" s="79"/>
      <c r="NTS14" s="79"/>
      <c r="NTT14" s="79"/>
      <c r="NTU14" s="79"/>
      <c r="NTV14" s="79"/>
      <c r="NTW14" s="79"/>
      <c r="NTX14" s="79"/>
      <c r="NTY14" s="79"/>
      <c r="NTZ14" s="79"/>
      <c r="NUA14" s="79"/>
      <c r="NUB14" s="79"/>
      <c r="NUC14" s="79"/>
      <c r="NUD14" s="79"/>
      <c r="NUE14" s="79"/>
      <c r="NUF14" s="79"/>
      <c r="NUG14" s="79"/>
      <c r="NUH14" s="79"/>
      <c r="NUI14" s="79"/>
      <c r="NUJ14" s="79"/>
      <c r="NUK14" s="79"/>
      <c r="NUL14" s="79"/>
      <c r="NUM14" s="79"/>
      <c r="NUN14" s="79"/>
      <c r="NUO14" s="79"/>
      <c r="NUP14" s="79"/>
      <c r="NUQ14" s="79"/>
      <c r="NUR14" s="79"/>
      <c r="NUS14" s="79"/>
      <c r="NUT14" s="79"/>
      <c r="NUU14" s="79"/>
      <c r="NUV14" s="79"/>
      <c r="NUW14" s="79"/>
      <c r="NUX14" s="79"/>
      <c r="NUY14" s="79"/>
      <c r="NUZ14" s="79"/>
      <c r="NVA14" s="79"/>
      <c r="NVB14" s="79"/>
      <c r="NVC14" s="79"/>
      <c r="NVD14" s="79"/>
      <c r="NVE14" s="79"/>
      <c r="NVF14" s="79"/>
      <c r="NVG14" s="79"/>
      <c r="NVH14" s="79"/>
      <c r="NVI14" s="79"/>
      <c r="NVJ14" s="79"/>
      <c r="NVK14" s="79"/>
      <c r="NVL14" s="79"/>
      <c r="NVM14" s="79"/>
      <c r="NVN14" s="79"/>
      <c r="NVO14" s="79"/>
      <c r="NVP14" s="79"/>
      <c r="NVQ14" s="79"/>
      <c r="NVR14" s="79"/>
      <c r="NVS14" s="79"/>
      <c r="NVT14" s="79"/>
      <c r="NVU14" s="79"/>
      <c r="NVV14" s="79"/>
      <c r="NVW14" s="79"/>
      <c r="NVX14" s="79"/>
      <c r="NVY14" s="79"/>
      <c r="NVZ14" s="79"/>
      <c r="NWA14" s="79"/>
      <c r="NWB14" s="79"/>
      <c r="NWC14" s="79"/>
      <c r="NWD14" s="79"/>
      <c r="NWE14" s="79"/>
      <c r="NWF14" s="79"/>
      <c r="NWG14" s="79"/>
      <c r="NWH14" s="79"/>
      <c r="NWI14" s="79"/>
      <c r="NWJ14" s="79"/>
      <c r="NWK14" s="79"/>
      <c r="NWL14" s="79"/>
      <c r="NWM14" s="79"/>
      <c r="NWN14" s="79"/>
      <c r="NWO14" s="79"/>
      <c r="NWP14" s="79"/>
      <c r="NWQ14" s="79"/>
      <c r="NWR14" s="79"/>
      <c r="NWS14" s="79"/>
      <c r="NWT14" s="79"/>
      <c r="NWU14" s="79"/>
      <c r="NWV14" s="79"/>
      <c r="NWW14" s="79"/>
      <c r="NWX14" s="79"/>
      <c r="NWY14" s="79"/>
      <c r="NWZ14" s="79"/>
      <c r="NXA14" s="79"/>
      <c r="NXB14" s="79"/>
      <c r="NXC14" s="79"/>
      <c r="NXD14" s="79"/>
      <c r="NXE14" s="79"/>
      <c r="NXF14" s="79"/>
      <c r="NXG14" s="79"/>
      <c r="NXH14" s="79"/>
      <c r="NXI14" s="79"/>
      <c r="NXJ14" s="79"/>
      <c r="NXK14" s="79"/>
      <c r="NXL14" s="79"/>
      <c r="NXM14" s="79"/>
      <c r="NXN14" s="79"/>
      <c r="NXO14" s="79"/>
      <c r="NXP14" s="79"/>
      <c r="NXQ14" s="79"/>
      <c r="NXR14" s="79"/>
      <c r="NXS14" s="79"/>
      <c r="NXT14" s="79"/>
      <c r="NXU14" s="79"/>
      <c r="NXV14" s="79"/>
      <c r="NXW14" s="79"/>
      <c r="NXX14" s="79"/>
      <c r="NXY14" s="79"/>
      <c r="NXZ14" s="79"/>
      <c r="NYA14" s="79"/>
      <c r="NYB14" s="79"/>
      <c r="NYC14" s="79"/>
      <c r="NYD14" s="79"/>
      <c r="NYE14" s="79"/>
      <c r="NYF14" s="79"/>
      <c r="NYG14" s="79"/>
      <c r="NYH14" s="79"/>
      <c r="NYI14" s="79"/>
      <c r="NYJ14" s="79"/>
      <c r="NYK14" s="79"/>
      <c r="NYL14" s="79"/>
      <c r="NYM14" s="79"/>
      <c r="NYN14" s="79"/>
      <c r="NYO14" s="79"/>
      <c r="NYP14" s="79"/>
      <c r="NYQ14" s="79"/>
      <c r="NYR14" s="79"/>
      <c r="NYS14" s="79"/>
      <c r="NYT14" s="79"/>
      <c r="NYU14" s="79"/>
      <c r="NYV14" s="79"/>
      <c r="NYW14" s="79"/>
      <c r="NYX14" s="79"/>
      <c r="NYY14" s="79"/>
      <c r="NYZ14" s="79"/>
      <c r="NZA14" s="79"/>
      <c r="NZB14" s="79"/>
      <c r="NZC14" s="79"/>
      <c r="NZD14" s="79"/>
      <c r="NZE14" s="79"/>
      <c r="NZF14" s="79"/>
      <c r="NZG14" s="79"/>
      <c r="NZH14" s="79"/>
      <c r="NZI14" s="79"/>
      <c r="NZJ14" s="79"/>
      <c r="NZK14" s="79"/>
      <c r="NZL14" s="79"/>
      <c r="NZM14" s="79"/>
      <c r="NZN14" s="79"/>
      <c r="NZO14" s="79"/>
      <c r="NZP14" s="79"/>
      <c r="NZQ14" s="79"/>
      <c r="NZR14" s="79"/>
      <c r="NZS14" s="79"/>
      <c r="NZT14" s="79"/>
      <c r="NZU14" s="79"/>
      <c r="NZV14" s="79"/>
      <c r="NZW14" s="79"/>
      <c r="NZX14" s="79"/>
      <c r="NZY14" s="79"/>
      <c r="NZZ14" s="79"/>
      <c r="OAA14" s="79"/>
      <c r="OAB14" s="79"/>
      <c r="OAC14" s="79"/>
      <c r="OAD14" s="79"/>
      <c r="OAE14" s="79"/>
      <c r="OAF14" s="79"/>
      <c r="OAG14" s="79"/>
      <c r="OAH14" s="79"/>
      <c r="OAI14" s="79"/>
      <c r="OAJ14" s="79"/>
      <c r="OAK14" s="79"/>
      <c r="OAL14" s="79"/>
      <c r="OAM14" s="79"/>
      <c r="OAN14" s="79"/>
      <c r="OAO14" s="79"/>
      <c r="OAP14" s="79"/>
      <c r="OAQ14" s="79"/>
      <c r="OAR14" s="79"/>
      <c r="OAS14" s="79"/>
      <c r="OAT14" s="79"/>
      <c r="OAU14" s="79"/>
      <c r="OAV14" s="79"/>
      <c r="OAW14" s="79"/>
      <c r="OAX14" s="79"/>
      <c r="OAY14" s="79"/>
      <c r="OAZ14" s="79"/>
      <c r="OBA14" s="79"/>
      <c r="OBB14" s="79"/>
      <c r="OBC14" s="79"/>
      <c r="OBD14" s="79"/>
      <c r="OBE14" s="79"/>
      <c r="OBF14" s="79"/>
      <c r="OBG14" s="79"/>
      <c r="OBH14" s="79"/>
      <c r="OBI14" s="79"/>
      <c r="OBJ14" s="79"/>
      <c r="OBK14" s="79"/>
      <c r="OBL14" s="79"/>
      <c r="OBM14" s="79"/>
      <c r="OBN14" s="79"/>
      <c r="OBO14" s="79"/>
      <c r="OBP14" s="79"/>
      <c r="OBQ14" s="79"/>
      <c r="OBR14" s="79"/>
      <c r="OBS14" s="79"/>
      <c r="OBT14" s="79"/>
      <c r="OBU14" s="79"/>
      <c r="OBV14" s="79"/>
      <c r="OBW14" s="79"/>
      <c r="OBX14" s="79"/>
      <c r="OBY14" s="79"/>
      <c r="OBZ14" s="79"/>
      <c r="OCA14" s="79"/>
      <c r="OCB14" s="79"/>
      <c r="OCC14" s="79"/>
      <c r="OCD14" s="79"/>
      <c r="OCE14" s="79"/>
      <c r="OCF14" s="79"/>
      <c r="OCG14" s="79"/>
      <c r="OCH14" s="79"/>
      <c r="OCI14" s="79"/>
      <c r="OCJ14" s="79"/>
      <c r="OCK14" s="79"/>
      <c r="OCL14" s="79"/>
      <c r="OCM14" s="79"/>
      <c r="OCN14" s="79"/>
      <c r="OCO14" s="79"/>
      <c r="OCP14" s="79"/>
      <c r="OCQ14" s="79"/>
      <c r="OCR14" s="79"/>
      <c r="OCS14" s="79"/>
      <c r="OCT14" s="79"/>
      <c r="OCU14" s="79"/>
      <c r="OCV14" s="79"/>
      <c r="OCW14" s="79"/>
      <c r="OCX14" s="79"/>
      <c r="OCY14" s="79"/>
      <c r="OCZ14" s="79"/>
      <c r="ODA14" s="79"/>
      <c r="ODB14" s="79"/>
      <c r="ODC14" s="79"/>
      <c r="ODD14" s="79"/>
      <c r="ODE14" s="79"/>
      <c r="ODF14" s="79"/>
      <c r="ODG14" s="79"/>
      <c r="ODH14" s="79"/>
      <c r="ODI14" s="79"/>
      <c r="ODJ14" s="79"/>
      <c r="ODK14" s="79"/>
      <c r="ODL14" s="79"/>
      <c r="ODM14" s="79"/>
      <c r="ODN14" s="79"/>
      <c r="ODO14" s="79"/>
      <c r="ODP14" s="79"/>
      <c r="ODQ14" s="79"/>
      <c r="ODR14" s="79"/>
      <c r="ODS14" s="79"/>
      <c r="ODT14" s="79"/>
      <c r="ODU14" s="79"/>
      <c r="ODV14" s="79"/>
      <c r="ODW14" s="79"/>
      <c r="ODX14" s="79"/>
      <c r="ODY14" s="79"/>
      <c r="ODZ14" s="79"/>
      <c r="OEA14" s="79"/>
      <c r="OEB14" s="79"/>
      <c r="OEC14" s="79"/>
      <c r="OED14" s="79"/>
      <c r="OEE14" s="79"/>
      <c r="OEF14" s="79"/>
      <c r="OEG14" s="79"/>
      <c r="OEH14" s="79"/>
      <c r="OEI14" s="79"/>
      <c r="OEJ14" s="79"/>
      <c r="OEK14" s="79"/>
      <c r="OEL14" s="79"/>
      <c r="OEM14" s="79"/>
      <c r="OEN14" s="79"/>
      <c r="OEO14" s="79"/>
      <c r="OEP14" s="79"/>
      <c r="OEQ14" s="79"/>
      <c r="OER14" s="79"/>
      <c r="OES14" s="79"/>
      <c r="OET14" s="79"/>
      <c r="OEU14" s="79"/>
      <c r="OEV14" s="79"/>
      <c r="OEW14" s="79"/>
      <c r="OEX14" s="79"/>
      <c r="OEY14" s="79"/>
      <c r="OEZ14" s="79"/>
      <c r="OFA14" s="79"/>
      <c r="OFB14" s="79"/>
      <c r="OFC14" s="79"/>
      <c r="OFD14" s="79"/>
      <c r="OFE14" s="79"/>
      <c r="OFF14" s="79"/>
      <c r="OFG14" s="79"/>
      <c r="OFH14" s="79"/>
      <c r="OFI14" s="79"/>
      <c r="OFJ14" s="79"/>
      <c r="OFK14" s="79"/>
      <c r="OFL14" s="79"/>
      <c r="OFM14" s="79"/>
      <c r="OFN14" s="79"/>
      <c r="OFO14" s="79"/>
      <c r="OFP14" s="79"/>
      <c r="OFQ14" s="79"/>
      <c r="OFR14" s="79"/>
      <c r="OFS14" s="79"/>
      <c r="OFT14" s="79"/>
      <c r="OFU14" s="79"/>
      <c r="OFV14" s="79"/>
      <c r="OFW14" s="79"/>
      <c r="OFX14" s="79"/>
      <c r="OFY14" s="79"/>
      <c r="OFZ14" s="79"/>
      <c r="OGA14" s="79"/>
      <c r="OGB14" s="79"/>
      <c r="OGC14" s="79"/>
      <c r="OGD14" s="79"/>
      <c r="OGE14" s="79"/>
      <c r="OGF14" s="79"/>
      <c r="OGG14" s="79"/>
      <c r="OGH14" s="79"/>
      <c r="OGI14" s="79"/>
      <c r="OGJ14" s="79"/>
      <c r="OGK14" s="79"/>
      <c r="OGL14" s="79"/>
      <c r="OGM14" s="79"/>
      <c r="OGN14" s="79"/>
      <c r="OGO14" s="79"/>
      <c r="OGP14" s="79"/>
      <c r="OGQ14" s="79"/>
      <c r="OGR14" s="79"/>
      <c r="OGS14" s="79"/>
      <c r="OGT14" s="79"/>
      <c r="OGU14" s="79"/>
      <c r="OGV14" s="79"/>
      <c r="OGW14" s="79"/>
      <c r="OGX14" s="79"/>
      <c r="OGY14" s="79"/>
      <c r="OGZ14" s="79"/>
      <c r="OHA14" s="79"/>
      <c r="OHB14" s="79"/>
      <c r="OHC14" s="79"/>
      <c r="OHD14" s="79"/>
      <c r="OHE14" s="79"/>
      <c r="OHF14" s="79"/>
      <c r="OHG14" s="79"/>
      <c r="OHH14" s="79"/>
      <c r="OHI14" s="79"/>
      <c r="OHJ14" s="79"/>
      <c r="OHK14" s="79"/>
      <c r="OHL14" s="79"/>
      <c r="OHM14" s="79"/>
      <c r="OHN14" s="79"/>
      <c r="OHO14" s="79"/>
      <c r="OHP14" s="79"/>
      <c r="OHQ14" s="79"/>
      <c r="OHR14" s="79"/>
      <c r="OHS14" s="79"/>
      <c r="OHT14" s="79"/>
      <c r="OHU14" s="79"/>
      <c r="OHV14" s="79"/>
      <c r="OHW14" s="79"/>
      <c r="OHX14" s="79"/>
      <c r="OHY14" s="79"/>
      <c r="OHZ14" s="79"/>
      <c r="OIA14" s="79"/>
      <c r="OIB14" s="79"/>
      <c r="OIC14" s="79"/>
      <c r="OID14" s="79"/>
      <c r="OIE14" s="79"/>
      <c r="OIF14" s="79"/>
      <c r="OIG14" s="79"/>
      <c r="OIH14" s="79"/>
      <c r="OII14" s="79"/>
      <c r="OIJ14" s="79"/>
      <c r="OIK14" s="79"/>
      <c r="OIL14" s="79"/>
      <c r="OIM14" s="79"/>
      <c r="OIN14" s="79"/>
      <c r="OIO14" s="79"/>
      <c r="OIP14" s="79"/>
      <c r="OIQ14" s="79"/>
      <c r="OIR14" s="79"/>
      <c r="OIS14" s="79"/>
      <c r="OIT14" s="79"/>
      <c r="OIU14" s="79"/>
      <c r="OIV14" s="79"/>
      <c r="OIW14" s="79"/>
      <c r="OIX14" s="79"/>
      <c r="OIY14" s="79"/>
      <c r="OIZ14" s="79"/>
      <c r="OJA14" s="79"/>
      <c r="OJB14" s="79"/>
      <c r="OJC14" s="79"/>
      <c r="OJD14" s="79"/>
      <c r="OJE14" s="79"/>
      <c r="OJF14" s="79"/>
      <c r="OJG14" s="79"/>
      <c r="OJH14" s="79"/>
      <c r="OJI14" s="79"/>
      <c r="OJJ14" s="79"/>
      <c r="OJK14" s="79"/>
      <c r="OJL14" s="79"/>
      <c r="OJM14" s="79"/>
      <c r="OJN14" s="79"/>
      <c r="OJO14" s="79"/>
      <c r="OJP14" s="79"/>
      <c r="OJQ14" s="79"/>
      <c r="OJR14" s="79"/>
      <c r="OJS14" s="79"/>
      <c r="OJT14" s="79"/>
      <c r="OJU14" s="79"/>
      <c r="OJV14" s="79"/>
      <c r="OJW14" s="79"/>
      <c r="OJX14" s="79"/>
      <c r="OJY14" s="79"/>
      <c r="OJZ14" s="79"/>
      <c r="OKA14" s="79"/>
      <c r="OKB14" s="79"/>
      <c r="OKC14" s="79"/>
      <c r="OKD14" s="79"/>
      <c r="OKE14" s="79"/>
      <c r="OKF14" s="79"/>
      <c r="OKG14" s="79"/>
      <c r="OKH14" s="79"/>
      <c r="OKI14" s="79"/>
      <c r="OKJ14" s="79"/>
      <c r="OKK14" s="79"/>
      <c r="OKL14" s="79"/>
      <c r="OKM14" s="79"/>
      <c r="OKN14" s="79"/>
      <c r="OKO14" s="79"/>
      <c r="OKP14" s="79"/>
      <c r="OKQ14" s="79"/>
      <c r="OKR14" s="79"/>
      <c r="OKS14" s="79"/>
      <c r="OKT14" s="79"/>
      <c r="OKU14" s="79"/>
      <c r="OKV14" s="79"/>
      <c r="OKW14" s="79"/>
      <c r="OKX14" s="79"/>
      <c r="OKY14" s="79"/>
      <c r="OKZ14" s="79"/>
      <c r="OLA14" s="79"/>
      <c r="OLB14" s="79"/>
      <c r="OLC14" s="79"/>
      <c r="OLD14" s="79"/>
      <c r="OLE14" s="79"/>
      <c r="OLF14" s="79"/>
      <c r="OLG14" s="79"/>
      <c r="OLH14" s="79"/>
      <c r="OLI14" s="79"/>
      <c r="OLJ14" s="79"/>
      <c r="OLK14" s="79"/>
      <c r="OLL14" s="79"/>
      <c r="OLM14" s="79"/>
      <c r="OLN14" s="79"/>
      <c r="OLO14" s="79"/>
      <c r="OLP14" s="79"/>
      <c r="OLQ14" s="79"/>
      <c r="OLR14" s="79"/>
      <c r="OLS14" s="79"/>
      <c r="OLT14" s="79"/>
      <c r="OLU14" s="79"/>
      <c r="OLV14" s="79"/>
      <c r="OLW14" s="79"/>
      <c r="OLX14" s="79"/>
      <c r="OLY14" s="79"/>
      <c r="OLZ14" s="79"/>
      <c r="OMA14" s="79"/>
      <c r="OMB14" s="79"/>
      <c r="OMC14" s="79"/>
      <c r="OMD14" s="79"/>
      <c r="OME14" s="79"/>
      <c r="OMF14" s="79"/>
      <c r="OMG14" s="79"/>
      <c r="OMH14" s="79"/>
      <c r="OMI14" s="79"/>
      <c r="OMJ14" s="79"/>
      <c r="OMK14" s="79"/>
      <c r="OML14" s="79"/>
      <c r="OMM14" s="79"/>
      <c r="OMN14" s="79"/>
      <c r="OMO14" s="79"/>
      <c r="OMP14" s="79"/>
      <c r="OMQ14" s="79"/>
      <c r="OMR14" s="79"/>
      <c r="OMS14" s="79"/>
      <c r="OMT14" s="79"/>
      <c r="OMU14" s="79"/>
      <c r="OMV14" s="79"/>
      <c r="OMW14" s="79"/>
      <c r="OMX14" s="79"/>
      <c r="OMY14" s="79"/>
      <c r="OMZ14" s="79"/>
      <c r="ONA14" s="79"/>
      <c r="ONB14" s="79"/>
      <c r="ONC14" s="79"/>
      <c r="OND14" s="79"/>
      <c r="ONE14" s="79"/>
      <c r="ONF14" s="79"/>
      <c r="ONG14" s="79"/>
      <c r="ONH14" s="79"/>
      <c r="ONI14" s="79"/>
      <c r="ONJ14" s="79"/>
      <c r="ONK14" s="79"/>
      <c r="ONL14" s="79"/>
      <c r="ONM14" s="79"/>
      <c r="ONN14" s="79"/>
      <c r="ONO14" s="79"/>
      <c r="ONP14" s="79"/>
      <c r="ONQ14" s="79"/>
      <c r="ONR14" s="79"/>
      <c r="ONS14" s="79"/>
      <c r="ONT14" s="79"/>
      <c r="ONU14" s="79"/>
      <c r="ONV14" s="79"/>
      <c r="ONW14" s="79"/>
      <c r="ONX14" s="79"/>
      <c r="ONY14" s="79"/>
      <c r="ONZ14" s="79"/>
      <c r="OOA14" s="79"/>
      <c r="OOB14" s="79"/>
      <c r="OOC14" s="79"/>
      <c r="OOD14" s="79"/>
      <c r="OOE14" s="79"/>
      <c r="OOF14" s="79"/>
      <c r="OOG14" s="79"/>
      <c r="OOH14" s="79"/>
      <c r="OOI14" s="79"/>
      <c r="OOJ14" s="79"/>
      <c r="OOK14" s="79"/>
      <c r="OOL14" s="79"/>
      <c r="OOM14" s="79"/>
      <c r="OON14" s="79"/>
      <c r="OOO14" s="79"/>
      <c r="OOP14" s="79"/>
      <c r="OOQ14" s="79"/>
      <c r="OOR14" s="79"/>
      <c r="OOS14" s="79"/>
      <c r="OOT14" s="79"/>
      <c r="OOU14" s="79"/>
      <c r="OOV14" s="79"/>
      <c r="OOW14" s="79"/>
      <c r="OOX14" s="79"/>
      <c r="OOY14" s="79"/>
      <c r="OOZ14" s="79"/>
      <c r="OPA14" s="79"/>
      <c r="OPB14" s="79"/>
      <c r="OPC14" s="79"/>
      <c r="OPD14" s="79"/>
      <c r="OPE14" s="79"/>
      <c r="OPF14" s="79"/>
      <c r="OPG14" s="79"/>
      <c r="OPH14" s="79"/>
      <c r="OPI14" s="79"/>
      <c r="OPJ14" s="79"/>
      <c r="OPK14" s="79"/>
      <c r="OPL14" s="79"/>
      <c r="OPM14" s="79"/>
      <c r="OPN14" s="79"/>
      <c r="OPO14" s="79"/>
      <c r="OPP14" s="79"/>
      <c r="OPQ14" s="79"/>
      <c r="OPR14" s="79"/>
      <c r="OPS14" s="79"/>
      <c r="OPT14" s="79"/>
      <c r="OPU14" s="79"/>
      <c r="OPV14" s="79"/>
      <c r="OPW14" s="79"/>
      <c r="OPX14" s="79"/>
      <c r="OPY14" s="79"/>
      <c r="OPZ14" s="79"/>
      <c r="OQA14" s="79"/>
      <c r="OQB14" s="79"/>
      <c r="OQC14" s="79"/>
      <c r="OQD14" s="79"/>
      <c r="OQE14" s="79"/>
      <c r="OQF14" s="79"/>
      <c r="OQG14" s="79"/>
      <c r="OQH14" s="79"/>
      <c r="OQI14" s="79"/>
      <c r="OQJ14" s="79"/>
      <c r="OQK14" s="79"/>
      <c r="OQL14" s="79"/>
      <c r="OQM14" s="79"/>
      <c r="OQN14" s="79"/>
      <c r="OQO14" s="79"/>
      <c r="OQP14" s="79"/>
      <c r="OQQ14" s="79"/>
      <c r="OQR14" s="79"/>
      <c r="OQS14" s="79"/>
      <c r="OQT14" s="79"/>
      <c r="OQU14" s="79"/>
      <c r="OQV14" s="79"/>
      <c r="OQW14" s="79"/>
      <c r="OQX14" s="79"/>
      <c r="OQY14" s="79"/>
      <c r="OQZ14" s="79"/>
      <c r="ORA14" s="79"/>
      <c r="ORB14" s="79"/>
      <c r="ORC14" s="79"/>
      <c r="ORD14" s="79"/>
      <c r="ORE14" s="79"/>
      <c r="ORF14" s="79"/>
      <c r="ORG14" s="79"/>
      <c r="ORH14" s="79"/>
      <c r="ORI14" s="79"/>
      <c r="ORJ14" s="79"/>
      <c r="ORK14" s="79"/>
      <c r="ORL14" s="79"/>
      <c r="ORM14" s="79"/>
      <c r="ORN14" s="79"/>
      <c r="ORO14" s="79"/>
      <c r="ORP14" s="79"/>
      <c r="ORQ14" s="79"/>
      <c r="ORR14" s="79"/>
      <c r="ORS14" s="79"/>
      <c r="ORT14" s="79"/>
      <c r="ORU14" s="79"/>
      <c r="ORV14" s="79"/>
      <c r="ORW14" s="79"/>
      <c r="ORX14" s="79"/>
      <c r="ORY14" s="79"/>
      <c r="ORZ14" s="79"/>
      <c r="OSA14" s="79"/>
      <c r="OSB14" s="79"/>
      <c r="OSC14" s="79"/>
      <c r="OSD14" s="79"/>
      <c r="OSE14" s="79"/>
      <c r="OSF14" s="79"/>
      <c r="OSG14" s="79"/>
      <c r="OSH14" s="79"/>
      <c r="OSI14" s="79"/>
      <c r="OSJ14" s="79"/>
      <c r="OSK14" s="79"/>
      <c r="OSL14" s="79"/>
      <c r="OSM14" s="79"/>
      <c r="OSN14" s="79"/>
      <c r="OSO14" s="79"/>
      <c r="OSP14" s="79"/>
      <c r="OSQ14" s="79"/>
      <c r="OSR14" s="79"/>
      <c r="OSS14" s="79"/>
      <c r="OST14" s="79"/>
      <c r="OSU14" s="79"/>
      <c r="OSV14" s="79"/>
      <c r="OSW14" s="79"/>
      <c r="OSX14" s="79"/>
      <c r="OSY14" s="79"/>
      <c r="OSZ14" s="79"/>
      <c r="OTA14" s="79"/>
      <c r="OTB14" s="79"/>
      <c r="OTC14" s="79"/>
      <c r="OTD14" s="79"/>
      <c r="OTE14" s="79"/>
      <c r="OTF14" s="79"/>
      <c r="OTG14" s="79"/>
      <c r="OTH14" s="79"/>
      <c r="OTI14" s="79"/>
      <c r="OTJ14" s="79"/>
      <c r="OTK14" s="79"/>
      <c r="OTL14" s="79"/>
      <c r="OTM14" s="79"/>
      <c r="OTN14" s="79"/>
      <c r="OTO14" s="79"/>
      <c r="OTP14" s="79"/>
      <c r="OTQ14" s="79"/>
      <c r="OTR14" s="79"/>
      <c r="OTS14" s="79"/>
      <c r="OTT14" s="79"/>
      <c r="OTU14" s="79"/>
      <c r="OTV14" s="79"/>
      <c r="OTW14" s="79"/>
      <c r="OTX14" s="79"/>
      <c r="OTY14" s="79"/>
      <c r="OTZ14" s="79"/>
      <c r="OUA14" s="79"/>
      <c r="OUB14" s="79"/>
      <c r="OUC14" s="79"/>
      <c r="OUD14" s="79"/>
      <c r="OUE14" s="79"/>
      <c r="OUF14" s="79"/>
      <c r="OUG14" s="79"/>
      <c r="OUH14" s="79"/>
      <c r="OUI14" s="79"/>
      <c r="OUJ14" s="79"/>
      <c r="OUK14" s="79"/>
      <c r="OUL14" s="79"/>
      <c r="OUM14" s="79"/>
      <c r="OUN14" s="79"/>
      <c r="OUO14" s="79"/>
      <c r="OUP14" s="79"/>
      <c r="OUQ14" s="79"/>
      <c r="OUR14" s="79"/>
      <c r="OUS14" s="79"/>
      <c r="OUT14" s="79"/>
      <c r="OUU14" s="79"/>
      <c r="OUV14" s="79"/>
      <c r="OUW14" s="79"/>
      <c r="OUX14" s="79"/>
      <c r="OUY14" s="79"/>
      <c r="OUZ14" s="79"/>
      <c r="OVA14" s="79"/>
      <c r="OVB14" s="79"/>
      <c r="OVC14" s="79"/>
      <c r="OVD14" s="79"/>
      <c r="OVE14" s="79"/>
      <c r="OVF14" s="79"/>
      <c r="OVG14" s="79"/>
      <c r="OVH14" s="79"/>
      <c r="OVI14" s="79"/>
      <c r="OVJ14" s="79"/>
      <c r="OVK14" s="79"/>
      <c r="OVL14" s="79"/>
      <c r="OVM14" s="79"/>
      <c r="OVN14" s="79"/>
      <c r="OVO14" s="79"/>
      <c r="OVP14" s="79"/>
      <c r="OVQ14" s="79"/>
      <c r="OVR14" s="79"/>
      <c r="OVS14" s="79"/>
      <c r="OVT14" s="79"/>
      <c r="OVU14" s="79"/>
      <c r="OVV14" s="79"/>
      <c r="OVW14" s="79"/>
      <c r="OVX14" s="79"/>
      <c r="OVY14" s="79"/>
      <c r="OVZ14" s="79"/>
      <c r="OWA14" s="79"/>
      <c r="OWB14" s="79"/>
      <c r="OWC14" s="79"/>
      <c r="OWD14" s="79"/>
      <c r="OWE14" s="79"/>
      <c r="OWF14" s="79"/>
      <c r="OWG14" s="79"/>
      <c r="OWH14" s="79"/>
      <c r="OWI14" s="79"/>
      <c r="OWJ14" s="79"/>
      <c r="OWK14" s="79"/>
      <c r="OWL14" s="79"/>
      <c r="OWM14" s="79"/>
      <c r="OWN14" s="79"/>
      <c r="OWO14" s="79"/>
      <c r="OWP14" s="79"/>
      <c r="OWQ14" s="79"/>
      <c r="OWR14" s="79"/>
      <c r="OWS14" s="79"/>
      <c r="OWT14" s="79"/>
      <c r="OWU14" s="79"/>
      <c r="OWV14" s="79"/>
      <c r="OWW14" s="79"/>
      <c r="OWX14" s="79"/>
      <c r="OWY14" s="79"/>
      <c r="OWZ14" s="79"/>
      <c r="OXA14" s="79"/>
      <c r="OXB14" s="79"/>
      <c r="OXC14" s="79"/>
      <c r="OXD14" s="79"/>
      <c r="OXE14" s="79"/>
      <c r="OXF14" s="79"/>
      <c r="OXG14" s="79"/>
      <c r="OXH14" s="79"/>
      <c r="OXI14" s="79"/>
      <c r="OXJ14" s="79"/>
      <c r="OXK14" s="79"/>
      <c r="OXL14" s="79"/>
      <c r="OXM14" s="79"/>
      <c r="OXN14" s="79"/>
      <c r="OXO14" s="79"/>
      <c r="OXP14" s="79"/>
      <c r="OXQ14" s="79"/>
      <c r="OXR14" s="79"/>
      <c r="OXS14" s="79"/>
      <c r="OXT14" s="79"/>
      <c r="OXU14" s="79"/>
      <c r="OXV14" s="79"/>
      <c r="OXW14" s="79"/>
      <c r="OXX14" s="79"/>
      <c r="OXY14" s="79"/>
      <c r="OXZ14" s="79"/>
      <c r="OYA14" s="79"/>
      <c r="OYB14" s="79"/>
      <c r="OYC14" s="79"/>
      <c r="OYD14" s="79"/>
      <c r="OYE14" s="79"/>
      <c r="OYF14" s="79"/>
      <c r="OYG14" s="79"/>
      <c r="OYH14" s="79"/>
      <c r="OYI14" s="79"/>
      <c r="OYJ14" s="79"/>
      <c r="OYK14" s="79"/>
      <c r="OYL14" s="79"/>
      <c r="OYM14" s="79"/>
      <c r="OYN14" s="79"/>
      <c r="OYO14" s="79"/>
      <c r="OYP14" s="79"/>
      <c r="OYQ14" s="79"/>
      <c r="OYR14" s="79"/>
      <c r="OYS14" s="79"/>
      <c r="OYT14" s="79"/>
      <c r="OYU14" s="79"/>
      <c r="OYV14" s="79"/>
      <c r="OYW14" s="79"/>
      <c r="OYX14" s="79"/>
      <c r="OYY14" s="79"/>
      <c r="OYZ14" s="79"/>
      <c r="OZA14" s="79"/>
      <c r="OZB14" s="79"/>
      <c r="OZC14" s="79"/>
      <c r="OZD14" s="79"/>
      <c r="OZE14" s="79"/>
      <c r="OZF14" s="79"/>
      <c r="OZG14" s="79"/>
      <c r="OZH14" s="79"/>
      <c r="OZI14" s="79"/>
      <c r="OZJ14" s="79"/>
      <c r="OZK14" s="79"/>
      <c r="OZL14" s="79"/>
      <c r="OZM14" s="79"/>
      <c r="OZN14" s="79"/>
      <c r="OZO14" s="79"/>
      <c r="OZP14" s="79"/>
      <c r="OZQ14" s="79"/>
      <c r="OZR14" s="79"/>
      <c r="OZS14" s="79"/>
      <c r="OZT14" s="79"/>
      <c r="OZU14" s="79"/>
      <c r="OZV14" s="79"/>
      <c r="OZW14" s="79"/>
      <c r="OZX14" s="79"/>
      <c r="OZY14" s="79"/>
      <c r="OZZ14" s="79"/>
      <c r="PAA14" s="79"/>
      <c r="PAB14" s="79"/>
      <c r="PAC14" s="79"/>
      <c r="PAD14" s="79"/>
      <c r="PAE14" s="79"/>
      <c r="PAF14" s="79"/>
      <c r="PAG14" s="79"/>
      <c r="PAH14" s="79"/>
      <c r="PAI14" s="79"/>
      <c r="PAJ14" s="79"/>
      <c r="PAK14" s="79"/>
      <c r="PAL14" s="79"/>
      <c r="PAM14" s="79"/>
      <c r="PAN14" s="79"/>
      <c r="PAO14" s="79"/>
      <c r="PAP14" s="79"/>
      <c r="PAQ14" s="79"/>
      <c r="PAR14" s="79"/>
      <c r="PAS14" s="79"/>
      <c r="PAT14" s="79"/>
      <c r="PAU14" s="79"/>
      <c r="PAV14" s="79"/>
      <c r="PAW14" s="79"/>
      <c r="PAX14" s="79"/>
      <c r="PAY14" s="79"/>
      <c r="PAZ14" s="79"/>
      <c r="PBA14" s="79"/>
      <c r="PBB14" s="79"/>
      <c r="PBC14" s="79"/>
      <c r="PBD14" s="79"/>
      <c r="PBE14" s="79"/>
      <c r="PBF14" s="79"/>
      <c r="PBG14" s="79"/>
      <c r="PBH14" s="79"/>
      <c r="PBI14" s="79"/>
      <c r="PBJ14" s="79"/>
      <c r="PBK14" s="79"/>
      <c r="PBL14" s="79"/>
      <c r="PBM14" s="79"/>
      <c r="PBN14" s="79"/>
      <c r="PBO14" s="79"/>
      <c r="PBP14" s="79"/>
      <c r="PBQ14" s="79"/>
      <c r="PBR14" s="79"/>
      <c r="PBS14" s="79"/>
      <c r="PBT14" s="79"/>
      <c r="PBU14" s="79"/>
      <c r="PBV14" s="79"/>
      <c r="PBW14" s="79"/>
      <c r="PBX14" s="79"/>
      <c r="PBY14" s="79"/>
      <c r="PBZ14" s="79"/>
      <c r="PCA14" s="79"/>
      <c r="PCB14" s="79"/>
      <c r="PCC14" s="79"/>
      <c r="PCD14" s="79"/>
      <c r="PCE14" s="79"/>
      <c r="PCF14" s="79"/>
      <c r="PCG14" s="79"/>
      <c r="PCH14" s="79"/>
      <c r="PCI14" s="79"/>
      <c r="PCJ14" s="79"/>
      <c r="PCK14" s="79"/>
      <c r="PCL14" s="79"/>
      <c r="PCM14" s="79"/>
      <c r="PCN14" s="79"/>
      <c r="PCO14" s="79"/>
      <c r="PCP14" s="79"/>
      <c r="PCQ14" s="79"/>
      <c r="PCR14" s="79"/>
      <c r="PCS14" s="79"/>
      <c r="PCT14" s="79"/>
      <c r="PCU14" s="79"/>
      <c r="PCV14" s="79"/>
      <c r="PCW14" s="79"/>
      <c r="PCX14" s="79"/>
      <c r="PCY14" s="79"/>
      <c r="PCZ14" s="79"/>
      <c r="PDA14" s="79"/>
      <c r="PDB14" s="79"/>
      <c r="PDC14" s="79"/>
      <c r="PDD14" s="79"/>
      <c r="PDE14" s="79"/>
      <c r="PDF14" s="79"/>
      <c r="PDG14" s="79"/>
      <c r="PDH14" s="79"/>
      <c r="PDI14" s="79"/>
      <c r="PDJ14" s="79"/>
      <c r="PDK14" s="79"/>
      <c r="PDL14" s="79"/>
      <c r="PDM14" s="79"/>
      <c r="PDN14" s="79"/>
      <c r="PDO14" s="79"/>
      <c r="PDP14" s="79"/>
      <c r="PDQ14" s="79"/>
      <c r="PDR14" s="79"/>
      <c r="PDS14" s="79"/>
      <c r="PDT14" s="79"/>
      <c r="PDU14" s="79"/>
      <c r="PDV14" s="79"/>
      <c r="PDW14" s="79"/>
      <c r="PDX14" s="79"/>
      <c r="PDY14" s="79"/>
      <c r="PDZ14" s="79"/>
      <c r="PEA14" s="79"/>
      <c r="PEB14" s="79"/>
      <c r="PEC14" s="79"/>
      <c r="PED14" s="79"/>
      <c r="PEE14" s="79"/>
      <c r="PEF14" s="79"/>
      <c r="PEG14" s="79"/>
      <c r="PEH14" s="79"/>
      <c r="PEI14" s="79"/>
      <c r="PEJ14" s="79"/>
      <c r="PEK14" s="79"/>
      <c r="PEL14" s="79"/>
      <c r="PEM14" s="79"/>
      <c r="PEN14" s="79"/>
      <c r="PEO14" s="79"/>
      <c r="PEP14" s="79"/>
      <c r="PEQ14" s="79"/>
      <c r="PER14" s="79"/>
      <c r="PES14" s="79"/>
      <c r="PET14" s="79"/>
      <c r="PEU14" s="79"/>
      <c r="PEV14" s="79"/>
      <c r="PEW14" s="79"/>
      <c r="PEX14" s="79"/>
      <c r="PEY14" s="79"/>
      <c r="PEZ14" s="79"/>
      <c r="PFA14" s="79"/>
      <c r="PFB14" s="79"/>
      <c r="PFC14" s="79"/>
      <c r="PFD14" s="79"/>
      <c r="PFE14" s="79"/>
      <c r="PFF14" s="79"/>
      <c r="PFG14" s="79"/>
      <c r="PFH14" s="79"/>
      <c r="PFI14" s="79"/>
      <c r="PFJ14" s="79"/>
      <c r="PFK14" s="79"/>
      <c r="PFL14" s="79"/>
      <c r="PFM14" s="79"/>
      <c r="PFN14" s="79"/>
      <c r="PFO14" s="79"/>
      <c r="PFP14" s="79"/>
      <c r="PFQ14" s="79"/>
      <c r="PFR14" s="79"/>
      <c r="PFS14" s="79"/>
      <c r="PFT14" s="79"/>
      <c r="PFU14" s="79"/>
      <c r="PFV14" s="79"/>
      <c r="PFW14" s="79"/>
      <c r="PFX14" s="79"/>
      <c r="PFY14" s="79"/>
      <c r="PFZ14" s="79"/>
      <c r="PGA14" s="79"/>
      <c r="PGB14" s="79"/>
      <c r="PGC14" s="79"/>
      <c r="PGD14" s="79"/>
      <c r="PGE14" s="79"/>
      <c r="PGF14" s="79"/>
      <c r="PGG14" s="79"/>
      <c r="PGH14" s="79"/>
      <c r="PGI14" s="79"/>
      <c r="PGJ14" s="79"/>
      <c r="PGK14" s="79"/>
      <c r="PGL14" s="79"/>
      <c r="PGM14" s="79"/>
      <c r="PGN14" s="79"/>
      <c r="PGO14" s="79"/>
      <c r="PGP14" s="79"/>
      <c r="PGQ14" s="79"/>
      <c r="PGR14" s="79"/>
      <c r="PGS14" s="79"/>
      <c r="PGT14" s="79"/>
      <c r="PGU14" s="79"/>
      <c r="PGV14" s="79"/>
      <c r="PGW14" s="79"/>
      <c r="PGX14" s="79"/>
      <c r="PGY14" s="79"/>
      <c r="PGZ14" s="79"/>
      <c r="PHA14" s="79"/>
      <c r="PHB14" s="79"/>
      <c r="PHC14" s="79"/>
      <c r="PHD14" s="79"/>
      <c r="PHE14" s="79"/>
      <c r="PHF14" s="79"/>
      <c r="PHG14" s="79"/>
      <c r="PHH14" s="79"/>
      <c r="PHI14" s="79"/>
      <c r="PHJ14" s="79"/>
      <c r="PHK14" s="79"/>
      <c r="PHL14" s="79"/>
      <c r="PHM14" s="79"/>
      <c r="PHN14" s="79"/>
      <c r="PHO14" s="79"/>
      <c r="PHP14" s="79"/>
      <c r="PHQ14" s="79"/>
      <c r="PHR14" s="79"/>
      <c r="PHS14" s="79"/>
      <c r="PHT14" s="79"/>
      <c r="PHU14" s="79"/>
      <c r="PHV14" s="79"/>
      <c r="PHW14" s="79"/>
      <c r="PHX14" s="79"/>
      <c r="PHY14" s="79"/>
      <c r="PHZ14" s="79"/>
      <c r="PIA14" s="79"/>
      <c r="PIB14" s="79"/>
      <c r="PIC14" s="79"/>
      <c r="PID14" s="79"/>
      <c r="PIE14" s="79"/>
      <c r="PIF14" s="79"/>
      <c r="PIG14" s="79"/>
      <c r="PIH14" s="79"/>
      <c r="PII14" s="79"/>
      <c r="PIJ14" s="79"/>
      <c r="PIK14" s="79"/>
      <c r="PIL14" s="79"/>
      <c r="PIM14" s="79"/>
      <c r="PIN14" s="79"/>
      <c r="PIO14" s="79"/>
      <c r="PIP14" s="79"/>
      <c r="PIQ14" s="79"/>
      <c r="PIR14" s="79"/>
      <c r="PIS14" s="79"/>
      <c r="PIT14" s="79"/>
      <c r="PIU14" s="79"/>
      <c r="PIV14" s="79"/>
      <c r="PIW14" s="79"/>
      <c r="PIX14" s="79"/>
      <c r="PIY14" s="79"/>
      <c r="PIZ14" s="79"/>
      <c r="PJA14" s="79"/>
      <c r="PJB14" s="79"/>
      <c r="PJC14" s="79"/>
      <c r="PJD14" s="79"/>
      <c r="PJE14" s="79"/>
      <c r="PJF14" s="79"/>
      <c r="PJG14" s="79"/>
      <c r="PJH14" s="79"/>
      <c r="PJI14" s="79"/>
      <c r="PJJ14" s="79"/>
      <c r="PJK14" s="79"/>
      <c r="PJL14" s="79"/>
      <c r="PJM14" s="79"/>
      <c r="PJN14" s="79"/>
      <c r="PJO14" s="79"/>
      <c r="PJP14" s="79"/>
      <c r="PJQ14" s="79"/>
      <c r="PJR14" s="79"/>
      <c r="PJS14" s="79"/>
      <c r="PJT14" s="79"/>
      <c r="PJU14" s="79"/>
      <c r="PJV14" s="79"/>
      <c r="PJW14" s="79"/>
      <c r="PJX14" s="79"/>
      <c r="PJY14" s="79"/>
      <c r="PJZ14" s="79"/>
      <c r="PKA14" s="79"/>
      <c r="PKB14" s="79"/>
      <c r="PKC14" s="79"/>
      <c r="PKD14" s="79"/>
      <c r="PKE14" s="79"/>
      <c r="PKF14" s="79"/>
      <c r="PKG14" s="79"/>
      <c r="PKH14" s="79"/>
      <c r="PKI14" s="79"/>
      <c r="PKJ14" s="79"/>
      <c r="PKK14" s="79"/>
      <c r="PKL14" s="79"/>
      <c r="PKM14" s="79"/>
      <c r="PKN14" s="79"/>
      <c r="PKO14" s="79"/>
      <c r="PKP14" s="79"/>
      <c r="PKQ14" s="79"/>
      <c r="PKR14" s="79"/>
      <c r="PKS14" s="79"/>
      <c r="PKT14" s="79"/>
      <c r="PKU14" s="79"/>
      <c r="PKV14" s="79"/>
      <c r="PKW14" s="79"/>
      <c r="PKX14" s="79"/>
      <c r="PKY14" s="79"/>
      <c r="PKZ14" s="79"/>
      <c r="PLA14" s="79"/>
      <c r="PLB14" s="79"/>
      <c r="PLC14" s="79"/>
      <c r="PLD14" s="79"/>
      <c r="PLE14" s="79"/>
      <c r="PLF14" s="79"/>
      <c r="PLG14" s="79"/>
      <c r="PLH14" s="79"/>
      <c r="PLI14" s="79"/>
      <c r="PLJ14" s="79"/>
      <c r="PLK14" s="79"/>
      <c r="PLL14" s="79"/>
      <c r="PLM14" s="79"/>
      <c r="PLN14" s="79"/>
      <c r="PLO14" s="79"/>
      <c r="PLP14" s="79"/>
      <c r="PLQ14" s="79"/>
      <c r="PLR14" s="79"/>
      <c r="PLS14" s="79"/>
      <c r="PLT14" s="79"/>
      <c r="PLU14" s="79"/>
      <c r="PLV14" s="79"/>
      <c r="PLW14" s="79"/>
      <c r="PLX14" s="79"/>
      <c r="PLY14" s="79"/>
      <c r="PLZ14" s="79"/>
      <c r="PMA14" s="79"/>
      <c r="PMB14" s="79"/>
      <c r="PMC14" s="79"/>
      <c r="PMD14" s="79"/>
      <c r="PME14" s="79"/>
      <c r="PMF14" s="79"/>
      <c r="PMG14" s="79"/>
      <c r="PMH14" s="79"/>
      <c r="PMI14" s="79"/>
      <c r="PMJ14" s="79"/>
      <c r="PMK14" s="79"/>
      <c r="PML14" s="79"/>
      <c r="PMM14" s="79"/>
      <c r="PMN14" s="79"/>
      <c r="PMO14" s="79"/>
      <c r="PMP14" s="79"/>
      <c r="PMQ14" s="79"/>
      <c r="PMR14" s="79"/>
      <c r="PMS14" s="79"/>
      <c r="PMT14" s="79"/>
      <c r="PMU14" s="79"/>
      <c r="PMV14" s="79"/>
      <c r="PMW14" s="79"/>
      <c r="PMX14" s="79"/>
      <c r="PMY14" s="79"/>
      <c r="PMZ14" s="79"/>
      <c r="PNA14" s="79"/>
      <c r="PNB14" s="79"/>
      <c r="PNC14" s="79"/>
      <c r="PND14" s="79"/>
      <c r="PNE14" s="79"/>
      <c r="PNF14" s="79"/>
      <c r="PNG14" s="79"/>
      <c r="PNH14" s="79"/>
      <c r="PNI14" s="79"/>
      <c r="PNJ14" s="79"/>
      <c r="PNK14" s="79"/>
      <c r="PNL14" s="79"/>
      <c r="PNM14" s="79"/>
      <c r="PNN14" s="79"/>
      <c r="PNO14" s="79"/>
      <c r="PNP14" s="79"/>
      <c r="PNQ14" s="79"/>
      <c r="PNR14" s="79"/>
      <c r="PNS14" s="79"/>
      <c r="PNT14" s="79"/>
      <c r="PNU14" s="79"/>
      <c r="PNV14" s="79"/>
      <c r="PNW14" s="79"/>
      <c r="PNX14" s="79"/>
      <c r="PNY14" s="79"/>
      <c r="PNZ14" s="79"/>
      <c r="POA14" s="79"/>
      <c r="POB14" s="79"/>
      <c r="POC14" s="79"/>
      <c r="POD14" s="79"/>
      <c r="POE14" s="79"/>
      <c r="POF14" s="79"/>
      <c r="POG14" s="79"/>
      <c r="POH14" s="79"/>
      <c r="POI14" s="79"/>
      <c r="POJ14" s="79"/>
      <c r="POK14" s="79"/>
      <c r="POL14" s="79"/>
      <c r="POM14" s="79"/>
      <c r="PON14" s="79"/>
      <c r="POO14" s="79"/>
      <c r="POP14" s="79"/>
      <c r="POQ14" s="79"/>
      <c r="POR14" s="79"/>
      <c r="POS14" s="79"/>
      <c r="POT14" s="79"/>
      <c r="POU14" s="79"/>
      <c r="POV14" s="79"/>
      <c r="POW14" s="79"/>
      <c r="POX14" s="79"/>
      <c r="POY14" s="79"/>
      <c r="POZ14" s="79"/>
      <c r="PPA14" s="79"/>
      <c r="PPB14" s="79"/>
      <c r="PPC14" s="79"/>
      <c r="PPD14" s="79"/>
      <c r="PPE14" s="79"/>
      <c r="PPF14" s="79"/>
      <c r="PPG14" s="79"/>
      <c r="PPH14" s="79"/>
      <c r="PPI14" s="79"/>
      <c r="PPJ14" s="79"/>
      <c r="PPK14" s="79"/>
      <c r="PPL14" s="79"/>
      <c r="PPM14" s="79"/>
      <c r="PPN14" s="79"/>
      <c r="PPO14" s="79"/>
      <c r="PPP14" s="79"/>
      <c r="PPQ14" s="79"/>
      <c r="PPR14" s="79"/>
      <c r="PPS14" s="79"/>
      <c r="PPT14" s="79"/>
      <c r="PPU14" s="79"/>
      <c r="PPV14" s="79"/>
      <c r="PPW14" s="79"/>
      <c r="PPX14" s="79"/>
      <c r="PPY14" s="79"/>
      <c r="PPZ14" s="79"/>
      <c r="PQA14" s="79"/>
      <c r="PQB14" s="79"/>
      <c r="PQC14" s="79"/>
      <c r="PQD14" s="79"/>
      <c r="PQE14" s="79"/>
      <c r="PQF14" s="79"/>
      <c r="PQG14" s="79"/>
      <c r="PQH14" s="79"/>
      <c r="PQI14" s="79"/>
      <c r="PQJ14" s="79"/>
      <c r="PQK14" s="79"/>
      <c r="PQL14" s="79"/>
      <c r="PQM14" s="79"/>
      <c r="PQN14" s="79"/>
      <c r="PQO14" s="79"/>
      <c r="PQP14" s="79"/>
      <c r="PQQ14" s="79"/>
      <c r="PQR14" s="79"/>
      <c r="PQS14" s="79"/>
      <c r="PQT14" s="79"/>
      <c r="PQU14" s="79"/>
      <c r="PQV14" s="79"/>
      <c r="PQW14" s="79"/>
      <c r="PQX14" s="79"/>
      <c r="PQY14" s="79"/>
      <c r="PQZ14" s="79"/>
      <c r="PRA14" s="79"/>
      <c r="PRB14" s="79"/>
      <c r="PRC14" s="79"/>
      <c r="PRD14" s="79"/>
      <c r="PRE14" s="79"/>
      <c r="PRF14" s="79"/>
      <c r="PRG14" s="79"/>
      <c r="PRH14" s="79"/>
      <c r="PRI14" s="79"/>
      <c r="PRJ14" s="79"/>
      <c r="PRK14" s="79"/>
      <c r="PRL14" s="79"/>
      <c r="PRM14" s="79"/>
      <c r="PRN14" s="79"/>
      <c r="PRO14" s="79"/>
      <c r="PRP14" s="79"/>
      <c r="PRQ14" s="79"/>
      <c r="PRR14" s="79"/>
      <c r="PRS14" s="79"/>
      <c r="PRT14" s="79"/>
      <c r="PRU14" s="79"/>
      <c r="PRV14" s="79"/>
      <c r="PRW14" s="79"/>
      <c r="PRX14" s="79"/>
      <c r="PRY14" s="79"/>
      <c r="PRZ14" s="79"/>
      <c r="PSA14" s="79"/>
      <c r="PSB14" s="79"/>
      <c r="PSC14" s="79"/>
      <c r="PSD14" s="79"/>
      <c r="PSE14" s="79"/>
      <c r="PSF14" s="79"/>
      <c r="PSG14" s="79"/>
      <c r="PSH14" s="79"/>
      <c r="PSI14" s="79"/>
      <c r="PSJ14" s="79"/>
      <c r="PSK14" s="79"/>
      <c r="PSL14" s="79"/>
      <c r="PSM14" s="79"/>
      <c r="PSN14" s="79"/>
      <c r="PSO14" s="79"/>
      <c r="PSP14" s="79"/>
      <c r="PSQ14" s="79"/>
      <c r="PSR14" s="79"/>
      <c r="PSS14" s="79"/>
      <c r="PST14" s="79"/>
      <c r="PSU14" s="79"/>
      <c r="PSV14" s="79"/>
      <c r="PSW14" s="79"/>
      <c r="PSX14" s="79"/>
      <c r="PSY14" s="79"/>
      <c r="PSZ14" s="79"/>
      <c r="PTA14" s="79"/>
      <c r="PTB14" s="79"/>
      <c r="PTC14" s="79"/>
      <c r="PTD14" s="79"/>
      <c r="PTE14" s="79"/>
      <c r="PTF14" s="79"/>
      <c r="PTG14" s="79"/>
      <c r="PTH14" s="79"/>
      <c r="PTI14" s="79"/>
      <c r="PTJ14" s="79"/>
      <c r="PTK14" s="79"/>
      <c r="PTL14" s="79"/>
      <c r="PTM14" s="79"/>
      <c r="PTN14" s="79"/>
      <c r="PTO14" s="79"/>
      <c r="PTP14" s="79"/>
      <c r="PTQ14" s="79"/>
      <c r="PTR14" s="79"/>
      <c r="PTS14" s="79"/>
      <c r="PTT14" s="79"/>
      <c r="PTU14" s="79"/>
      <c r="PTV14" s="79"/>
      <c r="PTW14" s="79"/>
      <c r="PTX14" s="79"/>
      <c r="PTY14" s="79"/>
      <c r="PTZ14" s="79"/>
      <c r="PUA14" s="79"/>
      <c r="PUB14" s="79"/>
      <c r="PUC14" s="79"/>
      <c r="PUD14" s="79"/>
      <c r="PUE14" s="79"/>
      <c r="PUF14" s="79"/>
      <c r="PUG14" s="79"/>
      <c r="PUH14" s="79"/>
      <c r="PUI14" s="79"/>
      <c r="PUJ14" s="79"/>
      <c r="PUK14" s="79"/>
      <c r="PUL14" s="79"/>
      <c r="PUM14" s="79"/>
      <c r="PUN14" s="79"/>
      <c r="PUO14" s="79"/>
      <c r="PUP14" s="79"/>
      <c r="PUQ14" s="79"/>
      <c r="PUR14" s="79"/>
      <c r="PUS14" s="79"/>
      <c r="PUT14" s="79"/>
      <c r="PUU14" s="79"/>
      <c r="PUV14" s="79"/>
      <c r="PUW14" s="79"/>
      <c r="PUX14" s="79"/>
      <c r="PUY14" s="79"/>
      <c r="PUZ14" s="79"/>
      <c r="PVA14" s="79"/>
      <c r="PVB14" s="79"/>
      <c r="PVC14" s="79"/>
      <c r="PVD14" s="79"/>
      <c r="PVE14" s="79"/>
      <c r="PVF14" s="79"/>
      <c r="PVG14" s="79"/>
      <c r="PVH14" s="79"/>
      <c r="PVI14" s="79"/>
      <c r="PVJ14" s="79"/>
      <c r="PVK14" s="79"/>
      <c r="PVL14" s="79"/>
      <c r="PVM14" s="79"/>
      <c r="PVN14" s="79"/>
      <c r="PVO14" s="79"/>
      <c r="PVP14" s="79"/>
      <c r="PVQ14" s="79"/>
      <c r="PVR14" s="79"/>
      <c r="PVS14" s="79"/>
      <c r="PVT14" s="79"/>
      <c r="PVU14" s="79"/>
      <c r="PVV14" s="79"/>
      <c r="PVW14" s="79"/>
      <c r="PVX14" s="79"/>
      <c r="PVY14" s="79"/>
      <c r="PVZ14" s="79"/>
      <c r="PWA14" s="79"/>
      <c r="PWB14" s="79"/>
      <c r="PWC14" s="79"/>
      <c r="PWD14" s="79"/>
      <c r="PWE14" s="79"/>
      <c r="PWF14" s="79"/>
      <c r="PWG14" s="79"/>
      <c r="PWH14" s="79"/>
      <c r="PWI14" s="79"/>
      <c r="PWJ14" s="79"/>
      <c r="PWK14" s="79"/>
      <c r="PWL14" s="79"/>
      <c r="PWM14" s="79"/>
      <c r="PWN14" s="79"/>
      <c r="PWO14" s="79"/>
      <c r="PWP14" s="79"/>
      <c r="PWQ14" s="79"/>
      <c r="PWR14" s="79"/>
      <c r="PWS14" s="79"/>
      <c r="PWT14" s="79"/>
      <c r="PWU14" s="79"/>
      <c r="PWV14" s="79"/>
      <c r="PWW14" s="79"/>
      <c r="PWX14" s="79"/>
      <c r="PWY14" s="79"/>
      <c r="PWZ14" s="79"/>
      <c r="PXA14" s="79"/>
      <c r="PXB14" s="79"/>
      <c r="PXC14" s="79"/>
      <c r="PXD14" s="79"/>
      <c r="PXE14" s="79"/>
      <c r="PXF14" s="79"/>
      <c r="PXG14" s="79"/>
      <c r="PXH14" s="79"/>
      <c r="PXI14" s="79"/>
      <c r="PXJ14" s="79"/>
      <c r="PXK14" s="79"/>
      <c r="PXL14" s="79"/>
      <c r="PXM14" s="79"/>
      <c r="PXN14" s="79"/>
      <c r="PXO14" s="79"/>
      <c r="PXP14" s="79"/>
      <c r="PXQ14" s="79"/>
      <c r="PXR14" s="79"/>
      <c r="PXS14" s="79"/>
      <c r="PXT14" s="79"/>
      <c r="PXU14" s="79"/>
      <c r="PXV14" s="79"/>
      <c r="PXW14" s="79"/>
      <c r="PXX14" s="79"/>
      <c r="PXY14" s="79"/>
      <c r="PXZ14" s="79"/>
      <c r="PYA14" s="79"/>
      <c r="PYB14" s="79"/>
      <c r="PYC14" s="79"/>
      <c r="PYD14" s="79"/>
      <c r="PYE14" s="79"/>
      <c r="PYF14" s="79"/>
      <c r="PYG14" s="79"/>
      <c r="PYH14" s="79"/>
      <c r="PYI14" s="79"/>
      <c r="PYJ14" s="79"/>
      <c r="PYK14" s="79"/>
      <c r="PYL14" s="79"/>
      <c r="PYM14" s="79"/>
      <c r="PYN14" s="79"/>
      <c r="PYO14" s="79"/>
      <c r="PYP14" s="79"/>
      <c r="PYQ14" s="79"/>
      <c r="PYR14" s="79"/>
      <c r="PYS14" s="79"/>
      <c r="PYT14" s="79"/>
      <c r="PYU14" s="79"/>
      <c r="PYV14" s="79"/>
      <c r="PYW14" s="79"/>
      <c r="PYX14" s="79"/>
      <c r="PYY14" s="79"/>
      <c r="PYZ14" s="79"/>
      <c r="PZA14" s="79"/>
      <c r="PZB14" s="79"/>
      <c r="PZC14" s="79"/>
      <c r="PZD14" s="79"/>
      <c r="PZE14" s="79"/>
      <c r="PZF14" s="79"/>
      <c r="PZG14" s="79"/>
      <c r="PZH14" s="79"/>
      <c r="PZI14" s="79"/>
      <c r="PZJ14" s="79"/>
      <c r="PZK14" s="79"/>
      <c r="PZL14" s="79"/>
      <c r="PZM14" s="79"/>
      <c r="PZN14" s="79"/>
      <c r="PZO14" s="79"/>
      <c r="PZP14" s="79"/>
      <c r="PZQ14" s="79"/>
      <c r="PZR14" s="79"/>
      <c r="PZS14" s="79"/>
      <c r="PZT14" s="79"/>
      <c r="PZU14" s="79"/>
      <c r="PZV14" s="79"/>
      <c r="PZW14" s="79"/>
      <c r="PZX14" s="79"/>
      <c r="PZY14" s="79"/>
      <c r="PZZ14" s="79"/>
      <c r="QAA14" s="79"/>
      <c r="QAB14" s="79"/>
      <c r="QAC14" s="79"/>
      <c r="QAD14" s="79"/>
      <c r="QAE14" s="79"/>
      <c r="QAF14" s="79"/>
      <c r="QAG14" s="79"/>
      <c r="QAH14" s="79"/>
      <c r="QAI14" s="79"/>
      <c r="QAJ14" s="79"/>
      <c r="QAK14" s="79"/>
      <c r="QAL14" s="79"/>
      <c r="QAM14" s="79"/>
      <c r="QAN14" s="79"/>
      <c r="QAO14" s="79"/>
      <c r="QAP14" s="79"/>
      <c r="QAQ14" s="79"/>
      <c r="QAR14" s="79"/>
      <c r="QAS14" s="79"/>
      <c r="QAT14" s="79"/>
      <c r="QAU14" s="79"/>
      <c r="QAV14" s="79"/>
      <c r="QAW14" s="79"/>
      <c r="QAX14" s="79"/>
      <c r="QAY14" s="79"/>
      <c r="QAZ14" s="79"/>
      <c r="QBA14" s="79"/>
      <c r="QBB14" s="79"/>
      <c r="QBC14" s="79"/>
      <c r="QBD14" s="79"/>
      <c r="QBE14" s="79"/>
      <c r="QBF14" s="79"/>
      <c r="QBG14" s="79"/>
      <c r="QBH14" s="79"/>
      <c r="QBI14" s="79"/>
      <c r="QBJ14" s="79"/>
      <c r="QBK14" s="79"/>
      <c r="QBL14" s="79"/>
      <c r="QBM14" s="79"/>
      <c r="QBN14" s="79"/>
      <c r="QBO14" s="79"/>
      <c r="QBP14" s="79"/>
      <c r="QBQ14" s="79"/>
      <c r="QBR14" s="79"/>
      <c r="QBS14" s="79"/>
      <c r="QBT14" s="79"/>
      <c r="QBU14" s="79"/>
      <c r="QBV14" s="79"/>
      <c r="QBW14" s="79"/>
      <c r="QBX14" s="79"/>
      <c r="QBY14" s="79"/>
      <c r="QBZ14" s="79"/>
      <c r="QCA14" s="79"/>
      <c r="QCB14" s="79"/>
      <c r="QCC14" s="79"/>
      <c r="QCD14" s="79"/>
      <c r="QCE14" s="79"/>
      <c r="QCF14" s="79"/>
      <c r="QCG14" s="79"/>
      <c r="QCH14" s="79"/>
      <c r="QCI14" s="79"/>
      <c r="QCJ14" s="79"/>
      <c r="QCK14" s="79"/>
      <c r="QCL14" s="79"/>
      <c r="QCM14" s="79"/>
      <c r="QCN14" s="79"/>
      <c r="QCO14" s="79"/>
      <c r="QCP14" s="79"/>
      <c r="QCQ14" s="79"/>
      <c r="QCR14" s="79"/>
      <c r="QCS14" s="79"/>
      <c r="QCT14" s="79"/>
      <c r="QCU14" s="79"/>
      <c r="QCV14" s="79"/>
      <c r="QCW14" s="79"/>
      <c r="QCX14" s="79"/>
      <c r="QCY14" s="79"/>
      <c r="QCZ14" s="79"/>
      <c r="QDA14" s="79"/>
      <c r="QDB14" s="79"/>
      <c r="QDC14" s="79"/>
      <c r="QDD14" s="79"/>
      <c r="QDE14" s="79"/>
      <c r="QDF14" s="79"/>
      <c r="QDG14" s="79"/>
      <c r="QDH14" s="79"/>
      <c r="QDI14" s="79"/>
      <c r="QDJ14" s="79"/>
      <c r="QDK14" s="79"/>
      <c r="QDL14" s="79"/>
      <c r="QDM14" s="79"/>
      <c r="QDN14" s="79"/>
      <c r="QDO14" s="79"/>
      <c r="QDP14" s="79"/>
      <c r="QDQ14" s="79"/>
      <c r="QDR14" s="79"/>
      <c r="QDS14" s="79"/>
      <c r="QDT14" s="79"/>
      <c r="QDU14" s="79"/>
      <c r="QDV14" s="79"/>
      <c r="QDW14" s="79"/>
      <c r="QDX14" s="79"/>
      <c r="QDY14" s="79"/>
      <c r="QDZ14" s="79"/>
      <c r="QEA14" s="79"/>
      <c r="QEB14" s="79"/>
      <c r="QEC14" s="79"/>
      <c r="QED14" s="79"/>
      <c r="QEE14" s="79"/>
      <c r="QEF14" s="79"/>
      <c r="QEG14" s="79"/>
      <c r="QEH14" s="79"/>
      <c r="QEI14" s="79"/>
      <c r="QEJ14" s="79"/>
      <c r="QEK14" s="79"/>
      <c r="QEL14" s="79"/>
      <c r="QEM14" s="79"/>
      <c r="QEN14" s="79"/>
      <c r="QEO14" s="79"/>
      <c r="QEP14" s="79"/>
      <c r="QEQ14" s="79"/>
      <c r="QER14" s="79"/>
      <c r="QES14" s="79"/>
      <c r="QET14" s="79"/>
      <c r="QEU14" s="79"/>
      <c r="QEV14" s="79"/>
      <c r="QEW14" s="79"/>
      <c r="QEX14" s="79"/>
      <c r="QEY14" s="79"/>
      <c r="QEZ14" s="79"/>
      <c r="QFA14" s="79"/>
      <c r="QFB14" s="79"/>
      <c r="QFC14" s="79"/>
      <c r="QFD14" s="79"/>
      <c r="QFE14" s="79"/>
      <c r="QFF14" s="79"/>
      <c r="QFG14" s="79"/>
      <c r="QFH14" s="79"/>
      <c r="QFI14" s="79"/>
      <c r="QFJ14" s="79"/>
      <c r="QFK14" s="79"/>
      <c r="QFL14" s="79"/>
      <c r="QFM14" s="79"/>
      <c r="QFN14" s="79"/>
      <c r="QFO14" s="79"/>
      <c r="QFP14" s="79"/>
      <c r="QFQ14" s="79"/>
      <c r="QFR14" s="79"/>
      <c r="QFS14" s="79"/>
      <c r="QFT14" s="79"/>
      <c r="QFU14" s="79"/>
      <c r="QFV14" s="79"/>
      <c r="QFW14" s="79"/>
      <c r="QFX14" s="79"/>
      <c r="QFY14" s="79"/>
      <c r="QFZ14" s="79"/>
      <c r="QGA14" s="79"/>
      <c r="QGB14" s="79"/>
      <c r="QGC14" s="79"/>
      <c r="QGD14" s="79"/>
      <c r="QGE14" s="79"/>
      <c r="QGF14" s="79"/>
      <c r="QGG14" s="79"/>
      <c r="QGH14" s="79"/>
      <c r="QGI14" s="79"/>
      <c r="QGJ14" s="79"/>
      <c r="QGK14" s="79"/>
      <c r="QGL14" s="79"/>
      <c r="QGM14" s="79"/>
      <c r="QGN14" s="79"/>
      <c r="QGO14" s="79"/>
      <c r="QGP14" s="79"/>
      <c r="QGQ14" s="79"/>
      <c r="QGR14" s="79"/>
      <c r="QGS14" s="79"/>
      <c r="QGT14" s="79"/>
      <c r="QGU14" s="79"/>
      <c r="QGV14" s="79"/>
      <c r="QGW14" s="79"/>
      <c r="QGX14" s="79"/>
      <c r="QGY14" s="79"/>
      <c r="QGZ14" s="79"/>
      <c r="QHA14" s="79"/>
      <c r="QHB14" s="79"/>
      <c r="QHC14" s="79"/>
      <c r="QHD14" s="79"/>
      <c r="QHE14" s="79"/>
      <c r="QHF14" s="79"/>
      <c r="QHG14" s="79"/>
      <c r="QHH14" s="79"/>
      <c r="QHI14" s="79"/>
      <c r="QHJ14" s="79"/>
      <c r="QHK14" s="79"/>
      <c r="QHL14" s="79"/>
      <c r="QHM14" s="79"/>
      <c r="QHN14" s="79"/>
      <c r="QHO14" s="79"/>
      <c r="QHP14" s="79"/>
      <c r="QHQ14" s="79"/>
      <c r="QHR14" s="79"/>
      <c r="QHS14" s="79"/>
      <c r="QHT14" s="79"/>
      <c r="QHU14" s="79"/>
      <c r="QHV14" s="79"/>
      <c r="QHW14" s="79"/>
      <c r="QHX14" s="79"/>
      <c r="QHY14" s="79"/>
      <c r="QHZ14" s="79"/>
      <c r="QIA14" s="79"/>
      <c r="QIB14" s="79"/>
      <c r="QIC14" s="79"/>
      <c r="QID14" s="79"/>
      <c r="QIE14" s="79"/>
      <c r="QIF14" s="79"/>
      <c r="QIG14" s="79"/>
      <c r="QIH14" s="79"/>
      <c r="QII14" s="79"/>
      <c r="QIJ14" s="79"/>
      <c r="QIK14" s="79"/>
      <c r="QIL14" s="79"/>
      <c r="QIM14" s="79"/>
      <c r="QIN14" s="79"/>
      <c r="QIO14" s="79"/>
      <c r="QIP14" s="79"/>
      <c r="QIQ14" s="79"/>
      <c r="QIR14" s="79"/>
      <c r="QIS14" s="79"/>
      <c r="QIT14" s="79"/>
      <c r="QIU14" s="79"/>
      <c r="QIV14" s="79"/>
      <c r="QIW14" s="79"/>
      <c r="QIX14" s="79"/>
      <c r="QIY14" s="79"/>
      <c r="QIZ14" s="79"/>
      <c r="QJA14" s="79"/>
      <c r="QJB14" s="79"/>
      <c r="QJC14" s="79"/>
      <c r="QJD14" s="79"/>
      <c r="QJE14" s="79"/>
      <c r="QJF14" s="79"/>
      <c r="QJG14" s="79"/>
      <c r="QJH14" s="79"/>
      <c r="QJI14" s="79"/>
      <c r="QJJ14" s="79"/>
      <c r="QJK14" s="79"/>
      <c r="QJL14" s="79"/>
      <c r="QJM14" s="79"/>
      <c r="QJN14" s="79"/>
      <c r="QJO14" s="79"/>
      <c r="QJP14" s="79"/>
      <c r="QJQ14" s="79"/>
      <c r="QJR14" s="79"/>
      <c r="QJS14" s="79"/>
      <c r="QJT14" s="79"/>
      <c r="QJU14" s="79"/>
      <c r="QJV14" s="79"/>
      <c r="QJW14" s="79"/>
      <c r="QJX14" s="79"/>
      <c r="QJY14" s="79"/>
      <c r="QJZ14" s="79"/>
      <c r="QKA14" s="79"/>
      <c r="QKB14" s="79"/>
      <c r="QKC14" s="79"/>
      <c r="QKD14" s="79"/>
      <c r="QKE14" s="79"/>
      <c r="QKF14" s="79"/>
      <c r="QKG14" s="79"/>
      <c r="QKH14" s="79"/>
      <c r="QKI14" s="79"/>
      <c r="QKJ14" s="79"/>
      <c r="QKK14" s="79"/>
      <c r="QKL14" s="79"/>
      <c r="QKM14" s="79"/>
      <c r="QKN14" s="79"/>
      <c r="QKO14" s="79"/>
      <c r="QKP14" s="79"/>
      <c r="QKQ14" s="79"/>
      <c r="QKR14" s="79"/>
      <c r="QKS14" s="79"/>
      <c r="QKT14" s="79"/>
      <c r="QKU14" s="79"/>
      <c r="QKV14" s="79"/>
      <c r="QKW14" s="79"/>
      <c r="QKX14" s="79"/>
      <c r="QKY14" s="79"/>
      <c r="QKZ14" s="79"/>
      <c r="QLA14" s="79"/>
      <c r="QLB14" s="79"/>
      <c r="QLC14" s="79"/>
      <c r="QLD14" s="79"/>
      <c r="QLE14" s="79"/>
      <c r="QLF14" s="79"/>
      <c r="QLG14" s="79"/>
      <c r="QLH14" s="79"/>
      <c r="QLI14" s="79"/>
      <c r="QLJ14" s="79"/>
      <c r="QLK14" s="79"/>
      <c r="QLL14" s="79"/>
      <c r="QLM14" s="79"/>
      <c r="QLN14" s="79"/>
      <c r="QLO14" s="79"/>
      <c r="QLP14" s="79"/>
      <c r="QLQ14" s="79"/>
      <c r="QLR14" s="79"/>
      <c r="QLS14" s="79"/>
      <c r="QLT14" s="79"/>
      <c r="QLU14" s="79"/>
      <c r="QLV14" s="79"/>
      <c r="QLW14" s="79"/>
      <c r="QLX14" s="79"/>
      <c r="QLY14" s="79"/>
      <c r="QLZ14" s="79"/>
      <c r="QMA14" s="79"/>
      <c r="QMB14" s="79"/>
      <c r="QMC14" s="79"/>
      <c r="QMD14" s="79"/>
      <c r="QME14" s="79"/>
      <c r="QMF14" s="79"/>
      <c r="QMG14" s="79"/>
      <c r="QMH14" s="79"/>
      <c r="QMI14" s="79"/>
      <c r="QMJ14" s="79"/>
      <c r="QMK14" s="79"/>
      <c r="QML14" s="79"/>
      <c r="QMM14" s="79"/>
      <c r="QMN14" s="79"/>
      <c r="QMO14" s="79"/>
      <c r="QMP14" s="79"/>
      <c r="QMQ14" s="79"/>
      <c r="QMR14" s="79"/>
      <c r="QMS14" s="79"/>
      <c r="QMT14" s="79"/>
      <c r="QMU14" s="79"/>
      <c r="QMV14" s="79"/>
      <c r="QMW14" s="79"/>
      <c r="QMX14" s="79"/>
      <c r="QMY14" s="79"/>
      <c r="QMZ14" s="79"/>
      <c r="QNA14" s="79"/>
      <c r="QNB14" s="79"/>
      <c r="QNC14" s="79"/>
      <c r="QND14" s="79"/>
      <c r="QNE14" s="79"/>
      <c r="QNF14" s="79"/>
      <c r="QNG14" s="79"/>
      <c r="QNH14" s="79"/>
      <c r="QNI14" s="79"/>
      <c r="QNJ14" s="79"/>
      <c r="QNK14" s="79"/>
      <c r="QNL14" s="79"/>
      <c r="QNM14" s="79"/>
      <c r="QNN14" s="79"/>
      <c r="QNO14" s="79"/>
      <c r="QNP14" s="79"/>
      <c r="QNQ14" s="79"/>
      <c r="QNR14" s="79"/>
      <c r="QNS14" s="79"/>
      <c r="QNT14" s="79"/>
      <c r="QNU14" s="79"/>
      <c r="QNV14" s="79"/>
      <c r="QNW14" s="79"/>
      <c r="QNX14" s="79"/>
      <c r="QNY14" s="79"/>
      <c r="QNZ14" s="79"/>
      <c r="QOA14" s="79"/>
      <c r="QOB14" s="79"/>
      <c r="QOC14" s="79"/>
      <c r="QOD14" s="79"/>
      <c r="QOE14" s="79"/>
      <c r="QOF14" s="79"/>
      <c r="QOG14" s="79"/>
      <c r="QOH14" s="79"/>
      <c r="QOI14" s="79"/>
      <c r="QOJ14" s="79"/>
      <c r="QOK14" s="79"/>
      <c r="QOL14" s="79"/>
      <c r="QOM14" s="79"/>
      <c r="QON14" s="79"/>
      <c r="QOO14" s="79"/>
      <c r="QOP14" s="79"/>
      <c r="QOQ14" s="79"/>
      <c r="QOR14" s="79"/>
      <c r="QOS14" s="79"/>
      <c r="QOT14" s="79"/>
      <c r="QOU14" s="79"/>
      <c r="QOV14" s="79"/>
      <c r="QOW14" s="79"/>
      <c r="QOX14" s="79"/>
      <c r="QOY14" s="79"/>
      <c r="QOZ14" s="79"/>
      <c r="QPA14" s="79"/>
      <c r="QPB14" s="79"/>
      <c r="QPC14" s="79"/>
      <c r="QPD14" s="79"/>
      <c r="QPE14" s="79"/>
      <c r="QPF14" s="79"/>
      <c r="QPG14" s="79"/>
      <c r="QPH14" s="79"/>
      <c r="QPI14" s="79"/>
      <c r="QPJ14" s="79"/>
      <c r="QPK14" s="79"/>
      <c r="QPL14" s="79"/>
      <c r="QPM14" s="79"/>
      <c r="QPN14" s="79"/>
      <c r="QPO14" s="79"/>
      <c r="QPP14" s="79"/>
      <c r="QPQ14" s="79"/>
      <c r="QPR14" s="79"/>
      <c r="QPS14" s="79"/>
      <c r="QPT14" s="79"/>
      <c r="QPU14" s="79"/>
      <c r="QPV14" s="79"/>
      <c r="QPW14" s="79"/>
      <c r="QPX14" s="79"/>
      <c r="QPY14" s="79"/>
      <c r="QPZ14" s="79"/>
      <c r="QQA14" s="79"/>
      <c r="QQB14" s="79"/>
      <c r="QQC14" s="79"/>
      <c r="QQD14" s="79"/>
      <c r="QQE14" s="79"/>
      <c r="QQF14" s="79"/>
      <c r="QQG14" s="79"/>
      <c r="QQH14" s="79"/>
      <c r="QQI14" s="79"/>
      <c r="QQJ14" s="79"/>
      <c r="QQK14" s="79"/>
      <c r="QQL14" s="79"/>
      <c r="QQM14" s="79"/>
      <c r="QQN14" s="79"/>
      <c r="QQO14" s="79"/>
      <c r="QQP14" s="79"/>
      <c r="QQQ14" s="79"/>
      <c r="QQR14" s="79"/>
      <c r="QQS14" s="79"/>
      <c r="QQT14" s="79"/>
      <c r="QQU14" s="79"/>
      <c r="QQV14" s="79"/>
      <c r="QQW14" s="79"/>
      <c r="QQX14" s="79"/>
      <c r="QQY14" s="79"/>
      <c r="QQZ14" s="79"/>
      <c r="QRA14" s="79"/>
      <c r="QRB14" s="79"/>
      <c r="QRC14" s="79"/>
      <c r="QRD14" s="79"/>
      <c r="QRE14" s="79"/>
      <c r="QRF14" s="79"/>
      <c r="QRG14" s="79"/>
      <c r="QRH14" s="79"/>
      <c r="QRI14" s="79"/>
      <c r="QRJ14" s="79"/>
      <c r="QRK14" s="79"/>
      <c r="QRL14" s="79"/>
      <c r="QRM14" s="79"/>
      <c r="QRN14" s="79"/>
      <c r="QRO14" s="79"/>
      <c r="QRP14" s="79"/>
      <c r="QRQ14" s="79"/>
      <c r="QRR14" s="79"/>
      <c r="QRS14" s="79"/>
      <c r="QRT14" s="79"/>
      <c r="QRU14" s="79"/>
      <c r="QRV14" s="79"/>
      <c r="QRW14" s="79"/>
      <c r="QRX14" s="79"/>
      <c r="QRY14" s="79"/>
      <c r="QRZ14" s="79"/>
      <c r="QSA14" s="79"/>
      <c r="QSB14" s="79"/>
      <c r="QSC14" s="79"/>
      <c r="QSD14" s="79"/>
      <c r="QSE14" s="79"/>
      <c r="QSF14" s="79"/>
      <c r="QSG14" s="79"/>
      <c r="QSH14" s="79"/>
      <c r="QSI14" s="79"/>
      <c r="QSJ14" s="79"/>
      <c r="QSK14" s="79"/>
      <c r="QSL14" s="79"/>
      <c r="QSM14" s="79"/>
      <c r="QSN14" s="79"/>
      <c r="QSO14" s="79"/>
      <c r="QSP14" s="79"/>
      <c r="QSQ14" s="79"/>
      <c r="QSR14" s="79"/>
      <c r="QSS14" s="79"/>
      <c r="QST14" s="79"/>
      <c r="QSU14" s="79"/>
      <c r="QSV14" s="79"/>
      <c r="QSW14" s="79"/>
      <c r="QSX14" s="79"/>
      <c r="QSY14" s="79"/>
      <c r="QSZ14" s="79"/>
      <c r="QTA14" s="79"/>
      <c r="QTB14" s="79"/>
      <c r="QTC14" s="79"/>
      <c r="QTD14" s="79"/>
      <c r="QTE14" s="79"/>
      <c r="QTF14" s="79"/>
      <c r="QTG14" s="79"/>
      <c r="QTH14" s="79"/>
      <c r="QTI14" s="79"/>
      <c r="QTJ14" s="79"/>
      <c r="QTK14" s="79"/>
      <c r="QTL14" s="79"/>
      <c r="QTM14" s="79"/>
      <c r="QTN14" s="79"/>
      <c r="QTO14" s="79"/>
      <c r="QTP14" s="79"/>
      <c r="QTQ14" s="79"/>
      <c r="QTR14" s="79"/>
      <c r="QTS14" s="79"/>
      <c r="QTT14" s="79"/>
      <c r="QTU14" s="79"/>
      <c r="QTV14" s="79"/>
      <c r="QTW14" s="79"/>
      <c r="QTX14" s="79"/>
      <c r="QTY14" s="79"/>
      <c r="QTZ14" s="79"/>
      <c r="QUA14" s="79"/>
      <c r="QUB14" s="79"/>
      <c r="QUC14" s="79"/>
      <c r="QUD14" s="79"/>
      <c r="QUE14" s="79"/>
      <c r="QUF14" s="79"/>
      <c r="QUG14" s="79"/>
      <c r="QUH14" s="79"/>
      <c r="QUI14" s="79"/>
      <c r="QUJ14" s="79"/>
      <c r="QUK14" s="79"/>
      <c r="QUL14" s="79"/>
      <c r="QUM14" s="79"/>
      <c r="QUN14" s="79"/>
      <c r="QUO14" s="79"/>
      <c r="QUP14" s="79"/>
      <c r="QUQ14" s="79"/>
      <c r="QUR14" s="79"/>
      <c r="QUS14" s="79"/>
      <c r="QUT14" s="79"/>
      <c r="QUU14" s="79"/>
      <c r="QUV14" s="79"/>
      <c r="QUW14" s="79"/>
      <c r="QUX14" s="79"/>
      <c r="QUY14" s="79"/>
      <c r="QUZ14" s="79"/>
      <c r="QVA14" s="79"/>
      <c r="QVB14" s="79"/>
      <c r="QVC14" s="79"/>
      <c r="QVD14" s="79"/>
      <c r="QVE14" s="79"/>
      <c r="QVF14" s="79"/>
      <c r="QVG14" s="79"/>
      <c r="QVH14" s="79"/>
      <c r="QVI14" s="79"/>
      <c r="QVJ14" s="79"/>
      <c r="QVK14" s="79"/>
      <c r="QVL14" s="79"/>
      <c r="QVM14" s="79"/>
      <c r="QVN14" s="79"/>
      <c r="QVO14" s="79"/>
      <c r="QVP14" s="79"/>
      <c r="QVQ14" s="79"/>
      <c r="QVR14" s="79"/>
      <c r="QVS14" s="79"/>
      <c r="QVT14" s="79"/>
      <c r="QVU14" s="79"/>
      <c r="QVV14" s="79"/>
      <c r="QVW14" s="79"/>
      <c r="QVX14" s="79"/>
      <c r="QVY14" s="79"/>
      <c r="QVZ14" s="79"/>
      <c r="QWA14" s="79"/>
      <c r="QWB14" s="79"/>
      <c r="QWC14" s="79"/>
      <c r="QWD14" s="79"/>
      <c r="QWE14" s="79"/>
      <c r="QWF14" s="79"/>
      <c r="QWG14" s="79"/>
      <c r="QWH14" s="79"/>
      <c r="QWI14" s="79"/>
      <c r="QWJ14" s="79"/>
      <c r="QWK14" s="79"/>
      <c r="QWL14" s="79"/>
      <c r="QWM14" s="79"/>
      <c r="QWN14" s="79"/>
      <c r="QWO14" s="79"/>
      <c r="QWP14" s="79"/>
      <c r="QWQ14" s="79"/>
      <c r="QWR14" s="79"/>
      <c r="QWS14" s="79"/>
      <c r="QWT14" s="79"/>
      <c r="QWU14" s="79"/>
      <c r="QWV14" s="79"/>
      <c r="QWW14" s="79"/>
      <c r="QWX14" s="79"/>
      <c r="QWY14" s="79"/>
      <c r="QWZ14" s="79"/>
      <c r="QXA14" s="79"/>
      <c r="QXB14" s="79"/>
      <c r="QXC14" s="79"/>
      <c r="QXD14" s="79"/>
      <c r="QXE14" s="79"/>
      <c r="QXF14" s="79"/>
      <c r="QXG14" s="79"/>
      <c r="QXH14" s="79"/>
      <c r="QXI14" s="79"/>
      <c r="QXJ14" s="79"/>
      <c r="QXK14" s="79"/>
      <c r="QXL14" s="79"/>
      <c r="QXM14" s="79"/>
      <c r="QXN14" s="79"/>
      <c r="QXO14" s="79"/>
      <c r="QXP14" s="79"/>
      <c r="QXQ14" s="79"/>
      <c r="QXR14" s="79"/>
      <c r="QXS14" s="79"/>
      <c r="QXT14" s="79"/>
      <c r="QXU14" s="79"/>
      <c r="QXV14" s="79"/>
      <c r="QXW14" s="79"/>
      <c r="QXX14" s="79"/>
      <c r="QXY14" s="79"/>
      <c r="QXZ14" s="79"/>
      <c r="QYA14" s="79"/>
      <c r="QYB14" s="79"/>
      <c r="QYC14" s="79"/>
      <c r="QYD14" s="79"/>
      <c r="QYE14" s="79"/>
      <c r="QYF14" s="79"/>
      <c r="QYG14" s="79"/>
      <c r="QYH14" s="79"/>
      <c r="QYI14" s="79"/>
      <c r="QYJ14" s="79"/>
      <c r="QYK14" s="79"/>
      <c r="QYL14" s="79"/>
      <c r="QYM14" s="79"/>
      <c r="QYN14" s="79"/>
      <c r="QYO14" s="79"/>
      <c r="QYP14" s="79"/>
      <c r="QYQ14" s="79"/>
      <c r="QYR14" s="79"/>
      <c r="QYS14" s="79"/>
      <c r="QYT14" s="79"/>
      <c r="QYU14" s="79"/>
      <c r="QYV14" s="79"/>
      <c r="QYW14" s="79"/>
      <c r="QYX14" s="79"/>
      <c r="QYY14" s="79"/>
      <c r="QYZ14" s="79"/>
      <c r="QZA14" s="79"/>
      <c r="QZB14" s="79"/>
      <c r="QZC14" s="79"/>
      <c r="QZD14" s="79"/>
      <c r="QZE14" s="79"/>
      <c r="QZF14" s="79"/>
      <c r="QZG14" s="79"/>
      <c r="QZH14" s="79"/>
      <c r="QZI14" s="79"/>
      <c r="QZJ14" s="79"/>
      <c r="QZK14" s="79"/>
      <c r="QZL14" s="79"/>
      <c r="QZM14" s="79"/>
      <c r="QZN14" s="79"/>
      <c r="QZO14" s="79"/>
      <c r="QZP14" s="79"/>
      <c r="QZQ14" s="79"/>
      <c r="QZR14" s="79"/>
      <c r="QZS14" s="79"/>
      <c r="QZT14" s="79"/>
      <c r="QZU14" s="79"/>
      <c r="QZV14" s="79"/>
      <c r="QZW14" s="79"/>
      <c r="QZX14" s="79"/>
      <c r="QZY14" s="79"/>
      <c r="QZZ14" s="79"/>
      <c r="RAA14" s="79"/>
      <c r="RAB14" s="79"/>
      <c r="RAC14" s="79"/>
      <c r="RAD14" s="79"/>
      <c r="RAE14" s="79"/>
      <c r="RAF14" s="79"/>
      <c r="RAG14" s="79"/>
      <c r="RAH14" s="79"/>
      <c r="RAI14" s="79"/>
      <c r="RAJ14" s="79"/>
      <c r="RAK14" s="79"/>
      <c r="RAL14" s="79"/>
      <c r="RAM14" s="79"/>
      <c r="RAN14" s="79"/>
      <c r="RAO14" s="79"/>
      <c r="RAP14" s="79"/>
      <c r="RAQ14" s="79"/>
      <c r="RAR14" s="79"/>
      <c r="RAS14" s="79"/>
      <c r="RAT14" s="79"/>
      <c r="RAU14" s="79"/>
      <c r="RAV14" s="79"/>
      <c r="RAW14" s="79"/>
      <c r="RAX14" s="79"/>
      <c r="RAY14" s="79"/>
      <c r="RAZ14" s="79"/>
      <c r="RBA14" s="79"/>
      <c r="RBB14" s="79"/>
      <c r="RBC14" s="79"/>
      <c r="RBD14" s="79"/>
      <c r="RBE14" s="79"/>
      <c r="RBF14" s="79"/>
      <c r="RBG14" s="79"/>
      <c r="RBH14" s="79"/>
      <c r="RBI14" s="79"/>
      <c r="RBJ14" s="79"/>
      <c r="RBK14" s="79"/>
      <c r="RBL14" s="79"/>
      <c r="RBM14" s="79"/>
      <c r="RBN14" s="79"/>
      <c r="RBO14" s="79"/>
      <c r="RBP14" s="79"/>
      <c r="RBQ14" s="79"/>
      <c r="RBR14" s="79"/>
      <c r="RBS14" s="79"/>
      <c r="RBT14" s="79"/>
      <c r="RBU14" s="79"/>
      <c r="RBV14" s="79"/>
      <c r="RBW14" s="79"/>
      <c r="RBX14" s="79"/>
      <c r="RBY14" s="79"/>
      <c r="RBZ14" s="79"/>
      <c r="RCA14" s="79"/>
      <c r="RCB14" s="79"/>
      <c r="RCC14" s="79"/>
      <c r="RCD14" s="79"/>
      <c r="RCE14" s="79"/>
      <c r="RCF14" s="79"/>
      <c r="RCG14" s="79"/>
      <c r="RCH14" s="79"/>
      <c r="RCI14" s="79"/>
      <c r="RCJ14" s="79"/>
      <c r="RCK14" s="79"/>
      <c r="RCL14" s="79"/>
      <c r="RCM14" s="79"/>
      <c r="RCN14" s="79"/>
      <c r="RCO14" s="79"/>
      <c r="RCP14" s="79"/>
      <c r="RCQ14" s="79"/>
      <c r="RCR14" s="79"/>
      <c r="RCS14" s="79"/>
      <c r="RCT14" s="79"/>
      <c r="RCU14" s="79"/>
      <c r="RCV14" s="79"/>
      <c r="RCW14" s="79"/>
      <c r="RCX14" s="79"/>
      <c r="RCY14" s="79"/>
      <c r="RCZ14" s="79"/>
      <c r="RDA14" s="79"/>
      <c r="RDB14" s="79"/>
      <c r="RDC14" s="79"/>
      <c r="RDD14" s="79"/>
      <c r="RDE14" s="79"/>
      <c r="RDF14" s="79"/>
      <c r="RDG14" s="79"/>
      <c r="RDH14" s="79"/>
      <c r="RDI14" s="79"/>
      <c r="RDJ14" s="79"/>
      <c r="RDK14" s="79"/>
      <c r="RDL14" s="79"/>
      <c r="RDM14" s="79"/>
      <c r="RDN14" s="79"/>
      <c r="RDO14" s="79"/>
      <c r="RDP14" s="79"/>
      <c r="RDQ14" s="79"/>
      <c r="RDR14" s="79"/>
      <c r="RDS14" s="79"/>
      <c r="RDT14" s="79"/>
      <c r="RDU14" s="79"/>
      <c r="RDV14" s="79"/>
      <c r="RDW14" s="79"/>
      <c r="RDX14" s="79"/>
      <c r="RDY14" s="79"/>
      <c r="RDZ14" s="79"/>
      <c r="REA14" s="79"/>
      <c r="REB14" s="79"/>
      <c r="REC14" s="79"/>
      <c r="RED14" s="79"/>
      <c r="REE14" s="79"/>
      <c r="REF14" s="79"/>
      <c r="REG14" s="79"/>
      <c r="REH14" s="79"/>
      <c r="REI14" s="79"/>
      <c r="REJ14" s="79"/>
      <c r="REK14" s="79"/>
      <c r="REL14" s="79"/>
      <c r="REM14" s="79"/>
      <c r="REN14" s="79"/>
      <c r="REO14" s="79"/>
      <c r="REP14" s="79"/>
      <c r="REQ14" s="79"/>
      <c r="RER14" s="79"/>
      <c r="RES14" s="79"/>
      <c r="RET14" s="79"/>
      <c r="REU14" s="79"/>
      <c r="REV14" s="79"/>
      <c r="REW14" s="79"/>
      <c r="REX14" s="79"/>
      <c r="REY14" s="79"/>
      <c r="REZ14" s="79"/>
      <c r="RFA14" s="79"/>
      <c r="RFB14" s="79"/>
      <c r="RFC14" s="79"/>
      <c r="RFD14" s="79"/>
      <c r="RFE14" s="79"/>
      <c r="RFF14" s="79"/>
      <c r="RFG14" s="79"/>
      <c r="RFH14" s="79"/>
      <c r="RFI14" s="79"/>
      <c r="RFJ14" s="79"/>
      <c r="RFK14" s="79"/>
      <c r="RFL14" s="79"/>
      <c r="RFM14" s="79"/>
      <c r="RFN14" s="79"/>
      <c r="RFO14" s="79"/>
      <c r="RFP14" s="79"/>
      <c r="RFQ14" s="79"/>
      <c r="RFR14" s="79"/>
      <c r="RFS14" s="79"/>
      <c r="RFT14" s="79"/>
      <c r="RFU14" s="79"/>
      <c r="RFV14" s="79"/>
      <c r="RFW14" s="79"/>
      <c r="RFX14" s="79"/>
      <c r="RFY14" s="79"/>
      <c r="RFZ14" s="79"/>
      <c r="RGA14" s="79"/>
      <c r="RGB14" s="79"/>
      <c r="RGC14" s="79"/>
      <c r="RGD14" s="79"/>
      <c r="RGE14" s="79"/>
      <c r="RGF14" s="79"/>
      <c r="RGG14" s="79"/>
      <c r="RGH14" s="79"/>
      <c r="RGI14" s="79"/>
      <c r="RGJ14" s="79"/>
      <c r="RGK14" s="79"/>
      <c r="RGL14" s="79"/>
      <c r="RGM14" s="79"/>
      <c r="RGN14" s="79"/>
      <c r="RGO14" s="79"/>
      <c r="RGP14" s="79"/>
      <c r="RGQ14" s="79"/>
      <c r="RGR14" s="79"/>
      <c r="RGS14" s="79"/>
      <c r="RGT14" s="79"/>
      <c r="RGU14" s="79"/>
      <c r="RGV14" s="79"/>
      <c r="RGW14" s="79"/>
      <c r="RGX14" s="79"/>
      <c r="RGY14" s="79"/>
      <c r="RGZ14" s="79"/>
      <c r="RHA14" s="79"/>
      <c r="RHB14" s="79"/>
      <c r="RHC14" s="79"/>
      <c r="RHD14" s="79"/>
      <c r="RHE14" s="79"/>
      <c r="RHF14" s="79"/>
      <c r="RHG14" s="79"/>
      <c r="RHH14" s="79"/>
      <c r="RHI14" s="79"/>
      <c r="RHJ14" s="79"/>
      <c r="RHK14" s="79"/>
      <c r="RHL14" s="79"/>
      <c r="RHM14" s="79"/>
      <c r="RHN14" s="79"/>
      <c r="RHO14" s="79"/>
      <c r="RHP14" s="79"/>
      <c r="RHQ14" s="79"/>
      <c r="RHR14" s="79"/>
      <c r="RHS14" s="79"/>
      <c r="RHT14" s="79"/>
      <c r="RHU14" s="79"/>
      <c r="RHV14" s="79"/>
      <c r="RHW14" s="79"/>
      <c r="RHX14" s="79"/>
      <c r="RHY14" s="79"/>
      <c r="RHZ14" s="79"/>
      <c r="RIA14" s="79"/>
      <c r="RIB14" s="79"/>
      <c r="RIC14" s="79"/>
      <c r="RID14" s="79"/>
      <c r="RIE14" s="79"/>
      <c r="RIF14" s="79"/>
      <c r="RIG14" s="79"/>
      <c r="RIH14" s="79"/>
      <c r="RII14" s="79"/>
      <c r="RIJ14" s="79"/>
      <c r="RIK14" s="79"/>
      <c r="RIL14" s="79"/>
      <c r="RIM14" s="79"/>
      <c r="RIN14" s="79"/>
      <c r="RIO14" s="79"/>
      <c r="RIP14" s="79"/>
      <c r="RIQ14" s="79"/>
      <c r="RIR14" s="79"/>
      <c r="RIS14" s="79"/>
      <c r="RIT14" s="79"/>
      <c r="RIU14" s="79"/>
      <c r="RIV14" s="79"/>
      <c r="RIW14" s="79"/>
      <c r="RIX14" s="79"/>
      <c r="RIY14" s="79"/>
      <c r="RIZ14" s="79"/>
      <c r="RJA14" s="79"/>
      <c r="RJB14" s="79"/>
      <c r="RJC14" s="79"/>
      <c r="RJD14" s="79"/>
      <c r="RJE14" s="79"/>
      <c r="RJF14" s="79"/>
      <c r="RJG14" s="79"/>
      <c r="RJH14" s="79"/>
      <c r="RJI14" s="79"/>
      <c r="RJJ14" s="79"/>
      <c r="RJK14" s="79"/>
      <c r="RJL14" s="79"/>
      <c r="RJM14" s="79"/>
      <c r="RJN14" s="79"/>
      <c r="RJO14" s="79"/>
      <c r="RJP14" s="79"/>
      <c r="RJQ14" s="79"/>
      <c r="RJR14" s="79"/>
      <c r="RJS14" s="79"/>
      <c r="RJT14" s="79"/>
      <c r="RJU14" s="79"/>
      <c r="RJV14" s="79"/>
      <c r="RJW14" s="79"/>
      <c r="RJX14" s="79"/>
      <c r="RJY14" s="79"/>
      <c r="RJZ14" s="79"/>
      <c r="RKA14" s="79"/>
      <c r="RKB14" s="79"/>
      <c r="RKC14" s="79"/>
      <c r="RKD14" s="79"/>
      <c r="RKE14" s="79"/>
      <c r="RKF14" s="79"/>
      <c r="RKG14" s="79"/>
      <c r="RKH14" s="79"/>
      <c r="RKI14" s="79"/>
      <c r="RKJ14" s="79"/>
      <c r="RKK14" s="79"/>
      <c r="RKL14" s="79"/>
      <c r="RKM14" s="79"/>
      <c r="RKN14" s="79"/>
      <c r="RKO14" s="79"/>
      <c r="RKP14" s="79"/>
      <c r="RKQ14" s="79"/>
      <c r="RKR14" s="79"/>
      <c r="RKS14" s="79"/>
      <c r="RKT14" s="79"/>
      <c r="RKU14" s="79"/>
      <c r="RKV14" s="79"/>
      <c r="RKW14" s="79"/>
      <c r="RKX14" s="79"/>
      <c r="RKY14" s="79"/>
      <c r="RKZ14" s="79"/>
      <c r="RLA14" s="79"/>
      <c r="RLB14" s="79"/>
      <c r="RLC14" s="79"/>
      <c r="RLD14" s="79"/>
      <c r="RLE14" s="79"/>
      <c r="RLF14" s="79"/>
      <c r="RLG14" s="79"/>
      <c r="RLH14" s="79"/>
      <c r="RLI14" s="79"/>
      <c r="RLJ14" s="79"/>
      <c r="RLK14" s="79"/>
      <c r="RLL14" s="79"/>
      <c r="RLM14" s="79"/>
      <c r="RLN14" s="79"/>
      <c r="RLO14" s="79"/>
      <c r="RLP14" s="79"/>
      <c r="RLQ14" s="79"/>
      <c r="RLR14" s="79"/>
      <c r="RLS14" s="79"/>
      <c r="RLT14" s="79"/>
      <c r="RLU14" s="79"/>
      <c r="RLV14" s="79"/>
      <c r="RLW14" s="79"/>
      <c r="RLX14" s="79"/>
      <c r="RLY14" s="79"/>
      <c r="RLZ14" s="79"/>
      <c r="RMA14" s="79"/>
      <c r="RMB14" s="79"/>
      <c r="RMC14" s="79"/>
      <c r="RMD14" s="79"/>
      <c r="RME14" s="79"/>
      <c r="RMF14" s="79"/>
      <c r="RMG14" s="79"/>
      <c r="RMH14" s="79"/>
      <c r="RMI14" s="79"/>
      <c r="RMJ14" s="79"/>
      <c r="RMK14" s="79"/>
      <c r="RML14" s="79"/>
      <c r="RMM14" s="79"/>
      <c r="RMN14" s="79"/>
      <c r="RMO14" s="79"/>
      <c r="RMP14" s="79"/>
      <c r="RMQ14" s="79"/>
      <c r="RMR14" s="79"/>
      <c r="RMS14" s="79"/>
      <c r="RMT14" s="79"/>
      <c r="RMU14" s="79"/>
      <c r="RMV14" s="79"/>
      <c r="RMW14" s="79"/>
      <c r="RMX14" s="79"/>
      <c r="RMY14" s="79"/>
      <c r="RMZ14" s="79"/>
      <c r="RNA14" s="79"/>
      <c r="RNB14" s="79"/>
      <c r="RNC14" s="79"/>
      <c r="RND14" s="79"/>
      <c r="RNE14" s="79"/>
      <c r="RNF14" s="79"/>
      <c r="RNG14" s="79"/>
      <c r="RNH14" s="79"/>
      <c r="RNI14" s="79"/>
      <c r="RNJ14" s="79"/>
      <c r="RNK14" s="79"/>
      <c r="RNL14" s="79"/>
      <c r="RNM14" s="79"/>
      <c r="RNN14" s="79"/>
      <c r="RNO14" s="79"/>
      <c r="RNP14" s="79"/>
      <c r="RNQ14" s="79"/>
      <c r="RNR14" s="79"/>
      <c r="RNS14" s="79"/>
      <c r="RNT14" s="79"/>
      <c r="RNU14" s="79"/>
      <c r="RNV14" s="79"/>
      <c r="RNW14" s="79"/>
      <c r="RNX14" s="79"/>
      <c r="RNY14" s="79"/>
      <c r="RNZ14" s="79"/>
      <c r="ROA14" s="79"/>
      <c r="ROB14" s="79"/>
      <c r="ROC14" s="79"/>
      <c r="ROD14" s="79"/>
      <c r="ROE14" s="79"/>
      <c r="ROF14" s="79"/>
      <c r="ROG14" s="79"/>
      <c r="ROH14" s="79"/>
      <c r="ROI14" s="79"/>
      <c r="ROJ14" s="79"/>
      <c r="ROK14" s="79"/>
      <c r="ROL14" s="79"/>
      <c r="ROM14" s="79"/>
      <c r="RON14" s="79"/>
      <c r="ROO14" s="79"/>
      <c r="ROP14" s="79"/>
      <c r="ROQ14" s="79"/>
      <c r="ROR14" s="79"/>
      <c r="ROS14" s="79"/>
      <c r="ROT14" s="79"/>
      <c r="ROU14" s="79"/>
      <c r="ROV14" s="79"/>
      <c r="ROW14" s="79"/>
      <c r="ROX14" s="79"/>
      <c r="ROY14" s="79"/>
      <c r="ROZ14" s="79"/>
      <c r="RPA14" s="79"/>
      <c r="RPB14" s="79"/>
      <c r="RPC14" s="79"/>
      <c r="RPD14" s="79"/>
      <c r="RPE14" s="79"/>
      <c r="RPF14" s="79"/>
      <c r="RPG14" s="79"/>
      <c r="RPH14" s="79"/>
      <c r="RPI14" s="79"/>
      <c r="RPJ14" s="79"/>
      <c r="RPK14" s="79"/>
      <c r="RPL14" s="79"/>
      <c r="RPM14" s="79"/>
      <c r="RPN14" s="79"/>
      <c r="RPO14" s="79"/>
      <c r="RPP14" s="79"/>
      <c r="RPQ14" s="79"/>
      <c r="RPR14" s="79"/>
      <c r="RPS14" s="79"/>
      <c r="RPT14" s="79"/>
      <c r="RPU14" s="79"/>
      <c r="RPV14" s="79"/>
      <c r="RPW14" s="79"/>
      <c r="RPX14" s="79"/>
      <c r="RPY14" s="79"/>
      <c r="RPZ14" s="79"/>
      <c r="RQA14" s="79"/>
      <c r="RQB14" s="79"/>
      <c r="RQC14" s="79"/>
      <c r="RQD14" s="79"/>
      <c r="RQE14" s="79"/>
      <c r="RQF14" s="79"/>
      <c r="RQG14" s="79"/>
      <c r="RQH14" s="79"/>
      <c r="RQI14" s="79"/>
      <c r="RQJ14" s="79"/>
      <c r="RQK14" s="79"/>
      <c r="RQL14" s="79"/>
      <c r="RQM14" s="79"/>
      <c r="RQN14" s="79"/>
      <c r="RQO14" s="79"/>
      <c r="RQP14" s="79"/>
      <c r="RQQ14" s="79"/>
      <c r="RQR14" s="79"/>
      <c r="RQS14" s="79"/>
      <c r="RQT14" s="79"/>
      <c r="RQU14" s="79"/>
      <c r="RQV14" s="79"/>
      <c r="RQW14" s="79"/>
      <c r="RQX14" s="79"/>
      <c r="RQY14" s="79"/>
      <c r="RQZ14" s="79"/>
      <c r="RRA14" s="79"/>
      <c r="RRB14" s="79"/>
      <c r="RRC14" s="79"/>
      <c r="RRD14" s="79"/>
      <c r="RRE14" s="79"/>
      <c r="RRF14" s="79"/>
      <c r="RRG14" s="79"/>
      <c r="RRH14" s="79"/>
      <c r="RRI14" s="79"/>
      <c r="RRJ14" s="79"/>
      <c r="RRK14" s="79"/>
      <c r="RRL14" s="79"/>
      <c r="RRM14" s="79"/>
      <c r="RRN14" s="79"/>
      <c r="RRO14" s="79"/>
      <c r="RRP14" s="79"/>
      <c r="RRQ14" s="79"/>
      <c r="RRR14" s="79"/>
      <c r="RRS14" s="79"/>
      <c r="RRT14" s="79"/>
      <c r="RRU14" s="79"/>
      <c r="RRV14" s="79"/>
      <c r="RRW14" s="79"/>
      <c r="RRX14" s="79"/>
      <c r="RRY14" s="79"/>
      <c r="RRZ14" s="79"/>
      <c r="RSA14" s="79"/>
      <c r="RSB14" s="79"/>
      <c r="RSC14" s="79"/>
      <c r="RSD14" s="79"/>
      <c r="RSE14" s="79"/>
      <c r="RSF14" s="79"/>
      <c r="RSG14" s="79"/>
      <c r="RSH14" s="79"/>
      <c r="RSI14" s="79"/>
      <c r="RSJ14" s="79"/>
      <c r="RSK14" s="79"/>
      <c r="RSL14" s="79"/>
      <c r="RSM14" s="79"/>
      <c r="RSN14" s="79"/>
      <c r="RSO14" s="79"/>
      <c r="RSP14" s="79"/>
      <c r="RSQ14" s="79"/>
      <c r="RSR14" s="79"/>
      <c r="RSS14" s="79"/>
      <c r="RST14" s="79"/>
      <c r="RSU14" s="79"/>
      <c r="RSV14" s="79"/>
      <c r="RSW14" s="79"/>
      <c r="RSX14" s="79"/>
      <c r="RSY14" s="79"/>
      <c r="RSZ14" s="79"/>
      <c r="RTA14" s="79"/>
      <c r="RTB14" s="79"/>
      <c r="RTC14" s="79"/>
      <c r="RTD14" s="79"/>
      <c r="RTE14" s="79"/>
      <c r="RTF14" s="79"/>
      <c r="RTG14" s="79"/>
      <c r="RTH14" s="79"/>
      <c r="RTI14" s="79"/>
      <c r="RTJ14" s="79"/>
      <c r="RTK14" s="79"/>
      <c r="RTL14" s="79"/>
      <c r="RTM14" s="79"/>
      <c r="RTN14" s="79"/>
      <c r="RTO14" s="79"/>
      <c r="RTP14" s="79"/>
      <c r="RTQ14" s="79"/>
      <c r="RTR14" s="79"/>
      <c r="RTS14" s="79"/>
      <c r="RTT14" s="79"/>
      <c r="RTU14" s="79"/>
      <c r="RTV14" s="79"/>
      <c r="RTW14" s="79"/>
      <c r="RTX14" s="79"/>
      <c r="RTY14" s="79"/>
      <c r="RTZ14" s="79"/>
      <c r="RUA14" s="79"/>
      <c r="RUB14" s="79"/>
      <c r="RUC14" s="79"/>
      <c r="RUD14" s="79"/>
      <c r="RUE14" s="79"/>
      <c r="RUF14" s="79"/>
      <c r="RUG14" s="79"/>
      <c r="RUH14" s="79"/>
      <c r="RUI14" s="79"/>
      <c r="RUJ14" s="79"/>
      <c r="RUK14" s="79"/>
      <c r="RUL14" s="79"/>
      <c r="RUM14" s="79"/>
      <c r="RUN14" s="79"/>
      <c r="RUO14" s="79"/>
      <c r="RUP14" s="79"/>
      <c r="RUQ14" s="79"/>
      <c r="RUR14" s="79"/>
      <c r="RUS14" s="79"/>
      <c r="RUT14" s="79"/>
      <c r="RUU14" s="79"/>
      <c r="RUV14" s="79"/>
      <c r="RUW14" s="79"/>
      <c r="RUX14" s="79"/>
      <c r="RUY14" s="79"/>
      <c r="RUZ14" s="79"/>
      <c r="RVA14" s="79"/>
      <c r="RVB14" s="79"/>
      <c r="RVC14" s="79"/>
      <c r="RVD14" s="79"/>
      <c r="RVE14" s="79"/>
      <c r="RVF14" s="79"/>
      <c r="RVG14" s="79"/>
      <c r="RVH14" s="79"/>
      <c r="RVI14" s="79"/>
      <c r="RVJ14" s="79"/>
      <c r="RVK14" s="79"/>
      <c r="RVL14" s="79"/>
      <c r="RVM14" s="79"/>
      <c r="RVN14" s="79"/>
      <c r="RVO14" s="79"/>
      <c r="RVP14" s="79"/>
      <c r="RVQ14" s="79"/>
      <c r="RVR14" s="79"/>
      <c r="RVS14" s="79"/>
      <c r="RVT14" s="79"/>
      <c r="RVU14" s="79"/>
      <c r="RVV14" s="79"/>
      <c r="RVW14" s="79"/>
      <c r="RVX14" s="79"/>
      <c r="RVY14" s="79"/>
      <c r="RVZ14" s="79"/>
      <c r="RWA14" s="79"/>
      <c r="RWB14" s="79"/>
      <c r="RWC14" s="79"/>
      <c r="RWD14" s="79"/>
      <c r="RWE14" s="79"/>
      <c r="RWF14" s="79"/>
      <c r="RWG14" s="79"/>
      <c r="RWH14" s="79"/>
      <c r="RWI14" s="79"/>
      <c r="RWJ14" s="79"/>
      <c r="RWK14" s="79"/>
      <c r="RWL14" s="79"/>
      <c r="RWM14" s="79"/>
      <c r="RWN14" s="79"/>
      <c r="RWO14" s="79"/>
      <c r="RWP14" s="79"/>
      <c r="RWQ14" s="79"/>
      <c r="RWR14" s="79"/>
      <c r="RWS14" s="79"/>
      <c r="RWT14" s="79"/>
      <c r="RWU14" s="79"/>
      <c r="RWV14" s="79"/>
      <c r="RWW14" s="79"/>
      <c r="RWX14" s="79"/>
      <c r="RWY14" s="79"/>
      <c r="RWZ14" s="79"/>
      <c r="RXA14" s="79"/>
      <c r="RXB14" s="79"/>
      <c r="RXC14" s="79"/>
      <c r="RXD14" s="79"/>
      <c r="RXE14" s="79"/>
      <c r="RXF14" s="79"/>
      <c r="RXG14" s="79"/>
      <c r="RXH14" s="79"/>
      <c r="RXI14" s="79"/>
      <c r="RXJ14" s="79"/>
      <c r="RXK14" s="79"/>
      <c r="RXL14" s="79"/>
      <c r="RXM14" s="79"/>
      <c r="RXN14" s="79"/>
      <c r="RXO14" s="79"/>
      <c r="RXP14" s="79"/>
      <c r="RXQ14" s="79"/>
      <c r="RXR14" s="79"/>
      <c r="RXS14" s="79"/>
      <c r="RXT14" s="79"/>
      <c r="RXU14" s="79"/>
      <c r="RXV14" s="79"/>
      <c r="RXW14" s="79"/>
      <c r="RXX14" s="79"/>
      <c r="RXY14" s="79"/>
      <c r="RXZ14" s="79"/>
      <c r="RYA14" s="79"/>
      <c r="RYB14" s="79"/>
      <c r="RYC14" s="79"/>
      <c r="RYD14" s="79"/>
      <c r="RYE14" s="79"/>
      <c r="RYF14" s="79"/>
      <c r="RYG14" s="79"/>
      <c r="RYH14" s="79"/>
      <c r="RYI14" s="79"/>
      <c r="RYJ14" s="79"/>
      <c r="RYK14" s="79"/>
      <c r="RYL14" s="79"/>
      <c r="RYM14" s="79"/>
      <c r="RYN14" s="79"/>
      <c r="RYO14" s="79"/>
      <c r="RYP14" s="79"/>
      <c r="RYQ14" s="79"/>
      <c r="RYR14" s="79"/>
      <c r="RYS14" s="79"/>
      <c r="RYT14" s="79"/>
      <c r="RYU14" s="79"/>
      <c r="RYV14" s="79"/>
      <c r="RYW14" s="79"/>
      <c r="RYX14" s="79"/>
      <c r="RYY14" s="79"/>
      <c r="RYZ14" s="79"/>
      <c r="RZA14" s="79"/>
      <c r="RZB14" s="79"/>
      <c r="RZC14" s="79"/>
      <c r="RZD14" s="79"/>
      <c r="RZE14" s="79"/>
      <c r="RZF14" s="79"/>
      <c r="RZG14" s="79"/>
      <c r="RZH14" s="79"/>
      <c r="RZI14" s="79"/>
      <c r="RZJ14" s="79"/>
      <c r="RZK14" s="79"/>
      <c r="RZL14" s="79"/>
      <c r="RZM14" s="79"/>
      <c r="RZN14" s="79"/>
      <c r="RZO14" s="79"/>
      <c r="RZP14" s="79"/>
      <c r="RZQ14" s="79"/>
      <c r="RZR14" s="79"/>
      <c r="RZS14" s="79"/>
      <c r="RZT14" s="79"/>
      <c r="RZU14" s="79"/>
      <c r="RZV14" s="79"/>
      <c r="RZW14" s="79"/>
      <c r="RZX14" s="79"/>
      <c r="RZY14" s="79"/>
      <c r="RZZ14" s="79"/>
      <c r="SAA14" s="79"/>
      <c r="SAB14" s="79"/>
      <c r="SAC14" s="79"/>
      <c r="SAD14" s="79"/>
      <c r="SAE14" s="79"/>
      <c r="SAF14" s="79"/>
      <c r="SAG14" s="79"/>
      <c r="SAH14" s="79"/>
      <c r="SAI14" s="79"/>
      <c r="SAJ14" s="79"/>
      <c r="SAK14" s="79"/>
      <c r="SAL14" s="79"/>
      <c r="SAM14" s="79"/>
      <c r="SAN14" s="79"/>
      <c r="SAO14" s="79"/>
      <c r="SAP14" s="79"/>
      <c r="SAQ14" s="79"/>
      <c r="SAR14" s="79"/>
      <c r="SAS14" s="79"/>
      <c r="SAT14" s="79"/>
      <c r="SAU14" s="79"/>
      <c r="SAV14" s="79"/>
      <c r="SAW14" s="79"/>
      <c r="SAX14" s="79"/>
      <c r="SAY14" s="79"/>
      <c r="SAZ14" s="79"/>
      <c r="SBA14" s="79"/>
      <c r="SBB14" s="79"/>
      <c r="SBC14" s="79"/>
      <c r="SBD14" s="79"/>
      <c r="SBE14" s="79"/>
      <c r="SBF14" s="79"/>
      <c r="SBG14" s="79"/>
      <c r="SBH14" s="79"/>
      <c r="SBI14" s="79"/>
      <c r="SBJ14" s="79"/>
      <c r="SBK14" s="79"/>
      <c r="SBL14" s="79"/>
      <c r="SBM14" s="79"/>
      <c r="SBN14" s="79"/>
      <c r="SBO14" s="79"/>
      <c r="SBP14" s="79"/>
      <c r="SBQ14" s="79"/>
      <c r="SBR14" s="79"/>
      <c r="SBS14" s="79"/>
      <c r="SBT14" s="79"/>
      <c r="SBU14" s="79"/>
      <c r="SBV14" s="79"/>
      <c r="SBW14" s="79"/>
      <c r="SBX14" s="79"/>
      <c r="SBY14" s="79"/>
      <c r="SBZ14" s="79"/>
      <c r="SCA14" s="79"/>
      <c r="SCB14" s="79"/>
      <c r="SCC14" s="79"/>
      <c r="SCD14" s="79"/>
      <c r="SCE14" s="79"/>
      <c r="SCF14" s="79"/>
      <c r="SCG14" s="79"/>
      <c r="SCH14" s="79"/>
      <c r="SCI14" s="79"/>
      <c r="SCJ14" s="79"/>
      <c r="SCK14" s="79"/>
      <c r="SCL14" s="79"/>
      <c r="SCM14" s="79"/>
      <c r="SCN14" s="79"/>
      <c r="SCO14" s="79"/>
      <c r="SCP14" s="79"/>
      <c r="SCQ14" s="79"/>
      <c r="SCR14" s="79"/>
      <c r="SCS14" s="79"/>
      <c r="SCT14" s="79"/>
      <c r="SCU14" s="79"/>
      <c r="SCV14" s="79"/>
      <c r="SCW14" s="79"/>
      <c r="SCX14" s="79"/>
      <c r="SCY14" s="79"/>
      <c r="SCZ14" s="79"/>
      <c r="SDA14" s="79"/>
      <c r="SDB14" s="79"/>
      <c r="SDC14" s="79"/>
      <c r="SDD14" s="79"/>
      <c r="SDE14" s="79"/>
      <c r="SDF14" s="79"/>
      <c r="SDG14" s="79"/>
      <c r="SDH14" s="79"/>
      <c r="SDI14" s="79"/>
      <c r="SDJ14" s="79"/>
      <c r="SDK14" s="79"/>
      <c r="SDL14" s="79"/>
      <c r="SDM14" s="79"/>
      <c r="SDN14" s="79"/>
      <c r="SDO14" s="79"/>
      <c r="SDP14" s="79"/>
      <c r="SDQ14" s="79"/>
      <c r="SDR14" s="79"/>
      <c r="SDS14" s="79"/>
      <c r="SDT14" s="79"/>
      <c r="SDU14" s="79"/>
      <c r="SDV14" s="79"/>
      <c r="SDW14" s="79"/>
      <c r="SDX14" s="79"/>
      <c r="SDY14" s="79"/>
      <c r="SDZ14" s="79"/>
      <c r="SEA14" s="79"/>
      <c r="SEB14" s="79"/>
      <c r="SEC14" s="79"/>
      <c r="SED14" s="79"/>
      <c r="SEE14" s="79"/>
      <c r="SEF14" s="79"/>
      <c r="SEG14" s="79"/>
      <c r="SEH14" s="79"/>
      <c r="SEI14" s="79"/>
      <c r="SEJ14" s="79"/>
      <c r="SEK14" s="79"/>
      <c r="SEL14" s="79"/>
      <c r="SEM14" s="79"/>
      <c r="SEN14" s="79"/>
      <c r="SEO14" s="79"/>
      <c r="SEP14" s="79"/>
      <c r="SEQ14" s="79"/>
      <c r="SER14" s="79"/>
      <c r="SES14" s="79"/>
      <c r="SET14" s="79"/>
      <c r="SEU14" s="79"/>
      <c r="SEV14" s="79"/>
      <c r="SEW14" s="79"/>
      <c r="SEX14" s="79"/>
      <c r="SEY14" s="79"/>
      <c r="SEZ14" s="79"/>
      <c r="SFA14" s="79"/>
      <c r="SFB14" s="79"/>
      <c r="SFC14" s="79"/>
      <c r="SFD14" s="79"/>
      <c r="SFE14" s="79"/>
      <c r="SFF14" s="79"/>
      <c r="SFG14" s="79"/>
      <c r="SFH14" s="79"/>
      <c r="SFI14" s="79"/>
      <c r="SFJ14" s="79"/>
      <c r="SFK14" s="79"/>
      <c r="SFL14" s="79"/>
      <c r="SFM14" s="79"/>
      <c r="SFN14" s="79"/>
      <c r="SFO14" s="79"/>
      <c r="SFP14" s="79"/>
      <c r="SFQ14" s="79"/>
      <c r="SFR14" s="79"/>
      <c r="SFS14" s="79"/>
      <c r="SFT14" s="79"/>
      <c r="SFU14" s="79"/>
      <c r="SFV14" s="79"/>
      <c r="SFW14" s="79"/>
      <c r="SFX14" s="79"/>
      <c r="SFY14" s="79"/>
      <c r="SFZ14" s="79"/>
      <c r="SGA14" s="79"/>
      <c r="SGB14" s="79"/>
      <c r="SGC14" s="79"/>
      <c r="SGD14" s="79"/>
      <c r="SGE14" s="79"/>
      <c r="SGF14" s="79"/>
      <c r="SGG14" s="79"/>
      <c r="SGH14" s="79"/>
      <c r="SGI14" s="79"/>
      <c r="SGJ14" s="79"/>
      <c r="SGK14" s="79"/>
      <c r="SGL14" s="79"/>
      <c r="SGM14" s="79"/>
      <c r="SGN14" s="79"/>
      <c r="SGO14" s="79"/>
      <c r="SGP14" s="79"/>
      <c r="SGQ14" s="79"/>
      <c r="SGR14" s="79"/>
      <c r="SGS14" s="79"/>
      <c r="SGT14" s="79"/>
      <c r="SGU14" s="79"/>
      <c r="SGV14" s="79"/>
      <c r="SGW14" s="79"/>
      <c r="SGX14" s="79"/>
      <c r="SGY14" s="79"/>
      <c r="SGZ14" s="79"/>
      <c r="SHA14" s="79"/>
      <c r="SHB14" s="79"/>
      <c r="SHC14" s="79"/>
      <c r="SHD14" s="79"/>
      <c r="SHE14" s="79"/>
      <c r="SHF14" s="79"/>
      <c r="SHG14" s="79"/>
      <c r="SHH14" s="79"/>
      <c r="SHI14" s="79"/>
      <c r="SHJ14" s="79"/>
      <c r="SHK14" s="79"/>
      <c r="SHL14" s="79"/>
      <c r="SHM14" s="79"/>
      <c r="SHN14" s="79"/>
      <c r="SHO14" s="79"/>
      <c r="SHP14" s="79"/>
      <c r="SHQ14" s="79"/>
      <c r="SHR14" s="79"/>
      <c r="SHS14" s="79"/>
      <c r="SHT14" s="79"/>
      <c r="SHU14" s="79"/>
      <c r="SHV14" s="79"/>
      <c r="SHW14" s="79"/>
      <c r="SHX14" s="79"/>
      <c r="SHY14" s="79"/>
      <c r="SHZ14" s="79"/>
      <c r="SIA14" s="79"/>
      <c r="SIB14" s="79"/>
      <c r="SIC14" s="79"/>
      <c r="SID14" s="79"/>
      <c r="SIE14" s="79"/>
      <c r="SIF14" s="79"/>
      <c r="SIG14" s="79"/>
      <c r="SIH14" s="79"/>
      <c r="SII14" s="79"/>
      <c r="SIJ14" s="79"/>
      <c r="SIK14" s="79"/>
      <c r="SIL14" s="79"/>
      <c r="SIM14" s="79"/>
      <c r="SIN14" s="79"/>
      <c r="SIO14" s="79"/>
      <c r="SIP14" s="79"/>
      <c r="SIQ14" s="79"/>
      <c r="SIR14" s="79"/>
      <c r="SIS14" s="79"/>
      <c r="SIT14" s="79"/>
      <c r="SIU14" s="79"/>
      <c r="SIV14" s="79"/>
      <c r="SIW14" s="79"/>
      <c r="SIX14" s="79"/>
      <c r="SIY14" s="79"/>
      <c r="SIZ14" s="79"/>
      <c r="SJA14" s="79"/>
      <c r="SJB14" s="79"/>
      <c r="SJC14" s="79"/>
      <c r="SJD14" s="79"/>
      <c r="SJE14" s="79"/>
      <c r="SJF14" s="79"/>
      <c r="SJG14" s="79"/>
      <c r="SJH14" s="79"/>
      <c r="SJI14" s="79"/>
      <c r="SJJ14" s="79"/>
      <c r="SJK14" s="79"/>
      <c r="SJL14" s="79"/>
      <c r="SJM14" s="79"/>
      <c r="SJN14" s="79"/>
      <c r="SJO14" s="79"/>
      <c r="SJP14" s="79"/>
      <c r="SJQ14" s="79"/>
      <c r="SJR14" s="79"/>
      <c r="SJS14" s="79"/>
      <c r="SJT14" s="79"/>
      <c r="SJU14" s="79"/>
      <c r="SJV14" s="79"/>
      <c r="SJW14" s="79"/>
      <c r="SJX14" s="79"/>
      <c r="SJY14" s="79"/>
      <c r="SJZ14" s="79"/>
      <c r="SKA14" s="79"/>
      <c r="SKB14" s="79"/>
      <c r="SKC14" s="79"/>
      <c r="SKD14" s="79"/>
      <c r="SKE14" s="79"/>
      <c r="SKF14" s="79"/>
      <c r="SKG14" s="79"/>
      <c r="SKH14" s="79"/>
      <c r="SKI14" s="79"/>
      <c r="SKJ14" s="79"/>
      <c r="SKK14" s="79"/>
      <c r="SKL14" s="79"/>
      <c r="SKM14" s="79"/>
      <c r="SKN14" s="79"/>
      <c r="SKO14" s="79"/>
      <c r="SKP14" s="79"/>
      <c r="SKQ14" s="79"/>
      <c r="SKR14" s="79"/>
      <c r="SKS14" s="79"/>
      <c r="SKT14" s="79"/>
      <c r="SKU14" s="79"/>
      <c r="SKV14" s="79"/>
      <c r="SKW14" s="79"/>
      <c r="SKX14" s="79"/>
      <c r="SKY14" s="79"/>
      <c r="SKZ14" s="79"/>
      <c r="SLA14" s="79"/>
      <c r="SLB14" s="79"/>
      <c r="SLC14" s="79"/>
      <c r="SLD14" s="79"/>
      <c r="SLE14" s="79"/>
      <c r="SLF14" s="79"/>
      <c r="SLG14" s="79"/>
      <c r="SLH14" s="79"/>
      <c r="SLI14" s="79"/>
      <c r="SLJ14" s="79"/>
      <c r="SLK14" s="79"/>
      <c r="SLL14" s="79"/>
      <c r="SLM14" s="79"/>
      <c r="SLN14" s="79"/>
      <c r="SLO14" s="79"/>
      <c r="SLP14" s="79"/>
      <c r="SLQ14" s="79"/>
      <c r="SLR14" s="79"/>
      <c r="SLS14" s="79"/>
      <c r="SLT14" s="79"/>
      <c r="SLU14" s="79"/>
      <c r="SLV14" s="79"/>
      <c r="SLW14" s="79"/>
      <c r="SLX14" s="79"/>
      <c r="SLY14" s="79"/>
      <c r="SLZ14" s="79"/>
      <c r="SMA14" s="79"/>
      <c r="SMB14" s="79"/>
      <c r="SMC14" s="79"/>
      <c r="SMD14" s="79"/>
      <c r="SME14" s="79"/>
      <c r="SMF14" s="79"/>
      <c r="SMG14" s="79"/>
      <c r="SMH14" s="79"/>
      <c r="SMI14" s="79"/>
      <c r="SMJ14" s="79"/>
      <c r="SMK14" s="79"/>
      <c r="SML14" s="79"/>
      <c r="SMM14" s="79"/>
      <c r="SMN14" s="79"/>
      <c r="SMO14" s="79"/>
      <c r="SMP14" s="79"/>
      <c r="SMQ14" s="79"/>
      <c r="SMR14" s="79"/>
      <c r="SMS14" s="79"/>
      <c r="SMT14" s="79"/>
      <c r="SMU14" s="79"/>
      <c r="SMV14" s="79"/>
      <c r="SMW14" s="79"/>
      <c r="SMX14" s="79"/>
      <c r="SMY14" s="79"/>
      <c r="SMZ14" s="79"/>
      <c r="SNA14" s="79"/>
      <c r="SNB14" s="79"/>
      <c r="SNC14" s="79"/>
      <c r="SND14" s="79"/>
      <c r="SNE14" s="79"/>
      <c r="SNF14" s="79"/>
      <c r="SNG14" s="79"/>
      <c r="SNH14" s="79"/>
      <c r="SNI14" s="79"/>
      <c r="SNJ14" s="79"/>
      <c r="SNK14" s="79"/>
      <c r="SNL14" s="79"/>
      <c r="SNM14" s="79"/>
      <c r="SNN14" s="79"/>
      <c r="SNO14" s="79"/>
      <c r="SNP14" s="79"/>
      <c r="SNQ14" s="79"/>
      <c r="SNR14" s="79"/>
      <c r="SNS14" s="79"/>
      <c r="SNT14" s="79"/>
      <c r="SNU14" s="79"/>
      <c r="SNV14" s="79"/>
      <c r="SNW14" s="79"/>
      <c r="SNX14" s="79"/>
      <c r="SNY14" s="79"/>
      <c r="SNZ14" s="79"/>
      <c r="SOA14" s="79"/>
      <c r="SOB14" s="79"/>
      <c r="SOC14" s="79"/>
      <c r="SOD14" s="79"/>
      <c r="SOE14" s="79"/>
      <c r="SOF14" s="79"/>
      <c r="SOG14" s="79"/>
      <c r="SOH14" s="79"/>
      <c r="SOI14" s="79"/>
      <c r="SOJ14" s="79"/>
      <c r="SOK14" s="79"/>
      <c r="SOL14" s="79"/>
      <c r="SOM14" s="79"/>
      <c r="SON14" s="79"/>
      <c r="SOO14" s="79"/>
      <c r="SOP14" s="79"/>
      <c r="SOQ14" s="79"/>
      <c r="SOR14" s="79"/>
      <c r="SOS14" s="79"/>
      <c r="SOT14" s="79"/>
      <c r="SOU14" s="79"/>
      <c r="SOV14" s="79"/>
      <c r="SOW14" s="79"/>
      <c r="SOX14" s="79"/>
      <c r="SOY14" s="79"/>
      <c r="SOZ14" s="79"/>
      <c r="SPA14" s="79"/>
      <c r="SPB14" s="79"/>
      <c r="SPC14" s="79"/>
      <c r="SPD14" s="79"/>
      <c r="SPE14" s="79"/>
      <c r="SPF14" s="79"/>
      <c r="SPG14" s="79"/>
      <c r="SPH14" s="79"/>
      <c r="SPI14" s="79"/>
      <c r="SPJ14" s="79"/>
      <c r="SPK14" s="79"/>
      <c r="SPL14" s="79"/>
      <c r="SPM14" s="79"/>
      <c r="SPN14" s="79"/>
      <c r="SPO14" s="79"/>
      <c r="SPP14" s="79"/>
      <c r="SPQ14" s="79"/>
      <c r="SPR14" s="79"/>
      <c r="SPS14" s="79"/>
      <c r="SPT14" s="79"/>
      <c r="SPU14" s="79"/>
      <c r="SPV14" s="79"/>
      <c r="SPW14" s="79"/>
      <c r="SPX14" s="79"/>
      <c r="SPY14" s="79"/>
      <c r="SPZ14" s="79"/>
      <c r="SQA14" s="79"/>
      <c r="SQB14" s="79"/>
      <c r="SQC14" s="79"/>
      <c r="SQD14" s="79"/>
      <c r="SQE14" s="79"/>
      <c r="SQF14" s="79"/>
      <c r="SQG14" s="79"/>
      <c r="SQH14" s="79"/>
      <c r="SQI14" s="79"/>
      <c r="SQJ14" s="79"/>
      <c r="SQK14" s="79"/>
      <c r="SQL14" s="79"/>
      <c r="SQM14" s="79"/>
      <c r="SQN14" s="79"/>
      <c r="SQO14" s="79"/>
      <c r="SQP14" s="79"/>
      <c r="SQQ14" s="79"/>
      <c r="SQR14" s="79"/>
      <c r="SQS14" s="79"/>
      <c r="SQT14" s="79"/>
      <c r="SQU14" s="79"/>
      <c r="SQV14" s="79"/>
      <c r="SQW14" s="79"/>
      <c r="SQX14" s="79"/>
      <c r="SQY14" s="79"/>
      <c r="SQZ14" s="79"/>
      <c r="SRA14" s="79"/>
      <c r="SRB14" s="79"/>
      <c r="SRC14" s="79"/>
      <c r="SRD14" s="79"/>
      <c r="SRE14" s="79"/>
      <c r="SRF14" s="79"/>
      <c r="SRG14" s="79"/>
      <c r="SRH14" s="79"/>
      <c r="SRI14" s="79"/>
      <c r="SRJ14" s="79"/>
      <c r="SRK14" s="79"/>
      <c r="SRL14" s="79"/>
      <c r="SRM14" s="79"/>
      <c r="SRN14" s="79"/>
      <c r="SRO14" s="79"/>
      <c r="SRP14" s="79"/>
      <c r="SRQ14" s="79"/>
      <c r="SRR14" s="79"/>
      <c r="SRS14" s="79"/>
      <c r="SRT14" s="79"/>
      <c r="SRU14" s="79"/>
      <c r="SRV14" s="79"/>
      <c r="SRW14" s="79"/>
      <c r="SRX14" s="79"/>
      <c r="SRY14" s="79"/>
      <c r="SRZ14" s="79"/>
      <c r="SSA14" s="79"/>
      <c r="SSB14" s="79"/>
      <c r="SSC14" s="79"/>
      <c r="SSD14" s="79"/>
      <c r="SSE14" s="79"/>
      <c r="SSF14" s="79"/>
      <c r="SSG14" s="79"/>
      <c r="SSH14" s="79"/>
      <c r="SSI14" s="79"/>
      <c r="SSJ14" s="79"/>
      <c r="SSK14" s="79"/>
      <c r="SSL14" s="79"/>
      <c r="SSM14" s="79"/>
      <c r="SSN14" s="79"/>
      <c r="SSO14" s="79"/>
      <c r="SSP14" s="79"/>
      <c r="SSQ14" s="79"/>
      <c r="SSR14" s="79"/>
      <c r="SSS14" s="79"/>
      <c r="SST14" s="79"/>
      <c r="SSU14" s="79"/>
      <c r="SSV14" s="79"/>
      <c r="SSW14" s="79"/>
      <c r="SSX14" s="79"/>
      <c r="SSY14" s="79"/>
      <c r="SSZ14" s="79"/>
      <c r="STA14" s="79"/>
      <c r="STB14" s="79"/>
      <c r="STC14" s="79"/>
      <c r="STD14" s="79"/>
      <c r="STE14" s="79"/>
      <c r="STF14" s="79"/>
      <c r="STG14" s="79"/>
      <c r="STH14" s="79"/>
      <c r="STI14" s="79"/>
      <c r="STJ14" s="79"/>
      <c r="STK14" s="79"/>
      <c r="STL14" s="79"/>
      <c r="STM14" s="79"/>
      <c r="STN14" s="79"/>
      <c r="STO14" s="79"/>
      <c r="STP14" s="79"/>
      <c r="STQ14" s="79"/>
      <c r="STR14" s="79"/>
      <c r="STS14" s="79"/>
      <c r="STT14" s="79"/>
      <c r="STU14" s="79"/>
      <c r="STV14" s="79"/>
      <c r="STW14" s="79"/>
      <c r="STX14" s="79"/>
      <c r="STY14" s="79"/>
      <c r="STZ14" s="79"/>
      <c r="SUA14" s="79"/>
      <c r="SUB14" s="79"/>
      <c r="SUC14" s="79"/>
      <c r="SUD14" s="79"/>
      <c r="SUE14" s="79"/>
      <c r="SUF14" s="79"/>
      <c r="SUG14" s="79"/>
      <c r="SUH14" s="79"/>
      <c r="SUI14" s="79"/>
      <c r="SUJ14" s="79"/>
      <c r="SUK14" s="79"/>
      <c r="SUL14" s="79"/>
      <c r="SUM14" s="79"/>
      <c r="SUN14" s="79"/>
      <c r="SUO14" s="79"/>
      <c r="SUP14" s="79"/>
      <c r="SUQ14" s="79"/>
      <c r="SUR14" s="79"/>
      <c r="SUS14" s="79"/>
      <c r="SUT14" s="79"/>
      <c r="SUU14" s="79"/>
      <c r="SUV14" s="79"/>
      <c r="SUW14" s="79"/>
      <c r="SUX14" s="79"/>
      <c r="SUY14" s="79"/>
      <c r="SUZ14" s="79"/>
      <c r="SVA14" s="79"/>
      <c r="SVB14" s="79"/>
      <c r="SVC14" s="79"/>
      <c r="SVD14" s="79"/>
      <c r="SVE14" s="79"/>
      <c r="SVF14" s="79"/>
      <c r="SVG14" s="79"/>
      <c r="SVH14" s="79"/>
      <c r="SVI14" s="79"/>
      <c r="SVJ14" s="79"/>
      <c r="SVK14" s="79"/>
      <c r="SVL14" s="79"/>
      <c r="SVM14" s="79"/>
      <c r="SVN14" s="79"/>
      <c r="SVO14" s="79"/>
      <c r="SVP14" s="79"/>
      <c r="SVQ14" s="79"/>
      <c r="SVR14" s="79"/>
      <c r="SVS14" s="79"/>
      <c r="SVT14" s="79"/>
      <c r="SVU14" s="79"/>
      <c r="SVV14" s="79"/>
      <c r="SVW14" s="79"/>
      <c r="SVX14" s="79"/>
      <c r="SVY14" s="79"/>
      <c r="SVZ14" s="79"/>
      <c r="SWA14" s="79"/>
      <c r="SWB14" s="79"/>
      <c r="SWC14" s="79"/>
      <c r="SWD14" s="79"/>
      <c r="SWE14" s="79"/>
      <c r="SWF14" s="79"/>
      <c r="SWG14" s="79"/>
      <c r="SWH14" s="79"/>
      <c r="SWI14" s="79"/>
      <c r="SWJ14" s="79"/>
      <c r="SWK14" s="79"/>
      <c r="SWL14" s="79"/>
      <c r="SWM14" s="79"/>
      <c r="SWN14" s="79"/>
      <c r="SWO14" s="79"/>
      <c r="SWP14" s="79"/>
      <c r="SWQ14" s="79"/>
      <c r="SWR14" s="79"/>
      <c r="SWS14" s="79"/>
      <c r="SWT14" s="79"/>
      <c r="SWU14" s="79"/>
      <c r="SWV14" s="79"/>
      <c r="SWW14" s="79"/>
      <c r="SWX14" s="79"/>
      <c r="SWY14" s="79"/>
      <c r="SWZ14" s="79"/>
      <c r="SXA14" s="79"/>
      <c r="SXB14" s="79"/>
      <c r="SXC14" s="79"/>
      <c r="SXD14" s="79"/>
      <c r="SXE14" s="79"/>
      <c r="SXF14" s="79"/>
      <c r="SXG14" s="79"/>
      <c r="SXH14" s="79"/>
      <c r="SXI14" s="79"/>
      <c r="SXJ14" s="79"/>
      <c r="SXK14" s="79"/>
      <c r="SXL14" s="79"/>
      <c r="SXM14" s="79"/>
      <c r="SXN14" s="79"/>
      <c r="SXO14" s="79"/>
      <c r="SXP14" s="79"/>
      <c r="SXQ14" s="79"/>
      <c r="SXR14" s="79"/>
      <c r="SXS14" s="79"/>
      <c r="SXT14" s="79"/>
      <c r="SXU14" s="79"/>
      <c r="SXV14" s="79"/>
      <c r="SXW14" s="79"/>
      <c r="SXX14" s="79"/>
      <c r="SXY14" s="79"/>
      <c r="SXZ14" s="79"/>
      <c r="SYA14" s="79"/>
      <c r="SYB14" s="79"/>
      <c r="SYC14" s="79"/>
      <c r="SYD14" s="79"/>
      <c r="SYE14" s="79"/>
      <c r="SYF14" s="79"/>
      <c r="SYG14" s="79"/>
      <c r="SYH14" s="79"/>
      <c r="SYI14" s="79"/>
      <c r="SYJ14" s="79"/>
      <c r="SYK14" s="79"/>
      <c r="SYL14" s="79"/>
      <c r="SYM14" s="79"/>
      <c r="SYN14" s="79"/>
      <c r="SYO14" s="79"/>
      <c r="SYP14" s="79"/>
      <c r="SYQ14" s="79"/>
      <c r="SYR14" s="79"/>
      <c r="SYS14" s="79"/>
      <c r="SYT14" s="79"/>
      <c r="SYU14" s="79"/>
      <c r="SYV14" s="79"/>
      <c r="SYW14" s="79"/>
      <c r="SYX14" s="79"/>
      <c r="SYY14" s="79"/>
      <c r="SYZ14" s="79"/>
      <c r="SZA14" s="79"/>
      <c r="SZB14" s="79"/>
      <c r="SZC14" s="79"/>
      <c r="SZD14" s="79"/>
      <c r="SZE14" s="79"/>
      <c r="SZF14" s="79"/>
      <c r="SZG14" s="79"/>
      <c r="SZH14" s="79"/>
      <c r="SZI14" s="79"/>
      <c r="SZJ14" s="79"/>
      <c r="SZK14" s="79"/>
      <c r="SZL14" s="79"/>
      <c r="SZM14" s="79"/>
      <c r="SZN14" s="79"/>
      <c r="SZO14" s="79"/>
      <c r="SZP14" s="79"/>
      <c r="SZQ14" s="79"/>
      <c r="SZR14" s="79"/>
      <c r="SZS14" s="79"/>
      <c r="SZT14" s="79"/>
      <c r="SZU14" s="79"/>
      <c r="SZV14" s="79"/>
      <c r="SZW14" s="79"/>
      <c r="SZX14" s="79"/>
      <c r="SZY14" s="79"/>
      <c r="SZZ14" s="79"/>
      <c r="TAA14" s="79"/>
      <c r="TAB14" s="79"/>
      <c r="TAC14" s="79"/>
      <c r="TAD14" s="79"/>
      <c r="TAE14" s="79"/>
      <c r="TAF14" s="79"/>
      <c r="TAG14" s="79"/>
      <c r="TAH14" s="79"/>
      <c r="TAI14" s="79"/>
      <c r="TAJ14" s="79"/>
      <c r="TAK14" s="79"/>
      <c r="TAL14" s="79"/>
      <c r="TAM14" s="79"/>
      <c r="TAN14" s="79"/>
      <c r="TAO14" s="79"/>
      <c r="TAP14" s="79"/>
      <c r="TAQ14" s="79"/>
      <c r="TAR14" s="79"/>
      <c r="TAS14" s="79"/>
      <c r="TAT14" s="79"/>
      <c r="TAU14" s="79"/>
      <c r="TAV14" s="79"/>
      <c r="TAW14" s="79"/>
      <c r="TAX14" s="79"/>
      <c r="TAY14" s="79"/>
      <c r="TAZ14" s="79"/>
      <c r="TBA14" s="79"/>
      <c r="TBB14" s="79"/>
      <c r="TBC14" s="79"/>
      <c r="TBD14" s="79"/>
      <c r="TBE14" s="79"/>
      <c r="TBF14" s="79"/>
      <c r="TBG14" s="79"/>
      <c r="TBH14" s="79"/>
      <c r="TBI14" s="79"/>
      <c r="TBJ14" s="79"/>
      <c r="TBK14" s="79"/>
      <c r="TBL14" s="79"/>
      <c r="TBM14" s="79"/>
      <c r="TBN14" s="79"/>
      <c r="TBO14" s="79"/>
      <c r="TBP14" s="79"/>
      <c r="TBQ14" s="79"/>
      <c r="TBR14" s="79"/>
      <c r="TBS14" s="79"/>
      <c r="TBT14" s="79"/>
      <c r="TBU14" s="79"/>
      <c r="TBV14" s="79"/>
      <c r="TBW14" s="79"/>
      <c r="TBX14" s="79"/>
      <c r="TBY14" s="79"/>
      <c r="TBZ14" s="79"/>
      <c r="TCA14" s="79"/>
      <c r="TCB14" s="79"/>
      <c r="TCC14" s="79"/>
      <c r="TCD14" s="79"/>
      <c r="TCE14" s="79"/>
      <c r="TCF14" s="79"/>
      <c r="TCG14" s="79"/>
      <c r="TCH14" s="79"/>
      <c r="TCI14" s="79"/>
      <c r="TCJ14" s="79"/>
      <c r="TCK14" s="79"/>
      <c r="TCL14" s="79"/>
      <c r="TCM14" s="79"/>
      <c r="TCN14" s="79"/>
      <c r="TCO14" s="79"/>
      <c r="TCP14" s="79"/>
      <c r="TCQ14" s="79"/>
      <c r="TCR14" s="79"/>
      <c r="TCS14" s="79"/>
      <c r="TCT14" s="79"/>
      <c r="TCU14" s="79"/>
      <c r="TCV14" s="79"/>
      <c r="TCW14" s="79"/>
      <c r="TCX14" s="79"/>
      <c r="TCY14" s="79"/>
      <c r="TCZ14" s="79"/>
      <c r="TDA14" s="79"/>
      <c r="TDB14" s="79"/>
      <c r="TDC14" s="79"/>
      <c r="TDD14" s="79"/>
      <c r="TDE14" s="79"/>
      <c r="TDF14" s="79"/>
      <c r="TDG14" s="79"/>
      <c r="TDH14" s="79"/>
      <c r="TDI14" s="79"/>
      <c r="TDJ14" s="79"/>
      <c r="TDK14" s="79"/>
      <c r="TDL14" s="79"/>
      <c r="TDM14" s="79"/>
      <c r="TDN14" s="79"/>
      <c r="TDO14" s="79"/>
      <c r="TDP14" s="79"/>
      <c r="TDQ14" s="79"/>
      <c r="TDR14" s="79"/>
      <c r="TDS14" s="79"/>
      <c r="TDT14" s="79"/>
      <c r="TDU14" s="79"/>
      <c r="TDV14" s="79"/>
      <c r="TDW14" s="79"/>
      <c r="TDX14" s="79"/>
      <c r="TDY14" s="79"/>
      <c r="TDZ14" s="79"/>
      <c r="TEA14" s="79"/>
      <c r="TEB14" s="79"/>
      <c r="TEC14" s="79"/>
      <c r="TED14" s="79"/>
      <c r="TEE14" s="79"/>
      <c r="TEF14" s="79"/>
      <c r="TEG14" s="79"/>
      <c r="TEH14" s="79"/>
      <c r="TEI14" s="79"/>
      <c r="TEJ14" s="79"/>
      <c r="TEK14" s="79"/>
      <c r="TEL14" s="79"/>
      <c r="TEM14" s="79"/>
      <c r="TEN14" s="79"/>
      <c r="TEO14" s="79"/>
      <c r="TEP14" s="79"/>
      <c r="TEQ14" s="79"/>
      <c r="TER14" s="79"/>
      <c r="TES14" s="79"/>
      <c r="TET14" s="79"/>
      <c r="TEU14" s="79"/>
      <c r="TEV14" s="79"/>
      <c r="TEW14" s="79"/>
      <c r="TEX14" s="79"/>
      <c r="TEY14" s="79"/>
      <c r="TEZ14" s="79"/>
      <c r="TFA14" s="79"/>
      <c r="TFB14" s="79"/>
      <c r="TFC14" s="79"/>
      <c r="TFD14" s="79"/>
      <c r="TFE14" s="79"/>
      <c r="TFF14" s="79"/>
      <c r="TFG14" s="79"/>
      <c r="TFH14" s="79"/>
      <c r="TFI14" s="79"/>
      <c r="TFJ14" s="79"/>
      <c r="TFK14" s="79"/>
      <c r="TFL14" s="79"/>
      <c r="TFM14" s="79"/>
      <c r="TFN14" s="79"/>
      <c r="TFO14" s="79"/>
      <c r="TFP14" s="79"/>
      <c r="TFQ14" s="79"/>
      <c r="TFR14" s="79"/>
      <c r="TFS14" s="79"/>
      <c r="TFT14" s="79"/>
      <c r="TFU14" s="79"/>
      <c r="TFV14" s="79"/>
      <c r="TFW14" s="79"/>
      <c r="TFX14" s="79"/>
      <c r="TFY14" s="79"/>
      <c r="TFZ14" s="79"/>
      <c r="TGA14" s="79"/>
      <c r="TGB14" s="79"/>
      <c r="TGC14" s="79"/>
      <c r="TGD14" s="79"/>
      <c r="TGE14" s="79"/>
      <c r="TGF14" s="79"/>
      <c r="TGG14" s="79"/>
      <c r="TGH14" s="79"/>
      <c r="TGI14" s="79"/>
      <c r="TGJ14" s="79"/>
      <c r="TGK14" s="79"/>
      <c r="TGL14" s="79"/>
      <c r="TGM14" s="79"/>
      <c r="TGN14" s="79"/>
      <c r="TGO14" s="79"/>
      <c r="TGP14" s="79"/>
      <c r="TGQ14" s="79"/>
      <c r="TGR14" s="79"/>
      <c r="TGS14" s="79"/>
      <c r="TGT14" s="79"/>
      <c r="TGU14" s="79"/>
      <c r="TGV14" s="79"/>
      <c r="TGW14" s="79"/>
      <c r="TGX14" s="79"/>
      <c r="TGY14" s="79"/>
      <c r="TGZ14" s="79"/>
      <c r="THA14" s="79"/>
      <c r="THB14" s="79"/>
      <c r="THC14" s="79"/>
      <c r="THD14" s="79"/>
      <c r="THE14" s="79"/>
      <c r="THF14" s="79"/>
      <c r="THG14" s="79"/>
      <c r="THH14" s="79"/>
      <c r="THI14" s="79"/>
      <c r="THJ14" s="79"/>
      <c r="THK14" s="79"/>
      <c r="THL14" s="79"/>
      <c r="THM14" s="79"/>
      <c r="THN14" s="79"/>
      <c r="THO14" s="79"/>
      <c r="THP14" s="79"/>
      <c r="THQ14" s="79"/>
      <c r="THR14" s="79"/>
      <c r="THS14" s="79"/>
      <c r="THT14" s="79"/>
      <c r="THU14" s="79"/>
      <c r="THV14" s="79"/>
      <c r="THW14" s="79"/>
      <c r="THX14" s="79"/>
      <c r="THY14" s="79"/>
      <c r="THZ14" s="79"/>
      <c r="TIA14" s="79"/>
      <c r="TIB14" s="79"/>
      <c r="TIC14" s="79"/>
      <c r="TID14" s="79"/>
      <c r="TIE14" s="79"/>
      <c r="TIF14" s="79"/>
      <c r="TIG14" s="79"/>
      <c r="TIH14" s="79"/>
      <c r="TII14" s="79"/>
      <c r="TIJ14" s="79"/>
      <c r="TIK14" s="79"/>
      <c r="TIL14" s="79"/>
      <c r="TIM14" s="79"/>
      <c r="TIN14" s="79"/>
      <c r="TIO14" s="79"/>
      <c r="TIP14" s="79"/>
      <c r="TIQ14" s="79"/>
      <c r="TIR14" s="79"/>
      <c r="TIS14" s="79"/>
      <c r="TIT14" s="79"/>
      <c r="TIU14" s="79"/>
      <c r="TIV14" s="79"/>
      <c r="TIW14" s="79"/>
      <c r="TIX14" s="79"/>
      <c r="TIY14" s="79"/>
      <c r="TIZ14" s="79"/>
      <c r="TJA14" s="79"/>
      <c r="TJB14" s="79"/>
      <c r="TJC14" s="79"/>
      <c r="TJD14" s="79"/>
      <c r="TJE14" s="79"/>
      <c r="TJF14" s="79"/>
      <c r="TJG14" s="79"/>
      <c r="TJH14" s="79"/>
      <c r="TJI14" s="79"/>
      <c r="TJJ14" s="79"/>
      <c r="TJK14" s="79"/>
      <c r="TJL14" s="79"/>
      <c r="TJM14" s="79"/>
      <c r="TJN14" s="79"/>
      <c r="TJO14" s="79"/>
      <c r="TJP14" s="79"/>
      <c r="TJQ14" s="79"/>
      <c r="TJR14" s="79"/>
      <c r="TJS14" s="79"/>
      <c r="TJT14" s="79"/>
      <c r="TJU14" s="79"/>
      <c r="TJV14" s="79"/>
      <c r="TJW14" s="79"/>
      <c r="TJX14" s="79"/>
      <c r="TJY14" s="79"/>
      <c r="TJZ14" s="79"/>
      <c r="TKA14" s="79"/>
      <c r="TKB14" s="79"/>
      <c r="TKC14" s="79"/>
      <c r="TKD14" s="79"/>
      <c r="TKE14" s="79"/>
      <c r="TKF14" s="79"/>
      <c r="TKG14" s="79"/>
      <c r="TKH14" s="79"/>
      <c r="TKI14" s="79"/>
      <c r="TKJ14" s="79"/>
      <c r="TKK14" s="79"/>
      <c r="TKL14" s="79"/>
      <c r="TKM14" s="79"/>
      <c r="TKN14" s="79"/>
      <c r="TKO14" s="79"/>
      <c r="TKP14" s="79"/>
      <c r="TKQ14" s="79"/>
      <c r="TKR14" s="79"/>
      <c r="TKS14" s="79"/>
      <c r="TKT14" s="79"/>
      <c r="TKU14" s="79"/>
      <c r="TKV14" s="79"/>
      <c r="TKW14" s="79"/>
      <c r="TKX14" s="79"/>
      <c r="TKY14" s="79"/>
      <c r="TKZ14" s="79"/>
      <c r="TLA14" s="79"/>
      <c r="TLB14" s="79"/>
      <c r="TLC14" s="79"/>
      <c r="TLD14" s="79"/>
      <c r="TLE14" s="79"/>
      <c r="TLF14" s="79"/>
      <c r="TLG14" s="79"/>
      <c r="TLH14" s="79"/>
      <c r="TLI14" s="79"/>
      <c r="TLJ14" s="79"/>
      <c r="TLK14" s="79"/>
      <c r="TLL14" s="79"/>
      <c r="TLM14" s="79"/>
      <c r="TLN14" s="79"/>
      <c r="TLO14" s="79"/>
      <c r="TLP14" s="79"/>
      <c r="TLQ14" s="79"/>
      <c r="TLR14" s="79"/>
      <c r="TLS14" s="79"/>
      <c r="TLT14" s="79"/>
      <c r="TLU14" s="79"/>
      <c r="TLV14" s="79"/>
      <c r="TLW14" s="79"/>
      <c r="TLX14" s="79"/>
      <c r="TLY14" s="79"/>
      <c r="TLZ14" s="79"/>
      <c r="TMA14" s="79"/>
      <c r="TMB14" s="79"/>
      <c r="TMC14" s="79"/>
      <c r="TMD14" s="79"/>
      <c r="TME14" s="79"/>
      <c r="TMF14" s="79"/>
      <c r="TMG14" s="79"/>
      <c r="TMH14" s="79"/>
      <c r="TMI14" s="79"/>
      <c r="TMJ14" s="79"/>
      <c r="TMK14" s="79"/>
      <c r="TML14" s="79"/>
      <c r="TMM14" s="79"/>
      <c r="TMN14" s="79"/>
      <c r="TMO14" s="79"/>
      <c r="TMP14" s="79"/>
      <c r="TMQ14" s="79"/>
      <c r="TMR14" s="79"/>
      <c r="TMS14" s="79"/>
      <c r="TMT14" s="79"/>
      <c r="TMU14" s="79"/>
      <c r="TMV14" s="79"/>
      <c r="TMW14" s="79"/>
      <c r="TMX14" s="79"/>
      <c r="TMY14" s="79"/>
      <c r="TMZ14" s="79"/>
      <c r="TNA14" s="79"/>
      <c r="TNB14" s="79"/>
      <c r="TNC14" s="79"/>
      <c r="TND14" s="79"/>
      <c r="TNE14" s="79"/>
      <c r="TNF14" s="79"/>
      <c r="TNG14" s="79"/>
      <c r="TNH14" s="79"/>
      <c r="TNI14" s="79"/>
      <c r="TNJ14" s="79"/>
      <c r="TNK14" s="79"/>
      <c r="TNL14" s="79"/>
      <c r="TNM14" s="79"/>
      <c r="TNN14" s="79"/>
      <c r="TNO14" s="79"/>
      <c r="TNP14" s="79"/>
      <c r="TNQ14" s="79"/>
      <c r="TNR14" s="79"/>
      <c r="TNS14" s="79"/>
      <c r="TNT14" s="79"/>
      <c r="TNU14" s="79"/>
      <c r="TNV14" s="79"/>
      <c r="TNW14" s="79"/>
      <c r="TNX14" s="79"/>
      <c r="TNY14" s="79"/>
      <c r="TNZ14" s="79"/>
      <c r="TOA14" s="79"/>
      <c r="TOB14" s="79"/>
      <c r="TOC14" s="79"/>
      <c r="TOD14" s="79"/>
      <c r="TOE14" s="79"/>
      <c r="TOF14" s="79"/>
      <c r="TOG14" s="79"/>
      <c r="TOH14" s="79"/>
      <c r="TOI14" s="79"/>
      <c r="TOJ14" s="79"/>
      <c r="TOK14" s="79"/>
      <c r="TOL14" s="79"/>
      <c r="TOM14" s="79"/>
      <c r="TON14" s="79"/>
      <c r="TOO14" s="79"/>
      <c r="TOP14" s="79"/>
      <c r="TOQ14" s="79"/>
      <c r="TOR14" s="79"/>
      <c r="TOS14" s="79"/>
      <c r="TOT14" s="79"/>
      <c r="TOU14" s="79"/>
      <c r="TOV14" s="79"/>
      <c r="TOW14" s="79"/>
      <c r="TOX14" s="79"/>
      <c r="TOY14" s="79"/>
      <c r="TOZ14" s="79"/>
      <c r="TPA14" s="79"/>
      <c r="TPB14" s="79"/>
      <c r="TPC14" s="79"/>
      <c r="TPD14" s="79"/>
      <c r="TPE14" s="79"/>
      <c r="TPF14" s="79"/>
      <c r="TPG14" s="79"/>
      <c r="TPH14" s="79"/>
      <c r="TPI14" s="79"/>
      <c r="TPJ14" s="79"/>
      <c r="TPK14" s="79"/>
      <c r="TPL14" s="79"/>
      <c r="TPM14" s="79"/>
      <c r="TPN14" s="79"/>
      <c r="TPO14" s="79"/>
      <c r="TPP14" s="79"/>
      <c r="TPQ14" s="79"/>
      <c r="TPR14" s="79"/>
      <c r="TPS14" s="79"/>
      <c r="TPT14" s="79"/>
      <c r="TPU14" s="79"/>
      <c r="TPV14" s="79"/>
      <c r="TPW14" s="79"/>
      <c r="TPX14" s="79"/>
      <c r="TPY14" s="79"/>
      <c r="TPZ14" s="79"/>
      <c r="TQA14" s="79"/>
      <c r="TQB14" s="79"/>
      <c r="TQC14" s="79"/>
      <c r="TQD14" s="79"/>
      <c r="TQE14" s="79"/>
      <c r="TQF14" s="79"/>
      <c r="TQG14" s="79"/>
      <c r="TQH14" s="79"/>
      <c r="TQI14" s="79"/>
      <c r="TQJ14" s="79"/>
      <c r="TQK14" s="79"/>
      <c r="TQL14" s="79"/>
      <c r="TQM14" s="79"/>
      <c r="TQN14" s="79"/>
      <c r="TQO14" s="79"/>
      <c r="TQP14" s="79"/>
      <c r="TQQ14" s="79"/>
      <c r="TQR14" s="79"/>
      <c r="TQS14" s="79"/>
      <c r="TQT14" s="79"/>
      <c r="TQU14" s="79"/>
      <c r="TQV14" s="79"/>
      <c r="TQW14" s="79"/>
      <c r="TQX14" s="79"/>
      <c r="TQY14" s="79"/>
      <c r="TQZ14" s="79"/>
      <c r="TRA14" s="79"/>
      <c r="TRB14" s="79"/>
      <c r="TRC14" s="79"/>
      <c r="TRD14" s="79"/>
      <c r="TRE14" s="79"/>
      <c r="TRF14" s="79"/>
      <c r="TRG14" s="79"/>
      <c r="TRH14" s="79"/>
      <c r="TRI14" s="79"/>
      <c r="TRJ14" s="79"/>
      <c r="TRK14" s="79"/>
      <c r="TRL14" s="79"/>
      <c r="TRM14" s="79"/>
      <c r="TRN14" s="79"/>
      <c r="TRO14" s="79"/>
      <c r="TRP14" s="79"/>
      <c r="TRQ14" s="79"/>
      <c r="TRR14" s="79"/>
      <c r="TRS14" s="79"/>
      <c r="TRT14" s="79"/>
      <c r="TRU14" s="79"/>
      <c r="TRV14" s="79"/>
      <c r="TRW14" s="79"/>
      <c r="TRX14" s="79"/>
      <c r="TRY14" s="79"/>
      <c r="TRZ14" s="79"/>
      <c r="TSA14" s="79"/>
      <c r="TSB14" s="79"/>
      <c r="TSC14" s="79"/>
      <c r="TSD14" s="79"/>
      <c r="TSE14" s="79"/>
      <c r="TSF14" s="79"/>
      <c r="TSG14" s="79"/>
      <c r="TSH14" s="79"/>
      <c r="TSI14" s="79"/>
      <c r="TSJ14" s="79"/>
      <c r="TSK14" s="79"/>
      <c r="TSL14" s="79"/>
      <c r="TSM14" s="79"/>
      <c r="TSN14" s="79"/>
      <c r="TSO14" s="79"/>
      <c r="TSP14" s="79"/>
      <c r="TSQ14" s="79"/>
      <c r="TSR14" s="79"/>
      <c r="TSS14" s="79"/>
      <c r="TST14" s="79"/>
      <c r="TSU14" s="79"/>
      <c r="TSV14" s="79"/>
      <c r="TSW14" s="79"/>
      <c r="TSX14" s="79"/>
      <c r="TSY14" s="79"/>
      <c r="TSZ14" s="79"/>
      <c r="TTA14" s="79"/>
      <c r="TTB14" s="79"/>
      <c r="TTC14" s="79"/>
      <c r="TTD14" s="79"/>
      <c r="TTE14" s="79"/>
      <c r="TTF14" s="79"/>
      <c r="TTG14" s="79"/>
      <c r="TTH14" s="79"/>
      <c r="TTI14" s="79"/>
      <c r="TTJ14" s="79"/>
      <c r="TTK14" s="79"/>
      <c r="TTL14" s="79"/>
      <c r="TTM14" s="79"/>
      <c r="TTN14" s="79"/>
      <c r="TTO14" s="79"/>
      <c r="TTP14" s="79"/>
      <c r="TTQ14" s="79"/>
      <c r="TTR14" s="79"/>
      <c r="TTS14" s="79"/>
      <c r="TTT14" s="79"/>
      <c r="TTU14" s="79"/>
      <c r="TTV14" s="79"/>
      <c r="TTW14" s="79"/>
      <c r="TTX14" s="79"/>
      <c r="TTY14" s="79"/>
      <c r="TTZ14" s="79"/>
      <c r="TUA14" s="79"/>
      <c r="TUB14" s="79"/>
      <c r="TUC14" s="79"/>
      <c r="TUD14" s="79"/>
      <c r="TUE14" s="79"/>
      <c r="TUF14" s="79"/>
      <c r="TUG14" s="79"/>
      <c r="TUH14" s="79"/>
      <c r="TUI14" s="79"/>
      <c r="TUJ14" s="79"/>
      <c r="TUK14" s="79"/>
      <c r="TUL14" s="79"/>
      <c r="TUM14" s="79"/>
      <c r="TUN14" s="79"/>
      <c r="TUO14" s="79"/>
      <c r="TUP14" s="79"/>
      <c r="TUQ14" s="79"/>
      <c r="TUR14" s="79"/>
      <c r="TUS14" s="79"/>
      <c r="TUT14" s="79"/>
      <c r="TUU14" s="79"/>
      <c r="TUV14" s="79"/>
      <c r="TUW14" s="79"/>
      <c r="TUX14" s="79"/>
      <c r="TUY14" s="79"/>
      <c r="TUZ14" s="79"/>
      <c r="TVA14" s="79"/>
      <c r="TVB14" s="79"/>
      <c r="TVC14" s="79"/>
      <c r="TVD14" s="79"/>
      <c r="TVE14" s="79"/>
      <c r="TVF14" s="79"/>
      <c r="TVG14" s="79"/>
      <c r="TVH14" s="79"/>
      <c r="TVI14" s="79"/>
      <c r="TVJ14" s="79"/>
      <c r="TVK14" s="79"/>
      <c r="TVL14" s="79"/>
      <c r="TVM14" s="79"/>
      <c r="TVN14" s="79"/>
      <c r="TVO14" s="79"/>
      <c r="TVP14" s="79"/>
      <c r="TVQ14" s="79"/>
      <c r="TVR14" s="79"/>
      <c r="TVS14" s="79"/>
      <c r="TVT14" s="79"/>
      <c r="TVU14" s="79"/>
      <c r="TVV14" s="79"/>
      <c r="TVW14" s="79"/>
      <c r="TVX14" s="79"/>
      <c r="TVY14" s="79"/>
      <c r="TVZ14" s="79"/>
      <c r="TWA14" s="79"/>
      <c r="TWB14" s="79"/>
      <c r="TWC14" s="79"/>
      <c r="TWD14" s="79"/>
      <c r="TWE14" s="79"/>
      <c r="TWF14" s="79"/>
      <c r="TWG14" s="79"/>
      <c r="TWH14" s="79"/>
      <c r="TWI14" s="79"/>
      <c r="TWJ14" s="79"/>
      <c r="TWK14" s="79"/>
      <c r="TWL14" s="79"/>
      <c r="TWM14" s="79"/>
      <c r="TWN14" s="79"/>
      <c r="TWO14" s="79"/>
      <c r="TWP14" s="79"/>
      <c r="TWQ14" s="79"/>
      <c r="TWR14" s="79"/>
      <c r="TWS14" s="79"/>
      <c r="TWT14" s="79"/>
      <c r="TWU14" s="79"/>
      <c r="TWV14" s="79"/>
      <c r="TWW14" s="79"/>
      <c r="TWX14" s="79"/>
      <c r="TWY14" s="79"/>
      <c r="TWZ14" s="79"/>
      <c r="TXA14" s="79"/>
      <c r="TXB14" s="79"/>
      <c r="TXC14" s="79"/>
      <c r="TXD14" s="79"/>
      <c r="TXE14" s="79"/>
      <c r="TXF14" s="79"/>
      <c r="TXG14" s="79"/>
      <c r="TXH14" s="79"/>
      <c r="TXI14" s="79"/>
      <c r="TXJ14" s="79"/>
      <c r="TXK14" s="79"/>
      <c r="TXL14" s="79"/>
      <c r="TXM14" s="79"/>
      <c r="TXN14" s="79"/>
      <c r="TXO14" s="79"/>
      <c r="TXP14" s="79"/>
      <c r="TXQ14" s="79"/>
      <c r="TXR14" s="79"/>
      <c r="TXS14" s="79"/>
      <c r="TXT14" s="79"/>
      <c r="TXU14" s="79"/>
      <c r="TXV14" s="79"/>
      <c r="TXW14" s="79"/>
      <c r="TXX14" s="79"/>
      <c r="TXY14" s="79"/>
      <c r="TXZ14" s="79"/>
      <c r="TYA14" s="79"/>
      <c r="TYB14" s="79"/>
      <c r="TYC14" s="79"/>
      <c r="TYD14" s="79"/>
      <c r="TYE14" s="79"/>
      <c r="TYF14" s="79"/>
      <c r="TYG14" s="79"/>
      <c r="TYH14" s="79"/>
      <c r="TYI14" s="79"/>
      <c r="TYJ14" s="79"/>
      <c r="TYK14" s="79"/>
      <c r="TYL14" s="79"/>
      <c r="TYM14" s="79"/>
      <c r="TYN14" s="79"/>
      <c r="TYO14" s="79"/>
      <c r="TYP14" s="79"/>
      <c r="TYQ14" s="79"/>
      <c r="TYR14" s="79"/>
      <c r="TYS14" s="79"/>
      <c r="TYT14" s="79"/>
      <c r="TYU14" s="79"/>
      <c r="TYV14" s="79"/>
      <c r="TYW14" s="79"/>
      <c r="TYX14" s="79"/>
      <c r="TYY14" s="79"/>
      <c r="TYZ14" s="79"/>
      <c r="TZA14" s="79"/>
      <c r="TZB14" s="79"/>
      <c r="TZC14" s="79"/>
      <c r="TZD14" s="79"/>
      <c r="TZE14" s="79"/>
      <c r="TZF14" s="79"/>
      <c r="TZG14" s="79"/>
      <c r="TZH14" s="79"/>
      <c r="TZI14" s="79"/>
      <c r="TZJ14" s="79"/>
      <c r="TZK14" s="79"/>
      <c r="TZL14" s="79"/>
      <c r="TZM14" s="79"/>
      <c r="TZN14" s="79"/>
      <c r="TZO14" s="79"/>
      <c r="TZP14" s="79"/>
      <c r="TZQ14" s="79"/>
      <c r="TZR14" s="79"/>
      <c r="TZS14" s="79"/>
      <c r="TZT14" s="79"/>
      <c r="TZU14" s="79"/>
      <c r="TZV14" s="79"/>
      <c r="TZW14" s="79"/>
      <c r="TZX14" s="79"/>
      <c r="TZY14" s="79"/>
      <c r="TZZ14" s="79"/>
      <c r="UAA14" s="79"/>
      <c r="UAB14" s="79"/>
      <c r="UAC14" s="79"/>
      <c r="UAD14" s="79"/>
      <c r="UAE14" s="79"/>
      <c r="UAF14" s="79"/>
      <c r="UAG14" s="79"/>
      <c r="UAH14" s="79"/>
      <c r="UAI14" s="79"/>
      <c r="UAJ14" s="79"/>
      <c r="UAK14" s="79"/>
      <c r="UAL14" s="79"/>
      <c r="UAM14" s="79"/>
      <c r="UAN14" s="79"/>
      <c r="UAO14" s="79"/>
      <c r="UAP14" s="79"/>
      <c r="UAQ14" s="79"/>
      <c r="UAR14" s="79"/>
      <c r="UAS14" s="79"/>
      <c r="UAT14" s="79"/>
      <c r="UAU14" s="79"/>
      <c r="UAV14" s="79"/>
      <c r="UAW14" s="79"/>
      <c r="UAX14" s="79"/>
      <c r="UAY14" s="79"/>
      <c r="UAZ14" s="79"/>
      <c r="UBA14" s="79"/>
      <c r="UBB14" s="79"/>
      <c r="UBC14" s="79"/>
      <c r="UBD14" s="79"/>
      <c r="UBE14" s="79"/>
      <c r="UBF14" s="79"/>
      <c r="UBG14" s="79"/>
      <c r="UBH14" s="79"/>
      <c r="UBI14" s="79"/>
      <c r="UBJ14" s="79"/>
      <c r="UBK14" s="79"/>
      <c r="UBL14" s="79"/>
      <c r="UBM14" s="79"/>
      <c r="UBN14" s="79"/>
      <c r="UBO14" s="79"/>
      <c r="UBP14" s="79"/>
      <c r="UBQ14" s="79"/>
      <c r="UBR14" s="79"/>
      <c r="UBS14" s="79"/>
      <c r="UBT14" s="79"/>
      <c r="UBU14" s="79"/>
      <c r="UBV14" s="79"/>
      <c r="UBW14" s="79"/>
      <c r="UBX14" s="79"/>
      <c r="UBY14" s="79"/>
      <c r="UBZ14" s="79"/>
      <c r="UCA14" s="79"/>
      <c r="UCB14" s="79"/>
      <c r="UCC14" s="79"/>
      <c r="UCD14" s="79"/>
      <c r="UCE14" s="79"/>
      <c r="UCF14" s="79"/>
      <c r="UCG14" s="79"/>
      <c r="UCH14" s="79"/>
      <c r="UCI14" s="79"/>
      <c r="UCJ14" s="79"/>
      <c r="UCK14" s="79"/>
      <c r="UCL14" s="79"/>
      <c r="UCM14" s="79"/>
      <c r="UCN14" s="79"/>
      <c r="UCO14" s="79"/>
      <c r="UCP14" s="79"/>
      <c r="UCQ14" s="79"/>
      <c r="UCR14" s="79"/>
      <c r="UCS14" s="79"/>
      <c r="UCT14" s="79"/>
      <c r="UCU14" s="79"/>
      <c r="UCV14" s="79"/>
      <c r="UCW14" s="79"/>
      <c r="UCX14" s="79"/>
      <c r="UCY14" s="79"/>
      <c r="UCZ14" s="79"/>
      <c r="UDA14" s="79"/>
      <c r="UDB14" s="79"/>
      <c r="UDC14" s="79"/>
      <c r="UDD14" s="79"/>
      <c r="UDE14" s="79"/>
      <c r="UDF14" s="79"/>
      <c r="UDG14" s="79"/>
      <c r="UDH14" s="79"/>
      <c r="UDI14" s="79"/>
      <c r="UDJ14" s="79"/>
      <c r="UDK14" s="79"/>
      <c r="UDL14" s="79"/>
      <c r="UDM14" s="79"/>
      <c r="UDN14" s="79"/>
      <c r="UDO14" s="79"/>
      <c r="UDP14" s="79"/>
      <c r="UDQ14" s="79"/>
      <c r="UDR14" s="79"/>
      <c r="UDS14" s="79"/>
      <c r="UDT14" s="79"/>
      <c r="UDU14" s="79"/>
      <c r="UDV14" s="79"/>
      <c r="UDW14" s="79"/>
      <c r="UDX14" s="79"/>
      <c r="UDY14" s="79"/>
      <c r="UDZ14" s="79"/>
      <c r="UEA14" s="79"/>
      <c r="UEB14" s="79"/>
      <c r="UEC14" s="79"/>
      <c r="UED14" s="79"/>
      <c r="UEE14" s="79"/>
      <c r="UEF14" s="79"/>
      <c r="UEG14" s="79"/>
      <c r="UEH14" s="79"/>
      <c r="UEI14" s="79"/>
      <c r="UEJ14" s="79"/>
      <c r="UEK14" s="79"/>
      <c r="UEL14" s="79"/>
      <c r="UEM14" s="79"/>
      <c r="UEN14" s="79"/>
      <c r="UEO14" s="79"/>
      <c r="UEP14" s="79"/>
      <c r="UEQ14" s="79"/>
      <c r="UER14" s="79"/>
      <c r="UES14" s="79"/>
      <c r="UET14" s="79"/>
      <c r="UEU14" s="79"/>
      <c r="UEV14" s="79"/>
      <c r="UEW14" s="79"/>
      <c r="UEX14" s="79"/>
      <c r="UEY14" s="79"/>
      <c r="UEZ14" s="79"/>
      <c r="UFA14" s="79"/>
      <c r="UFB14" s="79"/>
      <c r="UFC14" s="79"/>
      <c r="UFD14" s="79"/>
      <c r="UFE14" s="79"/>
      <c r="UFF14" s="79"/>
      <c r="UFG14" s="79"/>
      <c r="UFH14" s="79"/>
      <c r="UFI14" s="79"/>
      <c r="UFJ14" s="79"/>
      <c r="UFK14" s="79"/>
      <c r="UFL14" s="79"/>
      <c r="UFM14" s="79"/>
      <c r="UFN14" s="79"/>
      <c r="UFO14" s="79"/>
      <c r="UFP14" s="79"/>
      <c r="UFQ14" s="79"/>
      <c r="UFR14" s="79"/>
      <c r="UFS14" s="79"/>
      <c r="UFT14" s="79"/>
      <c r="UFU14" s="79"/>
      <c r="UFV14" s="79"/>
      <c r="UFW14" s="79"/>
      <c r="UFX14" s="79"/>
      <c r="UFY14" s="79"/>
      <c r="UFZ14" s="79"/>
      <c r="UGA14" s="79"/>
      <c r="UGB14" s="79"/>
      <c r="UGC14" s="79"/>
      <c r="UGD14" s="79"/>
      <c r="UGE14" s="79"/>
      <c r="UGF14" s="79"/>
      <c r="UGG14" s="79"/>
      <c r="UGH14" s="79"/>
      <c r="UGI14" s="79"/>
      <c r="UGJ14" s="79"/>
      <c r="UGK14" s="79"/>
      <c r="UGL14" s="79"/>
      <c r="UGM14" s="79"/>
      <c r="UGN14" s="79"/>
      <c r="UGO14" s="79"/>
      <c r="UGP14" s="79"/>
      <c r="UGQ14" s="79"/>
      <c r="UGR14" s="79"/>
      <c r="UGS14" s="79"/>
      <c r="UGT14" s="79"/>
      <c r="UGU14" s="79"/>
      <c r="UGV14" s="79"/>
      <c r="UGW14" s="79"/>
      <c r="UGX14" s="79"/>
      <c r="UGY14" s="79"/>
      <c r="UGZ14" s="79"/>
      <c r="UHA14" s="79"/>
      <c r="UHB14" s="79"/>
      <c r="UHC14" s="79"/>
      <c r="UHD14" s="79"/>
      <c r="UHE14" s="79"/>
      <c r="UHF14" s="79"/>
      <c r="UHG14" s="79"/>
      <c r="UHH14" s="79"/>
      <c r="UHI14" s="79"/>
      <c r="UHJ14" s="79"/>
      <c r="UHK14" s="79"/>
      <c r="UHL14" s="79"/>
      <c r="UHM14" s="79"/>
      <c r="UHN14" s="79"/>
      <c r="UHO14" s="79"/>
      <c r="UHP14" s="79"/>
      <c r="UHQ14" s="79"/>
      <c r="UHR14" s="79"/>
      <c r="UHS14" s="79"/>
      <c r="UHT14" s="79"/>
      <c r="UHU14" s="79"/>
      <c r="UHV14" s="79"/>
      <c r="UHW14" s="79"/>
      <c r="UHX14" s="79"/>
      <c r="UHY14" s="79"/>
      <c r="UHZ14" s="79"/>
      <c r="UIA14" s="79"/>
      <c r="UIB14" s="79"/>
      <c r="UIC14" s="79"/>
      <c r="UID14" s="79"/>
      <c r="UIE14" s="79"/>
      <c r="UIF14" s="79"/>
      <c r="UIG14" s="79"/>
      <c r="UIH14" s="79"/>
      <c r="UII14" s="79"/>
      <c r="UIJ14" s="79"/>
      <c r="UIK14" s="79"/>
      <c r="UIL14" s="79"/>
      <c r="UIM14" s="79"/>
      <c r="UIN14" s="79"/>
      <c r="UIO14" s="79"/>
      <c r="UIP14" s="79"/>
      <c r="UIQ14" s="79"/>
      <c r="UIR14" s="79"/>
      <c r="UIS14" s="79"/>
      <c r="UIT14" s="79"/>
      <c r="UIU14" s="79"/>
      <c r="UIV14" s="79"/>
      <c r="UIW14" s="79"/>
      <c r="UIX14" s="79"/>
      <c r="UIY14" s="79"/>
      <c r="UIZ14" s="79"/>
      <c r="UJA14" s="79"/>
      <c r="UJB14" s="79"/>
      <c r="UJC14" s="79"/>
      <c r="UJD14" s="79"/>
      <c r="UJE14" s="79"/>
      <c r="UJF14" s="79"/>
      <c r="UJG14" s="79"/>
      <c r="UJH14" s="79"/>
      <c r="UJI14" s="79"/>
      <c r="UJJ14" s="79"/>
      <c r="UJK14" s="79"/>
      <c r="UJL14" s="79"/>
      <c r="UJM14" s="79"/>
      <c r="UJN14" s="79"/>
      <c r="UJO14" s="79"/>
      <c r="UJP14" s="79"/>
      <c r="UJQ14" s="79"/>
      <c r="UJR14" s="79"/>
      <c r="UJS14" s="79"/>
      <c r="UJT14" s="79"/>
      <c r="UJU14" s="79"/>
      <c r="UJV14" s="79"/>
      <c r="UJW14" s="79"/>
      <c r="UJX14" s="79"/>
      <c r="UJY14" s="79"/>
      <c r="UJZ14" s="79"/>
      <c r="UKA14" s="79"/>
      <c r="UKB14" s="79"/>
      <c r="UKC14" s="79"/>
      <c r="UKD14" s="79"/>
      <c r="UKE14" s="79"/>
      <c r="UKF14" s="79"/>
      <c r="UKG14" s="79"/>
      <c r="UKH14" s="79"/>
      <c r="UKI14" s="79"/>
      <c r="UKJ14" s="79"/>
      <c r="UKK14" s="79"/>
      <c r="UKL14" s="79"/>
      <c r="UKM14" s="79"/>
      <c r="UKN14" s="79"/>
      <c r="UKO14" s="79"/>
      <c r="UKP14" s="79"/>
      <c r="UKQ14" s="79"/>
      <c r="UKR14" s="79"/>
      <c r="UKS14" s="79"/>
      <c r="UKT14" s="79"/>
      <c r="UKU14" s="79"/>
      <c r="UKV14" s="79"/>
      <c r="UKW14" s="79"/>
      <c r="UKX14" s="79"/>
      <c r="UKY14" s="79"/>
      <c r="UKZ14" s="79"/>
      <c r="ULA14" s="79"/>
      <c r="ULB14" s="79"/>
      <c r="ULC14" s="79"/>
      <c r="ULD14" s="79"/>
      <c r="ULE14" s="79"/>
      <c r="ULF14" s="79"/>
      <c r="ULG14" s="79"/>
      <c r="ULH14" s="79"/>
      <c r="ULI14" s="79"/>
      <c r="ULJ14" s="79"/>
      <c r="ULK14" s="79"/>
      <c r="ULL14" s="79"/>
      <c r="ULM14" s="79"/>
      <c r="ULN14" s="79"/>
      <c r="ULO14" s="79"/>
      <c r="ULP14" s="79"/>
      <c r="ULQ14" s="79"/>
      <c r="ULR14" s="79"/>
      <c r="ULS14" s="79"/>
      <c r="ULT14" s="79"/>
      <c r="ULU14" s="79"/>
      <c r="ULV14" s="79"/>
      <c r="ULW14" s="79"/>
      <c r="ULX14" s="79"/>
      <c r="ULY14" s="79"/>
      <c r="ULZ14" s="79"/>
      <c r="UMA14" s="79"/>
      <c r="UMB14" s="79"/>
      <c r="UMC14" s="79"/>
      <c r="UMD14" s="79"/>
      <c r="UME14" s="79"/>
      <c r="UMF14" s="79"/>
      <c r="UMG14" s="79"/>
      <c r="UMH14" s="79"/>
      <c r="UMI14" s="79"/>
      <c r="UMJ14" s="79"/>
      <c r="UMK14" s="79"/>
      <c r="UML14" s="79"/>
      <c r="UMM14" s="79"/>
      <c r="UMN14" s="79"/>
      <c r="UMO14" s="79"/>
      <c r="UMP14" s="79"/>
      <c r="UMQ14" s="79"/>
      <c r="UMR14" s="79"/>
      <c r="UMS14" s="79"/>
      <c r="UMT14" s="79"/>
      <c r="UMU14" s="79"/>
      <c r="UMV14" s="79"/>
      <c r="UMW14" s="79"/>
      <c r="UMX14" s="79"/>
      <c r="UMY14" s="79"/>
      <c r="UMZ14" s="79"/>
      <c r="UNA14" s="79"/>
      <c r="UNB14" s="79"/>
      <c r="UNC14" s="79"/>
      <c r="UND14" s="79"/>
      <c r="UNE14" s="79"/>
      <c r="UNF14" s="79"/>
      <c r="UNG14" s="79"/>
      <c r="UNH14" s="79"/>
      <c r="UNI14" s="79"/>
      <c r="UNJ14" s="79"/>
      <c r="UNK14" s="79"/>
      <c r="UNL14" s="79"/>
      <c r="UNM14" s="79"/>
      <c r="UNN14" s="79"/>
      <c r="UNO14" s="79"/>
      <c r="UNP14" s="79"/>
      <c r="UNQ14" s="79"/>
      <c r="UNR14" s="79"/>
      <c r="UNS14" s="79"/>
      <c r="UNT14" s="79"/>
      <c r="UNU14" s="79"/>
      <c r="UNV14" s="79"/>
      <c r="UNW14" s="79"/>
      <c r="UNX14" s="79"/>
      <c r="UNY14" s="79"/>
      <c r="UNZ14" s="79"/>
      <c r="UOA14" s="79"/>
      <c r="UOB14" s="79"/>
      <c r="UOC14" s="79"/>
      <c r="UOD14" s="79"/>
      <c r="UOE14" s="79"/>
      <c r="UOF14" s="79"/>
      <c r="UOG14" s="79"/>
      <c r="UOH14" s="79"/>
      <c r="UOI14" s="79"/>
      <c r="UOJ14" s="79"/>
      <c r="UOK14" s="79"/>
      <c r="UOL14" s="79"/>
      <c r="UOM14" s="79"/>
      <c r="UON14" s="79"/>
      <c r="UOO14" s="79"/>
      <c r="UOP14" s="79"/>
      <c r="UOQ14" s="79"/>
      <c r="UOR14" s="79"/>
      <c r="UOS14" s="79"/>
      <c r="UOT14" s="79"/>
      <c r="UOU14" s="79"/>
      <c r="UOV14" s="79"/>
      <c r="UOW14" s="79"/>
      <c r="UOX14" s="79"/>
      <c r="UOY14" s="79"/>
      <c r="UOZ14" s="79"/>
      <c r="UPA14" s="79"/>
      <c r="UPB14" s="79"/>
      <c r="UPC14" s="79"/>
      <c r="UPD14" s="79"/>
      <c r="UPE14" s="79"/>
      <c r="UPF14" s="79"/>
      <c r="UPG14" s="79"/>
      <c r="UPH14" s="79"/>
      <c r="UPI14" s="79"/>
      <c r="UPJ14" s="79"/>
      <c r="UPK14" s="79"/>
      <c r="UPL14" s="79"/>
      <c r="UPM14" s="79"/>
      <c r="UPN14" s="79"/>
      <c r="UPO14" s="79"/>
      <c r="UPP14" s="79"/>
      <c r="UPQ14" s="79"/>
      <c r="UPR14" s="79"/>
      <c r="UPS14" s="79"/>
      <c r="UPT14" s="79"/>
      <c r="UPU14" s="79"/>
      <c r="UPV14" s="79"/>
      <c r="UPW14" s="79"/>
      <c r="UPX14" s="79"/>
      <c r="UPY14" s="79"/>
      <c r="UPZ14" s="79"/>
      <c r="UQA14" s="79"/>
      <c r="UQB14" s="79"/>
      <c r="UQC14" s="79"/>
      <c r="UQD14" s="79"/>
      <c r="UQE14" s="79"/>
      <c r="UQF14" s="79"/>
      <c r="UQG14" s="79"/>
      <c r="UQH14" s="79"/>
      <c r="UQI14" s="79"/>
      <c r="UQJ14" s="79"/>
      <c r="UQK14" s="79"/>
      <c r="UQL14" s="79"/>
      <c r="UQM14" s="79"/>
      <c r="UQN14" s="79"/>
      <c r="UQO14" s="79"/>
      <c r="UQP14" s="79"/>
      <c r="UQQ14" s="79"/>
      <c r="UQR14" s="79"/>
      <c r="UQS14" s="79"/>
      <c r="UQT14" s="79"/>
      <c r="UQU14" s="79"/>
      <c r="UQV14" s="79"/>
      <c r="UQW14" s="79"/>
      <c r="UQX14" s="79"/>
      <c r="UQY14" s="79"/>
      <c r="UQZ14" s="79"/>
      <c r="URA14" s="79"/>
      <c r="URB14" s="79"/>
      <c r="URC14" s="79"/>
      <c r="URD14" s="79"/>
      <c r="URE14" s="79"/>
      <c r="URF14" s="79"/>
      <c r="URG14" s="79"/>
      <c r="URH14" s="79"/>
      <c r="URI14" s="79"/>
      <c r="URJ14" s="79"/>
      <c r="URK14" s="79"/>
      <c r="URL14" s="79"/>
      <c r="URM14" s="79"/>
      <c r="URN14" s="79"/>
      <c r="URO14" s="79"/>
      <c r="URP14" s="79"/>
      <c r="URQ14" s="79"/>
      <c r="URR14" s="79"/>
      <c r="URS14" s="79"/>
      <c r="URT14" s="79"/>
      <c r="URU14" s="79"/>
      <c r="URV14" s="79"/>
      <c r="URW14" s="79"/>
      <c r="URX14" s="79"/>
      <c r="URY14" s="79"/>
      <c r="URZ14" s="79"/>
      <c r="USA14" s="79"/>
      <c r="USB14" s="79"/>
      <c r="USC14" s="79"/>
      <c r="USD14" s="79"/>
      <c r="USE14" s="79"/>
      <c r="USF14" s="79"/>
      <c r="USG14" s="79"/>
      <c r="USH14" s="79"/>
      <c r="USI14" s="79"/>
      <c r="USJ14" s="79"/>
      <c r="USK14" s="79"/>
      <c r="USL14" s="79"/>
      <c r="USM14" s="79"/>
      <c r="USN14" s="79"/>
      <c r="USO14" s="79"/>
      <c r="USP14" s="79"/>
      <c r="USQ14" s="79"/>
      <c r="USR14" s="79"/>
      <c r="USS14" s="79"/>
      <c r="UST14" s="79"/>
      <c r="USU14" s="79"/>
      <c r="USV14" s="79"/>
      <c r="USW14" s="79"/>
      <c r="USX14" s="79"/>
      <c r="USY14" s="79"/>
      <c r="USZ14" s="79"/>
      <c r="UTA14" s="79"/>
      <c r="UTB14" s="79"/>
      <c r="UTC14" s="79"/>
      <c r="UTD14" s="79"/>
      <c r="UTE14" s="79"/>
      <c r="UTF14" s="79"/>
      <c r="UTG14" s="79"/>
      <c r="UTH14" s="79"/>
      <c r="UTI14" s="79"/>
      <c r="UTJ14" s="79"/>
      <c r="UTK14" s="79"/>
      <c r="UTL14" s="79"/>
      <c r="UTM14" s="79"/>
      <c r="UTN14" s="79"/>
      <c r="UTO14" s="79"/>
      <c r="UTP14" s="79"/>
      <c r="UTQ14" s="79"/>
      <c r="UTR14" s="79"/>
      <c r="UTS14" s="79"/>
      <c r="UTT14" s="79"/>
      <c r="UTU14" s="79"/>
      <c r="UTV14" s="79"/>
      <c r="UTW14" s="79"/>
      <c r="UTX14" s="79"/>
      <c r="UTY14" s="79"/>
      <c r="UTZ14" s="79"/>
      <c r="UUA14" s="79"/>
      <c r="UUB14" s="79"/>
      <c r="UUC14" s="79"/>
      <c r="UUD14" s="79"/>
      <c r="UUE14" s="79"/>
      <c r="UUF14" s="79"/>
      <c r="UUG14" s="79"/>
      <c r="UUH14" s="79"/>
      <c r="UUI14" s="79"/>
      <c r="UUJ14" s="79"/>
      <c r="UUK14" s="79"/>
      <c r="UUL14" s="79"/>
      <c r="UUM14" s="79"/>
      <c r="UUN14" s="79"/>
      <c r="UUO14" s="79"/>
      <c r="UUP14" s="79"/>
      <c r="UUQ14" s="79"/>
      <c r="UUR14" s="79"/>
      <c r="UUS14" s="79"/>
      <c r="UUT14" s="79"/>
      <c r="UUU14" s="79"/>
      <c r="UUV14" s="79"/>
      <c r="UUW14" s="79"/>
      <c r="UUX14" s="79"/>
      <c r="UUY14" s="79"/>
      <c r="UUZ14" s="79"/>
      <c r="UVA14" s="79"/>
      <c r="UVB14" s="79"/>
      <c r="UVC14" s="79"/>
      <c r="UVD14" s="79"/>
      <c r="UVE14" s="79"/>
      <c r="UVF14" s="79"/>
      <c r="UVG14" s="79"/>
      <c r="UVH14" s="79"/>
      <c r="UVI14" s="79"/>
      <c r="UVJ14" s="79"/>
      <c r="UVK14" s="79"/>
      <c r="UVL14" s="79"/>
      <c r="UVM14" s="79"/>
      <c r="UVN14" s="79"/>
      <c r="UVO14" s="79"/>
      <c r="UVP14" s="79"/>
      <c r="UVQ14" s="79"/>
      <c r="UVR14" s="79"/>
      <c r="UVS14" s="79"/>
      <c r="UVT14" s="79"/>
      <c r="UVU14" s="79"/>
      <c r="UVV14" s="79"/>
      <c r="UVW14" s="79"/>
      <c r="UVX14" s="79"/>
      <c r="UVY14" s="79"/>
      <c r="UVZ14" s="79"/>
      <c r="UWA14" s="79"/>
      <c r="UWB14" s="79"/>
      <c r="UWC14" s="79"/>
      <c r="UWD14" s="79"/>
      <c r="UWE14" s="79"/>
      <c r="UWF14" s="79"/>
      <c r="UWG14" s="79"/>
      <c r="UWH14" s="79"/>
      <c r="UWI14" s="79"/>
      <c r="UWJ14" s="79"/>
      <c r="UWK14" s="79"/>
      <c r="UWL14" s="79"/>
      <c r="UWM14" s="79"/>
      <c r="UWN14" s="79"/>
      <c r="UWO14" s="79"/>
      <c r="UWP14" s="79"/>
      <c r="UWQ14" s="79"/>
      <c r="UWR14" s="79"/>
      <c r="UWS14" s="79"/>
      <c r="UWT14" s="79"/>
      <c r="UWU14" s="79"/>
      <c r="UWV14" s="79"/>
      <c r="UWW14" s="79"/>
      <c r="UWX14" s="79"/>
      <c r="UWY14" s="79"/>
      <c r="UWZ14" s="79"/>
      <c r="UXA14" s="79"/>
      <c r="UXB14" s="79"/>
      <c r="UXC14" s="79"/>
      <c r="UXD14" s="79"/>
      <c r="UXE14" s="79"/>
      <c r="UXF14" s="79"/>
      <c r="UXG14" s="79"/>
      <c r="UXH14" s="79"/>
      <c r="UXI14" s="79"/>
      <c r="UXJ14" s="79"/>
      <c r="UXK14" s="79"/>
      <c r="UXL14" s="79"/>
      <c r="UXM14" s="79"/>
      <c r="UXN14" s="79"/>
      <c r="UXO14" s="79"/>
      <c r="UXP14" s="79"/>
      <c r="UXQ14" s="79"/>
      <c r="UXR14" s="79"/>
      <c r="UXS14" s="79"/>
      <c r="UXT14" s="79"/>
      <c r="UXU14" s="79"/>
      <c r="UXV14" s="79"/>
      <c r="UXW14" s="79"/>
      <c r="UXX14" s="79"/>
      <c r="UXY14" s="79"/>
      <c r="UXZ14" s="79"/>
      <c r="UYA14" s="79"/>
      <c r="UYB14" s="79"/>
      <c r="UYC14" s="79"/>
      <c r="UYD14" s="79"/>
      <c r="UYE14" s="79"/>
      <c r="UYF14" s="79"/>
      <c r="UYG14" s="79"/>
      <c r="UYH14" s="79"/>
      <c r="UYI14" s="79"/>
      <c r="UYJ14" s="79"/>
      <c r="UYK14" s="79"/>
      <c r="UYL14" s="79"/>
      <c r="UYM14" s="79"/>
      <c r="UYN14" s="79"/>
      <c r="UYO14" s="79"/>
      <c r="UYP14" s="79"/>
      <c r="UYQ14" s="79"/>
      <c r="UYR14" s="79"/>
      <c r="UYS14" s="79"/>
      <c r="UYT14" s="79"/>
      <c r="UYU14" s="79"/>
      <c r="UYV14" s="79"/>
      <c r="UYW14" s="79"/>
      <c r="UYX14" s="79"/>
      <c r="UYY14" s="79"/>
      <c r="UYZ14" s="79"/>
      <c r="UZA14" s="79"/>
      <c r="UZB14" s="79"/>
      <c r="UZC14" s="79"/>
      <c r="UZD14" s="79"/>
      <c r="UZE14" s="79"/>
      <c r="UZF14" s="79"/>
      <c r="UZG14" s="79"/>
      <c r="UZH14" s="79"/>
      <c r="UZI14" s="79"/>
      <c r="UZJ14" s="79"/>
      <c r="UZK14" s="79"/>
      <c r="UZL14" s="79"/>
      <c r="UZM14" s="79"/>
      <c r="UZN14" s="79"/>
      <c r="UZO14" s="79"/>
      <c r="UZP14" s="79"/>
      <c r="UZQ14" s="79"/>
      <c r="UZR14" s="79"/>
      <c r="UZS14" s="79"/>
      <c r="UZT14" s="79"/>
      <c r="UZU14" s="79"/>
      <c r="UZV14" s="79"/>
      <c r="UZW14" s="79"/>
      <c r="UZX14" s="79"/>
      <c r="UZY14" s="79"/>
      <c r="UZZ14" s="79"/>
      <c r="VAA14" s="79"/>
      <c r="VAB14" s="79"/>
      <c r="VAC14" s="79"/>
      <c r="VAD14" s="79"/>
      <c r="VAE14" s="79"/>
      <c r="VAF14" s="79"/>
      <c r="VAG14" s="79"/>
      <c r="VAH14" s="79"/>
      <c r="VAI14" s="79"/>
      <c r="VAJ14" s="79"/>
      <c r="VAK14" s="79"/>
      <c r="VAL14" s="79"/>
      <c r="VAM14" s="79"/>
      <c r="VAN14" s="79"/>
      <c r="VAO14" s="79"/>
      <c r="VAP14" s="79"/>
      <c r="VAQ14" s="79"/>
      <c r="VAR14" s="79"/>
      <c r="VAS14" s="79"/>
      <c r="VAT14" s="79"/>
      <c r="VAU14" s="79"/>
      <c r="VAV14" s="79"/>
      <c r="VAW14" s="79"/>
      <c r="VAX14" s="79"/>
      <c r="VAY14" s="79"/>
      <c r="VAZ14" s="79"/>
      <c r="VBA14" s="79"/>
      <c r="VBB14" s="79"/>
      <c r="VBC14" s="79"/>
      <c r="VBD14" s="79"/>
      <c r="VBE14" s="79"/>
      <c r="VBF14" s="79"/>
      <c r="VBG14" s="79"/>
      <c r="VBH14" s="79"/>
      <c r="VBI14" s="79"/>
      <c r="VBJ14" s="79"/>
      <c r="VBK14" s="79"/>
      <c r="VBL14" s="79"/>
      <c r="VBM14" s="79"/>
      <c r="VBN14" s="79"/>
      <c r="VBO14" s="79"/>
      <c r="VBP14" s="79"/>
      <c r="VBQ14" s="79"/>
      <c r="VBR14" s="79"/>
      <c r="VBS14" s="79"/>
      <c r="VBT14" s="79"/>
      <c r="VBU14" s="79"/>
      <c r="VBV14" s="79"/>
      <c r="VBW14" s="79"/>
      <c r="VBX14" s="79"/>
      <c r="VBY14" s="79"/>
      <c r="VBZ14" s="79"/>
      <c r="VCA14" s="79"/>
      <c r="VCB14" s="79"/>
      <c r="VCC14" s="79"/>
      <c r="VCD14" s="79"/>
      <c r="VCE14" s="79"/>
      <c r="VCF14" s="79"/>
      <c r="VCG14" s="79"/>
      <c r="VCH14" s="79"/>
      <c r="VCI14" s="79"/>
      <c r="VCJ14" s="79"/>
      <c r="VCK14" s="79"/>
      <c r="VCL14" s="79"/>
      <c r="VCM14" s="79"/>
      <c r="VCN14" s="79"/>
      <c r="VCO14" s="79"/>
      <c r="VCP14" s="79"/>
      <c r="VCQ14" s="79"/>
      <c r="VCR14" s="79"/>
      <c r="VCS14" s="79"/>
      <c r="VCT14" s="79"/>
      <c r="VCU14" s="79"/>
      <c r="VCV14" s="79"/>
      <c r="VCW14" s="79"/>
      <c r="VCX14" s="79"/>
      <c r="VCY14" s="79"/>
      <c r="VCZ14" s="79"/>
      <c r="VDA14" s="79"/>
      <c r="VDB14" s="79"/>
      <c r="VDC14" s="79"/>
      <c r="VDD14" s="79"/>
      <c r="VDE14" s="79"/>
      <c r="VDF14" s="79"/>
      <c r="VDG14" s="79"/>
      <c r="VDH14" s="79"/>
      <c r="VDI14" s="79"/>
      <c r="VDJ14" s="79"/>
      <c r="VDK14" s="79"/>
      <c r="VDL14" s="79"/>
      <c r="VDM14" s="79"/>
      <c r="VDN14" s="79"/>
      <c r="VDO14" s="79"/>
      <c r="VDP14" s="79"/>
      <c r="VDQ14" s="79"/>
      <c r="VDR14" s="79"/>
      <c r="VDS14" s="79"/>
      <c r="VDT14" s="79"/>
      <c r="VDU14" s="79"/>
      <c r="VDV14" s="79"/>
      <c r="VDW14" s="79"/>
      <c r="VDX14" s="79"/>
      <c r="VDY14" s="79"/>
      <c r="VDZ14" s="79"/>
      <c r="VEA14" s="79"/>
      <c r="VEB14" s="79"/>
      <c r="VEC14" s="79"/>
      <c r="VED14" s="79"/>
      <c r="VEE14" s="79"/>
      <c r="VEF14" s="79"/>
      <c r="VEG14" s="79"/>
      <c r="VEH14" s="79"/>
      <c r="VEI14" s="79"/>
      <c r="VEJ14" s="79"/>
      <c r="VEK14" s="79"/>
      <c r="VEL14" s="79"/>
      <c r="VEM14" s="79"/>
      <c r="VEN14" s="79"/>
      <c r="VEO14" s="79"/>
      <c r="VEP14" s="79"/>
      <c r="VEQ14" s="79"/>
      <c r="VER14" s="79"/>
      <c r="VES14" s="79"/>
      <c r="VET14" s="79"/>
      <c r="VEU14" s="79"/>
      <c r="VEV14" s="79"/>
      <c r="VEW14" s="79"/>
      <c r="VEX14" s="79"/>
      <c r="VEY14" s="79"/>
      <c r="VEZ14" s="79"/>
      <c r="VFA14" s="79"/>
      <c r="VFB14" s="79"/>
      <c r="VFC14" s="79"/>
      <c r="VFD14" s="79"/>
      <c r="VFE14" s="79"/>
      <c r="VFF14" s="79"/>
      <c r="VFG14" s="79"/>
      <c r="VFH14" s="79"/>
      <c r="VFI14" s="79"/>
      <c r="VFJ14" s="79"/>
      <c r="VFK14" s="79"/>
      <c r="VFL14" s="79"/>
      <c r="VFM14" s="79"/>
      <c r="VFN14" s="79"/>
      <c r="VFO14" s="79"/>
      <c r="VFP14" s="79"/>
      <c r="VFQ14" s="79"/>
      <c r="VFR14" s="79"/>
      <c r="VFS14" s="79"/>
      <c r="VFT14" s="79"/>
      <c r="VFU14" s="79"/>
      <c r="VFV14" s="79"/>
      <c r="VFW14" s="79"/>
      <c r="VFX14" s="79"/>
      <c r="VFY14" s="79"/>
      <c r="VFZ14" s="79"/>
      <c r="VGA14" s="79"/>
      <c r="VGB14" s="79"/>
      <c r="VGC14" s="79"/>
      <c r="VGD14" s="79"/>
      <c r="VGE14" s="79"/>
      <c r="VGF14" s="79"/>
      <c r="VGG14" s="79"/>
      <c r="VGH14" s="79"/>
      <c r="VGI14" s="79"/>
      <c r="VGJ14" s="79"/>
      <c r="VGK14" s="79"/>
      <c r="VGL14" s="79"/>
      <c r="VGM14" s="79"/>
      <c r="VGN14" s="79"/>
      <c r="VGO14" s="79"/>
      <c r="VGP14" s="79"/>
      <c r="VGQ14" s="79"/>
      <c r="VGR14" s="79"/>
      <c r="VGS14" s="79"/>
      <c r="VGT14" s="79"/>
      <c r="VGU14" s="79"/>
      <c r="VGV14" s="79"/>
      <c r="VGW14" s="79"/>
      <c r="VGX14" s="79"/>
      <c r="VGY14" s="79"/>
      <c r="VGZ14" s="79"/>
      <c r="VHA14" s="79"/>
      <c r="VHB14" s="79"/>
      <c r="VHC14" s="79"/>
      <c r="VHD14" s="79"/>
      <c r="VHE14" s="79"/>
      <c r="VHF14" s="79"/>
      <c r="VHG14" s="79"/>
      <c r="VHH14" s="79"/>
      <c r="VHI14" s="79"/>
      <c r="VHJ14" s="79"/>
      <c r="VHK14" s="79"/>
      <c r="VHL14" s="79"/>
      <c r="VHM14" s="79"/>
      <c r="VHN14" s="79"/>
      <c r="VHO14" s="79"/>
      <c r="VHP14" s="79"/>
      <c r="VHQ14" s="79"/>
      <c r="VHR14" s="79"/>
      <c r="VHS14" s="79"/>
      <c r="VHT14" s="79"/>
      <c r="VHU14" s="79"/>
      <c r="VHV14" s="79"/>
      <c r="VHW14" s="79"/>
      <c r="VHX14" s="79"/>
      <c r="VHY14" s="79"/>
      <c r="VHZ14" s="79"/>
      <c r="VIA14" s="79"/>
      <c r="VIB14" s="79"/>
      <c r="VIC14" s="79"/>
      <c r="VID14" s="79"/>
      <c r="VIE14" s="79"/>
      <c r="VIF14" s="79"/>
      <c r="VIG14" s="79"/>
      <c r="VIH14" s="79"/>
      <c r="VII14" s="79"/>
      <c r="VIJ14" s="79"/>
      <c r="VIK14" s="79"/>
      <c r="VIL14" s="79"/>
      <c r="VIM14" s="79"/>
      <c r="VIN14" s="79"/>
      <c r="VIO14" s="79"/>
      <c r="VIP14" s="79"/>
      <c r="VIQ14" s="79"/>
      <c r="VIR14" s="79"/>
      <c r="VIS14" s="79"/>
      <c r="VIT14" s="79"/>
      <c r="VIU14" s="79"/>
      <c r="VIV14" s="79"/>
      <c r="VIW14" s="79"/>
      <c r="VIX14" s="79"/>
      <c r="VIY14" s="79"/>
      <c r="VIZ14" s="79"/>
      <c r="VJA14" s="79"/>
      <c r="VJB14" s="79"/>
      <c r="VJC14" s="79"/>
      <c r="VJD14" s="79"/>
      <c r="VJE14" s="79"/>
      <c r="VJF14" s="79"/>
      <c r="VJG14" s="79"/>
      <c r="VJH14" s="79"/>
      <c r="VJI14" s="79"/>
      <c r="VJJ14" s="79"/>
      <c r="VJK14" s="79"/>
      <c r="VJL14" s="79"/>
      <c r="VJM14" s="79"/>
      <c r="VJN14" s="79"/>
      <c r="VJO14" s="79"/>
      <c r="VJP14" s="79"/>
      <c r="VJQ14" s="79"/>
      <c r="VJR14" s="79"/>
      <c r="VJS14" s="79"/>
      <c r="VJT14" s="79"/>
      <c r="VJU14" s="79"/>
      <c r="VJV14" s="79"/>
      <c r="VJW14" s="79"/>
      <c r="VJX14" s="79"/>
      <c r="VJY14" s="79"/>
      <c r="VJZ14" s="79"/>
      <c r="VKA14" s="79"/>
      <c r="VKB14" s="79"/>
      <c r="VKC14" s="79"/>
      <c r="VKD14" s="79"/>
      <c r="VKE14" s="79"/>
      <c r="VKF14" s="79"/>
      <c r="VKG14" s="79"/>
      <c r="VKH14" s="79"/>
      <c r="VKI14" s="79"/>
      <c r="VKJ14" s="79"/>
      <c r="VKK14" s="79"/>
      <c r="VKL14" s="79"/>
      <c r="VKM14" s="79"/>
      <c r="VKN14" s="79"/>
      <c r="VKO14" s="79"/>
      <c r="VKP14" s="79"/>
      <c r="VKQ14" s="79"/>
      <c r="VKR14" s="79"/>
      <c r="VKS14" s="79"/>
      <c r="VKT14" s="79"/>
      <c r="VKU14" s="79"/>
      <c r="VKV14" s="79"/>
      <c r="VKW14" s="79"/>
      <c r="VKX14" s="79"/>
      <c r="VKY14" s="79"/>
      <c r="VKZ14" s="79"/>
      <c r="VLA14" s="79"/>
      <c r="VLB14" s="79"/>
      <c r="VLC14" s="79"/>
      <c r="VLD14" s="79"/>
      <c r="VLE14" s="79"/>
      <c r="VLF14" s="79"/>
      <c r="VLG14" s="79"/>
      <c r="VLH14" s="79"/>
      <c r="VLI14" s="79"/>
      <c r="VLJ14" s="79"/>
      <c r="VLK14" s="79"/>
      <c r="VLL14" s="79"/>
      <c r="VLM14" s="79"/>
      <c r="VLN14" s="79"/>
      <c r="VLO14" s="79"/>
      <c r="VLP14" s="79"/>
      <c r="VLQ14" s="79"/>
      <c r="VLR14" s="79"/>
      <c r="VLS14" s="79"/>
      <c r="VLT14" s="79"/>
      <c r="VLU14" s="79"/>
      <c r="VLV14" s="79"/>
      <c r="VLW14" s="79"/>
      <c r="VLX14" s="79"/>
      <c r="VLY14" s="79"/>
      <c r="VLZ14" s="79"/>
      <c r="VMA14" s="79"/>
      <c r="VMB14" s="79"/>
      <c r="VMC14" s="79"/>
      <c r="VMD14" s="79"/>
      <c r="VME14" s="79"/>
      <c r="VMF14" s="79"/>
      <c r="VMG14" s="79"/>
      <c r="VMH14" s="79"/>
      <c r="VMI14" s="79"/>
      <c r="VMJ14" s="79"/>
      <c r="VMK14" s="79"/>
      <c r="VML14" s="79"/>
      <c r="VMM14" s="79"/>
      <c r="VMN14" s="79"/>
      <c r="VMO14" s="79"/>
      <c r="VMP14" s="79"/>
      <c r="VMQ14" s="79"/>
      <c r="VMR14" s="79"/>
      <c r="VMS14" s="79"/>
      <c r="VMT14" s="79"/>
      <c r="VMU14" s="79"/>
      <c r="VMV14" s="79"/>
      <c r="VMW14" s="79"/>
      <c r="VMX14" s="79"/>
      <c r="VMY14" s="79"/>
      <c r="VMZ14" s="79"/>
      <c r="VNA14" s="79"/>
      <c r="VNB14" s="79"/>
      <c r="VNC14" s="79"/>
      <c r="VND14" s="79"/>
      <c r="VNE14" s="79"/>
      <c r="VNF14" s="79"/>
      <c r="VNG14" s="79"/>
      <c r="VNH14" s="79"/>
      <c r="VNI14" s="79"/>
      <c r="VNJ14" s="79"/>
      <c r="VNK14" s="79"/>
      <c r="VNL14" s="79"/>
      <c r="VNM14" s="79"/>
      <c r="VNN14" s="79"/>
      <c r="VNO14" s="79"/>
      <c r="VNP14" s="79"/>
      <c r="VNQ14" s="79"/>
      <c r="VNR14" s="79"/>
      <c r="VNS14" s="79"/>
      <c r="VNT14" s="79"/>
      <c r="VNU14" s="79"/>
      <c r="VNV14" s="79"/>
      <c r="VNW14" s="79"/>
      <c r="VNX14" s="79"/>
      <c r="VNY14" s="79"/>
      <c r="VNZ14" s="79"/>
      <c r="VOA14" s="79"/>
      <c r="VOB14" s="79"/>
      <c r="VOC14" s="79"/>
      <c r="VOD14" s="79"/>
      <c r="VOE14" s="79"/>
      <c r="VOF14" s="79"/>
      <c r="VOG14" s="79"/>
      <c r="VOH14" s="79"/>
      <c r="VOI14" s="79"/>
      <c r="VOJ14" s="79"/>
      <c r="VOK14" s="79"/>
      <c r="VOL14" s="79"/>
      <c r="VOM14" s="79"/>
      <c r="VON14" s="79"/>
      <c r="VOO14" s="79"/>
      <c r="VOP14" s="79"/>
      <c r="VOQ14" s="79"/>
      <c r="VOR14" s="79"/>
      <c r="VOS14" s="79"/>
      <c r="VOT14" s="79"/>
      <c r="VOU14" s="79"/>
      <c r="VOV14" s="79"/>
      <c r="VOW14" s="79"/>
      <c r="VOX14" s="79"/>
      <c r="VOY14" s="79"/>
      <c r="VOZ14" s="79"/>
      <c r="VPA14" s="79"/>
      <c r="VPB14" s="79"/>
      <c r="VPC14" s="79"/>
      <c r="VPD14" s="79"/>
      <c r="VPE14" s="79"/>
      <c r="VPF14" s="79"/>
      <c r="VPG14" s="79"/>
      <c r="VPH14" s="79"/>
      <c r="VPI14" s="79"/>
      <c r="VPJ14" s="79"/>
      <c r="VPK14" s="79"/>
      <c r="VPL14" s="79"/>
      <c r="VPM14" s="79"/>
      <c r="VPN14" s="79"/>
      <c r="VPO14" s="79"/>
      <c r="VPP14" s="79"/>
      <c r="VPQ14" s="79"/>
      <c r="VPR14" s="79"/>
      <c r="VPS14" s="79"/>
      <c r="VPT14" s="79"/>
      <c r="VPU14" s="79"/>
      <c r="VPV14" s="79"/>
      <c r="VPW14" s="79"/>
      <c r="VPX14" s="79"/>
      <c r="VPY14" s="79"/>
      <c r="VPZ14" s="79"/>
      <c r="VQA14" s="79"/>
      <c r="VQB14" s="79"/>
      <c r="VQC14" s="79"/>
      <c r="VQD14" s="79"/>
      <c r="VQE14" s="79"/>
      <c r="VQF14" s="79"/>
      <c r="VQG14" s="79"/>
      <c r="VQH14" s="79"/>
      <c r="VQI14" s="79"/>
      <c r="VQJ14" s="79"/>
      <c r="VQK14" s="79"/>
      <c r="VQL14" s="79"/>
      <c r="VQM14" s="79"/>
      <c r="VQN14" s="79"/>
      <c r="VQO14" s="79"/>
      <c r="VQP14" s="79"/>
      <c r="VQQ14" s="79"/>
      <c r="VQR14" s="79"/>
      <c r="VQS14" s="79"/>
      <c r="VQT14" s="79"/>
      <c r="VQU14" s="79"/>
      <c r="VQV14" s="79"/>
      <c r="VQW14" s="79"/>
      <c r="VQX14" s="79"/>
      <c r="VQY14" s="79"/>
      <c r="VQZ14" s="79"/>
      <c r="VRA14" s="79"/>
      <c r="VRB14" s="79"/>
      <c r="VRC14" s="79"/>
      <c r="VRD14" s="79"/>
      <c r="VRE14" s="79"/>
      <c r="VRF14" s="79"/>
      <c r="VRG14" s="79"/>
      <c r="VRH14" s="79"/>
      <c r="VRI14" s="79"/>
      <c r="VRJ14" s="79"/>
      <c r="VRK14" s="79"/>
      <c r="VRL14" s="79"/>
      <c r="VRM14" s="79"/>
      <c r="VRN14" s="79"/>
      <c r="VRO14" s="79"/>
      <c r="VRP14" s="79"/>
      <c r="VRQ14" s="79"/>
      <c r="VRR14" s="79"/>
      <c r="VRS14" s="79"/>
      <c r="VRT14" s="79"/>
      <c r="VRU14" s="79"/>
      <c r="VRV14" s="79"/>
      <c r="VRW14" s="79"/>
      <c r="VRX14" s="79"/>
      <c r="VRY14" s="79"/>
      <c r="VRZ14" s="79"/>
      <c r="VSA14" s="79"/>
      <c r="VSB14" s="79"/>
      <c r="VSC14" s="79"/>
      <c r="VSD14" s="79"/>
      <c r="VSE14" s="79"/>
      <c r="VSF14" s="79"/>
      <c r="VSG14" s="79"/>
      <c r="VSH14" s="79"/>
      <c r="VSI14" s="79"/>
      <c r="VSJ14" s="79"/>
      <c r="VSK14" s="79"/>
      <c r="VSL14" s="79"/>
      <c r="VSM14" s="79"/>
      <c r="VSN14" s="79"/>
      <c r="VSO14" s="79"/>
      <c r="VSP14" s="79"/>
      <c r="VSQ14" s="79"/>
      <c r="VSR14" s="79"/>
      <c r="VSS14" s="79"/>
      <c r="VST14" s="79"/>
      <c r="VSU14" s="79"/>
      <c r="VSV14" s="79"/>
      <c r="VSW14" s="79"/>
      <c r="VSX14" s="79"/>
      <c r="VSY14" s="79"/>
      <c r="VSZ14" s="79"/>
      <c r="VTA14" s="79"/>
      <c r="VTB14" s="79"/>
      <c r="VTC14" s="79"/>
      <c r="VTD14" s="79"/>
      <c r="VTE14" s="79"/>
      <c r="VTF14" s="79"/>
      <c r="VTG14" s="79"/>
      <c r="VTH14" s="79"/>
      <c r="VTI14" s="79"/>
      <c r="VTJ14" s="79"/>
      <c r="VTK14" s="79"/>
      <c r="VTL14" s="79"/>
      <c r="VTM14" s="79"/>
      <c r="VTN14" s="79"/>
      <c r="VTO14" s="79"/>
      <c r="VTP14" s="79"/>
      <c r="VTQ14" s="79"/>
      <c r="VTR14" s="79"/>
      <c r="VTS14" s="79"/>
      <c r="VTT14" s="79"/>
      <c r="VTU14" s="79"/>
      <c r="VTV14" s="79"/>
      <c r="VTW14" s="79"/>
      <c r="VTX14" s="79"/>
      <c r="VTY14" s="79"/>
      <c r="VTZ14" s="79"/>
      <c r="VUA14" s="79"/>
      <c r="VUB14" s="79"/>
      <c r="VUC14" s="79"/>
      <c r="VUD14" s="79"/>
      <c r="VUE14" s="79"/>
      <c r="VUF14" s="79"/>
      <c r="VUG14" s="79"/>
      <c r="VUH14" s="79"/>
      <c r="VUI14" s="79"/>
      <c r="VUJ14" s="79"/>
      <c r="VUK14" s="79"/>
      <c r="VUL14" s="79"/>
      <c r="VUM14" s="79"/>
      <c r="VUN14" s="79"/>
      <c r="VUO14" s="79"/>
      <c r="VUP14" s="79"/>
      <c r="VUQ14" s="79"/>
      <c r="VUR14" s="79"/>
      <c r="VUS14" s="79"/>
      <c r="VUT14" s="79"/>
      <c r="VUU14" s="79"/>
      <c r="VUV14" s="79"/>
      <c r="VUW14" s="79"/>
      <c r="VUX14" s="79"/>
      <c r="VUY14" s="79"/>
      <c r="VUZ14" s="79"/>
      <c r="VVA14" s="79"/>
      <c r="VVB14" s="79"/>
      <c r="VVC14" s="79"/>
      <c r="VVD14" s="79"/>
      <c r="VVE14" s="79"/>
      <c r="VVF14" s="79"/>
      <c r="VVG14" s="79"/>
      <c r="VVH14" s="79"/>
      <c r="VVI14" s="79"/>
      <c r="VVJ14" s="79"/>
      <c r="VVK14" s="79"/>
      <c r="VVL14" s="79"/>
      <c r="VVM14" s="79"/>
      <c r="VVN14" s="79"/>
      <c r="VVO14" s="79"/>
      <c r="VVP14" s="79"/>
      <c r="VVQ14" s="79"/>
      <c r="VVR14" s="79"/>
      <c r="VVS14" s="79"/>
      <c r="VVT14" s="79"/>
      <c r="VVU14" s="79"/>
      <c r="VVV14" s="79"/>
      <c r="VVW14" s="79"/>
      <c r="VVX14" s="79"/>
      <c r="VVY14" s="79"/>
      <c r="VVZ14" s="79"/>
      <c r="VWA14" s="79"/>
      <c r="VWB14" s="79"/>
      <c r="VWC14" s="79"/>
      <c r="VWD14" s="79"/>
      <c r="VWE14" s="79"/>
      <c r="VWF14" s="79"/>
      <c r="VWG14" s="79"/>
      <c r="VWH14" s="79"/>
      <c r="VWI14" s="79"/>
      <c r="VWJ14" s="79"/>
      <c r="VWK14" s="79"/>
      <c r="VWL14" s="79"/>
      <c r="VWM14" s="79"/>
      <c r="VWN14" s="79"/>
      <c r="VWO14" s="79"/>
      <c r="VWP14" s="79"/>
      <c r="VWQ14" s="79"/>
      <c r="VWR14" s="79"/>
      <c r="VWS14" s="79"/>
      <c r="VWT14" s="79"/>
      <c r="VWU14" s="79"/>
      <c r="VWV14" s="79"/>
      <c r="VWW14" s="79"/>
      <c r="VWX14" s="79"/>
      <c r="VWY14" s="79"/>
      <c r="VWZ14" s="79"/>
      <c r="VXA14" s="79"/>
      <c r="VXB14" s="79"/>
      <c r="VXC14" s="79"/>
      <c r="VXD14" s="79"/>
      <c r="VXE14" s="79"/>
      <c r="VXF14" s="79"/>
      <c r="VXG14" s="79"/>
      <c r="VXH14" s="79"/>
      <c r="VXI14" s="79"/>
      <c r="VXJ14" s="79"/>
      <c r="VXK14" s="79"/>
      <c r="VXL14" s="79"/>
      <c r="VXM14" s="79"/>
      <c r="VXN14" s="79"/>
      <c r="VXO14" s="79"/>
      <c r="VXP14" s="79"/>
      <c r="VXQ14" s="79"/>
      <c r="VXR14" s="79"/>
      <c r="VXS14" s="79"/>
      <c r="VXT14" s="79"/>
      <c r="VXU14" s="79"/>
      <c r="VXV14" s="79"/>
      <c r="VXW14" s="79"/>
      <c r="VXX14" s="79"/>
      <c r="VXY14" s="79"/>
      <c r="VXZ14" s="79"/>
      <c r="VYA14" s="79"/>
      <c r="VYB14" s="79"/>
      <c r="VYC14" s="79"/>
      <c r="VYD14" s="79"/>
      <c r="VYE14" s="79"/>
      <c r="VYF14" s="79"/>
      <c r="VYG14" s="79"/>
      <c r="VYH14" s="79"/>
      <c r="VYI14" s="79"/>
      <c r="VYJ14" s="79"/>
      <c r="VYK14" s="79"/>
      <c r="VYL14" s="79"/>
      <c r="VYM14" s="79"/>
      <c r="VYN14" s="79"/>
      <c r="VYO14" s="79"/>
      <c r="VYP14" s="79"/>
      <c r="VYQ14" s="79"/>
      <c r="VYR14" s="79"/>
      <c r="VYS14" s="79"/>
      <c r="VYT14" s="79"/>
      <c r="VYU14" s="79"/>
      <c r="VYV14" s="79"/>
      <c r="VYW14" s="79"/>
      <c r="VYX14" s="79"/>
      <c r="VYY14" s="79"/>
      <c r="VYZ14" s="79"/>
      <c r="VZA14" s="79"/>
      <c r="VZB14" s="79"/>
      <c r="VZC14" s="79"/>
      <c r="VZD14" s="79"/>
      <c r="VZE14" s="79"/>
      <c r="VZF14" s="79"/>
      <c r="VZG14" s="79"/>
      <c r="VZH14" s="79"/>
      <c r="VZI14" s="79"/>
      <c r="VZJ14" s="79"/>
      <c r="VZK14" s="79"/>
      <c r="VZL14" s="79"/>
      <c r="VZM14" s="79"/>
      <c r="VZN14" s="79"/>
      <c r="VZO14" s="79"/>
      <c r="VZP14" s="79"/>
      <c r="VZQ14" s="79"/>
      <c r="VZR14" s="79"/>
      <c r="VZS14" s="79"/>
      <c r="VZT14" s="79"/>
      <c r="VZU14" s="79"/>
      <c r="VZV14" s="79"/>
      <c r="VZW14" s="79"/>
      <c r="VZX14" s="79"/>
      <c r="VZY14" s="79"/>
      <c r="VZZ14" s="79"/>
      <c r="WAA14" s="79"/>
      <c r="WAB14" s="79"/>
      <c r="WAC14" s="79"/>
      <c r="WAD14" s="79"/>
      <c r="WAE14" s="79"/>
      <c r="WAF14" s="79"/>
      <c r="WAG14" s="79"/>
      <c r="WAH14" s="79"/>
      <c r="WAI14" s="79"/>
      <c r="WAJ14" s="79"/>
      <c r="WAK14" s="79"/>
      <c r="WAL14" s="79"/>
      <c r="WAM14" s="79"/>
      <c r="WAN14" s="79"/>
      <c r="WAO14" s="79"/>
      <c r="WAP14" s="79"/>
      <c r="WAQ14" s="79"/>
      <c r="WAR14" s="79"/>
      <c r="WAS14" s="79"/>
      <c r="WAT14" s="79"/>
      <c r="WAU14" s="79"/>
      <c r="WAV14" s="79"/>
      <c r="WAW14" s="79"/>
      <c r="WAX14" s="79"/>
      <c r="WAY14" s="79"/>
      <c r="WAZ14" s="79"/>
      <c r="WBA14" s="79"/>
      <c r="WBB14" s="79"/>
      <c r="WBC14" s="79"/>
      <c r="WBD14" s="79"/>
      <c r="WBE14" s="79"/>
      <c r="WBF14" s="79"/>
      <c r="WBG14" s="79"/>
      <c r="WBH14" s="79"/>
      <c r="WBI14" s="79"/>
      <c r="WBJ14" s="79"/>
      <c r="WBK14" s="79"/>
      <c r="WBL14" s="79"/>
      <c r="WBM14" s="79"/>
      <c r="WBN14" s="79"/>
      <c r="WBO14" s="79"/>
      <c r="WBP14" s="79"/>
      <c r="WBQ14" s="79"/>
      <c r="WBR14" s="79"/>
      <c r="WBS14" s="79"/>
      <c r="WBT14" s="79"/>
      <c r="WBU14" s="79"/>
      <c r="WBV14" s="79"/>
      <c r="WBW14" s="79"/>
      <c r="WBX14" s="79"/>
      <c r="WBY14" s="79"/>
      <c r="WBZ14" s="79"/>
      <c r="WCA14" s="79"/>
      <c r="WCB14" s="79"/>
      <c r="WCC14" s="79"/>
      <c r="WCD14" s="79"/>
      <c r="WCE14" s="79"/>
      <c r="WCF14" s="79"/>
      <c r="WCG14" s="79"/>
      <c r="WCH14" s="79"/>
      <c r="WCI14" s="79"/>
      <c r="WCJ14" s="79"/>
      <c r="WCK14" s="79"/>
      <c r="WCL14" s="79"/>
      <c r="WCM14" s="79"/>
      <c r="WCN14" s="79"/>
      <c r="WCO14" s="79"/>
      <c r="WCP14" s="79"/>
      <c r="WCQ14" s="79"/>
      <c r="WCR14" s="79"/>
      <c r="WCS14" s="79"/>
      <c r="WCT14" s="79"/>
      <c r="WCU14" s="79"/>
      <c r="WCV14" s="79"/>
      <c r="WCW14" s="79"/>
      <c r="WCX14" s="79"/>
      <c r="WCY14" s="79"/>
      <c r="WCZ14" s="79"/>
      <c r="WDA14" s="79"/>
      <c r="WDB14" s="79"/>
      <c r="WDC14" s="79"/>
      <c r="WDD14" s="79"/>
      <c r="WDE14" s="79"/>
      <c r="WDF14" s="79"/>
      <c r="WDG14" s="79"/>
      <c r="WDH14" s="79"/>
      <c r="WDI14" s="79"/>
      <c r="WDJ14" s="79"/>
      <c r="WDK14" s="79"/>
      <c r="WDL14" s="79"/>
      <c r="WDM14" s="79"/>
      <c r="WDN14" s="79"/>
      <c r="WDO14" s="79"/>
      <c r="WDP14" s="79"/>
      <c r="WDQ14" s="79"/>
      <c r="WDR14" s="79"/>
      <c r="WDS14" s="79"/>
      <c r="WDT14" s="79"/>
      <c r="WDU14" s="79"/>
      <c r="WDV14" s="79"/>
      <c r="WDW14" s="79"/>
      <c r="WDX14" s="79"/>
      <c r="WDY14" s="79"/>
      <c r="WDZ14" s="79"/>
      <c r="WEA14" s="79"/>
      <c r="WEB14" s="79"/>
      <c r="WEC14" s="79"/>
      <c r="WED14" s="79"/>
      <c r="WEE14" s="79"/>
      <c r="WEF14" s="79"/>
      <c r="WEG14" s="79"/>
      <c r="WEH14" s="79"/>
      <c r="WEI14" s="79"/>
      <c r="WEJ14" s="79"/>
      <c r="WEK14" s="79"/>
      <c r="WEL14" s="79"/>
      <c r="WEM14" s="79"/>
      <c r="WEN14" s="79"/>
      <c r="WEO14" s="79"/>
      <c r="WEP14" s="79"/>
      <c r="WEQ14" s="79"/>
      <c r="WER14" s="79"/>
      <c r="WES14" s="79"/>
      <c r="WET14" s="79"/>
      <c r="WEU14" s="79"/>
      <c r="WEV14" s="79"/>
      <c r="WEW14" s="79"/>
      <c r="WEX14" s="79"/>
      <c r="WEY14" s="79"/>
      <c r="WEZ14" s="79"/>
      <c r="WFA14" s="79"/>
      <c r="WFB14" s="79"/>
      <c r="WFC14" s="79"/>
      <c r="WFD14" s="79"/>
      <c r="WFE14" s="79"/>
      <c r="WFF14" s="79"/>
      <c r="WFG14" s="79"/>
      <c r="WFH14" s="79"/>
      <c r="WFI14" s="79"/>
      <c r="WFJ14" s="79"/>
      <c r="WFK14" s="79"/>
      <c r="WFL14" s="79"/>
      <c r="WFM14" s="79"/>
      <c r="WFN14" s="79"/>
      <c r="WFO14" s="79"/>
      <c r="WFP14" s="79"/>
      <c r="WFQ14" s="79"/>
      <c r="WFR14" s="79"/>
      <c r="WFS14" s="79"/>
      <c r="WFT14" s="79"/>
      <c r="WFU14" s="79"/>
      <c r="WFV14" s="79"/>
      <c r="WFW14" s="79"/>
      <c r="WFX14" s="79"/>
      <c r="WFY14" s="79"/>
      <c r="WFZ14" s="79"/>
      <c r="WGA14" s="79"/>
      <c r="WGB14" s="79"/>
      <c r="WGC14" s="79"/>
      <c r="WGD14" s="79"/>
      <c r="WGE14" s="79"/>
      <c r="WGF14" s="79"/>
      <c r="WGG14" s="79"/>
      <c r="WGH14" s="79"/>
      <c r="WGI14" s="79"/>
      <c r="WGJ14" s="79"/>
      <c r="WGK14" s="79"/>
      <c r="WGL14" s="79"/>
      <c r="WGM14" s="79"/>
      <c r="WGN14" s="79"/>
      <c r="WGO14" s="79"/>
      <c r="WGP14" s="79"/>
      <c r="WGQ14" s="79"/>
      <c r="WGR14" s="79"/>
      <c r="WGS14" s="79"/>
      <c r="WGT14" s="79"/>
      <c r="WGU14" s="79"/>
      <c r="WGV14" s="79"/>
      <c r="WGW14" s="79"/>
      <c r="WGX14" s="79"/>
      <c r="WGY14" s="79"/>
      <c r="WGZ14" s="79"/>
      <c r="WHA14" s="79"/>
      <c r="WHB14" s="79"/>
      <c r="WHC14" s="79"/>
      <c r="WHD14" s="79"/>
      <c r="WHE14" s="79"/>
      <c r="WHF14" s="79"/>
      <c r="WHG14" s="79"/>
      <c r="WHH14" s="79"/>
      <c r="WHI14" s="79"/>
      <c r="WHJ14" s="79"/>
      <c r="WHK14" s="79"/>
      <c r="WHL14" s="79"/>
      <c r="WHM14" s="79"/>
      <c r="WHN14" s="79"/>
      <c r="WHO14" s="79"/>
      <c r="WHP14" s="79"/>
      <c r="WHQ14" s="79"/>
      <c r="WHR14" s="79"/>
      <c r="WHS14" s="79"/>
      <c r="WHT14" s="79"/>
      <c r="WHU14" s="79"/>
      <c r="WHV14" s="79"/>
      <c r="WHW14" s="79"/>
      <c r="WHX14" s="79"/>
      <c r="WHY14" s="79"/>
      <c r="WHZ14" s="79"/>
      <c r="WIA14" s="79"/>
      <c r="WIB14" s="79"/>
      <c r="WIC14" s="79"/>
      <c r="WID14" s="79"/>
      <c r="WIE14" s="79"/>
      <c r="WIF14" s="79"/>
      <c r="WIG14" s="79"/>
      <c r="WIH14" s="79"/>
      <c r="WII14" s="79"/>
      <c r="WIJ14" s="79"/>
      <c r="WIK14" s="79"/>
      <c r="WIL14" s="79"/>
      <c r="WIM14" s="79"/>
      <c r="WIN14" s="79"/>
      <c r="WIO14" s="79"/>
      <c r="WIP14" s="79"/>
      <c r="WIQ14" s="79"/>
      <c r="WIR14" s="79"/>
      <c r="WIS14" s="79"/>
      <c r="WIT14" s="79"/>
      <c r="WIU14" s="79"/>
      <c r="WIV14" s="79"/>
      <c r="WIW14" s="79"/>
      <c r="WIX14" s="79"/>
      <c r="WIY14" s="79"/>
      <c r="WIZ14" s="79"/>
      <c r="WJA14" s="79"/>
      <c r="WJB14" s="79"/>
      <c r="WJC14" s="79"/>
      <c r="WJD14" s="79"/>
      <c r="WJE14" s="79"/>
      <c r="WJF14" s="79"/>
      <c r="WJG14" s="79"/>
      <c r="WJH14" s="79"/>
      <c r="WJI14" s="79"/>
      <c r="WJJ14" s="79"/>
      <c r="WJK14" s="79"/>
      <c r="WJL14" s="79"/>
      <c r="WJM14" s="79"/>
      <c r="WJN14" s="79"/>
      <c r="WJO14" s="79"/>
      <c r="WJP14" s="79"/>
      <c r="WJQ14" s="79"/>
      <c r="WJR14" s="79"/>
      <c r="WJS14" s="79"/>
      <c r="WJT14" s="79"/>
      <c r="WJU14" s="79"/>
      <c r="WJV14" s="79"/>
      <c r="WJW14" s="79"/>
      <c r="WJX14" s="79"/>
      <c r="WJY14" s="79"/>
      <c r="WJZ14" s="79"/>
      <c r="WKA14" s="79"/>
      <c r="WKB14" s="79"/>
      <c r="WKC14" s="79"/>
      <c r="WKD14" s="79"/>
      <c r="WKE14" s="79"/>
      <c r="WKF14" s="79"/>
      <c r="WKG14" s="79"/>
      <c r="WKH14" s="79"/>
      <c r="WKI14" s="79"/>
      <c r="WKJ14" s="79"/>
      <c r="WKK14" s="79"/>
      <c r="WKL14" s="79"/>
      <c r="WKM14" s="79"/>
      <c r="WKN14" s="79"/>
      <c r="WKO14" s="79"/>
      <c r="WKP14" s="79"/>
      <c r="WKQ14" s="79"/>
      <c r="WKR14" s="79"/>
      <c r="WKS14" s="79"/>
      <c r="WKT14" s="79"/>
      <c r="WKU14" s="79"/>
      <c r="WKV14" s="79"/>
      <c r="WKW14" s="79"/>
      <c r="WKX14" s="79"/>
      <c r="WKY14" s="79"/>
      <c r="WKZ14" s="79"/>
      <c r="WLA14" s="79"/>
      <c r="WLB14" s="79"/>
      <c r="WLC14" s="79"/>
      <c r="WLD14" s="79"/>
      <c r="WLE14" s="79"/>
      <c r="WLF14" s="79"/>
      <c r="WLG14" s="79"/>
      <c r="WLH14" s="79"/>
      <c r="WLI14" s="79"/>
      <c r="WLJ14" s="79"/>
      <c r="WLK14" s="79"/>
      <c r="WLL14" s="79"/>
      <c r="WLM14" s="79"/>
      <c r="WLN14" s="79"/>
      <c r="WLO14" s="79"/>
      <c r="WLP14" s="79"/>
      <c r="WLQ14" s="79"/>
      <c r="WLR14" s="79"/>
      <c r="WLS14" s="79"/>
      <c r="WLT14" s="79"/>
      <c r="WLU14" s="79"/>
      <c r="WLV14" s="79"/>
      <c r="WLW14" s="79"/>
      <c r="WLX14" s="79"/>
      <c r="WLY14" s="79"/>
      <c r="WLZ14" s="79"/>
      <c r="WMA14" s="79"/>
      <c r="WMB14" s="79"/>
      <c r="WMC14" s="79"/>
      <c r="WMD14" s="79"/>
      <c r="WME14" s="79"/>
      <c r="WMF14" s="79"/>
      <c r="WMG14" s="79"/>
      <c r="WMH14" s="79"/>
      <c r="WMI14" s="79"/>
      <c r="WMJ14" s="79"/>
      <c r="WMK14" s="79"/>
      <c r="WML14" s="79"/>
      <c r="WMM14" s="79"/>
      <c r="WMN14" s="79"/>
      <c r="WMO14" s="79"/>
      <c r="WMP14" s="79"/>
      <c r="WMQ14" s="79"/>
      <c r="WMR14" s="79"/>
      <c r="WMS14" s="79"/>
      <c r="WMT14" s="79"/>
      <c r="WMU14" s="79"/>
      <c r="WMV14" s="79"/>
      <c r="WMW14" s="79"/>
      <c r="WMX14" s="79"/>
      <c r="WMY14" s="79"/>
      <c r="WMZ14" s="79"/>
      <c r="WNA14" s="79"/>
      <c r="WNB14" s="79"/>
      <c r="WNC14" s="79"/>
      <c r="WND14" s="79"/>
      <c r="WNE14" s="79"/>
      <c r="WNF14" s="79"/>
      <c r="WNG14" s="79"/>
      <c r="WNH14" s="79"/>
      <c r="WNI14" s="79"/>
      <c r="WNJ14" s="79"/>
      <c r="WNK14" s="79"/>
      <c r="WNL14" s="79"/>
      <c r="WNM14" s="79"/>
      <c r="WNN14" s="79"/>
      <c r="WNO14" s="79"/>
      <c r="WNP14" s="79"/>
      <c r="WNQ14" s="79"/>
      <c r="WNR14" s="79"/>
      <c r="WNS14" s="79"/>
      <c r="WNT14" s="79"/>
      <c r="WNU14" s="79"/>
      <c r="WNV14" s="79"/>
      <c r="WNW14" s="79"/>
      <c r="WNX14" s="79"/>
      <c r="WNY14" s="79"/>
      <c r="WNZ14" s="79"/>
      <c r="WOA14" s="79"/>
      <c r="WOB14" s="79"/>
      <c r="WOC14" s="79"/>
      <c r="WOD14" s="79"/>
      <c r="WOE14" s="79"/>
      <c r="WOF14" s="79"/>
      <c r="WOG14" s="79"/>
      <c r="WOH14" s="79"/>
      <c r="WOI14" s="79"/>
      <c r="WOJ14" s="79"/>
      <c r="WOK14" s="79"/>
      <c r="WOL14" s="79"/>
      <c r="WOM14" s="79"/>
      <c r="WON14" s="79"/>
      <c r="WOO14" s="79"/>
      <c r="WOP14" s="79"/>
      <c r="WOQ14" s="79"/>
      <c r="WOR14" s="79"/>
      <c r="WOS14" s="79"/>
      <c r="WOT14" s="79"/>
      <c r="WOU14" s="79"/>
      <c r="WOV14" s="79"/>
      <c r="WOW14" s="79"/>
      <c r="WOX14" s="79"/>
      <c r="WOY14" s="79"/>
      <c r="WOZ14" s="79"/>
      <c r="WPA14" s="79"/>
      <c r="WPB14" s="79"/>
      <c r="WPC14" s="79"/>
      <c r="WPD14" s="79"/>
      <c r="WPE14" s="79"/>
      <c r="WPF14" s="79"/>
      <c r="WPG14" s="79"/>
      <c r="WPH14" s="79"/>
      <c r="WPI14" s="79"/>
      <c r="WPJ14" s="79"/>
      <c r="WPK14" s="79"/>
      <c r="WPL14" s="79"/>
      <c r="WPM14" s="79"/>
      <c r="WPN14" s="79"/>
      <c r="WPO14" s="79"/>
      <c r="WPP14" s="79"/>
      <c r="WPQ14" s="79"/>
      <c r="WPR14" s="79"/>
      <c r="WPS14" s="79"/>
      <c r="WPT14" s="79"/>
      <c r="WPU14" s="79"/>
      <c r="WPV14" s="79"/>
      <c r="WPW14" s="79"/>
      <c r="WPX14" s="79"/>
      <c r="WPY14" s="79"/>
      <c r="WPZ14" s="79"/>
      <c r="WQA14" s="79"/>
      <c r="WQB14" s="79"/>
      <c r="WQC14" s="79"/>
      <c r="WQD14" s="79"/>
      <c r="WQE14" s="79"/>
      <c r="WQF14" s="79"/>
      <c r="WQG14" s="79"/>
      <c r="WQH14" s="79"/>
      <c r="WQI14" s="79"/>
      <c r="WQJ14" s="79"/>
      <c r="WQK14" s="79"/>
      <c r="WQL14" s="79"/>
      <c r="WQM14" s="79"/>
      <c r="WQN14" s="79"/>
      <c r="WQO14" s="79"/>
      <c r="WQP14" s="79"/>
      <c r="WQQ14" s="79"/>
      <c r="WQR14" s="79"/>
      <c r="WQS14" s="79"/>
      <c r="WQT14" s="79"/>
      <c r="WQU14" s="79"/>
      <c r="WQV14" s="79"/>
      <c r="WQW14" s="79"/>
      <c r="WQX14" s="79"/>
      <c r="WQY14" s="79"/>
      <c r="WQZ14" s="79"/>
      <c r="WRA14" s="79"/>
      <c r="WRB14" s="79"/>
      <c r="WRC14" s="79"/>
      <c r="WRD14" s="79"/>
      <c r="WRE14" s="79"/>
      <c r="WRF14" s="79"/>
      <c r="WRG14" s="79"/>
      <c r="WRH14" s="79"/>
      <c r="WRI14" s="79"/>
      <c r="WRJ14" s="79"/>
      <c r="WRK14" s="79"/>
      <c r="WRL14" s="79"/>
      <c r="WRM14" s="79"/>
      <c r="WRN14" s="79"/>
      <c r="WRO14" s="79"/>
      <c r="WRP14" s="79"/>
      <c r="WRQ14" s="79"/>
      <c r="WRR14" s="79"/>
      <c r="WRS14" s="79"/>
      <c r="WRT14" s="79"/>
      <c r="WRU14" s="79"/>
      <c r="WRV14" s="79"/>
      <c r="WRW14" s="79"/>
      <c r="WRX14" s="79"/>
      <c r="WRY14" s="79"/>
      <c r="WRZ14" s="79"/>
      <c r="WSA14" s="79"/>
      <c r="WSB14" s="79"/>
      <c r="WSC14" s="79"/>
      <c r="WSD14" s="79"/>
      <c r="WSE14" s="79"/>
      <c r="WSF14" s="79"/>
      <c r="WSG14" s="79"/>
      <c r="WSH14" s="79"/>
      <c r="WSI14" s="79"/>
      <c r="WSJ14" s="79"/>
      <c r="WSK14" s="79"/>
      <c r="WSL14" s="79"/>
      <c r="WSM14" s="79"/>
      <c r="WSN14" s="79"/>
      <c r="WSO14" s="79"/>
      <c r="WSP14" s="79"/>
      <c r="WSQ14" s="79"/>
      <c r="WSR14" s="79"/>
      <c r="WSS14" s="79"/>
      <c r="WST14" s="79"/>
      <c r="WSU14" s="79"/>
      <c r="WSV14" s="79"/>
      <c r="WSW14" s="79"/>
      <c r="WSX14" s="79"/>
      <c r="WSY14" s="79"/>
      <c r="WSZ14" s="79"/>
      <c r="WTA14" s="79"/>
      <c r="WTB14" s="79"/>
      <c r="WTC14" s="79"/>
      <c r="WTD14" s="79"/>
      <c r="WTE14" s="79"/>
      <c r="WTF14" s="79"/>
      <c r="WTG14" s="79"/>
      <c r="WTH14" s="79"/>
      <c r="WTI14" s="79"/>
      <c r="WTJ14" s="79"/>
      <c r="WTK14" s="79"/>
      <c r="WTL14" s="79"/>
      <c r="WTM14" s="79"/>
      <c r="WTN14" s="79"/>
      <c r="WTO14" s="79"/>
      <c r="WTP14" s="79"/>
      <c r="WTQ14" s="79"/>
      <c r="WTR14" s="79"/>
      <c r="WTS14" s="79"/>
      <c r="WTT14" s="79"/>
      <c r="WTU14" s="79"/>
      <c r="WTV14" s="79"/>
      <c r="WTW14" s="79"/>
      <c r="WTX14" s="79"/>
      <c r="WTY14" s="79"/>
      <c r="WTZ14" s="79"/>
      <c r="WUA14" s="79"/>
      <c r="WUB14" s="79"/>
      <c r="WUC14" s="79"/>
      <c r="WUD14" s="79"/>
      <c r="WUE14" s="79"/>
      <c r="WUF14" s="79"/>
      <c r="WUG14" s="79"/>
      <c r="WUH14" s="79"/>
      <c r="WUI14" s="79"/>
      <c r="WUJ14" s="79"/>
      <c r="WUK14" s="79"/>
      <c r="WUL14" s="79"/>
      <c r="WUM14" s="79"/>
      <c r="WUN14" s="79"/>
      <c r="WUO14" s="79"/>
      <c r="WUP14" s="79"/>
      <c r="WUQ14" s="79"/>
      <c r="WUR14" s="79"/>
      <c r="WUS14" s="79"/>
      <c r="WUT14" s="79"/>
      <c r="WUU14" s="79"/>
      <c r="WUV14" s="79"/>
      <c r="WUW14" s="79"/>
      <c r="WUX14" s="79"/>
      <c r="WUY14" s="79"/>
      <c r="WUZ14" s="79"/>
      <c r="WVA14" s="79"/>
      <c r="WVB14" s="79"/>
      <c r="WVC14" s="79"/>
      <c r="WVD14" s="79"/>
      <c r="WVE14" s="79"/>
      <c r="WVF14" s="79"/>
      <c r="WVG14" s="79"/>
      <c r="WVH14" s="79"/>
      <c r="WVI14" s="79"/>
      <c r="WVJ14" s="79"/>
      <c r="WVK14" s="79"/>
      <c r="WVL14" s="79"/>
      <c r="WVM14" s="79"/>
      <c r="WVN14" s="79"/>
      <c r="WVO14" s="79"/>
      <c r="WVP14" s="79"/>
      <c r="WVQ14" s="79"/>
      <c r="WVR14" s="79"/>
      <c r="WVS14" s="79"/>
      <c r="WVT14" s="79"/>
      <c r="WVU14" s="79"/>
      <c r="WVV14" s="79"/>
      <c r="WVW14" s="79"/>
      <c r="WVX14" s="79"/>
      <c r="WVY14" s="79"/>
      <c r="WVZ14" s="79"/>
      <c r="WWA14" s="79"/>
      <c r="WWB14" s="79"/>
      <c r="WWC14" s="79"/>
      <c r="WWD14" s="79"/>
      <c r="WWE14" s="79"/>
      <c r="WWF14" s="79"/>
      <c r="WWG14" s="79"/>
      <c r="WWH14" s="79"/>
      <c r="WWI14" s="79"/>
      <c r="WWJ14" s="79"/>
      <c r="WWK14" s="79"/>
      <c r="WWL14" s="79"/>
      <c r="WWM14" s="79"/>
      <c r="WWN14" s="79"/>
      <c r="WWO14" s="79"/>
      <c r="WWP14" s="79"/>
      <c r="WWQ14" s="79"/>
      <c r="WWR14" s="79"/>
      <c r="WWS14" s="79"/>
      <c r="WWT14" s="79"/>
      <c r="WWU14" s="79"/>
      <c r="WWV14" s="79"/>
      <c r="WWW14" s="79"/>
      <c r="WWX14" s="79"/>
      <c r="WWY14" s="79"/>
      <c r="WWZ14" s="79"/>
      <c r="WXA14" s="79"/>
      <c r="WXB14" s="79"/>
      <c r="WXC14" s="79"/>
      <c r="WXD14" s="79"/>
      <c r="WXE14" s="79"/>
      <c r="WXF14" s="79"/>
      <c r="WXG14" s="79"/>
      <c r="WXH14" s="79"/>
      <c r="WXI14" s="79"/>
      <c r="WXJ14" s="79"/>
      <c r="WXK14" s="79"/>
      <c r="WXL14" s="79"/>
      <c r="WXM14" s="79"/>
      <c r="WXN14" s="79"/>
      <c r="WXO14" s="79"/>
      <c r="WXP14" s="79"/>
      <c r="WXQ14" s="79"/>
      <c r="WXR14" s="79"/>
      <c r="WXS14" s="79"/>
      <c r="WXT14" s="79"/>
      <c r="WXU14" s="79"/>
      <c r="WXV14" s="79"/>
      <c r="WXW14" s="79"/>
      <c r="WXX14" s="79"/>
      <c r="WXY14" s="79"/>
      <c r="WXZ14" s="79"/>
      <c r="WYA14" s="79"/>
      <c r="WYB14" s="79"/>
      <c r="WYC14" s="79"/>
      <c r="WYD14" s="79"/>
      <c r="WYE14" s="79"/>
      <c r="WYF14" s="79"/>
      <c r="WYG14" s="79"/>
      <c r="WYH14" s="79"/>
      <c r="WYI14" s="79"/>
      <c r="WYJ14" s="79"/>
      <c r="WYK14" s="79"/>
      <c r="WYL14" s="79"/>
      <c r="WYM14" s="79"/>
      <c r="WYN14" s="79"/>
      <c r="WYO14" s="79"/>
      <c r="WYP14" s="79"/>
      <c r="WYQ14" s="79"/>
      <c r="WYR14" s="79"/>
      <c r="WYS14" s="79"/>
      <c r="WYT14" s="79"/>
      <c r="WYU14" s="79"/>
      <c r="WYV14" s="79"/>
      <c r="WYW14" s="79"/>
      <c r="WYX14" s="79"/>
      <c r="WYY14" s="79"/>
      <c r="WYZ14" s="79"/>
      <c r="WZA14" s="79"/>
      <c r="WZB14" s="79"/>
      <c r="WZC14" s="79"/>
      <c r="WZD14" s="79"/>
      <c r="WZE14" s="79"/>
      <c r="WZF14" s="79"/>
      <c r="WZG14" s="79"/>
      <c r="WZH14" s="79"/>
      <c r="WZI14" s="79"/>
      <c r="WZJ14" s="79"/>
      <c r="WZK14" s="79"/>
      <c r="WZL14" s="79"/>
      <c r="WZM14" s="79"/>
      <c r="WZN14" s="79"/>
      <c r="WZO14" s="79"/>
      <c r="WZP14" s="79"/>
      <c r="WZQ14" s="79"/>
      <c r="WZR14" s="79"/>
      <c r="WZS14" s="79"/>
      <c r="WZT14" s="79"/>
      <c r="WZU14" s="79"/>
      <c r="WZV14" s="79"/>
      <c r="WZW14" s="79"/>
      <c r="WZX14" s="79"/>
      <c r="WZY14" s="79"/>
      <c r="WZZ14" s="79"/>
      <c r="XAA14" s="79"/>
      <c r="XAB14" s="79"/>
      <c r="XAC14" s="79"/>
      <c r="XAD14" s="79"/>
      <c r="XAE14" s="79"/>
      <c r="XAF14" s="79"/>
      <c r="XAG14" s="79"/>
      <c r="XAH14" s="79"/>
      <c r="XAI14" s="79"/>
      <c r="XAJ14" s="79"/>
      <c r="XAK14" s="79"/>
      <c r="XAL14" s="79"/>
      <c r="XAM14" s="79"/>
      <c r="XAN14" s="79"/>
      <c r="XAO14" s="79"/>
      <c r="XAP14" s="79"/>
      <c r="XAQ14" s="79"/>
      <c r="XAR14" s="79"/>
      <c r="XAS14" s="79"/>
      <c r="XAT14" s="79"/>
      <c r="XAU14" s="79"/>
      <c r="XAV14" s="79"/>
      <c r="XAW14" s="79"/>
      <c r="XAX14" s="79"/>
      <c r="XAY14" s="79"/>
      <c r="XAZ14" s="79"/>
      <c r="XBA14" s="79"/>
      <c r="XBB14" s="79"/>
      <c r="XBC14" s="79"/>
      <c r="XBD14" s="79"/>
      <c r="XBE14" s="79"/>
      <c r="XBF14" s="79"/>
      <c r="XBG14" s="79"/>
      <c r="XBH14" s="79"/>
      <c r="XBI14" s="79"/>
      <c r="XBJ14" s="79"/>
      <c r="XBK14" s="79"/>
      <c r="XBL14" s="79"/>
      <c r="XBM14" s="79"/>
      <c r="XBN14" s="79"/>
      <c r="XBO14" s="79"/>
      <c r="XBP14" s="79"/>
      <c r="XBQ14" s="79"/>
      <c r="XBR14" s="79"/>
      <c r="XBS14" s="79"/>
      <c r="XBT14" s="79"/>
      <c r="XBU14" s="79"/>
      <c r="XBV14" s="79"/>
      <c r="XBW14" s="79"/>
      <c r="XBX14" s="79"/>
      <c r="XBY14" s="79"/>
      <c r="XBZ14" s="79"/>
      <c r="XCA14" s="79"/>
      <c r="XCB14" s="79"/>
      <c r="XCC14" s="79"/>
      <c r="XCD14" s="79"/>
      <c r="XCE14" s="79"/>
      <c r="XCF14" s="79"/>
      <c r="XCG14" s="79"/>
      <c r="XCH14" s="79"/>
      <c r="XCI14" s="79"/>
      <c r="XCJ14" s="79"/>
      <c r="XCK14" s="79"/>
      <c r="XCL14" s="79"/>
      <c r="XCM14" s="79"/>
      <c r="XCN14" s="79"/>
      <c r="XCO14" s="79"/>
      <c r="XCP14" s="79"/>
      <c r="XCQ14" s="79"/>
      <c r="XCR14" s="79"/>
      <c r="XCS14" s="79"/>
      <c r="XCT14" s="79"/>
      <c r="XCU14" s="79"/>
      <c r="XCV14" s="79"/>
      <c r="XCW14" s="79"/>
      <c r="XCX14" s="79"/>
      <c r="XCY14" s="79"/>
      <c r="XCZ14" s="79"/>
      <c r="XDA14" s="79"/>
      <c r="XDB14" s="79"/>
      <c r="XDC14" s="79"/>
      <c r="XDD14" s="79"/>
      <c r="XDE14" s="79"/>
      <c r="XDF14" s="79"/>
      <c r="XDG14" s="79"/>
      <c r="XDH14" s="79"/>
      <c r="XDI14" s="79"/>
      <c r="XDJ14" s="79"/>
      <c r="XDK14" s="79"/>
      <c r="XDL14" s="79"/>
      <c r="XDM14" s="79"/>
      <c r="XDN14" s="79"/>
      <c r="XDO14" s="79"/>
      <c r="XDP14" s="79"/>
      <c r="XDQ14" s="79"/>
      <c r="XDR14" s="79"/>
      <c r="XDS14" s="79"/>
      <c r="XDT14" s="79"/>
      <c r="XDU14" s="79"/>
      <c r="XDV14" s="79"/>
      <c r="XDW14" s="79"/>
      <c r="XDX14" s="79"/>
      <c r="XDY14" s="79"/>
      <c r="XDZ14" s="79"/>
      <c r="XEA14" s="79"/>
      <c r="XEB14" s="79"/>
      <c r="XEC14" s="79"/>
      <c r="XED14" s="79"/>
      <c r="XEE14" s="79"/>
      <c r="XEF14" s="79"/>
      <c r="XEG14" s="79"/>
      <c r="XEH14" s="79"/>
      <c r="XEI14" s="79"/>
      <c r="XEJ14" s="79"/>
      <c r="XEK14" s="79"/>
      <c r="XEL14" s="79"/>
    </row>
    <row r="15" spans="1:16366">
      <c r="A15" s="46" t="s">
        <v>190</v>
      </c>
      <c r="B15" s="46" t="s">
        <v>191</v>
      </c>
      <c r="C15" s="53"/>
      <c r="D15" s="53"/>
      <c r="E15" s="53"/>
      <c r="F15" s="53"/>
      <c r="G15" s="53"/>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c r="IW15" s="79"/>
      <c r="IX15" s="79"/>
      <c r="IY15" s="79"/>
      <c r="IZ15" s="79"/>
      <c r="JA15" s="79"/>
      <c r="JB15" s="79"/>
      <c r="JC15" s="79"/>
      <c r="JD15" s="79"/>
      <c r="JE15" s="79"/>
      <c r="JF15" s="79"/>
      <c r="JG15" s="79"/>
      <c r="JH15" s="79"/>
      <c r="JI15" s="79"/>
      <c r="JJ15" s="79"/>
      <c r="JK15" s="79"/>
      <c r="JL15" s="79"/>
      <c r="JM15" s="79"/>
      <c r="JN15" s="79"/>
      <c r="JO15" s="79"/>
      <c r="JP15" s="79"/>
      <c r="JQ15" s="79"/>
      <c r="JR15" s="79"/>
      <c r="JS15" s="79"/>
      <c r="JT15" s="79"/>
      <c r="JU15" s="79"/>
      <c r="JV15" s="79"/>
      <c r="JW15" s="79"/>
      <c r="JX15" s="79"/>
      <c r="JY15" s="79"/>
      <c r="JZ15" s="79"/>
      <c r="KA15" s="79"/>
      <c r="KB15" s="79"/>
      <c r="KC15" s="79"/>
      <c r="KD15" s="79"/>
      <c r="KE15" s="79"/>
      <c r="KF15" s="79"/>
      <c r="KG15" s="79"/>
      <c r="KH15" s="79"/>
      <c r="KI15" s="79"/>
      <c r="KJ15" s="79"/>
      <c r="KK15" s="79"/>
      <c r="KL15" s="79"/>
      <c r="KM15" s="79"/>
      <c r="KN15" s="79"/>
      <c r="KO15" s="79"/>
      <c r="KP15" s="79"/>
      <c r="KQ15" s="79"/>
      <c r="KR15" s="79"/>
      <c r="KS15" s="79"/>
      <c r="KT15" s="79"/>
      <c r="KU15" s="79"/>
      <c r="KV15" s="79"/>
      <c r="KW15" s="79"/>
      <c r="KX15" s="79"/>
      <c r="KY15" s="79"/>
      <c r="KZ15" s="79"/>
      <c r="LA15" s="79"/>
      <c r="LB15" s="79"/>
      <c r="LC15" s="79"/>
      <c r="LD15" s="79"/>
      <c r="LE15" s="79"/>
      <c r="LF15" s="79"/>
      <c r="LG15" s="79"/>
      <c r="LH15" s="79"/>
      <c r="LI15" s="79"/>
      <c r="LJ15" s="79"/>
      <c r="LK15" s="79"/>
      <c r="LL15" s="79"/>
      <c r="LM15" s="79"/>
      <c r="LN15" s="79"/>
      <c r="LO15" s="79"/>
      <c r="LP15" s="79"/>
      <c r="LQ15" s="79"/>
      <c r="LR15" s="79"/>
      <c r="LS15" s="79"/>
      <c r="LT15" s="79"/>
      <c r="LU15" s="79"/>
      <c r="LV15" s="79"/>
      <c r="LW15" s="79"/>
      <c r="LX15" s="79"/>
      <c r="LY15" s="79"/>
      <c r="LZ15" s="79"/>
      <c r="MA15" s="79"/>
      <c r="MB15" s="79"/>
      <c r="MC15" s="79"/>
      <c r="MD15" s="79"/>
      <c r="ME15" s="79"/>
      <c r="MF15" s="79"/>
      <c r="MG15" s="79"/>
      <c r="MH15" s="79"/>
      <c r="MI15" s="79"/>
      <c r="MJ15" s="79"/>
      <c r="MK15" s="79"/>
      <c r="ML15" s="79"/>
      <c r="MM15" s="79"/>
      <c r="MN15" s="79"/>
      <c r="MO15" s="79"/>
      <c r="MP15" s="79"/>
      <c r="MQ15" s="79"/>
      <c r="MR15" s="79"/>
      <c r="MS15" s="79"/>
      <c r="MT15" s="79"/>
      <c r="MU15" s="79"/>
      <c r="MV15" s="79"/>
      <c r="MW15" s="79"/>
      <c r="MX15" s="79"/>
      <c r="MY15" s="79"/>
      <c r="MZ15" s="79"/>
      <c r="NA15" s="79"/>
      <c r="NB15" s="79"/>
      <c r="NC15" s="79"/>
      <c r="ND15" s="79"/>
      <c r="NE15" s="79"/>
      <c r="NF15" s="79"/>
      <c r="NG15" s="79"/>
      <c r="NH15" s="79"/>
      <c r="NI15" s="79"/>
      <c r="NJ15" s="79"/>
      <c r="NK15" s="79"/>
      <c r="NL15" s="79"/>
      <c r="NM15" s="79"/>
      <c r="NN15" s="79"/>
      <c r="NO15" s="79"/>
      <c r="NP15" s="79"/>
      <c r="NQ15" s="79"/>
      <c r="NR15" s="79"/>
      <c r="NS15" s="79"/>
      <c r="NT15" s="79"/>
      <c r="NU15" s="79"/>
      <c r="NV15" s="79"/>
      <c r="NW15" s="79"/>
      <c r="NX15" s="79"/>
      <c r="NY15" s="79"/>
      <c r="NZ15" s="79"/>
      <c r="OA15" s="79"/>
      <c r="OB15" s="79"/>
      <c r="OC15" s="79"/>
      <c r="OD15" s="79"/>
      <c r="OE15" s="79"/>
      <c r="OF15" s="79"/>
      <c r="OG15" s="79"/>
      <c r="OH15" s="79"/>
      <c r="OI15" s="79"/>
      <c r="OJ15" s="79"/>
      <c r="OK15" s="79"/>
      <c r="OL15" s="79"/>
      <c r="OM15" s="79"/>
      <c r="ON15" s="79"/>
      <c r="OO15" s="79"/>
      <c r="OP15" s="79"/>
      <c r="OQ15" s="79"/>
      <c r="OR15" s="79"/>
      <c r="OS15" s="79"/>
      <c r="OT15" s="79"/>
      <c r="OU15" s="79"/>
      <c r="OV15" s="79"/>
      <c r="OW15" s="79"/>
      <c r="OX15" s="79"/>
      <c r="OY15" s="79"/>
      <c r="OZ15" s="79"/>
      <c r="PA15" s="79"/>
      <c r="PB15" s="79"/>
      <c r="PC15" s="79"/>
      <c r="PD15" s="79"/>
      <c r="PE15" s="79"/>
      <c r="PF15" s="79"/>
      <c r="PG15" s="79"/>
      <c r="PH15" s="79"/>
      <c r="PI15" s="79"/>
      <c r="PJ15" s="79"/>
      <c r="PK15" s="79"/>
      <c r="PL15" s="79"/>
      <c r="PM15" s="79"/>
      <c r="PN15" s="79"/>
      <c r="PO15" s="79"/>
      <c r="PP15" s="79"/>
      <c r="PQ15" s="79"/>
      <c r="PR15" s="79"/>
      <c r="PS15" s="79"/>
      <c r="PT15" s="79"/>
      <c r="PU15" s="79"/>
      <c r="PV15" s="79"/>
      <c r="PW15" s="79"/>
      <c r="PX15" s="79"/>
      <c r="PY15" s="79"/>
      <c r="PZ15" s="79"/>
      <c r="QA15" s="79"/>
      <c r="QB15" s="79"/>
      <c r="QC15" s="79"/>
      <c r="QD15" s="79"/>
      <c r="QE15" s="79"/>
      <c r="QF15" s="79"/>
      <c r="QG15" s="79"/>
      <c r="QH15" s="79"/>
      <c r="QI15" s="79"/>
      <c r="QJ15" s="79"/>
      <c r="QK15" s="79"/>
      <c r="QL15" s="79"/>
      <c r="QM15" s="79"/>
      <c r="QN15" s="79"/>
      <c r="QO15" s="79"/>
      <c r="QP15" s="79"/>
      <c r="QQ15" s="79"/>
      <c r="QR15" s="79"/>
      <c r="QS15" s="79"/>
      <c r="QT15" s="79"/>
      <c r="QU15" s="79"/>
      <c r="QV15" s="79"/>
      <c r="QW15" s="79"/>
      <c r="QX15" s="79"/>
      <c r="QY15" s="79"/>
      <c r="QZ15" s="79"/>
      <c r="RA15" s="79"/>
      <c r="RB15" s="79"/>
      <c r="RC15" s="79"/>
      <c r="RD15" s="79"/>
      <c r="RE15" s="79"/>
      <c r="RF15" s="79"/>
      <c r="RG15" s="79"/>
      <c r="RH15" s="79"/>
      <c r="RI15" s="79"/>
      <c r="RJ15" s="79"/>
      <c r="RK15" s="79"/>
      <c r="RL15" s="79"/>
      <c r="RM15" s="79"/>
      <c r="RN15" s="79"/>
      <c r="RO15" s="79"/>
      <c r="RP15" s="79"/>
      <c r="RQ15" s="79"/>
      <c r="RR15" s="79"/>
      <c r="RS15" s="79"/>
      <c r="RT15" s="79"/>
      <c r="RU15" s="79"/>
      <c r="RV15" s="79"/>
      <c r="RW15" s="79"/>
      <c r="RX15" s="79"/>
      <c r="RY15" s="79"/>
      <c r="RZ15" s="79"/>
      <c r="SA15" s="79"/>
      <c r="SB15" s="79"/>
      <c r="SC15" s="79"/>
      <c r="SD15" s="79"/>
      <c r="SE15" s="79"/>
      <c r="SF15" s="79"/>
      <c r="SG15" s="79"/>
      <c r="SH15" s="79"/>
      <c r="SI15" s="79"/>
      <c r="SJ15" s="79"/>
      <c r="SK15" s="79"/>
      <c r="SL15" s="79"/>
      <c r="SM15" s="79"/>
      <c r="SN15" s="79"/>
      <c r="SO15" s="79"/>
      <c r="SP15" s="79"/>
      <c r="SQ15" s="79"/>
      <c r="SR15" s="79"/>
      <c r="SS15" s="79"/>
      <c r="ST15" s="79"/>
      <c r="SU15" s="79"/>
      <c r="SV15" s="79"/>
      <c r="SW15" s="79"/>
      <c r="SX15" s="79"/>
      <c r="SY15" s="79"/>
      <c r="SZ15" s="79"/>
      <c r="TA15" s="79"/>
      <c r="TB15" s="79"/>
      <c r="TC15" s="79"/>
      <c r="TD15" s="79"/>
      <c r="TE15" s="79"/>
      <c r="TF15" s="79"/>
      <c r="TG15" s="79"/>
      <c r="TH15" s="79"/>
      <c r="TI15" s="79"/>
      <c r="TJ15" s="79"/>
      <c r="TK15" s="79"/>
      <c r="TL15" s="79"/>
      <c r="TM15" s="79"/>
      <c r="TN15" s="79"/>
      <c r="TO15" s="79"/>
      <c r="TP15" s="79"/>
      <c r="TQ15" s="79"/>
      <c r="TR15" s="79"/>
      <c r="TS15" s="79"/>
      <c r="TT15" s="79"/>
      <c r="TU15" s="79"/>
      <c r="TV15" s="79"/>
      <c r="TW15" s="79"/>
      <c r="TX15" s="79"/>
      <c r="TY15" s="79"/>
      <c r="TZ15" s="79"/>
      <c r="UA15" s="79"/>
      <c r="UB15" s="79"/>
      <c r="UC15" s="79"/>
      <c r="UD15" s="79"/>
      <c r="UE15" s="79"/>
      <c r="UF15" s="79"/>
      <c r="UG15" s="79"/>
      <c r="UH15" s="79"/>
      <c r="UI15" s="79"/>
      <c r="UJ15" s="79"/>
      <c r="UK15" s="79"/>
      <c r="UL15" s="79"/>
      <c r="UM15" s="79"/>
      <c r="UN15" s="79"/>
      <c r="UO15" s="79"/>
      <c r="UP15" s="79"/>
      <c r="UQ15" s="79"/>
      <c r="UR15" s="79"/>
      <c r="US15" s="79"/>
      <c r="UT15" s="79"/>
      <c r="UU15" s="79"/>
      <c r="UV15" s="79"/>
      <c r="UW15" s="79"/>
      <c r="UX15" s="79"/>
      <c r="UY15" s="79"/>
      <c r="UZ15" s="79"/>
      <c r="VA15" s="79"/>
      <c r="VB15" s="79"/>
      <c r="VC15" s="79"/>
      <c r="VD15" s="79"/>
      <c r="VE15" s="79"/>
      <c r="VF15" s="79"/>
      <c r="VG15" s="79"/>
      <c r="VH15" s="79"/>
      <c r="VI15" s="79"/>
      <c r="VJ15" s="79"/>
      <c r="VK15" s="79"/>
      <c r="VL15" s="79"/>
      <c r="VM15" s="79"/>
      <c r="VN15" s="79"/>
      <c r="VO15" s="79"/>
      <c r="VP15" s="79"/>
      <c r="VQ15" s="79"/>
      <c r="VR15" s="79"/>
      <c r="VS15" s="79"/>
      <c r="VT15" s="79"/>
      <c r="VU15" s="79"/>
      <c r="VV15" s="79"/>
      <c r="VW15" s="79"/>
      <c r="VX15" s="79"/>
      <c r="VY15" s="79"/>
      <c r="VZ15" s="79"/>
      <c r="WA15" s="79"/>
      <c r="WB15" s="79"/>
      <c r="WC15" s="79"/>
      <c r="WD15" s="79"/>
      <c r="WE15" s="79"/>
      <c r="WF15" s="79"/>
      <c r="WG15" s="79"/>
      <c r="WH15" s="79"/>
      <c r="WI15" s="79"/>
      <c r="WJ15" s="79"/>
      <c r="WK15" s="79"/>
      <c r="WL15" s="79"/>
      <c r="WM15" s="79"/>
      <c r="WN15" s="79"/>
      <c r="WO15" s="79"/>
      <c r="WP15" s="79"/>
      <c r="WQ15" s="79"/>
      <c r="WR15" s="79"/>
      <c r="WS15" s="79"/>
      <c r="WT15" s="79"/>
      <c r="WU15" s="79"/>
      <c r="WV15" s="79"/>
      <c r="WW15" s="79"/>
      <c r="WX15" s="79"/>
      <c r="WY15" s="79"/>
      <c r="WZ15" s="79"/>
      <c r="XA15" s="79"/>
      <c r="XB15" s="79"/>
      <c r="XC15" s="79"/>
      <c r="XD15" s="79"/>
      <c r="XE15" s="79"/>
      <c r="XF15" s="79"/>
      <c r="XG15" s="79"/>
      <c r="XH15" s="79"/>
      <c r="XI15" s="79"/>
      <c r="XJ15" s="79"/>
      <c r="XK15" s="79"/>
      <c r="XL15" s="79"/>
      <c r="XM15" s="79"/>
      <c r="XN15" s="79"/>
      <c r="XO15" s="79"/>
      <c r="XP15" s="79"/>
      <c r="XQ15" s="79"/>
      <c r="XR15" s="79"/>
      <c r="XS15" s="79"/>
      <c r="XT15" s="79"/>
      <c r="XU15" s="79"/>
      <c r="XV15" s="79"/>
      <c r="XW15" s="79"/>
      <c r="XX15" s="79"/>
      <c r="XY15" s="79"/>
      <c r="XZ15" s="79"/>
      <c r="YA15" s="79"/>
      <c r="YB15" s="79"/>
      <c r="YC15" s="79"/>
      <c r="YD15" s="79"/>
      <c r="YE15" s="79"/>
      <c r="YF15" s="79"/>
      <c r="YG15" s="79"/>
      <c r="YH15" s="79"/>
      <c r="YI15" s="79"/>
      <c r="YJ15" s="79"/>
      <c r="YK15" s="79"/>
      <c r="YL15" s="79"/>
      <c r="YM15" s="79"/>
      <c r="YN15" s="79"/>
      <c r="YO15" s="79"/>
      <c r="YP15" s="79"/>
      <c r="YQ15" s="79"/>
      <c r="YR15" s="79"/>
      <c r="YS15" s="79"/>
      <c r="YT15" s="79"/>
      <c r="YU15" s="79"/>
      <c r="YV15" s="79"/>
      <c r="YW15" s="79"/>
      <c r="YX15" s="79"/>
      <c r="YY15" s="79"/>
      <c r="YZ15" s="79"/>
      <c r="ZA15" s="79"/>
      <c r="ZB15" s="79"/>
      <c r="ZC15" s="79"/>
      <c r="ZD15" s="79"/>
      <c r="ZE15" s="79"/>
      <c r="ZF15" s="79"/>
      <c r="ZG15" s="79"/>
      <c r="ZH15" s="79"/>
      <c r="ZI15" s="79"/>
      <c r="ZJ15" s="79"/>
      <c r="ZK15" s="79"/>
      <c r="ZL15" s="79"/>
      <c r="ZM15" s="79"/>
      <c r="ZN15" s="79"/>
      <c r="ZO15" s="79"/>
      <c r="ZP15" s="79"/>
      <c r="ZQ15" s="79"/>
      <c r="ZR15" s="79"/>
      <c r="ZS15" s="79"/>
      <c r="ZT15" s="79"/>
      <c r="ZU15" s="79"/>
      <c r="ZV15" s="79"/>
      <c r="ZW15" s="79"/>
      <c r="ZX15" s="79"/>
      <c r="ZY15" s="79"/>
      <c r="ZZ15" s="79"/>
      <c r="AAA15" s="79"/>
      <c r="AAB15" s="79"/>
      <c r="AAC15" s="79"/>
      <c r="AAD15" s="79"/>
      <c r="AAE15" s="79"/>
      <c r="AAF15" s="79"/>
      <c r="AAG15" s="79"/>
      <c r="AAH15" s="79"/>
      <c r="AAI15" s="79"/>
      <c r="AAJ15" s="79"/>
      <c r="AAK15" s="79"/>
      <c r="AAL15" s="79"/>
      <c r="AAM15" s="79"/>
      <c r="AAN15" s="79"/>
      <c r="AAO15" s="79"/>
      <c r="AAP15" s="79"/>
      <c r="AAQ15" s="79"/>
      <c r="AAR15" s="79"/>
      <c r="AAS15" s="79"/>
      <c r="AAT15" s="79"/>
      <c r="AAU15" s="79"/>
      <c r="AAV15" s="79"/>
      <c r="AAW15" s="79"/>
      <c r="AAX15" s="79"/>
      <c r="AAY15" s="79"/>
      <c r="AAZ15" s="79"/>
      <c r="ABA15" s="79"/>
      <c r="ABB15" s="79"/>
      <c r="ABC15" s="79"/>
      <c r="ABD15" s="79"/>
      <c r="ABE15" s="79"/>
      <c r="ABF15" s="79"/>
      <c r="ABG15" s="79"/>
      <c r="ABH15" s="79"/>
      <c r="ABI15" s="79"/>
      <c r="ABJ15" s="79"/>
      <c r="ABK15" s="79"/>
      <c r="ABL15" s="79"/>
      <c r="ABM15" s="79"/>
      <c r="ABN15" s="79"/>
      <c r="ABO15" s="79"/>
      <c r="ABP15" s="79"/>
      <c r="ABQ15" s="79"/>
      <c r="ABR15" s="79"/>
      <c r="ABS15" s="79"/>
      <c r="ABT15" s="79"/>
      <c r="ABU15" s="79"/>
      <c r="ABV15" s="79"/>
      <c r="ABW15" s="79"/>
      <c r="ABX15" s="79"/>
      <c r="ABY15" s="79"/>
      <c r="ABZ15" s="79"/>
      <c r="ACA15" s="79"/>
      <c r="ACB15" s="79"/>
      <c r="ACC15" s="79"/>
      <c r="ACD15" s="79"/>
      <c r="ACE15" s="79"/>
      <c r="ACF15" s="79"/>
      <c r="ACG15" s="79"/>
      <c r="ACH15" s="79"/>
      <c r="ACI15" s="79"/>
      <c r="ACJ15" s="79"/>
      <c r="ACK15" s="79"/>
      <c r="ACL15" s="79"/>
      <c r="ACM15" s="79"/>
      <c r="ACN15" s="79"/>
      <c r="ACO15" s="79"/>
      <c r="ACP15" s="79"/>
      <c r="ACQ15" s="79"/>
      <c r="ACR15" s="79"/>
      <c r="ACS15" s="79"/>
      <c r="ACT15" s="79"/>
      <c r="ACU15" s="79"/>
      <c r="ACV15" s="79"/>
      <c r="ACW15" s="79"/>
      <c r="ACX15" s="79"/>
      <c r="ACY15" s="79"/>
      <c r="ACZ15" s="79"/>
      <c r="ADA15" s="79"/>
      <c r="ADB15" s="79"/>
      <c r="ADC15" s="79"/>
      <c r="ADD15" s="79"/>
      <c r="ADE15" s="79"/>
      <c r="ADF15" s="79"/>
      <c r="ADG15" s="79"/>
      <c r="ADH15" s="79"/>
      <c r="ADI15" s="79"/>
      <c r="ADJ15" s="79"/>
      <c r="ADK15" s="79"/>
      <c r="ADL15" s="79"/>
      <c r="ADM15" s="79"/>
      <c r="ADN15" s="79"/>
      <c r="ADO15" s="79"/>
      <c r="ADP15" s="79"/>
      <c r="ADQ15" s="79"/>
      <c r="ADR15" s="79"/>
      <c r="ADS15" s="79"/>
      <c r="ADT15" s="79"/>
      <c r="ADU15" s="79"/>
      <c r="ADV15" s="79"/>
      <c r="ADW15" s="79"/>
      <c r="ADX15" s="79"/>
      <c r="ADY15" s="79"/>
      <c r="ADZ15" s="79"/>
      <c r="AEA15" s="79"/>
      <c r="AEB15" s="79"/>
      <c r="AEC15" s="79"/>
      <c r="AED15" s="79"/>
      <c r="AEE15" s="79"/>
      <c r="AEF15" s="79"/>
      <c r="AEG15" s="79"/>
      <c r="AEH15" s="79"/>
      <c r="AEI15" s="79"/>
      <c r="AEJ15" s="79"/>
      <c r="AEK15" s="79"/>
      <c r="AEL15" s="79"/>
      <c r="AEM15" s="79"/>
      <c r="AEN15" s="79"/>
      <c r="AEO15" s="79"/>
      <c r="AEP15" s="79"/>
      <c r="AEQ15" s="79"/>
      <c r="AER15" s="79"/>
      <c r="AES15" s="79"/>
      <c r="AET15" s="79"/>
      <c r="AEU15" s="79"/>
      <c r="AEV15" s="79"/>
      <c r="AEW15" s="79"/>
      <c r="AEX15" s="79"/>
      <c r="AEY15" s="79"/>
      <c r="AEZ15" s="79"/>
      <c r="AFA15" s="79"/>
      <c r="AFB15" s="79"/>
      <c r="AFC15" s="79"/>
      <c r="AFD15" s="79"/>
      <c r="AFE15" s="79"/>
      <c r="AFF15" s="79"/>
      <c r="AFG15" s="79"/>
      <c r="AFH15" s="79"/>
      <c r="AFI15" s="79"/>
      <c r="AFJ15" s="79"/>
      <c r="AFK15" s="79"/>
      <c r="AFL15" s="79"/>
      <c r="AFM15" s="79"/>
      <c r="AFN15" s="79"/>
      <c r="AFO15" s="79"/>
      <c r="AFP15" s="79"/>
      <c r="AFQ15" s="79"/>
      <c r="AFR15" s="79"/>
      <c r="AFS15" s="79"/>
      <c r="AFT15" s="79"/>
      <c r="AFU15" s="79"/>
      <c r="AFV15" s="79"/>
      <c r="AFW15" s="79"/>
      <c r="AFX15" s="79"/>
      <c r="AFY15" s="79"/>
      <c r="AFZ15" s="79"/>
      <c r="AGA15" s="79"/>
      <c r="AGB15" s="79"/>
      <c r="AGC15" s="79"/>
      <c r="AGD15" s="79"/>
      <c r="AGE15" s="79"/>
      <c r="AGF15" s="79"/>
      <c r="AGG15" s="79"/>
      <c r="AGH15" s="79"/>
      <c r="AGI15" s="79"/>
      <c r="AGJ15" s="79"/>
      <c r="AGK15" s="79"/>
      <c r="AGL15" s="79"/>
      <c r="AGM15" s="79"/>
      <c r="AGN15" s="79"/>
      <c r="AGO15" s="79"/>
      <c r="AGP15" s="79"/>
      <c r="AGQ15" s="79"/>
      <c r="AGR15" s="79"/>
      <c r="AGS15" s="79"/>
      <c r="AGT15" s="79"/>
      <c r="AGU15" s="79"/>
      <c r="AGV15" s="79"/>
      <c r="AGW15" s="79"/>
      <c r="AGX15" s="79"/>
      <c r="AGY15" s="79"/>
      <c r="AGZ15" s="79"/>
      <c r="AHA15" s="79"/>
      <c r="AHB15" s="79"/>
      <c r="AHC15" s="79"/>
      <c r="AHD15" s="79"/>
      <c r="AHE15" s="79"/>
      <c r="AHF15" s="79"/>
      <c r="AHG15" s="79"/>
      <c r="AHH15" s="79"/>
      <c r="AHI15" s="79"/>
      <c r="AHJ15" s="79"/>
      <c r="AHK15" s="79"/>
      <c r="AHL15" s="79"/>
      <c r="AHM15" s="79"/>
      <c r="AHN15" s="79"/>
      <c r="AHO15" s="79"/>
      <c r="AHP15" s="79"/>
      <c r="AHQ15" s="79"/>
      <c r="AHR15" s="79"/>
      <c r="AHS15" s="79"/>
      <c r="AHT15" s="79"/>
      <c r="AHU15" s="79"/>
      <c r="AHV15" s="79"/>
      <c r="AHW15" s="79"/>
      <c r="AHX15" s="79"/>
      <c r="AHY15" s="79"/>
      <c r="AHZ15" s="79"/>
      <c r="AIA15" s="79"/>
      <c r="AIB15" s="79"/>
      <c r="AIC15" s="79"/>
      <c r="AID15" s="79"/>
      <c r="AIE15" s="79"/>
      <c r="AIF15" s="79"/>
      <c r="AIG15" s="79"/>
      <c r="AIH15" s="79"/>
      <c r="AII15" s="79"/>
      <c r="AIJ15" s="79"/>
      <c r="AIK15" s="79"/>
      <c r="AIL15" s="79"/>
      <c r="AIM15" s="79"/>
      <c r="AIN15" s="79"/>
      <c r="AIO15" s="79"/>
      <c r="AIP15" s="79"/>
      <c r="AIQ15" s="79"/>
      <c r="AIR15" s="79"/>
      <c r="AIS15" s="79"/>
      <c r="AIT15" s="79"/>
      <c r="AIU15" s="79"/>
      <c r="AIV15" s="79"/>
      <c r="AIW15" s="79"/>
      <c r="AIX15" s="79"/>
      <c r="AIY15" s="79"/>
      <c r="AIZ15" s="79"/>
      <c r="AJA15" s="79"/>
      <c r="AJB15" s="79"/>
      <c r="AJC15" s="79"/>
      <c r="AJD15" s="79"/>
      <c r="AJE15" s="79"/>
      <c r="AJF15" s="79"/>
      <c r="AJG15" s="79"/>
      <c r="AJH15" s="79"/>
      <c r="AJI15" s="79"/>
      <c r="AJJ15" s="79"/>
      <c r="AJK15" s="79"/>
      <c r="AJL15" s="79"/>
      <c r="AJM15" s="79"/>
      <c r="AJN15" s="79"/>
      <c r="AJO15" s="79"/>
      <c r="AJP15" s="79"/>
      <c r="AJQ15" s="79"/>
      <c r="AJR15" s="79"/>
      <c r="AJS15" s="79"/>
      <c r="AJT15" s="79"/>
      <c r="AJU15" s="79"/>
      <c r="AJV15" s="79"/>
      <c r="AJW15" s="79"/>
      <c r="AJX15" s="79"/>
      <c r="AJY15" s="79"/>
      <c r="AJZ15" s="79"/>
      <c r="AKA15" s="79"/>
      <c r="AKB15" s="79"/>
      <c r="AKC15" s="79"/>
      <c r="AKD15" s="79"/>
      <c r="AKE15" s="79"/>
      <c r="AKF15" s="79"/>
      <c r="AKG15" s="79"/>
      <c r="AKH15" s="79"/>
      <c r="AKI15" s="79"/>
      <c r="AKJ15" s="79"/>
      <c r="AKK15" s="79"/>
      <c r="AKL15" s="79"/>
      <c r="AKM15" s="79"/>
      <c r="AKN15" s="79"/>
      <c r="AKO15" s="79"/>
      <c r="AKP15" s="79"/>
      <c r="AKQ15" s="79"/>
      <c r="AKR15" s="79"/>
      <c r="AKS15" s="79"/>
      <c r="AKT15" s="79"/>
      <c r="AKU15" s="79"/>
      <c r="AKV15" s="79"/>
      <c r="AKW15" s="79"/>
      <c r="AKX15" s="79"/>
      <c r="AKY15" s="79"/>
      <c r="AKZ15" s="79"/>
      <c r="ALA15" s="79"/>
      <c r="ALB15" s="79"/>
      <c r="ALC15" s="79"/>
      <c r="ALD15" s="79"/>
      <c r="ALE15" s="79"/>
      <c r="ALF15" s="79"/>
      <c r="ALG15" s="79"/>
      <c r="ALH15" s="79"/>
      <c r="ALI15" s="79"/>
      <c r="ALJ15" s="79"/>
      <c r="ALK15" s="79"/>
      <c r="ALL15" s="79"/>
      <c r="ALM15" s="79"/>
      <c r="ALN15" s="79"/>
      <c r="ALO15" s="79"/>
      <c r="ALP15" s="79"/>
      <c r="ALQ15" s="79"/>
      <c r="ALR15" s="79"/>
      <c r="ALS15" s="79"/>
      <c r="ALT15" s="79"/>
      <c r="ALU15" s="79"/>
      <c r="ALV15" s="79"/>
      <c r="ALW15" s="79"/>
      <c r="ALX15" s="79"/>
      <c r="ALY15" s="79"/>
      <c r="ALZ15" s="79"/>
      <c r="AMA15" s="79"/>
      <c r="AMB15" s="79"/>
      <c r="AMC15" s="79"/>
      <c r="AMD15" s="79"/>
      <c r="AME15" s="79"/>
      <c r="AMF15" s="79"/>
      <c r="AMG15" s="79"/>
      <c r="AMH15" s="79"/>
      <c r="AMI15" s="79"/>
      <c r="AMJ15" s="79"/>
      <c r="AMK15" s="79"/>
      <c r="AML15" s="79"/>
      <c r="AMM15" s="79"/>
      <c r="AMN15" s="79"/>
      <c r="AMO15" s="79"/>
      <c r="AMP15" s="79"/>
      <c r="AMQ15" s="79"/>
      <c r="AMR15" s="79"/>
      <c r="AMS15" s="79"/>
      <c r="AMT15" s="79"/>
      <c r="AMU15" s="79"/>
      <c r="AMV15" s="79"/>
      <c r="AMW15" s="79"/>
      <c r="AMX15" s="79"/>
      <c r="AMY15" s="79"/>
      <c r="AMZ15" s="79"/>
      <c r="ANA15" s="79"/>
      <c r="ANB15" s="79"/>
      <c r="ANC15" s="79"/>
      <c r="AND15" s="79"/>
      <c r="ANE15" s="79"/>
      <c r="ANF15" s="79"/>
      <c r="ANG15" s="79"/>
      <c r="ANH15" s="79"/>
      <c r="ANI15" s="79"/>
      <c r="ANJ15" s="79"/>
      <c r="ANK15" s="79"/>
      <c r="ANL15" s="79"/>
      <c r="ANM15" s="79"/>
      <c r="ANN15" s="79"/>
      <c r="ANO15" s="79"/>
      <c r="ANP15" s="79"/>
      <c r="ANQ15" s="79"/>
      <c r="ANR15" s="79"/>
      <c r="ANS15" s="79"/>
      <c r="ANT15" s="79"/>
      <c r="ANU15" s="79"/>
      <c r="ANV15" s="79"/>
      <c r="ANW15" s="79"/>
      <c r="ANX15" s="79"/>
      <c r="ANY15" s="79"/>
      <c r="ANZ15" s="79"/>
      <c r="AOA15" s="79"/>
      <c r="AOB15" s="79"/>
      <c r="AOC15" s="79"/>
      <c r="AOD15" s="79"/>
      <c r="AOE15" s="79"/>
      <c r="AOF15" s="79"/>
      <c r="AOG15" s="79"/>
      <c r="AOH15" s="79"/>
      <c r="AOI15" s="79"/>
      <c r="AOJ15" s="79"/>
      <c r="AOK15" s="79"/>
      <c r="AOL15" s="79"/>
      <c r="AOM15" s="79"/>
      <c r="AON15" s="79"/>
      <c r="AOO15" s="79"/>
      <c r="AOP15" s="79"/>
      <c r="AOQ15" s="79"/>
      <c r="AOR15" s="79"/>
      <c r="AOS15" s="79"/>
      <c r="AOT15" s="79"/>
      <c r="AOU15" s="79"/>
      <c r="AOV15" s="79"/>
      <c r="AOW15" s="79"/>
      <c r="AOX15" s="79"/>
      <c r="AOY15" s="79"/>
      <c r="AOZ15" s="79"/>
      <c r="APA15" s="79"/>
      <c r="APB15" s="79"/>
      <c r="APC15" s="79"/>
      <c r="APD15" s="79"/>
      <c r="APE15" s="79"/>
      <c r="APF15" s="79"/>
      <c r="APG15" s="79"/>
      <c r="APH15" s="79"/>
      <c r="API15" s="79"/>
      <c r="APJ15" s="79"/>
      <c r="APK15" s="79"/>
      <c r="APL15" s="79"/>
      <c r="APM15" s="79"/>
      <c r="APN15" s="79"/>
      <c r="APO15" s="79"/>
      <c r="APP15" s="79"/>
      <c r="APQ15" s="79"/>
      <c r="APR15" s="79"/>
      <c r="APS15" s="79"/>
      <c r="APT15" s="79"/>
      <c r="APU15" s="79"/>
      <c r="APV15" s="79"/>
      <c r="APW15" s="79"/>
      <c r="APX15" s="79"/>
      <c r="APY15" s="79"/>
      <c r="APZ15" s="79"/>
      <c r="AQA15" s="79"/>
      <c r="AQB15" s="79"/>
      <c r="AQC15" s="79"/>
      <c r="AQD15" s="79"/>
      <c r="AQE15" s="79"/>
      <c r="AQF15" s="79"/>
      <c r="AQG15" s="79"/>
      <c r="AQH15" s="79"/>
      <c r="AQI15" s="79"/>
      <c r="AQJ15" s="79"/>
      <c r="AQK15" s="79"/>
      <c r="AQL15" s="79"/>
      <c r="AQM15" s="79"/>
      <c r="AQN15" s="79"/>
      <c r="AQO15" s="79"/>
      <c r="AQP15" s="79"/>
      <c r="AQQ15" s="79"/>
      <c r="AQR15" s="79"/>
      <c r="AQS15" s="79"/>
      <c r="AQT15" s="79"/>
      <c r="AQU15" s="79"/>
      <c r="AQV15" s="79"/>
      <c r="AQW15" s="79"/>
      <c r="AQX15" s="79"/>
      <c r="AQY15" s="79"/>
      <c r="AQZ15" s="79"/>
      <c r="ARA15" s="79"/>
      <c r="ARB15" s="79"/>
      <c r="ARC15" s="79"/>
      <c r="ARD15" s="79"/>
      <c r="ARE15" s="79"/>
      <c r="ARF15" s="79"/>
      <c r="ARG15" s="79"/>
      <c r="ARH15" s="79"/>
      <c r="ARI15" s="79"/>
      <c r="ARJ15" s="79"/>
      <c r="ARK15" s="79"/>
      <c r="ARL15" s="79"/>
      <c r="ARM15" s="79"/>
      <c r="ARN15" s="79"/>
      <c r="ARO15" s="79"/>
      <c r="ARP15" s="79"/>
      <c r="ARQ15" s="79"/>
      <c r="ARR15" s="79"/>
      <c r="ARS15" s="79"/>
      <c r="ART15" s="79"/>
      <c r="ARU15" s="79"/>
      <c r="ARV15" s="79"/>
      <c r="ARW15" s="79"/>
      <c r="ARX15" s="79"/>
      <c r="ARY15" s="79"/>
      <c r="ARZ15" s="79"/>
      <c r="ASA15" s="79"/>
      <c r="ASB15" s="79"/>
      <c r="ASC15" s="79"/>
      <c r="ASD15" s="79"/>
      <c r="ASE15" s="79"/>
      <c r="ASF15" s="79"/>
      <c r="ASG15" s="79"/>
      <c r="ASH15" s="79"/>
      <c r="ASI15" s="79"/>
      <c r="ASJ15" s="79"/>
      <c r="ASK15" s="79"/>
      <c r="ASL15" s="79"/>
      <c r="ASM15" s="79"/>
      <c r="ASN15" s="79"/>
      <c r="ASO15" s="79"/>
      <c r="ASP15" s="79"/>
      <c r="ASQ15" s="79"/>
      <c r="ASR15" s="79"/>
      <c r="ASS15" s="79"/>
      <c r="AST15" s="79"/>
      <c r="ASU15" s="79"/>
      <c r="ASV15" s="79"/>
      <c r="ASW15" s="79"/>
      <c r="ASX15" s="79"/>
      <c r="ASY15" s="79"/>
      <c r="ASZ15" s="79"/>
      <c r="ATA15" s="79"/>
      <c r="ATB15" s="79"/>
      <c r="ATC15" s="79"/>
      <c r="ATD15" s="79"/>
      <c r="ATE15" s="79"/>
      <c r="ATF15" s="79"/>
      <c r="ATG15" s="79"/>
      <c r="ATH15" s="79"/>
      <c r="ATI15" s="79"/>
      <c r="ATJ15" s="79"/>
      <c r="ATK15" s="79"/>
      <c r="ATL15" s="79"/>
      <c r="ATM15" s="79"/>
      <c r="ATN15" s="79"/>
      <c r="ATO15" s="79"/>
      <c r="ATP15" s="79"/>
      <c r="ATQ15" s="79"/>
      <c r="ATR15" s="79"/>
      <c r="ATS15" s="79"/>
      <c r="ATT15" s="79"/>
      <c r="ATU15" s="79"/>
      <c r="ATV15" s="79"/>
      <c r="ATW15" s="79"/>
      <c r="ATX15" s="79"/>
      <c r="ATY15" s="79"/>
      <c r="ATZ15" s="79"/>
      <c r="AUA15" s="79"/>
      <c r="AUB15" s="79"/>
      <c r="AUC15" s="79"/>
      <c r="AUD15" s="79"/>
      <c r="AUE15" s="79"/>
      <c r="AUF15" s="79"/>
      <c r="AUG15" s="79"/>
      <c r="AUH15" s="79"/>
      <c r="AUI15" s="79"/>
      <c r="AUJ15" s="79"/>
      <c r="AUK15" s="79"/>
      <c r="AUL15" s="79"/>
      <c r="AUM15" s="79"/>
      <c r="AUN15" s="79"/>
      <c r="AUO15" s="79"/>
      <c r="AUP15" s="79"/>
      <c r="AUQ15" s="79"/>
      <c r="AUR15" s="79"/>
      <c r="AUS15" s="79"/>
      <c r="AUT15" s="79"/>
      <c r="AUU15" s="79"/>
      <c r="AUV15" s="79"/>
      <c r="AUW15" s="79"/>
      <c r="AUX15" s="79"/>
      <c r="AUY15" s="79"/>
      <c r="AUZ15" s="79"/>
      <c r="AVA15" s="79"/>
      <c r="AVB15" s="79"/>
      <c r="AVC15" s="79"/>
      <c r="AVD15" s="79"/>
      <c r="AVE15" s="79"/>
      <c r="AVF15" s="79"/>
      <c r="AVG15" s="79"/>
      <c r="AVH15" s="79"/>
      <c r="AVI15" s="79"/>
      <c r="AVJ15" s="79"/>
      <c r="AVK15" s="79"/>
      <c r="AVL15" s="79"/>
      <c r="AVM15" s="79"/>
      <c r="AVN15" s="79"/>
      <c r="AVO15" s="79"/>
      <c r="AVP15" s="79"/>
      <c r="AVQ15" s="79"/>
      <c r="AVR15" s="79"/>
      <c r="AVS15" s="79"/>
      <c r="AVT15" s="79"/>
      <c r="AVU15" s="79"/>
      <c r="AVV15" s="79"/>
      <c r="AVW15" s="79"/>
      <c r="AVX15" s="79"/>
      <c r="AVY15" s="79"/>
      <c r="AVZ15" s="79"/>
      <c r="AWA15" s="79"/>
      <c r="AWB15" s="79"/>
      <c r="AWC15" s="79"/>
      <c r="AWD15" s="79"/>
      <c r="AWE15" s="79"/>
      <c r="AWF15" s="79"/>
      <c r="AWG15" s="79"/>
      <c r="AWH15" s="79"/>
      <c r="AWI15" s="79"/>
      <c r="AWJ15" s="79"/>
      <c r="AWK15" s="79"/>
      <c r="AWL15" s="79"/>
      <c r="AWM15" s="79"/>
      <c r="AWN15" s="79"/>
      <c r="AWO15" s="79"/>
      <c r="AWP15" s="79"/>
      <c r="AWQ15" s="79"/>
      <c r="AWR15" s="79"/>
      <c r="AWS15" s="79"/>
      <c r="AWT15" s="79"/>
      <c r="AWU15" s="79"/>
      <c r="AWV15" s="79"/>
      <c r="AWW15" s="79"/>
      <c r="AWX15" s="79"/>
      <c r="AWY15" s="79"/>
      <c r="AWZ15" s="79"/>
      <c r="AXA15" s="79"/>
      <c r="AXB15" s="79"/>
      <c r="AXC15" s="79"/>
      <c r="AXD15" s="79"/>
      <c r="AXE15" s="79"/>
      <c r="AXF15" s="79"/>
      <c r="AXG15" s="79"/>
      <c r="AXH15" s="79"/>
      <c r="AXI15" s="79"/>
      <c r="AXJ15" s="79"/>
      <c r="AXK15" s="79"/>
      <c r="AXL15" s="79"/>
      <c r="AXM15" s="79"/>
      <c r="AXN15" s="79"/>
      <c r="AXO15" s="79"/>
      <c r="AXP15" s="79"/>
      <c r="AXQ15" s="79"/>
      <c r="AXR15" s="79"/>
      <c r="AXS15" s="79"/>
      <c r="AXT15" s="79"/>
      <c r="AXU15" s="79"/>
      <c r="AXV15" s="79"/>
      <c r="AXW15" s="79"/>
      <c r="AXX15" s="79"/>
      <c r="AXY15" s="79"/>
      <c r="AXZ15" s="79"/>
      <c r="AYA15" s="79"/>
      <c r="AYB15" s="79"/>
      <c r="AYC15" s="79"/>
      <c r="AYD15" s="79"/>
      <c r="AYE15" s="79"/>
      <c r="AYF15" s="79"/>
      <c r="AYG15" s="79"/>
      <c r="AYH15" s="79"/>
      <c r="AYI15" s="79"/>
      <c r="AYJ15" s="79"/>
      <c r="AYK15" s="79"/>
      <c r="AYL15" s="79"/>
      <c r="AYM15" s="79"/>
      <c r="AYN15" s="79"/>
      <c r="AYO15" s="79"/>
      <c r="AYP15" s="79"/>
      <c r="AYQ15" s="79"/>
      <c r="AYR15" s="79"/>
      <c r="AYS15" s="79"/>
      <c r="AYT15" s="79"/>
      <c r="AYU15" s="79"/>
      <c r="AYV15" s="79"/>
      <c r="AYW15" s="79"/>
      <c r="AYX15" s="79"/>
      <c r="AYY15" s="79"/>
      <c r="AYZ15" s="79"/>
      <c r="AZA15" s="79"/>
      <c r="AZB15" s="79"/>
      <c r="AZC15" s="79"/>
      <c r="AZD15" s="79"/>
      <c r="AZE15" s="79"/>
      <c r="AZF15" s="79"/>
      <c r="AZG15" s="79"/>
      <c r="AZH15" s="79"/>
      <c r="AZI15" s="79"/>
      <c r="AZJ15" s="79"/>
      <c r="AZK15" s="79"/>
      <c r="AZL15" s="79"/>
      <c r="AZM15" s="79"/>
      <c r="AZN15" s="79"/>
      <c r="AZO15" s="79"/>
      <c r="AZP15" s="79"/>
      <c r="AZQ15" s="79"/>
      <c r="AZR15" s="79"/>
      <c r="AZS15" s="79"/>
      <c r="AZT15" s="79"/>
      <c r="AZU15" s="79"/>
      <c r="AZV15" s="79"/>
      <c r="AZW15" s="79"/>
      <c r="AZX15" s="79"/>
      <c r="AZY15" s="79"/>
      <c r="AZZ15" s="79"/>
      <c r="BAA15" s="79"/>
      <c r="BAB15" s="79"/>
      <c r="BAC15" s="79"/>
      <c r="BAD15" s="79"/>
      <c r="BAE15" s="79"/>
      <c r="BAF15" s="79"/>
      <c r="BAG15" s="79"/>
      <c r="BAH15" s="79"/>
      <c r="BAI15" s="79"/>
      <c r="BAJ15" s="79"/>
      <c r="BAK15" s="79"/>
      <c r="BAL15" s="79"/>
      <c r="BAM15" s="79"/>
      <c r="BAN15" s="79"/>
      <c r="BAO15" s="79"/>
      <c r="BAP15" s="79"/>
      <c r="BAQ15" s="79"/>
      <c r="BAR15" s="79"/>
      <c r="BAS15" s="79"/>
      <c r="BAT15" s="79"/>
      <c r="BAU15" s="79"/>
      <c r="BAV15" s="79"/>
      <c r="BAW15" s="79"/>
      <c r="BAX15" s="79"/>
      <c r="BAY15" s="79"/>
      <c r="BAZ15" s="79"/>
      <c r="BBA15" s="79"/>
      <c r="BBB15" s="79"/>
      <c r="BBC15" s="79"/>
      <c r="BBD15" s="79"/>
      <c r="BBE15" s="79"/>
      <c r="BBF15" s="79"/>
      <c r="BBG15" s="79"/>
      <c r="BBH15" s="79"/>
      <c r="BBI15" s="79"/>
      <c r="BBJ15" s="79"/>
      <c r="BBK15" s="79"/>
      <c r="BBL15" s="79"/>
      <c r="BBM15" s="79"/>
      <c r="BBN15" s="79"/>
      <c r="BBO15" s="79"/>
      <c r="BBP15" s="79"/>
      <c r="BBQ15" s="79"/>
      <c r="BBR15" s="79"/>
      <c r="BBS15" s="79"/>
      <c r="BBT15" s="79"/>
      <c r="BBU15" s="79"/>
      <c r="BBV15" s="79"/>
      <c r="BBW15" s="79"/>
      <c r="BBX15" s="79"/>
      <c r="BBY15" s="79"/>
      <c r="BBZ15" s="79"/>
      <c r="BCA15" s="79"/>
      <c r="BCB15" s="79"/>
      <c r="BCC15" s="79"/>
      <c r="BCD15" s="79"/>
      <c r="BCE15" s="79"/>
      <c r="BCF15" s="79"/>
      <c r="BCG15" s="79"/>
      <c r="BCH15" s="79"/>
      <c r="BCI15" s="79"/>
      <c r="BCJ15" s="79"/>
      <c r="BCK15" s="79"/>
      <c r="BCL15" s="79"/>
      <c r="BCM15" s="79"/>
      <c r="BCN15" s="79"/>
      <c r="BCO15" s="79"/>
      <c r="BCP15" s="79"/>
      <c r="BCQ15" s="79"/>
      <c r="BCR15" s="79"/>
      <c r="BCS15" s="79"/>
      <c r="BCT15" s="79"/>
      <c r="BCU15" s="79"/>
      <c r="BCV15" s="79"/>
      <c r="BCW15" s="79"/>
      <c r="BCX15" s="79"/>
      <c r="BCY15" s="79"/>
      <c r="BCZ15" s="79"/>
      <c r="BDA15" s="79"/>
      <c r="BDB15" s="79"/>
      <c r="BDC15" s="79"/>
      <c r="BDD15" s="79"/>
      <c r="BDE15" s="79"/>
      <c r="BDF15" s="79"/>
      <c r="BDG15" s="79"/>
      <c r="BDH15" s="79"/>
      <c r="BDI15" s="79"/>
      <c r="BDJ15" s="79"/>
      <c r="BDK15" s="79"/>
      <c r="BDL15" s="79"/>
      <c r="BDM15" s="79"/>
      <c r="BDN15" s="79"/>
      <c r="BDO15" s="79"/>
      <c r="BDP15" s="79"/>
      <c r="BDQ15" s="79"/>
      <c r="BDR15" s="79"/>
      <c r="BDS15" s="79"/>
      <c r="BDT15" s="79"/>
      <c r="BDU15" s="79"/>
      <c r="BDV15" s="79"/>
      <c r="BDW15" s="79"/>
      <c r="BDX15" s="79"/>
      <c r="BDY15" s="79"/>
      <c r="BDZ15" s="79"/>
      <c r="BEA15" s="79"/>
      <c r="BEB15" s="79"/>
      <c r="BEC15" s="79"/>
      <c r="BED15" s="79"/>
      <c r="BEE15" s="79"/>
      <c r="BEF15" s="79"/>
      <c r="BEG15" s="79"/>
      <c r="BEH15" s="79"/>
      <c r="BEI15" s="79"/>
      <c r="BEJ15" s="79"/>
      <c r="BEK15" s="79"/>
      <c r="BEL15" s="79"/>
      <c r="BEM15" s="79"/>
      <c r="BEN15" s="79"/>
      <c r="BEO15" s="79"/>
      <c r="BEP15" s="79"/>
      <c r="BEQ15" s="79"/>
      <c r="BER15" s="79"/>
      <c r="BES15" s="79"/>
      <c r="BET15" s="79"/>
      <c r="BEU15" s="79"/>
      <c r="BEV15" s="79"/>
      <c r="BEW15" s="79"/>
      <c r="BEX15" s="79"/>
      <c r="BEY15" s="79"/>
      <c r="BEZ15" s="79"/>
      <c r="BFA15" s="79"/>
      <c r="BFB15" s="79"/>
      <c r="BFC15" s="79"/>
      <c r="BFD15" s="79"/>
      <c r="BFE15" s="79"/>
      <c r="BFF15" s="79"/>
      <c r="BFG15" s="79"/>
      <c r="BFH15" s="79"/>
      <c r="BFI15" s="79"/>
      <c r="BFJ15" s="79"/>
      <c r="BFK15" s="79"/>
      <c r="BFL15" s="79"/>
      <c r="BFM15" s="79"/>
      <c r="BFN15" s="79"/>
      <c r="BFO15" s="79"/>
      <c r="BFP15" s="79"/>
      <c r="BFQ15" s="79"/>
      <c r="BFR15" s="79"/>
      <c r="BFS15" s="79"/>
      <c r="BFT15" s="79"/>
      <c r="BFU15" s="79"/>
      <c r="BFV15" s="79"/>
      <c r="BFW15" s="79"/>
      <c r="BFX15" s="79"/>
      <c r="BFY15" s="79"/>
      <c r="BFZ15" s="79"/>
      <c r="BGA15" s="79"/>
      <c r="BGB15" s="79"/>
      <c r="BGC15" s="79"/>
      <c r="BGD15" s="79"/>
      <c r="BGE15" s="79"/>
      <c r="BGF15" s="79"/>
      <c r="BGG15" s="79"/>
      <c r="BGH15" s="79"/>
      <c r="BGI15" s="79"/>
      <c r="BGJ15" s="79"/>
      <c r="BGK15" s="79"/>
      <c r="BGL15" s="79"/>
      <c r="BGM15" s="79"/>
      <c r="BGN15" s="79"/>
      <c r="BGO15" s="79"/>
      <c r="BGP15" s="79"/>
      <c r="BGQ15" s="79"/>
      <c r="BGR15" s="79"/>
      <c r="BGS15" s="79"/>
      <c r="BGT15" s="79"/>
      <c r="BGU15" s="79"/>
      <c r="BGV15" s="79"/>
      <c r="BGW15" s="79"/>
      <c r="BGX15" s="79"/>
      <c r="BGY15" s="79"/>
      <c r="BGZ15" s="79"/>
      <c r="BHA15" s="79"/>
      <c r="BHB15" s="79"/>
      <c r="BHC15" s="79"/>
      <c r="BHD15" s="79"/>
      <c r="BHE15" s="79"/>
      <c r="BHF15" s="79"/>
      <c r="BHG15" s="79"/>
      <c r="BHH15" s="79"/>
      <c r="BHI15" s="79"/>
      <c r="BHJ15" s="79"/>
      <c r="BHK15" s="79"/>
      <c r="BHL15" s="79"/>
      <c r="BHM15" s="79"/>
      <c r="BHN15" s="79"/>
      <c r="BHO15" s="79"/>
      <c r="BHP15" s="79"/>
      <c r="BHQ15" s="79"/>
      <c r="BHR15" s="79"/>
      <c r="BHS15" s="79"/>
      <c r="BHT15" s="79"/>
      <c r="BHU15" s="79"/>
      <c r="BHV15" s="79"/>
      <c r="BHW15" s="79"/>
      <c r="BHX15" s="79"/>
      <c r="BHY15" s="79"/>
      <c r="BHZ15" s="79"/>
      <c r="BIA15" s="79"/>
      <c r="BIB15" s="79"/>
      <c r="BIC15" s="79"/>
      <c r="BID15" s="79"/>
      <c r="BIE15" s="79"/>
      <c r="BIF15" s="79"/>
      <c r="BIG15" s="79"/>
      <c r="BIH15" s="79"/>
      <c r="BII15" s="79"/>
      <c r="BIJ15" s="79"/>
      <c r="BIK15" s="79"/>
      <c r="BIL15" s="79"/>
      <c r="BIM15" s="79"/>
      <c r="BIN15" s="79"/>
      <c r="BIO15" s="79"/>
      <c r="BIP15" s="79"/>
      <c r="BIQ15" s="79"/>
      <c r="BIR15" s="79"/>
      <c r="BIS15" s="79"/>
      <c r="BIT15" s="79"/>
      <c r="BIU15" s="79"/>
      <c r="BIV15" s="79"/>
      <c r="BIW15" s="79"/>
      <c r="BIX15" s="79"/>
      <c r="BIY15" s="79"/>
      <c r="BIZ15" s="79"/>
      <c r="BJA15" s="79"/>
      <c r="BJB15" s="79"/>
      <c r="BJC15" s="79"/>
      <c r="BJD15" s="79"/>
      <c r="BJE15" s="79"/>
      <c r="BJF15" s="79"/>
      <c r="BJG15" s="79"/>
      <c r="BJH15" s="79"/>
      <c r="BJI15" s="79"/>
      <c r="BJJ15" s="79"/>
      <c r="BJK15" s="79"/>
      <c r="BJL15" s="79"/>
      <c r="BJM15" s="79"/>
      <c r="BJN15" s="79"/>
      <c r="BJO15" s="79"/>
      <c r="BJP15" s="79"/>
      <c r="BJQ15" s="79"/>
      <c r="BJR15" s="79"/>
      <c r="BJS15" s="79"/>
      <c r="BJT15" s="79"/>
      <c r="BJU15" s="79"/>
      <c r="BJV15" s="79"/>
      <c r="BJW15" s="79"/>
      <c r="BJX15" s="79"/>
      <c r="BJY15" s="79"/>
      <c r="BJZ15" s="79"/>
      <c r="BKA15" s="79"/>
      <c r="BKB15" s="79"/>
      <c r="BKC15" s="79"/>
      <c r="BKD15" s="79"/>
      <c r="BKE15" s="79"/>
      <c r="BKF15" s="79"/>
      <c r="BKG15" s="79"/>
      <c r="BKH15" s="79"/>
      <c r="BKI15" s="79"/>
      <c r="BKJ15" s="79"/>
      <c r="BKK15" s="79"/>
      <c r="BKL15" s="79"/>
      <c r="BKM15" s="79"/>
      <c r="BKN15" s="79"/>
      <c r="BKO15" s="79"/>
      <c r="BKP15" s="79"/>
      <c r="BKQ15" s="79"/>
      <c r="BKR15" s="79"/>
      <c r="BKS15" s="79"/>
      <c r="BKT15" s="79"/>
      <c r="BKU15" s="79"/>
      <c r="BKV15" s="79"/>
      <c r="BKW15" s="79"/>
      <c r="BKX15" s="79"/>
      <c r="BKY15" s="79"/>
      <c r="BKZ15" s="79"/>
      <c r="BLA15" s="79"/>
      <c r="BLB15" s="79"/>
      <c r="BLC15" s="79"/>
      <c r="BLD15" s="79"/>
      <c r="BLE15" s="79"/>
      <c r="BLF15" s="79"/>
      <c r="BLG15" s="79"/>
      <c r="BLH15" s="79"/>
      <c r="BLI15" s="79"/>
      <c r="BLJ15" s="79"/>
      <c r="BLK15" s="79"/>
      <c r="BLL15" s="79"/>
      <c r="BLM15" s="79"/>
      <c r="BLN15" s="79"/>
      <c r="BLO15" s="79"/>
      <c r="BLP15" s="79"/>
      <c r="BLQ15" s="79"/>
      <c r="BLR15" s="79"/>
      <c r="BLS15" s="79"/>
      <c r="BLT15" s="79"/>
      <c r="BLU15" s="79"/>
      <c r="BLV15" s="79"/>
      <c r="BLW15" s="79"/>
      <c r="BLX15" s="79"/>
      <c r="BLY15" s="79"/>
      <c r="BLZ15" s="79"/>
      <c r="BMA15" s="79"/>
      <c r="BMB15" s="79"/>
      <c r="BMC15" s="79"/>
      <c r="BMD15" s="79"/>
      <c r="BME15" s="79"/>
      <c r="BMF15" s="79"/>
      <c r="BMG15" s="79"/>
      <c r="BMH15" s="79"/>
      <c r="BMI15" s="79"/>
      <c r="BMJ15" s="79"/>
      <c r="BMK15" s="79"/>
      <c r="BML15" s="79"/>
      <c r="BMM15" s="79"/>
      <c r="BMN15" s="79"/>
      <c r="BMO15" s="79"/>
      <c r="BMP15" s="79"/>
      <c r="BMQ15" s="79"/>
      <c r="BMR15" s="79"/>
      <c r="BMS15" s="79"/>
      <c r="BMT15" s="79"/>
      <c r="BMU15" s="79"/>
      <c r="BMV15" s="79"/>
      <c r="BMW15" s="79"/>
      <c r="BMX15" s="79"/>
      <c r="BMY15" s="79"/>
      <c r="BMZ15" s="79"/>
      <c r="BNA15" s="79"/>
      <c r="BNB15" s="79"/>
      <c r="BNC15" s="79"/>
      <c r="BND15" s="79"/>
      <c r="BNE15" s="79"/>
      <c r="BNF15" s="79"/>
      <c r="BNG15" s="79"/>
      <c r="BNH15" s="79"/>
      <c r="BNI15" s="79"/>
      <c r="BNJ15" s="79"/>
      <c r="BNK15" s="79"/>
      <c r="BNL15" s="79"/>
      <c r="BNM15" s="79"/>
      <c r="BNN15" s="79"/>
      <c r="BNO15" s="79"/>
      <c r="BNP15" s="79"/>
      <c r="BNQ15" s="79"/>
      <c r="BNR15" s="79"/>
      <c r="BNS15" s="79"/>
      <c r="BNT15" s="79"/>
      <c r="BNU15" s="79"/>
      <c r="BNV15" s="79"/>
      <c r="BNW15" s="79"/>
      <c r="BNX15" s="79"/>
      <c r="BNY15" s="79"/>
      <c r="BNZ15" s="79"/>
      <c r="BOA15" s="79"/>
      <c r="BOB15" s="79"/>
      <c r="BOC15" s="79"/>
      <c r="BOD15" s="79"/>
      <c r="BOE15" s="79"/>
      <c r="BOF15" s="79"/>
      <c r="BOG15" s="79"/>
      <c r="BOH15" s="79"/>
      <c r="BOI15" s="79"/>
      <c r="BOJ15" s="79"/>
      <c r="BOK15" s="79"/>
      <c r="BOL15" s="79"/>
      <c r="BOM15" s="79"/>
      <c r="BON15" s="79"/>
      <c r="BOO15" s="79"/>
      <c r="BOP15" s="79"/>
      <c r="BOQ15" s="79"/>
      <c r="BOR15" s="79"/>
      <c r="BOS15" s="79"/>
      <c r="BOT15" s="79"/>
      <c r="BOU15" s="79"/>
      <c r="BOV15" s="79"/>
      <c r="BOW15" s="79"/>
      <c r="BOX15" s="79"/>
      <c r="BOY15" s="79"/>
      <c r="BOZ15" s="79"/>
      <c r="BPA15" s="79"/>
      <c r="BPB15" s="79"/>
      <c r="BPC15" s="79"/>
      <c r="BPD15" s="79"/>
      <c r="BPE15" s="79"/>
      <c r="BPF15" s="79"/>
      <c r="BPG15" s="79"/>
      <c r="BPH15" s="79"/>
      <c r="BPI15" s="79"/>
      <c r="BPJ15" s="79"/>
      <c r="BPK15" s="79"/>
      <c r="BPL15" s="79"/>
      <c r="BPM15" s="79"/>
      <c r="BPN15" s="79"/>
      <c r="BPO15" s="79"/>
      <c r="BPP15" s="79"/>
      <c r="BPQ15" s="79"/>
      <c r="BPR15" s="79"/>
      <c r="BPS15" s="79"/>
      <c r="BPT15" s="79"/>
      <c r="BPU15" s="79"/>
      <c r="BPV15" s="79"/>
      <c r="BPW15" s="79"/>
      <c r="BPX15" s="79"/>
      <c r="BPY15" s="79"/>
      <c r="BPZ15" s="79"/>
      <c r="BQA15" s="79"/>
      <c r="BQB15" s="79"/>
      <c r="BQC15" s="79"/>
      <c r="BQD15" s="79"/>
      <c r="BQE15" s="79"/>
      <c r="BQF15" s="79"/>
      <c r="BQG15" s="79"/>
      <c r="BQH15" s="79"/>
      <c r="BQI15" s="79"/>
      <c r="BQJ15" s="79"/>
      <c r="BQK15" s="79"/>
      <c r="BQL15" s="79"/>
      <c r="BQM15" s="79"/>
      <c r="BQN15" s="79"/>
      <c r="BQO15" s="79"/>
      <c r="BQP15" s="79"/>
      <c r="BQQ15" s="79"/>
      <c r="BQR15" s="79"/>
      <c r="BQS15" s="79"/>
      <c r="BQT15" s="79"/>
      <c r="BQU15" s="79"/>
      <c r="BQV15" s="79"/>
      <c r="BQW15" s="79"/>
      <c r="BQX15" s="79"/>
      <c r="BQY15" s="79"/>
      <c r="BQZ15" s="79"/>
      <c r="BRA15" s="79"/>
      <c r="BRB15" s="79"/>
      <c r="BRC15" s="79"/>
      <c r="BRD15" s="79"/>
      <c r="BRE15" s="79"/>
      <c r="BRF15" s="79"/>
      <c r="BRG15" s="79"/>
      <c r="BRH15" s="79"/>
      <c r="BRI15" s="79"/>
      <c r="BRJ15" s="79"/>
      <c r="BRK15" s="79"/>
      <c r="BRL15" s="79"/>
      <c r="BRM15" s="79"/>
      <c r="BRN15" s="79"/>
      <c r="BRO15" s="79"/>
      <c r="BRP15" s="79"/>
      <c r="BRQ15" s="79"/>
      <c r="BRR15" s="79"/>
      <c r="BRS15" s="79"/>
      <c r="BRT15" s="79"/>
      <c r="BRU15" s="79"/>
      <c r="BRV15" s="79"/>
      <c r="BRW15" s="79"/>
      <c r="BRX15" s="79"/>
      <c r="BRY15" s="79"/>
      <c r="BRZ15" s="79"/>
      <c r="BSA15" s="79"/>
      <c r="BSB15" s="79"/>
      <c r="BSC15" s="79"/>
      <c r="BSD15" s="79"/>
      <c r="BSE15" s="79"/>
      <c r="BSF15" s="79"/>
      <c r="BSG15" s="79"/>
      <c r="BSH15" s="79"/>
      <c r="BSI15" s="79"/>
      <c r="BSJ15" s="79"/>
      <c r="BSK15" s="79"/>
      <c r="BSL15" s="79"/>
      <c r="BSM15" s="79"/>
      <c r="BSN15" s="79"/>
      <c r="BSO15" s="79"/>
      <c r="BSP15" s="79"/>
      <c r="BSQ15" s="79"/>
      <c r="BSR15" s="79"/>
      <c r="BSS15" s="79"/>
      <c r="BST15" s="79"/>
      <c r="BSU15" s="79"/>
      <c r="BSV15" s="79"/>
      <c r="BSW15" s="79"/>
      <c r="BSX15" s="79"/>
      <c r="BSY15" s="79"/>
      <c r="BSZ15" s="79"/>
      <c r="BTA15" s="79"/>
      <c r="BTB15" s="79"/>
      <c r="BTC15" s="79"/>
      <c r="BTD15" s="79"/>
      <c r="BTE15" s="79"/>
      <c r="BTF15" s="79"/>
      <c r="BTG15" s="79"/>
      <c r="BTH15" s="79"/>
      <c r="BTI15" s="79"/>
      <c r="BTJ15" s="79"/>
      <c r="BTK15" s="79"/>
      <c r="BTL15" s="79"/>
      <c r="BTM15" s="79"/>
      <c r="BTN15" s="79"/>
      <c r="BTO15" s="79"/>
      <c r="BTP15" s="79"/>
      <c r="BTQ15" s="79"/>
      <c r="BTR15" s="79"/>
      <c r="BTS15" s="79"/>
      <c r="BTT15" s="79"/>
      <c r="BTU15" s="79"/>
      <c r="BTV15" s="79"/>
      <c r="BTW15" s="79"/>
      <c r="BTX15" s="79"/>
      <c r="BTY15" s="79"/>
      <c r="BTZ15" s="79"/>
      <c r="BUA15" s="79"/>
      <c r="BUB15" s="79"/>
      <c r="BUC15" s="79"/>
      <c r="BUD15" s="79"/>
      <c r="BUE15" s="79"/>
      <c r="BUF15" s="79"/>
      <c r="BUG15" s="79"/>
      <c r="BUH15" s="79"/>
      <c r="BUI15" s="79"/>
      <c r="BUJ15" s="79"/>
      <c r="BUK15" s="79"/>
      <c r="BUL15" s="79"/>
      <c r="BUM15" s="79"/>
      <c r="BUN15" s="79"/>
      <c r="BUO15" s="79"/>
      <c r="BUP15" s="79"/>
      <c r="BUQ15" s="79"/>
      <c r="BUR15" s="79"/>
      <c r="BUS15" s="79"/>
      <c r="BUT15" s="79"/>
      <c r="BUU15" s="79"/>
      <c r="BUV15" s="79"/>
      <c r="BUW15" s="79"/>
      <c r="BUX15" s="79"/>
      <c r="BUY15" s="79"/>
      <c r="BUZ15" s="79"/>
      <c r="BVA15" s="79"/>
      <c r="BVB15" s="79"/>
      <c r="BVC15" s="79"/>
      <c r="BVD15" s="79"/>
      <c r="BVE15" s="79"/>
      <c r="BVF15" s="79"/>
      <c r="BVG15" s="79"/>
      <c r="BVH15" s="79"/>
      <c r="BVI15" s="79"/>
      <c r="BVJ15" s="79"/>
      <c r="BVK15" s="79"/>
      <c r="BVL15" s="79"/>
      <c r="BVM15" s="79"/>
      <c r="BVN15" s="79"/>
      <c r="BVO15" s="79"/>
      <c r="BVP15" s="79"/>
      <c r="BVQ15" s="79"/>
      <c r="BVR15" s="79"/>
      <c r="BVS15" s="79"/>
      <c r="BVT15" s="79"/>
      <c r="BVU15" s="79"/>
      <c r="BVV15" s="79"/>
      <c r="BVW15" s="79"/>
      <c r="BVX15" s="79"/>
      <c r="BVY15" s="79"/>
      <c r="BVZ15" s="79"/>
      <c r="BWA15" s="79"/>
      <c r="BWB15" s="79"/>
      <c r="BWC15" s="79"/>
      <c r="BWD15" s="79"/>
      <c r="BWE15" s="79"/>
      <c r="BWF15" s="79"/>
      <c r="BWG15" s="79"/>
      <c r="BWH15" s="79"/>
      <c r="BWI15" s="79"/>
      <c r="BWJ15" s="79"/>
      <c r="BWK15" s="79"/>
      <c r="BWL15" s="79"/>
      <c r="BWM15" s="79"/>
      <c r="BWN15" s="79"/>
      <c r="BWO15" s="79"/>
      <c r="BWP15" s="79"/>
      <c r="BWQ15" s="79"/>
      <c r="BWR15" s="79"/>
      <c r="BWS15" s="79"/>
      <c r="BWT15" s="79"/>
      <c r="BWU15" s="79"/>
      <c r="BWV15" s="79"/>
      <c r="BWW15" s="79"/>
      <c r="BWX15" s="79"/>
      <c r="BWY15" s="79"/>
      <c r="BWZ15" s="79"/>
      <c r="BXA15" s="79"/>
      <c r="BXB15" s="79"/>
      <c r="BXC15" s="79"/>
      <c r="BXD15" s="79"/>
      <c r="BXE15" s="79"/>
      <c r="BXF15" s="79"/>
      <c r="BXG15" s="79"/>
      <c r="BXH15" s="79"/>
      <c r="BXI15" s="79"/>
      <c r="BXJ15" s="79"/>
      <c r="BXK15" s="79"/>
      <c r="BXL15" s="79"/>
      <c r="BXM15" s="79"/>
      <c r="BXN15" s="79"/>
      <c r="BXO15" s="79"/>
      <c r="BXP15" s="79"/>
      <c r="BXQ15" s="79"/>
      <c r="BXR15" s="79"/>
      <c r="BXS15" s="79"/>
      <c r="BXT15" s="79"/>
      <c r="BXU15" s="79"/>
      <c r="BXV15" s="79"/>
      <c r="BXW15" s="79"/>
      <c r="BXX15" s="79"/>
      <c r="BXY15" s="79"/>
      <c r="BXZ15" s="79"/>
      <c r="BYA15" s="79"/>
      <c r="BYB15" s="79"/>
      <c r="BYC15" s="79"/>
      <c r="BYD15" s="79"/>
      <c r="BYE15" s="79"/>
      <c r="BYF15" s="79"/>
      <c r="BYG15" s="79"/>
      <c r="BYH15" s="79"/>
      <c r="BYI15" s="79"/>
      <c r="BYJ15" s="79"/>
      <c r="BYK15" s="79"/>
      <c r="BYL15" s="79"/>
      <c r="BYM15" s="79"/>
      <c r="BYN15" s="79"/>
      <c r="BYO15" s="79"/>
      <c r="BYP15" s="79"/>
      <c r="BYQ15" s="79"/>
      <c r="BYR15" s="79"/>
      <c r="BYS15" s="79"/>
      <c r="BYT15" s="79"/>
      <c r="BYU15" s="79"/>
      <c r="BYV15" s="79"/>
      <c r="BYW15" s="79"/>
      <c r="BYX15" s="79"/>
      <c r="BYY15" s="79"/>
      <c r="BYZ15" s="79"/>
      <c r="BZA15" s="79"/>
      <c r="BZB15" s="79"/>
      <c r="BZC15" s="79"/>
      <c r="BZD15" s="79"/>
      <c r="BZE15" s="79"/>
      <c r="BZF15" s="79"/>
      <c r="BZG15" s="79"/>
      <c r="BZH15" s="79"/>
      <c r="BZI15" s="79"/>
      <c r="BZJ15" s="79"/>
      <c r="BZK15" s="79"/>
      <c r="BZL15" s="79"/>
      <c r="BZM15" s="79"/>
      <c r="BZN15" s="79"/>
      <c r="BZO15" s="79"/>
      <c r="BZP15" s="79"/>
      <c r="BZQ15" s="79"/>
      <c r="BZR15" s="79"/>
      <c r="BZS15" s="79"/>
      <c r="BZT15" s="79"/>
      <c r="BZU15" s="79"/>
      <c r="BZV15" s="79"/>
      <c r="BZW15" s="79"/>
      <c r="BZX15" s="79"/>
      <c r="BZY15" s="79"/>
      <c r="BZZ15" s="79"/>
      <c r="CAA15" s="79"/>
      <c r="CAB15" s="79"/>
      <c r="CAC15" s="79"/>
      <c r="CAD15" s="79"/>
      <c r="CAE15" s="79"/>
      <c r="CAF15" s="79"/>
      <c r="CAG15" s="79"/>
      <c r="CAH15" s="79"/>
      <c r="CAI15" s="79"/>
      <c r="CAJ15" s="79"/>
      <c r="CAK15" s="79"/>
      <c r="CAL15" s="79"/>
      <c r="CAM15" s="79"/>
      <c r="CAN15" s="79"/>
      <c r="CAO15" s="79"/>
      <c r="CAP15" s="79"/>
      <c r="CAQ15" s="79"/>
      <c r="CAR15" s="79"/>
      <c r="CAS15" s="79"/>
      <c r="CAT15" s="79"/>
      <c r="CAU15" s="79"/>
      <c r="CAV15" s="79"/>
      <c r="CAW15" s="79"/>
      <c r="CAX15" s="79"/>
      <c r="CAY15" s="79"/>
      <c r="CAZ15" s="79"/>
      <c r="CBA15" s="79"/>
      <c r="CBB15" s="79"/>
      <c r="CBC15" s="79"/>
      <c r="CBD15" s="79"/>
      <c r="CBE15" s="79"/>
      <c r="CBF15" s="79"/>
      <c r="CBG15" s="79"/>
      <c r="CBH15" s="79"/>
      <c r="CBI15" s="79"/>
      <c r="CBJ15" s="79"/>
      <c r="CBK15" s="79"/>
      <c r="CBL15" s="79"/>
      <c r="CBM15" s="79"/>
      <c r="CBN15" s="79"/>
      <c r="CBO15" s="79"/>
      <c r="CBP15" s="79"/>
      <c r="CBQ15" s="79"/>
      <c r="CBR15" s="79"/>
      <c r="CBS15" s="79"/>
      <c r="CBT15" s="79"/>
      <c r="CBU15" s="79"/>
      <c r="CBV15" s="79"/>
      <c r="CBW15" s="79"/>
      <c r="CBX15" s="79"/>
      <c r="CBY15" s="79"/>
      <c r="CBZ15" s="79"/>
      <c r="CCA15" s="79"/>
      <c r="CCB15" s="79"/>
      <c r="CCC15" s="79"/>
      <c r="CCD15" s="79"/>
      <c r="CCE15" s="79"/>
      <c r="CCF15" s="79"/>
      <c r="CCG15" s="79"/>
      <c r="CCH15" s="79"/>
      <c r="CCI15" s="79"/>
      <c r="CCJ15" s="79"/>
      <c r="CCK15" s="79"/>
      <c r="CCL15" s="79"/>
      <c r="CCM15" s="79"/>
      <c r="CCN15" s="79"/>
      <c r="CCO15" s="79"/>
      <c r="CCP15" s="79"/>
      <c r="CCQ15" s="79"/>
      <c r="CCR15" s="79"/>
      <c r="CCS15" s="79"/>
      <c r="CCT15" s="79"/>
      <c r="CCU15" s="79"/>
      <c r="CCV15" s="79"/>
      <c r="CCW15" s="79"/>
      <c r="CCX15" s="79"/>
      <c r="CCY15" s="79"/>
      <c r="CCZ15" s="79"/>
      <c r="CDA15" s="79"/>
      <c r="CDB15" s="79"/>
      <c r="CDC15" s="79"/>
      <c r="CDD15" s="79"/>
      <c r="CDE15" s="79"/>
      <c r="CDF15" s="79"/>
      <c r="CDG15" s="79"/>
      <c r="CDH15" s="79"/>
      <c r="CDI15" s="79"/>
      <c r="CDJ15" s="79"/>
      <c r="CDK15" s="79"/>
      <c r="CDL15" s="79"/>
      <c r="CDM15" s="79"/>
      <c r="CDN15" s="79"/>
      <c r="CDO15" s="79"/>
      <c r="CDP15" s="79"/>
      <c r="CDQ15" s="79"/>
      <c r="CDR15" s="79"/>
      <c r="CDS15" s="79"/>
      <c r="CDT15" s="79"/>
      <c r="CDU15" s="79"/>
      <c r="CDV15" s="79"/>
      <c r="CDW15" s="79"/>
      <c r="CDX15" s="79"/>
      <c r="CDY15" s="79"/>
      <c r="CDZ15" s="79"/>
      <c r="CEA15" s="79"/>
      <c r="CEB15" s="79"/>
      <c r="CEC15" s="79"/>
      <c r="CED15" s="79"/>
      <c r="CEE15" s="79"/>
      <c r="CEF15" s="79"/>
      <c r="CEG15" s="79"/>
      <c r="CEH15" s="79"/>
      <c r="CEI15" s="79"/>
      <c r="CEJ15" s="79"/>
      <c r="CEK15" s="79"/>
      <c r="CEL15" s="79"/>
      <c r="CEM15" s="79"/>
      <c r="CEN15" s="79"/>
      <c r="CEO15" s="79"/>
      <c r="CEP15" s="79"/>
      <c r="CEQ15" s="79"/>
      <c r="CER15" s="79"/>
      <c r="CES15" s="79"/>
      <c r="CET15" s="79"/>
      <c r="CEU15" s="79"/>
      <c r="CEV15" s="79"/>
      <c r="CEW15" s="79"/>
      <c r="CEX15" s="79"/>
      <c r="CEY15" s="79"/>
      <c r="CEZ15" s="79"/>
      <c r="CFA15" s="79"/>
      <c r="CFB15" s="79"/>
      <c r="CFC15" s="79"/>
      <c r="CFD15" s="79"/>
      <c r="CFE15" s="79"/>
      <c r="CFF15" s="79"/>
      <c r="CFG15" s="79"/>
      <c r="CFH15" s="79"/>
      <c r="CFI15" s="79"/>
      <c r="CFJ15" s="79"/>
      <c r="CFK15" s="79"/>
      <c r="CFL15" s="79"/>
      <c r="CFM15" s="79"/>
      <c r="CFN15" s="79"/>
      <c r="CFO15" s="79"/>
      <c r="CFP15" s="79"/>
      <c r="CFQ15" s="79"/>
      <c r="CFR15" s="79"/>
      <c r="CFS15" s="79"/>
      <c r="CFT15" s="79"/>
      <c r="CFU15" s="79"/>
      <c r="CFV15" s="79"/>
      <c r="CFW15" s="79"/>
      <c r="CFX15" s="79"/>
      <c r="CFY15" s="79"/>
      <c r="CFZ15" s="79"/>
      <c r="CGA15" s="79"/>
      <c r="CGB15" s="79"/>
      <c r="CGC15" s="79"/>
      <c r="CGD15" s="79"/>
      <c r="CGE15" s="79"/>
      <c r="CGF15" s="79"/>
      <c r="CGG15" s="79"/>
      <c r="CGH15" s="79"/>
      <c r="CGI15" s="79"/>
      <c r="CGJ15" s="79"/>
      <c r="CGK15" s="79"/>
      <c r="CGL15" s="79"/>
      <c r="CGM15" s="79"/>
      <c r="CGN15" s="79"/>
      <c r="CGO15" s="79"/>
      <c r="CGP15" s="79"/>
      <c r="CGQ15" s="79"/>
      <c r="CGR15" s="79"/>
      <c r="CGS15" s="79"/>
      <c r="CGT15" s="79"/>
      <c r="CGU15" s="79"/>
      <c r="CGV15" s="79"/>
      <c r="CGW15" s="79"/>
      <c r="CGX15" s="79"/>
      <c r="CGY15" s="79"/>
      <c r="CGZ15" s="79"/>
      <c r="CHA15" s="79"/>
      <c r="CHB15" s="79"/>
      <c r="CHC15" s="79"/>
      <c r="CHD15" s="79"/>
      <c r="CHE15" s="79"/>
      <c r="CHF15" s="79"/>
      <c r="CHG15" s="79"/>
      <c r="CHH15" s="79"/>
      <c r="CHI15" s="79"/>
      <c r="CHJ15" s="79"/>
      <c r="CHK15" s="79"/>
      <c r="CHL15" s="79"/>
      <c r="CHM15" s="79"/>
      <c r="CHN15" s="79"/>
      <c r="CHO15" s="79"/>
      <c r="CHP15" s="79"/>
      <c r="CHQ15" s="79"/>
      <c r="CHR15" s="79"/>
      <c r="CHS15" s="79"/>
      <c r="CHT15" s="79"/>
      <c r="CHU15" s="79"/>
      <c r="CHV15" s="79"/>
      <c r="CHW15" s="79"/>
      <c r="CHX15" s="79"/>
      <c r="CHY15" s="79"/>
      <c r="CHZ15" s="79"/>
      <c r="CIA15" s="79"/>
      <c r="CIB15" s="79"/>
      <c r="CIC15" s="79"/>
      <c r="CID15" s="79"/>
      <c r="CIE15" s="79"/>
      <c r="CIF15" s="79"/>
      <c r="CIG15" s="79"/>
      <c r="CIH15" s="79"/>
      <c r="CII15" s="79"/>
      <c r="CIJ15" s="79"/>
      <c r="CIK15" s="79"/>
      <c r="CIL15" s="79"/>
      <c r="CIM15" s="79"/>
      <c r="CIN15" s="79"/>
      <c r="CIO15" s="79"/>
      <c r="CIP15" s="79"/>
      <c r="CIQ15" s="79"/>
      <c r="CIR15" s="79"/>
      <c r="CIS15" s="79"/>
      <c r="CIT15" s="79"/>
      <c r="CIU15" s="79"/>
      <c r="CIV15" s="79"/>
      <c r="CIW15" s="79"/>
      <c r="CIX15" s="79"/>
      <c r="CIY15" s="79"/>
      <c r="CIZ15" s="79"/>
      <c r="CJA15" s="79"/>
      <c r="CJB15" s="79"/>
      <c r="CJC15" s="79"/>
      <c r="CJD15" s="79"/>
      <c r="CJE15" s="79"/>
      <c r="CJF15" s="79"/>
      <c r="CJG15" s="79"/>
      <c r="CJH15" s="79"/>
      <c r="CJI15" s="79"/>
      <c r="CJJ15" s="79"/>
      <c r="CJK15" s="79"/>
      <c r="CJL15" s="79"/>
      <c r="CJM15" s="79"/>
      <c r="CJN15" s="79"/>
      <c r="CJO15" s="79"/>
      <c r="CJP15" s="79"/>
      <c r="CJQ15" s="79"/>
      <c r="CJR15" s="79"/>
      <c r="CJS15" s="79"/>
      <c r="CJT15" s="79"/>
      <c r="CJU15" s="79"/>
      <c r="CJV15" s="79"/>
      <c r="CJW15" s="79"/>
      <c r="CJX15" s="79"/>
      <c r="CJY15" s="79"/>
      <c r="CJZ15" s="79"/>
      <c r="CKA15" s="79"/>
      <c r="CKB15" s="79"/>
      <c r="CKC15" s="79"/>
      <c r="CKD15" s="79"/>
      <c r="CKE15" s="79"/>
      <c r="CKF15" s="79"/>
      <c r="CKG15" s="79"/>
      <c r="CKH15" s="79"/>
      <c r="CKI15" s="79"/>
      <c r="CKJ15" s="79"/>
      <c r="CKK15" s="79"/>
      <c r="CKL15" s="79"/>
      <c r="CKM15" s="79"/>
      <c r="CKN15" s="79"/>
      <c r="CKO15" s="79"/>
      <c r="CKP15" s="79"/>
      <c r="CKQ15" s="79"/>
      <c r="CKR15" s="79"/>
      <c r="CKS15" s="79"/>
      <c r="CKT15" s="79"/>
      <c r="CKU15" s="79"/>
      <c r="CKV15" s="79"/>
      <c r="CKW15" s="79"/>
      <c r="CKX15" s="79"/>
      <c r="CKY15" s="79"/>
      <c r="CKZ15" s="79"/>
      <c r="CLA15" s="79"/>
      <c r="CLB15" s="79"/>
      <c r="CLC15" s="79"/>
      <c r="CLD15" s="79"/>
      <c r="CLE15" s="79"/>
      <c r="CLF15" s="79"/>
      <c r="CLG15" s="79"/>
      <c r="CLH15" s="79"/>
      <c r="CLI15" s="79"/>
      <c r="CLJ15" s="79"/>
      <c r="CLK15" s="79"/>
      <c r="CLL15" s="79"/>
      <c r="CLM15" s="79"/>
      <c r="CLN15" s="79"/>
      <c r="CLO15" s="79"/>
      <c r="CLP15" s="79"/>
      <c r="CLQ15" s="79"/>
      <c r="CLR15" s="79"/>
      <c r="CLS15" s="79"/>
      <c r="CLT15" s="79"/>
      <c r="CLU15" s="79"/>
      <c r="CLV15" s="79"/>
      <c r="CLW15" s="79"/>
      <c r="CLX15" s="79"/>
      <c r="CLY15" s="79"/>
      <c r="CLZ15" s="79"/>
      <c r="CMA15" s="79"/>
      <c r="CMB15" s="79"/>
      <c r="CMC15" s="79"/>
      <c r="CMD15" s="79"/>
      <c r="CME15" s="79"/>
      <c r="CMF15" s="79"/>
      <c r="CMG15" s="79"/>
      <c r="CMH15" s="79"/>
      <c r="CMI15" s="79"/>
      <c r="CMJ15" s="79"/>
      <c r="CMK15" s="79"/>
      <c r="CML15" s="79"/>
      <c r="CMM15" s="79"/>
      <c r="CMN15" s="79"/>
      <c r="CMO15" s="79"/>
      <c r="CMP15" s="79"/>
      <c r="CMQ15" s="79"/>
      <c r="CMR15" s="79"/>
      <c r="CMS15" s="79"/>
      <c r="CMT15" s="79"/>
      <c r="CMU15" s="79"/>
      <c r="CMV15" s="79"/>
      <c r="CMW15" s="79"/>
      <c r="CMX15" s="79"/>
      <c r="CMY15" s="79"/>
      <c r="CMZ15" s="79"/>
      <c r="CNA15" s="79"/>
      <c r="CNB15" s="79"/>
      <c r="CNC15" s="79"/>
      <c r="CND15" s="79"/>
      <c r="CNE15" s="79"/>
      <c r="CNF15" s="79"/>
      <c r="CNG15" s="79"/>
      <c r="CNH15" s="79"/>
      <c r="CNI15" s="79"/>
      <c r="CNJ15" s="79"/>
      <c r="CNK15" s="79"/>
      <c r="CNL15" s="79"/>
      <c r="CNM15" s="79"/>
      <c r="CNN15" s="79"/>
      <c r="CNO15" s="79"/>
      <c r="CNP15" s="79"/>
      <c r="CNQ15" s="79"/>
      <c r="CNR15" s="79"/>
      <c r="CNS15" s="79"/>
      <c r="CNT15" s="79"/>
      <c r="CNU15" s="79"/>
      <c r="CNV15" s="79"/>
      <c r="CNW15" s="79"/>
      <c r="CNX15" s="79"/>
      <c r="CNY15" s="79"/>
      <c r="CNZ15" s="79"/>
      <c r="COA15" s="79"/>
      <c r="COB15" s="79"/>
      <c r="COC15" s="79"/>
      <c r="COD15" s="79"/>
      <c r="COE15" s="79"/>
      <c r="COF15" s="79"/>
      <c r="COG15" s="79"/>
      <c r="COH15" s="79"/>
      <c r="COI15" s="79"/>
      <c r="COJ15" s="79"/>
      <c r="COK15" s="79"/>
      <c r="COL15" s="79"/>
      <c r="COM15" s="79"/>
      <c r="CON15" s="79"/>
      <c r="COO15" s="79"/>
      <c r="COP15" s="79"/>
      <c r="COQ15" s="79"/>
      <c r="COR15" s="79"/>
      <c r="COS15" s="79"/>
      <c r="COT15" s="79"/>
      <c r="COU15" s="79"/>
      <c r="COV15" s="79"/>
      <c r="COW15" s="79"/>
      <c r="COX15" s="79"/>
      <c r="COY15" s="79"/>
      <c r="COZ15" s="79"/>
      <c r="CPA15" s="79"/>
      <c r="CPB15" s="79"/>
      <c r="CPC15" s="79"/>
      <c r="CPD15" s="79"/>
      <c r="CPE15" s="79"/>
      <c r="CPF15" s="79"/>
      <c r="CPG15" s="79"/>
      <c r="CPH15" s="79"/>
      <c r="CPI15" s="79"/>
      <c r="CPJ15" s="79"/>
      <c r="CPK15" s="79"/>
      <c r="CPL15" s="79"/>
      <c r="CPM15" s="79"/>
      <c r="CPN15" s="79"/>
      <c r="CPO15" s="79"/>
      <c r="CPP15" s="79"/>
      <c r="CPQ15" s="79"/>
      <c r="CPR15" s="79"/>
      <c r="CPS15" s="79"/>
      <c r="CPT15" s="79"/>
      <c r="CPU15" s="79"/>
      <c r="CPV15" s="79"/>
      <c r="CPW15" s="79"/>
      <c r="CPX15" s="79"/>
      <c r="CPY15" s="79"/>
      <c r="CPZ15" s="79"/>
      <c r="CQA15" s="79"/>
      <c r="CQB15" s="79"/>
      <c r="CQC15" s="79"/>
      <c r="CQD15" s="79"/>
      <c r="CQE15" s="79"/>
      <c r="CQF15" s="79"/>
      <c r="CQG15" s="79"/>
      <c r="CQH15" s="79"/>
      <c r="CQI15" s="79"/>
      <c r="CQJ15" s="79"/>
      <c r="CQK15" s="79"/>
      <c r="CQL15" s="79"/>
      <c r="CQM15" s="79"/>
      <c r="CQN15" s="79"/>
      <c r="CQO15" s="79"/>
      <c r="CQP15" s="79"/>
      <c r="CQQ15" s="79"/>
      <c r="CQR15" s="79"/>
      <c r="CQS15" s="79"/>
      <c r="CQT15" s="79"/>
      <c r="CQU15" s="79"/>
      <c r="CQV15" s="79"/>
      <c r="CQW15" s="79"/>
      <c r="CQX15" s="79"/>
      <c r="CQY15" s="79"/>
      <c r="CQZ15" s="79"/>
      <c r="CRA15" s="79"/>
      <c r="CRB15" s="79"/>
      <c r="CRC15" s="79"/>
      <c r="CRD15" s="79"/>
      <c r="CRE15" s="79"/>
      <c r="CRF15" s="79"/>
      <c r="CRG15" s="79"/>
      <c r="CRH15" s="79"/>
      <c r="CRI15" s="79"/>
      <c r="CRJ15" s="79"/>
      <c r="CRK15" s="79"/>
      <c r="CRL15" s="79"/>
      <c r="CRM15" s="79"/>
      <c r="CRN15" s="79"/>
      <c r="CRO15" s="79"/>
      <c r="CRP15" s="79"/>
      <c r="CRQ15" s="79"/>
      <c r="CRR15" s="79"/>
      <c r="CRS15" s="79"/>
      <c r="CRT15" s="79"/>
      <c r="CRU15" s="79"/>
      <c r="CRV15" s="79"/>
      <c r="CRW15" s="79"/>
      <c r="CRX15" s="79"/>
      <c r="CRY15" s="79"/>
      <c r="CRZ15" s="79"/>
      <c r="CSA15" s="79"/>
      <c r="CSB15" s="79"/>
      <c r="CSC15" s="79"/>
      <c r="CSD15" s="79"/>
      <c r="CSE15" s="79"/>
      <c r="CSF15" s="79"/>
      <c r="CSG15" s="79"/>
      <c r="CSH15" s="79"/>
      <c r="CSI15" s="79"/>
      <c r="CSJ15" s="79"/>
      <c r="CSK15" s="79"/>
      <c r="CSL15" s="79"/>
      <c r="CSM15" s="79"/>
      <c r="CSN15" s="79"/>
      <c r="CSO15" s="79"/>
      <c r="CSP15" s="79"/>
      <c r="CSQ15" s="79"/>
      <c r="CSR15" s="79"/>
      <c r="CSS15" s="79"/>
      <c r="CST15" s="79"/>
      <c r="CSU15" s="79"/>
      <c r="CSV15" s="79"/>
      <c r="CSW15" s="79"/>
      <c r="CSX15" s="79"/>
      <c r="CSY15" s="79"/>
      <c r="CSZ15" s="79"/>
      <c r="CTA15" s="79"/>
      <c r="CTB15" s="79"/>
      <c r="CTC15" s="79"/>
      <c r="CTD15" s="79"/>
      <c r="CTE15" s="79"/>
      <c r="CTF15" s="79"/>
      <c r="CTG15" s="79"/>
      <c r="CTH15" s="79"/>
      <c r="CTI15" s="79"/>
      <c r="CTJ15" s="79"/>
      <c r="CTK15" s="79"/>
      <c r="CTL15" s="79"/>
      <c r="CTM15" s="79"/>
      <c r="CTN15" s="79"/>
      <c r="CTO15" s="79"/>
      <c r="CTP15" s="79"/>
      <c r="CTQ15" s="79"/>
      <c r="CTR15" s="79"/>
      <c r="CTS15" s="79"/>
      <c r="CTT15" s="79"/>
      <c r="CTU15" s="79"/>
      <c r="CTV15" s="79"/>
      <c r="CTW15" s="79"/>
      <c r="CTX15" s="79"/>
      <c r="CTY15" s="79"/>
      <c r="CTZ15" s="79"/>
      <c r="CUA15" s="79"/>
      <c r="CUB15" s="79"/>
      <c r="CUC15" s="79"/>
      <c r="CUD15" s="79"/>
      <c r="CUE15" s="79"/>
      <c r="CUF15" s="79"/>
      <c r="CUG15" s="79"/>
      <c r="CUH15" s="79"/>
      <c r="CUI15" s="79"/>
      <c r="CUJ15" s="79"/>
      <c r="CUK15" s="79"/>
      <c r="CUL15" s="79"/>
      <c r="CUM15" s="79"/>
      <c r="CUN15" s="79"/>
      <c r="CUO15" s="79"/>
      <c r="CUP15" s="79"/>
      <c r="CUQ15" s="79"/>
      <c r="CUR15" s="79"/>
      <c r="CUS15" s="79"/>
      <c r="CUT15" s="79"/>
      <c r="CUU15" s="79"/>
      <c r="CUV15" s="79"/>
      <c r="CUW15" s="79"/>
      <c r="CUX15" s="79"/>
      <c r="CUY15" s="79"/>
      <c r="CUZ15" s="79"/>
      <c r="CVA15" s="79"/>
      <c r="CVB15" s="79"/>
      <c r="CVC15" s="79"/>
      <c r="CVD15" s="79"/>
      <c r="CVE15" s="79"/>
      <c r="CVF15" s="79"/>
      <c r="CVG15" s="79"/>
      <c r="CVH15" s="79"/>
      <c r="CVI15" s="79"/>
      <c r="CVJ15" s="79"/>
      <c r="CVK15" s="79"/>
      <c r="CVL15" s="79"/>
      <c r="CVM15" s="79"/>
      <c r="CVN15" s="79"/>
      <c r="CVO15" s="79"/>
      <c r="CVP15" s="79"/>
      <c r="CVQ15" s="79"/>
      <c r="CVR15" s="79"/>
      <c r="CVS15" s="79"/>
      <c r="CVT15" s="79"/>
      <c r="CVU15" s="79"/>
      <c r="CVV15" s="79"/>
      <c r="CVW15" s="79"/>
      <c r="CVX15" s="79"/>
      <c r="CVY15" s="79"/>
      <c r="CVZ15" s="79"/>
      <c r="CWA15" s="79"/>
      <c r="CWB15" s="79"/>
      <c r="CWC15" s="79"/>
      <c r="CWD15" s="79"/>
      <c r="CWE15" s="79"/>
      <c r="CWF15" s="79"/>
      <c r="CWG15" s="79"/>
      <c r="CWH15" s="79"/>
      <c r="CWI15" s="79"/>
      <c r="CWJ15" s="79"/>
      <c r="CWK15" s="79"/>
      <c r="CWL15" s="79"/>
      <c r="CWM15" s="79"/>
      <c r="CWN15" s="79"/>
      <c r="CWO15" s="79"/>
      <c r="CWP15" s="79"/>
      <c r="CWQ15" s="79"/>
      <c r="CWR15" s="79"/>
      <c r="CWS15" s="79"/>
      <c r="CWT15" s="79"/>
      <c r="CWU15" s="79"/>
      <c r="CWV15" s="79"/>
      <c r="CWW15" s="79"/>
      <c r="CWX15" s="79"/>
      <c r="CWY15" s="79"/>
      <c r="CWZ15" s="79"/>
      <c r="CXA15" s="79"/>
      <c r="CXB15" s="79"/>
      <c r="CXC15" s="79"/>
      <c r="CXD15" s="79"/>
      <c r="CXE15" s="79"/>
      <c r="CXF15" s="79"/>
      <c r="CXG15" s="79"/>
      <c r="CXH15" s="79"/>
      <c r="CXI15" s="79"/>
      <c r="CXJ15" s="79"/>
      <c r="CXK15" s="79"/>
      <c r="CXL15" s="79"/>
      <c r="CXM15" s="79"/>
      <c r="CXN15" s="79"/>
      <c r="CXO15" s="79"/>
      <c r="CXP15" s="79"/>
      <c r="CXQ15" s="79"/>
      <c r="CXR15" s="79"/>
      <c r="CXS15" s="79"/>
      <c r="CXT15" s="79"/>
      <c r="CXU15" s="79"/>
      <c r="CXV15" s="79"/>
      <c r="CXW15" s="79"/>
      <c r="CXX15" s="79"/>
      <c r="CXY15" s="79"/>
      <c r="CXZ15" s="79"/>
      <c r="CYA15" s="79"/>
      <c r="CYB15" s="79"/>
      <c r="CYC15" s="79"/>
      <c r="CYD15" s="79"/>
      <c r="CYE15" s="79"/>
      <c r="CYF15" s="79"/>
      <c r="CYG15" s="79"/>
      <c r="CYH15" s="79"/>
      <c r="CYI15" s="79"/>
      <c r="CYJ15" s="79"/>
      <c r="CYK15" s="79"/>
      <c r="CYL15" s="79"/>
      <c r="CYM15" s="79"/>
      <c r="CYN15" s="79"/>
      <c r="CYO15" s="79"/>
      <c r="CYP15" s="79"/>
      <c r="CYQ15" s="79"/>
      <c r="CYR15" s="79"/>
      <c r="CYS15" s="79"/>
      <c r="CYT15" s="79"/>
      <c r="CYU15" s="79"/>
      <c r="CYV15" s="79"/>
      <c r="CYW15" s="79"/>
      <c r="CYX15" s="79"/>
      <c r="CYY15" s="79"/>
      <c r="CYZ15" s="79"/>
      <c r="CZA15" s="79"/>
      <c r="CZB15" s="79"/>
      <c r="CZC15" s="79"/>
      <c r="CZD15" s="79"/>
      <c r="CZE15" s="79"/>
      <c r="CZF15" s="79"/>
      <c r="CZG15" s="79"/>
      <c r="CZH15" s="79"/>
      <c r="CZI15" s="79"/>
      <c r="CZJ15" s="79"/>
      <c r="CZK15" s="79"/>
      <c r="CZL15" s="79"/>
      <c r="CZM15" s="79"/>
      <c r="CZN15" s="79"/>
      <c r="CZO15" s="79"/>
      <c r="CZP15" s="79"/>
      <c r="CZQ15" s="79"/>
      <c r="CZR15" s="79"/>
      <c r="CZS15" s="79"/>
      <c r="CZT15" s="79"/>
      <c r="CZU15" s="79"/>
      <c r="CZV15" s="79"/>
      <c r="CZW15" s="79"/>
      <c r="CZX15" s="79"/>
      <c r="CZY15" s="79"/>
      <c r="CZZ15" s="79"/>
      <c r="DAA15" s="79"/>
      <c r="DAB15" s="79"/>
      <c r="DAC15" s="79"/>
      <c r="DAD15" s="79"/>
      <c r="DAE15" s="79"/>
      <c r="DAF15" s="79"/>
      <c r="DAG15" s="79"/>
      <c r="DAH15" s="79"/>
      <c r="DAI15" s="79"/>
      <c r="DAJ15" s="79"/>
      <c r="DAK15" s="79"/>
      <c r="DAL15" s="79"/>
      <c r="DAM15" s="79"/>
      <c r="DAN15" s="79"/>
      <c r="DAO15" s="79"/>
      <c r="DAP15" s="79"/>
      <c r="DAQ15" s="79"/>
      <c r="DAR15" s="79"/>
      <c r="DAS15" s="79"/>
      <c r="DAT15" s="79"/>
      <c r="DAU15" s="79"/>
      <c r="DAV15" s="79"/>
      <c r="DAW15" s="79"/>
      <c r="DAX15" s="79"/>
      <c r="DAY15" s="79"/>
      <c r="DAZ15" s="79"/>
      <c r="DBA15" s="79"/>
      <c r="DBB15" s="79"/>
      <c r="DBC15" s="79"/>
      <c r="DBD15" s="79"/>
      <c r="DBE15" s="79"/>
      <c r="DBF15" s="79"/>
      <c r="DBG15" s="79"/>
      <c r="DBH15" s="79"/>
      <c r="DBI15" s="79"/>
      <c r="DBJ15" s="79"/>
      <c r="DBK15" s="79"/>
      <c r="DBL15" s="79"/>
      <c r="DBM15" s="79"/>
      <c r="DBN15" s="79"/>
      <c r="DBO15" s="79"/>
      <c r="DBP15" s="79"/>
      <c r="DBQ15" s="79"/>
      <c r="DBR15" s="79"/>
      <c r="DBS15" s="79"/>
      <c r="DBT15" s="79"/>
      <c r="DBU15" s="79"/>
      <c r="DBV15" s="79"/>
      <c r="DBW15" s="79"/>
      <c r="DBX15" s="79"/>
      <c r="DBY15" s="79"/>
      <c r="DBZ15" s="79"/>
      <c r="DCA15" s="79"/>
      <c r="DCB15" s="79"/>
      <c r="DCC15" s="79"/>
      <c r="DCD15" s="79"/>
      <c r="DCE15" s="79"/>
      <c r="DCF15" s="79"/>
      <c r="DCG15" s="79"/>
      <c r="DCH15" s="79"/>
      <c r="DCI15" s="79"/>
      <c r="DCJ15" s="79"/>
      <c r="DCK15" s="79"/>
      <c r="DCL15" s="79"/>
      <c r="DCM15" s="79"/>
      <c r="DCN15" s="79"/>
      <c r="DCO15" s="79"/>
      <c r="DCP15" s="79"/>
      <c r="DCQ15" s="79"/>
      <c r="DCR15" s="79"/>
      <c r="DCS15" s="79"/>
      <c r="DCT15" s="79"/>
      <c r="DCU15" s="79"/>
      <c r="DCV15" s="79"/>
      <c r="DCW15" s="79"/>
      <c r="DCX15" s="79"/>
      <c r="DCY15" s="79"/>
      <c r="DCZ15" s="79"/>
      <c r="DDA15" s="79"/>
      <c r="DDB15" s="79"/>
      <c r="DDC15" s="79"/>
      <c r="DDD15" s="79"/>
      <c r="DDE15" s="79"/>
      <c r="DDF15" s="79"/>
      <c r="DDG15" s="79"/>
      <c r="DDH15" s="79"/>
      <c r="DDI15" s="79"/>
      <c r="DDJ15" s="79"/>
      <c r="DDK15" s="79"/>
      <c r="DDL15" s="79"/>
      <c r="DDM15" s="79"/>
      <c r="DDN15" s="79"/>
      <c r="DDO15" s="79"/>
      <c r="DDP15" s="79"/>
      <c r="DDQ15" s="79"/>
      <c r="DDR15" s="79"/>
      <c r="DDS15" s="79"/>
      <c r="DDT15" s="79"/>
      <c r="DDU15" s="79"/>
      <c r="DDV15" s="79"/>
      <c r="DDW15" s="79"/>
      <c r="DDX15" s="79"/>
      <c r="DDY15" s="79"/>
      <c r="DDZ15" s="79"/>
      <c r="DEA15" s="79"/>
      <c r="DEB15" s="79"/>
      <c r="DEC15" s="79"/>
      <c r="DED15" s="79"/>
      <c r="DEE15" s="79"/>
      <c r="DEF15" s="79"/>
      <c r="DEG15" s="79"/>
      <c r="DEH15" s="79"/>
      <c r="DEI15" s="79"/>
      <c r="DEJ15" s="79"/>
      <c r="DEK15" s="79"/>
      <c r="DEL15" s="79"/>
      <c r="DEM15" s="79"/>
      <c r="DEN15" s="79"/>
      <c r="DEO15" s="79"/>
      <c r="DEP15" s="79"/>
      <c r="DEQ15" s="79"/>
      <c r="DER15" s="79"/>
      <c r="DES15" s="79"/>
      <c r="DET15" s="79"/>
      <c r="DEU15" s="79"/>
      <c r="DEV15" s="79"/>
      <c r="DEW15" s="79"/>
      <c r="DEX15" s="79"/>
      <c r="DEY15" s="79"/>
      <c r="DEZ15" s="79"/>
      <c r="DFA15" s="79"/>
      <c r="DFB15" s="79"/>
      <c r="DFC15" s="79"/>
      <c r="DFD15" s="79"/>
      <c r="DFE15" s="79"/>
      <c r="DFF15" s="79"/>
      <c r="DFG15" s="79"/>
      <c r="DFH15" s="79"/>
      <c r="DFI15" s="79"/>
      <c r="DFJ15" s="79"/>
      <c r="DFK15" s="79"/>
      <c r="DFL15" s="79"/>
      <c r="DFM15" s="79"/>
      <c r="DFN15" s="79"/>
      <c r="DFO15" s="79"/>
      <c r="DFP15" s="79"/>
      <c r="DFQ15" s="79"/>
      <c r="DFR15" s="79"/>
      <c r="DFS15" s="79"/>
      <c r="DFT15" s="79"/>
      <c r="DFU15" s="79"/>
      <c r="DFV15" s="79"/>
      <c r="DFW15" s="79"/>
      <c r="DFX15" s="79"/>
      <c r="DFY15" s="79"/>
      <c r="DFZ15" s="79"/>
      <c r="DGA15" s="79"/>
      <c r="DGB15" s="79"/>
      <c r="DGC15" s="79"/>
      <c r="DGD15" s="79"/>
      <c r="DGE15" s="79"/>
      <c r="DGF15" s="79"/>
      <c r="DGG15" s="79"/>
      <c r="DGH15" s="79"/>
      <c r="DGI15" s="79"/>
      <c r="DGJ15" s="79"/>
      <c r="DGK15" s="79"/>
      <c r="DGL15" s="79"/>
      <c r="DGM15" s="79"/>
      <c r="DGN15" s="79"/>
      <c r="DGO15" s="79"/>
      <c r="DGP15" s="79"/>
      <c r="DGQ15" s="79"/>
      <c r="DGR15" s="79"/>
      <c r="DGS15" s="79"/>
      <c r="DGT15" s="79"/>
      <c r="DGU15" s="79"/>
      <c r="DGV15" s="79"/>
      <c r="DGW15" s="79"/>
      <c r="DGX15" s="79"/>
      <c r="DGY15" s="79"/>
      <c r="DGZ15" s="79"/>
      <c r="DHA15" s="79"/>
      <c r="DHB15" s="79"/>
      <c r="DHC15" s="79"/>
      <c r="DHD15" s="79"/>
      <c r="DHE15" s="79"/>
      <c r="DHF15" s="79"/>
      <c r="DHG15" s="79"/>
      <c r="DHH15" s="79"/>
      <c r="DHI15" s="79"/>
      <c r="DHJ15" s="79"/>
      <c r="DHK15" s="79"/>
      <c r="DHL15" s="79"/>
      <c r="DHM15" s="79"/>
      <c r="DHN15" s="79"/>
      <c r="DHO15" s="79"/>
      <c r="DHP15" s="79"/>
      <c r="DHQ15" s="79"/>
      <c r="DHR15" s="79"/>
      <c r="DHS15" s="79"/>
      <c r="DHT15" s="79"/>
      <c r="DHU15" s="79"/>
      <c r="DHV15" s="79"/>
      <c r="DHW15" s="79"/>
      <c r="DHX15" s="79"/>
      <c r="DHY15" s="79"/>
      <c r="DHZ15" s="79"/>
      <c r="DIA15" s="79"/>
      <c r="DIB15" s="79"/>
      <c r="DIC15" s="79"/>
      <c r="DID15" s="79"/>
      <c r="DIE15" s="79"/>
      <c r="DIF15" s="79"/>
      <c r="DIG15" s="79"/>
      <c r="DIH15" s="79"/>
      <c r="DII15" s="79"/>
      <c r="DIJ15" s="79"/>
      <c r="DIK15" s="79"/>
      <c r="DIL15" s="79"/>
      <c r="DIM15" s="79"/>
      <c r="DIN15" s="79"/>
      <c r="DIO15" s="79"/>
      <c r="DIP15" s="79"/>
      <c r="DIQ15" s="79"/>
      <c r="DIR15" s="79"/>
      <c r="DIS15" s="79"/>
      <c r="DIT15" s="79"/>
      <c r="DIU15" s="79"/>
      <c r="DIV15" s="79"/>
      <c r="DIW15" s="79"/>
      <c r="DIX15" s="79"/>
      <c r="DIY15" s="79"/>
      <c r="DIZ15" s="79"/>
      <c r="DJA15" s="79"/>
      <c r="DJB15" s="79"/>
      <c r="DJC15" s="79"/>
      <c r="DJD15" s="79"/>
      <c r="DJE15" s="79"/>
      <c r="DJF15" s="79"/>
      <c r="DJG15" s="79"/>
      <c r="DJH15" s="79"/>
      <c r="DJI15" s="79"/>
      <c r="DJJ15" s="79"/>
      <c r="DJK15" s="79"/>
      <c r="DJL15" s="79"/>
      <c r="DJM15" s="79"/>
      <c r="DJN15" s="79"/>
      <c r="DJO15" s="79"/>
      <c r="DJP15" s="79"/>
      <c r="DJQ15" s="79"/>
      <c r="DJR15" s="79"/>
      <c r="DJS15" s="79"/>
      <c r="DJT15" s="79"/>
      <c r="DJU15" s="79"/>
      <c r="DJV15" s="79"/>
      <c r="DJW15" s="79"/>
      <c r="DJX15" s="79"/>
      <c r="DJY15" s="79"/>
      <c r="DJZ15" s="79"/>
      <c r="DKA15" s="79"/>
      <c r="DKB15" s="79"/>
      <c r="DKC15" s="79"/>
      <c r="DKD15" s="79"/>
      <c r="DKE15" s="79"/>
      <c r="DKF15" s="79"/>
      <c r="DKG15" s="79"/>
      <c r="DKH15" s="79"/>
      <c r="DKI15" s="79"/>
      <c r="DKJ15" s="79"/>
      <c r="DKK15" s="79"/>
      <c r="DKL15" s="79"/>
      <c r="DKM15" s="79"/>
      <c r="DKN15" s="79"/>
      <c r="DKO15" s="79"/>
      <c r="DKP15" s="79"/>
      <c r="DKQ15" s="79"/>
      <c r="DKR15" s="79"/>
      <c r="DKS15" s="79"/>
      <c r="DKT15" s="79"/>
      <c r="DKU15" s="79"/>
      <c r="DKV15" s="79"/>
      <c r="DKW15" s="79"/>
      <c r="DKX15" s="79"/>
      <c r="DKY15" s="79"/>
      <c r="DKZ15" s="79"/>
      <c r="DLA15" s="79"/>
      <c r="DLB15" s="79"/>
      <c r="DLC15" s="79"/>
      <c r="DLD15" s="79"/>
      <c r="DLE15" s="79"/>
      <c r="DLF15" s="79"/>
      <c r="DLG15" s="79"/>
      <c r="DLH15" s="79"/>
      <c r="DLI15" s="79"/>
      <c r="DLJ15" s="79"/>
      <c r="DLK15" s="79"/>
      <c r="DLL15" s="79"/>
      <c r="DLM15" s="79"/>
      <c r="DLN15" s="79"/>
      <c r="DLO15" s="79"/>
      <c r="DLP15" s="79"/>
      <c r="DLQ15" s="79"/>
      <c r="DLR15" s="79"/>
      <c r="DLS15" s="79"/>
      <c r="DLT15" s="79"/>
      <c r="DLU15" s="79"/>
      <c r="DLV15" s="79"/>
      <c r="DLW15" s="79"/>
      <c r="DLX15" s="79"/>
      <c r="DLY15" s="79"/>
      <c r="DLZ15" s="79"/>
      <c r="DMA15" s="79"/>
      <c r="DMB15" s="79"/>
      <c r="DMC15" s="79"/>
      <c r="DMD15" s="79"/>
      <c r="DME15" s="79"/>
      <c r="DMF15" s="79"/>
      <c r="DMG15" s="79"/>
      <c r="DMH15" s="79"/>
      <c r="DMI15" s="79"/>
      <c r="DMJ15" s="79"/>
      <c r="DMK15" s="79"/>
      <c r="DML15" s="79"/>
      <c r="DMM15" s="79"/>
      <c r="DMN15" s="79"/>
      <c r="DMO15" s="79"/>
      <c r="DMP15" s="79"/>
      <c r="DMQ15" s="79"/>
      <c r="DMR15" s="79"/>
      <c r="DMS15" s="79"/>
      <c r="DMT15" s="79"/>
      <c r="DMU15" s="79"/>
      <c r="DMV15" s="79"/>
      <c r="DMW15" s="79"/>
      <c r="DMX15" s="79"/>
      <c r="DMY15" s="79"/>
      <c r="DMZ15" s="79"/>
      <c r="DNA15" s="79"/>
      <c r="DNB15" s="79"/>
      <c r="DNC15" s="79"/>
      <c r="DND15" s="79"/>
      <c r="DNE15" s="79"/>
      <c r="DNF15" s="79"/>
      <c r="DNG15" s="79"/>
      <c r="DNH15" s="79"/>
      <c r="DNI15" s="79"/>
      <c r="DNJ15" s="79"/>
      <c r="DNK15" s="79"/>
      <c r="DNL15" s="79"/>
      <c r="DNM15" s="79"/>
      <c r="DNN15" s="79"/>
      <c r="DNO15" s="79"/>
      <c r="DNP15" s="79"/>
      <c r="DNQ15" s="79"/>
      <c r="DNR15" s="79"/>
      <c r="DNS15" s="79"/>
      <c r="DNT15" s="79"/>
      <c r="DNU15" s="79"/>
      <c r="DNV15" s="79"/>
      <c r="DNW15" s="79"/>
      <c r="DNX15" s="79"/>
      <c r="DNY15" s="79"/>
      <c r="DNZ15" s="79"/>
      <c r="DOA15" s="79"/>
      <c r="DOB15" s="79"/>
      <c r="DOC15" s="79"/>
      <c r="DOD15" s="79"/>
      <c r="DOE15" s="79"/>
      <c r="DOF15" s="79"/>
      <c r="DOG15" s="79"/>
      <c r="DOH15" s="79"/>
      <c r="DOI15" s="79"/>
      <c r="DOJ15" s="79"/>
      <c r="DOK15" s="79"/>
      <c r="DOL15" s="79"/>
      <c r="DOM15" s="79"/>
      <c r="DON15" s="79"/>
      <c r="DOO15" s="79"/>
      <c r="DOP15" s="79"/>
      <c r="DOQ15" s="79"/>
      <c r="DOR15" s="79"/>
      <c r="DOS15" s="79"/>
      <c r="DOT15" s="79"/>
      <c r="DOU15" s="79"/>
      <c r="DOV15" s="79"/>
      <c r="DOW15" s="79"/>
      <c r="DOX15" s="79"/>
      <c r="DOY15" s="79"/>
      <c r="DOZ15" s="79"/>
      <c r="DPA15" s="79"/>
      <c r="DPB15" s="79"/>
      <c r="DPC15" s="79"/>
      <c r="DPD15" s="79"/>
      <c r="DPE15" s="79"/>
      <c r="DPF15" s="79"/>
      <c r="DPG15" s="79"/>
      <c r="DPH15" s="79"/>
      <c r="DPI15" s="79"/>
      <c r="DPJ15" s="79"/>
      <c r="DPK15" s="79"/>
      <c r="DPL15" s="79"/>
      <c r="DPM15" s="79"/>
      <c r="DPN15" s="79"/>
      <c r="DPO15" s="79"/>
      <c r="DPP15" s="79"/>
      <c r="DPQ15" s="79"/>
      <c r="DPR15" s="79"/>
      <c r="DPS15" s="79"/>
      <c r="DPT15" s="79"/>
      <c r="DPU15" s="79"/>
      <c r="DPV15" s="79"/>
      <c r="DPW15" s="79"/>
      <c r="DPX15" s="79"/>
      <c r="DPY15" s="79"/>
      <c r="DPZ15" s="79"/>
      <c r="DQA15" s="79"/>
      <c r="DQB15" s="79"/>
      <c r="DQC15" s="79"/>
      <c r="DQD15" s="79"/>
      <c r="DQE15" s="79"/>
      <c r="DQF15" s="79"/>
      <c r="DQG15" s="79"/>
      <c r="DQH15" s="79"/>
      <c r="DQI15" s="79"/>
      <c r="DQJ15" s="79"/>
      <c r="DQK15" s="79"/>
      <c r="DQL15" s="79"/>
      <c r="DQM15" s="79"/>
      <c r="DQN15" s="79"/>
      <c r="DQO15" s="79"/>
      <c r="DQP15" s="79"/>
      <c r="DQQ15" s="79"/>
      <c r="DQR15" s="79"/>
      <c r="DQS15" s="79"/>
      <c r="DQT15" s="79"/>
      <c r="DQU15" s="79"/>
      <c r="DQV15" s="79"/>
      <c r="DQW15" s="79"/>
      <c r="DQX15" s="79"/>
      <c r="DQY15" s="79"/>
      <c r="DQZ15" s="79"/>
      <c r="DRA15" s="79"/>
      <c r="DRB15" s="79"/>
      <c r="DRC15" s="79"/>
      <c r="DRD15" s="79"/>
      <c r="DRE15" s="79"/>
      <c r="DRF15" s="79"/>
      <c r="DRG15" s="79"/>
      <c r="DRH15" s="79"/>
      <c r="DRI15" s="79"/>
      <c r="DRJ15" s="79"/>
      <c r="DRK15" s="79"/>
      <c r="DRL15" s="79"/>
      <c r="DRM15" s="79"/>
      <c r="DRN15" s="79"/>
      <c r="DRO15" s="79"/>
      <c r="DRP15" s="79"/>
      <c r="DRQ15" s="79"/>
      <c r="DRR15" s="79"/>
      <c r="DRS15" s="79"/>
      <c r="DRT15" s="79"/>
      <c r="DRU15" s="79"/>
      <c r="DRV15" s="79"/>
      <c r="DRW15" s="79"/>
      <c r="DRX15" s="79"/>
      <c r="DRY15" s="79"/>
      <c r="DRZ15" s="79"/>
      <c r="DSA15" s="79"/>
      <c r="DSB15" s="79"/>
      <c r="DSC15" s="79"/>
      <c r="DSD15" s="79"/>
      <c r="DSE15" s="79"/>
      <c r="DSF15" s="79"/>
      <c r="DSG15" s="79"/>
      <c r="DSH15" s="79"/>
      <c r="DSI15" s="79"/>
      <c r="DSJ15" s="79"/>
      <c r="DSK15" s="79"/>
      <c r="DSL15" s="79"/>
      <c r="DSM15" s="79"/>
      <c r="DSN15" s="79"/>
      <c r="DSO15" s="79"/>
      <c r="DSP15" s="79"/>
      <c r="DSQ15" s="79"/>
      <c r="DSR15" s="79"/>
      <c r="DSS15" s="79"/>
      <c r="DST15" s="79"/>
      <c r="DSU15" s="79"/>
      <c r="DSV15" s="79"/>
      <c r="DSW15" s="79"/>
      <c r="DSX15" s="79"/>
      <c r="DSY15" s="79"/>
      <c r="DSZ15" s="79"/>
      <c r="DTA15" s="79"/>
      <c r="DTB15" s="79"/>
      <c r="DTC15" s="79"/>
      <c r="DTD15" s="79"/>
      <c r="DTE15" s="79"/>
      <c r="DTF15" s="79"/>
      <c r="DTG15" s="79"/>
      <c r="DTH15" s="79"/>
      <c r="DTI15" s="79"/>
      <c r="DTJ15" s="79"/>
      <c r="DTK15" s="79"/>
      <c r="DTL15" s="79"/>
      <c r="DTM15" s="79"/>
      <c r="DTN15" s="79"/>
      <c r="DTO15" s="79"/>
      <c r="DTP15" s="79"/>
      <c r="DTQ15" s="79"/>
      <c r="DTR15" s="79"/>
      <c r="DTS15" s="79"/>
      <c r="DTT15" s="79"/>
      <c r="DTU15" s="79"/>
      <c r="DTV15" s="79"/>
      <c r="DTW15" s="79"/>
      <c r="DTX15" s="79"/>
      <c r="DTY15" s="79"/>
      <c r="DTZ15" s="79"/>
      <c r="DUA15" s="79"/>
      <c r="DUB15" s="79"/>
      <c r="DUC15" s="79"/>
      <c r="DUD15" s="79"/>
      <c r="DUE15" s="79"/>
      <c r="DUF15" s="79"/>
      <c r="DUG15" s="79"/>
      <c r="DUH15" s="79"/>
      <c r="DUI15" s="79"/>
      <c r="DUJ15" s="79"/>
      <c r="DUK15" s="79"/>
      <c r="DUL15" s="79"/>
      <c r="DUM15" s="79"/>
      <c r="DUN15" s="79"/>
      <c r="DUO15" s="79"/>
      <c r="DUP15" s="79"/>
      <c r="DUQ15" s="79"/>
      <c r="DUR15" s="79"/>
      <c r="DUS15" s="79"/>
      <c r="DUT15" s="79"/>
      <c r="DUU15" s="79"/>
      <c r="DUV15" s="79"/>
      <c r="DUW15" s="79"/>
      <c r="DUX15" s="79"/>
      <c r="DUY15" s="79"/>
      <c r="DUZ15" s="79"/>
      <c r="DVA15" s="79"/>
      <c r="DVB15" s="79"/>
      <c r="DVC15" s="79"/>
      <c r="DVD15" s="79"/>
      <c r="DVE15" s="79"/>
      <c r="DVF15" s="79"/>
      <c r="DVG15" s="79"/>
      <c r="DVH15" s="79"/>
      <c r="DVI15" s="79"/>
      <c r="DVJ15" s="79"/>
      <c r="DVK15" s="79"/>
      <c r="DVL15" s="79"/>
      <c r="DVM15" s="79"/>
      <c r="DVN15" s="79"/>
      <c r="DVO15" s="79"/>
      <c r="DVP15" s="79"/>
      <c r="DVQ15" s="79"/>
      <c r="DVR15" s="79"/>
      <c r="DVS15" s="79"/>
      <c r="DVT15" s="79"/>
      <c r="DVU15" s="79"/>
      <c r="DVV15" s="79"/>
      <c r="DVW15" s="79"/>
      <c r="DVX15" s="79"/>
      <c r="DVY15" s="79"/>
      <c r="DVZ15" s="79"/>
      <c r="DWA15" s="79"/>
      <c r="DWB15" s="79"/>
      <c r="DWC15" s="79"/>
      <c r="DWD15" s="79"/>
      <c r="DWE15" s="79"/>
      <c r="DWF15" s="79"/>
      <c r="DWG15" s="79"/>
      <c r="DWH15" s="79"/>
      <c r="DWI15" s="79"/>
      <c r="DWJ15" s="79"/>
      <c r="DWK15" s="79"/>
      <c r="DWL15" s="79"/>
      <c r="DWM15" s="79"/>
      <c r="DWN15" s="79"/>
      <c r="DWO15" s="79"/>
      <c r="DWP15" s="79"/>
      <c r="DWQ15" s="79"/>
      <c r="DWR15" s="79"/>
      <c r="DWS15" s="79"/>
      <c r="DWT15" s="79"/>
      <c r="DWU15" s="79"/>
      <c r="DWV15" s="79"/>
      <c r="DWW15" s="79"/>
      <c r="DWX15" s="79"/>
      <c r="DWY15" s="79"/>
      <c r="DWZ15" s="79"/>
      <c r="DXA15" s="79"/>
      <c r="DXB15" s="79"/>
      <c r="DXC15" s="79"/>
      <c r="DXD15" s="79"/>
      <c r="DXE15" s="79"/>
      <c r="DXF15" s="79"/>
      <c r="DXG15" s="79"/>
      <c r="DXH15" s="79"/>
      <c r="DXI15" s="79"/>
      <c r="DXJ15" s="79"/>
      <c r="DXK15" s="79"/>
      <c r="DXL15" s="79"/>
      <c r="DXM15" s="79"/>
      <c r="DXN15" s="79"/>
      <c r="DXO15" s="79"/>
      <c r="DXP15" s="79"/>
      <c r="DXQ15" s="79"/>
      <c r="DXR15" s="79"/>
      <c r="DXS15" s="79"/>
      <c r="DXT15" s="79"/>
      <c r="DXU15" s="79"/>
      <c r="DXV15" s="79"/>
      <c r="DXW15" s="79"/>
      <c r="DXX15" s="79"/>
      <c r="DXY15" s="79"/>
      <c r="DXZ15" s="79"/>
      <c r="DYA15" s="79"/>
      <c r="DYB15" s="79"/>
      <c r="DYC15" s="79"/>
      <c r="DYD15" s="79"/>
      <c r="DYE15" s="79"/>
      <c r="DYF15" s="79"/>
      <c r="DYG15" s="79"/>
      <c r="DYH15" s="79"/>
      <c r="DYI15" s="79"/>
      <c r="DYJ15" s="79"/>
      <c r="DYK15" s="79"/>
      <c r="DYL15" s="79"/>
      <c r="DYM15" s="79"/>
      <c r="DYN15" s="79"/>
      <c r="DYO15" s="79"/>
      <c r="DYP15" s="79"/>
      <c r="DYQ15" s="79"/>
      <c r="DYR15" s="79"/>
      <c r="DYS15" s="79"/>
      <c r="DYT15" s="79"/>
      <c r="DYU15" s="79"/>
      <c r="DYV15" s="79"/>
      <c r="DYW15" s="79"/>
      <c r="DYX15" s="79"/>
      <c r="DYY15" s="79"/>
      <c r="DYZ15" s="79"/>
      <c r="DZA15" s="79"/>
      <c r="DZB15" s="79"/>
      <c r="DZC15" s="79"/>
      <c r="DZD15" s="79"/>
      <c r="DZE15" s="79"/>
      <c r="DZF15" s="79"/>
      <c r="DZG15" s="79"/>
      <c r="DZH15" s="79"/>
      <c r="DZI15" s="79"/>
      <c r="DZJ15" s="79"/>
      <c r="DZK15" s="79"/>
      <c r="DZL15" s="79"/>
      <c r="DZM15" s="79"/>
      <c r="DZN15" s="79"/>
      <c r="DZO15" s="79"/>
      <c r="DZP15" s="79"/>
      <c r="DZQ15" s="79"/>
      <c r="DZR15" s="79"/>
      <c r="DZS15" s="79"/>
      <c r="DZT15" s="79"/>
      <c r="DZU15" s="79"/>
      <c r="DZV15" s="79"/>
      <c r="DZW15" s="79"/>
      <c r="DZX15" s="79"/>
      <c r="DZY15" s="79"/>
      <c r="DZZ15" s="79"/>
      <c r="EAA15" s="79"/>
      <c r="EAB15" s="79"/>
      <c r="EAC15" s="79"/>
      <c r="EAD15" s="79"/>
      <c r="EAE15" s="79"/>
      <c r="EAF15" s="79"/>
      <c r="EAG15" s="79"/>
      <c r="EAH15" s="79"/>
      <c r="EAI15" s="79"/>
      <c r="EAJ15" s="79"/>
      <c r="EAK15" s="79"/>
      <c r="EAL15" s="79"/>
      <c r="EAM15" s="79"/>
      <c r="EAN15" s="79"/>
      <c r="EAO15" s="79"/>
      <c r="EAP15" s="79"/>
      <c r="EAQ15" s="79"/>
      <c r="EAR15" s="79"/>
      <c r="EAS15" s="79"/>
      <c r="EAT15" s="79"/>
      <c r="EAU15" s="79"/>
      <c r="EAV15" s="79"/>
      <c r="EAW15" s="79"/>
      <c r="EAX15" s="79"/>
      <c r="EAY15" s="79"/>
      <c r="EAZ15" s="79"/>
      <c r="EBA15" s="79"/>
      <c r="EBB15" s="79"/>
      <c r="EBC15" s="79"/>
      <c r="EBD15" s="79"/>
      <c r="EBE15" s="79"/>
      <c r="EBF15" s="79"/>
      <c r="EBG15" s="79"/>
      <c r="EBH15" s="79"/>
      <c r="EBI15" s="79"/>
      <c r="EBJ15" s="79"/>
      <c r="EBK15" s="79"/>
      <c r="EBL15" s="79"/>
      <c r="EBM15" s="79"/>
      <c r="EBN15" s="79"/>
      <c r="EBO15" s="79"/>
      <c r="EBP15" s="79"/>
      <c r="EBQ15" s="79"/>
      <c r="EBR15" s="79"/>
      <c r="EBS15" s="79"/>
      <c r="EBT15" s="79"/>
      <c r="EBU15" s="79"/>
      <c r="EBV15" s="79"/>
      <c r="EBW15" s="79"/>
      <c r="EBX15" s="79"/>
      <c r="EBY15" s="79"/>
      <c r="EBZ15" s="79"/>
      <c r="ECA15" s="79"/>
      <c r="ECB15" s="79"/>
      <c r="ECC15" s="79"/>
      <c r="ECD15" s="79"/>
      <c r="ECE15" s="79"/>
      <c r="ECF15" s="79"/>
      <c r="ECG15" s="79"/>
      <c r="ECH15" s="79"/>
      <c r="ECI15" s="79"/>
      <c r="ECJ15" s="79"/>
      <c r="ECK15" s="79"/>
      <c r="ECL15" s="79"/>
      <c r="ECM15" s="79"/>
      <c r="ECN15" s="79"/>
      <c r="ECO15" s="79"/>
      <c r="ECP15" s="79"/>
      <c r="ECQ15" s="79"/>
      <c r="ECR15" s="79"/>
      <c r="ECS15" s="79"/>
      <c r="ECT15" s="79"/>
      <c r="ECU15" s="79"/>
      <c r="ECV15" s="79"/>
      <c r="ECW15" s="79"/>
      <c r="ECX15" s="79"/>
      <c r="ECY15" s="79"/>
      <c r="ECZ15" s="79"/>
      <c r="EDA15" s="79"/>
      <c r="EDB15" s="79"/>
      <c r="EDC15" s="79"/>
      <c r="EDD15" s="79"/>
      <c r="EDE15" s="79"/>
      <c r="EDF15" s="79"/>
      <c r="EDG15" s="79"/>
      <c r="EDH15" s="79"/>
      <c r="EDI15" s="79"/>
      <c r="EDJ15" s="79"/>
      <c r="EDK15" s="79"/>
      <c r="EDL15" s="79"/>
      <c r="EDM15" s="79"/>
      <c r="EDN15" s="79"/>
      <c r="EDO15" s="79"/>
      <c r="EDP15" s="79"/>
      <c r="EDQ15" s="79"/>
      <c r="EDR15" s="79"/>
      <c r="EDS15" s="79"/>
      <c r="EDT15" s="79"/>
      <c r="EDU15" s="79"/>
      <c r="EDV15" s="79"/>
      <c r="EDW15" s="79"/>
      <c r="EDX15" s="79"/>
      <c r="EDY15" s="79"/>
      <c r="EDZ15" s="79"/>
      <c r="EEA15" s="79"/>
      <c r="EEB15" s="79"/>
      <c r="EEC15" s="79"/>
      <c r="EED15" s="79"/>
      <c r="EEE15" s="79"/>
      <c r="EEF15" s="79"/>
      <c r="EEG15" s="79"/>
      <c r="EEH15" s="79"/>
      <c r="EEI15" s="79"/>
      <c r="EEJ15" s="79"/>
      <c r="EEK15" s="79"/>
      <c r="EEL15" s="79"/>
      <c r="EEM15" s="79"/>
      <c r="EEN15" s="79"/>
      <c r="EEO15" s="79"/>
      <c r="EEP15" s="79"/>
      <c r="EEQ15" s="79"/>
      <c r="EER15" s="79"/>
      <c r="EES15" s="79"/>
      <c r="EET15" s="79"/>
      <c r="EEU15" s="79"/>
      <c r="EEV15" s="79"/>
      <c r="EEW15" s="79"/>
      <c r="EEX15" s="79"/>
      <c r="EEY15" s="79"/>
      <c r="EEZ15" s="79"/>
      <c r="EFA15" s="79"/>
      <c r="EFB15" s="79"/>
      <c r="EFC15" s="79"/>
      <c r="EFD15" s="79"/>
      <c r="EFE15" s="79"/>
      <c r="EFF15" s="79"/>
      <c r="EFG15" s="79"/>
      <c r="EFH15" s="79"/>
      <c r="EFI15" s="79"/>
      <c r="EFJ15" s="79"/>
      <c r="EFK15" s="79"/>
      <c r="EFL15" s="79"/>
      <c r="EFM15" s="79"/>
      <c r="EFN15" s="79"/>
      <c r="EFO15" s="79"/>
      <c r="EFP15" s="79"/>
      <c r="EFQ15" s="79"/>
      <c r="EFR15" s="79"/>
      <c r="EFS15" s="79"/>
      <c r="EFT15" s="79"/>
      <c r="EFU15" s="79"/>
      <c r="EFV15" s="79"/>
      <c r="EFW15" s="79"/>
      <c r="EFX15" s="79"/>
      <c r="EFY15" s="79"/>
      <c r="EFZ15" s="79"/>
      <c r="EGA15" s="79"/>
      <c r="EGB15" s="79"/>
      <c r="EGC15" s="79"/>
      <c r="EGD15" s="79"/>
      <c r="EGE15" s="79"/>
      <c r="EGF15" s="79"/>
      <c r="EGG15" s="79"/>
      <c r="EGH15" s="79"/>
      <c r="EGI15" s="79"/>
      <c r="EGJ15" s="79"/>
      <c r="EGK15" s="79"/>
      <c r="EGL15" s="79"/>
      <c r="EGM15" s="79"/>
      <c r="EGN15" s="79"/>
      <c r="EGO15" s="79"/>
      <c r="EGP15" s="79"/>
      <c r="EGQ15" s="79"/>
      <c r="EGR15" s="79"/>
      <c r="EGS15" s="79"/>
      <c r="EGT15" s="79"/>
      <c r="EGU15" s="79"/>
      <c r="EGV15" s="79"/>
      <c r="EGW15" s="79"/>
      <c r="EGX15" s="79"/>
      <c r="EGY15" s="79"/>
      <c r="EGZ15" s="79"/>
      <c r="EHA15" s="79"/>
      <c r="EHB15" s="79"/>
      <c r="EHC15" s="79"/>
      <c r="EHD15" s="79"/>
      <c r="EHE15" s="79"/>
      <c r="EHF15" s="79"/>
      <c r="EHG15" s="79"/>
      <c r="EHH15" s="79"/>
      <c r="EHI15" s="79"/>
      <c r="EHJ15" s="79"/>
      <c r="EHK15" s="79"/>
      <c r="EHL15" s="79"/>
      <c r="EHM15" s="79"/>
      <c r="EHN15" s="79"/>
      <c r="EHO15" s="79"/>
      <c r="EHP15" s="79"/>
      <c r="EHQ15" s="79"/>
      <c r="EHR15" s="79"/>
      <c r="EHS15" s="79"/>
      <c r="EHT15" s="79"/>
      <c r="EHU15" s="79"/>
      <c r="EHV15" s="79"/>
      <c r="EHW15" s="79"/>
      <c r="EHX15" s="79"/>
      <c r="EHY15" s="79"/>
      <c r="EHZ15" s="79"/>
      <c r="EIA15" s="79"/>
      <c r="EIB15" s="79"/>
      <c r="EIC15" s="79"/>
      <c r="EID15" s="79"/>
      <c r="EIE15" s="79"/>
      <c r="EIF15" s="79"/>
      <c r="EIG15" s="79"/>
      <c r="EIH15" s="79"/>
      <c r="EII15" s="79"/>
      <c r="EIJ15" s="79"/>
      <c r="EIK15" s="79"/>
      <c r="EIL15" s="79"/>
      <c r="EIM15" s="79"/>
      <c r="EIN15" s="79"/>
      <c r="EIO15" s="79"/>
      <c r="EIP15" s="79"/>
      <c r="EIQ15" s="79"/>
      <c r="EIR15" s="79"/>
      <c r="EIS15" s="79"/>
      <c r="EIT15" s="79"/>
      <c r="EIU15" s="79"/>
      <c r="EIV15" s="79"/>
      <c r="EIW15" s="79"/>
      <c r="EIX15" s="79"/>
      <c r="EIY15" s="79"/>
      <c r="EIZ15" s="79"/>
      <c r="EJA15" s="79"/>
      <c r="EJB15" s="79"/>
      <c r="EJC15" s="79"/>
      <c r="EJD15" s="79"/>
      <c r="EJE15" s="79"/>
      <c r="EJF15" s="79"/>
      <c r="EJG15" s="79"/>
      <c r="EJH15" s="79"/>
      <c r="EJI15" s="79"/>
      <c r="EJJ15" s="79"/>
      <c r="EJK15" s="79"/>
      <c r="EJL15" s="79"/>
      <c r="EJM15" s="79"/>
      <c r="EJN15" s="79"/>
      <c r="EJO15" s="79"/>
      <c r="EJP15" s="79"/>
      <c r="EJQ15" s="79"/>
      <c r="EJR15" s="79"/>
      <c r="EJS15" s="79"/>
      <c r="EJT15" s="79"/>
      <c r="EJU15" s="79"/>
      <c r="EJV15" s="79"/>
      <c r="EJW15" s="79"/>
      <c r="EJX15" s="79"/>
      <c r="EJY15" s="79"/>
      <c r="EJZ15" s="79"/>
      <c r="EKA15" s="79"/>
      <c r="EKB15" s="79"/>
      <c r="EKC15" s="79"/>
      <c r="EKD15" s="79"/>
      <c r="EKE15" s="79"/>
      <c r="EKF15" s="79"/>
      <c r="EKG15" s="79"/>
      <c r="EKH15" s="79"/>
      <c r="EKI15" s="79"/>
      <c r="EKJ15" s="79"/>
      <c r="EKK15" s="79"/>
      <c r="EKL15" s="79"/>
      <c r="EKM15" s="79"/>
      <c r="EKN15" s="79"/>
      <c r="EKO15" s="79"/>
      <c r="EKP15" s="79"/>
      <c r="EKQ15" s="79"/>
      <c r="EKR15" s="79"/>
      <c r="EKS15" s="79"/>
      <c r="EKT15" s="79"/>
      <c r="EKU15" s="79"/>
      <c r="EKV15" s="79"/>
      <c r="EKW15" s="79"/>
      <c r="EKX15" s="79"/>
      <c r="EKY15" s="79"/>
      <c r="EKZ15" s="79"/>
      <c r="ELA15" s="79"/>
      <c r="ELB15" s="79"/>
      <c r="ELC15" s="79"/>
      <c r="ELD15" s="79"/>
      <c r="ELE15" s="79"/>
      <c r="ELF15" s="79"/>
      <c r="ELG15" s="79"/>
      <c r="ELH15" s="79"/>
      <c r="ELI15" s="79"/>
      <c r="ELJ15" s="79"/>
      <c r="ELK15" s="79"/>
      <c r="ELL15" s="79"/>
      <c r="ELM15" s="79"/>
      <c r="ELN15" s="79"/>
      <c r="ELO15" s="79"/>
      <c r="ELP15" s="79"/>
      <c r="ELQ15" s="79"/>
      <c r="ELR15" s="79"/>
      <c r="ELS15" s="79"/>
      <c r="ELT15" s="79"/>
      <c r="ELU15" s="79"/>
      <c r="ELV15" s="79"/>
      <c r="ELW15" s="79"/>
      <c r="ELX15" s="79"/>
      <c r="ELY15" s="79"/>
      <c r="ELZ15" s="79"/>
      <c r="EMA15" s="79"/>
      <c r="EMB15" s="79"/>
      <c r="EMC15" s="79"/>
      <c r="EMD15" s="79"/>
      <c r="EME15" s="79"/>
      <c r="EMF15" s="79"/>
      <c r="EMG15" s="79"/>
      <c r="EMH15" s="79"/>
      <c r="EMI15" s="79"/>
      <c r="EMJ15" s="79"/>
      <c r="EMK15" s="79"/>
      <c r="EML15" s="79"/>
      <c r="EMM15" s="79"/>
      <c r="EMN15" s="79"/>
      <c r="EMO15" s="79"/>
      <c r="EMP15" s="79"/>
      <c r="EMQ15" s="79"/>
      <c r="EMR15" s="79"/>
      <c r="EMS15" s="79"/>
      <c r="EMT15" s="79"/>
      <c r="EMU15" s="79"/>
      <c r="EMV15" s="79"/>
      <c r="EMW15" s="79"/>
      <c r="EMX15" s="79"/>
      <c r="EMY15" s="79"/>
      <c r="EMZ15" s="79"/>
      <c r="ENA15" s="79"/>
      <c r="ENB15" s="79"/>
      <c r="ENC15" s="79"/>
      <c r="END15" s="79"/>
      <c r="ENE15" s="79"/>
      <c r="ENF15" s="79"/>
      <c r="ENG15" s="79"/>
      <c r="ENH15" s="79"/>
      <c r="ENI15" s="79"/>
      <c r="ENJ15" s="79"/>
      <c r="ENK15" s="79"/>
      <c r="ENL15" s="79"/>
      <c r="ENM15" s="79"/>
      <c r="ENN15" s="79"/>
      <c r="ENO15" s="79"/>
      <c r="ENP15" s="79"/>
      <c r="ENQ15" s="79"/>
      <c r="ENR15" s="79"/>
      <c r="ENS15" s="79"/>
      <c r="ENT15" s="79"/>
      <c r="ENU15" s="79"/>
      <c r="ENV15" s="79"/>
      <c r="ENW15" s="79"/>
      <c r="ENX15" s="79"/>
      <c r="ENY15" s="79"/>
      <c r="ENZ15" s="79"/>
      <c r="EOA15" s="79"/>
      <c r="EOB15" s="79"/>
      <c r="EOC15" s="79"/>
      <c r="EOD15" s="79"/>
      <c r="EOE15" s="79"/>
      <c r="EOF15" s="79"/>
      <c r="EOG15" s="79"/>
      <c r="EOH15" s="79"/>
      <c r="EOI15" s="79"/>
      <c r="EOJ15" s="79"/>
      <c r="EOK15" s="79"/>
      <c r="EOL15" s="79"/>
      <c r="EOM15" s="79"/>
      <c r="EON15" s="79"/>
      <c r="EOO15" s="79"/>
      <c r="EOP15" s="79"/>
      <c r="EOQ15" s="79"/>
      <c r="EOR15" s="79"/>
      <c r="EOS15" s="79"/>
      <c r="EOT15" s="79"/>
      <c r="EOU15" s="79"/>
      <c r="EOV15" s="79"/>
      <c r="EOW15" s="79"/>
      <c r="EOX15" s="79"/>
      <c r="EOY15" s="79"/>
      <c r="EOZ15" s="79"/>
      <c r="EPA15" s="79"/>
      <c r="EPB15" s="79"/>
      <c r="EPC15" s="79"/>
      <c r="EPD15" s="79"/>
      <c r="EPE15" s="79"/>
      <c r="EPF15" s="79"/>
      <c r="EPG15" s="79"/>
      <c r="EPH15" s="79"/>
      <c r="EPI15" s="79"/>
      <c r="EPJ15" s="79"/>
      <c r="EPK15" s="79"/>
      <c r="EPL15" s="79"/>
      <c r="EPM15" s="79"/>
      <c r="EPN15" s="79"/>
      <c r="EPO15" s="79"/>
      <c r="EPP15" s="79"/>
      <c r="EPQ15" s="79"/>
      <c r="EPR15" s="79"/>
      <c r="EPS15" s="79"/>
      <c r="EPT15" s="79"/>
      <c r="EPU15" s="79"/>
      <c r="EPV15" s="79"/>
      <c r="EPW15" s="79"/>
      <c r="EPX15" s="79"/>
      <c r="EPY15" s="79"/>
      <c r="EPZ15" s="79"/>
      <c r="EQA15" s="79"/>
      <c r="EQB15" s="79"/>
      <c r="EQC15" s="79"/>
      <c r="EQD15" s="79"/>
      <c r="EQE15" s="79"/>
      <c r="EQF15" s="79"/>
      <c r="EQG15" s="79"/>
      <c r="EQH15" s="79"/>
      <c r="EQI15" s="79"/>
      <c r="EQJ15" s="79"/>
      <c r="EQK15" s="79"/>
      <c r="EQL15" s="79"/>
      <c r="EQM15" s="79"/>
      <c r="EQN15" s="79"/>
      <c r="EQO15" s="79"/>
      <c r="EQP15" s="79"/>
      <c r="EQQ15" s="79"/>
      <c r="EQR15" s="79"/>
      <c r="EQS15" s="79"/>
      <c r="EQT15" s="79"/>
      <c r="EQU15" s="79"/>
      <c r="EQV15" s="79"/>
      <c r="EQW15" s="79"/>
      <c r="EQX15" s="79"/>
      <c r="EQY15" s="79"/>
      <c r="EQZ15" s="79"/>
      <c r="ERA15" s="79"/>
      <c r="ERB15" s="79"/>
      <c r="ERC15" s="79"/>
      <c r="ERD15" s="79"/>
      <c r="ERE15" s="79"/>
      <c r="ERF15" s="79"/>
      <c r="ERG15" s="79"/>
      <c r="ERH15" s="79"/>
      <c r="ERI15" s="79"/>
      <c r="ERJ15" s="79"/>
      <c r="ERK15" s="79"/>
      <c r="ERL15" s="79"/>
      <c r="ERM15" s="79"/>
      <c r="ERN15" s="79"/>
      <c r="ERO15" s="79"/>
      <c r="ERP15" s="79"/>
      <c r="ERQ15" s="79"/>
      <c r="ERR15" s="79"/>
      <c r="ERS15" s="79"/>
      <c r="ERT15" s="79"/>
      <c r="ERU15" s="79"/>
      <c r="ERV15" s="79"/>
      <c r="ERW15" s="79"/>
      <c r="ERX15" s="79"/>
      <c r="ERY15" s="79"/>
      <c r="ERZ15" s="79"/>
      <c r="ESA15" s="79"/>
      <c r="ESB15" s="79"/>
      <c r="ESC15" s="79"/>
      <c r="ESD15" s="79"/>
      <c r="ESE15" s="79"/>
      <c r="ESF15" s="79"/>
      <c r="ESG15" s="79"/>
      <c r="ESH15" s="79"/>
      <c r="ESI15" s="79"/>
      <c r="ESJ15" s="79"/>
      <c r="ESK15" s="79"/>
      <c r="ESL15" s="79"/>
      <c r="ESM15" s="79"/>
      <c r="ESN15" s="79"/>
      <c r="ESO15" s="79"/>
      <c r="ESP15" s="79"/>
      <c r="ESQ15" s="79"/>
      <c r="ESR15" s="79"/>
      <c r="ESS15" s="79"/>
      <c r="EST15" s="79"/>
      <c r="ESU15" s="79"/>
      <c r="ESV15" s="79"/>
      <c r="ESW15" s="79"/>
      <c r="ESX15" s="79"/>
      <c r="ESY15" s="79"/>
      <c r="ESZ15" s="79"/>
      <c r="ETA15" s="79"/>
      <c r="ETB15" s="79"/>
      <c r="ETC15" s="79"/>
      <c r="ETD15" s="79"/>
      <c r="ETE15" s="79"/>
      <c r="ETF15" s="79"/>
      <c r="ETG15" s="79"/>
      <c r="ETH15" s="79"/>
      <c r="ETI15" s="79"/>
      <c r="ETJ15" s="79"/>
      <c r="ETK15" s="79"/>
      <c r="ETL15" s="79"/>
      <c r="ETM15" s="79"/>
      <c r="ETN15" s="79"/>
      <c r="ETO15" s="79"/>
      <c r="ETP15" s="79"/>
      <c r="ETQ15" s="79"/>
      <c r="ETR15" s="79"/>
      <c r="ETS15" s="79"/>
      <c r="ETT15" s="79"/>
      <c r="ETU15" s="79"/>
      <c r="ETV15" s="79"/>
      <c r="ETW15" s="79"/>
      <c r="ETX15" s="79"/>
      <c r="ETY15" s="79"/>
      <c r="ETZ15" s="79"/>
      <c r="EUA15" s="79"/>
      <c r="EUB15" s="79"/>
      <c r="EUC15" s="79"/>
      <c r="EUD15" s="79"/>
      <c r="EUE15" s="79"/>
      <c r="EUF15" s="79"/>
      <c r="EUG15" s="79"/>
      <c r="EUH15" s="79"/>
      <c r="EUI15" s="79"/>
      <c r="EUJ15" s="79"/>
      <c r="EUK15" s="79"/>
      <c r="EUL15" s="79"/>
      <c r="EUM15" s="79"/>
      <c r="EUN15" s="79"/>
      <c r="EUO15" s="79"/>
      <c r="EUP15" s="79"/>
      <c r="EUQ15" s="79"/>
      <c r="EUR15" s="79"/>
      <c r="EUS15" s="79"/>
      <c r="EUT15" s="79"/>
      <c r="EUU15" s="79"/>
      <c r="EUV15" s="79"/>
      <c r="EUW15" s="79"/>
      <c r="EUX15" s="79"/>
      <c r="EUY15" s="79"/>
      <c r="EUZ15" s="79"/>
      <c r="EVA15" s="79"/>
      <c r="EVB15" s="79"/>
      <c r="EVC15" s="79"/>
      <c r="EVD15" s="79"/>
      <c r="EVE15" s="79"/>
      <c r="EVF15" s="79"/>
      <c r="EVG15" s="79"/>
      <c r="EVH15" s="79"/>
      <c r="EVI15" s="79"/>
      <c r="EVJ15" s="79"/>
      <c r="EVK15" s="79"/>
      <c r="EVL15" s="79"/>
      <c r="EVM15" s="79"/>
      <c r="EVN15" s="79"/>
      <c r="EVO15" s="79"/>
      <c r="EVP15" s="79"/>
      <c r="EVQ15" s="79"/>
      <c r="EVR15" s="79"/>
      <c r="EVS15" s="79"/>
      <c r="EVT15" s="79"/>
      <c r="EVU15" s="79"/>
      <c r="EVV15" s="79"/>
      <c r="EVW15" s="79"/>
      <c r="EVX15" s="79"/>
      <c r="EVY15" s="79"/>
      <c r="EVZ15" s="79"/>
      <c r="EWA15" s="79"/>
      <c r="EWB15" s="79"/>
      <c r="EWC15" s="79"/>
      <c r="EWD15" s="79"/>
      <c r="EWE15" s="79"/>
      <c r="EWF15" s="79"/>
      <c r="EWG15" s="79"/>
      <c r="EWH15" s="79"/>
      <c r="EWI15" s="79"/>
      <c r="EWJ15" s="79"/>
      <c r="EWK15" s="79"/>
      <c r="EWL15" s="79"/>
      <c r="EWM15" s="79"/>
      <c r="EWN15" s="79"/>
      <c r="EWO15" s="79"/>
      <c r="EWP15" s="79"/>
      <c r="EWQ15" s="79"/>
      <c r="EWR15" s="79"/>
      <c r="EWS15" s="79"/>
      <c r="EWT15" s="79"/>
      <c r="EWU15" s="79"/>
      <c r="EWV15" s="79"/>
      <c r="EWW15" s="79"/>
      <c r="EWX15" s="79"/>
      <c r="EWY15" s="79"/>
      <c r="EWZ15" s="79"/>
      <c r="EXA15" s="79"/>
      <c r="EXB15" s="79"/>
      <c r="EXC15" s="79"/>
      <c r="EXD15" s="79"/>
      <c r="EXE15" s="79"/>
      <c r="EXF15" s="79"/>
      <c r="EXG15" s="79"/>
      <c r="EXH15" s="79"/>
      <c r="EXI15" s="79"/>
      <c r="EXJ15" s="79"/>
      <c r="EXK15" s="79"/>
      <c r="EXL15" s="79"/>
      <c r="EXM15" s="79"/>
      <c r="EXN15" s="79"/>
      <c r="EXO15" s="79"/>
      <c r="EXP15" s="79"/>
      <c r="EXQ15" s="79"/>
      <c r="EXR15" s="79"/>
      <c r="EXS15" s="79"/>
      <c r="EXT15" s="79"/>
      <c r="EXU15" s="79"/>
      <c r="EXV15" s="79"/>
      <c r="EXW15" s="79"/>
      <c r="EXX15" s="79"/>
      <c r="EXY15" s="79"/>
      <c r="EXZ15" s="79"/>
      <c r="EYA15" s="79"/>
      <c r="EYB15" s="79"/>
      <c r="EYC15" s="79"/>
      <c r="EYD15" s="79"/>
      <c r="EYE15" s="79"/>
      <c r="EYF15" s="79"/>
      <c r="EYG15" s="79"/>
      <c r="EYH15" s="79"/>
      <c r="EYI15" s="79"/>
      <c r="EYJ15" s="79"/>
      <c r="EYK15" s="79"/>
      <c r="EYL15" s="79"/>
      <c r="EYM15" s="79"/>
      <c r="EYN15" s="79"/>
      <c r="EYO15" s="79"/>
      <c r="EYP15" s="79"/>
      <c r="EYQ15" s="79"/>
      <c r="EYR15" s="79"/>
      <c r="EYS15" s="79"/>
      <c r="EYT15" s="79"/>
      <c r="EYU15" s="79"/>
      <c r="EYV15" s="79"/>
      <c r="EYW15" s="79"/>
      <c r="EYX15" s="79"/>
      <c r="EYY15" s="79"/>
      <c r="EYZ15" s="79"/>
      <c r="EZA15" s="79"/>
      <c r="EZB15" s="79"/>
      <c r="EZC15" s="79"/>
      <c r="EZD15" s="79"/>
      <c r="EZE15" s="79"/>
      <c r="EZF15" s="79"/>
      <c r="EZG15" s="79"/>
      <c r="EZH15" s="79"/>
      <c r="EZI15" s="79"/>
      <c r="EZJ15" s="79"/>
      <c r="EZK15" s="79"/>
      <c r="EZL15" s="79"/>
      <c r="EZM15" s="79"/>
      <c r="EZN15" s="79"/>
      <c r="EZO15" s="79"/>
      <c r="EZP15" s="79"/>
      <c r="EZQ15" s="79"/>
      <c r="EZR15" s="79"/>
      <c r="EZS15" s="79"/>
      <c r="EZT15" s="79"/>
      <c r="EZU15" s="79"/>
      <c r="EZV15" s="79"/>
      <c r="EZW15" s="79"/>
      <c r="EZX15" s="79"/>
      <c r="EZY15" s="79"/>
      <c r="EZZ15" s="79"/>
      <c r="FAA15" s="79"/>
      <c r="FAB15" s="79"/>
      <c r="FAC15" s="79"/>
      <c r="FAD15" s="79"/>
      <c r="FAE15" s="79"/>
      <c r="FAF15" s="79"/>
      <c r="FAG15" s="79"/>
      <c r="FAH15" s="79"/>
      <c r="FAI15" s="79"/>
      <c r="FAJ15" s="79"/>
      <c r="FAK15" s="79"/>
      <c r="FAL15" s="79"/>
      <c r="FAM15" s="79"/>
      <c r="FAN15" s="79"/>
      <c r="FAO15" s="79"/>
      <c r="FAP15" s="79"/>
      <c r="FAQ15" s="79"/>
      <c r="FAR15" s="79"/>
      <c r="FAS15" s="79"/>
      <c r="FAT15" s="79"/>
      <c r="FAU15" s="79"/>
      <c r="FAV15" s="79"/>
      <c r="FAW15" s="79"/>
      <c r="FAX15" s="79"/>
      <c r="FAY15" s="79"/>
      <c r="FAZ15" s="79"/>
      <c r="FBA15" s="79"/>
      <c r="FBB15" s="79"/>
      <c r="FBC15" s="79"/>
      <c r="FBD15" s="79"/>
      <c r="FBE15" s="79"/>
      <c r="FBF15" s="79"/>
      <c r="FBG15" s="79"/>
      <c r="FBH15" s="79"/>
      <c r="FBI15" s="79"/>
      <c r="FBJ15" s="79"/>
      <c r="FBK15" s="79"/>
      <c r="FBL15" s="79"/>
      <c r="FBM15" s="79"/>
      <c r="FBN15" s="79"/>
      <c r="FBO15" s="79"/>
      <c r="FBP15" s="79"/>
      <c r="FBQ15" s="79"/>
      <c r="FBR15" s="79"/>
      <c r="FBS15" s="79"/>
      <c r="FBT15" s="79"/>
      <c r="FBU15" s="79"/>
      <c r="FBV15" s="79"/>
      <c r="FBW15" s="79"/>
      <c r="FBX15" s="79"/>
      <c r="FBY15" s="79"/>
      <c r="FBZ15" s="79"/>
      <c r="FCA15" s="79"/>
      <c r="FCB15" s="79"/>
      <c r="FCC15" s="79"/>
      <c r="FCD15" s="79"/>
      <c r="FCE15" s="79"/>
      <c r="FCF15" s="79"/>
      <c r="FCG15" s="79"/>
      <c r="FCH15" s="79"/>
      <c r="FCI15" s="79"/>
      <c r="FCJ15" s="79"/>
      <c r="FCK15" s="79"/>
      <c r="FCL15" s="79"/>
      <c r="FCM15" s="79"/>
      <c r="FCN15" s="79"/>
      <c r="FCO15" s="79"/>
      <c r="FCP15" s="79"/>
      <c r="FCQ15" s="79"/>
      <c r="FCR15" s="79"/>
      <c r="FCS15" s="79"/>
      <c r="FCT15" s="79"/>
      <c r="FCU15" s="79"/>
      <c r="FCV15" s="79"/>
      <c r="FCW15" s="79"/>
      <c r="FCX15" s="79"/>
      <c r="FCY15" s="79"/>
      <c r="FCZ15" s="79"/>
      <c r="FDA15" s="79"/>
      <c r="FDB15" s="79"/>
      <c r="FDC15" s="79"/>
      <c r="FDD15" s="79"/>
      <c r="FDE15" s="79"/>
      <c r="FDF15" s="79"/>
      <c r="FDG15" s="79"/>
      <c r="FDH15" s="79"/>
      <c r="FDI15" s="79"/>
      <c r="FDJ15" s="79"/>
      <c r="FDK15" s="79"/>
      <c r="FDL15" s="79"/>
      <c r="FDM15" s="79"/>
      <c r="FDN15" s="79"/>
      <c r="FDO15" s="79"/>
      <c r="FDP15" s="79"/>
      <c r="FDQ15" s="79"/>
      <c r="FDR15" s="79"/>
      <c r="FDS15" s="79"/>
      <c r="FDT15" s="79"/>
      <c r="FDU15" s="79"/>
      <c r="FDV15" s="79"/>
      <c r="FDW15" s="79"/>
      <c r="FDX15" s="79"/>
      <c r="FDY15" s="79"/>
      <c r="FDZ15" s="79"/>
      <c r="FEA15" s="79"/>
      <c r="FEB15" s="79"/>
      <c r="FEC15" s="79"/>
      <c r="FED15" s="79"/>
      <c r="FEE15" s="79"/>
      <c r="FEF15" s="79"/>
      <c r="FEG15" s="79"/>
      <c r="FEH15" s="79"/>
      <c r="FEI15" s="79"/>
      <c r="FEJ15" s="79"/>
      <c r="FEK15" s="79"/>
      <c r="FEL15" s="79"/>
      <c r="FEM15" s="79"/>
      <c r="FEN15" s="79"/>
      <c r="FEO15" s="79"/>
      <c r="FEP15" s="79"/>
      <c r="FEQ15" s="79"/>
      <c r="FER15" s="79"/>
      <c r="FES15" s="79"/>
      <c r="FET15" s="79"/>
      <c r="FEU15" s="79"/>
      <c r="FEV15" s="79"/>
      <c r="FEW15" s="79"/>
      <c r="FEX15" s="79"/>
      <c r="FEY15" s="79"/>
      <c r="FEZ15" s="79"/>
      <c r="FFA15" s="79"/>
      <c r="FFB15" s="79"/>
      <c r="FFC15" s="79"/>
      <c r="FFD15" s="79"/>
      <c r="FFE15" s="79"/>
      <c r="FFF15" s="79"/>
      <c r="FFG15" s="79"/>
      <c r="FFH15" s="79"/>
      <c r="FFI15" s="79"/>
      <c r="FFJ15" s="79"/>
      <c r="FFK15" s="79"/>
      <c r="FFL15" s="79"/>
      <c r="FFM15" s="79"/>
      <c r="FFN15" s="79"/>
      <c r="FFO15" s="79"/>
      <c r="FFP15" s="79"/>
      <c r="FFQ15" s="79"/>
      <c r="FFR15" s="79"/>
      <c r="FFS15" s="79"/>
      <c r="FFT15" s="79"/>
      <c r="FFU15" s="79"/>
      <c r="FFV15" s="79"/>
      <c r="FFW15" s="79"/>
      <c r="FFX15" s="79"/>
      <c r="FFY15" s="79"/>
      <c r="FFZ15" s="79"/>
      <c r="FGA15" s="79"/>
      <c r="FGB15" s="79"/>
      <c r="FGC15" s="79"/>
      <c r="FGD15" s="79"/>
      <c r="FGE15" s="79"/>
      <c r="FGF15" s="79"/>
      <c r="FGG15" s="79"/>
      <c r="FGH15" s="79"/>
      <c r="FGI15" s="79"/>
      <c r="FGJ15" s="79"/>
      <c r="FGK15" s="79"/>
      <c r="FGL15" s="79"/>
      <c r="FGM15" s="79"/>
      <c r="FGN15" s="79"/>
      <c r="FGO15" s="79"/>
      <c r="FGP15" s="79"/>
      <c r="FGQ15" s="79"/>
      <c r="FGR15" s="79"/>
      <c r="FGS15" s="79"/>
      <c r="FGT15" s="79"/>
      <c r="FGU15" s="79"/>
      <c r="FGV15" s="79"/>
      <c r="FGW15" s="79"/>
      <c r="FGX15" s="79"/>
      <c r="FGY15" s="79"/>
      <c r="FGZ15" s="79"/>
      <c r="FHA15" s="79"/>
      <c r="FHB15" s="79"/>
      <c r="FHC15" s="79"/>
      <c r="FHD15" s="79"/>
      <c r="FHE15" s="79"/>
      <c r="FHF15" s="79"/>
      <c r="FHG15" s="79"/>
      <c r="FHH15" s="79"/>
      <c r="FHI15" s="79"/>
      <c r="FHJ15" s="79"/>
      <c r="FHK15" s="79"/>
      <c r="FHL15" s="79"/>
      <c r="FHM15" s="79"/>
      <c r="FHN15" s="79"/>
      <c r="FHO15" s="79"/>
      <c r="FHP15" s="79"/>
      <c r="FHQ15" s="79"/>
      <c r="FHR15" s="79"/>
      <c r="FHS15" s="79"/>
      <c r="FHT15" s="79"/>
      <c r="FHU15" s="79"/>
      <c r="FHV15" s="79"/>
      <c r="FHW15" s="79"/>
      <c r="FHX15" s="79"/>
      <c r="FHY15" s="79"/>
      <c r="FHZ15" s="79"/>
      <c r="FIA15" s="79"/>
      <c r="FIB15" s="79"/>
      <c r="FIC15" s="79"/>
      <c r="FID15" s="79"/>
      <c r="FIE15" s="79"/>
      <c r="FIF15" s="79"/>
      <c r="FIG15" s="79"/>
      <c r="FIH15" s="79"/>
      <c r="FII15" s="79"/>
      <c r="FIJ15" s="79"/>
      <c r="FIK15" s="79"/>
      <c r="FIL15" s="79"/>
      <c r="FIM15" s="79"/>
      <c r="FIN15" s="79"/>
      <c r="FIO15" s="79"/>
      <c r="FIP15" s="79"/>
      <c r="FIQ15" s="79"/>
      <c r="FIR15" s="79"/>
      <c r="FIS15" s="79"/>
      <c r="FIT15" s="79"/>
      <c r="FIU15" s="79"/>
      <c r="FIV15" s="79"/>
      <c r="FIW15" s="79"/>
      <c r="FIX15" s="79"/>
      <c r="FIY15" s="79"/>
      <c r="FIZ15" s="79"/>
      <c r="FJA15" s="79"/>
      <c r="FJB15" s="79"/>
      <c r="FJC15" s="79"/>
      <c r="FJD15" s="79"/>
      <c r="FJE15" s="79"/>
      <c r="FJF15" s="79"/>
      <c r="FJG15" s="79"/>
      <c r="FJH15" s="79"/>
      <c r="FJI15" s="79"/>
      <c r="FJJ15" s="79"/>
      <c r="FJK15" s="79"/>
      <c r="FJL15" s="79"/>
      <c r="FJM15" s="79"/>
      <c r="FJN15" s="79"/>
      <c r="FJO15" s="79"/>
      <c r="FJP15" s="79"/>
      <c r="FJQ15" s="79"/>
      <c r="FJR15" s="79"/>
      <c r="FJS15" s="79"/>
      <c r="FJT15" s="79"/>
      <c r="FJU15" s="79"/>
      <c r="FJV15" s="79"/>
      <c r="FJW15" s="79"/>
      <c r="FJX15" s="79"/>
      <c r="FJY15" s="79"/>
      <c r="FJZ15" s="79"/>
      <c r="FKA15" s="79"/>
      <c r="FKB15" s="79"/>
      <c r="FKC15" s="79"/>
      <c r="FKD15" s="79"/>
      <c r="FKE15" s="79"/>
      <c r="FKF15" s="79"/>
      <c r="FKG15" s="79"/>
      <c r="FKH15" s="79"/>
      <c r="FKI15" s="79"/>
      <c r="FKJ15" s="79"/>
      <c r="FKK15" s="79"/>
      <c r="FKL15" s="79"/>
      <c r="FKM15" s="79"/>
      <c r="FKN15" s="79"/>
      <c r="FKO15" s="79"/>
      <c r="FKP15" s="79"/>
      <c r="FKQ15" s="79"/>
      <c r="FKR15" s="79"/>
      <c r="FKS15" s="79"/>
      <c r="FKT15" s="79"/>
      <c r="FKU15" s="79"/>
      <c r="FKV15" s="79"/>
      <c r="FKW15" s="79"/>
      <c r="FKX15" s="79"/>
      <c r="FKY15" s="79"/>
      <c r="FKZ15" s="79"/>
      <c r="FLA15" s="79"/>
      <c r="FLB15" s="79"/>
      <c r="FLC15" s="79"/>
      <c r="FLD15" s="79"/>
      <c r="FLE15" s="79"/>
      <c r="FLF15" s="79"/>
      <c r="FLG15" s="79"/>
      <c r="FLH15" s="79"/>
      <c r="FLI15" s="79"/>
      <c r="FLJ15" s="79"/>
      <c r="FLK15" s="79"/>
      <c r="FLL15" s="79"/>
      <c r="FLM15" s="79"/>
      <c r="FLN15" s="79"/>
      <c r="FLO15" s="79"/>
      <c r="FLP15" s="79"/>
      <c r="FLQ15" s="79"/>
      <c r="FLR15" s="79"/>
      <c r="FLS15" s="79"/>
      <c r="FLT15" s="79"/>
      <c r="FLU15" s="79"/>
      <c r="FLV15" s="79"/>
      <c r="FLW15" s="79"/>
      <c r="FLX15" s="79"/>
      <c r="FLY15" s="79"/>
      <c r="FLZ15" s="79"/>
      <c r="FMA15" s="79"/>
      <c r="FMB15" s="79"/>
      <c r="FMC15" s="79"/>
      <c r="FMD15" s="79"/>
      <c r="FME15" s="79"/>
      <c r="FMF15" s="79"/>
      <c r="FMG15" s="79"/>
      <c r="FMH15" s="79"/>
      <c r="FMI15" s="79"/>
      <c r="FMJ15" s="79"/>
      <c r="FMK15" s="79"/>
      <c r="FML15" s="79"/>
      <c r="FMM15" s="79"/>
      <c r="FMN15" s="79"/>
      <c r="FMO15" s="79"/>
      <c r="FMP15" s="79"/>
      <c r="FMQ15" s="79"/>
      <c r="FMR15" s="79"/>
      <c r="FMS15" s="79"/>
      <c r="FMT15" s="79"/>
      <c r="FMU15" s="79"/>
      <c r="FMV15" s="79"/>
      <c r="FMW15" s="79"/>
      <c r="FMX15" s="79"/>
      <c r="FMY15" s="79"/>
      <c r="FMZ15" s="79"/>
      <c r="FNA15" s="79"/>
      <c r="FNB15" s="79"/>
      <c r="FNC15" s="79"/>
      <c r="FND15" s="79"/>
      <c r="FNE15" s="79"/>
      <c r="FNF15" s="79"/>
      <c r="FNG15" s="79"/>
      <c r="FNH15" s="79"/>
      <c r="FNI15" s="79"/>
      <c r="FNJ15" s="79"/>
      <c r="FNK15" s="79"/>
      <c r="FNL15" s="79"/>
      <c r="FNM15" s="79"/>
      <c r="FNN15" s="79"/>
      <c r="FNO15" s="79"/>
      <c r="FNP15" s="79"/>
      <c r="FNQ15" s="79"/>
      <c r="FNR15" s="79"/>
      <c r="FNS15" s="79"/>
      <c r="FNT15" s="79"/>
      <c r="FNU15" s="79"/>
      <c r="FNV15" s="79"/>
      <c r="FNW15" s="79"/>
      <c r="FNX15" s="79"/>
      <c r="FNY15" s="79"/>
      <c r="FNZ15" s="79"/>
      <c r="FOA15" s="79"/>
      <c r="FOB15" s="79"/>
      <c r="FOC15" s="79"/>
      <c r="FOD15" s="79"/>
      <c r="FOE15" s="79"/>
      <c r="FOF15" s="79"/>
      <c r="FOG15" s="79"/>
      <c r="FOH15" s="79"/>
      <c r="FOI15" s="79"/>
      <c r="FOJ15" s="79"/>
      <c r="FOK15" s="79"/>
      <c r="FOL15" s="79"/>
      <c r="FOM15" s="79"/>
      <c r="FON15" s="79"/>
      <c r="FOO15" s="79"/>
      <c r="FOP15" s="79"/>
      <c r="FOQ15" s="79"/>
      <c r="FOR15" s="79"/>
      <c r="FOS15" s="79"/>
      <c r="FOT15" s="79"/>
      <c r="FOU15" s="79"/>
      <c r="FOV15" s="79"/>
      <c r="FOW15" s="79"/>
      <c r="FOX15" s="79"/>
      <c r="FOY15" s="79"/>
      <c r="FOZ15" s="79"/>
      <c r="FPA15" s="79"/>
      <c r="FPB15" s="79"/>
      <c r="FPC15" s="79"/>
      <c r="FPD15" s="79"/>
      <c r="FPE15" s="79"/>
      <c r="FPF15" s="79"/>
      <c r="FPG15" s="79"/>
      <c r="FPH15" s="79"/>
      <c r="FPI15" s="79"/>
      <c r="FPJ15" s="79"/>
      <c r="FPK15" s="79"/>
      <c r="FPL15" s="79"/>
      <c r="FPM15" s="79"/>
      <c r="FPN15" s="79"/>
      <c r="FPO15" s="79"/>
      <c r="FPP15" s="79"/>
      <c r="FPQ15" s="79"/>
      <c r="FPR15" s="79"/>
      <c r="FPS15" s="79"/>
      <c r="FPT15" s="79"/>
      <c r="FPU15" s="79"/>
      <c r="FPV15" s="79"/>
      <c r="FPW15" s="79"/>
      <c r="FPX15" s="79"/>
      <c r="FPY15" s="79"/>
      <c r="FPZ15" s="79"/>
      <c r="FQA15" s="79"/>
      <c r="FQB15" s="79"/>
      <c r="FQC15" s="79"/>
      <c r="FQD15" s="79"/>
      <c r="FQE15" s="79"/>
      <c r="FQF15" s="79"/>
      <c r="FQG15" s="79"/>
      <c r="FQH15" s="79"/>
      <c r="FQI15" s="79"/>
      <c r="FQJ15" s="79"/>
      <c r="FQK15" s="79"/>
      <c r="FQL15" s="79"/>
      <c r="FQM15" s="79"/>
      <c r="FQN15" s="79"/>
      <c r="FQO15" s="79"/>
      <c r="FQP15" s="79"/>
      <c r="FQQ15" s="79"/>
      <c r="FQR15" s="79"/>
      <c r="FQS15" s="79"/>
      <c r="FQT15" s="79"/>
      <c r="FQU15" s="79"/>
      <c r="FQV15" s="79"/>
      <c r="FQW15" s="79"/>
      <c r="FQX15" s="79"/>
      <c r="FQY15" s="79"/>
      <c r="FQZ15" s="79"/>
      <c r="FRA15" s="79"/>
      <c r="FRB15" s="79"/>
      <c r="FRC15" s="79"/>
      <c r="FRD15" s="79"/>
      <c r="FRE15" s="79"/>
      <c r="FRF15" s="79"/>
      <c r="FRG15" s="79"/>
      <c r="FRH15" s="79"/>
      <c r="FRI15" s="79"/>
      <c r="FRJ15" s="79"/>
      <c r="FRK15" s="79"/>
      <c r="FRL15" s="79"/>
      <c r="FRM15" s="79"/>
      <c r="FRN15" s="79"/>
      <c r="FRO15" s="79"/>
      <c r="FRP15" s="79"/>
      <c r="FRQ15" s="79"/>
      <c r="FRR15" s="79"/>
      <c r="FRS15" s="79"/>
      <c r="FRT15" s="79"/>
      <c r="FRU15" s="79"/>
      <c r="FRV15" s="79"/>
      <c r="FRW15" s="79"/>
      <c r="FRX15" s="79"/>
      <c r="FRY15" s="79"/>
      <c r="FRZ15" s="79"/>
      <c r="FSA15" s="79"/>
      <c r="FSB15" s="79"/>
      <c r="FSC15" s="79"/>
      <c r="FSD15" s="79"/>
      <c r="FSE15" s="79"/>
      <c r="FSF15" s="79"/>
      <c r="FSG15" s="79"/>
      <c r="FSH15" s="79"/>
      <c r="FSI15" s="79"/>
      <c r="FSJ15" s="79"/>
      <c r="FSK15" s="79"/>
      <c r="FSL15" s="79"/>
      <c r="FSM15" s="79"/>
      <c r="FSN15" s="79"/>
      <c r="FSO15" s="79"/>
      <c r="FSP15" s="79"/>
      <c r="FSQ15" s="79"/>
      <c r="FSR15" s="79"/>
      <c r="FSS15" s="79"/>
      <c r="FST15" s="79"/>
      <c r="FSU15" s="79"/>
      <c r="FSV15" s="79"/>
      <c r="FSW15" s="79"/>
      <c r="FSX15" s="79"/>
      <c r="FSY15" s="79"/>
      <c r="FSZ15" s="79"/>
      <c r="FTA15" s="79"/>
      <c r="FTB15" s="79"/>
      <c r="FTC15" s="79"/>
      <c r="FTD15" s="79"/>
      <c r="FTE15" s="79"/>
      <c r="FTF15" s="79"/>
      <c r="FTG15" s="79"/>
      <c r="FTH15" s="79"/>
      <c r="FTI15" s="79"/>
      <c r="FTJ15" s="79"/>
      <c r="FTK15" s="79"/>
      <c r="FTL15" s="79"/>
      <c r="FTM15" s="79"/>
      <c r="FTN15" s="79"/>
      <c r="FTO15" s="79"/>
      <c r="FTP15" s="79"/>
      <c r="FTQ15" s="79"/>
      <c r="FTR15" s="79"/>
      <c r="FTS15" s="79"/>
      <c r="FTT15" s="79"/>
      <c r="FTU15" s="79"/>
      <c r="FTV15" s="79"/>
      <c r="FTW15" s="79"/>
      <c r="FTX15" s="79"/>
      <c r="FTY15" s="79"/>
      <c r="FTZ15" s="79"/>
      <c r="FUA15" s="79"/>
      <c r="FUB15" s="79"/>
      <c r="FUC15" s="79"/>
      <c r="FUD15" s="79"/>
      <c r="FUE15" s="79"/>
      <c r="FUF15" s="79"/>
      <c r="FUG15" s="79"/>
      <c r="FUH15" s="79"/>
      <c r="FUI15" s="79"/>
      <c r="FUJ15" s="79"/>
      <c r="FUK15" s="79"/>
      <c r="FUL15" s="79"/>
      <c r="FUM15" s="79"/>
      <c r="FUN15" s="79"/>
      <c r="FUO15" s="79"/>
      <c r="FUP15" s="79"/>
      <c r="FUQ15" s="79"/>
      <c r="FUR15" s="79"/>
      <c r="FUS15" s="79"/>
      <c r="FUT15" s="79"/>
      <c r="FUU15" s="79"/>
      <c r="FUV15" s="79"/>
      <c r="FUW15" s="79"/>
      <c r="FUX15" s="79"/>
      <c r="FUY15" s="79"/>
      <c r="FUZ15" s="79"/>
      <c r="FVA15" s="79"/>
      <c r="FVB15" s="79"/>
      <c r="FVC15" s="79"/>
      <c r="FVD15" s="79"/>
      <c r="FVE15" s="79"/>
      <c r="FVF15" s="79"/>
      <c r="FVG15" s="79"/>
      <c r="FVH15" s="79"/>
      <c r="FVI15" s="79"/>
      <c r="FVJ15" s="79"/>
      <c r="FVK15" s="79"/>
      <c r="FVL15" s="79"/>
      <c r="FVM15" s="79"/>
      <c r="FVN15" s="79"/>
      <c r="FVO15" s="79"/>
      <c r="FVP15" s="79"/>
      <c r="FVQ15" s="79"/>
      <c r="FVR15" s="79"/>
      <c r="FVS15" s="79"/>
      <c r="FVT15" s="79"/>
      <c r="FVU15" s="79"/>
      <c r="FVV15" s="79"/>
      <c r="FVW15" s="79"/>
      <c r="FVX15" s="79"/>
      <c r="FVY15" s="79"/>
      <c r="FVZ15" s="79"/>
      <c r="FWA15" s="79"/>
      <c r="FWB15" s="79"/>
      <c r="FWC15" s="79"/>
      <c r="FWD15" s="79"/>
      <c r="FWE15" s="79"/>
      <c r="FWF15" s="79"/>
      <c r="FWG15" s="79"/>
      <c r="FWH15" s="79"/>
      <c r="FWI15" s="79"/>
      <c r="FWJ15" s="79"/>
      <c r="FWK15" s="79"/>
      <c r="FWL15" s="79"/>
      <c r="FWM15" s="79"/>
      <c r="FWN15" s="79"/>
      <c r="FWO15" s="79"/>
      <c r="FWP15" s="79"/>
      <c r="FWQ15" s="79"/>
      <c r="FWR15" s="79"/>
      <c r="FWS15" s="79"/>
      <c r="FWT15" s="79"/>
      <c r="FWU15" s="79"/>
      <c r="FWV15" s="79"/>
      <c r="FWW15" s="79"/>
      <c r="FWX15" s="79"/>
      <c r="FWY15" s="79"/>
      <c r="FWZ15" s="79"/>
      <c r="FXA15" s="79"/>
      <c r="FXB15" s="79"/>
      <c r="FXC15" s="79"/>
      <c r="FXD15" s="79"/>
      <c r="FXE15" s="79"/>
      <c r="FXF15" s="79"/>
      <c r="FXG15" s="79"/>
      <c r="FXH15" s="79"/>
      <c r="FXI15" s="79"/>
      <c r="FXJ15" s="79"/>
      <c r="FXK15" s="79"/>
      <c r="FXL15" s="79"/>
      <c r="FXM15" s="79"/>
      <c r="FXN15" s="79"/>
      <c r="FXO15" s="79"/>
      <c r="FXP15" s="79"/>
      <c r="FXQ15" s="79"/>
      <c r="FXR15" s="79"/>
      <c r="FXS15" s="79"/>
      <c r="FXT15" s="79"/>
      <c r="FXU15" s="79"/>
      <c r="FXV15" s="79"/>
      <c r="FXW15" s="79"/>
      <c r="FXX15" s="79"/>
      <c r="FXY15" s="79"/>
      <c r="FXZ15" s="79"/>
      <c r="FYA15" s="79"/>
      <c r="FYB15" s="79"/>
      <c r="FYC15" s="79"/>
      <c r="FYD15" s="79"/>
      <c r="FYE15" s="79"/>
      <c r="FYF15" s="79"/>
      <c r="FYG15" s="79"/>
      <c r="FYH15" s="79"/>
      <c r="FYI15" s="79"/>
      <c r="FYJ15" s="79"/>
      <c r="FYK15" s="79"/>
      <c r="FYL15" s="79"/>
      <c r="FYM15" s="79"/>
      <c r="FYN15" s="79"/>
      <c r="FYO15" s="79"/>
      <c r="FYP15" s="79"/>
      <c r="FYQ15" s="79"/>
      <c r="FYR15" s="79"/>
      <c r="FYS15" s="79"/>
      <c r="FYT15" s="79"/>
      <c r="FYU15" s="79"/>
      <c r="FYV15" s="79"/>
      <c r="FYW15" s="79"/>
      <c r="FYX15" s="79"/>
      <c r="FYY15" s="79"/>
      <c r="FYZ15" s="79"/>
      <c r="FZA15" s="79"/>
      <c r="FZB15" s="79"/>
      <c r="FZC15" s="79"/>
      <c r="FZD15" s="79"/>
      <c r="FZE15" s="79"/>
      <c r="FZF15" s="79"/>
      <c r="FZG15" s="79"/>
      <c r="FZH15" s="79"/>
      <c r="FZI15" s="79"/>
      <c r="FZJ15" s="79"/>
      <c r="FZK15" s="79"/>
      <c r="FZL15" s="79"/>
      <c r="FZM15" s="79"/>
      <c r="FZN15" s="79"/>
      <c r="FZO15" s="79"/>
      <c r="FZP15" s="79"/>
      <c r="FZQ15" s="79"/>
      <c r="FZR15" s="79"/>
      <c r="FZS15" s="79"/>
      <c r="FZT15" s="79"/>
      <c r="FZU15" s="79"/>
      <c r="FZV15" s="79"/>
      <c r="FZW15" s="79"/>
      <c r="FZX15" s="79"/>
      <c r="FZY15" s="79"/>
      <c r="FZZ15" s="79"/>
      <c r="GAA15" s="79"/>
      <c r="GAB15" s="79"/>
      <c r="GAC15" s="79"/>
      <c r="GAD15" s="79"/>
      <c r="GAE15" s="79"/>
      <c r="GAF15" s="79"/>
      <c r="GAG15" s="79"/>
      <c r="GAH15" s="79"/>
      <c r="GAI15" s="79"/>
      <c r="GAJ15" s="79"/>
      <c r="GAK15" s="79"/>
      <c r="GAL15" s="79"/>
      <c r="GAM15" s="79"/>
      <c r="GAN15" s="79"/>
      <c r="GAO15" s="79"/>
      <c r="GAP15" s="79"/>
      <c r="GAQ15" s="79"/>
      <c r="GAR15" s="79"/>
      <c r="GAS15" s="79"/>
      <c r="GAT15" s="79"/>
      <c r="GAU15" s="79"/>
      <c r="GAV15" s="79"/>
      <c r="GAW15" s="79"/>
      <c r="GAX15" s="79"/>
      <c r="GAY15" s="79"/>
      <c r="GAZ15" s="79"/>
      <c r="GBA15" s="79"/>
      <c r="GBB15" s="79"/>
      <c r="GBC15" s="79"/>
      <c r="GBD15" s="79"/>
      <c r="GBE15" s="79"/>
      <c r="GBF15" s="79"/>
      <c r="GBG15" s="79"/>
      <c r="GBH15" s="79"/>
      <c r="GBI15" s="79"/>
      <c r="GBJ15" s="79"/>
      <c r="GBK15" s="79"/>
      <c r="GBL15" s="79"/>
      <c r="GBM15" s="79"/>
      <c r="GBN15" s="79"/>
      <c r="GBO15" s="79"/>
      <c r="GBP15" s="79"/>
      <c r="GBQ15" s="79"/>
      <c r="GBR15" s="79"/>
      <c r="GBS15" s="79"/>
      <c r="GBT15" s="79"/>
      <c r="GBU15" s="79"/>
      <c r="GBV15" s="79"/>
      <c r="GBW15" s="79"/>
      <c r="GBX15" s="79"/>
      <c r="GBY15" s="79"/>
      <c r="GBZ15" s="79"/>
      <c r="GCA15" s="79"/>
      <c r="GCB15" s="79"/>
      <c r="GCC15" s="79"/>
      <c r="GCD15" s="79"/>
      <c r="GCE15" s="79"/>
      <c r="GCF15" s="79"/>
      <c r="GCG15" s="79"/>
      <c r="GCH15" s="79"/>
      <c r="GCI15" s="79"/>
      <c r="GCJ15" s="79"/>
      <c r="GCK15" s="79"/>
      <c r="GCL15" s="79"/>
      <c r="GCM15" s="79"/>
      <c r="GCN15" s="79"/>
      <c r="GCO15" s="79"/>
      <c r="GCP15" s="79"/>
      <c r="GCQ15" s="79"/>
      <c r="GCR15" s="79"/>
      <c r="GCS15" s="79"/>
      <c r="GCT15" s="79"/>
      <c r="GCU15" s="79"/>
      <c r="GCV15" s="79"/>
      <c r="GCW15" s="79"/>
      <c r="GCX15" s="79"/>
      <c r="GCY15" s="79"/>
      <c r="GCZ15" s="79"/>
      <c r="GDA15" s="79"/>
      <c r="GDB15" s="79"/>
      <c r="GDC15" s="79"/>
      <c r="GDD15" s="79"/>
      <c r="GDE15" s="79"/>
      <c r="GDF15" s="79"/>
      <c r="GDG15" s="79"/>
      <c r="GDH15" s="79"/>
      <c r="GDI15" s="79"/>
      <c r="GDJ15" s="79"/>
      <c r="GDK15" s="79"/>
      <c r="GDL15" s="79"/>
      <c r="GDM15" s="79"/>
      <c r="GDN15" s="79"/>
      <c r="GDO15" s="79"/>
      <c r="GDP15" s="79"/>
      <c r="GDQ15" s="79"/>
      <c r="GDR15" s="79"/>
      <c r="GDS15" s="79"/>
      <c r="GDT15" s="79"/>
      <c r="GDU15" s="79"/>
      <c r="GDV15" s="79"/>
      <c r="GDW15" s="79"/>
      <c r="GDX15" s="79"/>
      <c r="GDY15" s="79"/>
      <c r="GDZ15" s="79"/>
      <c r="GEA15" s="79"/>
      <c r="GEB15" s="79"/>
      <c r="GEC15" s="79"/>
      <c r="GED15" s="79"/>
      <c r="GEE15" s="79"/>
      <c r="GEF15" s="79"/>
      <c r="GEG15" s="79"/>
      <c r="GEH15" s="79"/>
      <c r="GEI15" s="79"/>
      <c r="GEJ15" s="79"/>
      <c r="GEK15" s="79"/>
      <c r="GEL15" s="79"/>
      <c r="GEM15" s="79"/>
      <c r="GEN15" s="79"/>
      <c r="GEO15" s="79"/>
      <c r="GEP15" s="79"/>
      <c r="GEQ15" s="79"/>
      <c r="GER15" s="79"/>
      <c r="GES15" s="79"/>
      <c r="GET15" s="79"/>
      <c r="GEU15" s="79"/>
      <c r="GEV15" s="79"/>
      <c r="GEW15" s="79"/>
      <c r="GEX15" s="79"/>
      <c r="GEY15" s="79"/>
      <c r="GEZ15" s="79"/>
      <c r="GFA15" s="79"/>
      <c r="GFB15" s="79"/>
      <c r="GFC15" s="79"/>
      <c r="GFD15" s="79"/>
      <c r="GFE15" s="79"/>
      <c r="GFF15" s="79"/>
      <c r="GFG15" s="79"/>
      <c r="GFH15" s="79"/>
      <c r="GFI15" s="79"/>
      <c r="GFJ15" s="79"/>
      <c r="GFK15" s="79"/>
      <c r="GFL15" s="79"/>
      <c r="GFM15" s="79"/>
      <c r="GFN15" s="79"/>
      <c r="GFO15" s="79"/>
      <c r="GFP15" s="79"/>
      <c r="GFQ15" s="79"/>
      <c r="GFR15" s="79"/>
      <c r="GFS15" s="79"/>
      <c r="GFT15" s="79"/>
      <c r="GFU15" s="79"/>
      <c r="GFV15" s="79"/>
      <c r="GFW15" s="79"/>
      <c r="GFX15" s="79"/>
      <c r="GFY15" s="79"/>
      <c r="GFZ15" s="79"/>
      <c r="GGA15" s="79"/>
      <c r="GGB15" s="79"/>
      <c r="GGC15" s="79"/>
      <c r="GGD15" s="79"/>
      <c r="GGE15" s="79"/>
      <c r="GGF15" s="79"/>
      <c r="GGG15" s="79"/>
      <c r="GGH15" s="79"/>
      <c r="GGI15" s="79"/>
      <c r="GGJ15" s="79"/>
      <c r="GGK15" s="79"/>
      <c r="GGL15" s="79"/>
      <c r="GGM15" s="79"/>
      <c r="GGN15" s="79"/>
      <c r="GGO15" s="79"/>
      <c r="GGP15" s="79"/>
      <c r="GGQ15" s="79"/>
      <c r="GGR15" s="79"/>
      <c r="GGS15" s="79"/>
      <c r="GGT15" s="79"/>
      <c r="GGU15" s="79"/>
      <c r="GGV15" s="79"/>
      <c r="GGW15" s="79"/>
      <c r="GGX15" s="79"/>
      <c r="GGY15" s="79"/>
      <c r="GGZ15" s="79"/>
      <c r="GHA15" s="79"/>
      <c r="GHB15" s="79"/>
      <c r="GHC15" s="79"/>
      <c r="GHD15" s="79"/>
      <c r="GHE15" s="79"/>
      <c r="GHF15" s="79"/>
      <c r="GHG15" s="79"/>
      <c r="GHH15" s="79"/>
      <c r="GHI15" s="79"/>
      <c r="GHJ15" s="79"/>
      <c r="GHK15" s="79"/>
      <c r="GHL15" s="79"/>
      <c r="GHM15" s="79"/>
      <c r="GHN15" s="79"/>
      <c r="GHO15" s="79"/>
      <c r="GHP15" s="79"/>
      <c r="GHQ15" s="79"/>
      <c r="GHR15" s="79"/>
      <c r="GHS15" s="79"/>
      <c r="GHT15" s="79"/>
      <c r="GHU15" s="79"/>
      <c r="GHV15" s="79"/>
      <c r="GHW15" s="79"/>
      <c r="GHX15" s="79"/>
      <c r="GHY15" s="79"/>
      <c r="GHZ15" s="79"/>
      <c r="GIA15" s="79"/>
      <c r="GIB15" s="79"/>
      <c r="GIC15" s="79"/>
      <c r="GID15" s="79"/>
      <c r="GIE15" s="79"/>
      <c r="GIF15" s="79"/>
      <c r="GIG15" s="79"/>
      <c r="GIH15" s="79"/>
      <c r="GII15" s="79"/>
      <c r="GIJ15" s="79"/>
      <c r="GIK15" s="79"/>
      <c r="GIL15" s="79"/>
      <c r="GIM15" s="79"/>
      <c r="GIN15" s="79"/>
      <c r="GIO15" s="79"/>
      <c r="GIP15" s="79"/>
      <c r="GIQ15" s="79"/>
      <c r="GIR15" s="79"/>
      <c r="GIS15" s="79"/>
      <c r="GIT15" s="79"/>
      <c r="GIU15" s="79"/>
      <c r="GIV15" s="79"/>
      <c r="GIW15" s="79"/>
      <c r="GIX15" s="79"/>
      <c r="GIY15" s="79"/>
      <c r="GIZ15" s="79"/>
      <c r="GJA15" s="79"/>
      <c r="GJB15" s="79"/>
      <c r="GJC15" s="79"/>
      <c r="GJD15" s="79"/>
      <c r="GJE15" s="79"/>
      <c r="GJF15" s="79"/>
      <c r="GJG15" s="79"/>
      <c r="GJH15" s="79"/>
      <c r="GJI15" s="79"/>
      <c r="GJJ15" s="79"/>
      <c r="GJK15" s="79"/>
      <c r="GJL15" s="79"/>
      <c r="GJM15" s="79"/>
      <c r="GJN15" s="79"/>
      <c r="GJO15" s="79"/>
      <c r="GJP15" s="79"/>
      <c r="GJQ15" s="79"/>
      <c r="GJR15" s="79"/>
      <c r="GJS15" s="79"/>
      <c r="GJT15" s="79"/>
      <c r="GJU15" s="79"/>
      <c r="GJV15" s="79"/>
      <c r="GJW15" s="79"/>
      <c r="GJX15" s="79"/>
      <c r="GJY15" s="79"/>
      <c r="GJZ15" s="79"/>
      <c r="GKA15" s="79"/>
      <c r="GKB15" s="79"/>
      <c r="GKC15" s="79"/>
      <c r="GKD15" s="79"/>
      <c r="GKE15" s="79"/>
      <c r="GKF15" s="79"/>
      <c r="GKG15" s="79"/>
      <c r="GKH15" s="79"/>
      <c r="GKI15" s="79"/>
      <c r="GKJ15" s="79"/>
      <c r="GKK15" s="79"/>
      <c r="GKL15" s="79"/>
      <c r="GKM15" s="79"/>
      <c r="GKN15" s="79"/>
      <c r="GKO15" s="79"/>
      <c r="GKP15" s="79"/>
      <c r="GKQ15" s="79"/>
      <c r="GKR15" s="79"/>
      <c r="GKS15" s="79"/>
      <c r="GKT15" s="79"/>
      <c r="GKU15" s="79"/>
      <c r="GKV15" s="79"/>
      <c r="GKW15" s="79"/>
      <c r="GKX15" s="79"/>
      <c r="GKY15" s="79"/>
      <c r="GKZ15" s="79"/>
      <c r="GLA15" s="79"/>
      <c r="GLB15" s="79"/>
      <c r="GLC15" s="79"/>
      <c r="GLD15" s="79"/>
      <c r="GLE15" s="79"/>
      <c r="GLF15" s="79"/>
      <c r="GLG15" s="79"/>
      <c r="GLH15" s="79"/>
      <c r="GLI15" s="79"/>
      <c r="GLJ15" s="79"/>
      <c r="GLK15" s="79"/>
      <c r="GLL15" s="79"/>
      <c r="GLM15" s="79"/>
      <c r="GLN15" s="79"/>
      <c r="GLO15" s="79"/>
      <c r="GLP15" s="79"/>
      <c r="GLQ15" s="79"/>
      <c r="GLR15" s="79"/>
      <c r="GLS15" s="79"/>
      <c r="GLT15" s="79"/>
      <c r="GLU15" s="79"/>
      <c r="GLV15" s="79"/>
      <c r="GLW15" s="79"/>
      <c r="GLX15" s="79"/>
      <c r="GLY15" s="79"/>
      <c r="GLZ15" s="79"/>
      <c r="GMA15" s="79"/>
      <c r="GMB15" s="79"/>
      <c r="GMC15" s="79"/>
      <c r="GMD15" s="79"/>
      <c r="GME15" s="79"/>
      <c r="GMF15" s="79"/>
      <c r="GMG15" s="79"/>
      <c r="GMH15" s="79"/>
      <c r="GMI15" s="79"/>
      <c r="GMJ15" s="79"/>
      <c r="GMK15" s="79"/>
      <c r="GML15" s="79"/>
      <c r="GMM15" s="79"/>
      <c r="GMN15" s="79"/>
      <c r="GMO15" s="79"/>
      <c r="GMP15" s="79"/>
      <c r="GMQ15" s="79"/>
      <c r="GMR15" s="79"/>
      <c r="GMS15" s="79"/>
      <c r="GMT15" s="79"/>
      <c r="GMU15" s="79"/>
      <c r="GMV15" s="79"/>
      <c r="GMW15" s="79"/>
      <c r="GMX15" s="79"/>
      <c r="GMY15" s="79"/>
      <c r="GMZ15" s="79"/>
      <c r="GNA15" s="79"/>
      <c r="GNB15" s="79"/>
      <c r="GNC15" s="79"/>
      <c r="GND15" s="79"/>
      <c r="GNE15" s="79"/>
      <c r="GNF15" s="79"/>
      <c r="GNG15" s="79"/>
      <c r="GNH15" s="79"/>
      <c r="GNI15" s="79"/>
      <c r="GNJ15" s="79"/>
      <c r="GNK15" s="79"/>
      <c r="GNL15" s="79"/>
      <c r="GNM15" s="79"/>
      <c r="GNN15" s="79"/>
      <c r="GNO15" s="79"/>
      <c r="GNP15" s="79"/>
      <c r="GNQ15" s="79"/>
      <c r="GNR15" s="79"/>
      <c r="GNS15" s="79"/>
      <c r="GNT15" s="79"/>
      <c r="GNU15" s="79"/>
      <c r="GNV15" s="79"/>
      <c r="GNW15" s="79"/>
      <c r="GNX15" s="79"/>
      <c r="GNY15" s="79"/>
      <c r="GNZ15" s="79"/>
      <c r="GOA15" s="79"/>
      <c r="GOB15" s="79"/>
      <c r="GOC15" s="79"/>
      <c r="GOD15" s="79"/>
      <c r="GOE15" s="79"/>
      <c r="GOF15" s="79"/>
      <c r="GOG15" s="79"/>
      <c r="GOH15" s="79"/>
      <c r="GOI15" s="79"/>
      <c r="GOJ15" s="79"/>
      <c r="GOK15" s="79"/>
      <c r="GOL15" s="79"/>
      <c r="GOM15" s="79"/>
      <c r="GON15" s="79"/>
      <c r="GOO15" s="79"/>
      <c r="GOP15" s="79"/>
      <c r="GOQ15" s="79"/>
      <c r="GOR15" s="79"/>
      <c r="GOS15" s="79"/>
      <c r="GOT15" s="79"/>
      <c r="GOU15" s="79"/>
      <c r="GOV15" s="79"/>
      <c r="GOW15" s="79"/>
      <c r="GOX15" s="79"/>
      <c r="GOY15" s="79"/>
      <c r="GOZ15" s="79"/>
      <c r="GPA15" s="79"/>
      <c r="GPB15" s="79"/>
      <c r="GPC15" s="79"/>
      <c r="GPD15" s="79"/>
      <c r="GPE15" s="79"/>
      <c r="GPF15" s="79"/>
      <c r="GPG15" s="79"/>
      <c r="GPH15" s="79"/>
      <c r="GPI15" s="79"/>
      <c r="GPJ15" s="79"/>
      <c r="GPK15" s="79"/>
      <c r="GPL15" s="79"/>
      <c r="GPM15" s="79"/>
      <c r="GPN15" s="79"/>
      <c r="GPO15" s="79"/>
      <c r="GPP15" s="79"/>
      <c r="GPQ15" s="79"/>
      <c r="GPR15" s="79"/>
      <c r="GPS15" s="79"/>
      <c r="GPT15" s="79"/>
      <c r="GPU15" s="79"/>
      <c r="GPV15" s="79"/>
      <c r="GPW15" s="79"/>
      <c r="GPX15" s="79"/>
      <c r="GPY15" s="79"/>
      <c r="GPZ15" s="79"/>
      <c r="GQA15" s="79"/>
      <c r="GQB15" s="79"/>
      <c r="GQC15" s="79"/>
      <c r="GQD15" s="79"/>
      <c r="GQE15" s="79"/>
      <c r="GQF15" s="79"/>
      <c r="GQG15" s="79"/>
      <c r="GQH15" s="79"/>
      <c r="GQI15" s="79"/>
      <c r="GQJ15" s="79"/>
      <c r="GQK15" s="79"/>
      <c r="GQL15" s="79"/>
      <c r="GQM15" s="79"/>
      <c r="GQN15" s="79"/>
      <c r="GQO15" s="79"/>
      <c r="GQP15" s="79"/>
      <c r="GQQ15" s="79"/>
      <c r="GQR15" s="79"/>
      <c r="GQS15" s="79"/>
      <c r="GQT15" s="79"/>
      <c r="GQU15" s="79"/>
      <c r="GQV15" s="79"/>
      <c r="GQW15" s="79"/>
      <c r="GQX15" s="79"/>
      <c r="GQY15" s="79"/>
      <c r="GQZ15" s="79"/>
      <c r="GRA15" s="79"/>
      <c r="GRB15" s="79"/>
      <c r="GRC15" s="79"/>
      <c r="GRD15" s="79"/>
      <c r="GRE15" s="79"/>
      <c r="GRF15" s="79"/>
      <c r="GRG15" s="79"/>
      <c r="GRH15" s="79"/>
      <c r="GRI15" s="79"/>
      <c r="GRJ15" s="79"/>
      <c r="GRK15" s="79"/>
      <c r="GRL15" s="79"/>
      <c r="GRM15" s="79"/>
      <c r="GRN15" s="79"/>
      <c r="GRO15" s="79"/>
      <c r="GRP15" s="79"/>
      <c r="GRQ15" s="79"/>
      <c r="GRR15" s="79"/>
      <c r="GRS15" s="79"/>
      <c r="GRT15" s="79"/>
      <c r="GRU15" s="79"/>
      <c r="GRV15" s="79"/>
      <c r="GRW15" s="79"/>
      <c r="GRX15" s="79"/>
      <c r="GRY15" s="79"/>
      <c r="GRZ15" s="79"/>
      <c r="GSA15" s="79"/>
      <c r="GSB15" s="79"/>
      <c r="GSC15" s="79"/>
      <c r="GSD15" s="79"/>
      <c r="GSE15" s="79"/>
      <c r="GSF15" s="79"/>
      <c r="GSG15" s="79"/>
      <c r="GSH15" s="79"/>
      <c r="GSI15" s="79"/>
      <c r="GSJ15" s="79"/>
      <c r="GSK15" s="79"/>
      <c r="GSL15" s="79"/>
      <c r="GSM15" s="79"/>
      <c r="GSN15" s="79"/>
      <c r="GSO15" s="79"/>
      <c r="GSP15" s="79"/>
      <c r="GSQ15" s="79"/>
      <c r="GSR15" s="79"/>
      <c r="GSS15" s="79"/>
      <c r="GST15" s="79"/>
      <c r="GSU15" s="79"/>
      <c r="GSV15" s="79"/>
      <c r="GSW15" s="79"/>
      <c r="GSX15" s="79"/>
      <c r="GSY15" s="79"/>
      <c r="GSZ15" s="79"/>
      <c r="GTA15" s="79"/>
      <c r="GTB15" s="79"/>
      <c r="GTC15" s="79"/>
      <c r="GTD15" s="79"/>
      <c r="GTE15" s="79"/>
      <c r="GTF15" s="79"/>
      <c r="GTG15" s="79"/>
      <c r="GTH15" s="79"/>
      <c r="GTI15" s="79"/>
      <c r="GTJ15" s="79"/>
      <c r="GTK15" s="79"/>
      <c r="GTL15" s="79"/>
      <c r="GTM15" s="79"/>
      <c r="GTN15" s="79"/>
      <c r="GTO15" s="79"/>
      <c r="GTP15" s="79"/>
      <c r="GTQ15" s="79"/>
      <c r="GTR15" s="79"/>
      <c r="GTS15" s="79"/>
      <c r="GTT15" s="79"/>
      <c r="GTU15" s="79"/>
      <c r="GTV15" s="79"/>
      <c r="GTW15" s="79"/>
      <c r="GTX15" s="79"/>
      <c r="GTY15" s="79"/>
      <c r="GTZ15" s="79"/>
      <c r="GUA15" s="79"/>
      <c r="GUB15" s="79"/>
      <c r="GUC15" s="79"/>
      <c r="GUD15" s="79"/>
      <c r="GUE15" s="79"/>
      <c r="GUF15" s="79"/>
      <c r="GUG15" s="79"/>
      <c r="GUH15" s="79"/>
      <c r="GUI15" s="79"/>
      <c r="GUJ15" s="79"/>
      <c r="GUK15" s="79"/>
      <c r="GUL15" s="79"/>
      <c r="GUM15" s="79"/>
      <c r="GUN15" s="79"/>
      <c r="GUO15" s="79"/>
      <c r="GUP15" s="79"/>
      <c r="GUQ15" s="79"/>
      <c r="GUR15" s="79"/>
      <c r="GUS15" s="79"/>
      <c r="GUT15" s="79"/>
      <c r="GUU15" s="79"/>
      <c r="GUV15" s="79"/>
      <c r="GUW15" s="79"/>
      <c r="GUX15" s="79"/>
      <c r="GUY15" s="79"/>
      <c r="GUZ15" s="79"/>
      <c r="GVA15" s="79"/>
      <c r="GVB15" s="79"/>
      <c r="GVC15" s="79"/>
      <c r="GVD15" s="79"/>
      <c r="GVE15" s="79"/>
      <c r="GVF15" s="79"/>
      <c r="GVG15" s="79"/>
      <c r="GVH15" s="79"/>
      <c r="GVI15" s="79"/>
      <c r="GVJ15" s="79"/>
      <c r="GVK15" s="79"/>
      <c r="GVL15" s="79"/>
      <c r="GVM15" s="79"/>
      <c r="GVN15" s="79"/>
      <c r="GVO15" s="79"/>
      <c r="GVP15" s="79"/>
      <c r="GVQ15" s="79"/>
      <c r="GVR15" s="79"/>
      <c r="GVS15" s="79"/>
      <c r="GVT15" s="79"/>
      <c r="GVU15" s="79"/>
      <c r="GVV15" s="79"/>
      <c r="GVW15" s="79"/>
      <c r="GVX15" s="79"/>
      <c r="GVY15" s="79"/>
      <c r="GVZ15" s="79"/>
      <c r="GWA15" s="79"/>
      <c r="GWB15" s="79"/>
      <c r="GWC15" s="79"/>
      <c r="GWD15" s="79"/>
      <c r="GWE15" s="79"/>
      <c r="GWF15" s="79"/>
      <c r="GWG15" s="79"/>
      <c r="GWH15" s="79"/>
      <c r="GWI15" s="79"/>
      <c r="GWJ15" s="79"/>
      <c r="GWK15" s="79"/>
      <c r="GWL15" s="79"/>
      <c r="GWM15" s="79"/>
      <c r="GWN15" s="79"/>
      <c r="GWO15" s="79"/>
      <c r="GWP15" s="79"/>
      <c r="GWQ15" s="79"/>
      <c r="GWR15" s="79"/>
      <c r="GWS15" s="79"/>
      <c r="GWT15" s="79"/>
      <c r="GWU15" s="79"/>
      <c r="GWV15" s="79"/>
      <c r="GWW15" s="79"/>
      <c r="GWX15" s="79"/>
      <c r="GWY15" s="79"/>
      <c r="GWZ15" s="79"/>
      <c r="GXA15" s="79"/>
      <c r="GXB15" s="79"/>
      <c r="GXC15" s="79"/>
      <c r="GXD15" s="79"/>
      <c r="GXE15" s="79"/>
      <c r="GXF15" s="79"/>
      <c r="GXG15" s="79"/>
      <c r="GXH15" s="79"/>
      <c r="GXI15" s="79"/>
      <c r="GXJ15" s="79"/>
      <c r="GXK15" s="79"/>
      <c r="GXL15" s="79"/>
      <c r="GXM15" s="79"/>
      <c r="GXN15" s="79"/>
      <c r="GXO15" s="79"/>
      <c r="GXP15" s="79"/>
      <c r="GXQ15" s="79"/>
      <c r="GXR15" s="79"/>
      <c r="GXS15" s="79"/>
      <c r="GXT15" s="79"/>
      <c r="GXU15" s="79"/>
      <c r="GXV15" s="79"/>
      <c r="GXW15" s="79"/>
      <c r="GXX15" s="79"/>
      <c r="GXY15" s="79"/>
      <c r="GXZ15" s="79"/>
      <c r="GYA15" s="79"/>
      <c r="GYB15" s="79"/>
      <c r="GYC15" s="79"/>
      <c r="GYD15" s="79"/>
      <c r="GYE15" s="79"/>
      <c r="GYF15" s="79"/>
      <c r="GYG15" s="79"/>
      <c r="GYH15" s="79"/>
      <c r="GYI15" s="79"/>
      <c r="GYJ15" s="79"/>
      <c r="GYK15" s="79"/>
      <c r="GYL15" s="79"/>
      <c r="GYM15" s="79"/>
      <c r="GYN15" s="79"/>
      <c r="GYO15" s="79"/>
      <c r="GYP15" s="79"/>
      <c r="GYQ15" s="79"/>
      <c r="GYR15" s="79"/>
      <c r="GYS15" s="79"/>
      <c r="GYT15" s="79"/>
      <c r="GYU15" s="79"/>
      <c r="GYV15" s="79"/>
      <c r="GYW15" s="79"/>
      <c r="GYX15" s="79"/>
      <c r="GYY15" s="79"/>
      <c r="GYZ15" s="79"/>
      <c r="GZA15" s="79"/>
      <c r="GZB15" s="79"/>
      <c r="GZC15" s="79"/>
      <c r="GZD15" s="79"/>
      <c r="GZE15" s="79"/>
      <c r="GZF15" s="79"/>
      <c r="GZG15" s="79"/>
      <c r="GZH15" s="79"/>
      <c r="GZI15" s="79"/>
      <c r="GZJ15" s="79"/>
      <c r="GZK15" s="79"/>
      <c r="GZL15" s="79"/>
      <c r="GZM15" s="79"/>
      <c r="GZN15" s="79"/>
      <c r="GZO15" s="79"/>
      <c r="GZP15" s="79"/>
      <c r="GZQ15" s="79"/>
      <c r="GZR15" s="79"/>
      <c r="GZS15" s="79"/>
      <c r="GZT15" s="79"/>
      <c r="GZU15" s="79"/>
      <c r="GZV15" s="79"/>
      <c r="GZW15" s="79"/>
      <c r="GZX15" s="79"/>
      <c r="GZY15" s="79"/>
      <c r="GZZ15" s="79"/>
      <c r="HAA15" s="79"/>
      <c r="HAB15" s="79"/>
      <c r="HAC15" s="79"/>
      <c r="HAD15" s="79"/>
      <c r="HAE15" s="79"/>
      <c r="HAF15" s="79"/>
      <c r="HAG15" s="79"/>
      <c r="HAH15" s="79"/>
      <c r="HAI15" s="79"/>
      <c r="HAJ15" s="79"/>
      <c r="HAK15" s="79"/>
      <c r="HAL15" s="79"/>
      <c r="HAM15" s="79"/>
      <c r="HAN15" s="79"/>
      <c r="HAO15" s="79"/>
      <c r="HAP15" s="79"/>
      <c r="HAQ15" s="79"/>
      <c r="HAR15" s="79"/>
      <c r="HAS15" s="79"/>
      <c r="HAT15" s="79"/>
      <c r="HAU15" s="79"/>
      <c r="HAV15" s="79"/>
      <c r="HAW15" s="79"/>
      <c r="HAX15" s="79"/>
      <c r="HAY15" s="79"/>
      <c r="HAZ15" s="79"/>
      <c r="HBA15" s="79"/>
      <c r="HBB15" s="79"/>
      <c r="HBC15" s="79"/>
      <c r="HBD15" s="79"/>
      <c r="HBE15" s="79"/>
      <c r="HBF15" s="79"/>
      <c r="HBG15" s="79"/>
      <c r="HBH15" s="79"/>
      <c r="HBI15" s="79"/>
      <c r="HBJ15" s="79"/>
      <c r="HBK15" s="79"/>
      <c r="HBL15" s="79"/>
      <c r="HBM15" s="79"/>
      <c r="HBN15" s="79"/>
      <c r="HBO15" s="79"/>
      <c r="HBP15" s="79"/>
      <c r="HBQ15" s="79"/>
      <c r="HBR15" s="79"/>
      <c r="HBS15" s="79"/>
      <c r="HBT15" s="79"/>
      <c r="HBU15" s="79"/>
      <c r="HBV15" s="79"/>
      <c r="HBW15" s="79"/>
      <c r="HBX15" s="79"/>
      <c r="HBY15" s="79"/>
      <c r="HBZ15" s="79"/>
      <c r="HCA15" s="79"/>
      <c r="HCB15" s="79"/>
      <c r="HCC15" s="79"/>
      <c r="HCD15" s="79"/>
      <c r="HCE15" s="79"/>
      <c r="HCF15" s="79"/>
      <c r="HCG15" s="79"/>
      <c r="HCH15" s="79"/>
      <c r="HCI15" s="79"/>
      <c r="HCJ15" s="79"/>
      <c r="HCK15" s="79"/>
      <c r="HCL15" s="79"/>
      <c r="HCM15" s="79"/>
      <c r="HCN15" s="79"/>
      <c r="HCO15" s="79"/>
      <c r="HCP15" s="79"/>
      <c r="HCQ15" s="79"/>
      <c r="HCR15" s="79"/>
      <c r="HCS15" s="79"/>
      <c r="HCT15" s="79"/>
      <c r="HCU15" s="79"/>
      <c r="HCV15" s="79"/>
      <c r="HCW15" s="79"/>
      <c r="HCX15" s="79"/>
      <c r="HCY15" s="79"/>
      <c r="HCZ15" s="79"/>
      <c r="HDA15" s="79"/>
      <c r="HDB15" s="79"/>
      <c r="HDC15" s="79"/>
      <c r="HDD15" s="79"/>
      <c r="HDE15" s="79"/>
      <c r="HDF15" s="79"/>
      <c r="HDG15" s="79"/>
      <c r="HDH15" s="79"/>
      <c r="HDI15" s="79"/>
      <c r="HDJ15" s="79"/>
      <c r="HDK15" s="79"/>
      <c r="HDL15" s="79"/>
      <c r="HDM15" s="79"/>
      <c r="HDN15" s="79"/>
      <c r="HDO15" s="79"/>
      <c r="HDP15" s="79"/>
      <c r="HDQ15" s="79"/>
      <c r="HDR15" s="79"/>
      <c r="HDS15" s="79"/>
      <c r="HDT15" s="79"/>
      <c r="HDU15" s="79"/>
      <c r="HDV15" s="79"/>
      <c r="HDW15" s="79"/>
      <c r="HDX15" s="79"/>
      <c r="HDY15" s="79"/>
      <c r="HDZ15" s="79"/>
      <c r="HEA15" s="79"/>
      <c r="HEB15" s="79"/>
      <c r="HEC15" s="79"/>
      <c r="HED15" s="79"/>
      <c r="HEE15" s="79"/>
      <c r="HEF15" s="79"/>
      <c r="HEG15" s="79"/>
      <c r="HEH15" s="79"/>
      <c r="HEI15" s="79"/>
      <c r="HEJ15" s="79"/>
      <c r="HEK15" s="79"/>
      <c r="HEL15" s="79"/>
      <c r="HEM15" s="79"/>
      <c r="HEN15" s="79"/>
      <c r="HEO15" s="79"/>
      <c r="HEP15" s="79"/>
      <c r="HEQ15" s="79"/>
      <c r="HER15" s="79"/>
      <c r="HES15" s="79"/>
      <c r="HET15" s="79"/>
      <c r="HEU15" s="79"/>
      <c r="HEV15" s="79"/>
      <c r="HEW15" s="79"/>
      <c r="HEX15" s="79"/>
      <c r="HEY15" s="79"/>
      <c r="HEZ15" s="79"/>
      <c r="HFA15" s="79"/>
      <c r="HFB15" s="79"/>
      <c r="HFC15" s="79"/>
      <c r="HFD15" s="79"/>
      <c r="HFE15" s="79"/>
      <c r="HFF15" s="79"/>
      <c r="HFG15" s="79"/>
      <c r="HFH15" s="79"/>
      <c r="HFI15" s="79"/>
      <c r="HFJ15" s="79"/>
      <c r="HFK15" s="79"/>
      <c r="HFL15" s="79"/>
      <c r="HFM15" s="79"/>
      <c r="HFN15" s="79"/>
      <c r="HFO15" s="79"/>
      <c r="HFP15" s="79"/>
      <c r="HFQ15" s="79"/>
      <c r="HFR15" s="79"/>
      <c r="HFS15" s="79"/>
      <c r="HFT15" s="79"/>
      <c r="HFU15" s="79"/>
      <c r="HFV15" s="79"/>
      <c r="HFW15" s="79"/>
      <c r="HFX15" s="79"/>
      <c r="HFY15" s="79"/>
      <c r="HFZ15" s="79"/>
      <c r="HGA15" s="79"/>
      <c r="HGB15" s="79"/>
      <c r="HGC15" s="79"/>
      <c r="HGD15" s="79"/>
      <c r="HGE15" s="79"/>
      <c r="HGF15" s="79"/>
      <c r="HGG15" s="79"/>
      <c r="HGH15" s="79"/>
      <c r="HGI15" s="79"/>
      <c r="HGJ15" s="79"/>
      <c r="HGK15" s="79"/>
      <c r="HGL15" s="79"/>
      <c r="HGM15" s="79"/>
      <c r="HGN15" s="79"/>
      <c r="HGO15" s="79"/>
      <c r="HGP15" s="79"/>
      <c r="HGQ15" s="79"/>
      <c r="HGR15" s="79"/>
      <c r="HGS15" s="79"/>
      <c r="HGT15" s="79"/>
      <c r="HGU15" s="79"/>
      <c r="HGV15" s="79"/>
      <c r="HGW15" s="79"/>
      <c r="HGX15" s="79"/>
      <c r="HGY15" s="79"/>
      <c r="HGZ15" s="79"/>
      <c r="HHA15" s="79"/>
      <c r="HHB15" s="79"/>
      <c r="HHC15" s="79"/>
      <c r="HHD15" s="79"/>
      <c r="HHE15" s="79"/>
      <c r="HHF15" s="79"/>
      <c r="HHG15" s="79"/>
      <c r="HHH15" s="79"/>
      <c r="HHI15" s="79"/>
      <c r="HHJ15" s="79"/>
      <c r="HHK15" s="79"/>
      <c r="HHL15" s="79"/>
      <c r="HHM15" s="79"/>
      <c r="HHN15" s="79"/>
      <c r="HHO15" s="79"/>
      <c r="HHP15" s="79"/>
      <c r="HHQ15" s="79"/>
      <c r="HHR15" s="79"/>
      <c r="HHS15" s="79"/>
      <c r="HHT15" s="79"/>
      <c r="HHU15" s="79"/>
      <c r="HHV15" s="79"/>
      <c r="HHW15" s="79"/>
      <c r="HHX15" s="79"/>
      <c r="HHY15" s="79"/>
      <c r="HHZ15" s="79"/>
      <c r="HIA15" s="79"/>
      <c r="HIB15" s="79"/>
      <c r="HIC15" s="79"/>
      <c r="HID15" s="79"/>
      <c r="HIE15" s="79"/>
      <c r="HIF15" s="79"/>
      <c r="HIG15" s="79"/>
      <c r="HIH15" s="79"/>
      <c r="HII15" s="79"/>
      <c r="HIJ15" s="79"/>
      <c r="HIK15" s="79"/>
      <c r="HIL15" s="79"/>
      <c r="HIM15" s="79"/>
      <c r="HIN15" s="79"/>
      <c r="HIO15" s="79"/>
      <c r="HIP15" s="79"/>
      <c r="HIQ15" s="79"/>
      <c r="HIR15" s="79"/>
      <c r="HIS15" s="79"/>
      <c r="HIT15" s="79"/>
      <c r="HIU15" s="79"/>
      <c r="HIV15" s="79"/>
      <c r="HIW15" s="79"/>
      <c r="HIX15" s="79"/>
      <c r="HIY15" s="79"/>
      <c r="HIZ15" s="79"/>
      <c r="HJA15" s="79"/>
      <c r="HJB15" s="79"/>
      <c r="HJC15" s="79"/>
      <c r="HJD15" s="79"/>
      <c r="HJE15" s="79"/>
      <c r="HJF15" s="79"/>
      <c r="HJG15" s="79"/>
      <c r="HJH15" s="79"/>
      <c r="HJI15" s="79"/>
      <c r="HJJ15" s="79"/>
      <c r="HJK15" s="79"/>
      <c r="HJL15" s="79"/>
      <c r="HJM15" s="79"/>
      <c r="HJN15" s="79"/>
      <c r="HJO15" s="79"/>
      <c r="HJP15" s="79"/>
      <c r="HJQ15" s="79"/>
      <c r="HJR15" s="79"/>
      <c r="HJS15" s="79"/>
      <c r="HJT15" s="79"/>
      <c r="HJU15" s="79"/>
      <c r="HJV15" s="79"/>
      <c r="HJW15" s="79"/>
      <c r="HJX15" s="79"/>
      <c r="HJY15" s="79"/>
      <c r="HJZ15" s="79"/>
      <c r="HKA15" s="79"/>
      <c r="HKB15" s="79"/>
      <c r="HKC15" s="79"/>
      <c r="HKD15" s="79"/>
      <c r="HKE15" s="79"/>
      <c r="HKF15" s="79"/>
      <c r="HKG15" s="79"/>
      <c r="HKH15" s="79"/>
      <c r="HKI15" s="79"/>
      <c r="HKJ15" s="79"/>
      <c r="HKK15" s="79"/>
      <c r="HKL15" s="79"/>
      <c r="HKM15" s="79"/>
      <c r="HKN15" s="79"/>
      <c r="HKO15" s="79"/>
      <c r="HKP15" s="79"/>
      <c r="HKQ15" s="79"/>
      <c r="HKR15" s="79"/>
      <c r="HKS15" s="79"/>
      <c r="HKT15" s="79"/>
      <c r="HKU15" s="79"/>
      <c r="HKV15" s="79"/>
      <c r="HKW15" s="79"/>
      <c r="HKX15" s="79"/>
      <c r="HKY15" s="79"/>
      <c r="HKZ15" s="79"/>
      <c r="HLA15" s="79"/>
      <c r="HLB15" s="79"/>
      <c r="HLC15" s="79"/>
      <c r="HLD15" s="79"/>
      <c r="HLE15" s="79"/>
      <c r="HLF15" s="79"/>
      <c r="HLG15" s="79"/>
      <c r="HLH15" s="79"/>
      <c r="HLI15" s="79"/>
      <c r="HLJ15" s="79"/>
      <c r="HLK15" s="79"/>
      <c r="HLL15" s="79"/>
      <c r="HLM15" s="79"/>
      <c r="HLN15" s="79"/>
      <c r="HLO15" s="79"/>
      <c r="HLP15" s="79"/>
      <c r="HLQ15" s="79"/>
      <c r="HLR15" s="79"/>
      <c r="HLS15" s="79"/>
      <c r="HLT15" s="79"/>
      <c r="HLU15" s="79"/>
      <c r="HLV15" s="79"/>
      <c r="HLW15" s="79"/>
      <c r="HLX15" s="79"/>
      <c r="HLY15" s="79"/>
      <c r="HLZ15" s="79"/>
      <c r="HMA15" s="79"/>
      <c r="HMB15" s="79"/>
      <c r="HMC15" s="79"/>
      <c r="HMD15" s="79"/>
      <c r="HME15" s="79"/>
      <c r="HMF15" s="79"/>
      <c r="HMG15" s="79"/>
      <c r="HMH15" s="79"/>
      <c r="HMI15" s="79"/>
      <c r="HMJ15" s="79"/>
      <c r="HMK15" s="79"/>
      <c r="HML15" s="79"/>
      <c r="HMM15" s="79"/>
      <c r="HMN15" s="79"/>
      <c r="HMO15" s="79"/>
      <c r="HMP15" s="79"/>
      <c r="HMQ15" s="79"/>
      <c r="HMR15" s="79"/>
      <c r="HMS15" s="79"/>
      <c r="HMT15" s="79"/>
      <c r="HMU15" s="79"/>
      <c r="HMV15" s="79"/>
      <c r="HMW15" s="79"/>
      <c r="HMX15" s="79"/>
      <c r="HMY15" s="79"/>
      <c r="HMZ15" s="79"/>
      <c r="HNA15" s="79"/>
      <c r="HNB15" s="79"/>
      <c r="HNC15" s="79"/>
      <c r="HND15" s="79"/>
      <c r="HNE15" s="79"/>
      <c r="HNF15" s="79"/>
      <c r="HNG15" s="79"/>
      <c r="HNH15" s="79"/>
      <c r="HNI15" s="79"/>
      <c r="HNJ15" s="79"/>
      <c r="HNK15" s="79"/>
      <c r="HNL15" s="79"/>
      <c r="HNM15" s="79"/>
      <c r="HNN15" s="79"/>
      <c r="HNO15" s="79"/>
      <c r="HNP15" s="79"/>
      <c r="HNQ15" s="79"/>
      <c r="HNR15" s="79"/>
      <c r="HNS15" s="79"/>
      <c r="HNT15" s="79"/>
      <c r="HNU15" s="79"/>
      <c r="HNV15" s="79"/>
      <c r="HNW15" s="79"/>
      <c r="HNX15" s="79"/>
      <c r="HNY15" s="79"/>
      <c r="HNZ15" s="79"/>
      <c r="HOA15" s="79"/>
      <c r="HOB15" s="79"/>
      <c r="HOC15" s="79"/>
      <c r="HOD15" s="79"/>
      <c r="HOE15" s="79"/>
      <c r="HOF15" s="79"/>
      <c r="HOG15" s="79"/>
      <c r="HOH15" s="79"/>
      <c r="HOI15" s="79"/>
      <c r="HOJ15" s="79"/>
      <c r="HOK15" s="79"/>
      <c r="HOL15" s="79"/>
      <c r="HOM15" s="79"/>
      <c r="HON15" s="79"/>
      <c r="HOO15" s="79"/>
      <c r="HOP15" s="79"/>
      <c r="HOQ15" s="79"/>
      <c r="HOR15" s="79"/>
      <c r="HOS15" s="79"/>
      <c r="HOT15" s="79"/>
      <c r="HOU15" s="79"/>
      <c r="HOV15" s="79"/>
      <c r="HOW15" s="79"/>
      <c r="HOX15" s="79"/>
      <c r="HOY15" s="79"/>
      <c r="HOZ15" s="79"/>
      <c r="HPA15" s="79"/>
      <c r="HPB15" s="79"/>
      <c r="HPC15" s="79"/>
      <c r="HPD15" s="79"/>
      <c r="HPE15" s="79"/>
      <c r="HPF15" s="79"/>
      <c r="HPG15" s="79"/>
      <c r="HPH15" s="79"/>
      <c r="HPI15" s="79"/>
      <c r="HPJ15" s="79"/>
      <c r="HPK15" s="79"/>
      <c r="HPL15" s="79"/>
      <c r="HPM15" s="79"/>
      <c r="HPN15" s="79"/>
      <c r="HPO15" s="79"/>
      <c r="HPP15" s="79"/>
      <c r="HPQ15" s="79"/>
      <c r="HPR15" s="79"/>
      <c r="HPS15" s="79"/>
      <c r="HPT15" s="79"/>
      <c r="HPU15" s="79"/>
      <c r="HPV15" s="79"/>
      <c r="HPW15" s="79"/>
      <c r="HPX15" s="79"/>
      <c r="HPY15" s="79"/>
      <c r="HPZ15" s="79"/>
      <c r="HQA15" s="79"/>
      <c r="HQB15" s="79"/>
      <c r="HQC15" s="79"/>
      <c r="HQD15" s="79"/>
      <c r="HQE15" s="79"/>
      <c r="HQF15" s="79"/>
      <c r="HQG15" s="79"/>
      <c r="HQH15" s="79"/>
      <c r="HQI15" s="79"/>
      <c r="HQJ15" s="79"/>
      <c r="HQK15" s="79"/>
      <c r="HQL15" s="79"/>
      <c r="HQM15" s="79"/>
      <c r="HQN15" s="79"/>
      <c r="HQO15" s="79"/>
      <c r="HQP15" s="79"/>
      <c r="HQQ15" s="79"/>
      <c r="HQR15" s="79"/>
      <c r="HQS15" s="79"/>
      <c r="HQT15" s="79"/>
      <c r="HQU15" s="79"/>
      <c r="HQV15" s="79"/>
      <c r="HQW15" s="79"/>
      <c r="HQX15" s="79"/>
      <c r="HQY15" s="79"/>
      <c r="HQZ15" s="79"/>
      <c r="HRA15" s="79"/>
      <c r="HRB15" s="79"/>
      <c r="HRC15" s="79"/>
      <c r="HRD15" s="79"/>
      <c r="HRE15" s="79"/>
      <c r="HRF15" s="79"/>
      <c r="HRG15" s="79"/>
      <c r="HRH15" s="79"/>
      <c r="HRI15" s="79"/>
      <c r="HRJ15" s="79"/>
      <c r="HRK15" s="79"/>
      <c r="HRL15" s="79"/>
      <c r="HRM15" s="79"/>
      <c r="HRN15" s="79"/>
      <c r="HRO15" s="79"/>
      <c r="HRP15" s="79"/>
      <c r="HRQ15" s="79"/>
      <c r="HRR15" s="79"/>
      <c r="HRS15" s="79"/>
      <c r="HRT15" s="79"/>
      <c r="HRU15" s="79"/>
      <c r="HRV15" s="79"/>
      <c r="HRW15" s="79"/>
      <c r="HRX15" s="79"/>
      <c r="HRY15" s="79"/>
      <c r="HRZ15" s="79"/>
      <c r="HSA15" s="79"/>
      <c r="HSB15" s="79"/>
      <c r="HSC15" s="79"/>
      <c r="HSD15" s="79"/>
      <c r="HSE15" s="79"/>
      <c r="HSF15" s="79"/>
      <c r="HSG15" s="79"/>
      <c r="HSH15" s="79"/>
      <c r="HSI15" s="79"/>
      <c r="HSJ15" s="79"/>
      <c r="HSK15" s="79"/>
      <c r="HSL15" s="79"/>
      <c r="HSM15" s="79"/>
      <c r="HSN15" s="79"/>
      <c r="HSO15" s="79"/>
      <c r="HSP15" s="79"/>
      <c r="HSQ15" s="79"/>
      <c r="HSR15" s="79"/>
      <c r="HSS15" s="79"/>
      <c r="HST15" s="79"/>
      <c r="HSU15" s="79"/>
      <c r="HSV15" s="79"/>
      <c r="HSW15" s="79"/>
      <c r="HSX15" s="79"/>
      <c r="HSY15" s="79"/>
      <c r="HSZ15" s="79"/>
      <c r="HTA15" s="79"/>
      <c r="HTB15" s="79"/>
      <c r="HTC15" s="79"/>
      <c r="HTD15" s="79"/>
      <c r="HTE15" s="79"/>
      <c r="HTF15" s="79"/>
      <c r="HTG15" s="79"/>
      <c r="HTH15" s="79"/>
      <c r="HTI15" s="79"/>
      <c r="HTJ15" s="79"/>
      <c r="HTK15" s="79"/>
      <c r="HTL15" s="79"/>
      <c r="HTM15" s="79"/>
      <c r="HTN15" s="79"/>
      <c r="HTO15" s="79"/>
      <c r="HTP15" s="79"/>
      <c r="HTQ15" s="79"/>
      <c r="HTR15" s="79"/>
      <c r="HTS15" s="79"/>
      <c r="HTT15" s="79"/>
      <c r="HTU15" s="79"/>
      <c r="HTV15" s="79"/>
      <c r="HTW15" s="79"/>
      <c r="HTX15" s="79"/>
      <c r="HTY15" s="79"/>
      <c r="HTZ15" s="79"/>
      <c r="HUA15" s="79"/>
      <c r="HUB15" s="79"/>
      <c r="HUC15" s="79"/>
      <c r="HUD15" s="79"/>
      <c r="HUE15" s="79"/>
      <c r="HUF15" s="79"/>
      <c r="HUG15" s="79"/>
      <c r="HUH15" s="79"/>
      <c r="HUI15" s="79"/>
      <c r="HUJ15" s="79"/>
      <c r="HUK15" s="79"/>
      <c r="HUL15" s="79"/>
      <c r="HUM15" s="79"/>
      <c r="HUN15" s="79"/>
      <c r="HUO15" s="79"/>
      <c r="HUP15" s="79"/>
      <c r="HUQ15" s="79"/>
      <c r="HUR15" s="79"/>
      <c r="HUS15" s="79"/>
      <c r="HUT15" s="79"/>
      <c r="HUU15" s="79"/>
      <c r="HUV15" s="79"/>
      <c r="HUW15" s="79"/>
      <c r="HUX15" s="79"/>
      <c r="HUY15" s="79"/>
      <c r="HUZ15" s="79"/>
      <c r="HVA15" s="79"/>
      <c r="HVB15" s="79"/>
      <c r="HVC15" s="79"/>
      <c r="HVD15" s="79"/>
      <c r="HVE15" s="79"/>
      <c r="HVF15" s="79"/>
      <c r="HVG15" s="79"/>
      <c r="HVH15" s="79"/>
      <c r="HVI15" s="79"/>
      <c r="HVJ15" s="79"/>
      <c r="HVK15" s="79"/>
      <c r="HVL15" s="79"/>
      <c r="HVM15" s="79"/>
      <c r="HVN15" s="79"/>
      <c r="HVO15" s="79"/>
      <c r="HVP15" s="79"/>
      <c r="HVQ15" s="79"/>
      <c r="HVR15" s="79"/>
      <c r="HVS15" s="79"/>
      <c r="HVT15" s="79"/>
      <c r="HVU15" s="79"/>
      <c r="HVV15" s="79"/>
      <c r="HVW15" s="79"/>
      <c r="HVX15" s="79"/>
      <c r="HVY15" s="79"/>
      <c r="HVZ15" s="79"/>
      <c r="HWA15" s="79"/>
      <c r="HWB15" s="79"/>
      <c r="HWC15" s="79"/>
      <c r="HWD15" s="79"/>
      <c r="HWE15" s="79"/>
      <c r="HWF15" s="79"/>
      <c r="HWG15" s="79"/>
      <c r="HWH15" s="79"/>
      <c r="HWI15" s="79"/>
      <c r="HWJ15" s="79"/>
      <c r="HWK15" s="79"/>
      <c r="HWL15" s="79"/>
      <c r="HWM15" s="79"/>
      <c r="HWN15" s="79"/>
      <c r="HWO15" s="79"/>
      <c r="HWP15" s="79"/>
      <c r="HWQ15" s="79"/>
      <c r="HWR15" s="79"/>
      <c r="HWS15" s="79"/>
      <c r="HWT15" s="79"/>
      <c r="HWU15" s="79"/>
      <c r="HWV15" s="79"/>
      <c r="HWW15" s="79"/>
      <c r="HWX15" s="79"/>
      <c r="HWY15" s="79"/>
      <c r="HWZ15" s="79"/>
      <c r="HXA15" s="79"/>
      <c r="HXB15" s="79"/>
      <c r="HXC15" s="79"/>
      <c r="HXD15" s="79"/>
      <c r="HXE15" s="79"/>
      <c r="HXF15" s="79"/>
      <c r="HXG15" s="79"/>
      <c r="HXH15" s="79"/>
      <c r="HXI15" s="79"/>
      <c r="HXJ15" s="79"/>
      <c r="HXK15" s="79"/>
      <c r="HXL15" s="79"/>
      <c r="HXM15" s="79"/>
      <c r="HXN15" s="79"/>
      <c r="HXO15" s="79"/>
      <c r="HXP15" s="79"/>
      <c r="HXQ15" s="79"/>
      <c r="HXR15" s="79"/>
      <c r="HXS15" s="79"/>
      <c r="HXT15" s="79"/>
      <c r="HXU15" s="79"/>
      <c r="HXV15" s="79"/>
      <c r="HXW15" s="79"/>
      <c r="HXX15" s="79"/>
      <c r="HXY15" s="79"/>
      <c r="HXZ15" s="79"/>
      <c r="HYA15" s="79"/>
      <c r="HYB15" s="79"/>
      <c r="HYC15" s="79"/>
      <c r="HYD15" s="79"/>
      <c r="HYE15" s="79"/>
      <c r="HYF15" s="79"/>
      <c r="HYG15" s="79"/>
      <c r="HYH15" s="79"/>
      <c r="HYI15" s="79"/>
      <c r="HYJ15" s="79"/>
      <c r="HYK15" s="79"/>
      <c r="HYL15" s="79"/>
      <c r="HYM15" s="79"/>
      <c r="HYN15" s="79"/>
      <c r="HYO15" s="79"/>
      <c r="HYP15" s="79"/>
      <c r="HYQ15" s="79"/>
      <c r="HYR15" s="79"/>
      <c r="HYS15" s="79"/>
      <c r="HYT15" s="79"/>
      <c r="HYU15" s="79"/>
      <c r="HYV15" s="79"/>
      <c r="HYW15" s="79"/>
      <c r="HYX15" s="79"/>
      <c r="HYY15" s="79"/>
      <c r="HYZ15" s="79"/>
      <c r="HZA15" s="79"/>
      <c r="HZB15" s="79"/>
      <c r="HZC15" s="79"/>
      <c r="HZD15" s="79"/>
      <c r="HZE15" s="79"/>
      <c r="HZF15" s="79"/>
      <c r="HZG15" s="79"/>
      <c r="HZH15" s="79"/>
      <c r="HZI15" s="79"/>
      <c r="HZJ15" s="79"/>
      <c r="HZK15" s="79"/>
      <c r="HZL15" s="79"/>
      <c r="HZM15" s="79"/>
      <c r="HZN15" s="79"/>
      <c r="HZO15" s="79"/>
      <c r="HZP15" s="79"/>
      <c r="HZQ15" s="79"/>
      <c r="HZR15" s="79"/>
      <c r="HZS15" s="79"/>
      <c r="HZT15" s="79"/>
      <c r="HZU15" s="79"/>
      <c r="HZV15" s="79"/>
      <c r="HZW15" s="79"/>
      <c r="HZX15" s="79"/>
      <c r="HZY15" s="79"/>
      <c r="HZZ15" s="79"/>
      <c r="IAA15" s="79"/>
      <c r="IAB15" s="79"/>
      <c r="IAC15" s="79"/>
      <c r="IAD15" s="79"/>
      <c r="IAE15" s="79"/>
      <c r="IAF15" s="79"/>
      <c r="IAG15" s="79"/>
      <c r="IAH15" s="79"/>
      <c r="IAI15" s="79"/>
      <c r="IAJ15" s="79"/>
      <c r="IAK15" s="79"/>
      <c r="IAL15" s="79"/>
      <c r="IAM15" s="79"/>
      <c r="IAN15" s="79"/>
      <c r="IAO15" s="79"/>
      <c r="IAP15" s="79"/>
      <c r="IAQ15" s="79"/>
      <c r="IAR15" s="79"/>
      <c r="IAS15" s="79"/>
      <c r="IAT15" s="79"/>
      <c r="IAU15" s="79"/>
      <c r="IAV15" s="79"/>
      <c r="IAW15" s="79"/>
      <c r="IAX15" s="79"/>
      <c r="IAY15" s="79"/>
      <c r="IAZ15" s="79"/>
      <c r="IBA15" s="79"/>
      <c r="IBB15" s="79"/>
      <c r="IBC15" s="79"/>
      <c r="IBD15" s="79"/>
      <c r="IBE15" s="79"/>
      <c r="IBF15" s="79"/>
      <c r="IBG15" s="79"/>
      <c r="IBH15" s="79"/>
      <c r="IBI15" s="79"/>
      <c r="IBJ15" s="79"/>
      <c r="IBK15" s="79"/>
      <c r="IBL15" s="79"/>
      <c r="IBM15" s="79"/>
      <c r="IBN15" s="79"/>
      <c r="IBO15" s="79"/>
      <c r="IBP15" s="79"/>
      <c r="IBQ15" s="79"/>
      <c r="IBR15" s="79"/>
      <c r="IBS15" s="79"/>
      <c r="IBT15" s="79"/>
      <c r="IBU15" s="79"/>
      <c r="IBV15" s="79"/>
      <c r="IBW15" s="79"/>
      <c r="IBX15" s="79"/>
      <c r="IBY15" s="79"/>
      <c r="IBZ15" s="79"/>
      <c r="ICA15" s="79"/>
      <c r="ICB15" s="79"/>
      <c r="ICC15" s="79"/>
      <c r="ICD15" s="79"/>
      <c r="ICE15" s="79"/>
      <c r="ICF15" s="79"/>
      <c r="ICG15" s="79"/>
      <c r="ICH15" s="79"/>
      <c r="ICI15" s="79"/>
      <c r="ICJ15" s="79"/>
      <c r="ICK15" s="79"/>
      <c r="ICL15" s="79"/>
      <c r="ICM15" s="79"/>
      <c r="ICN15" s="79"/>
      <c r="ICO15" s="79"/>
      <c r="ICP15" s="79"/>
      <c r="ICQ15" s="79"/>
      <c r="ICR15" s="79"/>
      <c r="ICS15" s="79"/>
      <c r="ICT15" s="79"/>
      <c r="ICU15" s="79"/>
      <c r="ICV15" s="79"/>
      <c r="ICW15" s="79"/>
      <c r="ICX15" s="79"/>
      <c r="ICY15" s="79"/>
      <c r="ICZ15" s="79"/>
      <c r="IDA15" s="79"/>
      <c r="IDB15" s="79"/>
      <c r="IDC15" s="79"/>
      <c r="IDD15" s="79"/>
      <c r="IDE15" s="79"/>
      <c r="IDF15" s="79"/>
      <c r="IDG15" s="79"/>
      <c r="IDH15" s="79"/>
      <c r="IDI15" s="79"/>
      <c r="IDJ15" s="79"/>
      <c r="IDK15" s="79"/>
      <c r="IDL15" s="79"/>
      <c r="IDM15" s="79"/>
      <c r="IDN15" s="79"/>
      <c r="IDO15" s="79"/>
      <c r="IDP15" s="79"/>
      <c r="IDQ15" s="79"/>
      <c r="IDR15" s="79"/>
      <c r="IDS15" s="79"/>
      <c r="IDT15" s="79"/>
      <c r="IDU15" s="79"/>
      <c r="IDV15" s="79"/>
      <c r="IDW15" s="79"/>
      <c r="IDX15" s="79"/>
      <c r="IDY15" s="79"/>
      <c r="IDZ15" s="79"/>
      <c r="IEA15" s="79"/>
      <c r="IEB15" s="79"/>
      <c r="IEC15" s="79"/>
      <c r="IED15" s="79"/>
      <c r="IEE15" s="79"/>
      <c r="IEF15" s="79"/>
      <c r="IEG15" s="79"/>
      <c r="IEH15" s="79"/>
      <c r="IEI15" s="79"/>
      <c r="IEJ15" s="79"/>
      <c r="IEK15" s="79"/>
      <c r="IEL15" s="79"/>
      <c r="IEM15" s="79"/>
      <c r="IEN15" s="79"/>
      <c r="IEO15" s="79"/>
      <c r="IEP15" s="79"/>
      <c r="IEQ15" s="79"/>
      <c r="IER15" s="79"/>
      <c r="IES15" s="79"/>
      <c r="IET15" s="79"/>
      <c r="IEU15" s="79"/>
      <c r="IEV15" s="79"/>
      <c r="IEW15" s="79"/>
      <c r="IEX15" s="79"/>
      <c r="IEY15" s="79"/>
      <c r="IEZ15" s="79"/>
      <c r="IFA15" s="79"/>
      <c r="IFB15" s="79"/>
      <c r="IFC15" s="79"/>
      <c r="IFD15" s="79"/>
      <c r="IFE15" s="79"/>
      <c r="IFF15" s="79"/>
      <c r="IFG15" s="79"/>
      <c r="IFH15" s="79"/>
      <c r="IFI15" s="79"/>
      <c r="IFJ15" s="79"/>
      <c r="IFK15" s="79"/>
      <c r="IFL15" s="79"/>
      <c r="IFM15" s="79"/>
      <c r="IFN15" s="79"/>
      <c r="IFO15" s="79"/>
      <c r="IFP15" s="79"/>
      <c r="IFQ15" s="79"/>
      <c r="IFR15" s="79"/>
      <c r="IFS15" s="79"/>
      <c r="IFT15" s="79"/>
      <c r="IFU15" s="79"/>
      <c r="IFV15" s="79"/>
      <c r="IFW15" s="79"/>
      <c r="IFX15" s="79"/>
      <c r="IFY15" s="79"/>
      <c r="IFZ15" s="79"/>
      <c r="IGA15" s="79"/>
      <c r="IGB15" s="79"/>
      <c r="IGC15" s="79"/>
      <c r="IGD15" s="79"/>
      <c r="IGE15" s="79"/>
      <c r="IGF15" s="79"/>
      <c r="IGG15" s="79"/>
      <c r="IGH15" s="79"/>
      <c r="IGI15" s="79"/>
      <c r="IGJ15" s="79"/>
      <c r="IGK15" s="79"/>
      <c r="IGL15" s="79"/>
      <c r="IGM15" s="79"/>
      <c r="IGN15" s="79"/>
      <c r="IGO15" s="79"/>
      <c r="IGP15" s="79"/>
      <c r="IGQ15" s="79"/>
      <c r="IGR15" s="79"/>
      <c r="IGS15" s="79"/>
      <c r="IGT15" s="79"/>
      <c r="IGU15" s="79"/>
      <c r="IGV15" s="79"/>
      <c r="IGW15" s="79"/>
      <c r="IGX15" s="79"/>
      <c r="IGY15" s="79"/>
      <c r="IGZ15" s="79"/>
      <c r="IHA15" s="79"/>
      <c r="IHB15" s="79"/>
      <c r="IHC15" s="79"/>
      <c r="IHD15" s="79"/>
      <c r="IHE15" s="79"/>
      <c r="IHF15" s="79"/>
      <c r="IHG15" s="79"/>
      <c r="IHH15" s="79"/>
      <c r="IHI15" s="79"/>
      <c r="IHJ15" s="79"/>
      <c r="IHK15" s="79"/>
      <c r="IHL15" s="79"/>
      <c r="IHM15" s="79"/>
      <c r="IHN15" s="79"/>
      <c r="IHO15" s="79"/>
      <c r="IHP15" s="79"/>
      <c r="IHQ15" s="79"/>
      <c r="IHR15" s="79"/>
      <c r="IHS15" s="79"/>
      <c r="IHT15" s="79"/>
      <c r="IHU15" s="79"/>
      <c r="IHV15" s="79"/>
      <c r="IHW15" s="79"/>
      <c r="IHX15" s="79"/>
      <c r="IHY15" s="79"/>
      <c r="IHZ15" s="79"/>
      <c r="IIA15" s="79"/>
      <c r="IIB15" s="79"/>
      <c r="IIC15" s="79"/>
      <c r="IID15" s="79"/>
      <c r="IIE15" s="79"/>
      <c r="IIF15" s="79"/>
      <c r="IIG15" s="79"/>
      <c r="IIH15" s="79"/>
      <c r="III15" s="79"/>
      <c r="IIJ15" s="79"/>
      <c r="IIK15" s="79"/>
      <c r="IIL15" s="79"/>
      <c r="IIM15" s="79"/>
      <c r="IIN15" s="79"/>
      <c r="IIO15" s="79"/>
      <c r="IIP15" s="79"/>
      <c r="IIQ15" s="79"/>
      <c r="IIR15" s="79"/>
      <c r="IIS15" s="79"/>
      <c r="IIT15" s="79"/>
      <c r="IIU15" s="79"/>
      <c r="IIV15" s="79"/>
      <c r="IIW15" s="79"/>
      <c r="IIX15" s="79"/>
      <c r="IIY15" s="79"/>
      <c r="IIZ15" s="79"/>
      <c r="IJA15" s="79"/>
      <c r="IJB15" s="79"/>
      <c r="IJC15" s="79"/>
      <c r="IJD15" s="79"/>
      <c r="IJE15" s="79"/>
      <c r="IJF15" s="79"/>
      <c r="IJG15" s="79"/>
      <c r="IJH15" s="79"/>
      <c r="IJI15" s="79"/>
      <c r="IJJ15" s="79"/>
      <c r="IJK15" s="79"/>
      <c r="IJL15" s="79"/>
      <c r="IJM15" s="79"/>
      <c r="IJN15" s="79"/>
      <c r="IJO15" s="79"/>
      <c r="IJP15" s="79"/>
      <c r="IJQ15" s="79"/>
      <c r="IJR15" s="79"/>
      <c r="IJS15" s="79"/>
      <c r="IJT15" s="79"/>
      <c r="IJU15" s="79"/>
      <c r="IJV15" s="79"/>
      <c r="IJW15" s="79"/>
      <c r="IJX15" s="79"/>
      <c r="IJY15" s="79"/>
      <c r="IJZ15" s="79"/>
      <c r="IKA15" s="79"/>
      <c r="IKB15" s="79"/>
      <c r="IKC15" s="79"/>
      <c r="IKD15" s="79"/>
      <c r="IKE15" s="79"/>
      <c r="IKF15" s="79"/>
      <c r="IKG15" s="79"/>
      <c r="IKH15" s="79"/>
      <c r="IKI15" s="79"/>
      <c r="IKJ15" s="79"/>
      <c r="IKK15" s="79"/>
      <c r="IKL15" s="79"/>
      <c r="IKM15" s="79"/>
      <c r="IKN15" s="79"/>
      <c r="IKO15" s="79"/>
      <c r="IKP15" s="79"/>
      <c r="IKQ15" s="79"/>
      <c r="IKR15" s="79"/>
      <c r="IKS15" s="79"/>
      <c r="IKT15" s="79"/>
      <c r="IKU15" s="79"/>
      <c r="IKV15" s="79"/>
      <c r="IKW15" s="79"/>
      <c r="IKX15" s="79"/>
      <c r="IKY15" s="79"/>
      <c r="IKZ15" s="79"/>
      <c r="ILA15" s="79"/>
      <c r="ILB15" s="79"/>
      <c r="ILC15" s="79"/>
      <c r="ILD15" s="79"/>
      <c r="ILE15" s="79"/>
      <c r="ILF15" s="79"/>
      <c r="ILG15" s="79"/>
      <c r="ILH15" s="79"/>
      <c r="ILI15" s="79"/>
      <c r="ILJ15" s="79"/>
      <c r="ILK15" s="79"/>
      <c r="ILL15" s="79"/>
      <c r="ILM15" s="79"/>
      <c r="ILN15" s="79"/>
      <c r="ILO15" s="79"/>
      <c r="ILP15" s="79"/>
      <c r="ILQ15" s="79"/>
      <c r="ILR15" s="79"/>
      <c r="ILS15" s="79"/>
      <c r="ILT15" s="79"/>
      <c r="ILU15" s="79"/>
      <c r="ILV15" s="79"/>
      <c r="ILW15" s="79"/>
      <c r="ILX15" s="79"/>
      <c r="ILY15" s="79"/>
      <c r="ILZ15" s="79"/>
      <c r="IMA15" s="79"/>
      <c r="IMB15" s="79"/>
      <c r="IMC15" s="79"/>
      <c r="IMD15" s="79"/>
      <c r="IME15" s="79"/>
      <c r="IMF15" s="79"/>
      <c r="IMG15" s="79"/>
      <c r="IMH15" s="79"/>
      <c r="IMI15" s="79"/>
      <c r="IMJ15" s="79"/>
      <c r="IMK15" s="79"/>
      <c r="IML15" s="79"/>
      <c r="IMM15" s="79"/>
      <c r="IMN15" s="79"/>
      <c r="IMO15" s="79"/>
      <c r="IMP15" s="79"/>
      <c r="IMQ15" s="79"/>
      <c r="IMR15" s="79"/>
      <c r="IMS15" s="79"/>
      <c r="IMT15" s="79"/>
      <c r="IMU15" s="79"/>
      <c r="IMV15" s="79"/>
      <c r="IMW15" s="79"/>
      <c r="IMX15" s="79"/>
      <c r="IMY15" s="79"/>
      <c r="IMZ15" s="79"/>
      <c r="INA15" s="79"/>
      <c r="INB15" s="79"/>
      <c r="INC15" s="79"/>
      <c r="IND15" s="79"/>
      <c r="INE15" s="79"/>
      <c r="INF15" s="79"/>
      <c r="ING15" s="79"/>
      <c r="INH15" s="79"/>
      <c r="INI15" s="79"/>
      <c r="INJ15" s="79"/>
      <c r="INK15" s="79"/>
      <c r="INL15" s="79"/>
      <c r="INM15" s="79"/>
      <c r="INN15" s="79"/>
      <c r="INO15" s="79"/>
      <c r="INP15" s="79"/>
      <c r="INQ15" s="79"/>
      <c r="INR15" s="79"/>
      <c r="INS15" s="79"/>
      <c r="INT15" s="79"/>
      <c r="INU15" s="79"/>
      <c r="INV15" s="79"/>
      <c r="INW15" s="79"/>
      <c r="INX15" s="79"/>
      <c r="INY15" s="79"/>
      <c r="INZ15" s="79"/>
      <c r="IOA15" s="79"/>
      <c r="IOB15" s="79"/>
      <c r="IOC15" s="79"/>
      <c r="IOD15" s="79"/>
      <c r="IOE15" s="79"/>
      <c r="IOF15" s="79"/>
      <c r="IOG15" s="79"/>
      <c r="IOH15" s="79"/>
      <c r="IOI15" s="79"/>
      <c r="IOJ15" s="79"/>
      <c r="IOK15" s="79"/>
      <c r="IOL15" s="79"/>
      <c r="IOM15" s="79"/>
      <c r="ION15" s="79"/>
      <c r="IOO15" s="79"/>
      <c r="IOP15" s="79"/>
      <c r="IOQ15" s="79"/>
      <c r="IOR15" s="79"/>
      <c r="IOS15" s="79"/>
      <c r="IOT15" s="79"/>
      <c r="IOU15" s="79"/>
      <c r="IOV15" s="79"/>
      <c r="IOW15" s="79"/>
      <c r="IOX15" s="79"/>
      <c r="IOY15" s="79"/>
      <c r="IOZ15" s="79"/>
      <c r="IPA15" s="79"/>
      <c r="IPB15" s="79"/>
      <c r="IPC15" s="79"/>
      <c r="IPD15" s="79"/>
      <c r="IPE15" s="79"/>
      <c r="IPF15" s="79"/>
      <c r="IPG15" s="79"/>
      <c r="IPH15" s="79"/>
      <c r="IPI15" s="79"/>
      <c r="IPJ15" s="79"/>
      <c r="IPK15" s="79"/>
      <c r="IPL15" s="79"/>
      <c r="IPM15" s="79"/>
      <c r="IPN15" s="79"/>
      <c r="IPO15" s="79"/>
      <c r="IPP15" s="79"/>
      <c r="IPQ15" s="79"/>
      <c r="IPR15" s="79"/>
      <c r="IPS15" s="79"/>
      <c r="IPT15" s="79"/>
      <c r="IPU15" s="79"/>
      <c r="IPV15" s="79"/>
      <c r="IPW15" s="79"/>
      <c r="IPX15" s="79"/>
      <c r="IPY15" s="79"/>
      <c r="IPZ15" s="79"/>
      <c r="IQA15" s="79"/>
      <c r="IQB15" s="79"/>
      <c r="IQC15" s="79"/>
      <c r="IQD15" s="79"/>
      <c r="IQE15" s="79"/>
      <c r="IQF15" s="79"/>
      <c r="IQG15" s="79"/>
      <c r="IQH15" s="79"/>
      <c r="IQI15" s="79"/>
      <c r="IQJ15" s="79"/>
      <c r="IQK15" s="79"/>
      <c r="IQL15" s="79"/>
      <c r="IQM15" s="79"/>
      <c r="IQN15" s="79"/>
      <c r="IQO15" s="79"/>
      <c r="IQP15" s="79"/>
      <c r="IQQ15" s="79"/>
      <c r="IQR15" s="79"/>
      <c r="IQS15" s="79"/>
      <c r="IQT15" s="79"/>
      <c r="IQU15" s="79"/>
      <c r="IQV15" s="79"/>
      <c r="IQW15" s="79"/>
      <c r="IQX15" s="79"/>
      <c r="IQY15" s="79"/>
      <c r="IQZ15" s="79"/>
      <c r="IRA15" s="79"/>
      <c r="IRB15" s="79"/>
      <c r="IRC15" s="79"/>
      <c r="IRD15" s="79"/>
      <c r="IRE15" s="79"/>
      <c r="IRF15" s="79"/>
      <c r="IRG15" s="79"/>
      <c r="IRH15" s="79"/>
      <c r="IRI15" s="79"/>
      <c r="IRJ15" s="79"/>
      <c r="IRK15" s="79"/>
      <c r="IRL15" s="79"/>
      <c r="IRM15" s="79"/>
      <c r="IRN15" s="79"/>
      <c r="IRO15" s="79"/>
      <c r="IRP15" s="79"/>
      <c r="IRQ15" s="79"/>
      <c r="IRR15" s="79"/>
      <c r="IRS15" s="79"/>
      <c r="IRT15" s="79"/>
      <c r="IRU15" s="79"/>
      <c r="IRV15" s="79"/>
      <c r="IRW15" s="79"/>
      <c r="IRX15" s="79"/>
      <c r="IRY15" s="79"/>
      <c r="IRZ15" s="79"/>
      <c r="ISA15" s="79"/>
      <c r="ISB15" s="79"/>
      <c r="ISC15" s="79"/>
      <c r="ISD15" s="79"/>
      <c r="ISE15" s="79"/>
      <c r="ISF15" s="79"/>
      <c r="ISG15" s="79"/>
      <c r="ISH15" s="79"/>
      <c r="ISI15" s="79"/>
      <c r="ISJ15" s="79"/>
      <c r="ISK15" s="79"/>
      <c r="ISL15" s="79"/>
      <c r="ISM15" s="79"/>
      <c r="ISN15" s="79"/>
      <c r="ISO15" s="79"/>
      <c r="ISP15" s="79"/>
      <c r="ISQ15" s="79"/>
      <c r="ISR15" s="79"/>
      <c r="ISS15" s="79"/>
      <c r="IST15" s="79"/>
      <c r="ISU15" s="79"/>
      <c r="ISV15" s="79"/>
      <c r="ISW15" s="79"/>
      <c r="ISX15" s="79"/>
      <c r="ISY15" s="79"/>
      <c r="ISZ15" s="79"/>
      <c r="ITA15" s="79"/>
      <c r="ITB15" s="79"/>
      <c r="ITC15" s="79"/>
      <c r="ITD15" s="79"/>
      <c r="ITE15" s="79"/>
      <c r="ITF15" s="79"/>
      <c r="ITG15" s="79"/>
      <c r="ITH15" s="79"/>
      <c r="ITI15" s="79"/>
      <c r="ITJ15" s="79"/>
      <c r="ITK15" s="79"/>
      <c r="ITL15" s="79"/>
      <c r="ITM15" s="79"/>
      <c r="ITN15" s="79"/>
      <c r="ITO15" s="79"/>
      <c r="ITP15" s="79"/>
      <c r="ITQ15" s="79"/>
      <c r="ITR15" s="79"/>
      <c r="ITS15" s="79"/>
      <c r="ITT15" s="79"/>
      <c r="ITU15" s="79"/>
      <c r="ITV15" s="79"/>
      <c r="ITW15" s="79"/>
      <c r="ITX15" s="79"/>
      <c r="ITY15" s="79"/>
      <c r="ITZ15" s="79"/>
      <c r="IUA15" s="79"/>
      <c r="IUB15" s="79"/>
      <c r="IUC15" s="79"/>
      <c r="IUD15" s="79"/>
      <c r="IUE15" s="79"/>
      <c r="IUF15" s="79"/>
      <c r="IUG15" s="79"/>
      <c r="IUH15" s="79"/>
      <c r="IUI15" s="79"/>
      <c r="IUJ15" s="79"/>
      <c r="IUK15" s="79"/>
      <c r="IUL15" s="79"/>
      <c r="IUM15" s="79"/>
      <c r="IUN15" s="79"/>
      <c r="IUO15" s="79"/>
      <c r="IUP15" s="79"/>
      <c r="IUQ15" s="79"/>
      <c r="IUR15" s="79"/>
      <c r="IUS15" s="79"/>
      <c r="IUT15" s="79"/>
      <c r="IUU15" s="79"/>
      <c r="IUV15" s="79"/>
      <c r="IUW15" s="79"/>
      <c r="IUX15" s="79"/>
      <c r="IUY15" s="79"/>
      <c r="IUZ15" s="79"/>
      <c r="IVA15" s="79"/>
      <c r="IVB15" s="79"/>
      <c r="IVC15" s="79"/>
      <c r="IVD15" s="79"/>
      <c r="IVE15" s="79"/>
      <c r="IVF15" s="79"/>
      <c r="IVG15" s="79"/>
      <c r="IVH15" s="79"/>
      <c r="IVI15" s="79"/>
      <c r="IVJ15" s="79"/>
      <c r="IVK15" s="79"/>
      <c r="IVL15" s="79"/>
      <c r="IVM15" s="79"/>
      <c r="IVN15" s="79"/>
      <c r="IVO15" s="79"/>
      <c r="IVP15" s="79"/>
      <c r="IVQ15" s="79"/>
      <c r="IVR15" s="79"/>
      <c r="IVS15" s="79"/>
      <c r="IVT15" s="79"/>
      <c r="IVU15" s="79"/>
      <c r="IVV15" s="79"/>
      <c r="IVW15" s="79"/>
      <c r="IVX15" s="79"/>
      <c r="IVY15" s="79"/>
      <c r="IVZ15" s="79"/>
      <c r="IWA15" s="79"/>
      <c r="IWB15" s="79"/>
      <c r="IWC15" s="79"/>
      <c r="IWD15" s="79"/>
      <c r="IWE15" s="79"/>
      <c r="IWF15" s="79"/>
      <c r="IWG15" s="79"/>
      <c r="IWH15" s="79"/>
      <c r="IWI15" s="79"/>
      <c r="IWJ15" s="79"/>
      <c r="IWK15" s="79"/>
      <c r="IWL15" s="79"/>
      <c r="IWM15" s="79"/>
      <c r="IWN15" s="79"/>
      <c r="IWO15" s="79"/>
      <c r="IWP15" s="79"/>
      <c r="IWQ15" s="79"/>
      <c r="IWR15" s="79"/>
      <c r="IWS15" s="79"/>
      <c r="IWT15" s="79"/>
      <c r="IWU15" s="79"/>
      <c r="IWV15" s="79"/>
      <c r="IWW15" s="79"/>
      <c r="IWX15" s="79"/>
      <c r="IWY15" s="79"/>
      <c r="IWZ15" s="79"/>
      <c r="IXA15" s="79"/>
      <c r="IXB15" s="79"/>
      <c r="IXC15" s="79"/>
      <c r="IXD15" s="79"/>
      <c r="IXE15" s="79"/>
      <c r="IXF15" s="79"/>
      <c r="IXG15" s="79"/>
      <c r="IXH15" s="79"/>
      <c r="IXI15" s="79"/>
      <c r="IXJ15" s="79"/>
      <c r="IXK15" s="79"/>
      <c r="IXL15" s="79"/>
      <c r="IXM15" s="79"/>
      <c r="IXN15" s="79"/>
      <c r="IXO15" s="79"/>
      <c r="IXP15" s="79"/>
      <c r="IXQ15" s="79"/>
      <c r="IXR15" s="79"/>
      <c r="IXS15" s="79"/>
      <c r="IXT15" s="79"/>
      <c r="IXU15" s="79"/>
      <c r="IXV15" s="79"/>
      <c r="IXW15" s="79"/>
      <c r="IXX15" s="79"/>
      <c r="IXY15" s="79"/>
      <c r="IXZ15" s="79"/>
      <c r="IYA15" s="79"/>
      <c r="IYB15" s="79"/>
      <c r="IYC15" s="79"/>
      <c r="IYD15" s="79"/>
      <c r="IYE15" s="79"/>
      <c r="IYF15" s="79"/>
      <c r="IYG15" s="79"/>
      <c r="IYH15" s="79"/>
      <c r="IYI15" s="79"/>
      <c r="IYJ15" s="79"/>
      <c r="IYK15" s="79"/>
      <c r="IYL15" s="79"/>
      <c r="IYM15" s="79"/>
      <c r="IYN15" s="79"/>
      <c r="IYO15" s="79"/>
      <c r="IYP15" s="79"/>
      <c r="IYQ15" s="79"/>
      <c r="IYR15" s="79"/>
      <c r="IYS15" s="79"/>
      <c r="IYT15" s="79"/>
      <c r="IYU15" s="79"/>
      <c r="IYV15" s="79"/>
      <c r="IYW15" s="79"/>
      <c r="IYX15" s="79"/>
      <c r="IYY15" s="79"/>
      <c r="IYZ15" s="79"/>
      <c r="IZA15" s="79"/>
      <c r="IZB15" s="79"/>
      <c r="IZC15" s="79"/>
      <c r="IZD15" s="79"/>
      <c r="IZE15" s="79"/>
      <c r="IZF15" s="79"/>
      <c r="IZG15" s="79"/>
      <c r="IZH15" s="79"/>
      <c r="IZI15" s="79"/>
      <c r="IZJ15" s="79"/>
      <c r="IZK15" s="79"/>
      <c r="IZL15" s="79"/>
      <c r="IZM15" s="79"/>
      <c r="IZN15" s="79"/>
      <c r="IZO15" s="79"/>
      <c r="IZP15" s="79"/>
      <c r="IZQ15" s="79"/>
      <c r="IZR15" s="79"/>
      <c r="IZS15" s="79"/>
      <c r="IZT15" s="79"/>
      <c r="IZU15" s="79"/>
      <c r="IZV15" s="79"/>
      <c r="IZW15" s="79"/>
      <c r="IZX15" s="79"/>
      <c r="IZY15" s="79"/>
      <c r="IZZ15" s="79"/>
      <c r="JAA15" s="79"/>
      <c r="JAB15" s="79"/>
      <c r="JAC15" s="79"/>
      <c r="JAD15" s="79"/>
      <c r="JAE15" s="79"/>
      <c r="JAF15" s="79"/>
      <c r="JAG15" s="79"/>
      <c r="JAH15" s="79"/>
      <c r="JAI15" s="79"/>
      <c r="JAJ15" s="79"/>
      <c r="JAK15" s="79"/>
      <c r="JAL15" s="79"/>
      <c r="JAM15" s="79"/>
      <c r="JAN15" s="79"/>
      <c r="JAO15" s="79"/>
      <c r="JAP15" s="79"/>
      <c r="JAQ15" s="79"/>
      <c r="JAR15" s="79"/>
      <c r="JAS15" s="79"/>
      <c r="JAT15" s="79"/>
      <c r="JAU15" s="79"/>
      <c r="JAV15" s="79"/>
      <c r="JAW15" s="79"/>
      <c r="JAX15" s="79"/>
      <c r="JAY15" s="79"/>
      <c r="JAZ15" s="79"/>
      <c r="JBA15" s="79"/>
      <c r="JBB15" s="79"/>
      <c r="JBC15" s="79"/>
      <c r="JBD15" s="79"/>
      <c r="JBE15" s="79"/>
      <c r="JBF15" s="79"/>
      <c r="JBG15" s="79"/>
      <c r="JBH15" s="79"/>
      <c r="JBI15" s="79"/>
      <c r="JBJ15" s="79"/>
      <c r="JBK15" s="79"/>
      <c r="JBL15" s="79"/>
      <c r="JBM15" s="79"/>
      <c r="JBN15" s="79"/>
      <c r="JBO15" s="79"/>
      <c r="JBP15" s="79"/>
      <c r="JBQ15" s="79"/>
      <c r="JBR15" s="79"/>
      <c r="JBS15" s="79"/>
      <c r="JBT15" s="79"/>
      <c r="JBU15" s="79"/>
      <c r="JBV15" s="79"/>
      <c r="JBW15" s="79"/>
      <c r="JBX15" s="79"/>
      <c r="JBY15" s="79"/>
      <c r="JBZ15" s="79"/>
      <c r="JCA15" s="79"/>
      <c r="JCB15" s="79"/>
      <c r="JCC15" s="79"/>
      <c r="JCD15" s="79"/>
      <c r="JCE15" s="79"/>
      <c r="JCF15" s="79"/>
      <c r="JCG15" s="79"/>
      <c r="JCH15" s="79"/>
      <c r="JCI15" s="79"/>
      <c r="JCJ15" s="79"/>
      <c r="JCK15" s="79"/>
      <c r="JCL15" s="79"/>
      <c r="JCM15" s="79"/>
      <c r="JCN15" s="79"/>
      <c r="JCO15" s="79"/>
      <c r="JCP15" s="79"/>
      <c r="JCQ15" s="79"/>
      <c r="JCR15" s="79"/>
      <c r="JCS15" s="79"/>
      <c r="JCT15" s="79"/>
      <c r="JCU15" s="79"/>
      <c r="JCV15" s="79"/>
      <c r="JCW15" s="79"/>
      <c r="JCX15" s="79"/>
      <c r="JCY15" s="79"/>
      <c r="JCZ15" s="79"/>
      <c r="JDA15" s="79"/>
      <c r="JDB15" s="79"/>
      <c r="JDC15" s="79"/>
      <c r="JDD15" s="79"/>
      <c r="JDE15" s="79"/>
      <c r="JDF15" s="79"/>
      <c r="JDG15" s="79"/>
      <c r="JDH15" s="79"/>
      <c r="JDI15" s="79"/>
      <c r="JDJ15" s="79"/>
      <c r="JDK15" s="79"/>
      <c r="JDL15" s="79"/>
      <c r="JDM15" s="79"/>
      <c r="JDN15" s="79"/>
      <c r="JDO15" s="79"/>
      <c r="JDP15" s="79"/>
      <c r="JDQ15" s="79"/>
      <c r="JDR15" s="79"/>
      <c r="JDS15" s="79"/>
      <c r="JDT15" s="79"/>
      <c r="JDU15" s="79"/>
      <c r="JDV15" s="79"/>
      <c r="JDW15" s="79"/>
      <c r="JDX15" s="79"/>
      <c r="JDY15" s="79"/>
      <c r="JDZ15" s="79"/>
      <c r="JEA15" s="79"/>
      <c r="JEB15" s="79"/>
      <c r="JEC15" s="79"/>
      <c r="JED15" s="79"/>
      <c r="JEE15" s="79"/>
      <c r="JEF15" s="79"/>
      <c r="JEG15" s="79"/>
      <c r="JEH15" s="79"/>
      <c r="JEI15" s="79"/>
      <c r="JEJ15" s="79"/>
      <c r="JEK15" s="79"/>
      <c r="JEL15" s="79"/>
      <c r="JEM15" s="79"/>
      <c r="JEN15" s="79"/>
      <c r="JEO15" s="79"/>
      <c r="JEP15" s="79"/>
      <c r="JEQ15" s="79"/>
      <c r="JER15" s="79"/>
      <c r="JES15" s="79"/>
      <c r="JET15" s="79"/>
      <c r="JEU15" s="79"/>
      <c r="JEV15" s="79"/>
      <c r="JEW15" s="79"/>
      <c r="JEX15" s="79"/>
      <c r="JEY15" s="79"/>
      <c r="JEZ15" s="79"/>
      <c r="JFA15" s="79"/>
      <c r="JFB15" s="79"/>
      <c r="JFC15" s="79"/>
      <c r="JFD15" s="79"/>
      <c r="JFE15" s="79"/>
      <c r="JFF15" s="79"/>
      <c r="JFG15" s="79"/>
      <c r="JFH15" s="79"/>
      <c r="JFI15" s="79"/>
      <c r="JFJ15" s="79"/>
      <c r="JFK15" s="79"/>
      <c r="JFL15" s="79"/>
      <c r="JFM15" s="79"/>
      <c r="JFN15" s="79"/>
      <c r="JFO15" s="79"/>
      <c r="JFP15" s="79"/>
      <c r="JFQ15" s="79"/>
      <c r="JFR15" s="79"/>
      <c r="JFS15" s="79"/>
      <c r="JFT15" s="79"/>
      <c r="JFU15" s="79"/>
      <c r="JFV15" s="79"/>
      <c r="JFW15" s="79"/>
      <c r="JFX15" s="79"/>
      <c r="JFY15" s="79"/>
      <c r="JFZ15" s="79"/>
      <c r="JGA15" s="79"/>
      <c r="JGB15" s="79"/>
      <c r="JGC15" s="79"/>
      <c r="JGD15" s="79"/>
      <c r="JGE15" s="79"/>
      <c r="JGF15" s="79"/>
      <c r="JGG15" s="79"/>
      <c r="JGH15" s="79"/>
      <c r="JGI15" s="79"/>
      <c r="JGJ15" s="79"/>
      <c r="JGK15" s="79"/>
      <c r="JGL15" s="79"/>
      <c r="JGM15" s="79"/>
      <c r="JGN15" s="79"/>
      <c r="JGO15" s="79"/>
      <c r="JGP15" s="79"/>
      <c r="JGQ15" s="79"/>
      <c r="JGR15" s="79"/>
      <c r="JGS15" s="79"/>
      <c r="JGT15" s="79"/>
      <c r="JGU15" s="79"/>
      <c r="JGV15" s="79"/>
      <c r="JGW15" s="79"/>
      <c r="JGX15" s="79"/>
      <c r="JGY15" s="79"/>
      <c r="JGZ15" s="79"/>
      <c r="JHA15" s="79"/>
      <c r="JHB15" s="79"/>
      <c r="JHC15" s="79"/>
      <c r="JHD15" s="79"/>
      <c r="JHE15" s="79"/>
      <c r="JHF15" s="79"/>
      <c r="JHG15" s="79"/>
      <c r="JHH15" s="79"/>
      <c r="JHI15" s="79"/>
      <c r="JHJ15" s="79"/>
      <c r="JHK15" s="79"/>
      <c r="JHL15" s="79"/>
      <c r="JHM15" s="79"/>
      <c r="JHN15" s="79"/>
      <c r="JHO15" s="79"/>
      <c r="JHP15" s="79"/>
      <c r="JHQ15" s="79"/>
      <c r="JHR15" s="79"/>
      <c r="JHS15" s="79"/>
      <c r="JHT15" s="79"/>
      <c r="JHU15" s="79"/>
      <c r="JHV15" s="79"/>
      <c r="JHW15" s="79"/>
      <c r="JHX15" s="79"/>
      <c r="JHY15" s="79"/>
      <c r="JHZ15" s="79"/>
      <c r="JIA15" s="79"/>
      <c r="JIB15" s="79"/>
      <c r="JIC15" s="79"/>
      <c r="JID15" s="79"/>
      <c r="JIE15" s="79"/>
      <c r="JIF15" s="79"/>
      <c r="JIG15" s="79"/>
      <c r="JIH15" s="79"/>
      <c r="JII15" s="79"/>
      <c r="JIJ15" s="79"/>
      <c r="JIK15" s="79"/>
      <c r="JIL15" s="79"/>
      <c r="JIM15" s="79"/>
      <c r="JIN15" s="79"/>
      <c r="JIO15" s="79"/>
      <c r="JIP15" s="79"/>
      <c r="JIQ15" s="79"/>
      <c r="JIR15" s="79"/>
      <c r="JIS15" s="79"/>
      <c r="JIT15" s="79"/>
      <c r="JIU15" s="79"/>
      <c r="JIV15" s="79"/>
      <c r="JIW15" s="79"/>
      <c r="JIX15" s="79"/>
      <c r="JIY15" s="79"/>
      <c r="JIZ15" s="79"/>
      <c r="JJA15" s="79"/>
      <c r="JJB15" s="79"/>
      <c r="JJC15" s="79"/>
      <c r="JJD15" s="79"/>
      <c r="JJE15" s="79"/>
      <c r="JJF15" s="79"/>
      <c r="JJG15" s="79"/>
      <c r="JJH15" s="79"/>
      <c r="JJI15" s="79"/>
      <c r="JJJ15" s="79"/>
      <c r="JJK15" s="79"/>
      <c r="JJL15" s="79"/>
      <c r="JJM15" s="79"/>
      <c r="JJN15" s="79"/>
      <c r="JJO15" s="79"/>
      <c r="JJP15" s="79"/>
      <c r="JJQ15" s="79"/>
      <c r="JJR15" s="79"/>
      <c r="JJS15" s="79"/>
      <c r="JJT15" s="79"/>
      <c r="JJU15" s="79"/>
      <c r="JJV15" s="79"/>
      <c r="JJW15" s="79"/>
      <c r="JJX15" s="79"/>
      <c r="JJY15" s="79"/>
      <c r="JJZ15" s="79"/>
      <c r="JKA15" s="79"/>
      <c r="JKB15" s="79"/>
      <c r="JKC15" s="79"/>
      <c r="JKD15" s="79"/>
      <c r="JKE15" s="79"/>
      <c r="JKF15" s="79"/>
      <c r="JKG15" s="79"/>
      <c r="JKH15" s="79"/>
      <c r="JKI15" s="79"/>
      <c r="JKJ15" s="79"/>
      <c r="JKK15" s="79"/>
      <c r="JKL15" s="79"/>
      <c r="JKM15" s="79"/>
      <c r="JKN15" s="79"/>
      <c r="JKO15" s="79"/>
      <c r="JKP15" s="79"/>
      <c r="JKQ15" s="79"/>
      <c r="JKR15" s="79"/>
      <c r="JKS15" s="79"/>
      <c r="JKT15" s="79"/>
      <c r="JKU15" s="79"/>
      <c r="JKV15" s="79"/>
      <c r="JKW15" s="79"/>
      <c r="JKX15" s="79"/>
      <c r="JKY15" s="79"/>
      <c r="JKZ15" s="79"/>
      <c r="JLA15" s="79"/>
      <c r="JLB15" s="79"/>
      <c r="JLC15" s="79"/>
      <c r="JLD15" s="79"/>
      <c r="JLE15" s="79"/>
      <c r="JLF15" s="79"/>
      <c r="JLG15" s="79"/>
      <c r="JLH15" s="79"/>
      <c r="JLI15" s="79"/>
      <c r="JLJ15" s="79"/>
      <c r="JLK15" s="79"/>
      <c r="JLL15" s="79"/>
      <c r="JLM15" s="79"/>
      <c r="JLN15" s="79"/>
      <c r="JLO15" s="79"/>
      <c r="JLP15" s="79"/>
      <c r="JLQ15" s="79"/>
      <c r="JLR15" s="79"/>
      <c r="JLS15" s="79"/>
      <c r="JLT15" s="79"/>
      <c r="JLU15" s="79"/>
      <c r="JLV15" s="79"/>
      <c r="JLW15" s="79"/>
      <c r="JLX15" s="79"/>
      <c r="JLY15" s="79"/>
      <c r="JLZ15" s="79"/>
      <c r="JMA15" s="79"/>
      <c r="JMB15" s="79"/>
      <c r="JMC15" s="79"/>
      <c r="JMD15" s="79"/>
      <c r="JME15" s="79"/>
      <c r="JMF15" s="79"/>
      <c r="JMG15" s="79"/>
      <c r="JMH15" s="79"/>
      <c r="JMI15" s="79"/>
      <c r="JMJ15" s="79"/>
      <c r="JMK15" s="79"/>
      <c r="JML15" s="79"/>
      <c r="JMM15" s="79"/>
      <c r="JMN15" s="79"/>
      <c r="JMO15" s="79"/>
      <c r="JMP15" s="79"/>
      <c r="JMQ15" s="79"/>
      <c r="JMR15" s="79"/>
      <c r="JMS15" s="79"/>
      <c r="JMT15" s="79"/>
      <c r="JMU15" s="79"/>
      <c r="JMV15" s="79"/>
      <c r="JMW15" s="79"/>
      <c r="JMX15" s="79"/>
      <c r="JMY15" s="79"/>
      <c r="JMZ15" s="79"/>
      <c r="JNA15" s="79"/>
      <c r="JNB15" s="79"/>
      <c r="JNC15" s="79"/>
      <c r="JND15" s="79"/>
      <c r="JNE15" s="79"/>
      <c r="JNF15" s="79"/>
      <c r="JNG15" s="79"/>
      <c r="JNH15" s="79"/>
      <c r="JNI15" s="79"/>
      <c r="JNJ15" s="79"/>
      <c r="JNK15" s="79"/>
      <c r="JNL15" s="79"/>
      <c r="JNM15" s="79"/>
      <c r="JNN15" s="79"/>
      <c r="JNO15" s="79"/>
      <c r="JNP15" s="79"/>
      <c r="JNQ15" s="79"/>
      <c r="JNR15" s="79"/>
      <c r="JNS15" s="79"/>
      <c r="JNT15" s="79"/>
      <c r="JNU15" s="79"/>
      <c r="JNV15" s="79"/>
      <c r="JNW15" s="79"/>
      <c r="JNX15" s="79"/>
      <c r="JNY15" s="79"/>
      <c r="JNZ15" s="79"/>
      <c r="JOA15" s="79"/>
      <c r="JOB15" s="79"/>
      <c r="JOC15" s="79"/>
      <c r="JOD15" s="79"/>
      <c r="JOE15" s="79"/>
      <c r="JOF15" s="79"/>
      <c r="JOG15" s="79"/>
      <c r="JOH15" s="79"/>
      <c r="JOI15" s="79"/>
      <c r="JOJ15" s="79"/>
      <c r="JOK15" s="79"/>
      <c r="JOL15" s="79"/>
      <c r="JOM15" s="79"/>
      <c r="JON15" s="79"/>
      <c r="JOO15" s="79"/>
      <c r="JOP15" s="79"/>
      <c r="JOQ15" s="79"/>
      <c r="JOR15" s="79"/>
      <c r="JOS15" s="79"/>
      <c r="JOT15" s="79"/>
      <c r="JOU15" s="79"/>
      <c r="JOV15" s="79"/>
      <c r="JOW15" s="79"/>
      <c r="JOX15" s="79"/>
      <c r="JOY15" s="79"/>
      <c r="JOZ15" s="79"/>
      <c r="JPA15" s="79"/>
      <c r="JPB15" s="79"/>
      <c r="JPC15" s="79"/>
      <c r="JPD15" s="79"/>
      <c r="JPE15" s="79"/>
      <c r="JPF15" s="79"/>
      <c r="JPG15" s="79"/>
      <c r="JPH15" s="79"/>
      <c r="JPI15" s="79"/>
      <c r="JPJ15" s="79"/>
      <c r="JPK15" s="79"/>
      <c r="JPL15" s="79"/>
      <c r="JPM15" s="79"/>
      <c r="JPN15" s="79"/>
      <c r="JPO15" s="79"/>
      <c r="JPP15" s="79"/>
      <c r="JPQ15" s="79"/>
      <c r="JPR15" s="79"/>
      <c r="JPS15" s="79"/>
      <c r="JPT15" s="79"/>
      <c r="JPU15" s="79"/>
      <c r="JPV15" s="79"/>
      <c r="JPW15" s="79"/>
      <c r="JPX15" s="79"/>
      <c r="JPY15" s="79"/>
      <c r="JPZ15" s="79"/>
      <c r="JQA15" s="79"/>
      <c r="JQB15" s="79"/>
      <c r="JQC15" s="79"/>
      <c r="JQD15" s="79"/>
      <c r="JQE15" s="79"/>
      <c r="JQF15" s="79"/>
      <c r="JQG15" s="79"/>
      <c r="JQH15" s="79"/>
      <c r="JQI15" s="79"/>
      <c r="JQJ15" s="79"/>
      <c r="JQK15" s="79"/>
      <c r="JQL15" s="79"/>
      <c r="JQM15" s="79"/>
      <c r="JQN15" s="79"/>
      <c r="JQO15" s="79"/>
      <c r="JQP15" s="79"/>
      <c r="JQQ15" s="79"/>
      <c r="JQR15" s="79"/>
      <c r="JQS15" s="79"/>
      <c r="JQT15" s="79"/>
      <c r="JQU15" s="79"/>
      <c r="JQV15" s="79"/>
      <c r="JQW15" s="79"/>
      <c r="JQX15" s="79"/>
      <c r="JQY15" s="79"/>
      <c r="JQZ15" s="79"/>
      <c r="JRA15" s="79"/>
      <c r="JRB15" s="79"/>
      <c r="JRC15" s="79"/>
      <c r="JRD15" s="79"/>
      <c r="JRE15" s="79"/>
      <c r="JRF15" s="79"/>
      <c r="JRG15" s="79"/>
      <c r="JRH15" s="79"/>
      <c r="JRI15" s="79"/>
      <c r="JRJ15" s="79"/>
      <c r="JRK15" s="79"/>
      <c r="JRL15" s="79"/>
      <c r="JRM15" s="79"/>
      <c r="JRN15" s="79"/>
      <c r="JRO15" s="79"/>
      <c r="JRP15" s="79"/>
      <c r="JRQ15" s="79"/>
      <c r="JRR15" s="79"/>
      <c r="JRS15" s="79"/>
      <c r="JRT15" s="79"/>
      <c r="JRU15" s="79"/>
      <c r="JRV15" s="79"/>
      <c r="JRW15" s="79"/>
      <c r="JRX15" s="79"/>
      <c r="JRY15" s="79"/>
      <c r="JRZ15" s="79"/>
      <c r="JSA15" s="79"/>
      <c r="JSB15" s="79"/>
      <c r="JSC15" s="79"/>
      <c r="JSD15" s="79"/>
      <c r="JSE15" s="79"/>
      <c r="JSF15" s="79"/>
      <c r="JSG15" s="79"/>
      <c r="JSH15" s="79"/>
      <c r="JSI15" s="79"/>
      <c r="JSJ15" s="79"/>
      <c r="JSK15" s="79"/>
      <c r="JSL15" s="79"/>
      <c r="JSM15" s="79"/>
      <c r="JSN15" s="79"/>
      <c r="JSO15" s="79"/>
      <c r="JSP15" s="79"/>
      <c r="JSQ15" s="79"/>
      <c r="JSR15" s="79"/>
      <c r="JSS15" s="79"/>
      <c r="JST15" s="79"/>
      <c r="JSU15" s="79"/>
      <c r="JSV15" s="79"/>
      <c r="JSW15" s="79"/>
      <c r="JSX15" s="79"/>
      <c r="JSY15" s="79"/>
      <c r="JSZ15" s="79"/>
      <c r="JTA15" s="79"/>
      <c r="JTB15" s="79"/>
      <c r="JTC15" s="79"/>
      <c r="JTD15" s="79"/>
      <c r="JTE15" s="79"/>
      <c r="JTF15" s="79"/>
      <c r="JTG15" s="79"/>
      <c r="JTH15" s="79"/>
      <c r="JTI15" s="79"/>
      <c r="JTJ15" s="79"/>
      <c r="JTK15" s="79"/>
      <c r="JTL15" s="79"/>
      <c r="JTM15" s="79"/>
      <c r="JTN15" s="79"/>
      <c r="JTO15" s="79"/>
      <c r="JTP15" s="79"/>
      <c r="JTQ15" s="79"/>
      <c r="JTR15" s="79"/>
      <c r="JTS15" s="79"/>
      <c r="JTT15" s="79"/>
      <c r="JTU15" s="79"/>
      <c r="JTV15" s="79"/>
      <c r="JTW15" s="79"/>
      <c r="JTX15" s="79"/>
      <c r="JTY15" s="79"/>
      <c r="JTZ15" s="79"/>
      <c r="JUA15" s="79"/>
      <c r="JUB15" s="79"/>
      <c r="JUC15" s="79"/>
      <c r="JUD15" s="79"/>
      <c r="JUE15" s="79"/>
      <c r="JUF15" s="79"/>
      <c r="JUG15" s="79"/>
      <c r="JUH15" s="79"/>
      <c r="JUI15" s="79"/>
      <c r="JUJ15" s="79"/>
      <c r="JUK15" s="79"/>
      <c r="JUL15" s="79"/>
      <c r="JUM15" s="79"/>
      <c r="JUN15" s="79"/>
      <c r="JUO15" s="79"/>
      <c r="JUP15" s="79"/>
      <c r="JUQ15" s="79"/>
      <c r="JUR15" s="79"/>
      <c r="JUS15" s="79"/>
      <c r="JUT15" s="79"/>
      <c r="JUU15" s="79"/>
      <c r="JUV15" s="79"/>
      <c r="JUW15" s="79"/>
      <c r="JUX15" s="79"/>
      <c r="JUY15" s="79"/>
      <c r="JUZ15" s="79"/>
      <c r="JVA15" s="79"/>
      <c r="JVB15" s="79"/>
      <c r="JVC15" s="79"/>
      <c r="JVD15" s="79"/>
      <c r="JVE15" s="79"/>
      <c r="JVF15" s="79"/>
      <c r="JVG15" s="79"/>
      <c r="JVH15" s="79"/>
      <c r="JVI15" s="79"/>
      <c r="JVJ15" s="79"/>
      <c r="JVK15" s="79"/>
      <c r="JVL15" s="79"/>
      <c r="JVM15" s="79"/>
      <c r="JVN15" s="79"/>
      <c r="JVO15" s="79"/>
      <c r="JVP15" s="79"/>
      <c r="JVQ15" s="79"/>
      <c r="JVR15" s="79"/>
      <c r="JVS15" s="79"/>
      <c r="JVT15" s="79"/>
      <c r="JVU15" s="79"/>
      <c r="JVV15" s="79"/>
      <c r="JVW15" s="79"/>
      <c r="JVX15" s="79"/>
      <c r="JVY15" s="79"/>
      <c r="JVZ15" s="79"/>
      <c r="JWA15" s="79"/>
      <c r="JWB15" s="79"/>
      <c r="JWC15" s="79"/>
      <c r="JWD15" s="79"/>
      <c r="JWE15" s="79"/>
      <c r="JWF15" s="79"/>
      <c r="JWG15" s="79"/>
      <c r="JWH15" s="79"/>
      <c r="JWI15" s="79"/>
      <c r="JWJ15" s="79"/>
      <c r="JWK15" s="79"/>
      <c r="JWL15" s="79"/>
      <c r="JWM15" s="79"/>
      <c r="JWN15" s="79"/>
      <c r="JWO15" s="79"/>
      <c r="JWP15" s="79"/>
      <c r="JWQ15" s="79"/>
      <c r="JWR15" s="79"/>
      <c r="JWS15" s="79"/>
      <c r="JWT15" s="79"/>
      <c r="JWU15" s="79"/>
      <c r="JWV15" s="79"/>
      <c r="JWW15" s="79"/>
      <c r="JWX15" s="79"/>
      <c r="JWY15" s="79"/>
      <c r="JWZ15" s="79"/>
      <c r="JXA15" s="79"/>
      <c r="JXB15" s="79"/>
      <c r="JXC15" s="79"/>
      <c r="JXD15" s="79"/>
      <c r="JXE15" s="79"/>
      <c r="JXF15" s="79"/>
      <c r="JXG15" s="79"/>
      <c r="JXH15" s="79"/>
      <c r="JXI15" s="79"/>
      <c r="JXJ15" s="79"/>
      <c r="JXK15" s="79"/>
      <c r="JXL15" s="79"/>
      <c r="JXM15" s="79"/>
      <c r="JXN15" s="79"/>
      <c r="JXO15" s="79"/>
      <c r="JXP15" s="79"/>
      <c r="JXQ15" s="79"/>
      <c r="JXR15" s="79"/>
      <c r="JXS15" s="79"/>
      <c r="JXT15" s="79"/>
      <c r="JXU15" s="79"/>
      <c r="JXV15" s="79"/>
      <c r="JXW15" s="79"/>
      <c r="JXX15" s="79"/>
      <c r="JXY15" s="79"/>
      <c r="JXZ15" s="79"/>
      <c r="JYA15" s="79"/>
      <c r="JYB15" s="79"/>
      <c r="JYC15" s="79"/>
      <c r="JYD15" s="79"/>
      <c r="JYE15" s="79"/>
      <c r="JYF15" s="79"/>
      <c r="JYG15" s="79"/>
      <c r="JYH15" s="79"/>
      <c r="JYI15" s="79"/>
      <c r="JYJ15" s="79"/>
      <c r="JYK15" s="79"/>
      <c r="JYL15" s="79"/>
      <c r="JYM15" s="79"/>
      <c r="JYN15" s="79"/>
      <c r="JYO15" s="79"/>
      <c r="JYP15" s="79"/>
      <c r="JYQ15" s="79"/>
      <c r="JYR15" s="79"/>
      <c r="JYS15" s="79"/>
      <c r="JYT15" s="79"/>
      <c r="JYU15" s="79"/>
      <c r="JYV15" s="79"/>
      <c r="JYW15" s="79"/>
      <c r="JYX15" s="79"/>
      <c r="JYY15" s="79"/>
      <c r="JYZ15" s="79"/>
      <c r="JZA15" s="79"/>
      <c r="JZB15" s="79"/>
      <c r="JZC15" s="79"/>
      <c r="JZD15" s="79"/>
      <c r="JZE15" s="79"/>
      <c r="JZF15" s="79"/>
      <c r="JZG15" s="79"/>
      <c r="JZH15" s="79"/>
      <c r="JZI15" s="79"/>
      <c r="JZJ15" s="79"/>
      <c r="JZK15" s="79"/>
      <c r="JZL15" s="79"/>
      <c r="JZM15" s="79"/>
      <c r="JZN15" s="79"/>
      <c r="JZO15" s="79"/>
      <c r="JZP15" s="79"/>
      <c r="JZQ15" s="79"/>
      <c r="JZR15" s="79"/>
      <c r="JZS15" s="79"/>
      <c r="JZT15" s="79"/>
      <c r="JZU15" s="79"/>
      <c r="JZV15" s="79"/>
      <c r="JZW15" s="79"/>
      <c r="JZX15" s="79"/>
      <c r="JZY15" s="79"/>
      <c r="JZZ15" s="79"/>
      <c r="KAA15" s="79"/>
      <c r="KAB15" s="79"/>
      <c r="KAC15" s="79"/>
      <c r="KAD15" s="79"/>
      <c r="KAE15" s="79"/>
      <c r="KAF15" s="79"/>
      <c r="KAG15" s="79"/>
      <c r="KAH15" s="79"/>
      <c r="KAI15" s="79"/>
      <c r="KAJ15" s="79"/>
      <c r="KAK15" s="79"/>
      <c r="KAL15" s="79"/>
      <c r="KAM15" s="79"/>
      <c r="KAN15" s="79"/>
      <c r="KAO15" s="79"/>
      <c r="KAP15" s="79"/>
      <c r="KAQ15" s="79"/>
      <c r="KAR15" s="79"/>
      <c r="KAS15" s="79"/>
      <c r="KAT15" s="79"/>
      <c r="KAU15" s="79"/>
      <c r="KAV15" s="79"/>
      <c r="KAW15" s="79"/>
      <c r="KAX15" s="79"/>
      <c r="KAY15" s="79"/>
      <c r="KAZ15" s="79"/>
      <c r="KBA15" s="79"/>
      <c r="KBB15" s="79"/>
      <c r="KBC15" s="79"/>
      <c r="KBD15" s="79"/>
      <c r="KBE15" s="79"/>
      <c r="KBF15" s="79"/>
      <c r="KBG15" s="79"/>
      <c r="KBH15" s="79"/>
      <c r="KBI15" s="79"/>
      <c r="KBJ15" s="79"/>
      <c r="KBK15" s="79"/>
      <c r="KBL15" s="79"/>
      <c r="KBM15" s="79"/>
      <c r="KBN15" s="79"/>
      <c r="KBO15" s="79"/>
      <c r="KBP15" s="79"/>
      <c r="KBQ15" s="79"/>
      <c r="KBR15" s="79"/>
      <c r="KBS15" s="79"/>
      <c r="KBT15" s="79"/>
      <c r="KBU15" s="79"/>
      <c r="KBV15" s="79"/>
      <c r="KBW15" s="79"/>
      <c r="KBX15" s="79"/>
      <c r="KBY15" s="79"/>
      <c r="KBZ15" s="79"/>
      <c r="KCA15" s="79"/>
      <c r="KCB15" s="79"/>
      <c r="KCC15" s="79"/>
      <c r="KCD15" s="79"/>
      <c r="KCE15" s="79"/>
      <c r="KCF15" s="79"/>
      <c r="KCG15" s="79"/>
      <c r="KCH15" s="79"/>
      <c r="KCI15" s="79"/>
      <c r="KCJ15" s="79"/>
      <c r="KCK15" s="79"/>
      <c r="KCL15" s="79"/>
      <c r="KCM15" s="79"/>
      <c r="KCN15" s="79"/>
      <c r="KCO15" s="79"/>
      <c r="KCP15" s="79"/>
      <c r="KCQ15" s="79"/>
      <c r="KCR15" s="79"/>
      <c r="KCS15" s="79"/>
      <c r="KCT15" s="79"/>
      <c r="KCU15" s="79"/>
      <c r="KCV15" s="79"/>
      <c r="KCW15" s="79"/>
      <c r="KCX15" s="79"/>
      <c r="KCY15" s="79"/>
      <c r="KCZ15" s="79"/>
      <c r="KDA15" s="79"/>
      <c r="KDB15" s="79"/>
      <c r="KDC15" s="79"/>
      <c r="KDD15" s="79"/>
      <c r="KDE15" s="79"/>
      <c r="KDF15" s="79"/>
      <c r="KDG15" s="79"/>
      <c r="KDH15" s="79"/>
      <c r="KDI15" s="79"/>
      <c r="KDJ15" s="79"/>
      <c r="KDK15" s="79"/>
      <c r="KDL15" s="79"/>
      <c r="KDM15" s="79"/>
      <c r="KDN15" s="79"/>
      <c r="KDO15" s="79"/>
      <c r="KDP15" s="79"/>
      <c r="KDQ15" s="79"/>
      <c r="KDR15" s="79"/>
      <c r="KDS15" s="79"/>
      <c r="KDT15" s="79"/>
      <c r="KDU15" s="79"/>
      <c r="KDV15" s="79"/>
      <c r="KDW15" s="79"/>
      <c r="KDX15" s="79"/>
      <c r="KDY15" s="79"/>
      <c r="KDZ15" s="79"/>
      <c r="KEA15" s="79"/>
      <c r="KEB15" s="79"/>
      <c r="KEC15" s="79"/>
      <c r="KED15" s="79"/>
      <c r="KEE15" s="79"/>
      <c r="KEF15" s="79"/>
      <c r="KEG15" s="79"/>
      <c r="KEH15" s="79"/>
      <c r="KEI15" s="79"/>
      <c r="KEJ15" s="79"/>
      <c r="KEK15" s="79"/>
      <c r="KEL15" s="79"/>
      <c r="KEM15" s="79"/>
      <c r="KEN15" s="79"/>
      <c r="KEO15" s="79"/>
      <c r="KEP15" s="79"/>
      <c r="KEQ15" s="79"/>
      <c r="KER15" s="79"/>
      <c r="KES15" s="79"/>
      <c r="KET15" s="79"/>
      <c r="KEU15" s="79"/>
      <c r="KEV15" s="79"/>
      <c r="KEW15" s="79"/>
      <c r="KEX15" s="79"/>
      <c r="KEY15" s="79"/>
      <c r="KEZ15" s="79"/>
      <c r="KFA15" s="79"/>
      <c r="KFB15" s="79"/>
      <c r="KFC15" s="79"/>
      <c r="KFD15" s="79"/>
      <c r="KFE15" s="79"/>
      <c r="KFF15" s="79"/>
      <c r="KFG15" s="79"/>
      <c r="KFH15" s="79"/>
      <c r="KFI15" s="79"/>
      <c r="KFJ15" s="79"/>
      <c r="KFK15" s="79"/>
      <c r="KFL15" s="79"/>
      <c r="KFM15" s="79"/>
      <c r="KFN15" s="79"/>
      <c r="KFO15" s="79"/>
      <c r="KFP15" s="79"/>
      <c r="KFQ15" s="79"/>
      <c r="KFR15" s="79"/>
      <c r="KFS15" s="79"/>
      <c r="KFT15" s="79"/>
      <c r="KFU15" s="79"/>
      <c r="KFV15" s="79"/>
      <c r="KFW15" s="79"/>
      <c r="KFX15" s="79"/>
      <c r="KFY15" s="79"/>
      <c r="KFZ15" s="79"/>
      <c r="KGA15" s="79"/>
      <c r="KGB15" s="79"/>
      <c r="KGC15" s="79"/>
      <c r="KGD15" s="79"/>
      <c r="KGE15" s="79"/>
      <c r="KGF15" s="79"/>
      <c r="KGG15" s="79"/>
      <c r="KGH15" s="79"/>
      <c r="KGI15" s="79"/>
      <c r="KGJ15" s="79"/>
      <c r="KGK15" s="79"/>
      <c r="KGL15" s="79"/>
      <c r="KGM15" s="79"/>
      <c r="KGN15" s="79"/>
      <c r="KGO15" s="79"/>
      <c r="KGP15" s="79"/>
      <c r="KGQ15" s="79"/>
      <c r="KGR15" s="79"/>
      <c r="KGS15" s="79"/>
      <c r="KGT15" s="79"/>
      <c r="KGU15" s="79"/>
      <c r="KGV15" s="79"/>
      <c r="KGW15" s="79"/>
      <c r="KGX15" s="79"/>
      <c r="KGY15" s="79"/>
      <c r="KGZ15" s="79"/>
      <c r="KHA15" s="79"/>
      <c r="KHB15" s="79"/>
      <c r="KHC15" s="79"/>
      <c r="KHD15" s="79"/>
      <c r="KHE15" s="79"/>
      <c r="KHF15" s="79"/>
      <c r="KHG15" s="79"/>
      <c r="KHH15" s="79"/>
      <c r="KHI15" s="79"/>
      <c r="KHJ15" s="79"/>
      <c r="KHK15" s="79"/>
      <c r="KHL15" s="79"/>
      <c r="KHM15" s="79"/>
      <c r="KHN15" s="79"/>
      <c r="KHO15" s="79"/>
      <c r="KHP15" s="79"/>
      <c r="KHQ15" s="79"/>
      <c r="KHR15" s="79"/>
      <c r="KHS15" s="79"/>
      <c r="KHT15" s="79"/>
      <c r="KHU15" s="79"/>
      <c r="KHV15" s="79"/>
      <c r="KHW15" s="79"/>
      <c r="KHX15" s="79"/>
      <c r="KHY15" s="79"/>
      <c r="KHZ15" s="79"/>
      <c r="KIA15" s="79"/>
      <c r="KIB15" s="79"/>
      <c r="KIC15" s="79"/>
      <c r="KID15" s="79"/>
      <c r="KIE15" s="79"/>
      <c r="KIF15" s="79"/>
      <c r="KIG15" s="79"/>
      <c r="KIH15" s="79"/>
      <c r="KII15" s="79"/>
      <c r="KIJ15" s="79"/>
      <c r="KIK15" s="79"/>
      <c r="KIL15" s="79"/>
      <c r="KIM15" s="79"/>
      <c r="KIN15" s="79"/>
      <c r="KIO15" s="79"/>
      <c r="KIP15" s="79"/>
      <c r="KIQ15" s="79"/>
      <c r="KIR15" s="79"/>
      <c r="KIS15" s="79"/>
      <c r="KIT15" s="79"/>
      <c r="KIU15" s="79"/>
      <c r="KIV15" s="79"/>
      <c r="KIW15" s="79"/>
      <c r="KIX15" s="79"/>
      <c r="KIY15" s="79"/>
      <c r="KIZ15" s="79"/>
      <c r="KJA15" s="79"/>
      <c r="KJB15" s="79"/>
      <c r="KJC15" s="79"/>
      <c r="KJD15" s="79"/>
      <c r="KJE15" s="79"/>
      <c r="KJF15" s="79"/>
      <c r="KJG15" s="79"/>
      <c r="KJH15" s="79"/>
      <c r="KJI15" s="79"/>
      <c r="KJJ15" s="79"/>
      <c r="KJK15" s="79"/>
      <c r="KJL15" s="79"/>
      <c r="KJM15" s="79"/>
      <c r="KJN15" s="79"/>
      <c r="KJO15" s="79"/>
      <c r="KJP15" s="79"/>
      <c r="KJQ15" s="79"/>
      <c r="KJR15" s="79"/>
      <c r="KJS15" s="79"/>
      <c r="KJT15" s="79"/>
      <c r="KJU15" s="79"/>
      <c r="KJV15" s="79"/>
      <c r="KJW15" s="79"/>
      <c r="KJX15" s="79"/>
      <c r="KJY15" s="79"/>
      <c r="KJZ15" s="79"/>
      <c r="KKA15" s="79"/>
      <c r="KKB15" s="79"/>
      <c r="KKC15" s="79"/>
      <c r="KKD15" s="79"/>
      <c r="KKE15" s="79"/>
      <c r="KKF15" s="79"/>
      <c r="KKG15" s="79"/>
      <c r="KKH15" s="79"/>
      <c r="KKI15" s="79"/>
      <c r="KKJ15" s="79"/>
      <c r="KKK15" s="79"/>
      <c r="KKL15" s="79"/>
      <c r="KKM15" s="79"/>
      <c r="KKN15" s="79"/>
      <c r="KKO15" s="79"/>
      <c r="KKP15" s="79"/>
      <c r="KKQ15" s="79"/>
      <c r="KKR15" s="79"/>
      <c r="KKS15" s="79"/>
      <c r="KKT15" s="79"/>
      <c r="KKU15" s="79"/>
      <c r="KKV15" s="79"/>
      <c r="KKW15" s="79"/>
      <c r="KKX15" s="79"/>
      <c r="KKY15" s="79"/>
      <c r="KKZ15" s="79"/>
      <c r="KLA15" s="79"/>
      <c r="KLB15" s="79"/>
      <c r="KLC15" s="79"/>
      <c r="KLD15" s="79"/>
      <c r="KLE15" s="79"/>
      <c r="KLF15" s="79"/>
      <c r="KLG15" s="79"/>
      <c r="KLH15" s="79"/>
      <c r="KLI15" s="79"/>
      <c r="KLJ15" s="79"/>
      <c r="KLK15" s="79"/>
      <c r="KLL15" s="79"/>
      <c r="KLM15" s="79"/>
      <c r="KLN15" s="79"/>
      <c r="KLO15" s="79"/>
      <c r="KLP15" s="79"/>
      <c r="KLQ15" s="79"/>
      <c r="KLR15" s="79"/>
      <c r="KLS15" s="79"/>
      <c r="KLT15" s="79"/>
      <c r="KLU15" s="79"/>
      <c r="KLV15" s="79"/>
      <c r="KLW15" s="79"/>
      <c r="KLX15" s="79"/>
      <c r="KLY15" s="79"/>
      <c r="KLZ15" s="79"/>
      <c r="KMA15" s="79"/>
      <c r="KMB15" s="79"/>
      <c r="KMC15" s="79"/>
      <c r="KMD15" s="79"/>
      <c r="KME15" s="79"/>
      <c r="KMF15" s="79"/>
      <c r="KMG15" s="79"/>
      <c r="KMH15" s="79"/>
      <c r="KMI15" s="79"/>
      <c r="KMJ15" s="79"/>
      <c r="KMK15" s="79"/>
      <c r="KML15" s="79"/>
      <c r="KMM15" s="79"/>
      <c r="KMN15" s="79"/>
      <c r="KMO15" s="79"/>
      <c r="KMP15" s="79"/>
      <c r="KMQ15" s="79"/>
      <c r="KMR15" s="79"/>
      <c r="KMS15" s="79"/>
      <c r="KMT15" s="79"/>
      <c r="KMU15" s="79"/>
      <c r="KMV15" s="79"/>
      <c r="KMW15" s="79"/>
      <c r="KMX15" s="79"/>
      <c r="KMY15" s="79"/>
      <c r="KMZ15" s="79"/>
      <c r="KNA15" s="79"/>
      <c r="KNB15" s="79"/>
      <c r="KNC15" s="79"/>
      <c r="KND15" s="79"/>
      <c r="KNE15" s="79"/>
      <c r="KNF15" s="79"/>
      <c r="KNG15" s="79"/>
      <c r="KNH15" s="79"/>
      <c r="KNI15" s="79"/>
      <c r="KNJ15" s="79"/>
      <c r="KNK15" s="79"/>
      <c r="KNL15" s="79"/>
      <c r="KNM15" s="79"/>
      <c r="KNN15" s="79"/>
      <c r="KNO15" s="79"/>
      <c r="KNP15" s="79"/>
      <c r="KNQ15" s="79"/>
      <c r="KNR15" s="79"/>
      <c r="KNS15" s="79"/>
      <c r="KNT15" s="79"/>
      <c r="KNU15" s="79"/>
      <c r="KNV15" s="79"/>
      <c r="KNW15" s="79"/>
      <c r="KNX15" s="79"/>
      <c r="KNY15" s="79"/>
      <c r="KNZ15" s="79"/>
      <c r="KOA15" s="79"/>
      <c r="KOB15" s="79"/>
      <c r="KOC15" s="79"/>
      <c r="KOD15" s="79"/>
      <c r="KOE15" s="79"/>
      <c r="KOF15" s="79"/>
      <c r="KOG15" s="79"/>
      <c r="KOH15" s="79"/>
      <c r="KOI15" s="79"/>
      <c r="KOJ15" s="79"/>
      <c r="KOK15" s="79"/>
      <c r="KOL15" s="79"/>
      <c r="KOM15" s="79"/>
      <c r="KON15" s="79"/>
      <c r="KOO15" s="79"/>
      <c r="KOP15" s="79"/>
      <c r="KOQ15" s="79"/>
      <c r="KOR15" s="79"/>
      <c r="KOS15" s="79"/>
      <c r="KOT15" s="79"/>
      <c r="KOU15" s="79"/>
      <c r="KOV15" s="79"/>
      <c r="KOW15" s="79"/>
      <c r="KOX15" s="79"/>
      <c r="KOY15" s="79"/>
      <c r="KOZ15" s="79"/>
      <c r="KPA15" s="79"/>
      <c r="KPB15" s="79"/>
      <c r="KPC15" s="79"/>
      <c r="KPD15" s="79"/>
      <c r="KPE15" s="79"/>
      <c r="KPF15" s="79"/>
      <c r="KPG15" s="79"/>
      <c r="KPH15" s="79"/>
      <c r="KPI15" s="79"/>
      <c r="KPJ15" s="79"/>
      <c r="KPK15" s="79"/>
      <c r="KPL15" s="79"/>
      <c r="KPM15" s="79"/>
      <c r="KPN15" s="79"/>
      <c r="KPO15" s="79"/>
      <c r="KPP15" s="79"/>
      <c r="KPQ15" s="79"/>
      <c r="KPR15" s="79"/>
      <c r="KPS15" s="79"/>
      <c r="KPT15" s="79"/>
      <c r="KPU15" s="79"/>
      <c r="KPV15" s="79"/>
      <c r="KPW15" s="79"/>
      <c r="KPX15" s="79"/>
      <c r="KPY15" s="79"/>
      <c r="KPZ15" s="79"/>
      <c r="KQA15" s="79"/>
      <c r="KQB15" s="79"/>
      <c r="KQC15" s="79"/>
      <c r="KQD15" s="79"/>
      <c r="KQE15" s="79"/>
      <c r="KQF15" s="79"/>
      <c r="KQG15" s="79"/>
      <c r="KQH15" s="79"/>
      <c r="KQI15" s="79"/>
      <c r="KQJ15" s="79"/>
      <c r="KQK15" s="79"/>
      <c r="KQL15" s="79"/>
      <c r="KQM15" s="79"/>
      <c r="KQN15" s="79"/>
      <c r="KQO15" s="79"/>
      <c r="KQP15" s="79"/>
      <c r="KQQ15" s="79"/>
      <c r="KQR15" s="79"/>
      <c r="KQS15" s="79"/>
      <c r="KQT15" s="79"/>
      <c r="KQU15" s="79"/>
      <c r="KQV15" s="79"/>
      <c r="KQW15" s="79"/>
      <c r="KQX15" s="79"/>
      <c r="KQY15" s="79"/>
      <c r="KQZ15" s="79"/>
      <c r="KRA15" s="79"/>
      <c r="KRB15" s="79"/>
      <c r="KRC15" s="79"/>
      <c r="KRD15" s="79"/>
      <c r="KRE15" s="79"/>
      <c r="KRF15" s="79"/>
      <c r="KRG15" s="79"/>
      <c r="KRH15" s="79"/>
      <c r="KRI15" s="79"/>
      <c r="KRJ15" s="79"/>
      <c r="KRK15" s="79"/>
      <c r="KRL15" s="79"/>
      <c r="KRM15" s="79"/>
      <c r="KRN15" s="79"/>
      <c r="KRO15" s="79"/>
      <c r="KRP15" s="79"/>
      <c r="KRQ15" s="79"/>
      <c r="KRR15" s="79"/>
      <c r="KRS15" s="79"/>
      <c r="KRT15" s="79"/>
      <c r="KRU15" s="79"/>
      <c r="KRV15" s="79"/>
      <c r="KRW15" s="79"/>
      <c r="KRX15" s="79"/>
      <c r="KRY15" s="79"/>
      <c r="KRZ15" s="79"/>
      <c r="KSA15" s="79"/>
      <c r="KSB15" s="79"/>
      <c r="KSC15" s="79"/>
      <c r="KSD15" s="79"/>
      <c r="KSE15" s="79"/>
      <c r="KSF15" s="79"/>
      <c r="KSG15" s="79"/>
      <c r="KSH15" s="79"/>
      <c r="KSI15" s="79"/>
      <c r="KSJ15" s="79"/>
      <c r="KSK15" s="79"/>
      <c r="KSL15" s="79"/>
      <c r="KSM15" s="79"/>
      <c r="KSN15" s="79"/>
      <c r="KSO15" s="79"/>
      <c r="KSP15" s="79"/>
      <c r="KSQ15" s="79"/>
      <c r="KSR15" s="79"/>
      <c r="KSS15" s="79"/>
      <c r="KST15" s="79"/>
      <c r="KSU15" s="79"/>
      <c r="KSV15" s="79"/>
      <c r="KSW15" s="79"/>
      <c r="KSX15" s="79"/>
      <c r="KSY15" s="79"/>
      <c r="KSZ15" s="79"/>
      <c r="KTA15" s="79"/>
      <c r="KTB15" s="79"/>
      <c r="KTC15" s="79"/>
      <c r="KTD15" s="79"/>
      <c r="KTE15" s="79"/>
      <c r="KTF15" s="79"/>
      <c r="KTG15" s="79"/>
      <c r="KTH15" s="79"/>
      <c r="KTI15" s="79"/>
      <c r="KTJ15" s="79"/>
      <c r="KTK15" s="79"/>
      <c r="KTL15" s="79"/>
      <c r="KTM15" s="79"/>
      <c r="KTN15" s="79"/>
      <c r="KTO15" s="79"/>
      <c r="KTP15" s="79"/>
      <c r="KTQ15" s="79"/>
      <c r="KTR15" s="79"/>
      <c r="KTS15" s="79"/>
      <c r="KTT15" s="79"/>
      <c r="KTU15" s="79"/>
      <c r="KTV15" s="79"/>
      <c r="KTW15" s="79"/>
      <c r="KTX15" s="79"/>
      <c r="KTY15" s="79"/>
      <c r="KTZ15" s="79"/>
      <c r="KUA15" s="79"/>
      <c r="KUB15" s="79"/>
      <c r="KUC15" s="79"/>
      <c r="KUD15" s="79"/>
      <c r="KUE15" s="79"/>
      <c r="KUF15" s="79"/>
      <c r="KUG15" s="79"/>
      <c r="KUH15" s="79"/>
      <c r="KUI15" s="79"/>
      <c r="KUJ15" s="79"/>
      <c r="KUK15" s="79"/>
      <c r="KUL15" s="79"/>
      <c r="KUM15" s="79"/>
      <c r="KUN15" s="79"/>
      <c r="KUO15" s="79"/>
      <c r="KUP15" s="79"/>
      <c r="KUQ15" s="79"/>
      <c r="KUR15" s="79"/>
      <c r="KUS15" s="79"/>
      <c r="KUT15" s="79"/>
      <c r="KUU15" s="79"/>
      <c r="KUV15" s="79"/>
      <c r="KUW15" s="79"/>
      <c r="KUX15" s="79"/>
      <c r="KUY15" s="79"/>
      <c r="KUZ15" s="79"/>
      <c r="KVA15" s="79"/>
      <c r="KVB15" s="79"/>
      <c r="KVC15" s="79"/>
      <c r="KVD15" s="79"/>
      <c r="KVE15" s="79"/>
      <c r="KVF15" s="79"/>
      <c r="KVG15" s="79"/>
      <c r="KVH15" s="79"/>
      <c r="KVI15" s="79"/>
      <c r="KVJ15" s="79"/>
      <c r="KVK15" s="79"/>
      <c r="KVL15" s="79"/>
      <c r="KVM15" s="79"/>
      <c r="KVN15" s="79"/>
      <c r="KVO15" s="79"/>
      <c r="KVP15" s="79"/>
      <c r="KVQ15" s="79"/>
      <c r="KVR15" s="79"/>
      <c r="KVS15" s="79"/>
      <c r="KVT15" s="79"/>
      <c r="KVU15" s="79"/>
      <c r="KVV15" s="79"/>
      <c r="KVW15" s="79"/>
      <c r="KVX15" s="79"/>
      <c r="KVY15" s="79"/>
      <c r="KVZ15" s="79"/>
      <c r="KWA15" s="79"/>
      <c r="KWB15" s="79"/>
      <c r="KWC15" s="79"/>
      <c r="KWD15" s="79"/>
      <c r="KWE15" s="79"/>
      <c r="KWF15" s="79"/>
      <c r="KWG15" s="79"/>
      <c r="KWH15" s="79"/>
      <c r="KWI15" s="79"/>
      <c r="KWJ15" s="79"/>
      <c r="KWK15" s="79"/>
      <c r="KWL15" s="79"/>
      <c r="KWM15" s="79"/>
      <c r="KWN15" s="79"/>
      <c r="KWO15" s="79"/>
      <c r="KWP15" s="79"/>
      <c r="KWQ15" s="79"/>
      <c r="KWR15" s="79"/>
      <c r="KWS15" s="79"/>
      <c r="KWT15" s="79"/>
      <c r="KWU15" s="79"/>
      <c r="KWV15" s="79"/>
      <c r="KWW15" s="79"/>
      <c r="KWX15" s="79"/>
      <c r="KWY15" s="79"/>
      <c r="KWZ15" s="79"/>
      <c r="KXA15" s="79"/>
      <c r="KXB15" s="79"/>
      <c r="KXC15" s="79"/>
      <c r="KXD15" s="79"/>
      <c r="KXE15" s="79"/>
      <c r="KXF15" s="79"/>
      <c r="KXG15" s="79"/>
      <c r="KXH15" s="79"/>
      <c r="KXI15" s="79"/>
      <c r="KXJ15" s="79"/>
      <c r="KXK15" s="79"/>
      <c r="KXL15" s="79"/>
      <c r="KXM15" s="79"/>
      <c r="KXN15" s="79"/>
      <c r="KXO15" s="79"/>
      <c r="KXP15" s="79"/>
      <c r="KXQ15" s="79"/>
      <c r="KXR15" s="79"/>
      <c r="KXS15" s="79"/>
      <c r="KXT15" s="79"/>
      <c r="KXU15" s="79"/>
      <c r="KXV15" s="79"/>
      <c r="KXW15" s="79"/>
      <c r="KXX15" s="79"/>
      <c r="KXY15" s="79"/>
      <c r="KXZ15" s="79"/>
      <c r="KYA15" s="79"/>
      <c r="KYB15" s="79"/>
      <c r="KYC15" s="79"/>
      <c r="KYD15" s="79"/>
      <c r="KYE15" s="79"/>
      <c r="KYF15" s="79"/>
      <c r="KYG15" s="79"/>
      <c r="KYH15" s="79"/>
      <c r="KYI15" s="79"/>
      <c r="KYJ15" s="79"/>
      <c r="KYK15" s="79"/>
      <c r="KYL15" s="79"/>
      <c r="KYM15" s="79"/>
      <c r="KYN15" s="79"/>
      <c r="KYO15" s="79"/>
      <c r="KYP15" s="79"/>
      <c r="KYQ15" s="79"/>
      <c r="KYR15" s="79"/>
      <c r="KYS15" s="79"/>
      <c r="KYT15" s="79"/>
      <c r="KYU15" s="79"/>
      <c r="KYV15" s="79"/>
      <c r="KYW15" s="79"/>
      <c r="KYX15" s="79"/>
      <c r="KYY15" s="79"/>
      <c r="KYZ15" s="79"/>
      <c r="KZA15" s="79"/>
      <c r="KZB15" s="79"/>
      <c r="KZC15" s="79"/>
      <c r="KZD15" s="79"/>
      <c r="KZE15" s="79"/>
      <c r="KZF15" s="79"/>
      <c r="KZG15" s="79"/>
      <c r="KZH15" s="79"/>
      <c r="KZI15" s="79"/>
      <c r="KZJ15" s="79"/>
      <c r="KZK15" s="79"/>
      <c r="KZL15" s="79"/>
      <c r="KZM15" s="79"/>
      <c r="KZN15" s="79"/>
      <c r="KZO15" s="79"/>
      <c r="KZP15" s="79"/>
      <c r="KZQ15" s="79"/>
      <c r="KZR15" s="79"/>
      <c r="KZS15" s="79"/>
      <c r="KZT15" s="79"/>
      <c r="KZU15" s="79"/>
      <c r="KZV15" s="79"/>
      <c r="KZW15" s="79"/>
      <c r="KZX15" s="79"/>
      <c r="KZY15" s="79"/>
      <c r="KZZ15" s="79"/>
      <c r="LAA15" s="79"/>
      <c r="LAB15" s="79"/>
      <c r="LAC15" s="79"/>
      <c r="LAD15" s="79"/>
      <c r="LAE15" s="79"/>
      <c r="LAF15" s="79"/>
      <c r="LAG15" s="79"/>
      <c r="LAH15" s="79"/>
      <c r="LAI15" s="79"/>
      <c r="LAJ15" s="79"/>
      <c r="LAK15" s="79"/>
      <c r="LAL15" s="79"/>
      <c r="LAM15" s="79"/>
      <c r="LAN15" s="79"/>
      <c r="LAO15" s="79"/>
      <c r="LAP15" s="79"/>
      <c r="LAQ15" s="79"/>
      <c r="LAR15" s="79"/>
      <c r="LAS15" s="79"/>
      <c r="LAT15" s="79"/>
      <c r="LAU15" s="79"/>
      <c r="LAV15" s="79"/>
      <c r="LAW15" s="79"/>
      <c r="LAX15" s="79"/>
      <c r="LAY15" s="79"/>
      <c r="LAZ15" s="79"/>
      <c r="LBA15" s="79"/>
      <c r="LBB15" s="79"/>
      <c r="LBC15" s="79"/>
      <c r="LBD15" s="79"/>
      <c r="LBE15" s="79"/>
      <c r="LBF15" s="79"/>
      <c r="LBG15" s="79"/>
      <c r="LBH15" s="79"/>
      <c r="LBI15" s="79"/>
      <c r="LBJ15" s="79"/>
      <c r="LBK15" s="79"/>
      <c r="LBL15" s="79"/>
      <c r="LBM15" s="79"/>
      <c r="LBN15" s="79"/>
      <c r="LBO15" s="79"/>
      <c r="LBP15" s="79"/>
      <c r="LBQ15" s="79"/>
      <c r="LBR15" s="79"/>
      <c r="LBS15" s="79"/>
      <c r="LBT15" s="79"/>
      <c r="LBU15" s="79"/>
      <c r="LBV15" s="79"/>
      <c r="LBW15" s="79"/>
      <c r="LBX15" s="79"/>
      <c r="LBY15" s="79"/>
      <c r="LBZ15" s="79"/>
      <c r="LCA15" s="79"/>
      <c r="LCB15" s="79"/>
      <c r="LCC15" s="79"/>
      <c r="LCD15" s="79"/>
      <c r="LCE15" s="79"/>
      <c r="LCF15" s="79"/>
      <c r="LCG15" s="79"/>
      <c r="LCH15" s="79"/>
      <c r="LCI15" s="79"/>
      <c r="LCJ15" s="79"/>
      <c r="LCK15" s="79"/>
      <c r="LCL15" s="79"/>
      <c r="LCM15" s="79"/>
      <c r="LCN15" s="79"/>
      <c r="LCO15" s="79"/>
      <c r="LCP15" s="79"/>
      <c r="LCQ15" s="79"/>
      <c r="LCR15" s="79"/>
      <c r="LCS15" s="79"/>
      <c r="LCT15" s="79"/>
      <c r="LCU15" s="79"/>
      <c r="LCV15" s="79"/>
      <c r="LCW15" s="79"/>
      <c r="LCX15" s="79"/>
      <c r="LCY15" s="79"/>
      <c r="LCZ15" s="79"/>
      <c r="LDA15" s="79"/>
      <c r="LDB15" s="79"/>
      <c r="LDC15" s="79"/>
      <c r="LDD15" s="79"/>
      <c r="LDE15" s="79"/>
      <c r="LDF15" s="79"/>
      <c r="LDG15" s="79"/>
      <c r="LDH15" s="79"/>
      <c r="LDI15" s="79"/>
      <c r="LDJ15" s="79"/>
      <c r="LDK15" s="79"/>
      <c r="LDL15" s="79"/>
      <c r="LDM15" s="79"/>
      <c r="LDN15" s="79"/>
      <c r="LDO15" s="79"/>
      <c r="LDP15" s="79"/>
      <c r="LDQ15" s="79"/>
      <c r="LDR15" s="79"/>
      <c r="LDS15" s="79"/>
      <c r="LDT15" s="79"/>
      <c r="LDU15" s="79"/>
      <c r="LDV15" s="79"/>
      <c r="LDW15" s="79"/>
      <c r="LDX15" s="79"/>
      <c r="LDY15" s="79"/>
      <c r="LDZ15" s="79"/>
      <c r="LEA15" s="79"/>
      <c r="LEB15" s="79"/>
      <c r="LEC15" s="79"/>
      <c r="LED15" s="79"/>
      <c r="LEE15" s="79"/>
      <c r="LEF15" s="79"/>
      <c r="LEG15" s="79"/>
      <c r="LEH15" s="79"/>
      <c r="LEI15" s="79"/>
      <c r="LEJ15" s="79"/>
      <c r="LEK15" s="79"/>
      <c r="LEL15" s="79"/>
      <c r="LEM15" s="79"/>
      <c r="LEN15" s="79"/>
      <c r="LEO15" s="79"/>
      <c r="LEP15" s="79"/>
      <c r="LEQ15" s="79"/>
      <c r="LER15" s="79"/>
      <c r="LES15" s="79"/>
      <c r="LET15" s="79"/>
      <c r="LEU15" s="79"/>
      <c r="LEV15" s="79"/>
      <c r="LEW15" s="79"/>
      <c r="LEX15" s="79"/>
      <c r="LEY15" s="79"/>
      <c r="LEZ15" s="79"/>
      <c r="LFA15" s="79"/>
      <c r="LFB15" s="79"/>
      <c r="LFC15" s="79"/>
      <c r="LFD15" s="79"/>
      <c r="LFE15" s="79"/>
      <c r="LFF15" s="79"/>
      <c r="LFG15" s="79"/>
      <c r="LFH15" s="79"/>
      <c r="LFI15" s="79"/>
      <c r="LFJ15" s="79"/>
      <c r="LFK15" s="79"/>
      <c r="LFL15" s="79"/>
      <c r="LFM15" s="79"/>
      <c r="LFN15" s="79"/>
      <c r="LFO15" s="79"/>
      <c r="LFP15" s="79"/>
      <c r="LFQ15" s="79"/>
      <c r="LFR15" s="79"/>
      <c r="LFS15" s="79"/>
      <c r="LFT15" s="79"/>
      <c r="LFU15" s="79"/>
      <c r="LFV15" s="79"/>
      <c r="LFW15" s="79"/>
      <c r="LFX15" s="79"/>
      <c r="LFY15" s="79"/>
      <c r="LFZ15" s="79"/>
      <c r="LGA15" s="79"/>
      <c r="LGB15" s="79"/>
      <c r="LGC15" s="79"/>
      <c r="LGD15" s="79"/>
      <c r="LGE15" s="79"/>
      <c r="LGF15" s="79"/>
      <c r="LGG15" s="79"/>
      <c r="LGH15" s="79"/>
      <c r="LGI15" s="79"/>
      <c r="LGJ15" s="79"/>
      <c r="LGK15" s="79"/>
      <c r="LGL15" s="79"/>
      <c r="LGM15" s="79"/>
      <c r="LGN15" s="79"/>
      <c r="LGO15" s="79"/>
      <c r="LGP15" s="79"/>
      <c r="LGQ15" s="79"/>
      <c r="LGR15" s="79"/>
      <c r="LGS15" s="79"/>
      <c r="LGT15" s="79"/>
      <c r="LGU15" s="79"/>
      <c r="LGV15" s="79"/>
      <c r="LGW15" s="79"/>
      <c r="LGX15" s="79"/>
      <c r="LGY15" s="79"/>
      <c r="LGZ15" s="79"/>
      <c r="LHA15" s="79"/>
      <c r="LHB15" s="79"/>
      <c r="LHC15" s="79"/>
      <c r="LHD15" s="79"/>
      <c r="LHE15" s="79"/>
      <c r="LHF15" s="79"/>
      <c r="LHG15" s="79"/>
      <c r="LHH15" s="79"/>
      <c r="LHI15" s="79"/>
      <c r="LHJ15" s="79"/>
      <c r="LHK15" s="79"/>
      <c r="LHL15" s="79"/>
      <c r="LHM15" s="79"/>
      <c r="LHN15" s="79"/>
      <c r="LHO15" s="79"/>
      <c r="LHP15" s="79"/>
      <c r="LHQ15" s="79"/>
      <c r="LHR15" s="79"/>
      <c r="LHS15" s="79"/>
      <c r="LHT15" s="79"/>
      <c r="LHU15" s="79"/>
      <c r="LHV15" s="79"/>
      <c r="LHW15" s="79"/>
      <c r="LHX15" s="79"/>
      <c r="LHY15" s="79"/>
      <c r="LHZ15" s="79"/>
      <c r="LIA15" s="79"/>
      <c r="LIB15" s="79"/>
      <c r="LIC15" s="79"/>
      <c r="LID15" s="79"/>
      <c r="LIE15" s="79"/>
      <c r="LIF15" s="79"/>
      <c r="LIG15" s="79"/>
      <c r="LIH15" s="79"/>
      <c r="LII15" s="79"/>
      <c r="LIJ15" s="79"/>
      <c r="LIK15" s="79"/>
      <c r="LIL15" s="79"/>
      <c r="LIM15" s="79"/>
      <c r="LIN15" s="79"/>
      <c r="LIO15" s="79"/>
      <c r="LIP15" s="79"/>
      <c r="LIQ15" s="79"/>
      <c r="LIR15" s="79"/>
      <c r="LIS15" s="79"/>
      <c r="LIT15" s="79"/>
      <c r="LIU15" s="79"/>
      <c r="LIV15" s="79"/>
      <c r="LIW15" s="79"/>
      <c r="LIX15" s="79"/>
      <c r="LIY15" s="79"/>
      <c r="LIZ15" s="79"/>
      <c r="LJA15" s="79"/>
      <c r="LJB15" s="79"/>
      <c r="LJC15" s="79"/>
      <c r="LJD15" s="79"/>
      <c r="LJE15" s="79"/>
      <c r="LJF15" s="79"/>
      <c r="LJG15" s="79"/>
      <c r="LJH15" s="79"/>
      <c r="LJI15" s="79"/>
      <c r="LJJ15" s="79"/>
      <c r="LJK15" s="79"/>
      <c r="LJL15" s="79"/>
      <c r="LJM15" s="79"/>
      <c r="LJN15" s="79"/>
      <c r="LJO15" s="79"/>
      <c r="LJP15" s="79"/>
      <c r="LJQ15" s="79"/>
      <c r="LJR15" s="79"/>
      <c r="LJS15" s="79"/>
      <c r="LJT15" s="79"/>
      <c r="LJU15" s="79"/>
      <c r="LJV15" s="79"/>
      <c r="LJW15" s="79"/>
      <c r="LJX15" s="79"/>
      <c r="LJY15" s="79"/>
      <c r="LJZ15" s="79"/>
      <c r="LKA15" s="79"/>
      <c r="LKB15" s="79"/>
      <c r="LKC15" s="79"/>
      <c r="LKD15" s="79"/>
      <c r="LKE15" s="79"/>
      <c r="LKF15" s="79"/>
      <c r="LKG15" s="79"/>
      <c r="LKH15" s="79"/>
      <c r="LKI15" s="79"/>
      <c r="LKJ15" s="79"/>
      <c r="LKK15" s="79"/>
      <c r="LKL15" s="79"/>
      <c r="LKM15" s="79"/>
      <c r="LKN15" s="79"/>
      <c r="LKO15" s="79"/>
      <c r="LKP15" s="79"/>
      <c r="LKQ15" s="79"/>
      <c r="LKR15" s="79"/>
      <c r="LKS15" s="79"/>
      <c r="LKT15" s="79"/>
      <c r="LKU15" s="79"/>
      <c r="LKV15" s="79"/>
      <c r="LKW15" s="79"/>
      <c r="LKX15" s="79"/>
      <c r="LKY15" s="79"/>
      <c r="LKZ15" s="79"/>
      <c r="LLA15" s="79"/>
      <c r="LLB15" s="79"/>
      <c r="LLC15" s="79"/>
      <c r="LLD15" s="79"/>
      <c r="LLE15" s="79"/>
      <c r="LLF15" s="79"/>
      <c r="LLG15" s="79"/>
      <c r="LLH15" s="79"/>
      <c r="LLI15" s="79"/>
      <c r="LLJ15" s="79"/>
      <c r="LLK15" s="79"/>
      <c r="LLL15" s="79"/>
      <c r="LLM15" s="79"/>
      <c r="LLN15" s="79"/>
      <c r="LLO15" s="79"/>
      <c r="LLP15" s="79"/>
      <c r="LLQ15" s="79"/>
      <c r="LLR15" s="79"/>
      <c r="LLS15" s="79"/>
      <c r="LLT15" s="79"/>
      <c r="LLU15" s="79"/>
      <c r="LLV15" s="79"/>
      <c r="LLW15" s="79"/>
      <c r="LLX15" s="79"/>
      <c r="LLY15" s="79"/>
      <c r="LLZ15" s="79"/>
      <c r="LMA15" s="79"/>
      <c r="LMB15" s="79"/>
      <c r="LMC15" s="79"/>
      <c r="LMD15" s="79"/>
      <c r="LME15" s="79"/>
      <c r="LMF15" s="79"/>
      <c r="LMG15" s="79"/>
      <c r="LMH15" s="79"/>
      <c r="LMI15" s="79"/>
      <c r="LMJ15" s="79"/>
      <c r="LMK15" s="79"/>
      <c r="LML15" s="79"/>
      <c r="LMM15" s="79"/>
      <c r="LMN15" s="79"/>
      <c r="LMO15" s="79"/>
      <c r="LMP15" s="79"/>
      <c r="LMQ15" s="79"/>
      <c r="LMR15" s="79"/>
      <c r="LMS15" s="79"/>
      <c r="LMT15" s="79"/>
      <c r="LMU15" s="79"/>
      <c r="LMV15" s="79"/>
      <c r="LMW15" s="79"/>
      <c r="LMX15" s="79"/>
      <c r="LMY15" s="79"/>
      <c r="LMZ15" s="79"/>
      <c r="LNA15" s="79"/>
      <c r="LNB15" s="79"/>
      <c r="LNC15" s="79"/>
      <c r="LND15" s="79"/>
      <c r="LNE15" s="79"/>
      <c r="LNF15" s="79"/>
      <c r="LNG15" s="79"/>
      <c r="LNH15" s="79"/>
      <c r="LNI15" s="79"/>
      <c r="LNJ15" s="79"/>
      <c r="LNK15" s="79"/>
      <c r="LNL15" s="79"/>
      <c r="LNM15" s="79"/>
      <c r="LNN15" s="79"/>
      <c r="LNO15" s="79"/>
      <c r="LNP15" s="79"/>
      <c r="LNQ15" s="79"/>
      <c r="LNR15" s="79"/>
      <c r="LNS15" s="79"/>
      <c r="LNT15" s="79"/>
      <c r="LNU15" s="79"/>
      <c r="LNV15" s="79"/>
      <c r="LNW15" s="79"/>
      <c r="LNX15" s="79"/>
      <c r="LNY15" s="79"/>
      <c r="LNZ15" s="79"/>
      <c r="LOA15" s="79"/>
      <c r="LOB15" s="79"/>
      <c r="LOC15" s="79"/>
      <c r="LOD15" s="79"/>
      <c r="LOE15" s="79"/>
      <c r="LOF15" s="79"/>
      <c r="LOG15" s="79"/>
      <c r="LOH15" s="79"/>
      <c r="LOI15" s="79"/>
      <c r="LOJ15" s="79"/>
      <c r="LOK15" s="79"/>
      <c r="LOL15" s="79"/>
      <c r="LOM15" s="79"/>
      <c r="LON15" s="79"/>
      <c r="LOO15" s="79"/>
      <c r="LOP15" s="79"/>
      <c r="LOQ15" s="79"/>
      <c r="LOR15" s="79"/>
      <c r="LOS15" s="79"/>
      <c r="LOT15" s="79"/>
      <c r="LOU15" s="79"/>
      <c r="LOV15" s="79"/>
      <c r="LOW15" s="79"/>
      <c r="LOX15" s="79"/>
      <c r="LOY15" s="79"/>
      <c r="LOZ15" s="79"/>
      <c r="LPA15" s="79"/>
      <c r="LPB15" s="79"/>
      <c r="LPC15" s="79"/>
      <c r="LPD15" s="79"/>
      <c r="LPE15" s="79"/>
      <c r="LPF15" s="79"/>
      <c r="LPG15" s="79"/>
      <c r="LPH15" s="79"/>
      <c r="LPI15" s="79"/>
      <c r="LPJ15" s="79"/>
      <c r="LPK15" s="79"/>
      <c r="LPL15" s="79"/>
      <c r="LPM15" s="79"/>
      <c r="LPN15" s="79"/>
      <c r="LPO15" s="79"/>
      <c r="LPP15" s="79"/>
      <c r="LPQ15" s="79"/>
      <c r="LPR15" s="79"/>
      <c r="LPS15" s="79"/>
      <c r="LPT15" s="79"/>
      <c r="LPU15" s="79"/>
      <c r="LPV15" s="79"/>
      <c r="LPW15" s="79"/>
      <c r="LPX15" s="79"/>
      <c r="LPY15" s="79"/>
      <c r="LPZ15" s="79"/>
      <c r="LQA15" s="79"/>
      <c r="LQB15" s="79"/>
      <c r="LQC15" s="79"/>
      <c r="LQD15" s="79"/>
      <c r="LQE15" s="79"/>
      <c r="LQF15" s="79"/>
      <c r="LQG15" s="79"/>
      <c r="LQH15" s="79"/>
      <c r="LQI15" s="79"/>
      <c r="LQJ15" s="79"/>
      <c r="LQK15" s="79"/>
      <c r="LQL15" s="79"/>
      <c r="LQM15" s="79"/>
      <c r="LQN15" s="79"/>
      <c r="LQO15" s="79"/>
      <c r="LQP15" s="79"/>
      <c r="LQQ15" s="79"/>
      <c r="LQR15" s="79"/>
      <c r="LQS15" s="79"/>
      <c r="LQT15" s="79"/>
      <c r="LQU15" s="79"/>
      <c r="LQV15" s="79"/>
      <c r="LQW15" s="79"/>
      <c r="LQX15" s="79"/>
      <c r="LQY15" s="79"/>
      <c r="LQZ15" s="79"/>
      <c r="LRA15" s="79"/>
      <c r="LRB15" s="79"/>
      <c r="LRC15" s="79"/>
      <c r="LRD15" s="79"/>
      <c r="LRE15" s="79"/>
      <c r="LRF15" s="79"/>
      <c r="LRG15" s="79"/>
      <c r="LRH15" s="79"/>
      <c r="LRI15" s="79"/>
      <c r="LRJ15" s="79"/>
      <c r="LRK15" s="79"/>
      <c r="LRL15" s="79"/>
      <c r="LRM15" s="79"/>
      <c r="LRN15" s="79"/>
      <c r="LRO15" s="79"/>
      <c r="LRP15" s="79"/>
      <c r="LRQ15" s="79"/>
      <c r="LRR15" s="79"/>
      <c r="LRS15" s="79"/>
      <c r="LRT15" s="79"/>
      <c r="LRU15" s="79"/>
      <c r="LRV15" s="79"/>
      <c r="LRW15" s="79"/>
      <c r="LRX15" s="79"/>
      <c r="LRY15" s="79"/>
      <c r="LRZ15" s="79"/>
      <c r="LSA15" s="79"/>
      <c r="LSB15" s="79"/>
      <c r="LSC15" s="79"/>
      <c r="LSD15" s="79"/>
      <c r="LSE15" s="79"/>
      <c r="LSF15" s="79"/>
      <c r="LSG15" s="79"/>
      <c r="LSH15" s="79"/>
      <c r="LSI15" s="79"/>
      <c r="LSJ15" s="79"/>
      <c r="LSK15" s="79"/>
      <c r="LSL15" s="79"/>
      <c r="LSM15" s="79"/>
      <c r="LSN15" s="79"/>
      <c r="LSO15" s="79"/>
      <c r="LSP15" s="79"/>
      <c r="LSQ15" s="79"/>
      <c r="LSR15" s="79"/>
      <c r="LSS15" s="79"/>
      <c r="LST15" s="79"/>
      <c r="LSU15" s="79"/>
      <c r="LSV15" s="79"/>
      <c r="LSW15" s="79"/>
      <c r="LSX15" s="79"/>
      <c r="LSY15" s="79"/>
      <c r="LSZ15" s="79"/>
      <c r="LTA15" s="79"/>
      <c r="LTB15" s="79"/>
      <c r="LTC15" s="79"/>
      <c r="LTD15" s="79"/>
      <c r="LTE15" s="79"/>
      <c r="LTF15" s="79"/>
      <c r="LTG15" s="79"/>
      <c r="LTH15" s="79"/>
      <c r="LTI15" s="79"/>
      <c r="LTJ15" s="79"/>
      <c r="LTK15" s="79"/>
      <c r="LTL15" s="79"/>
      <c r="LTM15" s="79"/>
      <c r="LTN15" s="79"/>
      <c r="LTO15" s="79"/>
      <c r="LTP15" s="79"/>
      <c r="LTQ15" s="79"/>
      <c r="LTR15" s="79"/>
      <c r="LTS15" s="79"/>
      <c r="LTT15" s="79"/>
      <c r="LTU15" s="79"/>
      <c r="LTV15" s="79"/>
      <c r="LTW15" s="79"/>
      <c r="LTX15" s="79"/>
      <c r="LTY15" s="79"/>
      <c r="LTZ15" s="79"/>
      <c r="LUA15" s="79"/>
      <c r="LUB15" s="79"/>
      <c r="LUC15" s="79"/>
      <c r="LUD15" s="79"/>
      <c r="LUE15" s="79"/>
      <c r="LUF15" s="79"/>
      <c r="LUG15" s="79"/>
      <c r="LUH15" s="79"/>
      <c r="LUI15" s="79"/>
      <c r="LUJ15" s="79"/>
      <c r="LUK15" s="79"/>
      <c r="LUL15" s="79"/>
      <c r="LUM15" s="79"/>
      <c r="LUN15" s="79"/>
      <c r="LUO15" s="79"/>
      <c r="LUP15" s="79"/>
      <c r="LUQ15" s="79"/>
      <c r="LUR15" s="79"/>
      <c r="LUS15" s="79"/>
      <c r="LUT15" s="79"/>
      <c r="LUU15" s="79"/>
      <c r="LUV15" s="79"/>
      <c r="LUW15" s="79"/>
      <c r="LUX15" s="79"/>
      <c r="LUY15" s="79"/>
      <c r="LUZ15" s="79"/>
      <c r="LVA15" s="79"/>
      <c r="LVB15" s="79"/>
      <c r="LVC15" s="79"/>
      <c r="LVD15" s="79"/>
      <c r="LVE15" s="79"/>
      <c r="LVF15" s="79"/>
      <c r="LVG15" s="79"/>
      <c r="LVH15" s="79"/>
      <c r="LVI15" s="79"/>
      <c r="LVJ15" s="79"/>
      <c r="LVK15" s="79"/>
      <c r="LVL15" s="79"/>
      <c r="LVM15" s="79"/>
      <c r="LVN15" s="79"/>
      <c r="LVO15" s="79"/>
      <c r="LVP15" s="79"/>
      <c r="LVQ15" s="79"/>
      <c r="LVR15" s="79"/>
      <c r="LVS15" s="79"/>
      <c r="LVT15" s="79"/>
      <c r="LVU15" s="79"/>
      <c r="LVV15" s="79"/>
      <c r="LVW15" s="79"/>
      <c r="LVX15" s="79"/>
      <c r="LVY15" s="79"/>
      <c r="LVZ15" s="79"/>
      <c r="LWA15" s="79"/>
      <c r="LWB15" s="79"/>
      <c r="LWC15" s="79"/>
      <c r="LWD15" s="79"/>
      <c r="LWE15" s="79"/>
      <c r="LWF15" s="79"/>
      <c r="LWG15" s="79"/>
      <c r="LWH15" s="79"/>
      <c r="LWI15" s="79"/>
      <c r="LWJ15" s="79"/>
      <c r="LWK15" s="79"/>
      <c r="LWL15" s="79"/>
      <c r="LWM15" s="79"/>
      <c r="LWN15" s="79"/>
      <c r="LWO15" s="79"/>
      <c r="LWP15" s="79"/>
      <c r="LWQ15" s="79"/>
      <c r="LWR15" s="79"/>
      <c r="LWS15" s="79"/>
      <c r="LWT15" s="79"/>
      <c r="LWU15" s="79"/>
      <c r="LWV15" s="79"/>
      <c r="LWW15" s="79"/>
      <c r="LWX15" s="79"/>
      <c r="LWY15" s="79"/>
      <c r="LWZ15" s="79"/>
      <c r="LXA15" s="79"/>
      <c r="LXB15" s="79"/>
      <c r="LXC15" s="79"/>
      <c r="LXD15" s="79"/>
      <c r="LXE15" s="79"/>
      <c r="LXF15" s="79"/>
      <c r="LXG15" s="79"/>
      <c r="LXH15" s="79"/>
      <c r="LXI15" s="79"/>
      <c r="LXJ15" s="79"/>
      <c r="LXK15" s="79"/>
      <c r="LXL15" s="79"/>
      <c r="LXM15" s="79"/>
      <c r="LXN15" s="79"/>
      <c r="LXO15" s="79"/>
      <c r="LXP15" s="79"/>
      <c r="LXQ15" s="79"/>
      <c r="LXR15" s="79"/>
      <c r="LXS15" s="79"/>
      <c r="LXT15" s="79"/>
      <c r="LXU15" s="79"/>
      <c r="LXV15" s="79"/>
      <c r="LXW15" s="79"/>
      <c r="LXX15" s="79"/>
      <c r="LXY15" s="79"/>
      <c r="LXZ15" s="79"/>
      <c r="LYA15" s="79"/>
      <c r="LYB15" s="79"/>
      <c r="LYC15" s="79"/>
      <c r="LYD15" s="79"/>
      <c r="LYE15" s="79"/>
      <c r="LYF15" s="79"/>
      <c r="LYG15" s="79"/>
      <c r="LYH15" s="79"/>
      <c r="LYI15" s="79"/>
      <c r="LYJ15" s="79"/>
      <c r="LYK15" s="79"/>
      <c r="LYL15" s="79"/>
      <c r="LYM15" s="79"/>
      <c r="LYN15" s="79"/>
      <c r="LYO15" s="79"/>
      <c r="LYP15" s="79"/>
      <c r="LYQ15" s="79"/>
      <c r="LYR15" s="79"/>
      <c r="LYS15" s="79"/>
      <c r="LYT15" s="79"/>
      <c r="LYU15" s="79"/>
      <c r="LYV15" s="79"/>
      <c r="LYW15" s="79"/>
      <c r="LYX15" s="79"/>
      <c r="LYY15" s="79"/>
      <c r="LYZ15" s="79"/>
      <c r="LZA15" s="79"/>
      <c r="LZB15" s="79"/>
      <c r="LZC15" s="79"/>
      <c r="LZD15" s="79"/>
      <c r="LZE15" s="79"/>
      <c r="LZF15" s="79"/>
      <c r="LZG15" s="79"/>
      <c r="LZH15" s="79"/>
      <c r="LZI15" s="79"/>
      <c r="LZJ15" s="79"/>
      <c r="LZK15" s="79"/>
      <c r="LZL15" s="79"/>
      <c r="LZM15" s="79"/>
      <c r="LZN15" s="79"/>
      <c r="LZO15" s="79"/>
      <c r="LZP15" s="79"/>
      <c r="LZQ15" s="79"/>
      <c r="LZR15" s="79"/>
      <c r="LZS15" s="79"/>
      <c r="LZT15" s="79"/>
      <c r="LZU15" s="79"/>
      <c r="LZV15" s="79"/>
      <c r="LZW15" s="79"/>
      <c r="LZX15" s="79"/>
      <c r="LZY15" s="79"/>
      <c r="LZZ15" s="79"/>
      <c r="MAA15" s="79"/>
      <c r="MAB15" s="79"/>
      <c r="MAC15" s="79"/>
      <c r="MAD15" s="79"/>
      <c r="MAE15" s="79"/>
      <c r="MAF15" s="79"/>
      <c r="MAG15" s="79"/>
      <c r="MAH15" s="79"/>
      <c r="MAI15" s="79"/>
      <c r="MAJ15" s="79"/>
      <c r="MAK15" s="79"/>
      <c r="MAL15" s="79"/>
      <c r="MAM15" s="79"/>
      <c r="MAN15" s="79"/>
      <c r="MAO15" s="79"/>
      <c r="MAP15" s="79"/>
      <c r="MAQ15" s="79"/>
      <c r="MAR15" s="79"/>
      <c r="MAS15" s="79"/>
      <c r="MAT15" s="79"/>
      <c r="MAU15" s="79"/>
      <c r="MAV15" s="79"/>
      <c r="MAW15" s="79"/>
      <c r="MAX15" s="79"/>
      <c r="MAY15" s="79"/>
      <c r="MAZ15" s="79"/>
      <c r="MBA15" s="79"/>
      <c r="MBB15" s="79"/>
      <c r="MBC15" s="79"/>
      <c r="MBD15" s="79"/>
      <c r="MBE15" s="79"/>
      <c r="MBF15" s="79"/>
      <c r="MBG15" s="79"/>
      <c r="MBH15" s="79"/>
      <c r="MBI15" s="79"/>
      <c r="MBJ15" s="79"/>
      <c r="MBK15" s="79"/>
      <c r="MBL15" s="79"/>
      <c r="MBM15" s="79"/>
      <c r="MBN15" s="79"/>
      <c r="MBO15" s="79"/>
      <c r="MBP15" s="79"/>
      <c r="MBQ15" s="79"/>
      <c r="MBR15" s="79"/>
      <c r="MBS15" s="79"/>
      <c r="MBT15" s="79"/>
      <c r="MBU15" s="79"/>
      <c r="MBV15" s="79"/>
      <c r="MBW15" s="79"/>
      <c r="MBX15" s="79"/>
      <c r="MBY15" s="79"/>
      <c r="MBZ15" s="79"/>
      <c r="MCA15" s="79"/>
      <c r="MCB15" s="79"/>
      <c r="MCC15" s="79"/>
      <c r="MCD15" s="79"/>
      <c r="MCE15" s="79"/>
      <c r="MCF15" s="79"/>
      <c r="MCG15" s="79"/>
      <c r="MCH15" s="79"/>
      <c r="MCI15" s="79"/>
      <c r="MCJ15" s="79"/>
      <c r="MCK15" s="79"/>
      <c r="MCL15" s="79"/>
      <c r="MCM15" s="79"/>
      <c r="MCN15" s="79"/>
      <c r="MCO15" s="79"/>
      <c r="MCP15" s="79"/>
      <c r="MCQ15" s="79"/>
      <c r="MCR15" s="79"/>
      <c r="MCS15" s="79"/>
      <c r="MCT15" s="79"/>
      <c r="MCU15" s="79"/>
      <c r="MCV15" s="79"/>
      <c r="MCW15" s="79"/>
      <c r="MCX15" s="79"/>
      <c r="MCY15" s="79"/>
      <c r="MCZ15" s="79"/>
      <c r="MDA15" s="79"/>
      <c r="MDB15" s="79"/>
      <c r="MDC15" s="79"/>
      <c r="MDD15" s="79"/>
      <c r="MDE15" s="79"/>
      <c r="MDF15" s="79"/>
      <c r="MDG15" s="79"/>
      <c r="MDH15" s="79"/>
      <c r="MDI15" s="79"/>
      <c r="MDJ15" s="79"/>
      <c r="MDK15" s="79"/>
      <c r="MDL15" s="79"/>
      <c r="MDM15" s="79"/>
      <c r="MDN15" s="79"/>
      <c r="MDO15" s="79"/>
      <c r="MDP15" s="79"/>
      <c r="MDQ15" s="79"/>
      <c r="MDR15" s="79"/>
      <c r="MDS15" s="79"/>
      <c r="MDT15" s="79"/>
      <c r="MDU15" s="79"/>
      <c r="MDV15" s="79"/>
      <c r="MDW15" s="79"/>
      <c r="MDX15" s="79"/>
      <c r="MDY15" s="79"/>
      <c r="MDZ15" s="79"/>
      <c r="MEA15" s="79"/>
      <c r="MEB15" s="79"/>
      <c r="MEC15" s="79"/>
      <c r="MED15" s="79"/>
      <c r="MEE15" s="79"/>
      <c r="MEF15" s="79"/>
      <c r="MEG15" s="79"/>
      <c r="MEH15" s="79"/>
      <c r="MEI15" s="79"/>
      <c r="MEJ15" s="79"/>
      <c r="MEK15" s="79"/>
      <c r="MEL15" s="79"/>
      <c r="MEM15" s="79"/>
      <c r="MEN15" s="79"/>
      <c r="MEO15" s="79"/>
      <c r="MEP15" s="79"/>
      <c r="MEQ15" s="79"/>
      <c r="MER15" s="79"/>
      <c r="MES15" s="79"/>
      <c r="MET15" s="79"/>
      <c r="MEU15" s="79"/>
      <c r="MEV15" s="79"/>
      <c r="MEW15" s="79"/>
      <c r="MEX15" s="79"/>
      <c r="MEY15" s="79"/>
      <c r="MEZ15" s="79"/>
      <c r="MFA15" s="79"/>
      <c r="MFB15" s="79"/>
      <c r="MFC15" s="79"/>
      <c r="MFD15" s="79"/>
      <c r="MFE15" s="79"/>
      <c r="MFF15" s="79"/>
      <c r="MFG15" s="79"/>
      <c r="MFH15" s="79"/>
      <c r="MFI15" s="79"/>
      <c r="MFJ15" s="79"/>
      <c r="MFK15" s="79"/>
      <c r="MFL15" s="79"/>
      <c r="MFM15" s="79"/>
      <c r="MFN15" s="79"/>
      <c r="MFO15" s="79"/>
      <c r="MFP15" s="79"/>
      <c r="MFQ15" s="79"/>
      <c r="MFR15" s="79"/>
      <c r="MFS15" s="79"/>
      <c r="MFT15" s="79"/>
      <c r="MFU15" s="79"/>
      <c r="MFV15" s="79"/>
      <c r="MFW15" s="79"/>
      <c r="MFX15" s="79"/>
      <c r="MFY15" s="79"/>
      <c r="MFZ15" s="79"/>
      <c r="MGA15" s="79"/>
      <c r="MGB15" s="79"/>
      <c r="MGC15" s="79"/>
      <c r="MGD15" s="79"/>
      <c r="MGE15" s="79"/>
      <c r="MGF15" s="79"/>
      <c r="MGG15" s="79"/>
      <c r="MGH15" s="79"/>
      <c r="MGI15" s="79"/>
      <c r="MGJ15" s="79"/>
      <c r="MGK15" s="79"/>
      <c r="MGL15" s="79"/>
      <c r="MGM15" s="79"/>
      <c r="MGN15" s="79"/>
      <c r="MGO15" s="79"/>
      <c r="MGP15" s="79"/>
      <c r="MGQ15" s="79"/>
      <c r="MGR15" s="79"/>
      <c r="MGS15" s="79"/>
      <c r="MGT15" s="79"/>
      <c r="MGU15" s="79"/>
      <c r="MGV15" s="79"/>
      <c r="MGW15" s="79"/>
      <c r="MGX15" s="79"/>
      <c r="MGY15" s="79"/>
      <c r="MGZ15" s="79"/>
      <c r="MHA15" s="79"/>
      <c r="MHB15" s="79"/>
      <c r="MHC15" s="79"/>
      <c r="MHD15" s="79"/>
      <c r="MHE15" s="79"/>
      <c r="MHF15" s="79"/>
      <c r="MHG15" s="79"/>
      <c r="MHH15" s="79"/>
      <c r="MHI15" s="79"/>
      <c r="MHJ15" s="79"/>
      <c r="MHK15" s="79"/>
      <c r="MHL15" s="79"/>
      <c r="MHM15" s="79"/>
      <c r="MHN15" s="79"/>
      <c r="MHO15" s="79"/>
      <c r="MHP15" s="79"/>
      <c r="MHQ15" s="79"/>
      <c r="MHR15" s="79"/>
      <c r="MHS15" s="79"/>
      <c r="MHT15" s="79"/>
      <c r="MHU15" s="79"/>
      <c r="MHV15" s="79"/>
      <c r="MHW15" s="79"/>
      <c r="MHX15" s="79"/>
      <c r="MHY15" s="79"/>
      <c r="MHZ15" s="79"/>
      <c r="MIA15" s="79"/>
      <c r="MIB15" s="79"/>
      <c r="MIC15" s="79"/>
      <c r="MID15" s="79"/>
      <c r="MIE15" s="79"/>
      <c r="MIF15" s="79"/>
      <c r="MIG15" s="79"/>
      <c r="MIH15" s="79"/>
      <c r="MII15" s="79"/>
      <c r="MIJ15" s="79"/>
      <c r="MIK15" s="79"/>
      <c r="MIL15" s="79"/>
      <c r="MIM15" s="79"/>
      <c r="MIN15" s="79"/>
      <c r="MIO15" s="79"/>
      <c r="MIP15" s="79"/>
      <c r="MIQ15" s="79"/>
      <c r="MIR15" s="79"/>
      <c r="MIS15" s="79"/>
      <c r="MIT15" s="79"/>
      <c r="MIU15" s="79"/>
      <c r="MIV15" s="79"/>
      <c r="MIW15" s="79"/>
      <c r="MIX15" s="79"/>
      <c r="MIY15" s="79"/>
      <c r="MIZ15" s="79"/>
      <c r="MJA15" s="79"/>
      <c r="MJB15" s="79"/>
      <c r="MJC15" s="79"/>
      <c r="MJD15" s="79"/>
      <c r="MJE15" s="79"/>
      <c r="MJF15" s="79"/>
      <c r="MJG15" s="79"/>
      <c r="MJH15" s="79"/>
      <c r="MJI15" s="79"/>
      <c r="MJJ15" s="79"/>
      <c r="MJK15" s="79"/>
      <c r="MJL15" s="79"/>
      <c r="MJM15" s="79"/>
      <c r="MJN15" s="79"/>
      <c r="MJO15" s="79"/>
      <c r="MJP15" s="79"/>
      <c r="MJQ15" s="79"/>
      <c r="MJR15" s="79"/>
      <c r="MJS15" s="79"/>
      <c r="MJT15" s="79"/>
      <c r="MJU15" s="79"/>
      <c r="MJV15" s="79"/>
      <c r="MJW15" s="79"/>
      <c r="MJX15" s="79"/>
      <c r="MJY15" s="79"/>
      <c r="MJZ15" s="79"/>
      <c r="MKA15" s="79"/>
      <c r="MKB15" s="79"/>
      <c r="MKC15" s="79"/>
      <c r="MKD15" s="79"/>
      <c r="MKE15" s="79"/>
      <c r="MKF15" s="79"/>
      <c r="MKG15" s="79"/>
      <c r="MKH15" s="79"/>
      <c r="MKI15" s="79"/>
      <c r="MKJ15" s="79"/>
      <c r="MKK15" s="79"/>
      <c r="MKL15" s="79"/>
      <c r="MKM15" s="79"/>
      <c r="MKN15" s="79"/>
      <c r="MKO15" s="79"/>
      <c r="MKP15" s="79"/>
      <c r="MKQ15" s="79"/>
      <c r="MKR15" s="79"/>
      <c r="MKS15" s="79"/>
      <c r="MKT15" s="79"/>
      <c r="MKU15" s="79"/>
      <c r="MKV15" s="79"/>
      <c r="MKW15" s="79"/>
      <c r="MKX15" s="79"/>
      <c r="MKY15" s="79"/>
      <c r="MKZ15" s="79"/>
      <c r="MLA15" s="79"/>
      <c r="MLB15" s="79"/>
      <c r="MLC15" s="79"/>
      <c r="MLD15" s="79"/>
      <c r="MLE15" s="79"/>
      <c r="MLF15" s="79"/>
      <c r="MLG15" s="79"/>
      <c r="MLH15" s="79"/>
      <c r="MLI15" s="79"/>
      <c r="MLJ15" s="79"/>
      <c r="MLK15" s="79"/>
      <c r="MLL15" s="79"/>
      <c r="MLM15" s="79"/>
      <c r="MLN15" s="79"/>
      <c r="MLO15" s="79"/>
      <c r="MLP15" s="79"/>
      <c r="MLQ15" s="79"/>
      <c r="MLR15" s="79"/>
      <c r="MLS15" s="79"/>
      <c r="MLT15" s="79"/>
      <c r="MLU15" s="79"/>
      <c r="MLV15" s="79"/>
      <c r="MLW15" s="79"/>
      <c r="MLX15" s="79"/>
      <c r="MLY15" s="79"/>
      <c r="MLZ15" s="79"/>
      <c r="MMA15" s="79"/>
      <c r="MMB15" s="79"/>
      <c r="MMC15" s="79"/>
      <c r="MMD15" s="79"/>
      <c r="MME15" s="79"/>
      <c r="MMF15" s="79"/>
      <c r="MMG15" s="79"/>
      <c r="MMH15" s="79"/>
      <c r="MMI15" s="79"/>
      <c r="MMJ15" s="79"/>
      <c r="MMK15" s="79"/>
      <c r="MML15" s="79"/>
      <c r="MMM15" s="79"/>
      <c r="MMN15" s="79"/>
      <c r="MMO15" s="79"/>
      <c r="MMP15" s="79"/>
      <c r="MMQ15" s="79"/>
      <c r="MMR15" s="79"/>
      <c r="MMS15" s="79"/>
      <c r="MMT15" s="79"/>
      <c r="MMU15" s="79"/>
      <c r="MMV15" s="79"/>
      <c r="MMW15" s="79"/>
      <c r="MMX15" s="79"/>
      <c r="MMY15" s="79"/>
      <c r="MMZ15" s="79"/>
      <c r="MNA15" s="79"/>
      <c r="MNB15" s="79"/>
      <c r="MNC15" s="79"/>
      <c r="MND15" s="79"/>
      <c r="MNE15" s="79"/>
      <c r="MNF15" s="79"/>
      <c r="MNG15" s="79"/>
      <c r="MNH15" s="79"/>
      <c r="MNI15" s="79"/>
      <c r="MNJ15" s="79"/>
      <c r="MNK15" s="79"/>
      <c r="MNL15" s="79"/>
      <c r="MNM15" s="79"/>
      <c r="MNN15" s="79"/>
      <c r="MNO15" s="79"/>
      <c r="MNP15" s="79"/>
      <c r="MNQ15" s="79"/>
      <c r="MNR15" s="79"/>
      <c r="MNS15" s="79"/>
      <c r="MNT15" s="79"/>
      <c r="MNU15" s="79"/>
      <c r="MNV15" s="79"/>
      <c r="MNW15" s="79"/>
      <c r="MNX15" s="79"/>
      <c r="MNY15" s="79"/>
      <c r="MNZ15" s="79"/>
      <c r="MOA15" s="79"/>
      <c r="MOB15" s="79"/>
      <c r="MOC15" s="79"/>
      <c r="MOD15" s="79"/>
      <c r="MOE15" s="79"/>
      <c r="MOF15" s="79"/>
      <c r="MOG15" s="79"/>
      <c r="MOH15" s="79"/>
      <c r="MOI15" s="79"/>
      <c r="MOJ15" s="79"/>
      <c r="MOK15" s="79"/>
      <c r="MOL15" s="79"/>
      <c r="MOM15" s="79"/>
      <c r="MON15" s="79"/>
      <c r="MOO15" s="79"/>
      <c r="MOP15" s="79"/>
      <c r="MOQ15" s="79"/>
      <c r="MOR15" s="79"/>
      <c r="MOS15" s="79"/>
      <c r="MOT15" s="79"/>
      <c r="MOU15" s="79"/>
      <c r="MOV15" s="79"/>
      <c r="MOW15" s="79"/>
      <c r="MOX15" s="79"/>
      <c r="MOY15" s="79"/>
      <c r="MOZ15" s="79"/>
      <c r="MPA15" s="79"/>
      <c r="MPB15" s="79"/>
      <c r="MPC15" s="79"/>
      <c r="MPD15" s="79"/>
      <c r="MPE15" s="79"/>
      <c r="MPF15" s="79"/>
      <c r="MPG15" s="79"/>
      <c r="MPH15" s="79"/>
      <c r="MPI15" s="79"/>
      <c r="MPJ15" s="79"/>
      <c r="MPK15" s="79"/>
      <c r="MPL15" s="79"/>
      <c r="MPM15" s="79"/>
      <c r="MPN15" s="79"/>
      <c r="MPO15" s="79"/>
      <c r="MPP15" s="79"/>
      <c r="MPQ15" s="79"/>
      <c r="MPR15" s="79"/>
      <c r="MPS15" s="79"/>
      <c r="MPT15" s="79"/>
      <c r="MPU15" s="79"/>
      <c r="MPV15" s="79"/>
      <c r="MPW15" s="79"/>
      <c r="MPX15" s="79"/>
      <c r="MPY15" s="79"/>
      <c r="MPZ15" s="79"/>
      <c r="MQA15" s="79"/>
      <c r="MQB15" s="79"/>
      <c r="MQC15" s="79"/>
      <c r="MQD15" s="79"/>
      <c r="MQE15" s="79"/>
      <c r="MQF15" s="79"/>
      <c r="MQG15" s="79"/>
      <c r="MQH15" s="79"/>
      <c r="MQI15" s="79"/>
      <c r="MQJ15" s="79"/>
      <c r="MQK15" s="79"/>
      <c r="MQL15" s="79"/>
      <c r="MQM15" s="79"/>
      <c r="MQN15" s="79"/>
      <c r="MQO15" s="79"/>
      <c r="MQP15" s="79"/>
      <c r="MQQ15" s="79"/>
      <c r="MQR15" s="79"/>
      <c r="MQS15" s="79"/>
      <c r="MQT15" s="79"/>
      <c r="MQU15" s="79"/>
      <c r="MQV15" s="79"/>
      <c r="MQW15" s="79"/>
      <c r="MQX15" s="79"/>
      <c r="MQY15" s="79"/>
      <c r="MQZ15" s="79"/>
      <c r="MRA15" s="79"/>
      <c r="MRB15" s="79"/>
      <c r="MRC15" s="79"/>
      <c r="MRD15" s="79"/>
      <c r="MRE15" s="79"/>
      <c r="MRF15" s="79"/>
      <c r="MRG15" s="79"/>
      <c r="MRH15" s="79"/>
      <c r="MRI15" s="79"/>
      <c r="MRJ15" s="79"/>
      <c r="MRK15" s="79"/>
      <c r="MRL15" s="79"/>
      <c r="MRM15" s="79"/>
      <c r="MRN15" s="79"/>
      <c r="MRO15" s="79"/>
      <c r="MRP15" s="79"/>
      <c r="MRQ15" s="79"/>
      <c r="MRR15" s="79"/>
      <c r="MRS15" s="79"/>
      <c r="MRT15" s="79"/>
      <c r="MRU15" s="79"/>
      <c r="MRV15" s="79"/>
      <c r="MRW15" s="79"/>
      <c r="MRX15" s="79"/>
      <c r="MRY15" s="79"/>
      <c r="MRZ15" s="79"/>
      <c r="MSA15" s="79"/>
      <c r="MSB15" s="79"/>
      <c r="MSC15" s="79"/>
      <c r="MSD15" s="79"/>
      <c r="MSE15" s="79"/>
      <c r="MSF15" s="79"/>
      <c r="MSG15" s="79"/>
      <c r="MSH15" s="79"/>
      <c r="MSI15" s="79"/>
      <c r="MSJ15" s="79"/>
      <c r="MSK15" s="79"/>
      <c r="MSL15" s="79"/>
      <c r="MSM15" s="79"/>
      <c r="MSN15" s="79"/>
      <c r="MSO15" s="79"/>
      <c r="MSP15" s="79"/>
      <c r="MSQ15" s="79"/>
      <c r="MSR15" s="79"/>
      <c r="MSS15" s="79"/>
      <c r="MST15" s="79"/>
      <c r="MSU15" s="79"/>
      <c r="MSV15" s="79"/>
      <c r="MSW15" s="79"/>
      <c r="MSX15" s="79"/>
      <c r="MSY15" s="79"/>
      <c r="MSZ15" s="79"/>
      <c r="MTA15" s="79"/>
      <c r="MTB15" s="79"/>
      <c r="MTC15" s="79"/>
      <c r="MTD15" s="79"/>
      <c r="MTE15" s="79"/>
      <c r="MTF15" s="79"/>
      <c r="MTG15" s="79"/>
      <c r="MTH15" s="79"/>
      <c r="MTI15" s="79"/>
      <c r="MTJ15" s="79"/>
      <c r="MTK15" s="79"/>
      <c r="MTL15" s="79"/>
      <c r="MTM15" s="79"/>
      <c r="MTN15" s="79"/>
      <c r="MTO15" s="79"/>
      <c r="MTP15" s="79"/>
      <c r="MTQ15" s="79"/>
      <c r="MTR15" s="79"/>
      <c r="MTS15" s="79"/>
      <c r="MTT15" s="79"/>
      <c r="MTU15" s="79"/>
      <c r="MTV15" s="79"/>
      <c r="MTW15" s="79"/>
      <c r="MTX15" s="79"/>
      <c r="MTY15" s="79"/>
      <c r="MTZ15" s="79"/>
      <c r="MUA15" s="79"/>
      <c r="MUB15" s="79"/>
      <c r="MUC15" s="79"/>
      <c r="MUD15" s="79"/>
      <c r="MUE15" s="79"/>
      <c r="MUF15" s="79"/>
      <c r="MUG15" s="79"/>
      <c r="MUH15" s="79"/>
      <c r="MUI15" s="79"/>
      <c r="MUJ15" s="79"/>
      <c r="MUK15" s="79"/>
      <c r="MUL15" s="79"/>
      <c r="MUM15" s="79"/>
      <c r="MUN15" s="79"/>
      <c r="MUO15" s="79"/>
      <c r="MUP15" s="79"/>
      <c r="MUQ15" s="79"/>
      <c r="MUR15" s="79"/>
      <c r="MUS15" s="79"/>
      <c r="MUT15" s="79"/>
      <c r="MUU15" s="79"/>
      <c r="MUV15" s="79"/>
      <c r="MUW15" s="79"/>
      <c r="MUX15" s="79"/>
      <c r="MUY15" s="79"/>
      <c r="MUZ15" s="79"/>
      <c r="MVA15" s="79"/>
      <c r="MVB15" s="79"/>
      <c r="MVC15" s="79"/>
      <c r="MVD15" s="79"/>
      <c r="MVE15" s="79"/>
      <c r="MVF15" s="79"/>
      <c r="MVG15" s="79"/>
      <c r="MVH15" s="79"/>
      <c r="MVI15" s="79"/>
      <c r="MVJ15" s="79"/>
      <c r="MVK15" s="79"/>
      <c r="MVL15" s="79"/>
      <c r="MVM15" s="79"/>
      <c r="MVN15" s="79"/>
      <c r="MVO15" s="79"/>
      <c r="MVP15" s="79"/>
      <c r="MVQ15" s="79"/>
      <c r="MVR15" s="79"/>
      <c r="MVS15" s="79"/>
      <c r="MVT15" s="79"/>
      <c r="MVU15" s="79"/>
      <c r="MVV15" s="79"/>
      <c r="MVW15" s="79"/>
      <c r="MVX15" s="79"/>
      <c r="MVY15" s="79"/>
      <c r="MVZ15" s="79"/>
      <c r="MWA15" s="79"/>
      <c r="MWB15" s="79"/>
      <c r="MWC15" s="79"/>
      <c r="MWD15" s="79"/>
      <c r="MWE15" s="79"/>
      <c r="MWF15" s="79"/>
      <c r="MWG15" s="79"/>
      <c r="MWH15" s="79"/>
      <c r="MWI15" s="79"/>
      <c r="MWJ15" s="79"/>
      <c r="MWK15" s="79"/>
      <c r="MWL15" s="79"/>
      <c r="MWM15" s="79"/>
      <c r="MWN15" s="79"/>
      <c r="MWO15" s="79"/>
      <c r="MWP15" s="79"/>
      <c r="MWQ15" s="79"/>
      <c r="MWR15" s="79"/>
      <c r="MWS15" s="79"/>
      <c r="MWT15" s="79"/>
      <c r="MWU15" s="79"/>
      <c r="MWV15" s="79"/>
      <c r="MWW15" s="79"/>
      <c r="MWX15" s="79"/>
      <c r="MWY15" s="79"/>
      <c r="MWZ15" s="79"/>
      <c r="MXA15" s="79"/>
      <c r="MXB15" s="79"/>
      <c r="MXC15" s="79"/>
      <c r="MXD15" s="79"/>
      <c r="MXE15" s="79"/>
      <c r="MXF15" s="79"/>
      <c r="MXG15" s="79"/>
      <c r="MXH15" s="79"/>
      <c r="MXI15" s="79"/>
      <c r="MXJ15" s="79"/>
      <c r="MXK15" s="79"/>
      <c r="MXL15" s="79"/>
      <c r="MXM15" s="79"/>
      <c r="MXN15" s="79"/>
      <c r="MXO15" s="79"/>
      <c r="MXP15" s="79"/>
      <c r="MXQ15" s="79"/>
      <c r="MXR15" s="79"/>
      <c r="MXS15" s="79"/>
      <c r="MXT15" s="79"/>
      <c r="MXU15" s="79"/>
      <c r="MXV15" s="79"/>
      <c r="MXW15" s="79"/>
      <c r="MXX15" s="79"/>
      <c r="MXY15" s="79"/>
      <c r="MXZ15" s="79"/>
      <c r="MYA15" s="79"/>
      <c r="MYB15" s="79"/>
      <c r="MYC15" s="79"/>
      <c r="MYD15" s="79"/>
      <c r="MYE15" s="79"/>
      <c r="MYF15" s="79"/>
      <c r="MYG15" s="79"/>
      <c r="MYH15" s="79"/>
      <c r="MYI15" s="79"/>
      <c r="MYJ15" s="79"/>
      <c r="MYK15" s="79"/>
      <c r="MYL15" s="79"/>
      <c r="MYM15" s="79"/>
      <c r="MYN15" s="79"/>
      <c r="MYO15" s="79"/>
      <c r="MYP15" s="79"/>
      <c r="MYQ15" s="79"/>
      <c r="MYR15" s="79"/>
      <c r="MYS15" s="79"/>
      <c r="MYT15" s="79"/>
      <c r="MYU15" s="79"/>
      <c r="MYV15" s="79"/>
      <c r="MYW15" s="79"/>
      <c r="MYX15" s="79"/>
      <c r="MYY15" s="79"/>
      <c r="MYZ15" s="79"/>
      <c r="MZA15" s="79"/>
      <c r="MZB15" s="79"/>
      <c r="MZC15" s="79"/>
      <c r="MZD15" s="79"/>
      <c r="MZE15" s="79"/>
      <c r="MZF15" s="79"/>
      <c r="MZG15" s="79"/>
      <c r="MZH15" s="79"/>
      <c r="MZI15" s="79"/>
      <c r="MZJ15" s="79"/>
      <c r="MZK15" s="79"/>
      <c r="MZL15" s="79"/>
      <c r="MZM15" s="79"/>
      <c r="MZN15" s="79"/>
      <c r="MZO15" s="79"/>
      <c r="MZP15" s="79"/>
      <c r="MZQ15" s="79"/>
      <c r="MZR15" s="79"/>
      <c r="MZS15" s="79"/>
      <c r="MZT15" s="79"/>
      <c r="MZU15" s="79"/>
      <c r="MZV15" s="79"/>
      <c r="MZW15" s="79"/>
      <c r="MZX15" s="79"/>
      <c r="MZY15" s="79"/>
      <c r="MZZ15" s="79"/>
      <c r="NAA15" s="79"/>
      <c r="NAB15" s="79"/>
      <c r="NAC15" s="79"/>
      <c r="NAD15" s="79"/>
      <c r="NAE15" s="79"/>
      <c r="NAF15" s="79"/>
      <c r="NAG15" s="79"/>
      <c r="NAH15" s="79"/>
      <c r="NAI15" s="79"/>
      <c r="NAJ15" s="79"/>
      <c r="NAK15" s="79"/>
      <c r="NAL15" s="79"/>
      <c r="NAM15" s="79"/>
      <c r="NAN15" s="79"/>
      <c r="NAO15" s="79"/>
      <c r="NAP15" s="79"/>
      <c r="NAQ15" s="79"/>
      <c r="NAR15" s="79"/>
      <c r="NAS15" s="79"/>
      <c r="NAT15" s="79"/>
      <c r="NAU15" s="79"/>
      <c r="NAV15" s="79"/>
      <c r="NAW15" s="79"/>
      <c r="NAX15" s="79"/>
      <c r="NAY15" s="79"/>
      <c r="NAZ15" s="79"/>
      <c r="NBA15" s="79"/>
      <c r="NBB15" s="79"/>
      <c r="NBC15" s="79"/>
      <c r="NBD15" s="79"/>
      <c r="NBE15" s="79"/>
      <c r="NBF15" s="79"/>
      <c r="NBG15" s="79"/>
      <c r="NBH15" s="79"/>
      <c r="NBI15" s="79"/>
      <c r="NBJ15" s="79"/>
      <c r="NBK15" s="79"/>
      <c r="NBL15" s="79"/>
      <c r="NBM15" s="79"/>
      <c r="NBN15" s="79"/>
      <c r="NBO15" s="79"/>
      <c r="NBP15" s="79"/>
      <c r="NBQ15" s="79"/>
      <c r="NBR15" s="79"/>
      <c r="NBS15" s="79"/>
      <c r="NBT15" s="79"/>
      <c r="NBU15" s="79"/>
      <c r="NBV15" s="79"/>
      <c r="NBW15" s="79"/>
      <c r="NBX15" s="79"/>
      <c r="NBY15" s="79"/>
      <c r="NBZ15" s="79"/>
      <c r="NCA15" s="79"/>
      <c r="NCB15" s="79"/>
      <c r="NCC15" s="79"/>
      <c r="NCD15" s="79"/>
      <c r="NCE15" s="79"/>
      <c r="NCF15" s="79"/>
      <c r="NCG15" s="79"/>
      <c r="NCH15" s="79"/>
      <c r="NCI15" s="79"/>
      <c r="NCJ15" s="79"/>
      <c r="NCK15" s="79"/>
      <c r="NCL15" s="79"/>
      <c r="NCM15" s="79"/>
      <c r="NCN15" s="79"/>
      <c r="NCO15" s="79"/>
      <c r="NCP15" s="79"/>
      <c r="NCQ15" s="79"/>
      <c r="NCR15" s="79"/>
      <c r="NCS15" s="79"/>
      <c r="NCT15" s="79"/>
      <c r="NCU15" s="79"/>
      <c r="NCV15" s="79"/>
      <c r="NCW15" s="79"/>
      <c r="NCX15" s="79"/>
      <c r="NCY15" s="79"/>
      <c r="NCZ15" s="79"/>
      <c r="NDA15" s="79"/>
      <c r="NDB15" s="79"/>
      <c r="NDC15" s="79"/>
      <c r="NDD15" s="79"/>
      <c r="NDE15" s="79"/>
      <c r="NDF15" s="79"/>
      <c r="NDG15" s="79"/>
      <c r="NDH15" s="79"/>
      <c r="NDI15" s="79"/>
      <c r="NDJ15" s="79"/>
      <c r="NDK15" s="79"/>
      <c r="NDL15" s="79"/>
      <c r="NDM15" s="79"/>
      <c r="NDN15" s="79"/>
      <c r="NDO15" s="79"/>
      <c r="NDP15" s="79"/>
      <c r="NDQ15" s="79"/>
      <c r="NDR15" s="79"/>
      <c r="NDS15" s="79"/>
      <c r="NDT15" s="79"/>
      <c r="NDU15" s="79"/>
      <c r="NDV15" s="79"/>
      <c r="NDW15" s="79"/>
      <c r="NDX15" s="79"/>
      <c r="NDY15" s="79"/>
      <c r="NDZ15" s="79"/>
      <c r="NEA15" s="79"/>
      <c r="NEB15" s="79"/>
      <c r="NEC15" s="79"/>
      <c r="NED15" s="79"/>
      <c r="NEE15" s="79"/>
      <c r="NEF15" s="79"/>
      <c r="NEG15" s="79"/>
      <c r="NEH15" s="79"/>
      <c r="NEI15" s="79"/>
      <c r="NEJ15" s="79"/>
      <c r="NEK15" s="79"/>
      <c r="NEL15" s="79"/>
      <c r="NEM15" s="79"/>
      <c r="NEN15" s="79"/>
      <c r="NEO15" s="79"/>
      <c r="NEP15" s="79"/>
      <c r="NEQ15" s="79"/>
      <c r="NER15" s="79"/>
      <c r="NES15" s="79"/>
      <c r="NET15" s="79"/>
      <c r="NEU15" s="79"/>
      <c r="NEV15" s="79"/>
      <c r="NEW15" s="79"/>
      <c r="NEX15" s="79"/>
      <c r="NEY15" s="79"/>
      <c r="NEZ15" s="79"/>
      <c r="NFA15" s="79"/>
      <c r="NFB15" s="79"/>
      <c r="NFC15" s="79"/>
      <c r="NFD15" s="79"/>
      <c r="NFE15" s="79"/>
      <c r="NFF15" s="79"/>
      <c r="NFG15" s="79"/>
      <c r="NFH15" s="79"/>
      <c r="NFI15" s="79"/>
      <c r="NFJ15" s="79"/>
      <c r="NFK15" s="79"/>
      <c r="NFL15" s="79"/>
      <c r="NFM15" s="79"/>
      <c r="NFN15" s="79"/>
      <c r="NFO15" s="79"/>
      <c r="NFP15" s="79"/>
      <c r="NFQ15" s="79"/>
      <c r="NFR15" s="79"/>
      <c r="NFS15" s="79"/>
      <c r="NFT15" s="79"/>
      <c r="NFU15" s="79"/>
      <c r="NFV15" s="79"/>
      <c r="NFW15" s="79"/>
      <c r="NFX15" s="79"/>
      <c r="NFY15" s="79"/>
      <c r="NFZ15" s="79"/>
      <c r="NGA15" s="79"/>
      <c r="NGB15" s="79"/>
      <c r="NGC15" s="79"/>
      <c r="NGD15" s="79"/>
      <c r="NGE15" s="79"/>
      <c r="NGF15" s="79"/>
      <c r="NGG15" s="79"/>
      <c r="NGH15" s="79"/>
      <c r="NGI15" s="79"/>
      <c r="NGJ15" s="79"/>
      <c r="NGK15" s="79"/>
      <c r="NGL15" s="79"/>
      <c r="NGM15" s="79"/>
      <c r="NGN15" s="79"/>
      <c r="NGO15" s="79"/>
      <c r="NGP15" s="79"/>
      <c r="NGQ15" s="79"/>
      <c r="NGR15" s="79"/>
      <c r="NGS15" s="79"/>
      <c r="NGT15" s="79"/>
      <c r="NGU15" s="79"/>
      <c r="NGV15" s="79"/>
      <c r="NGW15" s="79"/>
      <c r="NGX15" s="79"/>
      <c r="NGY15" s="79"/>
      <c r="NGZ15" s="79"/>
      <c r="NHA15" s="79"/>
      <c r="NHB15" s="79"/>
      <c r="NHC15" s="79"/>
      <c r="NHD15" s="79"/>
      <c r="NHE15" s="79"/>
      <c r="NHF15" s="79"/>
      <c r="NHG15" s="79"/>
      <c r="NHH15" s="79"/>
      <c r="NHI15" s="79"/>
      <c r="NHJ15" s="79"/>
      <c r="NHK15" s="79"/>
      <c r="NHL15" s="79"/>
      <c r="NHM15" s="79"/>
      <c r="NHN15" s="79"/>
      <c r="NHO15" s="79"/>
      <c r="NHP15" s="79"/>
      <c r="NHQ15" s="79"/>
      <c r="NHR15" s="79"/>
      <c r="NHS15" s="79"/>
      <c r="NHT15" s="79"/>
      <c r="NHU15" s="79"/>
      <c r="NHV15" s="79"/>
      <c r="NHW15" s="79"/>
      <c r="NHX15" s="79"/>
      <c r="NHY15" s="79"/>
      <c r="NHZ15" s="79"/>
      <c r="NIA15" s="79"/>
      <c r="NIB15" s="79"/>
      <c r="NIC15" s="79"/>
      <c r="NID15" s="79"/>
      <c r="NIE15" s="79"/>
      <c r="NIF15" s="79"/>
      <c r="NIG15" s="79"/>
      <c r="NIH15" s="79"/>
      <c r="NII15" s="79"/>
      <c r="NIJ15" s="79"/>
      <c r="NIK15" s="79"/>
      <c r="NIL15" s="79"/>
      <c r="NIM15" s="79"/>
      <c r="NIN15" s="79"/>
      <c r="NIO15" s="79"/>
      <c r="NIP15" s="79"/>
      <c r="NIQ15" s="79"/>
      <c r="NIR15" s="79"/>
      <c r="NIS15" s="79"/>
      <c r="NIT15" s="79"/>
      <c r="NIU15" s="79"/>
      <c r="NIV15" s="79"/>
      <c r="NIW15" s="79"/>
      <c r="NIX15" s="79"/>
      <c r="NIY15" s="79"/>
      <c r="NIZ15" s="79"/>
      <c r="NJA15" s="79"/>
      <c r="NJB15" s="79"/>
      <c r="NJC15" s="79"/>
      <c r="NJD15" s="79"/>
      <c r="NJE15" s="79"/>
      <c r="NJF15" s="79"/>
      <c r="NJG15" s="79"/>
      <c r="NJH15" s="79"/>
      <c r="NJI15" s="79"/>
      <c r="NJJ15" s="79"/>
      <c r="NJK15" s="79"/>
      <c r="NJL15" s="79"/>
      <c r="NJM15" s="79"/>
      <c r="NJN15" s="79"/>
      <c r="NJO15" s="79"/>
      <c r="NJP15" s="79"/>
      <c r="NJQ15" s="79"/>
      <c r="NJR15" s="79"/>
      <c r="NJS15" s="79"/>
      <c r="NJT15" s="79"/>
      <c r="NJU15" s="79"/>
      <c r="NJV15" s="79"/>
      <c r="NJW15" s="79"/>
      <c r="NJX15" s="79"/>
      <c r="NJY15" s="79"/>
      <c r="NJZ15" s="79"/>
      <c r="NKA15" s="79"/>
      <c r="NKB15" s="79"/>
      <c r="NKC15" s="79"/>
      <c r="NKD15" s="79"/>
      <c r="NKE15" s="79"/>
      <c r="NKF15" s="79"/>
      <c r="NKG15" s="79"/>
      <c r="NKH15" s="79"/>
      <c r="NKI15" s="79"/>
      <c r="NKJ15" s="79"/>
      <c r="NKK15" s="79"/>
      <c r="NKL15" s="79"/>
      <c r="NKM15" s="79"/>
      <c r="NKN15" s="79"/>
      <c r="NKO15" s="79"/>
      <c r="NKP15" s="79"/>
      <c r="NKQ15" s="79"/>
      <c r="NKR15" s="79"/>
      <c r="NKS15" s="79"/>
      <c r="NKT15" s="79"/>
      <c r="NKU15" s="79"/>
      <c r="NKV15" s="79"/>
      <c r="NKW15" s="79"/>
      <c r="NKX15" s="79"/>
      <c r="NKY15" s="79"/>
      <c r="NKZ15" s="79"/>
      <c r="NLA15" s="79"/>
      <c r="NLB15" s="79"/>
      <c r="NLC15" s="79"/>
      <c r="NLD15" s="79"/>
      <c r="NLE15" s="79"/>
      <c r="NLF15" s="79"/>
      <c r="NLG15" s="79"/>
      <c r="NLH15" s="79"/>
      <c r="NLI15" s="79"/>
      <c r="NLJ15" s="79"/>
      <c r="NLK15" s="79"/>
      <c r="NLL15" s="79"/>
      <c r="NLM15" s="79"/>
      <c r="NLN15" s="79"/>
      <c r="NLO15" s="79"/>
      <c r="NLP15" s="79"/>
      <c r="NLQ15" s="79"/>
      <c r="NLR15" s="79"/>
      <c r="NLS15" s="79"/>
      <c r="NLT15" s="79"/>
      <c r="NLU15" s="79"/>
      <c r="NLV15" s="79"/>
      <c r="NLW15" s="79"/>
      <c r="NLX15" s="79"/>
      <c r="NLY15" s="79"/>
      <c r="NLZ15" s="79"/>
      <c r="NMA15" s="79"/>
      <c r="NMB15" s="79"/>
      <c r="NMC15" s="79"/>
      <c r="NMD15" s="79"/>
      <c r="NME15" s="79"/>
      <c r="NMF15" s="79"/>
      <c r="NMG15" s="79"/>
      <c r="NMH15" s="79"/>
      <c r="NMI15" s="79"/>
      <c r="NMJ15" s="79"/>
      <c r="NMK15" s="79"/>
      <c r="NML15" s="79"/>
      <c r="NMM15" s="79"/>
      <c r="NMN15" s="79"/>
      <c r="NMO15" s="79"/>
      <c r="NMP15" s="79"/>
      <c r="NMQ15" s="79"/>
      <c r="NMR15" s="79"/>
      <c r="NMS15" s="79"/>
      <c r="NMT15" s="79"/>
      <c r="NMU15" s="79"/>
      <c r="NMV15" s="79"/>
      <c r="NMW15" s="79"/>
      <c r="NMX15" s="79"/>
      <c r="NMY15" s="79"/>
      <c r="NMZ15" s="79"/>
      <c r="NNA15" s="79"/>
      <c r="NNB15" s="79"/>
      <c r="NNC15" s="79"/>
      <c r="NND15" s="79"/>
      <c r="NNE15" s="79"/>
      <c r="NNF15" s="79"/>
      <c r="NNG15" s="79"/>
      <c r="NNH15" s="79"/>
      <c r="NNI15" s="79"/>
      <c r="NNJ15" s="79"/>
      <c r="NNK15" s="79"/>
      <c r="NNL15" s="79"/>
      <c r="NNM15" s="79"/>
      <c r="NNN15" s="79"/>
      <c r="NNO15" s="79"/>
      <c r="NNP15" s="79"/>
      <c r="NNQ15" s="79"/>
      <c r="NNR15" s="79"/>
      <c r="NNS15" s="79"/>
      <c r="NNT15" s="79"/>
      <c r="NNU15" s="79"/>
      <c r="NNV15" s="79"/>
      <c r="NNW15" s="79"/>
      <c r="NNX15" s="79"/>
      <c r="NNY15" s="79"/>
      <c r="NNZ15" s="79"/>
      <c r="NOA15" s="79"/>
      <c r="NOB15" s="79"/>
      <c r="NOC15" s="79"/>
      <c r="NOD15" s="79"/>
      <c r="NOE15" s="79"/>
      <c r="NOF15" s="79"/>
      <c r="NOG15" s="79"/>
      <c r="NOH15" s="79"/>
      <c r="NOI15" s="79"/>
      <c r="NOJ15" s="79"/>
      <c r="NOK15" s="79"/>
      <c r="NOL15" s="79"/>
      <c r="NOM15" s="79"/>
      <c r="NON15" s="79"/>
      <c r="NOO15" s="79"/>
      <c r="NOP15" s="79"/>
      <c r="NOQ15" s="79"/>
      <c r="NOR15" s="79"/>
      <c r="NOS15" s="79"/>
      <c r="NOT15" s="79"/>
      <c r="NOU15" s="79"/>
      <c r="NOV15" s="79"/>
      <c r="NOW15" s="79"/>
      <c r="NOX15" s="79"/>
      <c r="NOY15" s="79"/>
      <c r="NOZ15" s="79"/>
      <c r="NPA15" s="79"/>
      <c r="NPB15" s="79"/>
      <c r="NPC15" s="79"/>
      <c r="NPD15" s="79"/>
      <c r="NPE15" s="79"/>
      <c r="NPF15" s="79"/>
      <c r="NPG15" s="79"/>
      <c r="NPH15" s="79"/>
      <c r="NPI15" s="79"/>
      <c r="NPJ15" s="79"/>
      <c r="NPK15" s="79"/>
      <c r="NPL15" s="79"/>
      <c r="NPM15" s="79"/>
      <c r="NPN15" s="79"/>
      <c r="NPO15" s="79"/>
      <c r="NPP15" s="79"/>
      <c r="NPQ15" s="79"/>
      <c r="NPR15" s="79"/>
      <c r="NPS15" s="79"/>
      <c r="NPT15" s="79"/>
      <c r="NPU15" s="79"/>
      <c r="NPV15" s="79"/>
      <c r="NPW15" s="79"/>
      <c r="NPX15" s="79"/>
      <c r="NPY15" s="79"/>
      <c r="NPZ15" s="79"/>
      <c r="NQA15" s="79"/>
      <c r="NQB15" s="79"/>
      <c r="NQC15" s="79"/>
      <c r="NQD15" s="79"/>
      <c r="NQE15" s="79"/>
      <c r="NQF15" s="79"/>
      <c r="NQG15" s="79"/>
      <c r="NQH15" s="79"/>
      <c r="NQI15" s="79"/>
      <c r="NQJ15" s="79"/>
      <c r="NQK15" s="79"/>
      <c r="NQL15" s="79"/>
      <c r="NQM15" s="79"/>
      <c r="NQN15" s="79"/>
      <c r="NQO15" s="79"/>
      <c r="NQP15" s="79"/>
      <c r="NQQ15" s="79"/>
      <c r="NQR15" s="79"/>
      <c r="NQS15" s="79"/>
      <c r="NQT15" s="79"/>
      <c r="NQU15" s="79"/>
      <c r="NQV15" s="79"/>
      <c r="NQW15" s="79"/>
      <c r="NQX15" s="79"/>
      <c r="NQY15" s="79"/>
      <c r="NQZ15" s="79"/>
      <c r="NRA15" s="79"/>
      <c r="NRB15" s="79"/>
      <c r="NRC15" s="79"/>
      <c r="NRD15" s="79"/>
      <c r="NRE15" s="79"/>
      <c r="NRF15" s="79"/>
      <c r="NRG15" s="79"/>
      <c r="NRH15" s="79"/>
      <c r="NRI15" s="79"/>
      <c r="NRJ15" s="79"/>
      <c r="NRK15" s="79"/>
      <c r="NRL15" s="79"/>
      <c r="NRM15" s="79"/>
      <c r="NRN15" s="79"/>
      <c r="NRO15" s="79"/>
      <c r="NRP15" s="79"/>
      <c r="NRQ15" s="79"/>
      <c r="NRR15" s="79"/>
      <c r="NRS15" s="79"/>
      <c r="NRT15" s="79"/>
      <c r="NRU15" s="79"/>
      <c r="NRV15" s="79"/>
      <c r="NRW15" s="79"/>
      <c r="NRX15" s="79"/>
      <c r="NRY15" s="79"/>
      <c r="NRZ15" s="79"/>
      <c r="NSA15" s="79"/>
      <c r="NSB15" s="79"/>
      <c r="NSC15" s="79"/>
      <c r="NSD15" s="79"/>
      <c r="NSE15" s="79"/>
      <c r="NSF15" s="79"/>
      <c r="NSG15" s="79"/>
      <c r="NSH15" s="79"/>
      <c r="NSI15" s="79"/>
      <c r="NSJ15" s="79"/>
      <c r="NSK15" s="79"/>
      <c r="NSL15" s="79"/>
      <c r="NSM15" s="79"/>
      <c r="NSN15" s="79"/>
      <c r="NSO15" s="79"/>
      <c r="NSP15" s="79"/>
      <c r="NSQ15" s="79"/>
      <c r="NSR15" s="79"/>
      <c r="NSS15" s="79"/>
      <c r="NST15" s="79"/>
      <c r="NSU15" s="79"/>
      <c r="NSV15" s="79"/>
      <c r="NSW15" s="79"/>
      <c r="NSX15" s="79"/>
      <c r="NSY15" s="79"/>
      <c r="NSZ15" s="79"/>
      <c r="NTA15" s="79"/>
      <c r="NTB15" s="79"/>
      <c r="NTC15" s="79"/>
      <c r="NTD15" s="79"/>
      <c r="NTE15" s="79"/>
      <c r="NTF15" s="79"/>
      <c r="NTG15" s="79"/>
      <c r="NTH15" s="79"/>
      <c r="NTI15" s="79"/>
      <c r="NTJ15" s="79"/>
      <c r="NTK15" s="79"/>
      <c r="NTL15" s="79"/>
      <c r="NTM15" s="79"/>
      <c r="NTN15" s="79"/>
      <c r="NTO15" s="79"/>
      <c r="NTP15" s="79"/>
      <c r="NTQ15" s="79"/>
      <c r="NTR15" s="79"/>
      <c r="NTS15" s="79"/>
      <c r="NTT15" s="79"/>
      <c r="NTU15" s="79"/>
      <c r="NTV15" s="79"/>
      <c r="NTW15" s="79"/>
      <c r="NTX15" s="79"/>
      <c r="NTY15" s="79"/>
      <c r="NTZ15" s="79"/>
      <c r="NUA15" s="79"/>
      <c r="NUB15" s="79"/>
      <c r="NUC15" s="79"/>
      <c r="NUD15" s="79"/>
      <c r="NUE15" s="79"/>
      <c r="NUF15" s="79"/>
      <c r="NUG15" s="79"/>
      <c r="NUH15" s="79"/>
      <c r="NUI15" s="79"/>
      <c r="NUJ15" s="79"/>
      <c r="NUK15" s="79"/>
      <c r="NUL15" s="79"/>
      <c r="NUM15" s="79"/>
      <c r="NUN15" s="79"/>
      <c r="NUO15" s="79"/>
      <c r="NUP15" s="79"/>
      <c r="NUQ15" s="79"/>
      <c r="NUR15" s="79"/>
      <c r="NUS15" s="79"/>
      <c r="NUT15" s="79"/>
      <c r="NUU15" s="79"/>
      <c r="NUV15" s="79"/>
      <c r="NUW15" s="79"/>
      <c r="NUX15" s="79"/>
      <c r="NUY15" s="79"/>
      <c r="NUZ15" s="79"/>
      <c r="NVA15" s="79"/>
      <c r="NVB15" s="79"/>
      <c r="NVC15" s="79"/>
      <c r="NVD15" s="79"/>
      <c r="NVE15" s="79"/>
      <c r="NVF15" s="79"/>
      <c r="NVG15" s="79"/>
      <c r="NVH15" s="79"/>
      <c r="NVI15" s="79"/>
      <c r="NVJ15" s="79"/>
      <c r="NVK15" s="79"/>
      <c r="NVL15" s="79"/>
      <c r="NVM15" s="79"/>
      <c r="NVN15" s="79"/>
      <c r="NVO15" s="79"/>
      <c r="NVP15" s="79"/>
      <c r="NVQ15" s="79"/>
      <c r="NVR15" s="79"/>
      <c r="NVS15" s="79"/>
      <c r="NVT15" s="79"/>
      <c r="NVU15" s="79"/>
      <c r="NVV15" s="79"/>
      <c r="NVW15" s="79"/>
      <c r="NVX15" s="79"/>
      <c r="NVY15" s="79"/>
      <c r="NVZ15" s="79"/>
      <c r="NWA15" s="79"/>
      <c r="NWB15" s="79"/>
      <c r="NWC15" s="79"/>
      <c r="NWD15" s="79"/>
      <c r="NWE15" s="79"/>
      <c r="NWF15" s="79"/>
      <c r="NWG15" s="79"/>
      <c r="NWH15" s="79"/>
      <c r="NWI15" s="79"/>
      <c r="NWJ15" s="79"/>
      <c r="NWK15" s="79"/>
      <c r="NWL15" s="79"/>
      <c r="NWM15" s="79"/>
      <c r="NWN15" s="79"/>
      <c r="NWO15" s="79"/>
      <c r="NWP15" s="79"/>
      <c r="NWQ15" s="79"/>
      <c r="NWR15" s="79"/>
      <c r="NWS15" s="79"/>
      <c r="NWT15" s="79"/>
      <c r="NWU15" s="79"/>
      <c r="NWV15" s="79"/>
      <c r="NWW15" s="79"/>
      <c r="NWX15" s="79"/>
      <c r="NWY15" s="79"/>
      <c r="NWZ15" s="79"/>
      <c r="NXA15" s="79"/>
      <c r="NXB15" s="79"/>
      <c r="NXC15" s="79"/>
      <c r="NXD15" s="79"/>
      <c r="NXE15" s="79"/>
      <c r="NXF15" s="79"/>
      <c r="NXG15" s="79"/>
      <c r="NXH15" s="79"/>
      <c r="NXI15" s="79"/>
      <c r="NXJ15" s="79"/>
      <c r="NXK15" s="79"/>
      <c r="NXL15" s="79"/>
      <c r="NXM15" s="79"/>
      <c r="NXN15" s="79"/>
      <c r="NXO15" s="79"/>
      <c r="NXP15" s="79"/>
      <c r="NXQ15" s="79"/>
      <c r="NXR15" s="79"/>
      <c r="NXS15" s="79"/>
      <c r="NXT15" s="79"/>
      <c r="NXU15" s="79"/>
      <c r="NXV15" s="79"/>
      <c r="NXW15" s="79"/>
      <c r="NXX15" s="79"/>
      <c r="NXY15" s="79"/>
      <c r="NXZ15" s="79"/>
      <c r="NYA15" s="79"/>
      <c r="NYB15" s="79"/>
      <c r="NYC15" s="79"/>
      <c r="NYD15" s="79"/>
      <c r="NYE15" s="79"/>
      <c r="NYF15" s="79"/>
      <c r="NYG15" s="79"/>
      <c r="NYH15" s="79"/>
      <c r="NYI15" s="79"/>
      <c r="NYJ15" s="79"/>
      <c r="NYK15" s="79"/>
      <c r="NYL15" s="79"/>
      <c r="NYM15" s="79"/>
      <c r="NYN15" s="79"/>
      <c r="NYO15" s="79"/>
      <c r="NYP15" s="79"/>
      <c r="NYQ15" s="79"/>
      <c r="NYR15" s="79"/>
      <c r="NYS15" s="79"/>
      <c r="NYT15" s="79"/>
      <c r="NYU15" s="79"/>
      <c r="NYV15" s="79"/>
      <c r="NYW15" s="79"/>
      <c r="NYX15" s="79"/>
      <c r="NYY15" s="79"/>
      <c r="NYZ15" s="79"/>
      <c r="NZA15" s="79"/>
      <c r="NZB15" s="79"/>
      <c r="NZC15" s="79"/>
      <c r="NZD15" s="79"/>
      <c r="NZE15" s="79"/>
      <c r="NZF15" s="79"/>
      <c r="NZG15" s="79"/>
      <c r="NZH15" s="79"/>
      <c r="NZI15" s="79"/>
      <c r="NZJ15" s="79"/>
      <c r="NZK15" s="79"/>
      <c r="NZL15" s="79"/>
      <c r="NZM15" s="79"/>
      <c r="NZN15" s="79"/>
      <c r="NZO15" s="79"/>
      <c r="NZP15" s="79"/>
      <c r="NZQ15" s="79"/>
      <c r="NZR15" s="79"/>
      <c r="NZS15" s="79"/>
      <c r="NZT15" s="79"/>
      <c r="NZU15" s="79"/>
      <c r="NZV15" s="79"/>
      <c r="NZW15" s="79"/>
      <c r="NZX15" s="79"/>
      <c r="NZY15" s="79"/>
      <c r="NZZ15" s="79"/>
      <c r="OAA15" s="79"/>
      <c r="OAB15" s="79"/>
      <c r="OAC15" s="79"/>
      <c r="OAD15" s="79"/>
      <c r="OAE15" s="79"/>
      <c r="OAF15" s="79"/>
      <c r="OAG15" s="79"/>
      <c r="OAH15" s="79"/>
      <c r="OAI15" s="79"/>
      <c r="OAJ15" s="79"/>
      <c r="OAK15" s="79"/>
      <c r="OAL15" s="79"/>
      <c r="OAM15" s="79"/>
      <c r="OAN15" s="79"/>
      <c r="OAO15" s="79"/>
      <c r="OAP15" s="79"/>
      <c r="OAQ15" s="79"/>
      <c r="OAR15" s="79"/>
      <c r="OAS15" s="79"/>
      <c r="OAT15" s="79"/>
      <c r="OAU15" s="79"/>
      <c r="OAV15" s="79"/>
      <c r="OAW15" s="79"/>
      <c r="OAX15" s="79"/>
      <c r="OAY15" s="79"/>
      <c r="OAZ15" s="79"/>
      <c r="OBA15" s="79"/>
      <c r="OBB15" s="79"/>
      <c r="OBC15" s="79"/>
      <c r="OBD15" s="79"/>
      <c r="OBE15" s="79"/>
      <c r="OBF15" s="79"/>
      <c r="OBG15" s="79"/>
      <c r="OBH15" s="79"/>
      <c r="OBI15" s="79"/>
      <c r="OBJ15" s="79"/>
      <c r="OBK15" s="79"/>
      <c r="OBL15" s="79"/>
      <c r="OBM15" s="79"/>
      <c r="OBN15" s="79"/>
      <c r="OBO15" s="79"/>
      <c r="OBP15" s="79"/>
      <c r="OBQ15" s="79"/>
      <c r="OBR15" s="79"/>
      <c r="OBS15" s="79"/>
      <c r="OBT15" s="79"/>
      <c r="OBU15" s="79"/>
      <c r="OBV15" s="79"/>
      <c r="OBW15" s="79"/>
      <c r="OBX15" s="79"/>
      <c r="OBY15" s="79"/>
      <c r="OBZ15" s="79"/>
      <c r="OCA15" s="79"/>
      <c r="OCB15" s="79"/>
      <c r="OCC15" s="79"/>
      <c r="OCD15" s="79"/>
      <c r="OCE15" s="79"/>
      <c r="OCF15" s="79"/>
      <c r="OCG15" s="79"/>
      <c r="OCH15" s="79"/>
      <c r="OCI15" s="79"/>
      <c r="OCJ15" s="79"/>
      <c r="OCK15" s="79"/>
      <c r="OCL15" s="79"/>
      <c r="OCM15" s="79"/>
      <c r="OCN15" s="79"/>
      <c r="OCO15" s="79"/>
      <c r="OCP15" s="79"/>
      <c r="OCQ15" s="79"/>
      <c r="OCR15" s="79"/>
      <c r="OCS15" s="79"/>
      <c r="OCT15" s="79"/>
      <c r="OCU15" s="79"/>
      <c r="OCV15" s="79"/>
      <c r="OCW15" s="79"/>
      <c r="OCX15" s="79"/>
      <c r="OCY15" s="79"/>
      <c r="OCZ15" s="79"/>
      <c r="ODA15" s="79"/>
      <c r="ODB15" s="79"/>
      <c r="ODC15" s="79"/>
      <c r="ODD15" s="79"/>
      <c r="ODE15" s="79"/>
      <c r="ODF15" s="79"/>
      <c r="ODG15" s="79"/>
      <c r="ODH15" s="79"/>
      <c r="ODI15" s="79"/>
      <c r="ODJ15" s="79"/>
      <c r="ODK15" s="79"/>
      <c r="ODL15" s="79"/>
      <c r="ODM15" s="79"/>
      <c r="ODN15" s="79"/>
      <c r="ODO15" s="79"/>
      <c r="ODP15" s="79"/>
      <c r="ODQ15" s="79"/>
      <c r="ODR15" s="79"/>
      <c r="ODS15" s="79"/>
      <c r="ODT15" s="79"/>
      <c r="ODU15" s="79"/>
      <c r="ODV15" s="79"/>
      <c r="ODW15" s="79"/>
      <c r="ODX15" s="79"/>
      <c r="ODY15" s="79"/>
      <c r="ODZ15" s="79"/>
      <c r="OEA15" s="79"/>
      <c r="OEB15" s="79"/>
      <c r="OEC15" s="79"/>
      <c r="OED15" s="79"/>
      <c r="OEE15" s="79"/>
      <c r="OEF15" s="79"/>
      <c r="OEG15" s="79"/>
      <c r="OEH15" s="79"/>
      <c r="OEI15" s="79"/>
      <c r="OEJ15" s="79"/>
      <c r="OEK15" s="79"/>
      <c r="OEL15" s="79"/>
      <c r="OEM15" s="79"/>
      <c r="OEN15" s="79"/>
      <c r="OEO15" s="79"/>
      <c r="OEP15" s="79"/>
      <c r="OEQ15" s="79"/>
      <c r="OER15" s="79"/>
      <c r="OES15" s="79"/>
      <c r="OET15" s="79"/>
      <c r="OEU15" s="79"/>
      <c r="OEV15" s="79"/>
      <c r="OEW15" s="79"/>
      <c r="OEX15" s="79"/>
      <c r="OEY15" s="79"/>
      <c r="OEZ15" s="79"/>
      <c r="OFA15" s="79"/>
      <c r="OFB15" s="79"/>
      <c r="OFC15" s="79"/>
      <c r="OFD15" s="79"/>
      <c r="OFE15" s="79"/>
      <c r="OFF15" s="79"/>
      <c r="OFG15" s="79"/>
      <c r="OFH15" s="79"/>
      <c r="OFI15" s="79"/>
      <c r="OFJ15" s="79"/>
      <c r="OFK15" s="79"/>
      <c r="OFL15" s="79"/>
      <c r="OFM15" s="79"/>
      <c r="OFN15" s="79"/>
      <c r="OFO15" s="79"/>
      <c r="OFP15" s="79"/>
      <c r="OFQ15" s="79"/>
      <c r="OFR15" s="79"/>
      <c r="OFS15" s="79"/>
      <c r="OFT15" s="79"/>
      <c r="OFU15" s="79"/>
      <c r="OFV15" s="79"/>
      <c r="OFW15" s="79"/>
      <c r="OFX15" s="79"/>
      <c r="OFY15" s="79"/>
      <c r="OFZ15" s="79"/>
      <c r="OGA15" s="79"/>
      <c r="OGB15" s="79"/>
      <c r="OGC15" s="79"/>
      <c r="OGD15" s="79"/>
      <c r="OGE15" s="79"/>
      <c r="OGF15" s="79"/>
      <c r="OGG15" s="79"/>
      <c r="OGH15" s="79"/>
      <c r="OGI15" s="79"/>
      <c r="OGJ15" s="79"/>
      <c r="OGK15" s="79"/>
      <c r="OGL15" s="79"/>
      <c r="OGM15" s="79"/>
      <c r="OGN15" s="79"/>
      <c r="OGO15" s="79"/>
      <c r="OGP15" s="79"/>
      <c r="OGQ15" s="79"/>
      <c r="OGR15" s="79"/>
      <c r="OGS15" s="79"/>
      <c r="OGT15" s="79"/>
      <c r="OGU15" s="79"/>
      <c r="OGV15" s="79"/>
      <c r="OGW15" s="79"/>
      <c r="OGX15" s="79"/>
      <c r="OGY15" s="79"/>
      <c r="OGZ15" s="79"/>
      <c r="OHA15" s="79"/>
      <c r="OHB15" s="79"/>
      <c r="OHC15" s="79"/>
      <c r="OHD15" s="79"/>
      <c r="OHE15" s="79"/>
      <c r="OHF15" s="79"/>
      <c r="OHG15" s="79"/>
      <c r="OHH15" s="79"/>
      <c r="OHI15" s="79"/>
      <c r="OHJ15" s="79"/>
      <c r="OHK15" s="79"/>
      <c r="OHL15" s="79"/>
      <c r="OHM15" s="79"/>
      <c r="OHN15" s="79"/>
      <c r="OHO15" s="79"/>
      <c r="OHP15" s="79"/>
      <c r="OHQ15" s="79"/>
      <c r="OHR15" s="79"/>
      <c r="OHS15" s="79"/>
      <c r="OHT15" s="79"/>
      <c r="OHU15" s="79"/>
      <c r="OHV15" s="79"/>
      <c r="OHW15" s="79"/>
      <c r="OHX15" s="79"/>
      <c r="OHY15" s="79"/>
      <c r="OHZ15" s="79"/>
      <c r="OIA15" s="79"/>
      <c r="OIB15" s="79"/>
      <c r="OIC15" s="79"/>
      <c r="OID15" s="79"/>
      <c r="OIE15" s="79"/>
      <c r="OIF15" s="79"/>
      <c r="OIG15" s="79"/>
      <c r="OIH15" s="79"/>
      <c r="OII15" s="79"/>
      <c r="OIJ15" s="79"/>
      <c r="OIK15" s="79"/>
      <c r="OIL15" s="79"/>
      <c r="OIM15" s="79"/>
      <c r="OIN15" s="79"/>
      <c r="OIO15" s="79"/>
      <c r="OIP15" s="79"/>
      <c r="OIQ15" s="79"/>
      <c r="OIR15" s="79"/>
      <c r="OIS15" s="79"/>
      <c r="OIT15" s="79"/>
      <c r="OIU15" s="79"/>
      <c r="OIV15" s="79"/>
      <c r="OIW15" s="79"/>
      <c r="OIX15" s="79"/>
      <c r="OIY15" s="79"/>
      <c r="OIZ15" s="79"/>
      <c r="OJA15" s="79"/>
      <c r="OJB15" s="79"/>
      <c r="OJC15" s="79"/>
      <c r="OJD15" s="79"/>
      <c r="OJE15" s="79"/>
      <c r="OJF15" s="79"/>
      <c r="OJG15" s="79"/>
      <c r="OJH15" s="79"/>
      <c r="OJI15" s="79"/>
      <c r="OJJ15" s="79"/>
      <c r="OJK15" s="79"/>
      <c r="OJL15" s="79"/>
      <c r="OJM15" s="79"/>
      <c r="OJN15" s="79"/>
      <c r="OJO15" s="79"/>
      <c r="OJP15" s="79"/>
      <c r="OJQ15" s="79"/>
      <c r="OJR15" s="79"/>
      <c r="OJS15" s="79"/>
      <c r="OJT15" s="79"/>
      <c r="OJU15" s="79"/>
      <c r="OJV15" s="79"/>
      <c r="OJW15" s="79"/>
      <c r="OJX15" s="79"/>
      <c r="OJY15" s="79"/>
      <c r="OJZ15" s="79"/>
      <c r="OKA15" s="79"/>
      <c r="OKB15" s="79"/>
      <c r="OKC15" s="79"/>
      <c r="OKD15" s="79"/>
      <c r="OKE15" s="79"/>
      <c r="OKF15" s="79"/>
      <c r="OKG15" s="79"/>
      <c r="OKH15" s="79"/>
      <c r="OKI15" s="79"/>
      <c r="OKJ15" s="79"/>
      <c r="OKK15" s="79"/>
      <c r="OKL15" s="79"/>
      <c r="OKM15" s="79"/>
      <c r="OKN15" s="79"/>
      <c r="OKO15" s="79"/>
      <c r="OKP15" s="79"/>
      <c r="OKQ15" s="79"/>
      <c r="OKR15" s="79"/>
      <c r="OKS15" s="79"/>
      <c r="OKT15" s="79"/>
      <c r="OKU15" s="79"/>
      <c r="OKV15" s="79"/>
      <c r="OKW15" s="79"/>
      <c r="OKX15" s="79"/>
      <c r="OKY15" s="79"/>
      <c r="OKZ15" s="79"/>
      <c r="OLA15" s="79"/>
      <c r="OLB15" s="79"/>
      <c r="OLC15" s="79"/>
      <c r="OLD15" s="79"/>
      <c r="OLE15" s="79"/>
      <c r="OLF15" s="79"/>
      <c r="OLG15" s="79"/>
      <c r="OLH15" s="79"/>
      <c r="OLI15" s="79"/>
      <c r="OLJ15" s="79"/>
      <c r="OLK15" s="79"/>
      <c r="OLL15" s="79"/>
      <c r="OLM15" s="79"/>
      <c r="OLN15" s="79"/>
      <c r="OLO15" s="79"/>
      <c r="OLP15" s="79"/>
      <c r="OLQ15" s="79"/>
      <c r="OLR15" s="79"/>
      <c r="OLS15" s="79"/>
      <c r="OLT15" s="79"/>
      <c r="OLU15" s="79"/>
      <c r="OLV15" s="79"/>
      <c r="OLW15" s="79"/>
      <c r="OLX15" s="79"/>
      <c r="OLY15" s="79"/>
      <c r="OLZ15" s="79"/>
      <c r="OMA15" s="79"/>
      <c r="OMB15" s="79"/>
      <c r="OMC15" s="79"/>
      <c r="OMD15" s="79"/>
      <c r="OME15" s="79"/>
      <c r="OMF15" s="79"/>
      <c r="OMG15" s="79"/>
      <c r="OMH15" s="79"/>
      <c r="OMI15" s="79"/>
      <c r="OMJ15" s="79"/>
      <c r="OMK15" s="79"/>
      <c r="OML15" s="79"/>
      <c r="OMM15" s="79"/>
      <c r="OMN15" s="79"/>
      <c r="OMO15" s="79"/>
      <c r="OMP15" s="79"/>
      <c r="OMQ15" s="79"/>
      <c r="OMR15" s="79"/>
      <c r="OMS15" s="79"/>
      <c r="OMT15" s="79"/>
      <c r="OMU15" s="79"/>
      <c r="OMV15" s="79"/>
      <c r="OMW15" s="79"/>
      <c r="OMX15" s="79"/>
      <c r="OMY15" s="79"/>
      <c r="OMZ15" s="79"/>
      <c r="ONA15" s="79"/>
      <c r="ONB15" s="79"/>
      <c r="ONC15" s="79"/>
      <c r="OND15" s="79"/>
      <c r="ONE15" s="79"/>
      <c r="ONF15" s="79"/>
      <c r="ONG15" s="79"/>
      <c r="ONH15" s="79"/>
      <c r="ONI15" s="79"/>
      <c r="ONJ15" s="79"/>
      <c r="ONK15" s="79"/>
      <c r="ONL15" s="79"/>
      <c r="ONM15" s="79"/>
      <c r="ONN15" s="79"/>
      <c r="ONO15" s="79"/>
      <c r="ONP15" s="79"/>
      <c r="ONQ15" s="79"/>
      <c r="ONR15" s="79"/>
      <c r="ONS15" s="79"/>
      <c r="ONT15" s="79"/>
      <c r="ONU15" s="79"/>
      <c r="ONV15" s="79"/>
      <c r="ONW15" s="79"/>
      <c r="ONX15" s="79"/>
      <c r="ONY15" s="79"/>
      <c r="ONZ15" s="79"/>
      <c r="OOA15" s="79"/>
      <c r="OOB15" s="79"/>
      <c r="OOC15" s="79"/>
      <c r="OOD15" s="79"/>
      <c r="OOE15" s="79"/>
      <c r="OOF15" s="79"/>
      <c r="OOG15" s="79"/>
      <c r="OOH15" s="79"/>
      <c r="OOI15" s="79"/>
      <c r="OOJ15" s="79"/>
      <c r="OOK15" s="79"/>
      <c r="OOL15" s="79"/>
      <c r="OOM15" s="79"/>
      <c r="OON15" s="79"/>
      <c r="OOO15" s="79"/>
      <c r="OOP15" s="79"/>
      <c r="OOQ15" s="79"/>
      <c r="OOR15" s="79"/>
      <c r="OOS15" s="79"/>
      <c r="OOT15" s="79"/>
      <c r="OOU15" s="79"/>
      <c r="OOV15" s="79"/>
      <c r="OOW15" s="79"/>
      <c r="OOX15" s="79"/>
      <c r="OOY15" s="79"/>
      <c r="OOZ15" s="79"/>
      <c r="OPA15" s="79"/>
      <c r="OPB15" s="79"/>
      <c r="OPC15" s="79"/>
      <c r="OPD15" s="79"/>
      <c r="OPE15" s="79"/>
      <c r="OPF15" s="79"/>
      <c r="OPG15" s="79"/>
      <c r="OPH15" s="79"/>
      <c r="OPI15" s="79"/>
      <c r="OPJ15" s="79"/>
      <c r="OPK15" s="79"/>
      <c r="OPL15" s="79"/>
      <c r="OPM15" s="79"/>
      <c r="OPN15" s="79"/>
      <c r="OPO15" s="79"/>
      <c r="OPP15" s="79"/>
      <c r="OPQ15" s="79"/>
      <c r="OPR15" s="79"/>
      <c r="OPS15" s="79"/>
      <c r="OPT15" s="79"/>
      <c r="OPU15" s="79"/>
      <c r="OPV15" s="79"/>
      <c r="OPW15" s="79"/>
      <c r="OPX15" s="79"/>
      <c r="OPY15" s="79"/>
      <c r="OPZ15" s="79"/>
      <c r="OQA15" s="79"/>
      <c r="OQB15" s="79"/>
      <c r="OQC15" s="79"/>
      <c r="OQD15" s="79"/>
      <c r="OQE15" s="79"/>
      <c r="OQF15" s="79"/>
      <c r="OQG15" s="79"/>
      <c r="OQH15" s="79"/>
      <c r="OQI15" s="79"/>
      <c r="OQJ15" s="79"/>
      <c r="OQK15" s="79"/>
      <c r="OQL15" s="79"/>
      <c r="OQM15" s="79"/>
      <c r="OQN15" s="79"/>
      <c r="OQO15" s="79"/>
      <c r="OQP15" s="79"/>
      <c r="OQQ15" s="79"/>
      <c r="OQR15" s="79"/>
      <c r="OQS15" s="79"/>
      <c r="OQT15" s="79"/>
      <c r="OQU15" s="79"/>
      <c r="OQV15" s="79"/>
      <c r="OQW15" s="79"/>
      <c r="OQX15" s="79"/>
      <c r="OQY15" s="79"/>
      <c r="OQZ15" s="79"/>
      <c r="ORA15" s="79"/>
      <c r="ORB15" s="79"/>
      <c r="ORC15" s="79"/>
      <c r="ORD15" s="79"/>
      <c r="ORE15" s="79"/>
      <c r="ORF15" s="79"/>
      <c r="ORG15" s="79"/>
      <c r="ORH15" s="79"/>
      <c r="ORI15" s="79"/>
      <c r="ORJ15" s="79"/>
      <c r="ORK15" s="79"/>
      <c r="ORL15" s="79"/>
      <c r="ORM15" s="79"/>
      <c r="ORN15" s="79"/>
      <c r="ORO15" s="79"/>
      <c r="ORP15" s="79"/>
      <c r="ORQ15" s="79"/>
      <c r="ORR15" s="79"/>
      <c r="ORS15" s="79"/>
      <c r="ORT15" s="79"/>
      <c r="ORU15" s="79"/>
      <c r="ORV15" s="79"/>
      <c r="ORW15" s="79"/>
      <c r="ORX15" s="79"/>
      <c r="ORY15" s="79"/>
      <c r="ORZ15" s="79"/>
      <c r="OSA15" s="79"/>
      <c r="OSB15" s="79"/>
      <c r="OSC15" s="79"/>
      <c r="OSD15" s="79"/>
      <c r="OSE15" s="79"/>
      <c r="OSF15" s="79"/>
      <c r="OSG15" s="79"/>
      <c r="OSH15" s="79"/>
      <c r="OSI15" s="79"/>
      <c r="OSJ15" s="79"/>
      <c r="OSK15" s="79"/>
      <c r="OSL15" s="79"/>
      <c r="OSM15" s="79"/>
      <c r="OSN15" s="79"/>
      <c r="OSO15" s="79"/>
      <c r="OSP15" s="79"/>
      <c r="OSQ15" s="79"/>
      <c r="OSR15" s="79"/>
      <c r="OSS15" s="79"/>
      <c r="OST15" s="79"/>
      <c r="OSU15" s="79"/>
      <c r="OSV15" s="79"/>
      <c r="OSW15" s="79"/>
      <c r="OSX15" s="79"/>
      <c r="OSY15" s="79"/>
      <c r="OSZ15" s="79"/>
      <c r="OTA15" s="79"/>
      <c r="OTB15" s="79"/>
      <c r="OTC15" s="79"/>
      <c r="OTD15" s="79"/>
      <c r="OTE15" s="79"/>
      <c r="OTF15" s="79"/>
      <c r="OTG15" s="79"/>
      <c r="OTH15" s="79"/>
      <c r="OTI15" s="79"/>
      <c r="OTJ15" s="79"/>
      <c r="OTK15" s="79"/>
      <c r="OTL15" s="79"/>
      <c r="OTM15" s="79"/>
      <c r="OTN15" s="79"/>
      <c r="OTO15" s="79"/>
      <c r="OTP15" s="79"/>
      <c r="OTQ15" s="79"/>
      <c r="OTR15" s="79"/>
      <c r="OTS15" s="79"/>
      <c r="OTT15" s="79"/>
      <c r="OTU15" s="79"/>
      <c r="OTV15" s="79"/>
      <c r="OTW15" s="79"/>
      <c r="OTX15" s="79"/>
      <c r="OTY15" s="79"/>
      <c r="OTZ15" s="79"/>
      <c r="OUA15" s="79"/>
      <c r="OUB15" s="79"/>
      <c r="OUC15" s="79"/>
      <c r="OUD15" s="79"/>
      <c r="OUE15" s="79"/>
      <c r="OUF15" s="79"/>
      <c r="OUG15" s="79"/>
      <c r="OUH15" s="79"/>
      <c r="OUI15" s="79"/>
      <c r="OUJ15" s="79"/>
      <c r="OUK15" s="79"/>
      <c r="OUL15" s="79"/>
      <c r="OUM15" s="79"/>
      <c r="OUN15" s="79"/>
      <c r="OUO15" s="79"/>
      <c r="OUP15" s="79"/>
      <c r="OUQ15" s="79"/>
      <c r="OUR15" s="79"/>
      <c r="OUS15" s="79"/>
      <c r="OUT15" s="79"/>
      <c r="OUU15" s="79"/>
      <c r="OUV15" s="79"/>
      <c r="OUW15" s="79"/>
      <c r="OUX15" s="79"/>
      <c r="OUY15" s="79"/>
      <c r="OUZ15" s="79"/>
      <c r="OVA15" s="79"/>
      <c r="OVB15" s="79"/>
      <c r="OVC15" s="79"/>
      <c r="OVD15" s="79"/>
      <c r="OVE15" s="79"/>
      <c r="OVF15" s="79"/>
      <c r="OVG15" s="79"/>
      <c r="OVH15" s="79"/>
      <c r="OVI15" s="79"/>
      <c r="OVJ15" s="79"/>
      <c r="OVK15" s="79"/>
      <c r="OVL15" s="79"/>
      <c r="OVM15" s="79"/>
      <c r="OVN15" s="79"/>
      <c r="OVO15" s="79"/>
      <c r="OVP15" s="79"/>
      <c r="OVQ15" s="79"/>
      <c r="OVR15" s="79"/>
      <c r="OVS15" s="79"/>
      <c r="OVT15" s="79"/>
      <c r="OVU15" s="79"/>
      <c r="OVV15" s="79"/>
      <c r="OVW15" s="79"/>
      <c r="OVX15" s="79"/>
      <c r="OVY15" s="79"/>
      <c r="OVZ15" s="79"/>
      <c r="OWA15" s="79"/>
      <c r="OWB15" s="79"/>
      <c r="OWC15" s="79"/>
      <c r="OWD15" s="79"/>
      <c r="OWE15" s="79"/>
      <c r="OWF15" s="79"/>
      <c r="OWG15" s="79"/>
      <c r="OWH15" s="79"/>
      <c r="OWI15" s="79"/>
      <c r="OWJ15" s="79"/>
      <c r="OWK15" s="79"/>
      <c r="OWL15" s="79"/>
      <c r="OWM15" s="79"/>
      <c r="OWN15" s="79"/>
      <c r="OWO15" s="79"/>
      <c r="OWP15" s="79"/>
      <c r="OWQ15" s="79"/>
      <c r="OWR15" s="79"/>
      <c r="OWS15" s="79"/>
      <c r="OWT15" s="79"/>
      <c r="OWU15" s="79"/>
      <c r="OWV15" s="79"/>
      <c r="OWW15" s="79"/>
      <c r="OWX15" s="79"/>
      <c r="OWY15" s="79"/>
      <c r="OWZ15" s="79"/>
      <c r="OXA15" s="79"/>
      <c r="OXB15" s="79"/>
      <c r="OXC15" s="79"/>
      <c r="OXD15" s="79"/>
      <c r="OXE15" s="79"/>
      <c r="OXF15" s="79"/>
      <c r="OXG15" s="79"/>
      <c r="OXH15" s="79"/>
      <c r="OXI15" s="79"/>
      <c r="OXJ15" s="79"/>
      <c r="OXK15" s="79"/>
      <c r="OXL15" s="79"/>
      <c r="OXM15" s="79"/>
      <c r="OXN15" s="79"/>
      <c r="OXO15" s="79"/>
      <c r="OXP15" s="79"/>
      <c r="OXQ15" s="79"/>
      <c r="OXR15" s="79"/>
      <c r="OXS15" s="79"/>
      <c r="OXT15" s="79"/>
      <c r="OXU15" s="79"/>
      <c r="OXV15" s="79"/>
      <c r="OXW15" s="79"/>
      <c r="OXX15" s="79"/>
      <c r="OXY15" s="79"/>
      <c r="OXZ15" s="79"/>
      <c r="OYA15" s="79"/>
      <c r="OYB15" s="79"/>
      <c r="OYC15" s="79"/>
      <c r="OYD15" s="79"/>
      <c r="OYE15" s="79"/>
      <c r="OYF15" s="79"/>
      <c r="OYG15" s="79"/>
      <c r="OYH15" s="79"/>
      <c r="OYI15" s="79"/>
      <c r="OYJ15" s="79"/>
      <c r="OYK15" s="79"/>
      <c r="OYL15" s="79"/>
      <c r="OYM15" s="79"/>
      <c r="OYN15" s="79"/>
      <c r="OYO15" s="79"/>
      <c r="OYP15" s="79"/>
      <c r="OYQ15" s="79"/>
      <c r="OYR15" s="79"/>
      <c r="OYS15" s="79"/>
      <c r="OYT15" s="79"/>
      <c r="OYU15" s="79"/>
      <c r="OYV15" s="79"/>
      <c r="OYW15" s="79"/>
      <c r="OYX15" s="79"/>
      <c r="OYY15" s="79"/>
      <c r="OYZ15" s="79"/>
      <c r="OZA15" s="79"/>
      <c r="OZB15" s="79"/>
      <c r="OZC15" s="79"/>
      <c r="OZD15" s="79"/>
      <c r="OZE15" s="79"/>
      <c r="OZF15" s="79"/>
      <c r="OZG15" s="79"/>
      <c r="OZH15" s="79"/>
      <c r="OZI15" s="79"/>
      <c r="OZJ15" s="79"/>
      <c r="OZK15" s="79"/>
      <c r="OZL15" s="79"/>
      <c r="OZM15" s="79"/>
      <c r="OZN15" s="79"/>
      <c r="OZO15" s="79"/>
      <c r="OZP15" s="79"/>
      <c r="OZQ15" s="79"/>
      <c r="OZR15" s="79"/>
      <c r="OZS15" s="79"/>
      <c r="OZT15" s="79"/>
      <c r="OZU15" s="79"/>
      <c r="OZV15" s="79"/>
      <c r="OZW15" s="79"/>
      <c r="OZX15" s="79"/>
      <c r="OZY15" s="79"/>
      <c r="OZZ15" s="79"/>
      <c r="PAA15" s="79"/>
      <c r="PAB15" s="79"/>
      <c r="PAC15" s="79"/>
      <c r="PAD15" s="79"/>
      <c r="PAE15" s="79"/>
      <c r="PAF15" s="79"/>
      <c r="PAG15" s="79"/>
      <c r="PAH15" s="79"/>
      <c r="PAI15" s="79"/>
      <c r="PAJ15" s="79"/>
      <c r="PAK15" s="79"/>
      <c r="PAL15" s="79"/>
      <c r="PAM15" s="79"/>
      <c r="PAN15" s="79"/>
      <c r="PAO15" s="79"/>
      <c r="PAP15" s="79"/>
      <c r="PAQ15" s="79"/>
      <c r="PAR15" s="79"/>
      <c r="PAS15" s="79"/>
      <c r="PAT15" s="79"/>
      <c r="PAU15" s="79"/>
      <c r="PAV15" s="79"/>
      <c r="PAW15" s="79"/>
      <c r="PAX15" s="79"/>
      <c r="PAY15" s="79"/>
      <c r="PAZ15" s="79"/>
      <c r="PBA15" s="79"/>
      <c r="PBB15" s="79"/>
      <c r="PBC15" s="79"/>
      <c r="PBD15" s="79"/>
      <c r="PBE15" s="79"/>
      <c r="PBF15" s="79"/>
      <c r="PBG15" s="79"/>
      <c r="PBH15" s="79"/>
      <c r="PBI15" s="79"/>
      <c r="PBJ15" s="79"/>
      <c r="PBK15" s="79"/>
      <c r="PBL15" s="79"/>
      <c r="PBM15" s="79"/>
      <c r="PBN15" s="79"/>
      <c r="PBO15" s="79"/>
      <c r="PBP15" s="79"/>
      <c r="PBQ15" s="79"/>
      <c r="PBR15" s="79"/>
      <c r="PBS15" s="79"/>
      <c r="PBT15" s="79"/>
      <c r="PBU15" s="79"/>
      <c r="PBV15" s="79"/>
      <c r="PBW15" s="79"/>
      <c r="PBX15" s="79"/>
      <c r="PBY15" s="79"/>
      <c r="PBZ15" s="79"/>
      <c r="PCA15" s="79"/>
      <c r="PCB15" s="79"/>
      <c r="PCC15" s="79"/>
      <c r="PCD15" s="79"/>
      <c r="PCE15" s="79"/>
      <c r="PCF15" s="79"/>
      <c r="PCG15" s="79"/>
      <c r="PCH15" s="79"/>
      <c r="PCI15" s="79"/>
      <c r="PCJ15" s="79"/>
      <c r="PCK15" s="79"/>
      <c r="PCL15" s="79"/>
      <c r="PCM15" s="79"/>
      <c r="PCN15" s="79"/>
      <c r="PCO15" s="79"/>
      <c r="PCP15" s="79"/>
      <c r="PCQ15" s="79"/>
      <c r="PCR15" s="79"/>
      <c r="PCS15" s="79"/>
      <c r="PCT15" s="79"/>
      <c r="PCU15" s="79"/>
      <c r="PCV15" s="79"/>
      <c r="PCW15" s="79"/>
      <c r="PCX15" s="79"/>
      <c r="PCY15" s="79"/>
      <c r="PCZ15" s="79"/>
      <c r="PDA15" s="79"/>
      <c r="PDB15" s="79"/>
      <c r="PDC15" s="79"/>
      <c r="PDD15" s="79"/>
      <c r="PDE15" s="79"/>
      <c r="PDF15" s="79"/>
      <c r="PDG15" s="79"/>
      <c r="PDH15" s="79"/>
      <c r="PDI15" s="79"/>
      <c r="PDJ15" s="79"/>
      <c r="PDK15" s="79"/>
      <c r="PDL15" s="79"/>
      <c r="PDM15" s="79"/>
      <c r="PDN15" s="79"/>
      <c r="PDO15" s="79"/>
      <c r="PDP15" s="79"/>
      <c r="PDQ15" s="79"/>
      <c r="PDR15" s="79"/>
      <c r="PDS15" s="79"/>
      <c r="PDT15" s="79"/>
      <c r="PDU15" s="79"/>
      <c r="PDV15" s="79"/>
      <c r="PDW15" s="79"/>
      <c r="PDX15" s="79"/>
      <c r="PDY15" s="79"/>
      <c r="PDZ15" s="79"/>
      <c r="PEA15" s="79"/>
      <c r="PEB15" s="79"/>
      <c r="PEC15" s="79"/>
      <c r="PED15" s="79"/>
      <c r="PEE15" s="79"/>
      <c r="PEF15" s="79"/>
      <c r="PEG15" s="79"/>
      <c r="PEH15" s="79"/>
      <c r="PEI15" s="79"/>
      <c r="PEJ15" s="79"/>
      <c r="PEK15" s="79"/>
      <c r="PEL15" s="79"/>
      <c r="PEM15" s="79"/>
      <c r="PEN15" s="79"/>
      <c r="PEO15" s="79"/>
      <c r="PEP15" s="79"/>
      <c r="PEQ15" s="79"/>
      <c r="PER15" s="79"/>
      <c r="PES15" s="79"/>
      <c r="PET15" s="79"/>
      <c r="PEU15" s="79"/>
      <c r="PEV15" s="79"/>
      <c r="PEW15" s="79"/>
      <c r="PEX15" s="79"/>
      <c r="PEY15" s="79"/>
      <c r="PEZ15" s="79"/>
      <c r="PFA15" s="79"/>
      <c r="PFB15" s="79"/>
      <c r="PFC15" s="79"/>
      <c r="PFD15" s="79"/>
      <c r="PFE15" s="79"/>
      <c r="PFF15" s="79"/>
      <c r="PFG15" s="79"/>
      <c r="PFH15" s="79"/>
      <c r="PFI15" s="79"/>
      <c r="PFJ15" s="79"/>
      <c r="PFK15" s="79"/>
      <c r="PFL15" s="79"/>
      <c r="PFM15" s="79"/>
      <c r="PFN15" s="79"/>
      <c r="PFO15" s="79"/>
      <c r="PFP15" s="79"/>
      <c r="PFQ15" s="79"/>
      <c r="PFR15" s="79"/>
      <c r="PFS15" s="79"/>
      <c r="PFT15" s="79"/>
      <c r="PFU15" s="79"/>
      <c r="PFV15" s="79"/>
      <c r="PFW15" s="79"/>
      <c r="PFX15" s="79"/>
      <c r="PFY15" s="79"/>
      <c r="PFZ15" s="79"/>
      <c r="PGA15" s="79"/>
      <c r="PGB15" s="79"/>
      <c r="PGC15" s="79"/>
      <c r="PGD15" s="79"/>
      <c r="PGE15" s="79"/>
      <c r="PGF15" s="79"/>
      <c r="PGG15" s="79"/>
      <c r="PGH15" s="79"/>
      <c r="PGI15" s="79"/>
      <c r="PGJ15" s="79"/>
      <c r="PGK15" s="79"/>
      <c r="PGL15" s="79"/>
      <c r="PGM15" s="79"/>
      <c r="PGN15" s="79"/>
      <c r="PGO15" s="79"/>
      <c r="PGP15" s="79"/>
      <c r="PGQ15" s="79"/>
      <c r="PGR15" s="79"/>
      <c r="PGS15" s="79"/>
      <c r="PGT15" s="79"/>
      <c r="PGU15" s="79"/>
      <c r="PGV15" s="79"/>
      <c r="PGW15" s="79"/>
      <c r="PGX15" s="79"/>
      <c r="PGY15" s="79"/>
      <c r="PGZ15" s="79"/>
      <c r="PHA15" s="79"/>
      <c r="PHB15" s="79"/>
      <c r="PHC15" s="79"/>
      <c r="PHD15" s="79"/>
      <c r="PHE15" s="79"/>
      <c r="PHF15" s="79"/>
      <c r="PHG15" s="79"/>
      <c r="PHH15" s="79"/>
      <c r="PHI15" s="79"/>
      <c r="PHJ15" s="79"/>
      <c r="PHK15" s="79"/>
      <c r="PHL15" s="79"/>
      <c r="PHM15" s="79"/>
      <c r="PHN15" s="79"/>
      <c r="PHO15" s="79"/>
      <c r="PHP15" s="79"/>
      <c r="PHQ15" s="79"/>
      <c r="PHR15" s="79"/>
      <c r="PHS15" s="79"/>
      <c r="PHT15" s="79"/>
      <c r="PHU15" s="79"/>
      <c r="PHV15" s="79"/>
      <c r="PHW15" s="79"/>
      <c r="PHX15" s="79"/>
      <c r="PHY15" s="79"/>
      <c r="PHZ15" s="79"/>
      <c r="PIA15" s="79"/>
      <c r="PIB15" s="79"/>
      <c r="PIC15" s="79"/>
      <c r="PID15" s="79"/>
      <c r="PIE15" s="79"/>
      <c r="PIF15" s="79"/>
      <c r="PIG15" s="79"/>
      <c r="PIH15" s="79"/>
      <c r="PII15" s="79"/>
      <c r="PIJ15" s="79"/>
      <c r="PIK15" s="79"/>
      <c r="PIL15" s="79"/>
      <c r="PIM15" s="79"/>
      <c r="PIN15" s="79"/>
      <c r="PIO15" s="79"/>
      <c r="PIP15" s="79"/>
      <c r="PIQ15" s="79"/>
      <c r="PIR15" s="79"/>
      <c r="PIS15" s="79"/>
      <c r="PIT15" s="79"/>
      <c r="PIU15" s="79"/>
      <c r="PIV15" s="79"/>
      <c r="PIW15" s="79"/>
      <c r="PIX15" s="79"/>
      <c r="PIY15" s="79"/>
      <c r="PIZ15" s="79"/>
      <c r="PJA15" s="79"/>
      <c r="PJB15" s="79"/>
      <c r="PJC15" s="79"/>
      <c r="PJD15" s="79"/>
      <c r="PJE15" s="79"/>
      <c r="PJF15" s="79"/>
      <c r="PJG15" s="79"/>
      <c r="PJH15" s="79"/>
      <c r="PJI15" s="79"/>
      <c r="PJJ15" s="79"/>
      <c r="PJK15" s="79"/>
      <c r="PJL15" s="79"/>
      <c r="PJM15" s="79"/>
      <c r="PJN15" s="79"/>
      <c r="PJO15" s="79"/>
      <c r="PJP15" s="79"/>
      <c r="PJQ15" s="79"/>
      <c r="PJR15" s="79"/>
      <c r="PJS15" s="79"/>
      <c r="PJT15" s="79"/>
      <c r="PJU15" s="79"/>
      <c r="PJV15" s="79"/>
      <c r="PJW15" s="79"/>
      <c r="PJX15" s="79"/>
      <c r="PJY15" s="79"/>
      <c r="PJZ15" s="79"/>
      <c r="PKA15" s="79"/>
      <c r="PKB15" s="79"/>
      <c r="PKC15" s="79"/>
      <c r="PKD15" s="79"/>
      <c r="PKE15" s="79"/>
      <c r="PKF15" s="79"/>
      <c r="PKG15" s="79"/>
      <c r="PKH15" s="79"/>
      <c r="PKI15" s="79"/>
      <c r="PKJ15" s="79"/>
      <c r="PKK15" s="79"/>
      <c r="PKL15" s="79"/>
      <c r="PKM15" s="79"/>
      <c r="PKN15" s="79"/>
      <c r="PKO15" s="79"/>
      <c r="PKP15" s="79"/>
      <c r="PKQ15" s="79"/>
      <c r="PKR15" s="79"/>
      <c r="PKS15" s="79"/>
      <c r="PKT15" s="79"/>
      <c r="PKU15" s="79"/>
      <c r="PKV15" s="79"/>
      <c r="PKW15" s="79"/>
      <c r="PKX15" s="79"/>
      <c r="PKY15" s="79"/>
      <c r="PKZ15" s="79"/>
      <c r="PLA15" s="79"/>
      <c r="PLB15" s="79"/>
      <c r="PLC15" s="79"/>
      <c r="PLD15" s="79"/>
      <c r="PLE15" s="79"/>
      <c r="PLF15" s="79"/>
      <c r="PLG15" s="79"/>
      <c r="PLH15" s="79"/>
      <c r="PLI15" s="79"/>
      <c r="PLJ15" s="79"/>
      <c r="PLK15" s="79"/>
      <c r="PLL15" s="79"/>
      <c r="PLM15" s="79"/>
      <c r="PLN15" s="79"/>
      <c r="PLO15" s="79"/>
      <c r="PLP15" s="79"/>
      <c r="PLQ15" s="79"/>
      <c r="PLR15" s="79"/>
      <c r="PLS15" s="79"/>
      <c r="PLT15" s="79"/>
      <c r="PLU15" s="79"/>
      <c r="PLV15" s="79"/>
      <c r="PLW15" s="79"/>
      <c r="PLX15" s="79"/>
      <c r="PLY15" s="79"/>
      <c r="PLZ15" s="79"/>
      <c r="PMA15" s="79"/>
      <c r="PMB15" s="79"/>
      <c r="PMC15" s="79"/>
      <c r="PMD15" s="79"/>
      <c r="PME15" s="79"/>
      <c r="PMF15" s="79"/>
      <c r="PMG15" s="79"/>
      <c r="PMH15" s="79"/>
      <c r="PMI15" s="79"/>
      <c r="PMJ15" s="79"/>
      <c r="PMK15" s="79"/>
      <c r="PML15" s="79"/>
      <c r="PMM15" s="79"/>
      <c r="PMN15" s="79"/>
      <c r="PMO15" s="79"/>
      <c r="PMP15" s="79"/>
      <c r="PMQ15" s="79"/>
      <c r="PMR15" s="79"/>
      <c r="PMS15" s="79"/>
      <c r="PMT15" s="79"/>
      <c r="PMU15" s="79"/>
      <c r="PMV15" s="79"/>
      <c r="PMW15" s="79"/>
      <c r="PMX15" s="79"/>
      <c r="PMY15" s="79"/>
      <c r="PMZ15" s="79"/>
      <c r="PNA15" s="79"/>
      <c r="PNB15" s="79"/>
      <c r="PNC15" s="79"/>
      <c r="PND15" s="79"/>
      <c r="PNE15" s="79"/>
      <c r="PNF15" s="79"/>
      <c r="PNG15" s="79"/>
      <c r="PNH15" s="79"/>
      <c r="PNI15" s="79"/>
      <c r="PNJ15" s="79"/>
      <c r="PNK15" s="79"/>
      <c r="PNL15" s="79"/>
      <c r="PNM15" s="79"/>
      <c r="PNN15" s="79"/>
      <c r="PNO15" s="79"/>
      <c r="PNP15" s="79"/>
      <c r="PNQ15" s="79"/>
      <c r="PNR15" s="79"/>
      <c r="PNS15" s="79"/>
      <c r="PNT15" s="79"/>
      <c r="PNU15" s="79"/>
      <c r="PNV15" s="79"/>
      <c r="PNW15" s="79"/>
      <c r="PNX15" s="79"/>
      <c r="PNY15" s="79"/>
      <c r="PNZ15" s="79"/>
      <c r="POA15" s="79"/>
      <c r="POB15" s="79"/>
      <c r="POC15" s="79"/>
      <c r="POD15" s="79"/>
      <c r="POE15" s="79"/>
      <c r="POF15" s="79"/>
      <c r="POG15" s="79"/>
      <c r="POH15" s="79"/>
      <c r="POI15" s="79"/>
      <c r="POJ15" s="79"/>
      <c r="POK15" s="79"/>
      <c r="POL15" s="79"/>
      <c r="POM15" s="79"/>
      <c r="PON15" s="79"/>
      <c r="POO15" s="79"/>
      <c r="POP15" s="79"/>
      <c r="POQ15" s="79"/>
      <c r="POR15" s="79"/>
      <c r="POS15" s="79"/>
      <c r="POT15" s="79"/>
      <c r="POU15" s="79"/>
      <c r="POV15" s="79"/>
      <c r="POW15" s="79"/>
      <c r="POX15" s="79"/>
      <c r="POY15" s="79"/>
      <c r="POZ15" s="79"/>
      <c r="PPA15" s="79"/>
      <c r="PPB15" s="79"/>
      <c r="PPC15" s="79"/>
      <c r="PPD15" s="79"/>
      <c r="PPE15" s="79"/>
      <c r="PPF15" s="79"/>
      <c r="PPG15" s="79"/>
      <c r="PPH15" s="79"/>
      <c r="PPI15" s="79"/>
      <c r="PPJ15" s="79"/>
      <c r="PPK15" s="79"/>
      <c r="PPL15" s="79"/>
      <c r="PPM15" s="79"/>
      <c r="PPN15" s="79"/>
      <c r="PPO15" s="79"/>
      <c r="PPP15" s="79"/>
      <c r="PPQ15" s="79"/>
      <c r="PPR15" s="79"/>
      <c r="PPS15" s="79"/>
      <c r="PPT15" s="79"/>
      <c r="PPU15" s="79"/>
      <c r="PPV15" s="79"/>
      <c r="PPW15" s="79"/>
      <c r="PPX15" s="79"/>
      <c r="PPY15" s="79"/>
      <c r="PPZ15" s="79"/>
      <c r="PQA15" s="79"/>
      <c r="PQB15" s="79"/>
      <c r="PQC15" s="79"/>
      <c r="PQD15" s="79"/>
      <c r="PQE15" s="79"/>
      <c r="PQF15" s="79"/>
      <c r="PQG15" s="79"/>
      <c r="PQH15" s="79"/>
      <c r="PQI15" s="79"/>
      <c r="PQJ15" s="79"/>
      <c r="PQK15" s="79"/>
      <c r="PQL15" s="79"/>
      <c r="PQM15" s="79"/>
      <c r="PQN15" s="79"/>
      <c r="PQO15" s="79"/>
      <c r="PQP15" s="79"/>
      <c r="PQQ15" s="79"/>
      <c r="PQR15" s="79"/>
      <c r="PQS15" s="79"/>
      <c r="PQT15" s="79"/>
      <c r="PQU15" s="79"/>
      <c r="PQV15" s="79"/>
      <c r="PQW15" s="79"/>
      <c r="PQX15" s="79"/>
      <c r="PQY15" s="79"/>
      <c r="PQZ15" s="79"/>
      <c r="PRA15" s="79"/>
      <c r="PRB15" s="79"/>
      <c r="PRC15" s="79"/>
      <c r="PRD15" s="79"/>
      <c r="PRE15" s="79"/>
      <c r="PRF15" s="79"/>
      <c r="PRG15" s="79"/>
      <c r="PRH15" s="79"/>
      <c r="PRI15" s="79"/>
      <c r="PRJ15" s="79"/>
      <c r="PRK15" s="79"/>
      <c r="PRL15" s="79"/>
      <c r="PRM15" s="79"/>
      <c r="PRN15" s="79"/>
      <c r="PRO15" s="79"/>
      <c r="PRP15" s="79"/>
      <c r="PRQ15" s="79"/>
      <c r="PRR15" s="79"/>
      <c r="PRS15" s="79"/>
      <c r="PRT15" s="79"/>
      <c r="PRU15" s="79"/>
      <c r="PRV15" s="79"/>
      <c r="PRW15" s="79"/>
      <c r="PRX15" s="79"/>
      <c r="PRY15" s="79"/>
      <c r="PRZ15" s="79"/>
      <c r="PSA15" s="79"/>
      <c r="PSB15" s="79"/>
      <c r="PSC15" s="79"/>
      <c r="PSD15" s="79"/>
      <c r="PSE15" s="79"/>
      <c r="PSF15" s="79"/>
      <c r="PSG15" s="79"/>
      <c r="PSH15" s="79"/>
      <c r="PSI15" s="79"/>
      <c r="PSJ15" s="79"/>
      <c r="PSK15" s="79"/>
      <c r="PSL15" s="79"/>
      <c r="PSM15" s="79"/>
      <c r="PSN15" s="79"/>
      <c r="PSO15" s="79"/>
      <c r="PSP15" s="79"/>
      <c r="PSQ15" s="79"/>
      <c r="PSR15" s="79"/>
      <c r="PSS15" s="79"/>
      <c r="PST15" s="79"/>
      <c r="PSU15" s="79"/>
      <c r="PSV15" s="79"/>
      <c r="PSW15" s="79"/>
      <c r="PSX15" s="79"/>
      <c r="PSY15" s="79"/>
      <c r="PSZ15" s="79"/>
      <c r="PTA15" s="79"/>
      <c r="PTB15" s="79"/>
      <c r="PTC15" s="79"/>
      <c r="PTD15" s="79"/>
      <c r="PTE15" s="79"/>
      <c r="PTF15" s="79"/>
      <c r="PTG15" s="79"/>
      <c r="PTH15" s="79"/>
      <c r="PTI15" s="79"/>
      <c r="PTJ15" s="79"/>
      <c r="PTK15" s="79"/>
      <c r="PTL15" s="79"/>
      <c r="PTM15" s="79"/>
      <c r="PTN15" s="79"/>
      <c r="PTO15" s="79"/>
      <c r="PTP15" s="79"/>
      <c r="PTQ15" s="79"/>
      <c r="PTR15" s="79"/>
      <c r="PTS15" s="79"/>
      <c r="PTT15" s="79"/>
      <c r="PTU15" s="79"/>
      <c r="PTV15" s="79"/>
      <c r="PTW15" s="79"/>
      <c r="PTX15" s="79"/>
      <c r="PTY15" s="79"/>
      <c r="PTZ15" s="79"/>
      <c r="PUA15" s="79"/>
      <c r="PUB15" s="79"/>
      <c r="PUC15" s="79"/>
      <c r="PUD15" s="79"/>
      <c r="PUE15" s="79"/>
      <c r="PUF15" s="79"/>
      <c r="PUG15" s="79"/>
      <c r="PUH15" s="79"/>
      <c r="PUI15" s="79"/>
      <c r="PUJ15" s="79"/>
      <c r="PUK15" s="79"/>
      <c r="PUL15" s="79"/>
      <c r="PUM15" s="79"/>
      <c r="PUN15" s="79"/>
      <c r="PUO15" s="79"/>
      <c r="PUP15" s="79"/>
      <c r="PUQ15" s="79"/>
      <c r="PUR15" s="79"/>
      <c r="PUS15" s="79"/>
      <c r="PUT15" s="79"/>
      <c r="PUU15" s="79"/>
      <c r="PUV15" s="79"/>
      <c r="PUW15" s="79"/>
      <c r="PUX15" s="79"/>
      <c r="PUY15" s="79"/>
      <c r="PUZ15" s="79"/>
      <c r="PVA15" s="79"/>
      <c r="PVB15" s="79"/>
      <c r="PVC15" s="79"/>
      <c r="PVD15" s="79"/>
      <c r="PVE15" s="79"/>
      <c r="PVF15" s="79"/>
      <c r="PVG15" s="79"/>
      <c r="PVH15" s="79"/>
      <c r="PVI15" s="79"/>
      <c r="PVJ15" s="79"/>
      <c r="PVK15" s="79"/>
      <c r="PVL15" s="79"/>
      <c r="PVM15" s="79"/>
      <c r="PVN15" s="79"/>
      <c r="PVO15" s="79"/>
      <c r="PVP15" s="79"/>
      <c r="PVQ15" s="79"/>
      <c r="PVR15" s="79"/>
      <c r="PVS15" s="79"/>
      <c r="PVT15" s="79"/>
      <c r="PVU15" s="79"/>
      <c r="PVV15" s="79"/>
      <c r="PVW15" s="79"/>
      <c r="PVX15" s="79"/>
      <c r="PVY15" s="79"/>
      <c r="PVZ15" s="79"/>
      <c r="PWA15" s="79"/>
      <c r="PWB15" s="79"/>
      <c r="PWC15" s="79"/>
      <c r="PWD15" s="79"/>
      <c r="PWE15" s="79"/>
      <c r="PWF15" s="79"/>
      <c r="PWG15" s="79"/>
      <c r="PWH15" s="79"/>
      <c r="PWI15" s="79"/>
      <c r="PWJ15" s="79"/>
      <c r="PWK15" s="79"/>
      <c r="PWL15" s="79"/>
      <c r="PWM15" s="79"/>
      <c r="PWN15" s="79"/>
      <c r="PWO15" s="79"/>
      <c r="PWP15" s="79"/>
      <c r="PWQ15" s="79"/>
      <c r="PWR15" s="79"/>
      <c r="PWS15" s="79"/>
      <c r="PWT15" s="79"/>
      <c r="PWU15" s="79"/>
      <c r="PWV15" s="79"/>
      <c r="PWW15" s="79"/>
      <c r="PWX15" s="79"/>
      <c r="PWY15" s="79"/>
      <c r="PWZ15" s="79"/>
      <c r="PXA15" s="79"/>
      <c r="PXB15" s="79"/>
      <c r="PXC15" s="79"/>
      <c r="PXD15" s="79"/>
      <c r="PXE15" s="79"/>
      <c r="PXF15" s="79"/>
      <c r="PXG15" s="79"/>
      <c r="PXH15" s="79"/>
      <c r="PXI15" s="79"/>
      <c r="PXJ15" s="79"/>
      <c r="PXK15" s="79"/>
      <c r="PXL15" s="79"/>
      <c r="PXM15" s="79"/>
      <c r="PXN15" s="79"/>
      <c r="PXO15" s="79"/>
      <c r="PXP15" s="79"/>
      <c r="PXQ15" s="79"/>
      <c r="PXR15" s="79"/>
      <c r="PXS15" s="79"/>
      <c r="PXT15" s="79"/>
      <c r="PXU15" s="79"/>
      <c r="PXV15" s="79"/>
      <c r="PXW15" s="79"/>
      <c r="PXX15" s="79"/>
      <c r="PXY15" s="79"/>
      <c r="PXZ15" s="79"/>
      <c r="PYA15" s="79"/>
      <c r="PYB15" s="79"/>
      <c r="PYC15" s="79"/>
      <c r="PYD15" s="79"/>
      <c r="PYE15" s="79"/>
      <c r="PYF15" s="79"/>
      <c r="PYG15" s="79"/>
      <c r="PYH15" s="79"/>
      <c r="PYI15" s="79"/>
      <c r="PYJ15" s="79"/>
      <c r="PYK15" s="79"/>
      <c r="PYL15" s="79"/>
      <c r="PYM15" s="79"/>
      <c r="PYN15" s="79"/>
      <c r="PYO15" s="79"/>
      <c r="PYP15" s="79"/>
      <c r="PYQ15" s="79"/>
      <c r="PYR15" s="79"/>
      <c r="PYS15" s="79"/>
      <c r="PYT15" s="79"/>
      <c r="PYU15" s="79"/>
      <c r="PYV15" s="79"/>
      <c r="PYW15" s="79"/>
      <c r="PYX15" s="79"/>
      <c r="PYY15" s="79"/>
      <c r="PYZ15" s="79"/>
      <c r="PZA15" s="79"/>
      <c r="PZB15" s="79"/>
      <c r="PZC15" s="79"/>
      <c r="PZD15" s="79"/>
      <c r="PZE15" s="79"/>
      <c r="PZF15" s="79"/>
      <c r="PZG15" s="79"/>
      <c r="PZH15" s="79"/>
      <c r="PZI15" s="79"/>
      <c r="PZJ15" s="79"/>
      <c r="PZK15" s="79"/>
      <c r="PZL15" s="79"/>
      <c r="PZM15" s="79"/>
      <c r="PZN15" s="79"/>
      <c r="PZO15" s="79"/>
      <c r="PZP15" s="79"/>
      <c r="PZQ15" s="79"/>
      <c r="PZR15" s="79"/>
      <c r="PZS15" s="79"/>
      <c r="PZT15" s="79"/>
      <c r="PZU15" s="79"/>
      <c r="PZV15" s="79"/>
      <c r="PZW15" s="79"/>
      <c r="PZX15" s="79"/>
      <c r="PZY15" s="79"/>
      <c r="PZZ15" s="79"/>
      <c r="QAA15" s="79"/>
      <c r="QAB15" s="79"/>
      <c r="QAC15" s="79"/>
      <c r="QAD15" s="79"/>
      <c r="QAE15" s="79"/>
      <c r="QAF15" s="79"/>
      <c r="QAG15" s="79"/>
      <c r="QAH15" s="79"/>
      <c r="QAI15" s="79"/>
      <c r="QAJ15" s="79"/>
      <c r="QAK15" s="79"/>
      <c r="QAL15" s="79"/>
      <c r="QAM15" s="79"/>
      <c r="QAN15" s="79"/>
      <c r="QAO15" s="79"/>
      <c r="QAP15" s="79"/>
      <c r="QAQ15" s="79"/>
      <c r="QAR15" s="79"/>
      <c r="QAS15" s="79"/>
      <c r="QAT15" s="79"/>
      <c r="QAU15" s="79"/>
      <c r="QAV15" s="79"/>
      <c r="QAW15" s="79"/>
      <c r="QAX15" s="79"/>
      <c r="QAY15" s="79"/>
      <c r="QAZ15" s="79"/>
      <c r="QBA15" s="79"/>
      <c r="QBB15" s="79"/>
      <c r="QBC15" s="79"/>
      <c r="QBD15" s="79"/>
      <c r="QBE15" s="79"/>
      <c r="QBF15" s="79"/>
      <c r="QBG15" s="79"/>
      <c r="QBH15" s="79"/>
      <c r="QBI15" s="79"/>
      <c r="QBJ15" s="79"/>
      <c r="QBK15" s="79"/>
      <c r="QBL15" s="79"/>
      <c r="QBM15" s="79"/>
      <c r="QBN15" s="79"/>
      <c r="QBO15" s="79"/>
      <c r="QBP15" s="79"/>
      <c r="QBQ15" s="79"/>
      <c r="QBR15" s="79"/>
      <c r="QBS15" s="79"/>
      <c r="QBT15" s="79"/>
      <c r="QBU15" s="79"/>
      <c r="QBV15" s="79"/>
      <c r="QBW15" s="79"/>
      <c r="QBX15" s="79"/>
      <c r="QBY15" s="79"/>
      <c r="QBZ15" s="79"/>
      <c r="QCA15" s="79"/>
      <c r="QCB15" s="79"/>
      <c r="QCC15" s="79"/>
      <c r="QCD15" s="79"/>
      <c r="QCE15" s="79"/>
      <c r="QCF15" s="79"/>
      <c r="QCG15" s="79"/>
      <c r="QCH15" s="79"/>
      <c r="QCI15" s="79"/>
      <c r="QCJ15" s="79"/>
      <c r="QCK15" s="79"/>
      <c r="QCL15" s="79"/>
      <c r="QCM15" s="79"/>
      <c r="QCN15" s="79"/>
      <c r="QCO15" s="79"/>
      <c r="QCP15" s="79"/>
      <c r="QCQ15" s="79"/>
      <c r="QCR15" s="79"/>
      <c r="QCS15" s="79"/>
      <c r="QCT15" s="79"/>
      <c r="QCU15" s="79"/>
      <c r="QCV15" s="79"/>
      <c r="QCW15" s="79"/>
      <c r="QCX15" s="79"/>
      <c r="QCY15" s="79"/>
      <c r="QCZ15" s="79"/>
      <c r="QDA15" s="79"/>
      <c r="QDB15" s="79"/>
      <c r="QDC15" s="79"/>
      <c r="QDD15" s="79"/>
      <c r="QDE15" s="79"/>
      <c r="QDF15" s="79"/>
      <c r="QDG15" s="79"/>
      <c r="QDH15" s="79"/>
      <c r="QDI15" s="79"/>
      <c r="QDJ15" s="79"/>
      <c r="QDK15" s="79"/>
      <c r="QDL15" s="79"/>
      <c r="QDM15" s="79"/>
      <c r="QDN15" s="79"/>
      <c r="QDO15" s="79"/>
      <c r="QDP15" s="79"/>
      <c r="QDQ15" s="79"/>
      <c r="QDR15" s="79"/>
      <c r="QDS15" s="79"/>
      <c r="QDT15" s="79"/>
      <c r="QDU15" s="79"/>
      <c r="QDV15" s="79"/>
      <c r="QDW15" s="79"/>
      <c r="QDX15" s="79"/>
      <c r="QDY15" s="79"/>
      <c r="QDZ15" s="79"/>
      <c r="QEA15" s="79"/>
      <c r="QEB15" s="79"/>
      <c r="QEC15" s="79"/>
      <c r="QED15" s="79"/>
      <c r="QEE15" s="79"/>
      <c r="QEF15" s="79"/>
      <c r="QEG15" s="79"/>
      <c r="QEH15" s="79"/>
      <c r="QEI15" s="79"/>
      <c r="QEJ15" s="79"/>
      <c r="QEK15" s="79"/>
      <c r="QEL15" s="79"/>
      <c r="QEM15" s="79"/>
      <c r="QEN15" s="79"/>
      <c r="QEO15" s="79"/>
      <c r="QEP15" s="79"/>
      <c r="QEQ15" s="79"/>
      <c r="QER15" s="79"/>
      <c r="QES15" s="79"/>
      <c r="QET15" s="79"/>
      <c r="QEU15" s="79"/>
      <c r="QEV15" s="79"/>
      <c r="QEW15" s="79"/>
      <c r="QEX15" s="79"/>
      <c r="QEY15" s="79"/>
      <c r="QEZ15" s="79"/>
      <c r="QFA15" s="79"/>
      <c r="QFB15" s="79"/>
      <c r="QFC15" s="79"/>
      <c r="QFD15" s="79"/>
      <c r="QFE15" s="79"/>
      <c r="QFF15" s="79"/>
      <c r="QFG15" s="79"/>
      <c r="QFH15" s="79"/>
      <c r="QFI15" s="79"/>
      <c r="QFJ15" s="79"/>
      <c r="QFK15" s="79"/>
      <c r="QFL15" s="79"/>
      <c r="QFM15" s="79"/>
      <c r="QFN15" s="79"/>
      <c r="QFO15" s="79"/>
      <c r="QFP15" s="79"/>
      <c r="QFQ15" s="79"/>
      <c r="QFR15" s="79"/>
      <c r="QFS15" s="79"/>
      <c r="QFT15" s="79"/>
      <c r="QFU15" s="79"/>
      <c r="QFV15" s="79"/>
      <c r="QFW15" s="79"/>
      <c r="QFX15" s="79"/>
      <c r="QFY15" s="79"/>
      <c r="QFZ15" s="79"/>
      <c r="QGA15" s="79"/>
      <c r="QGB15" s="79"/>
      <c r="QGC15" s="79"/>
      <c r="QGD15" s="79"/>
      <c r="QGE15" s="79"/>
      <c r="QGF15" s="79"/>
      <c r="QGG15" s="79"/>
      <c r="QGH15" s="79"/>
      <c r="QGI15" s="79"/>
      <c r="QGJ15" s="79"/>
      <c r="QGK15" s="79"/>
      <c r="QGL15" s="79"/>
      <c r="QGM15" s="79"/>
      <c r="QGN15" s="79"/>
      <c r="QGO15" s="79"/>
      <c r="QGP15" s="79"/>
      <c r="QGQ15" s="79"/>
      <c r="QGR15" s="79"/>
      <c r="QGS15" s="79"/>
      <c r="QGT15" s="79"/>
      <c r="QGU15" s="79"/>
      <c r="QGV15" s="79"/>
      <c r="QGW15" s="79"/>
      <c r="QGX15" s="79"/>
      <c r="QGY15" s="79"/>
      <c r="QGZ15" s="79"/>
      <c r="QHA15" s="79"/>
      <c r="QHB15" s="79"/>
      <c r="QHC15" s="79"/>
      <c r="QHD15" s="79"/>
      <c r="QHE15" s="79"/>
      <c r="QHF15" s="79"/>
      <c r="QHG15" s="79"/>
      <c r="QHH15" s="79"/>
      <c r="QHI15" s="79"/>
      <c r="QHJ15" s="79"/>
      <c r="QHK15" s="79"/>
      <c r="QHL15" s="79"/>
      <c r="QHM15" s="79"/>
      <c r="QHN15" s="79"/>
      <c r="QHO15" s="79"/>
      <c r="QHP15" s="79"/>
      <c r="QHQ15" s="79"/>
      <c r="QHR15" s="79"/>
      <c r="QHS15" s="79"/>
      <c r="QHT15" s="79"/>
      <c r="QHU15" s="79"/>
      <c r="QHV15" s="79"/>
      <c r="QHW15" s="79"/>
      <c r="QHX15" s="79"/>
      <c r="QHY15" s="79"/>
      <c r="QHZ15" s="79"/>
      <c r="QIA15" s="79"/>
      <c r="QIB15" s="79"/>
      <c r="QIC15" s="79"/>
      <c r="QID15" s="79"/>
      <c r="QIE15" s="79"/>
      <c r="QIF15" s="79"/>
      <c r="QIG15" s="79"/>
      <c r="QIH15" s="79"/>
      <c r="QII15" s="79"/>
      <c r="QIJ15" s="79"/>
      <c r="QIK15" s="79"/>
      <c r="QIL15" s="79"/>
      <c r="QIM15" s="79"/>
      <c r="QIN15" s="79"/>
      <c r="QIO15" s="79"/>
      <c r="QIP15" s="79"/>
      <c r="QIQ15" s="79"/>
      <c r="QIR15" s="79"/>
      <c r="QIS15" s="79"/>
      <c r="QIT15" s="79"/>
      <c r="QIU15" s="79"/>
      <c r="QIV15" s="79"/>
      <c r="QIW15" s="79"/>
      <c r="QIX15" s="79"/>
      <c r="QIY15" s="79"/>
      <c r="QIZ15" s="79"/>
      <c r="QJA15" s="79"/>
      <c r="QJB15" s="79"/>
      <c r="QJC15" s="79"/>
      <c r="QJD15" s="79"/>
      <c r="QJE15" s="79"/>
      <c r="QJF15" s="79"/>
      <c r="QJG15" s="79"/>
      <c r="QJH15" s="79"/>
      <c r="QJI15" s="79"/>
      <c r="QJJ15" s="79"/>
      <c r="QJK15" s="79"/>
      <c r="QJL15" s="79"/>
      <c r="QJM15" s="79"/>
      <c r="QJN15" s="79"/>
      <c r="QJO15" s="79"/>
      <c r="QJP15" s="79"/>
      <c r="QJQ15" s="79"/>
      <c r="QJR15" s="79"/>
      <c r="QJS15" s="79"/>
      <c r="QJT15" s="79"/>
      <c r="QJU15" s="79"/>
      <c r="QJV15" s="79"/>
      <c r="QJW15" s="79"/>
      <c r="QJX15" s="79"/>
      <c r="QJY15" s="79"/>
      <c r="QJZ15" s="79"/>
      <c r="QKA15" s="79"/>
      <c r="QKB15" s="79"/>
      <c r="QKC15" s="79"/>
      <c r="QKD15" s="79"/>
      <c r="QKE15" s="79"/>
      <c r="QKF15" s="79"/>
      <c r="QKG15" s="79"/>
      <c r="QKH15" s="79"/>
      <c r="QKI15" s="79"/>
      <c r="QKJ15" s="79"/>
      <c r="QKK15" s="79"/>
      <c r="QKL15" s="79"/>
      <c r="QKM15" s="79"/>
      <c r="QKN15" s="79"/>
      <c r="QKO15" s="79"/>
      <c r="QKP15" s="79"/>
      <c r="QKQ15" s="79"/>
      <c r="QKR15" s="79"/>
      <c r="QKS15" s="79"/>
      <c r="QKT15" s="79"/>
      <c r="QKU15" s="79"/>
      <c r="QKV15" s="79"/>
      <c r="QKW15" s="79"/>
      <c r="QKX15" s="79"/>
      <c r="QKY15" s="79"/>
      <c r="QKZ15" s="79"/>
      <c r="QLA15" s="79"/>
      <c r="QLB15" s="79"/>
      <c r="QLC15" s="79"/>
      <c r="QLD15" s="79"/>
      <c r="QLE15" s="79"/>
      <c r="QLF15" s="79"/>
      <c r="QLG15" s="79"/>
      <c r="QLH15" s="79"/>
      <c r="QLI15" s="79"/>
      <c r="QLJ15" s="79"/>
      <c r="QLK15" s="79"/>
      <c r="QLL15" s="79"/>
      <c r="QLM15" s="79"/>
      <c r="QLN15" s="79"/>
      <c r="QLO15" s="79"/>
      <c r="QLP15" s="79"/>
      <c r="QLQ15" s="79"/>
      <c r="QLR15" s="79"/>
      <c r="QLS15" s="79"/>
      <c r="QLT15" s="79"/>
      <c r="QLU15" s="79"/>
      <c r="QLV15" s="79"/>
      <c r="QLW15" s="79"/>
      <c r="QLX15" s="79"/>
      <c r="QLY15" s="79"/>
      <c r="QLZ15" s="79"/>
      <c r="QMA15" s="79"/>
      <c r="QMB15" s="79"/>
      <c r="QMC15" s="79"/>
      <c r="QMD15" s="79"/>
      <c r="QME15" s="79"/>
      <c r="QMF15" s="79"/>
      <c r="QMG15" s="79"/>
      <c r="QMH15" s="79"/>
      <c r="QMI15" s="79"/>
      <c r="QMJ15" s="79"/>
      <c r="QMK15" s="79"/>
      <c r="QML15" s="79"/>
      <c r="QMM15" s="79"/>
      <c r="QMN15" s="79"/>
      <c r="QMO15" s="79"/>
      <c r="QMP15" s="79"/>
      <c r="QMQ15" s="79"/>
      <c r="QMR15" s="79"/>
      <c r="QMS15" s="79"/>
      <c r="QMT15" s="79"/>
      <c r="QMU15" s="79"/>
      <c r="QMV15" s="79"/>
      <c r="QMW15" s="79"/>
      <c r="QMX15" s="79"/>
      <c r="QMY15" s="79"/>
      <c r="QMZ15" s="79"/>
      <c r="QNA15" s="79"/>
      <c r="QNB15" s="79"/>
      <c r="QNC15" s="79"/>
      <c r="QND15" s="79"/>
      <c r="QNE15" s="79"/>
      <c r="QNF15" s="79"/>
      <c r="QNG15" s="79"/>
      <c r="QNH15" s="79"/>
      <c r="QNI15" s="79"/>
      <c r="QNJ15" s="79"/>
      <c r="QNK15" s="79"/>
      <c r="QNL15" s="79"/>
      <c r="QNM15" s="79"/>
      <c r="QNN15" s="79"/>
      <c r="QNO15" s="79"/>
      <c r="QNP15" s="79"/>
      <c r="QNQ15" s="79"/>
      <c r="QNR15" s="79"/>
      <c r="QNS15" s="79"/>
      <c r="QNT15" s="79"/>
      <c r="QNU15" s="79"/>
      <c r="QNV15" s="79"/>
      <c r="QNW15" s="79"/>
      <c r="QNX15" s="79"/>
      <c r="QNY15" s="79"/>
      <c r="QNZ15" s="79"/>
      <c r="QOA15" s="79"/>
      <c r="QOB15" s="79"/>
      <c r="QOC15" s="79"/>
      <c r="QOD15" s="79"/>
      <c r="QOE15" s="79"/>
      <c r="QOF15" s="79"/>
      <c r="QOG15" s="79"/>
      <c r="QOH15" s="79"/>
      <c r="QOI15" s="79"/>
      <c r="QOJ15" s="79"/>
      <c r="QOK15" s="79"/>
      <c r="QOL15" s="79"/>
      <c r="QOM15" s="79"/>
      <c r="QON15" s="79"/>
      <c r="QOO15" s="79"/>
      <c r="QOP15" s="79"/>
      <c r="QOQ15" s="79"/>
      <c r="QOR15" s="79"/>
      <c r="QOS15" s="79"/>
      <c r="QOT15" s="79"/>
      <c r="QOU15" s="79"/>
      <c r="QOV15" s="79"/>
      <c r="QOW15" s="79"/>
      <c r="QOX15" s="79"/>
      <c r="QOY15" s="79"/>
      <c r="QOZ15" s="79"/>
      <c r="QPA15" s="79"/>
      <c r="QPB15" s="79"/>
      <c r="QPC15" s="79"/>
      <c r="QPD15" s="79"/>
      <c r="QPE15" s="79"/>
      <c r="QPF15" s="79"/>
      <c r="QPG15" s="79"/>
      <c r="QPH15" s="79"/>
      <c r="QPI15" s="79"/>
      <c r="QPJ15" s="79"/>
      <c r="QPK15" s="79"/>
      <c r="QPL15" s="79"/>
      <c r="QPM15" s="79"/>
      <c r="QPN15" s="79"/>
      <c r="QPO15" s="79"/>
      <c r="QPP15" s="79"/>
      <c r="QPQ15" s="79"/>
      <c r="QPR15" s="79"/>
      <c r="QPS15" s="79"/>
      <c r="QPT15" s="79"/>
      <c r="QPU15" s="79"/>
      <c r="QPV15" s="79"/>
      <c r="QPW15" s="79"/>
      <c r="QPX15" s="79"/>
      <c r="QPY15" s="79"/>
      <c r="QPZ15" s="79"/>
      <c r="QQA15" s="79"/>
      <c r="QQB15" s="79"/>
      <c r="QQC15" s="79"/>
      <c r="QQD15" s="79"/>
      <c r="QQE15" s="79"/>
      <c r="QQF15" s="79"/>
      <c r="QQG15" s="79"/>
      <c r="QQH15" s="79"/>
      <c r="QQI15" s="79"/>
      <c r="QQJ15" s="79"/>
      <c r="QQK15" s="79"/>
      <c r="QQL15" s="79"/>
      <c r="QQM15" s="79"/>
      <c r="QQN15" s="79"/>
      <c r="QQO15" s="79"/>
      <c r="QQP15" s="79"/>
      <c r="QQQ15" s="79"/>
      <c r="QQR15" s="79"/>
      <c r="QQS15" s="79"/>
      <c r="QQT15" s="79"/>
      <c r="QQU15" s="79"/>
      <c r="QQV15" s="79"/>
      <c r="QQW15" s="79"/>
      <c r="QQX15" s="79"/>
      <c r="QQY15" s="79"/>
      <c r="QQZ15" s="79"/>
      <c r="QRA15" s="79"/>
      <c r="QRB15" s="79"/>
      <c r="QRC15" s="79"/>
      <c r="QRD15" s="79"/>
      <c r="QRE15" s="79"/>
      <c r="QRF15" s="79"/>
      <c r="QRG15" s="79"/>
      <c r="QRH15" s="79"/>
      <c r="QRI15" s="79"/>
      <c r="QRJ15" s="79"/>
      <c r="QRK15" s="79"/>
      <c r="QRL15" s="79"/>
      <c r="QRM15" s="79"/>
      <c r="QRN15" s="79"/>
      <c r="QRO15" s="79"/>
      <c r="QRP15" s="79"/>
      <c r="QRQ15" s="79"/>
      <c r="QRR15" s="79"/>
      <c r="QRS15" s="79"/>
      <c r="QRT15" s="79"/>
      <c r="QRU15" s="79"/>
      <c r="QRV15" s="79"/>
      <c r="QRW15" s="79"/>
      <c r="QRX15" s="79"/>
      <c r="QRY15" s="79"/>
      <c r="QRZ15" s="79"/>
      <c r="QSA15" s="79"/>
      <c r="QSB15" s="79"/>
      <c r="QSC15" s="79"/>
      <c r="QSD15" s="79"/>
      <c r="QSE15" s="79"/>
      <c r="QSF15" s="79"/>
      <c r="QSG15" s="79"/>
      <c r="QSH15" s="79"/>
      <c r="QSI15" s="79"/>
      <c r="QSJ15" s="79"/>
      <c r="QSK15" s="79"/>
      <c r="QSL15" s="79"/>
      <c r="QSM15" s="79"/>
      <c r="QSN15" s="79"/>
      <c r="QSO15" s="79"/>
      <c r="QSP15" s="79"/>
      <c r="QSQ15" s="79"/>
      <c r="QSR15" s="79"/>
      <c r="QSS15" s="79"/>
      <c r="QST15" s="79"/>
      <c r="QSU15" s="79"/>
      <c r="QSV15" s="79"/>
      <c r="QSW15" s="79"/>
      <c r="QSX15" s="79"/>
      <c r="QSY15" s="79"/>
      <c r="QSZ15" s="79"/>
      <c r="QTA15" s="79"/>
      <c r="QTB15" s="79"/>
      <c r="QTC15" s="79"/>
      <c r="QTD15" s="79"/>
      <c r="QTE15" s="79"/>
      <c r="QTF15" s="79"/>
      <c r="QTG15" s="79"/>
      <c r="QTH15" s="79"/>
      <c r="QTI15" s="79"/>
      <c r="QTJ15" s="79"/>
      <c r="QTK15" s="79"/>
      <c r="QTL15" s="79"/>
      <c r="QTM15" s="79"/>
      <c r="QTN15" s="79"/>
      <c r="QTO15" s="79"/>
      <c r="QTP15" s="79"/>
      <c r="QTQ15" s="79"/>
      <c r="QTR15" s="79"/>
      <c r="QTS15" s="79"/>
      <c r="QTT15" s="79"/>
      <c r="QTU15" s="79"/>
      <c r="QTV15" s="79"/>
      <c r="QTW15" s="79"/>
      <c r="QTX15" s="79"/>
      <c r="QTY15" s="79"/>
      <c r="QTZ15" s="79"/>
      <c r="QUA15" s="79"/>
      <c r="QUB15" s="79"/>
      <c r="QUC15" s="79"/>
      <c r="QUD15" s="79"/>
      <c r="QUE15" s="79"/>
      <c r="QUF15" s="79"/>
      <c r="QUG15" s="79"/>
      <c r="QUH15" s="79"/>
      <c r="QUI15" s="79"/>
      <c r="QUJ15" s="79"/>
      <c r="QUK15" s="79"/>
      <c r="QUL15" s="79"/>
      <c r="QUM15" s="79"/>
      <c r="QUN15" s="79"/>
      <c r="QUO15" s="79"/>
      <c r="QUP15" s="79"/>
      <c r="QUQ15" s="79"/>
      <c r="QUR15" s="79"/>
      <c r="QUS15" s="79"/>
      <c r="QUT15" s="79"/>
      <c r="QUU15" s="79"/>
      <c r="QUV15" s="79"/>
      <c r="QUW15" s="79"/>
      <c r="QUX15" s="79"/>
      <c r="QUY15" s="79"/>
      <c r="QUZ15" s="79"/>
      <c r="QVA15" s="79"/>
      <c r="QVB15" s="79"/>
      <c r="QVC15" s="79"/>
      <c r="QVD15" s="79"/>
      <c r="QVE15" s="79"/>
      <c r="QVF15" s="79"/>
      <c r="QVG15" s="79"/>
      <c r="QVH15" s="79"/>
      <c r="QVI15" s="79"/>
      <c r="QVJ15" s="79"/>
      <c r="QVK15" s="79"/>
      <c r="QVL15" s="79"/>
      <c r="QVM15" s="79"/>
      <c r="QVN15" s="79"/>
      <c r="QVO15" s="79"/>
      <c r="QVP15" s="79"/>
      <c r="QVQ15" s="79"/>
      <c r="QVR15" s="79"/>
      <c r="QVS15" s="79"/>
      <c r="QVT15" s="79"/>
      <c r="QVU15" s="79"/>
      <c r="QVV15" s="79"/>
      <c r="QVW15" s="79"/>
      <c r="QVX15" s="79"/>
      <c r="QVY15" s="79"/>
      <c r="QVZ15" s="79"/>
      <c r="QWA15" s="79"/>
      <c r="QWB15" s="79"/>
      <c r="QWC15" s="79"/>
      <c r="QWD15" s="79"/>
      <c r="QWE15" s="79"/>
      <c r="QWF15" s="79"/>
      <c r="QWG15" s="79"/>
      <c r="QWH15" s="79"/>
      <c r="QWI15" s="79"/>
      <c r="QWJ15" s="79"/>
      <c r="QWK15" s="79"/>
      <c r="QWL15" s="79"/>
      <c r="QWM15" s="79"/>
      <c r="QWN15" s="79"/>
      <c r="QWO15" s="79"/>
      <c r="QWP15" s="79"/>
      <c r="QWQ15" s="79"/>
      <c r="QWR15" s="79"/>
      <c r="QWS15" s="79"/>
      <c r="QWT15" s="79"/>
      <c r="QWU15" s="79"/>
      <c r="QWV15" s="79"/>
      <c r="QWW15" s="79"/>
      <c r="QWX15" s="79"/>
      <c r="QWY15" s="79"/>
      <c r="QWZ15" s="79"/>
      <c r="QXA15" s="79"/>
      <c r="QXB15" s="79"/>
      <c r="QXC15" s="79"/>
      <c r="QXD15" s="79"/>
      <c r="QXE15" s="79"/>
      <c r="QXF15" s="79"/>
      <c r="QXG15" s="79"/>
      <c r="QXH15" s="79"/>
      <c r="QXI15" s="79"/>
      <c r="QXJ15" s="79"/>
      <c r="QXK15" s="79"/>
      <c r="QXL15" s="79"/>
      <c r="QXM15" s="79"/>
      <c r="QXN15" s="79"/>
      <c r="QXO15" s="79"/>
      <c r="QXP15" s="79"/>
      <c r="QXQ15" s="79"/>
      <c r="QXR15" s="79"/>
      <c r="QXS15" s="79"/>
      <c r="QXT15" s="79"/>
      <c r="QXU15" s="79"/>
      <c r="QXV15" s="79"/>
      <c r="QXW15" s="79"/>
      <c r="QXX15" s="79"/>
      <c r="QXY15" s="79"/>
      <c r="QXZ15" s="79"/>
      <c r="QYA15" s="79"/>
      <c r="QYB15" s="79"/>
      <c r="QYC15" s="79"/>
      <c r="QYD15" s="79"/>
      <c r="QYE15" s="79"/>
      <c r="QYF15" s="79"/>
      <c r="QYG15" s="79"/>
      <c r="QYH15" s="79"/>
      <c r="QYI15" s="79"/>
      <c r="QYJ15" s="79"/>
      <c r="QYK15" s="79"/>
      <c r="QYL15" s="79"/>
      <c r="QYM15" s="79"/>
      <c r="QYN15" s="79"/>
      <c r="QYO15" s="79"/>
      <c r="QYP15" s="79"/>
      <c r="QYQ15" s="79"/>
      <c r="QYR15" s="79"/>
      <c r="QYS15" s="79"/>
      <c r="QYT15" s="79"/>
      <c r="QYU15" s="79"/>
      <c r="QYV15" s="79"/>
      <c r="QYW15" s="79"/>
      <c r="QYX15" s="79"/>
      <c r="QYY15" s="79"/>
      <c r="QYZ15" s="79"/>
      <c r="QZA15" s="79"/>
      <c r="QZB15" s="79"/>
      <c r="QZC15" s="79"/>
      <c r="QZD15" s="79"/>
      <c r="QZE15" s="79"/>
      <c r="QZF15" s="79"/>
      <c r="QZG15" s="79"/>
      <c r="QZH15" s="79"/>
      <c r="QZI15" s="79"/>
      <c r="QZJ15" s="79"/>
      <c r="QZK15" s="79"/>
      <c r="QZL15" s="79"/>
      <c r="QZM15" s="79"/>
      <c r="QZN15" s="79"/>
      <c r="QZO15" s="79"/>
      <c r="QZP15" s="79"/>
      <c r="QZQ15" s="79"/>
      <c r="QZR15" s="79"/>
      <c r="QZS15" s="79"/>
      <c r="QZT15" s="79"/>
      <c r="QZU15" s="79"/>
      <c r="QZV15" s="79"/>
      <c r="QZW15" s="79"/>
      <c r="QZX15" s="79"/>
      <c r="QZY15" s="79"/>
      <c r="QZZ15" s="79"/>
      <c r="RAA15" s="79"/>
      <c r="RAB15" s="79"/>
      <c r="RAC15" s="79"/>
      <c r="RAD15" s="79"/>
      <c r="RAE15" s="79"/>
      <c r="RAF15" s="79"/>
      <c r="RAG15" s="79"/>
      <c r="RAH15" s="79"/>
      <c r="RAI15" s="79"/>
      <c r="RAJ15" s="79"/>
      <c r="RAK15" s="79"/>
      <c r="RAL15" s="79"/>
      <c r="RAM15" s="79"/>
      <c r="RAN15" s="79"/>
      <c r="RAO15" s="79"/>
      <c r="RAP15" s="79"/>
      <c r="RAQ15" s="79"/>
      <c r="RAR15" s="79"/>
      <c r="RAS15" s="79"/>
      <c r="RAT15" s="79"/>
      <c r="RAU15" s="79"/>
      <c r="RAV15" s="79"/>
      <c r="RAW15" s="79"/>
      <c r="RAX15" s="79"/>
      <c r="RAY15" s="79"/>
      <c r="RAZ15" s="79"/>
      <c r="RBA15" s="79"/>
      <c r="RBB15" s="79"/>
      <c r="RBC15" s="79"/>
      <c r="RBD15" s="79"/>
      <c r="RBE15" s="79"/>
      <c r="RBF15" s="79"/>
      <c r="RBG15" s="79"/>
      <c r="RBH15" s="79"/>
      <c r="RBI15" s="79"/>
      <c r="RBJ15" s="79"/>
      <c r="RBK15" s="79"/>
      <c r="RBL15" s="79"/>
      <c r="RBM15" s="79"/>
      <c r="RBN15" s="79"/>
      <c r="RBO15" s="79"/>
      <c r="RBP15" s="79"/>
      <c r="RBQ15" s="79"/>
      <c r="RBR15" s="79"/>
      <c r="RBS15" s="79"/>
      <c r="RBT15" s="79"/>
      <c r="RBU15" s="79"/>
      <c r="RBV15" s="79"/>
      <c r="RBW15" s="79"/>
      <c r="RBX15" s="79"/>
      <c r="RBY15" s="79"/>
      <c r="RBZ15" s="79"/>
      <c r="RCA15" s="79"/>
      <c r="RCB15" s="79"/>
      <c r="RCC15" s="79"/>
      <c r="RCD15" s="79"/>
      <c r="RCE15" s="79"/>
      <c r="RCF15" s="79"/>
      <c r="RCG15" s="79"/>
      <c r="RCH15" s="79"/>
      <c r="RCI15" s="79"/>
      <c r="RCJ15" s="79"/>
      <c r="RCK15" s="79"/>
      <c r="RCL15" s="79"/>
      <c r="RCM15" s="79"/>
      <c r="RCN15" s="79"/>
      <c r="RCO15" s="79"/>
      <c r="RCP15" s="79"/>
      <c r="RCQ15" s="79"/>
      <c r="RCR15" s="79"/>
      <c r="RCS15" s="79"/>
      <c r="RCT15" s="79"/>
      <c r="RCU15" s="79"/>
      <c r="RCV15" s="79"/>
      <c r="RCW15" s="79"/>
      <c r="RCX15" s="79"/>
      <c r="RCY15" s="79"/>
      <c r="RCZ15" s="79"/>
      <c r="RDA15" s="79"/>
      <c r="RDB15" s="79"/>
      <c r="RDC15" s="79"/>
      <c r="RDD15" s="79"/>
      <c r="RDE15" s="79"/>
      <c r="RDF15" s="79"/>
      <c r="RDG15" s="79"/>
      <c r="RDH15" s="79"/>
      <c r="RDI15" s="79"/>
      <c r="RDJ15" s="79"/>
      <c r="RDK15" s="79"/>
      <c r="RDL15" s="79"/>
      <c r="RDM15" s="79"/>
      <c r="RDN15" s="79"/>
      <c r="RDO15" s="79"/>
      <c r="RDP15" s="79"/>
      <c r="RDQ15" s="79"/>
      <c r="RDR15" s="79"/>
      <c r="RDS15" s="79"/>
      <c r="RDT15" s="79"/>
      <c r="RDU15" s="79"/>
      <c r="RDV15" s="79"/>
      <c r="RDW15" s="79"/>
      <c r="RDX15" s="79"/>
      <c r="RDY15" s="79"/>
      <c r="RDZ15" s="79"/>
      <c r="REA15" s="79"/>
      <c r="REB15" s="79"/>
      <c r="REC15" s="79"/>
      <c r="RED15" s="79"/>
      <c r="REE15" s="79"/>
      <c r="REF15" s="79"/>
      <c r="REG15" s="79"/>
      <c r="REH15" s="79"/>
      <c r="REI15" s="79"/>
      <c r="REJ15" s="79"/>
      <c r="REK15" s="79"/>
      <c r="REL15" s="79"/>
      <c r="REM15" s="79"/>
      <c r="REN15" s="79"/>
      <c r="REO15" s="79"/>
      <c r="REP15" s="79"/>
      <c r="REQ15" s="79"/>
      <c r="RER15" s="79"/>
      <c r="RES15" s="79"/>
      <c r="RET15" s="79"/>
      <c r="REU15" s="79"/>
      <c r="REV15" s="79"/>
      <c r="REW15" s="79"/>
      <c r="REX15" s="79"/>
      <c r="REY15" s="79"/>
      <c r="REZ15" s="79"/>
      <c r="RFA15" s="79"/>
      <c r="RFB15" s="79"/>
      <c r="RFC15" s="79"/>
      <c r="RFD15" s="79"/>
      <c r="RFE15" s="79"/>
      <c r="RFF15" s="79"/>
      <c r="RFG15" s="79"/>
      <c r="RFH15" s="79"/>
      <c r="RFI15" s="79"/>
      <c r="RFJ15" s="79"/>
      <c r="RFK15" s="79"/>
      <c r="RFL15" s="79"/>
      <c r="RFM15" s="79"/>
      <c r="RFN15" s="79"/>
      <c r="RFO15" s="79"/>
      <c r="RFP15" s="79"/>
      <c r="RFQ15" s="79"/>
      <c r="RFR15" s="79"/>
      <c r="RFS15" s="79"/>
      <c r="RFT15" s="79"/>
      <c r="RFU15" s="79"/>
      <c r="RFV15" s="79"/>
      <c r="RFW15" s="79"/>
      <c r="RFX15" s="79"/>
      <c r="RFY15" s="79"/>
      <c r="RFZ15" s="79"/>
      <c r="RGA15" s="79"/>
      <c r="RGB15" s="79"/>
      <c r="RGC15" s="79"/>
      <c r="RGD15" s="79"/>
      <c r="RGE15" s="79"/>
      <c r="RGF15" s="79"/>
      <c r="RGG15" s="79"/>
      <c r="RGH15" s="79"/>
      <c r="RGI15" s="79"/>
      <c r="RGJ15" s="79"/>
      <c r="RGK15" s="79"/>
      <c r="RGL15" s="79"/>
      <c r="RGM15" s="79"/>
      <c r="RGN15" s="79"/>
      <c r="RGO15" s="79"/>
      <c r="RGP15" s="79"/>
      <c r="RGQ15" s="79"/>
      <c r="RGR15" s="79"/>
      <c r="RGS15" s="79"/>
      <c r="RGT15" s="79"/>
      <c r="RGU15" s="79"/>
      <c r="RGV15" s="79"/>
      <c r="RGW15" s="79"/>
      <c r="RGX15" s="79"/>
      <c r="RGY15" s="79"/>
      <c r="RGZ15" s="79"/>
      <c r="RHA15" s="79"/>
      <c r="RHB15" s="79"/>
      <c r="RHC15" s="79"/>
      <c r="RHD15" s="79"/>
      <c r="RHE15" s="79"/>
      <c r="RHF15" s="79"/>
      <c r="RHG15" s="79"/>
      <c r="RHH15" s="79"/>
      <c r="RHI15" s="79"/>
      <c r="RHJ15" s="79"/>
      <c r="RHK15" s="79"/>
      <c r="RHL15" s="79"/>
      <c r="RHM15" s="79"/>
      <c r="RHN15" s="79"/>
      <c r="RHO15" s="79"/>
      <c r="RHP15" s="79"/>
      <c r="RHQ15" s="79"/>
      <c r="RHR15" s="79"/>
      <c r="RHS15" s="79"/>
      <c r="RHT15" s="79"/>
      <c r="RHU15" s="79"/>
      <c r="RHV15" s="79"/>
      <c r="RHW15" s="79"/>
      <c r="RHX15" s="79"/>
      <c r="RHY15" s="79"/>
      <c r="RHZ15" s="79"/>
      <c r="RIA15" s="79"/>
      <c r="RIB15" s="79"/>
      <c r="RIC15" s="79"/>
      <c r="RID15" s="79"/>
      <c r="RIE15" s="79"/>
      <c r="RIF15" s="79"/>
      <c r="RIG15" s="79"/>
      <c r="RIH15" s="79"/>
      <c r="RII15" s="79"/>
      <c r="RIJ15" s="79"/>
      <c r="RIK15" s="79"/>
      <c r="RIL15" s="79"/>
      <c r="RIM15" s="79"/>
      <c r="RIN15" s="79"/>
      <c r="RIO15" s="79"/>
      <c r="RIP15" s="79"/>
      <c r="RIQ15" s="79"/>
      <c r="RIR15" s="79"/>
      <c r="RIS15" s="79"/>
      <c r="RIT15" s="79"/>
      <c r="RIU15" s="79"/>
      <c r="RIV15" s="79"/>
      <c r="RIW15" s="79"/>
      <c r="RIX15" s="79"/>
      <c r="RIY15" s="79"/>
      <c r="RIZ15" s="79"/>
      <c r="RJA15" s="79"/>
      <c r="RJB15" s="79"/>
      <c r="RJC15" s="79"/>
      <c r="RJD15" s="79"/>
      <c r="RJE15" s="79"/>
      <c r="RJF15" s="79"/>
      <c r="RJG15" s="79"/>
      <c r="RJH15" s="79"/>
      <c r="RJI15" s="79"/>
      <c r="RJJ15" s="79"/>
      <c r="RJK15" s="79"/>
      <c r="RJL15" s="79"/>
      <c r="RJM15" s="79"/>
      <c r="RJN15" s="79"/>
      <c r="RJO15" s="79"/>
      <c r="RJP15" s="79"/>
      <c r="RJQ15" s="79"/>
      <c r="RJR15" s="79"/>
      <c r="RJS15" s="79"/>
      <c r="RJT15" s="79"/>
      <c r="RJU15" s="79"/>
      <c r="RJV15" s="79"/>
      <c r="RJW15" s="79"/>
      <c r="RJX15" s="79"/>
      <c r="RJY15" s="79"/>
      <c r="RJZ15" s="79"/>
      <c r="RKA15" s="79"/>
      <c r="RKB15" s="79"/>
      <c r="RKC15" s="79"/>
      <c r="RKD15" s="79"/>
      <c r="RKE15" s="79"/>
      <c r="RKF15" s="79"/>
      <c r="RKG15" s="79"/>
      <c r="RKH15" s="79"/>
      <c r="RKI15" s="79"/>
      <c r="RKJ15" s="79"/>
      <c r="RKK15" s="79"/>
      <c r="RKL15" s="79"/>
      <c r="RKM15" s="79"/>
      <c r="RKN15" s="79"/>
      <c r="RKO15" s="79"/>
      <c r="RKP15" s="79"/>
      <c r="RKQ15" s="79"/>
      <c r="RKR15" s="79"/>
      <c r="RKS15" s="79"/>
      <c r="RKT15" s="79"/>
      <c r="RKU15" s="79"/>
      <c r="RKV15" s="79"/>
      <c r="RKW15" s="79"/>
      <c r="RKX15" s="79"/>
      <c r="RKY15" s="79"/>
      <c r="RKZ15" s="79"/>
      <c r="RLA15" s="79"/>
      <c r="RLB15" s="79"/>
      <c r="RLC15" s="79"/>
      <c r="RLD15" s="79"/>
      <c r="RLE15" s="79"/>
      <c r="RLF15" s="79"/>
      <c r="RLG15" s="79"/>
      <c r="RLH15" s="79"/>
      <c r="RLI15" s="79"/>
      <c r="RLJ15" s="79"/>
      <c r="RLK15" s="79"/>
      <c r="RLL15" s="79"/>
      <c r="RLM15" s="79"/>
      <c r="RLN15" s="79"/>
      <c r="RLO15" s="79"/>
      <c r="RLP15" s="79"/>
      <c r="RLQ15" s="79"/>
      <c r="RLR15" s="79"/>
      <c r="RLS15" s="79"/>
      <c r="RLT15" s="79"/>
      <c r="RLU15" s="79"/>
      <c r="RLV15" s="79"/>
      <c r="RLW15" s="79"/>
      <c r="RLX15" s="79"/>
      <c r="RLY15" s="79"/>
      <c r="RLZ15" s="79"/>
      <c r="RMA15" s="79"/>
      <c r="RMB15" s="79"/>
      <c r="RMC15" s="79"/>
      <c r="RMD15" s="79"/>
      <c r="RME15" s="79"/>
      <c r="RMF15" s="79"/>
      <c r="RMG15" s="79"/>
      <c r="RMH15" s="79"/>
      <c r="RMI15" s="79"/>
      <c r="RMJ15" s="79"/>
      <c r="RMK15" s="79"/>
      <c r="RML15" s="79"/>
      <c r="RMM15" s="79"/>
      <c r="RMN15" s="79"/>
      <c r="RMO15" s="79"/>
      <c r="RMP15" s="79"/>
      <c r="RMQ15" s="79"/>
      <c r="RMR15" s="79"/>
      <c r="RMS15" s="79"/>
      <c r="RMT15" s="79"/>
      <c r="RMU15" s="79"/>
      <c r="RMV15" s="79"/>
      <c r="RMW15" s="79"/>
      <c r="RMX15" s="79"/>
      <c r="RMY15" s="79"/>
      <c r="RMZ15" s="79"/>
      <c r="RNA15" s="79"/>
      <c r="RNB15" s="79"/>
      <c r="RNC15" s="79"/>
      <c r="RND15" s="79"/>
      <c r="RNE15" s="79"/>
      <c r="RNF15" s="79"/>
      <c r="RNG15" s="79"/>
      <c r="RNH15" s="79"/>
      <c r="RNI15" s="79"/>
      <c r="RNJ15" s="79"/>
      <c r="RNK15" s="79"/>
      <c r="RNL15" s="79"/>
      <c r="RNM15" s="79"/>
      <c r="RNN15" s="79"/>
      <c r="RNO15" s="79"/>
      <c r="RNP15" s="79"/>
      <c r="RNQ15" s="79"/>
      <c r="RNR15" s="79"/>
      <c r="RNS15" s="79"/>
      <c r="RNT15" s="79"/>
      <c r="RNU15" s="79"/>
      <c r="RNV15" s="79"/>
      <c r="RNW15" s="79"/>
      <c r="RNX15" s="79"/>
      <c r="RNY15" s="79"/>
      <c r="RNZ15" s="79"/>
      <c r="ROA15" s="79"/>
      <c r="ROB15" s="79"/>
      <c r="ROC15" s="79"/>
      <c r="ROD15" s="79"/>
      <c r="ROE15" s="79"/>
      <c r="ROF15" s="79"/>
      <c r="ROG15" s="79"/>
      <c r="ROH15" s="79"/>
      <c r="ROI15" s="79"/>
      <c r="ROJ15" s="79"/>
      <c r="ROK15" s="79"/>
      <c r="ROL15" s="79"/>
      <c r="ROM15" s="79"/>
      <c r="RON15" s="79"/>
      <c r="ROO15" s="79"/>
      <c r="ROP15" s="79"/>
      <c r="ROQ15" s="79"/>
      <c r="ROR15" s="79"/>
      <c r="ROS15" s="79"/>
      <c r="ROT15" s="79"/>
      <c r="ROU15" s="79"/>
      <c r="ROV15" s="79"/>
      <c r="ROW15" s="79"/>
      <c r="ROX15" s="79"/>
      <c r="ROY15" s="79"/>
      <c r="ROZ15" s="79"/>
      <c r="RPA15" s="79"/>
      <c r="RPB15" s="79"/>
      <c r="RPC15" s="79"/>
      <c r="RPD15" s="79"/>
      <c r="RPE15" s="79"/>
      <c r="RPF15" s="79"/>
      <c r="RPG15" s="79"/>
      <c r="RPH15" s="79"/>
      <c r="RPI15" s="79"/>
      <c r="RPJ15" s="79"/>
      <c r="RPK15" s="79"/>
      <c r="RPL15" s="79"/>
      <c r="RPM15" s="79"/>
      <c r="RPN15" s="79"/>
      <c r="RPO15" s="79"/>
      <c r="RPP15" s="79"/>
      <c r="RPQ15" s="79"/>
      <c r="RPR15" s="79"/>
      <c r="RPS15" s="79"/>
      <c r="RPT15" s="79"/>
      <c r="RPU15" s="79"/>
      <c r="RPV15" s="79"/>
      <c r="RPW15" s="79"/>
      <c r="RPX15" s="79"/>
      <c r="RPY15" s="79"/>
      <c r="RPZ15" s="79"/>
      <c r="RQA15" s="79"/>
      <c r="RQB15" s="79"/>
      <c r="RQC15" s="79"/>
      <c r="RQD15" s="79"/>
      <c r="RQE15" s="79"/>
      <c r="RQF15" s="79"/>
      <c r="RQG15" s="79"/>
      <c r="RQH15" s="79"/>
      <c r="RQI15" s="79"/>
      <c r="RQJ15" s="79"/>
      <c r="RQK15" s="79"/>
      <c r="RQL15" s="79"/>
      <c r="RQM15" s="79"/>
      <c r="RQN15" s="79"/>
      <c r="RQO15" s="79"/>
      <c r="RQP15" s="79"/>
      <c r="RQQ15" s="79"/>
      <c r="RQR15" s="79"/>
      <c r="RQS15" s="79"/>
      <c r="RQT15" s="79"/>
      <c r="RQU15" s="79"/>
      <c r="RQV15" s="79"/>
      <c r="RQW15" s="79"/>
      <c r="RQX15" s="79"/>
      <c r="RQY15" s="79"/>
      <c r="RQZ15" s="79"/>
      <c r="RRA15" s="79"/>
      <c r="RRB15" s="79"/>
      <c r="RRC15" s="79"/>
      <c r="RRD15" s="79"/>
      <c r="RRE15" s="79"/>
      <c r="RRF15" s="79"/>
      <c r="RRG15" s="79"/>
      <c r="RRH15" s="79"/>
      <c r="RRI15" s="79"/>
      <c r="RRJ15" s="79"/>
      <c r="RRK15" s="79"/>
      <c r="RRL15" s="79"/>
      <c r="RRM15" s="79"/>
      <c r="RRN15" s="79"/>
      <c r="RRO15" s="79"/>
      <c r="RRP15" s="79"/>
      <c r="RRQ15" s="79"/>
      <c r="RRR15" s="79"/>
      <c r="RRS15" s="79"/>
      <c r="RRT15" s="79"/>
      <c r="RRU15" s="79"/>
      <c r="RRV15" s="79"/>
      <c r="RRW15" s="79"/>
      <c r="RRX15" s="79"/>
      <c r="RRY15" s="79"/>
      <c r="RRZ15" s="79"/>
      <c r="RSA15" s="79"/>
      <c r="RSB15" s="79"/>
      <c r="RSC15" s="79"/>
      <c r="RSD15" s="79"/>
      <c r="RSE15" s="79"/>
      <c r="RSF15" s="79"/>
      <c r="RSG15" s="79"/>
      <c r="RSH15" s="79"/>
      <c r="RSI15" s="79"/>
      <c r="RSJ15" s="79"/>
      <c r="RSK15" s="79"/>
      <c r="RSL15" s="79"/>
      <c r="RSM15" s="79"/>
      <c r="RSN15" s="79"/>
      <c r="RSO15" s="79"/>
      <c r="RSP15" s="79"/>
      <c r="RSQ15" s="79"/>
      <c r="RSR15" s="79"/>
      <c r="RSS15" s="79"/>
      <c r="RST15" s="79"/>
      <c r="RSU15" s="79"/>
      <c r="RSV15" s="79"/>
      <c r="RSW15" s="79"/>
      <c r="RSX15" s="79"/>
      <c r="RSY15" s="79"/>
      <c r="RSZ15" s="79"/>
      <c r="RTA15" s="79"/>
      <c r="RTB15" s="79"/>
      <c r="RTC15" s="79"/>
      <c r="RTD15" s="79"/>
      <c r="RTE15" s="79"/>
      <c r="RTF15" s="79"/>
      <c r="RTG15" s="79"/>
      <c r="RTH15" s="79"/>
      <c r="RTI15" s="79"/>
      <c r="RTJ15" s="79"/>
      <c r="RTK15" s="79"/>
      <c r="RTL15" s="79"/>
      <c r="RTM15" s="79"/>
      <c r="RTN15" s="79"/>
      <c r="RTO15" s="79"/>
      <c r="RTP15" s="79"/>
      <c r="RTQ15" s="79"/>
      <c r="RTR15" s="79"/>
      <c r="RTS15" s="79"/>
      <c r="RTT15" s="79"/>
      <c r="RTU15" s="79"/>
      <c r="RTV15" s="79"/>
      <c r="RTW15" s="79"/>
      <c r="RTX15" s="79"/>
      <c r="RTY15" s="79"/>
      <c r="RTZ15" s="79"/>
      <c r="RUA15" s="79"/>
      <c r="RUB15" s="79"/>
      <c r="RUC15" s="79"/>
      <c r="RUD15" s="79"/>
      <c r="RUE15" s="79"/>
      <c r="RUF15" s="79"/>
      <c r="RUG15" s="79"/>
      <c r="RUH15" s="79"/>
      <c r="RUI15" s="79"/>
      <c r="RUJ15" s="79"/>
      <c r="RUK15" s="79"/>
      <c r="RUL15" s="79"/>
      <c r="RUM15" s="79"/>
      <c r="RUN15" s="79"/>
      <c r="RUO15" s="79"/>
      <c r="RUP15" s="79"/>
      <c r="RUQ15" s="79"/>
      <c r="RUR15" s="79"/>
      <c r="RUS15" s="79"/>
      <c r="RUT15" s="79"/>
      <c r="RUU15" s="79"/>
      <c r="RUV15" s="79"/>
      <c r="RUW15" s="79"/>
      <c r="RUX15" s="79"/>
      <c r="RUY15" s="79"/>
      <c r="RUZ15" s="79"/>
      <c r="RVA15" s="79"/>
      <c r="RVB15" s="79"/>
      <c r="RVC15" s="79"/>
      <c r="RVD15" s="79"/>
      <c r="RVE15" s="79"/>
      <c r="RVF15" s="79"/>
      <c r="RVG15" s="79"/>
      <c r="RVH15" s="79"/>
      <c r="RVI15" s="79"/>
      <c r="RVJ15" s="79"/>
      <c r="RVK15" s="79"/>
      <c r="RVL15" s="79"/>
      <c r="RVM15" s="79"/>
      <c r="RVN15" s="79"/>
      <c r="RVO15" s="79"/>
      <c r="RVP15" s="79"/>
      <c r="RVQ15" s="79"/>
      <c r="RVR15" s="79"/>
      <c r="RVS15" s="79"/>
      <c r="RVT15" s="79"/>
      <c r="RVU15" s="79"/>
      <c r="RVV15" s="79"/>
      <c r="RVW15" s="79"/>
      <c r="RVX15" s="79"/>
      <c r="RVY15" s="79"/>
      <c r="RVZ15" s="79"/>
      <c r="RWA15" s="79"/>
      <c r="RWB15" s="79"/>
      <c r="RWC15" s="79"/>
      <c r="RWD15" s="79"/>
      <c r="RWE15" s="79"/>
      <c r="RWF15" s="79"/>
      <c r="RWG15" s="79"/>
      <c r="RWH15" s="79"/>
      <c r="RWI15" s="79"/>
      <c r="RWJ15" s="79"/>
      <c r="RWK15" s="79"/>
      <c r="RWL15" s="79"/>
      <c r="RWM15" s="79"/>
      <c r="RWN15" s="79"/>
      <c r="RWO15" s="79"/>
      <c r="RWP15" s="79"/>
      <c r="RWQ15" s="79"/>
      <c r="RWR15" s="79"/>
      <c r="RWS15" s="79"/>
      <c r="RWT15" s="79"/>
      <c r="RWU15" s="79"/>
      <c r="RWV15" s="79"/>
      <c r="RWW15" s="79"/>
      <c r="RWX15" s="79"/>
      <c r="RWY15" s="79"/>
      <c r="RWZ15" s="79"/>
      <c r="RXA15" s="79"/>
      <c r="RXB15" s="79"/>
      <c r="RXC15" s="79"/>
      <c r="RXD15" s="79"/>
      <c r="RXE15" s="79"/>
      <c r="RXF15" s="79"/>
      <c r="RXG15" s="79"/>
      <c r="RXH15" s="79"/>
      <c r="RXI15" s="79"/>
      <c r="RXJ15" s="79"/>
      <c r="RXK15" s="79"/>
      <c r="RXL15" s="79"/>
      <c r="RXM15" s="79"/>
      <c r="RXN15" s="79"/>
      <c r="RXO15" s="79"/>
      <c r="RXP15" s="79"/>
      <c r="RXQ15" s="79"/>
      <c r="RXR15" s="79"/>
      <c r="RXS15" s="79"/>
      <c r="RXT15" s="79"/>
      <c r="RXU15" s="79"/>
      <c r="RXV15" s="79"/>
      <c r="RXW15" s="79"/>
      <c r="RXX15" s="79"/>
      <c r="RXY15" s="79"/>
      <c r="RXZ15" s="79"/>
      <c r="RYA15" s="79"/>
      <c r="RYB15" s="79"/>
      <c r="RYC15" s="79"/>
      <c r="RYD15" s="79"/>
      <c r="RYE15" s="79"/>
      <c r="RYF15" s="79"/>
      <c r="RYG15" s="79"/>
      <c r="RYH15" s="79"/>
      <c r="RYI15" s="79"/>
      <c r="RYJ15" s="79"/>
      <c r="RYK15" s="79"/>
      <c r="RYL15" s="79"/>
      <c r="RYM15" s="79"/>
      <c r="RYN15" s="79"/>
      <c r="RYO15" s="79"/>
      <c r="RYP15" s="79"/>
      <c r="RYQ15" s="79"/>
      <c r="RYR15" s="79"/>
      <c r="RYS15" s="79"/>
      <c r="RYT15" s="79"/>
      <c r="RYU15" s="79"/>
      <c r="RYV15" s="79"/>
      <c r="RYW15" s="79"/>
      <c r="RYX15" s="79"/>
      <c r="RYY15" s="79"/>
      <c r="RYZ15" s="79"/>
      <c r="RZA15" s="79"/>
      <c r="RZB15" s="79"/>
      <c r="RZC15" s="79"/>
      <c r="RZD15" s="79"/>
      <c r="RZE15" s="79"/>
      <c r="RZF15" s="79"/>
      <c r="RZG15" s="79"/>
      <c r="RZH15" s="79"/>
      <c r="RZI15" s="79"/>
      <c r="RZJ15" s="79"/>
      <c r="RZK15" s="79"/>
      <c r="RZL15" s="79"/>
      <c r="RZM15" s="79"/>
      <c r="RZN15" s="79"/>
      <c r="RZO15" s="79"/>
      <c r="RZP15" s="79"/>
      <c r="RZQ15" s="79"/>
      <c r="RZR15" s="79"/>
      <c r="RZS15" s="79"/>
      <c r="RZT15" s="79"/>
      <c r="RZU15" s="79"/>
      <c r="RZV15" s="79"/>
      <c r="RZW15" s="79"/>
      <c r="RZX15" s="79"/>
      <c r="RZY15" s="79"/>
      <c r="RZZ15" s="79"/>
      <c r="SAA15" s="79"/>
      <c r="SAB15" s="79"/>
      <c r="SAC15" s="79"/>
      <c r="SAD15" s="79"/>
      <c r="SAE15" s="79"/>
      <c r="SAF15" s="79"/>
      <c r="SAG15" s="79"/>
      <c r="SAH15" s="79"/>
      <c r="SAI15" s="79"/>
      <c r="SAJ15" s="79"/>
      <c r="SAK15" s="79"/>
      <c r="SAL15" s="79"/>
      <c r="SAM15" s="79"/>
      <c r="SAN15" s="79"/>
      <c r="SAO15" s="79"/>
      <c r="SAP15" s="79"/>
      <c r="SAQ15" s="79"/>
      <c r="SAR15" s="79"/>
      <c r="SAS15" s="79"/>
      <c r="SAT15" s="79"/>
      <c r="SAU15" s="79"/>
      <c r="SAV15" s="79"/>
      <c r="SAW15" s="79"/>
      <c r="SAX15" s="79"/>
      <c r="SAY15" s="79"/>
      <c r="SAZ15" s="79"/>
      <c r="SBA15" s="79"/>
      <c r="SBB15" s="79"/>
      <c r="SBC15" s="79"/>
      <c r="SBD15" s="79"/>
      <c r="SBE15" s="79"/>
      <c r="SBF15" s="79"/>
      <c r="SBG15" s="79"/>
      <c r="SBH15" s="79"/>
      <c r="SBI15" s="79"/>
      <c r="SBJ15" s="79"/>
      <c r="SBK15" s="79"/>
      <c r="SBL15" s="79"/>
      <c r="SBM15" s="79"/>
      <c r="SBN15" s="79"/>
      <c r="SBO15" s="79"/>
      <c r="SBP15" s="79"/>
      <c r="SBQ15" s="79"/>
      <c r="SBR15" s="79"/>
      <c r="SBS15" s="79"/>
      <c r="SBT15" s="79"/>
      <c r="SBU15" s="79"/>
      <c r="SBV15" s="79"/>
      <c r="SBW15" s="79"/>
      <c r="SBX15" s="79"/>
      <c r="SBY15" s="79"/>
      <c r="SBZ15" s="79"/>
      <c r="SCA15" s="79"/>
      <c r="SCB15" s="79"/>
      <c r="SCC15" s="79"/>
      <c r="SCD15" s="79"/>
      <c r="SCE15" s="79"/>
      <c r="SCF15" s="79"/>
      <c r="SCG15" s="79"/>
      <c r="SCH15" s="79"/>
      <c r="SCI15" s="79"/>
      <c r="SCJ15" s="79"/>
      <c r="SCK15" s="79"/>
      <c r="SCL15" s="79"/>
      <c r="SCM15" s="79"/>
      <c r="SCN15" s="79"/>
      <c r="SCO15" s="79"/>
      <c r="SCP15" s="79"/>
      <c r="SCQ15" s="79"/>
      <c r="SCR15" s="79"/>
      <c r="SCS15" s="79"/>
      <c r="SCT15" s="79"/>
      <c r="SCU15" s="79"/>
      <c r="SCV15" s="79"/>
      <c r="SCW15" s="79"/>
      <c r="SCX15" s="79"/>
      <c r="SCY15" s="79"/>
      <c r="SCZ15" s="79"/>
      <c r="SDA15" s="79"/>
      <c r="SDB15" s="79"/>
      <c r="SDC15" s="79"/>
      <c r="SDD15" s="79"/>
      <c r="SDE15" s="79"/>
      <c r="SDF15" s="79"/>
      <c r="SDG15" s="79"/>
      <c r="SDH15" s="79"/>
      <c r="SDI15" s="79"/>
      <c r="SDJ15" s="79"/>
      <c r="SDK15" s="79"/>
      <c r="SDL15" s="79"/>
      <c r="SDM15" s="79"/>
      <c r="SDN15" s="79"/>
      <c r="SDO15" s="79"/>
      <c r="SDP15" s="79"/>
      <c r="SDQ15" s="79"/>
      <c r="SDR15" s="79"/>
      <c r="SDS15" s="79"/>
      <c r="SDT15" s="79"/>
      <c r="SDU15" s="79"/>
      <c r="SDV15" s="79"/>
      <c r="SDW15" s="79"/>
      <c r="SDX15" s="79"/>
      <c r="SDY15" s="79"/>
      <c r="SDZ15" s="79"/>
      <c r="SEA15" s="79"/>
      <c r="SEB15" s="79"/>
      <c r="SEC15" s="79"/>
      <c r="SED15" s="79"/>
      <c r="SEE15" s="79"/>
      <c r="SEF15" s="79"/>
      <c r="SEG15" s="79"/>
      <c r="SEH15" s="79"/>
      <c r="SEI15" s="79"/>
      <c r="SEJ15" s="79"/>
      <c r="SEK15" s="79"/>
      <c r="SEL15" s="79"/>
      <c r="SEM15" s="79"/>
      <c r="SEN15" s="79"/>
      <c r="SEO15" s="79"/>
      <c r="SEP15" s="79"/>
      <c r="SEQ15" s="79"/>
      <c r="SER15" s="79"/>
      <c r="SES15" s="79"/>
      <c r="SET15" s="79"/>
      <c r="SEU15" s="79"/>
      <c r="SEV15" s="79"/>
      <c r="SEW15" s="79"/>
      <c r="SEX15" s="79"/>
      <c r="SEY15" s="79"/>
      <c r="SEZ15" s="79"/>
      <c r="SFA15" s="79"/>
      <c r="SFB15" s="79"/>
      <c r="SFC15" s="79"/>
      <c r="SFD15" s="79"/>
      <c r="SFE15" s="79"/>
      <c r="SFF15" s="79"/>
      <c r="SFG15" s="79"/>
      <c r="SFH15" s="79"/>
      <c r="SFI15" s="79"/>
      <c r="SFJ15" s="79"/>
      <c r="SFK15" s="79"/>
      <c r="SFL15" s="79"/>
      <c r="SFM15" s="79"/>
      <c r="SFN15" s="79"/>
      <c r="SFO15" s="79"/>
      <c r="SFP15" s="79"/>
      <c r="SFQ15" s="79"/>
      <c r="SFR15" s="79"/>
      <c r="SFS15" s="79"/>
      <c r="SFT15" s="79"/>
      <c r="SFU15" s="79"/>
      <c r="SFV15" s="79"/>
      <c r="SFW15" s="79"/>
      <c r="SFX15" s="79"/>
      <c r="SFY15" s="79"/>
      <c r="SFZ15" s="79"/>
      <c r="SGA15" s="79"/>
      <c r="SGB15" s="79"/>
      <c r="SGC15" s="79"/>
      <c r="SGD15" s="79"/>
      <c r="SGE15" s="79"/>
      <c r="SGF15" s="79"/>
      <c r="SGG15" s="79"/>
      <c r="SGH15" s="79"/>
      <c r="SGI15" s="79"/>
      <c r="SGJ15" s="79"/>
      <c r="SGK15" s="79"/>
      <c r="SGL15" s="79"/>
      <c r="SGM15" s="79"/>
      <c r="SGN15" s="79"/>
      <c r="SGO15" s="79"/>
      <c r="SGP15" s="79"/>
      <c r="SGQ15" s="79"/>
      <c r="SGR15" s="79"/>
      <c r="SGS15" s="79"/>
      <c r="SGT15" s="79"/>
      <c r="SGU15" s="79"/>
      <c r="SGV15" s="79"/>
      <c r="SGW15" s="79"/>
      <c r="SGX15" s="79"/>
      <c r="SGY15" s="79"/>
      <c r="SGZ15" s="79"/>
      <c r="SHA15" s="79"/>
      <c r="SHB15" s="79"/>
      <c r="SHC15" s="79"/>
      <c r="SHD15" s="79"/>
      <c r="SHE15" s="79"/>
      <c r="SHF15" s="79"/>
      <c r="SHG15" s="79"/>
      <c r="SHH15" s="79"/>
      <c r="SHI15" s="79"/>
      <c r="SHJ15" s="79"/>
      <c r="SHK15" s="79"/>
      <c r="SHL15" s="79"/>
      <c r="SHM15" s="79"/>
      <c r="SHN15" s="79"/>
      <c r="SHO15" s="79"/>
      <c r="SHP15" s="79"/>
      <c r="SHQ15" s="79"/>
      <c r="SHR15" s="79"/>
      <c r="SHS15" s="79"/>
      <c r="SHT15" s="79"/>
      <c r="SHU15" s="79"/>
      <c r="SHV15" s="79"/>
      <c r="SHW15" s="79"/>
      <c r="SHX15" s="79"/>
      <c r="SHY15" s="79"/>
      <c r="SHZ15" s="79"/>
      <c r="SIA15" s="79"/>
      <c r="SIB15" s="79"/>
      <c r="SIC15" s="79"/>
      <c r="SID15" s="79"/>
      <c r="SIE15" s="79"/>
      <c r="SIF15" s="79"/>
      <c r="SIG15" s="79"/>
      <c r="SIH15" s="79"/>
      <c r="SII15" s="79"/>
      <c r="SIJ15" s="79"/>
      <c r="SIK15" s="79"/>
      <c r="SIL15" s="79"/>
      <c r="SIM15" s="79"/>
      <c r="SIN15" s="79"/>
      <c r="SIO15" s="79"/>
      <c r="SIP15" s="79"/>
      <c r="SIQ15" s="79"/>
      <c r="SIR15" s="79"/>
      <c r="SIS15" s="79"/>
      <c r="SIT15" s="79"/>
      <c r="SIU15" s="79"/>
      <c r="SIV15" s="79"/>
      <c r="SIW15" s="79"/>
      <c r="SIX15" s="79"/>
      <c r="SIY15" s="79"/>
      <c r="SIZ15" s="79"/>
      <c r="SJA15" s="79"/>
      <c r="SJB15" s="79"/>
      <c r="SJC15" s="79"/>
      <c r="SJD15" s="79"/>
      <c r="SJE15" s="79"/>
      <c r="SJF15" s="79"/>
      <c r="SJG15" s="79"/>
      <c r="SJH15" s="79"/>
      <c r="SJI15" s="79"/>
      <c r="SJJ15" s="79"/>
      <c r="SJK15" s="79"/>
      <c r="SJL15" s="79"/>
      <c r="SJM15" s="79"/>
      <c r="SJN15" s="79"/>
      <c r="SJO15" s="79"/>
      <c r="SJP15" s="79"/>
      <c r="SJQ15" s="79"/>
      <c r="SJR15" s="79"/>
      <c r="SJS15" s="79"/>
      <c r="SJT15" s="79"/>
      <c r="SJU15" s="79"/>
      <c r="SJV15" s="79"/>
      <c r="SJW15" s="79"/>
      <c r="SJX15" s="79"/>
      <c r="SJY15" s="79"/>
      <c r="SJZ15" s="79"/>
      <c r="SKA15" s="79"/>
      <c r="SKB15" s="79"/>
      <c r="SKC15" s="79"/>
      <c r="SKD15" s="79"/>
      <c r="SKE15" s="79"/>
      <c r="SKF15" s="79"/>
      <c r="SKG15" s="79"/>
      <c r="SKH15" s="79"/>
      <c r="SKI15" s="79"/>
      <c r="SKJ15" s="79"/>
      <c r="SKK15" s="79"/>
      <c r="SKL15" s="79"/>
      <c r="SKM15" s="79"/>
      <c r="SKN15" s="79"/>
      <c r="SKO15" s="79"/>
      <c r="SKP15" s="79"/>
      <c r="SKQ15" s="79"/>
      <c r="SKR15" s="79"/>
      <c r="SKS15" s="79"/>
      <c r="SKT15" s="79"/>
      <c r="SKU15" s="79"/>
      <c r="SKV15" s="79"/>
      <c r="SKW15" s="79"/>
      <c r="SKX15" s="79"/>
      <c r="SKY15" s="79"/>
      <c r="SKZ15" s="79"/>
      <c r="SLA15" s="79"/>
      <c r="SLB15" s="79"/>
      <c r="SLC15" s="79"/>
      <c r="SLD15" s="79"/>
      <c r="SLE15" s="79"/>
      <c r="SLF15" s="79"/>
      <c r="SLG15" s="79"/>
      <c r="SLH15" s="79"/>
      <c r="SLI15" s="79"/>
      <c r="SLJ15" s="79"/>
      <c r="SLK15" s="79"/>
      <c r="SLL15" s="79"/>
      <c r="SLM15" s="79"/>
      <c r="SLN15" s="79"/>
      <c r="SLO15" s="79"/>
      <c r="SLP15" s="79"/>
      <c r="SLQ15" s="79"/>
      <c r="SLR15" s="79"/>
      <c r="SLS15" s="79"/>
      <c r="SLT15" s="79"/>
      <c r="SLU15" s="79"/>
      <c r="SLV15" s="79"/>
      <c r="SLW15" s="79"/>
      <c r="SLX15" s="79"/>
      <c r="SLY15" s="79"/>
      <c r="SLZ15" s="79"/>
      <c r="SMA15" s="79"/>
      <c r="SMB15" s="79"/>
      <c r="SMC15" s="79"/>
      <c r="SMD15" s="79"/>
      <c r="SME15" s="79"/>
      <c r="SMF15" s="79"/>
      <c r="SMG15" s="79"/>
      <c r="SMH15" s="79"/>
      <c r="SMI15" s="79"/>
      <c r="SMJ15" s="79"/>
      <c r="SMK15" s="79"/>
      <c r="SML15" s="79"/>
      <c r="SMM15" s="79"/>
      <c r="SMN15" s="79"/>
      <c r="SMO15" s="79"/>
      <c r="SMP15" s="79"/>
      <c r="SMQ15" s="79"/>
      <c r="SMR15" s="79"/>
      <c r="SMS15" s="79"/>
      <c r="SMT15" s="79"/>
      <c r="SMU15" s="79"/>
      <c r="SMV15" s="79"/>
      <c r="SMW15" s="79"/>
      <c r="SMX15" s="79"/>
      <c r="SMY15" s="79"/>
      <c r="SMZ15" s="79"/>
      <c r="SNA15" s="79"/>
      <c r="SNB15" s="79"/>
      <c r="SNC15" s="79"/>
      <c r="SND15" s="79"/>
      <c r="SNE15" s="79"/>
      <c r="SNF15" s="79"/>
      <c r="SNG15" s="79"/>
      <c r="SNH15" s="79"/>
      <c r="SNI15" s="79"/>
      <c r="SNJ15" s="79"/>
      <c r="SNK15" s="79"/>
      <c r="SNL15" s="79"/>
      <c r="SNM15" s="79"/>
      <c r="SNN15" s="79"/>
      <c r="SNO15" s="79"/>
      <c r="SNP15" s="79"/>
      <c r="SNQ15" s="79"/>
      <c r="SNR15" s="79"/>
      <c r="SNS15" s="79"/>
      <c r="SNT15" s="79"/>
      <c r="SNU15" s="79"/>
      <c r="SNV15" s="79"/>
      <c r="SNW15" s="79"/>
      <c r="SNX15" s="79"/>
      <c r="SNY15" s="79"/>
      <c r="SNZ15" s="79"/>
      <c r="SOA15" s="79"/>
      <c r="SOB15" s="79"/>
      <c r="SOC15" s="79"/>
      <c r="SOD15" s="79"/>
      <c r="SOE15" s="79"/>
      <c r="SOF15" s="79"/>
      <c r="SOG15" s="79"/>
      <c r="SOH15" s="79"/>
      <c r="SOI15" s="79"/>
      <c r="SOJ15" s="79"/>
      <c r="SOK15" s="79"/>
      <c r="SOL15" s="79"/>
      <c r="SOM15" s="79"/>
      <c r="SON15" s="79"/>
      <c r="SOO15" s="79"/>
      <c r="SOP15" s="79"/>
      <c r="SOQ15" s="79"/>
      <c r="SOR15" s="79"/>
      <c r="SOS15" s="79"/>
      <c r="SOT15" s="79"/>
      <c r="SOU15" s="79"/>
      <c r="SOV15" s="79"/>
      <c r="SOW15" s="79"/>
      <c r="SOX15" s="79"/>
      <c r="SOY15" s="79"/>
      <c r="SOZ15" s="79"/>
      <c r="SPA15" s="79"/>
      <c r="SPB15" s="79"/>
      <c r="SPC15" s="79"/>
      <c r="SPD15" s="79"/>
      <c r="SPE15" s="79"/>
      <c r="SPF15" s="79"/>
      <c r="SPG15" s="79"/>
      <c r="SPH15" s="79"/>
      <c r="SPI15" s="79"/>
      <c r="SPJ15" s="79"/>
      <c r="SPK15" s="79"/>
      <c r="SPL15" s="79"/>
      <c r="SPM15" s="79"/>
      <c r="SPN15" s="79"/>
      <c r="SPO15" s="79"/>
      <c r="SPP15" s="79"/>
      <c r="SPQ15" s="79"/>
      <c r="SPR15" s="79"/>
      <c r="SPS15" s="79"/>
      <c r="SPT15" s="79"/>
      <c r="SPU15" s="79"/>
      <c r="SPV15" s="79"/>
      <c r="SPW15" s="79"/>
      <c r="SPX15" s="79"/>
      <c r="SPY15" s="79"/>
      <c r="SPZ15" s="79"/>
      <c r="SQA15" s="79"/>
      <c r="SQB15" s="79"/>
      <c r="SQC15" s="79"/>
      <c r="SQD15" s="79"/>
      <c r="SQE15" s="79"/>
      <c r="SQF15" s="79"/>
      <c r="SQG15" s="79"/>
      <c r="SQH15" s="79"/>
      <c r="SQI15" s="79"/>
      <c r="SQJ15" s="79"/>
      <c r="SQK15" s="79"/>
      <c r="SQL15" s="79"/>
      <c r="SQM15" s="79"/>
      <c r="SQN15" s="79"/>
      <c r="SQO15" s="79"/>
      <c r="SQP15" s="79"/>
      <c r="SQQ15" s="79"/>
      <c r="SQR15" s="79"/>
      <c r="SQS15" s="79"/>
      <c r="SQT15" s="79"/>
      <c r="SQU15" s="79"/>
      <c r="SQV15" s="79"/>
      <c r="SQW15" s="79"/>
      <c r="SQX15" s="79"/>
      <c r="SQY15" s="79"/>
      <c r="SQZ15" s="79"/>
      <c r="SRA15" s="79"/>
      <c r="SRB15" s="79"/>
      <c r="SRC15" s="79"/>
      <c r="SRD15" s="79"/>
      <c r="SRE15" s="79"/>
      <c r="SRF15" s="79"/>
      <c r="SRG15" s="79"/>
      <c r="SRH15" s="79"/>
      <c r="SRI15" s="79"/>
      <c r="SRJ15" s="79"/>
      <c r="SRK15" s="79"/>
      <c r="SRL15" s="79"/>
      <c r="SRM15" s="79"/>
      <c r="SRN15" s="79"/>
      <c r="SRO15" s="79"/>
      <c r="SRP15" s="79"/>
      <c r="SRQ15" s="79"/>
      <c r="SRR15" s="79"/>
      <c r="SRS15" s="79"/>
      <c r="SRT15" s="79"/>
      <c r="SRU15" s="79"/>
      <c r="SRV15" s="79"/>
      <c r="SRW15" s="79"/>
      <c r="SRX15" s="79"/>
      <c r="SRY15" s="79"/>
      <c r="SRZ15" s="79"/>
      <c r="SSA15" s="79"/>
      <c r="SSB15" s="79"/>
      <c r="SSC15" s="79"/>
      <c r="SSD15" s="79"/>
      <c r="SSE15" s="79"/>
      <c r="SSF15" s="79"/>
      <c r="SSG15" s="79"/>
      <c r="SSH15" s="79"/>
      <c r="SSI15" s="79"/>
      <c r="SSJ15" s="79"/>
      <c r="SSK15" s="79"/>
      <c r="SSL15" s="79"/>
      <c r="SSM15" s="79"/>
      <c r="SSN15" s="79"/>
      <c r="SSO15" s="79"/>
      <c r="SSP15" s="79"/>
      <c r="SSQ15" s="79"/>
      <c r="SSR15" s="79"/>
      <c r="SSS15" s="79"/>
      <c r="SST15" s="79"/>
      <c r="SSU15" s="79"/>
      <c r="SSV15" s="79"/>
      <c r="SSW15" s="79"/>
      <c r="SSX15" s="79"/>
      <c r="SSY15" s="79"/>
      <c r="SSZ15" s="79"/>
      <c r="STA15" s="79"/>
      <c r="STB15" s="79"/>
      <c r="STC15" s="79"/>
      <c r="STD15" s="79"/>
      <c r="STE15" s="79"/>
      <c r="STF15" s="79"/>
      <c r="STG15" s="79"/>
      <c r="STH15" s="79"/>
      <c r="STI15" s="79"/>
      <c r="STJ15" s="79"/>
      <c r="STK15" s="79"/>
      <c r="STL15" s="79"/>
      <c r="STM15" s="79"/>
      <c r="STN15" s="79"/>
      <c r="STO15" s="79"/>
      <c r="STP15" s="79"/>
      <c r="STQ15" s="79"/>
      <c r="STR15" s="79"/>
      <c r="STS15" s="79"/>
      <c r="STT15" s="79"/>
      <c r="STU15" s="79"/>
      <c r="STV15" s="79"/>
      <c r="STW15" s="79"/>
      <c r="STX15" s="79"/>
      <c r="STY15" s="79"/>
      <c r="STZ15" s="79"/>
      <c r="SUA15" s="79"/>
      <c r="SUB15" s="79"/>
      <c r="SUC15" s="79"/>
      <c r="SUD15" s="79"/>
      <c r="SUE15" s="79"/>
      <c r="SUF15" s="79"/>
      <c r="SUG15" s="79"/>
      <c r="SUH15" s="79"/>
      <c r="SUI15" s="79"/>
      <c r="SUJ15" s="79"/>
      <c r="SUK15" s="79"/>
      <c r="SUL15" s="79"/>
      <c r="SUM15" s="79"/>
      <c r="SUN15" s="79"/>
      <c r="SUO15" s="79"/>
      <c r="SUP15" s="79"/>
      <c r="SUQ15" s="79"/>
      <c r="SUR15" s="79"/>
      <c r="SUS15" s="79"/>
      <c r="SUT15" s="79"/>
      <c r="SUU15" s="79"/>
      <c r="SUV15" s="79"/>
      <c r="SUW15" s="79"/>
      <c r="SUX15" s="79"/>
      <c r="SUY15" s="79"/>
      <c r="SUZ15" s="79"/>
      <c r="SVA15" s="79"/>
      <c r="SVB15" s="79"/>
      <c r="SVC15" s="79"/>
      <c r="SVD15" s="79"/>
      <c r="SVE15" s="79"/>
      <c r="SVF15" s="79"/>
      <c r="SVG15" s="79"/>
      <c r="SVH15" s="79"/>
      <c r="SVI15" s="79"/>
      <c r="SVJ15" s="79"/>
      <c r="SVK15" s="79"/>
      <c r="SVL15" s="79"/>
      <c r="SVM15" s="79"/>
      <c r="SVN15" s="79"/>
      <c r="SVO15" s="79"/>
      <c r="SVP15" s="79"/>
      <c r="SVQ15" s="79"/>
      <c r="SVR15" s="79"/>
      <c r="SVS15" s="79"/>
      <c r="SVT15" s="79"/>
      <c r="SVU15" s="79"/>
      <c r="SVV15" s="79"/>
      <c r="SVW15" s="79"/>
      <c r="SVX15" s="79"/>
      <c r="SVY15" s="79"/>
      <c r="SVZ15" s="79"/>
      <c r="SWA15" s="79"/>
      <c r="SWB15" s="79"/>
      <c r="SWC15" s="79"/>
      <c r="SWD15" s="79"/>
      <c r="SWE15" s="79"/>
      <c r="SWF15" s="79"/>
      <c r="SWG15" s="79"/>
      <c r="SWH15" s="79"/>
      <c r="SWI15" s="79"/>
      <c r="SWJ15" s="79"/>
      <c r="SWK15" s="79"/>
      <c r="SWL15" s="79"/>
      <c r="SWM15" s="79"/>
      <c r="SWN15" s="79"/>
      <c r="SWO15" s="79"/>
      <c r="SWP15" s="79"/>
      <c r="SWQ15" s="79"/>
      <c r="SWR15" s="79"/>
      <c r="SWS15" s="79"/>
      <c r="SWT15" s="79"/>
      <c r="SWU15" s="79"/>
      <c r="SWV15" s="79"/>
      <c r="SWW15" s="79"/>
      <c r="SWX15" s="79"/>
      <c r="SWY15" s="79"/>
      <c r="SWZ15" s="79"/>
      <c r="SXA15" s="79"/>
      <c r="SXB15" s="79"/>
      <c r="SXC15" s="79"/>
      <c r="SXD15" s="79"/>
      <c r="SXE15" s="79"/>
      <c r="SXF15" s="79"/>
      <c r="SXG15" s="79"/>
      <c r="SXH15" s="79"/>
      <c r="SXI15" s="79"/>
      <c r="SXJ15" s="79"/>
      <c r="SXK15" s="79"/>
      <c r="SXL15" s="79"/>
      <c r="SXM15" s="79"/>
      <c r="SXN15" s="79"/>
      <c r="SXO15" s="79"/>
      <c r="SXP15" s="79"/>
      <c r="SXQ15" s="79"/>
      <c r="SXR15" s="79"/>
      <c r="SXS15" s="79"/>
      <c r="SXT15" s="79"/>
      <c r="SXU15" s="79"/>
      <c r="SXV15" s="79"/>
      <c r="SXW15" s="79"/>
      <c r="SXX15" s="79"/>
      <c r="SXY15" s="79"/>
      <c r="SXZ15" s="79"/>
      <c r="SYA15" s="79"/>
      <c r="SYB15" s="79"/>
      <c r="SYC15" s="79"/>
      <c r="SYD15" s="79"/>
      <c r="SYE15" s="79"/>
      <c r="SYF15" s="79"/>
      <c r="SYG15" s="79"/>
      <c r="SYH15" s="79"/>
      <c r="SYI15" s="79"/>
      <c r="SYJ15" s="79"/>
      <c r="SYK15" s="79"/>
      <c r="SYL15" s="79"/>
      <c r="SYM15" s="79"/>
      <c r="SYN15" s="79"/>
      <c r="SYO15" s="79"/>
      <c r="SYP15" s="79"/>
      <c r="SYQ15" s="79"/>
      <c r="SYR15" s="79"/>
      <c r="SYS15" s="79"/>
      <c r="SYT15" s="79"/>
      <c r="SYU15" s="79"/>
      <c r="SYV15" s="79"/>
      <c r="SYW15" s="79"/>
      <c r="SYX15" s="79"/>
      <c r="SYY15" s="79"/>
      <c r="SYZ15" s="79"/>
      <c r="SZA15" s="79"/>
      <c r="SZB15" s="79"/>
      <c r="SZC15" s="79"/>
      <c r="SZD15" s="79"/>
      <c r="SZE15" s="79"/>
      <c r="SZF15" s="79"/>
      <c r="SZG15" s="79"/>
      <c r="SZH15" s="79"/>
      <c r="SZI15" s="79"/>
      <c r="SZJ15" s="79"/>
      <c r="SZK15" s="79"/>
      <c r="SZL15" s="79"/>
      <c r="SZM15" s="79"/>
      <c r="SZN15" s="79"/>
      <c r="SZO15" s="79"/>
      <c r="SZP15" s="79"/>
      <c r="SZQ15" s="79"/>
      <c r="SZR15" s="79"/>
      <c r="SZS15" s="79"/>
      <c r="SZT15" s="79"/>
      <c r="SZU15" s="79"/>
      <c r="SZV15" s="79"/>
      <c r="SZW15" s="79"/>
      <c r="SZX15" s="79"/>
      <c r="SZY15" s="79"/>
      <c r="SZZ15" s="79"/>
      <c r="TAA15" s="79"/>
      <c r="TAB15" s="79"/>
      <c r="TAC15" s="79"/>
      <c r="TAD15" s="79"/>
      <c r="TAE15" s="79"/>
      <c r="TAF15" s="79"/>
      <c r="TAG15" s="79"/>
      <c r="TAH15" s="79"/>
      <c r="TAI15" s="79"/>
      <c r="TAJ15" s="79"/>
      <c r="TAK15" s="79"/>
      <c r="TAL15" s="79"/>
      <c r="TAM15" s="79"/>
      <c r="TAN15" s="79"/>
      <c r="TAO15" s="79"/>
      <c r="TAP15" s="79"/>
      <c r="TAQ15" s="79"/>
      <c r="TAR15" s="79"/>
      <c r="TAS15" s="79"/>
      <c r="TAT15" s="79"/>
      <c r="TAU15" s="79"/>
      <c r="TAV15" s="79"/>
      <c r="TAW15" s="79"/>
      <c r="TAX15" s="79"/>
      <c r="TAY15" s="79"/>
      <c r="TAZ15" s="79"/>
      <c r="TBA15" s="79"/>
      <c r="TBB15" s="79"/>
      <c r="TBC15" s="79"/>
      <c r="TBD15" s="79"/>
      <c r="TBE15" s="79"/>
      <c r="TBF15" s="79"/>
      <c r="TBG15" s="79"/>
      <c r="TBH15" s="79"/>
      <c r="TBI15" s="79"/>
      <c r="TBJ15" s="79"/>
      <c r="TBK15" s="79"/>
      <c r="TBL15" s="79"/>
      <c r="TBM15" s="79"/>
      <c r="TBN15" s="79"/>
      <c r="TBO15" s="79"/>
      <c r="TBP15" s="79"/>
      <c r="TBQ15" s="79"/>
      <c r="TBR15" s="79"/>
      <c r="TBS15" s="79"/>
      <c r="TBT15" s="79"/>
      <c r="TBU15" s="79"/>
      <c r="TBV15" s="79"/>
      <c r="TBW15" s="79"/>
      <c r="TBX15" s="79"/>
      <c r="TBY15" s="79"/>
      <c r="TBZ15" s="79"/>
      <c r="TCA15" s="79"/>
      <c r="TCB15" s="79"/>
      <c r="TCC15" s="79"/>
      <c r="TCD15" s="79"/>
      <c r="TCE15" s="79"/>
      <c r="TCF15" s="79"/>
      <c r="TCG15" s="79"/>
      <c r="TCH15" s="79"/>
      <c r="TCI15" s="79"/>
      <c r="TCJ15" s="79"/>
      <c r="TCK15" s="79"/>
      <c r="TCL15" s="79"/>
      <c r="TCM15" s="79"/>
      <c r="TCN15" s="79"/>
      <c r="TCO15" s="79"/>
      <c r="TCP15" s="79"/>
      <c r="TCQ15" s="79"/>
      <c r="TCR15" s="79"/>
      <c r="TCS15" s="79"/>
      <c r="TCT15" s="79"/>
      <c r="TCU15" s="79"/>
      <c r="TCV15" s="79"/>
      <c r="TCW15" s="79"/>
      <c r="TCX15" s="79"/>
      <c r="TCY15" s="79"/>
      <c r="TCZ15" s="79"/>
      <c r="TDA15" s="79"/>
      <c r="TDB15" s="79"/>
      <c r="TDC15" s="79"/>
      <c r="TDD15" s="79"/>
      <c r="TDE15" s="79"/>
      <c r="TDF15" s="79"/>
      <c r="TDG15" s="79"/>
      <c r="TDH15" s="79"/>
      <c r="TDI15" s="79"/>
      <c r="TDJ15" s="79"/>
      <c r="TDK15" s="79"/>
      <c r="TDL15" s="79"/>
      <c r="TDM15" s="79"/>
      <c r="TDN15" s="79"/>
      <c r="TDO15" s="79"/>
      <c r="TDP15" s="79"/>
      <c r="TDQ15" s="79"/>
      <c r="TDR15" s="79"/>
      <c r="TDS15" s="79"/>
      <c r="TDT15" s="79"/>
      <c r="TDU15" s="79"/>
      <c r="TDV15" s="79"/>
      <c r="TDW15" s="79"/>
      <c r="TDX15" s="79"/>
      <c r="TDY15" s="79"/>
      <c r="TDZ15" s="79"/>
      <c r="TEA15" s="79"/>
      <c r="TEB15" s="79"/>
      <c r="TEC15" s="79"/>
      <c r="TED15" s="79"/>
      <c r="TEE15" s="79"/>
      <c r="TEF15" s="79"/>
      <c r="TEG15" s="79"/>
      <c r="TEH15" s="79"/>
      <c r="TEI15" s="79"/>
      <c r="TEJ15" s="79"/>
      <c r="TEK15" s="79"/>
      <c r="TEL15" s="79"/>
      <c r="TEM15" s="79"/>
      <c r="TEN15" s="79"/>
      <c r="TEO15" s="79"/>
      <c r="TEP15" s="79"/>
      <c r="TEQ15" s="79"/>
      <c r="TER15" s="79"/>
      <c r="TES15" s="79"/>
      <c r="TET15" s="79"/>
      <c r="TEU15" s="79"/>
      <c r="TEV15" s="79"/>
      <c r="TEW15" s="79"/>
      <c r="TEX15" s="79"/>
      <c r="TEY15" s="79"/>
      <c r="TEZ15" s="79"/>
      <c r="TFA15" s="79"/>
      <c r="TFB15" s="79"/>
      <c r="TFC15" s="79"/>
      <c r="TFD15" s="79"/>
      <c r="TFE15" s="79"/>
      <c r="TFF15" s="79"/>
      <c r="TFG15" s="79"/>
      <c r="TFH15" s="79"/>
      <c r="TFI15" s="79"/>
      <c r="TFJ15" s="79"/>
      <c r="TFK15" s="79"/>
      <c r="TFL15" s="79"/>
      <c r="TFM15" s="79"/>
      <c r="TFN15" s="79"/>
      <c r="TFO15" s="79"/>
      <c r="TFP15" s="79"/>
      <c r="TFQ15" s="79"/>
      <c r="TFR15" s="79"/>
      <c r="TFS15" s="79"/>
      <c r="TFT15" s="79"/>
      <c r="TFU15" s="79"/>
      <c r="TFV15" s="79"/>
      <c r="TFW15" s="79"/>
      <c r="TFX15" s="79"/>
      <c r="TFY15" s="79"/>
      <c r="TFZ15" s="79"/>
      <c r="TGA15" s="79"/>
      <c r="TGB15" s="79"/>
      <c r="TGC15" s="79"/>
      <c r="TGD15" s="79"/>
      <c r="TGE15" s="79"/>
      <c r="TGF15" s="79"/>
      <c r="TGG15" s="79"/>
      <c r="TGH15" s="79"/>
      <c r="TGI15" s="79"/>
      <c r="TGJ15" s="79"/>
      <c r="TGK15" s="79"/>
      <c r="TGL15" s="79"/>
      <c r="TGM15" s="79"/>
      <c r="TGN15" s="79"/>
      <c r="TGO15" s="79"/>
      <c r="TGP15" s="79"/>
      <c r="TGQ15" s="79"/>
      <c r="TGR15" s="79"/>
      <c r="TGS15" s="79"/>
      <c r="TGT15" s="79"/>
      <c r="TGU15" s="79"/>
      <c r="TGV15" s="79"/>
      <c r="TGW15" s="79"/>
      <c r="TGX15" s="79"/>
      <c r="TGY15" s="79"/>
      <c r="TGZ15" s="79"/>
      <c r="THA15" s="79"/>
      <c r="THB15" s="79"/>
      <c r="THC15" s="79"/>
      <c r="THD15" s="79"/>
      <c r="THE15" s="79"/>
      <c r="THF15" s="79"/>
      <c r="THG15" s="79"/>
      <c r="THH15" s="79"/>
      <c r="THI15" s="79"/>
      <c r="THJ15" s="79"/>
      <c r="THK15" s="79"/>
      <c r="THL15" s="79"/>
      <c r="THM15" s="79"/>
      <c r="THN15" s="79"/>
      <c r="THO15" s="79"/>
      <c r="THP15" s="79"/>
      <c r="THQ15" s="79"/>
      <c r="THR15" s="79"/>
      <c r="THS15" s="79"/>
      <c r="THT15" s="79"/>
      <c r="THU15" s="79"/>
      <c r="THV15" s="79"/>
      <c r="THW15" s="79"/>
      <c r="THX15" s="79"/>
      <c r="THY15" s="79"/>
      <c r="THZ15" s="79"/>
      <c r="TIA15" s="79"/>
      <c r="TIB15" s="79"/>
      <c r="TIC15" s="79"/>
      <c r="TID15" s="79"/>
      <c r="TIE15" s="79"/>
      <c r="TIF15" s="79"/>
      <c r="TIG15" s="79"/>
      <c r="TIH15" s="79"/>
      <c r="TII15" s="79"/>
      <c r="TIJ15" s="79"/>
      <c r="TIK15" s="79"/>
      <c r="TIL15" s="79"/>
      <c r="TIM15" s="79"/>
      <c r="TIN15" s="79"/>
      <c r="TIO15" s="79"/>
      <c r="TIP15" s="79"/>
      <c r="TIQ15" s="79"/>
      <c r="TIR15" s="79"/>
      <c r="TIS15" s="79"/>
      <c r="TIT15" s="79"/>
      <c r="TIU15" s="79"/>
      <c r="TIV15" s="79"/>
      <c r="TIW15" s="79"/>
      <c r="TIX15" s="79"/>
      <c r="TIY15" s="79"/>
      <c r="TIZ15" s="79"/>
      <c r="TJA15" s="79"/>
      <c r="TJB15" s="79"/>
      <c r="TJC15" s="79"/>
      <c r="TJD15" s="79"/>
      <c r="TJE15" s="79"/>
      <c r="TJF15" s="79"/>
      <c r="TJG15" s="79"/>
      <c r="TJH15" s="79"/>
      <c r="TJI15" s="79"/>
      <c r="TJJ15" s="79"/>
      <c r="TJK15" s="79"/>
      <c r="TJL15" s="79"/>
      <c r="TJM15" s="79"/>
      <c r="TJN15" s="79"/>
      <c r="TJO15" s="79"/>
      <c r="TJP15" s="79"/>
      <c r="TJQ15" s="79"/>
      <c r="TJR15" s="79"/>
      <c r="TJS15" s="79"/>
      <c r="TJT15" s="79"/>
      <c r="TJU15" s="79"/>
      <c r="TJV15" s="79"/>
      <c r="TJW15" s="79"/>
      <c r="TJX15" s="79"/>
      <c r="TJY15" s="79"/>
      <c r="TJZ15" s="79"/>
      <c r="TKA15" s="79"/>
      <c r="TKB15" s="79"/>
      <c r="TKC15" s="79"/>
      <c r="TKD15" s="79"/>
      <c r="TKE15" s="79"/>
      <c r="TKF15" s="79"/>
      <c r="TKG15" s="79"/>
      <c r="TKH15" s="79"/>
      <c r="TKI15" s="79"/>
      <c r="TKJ15" s="79"/>
      <c r="TKK15" s="79"/>
      <c r="TKL15" s="79"/>
      <c r="TKM15" s="79"/>
      <c r="TKN15" s="79"/>
      <c r="TKO15" s="79"/>
      <c r="TKP15" s="79"/>
      <c r="TKQ15" s="79"/>
      <c r="TKR15" s="79"/>
      <c r="TKS15" s="79"/>
      <c r="TKT15" s="79"/>
      <c r="TKU15" s="79"/>
      <c r="TKV15" s="79"/>
      <c r="TKW15" s="79"/>
      <c r="TKX15" s="79"/>
      <c r="TKY15" s="79"/>
      <c r="TKZ15" s="79"/>
      <c r="TLA15" s="79"/>
      <c r="TLB15" s="79"/>
      <c r="TLC15" s="79"/>
      <c r="TLD15" s="79"/>
      <c r="TLE15" s="79"/>
      <c r="TLF15" s="79"/>
      <c r="TLG15" s="79"/>
      <c r="TLH15" s="79"/>
      <c r="TLI15" s="79"/>
      <c r="TLJ15" s="79"/>
      <c r="TLK15" s="79"/>
      <c r="TLL15" s="79"/>
      <c r="TLM15" s="79"/>
      <c r="TLN15" s="79"/>
      <c r="TLO15" s="79"/>
      <c r="TLP15" s="79"/>
      <c r="TLQ15" s="79"/>
      <c r="TLR15" s="79"/>
      <c r="TLS15" s="79"/>
      <c r="TLT15" s="79"/>
      <c r="TLU15" s="79"/>
      <c r="TLV15" s="79"/>
      <c r="TLW15" s="79"/>
      <c r="TLX15" s="79"/>
      <c r="TLY15" s="79"/>
      <c r="TLZ15" s="79"/>
      <c r="TMA15" s="79"/>
      <c r="TMB15" s="79"/>
      <c r="TMC15" s="79"/>
      <c r="TMD15" s="79"/>
      <c r="TME15" s="79"/>
      <c r="TMF15" s="79"/>
      <c r="TMG15" s="79"/>
      <c r="TMH15" s="79"/>
      <c r="TMI15" s="79"/>
      <c r="TMJ15" s="79"/>
      <c r="TMK15" s="79"/>
      <c r="TML15" s="79"/>
      <c r="TMM15" s="79"/>
      <c r="TMN15" s="79"/>
      <c r="TMO15" s="79"/>
      <c r="TMP15" s="79"/>
      <c r="TMQ15" s="79"/>
      <c r="TMR15" s="79"/>
      <c r="TMS15" s="79"/>
      <c r="TMT15" s="79"/>
      <c r="TMU15" s="79"/>
      <c r="TMV15" s="79"/>
      <c r="TMW15" s="79"/>
      <c r="TMX15" s="79"/>
      <c r="TMY15" s="79"/>
      <c r="TMZ15" s="79"/>
      <c r="TNA15" s="79"/>
      <c r="TNB15" s="79"/>
      <c r="TNC15" s="79"/>
      <c r="TND15" s="79"/>
      <c r="TNE15" s="79"/>
      <c r="TNF15" s="79"/>
      <c r="TNG15" s="79"/>
      <c r="TNH15" s="79"/>
      <c r="TNI15" s="79"/>
      <c r="TNJ15" s="79"/>
      <c r="TNK15" s="79"/>
      <c r="TNL15" s="79"/>
      <c r="TNM15" s="79"/>
      <c r="TNN15" s="79"/>
      <c r="TNO15" s="79"/>
      <c r="TNP15" s="79"/>
      <c r="TNQ15" s="79"/>
      <c r="TNR15" s="79"/>
      <c r="TNS15" s="79"/>
      <c r="TNT15" s="79"/>
      <c r="TNU15" s="79"/>
      <c r="TNV15" s="79"/>
      <c r="TNW15" s="79"/>
      <c r="TNX15" s="79"/>
      <c r="TNY15" s="79"/>
      <c r="TNZ15" s="79"/>
      <c r="TOA15" s="79"/>
      <c r="TOB15" s="79"/>
      <c r="TOC15" s="79"/>
      <c r="TOD15" s="79"/>
      <c r="TOE15" s="79"/>
      <c r="TOF15" s="79"/>
      <c r="TOG15" s="79"/>
      <c r="TOH15" s="79"/>
      <c r="TOI15" s="79"/>
      <c r="TOJ15" s="79"/>
      <c r="TOK15" s="79"/>
      <c r="TOL15" s="79"/>
      <c r="TOM15" s="79"/>
      <c r="TON15" s="79"/>
      <c r="TOO15" s="79"/>
      <c r="TOP15" s="79"/>
      <c r="TOQ15" s="79"/>
      <c r="TOR15" s="79"/>
      <c r="TOS15" s="79"/>
      <c r="TOT15" s="79"/>
      <c r="TOU15" s="79"/>
      <c r="TOV15" s="79"/>
      <c r="TOW15" s="79"/>
      <c r="TOX15" s="79"/>
      <c r="TOY15" s="79"/>
      <c r="TOZ15" s="79"/>
      <c r="TPA15" s="79"/>
      <c r="TPB15" s="79"/>
      <c r="TPC15" s="79"/>
      <c r="TPD15" s="79"/>
      <c r="TPE15" s="79"/>
      <c r="TPF15" s="79"/>
      <c r="TPG15" s="79"/>
      <c r="TPH15" s="79"/>
      <c r="TPI15" s="79"/>
      <c r="TPJ15" s="79"/>
      <c r="TPK15" s="79"/>
      <c r="TPL15" s="79"/>
      <c r="TPM15" s="79"/>
      <c r="TPN15" s="79"/>
      <c r="TPO15" s="79"/>
      <c r="TPP15" s="79"/>
      <c r="TPQ15" s="79"/>
      <c r="TPR15" s="79"/>
      <c r="TPS15" s="79"/>
      <c r="TPT15" s="79"/>
      <c r="TPU15" s="79"/>
      <c r="TPV15" s="79"/>
      <c r="TPW15" s="79"/>
      <c r="TPX15" s="79"/>
      <c r="TPY15" s="79"/>
      <c r="TPZ15" s="79"/>
      <c r="TQA15" s="79"/>
      <c r="TQB15" s="79"/>
      <c r="TQC15" s="79"/>
      <c r="TQD15" s="79"/>
      <c r="TQE15" s="79"/>
      <c r="TQF15" s="79"/>
      <c r="TQG15" s="79"/>
      <c r="TQH15" s="79"/>
      <c r="TQI15" s="79"/>
      <c r="TQJ15" s="79"/>
      <c r="TQK15" s="79"/>
      <c r="TQL15" s="79"/>
      <c r="TQM15" s="79"/>
      <c r="TQN15" s="79"/>
      <c r="TQO15" s="79"/>
      <c r="TQP15" s="79"/>
      <c r="TQQ15" s="79"/>
      <c r="TQR15" s="79"/>
      <c r="TQS15" s="79"/>
      <c r="TQT15" s="79"/>
      <c r="TQU15" s="79"/>
      <c r="TQV15" s="79"/>
      <c r="TQW15" s="79"/>
      <c r="TQX15" s="79"/>
      <c r="TQY15" s="79"/>
      <c r="TQZ15" s="79"/>
      <c r="TRA15" s="79"/>
      <c r="TRB15" s="79"/>
      <c r="TRC15" s="79"/>
      <c r="TRD15" s="79"/>
      <c r="TRE15" s="79"/>
      <c r="TRF15" s="79"/>
      <c r="TRG15" s="79"/>
      <c r="TRH15" s="79"/>
      <c r="TRI15" s="79"/>
      <c r="TRJ15" s="79"/>
      <c r="TRK15" s="79"/>
      <c r="TRL15" s="79"/>
      <c r="TRM15" s="79"/>
      <c r="TRN15" s="79"/>
      <c r="TRO15" s="79"/>
      <c r="TRP15" s="79"/>
      <c r="TRQ15" s="79"/>
      <c r="TRR15" s="79"/>
      <c r="TRS15" s="79"/>
      <c r="TRT15" s="79"/>
      <c r="TRU15" s="79"/>
      <c r="TRV15" s="79"/>
      <c r="TRW15" s="79"/>
      <c r="TRX15" s="79"/>
      <c r="TRY15" s="79"/>
      <c r="TRZ15" s="79"/>
      <c r="TSA15" s="79"/>
      <c r="TSB15" s="79"/>
      <c r="TSC15" s="79"/>
      <c r="TSD15" s="79"/>
      <c r="TSE15" s="79"/>
      <c r="TSF15" s="79"/>
      <c r="TSG15" s="79"/>
      <c r="TSH15" s="79"/>
      <c r="TSI15" s="79"/>
      <c r="TSJ15" s="79"/>
      <c r="TSK15" s="79"/>
      <c r="TSL15" s="79"/>
      <c r="TSM15" s="79"/>
      <c r="TSN15" s="79"/>
      <c r="TSO15" s="79"/>
      <c r="TSP15" s="79"/>
      <c r="TSQ15" s="79"/>
      <c r="TSR15" s="79"/>
      <c r="TSS15" s="79"/>
      <c r="TST15" s="79"/>
      <c r="TSU15" s="79"/>
      <c r="TSV15" s="79"/>
      <c r="TSW15" s="79"/>
      <c r="TSX15" s="79"/>
      <c r="TSY15" s="79"/>
      <c r="TSZ15" s="79"/>
      <c r="TTA15" s="79"/>
      <c r="TTB15" s="79"/>
      <c r="TTC15" s="79"/>
      <c r="TTD15" s="79"/>
      <c r="TTE15" s="79"/>
      <c r="TTF15" s="79"/>
      <c r="TTG15" s="79"/>
      <c r="TTH15" s="79"/>
      <c r="TTI15" s="79"/>
      <c r="TTJ15" s="79"/>
      <c r="TTK15" s="79"/>
      <c r="TTL15" s="79"/>
      <c r="TTM15" s="79"/>
      <c r="TTN15" s="79"/>
      <c r="TTO15" s="79"/>
      <c r="TTP15" s="79"/>
      <c r="TTQ15" s="79"/>
      <c r="TTR15" s="79"/>
      <c r="TTS15" s="79"/>
      <c r="TTT15" s="79"/>
      <c r="TTU15" s="79"/>
      <c r="TTV15" s="79"/>
      <c r="TTW15" s="79"/>
      <c r="TTX15" s="79"/>
      <c r="TTY15" s="79"/>
      <c r="TTZ15" s="79"/>
      <c r="TUA15" s="79"/>
      <c r="TUB15" s="79"/>
      <c r="TUC15" s="79"/>
      <c r="TUD15" s="79"/>
      <c r="TUE15" s="79"/>
      <c r="TUF15" s="79"/>
      <c r="TUG15" s="79"/>
      <c r="TUH15" s="79"/>
      <c r="TUI15" s="79"/>
      <c r="TUJ15" s="79"/>
      <c r="TUK15" s="79"/>
      <c r="TUL15" s="79"/>
      <c r="TUM15" s="79"/>
      <c r="TUN15" s="79"/>
      <c r="TUO15" s="79"/>
      <c r="TUP15" s="79"/>
      <c r="TUQ15" s="79"/>
      <c r="TUR15" s="79"/>
      <c r="TUS15" s="79"/>
      <c r="TUT15" s="79"/>
      <c r="TUU15" s="79"/>
      <c r="TUV15" s="79"/>
      <c r="TUW15" s="79"/>
      <c r="TUX15" s="79"/>
      <c r="TUY15" s="79"/>
      <c r="TUZ15" s="79"/>
      <c r="TVA15" s="79"/>
      <c r="TVB15" s="79"/>
      <c r="TVC15" s="79"/>
      <c r="TVD15" s="79"/>
      <c r="TVE15" s="79"/>
      <c r="TVF15" s="79"/>
      <c r="TVG15" s="79"/>
      <c r="TVH15" s="79"/>
      <c r="TVI15" s="79"/>
      <c r="TVJ15" s="79"/>
      <c r="TVK15" s="79"/>
      <c r="TVL15" s="79"/>
      <c r="TVM15" s="79"/>
      <c r="TVN15" s="79"/>
      <c r="TVO15" s="79"/>
      <c r="TVP15" s="79"/>
      <c r="TVQ15" s="79"/>
      <c r="TVR15" s="79"/>
      <c r="TVS15" s="79"/>
      <c r="TVT15" s="79"/>
      <c r="TVU15" s="79"/>
      <c r="TVV15" s="79"/>
      <c r="TVW15" s="79"/>
      <c r="TVX15" s="79"/>
      <c r="TVY15" s="79"/>
      <c r="TVZ15" s="79"/>
      <c r="TWA15" s="79"/>
      <c r="TWB15" s="79"/>
      <c r="TWC15" s="79"/>
      <c r="TWD15" s="79"/>
      <c r="TWE15" s="79"/>
      <c r="TWF15" s="79"/>
      <c r="TWG15" s="79"/>
      <c r="TWH15" s="79"/>
      <c r="TWI15" s="79"/>
      <c r="TWJ15" s="79"/>
      <c r="TWK15" s="79"/>
      <c r="TWL15" s="79"/>
      <c r="TWM15" s="79"/>
      <c r="TWN15" s="79"/>
      <c r="TWO15" s="79"/>
      <c r="TWP15" s="79"/>
      <c r="TWQ15" s="79"/>
      <c r="TWR15" s="79"/>
      <c r="TWS15" s="79"/>
      <c r="TWT15" s="79"/>
      <c r="TWU15" s="79"/>
      <c r="TWV15" s="79"/>
      <c r="TWW15" s="79"/>
      <c r="TWX15" s="79"/>
      <c r="TWY15" s="79"/>
      <c r="TWZ15" s="79"/>
      <c r="TXA15" s="79"/>
      <c r="TXB15" s="79"/>
      <c r="TXC15" s="79"/>
      <c r="TXD15" s="79"/>
      <c r="TXE15" s="79"/>
      <c r="TXF15" s="79"/>
      <c r="TXG15" s="79"/>
      <c r="TXH15" s="79"/>
      <c r="TXI15" s="79"/>
      <c r="TXJ15" s="79"/>
      <c r="TXK15" s="79"/>
      <c r="TXL15" s="79"/>
      <c r="TXM15" s="79"/>
      <c r="TXN15" s="79"/>
      <c r="TXO15" s="79"/>
      <c r="TXP15" s="79"/>
      <c r="TXQ15" s="79"/>
      <c r="TXR15" s="79"/>
      <c r="TXS15" s="79"/>
      <c r="TXT15" s="79"/>
      <c r="TXU15" s="79"/>
      <c r="TXV15" s="79"/>
      <c r="TXW15" s="79"/>
      <c r="TXX15" s="79"/>
      <c r="TXY15" s="79"/>
      <c r="TXZ15" s="79"/>
      <c r="TYA15" s="79"/>
      <c r="TYB15" s="79"/>
      <c r="TYC15" s="79"/>
      <c r="TYD15" s="79"/>
      <c r="TYE15" s="79"/>
      <c r="TYF15" s="79"/>
      <c r="TYG15" s="79"/>
      <c r="TYH15" s="79"/>
      <c r="TYI15" s="79"/>
      <c r="TYJ15" s="79"/>
      <c r="TYK15" s="79"/>
      <c r="TYL15" s="79"/>
      <c r="TYM15" s="79"/>
      <c r="TYN15" s="79"/>
      <c r="TYO15" s="79"/>
      <c r="TYP15" s="79"/>
      <c r="TYQ15" s="79"/>
      <c r="TYR15" s="79"/>
      <c r="TYS15" s="79"/>
      <c r="TYT15" s="79"/>
      <c r="TYU15" s="79"/>
      <c r="TYV15" s="79"/>
      <c r="TYW15" s="79"/>
      <c r="TYX15" s="79"/>
      <c r="TYY15" s="79"/>
      <c r="TYZ15" s="79"/>
      <c r="TZA15" s="79"/>
      <c r="TZB15" s="79"/>
      <c r="TZC15" s="79"/>
      <c r="TZD15" s="79"/>
      <c r="TZE15" s="79"/>
      <c r="TZF15" s="79"/>
      <c r="TZG15" s="79"/>
      <c r="TZH15" s="79"/>
      <c r="TZI15" s="79"/>
      <c r="TZJ15" s="79"/>
      <c r="TZK15" s="79"/>
      <c r="TZL15" s="79"/>
      <c r="TZM15" s="79"/>
      <c r="TZN15" s="79"/>
      <c r="TZO15" s="79"/>
      <c r="TZP15" s="79"/>
      <c r="TZQ15" s="79"/>
      <c r="TZR15" s="79"/>
      <c r="TZS15" s="79"/>
      <c r="TZT15" s="79"/>
      <c r="TZU15" s="79"/>
      <c r="TZV15" s="79"/>
      <c r="TZW15" s="79"/>
      <c r="TZX15" s="79"/>
      <c r="TZY15" s="79"/>
      <c r="TZZ15" s="79"/>
      <c r="UAA15" s="79"/>
      <c r="UAB15" s="79"/>
      <c r="UAC15" s="79"/>
      <c r="UAD15" s="79"/>
      <c r="UAE15" s="79"/>
      <c r="UAF15" s="79"/>
      <c r="UAG15" s="79"/>
      <c r="UAH15" s="79"/>
      <c r="UAI15" s="79"/>
      <c r="UAJ15" s="79"/>
      <c r="UAK15" s="79"/>
      <c r="UAL15" s="79"/>
      <c r="UAM15" s="79"/>
      <c r="UAN15" s="79"/>
      <c r="UAO15" s="79"/>
      <c r="UAP15" s="79"/>
      <c r="UAQ15" s="79"/>
      <c r="UAR15" s="79"/>
      <c r="UAS15" s="79"/>
      <c r="UAT15" s="79"/>
      <c r="UAU15" s="79"/>
      <c r="UAV15" s="79"/>
      <c r="UAW15" s="79"/>
      <c r="UAX15" s="79"/>
      <c r="UAY15" s="79"/>
      <c r="UAZ15" s="79"/>
      <c r="UBA15" s="79"/>
      <c r="UBB15" s="79"/>
      <c r="UBC15" s="79"/>
      <c r="UBD15" s="79"/>
      <c r="UBE15" s="79"/>
      <c r="UBF15" s="79"/>
      <c r="UBG15" s="79"/>
      <c r="UBH15" s="79"/>
      <c r="UBI15" s="79"/>
      <c r="UBJ15" s="79"/>
      <c r="UBK15" s="79"/>
      <c r="UBL15" s="79"/>
      <c r="UBM15" s="79"/>
      <c r="UBN15" s="79"/>
      <c r="UBO15" s="79"/>
      <c r="UBP15" s="79"/>
      <c r="UBQ15" s="79"/>
      <c r="UBR15" s="79"/>
      <c r="UBS15" s="79"/>
      <c r="UBT15" s="79"/>
      <c r="UBU15" s="79"/>
      <c r="UBV15" s="79"/>
      <c r="UBW15" s="79"/>
      <c r="UBX15" s="79"/>
      <c r="UBY15" s="79"/>
      <c r="UBZ15" s="79"/>
      <c r="UCA15" s="79"/>
      <c r="UCB15" s="79"/>
      <c r="UCC15" s="79"/>
      <c r="UCD15" s="79"/>
      <c r="UCE15" s="79"/>
      <c r="UCF15" s="79"/>
      <c r="UCG15" s="79"/>
      <c r="UCH15" s="79"/>
      <c r="UCI15" s="79"/>
      <c r="UCJ15" s="79"/>
      <c r="UCK15" s="79"/>
      <c r="UCL15" s="79"/>
      <c r="UCM15" s="79"/>
      <c r="UCN15" s="79"/>
      <c r="UCO15" s="79"/>
      <c r="UCP15" s="79"/>
      <c r="UCQ15" s="79"/>
      <c r="UCR15" s="79"/>
      <c r="UCS15" s="79"/>
      <c r="UCT15" s="79"/>
      <c r="UCU15" s="79"/>
      <c r="UCV15" s="79"/>
      <c r="UCW15" s="79"/>
      <c r="UCX15" s="79"/>
      <c r="UCY15" s="79"/>
      <c r="UCZ15" s="79"/>
      <c r="UDA15" s="79"/>
      <c r="UDB15" s="79"/>
      <c r="UDC15" s="79"/>
      <c r="UDD15" s="79"/>
      <c r="UDE15" s="79"/>
      <c r="UDF15" s="79"/>
      <c r="UDG15" s="79"/>
      <c r="UDH15" s="79"/>
      <c r="UDI15" s="79"/>
      <c r="UDJ15" s="79"/>
      <c r="UDK15" s="79"/>
      <c r="UDL15" s="79"/>
      <c r="UDM15" s="79"/>
      <c r="UDN15" s="79"/>
      <c r="UDO15" s="79"/>
      <c r="UDP15" s="79"/>
      <c r="UDQ15" s="79"/>
      <c r="UDR15" s="79"/>
      <c r="UDS15" s="79"/>
      <c r="UDT15" s="79"/>
      <c r="UDU15" s="79"/>
      <c r="UDV15" s="79"/>
      <c r="UDW15" s="79"/>
      <c r="UDX15" s="79"/>
      <c r="UDY15" s="79"/>
      <c r="UDZ15" s="79"/>
      <c r="UEA15" s="79"/>
      <c r="UEB15" s="79"/>
      <c r="UEC15" s="79"/>
      <c r="UED15" s="79"/>
      <c r="UEE15" s="79"/>
      <c r="UEF15" s="79"/>
      <c r="UEG15" s="79"/>
      <c r="UEH15" s="79"/>
      <c r="UEI15" s="79"/>
      <c r="UEJ15" s="79"/>
      <c r="UEK15" s="79"/>
      <c r="UEL15" s="79"/>
      <c r="UEM15" s="79"/>
      <c r="UEN15" s="79"/>
      <c r="UEO15" s="79"/>
      <c r="UEP15" s="79"/>
      <c r="UEQ15" s="79"/>
      <c r="UER15" s="79"/>
      <c r="UES15" s="79"/>
      <c r="UET15" s="79"/>
      <c r="UEU15" s="79"/>
      <c r="UEV15" s="79"/>
      <c r="UEW15" s="79"/>
      <c r="UEX15" s="79"/>
      <c r="UEY15" s="79"/>
      <c r="UEZ15" s="79"/>
      <c r="UFA15" s="79"/>
      <c r="UFB15" s="79"/>
      <c r="UFC15" s="79"/>
      <c r="UFD15" s="79"/>
      <c r="UFE15" s="79"/>
      <c r="UFF15" s="79"/>
      <c r="UFG15" s="79"/>
      <c r="UFH15" s="79"/>
      <c r="UFI15" s="79"/>
      <c r="UFJ15" s="79"/>
      <c r="UFK15" s="79"/>
      <c r="UFL15" s="79"/>
      <c r="UFM15" s="79"/>
      <c r="UFN15" s="79"/>
      <c r="UFO15" s="79"/>
      <c r="UFP15" s="79"/>
      <c r="UFQ15" s="79"/>
      <c r="UFR15" s="79"/>
      <c r="UFS15" s="79"/>
      <c r="UFT15" s="79"/>
      <c r="UFU15" s="79"/>
      <c r="UFV15" s="79"/>
      <c r="UFW15" s="79"/>
      <c r="UFX15" s="79"/>
      <c r="UFY15" s="79"/>
      <c r="UFZ15" s="79"/>
      <c r="UGA15" s="79"/>
      <c r="UGB15" s="79"/>
      <c r="UGC15" s="79"/>
      <c r="UGD15" s="79"/>
      <c r="UGE15" s="79"/>
      <c r="UGF15" s="79"/>
      <c r="UGG15" s="79"/>
      <c r="UGH15" s="79"/>
      <c r="UGI15" s="79"/>
      <c r="UGJ15" s="79"/>
      <c r="UGK15" s="79"/>
      <c r="UGL15" s="79"/>
      <c r="UGM15" s="79"/>
      <c r="UGN15" s="79"/>
      <c r="UGO15" s="79"/>
      <c r="UGP15" s="79"/>
      <c r="UGQ15" s="79"/>
      <c r="UGR15" s="79"/>
      <c r="UGS15" s="79"/>
      <c r="UGT15" s="79"/>
      <c r="UGU15" s="79"/>
      <c r="UGV15" s="79"/>
      <c r="UGW15" s="79"/>
      <c r="UGX15" s="79"/>
      <c r="UGY15" s="79"/>
      <c r="UGZ15" s="79"/>
      <c r="UHA15" s="79"/>
      <c r="UHB15" s="79"/>
      <c r="UHC15" s="79"/>
      <c r="UHD15" s="79"/>
      <c r="UHE15" s="79"/>
      <c r="UHF15" s="79"/>
      <c r="UHG15" s="79"/>
      <c r="UHH15" s="79"/>
      <c r="UHI15" s="79"/>
      <c r="UHJ15" s="79"/>
      <c r="UHK15" s="79"/>
      <c r="UHL15" s="79"/>
      <c r="UHM15" s="79"/>
      <c r="UHN15" s="79"/>
      <c r="UHO15" s="79"/>
      <c r="UHP15" s="79"/>
      <c r="UHQ15" s="79"/>
      <c r="UHR15" s="79"/>
      <c r="UHS15" s="79"/>
      <c r="UHT15" s="79"/>
      <c r="UHU15" s="79"/>
      <c r="UHV15" s="79"/>
      <c r="UHW15" s="79"/>
      <c r="UHX15" s="79"/>
      <c r="UHY15" s="79"/>
      <c r="UHZ15" s="79"/>
      <c r="UIA15" s="79"/>
      <c r="UIB15" s="79"/>
      <c r="UIC15" s="79"/>
      <c r="UID15" s="79"/>
      <c r="UIE15" s="79"/>
      <c r="UIF15" s="79"/>
      <c r="UIG15" s="79"/>
      <c r="UIH15" s="79"/>
      <c r="UII15" s="79"/>
      <c r="UIJ15" s="79"/>
      <c r="UIK15" s="79"/>
      <c r="UIL15" s="79"/>
      <c r="UIM15" s="79"/>
      <c r="UIN15" s="79"/>
      <c r="UIO15" s="79"/>
      <c r="UIP15" s="79"/>
      <c r="UIQ15" s="79"/>
      <c r="UIR15" s="79"/>
      <c r="UIS15" s="79"/>
      <c r="UIT15" s="79"/>
      <c r="UIU15" s="79"/>
      <c r="UIV15" s="79"/>
      <c r="UIW15" s="79"/>
      <c r="UIX15" s="79"/>
      <c r="UIY15" s="79"/>
      <c r="UIZ15" s="79"/>
      <c r="UJA15" s="79"/>
      <c r="UJB15" s="79"/>
      <c r="UJC15" s="79"/>
      <c r="UJD15" s="79"/>
      <c r="UJE15" s="79"/>
      <c r="UJF15" s="79"/>
      <c r="UJG15" s="79"/>
      <c r="UJH15" s="79"/>
      <c r="UJI15" s="79"/>
      <c r="UJJ15" s="79"/>
      <c r="UJK15" s="79"/>
      <c r="UJL15" s="79"/>
      <c r="UJM15" s="79"/>
      <c r="UJN15" s="79"/>
      <c r="UJO15" s="79"/>
      <c r="UJP15" s="79"/>
      <c r="UJQ15" s="79"/>
      <c r="UJR15" s="79"/>
      <c r="UJS15" s="79"/>
      <c r="UJT15" s="79"/>
      <c r="UJU15" s="79"/>
      <c r="UJV15" s="79"/>
      <c r="UJW15" s="79"/>
      <c r="UJX15" s="79"/>
      <c r="UJY15" s="79"/>
      <c r="UJZ15" s="79"/>
      <c r="UKA15" s="79"/>
      <c r="UKB15" s="79"/>
      <c r="UKC15" s="79"/>
      <c r="UKD15" s="79"/>
      <c r="UKE15" s="79"/>
      <c r="UKF15" s="79"/>
      <c r="UKG15" s="79"/>
      <c r="UKH15" s="79"/>
      <c r="UKI15" s="79"/>
      <c r="UKJ15" s="79"/>
      <c r="UKK15" s="79"/>
      <c r="UKL15" s="79"/>
      <c r="UKM15" s="79"/>
      <c r="UKN15" s="79"/>
      <c r="UKO15" s="79"/>
      <c r="UKP15" s="79"/>
      <c r="UKQ15" s="79"/>
      <c r="UKR15" s="79"/>
      <c r="UKS15" s="79"/>
      <c r="UKT15" s="79"/>
      <c r="UKU15" s="79"/>
      <c r="UKV15" s="79"/>
      <c r="UKW15" s="79"/>
      <c r="UKX15" s="79"/>
      <c r="UKY15" s="79"/>
      <c r="UKZ15" s="79"/>
      <c r="ULA15" s="79"/>
      <c r="ULB15" s="79"/>
      <c r="ULC15" s="79"/>
      <c r="ULD15" s="79"/>
      <c r="ULE15" s="79"/>
      <c r="ULF15" s="79"/>
      <c r="ULG15" s="79"/>
      <c r="ULH15" s="79"/>
      <c r="ULI15" s="79"/>
      <c r="ULJ15" s="79"/>
      <c r="ULK15" s="79"/>
      <c r="ULL15" s="79"/>
      <c r="ULM15" s="79"/>
      <c r="ULN15" s="79"/>
      <c r="ULO15" s="79"/>
      <c r="ULP15" s="79"/>
      <c r="ULQ15" s="79"/>
      <c r="ULR15" s="79"/>
      <c r="ULS15" s="79"/>
      <c r="ULT15" s="79"/>
      <c r="ULU15" s="79"/>
      <c r="ULV15" s="79"/>
      <c r="ULW15" s="79"/>
      <c r="ULX15" s="79"/>
      <c r="ULY15" s="79"/>
      <c r="ULZ15" s="79"/>
      <c r="UMA15" s="79"/>
      <c r="UMB15" s="79"/>
      <c r="UMC15" s="79"/>
      <c r="UMD15" s="79"/>
      <c r="UME15" s="79"/>
      <c r="UMF15" s="79"/>
      <c r="UMG15" s="79"/>
      <c r="UMH15" s="79"/>
      <c r="UMI15" s="79"/>
      <c r="UMJ15" s="79"/>
      <c r="UMK15" s="79"/>
      <c r="UML15" s="79"/>
      <c r="UMM15" s="79"/>
      <c r="UMN15" s="79"/>
      <c r="UMO15" s="79"/>
      <c r="UMP15" s="79"/>
      <c r="UMQ15" s="79"/>
      <c r="UMR15" s="79"/>
      <c r="UMS15" s="79"/>
      <c r="UMT15" s="79"/>
      <c r="UMU15" s="79"/>
      <c r="UMV15" s="79"/>
      <c r="UMW15" s="79"/>
      <c r="UMX15" s="79"/>
      <c r="UMY15" s="79"/>
      <c r="UMZ15" s="79"/>
      <c r="UNA15" s="79"/>
      <c r="UNB15" s="79"/>
      <c r="UNC15" s="79"/>
      <c r="UND15" s="79"/>
      <c r="UNE15" s="79"/>
      <c r="UNF15" s="79"/>
      <c r="UNG15" s="79"/>
      <c r="UNH15" s="79"/>
      <c r="UNI15" s="79"/>
      <c r="UNJ15" s="79"/>
      <c r="UNK15" s="79"/>
      <c r="UNL15" s="79"/>
      <c r="UNM15" s="79"/>
      <c r="UNN15" s="79"/>
      <c r="UNO15" s="79"/>
      <c r="UNP15" s="79"/>
      <c r="UNQ15" s="79"/>
      <c r="UNR15" s="79"/>
      <c r="UNS15" s="79"/>
      <c r="UNT15" s="79"/>
      <c r="UNU15" s="79"/>
      <c r="UNV15" s="79"/>
      <c r="UNW15" s="79"/>
      <c r="UNX15" s="79"/>
      <c r="UNY15" s="79"/>
      <c r="UNZ15" s="79"/>
      <c r="UOA15" s="79"/>
      <c r="UOB15" s="79"/>
      <c r="UOC15" s="79"/>
      <c r="UOD15" s="79"/>
      <c r="UOE15" s="79"/>
      <c r="UOF15" s="79"/>
      <c r="UOG15" s="79"/>
      <c r="UOH15" s="79"/>
      <c r="UOI15" s="79"/>
      <c r="UOJ15" s="79"/>
      <c r="UOK15" s="79"/>
      <c r="UOL15" s="79"/>
      <c r="UOM15" s="79"/>
      <c r="UON15" s="79"/>
      <c r="UOO15" s="79"/>
      <c r="UOP15" s="79"/>
      <c r="UOQ15" s="79"/>
      <c r="UOR15" s="79"/>
      <c r="UOS15" s="79"/>
      <c r="UOT15" s="79"/>
      <c r="UOU15" s="79"/>
      <c r="UOV15" s="79"/>
      <c r="UOW15" s="79"/>
      <c r="UOX15" s="79"/>
      <c r="UOY15" s="79"/>
      <c r="UOZ15" s="79"/>
      <c r="UPA15" s="79"/>
      <c r="UPB15" s="79"/>
      <c r="UPC15" s="79"/>
      <c r="UPD15" s="79"/>
      <c r="UPE15" s="79"/>
      <c r="UPF15" s="79"/>
      <c r="UPG15" s="79"/>
      <c r="UPH15" s="79"/>
      <c r="UPI15" s="79"/>
      <c r="UPJ15" s="79"/>
      <c r="UPK15" s="79"/>
      <c r="UPL15" s="79"/>
      <c r="UPM15" s="79"/>
      <c r="UPN15" s="79"/>
      <c r="UPO15" s="79"/>
      <c r="UPP15" s="79"/>
      <c r="UPQ15" s="79"/>
      <c r="UPR15" s="79"/>
      <c r="UPS15" s="79"/>
      <c r="UPT15" s="79"/>
      <c r="UPU15" s="79"/>
      <c r="UPV15" s="79"/>
      <c r="UPW15" s="79"/>
      <c r="UPX15" s="79"/>
      <c r="UPY15" s="79"/>
      <c r="UPZ15" s="79"/>
      <c r="UQA15" s="79"/>
      <c r="UQB15" s="79"/>
      <c r="UQC15" s="79"/>
      <c r="UQD15" s="79"/>
      <c r="UQE15" s="79"/>
      <c r="UQF15" s="79"/>
      <c r="UQG15" s="79"/>
      <c r="UQH15" s="79"/>
      <c r="UQI15" s="79"/>
      <c r="UQJ15" s="79"/>
      <c r="UQK15" s="79"/>
      <c r="UQL15" s="79"/>
      <c r="UQM15" s="79"/>
      <c r="UQN15" s="79"/>
      <c r="UQO15" s="79"/>
      <c r="UQP15" s="79"/>
      <c r="UQQ15" s="79"/>
      <c r="UQR15" s="79"/>
      <c r="UQS15" s="79"/>
      <c r="UQT15" s="79"/>
      <c r="UQU15" s="79"/>
      <c r="UQV15" s="79"/>
      <c r="UQW15" s="79"/>
      <c r="UQX15" s="79"/>
      <c r="UQY15" s="79"/>
      <c r="UQZ15" s="79"/>
      <c r="URA15" s="79"/>
      <c r="URB15" s="79"/>
      <c r="URC15" s="79"/>
      <c r="URD15" s="79"/>
      <c r="URE15" s="79"/>
      <c r="URF15" s="79"/>
      <c r="URG15" s="79"/>
      <c r="URH15" s="79"/>
      <c r="URI15" s="79"/>
      <c r="URJ15" s="79"/>
      <c r="URK15" s="79"/>
      <c r="URL15" s="79"/>
      <c r="URM15" s="79"/>
      <c r="URN15" s="79"/>
      <c r="URO15" s="79"/>
      <c r="URP15" s="79"/>
      <c r="URQ15" s="79"/>
      <c r="URR15" s="79"/>
      <c r="URS15" s="79"/>
      <c r="URT15" s="79"/>
      <c r="URU15" s="79"/>
      <c r="URV15" s="79"/>
      <c r="URW15" s="79"/>
      <c r="URX15" s="79"/>
      <c r="URY15" s="79"/>
      <c r="URZ15" s="79"/>
      <c r="USA15" s="79"/>
      <c r="USB15" s="79"/>
      <c r="USC15" s="79"/>
      <c r="USD15" s="79"/>
      <c r="USE15" s="79"/>
      <c r="USF15" s="79"/>
      <c r="USG15" s="79"/>
      <c r="USH15" s="79"/>
      <c r="USI15" s="79"/>
      <c r="USJ15" s="79"/>
      <c r="USK15" s="79"/>
      <c r="USL15" s="79"/>
      <c r="USM15" s="79"/>
      <c r="USN15" s="79"/>
      <c r="USO15" s="79"/>
      <c r="USP15" s="79"/>
      <c r="USQ15" s="79"/>
      <c r="USR15" s="79"/>
      <c r="USS15" s="79"/>
      <c r="UST15" s="79"/>
      <c r="USU15" s="79"/>
      <c r="USV15" s="79"/>
      <c r="USW15" s="79"/>
      <c r="USX15" s="79"/>
      <c r="USY15" s="79"/>
      <c r="USZ15" s="79"/>
      <c r="UTA15" s="79"/>
      <c r="UTB15" s="79"/>
      <c r="UTC15" s="79"/>
      <c r="UTD15" s="79"/>
      <c r="UTE15" s="79"/>
      <c r="UTF15" s="79"/>
      <c r="UTG15" s="79"/>
      <c r="UTH15" s="79"/>
      <c r="UTI15" s="79"/>
      <c r="UTJ15" s="79"/>
      <c r="UTK15" s="79"/>
      <c r="UTL15" s="79"/>
      <c r="UTM15" s="79"/>
      <c r="UTN15" s="79"/>
      <c r="UTO15" s="79"/>
      <c r="UTP15" s="79"/>
      <c r="UTQ15" s="79"/>
      <c r="UTR15" s="79"/>
      <c r="UTS15" s="79"/>
      <c r="UTT15" s="79"/>
      <c r="UTU15" s="79"/>
      <c r="UTV15" s="79"/>
      <c r="UTW15" s="79"/>
      <c r="UTX15" s="79"/>
      <c r="UTY15" s="79"/>
      <c r="UTZ15" s="79"/>
      <c r="UUA15" s="79"/>
      <c r="UUB15" s="79"/>
      <c r="UUC15" s="79"/>
      <c r="UUD15" s="79"/>
      <c r="UUE15" s="79"/>
      <c r="UUF15" s="79"/>
      <c r="UUG15" s="79"/>
      <c r="UUH15" s="79"/>
      <c r="UUI15" s="79"/>
      <c r="UUJ15" s="79"/>
      <c r="UUK15" s="79"/>
      <c r="UUL15" s="79"/>
      <c r="UUM15" s="79"/>
      <c r="UUN15" s="79"/>
      <c r="UUO15" s="79"/>
      <c r="UUP15" s="79"/>
      <c r="UUQ15" s="79"/>
      <c r="UUR15" s="79"/>
      <c r="UUS15" s="79"/>
      <c r="UUT15" s="79"/>
      <c r="UUU15" s="79"/>
      <c r="UUV15" s="79"/>
      <c r="UUW15" s="79"/>
      <c r="UUX15" s="79"/>
      <c r="UUY15" s="79"/>
      <c r="UUZ15" s="79"/>
      <c r="UVA15" s="79"/>
      <c r="UVB15" s="79"/>
      <c r="UVC15" s="79"/>
      <c r="UVD15" s="79"/>
      <c r="UVE15" s="79"/>
      <c r="UVF15" s="79"/>
      <c r="UVG15" s="79"/>
      <c r="UVH15" s="79"/>
      <c r="UVI15" s="79"/>
      <c r="UVJ15" s="79"/>
      <c r="UVK15" s="79"/>
      <c r="UVL15" s="79"/>
      <c r="UVM15" s="79"/>
      <c r="UVN15" s="79"/>
      <c r="UVO15" s="79"/>
      <c r="UVP15" s="79"/>
      <c r="UVQ15" s="79"/>
      <c r="UVR15" s="79"/>
      <c r="UVS15" s="79"/>
      <c r="UVT15" s="79"/>
      <c r="UVU15" s="79"/>
      <c r="UVV15" s="79"/>
      <c r="UVW15" s="79"/>
      <c r="UVX15" s="79"/>
      <c r="UVY15" s="79"/>
      <c r="UVZ15" s="79"/>
      <c r="UWA15" s="79"/>
      <c r="UWB15" s="79"/>
      <c r="UWC15" s="79"/>
      <c r="UWD15" s="79"/>
      <c r="UWE15" s="79"/>
      <c r="UWF15" s="79"/>
      <c r="UWG15" s="79"/>
      <c r="UWH15" s="79"/>
      <c r="UWI15" s="79"/>
      <c r="UWJ15" s="79"/>
      <c r="UWK15" s="79"/>
      <c r="UWL15" s="79"/>
      <c r="UWM15" s="79"/>
      <c r="UWN15" s="79"/>
      <c r="UWO15" s="79"/>
      <c r="UWP15" s="79"/>
      <c r="UWQ15" s="79"/>
      <c r="UWR15" s="79"/>
      <c r="UWS15" s="79"/>
      <c r="UWT15" s="79"/>
      <c r="UWU15" s="79"/>
      <c r="UWV15" s="79"/>
      <c r="UWW15" s="79"/>
      <c r="UWX15" s="79"/>
      <c r="UWY15" s="79"/>
      <c r="UWZ15" s="79"/>
      <c r="UXA15" s="79"/>
      <c r="UXB15" s="79"/>
      <c r="UXC15" s="79"/>
      <c r="UXD15" s="79"/>
      <c r="UXE15" s="79"/>
      <c r="UXF15" s="79"/>
      <c r="UXG15" s="79"/>
      <c r="UXH15" s="79"/>
      <c r="UXI15" s="79"/>
      <c r="UXJ15" s="79"/>
      <c r="UXK15" s="79"/>
      <c r="UXL15" s="79"/>
      <c r="UXM15" s="79"/>
      <c r="UXN15" s="79"/>
      <c r="UXO15" s="79"/>
      <c r="UXP15" s="79"/>
      <c r="UXQ15" s="79"/>
      <c r="UXR15" s="79"/>
      <c r="UXS15" s="79"/>
      <c r="UXT15" s="79"/>
      <c r="UXU15" s="79"/>
      <c r="UXV15" s="79"/>
      <c r="UXW15" s="79"/>
      <c r="UXX15" s="79"/>
      <c r="UXY15" s="79"/>
      <c r="UXZ15" s="79"/>
      <c r="UYA15" s="79"/>
      <c r="UYB15" s="79"/>
      <c r="UYC15" s="79"/>
      <c r="UYD15" s="79"/>
      <c r="UYE15" s="79"/>
      <c r="UYF15" s="79"/>
      <c r="UYG15" s="79"/>
      <c r="UYH15" s="79"/>
      <c r="UYI15" s="79"/>
      <c r="UYJ15" s="79"/>
      <c r="UYK15" s="79"/>
      <c r="UYL15" s="79"/>
      <c r="UYM15" s="79"/>
      <c r="UYN15" s="79"/>
      <c r="UYO15" s="79"/>
      <c r="UYP15" s="79"/>
      <c r="UYQ15" s="79"/>
      <c r="UYR15" s="79"/>
      <c r="UYS15" s="79"/>
      <c r="UYT15" s="79"/>
      <c r="UYU15" s="79"/>
      <c r="UYV15" s="79"/>
      <c r="UYW15" s="79"/>
      <c r="UYX15" s="79"/>
      <c r="UYY15" s="79"/>
      <c r="UYZ15" s="79"/>
      <c r="UZA15" s="79"/>
      <c r="UZB15" s="79"/>
      <c r="UZC15" s="79"/>
      <c r="UZD15" s="79"/>
      <c r="UZE15" s="79"/>
      <c r="UZF15" s="79"/>
      <c r="UZG15" s="79"/>
      <c r="UZH15" s="79"/>
      <c r="UZI15" s="79"/>
      <c r="UZJ15" s="79"/>
      <c r="UZK15" s="79"/>
      <c r="UZL15" s="79"/>
      <c r="UZM15" s="79"/>
      <c r="UZN15" s="79"/>
      <c r="UZO15" s="79"/>
      <c r="UZP15" s="79"/>
      <c r="UZQ15" s="79"/>
      <c r="UZR15" s="79"/>
      <c r="UZS15" s="79"/>
      <c r="UZT15" s="79"/>
      <c r="UZU15" s="79"/>
      <c r="UZV15" s="79"/>
      <c r="UZW15" s="79"/>
      <c r="UZX15" s="79"/>
      <c r="UZY15" s="79"/>
      <c r="UZZ15" s="79"/>
      <c r="VAA15" s="79"/>
      <c r="VAB15" s="79"/>
      <c r="VAC15" s="79"/>
      <c r="VAD15" s="79"/>
      <c r="VAE15" s="79"/>
      <c r="VAF15" s="79"/>
      <c r="VAG15" s="79"/>
      <c r="VAH15" s="79"/>
      <c r="VAI15" s="79"/>
      <c r="VAJ15" s="79"/>
      <c r="VAK15" s="79"/>
      <c r="VAL15" s="79"/>
      <c r="VAM15" s="79"/>
      <c r="VAN15" s="79"/>
      <c r="VAO15" s="79"/>
      <c r="VAP15" s="79"/>
      <c r="VAQ15" s="79"/>
      <c r="VAR15" s="79"/>
      <c r="VAS15" s="79"/>
      <c r="VAT15" s="79"/>
      <c r="VAU15" s="79"/>
      <c r="VAV15" s="79"/>
      <c r="VAW15" s="79"/>
      <c r="VAX15" s="79"/>
      <c r="VAY15" s="79"/>
      <c r="VAZ15" s="79"/>
      <c r="VBA15" s="79"/>
      <c r="VBB15" s="79"/>
      <c r="VBC15" s="79"/>
      <c r="VBD15" s="79"/>
      <c r="VBE15" s="79"/>
      <c r="VBF15" s="79"/>
      <c r="VBG15" s="79"/>
      <c r="VBH15" s="79"/>
      <c r="VBI15" s="79"/>
      <c r="VBJ15" s="79"/>
      <c r="VBK15" s="79"/>
      <c r="VBL15" s="79"/>
      <c r="VBM15" s="79"/>
      <c r="VBN15" s="79"/>
      <c r="VBO15" s="79"/>
      <c r="VBP15" s="79"/>
      <c r="VBQ15" s="79"/>
      <c r="VBR15" s="79"/>
      <c r="VBS15" s="79"/>
      <c r="VBT15" s="79"/>
      <c r="VBU15" s="79"/>
      <c r="VBV15" s="79"/>
      <c r="VBW15" s="79"/>
      <c r="VBX15" s="79"/>
      <c r="VBY15" s="79"/>
      <c r="VBZ15" s="79"/>
      <c r="VCA15" s="79"/>
      <c r="VCB15" s="79"/>
      <c r="VCC15" s="79"/>
      <c r="VCD15" s="79"/>
      <c r="VCE15" s="79"/>
      <c r="VCF15" s="79"/>
      <c r="VCG15" s="79"/>
      <c r="VCH15" s="79"/>
      <c r="VCI15" s="79"/>
      <c r="VCJ15" s="79"/>
      <c r="VCK15" s="79"/>
      <c r="VCL15" s="79"/>
      <c r="VCM15" s="79"/>
      <c r="VCN15" s="79"/>
      <c r="VCO15" s="79"/>
      <c r="VCP15" s="79"/>
      <c r="VCQ15" s="79"/>
      <c r="VCR15" s="79"/>
      <c r="VCS15" s="79"/>
      <c r="VCT15" s="79"/>
      <c r="VCU15" s="79"/>
      <c r="VCV15" s="79"/>
      <c r="VCW15" s="79"/>
      <c r="VCX15" s="79"/>
      <c r="VCY15" s="79"/>
      <c r="VCZ15" s="79"/>
      <c r="VDA15" s="79"/>
      <c r="VDB15" s="79"/>
      <c r="VDC15" s="79"/>
      <c r="VDD15" s="79"/>
      <c r="VDE15" s="79"/>
      <c r="VDF15" s="79"/>
      <c r="VDG15" s="79"/>
      <c r="VDH15" s="79"/>
      <c r="VDI15" s="79"/>
      <c r="VDJ15" s="79"/>
      <c r="VDK15" s="79"/>
      <c r="VDL15" s="79"/>
      <c r="VDM15" s="79"/>
      <c r="VDN15" s="79"/>
      <c r="VDO15" s="79"/>
      <c r="VDP15" s="79"/>
      <c r="VDQ15" s="79"/>
      <c r="VDR15" s="79"/>
      <c r="VDS15" s="79"/>
      <c r="VDT15" s="79"/>
      <c r="VDU15" s="79"/>
      <c r="VDV15" s="79"/>
      <c r="VDW15" s="79"/>
      <c r="VDX15" s="79"/>
      <c r="VDY15" s="79"/>
      <c r="VDZ15" s="79"/>
      <c r="VEA15" s="79"/>
      <c r="VEB15" s="79"/>
      <c r="VEC15" s="79"/>
      <c r="VED15" s="79"/>
      <c r="VEE15" s="79"/>
      <c r="VEF15" s="79"/>
      <c r="VEG15" s="79"/>
      <c r="VEH15" s="79"/>
      <c r="VEI15" s="79"/>
      <c r="VEJ15" s="79"/>
      <c r="VEK15" s="79"/>
      <c r="VEL15" s="79"/>
      <c r="VEM15" s="79"/>
      <c r="VEN15" s="79"/>
      <c r="VEO15" s="79"/>
      <c r="VEP15" s="79"/>
      <c r="VEQ15" s="79"/>
      <c r="VER15" s="79"/>
      <c r="VES15" s="79"/>
      <c r="VET15" s="79"/>
      <c r="VEU15" s="79"/>
      <c r="VEV15" s="79"/>
      <c r="VEW15" s="79"/>
      <c r="VEX15" s="79"/>
      <c r="VEY15" s="79"/>
      <c r="VEZ15" s="79"/>
      <c r="VFA15" s="79"/>
      <c r="VFB15" s="79"/>
      <c r="VFC15" s="79"/>
      <c r="VFD15" s="79"/>
      <c r="VFE15" s="79"/>
      <c r="VFF15" s="79"/>
      <c r="VFG15" s="79"/>
      <c r="VFH15" s="79"/>
      <c r="VFI15" s="79"/>
      <c r="VFJ15" s="79"/>
      <c r="VFK15" s="79"/>
      <c r="VFL15" s="79"/>
      <c r="VFM15" s="79"/>
      <c r="VFN15" s="79"/>
      <c r="VFO15" s="79"/>
      <c r="VFP15" s="79"/>
      <c r="VFQ15" s="79"/>
      <c r="VFR15" s="79"/>
      <c r="VFS15" s="79"/>
      <c r="VFT15" s="79"/>
      <c r="VFU15" s="79"/>
      <c r="VFV15" s="79"/>
      <c r="VFW15" s="79"/>
      <c r="VFX15" s="79"/>
      <c r="VFY15" s="79"/>
      <c r="VFZ15" s="79"/>
      <c r="VGA15" s="79"/>
      <c r="VGB15" s="79"/>
      <c r="VGC15" s="79"/>
      <c r="VGD15" s="79"/>
      <c r="VGE15" s="79"/>
      <c r="VGF15" s="79"/>
      <c r="VGG15" s="79"/>
      <c r="VGH15" s="79"/>
      <c r="VGI15" s="79"/>
      <c r="VGJ15" s="79"/>
      <c r="VGK15" s="79"/>
      <c r="VGL15" s="79"/>
      <c r="VGM15" s="79"/>
      <c r="VGN15" s="79"/>
      <c r="VGO15" s="79"/>
      <c r="VGP15" s="79"/>
      <c r="VGQ15" s="79"/>
      <c r="VGR15" s="79"/>
      <c r="VGS15" s="79"/>
      <c r="VGT15" s="79"/>
      <c r="VGU15" s="79"/>
      <c r="VGV15" s="79"/>
      <c r="VGW15" s="79"/>
      <c r="VGX15" s="79"/>
      <c r="VGY15" s="79"/>
      <c r="VGZ15" s="79"/>
      <c r="VHA15" s="79"/>
      <c r="VHB15" s="79"/>
      <c r="VHC15" s="79"/>
      <c r="VHD15" s="79"/>
      <c r="VHE15" s="79"/>
      <c r="VHF15" s="79"/>
      <c r="VHG15" s="79"/>
      <c r="VHH15" s="79"/>
      <c r="VHI15" s="79"/>
      <c r="VHJ15" s="79"/>
      <c r="VHK15" s="79"/>
      <c r="VHL15" s="79"/>
      <c r="VHM15" s="79"/>
      <c r="VHN15" s="79"/>
      <c r="VHO15" s="79"/>
      <c r="VHP15" s="79"/>
      <c r="VHQ15" s="79"/>
      <c r="VHR15" s="79"/>
      <c r="VHS15" s="79"/>
      <c r="VHT15" s="79"/>
      <c r="VHU15" s="79"/>
      <c r="VHV15" s="79"/>
      <c r="VHW15" s="79"/>
      <c r="VHX15" s="79"/>
      <c r="VHY15" s="79"/>
      <c r="VHZ15" s="79"/>
      <c r="VIA15" s="79"/>
      <c r="VIB15" s="79"/>
      <c r="VIC15" s="79"/>
      <c r="VID15" s="79"/>
      <c r="VIE15" s="79"/>
      <c r="VIF15" s="79"/>
      <c r="VIG15" s="79"/>
      <c r="VIH15" s="79"/>
      <c r="VII15" s="79"/>
      <c r="VIJ15" s="79"/>
      <c r="VIK15" s="79"/>
      <c r="VIL15" s="79"/>
      <c r="VIM15" s="79"/>
      <c r="VIN15" s="79"/>
      <c r="VIO15" s="79"/>
      <c r="VIP15" s="79"/>
      <c r="VIQ15" s="79"/>
      <c r="VIR15" s="79"/>
      <c r="VIS15" s="79"/>
      <c r="VIT15" s="79"/>
      <c r="VIU15" s="79"/>
      <c r="VIV15" s="79"/>
      <c r="VIW15" s="79"/>
      <c r="VIX15" s="79"/>
      <c r="VIY15" s="79"/>
      <c r="VIZ15" s="79"/>
      <c r="VJA15" s="79"/>
      <c r="VJB15" s="79"/>
      <c r="VJC15" s="79"/>
      <c r="VJD15" s="79"/>
      <c r="VJE15" s="79"/>
      <c r="VJF15" s="79"/>
      <c r="VJG15" s="79"/>
      <c r="VJH15" s="79"/>
      <c r="VJI15" s="79"/>
      <c r="VJJ15" s="79"/>
      <c r="VJK15" s="79"/>
      <c r="VJL15" s="79"/>
      <c r="VJM15" s="79"/>
      <c r="VJN15" s="79"/>
      <c r="VJO15" s="79"/>
      <c r="VJP15" s="79"/>
      <c r="VJQ15" s="79"/>
      <c r="VJR15" s="79"/>
      <c r="VJS15" s="79"/>
      <c r="VJT15" s="79"/>
      <c r="VJU15" s="79"/>
      <c r="VJV15" s="79"/>
      <c r="VJW15" s="79"/>
      <c r="VJX15" s="79"/>
      <c r="VJY15" s="79"/>
      <c r="VJZ15" s="79"/>
      <c r="VKA15" s="79"/>
      <c r="VKB15" s="79"/>
      <c r="VKC15" s="79"/>
      <c r="VKD15" s="79"/>
      <c r="VKE15" s="79"/>
      <c r="VKF15" s="79"/>
      <c r="VKG15" s="79"/>
      <c r="VKH15" s="79"/>
      <c r="VKI15" s="79"/>
      <c r="VKJ15" s="79"/>
      <c r="VKK15" s="79"/>
      <c r="VKL15" s="79"/>
      <c r="VKM15" s="79"/>
      <c r="VKN15" s="79"/>
      <c r="VKO15" s="79"/>
      <c r="VKP15" s="79"/>
      <c r="VKQ15" s="79"/>
      <c r="VKR15" s="79"/>
      <c r="VKS15" s="79"/>
      <c r="VKT15" s="79"/>
      <c r="VKU15" s="79"/>
      <c r="VKV15" s="79"/>
      <c r="VKW15" s="79"/>
      <c r="VKX15" s="79"/>
      <c r="VKY15" s="79"/>
      <c r="VKZ15" s="79"/>
      <c r="VLA15" s="79"/>
      <c r="VLB15" s="79"/>
      <c r="VLC15" s="79"/>
      <c r="VLD15" s="79"/>
      <c r="VLE15" s="79"/>
      <c r="VLF15" s="79"/>
      <c r="VLG15" s="79"/>
      <c r="VLH15" s="79"/>
      <c r="VLI15" s="79"/>
      <c r="VLJ15" s="79"/>
      <c r="VLK15" s="79"/>
      <c r="VLL15" s="79"/>
      <c r="VLM15" s="79"/>
      <c r="VLN15" s="79"/>
      <c r="VLO15" s="79"/>
      <c r="VLP15" s="79"/>
      <c r="VLQ15" s="79"/>
      <c r="VLR15" s="79"/>
      <c r="VLS15" s="79"/>
      <c r="VLT15" s="79"/>
      <c r="VLU15" s="79"/>
      <c r="VLV15" s="79"/>
      <c r="VLW15" s="79"/>
      <c r="VLX15" s="79"/>
      <c r="VLY15" s="79"/>
      <c r="VLZ15" s="79"/>
      <c r="VMA15" s="79"/>
      <c r="VMB15" s="79"/>
      <c r="VMC15" s="79"/>
      <c r="VMD15" s="79"/>
      <c r="VME15" s="79"/>
      <c r="VMF15" s="79"/>
      <c r="VMG15" s="79"/>
      <c r="VMH15" s="79"/>
      <c r="VMI15" s="79"/>
      <c r="VMJ15" s="79"/>
      <c r="VMK15" s="79"/>
      <c r="VML15" s="79"/>
      <c r="VMM15" s="79"/>
      <c r="VMN15" s="79"/>
      <c r="VMO15" s="79"/>
      <c r="VMP15" s="79"/>
      <c r="VMQ15" s="79"/>
      <c r="VMR15" s="79"/>
      <c r="VMS15" s="79"/>
      <c r="VMT15" s="79"/>
      <c r="VMU15" s="79"/>
      <c r="VMV15" s="79"/>
      <c r="VMW15" s="79"/>
      <c r="VMX15" s="79"/>
      <c r="VMY15" s="79"/>
      <c r="VMZ15" s="79"/>
      <c r="VNA15" s="79"/>
      <c r="VNB15" s="79"/>
      <c r="VNC15" s="79"/>
      <c r="VND15" s="79"/>
      <c r="VNE15" s="79"/>
      <c r="VNF15" s="79"/>
      <c r="VNG15" s="79"/>
      <c r="VNH15" s="79"/>
      <c r="VNI15" s="79"/>
      <c r="VNJ15" s="79"/>
      <c r="VNK15" s="79"/>
      <c r="VNL15" s="79"/>
      <c r="VNM15" s="79"/>
      <c r="VNN15" s="79"/>
      <c r="VNO15" s="79"/>
      <c r="VNP15" s="79"/>
      <c r="VNQ15" s="79"/>
      <c r="VNR15" s="79"/>
      <c r="VNS15" s="79"/>
      <c r="VNT15" s="79"/>
      <c r="VNU15" s="79"/>
      <c r="VNV15" s="79"/>
      <c r="VNW15" s="79"/>
      <c r="VNX15" s="79"/>
      <c r="VNY15" s="79"/>
      <c r="VNZ15" s="79"/>
      <c r="VOA15" s="79"/>
      <c r="VOB15" s="79"/>
      <c r="VOC15" s="79"/>
      <c r="VOD15" s="79"/>
      <c r="VOE15" s="79"/>
      <c r="VOF15" s="79"/>
      <c r="VOG15" s="79"/>
      <c r="VOH15" s="79"/>
      <c r="VOI15" s="79"/>
      <c r="VOJ15" s="79"/>
      <c r="VOK15" s="79"/>
      <c r="VOL15" s="79"/>
      <c r="VOM15" s="79"/>
      <c r="VON15" s="79"/>
      <c r="VOO15" s="79"/>
      <c r="VOP15" s="79"/>
      <c r="VOQ15" s="79"/>
      <c r="VOR15" s="79"/>
      <c r="VOS15" s="79"/>
      <c r="VOT15" s="79"/>
      <c r="VOU15" s="79"/>
      <c r="VOV15" s="79"/>
      <c r="VOW15" s="79"/>
      <c r="VOX15" s="79"/>
      <c r="VOY15" s="79"/>
      <c r="VOZ15" s="79"/>
      <c r="VPA15" s="79"/>
      <c r="VPB15" s="79"/>
      <c r="VPC15" s="79"/>
      <c r="VPD15" s="79"/>
      <c r="VPE15" s="79"/>
      <c r="VPF15" s="79"/>
      <c r="VPG15" s="79"/>
      <c r="VPH15" s="79"/>
      <c r="VPI15" s="79"/>
      <c r="VPJ15" s="79"/>
      <c r="VPK15" s="79"/>
      <c r="VPL15" s="79"/>
      <c r="VPM15" s="79"/>
      <c r="VPN15" s="79"/>
      <c r="VPO15" s="79"/>
      <c r="VPP15" s="79"/>
      <c r="VPQ15" s="79"/>
      <c r="VPR15" s="79"/>
      <c r="VPS15" s="79"/>
      <c r="VPT15" s="79"/>
      <c r="VPU15" s="79"/>
      <c r="VPV15" s="79"/>
      <c r="VPW15" s="79"/>
      <c r="VPX15" s="79"/>
      <c r="VPY15" s="79"/>
      <c r="VPZ15" s="79"/>
      <c r="VQA15" s="79"/>
      <c r="VQB15" s="79"/>
      <c r="VQC15" s="79"/>
      <c r="VQD15" s="79"/>
      <c r="VQE15" s="79"/>
      <c r="VQF15" s="79"/>
      <c r="VQG15" s="79"/>
      <c r="VQH15" s="79"/>
      <c r="VQI15" s="79"/>
      <c r="VQJ15" s="79"/>
      <c r="VQK15" s="79"/>
      <c r="VQL15" s="79"/>
      <c r="VQM15" s="79"/>
      <c r="VQN15" s="79"/>
      <c r="VQO15" s="79"/>
      <c r="VQP15" s="79"/>
      <c r="VQQ15" s="79"/>
      <c r="VQR15" s="79"/>
      <c r="VQS15" s="79"/>
      <c r="VQT15" s="79"/>
      <c r="VQU15" s="79"/>
      <c r="VQV15" s="79"/>
      <c r="VQW15" s="79"/>
      <c r="VQX15" s="79"/>
      <c r="VQY15" s="79"/>
      <c r="VQZ15" s="79"/>
      <c r="VRA15" s="79"/>
      <c r="VRB15" s="79"/>
      <c r="VRC15" s="79"/>
      <c r="VRD15" s="79"/>
      <c r="VRE15" s="79"/>
      <c r="VRF15" s="79"/>
      <c r="VRG15" s="79"/>
      <c r="VRH15" s="79"/>
      <c r="VRI15" s="79"/>
      <c r="VRJ15" s="79"/>
      <c r="VRK15" s="79"/>
      <c r="VRL15" s="79"/>
      <c r="VRM15" s="79"/>
      <c r="VRN15" s="79"/>
      <c r="VRO15" s="79"/>
      <c r="VRP15" s="79"/>
      <c r="VRQ15" s="79"/>
      <c r="VRR15" s="79"/>
      <c r="VRS15" s="79"/>
      <c r="VRT15" s="79"/>
      <c r="VRU15" s="79"/>
      <c r="VRV15" s="79"/>
      <c r="VRW15" s="79"/>
      <c r="VRX15" s="79"/>
      <c r="VRY15" s="79"/>
      <c r="VRZ15" s="79"/>
      <c r="VSA15" s="79"/>
      <c r="VSB15" s="79"/>
      <c r="VSC15" s="79"/>
      <c r="VSD15" s="79"/>
      <c r="VSE15" s="79"/>
      <c r="VSF15" s="79"/>
      <c r="VSG15" s="79"/>
      <c r="VSH15" s="79"/>
      <c r="VSI15" s="79"/>
      <c r="VSJ15" s="79"/>
      <c r="VSK15" s="79"/>
      <c r="VSL15" s="79"/>
      <c r="VSM15" s="79"/>
      <c r="VSN15" s="79"/>
      <c r="VSO15" s="79"/>
      <c r="VSP15" s="79"/>
      <c r="VSQ15" s="79"/>
      <c r="VSR15" s="79"/>
      <c r="VSS15" s="79"/>
      <c r="VST15" s="79"/>
      <c r="VSU15" s="79"/>
      <c r="VSV15" s="79"/>
      <c r="VSW15" s="79"/>
      <c r="VSX15" s="79"/>
      <c r="VSY15" s="79"/>
      <c r="VSZ15" s="79"/>
      <c r="VTA15" s="79"/>
      <c r="VTB15" s="79"/>
      <c r="VTC15" s="79"/>
      <c r="VTD15" s="79"/>
      <c r="VTE15" s="79"/>
      <c r="VTF15" s="79"/>
      <c r="VTG15" s="79"/>
      <c r="VTH15" s="79"/>
      <c r="VTI15" s="79"/>
      <c r="VTJ15" s="79"/>
      <c r="VTK15" s="79"/>
      <c r="VTL15" s="79"/>
      <c r="VTM15" s="79"/>
      <c r="VTN15" s="79"/>
      <c r="VTO15" s="79"/>
      <c r="VTP15" s="79"/>
      <c r="VTQ15" s="79"/>
      <c r="VTR15" s="79"/>
      <c r="VTS15" s="79"/>
      <c r="VTT15" s="79"/>
      <c r="VTU15" s="79"/>
      <c r="VTV15" s="79"/>
      <c r="VTW15" s="79"/>
      <c r="VTX15" s="79"/>
      <c r="VTY15" s="79"/>
      <c r="VTZ15" s="79"/>
      <c r="VUA15" s="79"/>
      <c r="VUB15" s="79"/>
      <c r="VUC15" s="79"/>
      <c r="VUD15" s="79"/>
      <c r="VUE15" s="79"/>
      <c r="VUF15" s="79"/>
      <c r="VUG15" s="79"/>
      <c r="VUH15" s="79"/>
      <c r="VUI15" s="79"/>
      <c r="VUJ15" s="79"/>
      <c r="VUK15" s="79"/>
      <c r="VUL15" s="79"/>
      <c r="VUM15" s="79"/>
      <c r="VUN15" s="79"/>
      <c r="VUO15" s="79"/>
      <c r="VUP15" s="79"/>
      <c r="VUQ15" s="79"/>
      <c r="VUR15" s="79"/>
      <c r="VUS15" s="79"/>
      <c r="VUT15" s="79"/>
      <c r="VUU15" s="79"/>
      <c r="VUV15" s="79"/>
      <c r="VUW15" s="79"/>
      <c r="VUX15" s="79"/>
      <c r="VUY15" s="79"/>
      <c r="VUZ15" s="79"/>
      <c r="VVA15" s="79"/>
      <c r="VVB15" s="79"/>
      <c r="VVC15" s="79"/>
      <c r="VVD15" s="79"/>
      <c r="VVE15" s="79"/>
      <c r="VVF15" s="79"/>
      <c r="VVG15" s="79"/>
      <c r="VVH15" s="79"/>
      <c r="VVI15" s="79"/>
      <c r="VVJ15" s="79"/>
      <c r="VVK15" s="79"/>
      <c r="VVL15" s="79"/>
      <c r="VVM15" s="79"/>
      <c r="VVN15" s="79"/>
      <c r="VVO15" s="79"/>
      <c r="VVP15" s="79"/>
      <c r="VVQ15" s="79"/>
      <c r="VVR15" s="79"/>
      <c r="VVS15" s="79"/>
      <c r="VVT15" s="79"/>
      <c r="VVU15" s="79"/>
      <c r="VVV15" s="79"/>
      <c r="VVW15" s="79"/>
      <c r="VVX15" s="79"/>
      <c r="VVY15" s="79"/>
      <c r="VVZ15" s="79"/>
      <c r="VWA15" s="79"/>
      <c r="VWB15" s="79"/>
      <c r="VWC15" s="79"/>
      <c r="VWD15" s="79"/>
      <c r="VWE15" s="79"/>
      <c r="VWF15" s="79"/>
      <c r="VWG15" s="79"/>
      <c r="VWH15" s="79"/>
      <c r="VWI15" s="79"/>
      <c r="VWJ15" s="79"/>
      <c r="VWK15" s="79"/>
      <c r="VWL15" s="79"/>
      <c r="VWM15" s="79"/>
      <c r="VWN15" s="79"/>
      <c r="VWO15" s="79"/>
      <c r="VWP15" s="79"/>
      <c r="VWQ15" s="79"/>
      <c r="VWR15" s="79"/>
      <c r="VWS15" s="79"/>
      <c r="VWT15" s="79"/>
      <c r="VWU15" s="79"/>
      <c r="VWV15" s="79"/>
      <c r="VWW15" s="79"/>
      <c r="VWX15" s="79"/>
      <c r="VWY15" s="79"/>
      <c r="VWZ15" s="79"/>
      <c r="VXA15" s="79"/>
      <c r="VXB15" s="79"/>
      <c r="VXC15" s="79"/>
      <c r="VXD15" s="79"/>
      <c r="VXE15" s="79"/>
      <c r="VXF15" s="79"/>
      <c r="VXG15" s="79"/>
      <c r="VXH15" s="79"/>
      <c r="VXI15" s="79"/>
      <c r="VXJ15" s="79"/>
      <c r="VXK15" s="79"/>
      <c r="VXL15" s="79"/>
      <c r="VXM15" s="79"/>
      <c r="VXN15" s="79"/>
      <c r="VXO15" s="79"/>
      <c r="VXP15" s="79"/>
      <c r="VXQ15" s="79"/>
      <c r="VXR15" s="79"/>
      <c r="VXS15" s="79"/>
      <c r="VXT15" s="79"/>
      <c r="VXU15" s="79"/>
      <c r="VXV15" s="79"/>
      <c r="VXW15" s="79"/>
      <c r="VXX15" s="79"/>
      <c r="VXY15" s="79"/>
      <c r="VXZ15" s="79"/>
      <c r="VYA15" s="79"/>
      <c r="VYB15" s="79"/>
      <c r="VYC15" s="79"/>
      <c r="VYD15" s="79"/>
      <c r="VYE15" s="79"/>
      <c r="VYF15" s="79"/>
      <c r="VYG15" s="79"/>
      <c r="VYH15" s="79"/>
      <c r="VYI15" s="79"/>
      <c r="VYJ15" s="79"/>
      <c r="VYK15" s="79"/>
      <c r="VYL15" s="79"/>
      <c r="VYM15" s="79"/>
      <c r="VYN15" s="79"/>
      <c r="VYO15" s="79"/>
      <c r="VYP15" s="79"/>
      <c r="VYQ15" s="79"/>
      <c r="VYR15" s="79"/>
      <c r="VYS15" s="79"/>
      <c r="VYT15" s="79"/>
      <c r="VYU15" s="79"/>
      <c r="VYV15" s="79"/>
      <c r="VYW15" s="79"/>
      <c r="VYX15" s="79"/>
      <c r="VYY15" s="79"/>
      <c r="VYZ15" s="79"/>
      <c r="VZA15" s="79"/>
      <c r="VZB15" s="79"/>
      <c r="VZC15" s="79"/>
      <c r="VZD15" s="79"/>
      <c r="VZE15" s="79"/>
      <c r="VZF15" s="79"/>
      <c r="VZG15" s="79"/>
      <c r="VZH15" s="79"/>
      <c r="VZI15" s="79"/>
      <c r="VZJ15" s="79"/>
      <c r="VZK15" s="79"/>
      <c r="VZL15" s="79"/>
      <c r="VZM15" s="79"/>
      <c r="VZN15" s="79"/>
      <c r="VZO15" s="79"/>
      <c r="VZP15" s="79"/>
      <c r="VZQ15" s="79"/>
      <c r="VZR15" s="79"/>
      <c r="VZS15" s="79"/>
      <c r="VZT15" s="79"/>
      <c r="VZU15" s="79"/>
      <c r="VZV15" s="79"/>
      <c r="VZW15" s="79"/>
      <c r="VZX15" s="79"/>
      <c r="VZY15" s="79"/>
      <c r="VZZ15" s="79"/>
      <c r="WAA15" s="79"/>
      <c r="WAB15" s="79"/>
      <c r="WAC15" s="79"/>
      <c r="WAD15" s="79"/>
      <c r="WAE15" s="79"/>
      <c r="WAF15" s="79"/>
      <c r="WAG15" s="79"/>
      <c r="WAH15" s="79"/>
      <c r="WAI15" s="79"/>
      <c r="WAJ15" s="79"/>
      <c r="WAK15" s="79"/>
      <c r="WAL15" s="79"/>
      <c r="WAM15" s="79"/>
      <c r="WAN15" s="79"/>
      <c r="WAO15" s="79"/>
      <c r="WAP15" s="79"/>
      <c r="WAQ15" s="79"/>
      <c r="WAR15" s="79"/>
      <c r="WAS15" s="79"/>
      <c r="WAT15" s="79"/>
      <c r="WAU15" s="79"/>
      <c r="WAV15" s="79"/>
      <c r="WAW15" s="79"/>
      <c r="WAX15" s="79"/>
      <c r="WAY15" s="79"/>
      <c r="WAZ15" s="79"/>
      <c r="WBA15" s="79"/>
      <c r="WBB15" s="79"/>
      <c r="WBC15" s="79"/>
      <c r="WBD15" s="79"/>
      <c r="WBE15" s="79"/>
      <c r="WBF15" s="79"/>
      <c r="WBG15" s="79"/>
      <c r="WBH15" s="79"/>
      <c r="WBI15" s="79"/>
      <c r="WBJ15" s="79"/>
      <c r="WBK15" s="79"/>
      <c r="WBL15" s="79"/>
      <c r="WBM15" s="79"/>
      <c r="WBN15" s="79"/>
      <c r="WBO15" s="79"/>
      <c r="WBP15" s="79"/>
      <c r="WBQ15" s="79"/>
      <c r="WBR15" s="79"/>
      <c r="WBS15" s="79"/>
      <c r="WBT15" s="79"/>
      <c r="WBU15" s="79"/>
      <c r="WBV15" s="79"/>
      <c r="WBW15" s="79"/>
      <c r="WBX15" s="79"/>
      <c r="WBY15" s="79"/>
      <c r="WBZ15" s="79"/>
      <c r="WCA15" s="79"/>
      <c r="WCB15" s="79"/>
      <c r="WCC15" s="79"/>
      <c r="WCD15" s="79"/>
      <c r="WCE15" s="79"/>
      <c r="WCF15" s="79"/>
      <c r="WCG15" s="79"/>
      <c r="WCH15" s="79"/>
      <c r="WCI15" s="79"/>
      <c r="WCJ15" s="79"/>
      <c r="WCK15" s="79"/>
      <c r="WCL15" s="79"/>
      <c r="WCM15" s="79"/>
      <c r="WCN15" s="79"/>
      <c r="WCO15" s="79"/>
      <c r="WCP15" s="79"/>
      <c r="WCQ15" s="79"/>
      <c r="WCR15" s="79"/>
      <c r="WCS15" s="79"/>
      <c r="WCT15" s="79"/>
      <c r="WCU15" s="79"/>
      <c r="WCV15" s="79"/>
      <c r="WCW15" s="79"/>
      <c r="WCX15" s="79"/>
      <c r="WCY15" s="79"/>
      <c r="WCZ15" s="79"/>
      <c r="WDA15" s="79"/>
      <c r="WDB15" s="79"/>
      <c r="WDC15" s="79"/>
      <c r="WDD15" s="79"/>
      <c r="WDE15" s="79"/>
      <c r="WDF15" s="79"/>
      <c r="WDG15" s="79"/>
      <c r="WDH15" s="79"/>
      <c r="WDI15" s="79"/>
      <c r="WDJ15" s="79"/>
      <c r="WDK15" s="79"/>
      <c r="WDL15" s="79"/>
      <c r="WDM15" s="79"/>
      <c r="WDN15" s="79"/>
      <c r="WDO15" s="79"/>
      <c r="WDP15" s="79"/>
      <c r="WDQ15" s="79"/>
      <c r="WDR15" s="79"/>
      <c r="WDS15" s="79"/>
      <c r="WDT15" s="79"/>
      <c r="WDU15" s="79"/>
      <c r="WDV15" s="79"/>
      <c r="WDW15" s="79"/>
      <c r="WDX15" s="79"/>
      <c r="WDY15" s="79"/>
      <c r="WDZ15" s="79"/>
      <c r="WEA15" s="79"/>
      <c r="WEB15" s="79"/>
      <c r="WEC15" s="79"/>
      <c r="WED15" s="79"/>
      <c r="WEE15" s="79"/>
      <c r="WEF15" s="79"/>
      <c r="WEG15" s="79"/>
      <c r="WEH15" s="79"/>
      <c r="WEI15" s="79"/>
      <c r="WEJ15" s="79"/>
      <c r="WEK15" s="79"/>
      <c r="WEL15" s="79"/>
      <c r="WEM15" s="79"/>
      <c r="WEN15" s="79"/>
      <c r="WEO15" s="79"/>
      <c r="WEP15" s="79"/>
      <c r="WEQ15" s="79"/>
      <c r="WER15" s="79"/>
      <c r="WES15" s="79"/>
      <c r="WET15" s="79"/>
      <c r="WEU15" s="79"/>
      <c r="WEV15" s="79"/>
      <c r="WEW15" s="79"/>
      <c r="WEX15" s="79"/>
      <c r="WEY15" s="79"/>
      <c r="WEZ15" s="79"/>
      <c r="WFA15" s="79"/>
      <c r="WFB15" s="79"/>
      <c r="WFC15" s="79"/>
      <c r="WFD15" s="79"/>
      <c r="WFE15" s="79"/>
      <c r="WFF15" s="79"/>
      <c r="WFG15" s="79"/>
      <c r="WFH15" s="79"/>
      <c r="WFI15" s="79"/>
      <c r="WFJ15" s="79"/>
      <c r="WFK15" s="79"/>
      <c r="WFL15" s="79"/>
      <c r="WFM15" s="79"/>
      <c r="WFN15" s="79"/>
      <c r="WFO15" s="79"/>
      <c r="WFP15" s="79"/>
      <c r="WFQ15" s="79"/>
      <c r="WFR15" s="79"/>
      <c r="WFS15" s="79"/>
      <c r="WFT15" s="79"/>
      <c r="WFU15" s="79"/>
      <c r="WFV15" s="79"/>
      <c r="WFW15" s="79"/>
      <c r="WFX15" s="79"/>
      <c r="WFY15" s="79"/>
      <c r="WFZ15" s="79"/>
      <c r="WGA15" s="79"/>
      <c r="WGB15" s="79"/>
      <c r="WGC15" s="79"/>
      <c r="WGD15" s="79"/>
      <c r="WGE15" s="79"/>
      <c r="WGF15" s="79"/>
      <c r="WGG15" s="79"/>
      <c r="WGH15" s="79"/>
      <c r="WGI15" s="79"/>
      <c r="WGJ15" s="79"/>
      <c r="WGK15" s="79"/>
      <c r="WGL15" s="79"/>
      <c r="WGM15" s="79"/>
      <c r="WGN15" s="79"/>
      <c r="WGO15" s="79"/>
      <c r="WGP15" s="79"/>
      <c r="WGQ15" s="79"/>
      <c r="WGR15" s="79"/>
      <c r="WGS15" s="79"/>
      <c r="WGT15" s="79"/>
      <c r="WGU15" s="79"/>
      <c r="WGV15" s="79"/>
      <c r="WGW15" s="79"/>
      <c r="WGX15" s="79"/>
      <c r="WGY15" s="79"/>
      <c r="WGZ15" s="79"/>
      <c r="WHA15" s="79"/>
      <c r="WHB15" s="79"/>
      <c r="WHC15" s="79"/>
      <c r="WHD15" s="79"/>
      <c r="WHE15" s="79"/>
      <c r="WHF15" s="79"/>
      <c r="WHG15" s="79"/>
      <c r="WHH15" s="79"/>
      <c r="WHI15" s="79"/>
      <c r="WHJ15" s="79"/>
      <c r="WHK15" s="79"/>
      <c r="WHL15" s="79"/>
      <c r="WHM15" s="79"/>
      <c r="WHN15" s="79"/>
      <c r="WHO15" s="79"/>
      <c r="WHP15" s="79"/>
      <c r="WHQ15" s="79"/>
      <c r="WHR15" s="79"/>
      <c r="WHS15" s="79"/>
      <c r="WHT15" s="79"/>
      <c r="WHU15" s="79"/>
      <c r="WHV15" s="79"/>
      <c r="WHW15" s="79"/>
      <c r="WHX15" s="79"/>
      <c r="WHY15" s="79"/>
      <c r="WHZ15" s="79"/>
      <c r="WIA15" s="79"/>
      <c r="WIB15" s="79"/>
      <c r="WIC15" s="79"/>
      <c r="WID15" s="79"/>
      <c r="WIE15" s="79"/>
      <c r="WIF15" s="79"/>
      <c r="WIG15" s="79"/>
      <c r="WIH15" s="79"/>
      <c r="WII15" s="79"/>
      <c r="WIJ15" s="79"/>
      <c r="WIK15" s="79"/>
      <c r="WIL15" s="79"/>
      <c r="WIM15" s="79"/>
      <c r="WIN15" s="79"/>
      <c r="WIO15" s="79"/>
      <c r="WIP15" s="79"/>
      <c r="WIQ15" s="79"/>
      <c r="WIR15" s="79"/>
      <c r="WIS15" s="79"/>
      <c r="WIT15" s="79"/>
      <c r="WIU15" s="79"/>
      <c r="WIV15" s="79"/>
      <c r="WIW15" s="79"/>
      <c r="WIX15" s="79"/>
      <c r="WIY15" s="79"/>
      <c r="WIZ15" s="79"/>
      <c r="WJA15" s="79"/>
      <c r="WJB15" s="79"/>
      <c r="WJC15" s="79"/>
      <c r="WJD15" s="79"/>
      <c r="WJE15" s="79"/>
      <c r="WJF15" s="79"/>
      <c r="WJG15" s="79"/>
      <c r="WJH15" s="79"/>
      <c r="WJI15" s="79"/>
      <c r="WJJ15" s="79"/>
      <c r="WJK15" s="79"/>
      <c r="WJL15" s="79"/>
      <c r="WJM15" s="79"/>
      <c r="WJN15" s="79"/>
      <c r="WJO15" s="79"/>
      <c r="WJP15" s="79"/>
      <c r="WJQ15" s="79"/>
      <c r="WJR15" s="79"/>
      <c r="WJS15" s="79"/>
      <c r="WJT15" s="79"/>
      <c r="WJU15" s="79"/>
      <c r="WJV15" s="79"/>
      <c r="WJW15" s="79"/>
      <c r="WJX15" s="79"/>
      <c r="WJY15" s="79"/>
      <c r="WJZ15" s="79"/>
      <c r="WKA15" s="79"/>
      <c r="WKB15" s="79"/>
      <c r="WKC15" s="79"/>
      <c r="WKD15" s="79"/>
      <c r="WKE15" s="79"/>
      <c r="WKF15" s="79"/>
      <c r="WKG15" s="79"/>
      <c r="WKH15" s="79"/>
      <c r="WKI15" s="79"/>
      <c r="WKJ15" s="79"/>
      <c r="WKK15" s="79"/>
      <c r="WKL15" s="79"/>
      <c r="WKM15" s="79"/>
      <c r="WKN15" s="79"/>
      <c r="WKO15" s="79"/>
      <c r="WKP15" s="79"/>
      <c r="WKQ15" s="79"/>
      <c r="WKR15" s="79"/>
      <c r="WKS15" s="79"/>
      <c r="WKT15" s="79"/>
      <c r="WKU15" s="79"/>
      <c r="WKV15" s="79"/>
      <c r="WKW15" s="79"/>
      <c r="WKX15" s="79"/>
      <c r="WKY15" s="79"/>
      <c r="WKZ15" s="79"/>
      <c r="WLA15" s="79"/>
      <c r="WLB15" s="79"/>
      <c r="WLC15" s="79"/>
      <c r="WLD15" s="79"/>
      <c r="WLE15" s="79"/>
      <c r="WLF15" s="79"/>
      <c r="WLG15" s="79"/>
      <c r="WLH15" s="79"/>
      <c r="WLI15" s="79"/>
      <c r="WLJ15" s="79"/>
      <c r="WLK15" s="79"/>
      <c r="WLL15" s="79"/>
      <c r="WLM15" s="79"/>
      <c r="WLN15" s="79"/>
      <c r="WLO15" s="79"/>
      <c r="WLP15" s="79"/>
      <c r="WLQ15" s="79"/>
      <c r="WLR15" s="79"/>
      <c r="WLS15" s="79"/>
      <c r="WLT15" s="79"/>
      <c r="WLU15" s="79"/>
      <c r="WLV15" s="79"/>
      <c r="WLW15" s="79"/>
      <c r="WLX15" s="79"/>
      <c r="WLY15" s="79"/>
      <c r="WLZ15" s="79"/>
      <c r="WMA15" s="79"/>
      <c r="WMB15" s="79"/>
      <c r="WMC15" s="79"/>
      <c r="WMD15" s="79"/>
      <c r="WME15" s="79"/>
      <c r="WMF15" s="79"/>
      <c r="WMG15" s="79"/>
      <c r="WMH15" s="79"/>
      <c r="WMI15" s="79"/>
      <c r="WMJ15" s="79"/>
      <c r="WMK15" s="79"/>
      <c r="WML15" s="79"/>
      <c r="WMM15" s="79"/>
      <c r="WMN15" s="79"/>
      <c r="WMO15" s="79"/>
      <c r="WMP15" s="79"/>
      <c r="WMQ15" s="79"/>
      <c r="WMR15" s="79"/>
      <c r="WMS15" s="79"/>
      <c r="WMT15" s="79"/>
      <c r="WMU15" s="79"/>
      <c r="WMV15" s="79"/>
      <c r="WMW15" s="79"/>
      <c r="WMX15" s="79"/>
      <c r="WMY15" s="79"/>
      <c r="WMZ15" s="79"/>
      <c r="WNA15" s="79"/>
      <c r="WNB15" s="79"/>
      <c r="WNC15" s="79"/>
      <c r="WND15" s="79"/>
      <c r="WNE15" s="79"/>
      <c r="WNF15" s="79"/>
      <c r="WNG15" s="79"/>
      <c r="WNH15" s="79"/>
      <c r="WNI15" s="79"/>
      <c r="WNJ15" s="79"/>
      <c r="WNK15" s="79"/>
      <c r="WNL15" s="79"/>
      <c r="WNM15" s="79"/>
      <c r="WNN15" s="79"/>
      <c r="WNO15" s="79"/>
      <c r="WNP15" s="79"/>
      <c r="WNQ15" s="79"/>
      <c r="WNR15" s="79"/>
      <c r="WNS15" s="79"/>
      <c r="WNT15" s="79"/>
      <c r="WNU15" s="79"/>
      <c r="WNV15" s="79"/>
      <c r="WNW15" s="79"/>
      <c r="WNX15" s="79"/>
      <c r="WNY15" s="79"/>
      <c r="WNZ15" s="79"/>
      <c r="WOA15" s="79"/>
      <c r="WOB15" s="79"/>
      <c r="WOC15" s="79"/>
      <c r="WOD15" s="79"/>
      <c r="WOE15" s="79"/>
      <c r="WOF15" s="79"/>
      <c r="WOG15" s="79"/>
      <c r="WOH15" s="79"/>
      <c r="WOI15" s="79"/>
      <c r="WOJ15" s="79"/>
      <c r="WOK15" s="79"/>
      <c r="WOL15" s="79"/>
      <c r="WOM15" s="79"/>
      <c r="WON15" s="79"/>
      <c r="WOO15" s="79"/>
      <c r="WOP15" s="79"/>
      <c r="WOQ15" s="79"/>
      <c r="WOR15" s="79"/>
      <c r="WOS15" s="79"/>
      <c r="WOT15" s="79"/>
      <c r="WOU15" s="79"/>
      <c r="WOV15" s="79"/>
      <c r="WOW15" s="79"/>
      <c r="WOX15" s="79"/>
      <c r="WOY15" s="79"/>
      <c r="WOZ15" s="79"/>
      <c r="WPA15" s="79"/>
      <c r="WPB15" s="79"/>
      <c r="WPC15" s="79"/>
      <c r="WPD15" s="79"/>
      <c r="WPE15" s="79"/>
      <c r="WPF15" s="79"/>
      <c r="WPG15" s="79"/>
      <c r="WPH15" s="79"/>
      <c r="WPI15" s="79"/>
      <c r="WPJ15" s="79"/>
      <c r="WPK15" s="79"/>
      <c r="WPL15" s="79"/>
      <c r="WPM15" s="79"/>
      <c r="WPN15" s="79"/>
      <c r="WPO15" s="79"/>
      <c r="WPP15" s="79"/>
      <c r="WPQ15" s="79"/>
      <c r="WPR15" s="79"/>
      <c r="WPS15" s="79"/>
      <c r="WPT15" s="79"/>
      <c r="WPU15" s="79"/>
      <c r="WPV15" s="79"/>
      <c r="WPW15" s="79"/>
      <c r="WPX15" s="79"/>
      <c r="WPY15" s="79"/>
      <c r="WPZ15" s="79"/>
      <c r="WQA15" s="79"/>
      <c r="WQB15" s="79"/>
      <c r="WQC15" s="79"/>
      <c r="WQD15" s="79"/>
      <c r="WQE15" s="79"/>
      <c r="WQF15" s="79"/>
      <c r="WQG15" s="79"/>
      <c r="WQH15" s="79"/>
      <c r="WQI15" s="79"/>
      <c r="WQJ15" s="79"/>
      <c r="WQK15" s="79"/>
      <c r="WQL15" s="79"/>
      <c r="WQM15" s="79"/>
      <c r="WQN15" s="79"/>
      <c r="WQO15" s="79"/>
      <c r="WQP15" s="79"/>
      <c r="WQQ15" s="79"/>
      <c r="WQR15" s="79"/>
      <c r="WQS15" s="79"/>
      <c r="WQT15" s="79"/>
      <c r="WQU15" s="79"/>
      <c r="WQV15" s="79"/>
      <c r="WQW15" s="79"/>
      <c r="WQX15" s="79"/>
      <c r="WQY15" s="79"/>
      <c r="WQZ15" s="79"/>
      <c r="WRA15" s="79"/>
      <c r="WRB15" s="79"/>
      <c r="WRC15" s="79"/>
      <c r="WRD15" s="79"/>
      <c r="WRE15" s="79"/>
      <c r="WRF15" s="79"/>
      <c r="WRG15" s="79"/>
      <c r="WRH15" s="79"/>
      <c r="WRI15" s="79"/>
      <c r="WRJ15" s="79"/>
      <c r="WRK15" s="79"/>
      <c r="WRL15" s="79"/>
      <c r="WRM15" s="79"/>
      <c r="WRN15" s="79"/>
      <c r="WRO15" s="79"/>
      <c r="WRP15" s="79"/>
      <c r="WRQ15" s="79"/>
      <c r="WRR15" s="79"/>
      <c r="WRS15" s="79"/>
      <c r="WRT15" s="79"/>
      <c r="WRU15" s="79"/>
      <c r="WRV15" s="79"/>
      <c r="WRW15" s="79"/>
      <c r="WRX15" s="79"/>
      <c r="WRY15" s="79"/>
      <c r="WRZ15" s="79"/>
      <c r="WSA15" s="79"/>
      <c r="WSB15" s="79"/>
      <c r="WSC15" s="79"/>
      <c r="WSD15" s="79"/>
      <c r="WSE15" s="79"/>
      <c r="WSF15" s="79"/>
      <c r="WSG15" s="79"/>
      <c r="WSH15" s="79"/>
      <c r="WSI15" s="79"/>
      <c r="WSJ15" s="79"/>
      <c r="WSK15" s="79"/>
      <c r="WSL15" s="79"/>
      <c r="WSM15" s="79"/>
      <c r="WSN15" s="79"/>
      <c r="WSO15" s="79"/>
      <c r="WSP15" s="79"/>
      <c r="WSQ15" s="79"/>
      <c r="WSR15" s="79"/>
      <c r="WSS15" s="79"/>
      <c r="WST15" s="79"/>
      <c r="WSU15" s="79"/>
      <c r="WSV15" s="79"/>
      <c r="WSW15" s="79"/>
      <c r="WSX15" s="79"/>
      <c r="WSY15" s="79"/>
      <c r="WSZ15" s="79"/>
      <c r="WTA15" s="79"/>
      <c r="WTB15" s="79"/>
      <c r="WTC15" s="79"/>
      <c r="WTD15" s="79"/>
      <c r="WTE15" s="79"/>
      <c r="WTF15" s="79"/>
      <c r="WTG15" s="79"/>
      <c r="WTH15" s="79"/>
      <c r="WTI15" s="79"/>
      <c r="WTJ15" s="79"/>
      <c r="WTK15" s="79"/>
      <c r="WTL15" s="79"/>
      <c r="WTM15" s="79"/>
      <c r="WTN15" s="79"/>
      <c r="WTO15" s="79"/>
      <c r="WTP15" s="79"/>
      <c r="WTQ15" s="79"/>
      <c r="WTR15" s="79"/>
      <c r="WTS15" s="79"/>
      <c r="WTT15" s="79"/>
      <c r="WTU15" s="79"/>
      <c r="WTV15" s="79"/>
      <c r="WTW15" s="79"/>
      <c r="WTX15" s="79"/>
      <c r="WTY15" s="79"/>
      <c r="WTZ15" s="79"/>
      <c r="WUA15" s="79"/>
      <c r="WUB15" s="79"/>
      <c r="WUC15" s="79"/>
      <c r="WUD15" s="79"/>
      <c r="WUE15" s="79"/>
      <c r="WUF15" s="79"/>
      <c r="WUG15" s="79"/>
      <c r="WUH15" s="79"/>
      <c r="WUI15" s="79"/>
      <c r="WUJ15" s="79"/>
      <c r="WUK15" s="79"/>
      <c r="WUL15" s="79"/>
      <c r="WUM15" s="79"/>
      <c r="WUN15" s="79"/>
      <c r="WUO15" s="79"/>
      <c r="WUP15" s="79"/>
      <c r="WUQ15" s="79"/>
      <c r="WUR15" s="79"/>
      <c r="WUS15" s="79"/>
      <c r="WUT15" s="79"/>
      <c r="WUU15" s="79"/>
      <c r="WUV15" s="79"/>
      <c r="WUW15" s="79"/>
      <c r="WUX15" s="79"/>
      <c r="WUY15" s="79"/>
      <c r="WUZ15" s="79"/>
      <c r="WVA15" s="79"/>
      <c r="WVB15" s="79"/>
      <c r="WVC15" s="79"/>
      <c r="WVD15" s="79"/>
      <c r="WVE15" s="79"/>
      <c r="WVF15" s="79"/>
      <c r="WVG15" s="79"/>
      <c r="WVH15" s="79"/>
      <c r="WVI15" s="79"/>
      <c r="WVJ15" s="79"/>
      <c r="WVK15" s="79"/>
      <c r="WVL15" s="79"/>
      <c r="WVM15" s="79"/>
      <c r="WVN15" s="79"/>
      <c r="WVO15" s="79"/>
      <c r="WVP15" s="79"/>
      <c r="WVQ15" s="79"/>
      <c r="WVR15" s="79"/>
      <c r="WVS15" s="79"/>
      <c r="WVT15" s="79"/>
      <c r="WVU15" s="79"/>
      <c r="WVV15" s="79"/>
      <c r="WVW15" s="79"/>
      <c r="WVX15" s="79"/>
      <c r="WVY15" s="79"/>
      <c r="WVZ15" s="79"/>
      <c r="WWA15" s="79"/>
      <c r="WWB15" s="79"/>
      <c r="WWC15" s="79"/>
      <c r="WWD15" s="79"/>
      <c r="WWE15" s="79"/>
      <c r="WWF15" s="79"/>
      <c r="WWG15" s="79"/>
      <c r="WWH15" s="79"/>
      <c r="WWI15" s="79"/>
      <c r="WWJ15" s="79"/>
      <c r="WWK15" s="79"/>
      <c r="WWL15" s="79"/>
      <c r="WWM15" s="79"/>
      <c r="WWN15" s="79"/>
      <c r="WWO15" s="79"/>
      <c r="WWP15" s="79"/>
      <c r="WWQ15" s="79"/>
      <c r="WWR15" s="79"/>
      <c r="WWS15" s="79"/>
      <c r="WWT15" s="79"/>
      <c r="WWU15" s="79"/>
      <c r="WWV15" s="79"/>
      <c r="WWW15" s="79"/>
      <c r="WWX15" s="79"/>
      <c r="WWY15" s="79"/>
      <c r="WWZ15" s="79"/>
      <c r="WXA15" s="79"/>
      <c r="WXB15" s="79"/>
      <c r="WXC15" s="79"/>
      <c r="WXD15" s="79"/>
      <c r="WXE15" s="79"/>
      <c r="WXF15" s="79"/>
      <c r="WXG15" s="79"/>
      <c r="WXH15" s="79"/>
      <c r="WXI15" s="79"/>
      <c r="WXJ15" s="79"/>
      <c r="WXK15" s="79"/>
      <c r="WXL15" s="79"/>
      <c r="WXM15" s="79"/>
      <c r="WXN15" s="79"/>
      <c r="WXO15" s="79"/>
      <c r="WXP15" s="79"/>
      <c r="WXQ15" s="79"/>
      <c r="WXR15" s="79"/>
      <c r="WXS15" s="79"/>
      <c r="WXT15" s="79"/>
      <c r="WXU15" s="79"/>
      <c r="WXV15" s="79"/>
      <c r="WXW15" s="79"/>
      <c r="WXX15" s="79"/>
      <c r="WXY15" s="79"/>
      <c r="WXZ15" s="79"/>
      <c r="WYA15" s="79"/>
      <c r="WYB15" s="79"/>
      <c r="WYC15" s="79"/>
      <c r="WYD15" s="79"/>
      <c r="WYE15" s="79"/>
      <c r="WYF15" s="79"/>
      <c r="WYG15" s="79"/>
      <c r="WYH15" s="79"/>
      <c r="WYI15" s="79"/>
      <c r="WYJ15" s="79"/>
      <c r="WYK15" s="79"/>
      <c r="WYL15" s="79"/>
      <c r="WYM15" s="79"/>
      <c r="WYN15" s="79"/>
      <c r="WYO15" s="79"/>
      <c r="WYP15" s="79"/>
      <c r="WYQ15" s="79"/>
      <c r="WYR15" s="79"/>
      <c r="WYS15" s="79"/>
      <c r="WYT15" s="79"/>
      <c r="WYU15" s="79"/>
      <c r="WYV15" s="79"/>
      <c r="WYW15" s="79"/>
      <c r="WYX15" s="79"/>
      <c r="WYY15" s="79"/>
      <c r="WYZ15" s="79"/>
      <c r="WZA15" s="79"/>
      <c r="WZB15" s="79"/>
      <c r="WZC15" s="79"/>
      <c r="WZD15" s="79"/>
      <c r="WZE15" s="79"/>
      <c r="WZF15" s="79"/>
      <c r="WZG15" s="79"/>
      <c r="WZH15" s="79"/>
      <c r="WZI15" s="79"/>
      <c r="WZJ15" s="79"/>
      <c r="WZK15" s="79"/>
      <c r="WZL15" s="79"/>
      <c r="WZM15" s="79"/>
      <c r="WZN15" s="79"/>
      <c r="WZO15" s="79"/>
      <c r="WZP15" s="79"/>
      <c r="WZQ15" s="79"/>
      <c r="WZR15" s="79"/>
      <c r="WZS15" s="79"/>
      <c r="WZT15" s="79"/>
      <c r="WZU15" s="79"/>
      <c r="WZV15" s="79"/>
      <c r="WZW15" s="79"/>
      <c r="WZX15" s="79"/>
      <c r="WZY15" s="79"/>
      <c r="WZZ15" s="79"/>
      <c r="XAA15" s="79"/>
      <c r="XAB15" s="79"/>
      <c r="XAC15" s="79"/>
      <c r="XAD15" s="79"/>
      <c r="XAE15" s="79"/>
      <c r="XAF15" s="79"/>
      <c r="XAG15" s="79"/>
      <c r="XAH15" s="79"/>
      <c r="XAI15" s="79"/>
      <c r="XAJ15" s="79"/>
      <c r="XAK15" s="79"/>
      <c r="XAL15" s="79"/>
      <c r="XAM15" s="79"/>
      <c r="XAN15" s="79"/>
      <c r="XAO15" s="79"/>
      <c r="XAP15" s="79"/>
      <c r="XAQ15" s="79"/>
      <c r="XAR15" s="79"/>
      <c r="XAS15" s="79"/>
      <c r="XAT15" s="79"/>
      <c r="XAU15" s="79"/>
      <c r="XAV15" s="79"/>
      <c r="XAW15" s="79"/>
      <c r="XAX15" s="79"/>
      <c r="XAY15" s="79"/>
      <c r="XAZ15" s="79"/>
      <c r="XBA15" s="79"/>
      <c r="XBB15" s="79"/>
      <c r="XBC15" s="79"/>
      <c r="XBD15" s="79"/>
      <c r="XBE15" s="79"/>
      <c r="XBF15" s="79"/>
      <c r="XBG15" s="79"/>
      <c r="XBH15" s="79"/>
      <c r="XBI15" s="79"/>
      <c r="XBJ15" s="79"/>
      <c r="XBK15" s="79"/>
      <c r="XBL15" s="79"/>
      <c r="XBM15" s="79"/>
      <c r="XBN15" s="79"/>
      <c r="XBO15" s="79"/>
      <c r="XBP15" s="79"/>
      <c r="XBQ15" s="79"/>
      <c r="XBR15" s="79"/>
      <c r="XBS15" s="79"/>
      <c r="XBT15" s="79"/>
      <c r="XBU15" s="79"/>
      <c r="XBV15" s="79"/>
      <c r="XBW15" s="79"/>
      <c r="XBX15" s="79"/>
      <c r="XBY15" s="79"/>
      <c r="XBZ15" s="79"/>
      <c r="XCA15" s="79"/>
      <c r="XCB15" s="79"/>
      <c r="XCC15" s="79"/>
      <c r="XCD15" s="79"/>
      <c r="XCE15" s="79"/>
      <c r="XCF15" s="79"/>
      <c r="XCG15" s="79"/>
      <c r="XCH15" s="79"/>
      <c r="XCI15" s="79"/>
      <c r="XCJ15" s="79"/>
      <c r="XCK15" s="79"/>
      <c r="XCL15" s="79"/>
      <c r="XCM15" s="79"/>
      <c r="XCN15" s="79"/>
      <c r="XCO15" s="79"/>
      <c r="XCP15" s="79"/>
      <c r="XCQ15" s="79"/>
      <c r="XCR15" s="79"/>
      <c r="XCS15" s="79"/>
      <c r="XCT15" s="79"/>
      <c r="XCU15" s="79"/>
      <c r="XCV15" s="79"/>
      <c r="XCW15" s="79"/>
      <c r="XCX15" s="79"/>
      <c r="XCY15" s="79"/>
      <c r="XCZ15" s="79"/>
      <c r="XDA15" s="79"/>
      <c r="XDB15" s="79"/>
      <c r="XDC15" s="79"/>
      <c r="XDD15" s="79"/>
      <c r="XDE15" s="79"/>
      <c r="XDF15" s="79"/>
      <c r="XDG15" s="79"/>
      <c r="XDH15" s="79"/>
      <c r="XDI15" s="79"/>
      <c r="XDJ15" s="79"/>
      <c r="XDK15" s="79"/>
      <c r="XDL15" s="79"/>
      <c r="XDM15" s="79"/>
      <c r="XDN15" s="79"/>
      <c r="XDO15" s="79"/>
      <c r="XDP15" s="79"/>
      <c r="XDQ15" s="79"/>
      <c r="XDR15" s="79"/>
      <c r="XDS15" s="79"/>
      <c r="XDT15" s="79"/>
      <c r="XDU15" s="79"/>
      <c r="XDV15" s="79"/>
      <c r="XDW15" s="79"/>
      <c r="XDX15" s="79"/>
      <c r="XDY15" s="79"/>
      <c r="XDZ15" s="79"/>
      <c r="XEA15" s="79"/>
      <c r="XEB15" s="79"/>
      <c r="XEC15" s="79"/>
      <c r="XED15" s="79"/>
      <c r="XEE15" s="79"/>
      <c r="XEF15" s="79"/>
      <c r="XEG15" s="79"/>
      <c r="XEH15" s="79"/>
      <c r="XEI15" s="79"/>
      <c r="XEJ15" s="79"/>
      <c r="XEK15" s="79"/>
      <c r="XEL15" s="79"/>
    </row>
    <row r="16" spans="1:16366" ht="43.5">
      <c r="A16" s="126" t="s">
        <v>192</v>
      </c>
      <c r="B16" s="120" t="s">
        <v>193</v>
      </c>
      <c r="C16" s="2"/>
      <c r="D16" s="2"/>
      <c r="E16" s="2"/>
      <c r="F16" s="2"/>
      <c r="G16" s="2"/>
      <c r="I16" s="4"/>
      <c r="J16" s="4"/>
    </row>
    <row r="17" spans="1:16366">
      <c r="A17" s="28"/>
      <c r="B17" s="160"/>
      <c r="D17" s="53"/>
      <c r="E17" s="53"/>
      <c r="F17" s="53"/>
      <c r="G17" s="53"/>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79"/>
      <c r="DC17" s="79"/>
      <c r="DD17" s="79"/>
      <c r="DE17" s="79"/>
      <c r="DF17" s="79"/>
      <c r="DG17" s="79"/>
      <c r="DH17" s="79"/>
      <c r="DI17" s="79"/>
      <c r="DJ17" s="79"/>
      <c r="DK17" s="79"/>
      <c r="DL17" s="79"/>
      <c r="DM17" s="79"/>
      <c r="DN17" s="79"/>
      <c r="DO17" s="79"/>
      <c r="DP17" s="79"/>
      <c r="DQ17" s="79"/>
      <c r="DR17" s="79"/>
      <c r="DS17" s="79"/>
      <c r="DT17" s="79"/>
      <c r="DU17" s="79"/>
      <c r="DV17" s="79"/>
      <c r="DW17" s="79"/>
      <c r="DX17" s="79"/>
      <c r="DY17" s="79"/>
      <c r="DZ17" s="79"/>
      <c r="EA17" s="79"/>
      <c r="EB17" s="79"/>
      <c r="EC17" s="79"/>
      <c r="ED17" s="79"/>
      <c r="EE17" s="79"/>
      <c r="EF17" s="79"/>
      <c r="EG17" s="79"/>
      <c r="EH17" s="79"/>
      <c r="EI17" s="79"/>
      <c r="EJ17" s="79"/>
      <c r="EK17" s="79"/>
      <c r="EL17" s="79"/>
      <c r="EM17" s="79"/>
      <c r="EN17" s="79"/>
      <c r="EO17" s="79"/>
      <c r="EP17" s="79"/>
      <c r="EQ17" s="79"/>
      <c r="ER17" s="79"/>
      <c r="ES17" s="79"/>
      <c r="ET17" s="79"/>
      <c r="EU17" s="79"/>
      <c r="EV17" s="79"/>
      <c r="EW17" s="79"/>
      <c r="EX17" s="79"/>
      <c r="EY17" s="79"/>
      <c r="EZ17" s="79"/>
      <c r="FA17" s="79"/>
      <c r="FB17" s="79"/>
      <c r="FC17" s="79"/>
      <c r="FD17" s="79"/>
      <c r="FE17" s="79"/>
      <c r="FF17" s="79"/>
      <c r="FG17" s="79"/>
      <c r="FH17" s="79"/>
      <c r="FI17" s="79"/>
      <c r="FJ17" s="79"/>
      <c r="FK17" s="79"/>
      <c r="FL17" s="79"/>
      <c r="FM17" s="79"/>
      <c r="FN17" s="79"/>
      <c r="FO17" s="79"/>
      <c r="FP17" s="79"/>
      <c r="FQ17" s="79"/>
      <c r="FR17" s="79"/>
      <c r="FS17" s="79"/>
      <c r="FT17" s="79"/>
      <c r="FU17" s="79"/>
      <c r="FV17" s="79"/>
      <c r="FW17" s="79"/>
      <c r="FX17" s="79"/>
      <c r="FY17" s="79"/>
      <c r="FZ17" s="79"/>
      <c r="GA17" s="79"/>
      <c r="GB17" s="79"/>
      <c r="GC17" s="79"/>
      <c r="GD17" s="79"/>
      <c r="GE17" s="79"/>
      <c r="GF17" s="79"/>
      <c r="GG17" s="79"/>
      <c r="GH17" s="79"/>
      <c r="GI17" s="79"/>
      <c r="GJ17" s="79"/>
      <c r="GK17" s="79"/>
      <c r="GL17" s="79"/>
      <c r="GM17" s="79"/>
      <c r="GN17" s="79"/>
      <c r="GO17" s="79"/>
      <c r="GP17" s="79"/>
      <c r="GQ17" s="79"/>
      <c r="GR17" s="79"/>
      <c r="GS17" s="79"/>
      <c r="GT17" s="79"/>
      <c r="GU17" s="79"/>
      <c r="GV17" s="79"/>
      <c r="GW17" s="79"/>
      <c r="GX17" s="79"/>
      <c r="GY17" s="79"/>
      <c r="GZ17" s="79"/>
      <c r="HA17" s="79"/>
      <c r="HB17" s="79"/>
      <c r="HC17" s="79"/>
      <c r="HD17" s="79"/>
      <c r="HE17" s="79"/>
      <c r="HF17" s="79"/>
      <c r="HG17" s="79"/>
      <c r="HH17" s="79"/>
      <c r="HI17" s="79"/>
      <c r="HJ17" s="79"/>
      <c r="HK17" s="79"/>
      <c r="HL17" s="79"/>
      <c r="HM17" s="79"/>
      <c r="HN17" s="79"/>
      <c r="HO17" s="79"/>
      <c r="HP17" s="79"/>
      <c r="HQ17" s="79"/>
      <c r="HR17" s="79"/>
      <c r="HS17" s="79"/>
      <c r="HT17" s="79"/>
      <c r="HU17" s="79"/>
      <c r="HV17" s="79"/>
      <c r="HW17" s="79"/>
      <c r="HX17" s="79"/>
      <c r="HY17" s="79"/>
      <c r="HZ17" s="79"/>
      <c r="IA17" s="79"/>
      <c r="IB17" s="79"/>
      <c r="IC17" s="79"/>
      <c r="ID17" s="79"/>
      <c r="IE17" s="79"/>
      <c r="IF17" s="79"/>
      <c r="IG17" s="79"/>
      <c r="IH17" s="79"/>
      <c r="II17" s="79"/>
      <c r="IJ17" s="79"/>
      <c r="IK17" s="79"/>
      <c r="IL17" s="79"/>
      <c r="IM17" s="79"/>
      <c r="IN17" s="79"/>
      <c r="IO17" s="79"/>
      <c r="IP17" s="79"/>
      <c r="IQ17" s="79"/>
      <c r="IR17" s="79"/>
      <c r="IS17" s="79"/>
      <c r="IT17" s="79"/>
      <c r="IU17" s="79"/>
      <c r="IV17" s="79"/>
      <c r="IW17" s="79"/>
      <c r="IX17" s="79"/>
      <c r="IY17" s="79"/>
      <c r="IZ17" s="79"/>
      <c r="JA17" s="79"/>
      <c r="JB17" s="79"/>
      <c r="JC17" s="79"/>
      <c r="JD17" s="79"/>
      <c r="JE17" s="79"/>
      <c r="JF17" s="79"/>
      <c r="JG17" s="79"/>
      <c r="JH17" s="79"/>
      <c r="JI17" s="79"/>
      <c r="JJ17" s="79"/>
      <c r="JK17" s="79"/>
      <c r="JL17" s="79"/>
      <c r="JM17" s="79"/>
      <c r="JN17" s="79"/>
      <c r="JO17" s="79"/>
      <c r="JP17" s="79"/>
      <c r="JQ17" s="79"/>
      <c r="JR17" s="79"/>
      <c r="JS17" s="79"/>
      <c r="JT17" s="79"/>
      <c r="JU17" s="79"/>
      <c r="JV17" s="79"/>
      <c r="JW17" s="79"/>
      <c r="JX17" s="79"/>
      <c r="JY17" s="79"/>
      <c r="JZ17" s="79"/>
      <c r="KA17" s="79"/>
      <c r="KB17" s="79"/>
      <c r="KC17" s="79"/>
      <c r="KD17" s="79"/>
      <c r="KE17" s="79"/>
      <c r="KF17" s="79"/>
      <c r="KG17" s="79"/>
      <c r="KH17" s="79"/>
      <c r="KI17" s="79"/>
      <c r="KJ17" s="79"/>
      <c r="KK17" s="79"/>
      <c r="KL17" s="79"/>
      <c r="KM17" s="79"/>
      <c r="KN17" s="79"/>
      <c r="KO17" s="79"/>
      <c r="KP17" s="79"/>
      <c r="KQ17" s="79"/>
      <c r="KR17" s="79"/>
      <c r="KS17" s="79"/>
      <c r="KT17" s="79"/>
      <c r="KU17" s="79"/>
      <c r="KV17" s="79"/>
      <c r="KW17" s="79"/>
      <c r="KX17" s="79"/>
      <c r="KY17" s="79"/>
      <c r="KZ17" s="79"/>
      <c r="LA17" s="79"/>
      <c r="LB17" s="79"/>
      <c r="LC17" s="79"/>
      <c r="LD17" s="79"/>
      <c r="LE17" s="79"/>
      <c r="LF17" s="79"/>
      <c r="LG17" s="79"/>
      <c r="LH17" s="79"/>
      <c r="LI17" s="79"/>
      <c r="LJ17" s="79"/>
      <c r="LK17" s="79"/>
      <c r="LL17" s="79"/>
      <c r="LM17" s="79"/>
      <c r="LN17" s="79"/>
      <c r="LO17" s="79"/>
      <c r="LP17" s="79"/>
      <c r="LQ17" s="79"/>
      <c r="LR17" s="79"/>
      <c r="LS17" s="79"/>
      <c r="LT17" s="79"/>
      <c r="LU17" s="79"/>
      <c r="LV17" s="79"/>
      <c r="LW17" s="79"/>
      <c r="LX17" s="79"/>
      <c r="LY17" s="79"/>
      <c r="LZ17" s="79"/>
      <c r="MA17" s="79"/>
      <c r="MB17" s="79"/>
      <c r="MC17" s="79"/>
      <c r="MD17" s="79"/>
      <c r="ME17" s="79"/>
      <c r="MF17" s="79"/>
      <c r="MG17" s="79"/>
      <c r="MH17" s="79"/>
      <c r="MI17" s="79"/>
      <c r="MJ17" s="79"/>
      <c r="MK17" s="79"/>
      <c r="ML17" s="79"/>
      <c r="MM17" s="79"/>
      <c r="MN17" s="79"/>
      <c r="MO17" s="79"/>
      <c r="MP17" s="79"/>
      <c r="MQ17" s="79"/>
      <c r="MR17" s="79"/>
      <c r="MS17" s="79"/>
      <c r="MT17" s="79"/>
      <c r="MU17" s="79"/>
      <c r="MV17" s="79"/>
      <c r="MW17" s="79"/>
      <c r="MX17" s="79"/>
      <c r="MY17" s="79"/>
      <c r="MZ17" s="79"/>
      <c r="NA17" s="79"/>
      <c r="NB17" s="79"/>
      <c r="NC17" s="79"/>
      <c r="ND17" s="79"/>
      <c r="NE17" s="79"/>
      <c r="NF17" s="79"/>
      <c r="NG17" s="79"/>
      <c r="NH17" s="79"/>
      <c r="NI17" s="79"/>
      <c r="NJ17" s="79"/>
      <c r="NK17" s="79"/>
      <c r="NL17" s="79"/>
      <c r="NM17" s="79"/>
      <c r="NN17" s="79"/>
      <c r="NO17" s="79"/>
      <c r="NP17" s="79"/>
      <c r="NQ17" s="79"/>
      <c r="NR17" s="79"/>
      <c r="NS17" s="79"/>
      <c r="NT17" s="79"/>
      <c r="NU17" s="79"/>
      <c r="NV17" s="79"/>
      <c r="NW17" s="79"/>
      <c r="NX17" s="79"/>
      <c r="NY17" s="79"/>
      <c r="NZ17" s="79"/>
      <c r="OA17" s="79"/>
      <c r="OB17" s="79"/>
      <c r="OC17" s="79"/>
      <c r="OD17" s="79"/>
      <c r="OE17" s="79"/>
      <c r="OF17" s="79"/>
      <c r="OG17" s="79"/>
      <c r="OH17" s="79"/>
      <c r="OI17" s="79"/>
      <c r="OJ17" s="79"/>
      <c r="OK17" s="79"/>
      <c r="OL17" s="79"/>
      <c r="OM17" s="79"/>
      <c r="ON17" s="79"/>
      <c r="OO17" s="79"/>
      <c r="OP17" s="79"/>
      <c r="OQ17" s="79"/>
      <c r="OR17" s="79"/>
      <c r="OS17" s="79"/>
      <c r="OT17" s="79"/>
      <c r="OU17" s="79"/>
      <c r="OV17" s="79"/>
      <c r="OW17" s="79"/>
      <c r="OX17" s="79"/>
      <c r="OY17" s="79"/>
      <c r="OZ17" s="79"/>
      <c r="PA17" s="79"/>
      <c r="PB17" s="79"/>
      <c r="PC17" s="79"/>
      <c r="PD17" s="79"/>
      <c r="PE17" s="79"/>
      <c r="PF17" s="79"/>
      <c r="PG17" s="79"/>
      <c r="PH17" s="79"/>
      <c r="PI17" s="79"/>
      <c r="PJ17" s="79"/>
      <c r="PK17" s="79"/>
      <c r="PL17" s="79"/>
      <c r="PM17" s="79"/>
      <c r="PN17" s="79"/>
      <c r="PO17" s="79"/>
      <c r="PP17" s="79"/>
      <c r="PQ17" s="79"/>
      <c r="PR17" s="79"/>
      <c r="PS17" s="79"/>
      <c r="PT17" s="79"/>
      <c r="PU17" s="79"/>
      <c r="PV17" s="79"/>
      <c r="PW17" s="79"/>
      <c r="PX17" s="79"/>
      <c r="PY17" s="79"/>
      <c r="PZ17" s="79"/>
      <c r="QA17" s="79"/>
      <c r="QB17" s="79"/>
      <c r="QC17" s="79"/>
      <c r="QD17" s="79"/>
      <c r="QE17" s="79"/>
      <c r="QF17" s="79"/>
      <c r="QG17" s="79"/>
      <c r="QH17" s="79"/>
      <c r="QI17" s="79"/>
      <c r="QJ17" s="79"/>
      <c r="QK17" s="79"/>
      <c r="QL17" s="79"/>
      <c r="QM17" s="79"/>
      <c r="QN17" s="79"/>
      <c r="QO17" s="79"/>
      <c r="QP17" s="79"/>
      <c r="QQ17" s="79"/>
      <c r="QR17" s="79"/>
      <c r="QS17" s="79"/>
      <c r="QT17" s="79"/>
      <c r="QU17" s="79"/>
      <c r="QV17" s="79"/>
      <c r="QW17" s="79"/>
      <c r="QX17" s="79"/>
      <c r="QY17" s="79"/>
      <c r="QZ17" s="79"/>
      <c r="RA17" s="79"/>
      <c r="RB17" s="79"/>
      <c r="RC17" s="79"/>
      <c r="RD17" s="79"/>
      <c r="RE17" s="79"/>
      <c r="RF17" s="79"/>
      <c r="RG17" s="79"/>
      <c r="RH17" s="79"/>
      <c r="RI17" s="79"/>
      <c r="RJ17" s="79"/>
      <c r="RK17" s="79"/>
      <c r="RL17" s="79"/>
      <c r="RM17" s="79"/>
      <c r="RN17" s="79"/>
      <c r="RO17" s="79"/>
      <c r="RP17" s="79"/>
      <c r="RQ17" s="79"/>
      <c r="RR17" s="79"/>
      <c r="RS17" s="79"/>
      <c r="RT17" s="79"/>
      <c r="RU17" s="79"/>
      <c r="RV17" s="79"/>
      <c r="RW17" s="79"/>
      <c r="RX17" s="79"/>
      <c r="RY17" s="79"/>
      <c r="RZ17" s="79"/>
      <c r="SA17" s="79"/>
      <c r="SB17" s="79"/>
      <c r="SC17" s="79"/>
      <c r="SD17" s="79"/>
      <c r="SE17" s="79"/>
      <c r="SF17" s="79"/>
      <c r="SG17" s="79"/>
      <c r="SH17" s="79"/>
      <c r="SI17" s="79"/>
      <c r="SJ17" s="79"/>
      <c r="SK17" s="79"/>
      <c r="SL17" s="79"/>
      <c r="SM17" s="79"/>
      <c r="SN17" s="79"/>
      <c r="SO17" s="79"/>
      <c r="SP17" s="79"/>
      <c r="SQ17" s="79"/>
      <c r="SR17" s="79"/>
      <c r="SS17" s="79"/>
      <c r="ST17" s="79"/>
      <c r="SU17" s="79"/>
      <c r="SV17" s="79"/>
      <c r="SW17" s="79"/>
      <c r="SX17" s="79"/>
      <c r="SY17" s="79"/>
      <c r="SZ17" s="79"/>
      <c r="TA17" s="79"/>
      <c r="TB17" s="79"/>
      <c r="TC17" s="79"/>
      <c r="TD17" s="79"/>
      <c r="TE17" s="79"/>
      <c r="TF17" s="79"/>
      <c r="TG17" s="79"/>
      <c r="TH17" s="79"/>
      <c r="TI17" s="79"/>
      <c r="TJ17" s="79"/>
      <c r="TK17" s="79"/>
      <c r="TL17" s="79"/>
      <c r="TM17" s="79"/>
      <c r="TN17" s="79"/>
      <c r="TO17" s="79"/>
      <c r="TP17" s="79"/>
      <c r="TQ17" s="79"/>
      <c r="TR17" s="79"/>
      <c r="TS17" s="79"/>
      <c r="TT17" s="79"/>
      <c r="TU17" s="79"/>
      <c r="TV17" s="79"/>
      <c r="TW17" s="79"/>
      <c r="TX17" s="79"/>
      <c r="TY17" s="79"/>
      <c r="TZ17" s="79"/>
      <c r="UA17" s="79"/>
      <c r="UB17" s="79"/>
      <c r="UC17" s="79"/>
      <c r="UD17" s="79"/>
      <c r="UE17" s="79"/>
      <c r="UF17" s="79"/>
      <c r="UG17" s="79"/>
      <c r="UH17" s="79"/>
      <c r="UI17" s="79"/>
      <c r="UJ17" s="79"/>
      <c r="UK17" s="79"/>
      <c r="UL17" s="79"/>
      <c r="UM17" s="79"/>
      <c r="UN17" s="79"/>
      <c r="UO17" s="79"/>
      <c r="UP17" s="79"/>
      <c r="UQ17" s="79"/>
      <c r="UR17" s="79"/>
      <c r="US17" s="79"/>
      <c r="UT17" s="79"/>
      <c r="UU17" s="79"/>
      <c r="UV17" s="79"/>
      <c r="UW17" s="79"/>
      <c r="UX17" s="79"/>
      <c r="UY17" s="79"/>
      <c r="UZ17" s="79"/>
      <c r="VA17" s="79"/>
      <c r="VB17" s="79"/>
      <c r="VC17" s="79"/>
      <c r="VD17" s="79"/>
      <c r="VE17" s="79"/>
      <c r="VF17" s="79"/>
      <c r="VG17" s="79"/>
      <c r="VH17" s="79"/>
      <c r="VI17" s="79"/>
      <c r="VJ17" s="79"/>
      <c r="VK17" s="79"/>
      <c r="VL17" s="79"/>
      <c r="VM17" s="79"/>
      <c r="VN17" s="79"/>
      <c r="VO17" s="79"/>
      <c r="VP17" s="79"/>
      <c r="VQ17" s="79"/>
      <c r="VR17" s="79"/>
      <c r="VS17" s="79"/>
      <c r="VT17" s="79"/>
      <c r="VU17" s="79"/>
      <c r="VV17" s="79"/>
      <c r="VW17" s="79"/>
      <c r="VX17" s="79"/>
      <c r="VY17" s="79"/>
      <c r="VZ17" s="79"/>
      <c r="WA17" s="79"/>
      <c r="WB17" s="79"/>
      <c r="WC17" s="79"/>
      <c r="WD17" s="79"/>
      <c r="WE17" s="79"/>
      <c r="WF17" s="79"/>
      <c r="WG17" s="79"/>
      <c r="WH17" s="79"/>
      <c r="WI17" s="79"/>
      <c r="WJ17" s="79"/>
      <c r="WK17" s="79"/>
      <c r="WL17" s="79"/>
      <c r="WM17" s="79"/>
      <c r="WN17" s="79"/>
      <c r="WO17" s="79"/>
      <c r="WP17" s="79"/>
      <c r="WQ17" s="79"/>
      <c r="WR17" s="79"/>
      <c r="WS17" s="79"/>
      <c r="WT17" s="79"/>
      <c r="WU17" s="79"/>
      <c r="WV17" s="79"/>
      <c r="WW17" s="79"/>
      <c r="WX17" s="79"/>
      <c r="WY17" s="79"/>
      <c r="WZ17" s="79"/>
      <c r="XA17" s="79"/>
      <c r="XB17" s="79"/>
      <c r="XC17" s="79"/>
      <c r="XD17" s="79"/>
      <c r="XE17" s="79"/>
      <c r="XF17" s="79"/>
      <c r="XG17" s="79"/>
      <c r="XH17" s="79"/>
      <c r="XI17" s="79"/>
      <c r="XJ17" s="79"/>
      <c r="XK17" s="79"/>
      <c r="XL17" s="79"/>
      <c r="XM17" s="79"/>
      <c r="XN17" s="79"/>
      <c r="XO17" s="79"/>
      <c r="XP17" s="79"/>
      <c r="XQ17" s="79"/>
      <c r="XR17" s="79"/>
      <c r="XS17" s="79"/>
      <c r="XT17" s="79"/>
      <c r="XU17" s="79"/>
      <c r="XV17" s="79"/>
      <c r="XW17" s="79"/>
      <c r="XX17" s="79"/>
      <c r="XY17" s="79"/>
      <c r="XZ17" s="79"/>
      <c r="YA17" s="79"/>
      <c r="YB17" s="79"/>
      <c r="YC17" s="79"/>
      <c r="YD17" s="79"/>
      <c r="YE17" s="79"/>
      <c r="YF17" s="79"/>
      <c r="YG17" s="79"/>
      <c r="YH17" s="79"/>
      <c r="YI17" s="79"/>
      <c r="YJ17" s="79"/>
      <c r="YK17" s="79"/>
      <c r="YL17" s="79"/>
      <c r="YM17" s="79"/>
      <c r="YN17" s="79"/>
      <c r="YO17" s="79"/>
      <c r="YP17" s="79"/>
      <c r="YQ17" s="79"/>
      <c r="YR17" s="79"/>
      <c r="YS17" s="79"/>
      <c r="YT17" s="79"/>
      <c r="YU17" s="79"/>
      <c r="YV17" s="79"/>
      <c r="YW17" s="79"/>
      <c r="YX17" s="79"/>
      <c r="YY17" s="79"/>
      <c r="YZ17" s="79"/>
      <c r="ZA17" s="79"/>
      <c r="ZB17" s="79"/>
      <c r="ZC17" s="79"/>
      <c r="ZD17" s="79"/>
      <c r="ZE17" s="79"/>
      <c r="ZF17" s="79"/>
      <c r="ZG17" s="79"/>
      <c r="ZH17" s="79"/>
      <c r="ZI17" s="79"/>
      <c r="ZJ17" s="79"/>
      <c r="ZK17" s="79"/>
      <c r="ZL17" s="79"/>
      <c r="ZM17" s="79"/>
      <c r="ZN17" s="79"/>
      <c r="ZO17" s="79"/>
      <c r="ZP17" s="79"/>
      <c r="ZQ17" s="79"/>
      <c r="ZR17" s="79"/>
      <c r="ZS17" s="79"/>
      <c r="ZT17" s="79"/>
      <c r="ZU17" s="79"/>
      <c r="ZV17" s="79"/>
      <c r="ZW17" s="79"/>
      <c r="ZX17" s="79"/>
      <c r="ZY17" s="79"/>
      <c r="ZZ17" s="79"/>
      <c r="AAA17" s="79"/>
      <c r="AAB17" s="79"/>
      <c r="AAC17" s="79"/>
      <c r="AAD17" s="79"/>
      <c r="AAE17" s="79"/>
      <c r="AAF17" s="79"/>
      <c r="AAG17" s="79"/>
      <c r="AAH17" s="79"/>
      <c r="AAI17" s="79"/>
      <c r="AAJ17" s="79"/>
      <c r="AAK17" s="79"/>
      <c r="AAL17" s="79"/>
      <c r="AAM17" s="79"/>
      <c r="AAN17" s="79"/>
      <c r="AAO17" s="79"/>
      <c r="AAP17" s="79"/>
      <c r="AAQ17" s="79"/>
      <c r="AAR17" s="79"/>
      <c r="AAS17" s="79"/>
      <c r="AAT17" s="79"/>
      <c r="AAU17" s="79"/>
      <c r="AAV17" s="79"/>
      <c r="AAW17" s="79"/>
      <c r="AAX17" s="79"/>
      <c r="AAY17" s="79"/>
      <c r="AAZ17" s="79"/>
      <c r="ABA17" s="79"/>
      <c r="ABB17" s="79"/>
      <c r="ABC17" s="79"/>
      <c r="ABD17" s="79"/>
      <c r="ABE17" s="79"/>
      <c r="ABF17" s="79"/>
      <c r="ABG17" s="79"/>
      <c r="ABH17" s="79"/>
      <c r="ABI17" s="79"/>
      <c r="ABJ17" s="79"/>
      <c r="ABK17" s="79"/>
      <c r="ABL17" s="79"/>
      <c r="ABM17" s="79"/>
      <c r="ABN17" s="79"/>
      <c r="ABO17" s="79"/>
      <c r="ABP17" s="79"/>
      <c r="ABQ17" s="79"/>
      <c r="ABR17" s="79"/>
      <c r="ABS17" s="79"/>
      <c r="ABT17" s="79"/>
      <c r="ABU17" s="79"/>
      <c r="ABV17" s="79"/>
      <c r="ABW17" s="79"/>
      <c r="ABX17" s="79"/>
      <c r="ABY17" s="79"/>
      <c r="ABZ17" s="79"/>
      <c r="ACA17" s="79"/>
      <c r="ACB17" s="79"/>
      <c r="ACC17" s="79"/>
      <c r="ACD17" s="79"/>
      <c r="ACE17" s="79"/>
      <c r="ACF17" s="79"/>
      <c r="ACG17" s="79"/>
      <c r="ACH17" s="79"/>
      <c r="ACI17" s="79"/>
      <c r="ACJ17" s="79"/>
      <c r="ACK17" s="79"/>
      <c r="ACL17" s="79"/>
      <c r="ACM17" s="79"/>
      <c r="ACN17" s="79"/>
      <c r="ACO17" s="79"/>
      <c r="ACP17" s="79"/>
      <c r="ACQ17" s="79"/>
      <c r="ACR17" s="79"/>
      <c r="ACS17" s="79"/>
      <c r="ACT17" s="79"/>
      <c r="ACU17" s="79"/>
      <c r="ACV17" s="79"/>
      <c r="ACW17" s="79"/>
      <c r="ACX17" s="79"/>
      <c r="ACY17" s="79"/>
      <c r="ACZ17" s="79"/>
      <c r="ADA17" s="79"/>
      <c r="ADB17" s="79"/>
      <c r="ADC17" s="79"/>
      <c r="ADD17" s="79"/>
      <c r="ADE17" s="79"/>
      <c r="ADF17" s="79"/>
      <c r="ADG17" s="79"/>
      <c r="ADH17" s="79"/>
      <c r="ADI17" s="79"/>
      <c r="ADJ17" s="79"/>
      <c r="ADK17" s="79"/>
      <c r="ADL17" s="79"/>
      <c r="ADM17" s="79"/>
      <c r="ADN17" s="79"/>
      <c r="ADO17" s="79"/>
      <c r="ADP17" s="79"/>
      <c r="ADQ17" s="79"/>
      <c r="ADR17" s="79"/>
      <c r="ADS17" s="79"/>
      <c r="ADT17" s="79"/>
      <c r="ADU17" s="79"/>
      <c r="ADV17" s="79"/>
      <c r="ADW17" s="79"/>
      <c r="ADX17" s="79"/>
      <c r="ADY17" s="79"/>
      <c r="ADZ17" s="79"/>
      <c r="AEA17" s="79"/>
      <c r="AEB17" s="79"/>
      <c r="AEC17" s="79"/>
      <c r="AED17" s="79"/>
      <c r="AEE17" s="79"/>
      <c r="AEF17" s="79"/>
      <c r="AEG17" s="79"/>
      <c r="AEH17" s="79"/>
      <c r="AEI17" s="79"/>
      <c r="AEJ17" s="79"/>
      <c r="AEK17" s="79"/>
      <c r="AEL17" s="79"/>
      <c r="AEM17" s="79"/>
      <c r="AEN17" s="79"/>
      <c r="AEO17" s="79"/>
      <c r="AEP17" s="79"/>
      <c r="AEQ17" s="79"/>
      <c r="AER17" s="79"/>
      <c r="AES17" s="79"/>
      <c r="AET17" s="79"/>
      <c r="AEU17" s="79"/>
      <c r="AEV17" s="79"/>
      <c r="AEW17" s="79"/>
      <c r="AEX17" s="79"/>
      <c r="AEY17" s="79"/>
      <c r="AEZ17" s="79"/>
      <c r="AFA17" s="79"/>
      <c r="AFB17" s="79"/>
      <c r="AFC17" s="79"/>
      <c r="AFD17" s="79"/>
      <c r="AFE17" s="79"/>
      <c r="AFF17" s="79"/>
      <c r="AFG17" s="79"/>
      <c r="AFH17" s="79"/>
      <c r="AFI17" s="79"/>
      <c r="AFJ17" s="79"/>
      <c r="AFK17" s="79"/>
      <c r="AFL17" s="79"/>
      <c r="AFM17" s="79"/>
      <c r="AFN17" s="79"/>
      <c r="AFO17" s="79"/>
      <c r="AFP17" s="79"/>
      <c r="AFQ17" s="79"/>
      <c r="AFR17" s="79"/>
      <c r="AFS17" s="79"/>
      <c r="AFT17" s="79"/>
      <c r="AFU17" s="79"/>
      <c r="AFV17" s="79"/>
      <c r="AFW17" s="79"/>
      <c r="AFX17" s="79"/>
      <c r="AFY17" s="79"/>
      <c r="AFZ17" s="79"/>
      <c r="AGA17" s="79"/>
      <c r="AGB17" s="79"/>
      <c r="AGC17" s="79"/>
      <c r="AGD17" s="79"/>
      <c r="AGE17" s="79"/>
      <c r="AGF17" s="79"/>
      <c r="AGG17" s="79"/>
      <c r="AGH17" s="79"/>
      <c r="AGI17" s="79"/>
      <c r="AGJ17" s="79"/>
      <c r="AGK17" s="79"/>
      <c r="AGL17" s="79"/>
      <c r="AGM17" s="79"/>
      <c r="AGN17" s="79"/>
      <c r="AGO17" s="79"/>
      <c r="AGP17" s="79"/>
      <c r="AGQ17" s="79"/>
      <c r="AGR17" s="79"/>
      <c r="AGS17" s="79"/>
      <c r="AGT17" s="79"/>
      <c r="AGU17" s="79"/>
      <c r="AGV17" s="79"/>
      <c r="AGW17" s="79"/>
      <c r="AGX17" s="79"/>
      <c r="AGY17" s="79"/>
      <c r="AGZ17" s="79"/>
      <c r="AHA17" s="79"/>
      <c r="AHB17" s="79"/>
      <c r="AHC17" s="79"/>
      <c r="AHD17" s="79"/>
      <c r="AHE17" s="79"/>
      <c r="AHF17" s="79"/>
      <c r="AHG17" s="79"/>
      <c r="AHH17" s="79"/>
      <c r="AHI17" s="79"/>
      <c r="AHJ17" s="79"/>
      <c r="AHK17" s="79"/>
      <c r="AHL17" s="79"/>
      <c r="AHM17" s="79"/>
      <c r="AHN17" s="79"/>
      <c r="AHO17" s="79"/>
      <c r="AHP17" s="79"/>
      <c r="AHQ17" s="79"/>
      <c r="AHR17" s="79"/>
      <c r="AHS17" s="79"/>
      <c r="AHT17" s="79"/>
      <c r="AHU17" s="79"/>
      <c r="AHV17" s="79"/>
      <c r="AHW17" s="79"/>
      <c r="AHX17" s="79"/>
      <c r="AHY17" s="79"/>
      <c r="AHZ17" s="79"/>
      <c r="AIA17" s="79"/>
      <c r="AIB17" s="79"/>
      <c r="AIC17" s="79"/>
      <c r="AID17" s="79"/>
      <c r="AIE17" s="79"/>
      <c r="AIF17" s="79"/>
      <c r="AIG17" s="79"/>
      <c r="AIH17" s="79"/>
      <c r="AII17" s="79"/>
      <c r="AIJ17" s="79"/>
      <c r="AIK17" s="79"/>
      <c r="AIL17" s="79"/>
      <c r="AIM17" s="79"/>
      <c r="AIN17" s="79"/>
      <c r="AIO17" s="79"/>
      <c r="AIP17" s="79"/>
      <c r="AIQ17" s="79"/>
      <c r="AIR17" s="79"/>
      <c r="AIS17" s="79"/>
      <c r="AIT17" s="79"/>
      <c r="AIU17" s="79"/>
      <c r="AIV17" s="79"/>
      <c r="AIW17" s="79"/>
      <c r="AIX17" s="79"/>
      <c r="AIY17" s="79"/>
      <c r="AIZ17" s="79"/>
      <c r="AJA17" s="79"/>
      <c r="AJB17" s="79"/>
      <c r="AJC17" s="79"/>
      <c r="AJD17" s="79"/>
      <c r="AJE17" s="79"/>
      <c r="AJF17" s="79"/>
      <c r="AJG17" s="79"/>
      <c r="AJH17" s="79"/>
      <c r="AJI17" s="79"/>
      <c r="AJJ17" s="79"/>
      <c r="AJK17" s="79"/>
      <c r="AJL17" s="79"/>
      <c r="AJM17" s="79"/>
      <c r="AJN17" s="79"/>
      <c r="AJO17" s="79"/>
      <c r="AJP17" s="79"/>
      <c r="AJQ17" s="79"/>
      <c r="AJR17" s="79"/>
      <c r="AJS17" s="79"/>
      <c r="AJT17" s="79"/>
      <c r="AJU17" s="79"/>
      <c r="AJV17" s="79"/>
      <c r="AJW17" s="79"/>
      <c r="AJX17" s="79"/>
      <c r="AJY17" s="79"/>
      <c r="AJZ17" s="79"/>
      <c r="AKA17" s="79"/>
      <c r="AKB17" s="79"/>
      <c r="AKC17" s="79"/>
      <c r="AKD17" s="79"/>
      <c r="AKE17" s="79"/>
      <c r="AKF17" s="79"/>
      <c r="AKG17" s="79"/>
      <c r="AKH17" s="79"/>
      <c r="AKI17" s="79"/>
      <c r="AKJ17" s="79"/>
      <c r="AKK17" s="79"/>
      <c r="AKL17" s="79"/>
      <c r="AKM17" s="79"/>
      <c r="AKN17" s="79"/>
      <c r="AKO17" s="79"/>
      <c r="AKP17" s="79"/>
      <c r="AKQ17" s="79"/>
      <c r="AKR17" s="79"/>
      <c r="AKS17" s="79"/>
      <c r="AKT17" s="79"/>
      <c r="AKU17" s="79"/>
      <c r="AKV17" s="79"/>
      <c r="AKW17" s="79"/>
      <c r="AKX17" s="79"/>
      <c r="AKY17" s="79"/>
      <c r="AKZ17" s="79"/>
      <c r="ALA17" s="79"/>
      <c r="ALB17" s="79"/>
      <c r="ALC17" s="79"/>
      <c r="ALD17" s="79"/>
      <c r="ALE17" s="79"/>
      <c r="ALF17" s="79"/>
      <c r="ALG17" s="79"/>
      <c r="ALH17" s="79"/>
      <c r="ALI17" s="79"/>
      <c r="ALJ17" s="79"/>
      <c r="ALK17" s="79"/>
      <c r="ALL17" s="79"/>
      <c r="ALM17" s="79"/>
      <c r="ALN17" s="79"/>
      <c r="ALO17" s="79"/>
      <c r="ALP17" s="79"/>
      <c r="ALQ17" s="79"/>
      <c r="ALR17" s="79"/>
      <c r="ALS17" s="79"/>
      <c r="ALT17" s="79"/>
      <c r="ALU17" s="79"/>
      <c r="ALV17" s="79"/>
      <c r="ALW17" s="79"/>
      <c r="ALX17" s="79"/>
      <c r="ALY17" s="79"/>
      <c r="ALZ17" s="79"/>
      <c r="AMA17" s="79"/>
      <c r="AMB17" s="79"/>
      <c r="AMC17" s="79"/>
      <c r="AMD17" s="79"/>
      <c r="AME17" s="79"/>
      <c r="AMF17" s="79"/>
      <c r="AMG17" s="79"/>
      <c r="AMH17" s="79"/>
      <c r="AMI17" s="79"/>
      <c r="AMJ17" s="79"/>
      <c r="AMK17" s="79"/>
      <c r="AML17" s="79"/>
      <c r="AMM17" s="79"/>
      <c r="AMN17" s="79"/>
      <c r="AMO17" s="79"/>
      <c r="AMP17" s="79"/>
      <c r="AMQ17" s="79"/>
      <c r="AMR17" s="79"/>
      <c r="AMS17" s="79"/>
      <c r="AMT17" s="79"/>
      <c r="AMU17" s="79"/>
      <c r="AMV17" s="79"/>
      <c r="AMW17" s="79"/>
      <c r="AMX17" s="79"/>
      <c r="AMY17" s="79"/>
      <c r="AMZ17" s="79"/>
      <c r="ANA17" s="79"/>
      <c r="ANB17" s="79"/>
      <c r="ANC17" s="79"/>
      <c r="AND17" s="79"/>
      <c r="ANE17" s="79"/>
      <c r="ANF17" s="79"/>
      <c r="ANG17" s="79"/>
      <c r="ANH17" s="79"/>
      <c r="ANI17" s="79"/>
      <c r="ANJ17" s="79"/>
      <c r="ANK17" s="79"/>
      <c r="ANL17" s="79"/>
      <c r="ANM17" s="79"/>
      <c r="ANN17" s="79"/>
      <c r="ANO17" s="79"/>
      <c r="ANP17" s="79"/>
      <c r="ANQ17" s="79"/>
      <c r="ANR17" s="79"/>
      <c r="ANS17" s="79"/>
      <c r="ANT17" s="79"/>
      <c r="ANU17" s="79"/>
      <c r="ANV17" s="79"/>
      <c r="ANW17" s="79"/>
      <c r="ANX17" s="79"/>
      <c r="ANY17" s="79"/>
      <c r="ANZ17" s="79"/>
      <c r="AOA17" s="79"/>
      <c r="AOB17" s="79"/>
      <c r="AOC17" s="79"/>
      <c r="AOD17" s="79"/>
      <c r="AOE17" s="79"/>
      <c r="AOF17" s="79"/>
      <c r="AOG17" s="79"/>
      <c r="AOH17" s="79"/>
      <c r="AOI17" s="79"/>
      <c r="AOJ17" s="79"/>
      <c r="AOK17" s="79"/>
      <c r="AOL17" s="79"/>
      <c r="AOM17" s="79"/>
      <c r="AON17" s="79"/>
      <c r="AOO17" s="79"/>
      <c r="AOP17" s="79"/>
      <c r="AOQ17" s="79"/>
      <c r="AOR17" s="79"/>
      <c r="AOS17" s="79"/>
      <c r="AOT17" s="79"/>
      <c r="AOU17" s="79"/>
      <c r="AOV17" s="79"/>
      <c r="AOW17" s="79"/>
      <c r="AOX17" s="79"/>
      <c r="AOY17" s="79"/>
      <c r="AOZ17" s="79"/>
      <c r="APA17" s="79"/>
      <c r="APB17" s="79"/>
      <c r="APC17" s="79"/>
      <c r="APD17" s="79"/>
      <c r="APE17" s="79"/>
      <c r="APF17" s="79"/>
      <c r="APG17" s="79"/>
      <c r="APH17" s="79"/>
      <c r="API17" s="79"/>
      <c r="APJ17" s="79"/>
      <c r="APK17" s="79"/>
      <c r="APL17" s="79"/>
      <c r="APM17" s="79"/>
      <c r="APN17" s="79"/>
      <c r="APO17" s="79"/>
      <c r="APP17" s="79"/>
      <c r="APQ17" s="79"/>
      <c r="APR17" s="79"/>
      <c r="APS17" s="79"/>
      <c r="APT17" s="79"/>
      <c r="APU17" s="79"/>
      <c r="APV17" s="79"/>
      <c r="APW17" s="79"/>
      <c r="APX17" s="79"/>
      <c r="APY17" s="79"/>
      <c r="APZ17" s="79"/>
      <c r="AQA17" s="79"/>
      <c r="AQB17" s="79"/>
      <c r="AQC17" s="79"/>
      <c r="AQD17" s="79"/>
      <c r="AQE17" s="79"/>
      <c r="AQF17" s="79"/>
      <c r="AQG17" s="79"/>
      <c r="AQH17" s="79"/>
      <c r="AQI17" s="79"/>
      <c r="AQJ17" s="79"/>
      <c r="AQK17" s="79"/>
      <c r="AQL17" s="79"/>
      <c r="AQM17" s="79"/>
      <c r="AQN17" s="79"/>
      <c r="AQO17" s="79"/>
      <c r="AQP17" s="79"/>
      <c r="AQQ17" s="79"/>
      <c r="AQR17" s="79"/>
      <c r="AQS17" s="79"/>
      <c r="AQT17" s="79"/>
      <c r="AQU17" s="79"/>
      <c r="AQV17" s="79"/>
      <c r="AQW17" s="79"/>
      <c r="AQX17" s="79"/>
      <c r="AQY17" s="79"/>
      <c r="AQZ17" s="79"/>
      <c r="ARA17" s="79"/>
      <c r="ARB17" s="79"/>
      <c r="ARC17" s="79"/>
      <c r="ARD17" s="79"/>
      <c r="ARE17" s="79"/>
      <c r="ARF17" s="79"/>
      <c r="ARG17" s="79"/>
      <c r="ARH17" s="79"/>
      <c r="ARI17" s="79"/>
      <c r="ARJ17" s="79"/>
      <c r="ARK17" s="79"/>
      <c r="ARL17" s="79"/>
      <c r="ARM17" s="79"/>
      <c r="ARN17" s="79"/>
      <c r="ARO17" s="79"/>
      <c r="ARP17" s="79"/>
      <c r="ARQ17" s="79"/>
      <c r="ARR17" s="79"/>
      <c r="ARS17" s="79"/>
      <c r="ART17" s="79"/>
      <c r="ARU17" s="79"/>
      <c r="ARV17" s="79"/>
      <c r="ARW17" s="79"/>
      <c r="ARX17" s="79"/>
      <c r="ARY17" s="79"/>
      <c r="ARZ17" s="79"/>
      <c r="ASA17" s="79"/>
      <c r="ASB17" s="79"/>
      <c r="ASC17" s="79"/>
      <c r="ASD17" s="79"/>
      <c r="ASE17" s="79"/>
      <c r="ASF17" s="79"/>
      <c r="ASG17" s="79"/>
      <c r="ASH17" s="79"/>
      <c r="ASI17" s="79"/>
      <c r="ASJ17" s="79"/>
      <c r="ASK17" s="79"/>
      <c r="ASL17" s="79"/>
      <c r="ASM17" s="79"/>
      <c r="ASN17" s="79"/>
      <c r="ASO17" s="79"/>
      <c r="ASP17" s="79"/>
      <c r="ASQ17" s="79"/>
      <c r="ASR17" s="79"/>
      <c r="ASS17" s="79"/>
      <c r="AST17" s="79"/>
      <c r="ASU17" s="79"/>
      <c r="ASV17" s="79"/>
      <c r="ASW17" s="79"/>
      <c r="ASX17" s="79"/>
      <c r="ASY17" s="79"/>
      <c r="ASZ17" s="79"/>
      <c r="ATA17" s="79"/>
      <c r="ATB17" s="79"/>
      <c r="ATC17" s="79"/>
      <c r="ATD17" s="79"/>
      <c r="ATE17" s="79"/>
      <c r="ATF17" s="79"/>
      <c r="ATG17" s="79"/>
      <c r="ATH17" s="79"/>
      <c r="ATI17" s="79"/>
      <c r="ATJ17" s="79"/>
      <c r="ATK17" s="79"/>
      <c r="ATL17" s="79"/>
      <c r="ATM17" s="79"/>
      <c r="ATN17" s="79"/>
      <c r="ATO17" s="79"/>
      <c r="ATP17" s="79"/>
      <c r="ATQ17" s="79"/>
      <c r="ATR17" s="79"/>
      <c r="ATS17" s="79"/>
      <c r="ATT17" s="79"/>
      <c r="ATU17" s="79"/>
      <c r="ATV17" s="79"/>
      <c r="ATW17" s="79"/>
      <c r="ATX17" s="79"/>
      <c r="ATY17" s="79"/>
      <c r="ATZ17" s="79"/>
      <c r="AUA17" s="79"/>
      <c r="AUB17" s="79"/>
      <c r="AUC17" s="79"/>
      <c r="AUD17" s="79"/>
      <c r="AUE17" s="79"/>
      <c r="AUF17" s="79"/>
      <c r="AUG17" s="79"/>
      <c r="AUH17" s="79"/>
      <c r="AUI17" s="79"/>
      <c r="AUJ17" s="79"/>
      <c r="AUK17" s="79"/>
      <c r="AUL17" s="79"/>
      <c r="AUM17" s="79"/>
      <c r="AUN17" s="79"/>
      <c r="AUO17" s="79"/>
      <c r="AUP17" s="79"/>
      <c r="AUQ17" s="79"/>
      <c r="AUR17" s="79"/>
      <c r="AUS17" s="79"/>
      <c r="AUT17" s="79"/>
      <c r="AUU17" s="79"/>
      <c r="AUV17" s="79"/>
      <c r="AUW17" s="79"/>
      <c r="AUX17" s="79"/>
      <c r="AUY17" s="79"/>
      <c r="AUZ17" s="79"/>
      <c r="AVA17" s="79"/>
      <c r="AVB17" s="79"/>
      <c r="AVC17" s="79"/>
      <c r="AVD17" s="79"/>
      <c r="AVE17" s="79"/>
      <c r="AVF17" s="79"/>
      <c r="AVG17" s="79"/>
      <c r="AVH17" s="79"/>
      <c r="AVI17" s="79"/>
      <c r="AVJ17" s="79"/>
      <c r="AVK17" s="79"/>
      <c r="AVL17" s="79"/>
      <c r="AVM17" s="79"/>
      <c r="AVN17" s="79"/>
      <c r="AVO17" s="79"/>
      <c r="AVP17" s="79"/>
      <c r="AVQ17" s="79"/>
      <c r="AVR17" s="79"/>
      <c r="AVS17" s="79"/>
      <c r="AVT17" s="79"/>
      <c r="AVU17" s="79"/>
      <c r="AVV17" s="79"/>
      <c r="AVW17" s="79"/>
      <c r="AVX17" s="79"/>
      <c r="AVY17" s="79"/>
      <c r="AVZ17" s="79"/>
      <c r="AWA17" s="79"/>
      <c r="AWB17" s="79"/>
      <c r="AWC17" s="79"/>
      <c r="AWD17" s="79"/>
      <c r="AWE17" s="79"/>
      <c r="AWF17" s="79"/>
      <c r="AWG17" s="79"/>
      <c r="AWH17" s="79"/>
      <c r="AWI17" s="79"/>
      <c r="AWJ17" s="79"/>
      <c r="AWK17" s="79"/>
      <c r="AWL17" s="79"/>
      <c r="AWM17" s="79"/>
      <c r="AWN17" s="79"/>
      <c r="AWO17" s="79"/>
      <c r="AWP17" s="79"/>
      <c r="AWQ17" s="79"/>
      <c r="AWR17" s="79"/>
      <c r="AWS17" s="79"/>
      <c r="AWT17" s="79"/>
      <c r="AWU17" s="79"/>
      <c r="AWV17" s="79"/>
      <c r="AWW17" s="79"/>
      <c r="AWX17" s="79"/>
      <c r="AWY17" s="79"/>
      <c r="AWZ17" s="79"/>
      <c r="AXA17" s="79"/>
      <c r="AXB17" s="79"/>
      <c r="AXC17" s="79"/>
      <c r="AXD17" s="79"/>
      <c r="AXE17" s="79"/>
      <c r="AXF17" s="79"/>
      <c r="AXG17" s="79"/>
      <c r="AXH17" s="79"/>
      <c r="AXI17" s="79"/>
      <c r="AXJ17" s="79"/>
      <c r="AXK17" s="79"/>
      <c r="AXL17" s="79"/>
      <c r="AXM17" s="79"/>
      <c r="AXN17" s="79"/>
      <c r="AXO17" s="79"/>
      <c r="AXP17" s="79"/>
      <c r="AXQ17" s="79"/>
      <c r="AXR17" s="79"/>
      <c r="AXS17" s="79"/>
      <c r="AXT17" s="79"/>
      <c r="AXU17" s="79"/>
      <c r="AXV17" s="79"/>
      <c r="AXW17" s="79"/>
      <c r="AXX17" s="79"/>
      <c r="AXY17" s="79"/>
      <c r="AXZ17" s="79"/>
      <c r="AYA17" s="79"/>
      <c r="AYB17" s="79"/>
      <c r="AYC17" s="79"/>
      <c r="AYD17" s="79"/>
      <c r="AYE17" s="79"/>
      <c r="AYF17" s="79"/>
      <c r="AYG17" s="79"/>
      <c r="AYH17" s="79"/>
      <c r="AYI17" s="79"/>
      <c r="AYJ17" s="79"/>
      <c r="AYK17" s="79"/>
      <c r="AYL17" s="79"/>
      <c r="AYM17" s="79"/>
      <c r="AYN17" s="79"/>
      <c r="AYO17" s="79"/>
      <c r="AYP17" s="79"/>
      <c r="AYQ17" s="79"/>
      <c r="AYR17" s="79"/>
      <c r="AYS17" s="79"/>
      <c r="AYT17" s="79"/>
      <c r="AYU17" s="79"/>
      <c r="AYV17" s="79"/>
      <c r="AYW17" s="79"/>
      <c r="AYX17" s="79"/>
      <c r="AYY17" s="79"/>
      <c r="AYZ17" s="79"/>
      <c r="AZA17" s="79"/>
      <c r="AZB17" s="79"/>
      <c r="AZC17" s="79"/>
      <c r="AZD17" s="79"/>
      <c r="AZE17" s="79"/>
      <c r="AZF17" s="79"/>
      <c r="AZG17" s="79"/>
      <c r="AZH17" s="79"/>
      <c r="AZI17" s="79"/>
      <c r="AZJ17" s="79"/>
      <c r="AZK17" s="79"/>
      <c r="AZL17" s="79"/>
      <c r="AZM17" s="79"/>
      <c r="AZN17" s="79"/>
      <c r="AZO17" s="79"/>
      <c r="AZP17" s="79"/>
      <c r="AZQ17" s="79"/>
      <c r="AZR17" s="79"/>
      <c r="AZS17" s="79"/>
      <c r="AZT17" s="79"/>
      <c r="AZU17" s="79"/>
      <c r="AZV17" s="79"/>
      <c r="AZW17" s="79"/>
      <c r="AZX17" s="79"/>
      <c r="AZY17" s="79"/>
      <c r="AZZ17" s="79"/>
      <c r="BAA17" s="79"/>
      <c r="BAB17" s="79"/>
      <c r="BAC17" s="79"/>
      <c r="BAD17" s="79"/>
      <c r="BAE17" s="79"/>
      <c r="BAF17" s="79"/>
      <c r="BAG17" s="79"/>
      <c r="BAH17" s="79"/>
      <c r="BAI17" s="79"/>
      <c r="BAJ17" s="79"/>
      <c r="BAK17" s="79"/>
      <c r="BAL17" s="79"/>
      <c r="BAM17" s="79"/>
      <c r="BAN17" s="79"/>
      <c r="BAO17" s="79"/>
      <c r="BAP17" s="79"/>
      <c r="BAQ17" s="79"/>
      <c r="BAR17" s="79"/>
      <c r="BAS17" s="79"/>
      <c r="BAT17" s="79"/>
      <c r="BAU17" s="79"/>
      <c r="BAV17" s="79"/>
      <c r="BAW17" s="79"/>
      <c r="BAX17" s="79"/>
      <c r="BAY17" s="79"/>
      <c r="BAZ17" s="79"/>
      <c r="BBA17" s="79"/>
      <c r="BBB17" s="79"/>
      <c r="BBC17" s="79"/>
      <c r="BBD17" s="79"/>
      <c r="BBE17" s="79"/>
      <c r="BBF17" s="79"/>
      <c r="BBG17" s="79"/>
      <c r="BBH17" s="79"/>
      <c r="BBI17" s="79"/>
      <c r="BBJ17" s="79"/>
      <c r="BBK17" s="79"/>
      <c r="BBL17" s="79"/>
      <c r="BBM17" s="79"/>
      <c r="BBN17" s="79"/>
      <c r="BBO17" s="79"/>
      <c r="BBP17" s="79"/>
      <c r="BBQ17" s="79"/>
      <c r="BBR17" s="79"/>
      <c r="BBS17" s="79"/>
      <c r="BBT17" s="79"/>
      <c r="BBU17" s="79"/>
      <c r="BBV17" s="79"/>
      <c r="BBW17" s="79"/>
      <c r="BBX17" s="79"/>
      <c r="BBY17" s="79"/>
      <c r="BBZ17" s="79"/>
      <c r="BCA17" s="79"/>
      <c r="BCB17" s="79"/>
      <c r="BCC17" s="79"/>
      <c r="BCD17" s="79"/>
      <c r="BCE17" s="79"/>
      <c r="BCF17" s="79"/>
      <c r="BCG17" s="79"/>
      <c r="BCH17" s="79"/>
      <c r="BCI17" s="79"/>
      <c r="BCJ17" s="79"/>
      <c r="BCK17" s="79"/>
      <c r="BCL17" s="79"/>
      <c r="BCM17" s="79"/>
      <c r="BCN17" s="79"/>
      <c r="BCO17" s="79"/>
      <c r="BCP17" s="79"/>
      <c r="BCQ17" s="79"/>
      <c r="BCR17" s="79"/>
      <c r="BCS17" s="79"/>
      <c r="BCT17" s="79"/>
      <c r="BCU17" s="79"/>
      <c r="BCV17" s="79"/>
      <c r="BCW17" s="79"/>
      <c r="BCX17" s="79"/>
      <c r="BCY17" s="79"/>
      <c r="BCZ17" s="79"/>
      <c r="BDA17" s="79"/>
      <c r="BDB17" s="79"/>
      <c r="BDC17" s="79"/>
      <c r="BDD17" s="79"/>
      <c r="BDE17" s="79"/>
      <c r="BDF17" s="79"/>
      <c r="BDG17" s="79"/>
      <c r="BDH17" s="79"/>
      <c r="BDI17" s="79"/>
      <c r="BDJ17" s="79"/>
      <c r="BDK17" s="79"/>
      <c r="BDL17" s="79"/>
      <c r="BDM17" s="79"/>
      <c r="BDN17" s="79"/>
      <c r="BDO17" s="79"/>
      <c r="BDP17" s="79"/>
      <c r="BDQ17" s="79"/>
      <c r="BDR17" s="79"/>
      <c r="BDS17" s="79"/>
      <c r="BDT17" s="79"/>
      <c r="BDU17" s="79"/>
      <c r="BDV17" s="79"/>
      <c r="BDW17" s="79"/>
      <c r="BDX17" s="79"/>
      <c r="BDY17" s="79"/>
      <c r="BDZ17" s="79"/>
      <c r="BEA17" s="79"/>
      <c r="BEB17" s="79"/>
      <c r="BEC17" s="79"/>
      <c r="BED17" s="79"/>
      <c r="BEE17" s="79"/>
      <c r="BEF17" s="79"/>
      <c r="BEG17" s="79"/>
      <c r="BEH17" s="79"/>
      <c r="BEI17" s="79"/>
      <c r="BEJ17" s="79"/>
      <c r="BEK17" s="79"/>
      <c r="BEL17" s="79"/>
      <c r="BEM17" s="79"/>
      <c r="BEN17" s="79"/>
      <c r="BEO17" s="79"/>
      <c r="BEP17" s="79"/>
      <c r="BEQ17" s="79"/>
      <c r="BER17" s="79"/>
      <c r="BES17" s="79"/>
      <c r="BET17" s="79"/>
      <c r="BEU17" s="79"/>
      <c r="BEV17" s="79"/>
      <c r="BEW17" s="79"/>
      <c r="BEX17" s="79"/>
      <c r="BEY17" s="79"/>
      <c r="BEZ17" s="79"/>
      <c r="BFA17" s="79"/>
      <c r="BFB17" s="79"/>
      <c r="BFC17" s="79"/>
      <c r="BFD17" s="79"/>
      <c r="BFE17" s="79"/>
      <c r="BFF17" s="79"/>
      <c r="BFG17" s="79"/>
      <c r="BFH17" s="79"/>
      <c r="BFI17" s="79"/>
      <c r="BFJ17" s="79"/>
      <c r="BFK17" s="79"/>
      <c r="BFL17" s="79"/>
      <c r="BFM17" s="79"/>
      <c r="BFN17" s="79"/>
      <c r="BFO17" s="79"/>
      <c r="BFP17" s="79"/>
      <c r="BFQ17" s="79"/>
      <c r="BFR17" s="79"/>
      <c r="BFS17" s="79"/>
      <c r="BFT17" s="79"/>
      <c r="BFU17" s="79"/>
      <c r="BFV17" s="79"/>
      <c r="BFW17" s="79"/>
      <c r="BFX17" s="79"/>
      <c r="BFY17" s="79"/>
      <c r="BFZ17" s="79"/>
      <c r="BGA17" s="79"/>
      <c r="BGB17" s="79"/>
      <c r="BGC17" s="79"/>
      <c r="BGD17" s="79"/>
      <c r="BGE17" s="79"/>
      <c r="BGF17" s="79"/>
      <c r="BGG17" s="79"/>
      <c r="BGH17" s="79"/>
      <c r="BGI17" s="79"/>
      <c r="BGJ17" s="79"/>
      <c r="BGK17" s="79"/>
      <c r="BGL17" s="79"/>
      <c r="BGM17" s="79"/>
      <c r="BGN17" s="79"/>
      <c r="BGO17" s="79"/>
      <c r="BGP17" s="79"/>
      <c r="BGQ17" s="79"/>
      <c r="BGR17" s="79"/>
      <c r="BGS17" s="79"/>
      <c r="BGT17" s="79"/>
      <c r="BGU17" s="79"/>
      <c r="BGV17" s="79"/>
      <c r="BGW17" s="79"/>
      <c r="BGX17" s="79"/>
      <c r="BGY17" s="79"/>
      <c r="BGZ17" s="79"/>
      <c r="BHA17" s="79"/>
      <c r="BHB17" s="79"/>
      <c r="BHC17" s="79"/>
      <c r="BHD17" s="79"/>
      <c r="BHE17" s="79"/>
      <c r="BHF17" s="79"/>
      <c r="BHG17" s="79"/>
      <c r="BHH17" s="79"/>
      <c r="BHI17" s="79"/>
      <c r="BHJ17" s="79"/>
      <c r="BHK17" s="79"/>
      <c r="BHL17" s="79"/>
      <c r="BHM17" s="79"/>
      <c r="BHN17" s="79"/>
      <c r="BHO17" s="79"/>
      <c r="BHP17" s="79"/>
      <c r="BHQ17" s="79"/>
      <c r="BHR17" s="79"/>
      <c r="BHS17" s="79"/>
      <c r="BHT17" s="79"/>
      <c r="BHU17" s="79"/>
      <c r="BHV17" s="79"/>
      <c r="BHW17" s="79"/>
      <c r="BHX17" s="79"/>
      <c r="BHY17" s="79"/>
      <c r="BHZ17" s="79"/>
      <c r="BIA17" s="79"/>
      <c r="BIB17" s="79"/>
      <c r="BIC17" s="79"/>
      <c r="BID17" s="79"/>
      <c r="BIE17" s="79"/>
      <c r="BIF17" s="79"/>
      <c r="BIG17" s="79"/>
      <c r="BIH17" s="79"/>
      <c r="BII17" s="79"/>
      <c r="BIJ17" s="79"/>
      <c r="BIK17" s="79"/>
      <c r="BIL17" s="79"/>
      <c r="BIM17" s="79"/>
      <c r="BIN17" s="79"/>
      <c r="BIO17" s="79"/>
      <c r="BIP17" s="79"/>
      <c r="BIQ17" s="79"/>
      <c r="BIR17" s="79"/>
      <c r="BIS17" s="79"/>
      <c r="BIT17" s="79"/>
      <c r="BIU17" s="79"/>
      <c r="BIV17" s="79"/>
      <c r="BIW17" s="79"/>
      <c r="BIX17" s="79"/>
      <c r="BIY17" s="79"/>
      <c r="BIZ17" s="79"/>
      <c r="BJA17" s="79"/>
      <c r="BJB17" s="79"/>
      <c r="BJC17" s="79"/>
      <c r="BJD17" s="79"/>
      <c r="BJE17" s="79"/>
      <c r="BJF17" s="79"/>
      <c r="BJG17" s="79"/>
      <c r="BJH17" s="79"/>
      <c r="BJI17" s="79"/>
      <c r="BJJ17" s="79"/>
      <c r="BJK17" s="79"/>
      <c r="BJL17" s="79"/>
      <c r="BJM17" s="79"/>
      <c r="BJN17" s="79"/>
      <c r="BJO17" s="79"/>
      <c r="BJP17" s="79"/>
      <c r="BJQ17" s="79"/>
      <c r="BJR17" s="79"/>
      <c r="BJS17" s="79"/>
      <c r="BJT17" s="79"/>
      <c r="BJU17" s="79"/>
      <c r="BJV17" s="79"/>
      <c r="BJW17" s="79"/>
      <c r="BJX17" s="79"/>
      <c r="BJY17" s="79"/>
      <c r="BJZ17" s="79"/>
      <c r="BKA17" s="79"/>
      <c r="BKB17" s="79"/>
      <c r="BKC17" s="79"/>
      <c r="BKD17" s="79"/>
      <c r="BKE17" s="79"/>
      <c r="BKF17" s="79"/>
      <c r="BKG17" s="79"/>
      <c r="BKH17" s="79"/>
      <c r="BKI17" s="79"/>
      <c r="BKJ17" s="79"/>
      <c r="BKK17" s="79"/>
      <c r="BKL17" s="79"/>
      <c r="BKM17" s="79"/>
      <c r="BKN17" s="79"/>
      <c r="BKO17" s="79"/>
      <c r="BKP17" s="79"/>
      <c r="BKQ17" s="79"/>
      <c r="BKR17" s="79"/>
      <c r="BKS17" s="79"/>
      <c r="BKT17" s="79"/>
      <c r="BKU17" s="79"/>
      <c r="BKV17" s="79"/>
      <c r="BKW17" s="79"/>
      <c r="BKX17" s="79"/>
      <c r="BKY17" s="79"/>
      <c r="BKZ17" s="79"/>
      <c r="BLA17" s="79"/>
      <c r="BLB17" s="79"/>
      <c r="BLC17" s="79"/>
      <c r="BLD17" s="79"/>
      <c r="BLE17" s="79"/>
      <c r="BLF17" s="79"/>
      <c r="BLG17" s="79"/>
      <c r="BLH17" s="79"/>
      <c r="BLI17" s="79"/>
      <c r="BLJ17" s="79"/>
      <c r="BLK17" s="79"/>
      <c r="BLL17" s="79"/>
      <c r="BLM17" s="79"/>
      <c r="BLN17" s="79"/>
      <c r="BLO17" s="79"/>
      <c r="BLP17" s="79"/>
      <c r="BLQ17" s="79"/>
      <c r="BLR17" s="79"/>
      <c r="BLS17" s="79"/>
      <c r="BLT17" s="79"/>
      <c r="BLU17" s="79"/>
      <c r="BLV17" s="79"/>
      <c r="BLW17" s="79"/>
      <c r="BLX17" s="79"/>
      <c r="BLY17" s="79"/>
      <c r="BLZ17" s="79"/>
      <c r="BMA17" s="79"/>
      <c r="BMB17" s="79"/>
      <c r="BMC17" s="79"/>
      <c r="BMD17" s="79"/>
      <c r="BME17" s="79"/>
      <c r="BMF17" s="79"/>
      <c r="BMG17" s="79"/>
      <c r="BMH17" s="79"/>
      <c r="BMI17" s="79"/>
      <c r="BMJ17" s="79"/>
      <c r="BMK17" s="79"/>
      <c r="BML17" s="79"/>
      <c r="BMM17" s="79"/>
      <c r="BMN17" s="79"/>
      <c r="BMO17" s="79"/>
      <c r="BMP17" s="79"/>
      <c r="BMQ17" s="79"/>
      <c r="BMR17" s="79"/>
      <c r="BMS17" s="79"/>
      <c r="BMT17" s="79"/>
      <c r="BMU17" s="79"/>
      <c r="BMV17" s="79"/>
      <c r="BMW17" s="79"/>
      <c r="BMX17" s="79"/>
      <c r="BMY17" s="79"/>
      <c r="BMZ17" s="79"/>
      <c r="BNA17" s="79"/>
      <c r="BNB17" s="79"/>
      <c r="BNC17" s="79"/>
      <c r="BND17" s="79"/>
      <c r="BNE17" s="79"/>
      <c r="BNF17" s="79"/>
      <c r="BNG17" s="79"/>
      <c r="BNH17" s="79"/>
      <c r="BNI17" s="79"/>
      <c r="BNJ17" s="79"/>
      <c r="BNK17" s="79"/>
      <c r="BNL17" s="79"/>
      <c r="BNM17" s="79"/>
      <c r="BNN17" s="79"/>
      <c r="BNO17" s="79"/>
      <c r="BNP17" s="79"/>
      <c r="BNQ17" s="79"/>
      <c r="BNR17" s="79"/>
      <c r="BNS17" s="79"/>
      <c r="BNT17" s="79"/>
      <c r="BNU17" s="79"/>
      <c r="BNV17" s="79"/>
      <c r="BNW17" s="79"/>
      <c r="BNX17" s="79"/>
      <c r="BNY17" s="79"/>
      <c r="BNZ17" s="79"/>
      <c r="BOA17" s="79"/>
      <c r="BOB17" s="79"/>
      <c r="BOC17" s="79"/>
      <c r="BOD17" s="79"/>
      <c r="BOE17" s="79"/>
      <c r="BOF17" s="79"/>
      <c r="BOG17" s="79"/>
      <c r="BOH17" s="79"/>
      <c r="BOI17" s="79"/>
      <c r="BOJ17" s="79"/>
      <c r="BOK17" s="79"/>
      <c r="BOL17" s="79"/>
      <c r="BOM17" s="79"/>
      <c r="BON17" s="79"/>
      <c r="BOO17" s="79"/>
      <c r="BOP17" s="79"/>
      <c r="BOQ17" s="79"/>
      <c r="BOR17" s="79"/>
      <c r="BOS17" s="79"/>
      <c r="BOT17" s="79"/>
      <c r="BOU17" s="79"/>
      <c r="BOV17" s="79"/>
      <c r="BOW17" s="79"/>
      <c r="BOX17" s="79"/>
      <c r="BOY17" s="79"/>
      <c r="BOZ17" s="79"/>
      <c r="BPA17" s="79"/>
      <c r="BPB17" s="79"/>
      <c r="BPC17" s="79"/>
      <c r="BPD17" s="79"/>
      <c r="BPE17" s="79"/>
      <c r="BPF17" s="79"/>
      <c r="BPG17" s="79"/>
      <c r="BPH17" s="79"/>
      <c r="BPI17" s="79"/>
      <c r="BPJ17" s="79"/>
      <c r="BPK17" s="79"/>
      <c r="BPL17" s="79"/>
      <c r="BPM17" s="79"/>
      <c r="BPN17" s="79"/>
      <c r="BPO17" s="79"/>
      <c r="BPP17" s="79"/>
      <c r="BPQ17" s="79"/>
      <c r="BPR17" s="79"/>
      <c r="BPS17" s="79"/>
      <c r="BPT17" s="79"/>
      <c r="BPU17" s="79"/>
      <c r="BPV17" s="79"/>
      <c r="BPW17" s="79"/>
      <c r="BPX17" s="79"/>
      <c r="BPY17" s="79"/>
      <c r="BPZ17" s="79"/>
      <c r="BQA17" s="79"/>
      <c r="BQB17" s="79"/>
      <c r="BQC17" s="79"/>
      <c r="BQD17" s="79"/>
      <c r="BQE17" s="79"/>
      <c r="BQF17" s="79"/>
      <c r="BQG17" s="79"/>
      <c r="BQH17" s="79"/>
      <c r="BQI17" s="79"/>
      <c r="BQJ17" s="79"/>
      <c r="BQK17" s="79"/>
      <c r="BQL17" s="79"/>
      <c r="BQM17" s="79"/>
      <c r="BQN17" s="79"/>
      <c r="BQO17" s="79"/>
      <c r="BQP17" s="79"/>
      <c r="BQQ17" s="79"/>
      <c r="BQR17" s="79"/>
      <c r="BQS17" s="79"/>
      <c r="BQT17" s="79"/>
      <c r="BQU17" s="79"/>
      <c r="BQV17" s="79"/>
      <c r="BQW17" s="79"/>
      <c r="BQX17" s="79"/>
      <c r="BQY17" s="79"/>
      <c r="BQZ17" s="79"/>
      <c r="BRA17" s="79"/>
      <c r="BRB17" s="79"/>
      <c r="BRC17" s="79"/>
      <c r="BRD17" s="79"/>
      <c r="BRE17" s="79"/>
      <c r="BRF17" s="79"/>
      <c r="BRG17" s="79"/>
      <c r="BRH17" s="79"/>
      <c r="BRI17" s="79"/>
      <c r="BRJ17" s="79"/>
      <c r="BRK17" s="79"/>
      <c r="BRL17" s="79"/>
      <c r="BRM17" s="79"/>
      <c r="BRN17" s="79"/>
      <c r="BRO17" s="79"/>
      <c r="BRP17" s="79"/>
      <c r="BRQ17" s="79"/>
      <c r="BRR17" s="79"/>
      <c r="BRS17" s="79"/>
      <c r="BRT17" s="79"/>
      <c r="BRU17" s="79"/>
      <c r="BRV17" s="79"/>
      <c r="BRW17" s="79"/>
      <c r="BRX17" s="79"/>
      <c r="BRY17" s="79"/>
      <c r="BRZ17" s="79"/>
      <c r="BSA17" s="79"/>
      <c r="BSB17" s="79"/>
      <c r="BSC17" s="79"/>
      <c r="BSD17" s="79"/>
      <c r="BSE17" s="79"/>
      <c r="BSF17" s="79"/>
      <c r="BSG17" s="79"/>
      <c r="BSH17" s="79"/>
      <c r="BSI17" s="79"/>
      <c r="BSJ17" s="79"/>
      <c r="BSK17" s="79"/>
      <c r="BSL17" s="79"/>
      <c r="BSM17" s="79"/>
      <c r="BSN17" s="79"/>
      <c r="BSO17" s="79"/>
      <c r="BSP17" s="79"/>
      <c r="BSQ17" s="79"/>
      <c r="BSR17" s="79"/>
      <c r="BSS17" s="79"/>
      <c r="BST17" s="79"/>
      <c r="BSU17" s="79"/>
      <c r="BSV17" s="79"/>
      <c r="BSW17" s="79"/>
      <c r="BSX17" s="79"/>
      <c r="BSY17" s="79"/>
      <c r="BSZ17" s="79"/>
      <c r="BTA17" s="79"/>
      <c r="BTB17" s="79"/>
      <c r="BTC17" s="79"/>
      <c r="BTD17" s="79"/>
      <c r="BTE17" s="79"/>
      <c r="BTF17" s="79"/>
      <c r="BTG17" s="79"/>
      <c r="BTH17" s="79"/>
      <c r="BTI17" s="79"/>
      <c r="BTJ17" s="79"/>
      <c r="BTK17" s="79"/>
      <c r="BTL17" s="79"/>
      <c r="BTM17" s="79"/>
      <c r="BTN17" s="79"/>
      <c r="BTO17" s="79"/>
      <c r="BTP17" s="79"/>
      <c r="BTQ17" s="79"/>
      <c r="BTR17" s="79"/>
      <c r="BTS17" s="79"/>
      <c r="BTT17" s="79"/>
      <c r="BTU17" s="79"/>
      <c r="BTV17" s="79"/>
      <c r="BTW17" s="79"/>
      <c r="BTX17" s="79"/>
      <c r="BTY17" s="79"/>
      <c r="BTZ17" s="79"/>
      <c r="BUA17" s="79"/>
      <c r="BUB17" s="79"/>
      <c r="BUC17" s="79"/>
      <c r="BUD17" s="79"/>
      <c r="BUE17" s="79"/>
      <c r="BUF17" s="79"/>
      <c r="BUG17" s="79"/>
      <c r="BUH17" s="79"/>
      <c r="BUI17" s="79"/>
      <c r="BUJ17" s="79"/>
      <c r="BUK17" s="79"/>
      <c r="BUL17" s="79"/>
      <c r="BUM17" s="79"/>
      <c r="BUN17" s="79"/>
      <c r="BUO17" s="79"/>
      <c r="BUP17" s="79"/>
      <c r="BUQ17" s="79"/>
      <c r="BUR17" s="79"/>
      <c r="BUS17" s="79"/>
      <c r="BUT17" s="79"/>
      <c r="BUU17" s="79"/>
      <c r="BUV17" s="79"/>
      <c r="BUW17" s="79"/>
      <c r="BUX17" s="79"/>
      <c r="BUY17" s="79"/>
      <c r="BUZ17" s="79"/>
      <c r="BVA17" s="79"/>
      <c r="BVB17" s="79"/>
      <c r="BVC17" s="79"/>
      <c r="BVD17" s="79"/>
      <c r="BVE17" s="79"/>
      <c r="BVF17" s="79"/>
      <c r="BVG17" s="79"/>
      <c r="BVH17" s="79"/>
      <c r="BVI17" s="79"/>
      <c r="BVJ17" s="79"/>
      <c r="BVK17" s="79"/>
      <c r="BVL17" s="79"/>
      <c r="BVM17" s="79"/>
      <c r="BVN17" s="79"/>
      <c r="BVO17" s="79"/>
      <c r="BVP17" s="79"/>
      <c r="BVQ17" s="79"/>
      <c r="BVR17" s="79"/>
      <c r="BVS17" s="79"/>
      <c r="BVT17" s="79"/>
      <c r="BVU17" s="79"/>
      <c r="BVV17" s="79"/>
      <c r="BVW17" s="79"/>
      <c r="BVX17" s="79"/>
      <c r="BVY17" s="79"/>
      <c r="BVZ17" s="79"/>
      <c r="BWA17" s="79"/>
      <c r="BWB17" s="79"/>
      <c r="BWC17" s="79"/>
      <c r="BWD17" s="79"/>
      <c r="BWE17" s="79"/>
      <c r="BWF17" s="79"/>
      <c r="BWG17" s="79"/>
      <c r="BWH17" s="79"/>
      <c r="BWI17" s="79"/>
      <c r="BWJ17" s="79"/>
      <c r="BWK17" s="79"/>
      <c r="BWL17" s="79"/>
      <c r="BWM17" s="79"/>
      <c r="BWN17" s="79"/>
      <c r="BWO17" s="79"/>
      <c r="BWP17" s="79"/>
      <c r="BWQ17" s="79"/>
      <c r="BWR17" s="79"/>
      <c r="BWS17" s="79"/>
      <c r="BWT17" s="79"/>
      <c r="BWU17" s="79"/>
      <c r="BWV17" s="79"/>
      <c r="BWW17" s="79"/>
      <c r="BWX17" s="79"/>
      <c r="BWY17" s="79"/>
      <c r="BWZ17" s="79"/>
      <c r="BXA17" s="79"/>
      <c r="BXB17" s="79"/>
      <c r="BXC17" s="79"/>
      <c r="BXD17" s="79"/>
      <c r="BXE17" s="79"/>
      <c r="BXF17" s="79"/>
      <c r="BXG17" s="79"/>
      <c r="BXH17" s="79"/>
      <c r="BXI17" s="79"/>
      <c r="BXJ17" s="79"/>
      <c r="BXK17" s="79"/>
      <c r="BXL17" s="79"/>
      <c r="BXM17" s="79"/>
      <c r="BXN17" s="79"/>
      <c r="BXO17" s="79"/>
      <c r="BXP17" s="79"/>
      <c r="BXQ17" s="79"/>
      <c r="BXR17" s="79"/>
      <c r="BXS17" s="79"/>
      <c r="BXT17" s="79"/>
      <c r="BXU17" s="79"/>
      <c r="BXV17" s="79"/>
      <c r="BXW17" s="79"/>
      <c r="BXX17" s="79"/>
      <c r="BXY17" s="79"/>
      <c r="BXZ17" s="79"/>
      <c r="BYA17" s="79"/>
      <c r="BYB17" s="79"/>
      <c r="BYC17" s="79"/>
      <c r="BYD17" s="79"/>
      <c r="BYE17" s="79"/>
      <c r="BYF17" s="79"/>
      <c r="BYG17" s="79"/>
      <c r="BYH17" s="79"/>
      <c r="BYI17" s="79"/>
      <c r="BYJ17" s="79"/>
      <c r="BYK17" s="79"/>
      <c r="BYL17" s="79"/>
      <c r="BYM17" s="79"/>
      <c r="BYN17" s="79"/>
      <c r="BYO17" s="79"/>
      <c r="BYP17" s="79"/>
      <c r="BYQ17" s="79"/>
      <c r="BYR17" s="79"/>
      <c r="BYS17" s="79"/>
      <c r="BYT17" s="79"/>
      <c r="BYU17" s="79"/>
      <c r="BYV17" s="79"/>
      <c r="BYW17" s="79"/>
      <c r="BYX17" s="79"/>
      <c r="BYY17" s="79"/>
      <c r="BYZ17" s="79"/>
      <c r="BZA17" s="79"/>
      <c r="BZB17" s="79"/>
      <c r="BZC17" s="79"/>
      <c r="BZD17" s="79"/>
      <c r="BZE17" s="79"/>
      <c r="BZF17" s="79"/>
      <c r="BZG17" s="79"/>
      <c r="BZH17" s="79"/>
      <c r="BZI17" s="79"/>
      <c r="BZJ17" s="79"/>
      <c r="BZK17" s="79"/>
      <c r="BZL17" s="79"/>
      <c r="BZM17" s="79"/>
      <c r="BZN17" s="79"/>
      <c r="BZO17" s="79"/>
      <c r="BZP17" s="79"/>
      <c r="BZQ17" s="79"/>
      <c r="BZR17" s="79"/>
      <c r="BZS17" s="79"/>
      <c r="BZT17" s="79"/>
      <c r="BZU17" s="79"/>
      <c r="BZV17" s="79"/>
      <c r="BZW17" s="79"/>
      <c r="BZX17" s="79"/>
      <c r="BZY17" s="79"/>
      <c r="BZZ17" s="79"/>
      <c r="CAA17" s="79"/>
      <c r="CAB17" s="79"/>
      <c r="CAC17" s="79"/>
      <c r="CAD17" s="79"/>
      <c r="CAE17" s="79"/>
      <c r="CAF17" s="79"/>
      <c r="CAG17" s="79"/>
      <c r="CAH17" s="79"/>
      <c r="CAI17" s="79"/>
      <c r="CAJ17" s="79"/>
      <c r="CAK17" s="79"/>
      <c r="CAL17" s="79"/>
      <c r="CAM17" s="79"/>
      <c r="CAN17" s="79"/>
      <c r="CAO17" s="79"/>
      <c r="CAP17" s="79"/>
      <c r="CAQ17" s="79"/>
      <c r="CAR17" s="79"/>
      <c r="CAS17" s="79"/>
      <c r="CAT17" s="79"/>
      <c r="CAU17" s="79"/>
      <c r="CAV17" s="79"/>
      <c r="CAW17" s="79"/>
      <c r="CAX17" s="79"/>
      <c r="CAY17" s="79"/>
      <c r="CAZ17" s="79"/>
      <c r="CBA17" s="79"/>
      <c r="CBB17" s="79"/>
      <c r="CBC17" s="79"/>
      <c r="CBD17" s="79"/>
      <c r="CBE17" s="79"/>
      <c r="CBF17" s="79"/>
      <c r="CBG17" s="79"/>
      <c r="CBH17" s="79"/>
      <c r="CBI17" s="79"/>
      <c r="CBJ17" s="79"/>
      <c r="CBK17" s="79"/>
      <c r="CBL17" s="79"/>
      <c r="CBM17" s="79"/>
      <c r="CBN17" s="79"/>
      <c r="CBO17" s="79"/>
      <c r="CBP17" s="79"/>
      <c r="CBQ17" s="79"/>
      <c r="CBR17" s="79"/>
      <c r="CBS17" s="79"/>
      <c r="CBT17" s="79"/>
      <c r="CBU17" s="79"/>
      <c r="CBV17" s="79"/>
      <c r="CBW17" s="79"/>
      <c r="CBX17" s="79"/>
      <c r="CBY17" s="79"/>
      <c r="CBZ17" s="79"/>
      <c r="CCA17" s="79"/>
      <c r="CCB17" s="79"/>
      <c r="CCC17" s="79"/>
      <c r="CCD17" s="79"/>
      <c r="CCE17" s="79"/>
      <c r="CCF17" s="79"/>
      <c r="CCG17" s="79"/>
      <c r="CCH17" s="79"/>
      <c r="CCI17" s="79"/>
      <c r="CCJ17" s="79"/>
      <c r="CCK17" s="79"/>
      <c r="CCL17" s="79"/>
      <c r="CCM17" s="79"/>
      <c r="CCN17" s="79"/>
      <c r="CCO17" s="79"/>
      <c r="CCP17" s="79"/>
      <c r="CCQ17" s="79"/>
      <c r="CCR17" s="79"/>
      <c r="CCS17" s="79"/>
      <c r="CCT17" s="79"/>
      <c r="CCU17" s="79"/>
      <c r="CCV17" s="79"/>
      <c r="CCW17" s="79"/>
      <c r="CCX17" s="79"/>
      <c r="CCY17" s="79"/>
      <c r="CCZ17" s="79"/>
      <c r="CDA17" s="79"/>
      <c r="CDB17" s="79"/>
      <c r="CDC17" s="79"/>
      <c r="CDD17" s="79"/>
      <c r="CDE17" s="79"/>
      <c r="CDF17" s="79"/>
      <c r="CDG17" s="79"/>
      <c r="CDH17" s="79"/>
      <c r="CDI17" s="79"/>
      <c r="CDJ17" s="79"/>
      <c r="CDK17" s="79"/>
      <c r="CDL17" s="79"/>
      <c r="CDM17" s="79"/>
      <c r="CDN17" s="79"/>
      <c r="CDO17" s="79"/>
      <c r="CDP17" s="79"/>
      <c r="CDQ17" s="79"/>
      <c r="CDR17" s="79"/>
      <c r="CDS17" s="79"/>
      <c r="CDT17" s="79"/>
      <c r="CDU17" s="79"/>
      <c r="CDV17" s="79"/>
      <c r="CDW17" s="79"/>
      <c r="CDX17" s="79"/>
      <c r="CDY17" s="79"/>
      <c r="CDZ17" s="79"/>
      <c r="CEA17" s="79"/>
      <c r="CEB17" s="79"/>
      <c r="CEC17" s="79"/>
      <c r="CED17" s="79"/>
      <c r="CEE17" s="79"/>
      <c r="CEF17" s="79"/>
      <c r="CEG17" s="79"/>
      <c r="CEH17" s="79"/>
      <c r="CEI17" s="79"/>
      <c r="CEJ17" s="79"/>
      <c r="CEK17" s="79"/>
      <c r="CEL17" s="79"/>
      <c r="CEM17" s="79"/>
      <c r="CEN17" s="79"/>
      <c r="CEO17" s="79"/>
      <c r="CEP17" s="79"/>
      <c r="CEQ17" s="79"/>
      <c r="CER17" s="79"/>
      <c r="CES17" s="79"/>
      <c r="CET17" s="79"/>
      <c r="CEU17" s="79"/>
      <c r="CEV17" s="79"/>
      <c r="CEW17" s="79"/>
      <c r="CEX17" s="79"/>
      <c r="CEY17" s="79"/>
      <c r="CEZ17" s="79"/>
      <c r="CFA17" s="79"/>
      <c r="CFB17" s="79"/>
      <c r="CFC17" s="79"/>
      <c r="CFD17" s="79"/>
      <c r="CFE17" s="79"/>
      <c r="CFF17" s="79"/>
      <c r="CFG17" s="79"/>
      <c r="CFH17" s="79"/>
      <c r="CFI17" s="79"/>
      <c r="CFJ17" s="79"/>
      <c r="CFK17" s="79"/>
      <c r="CFL17" s="79"/>
      <c r="CFM17" s="79"/>
      <c r="CFN17" s="79"/>
      <c r="CFO17" s="79"/>
      <c r="CFP17" s="79"/>
      <c r="CFQ17" s="79"/>
      <c r="CFR17" s="79"/>
      <c r="CFS17" s="79"/>
      <c r="CFT17" s="79"/>
      <c r="CFU17" s="79"/>
      <c r="CFV17" s="79"/>
      <c r="CFW17" s="79"/>
      <c r="CFX17" s="79"/>
      <c r="CFY17" s="79"/>
      <c r="CFZ17" s="79"/>
      <c r="CGA17" s="79"/>
      <c r="CGB17" s="79"/>
      <c r="CGC17" s="79"/>
      <c r="CGD17" s="79"/>
      <c r="CGE17" s="79"/>
      <c r="CGF17" s="79"/>
      <c r="CGG17" s="79"/>
      <c r="CGH17" s="79"/>
      <c r="CGI17" s="79"/>
      <c r="CGJ17" s="79"/>
      <c r="CGK17" s="79"/>
      <c r="CGL17" s="79"/>
      <c r="CGM17" s="79"/>
      <c r="CGN17" s="79"/>
      <c r="CGO17" s="79"/>
      <c r="CGP17" s="79"/>
      <c r="CGQ17" s="79"/>
      <c r="CGR17" s="79"/>
      <c r="CGS17" s="79"/>
      <c r="CGT17" s="79"/>
      <c r="CGU17" s="79"/>
      <c r="CGV17" s="79"/>
      <c r="CGW17" s="79"/>
      <c r="CGX17" s="79"/>
      <c r="CGY17" s="79"/>
      <c r="CGZ17" s="79"/>
      <c r="CHA17" s="79"/>
      <c r="CHB17" s="79"/>
      <c r="CHC17" s="79"/>
      <c r="CHD17" s="79"/>
      <c r="CHE17" s="79"/>
      <c r="CHF17" s="79"/>
      <c r="CHG17" s="79"/>
      <c r="CHH17" s="79"/>
      <c r="CHI17" s="79"/>
      <c r="CHJ17" s="79"/>
      <c r="CHK17" s="79"/>
      <c r="CHL17" s="79"/>
      <c r="CHM17" s="79"/>
      <c r="CHN17" s="79"/>
      <c r="CHO17" s="79"/>
      <c r="CHP17" s="79"/>
      <c r="CHQ17" s="79"/>
      <c r="CHR17" s="79"/>
      <c r="CHS17" s="79"/>
      <c r="CHT17" s="79"/>
      <c r="CHU17" s="79"/>
      <c r="CHV17" s="79"/>
      <c r="CHW17" s="79"/>
      <c r="CHX17" s="79"/>
      <c r="CHY17" s="79"/>
      <c r="CHZ17" s="79"/>
      <c r="CIA17" s="79"/>
      <c r="CIB17" s="79"/>
      <c r="CIC17" s="79"/>
      <c r="CID17" s="79"/>
      <c r="CIE17" s="79"/>
      <c r="CIF17" s="79"/>
      <c r="CIG17" s="79"/>
      <c r="CIH17" s="79"/>
      <c r="CII17" s="79"/>
      <c r="CIJ17" s="79"/>
      <c r="CIK17" s="79"/>
      <c r="CIL17" s="79"/>
      <c r="CIM17" s="79"/>
      <c r="CIN17" s="79"/>
      <c r="CIO17" s="79"/>
      <c r="CIP17" s="79"/>
      <c r="CIQ17" s="79"/>
      <c r="CIR17" s="79"/>
      <c r="CIS17" s="79"/>
      <c r="CIT17" s="79"/>
      <c r="CIU17" s="79"/>
      <c r="CIV17" s="79"/>
      <c r="CIW17" s="79"/>
      <c r="CIX17" s="79"/>
      <c r="CIY17" s="79"/>
      <c r="CIZ17" s="79"/>
      <c r="CJA17" s="79"/>
      <c r="CJB17" s="79"/>
      <c r="CJC17" s="79"/>
      <c r="CJD17" s="79"/>
      <c r="CJE17" s="79"/>
      <c r="CJF17" s="79"/>
      <c r="CJG17" s="79"/>
      <c r="CJH17" s="79"/>
      <c r="CJI17" s="79"/>
      <c r="CJJ17" s="79"/>
      <c r="CJK17" s="79"/>
      <c r="CJL17" s="79"/>
      <c r="CJM17" s="79"/>
      <c r="CJN17" s="79"/>
      <c r="CJO17" s="79"/>
      <c r="CJP17" s="79"/>
      <c r="CJQ17" s="79"/>
      <c r="CJR17" s="79"/>
      <c r="CJS17" s="79"/>
      <c r="CJT17" s="79"/>
      <c r="CJU17" s="79"/>
      <c r="CJV17" s="79"/>
      <c r="CJW17" s="79"/>
      <c r="CJX17" s="79"/>
      <c r="CJY17" s="79"/>
      <c r="CJZ17" s="79"/>
      <c r="CKA17" s="79"/>
      <c r="CKB17" s="79"/>
      <c r="CKC17" s="79"/>
      <c r="CKD17" s="79"/>
      <c r="CKE17" s="79"/>
      <c r="CKF17" s="79"/>
      <c r="CKG17" s="79"/>
      <c r="CKH17" s="79"/>
      <c r="CKI17" s="79"/>
      <c r="CKJ17" s="79"/>
      <c r="CKK17" s="79"/>
      <c r="CKL17" s="79"/>
      <c r="CKM17" s="79"/>
      <c r="CKN17" s="79"/>
      <c r="CKO17" s="79"/>
      <c r="CKP17" s="79"/>
      <c r="CKQ17" s="79"/>
      <c r="CKR17" s="79"/>
      <c r="CKS17" s="79"/>
      <c r="CKT17" s="79"/>
      <c r="CKU17" s="79"/>
      <c r="CKV17" s="79"/>
      <c r="CKW17" s="79"/>
      <c r="CKX17" s="79"/>
      <c r="CKY17" s="79"/>
      <c r="CKZ17" s="79"/>
      <c r="CLA17" s="79"/>
      <c r="CLB17" s="79"/>
      <c r="CLC17" s="79"/>
      <c r="CLD17" s="79"/>
      <c r="CLE17" s="79"/>
      <c r="CLF17" s="79"/>
      <c r="CLG17" s="79"/>
      <c r="CLH17" s="79"/>
      <c r="CLI17" s="79"/>
      <c r="CLJ17" s="79"/>
      <c r="CLK17" s="79"/>
      <c r="CLL17" s="79"/>
      <c r="CLM17" s="79"/>
      <c r="CLN17" s="79"/>
      <c r="CLO17" s="79"/>
      <c r="CLP17" s="79"/>
      <c r="CLQ17" s="79"/>
      <c r="CLR17" s="79"/>
      <c r="CLS17" s="79"/>
      <c r="CLT17" s="79"/>
      <c r="CLU17" s="79"/>
      <c r="CLV17" s="79"/>
      <c r="CLW17" s="79"/>
      <c r="CLX17" s="79"/>
      <c r="CLY17" s="79"/>
      <c r="CLZ17" s="79"/>
      <c r="CMA17" s="79"/>
      <c r="CMB17" s="79"/>
      <c r="CMC17" s="79"/>
      <c r="CMD17" s="79"/>
      <c r="CME17" s="79"/>
      <c r="CMF17" s="79"/>
      <c r="CMG17" s="79"/>
      <c r="CMH17" s="79"/>
      <c r="CMI17" s="79"/>
      <c r="CMJ17" s="79"/>
      <c r="CMK17" s="79"/>
      <c r="CML17" s="79"/>
      <c r="CMM17" s="79"/>
      <c r="CMN17" s="79"/>
      <c r="CMO17" s="79"/>
      <c r="CMP17" s="79"/>
      <c r="CMQ17" s="79"/>
      <c r="CMR17" s="79"/>
      <c r="CMS17" s="79"/>
      <c r="CMT17" s="79"/>
      <c r="CMU17" s="79"/>
      <c r="CMV17" s="79"/>
      <c r="CMW17" s="79"/>
      <c r="CMX17" s="79"/>
      <c r="CMY17" s="79"/>
      <c r="CMZ17" s="79"/>
      <c r="CNA17" s="79"/>
      <c r="CNB17" s="79"/>
      <c r="CNC17" s="79"/>
      <c r="CND17" s="79"/>
      <c r="CNE17" s="79"/>
      <c r="CNF17" s="79"/>
      <c r="CNG17" s="79"/>
      <c r="CNH17" s="79"/>
      <c r="CNI17" s="79"/>
      <c r="CNJ17" s="79"/>
      <c r="CNK17" s="79"/>
      <c r="CNL17" s="79"/>
      <c r="CNM17" s="79"/>
      <c r="CNN17" s="79"/>
      <c r="CNO17" s="79"/>
      <c r="CNP17" s="79"/>
      <c r="CNQ17" s="79"/>
      <c r="CNR17" s="79"/>
      <c r="CNS17" s="79"/>
      <c r="CNT17" s="79"/>
      <c r="CNU17" s="79"/>
      <c r="CNV17" s="79"/>
      <c r="CNW17" s="79"/>
      <c r="CNX17" s="79"/>
      <c r="CNY17" s="79"/>
      <c r="CNZ17" s="79"/>
      <c r="COA17" s="79"/>
      <c r="COB17" s="79"/>
      <c r="COC17" s="79"/>
      <c r="COD17" s="79"/>
      <c r="COE17" s="79"/>
      <c r="COF17" s="79"/>
      <c r="COG17" s="79"/>
      <c r="COH17" s="79"/>
      <c r="COI17" s="79"/>
      <c r="COJ17" s="79"/>
      <c r="COK17" s="79"/>
      <c r="COL17" s="79"/>
      <c r="COM17" s="79"/>
      <c r="CON17" s="79"/>
      <c r="COO17" s="79"/>
      <c r="COP17" s="79"/>
      <c r="COQ17" s="79"/>
      <c r="COR17" s="79"/>
      <c r="COS17" s="79"/>
      <c r="COT17" s="79"/>
      <c r="COU17" s="79"/>
      <c r="COV17" s="79"/>
      <c r="COW17" s="79"/>
      <c r="COX17" s="79"/>
      <c r="COY17" s="79"/>
      <c r="COZ17" s="79"/>
      <c r="CPA17" s="79"/>
      <c r="CPB17" s="79"/>
      <c r="CPC17" s="79"/>
      <c r="CPD17" s="79"/>
      <c r="CPE17" s="79"/>
      <c r="CPF17" s="79"/>
      <c r="CPG17" s="79"/>
      <c r="CPH17" s="79"/>
      <c r="CPI17" s="79"/>
      <c r="CPJ17" s="79"/>
      <c r="CPK17" s="79"/>
      <c r="CPL17" s="79"/>
      <c r="CPM17" s="79"/>
      <c r="CPN17" s="79"/>
      <c r="CPO17" s="79"/>
      <c r="CPP17" s="79"/>
      <c r="CPQ17" s="79"/>
      <c r="CPR17" s="79"/>
      <c r="CPS17" s="79"/>
      <c r="CPT17" s="79"/>
      <c r="CPU17" s="79"/>
      <c r="CPV17" s="79"/>
      <c r="CPW17" s="79"/>
      <c r="CPX17" s="79"/>
      <c r="CPY17" s="79"/>
      <c r="CPZ17" s="79"/>
      <c r="CQA17" s="79"/>
      <c r="CQB17" s="79"/>
      <c r="CQC17" s="79"/>
      <c r="CQD17" s="79"/>
      <c r="CQE17" s="79"/>
      <c r="CQF17" s="79"/>
      <c r="CQG17" s="79"/>
      <c r="CQH17" s="79"/>
      <c r="CQI17" s="79"/>
      <c r="CQJ17" s="79"/>
      <c r="CQK17" s="79"/>
      <c r="CQL17" s="79"/>
      <c r="CQM17" s="79"/>
      <c r="CQN17" s="79"/>
      <c r="CQO17" s="79"/>
      <c r="CQP17" s="79"/>
      <c r="CQQ17" s="79"/>
      <c r="CQR17" s="79"/>
      <c r="CQS17" s="79"/>
      <c r="CQT17" s="79"/>
      <c r="CQU17" s="79"/>
      <c r="CQV17" s="79"/>
      <c r="CQW17" s="79"/>
      <c r="CQX17" s="79"/>
      <c r="CQY17" s="79"/>
      <c r="CQZ17" s="79"/>
      <c r="CRA17" s="79"/>
      <c r="CRB17" s="79"/>
      <c r="CRC17" s="79"/>
      <c r="CRD17" s="79"/>
      <c r="CRE17" s="79"/>
      <c r="CRF17" s="79"/>
      <c r="CRG17" s="79"/>
      <c r="CRH17" s="79"/>
      <c r="CRI17" s="79"/>
      <c r="CRJ17" s="79"/>
      <c r="CRK17" s="79"/>
      <c r="CRL17" s="79"/>
      <c r="CRM17" s="79"/>
      <c r="CRN17" s="79"/>
      <c r="CRO17" s="79"/>
      <c r="CRP17" s="79"/>
      <c r="CRQ17" s="79"/>
      <c r="CRR17" s="79"/>
      <c r="CRS17" s="79"/>
      <c r="CRT17" s="79"/>
      <c r="CRU17" s="79"/>
      <c r="CRV17" s="79"/>
      <c r="CRW17" s="79"/>
      <c r="CRX17" s="79"/>
      <c r="CRY17" s="79"/>
      <c r="CRZ17" s="79"/>
      <c r="CSA17" s="79"/>
      <c r="CSB17" s="79"/>
      <c r="CSC17" s="79"/>
      <c r="CSD17" s="79"/>
      <c r="CSE17" s="79"/>
      <c r="CSF17" s="79"/>
      <c r="CSG17" s="79"/>
      <c r="CSH17" s="79"/>
      <c r="CSI17" s="79"/>
      <c r="CSJ17" s="79"/>
      <c r="CSK17" s="79"/>
      <c r="CSL17" s="79"/>
      <c r="CSM17" s="79"/>
      <c r="CSN17" s="79"/>
      <c r="CSO17" s="79"/>
      <c r="CSP17" s="79"/>
      <c r="CSQ17" s="79"/>
      <c r="CSR17" s="79"/>
      <c r="CSS17" s="79"/>
      <c r="CST17" s="79"/>
      <c r="CSU17" s="79"/>
      <c r="CSV17" s="79"/>
      <c r="CSW17" s="79"/>
      <c r="CSX17" s="79"/>
      <c r="CSY17" s="79"/>
      <c r="CSZ17" s="79"/>
      <c r="CTA17" s="79"/>
      <c r="CTB17" s="79"/>
      <c r="CTC17" s="79"/>
      <c r="CTD17" s="79"/>
      <c r="CTE17" s="79"/>
      <c r="CTF17" s="79"/>
      <c r="CTG17" s="79"/>
      <c r="CTH17" s="79"/>
      <c r="CTI17" s="79"/>
      <c r="CTJ17" s="79"/>
      <c r="CTK17" s="79"/>
      <c r="CTL17" s="79"/>
      <c r="CTM17" s="79"/>
      <c r="CTN17" s="79"/>
      <c r="CTO17" s="79"/>
      <c r="CTP17" s="79"/>
      <c r="CTQ17" s="79"/>
      <c r="CTR17" s="79"/>
      <c r="CTS17" s="79"/>
      <c r="CTT17" s="79"/>
      <c r="CTU17" s="79"/>
      <c r="CTV17" s="79"/>
      <c r="CTW17" s="79"/>
      <c r="CTX17" s="79"/>
      <c r="CTY17" s="79"/>
      <c r="CTZ17" s="79"/>
      <c r="CUA17" s="79"/>
      <c r="CUB17" s="79"/>
      <c r="CUC17" s="79"/>
      <c r="CUD17" s="79"/>
      <c r="CUE17" s="79"/>
      <c r="CUF17" s="79"/>
      <c r="CUG17" s="79"/>
      <c r="CUH17" s="79"/>
      <c r="CUI17" s="79"/>
      <c r="CUJ17" s="79"/>
      <c r="CUK17" s="79"/>
      <c r="CUL17" s="79"/>
      <c r="CUM17" s="79"/>
      <c r="CUN17" s="79"/>
      <c r="CUO17" s="79"/>
      <c r="CUP17" s="79"/>
      <c r="CUQ17" s="79"/>
      <c r="CUR17" s="79"/>
      <c r="CUS17" s="79"/>
      <c r="CUT17" s="79"/>
      <c r="CUU17" s="79"/>
      <c r="CUV17" s="79"/>
      <c r="CUW17" s="79"/>
      <c r="CUX17" s="79"/>
      <c r="CUY17" s="79"/>
      <c r="CUZ17" s="79"/>
      <c r="CVA17" s="79"/>
      <c r="CVB17" s="79"/>
      <c r="CVC17" s="79"/>
      <c r="CVD17" s="79"/>
      <c r="CVE17" s="79"/>
      <c r="CVF17" s="79"/>
      <c r="CVG17" s="79"/>
      <c r="CVH17" s="79"/>
      <c r="CVI17" s="79"/>
      <c r="CVJ17" s="79"/>
      <c r="CVK17" s="79"/>
      <c r="CVL17" s="79"/>
      <c r="CVM17" s="79"/>
      <c r="CVN17" s="79"/>
      <c r="CVO17" s="79"/>
      <c r="CVP17" s="79"/>
      <c r="CVQ17" s="79"/>
      <c r="CVR17" s="79"/>
      <c r="CVS17" s="79"/>
      <c r="CVT17" s="79"/>
      <c r="CVU17" s="79"/>
      <c r="CVV17" s="79"/>
      <c r="CVW17" s="79"/>
      <c r="CVX17" s="79"/>
      <c r="CVY17" s="79"/>
      <c r="CVZ17" s="79"/>
      <c r="CWA17" s="79"/>
      <c r="CWB17" s="79"/>
      <c r="CWC17" s="79"/>
      <c r="CWD17" s="79"/>
      <c r="CWE17" s="79"/>
      <c r="CWF17" s="79"/>
      <c r="CWG17" s="79"/>
      <c r="CWH17" s="79"/>
      <c r="CWI17" s="79"/>
      <c r="CWJ17" s="79"/>
      <c r="CWK17" s="79"/>
      <c r="CWL17" s="79"/>
      <c r="CWM17" s="79"/>
      <c r="CWN17" s="79"/>
      <c r="CWO17" s="79"/>
      <c r="CWP17" s="79"/>
      <c r="CWQ17" s="79"/>
      <c r="CWR17" s="79"/>
      <c r="CWS17" s="79"/>
      <c r="CWT17" s="79"/>
      <c r="CWU17" s="79"/>
      <c r="CWV17" s="79"/>
      <c r="CWW17" s="79"/>
      <c r="CWX17" s="79"/>
      <c r="CWY17" s="79"/>
      <c r="CWZ17" s="79"/>
      <c r="CXA17" s="79"/>
      <c r="CXB17" s="79"/>
      <c r="CXC17" s="79"/>
      <c r="CXD17" s="79"/>
      <c r="CXE17" s="79"/>
      <c r="CXF17" s="79"/>
      <c r="CXG17" s="79"/>
      <c r="CXH17" s="79"/>
      <c r="CXI17" s="79"/>
      <c r="CXJ17" s="79"/>
      <c r="CXK17" s="79"/>
      <c r="CXL17" s="79"/>
      <c r="CXM17" s="79"/>
      <c r="CXN17" s="79"/>
      <c r="CXO17" s="79"/>
      <c r="CXP17" s="79"/>
      <c r="CXQ17" s="79"/>
      <c r="CXR17" s="79"/>
      <c r="CXS17" s="79"/>
      <c r="CXT17" s="79"/>
      <c r="CXU17" s="79"/>
      <c r="CXV17" s="79"/>
      <c r="CXW17" s="79"/>
      <c r="CXX17" s="79"/>
      <c r="CXY17" s="79"/>
      <c r="CXZ17" s="79"/>
      <c r="CYA17" s="79"/>
      <c r="CYB17" s="79"/>
      <c r="CYC17" s="79"/>
      <c r="CYD17" s="79"/>
      <c r="CYE17" s="79"/>
      <c r="CYF17" s="79"/>
      <c r="CYG17" s="79"/>
      <c r="CYH17" s="79"/>
      <c r="CYI17" s="79"/>
      <c r="CYJ17" s="79"/>
      <c r="CYK17" s="79"/>
      <c r="CYL17" s="79"/>
      <c r="CYM17" s="79"/>
      <c r="CYN17" s="79"/>
      <c r="CYO17" s="79"/>
      <c r="CYP17" s="79"/>
      <c r="CYQ17" s="79"/>
      <c r="CYR17" s="79"/>
      <c r="CYS17" s="79"/>
      <c r="CYT17" s="79"/>
      <c r="CYU17" s="79"/>
      <c r="CYV17" s="79"/>
      <c r="CYW17" s="79"/>
      <c r="CYX17" s="79"/>
      <c r="CYY17" s="79"/>
      <c r="CYZ17" s="79"/>
      <c r="CZA17" s="79"/>
      <c r="CZB17" s="79"/>
      <c r="CZC17" s="79"/>
      <c r="CZD17" s="79"/>
      <c r="CZE17" s="79"/>
      <c r="CZF17" s="79"/>
      <c r="CZG17" s="79"/>
      <c r="CZH17" s="79"/>
      <c r="CZI17" s="79"/>
      <c r="CZJ17" s="79"/>
      <c r="CZK17" s="79"/>
      <c r="CZL17" s="79"/>
      <c r="CZM17" s="79"/>
      <c r="CZN17" s="79"/>
      <c r="CZO17" s="79"/>
      <c r="CZP17" s="79"/>
      <c r="CZQ17" s="79"/>
      <c r="CZR17" s="79"/>
      <c r="CZS17" s="79"/>
      <c r="CZT17" s="79"/>
      <c r="CZU17" s="79"/>
      <c r="CZV17" s="79"/>
      <c r="CZW17" s="79"/>
      <c r="CZX17" s="79"/>
      <c r="CZY17" s="79"/>
      <c r="CZZ17" s="79"/>
      <c r="DAA17" s="79"/>
      <c r="DAB17" s="79"/>
      <c r="DAC17" s="79"/>
      <c r="DAD17" s="79"/>
      <c r="DAE17" s="79"/>
      <c r="DAF17" s="79"/>
      <c r="DAG17" s="79"/>
      <c r="DAH17" s="79"/>
      <c r="DAI17" s="79"/>
      <c r="DAJ17" s="79"/>
      <c r="DAK17" s="79"/>
      <c r="DAL17" s="79"/>
      <c r="DAM17" s="79"/>
      <c r="DAN17" s="79"/>
      <c r="DAO17" s="79"/>
      <c r="DAP17" s="79"/>
      <c r="DAQ17" s="79"/>
      <c r="DAR17" s="79"/>
      <c r="DAS17" s="79"/>
      <c r="DAT17" s="79"/>
      <c r="DAU17" s="79"/>
      <c r="DAV17" s="79"/>
      <c r="DAW17" s="79"/>
      <c r="DAX17" s="79"/>
      <c r="DAY17" s="79"/>
      <c r="DAZ17" s="79"/>
      <c r="DBA17" s="79"/>
      <c r="DBB17" s="79"/>
      <c r="DBC17" s="79"/>
      <c r="DBD17" s="79"/>
      <c r="DBE17" s="79"/>
      <c r="DBF17" s="79"/>
      <c r="DBG17" s="79"/>
      <c r="DBH17" s="79"/>
      <c r="DBI17" s="79"/>
      <c r="DBJ17" s="79"/>
      <c r="DBK17" s="79"/>
      <c r="DBL17" s="79"/>
      <c r="DBM17" s="79"/>
      <c r="DBN17" s="79"/>
      <c r="DBO17" s="79"/>
      <c r="DBP17" s="79"/>
      <c r="DBQ17" s="79"/>
      <c r="DBR17" s="79"/>
      <c r="DBS17" s="79"/>
      <c r="DBT17" s="79"/>
      <c r="DBU17" s="79"/>
      <c r="DBV17" s="79"/>
      <c r="DBW17" s="79"/>
      <c r="DBX17" s="79"/>
      <c r="DBY17" s="79"/>
      <c r="DBZ17" s="79"/>
      <c r="DCA17" s="79"/>
      <c r="DCB17" s="79"/>
      <c r="DCC17" s="79"/>
      <c r="DCD17" s="79"/>
      <c r="DCE17" s="79"/>
      <c r="DCF17" s="79"/>
      <c r="DCG17" s="79"/>
      <c r="DCH17" s="79"/>
      <c r="DCI17" s="79"/>
      <c r="DCJ17" s="79"/>
      <c r="DCK17" s="79"/>
      <c r="DCL17" s="79"/>
      <c r="DCM17" s="79"/>
      <c r="DCN17" s="79"/>
      <c r="DCO17" s="79"/>
      <c r="DCP17" s="79"/>
      <c r="DCQ17" s="79"/>
      <c r="DCR17" s="79"/>
      <c r="DCS17" s="79"/>
      <c r="DCT17" s="79"/>
      <c r="DCU17" s="79"/>
      <c r="DCV17" s="79"/>
      <c r="DCW17" s="79"/>
      <c r="DCX17" s="79"/>
      <c r="DCY17" s="79"/>
      <c r="DCZ17" s="79"/>
      <c r="DDA17" s="79"/>
      <c r="DDB17" s="79"/>
      <c r="DDC17" s="79"/>
      <c r="DDD17" s="79"/>
      <c r="DDE17" s="79"/>
      <c r="DDF17" s="79"/>
      <c r="DDG17" s="79"/>
      <c r="DDH17" s="79"/>
      <c r="DDI17" s="79"/>
      <c r="DDJ17" s="79"/>
      <c r="DDK17" s="79"/>
      <c r="DDL17" s="79"/>
      <c r="DDM17" s="79"/>
      <c r="DDN17" s="79"/>
      <c r="DDO17" s="79"/>
      <c r="DDP17" s="79"/>
      <c r="DDQ17" s="79"/>
      <c r="DDR17" s="79"/>
      <c r="DDS17" s="79"/>
      <c r="DDT17" s="79"/>
      <c r="DDU17" s="79"/>
      <c r="DDV17" s="79"/>
      <c r="DDW17" s="79"/>
      <c r="DDX17" s="79"/>
      <c r="DDY17" s="79"/>
      <c r="DDZ17" s="79"/>
      <c r="DEA17" s="79"/>
      <c r="DEB17" s="79"/>
      <c r="DEC17" s="79"/>
      <c r="DED17" s="79"/>
      <c r="DEE17" s="79"/>
      <c r="DEF17" s="79"/>
      <c r="DEG17" s="79"/>
      <c r="DEH17" s="79"/>
      <c r="DEI17" s="79"/>
      <c r="DEJ17" s="79"/>
      <c r="DEK17" s="79"/>
      <c r="DEL17" s="79"/>
      <c r="DEM17" s="79"/>
      <c r="DEN17" s="79"/>
      <c r="DEO17" s="79"/>
      <c r="DEP17" s="79"/>
      <c r="DEQ17" s="79"/>
      <c r="DER17" s="79"/>
      <c r="DES17" s="79"/>
      <c r="DET17" s="79"/>
      <c r="DEU17" s="79"/>
      <c r="DEV17" s="79"/>
      <c r="DEW17" s="79"/>
      <c r="DEX17" s="79"/>
      <c r="DEY17" s="79"/>
      <c r="DEZ17" s="79"/>
      <c r="DFA17" s="79"/>
      <c r="DFB17" s="79"/>
      <c r="DFC17" s="79"/>
      <c r="DFD17" s="79"/>
      <c r="DFE17" s="79"/>
      <c r="DFF17" s="79"/>
      <c r="DFG17" s="79"/>
      <c r="DFH17" s="79"/>
      <c r="DFI17" s="79"/>
      <c r="DFJ17" s="79"/>
      <c r="DFK17" s="79"/>
      <c r="DFL17" s="79"/>
      <c r="DFM17" s="79"/>
      <c r="DFN17" s="79"/>
      <c r="DFO17" s="79"/>
      <c r="DFP17" s="79"/>
      <c r="DFQ17" s="79"/>
      <c r="DFR17" s="79"/>
      <c r="DFS17" s="79"/>
      <c r="DFT17" s="79"/>
      <c r="DFU17" s="79"/>
      <c r="DFV17" s="79"/>
      <c r="DFW17" s="79"/>
      <c r="DFX17" s="79"/>
      <c r="DFY17" s="79"/>
      <c r="DFZ17" s="79"/>
      <c r="DGA17" s="79"/>
      <c r="DGB17" s="79"/>
      <c r="DGC17" s="79"/>
      <c r="DGD17" s="79"/>
      <c r="DGE17" s="79"/>
      <c r="DGF17" s="79"/>
      <c r="DGG17" s="79"/>
      <c r="DGH17" s="79"/>
      <c r="DGI17" s="79"/>
      <c r="DGJ17" s="79"/>
      <c r="DGK17" s="79"/>
      <c r="DGL17" s="79"/>
      <c r="DGM17" s="79"/>
      <c r="DGN17" s="79"/>
      <c r="DGO17" s="79"/>
      <c r="DGP17" s="79"/>
      <c r="DGQ17" s="79"/>
      <c r="DGR17" s="79"/>
      <c r="DGS17" s="79"/>
      <c r="DGT17" s="79"/>
      <c r="DGU17" s="79"/>
      <c r="DGV17" s="79"/>
      <c r="DGW17" s="79"/>
      <c r="DGX17" s="79"/>
      <c r="DGY17" s="79"/>
      <c r="DGZ17" s="79"/>
      <c r="DHA17" s="79"/>
      <c r="DHB17" s="79"/>
      <c r="DHC17" s="79"/>
      <c r="DHD17" s="79"/>
      <c r="DHE17" s="79"/>
      <c r="DHF17" s="79"/>
      <c r="DHG17" s="79"/>
      <c r="DHH17" s="79"/>
      <c r="DHI17" s="79"/>
      <c r="DHJ17" s="79"/>
      <c r="DHK17" s="79"/>
      <c r="DHL17" s="79"/>
      <c r="DHM17" s="79"/>
      <c r="DHN17" s="79"/>
      <c r="DHO17" s="79"/>
      <c r="DHP17" s="79"/>
      <c r="DHQ17" s="79"/>
      <c r="DHR17" s="79"/>
      <c r="DHS17" s="79"/>
      <c r="DHT17" s="79"/>
      <c r="DHU17" s="79"/>
      <c r="DHV17" s="79"/>
      <c r="DHW17" s="79"/>
      <c r="DHX17" s="79"/>
      <c r="DHY17" s="79"/>
      <c r="DHZ17" s="79"/>
      <c r="DIA17" s="79"/>
      <c r="DIB17" s="79"/>
      <c r="DIC17" s="79"/>
      <c r="DID17" s="79"/>
      <c r="DIE17" s="79"/>
      <c r="DIF17" s="79"/>
      <c r="DIG17" s="79"/>
      <c r="DIH17" s="79"/>
      <c r="DII17" s="79"/>
      <c r="DIJ17" s="79"/>
      <c r="DIK17" s="79"/>
      <c r="DIL17" s="79"/>
      <c r="DIM17" s="79"/>
      <c r="DIN17" s="79"/>
      <c r="DIO17" s="79"/>
      <c r="DIP17" s="79"/>
      <c r="DIQ17" s="79"/>
      <c r="DIR17" s="79"/>
      <c r="DIS17" s="79"/>
      <c r="DIT17" s="79"/>
      <c r="DIU17" s="79"/>
      <c r="DIV17" s="79"/>
      <c r="DIW17" s="79"/>
      <c r="DIX17" s="79"/>
      <c r="DIY17" s="79"/>
      <c r="DIZ17" s="79"/>
      <c r="DJA17" s="79"/>
      <c r="DJB17" s="79"/>
      <c r="DJC17" s="79"/>
      <c r="DJD17" s="79"/>
      <c r="DJE17" s="79"/>
      <c r="DJF17" s="79"/>
      <c r="DJG17" s="79"/>
      <c r="DJH17" s="79"/>
      <c r="DJI17" s="79"/>
      <c r="DJJ17" s="79"/>
      <c r="DJK17" s="79"/>
      <c r="DJL17" s="79"/>
      <c r="DJM17" s="79"/>
      <c r="DJN17" s="79"/>
      <c r="DJO17" s="79"/>
      <c r="DJP17" s="79"/>
      <c r="DJQ17" s="79"/>
      <c r="DJR17" s="79"/>
      <c r="DJS17" s="79"/>
      <c r="DJT17" s="79"/>
      <c r="DJU17" s="79"/>
      <c r="DJV17" s="79"/>
      <c r="DJW17" s="79"/>
      <c r="DJX17" s="79"/>
      <c r="DJY17" s="79"/>
      <c r="DJZ17" s="79"/>
      <c r="DKA17" s="79"/>
      <c r="DKB17" s="79"/>
      <c r="DKC17" s="79"/>
      <c r="DKD17" s="79"/>
      <c r="DKE17" s="79"/>
      <c r="DKF17" s="79"/>
      <c r="DKG17" s="79"/>
      <c r="DKH17" s="79"/>
      <c r="DKI17" s="79"/>
      <c r="DKJ17" s="79"/>
      <c r="DKK17" s="79"/>
      <c r="DKL17" s="79"/>
      <c r="DKM17" s="79"/>
      <c r="DKN17" s="79"/>
      <c r="DKO17" s="79"/>
      <c r="DKP17" s="79"/>
      <c r="DKQ17" s="79"/>
      <c r="DKR17" s="79"/>
      <c r="DKS17" s="79"/>
      <c r="DKT17" s="79"/>
      <c r="DKU17" s="79"/>
      <c r="DKV17" s="79"/>
      <c r="DKW17" s="79"/>
      <c r="DKX17" s="79"/>
      <c r="DKY17" s="79"/>
      <c r="DKZ17" s="79"/>
      <c r="DLA17" s="79"/>
      <c r="DLB17" s="79"/>
      <c r="DLC17" s="79"/>
      <c r="DLD17" s="79"/>
      <c r="DLE17" s="79"/>
      <c r="DLF17" s="79"/>
      <c r="DLG17" s="79"/>
      <c r="DLH17" s="79"/>
      <c r="DLI17" s="79"/>
      <c r="DLJ17" s="79"/>
      <c r="DLK17" s="79"/>
      <c r="DLL17" s="79"/>
      <c r="DLM17" s="79"/>
      <c r="DLN17" s="79"/>
      <c r="DLO17" s="79"/>
      <c r="DLP17" s="79"/>
      <c r="DLQ17" s="79"/>
      <c r="DLR17" s="79"/>
      <c r="DLS17" s="79"/>
      <c r="DLT17" s="79"/>
      <c r="DLU17" s="79"/>
      <c r="DLV17" s="79"/>
      <c r="DLW17" s="79"/>
      <c r="DLX17" s="79"/>
      <c r="DLY17" s="79"/>
      <c r="DLZ17" s="79"/>
      <c r="DMA17" s="79"/>
      <c r="DMB17" s="79"/>
      <c r="DMC17" s="79"/>
      <c r="DMD17" s="79"/>
      <c r="DME17" s="79"/>
      <c r="DMF17" s="79"/>
      <c r="DMG17" s="79"/>
      <c r="DMH17" s="79"/>
      <c r="DMI17" s="79"/>
      <c r="DMJ17" s="79"/>
      <c r="DMK17" s="79"/>
      <c r="DML17" s="79"/>
      <c r="DMM17" s="79"/>
      <c r="DMN17" s="79"/>
      <c r="DMO17" s="79"/>
      <c r="DMP17" s="79"/>
      <c r="DMQ17" s="79"/>
      <c r="DMR17" s="79"/>
      <c r="DMS17" s="79"/>
      <c r="DMT17" s="79"/>
      <c r="DMU17" s="79"/>
      <c r="DMV17" s="79"/>
      <c r="DMW17" s="79"/>
      <c r="DMX17" s="79"/>
      <c r="DMY17" s="79"/>
      <c r="DMZ17" s="79"/>
      <c r="DNA17" s="79"/>
      <c r="DNB17" s="79"/>
      <c r="DNC17" s="79"/>
      <c r="DND17" s="79"/>
      <c r="DNE17" s="79"/>
      <c r="DNF17" s="79"/>
      <c r="DNG17" s="79"/>
      <c r="DNH17" s="79"/>
      <c r="DNI17" s="79"/>
      <c r="DNJ17" s="79"/>
      <c r="DNK17" s="79"/>
      <c r="DNL17" s="79"/>
      <c r="DNM17" s="79"/>
      <c r="DNN17" s="79"/>
      <c r="DNO17" s="79"/>
      <c r="DNP17" s="79"/>
      <c r="DNQ17" s="79"/>
      <c r="DNR17" s="79"/>
      <c r="DNS17" s="79"/>
      <c r="DNT17" s="79"/>
      <c r="DNU17" s="79"/>
      <c r="DNV17" s="79"/>
      <c r="DNW17" s="79"/>
      <c r="DNX17" s="79"/>
      <c r="DNY17" s="79"/>
      <c r="DNZ17" s="79"/>
      <c r="DOA17" s="79"/>
      <c r="DOB17" s="79"/>
      <c r="DOC17" s="79"/>
      <c r="DOD17" s="79"/>
      <c r="DOE17" s="79"/>
      <c r="DOF17" s="79"/>
      <c r="DOG17" s="79"/>
      <c r="DOH17" s="79"/>
      <c r="DOI17" s="79"/>
      <c r="DOJ17" s="79"/>
      <c r="DOK17" s="79"/>
      <c r="DOL17" s="79"/>
      <c r="DOM17" s="79"/>
      <c r="DON17" s="79"/>
      <c r="DOO17" s="79"/>
      <c r="DOP17" s="79"/>
      <c r="DOQ17" s="79"/>
      <c r="DOR17" s="79"/>
      <c r="DOS17" s="79"/>
      <c r="DOT17" s="79"/>
      <c r="DOU17" s="79"/>
      <c r="DOV17" s="79"/>
      <c r="DOW17" s="79"/>
      <c r="DOX17" s="79"/>
      <c r="DOY17" s="79"/>
      <c r="DOZ17" s="79"/>
      <c r="DPA17" s="79"/>
      <c r="DPB17" s="79"/>
      <c r="DPC17" s="79"/>
      <c r="DPD17" s="79"/>
      <c r="DPE17" s="79"/>
      <c r="DPF17" s="79"/>
      <c r="DPG17" s="79"/>
      <c r="DPH17" s="79"/>
      <c r="DPI17" s="79"/>
      <c r="DPJ17" s="79"/>
      <c r="DPK17" s="79"/>
      <c r="DPL17" s="79"/>
      <c r="DPM17" s="79"/>
      <c r="DPN17" s="79"/>
      <c r="DPO17" s="79"/>
      <c r="DPP17" s="79"/>
      <c r="DPQ17" s="79"/>
      <c r="DPR17" s="79"/>
      <c r="DPS17" s="79"/>
      <c r="DPT17" s="79"/>
      <c r="DPU17" s="79"/>
      <c r="DPV17" s="79"/>
      <c r="DPW17" s="79"/>
      <c r="DPX17" s="79"/>
      <c r="DPY17" s="79"/>
      <c r="DPZ17" s="79"/>
      <c r="DQA17" s="79"/>
      <c r="DQB17" s="79"/>
      <c r="DQC17" s="79"/>
      <c r="DQD17" s="79"/>
      <c r="DQE17" s="79"/>
      <c r="DQF17" s="79"/>
      <c r="DQG17" s="79"/>
      <c r="DQH17" s="79"/>
      <c r="DQI17" s="79"/>
      <c r="DQJ17" s="79"/>
      <c r="DQK17" s="79"/>
      <c r="DQL17" s="79"/>
      <c r="DQM17" s="79"/>
      <c r="DQN17" s="79"/>
      <c r="DQO17" s="79"/>
      <c r="DQP17" s="79"/>
      <c r="DQQ17" s="79"/>
      <c r="DQR17" s="79"/>
      <c r="DQS17" s="79"/>
      <c r="DQT17" s="79"/>
      <c r="DQU17" s="79"/>
      <c r="DQV17" s="79"/>
      <c r="DQW17" s="79"/>
      <c r="DQX17" s="79"/>
      <c r="DQY17" s="79"/>
      <c r="DQZ17" s="79"/>
      <c r="DRA17" s="79"/>
      <c r="DRB17" s="79"/>
      <c r="DRC17" s="79"/>
      <c r="DRD17" s="79"/>
      <c r="DRE17" s="79"/>
      <c r="DRF17" s="79"/>
      <c r="DRG17" s="79"/>
      <c r="DRH17" s="79"/>
      <c r="DRI17" s="79"/>
      <c r="DRJ17" s="79"/>
      <c r="DRK17" s="79"/>
      <c r="DRL17" s="79"/>
      <c r="DRM17" s="79"/>
      <c r="DRN17" s="79"/>
      <c r="DRO17" s="79"/>
      <c r="DRP17" s="79"/>
      <c r="DRQ17" s="79"/>
      <c r="DRR17" s="79"/>
      <c r="DRS17" s="79"/>
      <c r="DRT17" s="79"/>
      <c r="DRU17" s="79"/>
      <c r="DRV17" s="79"/>
      <c r="DRW17" s="79"/>
      <c r="DRX17" s="79"/>
      <c r="DRY17" s="79"/>
      <c r="DRZ17" s="79"/>
      <c r="DSA17" s="79"/>
      <c r="DSB17" s="79"/>
      <c r="DSC17" s="79"/>
      <c r="DSD17" s="79"/>
      <c r="DSE17" s="79"/>
      <c r="DSF17" s="79"/>
      <c r="DSG17" s="79"/>
      <c r="DSH17" s="79"/>
      <c r="DSI17" s="79"/>
      <c r="DSJ17" s="79"/>
      <c r="DSK17" s="79"/>
      <c r="DSL17" s="79"/>
      <c r="DSM17" s="79"/>
      <c r="DSN17" s="79"/>
      <c r="DSO17" s="79"/>
      <c r="DSP17" s="79"/>
      <c r="DSQ17" s="79"/>
      <c r="DSR17" s="79"/>
      <c r="DSS17" s="79"/>
      <c r="DST17" s="79"/>
      <c r="DSU17" s="79"/>
      <c r="DSV17" s="79"/>
      <c r="DSW17" s="79"/>
      <c r="DSX17" s="79"/>
      <c r="DSY17" s="79"/>
      <c r="DSZ17" s="79"/>
      <c r="DTA17" s="79"/>
      <c r="DTB17" s="79"/>
      <c r="DTC17" s="79"/>
      <c r="DTD17" s="79"/>
      <c r="DTE17" s="79"/>
      <c r="DTF17" s="79"/>
      <c r="DTG17" s="79"/>
      <c r="DTH17" s="79"/>
      <c r="DTI17" s="79"/>
      <c r="DTJ17" s="79"/>
      <c r="DTK17" s="79"/>
      <c r="DTL17" s="79"/>
      <c r="DTM17" s="79"/>
      <c r="DTN17" s="79"/>
      <c r="DTO17" s="79"/>
      <c r="DTP17" s="79"/>
      <c r="DTQ17" s="79"/>
      <c r="DTR17" s="79"/>
      <c r="DTS17" s="79"/>
      <c r="DTT17" s="79"/>
      <c r="DTU17" s="79"/>
      <c r="DTV17" s="79"/>
      <c r="DTW17" s="79"/>
      <c r="DTX17" s="79"/>
      <c r="DTY17" s="79"/>
      <c r="DTZ17" s="79"/>
      <c r="DUA17" s="79"/>
      <c r="DUB17" s="79"/>
      <c r="DUC17" s="79"/>
      <c r="DUD17" s="79"/>
      <c r="DUE17" s="79"/>
      <c r="DUF17" s="79"/>
      <c r="DUG17" s="79"/>
      <c r="DUH17" s="79"/>
      <c r="DUI17" s="79"/>
      <c r="DUJ17" s="79"/>
      <c r="DUK17" s="79"/>
      <c r="DUL17" s="79"/>
      <c r="DUM17" s="79"/>
      <c r="DUN17" s="79"/>
      <c r="DUO17" s="79"/>
      <c r="DUP17" s="79"/>
      <c r="DUQ17" s="79"/>
      <c r="DUR17" s="79"/>
      <c r="DUS17" s="79"/>
      <c r="DUT17" s="79"/>
      <c r="DUU17" s="79"/>
      <c r="DUV17" s="79"/>
      <c r="DUW17" s="79"/>
      <c r="DUX17" s="79"/>
      <c r="DUY17" s="79"/>
      <c r="DUZ17" s="79"/>
      <c r="DVA17" s="79"/>
      <c r="DVB17" s="79"/>
      <c r="DVC17" s="79"/>
      <c r="DVD17" s="79"/>
      <c r="DVE17" s="79"/>
      <c r="DVF17" s="79"/>
      <c r="DVG17" s="79"/>
      <c r="DVH17" s="79"/>
      <c r="DVI17" s="79"/>
      <c r="DVJ17" s="79"/>
      <c r="DVK17" s="79"/>
      <c r="DVL17" s="79"/>
      <c r="DVM17" s="79"/>
      <c r="DVN17" s="79"/>
      <c r="DVO17" s="79"/>
      <c r="DVP17" s="79"/>
      <c r="DVQ17" s="79"/>
      <c r="DVR17" s="79"/>
      <c r="DVS17" s="79"/>
      <c r="DVT17" s="79"/>
      <c r="DVU17" s="79"/>
      <c r="DVV17" s="79"/>
      <c r="DVW17" s="79"/>
      <c r="DVX17" s="79"/>
      <c r="DVY17" s="79"/>
      <c r="DVZ17" s="79"/>
      <c r="DWA17" s="79"/>
      <c r="DWB17" s="79"/>
      <c r="DWC17" s="79"/>
      <c r="DWD17" s="79"/>
      <c r="DWE17" s="79"/>
      <c r="DWF17" s="79"/>
      <c r="DWG17" s="79"/>
      <c r="DWH17" s="79"/>
      <c r="DWI17" s="79"/>
      <c r="DWJ17" s="79"/>
      <c r="DWK17" s="79"/>
      <c r="DWL17" s="79"/>
      <c r="DWM17" s="79"/>
      <c r="DWN17" s="79"/>
      <c r="DWO17" s="79"/>
      <c r="DWP17" s="79"/>
      <c r="DWQ17" s="79"/>
      <c r="DWR17" s="79"/>
      <c r="DWS17" s="79"/>
      <c r="DWT17" s="79"/>
      <c r="DWU17" s="79"/>
      <c r="DWV17" s="79"/>
      <c r="DWW17" s="79"/>
      <c r="DWX17" s="79"/>
      <c r="DWY17" s="79"/>
      <c r="DWZ17" s="79"/>
      <c r="DXA17" s="79"/>
      <c r="DXB17" s="79"/>
      <c r="DXC17" s="79"/>
      <c r="DXD17" s="79"/>
      <c r="DXE17" s="79"/>
      <c r="DXF17" s="79"/>
      <c r="DXG17" s="79"/>
      <c r="DXH17" s="79"/>
      <c r="DXI17" s="79"/>
      <c r="DXJ17" s="79"/>
      <c r="DXK17" s="79"/>
      <c r="DXL17" s="79"/>
      <c r="DXM17" s="79"/>
      <c r="DXN17" s="79"/>
      <c r="DXO17" s="79"/>
      <c r="DXP17" s="79"/>
      <c r="DXQ17" s="79"/>
      <c r="DXR17" s="79"/>
      <c r="DXS17" s="79"/>
      <c r="DXT17" s="79"/>
      <c r="DXU17" s="79"/>
      <c r="DXV17" s="79"/>
      <c r="DXW17" s="79"/>
      <c r="DXX17" s="79"/>
      <c r="DXY17" s="79"/>
      <c r="DXZ17" s="79"/>
      <c r="DYA17" s="79"/>
      <c r="DYB17" s="79"/>
      <c r="DYC17" s="79"/>
      <c r="DYD17" s="79"/>
      <c r="DYE17" s="79"/>
      <c r="DYF17" s="79"/>
      <c r="DYG17" s="79"/>
      <c r="DYH17" s="79"/>
      <c r="DYI17" s="79"/>
      <c r="DYJ17" s="79"/>
      <c r="DYK17" s="79"/>
      <c r="DYL17" s="79"/>
      <c r="DYM17" s="79"/>
      <c r="DYN17" s="79"/>
      <c r="DYO17" s="79"/>
      <c r="DYP17" s="79"/>
      <c r="DYQ17" s="79"/>
      <c r="DYR17" s="79"/>
      <c r="DYS17" s="79"/>
      <c r="DYT17" s="79"/>
      <c r="DYU17" s="79"/>
      <c r="DYV17" s="79"/>
      <c r="DYW17" s="79"/>
      <c r="DYX17" s="79"/>
      <c r="DYY17" s="79"/>
      <c r="DYZ17" s="79"/>
      <c r="DZA17" s="79"/>
      <c r="DZB17" s="79"/>
      <c r="DZC17" s="79"/>
      <c r="DZD17" s="79"/>
      <c r="DZE17" s="79"/>
      <c r="DZF17" s="79"/>
      <c r="DZG17" s="79"/>
      <c r="DZH17" s="79"/>
      <c r="DZI17" s="79"/>
      <c r="DZJ17" s="79"/>
      <c r="DZK17" s="79"/>
      <c r="DZL17" s="79"/>
      <c r="DZM17" s="79"/>
      <c r="DZN17" s="79"/>
      <c r="DZO17" s="79"/>
      <c r="DZP17" s="79"/>
      <c r="DZQ17" s="79"/>
      <c r="DZR17" s="79"/>
      <c r="DZS17" s="79"/>
      <c r="DZT17" s="79"/>
      <c r="DZU17" s="79"/>
      <c r="DZV17" s="79"/>
      <c r="DZW17" s="79"/>
      <c r="DZX17" s="79"/>
      <c r="DZY17" s="79"/>
      <c r="DZZ17" s="79"/>
      <c r="EAA17" s="79"/>
      <c r="EAB17" s="79"/>
      <c r="EAC17" s="79"/>
      <c r="EAD17" s="79"/>
      <c r="EAE17" s="79"/>
      <c r="EAF17" s="79"/>
      <c r="EAG17" s="79"/>
      <c r="EAH17" s="79"/>
      <c r="EAI17" s="79"/>
      <c r="EAJ17" s="79"/>
      <c r="EAK17" s="79"/>
      <c r="EAL17" s="79"/>
      <c r="EAM17" s="79"/>
      <c r="EAN17" s="79"/>
      <c r="EAO17" s="79"/>
      <c r="EAP17" s="79"/>
      <c r="EAQ17" s="79"/>
      <c r="EAR17" s="79"/>
      <c r="EAS17" s="79"/>
      <c r="EAT17" s="79"/>
      <c r="EAU17" s="79"/>
      <c r="EAV17" s="79"/>
      <c r="EAW17" s="79"/>
      <c r="EAX17" s="79"/>
      <c r="EAY17" s="79"/>
      <c r="EAZ17" s="79"/>
      <c r="EBA17" s="79"/>
      <c r="EBB17" s="79"/>
      <c r="EBC17" s="79"/>
      <c r="EBD17" s="79"/>
      <c r="EBE17" s="79"/>
      <c r="EBF17" s="79"/>
      <c r="EBG17" s="79"/>
      <c r="EBH17" s="79"/>
      <c r="EBI17" s="79"/>
      <c r="EBJ17" s="79"/>
      <c r="EBK17" s="79"/>
      <c r="EBL17" s="79"/>
      <c r="EBM17" s="79"/>
      <c r="EBN17" s="79"/>
      <c r="EBO17" s="79"/>
      <c r="EBP17" s="79"/>
      <c r="EBQ17" s="79"/>
      <c r="EBR17" s="79"/>
      <c r="EBS17" s="79"/>
      <c r="EBT17" s="79"/>
      <c r="EBU17" s="79"/>
      <c r="EBV17" s="79"/>
      <c r="EBW17" s="79"/>
      <c r="EBX17" s="79"/>
      <c r="EBY17" s="79"/>
      <c r="EBZ17" s="79"/>
      <c r="ECA17" s="79"/>
      <c r="ECB17" s="79"/>
      <c r="ECC17" s="79"/>
      <c r="ECD17" s="79"/>
      <c r="ECE17" s="79"/>
      <c r="ECF17" s="79"/>
      <c r="ECG17" s="79"/>
      <c r="ECH17" s="79"/>
      <c r="ECI17" s="79"/>
      <c r="ECJ17" s="79"/>
      <c r="ECK17" s="79"/>
      <c r="ECL17" s="79"/>
      <c r="ECM17" s="79"/>
      <c r="ECN17" s="79"/>
      <c r="ECO17" s="79"/>
      <c r="ECP17" s="79"/>
      <c r="ECQ17" s="79"/>
      <c r="ECR17" s="79"/>
      <c r="ECS17" s="79"/>
      <c r="ECT17" s="79"/>
      <c r="ECU17" s="79"/>
      <c r="ECV17" s="79"/>
      <c r="ECW17" s="79"/>
      <c r="ECX17" s="79"/>
      <c r="ECY17" s="79"/>
      <c r="ECZ17" s="79"/>
      <c r="EDA17" s="79"/>
      <c r="EDB17" s="79"/>
      <c r="EDC17" s="79"/>
      <c r="EDD17" s="79"/>
      <c r="EDE17" s="79"/>
      <c r="EDF17" s="79"/>
      <c r="EDG17" s="79"/>
      <c r="EDH17" s="79"/>
      <c r="EDI17" s="79"/>
      <c r="EDJ17" s="79"/>
      <c r="EDK17" s="79"/>
      <c r="EDL17" s="79"/>
      <c r="EDM17" s="79"/>
      <c r="EDN17" s="79"/>
      <c r="EDO17" s="79"/>
      <c r="EDP17" s="79"/>
      <c r="EDQ17" s="79"/>
      <c r="EDR17" s="79"/>
      <c r="EDS17" s="79"/>
      <c r="EDT17" s="79"/>
      <c r="EDU17" s="79"/>
      <c r="EDV17" s="79"/>
      <c r="EDW17" s="79"/>
      <c r="EDX17" s="79"/>
      <c r="EDY17" s="79"/>
      <c r="EDZ17" s="79"/>
      <c r="EEA17" s="79"/>
      <c r="EEB17" s="79"/>
      <c r="EEC17" s="79"/>
      <c r="EED17" s="79"/>
      <c r="EEE17" s="79"/>
      <c r="EEF17" s="79"/>
      <c r="EEG17" s="79"/>
      <c r="EEH17" s="79"/>
      <c r="EEI17" s="79"/>
      <c r="EEJ17" s="79"/>
      <c r="EEK17" s="79"/>
      <c r="EEL17" s="79"/>
      <c r="EEM17" s="79"/>
      <c r="EEN17" s="79"/>
      <c r="EEO17" s="79"/>
      <c r="EEP17" s="79"/>
      <c r="EEQ17" s="79"/>
      <c r="EER17" s="79"/>
      <c r="EES17" s="79"/>
      <c r="EET17" s="79"/>
      <c r="EEU17" s="79"/>
      <c r="EEV17" s="79"/>
      <c r="EEW17" s="79"/>
      <c r="EEX17" s="79"/>
      <c r="EEY17" s="79"/>
      <c r="EEZ17" s="79"/>
      <c r="EFA17" s="79"/>
      <c r="EFB17" s="79"/>
      <c r="EFC17" s="79"/>
      <c r="EFD17" s="79"/>
      <c r="EFE17" s="79"/>
      <c r="EFF17" s="79"/>
      <c r="EFG17" s="79"/>
      <c r="EFH17" s="79"/>
      <c r="EFI17" s="79"/>
      <c r="EFJ17" s="79"/>
      <c r="EFK17" s="79"/>
      <c r="EFL17" s="79"/>
      <c r="EFM17" s="79"/>
      <c r="EFN17" s="79"/>
      <c r="EFO17" s="79"/>
      <c r="EFP17" s="79"/>
      <c r="EFQ17" s="79"/>
      <c r="EFR17" s="79"/>
      <c r="EFS17" s="79"/>
      <c r="EFT17" s="79"/>
      <c r="EFU17" s="79"/>
      <c r="EFV17" s="79"/>
      <c r="EFW17" s="79"/>
      <c r="EFX17" s="79"/>
      <c r="EFY17" s="79"/>
      <c r="EFZ17" s="79"/>
      <c r="EGA17" s="79"/>
      <c r="EGB17" s="79"/>
      <c r="EGC17" s="79"/>
      <c r="EGD17" s="79"/>
      <c r="EGE17" s="79"/>
      <c r="EGF17" s="79"/>
      <c r="EGG17" s="79"/>
      <c r="EGH17" s="79"/>
      <c r="EGI17" s="79"/>
      <c r="EGJ17" s="79"/>
      <c r="EGK17" s="79"/>
      <c r="EGL17" s="79"/>
      <c r="EGM17" s="79"/>
      <c r="EGN17" s="79"/>
      <c r="EGO17" s="79"/>
      <c r="EGP17" s="79"/>
      <c r="EGQ17" s="79"/>
      <c r="EGR17" s="79"/>
      <c r="EGS17" s="79"/>
      <c r="EGT17" s="79"/>
      <c r="EGU17" s="79"/>
      <c r="EGV17" s="79"/>
      <c r="EGW17" s="79"/>
      <c r="EGX17" s="79"/>
      <c r="EGY17" s="79"/>
      <c r="EGZ17" s="79"/>
      <c r="EHA17" s="79"/>
      <c r="EHB17" s="79"/>
      <c r="EHC17" s="79"/>
      <c r="EHD17" s="79"/>
      <c r="EHE17" s="79"/>
      <c r="EHF17" s="79"/>
      <c r="EHG17" s="79"/>
      <c r="EHH17" s="79"/>
      <c r="EHI17" s="79"/>
      <c r="EHJ17" s="79"/>
      <c r="EHK17" s="79"/>
      <c r="EHL17" s="79"/>
      <c r="EHM17" s="79"/>
      <c r="EHN17" s="79"/>
      <c r="EHO17" s="79"/>
      <c r="EHP17" s="79"/>
      <c r="EHQ17" s="79"/>
      <c r="EHR17" s="79"/>
      <c r="EHS17" s="79"/>
      <c r="EHT17" s="79"/>
      <c r="EHU17" s="79"/>
      <c r="EHV17" s="79"/>
      <c r="EHW17" s="79"/>
      <c r="EHX17" s="79"/>
      <c r="EHY17" s="79"/>
      <c r="EHZ17" s="79"/>
      <c r="EIA17" s="79"/>
      <c r="EIB17" s="79"/>
      <c r="EIC17" s="79"/>
      <c r="EID17" s="79"/>
      <c r="EIE17" s="79"/>
      <c r="EIF17" s="79"/>
      <c r="EIG17" s="79"/>
      <c r="EIH17" s="79"/>
      <c r="EII17" s="79"/>
      <c r="EIJ17" s="79"/>
      <c r="EIK17" s="79"/>
      <c r="EIL17" s="79"/>
      <c r="EIM17" s="79"/>
      <c r="EIN17" s="79"/>
      <c r="EIO17" s="79"/>
      <c r="EIP17" s="79"/>
      <c r="EIQ17" s="79"/>
      <c r="EIR17" s="79"/>
      <c r="EIS17" s="79"/>
      <c r="EIT17" s="79"/>
      <c r="EIU17" s="79"/>
      <c r="EIV17" s="79"/>
      <c r="EIW17" s="79"/>
      <c r="EIX17" s="79"/>
      <c r="EIY17" s="79"/>
      <c r="EIZ17" s="79"/>
      <c r="EJA17" s="79"/>
      <c r="EJB17" s="79"/>
      <c r="EJC17" s="79"/>
      <c r="EJD17" s="79"/>
      <c r="EJE17" s="79"/>
      <c r="EJF17" s="79"/>
      <c r="EJG17" s="79"/>
      <c r="EJH17" s="79"/>
      <c r="EJI17" s="79"/>
      <c r="EJJ17" s="79"/>
      <c r="EJK17" s="79"/>
      <c r="EJL17" s="79"/>
      <c r="EJM17" s="79"/>
      <c r="EJN17" s="79"/>
      <c r="EJO17" s="79"/>
      <c r="EJP17" s="79"/>
      <c r="EJQ17" s="79"/>
      <c r="EJR17" s="79"/>
      <c r="EJS17" s="79"/>
      <c r="EJT17" s="79"/>
      <c r="EJU17" s="79"/>
      <c r="EJV17" s="79"/>
      <c r="EJW17" s="79"/>
      <c r="EJX17" s="79"/>
      <c r="EJY17" s="79"/>
      <c r="EJZ17" s="79"/>
      <c r="EKA17" s="79"/>
      <c r="EKB17" s="79"/>
      <c r="EKC17" s="79"/>
      <c r="EKD17" s="79"/>
      <c r="EKE17" s="79"/>
      <c r="EKF17" s="79"/>
      <c r="EKG17" s="79"/>
      <c r="EKH17" s="79"/>
      <c r="EKI17" s="79"/>
      <c r="EKJ17" s="79"/>
      <c r="EKK17" s="79"/>
      <c r="EKL17" s="79"/>
      <c r="EKM17" s="79"/>
      <c r="EKN17" s="79"/>
      <c r="EKO17" s="79"/>
      <c r="EKP17" s="79"/>
      <c r="EKQ17" s="79"/>
      <c r="EKR17" s="79"/>
      <c r="EKS17" s="79"/>
      <c r="EKT17" s="79"/>
      <c r="EKU17" s="79"/>
      <c r="EKV17" s="79"/>
      <c r="EKW17" s="79"/>
      <c r="EKX17" s="79"/>
      <c r="EKY17" s="79"/>
      <c r="EKZ17" s="79"/>
      <c r="ELA17" s="79"/>
      <c r="ELB17" s="79"/>
      <c r="ELC17" s="79"/>
      <c r="ELD17" s="79"/>
      <c r="ELE17" s="79"/>
      <c r="ELF17" s="79"/>
      <c r="ELG17" s="79"/>
      <c r="ELH17" s="79"/>
      <c r="ELI17" s="79"/>
      <c r="ELJ17" s="79"/>
      <c r="ELK17" s="79"/>
      <c r="ELL17" s="79"/>
      <c r="ELM17" s="79"/>
      <c r="ELN17" s="79"/>
      <c r="ELO17" s="79"/>
      <c r="ELP17" s="79"/>
      <c r="ELQ17" s="79"/>
      <c r="ELR17" s="79"/>
      <c r="ELS17" s="79"/>
      <c r="ELT17" s="79"/>
      <c r="ELU17" s="79"/>
      <c r="ELV17" s="79"/>
      <c r="ELW17" s="79"/>
      <c r="ELX17" s="79"/>
      <c r="ELY17" s="79"/>
      <c r="ELZ17" s="79"/>
      <c r="EMA17" s="79"/>
      <c r="EMB17" s="79"/>
      <c r="EMC17" s="79"/>
      <c r="EMD17" s="79"/>
      <c r="EME17" s="79"/>
      <c r="EMF17" s="79"/>
      <c r="EMG17" s="79"/>
      <c r="EMH17" s="79"/>
      <c r="EMI17" s="79"/>
      <c r="EMJ17" s="79"/>
      <c r="EMK17" s="79"/>
      <c r="EML17" s="79"/>
      <c r="EMM17" s="79"/>
      <c r="EMN17" s="79"/>
      <c r="EMO17" s="79"/>
      <c r="EMP17" s="79"/>
      <c r="EMQ17" s="79"/>
      <c r="EMR17" s="79"/>
      <c r="EMS17" s="79"/>
      <c r="EMT17" s="79"/>
      <c r="EMU17" s="79"/>
      <c r="EMV17" s="79"/>
      <c r="EMW17" s="79"/>
      <c r="EMX17" s="79"/>
      <c r="EMY17" s="79"/>
      <c r="EMZ17" s="79"/>
      <c r="ENA17" s="79"/>
      <c r="ENB17" s="79"/>
      <c r="ENC17" s="79"/>
      <c r="END17" s="79"/>
      <c r="ENE17" s="79"/>
      <c r="ENF17" s="79"/>
      <c r="ENG17" s="79"/>
      <c r="ENH17" s="79"/>
      <c r="ENI17" s="79"/>
      <c r="ENJ17" s="79"/>
      <c r="ENK17" s="79"/>
      <c r="ENL17" s="79"/>
      <c r="ENM17" s="79"/>
      <c r="ENN17" s="79"/>
      <c r="ENO17" s="79"/>
      <c r="ENP17" s="79"/>
      <c r="ENQ17" s="79"/>
      <c r="ENR17" s="79"/>
      <c r="ENS17" s="79"/>
      <c r="ENT17" s="79"/>
      <c r="ENU17" s="79"/>
      <c r="ENV17" s="79"/>
      <c r="ENW17" s="79"/>
      <c r="ENX17" s="79"/>
      <c r="ENY17" s="79"/>
      <c r="ENZ17" s="79"/>
      <c r="EOA17" s="79"/>
      <c r="EOB17" s="79"/>
      <c r="EOC17" s="79"/>
      <c r="EOD17" s="79"/>
      <c r="EOE17" s="79"/>
      <c r="EOF17" s="79"/>
      <c r="EOG17" s="79"/>
      <c r="EOH17" s="79"/>
      <c r="EOI17" s="79"/>
      <c r="EOJ17" s="79"/>
      <c r="EOK17" s="79"/>
      <c r="EOL17" s="79"/>
      <c r="EOM17" s="79"/>
      <c r="EON17" s="79"/>
      <c r="EOO17" s="79"/>
      <c r="EOP17" s="79"/>
      <c r="EOQ17" s="79"/>
      <c r="EOR17" s="79"/>
      <c r="EOS17" s="79"/>
      <c r="EOT17" s="79"/>
      <c r="EOU17" s="79"/>
      <c r="EOV17" s="79"/>
      <c r="EOW17" s="79"/>
      <c r="EOX17" s="79"/>
      <c r="EOY17" s="79"/>
      <c r="EOZ17" s="79"/>
      <c r="EPA17" s="79"/>
      <c r="EPB17" s="79"/>
      <c r="EPC17" s="79"/>
      <c r="EPD17" s="79"/>
      <c r="EPE17" s="79"/>
      <c r="EPF17" s="79"/>
      <c r="EPG17" s="79"/>
      <c r="EPH17" s="79"/>
      <c r="EPI17" s="79"/>
      <c r="EPJ17" s="79"/>
      <c r="EPK17" s="79"/>
      <c r="EPL17" s="79"/>
      <c r="EPM17" s="79"/>
      <c r="EPN17" s="79"/>
      <c r="EPO17" s="79"/>
      <c r="EPP17" s="79"/>
      <c r="EPQ17" s="79"/>
      <c r="EPR17" s="79"/>
      <c r="EPS17" s="79"/>
      <c r="EPT17" s="79"/>
      <c r="EPU17" s="79"/>
      <c r="EPV17" s="79"/>
      <c r="EPW17" s="79"/>
      <c r="EPX17" s="79"/>
      <c r="EPY17" s="79"/>
      <c r="EPZ17" s="79"/>
      <c r="EQA17" s="79"/>
      <c r="EQB17" s="79"/>
      <c r="EQC17" s="79"/>
      <c r="EQD17" s="79"/>
      <c r="EQE17" s="79"/>
      <c r="EQF17" s="79"/>
      <c r="EQG17" s="79"/>
      <c r="EQH17" s="79"/>
      <c r="EQI17" s="79"/>
      <c r="EQJ17" s="79"/>
      <c r="EQK17" s="79"/>
      <c r="EQL17" s="79"/>
      <c r="EQM17" s="79"/>
      <c r="EQN17" s="79"/>
      <c r="EQO17" s="79"/>
      <c r="EQP17" s="79"/>
      <c r="EQQ17" s="79"/>
      <c r="EQR17" s="79"/>
      <c r="EQS17" s="79"/>
      <c r="EQT17" s="79"/>
      <c r="EQU17" s="79"/>
      <c r="EQV17" s="79"/>
      <c r="EQW17" s="79"/>
      <c r="EQX17" s="79"/>
      <c r="EQY17" s="79"/>
      <c r="EQZ17" s="79"/>
      <c r="ERA17" s="79"/>
      <c r="ERB17" s="79"/>
      <c r="ERC17" s="79"/>
      <c r="ERD17" s="79"/>
      <c r="ERE17" s="79"/>
      <c r="ERF17" s="79"/>
      <c r="ERG17" s="79"/>
      <c r="ERH17" s="79"/>
      <c r="ERI17" s="79"/>
      <c r="ERJ17" s="79"/>
      <c r="ERK17" s="79"/>
      <c r="ERL17" s="79"/>
      <c r="ERM17" s="79"/>
      <c r="ERN17" s="79"/>
      <c r="ERO17" s="79"/>
      <c r="ERP17" s="79"/>
      <c r="ERQ17" s="79"/>
      <c r="ERR17" s="79"/>
      <c r="ERS17" s="79"/>
      <c r="ERT17" s="79"/>
      <c r="ERU17" s="79"/>
      <c r="ERV17" s="79"/>
      <c r="ERW17" s="79"/>
      <c r="ERX17" s="79"/>
      <c r="ERY17" s="79"/>
      <c r="ERZ17" s="79"/>
      <c r="ESA17" s="79"/>
      <c r="ESB17" s="79"/>
      <c r="ESC17" s="79"/>
      <c r="ESD17" s="79"/>
      <c r="ESE17" s="79"/>
      <c r="ESF17" s="79"/>
      <c r="ESG17" s="79"/>
      <c r="ESH17" s="79"/>
      <c r="ESI17" s="79"/>
      <c r="ESJ17" s="79"/>
      <c r="ESK17" s="79"/>
      <c r="ESL17" s="79"/>
      <c r="ESM17" s="79"/>
      <c r="ESN17" s="79"/>
      <c r="ESO17" s="79"/>
      <c r="ESP17" s="79"/>
      <c r="ESQ17" s="79"/>
      <c r="ESR17" s="79"/>
      <c r="ESS17" s="79"/>
      <c r="EST17" s="79"/>
      <c r="ESU17" s="79"/>
      <c r="ESV17" s="79"/>
      <c r="ESW17" s="79"/>
      <c r="ESX17" s="79"/>
      <c r="ESY17" s="79"/>
      <c r="ESZ17" s="79"/>
      <c r="ETA17" s="79"/>
      <c r="ETB17" s="79"/>
      <c r="ETC17" s="79"/>
      <c r="ETD17" s="79"/>
      <c r="ETE17" s="79"/>
      <c r="ETF17" s="79"/>
      <c r="ETG17" s="79"/>
      <c r="ETH17" s="79"/>
      <c r="ETI17" s="79"/>
      <c r="ETJ17" s="79"/>
      <c r="ETK17" s="79"/>
      <c r="ETL17" s="79"/>
      <c r="ETM17" s="79"/>
      <c r="ETN17" s="79"/>
      <c r="ETO17" s="79"/>
      <c r="ETP17" s="79"/>
      <c r="ETQ17" s="79"/>
      <c r="ETR17" s="79"/>
      <c r="ETS17" s="79"/>
      <c r="ETT17" s="79"/>
      <c r="ETU17" s="79"/>
      <c r="ETV17" s="79"/>
      <c r="ETW17" s="79"/>
      <c r="ETX17" s="79"/>
      <c r="ETY17" s="79"/>
      <c r="ETZ17" s="79"/>
      <c r="EUA17" s="79"/>
      <c r="EUB17" s="79"/>
      <c r="EUC17" s="79"/>
      <c r="EUD17" s="79"/>
      <c r="EUE17" s="79"/>
      <c r="EUF17" s="79"/>
      <c r="EUG17" s="79"/>
      <c r="EUH17" s="79"/>
      <c r="EUI17" s="79"/>
      <c r="EUJ17" s="79"/>
      <c r="EUK17" s="79"/>
      <c r="EUL17" s="79"/>
      <c r="EUM17" s="79"/>
      <c r="EUN17" s="79"/>
      <c r="EUO17" s="79"/>
      <c r="EUP17" s="79"/>
      <c r="EUQ17" s="79"/>
      <c r="EUR17" s="79"/>
      <c r="EUS17" s="79"/>
      <c r="EUT17" s="79"/>
      <c r="EUU17" s="79"/>
      <c r="EUV17" s="79"/>
      <c r="EUW17" s="79"/>
      <c r="EUX17" s="79"/>
      <c r="EUY17" s="79"/>
      <c r="EUZ17" s="79"/>
      <c r="EVA17" s="79"/>
      <c r="EVB17" s="79"/>
      <c r="EVC17" s="79"/>
      <c r="EVD17" s="79"/>
      <c r="EVE17" s="79"/>
      <c r="EVF17" s="79"/>
      <c r="EVG17" s="79"/>
      <c r="EVH17" s="79"/>
      <c r="EVI17" s="79"/>
      <c r="EVJ17" s="79"/>
      <c r="EVK17" s="79"/>
      <c r="EVL17" s="79"/>
      <c r="EVM17" s="79"/>
      <c r="EVN17" s="79"/>
      <c r="EVO17" s="79"/>
      <c r="EVP17" s="79"/>
      <c r="EVQ17" s="79"/>
      <c r="EVR17" s="79"/>
      <c r="EVS17" s="79"/>
      <c r="EVT17" s="79"/>
      <c r="EVU17" s="79"/>
      <c r="EVV17" s="79"/>
      <c r="EVW17" s="79"/>
      <c r="EVX17" s="79"/>
      <c r="EVY17" s="79"/>
      <c r="EVZ17" s="79"/>
      <c r="EWA17" s="79"/>
      <c r="EWB17" s="79"/>
      <c r="EWC17" s="79"/>
      <c r="EWD17" s="79"/>
      <c r="EWE17" s="79"/>
      <c r="EWF17" s="79"/>
      <c r="EWG17" s="79"/>
      <c r="EWH17" s="79"/>
      <c r="EWI17" s="79"/>
      <c r="EWJ17" s="79"/>
      <c r="EWK17" s="79"/>
      <c r="EWL17" s="79"/>
      <c r="EWM17" s="79"/>
      <c r="EWN17" s="79"/>
      <c r="EWO17" s="79"/>
      <c r="EWP17" s="79"/>
      <c r="EWQ17" s="79"/>
      <c r="EWR17" s="79"/>
      <c r="EWS17" s="79"/>
      <c r="EWT17" s="79"/>
      <c r="EWU17" s="79"/>
      <c r="EWV17" s="79"/>
      <c r="EWW17" s="79"/>
      <c r="EWX17" s="79"/>
      <c r="EWY17" s="79"/>
      <c r="EWZ17" s="79"/>
      <c r="EXA17" s="79"/>
      <c r="EXB17" s="79"/>
      <c r="EXC17" s="79"/>
      <c r="EXD17" s="79"/>
      <c r="EXE17" s="79"/>
      <c r="EXF17" s="79"/>
      <c r="EXG17" s="79"/>
      <c r="EXH17" s="79"/>
      <c r="EXI17" s="79"/>
      <c r="EXJ17" s="79"/>
      <c r="EXK17" s="79"/>
      <c r="EXL17" s="79"/>
      <c r="EXM17" s="79"/>
      <c r="EXN17" s="79"/>
      <c r="EXO17" s="79"/>
      <c r="EXP17" s="79"/>
      <c r="EXQ17" s="79"/>
      <c r="EXR17" s="79"/>
      <c r="EXS17" s="79"/>
      <c r="EXT17" s="79"/>
      <c r="EXU17" s="79"/>
      <c r="EXV17" s="79"/>
      <c r="EXW17" s="79"/>
      <c r="EXX17" s="79"/>
      <c r="EXY17" s="79"/>
      <c r="EXZ17" s="79"/>
      <c r="EYA17" s="79"/>
      <c r="EYB17" s="79"/>
      <c r="EYC17" s="79"/>
      <c r="EYD17" s="79"/>
      <c r="EYE17" s="79"/>
      <c r="EYF17" s="79"/>
      <c r="EYG17" s="79"/>
      <c r="EYH17" s="79"/>
      <c r="EYI17" s="79"/>
      <c r="EYJ17" s="79"/>
      <c r="EYK17" s="79"/>
      <c r="EYL17" s="79"/>
      <c r="EYM17" s="79"/>
      <c r="EYN17" s="79"/>
      <c r="EYO17" s="79"/>
      <c r="EYP17" s="79"/>
      <c r="EYQ17" s="79"/>
      <c r="EYR17" s="79"/>
      <c r="EYS17" s="79"/>
      <c r="EYT17" s="79"/>
      <c r="EYU17" s="79"/>
      <c r="EYV17" s="79"/>
      <c r="EYW17" s="79"/>
      <c r="EYX17" s="79"/>
      <c r="EYY17" s="79"/>
      <c r="EYZ17" s="79"/>
      <c r="EZA17" s="79"/>
      <c r="EZB17" s="79"/>
      <c r="EZC17" s="79"/>
      <c r="EZD17" s="79"/>
      <c r="EZE17" s="79"/>
      <c r="EZF17" s="79"/>
      <c r="EZG17" s="79"/>
      <c r="EZH17" s="79"/>
      <c r="EZI17" s="79"/>
      <c r="EZJ17" s="79"/>
      <c r="EZK17" s="79"/>
      <c r="EZL17" s="79"/>
      <c r="EZM17" s="79"/>
      <c r="EZN17" s="79"/>
      <c r="EZO17" s="79"/>
      <c r="EZP17" s="79"/>
      <c r="EZQ17" s="79"/>
      <c r="EZR17" s="79"/>
      <c r="EZS17" s="79"/>
      <c r="EZT17" s="79"/>
      <c r="EZU17" s="79"/>
      <c r="EZV17" s="79"/>
      <c r="EZW17" s="79"/>
      <c r="EZX17" s="79"/>
      <c r="EZY17" s="79"/>
      <c r="EZZ17" s="79"/>
      <c r="FAA17" s="79"/>
      <c r="FAB17" s="79"/>
      <c r="FAC17" s="79"/>
      <c r="FAD17" s="79"/>
      <c r="FAE17" s="79"/>
      <c r="FAF17" s="79"/>
      <c r="FAG17" s="79"/>
      <c r="FAH17" s="79"/>
      <c r="FAI17" s="79"/>
      <c r="FAJ17" s="79"/>
      <c r="FAK17" s="79"/>
      <c r="FAL17" s="79"/>
      <c r="FAM17" s="79"/>
      <c r="FAN17" s="79"/>
      <c r="FAO17" s="79"/>
      <c r="FAP17" s="79"/>
      <c r="FAQ17" s="79"/>
      <c r="FAR17" s="79"/>
      <c r="FAS17" s="79"/>
      <c r="FAT17" s="79"/>
      <c r="FAU17" s="79"/>
      <c r="FAV17" s="79"/>
      <c r="FAW17" s="79"/>
      <c r="FAX17" s="79"/>
      <c r="FAY17" s="79"/>
      <c r="FAZ17" s="79"/>
      <c r="FBA17" s="79"/>
      <c r="FBB17" s="79"/>
      <c r="FBC17" s="79"/>
      <c r="FBD17" s="79"/>
      <c r="FBE17" s="79"/>
      <c r="FBF17" s="79"/>
      <c r="FBG17" s="79"/>
      <c r="FBH17" s="79"/>
      <c r="FBI17" s="79"/>
      <c r="FBJ17" s="79"/>
      <c r="FBK17" s="79"/>
      <c r="FBL17" s="79"/>
      <c r="FBM17" s="79"/>
      <c r="FBN17" s="79"/>
      <c r="FBO17" s="79"/>
      <c r="FBP17" s="79"/>
      <c r="FBQ17" s="79"/>
      <c r="FBR17" s="79"/>
      <c r="FBS17" s="79"/>
      <c r="FBT17" s="79"/>
      <c r="FBU17" s="79"/>
      <c r="FBV17" s="79"/>
      <c r="FBW17" s="79"/>
      <c r="FBX17" s="79"/>
      <c r="FBY17" s="79"/>
      <c r="FBZ17" s="79"/>
      <c r="FCA17" s="79"/>
      <c r="FCB17" s="79"/>
      <c r="FCC17" s="79"/>
      <c r="FCD17" s="79"/>
      <c r="FCE17" s="79"/>
      <c r="FCF17" s="79"/>
      <c r="FCG17" s="79"/>
      <c r="FCH17" s="79"/>
      <c r="FCI17" s="79"/>
      <c r="FCJ17" s="79"/>
      <c r="FCK17" s="79"/>
      <c r="FCL17" s="79"/>
      <c r="FCM17" s="79"/>
      <c r="FCN17" s="79"/>
      <c r="FCO17" s="79"/>
      <c r="FCP17" s="79"/>
      <c r="FCQ17" s="79"/>
      <c r="FCR17" s="79"/>
      <c r="FCS17" s="79"/>
      <c r="FCT17" s="79"/>
      <c r="FCU17" s="79"/>
      <c r="FCV17" s="79"/>
      <c r="FCW17" s="79"/>
      <c r="FCX17" s="79"/>
      <c r="FCY17" s="79"/>
      <c r="FCZ17" s="79"/>
      <c r="FDA17" s="79"/>
      <c r="FDB17" s="79"/>
      <c r="FDC17" s="79"/>
      <c r="FDD17" s="79"/>
      <c r="FDE17" s="79"/>
      <c r="FDF17" s="79"/>
      <c r="FDG17" s="79"/>
      <c r="FDH17" s="79"/>
      <c r="FDI17" s="79"/>
      <c r="FDJ17" s="79"/>
      <c r="FDK17" s="79"/>
      <c r="FDL17" s="79"/>
      <c r="FDM17" s="79"/>
      <c r="FDN17" s="79"/>
      <c r="FDO17" s="79"/>
      <c r="FDP17" s="79"/>
      <c r="FDQ17" s="79"/>
      <c r="FDR17" s="79"/>
      <c r="FDS17" s="79"/>
      <c r="FDT17" s="79"/>
      <c r="FDU17" s="79"/>
      <c r="FDV17" s="79"/>
      <c r="FDW17" s="79"/>
      <c r="FDX17" s="79"/>
      <c r="FDY17" s="79"/>
      <c r="FDZ17" s="79"/>
      <c r="FEA17" s="79"/>
      <c r="FEB17" s="79"/>
      <c r="FEC17" s="79"/>
      <c r="FED17" s="79"/>
      <c r="FEE17" s="79"/>
      <c r="FEF17" s="79"/>
      <c r="FEG17" s="79"/>
      <c r="FEH17" s="79"/>
      <c r="FEI17" s="79"/>
      <c r="FEJ17" s="79"/>
      <c r="FEK17" s="79"/>
      <c r="FEL17" s="79"/>
      <c r="FEM17" s="79"/>
      <c r="FEN17" s="79"/>
      <c r="FEO17" s="79"/>
      <c r="FEP17" s="79"/>
      <c r="FEQ17" s="79"/>
      <c r="FER17" s="79"/>
      <c r="FES17" s="79"/>
      <c r="FET17" s="79"/>
      <c r="FEU17" s="79"/>
      <c r="FEV17" s="79"/>
      <c r="FEW17" s="79"/>
      <c r="FEX17" s="79"/>
      <c r="FEY17" s="79"/>
      <c r="FEZ17" s="79"/>
      <c r="FFA17" s="79"/>
      <c r="FFB17" s="79"/>
      <c r="FFC17" s="79"/>
      <c r="FFD17" s="79"/>
      <c r="FFE17" s="79"/>
      <c r="FFF17" s="79"/>
      <c r="FFG17" s="79"/>
      <c r="FFH17" s="79"/>
      <c r="FFI17" s="79"/>
      <c r="FFJ17" s="79"/>
      <c r="FFK17" s="79"/>
      <c r="FFL17" s="79"/>
      <c r="FFM17" s="79"/>
      <c r="FFN17" s="79"/>
      <c r="FFO17" s="79"/>
      <c r="FFP17" s="79"/>
      <c r="FFQ17" s="79"/>
      <c r="FFR17" s="79"/>
      <c r="FFS17" s="79"/>
      <c r="FFT17" s="79"/>
      <c r="FFU17" s="79"/>
      <c r="FFV17" s="79"/>
      <c r="FFW17" s="79"/>
      <c r="FFX17" s="79"/>
      <c r="FFY17" s="79"/>
      <c r="FFZ17" s="79"/>
      <c r="FGA17" s="79"/>
      <c r="FGB17" s="79"/>
      <c r="FGC17" s="79"/>
      <c r="FGD17" s="79"/>
      <c r="FGE17" s="79"/>
      <c r="FGF17" s="79"/>
      <c r="FGG17" s="79"/>
      <c r="FGH17" s="79"/>
      <c r="FGI17" s="79"/>
      <c r="FGJ17" s="79"/>
      <c r="FGK17" s="79"/>
      <c r="FGL17" s="79"/>
      <c r="FGM17" s="79"/>
      <c r="FGN17" s="79"/>
      <c r="FGO17" s="79"/>
      <c r="FGP17" s="79"/>
      <c r="FGQ17" s="79"/>
      <c r="FGR17" s="79"/>
      <c r="FGS17" s="79"/>
      <c r="FGT17" s="79"/>
      <c r="FGU17" s="79"/>
      <c r="FGV17" s="79"/>
      <c r="FGW17" s="79"/>
      <c r="FGX17" s="79"/>
      <c r="FGY17" s="79"/>
      <c r="FGZ17" s="79"/>
      <c r="FHA17" s="79"/>
      <c r="FHB17" s="79"/>
      <c r="FHC17" s="79"/>
      <c r="FHD17" s="79"/>
      <c r="FHE17" s="79"/>
      <c r="FHF17" s="79"/>
      <c r="FHG17" s="79"/>
      <c r="FHH17" s="79"/>
      <c r="FHI17" s="79"/>
      <c r="FHJ17" s="79"/>
      <c r="FHK17" s="79"/>
      <c r="FHL17" s="79"/>
      <c r="FHM17" s="79"/>
      <c r="FHN17" s="79"/>
      <c r="FHO17" s="79"/>
      <c r="FHP17" s="79"/>
      <c r="FHQ17" s="79"/>
      <c r="FHR17" s="79"/>
      <c r="FHS17" s="79"/>
      <c r="FHT17" s="79"/>
      <c r="FHU17" s="79"/>
      <c r="FHV17" s="79"/>
      <c r="FHW17" s="79"/>
      <c r="FHX17" s="79"/>
      <c r="FHY17" s="79"/>
      <c r="FHZ17" s="79"/>
      <c r="FIA17" s="79"/>
      <c r="FIB17" s="79"/>
      <c r="FIC17" s="79"/>
      <c r="FID17" s="79"/>
      <c r="FIE17" s="79"/>
      <c r="FIF17" s="79"/>
      <c r="FIG17" s="79"/>
      <c r="FIH17" s="79"/>
      <c r="FII17" s="79"/>
      <c r="FIJ17" s="79"/>
      <c r="FIK17" s="79"/>
      <c r="FIL17" s="79"/>
      <c r="FIM17" s="79"/>
      <c r="FIN17" s="79"/>
      <c r="FIO17" s="79"/>
      <c r="FIP17" s="79"/>
      <c r="FIQ17" s="79"/>
      <c r="FIR17" s="79"/>
      <c r="FIS17" s="79"/>
      <c r="FIT17" s="79"/>
      <c r="FIU17" s="79"/>
      <c r="FIV17" s="79"/>
      <c r="FIW17" s="79"/>
      <c r="FIX17" s="79"/>
      <c r="FIY17" s="79"/>
      <c r="FIZ17" s="79"/>
      <c r="FJA17" s="79"/>
      <c r="FJB17" s="79"/>
      <c r="FJC17" s="79"/>
      <c r="FJD17" s="79"/>
      <c r="FJE17" s="79"/>
      <c r="FJF17" s="79"/>
      <c r="FJG17" s="79"/>
      <c r="FJH17" s="79"/>
      <c r="FJI17" s="79"/>
      <c r="FJJ17" s="79"/>
      <c r="FJK17" s="79"/>
      <c r="FJL17" s="79"/>
      <c r="FJM17" s="79"/>
      <c r="FJN17" s="79"/>
      <c r="FJO17" s="79"/>
      <c r="FJP17" s="79"/>
      <c r="FJQ17" s="79"/>
      <c r="FJR17" s="79"/>
      <c r="FJS17" s="79"/>
      <c r="FJT17" s="79"/>
      <c r="FJU17" s="79"/>
      <c r="FJV17" s="79"/>
      <c r="FJW17" s="79"/>
      <c r="FJX17" s="79"/>
      <c r="FJY17" s="79"/>
      <c r="FJZ17" s="79"/>
      <c r="FKA17" s="79"/>
      <c r="FKB17" s="79"/>
      <c r="FKC17" s="79"/>
      <c r="FKD17" s="79"/>
      <c r="FKE17" s="79"/>
      <c r="FKF17" s="79"/>
      <c r="FKG17" s="79"/>
      <c r="FKH17" s="79"/>
      <c r="FKI17" s="79"/>
      <c r="FKJ17" s="79"/>
      <c r="FKK17" s="79"/>
      <c r="FKL17" s="79"/>
      <c r="FKM17" s="79"/>
      <c r="FKN17" s="79"/>
      <c r="FKO17" s="79"/>
      <c r="FKP17" s="79"/>
      <c r="FKQ17" s="79"/>
      <c r="FKR17" s="79"/>
      <c r="FKS17" s="79"/>
      <c r="FKT17" s="79"/>
      <c r="FKU17" s="79"/>
      <c r="FKV17" s="79"/>
      <c r="FKW17" s="79"/>
      <c r="FKX17" s="79"/>
      <c r="FKY17" s="79"/>
      <c r="FKZ17" s="79"/>
      <c r="FLA17" s="79"/>
      <c r="FLB17" s="79"/>
      <c r="FLC17" s="79"/>
      <c r="FLD17" s="79"/>
      <c r="FLE17" s="79"/>
      <c r="FLF17" s="79"/>
      <c r="FLG17" s="79"/>
      <c r="FLH17" s="79"/>
      <c r="FLI17" s="79"/>
      <c r="FLJ17" s="79"/>
      <c r="FLK17" s="79"/>
      <c r="FLL17" s="79"/>
      <c r="FLM17" s="79"/>
      <c r="FLN17" s="79"/>
      <c r="FLO17" s="79"/>
      <c r="FLP17" s="79"/>
      <c r="FLQ17" s="79"/>
      <c r="FLR17" s="79"/>
      <c r="FLS17" s="79"/>
      <c r="FLT17" s="79"/>
      <c r="FLU17" s="79"/>
      <c r="FLV17" s="79"/>
      <c r="FLW17" s="79"/>
      <c r="FLX17" s="79"/>
      <c r="FLY17" s="79"/>
      <c r="FLZ17" s="79"/>
      <c r="FMA17" s="79"/>
      <c r="FMB17" s="79"/>
      <c r="FMC17" s="79"/>
      <c r="FMD17" s="79"/>
      <c r="FME17" s="79"/>
      <c r="FMF17" s="79"/>
      <c r="FMG17" s="79"/>
      <c r="FMH17" s="79"/>
      <c r="FMI17" s="79"/>
      <c r="FMJ17" s="79"/>
      <c r="FMK17" s="79"/>
      <c r="FML17" s="79"/>
      <c r="FMM17" s="79"/>
      <c r="FMN17" s="79"/>
      <c r="FMO17" s="79"/>
      <c r="FMP17" s="79"/>
      <c r="FMQ17" s="79"/>
      <c r="FMR17" s="79"/>
      <c r="FMS17" s="79"/>
      <c r="FMT17" s="79"/>
      <c r="FMU17" s="79"/>
      <c r="FMV17" s="79"/>
      <c r="FMW17" s="79"/>
      <c r="FMX17" s="79"/>
      <c r="FMY17" s="79"/>
      <c r="FMZ17" s="79"/>
      <c r="FNA17" s="79"/>
      <c r="FNB17" s="79"/>
      <c r="FNC17" s="79"/>
      <c r="FND17" s="79"/>
      <c r="FNE17" s="79"/>
      <c r="FNF17" s="79"/>
      <c r="FNG17" s="79"/>
      <c r="FNH17" s="79"/>
      <c r="FNI17" s="79"/>
      <c r="FNJ17" s="79"/>
      <c r="FNK17" s="79"/>
      <c r="FNL17" s="79"/>
      <c r="FNM17" s="79"/>
      <c r="FNN17" s="79"/>
      <c r="FNO17" s="79"/>
      <c r="FNP17" s="79"/>
      <c r="FNQ17" s="79"/>
      <c r="FNR17" s="79"/>
      <c r="FNS17" s="79"/>
      <c r="FNT17" s="79"/>
      <c r="FNU17" s="79"/>
      <c r="FNV17" s="79"/>
      <c r="FNW17" s="79"/>
      <c r="FNX17" s="79"/>
      <c r="FNY17" s="79"/>
      <c r="FNZ17" s="79"/>
      <c r="FOA17" s="79"/>
      <c r="FOB17" s="79"/>
      <c r="FOC17" s="79"/>
      <c r="FOD17" s="79"/>
      <c r="FOE17" s="79"/>
      <c r="FOF17" s="79"/>
      <c r="FOG17" s="79"/>
      <c r="FOH17" s="79"/>
      <c r="FOI17" s="79"/>
      <c r="FOJ17" s="79"/>
      <c r="FOK17" s="79"/>
      <c r="FOL17" s="79"/>
      <c r="FOM17" s="79"/>
      <c r="FON17" s="79"/>
      <c r="FOO17" s="79"/>
      <c r="FOP17" s="79"/>
      <c r="FOQ17" s="79"/>
      <c r="FOR17" s="79"/>
      <c r="FOS17" s="79"/>
      <c r="FOT17" s="79"/>
      <c r="FOU17" s="79"/>
      <c r="FOV17" s="79"/>
      <c r="FOW17" s="79"/>
      <c r="FOX17" s="79"/>
      <c r="FOY17" s="79"/>
      <c r="FOZ17" s="79"/>
      <c r="FPA17" s="79"/>
      <c r="FPB17" s="79"/>
      <c r="FPC17" s="79"/>
      <c r="FPD17" s="79"/>
      <c r="FPE17" s="79"/>
      <c r="FPF17" s="79"/>
      <c r="FPG17" s="79"/>
      <c r="FPH17" s="79"/>
      <c r="FPI17" s="79"/>
      <c r="FPJ17" s="79"/>
      <c r="FPK17" s="79"/>
      <c r="FPL17" s="79"/>
      <c r="FPM17" s="79"/>
      <c r="FPN17" s="79"/>
      <c r="FPO17" s="79"/>
      <c r="FPP17" s="79"/>
      <c r="FPQ17" s="79"/>
      <c r="FPR17" s="79"/>
      <c r="FPS17" s="79"/>
      <c r="FPT17" s="79"/>
      <c r="FPU17" s="79"/>
      <c r="FPV17" s="79"/>
      <c r="FPW17" s="79"/>
      <c r="FPX17" s="79"/>
      <c r="FPY17" s="79"/>
      <c r="FPZ17" s="79"/>
      <c r="FQA17" s="79"/>
      <c r="FQB17" s="79"/>
      <c r="FQC17" s="79"/>
      <c r="FQD17" s="79"/>
      <c r="FQE17" s="79"/>
      <c r="FQF17" s="79"/>
      <c r="FQG17" s="79"/>
      <c r="FQH17" s="79"/>
      <c r="FQI17" s="79"/>
      <c r="FQJ17" s="79"/>
      <c r="FQK17" s="79"/>
      <c r="FQL17" s="79"/>
      <c r="FQM17" s="79"/>
      <c r="FQN17" s="79"/>
      <c r="FQO17" s="79"/>
      <c r="FQP17" s="79"/>
      <c r="FQQ17" s="79"/>
      <c r="FQR17" s="79"/>
      <c r="FQS17" s="79"/>
      <c r="FQT17" s="79"/>
      <c r="FQU17" s="79"/>
      <c r="FQV17" s="79"/>
      <c r="FQW17" s="79"/>
      <c r="FQX17" s="79"/>
      <c r="FQY17" s="79"/>
      <c r="FQZ17" s="79"/>
      <c r="FRA17" s="79"/>
      <c r="FRB17" s="79"/>
      <c r="FRC17" s="79"/>
      <c r="FRD17" s="79"/>
      <c r="FRE17" s="79"/>
      <c r="FRF17" s="79"/>
      <c r="FRG17" s="79"/>
      <c r="FRH17" s="79"/>
      <c r="FRI17" s="79"/>
      <c r="FRJ17" s="79"/>
      <c r="FRK17" s="79"/>
      <c r="FRL17" s="79"/>
      <c r="FRM17" s="79"/>
      <c r="FRN17" s="79"/>
      <c r="FRO17" s="79"/>
      <c r="FRP17" s="79"/>
      <c r="FRQ17" s="79"/>
      <c r="FRR17" s="79"/>
      <c r="FRS17" s="79"/>
      <c r="FRT17" s="79"/>
      <c r="FRU17" s="79"/>
      <c r="FRV17" s="79"/>
      <c r="FRW17" s="79"/>
      <c r="FRX17" s="79"/>
      <c r="FRY17" s="79"/>
      <c r="FRZ17" s="79"/>
      <c r="FSA17" s="79"/>
      <c r="FSB17" s="79"/>
      <c r="FSC17" s="79"/>
      <c r="FSD17" s="79"/>
      <c r="FSE17" s="79"/>
      <c r="FSF17" s="79"/>
      <c r="FSG17" s="79"/>
      <c r="FSH17" s="79"/>
      <c r="FSI17" s="79"/>
      <c r="FSJ17" s="79"/>
      <c r="FSK17" s="79"/>
      <c r="FSL17" s="79"/>
      <c r="FSM17" s="79"/>
      <c r="FSN17" s="79"/>
      <c r="FSO17" s="79"/>
      <c r="FSP17" s="79"/>
      <c r="FSQ17" s="79"/>
      <c r="FSR17" s="79"/>
      <c r="FSS17" s="79"/>
      <c r="FST17" s="79"/>
      <c r="FSU17" s="79"/>
      <c r="FSV17" s="79"/>
      <c r="FSW17" s="79"/>
      <c r="FSX17" s="79"/>
      <c r="FSY17" s="79"/>
      <c r="FSZ17" s="79"/>
      <c r="FTA17" s="79"/>
      <c r="FTB17" s="79"/>
      <c r="FTC17" s="79"/>
      <c r="FTD17" s="79"/>
      <c r="FTE17" s="79"/>
      <c r="FTF17" s="79"/>
      <c r="FTG17" s="79"/>
      <c r="FTH17" s="79"/>
      <c r="FTI17" s="79"/>
      <c r="FTJ17" s="79"/>
      <c r="FTK17" s="79"/>
      <c r="FTL17" s="79"/>
      <c r="FTM17" s="79"/>
      <c r="FTN17" s="79"/>
      <c r="FTO17" s="79"/>
      <c r="FTP17" s="79"/>
      <c r="FTQ17" s="79"/>
      <c r="FTR17" s="79"/>
      <c r="FTS17" s="79"/>
      <c r="FTT17" s="79"/>
      <c r="FTU17" s="79"/>
      <c r="FTV17" s="79"/>
      <c r="FTW17" s="79"/>
      <c r="FTX17" s="79"/>
      <c r="FTY17" s="79"/>
      <c r="FTZ17" s="79"/>
      <c r="FUA17" s="79"/>
      <c r="FUB17" s="79"/>
      <c r="FUC17" s="79"/>
      <c r="FUD17" s="79"/>
      <c r="FUE17" s="79"/>
      <c r="FUF17" s="79"/>
      <c r="FUG17" s="79"/>
      <c r="FUH17" s="79"/>
      <c r="FUI17" s="79"/>
      <c r="FUJ17" s="79"/>
      <c r="FUK17" s="79"/>
      <c r="FUL17" s="79"/>
      <c r="FUM17" s="79"/>
      <c r="FUN17" s="79"/>
      <c r="FUO17" s="79"/>
      <c r="FUP17" s="79"/>
      <c r="FUQ17" s="79"/>
      <c r="FUR17" s="79"/>
      <c r="FUS17" s="79"/>
      <c r="FUT17" s="79"/>
      <c r="FUU17" s="79"/>
      <c r="FUV17" s="79"/>
      <c r="FUW17" s="79"/>
      <c r="FUX17" s="79"/>
      <c r="FUY17" s="79"/>
      <c r="FUZ17" s="79"/>
      <c r="FVA17" s="79"/>
      <c r="FVB17" s="79"/>
      <c r="FVC17" s="79"/>
      <c r="FVD17" s="79"/>
      <c r="FVE17" s="79"/>
      <c r="FVF17" s="79"/>
      <c r="FVG17" s="79"/>
      <c r="FVH17" s="79"/>
      <c r="FVI17" s="79"/>
      <c r="FVJ17" s="79"/>
      <c r="FVK17" s="79"/>
      <c r="FVL17" s="79"/>
      <c r="FVM17" s="79"/>
      <c r="FVN17" s="79"/>
      <c r="FVO17" s="79"/>
      <c r="FVP17" s="79"/>
      <c r="FVQ17" s="79"/>
      <c r="FVR17" s="79"/>
      <c r="FVS17" s="79"/>
      <c r="FVT17" s="79"/>
      <c r="FVU17" s="79"/>
      <c r="FVV17" s="79"/>
      <c r="FVW17" s="79"/>
      <c r="FVX17" s="79"/>
      <c r="FVY17" s="79"/>
      <c r="FVZ17" s="79"/>
      <c r="FWA17" s="79"/>
      <c r="FWB17" s="79"/>
      <c r="FWC17" s="79"/>
      <c r="FWD17" s="79"/>
      <c r="FWE17" s="79"/>
      <c r="FWF17" s="79"/>
      <c r="FWG17" s="79"/>
      <c r="FWH17" s="79"/>
      <c r="FWI17" s="79"/>
      <c r="FWJ17" s="79"/>
      <c r="FWK17" s="79"/>
      <c r="FWL17" s="79"/>
      <c r="FWM17" s="79"/>
      <c r="FWN17" s="79"/>
      <c r="FWO17" s="79"/>
      <c r="FWP17" s="79"/>
      <c r="FWQ17" s="79"/>
      <c r="FWR17" s="79"/>
      <c r="FWS17" s="79"/>
      <c r="FWT17" s="79"/>
      <c r="FWU17" s="79"/>
      <c r="FWV17" s="79"/>
      <c r="FWW17" s="79"/>
      <c r="FWX17" s="79"/>
      <c r="FWY17" s="79"/>
      <c r="FWZ17" s="79"/>
      <c r="FXA17" s="79"/>
      <c r="FXB17" s="79"/>
      <c r="FXC17" s="79"/>
      <c r="FXD17" s="79"/>
      <c r="FXE17" s="79"/>
      <c r="FXF17" s="79"/>
      <c r="FXG17" s="79"/>
      <c r="FXH17" s="79"/>
      <c r="FXI17" s="79"/>
      <c r="FXJ17" s="79"/>
      <c r="FXK17" s="79"/>
      <c r="FXL17" s="79"/>
      <c r="FXM17" s="79"/>
      <c r="FXN17" s="79"/>
      <c r="FXO17" s="79"/>
      <c r="FXP17" s="79"/>
      <c r="FXQ17" s="79"/>
      <c r="FXR17" s="79"/>
      <c r="FXS17" s="79"/>
      <c r="FXT17" s="79"/>
      <c r="FXU17" s="79"/>
      <c r="FXV17" s="79"/>
      <c r="FXW17" s="79"/>
      <c r="FXX17" s="79"/>
      <c r="FXY17" s="79"/>
      <c r="FXZ17" s="79"/>
      <c r="FYA17" s="79"/>
      <c r="FYB17" s="79"/>
      <c r="FYC17" s="79"/>
      <c r="FYD17" s="79"/>
      <c r="FYE17" s="79"/>
      <c r="FYF17" s="79"/>
      <c r="FYG17" s="79"/>
      <c r="FYH17" s="79"/>
      <c r="FYI17" s="79"/>
      <c r="FYJ17" s="79"/>
      <c r="FYK17" s="79"/>
      <c r="FYL17" s="79"/>
      <c r="FYM17" s="79"/>
      <c r="FYN17" s="79"/>
      <c r="FYO17" s="79"/>
      <c r="FYP17" s="79"/>
      <c r="FYQ17" s="79"/>
      <c r="FYR17" s="79"/>
      <c r="FYS17" s="79"/>
      <c r="FYT17" s="79"/>
      <c r="FYU17" s="79"/>
      <c r="FYV17" s="79"/>
      <c r="FYW17" s="79"/>
      <c r="FYX17" s="79"/>
      <c r="FYY17" s="79"/>
      <c r="FYZ17" s="79"/>
      <c r="FZA17" s="79"/>
      <c r="FZB17" s="79"/>
      <c r="FZC17" s="79"/>
      <c r="FZD17" s="79"/>
      <c r="FZE17" s="79"/>
      <c r="FZF17" s="79"/>
      <c r="FZG17" s="79"/>
      <c r="FZH17" s="79"/>
      <c r="FZI17" s="79"/>
      <c r="FZJ17" s="79"/>
      <c r="FZK17" s="79"/>
      <c r="FZL17" s="79"/>
      <c r="FZM17" s="79"/>
      <c r="FZN17" s="79"/>
      <c r="FZO17" s="79"/>
      <c r="FZP17" s="79"/>
      <c r="FZQ17" s="79"/>
      <c r="FZR17" s="79"/>
      <c r="FZS17" s="79"/>
      <c r="FZT17" s="79"/>
      <c r="FZU17" s="79"/>
      <c r="FZV17" s="79"/>
      <c r="FZW17" s="79"/>
      <c r="FZX17" s="79"/>
      <c r="FZY17" s="79"/>
      <c r="FZZ17" s="79"/>
      <c r="GAA17" s="79"/>
      <c r="GAB17" s="79"/>
      <c r="GAC17" s="79"/>
      <c r="GAD17" s="79"/>
      <c r="GAE17" s="79"/>
      <c r="GAF17" s="79"/>
      <c r="GAG17" s="79"/>
      <c r="GAH17" s="79"/>
      <c r="GAI17" s="79"/>
      <c r="GAJ17" s="79"/>
      <c r="GAK17" s="79"/>
      <c r="GAL17" s="79"/>
      <c r="GAM17" s="79"/>
      <c r="GAN17" s="79"/>
      <c r="GAO17" s="79"/>
      <c r="GAP17" s="79"/>
      <c r="GAQ17" s="79"/>
      <c r="GAR17" s="79"/>
      <c r="GAS17" s="79"/>
      <c r="GAT17" s="79"/>
      <c r="GAU17" s="79"/>
      <c r="GAV17" s="79"/>
      <c r="GAW17" s="79"/>
      <c r="GAX17" s="79"/>
      <c r="GAY17" s="79"/>
      <c r="GAZ17" s="79"/>
      <c r="GBA17" s="79"/>
      <c r="GBB17" s="79"/>
      <c r="GBC17" s="79"/>
      <c r="GBD17" s="79"/>
      <c r="GBE17" s="79"/>
      <c r="GBF17" s="79"/>
      <c r="GBG17" s="79"/>
      <c r="GBH17" s="79"/>
      <c r="GBI17" s="79"/>
      <c r="GBJ17" s="79"/>
      <c r="GBK17" s="79"/>
      <c r="GBL17" s="79"/>
      <c r="GBM17" s="79"/>
      <c r="GBN17" s="79"/>
      <c r="GBO17" s="79"/>
      <c r="GBP17" s="79"/>
      <c r="GBQ17" s="79"/>
      <c r="GBR17" s="79"/>
      <c r="GBS17" s="79"/>
      <c r="GBT17" s="79"/>
      <c r="GBU17" s="79"/>
      <c r="GBV17" s="79"/>
      <c r="GBW17" s="79"/>
      <c r="GBX17" s="79"/>
      <c r="GBY17" s="79"/>
      <c r="GBZ17" s="79"/>
      <c r="GCA17" s="79"/>
      <c r="GCB17" s="79"/>
      <c r="GCC17" s="79"/>
      <c r="GCD17" s="79"/>
      <c r="GCE17" s="79"/>
      <c r="GCF17" s="79"/>
      <c r="GCG17" s="79"/>
      <c r="GCH17" s="79"/>
      <c r="GCI17" s="79"/>
      <c r="GCJ17" s="79"/>
      <c r="GCK17" s="79"/>
      <c r="GCL17" s="79"/>
      <c r="GCM17" s="79"/>
      <c r="GCN17" s="79"/>
      <c r="GCO17" s="79"/>
      <c r="GCP17" s="79"/>
      <c r="GCQ17" s="79"/>
      <c r="GCR17" s="79"/>
      <c r="GCS17" s="79"/>
      <c r="GCT17" s="79"/>
      <c r="GCU17" s="79"/>
      <c r="GCV17" s="79"/>
      <c r="GCW17" s="79"/>
      <c r="GCX17" s="79"/>
      <c r="GCY17" s="79"/>
      <c r="GCZ17" s="79"/>
      <c r="GDA17" s="79"/>
      <c r="GDB17" s="79"/>
      <c r="GDC17" s="79"/>
      <c r="GDD17" s="79"/>
      <c r="GDE17" s="79"/>
      <c r="GDF17" s="79"/>
      <c r="GDG17" s="79"/>
      <c r="GDH17" s="79"/>
      <c r="GDI17" s="79"/>
      <c r="GDJ17" s="79"/>
      <c r="GDK17" s="79"/>
      <c r="GDL17" s="79"/>
      <c r="GDM17" s="79"/>
      <c r="GDN17" s="79"/>
      <c r="GDO17" s="79"/>
      <c r="GDP17" s="79"/>
      <c r="GDQ17" s="79"/>
      <c r="GDR17" s="79"/>
      <c r="GDS17" s="79"/>
      <c r="GDT17" s="79"/>
      <c r="GDU17" s="79"/>
      <c r="GDV17" s="79"/>
      <c r="GDW17" s="79"/>
      <c r="GDX17" s="79"/>
      <c r="GDY17" s="79"/>
      <c r="GDZ17" s="79"/>
      <c r="GEA17" s="79"/>
      <c r="GEB17" s="79"/>
      <c r="GEC17" s="79"/>
      <c r="GED17" s="79"/>
      <c r="GEE17" s="79"/>
      <c r="GEF17" s="79"/>
      <c r="GEG17" s="79"/>
      <c r="GEH17" s="79"/>
      <c r="GEI17" s="79"/>
      <c r="GEJ17" s="79"/>
      <c r="GEK17" s="79"/>
      <c r="GEL17" s="79"/>
      <c r="GEM17" s="79"/>
      <c r="GEN17" s="79"/>
      <c r="GEO17" s="79"/>
      <c r="GEP17" s="79"/>
      <c r="GEQ17" s="79"/>
      <c r="GER17" s="79"/>
      <c r="GES17" s="79"/>
      <c r="GET17" s="79"/>
      <c r="GEU17" s="79"/>
      <c r="GEV17" s="79"/>
      <c r="GEW17" s="79"/>
      <c r="GEX17" s="79"/>
      <c r="GEY17" s="79"/>
      <c r="GEZ17" s="79"/>
      <c r="GFA17" s="79"/>
      <c r="GFB17" s="79"/>
      <c r="GFC17" s="79"/>
      <c r="GFD17" s="79"/>
      <c r="GFE17" s="79"/>
      <c r="GFF17" s="79"/>
      <c r="GFG17" s="79"/>
      <c r="GFH17" s="79"/>
      <c r="GFI17" s="79"/>
      <c r="GFJ17" s="79"/>
      <c r="GFK17" s="79"/>
      <c r="GFL17" s="79"/>
      <c r="GFM17" s="79"/>
      <c r="GFN17" s="79"/>
      <c r="GFO17" s="79"/>
      <c r="GFP17" s="79"/>
      <c r="GFQ17" s="79"/>
      <c r="GFR17" s="79"/>
      <c r="GFS17" s="79"/>
      <c r="GFT17" s="79"/>
      <c r="GFU17" s="79"/>
      <c r="GFV17" s="79"/>
      <c r="GFW17" s="79"/>
      <c r="GFX17" s="79"/>
      <c r="GFY17" s="79"/>
      <c r="GFZ17" s="79"/>
      <c r="GGA17" s="79"/>
      <c r="GGB17" s="79"/>
      <c r="GGC17" s="79"/>
      <c r="GGD17" s="79"/>
      <c r="GGE17" s="79"/>
      <c r="GGF17" s="79"/>
      <c r="GGG17" s="79"/>
      <c r="GGH17" s="79"/>
      <c r="GGI17" s="79"/>
      <c r="GGJ17" s="79"/>
      <c r="GGK17" s="79"/>
      <c r="GGL17" s="79"/>
      <c r="GGM17" s="79"/>
      <c r="GGN17" s="79"/>
      <c r="GGO17" s="79"/>
      <c r="GGP17" s="79"/>
      <c r="GGQ17" s="79"/>
      <c r="GGR17" s="79"/>
      <c r="GGS17" s="79"/>
      <c r="GGT17" s="79"/>
      <c r="GGU17" s="79"/>
      <c r="GGV17" s="79"/>
      <c r="GGW17" s="79"/>
      <c r="GGX17" s="79"/>
      <c r="GGY17" s="79"/>
      <c r="GGZ17" s="79"/>
      <c r="GHA17" s="79"/>
      <c r="GHB17" s="79"/>
      <c r="GHC17" s="79"/>
      <c r="GHD17" s="79"/>
      <c r="GHE17" s="79"/>
      <c r="GHF17" s="79"/>
      <c r="GHG17" s="79"/>
      <c r="GHH17" s="79"/>
      <c r="GHI17" s="79"/>
      <c r="GHJ17" s="79"/>
      <c r="GHK17" s="79"/>
      <c r="GHL17" s="79"/>
      <c r="GHM17" s="79"/>
      <c r="GHN17" s="79"/>
      <c r="GHO17" s="79"/>
      <c r="GHP17" s="79"/>
      <c r="GHQ17" s="79"/>
      <c r="GHR17" s="79"/>
      <c r="GHS17" s="79"/>
      <c r="GHT17" s="79"/>
      <c r="GHU17" s="79"/>
      <c r="GHV17" s="79"/>
      <c r="GHW17" s="79"/>
      <c r="GHX17" s="79"/>
      <c r="GHY17" s="79"/>
      <c r="GHZ17" s="79"/>
      <c r="GIA17" s="79"/>
      <c r="GIB17" s="79"/>
      <c r="GIC17" s="79"/>
      <c r="GID17" s="79"/>
      <c r="GIE17" s="79"/>
      <c r="GIF17" s="79"/>
      <c r="GIG17" s="79"/>
      <c r="GIH17" s="79"/>
      <c r="GII17" s="79"/>
      <c r="GIJ17" s="79"/>
      <c r="GIK17" s="79"/>
      <c r="GIL17" s="79"/>
      <c r="GIM17" s="79"/>
      <c r="GIN17" s="79"/>
      <c r="GIO17" s="79"/>
      <c r="GIP17" s="79"/>
      <c r="GIQ17" s="79"/>
      <c r="GIR17" s="79"/>
      <c r="GIS17" s="79"/>
      <c r="GIT17" s="79"/>
      <c r="GIU17" s="79"/>
      <c r="GIV17" s="79"/>
      <c r="GIW17" s="79"/>
      <c r="GIX17" s="79"/>
      <c r="GIY17" s="79"/>
      <c r="GIZ17" s="79"/>
      <c r="GJA17" s="79"/>
      <c r="GJB17" s="79"/>
      <c r="GJC17" s="79"/>
      <c r="GJD17" s="79"/>
      <c r="GJE17" s="79"/>
      <c r="GJF17" s="79"/>
      <c r="GJG17" s="79"/>
      <c r="GJH17" s="79"/>
      <c r="GJI17" s="79"/>
      <c r="GJJ17" s="79"/>
      <c r="GJK17" s="79"/>
      <c r="GJL17" s="79"/>
      <c r="GJM17" s="79"/>
      <c r="GJN17" s="79"/>
      <c r="GJO17" s="79"/>
      <c r="GJP17" s="79"/>
      <c r="GJQ17" s="79"/>
      <c r="GJR17" s="79"/>
      <c r="GJS17" s="79"/>
      <c r="GJT17" s="79"/>
      <c r="GJU17" s="79"/>
      <c r="GJV17" s="79"/>
      <c r="GJW17" s="79"/>
      <c r="GJX17" s="79"/>
      <c r="GJY17" s="79"/>
      <c r="GJZ17" s="79"/>
      <c r="GKA17" s="79"/>
      <c r="GKB17" s="79"/>
      <c r="GKC17" s="79"/>
      <c r="GKD17" s="79"/>
      <c r="GKE17" s="79"/>
      <c r="GKF17" s="79"/>
      <c r="GKG17" s="79"/>
      <c r="GKH17" s="79"/>
      <c r="GKI17" s="79"/>
      <c r="GKJ17" s="79"/>
      <c r="GKK17" s="79"/>
      <c r="GKL17" s="79"/>
      <c r="GKM17" s="79"/>
      <c r="GKN17" s="79"/>
      <c r="GKO17" s="79"/>
      <c r="GKP17" s="79"/>
      <c r="GKQ17" s="79"/>
      <c r="GKR17" s="79"/>
      <c r="GKS17" s="79"/>
      <c r="GKT17" s="79"/>
      <c r="GKU17" s="79"/>
      <c r="GKV17" s="79"/>
      <c r="GKW17" s="79"/>
      <c r="GKX17" s="79"/>
      <c r="GKY17" s="79"/>
      <c r="GKZ17" s="79"/>
      <c r="GLA17" s="79"/>
      <c r="GLB17" s="79"/>
      <c r="GLC17" s="79"/>
      <c r="GLD17" s="79"/>
      <c r="GLE17" s="79"/>
      <c r="GLF17" s="79"/>
      <c r="GLG17" s="79"/>
      <c r="GLH17" s="79"/>
      <c r="GLI17" s="79"/>
      <c r="GLJ17" s="79"/>
      <c r="GLK17" s="79"/>
      <c r="GLL17" s="79"/>
      <c r="GLM17" s="79"/>
      <c r="GLN17" s="79"/>
      <c r="GLO17" s="79"/>
      <c r="GLP17" s="79"/>
      <c r="GLQ17" s="79"/>
      <c r="GLR17" s="79"/>
      <c r="GLS17" s="79"/>
      <c r="GLT17" s="79"/>
      <c r="GLU17" s="79"/>
      <c r="GLV17" s="79"/>
      <c r="GLW17" s="79"/>
      <c r="GLX17" s="79"/>
      <c r="GLY17" s="79"/>
      <c r="GLZ17" s="79"/>
      <c r="GMA17" s="79"/>
      <c r="GMB17" s="79"/>
      <c r="GMC17" s="79"/>
      <c r="GMD17" s="79"/>
      <c r="GME17" s="79"/>
      <c r="GMF17" s="79"/>
      <c r="GMG17" s="79"/>
      <c r="GMH17" s="79"/>
      <c r="GMI17" s="79"/>
      <c r="GMJ17" s="79"/>
      <c r="GMK17" s="79"/>
      <c r="GML17" s="79"/>
      <c r="GMM17" s="79"/>
      <c r="GMN17" s="79"/>
      <c r="GMO17" s="79"/>
      <c r="GMP17" s="79"/>
      <c r="GMQ17" s="79"/>
      <c r="GMR17" s="79"/>
      <c r="GMS17" s="79"/>
      <c r="GMT17" s="79"/>
      <c r="GMU17" s="79"/>
      <c r="GMV17" s="79"/>
      <c r="GMW17" s="79"/>
      <c r="GMX17" s="79"/>
      <c r="GMY17" s="79"/>
      <c r="GMZ17" s="79"/>
      <c r="GNA17" s="79"/>
      <c r="GNB17" s="79"/>
      <c r="GNC17" s="79"/>
      <c r="GND17" s="79"/>
      <c r="GNE17" s="79"/>
      <c r="GNF17" s="79"/>
      <c r="GNG17" s="79"/>
      <c r="GNH17" s="79"/>
      <c r="GNI17" s="79"/>
      <c r="GNJ17" s="79"/>
      <c r="GNK17" s="79"/>
      <c r="GNL17" s="79"/>
      <c r="GNM17" s="79"/>
      <c r="GNN17" s="79"/>
      <c r="GNO17" s="79"/>
      <c r="GNP17" s="79"/>
      <c r="GNQ17" s="79"/>
      <c r="GNR17" s="79"/>
      <c r="GNS17" s="79"/>
      <c r="GNT17" s="79"/>
      <c r="GNU17" s="79"/>
      <c r="GNV17" s="79"/>
      <c r="GNW17" s="79"/>
      <c r="GNX17" s="79"/>
      <c r="GNY17" s="79"/>
      <c r="GNZ17" s="79"/>
      <c r="GOA17" s="79"/>
      <c r="GOB17" s="79"/>
      <c r="GOC17" s="79"/>
      <c r="GOD17" s="79"/>
      <c r="GOE17" s="79"/>
      <c r="GOF17" s="79"/>
      <c r="GOG17" s="79"/>
      <c r="GOH17" s="79"/>
      <c r="GOI17" s="79"/>
      <c r="GOJ17" s="79"/>
      <c r="GOK17" s="79"/>
      <c r="GOL17" s="79"/>
      <c r="GOM17" s="79"/>
      <c r="GON17" s="79"/>
      <c r="GOO17" s="79"/>
      <c r="GOP17" s="79"/>
      <c r="GOQ17" s="79"/>
      <c r="GOR17" s="79"/>
      <c r="GOS17" s="79"/>
      <c r="GOT17" s="79"/>
      <c r="GOU17" s="79"/>
      <c r="GOV17" s="79"/>
      <c r="GOW17" s="79"/>
      <c r="GOX17" s="79"/>
      <c r="GOY17" s="79"/>
      <c r="GOZ17" s="79"/>
      <c r="GPA17" s="79"/>
      <c r="GPB17" s="79"/>
      <c r="GPC17" s="79"/>
      <c r="GPD17" s="79"/>
      <c r="GPE17" s="79"/>
      <c r="GPF17" s="79"/>
      <c r="GPG17" s="79"/>
      <c r="GPH17" s="79"/>
      <c r="GPI17" s="79"/>
      <c r="GPJ17" s="79"/>
      <c r="GPK17" s="79"/>
      <c r="GPL17" s="79"/>
      <c r="GPM17" s="79"/>
      <c r="GPN17" s="79"/>
      <c r="GPO17" s="79"/>
      <c r="GPP17" s="79"/>
      <c r="GPQ17" s="79"/>
      <c r="GPR17" s="79"/>
      <c r="GPS17" s="79"/>
      <c r="GPT17" s="79"/>
      <c r="GPU17" s="79"/>
      <c r="GPV17" s="79"/>
      <c r="GPW17" s="79"/>
      <c r="GPX17" s="79"/>
      <c r="GPY17" s="79"/>
      <c r="GPZ17" s="79"/>
      <c r="GQA17" s="79"/>
      <c r="GQB17" s="79"/>
      <c r="GQC17" s="79"/>
      <c r="GQD17" s="79"/>
      <c r="GQE17" s="79"/>
      <c r="GQF17" s="79"/>
      <c r="GQG17" s="79"/>
      <c r="GQH17" s="79"/>
      <c r="GQI17" s="79"/>
      <c r="GQJ17" s="79"/>
      <c r="GQK17" s="79"/>
      <c r="GQL17" s="79"/>
      <c r="GQM17" s="79"/>
      <c r="GQN17" s="79"/>
      <c r="GQO17" s="79"/>
      <c r="GQP17" s="79"/>
      <c r="GQQ17" s="79"/>
      <c r="GQR17" s="79"/>
      <c r="GQS17" s="79"/>
      <c r="GQT17" s="79"/>
      <c r="GQU17" s="79"/>
      <c r="GQV17" s="79"/>
      <c r="GQW17" s="79"/>
      <c r="GQX17" s="79"/>
      <c r="GQY17" s="79"/>
      <c r="GQZ17" s="79"/>
      <c r="GRA17" s="79"/>
      <c r="GRB17" s="79"/>
      <c r="GRC17" s="79"/>
      <c r="GRD17" s="79"/>
      <c r="GRE17" s="79"/>
      <c r="GRF17" s="79"/>
      <c r="GRG17" s="79"/>
      <c r="GRH17" s="79"/>
      <c r="GRI17" s="79"/>
      <c r="GRJ17" s="79"/>
      <c r="GRK17" s="79"/>
      <c r="GRL17" s="79"/>
      <c r="GRM17" s="79"/>
      <c r="GRN17" s="79"/>
      <c r="GRO17" s="79"/>
      <c r="GRP17" s="79"/>
      <c r="GRQ17" s="79"/>
      <c r="GRR17" s="79"/>
      <c r="GRS17" s="79"/>
      <c r="GRT17" s="79"/>
      <c r="GRU17" s="79"/>
      <c r="GRV17" s="79"/>
      <c r="GRW17" s="79"/>
      <c r="GRX17" s="79"/>
      <c r="GRY17" s="79"/>
      <c r="GRZ17" s="79"/>
      <c r="GSA17" s="79"/>
      <c r="GSB17" s="79"/>
      <c r="GSC17" s="79"/>
      <c r="GSD17" s="79"/>
      <c r="GSE17" s="79"/>
      <c r="GSF17" s="79"/>
      <c r="GSG17" s="79"/>
      <c r="GSH17" s="79"/>
      <c r="GSI17" s="79"/>
      <c r="GSJ17" s="79"/>
      <c r="GSK17" s="79"/>
      <c r="GSL17" s="79"/>
      <c r="GSM17" s="79"/>
      <c r="GSN17" s="79"/>
      <c r="GSO17" s="79"/>
      <c r="GSP17" s="79"/>
      <c r="GSQ17" s="79"/>
      <c r="GSR17" s="79"/>
      <c r="GSS17" s="79"/>
      <c r="GST17" s="79"/>
      <c r="GSU17" s="79"/>
      <c r="GSV17" s="79"/>
      <c r="GSW17" s="79"/>
      <c r="GSX17" s="79"/>
      <c r="GSY17" s="79"/>
      <c r="GSZ17" s="79"/>
      <c r="GTA17" s="79"/>
      <c r="GTB17" s="79"/>
      <c r="GTC17" s="79"/>
      <c r="GTD17" s="79"/>
      <c r="GTE17" s="79"/>
      <c r="GTF17" s="79"/>
      <c r="GTG17" s="79"/>
      <c r="GTH17" s="79"/>
      <c r="GTI17" s="79"/>
      <c r="GTJ17" s="79"/>
      <c r="GTK17" s="79"/>
      <c r="GTL17" s="79"/>
      <c r="GTM17" s="79"/>
      <c r="GTN17" s="79"/>
      <c r="GTO17" s="79"/>
      <c r="GTP17" s="79"/>
      <c r="GTQ17" s="79"/>
      <c r="GTR17" s="79"/>
      <c r="GTS17" s="79"/>
      <c r="GTT17" s="79"/>
      <c r="GTU17" s="79"/>
      <c r="GTV17" s="79"/>
      <c r="GTW17" s="79"/>
      <c r="GTX17" s="79"/>
      <c r="GTY17" s="79"/>
      <c r="GTZ17" s="79"/>
      <c r="GUA17" s="79"/>
      <c r="GUB17" s="79"/>
      <c r="GUC17" s="79"/>
      <c r="GUD17" s="79"/>
      <c r="GUE17" s="79"/>
      <c r="GUF17" s="79"/>
      <c r="GUG17" s="79"/>
      <c r="GUH17" s="79"/>
      <c r="GUI17" s="79"/>
      <c r="GUJ17" s="79"/>
      <c r="GUK17" s="79"/>
      <c r="GUL17" s="79"/>
      <c r="GUM17" s="79"/>
      <c r="GUN17" s="79"/>
      <c r="GUO17" s="79"/>
      <c r="GUP17" s="79"/>
      <c r="GUQ17" s="79"/>
      <c r="GUR17" s="79"/>
      <c r="GUS17" s="79"/>
      <c r="GUT17" s="79"/>
      <c r="GUU17" s="79"/>
      <c r="GUV17" s="79"/>
      <c r="GUW17" s="79"/>
      <c r="GUX17" s="79"/>
      <c r="GUY17" s="79"/>
      <c r="GUZ17" s="79"/>
      <c r="GVA17" s="79"/>
      <c r="GVB17" s="79"/>
      <c r="GVC17" s="79"/>
      <c r="GVD17" s="79"/>
      <c r="GVE17" s="79"/>
      <c r="GVF17" s="79"/>
      <c r="GVG17" s="79"/>
      <c r="GVH17" s="79"/>
      <c r="GVI17" s="79"/>
      <c r="GVJ17" s="79"/>
      <c r="GVK17" s="79"/>
      <c r="GVL17" s="79"/>
      <c r="GVM17" s="79"/>
      <c r="GVN17" s="79"/>
      <c r="GVO17" s="79"/>
      <c r="GVP17" s="79"/>
      <c r="GVQ17" s="79"/>
      <c r="GVR17" s="79"/>
      <c r="GVS17" s="79"/>
      <c r="GVT17" s="79"/>
      <c r="GVU17" s="79"/>
      <c r="GVV17" s="79"/>
      <c r="GVW17" s="79"/>
      <c r="GVX17" s="79"/>
      <c r="GVY17" s="79"/>
      <c r="GVZ17" s="79"/>
      <c r="GWA17" s="79"/>
      <c r="GWB17" s="79"/>
      <c r="GWC17" s="79"/>
      <c r="GWD17" s="79"/>
      <c r="GWE17" s="79"/>
      <c r="GWF17" s="79"/>
      <c r="GWG17" s="79"/>
      <c r="GWH17" s="79"/>
      <c r="GWI17" s="79"/>
      <c r="GWJ17" s="79"/>
      <c r="GWK17" s="79"/>
      <c r="GWL17" s="79"/>
      <c r="GWM17" s="79"/>
      <c r="GWN17" s="79"/>
      <c r="GWO17" s="79"/>
      <c r="GWP17" s="79"/>
      <c r="GWQ17" s="79"/>
      <c r="GWR17" s="79"/>
      <c r="GWS17" s="79"/>
      <c r="GWT17" s="79"/>
      <c r="GWU17" s="79"/>
      <c r="GWV17" s="79"/>
      <c r="GWW17" s="79"/>
      <c r="GWX17" s="79"/>
      <c r="GWY17" s="79"/>
      <c r="GWZ17" s="79"/>
      <c r="GXA17" s="79"/>
      <c r="GXB17" s="79"/>
      <c r="GXC17" s="79"/>
      <c r="GXD17" s="79"/>
      <c r="GXE17" s="79"/>
      <c r="GXF17" s="79"/>
      <c r="GXG17" s="79"/>
      <c r="GXH17" s="79"/>
      <c r="GXI17" s="79"/>
      <c r="GXJ17" s="79"/>
      <c r="GXK17" s="79"/>
      <c r="GXL17" s="79"/>
      <c r="GXM17" s="79"/>
      <c r="GXN17" s="79"/>
      <c r="GXO17" s="79"/>
      <c r="GXP17" s="79"/>
      <c r="GXQ17" s="79"/>
      <c r="GXR17" s="79"/>
      <c r="GXS17" s="79"/>
      <c r="GXT17" s="79"/>
      <c r="GXU17" s="79"/>
      <c r="GXV17" s="79"/>
      <c r="GXW17" s="79"/>
      <c r="GXX17" s="79"/>
      <c r="GXY17" s="79"/>
      <c r="GXZ17" s="79"/>
      <c r="GYA17" s="79"/>
      <c r="GYB17" s="79"/>
      <c r="GYC17" s="79"/>
      <c r="GYD17" s="79"/>
      <c r="GYE17" s="79"/>
      <c r="GYF17" s="79"/>
      <c r="GYG17" s="79"/>
      <c r="GYH17" s="79"/>
      <c r="GYI17" s="79"/>
      <c r="GYJ17" s="79"/>
      <c r="GYK17" s="79"/>
      <c r="GYL17" s="79"/>
      <c r="GYM17" s="79"/>
      <c r="GYN17" s="79"/>
      <c r="GYO17" s="79"/>
      <c r="GYP17" s="79"/>
      <c r="GYQ17" s="79"/>
      <c r="GYR17" s="79"/>
      <c r="GYS17" s="79"/>
      <c r="GYT17" s="79"/>
      <c r="GYU17" s="79"/>
      <c r="GYV17" s="79"/>
      <c r="GYW17" s="79"/>
      <c r="GYX17" s="79"/>
      <c r="GYY17" s="79"/>
      <c r="GYZ17" s="79"/>
      <c r="GZA17" s="79"/>
      <c r="GZB17" s="79"/>
      <c r="GZC17" s="79"/>
      <c r="GZD17" s="79"/>
      <c r="GZE17" s="79"/>
      <c r="GZF17" s="79"/>
      <c r="GZG17" s="79"/>
      <c r="GZH17" s="79"/>
      <c r="GZI17" s="79"/>
      <c r="GZJ17" s="79"/>
      <c r="GZK17" s="79"/>
      <c r="GZL17" s="79"/>
      <c r="GZM17" s="79"/>
      <c r="GZN17" s="79"/>
      <c r="GZO17" s="79"/>
      <c r="GZP17" s="79"/>
      <c r="GZQ17" s="79"/>
      <c r="GZR17" s="79"/>
      <c r="GZS17" s="79"/>
      <c r="GZT17" s="79"/>
      <c r="GZU17" s="79"/>
      <c r="GZV17" s="79"/>
      <c r="GZW17" s="79"/>
      <c r="GZX17" s="79"/>
      <c r="GZY17" s="79"/>
      <c r="GZZ17" s="79"/>
      <c r="HAA17" s="79"/>
      <c r="HAB17" s="79"/>
      <c r="HAC17" s="79"/>
      <c r="HAD17" s="79"/>
      <c r="HAE17" s="79"/>
      <c r="HAF17" s="79"/>
      <c r="HAG17" s="79"/>
      <c r="HAH17" s="79"/>
      <c r="HAI17" s="79"/>
      <c r="HAJ17" s="79"/>
      <c r="HAK17" s="79"/>
      <c r="HAL17" s="79"/>
      <c r="HAM17" s="79"/>
      <c r="HAN17" s="79"/>
      <c r="HAO17" s="79"/>
      <c r="HAP17" s="79"/>
      <c r="HAQ17" s="79"/>
      <c r="HAR17" s="79"/>
      <c r="HAS17" s="79"/>
      <c r="HAT17" s="79"/>
      <c r="HAU17" s="79"/>
      <c r="HAV17" s="79"/>
      <c r="HAW17" s="79"/>
      <c r="HAX17" s="79"/>
      <c r="HAY17" s="79"/>
      <c r="HAZ17" s="79"/>
      <c r="HBA17" s="79"/>
      <c r="HBB17" s="79"/>
      <c r="HBC17" s="79"/>
      <c r="HBD17" s="79"/>
      <c r="HBE17" s="79"/>
      <c r="HBF17" s="79"/>
      <c r="HBG17" s="79"/>
      <c r="HBH17" s="79"/>
      <c r="HBI17" s="79"/>
      <c r="HBJ17" s="79"/>
      <c r="HBK17" s="79"/>
      <c r="HBL17" s="79"/>
      <c r="HBM17" s="79"/>
      <c r="HBN17" s="79"/>
      <c r="HBO17" s="79"/>
      <c r="HBP17" s="79"/>
      <c r="HBQ17" s="79"/>
      <c r="HBR17" s="79"/>
      <c r="HBS17" s="79"/>
      <c r="HBT17" s="79"/>
      <c r="HBU17" s="79"/>
      <c r="HBV17" s="79"/>
      <c r="HBW17" s="79"/>
      <c r="HBX17" s="79"/>
      <c r="HBY17" s="79"/>
      <c r="HBZ17" s="79"/>
      <c r="HCA17" s="79"/>
      <c r="HCB17" s="79"/>
      <c r="HCC17" s="79"/>
      <c r="HCD17" s="79"/>
      <c r="HCE17" s="79"/>
      <c r="HCF17" s="79"/>
      <c r="HCG17" s="79"/>
      <c r="HCH17" s="79"/>
      <c r="HCI17" s="79"/>
      <c r="HCJ17" s="79"/>
      <c r="HCK17" s="79"/>
      <c r="HCL17" s="79"/>
      <c r="HCM17" s="79"/>
      <c r="HCN17" s="79"/>
      <c r="HCO17" s="79"/>
      <c r="HCP17" s="79"/>
      <c r="HCQ17" s="79"/>
      <c r="HCR17" s="79"/>
      <c r="HCS17" s="79"/>
      <c r="HCT17" s="79"/>
      <c r="HCU17" s="79"/>
      <c r="HCV17" s="79"/>
      <c r="HCW17" s="79"/>
      <c r="HCX17" s="79"/>
      <c r="HCY17" s="79"/>
      <c r="HCZ17" s="79"/>
      <c r="HDA17" s="79"/>
      <c r="HDB17" s="79"/>
      <c r="HDC17" s="79"/>
      <c r="HDD17" s="79"/>
      <c r="HDE17" s="79"/>
      <c r="HDF17" s="79"/>
      <c r="HDG17" s="79"/>
      <c r="HDH17" s="79"/>
      <c r="HDI17" s="79"/>
      <c r="HDJ17" s="79"/>
      <c r="HDK17" s="79"/>
      <c r="HDL17" s="79"/>
      <c r="HDM17" s="79"/>
      <c r="HDN17" s="79"/>
      <c r="HDO17" s="79"/>
      <c r="HDP17" s="79"/>
      <c r="HDQ17" s="79"/>
      <c r="HDR17" s="79"/>
      <c r="HDS17" s="79"/>
      <c r="HDT17" s="79"/>
      <c r="HDU17" s="79"/>
      <c r="HDV17" s="79"/>
      <c r="HDW17" s="79"/>
      <c r="HDX17" s="79"/>
      <c r="HDY17" s="79"/>
      <c r="HDZ17" s="79"/>
      <c r="HEA17" s="79"/>
      <c r="HEB17" s="79"/>
      <c r="HEC17" s="79"/>
      <c r="HED17" s="79"/>
      <c r="HEE17" s="79"/>
      <c r="HEF17" s="79"/>
      <c r="HEG17" s="79"/>
      <c r="HEH17" s="79"/>
      <c r="HEI17" s="79"/>
      <c r="HEJ17" s="79"/>
      <c r="HEK17" s="79"/>
      <c r="HEL17" s="79"/>
      <c r="HEM17" s="79"/>
      <c r="HEN17" s="79"/>
      <c r="HEO17" s="79"/>
      <c r="HEP17" s="79"/>
      <c r="HEQ17" s="79"/>
      <c r="HER17" s="79"/>
      <c r="HES17" s="79"/>
      <c r="HET17" s="79"/>
      <c r="HEU17" s="79"/>
      <c r="HEV17" s="79"/>
      <c r="HEW17" s="79"/>
      <c r="HEX17" s="79"/>
      <c r="HEY17" s="79"/>
      <c r="HEZ17" s="79"/>
      <c r="HFA17" s="79"/>
      <c r="HFB17" s="79"/>
      <c r="HFC17" s="79"/>
      <c r="HFD17" s="79"/>
      <c r="HFE17" s="79"/>
      <c r="HFF17" s="79"/>
      <c r="HFG17" s="79"/>
      <c r="HFH17" s="79"/>
      <c r="HFI17" s="79"/>
      <c r="HFJ17" s="79"/>
      <c r="HFK17" s="79"/>
      <c r="HFL17" s="79"/>
      <c r="HFM17" s="79"/>
      <c r="HFN17" s="79"/>
      <c r="HFO17" s="79"/>
      <c r="HFP17" s="79"/>
      <c r="HFQ17" s="79"/>
      <c r="HFR17" s="79"/>
      <c r="HFS17" s="79"/>
      <c r="HFT17" s="79"/>
      <c r="HFU17" s="79"/>
      <c r="HFV17" s="79"/>
      <c r="HFW17" s="79"/>
      <c r="HFX17" s="79"/>
      <c r="HFY17" s="79"/>
      <c r="HFZ17" s="79"/>
      <c r="HGA17" s="79"/>
      <c r="HGB17" s="79"/>
      <c r="HGC17" s="79"/>
      <c r="HGD17" s="79"/>
      <c r="HGE17" s="79"/>
      <c r="HGF17" s="79"/>
      <c r="HGG17" s="79"/>
      <c r="HGH17" s="79"/>
      <c r="HGI17" s="79"/>
      <c r="HGJ17" s="79"/>
      <c r="HGK17" s="79"/>
      <c r="HGL17" s="79"/>
      <c r="HGM17" s="79"/>
      <c r="HGN17" s="79"/>
      <c r="HGO17" s="79"/>
      <c r="HGP17" s="79"/>
      <c r="HGQ17" s="79"/>
      <c r="HGR17" s="79"/>
      <c r="HGS17" s="79"/>
      <c r="HGT17" s="79"/>
      <c r="HGU17" s="79"/>
      <c r="HGV17" s="79"/>
      <c r="HGW17" s="79"/>
      <c r="HGX17" s="79"/>
      <c r="HGY17" s="79"/>
      <c r="HGZ17" s="79"/>
      <c r="HHA17" s="79"/>
      <c r="HHB17" s="79"/>
      <c r="HHC17" s="79"/>
      <c r="HHD17" s="79"/>
      <c r="HHE17" s="79"/>
      <c r="HHF17" s="79"/>
      <c r="HHG17" s="79"/>
      <c r="HHH17" s="79"/>
      <c r="HHI17" s="79"/>
      <c r="HHJ17" s="79"/>
      <c r="HHK17" s="79"/>
      <c r="HHL17" s="79"/>
      <c r="HHM17" s="79"/>
      <c r="HHN17" s="79"/>
      <c r="HHO17" s="79"/>
      <c r="HHP17" s="79"/>
      <c r="HHQ17" s="79"/>
      <c r="HHR17" s="79"/>
      <c r="HHS17" s="79"/>
      <c r="HHT17" s="79"/>
      <c r="HHU17" s="79"/>
      <c r="HHV17" s="79"/>
      <c r="HHW17" s="79"/>
      <c r="HHX17" s="79"/>
      <c r="HHY17" s="79"/>
      <c r="HHZ17" s="79"/>
      <c r="HIA17" s="79"/>
      <c r="HIB17" s="79"/>
      <c r="HIC17" s="79"/>
      <c r="HID17" s="79"/>
      <c r="HIE17" s="79"/>
      <c r="HIF17" s="79"/>
      <c r="HIG17" s="79"/>
      <c r="HIH17" s="79"/>
      <c r="HII17" s="79"/>
      <c r="HIJ17" s="79"/>
      <c r="HIK17" s="79"/>
      <c r="HIL17" s="79"/>
      <c r="HIM17" s="79"/>
      <c r="HIN17" s="79"/>
      <c r="HIO17" s="79"/>
      <c r="HIP17" s="79"/>
      <c r="HIQ17" s="79"/>
      <c r="HIR17" s="79"/>
      <c r="HIS17" s="79"/>
      <c r="HIT17" s="79"/>
      <c r="HIU17" s="79"/>
      <c r="HIV17" s="79"/>
      <c r="HIW17" s="79"/>
      <c r="HIX17" s="79"/>
      <c r="HIY17" s="79"/>
      <c r="HIZ17" s="79"/>
      <c r="HJA17" s="79"/>
      <c r="HJB17" s="79"/>
      <c r="HJC17" s="79"/>
      <c r="HJD17" s="79"/>
      <c r="HJE17" s="79"/>
      <c r="HJF17" s="79"/>
      <c r="HJG17" s="79"/>
      <c r="HJH17" s="79"/>
      <c r="HJI17" s="79"/>
      <c r="HJJ17" s="79"/>
      <c r="HJK17" s="79"/>
      <c r="HJL17" s="79"/>
      <c r="HJM17" s="79"/>
      <c r="HJN17" s="79"/>
      <c r="HJO17" s="79"/>
      <c r="HJP17" s="79"/>
      <c r="HJQ17" s="79"/>
      <c r="HJR17" s="79"/>
      <c r="HJS17" s="79"/>
      <c r="HJT17" s="79"/>
      <c r="HJU17" s="79"/>
      <c r="HJV17" s="79"/>
      <c r="HJW17" s="79"/>
      <c r="HJX17" s="79"/>
      <c r="HJY17" s="79"/>
      <c r="HJZ17" s="79"/>
      <c r="HKA17" s="79"/>
      <c r="HKB17" s="79"/>
      <c r="HKC17" s="79"/>
      <c r="HKD17" s="79"/>
      <c r="HKE17" s="79"/>
      <c r="HKF17" s="79"/>
      <c r="HKG17" s="79"/>
      <c r="HKH17" s="79"/>
      <c r="HKI17" s="79"/>
      <c r="HKJ17" s="79"/>
      <c r="HKK17" s="79"/>
      <c r="HKL17" s="79"/>
      <c r="HKM17" s="79"/>
      <c r="HKN17" s="79"/>
      <c r="HKO17" s="79"/>
      <c r="HKP17" s="79"/>
      <c r="HKQ17" s="79"/>
      <c r="HKR17" s="79"/>
      <c r="HKS17" s="79"/>
      <c r="HKT17" s="79"/>
      <c r="HKU17" s="79"/>
      <c r="HKV17" s="79"/>
      <c r="HKW17" s="79"/>
      <c r="HKX17" s="79"/>
      <c r="HKY17" s="79"/>
      <c r="HKZ17" s="79"/>
      <c r="HLA17" s="79"/>
      <c r="HLB17" s="79"/>
      <c r="HLC17" s="79"/>
      <c r="HLD17" s="79"/>
      <c r="HLE17" s="79"/>
      <c r="HLF17" s="79"/>
      <c r="HLG17" s="79"/>
      <c r="HLH17" s="79"/>
      <c r="HLI17" s="79"/>
      <c r="HLJ17" s="79"/>
      <c r="HLK17" s="79"/>
      <c r="HLL17" s="79"/>
      <c r="HLM17" s="79"/>
      <c r="HLN17" s="79"/>
      <c r="HLO17" s="79"/>
      <c r="HLP17" s="79"/>
      <c r="HLQ17" s="79"/>
      <c r="HLR17" s="79"/>
      <c r="HLS17" s="79"/>
      <c r="HLT17" s="79"/>
      <c r="HLU17" s="79"/>
      <c r="HLV17" s="79"/>
      <c r="HLW17" s="79"/>
      <c r="HLX17" s="79"/>
      <c r="HLY17" s="79"/>
      <c r="HLZ17" s="79"/>
      <c r="HMA17" s="79"/>
      <c r="HMB17" s="79"/>
      <c r="HMC17" s="79"/>
      <c r="HMD17" s="79"/>
      <c r="HME17" s="79"/>
      <c r="HMF17" s="79"/>
      <c r="HMG17" s="79"/>
      <c r="HMH17" s="79"/>
      <c r="HMI17" s="79"/>
      <c r="HMJ17" s="79"/>
      <c r="HMK17" s="79"/>
      <c r="HML17" s="79"/>
      <c r="HMM17" s="79"/>
      <c r="HMN17" s="79"/>
      <c r="HMO17" s="79"/>
      <c r="HMP17" s="79"/>
      <c r="HMQ17" s="79"/>
      <c r="HMR17" s="79"/>
      <c r="HMS17" s="79"/>
      <c r="HMT17" s="79"/>
      <c r="HMU17" s="79"/>
      <c r="HMV17" s="79"/>
      <c r="HMW17" s="79"/>
      <c r="HMX17" s="79"/>
      <c r="HMY17" s="79"/>
      <c r="HMZ17" s="79"/>
      <c r="HNA17" s="79"/>
      <c r="HNB17" s="79"/>
      <c r="HNC17" s="79"/>
      <c r="HND17" s="79"/>
      <c r="HNE17" s="79"/>
      <c r="HNF17" s="79"/>
      <c r="HNG17" s="79"/>
      <c r="HNH17" s="79"/>
      <c r="HNI17" s="79"/>
      <c r="HNJ17" s="79"/>
      <c r="HNK17" s="79"/>
      <c r="HNL17" s="79"/>
      <c r="HNM17" s="79"/>
      <c r="HNN17" s="79"/>
      <c r="HNO17" s="79"/>
      <c r="HNP17" s="79"/>
      <c r="HNQ17" s="79"/>
      <c r="HNR17" s="79"/>
      <c r="HNS17" s="79"/>
      <c r="HNT17" s="79"/>
      <c r="HNU17" s="79"/>
      <c r="HNV17" s="79"/>
      <c r="HNW17" s="79"/>
      <c r="HNX17" s="79"/>
      <c r="HNY17" s="79"/>
      <c r="HNZ17" s="79"/>
      <c r="HOA17" s="79"/>
      <c r="HOB17" s="79"/>
      <c r="HOC17" s="79"/>
      <c r="HOD17" s="79"/>
      <c r="HOE17" s="79"/>
      <c r="HOF17" s="79"/>
      <c r="HOG17" s="79"/>
      <c r="HOH17" s="79"/>
      <c r="HOI17" s="79"/>
      <c r="HOJ17" s="79"/>
      <c r="HOK17" s="79"/>
      <c r="HOL17" s="79"/>
      <c r="HOM17" s="79"/>
      <c r="HON17" s="79"/>
      <c r="HOO17" s="79"/>
      <c r="HOP17" s="79"/>
      <c r="HOQ17" s="79"/>
      <c r="HOR17" s="79"/>
      <c r="HOS17" s="79"/>
      <c r="HOT17" s="79"/>
      <c r="HOU17" s="79"/>
      <c r="HOV17" s="79"/>
      <c r="HOW17" s="79"/>
      <c r="HOX17" s="79"/>
      <c r="HOY17" s="79"/>
      <c r="HOZ17" s="79"/>
      <c r="HPA17" s="79"/>
      <c r="HPB17" s="79"/>
      <c r="HPC17" s="79"/>
      <c r="HPD17" s="79"/>
      <c r="HPE17" s="79"/>
      <c r="HPF17" s="79"/>
      <c r="HPG17" s="79"/>
      <c r="HPH17" s="79"/>
      <c r="HPI17" s="79"/>
      <c r="HPJ17" s="79"/>
      <c r="HPK17" s="79"/>
      <c r="HPL17" s="79"/>
      <c r="HPM17" s="79"/>
      <c r="HPN17" s="79"/>
      <c r="HPO17" s="79"/>
      <c r="HPP17" s="79"/>
      <c r="HPQ17" s="79"/>
      <c r="HPR17" s="79"/>
      <c r="HPS17" s="79"/>
      <c r="HPT17" s="79"/>
      <c r="HPU17" s="79"/>
      <c r="HPV17" s="79"/>
      <c r="HPW17" s="79"/>
      <c r="HPX17" s="79"/>
      <c r="HPY17" s="79"/>
      <c r="HPZ17" s="79"/>
      <c r="HQA17" s="79"/>
      <c r="HQB17" s="79"/>
      <c r="HQC17" s="79"/>
      <c r="HQD17" s="79"/>
      <c r="HQE17" s="79"/>
      <c r="HQF17" s="79"/>
      <c r="HQG17" s="79"/>
      <c r="HQH17" s="79"/>
      <c r="HQI17" s="79"/>
      <c r="HQJ17" s="79"/>
      <c r="HQK17" s="79"/>
      <c r="HQL17" s="79"/>
      <c r="HQM17" s="79"/>
      <c r="HQN17" s="79"/>
      <c r="HQO17" s="79"/>
      <c r="HQP17" s="79"/>
      <c r="HQQ17" s="79"/>
      <c r="HQR17" s="79"/>
      <c r="HQS17" s="79"/>
      <c r="HQT17" s="79"/>
      <c r="HQU17" s="79"/>
      <c r="HQV17" s="79"/>
      <c r="HQW17" s="79"/>
      <c r="HQX17" s="79"/>
      <c r="HQY17" s="79"/>
      <c r="HQZ17" s="79"/>
      <c r="HRA17" s="79"/>
      <c r="HRB17" s="79"/>
      <c r="HRC17" s="79"/>
      <c r="HRD17" s="79"/>
      <c r="HRE17" s="79"/>
      <c r="HRF17" s="79"/>
      <c r="HRG17" s="79"/>
      <c r="HRH17" s="79"/>
      <c r="HRI17" s="79"/>
      <c r="HRJ17" s="79"/>
      <c r="HRK17" s="79"/>
      <c r="HRL17" s="79"/>
      <c r="HRM17" s="79"/>
      <c r="HRN17" s="79"/>
      <c r="HRO17" s="79"/>
      <c r="HRP17" s="79"/>
      <c r="HRQ17" s="79"/>
      <c r="HRR17" s="79"/>
      <c r="HRS17" s="79"/>
      <c r="HRT17" s="79"/>
      <c r="HRU17" s="79"/>
      <c r="HRV17" s="79"/>
      <c r="HRW17" s="79"/>
      <c r="HRX17" s="79"/>
      <c r="HRY17" s="79"/>
      <c r="HRZ17" s="79"/>
      <c r="HSA17" s="79"/>
      <c r="HSB17" s="79"/>
      <c r="HSC17" s="79"/>
      <c r="HSD17" s="79"/>
      <c r="HSE17" s="79"/>
      <c r="HSF17" s="79"/>
      <c r="HSG17" s="79"/>
      <c r="HSH17" s="79"/>
      <c r="HSI17" s="79"/>
      <c r="HSJ17" s="79"/>
      <c r="HSK17" s="79"/>
      <c r="HSL17" s="79"/>
      <c r="HSM17" s="79"/>
      <c r="HSN17" s="79"/>
      <c r="HSO17" s="79"/>
      <c r="HSP17" s="79"/>
      <c r="HSQ17" s="79"/>
      <c r="HSR17" s="79"/>
      <c r="HSS17" s="79"/>
      <c r="HST17" s="79"/>
      <c r="HSU17" s="79"/>
      <c r="HSV17" s="79"/>
      <c r="HSW17" s="79"/>
      <c r="HSX17" s="79"/>
      <c r="HSY17" s="79"/>
      <c r="HSZ17" s="79"/>
      <c r="HTA17" s="79"/>
      <c r="HTB17" s="79"/>
      <c r="HTC17" s="79"/>
      <c r="HTD17" s="79"/>
      <c r="HTE17" s="79"/>
      <c r="HTF17" s="79"/>
      <c r="HTG17" s="79"/>
      <c r="HTH17" s="79"/>
      <c r="HTI17" s="79"/>
      <c r="HTJ17" s="79"/>
      <c r="HTK17" s="79"/>
      <c r="HTL17" s="79"/>
      <c r="HTM17" s="79"/>
      <c r="HTN17" s="79"/>
      <c r="HTO17" s="79"/>
      <c r="HTP17" s="79"/>
      <c r="HTQ17" s="79"/>
      <c r="HTR17" s="79"/>
      <c r="HTS17" s="79"/>
      <c r="HTT17" s="79"/>
      <c r="HTU17" s="79"/>
      <c r="HTV17" s="79"/>
      <c r="HTW17" s="79"/>
      <c r="HTX17" s="79"/>
      <c r="HTY17" s="79"/>
      <c r="HTZ17" s="79"/>
      <c r="HUA17" s="79"/>
      <c r="HUB17" s="79"/>
      <c r="HUC17" s="79"/>
      <c r="HUD17" s="79"/>
      <c r="HUE17" s="79"/>
      <c r="HUF17" s="79"/>
      <c r="HUG17" s="79"/>
      <c r="HUH17" s="79"/>
      <c r="HUI17" s="79"/>
      <c r="HUJ17" s="79"/>
      <c r="HUK17" s="79"/>
      <c r="HUL17" s="79"/>
      <c r="HUM17" s="79"/>
      <c r="HUN17" s="79"/>
      <c r="HUO17" s="79"/>
      <c r="HUP17" s="79"/>
      <c r="HUQ17" s="79"/>
      <c r="HUR17" s="79"/>
      <c r="HUS17" s="79"/>
      <c r="HUT17" s="79"/>
      <c r="HUU17" s="79"/>
      <c r="HUV17" s="79"/>
      <c r="HUW17" s="79"/>
      <c r="HUX17" s="79"/>
      <c r="HUY17" s="79"/>
      <c r="HUZ17" s="79"/>
      <c r="HVA17" s="79"/>
      <c r="HVB17" s="79"/>
      <c r="HVC17" s="79"/>
      <c r="HVD17" s="79"/>
      <c r="HVE17" s="79"/>
      <c r="HVF17" s="79"/>
      <c r="HVG17" s="79"/>
      <c r="HVH17" s="79"/>
      <c r="HVI17" s="79"/>
      <c r="HVJ17" s="79"/>
      <c r="HVK17" s="79"/>
      <c r="HVL17" s="79"/>
      <c r="HVM17" s="79"/>
      <c r="HVN17" s="79"/>
      <c r="HVO17" s="79"/>
      <c r="HVP17" s="79"/>
      <c r="HVQ17" s="79"/>
      <c r="HVR17" s="79"/>
      <c r="HVS17" s="79"/>
      <c r="HVT17" s="79"/>
      <c r="HVU17" s="79"/>
      <c r="HVV17" s="79"/>
      <c r="HVW17" s="79"/>
      <c r="HVX17" s="79"/>
      <c r="HVY17" s="79"/>
      <c r="HVZ17" s="79"/>
      <c r="HWA17" s="79"/>
      <c r="HWB17" s="79"/>
      <c r="HWC17" s="79"/>
      <c r="HWD17" s="79"/>
      <c r="HWE17" s="79"/>
      <c r="HWF17" s="79"/>
      <c r="HWG17" s="79"/>
      <c r="HWH17" s="79"/>
      <c r="HWI17" s="79"/>
      <c r="HWJ17" s="79"/>
      <c r="HWK17" s="79"/>
      <c r="HWL17" s="79"/>
      <c r="HWM17" s="79"/>
      <c r="HWN17" s="79"/>
      <c r="HWO17" s="79"/>
      <c r="HWP17" s="79"/>
      <c r="HWQ17" s="79"/>
      <c r="HWR17" s="79"/>
      <c r="HWS17" s="79"/>
      <c r="HWT17" s="79"/>
      <c r="HWU17" s="79"/>
      <c r="HWV17" s="79"/>
      <c r="HWW17" s="79"/>
      <c r="HWX17" s="79"/>
      <c r="HWY17" s="79"/>
      <c r="HWZ17" s="79"/>
      <c r="HXA17" s="79"/>
      <c r="HXB17" s="79"/>
      <c r="HXC17" s="79"/>
      <c r="HXD17" s="79"/>
      <c r="HXE17" s="79"/>
      <c r="HXF17" s="79"/>
      <c r="HXG17" s="79"/>
      <c r="HXH17" s="79"/>
      <c r="HXI17" s="79"/>
      <c r="HXJ17" s="79"/>
      <c r="HXK17" s="79"/>
      <c r="HXL17" s="79"/>
      <c r="HXM17" s="79"/>
      <c r="HXN17" s="79"/>
      <c r="HXO17" s="79"/>
      <c r="HXP17" s="79"/>
      <c r="HXQ17" s="79"/>
      <c r="HXR17" s="79"/>
      <c r="HXS17" s="79"/>
      <c r="HXT17" s="79"/>
      <c r="HXU17" s="79"/>
      <c r="HXV17" s="79"/>
      <c r="HXW17" s="79"/>
      <c r="HXX17" s="79"/>
      <c r="HXY17" s="79"/>
      <c r="HXZ17" s="79"/>
      <c r="HYA17" s="79"/>
      <c r="HYB17" s="79"/>
      <c r="HYC17" s="79"/>
      <c r="HYD17" s="79"/>
      <c r="HYE17" s="79"/>
      <c r="HYF17" s="79"/>
      <c r="HYG17" s="79"/>
      <c r="HYH17" s="79"/>
      <c r="HYI17" s="79"/>
      <c r="HYJ17" s="79"/>
      <c r="HYK17" s="79"/>
      <c r="HYL17" s="79"/>
      <c r="HYM17" s="79"/>
      <c r="HYN17" s="79"/>
      <c r="HYO17" s="79"/>
      <c r="HYP17" s="79"/>
      <c r="HYQ17" s="79"/>
      <c r="HYR17" s="79"/>
      <c r="HYS17" s="79"/>
      <c r="HYT17" s="79"/>
      <c r="HYU17" s="79"/>
      <c r="HYV17" s="79"/>
      <c r="HYW17" s="79"/>
      <c r="HYX17" s="79"/>
      <c r="HYY17" s="79"/>
      <c r="HYZ17" s="79"/>
      <c r="HZA17" s="79"/>
      <c r="HZB17" s="79"/>
      <c r="HZC17" s="79"/>
      <c r="HZD17" s="79"/>
      <c r="HZE17" s="79"/>
      <c r="HZF17" s="79"/>
      <c r="HZG17" s="79"/>
      <c r="HZH17" s="79"/>
      <c r="HZI17" s="79"/>
      <c r="HZJ17" s="79"/>
      <c r="HZK17" s="79"/>
      <c r="HZL17" s="79"/>
      <c r="HZM17" s="79"/>
      <c r="HZN17" s="79"/>
      <c r="HZO17" s="79"/>
      <c r="HZP17" s="79"/>
      <c r="HZQ17" s="79"/>
      <c r="HZR17" s="79"/>
      <c r="HZS17" s="79"/>
      <c r="HZT17" s="79"/>
      <c r="HZU17" s="79"/>
      <c r="HZV17" s="79"/>
      <c r="HZW17" s="79"/>
      <c r="HZX17" s="79"/>
      <c r="HZY17" s="79"/>
      <c r="HZZ17" s="79"/>
      <c r="IAA17" s="79"/>
      <c r="IAB17" s="79"/>
      <c r="IAC17" s="79"/>
      <c r="IAD17" s="79"/>
      <c r="IAE17" s="79"/>
      <c r="IAF17" s="79"/>
      <c r="IAG17" s="79"/>
      <c r="IAH17" s="79"/>
      <c r="IAI17" s="79"/>
      <c r="IAJ17" s="79"/>
      <c r="IAK17" s="79"/>
      <c r="IAL17" s="79"/>
      <c r="IAM17" s="79"/>
      <c r="IAN17" s="79"/>
      <c r="IAO17" s="79"/>
      <c r="IAP17" s="79"/>
      <c r="IAQ17" s="79"/>
      <c r="IAR17" s="79"/>
      <c r="IAS17" s="79"/>
      <c r="IAT17" s="79"/>
      <c r="IAU17" s="79"/>
      <c r="IAV17" s="79"/>
      <c r="IAW17" s="79"/>
      <c r="IAX17" s="79"/>
      <c r="IAY17" s="79"/>
      <c r="IAZ17" s="79"/>
      <c r="IBA17" s="79"/>
      <c r="IBB17" s="79"/>
      <c r="IBC17" s="79"/>
      <c r="IBD17" s="79"/>
      <c r="IBE17" s="79"/>
      <c r="IBF17" s="79"/>
      <c r="IBG17" s="79"/>
      <c r="IBH17" s="79"/>
      <c r="IBI17" s="79"/>
      <c r="IBJ17" s="79"/>
      <c r="IBK17" s="79"/>
      <c r="IBL17" s="79"/>
      <c r="IBM17" s="79"/>
      <c r="IBN17" s="79"/>
      <c r="IBO17" s="79"/>
      <c r="IBP17" s="79"/>
      <c r="IBQ17" s="79"/>
      <c r="IBR17" s="79"/>
      <c r="IBS17" s="79"/>
      <c r="IBT17" s="79"/>
      <c r="IBU17" s="79"/>
      <c r="IBV17" s="79"/>
      <c r="IBW17" s="79"/>
      <c r="IBX17" s="79"/>
      <c r="IBY17" s="79"/>
      <c r="IBZ17" s="79"/>
      <c r="ICA17" s="79"/>
      <c r="ICB17" s="79"/>
      <c r="ICC17" s="79"/>
      <c r="ICD17" s="79"/>
      <c r="ICE17" s="79"/>
      <c r="ICF17" s="79"/>
      <c r="ICG17" s="79"/>
      <c r="ICH17" s="79"/>
      <c r="ICI17" s="79"/>
      <c r="ICJ17" s="79"/>
      <c r="ICK17" s="79"/>
      <c r="ICL17" s="79"/>
      <c r="ICM17" s="79"/>
      <c r="ICN17" s="79"/>
      <c r="ICO17" s="79"/>
      <c r="ICP17" s="79"/>
      <c r="ICQ17" s="79"/>
      <c r="ICR17" s="79"/>
      <c r="ICS17" s="79"/>
      <c r="ICT17" s="79"/>
      <c r="ICU17" s="79"/>
      <c r="ICV17" s="79"/>
      <c r="ICW17" s="79"/>
      <c r="ICX17" s="79"/>
      <c r="ICY17" s="79"/>
      <c r="ICZ17" s="79"/>
      <c r="IDA17" s="79"/>
      <c r="IDB17" s="79"/>
      <c r="IDC17" s="79"/>
      <c r="IDD17" s="79"/>
      <c r="IDE17" s="79"/>
      <c r="IDF17" s="79"/>
      <c r="IDG17" s="79"/>
      <c r="IDH17" s="79"/>
      <c r="IDI17" s="79"/>
      <c r="IDJ17" s="79"/>
      <c r="IDK17" s="79"/>
      <c r="IDL17" s="79"/>
      <c r="IDM17" s="79"/>
      <c r="IDN17" s="79"/>
      <c r="IDO17" s="79"/>
      <c r="IDP17" s="79"/>
      <c r="IDQ17" s="79"/>
      <c r="IDR17" s="79"/>
      <c r="IDS17" s="79"/>
      <c r="IDT17" s="79"/>
      <c r="IDU17" s="79"/>
      <c r="IDV17" s="79"/>
      <c r="IDW17" s="79"/>
      <c r="IDX17" s="79"/>
      <c r="IDY17" s="79"/>
      <c r="IDZ17" s="79"/>
      <c r="IEA17" s="79"/>
      <c r="IEB17" s="79"/>
      <c r="IEC17" s="79"/>
      <c r="IED17" s="79"/>
      <c r="IEE17" s="79"/>
      <c r="IEF17" s="79"/>
      <c r="IEG17" s="79"/>
      <c r="IEH17" s="79"/>
      <c r="IEI17" s="79"/>
      <c r="IEJ17" s="79"/>
      <c r="IEK17" s="79"/>
      <c r="IEL17" s="79"/>
      <c r="IEM17" s="79"/>
      <c r="IEN17" s="79"/>
      <c r="IEO17" s="79"/>
      <c r="IEP17" s="79"/>
      <c r="IEQ17" s="79"/>
      <c r="IER17" s="79"/>
      <c r="IES17" s="79"/>
      <c r="IET17" s="79"/>
      <c r="IEU17" s="79"/>
      <c r="IEV17" s="79"/>
      <c r="IEW17" s="79"/>
      <c r="IEX17" s="79"/>
      <c r="IEY17" s="79"/>
      <c r="IEZ17" s="79"/>
      <c r="IFA17" s="79"/>
      <c r="IFB17" s="79"/>
      <c r="IFC17" s="79"/>
      <c r="IFD17" s="79"/>
      <c r="IFE17" s="79"/>
      <c r="IFF17" s="79"/>
      <c r="IFG17" s="79"/>
      <c r="IFH17" s="79"/>
      <c r="IFI17" s="79"/>
      <c r="IFJ17" s="79"/>
      <c r="IFK17" s="79"/>
      <c r="IFL17" s="79"/>
      <c r="IFM17" s="79"/>
      <c r="IFN17" s="79"/>
      <c r="IFO17" s="79"/>
      <c r="IFP17" s="79"/>
      <c r="IFQ17" s="79"/>
      <c r="IFR17" s="79"/>
      <c r="IFS17" s="79"/>
      <c r="IFT17" s="79"/>
      <c r="IFU17" s="79"/>
      <c r="IFV17" s="79"/>
      <c r="IFW17" s="79"/>
      <c r="IFX17" s="79"/>
      <c r="IFY17" s="79"/>
      <c r="IFZ17" s="79"/>
      <c r="IGA17" s="79"/>
      <c r="IGB17" s="79"/>
      <c r="IGC17" s="79"/>
      <c r="IGD17" s="79"/>
      <c r="IGE17" s="79"/>
      <c r="IGF17" s="79"/>
      <c r="IGG17" s="79"/>
      <c r="IGH17" s="79"/>
      <c r="IGI17" s="79"/>
      <c r="IGJ17" s="79"/>
      <c r="IGK17" s="79"/>
      <c r="IGL17" s="79"/>
      <c r="IGM17" s="79"/>
      <c r="IGN17" s="79"/>
      <c r="IGO17" s="79"/>
      <c r="IGP17" s="79"/>
      <c r="IGQ17" s="79"/>
      <c r="IGR17" s="79"/>
      <c r="IGS17" s="79"/>
      <c r="IGT17" s="79"/>
      <c r="IGU17" s="79"/>
      <c r="IGV17" s="79"/>
      <c r="IGW17" s="79"/>
      <c r="IGX17" s="79"/>
      <c r="IGY17" s="79"/>
      <c r="IGZ17" s="79"/>
      <c r="IHA17" s="79"/>
      <c r="IHB17" s="79"/>
      <c r="IHC17" s="79"/>
      <c r="IHD17" s="79"/>
      <c r="IHE17" s="79"/>
      <c r="IHF17" s="79"/>
      <c r="IHG17" s="79"/>
      <c r="IHH17" s="79"/>
      <c r="IHI17" s="79"/>
      <c r="IHJ17" s="79"/>
      <c r="IHK17" s="79"/>
      <c r="IHL17" s="79"/>
      <c r="IHM17" s="79"/>
      <c r="IHN17" s="79"/>
      <c r="IHO17" s="79"/>
      <c r="IHP17" s="79"/>
      <c r="IHQ17" s="79"/>
      <c r="IHR17" s="79"/>
      <c r="IHS17" s="79"/>
      <c r="IHT17" s="79"/>
      <c r="IHU17" s="79"/>
      <c r="IHV17" s="79"/>
      <c r="IHW17" s="79"/>
      <c r="IHX17" s="79"/>
      <c r="IHY17" s="79"/>
      <c r="IHZ17" s="79"/>
      <c r="IIA17" s="79"/>
      <c r="IIB17" s="79"/>
      <c r="IIC17" s="79"/>
      <c r="IID17" s="79"/>
      <c r="IIE17" s="79"/>
      <c r="IIF17" s="79"/>
      <c r="IIG17" s="79"/>
      <c r="IIH17" s="79"/>
      <c r="III17" s="79"/>
      <c r="IIJ17" s="79"/>
      <c r="IIK17" s="79"/>
      <c r="IIL17" s="79"/>
      <c r="IIM17" s="79"/>
      <c r="IIN17" s="79"/>
      <c r="IIO17" s="79"/>
      <c r="IIP17" s="79"/>
      <c r="IIQ17" s="79"/>
      <c r="IIR17" s="79"/>
      <c r="IIS17" s="79"/>
      <c r="IIT17" s="79"/>
      <c r="IIU17" s="79"/>
      <c r="IIV17" s="79"/>
      <c r="IIW17" s="79"/>
      <c r="IIX17" s="79"/>
      <c r="IIY17" s="79"/>
      <c r="IIZ17" s="79"/>
      <c r="IJA17" s="79"/>
      <c r="IJB17" s="79"/>
      <c r="IJC17" s="79"/>
      <c r="IJD17" s="79"/>
      <c r="IJE17" s="79"/>
      <c r="IJF17" s="79"/>
      <c r="IJG17" s="79"/>
      <c r="IJH17" s="79"/>
      <c r="IJI17" s="79"/>
      <c r="IJJ17" s="79"/>
      <c r="IJK17" s="79"/>
      <c r="IJL17" s="79"/>
      <c r="IJM17" s="79"/>
      <c r="IJN17" s="79"/>
      <c r="IJO17" s="79"/>
      <c r="IJP17" s="79"/>
      <c r="IJQ17" s="79"/>
      <c r="IJR17" s="79"/>
      <c r="IJS17" s="79"/>
      <c r="IJT17" s="79"/>
      <c r="IJU17" s="79"/>
      <c r="IJV17" s="79"/>
      <c r="IJW17" s="79"/>
      <c r="IJX17" s="79"/>
      <c r="IJY17" s="79"/>
      <c r="IJZ17" s="79"/>
      <c r="IKA17" s="79"/>
      <c r="IKB17" s="79"/>
      <c r="IKC17" s="79"/>
      <c r="IKD17" s="79"/>
      <c r="IKE17" s="79"/>
      <c r="IKF17" s="79"/>
      <c r="IKG17" s="79"/>
      <c r="IKH17" s="79"/>
      <c r="IKI17" s="79"/>
      <c r="IKJ17" s="79"/>
      <c r="IKK17" s="79"/>
      <c r="IKL17" s="79"/>
      <c r="IKM17" s="79"/>
      <c r="IKN17" s="79"/>
      <c r="IKO17" s="79"/>
      <c r="IKP17" s="79"/>
      <c r="IKQ17" s="79"/>
      <c r="IKR17" s="79"/>
      <c r="IKS17" s="79"/>
      <c r="IKT17" s="79"/>
      <c r="IKU17" s="79"/>
      <c r="IKV17" s="79"/>
      <c r="IKW17" s="79"/>
      <c r="IKX17" s="79"/>
      <c r="IKY17" s="79"/>
      <c r="IKZ17" s="79"/>
      <c r="ILA17" s="79"/>
      <c r="ILB17" s="79"/>
      <c r="ILC17" s="79"/>
      <c r="ILD17" s="79"/>
      <c r="ILE17" s="79"/>
      <c r="ILF17" s="79"/>
      <c r="ILG17" s="79"/>
      <c r="ILH17" s="79"/>
      <c r="ILI17" s="79"/>
      <c r="ILJ17" s="79"/>
      <c r="ILK17" s="79"/>
      <c r="ILL17" s="79"/>
      <c r="ILM17" s="79"/>
      <c r="ILN17" s="79"/>
      <c r="ILO17" s="79"/>
      <c r="ILP17" s="79"/>
      <c r="ILQ17" s="79"/>
      <c r="ILR17" s="79"/>
      <c r="ILS17" s="79"/>
      <c r="ILT17" s="79"/>
      <c r="ILU17" s="79"/>
      <c r="ILV17" s="79"/>
      <c r="ILW17" s="79"/>
      <c r="ILX17" s="79"/>
      <c r="ILY17" s="79"/>
      <c r="ILZ17" s="79"/>
      <c r="IMA17" s="79"/>
      <c r="IMB17" s="79"/>
      <c r="IMC17" s="79"/>
      <c r="IMD17" s="79"/>
      <c r="IME17" s="79"/>
      <c r="IMF17" s="79"/>
      <c r="IMG17" s="79"/>
      <c r="IMH17" s="79"/>
      <c r="IMI17" s="79"/>
      <c r="IMJ17" s="79"/>
      <c r="IMK17" s="79"/>
      <c r="IML17" s="79"/>
      <c r="IMM17" s="79"/>
      <c r="IMN17" s="79"/>
      <c r="IMO17" s="79"/>
      <c r="IMP17" s="79"/>
      <c r="IMQ17" s="79"/>
      <c r="IMR17" s="79"/>
      <c r="IMS17" s="79"/>
      <c r="IMT17" s="79"/>
      <c r="IMU17" s="79"/>
      <c r="IMV17" s="79"/>
      <c r="IMW17" s="79"/>
      <c r="IMX17" s="79"/>
      <c r="IMY17" s="79"/>
      <c r="IMZ17" s="79"/>
      <c r="INA17" s="79"/>
      <c r="INB17" s="79"/>
      <c r="INC17" s="79"/>
      <c r="IND17" s="79"/>
      <c r="INE17" s="79"/>
      <c r="INF17" s="79"/>
      <c r="ING17" s="79"/>
      <c r="INH17" s="79"/>
      <c r="INI17" s="79"/>
      <c r="INJ17" s="79"/>
      <c r="INK17" s="79"/>
      <c r="INL17" s="79"/>
      <c r="INM17" s="79"/>
      <c r="INN17" s="79"/>
      <c r="INO17" s="79"/>
      <c r="INP17" s="79"/>
      <c r="INQ17" s="79"/>
      <c r="INR17" s="79"/>
      <c r="INS17" s="79"/>
      <c r="INT17" s="79"/>
      <c r="INU17" s="79"/>
      <c r="INV17" s="79"/>
      <c r="INW17" s="79"/>
      <c r="INX17" s="79"/>
      <c r="INY17" s="79"/>
      <c r="INZ17" s="79"/>
      <c r="IOA17" s="79"/>
      <c r="IOB17" s="79"/>
      <c r="IOC17" s="79"/>
      <c r="IOD17" s="79"/>
      <c r="IOE17" s="79"/>
      <c r="IOF17" s="79"/>
      <c r="IOG17" s="79"/>
      <c r="IOH17" s="79"/>
      <c r="IOI17" s="79"/>
      <c r="IOJ17" s="79"/>
      <c r="IOK17" s="79"/>
      <c r="IOL17" s="79"/>
      <c r="IOM17" s="79"/>
      <c r="ION17" s="79"/>
      <c r="IOO17" s="79"/>
      <c r="IOP17" s="79"/>
      <c r="IOQ17" s="79"/>
      <c r="IOR17" s="79"/>
      <c r="IOS17" s="79"/>
      <c r="IOT17" s="79"/>
      <c r="IOU17" s="79"/>
      <c r="IOV17" s="79"/>
      <c r="IOW17" s="79"/>
      <c r="IOX17" s="79"/>
      <c r="IOY17" s="79"/>
      <c r="IOZ17" s="79"/>
      <c r="IPA17" s="79"/>
      <c r="IPB17" s="79"/>
      <c r="IPC17" s="79"/>
      <c r="IPD17" s="79"/>
      <c r="IPE17" s="79"/>
      <c r="IPF17" s="79"/>
      <c r="IPG17" s="79"/>
      <c r="IPH17" s="79"/>
      <c r="IPI17" s="79"/>
      <c r="IPJ17" s="79"/>
      <c r="IPK17" s="79"/>
      <c r="IPL17" s="79"/>
      <c r="IPM17" s="79"/>
      <c r="IPN17" s="79"/>
      <c r="IPO17" s="79"/>
      <c r="IPP17" s="79"/>
      <c r="IPQ17" s="79"/>
      <c r="IPR17" s="79"/>
      <c r="IPS17" s="79"/>
      <c r="IPT17" s="79"/>
      <c r="IPU17" s="79"/>
      <c r="IPV17" s="79"/>
      <c r="IPW17" s="79"/>
      <c r="IPX17" s="79"/>
      <c r="IPY17" s="79"/>
      <c r="IPZ17" s="79"/>
      <c r="IQA17" s="79"/>
      <c r="IQB17" s="79"/>
      <c r="IQC17" s="79"/>
      <c r="IQD17" s="79"/>
      <c r="IQE17" s="79"/>
      <c r="IQF17" s="79"/>
      <c r="IQG17" s="79"/>
      <c r="IQH17" s="79"/>
      <c r="IQI17" s="79"/>
      <c r="IQJ17" s="79"/>
      <c r="IQK17" s="79"/>
      <c r="IQL17" s="79"/>
      <c r="IQM17" s="79"/>
      <c r="IQN17" s="79"/>
      <c r="IQO17" s="79"/>
      <c r="IQP17" s="79"/>
      <c r="IQQ17" s="79"/>
      <c r="IQR17" s="79"/>
      <c r="IQS17" s="79"/>
      <c r="IQT17" s="79"/>
      <c r="IQU17" s="79"/>
      <c r="IQV17" s="79"/>
      <c r="IQW17" s="79"/>
      <c r="IQX17" s="79"/>
      <c r="IQY17" s="79"/>
      <c r="IQZ17" s="79"/>
      <c r="IRA17" s="79"/>
      <c r="IRB17" s="79"/>
      <c r="IRC17" s="79"/>
      <c r="IRD17" s="79"/>
      <c r="IRE17" s="79"/>
      <c r="IRF17" s="79"/>
      <c r="IRG17" s="79"/>
      <c r="IRH17" s="79"/>
      <c r="IRI17" s="79"/>
      <c r="IRJ17" s="79"/>
      <c r="IRK17" s="79"/>
      <c r="IRL17" s="79"/>
      <c r="IRM17" s="79"/>
      <c r="IRN17" s="79"/>
      <c r="IRO17" s="79"/>
      <c r="IRP17" s="79"/>
      <c r="IRQ17" s="79"/>
      <c r="IRR17" s="79"/>
      <c r="IRS17" s="79"/>
      <c r="IRT17" s="79"/>
      <c r="IRU17" s="79"/>
      <c r="IRV17" s="79"/>
      <c r="IRW17" s="79"/>
      <c r="IRX17" s="79"/>
      <c r="IRY17" s="79"/>
      <c r="IRZ17" s="79"/>
      <c r="ISA17" s="79"/>
      <c r="ISB17" s="79"/>
      <c r="ISC17" s="79"/>
      <c r="ISD17" s="79"/>
      <c r="ISE17" s="79"/>
      <c r="ISF17" s="79"/>
      <c r="ISG17" s="79"/>
      <c r="ISH17" s="79"/>
      <c r="ISI17" s="79"/>
      <c r="ISJ17" s="79"/>
      <c r="ISK17" s="79"/>
      <c r="ISL17" s="79"/>
      <c r="ISM17" s="79"/>
      <c r="ISN17" s="79"/>
      <c r="ISO17" s="79"/>
      <c r="ISP17" s="79"/>
      <c r="ISQ17" s="79"/>
      <c r="ISR17" s="79"/>
      <c r="ISS17" s="79"/>
      <c r="IST17" s="79"/>
      <c r="ISU17" s="79"/>
      <c r="ISV17" s="79"/>
      <c r="ISW17" s="79"/>
      <c r="ISX17" s="79"/>
      <c r="ISY17" s="79"/>
      <c r="ISZ17" s="79"/>
      <c r="ITA17" s="79"/>
      <c r="ITB17" s="79"/>
      <c r="ITC17" s="79"/>
      <c r="ITD17" s="79"/>
      <c r="ITE17" s="79"/>
      <c r="ITF17" s="79"/>
      <c r="ITG17" s="79"/>
      <c r="ITH17" s="79"/>
      <c r="ITI17" s="79"/>
      <c r="ITJ17" s="79"/>
      <c r="ITK17" s="79"/>
      <c r="ITL17" s="79"/>
      <c r="ITM17" s="79"/>
      <c r="ITN17" s="79"/>
      <c r="ITO17" s="79"/>
      <c r="ITP17" s="79"/>
      <c r="ITQ17" s="79"/>
      <c r="ITR17" s="79"/>
      <c r="ITS17" s="79"/>
      <c r="ITT17" s="79"/>
      <c r="ITU17" s="79"/>
      <c r="ITV17" s="79"/>
      <c r="ITW17" s="79"/>
      <c r="ITX17" s="79"/>
      <c r="ITY17" s="79"/>
      <c r="ITZ17" s="79"/>
      <c r="IUA17" s="79"/>
      <c r="IUB17" s="79"/>
      <c r="IUC17" s="79"/>
      <c r="IUD17" s="79"/>
      <c r="IUE17" s="79"/>
      <c r="IUF17" s="79"/>
      <c r="IUG17" s="79"/>
      <c r="IUH17" s="79"/>
      <c r="IUI17" s="79"/>
      <c r="IUJ17" s="79"/>
      <c r="IUK17" s="79"/>
      <c r="IUL17" s="79"/>
      <c r="IUM17" s="79"/>
      <c r="IUN17" s="79"/>
      <c r="IUO17" s="79"/>
      <c r="IUP17" s="79"/>
      <c r="IUQ17" s="79"/>
      <c r="IUR17" s="79"/>
      <c r="IUS17" s="79"/>
      <c r="IUT17" s="79"/>
      <c r="IUU17" s="79"/>
      <c r="IUV17" s="79"/>
      <c r="IUW17" s="79"/>
      <c r="IUX17" s="79"/>
      <c r="IUY17" s="79"/>
      <c r="IUZ17" s="79"/>
      <c r="IVA17" s="79"/>
      <c r="IVB17" s="79"/>
      <c r="IVC17" s="79"/>
      <c r="IVD17" s="79"/>
      <c r="IVE17" s="79"/>
      <c r="IVF17" s="79"/>
      <c r="IVG17" s="79"/>
      <c r="IVH17" s="79"/>
      <c r="IVI17" s="79"/>
      <c r="IVJ17" s="79"/>
      <c r="IVK17" s="79"/>
      <c r="IVL17" s="79"/>
      <c r="IVM17" s="79"/>
      <c r="IVN17" s="79"/>
      <c r="IVO17" s="79"/>
      <c r="IVP17" s="79"/>
      <c r="IVQ17" s="79"/>
      <c r="IVR17" s="79"/>
      <c r="IVS17" s="79"/>
      <c r="IVT17" s="79"/>
      <c r="IVU17" s="79"/>
      <c r="IVV17" s="79"/>
      <c r="IVW17" s="79"/>
      <c r="IVX17" s="79"/>
      <c r="IVY17" s="79"/>
      <c r="IVZ17" s="79"/>
      <c r="IWA17" s="79"/>
      <c r="IWB17" s="79"/>
      <c r="IWC17" s="79"/>
      <c r="IWD17" s="79"/>
      <c r="IWE17" s="79"/>
      <c r="IWF17" s="79"/>
      <c r="IWG17" s="79"/>
      <c r="IWH17" s="79"/>
      <c r="IWI17" s="79"/>
      <c r="IWJ17" s="79"/>
      <c r="IWK17" s="79"/>
      <c r="IWL17" s="79"/>
      <c r="IWM17" s="79"/>
      <c r="IWN17" s="79"/>
      <c r="IWO17" s="79"/>
      <c r="IWP17" s="79"/>
      <c r="IWQ17" s="79"/>
      <c r="IWR17" s="79"/>
      <c r="IWS17" s="79"/>
      <c r="IWT17" s="79"/>
      <c r="IWU17" s="79"/>
      <c r="IWV17" s="79"/>
      <c r="IWW17" s="79"/>
      <c r="IWX17" s="79"/>
      <c r="IWY17" s="79"/>
      <c r="IWZ17" s="79"/>
      <c r="IXA17" s="79"/>
      <c r="IXB17" s="79"/>
      <c r="IXC17" s="79"/>
      <c r="IXD17" s="79"/>
      <c r="IXE17" s="79"/>
      <c r="IXF17" s="79"/>
      <c r="IXG17" s="79"/>
      <c r="IXH17" s="79"/>
      <c r="IXI17" s="79"/>
      <c r="IXJ17" s="79"/>
      <c r="IXK17" s="79"/>
      <c r="IXL17" s="79"/>
      <c r="IXM17" s="79"/>
      <c r="IXN17" s="79"/>
      <c r="IXO17" s="79"/>
      <c r="IXP17" s="79"/>
      <c r="IXQ17" s="79"/>
      <c r="IXR17" s="79"/>
      <c r="IXS17" s="79"/>
      <c r="IXT17" s="79"/>
      <c r="IXU17" s="79"/>
      <c r="IXV17" s="79"/>
      <c r="IXW17" s="79"/>
      <c r="IXX17" s="79"/>
      <c r="IXY17" s="79"/>
      <c r="IXZ17" s="79"/>
      <c r="IYA17" s="79"/>
      <c r="IYB17" s="79"/>
      <c r="IYC17" s="79"/>
      <c r="IYD17" s="79"/>
      <c r="IYE17" s="79"/>
      <c r="IYF17" s="79"/>
      <c r="IYG17" s="79"/>
      <c r="IYH17" s="79"/>
      <c r="IYI17" s="79"/>
      <c r="IYJ17" s="79"/>
      <c r="IYK17" s="79"/>
      <c r="IYL17" s="79"/>
      <c r="IYM17" s="79"/>
      <c r="IYN17" s="79"/>
      <c r="IYO17" s="79"/>
      <c r="IYP17" s="79"/>
      <c r="IYQ17" s="79"/>
      <c r="IYR17" s="79"/>
      <c r="IYS17" s="79"/>
      <c r="IYT17" s="79"/>
      <c r="IYU17" s="79"/>
      <c r="IYV17" s="79"/>
      <c r="IYW17" s="79"/>
      <c r="IYX17" s="79"/>
      <c r="IYY17" s="79"/>
      <c r="IYZ17" s="79"/>
      <c r="IZA17" s="79"/>
      <c r="IZB17" s="79"/>
      <c r="IZC17" s="79"/>
      <c r="IZD17" s="79"/>
      <c r="IZE17" s="79"/>
      <c r="IZF17" s="79"/>
      <c r="IZG17" s="79"/>
      <c r="IZH17" s="79"/>
      <c r="IZI17" s="79"/>
      <c r="IZJ17" s="79"/>
      <c r="IZK17" s="79"/>
      <c r="IZL17" s="79"/>
      <c r="IZM17" s="79"/>
      <c r="IZN17" s="79"/>
      <c r="IZO17" s="79"/>
      <c r="IZP17" s="79"/>
      <c r="IZQ17" s="79"/>
      <c r="IZR17" s="79"/>
      <c r="IZS17" s="79"/>
      <c r="IZT17" s="79"/>
      <c r="IZU17" s="79"/>
      <c r="IZV17" s="79"/>
      <c r="IZW17" s="79"/>
      <c r="IZX17" s="79"/>
      <c r="IZY17" s="79"/>
      <c r="IZZ17" s="79"/>
      <c r="JAA17" s="79"/>
      <c r="JAB17" s="79"/>
      <c r="JAC17" s="79"/>
      <c r="JAD17" s="79"/>
      <c r="JAE17" s="79"/>
      <c r="JAF17" s="79"/>
      <c r="JAG17" s="79"/>
      <c r="JAH17" s="79"/>
      <c r="JAI17" s="79"/>
      <c r="JAJ17" s="79"/>
      <c r="JAK17" s="79"/>
      <c r="JAL17" s="79"/>
      <c r="JAM17" s="79"/>
      <c r="JAN17" s="79"/>
      <c r="JAO17" s="79"/>
      <c r="JAP17" s="79"/>
      <c r="JAQ17" s="79"/>
      <c r="JAR17" s="79"/>
      <c r="JAS17" s="79"/>
      <c r="JAT17" s="79"/>
      <c r="JAU17" s="79"/>
      <c r="JAV17" s="79"/>
      <c r="JAW17" s="79"/>
      <c r="JAX17" s="79"/>
      <c r="JAY17" s="79"/>
      <c r="JAZ17" s="79"/>
      <c r="JBA17" s="79"/>
      <c r="JBB17" s="79"/>
      <c r="JBC17" s="79"/>
      <c r="JBD17" s="79"/>
      <c r="JBE17" s="79"/>
      <c r="JBF17" s="79"/>
      <c r="JBG17" s="79"/>
      <c r="JBH17" s="79"/>
      <c r="JBI17" s="79"/>
      <c r="JBJ17" s="79"/>
      <c r="JBK17" s="79"/>
      <c r="JBL17" s="79"/>
      <c r="JBM17" s="79"/>
      <c r="JBN17" s="79"/>
      <c r="JBO17" s="79"/>
      <c r="JBP17" s="79"/>
      <c r="JBQ17" s="79"/>
      <c r="JBR17" s="79"/>
      <c r="JBS17" s="79"/>
      <c r="JBT17" s="79"/>
      <c r="JBU17" s="79"/>
      <c r="JBV17" s="79"/>
      <c r="JBW17" s="79"/>
      <c r="JBX17" s="79"/>
      <c r="JBY17" s="79"/>
      <c r="JBZ17" s="79"/>
      <c r="JCA17" s="79"/>
      <c r="JCB17" s="79"/>
      <c r="JCC17" s="79"/>
      <c r="JCD17" s="79"/>
      <c r="JCE17" s="79"/>
      <c r="JCF17" s="79"/>
      <c r="JCG17" s="79"/>
      <c r="JCH17" s="79"/>
      <c r="JCI17" s="79"/>
      <c r="JCJ17" s="79"/>
      <c r="JCK17" s="79"/>
      <c r="JCL17" s="79"/>
      <c r="JCM17" s="79"/>
      <c r="JCN17" s="79"/>
      <c r="JCO17" s="79"/>
      <c r="JCP17" s="79"/>
      <c r="JCQ17" s="79"/>
      <c r="JCR17" s="79"/>
      <c r="JCS17" s="79"/>
      <c r="JCT17" s="79"/>
      <c r="JCU17" s="79"/>
      <c r="JCV17" s="79"/>
      <c r="JCW17" s="79"/>
      <c r="JCX17" s="79"/>
      <c r="JCY17" s="79"/>
      <c r="JCZ17" s="79"/>
      <c r="JDA17" s="79"/>
      <c r="JDB17" s="79"/>
      <c r="JDC17" s="79"/>
      <c r="JDD17" s="79"/>
      <c r="JDE17" s="79"/>
      <c r="JDF17" s="79"/>
      <c r="JDG17" s="79"/>
      <c r="JDH17" s="79"/>
      <c r="JDI17" s="79"/>
      <c r="JDJ17" s="79"/>
      <c r="JDK17" s="79"/>
      <c r="JDL17" s="79"/>
      <c r="JDM17" s="79"/>
      <c r="JDN17" s="79"/>
      <c r="JDO17" s="79"/>
      <c r="JDP17" s="79"/>
      <c r="JDQ17" s="79"/>
      <c r="JDR17" s="79"/>
      <c r="JDS17" s="79"/>
      <c r="JDT17" s="79"/>
      <c r="JDU17" s="79"/>
      <c r="JDV17" s="79"/>
      <c r="JDW17" s="79"/>
      <c r="JDX17" s="79"/>
      <c r="JDY17" s="79"/>
      <c r="JDZ17" s="79"/>
      <c r="JEA17" s="79"/>
      <c r="JEB17" s="79"/>
      <c r="JEC17" s="79"/>
      <c r="JED17" s="79"/>
      <c r="JEE17" s="79"/>
      <c r="JEF17" s="79"/>
      <c r="JEG17" s="79"/>
      <c r="JEH17" s="79"/>
      <c r="JEI17" s="79"/>
      <c r="JEJ17" s="79"/>
      <c r="JEK17" s="79"/>
      <c r="JEL17" s="79"/>
      <c r="JEM17" s="79"/>
      <c r="JEN17" s="79"/>
      <c r="JEO17" s="79"/>
      <c r="JEP17" s="79"/>
      <c r="JEQ17" s="79"/>
      <c r="JER17" s="79"/>
      <c r="JES17" s="79"/>
      <c r="JET17" s="79"/>
      <c r="JEU17" s="79"/>
      <c r="JEV17" s="79"/>
      <c r="JEW17" s="79"/>
      <c r="JEX17" s="79"/>
      <c r="JEY17" s="79"/>
      <c r="JEZ17" s="79"/>
      <c r="JFA17" s="79"/>
      <c r="JFB17" s="79"/>
      <c r="JFC17" s="79"/>
      <c r="JFD17" s="79"/>
      <c r="JFE17" s="79"/>
      <c r="JFF17" s="79"/>
      <c r="JFG17" s="79"/>
      <c r="JFH17" s="79"/>
      <c r="JFI17" s="79"/>
      <c r="JFJ17" s="79"/>
      <c r="JFK17" s="79"/>
      <c r="JFL17" s="79"/>
      <c r="JFM17" s="79"/>
      <c r="JFN17" s="79"/>
      <c r="JFO17" s="79"/>
      <c r="JFP17" s="79"/>
      <c r="JFQ17" s="79"/>
      <c r="JFR17" s="79"/>
      <c r="JFS17" s="79"/>
      <c r="JFT17" s="79"/>
      <c r="JFU17" s="79"/>
      <c r="JFV17" s="79"/>
      <c r="JFW17" s="79"/>
      <c r="JFX17" s="79"/>
      <c r="JFY17" s="79"/>
      <c r="JFZ17" s="79"/>
      <c r="JGA17" s="79"/>
      <c r="JGB17" s="79"/>
      <c r="JGC17" s="79"/>
      <c r="JGD17" s="79"/>
      <c r="JGE17" s="79"/>
      <c r="JGF17" s="79"/>
      <c r="JGG17" s="79"/>
      <c r="JGH17" s="79"/>
      <c r="JGI17" s="79"/>
      <c r="JGJ17" s="79"/>
      <c r="JGK17" s="79"/>
      <c r="JGL17" s="79"/>
      <c r="JGM17" s="79"/>
      <c r="JGN17" s="79"/>
      <c r="JGO17" s="79"/>
      <c r="JGP17" s="79"/>
      <c r="JGQ17" s="79"/>
      <c r="JGR17" s="79"/>
      <c r="JGS17" s="79"/>
      <c r="JGT17" s="79"/>
      <c r="JGU17" s="79"/>
      <c r="JGV17" s="79"/>
      <c r="JGW17" s="79"/>
      <c r="JGX17" s="79"/>
      <c r="JGY17" s="79"/>
      <c r="JGZ17" s="79"/>
      <c r="JHA17" s="79"/>
      <c r="JHB17" s="79"/>
      <c r="JHC17" s="79"/>
      <c r="JHD17" s="79"/>
      <c r="JHE17" s="79"/>
      <c r="JHF17" s="79"/>
      <c r="JHG17" s="79"/>
      <c r="JHH17" s="79"/>
      <c r="JHI17" s="79"/>
      <c r="JHJ17" s="79"/>
      <c r="JHK17" s="79"/>
      <c r="JHL17" s="79"/>
      <c r="JHM17" s="79"/>
      <c r="JHN17" s="79"/>
      <c r="JHO17" s="79"/>
      <c r="JHP17" s="79"/>
      <c r="JHQ17" s="79"/>
      <c r="JHR17" s="79"/>
      <c r="JHS17" s="79"/>
      <c r="JHT17" s="79"/>
      <c r="JHU17" s="79"/>
      <c r="JHV17" s="79"/>
      <c r="JHW17" s="79"/>
      <c r="JHX17" s="79"/>
      <c r="JHY17" s="79"/>
      <c r="JHZ17" s="79"/>
      <c r="JIA17" s="79"/>
      <c r="JIB17" s="79"/>
      <c r="JIC17" s="79"/>
      <c r="JID17" s="79"/>
      <c r="JIE17" s="79"/>
      <c r="JIF17" s="79"/>
      <c r="JIG17" s="79"/>
      <c r="JIH17" s="79"/>
      <c r="JII17" s="79"/>
      <c r="JIJ17" s="79"/>
      <c r="JIK17" s="79"/>
      <c r="JIL17" s="79"/>
      <c r="JIM17" s="79"/>
      <c r="JIN17" s="79"/>
      <c r="JIO17" s="79"/>
      <c r="JIP17" s="79"/>
      <c r="JIQ17" s="79"/>
      <c r="JIR17" s="79"/>
      <c r="JIS17" s="79"/>
      <c r="JIT17" s="79"/>
      <c r="JIU17" s="79"/>
      <c r="JIV17" s="79"/>
      <c r="JIW17" s="79"/>
      <c r="JIX17" s="79"/>
      <c r="JIY17" s="79"/>
      <c r="JIZ17" s="79"/>
      <c r="JJA17" s="79"/>
      <c r="JJB17" s="79"/>
      <c r="JJC17" s="79"/>
      <c r="JJD17" s="79"/>
      <c r="JJE17" s="79"/>
      <c r="JJF17" s="79"/>
      <c r="JJG17" s="79"/>
      <c r="JJH17" s="79"/>
      <c r="JJI17" s="79"/>
      <c r="JJJ17" s="79"/>
      <c r="JJK17" s="79"/>
      <c r="JJL17" s="79"/>
      <c r="JJM17" s="79"/>
      <c r="JJN17" s="79"/>
      <c r="JJO17" s="79"/>
      <c r="JJP17" s="79"/>
      <c r="JJQ17" s="79"/>
      <c r="JJR17" s="79"/>
      <c r="JJS17" s="79"/>
      <c r="JJT17" s="79"/>
      <c r="JJU17" s="79"/>
      <c r="JJV17" s="79"/>
      <c r="JJW17" s="79"/>
      <c r="JJX17" s="79"/>
      <c r="JJY17" s="79"/>
      <c r="JJZ17" s="79"/>
      <c r="JKA17" s="79"/>
      <c r="JKB17" s="79"/>
      <c r="JKC17" s="79"/>
      <c r="JKD17" s="79"/>
      <c r="JKE17" s="79"/>
      <c r="JKF17" s="79"/>
      <c r="JKG17" s="79"/>
      <c r="JKH17" s="79"/>
      <c r="JKI17" s="79"/>
      <c r="JKJ17" s="79"/>
      <c r="JKK17" s="79"/>
      <c r="JKL17" s="79"/>
      <c r="JKM17" s="79"/>
      <c r="JKN17" s="79"/>
      <c r="JKO17" s="79"/>
      <c r="JKP17" s="79"/>
      <c r="JKQ17" s="79"/>
      <c r="JKR17" s="79"/>
      <c r="JKS17" s="79"/>
      <c r="JKT17" s="79"/>
      <c r="JKU17" s="79"/>
      <c r="JKV17" s="79"/>
      <c r="JKW17" s="79"/>
      <c r="JKX17" s="79"/>
      <c r="JKY17" s="79"/>
      <c r="JKZ17" s="79"/>
      <c r="JLA17" s="79"/>
      <c r="JLB17" s="79"/>
      <c r="JLC17" s="79"/>
      <c r="JLD17" s="79"/>
      <c r="JLE17" s="79"/>
      <c r="JLF17" s="79"/>
      <c r="JLG17" s="79"/>
      <c r="JLH17" s="79"/>
      <c r="JLI17" s="79"/>
      <c r="JLJ17" s="79"/>
      <c r="JLK17" s="79"/>
      <c r="JLL17" s="79"/>
      <c r="JLM17" s="79"/>
      <c r="JLN17" s="79"/>
      <c r="JLO17" s="79"/>
      <c r="JLP17" s="79"/>
      <c r="JLQ17" s="79"/>
      <c r="JLR17" s="79"/>
      <c r="JLS17" s="79"/>
      <c r="JLT17" s="79"/>
      <c r="JLU17" s="79"/>
      <c r="JLV17" s="79"/>
      <c r="JLW17" s="79"/>
      <c r="JLX17" s="79"/>
      <c r="JLY17" s="79"/>
      <c r="JLZ17" s="79"/>
      <c r="JMA17" s="79"/>
      <c r="JMB17" s="79"/>
      <c r="JMC17" s="79"/>
      <c r="JMD17" s="79"/>
      <c r="JME17" s="79"/>
      <c r="JMF17" s="79"/>
      <c r="JMG17" s="79"/>
      <c r="JMH17" s="79"/>
      <c r="JMI17" s="79"/>
      <c r="JMJ17" s="79"/>
      <c r="JMK17" s="79"/>
      <c r="JML17" s="79"/>
      <c r="JMM17" s="79"/>
      <c r="JMN17" s="79"/>
      <c r="JMO17" s="79"/>
      <c r="JMP17" s="79"/>
      <c r="JMQ17" s="79"/>
      <c r="JMR17" s="79"/>
      <c r="JMS17" s="79"/>
      <c r="JMT17" s="79"/>
      <c r="JMU17" s="79"/>
      <c r="JMV17" s="79"/>
      <c r="JMW17" s="79"/>
      <c r="JMX17" s="79"/>
      <c r="JMY17" s="79"/>
      <c r="JMZ17" s="79"/>
      <c r="JNA17" s="79"/>
      <c r="JNB17" s="79"/>
      <c r="JNC17" s="79"/>
      <c r="JND17" s="79"/>
      <c r="JNE17" s="79"/>
      <c r="JNF17" s="79"/>
      <c r="JNG17" s="79"/>
      <c r="JNH17" s="79"/>
      <c r="JNI17" s="79"/>
      <c r="JNJ17" s="79"/>
      <c r="JNK17" s="79"/>
      <c r="JNL17" s="79"/>
      <c r="JNM17" s="79"/>
      <c r="JNN17" s="79"/>
      <c r="JNO17" s="79"/>
      <c r="JNP17" s="79"/>
      <c r="JNQ17" s="79"/>
      <c r="JNR17" s="79"/>
      <c r="JNS17" s="79"/>
      <c r="JNT17" s="79"/>
      <c r="JNU17" s="79"/>
      <c r="JNV17" s="79"/>
      <c r="JNW17" s="79"/>
      <c r="JNX17" s="79"/>
      <c r="JNY17" s="79"/>
      <c r="JNZ17" s="79"/>
      <c r="JOA17" s="79"/>
      <c r="JOB17" s="79"/>
      <c r="JOC17" s="79"/>
      <c r="JOD17" s="79"/>
      <c r="JOE17" s="79"/>
      <c r="JOF17" s="79"/>
      <c r="JOG17" s="79"/>
      <c r="JOH17" s="79"/>
      <c r="JOI17" s="79"/>
      <c r="JOJ17" s="79"/>
      <c r="JOK17" s="79"/>
      <c r="JOL17" s="79"/>
      <c r="JOM17" s="79"/>
      <c r="JON17" s="79"/>
      <c r="JOO17" s="79"/>
      <c r="JOP17" s="79"/>
      <c r="JOQ17" s="79"/>
      <c r="JOR17" s="79"/>
      <c r="JOS17" s="79"/>
      <c r="JOT17" s="79"/>
      <c r="JOU17" s="79"/>
      <c r="JOV17" s="79"/>
      <c r="JOW17" s="79"/>
      <c r="JOX17" s="79"/>
      <c r="JOY17" s="79"/>
      <c r="JOZ17" s="79"/>
      <c r="JPA17" s="79"/>
      <c r="JPB17" s="79"/>
      <c r="JPC17" s="79"/>
      <c r="JPD17" s="79"/>
      <c r="JPE17" s="79"/>
      <c r="JPF17" s="79"/>
      <c r="JPG17" s="79"/>
      <c r="JPH17" s="79"/>
      <c r="JPI17" s="79"/>
      <c r="JPJ17" s="79"/>
      <c r="JPK17" s="79"/>
      <c r="JPL17" s="79"/>
      <c r="JPM17" s="79"/>
      <c r="JPN17" s="79"/>
      <c r="JPO17" s="79"/>
      <c r="JPP17" s="79"/>
      <c r="JPQ17" s="79"/>
      <c r="JPR17" s="79"/>
      <c r="JPS17" s="79"/>
      <c r="JPT17" s="79"/>
      <c r="JPU17" s="79"/>
      <c r="JPV17" s="79"/>
      <c r="JPW17" s="79"/>
      <c r="JPX17" s="79"/>
      <c r="JPY17" s="79"/>
      <c r="JPZ17" s="79"/>
      <c r="JQA17" s="79"/>
      <c r="JQB17" s="79"/>
      <c r="JQC17" s="79"/>
      <c r="JQD17" s="79"/>
      <c r="JQE17" s="79"/>
      <c r="JQF17" s="79"/>
      <c r="JQG17" s="79"/>
      <c r="JQH17" s="79"/>
      <c r="JQI17" s="79"/>
      <c r="JQJ17" s="79"/>
      <c r="JQK17" s="79"/>
      <c r="JQL17" s="79"/>
      <c r="JQM17" s="79"/>
      <c r="JQN17" s="79"/>
      <c r="JQO17" s="79"/>
      <c r="JQP17" s="79"/>
      <c r="JQQ17" s="79"/>
      <c r="JQR17" s="79"/>
      <c r="JQS17" s="79"/>
      <c r="JQT17" s="79"/>
      <c r="JQU17" s="79"/>
      <c r="JQV17" s="79"/>
      <c r="JQW17" s="79"/>
      <c r="JQX17" s="79"/>
      <c r="JQY17" s="79"/>
      <c r="JQZ17" s="79"/>
      <c r="JRA17" s="79"/>
      <c r="JRB17" s="79"/>
      <c r="JRC17" s="79"/>
      <c r="JRD17" s="79"/>
      <c r="JRE17" s="79"/>
      <c r="JRF17" s="79"/>
      <c r="JRG17" s="79"/>
      <c r="JRH17" s="79"/>
      <c r="JRI17" s="79"/>
      <c r="JRJ17" s="79"/>
      <c r="JRK17" s="79"/>
      <c r="JRL17" s="79"/>
      <c r="JRM17" s="79"/>
      <c r="JRN17" s="79"/>
      <c r="JRO17" s="79"/>
      <c r="JRP17" s="79"/>
      <c r="JRQ17" s="79"/>
      <c r="JRR17" s="79"/>
      <c r="JRS17" s="79"/>
      <c r="JRT17" s="79"/>
      <c r="JRU17" s="79"/>
      <c r="JRV17" s="79"/>
      <c r="JRW17" s="79"/>
      <c r="JRX17" s="79"/>
      <c r="JRY17" s="79"/>
      <c r="JRZ17" s="79"/>
      <c r="JSA17" s="79"/>
      <c r="JSB17" s="79"/>
      <c r="JSC17" s="79"/>
      <c r="JSD17" s="79"/>
      <c r="JSE17" s="79"/>
      <c r="JSF17" s="79"/>
      <c r="JSG17" s="79"/>
      <c r="JSH17" s="79"/>
      <c r="JSI17" s="79"/>
      <c r="JSJ17" s="79"/>
      <c r="JSK17" s="79"/>
      <c r="JSL17" s="79"/>
      <c r="JSM17" s="79"/>
      <c r="JSN17" s="79"/>
      <c r="JSO17" s="79"/>
      <c r="JSP17" s="79"/>
      <c r="JSQ17" s="79"/>
      <c r="JSR17" s="79"/>
      <c r="JSS17" s="79"/>
      <c r="JST17" s="79"/>
      <c r="JSU17" s="79"/>
      <c r="JSV17" s="79"/>
      <c r="JSW17" s="79"/>
      <c r="JSX17" s="79"/>
      <c r="JSY17" s="79"/>
      <c r="JSZ17" s="79"/>
      <c r="JTA17" s="79"/>
      <c r="JTB17" s="79"/>
      <c r="JTC17" s="79"/>
      <c r="JTD17" s="79"/>
      <c r="JTE17" s="79"/>
      <c r="JTF17" s="79"/>
      <c r="JTG17" s="79"/>
      <c r="JTH17" s="79"/>
      <c r="JTI17" s="79"/>
      <c r="JTJ17" s="79"/>
      <c r="JTK17" s="79"/>
      <c r="JTL17" s="79"/>
      <c r="JTM17" s="79"/>
      <c r="JTN17" s="79"/>
      <c r="JTO17" s="79"/>
      <c r="JTP17" s="79"/>
      <c r="JTQ17" s="79"/>
      <c r="JTR17" s="79"/>
      <c r="JTS17" s="79"/>
      <c r="JTT17" s="79"/>
      <c r="JTU17" s="79"/>
      <c r="JTV17" s="79"/>
      <c r="JTW17" s="79"/>
      <c r="JTX17" s="79"/>
      <c r="JTY17" s="79"/>
      <c r="JTZ17" s="79"/>
      <c r="JUA17" s="79"/>
      <c r="JUB17" s="79"/>
      <c r="JUC17" s="79"/>
      <c r="JUD17" s="79"/>
      <c r="JUE17" s="79"/>
      <c r="JUF17" s="79"/>
      <c r="JUG17" s="79"/>
      <c r="JUH17" s="79"/>
      <c r="JUI17" s="79"/>
      <c r="JUJ17" s="79"/>
      <c r="JUK17" s="79"/>
      <c r="JUL17" s="79"/>
      <c r="JUM17" s="79"/>
      <c r="JUN17" s="79"/>
      <c r="JUO17" s="79"/>
      <c r="JUP17" s="79"/>
      <c r="JUQ17" s="79"/>
      <c r="JUR17" s="79"/>
      <c r="JUS17" s="79"/>
      <c r="JUT17" s="79"/>
      <c r="JUU17" s="79"/>
      <c r="JUV17" s="79"/>
      <c r="JUW17" s="79"/>
      <c r="JUX17" s="79"/>
      <c r="JUY17" s="79"/>
      <c r="JUZ17" s="79"/>
      <c r="JVA17" s="79"/>
      <c r="JVB17" s="79"/>
      <c r="JVC17" s="79"/>
      <c r="JVD17" s="79"/>
      <c r="JVE17" s="79"/>
      <c r="JVF17" s="79"/>
      <c r="JVG17" s="79"/>
      <c r="JVH17" s="79"/>
      <c r="JVI17" s="79"/>
      <c r="JVJ17" s="79"/>
      <c r="JVK17" s="79"/>
      <c r="JVL17" s="79"/>
      <c r="JVM17" s="79"/>
      <c r="JVN17" s="79"/>
      <c r="JVO17" s="79"/>
      <c r="JVP17" s="79"/>
      <c r="JVQ17" s="79"/>
      <c r="JVR17" s="79"/>
      <c r="JVS17" s="79"/>
      <c r="JVT17" s="79"/>
      <c r="JVU17" s="79"/>
      <c r="JVV17" s="79"/>
      <c r="JVW17" s="79"/>
      <c r="JVX17" s="79"/>
      <c r="JVY17" s="79"/>
      <c r="JVZ17" s="79"/>
      <c r="JWA17" s="79"/>
      <c r="JWB17" s="79"/>
      <c r="JWC17" s="79"/>
      <c r="JWD17" s="79"/>
      <c r="JWE17" s="79"/>
      <c r="JWF17" s="79"/>
      <c r="JWG17" s="79"/>
      <c r="JWH17" s="79"/>
      <c r="JWI17" s="79"/>
      <c r="JWJ17" s="79"/>
      <c r="JWK17" s="79"/>
      <c r="JWL17" s="79"/>
      <c r="JWM17" s="79"/>
      <c r="JWN17" s="79"/>
      <c r="JWO17" s="79"/>
      <c r="JWP17" s="79"/>
      <c r="JWQ17" s="79"/>
      <c r="JWR17" s="79"/>
      <c r="JWS17" s="79"/>
      <c r="JWT17" s="79"/>
      <c r="JWU17" s="79"/>
      <c r="JWV17" s="79"/>
      <c r="JWW17" s="79"/>
      <c r="JWX17" s="79"/>
      <c r="JWY17" s="79"/>
      <c r="JWZ17" s="79"/>
      <c r="JXA17" s="79"/>
      <c r="JXB17" s="79"/>
      <c r="JXC17" s="79"/>
      <c r="JXD17" s="79"/>
      <c r="JXE17" s="79"/>
      <c r="JXF17" s="79"/>
      <c r="JXG17" s="79"/>
      <c r="JXH17" s="79"/>
      <c r="JXI17" s="79"/>
      <c r="JXJ17" s="79"/>
      <c r="JXK17" s="79"/>
      <c r="JXL17" s="79"/>
      <c r="JXM17" s="79"/>
      <c r="JXN17" s="79"/>
      <c r="JXO17" s="79"/>
      <c r="JXP17" s="79"/>
      <c r="JXQ17" s="79"/>
      <c r="JXR17" s="79"/>
      <c r="JXS17" s="79"/>
      <c r="JXT17" s="79"/>
      <c r="JXU17" s="79"/>
      <c r="JXV17" s="79"/>
      <c r="JXW17" s="79"/>
      <c r="JXX17" s="79"/>
      <c r="JXY17" s="79"/>
      <c r="JXZ17" s="79"/>
      <c r="JYA17" s="79"/>
      <c r="JYB17" s="79"/>
      <c r="JYC17" s="79"/>
      <c r="JYD17" s="79"/>
      <c r="JYE17" s="79"/>
      <c r="JYF17" s="79"/>
      <c r="JYG17" s="79"/>
      <c r="JYH17" s="79"/>
      <c r="JYI17" s="79"/>
      <c r="JYJ17" s="79"/>
      <c r="JYK17" s="79"/>
      <c r="JYL17" s="79"/>
      <c r="JYM17" s="79"/>
      <c r="JYN17" s="79"/>
      <c r="JYO17" s="79"/>
      <c r="JYP17" s="79"/>
      <c r="JYQ17" s="79"/>
      <c r="JYR17" s="79"/>
      <c r="JYS17" s="79"/>
      <c r="JYT17" s="79"/>
      <c r="JYU17" s="79"/>
      <c r="JYV17" s="79"/>
      <c r="JYW17" s="79"/>
      <c r="JYX17" s="79"/>
      <c r="JYY17" s="79"/>
      <c r="JYZ17" s="79"/>
      <c r="JZA17" s="79"/>
      <c r="JZB17" s="79"/>
      <c r="JZC17" s="79"/>
      <c r="JZD17" s="79"/>
      <c r="JZE17" s="79"/>
      <c r="JZF17" s="79"/>
      <c r="JZG17" s="79"/>
      <c r="JZH17" s="79"/>
      <c r="JZI17" s="79"/>
      <c r="JZJ17" s="79"/>
      <c r="JZK17" s="79"/>
      <c r="JZL17" s="79"/>
      <c r="JZM17" s="79"/>
      <c r="JZN17" s="79"/>
      <c r="JZO17" s="79"/>
      <c r="JZP17" s="79"/>
      <c r="JZQ17" s="79"/>
      <c r="JZR17" s="79"/>
      <c r="JZS17" s="79"/>
      <c r="JZT17" s="79"/>
      <c r="JZU17" s="79"/>
      <c r="JZV17" s="79"/>
      <c r="JZW17" s="79"/>
      <c r="JZX17" s="79"/>
      <c r="JZY17" s="79"/>
      <c r="JZZ17" s="79"/>
      <c r="KAA17" s="79"/>
      <c r="KAB17" s="79"/>
      <c r="KAC17" s="79"/>
      <c r="KAD17" s="79"/>
      <c r="KAE17" s="79"/>
      <c r="KAF17" s="79"/>
      <c r="KAG17" s="79"/>
      <c r="KAH17" s="79"/>
      <c r="KAI17" s="79"/>
      <c r="KAJ17" s="79"/>
      <c r="KAK17" s="79"/>
      <c r="KAL17" s="79"/>
      <c r="KAM17" s="79"/>
      <c r="KAN17" s="79"/>
      <c r="KAO17" s="79"/>
      <c r="KAP17" s="79"/>
      <c r="KAQ17" s="79"/>
      <c r="KAR17" s="79"/>
      <c r="KAS17" s="79"/>
      <c r="KAT17" s="79"/>
      <c r="KAU17" s="79"/>
      <c r="KAV17" s="79"/>
      <c r="KAW17" s="79"/>
      <c r="KAX17" s="79"/>
      <c r="KAY17" s="79"/>
      <c r="KAZ17" s="79"/>
      <c r="KBA17" s="79"/>
      <c r="KBB17" s="79"/>
      <c r="KBC17" s="79"/>
      <c r="KBD17" s="79"/>
      <c r="KBE17" s="79"/>
      <c r="KBF17" s="79"/>
      <c r="KBG17" s="79"/>
      <c r="KBH17" s="79"/>
      <c r="KBI17" s="79"/>
      <c r="KBJ17" s="79"/>
      <c r="KBK17" s="79"/>
      <c r="KBL17" s="79"/>
      <c r="KBM17" s="79"/>
      <c r="KBN17" s="79"/>
      <c r="KBO17" s="79"/>
      <c r="KBP17" s="79"/>
      <c r="KBQ17" s="79"/>
      <c r="KBR17" s="79"/>
      <c r="KBS17" s="79"/>
      <c r="KBT17" s="79"/>
      <c r="KBU17" s="79"/>
      <c r="KBV17" s="79"/>
      <c r="KBW17" s="79"/>
      <c r="KBX17" s="79"/>
      <c r="KBY17" s="79"/>
      <c r="KBZ17" s="79"/>
      <c r="KCA17" s="79"/>
      <c r="KCB17" s="79"/>
      <c r="KCC17" s="79"/>
      <c r="KCD17" s="79"/>
      <c r="KCE17" s="79"/>
      <c r="KCF17" s="79"/>
      <c r="KCG17" s="79"/>
      <c r="KCH17" s="79"/>
      <c r="KCI17" s="79"/>
      <c r="KCJ17" s="79"/>
      <c r="KCK17" s="79"/>
      <c r="KCL17" s="79"/>
      <c r="KCM17" s="79"/>
      <c r="KCN17" s="79"/>
      <c r="KCO17" s="79"/>
      <c r="KCP17" s="79"/>
      <c r="KCQ17" s="79"/>
      <c r="KCR17" s="79"/>
      <c r="KCS17" s="79"/>
      <c r="KCT17" s="79"/>
      <c r="KCU17" s="79"/>
      <c r="KCV17" s="79"/>
      <c r="KCW17" s="79"/>
      <c r="KCX17" s="79"/>
      <c r="KCY17" s="79"/>
      <c r="KCZ17" s="79"/>
      <c r="KDA17" s="79"/>
      <c r="KDB17" s="79"/>
      <c r="KDC17" s="79"/>
      <c r="KDD17" s="79"/>
      <c r="KDE17" s="79"/>
      <c r="KDF17" s="79"/>
      <c r="KDG17" s="79"/>
      <c r="KDH17" s="79"/>
      <c r="KDI17" s="79"/>
      <c r="KDJ17" s="79"/>
      <c r="KDK17" s="79"/>
      <c r="KDL17" s="79"/>
      <c r="KDM17" s="79"/>
      <c r="KDN17" s="79"/>
      <c r="KDO17" s="79"/>
      <c r="KDP17" s="79"/>
      <c r="KDQ17" s="79"/>
      <c r="KDR17" s="79"/>
      <c r="KDS17" s="79"/>
      <c r="KDT17" s="79"/>
      <c r="KDU17" s="79"/>
      <c r="KDV17" s="79"/>
      <c r="KDW17" s="79"/>
      <c r="KDX17" s="79"/>
      <c r="KDY17" s="79"/>
      <c r="KDZ17" s="79"/>
      <c r="KEA17" s="79"/>
      <c r="KEB17" s="79"/>
      <c r="KEC17" s="79"/>
      <c r="KED17" s="79"/>
      <c r="KEE17" s="79"/>
      <c r="KEF17" s="79"/>
      <c r="KEG17" s="79"/>
      <c r="KEH17" s="79"/>
      <c r="KEI17" s="79"/>
      <c r="KEJ17" s="79"/>
      <c r="KEK17" s="79"/>
      <c r="KEL17" s="79"/>
      <c r="KEM17" s="79"/>
      <c r="KEN17" s="79"/>
      <c r="KEO17" s="79"/>
      <c r="KEP17" s="79"/>
      <c r="KEQ17" s="79"/>
      <c r="KER17" s="79"/>
      <c r="KES17" s="79"/>
      <c r="KET17" s="79"/>
      <c r="KEU17" s="79"/>
      <c r="KEV17" s="79"/>
      <c r="KEW17" s="79"/>
      <c r="KEX17" s="79"/>
      <c r="KEY17" s="79"/>
      <c r="KEZ17" s="79"/>
      <c r="KFA17" s="79"/>
      <c r="KFB17" s="79"/>
      <c r="KFC17" s="79"/>
      <c r="KFD17" s="79"/>
      <c r="KFE17" s="79"/>
      <c r="KFF17" s="79"/>
      <c r="KFG17" s="79"/>
      <c r="KFH17" s="79"/>
      <c r="KFI17" s="79"/>
      <c r="KFJ17" s="79"/>
      <c r="KFK17" s="79"/>
      <c r="KFL17" s="79"/>
      <c r="KFM17" s="79"/>
      <c r="KFN17" s="79"/>
      <c r="KFO17" s="79"/>
      <c r="KFP17" s="79"/>
      <c r="KFQ17" s="79"/>
      <c r="KFR17" s="79"/>
      <c r="KFS17" s="79"/>
      <c r="KFT17" s="79"/>
      <c r="KFU17" s="79"/>
      <c r="KFV17" s="79"/>
      <c r="KFW17" s="79"/>
      <c r="KFX17" s="79"/>
      <c r="KFY17" s="79"/>
      <c r="KFZ17" s="79"/>
      <c r="KGA17" s="79"/>
      <c r="KGB17" s="79"/>
      <c r="KGC17" s="79"/>
      <c r="KGD17" s="79"/>
      <c r="KGE17" s="79"/>
      <c r="KGF17" s="79"/>
      <c r="KGG17" s="79"/>
      <c r="KGH17" s="79"/>
      <c r="KGI17" s="79"/>
      <c r="KGJ17" s="79"/>
      <c r="KGK17" s="79"/>
      <c r="KGL17" s="79"/>
      <c r="KGM17" s="79"/>
      <c r="KGN17" s="79"/>
      <c r="KGO17" s="79"/>
      <c r="KGP17" s="79"/>
      <c r="KGQ17" s="79"/>
      <c r="KGR17" s="79"/>
      <c r="KGS17" s="79"/>
      <c r="KGT17" s="79"/>
      <c r="KGU17" s="79"/>
      <c r="KGV17" s="79"/>
      <c r="KGW17" s="79"/>
      <c r="KGX17" s="79"/>
      <c r="KGY17" s="79"/>
      <c r="KGZ17" s="79"/>
      <c r="KHA17" s="79"/>
      <c r="KHB17" s="79"/>
      <c r="KHC17" s="79"/>
      <c r="KHD17" s="79"/>
      <c r="KHE17" s="79"/>
      <c r="KHF17" s="79"/>
      <c r="KHG17" s="79"/>
      <c r="KHH17" s="79"/>
      <c r="KHI17" s="79"/>
      <c r="KHJ17" s="79"/>
      <c r="KHK17" s="79"/>
      <c r="KHL17" s="79"/>
      <c r="KHM17" s="79"/>
      <c r="KHN17" s="79"/>
      <c r="KHO17" s="79"/>
      <c r="KHP17" s="79"/>
      <c r="KHQ17" s="79"/>
      <c r="KHR17" s="79"/>
      <c r="KHS17" s="79"/>
      <c r="KHT17" s="79"/>
      <c r="KHU17" s="79"/>
      <c r="KHV17" s="79"/>
      <c r="KHW17" s="79"/>
      <c r="KHX17" s="79"/>
      <c r="KHY17" s="79"/>
      <c r="KHZ17" s="79"/>
      <c r="KIA17" s="79"/>
      <c r="KIB17" s="79"/>
      <c r="KIC17" s="79"/>
      <c r="KID17" s="79"/>
      <c r="KIE17" s="79"/>
      <c r="KIF17" s="79"/>
      <c r="KIG17" s="79"/>
      <c r="KIH17" s="79"/>
      <c r="KII17" s="79"/>
      <c r="KIJ17" s="79"/>
      <c r="KIK17" s="79"/>
      <c r="KIL17" s="79"/>
      <c r="KIM17" s="79"/>
      <c r="KIN17" s="79"/>
      <c r="KIO17" s="79"/>
      <c r="KIP17" s="79"/>
      <c r="KIQ17" s="79"/>
      <c r="KIR17" s="79"/>
      <c r="KIS17" s="79"/>
      <c r="KIT17" s="79"/>
      <c r="KIU17" s="79"/>
      <c r="KIV17" s="79"/>
      <c r="KIW17" s="79"/>
      <c r="KIX17" s="79"/>
      <c r="KIY17" s="79"/>
      <c r="KIZ17" s="79"/>
      <c r="KJA17" s="79"/>
      <c r="KJB17" s="79"/>
      <c r="KJC17" s="79"/>
      <c r="KJD17" s="79"/>
      <c r="KJE17" s="79"/>
      <c r="KJF17" s="79"/>
      <c r="KJG17" s="79"/>
      <c r="KJH17" s="79"/>
      <c r="KJI17" s="79"/>
      <c r="KJJ17" s="79"/>
      <c r="KJK17" s="79"/>
      <c r="KJL17" s="79"/>
      <c r="KJM17" s="79"/>
      <c r="KJN17" s="79"/>
      <c r="KJO17" s="79"/>
      <c r="KJP17" s="79"/>
      <c r="KJQ17" s="79"/>
      <c r="KJR17" s="79"/>
      <c r="KJS17" s="79"/>
      <c r="KJT17" s="79"/>
      <c r="KJU17" s="79"/>
      <c r="KJV17" s="79"/>
      <c r="KJW17" s="79"/>
      <c r="KJX17" s="79"/>
      <c r="KJY17" s="79"/>
      <c r="KJZ17" s="79"/>
      <c r="KKA17" s="79"/>
      <c r="KKB17" s="79"/>
      <c r="KKC17" s="79"/>
      <c r="KKD17" s="79"/>
      <c r="KKE17" s="79"/>
      <c r="KKF17" s="79"/>
      <c r="KKG17" s="79"/>
      <c r="KKH17" s="79"/>
      <c r="KKI17" s="79"/>
      <c r="KKJ17" s="79"/>
      <c r="KKK17" s="79"/>
      <c r="KKL17" s="79"/>
      <c r="KKM17" s="79"/>
      <c r="KKN17" s="79"/>
      <c r="KKO17" s="79"/>
      <c r="KKP17" s="79"/>
      <c r="KKQ17" s="79"/>
      <c r="KKR17" s="79"/>
      <c r="KKS17" s="79"/>
      <c r="KKT17" s="79"/>
      <c r="KKU17" s="79"/>
      <c r="KKV17" s="79"/>
      <c r="KKW17" s="79"/>
      <c r="KKX17" s="79"/>
      <c r="KKY17" s="79"/>
      <c r="KKZ17" s="79"/>
      <c r="KLA17" s="79"/>
      <c r="KLB17" s="79"/>
      <c r="KLC17" s="79"/>
      <c r="KLD17" s="79"/>
      <c r="KLE17" s="79"/>
      <c r="KLF17" s="79"/>
      <c r="KLG17" s="79"/>
      <c r="KLH17" s="79"/>
      <c r="KLI17" s="79"/>
      <c r="KLJ17" s="79"/>
      <c r="KLK17" s="79"/>
      <c r="KLL17" s="79"/>
      <c r="KLM17" s="79"/>
      <c r="KLN17" s="79"/>
      <c r="KLO17" s="79"/>
      <c r="KLP17" s="79"/>
      <c r="KLQ17" s="79"/>
      <c r="KLR17" s="79"/>
      <c r="KLS17" s="79"/>
      <c r="KLT17" s="79"/>
      <c r="KLU17" s="79"/>
      <c r="KLV17" s="79"/>
      <c r="KLW17" s="79"/>
      <c r="KLX17" s="79"/>
      <c r="KLY17" s="79"/>
      <c r="KLZ17" s="79"/>
      <c r="KMA17" s="79"/>
      <c r="KMB17" s="79"/>
      <c r="KMC17" s="79"/>
      <c r="KMD17" s="79"/>
      <c r="KME17" s="79"/>
      <c r="KMF17" s="79"/>
      <c r="KMG17" s="79"/>
      <c r="KMH17" s="79"/>
      <c r="KMI17" s="79"/>
      <c r="KMJ17" s="79"/>
      <c r="KMK17" s="79"/>
      <c r="KML17" s="79"/>
      <c r="KMM17" s="79"/>
      <c r="KMN17" s="79"/>
      <c r="KMO17" s="79"/>
      <c r="KMP17" s="79"/>
      <c r="KMQ17" s="79"/>
      <c r="KMR17" s="79"/>
      <c r="KMS17" s="79"/>
      <c r="KMT17" s="79"/>
      <c r="KMU17" s="79"/>
      <c r="KMV17" s="79"/>
      <c r="KMW17" s="79"/>
      <c r="KMX17" s="79"/>
      <c r="KMY17" s="79"/>
      <c r="KMZ17" s="79"/>
      <c r="KNA17" s="79"/>
      <c r="KNB17" s="79"/>
      <c r="KNC17" s="79"/>
      <c r="KND17" s="79"/>
      <c r="KNE17" s="79"/>
      <c r="KNF17" s="79"/>
      <c r="KNG17" s="79"/>
      <c r="KNH17" s="79"/>
      <c r="KNI17" s="79"/>
      <c r="KNJ17" s="79"/>
      <c r="KNK17" s="79"/>
      <c r="KNL17" s="79"/>
      <c r="KNM17" s="79"/>
      <c r="KNN17" s="79"/>
      <c r="KNO17" s="79"/>
      <c r="KNP17" s="79"/>
      <c r="KNQ17" s="79"/>
      <c r="KNR17" s="79"/>
      <c r="KNS17" s="79"/>
      <c r="KNT17" s="79"/>
      <c r="KNU17" s="79"/>
      <c r="KNV17" s="79"/>
      <c r="KNW17" s="79"/>
      <c r="KNX17" s="79"/>
      <c r="KNY17" s="79"/>
      <c r="KNZ17" s="79"/>
      <c r="KOA17" s="79"/>
      <c r="KOB17" s="79"/>
      <c r="KOC17" s="79"/>
      <c r="KOD17" s="79"/>
      <c r="KOE17" s="79"/>
      <c r="KOF17" s="79"/>
      <c r="KOG17" s="79"/>
      <c r="KOH17" s="79"/>
      <c r="KOI17" s="79"/>
      <c r="KOJ17" s="79"/>
      <c r="KOK17" s="79"/>
      <c r="KOL17" s="79"/>
      <c r="KOM17" s="79"/>
      <c r="KON17" s="79"/>
      <c r="KOO17" s="79"/>
      <c r="KOP17" s="79"/>
      <c r="KOQ17" s="79"/>
      <c r="KOR17" s="79"/>
      <c r="KOS17" s="79"/>
      <c r="KOT17" s="79"/>
      <c r="KOU17" s="79"/>
      <c r="KOV17" s="79"/>
      <c r="KOW17" s="79"/>
      <c r="KOX17" s="79"/>
      <c r="KOY17" s="79"/>
      <c r="KOZ17" s="79"/>
      <c r="KPA17" s="79"/>
      <c r="KPB17" s="79"/>
      <c r="KPC17" s="79"/>
      <c r="KPD17" s="79"/>
      <c r="KPE17" s="79"/>
      <c r="KPF17" s="79"/>
      <c r="KPG17" s="79"/>
      <c r="KPH17" s="79"/>
      <c r="KPI17" s="79"/>
      <c r="KPJ17" s="79"/>
      <c r="KPK17" s="79"/>
      <c r="KPL17" s="79"/>
      <c r="KPM17" s="79"/>
      <c r="KPN17" s="79"/>
      <c r="KPO17" s="79"/>
      <c r="KPP17" s="79"/>
      <c r="KPQ17" s="79"/>
      <c r="KPR17" s="79"/>
      <c r="KPS17" s="79"/>
      <c r="KPT17" s="79"/>
      <c r="KPU17" s="79"/>
      <c r="KPV17" s="79"/>
      <c r="KPW17" s="79"/>
      <c r="KPX17" s="79"/>
      <c r="KPY17" s="79"/>
      <c r="KPZ17" s="79"/>
      <c r="KQA17" s="79"/>
      <c r="KQB17" s="79"/>
      <c r="KQC17" s="79"/>
      <c r="KQD17" s="79"/>
      <c r="KQE17" s="79"/>
      <c r="KQF17" s="79"/>
      <c r="KQG17" s="79"/>
      <c r="KQH17" s="79"/>
      <c r="KQI17" s="79"/>
      <c r="KQJ17" s="79"/>
      <c r="KQK17" s="79"/>
      <c r="KQL17" s="79"/>
      <c r="KQM17" s="79"/>
      <c r="KQN17" s="79"/>
      <c r="KQO17" s="79"/>
      <c r="KQP17" s="79"/>
      <c r="KQQ17" s="79"/>
      <c r="KQR17" s="79"/>
      <c r="KQS17" s="79"/>
      <c r="KQT17" s="79"/>
      <c r="KQU17" s="79"/>
      <c r="KQV17" s="79"/>
      <c r="KQW17" s="79"/>
      <c r="KQX17" s="79"/>
      <c r="KQY17" s="79"/>
      <c r="KQZ17" s="79"/>
      <c r="KRA17" s="79"/>
      <c r="KRB17" s="79"/>
      <c r="KRC17" s="79"/>
      <c r="KRD17" s="79"/>
      <c r="KRE17" s="79"/>
      <c r="KRF17" s="79"/>
      <c r="KRG17" s="79"/>
      <c r="KRH17" s="79"/>
      <c r="KRI17" s="79"/>
      <c r="KRJ17" s="79"/>
      <c r="KRK17" s="79"/>
      <c r="KRL17" s="79"/>
      <c r="KRM17" s="79"/>
      <c r="KRN17" s="79"/>
      <c r="KRO17" s="79"/>
      <c r="KRP17" s="79"/>
      <c r="KRQ17" s="79"/>
      <c r="KRR17" s="79"/>
      <c r="KRS17" s="79"/>
      <c r="KRT17" s="79"/>
      <c r="KRU17" s="79"/>
      <c r="KRV17" s="79"/>
      <c r="KRW17" s="79"/>
      <c r="KRX17" s="79"/>
      <c r="KRY17" s="79"/>
      <c r="KRZ17" s="79"/>
      <c r="KSA17" s="79"/>
      <c r="KSB17" s="79"/>
      <c r="KSC17" s="79"/>
      <c r="KSD17" s="79"/>
      <c r="KSE17" s="79"/>
      <c r="KSF17" s="79"/>
      <c r="KSG17" s="79"/>
      <c r="KSH17" s="79"/>
      <c r="KSI17" s="79"/>
      <c r="KSJ17" s="79"/>
      <c r="KSK17" s="79"/>
      <c r="KSL17" s="79"/>
      <c r="KSM17" s="79"/>
      <c r="KSN17" s="79"/>
      <c r="KSO17" s="79"/>
      <c r="KSP17" s="79"/>
      <c r="KSQ17" s="79"/>
      <c r="KSR17" s="79"/>
      <c r="KSS17" s="79"/>
      <c r="KST17" s="79"/>
      <c r="KSU17" s="79"/>
      <c r="KSV17" s="79"/>
      <c r="KSW17" s="79"/>
      <c r="KSX17" s="79"/>
      <c r="KSY17" s="79"/>
      <c r="KSZ17" s="79"/>
      <c r="KTA17" s="79"/>
      <c r="KTB17" s="79"/>
      <c r="KTC17" s="79"/>
      <c r="KTD17" s="79"/>
      <c r="KTE17" s="79"/>
      <c r="KTF17" s="79"/>
      <c r="KTG17" s="79"/>
      <c r="KTH17" s="79"/>
      <c r="KTI17" s="79"/>
      <c r="KTJ17" s="79"/>
      <c r="KTK17" s="79"/>
      <c r="KTL17" s="79"/>
      <c r="KTM17" s="79"/>
      <c r="KTN17" s="79"/>
      <c r="KTO17" s="79"/>
      <c r="KTP17" s="79"/>
      <c r="KTQ17" s="79"/>
      <c r="KTR17" s="79"/>
      <c r="KTS17" s="79"/>
      <c r="KTT17" s="79"/>
      <c r="KTU17" s="79"/>
      <c r="KTV17" s="79"/>
      <c r="KTW17" s="79"/>
      <c r="KTX17" s="79"/>
      <c r="KTY17" s="79"/>
      <c r="KTZ17" s="79"/>
      <c r="KUA17" s="79"/>
      <c r="KUB17" s="79"/>
      <c r="KUC17" s="79"/>
      <c r="KUD17" s="79"/>
      <c r="KUE17" s="79"/>
      <c r="KUF17" s="79"/>
      <c r="KUG17" s="79"/>
      <c r="KUH17" s="79"/>
      <c r="KUI17" s="79"/>
      <c r="KUJ17" s="79"/>
      <c r="KUK17" s="79"/>
      <c r="KUL17" s="79"/>
      <c r="KUM17" s="79"/>
      <c r="KUN17" s="79"/>
      <c r="KUO17" s="79"/>
      <c r="KUP17" s="79"/>
      <c r="KUQ17" s="79"/>
      <c r="KUR17" s="79"/>
      <c r="KUS17" s="79"/>
      <c r="KUT17" s="79"/>
      <c r="KUU17" s="79"/>
      <c r="KUV17" s="79"/>
      <c r="KUW17" s="79"/>
      <c r="KUX17" s="79"/>
      <c r="KUY17" s="79"/>
      <c r="KUZ17" s="79"/>
      <c r="KVA17" s="79"/>
      <c r="KVB17" s="79"/>
      <c r="KVC17" s="79"/>
      <c r="KVD17" s="79"/>
      <c r="KVE17" s="79"/>
      <c r="KVF17" s="79"/>
      <c r="KVG17" s="79"/>
      <c r="KVH17" s="79"/>
      <c r="KVI17" s="79"/>
      <c r="KVJ17" s="79"/>
      <c r="KVK17" s="79"/>
      <c r="KVL17" s="79"/>
      <c r="KVM17" s="79"/>
      <c r="KVN17" s="79"/>
      <c r="KVO17" s="79"/>
      <c r="KVP17" s="79"/>
      <c r="KVQ17" s="79"/>
      <c r="KVR17" s="79"/>
      <c r="KVS17" s="79"/>
      <c r="KVT17" s="79"/>
      <c r="KVU17" s="79"/>
      <c r="KVV17" s="79"/>
      <c r="KVW17" s="79"/>
      <c r="KVX17" s="79"/>
      <c r="KVY17" s="79"/>
      <c r="KVZ17" s="79"/>
      <c r="KWA17" s="79"/>
      <c r="KWB17" s="79"/>
      <c r="KWC17" s="79"/>
      <c r="KWD17" s="79"/>
      <c r="KWE17" s="79"/>
      <c r="KWF17" s="79"/>
      <c r="KWG17" s="79"/>
      <c r="KWH17" s="79"/>
      <c r="KWI17" s="79"/>
      <c r="KWJ17" s="79"/>
      <c r="KWK17" s="79"/>
      <c r="KWL17" s="79"/>
      <c r="KWM17" s="79"/>
      <c r="KWN17" s="79"/>
      <c r="KWO17" s="79"/>
      <c r="KWP17" s="79"/>
      <c r="KWQ17" s="79"/>
      <c r="KWR17" s="79"/>
      <c r="KWS17" s="79"/>
      <c r="KWT17" s="79"/>
      <c r="KWU17" s="79"/>
      <c r="KWV17" s="79"/>
      <c r="KWW17" s="79"/>
      <c r="KWX17" s="79"/>
      <c r="KWY17" s="79"/>
      <c r="KWZ17" s="79"/>
      <c r="KXA17" s="79"/>
      <c r="KXB17" s="79"/>
      <c r="KXC17" s="79"/>
      <c r="KXD17" s="79"/>
      <c r="KXE17" s="79"/>
      <c r="KXF17" s="79"/>
      <c r="KXG17" s="79"/>
      <c r="KXH17" s="79"/>
      <c r="KXI17" s="79"/>
      <c r="KXJ17" s="79"/>
      <c r="KXK17" s="79"/>
      <c r="KXL17" s="79"/>
      <c r="KXM17" s="79"/>
      <c r="KXN17" s="79"/>
      <c r="KXO17" s="79"/>
      <c r="KXP17" s="79"/>
      <c r="KXQ17" s="79"/>
      <c r="KXR17" s="79"/>
      <c r="KXS17" s="79"/>
      <c r="KXT17" s="79"/>
      <c r="KXU17" s="79"/>
      <c r="KXV17" s="79"/>
      <c r="KXW17" s="79"/>
      <c r="KXX17" s="79"/>
      <c r="KXY17" s="79"/>
      <c r="KXZ17" s="79"/>
      <c r="KYA17" s="79"/>
      <c r="KYB17" s="79"/>
      <c r="KYC17" s="79"/>
      <c r="KYD17" s="79"/>
      <c r="KYE17" s="79"/>
      <c r="KYF17" s="79"/>
      <c r="KYG17" s="79"/>
      <c r="KYH17" s="79"/>
      <c r="KYI17" s="79"/>
      <c r="KYJ17" s="79"/>
      <c r="KYK17" s="79"/>
      <c r="KYL17" s="79"/>
      <c r="KYM17" s="79"/>
      <c r="KYN17" s="79"/>
      <c r="KYO17" s="79"/>
      <c r="KYP17" s="79"/>
      <c r="KYQ17" s="79"/>
      <c r="KYR17" s="79"/>
      <c r="KYS17" s="79"/>
      <c r="KYT17" s="79"/>
      <c r="KYU17" s="79"/>
      <c r="KYV17" s="79"/>
      <c r="KYW17" s="79"/>
      <c r="KYX17" s="79"/>
      <c r="KYY17" s="79"/>
      <c r="KYZ17" s="79"/>
      <c r="KZA17" s="79"/>
      <c r="KZB17" s="79"/>
      <c r="KZC17" s="79"/>
      <c r="KZD17" s="79"/>
      <c r="KZE17" s="79"/>
      <c r="KZF17" s="79"/>
      <c r="KZG17" s="79"/>
      <c r="KZH17" s="79"/>
      <c r="KZI17" s="79"/>
      <c r="KZJ17" s="79"/>
      <c r="KZK17" s="79"/>
      <c r="KZL17" s="79"/>
      <c r="KZM17" s="79"/>
      <c r="KZN17" s="79"/>
      <c r="KZO17" s="79"/>
      <c r="KZP17" s="79"/>
      <c r="KZQ17" s="79"/>
      <c r="KZR17" s="79"/>
      <c r="KZS17" s="79"/>
      <c r="KZT17" s="79"/>
      <c r="KZU17" s="79"/>
      <c r="KZV17" s="79"/>
      <c r="KZW17" s="79"/>
      <c r="KZX17" s="79"/>
      <c r="KZY17" s="79"/>
      <c r="KZZ17" s="79"/>
      <c r="LAA17" s="79"/>
      <c r="LAB17" s="79"/>
      <c r="LAC17" s="79"/>
      <c r="LAD17" s="79"/>
      <c r="LAE17" s="79"/>
      <c r="LAF17" s="79"/>
      <c r="LAG17" s="79"/>
      <c r="LAH17" s="79"/>
      <c r="LAI17" s="79"/>
      <c r="LAJ17" s="79"/>
      <c r="LAK17" s="79"/>
      <c r="LAL17" s="79"/>
      <c r="LAM17" s="79"/>
      <c r="LAN17" s="79"/>
      <c r="LAO17" s="79"/>
      <c r="LAP17" s="79"/>
      <c r="LAQ17" s="79"/>
      <c r="LAR17" s="79"/>
      <c r="LAS17" s="79"/>
      <c r="LAT17" s="79"/>
      <c r="LAU17" s="79"/>
      <c r="LAV17" s="79"/>
      <c r="LAW17" s="79"/>
      <c r="LAX17" s="79"/>
      <c r="LAY17" s="79"/>
      <c r="LAZ17" s="79"/>
      <c r="LBA17" s="79"/>
      <c r="LBB17" s="79"/>
      <c r="LBC17" s="79"/>
      <c r="LBD17" s="79"/>
      <c r="LBE17" s="79"/>
      <c r="LBF17" s="79"/>
      <c r="LBG17" s="79"/>
      <c r="LBH17" s="79"/>
      <c r="LBI17" s="79"/>
      <c r="LBJ17" s="79"/>
      <c r="LBK17" s="79"/>
      <c r="LBL17" s="79"/>
      <c r="LBM17" s="79"/>
      <c r="LBN17" s="79"/>
      <c r="LBO17" s="79"/>
      <c r="LBP17" s="79"/>
      <c r="LBQ17" s="79"/>
      <c r="LBR17" s="79"/>
      <c r="LBS17" s="79"/>
      <c r="LBT17" s="79"/>
      <c r="LBU17" s="79"/>
      <c r="LBV17" s="79"/>
      <c r="LBW17" s="79"/>
      <c r="LBX17" s="79"/>
      <c r="LBY17" s="79"/>
      <c r="LBZ17" s="79"/>
      <c r="LCA17" s="79"/>
      <c r="LCB17" s="79"/>
      <c r="LCC17" s="79"/>
      <c r="LCD17" s="79"/>
      <c r="LCE17" s="79"/>
      <c r="LCF17" s="79"/>
      <c r="LCG17" s="79"/>
      <c r="LCH17" s="79"/>
      <c r="LCI17" s="79"/>
      <c r="LCJ17" s="79"/>
      <c r="LCK17" s="79"/>
      <c r="LCL17" s="79"/>
      <c r="LCM17" s="79"/>
      <c r="LCN17" s="79"/>
      <c r="LCO17" s="79"/>
      <c r="LCP17" s="79"/>
      <c r="LCQ17" s="79"/>
      <c r="LCR17" s="79"/>
      <c r="LCS17" s="79"/>
      <c r="LCT17" s="79"/>
      <c r="LCU17" s="79"/>
      <c r="LCV17" s="79"/>
      <c r="LCW17" s="79"/>
      <c r="LCX17" s="79"/>
      <c r="LCY17" s="79"/>
      <c r="LCZ17" s="79"/>
      <c r="LDA17" s="79"/>
      <c r="LDB17" s="79"/>
      <c r="LDC17" s="79"/>
      <c r="LDD17" s="79"/>
      <c r="LDE17" s="79"/>
      <c r="LDF17" s="79"/>
      <c r="LDG17" s="79"/>
      <c r="LDH17" s="79"/>
      <c r="LDI17" s="79"/>
      <c r="LDJ17" s="79"/>
      <c r="LDK17" s="79"/>
      <c r="LDL17" s="79"/>
      <c r="LDM17" s="79"/>
      <c r="LDN17" s="79"/>
      <c r="LDO17" s="79"/>
      <c r="LDP17" s="79"/>
      <c r="LDQ17" s="79"/>
      <c r="LDR17" s="79"/>
      <c r="LDS17" s="79"/>
      <c r="LDT17" s="79"/>
      <c r="LDU17" s="79"/>
      <c r="LDV17" s="79"/>
      <c r="LDW17" s="79"/>
      <c r="LDX17" s="79"/>
      <c r="LDY17" s="79"/>
      <c r="LDZ17" s="79"/>
      <c r="LEA17" s="79"/>
      <c r="LEB17" s="79"/>
      <c r="LEC17" s="79"/>
      <c r="LED17" s="79"/>
      <c r="LEE17" s="79"/>
      <c r="LEF17" s="79"/>
      <c r="LEG17" s="79"/>
      <c r="LEH17" s="79"/>
      <c r="LEI17" s="79"/>
      <c r="LEJ17" s="79"/>
      <c r="LEK17" s="79"/>
      <c r="LEL17" s="79"/>
      <c r="LEM17" s="79"/>
      <c r="LEN17" s="79"/>
      <c r="LEO17" s="79"/>
      <c r="LEP17" s="79"/>
      <c r="LEQ17" s="79"/>
      <c r="LER17" s="79"/>
      <c r="LES17" s="79"/>
      <c r="LET17" s="79"/>
      <c r="LEU17" s="79"/>
      <c r="LEV17" s="79"/>
      <c r="LEW17" s="79"/>
      <c r="LEX17" s="79"/>
      <c r="LEY17" s="79"/>
      <c r="LEZ17" s="79"/>
      <c r="LFA17" s="79"/>
      <c r="LFB17" s="79"/>
      <c r="LFC17" s="79"/>
      <c r="LFD17" s="79"/>
      <c r="LFE17" s="79"/>
      <c r="LFF17" s="79"/>
      <c r="LFG17" s="79"/>
      <c r="LFH17" s="79"/>
      <c r="LFI17" s="79"/>
      <c r="LFJ17" s="79"/>
      <c r="LFK17" s="79"/>
      <c r="LFL17" s="79"/>
      <c r="LFM17" s="79"/>
      <c r="LFN17" s="79"/>
      <c r="LFO17" s="79"/>
      <c r="LFP17" s="79"/>
      <c r="LFQ17" s="79"/>
      <c r="LFR17" s="79"/>
      <c r="LFS17" s="79"/>
      <c r="LFT17" s="79"/>
      <c r="LFU17" s="79"/>
      <c r="LFV17" s="79"/>
      <c r="LFW17" s="79"/>
      <c r="LFX17" s="79"/>
      <c r="LFY17" s="79"/>
      <c r="LFZ17" s="79"/>
      <c r="LGA17" s="79"/>
      <c r="LGB17" s="79"/>
      <c r="LGC17" s="79"/>
      <c r="LGD17" s="79"/>
      <c r="LGE17" s="79"/>
      <c r="LGF17" s="79"/>
      <c r="LGG17" s="79"/>
      <c r="LGH17" s="79"/>
      <c r="LGI17" s="79"/>
      <c r="LGJ17" s="79"/>
      <c r="LGK17" s="79"/>
      <c r="LGL17" s="79"/>
      <c r="LGM17" s="79"/>
      <c r="LGN17" s="79"/>
      <c r="LGO17" s="79"/>
      <c r="LGP17" s="79"/>
      <c r="LGQ17" s="79"/>
      <c r="LGR17" s="79"/>
      <c r="LGS17" s="79"/>
      <c r="LGT17" s="79"/>
      <c r="LGU17" s="79"/>
      <c r="LGV17" s="79"/>
      <c r="LGW17" s="79"/>
      <c r="LGX17" s="79"/>
      <c r="LGY17" s="79"/>
      <c r="LGZ17" s="79"/>
      <c r="LHA17" s="79"/>
      <c r="LHB17" s="79"/>
      <c r="LHC17" s="79"/>
      <c r="LHD17" s="79"/>
      <c r="LHE17" s="79"/>
      <c r="LHF17" s="79"/>
      <c r="LHG17" s="79"/>
      <c r="LHH17" s="79"/>
      <c r="LHI17" s="79"/>
      <c r="LHJ17" s="79"/>
      <c r="LHK17" s="79"/>
      <c r="LHL17" s="79"/>
      <c r="LHM17" s="79"/>
      <c r="LHN17" s="79"/>
      <c r="LHO17" s="79"/>
      <c r="LHP17" s="79"/>
      <c r="LHQ17" s="79"/>
      <c r="LHR17" s="79"/>
      <c r="LHS17" s="79"/>
      <c r="LHT17" s="79"/>
      <c r="LHU17" s="79"/>
      <c r="LHV17" s="79"/>
      <c r="LHW17" s="79"/>
      <c r="LHX17" s="79"/>
      <c r="LHY17" s="79"/>
      <c r="LHZ17" s="79"/>
      <c r="LIA17" s="79"/>
      <c r="LIB17" s="79"/>
      <c r="LIC17" s="79"/>
      <c r="LID17" s="79"/>
      <c r="LIE17" s="79"/>
      <c r="LIF17" s="79"/>
      <c r="LIG17" s="79"/>
      <c r="LIH17" s="79"/>
      <c r="LII17" s="79"/>
      <c r="LIJ17" s="79"/>
      <c r="LIK17" s="79"/>
      <c r="LIL17" s="79"/>
      <c r="LIM17" s="79"/>
      <c r="LIN17" s="79"/>
      <c r="LIO17" s="79"/>
      <c r="LIP17" s="79"/>
      <c r="LIQ17" s="79"/>
      <c r="LIR17" s="79"/>
      <c r="LIS17" s="79"/>
      <c r="LIT17" s="79"/>
      <c r="LIU17" s="79"/>
      <c r="LIV17" s="79"/>
      <c r="LIW17" s="79"/>
      <c r="LIX17" s="79"/>
      <c r="LIY17" s="79"/>
      <c r="LIZ17" s="79"/>
      <c r="LJA17" s="79"/>
      <c r="LJB17" s="79"/>
      <c r="LJC17" s="79"/>
      <c r="LJD17" s="79"/>
      <c r="LJE17" s="79"/>
      <c r="LJF17" s="79"/>
      <c r="LJG17" s="79"/>
      <c r="LJH17" s="79"/>
      <c r="LJI17" s="79"/>
      <c r="LJJ17" s="79"/>
      <c r="LJK17" s="79"/>
      <c r="LJL17" s="79"/>
      <c r="LJM17" s="79"/>
      <c r="LJN17" s="79"/>
      <c r="LJO17" s="79"/>
      <c r="LJP17" s="79"/>
      <c r="LJQ17" s="79"/>
      <c r="LJR17" s="79"/>
      <c r="LJS17" s="79"/>
      <c r="LJT17" s="79"/>
      <c r="LJU17" s="79"/>
      <c r="LJV17" s="79"/>
      <c r="LJW17" s="79"/>
      <c r="LJX17" s="79"/>
      <c r="LJY17" s="79"/>
      <c r="LJZ17" s="79"/>
      <c r="LKA17" s="79"/>
      <c r="LKB17" s="79"/>
      <c r="LKC17" s="79"/>
      <c r="LKD17" s="79"/>
      <c r="LKE17" s="79"/>
      <c r="LKF17" s="79"/>
      <c r="LKG17" s="79"/>
      <c r="LKH17" s="79"/>
      <c r="LKI17" s="79"/>
      <c r="LKJ17" s="79"/>
      <c r="LKK17" s="79"/>
      <c r="LKL17" s="79"/>
      <c r="LKM17" s="79"/>
      <c r="LKN17" s="79"/>
      <c r="LKO17" s="79"/>
      <c r="LKP17" s="79"/>
      <c r="LKQ17" s="79"/>
      <c r="LKR17" s="79"/>
      <c r="LKS17" s="79"/>
      <c r="LKT17" s="79"/>
      <c r="LKU17" s="79"/>
      <c r="LKV17" s="79"/>
      <c r="LKW17" s="79"/>
      <c r="LKX17" s="79"/>
      <c r="LKY17" s="79"/>
      <c r="LKZ17" s="79"/>
      <c r="LLA17" s="79"/>
      <c r="LLB17" s="79"/>
      <c r="LLC17" s="79"/>
      <c r="LLD17" s="79"/>
      <c r="LLE17" s="79"/>
      <c r="LLF17" s="79"/>
      <c r="LLG17" s="79"/>
      <c r="LLH17" s="79"/>
      <c r="LLI17" s="79"/>
      <c r="LLJ17" s="79"/>
      <c r="LLK17" s="79"/>
      <c r="LLL17" s="79"/>
      <c r="LLM17" s="79"/>
      <c r="LLN17" s="79"/>
      <c r="LLO17" s="79"/>
      <c r="LLP17" s="79"/>
      <c r="LLQ17" s="79"/>
      <c r="LLR17" s="79"/>
      <c r="LLS17" s="79"/>
      <c r="LLT17" s="79"/>
      <c r="LLU17" s="79"/>
      <c r="LLV17" s="79"/>
      <c r="LLW17" s="79"/>
      <c r="LLX17" s="79"/>
      <c r="LLY17" s="79"/>
      <c r="LLZ17" s="79"/>
      <c r="LMA17" s="79"/>
      <c r="LMB17" s="79"/>
      <c r="LMC17" s="79"/>
      <c r="LMD17" s="79"/>
      <c r="LME17" s="79"/>
      <c r="LMF17" s="79"/>
      <c r="LMG17" s="79"/>
      <c r="LMH17" s="79"/>
      <c r="LMI17" s="79"/>
      <c r="LMJ17" s="79"/>
      <c r="LMK17" s="79"/>
      <c r="LML17" s="79"/>
      <c r="LMM17" s="79"/>
      <c r="LMN17" s="79"/>
      <c r="LMO17" s="79"/>
      <c r="LMP17" s="79"/>
      <c r="LMQ17" s="79"/>
      <c r="LMR17" s="79"/>
      <c r="LMS17" s="79"/>
      <c r="LMT17" s="79"/>
      <c r="LMU17" s="79"/>
      <c r="LMV17" s="79"/>
      <c r="LMW17" s="79"/>
      <c r="LMX17" s="79"/>
      <c r="LMY17" s="79"/>
      <c r="LMZ17" s="79"/>
      <c r="LNA17" s="79"/>
      <c r="LNB17" s="79"/>
      <c r="LNC17" s="79"/>
      <c r="LND17" s="79"/>
      <c r="LNE17" s="79"/>
      <c r="LNF17" s="79"/>
      <c r="LNG17" s="79"/>
      <c r="LNH17" s="79"/>
      <c r="LNI17" s="79"/>
      <c r="LNJ17" s="79"/>
      <c r="LNK17" s="79"/>
      <c r="LNL17" s="79"/>
      <c r="LNM17" s="79"/>
      <c r="LNN17" s="79"/>
      <c r="LNO17" s="79"/>
      <c r="LNP17" s="79"/>
      <c r="LNQ17" s="79"/>
      <c r="LNR17" s="79"/>
      <c r="LNS17" s="79"/>
      <c r="LNT17" s="79"/>
      <c r="LNU17" s="79"/>
      <c r="LNV17" s="79"/>
      <c r="LNW17" s="79"/>
      <c r="LNX17" s="79"/>
      <c r="LNY17" s="79"/>
      <c r="LNZ17" s="79"/>
      <c r="LOA17" s="79"/>
      <c r="LOB17" s="79"/>
      <c r="LOC17" s="79"/>
      <c r="LOD17" s="79"/>
      <c r="LOE17" s="79"/>
      <c r="LOF17" s="79"/>
      <c r="LOG17" s="79"/>
      <c r="LOH17" s="79"/>
      <c r="LOI17" s="79"/>
      <c r="LOJ17" s="79"/>
      <c r="LOK17" s="79"/>
      <c r="LOL17" s="79"/>
      <c r="LOM17" s="79"/>
      <c r="LON17" s="79"/>
      <c r="LOO17" s="79"/>
      <c r="LOP17" s="79"/>
      <c r="LOQ17" s="79"/>
      <c r="LOR17" s="79"/>
      <c r="LOS17" s="79"/>
      <c r="LOT17" s="79"/>
      <c r="LOU17" s="79"/>
      <c r="LOV17" s="79"/>
      <c r="LOW17" s="79"/>
      <c r="LOX17" s="79"/>
      <c r="LOY17" s="79"/>
      <c r="LOZ17" s="79"/>
      <c r="LPA17" s="79"/>
      <c r="LPB17" s="79"/>
      <c r="LPC17" s="79"/>
      <c r="LPD17" s="79"/>
      <c r="LPE17" s="79"/>
      <c r="LPF17" s="79"/>
      <c r="LPG17" s="79"/>
      <c r="LPH17" s="79"/>
      <c r="LPI17" s="79"/>
      <c r="LPJ17" s="79"/>
      <c r="LPK17" s="79"/>
      <c r="LPL17" s="79"/>
      <c r="LPM17" s="79"/>
      <c r="LPN17" s="79"/>
      <c r="LPO17" s="79"/>
      <c r="LPP17" s="79"/>
      <c r="LPQ17" s="79"/>
      <c r="LPR17" s="79"/>
      <c r="LPS17" s="79"/>
      <c r="LPT17" s="79"/>
      <c r="LPU17" s="79"/>
      <c r="LPV17" s="79"/>
      <c r="LPW17" s="79"/>
      <c r="LPX17" s="79"/>
      <c r="LPY17" s="79"/>
      <c r="LPZ17" s="79"/>
      <c r="LQA17" s="79"/>
      <c r="LQB17" s="79"/>
      <c r="LQC17" s="79"/>
      <c r="LQD17" s="79"/>
      <c r="LQE17" s="79"/>
      <c r="LQF17" s="79"/>
      <c r="LQG17" s="79"/>
      <c r="LQH17" s="79"/>
      <c r="LQI17" s="79"/>
      <c r="LQJ17" s="79"/>
      <c r="LQK17" s="79"/>
      <c r="LQL17" s="79"/>
      <c r="LQM17" s="79"/>
      <c r="LQN17" s="79"/>
      <c r="LQO17" s="79"/>
      <c r="LQP17" s="79"/>
      <c r="LQQ17" s="79"/>
      <c r="LQR17" s="79"/>
      <c r="LQS17" s="79"/>
      <c r="LQT17" s="79"/>
      <c r="LQU17" s="79"/>
      <c r="LQV17" s="79"/>
      <c r="LQW17" s="79"/>
      <c r="LQX17" s="79"/>
      <c r="LQY17" s="79"/>
      <c r="LQZ17" s="79"/>
      <c r="LRA17" s="79"/>
      <c r="LRB17" s="79"/>
      <c r="LRC17" s="79"/>
      <c r="LRD17" s="79"/>
      <c r="LRE17" s="79"/>
      <c r="LRF17" s="79"/>
      <c r="LRG17" s="79"/>
      <c r="LRH17" s="79"/>
      <c r="LRI17" s="79"/>
      <c r="LRJ17" s="79"/>
      <c r="LRK17" s="79"/>
      <c r="LRL17" s="79"/>
      <c r="LRM17" s="79"/>
      <c r="LRN17" s="79"/>
      <c r="LRO17" s="79"/>
      <c r="LRP17" s="79"/>
      <c r="LRQ17" s="79"/>
      <c r="LRR17" s="79"/>
      <c r="LRS17" s="79"/>
      <c r="LRT17" s="79"/>
      <c r="LRU17" s="79"/>
      <c r="LRV17" s="79"/>
      <c r="LRW17" s="79"/>
      <c r="LRX17" s="79"/>
      <c r="LRY17" s="79"/>
      <c r="LRZ17" s="79"/>
      <c r="LSA17" s="79"/>
      <c r="LSB17" s="79"/>
      <c r="LSC17" s="79"/>
      <c r="LSD17" s="79"/>
      <c r="LSE17" s="79"/>
      <c r="LSF17" s="79"/>
      <c r="LSG17" s="79"/>
      <c r="LSH17" s="79"/>
      <c r="LSI17" s="79"/>
      <c r="LSJ17" s="79"/>
      <c r="LSK17" s="79"/>
      <c r="LSL17" s="79"/>
      <c r="LSM17" s="79"/>
      <c r="LSN17" s="79"/>
      <c r="LSO17" s="79"/>
      <c r="LSP17" s="79"/>
      <c r="LSQ17" s="79"/>
      <c r="LSR17" s="79"/>
      <c r="LSS17" s="79"/>
      <c r="LST17" s="79"/>
      <c r="LSU17" s="79"/>
      <c r="LSV17" s="79"/>
      <c r="LSW17" s="79"/>
      <c r="LSX17" s="79"/>
      <c r="LSY17" s="79"/>
      <c r="LSZ17" s="79"/>
      <c r="LTA17" s="79"/>
      <c r="LTB17" s="79"/>
      <c r="LTC17" s="79"/>
      <c r="LTD17" s="79"/>
      <c r="LTE17" s="79"/>
      <c r="LTF17" s="79"/>
      <c r="LTG17" s="79"/>
      <c r="LTH17" s="79"/>
      <c r="LTI17" s="79"/>
      <c r="LTJ17" s="79"/>
      <c r="LTK17" s="79"/>
      <c r="LTL17" s="79"/>
      <c r="LTM17" s="79"/>
      <c r="LTN17" s="79"/>
      <c r="LTO17" s="79"/>
      <c r="LTP17" s="79"/>
      <c r="LTQ17" s="79"/>
      <c r="LTR17" s="79"/>
      <c r="LTS17" s="79"/>
      <c r="LTT17" s="79"/>
      <c r="LTU17" s="79"/>
      <c r="LTV17" s="79"/>
      <c r="LTW17" s="79"/>
      <c r="LTX17" s="79"/>
      <c r="LTY17" s="79"/>
      <c r="LTZ17" s="79"/>
      <c r="LUA17" s="79"/>
      <c r="LUB17" s="79"/>
      <c r="LUC17" s="79"/>
      <c r="LUD17" s="79"/>
      <c r="LUE17" s="79"/>
      <c r="LUF17" s="79"/>
      <c r="LUG17" s="79"/>
      <c r="LUH17" s="79"/>
      <c r="LUI17" s="79"/>
      <c r="LUJ17" s="79"/>
      <c r="LUK17" s="79"/>
      <c r="LUL17" s="79"/>
      <c r="LUM17" s="79"/>
      <c r="LUN17" s="79"/>
      <c r="LUO17" s="79"/>
      <c r="LUP17" s="79"/>
      <c r="LUQ17" s="79"/>
      <c r="LUR17" s="79"/>
      <c r="LUS17" s="79"/>
      <c r="LUT17" s="79"/>
      <c r="LUU17" s="79"/>
      <c r="LUV17" s="79"/>
      <c r="LUW17" s="79"/>
      <c r="LUX17" s="79"/>
      <c r="LUY17" s="79"/>
      <c r="LUZ17" s="79"/>
      <c r="LVA17" s="79"/>
      <c r="LVB17" s="79"/>
      <c r="LVC17" s="79"/>
      <c r="LVD17" s="79"/>
      <c r="LVE17" s="79"/>
      <c r="LVF17" s="79"/>
      <c r="LVG17" s="79"/>
      <c r="LVH17" s="79"/>
      <c r="LVI17" s="79"/>
      <c r="LVJ17" s="79"/>
      <c r="LVK17" s="79"/>
      <c r="LVL17" s="79"/>
      <c r="LVM17" s="79"/>
      <c r="LVN17" s="79"/>
      <c r="LVO17" s="79"/>
      <c r="LVP17" s="79"/>
      <c r="LVQ17" s="79"/>
      <c r="LVR17" s="79"/>
      <c r="LVS17" s="79"/>
      <c r="LVT17" s="79"/>
      <c r="LVU17" s="79"/>
      <c r="LVV17" s="79"/>
      <c r="LVW17" s="79"/>
      <c r="LVX17" s="79"/>
      <c r="LVY17" s="79"/>
      <c r="LVZ17" s="79"/>
      <c r="LWA17" s="79"/>
      <c r="LWB17" s="79"/>
      <c r="LWC17" s="79"/>
      <c r="LWD17" s="79"/>
      <c r="LWE17" s="79"/>
      <c r="LWF17" s="79"/>
      <c r="LWG17" s="79"/>
      <c r="LWH17" s="79"/>
      <c r="LWI17" s="79"/>
      <c r="LWJ17" s="79"/>
      <c r="LWK17" s="79"/>
      <c r="LWL17" s="79"/>
      <c r="LWM17" s="79"/>
      <c r="LWN17" s="79"/>
      <c r="LWO17" s="79"/>
      <c r="LWP17" s="79"/>
      <c r="LWQ17" s="79"/>
      <c r="LWR17" s="79"/>
      <c r="LWS17" s="79"/>
      <c r="LWT17" s="79"/>
      <c r="LWU17" s="79"/>
      <c r="LWV17" s="79"/>
      <c r="LWW17" s="79"/>
      <c r="LWX17" s="79"/>
      <c r="LWY17" s="79"/>
      <c r="LWZ17" s="79"/>
      <c r="LXA17" s="79"/>
      <c r="LXB17" s="79"/>
      <c r="LXC17" s="79"/>
      <c r="LXD17" s="79"/>
      <c r="LXE17" s="79"/>
      <c r="LXF17" s="79"/>
      <c r="LXG17" s="79"/>
      <c r="LXH17" s="79"/>
      <c r="LXI17" s="79"/>
      <c r="LXJ17" s="79"/>
      <c r="LXK17" s="79"/>
      <c r="LXL17" s="79"/>
      <c r="LXM17" s="79"/>
      <c r="LXN17" s="79"/>
      <c r="LXO17" s="79"/>
      <c r="LXP17" s="79"/>
      <c r="LXQ17" s="79"/>
      <c r="LXR17" s="79"/>
      <c r="LXS17" s="79"/>
      <c r="LXT17" s="79"/>
      <c r="LXU17" s="79"/>
      <c r="LXV17" s="79"/>
      <c r="LXW17" s="79"/>
      <c r="LXX17" s="79"/>
      <c r="LXY17" s="79"/>
      <c r="LXZ17" s="79"/>
      <c r="LYA17" s="79"/>
      <c r="LYB17" s="79"/>
      <c r="LYC17" s="79"/>
      <c r="LYD17" s="79"/>
      <c r="LYE17" s="79"/>
      <c r="LYF17" s="79"/>
      <c r="LYG17" s="79"/>
      <c r="LYH17" s="79"/>
      <c r="LYI17" s="79"/>
      <c r="LYJ17" s="79"/>
      <c r="LYK17" s="79"/>
      <c r="LYL17" s="79"/>
      <c r="LYM17" s="79"/>
      <c r="LYN17" s="79"/>
      <c r="LYO17" s="79"/>
      <c r="LYP17" s="79"/>
      <c r="LYQ17" s="79"/>
      <c r="LYR17" s="79"/>
      <c r="LYS17" s="79"/>
      <c r="LYT17" s="79"/>
      <c r="LYU17" s="79"/>
      <c r="LYV17" s="79"/>
      <c r="LYW17" s="79"/>
      <c r="LYX17" s="79"/>
      <c r="LYY17" s="79"/>
      <c r="LYZ17" s="79"/>
      <c r="LZA17" s="79"/>
      <c r="LZB17" s="79"/>
      <c r="LZC17" s="79"/>
      <c r="LZD17" s="79"/>
      <c r="LZE17" s="79"/>
      <c r="LZF17" s="79"/>
      <c r="LZG17" s="79"/>
      <c r="LZH17" s="79"/>
      <c r="LZI17" s="79"/>
      <c r="LZJ17" s="79"/>
      <c r="LZK17" s="79"/>
      <c r="LZL17" s="79"/>
      <c r="LZM17" s="79"/>
      <c r="LZN17" s="79"/>
      <c r="LZO17" s="79"/>
      <c r="LZP17" s="79"/>
      <c r="LZQ17" s="79"/>
      <c r="LZR17" s="79"/>
      <c r="LZS17" s="79"/>
      <c r="LZT17" s="79"/>
      <c r="LZU17" s="79"/>
      <c r="LZV17" s="79"/>
      <c r="LZW17" s="79"/>
      <c r="LZX17" s="79"/>
      <c r="LZY17" s="79"/>
      <c r="LZZ17" s="79"/>
      <c r="MAA17" s="79"/>
      <c r="MAB17" s="79"/>
      <c r="MAC17" s="79"/>
      <c r="MAD17" s="79"/>
      <c r="MAE17" s="79"/>
      <c r="MAF17" s="79"/>
      <c r="MAG17" s="79"/>
      <c r="MAH17" s="79"/>
      <c r="MAI17" s="79"/>
      <c r="MAJ17" s="79"/>
      <c r="MAK17" s="79"/>
      <c r="MAL17" s="79"/>
      <c r="MAM17" s="79"/>
      <c r="MAN17" s="79"/>
      <c r="MAO17" s="79"/>
      <c r="MAP17" s="79"/>
      <c r="MAQ17" s="79"/>
      <c r="MAR17" s="79"/>
      <c r="MAS17" s="79"/>
      <c r="MAT17" s="79"/>
      <c r="MAU17" s="79"/>
      <c r="MAV17" s="79"/>
      <c r="MAW17" s="79"/>
      <c r="MAX17" s="79"/>
      <c r="MAY17" s="79"/>
      <c r="MAZ17" s="79"/>
      <c r="MBA17" s="79"/>
      <c r="MBB17" s="79"/>
      <c r="MBC17" s="79"/>
      <c r="MBD17" s="79"/>
      <c r="MBE17" s="79"/>
      <c r="MBF17" s="79"/>
      <c r="MBG17" s="79"/>
      <c r="MBH17" s="79"/>
      <c r="MBI17" s="79"/>
      <c r="MBJ17" s="79"/>
      <c r="MBK17" s="79"/>
      <c r="MBL17" s="79"/>
      <c r="MBM17" s="79"/>
      <c r="MBN17" s="79"/>
      <c r="MBO17" s="79"/>
      <c r="MBP17" s="79"/>
      <c r="MBQ17" s="79"/>
      <c r="MBR17" s="79"/>
      <c r="MBS17" s="79"/>
      <c r="MBT17" s="79"/>
      <c r="MBU17" s="79"/>
      <c r="MBV17" s="79"/>
      <c r="MBW17" s="79"/>
      <c r="MBX17" s="79"/>
      <c r="MBY17" s="79"/>
      <c r="MBZ17" s="79"/>
      <c r="MCA17" s="79"/>
      <c r="MCB17" s="79"/>
      <c r="MCC17" s="79"/>
      <c r="MCD17" s="79"/>
      <c r="MCE17" s="79"/>
      <c r="MCF17" s="79"/>
      <c r="MCG17" s="79"/>
      <c r="MCH17" s="79"/>
      <c r="MCI17" s="79"/>
      <c r="MCJ17" s="79"/>
      <c r="MCK17" s="79"/>
      <c r="MCL17" s="79"/>
      <c r="MCM17" s="79"/>
      <c r="MCN17" s="79"/>
      <c r="MCO17" s="79"/>
      <c r="MCP17" s="79"/>
      <c r="MCQ17" s="79"/>
      <c r="MCR17" s="79"/>
      <c r="MCS17" s="79"/>
      <c r="MCT17" s="79"/>
      <c r="MCU17" s="79"/>
      <c r="MCV17" s="79"/>
      <c r="MCW17" s="79"/>
      <c r="MCX17" s="79"/>
      <c r="MCY17" s="79"/>
      <c r="MCZ17" s="79"/>
      <c r="MDA17" s="79"/>
      <c r="MDB17" s="79"/>
      <c r="MDC17" s="79"/>
      <c r="MDD17" s="79"/>
      <c r="MDE17" s="79"/>
      <c r="MDF17" s="79"/>
      <c r="MDG17" s="79"/>
      <c r="MDH17" s="79"/>
      <c r="MDI17" s="79"/>
      <c r="MDJ17" s="79"/>
      <c r="MDK17" s="79"/>
      <c r="MDL17" s="79"/>
      <c r="MDM17" s="79"/>
      <c r="MDN17" s="79"/>
      <c r="MDO17" s="79"/>
      <c r="MDP17" s="79"/>
      <c r="MDQ17" s="79"/>
      <c r="MDR17" s="79"/>
      <c r="MDS17" s="79"/>
      <c r="MDT17" s="79"/>
      <c r="MDU17" s="79"/>
      <c r="MDV17" s="79"/>
      <c r="MDW17" s="79"/>
      <c r="MDX17" s="79"/>
      <c r="MDY17" s="79"/>
      <c r="MDZ17" s="79"/>
      <c r="MEA17" s="79"/>
      <c r="MEB17" s="79"/>
      <c r="MEC17" s="79"/>
      <c r="MED17" s="79"/>
      <c r="MEE17" s="79"/>
      <c r="MEF17" s="79"/>
      <c r="MEG17" s="79"/>
      <c r="MEH17" s="79"/>
      <c r="MEI17" s="79"/>
      <c r="MEJ17" s="79"/>
      <c r="MEK17" s="79"/>
      <c r="MEL17" s="79"/>
      <c r="MEM17" s="79"/>
      <c r="MEN17" s="79"/>
      <c r="MEO17" s="79"/>
      <c r="MEP17" s="79"/>
      <c r="MEQ17" s="79"/>
      <c r="MER17" s="79"/>
      <c r="MES17" s="79"/>
      <c r="MET17" s="79"/>
      <c r="MEU17" s="79"/>
      <c r="MEV17" s="79"/>
      <c r="MEW17" s="79"/>
      <c r="MEX17" s="79"/>
      <c r="MEY17" s="79"/>
      <c r="MEZ17" s="79"/>
      <c r="MFA17" s="79"/>
      <c r="MFB17" s="79"/>
      <c r="MFC17" s="79"/>
      <c r="MFD17" s="79"/>
      <c r="MFE17" s="79"/>
      <c r="MFF17" s="79"/>
      <c r="MFG17" s="79"/>
      <c r="MFH17" s="79"/>
      <c r="MFI17" s="79"/>
      <c r="MFJ17" s="79"/>
      <c r="MFK17" s="79"/>
      <c r="MFL17" s="79"/>
      <c r="MFM17" s="79"/>
      <c r="MFN17" s="79"/>
      <c r="MFO17" s="79"/>
      <c r="MFP17" s="79"/>
      <c r="MFQ17" s="79"/>
      <c r="MFR17" s="79"/>
      <c r="MFS17" s="79"/>
      <c r="MFT17" s="79"/>
      <c r="MFU17" s="79"/>
      <c r="MFV17" s="79"/>
      <c r="MFW17" s="79"/>
      <c r="MFX17" s="79"/>
      <c r="MFY17" s="79"/>
      <c r="MFZ17" s="79"/>
      <c r="MGA17" s="79"/>
      <c r="MGB17" s="79"/>
      <c r="MGC17" s="79"/>
      <c r="MGD17" s="79"/>
      <c r="MGE17" s="79"/>
      <c r="MGF17" s="79"/>
      <c r="MGG17" s="79"/>
      <c r="MGH17" s="79"/>
      <c r="MGI17" s="79"/>
      <c r="MGJ17" s="79"/>
      <c r="MGK17" s="79"/>
      <c r="MGL17" s="79"/>
      <c r="MGM17" s="79"/>
      <c r="MGN17" s="79"/>
      <c r="MGO17" s="79"/>
      <c r="MGP17" s="79"/>
      <c r="MGQ17" s="79"/>
      <c r="MGR17" s="79"/>
      <c r="MGS17" s="79"/>
      <c r="MGT17" s="79"/>
      <c r="MGU17" s="79"/>
      <c r="MGV17" s="79"/>
      <c r="MGW17" s="79"/>
      <c r="MGX17" s="79"/>
      <c r="MGY17" s="79"/>
      <c r="MGZ17" s="79"/>
      <c r="MHA17" s="79"/>
      <c r="MHB17" s="79"/>
      <c r="MHC17" s="79"/>
      <c r="MHD17" s="79"/>
      <c r="MHE17" s="79"/>
      <c r="MHF17" s="79"/>
      <c r="MHG17" s="79"/>
      <c r="MHH17" s="79"/>
      <c r="MHI17" s="79"/>
      <c r="MHJ17" s="79"/>
      <c r="MHK17" s="79"/>
      <c r="MHL17" s="79"/>
      <c r="MHM17" s="79"/>
      <c r="MHN17" s="79"/>
      <c r="MHO17" s="79"/>
      <c r="MHP17" s="79"/>
      <c r="MHQ17" s="79"/>
      <c r="MHR17" s="79"/>
      <c r="MHS17" s="79"/>
      <c r="MHT17" s="79"/>
      <c r="MHU17" s="79"/>
      <c r="MHV17" s="79"/>
      <c r="MHW17" s="79"/>
      <c r="MHX17" s="79"/>
      <c r="MHY17" s="79"/>
      <c r="MHZ17" s="79"/>
      <c r="MIA17" s="79"/>
      <c r="MIB17" s="79"/>
      <c r="MIC17" s="79"/>
      <c r="MID17" s="79"/>
      <c r="MIE17" s="79"/>
      <c r="MIF17" s="79"/>
      <c r="MIG17" s="79"/>
      <c r="MIH17" s="79"/>
      <c r="MII17" s="79"/>
      <c r="MIJ17" s="79"/>
      <c r="MIK17" s="79"/>
      <c r="MIL17" s="79"/>
      <c r="MIM17" s="79"/>
      <c r="MIN17" s="79"/>
      <c r="MIO17" s="79"/>
      <c r="MIP17" s="79"/>
      <c r="MIQ17" s="79"/>
      <c r="MIR17" s="79"/>
      <c r="MIS17" s="79"/>
      <c r="MIT17" s="79"/>
      <c r="MIU17" s="79"/>
      <c r="MIV17" s="79"/>
      <c r="MIW17" s="79"/>
      <c r="MIX17" s="79"/>
      <c r="MIY17" s="79"/>
      <c r="MIZ17" s="79"/>
      <c r="MJA17" s="79"/>
      <c r="MJB17" s="79"/>
      <c r="MJC17" s="79"/>
      <c r="MJD17" s="79"/>
      <c r="MJE17" s="79"/>
      <c r="MJF17" s="79"/>
      <c r="MJG17" s="79"/>
      <c r="MJH17" s="79"/>
      <c r="MJI17" s="79"/>
      <c r="MJJ17" s="79"/>
      <c r="MJK17" s="79"/>
      <c r="MJL17" s="79"/>
      <c r="MJM17" s="79"/>
      <c r="MJN17" s="79"/>
      <c r="MJO17" s="79"/>
      <c r="MJP17" s="79"/>
      <c r="MJQ17" s="79"/>
      <c r="MJR17" s="79"/>
      <c r="MJS17" s="79"/>
      <c r="MJT17" s="79"/>
      <c r="MJU17" s="79"/>
      <c r="MJV17" s="79"/>
      <c r="MJW17" s="79"/>
      <c r="MJX17" s="79"/>
      <c r="MJY17" s="79"/>
      <c r="MJZ17" s="79"/>
      <c r="MKA17" s="79"/>
      <c r="MKB17" s="79"/>
      <c r="MKC17" s="79"/>
      <c r="MKD17" s="79"/>
      <c r="MKE17" s="79"/>
      <c r="MKF17" s="79"/>
      <c r="MKG17" s="79"/>
      <c r="MKH17" s="79"/>
      <c r="MKI17" s="79"/>
      <c r="MKJ17" s="79"/>
      <c r="MKK17" s="79"/>
      <c r="MKL17" s="79"/>
      <c r="MKM17" s="79"/>
      <c r="MKN17" s="79"/>
      <c r="MKO17" s="79"/>
      <c r="MKP17" s="79"/>
      <c r="MKQ17" s="79"/>
      <c r="MKR17" s="79"/>
      <c r="MKS17" s="79"/>
      <c r="MKT17" s="79"/>
      <c r="MKU17" s="79"/>
      <c r="MKV17" s="79"/>
      <c r="MKW17" s="79"/>
      <c r="MKX17" s="79"/>
      <c r="MKY17" s="79"/>
      <c r="MKZ17" s="79"/>
      <c r="MLA17" s="79"/>
      <c r="MLB17" s="79"/>
      <c r="MLC17" s="79"/>
      <c r="MLD17" s="79"/>
      <c r="MLE17" s="79"/>
      <c r="MLF17" s="79"/>
      <c r="MLG17" s="79"/>
      <c r="MLH17" s="79"/>
      <c r="MLI17" s="79"/>
      <c r="MLJ17" s="79"/>
      <c r="MLK17" s="79"/>
      <c r="MLL17" s="79"/>
      <c r="MLM17" s="79"/>
      <c r="MLN17" s="79"/>
      <c r="MLO17" s="79"/>
      <c r="MLP17" s="79"/>
      <c r="MLQ17" s="79"/>
      <c r="MLR17" s="79"/>
      <c r="MLS17" s="79"/>
      <c r="MLT17" s="79"/>
      <c r="MLU17" s="79"/>
      <c r="MLV17" s="79"/>
      <c r="MLW17" s="79"/>
      <c r="MLX17" s="79"/>
      <c r="MLY17" s="79"/>
      <c r="MLZ17" s="79"/>
      <c r="MMA17" s="79"/>
      <c r="MMB17" s="79"/>
      <c r="MMC17" s="79"/>
      <c r="MMD17" s="79"/>
      <c r="MME17" s="79"/>
      <c r="MMF17" s="79"/>
      <c r="MMG17" s="79"/>
      <c r="MMH17" s="79"/>
      <c r="MMI17" s="79"/>
      <c r="MMJ17" s="79"/>
      <c r="MMK17" s="79"/>
      <c r="MML17" s="79"/>
      <c r="MMM17" s="79"/>
      <c r="MMN17" s="79"/>
      <c r="MMO17" s="79"/>
      <c r="MMP17" s="79"/>
      <c r="MMQ17" s="79"/>
      <c r="MMR17" s="79"/>
      <c r="MMS17" s="79"/>
      <c r="MMT17" s="79"/>
      <c r="MMU17" s="79"/>
      <c r="MMV17" s="79"/>
      <c r="MMW17" s="79"/>
      <c r="MMX17" s="79"/>
      <c r="MMY17" s="79"/>
      <c r="MMZ17" s="79"/>
      <c r="MNA17" s="79"/>
      <c r="MNB17" s="79"/>
      <c r="MNC17" s="79"/>
      <c r="MND17" s="79"/>
      <c r="MNE17" s="79"/>
      <c r="MNF17" s="79"/>
      <c r="MNG17" s="79"/>
      <c r="MNH17" s="79"/>
      <c r="MNI17" s="79"/>
      <c r="MNJ17" s="79"/>
      <c r="MNK17" s="79"/>
      <c r="MNL17" s="79"/>
      <c r="MNM17" s="79"/>
      <c r="MNN17" s="79"/>
      <c r="MNO17" s="79"/>
      <c r="MNP17" s="79"/>
      <c r="MNQ17" s="79"/>
      <c r="MNR17" s="79"/>
      <c r="MNS17" s="79"/>
      <c r="MNT17" s="79"/>
      <c r="MNU17" s="79"/>
      <c r="MNV17" s="79"/>
      <c r="MNW17" s="79"/>
      <c r="MNX17" s="79"/>
      <c r="MNY17" s="79"/>
      <c r="MNZ17" s="79"/>
      <c r="MOA17" s="79"/>
      <c r="MOB17" s="79"/>
      <c r="MOC17" s="79"/>
      <c r="MOD17" s="79"/>
      <c r="MOE17" s="79"/>
      <c r="MOF17" s="79"/>
      <c r="MOG17" s="79"/>
      <c r="MOH17" s="79"/>
      <c r="MOI17" s="79"/>
      <c r="MOJ17" s="79"/>
      <c r="MOK17" s="79"/>
      <c r="MOL17" s="79"/>
      <c r="MOM17" s="79"/>
      <c r="MON17" s="79"/>
      <c r="MOO17" s="79"/>
      <c r="MOP17" s="79"/>
      <c r="MOQ17" s="79"/>
      <c r="MOR17" s="79"/>
      <c r="MOS17" s="79"/>
      <c r="MOT17" s="79"/>
      <c r="MOU17" s="79"/>
      <c r="MOV17" s="79"/>
      <c r="MOW17" s="79"/>
      <c r="MOX17" s="79"/>
      <c r="MOY17" s="79"/>
      <c r="MOZ17" s="79"/>
      <c r="MPA17" s="79"/>
      <c r="MPB17" s="79"/>
      <c r="MPC17" s="79"/>
      <c r="MPD17" s="79"/>
      <c r="MPE17" s="79"/>
      <c r="MPF17" s="79"/>
      <c r="MPG17" s="79"/>
      <c r="MPH17" s="79"/>
      <c r="MPI17" s="79"/>
      <c r="MPJ17" s="79"/>
      <c r="MPK17" s="79"/>
      <c r="MPL17" s="79"/>
      <c r="MPM17" s="79"/>
      <c r="MPN17" s="79"/>
      <c r="MPO17" s="79"/>
      <c r="MPP17" s="79"/>
      <c r="MPQ17" s="79"/>
      <c r="MPR17" s="79"/>
      <c r="MPS17" s="79"/>
      <c r="MPT17" s="79"/>
      <c r="MPU17" s="79"/>
      <c r="MPV17" s="79"/>
      <c r="MPW17" s="79"/>
      <c r="MPX17" s="79"/>
      <c r="MPY17" s="79"/>
      <c r="MPZ17" s="79"/>
      <c r="MQA17" s="79"/>
      <c r="MQB17" s="79"/>
      <c r="MQC17" s="79"/>
      <c r="MQD17" s="79"/>
      <c r="MQE17" s="79"/>
      <c r="MQF17" s="79"/>
      <c r="MQG17" s="79"/>
      <c r="MQH17" s="79"/>
      <c r="MQI17" s="79"/>
      <c r="MQJ17" s="79"/>
      <c r="MQK17" s="79"/>
      <c r="MQL17" s="79"/>
      <c r="MQM17" s="79"/>
      <c r="MQN17" s="79"/>
      <c r="MQO17" s="79"/>
      <c r="MQP17" s="79"/>
      <c r="MQQ17" s="79"/>
      <c r="MQR17" s="79"/>
      <c r="MQS17" s="79"/>
      <c r="MQT17" s="79"/>
      <c r="MQU17" s="79"/>
      <c r="MQV17" s="79"/>
      <c r="MQW17" s="79"/>
      <c r="MQX17" s="79"/>
      <c r="MQY17" s="79"/>
      <c r="MQZ17" s="79"/>
      <c r="MRA17" s="79"/>
      <c r="MRB17" s="79"/>
      <c r="MRC17" s="79"/>
      <c r="MRD17" s="79"/>
      <c r="MRE17" s="79"/>
      <c r="MRF17" s="79"/>
      <c r="MRG17" s="79"/>
      <c r="MRH17" s="79"/>
      <c r="MRI17" s="79"/>
      <c r="MRJ17" s="79"/>
      <c r="MRK17" s="79"/>
      <c r="MRL17" s="79"/>
      <c r="MRM17" s="79"/>
      <c r="MRN17" s="79"/>
      <c r="MRO17" s="79"/>
      <c r="MRP17" s="79"/>
      <c r="MRQ17" s="79"/>
      <c r="MRR17" s="79"/>
      <c r="MRS17" s="79"/>
      <c r="MRT17" s="79"/>
      <c r="MRU17" s="79"/>
      <c r="MRV17" s="79"/>
      <c r="MRW17" s="79"/>
      <c r="MRX17" s="79"/>
      <c r="MRY17" s="79"/>
      <c r="MRZ17" s="79"/>
      <c r="MSA17" s="79"/>
      <c r="MSB17" s="79"/>
      <c r="MSC17" s="79"/>
      <c r="MSD17" s="79"/>
      <c r="MSE17" s="79"/>
      <c r="MSF17" s="79"/>
      <c r="MSG17" s="79"/>
      <c r="MSH17" s="79"/>
      <c r="MSI17" s="79"/>
      <c r="MSJ17" s="79"/>
      <c r="MSK17" s="79"/>
      <c r="MSL17" s="79"/>
      <c r="MSM17" s="79"/>
      <c r="MSN17" s="79"/>
      <c r="MSO17" s="79"/>
      <c r="MSP17" s="79"/>
      <c r="MSQ17" s="79"/>
      <c r="MSR17" s="79"/>
      <c r="MSS17" s="79"/>
      <c r="MST17" s="79"/>
      <c r="MSU17" s="79"/>
      <c r="MSV17" s="79"/>
      <c r="MSW17" s="79"/>
      <c r="MSX17" s="79"/>
      <c r="MSY17" s="79"/>
      <c r="MSZ17" s="79"/>
      <c r="MTA17" s="79"/>
      <c r="MTB17" s="79"/>
      <c r="MTC17" s="79"/>
      <c r="MTD17" s="79"/>
      <c r="MTE17" s="79"/>
      <c r="MTF17" s="79"/>
      <c r="MTG17" s="79"/>
      <c r="MTH17" s="79"/>
      <c r="MTI17" s="79"/>
      <c r="MTJ17" s="79"/>
      <c r="MTK17" s="79"/>
      <c r="MTL17" s="79"/>
      <c r="MTM17" s="79"/>
      <c r="MTN17" s="79"/>
      <c r="MTO17" s="79"/>
      <c r="MTP17" s="79"/>
      <c r="MTQ17" s="79"/>
      <c r="MTR17" s="79"/>
      <c r="MTS17" s="79"/>
      <c r="MTT17" s="79"/>
      <c r="MTU17" s="79"/>
      <c r="MTV17" s="79"/>
      <c r="MTW17" s="79"/>
      <c r="MTX17" s="79"/>
      <c r="MTY17" s="79"/>
      <c r="MTZ17" s="79"/>
      <c r="MUA17" s="79"/>
      <c r="MUB17" s="79"/>
      <c r="MUC17" s="79"/>
      <c r="MUD17" s="79"/>
      <c r="MUE17" s="79"/>
      <c r="MUF17" s="79"/>
      <c r="MUG17" s="79"/>
      <c r="MUH17" s="79"/>
      <c r="MUI17" s="79"/>
      <c r="MUJ17" s="79"/>
      <c r="MUK17" s="79"/>
      <c r="MUL17" s="79"/>
      <c r="MUM17" s="79"/>
      <c r="MUN17" s="79"/>
      <c r="MUO17" s="79"/>
      <c r="MUP17" s="79"/>
      <c r="MUQ17" s="79"/>
      <c r="MUR17" s="79"/>
      <c r="MUS17" s="79"/>
      <c r="MUT17" s="79"/>
      <c r="MUU17" s="79"/>
      <c r="MUV17" s="79"/>
      <c r="MUW17" s="79"/>
      <c r="MUX17" s="79"/>
      <c r="MUY17" s="79"/>
      <c r="MUZ17" s="79"/>
      <c r="MVA17" s="79"/>
      <c r="MVB17" s="79"/>
      <c r="MVC17" s="79"/>
      <c r="MVD17" s="79"/>
      <c r="MVE17" s="79"/>
      <c r="MVF17" s="79"/>
      <c r="MVG17" s="79"/>
      <c r="MVH17" s="79"/>
      <c r="MVI17" s="79"/>
      <c r="MVJ17" s="79"/>
      <c r="MVK17" s="79"/>
      <c r="MVL17" s="79"/>
      <c r="MVM17" s="79"/>
      <c r="MVN17" s="79"/>
      <c r="MVO17" s="79"/>
      <c r="MVP17" s="79"/>
      <c r="MVQ17" s="79"/>
      <c r="MVR17" s="79"/>
      <c r="MVS17" s="79"/>
      <c r="MVT17" s="79"/>
      <c r="MVU17" s="79"/>
      <c r="MVV17" s="79"/>
      <c r="MVW17" s="79"/>
      <c r="MVX17" s="79"/>
      <c r="MVY17" s="79"/>
      <c r="MVZ17" s="79"/>
      <c r="MWA17" s="79"/>
      <c r="MWB17" s="79"/>
      <c r="MWC17" s="79"/>
      <c r="MWD17" s="79"/>
      <c r="MWE17" s="79"/>
      <c r="MWF17" s="79"/>
      <c r="MWG17" s="79"/>
      <c r="MWH17" s="79"/>
      <c r="MWI17" s="79"/>
      <c r="MWJ17" s="79"/>
      <c r="MWK17" s="79"/>
      <c r="MWL17" s="79"/>
      <c r="MWM17" s="79"/>
      <c r="MWN17" s="79"/>
      <c r="MWO17" s="79"/>
      <c r="MWP17" s="79"/>
      <c r="MWQ17" s="79"/>
      <c r="MWR17" s="79"/>
      <c r="MWS17" s="79"/>
      <c r="MWT17" s="79"/>
      <c r="MWU17" s="79"/>
      <c r="MWV17" s="79"/>
      <c r="MWW17" s="79"/>
      <c r="MWX17" s="79"/>
      <c r="MWY17" s="79"/>
      <c r="MWZ17" s="79"/>
      <c r="MXA17" s="79"/>
      <c r="MXB17" s="79"/>
      <c r="MXC17" s="79"/>
      <c r="MXD17" s="79"/>
      <c r="MXE17" s="79"/>
      <c r="MXF17" s="79"/>
      <c r="MXG17" s="79"/>
      <c r="MXH17" s="79"/>
      <c r="MXI17" s="79"/>
      <c r="MXJ17" s="79"/>
      <c r="MXK17" s="79"/>
      <c r="MXL17" s="79"/>
      <c r="MXM17" s="79"/>
      <c r="MXN17" s="79"/>
      <c r="MXO17" s="79"/>
      <c r="MXP17" s="79"/>
      <c r="MXQ17" s="79"/>
      <c r="MXR17" s="79"/>
      <c r="MXS17" s="79"/>
      <c r="MXT17" s="79"/>
      <c r="MXU17" s="79"/>
      <c r="MXV17" s="79"/>
      <c r="MXW17" s="79"/>
      <c r="MXX17" s="79"/>
      <c r="MXY17" s="79"/>
      <c r="MXZ17" s="79"/>
      <c r="MYA17" s="79"/>
      <c r="MYB17" s="79"/>
      <c r="MYC17" s="79"/>
      <c r="MYD17" s="79"/>
      <c r="MYE17" s="79"/>
      <c r="MYF17" s="79"/>
      <c r="MYG17" s="79"/>
      <c r="MYH17" s="79"/>
      <c r="MYI17" s="79"/>
      <c r="MYJ17" s="79"/>
      <c r="MYK17" s="79"/>
      <c r="MYL17" s="79"/>
      <c r="MYM17" s="79"/>
      <c r="MYN17" s="79"/>
      <c r="MYO17" s="79"/>
      <c r="MYP17" s="79"/>
      <c r="MYQ17" s="79"/>
      <c r="MYR17" s="79"/>
      <c r="MYS17" s="79"/>
      <c r="MYT17" s="79"/>
      <c r="MYU17" s="79"/>
      <c r="MYV17" s="79"/>
      <c r="MYW17" s="79"/>
      <c r="MYX17" s="79"/>
      <c r="MYY17" s="79"/>
      <c r="MYZ17" s="79"/>
      <c r="MZA17" s="79"/>
      <c r="MZB17" s="79"/>
      <c r="MZC17" s="79"/>
      <c r="MZD17" s="79"/>
      <c r="MZE17" s="79"/>
      <c r="MZF17" s="79"/>
      <c r="MZG17" s="79"/>
      <c r="MZH17" s="79"/>
      <c r="MZI17" s="79"/>
      <c r="MZJ17" s="79"/>
      <c r="MZK17" s="79"/>
      <c r="MZL17" s="79"/>
      <c r="MZM17" s="79"/>
      <c r="MZN17" s="79"/>
      <c r="MZO17" s="79"/>
      <c r="MZP17" s="79"/>
      <c r="MZQ17" s="79"/>
      <c r="MZR17" s="79"/>
      <c r="MZS17" s="79"/>
      <c r="MZT17" s="79"/>
      <c r="MZU17" s="79"/>
      <c r="MZV17" s="79"/>
      <c r="MZW17" s="79"/>
      <c r="MZX17" s="79"/>
      <c r="MZY17" s="79"/>
      <c r="MZZ17" s="79"/>
      <c r="NAA17" s="79"/>
      <c r="NAB17" s="79"/>
      <c r="NAC17" s="79"/>
      <c r="NAD17" s="79"/>
      <c r="NAE17" s="79"/>
      <c r="NAF17" s="79"/>
      <c r="NAG17" s="79"/>
      <c r="NAH17" s="79"/>
      <c r="NAI17" s="79"/>
      <c r="NAJ17" s="79"/>
      <c r="NAK17" s="79"/>
      <c r="NAL17" s="79"/>
      <c r="NAM17" s="79"/>
      <c r="NAN17" s="79"/>
      <c r="NAO17" s="79"/>
      <c r="NAP17" s="79"/>
      <c r="NAQ17" s="79"/>
      <c r="NAR17" s="79"/>
      <c r="NAS17" s="79"/>
      <c r="NAT17" s="79"/>
      <c r="NAU17" s="79"/>
      <c r="NAV17" s="79"/>
      <c r="NAW17" s="79"/>
      <c r="NAX17" s="79"/>
      <c r="NAY17" s="79"/>
      <c r="NAZ17" s="79"/>
      <c r="NBA17" s="79"/>
      <c r="NBB17" s="79"/>
      <c r="NBC17" s="79"/>
      <c r="NBD17" s="79"/>
      <c r="NBE17" s="79"/>
      <c r="NBF17" s="79"/>
      <c r="NBG17" s="79"/>
      <c r="NBH17" s="79"/>
      <c r="NBI17" s="79"/>
      <c r="NBJ17" s="79"/>
      <c r="NBK17" s="79"/>
      <c r="NBL17" s="79"/>
      <c r="NBM17" s="79"/>
      <c r="NBN17" s="79"/>
      <c r="NBO17" s="79"/>
      <c r="NBP17" s="79"/>
      <c r="NBQ17" s="79"/>
      <c r="NBR17" s="79"/>
      <c r="NBS17" s="79"/>
      <c r="NBT17" s="79"/>
      <c r="NBU17" s="79"/>
      <c r="NBV17" s="79"/>
      <c r="NBW17" s="79"/>
      <c r="NBX17" s="79"/>
      <c r="NBY17" s="79"/>
      <c r="NBZ17" s="79"/>
      <c r="NCA17" s="79"/>
      <c r="NCB17" s="79"/>
      <c r="NCC17" s="79"/>
      <c r="NCD17" s="79"/>
      <c r="NCE17" s="79"/>
      <c r="NCF17" s="79"/>
      <c r="NCG17" s="79"/>
      <c r="NCH17" s="79"/>
      <c r="NCI17" s="79"/>
      <c r="NCJ17" s="79"/>
      <c r="NCK17" s="79"/>
      <c r="NCL17" s="79"/>
      <c r="NCM17" s="79"/>
      <c r="NCN17" s="79"/>
      <c r="NCO17" s="79"/>
      <c r="NCP17" s="79"/>
      <c r="NCQ17" s="79"/>
      <c r="NCR17" s="79"/>
      <c r="NCS17" s="79"/>
      <c r="NCT17" s="79"/>
      <c r="NCU17" s="79"/>
      <c r="NCV17" s="79"/>
      <c r="NCW17" s="79"/>
      <c r="NCX17" s="79"/>
      <c r="NCY17" s="79"/>
      <c r="NCZ17" s="79"/>
      <c r="NDA17" s="79"/>
      <c r="NDB17" s="79"/>
      <c r="NDC17" s="79"/>
      <c r="NDD17" s="79"/>
      <c r="NDE17" s="79"/>
      <c r="NDF17" s="79"/>
      <c r="NDG17" s="79"/>
      <c r="NDH17" s="79"/>
      <c r="NDI17" s="79"/>
      <c r="NDJ17" s="79"/>
      <c r="NDK17" s="79"/>
      <c r="NDL17" s="79"/>
      <c r="NDM17" s="79"/>
      <c r="NDN17" s="79"/>
      <c r="NDO17" s="79"/>
      <c r="NDP17" s="79"/>
      <c r="NDQ17" s="79"/>
      <c r="NDR17" s="79"/>
      <c r="NDS17" s="79"/>
      <c r="NDT17" s="79"/>
      <c r="NDU17" s="79"/>
      <c r="NDV17" s="79"/>
      <c r="NDW17" s="79"/>
      <c r="NDX17" s="79"/>
      <c r="NDY17" s="79"/>
      <c r="NDZ17" s="79"/>
      <c r="NEA17" s="79"/>
      <c r="NEB17" s="79"/>
      <c r="NEC17" s="79"/>
      <c r="NED17" s="79"/>
      <c r="NEE17" s="79"/>
      <c r="NEF17" s="79"/>
      <c r="NEG17" s="79"/>
      <c r="NEH17" s="79"/>
      <c r="NEI17" s="79"/>
      <c r="NEJ17" s="79"/>
      <c r="NEK17" s="79"/>
      <c r="NEL17" s="79"/>
      <c r="NEM17" s="79"/>
      <c r="NEN17" s="79"/>
      <c r="NEO17" s="79"/>
      <c r="NEP17" s="79"/>
      <c r="NEQ17" s="79"/>
      <c r="NER17" s="79"/>
      <c r="NES17" s="79"/>
      <c r="NET17" s="79"/>
      <c r="NEU17" s="79"/>
      <c r="NEV17" s="79"/>
      <c r="NEW17" s="79"/>
      <c r="NEX17" s="79"/>
      <c r="NEY17" s="79"/>
      <c r="NEZ17" s="79"/>
      <c r="NFA17" s="79"/>
      <c r="NFB17" s="79"/>
      <c r="NFC17" s="79"/>
      <c r="NFD17" s="79"/>
      <c r="NFE17" s="79"/>
      <c r="NFF17" s="79"/>
      <c r="NFG17" s="79"/>
      <c r="NFH17" s="79"/>
      <c r="NFI17" s="79"/>
      <c r="NFJ17" s="79"/>
      <c r="NFK17" s="79"/>
      <c r="NFL17" s="79"/>
      <c r="NFM17" s="79"/>
      <c r="NFN17" s="79"/>
      <c r="NFO17" s="79"/>
      <c r="NFP17" s="79"/>
      <c r="NFQ17" s="79"/>
      <c r="NFR17" s="79"/>
      <c r="NFS17" s="79"/>
      <c r="NFT17" s="79"/>
      <c r="NFU17" s="79"/>
      <c r="NFV17" s="79"/>
      <c r="NFW17" s="79"/>
      <c r="NFX17" s="79"/>
      <c r="NFY17" s="79"/>
      <c r="NFZ17" s="79"/>
      <c r="NGA17" s="79"/>
      <c r="NGB17" s="79"/>
      <c r="NGC17" s="79"/>
      <c r="NGD17" s="79"/>
      <c r="NGE17" s="79"/>
      <c r="NGF17" s="79"/>
      <c r="NGG17" s="79"/>
      <c r="NGH17" s="79"/>
      <c r="NGI17" s="79"/>
      <c r="NGJ17" s="79"/>
      <c r="NGK17" s="79"/>
      <c r="NGL17" s="79"/>
      <c r="NGM17" s="79"/>
      <c r="NGN17" s="79"/>
      <c r="NGO17" s="79"/>
      <c r="NGP17" s="79"/>
      <c r="NGQ17" s="79"/>
      <c r="NGR17" s="79"/>
      <c r="NGS17" s="79"/>
      <c r="NGT17" s="79"/>
      <c r="NGU17" s="79"/>
      <c r="NGV17" s="79"/>
      <c r="NGW17" s="79"/>
      <c r="NGX17" s="79"/>
      <c r="NGY17" s="79"/>
      <c r="NGZ17" s="79"/>
      <c r="NHA17" s="79"/>
      <c r="NHB17" s="79"/>
      <c r="NHC17" s="79"/>
      <c r="NHD17" s="79"/>
      <c r="NHE17" s="79"/>
      <c r="NHF17" s="79"/>
      <c r="NHG17" s="79"/>
      <c r="NHH17" s="79"/>
      <c r="NHI17" s="79"/>
      <c r="NHJ17" s="79"/>
      <c r="NHK17" s="79"/>
      <c r="NHL17" s="79"/>
      <c r="NHM17" s="79"/>
      <c r="NHN17" s="79"/>
      <c r="NHO17" s="79"/>
      <c r="NHP17" s="79"/>
      <c r="NHQ17" s="79"/>
      <c r="NHR17" s="79"/>
      <c r="NHS17" s="79"/>
      <c r="NHT17" s="79"/>
      <c r="NHU17" s="79"/>
      <c r="NHV17" s="79"/>
      <c r="NHW17" s="79"/>
      <c r="NHX17" s="79"/>
      <c r="NHY17" s="79"/>
      <c r="NHZ17" s="79"/>
      <c r="NIA17" s="79"/>
      <c r="NIB17" s="79"/>
      <c r="NIC17" s="79"/>
      <c r="NID17" s="79"/>
      <c r="NIE17" s="79"/>
      <c r="NIF17" s="79"/>
      <c r="NIG17" s="79"/>
      <c r="NIH17" s="79"/>
      <c r="NII17" s="79"/>
      <c r="NIJ17" s="79"/>
      <c r="NIK17" s="79"/>
      <c r="NIL17" s="79"/>
      <c r="NIM17" s="79"/>
      <c r="NIN17" s="79"/>
      <c r="NIO17" s="79"/>
      <c r="NIP17" s="79"/>
      <c r="NIQ17" s="79"/>
      <c r="NIR17" s="79"/>
      <c r="NIS17" s="79"/>
      <c r="NIT17" s="79"/>
      <c r="NIU17" s="79"/>
      <c r="NIV17" s="79"/>
      <c r="NIW17" s="79"/>
      <c r="NIX17" s="79"/>
      <c r="NIY17" s="79"/>
      <c r="NIZ17" s="79"/>
      <c r="NJA17" s="79"/>
      <c r="NJB17" s="79"/>
      <c r="NJC17" s="79"/>
      <c r="NJD17" s="79"/>
      <c r="NJE17" s="79"/>
      <c r="NJF17" s="79"/>
      <c r="NJG17" s="79"/>
      <c r="NJH17" s="79"/>
      <c r="NJI17" s="79"/>
      <c r="NJJ17" s="79"/>
      <c r="NJK17" s="79"/>
      <c r="NJL17" s="79"/>
      <c r="NJM17" s="79"/>
      <c r="NJN17" s="79"/>
      <c r="NJO17" s="79"/>
      <c r="NJP17" s="79"/>
      <c r="NJQ17" s="79"/>
      <c r="NJR17" s="79"/>
      <c r="NJS17" s="79"/>
      <c r="NJT17" s="79"/>
      <c r="NJU17" s="79"/>
      <c r="NJV17" s="79"/>
      <c r="NJW17" s="79"/>
      <c r="NJX17" s="79"/>
      <c r="NJY17" s="79"/>
      <c r="NJZ17" s="79"/>
      <c r="NKA17" s="79"/>
      <c r="NKB17" s="79"/>
      <c r="NKC17" s="79"/>
      <c r="NKD17" s="79"/>
      <c r="NKE17" s="79"/>
      <c r="NKF17" s="79"/>
      <c r="NKG17" s="79"/>
      <c r="NKH17" s="79"/>
      <c r="NKI17" s="79"/>
      <c r="NKJ17" s="79"/>
      <c r="NKK17" s="79"/>
      <c r="NKL17" s="79"/>
      <c r="NKM17" s="79"/>
      <c r="NKN17" s="79"/>
      <c r="NKO17" s="79"/>
      <c r="NKP17" s="79"/>
      <c r="NKQ17" s="79"/>
      <c r="NKR17" s="79"/>
      <c r="NKS17" s="79"/>
      <c r="NKT17" s="79"/>
      <c r="NKU17" s="79"/>
      <c r="NKV17" s="79"/>
      <c r="NKW17" s="79"/>
      <c r="NKX17" s="79"/>
      <c r="NKY17" s="79"/>
      <c r="NKZ17" s="79"/>
      <c r="NLA17" s="79"/>
      <c r="NLB17" s="79"/>
      <c r="NLC17" s="79"/>
      <c r="NLD17" s="79"/>
      <c r="NLE17" s="79"/>
      <c r="NLF17" s="79"/>
      <c r="NLG17" s="79"/>
      <c r="NLH17" s="79"/>
      <c r="NLI17" s="79"/>
      <c r="NLJ17" s="79"/>
      <c r="NLK17" s="79"/>
      <c r="NLL17" s="79"/>
      <c r="NLM17" s="79"/>
      <c r="NLN17" s="79"/>
      <c r="NLO17" s="79"/>
      <c r="NLP17" s="79"/>
      <c r="NLQ17" s="79"/>
      <c r="NLR17" s="79"/>
      <c r="NLS17" s="79"/>
      <c r="NLT17" s="79"/>
      <c r="NLU17" s="79"/>
      <c r="NLV17" s="79"/>
      <c r="NLW17" s="79"/>
      <c r="NLX17" s="79"/>
      <c r="NLY17" s="79"/>
      <c r="NLZ17" s="79"/>
      <c r="NMA17" s="79"/>
      <c r="NMB17" s="79"/>
      <c r="NMC17" s="79"/>
      <c r="NMD17" s="79"/>
      <c r="NME17" s="79"/>
      <c r="NMF17" s="79"/>
      <c r="NMG17" s="79"/>
      <c r="NMH17" s="79"/>
      <c r="NMI17" s="79"/>
      <c r="NMJ17" s="79"/>
      <c r="NMK17" s="79"/>
      <c r="NML17" s="79"/>
      <c r="NMM17" s="79"/>
      <c r="NMN17" s="79"/>
      <c r="NMO17" s="79"/>
      <c r="NMP17" s="79"/>
      <c r="NMQ17" s="79"/>
      <c r="NMR17" s="79"/>
      <c r="NMS17" s="79"/>
      <c r="NMT17" s="79"/>
      <c r="NMU17" s="79"/>
      <c r="NMV17" s="79"/>
      <c r="NMW17" s="79"/>
      <c r="NMX17" s="79"/>
      <c r="NMY17" s="79"/>
      <c r="NMZ17" s="79"/>
      <c r="NNA17" s="79"/>
      <c r="NNB17" s="79"/>
      <c r="NNC17" s="79"/>
      <c r="NND17" s="79"/>
      <c r="NNE17" s="79"/>
      <c r="NNF17" s="79"/>
      <c r="NNG17" s="79"/>
      <c r="NNH17" s="79"/>
      <c r="NNI17" s="79"/>
      <c r="NNJ17" s="79"/>
      <c r="NNK17" s="79"/>
      <c r="NNL17" s="79"/>
      <c r="NNM17" s="79"/>
      <c r="NNN17" s="79"/>
      <c r="NNO17" s="79"/>
      <c r="NNP17" s="79"/>
      <c r="NNQ17" s="79"/>
      <c r="NNR17" s="79"/>
      <c r="NNS17" s="79"/>
      <c r="NNT17" s="79"/>
      <c r="NNU17" s="79"/>
      <c r="NNV17" s="79"/>
      <c r="NNW17" s="79"/>
      <c r="NNX17" s="79"/>
      <c r="NNY17" s="79"/>
      <c r="NNZ17" s="79"/>
      <c r="NOA17" s="79"/>
      <c r="NOB17" s="79"/>
      <c r="NOC17" s="79"/>
      <c r="NOD17" s="79"/>
      <c r="NOE17" s="79"/>
      <c r="NOF17" s="79"/>
      <c r="NOG17" s="79"/>
      <c r="NOH17" s="79"/>
      <c r="NOI17" s="79"/>
      <c r="NOJ17" s="79"/>
      <c r="NOK17" s="79"/>
      <c r="NOL17" s="79"/>
      <c r="NOM17" s="79"/>
      <c r="NON17" s="79"/>
      <c r="NOO17" s="79"/>
      <c r="NOP17" s="79"/>
      <c r="NOQ17" s="79"/>
      <c r="NOR17" s="79"/>
      <c r="NOS17" s="79"/>
      <c r="NOT17" s="79"/>
      <c r="NOU17" s="79"/>
      <c r="NOV17" s="79"/>
      <c r="NOW17" s="79"/>
      <c r="NOX17" s="79"/>
      <c r="NOY17" s="79"/>
      <c r="NOZ17" s="79"/>
      <c r="NPA17" s="79"/>
      <c r="NPB17" s="79"/>
      <c r="NPC17" s="79"/>
      <c r="NPD17" s="79"/>
      <c r="NPE17" s="79"/>
      <c r="NPF17" s="79"/>
      <c r="NPG17" s="79"/>
      <c r="NPH17" s="79"/>
      <c r="NPI17" s="79"/>
      <c r="NPJ17" s="79"/>
      <c r="NPK17" s="79"/>
      <c r="NPL17" s="79"/>
      <c r="NPM17" s="79"/>
      <c r="NPN17" s="79"/>
      <c r="NPO17" s="79"/>
      <c r="NPP17" s="79"/>
      <c r="NPQ17" s="79"/>
      <c r="NPR17" s="79"/>
      <c r="NPS17" s="79"/>
      <c r="NPT17" s="79"/>
      <c r="NPU17" s="79"/>
      <c r="NPV17" s="79"/>
      <c r="NPW17" s="79"/>
      <c r="NPX17" s="79"/>
      <c r="NPY17" s="79"/>
      <c r="NPZ17" s="79"/>
      <c r="NQA17" s="79"/>
      <c r="NQB17" s="79"/>
      <c r="NQC17" s="79"/>
      <c r="NQD17" s="79"/>
      <c r="NQE17" s="79"/>
      <c r="NQF17" s="79"/>
      <c r="NQG17" s="79"/>
      <c r="NQH17" s="79"/>
      <c r="NQI17" s="79"/>
      <c r="NQJ17" s="79"/>
      <c r="NQK17" s="79"/>
      <c r="NQL17" s="79"/>
      <c r="NQM17" s="79"/>
      <c r="NQN17" s="79"/>
      <c r="NQO17" s="79"/>
      <c r="NQP17" s="79"/>
      <c r="NQQ17" s="79"/>
      <c r="NQR17" s="79"/>
      <c r="NQS17" s="79"/>
      <c r="NQT17" s="79"/>
      <c r="NQU17" s="79"/>
      <c r="NQV17" s="79"/>
      <c r="NQW17" s="79"/>
      <c r="NQX17" s="79"/>
      <c r="NQY17" s="79"/>
      <c r="NQZ17" s="79"/>
      <c r="NRA17" s="79"/>
      <c r="NRB17" s="79"/>
      <c r="NRC17" s="79"/>
      <c r="NRD17" s="79"/>
      <c r="NRE17" s="79"/>
      <c r="NRF17" s="79"/>
      <c r="NRG17" s="79"/>
      <c r="NRH17" s="79"/>
      <c r="NRI17" s="79"/>
      <c r="NRJ17" s="79"/>
      <c r="NRK17" s="79"/>
      <c r="NRL17" s="79"/>
      <c r="NRM17" s="79"/>
      <c r="NRN17" s="79"/>
      <c r="NRO17" s="79"/>
      <c r="NRP17" s="79"/>
      <c r="NRQ17" s="79"/>
      <c r="NRR17" s="79"/>
      <c r="NRS17" s="79"/>
      <c r="NRT17" s="79"/>
      <c r="NRU17" s="79"/>
      <c r="NRV17" s="79"/>
      <c r="NRW17" s="79"/>
      <c r="NRX17" s="79"/>
      <c r="NRY17" s="79"/>
      <c r="NRZ17" s="79"/>
      <c r="NSA17" s="79"/>
      <c r="NSB17" s="79"/>
      <c r="NSC17" s="79"/>
      <c r="NSD17" s="79"/>
      <c r="NSE17" s="79"/>
      <c r="NSF17" s="79"/>
      <c r="NSG17" s="79"/>
      <c r="NSH17" s="79"/>
      <c r="NSI17" s="79"/>
      <c r="NSJ17" s="79"/>
      <c r="NSK17" s="79"/>
      <c r="NSL17" s="79"/>
      <c r="NSM17" s="79"/>
      <c r="NSN17" s="79"/>
      <c r="NSO17" s="79"/>
      <c r="NSP17" s="79"/>
      <c r="NSQ17" s="79"/>
      <c r="NSR17" s="79"/>
      <c r="NSS17" s="79"/>
      <c r="NST17" s="79"/>
      <c r="NSU17" s="79"/>
      <c r="NSV17" s="79"/>
      <c r="NSW17" s="79"/>
      <c r="NSX17" s="79"/>
      <c r="NSY17" s="79"/>
      <c r="NSZ17" s="79"/>
      <c r="NTA17" s="79"/>
      <c r="NTB17" s="79"/>
      <c r="NTC17" s="79"/>
      <c r="NTD17" s="79"/>
      <c r="NTE17" s="79"/>
      <c r="NTF17" s="79"/>
      <c r="NTG17" s="79"/>
      <c r="NTH17" s="79"/>
      <c r="NTI17" s="79"/>
      <c r="NTJ17" s="79"/>
      <c r="NTK17" s="79"/>
      <c r="NTL17" s="79"/>
      <c r="NTM17" s="79"/>
      <c r="NTN17" s="79"/>
      <c r="NTO17" s="79"/>
      <c r="NTP17" s="79"/>
      <c r="NTQ17" s="79"/>
      <c r="NTR17" s="79"/>
      <c r="NTS17" s="79"/>
      <c r="NTT17" s="79"/>
      <c r="NTU17" s="79"/>
      <c r="NTV17" s="79"/>
      <c r="NTW17" s="79"/>
      <c r="NTX17" s="79"/>
      <c r="NTY17" s="79"/>
      <c r="NTZ17" s="79"/>
      <c r="NUA17" s="79"/>
      <c r="NUB17" s="79"/>
      <c r="NUC17" s="79"/>
      <c r="NUD17" s="79"/>
      <c r="NUE17" s="79"/>
      <c r="NUF17" s="79"/>
      <c r="NUG17" s="79"/>
      <c r="NUH17" s="79"/>
      <c r="NUI17" s="79"/>
      <c r="NUJ17" s="79"/>
      <c r="NUK17" s="79"/>
      <c r="NUL17" s="79"/>
      <c r="NUM17" s="79"/>
      <c r="NUN17" s="79"/>
      <c r="NUO17" s="79"/>
      <c r="NUP17" s="79"/>
      <c r="NUQ17" s="79"/>
      <c r="NUR17" s="79"/>
      <c r="NUS17" s="79"/>
      <c r="NUT17" s="79"/>
      <c r="NUU17" s="79"/>
      <c r="NUV17" s="79"/>
      <c r="NUW17" s="79"/>
      <c r="NUX17" s="79"/>
      <c r="NUY17" s="79"/>
      <c r="NUZ17" s="79"/>
      <c r="NVA17" s="79"/>
      <c r="NVB17" s="79"/>
      <c r="NVC17" s="79"/>
      <c r="NVD17" s="79"/>
      <c r="NVE17" s="79"/>
      <c r="NVF17" s="79"/>
      <c r="NVG17" s="79"/>
      <c r="NVH17" s="79"/>
      <c r="NVI17" s="79"/>
      <c r="NVJ17" s="79"/>
      <c r="NVK17" s="79"/>
      <c r="NVL17" s="79"/>
      <c r="NVM17" s="79"/>
      <c r="NVN17" s="79"/>
      <c r="NVO17" s="79"/>
      <c r="NVP17" s="79"/>
      <c r="NVQ17" s="79"/>
      <c r="NVR17" s="79"/>
      <c r="NVS17" s="79"/>
      <c r="NVT17" s="79"/>
      <c r="NVU17" s="79"/>
      <c r="NVV17" s="79"/>
      <c r="NVW17" s="79"/>
      <c r="NVX17" s="79"/>
      <c r="NVY17" s="79"/>
      <c r="NVZ17" s="79"/>
      <c r="NWA17" s="79"/>
      <c r="NWB17" s="79"/>
      <c r="NWC17" s="79"/>
      <c r="NWD17" s="79"/>
      <c r="NWE17" s="79"/>
      <c r="NWF17" s="79"/>
      <c r="NWG17" s="79"/>
      <c r="NWH17" s="79"/>
      <c r="NWI17" s="79"/>
      <c r="NWJ17" s="79"/>
      <c r="NWK17" s="79"/>
      <c r="NWL17" s="79"/>
      <c r="NWM17" s="79"/>
      <c r="NWN17" s="79"/>
      <c r="NWO17" s="79"/>
      <c r="NWP17" s="79"/>
      <c r="NWQ17" s="79"/>
      <c r="NWR17" s="79"/>
      <c r="NWS17" s="79"/>
      <c r="NWT17" s="79"/>
      <c r="NWU17" s="79"/>
      <c r="NWV17" s="79"/>
      <c r="NWW17" s="79"/>
      <c r="NWX17" s="79"/>
      <c r="NWY17" s="79"/>
      <c r="NWZ17" s="79"/>
      <c r="NXA17" s="79"/>
      <c r="NXB17" s="79"/>
      <c r="NXC17" s="79"/>
      <c r="NXD17" s="79"/>
      <c r="NXE17" s="79"/>
      <c r="NXF17" s="79"/>
      <c r="NXG17" s="79"/>
      <c r="NXH17" s="79"/>
      <c r="NXI17" s="79"/>
      <c r="NXJ17" s="79"/>
      <c r="NXK17" s="79"/>
      <c r="NXL17" s="79"/>
      <c r="NXM17" s="79"/>
      <c r="NXN17" s="79"/>
      <c r="NXO17" s="79"/>
      <c r="NXP17" s="79"/>
      <c r="NXQ17" s="79"/>
      <c r="NXR17" s="79"/>
      <c r="NXS17" s="79"/>
      <c r="NXT17" s="79"/>
      <c r="NXU17" s="79"/>
      <c r="NXV17" s="79"/>
      <c r="NXW17" s="79"/>
      <c r="NXX17" s="79"/>
      <c r="NXY17" s="79"/>
      <c r="NXZ17" s="79"/>
      <c r="NYA17" s="79"/>
      <c r="NYB17" s="79"/>
      <c r="NYC17" s="79"/>
      <c r="NYD17" s="79"/>
      <c r="NYE17" s="79"/>
      <c r="NYF17" s="79"/>
      <c r="NYG17" s="79"/>
      <c r="NYH17" s="79"/>
      <c r="NYI17" s="79"/>
      <c r="NYJ17" s="79"/>
      <c r="NYK17" s="79"/>
      <c r="NYL17" s="79"/>
      <c r="NYM17" s="79"/>
      <c r="NYN17" s="79"/>
      <c r="NYO17" s="79"/>
      <c r="NYP17" s="79"/>
      <c r="NYQ17" s="79"/>
      <c r="NYR17" s="79"/>
      <c r="NYS17" s="79"/>
      <c r="NYT17" s="79"/>
      <c r="NYU17" s="79"/>
      <c r="NYV17" s="79"/>
      <c r="NYW17" s="79"/>
      <c r="NYX17" s="79"/>
      <c r="NYY17" s="79"/>
      <c r="NYZ17" s="79"/>
      <c r="NZA17" s="79"/>
      <c r="NZB17" s="79"/>
      <c r="NZC17" s="79"/>
      <c r="NZD17" s="79"/>
      <c r="NZE17" s="79"/>
      <c r="NZF17" s="79"/>
      <c r="NZG17" s="79"/>
      <c r="NZH17" s="79"/>
      <c r="NZI17" s="79"/>
      <c r="NZJ17" s="79"/>
      <c r="NZK17" s="79"/>
      <c r="NZL17" s="79"/>
      <c r="NZM17" s="79"/>
      <c r="NZN17" s="79"/>
      <c r="NZO17" s="79"/>
      <c r="NZP17" s="79"/>
      <c r="NZQ17" s="79"/>
      <c r="NZR17" s="79"/>
      <c r="NZS17" s="79"/>
      <c r="NZT17" s="79"/>
      <c r="NZU17" s="79"/>
      <c r="NZV17" s="79"/>
      <c r="NZW17" s="79"/>
      <c r="NZX17" s="79"/>
      <c r="NZY17" s="79"/>
      <c r="NZZ17" s="79"/>
      <c r="OAA17" s="79"/>
      <c r="OAB17" s="79"/>
      <c r="OAC17" s="79"/>
      <c r="OAD17" s="79"/>
      <c r="OAE17" s="79"/>
      <c r="OAF17" s="79"/>
      <c r="OAG17" s="79"/>
      <c r="OAH17" s="79"/>
      <c r="OAI17" s="79"/>
      <c r="OAJ17" s="79"/>
      <c r="OAK17" s="79"/>
      <c r="OAL17" s="79"/>
      <c r="OAM17" s="79"/>
      <c r="OAN17" s="79"/>
      <c r="OAO17" s="79"/>
      <c r="OAP17" s="79"/>
      <c r="OAQ17" s="79"/>
      <c r="OAR17" s="79"/>
      <c r="OAS17" s="79"/>
      <c r="OAT17" s="79"/>
      <c r="OAU17" s="79"/>
      <c r="OAV17" s="79"/>
      <c r="OAW17" s="79"/>
      <c r="OAX17" s="79"/>
      <c r="OAY17" s="79"/>
      <c r="OAZ17" s="79"/>
      <c r="OBA17" s="79"/>
      <c r="OBB17" s="79"/>
      <c r="OBC17" s="79"/>
      <c r="OBD17" s="79"/>
      <c r="OBE17" s="79"/>
      <c r="OBF17" s="79"/>
      <c r="OBG17" s="79"/>
      <c r="OBH17" s="79"/>
      <c r="OBI17" s="79"/>
      <c r="OBJ17" s="79"/>
      <c r="OBK17" s="79"/>
      <c r="OBL17" s="79"/>
      <c r="OBM17" s="79"/>
      <c r="OBN17" s="79"/>
      <c r="OBO17" s="79"/>
      <c r="OBP17" s="79"/>
      <c r="OBQ17" s="79"/>
      <c r="OBR17" s="79"/>
      <c r="OBS17" s="79"/>
      <c r="OBT17" s="79"/>
      <c r="OBU17" s="79"/>
      <c r="OBV17" s="79"/>
      <c r="OBW17" s="79"/>
      <c r="OBX17" s="79"/>
      <c r="OBY17" s="79"/>
      <c r="OBZ17" s="79"/>
      <c r="OCA17" s="79"/>
      <c r="OCB17" s="79"/>
      <c r="OCC17" s="79"/>
      <c r="OCD17" s="79"/>
      <c r="OCE17" s="79"/>
      <c r="OCF17" s="79"/>
      <c r="OCG17" s="79"/>
      <c r="OCH17" s="79"/>
      <c r="OCI17" s="79"/>
      <c r="OCJ17" s="79"/>
      <c r="OCK17" s="79"/>
      <c r="OCL17" s="79"/>
      <c r="OCM17" s="79"/>
      <c r="OCN17" s="79"/>
      <c r="OCO17" s="79"/>
      <c r="OCP17" s="79"/>
      <c r="OCQ17" s="79"/>
      <c r="OCR17" s="79"/>
      <c r="OCS17" s="79"/>
      <c r="OCT17" s="79"/>
      <c r="OCU17" s="79"/>
      <c r="OCV17" s="79"/>
      <c r="OCW17" s="79"/>
      <c r="OCX17" s="79"/>
      <c r="OCY17" s="79"/>
      <c r="OCZ17" s="79"/>
      <c r="ODA17" s="79"/>
      <c r="ODB17" s="79"/>
      <c r="ODC17" s="79"/>
      <c r="ODD17" s="79"/>
      <c r="ODE17" s="79"/>
      <c r="ODF17" s="79"/>
      <c r="ODG17" s="79"/>
      <c r="ODH17" s="79"/>
      <c r="ODI17" s="79"/>
      <c r="ODJ17" s="79"/>
      <c r="ODK17" s="79"/>
      <c r="ODL17" s="79"/>
      <c r="ODM17" s="79"/>
      <c r="ODN17" s="79"/>
      <c r="ODO17" s="79"/>
      <c r="ODP17" s="79"/>
      <c r="ODQ17" s="79"/>
      <c r="ODR17" s="79"/>
      <c r="ODS17" s="79"/>
      <c r="ODT17" s="79"/>
      <c r="ODU17" s="79"/>
      <c r="ODV17" s="79"/>
      <c r="ODW17" s="79"/>
      <c r="ODX17" s="79"/>
      <c r="ODY17" s="79"/>
      <c r="ODZ17" s="79"/>
      <c r="OEA17" s="79"/>
      <c r="OEB17" s="79"/>
      <c r="OEC17" s="79"/>
      <c r="OED17" s="79"/>
      <c r="OEE17" s="79"/>
      <c r="OEF17" s="79"/>
      <c r="OEG17" s="79"/>
      <c r="OEH17" s="79"/>
      <c r="OEI17" s="79"/>
      <c r="OEJ17" s="79"/>
      <c r="OEK17" s="79"/>
      <c r="OEL17" s="79"/>
      <c r="OEM17" s="79"/>
      <c r="OEN17" s="79"/>
      <c r="OEO17" s="79"/>
      <c r="OEP17" s="79"/>
      <c r="OEQ17" s="79"/>
      <c r="OER17" s="79"/>
      <c r="OES17" s="79"/>
      <c r="OET17" s="79"/>
      <c r="OEU17" s="79"/>
      <c r="OEV17" s="79"/>
      <c r="OEW17" s="79"/>
      <c r="OEX17" s="79"/>
      <c r="OEY17" s="79"/>
      <c r="OEZ17" s="79"/>
      <c r="OFA17" s="79"/>
      <c r="OFB17" s="79"/>
      <c r="OFC17" s="79"/>
      <c r="OFD17" s="79"/>
      <c r="OFE17" s="79"/>
      <c r="OFF17" s="79"/>
      <c r="OFG17" s="79"/>
      <c r="OFH17" s="79"/>
      <c r="OFI17" s="79"/>
      <c r="OFJ17" s="79"/>
      <c r="OFK17" s="79"/>
      <c r="OFL17" s="79"/>
      <c r="OFM17" s="79"/>
      <c r="OFN17" s="79"/>
      <c r="OFO17" s="79"/>
      <c r="OFP17" s="79"/>
      <c r="OFQ17" s="79"/>
      <c r="OFR17" s="79"/>
      <c r="OFS17" s="79"/>
      <c r="OFT17" s="79"/>
      <c r="OFU17" s="79"/>
      <c r="OFV17" s="79"/>
      <c r="OFW17" s="79"/>
      <c r="OFX17" s="79"/>
      <c r="OFY17" s="79"/>
      <c r="OFZ17" s="79"/>
      <c r="OGA17" s="79"/>
      <c r="OGB17" s="79"/>
      <c r="OGC17" s="79"/>
      <c r="OGD17" s="79"/>
      <c r="OGE17" s="79"/>
      <c r="OGF17" s="79"/>
      <c r="OGG17" s="79"/>
      <c r="OGH17" s="79"/>
      <c r="OGI17" s="79"/>
      <c r="OGJ17" s="79"/>
      <c r="OGK17" s="79"/>
      <c r="OGL17" s="79"/>
      <c r="OGM17" s="79"/>
      <c r="OGN17" s="79"/>
      <c r="OGO17" s="79"/>
      <c r="OGP17" s="79"/>
      <c r="OGQ17" s="79"/>
      <c r="OGR17" s="79"/>
      <c r="OGS17" s="79"/>
      <c r="OGT17" s="79"/>
      <c r="OGU17" s="79"/>
      <c r="OGV17" s="79"/>
      <c r="OGW17" s="79"/>
      <c r="OGX17" s="79"/>
      <c r="OGY17" s="79"/>
      <c r="OGZ17" s="79"/>
      <c r="OHA17" s="79"/>
      <c r="OHB17" s="79"/>
      <c r="OHC17" s="79"/>
      <c r="OHD17" s="79"/>
      <c r="OHE17" s="79"/>
      <c r="OHF17" s="79"/>
      <c r="OHG17" s="79"/>
      <c r="OHH17" s="79"/>
      <c r="OHI17" s="79"/>
      <c r="OHJ17" s="79"/>
      <c r="OHK17" s="79"/>
      <c r="OHL17" s="79"/>
      <c r="OHM17" s="79"/>
      <c r="OHN17" s="79"/>
      <c r="OHO17" s="79"/>
      <c r="OHP17" s="79"/>
      <c r="OHQ17" s="79"/>
      <c r="OHR17" s="79"/>
      <c r="OHS17" s="79"/>
      <c r="OHT17" s="79"/>
      <c r="OHU17" s="79"/>
      <c r="OHV17" s="79"/>
      <c r="OHW17" s="79"/>
      <c r="OHX17" s="79"/>
      <c r="OHY17" s="79"/>
      <c r="OHZ17" s="79"/>
      <c r="OIA17" s="79"/>
      <c r="OIB17" s="79"/>
      <c r="OIC17" s="79"/>
      <c r="OID17" s="79"/>
      <c r="OIE17" s="79"/>
      <c r="OIF17" s="79"/>
      <c r="OIG17" s="79"/>
      <c r="OIH17" s="79"/>
      <c r="OII17" s="79"/>
      <c r="OIJ17" s="79"/>
      <c r="OIK17" s="79"/>
      <c r="OIL17" s="79"/>
      <c r="OIM17" s="79"/>
      <c r="OIN17" s="79"/>
      <c r="OIO17" s="79"/>
      <c r="OIP17" s="79"/>
      <c r="OIQ17" s="79"/>
      <c r="OIR17" s="79"/>
      <c r="OIS17" s="79"/>
      <c r="OIT17" s="79"/>
      <c r="OIU17" s="79"/>
      <c r="OIV17" s="79"/>
      <c r="OIW17" s="79"/>
      <c r="OIX17" s="79"/>
      <c r="OIY17" s="79"/>
      <c r="OIZ17" s="79"/>
      <c r="OJA17" s="79"/>
      <c r="OJB17" s="79"/>
      <c r="OJC17" s="79"/>
      <c r="OJD17" s="79"/>
      <c r="OJE17" s="79"/>
      <c r="OJF17" s="79"/>
      <c r="OJG17" s="79"/>
      <c r="OJH17" s="79"/>
      <c r="OJI17" s="79"/>
      <c r="OJJ17" s="79"/>
      <c r="OJK17" s="79"/>
      <c r="OJL17" s="79"/>
      <c r="OJM17" s="79"/>
      <c r="OJN17" s="79"/>
      <c r="OJO17" s="79"/>
      <c r="OJP17" s="79"/>
      <c r="OJQ17" s="79"/>
      <c r="OJR17" s="79"/>
      <c r="OJS17" s="79"/>
      <c r="OJT17" s="79"/>
      <c r="OJU17" s="79"/>
      <c r="OJV17" s="79"/>
      <c r="OJW17" s="79"/>
      <c r="OJX17" s="79"/>
      <c r="OJY17" s="79"/>
      <c r="OJZ17" s="79"/>
      <c r="OKA17" s="79"/>
      <c r="OKB17" s="79"/>
      <c r="OKC17" s="79"/>
      <c r="OKD17" s="79"/>
      <c r="OKE17" s="79"/>
      <c r="OKF17" s="79"/>
      <c r="OKG17" s="79"/>
      <c r="OKH17" s="79"/>
      <c r="OKI17" s="79"/>
      <c r="OKJ17" s="79"/>
      <c r="OKK17" s="79"/>
      <c r="OKL17" s="79"/>
      <c r="OKM17" s="79"/>
      <c r="OKN17" s="79"/>
      <c r="OKO17" s="79"/>
      <c r="OKP17" s="79"/>
      <c r="OKQ17" s="79"/>
      <c r="OKR17" s="79"/>
      <c r="OKS17" s="79"/>
      <c r="OKT17" s="79"/>
      <c r="OKU17" s="79"/>
      <c r="OKV17" s="79"/>
      <c r="OKW17" s="79"/>
      <c r="OKX17" s="79"/>
      <c r="OKY17" s="79"/>
      <c r="OKZ17" s="79"/>
      <c r="OLA17" s="79"/>
      <c r="OLB17" s="79"/>
      <c r="OLC17" s="79"/>
      <c r="OLD17" s="79"/>
      <c r="OLE17" s="79"/>
      <c r="OLF17" s="79"/>
      <c r="OLG17" s="79"/>
      <c r="OLH17" s="79"/>
      <c r="OLI17" s="79"/>
      <c r="OLJ17" s="79"/>
      <c r="OLK17" s="79"/>
      <c r="OLL17" s="79"/>
      <c r="OLM17" s="79"/>
      <c r="OLN17" s="79"/>
      <c r="OLO17" s="79"/>
      <c r="OLP17" s="79"/>
      <c r="OLQ17" s="79"/>
      <c r="OLR17" s="79"/>
      <c r="OLS17" s="79"/>
      <c r="OLT17" s="79"/>
      <c r="OLU17" s="79"/>
      <c r="OLV17" s="79"/>
      <c r="OLW17" s="79"/>
      <c r="OLX17" s="79"/>
      <c r="OLY17" s="79"/>
      <c r="OLZ17" s="79"/>
      <c r="OMA17" s="79"/>
      <c r="OMB17" s="79"/>
      <c r="OMC17" s="79"/>
      <c r="OMD17" s="79"/>
      <c r="OME17" s="79"/>
      <c r="OMF17" s="79"/>
      <c r="OMG17" s="79"/>
      <c r="OMH17" s="79"/>
      <c r="OMI17" s="79"/>
      <c r="OMJ17" s="79"/>
      <c r="OMK17" s="79"/>
      <c r="OML17" s="79"/>
      <c r="OMM17" s="79"/>
      <c r="OMN17" s="79"/>
      <c r="OMO17" s="79"/>
      <c r="OMP17" s="79"/>
      <c r="OMQ17" s="79"/>
      <c r="OMR17" s="79"/>
      <c r="OMS17" s="79"/>
      <c r="OMT17" s="79"/>
      <c r="OMU17" s="79"/>
      <c r="OMV17" s="79"/>
      <c r="OMW17" s="79"/>
      <c r="OMX17" s="79"/>
      <c r="OMY17" s="79"/>
      <c r="OMZ17" s="79"/>
      <c r="ONA17" s="79"/>
      <c r="ONB17" s="79"/>
      <c r="ONC17" s="79"/>
      <c r="OND17" s="79"/>
      <c r="ONE17" s="79"/>
      <c r="ONF17" s="79"/>
      <c r="ONG17" s="79"/>
      <c r="ONH17" s="79"/>
      <c r="ONI17" s="79"/>
      <c r="ONJ17" s="79"/>
      <c r="ONK17" s="79"/>
      <c r="ONL17" s="79"/>
      <c r="ONM17" s="79"/>
      <c r="ONN17" s="79"/>
      <c r="ONO17" s="79"/>
      <c r="ONP17" s="79"/>
      <c r="ONQ17" s="79"/>
      <c r="ONR17" s="79"/>
      <c r="ONS17" s="79"/>
      <c r="ONT17" s="79"/>
      <c r="ONU17" s="79"/>
      <c r="ONV17" s="79"/>
      <c r="ONW17" s="79"/>
      <c r="ONX17" s="79"/>
      <c r="ONY17" s="79"/>
      <c r="ONZ17" s="79"/>
      <c r="OOA17" s="79"/>
      <c r="OOB17" s="79"/>
      <c r="OOC17" s="79"/>
      <c r="OOD17" s="79"/>
      <c r="OOE17" s="79"/>
      <c r="OOF17" s="79"/>
      <c r="OOG17" s="79"/>
      <c r="OOH17" s="79"/>
      <c r="OOI17" s="79"/>
      <c r="OOJ17" s="79"/>
      <c r="OOK17" s="79"/>
      <c r="OOL17" s="79"/>
      <c r="OOM17" s="79"/>
      <c r="OON17" s="79"/>
      <c r="OOO17" s="79"/>
      <c r="OOP17" s="79"/>
      <c r="OOQ17" s="79"/>
      <c r="OOR17" s="79"/>
      <c r="OOS17" s="79"/>
      <c r="OOT17" s="79"/>
      <c r="OOU17" s="79"/>
      <c r="OOV17" s="79"/>
      <c r="OOW17" s="79"/>
      <c r="OOX17" s="79"/>
      <c r="OOY17" s="79"/>
      <c r="OOZ17" s="79"/>
      <c r="OPA17" s="79"/>
      <c r="OPB17" s="79"/>
      <c r="OPC17" s="79"/>
      <c r="OPD17" s="79"/>
      <c r="OPE17" s="79"/>
      <c r="OPF17" s="79"/>
      <c r="OPG17" s="79"/>
      <c r="OPH17" s="79"/>
      <c r="OPI17" s="79"/>
      <c r="OPJ17" s="79"/>
      <c r="OPK17" s="79"/>
      <c r="OPL17" s="79"/>
      <c r="OPM17" s="79"/>
      <c r="OPN17" s="79"/>
      <c r="OPO17" s="79"/>
      <c r="OPP17" s="79"/>
      <c r="OPQ17" s="79"/>
      <c r="OPR17" s="79"/>
      <c r="OPS17" s="79"/>
      <c r="OPT17" s="79"/>
      <c r="OPU17" s="79"/>
      <c r="OPV17" s="79"/>
      <c r="OPW17" s="79"/>
      <c r="OPX17" s="79"/>
      <c r="OPY17" s="79"/>
      <c r="OPZ17" s="79"/>
      <c r="OQA17" s="79"/>
      <c r="OQB17" s="79"/>
      <c r="OQC17" s="79"/>
      <c r="OQD17" s="79"/>
      <c r="OQE17" s="79"/>
      <c r="OQF17" s="79"/>
      <c r="OQG17" s="79"/>
      <c r="OQH17" s="79"/>
      <c r="OQI17" s="79"/>
      <c r="OQJ17" s="79"/>
      <c r="OQK17" s="79"/>
      <c r="OQL17" s="79"/>
      <c r="OQM17" s="79"/>
      <c r="OQN17" s="79"/>
      <c r="OQO17" s="79"/>
      <c r="OQP17" s="79"/>
      <c r="OQQ17" s="79"/>
      <c r="OQR17" s="79"/>
      <c r="OQS17" s="79"/>
      <c r="OQT17" s="79"/>
      <c r="OQU17" s="79"/>
      <c r="OQV17" s="79"/>
      <c r="OQW17" s="79"/>
      <c r="OQX17" s="79"/>
      <c r="OQY17" s="79"/>
      <c r="OQZ17" s="79"/>
      <c r="ORA17" s="79"/>
      <c r="ORB17" s="79"/>
      <c r="ORC17" s="79"/>
      <c r="ORD17" s="79"/>
      <c r="ORE17" s="79"/>
      <c r="ORF17" s="79"/>
      <c r="ORG17" s="79"/>
      <c r="ORH17" s="79"/>
      <c r="ORI17" s="79"/>
      <c r="ORJ17" s="79"/>
      <c r="ORK17" s="79"/>
      <c r="ORL17" s="79"/>
      <c r="ORM17" s="79"/>
      <c r="ORN17" s="79"/>
      <c r="ORO17" s="79"/>
      <c r="ORP17" s="79"/>
      <c r="ORQ17" s="79"/>
      <c r="ORR17" s="79"/>
      <c r="ORS17" s="79"/>
      <c r="ORT17" s="79"/>
      <c r="ORU17" s="79"/>
      <c r="ORV17" s="79"/>
      <c r="ORW17" s="79"/>
      <c r="ORX17" s="79"/>
      <c r="ORY17" s="79"/>
      <c r="ORZ17" s="79"/>
      <c r="OSA17" s="79"/>
      <c r="OSB17" s="79"/>
      <c r="OSC17" s="79"/>
      <c r="OSD17" s="79"/>
      <c r="OSE17" s="79"/>
      <c r="OSF17" s="79"/>
      <c r="OSG17" s="79"/>
      <c r="OSH17" s="79"/>
      <c r="OSI17" s="79"/>
      <c r="OSJ17" s="79"/>
      <c r="OSK17" s="79"/>
      <c r="OSL17" s="79"/>
      <c r="OSM17" s="79"/>
      <c r="OSN17" s="79"/>
      <c r="OSO17" s="79"/>
      <c r="OSP17" s="79"/>
      <c r="OSQ17" s="79"/>
      <c r="OSR17" s="79"/>
      <c r="OSS17" s="79"/>
      <c r="OST17" s="79"/>
      <c r="OSU17" s="79"/>
      <c r="OSV17" s="79"/>
      <c r="OSW17" s="79"/>
      <c r="OSX17" s="79"/>
      <c r="OSY17" s="79"/>
      <c r="OSZ17" s="79"/>
      <c r="OTA17" s="79"/>
      <c r="OTB17" s="79"/>
      <c r="OTC17" s="79"/>
      <c r="OTD17" s="79"/>
      <c r="OTE17" s="79"/>
      <c r="OTF17" s="79"/>
      <c r="OTG17" s="79"/>
      <c r="OTH17" s="79"/>
      <c r="OTI17" s="79"/>
      <c r="OTJ17" s="79"/>
      <c r="OTK17" s="79"/>
      <c r="OTL17" s="79"/>
      <c r="OTM17" s="79"/>
      <c r="OTN17" s="79"/>
      <c r="OTO17" s="79"/>
      <c r="OTP17" s="79"/>
      <c r="OTQ17" s="79"/>
      <c r="OTR17" s="79"/>
      <c r="OTS17" s="79"/>
      <c r="OTT17" s="79"/>
      <c r="OTU17" s="79"/>
      <c r="OTV17" s="79"/>
      <c r="OTW17" s="79"/>
      <c r="OTX17" s="79"/>
      <c r="OTY17" s="79"/>
      <c r="OTZ17" s="79"/>
      <c r="OUA17" s="79"/>
      <c r="OUB17" s="79"/>
      <c r="OUC17" s="79"/>
      <c r="OUD17" s="79"/>
      <c r="OUE17" s="79"/>
      <c r="OUF17" s="79"/>
      <c r="OUG17" s="79"/>
      <c r="OUH17" s="79"/>
      <c r="OUI17" s="79"/>
      <c r="OUJ17" s="79"/>
      <c r="OUK17" s="79"/>
      <c r="OUL17" s="79"/>
      <c r="OUM17" s="79"/>
      <c r="OUN17" s="79"/>
      <c r="OUO17" s="79"/>
      <c r="OUP17" s="79"/>
      <c r="OUQ17" s="79"/>
      <c r="OUR17" s="79"/>
      <c r="OUS17" s="79"/>
      <c r="OUT17" s="79"/>
      <c r="OUU17" s="79"/>
      <c r="OUV17" s="79"/>
      <c r="OUW17" s="79"/>
      <c r="OUX17" s="79"/>
      <c r="OUY17" s="79"/>
      <c r="OUZ17" s="79"/>
      <c r="OVA17" s="79"/>
      <c r="OVB17" s="79"/>
      <c r="OVC17" s="79"/>
      <c r="OVD17" s="79"/>
      <c r="OVE17" s="79"/>
      <c r="OVF17" s="79"/>
      <c r="OVG17" s="79"/>
      <c r="OVH17" s="79"/>
      <c r="OVI17" s="79"/>
      <c r="OVJ17" s="79"/>
      <c r="OVK17" s="79"/>
      <c r="OVL17" s="79"/>
      <c r="OVM17" s="79"/>
      <c r="OVN17" s="79"/>
      <c r="OVO17" s="79"/>
      <c r="OVP17" s="79"/>
      <c r="OVQ17" s="79"/>
      <c r="OVR17" s="79"/>
      <c r="OVS17" s="79"/>
      <c r="OVT17" s="79"/>
      <c r="OVU17" s="79"/>
      <c r="OVV17" s="79"/>
      <c r="OVW17" s="79"/>
      <c r="OVX17" s="79"/>
      <c r="OVY17" s="79"/>
      <c r="OVZ17" s="79"/>
      <c r="OWA17" s="79"/>
      <c r="OWB17" s="79"/>
      <c r="OWC17" s="79"/>
      <c r="OWD17" s="79"/>
      <c r="OWE17" s="79"/>
      <c r="OWF17" s="79"/>
      <c r="OWG17" s="79"/>
      <c r="OWH17" s="79"/>
      <c r="OWI17" s="79"/>
      <c r="OWJ17" s="79"/>
      <c r="OWK17" s="79"/>
      <c r="OWL17" s="79"/>
      <c r="OWM17" s="79"/>
      <c r="OWN17" s="79"/>
      <c r="OWO17" s="79"/>
      <c r="OWP17" s="79"/>
      <c r="OWQ17" s="79"/>
      <c r="OWR17" s="79"/>
      <c r="OWS17" s="79"/>
      <c r="OWT17" s="79"/>
      <c r="OWU17" s="79"/>
      <c r="OWV17" s="79"/>
      <c r="OWW17" s="79"/>
      <c r="OWX17" s="79"/>
      <c r="OWY17" s="79"/>
      <c r="OWZ17" s="79"/>
      <c r="OXA17" s="79"/>
      <c r="OXB17" s="79"/>
      <c r="OXC17" s="79"/>
      <c r="OXD17" s="79"/>
      <c r="OXE17" s="79"/>
      <c r="OXF17" s="79"/>
      <c r="OXG17" s="79"/>
      <c r="OXH17" s="79"/>
      <c r="OXI17" s="79"/>
      <c r="OXJ17" s="79"/>
      <c r="OXK17" s="79"/>
      <c r="OXL17" s="79"/>
      <c r="OXM17" s="79"/>
      <c r="OXN17" s="79"/>
      <c r="OXO17" s="79"/>
      <c r="OXP17" s="79"/>
      <c r="OXQ17" s="79"/>
      <c r="OXR17" s="79"/>
      <c r="OXS17" s="79"/>
      <c r="OXT17" s="79"/>
      <c r="OXU17" s="79"/>
      <c r="OXV17" s="79"/>
      <c r="OXW17" s="79"/>
      <c r="OXX17" s="79"/>
      <c r="OXY17" s="79"/>
      <c r="OXZ17" s="79"/>
      <c r="OYA17" s="79"/>
      <c r="OYB17" s="79"/>
      <c r="OYC17" s="79"/>
      <c r="OYD17" s="79"/>
      <c r="OYE17" s="79"/>
      <c r="OYF17" s="79"/>
      <c r="OYG17" s="79"/>
      <c r="OYH17" s="79"/>
      <c r="OYI17" s="79"/>
      <c r="OYJ17" s="79"/>
      <c r="OYK17" s="79"/>
      <c r="OYL17" s="79"/>
      <c r="OYM17" s="79"/>
      <c r="OYN17" s="79"/>
      <c r="OYO17" s="79"/>
      <c r="OYP17" s="79"/>
      <c r="OYQ17" s="79"/>
      <c r="OYR17" s="79"/>
      <c r="OYS17" s="79"/>
      <c r="OYT17" s="79"/>
      <c r="OYU17" s="79"/>
      <c r="OYV17" s="79"/>
      <c r="OYW17" s="79"/>
      <c r="OYX17" s="79"/>
      <c r="OYY17" s="79"/>
      <c r="OYZ17" s="79"/>
      <c r="OZA17" s="79"/>
      <c r="OZB17" s="79"/>
      <c r="OZC17" s="79"/>
      <c r="OZD17" s="79"/>
      <c r="OZE17" s="79"/>
      <c r="OZF17" s="79"/>
      <c r="OZG17" s="79"/>
      <c r="OZH17" s="79"/>
      <c r="OZI17" s="79"/>
      <c r="OZJ17" s="79"/>
      <c r="OZK17" s="79"/>
      <c r="OZL17" s="79"/>
      <c r="OZM17" s="79"/>
      <c r="OZN17" s="79"/>
      <c r="OZO17" s="79"/>
      <c r="OZP17" s="79"/>
      <c r="OZQ17" s="79"/>
      <c r="OZR17" s="79"/>
      <c r="OZS17" s="79"/>
      <c r="OZT17" s="79"/>
      <c r="OZU17" s="79"/>
      <c r="OZV17" s="79"/>
      <c r="OZW17" s="79"/>
      <c r="OZX17" s="79"/>
      <c r="OZY17" s="79"/>
      <c r="OZZ17" s="79"/>
      <c r="PAA17" s="79"/>
      <c r="PAB17" s="79"/>
      <c r="PAC17" s="79"/>
      <c r="PAD17" s="79"/>
      <c r="PAE17" s="79"/>
      <c r="PAF17" s="79"/>
      <c r="PAG17" s="79"/>
      <c r="PAH17" s="79"/>
      <c r="PAI17" s="79"/>
      <c r="PAJ17" s="79"/>
      <c r="PAK17" s="79"/>
      <c r="PAL17" s="79"/>
      <c r="PAM17" s="79"/>
      <c r="PAN17" s="79"/>
      <c r="PAO17" s="79"/>
      <c r="PAP17" s="79"/>
      <c r="PAQ17" s="79"/>
      <c r="PAR17" s="79"/>
      <c r="PAS17" s="79"/>
      <c r="PAT17" s="79"/>
      <c r="PAU17" s="79"/>
      <c r="PAV17" s="79"/>
      <c r="PAW17" s="79"/>
      <c r="PAX17" s="79"/>
      <c r="PAY17" s="79"/>
      <c r="PAZ17" s="79"/>
      <c r="PBA17" s="79"/>
      <c r="PBB17" s="79"/>
      <c r="PBC17" s="79"/>
      <c r="PBD17" s="79"/>
      <c r="PBE17" s="79"/>
      <c r="PBF17" s="79"/>
      <c r="PBG17" s="79"/>
      <c r="PBH17" s="79"/>
      <c r="PBI17" s="79"/>
      <c r="PBJ17" s="79"/>
      <c r="PBK17" s="79"/>
      <c r="PBL17" s="79"/>
      <c r="PBM17" s="79"/>
      <c r="PBN17" s="79"/>
      <c r="PBO17" s="79"/>
      <c r="PBP17" s="79"/>
      <c r="PBQ17" s="79"/>
      <c r="PBR17" s="79"/>
      <c r="PBS17" s="79"/>
      <c r="PBT17" s="79"/>
      <c r="PBU17" s="79"/>
      <c r="PBV17" s="79"/>
      <c r="PBW17" s="79"/>
      <c r="PBX17" s="79"/>
      <c r="PBY17" s="79"/>
      <c r="PBZ17" s="79"/>
      <c r="PCA17" s="79"/>
      <c r="PCB17" s="79"/>
      <c r="PCC17" s="79"/>
      <c r="PCD17" s="79"/>
      <c r="PCE17" s="79"/>
      <c r="PCF17" s="79"/>
      <c r="PCG17" s="79"/>
      <c r="PCH17" s="79"/>
      <c r="PCI17" s="79"/>
      <c r="PCJ17" s="79"/>
      <c r="PCK17" s="79"/>
      <c r="PCL17" s="79"/>
      <c r="PCM17" s="79"/>
      <c r="PCN17" s="79"/>
      <c r="PCO17" s="79"/>
      <c r="PCP17" s="79"/>
      <c r="PCQ17" s="79"/>
      <c r="PCR17" s="79"/>
      <c r="PCS17" s="79"/>
      <c r="PCT17" s="79"/>
      <c r="PCU17" s="79"/>
      <c r="PCV17" s="79"/>
      <c r="PCW17" s="79"/>
      <c r="PCX17" s="79"/>
      <c r="PCY17" s="79"/>
      <c r="PCZ17" s="79"/>
      <c r="PDA17" s="79"/>
      <c r="PDB17" s="79"/>
      <c r="PDC17" s="79"/>
      <c r="PDD17" s="79"/>
      <c r="PDE17" s="79"/>
      <c r="PDF17" s="79"/>
      <c r="PDG17" s="79"/>
      <c r="PDH17" s="79"/>
      <c r="PDI17" s="79"/>
      <c r="PDJ17" s="79"/>
      <c r="PDK17" s="79"/>
      <c r="PDL17" s="79"/>
      <c r="PDM17" s="79"/>
      <c r="PDN17" s="79"/>
      <c r="PDO17" s="79"/>
      <c r="PDP17" s="79"/>
      <c r="PDQ17" s="79"/>
      <c r="PDR17" s="79"/>
      <c r="PDS17" s="79"/>
      <c r="PDT17" s="79"/>
      <c r="PDU17" s="79"/>
      <c r="PDV17" s="79"/>
      <c r="PDW17" s="79"/>
      <c r="PDX17" s="79"/>
      <c r="PDY17" s="79"/>
      <c r="PDZ17" s="79"/>
      <c r="PEA17" s="79"/>
      <c r="PEB17" s="79"/>
      <c r="PEC17" s="79"/>
      <c r="PED17" s="79"/>
      <c r="PEE17" s="79"/>
      <c r="PEF17" s="79"/>
      <c r="PEG17" s="79"/>
      <c r="PEH17" s="79"/>
      <c r="PEI17" s="79"/>
      <c r="PEJ17" s="79"/>
      <c r="PEK17" s="79"/>
      <c r="PEL17" s="79"/>
      <c r="PEM17" s="79"/>
      <c r="PEN17" s="79"/>
      <c r="PEO17" s="79"/>
      <c r="PEP17" s="79"/>
      <c r="PEQ17" s="79"/>
      <c r="PER17" s="79"/>
      <c r="PES17" s="79"/>
      <c r="PET17" s="79"/>
      <c r="PEU17" s="79"/>
      <c r="PEV17" s="79"/>
      <c r="PEW17" s="79"/>
      <c r="PEX17" s="79"/>
      <c r="PEY17" s="79"/>
      <c r="PEZ17" s="79"/>
      <c r="PFA17" s="79"/>
      <c r="PFB17" s="79"/>
      <c r="PFC17" s="79"/>
      <c r="PFD17" s="79"/>
      <c r="PFE17" s="79"/>
      <c r="PFF17" s="79"/>
      <c r="PFG17" s="79"/>
      <c r="PFH17" s="79"/>
      <c r="PFI17" s="79"/>
      <c r="PFJ17" s="79"/>
      <c r="PFK17" s="79"/>
      <c r="PFL17" s="79"/>
      <c r="PFM17" s="79"/>
      <c r="PFN17" s="79"/>
      <c r="PFO17" s="79"/>
      <c r="PFP17" s="79"/>
      <c r="PFQ17" s="79"/>
      <c r="PFR17" s="79"/>
      <c r="PFS17" s="79"/>
      <c r="PFT17" s="79"/>
      <c r="PFU17" s="79"/>
      <c r="PFV17" s="79"/>
      <c r="PFW17" s="79"/>
      <c r="PFX17" s="79"/>
      <c r="PFY17" s="79"/>
      <c r="PFZ17" s="79"/>
      <c r="PGA17" s="79"/>
      <c r="PGB17" s="79"/>
      <c r="PGC17" s="79"/>
      <c r="PGD17" s="79"/>
      <c r="PGE17" s="79"/>
      <c r="PGF17" s="79"/>
      <c r="PGG17" s="79"/>
      <c r="PGH17" s="79"/>
      <c r="PGI17" s="79"/>
      <c r="PGJ17" s="79"/>
      <c r="PGK17" s="79"/>
      <c r="PGL17" s="79"/>
      <c r="PGM17" s="79"/>
      <c r="PGN17" s="79"/>
      <c r="PGO17" s="79"/>
      <c r="PGP17" s="79"/>
      <c r="PGQ17" s="79"/>
      <c r="PGR17" s="79"/>
      <c r="PGS17" s="79"/>
      <c r="PGT17" s="79"/>
      <c r="PGU17" s="79"/>
      <c r="PGV17" s="79"/>
      <c r="PGW17" s="79"/>
      <c r="PGX17" s="79"/>
      <c r="PGY17" s="79"/>
      <c r="PGZ17" s="79"/>
      <c r="PHA17" s="79"/>
      <c r="PHB17" s="79"/>
      <c r="PHC17" s="79"/>
      <c r="PHD17" s="79"/>
      <c r="PHE17" s="79"/>
      <c r="PHF17" s="79"/>
      <c r="PHG17" s="79"/>
      <c r="PHH17" s="79"/>
      <c r="PHI17" s="79"/>
      <c r="PHJ17" s="79"/>
      <c r="PHK17" s="79"/>
      <c r="PHL17" s="79"/>
      <c r="PHM17" s="79"/>
      <c r="PHN17" s="79"/>
      <c r="PHO17" s="79"/>
      <c r="PHP17" s="79"/>
      <c r="PHQ17" s="79"/>
      <c r="PHR17" s="79"/>
      <c r="PHS17" s="79"/>
      <c r="PHT17" s="79"/>
      <c r="PHU17" s="79"/>
      <c r="PHV17" s="79"/>
      <c r="PHW17" s="79"/>
      <c r="PHX17" s="79"/>
      <c r="PHY17" s="79"/>
      <c r="PHZ17" s="79"/>
      <c r="PIA17" s="79"/>
      <c r="PIB17" s="79"/>
      <c r="PIC17" s="79"/>
      <c r="PID17" s="79"/>
      <c r="PIE17" s="79"/>
      <c r="PIF17" s="79"/>
      <c r="PIG17" s="79"/>
      <c r="PIH17" s="79"/>
      <c r="PII17" s="79"/>
      <c r="PIJ17" s="79"/>
      <c r="PIK17" s="79"/>
      <c r="PIL17" s="79"/>
      <c r="PIM17" s="79"/>
      <c r="PIN17" s="79"/>
      <c r="PIO17" s="79"/>
      <c r="PIP17" s="79"/>
      <c r="PIQ17" s="79"/>
      <c r="PIR17" s="79"/>
      <c r="PIS17" s="79"/>
      <c r="PIT17" s="79"/>
      <c r="PIU17" s="79"/>
      <c r="PIV17" s="79"/>
      <c r="PIW17" s="79"/>
      <c r="PIX17" s="79"/>
      <c r="PIY17" s="79"/>
      <c r="PIZ17" s="79"/>
      <c r="PJA17" s="79"/>
      <c r="PJB17" s="79"/>
      <c r="PJC17" s="79"/>
      <c r="PJD17" s="79"/>
      <c r="PJE17" s="79"/>
      <c r="PJF17" s="79"/>
      <c r="PJG17" s="79"/>
      <c r="PJH17" s="79"/>
      <c r="PJI17" s="79"/>
      <c r="PJJ17" s="79"/>
      <c r="PJK17" s="79"/>
      <c r="PJL17" s="79"/>
      <c r="PJM17" s="79"/>
      <c r="PJN17" s="79"/>
      <c r="PJO17" s="79"/>
      <c r="PJP17" s="79"/>
      <c r="PJQ17" s="79"/>
      <c r="PJR17" s="79"/>
      <c r="PJS17" s="79"/>
      <c r="PJT17" s="79"/>
      <c r="PJU17" s="79"/>
      <c r="PJV17" s="79"/>
      <c r="PJW17" s="79"/>
      <c r="PJX17" s="79"/>
      <c r="PJY17" s="79"/>
      <c r="PJZ17" s="79"/>
      <c r="PKA17" s="79"/>
      <c r="PKB17" s="79"/>
      <c r="PKC17" s="79"/>
      <c r="PKD17" s="79"/>
      <c r="PKE17" s="79"/>
      <c r="PKF17" s="79"/>
      <c r="PKG17" s="79"/>
      <c r="PKH17" s="79"/>
      <c r="PKI17" s="79"/>
      <c r="PKJ17" s="79"/>
      <c r="PKK17" s="79"/>
      <c r="PKL17" s="79"/>
      <c r="PKM17" s="79"/>
      <c r="PKN17" s="79"/>
      <c r="PKO17" s="79"/>
      <c r="PKP17" s="79"/>
      <c r="PKQ17" s="79"/>
      <c r="PKR17" s="79"/>
      <c r="PKS17" s="79"/>
      <c r="PKT17" s="79"/>
      <c r="PKU17" s="79"/>
      <c r="PKV17" s="79"/>
      <c r="PKW17" s="79"/>
      <c r="PKX17" s="79"/>
      <c r="PKY17" s="79"/>
      <c r="PKZ17" s="79"/>
      <c r="PLA17" s="79"/>
      <c r="PLB17" s="79"/>
      <c r="PLC17" s="79"/>
      <c r="PLD17" s="79"/>
      <c r="PLE17" s="79"/>
      <c r="PLF17" s="79"/>
      <c r="PLG17" s="79"/>
      <c r="PLH17" s="79"/>
      <c r="PLI17" s="79"/>
      <c r="PLJ17" s="79"/>
      <c r="PLK17" s="79"/>
      <c r="PLL17" s="79"/>
      <c r="PLM17" s="79"/>
      <c r="PLN17" s="79"/>
      <c r="PLO17" s="79"/>
      <c r="PLP17" s="79"/>
      <c r="PLQ17" s="79"/>
      <c r="PLR17" s="79"/>
      <c r="PLS17" s="79"/>
      <c r="PLT17" s="79"/>
      <c r="PLU17" s="79"/>
      <c r="PLV17" s="79"/>
      <c r="PLW17" s="79"/>
      <c r="PLX17" s="79"/>
      <c r="PLY17" s="79"/>
      <c r="PLZ17" s="79"/>
      <c r="PMA17" s="79"/>
      <c r="PMB17" s="79"/>
      <c r="PMC17" s="79"/>
      <c r="PMD17" s="79"/>
      <c r="PME17" s="79"/>
      <c r="PMF17" s="79"/>
      <c r="PMG17" s="79"/>
      <c r="PMH17" s="79"/>
      <c r="PMI17" s="79"/>
      <c r="PMJ17" s="79"/>
      <c r="PMK17" s="79"/>
      <c r="PML17" s="79"/>
      <c r="PMM17" s="79"/>
      <c r="PMN17" s="79"/>
      <c r="PMO17" s="79"/>
      <c r="PMP17" s="79"/>
      <c r="PMQ17" s="79"/>
      <c r="PMR17" s="79"/>
      <c r="PMS17" s="79"/>
      <c r="PMT17" s="79"/>
      <c r="PMU17" s="79"/>
      <c r="PMV17" s="79"/>
      <c r="PMW17" s="79"/>
      <c r="PMX17" s="79"/>
      <c r="PMY17" s="79"/>
      <c r="PMZ17" s="79"/>
      <c r="PNA17" s="79"/>
      <c r="PNB17" s="79"/>
      <c r="PNC17" s="79"/>
      <c r="PND17" s="79"/>
      <c r="PNE17" s="79"/>
      <c r="PNF17" s="79"/>
      <c r="PNG17" s="79"/>
      <c r="PNH17" s="79"/>
      <c r="PNI17" s="79"/>
      <c r="PNJ17" s="79"/>
      <c r="PNK17" s="79"/>
      <c r="PNL17" s="79"/>
      <c r="PNM17" s="79"/>
      <c r="PNN17" s="79"/>
      <c r="PNO17" s="79"/>
      <c r="PNP17" s="79"/>
      <c r="PNQ17" s="79"/>
      <c r="PNR17" s="79"/>
      <c r="PNS17" s="79"/>
      <c r="PNT17" s="79"/>
      <c r="PNU17" s="79"/>
      <c r="PNV17" s="79"/>
      <c r="PNW17" s="79"/>
      <c r="PNX17" s="79"/>
      <c r="PNY17" s="79"/>
      <c r="PNZ17" s="79"/>
      <c r="POA17" s="79"/>
      <c r="POB17" s="79"/>
      <c r="POC17" s="79"/>
      <c r="POD17" s="79"/>
      <c r="POE17" s="79"/>
      <c r="POF17" s="79"/>
      <c r="POG17" s="79"/>
      <c r="POH17" s="79"/>
      <c r="POI17" s="79"/>
      <c r="POJ17" s="79"/>
      <c r="POK17" s="79"/>
      <c r="POL17" s="79"/>
      <c r="POM17" s="79"/>
      <c r="PON17" s="79"/>
      <c r="POO17" s="79"/>
      <c r="POP17" s="79"/>
      <c r="POQ17" s="79"/>
      <c r="POR17" s="79"/>
      <c r="POS17" s="79"/>
      <c r="POT17" s="79"/>
      <c r="POU17" s="79"/>
      <c r="POV17" s="79"/>
      <c r="POW17" s="79"/>
      <c r="POX17" s="79"/>
      <c r="POY17" s="79"/>
      <c r="POZ17" s="79"/>
      <c r="PPA17" s="79"/>
      <c r="PPB17" s="79"/>
      <c r="PPC17" s="79"/>
      <c r="PPD17" s="79"/>
      <c r="PPE17" s="79"/>
      <c r="PPF17" s="79"/>
      <c r="PPG17" s="79"/>
      <c r="PPH17" s="79"/>
      <c r="PPI17" s="79"/>
      <c r="PPJ17" s="79"/>
      <c r="PPK17" s="79"/>
      <c r="PPL17" s="79"/>
      <c r="PPM17" s="79"/>
      <c r="PPN17" s="79"/>
      <c r="PPO17" s="79"/>
      <c r="PPP17" s="79"/>
      <c r="PPQ17" s="79"/>
      <c r="PPR17" s="79"/>
      <c r="PPS17" s="79"/>
      <c r="PPT17" s="79"/>
      <c r="PPU17" s="79"/>
      <c r="PPV17" s="79"/>
      <c r="PPW17" s="79"/>
      <c r="PPX17" s="79"/>
      <c r="PPY17" s="79"/>
      <c r="PPZ17" s="79"/>
      <c r="PQA17" s="79"/>
      <c r="PQB17" s="79"/>
      <c r="PQC17" s="79"/>
      <c r="PQD17" s="79"/>
      <c r="PQE17" s="79"/>
      <c r="PQF17" s="79"/>
      <c r="PQG17" s="79"/>
      <c r="PQH17" s="79"/>
      <c r="PQI17" s="79"/>
      <c r="PQJ17" s="79"/>
      <c r="PQK17" s="79"/>
      <c r="PQL17" s="79"/>
      <c r="PQM17" s="79"/>
      <c r="PQN17" s="79"/>
      <c r="PQO17" s="79"/>
      <c r="PQP17" s="79"/>
      <c r="PQQ17" s="79"/>
      <c r="PQR17" s="79"/>
      <c r="PQS17" s="79"/>
      <c r="PQT17" s="79"/>
      <c r="PQU17" s="79"/>
      <c r="PQV17" s="79"/>
      <c r="PQW17" s="79"/>
      <c r="PQX17" s="79"/>
      <c r="PQY17" s="79"/>
      <c r="PQZ17" s="79"/>
      <c r="PRA17" s="79"/>
      <c r="PRB17" s="79"/>
      <c r="PRC17" s="79"/>
      <c r="PRD17" s="79"/>
      <c r="PRE17" s="79"/>
      <c r="PRF17" s="79"/>
      <c r="PRG17" s="79"/>
      <c r="PRH17" s="79"/>
      <c r="PRI17" s="79"/>
      <c r="PRJ17" s="79"/>
      <c r="PRK17" s="79"/>
      <c r="PRL17" s="79"/>
      <c r="PRM17" s="79"/>
      <c r="PRN17" s="79"/>
      <c r="PRO17" s="79"/>
      <c r="PRP17" s="79"/>
      <c r="PRQ17" s="79"/>
      <c r="PRR17" s="79"/>
      <c r="PRS17" s="79"/>
      <c r="PRT17" s="79"/>
      <c r="PRU17" s="79"/>
      <c r="PRV17" s="79"/>
      <c r="PRW17" s="79"/>
      <c r="PRX17" s="79"/>
      <c r="PRY17" s="79"/>
      <c r="PRZ17" s="79"/>
      <c r="PSA17" s="79"/>
      <c r="PSB17" s="79"/>
      <c r="PSC17" s="79"/>
      <c r="PSD17" s="79"/>
      <c r="PSE17" s="79"/>
      <c r="PSF17" s="79"/>
      <c r="PSG17" s="79"/>
      <c r="PSH17" s="79"/>
      <c r="PSI17" s="79"/>
      <c r="PSJ17" s="79"/>
      <c r="PSK17" s="79"/>
      <c r="PSL17" s="79"/>
      <c r="PSM17" s="79"/>
      <c r="PSN17" s="79"/>
      <c r="PSO17" s="79"/>
      <c r="PSP17" s="79"/>
      <c r="PSQ17" s="79"/>
      <c r="PSR17" s="79"/>
      <c r="PSS17" s="79"/>
      <c r="PST17" s="79"/>
      <c r="PSU17" s="79"/>
      <c r="PSV17" s="79"/>
      <c r="PSW17" s="79"/>
      <c r="PSX17" s="79"/>
      <c r="PSY17" s="79"/>
      <c r="PSZ17" s="79"/>
      <c r="PTA17" s="79"/>
      <c r="PTB17" s="79"/>
      <c r="PTC17" s="79"/>
      <c r="PTD17" s="79"/>
      <c r="PTE17" s="79"/>
      <c r="PTF17" s="79"/>
      <c r="PTG17" s="79"/>
      <c r="PTH17" s="79"/>
      <c r="PTI17" s="79"/>
      <c r="PTJ17" s="79"/>
      <c r="PTK17" s="79"/>
      <c r="PTL17" s="79"/>
      <c r="PTM17" s="79"/>
      <c r="PTN17" s="79"/>
      <c r="PTO17" s="79"/>
      <c r="PTP17" s="79"/>
      <c r="PTQ17" s="79"/>
      <c r="PTR17" s="79"/>
      <c r="PTS17" s="79"/>
      <c r="PTT17" s="79"/>
      <c r="PTU17" s="79"/>
      <c r="PTV17" s="79"/>
      <c r="PTW17" s="79"/>
      <c r="PTX17" s="79"/>
      <c r="PTY17" s="79"/>
      <c r="PTZ17" s="79"/>
      <c r="PUA17" s="79"/>
      <c r="PUB17" s="79"/>
      <c r="PUC17" s="79"/>
      <c r="PUD17" s="79"/>
      <c r="PUE17" s="79"/>
      <c r="PUF17" s="79"/>
      <c r="PUG17" s="79"/>
      <c r="PUH17" s="79"/>
      <c r="PUI17" s="79"/>
      <c r="PUJ17" s="79"/>
      <c r="PUK17" s="79"/>
      <c r="PUL17" s="79"/>
      <c r="PUM17" s="79"/>
      <c r="PUN17" s="79"/>
      <c r="PUO17" s="79"/>
      <c r="PUP17" s="79"/>
      <c r="PUQ17" s="79"/>
      <c r="PUR17" s="79"/>
      <c r="PUS17" s="79"/>
      <c r="PUT17" s="79"/>
      <c r="PUU17" s="79"/>
      <c r="PUV17" s="79"/>
      <c r="PUW17" s="79"/>
      <c r="PUX17" s="79"/>
      <c r="PUY17" s="79"/>
      <c r="PUZ17" s="79"/>
      <c r="PVA17" s="79"/>
      <c r="PVB17" s="79"/>
      <c r="PVC17" s="79"/>
      <c r="PVD17" s="79"/>
      <c r="PVE17" s="79"/>
      <c r="PVF17" s="79"/>
      <c r="PVG17" s="79"/>
      <c r="PVH17" s="79"/>
      <c r="PVI17" s="79"/>
      <c r="PVJ17" s="79"/>
      <c r="PVK17" s="79"/>
      <c r="PVL17" s="79"/>
      <c r="PVM17" s="79"/>
      <c r="PVN17" s="79"/>
      <c r="PVO17" s="79"/>
      <c r="PVP17" s="79"/>
      <c r="PVQ17" s="79"/>
      <c r="PVR17" s="79"/>
      <c r="PVS17" s="79"/>
      <c r="PVT17" s="79"/>
      <c r="PVU17" s="79"/>
      <c r="PVV17" s="79"/>
      <c r="PVW17" s="79"/>
      <c r="PVX17" s="79"/>
      <c r="PVY17" s="79"/>
      <c r="PVZ17" s="79"/>
      <c r="PWA17" s="79"/>
      <c r="PWB17" s="79"/>
      <c r="PWC17" s="79"/>
      <c r="PWD17" s="79"/>
      <c r="PWE17" s="79"/>
      <c r="PWF17" s="79"/>
      <c r="PWG17" s="79"/>
      <c r="PWH17" s="79"/>
      <c r="PWI17" s="79"/>
      <c r="PWJ17" s="79"/>
      <c r="PWK17" s="79"/>
      <c r="PWL17" s="79"/>
      <c r="PWM17" s="79"/>
      <c r="PWN17" s="79"/>
      <c r="PWO17" s="79"/>
      <c r="PWP17" s="79"/>
      <c r="PWQ17" s="79"/>
      <c r="PWR17" s="79"/>
      <c r="PWS17" s="79"/>
      <c r="PWT17" s="79"/>
      <c r="PWU17" s="79"/>
      <c r="PWV17" s="79"/>
      <c r="PWW17" s="79"/>
      <c r="PWX17" s="79"/>
      <c r="PWY17" s="79"/>
      <c r="PWZ17" s="79"/>
      <c r="PXA17" s="79"/>
      <c r="PXB17" s="79"/>
      <c r="PXC17" s="79"/>
      <c r="PXD17" s="79"/>
      <c r="PXE17" s="79"/>
      <c r="PXF17" s="79"/>
      <c r="PXG17" s="79"/>
      <c r="PXH17" s="79"/>
      <c r="PXI17" s="79"/>
      <c r="PXJ17" s="79"/>
      <c r="PXK17" s="79"/>
      <c r="PXL17" s="79"/>
      <c r="PXM17" s="79"/>
      <c r="PXN17" s="79"/>
      <c r="PXO17" s="79"/>
      <c r="PXP17" s="79"/>
      <c r="PXQ17" s="79"/>
      <c r="PXR17" s="79"/>
      <c r="PXS17" s="79"/>
      <c r="PXT17" s="79"/>
      <c r="PXU17" s="79"/>
      <c r="PXV17" s="79"/>
      <c r="PXW17" s="79"/>
      <c r="PXX17" s="79"/>
      <c r="PXY17" s="79"/>
      <c r="PXZ17" s="79"/>
      <c r="PYA17" s="79"/>
      <c r="PYB17" s="79"/>
      <c r="PYC17" s="79"/>
      <c r="PYD17" s="79"/>
      <c r="PYE17" s="79"/>
      <c r="PYF17" s="79"/>
      <c r="PYG17" s="79"/>
      <c r="PYH17" s="79"/>
      <c r="PYI17" s="79"/>
      <c r="PYJ17" s="79"/>
      <c r="PYK17" s="79"/>
      <c r="PYL17" s="79"/>
      <c r="PYM17" s="79"/>
      <c r="PYN17" s="79"/>
      <c r="PYO17" s="79"/>
      <c r="PYP17" s="79"/>
      <c r="PYQ17" s="79"/>
      <c r="PYR17" s="79"/>
      <c r="PYS17" s="79"/>
      <c r="PYT17" s="79"/>
      <c r="PYU17" s="79"/>
      <c r="PYV17" s="79"/>
      <c r="PYW17" s="79"/>
      <c r="PYX17" s="79"/>
      <c r="PYY17" s="79"/>
      <c r="PYZ17" s="79"/>
      <c r="PZA17" s="79"/>
      <c r="PZB17" s="79"/>
      <c r="PZC17" s="79"/>
      <c r="PZD17" s="79"/>
      <c r="PZE17" s="79"/>
      <c r="PZF17" s="79"/>
      <c r="PZG17" s="79"/>
      <c r="PZH17" s="79"/>
      <c r="PZI17" s="79"/>
      <c r="PZJ17" s="79"/>
      <c r="PZK17" s="79"/>
      <c r="PZL17" s="79"/>
      <c r="PZM17" s="79"/>
      <c r="PZN17" s="79"/>
      <c r="PZO17" s="79"/>
      <c r="PZP17" s="79"/>
      <c r="PZQ17" s="79"/>
      <c r="PZR17" s="79"/>
      <c r="PZS17" s="79"/>
      <c r="PZT17" s="79"/>
      <c r="PZU17" s="79"/>
      <c r="PZV17" s="79"/>
      <c r="PZW17" s="79"/>
      <c r="PZX17" s="79"/>
      <c r="PZY17" s="79"/>
      <c r="PZZ17" s="79"/>
      <c r="QAA17" s="79"/>
      <c r="QAB17" s="79"/>
      <c r="QAC17" s="79"/>
      <c r="QAD17" s="79"/>
      <c r="QAE17" s="79"/>
      <c r="QAF17" s="79"/>
      <c r="QAG17" s="79"/>
      <c r="QAH17" s="79"/>
      <c r="QAI17" s="79"/>
      <c r="QAJ17" s="79"/>
      <c r="QAK17" s="79"/>
      <c r="QAL17" s="79"/>
      <c r="QAM17" s="79"/>
      <c r="QAN17" s="79"/>
      <c r="QAO17" s="79"/>
      <c r="QAP17" s="79"/>
      <c r="QAQ17" s="79"/>
      <c r="QAR17" s="79"/>
      <c r="QAS17" s="79"/>
      <c r="QAT17" s="79"/>
      <c r="QAU17" s="79"/>
      <c r="QAV17" s="79"/>
      <c r="QAW17" s="79"/>
      <c r="QAX17" s="79"/>
      <c r="QAY17" s="79"/>
      <c r="QAZ17" s="79"/>
      <c r="QBA17" s="79"/>
      <c r="QBB17" s="79"/>
      <c r="QBC17" s="79"/>
      <c r="QBD17" s="79"/>
      <c r="QBE17" s="79"/>
      <c r="QBF17" s="79"/>
      <c r="QBG17" s="79"/>
      <c r="QBH17" s="79"/>
      <c r="QBI17" s="79"/>
      <c r="QBJ17" s="79"/>
      <c r="QBK17" s="79"/>
      <c r="QBL17" s="79"/>
      <c r="QBM17" s="79"/>
      <c r="QBN17" s="79"/>
      <c r="QBO17" s="79"/>
      <c r="QBP17" s="79"/>
      <c r="QBQ17" s="79"/>
      <c r="QBR17" s="79"/>
      <c r="QBS17" s="79"/>
      <c r="QBT17" s="79"/>
      <c r="QBU17" s="79"/>
      <c r="QBV17" s="79"/>
      <c r="QBW17" s="79"/>
      <c r="QBX17" s="79"/>
      <c r="QBY17" s="79"/>
      <c r="QBZ17" s="79"/>
      <c r="QCA17" s="79"/>
      <c r="QCB17" s="79"/>
      <c r="QCC17" s="79"/>
      <c r="QCD17" s="79"/>
      <c r="QCE17" s="79"/>
      <c r="QCF17" s="79"/>
      <c r="QCG17" s="79"/>
      <c r="QCH17" s="79"/>
      <c r="QCI17" s="79"/>
      <c r="QCJ17" s="79"/>
      <c r="QCK17" s="79"/>
      <c r="QCL17" s="79"/>
      <c r="QCM17" s="79"/>
      <c r="QCN17" s="79"/>
      <c r="QCO17" s="79"/>
      <c r="QCP17" s="79"/>
      <c r="QCQ17" s="79"/>
      <c r="QCR17" s="79"/>
      <c r="QCS17" s="79"/>
      <c r="QCT17" s="79"/>
      <c r="QCU17" s="79"/>
      <c r="QCV17" s="79"/>
      <c r="QCW17" s="79"/>
      <c r="QCX17" s="79"/>
      <c r="QCY17" s="79"/>
      <c r="QCZ17" s="79"/>
      <c r="QDA17" s="79"/>
      <c r="QDB17" s="79"/>
      <c r="QDC17" s="79"/>
      <c r="QDD17" s="79"/>
      <c r="QDE17" s="79"/>
      <c r="QDF17" s="79"/>
      <c r="QDG17" s="79"/>
      <c r="QDH17" s="79"/>
      <c r="QDI17" s="79"/>
      <c r="QDJ17" s="79"/>
      <c r="QDK17" s="79"/>
      <c r="QDL17" s="79"/>
      <c r="QDM17" s="79"/>
      <c r="QDN17" s="79"/>
      <c r="QDO17" s="79"/>
      <c r="QDP17" s="79"/>
      <c r="QDQ17" s="79"/>
      <c r="QDR17" s="79"/>
      <c r="QDS17" s="79"/>
      <c r="QDT17" s="79"/>
      <c r="QDU17" s="79"/>
      <c r="QDV17" s="79"/>
      <c r="QDW17" s="79"/>
      <c r="QDX17" s="79"/>
      <c r="QDY17" s="79"/>
      <c r="QDZ17" s="79"/>
      <c r="QEA17" s="79"/>
      <c r="QEB17" s="79"/>
      <c r="QEC17" s="79"/>
      <c r="QED17" s="79"/>
      <c r="QEE17" s="79"/>
      <c r="QEF17" s="79"/>
      <c r="QEG17" s="79"/>
      <c r="QEH17" s="79"/>
      <c r="QEI17" s="79"/>
      <c r="QEJ17" s="79"/>
      <c r="QEK17" s="79"/>
      <c r="QEL17" s="79"/>
      <c r="QEM17" s="79"/>
      <c r="QEN17" s="79"/>
      <c r="QEO17" s="79"/>
      <c r="QEP17" s="79"/>
      <c r="QEQ17" s="79"/>
      <c r="QER17" s="79"/>
      <c r="QES17" s="79"/>
      <c r="QET17" s="79"/>
      <c r="QEU17" s="79"/>
      <c r="QEV17" s="79"/>
      <c r="QEW17" s="79"/>
      <c r="QEX17" s="79"/>
      <c r="QEY17" s="79"/>
      <c r="QEZ17" s="79"/>
      <c r="QFA17" s="79"/>
      <c r="QFB17" s="79"/>
      <c r="QFC17" s="79"/>
      <c r="QFD17" s="79"/>
      <c r="QFE17" s="79"/>
      <c r="QFF17" s="79"/>
      <c r="QFG17" s="79"/>
      <c r="QFH17" s="79"/>
      <c r="QFI17" s="79"/>
      <c r="QFJ17" s="79"/>
      <c r="QFK17" s="79"/>
      <c r="QFL17" s="79"/>
      <c r="QFM17" s="79"/>
      <c r="QFN17" s="79"/>
      <c r="QFO17" s="79"/>
      <c r="QFP17" s="79"/>
      <c r="QFQ17" s="79"/>
      <c r="QFR17" s="79"/>
      <c r="QFS17" s="79"/>
      <c r="QFT17" s="79"/>
      <c r="QFU17" s="79"/>
      <c r="QFV17" s="79"/>
      <c r="QFW17" s="79"/>
      <c r="QFX17" s="79"/>
      <c r="QFY17" s="79"/>
      <c r="QFZ17" s="79"/>
      <c r="QGA17" s="79"/>
      <c r="QGB17" s="79"/>
      <c r="QGC17" s="79"/>
      <c r="QGD17" s="79"/>
      <c r="QGE17" s="79"/>
      <c r="QGF17" s="79"/>
      <c r="QGG17" s="79"/>
      <c r="QGH17" s="79"/>
      <c r="QGI17" s="79"/>
      <c r="QGJ17" s="79"/>
      <c r="QGK17" s="79"/>
      <c r="QGL17" s="79"/>
      <c r="QGM17" s="79"/>
      <c r="QGN17" s="79"/>
      <c r="QGO17" s="79"/>
      <c r="QGP17" s="79"/>
      <c r="QGQ17" s="79"/>
      <c r="QGR17" s="79"/>
      <c r="QGS17" s="79"/>
      <c r="QGT17" s="79"/>
      <c r="QGU17" s="79"/>
      <c r="QGV17" s="79"/>
      <c r="QGW17" s="79"/>
      <c r="QGX17" s="79"/>
      <c r="QGY17" s="79"/>
      <c r="QGZ17" s="79"/>
      <c r="QHA17" s="79"/>
      <c r="QHB17" s="79"/>
      <c r="QHC17" s="79"/>
      <c r="QHD17" s="79"/>
      <c r="QHE17" s="79"/>
      <c r="QHF17" s="79"/>
      <c r="QHG17" s="79"/>
      <c r="QHH17" s="79"/>
      <c r="QHI17" s="79"/>
      <c r="QHJ17" s="79"/>
      <c r="QHK17" s="79"/>
      <c r="QHL17" s="79"/>
      <c r="QHM17" s="79"/>
      <c r="QHN17" s="79"/>
      <c r="QHO17" s="79"/>
      <c r="QHP17" s="79"/>
      <c r="QHQ17" s="79"/>
      <c r="QHR17" s="79"/>
      <c r="QHS17" s="79"/>
      <c r="QHT17" s="79"/>
      <c r="QHU17" s="79"/>
      <c r="QHV17" s="79"/>
      <c r="QHW17" s="79"/>
      <c r="QHX17" s="79"/>
      <c r="QHY17" s="79"/>
      <c r="QHZ17" s="79"/>
      <c r="QIA17" s="79"/>
      <c r="QIB17" s="79"/>
      <c r="QIC17" s="79"/>
      <c r="QID17" s="79"/>
      <c r="QIE17" s="79"/>
      <c r="QIF17" s="79"/>
      <c r="QIG17" s="79"/>
      <c r="QIH17" s="79"/>
      <c r="QII17" s="79"/>
      <c r="QIJ17" s="79"/>
      <c r="QIK17" s="79"/>
      <c r="QIL17" s="79"/>
      <c r="QIM17" s="79"/>
      <c r="QIN17" s="79"/>
      <c r="QIO17" s="79"/>
      <c r="QIP17" s="79"/>
      <c r="QIQ17" s="79"/>
      <c r="QIR17" s="79"/>
      <c r="QIS17" s="79"/>
      <c r="QIT17" s="79"/>
      <c r="QIU17" s="79"/>
      <c r="QIV17" s="79"/>
      <c r="QIW17" s="79"/>
      <c r="QIX17" s="79"/>
      <c r="QIY17" s="79"/>
      <c r="QIZ17" s="79"/>
      <c r="QJA17" s="79"/>
      <c r="QJB17" s="79"/>
      <c r="QJC17" s="79"/>
      <c r="QJD17" s="79"/>
      <c r="QJE17" s="79"/>
      <c r="QJF17" s="79"/>
      <c r="QJG17" s="79"/>
      <c r="QJH17" s="79"/>
      <c r="QJI17" s="79"/>
      <c r="QJJ17" s="79"/>
      <c r="QJK17" s="79"/>
      <c r="QJL17" s="79"/>
      <c r="QJM17" s="79"/>
      <c r="QJN17" s="79"/>
      <c r="QJO17" s="79"/>
      <c r="QJP17" s="79"/>
      <c r="QJQ17" s="79"/>
      <c r="QJR17" s="79"/>
      <c r="QJS17" s="79"/>
      <c r="QJT17" s="79"/>
      <c r="QJU17" s="79"/>
      <c r="QJV17" s="79"/>
      <c r="QJW17" s="79"/>
      <c r="QJX17" s="79"/>
      <c r="QJY17" s="79"/>
      <c r="QJZ17" s="79"/>
      <c r="QKA17" s="79"/>
      <c r="QKB17" s="79"/>
      <c r="QKC17" s="79"/>
      <c r="QKD17" s="79"/>
      <c r="QKE17" s="79"/>
      <c r="QKF17" s="79"/>
      <c r="QKG17" s="79"/>
      <c r="QKH17" s="79"/>
      <c r="QKI17" s="79"/>
      <c r="QKJ17" s="79"/>
      <c r="QKK17" s="79"/>
      <c r="QKL17" s="79"/>
      <c r="QKM17" s="79"/>
      <c r="QKN17" s="79"/>
      <c r="QKO17" s="79"/>
      <c r="QKP17" s="79"/>
      <c r="QKQ17" s="79"/>
      <c r="QKR17" s="79"/>
      <c r="QKS17" s="79"/>
      <c r="QKT17" s="79"/>
      <c r="QKU17" s="79"/>
      <c r="QKV17" s="79"/>
      <c r="QKW17" s="79"/>
      <c r="QKX17" s="79"/>
      <c r="QKY17" s="79"/>
      <c r="QKZ17" s="79"/>
      <c r="QLA17" s="79"/>
      <c r="QLB17" s="79"/>
      <c r="QLC17" s="79"/>
      <c r="QLD17" s="79"/>
      <c r="QLE17" s="79"/>
      <c r="QLF17" s="79"/>
      <c r="QLG17" s="79"/>
      <c r="QLH17" s="79"/>
      <c r="QLI17" s="79"/>
      <c r="QLJ17" s="79"/>
      <c r="QLK17" s="79"/>
      <c r="QLL17" s="79"/>
      <c r="QLM17" s="79"/>
      <c r="QLN17" s="79"/>
      <c r="QLO17" s="79"/>
      <c r="QLP17" s="79"/>
      <c r="QLQ17" s="79"/>
      <c r="QLR17" s="79"/>
      <c r="QLS17" s="79"/>
      <c r="QLT17" s="79"/>
      <c r="QLU17" s="79"/>
      <c r="QLV17" s="79"/>
      <c r="QLW17" s="79"/>
      <c r="QLX17" s="79"/>
      <c r="QLY17" s="79"/>
      <c r="QLZ17" s="79"/>
      <c r="QMA17" s="79"/>
      <c r="QMB17" s="79"/>
      <c r="QMC17" s="79"/>
      <c r="QMD17" s="79"/>
      <c r="QME17" s="79"/>
      <c r="QMF17" s="79"/>
      <c r="QMG17" s="79"/>
      <c r="QMH17" s="79"/>
      <c r="QMI17" s="79"/>
      <c r="QMJ17" s="79"/>
      <c r="QMK17" s="79"/>
      <c r="QML17" s="79"/>
      <c r="QMM17" s="79"/>
      <c r="QMN17" s="79"/>
      <c r="QMO17" s="79"/>
      <c r="QMP17" s="79"/>
      <c r="QMQ17" s="79"/>
      <c r="QMR17" s="79"/>
      <c r="QMS17" s="79"/>
      <c r="QMT17" s="79"/>
      <c r="QMU17" s="79"/>
      <c r="QMV17" s="79"/>
      <c r="QMW17" s="79"/>
      <c r="QMX17" s="79"/>
      <c r="QMY17" s="79"/>
      <c r="QMZ17" s="79"/>
      <c r="QNA17" s="79"/>
      <c r="QNB17" s="79"/>
      <c r="QNC17" s="79"/>
      <c r="QND17" s="79"/>
      <c r="QNE17" s="79"/>
      <c r="QNF17" s="79"/>
      <c r="QNG17" s="79"/>
      <c r="QNH17" s="79"/>
      <c r="QNI17" s="79"/>
      <c r="QNJ17" s="79"/>
      <c r="QNK17" s="79"/>
      <c r="QNL17" s="79"/>
      <c r="QNM17" s="79"/>
      <c r="QNN17" s="79"/>
      <c r="QNO17" s="79"/>
      <c r="QNP17" s="79"/>
      <c r="QNQ17" s="79"/>
      <c r="QNR17" s="79"/>
      <c r="QNS17" s="79"/>
      <c r="QNT17" s="79"/>
      <c r="QNU17" s="79"/>
      <c r="QNV17" s="79"/>
      <c r="QNW17" s="79"/>
      <c r="QNX17" s="79"/>
      <c r="QNY17" s="79"/>
      <c r="QNZ17" s="79"/>
      <c r="QOA17" s="79"/>
      <c r="QOB17" s="79"/>
      <c r="QOC17" s="79"/>
      <c r="QOD17" s="79"/>
      <c r="QOE17" s="79"/>
      <c r="QOF17" s="79"/>
      <c r="QOG17" s="79"/>
      <c r="QOH17" s="79"/>
      <c r="QOI17" s="79"/>
      <c r="QOJ17" s="79"/>
      <c r="QOK17" s="79"/>
      <c r="QOL17" s="79"/>
      <c r="QOM17" s="79"/>
      <c r="QON17" s="79"/>
      <c r="QOO17" s="79"/>
      <c r="QOP17" s="79"/>
      <c r="QOQ17" s="79"/>
      <c r="QOR17" s="79"/>
      <c r="QOS17" s="79"/>
      <c r="QOT17" s="79"/>
      <c r="QOU17" s="79"/>
      <c r="QOV17" s="79"/>
      <c r="QOW17" s="79"/>
      <c r="QOX17" s="79"/>
      <c r="QOY17" s="79"/>
      <c r="QOZ17" s="79"/>
      <c r="QPA17" s="79"/>
      <c r="QPB17" s="79"/>
      <c r="QPC17" s="79"/>
      <c r="QPD17" s="79"/>
      <c r="QPE17" s="79"/>
      <c r="QPF17" s="79"/>
      <c r="QPG17" s="79"/>
      <c r="QPH17" s="79"/>
      <c r="QPI17" s="79"/>
      <c r="QPJ17" s="79"/>
      <c r="QPK17" s="79"/>
      <c r="QPL17" s="79"/>
      <c r="QPM17" s="79"/>
      <c r="QPN17" s="79"/>
      <c r="QPO17" s="79"/>
      <c r="QPP17" s="79"/>
      <c r="QPQ17" s="79"/>
      <c r="QPR17" s="79"/>
      <c r="QPS17" s="79"/>
      <c r="QPT17" s="79"/>
      <c r="QPU17" s="79"/>
      <c r="QPV17" s="79"/>
      <c r="QPW17" s="79"/>
      <c r="QPX17" s="79"/>
      <c r="QPY17" s="79"/>
      <c r="QPZ17" s="79"/>
      <c r="QQA17" s="79"/>
      <c r="QQB17" s="79"/>
      <c r="QQC17" s="79"/>
      <c r="QQD17" s="79"/>
      <c r="QQE17" s="79"/>
      <c r="QQF17" s="79"/>
      <c r="QQG17" s="79"/>
      <c r="QQH17" s="79"/>
      <c r="QQI17" s="79"/>
      <c r="QQJ17" s="79"/>
      <c r="QQK17" s="79"/>
      <c r="QQL17" s="79"/>
      <c r="QQM17" s="79"/>
      <c r="QQN17" s="79"/>
      <c r="QQO17" s="79"/>
      <c r="QQP17" s="79"/>
      <c r="QQQ17" s="79"/>
      <c r="QQR17" s="79"/>
      <c r="QQS17" s="79"/>
      <c r="QQT17" s="79"/>
      <c r="QQU17" s="79"/>
      <c r="QQV17" s="79"/>
      <c r="QQW17" s="79"/>
      <c r="QQX17" s="79"/>
      <c r="QQY17" s="79"/>
      <c r="QQZ17" s="79"/>
      <c r="QRA17" s="79"/>
      <c r="QRB17" s="79"/>
      <c r="QRC17" s="79"/>
      <c r="QRD17" s="79"/>
      <c r="QRE17" s="79"/>
      <c r="QRF17" s="79"/>
      <c r="QRG17" s="79"/>
      <c r="QRH17" s="79"/>
      <c r="QRI17" s="79"/>
      <c r="QRJ17" s="79"/>
      <c r="QRK17" s="79"/>
      <c r="QRL17" s="79"/>
      <c r="QRM17" s="79"/>
      <c r="QRN17" s="79"/>
      <c r="QRO17" s="79"/>
      <c r="QRP17" s="79"/>
      <c r="QRQ17" s="79"/>
      <c r="QRR17" s="79"/>
      <c r="QRS17" s="79"/>
      <c r="QRT17" s="79"/>
      <c r="QRU17" s="79"/>
      <c r="QRV17" s="79"/>
      <c r="QRW17" s="79"/>
      <c r="QRX17" s="79"/>
      <c r="QRY17" s="79"/>
      <c r="QRZ17" s="79"/>
      <c r="QSA17" s="79"/>
      <c r="QSB17" s="79"/>
      <c r="QSC17" s="79"/>
      <c r="QSD17" s="79"/>
      <c r="QSE17" s="79"/>
      <c r="QSF17" s="79"/>
      <c r="QSG17" s="79"/>
      <c r="QSH17" s="79"/>
      <c r="QSI17" s="79"/>
      <c r="QSJ17" s="79"/>
      <c r="QSK17" s="79"/>
      <c r="QSL17" s="79"/>
      <c r="QSM17" s="79"/>
      <c r="QSN17" s="79"/>
      <c r="QSO17" s="79"/>
      <c r="QSP17" s="79"/>
      <c r="QSQ17" s="79"/>
      <c r="QSR17" s="79"/>
      <c r="QSS17" s="79"/>
      <c r="QST17" s="79"/>
      <c r="QSU17" s="79"/>
      <c r="QSV17" s="79"/>
      <c r="QSW17" s="79"/>
      <c r="QSX17" s="79"/>
      <c r="QSY17" s="79"/>
      <c r="QSZ17" s="79"/>
      <c r="QTA17" s="79"/>
      <c r="QTB17" s="79"/>
      <c r="QTC17" s="79"/>
      <c r="QTD17" s="79"/>
      <c r="QTE17" s="79"/>
      <c r="QTF17" s="79"/>
      <c r="QTG17" s="79"/>
      <c r="QTH17" s="79"/>
      <c r="QTI17" s="79"/>
      <c r="QTJ17" s="79"/>
      <c r="QTK17" s="79"/>
      <c r="QTL17" s="79"/>
      <c r="QTM17" s="79"/>
      <c r="QTN17" s="79"/>
      <c r="QTO17" s="79"/>
      <c r="QTP17" s="79"/>
      <c r="QTQ17" s="79"/>
      <c r="QTR17" s="79"/>
      <c r="QTS17" s="79"/>
      <c r="QTT17" s="79"/>
      <c r="QTU17" s="79"/>
      <c r="QTV17" s="79"/>
      <c r="QTW17" s="79"/>
      <c r="QTX17" s="79"/>
      <c r="QTY17" s="79"/>
      <c r="QTZ17" s="79"/>
      <c r="QUA17" s="79"/>
      <c r="QUB17" s="79"/>
      <c r="QUC17" s="79"/>
      <c r="QUD17" s="79"/>
      <c r="QUE17" s="79"/>
      <c r="QUF17" s="79"/>
      <c r="QUG17" s="79"/>
      <c r="QUH17" s="79"/>
      <c r="QUI17" s="79"/>
      <c r="QUJ17" s="79"/>
      <c r="QUK17" s="79"/>
      <c r="QUL17" s="79"/>
      <c r="QUM17" s="79"/>
      <c r="QUN17" s="79"/>
      <c r="QUO17" s="79"/>
      <c r="QUP17" s="79"/>
      <c r="QUQ17" s="79"/>
      <c r="QUR17" s="79"/>
      <c r="QUS17" s="79"/>
      <c r="QUT17" s="79"/>
      <c r="QUU17" s="79"/>
      <c r="QUV17" s="79"/>
      <c r="QUW17" s="79"/>
      <c r="QUX17" s="79"/>
      <c r="QUY17" s="79"/>
      <c r="QUZ17" s="79"/>
      <c r="QVA17" s="79"/>
      <c r="QVB17" s="79"/>
      <c r="QVC17" s="79"/>
      <c r="QVD17" s="79"/>
      <c r="QVE17" s="79"/>
      <c r="QVF17" s="79"/>
      <c r="QVG17" s="79"/>
      <c r="QVH17" s="79"/>
      <c r="QVI17" s="79"/>
      <c r="QVJ17" s="79"/>
      <c r="QVK17" s="79"/>
      <c r="QVL17" s="79"/>
      <c r="QVM17" s="79"/>
      <c r="QVN17" s="79"/>
      <c r="QVO17" s="79"/>
      <c r="QVP17" s="79"/>
      <c r="QVQ17" s="79"/>
      <c r="QVR17" s="79"/>
      <c r="QVS17" s="79"/>
      <c r="QVT17" s="79"/>
      <c r="QVU17" s="79"/>
      <c r="QVV17" s="79"/>
      <c r="QVW17" s="79"/>
      <c r="QVX17" s="79"/>
      <c r="QVY17" s="79"/>
      <c r="QVZ17" s="79"/>
      <c r="QWA17" s="79"/>
      <c r="QWB17" s="79"/>
      <c r="QWC17" s="79"/>
      <c r="QWD17" s="79"/>
      <c r="QWE17" s="79"/>
      <c r="QWF17" s="79"/>
      <c r="QWG17" s="79"/>
      <c r="QWH17" s="79"/>
      <c r="QWI17" s="79"/>
      <c r="QWJ17" s="79"/>
      <c r="QWK17" s="79"/>
      <c r="QWL17" s="79"/>
      <c r="QWM17" s="79"/>
      <c r="QWN17" s="79"/>
      <c r="QWO17" s="79"/>
      <c r="QWP17" s="79"/>
      <c r="QWQ17" s="79"/>
      <c r="QWR17" s="79"/>
      <c r="QWS17" s="79"/>
      <c r="QWT17" s="79"/>
      <c r="QWU17" s="79"/>
      <c r="QWV17" s="79"/>
      <c r="QWW17" s="79"/>
      <c r="QWX17" s="79"/>
      <c r="QWY17" s="79"/>
      <c r="QWZ17" s="79"/>
      <c r="QXA17" s="79"/>
      <c r="QXB17" s="79"/>
      <c r="QXC17" s="79"/>
      <c r="QXD17" s="79"/>
      <c r="QXE17" s="79"/>
      <c r="QXF17" s="79"/>
      <c r="QXG17" s="79"/>
      <c r="QXH17" s="79"/>
      <c r="QXI17" s="79"/>
      <c r="QXJ17" s="79"/>
      <c r="QXK17" s="79"/>
      <c r="QXL17" s="79"/>
      <c r="QXM17" s="79"/>
      <c r="QXN17" s="79"/>
      <c r="QXO17" s="79"/>
      <c r="QXP17" s="79"/>
      <c r="QXQ17" s="79"/>
      <c r="QXR17" s="79"/>
      <c r="QXS17" s="79"/>
      <c r="QXT17" s="79"/>
      <c r="QXU17" s="79"/>
      <c r="QXV17" s="79"/>
      <c r="QXW17" s="79"/>
      <c r="QXX17" s="79"/>
      <c r="QXY17" s="79"/>
      <c r="QXZ17" s="79"/>
      <c r="QYA17" s="79"/>
      <c r="QYB17" s="79"/>
      <c r="QYC17" s="79"/>
      <c r="QYD17" s="79"/>
      <c r="QYE17" s="79"/>
      <c r="QYF17" s="79"/>
      <c r="QYG17" s="79"/>
      <c r="QYH17" s="79"/>
      <c r="QYI17" s="79"/>
      <c r="QYJ17" s="79"/>
      <c r="QYK17" s="79"/>
      <c r="QYL17" s="79"/>
      <c r="QYM17" s="79"/>
      <c r="QYN17" s="79"/>
      <c r="QYO17" s="79"/>
      <c r="QYP17" s="79"/>
      <c r="QYQ17" s="79"/>
      <c r="QYR17" s="79"/>
      <c r="QYS17" s="79"/>
      <c r="QYT17" s="79"/>
      <c r="QYU17" s="79"/>
      <c r="QYV17" s="79"/>
      <c r="QYW17" s="79"/>
      <c r="QYX17" s="79"/>
      <c r="QYY17" s="79"/>
      <c r="QYZ17" s="79"/>
      <c r="QZA17" s="79"/>
      <c r="QZB17" s="79"/>
      <c r="QZC17" s="79"/>
      <c r="QZD17" s="79"/>
      <c r="QZE17" s="79"/>
      <c r="QZF17" s="79"/>
      <c r="QZG17" s="79"/>
      <c r="QZH17" s="79"/>
      <c r="QZI17" s="79"/>
      <c r="QZJ17" s="79"/>
      <c r="QZK17" s="79"/>
      <c r="QZL17" s="79"/>
      <c r="QZM17" s="79"/>
      <c r="QZN17" s="79"/>
      <c r="QZO17" s="79"/>
      <c r="QZP17" s="79"/>
      <c r="QZQ17" s="79"/>
      <c r="QZR17" s="79"/>
      <c r="QZS17" s="79"/>
      <c r="QZT17" s="79"/>
      <c r="QZU17" s="79"/>
      <c r="QZV17" s="79"/>
      <c r="QZW17" s="79"/>
      <c r="QZX17" s="79"/>
      <c r="QZY17" s="79"/>
      <c r="QZZ17" s="79"/>
      <c r="RAA17" s="79"/>
      <c r="RAB17" s="79"/>
      <c r="RAC17" s="79"/>
      <c r="RAD17" s="79"/>
      <c r="RAE17" s="79"/>
      <c r="RAF17" s="79"/>
      <c r="RAG17" s="79"/>
      <c r="RAH17" s="79"/>
      <c r="RAI17" s="79"/>
      <c r="RAJ17" s="79"/>
      <c r="RAK17" s="79"/>
      <c r="RAL17" s="79"/>
      <c r="RAM17" s="79"/>
      <c r="RAN17" s="79"/>
      <c r="RAO17" s="79"/>
      <c r="RAP17" s="79"/>
      <c r="RAQ17" s="79"/>
      <c r="RAR17" s="79"/>
      <c r="RAS17" s="79"/>
      <c r="RAT17" s="79"/>
      <c r="RAU17" s="79"/>
      <c r="RAV17" s="79"/>
      <c r="RAW17" s="79"/>
      <c r="RAX17" s="79"/>
      <c r="RAY17" s="79"/>
      <c r="RAZ17" s="79"/>
      <c r="RBA17" s="79"/>
      <c r="RBB17" s="79"/>
      <c r="RBC17" s="79"/>
      <c r="RBD17" s="79"/>
      <c r="RBE17" s="79"/>
      <c r="RBF17" s="79"/>
      <c r="RBG17" s="79"/>
      <c r="RBH17" s="79"/>
      <c r="RBI17" s="79"/>
      <c r="RBJ17" s="79"/>
      <c r="RBK17" s="79"/>
      <c r="RBL17" s="79"/>
      <c r="RBM17" s="79"/>
      <c r="RBN17" s="79"/>
      <c r="RBO17" s="79"/>
      <c r="RBP17" s="79"/>
      <c r="RBQ17" s="79"/>
      <c r="RBR17" s="79"/>
      <c r="RBS17" s="79"/>
      <c r="RBT17" s="79"/>
      <c r="RBU17" s="79"/>
      <c r="RBV17" s="79"/>
      <c r="RBW17" s="79"/>
      <c r="RBX17" s="79"/>
      <c r="RBY17" s="79"/>
      <c r="RBZ17" s="79"/>
      <c r="RCA17" s="79"/>
      <c r="RCB17" s="79"/>
      <c r="RCC17" s="79"/>
      <c r="RCD17" s="79"/>
      <c r="RCE17" s="79"/>
      <c r="RCF17" s="79"/>
      <c r="RCG17" s="79"/>
      <c r="RCH17" s="79"/>
      <c r="RCI17" s="79"/>
      <c r="RCJ17" s="79"/>
      <c r="RCK17" s="79"/>
      <c r="RCL17" s="79"/>
      <c r="RCM17" s="79"/>
      <c r="RCN17" s="79"/>
      <c r="RCO17" s="79"/>
      <c r="RCP17" s="79"/>
      <c r="RCQ17" s="79"/>
      <c r="RCR17" s="79"/>
      <c r="RCS17" s="79"/>
      <c r="RCT17" s="79"/>
      <c r="RCU17" s="79"/>
      <c r="RCV17" s="79"/>
      <c r="RCW17" s="79"/>
      <c r="RCX17" s="79"/>
      <c r="RCY17" s="79"/>
      <c r="RCZ17" s="79"/>
      <c r="RDA17" s="79"/>
      <c r="RDB17" s="79"/>
      <c r="RDC17" s="79"/>
      <c r="RDD17" s="79"/>
      <c r="RDE17" s="79"/>
      <c r="RDF17" s="79"/>
      <c r="RDG17" s="79"/>
      <c r="RDH17" s="79"/>
      <c r="RDI17" s="79"/>
      <c r="RDJ17" s="79"/>
      <c r="RDK17" s="79"/>
      <c r="RDL17" s="79"/>
      <c r="RDM17" s="79"/>
      <c r="RDN17" s="79"/>
      <c r="RDO17" s="79"/>
      <c r="RDP17" s="79"/>
      <c r="RDQ17" s="79"/>
      <c r="RDR17" s="79"/>
      <c r="RDS17" s="79"/>
      <c r="RDT17" s="79"/>
      <c r="RDU17" s="79"/>
      <c r="RDV17" s="79"/>
      <c r="RDW17" s="79"/>
      <c r="RDX17" s="79"/>
      <c r="RDY17" s="79"/>
      <c r="RDZ17" s="79"/>
      <c r="REA17" s="79"/>
      <c r="REB17" s="79"/>
      <c r="REC17" s="79"/>
      <c r="RED17" s="79"/>
      <c r="REE17" s="79"/>
      <c r="REF17" s="79"/>
      <c r="REG17" s="79"/>
      <c r="REH17" s="79"/>
      <c r="REI17" s="79"/>
      <c r="REJ17" s="79"/>
      <c r="REK17" s="79"/>
      <c r="REL17" s="79"/>
      <c r="REM17" s="79"/>
      <c r="REN17" s="79"/>
      <c r="REO17" s="79"/>
      <c r="REP17" s="79"/>
      <c r="REQ17" s="79"/>
      <c r="RER17" s="79"/>
      <c r="RES17" s="79"/>
      <c r="RET17" s="79"/>
      <c r="REU17" s="79"/>
      <c r="REV17" s="79"/>
      <c r="REW17" s="79"/>
      <c r="REX17" s="79"/>
      <c r="REY17" s="79"/>
      <c r="REZ17" s="79"/>
      <c r="RFA17" s="79"/>
      <c r="RFB17" s="79"/>
      <c r="RFC17" s="79"/>
      <c r="RFD17" s="79"/>
      <c r="RFE17" s="79"/>
      <c r="RFF17" s="79"/>
      <c r="RFG17" s="79"/>
      <c r="RFH17" s="79"/>
      <c r="RFI17" s="79"/>
      <c r="RFJ17" s="79"/>
      <c r="RFK17" s="79"/>
      <c r="RFL17" s="79"/>
      <c r="RFM17" s="79"/>
      <c r="RFN17" s="79"/>
      <c r="RFO17" s="79"/>
      <c r="RFP17" s="79"/>
      <c r="RFQ17" s="79"/>
      <c r="RFR17" s="79"/>
      <c r="RFS17" s="79"/>
      <c r="RFT17" s="79"/>
      <c r="RFU17" s="79"/>
      <c r="RFV17" s="79"/>
      <c r="RFW17" s="79"/>
      <c r="RFX17" s="79"/>
      <c r="RFY17" s="79"/>
      <c r="RFZ17" s="79"/>
      <c r="RGA17" s="79"/>
      <c r="RGB17" s="79"/>
      <c r="RGC17" s="79"/>
      <c r="RGD17" s="79"/>
      <c r="RGE17" s="79"/>
      <c r="RGF17" s="79"/>
      <c r="RGG17" s="79"/>
      <c r="RGH17" s="79"/>
      <c r="RGI17" s="79"/>
      <c r="RGJ17" s="79"/>
      <c r="RGK17" s="79"/>
      <c r="RGL17" s="79"/>
      <c r="RGM17" s="79"/>
      <c r="RGN17" s="79"/>
      <c r="RGO17" s="79"/>
      <c r="RGP17" s="79"/>
      <c r="RGQ17" s="79"/>
      <c r="RGR17" s="79"/>
      <c r="RGS17" s="79"/>
      <c r="RGT17" s="79"/>
      <c r="RGU17" s="79"/>
      <c r="RGV17" s="79"/>
      <c r="RGW17" s="79"/>
      <c r="RGX17" s="79"/>
      <c r="RGY17" s="79"/>
      <c r="RGZ17" s="79"/>
      <c r="RHA17" s="79"/>
      <c r="RHB17" s="79"/>
      <c r="RHC17" s="79"/>
      <c r="RHD17" s="79"/>
      <c r="RHE17" s="79"/>
      <c r="RHF17" s="79"/>
      <c r="RHG17" s="79"/>
      <c r="RHH17" s="79"/>
      <c r="RHI17" s="79"/>
      <c r="RHJ17" s="79"/>
      <c r="RHK17" s="79"/>
      <c r="RHL17" s="79"/>
      <c r="RHM17" s="79"/>
      <c r="RHN17" s="79"/>
      <c r="RHO17" s="79"/>
      <c r="RHP17" s="79"/>
      <c r="RHQ17" s="79"/>
      <c r="RHR17" s="79"/>
      <c r="RHS17" s="79"/>
      <c r="RHT17" s="79"/>
      <c r="RHU17" s="79"/>
      <c r="RHV17" s="79"/>
      <c r="RHW17" s="79"/>
      <c r="RHX17" s="79"/>
      <c r="RHY17" s="79"/>
      <c r="RHZ17" s="79"/>
      <c r="RIA17" s="79"/>
      <c r="RIB17" s="79"/>
      <c r="RIC17" s="79"/>
      <c r="RID17" s="79"/>
      <c r="RIE17" s="79"/>
      <c r="RIF17" s="79"/>
      <c r="RIG17" s="79"/>
      <c r="RIH17" s="79"/>
      <c r="RII17" s="79"/>
      <c r="RIJ17" s="79"/>
      <c r="RIK17" s="79"/>
      <c r="RIL17" s="79"/>
      <c r="RIM17" s="79"/>
      <c r="RIN17" s="79"/>
      <c r="RIO17" s="79"/>
      <c r="RIP17" s="79"/>
      <c r="RIQ17" s="79"/>
      <c r="RIR17" s="79"/>
      <c r="RIS17" s="79"/>
      <c r="RIT17" s="79"/>
      <c r="RIU17" s="79"/>
      <c r="RIV17" s="79"/>
      <c r="RIW17" s="79"/>
      <c r="RIX17" s="79"/>
      <c r="RIY17" s="79"/>
      <c r="RIZ17" s="79"/>
      <c r="RJA17" s="79"/>
      <c r="RJB17" s="79"/>
      <c r="RJC17" s="79"/>
      <c r="RJD17" s="79"/>
      <c r="RJE17" s="79"/>
      <c r="RJF17" s="79"/>
      <c r="RJG17" s="79"/>
      <c r="RJH17" s="79"/>
      <c r="RJI17" s="79"/>
      <c r="RJJ17" s="79"/>
      <c r="RJK17" s="79"/>
      <c r="RJL17" s="79"/>
      <c r="RJM17" s="79"/>
      <c r="RJN17" s="79"/>
      <c r="RJO17" s="79"/>
      <c r="RJP17" s="79"/>
      <c r="RJQ17" s="79"/>
      <c r="RJR17" s="79"/>
      <c r="RJS17" s="79"/>
      <c r="RJT17" s="79"/>
      <c r="RJU17" s="79"/>
      <c r="RJV17" s="79"/>
      <c r="RJW17" s="79"/>
      <c r="RJX17" s="79"/>
      <c r="RJY17" s="79"/>
      <c r="RJZ17" s="79"/>
      <c r="RKA17" s="79"/>
      <c r="RKB17" s="79"/>
      <c r="RKC17" s="79"/>
      <c r="RKD17" s="79"/>
      <c r="RKE17" s="79"/>
      <c r="RKF17" s="79"/>
      <c r="RKG17" s="79"/>
      <c r="RKH17" s="79"/>
      <c r="RKI17" s="79"/>
      <c r="RKJ17" s="79"/>
      <c r="RKK17" s="79"/>
      <c r="RKL17" s="79"/>
      <c r="RKM17" s="79"/>
      <c r="RKN17" s="79"/>
      <c r="RKO17" s="79"/>
      <c r="RKP17" s="79"/>
      <c r="RKQ17" s="79"/>
      <c r="RKR17" s="79"/>
      <c r="RKS17" s="79"/>
      <c r="RKT17" s="79"/>
      <c r="RKU17" s="79"/>
      <c r="RKV17" s="79"/>
      <c r="RKW17" s="79"/>
      <c r="RKX17" s="79"/>
      <c r="RKY17" s="79"/>
      <c r="RKZ17" s="79"/>
      <c r="RLA17" s="79"/>
      <c r="RLB17" s="79"/>
      <c r="RLC17" s="79"/>
      <c r="RLD17" s="79"/>
      <c r="RLE17" s="79"/>
      <c r="RLF17" s="79"/>
      <c r="RLG17" s="79"/>
      <c r="RLH17" s="79"/>
      <c r="RLI17" s="79"/>
      <c r="RLJ17" s="79"/>
      <c r="RLK17" s="79"/>
      <c r="RLL17" s="79"/>
      <c r="RLM17" s="79"/>
      <c r="RLN17" s="79"/>
      <c r="RLO17" s="79"/>
      <c r="RLP17" s="79"/>
      <c r="RLQ17" s="79"/>
      <c r="RLR17" s="79"/>
      <c r="RLS17" s="79"/>
      <c r="RLT17" s="79"/>
      <c r="RLU17" s="79"/>
      <c r="RLV17" s="79"/>
      <c r="RLW17" s="79"/>
      <c r="RLX17" s="79"/>
      <c r="RLY17" s="79"/>
      <c r="RLZ17" s="79"/>
      <c r="RMA17" s="79"/>
      <c r="RMB17" s="79"/>
      <c r="RMC17" s="79"/>
      <c r="RMD17" s="79"/>
      <c r="RME17" s="79"/>
      <c r="RMF17" s="79"/>
      <c r="RMG17" s="79"/>
      <c r="RMH17" s="79"/>
      <c r="RMI17" s="79"/>
      <c r="RMJ17" s="79"/>
      <c r="RMK17" s="79"/>
      <c r="RML17" s="79"/>
      <c r="RMM17" s="79"/>
      <c r="RMN17" s="79"/>
      <c r="RMO17" s="79"/>
      <c r="RMP17" s="79"/>
      <c r="RMQ17" s="79"/>
      <c r="RMR17" s="79"/>
      <c r="RMS17" s="79"/>
      <c r="RMT17" s="79"/>
      <c r="RMU17" s="79"/>
      <c r="RMV17" s="79"/>
      <c r="RMW17" s="79"/>
      <c r="RMX17" s="79"/>
      <c r="RMY17" s="79"/>
      <c r="RMZ17" s="79"/>
      <c r="RNA17" s="79"/>
      <c r="RNB17" s="79"/>
      <c r="RNC17" s="79"/>
      <c r="RND17" s="79"/>
      <c r="RNE17" s="79"/>
      <c r="RNF17" s="79"/>
      <c r="RNG17" s="79"/>
      <c r="RNH17" s="79"/>
      <c r="RNI17" s="79"/>
      <c r="RNJ17" s="79"/>
      <c r="RNK17" s="79"/>
      <c r="RNL17" s="79"/>
      <c r="RNM17" s="79"/>
      <c r="RNN17" s="79"/>
      <c r="RNO17" s="79"/>
      <c r="RNP17" s="79"/>
      <c r="RNQ17" s="79"/>
      <c r="RNR17" s="79"/>
      <c r="RNS17" s="79"/>
      <c r="RNT17" s="79"/>
      <c r="RNU17" s="79"/>
      <c r="RNV17" s="79"/>
      <c r="RNW17" s="79"/>
      <c r="RNX17" s="79"/>
      <c r="RNY17" s="79"/>
      <c r="RNZ17" s="79"/>
      <c r="ROA17" s="79"/>
      <c r="ROB17" s="79"/>
      <c r="ROC17" s="79"/>
      <c r="ROD17" s="79"/>
      <c r="ROE17" s="79"/>
      <c r="ROF17" s="79"/>
      <c r="ROG17" s="79"/>
      <c r="ROH17" s="79"/>
      <c r="ROI17" s="79"/>
      <c r="ROJ17" s="79"/>
      <c r="ROK17" s="79"/>
      <c r="ROL17" s="79"/>
      <c r="ROM17" s="79"/>
      <c r="RON17" s="79"/>
      <c r="ROO17" s="79"/>
      <c r="ROP17" s="79"/>
      <c r="ROQ17" s="79"/>
      <c r="ROR17" s="79"/>
      <c r="ROS17" s="79"/>
      <c r="ROT17" s="79"/>
      <c r="ROU17" s="79"/>
      <c r="ROV17" s="79"/>
      <c r="ROW17" s="79"/>
      <c r="ROX17" s="79"/>
      <c r="ROY17" s="79"/>
      <c r="ROZ17" s="79"/>
      <c r="RPA17" s="79"/>
      <c r="RPB17" s="79"/>
      <c r="RPC17" s="79"/>
      <c r="RPD17" s="79"/>
      <c r="RPE17" s="79"/>
      <c r="RPF17" s="79"/>
      <c r="RPG17" s="79"/>
      <c r="RPH17" s="79"/>
      <c r="RPI17" s="79"/>
      <c r="RPJ17" s="79"/>
      <c r="RPK17" s="79"/>
      <c r="RPL17" s="79"/>
      <c r="RPM17" s="79"/>
      <c r="RPN17" s="79"/>
      <c r="RPO17" s="79"/>
      <c r="RPP17" s="79"/>
      <c r="RPQ17" s="79"/>
      <c r="RPR17" s="79"/>
      <c r="RPS17" s="79"/>
      <c r="RPT17" s="79"/>
      <c r="RPU17" s="79"/>
      <c r="RPV17" s="79"/>
      <c r="RPW17" s="79"/>
      <c r="RPX17" s="79"/>
      <c r="RPY17" s="79"/>
      <c r="RPZ17" s="79"/>
      <c r="RQA17" s="79"/>
      <c r="RQB17" s="79"/>
      <c r="RQC17" s="79"/>
      <c r="RQD17" s="79"/>
      <c r="RQE17" s="79"/>
      <c r="RQF17" s="79"/>
      <c r="RQG17" s="79"/>
      <c r="RQH17" s="79"/>
      <c r="RQI17" s="79"/>
      <c r="RQJ17" s="79"/>
      <c r="RQK17" s="79"/>
      <c r="RQL17" s="79"/>
      <c r="RQM17" s="79"/>
      <c r="RQN17" s="79"/>
      <c r="RQO17" s="79"/>
      <c r="RQP17" s="79"/>
      <c r="RQQ17" s="79"/>
      <c r="RQR17" s="79"/>
      <c r="RQS17" s="79"/>
      <c r="RQT17" s="79"/>
      <c r="RQU17" s="79"/>
      <c r="RQV17" s="79"/>
      <c r="RQW17" s="79"/>
      <c r="RQX17" s="79"/>
      <c r="RQY17" s="79"/>
      <c r="RQZ17" s="79"/>
      <c r="RRA17" s="79"/>
      <c r="RRB17" s="79"/>
      <c r="RRC17" s="79"/>
      <c r="RRD17" s="79"/>
      <c r="RRE17" s="79"/>
      <c r="RRF17" s="79"/>
      <c r="RRG17" s="79"/>
      <c r="RRH17" s="79"/>
      <c r="RRI17" s="79"/>
      <c r="RRJ17" s="79"/>
      <c r="RRK17" s="79"/>
      <c r="RRL17" s="79"/>
      <c r="RRM17" s="79"/>
      <c r="RRN17" s="79"/>
      <c r="RRO17" s="79"/>
      <c r="RRP17" s="79"/>
      <c r="RRQ17" s="79"/>
      <c r="RRR17" s="79"/>
      <c r="RRS17" s="79"/>
      <c r="RRT17" s="79"/>
      <c r="RRU17" s="79"/>
      <c r="RRV17" s="79"/>
      <c r="RRW17" s="79"/>
      <c r="RRX17" s="79"/>
      <c r="RRY17" s="79"/>
      <c r="RRZ17" s="79"/>
      <c r="RSA17" s="79"/>
      <c r="RSB17" s="79"/>
      <c r="RSC17" s="79"/>
      <c r="RSD17" s="79"/>
      <c r="RSE17" s="79"/>
      <c r="RSF17" s="79"/>
      <c r="RSG17" s="79"/>
      <c r="RSH17" s="79"/>
      <c r="RSI17" s="79"/>
      <c r="RSJ17" s="79"/>
      <c r="RSK17" s="79"/>
      <c r="RSL17" s="79"/>
      <c r="RSM17" s="79"/>
      <c r="RSN17" s="79"/>
      <c r="RSO17" s="79"/>
      <c r="RSP17" s="79"/>
      <c r="RSQ17" s="79"/>
      <c r="RSR17" s="79"/>
      <c r="RSS17" s="79"/>
      <c r="RST17" s="79"/>
      <c r="RSU17" s="79"/>
      <c r="RSV17" s="79"/>
      <c r="RSW17" s="79"/>
      <c r="RSX17" s="79"/>
      <c r="RSY17" s="79"/>
      <c r="RSZ17" s="79"/>
      <c r="RTA17" s="79"/>
      <c r="RTB17" s="79"/>
      <c r="RTC17" s="79"/>
      <c r="RTD17" s="79"/>
      <c r="RTE17" s="79"/>
      <c r="RTF17" s="79"/>
      <c r="RTG17" s="79"/>
      <c r="RTH17" s="79"/>
      <c r="RTI17" s="79"/>
      <c r="RTJ17" s="79"/>
      <c r="RTK17" s="79"/>
      <c r="RTL17" s="79"/>
      <c r="RTM17" s="79"/>
      <c r="RTN17" s="79"/>
      <c r="RTO17" s="79"/>
      <c r="RTP17" s="79"/>
      <c r="RTQ17" s="79"/>
      <c r="RTR17" s="79"/>
      <c r="RTS17" s="79"/>
      <c r="RTT17" s="79"/>
      <c r="RTU17" s="79"/>
      <c r="RTV17" s="79"/>
      <c r="RTW17" s="79"/>
      <c r="RTX17" s="79"/>
      <c r="RTY17" s="79"/>
      <c r="RTZ17" s="79"/>
      <c r="RUA17" s="79"/>
      <c r="RUB17" s="79"/>
      <c r="RUC17" s="79"/>
      <c r="RUD17" s="79"/>
      <c r="RUE17" s="79"/>
      <c r="RUF17" s="79"/>
      <c r="RUG17" s="79"/>
      <c r="RUH17" s="79"/>
      <c r="RUI17" s="79"/>
      <c r="RUJ17" s="79"/>
      <c r="RUK17" s="79"/>
      <c r="RUL17" s="79"/>
      <c r="RUM17" s="79"/>
      <c r="RUN17" s="79"/>
      <c r="RUO17" s="79"/>
      <c r="RUP17" s="79"/>
      <c r="RUQ17" s="79"/>
      <c r="RUR17" s="79"/>
      <c r="RUS17" s="79"/>
      <c r="RUT17" s="79"/>
      <c r="RUU17" s="79"/>
      <c r="RUV17" s="79"/>
      <c r="RUW17" s="79"/>
      <c r="RUX17" s="79"/>
      <c r="RUY17" s="79"/>
      <c r="RUZ17" s="79"/>
      <c r="RVA17" s="79"/>
      <c r="RVB17" s="79"/>
      <c r="RVC17" s="79"/>
      <c r="RVD17" s="79"/>
      <c r="RVE17" s="79"/>
      <c r="RVF17" s="79"/>
      <c r="RVG17" s="79"/>
      <c r="RVH17" s="79"/>
      <c r="RVI17" s="79"/>
      <c r="RVJ17" s="79"/>
      <c r="RVK17" s="79"/>
      <c r="RVL17" s="79"/>
      <c r="RVM17" s="79"/>
      <c r="RVN17" s="79"/>
      <c r="RVO17" s="79"/>
      <c r="RVP17" s="79"/>
      <c r="RVQ17" s="79"/>
      <c r="RVR17" s="79"/>
      <c r="RVS17" s="79"/>
      <c r="RVT17" s="79"/>
      <c r="RVU17" s="79"/>
      <c r="RVV17" s="79"/>
      <c r="RVW17" s="79"/>
      <c r="RVX17" s="79"/>
      <c r="RVY17" s="79"/>
      <c r="RVZ17" s="79"/>
      <c r="RWA17" s="79"/>
      <c r="RWB17" s="79"/>
      <c r="RWC17" s="79"/>
      <c r="RWD17" s="79"/>
      <c r="RWE17" s="79"/>
      <c r="RWF17" s="79"/>
      <c r="RWG17" s="79"/>
      <c r="RWH17" s="79"/>
      <c r="RWI17" s="79"/>
      <c r="RWJ17" s="79"/>
      <c r="RWK17" s="79"/>
      <c r="RWL17" s="79"/>
      <c r="RWM17" s="79"/>
      <c r="RWN17" s="79"/>
      <c r="RWO17" s="79"/>
      <c r="RWP17" s="79"/>
      <c r="RWQ17" s="79"/>
      <c r="RWR17" s="79"/>
      <c r="RWS17" s="79"/>
      <c r="RWT17" s="79"/>
      <c r="RWU17" s="79"/>
      <c r="RWV17" s="79"/>
      <c r="RWW17" s="79"/>
      <c r="RWX17" s="79"/>
      <c r="RWY17" s="79"/>
      <c r="RWZ17" s="79"/>
      <c r="RXA17" s="79"/>
      <c r="RXB17" s="79"/>
      <c r="RXC17" s="79"/>
      <c r="RXD17" s="79"/>
      <c r="RXE17" s="79"/>
      <c r="RXF17" s="79"/>
      <c r="RXG17" s="79"/>
      <c r="RXH17" s="79"/>
      <c r="RXI17" s="79"/>
      <c r="RXJ17" s="79"/>
      <c r="RXK17" s="79"/>
      <c r="RXL17" s="79"/>
      <c r="RXM17" s="79"/>
      <c r="RXN17" s="79"/>
      <c r="RXO17" s="79"/>
      <c r="RXP17" s="79"/>
      <c r="RXQ17" s="79"/>
      <c r="RXR17" s="79"/>
      <c r="RXS17" s="79"/>
      <c r="RXT17" s="79"/>
      <c r="RXU17" s="79"/>
      <c r="RXV17" s="79"/>
      <c r="RXW17" s="79"/>
      <c r="RXX17" s="79"/>
      <c r="RXY17" s="79"/>
      <c r="RXZ17" s="79"/>
      <c r="RYA17" s="79"/>
      <c r="RYB17" s="79"/>
      <c r="RYC17" s="79"/>
      <c r="RYD17" s="79"/>
      <c r="RYE17" s="79"/>
      <c r="RYF17" s="79"/>
      <c r="RYG17" s="79"/>
      <c r="RYH17" s="79"/>
      <c r="RYI17" s="79"/>
      <c r="RYJ17" s="79"/>
      <c r="RYK17" s="79"/>
      <c r="RYL17" s="79"/>
      <c r="RYM17" s="79"/>
      <c r="RYN17" s="79"/>
      <c r="RYO17" s="79"/>
      <c r="RYP17" s="79"/>
      <c r="RYQ17" s="79"/>
      <c r="RYR17" s="79"/>
      <c r="RYS17" s="79"/>
      <c r="RYT17" s="79"/>
      <c r="RYU17" s="79"/>
      <c r="RYV17" s="79"/>
      <c r="RYW17" s="79"/>
      <c r="RYX17" s="79"/>
      <c r="RYY17" s="79"/>
      <c r="RYZ17" s="79"/>
      <c r="RZA17" s="79"/>
      <c r="RZB17" s="79"/>
      <c r="RZC17" s="79"/>
      <c r="RZD17" s="79"/>
      <c r="RZE17" s="79"/>
      <c r="RZF17" s="79"/>
      <c r="RZG17" s="79"/>
      <c r="RZH17" s="79"/>
      <c r="RZI17" s="79"/>
      <c r="RZJ17" s="79"/>
      <c r="RZK17" s="79"/>
      <c r="RZL17" s="79"/>
      <c r="RZM17" s="79"/>
      <c r="RZN17" s="79"/>
      <c r="RZO17" s="79"/>
      <c r="RZP17" s="79"/>
      <c r="RZQ17" s="79"/>
      <c r="RZR17" s="79"/>
      <c r="RZS17" s="79"/>
      <c r="RZT17" s="79"/>
      <c r="RZU17" s="79"/>
      <c r="RZV17" s="79"/>
      <c r="RZW17" s="79"/>
      <c r="RZX17" s="79"/>
      <c r="RZY17" s="79"/>
      <c r="RZZ17" s="79"/>
      <c r="SAA17" s="79"/>
      <c r="SAB17" s="79"/>
      <c r="SAC17" s="79"/>
      <c r="SAD17" s="79"/>
      <c r="SAE17" s="79"/>
      <c r="SAF17" s="79"/>
      <c r="SAG17" s="79"/>
      <c r="SAH17" s="79"/>
      <c r="SAI17" s="79"/>
      <c r="SAJ17" s="79"/>
      <c r="SAK17" s="79"/>
      <c r="SAL17" s="79"/>
      <c r="SAM17" s="79"/>
      <c r="SAN17" s="79"/>
      <c r="SAO17" s="79"/>
      <c r="SAP17" s="79"/>
      <c r="SAQ17" s="79"/>
      <c r="SAR17" s="79"/>
      <c r="SAS17" s="79"/>
      <c r="SAT17" s="79"/>
      <c r="SAU17" s="79"/>
      <c r="SAV17" s="79"/>
      <c r="SAW17" s="79"/>
      <c r="SAX17" s="79"/>
      <c r="SAY17" s="79"/>
      <c r="SAZ17" s="79"/>
      <c r="SBA17" s="79"/>
      <c r="SBB17" s="79"/>
      <c r="SBC17" s="79"/>
      <c r="SBD17" s="79"/>
      <c r="SBE17" s="79"/>
      <c r="SBF17" s="79"/>
      <c r="SBG17" s="79"/>
      <c r="SBH17" s="79"/>
      <c r="SBI17" s="79"/>
      <c r="SBJ17" s="79"/>
      <c r="SBK17" s="79"/>
      <c r="SBL17" s="79"/>
      <c r="SBM17" s="79"/>
      <c r="SBN17" s="79"/>
      <c r="SBO17" s="79"/>
      <c r="SBP17" s="79"/>
      <c r="SBQ17" s="79"/>
      <c r="SBR17" s="79"/>
      <c r="SBS17" s="79"/>
      <c r="SBT17" s="79"/>
      <c r="SBU17" s="79"/>
      <c r="SBV17" s="79"/>
      <c r="SBW17" s="79"/>
      <c r="SBX17" s="79"/>
      <c r="SBY17" s="79"/>
      <c r="SBZ17" s="79"/>
      <c r="SCA17" s="79"/>
      <c r="SCB17" s="79"/>
      <c r="SCC17" s="79"/>
      <c r="SCD17" s="79"/>
      <c r="SCE17" s="79"/>
      <c r="SCF17" s="79"/>
      <c r="SCG17" s="79"/>
      <c r="SCH17" s="79"/>
      <c r="SCI17" s="79"/>
      <c r="SCJ17" s="79"/>
      <c r="SCK17" s="79"/>
      <c r="SCL17" s="79"/>
      <c r="SCM17" s="79"/>
      <c r="SCN17" s="79"/>
      <c r="SCO17" s="79"/>
      <c r="SCP17" s="79"/>
      <c r="SCQ17" s="79"/>
      <c r="SCR17" s="79"/>
      <c r="SCS17" s="79"/>
      <c r="SCT17" s="79"/>
      <c r="SCU17" s="79"/>
      <c r="SCV17" s="79"/>
      <c r="SCW17" s="79"/>
      <c r="SCX17" s="79"/>
      <c r="SCY17" s="79"/>
      <c r="SCZ17" s="79"/>
      <c r="SDA17" s="79"/>
      <c r="SDB17" s="79"/>
      <c r="SDC17" s="79"/>
      <c r="SDD17" s="79"/>
      <c r="SDE17" s="79"/>
      <c r="SDF17" s="79"/>
      <c r="SDG17" s="79"/>
      <c r="SDH17" s="79"/>
      <c r="SDI17" s="79"/>
      <c r="SDJ17" s="79"/>
      <c r="SDK17" s="79"/>
      <c r="SDL17" s="79"/>
      <c r="SDM17" s="79"/>
      <c r="SDN17" s="79"/>
      <c r="SDO17" s="79"/>
      <c r="SDP17" s="79"/>
      <c r="SDQ17" s="79"/>
      <c r="SDR17" s="79"/>
      <c r="SDS17" s="79"/>
      <c r="SDT17" s="79"/>
      <c r="SDU17" s="79"/>
      <c r="SDV17" s="79"/>
      <c r="SDW17" s="79"/>
      <c r="SDX17" s="79"/>
      <c r="SDY17" s="79"/>
      <c r="SDZ17" s="79"/>
      <c r="SEA17" s="79"/>
      <c r="SEB17" s="79"/>
      <c r="SEC17" s="79"/>
      <c r="SED17" s="79"/>
      <c r="SEE17" s="79"/>
      <c r="SEF17" s="79"/>
      <c r="SEG17" s="79"/>
      <c r="SEH17" s="79"/>
      <c r="SEI17" s="79"/>
      <c r="SEJ17" s="79"/>
      <c r="SEK17" s="79"/>
      <c r="SEL17" s="79"/>
      <c r="SEM17" s="79"/>
      <c r="SEN17" s="79"/>
      <c r="SEO17" s="79"/>
      <c r="SEP17" s="79"/>
      <c r="SEQ17" s="79"/>
      <c r="SER17" s="79"/>
      <c r="SES17" s="79"/>
      <c r="SET17" s="79"/>
      <c r="SEU17" s="79"/>
      <c r="SEV17" s="79"/>
      <c r="SEW17" s="79"/>
      <c r="SEX17" s="79"/>
      <c r="SEY17" s="79"/>
      <c r="SEZ17" s="79"/>
      <c r="SFA17" s="79"/>
      <c r="SFB17" s="79"/>
      <c r="SFC17" s="79"/>
      <c r="SFD17" s="79"/>
      <c r="SFE17" s="79"/>
      <c r="SFF17" s="79"/>
      <c r="SFG17" s="79"/>
      <c r="SFH17" s="79"/>
      <c r="SFI17" s="79"/>
      <c r="SFJ17" s="79"/>
      <c r="SFK17" s="79"/>
      <c r="SFL17" s="79"/>
      <c r="SFM17" s="79"/>
      <c r="SFN17" s="79"/>
      <c r="SFO17" s="79"/>
      <c r="SFP17" s="79"/>
      <c r="SFQ17" s="79"/>
      <c r="SFR17" s="79"/>
      <c r="SFS17" s="79"/>
      <c r="SFT17" s="79"/>
      <c r="SFU17" s="79"/>
      <c r="SFV17" s="79"/>
      <c r="SFW17" s="79"/>
      <c r="SFX17" s="79"/>
      <c r="SFY17" s="79"/>
      <c r="SFZ17" s="79"/>
      <c r="SGA17" s="79"/>
      <c r="SGB17" s="79"/>
      <c r="SGC17" s="79"/>
      <c r="SGD17" s="79"/>
      <c r="SGE17" s="79"/>
      <c r="SGF17" s="79"/>
      <c r="SGG17" s="79"/>
      <c r="SGH17" s="79"/>
      <c r="SGI17" s="79"/>
      <c r="SGJ17" s="79"/>
      <c r="SGK17" s="79"/>
      <c r="SGL17" s="79"/>
      <c r="SGM17" s="79"/>
      <c r="SGN17" s="79"/>
      <c r="SGO17" s="79"/>
      <c r="SGP17" s="79"/>
      <c r="SGQ17" s="79"/>
      <c r="SGR17" s="79"/>
      <c r="SGS17" s="79"/>
      <c r="SGT17" s="79"/>
      <c r="SGU17" s="79"/>
      <c r="SGV17" s="79"/>
      <c r="SGW17" s="79"/>
      <c r="SGX17" s="79"/>
      <c r="SGY17" s="79"/>
      <c r="SGZ17" s="79"/>
      <c r="SHA17" s="79"/>
      <c r="SHB17" s="79"/>
      <c r="SHC17" s="79"/>
      <c r="SHD17" s="79"/>
      <c r="SHE17" s="79"/>
      <c r="SHF17" s="79"/>
      <c r="SHG17" s="79"/>
      <c r="SHH17" s="79"/>
      <c r="SHI17" s="79"/>
      <c r="SHJ17" s="79"/>
      <c r="SHK17" s="79"/>
      <c r="SHL17" s="79"/>
      <c r="SHM17" s="79"/>
      <c r="SHN17" s="79"/>
      <c r="SHO17" s="79"/>
      <c r="SHP17" s="79"/>
      <c r="SHQ17" s="79"/>
      <c r="SHR17" s="79"/>
      <c r="SHS17" s="79"/>
      <c r="SHT17" s="79"/>
      <c r="SHU17" s="79"/>
      <c r="SHV17" s="79"/>
      <c r="SHW17" s="79"/>
      <c r="SHX17" s="79"/>
      <c r="SHY17" s="79"/>
      <c r="SHZ17" s="79"/>
      <c r="SIA17" s="79"/>
      <c r="SIB17" s="79"/>
      <c r="SIC17" s="79"/>
      <c r="SID17" s="79"/>
      <c r="SIE17" s="79"/>
      <c r="SIF17" s="79"/>
      <c r="SIG17" s="79"/>
      <c r="SIH17" s="79"/>
      <c r="SII17" s="79"/>
      <c r="SIJ17" s="79"/>
      <c r="SIK17" s="79"/>
      <c r="SIL17" s="79"/>
      <c r="SIM17" s="79"/>
      <c r="SIN17" s="79"/>
      <c r="SIO17" s="79"/>
      <c r="SIP17" s="79"/>
      <c r="SIQ17" s="79"/>
      <c r="SIR17" s="79"/>
      <c r="SIS17" s="79"/>
      <c r="SIT17" s="79"/>
      <c r="SIU17" s="79"/>
      <c r="SIV17" s="79"/>
      <c r="SIW17" s="79"/>
      <c r="SIX17" s="79"/>
      <c r="SIY17" s="79"/>
      <c r="SIZ17" s="79"/>
      <c r="SJA17" s="79"/>
      <c r="SJB17" s="79"/>
      <c r="SJC17" s="79"/>
      <c r="SJD17" s="79"/>
      <c r="SJE17" s="79"/>
      <c r="SJF17" s="79"/>
      <c r="SJG17" s="79"/>
      <c r="SJH17" s="79"/>
      <c r="SJI17" s="79"/>
      <c r="SJJ17" s="79"/>
      <c r="SJK17" s="79"/>
      <c r="SJL17" s="79"/>
      <c r="SJM17" s="79"/>
      <c r="SJN17" s="79"/>
      <c r="SJO17" s="79"/>
      <c r="SJP17" s="79"/>
      <c r="SJQ17" s="79"/>
      <c r="SJR17" s="79"/>
      <c r="SJS17" s="79"/>
      <c r="SJT17" s="79"/>
      <c r="SJU17" s="79"/>
      <c r="SJV17" s="79"/>
      <c r="SJW17" s="79"/>
      <c r="SJX17" s="79"/>
      <c r="SJY17" s="79"/>
      <c r="SJZ17" s="79"/>
      <c r="SKA17" s="79"/>
      <c r="SKB17" s="79"/>
      <c r="SKC17" s="79"/>
      <c r="SKD17" s="79"/>
      <c r="SKE17" s="79"/>
      <c r="SKF17" s="79"/>
      <c r="SKG17" s="79"/>
      <c r="SKH17" s="79"/>
      <c r="SKI17" s="79"/>
      <c r="SKJ17" s="79"/>
      <c r="SKK17" s="79"/>
      <c r="SKL17" s="79"/>
      <c r="SKM17" s="79"/>
      <c r="SKN17" s="79"/>
      <c r="SKO17" s="79"/>
      <c r="SKP17" s="79"/>
      <c r="SKQ17" s="79"/>
      <c r="SKR17" s="79"/>
      <c r="SKS17" s="79"/>
      <c r="SKT17" s="79"/>
      <c r="SKU17" s="79"/>
      <c r="SKV17" s="79"/>
      <c r="SKW17" s="79"/>
      <c r="SKX17" s="79"/>
      <c r="SKY17" s="79"/>
      <c r="SKZ17" s="79"/>
      <c r="SLA17" s="79"/>
      <c r="SLB17" s="79"/>
      <c r="SLC17" s="79"/>
      <c r="SLD17" s="79"/>
      <c r="SLE17" s="79"/>
      <c r="SLF17" s="79"/>
      <c r="SLG17" s="79"/>
      <c r="SLH17" s="79"/>
      <c r="SLI17" s="79"/>
      <c r="SLJ17" s="79"/>
      <c r="SLK17" s="79"/>
      <c r="SLL17" s="79"/>
      <c r="SLM17" s="79"/>
      <c r="SLN17" s="79"/>
      <c r="SLO17" s="79"/>
      <c r="SLP17" s="79"/>
      <c r="SLQ17" s="79"/>
      <c r="SLR17" s="79"/>
      <c r="SLS17" s="79"/>
      <c r="SLT17" s="79"/>
      <c r="SLU17" s="79"/>
      <c r="SLV17" s="79"/>
      <c r="SLW17" s="79"/>
      <c r="SLX17" s="79"/>
      <c r="SLY17" s="79"/>
      <c r="SLZ17" s="79"/>
      <c r="SMA17" s="79"/>
      <c r="SMB17" s="79"/>
      <c r="SMC17" s="79"/>
      <c r="SMD17" s="79"/>
      <c r="SME17" s="79"/>
      <c r="SMF17" s="79"/>
      <c r="SMG17" s="79"/>
      <c r="SMH17" s="79"/>
      <c r="SMI17" s="79"/>
      <c r="SMJ17" s="79"/>
      <c r="SMK17" s="79"/>
      <c r="SML17" s="79"/>
      <c r="SMM17" s="79"/>
      <c r="SMN17" s="79"/>
      <c r="SMO17" s="79"/>
      <c r="SMP17" s="79"/>
      <c r="SMQ17" s="79"/>
      <c r="SMR17" s="79"/>
      <c r="SMS17" s="79"/>
      <c r="SMT17" s="79"/>
      <c r="SMU17" s="79"/>
      <c r="SMV17" s="79"/>
      <c r="SMW17" s="79"/>
      <c r="SMX17" s="79"/>
      <c r="SMY17" s="79"/>
      <c r="SMZ17" s="79"/>
      <c r="SNA17" s="79"/>
      <c r="SNB17" s="79"/>
      <c r="SNC17" s="79"/>
      <c r="SND17" s="79"/>
      <c r="SNE17" s="79"/>
      <c r="SNF17" s="79"/>
      <c r="SNG17" s="79"/>
      <c r="SNH17" s="79"/>
      <c r="SNI17" s="79"/>
      <c r="SNJ17" s="79"/>
      <c r="SNK17" s="79"/>
      <c r="SNL17" s="79"/>
      <c r="SNM17" s="79"/>
      <c r="SNN17" s="79"/>
      <c r="SNO17" s="79"/>
      <c r="SNP17" s="79"/>
      <c r="SNQ17" s="79"/>
      <c r="SNR17" s="79"/>
      <c r="SNS17" s="79"/>
      <c r="SNT17" s="79"/>
      <c r="SNU17" s="79"/>
      <c r="SNV17" s="79"/>
      <c r="SNW17" s="79"/>
      <c r="SNX17" s="79"/>
      <c r="SNY17" s="79"/>
      <c r="SNZ17" s="79"/>
      <c r="SOA17" s="79"/>
      <c r="SOB17" s="79"/>
      <c r="SOC17" s="79"/>
      <c r="SOD17" s="79"/>
      <c r="SOE17" s="79"/>
      <c r="SOF17" s="79"/>
      <c r="SOG17" s="79"/>
      <c r="SOH17" s="79"/>
      <c r="SOI17" s="79"/>
      <c r="SOJ17" s="79"/>
      <c r="SOK17" s="79"/>
      <c r="SOL17" s="79"/>
      <c r="SOM17" s="79"/>
      <c r="SON17" s="79"/>
      <c r="SOO17" s="79"/>
      <c r="SOP17" s="79"/>
      <c r="SOQ17" s="79"/>
      <c r="SOR17" s="79"/>
      <c r="SOS17" s="79"/>
      <c r="SOT17" s="79"/>
      <c r="SOU17" s="79"/>
      <c r="SOV17" s="79"/>
      <c r="SOW17" s="79"/>
      <c r="SOX17" s="79"/>
      <c r="SOY17" s="79"/>
      <c r="SOZ17" s="79"/>
      <c r="SPA17" s="79"/>
      <c r="SPB17" s="79"/>
      <c r="SPC17" s="79"/>
      <c r="SPD17" s="79"/>
      <c r="SPE17" s="79"/>
      <c r="SPF17" s="79"/>
      <c r="SPG17" s="79"/>
      <c r="SPH17" s="79"/>
      <c r="SPI17" s="79"/>
      <c r="SPJ17" s="79"/>
      <c r="SPK17" s="79"/>
      <c r="SPL17" s="79"/>
      <c r="SPM17" s="79"/>
      <c r="SPN17" s="79"/>
      <c r="SPO17" s="79"/>
      <c r="SPP17" s="79"/>
      <c r="SPQ17" s="79"/>
      <c r="SPR17" s="79"/>
      <c r="SPS17" s="79"/>
      <c r="SPT17" s="79"/>
      <c r="SPU17" s="79"/>
      <c r="SPV17" s="79"/>
      <c r="SPW17" s="79"/>
      <c r="SPX17" s="79"/>
      <c r="SPY17" s="79"/>
      <c r="SPZ17" s="79"/>
      <c r="SQA17" s="79"/>
      <c r="SQB17" s="79"/>
      <c r="SQC17" s="79"/>
      <c r="SQD17" s="79"/>
      <c r="SQE17" s="79"/>
      <c r="SQF17" s="79"/>
      <c r="SQG17" s="79"/>
      <c r="SQH17" s="79"/>
      <c r="SQI17" s="79"/>
      <c r="SQJ17" s="79"/>
      <c r="SQK17" s="79"/>
      <c r="SQL17" s="79"/>
      <c r="SQM17" s="79"/>
      <c r="SQN17" s="79"/>
      <c r="SQO17" s="79"/>
      <c r="SQP17" s="79"/>
      <c r="SQQ17" s="79"/>
      <c r="SQR17" s="79"/>
      <c r="SQS17" s="79"/>
      <c r="SQT17" s="79"/>
      <c r="SQU17" s="79"/>
      <c r="SQV17" s="79"/>
      <c r="SQW17" s="79"/>
      <c r="SQX17" s="79"/>
      <c r="SQY17" s="79"/>
      <c r="SQZ17" s="79"/>
      <c r="SRA17" s="79"/>
      <c r="SRB17" s="79"/>
      <c r="SRC17" s="79"/>
      <c r="SRD17" s="79"/>
      <c r="SRE17" s="79"/>
      <c r="SRF17" s="79"/>
      <c r="SRG17" s="79"/>
      <c r="SRH17" s="79"/>
      <c r="SRI17" s="79"/>
      <c r="SRJ17" s="79"/>
      <c r="SRK17" s="79"/>
      <c r="SRL17" s="79"/>
      <c r="SRM17" s="79"/>
      <c r="SRN17" s="79"/>
      <c r="SRO17" s="79"/>
      <c r="SRP17" s="79"/>
      <c r="SRQ17" s="79"/>
      <c r="SRR17" s="79"/>
      <c r="SRS17" s="79"/>
      <c r="SRT17" s="79"/>
      <c r="SRU17" s="79"/>
      <c r="SRV17" s="79"/>
      <c r="SRW17" s="79"/>
      <c r="SRX17" s="79"/>
      <c r="SRY17" s="79"/>
      <c r="SRZ17" s="79"/>
      <c r="SSA17" s="79"/>
      <c r="SSB17" s="79"/>
      <c r="SSC17" s="79"/>
      <c r="SSD17" s="79"/>
      <c r="SSE17" s="79"/>
      <c r="SSF17" s="79"/>
      <c r="SSG17" s="79"/>
      <c r="SSH17" s="79"/>
      <c r="SSI17" s="79"/>
      <c r="SSJ17" s="79"/>
      <c r="SSK17" s="79"/>
      <c r="SSL17" s="79"/>
      <c r="SSM17" s="79"/>
      <c r="SSN17" s="79"/>
      <c r="SSO17" s="79"/>
      <c r="SSP17" s="79"/>
      <c r="SSQ17" s="79"/>
      <c r="SSR17" s="79"/>
      <c r="SSS17" s="79"/>
      <c r="SST17" s="79"/>
      <c r="SSU17" s="79"/>
      <c r="SSV17" s="79"/>
      <c r="SSW17" s="79"/>
      <c r="SSX17" s="79"/>
      <c r="SSY17" s="79"/>
      <c r="SSZ17" s="79"/>
      <c r="STA17" s="79"/>
      <c r="STB17" s="79"/>
      <c r="STC17" s="79"/>
      <c r="STD17" s="79"/>
      <c r="STE17" s="79"/>
      <c r="STF17" s="79"/>
      <c r="STG17" s="79"/>
      <c r="STH17" s="79"/>
      <c r="STI17" s="79"/>
      <c r="STJ17" s="79"/>
      <c r="STK17" s="79"/>
      <c r="STL17" s="79"/>
      <c r="STM17" s="79"/>
      <c r="STN17" s="79"/>
      <c r="STO17" s="79"/>
      <c r="STP17" s="79"/>
      <c r="STQ17" s="79"/>
      <c r="STR17" s="79"/>
      <c r="STS17" s="79"/>
      <c r="STT17" s="79"/>
      <c r="STU17" s="79"/>
      <c r="STV17" s="79"/>
      <c r="STW17" s="79"/>
      <c r="STX17" s="79"/>
      <c r="STY17" s="79"/>
      <c r="STZ17" s="79"/>
      <c r="SUA17" s="79"/>
      <c r="SUB17" s="79"/>
      <c r="SUC17" s="79"/>
      <c r="SUD17" s="79"/>
      <c r="SUE17" s="79"/>
      <c r="SUF17" s="79"/>
      <c r="SUG17" s="79"/>
      <c r="SUH17" s="79"/>
      <c r="SUI17" s="79"/>
      <c r="SUJ17" s="79"/>
      <c r="SUK17" s="79"/>
      <c r="SUL17" s="79"/>
      <c r="SUM17" s="79"/>
      <c r="SUN17" s="79"/>
      <c r="SUO17" s="79"/>
      <c r="SUP17" s="79"/>
      <c r="SUQ17" s="79"/>
      <c r="SUR17" s="79"/>
      <c r="SUS17" s="79"/>
      <c r="SUT17" s="79"/>
      <c r="SUU17" s="79"/>
      <c r="SUV17" s="79"/>
      <c r="SUW17" s="79"/>
      <c r="SUX17" s="79"/>
      <c r="SUY17" s="79"/>
      <c r="SUZ17" s="79"/>
      <c r="SVA17" s="79"/>
      <c r="SVB17" s="79"/>
      <c r="SVC17" s="79"/>
      <c r="SVD17" s="79"/>
      <c r="SVE17" s="79"/>
      <c r="SVF17" s="79"/>
      <c r="SVG17" s="79"/>
      <c r="SVH17" s="79"/>
      <c r="SVI17" s="79"/>
      <c r="SVJ17" s="79"/>
      <c r="SVK17" s="79"/>
      <c r="SVL17" s="79"/>
      <c r="SVM17" s="79"/>
      <c r="SVN17" s="79"/>
      <c r="SVO17" s="79"/>
      <c r="SVP17" s="79"/>
      <c r="SVQ17" s="79"/>
      <c r="SVR17" s="79"/>
      <c r="SVS17" s="79"/>
      <c r="SVT17" s="79"/>
      <c r="SVU17" s="79"/>
      <c r="SVV17" s="79"/>
      <c r="SVW17" s="79"/>
      <c r="SVX17" s="79"/>
      <c r="SVY17" s="79"/>
      <c r="SVZ17" s="79"/>
      <c r="SWA17" s="79"/>
      <c r="SWB17" s="79"/>
      <c r="SWC17" s="79"/>
      <c r="SWD17" s="79"/>
      <c r="SWE17" s="79"/>
      <c r="SWF17" s="79"/>
      <c r="SWG17" s="79"/>
      <c r="SWH17" s="79"/>
      <c r="SWI17" s="79"/>
      <c r="SWJ17" s="79"/>
      <c r="SWK17" s="79"/>
      <c r="SWL17" s="79"/>
      <c r="SWM17" s="79"/>
      <c r="SWN17" s="79"/>
      <c r="SWO17" s="79"/>
      <c r="SWP17" s="79"/>
      <c r="SWQ17" s="79"/>
      <c r="SWR17" s="79"/>
      <c r="SWS17" s="79"/>
      <c r="SWT17" s="79"/>
      <c r="SWU17" s="79"/>
      <c r="SWV17" s="79"/>
      <c r="SWW17" s="79"/>
      <c r="SWX17" s="79"/>
      <c r="SWY17" s="79"/>
      <c r="SWZ17" s="79"/>
      <c r="SXA17" s="79"/>
      <c r="SXB17" s="79"/>
      <c r="SXC17" s="79"/>
      <c r="SXD17" s="79"/>
      <c r="SXE17" s="79"/>
      <c r="SXF17" s="79"/>
      <c r="SXG17" s="79"/>
      <c r="SXH17" s="79"/>
      <c r="SXI17" s="79"/>
      <c r="SXJ17" s="79"/>
      <c r="SXK17" s="79"/>
      <c r="SXL17" s="79"/>
      <c r="SXM17" s="79"/>
      <c r="SXN17" s="79"/>
      <c r="SXO17" s="79"/>
      <c r="SXP17" s="79"/>
      <c r="SXQ17" s="79"/>
      <c r="SXR17" s="79"/>
      <c r="SXS17" s="79"/>
      <c r="SXT17" s="79"/>
      <c r="SXU17" s="79"/>
      <c r="SXV17" s="79"/>
      <c r="SXW17" s="79"/>
      <c r="SXX17" s="79"/>
      <c r="SXY17" s="79"/>
      <c r="SXZ17" s="79"/>
      <c r="SYA17" s="79"/>
      <c r="SYB17" s="79"/>
      <c r="SYC17" s="79"/>
      <c r="SYD17" s="79"/>
      <c r="SYE17" s="79"/>
      <c r="SYF17" s="79"/>
      <c r="SYG17" s="79"/>
      <c r="SYH17" s="79"/>
      <c r="SYI17" s="79"/>
      <c r="SYJ17" s="79"/>
      <c r="SYK17" s="79"/>
      <c r="SYL17" s="79"/>
      <c r="SYM17" s="79"/>
      <c r="SYN17" s="79"/>
      <c r="SYO17" s="79"/>
      <c r="SYP17" s="79"/>
      <c r="SYQ17" s="79"/>
      <c r="SYR17" s="79"/>
      <c r="SYS17" s="79"/>
      <c r="SYT17" s="79"/>
      <c r="SYU17" s="79"/>
      <c r="SYV17" s="79"/>
      <c r="SYW17" s="79"/>
      <c r="SYX17" s="79"/>
      <c r="SYY17" s="79"/>
      <c r="SYZ17" s="79"/>
      <c r="SZA17" s="79"/>
      <c r="SZB17" s="79"/>
      <c r="SZC17" s="79"/>
      <c r="SZD17" s="79"/>
      <c r="SZE17" s="79"/>
      <c r="SZF17" s="79"/>
      <c r="SZG17" s="79"/>
      <c r="SZH17" s="79"/>
      <c r="SZI17" s="79"/>
      <c r="SZJ17" s="79"/>
      <c r="SZK17" s="79"/>
      <c r="SZL17" s="79"/>
      <c r="SZM17" s="79"/>
      <c r="SZN17" s="79"/>
      <c r="SZO17" s="79"/>
      <c r="SZP17" s="79"/>
      <c r="SZQ17" s="79"/>
      <c r="SZR17" s="79"/>
      <c r="SZS17" s="79"/>
      <c r="SZT17" s="79"/>
      <c r="SZU17" s="79"/>
      <c r="SZV17" s="79"/>
      <c r="SZW17" s="79"/>
      <c r="SZX17" s="79"/>
      <c r="SZY17" s="79"/>
      <c r="SZZ17" s="79"/>
      <c r="TAA17" s="79"/>
      <c r="TAB17" s="79"/>
      <c r="TAC17" s="79"/>
      <c r="TAD17" s="79"/>
      <c r="TAE17" s="79"/>
      <c r="TAF17" s="79"/>
      <c r="TAG17" s="79"/>
      <c r="TAH17" s="79"/>
      <c r="TAI17" s="79"/>
      <c r="TAJ17" s="79"/>
      <c r="TAK17" s="79"/>
      <c r="TAL17" s="79"/>
      <c r="TAM17" s="79"/>
      <c r="TAN17" s="79"/>
      <c r="TAO17" s="79"/>
      <c r="TAP17" s="79"/>
      <c r="TAQ17" s="79"/>
      <c r="TAR17" s="79"/>
      <c r="TAS17" s="79"/>
      <c r="TAT17" s="79"/>
      <c r="TAU17" s="79"/>
      <c r="TAV17" s="79"/>
      <c r="TAW17" s="79"/>
      <c r="TAX17" s="79"/>
      <c r="TAY17" s="79"/>
      <c r="TAZ17" s="79"/>
      <c r="TBA17" s="79"/>
      <c r="TBB17" s="79"/>
      <c r="TBC17" s="79"/>
      <c r="TBD17" s="79"/>
      <c r="TBE17" s="79"/>
      <c r="TBF17" s="79"/>
      <c r="TBG17" s="79"/>
      <c r="TBH17" s="79"/>
      <c r="TBI17" s="79"/>
      <c r="TBJ17" s="79"/>
      <c r="TBK17" s="79"/>
      <c r="TBL17" s="79"/>
      <c r="TBM17" s="79"/>
      <c r="TBN17" s="79"/>
      <c r="TBO17" s="79"/>
      <c r="TBP17" s="79"/>
      <c r="TBQ17" s="79"/>
      <c r="TBR17" s="79"/>
      <c r="TBS17" s="79"/>
      <c r="TBT17" s="79"/>
      <c r="TBU17" s="79"/>
      <c r="TBV17" s="79"/>
      <c r="TBW17" s="79"/>
      <c r="TBX17" s="79"/>
      <c r="TBY17" s="79"/>
      <c r="TBZ17" s="79"/>
      <c r="TCA17" s="79"/>
      <c r="TCB17" s="79"/>
      <c r="TCC17" s="79"/>
      <c r="TCD17" s="79"/>
      <c r="TCE17" s="79"/>
      <c r="TCF17" s="79"/>
      <c r="TCG17" s="79"/>
      <c r="TCH17" s="79"/>
      <c r="TCI17" s="79"/>
      <c r="TCJ17" s="79"/>
      <c r="TCK17" s="79"/>
      <c r="TCL17" s="79"/>
      <c r="TCM17" s="79"/>
      <c r="TCN17" s="79"/>
      <c r="TCO17" s="79"/>
      <c r="TCP17" s="79"/>
      <c r="TCQ17" s="79"/>
      <c r="TCR17" s="79"/>
      <c r="TCS17" s="79"/>
      <c r="TCT17" s="79"/>
      <c r="TCU17" s="79"/>
      <c r="TCV17" s="79"/>
      <c r="TCW17" s="79"/>
      <c r="TCX17" s="79"/>
      <c r="TCY17" s="79"/>
      <c r="TCZ17" s="79"/>
      <c r="TDA17" s="79"/>
      <c r="TDB17" s="79"/>
      <c r="TDC17" s="79"/>
      <c r="TDD17" s="79"/>
      <c r="TDE17" s="79"/>
      <c r="TDF17" s="79"/>
      <c r="TDG17" s="79"/>
      <c r="TDH17" s="79"/>
      <c r="TDI17" s="79"/>
      <c r="TDJ17" s="79"/>
      <c r="TDK17" s="79"/>
      <c r="TDL17" s="79"/>
      <c r="TDM17" s="79"/>
      <c r="TDN17" s="79"/>
      <c r="TDO17" s="79"/>
      <c r="TDP17" s="79"/>
      <c r="TDQ17" s="79"/>
      <c r="TDR17" s="79"/>
      <c r="TDS17" s="79"/>
      <c r="TDT17" s="79"/>
      <c r="TDU17" s="79"/>
      <c r="TDV17" s="79"/>
      <c r="TDW17" s="79"/>
      <c r="TDX17" s="79"/>
      <c r="TDY17" s="79"/>
      <c r="TDZ17" s="79"/>
      <c r="TEA17" s="79"/>
      <c r="TEB17" s="79"/>
      <c r="TEC17" s="79"/>
      <c r="TED17" s="79"/>
      <c r="TEE17" s="79"/>
      <c r="TEF17" s="79"/>
      <c r="TEG17" s="79"/>
      <c r="TEH17" s="79"/>
      <c r="TEI17" s="79"/>
      <c r="TEJ17" s="79"/>
      <c r="TEK17" s="79"/>
      <c r="TEL17" s="79"/>
      <c r="TEM17" s="79"/>
      <c r="TEN17" s="79"/>
      <c r="TEO17" s="79"/>
      <c r="TEP17" s="79"/>
      <c r="TEQ17" s="79"/>
      <c r="TER17" s="79"/>
      <c r="TES17" s="79"/>
      <c r="TET17" s="79"/>
      <c r="TEU17" s="79"/>
      <c r="TEV17" s="79"/>
      <c r="TEW17" s="79"/>
      <c r="TEX17" s="79"/>
      <c r="TEY17" s="79"/>
      <c r="TEZ17" s="79"/>
      <c r="TFA17" s="79"/>
      <c r="TFB17" s="79"/>
      <c r="TFC17" s="79"/>
      <c r="TFD17" s="79"/>
      <c r="TFE17" s="79"/>
      <c r="TFF17" s="79"/>
      <c r="TFG17" s="79"/>
      <c r="TFH17" s="79"/>
      <c r="TFI17" s="79"/>
      <c r="TFJ17" s="79"/>
      <c r="TFK17" s="79"/>
      <c r="TFL17" s="79"/>
      <c r="TFM17" s="79"/>
      <c r="TFN17" s="79"/>
      <c r="TFO17" s="79"/>
      <c r="TFP17" s="79"/>
      <c r="TFQ17" s="79"/>
      <c r="TFR17" s="79"/>
      <c r="TFS17" s="79"/>
      <c r="TFT17" s="79"/>
      <c r="TFU17" s="79"/>
      <c r="TFV17" s="79"/>
      <c r="TFW17" s="79"/>
      <c r="TFX17" s="79"/>
      <c r="TFY17" s="79"/>
      <c r="TFZ17" s="79"/>
      <c r="TGA17" s="79"/>
      <c r="TGB17" s="79"/>
      <c r="TGC17" s="79"/>
      <c r="TGD17" s="79"/>
      <c r="TGE17" s="79"/>
      <c r="TGF17" s="79"/>
      <c r="TGG17" s="79"/>
      <c r="TGH17" s="79"/>
      <c r="TGI17" s="79"/>
      <c r="TGJ17" s="79"/>
      <c r="TGK17" s="79"/>
      <c r="TGL17" s="79"/>
      <c r="TGM17" s="79"/>
      <c r="TGN17" s="79"/>
      <c r="TGO17" s="79"/>
      <c r="TGP17" s="79"/>
      <c r="TGQ17" s="79"/>
      <c r="TGR17" s="79"/>
      <c r="TGS17" s="79"/>
      <c r="TGT17" s="79"/>
      <c r="TGU17" s="79"/>
      <c r="TGV17" s="79"/>
      <c r="TGW17" s="79"/>
      <c r="TGX17" s="79"/>
      <c r="TGY17" s="79"/>
      <c r="TGZ17" s="79"/>
      <c r="THA17" s="79"/>
      <c r="THB17" s="79"/>
      <c r="THC17" s="79"/>
      <c r="THD17" s="79"/>
      <c r="THE17" s="79"/>
      <c r="THF17" s="79"/>
      <c r="THG17" s="79"/>
      <c r="THH17" s="79"/>
      <c r="THI17" s="79"/>
      <c r="THJ17" s="79"/>
      <c r="THK17" s="79"/>
      <c r="THL17" s="79"/>
      <c r="THM17" s="79"/>
      <c r="THN17" s="79"/>
      <c r="THO17" s="79"/>
      <c r="THP17" s="79"/>
      <c r="THQ17" s="79"/>
      <c r="THR17" s="79"/>
      <c r="THS17" s="79"/>
      <c r="THT17" s="79"/>
      <c r="THU17" s="79"/>
      <c r="THV17" s="79"/>
      <c r="THW17" s="79"/>
      <c r="THX17" s="79"/>
      <c r="THY17" s="79"/>
      <c r="THZ17" s="79"/>
      <c r="TIA17" s="79"/>
      <c r="TIB17" s="79"/>
      <c r="TIC17" s="79"/>
      <c r="TID17" s="79"/>
      <c r="TIE17" s="79"/>
      <c r="TIF17" s="79"/>
      <c r="TIG17" s="79"/>
      <c r="TIH17" s="79"/>
      <c r="TII17" s="79"/>
      <c r="TIJ17" s="79"/>
      <c r="TIK17" s="79"/>
      <c r="TIL17" s="79"/>
      <c r="TIM17" s="79"/>
      <c r="TIN17" s="79"/>
      <c r="TIO17" s="79"/>
      <c r="TIP17" s="79"/>
      <c r="TIQ17" s="79"/>
      <c r="TIR17" s="79"/>
      <c r="TIS17" s="79"/>
      <c r="TIT17" s="79"/>
      <c r="TIU17" s="79"/>
      <c r="TIV17" s="79"/>
      <c r="TIW17" s="79"/>
      <c r="TIX17" s="79"/>
      <c r="TIY17" s="79"/>
      <c r="TIZ17" s="79"/>
      <c r="TJA17" s="79"/>
      <c r="TJB17" s="79"/>
      <c r="TJC17" s="79"/>
      <c r="TJD17" s="79"/>
      <c r="TJE17" s="79"/>
      <c r="TJF17" s="79"/>
      <c r="TJG17" s="79"/>
      <c r="TJH17" s="79"/>
      <c r="TJI17" s="79"/>
      <c r="TJJ17" s="79"/>
      <c r="TJK17" s="79"/>
      <c r="TJL17" s="79"/>
      <c r="TJM17" s="79"/>
      <c r="TJN17" s="79"/>
      <c r="TJO17" s="79"/>
      <c r="TJP17" s="79"/>
      <c r="TJQ17" s="79"/>
      <c r="TJR17" s="79"/>
      <c r="TJS17" s="79"/>
      <c r="TJT17" s="79"/>
      <c r="TJU17" s="79"/>
      <c r="TJV17" s="79"/>
      <c r="TJW17" s="79"/>
      <c r="TJX17" s="79"/>
      <c r="TJY17" s="79"/>
      <c r="TJZ17" s="79"/>
      <c r="TKA17" s="79"/>
      <c r="TKB17" s="79"/>
      <c r="TKC17" s="79"/>
      <c r="TKD17" s="79"/>
      <c r="TKE17" s="79"/>
      <c r="TKF17" s="79"/>
      <c r="TKG17" s="79"/>
      <c r="TKH17" s="79"/>
      <c r="TKI17" s="79"/>
      <c r="TKJ17" s="79"/>
      <c r="TKK17" s="79"/>
      <c r="TKL17" s="79"/>
      <c r="TKM17" s="79"/>
      <c r="TKN17" s="79"/>
      <c r="TKO17" s="79"/>
      <c r="TKP17" s="79"/>
      <c r="TKQ17" s="79"/>
      <c r="TKR17" s="79"/>
      <c r="TKS17" s="79"/>
      <c r="TKT17" s="79"/>
      <c r="TKU17" s="79"/>
      <c r="TKV17" s="79"/>
      <c r="TKW17" s="79"/>
      <c r="TKX17" s="79"/>
      <c r="TKY17" s="79"/>
      <c r="TKZ17" s="79"/>
      <c r="TLA17" s="79"/>
      <c r="TLB17" s="79"/>
      <c r="TLC17" s="79"/>
      <c r="TLD17" s="79"/>
      <c r="TLE17" s="79"/>
      <c r="TLF17" s="79"/>
      <c r="TLG17" s="79"/>
      <c r="TLH17" s="79"/>
      <c r="TLI17" s="79"/>
      <c r="TLJ17" s="79"/>
      <c r="TLK17" s="79"/>
      <c r="TLL17" s="79"/>
      <c r="TLM17" s="79"/>
      <c r="TLN17" s="79"/>
      <c r="TLO17" s="79"/>
      <c r="TLP17" s="79"/>
      <c r="TLQ17" s="79"/>
      <c r="TLR17" s="79"/>
      <c r="TLS17" s="79"/>
      <c r="TLT17" s="79"/>
      <c r="TLU17" s="79"/>
      <c r="TLV17" s="79"/>
      <c r="TLW17" s="79"/>
      <c r="TLX17" s="79"/>
      <c r="TLY17" s="79"/>
      <c r="TLZ17" s="79"/>
      <c r="TMA17" s="79"/>
      <c r="TMB17" s="79"/>
      <c r="TMC17" s="79"/>
      <c r="TMD17" s="79"/>
      <c r="TME17" s="79"/>
      <c r="TMF17" s="79"/>
      <c r="TMG17" s="79"/>
      <c r="TMH17" s="79"/>
      <c r="TMI17" s="79"/>
      <c r="TMJ17" s="79"/>
      <c r="TMK17" s="79"/>
      <c r="TML17" s="79"/>
      <c r="TMM17" s="79"/>
      <c r="TMN17" s="79"/>
      <c r="TMO17" s="79"/>
      <c r="TMP17" s="79"/>
      <c r="TMQ17" s="79"/>
      <c r="TMR17" s="79"/>
      <c r="TMS17" s="79"/>
      <c r="TMT17" s="79"/>
      <c r="TMU17" s="79"/>
      <c r="TMV17" s="79"/>
      <c r="TMW17" s="79"/>
      <c r="TMX17" s="79"/>
      <c r="TMY17" s="79"/>
      <c r="TMZ17" s="79"/>
      <c r="TNA17" s="79"/>
      <c r="TNB17" s="79"/>
      <c r="TNC17" s="79"/>
      <c r="TND17" s="79"/>
      <c r="TNE17" s="79"/>
      <c r="TNF17" s="79"/>
      <c r="TNG17" s="79"/>
      <c r="TNH17" s="79"/>
      <c r="TNI17" s="79"/>
      <c r="TNJ17" s="79"/>
      <c r="TNK17" s="79"/>
      <c r="TNL17" s="79"/>
      <c r="TNM17" s="79"/>
      <c r="TNN17" s="79"/>
      <c r="TNO17" s="79"/>
      <c r="TNP17" s="79"/>
      <c r="TNQ17" s="79"/>
      <c r="TNR17" s="79"/>
      <c r="TNS17" s="79"/>
      <c r="TNT17" s="79"/>
      <c r="TNU17" s="79"/>
      <c r="TNV17" s="79"/>
      <c r="TNW17" s="79"/>
      <c r="TNX17" s="79"/>
      <c r="TNY17" s="79"/>
      <c r="TNZ17" s="79"/>
      <c r="TOA17" s="79"/>
      <c r="TOB17" s="79"/>
      <c r="TOC17" s="79"/>
      <c r="TOD17" s="79"/>
      <c r="TOE17" s="79"/>
      <c r="TOF17" s="79"/>
      <c r="TOG17" s="79"/>
      <c r="TOH17" s="79"/>
      <c r="TOI17" s="79"/>
      <c r="TOJ17" s="79"/>
      <c r="TOK17" s="79"/>
      <c r="TOL17" s="79"/>
      <c r="TOM17" s="79"/>
      <c r="TON17" s="79"/>
      <c r="TOO17" s="79"/>
      <c r="TOP17" s="79"/>
      <c r="TOQ17" s="79"/>
      <c r="TOR17" s="79"/>
      <c r="TOS17" s="79"/>
      <c r="TOT17" s="79"/>
      <c r="TOU17" s="79"/>
      <c r="TOV17" s="79"/>
      <c r="TOW17" s="79"/>
      <c r="TOX17" s="79"/>
      <c r="TOY17" s="79"/>
      <c r="TOZ17" s="79"/>
      <c r="TPA17" s="79"/>
      <c r="TPB17" s="79"/>
      <c r="TPC17" s="79"/>
      <c r="TPD17" s="79"/>
      <c r="TPE17" s="79"/>
      <c r="TPF17" s="79"/>
      <c r="TPG17" s="79"/>
      <c r="TPH17" s="79"/>
      <c r="TPI17" s="79"/>
      <c r="TPJ17" s="79"/>
      <c r="TPK17" s="79"/>
      <c r="TPL17" s="79"/>
      <c r="TPM17" s="79"/>
      <c r="TPN17" s="79"/>
      <c r="TPO17" s="79"/>
      <c r="TPP17" s="79"/>
      <c r="TPQ17" s="79"/>
      <c r="TPR17" s="79"/>
      <c r="TPS17" s="79"/>
      <c r="TPT17" s="79"/>
      <c r="TPU17" s="79"/>
      <c r="TPV17" s="79"/>
      <c r="TPW17" s="79"/>
      <c r="TPX17" s="79"/>
      <c r="TPY17" s="79"/>
      <c r="TPZ17" s="79"/>
      <c r="TQA17" s="79"/>
      <c r="TQB17" s="79"/>
      <c r="TQC17" s="79"/>
      <c r="TQD17" s="79"/>
      <c r="TQE17" s="79"/>
      <c r="TQF17" s="79"/>
      <c r="TQG17" s="79"/>
      <c r="TQH17" s="79"/>
      <c r="TQI17" s="79"/>
      <c r="TQJ17" s="79"/>
      <c r="TQK17" s="79"/>
      <c r="TQL17" s="79"/>
      <c r="TQM17" s="79"/>
      <c r="TQN17" s="79"/>
      <c r="TQO17" s="79"/>
      <c r="TQP17" s="79"/>
      <c r="TQQ17" s="79"/>
      <c r="TQR17" s="79"/>
      <c r="TQS17" s="79"/>
      <c r="TQT17" s="79"/>
      <c r="TQU17" s="79"/>
      <c r="TQV17" s="79"/>
      <c r="TQW17" s="79"/>
      <c r="TQX17" s="79"/>
      <c r="TQY17" s="79"/>
      <c r="TQZ17" s="79"/>
      <c r="TRA17" s="79"/>
      <c r="TRB17" s="79"/>
      <c r="TRC17" s="79"/>
      <c r="TRD17" s="79"/>
      <c r="TRE17" s="79"/>
      <c r="TRF17" s="79"/>
      <c r="TRG17" s="79"/>
      <c r="TRH17" s="79"/>
      <c r="TRI17" s="79"/>
      <c r="TRJ17" s="79"/>
      <c r="TRK17" s="79"/>
      <c r="TRL17" s="79"/>
      <c r="TRM17" s="79"/>
      <c r="TRN17" s="79"/>
      <c r="TRO17" s="79"/>
      <c r="TRP17" s="79"/>
      <c r="TRQ17" s="79"/>
      <c r="TRR17" s="79"/>
      <c r="TRS17" s="79"/>
      <c r="TRT17" s="79"/>
      <c r="TRU17" s="79"/>
      <c r="TRV17" s="79"/>
      <c r="TRW17" s="79"/>
      <c r="TRX17" s="79"/>
      <c r="TRY17" s="79"/>
      <c r="TRZ17" s="79"/>
      <c r="TSA17" s="79"/>
      <c r="TSB17" s="79"/>
      <c r="TSC17" s="79"/>
      <c r="TSD17" s="79"/>
      <c r="TSE17" s="79"/>
      <c r="TSF17" s="79"/>
      <c r="TSG17" s="79"/>
      <c r="TSH17" s="79"/>
      <c r="TSI17" s="79"/>
      <c r="TSJ17" s="79"/>
      <c r="TSK17" s="79"/>
      <c r="TSL17" s="79"/>
      <c r="TSM17" s="79"/>
      <c r="TSN17" s="79"/>
      <c r="TSO17" s="79"/>
      <c r="TSP17" s="79"/>
      <c r="TSQ17" s="79"/>
      <c r="TSR17" s="79"/>
      <c r="TSS17" s="79"/>
      <c r="TST17" s="79"/>
      <c r="TSU17" s="79"/>
      <c r="TSV17" s="79"/>
      <c r="TSW17" s="79"/>
      <c r="TSX17" s="79"/>
      <c r="TSY17" s="79"/>
      <c r="TSZ17" s="79"/>
      <c r="TTA17" s="79"/>
      <c r="TTB17" s="79"/>
      <c r="TTC17" s="79"/>
      <c r="TTD17" s="79"/>
      <c r="TTE17" s="79"/>
      <c r="TTF17" s="79"/>
      <c r="TTG17" s="79"/>
      <c r="TTH17" s="79"/>
      <c r="TTI17" s="79"/>
      <c r="TTJ17" s="79"/>
      <c r="TTK17" s="79"/>
      <c r="TTL17" s="79"/>
      <c r="TTM17" s="79"/>
      <c r="TTN17" s="79"/>
      <c r="TTO17" s="79"/>
      <c r="TTP17" s="79"/>
      <c r="TTQ17" s="79"/>
      <c r="TTR17" s="79"/>
      <c r="TTS17" s="79"/>
      <c r="TTT17" s="79"/>
      <c r="TTU17" s="79"/>
      <c r="TTV17" s="79"/>
      <c r="TTW17" s="79"/>
      <c r="TTX17" s="79"/>
      <c r="TTY17" s="79"/>
      <c r="TTZ17" s="79"/>
      <c r="TUA17" s="79"/>
      <c r="TUB17" s="79"/>
      <c r="TUC17" s="79"/>
      <c r="TUD17" s="79"/>
      <c r="TUE17" s="79"/>
      <c r="TUF17" s="79"/>
      <c r="TUG17" s="79"/>
      <c r="TUH17" s="79"/>
      <c r="TUI17" s="79"/>
      <c r="TUJ17" s="79"/>
      <c r="TUK17" s="79"/>
      <c r="TUL17" s="79"/>
      <c r="TUM17" s="79"/>
      <c r="TUN17" s="79"/>
      <c r="TUO17" s="79"/>
      <c r="TUP17" s="79"/>
      <c r="TUQ17" s="79"/>
      <c r="TUR17" s="79"/>
      <c r="TUS17" s="79"/>
      <c r="TUT17" s="79"/>
      <c r="TUU17" s="79"/>
      <c r="TUV17" s="79"/>
      <c r="TUW17" s="79"/>
      <c r="TUX17" s="79"/>
      <c r="TUY17" s="79"/>
      <c r="TUZ17" s="79"/>
      <c r="TVA17" s="79"/>
      <c r="TVB17" s="79"/>
      <c r="TVC17" s="79"/>
      <c r="TVD17" s="79"/>
      <c r="TVE17" s="79"/>
      <c r="TVF17" s="79"/>
      <c r="TVG17" s="79"/>
      <c r="TVH17" s="79"/>
      <c r="TVI17" s="79"/>
      <c r="TVJ17" s="79"/>
      <c r="TVK17" s="79"/>
      <c r="TVL17" s="79"/>
      <c r="TVM17" s="79"/>
      <c r="TVN17" s="79"/>
      <c r="TVO17" s="79"/>
      <c r="TVP17" s="79"/>
      <c r="TVQ17" s="79"/>
      <c r="TVR17" s="79"/>
      <c r="TVS17" s="79"/>
      <c r="TVT17" s="79"/>
      <c r="TVU17" s="79"/>
      <c r="TVV17" s="79"/>
      <c r="TVW17" s="79"/>
      <c r="TVX17" s="79"/>
      <c r="TVY17" s="79"/>
      <c r="TVZ17" s="79"/>
      <c r="TWA17" s="79"/>
      <c r="TWB17" s="79"/>
      <c r="TWC17" s="79"/>
      <c r="TWD17" s="79"/>
      <c r="TWE17" s="79"/>
      <c r="TWF17" s="79"/>
      <c r="TWG17" s="79"/>
      <c r="TWH17" s="79"/>
      <c r="TWI17" s="79"/>
      <c r="TWJ17" s="79"/>
      <c r="TWK17" s="79"/>
      <c r="TWL17" s="79"/>
      <c r="TWM17" s="79"/>
      <c r="TWN17" s="79"/>
      <c r="TWO17" s="79"/>
      <c r="TWP17" s="79"/>
      <c r="TWQ17" s="79"/>
      <c r="TWR17" s="79"/>
      <c r="TWS17" s="79"/>
      <c r="TWT17" s="79"/>
      <c r="TWU17" s="79"/>
      <c r="TWV17" s="79"/>
      <c r="TWW17" s="79"/>
      <c r="TWX17" s="79"/>
      <c r="TWY17" s="79"/>
      <c r="TWZ17" s="79"/>
      <c r="TXA17" s="79"/>
      <c r="TXB17" s="79"/>
      <c r="TXC17" s="79"/>
      <c r="TXD17" s="79"/>
      <c r="TXE17" s="79"/>
      <c r="TXF17" s="79"/>
      <c r="TXG17" s="79"/>
      <c r="TXH17" s="79"/>
      <c r="TXI17" s="79"/>
      <c r="TXJ17" s="79"/>
      <c r="TXK17" s="79"/>
      <c r="TXL17" s="79"/>
      <c r="TXM17" s="79"/>
      <c r="TXN17" s="79"/>
      <c r="TXO17" s="79"/>
      <c r="TXP17" s="79"/>
      <c r="TXQ17" s="79"/>
      <c r="TXR17" s="79"/>
      <c r="TXS17" s="79"/>
      <c r="TXT17" s="79"/>
      <c r="TXU17" s="79"/>
      <c r="TXV17" s="79"/>
      <c r="TXW17" s="79"/>
      <c r="TXX17" s="79"/>
      <c r="TXY17" s="79"/>
      <c r="TXZ17" s="79"/>
      <c r="TYA17" s="79"/>
      <c r="TYB17" s="79"/>
      <c r="TYC17" s="79"/>
      <c r="TYD17" s="79"/>
      <c r="TYE17" s="79"/>
      <c r="TYF17" s="79"/>
      <c r="TYG17" s="79"/>
      <c r="TYH17" s="79"/>
      <c r="TYI17" s="79"/>
      <c r="TYJ17" s="79"/>
      <c r="TYK17" s="79"/>
      <c r="TYL17" s="79"/>
      <c r="TYM17" s="79"/>
      <c r="TYN17" s="79"/>
      <c r="TYO17" s="79"/>
      <c r="TYP17" s="79"/>
      <c r="TYQ17" s="79"/>
      <c r="TYR17" s="79"/>
      <c r="TYS17" s="79"/>
      <c r="TYT17" s="79"/>
      <c r="TYU17" s="79"/>
      <c r="TYV17" s="79"/>
      <c r="TYW17" s="79"/>
      <c r="TYX17" s="79"/>
      <c r="TYY17" s="79"/>
      <c r="TYZ17" s="79"/>
      <c r="TZA17" s="79"/>
      <c r="TZB17" s="79"/>
      <c r="TZC17" s="79"/>
      <c r="TZD17" s="79"/>
      <c r="TZE17" s="79"/>
      <c r="TZF17" s="79"/>
      <c r="TZG17" s="79"/>
      <c r="TZH17" s="79"/>
      <c r="TZI17" s="79"/>
      <c r="TZJ17" s="79"/>
      <c r="TZK17" s="79"/>
      <c r="TZL17" s="79"/>
      <c r="TZM17" s="79"/>
      <c r="TZN17" s="79"/>
      <c r="TZO17" s="79"/>
      <c r="TZP17" s="79"/>
      <c r="TZQ17" s="79"/>
      <c r="TZR17" s="79"/>
      <c r="TZS17" s="79"/>
      <c r="TZT17" s="79"/>
      <c r="TZU17" s="79"/>
      <c r="TZV17" s="79"/>
      <c r="TZW17" s="79"/>
      <c r="TZX17" s="79"/>
      <c r="TZY17" s="79"/>
      <c r="TZZ17" s="79"/>
      <c r="UAA17" s="79"/>
      <c r="UAB17" s="79"/>
      <c r="UAC17" s="79"/>
      <c r="UAD17" s="79"/>
      <c r="UAE17" s="79"/>
      <c r="UAF17" s="79"/>
      <c r="UAG17" s="79"/>
      <c r="UAH17" s="79"/>
      <c r="UAI17" s="79"/>
      <c r="UAJ17" s="79"/>
      <c r="UAK17" s="79"/>
      <c r="UAL17" s="79"/>
      <c r="UAM17" s="79"/>
      <c r="UAN17" s="79"/>
      <c r="UAO17" s="79"/>
      <c r="UAP17" s="79"/>
      <c r="UAQ17" s="79"/>
      <c r="UAR17" s="79"/>
      <c r="UAS17" s="79"/>
      <c r="UAT17" s="79"/>
      <c r="UAU17" s="79"/>
      <c r="UAV17" s="79"/>
      <c r="UAW17" s="79"/>
      <c r="UAX17" s="79"/>
      <c r="UAY17" s="79"/>
      <c r="UAZ17" s="79"/>
      <c r="UBA17" s="79"/>
      <c r="UBB17" s="79"/>
      <c r="UBC17" s="79"/>
      <c r="UBD17" s="79"/>
      <c r="UBE17" s="79"/>
      <c r="UBF17" s="79"/>
      <c r="UBG17" s="79"/>
      <c r="UBH17" s="79"/>
      <c r="UBI17" s="79"/>
      <c r="UBJ17" s="79"/>
      <c r="UBK17" s="79"/>
      <c r="UBL17" s="79"/>
      <c r="UBM17" s="79"/>
      <c r="UBN17" s="79"/>
      <c r="UBO17" s="79"/>
      <c r="UBP17" s="79"/>
      <c r="UBQ17" s="79"/>
      <c r="UBR17" s="79"/>
      <c r="UBS17" s="79"/>
      <c r="UBT17" s="79"/>
      <c r="UBU17" s="79"/>
      <c r="UBV17" s="79"/>
      <c r="UBW17" s="79"/>
      <c r="UBX17" s="79"/>
      <c r="UBY17" s="79"/>
      <c r="UBZ17" s="79"/>
      <c r="UCA17" s="79"/>
      <c r="UCB17" s="79"/>
      <c r="UCC17" s="79"/>
      <c r="UCD17" s="79"/>
      <c r="UCE17" s="79"/>
      <c r="UCF17" s="79"/>
      <c r="UCG17" s="79"/>
      <c r="UCH17" s="79"/>
      <c r="UCI17" s="79"/>
      <c r="UCJ17" s="79"/>
      <c r="UCK17" s="79"/>
      <c r="UCL17" s="79"/>
      <c r="UCM17" s="79"/>
      <c r="UCN17" s="79"/>
      <c r="UCO17" s="79"/>
      <c r="UCP17" s="79"/>
      <c r="UCQ17" s="79"/>
      <c r="UCR17" s="79"/>
      <c r="UCS17" s="79"/>
      <c r="UCT17" s="79"/>
      <c r="UCU17" s="79"/>
      <c r="UCV17" s="79"/>
      <c r="UCW17" s="79"/>
      <c r="UCX17" s="79"/>
      <c r="UCY17" s="79"/>
      <c r="UCZ17" s="79"/>
      <c r="UDA17" s="79"/>
      <c r="UDB17" s="79"/>
      <c r="UDC17" s="79"/>
      <c r="UDD17" s="79"/>
      <c r="UDE17" s="79"/>
      <c r="UDF17" s="79"/>
      <c r="UDG17" s="79"/>
      <c r="UDH17" s="79"/>
      <c r="UDI17" s="79"/>
      <c r="UDJ17" s="79"/>
      <c r="UDK17" s="79"/>
      <c r="UDL17" s="79"/>
      <c r="UDM17" s="79"/>
      <c r="UDN17" s="79"/>
      <c r="UDO17" s="79"/>
      <c r="UDP17" s="79"/>
      <c r="UDQ17" s="79"/>
      <c r="UDR17" s="79"/>
      <c r="UDS17" s="79"/>
      <c r="UDT17" s="79"/>
      <c r="UDU17" s="79"/>
      <c r="UDV17" s="79"/>
      <c r="UDW17" s="79"/>
      <c r="UDX17" s="79"/>
      <c r="UDY17" s="79"/>
      <c r="UDZ17" s="79"/>
      <c r="UEA17" s="79"/>
      <c r="UEB17" s="79"/>
      <c r="UEC17" s="79"/>
      <c r="UED17" s="79"/>
      <c r="UEE17" s="79"/>
      <c r="UEF17" s="79"/>
      <c r="UEG17" s="79"/>
      <c r="UEH17" s="79"/>
      <c r="UEI17" s="79"/>
      <c r="UEJ17" s="79"/>
      <c r="UEK17" s="79"/>
      <c r="UEL17" s="79"/>
      <c r="UEM17" s="79"/>
      <c r="UEN17" s="79"/>
      <c r="UEO17" s="79"/>
      <c r="UEP17" s="79"/>
      <c r="UEQ17" s="79"/>
      <c r="UER17" s="79"/>
      <c r="UES17" s="79"/>
      <c r="UET17" s="79"/>
      <c r="UEU17" s="79"/>
      <c r="UEV17" s="79"/>
      <c r="UEW17" s="79"/>
      <c r="UEX17" s="79"/>
      <c r="UEY17" s="79"/>
      <c r="UEZ17" s="79"/>
      <c r="UFA17" s="79"/>
      <c r="UFB17" s="79"/>
      <c r="UFC17" s="79"/>
      <c r="UFD17" s="79"/>
      <c r="UFE17" s="79"/>
      <c r="UFF17" s="79"/>
      <c r="UFG17" s="79"/>
      <c r="UFH17" s="79"/>
      <c r="UFI17" s="79"/>
      <c r="UFJ17" s="79"/>
      <c r="UFK17" s="79"/>
      <c r="UFL17" s="79"/>
      <c r="UFM17" s="79"/>
      <c r="UFN17" s="79"/>
      <c r="UFO17" s="79"/>
      <c r="UFP17" s="79"/>
      <c r="UFQ17" s="79"/>
      <c r="UFR17" s="79"/>
      <c r="UFS17" s="79"/>
      <c r="UFT17" s="79"/>
      <c r="UFU17" s="79"/>
      <c r="UFV17" s="79"/>
      <c r="UFW17" s="79"/>
      <c r="UFX17" s="79"/>
      <c r="UFY17" s="79"/>
      <c r="UFZ17" s="79"/>
      <c r="UGA17" s="79"/>
      <c r="UGB17" s="79"/>
      <c r="UGC17" s="79"/>
      <c r="UGD17" s="79"/>
      <c r="UGE17" s="79"/>
      <c r="UGF17" s="79"/>
      <c r="UGG17" s="79"/>
      <c r="UGH17" s="79"/>
      <c r="UGI17" s="79"/>
      <c r="UGJ17" s="79"/>
      <c r="UGK17" s="79"/>
      <c r="UGL17" s="79"/>
      <c r="UGM17" s="79"/>
      <c r="UGN17" s="79"/>
      <c r="UGO17" s="79"/>
      <c r="UGP17" s="79"/>
      <c r="UGQ17" s="79"/>
      <c r="UGR17" s="79"/>
      <c r="UGS17" s="79"/>
      <c r="UGT17" s="79"/>
      <c r="UGU17" s="79"/>
      <c r="UGV17" s="79"/>
      <c r="UGW17" s="79"/>
      <c r="UGX17" s="79"/>
      <c r="UGY17" s="79"/>
      <c r="UGZ17" s="79"/>
      <c r="UHA17" s="79"/>
      <c r="UHB17" s="79"/>
      <c r="UHC17" s="79"/>
      <c r="UHD17" s="79"/>
      <c r="UHE17" s="79"/>
      <c r="UHF17" s="79"/>
      <c r="UHG17" s="79"/>
      <c r="UHH17" s="79"/>
      <c r="UHI17" s="79"/>
      <c r="UHJ17" s="79"/>
      <c r="UHK17" s="79"/>
      <c r="UHL17" s="79"/>
      <c r="UHM17" s="79"/>
      <c r="UHN17" s="79"/>
      <c r="UHO17" s="79"/>
      <c r="UHP17" s="79"/>
      <c r="UHQ17" s="79"/>
      <c r="UHR17" s="79"/>
      <c r="UHS17" s="79"/>
      <c r="UHT17" s="79"/>
      <c r="UHU17" s="79"/>
      <c r="UHV17" s="79"/>
      <c r="UHW17" s="79"/>
      <c r="UHX17" s="79"/>
      <c r="UHY17" s="79"/>
      <c r="UHZ17" s="79"/>
      <c r="UIA17" s="79"/>
      <c r="UIB17" s="79"/>
      <c r="UIC17" s="79"/>
      <c r="UID17" s="79"/>
      <c r="UIE17" s="79"/>
      <c r="UIF17" s="79"/>
      <c r="UIG17" s="79"/>
      <c r="UIH17" s="79"/>
      <c r="UII17" s="79"/>
      <c r="UIJ17" s="79"/>
      <c r="UIK17" s="79"/>
      <c r="UIL17" s="79"/>
      <c r="UIM17" s="79"/>
      <c r="UIN17" s="79"/>
      <c r="UIO17" s="79"/>
      <c r="UIP17" s="79"/>
      <c r="UIQ17" s="79"/>
      <c r="UIR17" s="79"/>
      <c r="UIS17" s="79"/>
      <c r="UIT17" s="79"/>
      <c r="UIU17" s="79"/>
      <c r="UIV17" s="79"/>
      <c r="UIW17" s="79"/>
      <c r="UIX17" s="79"/>
      <c r="UIY17" s="79"/>
      <c r="UIZ17" s="79"/>
      <c r="UJA17" s="79"/>
      <c r="UJB17" s="79"/>
      <c r="UJC17" s="79"/>
      <c r="UJD17" s="79"/>
      <c r="UJE17" s="79"/>
      <c r="UJF17" s="79"/>
      <c r="UJG17" s="79"/>
      <c r="UJH17" s="79"/>
      <c r="UJI17" s="79"/>
      <c r="UJJ17" s="79"/>
      <c r="UJK17" s="79"/>
      <c r="UJL17" s="79"/>
      <c r="UJM17" s="79"/>
      <c r="UJN17" s="79"/>
      <c r="UJO17" s="79"/>
      <c r="UJP17" s="79"/>
      <c r="UJQ17" s="79"/>
      <c r="UJR17" s="79"/>
      <c r="UJS17" s="79"/>
      <c r="UJT17" s="79"/>
      <c r="UJU17" s="79"/>
      <c r="UJV17" s="79"/>
      <c r="UJW17" s="79"/>
      <c r="UJX17" s="79"/>
      <c r="UJY17" s="79"/>
      <c r="UJZ17" s="79"/>
      <c r="UKA17" s="79"/>
      <c r="UKB17" s="79"/>
      <c r="UKC17" s="79"/>
      <c r="UKD17" s="79"/>
      <c r="UKE17" s="79"/>
      <c r="UKF17" s="79"/>
      <c r="UKG17" s="79"/>
      <c r="UKH17" s="79"/>
      <c r="UKI17" s="79"/>
      <c r="UKJ17" s="79"/>
      <c r="UKK17" s="79"/>
      <c r="UKL17" s="79"/>
      <c r="UKM17" s="79"/>
      <c r="UKN17" s="79"/>
      <c r="UKO17" s="79"/>
      <c r="UKP17" s="79"/>
      <c r="UKQ17" s="79"/>
      <c r="UKR17" s="79"/>
      <c r="UKS17" s="79"/>
      <c r="UKT17" s="79"/>
      <c r="UKU17" s="79"/>
      <c r="UKV17" s="79"/>
      <c r="UKW17" s="79"/>
      <c r="UKX17" s="79"/>
      <c r="UKY17" s="79"/>
      <c r="UKZ17" s="79"/>
      <c r="ULA17" s="79"/>
      <c r="ULB17" s="79"/>
      <c r="ULC17" s="79"/>
      <c r="ULD17" s="79"/>
      <c r="ULE17" s="79"/>
      <c r="ULF17" s="79"/>
      <c r="ULG17" s="79"/>
      <c r="ULH17" s="79"/>
      <c r="ULI17" s="79"/>
      <c r="ULJ17" s="79"/>
      <c r="ULK17" s="79"/>
      <c r="ULL17" s="79"/>
      <c r="ULM17" s="79"/>
      <c r="ULN17" s="79"/>
      <c r="ULO17" s="79"/>
      <c r="ULP17" s="79"/>
      <c r="ULQ17" s="79"/>
      <c r="ULR17" s="79"/>
      <c r="ULS17" s="79"/>
      <c r="ULT17" s="79"/>
      <c r="ULU17" s="79"/>
      <c r="ULV17" s="79"/>
      <c r="ULW17" s="79"/>
      <c r="ULX17" s="79"/>
      <c r="ULY17" s="79"/>
      <c r="ULZ17" s="79"/>
      <c r="UMA17" s="79"/>
      <c r="UMB17" s="79"/>
      <c r="UMC17" s="79"/>
      <c r="UMD17" s="79"/>
      <c r="UME17" s="79"/>
      <c r="UMF17" s="79"/>
      <c r="UMG17" s="79"/>
      <c r="UMH17" s="79"/>
      <c r="UMI17" s="79"/>
      <c r="UMJ17" s="79"/>
      <c r="UMK17" s="79"/>
      <c r="UML17" s="79"/>
      <c r="UMM17" s="79"/>
      <c r="UMN17" s="79"/>
      <c r="UMO17" s="79"/>
      <c r="UMP17" s="79"/>
      <c r="UMQ17" s="79"/>
      <c r="UMR17" s="79"/>
      <c r="UMS17" s="79"/>
      <c r="UMT17" s="79"/>
      <c r="UMU17" s="79"/>
      <c r="UMV17" s="79"/>
      <c r="UMW17" s="79"/>
      <c r="UMX17" s="79"/>
      <c r="UMY17" s="79"/>
      <c r="UMZ17" s="79"/>
      <c r="UNA17" s="79"/>
      <c r="UNB17" s="79"/>
      <c r="UNC17" s="79"/>
      <c r="UND17" s="79"/>
      <c r="UNE17" s="79"/>
      <c r="UNF17" s="79"/>
      <c r="UNG17" s="79"/>
      <c r="UNH17" s="79"/>
      <c r="UNI17" s="79"/>
      <c r="UNJ17" s="79"/>
      <c r="UNK17" s="79"/>
      <c r="UNL17" s="79"/>
      <c r="UNM17" s="79"/>
      <c r="UNN17" s="79"/>
      <c r="UNO17" s="79"/>
      <c r="UNP17" s="79"/>
      <c r="UNQ17" s="79"/>
      <c r="UNR17" s="79"/>
      <c r="UNS17" s="79"/>
      <c r="UNT17" s="79"/>
      <c r="UNU17" s="79"/>
      <c r="UNV17" s="79"/>
      <c r="UNW17" s="79"/>
      <c r="UNX17" s="79"/>
      <c r="UNY17" s="79"/>
      <c r="UNZ17" s="79"/>
      <c r="UOA17" s="79"/>
      <c r="UOB17" s="79"/>
      <c r="UOC17" s="79"/>
      <c r="UOD17" s="79"/>
      <c r="UOE17" s="79"/>
      <c r="UOF17" s="79"/>
      <c r="UOG17" s="79"/>
      <c r="UOH17" s="79"/>
      <c r="UOI17" s="79"/>
      <c r="UOJ17" s="79"/>
      <c r="UOK17" s="79"/>
      <c r="UOL17" s="79"/>
      <c r="UOM17" s="79"/>
      <c r="UON17" s="79"/>
      <c r="UOO17" s="79"/>
      <c r="UOP17" s="79"/>
      <c r="UOQ17" s="79"/>
      <c r="UOR17" s="79"/>
      <c r="UOS17" s="79"/>
      <c r="UOT17" s="79"/>
      <c r="UOU17" s="79"/>
      <c r="UOV17" s="79"/>
      <c r="UOW17" s="79"/>
      <c r="UOX17" s="79"/>
      <c r="UOY17" s="79"/>
      <c r="UOZ17" s="79"/>
      <c r="UPA17" s="79"/>
      <c r="UPB17" s="79"/>
      <c r="UPC17" s="79"/>
      <c r="UPD17" s="79"/>
      <c r="UPE17" s="79"/>
      <c r="UPF17" s="79"/>
      <c r="UPG17" s="79"/>
      <c r="UPH17" s="79"/>
      <c r="UPI17" s="79"/>
      <c r="UPJ17" s="79"/>
      <c r="UPK17" s="79"/>
      <c r="UPL17" s="79"/>
      <c r="UPM17" s="79"/>
      <c r="UPN17" s="79"/>
      <c r="UPO17" s="79"/>
      <c r="UPP17" s="79"/>
      <c r="UPQ17" s="79"/>
      <c r="UPR17" s="79"/>
      <c r="UPS17" s="79"/>
      <c r="UPT17" s="79"/>
      <c r="UPU17" s="79"/>
      <c r="UPV17" s="79"/>
      <c r="UPW17" s="79"/>
      <c r="UPX17" s="79"/>
      <c r="UPY17" s="79"/>
      <c r="UPZ17" s="79"/>
      <c r="UQA17" s="79"/>
      <c r="UQB17" s="79"/>
      <c r="UQC17" s="79"/>
      <c r="UQD17" s="79"/>
      <c r="UQE17" s="79"/>
      <c r="UQF17" s="79"/>
      <c r="UQG17" s="79"/>
      <c r="UQH17" s="79"/>
      <c r="UQI17" s="79"/>
      <c r="UQJ17" s="79"/>
      <c r="UQK17" s="79"/>
      <c r="UQL17" s="79"/>
      <c r="UQM17" s="79"/>
      <c r="UQN17" s="79"/>
      <c r="UQO17" s="79"/>
      <c r="UQP17" s="79"/>
      <c r="UQQ17" s="79"/>
      <c r="UQR17" s="79"/>
      <c r="UQS17" s="79"/>
      <c r="UQT17" s="79"/>
      <c r="UQU17" s="79"/>
      <c r="UQV17" s="79"/>
      <c r="UQW17" s="79"/>
      <c r="UQX17" s="79"/>
      <c r="UQY17" s="79"/>
      <c r="UQZ17" s="79"/>
      <c r="URA17" s="79"/>
      <c r="URB17" s="79"/>
      <c r="URC17" s="79"/>
      <c r="URD17" s="79"/>
      <c r="URE17" s="79"/>
      <c r="URF17" s="79"/>
      <c r="URG17" s="79"/>
      <c r="URH17" s="79"/>
      <c r="URI17" s="79"/>
      <c r="URJ17" s="79"/>
      <c r="URK17" s="79"/>
      <c r="URL17" s="79"/>
      <c r="URM17" s="79"/>
      <c r="URN17" s="79"/>
      <c r="URO17" s="79"/>
      <c r="URP17" s="79"/>
      <c r="URQ17" s="79"/>
      <c r="URR17" s="79"/>
      <c r="URS17" s="79"/>
      <c r="URT17" s="79"/>
      <c r="URU17" s="79"/>
      <c r="URV17" s="79"/>
      <c r="URW17" s="79"/>
      <c r="URX17" s="79"/>
      <c r="URY17" s="79"/>
      <c r="URZ17" s="79"/>
      <c r="USA17" s="79"/>
      <c r="USB17" s="79"/>
      <c r="USC17" s="79"/>
      <c r="USD17" s="79"/>
      <c r="USE17" s="79"/>
      <c r="USF17" s="79"/>
      <c r="USG17" s="79"/>
      <c r="USH17" s="79"/>
      <c r="USI17" s="79"/>
      <c r="USJ17" s="79"/>
      <c r="USK17" s="79"/>
      <c r="USL17" s="79"/>
      <c r="USM17" s="79"/>
      <c r="USN17" s="79"/>
      <c r="USO17" s="79"/>
      <c r="USP17" s="79"/>
      <c r="USQ17" s="79"/>
      <c r="USR17" s="79"/>
      <c r="USS17" s="79"/>
      <c r="UST17" s="79"/>
      <c r="USU17" s="79"/>
      <c r="USV17" s="79"/>
      <c r="USW17" s="79"/>
      <c r="USX17" s="79"/>
      <c r="USY17" s="79"/>
      <c r="USZ17" s="79"/>
      <c r="UTA17" s="79"/>
      <c r="UTB17" s="79"/>
      <c r="UTC17" s="79"/>
      <c r="UTD17" s="79"/>
      <c r="UTE17" s="79"/>
      <c r="UTF17" s="79"/>
      <c r="UTG17" s="79"/>
      <c r="UTH17" s="79"/>
      <c r="UTI17" s="79"/>
      <c r="UTJ17" s="79"/>
      <c r="UTK17" s="79"/>
      <c r="UTL17" s="79"/>
      <c r="UTM17" s="79"/>
      <c r="UTN17" s="79"/>
      <c r="UTO17" s="79"/>
      <c r="UTP17" s="79"/>
      <c r="UTQ17" s="79"/>
      <c r="UTR17" s="79"/>
      <c r="UTS17" s="79"/>
      <c r="UTT17" s="79"/>
      <c r="UTU17" s="79"/>
      <c r="UTV17" s="79"/>
      <c r="UTW17" s="79"/>
      <c r="UTX17" s="79"/>
      <c r="UTY17" s="79"/>
      <c r="UTZ17" s="79"/>
      <c r="UUA17" s="79"/>
      <c r="UUB17" s="79"/>
      <c r="UUC17" s="79"/>
      <c r="UUD17" s="79"/>
      <c r="UUE17" s="79"/>
      <c r="UUF17" s="79"/>
      <c r="UUG17" s="79"/>
      <c r="UUH17" s="79"/>
      <c r="UUI17" s="79"/>
      <c r="UUJ17" s="79"/>
      <c r="UUK17" s="79"/>
      <c r="UUL17" s="79"/>
      <c r="UUM17" s="79"/>
      <c r="UUN17" s="79"/>
      <c r="UUO17" s="79"/>
      <c r="UUP17" s="79"/>
      <c r="UUQ17" s="79"/>
      <c r="UUR17" s="79"/>
      <c r="UUS17" s="79"/>
      <c r="UUT17" s="79"/>
      <c r="UUU17" s="79"/>
      <c r="UUV17" s="79"/>
      <c r="UUW17" s="79"/>
      <c r="UUX17" s="79"/>
      <c r="UUY17" s="79"/>
      <c r="UUZ17" s="79"/>
      <c r="UVA17" s="79"/>
      <c r="UVB17" s="79"/>
      <c r="UVC17" s="79"/>
      <c r="UVD17" s="79"/>
      <c r="UVE17" s="79"/>
      <c r="UVF17" s="79"/>
      <c r="UVG17" s="79"/>
      <c r="UVH17" s="79"/>
      <c r="UVI17" s="79"/>
      <c r="UVJ17" s="79"/>
      <c r="UVK17" s="79"/>
      <c r="UVL17" s="79"/>
      <c r="UVM17" s="79"/>
      <c r="UVN17" s="79"/>
      <c r="UVO17" s="79"/>
      <c r="UVP17" s="79"/>
      <c r="UVQ17" s="79"/>
      <c r="UVR17" s="79"/>
      <c r="UVS17" s="79"/>
      <c r="UVT17" s="79"/>
      <c r="UVU17" s="79"/>
      <c r="UVV17" s="79"/>
      <c r="UVW17" s="79"/>
      <c r="UVX17" s="79"/>
      <c r="UVY17" s="79"/>
      <c r="UVZ17" s="79"/>
      <c r="UWA17" s="79"/>
      <c r="UWB17" s="79"/>
      <c r="UWC17" s="79"/>
      <c r="UWD17" s="79"/>
      <c r="UWE17" s="79"/>
      <c r="UWF17" s="79"/>
      <c r="UWG17" s="79"/>
      <c r="UWH17" s="79"/>
      <c r="UWI17" s="79"/>
      <c r="UWJ17" s="79"/>
      <c r="UWK17" s="79"/>
      <c r="UWL17" s="79"/>
      <c r="UWM17" s="79"/>
      <c r="UWN17" s="79"/>
      <c r="UWO17" s="79"/>
      <c r="UWP17" s="79"/>
      <c r="UWQ17" s="79"/>
      <c r="UWR17" s="79"/>
      <c r="UWS17" s="79"/>
      <c r="UWT17" s="79"/>
      <c r="UWU17" s="79"/>
      <c r="UWV17" s="79"/>
      <c r="UWW17" s="79"/>
      <c r="UWX17" s="79"/>
      <c r="UWY17" s="79"/>
      <c r="UWZ17" s="79"/>
      <c r="UXA17" s="79"/>
      <c r="UXB17" s="79"/>
      <c r="UXC17" s="79"/>
      <c r="UXD17" s="79"/>
      <c r="UXE17" s="79"/>
      <c r="UXF17" s="79"/>
      <c r="UXG17" s="79"/>
      <c r="UXH17" s="79"/>
      <c r="UXI17" s="79"/>
      <c r="UXJ17" s="79"/>
      <c r="UXK17" s="79"/>
      <c r="UXL17" s="79"/>
      <c r="UXM17" s="79"/>
      <c r="UXN17" s="79"/>
      <c r="UXO17" s="79"/>
      <c r="UXP17" s="79"/>
      <c r="UXQ17" s="79"/>
      <c r="UXR17" s="79"/>
      <c r="UXS17" s="79"/>
      <c r="UXT17" s="79"/>
      <c r="UXU17" s="79"/>
      <c r="UXV17" s="79"/>
      <c r="UXW17" s="79"/>
      <c r="UXX17" s="79"/>
      <c r="UXY17" s="79"/>
      <c r="UXZ17" s="79"/>
      <c r="UYA17" s="79"/>
      <c r="UYB17" s="79"/>
      <c r="UYC17" s="79"/>
      <c r="UYD17" s="79"/>
      <c r="UYE17" s="79"/>
      <c r="UYF17" s="79"/>
      <c r="UYG17" s="79"/>
      <c r="UYH17" s="79"/>
      <c r="UYI17" s="79"/>
      <c r="UYJ17" s="79"/>
      <c r="UYK17" s="79"/>
      <c r="UYL17" s="79"/>
      <c r="UYM17" s="79"/>
      <c r="UYN17" s="79"/>
      <c r="UYO17" s="79"/>
      <c r="UYP17" s="79"/>
      <c r="UYQ17" s="79"/>
      <c r="UYR17" s="79"/>
      <c r="UYS17" s="79"/>
      <c r="UYT17" s="79"/>
      <c r="UYU17" s="79"/>
      <c r="UYV17" s="79"/>
      <c r="UYW17" s="79"/>
      <c r="UYX17" s="79"/>
      <c r="UYY17" s="79"/>
      <c r="UYZ17" s="79"/>
      <c r="UZA17" s="79"/>
      <c r="UZB17" s="79"/>
      <c r="UZC17" s="79"/>
      <c r="UZD17" s="79"/>
      <c r="UZE17" s="79"/>
      <c r="UZF17" s="79"/>
      <c r="UZG17" s="79"/>
      <c r="UZH17" s="79"/>
      <c r="UZI17" s="79"/>
      <c r="UZJ17" s="79"/>
      <c r="UZK17" s="79"/>
      <c r="UZL17" s="79"/>
      <c r="UZM17" s="79"/>
      <c r="UZN17" s="79"/>
      <c r="UZO17" s="79"/>
      <c r="UZP17" s="79"/>
      <c r="UZQ17" s="79"/>
      <c r="UZR17" s="79"/>
      <c r="UZS17" s="79"/>
      <c r="UZT17" s="79"/>
      <c r="UZU17" s="79"/>
      <c r="UZV17" s="79"/>
      <c r="UZW17" s="79"/>
      <c r="UZX17" s="79"/>
      <c r="UZY17" s="79"/>
      <c r="UZZ17" s="79"/>
      <c r="VAA17" s="79"/>
      <c r="VAB17" s="79"/>
      <c r="VAC17" s="79"/>
      <c r="VAD17" s="79"/>
      <c r="VAE17" s="79"/>
      <c r="VAF17" s="79"/>
      <c r="VAG17" s="79"/>
      <c r="VAH17" s="79"/>
      <c r="VAI17" s="79"/>
      <c r="VAJ17" s="79"/>
      <c r="VAK17" s="79"/>
      <c r="VAL17" s="79"/>
      <c r="VAM17" s="79"/>
      <c r="VAN17" s="79"/>
      <c r="VAO17" s="79"/>
      <c r="VAP17" s="79"/>
      <c r="VAQ17" s="79"/>
      <c r="VAR17" s="79"/>
      <c r="VAS17" s="79"/>
      <c r="VAT17" s="79"/>
      <c r="VAU17" s="79"/>
      <c r="VAV17" s="79"/>
      <c r="VAW17" s="79"/>
      <c r="VAX17" s="79"/>
      <c r="VAY17" s="79"/>
      <c r="VAZ17" s="79"/>
      <c r="VBA17" s="79"/>
      <c r="VBB17" s="79"/>
      <c r="VBC17" s="79"/>
      <c r="VBD17" s="79"/>
      <c r="VBE17" s="79"/>
      <c r="VBF17" s="79"/>
      <c r="VBG17" s="79"/>
      <c r="VBH17" s="79"/>
      <c r="VBI17" s="79"/>
      <c r="VBJ17" s="79"/>
      <c r="VBK17" s="79"/>
      <c r="VBL17" s="79"/>
      <c r="VBM17" s="79"/>
      <c r="VBN17" s="79"/>
      <c r="VBO17" s="79"/>
      <c r="VBP17" s="79"/>
      <c r="VBQ17" s="79"/>
      <c r="VBR17" s="79"/>
      <c r="VBS17" s="79"/>
      <c r="VBT17" s="79"/>
      <c r="VBU17" s="79"/>
      <c r="VBV17" s="79"/>
      <c r="VBW17" s="79"/>
      <c r="VBX17" s="79"/>
      <c r="VBY17" s="79"/>
      <c r="VBZ17" s="79"/>
      <c r="VCA17" s="79"/>
      <c r="VCB17" s="79"/>
      <c r="VCC17" s="79"/>
      <c r="VCD17" s="79"/>
      <c r="VCE17" s="79"/>
      <c r="VCF17" s="79"/>
      <c r="VCG17" s="79"/>
      <c r="VCH17" s="79"/>
      <c r="VCI17" s="79"/>
      <c r="VCJ17" s="79"/>
      <c r="VCK17" s="79"/>
      <c r="VCL17" s="79"/>
      <c r="VCM17" s="79"/>
      <c r="VCN17" s="79"/>
      <c r="VCO17" s="79"/>
      <c r="VCP17" s="79"/>
      <c r="VCQ17" s="79"/>
      <c r="VCR17" s="79"/>
      <c r="VCS17" s="79"/>
      <c r="VCT17" s="79"/>
      <c r="VCU17" s="79"/>
      <c r="VCV17" s="79"/>
      <c r="VCW17" s="79"/>
      <c r="VCX17" s="79"/>
      <c r="VCY17" s="79"/>
      <c r="VCZ17" s="79"/>
      <c r="VDA17" s="79"/>
      <c r="VDB17" s="79"/>
      <c r="VDC17" s="79"/>
      <c r="VDD17" s="79"/>
      <c r="VDE17" s="79"/>
      <c r="VDF17" s="79"/>
      <c r="VDG17" s="79"/>
      <c r="VDH17" s="79"/>
      <c r="VDI17" s="79"/>
      <c r="VDJ17" s="79"/>
      <c r="VDK17" s="79"/>
      <c r="VDL17" s="79"/>
      <c r="VDM17" s="79"/>
      <c r="VDN17" s="79"/>
      <c r="VDO17" s="79"/>
      <c r="VDP17" s="79"/>
      <c r="VDQ17" s="79"/>
      <c r="VDR17" s="79"/>
      <c r="VDS17" s="79"/>
      <c r="VDT17" s="79"/>
      <c r="VDU17" s="79"/>
      <c r="VDV17" s="79"/>
      <c r="VDW17" s="79"/>
      <c r="VDX17" s="79"/>
      <c r="VDY17" s="79"/>
      <c r="VDZ17" s="79"/>
      <c r="VEA17" s="79"/>
      <c r="VEB17" s="79"/>
      <c r="VEC17" s="79"/>
      <c r="VED17" s="79"/>
      <c r="VEE17" s="79"/>
      <c r="VEF17" s="79"/>
      <c r="VEG17" s="79"/>
      <c r="VEH17" s="79"/>
      <c r="VEI17" s="79"/>
      <c r="VEJ17" s="79"/>
      <c r="VEK17" s="79"/>
      <c r="VEL17" s="79"/>
      <c r="VEM17" s="79"/>
      <c r="VEN17" s="79"/>
      <c r="VEO17" s="79"/>
      <c r="VEP17" s="79"/>
      <c r="VEQ17" s="79"/>
      <c r="VER17" s="79"/>
      <c r="VES17" s="79"/>
      <c r="VET17" s="79"/>
      <c r="VEU17" s="79"/>
      <c r="VEV17" s="79"/>
      <c r="VEW17" s="79"/>
      <c r="VEX17" s="79"/>
      <c r="VEY17" s="79"/>
      <c r="VEZ17" s="79"/>
      <c r="VFA17" s="79"/>
      <c r="VFB17" s="79"/>
      <c r="VFC17" s="79"/>
      <c r="VFD17" s="79"/>
      <c r="VFE17" s="79"/>
      <c r="VFF17" s="79"/>
      <c r="VFG17" s="79"/>
      <c r="VFH17" s="79"/>
      <c r="VFI17" s="79"/>
      <c r="VFJ17" s="79"/>
      <c r="VFK17" s="79"/>
      <c r="VFL17" s="79"/>
      <c r="VFM17" s="79"/>
      <c r="VFN17" s="79"/>
      <c r="VFO17" s="79"/>
      <c r="VFP17" s="79"/>
      <c r="VFQ17" s="79"/>
      <c r="VFR17" s="79"/>
      <c r="VFS17" s="79"/>
      <c r="VFT17" s="79"/>
      <c r="VFU17" s="79"/>
      <c r="VFV17" s="79"/>
      <c r="VFW17" s="79"/>
      <c r="VFX17" s="79"/>
      <c r="VFY17" s="79"/>
      <c r="VFZ17" s="79"/>
      <c r="VGA17" s="79"/>
      <c r="VGB17" s="79"/>
      <c r="VGC17" s="79"/>
      <c r="VGD17" s="79"/>
      <c r="VGE17" s="79"/>
      <c r="VGF17" s="79"/>
      <c r="VGG17" s="79"/>
      <c r="VGH17" s="79"/>
      <c r="VGI17" s="79"/>
      <c r="VGJ17" s="79"/>
      <c r="VGK17" s="79"/>
      <c r="VGL17" s="79"/>
      <c r="VGM17" s="79"/>
      <c r="VGN17" s="79"/>
      <c r="VGO17" s="79"/>
      <c r="VGP17" s="79"/>
      <c r="VGQ17" s="79"/>
      <c r="VGR17" s="79"/>
      <c r="VGS17" s="79"/>
      <c r="VGT17" s="79"/>
      <c r="VGU17" s="79"/>
      <c r="VGV17" s="79"/>
      <c r="VGW17" s="79"/>
      <c r="VGX17" s="79"/>
      <c r="VGY17" s="79"/>
      <c r="VGZ17" s="79"/>
      <c r="VHA17" s="79"/>
      <c r="VHB17" s="79"/>
      <c r="VHC17" s="79"/>
      <c r="VHD17" s="79"/>
      <c r="VHE17" s="79"/>
      <c r="VHF17" s="79"/>
      <c r="VHG17" s="79"/>
      <c r="VHH17" s="79"/>
      <c r="VHI17" s="79"/>
      <c r="VHJ17" s="79"/>
      <c r="VHK17" s="79"/>
      <c r="VHL17" s="79"/>
      <c r="VHM17" s="79"/>
      <c r="VHN17" s="79"/>
      <c r="VHO17" s="79"/>
      <c r="VHP17" s="79"/>
      <c r="VHQ17" s="79"/>
      <c r="VHR17" s="79"/>
      <c r="VHS17" s="79"/>
      <c r="VHT17" s="79"/>
      <c r="VHU17" s="79"/>
      <c r="VHV17" s="79"/>
      <c r="VHW17" s="79"/>
      <c r="VHX17" s="79"/>
      <c r="VHY17" s="79"/>
      <c r="VHZ17" s="79"/>
      <c r="VIA17" s="79"/>
      <c r="VIB17" s="79"/>
      <c r="VIC17" s="79"/>
      <c r="VID17" s="79"/>
      <c r="VIE17" s="79"/>
      <c r="VIF17" s="79"/>
      <c r="VIG17" s="79"/>
      <c r="VIH17" s="79"/>
      <c r="VII17" s="79"/>
      <c r="VIJ17" s="79"/>
      <c r="VIK17" s="79"/>
      <c r="VIL17" s="79"/>
      <c r="VIM17" s="79"/>
      <c r="VIN17" s="79"/>
      <c r="VIO17" s="79"/>
      <c r="VIP17" s="79"/>
      <c r="VIQ17" s="79"/>
      <c r="VIR17" s="79"/>
      <c r="VIS17" s="79"/>
      <c r="VIT17" s="79"/>
      <c r="VIU17" s="79"/>
      <c r="VIV17" s="79"/>
      <c r="VIW17" s="79"/>
      <c r="VIX17" s="79"/>
      <c r="VIY17" s="79"/>
      <c r="VIZ17" s="79"/>
      <c r="VJA17" s="79"/>
      <c r="VJB17" s="79"/>
      <c r="VJC17" s="79"/>
      <c r="VJD17" s="79"/>
      <c r="VJE17" s="79"/>
      <c r="VJF17" s="79"/>
      <c r="VJG17" s="79"/>
      <c r="VJH17" s="79"/>
      <c r="VJI17" s="79"/>
      <c r="VJJ17" s="79"/>
      <c r="VJK17" s="79"/>
      <c r="VJL17" s="79"/>
      <c r="VJM17" s="79"/>
      <c r="VJN17" s="79"/>
      <c r="VJO17" s="79"/>
      <c r="VJP17" s="79"/>
      <c r="VJQ17" s="79"/>
      <c r="VJR17" s="79"/>
      <c r="VJS17" s="79"/>
      <c r="VJT17" s="79"/>
      <c r="VJU17" s="79"/>
      <c r="VJV17" s="79"/>
      <c r="VJW17" s="79"/>
      <c r="VJX17" s="79"/>
      <c r="VJY17" s="79"/>
      <c r="VJZ17" s="79"/>
      <c r="VKA17" s="79"/>
      <c r="VKB17" s="79"/>
      <c r="VKC17" s="79"/>
      <c r="VKD17" s="79"/>
      <c r="VKE17" s="79"/>
      <c r="VKF17" s="79"/>
      <c r="VKG17" s="79"/>
      <c r="VKH17" s="79"/>
      <c r="VKI17" s="79"/>
      <c r="VKJ17" s="79"/>
      <c r="VKK17" s="79"/>
      <c r="VKL17" s="79"/>
      <c r="VKM17" s="79"/>
      <c r="VKN17" s="79"/>
      <c r="VKO17" s="79"/>
      <c r="VKP17" s="79"/>
      <c r="VKQ17" s="79"/>
      <c r="VKR17" s="79"/>
      <c r="VKS17" s="79"/>
      <c r="VKT17" s="79"/>
      <c r="VKU17" s="79"/>
      <c r="VKV17" s="79"/>
      <c r="VKW17" s="79"/>
      <c r="VKX17" s="79"/>
      <c r="VKY17" s="79"/>
      <c r="VKZ17" s="79"/>
      <c r="VLA17" s="79"/>
      <c r="VLB17" s="79"/>
      <c r="VLC17" s="79"/>
      <c r="VLD17" s="79"/>
      <c r="VLE17" s="79"/>
      <c r="VLF17" s="79"/>
      <c r="VLG17" s="79"/>
      <c r="VLH17" s="79"/>
      <c r="VLI17" s="79"/>
      <c r="VLJ17" s="79"/>
      <c r="VLK17" s="79"/>
      <c r="VLL17" s="79"/>
      <c r="VLM17" s="79"/>
      <c r="VLN17" s="79"/>
      <c r="VLO17" s="79"/>
      <c r="VLP17" s="79"/>
      <c r="VLQ17" s="79"/>
      <c r="VLR17" s="79"/>
      <c r="VLS17" s="79"/>
      <c r="VLT17" s="79"/>
      <c r="VLU17" s="79"/>
      <c r="VLV17" s="79"/>
      <c r="VLW17" s="79"/>
      <c r="VLX17" s="79"/>
      <c r="VLY17" s="79"/>
      <c r="VLZ17" s="79"/>
      <c r="VMA17" s="79"/>
      <c r="VMB17" s="79"/>
      <c r="VMC17" s="79"/>
      <c r="VMD17" s="79"/>
      <c r="VME17" s="79"/>
      <c r="VMF17" s="79"/>
      <c r="VMG17" s="79"/>
      <c r="VMH17" s="79"/>
      <c r="VMI17" s="79"/>
      <c r="VMJ17" s="79"/>
      <c r="VMK17" s="79"/>
      <c r="VML17" s="79"/>
      <c r="VMM17" s="79"/>
      <c r="VMN17" s="79"/>
      <c r="VMO17" s="79"/>
      <c r="VMP17" s="79"/>
      <c r="VMQ17" s="79"/>
      <c r="VMR17" s="79"/>
      <c r="VMS17" s="79"/>
      <c r="VMT17" s="79"/>
      <c r="VMU17" s="79"/>
      <c r="VMV17" s="79"/>
      <c r="VMW17" s="79"/>
      <c r="VMX17" s="79"/>
      <c r="VMY17" s="79"/>
      <c r="VMZ17" s="79"/>
      <c r="VNA17" s="79"/>
      <c r="VNB17" s="79"/>
      <c r="VNC17" s="79"/>
      <c r="VND17" s="79"/>
      <c r="VNE17" s="79"/>
      <c r="VNF17" s="79"/>
      <c r="VNG17" s="79"/>
      <c r="VNH17" s="79"/>
      <c r="VNI17" s="79"/>
      <c r="VNJ17" s="79"/>
      <c r="VNK17" s="79"/>
      <c r="VNL17" s="79"/>
      <c r="VNM17" s="79"/>
      <c r="VNN17" s="79"/>
      <c r="VNO17" s="79"/>
      <c r="VNP17" s="79"/>
      <c r="VNQ17" s="79"/>
      <c r="VNR17" s="79"/>
      <c r="VNS17" s="79"/>
      <c r="VNT17" s="79"/>
      <c r="VNU17" s="79"/>
      <c r="VNV17" s="79"/>
      <c r="VNW17" s="79"/>
      <c r="VNX17" s="79"/>
      <c r="VNY17" s="79"/>
      <c r="VNZ17" s="79"/>
      <c r="VOA17" s="79"/>
      <c r="VOB17" s="79"/>
      <c r="VOC17" s="79"/>
      <c r="VOD17" s="79"/>
      <c r="VOE17" s="79"/>
      <c r="VOF17" s="79"/>
      <c r="VOG17" s="79"/>
      <c r="VOH17" s="79"/>
      <c r="VOI17" s="79"/>
      <c r="VOJ17" s="79"/>
      <c r="VOK17" s="79"/>
      <c r="VOL17" s="79"/>
      <c r="VOM17" s="79"/>
      <c r="VON17" s="79"/>
      <c r="VOO17" s="79"/>
      <c r="VOP17" s="79"/>
      <c r="VOQ17" s="79"/>
      <c r="VOR17" s="79"/>
      <c r="VOS17" s="79"/>
      <c r="VOT17" s="79"/>
      <c r="VOU17" s="79"/>
      <c r="VOV17" s="79"/>
      <c r="VOW17" s="79"/>
      <c r="VOX17" s="79"/>
      <c r="VOY17" s="79"/>
      <c r="VOZ17" s="79"/>
      <c r="VPA17" s="79"/>
      <c r="VPB17" s="79"/>
      <c r="VPC17" s="79"/>
      <c r="VPD17" s="79"/>
      <c r="VPE17" s="79"/>
      <c r="VPF17" s="79"/>
      <c r="VPG17" s="79"/>
      <c r="VPH17" s="79"/>
      <c r="VPI17" s="79"/>
      <c r="VPJ17" s="79"/>
      <c r="VPK17" s="79"/>
      <c r="VPL17" s="79"/>
      <c r="VPM17" s="79"/>
      <c r="VPN17" s="79"/>
      <c r="VPO17" s="79"/>
      <c r="VPP17" s="79"/>
      <c r="VPQ17" s="79"/>
      <c r="VPR17" s="79"/>
      <c r="VPS17" s="79"/>
      <c r="VPT17" s="79"/>
      <c r="VPU17" s="79"/>
      <c r="VPV17" s="79"/>
      <c r="VPW17" s="79"/>
      <c r="VPX17" s="79"/>
      <c r="VPY17" s="79"/>
      <c r="VPZ17" s="79"/>
      <c r="VQA17" s="79"/>
      <c r="VQB17" s="79"/>
      <c r="VQC17" s="79"/>
      <c r="VQD17" s="79"/>
      <c r="VQE17" s="79"/>
      <c r="VQF17" s="79"/>
      <c r="VQG17" s="79"/>
      <c r="VQH17" s="79"/>
      <c r="VQI17" s="79"/>
      <c r="VQJ17" s="79"/>
      <c r="VQK17" s="79"/>
      <c r="VQL17" s="79"/>
      <c r="VQM17" s="79"/>
      <c r="VQN17" s="79"/>
      <c r="VQO17" s="79"/>
      <c r="VQP17" s="79"/>
      <c r="VQQ17" s="79"/>
      <c r="VQR17" s="79"/>
      <c r="VQS17" s="79"/>
      <c r="VQT17" s="79"/>
      <c r="VQU17" s="79"/>
      <c r="VQV17" s="79"/>
      <c r="VQW17" s="79"/>
      <c r="VQX17" s="79"/>
      <c r="VQY17" s="79"/>
      <c r="VQZ17" s="79"/>
      <c r="VRA17" s="79"/>
      <c r="VRB17" s="79"/>
      <c r="VRC17" s="79"/>
      <c r="VRD17" s="79"/>
      <c r="VRE17" s="79"/>
      <c r="VRF17" s="79"/>
      <c r="VRG17" s="79"/>
      <c r="VRH17" s="79"/>
      <c r="VRI17" s="79"/>
      <c r="VRJ17" s="79"/>
      <c r="VRK17" s="79"/>
      <c r="VRL17" s="79"/>
      <c r="VRM17" s="79"/>
      <c r="VRN17" s="79"/>
      <c r="VRO17" s="79"/>
      <c r="VRP17" s="79"/>
      <c r="VRQ17" s="79"/>
      <c r="VRR17" s="79"/>
      <c r="VRS17" s="79"/>
      <c r="VRT17" s="79"/>
      <c r="VRU17" s="79"/>
      <c r="VRV17" s="79"/>
      <c r="VRW17" s="79"/>
      <c r="VRX17" s="79"/>
      <c r="VRY17" s="79"/>
      <c r="VRZ17" s="79"/>
      <c r="VSA17" s="79"/>
      <c r="VSB17" s="79"/>
      <c r="VSC17" s="79"/>
      <c r="VSD17" s="79"/>
      <c r="VSE17" s="79"/>
      <c r="VSF17" s="79"/>
      <c r="VSG17" s="79"/>
      <c r="VSH17" s="79"/>
      <c r="VSI17" s="79"/>
      <c r="VSJ17" s="79"/>
      <c r="VSK17" s="79"/>
      <c r="VSL17" s="79"/>
      <c r="VSM17" s="79"/>
      <c r="VSN17" s="79"/>
      <c r="VSO17" s="79"/>
      <c r="VSP17" s="79"/>
      <c r="VSQ17" s="79"/>
      <c r="VSR17" s="79"/>
      <c r="VSS17" s="79"/>
      <c r="VST17" s="79"/>
      <c r="VSU17" s="79"/>
      <c r="VSV17" s="79"/>
      <c r="VSW17" s="79"/>
      <c r="VSX17" s="79"/>
      <c r="VSY17" s="79"/>
      <c r="VSZ17" s="79"/>
      <c r="VTA17" s="79"/>
      <c r="VTB17" s="79"/>
      <c r="VTC17" s="79"/>
      <c r="VTD17" s="79"/>
      <c r="VTE17" s="79"/>
      <c r="VTF17" s="79"/>
      <c r="VTG17" s="79"/>
      <c r="VTH17" s="79"/>
      <c r="VTI17" s="79"/>
      <c r="VTJ17" s="79"/>
      <c r="VTK17" s="79"/>
      <c r="VTL17" s="79"/>
      <c r="VTM17" s="79"/>
      <c r="VTN17" s="79"/>
      <c r="VTO17" s="79"/>
      <c r="VTP17" s="79"/>
      <c r="VTQ17" s="79"/>
      <c r="VTR17" s="79"/>
      <c r="VTS17" s="79"/>
      <c r="VTT17" s="79"/>
      <c r="VTU17" s="79"/>
      <c r="VTV17" s="79"/>
      <c r="VTW17" s="79"/>
      <c r="VTX17" s="79"/>
      <c r="VTY17" s="79"/>
      <c r="VTZ17" s="79"/>
      <c r="VUA17" s="79"/>
      <c r="VUB17" s="79"/>
      <c r="VUC17" s="79"/>
      <c r="VUD17" s="79"/>
      <c r="VUE17" s="79"/>
      <c r="VUF17" s="79"/>
      <c r="VUG17" s="79"/>
      <c r="VUH17" s="79"/>
      <c r="VUI17" s="79"/>
      <c r="VUJ17" s="79"/>
      <c r="VUK17" s="79"/>
      <c r="VUL17" s="79"/>
      <c r="VUM17" s="79"/>
      <c r="VUN17" s="79"/>
      <c r="VUO17" s="79"/>
      <c r="VUP17" s="79"/>
      <c r="VUQ17" s="79"/>
      <c r="VUR17" s="79"/>
      <c r="VUS17" s="79"/>
      <c r="VUT17" s="79"/>
      <c r="VUU17" s="79"/>
      <c r="VUV17" s="79"/>
      <c r="VUW17" s="79"/>
      <c r="VUX17" s="79"/>
      <c r="VUY17" s="79"/>
      <c r="VUZ17" s="79"/>
      <c r="VVA17" s="79"/>
      <c r="VVB17" s="79"/>
      <c r="VVC17" s="79"/>
      <c r="VVD17" s="79"/>
      <c r="VVE17" s="79"/>
      <c r="VVF17" s="79"/>
      <c r="VVG17" s="79"/>
      <c r="VVH17" s="79"/>
      <c r="VVI17" s="79"/>
      <c r="VVJ17" s="79"/>
      <c r="VVK17" s="79"/>
      <c r="VVL17" s="79"/>
      <c r="VVM17" s="79"/>
      <c r="VVN17" s="79"/>
      <c r="VVO17" s="79"/>
      <c r="VVP17" s="79"/>
      <c r="VVQ17" s="79"/>
      <c r="VVR17" s="79"/>
      <c r="VVS17" s="79"/>
      <c r="VVT17" s="79"/>
      <c r="VVU17" s="79"/>
      <c r="VVV17" s="79"/>
      <c r="VVW17" s="79"/>
      <c r="VVX17" s="79"/>
      <c r="VVY17" s="79"/>
      <c r="VVZ17" s="79"/>
      <c r="VWA17" s="79"/>
      <c r="VWB17" s="79"/>
      <c r="VWC17" s="79"/>
      <c r="VWD17" s="79"/>
      <c r="VWE17" s="79"/>
      <c r="VWF17" s="79"/>
      <c r="VWG17" s="79"/>
      <c r="VWH17" s="79"/>
      <c r="VWI17" s="79"/>
      <c r="VWJ17" s="79"/>
      <c r="VWK17" s="79"/>
      <c r="VWL17" s="79"/>
      <c r="VWM17" s="79"/>
      <c r="VWN17" s="79"/>
      <c r="VWO17" s="79"/>
      <c r="VWP17" s="79"/>
      <c r="VWQ17" s="79"/>
      <c r="VWR17" s="79"/>
      <c r="VWS17" s="79"/>
      <c r="VWT17" s="79"/>
      <c r="VWU17" s="79"/>
      <c r="VWV17" s="79"/>
      <c r="VWW17" s="79"/>
      <c r="VWX17" s="79"/>
      <c r="VWY17" s="79"/>
      <c r="VWZ17" s="79"/>
      <c r="VXA17" s="79"/>
      <c r="VXB17" s="79"/>
      <c r="VXC17" s="79"/>
      <c r="VXD17" s="79"/>
      <c r="VXE17" s="79"/>
      <c r="VXF17" s="79"/>
      <c r="VXG17" s="79"/>
      <c r="VXH17" s="79"/>
      <c r="VXI17" s="79"/>
      <c r="VXJ17" s="79"/>
      <c r="VXK17" s="79"/>
      <c r="VXL17" s="79"/>
      <c r="VXM17" s="79"/>
      <c r="VXN17" s="79"/>
      <c r="VXO17" s="79"/>
      <c r="VXP17" s="79"/>
      <c r="VXQ17" s="79"/>
      <c r="VXR17" s="79"/>
      <c r="VXS17" s="79"/>
      <c r="VXT17" s="79"/>
      <c r="VXU17" s="79"/>
      <c r="VXV17" s="79"/>
      <c r="VXW17" s="79"/>
      <c r="VXX17" s="79"/>
      <c r="VXY17" s="79"/>
      <c r="VXZ17" s="79"/>
      <c r="VYA17" s="79"/>
      <c r="VYB17" s="79"/>
      <c r="VYC17" s="79"/>
      <c r="VYD17" s="79"/>
      <c r="VYE17" s="79"/>
      <c r="VYF17" s="79"/>
      <c r="VYG17" s="79"/>
      <c r="VYH17" s="79"/>
      <c r="VYI17" s="79"/>
      <c r="VYJ17" s="79"/>
      <c r="VYK17" s="79"/>
      <c r="VYL17" s="79"/>
      <c r="VYM17" s="79"/>
      <c r="VYN17" s="79"/>
      <c r="VYO17" s="79"/>
      <c r="VYP17" s="79"/>
      <c r="VYQ17" s="79"/>
      <c r="VYR17" s="79"/>
      <c r="VYS17" s="79"/>
      <c r="VYT17" s="79"/>
      <c r="VYU17" s="79"/>
      <c r="VYV17" s="79"/>
      <c r="VYW17" s="79"/>
      <c r="VYX17" s="79"/>
      <c r="VYY17" s="79"/>
      <c r="VYZ17" s="79"/>
      <c r="VZA17" s="79"/>
      <c r="VZB17" s="79"/>
      <c r="VZC17" s="79"/>
      <c r="VZD17" s="79"/>
      <c r="VZE17" s="79"/>
      <c r="VZF17" s="79"/>
      <c r="VZG17" s="79"/>
      <c r="VZH17" s="79"/>
      <c r="VZI17" s="79"/>
      <c r="VZJ17" s="79"/>
      <c r="VZK17" s="79"/>
      <c r="VZL17" s="79"/>
      <c r="VZM17" s="79"/>
      <c r="VZN17" s="79"/>
      <c r="VZO17" s="79"/>
      <c r="VZP17" s="79"/>
      <c r="VZQ17" s="79"/>
      <c r="VZR17" s="79"/>
      <c r="VZS17" s="79"/>
      <c r="VZT17" s="79"/>
      <c r="VZU17" s="79"/>
      <c r="VZV17" s="79"/>
      <c r="VZW17" s="79"/>
      <c r="VZX17" s="79"/>
      <c r="VZY17" s="79"/>
      <c r="VZZ17" s="79"/>
      <c r="WAA17" s="79"/>
      <c r="WAB17" s="79"/>
      <c r="WAC17" s="79"/>
      <c r="WAD17" s="79"/>
      <c r="WAE17" s="79"/>
      <c r="WAF17" s="79"/>
      <c r="WAG17" s="79"/>
      <c r="WAH17" s="79"/>
      <c r="WAI17" s="79"/>
      <c r="WAJ17" s="79"/>
      <c r="WAK17" s="79"/>
      <c r="WAL17" s="79"/>
      <c r="WAM17" s="79"/>
      <c r="WAN17" s="79"/>
      <c r="WAO17" s="79"/>
      <c r="WAP17" s="79"/>
      <c r="WAQ17" s="79"/>
      <c r="WAR17" s="79"/>
      <c r="WAS17" s="79"/>
      <c r="WAT17" s="79"/>
      <c r="WAU17" s="79"/>
      <c r="WAV17" s="79"/>
      <c r="WAW17" s="79"/>
      <c r="WAX17" s="79"/>
      <c r="WAY17" s="79"/>
      <c r="WAZ17" s="79"/>
      <c r="WBA17" s="79"/>
      <c r="WBB17" s="79"/>
      <c r="WBC17" s="79"/>
      <c r="WBD17" s="79"/>
      <c r="WBE17" s="79"/>
      <c r="WBF17" s="79"/>
      <c r="WBG17" s="79"/>
      <c r="WBH17" s="79"/>
      <c r="WBI17" s="79"/>
      <c r="WBJ17" s="79"/>
      <c r="WBK17" s="79"/>
      <c r="WBL17" s="79"/>
      <c r="WBM17" s="79"/>
      <c r="WBN17" s="79"/>
      <c r="WBO17" s="79"/>
      <c r="WBP17" s="79"/>
      <c r="WBQ17" s="79"/>
      <c r="WBR17" s="79"/>
      <c r="WBS17" s="79"/>
      <c r="WBT17" s="79"/>
      <c r="WBU17" s="79"/>
      <c r="WBV17" s="79"/>
      <c r="WBW17" s="79"/>
      <c r="WBX17" s="79"/>
      <c r="WBY17" s="79"/>
      <c r="WBZ17" s="79"/>
      <c r="WCA17" s="79"/>
      <c r="WCB17" s="79"/>
      <c r="WCC17" s="79"/>
      <c r="WCD17" s="79"/>
      <c r="WCE17" s="79"/>
      <c r="WCF17" s="79"/>
      <c r="WCG17" s="79"/>
      <c r="WCH17" s="79"/>
      <c r="WCI17" s="79"/>
      <c r="WCJ17" s="79"/>
      <c r="WCK17" s="79"/>
      <c r="WCL17" s="79"/>
      <c r="WCM17" s="79"/>
      <c r="WCN17" s="79"/>
      <c r="WCO17" s="79"/>
      <c r="WCP17" s="79"/>
      <c r="WCQ17" s="79"/>
      <c r="WCR17" s="79"/>
      <c r="WCS17" s="79"/>
      <c r="WCT17" s="79"/>
      <c r="WCU17" s="79"/>
      <c r="WCV17" s="79"/>
      <c r="WCW17" s="79"/>
      <c r="WCX17" s="79"/>
      <c r="WCY17" s="79"/>
      <c r="WCZ17" s="79"/>
      <c r="WDA17" s="79"/>
      <c r="WDB17" s="79"/>
      <c r="WDC17" s="79"/>
      <c r="WDD17" s="79"/>
      <c r="WDE17" s="79"/>
      <c r="WDF17" s="79"/>
      <c r="WDG17" s="79"/>
      <c r="WDH17" s="79"/>
      <c r="WDI17" s="79"/>
      <c r="WDJ17" s="79"/>
      <c r="WDK17" s="79"/>
      <c r="WDL17" s="79"/>
      <c r="WDM17" s="79"/>
      <c r="WDN17" s="79"/>
      <c r="WDO17" s="79"/>
      <c r="WDP17" s="79"/>
      <c r="WDQ17" s="79"/>
      <c r="WDR17" s="79"/>
      <c r="WDS17" s="79"/>
      <c r="WDT17" s="79"/>
      <c r="WDU17" s="79"/>
      <c r="WDV17" s="79"/>
      <c r="WDW17" s="79"/>
      <c r="WDX17" s="79"/>
      <c r="WDY17" s="79"/>
      <c r="WDZ17" s="79"/>
      <c r="WEA17" s="79"/>
      <c r="WEB17" s="79"/>
      <c r="WEC17" s="79"/>
      <c r="WED17" s="79"/>
      <c r="WEE17" s="79"/>
      <c r="WEF17" s="79"/>
      <c r="WEG17" s="79"/>
      <c r="WEH17" s="79"/>
      <c r="WEI17" s="79"/>
      <c r="WEJ17" s="79"/>
      <c r="WEK17" s="79"/>
      <c r="WEL17" s="79"/>
      <c r="WEM17" s="79"/>
      <c r="WEN17" s="79"/>
      <c r="WEO17" s="79"/>
      <c r="WEP17" s="79"/>
      <c r="WEQ17" s="79"/>
      <c r="WER17" s="79"/>
      <c r="WES17" s="79"/>
      <c r="WET17" s="79"/>
      <c r="WEU17" s="79"/>
      <c r="WEV17" s="79"/>
      <c r="WEW17" s="79"/>
      <c r="WEX17" s="79"/>
      <c r="WEY17" s="79"/>
      <c r="WEZ17" s="79"/>
      <c r="WFA17" s="79"/>
      <c r="WFB17" s="79"/>
      <c r="WFC17" s="79"/>
      <c r="WFD17" s="79"/>
      <c r="WFE17" s="79"/>
      <c r="WFF17" s="79"/>
      <c r="WFG17" s="79"/>
      <c r="WFH17" s="79"/>
      <c r="WFI17" s="79"/>
      <c r="WFJ17" s="79"/>
      <c r="WFK17" s="79"/>
      <c r="WFL17" s="79"/>
      <c r="WFM17" s="79"/>
      <c r="WFN17" s="79"/>
      <c r="WFO17" s="79"/>
      <c r="WFP17" s="79"/>
      <c r="WFQ17" s="79"/>
      <c r="WFR17" s="79"/>
      <c r="WFS17" s="79"/>
      <c r="WFT17" s="79"/>
      <c r="WFU17" s="79"/>
      <c r="WFV17" s="79"/>
      <c r="WFW17" s="79"/>
      <c r="WFX17" s="79"/>
      <c r="WFY17" s="79"/>
      <c r="WFZ17" s="79"/>
      <c r="WGA17" s="79"/>
      <c r="WGB17" s="79"/>
      <c r="WGC17" s="79"/>
      <c r="WGD17" s="79"/>
      <c r="WGE17" s="79"/>
      <c r="WGF17" s="79"/>
      <c r="WGG17" s="79"/>
      <c r="WGH17" s="79"/>
      <c r="WGI17" s="79"/>
      <c r="WGJ17" s="79"/>
      <c r="WGK17" s="79"/>
      <c r="WGL17" s="79"/>
      <c r="WGM17" s="79"/>
      <c r="WGN17" s="79"/>
      <c r="WGO17" s="79"/>
      <c r="WGP17" s="79"/>
      <c r="WGQ17" s="79"/>
      <c r="WGR17" s="79"/>
      <c r="WGS17" s="79"/>
      <c r="WGT17" s="79"/>
      <c r="WGU17" s="79"/>
      <c r="WGV17" s="79"/>
      <c r="WGW17" s="79"/>
      <c r="WGX17" s="79"/>
      <c r="WGY17" s="79"/>
      <c r="WGZ17" s="79"/>
      <c r="WHA17" s="79"/>
      <c r="WHB17" s="79"/>
      <c r="WHC17" s="79"/>
      <c r="WHD17" s="79"/>
      <c r="WHE17" s="79"/>
      <c r="WHF17" s="79"/>
      <c r="WHG17" s="79"/>
      <c r="WHH17" s="79"/>
      <c r="WHI17" s="79"/>
      <c r="WHJ17" s="79"/>
      <c r="WHK17" s="79"/>
      <c r="WHL17" s="79"/>
      <c r="WHM17" s="79"/>
      <c r="WHN17" s="79"/>
      <c r="WHO17" s="79"/>
      <c r="WHP17" s="79"/>
      <c r="WHQ17" s="79"/>
      <c r="WHR17" s="79"/>
      <c r="WHS17" s="79"/>
      <c r="WHT17" s="79"/>
      <c r="WHU17" s="79"/>
      <c r="WHV17" s="79"/>
      <c r="WHW17" s="79"/>
      <c r="WHX17" s="79"/>
      <c r="WHY17" s="79"/>
      <c r="WHZ17" s="79"/>
      <c r="WIA17" s="79"/>
      <c r="WIB17" s="79"/>
      <c r="WIC17" s="79"/>
      <c r="WID17" s="79"/>
      <c r="WIE17" s="79"/>
      <c r="WIF17" s="79"/>
      <c r="WIG17" s="79"/>
      <c r="WIH17" s="79"/>
      <c r="WII17" s="79"/>
      <c r="WIJ17" s="79"/>
      <c r="WIK17" s="79"/>
      <c r="WIL17" s="79"/>
      <c r="WIM17" s="79"/>
      <c r="WIN17" s="79"/>
      <c r="WIO17" s="79"/>
      <c r="WIP17" s="79"/>
      <c r="WIQ17" s="79"/>
      <c r="WIR17" s="79"/>
      <c r="WIS17" s="79"/>
      <c r="WIT17" s="79"/>
      <c r="WIU17" s="79"/>
      <c r="WIV17" s="79"/>
      <c r="WIW17" s="79"/>
      <c r="WIX17" s="79"/>
      <c r="WIY17" s="79"/>
      <c r="WIZ17" s="79"/>
      <c r="WJA17" s="79"/>
      <c r="WJB17" s="79"/>
      <c r="WJC17" s="79"/>
      <c r="WJD17" s="79"/>
      <c r="WJE17" s="79"/>
      <c r="WJF17" s="79"/>
      <c r="WJG17" s="79"/>
      <c r="WJH17" s="79"/>
      <c r="WJI17" s="79"/>
      <c r="WJJ17" s="79"/>
      <c r="WJK17" s="79"/>
      <c r="WJL17" s="79"/>
      <c r="WJM17" s="79"/>
      <c r="WJN17" s="79"/>
      <c r="WJO17" s="79"/>
      <c r="WJP17" s="79"/>
      <c r="WJQ17" s="79"/>
      <c r="WJR17" s="79"/>
      <c r="WJS17" s="79"/>
      <c r="WJT17" s="79"/>
      <c r="WJU17" s="79"/>
      <c r="WJV17" s="79"/>
      <c r="WJW17" s="79"/>
      <c r="WJX17" s="79"/>
      <c r="WJY17" s="79"/>
      <c r="WJZ17" s="79"/>
      <c r="WKA17" s="79"/>
      <c r="WKB17" s="79"/>
      <c r="WKC17" s="79"/>
      <c r="WKD17" s="79"/>
      <c r="WKE17" s="79"/>
      <c r="WKF17" s="79"/>
      <c r="WKG17" s="79"/>
      <c r="WKH17" s="79"/>
      <c r="WKI17" s="79"/>
      <c r="WKJ17" s="79"/>
      <c r="WKK17" s="79"/>
      <c r="WKL17" s="79"/>
      <c r="WKM17" s="79"/>
      <c r="WKN17" s="79"/>
      <c r="WKO17" s="79"/>
      <c r="WKP17" s="79"/>
      <c r="WKQ17" s="79"/>
      <c r="WKR17" s="79"/>
      <c r="WKS17" s="79"/>
      <c r="WKT17" s="79"/>
      <c r="WKU17" s="79"/>
      <c r="WKV17" s="79"/>
      <c r="WKW17" s="79"/>
      <c r="WKX17" s="79"/>
      <c r="WKY17" s="79"/>
      <c r="WKZ17" s="79"/>
      <c r="WLA17" s="79"/>
      <c r="WLB17" s="79"/>
      <c r="WLC17" s="79"/>
      <c r="WLD17" s="79"/>
      <c r="WLE17" s="79"/>
      <c r="WLF17" s="79"/>
      <c r="WLG17" s="79"/>
      <c r="WLH17" s="79"/>
      <c r="WLI17" s="79"/>
      <c r="WLJ17" s="79"/>
      <c r="WLK17" s="79"/>
      <c r="WLL17" s="79"/>
      <c r="WLM17" s="79"/>
      <c r="WLN17" s="79"/>
      <c r="WLO17" s="79"/>
      <c r="WLP17" s="79"/>
      <c r="WLQ17" s="79"/>
      <c r="WLR17" s="79"/>
      <c r="WLS17" s="79"/>
      <c r="WLT17" s="79"/>
      <c r="WLU17" s="79"/>
      <c r="WLV17" s="79"/>
      <c r="WLW17" s="79"/>
      <c r="WLX17" s="79"/>
      <c r="WLY17" s="79"/>
      <c r="WLZ17" s="79"/>
      <c r="WMA17" s="79"/>
      <c r="WMB17" s="79"/>
      <c r="WMC17" s="79"/>
      <c r="WMD17" s="79"/>
      <c r="WME17" s="79"/>
      <c r="WMF17" s="79"/>
      <c r="WMG17" s="79"/>
      <c r="WMH17" s="79"/>
      <c r="WMI17" s="79"/>
      <c r="WMJ17" s="79"/>
      <c r="WMK17" s="79"/>
      <c r="WML17" s="79"/>
      <c r="WMM17" s="79"/>
      <c r="WMN17" s="79"/>
      <c r="WMO17" s="79"/>
      <c r="WMP17" s="79"/>
      <c r="WMQ17" s="79"/>
      <c r="WMR17" s="79"/>
      <c r="WMS17" s="79"/>
      <c r="WMT17" s="79"/>
      <c r="WMU17" s="79"/>
      <c r="WMV17" s="79"/>
      <c r="WMW17" s="79"/>
      <c r="WMX17" s="79"/>
      <c r="WMY17" s="79"/>
      <c r="WMZ17" s="79"/>
      <c r="WNA17" s="79"/>
      <c r="WNB17" s="79"/>
      <c r="WNC17" s="79"/>
      <c r="WND17" s="79"/>
      <c r="WNE17" s="79"/>
      <c r="WNF17" s="79"/>
      <c r="WNG17" s="79"/>
      <c r="WNH17" s="79"/>
      <c r="WNI17" s="79"/>
      <c r="WNJ17" s="79"/>
      <c r="WNK17" s="79"/>
      <c r="WNL17" s="79"/>
      <c r="WNM17" s="79"/>
      <c r="WNN17" s="79"/>
      <c r="WNO17" s="79"/>
      <c r="WNP17" s="79"/>
      <c r="WNQ17" s="79"/>
      <c r="WNR17" s="79"/>
      <c r="WNS17" s="79"/>
      <c r="WNT17" s="79"/>
      <c r="WNU17" s="79"/>
      <c r="WNV17" s="79"/>
      <c r="WNW17" s="79"/>
      <c r="WNX17" s="79"/>
      <c r="WNY17" s="79"/>
      <c r="WNZ17" s="79"/>
      <c r="WOA17" s="79"/>
      <c r="WOB17" s="79"/>
      <c r="WOC17" s="79"/>
      <c r="WOD17" s="79"/>
      <c r="WOE17" s="79"/>
      <c r="WOF17" s="79"/>
      <c r="WOG17" s="79"/>
      <c r="WOH17" s="79"/>
      <c r="WOI17" s="79"/>
      <c r="WOJ17" s="79"/>
      <c r="WOK17" s="79"/>
      <c r="WOL17" s="79"/>
      <c r="WOM17" s="79"/>
      <c r="WON17" s="79"/>
      <c r="WOO17" s="79"/>
      <c r="WOP17" s="79"/>
      <c r="WOQ17" s="79"/>
      <c r="WOR17" s="79"/>
      <c r="WOS17" s="79"/>
      <c r="WOT17" s="79"/>
      <c r="WOU17" s="79"/>
      <c r="WOV17" s="79"/>
      <c r="WOW17" s="79"/>
      <c r="WOX17" s="79"/>
      <c r="WOY17" s="79"/>
      <c r="WOZ17" s="79"/>
      <c r="WPA17" s="79"/>
      <c r="WPB17" s="79"/>
      <c r="WPC17" s="79"/>
      <c r="WPD17" s="79"/>
      <c r="WPE17" s="79"/>
      <c r="WPF17" s="79"/>
      <c r="WPG17" s="79"/>
      <c r="WPH17" s="79"/>
      <c r="WPI17" s="79"/>
      <c r="WPJ17" s="79"/>
      <c r="WPK17" s="79"/>
      <c r="WPL17" s="79"/>
      <c r="WPM17" s="79"/>
      <c r="WPN17" s="79"/>
      <c r="WPO17" s="79"/>
      <c r="WPP17" s="79"/>
      <c r="WPQ17" s="79"/>
      <c r="WPR17" s="79"/>
      <c r="WPS17" s="79"/>
      <c r="WPT17" s="79"/>
      <c r="WPU17" s="79"/>
      <c r="WPV17" s="79"/>
      <c r="WPW17" s="79"/>
      <c r="WPX17" s="79"/>
      <c r="WPY17" s="79"/>
      <c r="WPZ17" s="79"/>
      <c r="WQA17" s="79"/>
      <c r="WQB17" s="79"/>
      <c r="WQC17" s="79"/>
      <c r="WQD17" s="79"/>
      <c r="WQE17" s="79"/>
      <c r="WQF17" s="79"/>
      <c r="WQG17" s="79"/>
      <c r="WQH17" s="79"/>
      <c r="WQI17" s="79"/>
      <c r="WQJ17" s="79"/>
      <c r="WQK17" s="79"/>
      <c r="WQL17" s="79"/>
      <c r="WQM17" s="79"/>
      <c r="WQN17" s="79"/>
      <c r="WQO17" s="79"/>
      <c r="WQP17" s="79"/>
      <c r="WQQ17" s="79"/>
      <c r="WQR17" s="79"/>
      <c r="WQS17" s="79"/>
      <c r="WQT17" s="79"/>
      <c r="WQU17" s="79"/>
      <c r="WQV17" s="79"/>
      <c r="WQW17" s="79"/>
      <c r="WQX17" s="79"/>
      <c r="WQY17" s="79"/>
      <c r="WQZ17" s="79"/>
      <c r="WRA17" s="79"/>
      <c r="WRB17" s="79"/>
      <c r="WRC17" s="79"/>
      <c r="WRD17" s="79"/>
      <c r="WRE17" s="79"/>
      <c r="WRF17" s="79"/>
      <c r="WRG17" s="79"/>
      <c r="WRH17" s="79"/>
      <c r="WRI17" s="79"/>
      <c r="WRJ17" s="79"/>
      <c r="WRK17" s="79"/>
      <c r="WRL17" s="79"/>
      <c r="WRM17" s="79"/>
      <c r="WRN17" s="79"/>
      <c r="WRO17" s="79"/>
      <c r="WRP17" s="79"/>
      <c r="WRQ17" s="79"/>
      <c r="WRR17" s="79"/>
      <c r="WRS17" s="79"/>
      <c r="WRT17" s="79"/>
      <c r="WRU17" s="79"/>
      <c r="WRV17" s="79"/>
      <c r="WRW17" s="79"/>
      <c r="WRX17" s="79"/>
      <c r="WRY17" s="79"/>
      <c r="WRZ17" s="79"/>
      <c r="WSA17" s="79"/>
      <c r="WSB17" s="79"/>
      <c r="WSC17" s="79"/>
      <c r="WSD17" s="79"/>
      <c r="WSE17" s="79"/>
      <c r="WSF17" s="79"/>
      <c r="WSG17" s="79"/>
      <c r="WSH17" s="79"/>
      <c r="WSI17" s="79"/>
      <c r="WSJ17" s="79"/>
      <c r="WSK17" s="79"/>
      <c r="WSL17" s="79"/>
      <c r="WSM17" s="79"/>
      <c r="WSN17" s="79"/>
      <c r="WSO17" s="79"/>
      <c r="WSP17" s="79"/>
      <c r="WSQ17" s="79"/>
      <c r="WSR17" s="79"/>
      <c r="WSS17" s="79"/>
      <c r="WST17" s="79"/>
      <c r="WSU17" s="79"/>
      <c r="WSV17" s="79"/>
      <c r="WSW17" s="79"/>
      <c r="WSX17" s="79"/>
      <c r="WSY17" s="79"/>
      <c r="WSZ17" s="79"/>
      <c r="WTA17" s="79"/>
      <c r="WTB17" s="79"/>
      <c r="WTC17" s="79"/>
      <c r="WTD17" s="79"/>
      <c r="WTE17" s="79"/>
      <c r="WTF17" s="79"/>
      <c r="WTG17" s="79"/>
      <c r="WTH17" s="79"/>
      <c r="WTI17" s="79"/>
      <c r="WTJ17" s="79"/>
      <c r="WTK17" s="79"/>
      <c r="WTL17" s="79"/>
      <c r="WTM17" s="79"/>
      <c r="WTN17" s="79"/>
      <c r="WTO17" s="79"/>
      <c r="WTP17" s="79"/>
      <c r="WTQ17" s="79"/>
      <c r="WTR17" s="79"/>
      <c r="WTS17" s="79"/>
      <c r="WTT17" s="79"/>
      <c r="WTU17" s="79"/>
      <c r="WTV17" s="79"/>
      <c r="WTW17" s="79"/>
      <c r="WTX17" s="79"/>
      <c r="WTY17" s="79"/>
      <c r="WTZ17" s="79"/>
      <c r="WUA17" s="79"/>
      <c r="WUB17" s="79"/>
      <c r="WUC17" s="79"/>
      <c r="WUD17" s="79"/>
      <c r="WUE17" s="79"/>
      <c r="WUF17" s="79"/>
      <c r="WUG17" s="79"/>
      <c r="WUH17" s="79"/>
      <c r="WUI17" s="79"/>
      <c r="WUJ17" s="79"/>
      <c r="WUK17" s="79"/>
      <c r="WUL17" s="79"/>
      <c r="WUM17" s="79"/>
      <c r="WUN17" s="79"/>
      <c r="WUO17" s="79"/>
      <c r="WUP17" s="79"/>
      <c r="WUQ17" s="79"/>
      <c r="WUR17" s="79"/>
      <c r="WUS17" s="79"/>
      <c r="WUT17" s="79"/>
      <c r="WUU17" s="79"/>
      <c r="WUV17" s="79"/>
      <c r="WUW17" s="79"/>
      <c r="WUX17" s="79"/>
      <c r="WUY17" s="79"/>
      <c r="WUZ17" s="79"/>
      <c r="WVA17" s="79"/>
      <c r="WVB17" s="79"/>
      <c r="WVC17" s="79"/>
      <c r="WVD17" s="79"/>
      <c r="WVE17" s="79"/>
      <c r="WVF17" s="79"/>
      <c r="WVG17" s="79"/>
      <c r="WVH17" s="79"/>
      <c r="WVI17" s="79"/>
      <c r="WVJ17" s="79"/>
      <c r="WVK17" s="79"/>
      <c r="WVL17" s="79"/>
      <c r="WVM17" s="79"/>
      <c r="WVN17" s="79"/>
      <c r="WVO17" s="79"/>
      <c r="WVP17" s="79"/>
      <c r="WVQ17" s="79"/>
      <c r="WVR17" s="79"/>
      <c r="WVS17" s="79"/>
      <c r="WVT17" s="79"/>
      <c r="WVU17" s="79"/>
      <c r="WVV17" s="79"/>
      <c r="WVW17" s="79"/>
      <c r="WVX17" s="79"/>
      <c r="WVY17" s="79"/>
      <c r="WVZ17" s="79"/>
      <c r="WWA17" s="79"/>
      <c r="WWB17" s="79"/>
      <c r="WWC17" s="79"/>
      <c r="WWD17" s="79"/>
      <c r="WWE17" s="79"/>
      <c r="WWF17" s="79"/>
      <c r="WWG17" s="79"/>
      <c r="WWH17" s="79"/>
      <c r="WWI17" s="79"/>
      <c r="WWJ17" s="79"/>
      <c r="WWK17" s="79"/>
      <c r="WWL17" s="79"/>
      <c r="WWM17" s="79"/>
      <c r="WWN17" s="79"/>
      <c r="WWO17" s="79"/>
      <c r="WWP17" s="79"/>
      <c r="WWQ17" s="79"/>
      <c r="WWR17" s="79"/>
      <c r="WWS17" s="79"/>
      <c r="WWT17" s="79"/>
      <c r="WWU17" s="79"/>
      <c r="WWV17" s="79"/>
      <c r="WWW17" s="79"/>
      <c r="WWX17" s="79"/>
      <c r="WWY17" s="79"/>
      <c r="WWZ17" s="79"/>
      <c r="WXA17" s="79"/>
      <c r="WXB17" s="79"/>
      <c r="WXC17" s="79"/>
      <c r="WXD17" s="79"/>
      <c r="WXE17" s="79"/>
      <c r="WXF17" s="79"/>
      <c r="WXG17" s="79"/>
      <c r="WXH17" s="79"/>
      <c r="WXI17" s="79"/>
      <c r="WXJ17" s="79"/>
      <c r="WXK17" s="79"/>
      <c r="WXL17" s="79"/>
      <c r="WXM17" s="79"/>
      <c r="WXN17" s="79"/>
      <c r="WXO17" s="79"/>
      <c r="WXP17" s="79"/>
      <c r="WXQ17" s="79"/>
      <c r="WXR17" s="79"/>
      <c r="WXS17" s="79"/>
      <c r="WXT17" s="79"/>
      <c r="WXU17" s="79"/>
      <c r="WXV17" s="79"/>
      <c r="WXW17" s="79"/>
      <c r="WXX17" s="79"/>
      <c r="WXY17" s="79"/>
      <c r="WXZ17" s="79"/>
      <c r="WYA17" s="79"/>
      <c r="WYB17" s="79"/>
      <c r="WYC17" s="79"/>
      <c r="WYD17" s="79"/>
      <c r="WYE17" s="79"/>
      <c r="WYF17" s="79"/>
      <c r="WYG17" s="79"/>
      <c r="WYH17" s="79"/>
      <c r="WYI17" s="79"/>
      <c r="WYJ17" s="79"/>
      <c r="WYK17" s="79"/>
      <c r="WYL17" s="79"/>
      <c r="WYM17" s="79"/>
      <c r="WYN17" s="79"/>
      <c r="WYO17" s="79"/>
      <c r="WYP17" s="79"/>
      <c r="WYQ17" s="79"/>
      <c r="WYR17" s="79"/>
      <c r="WYS17" s="79"/>
      <c r="WYT17" s="79"/>
      <c r="WYU17" s="79"/>
      <c r="WYV17" s="79"/>
      <c r="WYW17" s="79"/>
      <c r="WYX17" s="79"/>
      <c r="WYY17" s="79"/>
      <c r="WYZ17" s="79"/>
      <c r="WZA17" s="79"/>
      <c r="WZB17" s="79"/>
      <c r="WZC17" s="79"/>
      <c r="WZD17" s="79"/>
      <c r="WZE17" s="79"/>
      <c r="WZF17" s="79"/>
      <c r="WZG17" s="79"/>
      <c r="WZH17" s="79"/>
      <c r="WZI17" s="79"/>
      <c r="WZJ17" s="79"/>
      <c r="WZK17" s="79"/>
      <c r="WZL17" s="79"/>
      <c r="WZM17" s="79"/>
      <c r="WZN17" s="79"/>
      <c r="WZO17" s="79"/>
      <c r="WZP17" s="79"/>
      <c r="WZQ17" s="79"/>
      <c r="WZR17" s="79"/>
      <c r="WZS17" s="79"/>
      <c r="WZT17" s="79"/>
      <c r="WZU17" s="79"/>
      <c r="WZV17" s="79"/>
      <c r="WZW17" s="79"/>
      <c r="WZX17" s="79"/>
      <c r="WZY17" s="79"/>
      <c r="WZZ17" s="79"/>
      <c r="XAA17" s="79"/>
      <c r="XAB17" s="79"/>
      <c r="XAC17" s="79"/>
      <c r="XAD17" s="79"/>
      <c r="XAE17" s="79"/>
      <c r="XAF17" s="79"/>
      <c r="XAG17" s="79"/>
      <c r="XAH17" s="79"/>
      <c r="XAI17" s="79"/>
      <c r="XAJ17" s="79"/>
      <c r="XAK17" s="79"/>
      <c r="XAL17" s="79"/>
      <c r="XAM17" s="79"/>
      <c r="XAN17" s="79"/>
      <c r="XAO17" s="79"/>
      <c r="XAP17" s="79"/>
      <c r="XAQ17" s="79"/>
      <c r="XAR17" s="79"/>
      <c r="XAS17" s="79"/>
      <c r="XAT17" s="79"/>
      <c r="XAU17" s="79"/>
      <c r="XAV17" s="79"/>
      <c r="XAW17" s="79"/>
      <c r="XAX17" s="79"/>
      <c r="XAY17" s="79"/>
      <c r="XAZ17" s="79"/>
      <c r="XBA17" s="79"/>
      <c r="XBB17" s="79"/>
      <c r="XBC17" s="79"/>
      <c r="XBD17" s="79"/>
      <c r="XBE17" s="79"/>
      <c r="XBF17" s="79"/>
      <c r="XBG17" s="79"/>
      <c r="XBH17" s="79"/>
      <c r="XBI17" s="79"/>
      <c r="XBJ17" s="79"/>
      <c r="XBK17" s="79"/>
      <c r="XBL17" s="79"/>
      <c r="XBM17" s="79"/>
      <c r="XBN17" s="79"/>
      <c r="XBO17" s="79"/>
      <c r="XBP17" s="79"/>
      <c r="XBQ17" s="79"/>
      <c r="XBR17" s="79"/>
      <c r="XBS17" s="79"/>
      <c r="XBT17" s="79"/>
      <c r="XBU17" s="79"/>
      <c r="XBV17" s="79"/>
      <c r="XBW17" s="79"/>
      <c r="XBX17" s="79"/>
      <c r="XBY17" s="79"/>
      <c r="XBZ17" s="79"/>
      <c r="XCA17" s="79"/>
      <c r="XCB17" s="79"/>
      <c r="XCC17" s="79"/>
      <c r="XCD17" s="79"/>
      <c r="XCE17" s="79"/>
      <c r="XCF17" s="79"/>
      <c r="XCG17" s="79"/>
      <c r="XCH17" s="79"/>
      <c r="XCI17" s="79"/>
      <c r="XCJ17" s="79"/>
      <c r="XCK17" s="79"/>
      <c r="XCL17" s="79"/>
      <c r="XCM17" s="79"/>
      <c r="XCN17" s="79"/>
      <c r="XCO17" s="79"/>
      <c r="XCP17" s="79"/>
      <c r="XCQ17" s="79"/>
      <c r="XCR17" s="79"/>
      <c r="XCS17" s="79"/>
      <c r="XCT17" s="79"/>
      <c r="XCU17" s="79"/>
      <c r="XCV17" s="79"/>
      <c r="XCW17" s="79"/>
      <c r="XCX17" s="79"/>
      <c r="XCY17" s="79"/>
      <c r="XCZ17" s="79"/>
      <c r="XDA17" s="79"/>
      <c r="XDB17" s="79"/>
      <c r="XDC17" s="79"/>
      <c r="XDD17" s="79"/>
      <c r="XDE17" s="79"/>
      <c r="XDF17" s="79"/>
      <c r="XDG17" s="79"/>
      <c r="XDH17" s="79"/>
      <c r="XDI17" s="79"/>
      <c r="XDJ17" s="79"/>
      <c r="XDK17" s="79"/>
      <c r="XDL17" s="79"/>
      <c r="XDM17" s="79"/>
      <c r="XDN17" s="79"/>
      <c r="XDO17" s="79"/>
      <c r="XDP17" s="79"/>
      <c r="XDQ17" s="79"/>
      <c r="XDR17" s="79"/>
      <c r="XDS17" s="79"/>
      <c r="XDT17" s="79"/>
      <c r="XDU17" s="79"/>
      <c r="XDV17" s="79"/>
      <c r="XDW17" s="79"/>
      <c r="XDX17" s="79"/>
      <c r="XDY17" s="79"/>
      <c r="XDZ17" s="79"/>
      <c r="XEA17" s="79"/>
      <c r="XEB17" s="79"/>
      <c r="XEC17" s="79"/>
      <c r="XED17" s="79"/>
      <c r="XEE17" s="79"/>
      <c r="XEF17" s="79"/>
      <c r="XEG17" s="79"/>
      <c r="XEH17" s="79"/>
      <c r="XEI17" s="79"/>
      <c r="XEJ17" s="79"/>
      <c r="XEK17" s="79"/>
      <c r="XEL17" s="79"/>
    </row>
    <row r="18" spans="1:16366">
      <c r="A18" s="53"/>
      <c r="B18" s="53"/>
      <c r="C18" s="53"/>
      <c r="D18" s="53"/>
      <c r="E18" s="53"/>
      <c r="F18" s="53"/>
      <c r="G18" s="53"/>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c r="DA18" s="79"/>
      <c r="DB18" s="79"/>
      <c r="DC18" s="79"/>
      <c r="DD18" s="79"/>
      <c r="DE18" s="79"/>
      <c r="DF18" s="79"/>
      <c r="DG18" s="79"/>
      <c r="DH18" s="79"/>
      <c r="DI18" s="79"/>
      <c r="DJ18" s="79"/>
      <c r="DK18" s="79"/>
      <c r="DL18" s="79"/>
      <c r="DM18" s="79"/>
      <c r="DN18" s="79"/>
      <c r="DO18" s="79"/>
      <c r="DP18" s="79"/>
      <c r="DQ18" s="79"/>
      <c r="DR18" s="79"/>
      <c r="DS18" s="79"/>
      <c r="DT18" s="79"/>
      <c r="DU18" s="79"/>
      <c r="DV18" s="79"/>
      <c r="DW18" s="79"/>
      <c r="DX18" s="79"/>
      <c r="DY18" s="79"/>
      <c r="DZ18" s="79"/>
      <c r="EA18" s="79"/>
      <c r="EB18" s="79"/>
      <c r="EC18" s="79"/>
      <c r="ED18" s="79"/>
      <c r="EE18" s="79"/>
      <c r="EF18" s="79"/>
      <c r="EG18" s="79"/>
      <c r="EH18" s="79"/>
      <c r="EI18" s="79"/>
      <c r="EJ18" s="79"/>
      <c r="EK18" s="79"/>
      <c r="EL18" s="79"/>
      <c r="EM18" s="79"/>
      <c r="EN18" s="79"/>
      <c r="EO18" s="79"/>
      <c r="EP18" s="79"/>
      <c r="EQ18" s="79"/>
      <c r="ER18" s="79"/>
      <c r="ES18" s="79"/>
      <c r="ET18" s="79"/>
      <c r="EU18" s="79"/>
      <c r="EV18" s="79"/>
      <c r="EW18" s="79"/>
      <c r="EX18" s="79"/>
      <c r="EY18" s="79"/>
      <c r="EZ18" s="79"/>
      <c r="FA18" s="79"/>
      <c r="FB18" s="79"/>
      <c r="FC18" s="79"/>
      <c r="FD18" s="79"/>
      <c r="FE18" s="79"/>
      <c r="FF18" s="79"/>
      <c r="FG18" s="79"/>
      <c r="FH18" s="79"/>
      <c r="FI18" s="79"/>
      <c r="FJ18" s="79"/>
      <c r="FK18" s="79"/>
      <c r="FL18" s="79"/>
      <c r="FM18" s="79"/>
      <c r="FN18" s="79"/>
      <c r="FO18" s="79"/>
      <c r="FP18" s="79"/>
      <c r="FQ18" s="79"/>
      <c r="FR18" s="79"/>
      <c r="FS18" s="79"/>
      <c r="FT18" s="79"/>
      <c r="FU18" s="79"/>
      <c r="FV18" s="79"/>
      <c r="FW18" s="79"/>
      <c r="FX18" s="79"/>
      <c r="FY18" s="79"/>
      <c r="FZ18" s="79"/>
      <c r="GA18" s="79"/>
      <c r="GB18" s="79"/>
      <c r="GC18" s="79"/>
      <c r="GD18" s="79"/>
      <c r="GE18" s="79"/>
      <c r="GF18" s="79"/>
      <c r="GG18" s="79"/>
      <c r="GH18" s="79"/>
      <c r="GI18" s="79"/>
      <c r="GJ18" s="79"/>
      <c r="GK18" s="79"/>
      <c r="GL18" s="79"/>
      <c r="GM18" s="79"/>
      <c r="GN18" s="79"/>
      <c r="GO18" s="79"/>
      <c r="GP18" s="79"/>
      <c r="GQ18" s="79"/>
      <c r="GR18" s="79"/>
      <c r="GS18" s="79"/>
      <c r="GT18" s="79"/>
      <c r="GU18" s="79"/>
      <c r="GV18" s="79"/>
      <c r="GW18" s="79"/>
      <c r="GX18" s="79"/>
      <c r="GY18" s="79"/>
      <c r="GZ18" s="79"/>
      <c r="HA18" s="79"/>
      <c r="HB18" s="79"/>
      <c r="HC18" s="79"/>
      <c r="HD18" s="79"/>
      <c r="HE18" s="79"/>
      <c r="HF18" s="79"/>
      <c r="HG18" s="79"/>
      <c r="HH18" s="79"/>
      <c r="HI18" s="79"/>
      <c r="HJ18" s="79"/>
      <c r="HK18" s="79"/>
      <c r="HL18" s="79"/>
      <c r="HM18" s="79"/>
      <c r="HN18" s="79"/>
      <c r="HO18" s="79"/>
      <c r="HP18" s="79"/>
      <c r="HQ18" s="79"/>
      <c r="HR18" s="79"/>
      <c r="HS18" s="79"/>
      <c r="HT18" s="79"/>
      <c r="HU18" s="79"/>
      <c r="HV18" s="79"/>
      <c r="HW18" s="79"/>
      <c r="HX18" s="79"/>
      <c r="HY18" s="79"/>
      <c r="HZ18" s="79"/>
      <c r="IA18" s="79"/>
      <c r="IB18" s="79"/>
      <c r="IC18" s="79"/>
      <c r="ID18" s="79"/>
      <c r="IE18" s="79"/>
      <c r="IF18" s="79"/>
      <c r="IG18" s="79"/>
      <c r="IH18" s="79"/>
      <c r="II18" s="79"/>
      <c r="IJ18" s="79"/>
      <c r="IK18" s="79"/>
      <c r="IL18" s="79"/>
      <c r="IM18" s="79"/>
      <c r="IN18" s="79"/>
      <c r="IO18" s="79"/>
      <c r="IP18" s="79"/>
      <c r="IQ18" s="79"/>
      <c r="IR18" s="79"/>
      <c r="IS18" s="79"/>
      <c r="IT18" s="79"/>
      <c r="IU18" s="79"/>
      <c r="IV18" s="79"/>
      <c r="IW18" s="79"/>
      <c r="IX18" s="79"/>
      <c r="IY18" s="79"/>
      <c r="IZ18" s="79"/>
      <c r="JA18" s="79"/>
      <c r="JB18" s="79"/>
      <c r="JC18" s="79"/>
      <c r="JD18" s="79"/>
      <c r="JE18" s="79"/>
      <c r="JF18" s="79"/>
      <c r="JG18" s="79"/>
      <c r="JH18" s="79"/>
      <c r="JI18" s="79"/>
      <c r="JJ18" s="79"/>
      <c r="JK18" s="79"/>
      <c r="JL18" s="79"/>
      <c r="JM18" s="79"/>
      <c r="JN18" s="79"/>
      <c r="JO18" s="79"/>
      <c r="JP18" s="79"/>
      <c r="JQ18" s="79"/>
      <c r="JR18" s="79"/>
      <c r="JS18" s="79"/>
      <c r="JT18" s="79"/>
      <c r="JU18" s="79"/>
      <c r="JV18" s="79"/>
      <c r="JW18" s="79"/>
      <c r="JX18" s="79"/>
      <c r="JY18" s="79"/>
      <c r="JZ18" s="79"/>
      <c r="KA18" s="79"/>
      <c r="KB18" s="79"/>
      <c r="KC18" s="79"/>
      <c r="KD18" s="79"/>
      <c r="KE18" s="79"/>
      <c r="KF18" s="79"/>
      <c r="KG18" s="79"/>
      <c r="KH18" s="79"/>
      <c r="KI18" s="79"/>
      <c r="KJ18" s="79"/>
      <c r="KK18" s="79"/>
      <c r="KL18" s="79"/>
      <c r="KM18" s="79"/>
      <c r="KN18" s="79"/>
      <c r="KO18" s="79"/>
      <c r="KP18" s="79"/>
      <c r="KQ18" s="79"/>
      <c r="KR18" s="79"/>
      <c r="KS18" s="79"/>
      <c r="KT18" s="79"/>
      <c r="KU18" s="79"/>
      <c r="KV18" s="79"/>
      <c r="KW18" s="79"/>
      <c r="KX18" s="79"/>
      <c r="KY18" s="79"/>
      <c r="KZ18" s="79"/>
      <c r="LA18" s="79"/>
      <c r="LB18" s="79"/>
      <c r="LC18" s="79"/>
      <c r="LD18" s="79"/>
      <c r="LE18" s="79"/>
      <c r="LF18" s="79"/>
      <c r="LG18" s="79"/>
      <c r="LH18" s="79"/>
      <c r="LI18" s="79"/>
      <c r="LJ18" s="79"/>
      <c r="LK18" s="79"/>
      <c r="LL18" s="79"/>
      <c r="LM18" s="79"/>
      <c r="LN18" s="79"/>
      <c r="LO18" s="79"/>
      <c r="LP18" s="79"/>
      <c r="LQ18" s="79"/>
      <c r="LR18" s="79"/>
      <c r="LS18" s="79"/>
      <c r="LT18" s="79"/>
      <c r="LU18" s="79"/>
      <c r="LV18" s="79"/>
      <c r="LW18" s="79"/>
      <c r="LX18" s="79"/>
      <c r="LY18" s="79"/>
      <c r="LZ18" s="79"/>
      <c r="MA18" s="79"/>
      <c r="MB18" s="79"/>
      <c r="MC18" s="79"/>
      <c r="MD18" s="79"/>
      <c r="ME18" s="79"/>
      <c r="MF18" s="79"/>
      <c r="MG18" s="79"/>
      <c r="MH18" s="79"/>
      <c r="MI18" s="79"/>
      <c r="MJ18" s="79"/>
      <c r="MK18" s="79"/>
      <c r="ML18" s="79"/>
      <c r="MM18" s="79"/>
      <c r="MN18" s="79"/>
      <c r="MO18" s="79"/>
      <c r="MP18" s="79"/>
      <c r="MQ18" s="79"/>
      <c r="MR18" s="79"/>
      <c r="MS18" s="79"/>
      <c r="MT18" s="79"/>
      <c r="MU18" s="79"/>
      <c r="MV18" s="79"/>
      <c r="MW18" s="79"/>
      <c r="MX18" s="79"/>
      <c r="MY18" s="79"/>
      <c r="MZ18" s="79"/>
      <c r="NA18" s="79"/>
      <c r="NB18" s="79"/>
      <c r="NC18" s="79"/>
      <c r="ND18" s="79"/>
      <c r="NE18" s="79"/>
      <c r="NF18" s="79"/>
      <c r="NG18" s="79"/>
      <c r="NH18" s="79"/>
      <c r="NI18" s="79"/>
      <c r="NJ18" s="79"/>
      <c r="NK18" s="79"/>
      <c r="NL18" s="79"/>
      <c r="NM18" s="79"/>
      <c r="NN18" s="79"/>
      <c r="NO18" s="79"/>
      <c r="NP18" s="79"/>
      <c r="NQ18" s="79"/>
      <c r="NR18" s="79"/>
      <c r="NS18" s="79"/>
      <c r="NT18" s="79"/>
      <c r="NU18" s="79"/>
      <c r="NV18" s="79"/>
      <c r="NW18" s="79"/>
      <c r="NX18" s="79"/>
      <c r="NY18" s="79"/>
      <c r="NZ18" s="79"/>
      <c r="OA18" s="79"/>
      <c r="OB18" s="79"/>
      <c r="OC18" s="79"/>
      <c r="OD18" s="79"/>
      <c r="OE18" s="79"/>
      <c r="OF18" s="79"/>
      <c r="OG18" s="79"/>
      <c r="OH18" s="79"/>
      <c r="OI18" s="79"/>
      <c r="OJ18" s="79"/>
      <c r="OK18" s="79"/>
      <c r="OL18" s="79"/>
      <c r="OM18" s="79"/>
      <c r="ON18" s="79"/>
      <c r="OO18" s="79"/>
      <c r="OP18" s="79"/>
      <c r="OQ18" s="79"/>
      <c r="OR18" s="79"/>
      <c r="OS18" s="79"/>
      <c r="OT18" s="79"/>
      <c r="OU18" s="79"/>
      <c r="OV18" s="79"/>
      <c r="OW18" s="79"/>
      <c r="OX18" s="79"/>
      <c r="OY18" s="79"/>
      <c r="OZ18" s="79"/>
      <c r="PA18" s="79"/>
      <c r="PB18" s="79"/>
      <c r="PC18" s="79"/>
      <c r="PD18" s="79"/>
      <c r="PE18" s="79"/>
      <c r="PF18" s="79"/>
      <c r="PG18" s="79"/>
      <c r="PH18" s="79"/>
      <c r="PI18" s="79"/>
      <c r="PJ18" s="79"/>
      <c r="PK18" s="79"/>
      <c r="PL18" s="79"/>
      <c r="PM18" s="79"/>
      <c r="PN18" s="79"/>
      <c r="PO18" s="79"/>
      <c r="PP18" s="79"/>
      <c r="PQ18" s="79"/>
      <c r="PR18" s="79"/>
      <c r="PS18" s="79"/>
      <c r="PT18" s="79"/>
      <c r="PU18" s="79"/>
      <c r="PV18" s="79"/>
      <c r="PW18" s="79"/>
      <c r="PX18" s="79"/>
      <c r="PY18" s="79"/>
      <c r="PZ18" s="79"/>
      <c r="QA18" s="79"/>
      <c r="QB18" s="79"/>
      <c r="QC18" s="79"/>
      <c r="QD18" s="79"/>
      <c r="QE18" s="79"/>
      <c r="QF18" s="79"/>
      <c r="QG18" s="79"/>
      <c r="QH18" s="79"/>
      <c r="QI18" s="79"/>
      <c r="QJ18" s="79"/>
      <c r="QK18" s="79"/>
      <c r="QL18" s="79"/>
      <c r="QM18" s="79"/>
      <c r="QN18" s="79"/>
      <c r="QO18" s="79"/>
      <c r="QP18" s="79"/>
      <c r="QQ18" s="79"/>
      <c r="QR18" s="79"/>
      <c r="QS18" s="79"/>
      <c r="QT18" s="79"/>
      <c r="QU18" s="79"/>
      <c r="QV18" s="79"/>
      <c r="QW18" s="79"/>
      <c r="QX18" s="79"/>
      <c r="QY18" s="79"/>
      <c r="QZ18" s="79"/>
      <c r="RA18" s="79"/>
      <c r="RB18" s="79"/>
      <c r="RC18" s="79"/>
      <c r="RD18" s="79"/>
      <c r="RE18" s="79"/>
      <c r="RF18" s="79"/>
      <c r="RG18" s="79"/>
      <c r="RH18" s="79"/>
      <c r="RI18" s="79"/>
      <c r="RJ18" s="79"/>
      <c r="RK18" s="79"/>
      <c r="RL18" s="79"/>
      <c r="RM18" s="79"/>
      <c r="RN18" s="79"/>
      <c r="RO18" s="79"/>
      <c r="RP18" s="79"/>
      <c r="RQ18" s="79"/>
      <c r="RR18" s="79"/>
      <c r="RS18" s="79"/>
      <c r="RT18" s="79"/>
      <c r="RU18" s="79"/>
      <c r="RV18" s="79"/>
      <c r="RW18" s="79"/>
      <c r="RX18" s="79"/>
      <c r="RY18" s="79"/>
      <c r="RZ18" s="79"/>
      <c r="SA18" s="79"/>
      <c r="SB18" s="79"/>
      <c r="SC18" s="79"/>
      <c r="SD18" s="79"/>
      <c r="SE18" s="79"/>
      <c r="SF18" s="79"/>
      <c r="SG18" s="79"/>
      <c r="SH18" s="79"/>
      <c r="SI18" s="79"/>
      <c r="SJ18" s="79"/>
      <c r="SK18" s="79"/>
      <c r="SL18" s="79"/>
      <c r="SM18" s="79"/>
      <c r="SN18" s="79"/>
      <c r="SO18" s="79"/>
      <c r="SP18" s="79"/>
      <c r="SQ18" s="79"/>
      <c r="SR18" s="79"/>
      <c r="SS18" s="79"/>
      <c r="ST18" s="79"/>
      <c r="SU18" s="79"/>
      <c r="SV18" s="79"/>
      <c r="SW18" s="79"/>
      <c r="SX18" s="79"/>
      <c r="SY18" s="79"/>
      <c r="SZ18" s="79"/>
      <c r="TA18" s="79"/>
      <c r="TB18" s="79"/>
      <c r="TC18" s="79"/>
      <c r="TD18" s="79"/>
      <c r="TE18" s="79"/>
      <c r="TF18" s="79"/>
      <c r="TG18" s="79"/>
      <c r="TH18" s="79"/>
      <c r="TI18" s="79"/>
      <c r="TJ18" s="79"/>
      <c r="TK18" s="79"/>
      <c r="TL18" s="79"/>
      <c r="TM18" s="79"/>
      <c r="TN18" s="79"/>
      <c r="TO18" s="79"/>
      <c r="TP18" s="79"/>
      <c r="TQ18" s="79"/>
      <c r="TR18" s="79"/>
      <c r="TS18" s="79"/>
      <c r="TT18" s="79"/>
      <c r="TU18" s="79"/>
      <c r="TV18" s="79"/>
      <c r="TW18" s="79"/>
      <c r="TX18" s="79"/>
      <c r="TY18" s="79"/>
      <c r="TZ18" s="79"/>
      <c r="UA18" s="79"/>
      <c r="UB18" s="79"/>
      <c r="UC18" s="79"/>
      <c r="UD18" s="79"/>
      <c r="UE18" s="79"/>
      <c r="UF18" s="79"/>
      <c r="UG18" s="79"/>
      <c r="UH18" s="79"/>
      <c r="UI18" s="79"/>
      <c r="UJ18" s="79"/>
      <c r="UK18" s="79"/>
      <c r="UL18" s="79"/>
      <c r="UM18" s="79"/>
      <c r="UN18" s="79"/>
      <c r="UO18" s="79"/>
      <c r="UP18" s="79"/>
      <c r="UQ18" s="79"/>
      <c r="UR18" s="79"/>
      <c r="US18" s="79"/>
      <c r="UT18" s="79"/>
      <c r="UU18" s="79"/>
      <c r="UV18" s="79"/>
      <c r="UW18" s="79"/>
      <c r="UX18" s="79"/>
      <c r="UY18" s="79"/>
      <c r="UZ18" s="79"/>
      <c r="VA18" s="79"/>
      <c r="VB18" s="79"/>
      <c r="VC18" s="79"/>
      <c r="VD18" s="79"/>
      <c r="VE18" s="79"/>
      <c r="VF18" s="79"/>
      <c r="VG18" s="79"/>
      <c r="VH18" s="79"/>
      <c r="VI18" s="79"/>
      <c r="VJ18" s="79"/>
      <c r="VK18" s="79"/>
      <c r="VL18" s="79"/>
      <c r="VM18" s="79"/>
      <c r="VN18" s="79"/>
      <c r="VO18" s="79"/>
      <c r="VP18" s="79"/>
      <c r="VQ18" s="79"/>
      <c r="VR18" s="79"/>
      <c r="VS18" s="79"/>
      <c r="VT18" s="79"/>
      <c r="VU18" s="79"/>
      <c r="VV18" s="79"/>
      <c r="VW18" s="79"/>
      <c r="VX18" s="79"/>
      <c r="VY18" s="79"/>
      <c r="VZ18" s="79"/>
      <c r="WA18" s="79"/>
      <c r="WB18" s="79"/>
      <c r="WC18" s="79"/>
      <c r="WD18" s="79"/>
      <c r="WE18" s="79"/>
      <c r="WF18" s="79"/>
      <c r="WG18" s="79"/>
      <c r="WH18" s="79"/>
      <c r="WI18" s="79"/>
      <c r="WJ18" s="79"/>
      <c r="WK18" s="79"/>
      <c r="WL18" s="79"/>
      <c r="WM18" s="79"/>
      <c r="WN18" s="79"/>
      <c r="WO18" s="79"/>
      <c r="WP18" s="79"/>
      <c r="WQ18" s="79"/>
      <c r="WR18" s="79"/>
      <c r="WS18" s="79"/>
      <c r="WT18" s="79"/>
      <c r="WU18" s="79"/>
      <c r="WV18" s="79"/>
      <c r="WW18" s="79"/>
      <c r="WX18" s="79"/>
      <c r="WY18" s="79"/>
      <c r="WZ18" s="79"/>
      <c r="XA18" s="79"/>
      <c r="XB18" s="79"/>
      <c r="XC18" s="79"/>
      <c r="XD18" s="79"/>
      <c r="XE18" s="79"/>
      <c r="XF18" s="79"/>
      <c r="XG18" s="79"/>
      <c r="XH18" s="79"/>
      <c r="XI18" s="79"/>
      <c r="XJ18" s="79"/>
      <c r="XK18" s="79"/>
      <c r="XL18" s="79"/>
      <c r="XM18" s="79"/>
      <c r="XN18" s="79"/>
      <c r="XO18" s="79"/>
      <c r="XP18" s="79"/>
      <c r="XQ18" s="79"/>
      <c r="XR18" s="79"/>
      <c r="XS18" s="79"/>
      <c r="XT18" s="79"/>
      <c r="XU18" s="79"/>
      <c r="XV18" s="79"/>
      <c r="XW18" s="79"/>
      <c r="XX18" s="79"/>
      <c r="XY18" s="79"/>
      <c r="XZ18" s="79"/>
      <c r="YA18" s="79"/>
      <c r="YB18" s="79"/>
      <c r="YC18" s="79"/>
      <c r="YD18" s="79"/>
      <c r="YE18" s="79"/>
      <c r="YF18" s="79"/>
      <c r="YG18" s="79"/>
      <c r="YH18" s="79"/>
      <c r="YI18" s="79"/>
      <c r="YJ18" s="79"/>
      <c r="YK18" s="79"/>
      <c r="YL18" s="79"/>
      <c r="YM18" s="79"/>
      <c r="YN18" s="79"/>
      <c r="YO18" s="79"/>
      <c r="YP18" s="79"/>
      <c r="YQ18" s="79"/>
      <c r="YR18" s="79"/>
      <c r="YS18" s="79"/>
      <c r="YT18" s="79"/>
      <c r="YU18" s="79"/>
      <c r="YV18" s="79"/>
      <c r="YW18" s="79"/>
      <c r="YX18" s="79"/>
      <c r="YY18" s="79"/>
      <c r="YZ18" s="79"/>
      <c r="ZA18" s="79"/>
      <c r="ZB18" s="79"/>
      <c r="ZC18" s="79"/>
      <c r="ZD18" s="79"/>
      <c r="ZE18" s="79"/>
      <c r="ZF18" s="79"/>
      <c r="ZG18" s="79"/>
      <c r="ZH18" s="79"/>
      <c r="ZI18" s="79"/>
      <c r="ZJ18" s="79"/>
      <c r="ZK18" s="79"/>
      <c r="ZL18" s="79"/>
      <c r="ZM18" s="79"/>
      <c r="ZN18" s="79"/>
      <c r="ZO18" s="79"/>
      <c r="ZP18" s="79"/>
      <c r="ZQ18" s="79"/>
      <c r="ZR18" s="79"/>
      <c r="ZS18" s="79"/>
      <c r="ZT18" s="79"/>
      <c r="ZU18" s="79"/>
      <c r="ZV18" s="79"/>
      <c r="ZW18" s="79"/>
      <c r="ZX18" s="79"/>
      <c r="ZY18" s="79"/>
      <c r="ZZ18" s="79"/>
      <c r="AAA18" s="79"/>
      <c r="AAB18" s="79"/>
      <c r="AAC18" s="79"/>
      <c r="AAD18" s="79"/>
      <c r="AAE18" s="79"/>
      <c r="AAF18" s="79"/>
      <c r="AAG18" s="79"/>
      <c r="AAH18" s="79"/>
      <c r="AAI18" s="79"/>
      <c r="AAJ18" s="79"/>
      <c r="AAK18" s="79"/>
      <c r="AAL18" s="79"/>
      <c r="AAM18" s="79"/>
      <c r="AAN18" s="79"/>
      <c r="AAO18" s="79"/>
      <c r="AAP18" s="79"/>
      <c r="AAQ18" s="79"/>
      <c r="AAR18" s="79"/>
      <c r="AAS18" s="79"/>
      <c r="AAT18" s="79"/>
      <c r="AAU18" s="79"/>
      <c r="AAV18" s="79"/>
      <c r="AAW18" s="79"/>
      <c r="AAX18" s="79"/>
      <c r="AAY18" s="79"/>
      <c r="AAZ18" s="79"/>
      <c r="ABA18" s="79"/>
      <c r="ABB18" s="79"/>
      <c r="ABC18" s="79"/>
      <c r="ABD18" s="79"/>
      <c r="ABE18" s="79"/>
      <c r="ABF18" s="79"/>
      <c r="ABG18" s="79"/>
      <c r="ABH18" s="79"/>
      <c r="ABI18" s="79"/>
      <c r="ABJ18" s="79"/>
      <c r="ABK18" s="79"/>
      <c r="ABL18" s="79"/>
      <c r="ABM18" s="79"/>
      <c r="ABN18" s="79"/>
      <c r="ABO18" s="79"/>
      <c r="ABP18" s="79"/>
      <c r="ABQ18" s="79"/>
      <c r="ABR18" s="79"/>
      <c r="ABS18" s="79"/>
      <c r="ABT18" s="79"/>
      <c r="ABU18" s="79"/>
      <c r="ABV18" s="79"/>
      <c r="ABW18" s="79"/>
      <c r="ABX18" s="79"/>
      <c r="ABY18" s="79"/>
      <c r="ABZ18" s="79"/>
      <c r="ACA18" s="79"/>
      <c r="ACB18" s="79"/>
      <c r="ACC18" s="79"/>
      <c r="ACD18" s="79"/>
      <c r="ACE18" s="79"/>
      <c r="ACF18" s="79"/>
      <c r="ACG18" s="79"/>
      <c r="ACH18" s="79"/>
      <c r="ACI18" s="79"/>
      <c r="ACJ18" s="79"/>
      <c r="ACK18" s="79"/>
      <c r="ACL18" s="79"/>
      <c r="ACM18" s="79"/>
      <c r="ACN18" s="79"/>
      <c r="ACO18" s="79"/>
      <c r="ACP18" s="79"/>
      <c r="ACQ18" s="79"/>
      <c r="ACR18" s="79"/>
      <c r="ACS18" s="79"/>
      <c r="ACT18" s="79"/>
      <c r="ACU18" s="79"/>
      <c r="ACV18" s="79"/>
      <c r="ACW18" s="79"/>
      <c r="ACX18" s="79"/>
      <c r="ACY18" s="79"/>
      <c r="ACZ18" s="79"/>
      <c r="ADA18" s="79"/>
      <c r="ADB18" s="79"/>
      <c r="ADC18" s="79"/>
      <c r="ADD18" s="79"/>
      <c r="ADE18" s="79"/>
      <c r="ADF18" s="79"/>
      <c r="ADG18" s="79"/>
      <c r="ADH18" s="79"/>
      <c r="ADI18" s="79"/>
      <c r="ADJ18" s="79"/>
      <c r="ADK18" s="79"/>
      <c r="ADL18" s="79"/>
      <c r="ADM18" s="79"/>
      <c r="ADN18" s="79"/>
      <c r="ADO18" s="79"/>
      <c r="ADP18" s="79"/>
      <c r="ADQ18" s="79"/>
      <c r="ADR18" s="79"/>
      <c r="ADS18" s="79"/>
      <c r="ADT18" s="79"/>
      <c r="ADU18" s="79"/>
      <c r="ADV18" s="79"/>
      <c r="ADW18" s="79"/>
      <c r="ADX18" s="79"/>
      <c r="ADY18" s="79"/>
      <c r="ADZ18" s="79"/>
      <c r="AEA18" s="79"/>
      <c r="AEB18" s="79"/>
      <c r="AEC18" s="79"/>
      <c r="AED18" s="79"/>
      <c r="AEE18" s="79"/>
      <c r="AEF18" s="79"/>
      <c r="AEG18" s="79"/>
      <c r="AEH18" s="79"/>
      <c r="AEI18" s="79"/>
      <c r="AEJ18" s="79"/>
      <c r="AEK18" s="79"/>
      <c r="AEL18" s="79"/>
      <c r="AEM18" s="79"/>
      <c r="AEN18" s="79"/>
      <c r="AEO18" s="79"/>
      <c r="AEP18" s="79"/>
      <c r="AEQ18" s="79"/>
      <c r="AER18" s="79"/>
      <c r="AES18" s="79"/>
      <c r="AET18" s="79"/>
      <c r="AEU18" s="79"/>
      <c r="AEV18" s="79"/>
      <c r="AEW18" s="79"/>
      <c r="AEX18" s="79"/>
      <c r="AEY18" s="79"/>
      <c r="AEZ18" s="79"/>
      <c r="AFA18" s="79"/>
      <c r="AFB18" s="79"/>
      <c r="AFC18" s="79"/>
      <c r="AFD18" s="79"/>
      <c r="AFE18" s="79"/>
      <c r="AFF18" s="79"/>
      <c r="AFG18" s="79"/>
      <c r="AFH18" s="79"/>
      <c r="AFI18" s="79"/>
      <c r="AFJ18" s="79"/>
      <c r="AFK18" s="79"/>
      <c r="AFL18" s="79"/>
      <c r="AFM18" s="79"/>
      <c r="AFN18" s="79"/>
      <c r="AFO18" s="79"/>
      <c r="AFP18" s="79"/>
      <c r="AFQ18" s="79"/>
      <c r="AFR18" s="79"/>
      <c r="AFS18" s="79"/>
      <c r="AFT18" s="79"/>
      <c r="AFU18" s="79"/>
      <c r="AFV18" s="79"/>
      <c r="AFW18" s="79"/>
      <c r="AFX18" s="79"/>
      <c r="AFY18" s="79"/>
      <c r="AFZ18" s="79"/>
      <c r="AGA18" s="79"/>
      <c r="AGB18" s="79"/>
      <c r="AGC18" s="79"/>
      <c r="AGD18" s="79"/>
      <c r="AGE18" s="79"/>
      <c r="AGF18" s="79"/>
      <c r="AGG18" s="79"/>
      <c r="AGH18" s="79"/>
      <c r="AGI18" s="79"/>
      <c r="AGJ18" s="79"/>
      <c r="AGK18" s="79"/>
      <c r="AGL18" s="79"/>
      <c r="AGM18" s="79"/>
      <c r="AGN18" s="79"/>
      <c r="AGO18" s="79"/>
      <c r="AGP18" s="79"/>
      <c r="AGQ18" s="79"/>
      <c r="AGR18" s="79"/>
      <c r="AGS18" s="79"/>
      <c r="AGT18" s="79"/>
      <c r="AGU18" s="79"/>
      <c r="AGV18" s="79"/>
      <c r="AGW18" s="79"/>
      <c r="AGX18" s="79"/>
      <c r="AGY18" s="79"/>
      <c r="AGZ18" s="79"/>
      <c r="AHA18" s="79"/>
      <c r="AHB18" s="79"/>
      <c r="AHC18" s="79"/>
      <c r="AHD18" s="79"/>
      <c r="AHE18" s="79"/>
      <c r="AHF18" s="79"/>
      <c r="AHG18" s="79"/>
      <c r="AHH18" s="79"/>
      <c r="AHI18" s="79"/>
      <c r="AHJ18" s="79"/>
      <c r="AHK18" s="79"/>
      <c r="AHL18" s="79"/>
      <c r="AHM18" s="79"/>
      <c r="AHN18" s="79"/>
      <c r="AHO18" s="79"/>
      <c r="AHP18" s="79"/>
      <c r="AHQ18" s="79"/>
      <c r="AHR18" s="79"/>
      <c r="AHS18" s="79"/>
      <c r="AHT18" s="79"/>
      <c r="AHU18" s="79"/>
      <c r="AHV18" s="79"/>
      <c r="AHW18" s="79"/>
      <c r="AHX18" s="79"/>
      <c r="AHY18" s="79"/>
      <c r="AHZ18" s="79"/>
      <c r="AIA18" s="79"/>
      <c r="AIB18" s="79"/>
      <c r="AIC18" s="79"/>
      <c r="AID18" s="79"/>
      <c r="AIE18" s="79"/>
      <c r="AIF18" s="79"/>
      <c r="AIG18" s="79"/>
      <c r="AIH18" s="79"/>
      <c r="AII18" s="79"/>
      <c r="AIJ18" s="79"/>
      <c r="AIK18" s="79"/>
      <c r="AIL18" s="79"/>
      <c r="AIM18" s="79"/>
      <c r="AIN18" s="79"/>
      <c r="AIO18" s="79"/>
      <c r="AIP18" s="79"/>
      <c r="AIQ18" s="79"/>
      <c r="AIR18" s="79"/>
      <c r="AIS18" s="79"/>
      <c r="AIT18" s="79"/>
      <c r="AIU18" s="79"/>
      <c r="AIV18" s="79"/>
      <c r="AIW18" s="79"/>
      <c r="AIX18" s="79"/>
      <c r="AIY18" s="79"/>
      <c r="AIZ18" s="79"/>
      <c r="AJA18" s="79"/>
      <c r="AJB18" s="79"/>
      <c r="AJC18" s="79"/>
      <c r="AJD18" s="79"/>
      <c r="AJE18" s="79"/>
      <c r="AJF18" s="79"/>
      <c r="AJG18" s="79"/>
      <c r="AJH18" s="79"/>
      <c r="AJI18" s="79"/>
      <c r="AJJ18" s="79"/>
      <c r="AJK18" s="79"/>
      <c r="AJL18" s="79"/>
      <c r="AJM18" s="79"/>
      <c r="AJN18" s="79"/>
      <c r="AJO18" s="79"/>
      <c r="AJP18" s="79"/>
      <c r="AJQ18" s="79"/>
      <c r="AJR18" s="79"/>
      <c r="AJS18" s="79"/>
      <c r="AJT18" s="79"/>
      <c r="AJU18" s="79"/>
      <c r="AJV18" s="79"/>
      <c r="AJW18" s="79"/>
      <c r="AJX18" s="79"/>
      <c r="AJY18" s="79"/>
      <c r="AJZ18" s="79"/>
      <c r="AKA18" s="79"/>
      <c r="AKB18" s="79"/>
      <c r="AKC18" s="79"/>
      <c r="AKD18" s="79"/>
      <c r="AKE18" s="79"/>
      <c r="AKF18" s="79"/>
      <c r="AKG18" s="79"/>
      <c r="AKH18" s="79"/>
      <c r="AKI18" s="79"/>
      <c r="AKJ18" s="79"/>
      <c r="AKK18" s="79"/>
      <c r="AKL18" s="79"/>
      <c r="AKM18" s="79"/>
      <c r="AKN18" s="79"/>
      <c r="AKO18" s="79"/>
      <c r="AKP18" s="79"/>
      <c r="AKQ18" s="79"/>
      <c r="AKR18" s="79"/>
      <c r="AKS18" s="79"/>
      <c r="AKT18" s="79"/>
      <c r="AKU18" s="79"/>
      <c r="AKV18" s="79"/>
      <c r="AKW18" s="79"/>
      <c r="AKX18" s="79"/>
      <c r="AKY18" s="79"/>
      <c r="AKZ18" s="79"/>
      <c r="ALA18" s="79"/>
      <c r="ALB18" s="79"/>
      <c r="ALC18" s="79"/>
      <c r="ALD18" s="79"/>
      <c r="ALE18" s="79"/>
      <c r="ALF18" s="79"/>
      <c r="ALG18" s="79"/>
      <c r="ALH18" s="79"/>
      <c r="ALI18" s="79"/>
      <c r="ALJ18" s="79"/>
      <c r="ALK18" s="79"/>
      <c r="ALL18" s="79"/>
      <c r="ALM18" s="79"/>
      <c r="ALN18" s="79"/>
      <c r="ALO18" s="79"/>
      <c r="ALP18" s="79"/>
      <c r="ALQ18" s="79"/>
      <c r="ALR18" s="79"/>
      <c r="ALS18" s="79"/>
      <c r="ALT18" s="79"/>
      <c r="ALU18" s="79"/>
      <c r="ALV18" s="79"/>
      <c r="ALW18" s="79"/>
      <c r="ALX18" s="79"/>
      <c r="ALY18" s="79"/>
      <c r="ALZ18" s="79"/>
      <c r="AMA18" s="79"/>
      <c r="AMB18" s="79"/>
      <c r="AMC18" s="79"/>
      <c r="AMD18" s="79"/>
      <c r="AME18" s="79"/>
      <c r="AMF18" s="79"/>
      <c r="AMG18" s="79"/>
      <c r="AMH18" s="79"/>
      <c r="AMI18" s="79"/>
      <c r="AMJ18" s="79"/>
      <c r="AMK18" s="79"/>
      <c r="AML18" s="79"/>
      <c r="AMM18" s="79"/>
      <c r="AMN18" s="79"/>
      <c r="AMO18" s="79"/>
      <c r="AMP18" s="79"/>
      <c r="AMQ18" s="79"/>
      <c r="AMR18" s="79"/>
      <c r="AMS18" s="79"/>
      <c r="AMT18" s="79"/>
      <c r="AMU18" s="79"/>
      <c r="AMV18" s="79"/>
      <c r="AMW18" s="79"/>
      <c r="AMX18" s="79"/>
      <c r="AMY18" s="79"/>
      <c r="AMZ18" s="79"/>
      <c r="ANA18" s="79"/>
      <c r="ANB18" s="79"/>
      <c r="ANC18" s="79"/>
      <c r="AND18" s="79"/>
      <c r="ANE18" s="79"/>
      <c r="ANF18" s="79"/>
      <c r="ANG18" s="79"/>
      <c r="ANH18" s="79"/>
      <c r="ANI18" s="79"/>
      <c r="ANJ18" s="79"/>
      <c r="ANK18" s="79"/>
      <c r="ANL18" s="79"/>
      <c r="ANM18" s="79"/>
      <c r="ANN18" s="79"/>
      <c r="ANO18" s="79"/>
      <c r="ANP18" s="79"/>
      <c r="ANQ18" s="79"/>
      <c r="ANR18" s="79"/>
      <c r="ANS18" s="79"/>
      <c r="ANT18" s="79"/>
      <c r="ANU18" s="79"/>
      <c r="ANV18" s="79"/>
      <c r="ANW18" s="79"/>
      <c r="ANX18" s="79"/>
      <c r="ANY18" s="79"/>
      <c r="ANZ18" s="79"/>
      <c r="AOA18" s="79"/>
      <c r="AOB18" s="79"/>
      <c r="AOC18" s="79"/>
      <c r="AOD18" s="79"/>
      <c r="AOE18" s="79"/>
      <c r="AOF18" s="79"/>
      <c r="AOG18" s="79"/>
      <c r="AOH18" s="79"/>
      <c r="AOI18" s="79"/>
      <c r="AOJ18" s="79"/>
      <c r="AOK18" s="79"/>
      <c r="AOL18" s="79"/>
      <c r="AOM18" s="79"/>
      <c r="AON18" s="79"/>
      <c r="AOO18" s="79"/>
      <c r="AOP18" s="79"/>
      <c r="AOQ18" s="79"/>
      <c r="AOR18" s="79"/>
      <c r="AOS18" s="79"/>
      <c r="AOT18" s="79"/>
      <c r="AOU18" s="79"/>
      <c r="AOV18" s="79"/>
      <c r="AOW18" s="79"/>
      <c r="AOX18" s="79"/>
      <c r="AOY18" s="79"/>
      <c r="AOZ18" s="79"/>
      <c r="APA18" s="79"/>
      <c r="APB18" s="79"/>
      <c r="APC18" s="79"/>
      <c r="APD18" s="79"/>
      <c r="APE18" s="79"/>
      <c r="APF18" s="79"/>
      <c r="APG18" s="79"/>
      <c r="APH18" s="79"/>
      <c r="API18" s="79"/>
      <c r="APJ18" s="79"/>
      <c r="APK18" s="79"/>
      <c r="APL18" s="79"/>
      <c r="APM18" s="79"/>
      <c r="APN18" s="79"/>
      <c r="APO18" s="79"/>
      <c r="APP18" s="79"/>
      <c r="APQ18" s="79"/>
      <c r="APR18" s="79"/>
      <c r="APS18" s="79"/>
      <c r="APT18" s="79"/>
      <c r="APU18" s="79"/>
      <c r="APV18" s="79"/>
      <c r="APW18" s="79"/>
      <c r="APX18" s="79"/>
      <c r="APY18" s="79"/>
      <c r="APZ18" s="79"/>
      <c r="AQA18" s="79"/>
      <c r="AQB18" s="79"/>
      <c r="AQC18" s="79"/>
      <c r="AQD18" s="79"/>
      <c r="AQE18" s="79"/>
      <c r="AQF18" s="79"/>
      <c r="AQG18" s="79"/>
      <c r="AQH18" s="79"/>
      <c r="AQI18" s="79"/>
      <c r="AQJ18" s="79"/>
      <c r="AQK18" s="79"/>
      <c r="AQL18" s="79"/>
      <c r="AQM18" s="79"/>
      <c r="AQN18" s="79"/>
      <c r="AQO18" s="79"/>
      <c r="AQP18" s="79"/>
      <c r="AQQ18" s="79"/>
      <c r="AQR18" s="79"/>
      <c r="AQS18" s="79"/>
      <c r="AQT18" s="79"/>
      <c r="AQU18" s="79"/>
      <c r="AQV18" s="79"/>
      <c r="AQW18" s="79"/>
      <c r="AQX18" s="79"/>
      <c r="AQY18" s="79"/>
      <c r="AQZ18" s="79"/>
      <c r="ARA18" s="79"/>
      <c r="ARB18" s="79"/>
      <c r="ARC18" s="79"/>
      <c r="ARD18" s="79"/>
      <c r="ARE18" s="79"/>
      <c r="ARF18" s="79"/>
      <c r="ARG18" s="79"/>
      <c r="ARH18" s="79"/>
      <c r="ARI18" s="79"/>
      <c r="ARJ18" s="79"/>
      <c r="ARK18" s="79"/>
      <c r="ARL18" s="79"/>
      <c r="ARM18" s="79"/>
      <c r="ARN18" s="79"/>
      <c r="ARO18" s="79"/>
      <c r="ARP18" s="79"/>
      <c r="ARQ18" s="79"/>
      <c r="ARR18" s="79"/>
      <c r="ARS18" s="79"/>
      <c r="ART18" s="79"/>
      <c r="ARU18" s="79"/>
      <c r="ARV18" s="79"/>
      <c r="ARW18" s="79"/>
      <c r="ARX18" s="79"/>
      <c r="ARY18" s="79"/>
      <c r="ARZ18" s="79"/>
      <c r="ASA18" s="79"/>
      <c r="ASB18" s="79"/>
      <c r="ASC18" s="79"/>
      <c r="ASD18" s="79"/>
      <c r="ASE18" s="79"/>
      <c r="ASF18" s="79"/>
      <c r="ASG18" s="79"/>
      <c r="ASH18" s="79"/>
      <c r="ASI18" s="79"/>
      <c r="ASJ18" s="79"/>
      <c r="ASK18" s="79"/>
      <c r="ASL18" s="79"/>
      <c r="ASM18" s="79"/>
      <c r="ASN18" s="79"/>
      <c r="ASO18" s="79"/>
      <c r="ASP18" s="79"/>
      <c r="ASQ18" s="79"/>
      <c r="ASR18" s="79"/>
      <c r="ASS18" s="79"/>
      <c r="AST18" s="79"/>
      <c r="ASU18" s="79"/>
      <c r="ASV18" s="79"/>
      <c r="ASW18" s="79"/>
      <c r="ASX18" s="79"/>
      <c r="ASY18" s="79"/>
      <c r="ASZ18" s="79"/>
      <c r="ATA18" s="79"/>
      <c r="ATB18" s="79"/>
      <c r="ATC18" s="79"/>
      <c r="ATD18" s="79"/>
      <c r="ATE18" s="79"/>
      <c r="ATF18" s="79"/>
      <c r="ATG18" s="79"/>
      <c r="ATH18" s="79"/>
      <c r="ATI18" s="79"/>
      <c r="ATJ18" s="79"/>
      <c r="ATK18" s="79"/>
      <c r="ATL18" s="79"/>
      <c r="ATM18" s="79"/>
      <c r="ATN18" s="79"/>
      <c r="ATO18" s="79"/>
      <c r="ATP18" s="79"/>
      <c r="ATQ18" s="79"/>
      <c r="ATR18" s="79"/>
      <c r="ATS18" s="79"/>
      <c r="ATT18" s="79"/>
      <c r="ATU18" s="79"/>
      <c r="ATV18" s="79"/>
      <c r="ATW18" s="79"/>
      <c r="ATX18" s="79"/>
      <c r="ATY18" s="79"/>
      <c r="ATZ18" s="79"/>
      <c r="AUA18" s="79"/>
      <c r="AUB18" s="79"/>
      <c r="AUC18" s="79"/>
      <c r="AUD18" s="79"/>
      <c r="AUE18" s="79"/>
      <c r="AUF18" s="79"/>
      <c r="AUG18" s="79"/>
      <c r="AUH18" s="79"/>
      <c r="AUI18" s="79"/>
      <c r="AUJ18" s="79"/>
      <c r="AUK18" s="79"/>
      <c r="AUL18" s="79"/>
      <c r="AUM18" s="79"/>
      <c r="AUN18" s="79"/>
      <c r="AUO18" s="79"/>
      <c r="AUP18" s="79"/>
      <c r="AUQ18" s="79"/>
      <c r="AUR18" s="79"/>
      <c r="AUS18" s="79"/>
      <c r="AUT18" s="79"/>
      <c r="AUU18" s="79"/>
      <c r="AUV18" s="79"/>
      <c r="AUW18" s="79"/>
      <c r="AUX18" s="79"/>
      <c r="AUY18" s="79"/>
      <c r="AUZ18" s="79"/>
      <c r="AVA18" s="79"/>
      <c r="AVB18" s="79"/>
      <c r="AVC18" s="79"/>
      <c r="AVD18" s="79"/>
      <c r="AVE18" s="79"/>
      <c r="AVF18" s="79"/>
      <c r="AVG18" s="79"/>
      <c r="AVH18" s="79"/>
      <c r="AVI18" s="79"/>
      <c r="AVJ18" s="79"/>
      <c r="AVK18" s="79"/>
      <c r="AVL18" s="79"/>
      <c r="AVM18" s="79"/>
      <c r="AVN18" s="79"/>
      <c r="AVO18" s="79"/>
      <c r="AVP18" s="79"/>
      <c r="AVQ18" s="79"/>
      <c r="AVR18" s="79"/>
      <c r="AVS18" s="79"/>
      <c r="AVT18" s="79"/>
      <c r="AVU18" s="79"/>
      <c r="AVV18" s="79"/>
      <c r="AVW18" s="79"/>
      <c r="AVX18" s="79"/>
      <c r="AVY18" s="79"/>
      <c r="AVZ18" s="79"/>
      <c r="AWA18" s="79"/>
      <c r="AWB18" s="79"/>
      <c r="AWC18" s="79"/>
      <c r="AWD18" s="79"/>
      <c r="AWE18" s="79"/>
      <c r="AWF18" s="79"/>
      <c r="AWG18" s="79"/>
      <c r="AWH18" s="79"/>
      <c r="AWI18" s="79"/>
      <c r="AWJ18" s="79"/>
      <c r="AWK18" s="79"/>
      <c r="AWL18" s="79"/>
      <c r="AWM18" s="79"/>
      <c r="AWN18" s="79"/>
      <c r="AWO18" s="79"/>
      <c r="AWP18" s="79"/>
      <c r="AWQ18" s="79"/>
      <c r="AWR18" s="79"/>
      <c r="AWS18" s="79"/>
      <c r="AWT18" s="79"/>
      <c r="AWU18" s="79"/>
      <c r="AWV18" s="79"/>
      <c r="AWW18" s="79"/>
      <c r="AWX18" s="79"/>
      <c r="AWY18" s="79"/>
      <c r="AWZ18" s="79"/>
      <c r="AXA18" s="79"/>
      <c r="AXB18" s="79"/>
      <c r="AXC18" s="79"/>
      <c r="AXD18" s="79"/>
      <c r="AXE18" s="79"/>
      <c r="AXF18" s="79"/>
      <c r="AXG18" s="79"/>
      <c r="AXH18" s="79"/>
      <c r="AXI18" s="79"/>
      <c r="AXJ18" s="79"/>
      <c r="AXK18" s="79"/>
      <c r="AXL18" s="79"/>
      <c r="AXM18" s="79"/>
      <c r="AXN18" s="79"/>
      <c r="AXO18" s="79"/>
      <c r="AXP18" s="79"/>
      <c r="AXQ18" s="79"/>
      <c r="AXR18" s="79"/>
      <c r="AXS18" s="79"/>
      <c r="AXT18" s="79"/>
      <c r="AXU18" s="79"/>
      <c r="AXV18" s="79"/>
      <c r="AXW18" s="79"/>
      <c r="AXX18" s="79"/>
      <c r="AXY18" s="79"/>
      <c r="AXZ18" s="79"/>
      <c r="AYA18" s="79"/>
      <c r="AYB18" s="79"/>
      <c r="AYC18" s="79"/>
      <c r="AYD18" s="79"/>
      <c r="AYE18" s="79"/>
      <c r="AYF18" s="79"/>
      <c r="AYG18" s="79"/>
      <c r="AYH18" s="79"/>
      <c r="AYI18" s="79"/>
      <c r="AYJ18" s="79"/>
      <c r="AYK18" s="79"/>
      <c r="AYL18" s="79"/>
      <c r="AYM18" s="79"/>
      <c r="AYN18" s="79"/>
      <c r="AYO18" s="79"/>
      <c r="AYP18" s="79"/>
      <c r="AYQ18" s="79"/>
      <c r="AYR18" s="79"/>
      <c r="AYS18" s="79"/>
      <c r="AYT18" s="79"/>
      <c r="AYU18" s="79"/>
      <c r="AYV18" s="79"/>
      <c r="AYW18" s="79"/>
      <c r="AYX18" s="79"/>
      <c r="AYY18" s="79"/>
      <c r="AYZ18" s="79"/>
      <c r="AZA18" s="79"/>
      <c r="AZB18" s="79"/>
      <c r="AZC18" s="79"/>
      <c r="AZD18" s="79"/>
      <c r="AZE18" s="79"/>
      <c r="AZF18" s="79"/>
      <c r="AZG18" s="79"/>
      <c r="AZH18" s="79"/>
      <c r="AZI18" s="79"/>
      <c r="AZJ18" s="79"/>
      <c r="AZK18" s="79"/>
      <c r="AZL18" s="79"/>
      <c r="AZM18" s="79"/>
      <c r="AZN18" s="79"/>
      <c r="AZO18" s="79"/>
      <c r="AZP18" s="79"/>
      <c r="AZQ18" s="79"/>
      <c r="AZR18" s="79"/>
      <c r="AZS18" s="79"/>
      <c r="AZT18" s="79"/>
      <c r="AZU18" s="79"/>
      <c r="AZV18" s="79"/>
      <c r="AZW18" s="79"/>
      <c r="AZX18" s="79"/>
      <c r="AZY18" s="79"/>
      <c r="AZZ18" s="79"/>
      <c r="BAA18" s="79"/>
      <c r="BAB18" s="79"/>
      <c r="BAC18" s="79"/>
      <c r="BAD18" s="79"/>
      <c r="BAE18" s="79"/>
      <c r="BAF18" s="79"/>
      <c r="BAG18" s="79"/>
      <c r="BAH18" s="79"/>
      <c r="BAI18" s="79"/>
      <c r="BAJ18" s="79"/>
      <c r="BAK18" s="79"/>
      <c r="BAL18" s="79"/>
      <c r="BAM18" s="79"/>
      <c r="BAN18" s="79"/>
      <c r="BAO18" s="79"/>
      <c r="BAP18" s="79"/>
      <c r="BAQ18" s="79"/>
      <c r="BAR18" s="79"/>
      <c r="BAS18" s="79"/>
      <c r="BAT18" s="79"/>
      <c r="BAU18" s="79"/>
      <c r="BAV18" s="79"/>
      <c r="BAW18" s="79"/>
      <c r="BAX18" s="79"/>
      <c r="BAY18" s="79"/>
      <c r="BAZ18" s="79"/>
      <c r="BBA18" s="79"/>
      <c r="BBB18" s="79"/>
      <c r="BBC18" s="79"/>
      <c r="BBD18" s="79"/>
      <c r="BBE18" s="79"/>
      <c r="BBF18" s="79"/>
      <c r="BBG18" s="79"/>
      <c r="BBH18" s="79"/>
      <c r="BBI18" s="79"/>
      <c r="BBJ18" s="79"/>
      <c r="BBK18" s="79"/>
      <c r="BBL18" s="79"/>
      <c r="BBM18" s="79"/>
      <c r="BBN18" s="79"/>
      <c r="BBO18" s="79"/>
      <c r="BBP18" s="79"/>
      <c r="BBQ18" s="79"/>
      <c r="BBR18" s="79"/>
      <c r="BBS18" s="79"/>
      <c r="BBT18" s="79"/>
      <c r="BBU18" s="79"/>
      <c r="BBV18" s="79"/>
      <c r="BBW18" s="79"/>
      <c r="BBX18" s="79"/>
      <c r="BBY18" s="79"/>
      <c r="BBZ18" s="79"/>
      <c r="BCA18" s="79"/>
      <c r="BCB18" s="79"/>
      <c r="BCC18" s="79"/>
      <c r="BCD18" s="79"/>
      <c r="BCE18" s="79"/>
      <c r="BCF18" s="79"/>
      <c r="BCG18" s="79"/>
      <c r="BCH18" s="79"/>
      <c r="BCI18" s="79"/>
      <c r="BCJ18" s="79"/>
      <c r="BCK18" s="79"/>
      <c r="BCL18" s="79"/>
      <c r="BCM18" s="79"/>
      <c r="BCN18" s="79"/>
      <c r="BCO18" s="79"/>
      <c r="BCP18" s="79"/>
      <c r="BCQ18" s="79"/>
      <c r="BCR18" s="79"/>
      <c r="BCS18" s="79"/>
      <c r="BCT18" s="79"/>
      <c r="BCU18" s="79"/>
      <c r="BCV18" s="79"/>
      <c r="BCW18" s="79"/>
      <c r="BCX18" s="79"/>
      <c r="BCY18" s="79"/>
      <c r="BCZ18" s="79"/>
      <c r="BDA18" s="79"/>
      <c r="BDB18" s="79"/>
      <c r="BDC18" s="79"/>
      <c r="BDD18" s="79"/>
      <c r="BDE18" s="79"/>
      <c r="BDF18" s="79"/>
      <c r="BDG18" s="79"/>
      <c r="BDH18" s="79"/>
      <c r="BDI18" s="79"/>
      <c r="BDJ18" s="79"/>
      <c r="BDK18" s="79"/>
      <c r="BDL18" s="79"/>
      <c r="BDM18" s="79"/>
      <c r="BDN18" s="79"/>
      <c r="BDO18" s="79"/>
      <c r="BDP18" s="79"/>
      <c r="BDQ18" s="79"/>
      <c r="BDR18" s="79"/>
      <c r="BDS18" s="79"/>
      <c r="BDT18" s="79"/>
      <c r="BDU18" s="79"/>
      <c r="BDV18" s="79"/>
      <c r="BDW18" s="79"/>
      <c r="BDX18" s="79"/>
      <c r="BDY18" s="79"/>
      <c r="BDZ18" s="79"/>
      <c r="BEA18" s="79"/>
      <c r="BEB18" s="79"/>
      <c r="BEC18" s="79"/>
      <c r="BED18" s="79"/>
      <c r="BEE18" s="79"/>
      <c r="BEF18" s="79"/>
      <c r="BEG18" s="79"/>
      <c r="BEH18" s="79"/>
      <c r="BEI18" s="79"/>
      <c r="BEJ18" s="79"/>
      <c r="BEK18" s="79"/>
      <c r="BEL18" s="79"/>
      <c r="BEM18" s="79"/>
      <c r="BEN18" s="79"/>
      <c r="BEO18" s="79"/>
      <c r="BEP18" s="79"/>
      <c r="BEQ18" s="79"/>
      <c r="BER18" s="79"/>
      <c r="BES18" s="79"/>
      <c r="BET18" s="79"/>
      <c r="BEU18" s="79"/>
      <c r="BEV18" s="79"/>
      <c r="BEW18" s="79"/>
      <c r="BEX18" s="79"/>
      <c r="BEY18" s="79"/>
      <c r="BEZ18" s="79"/>
      <c r="BFA18" s="79"/>
      <c r="BFB18" s="79"/>
      <c r="BFC18" s="79"/>
      <c r="BFD18" s="79"/>
      <c r="BFE18" s="79"/>
      <c r="BFF18" s="79"/>
      <c r="BFG18" s="79"/>
      <c r="BFH18" s="79"/>
      <c r="BFI18" s="79"/>
      <c r="BFJ18" s="79"/>
      <c r="BFK18" s="79"/>
      <c r="BFL18" s="79"/>
      <c r="BFM18" s="79"/>
      <c r="BFN18" s="79"/>
      <c r="BFO18" s="79"/>
      <c r="BFP18" s="79"/>
      <c r="BFQ18" s="79"/>
      <c r="BFR18" s="79"/>
      <c r="BFS18" s="79"/>
      <c r="BFT18" s="79"/>
      <c r="BFU18" s="79"/>
      <c r="BFV18" s="79"/>
      <c r="BFW18" s="79"/>
      <c r="BFX18" s="79"/>
      <c r="BFY18" s="79"/>
      <c r="BFZ18" s="79"/>
      <c r="BGA18" s="79"/>
      <c r="BGB18" s="79"/>
      <c r="BGC18" s="79"/>
      <c r="BGD18" s="79"/>
      <c r="BGE18" s="79"/>
      <c r="BGF18" s="79"/>
      <c r="BGG18" s="79"/>
      <c r="BGH18" s="79"/>
      <c r="BGI18" s="79"/>
      <c r="BGJ18" s="79"/>
      <c r="BGK18" s="79"/>
      <c r="BGL18" s="79"/>
      <c r="BGM18" s="79"/>
      <c r="BGN18" s="79"/>
      <c r="BGO18" s="79"/>
      <c r="BGP18" s="79"/>
      <c r="BGQ18" s="79"/>
      <c r="BGR18" s="79"/>
      <c r="BGS18" s="79"/>
      <c r="BGT18" s="79"/>
      <c r="BGU18" s="79"/>
      <c r="BGV18" s="79"/>
      <c r="BGW18" s="79"/>
      <c r="BGX18" s="79"/>
      <c r="BGY18" s="79"/>
      <c r="BGZ18" s="79"/>
      <c r="BHA18" s="79"/>
      <c r="BHB18" s="79"/>
      <c r="BHC18" s="79"/>
      <c r="BHD18" s="79"/>
      <c r="BHE18" s="79"/>
      <c r="BHF18" s="79"/>
      <c r="BHG18" s="79"/>
      <c r="BHH18" s="79"/>
      <c r="BHI18" s="79"/>
      <c r="BHJ18" s="79"/>
      <c r="BHK18" s="79"/>
      <c r="BHL18" s="79"/>
      <c r="BHM18" s="79"/>
      <c r="BHN18" s="79"/>
      <c r="BHO18" s="79"/>
      <c r="BHP18" s="79"/>
      <c r="BHQ18" s="79"/>
      <c r="BHR18" s="79"/>
      <c r="BHS18" s="79"/>
      <c r="BHT18" s="79"/>
      <c r="BHU18" s="79"/>
      <c r="BHV18" s="79"/>
      <c r="BHW18" s="79"/>
      <c r="BHX18" s="79"/>
      <c r="BHY18" s="79"/>
      <c r="BHZ18" s="79"/>
      <c r="BIA18" s="79"/>
      <c r="BIB18" s="79"/>
      <c r="BIC18" s="79"/>
      <c r="BID18" s="79"/>
      <c r="BIE18" s="79"/>
      <c r="BIF18" s="79"/>
      <c r="BIG18" s="79"/>
      <c r="BIH18" s="79"/>
      <c r="BII18" s="79"/>
      <c r="BIJ18" s="79"/>
      <c r="BIK18" s="79"/>
      <c r="BIL18" s="79"/>
      <c r="BIM18" s="79"/>
      <c r="BIN18" s="79"/>
      <c r="BIO18" s="79"/>
      <c r="BIP18" s="79"/>
      <c r="BIQ18" s="79"/>
      <c r="BIR18" s="79"/>
      <c r="BIS18" s="79"/>
      <c r="BIT18" s="79"/>
      <c r="BIU18" s="79"/>
      <c r="BIV18" s="79"/>
      <c r="BIW18" s="79"/>
      <c r="BIX18" s="79"/>
      <c r="BIY18" s="79"/>
      <c r="BIZ18" s="79"/>
      <c r="BJA18" s="79"/>
      <c r="BJB18" s="79"/>
      <c r="BJC18" s="79"/>
      <c r="BJD18" s="79"/>
      <c r="BJE18" s="79"/>
      <c r="BJF18" s="79"/>
      <c r="BJG18" s="79"/>
      <c r="BJH18" s="79"/>
      <c r="BJI18" s="79"/>
      <c r="BJJ18" s="79"/>
      <c r="BJK18" s="79"/>
      <c r="BJL18" s="79"/>
      <c r="BJM18" s="79"/>
      <c r="BJN18" s="79"/>
      <c r="BJO18" s="79"/>
      <c r="BJP18" s="79"/>
      <c r="BJQ18" s="79"/>
      <c r="BJR18" s="79"/>
      <c r="BJS18" s="79"/>
      <c r="BJT18" s="79"/>
      <c r="BJU18" s="79"/>
      <c r="BJV18" s="79"/>
      <c r="BJW18" s="79"/>
      <c r="BJX18" s="79"/>
      <c r="BJY18" s="79"/>
      <c r="BJZ18" s="79"/>
      <c r="BKA18" s="79"/>
      <c r="BKB18" s="79"/>
      <c r="BKC18" s="79"/>
      <c r="BKD18" s="79"/>
      <c r="BKE18" s="79"/>
      <c r="BKF18" s="79"/>
      <c r="BKG18" s="79"/>
      <c r="BKH18" s="79"/>
      <c r="BKI18" s="79"/>
      <c r="BKJ18" s="79"/>
      <c r="BKK18" s="79"/>
      <c r="BKL18" s="79"/>
      <c r="BKM18" s="79"/>
      <c r="BKN18" s="79"/>
      <c r="BKO18" s="79"/>
      <c r="BKP18" s="79"/>
      <c r="BKQ18" s="79"/>
      <c r="BKR18" s="79"/>
      <c r="BKS18" s="79"/>
      <c r="BKT18" s="79"/>
      <c r="BKU18" s="79"/>
      <c r="BKV18" s="79"/>
      <c r="BKW18" s="79"/>
      <c r="BKX18" s="79"/>
      <c r="BKY18" s="79"/>
      <c r="BKZ18" s="79"/>
      <c r="BLA18" s="79"/>
      <c r="BLB18" s="79"/>
      <c r="BLC18" s="79"/>
      <c r="BLD18" s="79"/>
      <c r="BLE18" s="79"/>
      <c r="BLF18" s="79"/>
      <c r="BLG18" s="79"/>
      <c r="BLH18" s="79"/>
      <c r="BLI18" s="79"/>
      <c r="BLJ18" s="79"/>
      <c r="BLK18" s="79"/>
      <c r="BLL18" s="79"/>
      <c r="BLM18" s="79"/>
      <c r="BLN18" s="79"/>
      <c r="BLO18" s="79"/>
      <c r="BLP18" s="79"/>
      <c r="BLQ18" s="79"/>
      <c r="BLR18" s="79"/>
      <c r="BLS18" s="79"/>
      <c r="BLT18" s="79"/>
      <c r="BLU18" s="79"/>
      <c r="BLV18" s="79"/>
      <c r="BLW18" s="79"/>
      <c r="BLX18" s="79"/>
      <c r="BLY18" s="79"/>
      <c r="BLZ18" s="79"/>
      <c r="BMA18" s="79"/>
      <c r="BMB18" s="79"/>
      <c r="BMC18" s="79"/>
      <c r="BMD18" s="79"/>
      <c r="BME18" s="79"/>
      <c r="BMF18" s="79"/>
      <c r="BMG18" s="79"/>
      <c r="BMH18" s="79"/>
      <c r="BMI18" s="79"/>
      <c r="BMJ18" s="79"/>
      <c r="BMK18" s="79"/>
      <c r="BML18" s="79"/>
      <c r="BMM18" s="79"/>
      <c r="BMN18" s="79"/>
      <c r="BMO18" s="79"/>
      <c r="BMP18" s="79"/>
      <c r="BMQ18" s="79"/>
      <c r="BMR18" s="79"/>
      <c r="BMS18" s="79"/>
      <c r="BMT18" s="79"/>
      <c r="BMU18" s="79"/>
      <c r="BMV18" s="79"/>
      <c r="BMW18" s="79"/>
      <c r="BMX18" s="79"/>
      <c r="BMY18" s="79"/>
      <c r="BMZ18" s="79"/>
      <c r="BNA18" s="79"/>
      <c r="BNB18" s="79"/>
      <c r="BNC18" s="79"/>
      <c r="BND18" s="79"/>
      <c r="BNE18" s="79"/>
      <c r="BNF18" s="79"/>
      <c r="BNG18" s="79"/>
      <c r="BNH18" s="79"/>
      <c r="BNI18" s="79"/>
      <c r="BNJ18" s="79"/>
      <c r="BNK18" s="79"/>
      <c r="BNL18" s="79"/>
      <c r="BNM18" s="79"/>
      <c r="BNN18" s="79"/>
      <c r="BNO18" s="79"/>
      <c r="BNP18" s="79"/>
      <c r="BNQ18" s="79"/>
      <c r="BNR18" s="79"/>
      <c r="BNS18" s="79"/>
      <c r="BNT18" s="79"/>
      <c r="BNU18" s="79"/>
      <c r="BNV18" s="79"/>
      <c r="BNW18" s="79"/>
      <c r="BNX18" s="79"/>
      <c r="BNY18" s="79"/>
      <c r="BNZ18" s="79"/>
      <c r="BOA18" s="79"/>
      <c r="BOB18" s="79"/>
      <c r="BOC18" s="79"/>
      <c r="BOD18" s="79"/>
      <c r="BOE18" s="79"/>
      <c r="BOF18" s="79"/>
      <c r="BOG18" s="79"/>
      <c r="BOH18" s="79"/>
      <c r="BOI18" s="79"/>
      <c r="BOJ18" s="79"/>
      <c r="BOK18" s="79"/>
      <c r="BOL18" s="79"/>
      <c r="BOM18" s="79"/>
      <c r="BON18" s="79"/>
      <c r="BOO18" s="79"/>
      <c r="BOP18" s="79"/>
      <c r="BOQ18" s="79"/>
      <c r="BOR18" s="79"/>
      <c r="BOS18" s="79"/>
      <c r="BOT18" s="79"/>
      <c r="BOU18" s="79"/>
      <c r="BOV18" s="79"/>
      <c r="BOW18" s="79"/>
      <c r="BOX18" s="79"/>
      <c r="BOY18" s="79"/>
      <c r="BOZ18" s="79"/>
      <c r="BPA18" s="79"/>
      <c r="BPB18" s="79"/>
      <c r="BPC18" s="79"/>
      <c r="BPD18" s="79"/>
      <c r="BPE18" s="79"/>
      <c r="BPF18" s="79"/>
      <c r="BPG18" s="79"/>
      <c r="BPH18" s="79"/>
      <c r="BPI18" s="79"/>
      <c r="BPJ18" s="79"/>
      <c r="BPK18" s="79"/>
      <c r="BPL18" s="79"/>
      <c r="BPM18" s="79"/>
      <c r="BPN18" s="79"/>
      <c r="BPO18" s="79"/>
      <c r="BPP18" s="79"/>
      <c r="BPQ18" s="79"/>
      <c r="BPR18" s="79"/>
      <c r="BPS18" s="79"/>
      <c r="BPT18" s="79"/>
      <c r="BPU18" s="79"/>
      <c r="BPV18" s="79"/>
      <c r="BPW18" s="79"/>
      <c r="BPX18" s="79"/>
      <c r="BPY18" s="79"/>
      <c r="BPZ18" s="79"/>
      <c r="BQA18" s="79"/>
      <c r="BQB18" s="79"/>
      <c r="BQC18" s="79"/>
      <c r="BQD18" s="79"/>
      <c r="BQE18" s="79"/>
      <c r="BQF18" s="79"/>
      <c r="BQG18" s="79"/>
      <c r="BQH18" s="79"/>
      <c r="BQI18" s="79"/>
      <c r="BQJ18" s="79"/>
      <c r="BQK18" s="79"/>
      <c r="BQL18" s="79"/>
      <c r="BQM18" s="79"/>
      <c r="BQN18" s="79"/>
      <c r="BQO18" s="79"/>
      <c r="BQP18" s="79"/>
      <c r="BQQ18" s="79"/>
      <c r="BQR18" s="79"/>
      <c r="BQS18" s="79"/>
      <c r="BQT18" s="79"/>
      <c r="BQU18" s="79"/>
      <c r="BQV18" s="79"/>
      <c r="BQW18" s="79"/>
      <c r="BQX18" s="79"/>
      <c r="BQY18" s="79"/>
      <c r="BQZ18" s="79"/>
      <c r="BRA18" s="79"/>
      <c r="BRB18" s="79"/>
      <c r="BRC18" s="79"/>
      <c r="BRD18" s="79"/>
      <c r="BRE18" s="79"/>
      <c r="BRF18" s="79"/>
      <c r="BRG18" s="79"/>
      <c r="BRH18" s="79"/>
      <c r="BRI18" s="79"/>
      <c r="BRJ18" s="79"/>
      <c r="BRK18" s="79"/>
      <c r="BRL18" s="79"/>
      <c r="BRM18" s="79"/>
      <c r="BRN18" s="79"/>
      <c r="BRO18" s="79"/>
      <c r="BRP18" s="79"/>
      <c r="BRQ18" s="79"/>
      <c r="BRR18" s="79"/>
      <c r="BRS18" s="79"/>
      <c r="BRT18" s="79"/>
      <c r="BRU18" s="79"/>
      <c r="BRV18" s="79"/>
      <c r="BRW18" s="79"/>
      <c r="BRX18" s="79"/>
      <c r="BRY18" s="79"/>
      <c r="BRZ18" s="79"/>
      <c r="BSA18" s="79"/>
      <c r="BSB18" s="79"/>
      <c r="BSC18" s="79"/>
      <c r="BSD18" s="79"/>
      <c r="BSE18" s="79"/>
      <c r="BSF18" s="79"/>
      <c r="BSG18" s="79"/>
      <c r="BSH18" s="79"/>
      <c r="BSI18" s="79"/>
      <c r="BSJ18" s="79"/>
      <c r="BSK18" s="79"/>
      <c r="BSL18" s="79"/>
      <c r="BSM18" s="79"/>
      <c r="BSN18" s="79"/>
      <c r="BSO18" s="79"/>
      <c r="BSP18" s="79"/>
      <c r="BSQ18" s="79"/>
      <c r="BSR18" s="79"/>
      <c r="BSS18" s="79"/>
      <c r="BST18" s="79"/>
      <c r="BSU18" s="79"/>
      <c r="BSV18" s="79"/>
      <c r="BSW18" s="79"/>
      <c r="BSX18" s="79"/>
      <c r="BSY18" s="79"/>
      <c r="BSZ18" s="79"/>
      <c r="BTA18" s="79"/>
      <c r="BTB18" s="79"/>
      <c r="BTC18" s="79"/>
      <c r="BTD18" s="79"/>
      <c r="BTE18" s="79"/>
      <c r="BTF18" s="79"/>
      <c r="BTG18" s="79"/>
      <c r="BTH18" s="79"/>
      <c r="BTI18" s="79"/>
      <c r="BTJ18" s="79"/>
      <c r="BTK18" s="79"/>
      <c r="BTL18" s="79"/>
      <c r="BTM18" s="79"/>
      <c r="BTN18" s="79"/>
      <c r="BTO18" s="79"/>
      <c r="BTP18" s="79"/>
      <c r="BTQ18" s="79"/>
      <c r="BTR18" s="79"/>
      <c r="BTS18" s="79"/>
      <c r="BTT18" s="79"/>
      <c r="BTU18" s="79"/>
      <c r="BTV18" s="79"/>
      <c r="BTW18" s="79"/>
      <c r="BTX18" s="79"/>
      <c r="BTY18" s="79"/>
      <c r="BTZ18" s="79"/>
      <c r="BUA18" s="79"/>
      <c r="BUB18" s="79"/>
      <c r="BUC18" s="79"/>
      <c r="BUD18" s="79"/>
      <c r="BUE18" s="79"/>
      <c r="BUF18" s="79"/>
      <c r="BUG18" s="79"/>
      <c r="BUH18" s="79"/>
      <c r="BUI18" s="79"/>
      <c r="BUJ18" s="79"/>
      <c r="BUK18" s="79"/>
      <c r="BUL18" s="79"/>
      <c r="BUM18" s="79"/>
      <c r="BUN18" s="79"/>
      <c r="BUO18" s="79"/>
      <c r="BUP18" s="79"/>
      <c r="BUQ18" s="79"/>
      <c r="BUR18" s="79"/>
      <c r="BUS18" s="79"/>
      <c r="BUT18" s="79"/>
      <c r="BUU18" s="79"/>
      <c r="BUV18" s="79"/>
      <c r="BUW18" s="79"/>
      <c r="BUX18" s="79"/>
      <c r="BUY18" s="79"/>
      <c r="BUZ18" s="79"/>
      <c r="BVA18" s="79"/>
      <c r="BVB18" s="79"/>
      <c r="BVC18" s="79"/>
      <c r="BVD18" s="79"/>
      <c r="BVE18" s="79"/>
      <c r="BVF18" s="79"/>
      <c r="BVG18" s="79"/>
      <c r="BVH18" s="79"/>
      <c r="BVI18" s="79"/>
      <c r="BVJ18" s="79"/>
      <c r="BVK18" s="79"/>
      <c r="BVL18" s="79"/>
      <c r="BVM18" s="79"/>
      <c r="BVN18" s="79"/>
      <c r="BVO18" s="79"/>
      <c r="BVP18" s="79"/>
      <c r="BVQ18" s="79"/>
      <c r="BVR18" s="79"/>
      <c r="BVS18" s="79"/>
      <c r="BVT18" s="79"/>
      <c r="BVU18" s="79"/>
      <c r="BVV18" s="79"/>
      <c r="BVW18" s="79"/>
      <c r="BVX18" s="79"/>
      <c r="BVY18" s="79"/>
      <c r="BVZ18" s="79"/>
      <c r="BWA18" s="79"/>
      <c r="BWB18" s="79"/>
      <c r="BWC18" s="79"/>
      <c r="BWD18" s="79"/>
      <c r="BWE18" s="79"/>
      <c r="BWF18" s="79"/>
      <c r="BWG18" s="79"/>
      <c r="BWH18" s="79"/>
      <c r="BWI18" s="79"/>
      <c r="BWJ18" s="79"/>
      <c r="BWK18" s="79"/>
      <c r="BWL18" s="79"/>
      <c r="BWM18" s="79"/>
      <c r="BWN18" s="79"/>
      <c r="BWO18" s="79"/>
      <c r="BWP18" s="79"/>
      <c r="BWQ18" s="79"/>
      <c r="BWR18" s="79"/>
      <c r="BWS18" s="79"/>
      <c r="BWT18" s="79"/>
      <c r="BWU18" s="79"/>
      <c r="BWV18" s="79"/>
      <c r="BWW18" s="79"/>
      <c r="BWX18" s="79"/>
      <c r="BWY18" s="79"/>
      <c r="BWZ18" s="79"/>
      <c r="BXA18" s="79"/>
      <c r="BXB18" s="79"/>
      <c r="BXC18" s="79"/>
      <c r="BXD18" s="79"/>
      <c r="BXE18" s="79"/>
      <c r="BXF18" s="79"/>
      <c r="BXG18" s="79"/>
      <c r="BXH18" s="79"/>
      <c r="BXI18" s="79"/>
      <c r="BXJ18" s="79"/>
      <c r="BXK18" s="79"/>
      <c r="BXL18" s="79"/>
      <c r="BXM18" s="79"/>
      <c r="BXN18" s="79"/>
      <c r="BXO18" s="79"/>
      <c r="BXP18" s="79"/>
      <c r="BXQ18" s="79"/>
      <c r="BXR18" s="79"/>
      <c r="BXS18" s="79"/>
      <c r="BXT18" s="79"/>
      <c r="BXU18" s="79"/>
      <c r="BXV18" s="79"/>
      <c r="BXW18" s="79"/>
      <c r="BXX18" s="79"/>
      <c r="BXY18" s="79"/>
      <c r="BXZ18" s="79"/>
      <c r="BYA18" s="79"/>
      <c r="BYB18" s="79"/>
      <c r="BYC18" s="79"/>
      <c r="BYD18" s="79"/>
      <c r="BYE18" s="79"/>
      <c r="BYF18" s="79"/>
      <c r="BYG18" s="79"/>
      <c r="BYH18" s="79"/>
      <c r="BYI18" s="79"/>
      <c r="BYJ18" s="79"/>
      <c r="BYK18" s="79"/>
      <c r="BYL18" s="79"/>
      <c r="BYM18" s="79"/>
      <c r="BYN18" s="79"/>
      <c r="BYO18" s="79"/>
      <c r="BYP18" s="79"/>
      <c r="BYQ18" s="79"/>
      <c r="BYR18" s="79"/>
      <c r="BYS18" s="79"/>
      <c r="BYT18" s="79"/>
      <c r="BYU18" s="79"/>
      <c r="BYV18" s="79"/>
      <c r="BYW18" s="79"/>
      <c r="BYX18" s="79"/>
      <c r="BYY18" s="79"/>
      <c r="BYZ18" s="79"/>
      <c r="BZA18" s="79"/>
      <c r="BZB18" s="79"/>
      <c r="BZC18" s="79"/>
      <c r="BZD18" s="79"/>
      <c r="BZE18" s="79"/>
      <c r="BZF18" s="79"/>
      <c r="BZG18" s="79"/>
      <c r="BZH18" s="79"/>
      <c r="BZI18" s="79"/>
      <c r="BZJ18" s="79"/>
      <c r="BZK18" s="79"/>
      <c r="BZL18" s="79"/>
      <c r="BZM18" s="79"/>
      <c r="BZN18" s="79"/>
      <c r="BZO18" s="79"/>
      <c r="BZP18" s="79"/>
      <c r="BZQ18" s="79"/>
      <c r="BZR18" s="79"/>
      <c r="BZS18" s="79"/>
      <c r="BZT18" s="79"/>
      <c r="BZU18" s="79"/>
      <c r="BZV18" s="79"/>
      <c r="BZW18" s="79"/>
      <c r="BZX18" s="79"/>
      <c r="BZY18" s="79"/>
      <c r="BZZ18" s="79"/>
      <c r="CAA18" s="79"/>
      <c r="CAB18" s="79"/>
      <c r="CAC18" s="79"/>
      <c r="CAD18" s="79"/>
      <c r="CAE18" s="79"/>
      <c r="CAF18" s="79"/>
      <c r="CAG18" s="79"/>
      <c r="CAH18" s="79"/>
      <c r="CAI18" s="79"/>
      <c r="CAJ18" s="79"/>
      <c r="CAK18" s="79"/>
      <c r="CAL18" s="79"/>
      <c r="CAM18" s="79"/>
      <c r="CAN18" s="79"/>
      <c r="CAO18" s="79"/>
      <c r="CAP18" s="79"/>
      <c r="CAQ18" s="79"/>
      <c r="CAR18" s="79"/>
      <c r="CAS18" s="79"/>
      <c r="CAT18" s="79"/>
      <c r="CAU18" s="79"/>
      <c r="CAV18" s="79"/>
      <c r="CAW18" s="79"/>
      <c r="CAX18" s="79"/>
      <c r="CAY18" s="79"/>
      <c r="CAZ18" s="79"/>
      <c r="CBA18" s="79"/>
      <c r="CBB18" s="79"/>
      <c r="CBC18" s="79"/>
      <c r="CBD18" s="79"/>
      <c r="CBE18" s="79"/>
      <c r="CBF18" s="79"/>
      <c r="CBG18" s="79"/>
      <c r="CBH18" s="79"/>
      <c r="CBI18" s="79"/>
      <c r="CBJ18" s="79"/>
      <c r="CBK18" s="79"/>
      <c r="CBL18" s="79"/>
      <c r="CBM18" s="79"/>
      <c r="CBN18" s="79"/>
      <c r="CBO18" s="79"/>
      <c r="CBP18" s="79"/>
      <c r="CBQ18" s="79"/>
      <c r="CBR18" s="79"/>
      <c r="CBS18" s="79"/>
      <c r="CBT18" s="79"/>
      <c r="CBU18" s="79"/>
      <c r="CBV18" s="79"/>
      <c r="CBW18" s="79"/>
      <c r="CBX18" s="79"/>
      <c r="CBY18" s="79"/>
      <c r="CBZ18" s="79"/>
      <c r="CCA18" s="79"/>
      <c r="CCB18" s="79"/>
      <c r="CCC18" s="79"/>
      <c r="CCD18" s="79"/>
      <c r="CCE18" s="79"/>
      <c r="CCF18" s="79"/>
      <c r="CCG18" s="79"/>
      <c r="CCH18" s="79"/>
      <c r="CCI18" s="79"/>
      <c r="CCJ18" s="79"/>
      <c r="CCK18" s="79"/>
      <c r="CCL18" s="79"/>
      <c r="CCM18" s="79"/>
      <c r="CCN18" s="79"/>
      <c r="CCO18" s="79"/>
      <c r="CCP18" s="79"/>
      <c r="CCQ18" s="79"/>
      <c r="CCR18" s="79"/>
      <c r="CCS18" s="79"/>
      <c r="CCT18" s="79"/>
      <c r="CCU18" s="79"/>
      <c r="CCV18" s="79"/>
      <c r="CCW18" s="79"/>
      <c r="CCX18" s="79"/>
      <c r="CCY18" s="79"/>
      <c r="CCZ18" s="79"/>
      <c r="CDA18" s="79"/>
      <c r="CDB18" s="79"/>
      <c r="CDC18" s="79"/>
      <c r="CDD18" s="79"/>
      <c r="CDE18" s="79"/>
      <c r="CDF18" s="79"/>
      <c r="CDG18" s="79"/>
      <c r="CDH18" s="79"/>
      <c r="CDI18" s="79"/>
      <c r="CDJ18" s="79"/>
      <c r="CDK18" s="79"/>
      <c r="CDL18" s="79"/>
      <c r="CDM18" s="79"/>
      <c r="CDN18" s="79"/>
      <c r="CDO18" s="79"/>
      <c r="CDP18" s="79"/>
      <c r="CDQ18" s="79"/>
      <c r="CDR18" s="79"/>
      <c r="CDS18" s="79"/>
      <c r="CDT18" s="79"/>
      <c r="CDU18" s="79"/>
      <c r="CDV18" s="79"/>
      <c r="CDW18" s="79"/>
      <c r="CDX18" s="79"/>
      <c r="CDY18" s="79"/>
      <c r="CDZ18" s="79"/>
      <c r="CEA18" s="79"/>
      <c r="CEB18" s="79"/>
      <c r="CEC18" s="79"/>
      <c r="CED18" s="79"/>
      <c r="CEE18" s="79"/>
      <c r="CEF18" s="79"/>
      <c r="CEG18" s="79"/>
      <c r="CEH18" s="79"/>
      <c r="CEI18" s="79"/>
      <c r="CEJ18" s="79"/>
      <c r="CEK18" s="79"/>
      <c r="CEL18" s="79"/>
      <c r="CEM18" s="79"/>
      <c r="CEN18" s="79"/>
      <c r="CEO18" s="79"/>
      <c r="CEP18" s="79"/>
      <c r="CEQ18" s="79"/>
      <c r="CER18" s="79"/>
      <c r="CES18" s="79"/>
      <c r="CET18" s="79"/>
      <c r="CEU18" s="79"/>
      <c r="CEV18" s="79"/>
      <c r="CEW18" s="79"/>
      <c r="CEX18" s="79"/>
      <c r="CEY18" s="79"/>
      <c r="CEZ18" s="79"/>
      <c r="CFA18" s="79"/>
      <c r="CFB18" s="79"/>
      <c r="CFC18" s="79"/>
      <c r="CFD18" s="79"/>
      <c r="CFE18" s="79"/>
      <c r="CFF18" s="79"/>
      <c r="CFG18" s="79"/>
      <c r="CFH18" s="79"/>
      <c r="CFI18" s="79"/>
      <c r="CFJ18" s="79"/>
      <c r="CFK18" s="79"/>
      <c r="CFL18" s="79"/>
      <c r="CFM18" s="79"/>
      <c r="CFN18" s="79"/>
      <c r="CFO18" s="79"/>
      <c r="CFP18" s="79"/>
      <c r="CFQ18" s="79"/>
      <c r="CFR18" s="79"/>
      <c r="CFS18" s="79"/>
      <c r="CFT18" s="79"/>
      <c r="CFU18" s="79"/>
      <c r="CFV18" s="79"/>
      <c r="CFW18" s="79"/>
      <c r="CFX18" s="79"/>
      <c r="CFY18" s="79"/>
      <c r="CFZ18" s="79"/>
      <c r="CGA18" s="79"/>
      <c r="CGB18" s="79"/>
      <c r="CGC18" s="79"/>
      <c r="CGD18" s="79"/>
      <c r="CGE18" s="79"/>
      <c r="CGF18" s="79"/>
      <c r="CGG18" s="79"/>
      <c r="CGH18" s="79"/>
      <c r="CGI18" s="79"/>
      <c r="CGJ18" s="79"/>
      <c r="CGK18" s="79"/>
      <c r="CGL18" s="79"/>
      <c r="CGM18" s="79"/>
      <c r="CGN18" s="79"/>
      <c r="CGO18" s="79"/>
      <c r="CGP18" s="79"/>
      <c r="CGQ18" s="79"/>
      <c r="CGR18" s="79"/>
      <c r="CGS18" s="79"/>
      <c r="CGT18" s="79"/>
      <c r="CGU18" s="79"/>
      <c r="CGV18" s="79"/>
      <c r="CGW18" s="79"/>
      <c r="CGX18" s="79"/>
      <c r="CGY18" s="79"/>
      <c r="CGZ18" s="79"/>
      <c r="CHA18" s="79"/>
      <c r="CHB18" s="79"/>
      <c r="CHC18" s="79"/>
      <c r="CHD18" s="79"/>
      <c r="CHE18" s="79"/>
      <c r="CHF18" s="79"/>
      <c r="CHG18" s="79"/>
      <c r="CHH18" s="79"/>
      <c r="CHI18" s="79"/>
      <c r="CHJ18" s="79"/>
      <c r="CHK18" s="79"/>
      <c r="CHL18" s="79"/>
      <c r="CHM18" s="79"/>
      <c r="CHN18" s="79"/>
      <c r="CHO18" s="79"/>
      <c r="CHP18" s="79"/>
      <c r="CHQ18" s="79"/>
      <c r="CHR18" s="79"/>
      <c r="CHS18" s="79"/>
      <c r="CHT18" s="79"/>
      <c r="CHU18" s="79"/>
      <c r="CHV18" s="79"/>
      <c r="CHW18" s="79"/>
      <c r="CHX18" s="79"/>
      <c r="CHY18" s="79"/>
      <c r="CHZ18" s="79"/>
      <c r="CIA18" s="79"/>
      <c r="CIB18" s="79"/>
      <c r="CIC18" s="79"/>
      <c r="CID18" s="79"/>
      <c r="CIE18" s="79"/>
      <c r="CIF18" s="79"/>
      <c r="CIG18" s="79"/>
      <c r="CIH18" s="79"/>
      <c r="CII18" s="79"/>
      <c r="CIJ18" s="79"/>
      <c r="CIK18" s="79"/>
      <c r="CIL18" s="79"/>
      <c r="CIM18" s="79"/>
      <c r="CIN18" s="79"/>
      <c r="CIO18" s="79"/>
      <c r="CIP18" s="79"/>
      <c r="CIQ18" s="79"/>
      <c r="CIR18" s="79"/>
      <c r="CIS18" s="79"/>
      <c r="CIT18" s="79"/>
      <c r="CIU18" s="79"/>
      <c r="CIV18" s="79"/>
      <c r="CIW18" s="79"/>
      <c r="CIX18" s="79"/>
      <c r="CIY18" s="79"/>
      <c r="CIZ18" s="79"/>
      <c r="CJA18" s="79"/>
      <c r="CJB18" s="79"/>
      <c r="CJC18" s="79"/>
      <c r="CJD18" s="79"/>
      <c r="CJE18" s="79"/>
      <c r="CJF18" s="79"/>
      <c r="CJG18" s="79"/>
      <c r="CJH18" s="79"/>
      <c r="CJI18" s="79"/>
      <c r="CJJ18" s="79"/>
      <c r="CJK18" s="79"/>
      <c r="CJL18" s="79"/>
      <c r="CJM18" s="79"/>
      <c r="CJN18" s="79"/>
      <c r="CJO18" s="79"/>
      <c r="CJP18" s="79"/>
      <c r="CJQ18" s="79"/>
      <c r="CJR18" s="79"/>
      <c r="CJS18" s="79"/>
      <c r="CJT18" s="79"/>
      <c r="CJU18" s="79"/>
      <c r="CJV18" s="79"/>
      <c r="CJW18" s="79"/>
      <c r="CJX18" s="79"/>
      <c r="CJY18" s="79"/>
      <c r="CJZ18" s="79"/>
      <c r="CKA18" s="79"/>
      <c r="CKB18" s="79"/>
      <c r="CKC18" s="79"/>
      <c r="CKD18" s="79"/>
      <c r="CKE18" s="79"/>
      <c r="CKF18" s="79"/>
      <c r="CKG18" s="79"/>
      <c r="CKH18" s="79"/>
      <c r="CKI18" s="79"/>
      <c r="CKJ18" s="79"/>
      <c r="CKK18" s="79"/>
      <c r="CKL18" s="79"/>
      <c r="CKM18" s="79"/>
      <c r="CKN18" s="79"/>
      <c r="CKO18" s="79"/>
      <c r="CKP18" s="79"/>
      <c r="CKQ18" s="79"/>
      <c r="CKR18" s="79"/>
      <c r="CKS18" s="79"/>
      <c r="CKT18" s="79"/>
      <c r="CKU18" s="79"/>
      <c r="CKV18" s="79"/>
      <c r="CKW18" s="79"/>
      <c r="CKX18" s="79"/>
      <c r="CKY18" s="79"/>
      <c r="CKZ18" s="79"/>
      <c r="CLA18" s="79"/>
      <c r="CLB18" s="79"/>
      <c r="CLC18" s="79"/>
      <c r="CLD18" s="79"/>
      <c r="CLE18" s="79"/>
      <c r="CLF18" s="79"/>
      <c r="CLG18" s="79"/>
      <c r="CLH18" s="79"/>
      <c r="CLI18" s="79"/>
      <c r="CLJ18" s="79"/>
      <c r="CLK18" s="79"/>
      <c r="CLL18" s="79"/>
      <c r="CLM18" s="79"/>
      <c r="CLN18" s="79"/>
      <c r="CLO18" s="79"/>
      <c r="CLP18" s="79"/>
      <c r="CLQ18" s="79"/>
      <c r="CLR18" s="79"/>
      <c r="CLS18" s="79"/>
      <c r="CLT18" s="79"/>
      <c r="CLU18" s="79"/>
      <c r="CLV18" s="79"/>
      <c r="CLW18" s="79"/>
      <c r="CLX18" s="79"/>
      <c r="CLY18" s="79"/>
      <c r="CLZ18" s="79"/>
      <c r="CMA18" s="79"/>
      <c r="CMB18" s="79"/>
      <c r="CMC18" s="79"/>
      <c r="CMD18" s="79"/>
      <c r="CME18" s="79"/>
      <c r="CMF18" s="79"/>
      <c r="CMG18" s="79"/>
      <c r="CMH18" s="79"/>
      <c r="CMI18" s="79"/>
      <c r="CMJ18" s="79"/>
      <c r="CMK18" s="79"/>
      <c r="CML18" s="79"/>
      <c r="CMM18" s="79"/>
      <c r="CMN18" s="79"/>
      <c r="CMO18" s="79"/>
      <c r="CMP18" s="79"/>
      <c r="CMQ18" s="79"/>
      <c r="CMR18" s="79"/>
      <c r="CMS18" s="79"/>
      <c r="CMT18" s="79"/>
      <c r="CMU18" s="79"/>
      <c r="CMV18" s="79"/>
      <c r="CMW18" s="79"/>
      <c r="CMX18" s="79"/>
      <c r="CMY18" s="79"/>
      <c r="CMZ18" s="79"/>
      <c r="CNA18" s="79"/>
      <c r="CNB18" s="79"/>
      <c r="CNC18" s="79"/>
      <c r="CND18" s="79"/>
      <c r="CNE18" s="79"/>
      <c r="CNF18" s="79"/>
      <c r="CNG18" s="79"/>
      <c r="CNH18" s="79"/>
      <c r="CNI18" s="79"/>
      <c r="CNJ18" s="79"/>
      <c r="CNK18" s="79"/>
      <c r="CNL18" s="79"/>
      <c r="CNM18" s="79"/>
      <c r="CNN18" s="79"/>
      <c r="CNO18" s="79"/>
      <c r="CNP18" s="79"/>
      <c r="CNQ18" s="79"/>
      <c r="CNR18" s="79"/>
      <c r="CNS18" s="79"/>
      <c r="CNT18" s="79"/>
      <c r="CNU18" s="79"/>
      <c r="CNV18" s="79"/>
      <c r="CNW18" s="79"/>
      <c r="CNX18" s="79"/>
      <c r="CNY18" s="79"/>
      <c r="CNZ18" s="79"/>
      <c r="COA18" s="79"/>
      <c r="COB18" s="79"/>
      <c r="COC18" s="79"/>
      <c r="COD18" s="79"/>
      <c r="COE18" s="79"/>
      <c r="COF18" s="79"/>
      <c r="COG18" s="79"/>
      <c r="COH18" s="79"/>
      <c r="COI18" s="79"/>
      <c r="COJ18" s="79"/>
      <c r="COK18" s="79"/>
      <c r="COL18" s="79"/>
      <c r="COM18" s="79"/>
      <c r="CON18" s="79"/>
      <c r="COO18" s="79"/>
      <c r="COP18" s="79"/>
      <c r="COQ18" s="79"/>
      <c r="COR18" s="79"/>
      <c r="COS18" s="79"/>
      <c r="COT18" s="79"/>
      <c r="COU18" s="79"/>
      <c r="COV18" s="79"/>
      <c r="COW18" s="79"/>
      <c r="COX18" s="79"/>
      <c r="COY18" s="79"/>
      <c r="COZ18" s="79"/>
      <c r="CPA18" s="79"/>
      <c r="CPB18" s="79"/>
      <c r="CPC18" s="79"/>
      <c r="CPD18" s="79"/>
      <c r="CPE18" s="79"/>
      <c r="CPF18" s="79"/>
      <c r="CPG18" s="79"/>
      <c r="CPH18" s="79"/>
      <c r="CPI18" s="79"/>
      <c r="CPJ18" s="79"/>
      <c r="CPK18" s="79"/>
      <c r="CPL18" s="79"/>
      <c r="CPM18" s="79"/>
      <c r="CPN18" s="79"/>
      <c r="CPO18" s="79"/>
      <c r="CPP18" s="79"/>
      <c r="CPQ18" s="79"/>
      <c r="CPR18" s="79"/>
      <c r="CPS18" s="79"/>
      <c r="CPT18" s="79"/>
      <c r="CPU18" s="79"/>
      <c r="CPV18" s="79"/>
      <c r="CPW18" s="79"/>
      <c r="CPX18" s="79"/>
      <c r="CPY18" s="79"/>
      <c r="CPZ18" s="79"/>
      <c r="CQA18" s="79"/>
      <c r="CQB18" s="79"/>
      <c r="CQC18" s="79"/>
      <c r="CQD18" s="79"/>
      <c r="CQE18" s="79"/>
      <c r="CQF18" s="79"/>
      <c r="CQG18" s="79"/>
      <c r="CQH18" s="79"/>
      <c r="CQI18" s="79"/>
      <c r="CQJ18" s="79"/>
      <c r="CQK18" s="79"/>
      <c r="CQL18" s="79"/>
      <c r="CQM18" s="79"/>
      <c r="CQN18" s="79"/>
      <c r="CQO18" s="79"/>
      <c r="CQP18" s="79"/>
      <c r="CQQ18" s="79"/>
      <c r="CQR18" s="79"/>
      <c r="CQS18" s="79"/>
      <c r="CQT18" s="79"/>
      <c r="CQU18" s="79"/>
      <c r="CQV18" s="79"/>
      <c r="CQW18" s="79"/>
      <c r="CQX18" s="79"/>
      <c r="CQY18" s="79"/>
      <c r="CQZ18" s="79"/>
      <c r="CRA18" s="79"/>
      <c r="CRB18" s="79"/>
      <c r="CRC18" s="79"/>
      <c r="CRD18" s="79"/>
      <c r="CRE18" s="79"/>
      <c r="CRF18" s="79"/>
      <c r="CRG18" s="79"/>
      <c r="CRH18" s="79"/>
      <c r="CRI18" s="79"/>
      <c r="CRJ18" s="79"/>
      <c r="CRK18" s="79"/>
      <c r="CRL18" s="79"/>
      <c r="CRM18" s="79"/>
      <c r="CRN18" s="79"/>
      <c r="CRO18" s="79"/>
      <c r="CRP18" s="79"/>
      <c r="CRQ18" s="79"/>
      <c r="CRR18" s="79"/>
      <c r="CRS18" s="79"/>
      <c r="CRT18" s="79"/>
      <c r="CRU18" s="79"/>
      <c r="CRV18" s="79"/>
      <c r="CRW18" s="79"/>
      <c r="CRX18" s="79"/>
      <c r="CRY18" s="79"/>
      <c r="CRZ18" s="79"/>
      <c r="CSA18" s="79"/>
      <c r="CSB18" s="79"/>
      <c r="CSC18" s="79"/>
      <c r="CSD18" s="79"/>
      <c r="CSE18" s="79"/>
      <c r="CSF18" s="79"/>
      <c r="CSG18" s="79"/>
      <c r="CSH18" s="79"/>
      <c r="CSI18" s="79"/>
      <c r="CSJ18" s="79"/>
      <c r="CSK18" s="79"/>
      <c r="CSL18" s="79"/>
      <c r="CSM18" s="79"/>
      <c r="CSN18" s="79"/>
      <c r="CSO18" s="79"/>
      <c r="CSP18" s="79"/>
      <c r="CSQ18" s="79"/>
      <c r="CSR18" s="79"/>
      <c r="CSS18" s="79"/>
      <c r="CST18" s="79"/>
      <c r="CSU18" s="79"/>
      <c r="CSV18" s="79"/>
      <c r="CSW18" s="79"/>
      <c r="CSX18" s="79"/>
      <c r="CSY18" s="79"/>
      <c r="CSZ18" s="79"/>
      <c r="CTA18" s="79"/>
      <c r="CTB18" s="79"/>
      <c r="CTC18" s="79"/>
      <c r="CTD18" s="79"/>
      <c r="CTE18" s="79"/>
      <c r="CTF18" s="79"/>
      <c r="CTG18" s="79"/>
      <c r="CTH18" s="79"/>
      <c r="CTI18" s="79"/>
      <c r="CTJ18" s="79"/>
      <c r="CTK18" s="79"/>
      <c r="CTL18" s="79"/>
      <c r="CTM18" s="79"/>
      <c r="CTN18" s="79"/>
      <c r="CTO18" s="79"/>
      <c r="CTP18" s="79"/>
      <c r="CTQ18" s="79"/>
      <c r="CTR18" s="79"/>
      <c r="CTS18" s="79"/>
      <c r="CTT18" s="79"/>
      <c r="CTU18" s="79"/>
      <c r="CTV18" s="79"/>
      <c r="CTW18" s="79"/>
      <c r="CTX18" s="79"/>
      <c r="CTY18" s="79"/>
      <c r="CTZ18" s="79"/>
      <c r="CUA18" s="79"/>
      <c r="CUB18" s="79"/>
      <c r="CUC18" s="79"/>
      <c r="CUD18" s="79"/>
      <c r="CUE18" s="79"/>
      <c r="CUF18" s="79"/>
      <c r="CUG18" s="79"/>
      <c r="CUH18" s="79"/>
      <c r="CUI18" s="79"/>
      <c r="CUJ18" s="79"/>
      <c r="CUK18" s="79"/>
      <c r="CUL18" s="79"/>
      <c r="CUM18" s="79"/>
      <c r="CUN18" s="79"/>
      <c r="CUO18" s="79"/>
      <c r="CUP18" s="79"/>
      <c r="CUQ18" s="79"/>
      <c r="CUR18" s="79"/>
      <c r="CUS18" s="79"/>
      <c r="CUT18" s="79"/>
      <c r="CUU18" s="79"/>
      <c r="CUV18" s="79"/>
      <c r="CUW18" s="79"/>
      <c r="CUX18" s="79"/>
      <c r="CUY18" s="79"/>
      <c r="CUZ18" s="79"/>
      <c r="CVA18" s="79"/>
      <c r="CVB18" s="79"/>
      <c r="CVC18" s="79"/>
      <c r="CVD18" s="79"/>
      <c r="CVE18" s="79"/>
      <c r="CVF18" s="79"/>
      <c r="CVG18" s="79"/>
      <c r="CVH18" s="79"/>
      <c r="CVI18" s="79"/>
      <c r="CVJ18" s="79"/>
      <c r="CVK18" s="79"/>
      <c r="CVL18" s="79"/>
      <c r="CVM18" s="79"/>
      <c r="CVN18" s="79"/>
      <c r="CVO18" s="79"/>
      <c r="CVP18" s="79"/>
      <c r="CVQ18" s="79"/>
      <c r="CVR18" s="79"/>
      <c r="CVS18" s="79"/>
      <c r="CVT18" s="79"/>
      <c r="CVU18" s="79"/>
      <c r="CVV18" s="79"/>
      <c r="CVW18" s="79"/>
      <c r="CVX18" s="79"/>
      <c r="CVY18" s="79"/>
      <c r="CVZ18" s="79"/>
      <c r="CWA18" s="79"/>
      <c r="CWB18" s="79"/>
      <c r="CWC18" s="79"/>
      <c r="CWD18" s="79"/>
      <c r="CWE18" s="79"/>
      <c r="CWF18" s="79"/>
      <c r="CWG18" s="79"/>
      <c r="CWH18" s="79"/>
      <c r="CWI18" s="79"/>
      <c r="CWJ18" s="79"/>
      <c r="CWK18" s="79"/>
      <c r="CWL18" s="79"/>
      <c r="CWM18" s="79"/>
      <c r="CWN18" s="79"/>
      <c r="CWO18" s="79"/>
      <c r="CWP18" s="79"/>
      <c r="CWQ18" s="79"/>
      <c r="CWR18" s="79"/>
      <c r="CWS18" s="79"/>
      <c r="CWT18" s="79"/>
      <c r="CWU18" s="79"/>
      <c r="CWV18" s="79"/>
      <c r="CWW18" s="79"/>
      <c r="CWX18" s="79"/>
      <c r="CWY18" s="79"/>
      <c r="CWZ18" s="79"/>
      <c r="CXA18" s="79"/>
      <c r="CXB18" s="79"/>
      <c r="CXC18" s="79"/>
      <c r="CXD18" s="79"/>
      <c r="CXE18" s="79"/>
      <c r="CXF18" s="79"/>
      <c r="CXG18" s="79"/>
      <c r="CXH18" s="79"/>
      <c r="CXI18" s="79"/>
      <c r="CXJ18" s="79"/>
      <c r="CXK18" s="79"/>
      <c r="CXL18" s="79"/>
      <c r="CXM18" s="79"/>
      <c r="CXN18" s="79"/>
      <c r="CXO18" s="79"/>
      <c r="CXP18" s="79"/>
      <c r="CXQ18" s="79"/>
      <c r="CXR18" s="79"/>
      <c r="CXS18" s="79"/>
      <c r="CXT18" s="79"/>
      <c r="CXU18" s="79"/>
      <c r="CXV18" s="79"/>
      <c r="CXW18" s="79"/>
      <c r="CXX18" s="79"/>
      <c r="CXY18" s="79"/>
      <c r="CXZ18" s="79"/>
      <c r="CYA18" s="79"/>
      <c r="CYB18" s="79"/>
      <c r="CYC18" s="79"/>
      <c r="CYD18" s="79"/>
      <c r="CYE18" s="79"/>
      <c r="CYF18" s="79"/>
      <c r="CYG18" s="79"/>
      <c r="CYH18" s="79"/>
      <c r="CYI18" s="79"/>
      <c r="CYJ18" s="79"/>
      <c r="CYK18" s="79"/>
      <c r="CYL18" s="79"/>
      <c r="CYM18" s="79"/>
      <c r="CYN18" s="79"/>
      <c r="CYO18" s="79"/>
      <c r="CYP18" s="79"/>
      <c r="CYQ18" s="79"/>
      <c r="CYR18" s="79"/>
      <c r="CYS18" s="79"/>
      <c r="CYT18" s="79"/>
      <c r="CYU18" s="79"/>
      <c r="CYV18" s="79"/>
      <c r="CYW18" s="79"/>
      <c r="CYX18" s="79"/>
      <c r="CYY18" s="79"/>
      <c r="CYZ18" s="79"/>
      <c r="CZA18" s="79"/>
      <c r="CZB18" s="79"/>
      <c r="CZC18" s="79"/>
      <c r="CZD18" s="79"/>
      <c r="CZE18" s="79"/>
      <c r="CZF18" s="79"/>
      <c r="CZG18" s="79"/>
      <c r="CZH18" s="79"/>
      <c r="CZI18" s="79"/>
      <c r="CZJ18" s="79"/>
      <c r="CZK18" s="79"/>
      <c r="CZL18" s="79"/>
      <c r="CZM18" s="79"/>
      <c r="CZN18" s="79"/>
      <c r="CZO18" s="79"/>
      <c r="CZP18" s="79"/>
      <c r="CZQ18" s="79"/>
      <c r="CZR18" s="79"/>
      <c r="CZS18" s="79"/>
      <c r="CZT18" s="79"/>
      <c r="CZU18" s="79"/>
      <c r="CZV18" s="79"/>
      <c r="CZW18" s="79"/>
      <c r="CZX18" s="79"/>
      <c r="CZY18" s="79"/>
      <c r="CZZ18" s="79"/>
      <c r="DAA18" s="79"/>
      <c r="DAB18" s="79"/>
      <c r="DAC18" s="79"/>
      <c r="DAD18" s="79"/>
      <c r="DAE18" s="79"/>
      <c r="DAF18" s="79"/>
      <c r="DAG18" s="79"/>
      <c r="DAH18" s="79"/>
      <c r="DAI18" s="79"/>
      <c r="DAJ18" s="79"/>
      <c r="DAK18" s="79"/>
      <c r="DAL18" s="79"/>
      <c r="DAM18" s="79"/>
      <c r="DAN18" s="79"/>
      <c r="DAO18" s="79"/>
      <c r="DAP18" s="79"/>
      <c r="DAQ18" s="79"/>
      <c r="DAR18" s="79"/>
      <c r="DAS18" s="79"/>
      <c r="DAT18" s="79"/>
      <c r="DAU18" s="79"/>
      <c r="DAV18" s="79"/>
      <c r="DAW18" s="79"/>
      <c r="DAX18" s="79"/>
      <c r="DAY18" s="79"/>
      <c r="DAZ18" s="79"/>
      <c r="DBA18" s="79"/>
      <c r="DBB18" s="79"/>
      <c r="DBC18" s="79"/>
      <c r="DBD18" s="79"/>
      <c r="DBE18" s="79"/>
      <c r="DBF18" s="79"/>
      <c r="DBG18" s="79"/>
      <c r="DBH18" s="79"/>
      <c r="DBI18" s="79"/>
      <c r="DBJ18" s="79"/>
      <c r="DBK18" s="79"/>
      <c r="DBL18" s="79"/>
      <c r="DBM18" s="79"/>
      <c r="DBN18" s="79"/>
      <c r="DBO18" s="79"/>
      <c r="DBP18" s="79"/>
      <c r="DBQ18" s="79"/>
      <c r="DBR18" s="79"/>
      <c r="DBS18" s="79"/>
      <c r="DBT18" s="79"/>
      <c r="DBU18" s="79"/>
      <c r="DBV18" s="79"/>
      <c r="DBW18" s="79"/>
      <c r="DBX18" s="79"/>
      <c r="DBY18" s="79"/>
      <c r="DBZ18" s="79"/>
      <c r="DCA18" s="79"/>
      <c r="DCB18" s="79"/>
      <c r="DCC18" s="79"/>
      <c r="DCD18" s="79"/>
      <c r="DCE18" s="79"/>
      <c r="DCF18" s="79"/>
      <c r="DCG18" s="79"/>
      <c r="DCH18" s="79"/>
      <c r="DCI18" s="79"/>
      <c r="DCJ18" s="79"/>
      <c r="DCK18" s="79"/>
      <c r="DCL18" s="79"/>
      <c r="DCM18" s="79"/>
      <c r="DCN18" s="79"/>
      <c r="DCO18" s="79"/>
      <c r="DCP18" s="79"/>
      <c r="DCQ18" s="79"/>
      <c r="DCR18" s="79"/>
      <c r="DCS18" s="79"/>
      <c r="DCT18" s="79"/>
      <c r="DCU18" s="79"/>
      <c r="DCV18" s="79"/>
      <c r="DCW18" s="79"/>
      <c r="DCX18" s="79"/>
      <c r="DCY18" s="79"/>
      <c r="DCZ18" s="79"/>
      <c r="DDA18" s="79"/>
      <c r="DDB18" s="79"/>
      <c r="DDC18" s="79"/>
      <c r="DDD18" s="79"/>
      <c r="DDE18" s="79"/>
      <c r="DDF18" s="79"/>
      <c r="DDG18" s="79"/>
      <c r="DDH18" s="79"/>
      <c r="DDI18" s="79"/>
      <c r="DDJ18" s="79"/>
      <c r="DDK18" s="79"/>
      <c r="DDL18" s="79"/>
      <c r="DDM18" s="79"/>
      <c r="DDN18" s="79"/>
      <c r="DDO18" s="79"/>
      <c r="DDP18" s="79"/>
      <c r="DDQ18" s="79"/>
      <c r="DDR18" s="79"/>
      <c r="DDS18" s="79"/>
      <c r="DDT18" s="79"/>
      <c r="DDU18" s="79"/>
      <c r="DDV18" s="79"/>
      <c r="DDW18" s="79"/>
      <c r="DDX18" s="79"/>
      <c r="DDY18" s="79"/>
      <c r="DDZ18" s="79"/>
      <c r="DEA18" s="79"/>
      <c r="DEB18" s="79"/>
      <c r="DEC18" s="79"/>
      <c r="DED18" s="79"/>
      <c r="DEE18" s="79"/>
      <c r="DEF18" s="79"/>
      <c r="DEG18" s="79"/>
      <c r="DEH18" s="79"/>
      <c r="DEI18" s="79"/>
      <c r="DEJ18" s="79"/>
      <c r="DEK18" s="79"/>
      <c r="DEL18" s="79"/>
      <c r="DEM18" s="79"/>
      <c r="DEN18" s="79"/>
      <c r="DEO18" s="79"/>
      <c r="DEP18" s="79"/>
      <c r="DEQ18" s="79"/>
      <c r="DER18" s="79"/>
      <c r="DES18" s="79"/>
      <c r="DET18" s="79"/>
      <c r="DEU18" s="79"/>
      <c r="DEV18" s="79"/>
      <c r="DEW18" s="79"/>
      <c r="DEX18" s="79"/>
      <c r="DEY18" s="79"/>
      <c r="DEZ18" s="79"/>
      <c r="DFA18" s="79"/>
      <c r="DFB18" s="79"/>
      <c r="DFC18" s="79"/>
      <c r="DFD18" s="79"/>
      <c r="DFE18" s="79"/>
      <c r="DFF18" s="79"/>
      <c r="DFG18" s="79"/>
      <c r="DFH18" s="79"/>
      <c r="DFI18" s="79"/>
      <c r="DFJ18" s="79"/>
      <c r="DFK18" s="79"/>
      <c r="DFL18" s="79"/>
      <c r="DFM18" s="79"/>
      <c r="DFN18" s="79"/>
      <c r="DFO18" s="79"/>
      <c r="DFP18" s="79"/>
      <c r="DFQ18" s="79"/>
      <c r="DFR18" s="79"/>
      <c r="DFS18" s="79"/>
      <c r="DFT18" s="79"/>
      <c r="DFU18" s="79"/>
      <c r="DFV18" s="79"/>
      <c r="DFW18" s="79"/>
      <c r="DFX18" s="79"/>
      <c r="DFY18" s="79"/>
      <c r="DFZ18" s="79"/>
      <c r="DGA18" s="79"/>
      <c r="DGB18" s="79"/>
      <c r="DGC18" s="79"/>
      <c r="DGD18" s="79"/>
      <c r="DGE18" s="79"/>
      <c r="DGF18" s="79"/>
      <c r="DGG18" s="79"/>
      <c r="DGH18" s="79"/>
      <c r="DGI18" s="79"/>
      <c r="DGJ18" s="79"/>
      <c r="DGK18" s="79"/>
      <c r="DGL18" s="79"/>
      <c r="DGM18" s="79"/>
      <c r="DGN18" s="79"/>
      <c r="DGO18" s="79"/>
      <c r="DGP18" s="79"/>
      <c r="DGQ18" s="79"/>
      <c r="DGR18" s="79"/>
      <c r="DGS18" s="79"/>
      <c r="DGT18" s="79"/>
      <c r="DGU18" s="79"/>
      <c r="DGV18" s="79"/>
      <c r="DGW18" s="79"/>
      <c r="DGX18" s="79"/>
      <c r="DGY18" s="79"/>
      <c r="DGZ18" s="79"/>
      <c r="DHA18" s="79"/>
      <c r="DHB18" s="79"/>
      <c r="DHC18" s="79"/>
      <c r="DHD18" s="79"/>
      <c r="DHE18" s="79"/>
      <c r="DHF18" s="79"/>
      <c r="DHG18" s="79"/>
      <c r="DHH18" s="79"/>
      <c r="DHI18" s="79"/>
      <c r="DHJ18" s="79"/>
      <c r="DHK18" s="79"/>
      <c r="DHL18" s="79"/>
      <c r="DHM18" s="79"/>
      <c r="DHN18" s="79"/>
      <c r="DHO18" s="79"/>
      <c r="DHP18" s="79"/>
      <c r="DHQ18" s="79"/>
      <c r="DHR18" s="79"/>
      <c r="DHS18" s="79"/>
      <c r="DHT18" s="79"/>
      <c r="DHU18" s="79"/>
      <c r="DHV18" s="79"/>
      <c r="DHW18" s="79"/>
      <c r="DHX18" s="79"/>
      <c r="DHY18" s="79"/>
      <c r="DHZ18" s="79"/>
      <c r="DIA18" s="79"/>
      <c r="DIB18" s="79"/>
      <c r="DIC18" s="79"/>
      <c r="DID18" s="79"/>
      <c r="DIE18" s="79"/>
      <c r="DIF18" s="79"/>
      <c r="DIG18" s="79"/>
      <c r="DIH18" s="79"/>
      <c r="DII18" s="79"/>
      <c r="DIJ18" s="79"/>
      <c r="DIK18" s="79"/>
      <c r="DIL18" s="79"/>
      <c r="DIM18" s="79"/>
      <c r="DIN18" s="79"/>
      <c r="DIO18" s="79"/>
      <c r="DIP18" s="79"/>
      <c r="DIQ18" s="79"/>
      <c r="DIR18" s="79"/>
      <c r="DIS18" s="79"/>
      <c r="DIT18" s="79"/>
      <c r="DIU18" s="79"/>
      <c r="DIV18" s="79"/>
      <c r="DIW18" s="79"/>
      <c r="DIX18" s="79"/>
      <c r="DIY18" s="79"/>
      <c r="DIZ18" s="79"/>
      <c r="DJA18" s="79"/>
      <c r="DJB18" s="79"/>
      <c r="DJC18" s="79"/>
      <c r="DJD18" s="79"/>
      <c r="DJE18" s="79"/>
      <c r="DJF18" s="79"/>
      <c r="DJG18" s="79"/>
      <c r="DJH18" s="79"/>
      <c r="DJI18" s="79"/>
      <c r="DJJ18" s="79"/>
      <c r="DJK18" s="79"/>
      <c r="DJL18" s="79"/>
      <c r="DJM18" s="79"/>
      <c r="DJN18" s="79"/>
      <c r="DJO18" s="79"/>
      <c r="DJP18" s="79"/>
      <c r="DJQ18" s="79"/>
      <c r="DJR18" s="79"/>
      <c r="DJS18" s="79"/>
      <c r="DJT18" s="79"/>
      <c r="DJU18" s="79"/>
      <c r="DJV18" s="79"/>
      <c r="DJW18" s="79"/>
      <c r="DJX18" s="79"/>
      <c r="DJY18" s="79"/>
      <c r="DJZ18" s="79"/>
      <c r="DKA18" s="79"/>
      <c r="DKB18" s="79"/>
      <c r="DKC18" s="79"/>
      <c r="DKD18" s="79"/>
      <c r="DKE18" s="79"/>
      <c r="DKF18" s="79"/>
      <c r="DKG18" s="79"/>
      <c r="DKH18" s="79"/>
      <c r="DKI18" s="79"/>
      <c r="DKJ18" s="79"/>
      <c r="DKK18" s="79"/>
      <c r="DKL18" s="79"/>
      <c r="DKM18" s="79"/>
      <c r="DKN18" s="79"/>
      <c r="DKO18" s="79"/>
      <c r="DKP18" s="79"/>
      <c r="DKQ18" s="79"/>
      <c r="DKR18" s="79"/>
      <c r="DKS18" s="79"/>
      <c r="DKT18" s="79"/>
      <c r="DKU18" s="79"/>
      <c r="DKV18" s="79"/>
      <c r="DKW18" s="79"/>
      <c r="DKX18" s="79"/>
      <c r="DKY18" s="79"/>
      <c r="DKZ18" s="79"/>
      <c r="DLA18" s="79"/>
      <c r="DLB18" s="79"/>
      <c r="DLC18" s="79"/>
      <c r="DLD18" s="79"/>
      <c r="DLE18" s="79"/>
      <c r="DLF18" s="79"/>
      <c r="DLG18" s="79"/>
      <c r="DLH18" s="79"/>
      <c r="DLI18" s="79"/>
      <c r="DLJ18" s="79"/>
      <c r="DLK18" s="79"/>
      <c r="DLL18" s="79"/>
      <c r="DLM18" s="79"/>
      <c r="DLN18" s="79"/>
      <c r="DLO18" s="79"/>
      <c r="DLP18" s="79"/>
      <c r="DLQ18" s="79"/>
      <c r="DLR18" s="79"/>
      <c r="DLS18" s="79"/>
      <c r="DLT18" s="79"/>
      <c r="DLU18" s="79"/>
      <c r="DLV18" s="79"/>
      <c r="DLW18" s="79"/>
      <c r="DLX18" s="79"/>
      <c r="DLY18" s="79"/>
      <c r="DLZ18" s="79"/>
      <c r="DMA18" s="79"/>
      <c r="DMB18" s="79"/>
      <c r="DMC18" s="79"/>
      <c r="DMD18" s="79"/>
      <c r="DME18" s="79"/>
      <c r="DMF18" s="79"/>
      <c r="DMG18" s="79"/>
      <c r="DMH18" s="79"/>
      <c r="DMI18" s="79"/>
      <c r="DMJ18" s="79"/>
      <c r="DMK18" s="79"/>
      <c r="DML18" s="79"/>
      <c r="DMM18" s="79"/>
      <c r="DMN18" s="79"/>
      <c r="DMO18" s="79"/>
      <c r="DMP18" s="79"/>
      <c r="DMQ18" s="79"/>
      <c r="DMR18" s="79"/>
      <c r="DMS18" s="79"/>
      <c r="DMT18" s="79"/>
      <c r="DMU18" s="79"/>
      <c r="DMV18" s="79"/>
      <c r="DMW18" s="79"/>
      <c r="DMX18" s="79"/>
      <c r="DMY18" s="79"/>
      <c r="DMZ18" s="79"/>
      <c r="DNA18" s="79"/>
      <c r="DNB18" s="79"/>
      <c r="DNC18" s="79"/>
      <c r="DND18" s="79"/>
      <c r="DNE18" s="79"/>
      <c r="DNF18" s="79"/>
      <c r="DNG18" s="79"/>
      <c r="DNH18" s="79"/>
      <c r="DNI18" s="79"/>
      <c r="DNJ18" s="79"/>
      <c r="DNK18" s="79"/>
      <c r="DNL18" s="79"/>
      <c r="DNM18" s="79"/>
      <c r="DNN18" s="79"/>
      <c r="DNO18" s="79"/>
      <c r="DNP18" s="79"/>
      <c r="DNQ18" s="79"/>
      <c r="DNR18" s="79"/>
      <c r="DNS18" s="79"/>
      <c r="DNT18" s="79"/>
      <c r="DNU18" s="79"/>
      <c r="DNV18" s="79"/>
      <c r="DNW18" s="79"/>
      <c r="DNX18" s="79"/>
      <c r="DNY18" s="79"/>
      <c r="DNZ18" s="79"/>
      <c r="DOA18" s="79"/>
      <c r="DOB18" s="79"/>
      <c r="DOC18" s="79"/>
      <c r="DOD18" s="79"/>
      <c r="DOE18" s="79"/>
      <c r="DOF18" s="79"/>
      <c r="DOG18" s="79"/>
      <c r="DOH18" s="79"/>
      <c r="DOI18" s="79"/>
      <c r="DOJ18" s="79"/>
      <c r="DOK18" s="79"/>
      <c r="DOL18" s="79"/>
      <c r="DOM18" s="79"/>
      <c r="DON18" s="79"/>
      <c r="DOO18" s="79"/>
      <c r="DOP18" s="79"/>
      <c r="DOQ18" s="79"/>
      <c r="DOR18" s="79"/>
      <c r="DOS18" s="79"/>
      <c r="DOT18" s="79"/>
      <c r="DOU18" s="79"/>
      <c r="DOV18" s="79"/>
      <c r="DOW18" s="79"/>
      <c r="DOX18" s="79"/>
      <c r="DOY18" s="79"/>
      <c r="DOZ18" s="79"/>
      <c r="DPA18" s="79"/>
      <c r="DPB18" s="79"/>
      <c r="DPC18" s="79"/>
      <c r="DPD18" s="79"/>
      <c r="DPE18" s="79"/>
      <c r="DPF18" s="79"/>
      <c r="DPG18" s="79"/>
      <c r="DPH18" s="79"/>
      <c r="DPI18" s="79"/>
      <c r="DPJ18" s="79"/>
      <c r="DPK18" s="79"/>
      <c r="DPL18" s="79"/>
      <c r="DPM18" s="79"/>
      <c r="DPN18" s="79"/>
      <c r="DPO18" s="79"/>
      <c r="DPP18" s="79"/>
      <c r="DPQ18" s="79"/>
      <c r="DPR18" s="79"/>
      <c r="DPS18" s="79"/>
      <c r="DPT18" s="79"/>
      <c r="DPU18" s="79"/>
      <c r="DPV18" s="79"/>
      <c r="DPW18" s="79"/>
      <c r="DPX18" s="79"/>
      <c r="DPY18" s="79"/>
      <c r="DPZ18" s="79"/>
      <c r="DQA18" s="79"/>
      <c r="DQB18" s="79"/>
      <c r="DQC18" s="79"/>
      <c r="DQD18" s="79"/>
      <c r="DQE18" s="79"/>
      <c r="DQF18" s="79"/>
      <c r="DQG18" s="79"/>
      <c r="DQH18" s="79"/>
      <c r="DQI18" s="79"/>
      <c r="DQJ18" s="79"/>
      <c r="DQK18" s="79"/>
      <c r="DQL18" s="79"/>
      <c r="DQM18" s="79"/>
      <c r="DQN18" s="79"/>
      <c r="DQO18" s="79"/>
      <c r="DQP18" s="79"/>
      <c r="DQQ18" s="79"/>
      <c r="DQR18" s="79"/>
      <c r="DQS18" s="79"/>
      <c r="DQT18" s="79"/>
      <c r="DQU18" s="79"/>
      <c r="DQV18" s="79"/>
      <c r="DQW18" s="79"/>
      <c r="DQX18" s="79"/>
      <c r="DQY18" s="79"/>
      <c r="DQZ18" s="79"/>
      <c r="DRA18" s="79"/>
      <c r="DRB18" s="79"/>
      <c r="DRC18" s="79"/>
      <c r="DRD18" s="79"/>
      <c r="DRE18" s="79"/>
      <c r="DRF18" s="79"/>
      <c r="DRG18" s="79"/>
      <c r="DRH18" s="79"/>
      <c r="DRI18" s="79"/>
      <c r="DRJ18" s="79"/>
      <c r="DRK18" s="79"/>
      <c r="DRL18" s="79"/>
      <c r="DRM18" s="79"/>
      <c r="DRN18" s="79"/>
      <c r="DRO18" s="79"/>
      <c r="DRP18" s="79"/>
      <c r="DRQ18" s="79"/>
      <c r="DRR18" s="79"/>
      <c r="DRS18" s="79"/>
      <c r="DRT18" s="79"/>
      <c r="DRU18" s="79"/>
      <c r="DRV18" s="79"/>
      <c r="DRW18" s="79"/>
      <c r="DRX18" s="79"/>
      <c r="DRY18" s="79"/>
      <c r="DRZ18" s="79"/>
      <c r="DSA18" s="79"/>
      <c r="DSB18" s="79"/>
      <c r="DSC18" s="79"/>
      <c r="DSD18" s="79"/>
      <c r="DSE18" s="79"/>
      <c r="DSF18" s="79"/>
      <c r="DSG18" s="79"/>
      <c r="DSH18" s="79"/>
      <c r="DSI18" s="79"/>
      <c r="DSJ18" s="79"/>
      <c r="DSK18" s="79"/>
      <c r="DSL18" s="79"/>
      <c r="DSM18" s="79"/>
      <c r="DSN18" s="79"/>
      <c r="DSO18" s="79"/>
      <c r="DSP18" s="79"/>
      <c r="DSQ18" s="79"/>
      <c r="DSR18" s="79"/>
      <c r="DSS18" s="79"/>
      <c r="DST18" s="79"/>
      <c r="DSU18" s="79"/>
      <c r="DSV18" s="79"/>
      <c r="DSW18" s="79"/>
      <c r="DSX18" s="79"/>
      <c r="DSY18" s="79"/>
      <c r="DSZ18" s="79"/>
      <c r="DTA18" s="79"/>
      <c r="DTB18" s="79"/>
      <c r="DTC18" s="79"/>
      <c r="DTD18" s="79"/>
      <c r="DTE18" s="79"/>
      <c r="DTF18" s="79"/>
      <c r="DTG18" s="79"/>
      <c r="DTH18" s="79"/>
      <c r="DTI18" s="79"/>
      <c r="DTJ18" s="79"/>
      <c r="DTK18" s="79"/>
      <c r="DTL18" s="79"/>
      <c r="DTM18" s="79"/>
      <c r="DTN18" s="79"/>
      <c r="DTO18" s="79"/>
      <c r="DTP18" s="79"/>
      <c r="DTQ18" s="79"/>
      <c r="DTR18" s="79"/>
      <c r="DTS18" s="79"/>
      <c r="DTT18" s="79"/>
      <c r="DTU18" s="79"/>
      <c r="DTV18" s="79"/>
      <c r="DTW18" s="79"/>
      <c r="DTX18" s="79"/>
      <c r="DTY18" s="79"/>
      <c r="DTZ18" s="79"/>
      <c r="DUA18" s="79"/>
      <c r="DUB18" s="79"/>
      <c r="DUC18" s="79"/>
      <c r="DUD18" s="79"/>
      <c r="DUE18" s="79"/>
      <c r="DUF18" s="79"/>
      <c r="DUG18" s="79"/>
      <c r="DUH18" s="79"/>
      <c r="DUI18" s="79"/>
      <c r="DUJ18" s="79"/>
      <c r="DUK18" s="79"/>
      <c r="DUL18" s="79"/>
      <c r="DUM18" s="79"/>
      <c r="DUN18" s="79"/>
      <c r="DUO18" s="79"/>
      <c r="DUP18" s="79"/>
      <c r="DUQ18" s="79"/>
      <c r="DUR18" s="79"/>
      <c r="DUS18" s="79"/>
      <c r="DUT18" s="79"/>
      <c r="DUU18" s="79"/>
      <c r="DUV18" s="79"/>
      <c r="DUW18" s="79"/>
      <c r="DUX18" s="79"/>
      <c r="DUY18" s="79"/>
      <c r="DUZ18" s="79"/>
      <c r="DVA18" s="79"/>
      <c r="DVB18" s="79"/>
      <c r="DVC18" s="79"/>
      <c r="DVD18" s="79"/>
      <c r="DVE18" s="79"/>
      <c r="DVF18" s="79"/>
      <c r="DVG18" s="79"/>
      <c r="DVH18" s="79"/>
      <c r="DVI18" s="79"/>
      <c r="DVJ18" s="79"/>
      <c r="DVK18" s="79"/>
      <c r="DVL18" s="79"/>
      <c r="DVM18" s="79"/>
      <c r="DVN18" s="79"/>
      <c r="DVO18" s="79"/>
      <c r="DVP18" s="79"/>
      <c r="DVQ18" s="79"/>
      <c r="DVR18" s="79"/>
      <c r="DVS18" s="79"/>
      <c r="DVT18" s="79"/>
      <c r="DVU18" s="79"/>
      <c r="DVV18" s="79"/>
      <c r="DVW18" s="79"/>
      <c r="DVX18" s="79"/>
      <c r="DVY18" s="79"/>
      <c r="DVZ18" s="79"/>
      <c r="DWA18" s="79"/>
      <c r="DWB18" s="79"/>
      <c r="DWC18" s="79"/>
      <c r="DWD18" s="79"/>
      <c r="DWE18" s="79"/>
      <c r="DWF18" s="79"/>
      <c r="DWG18" s="79"/>
      <c r="DWH18" s="79"/>
      <c r="DWI18" s="79"/>
      <c r="DWJ18" s="79"/>
      <c r="DWK18" s="79"/>
      <c r="DWL18" s="79"/>
      <c r="DWM18" s="79"/>
      <c r="DWN18" s="79"/>
      <c r="DWO18" s="79"/>
      <c r="DWP18" s="79"/>
      <c r="DWQ18" s="79"/>
      <c r="DWR18" s="79"/>
      <c r="DWS18" s="79"/>
      <c r="DWT18" s="79"/>
      <c r="DWU18" s="79"/>
      <c r="DWV18" s="79"/>
      <c r="DWW18" s="79"/>
      <c r="DWX18" s="79"/>
      <c r="DWY18" s="79"/>
      <c r="DWZ18" s="79"/>
      <c r="DXA18" s="79"/>
      <c r="DXB18" s="79"/>
      <c r="DXC18" s="79"/>
      <c r="DXD18" s="79"/>
      <c r="DXE18" s="79"/>
      <c r="DXF18" s="79"/>
      <c r="DXG18" s="79"/>
      <c r="DXH18" s="79"/>
      <c r="DXI18" s="79"/>
      <c r="DXJ18" s="79"/>
      <c r="DXK18" s="79"/>
      <c r="DXL18" s="79"/>
      <c r="DXM18" s="79"/>
      <c r="DXN18" s="79"/>
      <c r="DXO18" s="79"/>
      <c r="DXP18" s="79"/>
      <c r="DXQ18" s="79"/>
      <c r="DXR18" s="79"/>
      <c r="DXS18" s="79"/>
      <c r="DXT18" s="79"/>
      <c r="DXU18" s="79"/>
      <c r="DXV18" s="79"/>
      <c r="DXW18" s="79"/>
      <c r="DXX18" s="79"/>
      <c r="DXY18" s="79"/>
      <c r="DXZ18" s="79"/>
      <c r="DYA18" s="79"/>
      <c r="DYB18" s="79"/>
      <c r="DYC18" s="79"/>
      <c r="DYD18" s="79"/>
      <c r="DYE18" s="79"/>
      <c r="DYF18" s="79"/>
      <c r="DYG18" s="79"/>
      <c r="DYH18" s="79"/>
      <c r="DYI18" s="79"/>
      <c r="DYJ18" s="79"/>
      <c r="DYK18" s="79"/>
      <c r="DYL18" s="79"/>
      <c r="DYM18" s="79"/>
      <c r="DYN18" s="79"/>
      <c r="DYO18" s="79"/>
      <c r="DYP18" s="79"/>
      <c r="DYQ18" s="79"/>
      <c r="DYR18" s="79"/>
      <c r="DYS18" s="79"/>
      <c r="DYT18" s="79"/>
      <c r="DYU18" s="79"/>
      <c r="DYV18" s="79"/>
      <c r="DYW18" s="79"/>
      <c r="DYX18" s="79"/>
      <c r="DYY18" s="79"/>
      <c r="DYZ18" s="79"/>
      <c r="DZA18" s="79"/>
      <c r="DZB18" s="79"/>
      <c r="DZC18" s="79"/>
      <c r="DZD18" s="79"/>
      <c r="DZE18" s="79"/>
      <c r="DZF18" s="79"/>
      <c r="DZG18" s="79"/>
      <c r="DZH18" s="79"/>
      <c r="DZI18" s="79"/>
      <c r="DZJ18" s="79"/>
      <c r="DZK18" s="79"/>
      <c r="DZL18" s="79"/>
      <c r="DZM18" s="79"/>
      <c r="DZN18" s="79"/>
      <c r="DZO18" s="79"/>
      <c r="DZP18" s="79"/>
      <c r="DZQ18" s="79"/>
      <c r="DZR18" s="79"/>
      <c r="DZS18" s="79"/>
      <c r="DZT18" s="79"/>
      <c r="DZU18" s="79"/>
      <c r="DZV18" s="79"/>
      <c r="DZW18" s="79"/>
      <c r="DZX18" s="79"/>
      <c r="DZY18" s="79"/>
      <c r="DZZ18" s="79"/>
      <c r="EAA18" s="79"/>
      <c r="EAB18" s="79"/>
      <c r="EAC18" s="79"/>
      <c r="EAD18" s="79"/>
      <c r="EAE18" s="79"/>
      <c r="EAF18" s="79"/>
      <c r="EAG18" s="79"/>
      <c r="EAH18" s="79"/>
      <c r="EAI18" s="79"/>
      <c r="EAJ18" s="79"/>
      <c r="EAK18" s="79"/>
      <c r="EAL18" s="79"/>
      <c r="EAM18" s="79"/>
      <c r="EAN18" s="79"/>
      <c r="EAO18" s="79"/>
      <c r="EAP18" s="79"/>
      <c r="EAQ18" s="79"/>
      <c r="EAR18" s="79"/>
      <c r="EAS18" s="79"/>
      <c r="EAT18" s="79"/>
      <c r="EAU18" s="79"/>
      <c r="EAV18" s="79"/>
      <c r="EAW18" s="79"/>
      <c r="EAX18" s="79"/>
      <c r="EAY18" s="79"/>
      <c r="EAZ18" s="79"/>
      <c r="EBA18" s="79"/>
      <c r="EBB18" s="79"/>
      <c r="EBC18" s="79"/>
      <c r="EBD18" s="79"/>
      <c r="EBE18" s="79"/>
      <c r="EBF18" s="79"/>
      <c r="EBG18" s="79"/>
      <c r="EBH18" s="79"/>
      <c r="EBI18" s="79"/>
      <c r="EBJ18" s="79"/>
      <c r="EBK18" s="79"/>
      <c r="EBL18" s="79"/>
      <c r="EBM18" s="79"/>
      <c r="EBN18" s="79"/>
      <c r="EBO18" s="79"/>
      <c r="EBP18" s="79"/>
      <c r="EBQ18" s="79"/>
      <c r="EBR18" s="79"/>
      <c r="EBS18" s="79"/>
      <c r="EBT18" s="79"/>
      <c r="EBU18" s="79"/>
      <c r="EBV18" s="79"/>
      <c r="EBW18" s="79"/>
      <c r="EBX18" s="79"/>
      <c r="EBY18" s="79"/>
      <c r="EBZ18" s="79"/>
      <c r="ECA18" s="79"/>
      <c r="ECB18" s="79"/>
      <c r="ECC18" s="79"/>
      <c r="ECD18" s="79"/>
      <c r="ECE18" s="79"/>
      <c r="ECF18" s="79"/>
      <c r="ECG18" s="79"/>
      <c r="ECH18" s="79"/>
      <c r="ECI18" s="79"/>
      <c r="ECJ18" s="79"/>
      <c r="ECK18" s="79"/>
      <c r="ECL18" s="79"/>
      <c r="ECM18" s="79"/>
      <c r="ECN18" s="79"/>
      <c r="ECO18" s="79"/>
      <c r="ECP18" s="79"/>
      <c r="ECQ18" s="79"/>
      <c r="ECR18" s="79"/>
      <c r="ECS18" s="79"/>
      <c r="ECT18" s="79"/>
      <c r="ECU18" s="79"/>
      <c r="ECV18" s="79"/>
      <c r="ECW18" s="79"/>
      <c r="ECX18" s="79"/>
      <c r="ECY18" s="79"/>
      <c r="ECZ18" s="79"/>
      <c r="EDA18" s="79"/>
      <c r="EDB18" s="79"/>
      <c r="EDC18" s="79"/>
      <c r="EDD18" s="79"/>
      <c r="EDE18" s="79"/>
      <c r="EDF18" s="79"/>
      <c r="EDG18" s="79"/>
      <c r="EDH18" s="79"/>
      <c r="EDI18" s="79"/>
      <c r="EDJ18" s="79"/>
      <c r="EDK18" s="79"/>
      <c r="EDL18" s="79"/>
      <c r="EDM18" s="79"/>
      <c r="EDN18" s="79"/>
      <c r="EDO18" s="79"/>
      <c r="EDP18" s="79"/>
      <c r="EDQ18" s="79"/>
      <c r="EDR18" s="79"/>
      <c r="EDS18" s="79"/>
      <c r="EDT18" s="79"/>
      <c r="EDU18" s="79"/>
      <c r="EDV18" s="79"/>
      <c r="EDW18" s="79"/>
      <c r="EDX18" s="79"/>
      <c r="EDY18" s="79"/>
      <c r="EDZ18" s="79"/>
      <c r="EEA18" s="79"/>
      <c r="EEB18" s="79"/>
      <c r="EEC18" s="79"/>
      <c r="EED18" s="79"/>
      <c r="EEE18" s="79"/>
      <c r="EEF18" s="79"/>
      <c r="EEG18" s="79"/>
      <c r="EEH18" s="79"/>
      <c r="EEI18" s="79"/>
      <c r="EEJ18" s="79"/>
      <c r="EEK18" s="79"/>
      <c r="EEL18" s="79"/>
      <c r="EEM18" s="79"/>
      <c r="EEN18" s="79"/>
      <c r="EEO18" s="79"/>
      <c r="EEP18" s="79"/>
      <c r="EEQ18" s="79"/>
      <c r="EER18" s="79"/>
      <c r="EES18" s="79"/>
      <c r="EET18" s="79"/>
      <c r="EEU18" s="79"/>
      <c r="EEV18" s="79"/>
      <c r="EEW18" s="79"/>
      <c r="EEX18" s="79"/>
      <c r="EEY18" s="79"/>
      <c r="EEZ18" s="79"/>
      <c r="EFA18" s="79"/>
      <c r="EFB18" s="79"/>
      <c r="EFC18" s="79"/>
      <c r="EFD18" s="79"/>
      <c r="EFE18" s="79"/>
      <c r="EFF18" s="79"/>
      <c r="EFG18" s="79"/>
      <c r="EFH18" s="79"/>
      <c r="EFI18" s="79"/>
      <c r="EFJ18" s="79"/>
      <c r="EFK18" s="79"/>
      <c r="EFL18" s="79"/>
      <c r="EFM18" s="79"/>
      <c r="EFN18" s="79"/>
      <c r="EFO18" s="79"/>
      <c r="EFP18" s="79"/>
      <c r="EFQ18" s="79"/>
      <c r="EFR18" s="79"/>
      <c r="EFS18" s="79"/>
      <c r="EFT18" s="79"/>
      <c r="EFU18" s="79"/>
      <c r="EFV18" s="79"/>
      <c r="EFW18" s="79"/>
      <c r="EFX18" s="79"/>
      <c r="EFY18" s="79"/>
      <c r="EFZ18" s="79"/>
      <c r="EGA18" s="79"/>
      <c r="EGB18" s="79"/>
      <c r="EGC18" s="79"/>
      <c r="EGD18" s="79"/>
      <c r="EGE18" s="79"/>
      <c r="EGF18" s="79"/>
      <c r="EGG18" s="79"/>
      <c r="EGH18" s="79"/>
      <c r="EGI18" s="79"/>
      <c r="EGJ18" s="79"/>
      <c r="EGK18" s="79"/>
      <c r="EGL18" s="79"/>
      <c r="EGM18" s="79"/>
      <c r="EGN18" s="79"/>
      <c r="EGO18" s="79"/>
      <c r="EGP18" s="79"/>
      <c r="EGQ18" s="79"/>
      <c r="EGR18" s="79"/>
      <c r="EGS18" s="79"/>
      <c r="EGT18" s="79"/>
      <c r="EGU18" s="79"/>
      <c r="EGV18" s="79"/>
      <c r="EGW18" s="79"/>
      <c r="EGX18" s="79"/>
      <c r="EGY18" s="79"/>
      <c r="EGZ18" s="79"/>
      <c r="EHA18" s="79"/>
      <c r="EHB18" s="79"/>
      <c r="EHC18" s="79"/>
      <c r="EHD18" s="79"/>
      <c r="EHE18" s="79"/>
      <c r="EHF18" s="79"/>
      <c r="EHG18" s="79"/>
      <c r="EHH18" s="79"/>
      <c r="EHI18" s="79"/>
      <c r="EHJ18" s="79"/>
      <c r="EHK18" s="79"/>
      <c r="EHL18" s="79"/>
      <c r="EHM18" s="79"/>
      <c r="EHN18" s="79"/>
      <c r="EHO18" s="79"/>
      <c r="EHP18" s="79"/>
      <c r="EHQ18" s="79"/>
      <c r="EHR18" s="79"/>
      <c r="EHS18" s="79"/>
      <c r="EHT18" s="79"/>
      <c r="EHU18" s="79"/>
      <c r="EHV18" s="79"/>
      <c r="EHW18" s="79"/>
      <c r="EHX18" s="79"/>
      <c r="EHY18" s="79"/>
      <c r="EHZ18" s="79"/>
      <c r="EIA18" s="79"/>
      <c r="EIB18" s="79"/>
      <c r="EIC18" s="79"/>
      <c r="EID18" s="79"/>
      <c r="EIE18" s="79"/>
      <c r="EIF18" s="79"/>
      <c r="EIG18" s="79"/>
      <c r="EIH18" s="79"/>
      <c r="EII18" s="79"/>
      <c r="EIJ18" s="79"/>
      <c r="EIK18" s="79"/>
      <c r="EIL18" s="79"/>
      <c r="EIM18" s="79"/>
      <c r="EIN18" s="79"/>
      <c r="EIO18" s="79"/>
      <c r="EIP18" s="79"/>
      <c r="EIQ18" s="79"/>
      <c r="EIR18" s="79"/>
      <c r="EIS18" s="79"/>
      <c r="EIT18" s="79"/>
      <c r="EIU18" s="79"/>
      <c r="EIV18" s="79"/>
      <c r="EIW18" s="79"/>
      <c r="EIX18" s="79"/>
      <c r="EIY18" s="79"/>
      <c r="EIZ18" s="79"/>
      <c r="EJA18" s="79"/>
      <c r="EJB18" s="79"/>
      <c r="EJC18" s="79"/>
      <c r="EJD18" s="79"/>
      <c r="EJE18" s="79"/>
      <c r="EJF18" s="79"/>
      <c r="EJG18" s="79"/>
      <c r="EJH18" s="79"/>
      <c r="EJI18" s="79"/>
      <c r="EJJ18" s="79"/>
      <c r="EJK18" s="79"/>
      <c r="EJL18" s="79"/>
      <c r="EJM18" s="79"/>
      <c r="EJN18" s="79"/>
      <c r="EJO18" s="79"/>
      <c r="EJP18" s="79"/>
      <c r="EJQ18" s="79"/>
      <c r="EJR18" s="79"/>
      <c r="EJS18" s="79"/>
      <c r="EJT18" s="79"/>
      <c r="EJU18" s="79"/>
      <c r="EJV18" s="79"/>
      <c r="EJW18" s="79"/>
      <c r="EJX18" s="79"/>
      <c r="EJY18" s="79"/>
      <c r="EJZ18" s="79"/>
      <c r="EKA18" s="79"/>
      <c r="EKB18" s="79"/>
      <c r="EKC18" s="79"/>
      <c r="EKD18" s="79"/>
      <c r="EKE18" s="79"/>
      <c r="EKF18" s="79"/>
      <c r="EKG18" s="79"/>
      <c r="EKH18" s="79"/>
      <c r="EKI18" s="79"/>
      <c r="EKJ18" s="79"/>
      <c r="EKK18" s="79"/>
      <c r="EKL18" s="79"/>
      <c r="EKM18" s="79"/>
      <c r="EKN18" s="79"/>
      <c r="EKO18" s="79"/>
      <c r="EKP18" s="79"/>
      <c r="EKQ18" s="79"/>
      <c r="EKR18" s="79"/>
      <c r="EKS18" s="79"/>
      <c r="EKT18" s="79"/>
      <c r="EKU18" s="79"/>
      <c r="EKV18" s="79"/>
      <c r="EKW18" s="79"/>
      <c r="EKX18" s="79"/>
      <c r="EKY18" s="79"/>
      <c r="EKZ18" s="79"/>
      <c r="ELA18" s="79"/>
      <c r="ELB18" s="79"/>
      <c r="ELC18" s="79"/>
      <c r="ELD18" s="79"/>
      <c r="ELE18" s="79"/>
      <c r="ELF18" s="79"/>
      <c r="ELG18" s="79"/>
      <c r="ELH18" s="79"/>
      <c r="ELI18" s="79"/>
      <c r="ELJ18" s="79"/>
      <c r="ELK18" s="79"/>
      <c r="ELL18" s="79"/>
      <c r="ELM18" s="79"/>
      <c r="ELN18" s="79"/>
      <c r="ELO18" s="79"/>
      <c r="ELP18" s="79"/>
      <c r="ELQ18" s="79"/>
      <c r="ELR18" s="79"/>
      <c r="ELS18" s="79"/>
      <c r="ELT18" s="79"/>
      <c r="ELU18" s="79"/>
      <c r="ELV18" s="79"/>
      <c r="ELW18" s="79"/>
      <c r="ELX18" s="79"/>
      <c r="ELY18" s="79"/>
      <c r="ELZ18" s="79"/>
      <c r="EMA18" s="79"/>
      <c r="EMB18" s="79"/>
      <c r="EMC18" s="79"/>
      <c r="EMD18" s="79"/>
      <c r="EME18" s="79"/>
      <c r="EMF18" s="79"/>
      <c r="EMG18" s="79"/>
      <c r="EMH18" s="79"/>
      <c r="EMI18" s="79"/>
      <c r="EMJ18" s="79"/>
      <c r="EMK18" s="79"/>
      <c r="EML18" s="79"/>
      <c r="EMM18" s="79"/>
      <c r="EMN18" s="79"/>
      <c r="EMO18" s="79"/>
      <c r="EMP18" s="79"/>
      <c r="EMQ18" s="79"/>
      <c r="EMR18" s="79"/>
      <c r="EMS18" s="79"/>
      <c r="EMT18" s="79"/>
      <c r="EMU18" s="79"/>
      <c r="EMV18" s="79"/>
      <c r="EMW18" s="79"/>
      <c r="EMX18" s="79"/>
      <c r="EMY18" s="79"/>
      <c r="EMZ18" s="79"/>
      <c r="ENA18" s="79"/>
      <c r="ENB18" s="79"/>
      <c r="ENC18" s="79"/>
      <c r="END18" s="79"/>
      <c r="ENE18" s="79"/>
      <c r="ENF18" s="79"/>
      <c r="ENG18" s="79"/>
      <c r="ENH18" s="79"/>
      <c r="ENI18" s="79"/>
      <c r="ENJ18" s="79"/>
      <c r="ENK18" s="79"/>
      <c r="ENL18" s="79"/>
      <c r="ENM18" s="79"/>
      <c r="ENN18" s="79"/>
      <c r="ENO18" s="79"/>
      <c r="ENP18" s="79"/>
      <c r="ENQ18" s="79"/>
      <c r="ENR18" s="79"/>
      <c r="ENS18" s="79"/>
      <c r="ENT18" s="79"/>
      <c r="ENU18" s="79"/>
      <c r="ENV18" s="79"/>
      <c r="ENW18" s="79"/>
      <c r="ENX18" s="79"/>
      <c r="ENY18" s="79"/>
      <c r="ENZ18" s="79"/>
      <c r="EOA18" s="79"/>
      <c r="EOB18" s="79"/>
      <c r="EOC18" s="79"/>
      <c r="EOD18" s="79"/>
      <c r="EOE18" s="79"/>
      <c r="EOF18" s="79"/>
      <c r="EOG18" s="79"/>
      <c r="EOH18" s="79"/>
      <c r="EOI18" s="79"/>
      <c r="EOJ18" s="79"/>
      <c r="EOK18" s="79"/>
      <c r="EOL18" s="79"/>
      <c r="EOM18" s="79"/>
      <c r="EON18" s="79"/>
      <c r="EOO18" s="79"/>
      <c r="EOP18" s="79"/>
      <c r="EOQ18" s="79"/>
      <c r="EOR18" s="79"/>
      <c r="EOS18" s="79"/>
      <c r="EOT18" s="79"/>
      <c r="EOU18" s="79"/>
      <c r="EOV18" s="79"/>
      <c r="EOW18" s="79"/>
      <c r="EOX18" s="79"/>
      <c r="EOY18" s="79"/>
      <c r="EOZ18" s="79"/>
      <c r="EPA18" s="79"/>
      <c r="EPB18" s="79"/>
      <c r="EPC18" s="79"/>
      <c r="EPD18" s="79"/>
      <c r="EPE18" s="79"/>
      <c r="EPF18" s="79"/>
      <c r="EPG18" s="79"/>
      <c r="EPH18" s="79"/>
      <c r="EPI18" s="79"/>
      <c r="EPJ18" s="79"/>
      <c r="EPK18" s="79"/>
      <c r="EPL18" s="79"/>
      <c r="EPM18" s="79"/>
      <c r="EPN18" s="79"/>
      <c r="EPO18" s="79"/>
      <c r="EPP18" s="79"/>
      <c r="EPQ18" s="79"/>
      <c r="EPR18" s="79"/>
      <c r="EPS18" s="79"/>
      <c r="EPT18" s="79"/>
      <c r="EPU18" s="79"/>
      <c r="EPV18" s="79"/>
      <c r="EPW18" s="79"/>
      <c r="EPX18" s="79"/>
      <c r="EPY18" s="79"/>
      <c r="EPZ18" s="79"/>
      <c r="EQA18" s="79"/>
      <c r="EQB18" s="79"/>
      <c r="EQC18" s="79"/>
      <c r="EQD18" s="79"/>
      <c r="EQE18" s="79"/>
      <c r="EQF18" s="79"/>
      <c r="EQG18" s="79"/>
      <c r="EQH18" s="79"/>
      <c r="EQI18" s="79"/>
      <c r="EQJ18" s="79"/>
      <c r="EQK18" s="79"/>
      <c r="EQL18" s="79"/>
      <c r="EQM18" s="79"/>
      <c r="EQN18" s="79"/>
      <c r="EQO18" s="79"/>
      <c r="EQP18" s="79"/>
      <c r="EQQ18" s="79"/>
      <c r="EQR18" s="79"/>
      <c r="EQS18" s="79"/>
      <c r="EQT18" s="79"/>
      <c r="EQU18" s="79"/>
      <c r="EQV18" s="79"/>
      <c r="EQW18" s="79"/>
      <c r="EQX18" s="79"/>
      <c r="EQY18" s="79"/>
      <c r="EQZ18" s="79"/>
      <c r="ERA18" s="79"/>
      <c r="ERB18" s="79"/>
      <c r="ERC18" s="79"/>
      <c r="ERD18" s="79"/>
      <c r="ERE18" s="79"/>
      <c r="ERF18" s="79"/>
      <c r="ERG18" s="79"/>
      <c r="ERH18" s="79"/>
      <c r="ERI18" s="79"/>
      <c r="ERJ18" s="79"/>
      <c r="ERK18" s="79"/>
      <c r="ERL18" s="79"/>
      <c r="ERM18" s="79"/>
      <c r="ERN18" s="79"/>
      <c r="ERO18" s="79"/>
      <c r="ERP18" s="79"/>
      <c r="ERQ18" s="79"/>
      <c r="ERR18" s="79"/>
      <c r="ERS18" s="79"/>
      <c r="ERT18" s="79"/>
      <c r="ERU18" s="79"/>
      <c r="ERV18" s="79"/>
      <c r="ERW18" s="79"/>
      <c r="ERX18" s="79"/>
      <c r="ERY18" s="79"/>
      <c r="ERZ18" s="79"/>
      <c r="ESA18" s="79"/>
      <c r="ESB18" s="79"/>
      <c r="ESC18" s="79"/>
      <c r="ESD18" s="79"/>
      <c r="ESE18" s="79"/>
      <c r="ESF18" s="79"/>
      <c r="ESG18" s="79"/>
      <c r="ESH18" s="79"/>
      <c r="ESI18" s="79"/>
      <c r="ESJ18" s="79"/>
      <c r="ESK18" s="79"/>
      <c r="ESL18" s="79"/>
      <c r="ESM18" s="79"/>
      <c r="ESN18" s="79"/>
      <c r="ESO18" s="79"/>
      <c r="ESP18" s="79"/>
      <c r="ESQ18" s="79"/>
      <c r="ESR18" s="79"/>
      <c r="ESS18" s="79"/>
      <c r="EST18" s="79"/>
      <c r="ESU18" s="79"/>
      <c r="ESV18" s="79"/>
      <c r="ESW18" s="79"/>
      <c r="ESX18" s="79"/>
      <c r="ESY18" s="79"/>
      <c r="ESZ18" s="79"/>
      <c r="ETA18" s="79"/>
      <c r="ETB18" s="79"/>
      <c r="ETC18" s="79"/>
      <c r="ETD18" s="79"/>
      <c r="ETE18" s="79"/>
      <c r="ETF18" s="79"/>
      <c r="ETG18" s="79"/>
      <c r="ETH18" s="79"/>
      <c r="ETI18" s="79"/>
      <c r="ETJ18" s="79"/>
      <c r="ETK18" s="79"/>
      <c r="ETL18" s="79"/>
      <c r="ETM18" s="79"/>
      <c r="ETN18" s="79"/>
      <c r="ETO18" s="79"/>
      <c r="ETP18" s="79"/>
      <c r="ETQ18" s="79"/>
      <c r="ETR18" s="79"/>
      <c r="ETS18" s="79"/>
      <c r="ETT18" s="79"/>
      <c r="ETU18" s="79"/>
      <c r="ETV18" s="79"/>
      <c r="ETW18" s="79"/>
      <c r="ETX18" s="79"/>
      <c r="ETY18" s="79"/>
      <c r="ETZ18" s="79"/>
      <c r="EUA18" s="79"/>
      <c r="EUB18" s="79"/>
      <c r="EUC18" s="79"/>
      <c r="EUD18" s="79"/>
      <c r="EUE18" s="79"/>
      <c r="EUF18" s="79"/>
      <c r="EUG18" s="79"/>
      <c r="EUH18" s="79"/>
      <c r="EUI18" s="79"/>
      <c r="EUJ18" s="79"/>
      <c r="EUK18" s="79"/>
      <c r="EUL18" s="79"/>
      <c r="EUM18" s="79"/>
      <c r="EUN18" s="79"/>
      <c r="EUO18" s="79"/>
      <c r="EUP18" s="79"/>
      <c r="EUQ18" s="79"/>
      <c r="EUR18" s="79"/>
      <c r="EUS18" s="79"/>
      <c r="EUT18" s="79"/>
      <c r="EUU18" s="79"/>
      <c r="EUV18" s="79"/>
      <c r="EUW18" s="79"/>
      <c r="EUX18" s="79"/>
      <c r="EUY18" s="79"/>
      <c r="EUZ18" s="79"/>
      <c r="EVA18" s="79"/>
      <c r="EVB18" s="79"/>
      <c r="EVC18" s="79"/>
      <c r="EVD18" s="79"/>
      <c r="EVE18" s="79"/>
      <c r="EVF18" s="79"/>
      <c r="EVG18" s="79"/>
      <c r="EVH18" s="79"/>
      <c r="EVI18" s="79"/>
      <c r="EVJ18" s="79"/>
      <c r="EVK18" s="79"/>
      <c r="EVL18" s="79"/>
      <c r="EVM18" s="79"/>
      <c r="EVN18" s="79"/>
      <c r="EVO18" s="79"/>
      <c r="EVP18" s="79"/>
      <c r="EVQ18" s="79"/>
      <c r="EVR18" s="79"/>
      <c r="EVS18" s="79"/>
      <c r="EVT18" s="79"/>
      <c r="EVU18" s="79"/>
      <c r="EVV18" s="79"/>
      <c r="EVW18" s="79"/>
      <c r="EVX18" s="79"/>
      <c r="EVY18" s="79"/>
      <c r="EVZ18" s="79"/>
      <c r="EWA18" s="79"/>
      <c r="EWB18" s="79"/>
      <c r="EWC18" s="79"/>
      <c r="EWD18" s="79"/>
      <c r="EWE18" s="79"/>
      <c r="EWF18" s="79"/>
      <c r="EWG18" s="79"/>
      <c r="EWH18" s="79"/>
      <c r="EWI18" s="79"/>
      <c r="EWJ18" s="79"/>
      <c r="EWK18" s="79"/>
      <c r="EWL18" s="79"/>
      <c r="EWM18" s="79"/>
      <c r="EWN18" s="79"/>
      <c r="EWO18" s="79"/>
      <c r="EWP18" s="79"/>
      <c r="EWQ18" s="79"/>
      <c r="EWR18" s="79"/>
      <c r="EWS18" s="79"/>
      <c r="EWT18" s="79"/>
      <c r="EWU18" s="79"/>
      <c r="EWV18" s="79"/>
      <c r="EWW18" s="79"/>
      <c r="EWX18" s="79"/>
      <c r="EWY18" s="79"/>
      <c r="EWZ18" s="79"/>
      <c r="EXA18" s="79"/>
      <c r="EXB18" s="79"/>
      <c r="EXC18" s="79"/>
      <c r="EXD18" s="79"/>
      <c r="EXE18" s="79"/>
      <c r="EXF18" s="79"/>
      <c r="EXG18" s="79"/>
      <c r="EXH18" s="79"/>
      <c r="EXI18" s="79"/>
      <c r="EXJ18" s="79"/>
      <c r="EXK18" s="79"/>
      <c r="EXL18" s="79"/>
      <c r="EXM18" s="79"/>
      <c r="EXN18" s="79"/>
      <c r="EXO18" s="79"/>
      <c r="EXP18" s="79"/>
      <c r="EXQ18" s="79"/>
      <c r="EXR18" s="79"/>
      <c r="EXS18" s="79"/>
      <c r="EXT18" s="79"/>
      <c r="EXU18" s="79"/>
      <c r="EXV18" s="79"/>
      <c r="EXW18" s="79"/>
      <c r="EXX18" s="79"/>
      <c r="EXY18" s="79"/>
      <c r="EXZ18" s="79"/>
      <c r="EYA18" s="79"/>
      <c r="EYB18" s="79"/>
      <c r="EYC18" s="79"/>
      <c r="EYD18" s="79"/>
      <c r="EYE18" s="79"/>
      <c r="EYF18" s="79"/>
      <c r="EYG18" s="79"/>
      <c r="EYH18" s="79"/>
      <c r="EYI18" s="79"/>
      <c r="EYJ18" s="79"/>
      <c r="EYK18" s="79"/>
      <c r="EYL18" s="79"/>
      <c r="EYM18" s="79"/>
      <c r="EYN18" s="79"/>
      <c r="EYO18" s="79"/>
      <c r="EYP18" s="79"/>
      <c r="EYQ18" s="79"/>
      <c r="EYR18" s="79"/>
      <c r="EYS18" s="79"/>
      <c r="EYT18" s="79"/>
      <c r="EYU18" s="79"/>
      <c r="EYV18" s="79"/>
      <c r="EYW18" s="79"/>
      <c r="EYX18" s="79"/>
      <c r="EYY18" s="79"/>
      <c r="EYZ18" s="79"/>
      <c r="EZA18" s="79"/>
      <c r="EZB18" s="79"/>
      <c r="EZC18" s="79"/>
      <c r="EZD18" s="79"/>
      <c r="EZE18" s="79"/>
      <c r="EZF18" s="79"/>
      <c r="EZG18" s="79"/>
      <c r="EZH18" s="79"/>
      <c r="EZI18" s="79"/>
      <c r="EZJ18" s="79"/>
      <c r="EZK18" s="79"/>
      <c r="EZL18" s="79"/>
      <c r="EZM18" s="79"/>
      <c r="EZN18" s="79"/>
      <c r="EZO18" s="79"/>
      <c r="EZP18" s="79"/>
      <c r="EZQ18" s="79"/>
      <c r="EZR18" s="79"/>
      <c r="EZS18" s="79"/>
      <c r="EZT18" s="79"/>
      <c r="EZU18" s="79"/>
      <c r="EZV18" s="79"/>
      <c r="EZW18" s="79"/>
      <c r="EZX18" s="79"/>
      <c r="EZY18" s="79"/>
      <c r="EZZ18" s="79"/>
      <c r="FAA18" s="79"/>
      <c r="FAB18" s="79"/>
      <c r="FAC18" s="79"/>
      <c r="FAD18" s="79"/>
      <c r="FAE18" s="79"/>
      <c r="FAF18" s="79"/>
      <c r="FAG18" s="79"/>
      <c r="FAH18" s="79"/>
      <c r="FAI18" s="79"/>
      <c r="FAJ18" s="79"/>
      <c r="FAK18" s="79"/>
      <c r="FAL18" s="79"/>
      <c r="FAM18" s="79"/>
      <c r="FAN18" s="79"/>
      <c r="FAO18" s="79"/>
      <c r="FAP18" s="79"/>
      <c r="FAQ18" s="79"/>
      <c r="FAR18" s="79"/>
      <c r="FAS18" s="79"/>
      <c r="FAT18" s="79"/>
      <c r="FAU18" s="79"/>
      <c r="FAV18" s="79"/>
      <c r="FAW18" s="79"/>
      <c r="FAX18" s="79"/>
      <c r="FAY18" s="79"/>
      <c r="FAZ18" s="79"/>
      <c r="FBA18" s="79"/>
      <c r="FBB18" s="79"/>
      <c r="FBC18" s="79"/>
      <c r="FBD18" s="79"/>
      <c r="FBE18" s="79"/>
      <c r="FBF18" s="79"/>
      <c r="FBG18" s="79"/>
      <c r="FBH18" s="79"/>
      <c r="FBI18" s="79"/>
      <c r="FBJ18" s="79"/>
      <c r="FBK18" s="79"/>
      <c r="FBL18" s="79"/>
      <c r="FBM18" s="79"/>
      <c r="FBN18" s="79"/>
      <c r="FBO18" s="79"/>
      <c r="FBP18" s="79"/>
      <c r="FBQ18" s="79"/>
      <c r="FBR18" s="79"/>
      <c r="FBS18" s="79"/>
      <c r="FBT18" s="79"/>
      <c r="FBU18" s="79"/>
      <c r="FBV18" s="79"/>
      <c r="FBW18" s="79"/>
      <c r="FBX18" s="79"/>
      <c r="FBY18" s="79"/>
      <c r="FBZ18" s="79"/>
      <c r="FCA18" s="79"/>
      <c r="FCB18" s="79"/>
      <c r="FCC18" s="79"/>
      <c r="FCD18" s="79"/>
      <c r="FCE18" s="79"/>
      <c r="FCF18" s="79"/>
      <c r="FCG18" s="79"/>
      <c r="FCH18" s="79"/>
      <c r="FCI18" s="79"/>
      <c r="FCJ18" s="79"/>
      <c r="FCK18" s="79"/>
      <c r="FCL18" s="79"/>
      <c r="FCM18" s="79"/>
      <c r="FCN18" s="79"/>
      <c r="FCO18" s="79"/>
      <c r="FCP18" s="79"/>
      <c r="FCQ18" s="79"/>
      <c r="FCR18" s="79"/>
      <c r="FCS18" s="79"/>
      <c r="FCT18" s="79"/>
      <c r="FCU18" s="79"/>
      <c r="FCV18" s="79"/>
      <c r="FCW18" s="79"/>
      <c r="FCX18" s="79"/>
      <c r="FCY18" s="79"/>
      <c r="FCZ18" s="79"/>
      <c r="FDA18" s="79"/>
      <c r="FDB18" s="79"/>
      <c r="FDC18" s="79"/>
      <c r="FDD18" s="79"/>
      <c r="FDE18" s="79"/>
      <c r="FDF18" s="79"/>
      <c r="FDG18" s="79"/>
      <c r="FDH18" s="79"/>
      <c r="FDI18" s="79"/>
      <c r="FDJ18" s="79"/>
      <c r="FDK18" s="79"/>
      <c r="FDL18" s="79"/>
      <c r="FDM18" s="79"/>
      <c r="FDN18" s="79"/>
      <c r="FDO18" s="79"/>
      <c r="FDP18" s="79"/>
      <c r="FDQ18" s="79"/>
      <c r="FDR18" s="79"/>
      <c r="FDS18" s="79"/>
      <c r="FDT18" s="79"/>
      <c r="FDU18" s="79"/>
      <c r="FDV18" s="79"/>
      <c r="FDW18" s="79"/>
      <c r="FDX18" s="79"/>
      <c r="FDY18" s="79"/>
      <c r="FDZ18" s="79"/>
      <c r="FEA18" s="79"/>
      <c r="FEB18" s="79"/>
      <c r="FEC18" s="79"/>
      <c r="FED18" s="79"/>
      <c r="FEE18" s="79"/>
      <c r="FEF18" s="79"/>
      <c r="FEG18" s="79"/>
      <c r="FEH18" s="79"/>
      <c r="FEI18" s="79"/>
      <c r="FEJ18" s="79"/>
      <c r="FEK18" s="79"/>
      <c r="FEL18" s="79"/>
      <c r="FEM18" s="79"/>
      <c r="FEN18" s="79"/>
      <c r="FEO18" s="79"/>
      <c r="FEP18" s="79"/>
      <c r="FEQ18" s="79"/>
      <c r="FER18" s="79"/>
      <c r="FES18" s="79"/>
      <c r="FET18" s="79"/>
      <c r="FEU18" s="79"/>
      <c r="FEV18" s="79"/>
      <c r="FEW18" s="79"/>
      <c r="FEX18" s="79"/>
      <c r="FEY18" s="79"/>
      <c r="FEZ18" s="79"/>
      <c r="FFA18" s="79"/>
      <c r="FFB18" s="79"/>
      <c r="FFC18" s="79"/>
      <c r="FFD18" s="79"/>
      <c r="FFE18" s="79"/>
      <c r="FFF18" s="79"/>
      <c r="FFG18" s="79"/>
      <c r="FFH18" s="79"/>
      <c r="FFI18" s="79"/>
      <c r="FFJ18" s="79"/>
      <c r="FFK18" s="79"/>
      <c r="FFL18" s="79"/>
      <c r="FFM18" s="79"/>
      <c r="FFN18" s="79"/>
      <c r="FFO18" s="79"/>
      <c r="FFP18" s="79"/>
      <c r="FFQ18" s="79"/>
      <c r="FFR18" s="79"/>
      <c r="FFS18" s="79"/>
      <c r="FFT18" s="79"/>
      <c r="FFU18" s="79"/>
      <c r="FFV18" s="79"/>
      <c r="FFW18" s="79"/>
      <c r="FFX18" s="79"/>
      <c r="FFY18" s="79"/>
      <c r="FFZ18" s="79"/>
      <c r="FGA18" s="79"/>
      <c r="FGB18" s="79"/>
      <c r="FGC18" s="79"/>
      <c r="FGD18" s="79"/>
      <c r="FGE18" s="79"/>
      <c r="FGF18" s="79"/>
      <c r="FGG18" s="79"/>
      <c r="FGH18" s="79"/>
      <c r="FGI18" s="79"/>
      <c r="FGJ18" s="79"/>
      <c r="FGK18" s="79"/>
      <c r="FGL18" s="79"/>
      <c r="FGM18" s="79"/>
      <c r="FGN18" s="79"/>
      <c r="FGO18" s="79"/>
      <c r="FGP18" s="79"/>
      <c r="FGQ18" s="79"/>
      <c r="FGR18" s="79"/>
      <c r="FGS18" s="79"/>
      <c r="FGT18" s="79"/>
      <c r="FGU18" s="79"/>
      <c r="FGV18" s="79"/>
      <c r="FGW18" s="79"/>
      <c r="FGX18" s="79"/>
      <c r="FGY18" s="79"/>
      <c r="FGZ18" s="79"/>
      <c r="FHA18" s="79"/>
      <c r="FHB18" s="79"/>
      <c r="FHC18" s="79"/>
      <c r="FHD18" s="79"/>
      <c r="FHE18" s="79"/>
      <c r="FHF18" s="79"/>
      <c r="FHG18" s="79"/>
      <c r="FHH18" s="79"/>
      <c r="FHI18" s="79"/>
      <c r="FHJ18" s="79"/>
      <c r="FHK18" s="79"/>
      <c r="FHL18" s="79"/>
      <c r="FHM18" s="79"/>
      <c r="FHN18" s="79"/>
      <c r="FHO18" s="79"/>
      <c r="FHP18" s="79"/>
      <c r="FHQ18" s="79"/>
      <c r="FHR18" s="79"/>
      <c r="FHS18" s="79"/>
      <c r="FHT18" s="79"/>
      <c r="FHU18" s="79"/>
      <c r="FHV18" s="79"/>
      <c r="FHW18" s="79"/>
      <c r="FHX18" s="79"/>
      <c r="FHY18" s="79"/>
      <c r="FHZ18" s="79"/>
      <c r="FIA18" s="79"/>
      <c r="FIB18" s="79"/>
      <c r="FIC18" s="79"/>
      <c r="FID18" s="79"/>
      <c r="FIE18" s="79"/>
      <c r="FIF18" s="79"/>
      <c r="FIG18" s="79"/>
      <c r="FIH18" s="79"/>
      <c r="FII18" s="79"/>
      <c r="FIJ18" s="79"/>
      <c r="FIK18" s="79"/>
      <c r="FIL18" s="79"/>
      <c r="FIM18" s="79"/>
      <c r="FIN18" s="79"/>
      <c r="FIO18" s="79"/>
      <c r="FIP18" s="79"/>
      <c r="FIQ18" s="79"/>
      <c r="FIR18" s="79"/>
      <c r="FIS18" s="79"/>
      <c r="FIT18" s="79"/>
      <c r="FIU18" s="79"/>
      <c r="FIV18" s="79"/>
      <c r="FIW18" s="79"/>
      <c r="FIX18" s="79"/>
      <c r="FIY18" s="79"/>
      <c r="FIZ18" s="79"/>
      <c r="FJA18" s="79"/>
      <c r="FJB18" s="79"/>
      <c r="FJC18" s="79"/>
      <c r="FJD18" s="79"/>
      <c r="FJE18" s="79"/>
      <c r="FJF18" s="79"/>
      <c r="FJG18" s="79"/>
      <c r="FJH18" s="79"/>
      <c r="FJI18" s="79"/>
      <c r="FJJ18" s="79"/>
      <c r="FJK18" s="79"/>
      <c r="FJL18" s="79"/>
      <c r="FJM18" s="79"/>
      <c r="FJN18" s="79"/>
      <c r="FJO18" s="79"/>
      <c r="FJP18" s="79"/>
      <c r="FJQ18" s="79"/>
      <c r="FJR18" s="79"/>
      <c r="FJS18" s="79"/>
      <c r="FJT18" s="79"/>
      <c r="FJU18" s="79"/>
      <c r="FJV18" s="79"/>
      <c r="FJW18" s="79"/>
      <c r="FJX18" s="79"/>
      <c r="FJY18" s="79"/>
      <c r="FJZ18" s="79"/>
      <c r="FKA18" s="79"/>
      <c r="FKB18" s="79"/>
      <c r="FKC18" s="79"/>
      <c r="FKD18" s="79"/>
      <c r="FKE18" s="79"/>
      <c r="FKF18" s="79"/>
      <c r="FKG18" s="79"/>
      <c r="FKH18" s="79"/>
      <c r="FKI18" s="79"/>
      <c r="FKJ18" s="79"/>
      <c r="FKK18" s="79"/>
      <c r="FKL18" s="79"/>
      <c r="FKM18" s="79"/>
      <c r="FKN18" s="79"/>
      <c r="FKO18" s="79"/>
      <c r="FKP18" s="79"/>
      <c r="FKQ18" s="79"/>
      <c r="FKR18" s="79"/>
      <c r="FKS18" s="79"/>
      <c r="FKT18" s="79"/>
      <c r="FKU18" s="79"/>
      <c r="FKV18" s="79"/>
      <c r="FKW18" s="79"/>
      <c r="FKX18" s="79"/>
      <c r="FKY18" s="79"/>
      <c r="FKZ18" s="79"/>
      <c r="FLA18" s="79"/>
      <c r="FLB18" s="79"/>
      <c r="FLC18" s="79"/>
      <c r="FLD18" s="79"/>
      <c r="FLE18" s="79"/>
      <c r="FLF18" s="79"/>
      <c r="FLG18" s="79"/>
      <c r="FLH18" s="79"/>
      <c r="FLI18" s="79"/>
      <c r="FLJ18" s="79"/>
      <c r="FLK18" s="79"/>
      <c r="FLL18" s="79"/>
      <c r="FLM18" s="79"/>
      <c r="FLN18" s="79"/>
      <c r="FLO18" s="79"/>
      <c r="FLP18" s="79"/>
      <c r="FLQ18" s="79"/>
      <c r="FLR18" s="79"/>
      <c r="FLS18" s="79"/>
      <c r="FLT18" s="79"/>
      <c r="FLU18" s="79"/>
      <c r="FLV18" s="79"/>
      <c r="FLW18" s="79"/>
      <c r="FLX18" s="79"/>
      <c r="FLY18" s="79"/>
      <c r="FLZ18" s="79"/>
      <c r="FMA18" s="79"/>
      <c r="FMB18" s="79"/>
      <c r="FMC18" s="79"/>
      <c r="FMD18" s="79"/>
      <c r="FME18" s="79"/>
      <c r="FMF18" s="79"/>
      <c r="FMG18" s="79"/>
      <c r="FMH18" s="79"/>
      <c r="FMI18" s="79"/>
      <c r="FMJ18" s="79"/>
      <c r="FMK18" s="79"/>
      <c r="FML18" s="79"/>
      <c r="FMM18" s="79"/>
      <c r="FMN18" s="79"/>
      <c r="FMO18" s="79"/>
      <c r="FMP18" s="79"/>
      <c r="FMQ18" s="79"/>
      <c r="FMR18" s="79"/>
      <c r="FMS18" s="79"/>
      <c r="FMT18" s="79"/>
      <c r="FMU18" s="79"/>
      <c r="FMV18" s="79"/>
      <c r="FMW18" s="79"/>
      <c r="FMX18" s="79"/>
      <c r="FMY18" s="79"/>
      <c r="FMZ18" s="79"/>
      <c r="FNA18" s="79"/>
      <c r="FNB18" s="79"/>
      <c r="FNC18" s="79"/>
      <c r="FND18" s="79"/>
      <c r="FNE18" s="79"/>
      <c r="FNF18" s="79"/>
      <c r="FNG18" s="79"/>
      <c r="FNH18" s="79"/>
      <c r="FNI18" s="79"/>
      <c r="FNJ18" s="79"/>
      <c r="FNK18" s="79"/>
      <c r="FNL18" s="79"/>
      <c r="FNM18" s="79"/>
      <c r="FNN18" s="79"/>
      <c r="FNO18" s="79"/>
      <c r="FNP18" s="79"/>
      <c r="FNQ18" s="79"/>
      <c r="FNR18" s="79"/>
      <c r="FNS18" s="79"/>
      <c r="FNT18" s="79"/>
      <c r="FNU18" s="79"/>
      <c r="FNV18" s="79"/>
      <c r="FNW18" s="79"/>
      <c r="FNX18" s="79"/>
      <c r="FNY18" s="79"/>
      <c r="FNZ18" s="79"/>
      <c r="FOA18" s="79"/>
      <c r="FOB18" s="79"/>
      <c r="FOC18" s="79"/>
      <c r="FOD18" s="79"/>
      <c r="FOE18" s="79"/>
      <c r="FOF18" s="79"/>
      <c r="FOG18" s="79"/>
      <c r="FOH18" s="79"/>
      <c r="FOI18" s="79"/>
      <c r="FOJ18" s="79"/>
      <c r="FOK18" s="79"/>
      <c r="FOL18" s="79"/>
      <c r="FOM18" s="79"/>
      <c r="FON18" s="79"/>
      <c r="FOO18" s="79"/>
      <c r="FOP18" s="79"/>
      <c r="FOQ18" s="79"/>
      <c r="FOR18" s="79"/>
      <c r="FOS18" s="79"/>
      <c r="FOT18" s="79"/>
      <c r="FOU18" s="79"/>
      <c r="FOV18" s="79"/>
      <c r="FOW18" s="79"/>
      <c r="FOX18" s="79"/>
      <c r="FOY18" s="79"/>
      <c r="FOZ18" s="79"/>
      <c r="FPA18" s="79"/>
      <c r="FPB18" s="79"/>
      <c r="FPC18" s="79"/>
      <c r="FPD18" s="79"/>
      <c r="FPE18" s="79"/>
      <c r="FPF18" s="79"/>
      <c r="FPG18" s="79"/>
      <c r="FPH18" s="79"/>
      <c r="FPI18" s="79"/>
      <c r="FPJ18" s="79"/>
      <c r="FPK18" s="79"/>
      <c r="FPL18" s="79"/>
      <c r="FPM18" s="79"/>
      <c r="FPN18" s="79"/>
      <c r="FPO18" s="79"/>
      <c r="FPP18" s="79"/>
      <c r="FPQ18" s="79"/>
      <c r="FPR18" s="79"/>
      <c r="FPS18" s="79"/>
      <c r="FPT18" s="79"/>
      <c r="FPU18" s="79"/>
      <c r="FPV18" s="79"/>
      <c r="FPW18" s="79"/>
      <c r="FPX18" s="79"/>
      <c r="FPY18" s="79"/>
      <c r="FPZ18" s="79"/>
      <c r="FQA18" s="79"/>
      <c r="FQB18" s="79"/>
      <c r="FQC18" s="79"/>
      <c r="FQD18" s="79"/>
      <c r="FQE18" s="79"/>
      <c r="FQF18" s="79"/>
      <c r="FQG18" s="79"/>
      <c r="FQH18" s="79"/>
      <c r="FQI18" s="79"/>
      <c r="FQJ18" s="79"/>
      <c r="FQK18" s="79"/>
      <c r="FQL18" s="79"/>
      <c r="FQM18" s="79"/>
      <c r="FQN18" s="79"/>
      <c r="FQO18" s="79"/>
      <c r="FQP18" s="79"/>
      <c r="FQQ18" s="79"/>
      <c r="FQR18" s="79"/>
      <c r="FQS18" s="79"/>
      <c r="FQT18" s="79"/>
      <c r="FQU18" s="79"/>
      <c r="FQV18" s="79"/>
      <c r="FQW18" s="79"/>
      <c r="FQX18" s="79"/>
      <c r="FQY18" s="79"/>
      <c r="FQZ18" s="79"/>
      <c r="FRA18" s="79"/>
      <c r="FRB18" s="79"/>
      <c r="FRC18" s="79"/>
      <c r="FRD18" s="79"/>
      <c r="FRE18" s="79"/>
      <c r="FRF18" s="79"/>
      <c r="FRG18" s="79"/>
      <c r="FRH18" s="79"/>
      <c r="FRI18" s="79"/>
      <c r="FRJ18" s="79"/>
      <c r="FRK18" s="79"/>
      <c r="FRL18" s="79"/>
      <c r="FRM18" s="79"/>
      <c r="FRN18" s="79"/>
      <c r="FRO18" s="79"/>
      <c r="FRP18" s="79"/>
      <c r="FRQ18" s="79"/>
      <c r="FRR18" s="79"/>
      <c r="FRS18" s="79"/>
      <c r="FRT18" s="79"/>
      <c r="FRU18" s="79"/>
      <c r="FRV18" s="79"/>
      <c r="FRW18" s="79"/>
      <c r="FRX18" s="79"/>
      <c r="FRY18" s="79"/>
      <c r="FRZ18" s="79"/>
      <c r="FSA18" s="79"/>
      <c r="FSB18" s="79"/>
      <c r="FSC18" s="79"/>
      <c r="FSD18" s="79"/>
      <c r="FSE18" s="79"/>
      <c r="FSF18" s="79"/>
      <c r="FSG18" s="79"/>
      <c r="FSH18" s="79"/>
      <c r="FSI18" s="79"/>
      <c r="FSJ18" s="79"/>
      <c r="FSK18" s="79"/>
      <c r="FSL18" s="79"/>
      <c r="FSM18" s="79"/>
      <c r="FSN18" s="79"/>
      <c r="FSO18" s="79"/>
      <c r="FSP18" s="79"/>
      <c r="FSQ18" s="79"/>
      <c r="FSR18" s="79"/>
      <c r="FSS18" s="79"/>
      <c r="FST18" s="79"/>
      <c r="FSU18" s="79"/>
      <c r="FSV18" s="79"/>
      <c r="FSW18" s="79"/>
      <c r="FSX18" s="79"/>
      <c r="FSY18" s="79"/>
      <c r="FSZ18" s="79"/>
      <c r="FTA18" s="79"/>
      <c r="FTB18" s="79"/>
      <c r="FTC18" s="79"/>
      <c r="FTD18" s="79"/>
      <c r="FTE18" s="79"/>
      <c r="FTF18" s="79"/>
      <c r="FTG18" s="79"/>
      <c r="FTH18" s="79"/>
      <c r="FTI18" s="79"/>
      <c r="FTJ18" s="79"/>
      <c r="FTK18" s="79"/>
      <c r="FTL18" s="79"/>
      <c r="FTM18" s="79"/>
      <c r="FTN18" s="79"/>
      <c r="FTO18" s="79"/>
      <c r="FTP18" s="79"/>
      <c r="FTQ18" s="79"/>
      <c r="FTR18" s="79"/>
      <c r="FTS18" s="79"/>
      <c r="FTT18" s="79"/>
      <c r="FTU18" s="79"/>
      <c r="FTV18" s="79"/>
      <c r="FTW18" s="79"/>
      <c r="FTX18" s="79"/>
      <c r="FTY18" s="79"/>
      <c r="FTZ18" s="79"/>
      <c r="FUA18" s="79"/>
      <c r="FUB18" s="79"/>
      <c r="FUC18" s="79"/>
      <c r="FUD18" s="79"/>
      <c r="FUE18" s="79"/>
      <c r="FUF18" s="79"/>
      <c r="FUG18" s="79"/>
      <c r="FUH18" s="79"/>
      <c r="FUI18" s="79"/>
      <c r="FUJ18" s="79"/>
      <c r="FUK18" s="79"/>
      <c r="FUL18" s="79"/>
      <c r="FUM18" s="79"/>
      <c r="FUN18" s="79"/>
      <c r="FUO18" s="79"/>
      <c r="FUP18" s="79"/>
      <c r="FUQ18" s="79"/>
      <c r="FUR18" s="79"/>
      <c r="FUS18" s="79"/>
      <c r="FUT18" s="79"/>
      <c r="FUU18" s="79"/>
      <c r="FUV18" s="79"/>
      <c r="FUW18" s="79"/>
      <c r="FUX18" s="79"/>
      <c r="FUY18" s="79"/>
      <c r="FUZ18" s="79"/>
      <c r="FVA18" s="79"/>
      <c r="FVB18" s="79"/>
      <c r="FVC18" s="79"/>
      <c r="FVD18" s="79"/>
      <c r="FVE18" s="79"/>
      <c r="FVF18" s="79"/>
      <c r="FVG18" s="79"/>
      <c r="FVH18" s="79"/>
      <c r="FVI18" s="79"/>
      <c r="FVJ18" s="79"/>
      <c r="FVK18" s="79"/>
      <c r="FVL18" s="79"/>
      <c r="FVM18" s="79"/>
      <c r="FVN18" s="79"/>
      <c r="FVO18" s="79"/>
      <c r="FVP18" s="79"/>
      <c r="FVQ18" s="79"/>
      <c r="FVR18" s="79"/>
      <c r="FVS18" s="79"/>
      <c r="FVT18" s="79"/>
      <c r="FVU18" s="79"/>
      <c r="FVV18" s="79"/>
      <c r="FVW18" s="79"/>
      <c r="FVX18" s="79"/>
      <c r="FVY18" s="79"/>
      <c r="FVZ18" s="79"/>
      <c r="FWA18" s="79"/>
      <c r="FWB18" s="79"/>
      <c r="FWC18" s="79"/>
      <c r="FWD18" s="79"/>
      <c r="FWE18" s="79"/>
      <c r="FWF18" s="79"/>
      <c r="FWG18" s="79"/>
      <c r="FWH18" s="79"/>
      <c r="FWI18" s="79"/>
      <c r="FWJ18" s="79"/>
      <c r="FWK18" s="79"/>
      <c r="FWL18" s="79"/>
      <c r="FWM18" s="79"/>
      <c r="FWN18" s="79"/>
      <c r="FWO18" s="79"/>
      <c r="FWP18" s="79"/>
      <c r="FWQ18" s="79"/>
      <c r="FWR18" s="79"/>
      <c r="FWS18" s="79"/>
      <c r="FWT18" s="79"/>
      <c r="FWU18" s="79"/>
      <c r="FWV18" s="79"/>
      <c r="FWW18" s="79"/>
      <c r="FWX18" s="79"/>
      <c r="FWY18" s="79"/>
      <c r="FWZ18" s="79"/>
      <c r="FXA18" s="79"/>
      <c r="FXB18" s="79"/>
      <c r="FXC18" s="79"/>
      <c r="FXD18" s="79"/>
      <c r="FXE18" s="79"/>
      <c r="FXF18" s="79"/>
      <c r="FXG18" s="79"/>
      <c r="FXH18" s="79"/>
      <c r="FXI18" s="79"/>
      <c r="FXJ18" s="79"/>
      <c r="FXK18" s="79"/>
      <c r="FXL18" s="79"/>
      <c r="FXM18" s="79"/>
      <c r="FXN18" s="79"/>
      <c r="FXO18" s="79"/>
      <c r="FXP18" s="79"/>
      <c r="FXQ18" s="79"/>
      <c r="FXR18" s="79"/>
      <c r="FXS18" s="79"/>
      <c r="FXT18" s="79"/>
      <c r="FXU18" s="79"/>
      <c r="FXV18" s="79"/>
      <c r="FXW18" s="79"/>
      <c r="FXX18" s="79"/>
      <c r="FXY18" s="79"/>
      <c r="FXZ18" s="79"/>
      <c r="FYA18" s="79"/>
      <c r="FYB18" s="79"/>
      <c r="FYC18" s="79"/>
      <c r="FYD18" s="79"/>
      <c r="FYE18" s="79"/>
      <c r="FYF18" s="79"/>
      <c r="FYG18" s="79"/>
      <c r="FYH18" s="79"/>
      <c r="FYI18" s="79"/>
      <c r="FYJ18" s="79"/>
      <c r="FYK18" s="79"/>
      <c r="FYL18" s="79"/>
      <c r="FYM18" s="79"/>
      <c r="FYN18" s="79"/>
      <c r="FYO18" s="79"/>
      <c r="FYP18" s="79"/>
      <c r="FYQ18" s="79"/>
      <c r="FYR18" s="79"/>
      <c r="FYS18" s="79"/>
      <c r="FYT18" s="79"/>
      <c r="FYU18" s="79"/>
      <c r="FYV18" s="79"/>
      <c r="FYW18" s="79"/>
      <c r="FYX18" s="79"/>
      <c r="FYY18" s="79"/>
      <c r="FYZ18" s="79"/>
      <c r="FZA18" s="79"/>
      <c r="FZB18" s="79"/>
      <c r="FZC18" s="79"/>
      <c r="FZD18" s="79"/>
      <c r="FZE18" s="79"/>
      <c r="FZF18" s="79"/>
      <c r="FZG18" s="79"/>
      <c r="FZH18" s="79"/>
      <c r="FZI18" s="79"/>
      <c r="FZJ18" s="79"/>
      <c r="FZK18" s="79"/>
      <c r="FZL18" s="79"/>
      <c r="FZM18" s="79"/>
      <c r="FZN18" s="79"/>
      <c r="FZO18" s="79"/>
      <c r="FZP18" s="79"/>
      <c r="FZQ18" s="79"/>
      <c r="FZR18" s="79"/>
      <c r="FZS18" s="79"/>
      <c r="FZT18" s="79"/>
      <c r="FZU18" s="79"/>
      <c r="FZV18" s="79"/>
      <c r="FZW18" s="79"/>
      <c r="FZX18" s="79"/>
      <c r="FZY18" s="79"/>
      <c r="FZZ18" s="79"/>
      <c r="GAA18" s="79"/>
      <c r="GAB18" s="79"/>
      <c r="GAC18" s="79"/>
      <c r="GAD18" s="79"/>
      <c r="GAE18" s="79"/>
      <c r="GAF18" s="79"/>
      <c r="GAG18" s="79"/>
      <c r="GAH18" s="79"/>
      <c r="GAI18" s="79"/>
      <c r="GAJ18" s="79"/>
      <c r="GAK18" s="79"/>
      <c r="GAL18" s="79"/>
      <c r="GAM18" s="79"/>
      <c r="GAN18" s="79"/>
      <c r="GAO18" s="79"/>
      <c r="GAP18" s="79"/>
      <c r="GAQ18" s="79"/>
      <c r="GAR18" s="79"/>
      <c r="GAS18" s="79"/>
      <c r="GAT18" s="79"/>
      <c r="GAU18" s="79"/>
      <c r="GAV18" s="79"/>
      <c r="GAW18" s="79"/>
      <c r="GAX18" s="79"/>
      <c r="GAY18" s="79"/>
      <c r="GAZ18" s="79"/>
      <c r="GBA18" s="79"/>
      <c r="GBB18" s="79"/>
      <c r="GBC18" s="79"/>
      <c r="GBD18" s="79"/>
      <c r="GBE18" s="79"/>
      <c r="GBF18" s="79"/>
      <c r="GBG18" s="79"/>
      <c r="GBH18" s="79"/>
      <c r="GBI18" s="79"/>
      <c r="GBJ18" s="79"/>
      <c r="GBK18" s="79"/>
      <c r="GBL18" s="79"/>
      <c r="GBM18" s="79"/>
      <c r="GBN18" s="79"/>
      <c r="GBO18" s="79"/>
      <c r="GBP18" s="79"/>
      <c r="GBQ18" s="79"/>
      <c r="GBR18" s="79"/>
      <c r="GBS18" s="79"/>
      <c r="GBT18" s="79"/>
      <c r="GBU18" s="79"/>
      <c r="GBV18" s="79"/>
      <c r="GBW18" s="79"/>
      <c r="GBX18" s="79"/>
      <c r="GBY18" s="79"/>
      <c r="GBZ18" s="79"/>
      <c r="GCA18" s="79"/>
      <c r="GCB18" s="79"/>
      <c r="GCC18" s="79"/>
      <c r="GCD18" s="79"/>
      <c r="GCE18" s="79"/>
      <c r="GCF18" s="79"/>
      <c r="GCG18" s="79"/>
      <c r="GCH18" s="79"/>
      <c r="GCI18" s="79"/>
      <c r="GCJ18" s="79"/>
      <c r="GCK18" s="79"/>
      <c r="GCL18" s="79"/>
      <c r="GCM18" s="79"/>
      <c r="GCN18" s="79"/>
      <c r="GCO18" s="79"/>
      <c r="GCP18" s="79"/>
      <c r="GCQ18" s="79"/>
      <c r="GCR18" s="79"/>
      <c r="GCS18" s="79"/>
      <c r="GCT18" s="79"/>
      <c r="GCU18" s="79"/>
      <c r="GCV18" s="79"/>
      <c r="GCW18" s="79"/>
      <c r="GCX18" s="79"/>
      <c r="GCY18" s="79"/>
      <c r="GCZ18" s="79"/>
      <c r="GDA18" s="79"/>
      <c r="GDB18" s="79"/>
      <c r="GDC18" s="79"/>
      <c r="GDD18" s="79"/>
      <c r="GDE18" s="79"/>
      <c r="GDF18" s="79"/>
      <c r="GDG18" s="79"/>
      <c r="GDH18" s="79"/>
      <c r="GDI18" s="79"/>
      <c r="GDJ18" s="79"/>
      <c r="GDK18" s="79"/>
      <c r="GDL18" s="79"/>
      <c r="GDM18" s="79"/>
      <c r="GDN18" s="79"/>
      <c r="GDO18" s="79"/>
      <c r="GDP18" s="79"/>
      <c r="GDQ18" s="79"/>
      <c r="GDR18" s="79"/>
      <c r="GDS18" s="79"/>
      <c r="GDT18" s="79"/>
      <c r="GDU18" s="79"/>
      <c r="GDV18" s="79"/>
      <c r="GDW18" s="79"/>
      <c r="GDX18" s="79"/>
      <c r="GDY18" s="79"/>
      <c r="GDZ18" s="79"/>
      <c r="GEA18" s="79"/>
      <c r="GEB18" s="79"/>
      <c r="GEC18" s="79"/>
      <c r="GED18" s="79"/>
      <c r="GEE18" s="79"/>
      <c r="GEF18" s="79"/>
      <c r="GEG18" s="79"/>
      <c r="GEH18" s="79"/>
      <c r="GEI18" s="79"/>
      <c r="GEJ18" s="79"/>
      <c r="GEK18" s="79"/>
      <c r="GEL18" s="79"/>
      <c r="GEM18" s="79"/>
      <c r="GEN18" s="79"/>
      <c r="GEO18" s="79"/>
      <c r="GEP18" s="79"/>
      <c r="GEQ18" s="79"/>
      <c r="GER18" s="79"/>
      <c r="GES18" s="79"/>
      <c r="GET18" s="79"/>
      <c r="GEU18" s="79"/>
      <c r="GEV18" s="79"/>
      <c r="GEW18" s="79"/>
      <c r="GEX18" s="79"/>
      <c r="GEY18" s="79"/>
      <c r="GEZ18" s="79"/>
      <c r="GFA18" s="79"/>
      <c r="GFB18" s="79"/>
      <c r="GFC18" s="79"/>
      <c r="GFD18" s="79"/>
      <c r="GFE18" s="79"/>
      <c r="GFF18" s="79"/>
      <c r="GFG18" s="79"/>
      <c r="GFH18" s="79"/>
      <c r="GFI18" s="79"/>
      <c r="GFJ18" s="79"/>
      <c r="GFK18" s="79"/>
      <c r="GFL18" s="79"/>
      <c r="GFM18" s="79"/>
      <c r="GFN18" s="79"/>
      <c r="GFO18" s="79"/>
      <c r="GFP18" s="79"/>
      <c r="GFQ18" s="79"/>
      <c r="GFR18" s="79"/>
      <c r="GFS18" s="79"/>
      <c r="GFT18" s="79"/>
      <c r="GFU18" s="79"/>
      <c r="GFV18" s="79"/>
      <c r="GFW18" s="79"/>
      <c r="GFX18" s="79"/>
      <c r="GFY18" s="79"/>
      <c r="GFZ18" s="79"/>
      <c r="GGA18" s="79"/>
      <c r="GGB18" s="79"/>
      <c r="GGC18" s="79"/>
      <c r="GGD18" s="79"/>
      <c r="GGE18" s="79"/>
      <c r="GGF18" s="79"/>
      <c r="GGG18" s="79"/>
      <c r="GGH18" s="79"/>
      <c r="GGI18" s="79"/>
      <c r="GGJ18" s="79"/>
      <c r="GGK18" s="79"/>
      <c r="GGL18" s="79"/>
      <c r="GGM18" s="79"/>
      <c r="GGN18" s="79"/>
      <c r="GGO18" s="79"/>
      <c r="GGP18" s="79"/>
      <c r="GGQ18" s="79"/>
      <c r="GGR18" s="79"/>
      <c r="GGS18" s="79"/>
      <c r="GGT18" s="79"/>
      <c r="GGU18" s="79"/>
      <c r="GGV18" s="79"/>
      <c r="GGW18" s="79"/>
      <c r="GGX18" s="79"/>
      <c r="GGY18" s="79"/>
      <c r="GGZ18" s="79"/>
      <c r="GHA18" s="79"/>
      <c r="GHB18" s="79"/>
      <c r="GHC18" s="79"/>
      <c r="GHD18" s="79"/>
      <c r="GHE18" s="79"/>
      <c r="GHF18" s="79"/>
      <c r="GHG18" s="79"/>
      <c r="GHH18" s="79"/>
      <c r="GHI18" s="79"/>
      <c r="GHJ18" s="79"/>
      <c r="GHK18" s="79"/>
      <c r="GHL18" s="79"/>
      <c r="GHM18" s="79"/>
      <c r="GHN18" s="79"/>
      <c r="GHO18" s="79"/>
      <c r="GHP18" s="79"/>
      <c r="GHQ18" s="79"/>
      <c r="GHR18" s="79"/>
      <c r="GHS18" s="79"/>
      <c r="GHT18" s="79"/>
      <c r="GHU18" s="79"/>
      <c r="GHV18" s="79"/>
      <c r="GHW18" s="79"/>
      <c r="GHX18" s="79"/>
      <c r="GHY18" s="79"/>
      <c r="GHZ18" s="79"/>
      <c r="GIA18" s="79"/>
      <c r="GIB18" s="79"/>
      <c r="GIC18" s="79"/>
      <c r="GID18" s="79"/>
      <c r="GIE18" s="79"/>
      <c r="GIF18" s="79"/>
      <c r="GIG18" s="79"/>
      <c r="GIH18" s="79"/>
      <c r="GII18" s="79"/>
      <c r="GIJ18" s="79"/>
      <c r="GIK18" s="79"/>
      <c r="GIL18" s="79"/>
      <c r="GIM18" s="79"/>
      <c r="GIN18" s="79"/>
      <c r="GIO18" s="79"/>
      <c r="GIP18" s="79"/>
      <c r="GIQ18" s="79"/>
      <c r="GIR18" s="79"/>
      <c r="GIS18" s="79"/>
      <c r="GIT18" s="79"/>
      <c r="GIU18" s="79"/>
      <c r="GIV18" s="79"/>
      <c r="GIW18" s="79"/>
      <c r="GIX18" s="79"/>
      <c r="GIY18" s="79"/>
      <c r="GIZ18" s="79"/>
      <c r="GJA18" s="79"/>
      <c r="GJB18" s="79"/>
      <c r="GJC18" s="79"/>
      <c r="GJD18" s="79"/>
      <c r="GJE18" s="79"/>
      <c r="GJF18" s="79"/>
      <c r="GJG18" s="79"/>
      <c r="GJH18" s="79"/>
      <c r="GJI18" s="79"/>
      <c r="GJJ18" s="79"/>
      <c r="GJK18" s="79"/>
      <c r="GJL18" s="79"/>
      <c r="GJM18" s="79"/>
      <c r="GJN18" s="79"/>
      <c r="GJO18" s="79"/>
      <c r="GJP18" s="79"/>
      <c r="GJQ18" s="79"/>
      <c r="GJR18" s="79"/>
      <c r="GJS18" s="79"/>
      <c r="GJT18" s="79"/>
      <c r="GJU18" s="79"/>
      <c r="GJV18" s="79"/>
      <c r="GJW18" s="79"/>
      <c r="GJX18" s="79"/>
      <c r="GJY18" s="79"/>
      <c r="GJZ18" s="79"/>
      <c r="GKA18" s="79"/>
      <c r="GKB18" s="79"/>
      <c r="GKC18" s="79"/>
      <c r="GKD18" s="79"/>
      <c r="GKE18" s="79"/>
      <c r="GKF18" s="79"/>
      <c r="GKG18" s="79"/>
      <c r="GKH18" s="79"/>
      <c r="GKI18" s="79"/>
      <c r="GKJ18" s="79"/>
      <c r="GKK18" s="79"/>
      <c r="GKL18" s="79"/>
      <c r="GKM18" s="79"/>
      <c r="GKN18" s="79"/>
      <c r="GKO18" s="79"/>
      <c r="GKP18" s="79"/>
      <c r="GKQ18" s="79"/>
      <c r="GKR18" s="79"/>
      <c r="GKS18" s="79"/>
      <c r="GKT18" s="79"/>
      <c r="GKU18" s="79"/>
      <c r="GKV18" s="79"/>
      <c r="GKW18" s="79"/>
      <c r="GKX18" s="79"/>
      <c r="GKY18" s="79"/>
      <c r="GKZ18" s="79"/>
      <c r="GLA18" s="79"/>
      <c r="GLB18" s="79"/>
      <c r="GLC18" s="79"/>
      <c r="GLD18" s="79"/>
      <c r="GLE18" s="79"/>
      <c r="GLF18" s="79"/>
      <c r="GLG18" s="79"/>
      <c r="GLH18" s="79"/>
      <c r="GLI18" s="79"/>
      <c r="GLJ18" s="79"/>
      <c r="GLK18" s="79"/>
      <c r="GLL18" s="79"/>
      <c r="GLM18" s="79"/>
      <c r="GLN18" s="79"/>
      <c r="GLO18" s="79"/>
      <c r="GLP18" s="79"/>
      <c r="GLQ18" s="79"/>
      <c r="GLR18" s="79"/>
      <c r="GLS18" s="79"/>
      <c r="GLT18" s="79"/>
      <c r="GLU18" s="79"/>
      <c r="GLV18" s="79"/>
      <c r="GLW18" s="79"/>
      <c r="GLX18" s="79"/>
      <c r="GLY18" s="79"/>
      <c r="GLZ18" s="79"/>
      <c r="GMA18" s="79"/>
      <c r="GMB18" s="79"/>
      <c r="GMC18" s="79"/>
      <c r="GMD18" s="79"/>
      <c r="GME18" s="79"/>
      <c r="GMF18" s="79"/>
      <c r="GMG18" s="79"/>
      <c r="GMH18" s="79"/>
      <c r="GMI18" s="79"/>
      <c r="GMJ18" s="79"/>
      <c r="GMK18" s="79"/>
      <c r="GML18" s="79"/>
      <c r="GMM18" s="79"/>
      <c r="GMN18" s="79"/>
      <c r="GMO18" s="79"/>
      <c r="GMP18" s="79"/>
      <c r="GMQ18" s="79"/>
      <c r="GMR18" s="79"/>
      <c r="GMS18" s="79"/>
      <c r="GMT18" s="79"/>
      <c r="GMU18" s="79"/>
      <c r="GMV18" s="79"/>
      <c r="GMW18" s="79"/>
      <c r="GMX18" s="79"/>
      <c r="GMY18" s="79"/>
      <c r="GMZ18" s="79"/>
      <c r="GNA18" s="79"/>
      <c r="GNB18" s="79"/>
      <c r="GNC18" s="79"/>
      <c r="GND18" s="79"/>
      <c r="GNE18" s="79"/>
      <c r="GNF18" s="79"/>
      <c r="GNG18" s="79"/>
      <c r="GNH18" s="79"/>
      <c r="GNI18" s="79"/>
      <c r="GNJ18" s="79"/>
      <c r="GNK18" s="79"/>
      <c r="GNL18" s="79"/>
      <c r="GNM18" s="79"/>
      <c r="GNN18" s="79"/>
      <c r="GNO18" s="79"/>
      <c r="GNP18" s="79"/>
      <c r="GNQ18" s="79"/>
      <c r="GNR18" s="79"/>
      <c r="GNS18" s="79"/>
      <c r="GNT18" s="79"/>
      <c r="GNU18" s="79"/>
      <c r="GNV18" s="79"/>
      <c r="GNW18" s="79"/>
      <c r="GNX18" s="79"/>
      <c r="GNY18" s="79"/>
      <c r="GNZ18" s="79"/>
      <c r="GOA18" s="79"/>
      <c r="GOB18" s="79"/>
      <c r="GOC18" s="79"/>
      <c r="GOD18" s="79"/>
      <c r="GOE18" s="79"/>
      <c r="GOF18" s="79"/>
      <c r="GOG18" s="79"/>
      <c r="GOH18" s="79"/>
      <c r="GOI18" s="79"/>
      <c r="GOJ18" s="79"/>
      <c r="GOK18" s="79"/>
      <c r="GOL18" s="79"/>
      <c r="GOM18" s="79"/>
      <c r="GON18" s="79"/>
      <c r="GOO18" s="79"/>
      <c r="GOP18" s="79"/>
      <c r="GOQ18" s="79"/>
      <c r="GOR18" s="79"/>
      <c r="GOS18" s="79"/>
      <c r="GOT18" s="79"/>
      <c r="GOU18" s="79"/>
      <c r="GOV18" s="79"/>
      <c r="GOW18" s="79"/>
      <c r="GOX18" s="79"/>
      <c r="GOY18" s="79"/>
      <c r="GOZ18" s="79"/>
      <c r="GPA18" s="79"/>
      <c r="GPB18" s="79"/>
      <c r="GPC18" s="79"/>
      <c r="GPD18" s="79"/>
      <c r="GPE18" s="79"/>
      <c r="GPF18" s="79"/>
      <c r="GPG18" s="79"/>
      <c r="GPH18" s="79"/>
      <c r="GPI18" s="79"/>
      <c r="GPJ18" s="79"/>
      <c r="GPK18" s="79"/>
      <c r="GPL18" s="79"/>
      <c r="GPM18" s="79"/>
      <c r="GPN18" s="79"/>
      <c r="GPO18" s="79"/>
      <c r="GPP18" s="79"/>
      <c r="GPQ18" s="79"/>
      <c r="GPR18" s="79"/>
      <c r="GPS18" s="79"/>
      <c r="GPT18" s="79"/>
      <c r="GPU18" s="79"/>
      <c r="GPV18" s="79"/>
      <c r="GPW18" s="79"/>
      <c r="GPX18" s="79"/>
      <c r="GPY18" s="79"/>
      <c r="GPZ18" s="79"/>
      <c r="GQA18" s="79"/>
      <c r="GQB18" s="79"/>
      <c r="GQC18" s="79"/>
      <c r="GQD18" s="79"/>
      <c r="GQE18" s="79"/>
      <c r="GQF18" s="79"/>
      <c r="GQG18" s="79"/>
      <c r="GQH18" s="79"/>
      <c r="GQI18" s="79"/>
      <c r="GQJ18" s="79"/>
      <c r="GQK18" s="79"/>
      <c r="GQL18" s="79"/>
      <c r="GQM18" s="79"/>
      <c r="GQN18" s="79"/>
      <c r="GQO18" s="79"/>
      <c r="GQP18" s="79"/>
      <c r="GQQ18" s="79"/>
      <c r="GQR18" s="79"/>
      <c r="GQS18" s="79"/>
      <c r="GQT18" s="79"/>
      <c r="GQU18" s="79"/>
      <c r="GQV18" s="79"/>
      <c r="GQW18" s="79"/>
      <c r="GQX18" s="79"/>
      <c r="GQY18" s="79"/>
      <c r="GQZ18" s="79"/>
      <c r="GRA18" s="79"/>
      <c r="GRB18" s="79"/>
      <c r="GRC18" s="79"/>
      <c r="GRD18" s="79"/>
      <c r="GRE18" s="79"/>
      <c r="GRF18" s="79"/>
      <c r="GRG18" s="79"/>
      <c r="GRH18" s="79"/>
      <c r="GRI18" s="79"/>
      <c r="GRJ18" s="79"/>
      <c r="GRK18" s="79"/>
      <c r="GRL18" s="79"/>
      <c r="GRM18" s="79"/>
      <c r="GRN18" s="79"/>
      <c r="GRO18" s="79"/>
      <c r="GRP18" s="79"/>
      <c r="GRQ18" s="79"/>
      <c r="GRR18" s="79"/>
      <c r="GRS18" s="79"/>
      <c r="GRT18" s="79"/>
      <c r="GRU18" s="79"/>
      <c r="GRV18" s="79"/>
      <c r="GRW18" s="79"/>
      <c r="GRX18" s="79"/>
      <c r="GRY18" s="79"/>
      <c r="GRZ18" s="79"/>
      <c r="GSA18" s="79"/>
      <c r="GSB18" s="79"/>
      <c r="GSC18" s="79"/>
      <c r="GSD18" s="79"/>
      <c r="GSE18" s="79"/>
      <c r="GSF18" s="79"/>
      <c r="GSG18" s="79"/>
      <c r="GSH18" s="79"/>
      <c r="GSI18" s="79"/>
      <c r="GSJ18" s="79"/>
      <c r="GSK18" s="79"/>
      <c r="GSL18" s="79"/>
      <c r="GSM18" s="79"/>
      <c r="GSN18" s="79"/>
      <c r="GSO18" s="79"/>
      <c r="GSP18" s="79"/>
      <c r="GSQ18" s="79"/>
      <c r="GSR18" s="79"/>
      <c r="GSS18" s="79"/>
      <c r="GST18" s="79"/>
      <c r="GSU18" s="79"/>
      <c r="GSV18" s="79"/>
      <c r="GSW18" s="79"/>
      <c r="GSX18" s="79"/>
      <c r="GSY18" s="79"/>
      <c r="GSZ18" s="79"/>
      <c r="GTA18" s="79"/>
      <c r="GTB18" s="79"/>
      <c r="GTC18" s="79"/>
      <c r="GTD18" s="79"/>
      <c r="GTE18" s="79"/>
      <c r="GTF18" s="79"/>
      <c r="GTG18" s="79"/>
      <c r="GTH18" s="79"/>
      <c r="GTI18" s="79"/>
      <c r="GTJ18" s="79"/>
      <c r="GTK18" s="79"/>
      <c r="GTL18" s="79"/>
      <c r="GTM18" s="79"/>
      <c r="GTN18" s="79"/>
      <c r="GTO18" s="79"/>
      <c r="GTP18" s="79"/>
      <c r="GTQ18" s="79"/>
      <c r="GTR18" s="79"/>
      <c r="GTS18" s="79"/>
      <c r="GTT18" s="79"/>
      <c r="GTU18" s="79"/>
      <c r="GTV18" s="79"/>
      <c r="GTW18" s="79"/>
      <c r="GTX18" s="79"/>
      <c r="GTY18" s="79"/>
      <c r="GTZ18" s="79"/>
      <c r="GUA18" s="79"/>
      <c r="GUB18" s="79"/>
      <c r="GUC18" s="79"/>
      <c r="GUD18" s="79"/>
      <c r="GUE18" s="79"/>
      <c r="GUF18" s="79"/>
      <c r="GUG18" s="79"/>
      <c r="GUH18" s="79"/>
      <c r="GUI18" s="79"/>
      <c r="GUJ18" s="79"/>
      <c r="GUK18" s="79"/>
      <c r="GUL18" s="79"/>
      <c r="GUM18" s="79"/>
      <c r="GUN18" s="79"/>
      <c r="GUO18" s="79"/>
      <c r="GUP18" s="79"/>
      <c r="GUQ18" s="79"/>
      <c r="GUR18" s="79"/>
      <c r="GUS18" s="79"/>
      <c r="GUT18" s="79"/>
      <c r="GUU18" s="79"/>
      <c r="GUV18" s="79"/>
      <c r="GUW18" s="79"/>
      <c r="GUX18" s="79"/>
      <c r="GUY18" s="79"/>
      <c r="GUZ18" s="79"/>
      <c r="GVA18" s="79"/>
      <c r="GVB18" s="79"/>
      <c r="GVC18" s="79"/>
      <c r="GVD18" s="79"/>
      <c r="GVE18" s="79"/>
      <c r="GVF18" s="79"/>
      <c r="GVG18" s="79"/>
      <c r="GVH18" s="79"/>
      <c r="GVI18" s="79"/>
      <c r="GVJ18" s="79"/>
      <c r="GVK18" s="79"/>
      <c r="GVL18" s="79"/>
      <c r="GVM18" s="79"/>
      <c r="GVN18" s="79"/>
      <c r="GVO18" s="79"/>
      <c r="GVP18" s="79"/>
      <c r="GVQ18" s="79"/>
      <c r="GVR18" s="79"/>
      <c r="GVS18" s="79"/>
      <c r="GVT18" s="79"/>
      <c r="GVU18" s="79"/>
      <c r="GVV18" s="79"/>
      <c r="GVW18" s="79"/>
      <c r="GVX18" s="79"/>
      <c r="GVY18" s="79"/>
      <c r="GVZ18" s="79"/>
      <c r="GWA18" s="79"/>
      <c r="GWB18" s="79"/>
      <c r="GWC18" s="79"/>
      <c r="GWD18" s="79"/>
      <c r="GWE18" s="79"/>
      <c r="GWF18" s="79"/>
      <c r="GWG18" s="79"/>
      <c r="GWH18" s="79"/>
      <c r="GWI18" s="79"/>
      <c r="GWJ18" s="79"/>
      <c r="GWK18" s="79"/>
      <c r="GWL18" s="79"/>
      <c r="GWM18" s="79"/>
      <c r="GWN18" s="79"/>
      <c r="GWO18" s="79"/>
      <c r="GWP18" s="79"/>
      <c r="GWQ18" s="79"/>
      <c r="GWR18" s="79"/>
      <c r="GWS18" s="79"/>
      <c r="GWT18" s="79"/>
      <c r="GWU18" s="79"/>
      <c r="GWV18" s="79"/>
      <c r="GWW18" s="79"/>
      <c r="GWX18" s="79"/>
      <c r="GWY18" s="79"/>
      <c r="GWZ18" s="79"/>
      <c r="GXA18" s="79"/>
      <c r="GXB18" s="79"/>
      <c r="GXC18" s="79"/>
      <c r="GXD18" s="79"/>
      <c r="GXE18" s="79"/>
      <c r="GXF18" s="79"/>
      <c r="GXG18" s="79"/>
      <c r="GXH18" s="79"/>
      <c r="GXI18" s="79"/>
      <c r="GXJ18" s="79"/>
      <c r="GXK18" s="79"/>
      <c r="GXL18" s="79"/>
      <c r="GXM18" s="79"/>
      <c r="GXN18" s="79"/>
      <c r="GXO18" s="79"/>
      <c r="GXP18" s="79"/>
      <c r="GXQ18" s="79"/>
      <c r="GXR18" s="79"/>
      <c r="GXS18" s="79"/>
      <c r="GXT18" s="79"/>
      <c r="GXU18" s="79"/>
      <c r="GXV18" s="79"/>
      <c r="GXW18" s="79"/>
      <c r="GXX18" s="79"/>
      <c r="GXY18" s="79"/>
      <c r="GXZ18" s="79"/>
      <c r="GYA18" s="79"/>
      <c r="GYB18" s="79"/>
      <c r="GYC18" s="79"/>
      <c r="GYD18" s="79"/>
      <c r="GYE18" s="79"/>
      <c r="GYF18" s="79"/>
      <c r="GYG18" s="79"/>
      <c r="GYH18" s="79"/>
      <c r="GYI18" s="79"/>
      <c r="GYJ18" s="79"/>
      <c r="GYK18" s="79"/>
      <c r="GYL18" s="79"/>
      <c r="GYM18" s="79"/>
      <c r="GYN18" s="79"/>
      <c r="GYO18" s="79"/>
      <c r="GYP18" s="79"/>
      <c r="GYQ18" s="79"/>
      <c r="GYR18" s="79"/>
      <c r="GYS18" s="79"/>
      <c r="GYT18" s="79"/>
      <c r="GYU18" s="79"/>
      <c r="GYV18" s="79"/>
      <c r="GYW18" s="79"/>
      <c r="GYX18" s="79"/>
      <c r="GYY18" s="79"/>
      <c r="GYZ18" s="79"/>
      <c r="GZA18" s="79"/>
      <c r="GZB18" s="79"/>
      <c r="GZC18" s="79"/>
      <c r="GZD18" s="79"/>
      <c r="GZE18" s="79"/>
      <c r="GZF18" s="79"/>
      <c r="GZG18" s="79"/>
      <c r="GZH18" s="79"/>
      <c r="GZI18" s="79"/>
      <c r="GZJ18" s="79"/>
      <c r="GZK18" s="79"/>
      <c r="GZL18" s="79"/>
      <c r="GZM18" s="79"/>
      <c r="GZN18" s="79"/>
      <c r="GZO18" s="79"/>
      <c r="GZP18" s="79"/>
      <c r="GZQ18" s="79"/>
      <c r="GZR18" s="79"/>
      <c r="GZS18" s="79"/>
      <c r="GZT18" s="79"/>
      <c r="GZU18" s="79"/>
      <c r="GZV18" s="79"/>
      <c r="GZW18" s="79"/>
      <c r="GZX18" s="79"/>
      <c r="GZY18" s="79"/>
      <c r="GZZ18" s="79"/>
      <c r="HAA18" s="79"/>
      <c r="HAB18" s="79"/>
      <c r="HAC18" s="79"/>
      <c r="HAD18" s="79"/>
      <c r="HAE18" s="79"/>
      <c r="HAF18" s="79"/>
      <c r="HAG18" s="79"/>
      <c r="HAH18" s="79"/>
      <c r="HAI18" s="79"/>
      <c r="HAJ18" s="79"/>
      <c r="HAK18" s="79"/>
      <c r="HAL18" s="79"/>
      <c r="HAM18" s="79"/>
      <c r="HAN18" s="79"/>
      <c r="HAO18" s="79"/>
      <c r="HAP18" s="79"/>
      <c r="HAQ18" s="79"/>
      <c r="HAR18" s="79"/>
      <c r="HAS18" s="79"/>
      <c r="HAT18" s="79"/>
      <c r="HAU18" s="79"/>
      <c r="HAV18" s="79"/>
      <c r="HAW18" s="79"/>
      <c r="HAX18" s="79"/>
      <c r="HAY18" s="79"/>
      <c r="HAZ18" s="79"/>
      <c r="HBA18" s="79"/>
      <c r="HBB18" s="79"/>
      <c r="HBC18" s="79"/>
      <c r="HBD18" s="79"/>
      <c r="HBE18" s="79"/>
      <c r="HBF18" s="79"/>
      <c r="HBG18" s="79"/>
      <c r="HBH18" s="79"/>
      <c r="HBI18" s="79"/>
      <c r="HBJ18" s="79"/>
      <c r="HBK18" s="79"/>
      <c r="HBL18" s="79"/>
      <c r="HBM18" s="79"/>
      <c r="HBN18" s="79"/>
      <c r="HBO18" s="79"/>
      <c r="HBP18" s="79"/>
      <c r="HBQ18" s="79"/>
      <c r="HBR18" s="79"/>
      <c r="HBS18" s="79"/>
      <c r="HBT18" s="79"/>
      <c r="HBU18" s="79"/>
      <c r="HBV18" s="79"/>
      <c r="HBW18" s="79"/>
      <c r="HBX18" s="79"/>
      <c r="HBY18" s="79"/>
      <c r="HBZ18" s="79"/>
      <c r="HCA18" s="79"/>
      <c r="HCB18" s="79"/>
      <c r="HCC18" s="79"/>
      <c r="HCD18" s="79"/>
      <c r="HCE18" s="79"/>
      <c r="HCF18" s="79"/>
      <c r="HCG18" s="79"/>
      <c r="HCH18" s="79"/>
      <c r="HCI18" s="79"/>
      <c r="HCJ18" s="79"/>
      <c r="HCK18" s="79"/>
      <c r="HCL18" s="79"/>
      <c r="HCM18" s="79"/>
      <c r="HCN18" s="79"/>
      <c r="HCO18" s="79"/>
      <c r="HCP18" s="79"/>
      <c r="HCQ18" s="79"/>
      <c r="HCR18" s="79"/>
      <c r="HCS18" s="79"/>
      <c r="HCT18" s="79"/>
      <c r="HCU18" s="79"/>
      <c r="HCV18" s="79"/>
      <c r="HCW18" s="79"/>
      <c r="HCX18" s="79"/>
      <c r="HCY18" s="79"/>
      <c r="HCZ18" s="79"/>
      <c r="HDA18" s="79"/>
      <c r="HDB18" s="79"/>
      <c r="HDC18" s="79"/>
      <c r="HDD18" s="79"/>
      <c r="HDE18" s="79"/>
      <c r="HDF18" s="79"/>
      <c r="HDG18" s="79"/>
      <c r="HDH18" s="79"/>
      <c r="HDI18" s="79"/>
      <c r="HDJ18" s="79"/>
      <c r="HDK18" s="79"/>
      <c r="HDL18" s="79"/>
      <c r="HDM18" s="79"/>
      <c r="HDN18" s="79"/>
      <c r="HDO18" s="79"/>
      <c r="HDP18" s="79"/>
      <c r="HDQ18" s="79"/>
      <c r="HDR18" s="79"/>
      <c r="HDS18" s="79"/>
      <c r="HDT18" s="79"/>
      <c r="HDU18" s="79"/>
      <c r="HDV18" s="79"/>
      <c r="HDW18" s="79"/>
      <c r="HDX18" s="79"/>
      <c r="HDY18" s="79"/>
      <c r="HDZ18" s="79"/>
      <c r="HEA18" s="79"/>
      <c r="HEB18" s="79"/>
      <c r="HEC18" s="79"/>
      <c r="HED18" s="79"/>
      <c r="HEE18" s="79"/>
      <c r="HEF18" s="79"/>
      <c r="HEG18" s="79"/>
      <c r="HEH18" s="79"/>
      <c r="HEI18" s="79"/>
      <c r="HEJ18" s="79"/>
      <c r="HEK18" s="79"/>
      <c r="HEL18" s="79"/>
      <c r="HEM18" s="79"/>
      <c r="HEN18" s="79"/>
      <c r="HEO18" s="79"/>
      <c r="HEP18" s="79"/>
      <c r="HEQ18" s="79"/>
      <c r="HER18" s="79"/>
      <c r="HES18" s="79"/>
      <c r="HET18" s="79"/>
      <c r="HEU18" s="79"/>
      <c r="HEV18" s="79"/>
      <c r="HEW18" s="79"/>
      <c r="HEX18" s="79"/>
      <c r="HEY18" s="79"/>
      <c r="HEZ18" s="79"/>
      <c r="HFA18" s="79"/>
      <c r="HFB18" s="79"/>
      <c r="HFC18" s="79"/>
      <c r="HFD18" s="79"/>
      <c r="HFE18" s="79"/>
      <c r="HFF18" s="79"/>
      <c r="HFG18" s="79"/>
      <c r="HFH18" s="79"/>
      <c r="HFI18" s="79"/>
      <c r="HFJ18" s="79"/>
      <c r="HFK18" s="79"/>
      <c r="HFL18" s="79"/>
      <c r="HFM18" s="79"/>
      <c r="HFN18" s="79"/>
      <c r="HFO18" s="79"/>
      <c r="HFP18" s="79"/>
      <c r="HFQ18" s="79"/>
      <c r="HFR18" s="79"/>
      <c r="HFS18" s="79"/>
      <c r="HFT18" s="79"/>
      <c r="HFU18" s="79"/>
      <c r="HFV18" s="79"/>
      <c r="HFW18" s="79"/>
      <c r="HFX18" s="79"/>
      <c r="HFY18" s="79"/>
      <c r="HFZ18" s="79"/>
      <c r="HGA18" s="79"/>
      <c r="HGB18" s="79"/>
      <c r="HGC18" s="79"/>
      <c r="HGD18" s="79"/>
      <c r="HGE18" s="79"/>
      <c r="HGF18" s="79"/>
      <c r="HGG18" s="79"/>
      <c r="HGH18" s="79"/>
      <c r="HGI18" s="79"/>
      <c r="HGJ18" s="79"/>
      <c r="HGK18" s="79"/>
      <c r="HGL18" s="79"/>
      <c r="HGM18" s="79"/>
      <c r="HGN18" s="79"/>
      <c r="HGO18" s="79"/>
      <c r="HGP18" s="79"/>
      <c r="HGQ18" s="79"/>
      <c r="HGR18" s="79"/>
      <c r="HGS18" s="79"/>
      <c r="HGT18" s="79"/>
      <c r="HGU18" s="79"/>
      <c r="HGV18" s="79"/>
      <c r="HGW18" s="79"/>
      <c r="HGX18" s="79"/>
      <c r="HGY18" s="79"/>
      <c r="HGZ18" s="79"/>
      <c r="HHA18" s="79"/>
      <c r="HHB18" s="79"/>
      <c r="HHC18" s="79"/>
      <c r="HHD18" s="79"/>
      <c r="HHE18" s="79"/>
      <c r="HHF18" s="79"/>
      <c r="HHG18" s="79"/>
      <c r="HHH18" s="79"/>
      <c r="HHI18" s="79"/>
      <c r="HHJ18" s="79"/>
      <c r="HHK18" s="79"/>
      <c r="HHL18" s="79"/>
      <c r="HHM18" s="79"/>
      <c r="HHN18" s="79"/>
      <c r="HHO18" s="79"/>
      <c r="HHP18" s="79"/>
      <c r="HHQ18" s="79"/>
      <c r="HHR18" s="79"/>
      <c r="HHS18" s="79"/>
      <c r="HHT18" s="79"/>
      <c r="HHU18" s="79"/>
      <c r="HHV18" s="79"/>
      <c r="HHW18" s="79"/>
      <c r="HHX18" s="79"/>
      <c r="HHY18" s="79"/>
      <c r="HHZ18" s="79"/>
      <c r="HIA18" s="79"/>
      <c r="HIB18" s="79"/>
      <c r="HIC18" s="79"/>
      <c r="HID18" s="79"/>
      <c r="HIE18" s="79"/>
      <c r="HIF18" s="79"/>
      <c r="HIG18" s="79"/>
      <c r="HIH18" s="79"/>
      <c r="HII18" s="79"/>
      <c r="HIJ18" s="79"/>
      <c r="HIK18" s="79"/>
      <c r="HIL18" s="79"/>
      <c r="HIM18" s="79"/>
      <c r="HIN18" s="79"/>
      <c r="HIO18" s="79"/>
      <c r="HIP18" s="79"/>
      <c r="HIQ18" s="79"/>
      <c r="HIR18" s="79"/>
      <c r="HIS18" s="79"/>
      <c r="HIT18" s="79"/>
      <c r="HIU18" s="79"/>
      <c r="HIV18" s="79"/>
      <c r="HIW18" s="79"/>
      <c r="HIX18" s="79"/>
      <c r="HIY18" s="79"/>
      <c r="HIZ18" s="79"/>
      <c r="HJA18" s="79"/>
      <c r="HJB18" s="79"/>
      <c r="HJC18" s="79"/>
      <c r="HJD18" s="79"/>
      <c r="HJE18" s="79"/>
      <c r="HJF18" s="79"/>
      <c r="HJG18" s="79"/>
      <c r="HJH18" s="79"/>
      <c r="HJI18" s="79"/>
      <c r="HJJ18" s="79"/>
      <c r="HJK18" s="79"/>
      <c r="HJL18" s="79"/>
      <c r="HJM18" s="79"/>
      <c r="HJN18" s="79"/>
      <c r="HJO18" s="79"/>
      <c r="HJP18" s="79"/>
      <c r="HJQ18" s="79"/>
      <c r="HJR18" s="79"/>
      <c r="HJS18" s="79"/>
      <c r="HJT18" s="79"/>
      <c r="HJU18" s="79"/>
      <c r="HJV18" s="79"/>
      <c r="HJW18" s="79"/>
      <c r="HJX18" s="79"/>
      <c r="HJY18" s="79"/>
      <c r="HJZ18" s="79"/>
      <c r="HKA18" s="79"/>
      <c r="HKB18" s="79"/>
      <c r="HKC18" s="79"/>
      <c r="HKD18" s="79"/>
      <c r="HKE18" s="79"/>
      <c r="HKF18" s="79"/>
      <c r="HKG18" s="79"/>
      <c r="HKH18" s="79"/>
      <c r="HKI18" s="79"/>
      <c r="HKJ18" s="79"/>
      <c r="HKK18" s="79"/>
      <c r="HKL18" s="79"/>
      <c r="HKM18" s="79"/>
      <c r="HKN18" s="79"/>
      <c r="HKO18" s="79"/>
      <c r="HKP18" s="79"/>
      <c r="HKQ18" s="79"/>
      <c r="HKR18" s="79"/>
      <c r="HKS18" s="79"/>
      <c r="HKT18" s="79"/>
      <c r="HKU18" s="79"/>
      <c r="HKV18" s="79"/>
      <c r="HKW18" s="79"/>
      <c r="HKX18" s="79"/>
      <c r="HKY18" s="79"/>
      <c r="HKZ18" s="79"/>
      <c r="HLA18" s="79"/>
      <c r="HLB18" s="79"/>
      <c r="HLC18" s="79"/>
      <c r="HLD18" s="79"/>
      <c r="HLE18" s="79"/>
      <c r="HLF18" s="79"/>
      <c r="HLG18" s="79"/>
      <c r="HLH18" s="79"/>
      <c r="HLI18" s="79"/>
      <c r="HLJ18" s="79"/>
      <c r="HLK18" s="79"/>
      <c r="HLL18" s="79"/>
      <c r="HLM18" s="79"/>
      <c r="HLN18" s="79"/>
      <c r="HLO18" s="79"/>
      <c r="HLP18" s="79"/>
      <c r="HLQ18" s="79"/>
      <c r="HLR18" s="79"/>
      <c r="HLS18" s="79"/>
      <c r="HLT18" s="79"/>
      <c r="HLU18" s="79"/>
      <c r="HLV18" s="79"/>
      <c r="HLW18" s="79"/>
      <c r="HLX18" s="79"/>
      <c r="HLY18" s="79"/>
      <c r="HLZ18" s="79"/>
      <c r="HMA18" s="79"/>
      <c r="HMB18" s="79"/>
      <c r="HMC18" s="79"/>
      <c r="HMD18" s="79"/>
      <c r="HME18" s="79"/>
      <c r="HMF18" s="79"/>
      <c r="HMG18" s="79"/>
      <c r="HMH18" s="79"/>
      <c r="HMI18" s="79"/>
      <c r="HMJ18" s="79"/>
      <c r="HMK18" s="79"/>
      <c r="HML18" s="79"/>
      <c r="HMM18" s="79"/>
      <c r="HMN18" s="79"/>
      <c r="HMO18" s="79"/>
      <c r="HMP18" s="79"/>
      <c r="HMQ18" s="79"/>
      <c r="HMR18" s="79"/>
      <c r="HMS18" s="79"/>
      <c r="HMT18" s="79"/>
      <c r="HMU18" s="79"/>
      <c r="HMV18" s="79"/>
      <c r="HMW18" s="79"/>
      <c r="HMX18" s="79"/>
      <c r="HMY18" s="79"/>
      <c r="HMZ18" s="79"/>
      <c r="HNA18" s="79"/>
      <c r="HNB18" s="79"/>
      <c r="HNC18" s="79"/>
      <c r="HND18" s="79"/>
      <c r="HNE18" s="79"/>
      <c r="HNF18" s="79"/>
      <c r="HNG18" s="79"/>
      <c r="HNH18" s="79"/>
      <c r="HNI18" s="79"/>
      <c r="HNJ18" s="79"/>
      <c r="HNK18" s="79"/>
      <c r="HNL18" s="79"/>
      <c r="HNM18" s="79"/>
      <c r="HNN18" s="79"/>
      <c r="HNO18" s="79"/>
      <c r="HNP18" s="79"/>
      <c r="HNQ18" s="79"/>
      <c r="HNR18" s="79"/>
      <c r="HNS18" s="79"/>
      <c r="HNT18" s="79"/>
      <c r="HNU18" s="79"/>
      <c r="HNV18" s="79"/>
      <c r="HNW18" s="79"/>
      <c r="HNX18" s="79"/>
      <c r="HNY18" s="79"/>
      <c r="HNZ18" s="79"/>
      <c r="HOA18" s="79"/>
      <c r="HOB18" s="79"/>
      <c r="HOC18" s="79"/>
      <c r="HOD18" s="79"/>
      <c r="HOE18" s="79"/>
      <c r="HOF18" s="79"/>
      <c r="HOG18" s="79"/>
      <c r="HOH18" s="79"/>
      <c r="HOI18" s="79"/>
      <c r="HOJ18" s="79"/>
      <c r="HOK18" s="79"/>
      <c r="HOL18" s="79"/>
      <c r="HOM18" s="79"/>
      <c r="HON18" s="79"/>
      <c r="HOO18" s="79"/>
      <c r="HOP18" s="79"/>
      <c r="HOQ18" s="79"/>
      <c r="HOR18" s="79"/>
      <c r="HOS18" s="79"/>
      <c r="HOT18" s="79"/>
      <c r="HOU18" s="79"/>
      <c r="HOV18" s="79"/>
      <c r="HOW18" s="79"/>
      <c r="HOX18" s="79"/>
      <c r="HOY18" s="79"/>
      <c r="HOZ18" s="79"/>
      <c r="HPA18" s="79"/>
      <c r="HPB18" s="79"/>
      <c r="HPC18" s="79"/>
      <c r="HPD18" s="79"/>
      <c r="HPE18" s="79"/>
      <c r="HPF18" s="79"/>
      <c r="HPG18" s="79"/>
      <c r="HPH18" s="79"/>
      <c r="HPI18" s="79"/>
      <c r="HPJ18" s="79"/>
      <c r="HPK18" s="79"/>
      <c r="HPL18" s="79"/>
      <c r="HPM18" s="79"/>
      <c r="HPN18" s="79"/>
      <c r="HPO18" s="79"/>
      <c r="HPP18" s="79"/>
      <c r="HPQ18" s="79"/>
      <c r="HPR18" s="79"/>
      <c r="HPS18" s="79"/>
      <c r="HPT18" s="79"/>
      <c r="HPU18" s="79"/>
      <c r="HPV18" s="79"/>
      <c r="HPW18" s="79"/>
      <c r="HPX18" s="79"/>
      <c r="HPY18" s="79"/>
      <c r="HPZ18" s="79"/>
      <c r="HQA18" s="79"/>
      <c r="HQB18" s="79"/>
      <c r="HQC18" s="79"/>
      <c r="HQD18" s="79"/>
      <c r="HQE18" s="79"/>
      <c r="HQF18" s="79"/>
      <c r="HQG18" s="79"/>
      <c r="HQH18" s="79"/>
      <c r="HQI18" s="79"/>
      <c r="HQJ18" s="79"/>
      <c r="HQK18" s="79"/>
      <c r="HQL18" s="79"/>
      <c r="HQM18" s="79"/>
      <c r="HQN18" s="79"/>
      <c r="HQO18" s="79"/>
      <c r="HQP18" s="79"/>
      <c r="HQQ18" s="79"/>
      <c r="HQR18" s="79"/>
      <c r="HQS18" s="79"/>
      <c r="HQT18" s="79"/>
      <c r="HQU18" s="79"/>
      <c r="HQV18" s="79"/>
      <c r="HQW18" s="79"/>
      <c r="HQX18" s="79"/>
      <c r="HQY18" s="79"/>
      <c r="HQZ18" s="79"/>
      <c r="HRA18" s="79"/>
      <c r="HRB18" s="79"/>
      <c r="HRC18" s="79"/>
      <c r="HRD18" s="79"/>
      <c r="HRE18" s="79"/>
      <c r="HRF18" s="79"/>
      <c r="HRG18" s="79"/>
      <c r="HRH18" s="79"/>
      <c r="HRI18" s="79"/>
      <c r="HRJ18" s="79"/>
      <c r="HRK18" s="79"/>
      <c r="HRL18" s="79"/>
      <c r="HRM18" s="79"/>
      <c r="HRN18" s="79"/>
      <c r="HRO18" s="79"/>
      <c r="HRP18" s="79"/>
      <c r="HRQ18" s="79"/>
      <c r="HRR18" s="79"/>
      <c r="HRS18" s="79"/>
      <c r="HRT18" s="79"/>
      <c r="HRU18" s="79"/>
      <c r="HRV18" s="79"/>
      <c r="HRW18" s="79"/>
      <c r="HRX18" s="79"/>
      <c r="HRY18" s="79"/>
      <c r="HRZ18" s="79"/>
      <c r="HSA18" s="79"/>
      <c r="HSB18" s="79"/>
      <c r="HSC18" s="79"/>
      <c r="HSD18" s="79"/>
      <c r="HSE18" s="79"/>
      <c r="HSF18" s="79"/>
      <c r="HSG18" s="79"/>
      <c r="HSH18" s="79"/>
      <c r="HSI18" s="79"/>
      <c r="HSJ18" s="79"/>
      <c r="HSK18" s="79"/>
      <c r="HSL18" s="79"/>
      <c r="HSM18" s="79"/>
      <c r="HSN18" s="79"/>
      <c r="HSO18" s="79"/>
      <c r="HSP18" s="79"/>
      <c r="HSQ18" s="79"/>
      <c r="HSR18" s="79"/>
      <c r="HSS18" s="79"/>
      <c r="HST18" s="79"/>
      <c r="HSU18" s="79"/>
      <c r="HSV18" s="79"/>
      <c r="HSW18" s="79"/>
      <c r="HSX18" s="79"/>
      <c r="HSY18" s="79"/>
      <c r="HSZ18" s="79"/>
      <c r="HTA18" s="79"/>
      <c r="HTB18" s="79"/>
      <c r="HTC18" s="79"/>
      <c r="HTD18" s="79"/>
      <c r="HTE18" s="79"/>
      <c r="HTF18" s="79"/>
      <c r="HTG18" s="79"/>
      <c r="HTH18" s="79"/>
      <c r="HTI18" s="79"/>
      <c r="HTJ18" s="79"/>
      <c r="HTK18" s="79"/>
      <c r="HTL18" s="79"/>
      <c r="HTM18" s="79"/>
      <c r="HTN18" s="79"/>
      <c r="HTO18" s="79"/>
      <c r="HTP18" s="79"/>
      <c r="HTQ18" s="79"/>
      <c r="HTR18" s="79"/>
      <c r="HTS18" s="79"/>
      <c r="HTT18" s="79"/>
      <c r="HTU18" s="79"/>
      <c r="HTV18" s="79"/>
      <c r="HTW18" s="79"/>
      <c r="HTX18" s="79"/>
      <c r="HTY18" s="79"/>
      <c r="HTZ18" s="79"/>
      <c r="HUA18" s="79"/>
      <c r="HUB18" s="79"/>
      <c r="HUC18" s="79"/>
      <c r="HUD18" s="79"/>
      <c r="HUE18" s="79"/>
      <c r="HUF18" s="79"/>
      <c r="HUG18" s="79"/>
      <c r="HUH18" s="79"/>
      <c r="HUI18" s="79"/>
      <c r="HUJ18" s="79"/>
      <c r="HUK18" s="79"/>
      <c r="HUL18" s="79"/>
      <c r="HUM18" s="79"/>
      <c r="HUN18" s="79"/>
      <c r="HUO18" s="79"/>
      <c r="HUP18" s="79"/>
      <c r="HUQ18" s="79"/>
      <c r="HUR18" s="79"/>
      <c r="HUS18" s="79"/>
      <c r="HUT18" s="79"/>
      <c r="HUU18" s="79"/>
      <c r="HUV18" s="79"/>
      <c r="HUW18" s="79"/>
      <c r="HUX18" s="79"/>
      <c r="HUY18" s="79"/>
      <c r="HUZ18" s="79"/>
      <c r="HVA18" s="79"/>
      <c r="HVB18" s="79"/>
      <c r="HVC18" s="79"/>
      <c r="HVD18" s="79"/>
      <c r="HVE18" s="79"/>
      <c r="HVF18" s="79"/>
      <c r="HVG18" s="79"/>
      <c r="HVH18" s="79"/>
      <c r="HVI18" s="79"/>
      <c r="HVJ18" s="79"/>
      <c r="HVK18" s="79"/>
      <c r="HVL18" s="79"/>
      <c r="HVM18" s="79"/>
      <c r="HVN18" s="79"/>
      <c r="HVO18" s="79"/>
      <c r="HVP18" s="79"/>
      <c r="HVQ18" s="79"/>
      <c r="HVR18" s="79"/>
      <c r="HVS18" s="79"/>
      <c r="HVT18" s="79"/>
      <c r="HVU18" s="79"/>
      <c r="HVV18" s="79"/>
      <c r="HVW18" s="79"/>
      <c r="HVX18" s="79"/>
      <c r="HVY18" s="79"/>
      <c r="HVZ18" s="79"/>
      <c r="HWA18" s="79"/>
      <c r="HWB18" s="79"/>
      <c r="HWC18" s="79"/>
      <c r="HWD18" s="79"/>
      <c r="HWE18" s="79"/>
      <c r="HWF18" s="79"/>
      <c r="HWG18" s="79"/>
      <c r="HWH18" s="79"/>
      <c r="HWI18" s="79"/>
      <c r="HWJ18" s="79"/>
      <c r="HWK18" s="79"/>
      <c r="HWL18" s="79"/>
      <c r="HWM18" s="79"/>
      <c r="HWN18" s="79"/>
      <c r="HWO18" s="79"/>
      <c r="HWP18" s="79"/>
      <c r="HWQ18" s="79"/>
      <c r="HWR18" s="79"/>
      <c r="HWS18" s="79"/>
      <c r="HWT18" s="79"/>
      <c r="HWU18" s="79"/>
      <c r="HWV18" s="79"/>
      <c r="HWW18" s="79"/>
      <c r="HWX18" s="79"/>
      <c r="HWY18" s="79"/>
      <c r="HWZ18" s="79"/>
      <c r="HXA18" s="79"/>
      <c r="HXB18" s="79"/>
      <c r="HXC18" s="79"/>
      <c r="HXD18" s="79"/>
      <c r="HXE18" s="79"/>
      <c r="HXF18" s="79"/>
      <c r="HXG18" s="79"/>
      <c r="HXH18" s="79"/>
      <c r="HXI18" s="79"/>
      <c r="HXJ18" s="79"/>
      <c r="HXK18" s="79"/>
      <c r="HXL18" s="79"/>
      <c r="HXM18" s="79"/>
      <c r="HXN18" s="79"/>
      <c r="HXO18" s="79"/>
      <c r="HXP18" s="79"/>
      <c r="HXQ18" s="79"/>
      <c r="HXR18" s="79"/>
      <c r="HXS18" s="79"/>
      <c r="HXT18" s="79"/>
      <c r="HXU18" s="79"/>
      <c r="HXV18" s="79"/>
      <c r="HXW18" s="79"/>
      <c r="HXX18" s="79"/>
      <c r="HXY18" s="79"/>
      <c r="HXZ18" s="79"/>
      <c r="HYA18" s="79"/>
      <c r="HYB18" s="79"/>
      <c r="HYC18" s="79"/>
      <c r="HYD18" s="79"/>
      <c r="HYE18" s="79"/>
      <c r="HYF18" s="79"/>
      <c r="HYG18" s="79"/>
      <c r="HYH18" s="79"/>
      <c r="HYI18" s="79"/>
      <c r="HYJ18" s="79"/>
      <c r="HYK18" s="79"/>
      <c r="HYL18" s="79"/>
      <c r="HYM18" s="79"/>
      <c r="HYN18" s="79"/>
      <c r="HYO18" s="79"/>
      <c r="HYP18" s="79"/>
      <c r="HYQ18" s="79"/>
      <c r="HYR18" s="79"/>
      <c r="HYS18" s="79"/>
      <c r="HYT18" s="79"/>
      <c r="HYU18" s="79"/>
      <c r="HYV18" s="79"/>
      <c r="HYW18" s="79"/>
      <c r="HYX18" s="79"/>
      <c r="HYY18" s="79"/>
      <c r="HYZ18" s="79"/>
      <c r="HZA18" s="79"/>
      <c r="HZB18" s="79"/>
      <c r="HZC18" s="79"/>
      <c r="HZD18" s="79"/>
      <c r="HZE18" s="79"/>
      <c r="HZF18" s="79"/>
      <c r="HZG18" s="79"/>
      <c r="HZH18" s="79"/>
      <c r="HZI18" s="79"/>
      <c r="HZJ18" s="79"/>
      <c r="HZK18" s="79"/>
      <c r="HZL18" s="79"/>
      <c r="HZM18" s="79"/>
      <c r="HZN18" s="79"/>
      <c r="HZO18" s="79"/>
      <c r="HZP18" s="79"/>
      <c r="HZQ18" s="79"/>
      <c r="HZR18" s="79"/>
      <c r="HZS18" s="79"/>
      <c r="HZT18" s="79"/>
      <c r="HZU18" s="79"/>
      <c r="HZV18" s="79"/>
      <c r="HZW18" s="79"/>
      <c r="HZX18" s="79"/>
      <c r="HZY18" s="79"/>
      <c r="HZZ18" s="79"/>
      <c r="IAA18" s="79"/>
      <c r="IAB18" s="79"/>
      <c r="IAC18" s="79"/>
      <c r="IAD18" s="79"/>
      <c r="IAE18" s="79"/>
      <c r="IAF18" s="79"/>
      <c r="IAG18" s="79"/>
      <c r="IAH18" s="79"/>
      <c r="IAI18" s="79"/>
      <c r="IAJ18" s="79"/>
      <c r="IAK18" s="79"/>
      <c r="IAL18" s="79"/>
      <c r="IAM18" s="79"/>
      <c r="IAN18" s="79"/>
      <c r="IAO18" s="79"/>
      <c r="IAP18" s="79"/>
      <c r="IAQ18" s="79"/>
      <c r="IAR18" s="79"/>
      <c r="IAS18" s="79"/>
      <c r="IAT18" s="79"/>
      <c r="IAU18" s="79"/>
      <c r="IAV18" s="79"/>
      <c r="IAW18" s="79"/>
      <c r="IAX18" s="79"/>
      <c r="IAY18" s="79"/>
      <c r="IAZ18" s="79"/>
      <c r="IBA18" s="79"/>
      <c r="IBB18" s="79"/>
      <c r="IBC18" s="79"/>
      <c r="IBD18" s="79"/>
      <c r="IBE18" s="79"/>
      <c r="IBF18" s="79"/>
      <c r="IBG18" s="79"/>
      <c r="IBH18" s="79"/>
      <c r="IBI18" s="79"/>
      <c r="IBJ18" s="79"/>
      <c r="IBK18" s="79"/>
      <c r="IBL18" s="79"/>
      <c r="IBM18" s="79"/>
      <c r="IBN18" s="79"/>
      <c r="IBO18" s="79"/>
      <c r="IBP18" s="79"/>
      <c r="IBQ18" s="79"/>
      <c r="IBR18" s="79"/>
      <c r="IBS18" s="79"/>
      <c r="IBT18" s="79"/>
      <c r="IBU18" s="79"/>
      <c r="IBV18" s="79"/>
      <c r="IBW18" s="79"/>
      <c r="IBX18" s="79"/>
      <c r="IBY18" s="79"/>
      <c r="IBZ18" s="79"/>
      <c r="ICA18" s="79"/>
      <c r="ICB18" s="79"/>
      <c r="ICC18" s="79"/>
      <c r="ICD18" s="79"/>
      <c r="ICE18" s="79"/>
      <c r="ICF18" s="79"/>
      <c r="ICG18" s="79"/>
      <c r="ICH18" s="79"/>
      <c r="ICI18" s="79"/>
      <c r="ICJ18" s="79"/>
      <c r="ICK18" s="79"/>
      <c r="ICL18" s="79"/>
      <c r="ICM18" s="79"/>
      <c r="ICN18" s="79"/>
      <c r="ICO18" s="79"/>
      <c r="ICP18" s="79"/>
      <c r="ICQ18" s="79"/>
      <c r="ICR18" s="79"/>
      <c r="ICS18" s="79"/>
      <c r="ICT18" s="79"/>
      <c r="ICU18" s="79"/>
      <c r="ICV18" s="79"/>
      <c r="ICW18" s="79"/>
      <c r="ICX18" s="79"/>
      <c r="ICY18" s="79"/>
      <c r="ICZ18" s="79"/>
      <c r="IDA18" s="79"/>
      <c r="IDB18" s="79"/>
      <c r="IDC18" s="79"/>
      <c r="IDD18" s="79"/>
      <c r="IDE18" s="79"/>
      <c r="IDF18" s="79"/>
      <c r="IDG18" s="79"/>
      <c r="IDH18" s="79"/>
      <c r="IDI18" s="79"/>
      <c r="IDJ18" s="79"/>
      <c r="IDK18" s="79"/>
      <c r="IDL18" s="79"/>
      <c r="IDM18" s="79"/>
      <c r="IDN18" s="79"/>
      <c r="IDO18" s="79"/>
      <c r="IDP18" s="79"/>
      <c r="IDQ18" s="79"/>
      <c r="IDR18" s="79"/>
      <c r="IDS18" s="79"/>
      <c r="IDT18" s="79"/>
      <c r="IDU18" s="79"/>
      <c r="IDV18" s="79"/>
      <c r="IDW18" s="79"/>
      <c r="IDX18" s="79"/>
      <c r="IDY18" s="79"/>
      <c r="IDZ18" s="79"/>
      <c r="IEA18" s="79"/>
      <c r="IEB18" s="79"/>
      <c r="IEC18" s="79"/>
      <c r="IED18" s="79"/>
      <c r="IEE18" s="79"/>
      <c r="IEF18" s="79"/>
      <c r="IEG18" s="79"/>
      <c r="IEH18" s="79"/>
      <c r="IEI18" s="79"/>
      <c r="IEJ18" s="79"/>
      <c r="IEK18" s="79"/>
      <c r="IEL18" s="79"/>
      <c r="IEM18" s="79"/>
      <c r="IEN18" s="79"/>
      <c r="IEO18" s="79"/>
      <c r="IEP18" s="79"/>
      <c r="IEQ18" s="79"/>
      <c r="IER18" s="79"/>
      <c r="IES18" s="79"/>
      <c r="IET18" s="79"/>
      <c r="IEU18" s="79"/>
      <c r="IEV18" s="79"/>
      <c r="IEW18" s="79"/>
      <c r="IEX18" s="79"/>
      <c r="IEY18" s="79"/>
      <c r="IEZ18" s="79"/>
      <c r="IFA18" s="79"/>
      <c r="IFB18" s="79"/>
      <c r="IFC18" s="79"/>
      <c r="IFD18" s="79"/>
      <c r="IFE18" s="79"/>
      <c r="IFF18" s="79"/>
      <c r="IFG18" s="79"/>
      <c r="IFH18" s="79"/>
      <c r="IFI18" s="79"/>
      <c r="IFJ18" s="79"/>
      <c r="IFK18" s="79"/>
      <c r="IFL18" s="79"/>
      <c r="IFM18" s="79"/>
      <c r="IFN18" s="79"/>
      <c r="IFO18" s="79"/>
      <c r="IFP18" s="79"/>
      <c r="IFQ18" s="79"/>
      <c r="IFR18" s="79"/>
      <c r="IFS18" s="79"/>
      <c r="IFT18" s="79"/>
      <c r="IFU18" s="79"/>
      <c r="IFV18" s="79"/>
      <c r="IFW18" s="79"/>
      <c r="IFX18" s="79"/>
      <c r="IFY18" s="79"/>
      <c r="IFZ18" s="79"/>
      <c r="IGA18" s="79"/>
      <c r="IGB18" s="79"/>
      <c r="IGC18" s="79"/>
      <c r="IGD18" s="79"/>
      <c r="IGE18" s="79"/>
      <c r="IGF18" s="79"/>
      <c r="IGG18" s="79"/>
      <c r="IGH18" s="79"/>
      <c r="IGI18" s="79"/>
      <c r="IGJ18" s="79"/>
      <c r="IGK18" s="79"/>
      <c r="IGL18" s="79"/>
      <c r="IGM18" s="79"/>
      <c r="IGN18" s="79"/>
      <c r="IGO18" s="79"/>
      <c r="IGP18" s="79"/>
      <c r="IGQ18" s="79"/>
      <c r="IGR18" s="79"/>
      <c r="IGS18" s="79"/>
      <c r="IGT18" s="79"/>
      <c r="IGU18" s="79"/>
      <c r="IGV18" s="79"/>
      <c r="IGW18" s="79"/>
      <c r="IGX18" s="79"/>
      <c r="IGY18" s="79"/>
      <c r="IGZ18" s="79"/>
      <c r="IHA18" s="79"/>
      <c r="IHB18" s="79"/>
      <c r="IHC18" s="79"/>
      <c r="IHD18" s="79"/>
      <c r="IHE18" s="79"/>
      <c r="IHF18" s="79"/>
      <c r="IHG18" s="79"/>
      <c r="IHH18" s="79"/>
      <c r="IHI18" s="79"/>
      <c r="IHJ18" s="79"/>
      <c r="IHK18" s="79"/>
      <c r="IHL18" s="79"/>
      <c r="IHM18" s="79"/>
      <c r="IHN18" s="79"/>
      <c r="IHO18" s="79"/>
      <c r="IHP18" s="79"/>
      <c r="IHQ18" s="79"/>
      <c r="IHR18" s="79"/>
      <c r="IHS18" s="79"/>
      <c r="IHT18" s="79"/>
      <c r="IHU18" s="79"/>
      <c r="IHV18" s="79"/>
      <c r="IHW18" s="79"/>
      <c r="IHX18" s="79"/>
      <c r="IHY18" s="79"/>
      <c r="IHZ18" s="79"/>
      <c r="IIA18" s="79"/>
      <c r="IIB18" s="79"/>
      <c r="IIC18" s="79"/>
      <c r="IID18" s="79"/>
      <c r="IIE18" s="79"/>
      <c r="IIF18" s="79"/>
      <c r="IIG18" s="79"/>
      <c r="IIH18" s="79"/>
      <c r="III18" s="79"/>
      <c r="IIJ18" s="79"/>
      <c r="IIK18" s="79"/>
      <c r="IIL18" s="79"/>
      <c r="IIM18" s="79"/>
      <c r="IIN18" s="79"/>
      <c r="IIO18" s="79"/>
      <c r="IIP18" s="79"/>
      <c r="IIQ18" s="79"/>
      <c r="IIR18" s="79"/>
      <c r="IIS18" s="79"/>
      <c r="IIT18" s="79"/>
      <c r="IIU18" s="79"/>
      <c r="IIV18" s="79"/>
      <c r="IIW18" s="79"/>
      <c r="IIX18" s="79"/>
      <c r="IIY18" s="79"/>
      <c r="IIZ18" s="79"/>
      <c r="IJA18" s="79"/>
      <c r="IJB18" s="79"/>
      <c r="IJC18" s="79"/>
      <c r="IJD18" s="79"/>
      <c r="IJE18" s="79"/>
      <c r="IJF18" s="79"/>
      <c r="IJG18" s="79"/>
      <c r="IJH18" s="79"/>
      <c r="IJI18" s="79"/>
      <c r="IJJ18" s="79"/>
      <c r="IJK18" s="79"/>
      <c r="IJL18" s="79"/>
      <c r="IJM18" s="79"/>
      <c r="IJN18" s="79"/>
      <c r="IJO18" s="79"/>
      <c r="IJP18" s="79"/>
      <c r="IJQ18" s="79"/>
      <c r="IJR18" s="79"/>
      <c r="IJS18" s="79"/>
      <c r="IJT18" s="79"/>
      <c r="IJU18" s="79"/>
      <c r="IJV18" s="79"/>
      <c r="IJW18" s="79"/>
      <c r="IJX18" s="79"/>
      <c r="IJY18" s="79"/>
      <c r="IJZ18" s="79"/>
      <c r="IKA18" s="79"/>
      <c r="IKB18" s="79"/>
      <c r="IKC18" s="79"/>
      <c r="IKD18" s="79"/>
      <c r="IKE18" s="79"/>
      <c r="IKF18" s="79"/>
      <c r="IKG18" s="79"/>
      <c r="IKH18" s="79"/>
      <c r="IKI18" s="79"/>
      <c r="IKJ18" s="79"/>
      <c r="IKK18" s="79"/>
      <c r="IKL18" s="79"/>
      <c r="IKM18" s="79"/>
      <c r="IKN18" s="79"/>
      <c r="IKO18" s="79"/>
      <c r="IKP18" s="79"/>
      <c r="IKQ18" s="79"/>
      <c r="IKR18" s="79"/>
      <c r="IKS18" s="79"/>
      <c r="IKT18" s="79"/>
      <c r="IKU18" s="79"/>
      <c r="IKV18" s="79"/>
      <c r="IKW18" s="79"/>
      <c r="IKX18" s="79"/>
      <c r="IKY18" s="79"/>
      <c r="IKZ18" s="79"/>
      <c r="ILA18" s="79"/>
      <c r="ILB18" s="79"/>
      <c r="ILC18" s="79"/>
      <c r="ILD18" s="79"/>
      <c r="ILE18" s="79"/>
      <c r="ILF18" s="79"/>
      <c r="ILG18" s="79"/>
      <c r="ILH18" s="79"/>
      <c r="ILI18" s="79"/>
      <c r="ILJ18" s="79"/>
      <c r="ILK18" s="79"/>
      <c r="ILL18" s="79"/>
      <c r="ILM18" s="79"/>
      <c r="ILN18" s="79"/>
      <c r="ILO18" s="79"/>
      <c r="ILP18" s="79"/>
      <c r="ILQ18" s="79"/>
      <c r="ILR18" s="79"/>
      <c r="ILS18" s="79"/>
      <c r="ILT18" s="79"/>
      <c r="ILU18" s="79"/>
      <c r="ILV18" s="79"/>
      <c r="ILW18" s="79"/>
      <c r="ILX18" s="79"/>
      <c r="ILY18" s="79"/>
      <c r="ILZ18" s="79"/>
      <c r="IMA18" s="79"/>
      <c r="IMB18" s="79"/>
      <c r="IMC18" s="79"/>
      <c r="IMD18" s="79"/>
      <c r="IME18" s="79"/>
      <c r="IMF18" s="79"/>
      <c r="IMG18" s="79"/>
      <c r="IMH18" s="79"/>
      <c r="IMI18" s="79"/>
      <c r="IMJ18" s="79"/>
      <c r="IMK18" s="79"/>
      <c r="IML18" s="79"/>
      <c r="IMM18" s="79"/>
      <c r="IMN18" s="79"/>
      <c r="IMO18" s="79"/>
      <c r="IMP18" s="79"/>
      <c r="IMQ18" s="79"/>
      <c r="IMR18" s="79"/>
      <c r="IMS18" s="79"/>
      <c r="IMT18" s="79"/>
      <c r="IMU18" s="79"/>
      <c r="IMV18" s="79"/>
      <c r="IMW18" s="79"/>
      <c r="IMX18" s="79"/>
      <c r="IMY18" s="79"/>
      <c r="IMZ18" s="79"/>
      <c r="INA18" s="79"/>
      <c r="INB18" s="79"/>
      <c r="INC18" s="79"/>
      <c r="IND18" s="79"/>
      <c r="INE18" s="79"/>
      <c r="INF18" s="79"/>
      <c r="ING18" s="79"/>
      <c r="INH18" s="79"/>
      <c r="INI18" s="79"/>
      <c r="INJ18" s="79"/>
      <c r="INK18" s="79"/>
      <c r="INL18" s="79"/>
      <c r="INM18" s="79"/>
      <c r="INN18" s="79"/>
      <c r="INO18" s="79"/>
      <c r="INP18" s="79"/>
      <c r="INQ18" s="79"/>
      <c r="INR18" s="79"/>
      <c r="INS18" s="79"/>
      <c r="INT18" s="79"/>
      <c r="INU18" s="79"/>
      <c r="INV18" s="79"/>
      <c r="INW18" s="79"/>
      <c r="INX18" s="79"/>
      <c r="INY18" s="79"/>
      <c r="INZ18" s="79"/>
      <c r="IOA18" s="79"/>
      <c r="IOB18" s="79"/>
      <c r="IOC18" s="79"/>
      <c r="IOD18" s="79"/>
      <c r="IOE18" s="79"/>
      <c r="IOF18" s="79"/>
      <c r="IOG18" s="79"/>
      <c r="IOH18" s="79"/>
      <c r="IOI18" s="79"/>
      <c r="IOJ18" s="79"/>
      <c r="IOK18" s="79"/>
      <c r="IOL18" s="79"/>
      <c r="IOM18" s="79"/>
      <c r="ION18" s="79"/>
      <c r="IOO18" s="79"/>
      <c r="IOP18" s="79"/>
      <c r="IOQ18" s="79"/>
      <c r="IOR18" s="79"/>
      <c r="IOS18" s="79"/>
      <c r="IOT18" s="79"/>
      <c r="IOU18" s="79"/>
      <c r="IOV18" s="79"/>
      <c r="IOW18" s="79"/>
      <c r="IOX18" s="79"/>
      <c r="IOY18" s="79"/>
      <c r="IOZ18" s="79"/>
      <c r="IPA18" s="79"/>
      <c r="IPB18" s="79"/>
      <c r="IPC18" s="79"/>
      <c r="IPD18" s="79"/>
      <c r="IPE18" s="79"/>
      <c r="IPF18" s="79"/>
      <c r="IPG18" s="79"/>
      <c r="IPH18" s="79"/>
      <c r="IPI18" s="79"/>
      <c r="IPJ18" s="79"/>
      <c r="IPK18" s="79"/>
      <c r="IPL18" s="79"/>
      <c r="IPM18" s="79"/>
      <c r="IPN18" s="79"/>
      <c r="IPO18" s="79"/>
      <c r="IPP18" s="79"/>
      <c r="IPQ18" s="79"/>
      <c r="IPR18" s="79"/>
      <c r="IPS18" s="79"/>
      <c r="IPT18" s="79"/>
      <c r="IPU18" s="79"/>
      <c r="IPV18" s="79"/>
      <c r="IPW18" s="79"/>
      <c r="IPX18" s="79"/>
      <c r="IPY18" s="79"/>
      <c r="IPZ18" s="79"/>
      <c r="IQA18" s="79"/>
      <c r="IQB18" s="79"/>
      <c r="IQC18" s="79"/>
      <c r="IQD18" s="79"/>
      <c r="IQE18" s="79"/>
      <c r="IQF18" s="79"/>
      <c r="IQG18" s="79"/>
      <c r="IQH18" s="79"/>
      <c r="IQI18" s="79"/>
      <c r="IQJ18" s="79"/>
      <c r="IQK18" s="79"/>
      <c r="IQL18" s="79"/>
      <c r="IQM18" s="79"/>
      <c r="IQN18" s="79"/>
      <c r="IQO18" s="79"/>
      <c r="IQP18" s="79"/>
      <c r="IQQ18" s="79"/>
      <c r="IQR18" s="79"/>
      <c r="IQS18" s="79"/>
      <c r="IQT18" s="79"/>
      <c r="IQU18" s="79"/>
      <c r="IQV18" s="79"/>
      <c r="IQW18" s="79"/>
      <c r="IQX18" s="79"/>
      <c r="IQY18" s="79"/>
      <c r="IQZ18" s="79"/>
      <c r="IRA18" s="79"/>
      <c r="IRB18" s="79"/>
      <c r="IRC18" s="79"/>
      <c r="IRD18" s="79"/>
      <c r="IRE18" s="79"/>
      <c r="IRF18" s="79"/>
      <c r="IRG18" s="79"/>
      <c r="IRH18" s="79"/>
      <c r="IRI18" s="79"/>
      <c r="IRJ18" s="79"/>
      <c r="IRK18" s="79"/>
      <c r="IRL18" s="79"/>
      <c r="IRM18" s="79"/>
      <c r="IRN18" s="79"/>
      <c r="IRO18" s="79"/>
      <c r="IRP18" s="79"/>
      <c r="IRQ18" s="79"/>
      <c r="IRR18" s="79"/>
      <c r="IRS18" s="79"/>
      <c r="IRT18" s="79"/>
      <c r="IRU18" s="79"/>
      <c r="IRV18" s="79"/>
      <c r="IRW18" s="79"/>
      <c r="IRX18" s="79"/>
      <c r="IRY18" s="79"/>
      <c r="IRZ18" s="79"/>
      <c r="ISA18" s="79"/>
      <c r="ISB18" s="79"/>
      <c r="ISC18" s="79"/>
      <c r="ISD18" s="79"/>
      <c r="ISE18" s="79"/>
      <c r="ISF18" s="79"/>
      <c r="ISG18" s="79"/>
      <c r="ISH18" s="79"/>
      <c r="ISI18" s="79"/>
      <c r="ISJ18" s="79"/>
      <c r="ISK18" s="79"/>
      <c r="ISL18" s="79"/>
      <c r="ISM18" s="79"/>
      <c r="ISN18" s="79"/>
      <c r="ISO18" s="79"/>
      <c r="ISP18" s="79"/>
      <c r="ISQ18" s="79"/>
      <c r="ISR18" s="79"/>
      <c r="ISS18" s="79"/>
      <c r="IST18" s="79"/>
      <c r="ISU18" s="79"/>
      <c r="ISV18" s="79"/>
      <c r="ISW18" s="79"/>
      <c r="ISX18" s="79"/>
      <c r="ISY18" s="79"/>
      <c r="ISZ18" s="79"/>
      <c r="ITA18" s="79"/>
      <c r="ITB18" s="79"/>
      <c r="ITC18" s="79"/>
      <c r="ITD18" s="79"/>
      <c r="ITE18" s="79"/>
      <c r="ITF18" s="79"/>
      <c r="ITG18" s="79"/>
      <c r="ITH18" s="79"/>
      <c r="ITI18" s="79"/>
      <c r="ITJ18" s="79"/>
      <c r="ITK18" s="79"/>
      <c r="ITL18" s="79"/>
      <c r="ITM18" s="79"/>
      <c r="ITN18" s="79"/>
      <c r="ITO18" s="79"/>
      <c r="ITP18" s="79"/>
      <c r="ITQ18" s="79"/>
      <c r="ITR18" s="79"/>
      <c r="ITS18" s="79"/>
      <c r="ITT18" s="79"/>
      <c r="ITU18" s="79"/>
      <c r="ITV18" s="79"/>
      <c r="ITW18" s="79"/>
      <c r="ITX18" s="79"/>
      <c r="ITY18" s="79"/>
      <c r="ITZ18" s="79"/>
      <c r="IUA18" s="79"/>
      <c r="IUB18" s="79"/>
      <c r="IUC18" s="79"/>
      <c r="IUD18" s="79"/>
      <c r="IUE18" s="79"/>
      <c r="IUF18" s="79"/>
      <c r="IUG18" s="79"/>
      <c r="IUH18" s="79"/>
      <c r="IUI18" s="79"/>
      <c r="IUJ18" s="79"/>
      <c r="IUK18" s="79"/>
      <c r="IUL18" s="79"/>
      <c r="IUM18" s="79"/>
      <c r="IUN18" s="79"/>
      <c r="IUO18" s="79"/>
      <c r="IUP18" s="79"/>
      <c r="IUQ18" s="79"/>
      <c r="IUR18" s="79"/>
      <c r="IUS18" s="79"/>
      <c r="IUT18" s="79"/>
      <c r="IUU18" s="79"/>
      <c r="IUV18" s="79"/>
      <c r="IUW18" s="79"/>
      <c r="IUX18" s="79"/>
      <c r="IUY18" s="79"/>
      <c r="IUZ18" s="79"/>
      <c r="IVA18" s="79"/>
      <c r="IVB18" s="79"/>
      <c r="IVC18" s="79"/>
      <c r="IVD18" s="79"/>
      <c r="IVE18" s="79"/>
      <c r="IVF18" s="79"/>
      <c r="IVG18" s="79"/>
      <c r="IVH18" s="79"/>
      <c r="IVI18" s="79"/>
      <c r="IVJ18" s="79"/>
      <c r="IVK18" s="79"/>
      <c r="IVL18" s="79"/>
      <c r="IVM18" s="79"/>
      <c r="IVN18" s="79"/>
      <c r="IVO18" s="79"/>
      <c r="IVP18" s="79"/>
      <c r="IVQ18" s="79"/>
      <c r="IVR18" s="79"/>
      <c r="IVS18" s="79"/>
      <c r="IVT18" s="79"/>
      <c r="IVU18" s="79"/>
      <c r="IVV18" s="79"/>
      <c r="IVW18" s="79"/>
      <c r="IVX18" s="79"/>
      <c r="IVY18" s="79"/>
      <c r="IVZ18" s="79"/>
      <c r="IWA18" s="79"/>
      <c r="IWB18" s="79"/>
      <c r="IWC18" s="79"/>
      <c r="IWD18" s="79"/>
      <c r="IWE18" s="79"/>
      <c r="IWF18" s="79"/>
      <c r="IWG18" s="79"/>
      <c r="IWH18" s="79"/>
      <c r="IWI18" s="79"/>
      <c r="IWJ18" s="79"/>
      <c r="IWK18" s="79"/>
      <c r="IWL18" s="79"/>
      <c r="IWM18" s="79"/>
      <c r="IWN18" s="79"/>
      <c r="IWO18" s="79"/>
      <c r="IWP18" s="79"/>
      <c r="IWQ18" s="79"/>
      <c r="IWR18" s="79"/>
      <c r="IWS18" s="79"/>
      <c r="IWT18" s="79"/>
      <c r="IWU18" s="79"/>
      <c r="IWV18" s="79"/>
      <c r="IWW18" s="79"/>
      <c r="IWX18" s="79"/>
      <c r="IWY18" s="79"/>
      <c r="IWZ18" s="79"/>
      <c r="IXA18" s="79"/>
      <c r="IXB18" s="79"/>
      <c r="IXC18" s="79"/>
      <c r="IXD18" s="79"/>
      <c r="IXE18" s="79"/>
      <c r="IXF18" s="79"/>
      <c r="IXG18" s="79"/>
      <c r="IXH18" s="79"/>
      <c r="IXI18" s="79"/>
      <c r="IXJ18" s="79"/>
      <c r="IXK18" s="79"/>
      <c r="IXL18" s="79"/>
      <c r="IXM18" s="79"/>
      <c r="IXN18" s="79"/>
      <c r="IXO18" s="79"/>
      <c r="IXP18" s="79"/>
      <c r="IXQ18" s="79"/>
      <c r="IXR18" s="79"/>
      <c r="IXS18" s="79"/>
      <c r="IXT18" s="79"/>
      <c r="IXU18" s="79"/>
      <c r="IXV18" s="79"/>
      <c r="IXW18" s="79"/>
      <c r="IXX18" s="79"/>
      <c r="IXY18" s="79"/>
      <c r="IXZ18" s="79"/>
      <c r="IYA18" s="79"/>
      <c r="IYB18" s="79"/>
      <c r="IYC18" s="79"/>
      <c r="IYD18" s="79"/>
      <c r="IYE18" s="79"/>
      <c r="IYF18" s="79"/>
      <c r="IYG18" s="79"/>
      <c r="IYH18" s="79"/>
      <c r="IYI18" s="79"/>
      <c r="IYJ18" s="79"/>
      <c r="IYK18" s="79"/>
      <c r="IYL18" s="79"/>
      <c r="IYM18" s="79"/>
      <c r="IYN18" s="79"/>
      <c r="IYO18" s="79"/>
      <c r="IYP18" s="79"/>
      <c r="IYQ18" s="79"/>
      <c r="IYR18" s="79"/>
      <c r="IYS18" s="79"/>
      <c r="IYT18" s="79"/>
      <c r="IYU18" s="79"/>
      <c r="IYV18" s="79"/>
      <c r="IYW18" s="79"/>
      <c r="IYX18" s="79"/>
      <c r="IYY18" s="79"/>
      <c r="IYZ18" s="79"/>
      <c r="IZA18" s="79"/>
      <c r="IZB18" s="79"/>
      <c r="IZC18" s="79"/>
      <c r="IZD18" s="79"/>
      <c r="IZE18" s="79"/>
      <c r="IZF18" s="79"/>
      <c r="IZG18" s="79"/>
      <c r="IZH18" s="79"/>
      <c r="IZI18" s="79"/>
      <c r="IZJ18" s="79"/>
      <c r="IZK18" s="79"/>
      <c r="IZL18" s="79"/>
      <c r="IZM18" s="79"/>
      <c r="IZN18" s="79"/>
      <c r="IZO18" s="79"/>
      <c r="IZP18" s="79"/>
      <c r="IZQ18" s="79"/>
      <c r="IZR18" s="79"/>
      <c r="IZS18" s="79"/>
      <c r="IZT18" s="79"/>
      <c r="IZU18" s="79"/>
      <c r="IZV18" s="79"/>
      <c r="IZW18" s="79"/>
      <c r="IZX18" s="79"/>
      <c r="IZY18" s="79"/>
      <c r="IZZ18" s="79"/>
      <c r="JAA18" s="79"/>
      <c r="JAB18" s="79"/>
      <c r="JAC18" s="79"/>
      <c r="JAD18" s="79"/>
      <c r="JAE18" s="79"/>
      <c r="JAF18" s="79"/>
      <c r="JAG18" s="79"/>
      <c r="JAH18" s="79"/>
      <c r="JAI18" s="79"/>
      <c r="JAJ18" s="79"/>
      <c r="JAK18" s="79"/>
      <c r="JAL18" s="79"/>
      <c r="JAM18" s="79"/>
      <c r="JAN18" s="79"/>
      <c r="JAO18" s="79"/>
      <c r="JAP18" s="79"/>
      <c r="JAQ18" s="79"/>
      <c r="JAR18" s="79"/>
      <c r="JAS18" s="79"/>
      <c r="JAT18" s="79"/>
      <c r="JAU18" s="79"/>
      <c r="JAV18" s="79"/>
      <c r="JAW18" s="79"/>
      <c r="JAX18" s="79"/>
      <c r="JAY18" s="79"/>
      <c r="JAZ18" s="79"/>
      <c r="JBA18" s="79"/>
      <c r="JBB18" s="79"/>
      <c r="JBC18" s="79"/>
      <c r="JBD18" s="79"/>
      <c r="JBE18" s="79"/>
      <c r="JBF18" s="79"/>
      <c r="JBG18" s="79"/>
      <c r="JBH18" s="79"/>
      <c r="JBI18" s="79"/>
      <c r="JBJ18" s="79"/>
      <c r="JBK18" s="79"/>
      <c r="JBL18" s="79"/>
      <c r="JBM18" s="79"/>
      <c r="JBN18" s="79"/>
      <c r="JBO18" s="79"/>
      <c r="JBP18" s="79"/>
      <c r="JBQ18" s="79"/>
      <c r="JBR18" s="79"/>
      <c r="JBS18" s="79"/>
      <c r="JBT18" s="79"/>
      <c r="JBU18" s="79"/>
      <c r="JBV18" s="79"/>
      <c r="JBW18" s="79"/>
      <c r="JBX18" s="79"/>
      <c r="JBY18" s="79"/>
      <c r="JBZ18" s="79"/>
      <c r="JCA18" s="79"/>
      <c r="JCB18" s="79"/>
      <c r="JCC18" s="79"/>
      <c r="JCD18" s="79"/>
      <c r="JCE18" s="79"/>
      <c r="JCF18" s="79"/>
      <c r="JCG18" s="79"/>
      <c r="JCH18" s="79"/>
      <c r="JCI18" s="79"/>
      <c r="JCJ18" s="79"/>
      <c r="JCK18" s="79"/>
      <c r="JCL18" s="79"/>
      <c r="JCM18" s="79"/>
      <c r="JCN18" s="79"/>
      <c r="JCO18" s="79"/>
      <c r="JCP18" s="79"/>
      <c r="JCQ18" s="79"/>
      <c r="JCR18" s="79"/>
      <c r="JCS18" s="79"/>
      <c r="JCT18" s="79"/>
      <c r="JCU18" s="79"/>
      <c r="JCV18" s="79"/>
      <c r="JCW18" s="79"/>
      <c r="JCX18" s="79"/>
      <c r="JCY18" s="79"/>
      <c r="JCZ18" s="79"/>
      <c r="JDA18" s="79"/>
      <c r="JDB18" s="79"/>
      <c r="JDC18" s="79"/>
      <c r="JDD18" s="79"/>
      <c r="JDE18" s="79"/>
      <c r="JDF18" s="79"/>
      <c r="JDG18" s="79"/>
      <c r="JDH18" s="79"/>
      <c r="JDI18" s="79"/>
      <c r="JDJ18" s="79"/>
      <c r="JDK18" s="79"/>
      <c r="JDL18" s="79"/>
      <c r="JDM18" s="79"/>
      <c r="JDN18" s="79"/>
      <c r="JDO18" s="79"/>
      <c r="JDP18" s="79"/>
      <c r="JDQ18" s="79"/>
      <c r="JDR18" s="79"/>
      <c r="JDS18" s="79"/>
      <c r="JDT18" s="79"/>
      <c r="JDU18" s="79"/>
      <c r="JDV18" s="79"/>
      <c r="JDW18" s="79"/>
      <c r="JDX18" s="79"/>
      <c r="JDY18" s="79"/>
      <c r="JDZ18" s="79"/>
      <c r="JEA18" s="79"/>
      <c r="JEB18" s="79"/>
      <c r="JEC18" s="79"/>
      <c r="JED18" s="79"/>
      <c r="JEE18" s="79"/>
      <c r="JEF18" s="79"/>
      <c r="JEG18" s="79"/>
      <c r="JEH18" s="79"/>
      <c r="JEI18" s="79"/>
      <c r="JEJ18" s="79"/>
      <c r="JEK18" s="79"/>
      <c r="JEL18" s="79"/>
      <c r="JEM18" s="79"/>
      <c r="JEN18" s="79"/>
      <c r="JEO18" s="79"/>
      <c r="JEP18" s="79"/>
      <c r="JEQ18" s="79"/>
      <c r="JER18" s="79"/>
      <c r="JES18" s="79"/>
      <c r="JET18" s="79"/>
      <c r="JEU18" s="79"/>
      <c r="JEV18" s="79"/>
      <c r="JEW18" s="79"/>
      <c r="JEX18" s="79"/>
      <c r="JEY18" s="79"/>
      <c r="JEZ18" s="79"/>
      <c r="JFA18" s="79"/>
      <c r="JFB18" s="79"/>
      <c r="JFC18" s="79"/>
      <c r="JFD18" s="79"/>
      <c r="JFE18" s="79"/>
      <c r="JFF18" s="79"/>
      <c r="JFG18" s="79"/>
      <c r="JFH18" s="79"/>
      <c r="JFI18" s="79"/>
      <c r="JFJ18" s="79"/>
      <c r="JFK18" s="79"/>
      <c r="JFL18" s="79"/>
      <c r="JFM18" s="79"/>
      <c r="JFN18" s="79"/>
      <c r="JFO18" s="79"/>
      <c r="JFP18" s="79"/>
      <c r="JFQ18" s="79"/>
      <c r="JFR18" s="79"/>
      <c r="JFS18" s="79"/>
      <c r="JFT18" s="79"/>
      <c r="JFU18" s="79"/>
      <c r="JFV18" s="79"/>
      <c r="JFW18" s="79"/>
      <c r="JFX18" s="79"/>
      <c r="JFY18" s="79"/>
      <c r="JFZ18" s="79"/>
      <c r="JGA18" s="79"/>
      <c r="JGB18" s="79"/>
      <c r="JGC18" s="79"/>
      <c r="JGD18" s="79"/>
      <c r="JGE18" s="79"/>
      <c r="JGF18" s="79"/>
      <c r="JGG18" s="79"/>
      <c r="JGH18" s="79"/>
      <c r="JGI18" s="79"/>
      <c r="JGJ18" s="79"/>
      <c r="JGK18" s="79"/>
      <c r="JGL18" s="79"/>
      <c r="JGM18" s="79"/>
      <c r="JGN18" s="79"/>
      <c r="JGO18" s="79"/>
      <c r="JGP18" s="79"/>
      <c r="JGQ18" s="79"/>
      <c r="JGR18" s="79"/>
      <c r="JGS18" s="79"/>
      <c r="JGT18" s="79"/>
      <c r="JGU18" s="79"/>
      <c r="JGV18" s="79"/>
      <c r="JGW18" s="79"/>
      <c r="JGX18" s="79"/>
      <c r="JGY18" s="79"/>
      <c r="JGZ18" s="79"/>
      <c r="JHA18" s="79"/>
      <c r="JHB18" s="79"/>
      <c r="JHC18" s="79"/>
      <c r="JHD18" s="79"/>
      <c r="JHE18" s="79"/>
      <c r="JHF18" s="79"/>
      <c r="JHG18" s="79"/>
      <c r="JHH18" s="79"/>
      <c r="JHI18" s="79"/>
      <c r="JHJ18" s="79"/>
      <c r="JHK18" s="79"/>
      <c r="JHL18" s="79"/>
      <c r="JHM18" s="79"/>
      <c r="JHN18" s="79"/>
      <c r="JHO18" s="79"/>
      <c r="JHP18" s="79"/>
      <c r="JHQ18" s="79"/>
      <c r="JHR18" s="79"/>
      <c r="JHS18" s="79"/>
      <c r="JHT18" s="79"/>
      <c r="JHU18" s="79"/>
      <c r="JHV18" s="79"/>
      <c r="JHW18" s="79"/>
      <c r="JHX18" s="79"/>
      <c r="JHY18" s="79"/>
      <c r="JHZ18" s="79"/>
      <c r="JIA18" s="79"/>
      <c r="JIB18" s="79"/>
      <c r="JIC18" s="79"/>
      <c r="JID18" s="79"/>
      <c r="JIE18" s="79"/>
      <c r="JIF18" s="79"/>
      <c r="JIG18" s="79"/>
      <c r="JIH18" s="79"/>
      <c r="JII18" s="79"/>
      <c r="JIJ18" s="79"/>
      <c r="JIK18" s="79"/>
      <c r="JIL18" s="79"/>
      <c r="JIM18" s="79"/>
      <c r="JIN18" s="79"/>
      <c r="JIO18" s="79"/>
      <c r="JIP18" s="79"/>
      <c r="JIQ18" s="79"/>
      <c r="JIR18" s="79"/>
      <c r="JIS18" s="79"/>
      <c r="JIT18" s="79"/>
      <c r="JIU18" s="79"/>
      <c r="JIV18" s="79"/>
      <c r="JIW18" s="79"/>
      <c r="JIX18" s="79"/>
      <c r="JIY18" s="79"/>
      <c r="JIZ18" s="79"/>
      <c r="JJA18" s="79"/>
      <c r="JJB18" s="79"/>
      <c r="JJC18" s="79"/>
      <c r="JJD18" s="79"/>
      <c r="JJE18" s="79"/>
      <c r="JJF18" s="79"/>
      <c r="JJG18" s="79"/>
      <c r="JJH18" s="79"/>
      <c r="JJI18" s="79"/>
      <c r="JJJ18" s="79"/>
      <c r="JJK18" s="79"/>
      <c r="JJL18" s="79"/>
      <c r="JJM18" s="79"/>
      <c r="JJN18" s="79"/>
      <c r="JJO18" s="79"/>
      <c r="JJP18" s="79"/>
      <c r="JJQ18" s="79"/>
      <c r="JJR18" s="79"/>
      <c r="JJS18" s="79"/>
      <c r="JJT18" s="79"/>
      <c r="JJU18" s="79"/>
      <c r="JJV18" s="79"/>
      <c r="JJW18" s="79"/>
      <c r="JJX18" s="79"/>
      <c r="JJY18" s="79"/>
      <c r="JJZ18" s="79"/>
      <c r="JKA18" s="79"/>
      <c r="JKB18" s="79"/>
      <c r="JKC18" s="79"/>
      <c r="JKD18" s="79"/>
      <c r="JKE18" s="79"/>
      <c r="JKF18" s="79"/>
      <c r="JKG18" s="79"/>
      <c r="JKH18" s="79"/>
      <c r="JKI18" s="79"/>
      <c r="JKJ18" s="79"/>
      <c r="JKK18" s="79"/>
      <c r="JKL18" s="79"/>
      <c r="JKM18" s="79"/>
      <c r="JKN18" s="79"/>
      <c r="JKO18" s="79"/>
      <c r="JKP18" s="79"/>
      <c r="JKQ18" s="79"/>
      <c r="JKR18" s="79"/>
      <c r="JKS18" s="79"/>
      <c r="JKT18" s="79"/>
      <c r="JKU18" s="79"/>
      <c r="JKV18" s="79"/>
      <c r="JKW18" s="79"/>
      <c r="JKX18" s="79"/>
      <c r="JKY18" s="79"/>
      <c r="JKZ18" s="79"/>
      <c r="JLA18" s="79"/>
      <c r="JLB18" s="79"/>
      <c r="JLC18" s="79"/>
      <c r="JLD18" s="79"/>
      <c r="JLE18" s="79"/>
      <c r="JLF18" s="79"/>
      <c r="JLG18" s="79"/>
      <c r="JLH18" s="79"/>
      <c r="JLI18" s="79"/>
      <c r="JLJ18" s="79"/>
      <c r="JLK18" s="79"/>
      <c r="JLL18" s="79"/>
      <c r="JLM18" s="79"/>
      <c r="JLN18" s="79"/>
      <c r="JLO18" s="79"/>
      <c r="JLP18" s="79"/>
      <c r="JLQ18" s="79"/>
      <c r="JLR18" s="79"/>
      <c r="JLS18" s="79"/>
      <c r="JLT18" s="79"/>
      <c r="JLU18" s="79"/>
      <c r="JLV18" s="79"/>
      <c r="JLW18" s="79"/>
      <c r="JLX18" s="79"/>
      <c r="JLY18" s="79"/>
      <c r="JLZ18" s="79"/>
      <c r="JMA18" s="79"/>
      <c r="JMB18" s="79"/>
      <c r="JMC18" s="79"/>
      <c r="JMD18" s="79"/>
      <c r="JME18" s="79"/>
      <c r="JMF18" s="79"/>
      <c r="JMG18" s="79"/>
      <c r="JMH18" s="79"/>
      <c r="JMI18" s="79"/>
      <c r="JMJ18" s="79"/>
      <c r="JMK18" s="79"/>
      <c r="JML18" s="79"/>
      <c r="JMM18" s="79"/>
      <c r="JMN18" s="79"/>
      <c r="JMO18" s="79"/>
      <c r="JMP18" s="79"/>
      <c r="JMQ18" s="79"/>
      <c r="JMR18" s="79"/>
      <c r="JMS18" s="79"/>
      <c r="JMT18" s="79"/>
      <c r="JMU18" s="79"/>
      <c r="JMV18" s="79"/>
      <c r="JMW18" s="79"/>
      <c r="JMX18" s="79"/>
      <c r="JMY18" s="79"/>
      <c r="JMZ18" s="79"/>
      <c r="JNA18" s="79"/>
      <c r="JNB18" s="79"/>
      <c r="JNC18" s="79"/>
      <c r="JND18" s="79"/>
      <c r="JNE18" s="79"/>
      <c r="JNF18" s="79"/>
      <c r="JNG18" s="79"/>
      <c r="JNH18" s="79"/>
      <c r="JNI18" s="79"/>
      <c r="JNJ18" s="79"/>
      <c r="JNK18" s="79"/>
      <c r="JNL18" s="79"/>
      <c r="JNM18" s="79"/>
      <c r="JNN18" s="79"/>
      <c r="JNO18" s="79"/>
      <c r="JNP18" s="79"/>
      <c r="JNQ18" s="79"/>
      <c r="JNR18" s="79"/>
      <c r="JNS18" s="79"/>
      <c r="JNT18" s="79"/>
      <c r="JNU18" s="79"/>
      <c r="JNV18" s="79"/>
      <c r="JNW18" s="79"/>
      <c r="JNX18" s="79"/>
      <c r="JNY18" s="79"/>
      <c r="JNZ18" s="79"/>
      <c r="JOA18" s="79"/>
      <c r="JOB18" s="79"/>
      <c r="JOC18" s="79"/>
      <c r="JOD18" s="79"/>
      <c r="JOE18" s="79"/>
      <c r="JOF18" s="79"/>
      <c r="JOG18" s="79"/>
      <c r="JOH18" s="79"/>
      <c r="JOI18" s="79"/>
      <c r="JOJ18" s="79"/>
      <c r="JOK18" s="79"/>
      <c r="JOL18" s="79"/>
      <c r="JOM18" s="79"/>
      <c r="JON18" s="79"/>
      <c r="JOO18" s="79"/>
      <c r="JOP18" s="79"/>
      <c r="JOQ18" s="79"/>
      <c r="JOR18" s="79"/>
      <c r="JOS18" s="79"/>
      <c r="JOT18" s="79"/>
      <c r="JOU18" s="79"/>
      <c r="JOV18" s="79"/>
      <c r="JOW18" s="79"/>
      <c r="JOX18" s="79"/>
      <c r="JOY18" s="79"/>
      <c r="JOZ18" s="79"/>
      <c r="JPA18" s="79"/>
      <c r="JPB18" s="79"/>
      <c r="JPC18" s="79"/>
      <c r="JPD18" s="79"/>
      <c r="JPE18" s="79"/>
      <c r="JPF18" s="79"/>
      <c r="JPG18" s="79"/>
      <c r="JPH18" s="79"/>
      <c r="JPI18" s="79"/>
      <c r="JPJ18" s="79"/>
      <c r="JPK18" s="79"/>
      <c r="JPL18" s="79"/>
      <c r="JPM18" s="79"/>
      <c r="JPN18" s="79"/>
      <c r="JPO18" s="79"/>
      <c r="JPP18" s="79"/>
      <c r="JPQ18" s="79"/>
      <c r="JPR18" s="79"/>
      <c r="JPS18" s="79"/>
      <c r="JPT18" s="79"/>
      <c r="JPU18" s="79"/>
      <c r="JPV18" s="79"/>
      <c r="JPW18" s="79"/>
      <c r="JPX18" s="79"/>
      <c r="JPY18" s="79"/>
      <c r="JPZ18" s="79"/>
      <c r="JQA18" s="79"/>
      <c r="JQB18" s="79"/>
      <c r="JQC18" s="79"/>
      <c r="JQD18" s="79"/>
      <c r="JQE18" s="79"/>
      <c r="JQF18" s="79"/>
      <c r="JQG18" s="79"/>
      <c r="JQH18" s="79"/>
      <c r="JQI18" s="79"/>
      <c r="JQJ18" s="79"/>
      <c r="JQK18" s="79"/>
      <c r="JQL18" s="79"/>
      <c r="JQM18" s="79"/>
      <c r="JQN18" s="79"/>
      <c r="JQO18" s="79"/>
      <c r="JQP18" s="79"/>
      <c r="JQQ18" s="79"/>
      <c r="JQR18" s="79"/>
      <c r="JQS18" s="79"/>
      <c r="JQT18" s="79"/>
      <c r="JQU18" s="79"/>
      <c r="JQV18" s="79"/>
      <c r="JQW18" s="79"/>
      <c r="JQX18" s="79"/>
      <c r="JQY18" s="79"/>
      <c r="JQZ18" s="79"/>
      <c r="JRA18" s="79"/>
      <c r="JRB18" s="79"/>
      <c r="JRC18" s="79"/>
      <c r="JRD18" s="79"/>
      <c r="JRE18" s="79"/>
      <c r="JRF18" s="79"/>
      <c r="JRG18" s="79"/>
      <c r="JRH18" s="79"/>
      <c r="JRI18" s="79"/>
      <c r="JRJ18" s="79"/>
      <c r="JRK18" s="79"/>
      <c r="JRL18" s="79"/>
      <c r="JRM18" s="79"/>
      <c r="JRN18" s="79"/>
      <c r="JRO18" s="79"/>
      <c r="JRP18" s="79"/>
      <c r="JRQ18" s="79"/>
      <c r="JRR18" s="79"/>
      <c r="JRS18" s="79"/>
      <c r="JRT18" s="79"/>
      <c r="JRU18" s="79"/>
      <c r="JRV18" s="79"/>
      <c r="JRW18" s="79"/>
      <c r="JRX18" s="79"/>
      <c r="JRY18" s="79"/>
      <c r="JRZ18" s="79"/>
      <c r="JSA18" s="79"/>
      <c r="JSB18" s="79"/>
      <c r="JSC18" s="79"/>
      <c r="JSD18" s="79"/>
      <c r="JSE18" s="79"/>
      <c r="JSF18" s="79"/>
      <c r="JSG18" s="79"/>
      <c r="JSH18" s="79"/>
      <c r="JSI18" s="79"/>
      <c r="JSJ18" s="79"/>
      <c r="JSK18" s="79"/>
      <c r="JSL18" s="79"/>
      <c r="JSM18" s="79"/>
      <c r="JSN18" s="79"/>
      <c r="JSO18" s="79"/>
      <c r="JSP18" s="79"/>
      <c r="JSQ18" s="79"/>
      <c r="JSR18" s="79"/>
      <c r="JSS18" s="79"/>
      <c r="JST18" s="79"/>
      <c r="JSU18" s="79"/>
      <c r="JSV18" s="79"/>
      <c r="JSW18" s="79"/>
      <c r="JSX18" s="79"/>
      <c r="JSY18" s="79"/>
      <c r="JSZ18" s="79"/>
      <c r="JTA18" s="79"/>
      <c r="JTB18" s="79"/>
      <c r="JTC18" s="79"/>
      <c r="JTD18" s="79"/>
      <c r="JTE18" s="79"/>
      <c r="JTF18" s="79"/>
      <c r="JTG18" s="79"/>
      <c r="JTH18" s="79"/>
      <c r="JTI18" s="79"/>
      <c r="JTJ18" s="79"/>
      <c r="JTK18" s="79"/>
      <c r="JTL18" s="79"/>
      <c r="JTM18" s="79"/>
      <c r="JTN18" s="79"/>
      <c r="JTO18" s="79"/>
      <c r="JTP18" s="79"/>
      <c r="JTQ18" s="79"/>
      <c r="JTR18" s="79"/>
      <c r="JTS18" s="79"/>
      <c r="JTT18" s="79"/>
      <c r="JTU18" s="79"/>
      <c r="JTV18" s="79"/>
      <c r="JTW18" s="79"/>
      <c r="JTX18" s="79"/>
      <c r="JTY18" s="79"/>
      <c r="JTZ18" s="79"/>
      <c r="JUA18" s="79"/>
      <c r="JUB18" s="79"/>
      <c r="JUC18" s="79"/>
      <c r="JUD18" s="79"/>
      <c r="JUE18" s="79"/>
      <c r="JUF18" s="79"/>
      <c r="JUG18" s="79"/>
      <c r="JUH18" s="79"/>
      <c r="JUI18" s="79"/>
      <c r="JUJ18" s="79"/>
      <c r="JUK18" s="79"/>
      <c r="JUL18" s="79"/>
      <c r="JUM18" s="79"/>
      <c r="JUN18" s="79"/>
      <c r="JUO18" s="79"/>
      <c r="JUP18" s="79"/>
      <c r="JUQ18" s="79"/>
      <c r="JUR18" s="79"/>
      <c r="JUS18" s="79"/>
      <c r="JUT18" s="79"/>
      <c r="JUU18" s="79"/>
      <c r="JUV18" s="79"/>
      <c r="JUW18" s="79"/>
      <c r="JUX18" s="79"/>
      <c r="JUY18" s="79"/>
      <c r="JUZ18" s="79"/>
      <c r="JVA18" s="79"/>
      <c r="JVB18" s="79"/>
      <c r="JVC18" s="79"/>
      <c r="JVD18" s="79"/>
      <c r="JVE18" s="79"/>
      <c r="JVF18" s="79"/>
      <c r="JVG18" s="79"/>
      <c r="JVH18" s="79"/>
      <c r="JVI18" s="79"/>
      <c r="JVJ18" s="79"/>
      <c r="JVK18" s="79"/>
      <c r="JVL18" s="79"/>
      <c r="JVM18" s="79"/>
      <c r="JVN18" s="79"/>
      <c r="JVO18" s="79"/>
      <c r="JVP18" s="79"/>
      <c r="JVQ18" s="79"/>
      <c r="JVR18" s="79"/>
      <c r="JVS18" s="79"/>
      <c r="JVT18" s="79"/>
      <c r="JVU18" s="79"/>
      <c r="JVV18" s="79"/>
      <c r="JVW18" s="79"/>
      <c r="JVX18" s="79"/>
      <c r="JVY18" s="79"/>
      <c r="JVZ18" s="79"/>
      <c r="JWA18" s="79"/>
      <c r="JWB18" s="79"/>
      <c r="JWC18" s="79"/>
      <c r="JWD18" s="79"/>
      <c r="JWE18" s="79"/>
      <c r="JWF18" s="79"/>
      <c r="JWG18" s="79"/>
      <c r="JWH18" s="79"/>
      <c r="JWI18" s="79"/>
      <c r="JWJ18" s="79"/>
      <c r="JWK18" s="79"/>
      <c r="JWL18" s="79"/>
      <c r="JWM18" s="79"/>
      <c r="JWN18" s="79"/>
      <c r="JWO18" s="79"/>
      <c r="JWP18" s="79"/>
      <c r="JWQ18" s="79"/>
      <c r="JWR18" s="79"/>
      <c r="JWS18" s="79"/>
      <c r="JWT18" s="79"/>
      <c r="JWU18" s="79"/>
      <c r="JWV18" s="79"/>
      <c r="JWW18" s="79"/>
      <c r="JWX18" s="79"/>
      <c r="JWY18" s="79"/>
      <c r="JWZ18" s="79"/>
      <c r="JXA18" s="79"/>
      <c r="JXB18" s="79"/>
      <c r="JXC18" s="79"/>
      <c r="JXD18" s="79"/>
      <c r="JXE18" s="79"/>
      <c r="JXF18" s="79"/>
      <c r="JXG18" s="79"/>
      <c r="JXH18" s="79"/>
      <c r="JXI18" s="79"/>
      <c r="JXJ18" s="79"/>
      <c r="JXK18" s="79"/>
      <c r="JXL18" s="79"/>
      <c r="JXM18" s="79"/>
      <c r="JXN18" s="79"/>
      <c r="JXO18" s="79"/>
      <c r="JXP18" s="79"/>
      <c r="JXQ18" s="79"/>
      <c r="JXR18" s="79"/>
      <c r="JXS18" s="79"/>
      <c r="JXT18" s="79"/>
      <c r="JXU18" s="79"/>
      <c r="JXV18" s="79"/>
      <c r="JXW18" s="79"/>
      <c r="JXX18" s="79"/>
      <c r="JXY18" s="79"/>
      <c r="JXZ18" s="79"/>
      <c r="JYA18" s="79"/>
      <c r="JYB18" s="79"/>
      <c r="JYC18" s="79"/>
      <c r="JYD18" s="79"/>
      <c r="JYE18" s="79"/>
      <c r="JYF18" s="79"/>
      <c r="JYG18" s="79"/>
      <c r="JYH18" s="79"/>
      <c r="JYI18" s="79"/>
      <c r="JYJ18" s="79"/>
      <c r="JYK18" s="79"/>
      <c r="JYL18" s="79"/>
      <c r="JYM18" s="79"/>
      <c r="JYN18" s="79"/>
      <c r="JYO18" s="79"/>
      <c r="JYP18" s="79"/>
      <c r="JYQ18" s="79"/>
      <c r="JYR18" s="79"/>
      <c r="JYS18" s="79"/>
      <c r="JYT18" s="79"/>
      <c r="JYU18" s="79"/>
      <c r="JYV18" s="79"/>
      <c r="JYW18" s="79"/>
      <c r="JYX18" s="79"/>
      <c r="JYY18" s="79"/>
      <c r="JYZ18" s="79"/>
      <c r="JZA18" s="79"/>
      <c r="JZB18" s="79"/>
      <c r="JZC18" s="79"/>
      <c r="JZD18" s="79"/>
      <c r="JZE18" s="79"/>
      <c r="JZF18" s="79"/>
      <c r="JZG18" s="79"/>
      <c r="JZH18" s="79"/>
      <c r="JZI18" s="79"/>
      <c r="JZJ18" s="79"/>
      <c r="JZK18" s="79"/>
      <c r="JZL18" s="79"/>
      <c r="JZM18" s="79"/>
      <c r="JZN18" s="79"/>
      <c r="JZO18" s="79"/>
      <c r="JZP18" s="79"/>
      <c r="JZQ18" s="79"/>
      <c r="JZR18" s="79"/>
      <c r="JZS18" s="79"/>
      <c r="JZT18" s="79"/>
      <c r="JZU18" s="79"/>
      <c r="JZV18" s="79"/>
      <c r="JZW18" s="79"/>
      <c r="JZX18" s="79"/>
      <c r="JZY18" s="79"/>
      <c r="JZZ18" s="79"/>
      <c r="KAA18" s="79"/>
      <c r="KAB18" s="79"/>
      <c r="KAC18" s="79"/>
      <c r="KAD18" s="79"/>
      <c r="KAE18" s="79"/>
      <c r="KAF18" s="79"/>
      <c r="KAG18" s="79"/>
      <c r="KAH18" s="79"/>
      <c r="KAI18" s="79"/>
      <c r="KAJ18" s="79"/>
      <c r="KAK18" s="79"/>
      <c r="KAL18" s="79"/>
      <c r="KAM18" s="79"/>
      <c r="KAN18" s="79"/>
      <c r="KAO18" s="79"/>
      <c r="KAP18" s="79"/>
      <c r="KAQ18" s="79"/>
      <c r="KAR18" s="79"/>
      <c r="KAS18" s="79"/>
      <c r="KAT18" s="79"/>
      <c r="KAU18" s="79"/>
      <c r="KAV18" s="79"/>
      <c r="KAW18" s="79"/>
      <c r="KAX18" s="79"/>
      <c r="KAY18" s="79"/>
      <c r="KAZ18" s="79"/>
      <c r="KBA18" s="79"/>
      <c r="KBB18" s="79"/>
      <c r="KBC18" s="79"/>
      <c r="KBD18" s="79"/>
      <c r="KBE18" s="79"/>
      <c r="KBF18" s="79"/>
      <c r="KBG18" s="79"/>
      <c r="KBH18" s="79"/>
      <c r="KBI18" s="79"/>
      <c r="KBJ18" s="79"/>
      <c r="KBK18" s="79"/>
      <c r="KBL18" s="79"/>
      <c r="KBM18" s="79"/>
      <c r="KBN18" s="79"/>
      <c r="KBO18" s="79"/>
      <c r="KBP18" s="79"/>
      <c r="KBQ18" s="79"/>
      <c r="KBR18" s="79"/>
      <c r="KBS18" s="79"/>
      <c r="KBT18" s="79"/>
      <c r="KBU18" s="79"/>
      <c r="KBV18" s="79"/>
      <c r="KBW18" s="79"/>
      <c r="KBX18" s="79"/>
      <c r="KBY18" s="79"/>
      <c r="KBZ18" s="79"/>
      <c r="KCA18" s="79"/>
      <c r="KCB18" s="79"/>
      <c r="KCC18" s="79"/>
      <c r="KCD18" s="79"/>
      <c r="KCE18" s="79"/>
      <c r="KCF18" s="79"/>
      <c r="KCG18" s="79"/>
      <c r="KCH18" s="79"/>
      <c r="KCI18" s="79"/>
      <c r="KCJ18" s="79"/>
      <c r="KCK18" s="79"/>
      <c r="KCL18" s="79"/>
      <c r="KCM18" s="79"/>
      <c r="KCN18" s="79"/>
      <c r="KCO18" s="79"/>
      <c r="KCP18" s="79"/>
      <c r="KCQ18" s="79"/>
      <c r="KCR18" s="79"/>
      <c r="KCS18" s="79"/>
      <c r="KCT18" s="79"/>
      <c r="KCU18" s="79"/>
      <c r="KCV18" s="79"/>
      <c r="KCW18" s="79"/>
      <c r="KCX18" s="79"/>
      <c r="KCY18" s="79"/>
      <c r="KCZ18" s="79"/>
      <c r="KDA18" s="79"/>
      <c r="KDB18" s="79"/>
      <c r="KDC18" s="79"/>
      <c r="KDD18" s="79"/>
      <c r="KDE18" s="79"/>
      <c r="KDF18" s="79"/>
      <c r="KDG18" s="79"/>
      <c r="KDH18" s="79"/>
      <c r="KDI18" s="79"/>
      <c r="KDJ18" s="79"/>
      <c r="KDK18" s="79"/>
      <c r="KDL18" s="79"/>
      <c r="KDM18" s="79"/>
      <c r="KDN18" s="79"/>
      <c r="KDO18" s="79"/>
      <c r="KDP18" s="79"/>
      <c r="KDQ18" s="79"/>
      <c r="KDR18" s="79"/>
      <c r="KDS18" s="79"/>
      <c r="KDT18" s="79"/>
      <c r="KDU18" s="79"/>
      <c r="KDV18" s="79"/>
      <c r="KDW18" s="79"/>
      <c r="KDX18" s="79"/>
      <c r="KDY18" s="79"/>
      <c r="KDZ18" s="79"/>
      <c r="KEA18" s="79"/>
      <c r="KEB18" s="79"/>
      <c r="KEC18" s="79"/>
      <c r="KED18" s="79"/>
      <c r="KEE18" s="79"/>
      <c r="KEF18" s="79"/>
      <c r="KEG18" s="79"/>
      <c r="KEH18" s="79"/>
      <c r="KEI18" s="79"/>
      <c r="KEJ18" s="79"/>
      <c r="KEK18" s="79"/>
      <c r="KEL18" s="79"/>
      <c r="KEM18" s="79"/>
      <c r="KEN18" s="79"/>
      <c r="KEO18" s="79"/>
      <c r="KEP18" s="79"/>
      <c r="KEQ18" s="79"/>
      <c r="KER18" s="79"/>
      <c r="KES18" s="79"/>
      <c r="KET18" s="79"/>
      <c r="KEU18" s="79"/>
      <c r="KEV18" s="79"/>
      <c r="KEW18" s="79"/>
      <c r="KEX18" s="79"/>
      <c r="KEY18" s="79"/>
      <c r="KEZ18" s="79"/>
      <c r="KFA18" s="79"/>
      <c r="KFB18" s="79"/>
      <c r="KFC18" s="79"/>
      <c r="KFD18" s="79"/>
      <c r="KFE18" s="79"/>
      <c r="KFF18" s="79"/>
      <c r="KFG18" s="79"/>
      <c r="KFH18" s="79"/>
      <c r="KFI18" s="79"/>
      <c r="KFJ18" s="79"/>
      <c r="KFK18" s="79"/>
      <c r="KFL18" s="79"/>
      <c r="KFM18" s="79"/>
      <c r="KFN18" s="79"/>
      <c r="KFO18" s="79"/>
      <c r="KFP18" s="79"/>
      <c r="KFQ18" s="79"/>
      <c r="KFR18" s="79"/>
      <c r="KFS18" s="79"/>
      <c r="KFT18" s="79"/>
      <c r="KFU18" s="79"/>
      <c r="KFV18" s="79"/>
      <c r="KFW18" s="79"/>
      <c r="KFX18" s="79"/>
      <c r="KFY18" s="79"/>
      <c r="KFZ18" s="79"/>
      <c r="KGA18" s="79"/>
      <c r="KGB18" s="79"/>
      <c r="KGC18" s="79"/>
      <c r="KGD18" s="79"/>
      <c r="KGE18" s="79"/>
      <c r="KGF18" s="79"/>
      <c r="KGG18" s="79"/>
      <c r="KGH18" s="79"/>
      <c r="KGI18" s="79"/>
      <c r="KGJ18" s="79"/>
      <c r="KGK18" s="79"/>
      <c r="KGL18" s="79"/>
      <c r="KGM18" s="79"/>
      <c r="KGN18" s="79"/>
      <c r="KGO18" s="79"/>
      <c r="KGP18" s="79"/>
      <c r="KGQ18" s="79"/>
      <c r="KGR18" s="79"/>
      <c r="KGS18" s="79"/>
      <c r="KGT18" s="79"/>
      <c r="KGU18" s="79"/>
      <c r="KGV18" s="79"/>
      <c r="KGW18" s="79"/>
      <c r="KGX18" s="79"/>
      <c r="KGY18" s="79"/>
      <c r="KGZ18" s="79"/>
      <c r="KHA18" s="79"/>
      <c r="KHB18" s="79"/>
      <c r="KHC18" s="79"/>
      <c r="KHD18" s="79"/>
      <c r="KHE18" s="79"/>
      <c r="KHF18" s="79"/>
      <c r="KHG18" s="79"/>
      <c r="KHH18" s="79"/>
      <c r="KHI18" s="79"/>
      <c r="KHJ18" s="79"/>
      <c r="KHK18" s="79"/>
      <c r="KHL18" s="79"/>
      <c r="KHM18" s="79"/>
      <c r="KHN18" s="79"/>
      <c r="KHO18" s="79"/>
      <c r="KHP18" s="79"/>
      <c r="KHQ18" s="79"/>
      <c r="KHR18" s="79"/>
      <c r="KHS18" s="79"/>
      <c r="KHT18" s="79"/>
      <c r="KHU18" s="79"/>
      <c r="KHV18" s="79"/>
      <c r="KHW18" s="79"/>
      <c r="KHX18" s="79"/>
      <c r="KHY18" s="79"/>
      <c r="KHZ18" s="79"/>
      <c r="KIA18" s="79"/>
      <c r="KIB18" s="79"/>
      <c r="KIC18" s="79"/>
      <c r="KID18" s="79"/>
      <c r="KIE18" s="79"/>
      <c r="KIF18" s="79"/>
      <c r="KIG18" s="79"/>
      <c r="KIH18" s="79"/>
      <c r="KII18" s="79"/>
      <c r="KIJ18" s="79"/>
      <c r="KIK18" s="79"/>
      <c r="KIL18" s="79"/>
      <c r="KIM18" s="79"/>
      <c r="KIN18" s="79"/>
      <c r="KIO18" s="79"/>
      <c r="KIP18" s="79"/>
      <c r="KIQ18" s="79"/>
      <c r="KIR18" s="79"/>
      <c r="KIS18" s="79"/>
      <c r="KIT18" s="79"/>
      <c r="KIU18" s="79"/>
      <c r="KIV18" s="79"/>
      <c r="KIW18" s="79"/>
      <c r="KIX18" s="79"/>
      <c r="KIY18" s="79"/>
      <c r="KIZ18" s="79"/>
      <c r="KJA18" s="79"/>
      <c r="KJB18" s="79"/>
      <c r="KJC18" s="79"/>
      <c r="KJD18" s="79"/>
      <c r="KJE18" s="79"/>
      <c r="KJF18" s="79"/>
      <c r="KJG18" s="79"/>
      <c r="KJH18" s="79"/>
      <c r="KJI18" s="79"/>
      <c r="KJJ18" s="79"/>
      <c r="KJK18" s="79"/>
      <c r="KJL18" s="79"/>
      <c r="KJM18" s="79"/>
      <c r="KJN18" s="79"/>
      <c r="KJO18" s="79"/>
      <c r="KJP18" s="79"/>
      <c r="KJQ18" s="79"/>
      <c r="KJR18" s="79"/>
      <c r="KJS18" s="79"/>
      <c r="KJT18" s="79"/>
      <c r="KJU18" s="79"/>
      <c r="KJV18" s="79"/>
      <c r="KJW18" s="79"/>
      <c r="KJX18" s="79"/>
      <c r="KJY18" s="79"/>
      <c r="KJZ18" s="79"/>
      <c r="KKA18" s="79"/>
      <c r="KKB18" s="79"/>
      <c r="KKC18" s="79"/>
      <c r="KKD18" s="79"/>
      <c r="KKE18" s="79"/>
      <c r="KKF18" s="79"/>
      <c r="KKG18" s="79"/>
      <c r="KKH18" s="79"/>
      <c r="KKI18" s="79"/>
      <c r="KKJ18" s="79"/>
      <c r="KKK18" s="79"/>
      <c r="KKL18" s="79"/>
      <c r="KKM18" s="79"/>
      <c r="KKN18" s="79"/>
      <c r="KKO18" s="79"/>
      <c r="KKP18" s="79"/>
      <c r="KKQ18" s="79"/>
      <c r="KKR18" s="79"/>
      <c r="KKS18" s="79"/>
      <c r="KKT18" s="79"/>
      <c r="KKU18" s="79"/>
      <c r="KKV18" s="79"/>
      <c r="KKW18" s="79"/>
      <c r="KKX18" s="79"/>
      <c r="KKY18" s="79"/>
      <c r="KKZ18" s="79"/>
      <c r="KLA18" s="79"/>
      <c r="KLB18" s="79"/>
      <c r="KLC18" s="79"/>
      <c r="KLD18" s="79"/>
      <c r="KLE18" s="79"/>
      <c r="KLF18" s="79"/>
      <c r="KLG18" s="79"/>
      <c r="KLH18" s="79"/>
      <c r="KLI18" s="79"/>
      <c r="KLJ18" s="79"/>
      <c r="KLK18" s="79"/>
      <c r="KLL18" s="79"/>
      <c r="KLM18" s="79"/>
      <c r="KLN18" s="79"/>
      <c r="KLO18" s="79"/>
      <c r="KLP18" s="79"/>
      <c r="KLQ18" s="79"/>
      <c r="KLR18" s="79"/>
      <c r="KLS18" s="79"/>
      <c r="KLT18" s="79"/>
      <c r="KLU18" s="79"/>
      <c r="KLV18" s="79"/>
      <c r="KLW18" s="79"/>
      <c r="KLX18" s="79"/>
      <c r="KLY18" s="79"/>
      <c r="KLZ18" s="79"/>
      <c r="KMA18" s="79"/>
      <c r="KMB18" s="79"/>
      <c r="KMC18" s="79"/>
      <c r="KMD18" s="79"/>
      <c r="KME18" s="79"/>
      <c r="KMF18" s="79"/>
      <c r="KMG18" s="79"/>
      <c r="KMH18" s="79"/>
      <c r="KMI18" s="79"/>
      <c r="KMJ18" s="79"/>
      <c r="KMK18" s="79"/>
      <c r="KML18" s="79"/>
      <c r="KMM18" s="79"/>
      <c r="KMN18" s="79"/>
      <c r="KMO18" s="79"/>
      <c r="KMP18" s="79"/>
      <c r="KMQ18" s="79"/>
      <c r="KMR18" s="79"/>
      <c r="KMS18" s="79"/>
      <c r="KMT18" s="79"/>
      <c r="KMU18" s="79"/>
      <c r="KMV18" s="79"/>
      <c r="KMW18" s="79"/>
      <c r="KMX18" s="79"/>
      <c r="KMY18" s="79"/>
      <c r="KMZ18" s="79"/>
      <c r="KNA18" s="79"/>
      <c r="KNB18" s="79"/>
      <c r="KNC18" s="79"/>
      <c r="KND18" s="79"/>
      <c r="KNE18" s="79"/>
      <c r="KNF18" s="79"/>
      <c r="KNG18" s="79"/>
      <c r="KNH18" s="79"/>
      <c r="KNI18" s="79"/>
      <c r="KNJ18" s="79"/>
      <c r="KNK18" s="79"/>
      <c r="KNL18" s="79"/>
      <c r="KNM18" s="79"/>
      <c r="KNN18" s="79"/>
      <c r="KNO18" s="79"/>
      <c r="KNP18" s="79"/>
      <c r="KNQ18" s="79"/>
      <c r="KNR18" s="79"/>
      <c r="KNS18" s="79"/>
      <c r="KNT18" s="79"/>
      <c r="KNU18" s="79"/>
      <c r="KNV18" s="79"/>
      <c r="KNW18" s="79"/>
      <c r="KNX18" s="79"/>
      <c r="KNY18" s="79"/>
      <c r="KNZ18" s="79"/>
      <c r="KOA18" s="79"/>
      <c r="KOB18" s="79"/>
      <c r="KOC18" s="79"/>
      <c r="KOD18" s="79"/>
      <c r="KOE18" s="79"/>
      <c r="KOF18" s="79"/>
      <c r="KOG18" s="79"/>
      <c r="KOH18" s="79"/>
      <c r="KOI18" s="79"/>
      <c r="KOJ18" s="79"/>
      <c r="KOK18" s="79"/>
      <c r="KOL18" s="79"/>
      <c r="KOM18" s="79"/>
      <c r="KON18" s="79"/>
      <c r="KOO18" s="79"/>
      <c r="KOP18" s="79"/>
      <c r="KOQ18" s="79"/>
      <c r="KOR18" s="79"/>
      <c r="KOS18" s="79"/>
      <c r="KOT18" s="79"/>
      <c r="KOU18" s="79"/>
      <c r="KOV18" s="79"/>
      <c r="KOW18" s="79"/>
      <c r="KOX18" s="79"/>
      <c r="KOY18" s="79"/>
      <c r="KOZ18" s="79"/>
      <c r="KPA18" s="79"/>
      <c r="KPB18" s="79"/>
      <c r="KPC18" s="79"/>
      <c r="KPD18" s="79"/>
      <c r="KPE18" s="79"/>
      <c r="KPF18" s="79"/>
      <c r="KPG18" s="79"/>
      <c r="KPH18" s="79"/>
      <c r="KPI18" s="79"/>
      <c r="KPJ18" s="79"/>
      <c r="KPK18" s="79"/>
      <c r="KPL18" s="79"/>
      <c r="KPM18" s="79"/>
      <c r="KPN18" s="79"/>
      <c r="KPO18" s="79"/>
      <c r="KPP18" s="79"/>
      <c r="KPQ18" s="79"/>
      <c r="KPR18" s="79"/>
      <c r="KPS18" s="79"/>
      <c r="KPT18" s="79"/>
      <c r="KPU18" s="79"/>
      <c r="KPV18" s="79"/>
      <c r="KPW18" s="79"/>
      <c r="KPX18" s="79"/>
      <c r="KPY18" s="79"/>
      <c r="KPZ18" s="79"/>
      <c r="KQA18" s="79"/>
      <c r="KQB18" s="79"/>
      <c r="KQC18" s="79"/>
      <c r="KQD18" s="79"/>
      <c r="KQE18" s="79"/>
      <c r="KQF18" s="79"/>
      <c r="KQG18" s="79"/>
      <c r="KQH18" s="79"/>
      <c r="KQI18" s="79"/>
      <c r="KQJ18" s="79"/>
      <c r="KQK18" s="79"/>
      <c r="KQL18" s="79"/>
      <c r="KQM18" s="79"/>
      <c r="KQN18" s="79"/>
      <c r="KQO18" s="79"/>
      <c r="KQP18" s="79"/>
      <c r="KQQ18" s="79"/>
      <c r="KQR18" s="79"/>
      <c r="KQS18" s="79"/>
      <c r="KQT18" s="79"/>
      <c r="KQU18" s="79"/>
      <c r="KQV18" s="79"/>
      <c r="KQW18" s="79"/>
      <c r="KQX18" s="79"/>
      <c r="KQY18" s="79"/>
      <c r="KQZ18" s="79"/>
      <c r="KRA18" s="79"/>
      <c r="KRB18" s="79"/>
      <c r="KRC18" s="79"/>
      <c r="KRD18" s="79"/>
      <c r="KRE18" s="79"/>
      <c r="KRF18" s="79"/>
      <c r="KRG18" s="79"/>
      <c r="KRH18" s="79"/>
      <c r="KRI18" s="79"/>
      <c r="KRJ18" s="79"/>
      <c r="KRK18" s="79"/>
      <c r="KRL18" s="79"/>
      <c r="KRM18" s="79"/>
      <c r="KRN18" s="79"/>
      <c r="KRO18" s="79"/>
      <c r="KRP18" s="79"/>
      <c r="KRQ18" s="79"/>
      <c r="KRR18" s="79"/>
      <c r="KRS18" s="79"/>
      <c r="KRT18" s="79"/>
      <c r="KRU18" s="79"/>
      <c r="KRV18" s="79"/>
      <c r="KRW18" s="79"/>
      <c r="KRX18" s="79"/>
      <c r="KRY18" s="79"/>
      <c r="KRZ18" s="79"/>
      <c r="KSA18" s="79"/>
      <c r="KSB18" s="79"/>
      <c r="KSC18" s="79"/>
      <c r="KSD18" s="79"/>
      <c r="KSE18" s="79"/>
      <c r="KSF18" s="79"/>
      <c r="KSG18" s="79"/>
      <c r="KSH18" s="79"/>
      <c r="KSI18" s="79"/>
      <c r="KSJ18" s="79"/>
      <c r="KSK18" s="79"/>
      <c r="KSL18" s="79"/>
      <c r="KSM18" s="79"/>
      <c r="KSN18" s="79"/>
      <c r="KSO18" s="79"/>
      <c r="KSP18" s="79"/>
      <c r="KSQ18" s="79"/>
      <c r="KSR18" s="79"/>
      <c r="KSS18" s="79"/>
      <c r="KST18" s="79"/>
      <c r="KSU18" s="79"/>
      <c r="KSV18" s="79"/>
      <c r="KSW18" s="79"/>
      <c r="KSX18" s="79"/>
      <c r="KSY18" s="79"/>
      <c r="KSZ18" s="79"/>
      <c r="KTA18" s="79"/>
      <c r="KTB18" s="79"/>
      <c r="KTC18" s="79"/>
      <c r="KTD18" s="79"/>
      <c r="KTE18" s="79"/>
      <c r="KTF18" s="79"/>
      <c r="KTG18" s="79"/>
      <c r="KTH18" s="79"/>
      <c r="KTI18" s="79"/>
      <c r="KTJ18" s="79"/>
      <c r="KTK18" s="79"/>
      <c r="KTL18" s="79"/>
      <c r="KTM18" s="79"/>
      <c r="KTN18" s="79"/>
      <c r="KTO18" s="79"/>
      <c r="KTP18" s="79"/>
      <c r="KTQ18" s="79"/>
      <c r="KTR18" s="79"/>
      <c r="KTS18" s="79"/>
      <c r="KTT18" s="79"/>
      <c r="KTU18" s="79"/>
      <c r="KTV18" s="79"/>
      <c r="KTW18" s="79"/>
      <c r="KTX18" s="79"/>
      <c r="KTY18" s="79"/>
      <c r="KTZ18" s="79"/>
      <c r="KUA18" s="79"/>
      <c r="KUB18" s="79"/>
      <c r="KUC18" s="79"/>
      <c r="KUD18" s="79"/>
      <c r="KUE18" s="79"/>
      <c r="KUF18" s="79"/>
      <c r="KUG18" s="79"/>
      <c r="KUH18" s="79"/>
      <c r="KUI18" s="79"/>
      <c r="KUJ18" s="79"/>
      <c r="KUK18" s="79"/>
      <c r="KUL18" s="79"/>
      <c r="KUM18" s="79"/>
      <c r="KUN18" s="79"/>
      <c r="KUO18" s="79"/>
      <c r="KUP18" s="79"/>
      <c r="KUQ18" s="79"/>
      <c r="KUR18" s="79"/>
      <c r="KUS18" s="79"/>
      <c r="KUT18" s="79"/>
      <c r="KUU18" s="79"/>
      <c r="KUV18" s="79"/>
      <c r="KUW18" s="79"/>
      <c r="KUX18" s="79"/>
      <c r="KUY18" s="79"/>
      <c r="KUZ18" s="79"/>
      <c r="KVA18" s="79"/>
      <c r="KVB18" s="79"/>
      <c r="KVC18" s="79"/>
      <c r="KVD18" s="79"/>
      <c r="KVE18" s="79"/>
      <c r="KVF18" s="79"/>
      <c r="KVG18" s="79"/>
      <c r="KVH18" s="79"/>
      <c r="KVI18" s="79"/>
      <c r="KVJ18" s="79"/>
      <c r="KVK18" s="79"/>
      <c r="KVL18" s="79"/>
      <c r="KVM18" s="79"/>
      <c r="KVN18" s="79"/>
      <c r="KVO18" s="79"/>
      <c r="KVP18" s="79"/>
      <c r="KVQ18" s="79"/>
      <c r="KVR18" s="79"/>
      <c r="KVS18" s="79"/>
      <c r="KVT18" s="79"/>
      <c r="KVU18" s="79"/>
      <c r="KVV18" s="79"/>
      <c r="KVW18" s="79"/>
      <c r="KVX18" s="79"/>
      <c r="KVY18" s="79"/>
      <c r="KVZ18" s="79"/>
      <c r="KWA18" s="79"/>
      <c r="KWB18" s="79"/>
      <c r="KWC18" s="79"/>
      <c r="KWD18" s="79"/>
      <c r="KWE18" s="79"/>
      <c r="KWF18" s="79"/>
      <c r="KWG18" s="79"/>
      <c r="KWH18" s="79"/>
      <c r="KWI18" s="79"/>
      <c r="KWJ18" s="79"/>
      <c r="KWK18" s="79"/>
      <c r="KWL18" s="79"/>
      <c r="KWM18" s="79"/>
      <c r="KWN18" s="79"/>
      <c r="KWO18" s="79"/>
      <c r="KWP18" s="79"/>
      <c r="KWQ18" s="79"/>
      <c r="KWR18" s="79"/>
      <c r="KWS18" s="79"/>
      <c r="KWT18" s="79"/>
      <c r="KWU18" s="79"/>
      <c r="KWV18" s="79"/>
      <c r="KWW18" s="79"/>
      <c r="KWX18" s="79"/>
      <c r="KWY18" s="79"/>
      <c r="KWZ18" s="79"/>
      <c r="KXA18" s="79"/>
      <c r="KXB18" s="79"/>
      <c r="KXC18" s="79"/>
      <c r="KXD18" s="79"/>
      <c r="KXE18" s="79"/>
      <c r="KXF18" s="79"/>
      <c r="KXG18" s="79"/>
      <c r="KXH18" s="79"/>
      <c r="KXI18" s="79"/>
      <c r="KXJ18" s="79"/>
      <c r="KXK18" s="79"/>
      <c r="KXL18" s="79"/>
      <c r="KXM18" s="79"/>
      <c r="KXN18" s="79"/>
      <c r="KXO18" s="79"/>
      <c r="KXP18" s="79"/>
      <c r="KXQ18" s="79"/>
      <c r="KXR18" s="79"/>
      <c r="KXS18" s="79"/>
      <c r="KXT18" s="79"/>
      <c r="KXU18" s="79"/>
      <c r="KXV18" s="79"/>
      <c r="KXW18" s="79"/>
      <c r="KXX18" s="79"/>
      <c r="KXY18" s="79"/>
      <c r="KXZ18" s="79"/>
      <c r="KYA18" s="79"/>
      <c r="KYB18" s="79"/>
      <c r="KYC18" s="79"/>
      <c r="KYD18" s="79"/>
      <c r="KYE18" s="79"/>
      <c r="KYF18" s="79"/>
      <c r="KYG18" s="79"/>
      <c r="KYH18" s="79"/>
      <c r="KYI18" s="79"/>
      <c r="KYJ18" s="79"/>
      <c r="KYK18" s="79"/>
      <c r="KYL18" s="79"/>
      <c r="KYM18" s="79"/>
      <c r="KYN18" s="79"/>
      <c r="KYO18" s="79"/>
      <c r="KYP18" s="79"/>
      <c r="KYQ18" s="79"/>
      <c r="KYR18" s="79"/>
      <c r="KYS18" s="79"/>
      <c r="KYT18" s="79"/>
      <c r="KYU18" s="79"/>
      <c r="KYV18" s="79"/>
      <c r="KYW18" s="79"/>
      <c r="KYX18" s="79"/>
      <c r="KYY18" s="79"/>
      <c r="KYZ18" s="79"/>
      <c r="KZA18" s="79"/>
      <c r="KZB18" s="79"/>
      <c r="KZC18" s="79"/>
      <c r="KZD18" s="79"/>
      <c r="KZE18" s="79"/>
      <c r="KZF18" s="79"/>
      <c r="KZG18" s="79"/>
      <c r="KZH18" s="79"/>
      <c r="KZI18" s="79"/>
      <c r="KZJ18" s="79"/>
      <c r="KZK18" s="79"/>
      <c r="KZL18" s="79"/>
      <c r="KZM18" s="79"/>
      <c r="KZN18" s="79"/>
      <c r="KZO18" s="79"/>
      <c r="KZP18" s="79"/>
      <c r="KZQ18" s="79"/>
      <c r="KZR18" s="79"/>
      <c r="KZS18" s="79"/>
      <c r="KZT18" s="79"/>
      <c r="KZU18" s="79"/>
      <c r="KZV18" s="79"/>
      <c r="KZW18" s="79"/>
      <c r="KZX18" s="79"/>
      <c r="KZY18" s="79"/>
      <c r="KZZ18" s="79"/>
      <c r="LAA18" s="79"/>
      <c r="LAB18" s="79"/>
      <c r="LAC18" s="79"/>
      <c r="LAD18" s="79"/>
      <c r="LAE18" s="79"/>
      <c r="LAF18" s="79"/>
      <c r="LAG18" s="79"/>
      <c r="LAH18" s="79"/>
      <c r="LAI18" s="79"/>
      <c r="LAJ18" s="79"/>
      <c r="LAK18" s="79"/>
      <c r="LAL18" s="79"/>
      <c r="LAM18" s="79"/>
      <c r="LAN18" s="79"/>
      <c r="LAO18" s="79"/>
      <c r="LAP18" s="79"/>
      <c r="LAQ18" s="79"/>
      <c r="LAR18" s="79"/>
      <c r="LAS18" s="79"/>
      <c r="LAT18" s="79"/>
      <c r="LAU18" s="79"/>
      <c r="LAV18" s="79"/>
      <c r="LAW18" s="79"/>
      <c r="LAX18" s="79"/>
      <c r="LAY18" s="79"/>
      <c r="LAZ18" s="79"/>
      <c r="LBA18" s="79"/>
      <c r="LBB18" s="79"/>
      <c r="LBC18" s="79"/>
      <c r="LBD18" s="79"/>
      <c r="LBE18" s="79"/>
      <c r="LBF18" s="79"/>
      <c r="LBG18" s="79"/>
      <c r="LBH18" s="79"/>
      <c r="LBI18" s="79"/>
      <c r="LBJ18" s="79"/>
      <c r="LBK18" s="79"/>
      <c r="LBL18" s="79"/>
      <c r="LBM18" s="79"/>
      <c r="LBN18" s="79"/>
      <c r="LBO18" s="79"/>
      <c r="LBP18" s="79"/>
      <c r="LBQ18" s="79"/>
      <c r="LBR18" s="79"/>
      <c r="LBS18" s="79"/>
      <c r="LBT18" s="79"/>
      <c r="LBU18" s="79"/>
      <c r="LBV18" s="79"/>
      <c r="LBW18" s="79"/>
      <c r="LBX18" s="79"/>
      <c r="LBY18" s="79"/>
      <c r="LBZ18" s="79"/>
      <c r="LCA18" s="79"/>
      <c r="LCB18" s="79"/>
      <c r="LCC18" s="79"/>
      <c r="LCD18" s="79"/>
      <c r="LCE18" s="79"/>
      <c r="LCF18" s="79"/>
      <c r="LCG18" s="79"/>
      <c r="LCH18" s="79"/>
      <c r="LCI18" s="79"/>
      <c r="LCJ18" s="79"/>
      <c r="LCK18" s="79"/>
      <c r="LCL18" s="79"/>
      <c r="LCM18" s="79"/>
      <c r="LCN18" s="79"/>
      <c r="LCO18" s="79"/>
      <c r="LCP18" s="79"/>
      <c r="LCQ18" s="79"/>
      <c r="LCR18" s="79"/>
      <c r="LCS18" s="79"/>
      <c r="LCT18" s="79"/>
      <c r="LCU18" s="79"/>
      <c r="LCV18" s="79"/>
      <c r="LCW18" s="79"/>
      <c r="LCX18" s="79"/>
      <c r="LCY18" s="79"/>
      <c r="LCZ18" s="79"/>
      <c r="LDA18" s="79"/>
      <c r="LDB18" s="79"/>
      <c r="LDC18" s="79"/>
      <c r="LDD18" s="79"/>
      <c r="LDE18" s="79"/>
      <c r="LDF18" s="79"/>
      <c r="LDG18" s="79"/>
      <c r="LDH18" s="79"/>
      <c r="LDI18" s="79"/>
      <c r="LDJ18" s="79"/>
      <c r="LDK18" s="79"/>
      <c r="LDL18" s="79"/>
      <c r="LDM18" s="79"/>
      <c r="LDN18" s="79"/>
      <c r="LDO18" s="79"/>
      <c r="LDP18" s="79"/>
      <c r="LDQ18" s="79"/>
      <c r="LDR18" s="79"/>
      <c r="LDS18" s="79"/>
      <c r="LDT18" s="79"/>
      <c r="LDU18" s="79"/>
      <c r="LDV18" s="79"/>
      <c r="LDW18" s="79"/>
      <c r="LDX18" s="79"/>
      <c r="LDY18" s="79"/>
      <c r="LDZ18" s="79"/>
      <c r="LEA18" s="79"/>
      <c r="LEB18" s="79"/>
      <c r="LEC18" s="79"/>
      <c r="LED18" s="79"/>
      <c r="LEE18" s="79"/>
      <c r="LEF18" s="79"/>
      <c r="LEG18" s="79"/>
      <c r="LEH18" s="79"/>
      <c r="LEI18" s="79"/>
      <c r="LEJ18" s="79"/>
      <c r="LEK18" s="79"/>
      <c r="LEL18" s="79"/>
      <c r="LEM18" s="79"/>
      <c r="LEN18" s="79"/>
      <c r="LEO18" s="79"/>
      <c r="LEP18" s="79"/>
      <c r="LEQ18" s="79"/>
      <c r="LER18" s="79"/>
      <c r="LES18" s="79"/>
      <c r="LET18" s="79"/>
      <c r="LEU18" s="79"/>
      <c r="LEV18" s="79"/>
      <c r="LEW18" s="79"/>
      <c r="LEX18" s="79"/>
      <c r="LEY18" s="79"/>
      <c r="LEZ18" s="79"/>
      <c r="LFA18" s="79"/>
      <c r="LFB18" s="79"/>
      <c r="LFC18" s="79"/>
      <c r="LFD18" s="79"/>
      <c r="LFE18" s="79"/>
      <c r="LFF18" s="79"/>
      <c r="LFG18" s="79"/>
      <c r="LFH18" s="79"/>
      <c r="LFI18" s="79"/>
      <c r="LFJ18" s="79"/>
      <c r="LFK18" s="79"/>
      <c r="LFL18" s="79"/>
      <c r="LFM18" s="79"/>
      <c r="LFN18" s="79"/>
      <c r="LFO18" s="79"/>
      <c r="LFP18" s="79"/>
      <c r="LFQ18" s="79"/>
      <c r="LFR18" s="79"/>
      <c r="LFS18" s="79"/>
      <c r="LFT18" s="79"/>
      <c r="LFU18" s="79"/>
      <c r="LFV18" s="79"/>
      <c r="LFW18" s="79"/>
      <c r="LFX18" s="79"/>
      <c r="LFY18" s="79"/>
      <c r="LFZ18" s="79"/>
      <c r="LGA18" s="79"/>
      <c r="LGB18" s="79"/>
      <c r="LGC18" s="79"/>
      <c r="LGD18" s="79"/>
      <c r="LGE18" s="79"/>
      <c r="LGF18" s="79"/>
      <c r="LGG18" s="79"/>
      <c r="LGH18" s="79"/>
      <c r="LGI18" s="79"/>
      <c r="LGJ18" s="79"/>
      <c r="LGK18" s="79"/>
      <c r="LGL18" s="79"/>
      <c r="LGM18" s="79"/>
      <c r="LGN18" s="79"/>
      <c r="LGO18" s="79"/>
      <c r="LGP18" s="79"/>
      <c r="LGQ18" s="79"/>
      <c r="LGR18" s="79"/>
      <c r="LGS18" s="79"/>
      <c r="LGT18" s="79"/>
      <c r="LGU18" s="79"/>
      <c r="LGV18" s="79"/>
      <c r="LGW18" s="79"/>
      <c r="LGX18" s="79"/>
      <c r="LGY18" s="79"/>
      <c r="LGZ18" s="79"/>
      <c r="LHA18" s="79"/>
      <c r="LHB18" s="79"/>
      <c r="LHC18" s="79"/>
      <c r="LHD18" s="79"/>
      <c r="LHE18" s="79"/>
      <c r="LHF18" s="79"/>
      <c r="LHG18" s="79"/>
      <c r="LHH18" s="79"/>
      <c r="LHI18" s="79"/>
      <c r="LHJ18" s="79"/>
      <c r="LHK18" s="79"/>
      <c r="LHL18" s="79"/>
      <c r="LHM18" s="79"/>
      <c r="LHN18" s="79"/>
      <c r="LHO18" s="79"/>
      <c r="LHP18" s="79"/>
      <c r="LHQ18" s="79"/>
      <c r="LHR18" s="79"/>
      <c r="LHS18" s="79"/>
      <c r="LHT18" s="79"/>
      <c r="LHU18" s="79"/>
      <c r="LHV18" s="79"/>
      <c r="LHW18" s="79"/>
      <c r="LHX18" s="79"/>
      <c r="LHY18" s="79"/>
      <c r="LHZ18" s="79"/>
      <c r="LIA18" s="79"/>
      <c r="LIB18" s="79"/>
      <c r="LIC18" s="79"/>
      <c r="LID18" s="79"/>
      <c r="LIE18" s="79"/>
      <c r="LIF18" s="79"/>
      <c r="LIG18" s="79"/>
      <c r="LIH18" s="79"/>
      <c r="LII18" s="79"/>
      <c r="LIJ18" s="79"/>
      <c r="LIK18" s="79"/>
      <c r="LIL18" s="79"/>
      <c r="LIM18" s="79"/>
      <c r="LIN18" s="79"/>
      <c r="LIO18" s="79"/>
      <c r="LIP18" s="79"/>
      <c r="LIQ18" s="79"/>
      <c r="LIR18" s="79"/>
      <c r="LIS18" s="79"/>
      <c r="LIT18" s="79"/>
      <c r="LIU18" s="79"/>
      <c r="LIV18" s="79"/>
      <c r="LIW18" s="79"/>
      <c r="LIX18" s="79"/>
      <c r="LIY18" s="79"/>
      <c r="LIZ18" s="79"/>
      <c r="LJA18" s="79"/>
      <c r="LJB18" s="79"/>
      <c r="LJC18" s="79"/>
      <c r="LJD18" s="79"/>
      <c r="LJE18" s="79"/>
      <c r="LJF18" s="79"/>
      <c r="LJG18" s="79"/>
      <c r="LJH18" s="79"/>
      <c r="LJI18" s="79"/>
      <c r="LJJ18" s="79"/>
      <c r="LJK18" s="79"/>
      <c r="LJL18" s="79"/>
      <c r="LJM18" s="79"/>
      <c r="LJN18" s="79"/>
      <c r="LJO18" s="79"/>
      <c r="LJP18" s="79"/>
      <c r="LJQ18" s="79"/>
      <c r="LJR18" s="79"/>
      <c r="LJS18" s="79"/>
      <c r="LJT18" s="79"/>
      <c r="LJU18" s="79"/>
      <c r="LJV18" s="79"/>
      <c r="LJW18" s="79"/>
      <c r="LJX18" s="79"/>
      <c r="LJY18" s="79"/>
      <c r="LJZ18" s="79"/>
      <c r="LKA18" s="79"/>
      <c r="LKB18" s="79"/>
      <c r="LKC18" s="79"/>
      <c r="LKD18" s="79"/>
      <c r="LKE18" s="79"/>
      <c r="LKF18" s="79"/>
      <c r="LKG18" s="79"/>
      <c r="LKH18" s="79"/>
      <c r="LKI18" s="79"/>
      <c r="LKJ18" s="79"/>
      <c r="LKK18" s="79"/>
      <c r="LKL18" s="79"/>
      <c r="LKM18" s="79"/>
      <c r="LKN18" s="79"/>
      <c r="LKO18" s="79"/>
      <c r="LKP18" s="79"/>
      <c r="LKQ18" s="79"/>
      <c r="LKR18" s="79"/>
      <c r="LKS18" s="79"/>
      <c r="LKT18" s="79"/>
      <c r="LKU18" s="79"/>
      <c r="LKV18" s="79"/>
      <c r="LKW18" s="79"/>
      <c r="LKX18" s="79"/>
      <c r="LKY18" s="79"/>
      <c r="LKZ18" s="79"/>
      <c r="LLA18" s="79"/>
      <c r="LLB18" s="79"/>
      <c r="LLC18" s="79"/>
      <c r="LLD18" s="79"/>
      <c r="LLE18" s="79"/>
      <c r="LLF18" s="79"/>
      <c r="LLG18" s="79"/>
      <c r="LLH18" s="79"/>
      <c r="LLI18" s="79"/>
      <c r="LLJ18" s="79"/>
      <c r="LLK18" s="79"/>
      <c r="LLL18" s="79"/>
      <c r="LLM18" s="79"/>
      <c r="LLN18" s="79"/>
      <c r="LLO18" s="79"/>
      <c r="LLP18" s="79"/>
      <c r="LLQ18" s="79"/>
      <c r="LLR18" s="79"/>
      <c r="LLS18" s="79"/>
      <c r="LLT18" s="79"/>
      <c r="LLU18" s="79"/>
      <c r="LLV18" s="79"/>
      <c r="LLW18" s="79"/>
      <c r="LLX18" s="79"/>
      <c r="LLY18" s="79"/>
      <c r="LLZ18" s="79"/>
      <c r="LMA18" s="79"/>
      <c r="LMB18" s="79"/>
      <c r="LMC18" s="79"/>
      <c r="LMD18" s="79"/>
      <c r="LME18" s="79"/>
      <c r="LMF18" s="79"/>
      <c r="LMG18" s="79"/>
      <c r="LMH18" s="79"/>
      <c r="LMI18" s="79"/>
      <c r="LMJ18" s="79"/>
      <c r="LMK18" s="79"/>
      <c r="LML18" s="79"/>
      <c r="LMM18" s="79"/>
      <c r="LMN18" s="79"/>
      <c r="LMO18" s="79"/>
      <c r="LMP18" s="79"/>
      <c r="LMQ18" s="79"/>
      <c r="LMR18" s="79"/>
      <c r="LMS18" s="79"/>
      <c r="LMT18" s="79"/>
      <c r="LMU18" s="79"/>
      <c r="LMV18" s="79"/>
      <c r="LMW18" s="79"/>
      <c r="LMX18" s="79"/>
      <c r="LMY18" s="79"/>
      <c r="LMZ18" s="79"/>
      <c r="LNA18" s="79"/>
      <c r="LNB18" s="79"/>
      <c r="LNC18" s="79"/>
      <c r="LND18" s="79"/>
      <c r="LNE18" s="79"/>
      <c r="LNF18" s="79"/>
      <c r="LNG18" s="79"/>
      <c r="LNH18" s="79"/>
      <c r="LNI18" s="79"/>
      <c r="LNJ18" s="79"/>
      <c r="LNK18" s="79"/>
      <c r="LNL18" s="79"/>
      <c r="LNM18" s="79"/>
      <c r="LNN18" s="79"/>
      <c r="LNO18" s="79"/>
      <c r="LNP18" s="79"/>
      <c r="LNQ18" s="79"/>
      <c r="LNR18" s="79"/>
      <c r="LNS18" s="79"/>
      <c r="LNT18" s="79"/>
      <c r="LNU18" s="79"/>
      <c r="LNV18" s="79"/>
      <c r="LNW18" s="79"/>
      <c r="LNX18" s="79"/>
      <c r="LNY18" s="79"/>
      <c r="LNZ18" s="79"/>
      <c r="LOA18" s="79"/>
      <c r="LOB18" s="79"/>
      <c r="LOC18" s="79"/>
      <c r="LOD18" s="79"/>
      <c r="LOE18" s="79"/>
      <c r="LOF18" s="79"/>
      <c r="LOG18" s="79"/>
      <c r="LOH18" s="79"/>
      <c r="LOI18" s="79"/>
      <c r="LOJ18" s="79"/>
      <c r="LOK18" s="79"/>
      <c r="LOL18" s="79"/>
      <c r="LOM18" s="79"/>
      <c r="LON18" s="79"/>
      <c r="LOO18" s="79"/>
      <c r="LOP18" s="79"/>
      <c r="LOQ18" s="79"/>
      <c r="LOR18" s="79"/>
      <c r="LOS18" s="79"/>
      <c r="LOT18" s="79"/>
      <c r="LOU18" s="79"/>
      <c r="LOV18" s="79"/>
      <c r="LOW18" s="79"/>
      <c r="LOX18" s="79"/>
      <c r="LOY18" s="79"/>
      <c r="LOZ18" s="79"/>
      <c r="LPA18" s="79"/>
      <c r="LPB18" s="79"/>
      <c r="LPC18" s="79"/>
      <c r="LPD18" s="79"/>
      <c r="LPE18" s="79"/>
      <c r="LPF18" s="79"/>
      <c r="LPG18" s="79"/>
      <c r="LPH18" s="79"/>
      <c r="LPI18" s="79"/>
      <c r="LPJ18" s="79"/>
      <c r="LPK18" s="79"/>
      <c r="LPL18" s="79"/>
      <c r="LPM18" s="79"/>
      <c r="LPN18" s="79"/>
      <c r="LPO18" s="79"/>
      <c r="LPP18" s="79"/>
      <c r="LPQ18" s="79"/>
      <c r="LPR18" s="79"/>
      <c r="LPS18" s="79"/>
      <c r="LPT18" s="79"/>
      <c r="LPU18" s="79"/>
      <c r="LPV18" s="79"/>
      <c r="LPW18" s="79"/>
      <c r="LPX18" s="79"/>
      <c r="LPY18" s="79"/>
      <c r="LPZ18" s="79"/>
      <c r="LQA18" s="79"/>
      <c r="LQB18" s="79"/>
      <c r="LQC18" s="79"/>
      <c r="LQD18" s="79"/>
      <c r="LQE18" s="79"/>
      <c r="LQF18" s="79"/>
      <c r="LQG18" s="79"/>
      <c r="LQH18" s="79"/>
      <c r="LQI18" s="79"/>
      <c r="LQJ18" s="79"/>
      <c r="LQK18" s="79"/>
      <c r="LQL18" s="79"/>
      <c r="LQM18" s="79"/>
      <c r="LQN18" s="79"/>
      <c r="LQO18" s="79"/>
      <c r="LQP18" s="79"/>
      <c r="LQQ18" s="79"/>
      <c r="LQR18" s="79"/>
      <c r="LQS18" s="79"/>
      <c r="LQT18" s="79"/>
      <c r="LQU18" s="79"/>
      <c r="LQV18" s="79"/>
      <c r="LQW18" s="79"/>
      <c r="LQX18" s="79"/>
      <c r="LQY18" s="79"/>
      <c r="LQZ18" s="79"/>
      <c r="LRA18" s="79"/>
      <c r="LRB18" s="79"/>
      <c r="LRC18" s="79"/>
      <c r="LRD18" s="79"/>
      <c r="LRE18" s="79"/>
      <c r="LRF18" s="79"/>
      <c r="LRG18" s="79"/>
      <c r="LRH18" s="79"/>
      <c r="LRI18" s="79"/>
      <c r="LRJ18" s="79"/>
      <c r="LRK18" s="79"/>
      <c r="LRL18" s="79"/>
      <c r="LRM18" s="79"/>
      <c r="LRN18" s="79"/>
      <c r="LRO18" s="79"/>
      <c r="LRP18" s="79"/>
      <c r="LRQ18" s="79"/>
      <c r="LRR18" s="79"/>
      <c r="LRS18" s="79"/>
      <c r="LRT18" s="79"/>
      <c r="LRU18" s="79"/>
      <c r="LRV18" s="79"/>
      <c r="LRW18" s="79"/>
      <c r="LRX18" s="79"/>
      <c r="LRY18" s="79"/>
      <c r="LRZ18" s="79"/>
      <c r="LSA18" s="79"/>
      <c r="LSB18" s="79"/>
      <c r="LSC18" s="79"/>
      <c r="LSD18" s="79"/>
      <c r="LSE18" s="79"/>
      <c r="LSF18" s="79"/>
      <c r="LSG18" s="79"/>
      <c r="LSH18" s="79"/>
      <c r="LSI18" s="79"/>
      <c r="LSJ18" s="79"/>
      <c r="LSK18" s="79"/>
      <c r="LSL18" s="79"/>
      <c r="LSM18" s="79"/>
      <c r="LSN18" s="79"/>
      <c r="LSO18" s="79"/>
      <c r="LSP18" s="79"/>
      <c r="LSQ18" s="79"/>
      <c r="LSR18" s="79"/>
      <c r="LSS18" s="79"/>
      <c r="LST18" s="79"/>
      <c r="LSU18" s="79"/>
      <c r="LSV18" s="79"/>
      <c r="LSW18" s="79"/>
      <c r="LSX18" s="79"/>
      <c r="LSY18" s="79"/>
      <c r="LSZ18" s="79"/>
      <c r="LTA18" s="79"/>
      <c r="LTB18" s="79"/>
      <c r="LTC18" s="79"/>
      <c r="LTD18" s="79"/>
      <c r="LTE18" s="79"/>
      <c r="LTF18" s="79"/>
      <c r="LTG18" s="79"/>
      <c r="LTH18" s="79"/>
      <c r="LTI18" s="79"/>
      <c r="LTJ18" s="79"/>
      <c r="LTK18" s="79"/>
      <c r="LTL18" s="79"/>
      <c r="LTM18" s="79"/>
      <c r="LTN18" s="79"/>
      <c r="LTO18" s="79"/>
      <c r="LTP18" s="79"/>
      <c r="LTQ18" s="79"/>
      <c r="LTR18" s="79"/>
      <c r="LTS18" s="79"/>
      <c r="LTT18" s="79"/>
      <c r="LTU18" s="79"/>
      <c r="LTV18" s="79"/>
      <c r="LTW18" s="79"/>
      <c r="LTX18" s="79"/>
      <c r="LTY18" s="79"/>
      <c r="LTZ18" s="79"/>
      <c r="LUA18" s="79"/>
      <c r="LUB18" s="79"/>
      <c r="LUC18" s="79"/>
      <c r="LUD18" s="79"/>
      <c r="LUE18" s="79"/>
      <c r="LUF18" s="79"/>
      <c r="LUG18" s="79"/>
      <c r="LUH18" s="79"/>
      <c r="LUI18" s="79"/>
      <c r="LUJ18" s="79"/>
      <c r="LUK18" s="79"/>
      <c r="LUL18" s="79"/>
      <c r="LUM18" s="79"/>
      <c r="LUN18" s="79"/>
      <c r="LUO18" s="79"/>
      <c r="LUP18" s="79"/>
      <c r="LUQ18" s="79"/>
      <c r="LUR18" s="79"/>
      <c r="LUS18" s="79"/>
      <c r="LUT18" s="79"/>
      <c r="LUU18" s="79"/>
      <c r="LUV18" s="79"/>
      <c r="LUW18" s="79"/>
      <c r="LUX18" s="79"/>
      <c r="LUY18" s="79"/>
      <c r="LUZ18" s="79"/>
      <c r="LVA18" s="79"/>
      <c r="LVB18" s="79"/>
      <c r="LVC18" s="79"/>
      <c r="LVD18" s="79"/>
      <c r="LVE18" s="79"/>
      <c r="LVF18" s="79"/>
      <c r="LVG18" s="79"/>
      <c r="LVH18" s="79"/>
      <c r="LVI18" s="79"/>
      <c r="LVJ18" s="79"/>
      <c r="LVK18" s="79"/>
      <c r="LVL18" s="79"/>
      <c r="LVM18" s="79"/>
      <c r="LVN18" s="79"/>
      <c r="LVO18" s="79"/>
      <c r="LVP18" s="79"/>
      <c r="LVQ18" s="79"/>
      <c r="LVR18" s="79"/>
      <c r="LVS18" s="79"/>
      <c r="LVT18" s="79"/>
      <c r="LVU18" s="79"/>
      <c r="LVV18" s="79"/>
      <c r="LVW18" s="79"/>
      <c r="LVX18" s="79"/>
      <c r="LVY18" s="79"/>
      <c r="LVZ18" s="79"/>
      <c r="LWA18" s="79"/>
      <c r="LWB18" s="79"/>
      <c r="LWC18" s="79"/>
      <c r="LWD18" s="79"/>
      <c r="LWE18" s="79"/>
      <c r="LWF18" s="79"/>
      <c r="LWG18" s="79"/>
      <c r="LWH18" s="79"/>
      <c r="LWI18" s="79"/>
      <c r="LWJ18" s="79"/>
      <c r="LWK18" s="79"/>
      <c r="LWL18" s="79"/>
      <c r="LWM18" s="79"/>
      <c r="LWN18" s="79"/>
      <c r="LWO18" s="79"/>
      <c r="LWP18" s="79"/>
      <c r="LWQ18" s="79"/>
      <c r="LWR18" s="79"/>
      <c r="LWS18" s="79"/>
      <c r="LWT18" s="79"/>
      <c r="LWU18" s="79"/>
      <c r="LWV18" s="79"/>
      <c r="LWW18" s="79"/>
      <c r="LWX18" s="79"/>
      <c r="LWY18" s="79"/>
      <c r="LWZ18" s="79"/>
      <c r="LXA18" s="79"/>
      <c r="LXB18" s="79"/>
      <c r="LXC18" s="79"/>
      <c r="LXD18" s="79"/>
      <c r="LXE18" s="79"/>
      <c r="LXF18" s="79"/>
      <c r="LXG18" s="79"/>
      <c r="LXH18" s="79"/>
      <c r="LXI18" s="79"/>
      <c r="LXJ18" s="79"/>
      <c r="LXK18" s="79"/>
      <c r="LXL18" s="79"/>
      <c r="LXM18" s="79"/>
      <c r="LXN18" s="79"/>
      <c r="LXO18" s="79"/>
      <c r="LXP18" s="79"/>
      <c r="LXQ18" s="79"/>
      <c r="LXR18" s="79"/>
      <c r="LXS18" s="79"/>
      <c r="LXT18" s="79"/>
      <c r="LXU18" s="79"/>
      <c r="LXV18" s="79"/>
      <c r="LXW18" s="79"/>
      <c r="LXX18" s="79"/>
      <c r="LXY18" s="79"/>
      <c r="LXZ18" s="79"/>
      <c r="LYA18" s="79"/>
      <c r="LYB18" s="79"/>
      <c r="LYC18" s="79"/>
      <c r="LYD18" s="79"/>
      <c r="LYE18" s="79"/>
      <c r="LYF18" s="79"/>
      <c r="LYG18" s="79"/>
      <c r="LYH18" s="79"/>
      <c r="LYI18" s="79"/>
      <c r="LYJ18" s="79"/>
      <c r="LYK18" s="79"/>
      <c r="LYL18" s="79"/>
      <c r="LYM18" s="79"/>
      <c r="LYN18" s="79"/>
      <c r="LYO18" s="79"/>
      <c r="LYP18" s="79"/>
      <c r="LYQ18" s="79"/>
      <c r="LYR18" s="79"/>
      <c r="LYS18" s="79"/>
      <c r="LYT18" s="79"/>
      <c r="LYU18" s="79"/>
      <c r="LYV18" s="79"/>
      <c r="LYW18" s="79"/>
      <c r="LYX18" s="79"/>
      <c r="LYY18" s="79"/>
      <c r="LYZ18" s="79"/>
      <c r="LZA18" s="79"/>
      <c r="LZB18" s="79"/>
      <c r="LZC18" s="79"/>
      <c r="LZD18" s="79"/>
      <c r="LZE18" s="79"/>
      <c r="LZF18" s="79"/>
      <c r="LZG18" s="79"/>
      <c r="LZH18" s="79"/>
      <c r="LZI18" s="79"/>
      <c r="LZJ18" s="79"/>
      <c r="LZK18" s="79"/>
      <c r="LZL18" s="79"/>
      <c r="LZM18" s="79"/>
      <c r="LZN18" s="79"/>
      <c r="LZO18" s="79"/>
      <c r="LZP18" s="79"/>
      <c r="LZQ18" s="79"/>
      <c r="LZR18" s="79"/>
      <c r="LZS18" s="79"/>
      <c r="LZT18" s="79"/>
      <c r="LZU18" s="79"/>
      <c r="LZV18" s="79"/>
      <c r="LZW18" s="79"/>
      <c r="LZX18" s="79"/>
      <c r="LZY18" s="79"/>
      <c r="LZZ18" s="79"/>
      <c r="MAA18" s="79"/>
      <c r="MAB18" s="79"/>
      <c r="MAC18" s="79"/>
      <c r="MAD18" s="79"/>
      <c r="MAE18" s="79"/>
      <c r="MAF18" s="79"/>
      <c r="MAG18" s="79"/>
      <c r="MAH18" s="79"/>
      <c r="MAI18" s="79"/>
      <c r="MAJ18" s="79"/>
      <c r="MAK18" s="79"/>
      <c r="MAL18" s="79"/>
      <c r="MAM18" s="79"/>
      <c r="MAN18" s="79"/>
      <c r="MAO18" s="79"/>
      <c r="MAP18" s="79"/>
      <c r="MAQ18" s="79"/>
      <c r="MAR18" s="79"/>
      <c r="MAS18" s="79"/>
      <c r="MAT18" s="79"/>
      <c r="MAU18" s="79"/>
      <c r="MAV18" s="79"/>
      <c r="MAW18" s="79"/>
      <c r="MAX18" s="79"/>
      <c r="MAY18" s="79"/>
      <c r="MAZ18" s="79"/>
      <c r="MBA18" s="79"/>
      <c r="MBB18" s="79"/>
      <c r="MBC18" s="79"/>
      <c r="MBD18" s="79"/>
      <c r="MBE18" s="79"/>
      <c r="MBF18" s="79"/>
      <c r="MBG18" s="79"/>
      <c r="MBH18" s="79"/>
      <c r="MBI18" s="79"/>
      <c r="MBJ18" s="79"/>
      <c r="MBK18" s="79"/>
      <c r="MBL18" s="79"/>
      <c r="MBM18" s="79"/>
      <c r="MBN18" s="79"/>
      <c r="MBO18" s="79"/>
      <c r="MBP18" s="79"/>
      <c r="MBQ18" s="79"/>
      <c r="MBR18" s="79"/>
      <c r="MBS18" s="79"/>
      <c r="MBT18" s="79"/>
      <c r="MBU18" s="79"/>
      <c r="MBV18" s="79"/>
      <c r="MBW18" s="79"/>
      <c r="MBX18" s="79"/>
      <c r="MBY18" s="79"/>
      <c r="MBZ18" s="79"/>
      <c r="MCA18" s="79"/>
      <c r="MCB18" s="79"/>
      <c r="MCC18" s="79"/>
      <c r="MCD18" s="79"/>
      <c r="MCE18" s="79"/>
      <c r="MCF18" s="79"/>
      <c r="MCG18" s="79"/>
      <c r="MCH18" s="79"/>
      <c r="MCI18" s="79"/>
      <c r="MCJ18" s="79"/>
      <c r="MCK18" s="79"/>
      <c r="MCL18" s="79"/>
      <c r="MCM18" s="79"/>
      <c r="MCN18" s="79"/>
      <c r="MCO18" s="79"/>
      <c r="MCP18" s="79"/>
      <c r="MCQ18" s="79"/>
      <c r="MCR18" s="79"/>
      <c r="MCS18" s="79"/>
      <c r="MCT18" s="79"/>
      <c r="MCU18" s="79"/>
      <c r="MCV18" s="79"/>
      <c r="MCW18" s="79"/>
      <c r="MCX18" s="79"/>
      <c r="MCY18" s="79"/>
      <c r="MCZ18" s="79"/>
      <c r="MDA18" s="79"/>
      <c r="MDB18" s="79"/>
      <c r="MDC18" s="79"/>
      <c r="MDD18" s="79"/>
      <c r="MDE18" s="79"/>
      <c r="MDF18" s="79"/>
      <c r="MDG18" s="79"/>
      <c r="MDH18" s="79"/>
      <c r="MDI18" s="79"/>
      <c r="MDJ18" s="79"/>
      <c r="MDK18" s="79"/>
      <c r="MDL18" s="79"/>
      <c r="MDM18" s="79"/>
      <c r="MDN18" s="79"/>
      <c r="MDO18" s="79"/>
      <c r="MDP18" s="79"/>
      <c r="MDQ18" s="79"/>
      <c r="MDR18" s="79"/>
      <c r="MDS18" s="79"/>
      <c r="MDT18" s="79"/>
      <c r="MDU18" s="79"/>
      <c r="MDV18" s="79"/>
      <c r="MDW18" s="79"/>
      <c r="MDX18" s="79"/>
      <c r="MDY18" s="79"/>
      <c r="MDZ18" s="79"/>
      <c r="MEA18" s="79"/>
      <c r="MEB18" s="79"/>
      <c r="MEC18" s="79"/>
      <c r="MED18" s="79"/>
      <c r="MEE18" s="79"/>
      <c r="MEF18" s="79"/>
      <c r="MEG18" s="79"/>
      <c r="MEH18" s="79"/>
      <c r="MEI18" s="79"/>
      <c r="MEJ18" s="79"/>
      <c r="MEK18" s="79"/>
      <c r="MEL18" s="79"/>
      <c r="MEM18" s="79"/>
      <c r="MEN18" s="79"/>
      <c r="MEO18" s="79"/>
      <c r="MEP18" s="79"/>
      <c r="MEQ18" s="79"/>
      <c r="MER18" s="79"/>
      <c r="MES18" s="79"/>
      <c r="MET18" s="79"/>
      <c r="MEU18" s="79"/>
      <c r="MEV18" s="79"/>
      <c r="MEW18" s="79"/>
      <c r="MEX18" s="79"/>
      <c r="MEY18" s="79"/>
      <c r="MEZ18" s="79"/>
      <c r="MFA18" s="79"/>
      <c r="MFB18" s="79"/>
      <c r="MFC18" s="79"/>
      <c r="MFD18" s="79"/>
      <c r="MFE18" s="79"/>
      <c r="MFF18" s="79"/>
      <c r="MFG18" s="79"/>
      <c r="MFH18" s="79"/>
      <c r="MFI18" s="79"/>
      <c r="MFJ18" s="79"/>
      <c r="MFK18" s="79"/>
      <c r="MFL18" s="79"/>
      <c r="MFM18" s="79"/>
      <c r="MFN18" s="79"/>
      <c r="MFO18" s="79"/>
      <c r="MFP18" s="79"/>
      <c r="MFQ18" s="79"/>
      <c r="MFR18" s="79"/>
      <c r="MFS18" s="79"/>
      <c r="MFT18" s="79"/>
      <c r="MFU18" s="79"/>
      <c r="MFV18" s="79"/>
      <c r="MFW18" s="79"/>
      <c r="MFX18" s="79"/>
      <c r="MFY18" s="79"/>
      <c r="MFZ18" s="79"/>
      <c r="MGA18" s="79"/>
      <c r="MGB18" s="79"/>
      <c r="MGC18" s="79"/>
      <c r="MGD18" s="79"/>
      <c r="MGE18" s="79"/>
      <c r="MGF18" s="79"/>
      <c r="MGG18" s="79"/>
      <c r="MGH18" s="79"/>
      <c r="MGI18" s="79"/>
      <c r="MGJ18" s="79"/>
      <c r="MGK18" s="79"/>
      <c r="MGL18" s="79"/>
      <c r="MGM18" s="79"/>
      <c r="MGN18" s="79"/>
      <c r="MGO18" s="79"/>
      <c r="MGP18" s="79"/>
      <c r="MGQ18" s="79"/>
      <c r="MGR18" s="79"/>
      <c r="MGS18" s="79"/>
      <c r="MGT18" s="79"/>
      <c r="MGU18" s="79"/>
      <c r="MGV18" s="79"/>
      <c r="MGW18" s="79"/>
      <c r="MGX18" s="79"/>
      <c r="MGY18" s="79"/>
      <c r="MGZ18" s="79"/>
      <c r="MHA18" s="79"/>
      <c r="MHB18" s="79"/>
      <c r="MHC18" s="79"/>
      <c r="MHD18" s="79"/>
      <c r="MHE18" s="79"/>
      <c r="MHF18" s="79"/>
      <c r="MHG18" s="79"/>
      <c r="MHH18" s="79"/>
      <c r="MHI18" s="79"/>
      <c r="MHJ18" s="79"/>
      <c r="MHK18" s="79"/>
      <c r="MHL18" s="79"/>
      <c r="MHM18" s="79"/>
      <c r="MHN18" s="79"/>
      <c r="MHO18" s="79"/>
      <c r="MHP18" s="79"/>
      <c r="MHQ18" s="79"/>
      <c r="MHR18" s="79"/>
      <c r="MHS18" s="79"/>
      <c r="MHT18" s="79"/>
      <c r="MHU18" s="79"/>
      <c r="MHV18" s="79"/>
      <c r="MHW18" s="79"/>
      <c r="MHX18" s="79"/>
      <c r="MHY18" s="79"/>
      <c r="MHZ18" s="79"/>
      <c r="MIA18" s="79"/>
      <c r="MIB18" s="79"/>
      <c r="MIC18" s="79"/>
      <c r="MID18" s="79"/>
      <c r="MIE18" s="79"/>
      <c r="MIF18" s="79"/>
      <c r="MIG18" s="79"/>
      <c r="MIH18" s="79"/>
      <c r="MII18" s="79"/>
      <c r="MIJ18" s="79"/>
      <c r="MIK18" s="79"/>
      <c r="MIL18" s="79"/>
      <c r="MIM18" s="79"/>
      <c r="MIN18" s="79"/>
      <c r="MIO18" s="79"/>
      <c r="MIP18" s="79"/>
      <c r="MIQ18" s="79"/>
      <c r="MIR18" s="79"/>
      <c r="MIS18" s="79"/>
      <c r="MIT18" s="79"/>
      <c r="MIU18" s="79"/>
      <c r="MIV18" s="79"/>
      <c r="MIW18" s="79"/>
      <c r="MIX18" s="79"/>
      <c r="MIY18" s="79"/>
      <c r="MIZ18" s="79"/>
      <c r="MJA18" s="79"/>
      <c r="MJB18" s="79"/>
      <c r="MJC18" s="79"/>
      <c r="MJD18" s="79"/>
      <c r="MJE18" s="79"/>
      <c r="MJF18" s="79"/>
      <c r="MJG18" s="79"/>
      <c r="MJH18" s="79"/>
      <c r="MJI18" s="79"/>
      <c r="MJJ18" s="79"/>
      <c r="MJK18" s="79"/>
      <c r="MJL18" s="79"/>
      <c r="MJM18" s="79"/>
      <c r="MJN18" s="79"/>
      <c r="MJO18" s="79"/>
      <c r="MJP18" s="79"/>
      <c r="MJQ18" s="79"/>
      <c r="MJR18" s="79"/>
      <c r="MJS18" s="79"/>
      <c r="MJT18" s="79"/>
      <c r="MJU18" s="79"/>
      <c r="MJV18" s="79"/>
      <c r="MJW18" s="79"/>
      <c r="MJX18" s="79"/>
      <c r="MJY18" s="79"/>
      <c r="MJZ18" s="79"/>
      <c r="MKA18" s="79"/>
      <c r="MKB18" s="79"/>
      <c r="MKC18" s="79"/>
      <c r="MKD18" s="79"/>
      <c r="MKE18" s="79"/>
      <c r="MKF18" s="79"/>
      <c r="MKG18" s="79"/>
      <c r="MKH18" s="79"/>
      <c r="MKI18" s="79"/>
      <c r="MKJ18" s="79"/>
      <c r="MKK18" s="79"/>
      <c r="MKL18" s="79"/>
      <c r="MKM18" s="79"/>
      <c r="MKN18" s="79"/>
      <c r="MKO18" s="79"/>
      <c r="MKP18" s="79"/>
      <c r="MKQ18" s="79"/>
      <c r="MKR18" s="79"/>
      <c r="MKS18" s="79"/>
      <c r="MKT18" s="79"/>
      <c r="MKU18" s="79"/>
      <c r="MKV18" s="79"/>
      <c r="MKW18" s="79"/>
      <c r="MKX18" s="79"/>
      <c r="MKY18" s="79"/>
      <c r="MKZ18" s="79"/>
      <c r="MLA18" s="79"/>
      <c r="MLB18" s="79"/>
      <c r="MLC18" s="79"/>
      <c r="MLD18" s="79"/>
      <c r="MLE18" s="79"/>
      <c r="MLF18" s="79"/>
      <c r="MLG18" s="79"/>
      <c r="MLH18" s="79"/>
      <c r="MLI18" s="79"/>
      <c r="MLJ18" s="79"/>
      <c r="MLK18" s="79"/>
      <c r="MLL18" s="79"/>
      <c r="MLM18" s="79"/>
      <c r="MLN18" s="79"/>
      <c r="MLO18" s="79"/>
      <c r="MLP18" s="79"/>
      <c r="MLQ18" s="79"/>
      <c r="MLR18" s="79"/>
      <c r="MLS18" s="79"/>
      <c r="MLT18" s="79"/>
      <c r="MLU18" s="79"/>
      <c r="MLV18" s="79"/>
      <c r="MLW18" s="79"/>
      <c r="MLX18" s="79"/>
      <c r="MLY18" s="79"/>
      <c r="MLZ18" s="79"/>
      <c r="MMA18" s="79"/>
      <c r="MMB18" s="79"/>
      <c r="MMC18" s="79"/>
      <c r="MMD18" s="79"/>
      <c r="MME18" s="79"/>
      <c r="MMF18" s="79"/>
      <c r="MMG18" s="79"/>
      <c r="MMH18" s="79"/>
      <c r="MMI18" s="79"/>
      <c r="MMJ18" s="79"/>
      <c r="MMK18" s="79"/>
      <c r="MML18" s="79"/>
      <c r="MMM18" s="79"/>
      <c r="MMN18" s="79"/>
      <c r="MMO18" s="79"/>
      <c r="MMP18" s="79"/>
      <c r="MMQ18" s="79"/>
      <c r="MMR18" s="79"/>
      <c r="MMS18" s="79"/>
      <c r="MMT18" s="79"/>
      <c r="MMU18" s="79"/>
      <c r="MMV18" s="79"/>
      <c r="MMW18" s="79"/>
      <c r="MMX18" s="79"/>
      <c r="MMY18" s="79"/>
      <c r="MMZ18" s="79"/>
      <c r="MNA18" s="79"/>
      <c r="MNB18" s="79"/>
      <c r="MNC18" s="79"/>
      <c r="MND18" s="79"/>
      <c r="MNE18" s="79"/>
      <c r="MNF18" s="79"/>
      <c r="MNG18" s="79"/>
      <c r="MNH18" s="79"/>
      <c r="MNI18" s="79"/>
      <c r="MNJ18" s="79"/>
      <c r="MNK18" s="79"/>
      <c r="MNL18" s="79"/>
      <c r="MNM18" s="79"/>
      <c r="MNN18" s="79"/>
      <c r="MNO18" s="79"/>
      <c r="MNP18" s="79"/>
      <c r="MNQ18" s="79"/>
      <c r="MNR18" s="79"/>
      <c r="MNS18" s="79"/>
      <c r="MNT18" s="79"/>
      <c r="MNU18" s="79"/>
      <c r="MNV18" s="79"/>
      <c r="MNW18" s="79"/>
      <c r="MNX18" s="79"/>
      <c r="MNY18" s="79"/>
      <c r="MNZ18" s="79"/>
      <c r="MOA18" s="79"/>
      <c r="MOB18" s="79"/>
      <c r="MOC18" s="79"/>
      <c r="MOD18" s="79"/>
      <c r="MOE18" s="79"/>
      <c r="MOF18" s="79"/>
      <c r="MOG18" s="79"/>
      <c r="MOH18" s="79"/>
      <c r="MOI18" s="79"/>
      <c r="MOJ18" s="79"/>
      <c r="MOK18" s="79"/>
      <c r="MOL18" s="79"/>
      <c r="MOM18" s="79"/>
      <c r="MON18" s="79"/>
      <c r="MOO18" s="79"/>
      <c r="MOP18" s="79"/>
      <c r="MOQ18" s="79"/>
      <c r="MOR18" s="79"/>
      <c r="MOS18" s="79"/>
      <c r="MOT18" s="79"/>
      <c r="MOU18" s="79"/>
      <c r="MOV18" s="79"/>
      <c r="MOW18" s="79"/>
      <c r="MOX18" s="79"/>
      <c r="MOY18" s="79"/>
      <c r="MOZ18" s="79"/>
      <c r="MPA18" s="79"/>
      <c r="MPB18" s="79"/>
      <c r="MPC18" s="79"/>
      <c r="MPD18" s="79"/>
      <c r="MPE18" s="79"/>
      <c r="MPF18" s="79"/>
      <c r="MPG18" s="79"/>
      <c r="MPH18" s="79"/>
      <c r="MPI18" s="79"/>
      <c r="MPJ18" s="79"/>
      <c r="MPK18" s="79"/>
      <c r="MPL18" s="79"/>
      <c r="MPM18" s="79"/>
      <c r="MPN18" s="79"/>
      <c r="MPO18" s="79"/>
      <c r="MPP18" s="79"/>
      <c r="MPQ18" s="79"/>
      <c r="MPR18" s="79"/>
      <c r="MPS18" s="79"/>
      <c r="MPT18" s="79"/>
      <c r="MPU18" s="79"/>
      <c r="MPV18" s="79"/>
      <c r="MPW18" s="79"/>
      <c r="MPX18" s="79"/>
      <c r="MPY18" s="79"/>
      <c r="MPZ18" s="79"/>
      <c r="MQA18" s="79"/>
      <c r="MQB18" s="79"/>
      <c r="MQC18" s="79"/>
      <c r="MQD18" s="79"/>
      <c r="MQE18" s="79"/>
      <c r="MQF18" s="79"/>
      <c r="MQG18" s="79"/>
      <c r="MQH18" s="79"/>
      <c r="MQI18" s="79"/>
      <c r="MQJ18" s="79"/>
      <c r="MQK18" s="79"/>
      <c r="MQL18" s="79"/>
      <c r="MQM18" s="79"/>
      <c r="MQN18" s="79"/>
      <c r="MQO18" s="79"/>
      <c r="MQP18" s="79"/>
      <c r="MQQ18" s="79"/>
      <c r="MQR18" s="79"/>
      <c r="MQS18" s="79"/>
      <c r="MQT18" s="79"/>
      <c r="MQU18" s="79"/>
      <c r="MQV18" s="79"/>
      <c r="MQW18" s="79"/>
      <c r="MQX18" s="79"/>
      <c r="MQY18" s="79"/>
      <c r="MQZ18" s="79"/>
      <c r="MRA18" s="79"/>
      <c r="MRB18" s="79"/>
      <c r="MRC18" s="79"/>
      <c r="MRD18" s="79"/>
      <c r="MRE18" s="79"/>
      <c r="MRF18" s="79"/>
      <c r="MRG18" s="79"/>
      <c r="MRH18" s="79"/>
      <c r="MRI18" s="79"/>
      <c r="MRJ18" s="79"/>
      <c r="MRK18" s="79"/>
      <c r="MRL18" s="79"/>
      <c r="MRM18" s="79"/>
      <c r="MRN18" s="79"/>
      <c r="MRO18" s="79"/>
      <c r="MRP18" s="79"/>
      <c r="MRQ18" s="79"/>
      <c r="MRR18" s="79"/>
      <c r="MRS18" s="79"/>
      <c r="MRT18" s="79"/>
      <c r="MRU18" s="79"/>
      <c r="MRV18" s="79"/>
      <c r="MRW18" s="79"/>
      <c r="MRX18" s="79"/>
      <c r="MRY18" s="79"/>
      <c r="MRZ18" s="79"/>
      <c r="MSA18" s="79"/>
      <c r="MSB18" s="79"/>
      <c r="MSC18" s="79"/>
      <c r="MSD18" s="79"/>
      <c r="MSE18" s="79"/>
      <c r="MSF18" s="79"/>
      <c r="MSG18" s="79"/>
      <c r="MSH18" s="79"/>
      <c r="MSI18" s="79"/>
      <c r="MSJ18" s="79"/>
      <c r="MSK18" s="79"/>
      <c r="MSL18" s="79"/>
      <c r="MSM18" s="79"/>
      <c r="MSN18" s="79"/>
      <c r="MSO18" s="79"/>
      <c r="MSP18" s="79"/>
      <c r="MSQ18" s="79"/>
      <c r="MSR18" s="79"/>
      <c r="MSS18" s="79"/>
      <c r="MST18" s="79"/>
      <c r="MSU18" s="79"/>
      <c r="MSV18" s="79"/>
      <c r="MSW18" s="79"/>
      <c r="MSX18" s="79"/>
      <c r="MSY18" s="79"/>
      <c r="MSZ18" s="79"/>
      <c r="MTA18" s="79"/>
      <c r="MTB18" s="79"/>
      <c r="MTC18" s="79"/>
      <c r="MTD18" s="79"/>
      <c r="MTE18" s="79"/>
      <c r="MTF18" s="79"/>
      <c r="MTG18" s="79"/>
      <c r="MTH18" s="79"/>
      <c r="MTI18" s="79"/>
      <c r="MTJ18" s="79"/>
      <c r="MTK18" s="79"/>
      <c r="MTL18" s="79"/>
      <c r="MTM18" s="79"/>
      <c r="MTN18" s="79"/>
      <c r="MTO18" s="79"/>
      <c r="MTP18" s="79"/>
      <c r="MTQ18" s="79"/>
      <c r="MTR18" s="79"/>
      <c r="MTS18" s="79"/>
      <c r="MTT18" s="79"/>
      <c r="MTU18" s="79"/>
      <c r="MTV18" s="79"/>
      <c r="MTW18" s="79"/>
      <c r="MTX18" s="79"/>
      <c r="MTY18" s="79"/>
      <c r="MTZ18" s="79"/>
      <c r="MUA18" s="79"/>
      <c r="MUB18" s="79"/>
      <c r="MUC18" s="79"/>
      <c r="MUD18" s="79"/>
      <c r="MUE18" s="79"/>
      <c r="MUF18" s="79"/>
      <c r="MUG18" s="79"/>
      <c r="MUH18" s="79"/>
      <c r="MUI18" s="79"/>
      <c r="MUJ18" s="79"/>
      <c r="MUK18" s="79"/>
      <c r="MUL18" s="79"/>
      <c r="MUM18" s="79"/>
      <c r="MUN18" s="79"/>
      <c r="MUO18" s="79"/>
      <c r="MUP18" s="79"/>
      <c r="MUQ18" s="79"/>
      <c r="MUR18" s="79"/>
      <c r="MUS18" s="79"/>
      <c r="MUT18" s="79"/>
      <c r="MUU18" s="79"/>
      <c r="MUV18" s="79"/>
      <c r="MUW18" s="79"/>
      <c r="MUX18" s="79"/>
      <c r="MUY18" s="79"/>
      <c r="MUZ18" s="79"/>
      <c r="MVA18" s="79"/>
      <c r="MVB18" s="79"/>
      <c r="MVC18" s="79"/>
      <c r="MVD18" s="79"/>
      <c r="MVE18" s="79"/>
      <c r="MVF18" s="79"/>
      <c r="MVG18" s="79"/>
      <c r="MVH18" s="79"/>
      <c r="MVI18" s="79"/>
      <c r="MVJ18" s="79"/>
      <c r="MVK18" s="79"/>
      <c r="MVL18" s="79"/>
      <c r="MVM18" s="79"/>
      <c r="MVN18" s="79"/>
      <c r="MVO18" s="79"/>
      <c r="MVP18" s="79"/>
      <c r="MVQ18" s="79"/>
      <c r="MVR18" s="79"/>
      <c r="MVS18" s="79"/>
      <c r="MVT18" s="79"/>
      <c r="MVU18" s="79"/>
      <c r="MVV18" s="79"/>
      <c r="MVW18" s="79"/>
      <c r="MVX18" s="79"/>
      <c r="MVY18" s="79"/>
      <c r="MVZ18" s="79"/>
      <c r="MWA18" s="79"/>
      <c r="MWB18" s="79"/>
      <c r="MWC18" s="79"/>
      <c r="MWD18" s="79"/>
      <c r="MWE18" s="79"/>
      <c r="MWF18" s="79"/>
      <c r="MWG18" s="79"/>
      <c r="MWH18" s="79"/>
      <c r="MWI18" s="79"/>
      <c r="MWJ18" s="79"/>
      <c r="MWK18" s="79"/>
      <c r="MWL18" s="79"/>
      <c r="MWM18" s="79"/>
      <c r="MWN18" s="79"/>
      <c r="MWO18" s="79"/>
      <c r="MWP18" s="79"/>
      <c r="MWQ18" s="79"/>
      <c r="MWR18" s="79"/>
      <c r="MWS18" s="79"/>
      <c r="MWT18" s="79"/>
      <c r="MWU18" s="79"/>
      <c r="MWV18" s="79"/>
      <c r="MWW18" s="79"/>
      <c r="MWX18" s="79"/>
      <c r="MWY18" s="79"/>
      <c r="MWZ18" s="79"/>
      <c r="MXA18" s="79"/>
      <c r="MXB18" s="79"/>
      <c r="MXC18" s="79"/>
      <c r="MXD18" s="79"/>
      <c r="MXE18" s="79"/>
      <c r="MXF18" s="79"/>
      <c r="MXG18" s="79"/>
      <c r="MXH18" s="79"/>
      <c r="MXI18" s="79"/>
      <c r="MXJ18" s="79"/>
      <c r="MXK18" s="79"/>
      <c r="MXL18" s="79"/>
      <c r="MXM18" s="79"/>
      <c r="MXN18" s="79"/>
      <c r="MXO18" s="79"/>
      <c r="MXP18" s="79"/>
      <c r="MXQ18" s="79"/>
      <c r="MXR18" s="79"/>
      <c r="MXS18" s="79"/>
      <c r="MXT18" s="79"/>
      <c r="MXU18" s="79"/>
      <c r="MXV18" s="79"/>
      <c r="MXW18" s="79"/>
      <c r="MXX18" s="79"/>
      <c r="MXY18" s="79"/>
      <c r="MXZ18" s="79"/>
      <c r="MYA18" s="79"/>
      <c r="MYB18" s="79"/>
      <c r="MYC18" s="79"/>
      <c r="MYD18" s="79"/>
      <c r="MYE18" s="79"/>
      <c r="MYF18" s="79"/>
      <c r="MYG18" s="79"/>
      <c r="MYH18" s="79"/>
      <c r="MYI18" s="79"/>
      <c r="MYJ18" s="79"/>
      <c r="MYK18" s="79"/>
      <c r="MYL18" s="79"/>
      <c r="MYM18" s="79"/>
      <c r="MYN18" s="79"/>
      <c r="MYO18" s="79"/>
      <c r="MYP18" s="79"/>
      <c r="MYQ18" s="79"/>
      <c r="MYR18" s="79"/>
      <c r="MYS18" s="79"/>
      <c r="MYT18" s="79"/>
      <c r="MYU18" s="79"/>
      <c r="MYV18" s="79"/>
      <c r="MYW18" s="79"/>
      <c r="MYX18" s="79"/>
      <c r="MYY18" s="79"/>
      <c r="MYZ18" s="79"/>
      <c r="MZA18" s="79"/>
      <c r="MZB18" s="79"/>
      <c r="MZC18" s="79"/>
      <c r="MZD18" s="79"/>
      <c r="MZE18" s="79"/>
      <c r="MZF18" s="79"/>
      <c r="MZG18" s="79"/>
      <c r="MZH18" s="79"/>
      <c r="MZI18" s="79"/>
      <c r="MZJ18" s="79"/>
      <c r="MZK18" s="79"/>
      <c r="MZL18" s="79"/>
      <c r="MZM18" s="79"/>
      <c r="MZN18" s="79"/>
      <c r="MZO18" s="79"/>
      <c r="MZP18" s="79"/>
      <c r="MZQ18" s="79"/>
      <c r="MZR18" s="79"/>
      <c r="MZS18" s="79"/>
      <c r="MZT18" s="79"/>
      <c r="MZU18" s="79"/>
      <c r="MZV18" s="79"/>
      <c r="MZW18" s="79"/>
      <c r="MZX18" s="79"/>
      <c r="MZY18" s="79"/>
      <c r="MZZ18" s="79"/>
      <c r="NAA18" s="79"/>
      <c r="NAB18" s="79"/>
      <c r="NAC18" s="79"/>
      <c r="NAD18" s="79"/>
      <c r="NAE18" s="79"/>
      <c r="NAF18" s="79"/>
      <c r="NAG18" s="79"/>
      <c r="NAH18" s="79"/>
      <c r="NAI18" s="79"/>
      <c r="NAJ18" s="79"/>
      <c r="NAK18" s="79"/>
      <c r="NAL18" s="79"/>
      <c r="NAM18" s="79"/>
      <c r="NAN18" s="79"/>
      <c r="NAO18" s="79"/>
      <c r="NAP18" s="79"/>
      <c r="NAQ18" s="79"/>
      <c r="NAR18" s="79"/>
      <c r="NAS18" s="79"/>
      <c r="NAT18" s="79"/>
      <c r="NAU18" s="79"/>
      <c r="NAV18" s="79"/>
      <c r="NAW18" s="79"/>
      <c r="NAX18" s="79"/>
      <c r="NAY18" s="79"/>
      <c r="NAZ18" s="79"/>
      <c r="NBA18" s="79"/>
      <c r="NBB18" s="79"/>
      <c r="NBC18" s="79"/>
      <c r="NBD18" s="79"/>
      <c r="NBE18" s="79"/>
      <c r="NBF18" s="79"/>
      <c r="NBG18" s="79"/>
      <c r="NBH18" s="79"/>
      <c r="NBI18" s="79"/>
      <c r="NBJ18" s="79"/>
      <c r="NBK18" s="79"/>
      <c r="NBL18" s="79"/>
      <c r="NBM18" s="79"/>
      <c r="NBN18" s="79"/>
      <c r="NBO18" s="79"/>
      <c r="NBP18" s="79"/>
      <c r="NBQ18" s="79"/>
      <c r="NBR18" s="79"/>
      <c r="NBS18" s="79"/>
      <c r="NBT18" s="79"/>
      <c r="NBU18" s="79"/>
      <c r="NBV18" s="79"/>
      <c r="NBW18" s="79"/>
      <c r="NBX18" s="79"/>
      <c r="NBY18" s="79"/>
      <c r="NBZ18" s="79"/>
      <c r="NCA18" s="79"/>
      <c r="NCB18" s="79"/>
      <c r="NCC18" s="79"/>
      <c r="NCD18" s="79"/>
      <c r="NCE18" s="79"/>
      <c r="NCF18" s="79"/>
      <c r="NCG18" s="79"/>
      <c r="NCH18" s="79"/>
      <c r="NCI18" s="79"/>
      <c r="NCJ18" s="79"/>
      <c r="NCK18" s="79"/>
      <c r="NCL18" s="79"/>
      <c r="NCM18" s="79"/>
      <c r="NCN18" s="79"/>
      <c r="NCO18" s="79"/>
      <c r="NCP18" s="79"/>
      <c r="NCQ18" s="79"/>
      <c r="NCR18" s="79"/>
      <c r="NCS18" s="79"/>
      <c r="NCT18" s="79"/>
      <c r="NCU18" s="79"/>
      <c r="NCV18" s="79"/>
      <c r="NCW18" s="79"/>
      <c r="NCX18" s="79"/>
      <c r="NCY18" s="79"/>
      <c r="NCZ18" s="79"/>
      <c r="NDA18" s="79"/>
      <c r="NDB18" s="79"/>
      <c r="NDC18" s="79"/>
      <c r="NDD18" s="79"/>
      <c r="NDE18" s="79"/>
      <c r="NDF18" s="79"/>
      <c r="NDG18" s="79"/>
      <c r="NDH18" s="79"/>
      <c r="NDI18" s="79"/>
      <c r="NDJ18" s="79"/>
      <c r="NDK18" s="79"/>
      <c r="NDL18" s="79"/>
      <c r="NDM18" s="79"/>
      <c r="NDN18" s="79"/>
      <c r="NDO18" s="79"/>
      <c r="NDP18" s="79"/>
      <c r="NDQ18" s="79"/>
      <c r="NDR18" s="79"/>
      <c r="NDS18" s="79"/>
      <c r="NDT18" s="79"/>
      <c r="NDU18" s="79"/>
      <c r="NDV18" s="79"/>
      <c r="NDW18" s="79"/>
      <c r="NDX18" s="79"/>
      <c r="NDY18" s="79"/>
      <c r="NDZ18" s="79"/>
      <c r="NEA18" s="79"/>
      <c r="NEB18" s="79"/>
      <c r="NEC18" s="79"/>
      <c r="NED18" s="79"/>
      <c r="NEE18" s="79"/>
      <c r="NEF18" s="79"/>
      <c r="NEG18" s="79"/>
      <c r="NEH18" s="79"/>
      <c r="NEI18" s="79"/>
      <c r="NEJ18" s="79"/>
      <c r="NEK18" s="79"/>
      <c r="NEL18" s="79"/>
      <c r="NEM18" s="79"/>
      <c r="NEN18" s="79"/>
      <c r="NEO18" s="79"/>
      <c r="NEP18" s="79"/>
      <c r="NEQ18" s="79"/>
      <c r="NER18" s="79"/>
      <c r="NES18" s="79"/>
      <c r="NET18" s="79"/>
      <c r="NEU18" s="79"/>
      <c r="NEV18" s="79"/>
      <c r="NEW18" s="79"/>
      <c r="NEX18" s="79"/>
      <c r="NEY18" s="79"/>
      <c r="NEZ18" s="79"/>
      <c r="NFA18" s="79"/>
      <c r="NFB18" s="79"/>
      <c r="NFC18" s="79"/>
      <c r="NFD18" s="79"/>
      <c r="NFE18" s="79"/>
      <c r="NFF18" s="79"/>
      <c r="NFG18" s="79"/>
      <c r="NFH18" s="79"/>
      <c r="NFI18" s="79"/>
      <c r="NFJ18" s="79"/>
      <c r="NFK18" s="79"/>
      <c r="NFL18" s="79"/>
      <c r="NFM18" s="79"/>
      <c r="NFN18" s="79"/>
      <c r="NFO18" s="79"/>
      <c r="NFP18" s="79"/>
      <c r="NFQ18" s="79"/>
      <c r="NFR18" s="79"/>
      <c r="NFS18" s="79"/>
      <c r="NFT18" s="79"/>
      <c r="NFU18" s="79"/>
      <c r="NFV18" s="79"/>
      <c r="NFW18" s="79"/>
      <c r="NFX18" s="79"/>
      <c r="NFY18" s="79"/>
      <c r="NFZ18" s="79"/>
      <c r="NGA18" s="79"/>
      <c r="NGB18" s="79"/>
      <c r="NGC18" s="79"/>
      <c r="NGD18" s="79"/>
      <c r="NGE18" s="79"/>
      <c r="NGF18" s="79"/>
      <c r="NGG18" s="79"/>
      <c r="NGH18" s="79"/>
      <c r="NGI18" s="79"/>
      <c r="NGJ18" s="79"/>
      <c r="NGK18" s="79"/>
      <c r="NGL18" s="79"/>
      <c r="NGM18" s="79"/>
      <c r="NGN18" s="79"/>
      <c r="NGO18" s="79"/>
      <c r="NGP18" s="79"/>
      <c r="NGQ18" s="79"/>
      <c r="NGR18" s="79"/>
      <c r="NGS18" s="79"/>
      <c r="NGT18" s="79"/>
      <c r="NGU18" s="79"/>
      <c r="NGV18" s="79"/>
      <c r="NGW18" s="79"/>
      <c r="NGX18" s="79"/>
      <c r="NGY18" s="79"/>
      <c r="NGZ18" s="79"/>
      <c r="NHA18" s="79"/>
      <c r="NHB18" s="79"/>
      <c r="NHC18" s="79"/>
      <c r="NHD18" s="79"/>
      <c r="NHE18" s="79"/>
      <c r="NHF18" s="79"/>
      <c r="NHG18" s="79"/>
      <c r="NHH18" s="79"/>
      <c r="NHI18" s="79"/>
      <c r="NHJ18" s="79"/>
      <c r="NHK18" s="79"/>
      <c r="NHL18" s="79"/>
      <c r="NHM18" s="79"/>
      <c r="NHN18" s="79"/>
      <c r="NHO18" s="79"/>
      <c r="NHP18" s="79"/>
      <c r="NHQ18" s="79"/>
      <c r="NHR18" s="79"/>
      <c r="NHS18" s="79"/>
      <c r="NHT18" s="79"/>
      <c r="NHU18" s="79"/>
      <c r="NHV18" s="79"/>
      <c r="NHW18" s="79"/>
      <c r="NHX18" s="79"/>
      <c r="NHY18" s="79"/>
      <c r="NHZ18" s="79"/>
      <c r="NIA18" s="79"/>
      <c r="NIB18" s="79"/>
      <c r="NIC18" s="79"/>
      <c r="NID18" s="79"/>
      <c r="NIE18" s="79"/>
      <c r="NIF18" s="79"/>
      <c r="NIG18" s="79"/>
      <c r="NIH18" s="79"/>
      <c r="NII18" s="79"/>
      <c r="NIJ18" s="79"/>
      <c r="NIK18" s="79"/>
      <c r="NIL18" s="79"/>
      <c r="NIM18" s="79"/>
      <c r="NIN18" s="79"/>
      <c r="NIO18" s="79"/>
      <c r="NIP18" s="79"/>
      <c r="NIQ18" s="79"/>
      <c r="NIR18" s="79"/>
      <c r="NIS18" s="79"/>
      <c r="NIT18" s="79"/>
      <c r="NIU18" s="79"/>
      <c r="NIV18" s="79"/>
      <c r="NIW18" s="79"/>
      <c r="NIX18" s="79"/>
      <c r="NIY18" s="79"/>
      <c r="NIZ18" s="79"/>
      <c r="NJA18" s="79"/>
      <c r="NJB18" s="79"/>
      <c r="NJC18" s="79"/>
      <c r="NJD18" s="79"/>
      <c r="NJE18" s="79"/>
      <c r="NJF18" s="79"/>
      <c r="NJG18" s="79"/>
      <c r="NJH18" s="79"/>
      <c r="NJI18" s="79"/>
      <c r="NJJ18" s="79"/>
      <c r="NJK18" s="79"/>
      <c r="NJL18" s="79"/>
      <c r="NJM18" s="79"/>
      <c r="NJN18" s="79"/>
      <c r="NJO18" s="79"/>
      <c r="NJP18" s="79"/>
      <c r="NJQ18" s="79"/>
      <c r="NJR18" s="79"/>
      <c r="NJS18" s="79"/>
      <c r="NJT18" s="79"/>
      <c r="NJU18" s="79"/>
      <c r="NJV18" s="79"/>
      <c r="NJW18" s="79"/>
      <c r="NJX18" s="79"/>
      <c r="NJY18" s="79"/>
      <c r="NJZ18" s="79"/>
      <c r="NKA18" s="79"/>
      <c r="NKB18" s="79"/>
      <c r="NKC18" s="79"/>
      <c r="NKD18" s="79"/>
      <c r="NKE18" s="79"/>
      <c r="NKF18" s="79"/>
      <c r="NKG18" s="79"/>
      <c r="NKH18" s="79"/>
      <c r="NKI18" s="79"/>
      <c r="NKJ18" s="79"/>
      <c r="NKK18" s="79"/>
      <c r="NKL18" s="79"/>
      <c r="NKM18" s="79"/>
      <c r="NKN18" s="79"/>
      <c r="NKO18" s="79"/>
      <c r="NKP18" s="79"/>
      <c r="NKQ18" s="79"/>
      <c r="NKR18" s="79"/>
      <c r="NKS18" s="79"/>
      <c r="NKT18" s="79"/>
      <c r="NKU18" s="79"/>
      <c r="NKV18" s="79"/>
      <c r="NKW18" s="79"/>
      <c r="NKX18" s="79"/>
      <c r="NKY18" s="79"/>
      <c r="NKZ18" s="79"/>
      <c r="NLA18" s="79"/>
      <c r="NLB18" s="79"/>
      <c r="NLC18" s="79"/>
      <c r="NLD18" s="79"/>
      <c r="NLE18" s="79"/>
      <c r="NLF18" s="79"/>
      <c r="NLG18" s="79"/>
      <c r="NLH18" s="79"/>
      <c r="NLI18" s="79"/>
      <c r="NLJ18" s="79"/>
      <c r="NLK18" s="79"/>
      <c r="NLL18" s="79"/>
      <c r="NLM18" s="79"/>
      <c r="NLN18" s="79"/>
      <c r="NLO18" s="79"/>
      <c r="NLP18" s="79"/>
      <c r="NLQ18" s="79"/>
      <c r="NLR18" s="79"/>
      <c r="NLS18" s="79"/>
      <c r="NLT18" s="79"/>
      <c r="NLU18" s="79"/>
      <c r="NLV18" s="79"/>
      <c r="NLW18" s="79"/>
      <c r="NLX18" s="79"/>
      <c r="NLY18" s="79"/>
      <c r="NLZ18" s="79"/>
      <c r="NMA18" s="79"/>
      <c r="NMB18" s="79"/>
      <c r="NMC18" s="79"/>
      <c r="NMD18" s="79"/>
      <c r="NME18" s="79"/>
      <c r="NMF18" s="79"/>
      <c r="NMG18" s="79"/>
      <c r="NMH18" s="79"/>
      <c r="NMI18" s="79"/>
      <c r="NMJ18" s="79"/>
      <c r="NMK18" s="79"/>
      <c r="NML18" s="79"/>
      <c r="NMM18" s="79"/>
      <c r="NMN18" s="79"/>
      <c r="NMO18" s="79"/>
      <c r="NMP18" s="79"/>
      <c r="NMQ18" s="79"/>
      <c r="NMR18" s="79"/>
      <c r="NMS18" s="79"/>
      <c r="NMT18" s="79"/>
      <c r="NMU18" s="79"/>
      <c r="NMV18" s="79"/>
      <c r="NMW18" s="79"/>
      <c r="NMX18" s="79"/>
      <c r="NMY18" s="79"/>
      <c r="NMZ18" s="79"/>
      <c r="NNA18" s="79"/>
      <c r="NNB18" s="79"/>
      <c r="NNC18" s="79"/>
      <c r="NND18" s="79"/>
      <c r="NNE18" s="79"/>
      <c r="NNF18" s="79"/>
      <c r="NNG18" s="79"/>
      <c r="NNH18" s="79"/>
      <c r="NNI18" s="79"/>
      <c r="NNJ18" s="79"/>
      <c r="NNK18" s="79"/>
      <c r="NNL18" s="79"/>
      <c r="NNM18" s="79"/>
      <c r="NNN18" s="79"/>
      <c r="NNO18" s="79"/>
      <c r="NNP18" s="79"/>
      <c r="NNQ18" s="79"/>
      <c r="NNR18" s="79"/>
      <c r="NNS18" s="79"/>
      <c r="NNT18" s="79"/>
      <c r="NNU18" s="79"/>
      <c r="NNV18" s="79"/>
      <c r="NNW18" s="79"/>
      <c r="NNX18" s="79"/>
      <c r="NNY18" s="79"/>
      <c r="NNZ18" s="79"/>
      <c r="NOA18" s="79"/>
      <c r="NOB18" s="79"/>
      <c r="NOC18" s="79"/>
      <c r="NOD18" s="79"/>
      <c r="NOE18" s="79"/>
      <c r="NOF18" s="79"/>
      <c r="NOG18" s="79"/>
      <c r="NOH18" s="79"/>
      <c r="NOI18" s="79"/>
      <c r="NOJ18" s="79"/>
      <c r="NOK18" s="79"/>
      <c r="NOL18" s="79"/>
      <c r="NOM18" s="79"/>
      <c r="NON18" s="79"/>
      <c r="NOO18" s="79"/>
      <c r="NOP18" s="79"/>
      <c r="NOQ18" s="79"/>
      <c r="NOR18" s="79"/>
      <c r="NOS18" s="79"/>
      <c r="NOT18" s="79"/>
      <c r="NOU18" s="79"/>
      <c r="NOV18" s="79"/>
      <c r="NOW18" s="79"/>
      <c r="NOX18" s="79"/>
      <c r="NOY18" s="79"/>
      <c r="NOZ18" s="79"/>
      <c r="NPA18" s="79"/>
      <c r="NPB18" s="79"/>
      <c r="NPC18" s="79"/>
      <c r="NPD18" s="79"/>
      <c r="NPE18" s="79"/>
      <c r="NPF18" s="79"/>
      <c r="NPG18" s="79"/>
      <c r="NPH18" s="79"/>
      <c r="NPI18" s="79"/>
      <c r="NPJ18" s="79"/>
      <c r="NPK18" s="79"/>
      <c r="NPL18" s="79"/>
      <c r="NPM18" s="79"/>
      <c r="NPN18" s="79"/>
      <c r="NPO18" s="79"/>
      <c r="NPP18" s="79"/>
      <c r="NPQ18" s="79"/>
      <c r="NPR18" s="79"/>
      <c r="NPS18" s="79"/>
      <c r="NPT18" s="79"/>
      <c r="NPU18" s="79"/>
      <c r="NPV18" s="79"/>
      <c r="NPW18" s="79"/>
      <c r="NPX18" s="79"/>
      <c r="NPY18" s="79"/>
      <c r="NPZ18" s="79"/>
      <c r="NQA18" s="79"/>
      <c r="NQB18" s="79"/>
      <c r="NQC18" s="79"/>
      <c r="NQD18" s="79"/>
      <c r="NQE18" s="79"/>
      <c r="NQF18" s="79"/>
      <c r="NQG18" s="79"/>
      <c r="NQH18" s="79"/>
      <c r="NQI18" s="79"/>
      <c r="NQJ18" s="79"/>
      <c r="NQK18" s="79"/>
      <c r="NQL18" s="79"/>
      <c r="NQM18" s="79"/>
      <c r="NQN18" s="79"/>
      <c r="NQO18" s="79"/>
      <c r="NQP18" s="79"/>
      <c r="NQQ18" s="79"/>
      <c r="NQR18" s="79"/>
      <c r="NQS18" s="79"/>
      <c r="NQT18" s="79"/>
      <c r="NQU18" s="79"/>
      <c r="NQV18" s="79"/>
      <c r="NQW18" s="79"/>
      <c r="NQX18" s="79"/>
      <c r="NQY18" s="79"/>
      <c r="NQZ18" s="79"/>
      <c r="NRA18" s="79"/>
      <c r="NRB18" s="79"/>
      <c r="NRC18" s="79"/>
      <c r="NRD18" s="79"/>
      <c r="NRE18" s="79"/>
      <c r="NRF18" s="79"/>
      <c r="NRG18" s="79"/>
      <c r="NRH18" s="79"/>
      <c r="NRI18" s="79"/>
      <c r="NRJ18" s="79"/>
      <c r="NRK18" s="79"/>
      <c r="NRL18" s="79"/>
      <c r="NRM18" s="79"/>
      <c r="NRN18" s="79"/>
      <c r="NRO18" s="79"/>
      <c r="NRP18" s="79"/>
      <c r="NRQ18" s="79"/>
      <c r="NRR18" s="79"/>
      <c r="NRS18" s="79"/>
      <c r="NRT18" s="79"/>
      <c r="NRU18" s="79"/>
      <c r="NRV18" s="79"/>
      <c r="NRW18" s="79"/>
      <c r="NRX18" s="79"/>
      <c r="NRY18" s="79"/>
      <c r="NRZ18" s="79"/>
      <c r="NSA18" s="79"/>
      <c r="NSB18" s="79"/>
      <c r="NSC18" s="79"/>
      <c r="NSD18" s="79"/>
      <c r="NSE18" s="79"/>
      <c r="NSF18" s="79"/>
      <c r="NSG18" s="79"/>
      <c r="NSH18" s="79"/>
      <c r="NSI18" s="79"/>
      <c r="NSJ18" s="79"/>
      <c r="NSK18" s="79"/>
      <c r="NSL18" s="79"/>
      <c r="NSM18" s="79"/>
      <c r="NSN18" s="79"/>
      <c r="NSO18" s="79"/>
      <c r="NSP18" s="79"/>
      <c r="NSQ18" s="79"/>
      <c r="NSR18" s="79"/>
      <c r="NSS18" s="79"/>
      <c r="NST18" s="79"/>
      <c r="NSU18" s="79"/>
      <c r="NSV18" s="79"/>
      <c r="NSW18" s="79"/>
      <c r="NSX18" s="79"/>
      <c r="NSY18" s="79"/>
      <c r="NSZ18" s="79"/>
      <c r="NTA18" s="79"/>
      <c r="NTB18" s="79"/>
      <c r="NTC18" s="79"/>
      <c r="NTD18" s="79"/>
      <c r="NTE18" s="79"/>
      <c r="NTF18" s="79"/>
      <c r="NTG18" s="79"/>
      <c r="NTH18" s="79"/>
      <c r="NTI18" s="79"/>
      <c r="NTJ18" s="79"/>
      <c r="NTK18" s="79"/>
      <c r="NTL18" s="79"/>
      <c r="NTM18" s="79"/>
      <c r="NTN18" s="79"/>
      <c r="NTO18" s="79"/>
      <c r="NTP18" s="79"/>
      <c r="NTQ18" s="79"/>
      <c r="NTR18" s="79"/>
      <c r="NTS18" s="79"/>
      <c r="NTT18" s="79"/>
      <c r="NTU18" s="79"/>
      <c r="NTV18" s="79"/>
      <c r="NTW18" s="79"/>
      <c r="NTX18" s="79"/>
      <c r="NTY18" s="79"/>
      <c r="NTZ18" s="79"/>
      <c r="NUA18" s="79"/>
      <c r="NUB18" s="79"/>
      <c r="NUC18" s="79"/>
      <c r="NUD18" s="79"/>
      <c r="NUE18" s="79"/>
      <c r="NUF18" s="79"/>
      <c r="NUG18" s="79"/>
      <c r="NUH18" s="79"/>
      <c r="NUI18" s="79"/>
      <c r="NUJ18" s="79"/>
      <c r="NUK18" s="79"/>
      <c r="NUL18" s="79"/>
      <c r="NUM18" s="79"/>
      <c r="NUN18" s="79"/>
      <c r="NUO18" s="79"/>
      <c r="NUP18" s="79"/>
      <c r="NUQ18" s="79"/>
      <c r="NUR18" s="79"/>
      <c r="NUS18" s="79"/>
      <c r="NUT18" s="79"/>
      <c r="NUU18" s="79"/>
      <c r="NUV18" s="79"/>
      <c r="NUW18" s="79"/>
      <c r="NUX18" s="79"/>
      <c r="NUY18" s="79"/>
      <c r="NUZ18" s="79"/>
      <c r="NVA18" s="79"/>
      <c r="NVB18" s="79"/>
      <c r="NVC18" s="79"/>
      <c r="NVD18" s="79"/>
      <c r="NVE18" s="79"/>
      <c r="NVF18" s="79"/>
      <c r="NVG18" s="79"/>
      <c r="NVH18" s="79"/>
      <c r="NVI18" s="79"/>
      <c r="NVJ18" s="79"/>
      <c r="NVK18" s="79"/>
      <c r="NVL18" s="79"/>
      <c r="NVM18" s="79"/>
      <c r="NVN18" s="79"/>
      <c r="NVO18" s="79"/>
      <c r="NVP18" s="79"/>
      <c r="NVQ18" s="79"/>
      <c r="NVR18" s="79"/>
      <c r="NVS18" s="79"/>
      <c r="NVT18" s="79"/>
      <c r="NVU18" s="79"/>
      <c r="NVV18" s="79"/>
      <c r="NVW18" s="79"/>
      <c r="NVX18" s="79"/>
      <c r="NVY18" s="79"/>
      <c r="NVZ18" s="79"/>
      <c r="NWA18" s="79"/>
      <c r="NWB18" s="79"/>
      <c r="NWC18" s="79"/>
      <c r="NWD18" s="79"/>
      <c r="NWE18" s="79"/>
      <c r="NWF18" s="79"/>
      <c r="NWG18" s="79"/>
      <c r="NWH18" s="79"/>
      <c r="NWI18" s="79"/>
      <c r="NWJ18" s="79"/>
      <c r="NWK18" s="79"/>
      <c r="NWL18" s="79"/>
      <c r="NWM18" s="79"/>
      <c r="NWN18" s="79"/>
      <c r="NWO18" s="79"/>
      <c r="NWP18" s="79"/>
      <c r="NWQ18" s="79"/>
      <c r="NWR18" s="79"/>
      <c r="NWS18" s="79"/>
      <c r="NWT18" s="79"/>
      <c r="NWU18" s="79"/>
      <c r="NWV18" s="79"/>
      <c r="NWW18" s="79"/>
      <c r="NWX18" s="79"/>
      <c r="NWY18" s="79"/>
      <c r="NWZ18" s="79"/>
      <c r="NXA18" s="79"/>
      <c r="NXB18" s="79"/>
      <c r="NXC18" s="79"/>
      <c r="NXD18" s="79"/>
      <c r="NXE18" s="79"/>
      <c r="NXF18" s="79"/>
      <c r="NXG18" s="79"/>
      <c r="NXH18" s="79"/>
      <c r="NXI18" s="79"/>
      <c r="NXJ18" s="79"/>
      <c r="NXK18" s="79"/>
      <c r="NXL18" s="79"/>
      <c r="NXM18" s="79"/>
      <c r="NXN18" s="79"/>
      <c r="NXO18" s="79"/>
      <c r="NXP18" s="79"/>
      <c r="NXQ18" s="79"/>
      <c r="NXR18" s="79"/>
      <c r="NXS18" s="79"/>
      <c r="NXT18" s="79"/>
      <c r="NXU18" s="79"/>
      <c r="NXV18" s="79"/>
      <c r="NXW18" s="79"/>
      <c r="NXX18" s="79"/>
      <c r="NXY18" s="79"/>
      <c r="NXZ18" s="79"/>
      <c r="NYA18" s="79"/>
      <c r="NYB18" s="79"/>
      <c r="NYC18" s="79"/>
      <c r="NYD18" s="79"/>
      <c r="NYE18" s="79"/>
      <c r="NYF18" s="79"/>
      <c r="NYG18" s="79"/>
      <c r="NYH18" s="79"/>
      <c r="NYI18" s="79"/>
      <c r="NYJ18" s="79"/>
      <c r="NYK18" s="79"/>
      <c r="NYL18" s="79"/>
      <c r="NYM18" s="79"/>
      <c r="NYN18" s="79"/>
      <c r="NYO18" s="79"/>
      <c r="NYP18" s="79"/>
      <c r="NYQ18" s="79"/>
      <c r="NYR18" s="79"/>
      <c r="NYS18" s="79"/>
      <c r="NYT18" s="79"/>
      <c r="NYU18" s="79"/>
      <c r="NYV18" s="79"/>
      <c r="NYW18" s="79"/>
      <c r="NYX18" s="79"/>
      <c r="NYY18" s="79"/>
      <c r="NYZ18" s="79"/>
      <c r="NZA18" s="79"/>
      <c r="NZB18" s="79"/>
      <c r="NZC18" s="79"/>
      <c r="NZD18" s="79"/>
      <c r="NZE18" s="79"/>
      <c r="NZF18" s="79"/>
      <c r="NZG18" s="79"/>
      <c r="NZH18" s="79"/>
      <c r="NZI18" s="79"/>
      <c r="NZJ18" s="79"/>
      <c r="NZK18" s="79"/>
      <c r="NZL18" s="79"/>
      <c r="NZM18" s="79"/>
      <c r="NZN18" s="79"/>
      <c r="NZO18" s="79"/>
      <c r="NZP18" s="79"/>
      <c r="NZQ18" s="79"/>
      <c r="NZR18" s="79"/>
      <c r="NZS18" s="79"/>
      <c r="NZT18" s="79"/>
      <c r="NZU18" s="79"/>
      <c r="NZV18" s="79"/>
      <c r="NZW18" s="79"/>
      <c r="NZX18" s="79"/>
      <c r="NZY18" s="79"/>
      <c r="NZZ18" s="79"/>
      <c r="OAA18" s="79"/>
      <c r="OAB18" s="79"/>
      <c r="OAC18" s="79"/>
      <c r="OAD18" s="79"/>
      <c r="OAE18" s="79"/>
      <c r="OAF18" s="79"/>
      <c r="OAG18" s="79"/>
      <c r="OAH18" s="79"/>
      <c r="OAI18" s="79"/>
      <c r="OAJ18" s="79"/>
      <c r="OAK18" s="79"/>
      <c r="OAL18" s="79"/>
      <c r="OAM18" s="79"/>
      <c r="OAN18" s="79"/>
      <c r="OAO18" s="79"/>
      <c r="OAP18" s="79"/>
      <c r="OAQ18" s="79"/>
      <c r="OAR18" s="79"/>
      <c r="OAS18" s="79"/>
      <c r="OAT18" s="79"/>
      <c r="OAU18" s="79"/>
      <c r="OAV18" s="79"/>
      <c r="OAW18" s="79"/>
      <c r="OAX18" s="79"/>
      <c r="OAY18" s="79"/>
      <c r="OAZ18" s="79"/>
      <c r="OBA18" s="79"/>
      <c r="OBB18" s="79"/>
      <c r="OBC18" s="79"/>
      <c r="OBD18" s="79"/>
      <c r="OBE18" s="79"/>
      <c r="OBF18" s="79"/>
      <c r="OBG18" s="79"/>
      <c r="OBH18" s="79"/>
      <c r="OBI18" s="79"/>
      <c r="OBJ18" s="79"/>
      <c r="OBK18" s="79"/>
      <c r="OBL18" s="79"/>
      <c r="OBM18" s="79"/>
      <c r="OBN18" s="79"/>
      <c r="OBO18" s="79"/>
      <c r="OBP18" s="79"/>
      <c r="OBQ18" s="79"/>
      <c r="OBR18" s="79"/>
      <c r="OBS18" s="79"/>
      <c r="OBT18" s="79"/>
      <c r="OBU18" s="79"/>
      <c r="OBV18" s="79"/>
      <c r="OBW18" s="79"/>
      <c r="OBX18" s="79"/>
      <c r="OBY18" s="79"/>
      <c r="OBZ18" s="79"/>
      <c r="OCA18" s="79"/>
      <c r="OCB18" s="79"/>
      <c r="OCC18" s="79"/>
      <c r="OCD18" s="79"/>
      <c r="OCE18" s="79"/>
      <c r="OCF18" s="79"/>
      <c r="OCG18" s="79"/>
      <c r="OCH18" s="79"/>
      <c r="OCI18" s="79"/>
      <c r="OCJ18" s="79"/>
      <c r="OCK18" s="79"/>
      <c r="OCL18" s="79"/>
      <c r="OCM18" s="79"/>
      <c r="OCN18" s="79"/>
      <c r="OCO18" s="79"/>
      <c r="OCP18" s="79"/>
      <c r="OCQ18" s="79"/>
      <c r="OCR18" s="79"/>
      <c r="OCS18" s="79"/>
      <c r="OCT18" s="79"/>
      <c r="OCU18" s="79"/>
      <c r="OCV18" s="79"/>
      <c r="OCW18" s="79"/>
      <c r="OCX18" s="79"/>
      <c r="OCY18" s="79"/>
      <c r="OCZ18" s="79"/>
      <c r="ODA18" s="79"/>
      <c r="ODB18" s="79"/>
      <c r="ODC18" s="79"/>
      <c r="ODD18" s="79"/>
      <c r="ODE18" s="79"/>
      <c r="ODF18" s="79"/>
      <c r="ODG18" s="79"/>
      <c r="ODH18" s="79"/>
      <c r="ODI18" s="79"/>
      <c r="ODJ18" s="79"/>
      <c r="ODK18" s="79"/>
      <c r="ODL18" s="79"/>
      <c r="ODM18" s="79"/>
      <c r="ODN18" s="79"/>
      <c r="ODO18" s="79"/>
      <c r="ODP18" s="79"/>
      <c r="ODQ18" s="79"/>
      <c r="ODR18" s="79"/>
      <c r="ODS18" s="79"/>
      <c r="ODT18" s="79"/>
      <c r="ODU18" s="79"/>
      <c r="ODV18" s="79"/>
      <c r="ODW18" s="79"/>
      <c r="ODX18" s="79"/>
      <c r="ODY18" s="79"/>
      <c r="ODZ18" s="79"/>
      <c r="OEA18" s="79"/>
      <c r="OEB18" s="79"/>
      <c r="OEC18" s="79"/>
      <c r="OED18" s="79"/>
      <c r="OEE18" s="79"/>
      <c r="OEF18" s="79"/>
      <c r="OEG18" s="79"/>
      <c r="OEH18" s="79"/>
      <c r="OEI18" s="79"/>
      <c r="OEJ18" s="79"/>
      <c r="OEK18" s="79"/>
      <c r="OEL18" s="79"/>
      <c r="OEM18" s="79"/>
      <c r="OEN18" s="79"/>
      <c r="OEO18" s="79"/>
      <c r="OEP18" s="79"/>
      <c r="OEQ18" s="79"/>
      <c r="OER18" s="79"/>
      <c r="OES18" s="79"/>
      <c r="OET18" s="79"/>
      <c r="OEU18" s="79"/>
      <c r="OEV18" s="79"/>
      <c r="OEW18" s="79"/>
      <c r="OEX18" s="79"/>
      <c r="OEY18" s="79"/>
      <c r="OEZ18" s="79"/>
      <c r="OFA18" s="79"/>
      <c r="OFB18" s="79"/>
      <c r="OFC18" s="79"/>
      <c r="OFD18" s="79"/>
      <c r="OFE18" s="79"/>
      <c r="OFF18" s="79"/>
      <c r="OFG18" s="79"/>
      <c r="OFH18" s="79"/>
      <c r="OFI18" s="79"/>
      <c r="OFJ18" s="79"/>
      <c r="OFK18" s="79"/>
      <c r="OFL18" s="79"/>
      <c r="OFM18" s="79"/>
      <c r="OFN18" s="79"/>
      <c r="OFO18" s="79"/>
      <c r="OFP18" s="79"/>
      <c r="OFQ18" s="79"/>
      <c r="OFR18" s="79"/>
      <c r="OFS18" s="79"/>
      <c r="OFT18" s="79"/>
      <c r="OFU18" s="79"/>
      <c r="OFV18" s="79"/>
      <c r="OFW18" s="79"/>
      <c r="OFX18" s="79"/>
      <c r="OFY18" s="79"/>
      <c r="OFZ18" s="79"/>
      <c r="OGA18" s="79"/>
      <c r="OGB18" s="79"/>
      <c r="OGC18" s="79"/>
      <c r="OGD18" s="79"/>
      <c r="OGE18" s="79"/>
      <c r="OGF18" s="79"/>
      <c r="OGG18" s="79"/>
      <c r="OGH18" s="79"/>
      <c r="OGI18" s="79"/>
      <c r="OGJ18" s="79"/>
      <c r="OGK18" s="79"/>
      <c r="OGL18" s="79"/>
      <c r="OGM18" s="79"/>
      <c r="OGN18" s="79"/>
      <c r="OGO18" s="79"/>
      <c r="OGP18" s="79"/>
      <c r="OGQ18" s="79"/>
      <c r="OGR18" s="79"/>
      <c r="OGS18" s="79"/>
      <c r="OGT18" s="79"/>
      <c r="OGU18" s="79"/>
      <c r="OGV18" s="79"/>
      <c r="OGW18" s="79"/>
      <c r="OGX18" s="79"/>
      <c r="OGY18" s="79"/>
      <c r="OGZ18" s="79"/>
      <c r="OHA18" s="79"/>
      <c r="OHB18" s="79"/>
      <c r="OHC18" s="79"/>
      <c r="OHD18" s="79"/>
      <c r="OHE18" s="79"/>
      <c r="OHF18" s="79"/>
      <c r="OHG18" s="79"/>
      <c r="OHH18" s="79"/>
      <c r="OHI18" s="79"/>
      <c r="OHJ18" s="79"/>
      <c r="OHK18" s="79"/>
      <c r="OHL18" s="79"/>
      <c r="OHM18" s="79"/>
      <c r="OHN18" s="79"/>
      <c r="OHO18" s="79"/>
      <c r="OHP18" s="79"/>
      <c r="OHQ18" s="79"/>
      <c r="OHR18" s="79"/>
      <c r="OHS18" s="79"/>
      <c r="OHT18" s="79"/>
      <c r="OHU18" s="79"/>
      <c r="OHV18" s="79"/>
      <c r="OHW18" s="79"/>
      <c r="OHX18" s="79"/>
      <c r="OHY18" s="79"/>
      <c r="OHZ18" s="79"/>
      <c r="OIA18" s="79"/>
      <c r="OIB18" s="79"/>
      <c r="OIC18" s="79"/>
      <c r="OID18" s="79"/>
      <c r="OIE18" s="79"/>
      <c r="OIF18" s="79"/>
      <c r="OIG18" s="79"/>
      <c r="OIH18" s="79"/>
      <c r="OII18" s="79"/>
      <c r="OIJ18" s="79"/>
      <c r="OIK18" s="79"/>
      <c r="OIL18" s="79"/>
      <c r="OIM18" s="79"/>
      <c r="OIN18" s="79"/>
      <c r="OIO18" s="79"/>
      <c r="OIP18" s="79"/>
      <c r="OIQ18" s="79"/>
      <c r="OIR18" s="79"/>
      <c r="OIS18" s="79"/>
      <c r="OIT18" s="79"/>
      <c r="OIU18" s="79"/>
      <c r="OIV18" s="79"/>
      <c r="OIW18" s="79"/>
      <c r="OIX18" s="79"/>
      <c r="OIY18" s="79"/>
      <c r="OIZ18" s="79"/>
      <c r="OJA18" s="79"/>
      <c r="OJB18" s="79"/>
      <c r="OJC18" s="79"/>
      <c r="OJD18" s="79"/>
      <c r="OJE18" s="79"/>
      <c r="OJF18" s="79"/>
      <c r="OJG18" s="79"/>
      <c r="OJH18" s="79"/>
      <c r="OJI18" s="79"/>
      <c r="OJJ18" s="79"/>
      <c r="OJK18" s="79"/>
      <c r="OJL18" s="79"/>
      <c r="OJM18" s="79"/>
      <c r="OJN18" s="79"/>
      <c r="OJO18" s="79"/>
      <c r="OJP18" s="79"/>
      <c r="OJQ18" s="79"/>
      <c r="OJR18" s="79"/>
      <c r="OJS18" s="79"/>
      <c r="OJT18" s="79"/>
      <c r="OJU18" s="79"/>
      <c r="OJV18" s="79"/>
      <c r="OJW18" s="79"/>
      <c r="OJX18" s="79"/>
      <c r="OJY18" s="79"/>
      <c r="OJZ18" s="79"/>
      <c r="OKA18" s="79"/>
      <c r="OKB18" s="79"/>
      <c r="OKC18" s="79"/>
      <c r="OKD18" s="79"/>
      <c r="OKE18" s="79"/>
      <c r="OKF18" s="79"/>
      <c r="OKG18" s="79"/>
      <c r="OKH18" s="79"/>
      <c r="OKI18" s="79"/>
      <c r="OKJ18" s="79"/>
      <c r="OKK18" s="79"/>
      <c r="OKL18" s="79"/>
      <c r="OKM18" s="79"/>
      <c r="OKN18" s="79"/>
      <c r="OKO18" s="79"/>
      <c r="OKP18" s="79"/>
      <c r="OKQ18" s="79"/>
      <c r="OKR18" s="79"/>
      <c r="OKS18" s="79"/>
      <c r="OKT18" s="79"/>
      <c r="OKU18" s="79"/>
      <c r="OKV18" s="79"/>
      <c r="OKW18" s="79"/>
      <c r="OKX18" s="79"/>
      <c r="OKY18" s="79"/>
      <c r="OKZ18" s="79"/>
      <c r="OLA18" s="79"/>
      <c r="OLB18" s="79"/>
      <c r="OLC18" s="79"/>
      <c r="OLD18" s="79"/>
      <c r="OLE18" s="79"/>
      <c r="OLF18" s="79"/>
      <c r="OLG18" s="79"/>
      <c r="OLH18" s="79"/>
      <c r="OLI18" s="79"/>
      <c r="OLJ18" s="79"/>
      <c r="OLK18" s="79"/>
      <c r="OLL18" s="79"/>
      <c r="OLM18" s="79"/>
      <c r="OLN18" s="79"/>
      <c r="OLO18" s="79"/>
      <c r="OLP18" s="79"/>
      <c r="OLQ18" s="79"/>
      <c r="OLR18" s="79"/>
      <c r="OLS18" s="79"/>
      <c r="OLT18" s="79"/>
      <c r="OLU18" s="79"/>
      <c r="OLV18" s="79"/>
      <c r="OLW18" s="79"/>
      <c r="OLX18" s="79"/>
      <c r="OLY18" s="79"/>
      <c r="OLZ18" s="79"/>
      <c r="OMA18" s="79"/>
      <c r="OMB18" s="79"/>
      <c r="OMC18" s="79"/>
      <c r="OMD18" s="79"/>
      <c r="OME18" s="79"/>
      <c r="OMF18" s="79"/>
      <c r="OMG18" s="79"/>
      <c r="OMH18" s="79"/>
      <c r="OMI18" s="79"/>
      <c r="OMJ18" s="79"/>
      <c r="OMK18" s="79"/>
      <c r="OML18" s="79"/>
      <c r="OMM18" s="79"/>
      <c r="OMN18" s="79"/>
      <c r="OMO18" s="79"/>
      <c r="OMP18" s="79"/>
      <c r="OMQ18" s="79"/>
      <c r="OMR18" s="79"/>
      <c r="OMS18" s="79"/>
      <c r="OMT18" s="79"/>
      <c r="OMU18" s="79"/>
      <c r="OMV18" s="79"/>
      <c r="OMW18" s="79"/>
      <c r="OMX18" s="79"/>
      <c r="OMY18" s="79"/>
      <c r="OMZ18" s="79"/>
      <c r="ONA18" s="79"/>
      <c r="ONB18" s="79"/>
      <c r="ONC18" s="79"/>
      <c r="OND18" s="79"/>
      <c r="ONE18" s="79"/>
      <c r="ONF18" s="79"/>
      <c r="ONG18" s="79"/>
      <c r="ONH18" s="79"/>
      <c r="ONI18" s="79"/>
      <c r="ONJ18" s="79"/>
      <c r="ONK18" s="79"/>
      <c r="ONL18" s="79"/>
      <c r="ONM18" s="79"/>
      <c r="ONN18" s="79"/>
      <c r="ONO18" s="79"/>
      <c r="ONP18" s="79"/>
      <c r="ONQ18" s="79"/>
      <c r="ONR18" s="79"/>
      <c r="ONS18" s="79"/>
      <c r="ONT18" s="79"/>
      <c r="ONU18" s="79"/>
      <c r="ONV18" s="79"/>
      <c r="ONW18" s="79"/>
      <c r="ONX18" s="79"/>
      <c r="ONY18" s="79"/>
      <c r="ONZ18" s="79"/>
      <c r="OOA18" s="79"/>
      <c r="OOB18" s="79"/>
      <c r="OOC18" s="79"/>
      <c r="OOD18" s="79"/>
      <c r="OOE18" s="79"/>
      <c r="OOF18" s="79"/>
      <c r="OOG18" s="79"/>
      <c r="OOH18" s="79"/>
      <c r="OOI18" s="79"/>
      <c r="OOJ18" s="79"/>
      <c r="OOK18" s="79"/>
      <c r="OOL18" s="79"/>
      <c r="OOM18" s="79"/>
      <c r="OON18" s="79"/>
      <c r="OOO18" s="79"/>
      <c r="OOP18" s="79"/>
      <c r="OOQ18" s="79"/>
      <c r="OOR18" s="79"/>
      <c r="OOS18" s="79"/>
      <c r="OOT18" s="79"/>
      <c r="OOU18" s="79"/>
      <c r="OOV18" s="79"/>
      <c r="OOW18" s="79"/>
      <c r="OOX18" s="79"/>
      <c r="OOY18" s="79"/>
      <c r="OOZ18" s="79"/>
      <c r="OPA18" s="79"/>
      <c r="OPB18" s="79"/>
      <c r="OPC18" s="79"/>
      <c r="OPD18" s="79"/>
      <c r="OPE18" s="79"/>
      <c r="OPF18" s="79"/>
      <c r="OPG18" s="79"/>
      <c r="OPH18" s="79"/>
      <c r="OPI18" s="79"/>
      <c r="OPJ18" s="79"/>
      <c r="OPK18" s="79"/>
      <c r="OPL18" s="79"/>
      <c r="OPM18" s="79"/>
      <c r="OPN18" s="79"/>
      <c r="OPO18" s="79"/>
      <c r="OPP18" s="79"/>
      <c r="OPQ18" s="79"/>
      <c r="OPR18" s="79"/>
      <c r="OPS18" s="79"/>
      <c r="OPT18" s="79"/>
      <c r="OPU18" s="79"/>
      <c r="OPV18" s="79"/>
      <c r="OPW18" s="79"/>
      <c r="OPX18" s="79"/>
      <c r="OPY18" s="79"/>
      <c r="OPZ18" s="79"/>
      <c r="OQA18" s="79"/>
      <c r="OQB18" s="79"/>
      <c r="OQC18" s="79"/>
      <c r="OQD18" s="79"/>
      <c r="OQE18" s="79"/>
      <c r="OQF18" s="79"/>
      <c r="OQG18" s="79"/>
      <c r="OQH18" s="79"/>
      <c r="OQI18" s="79"/>
      <c r="OQJ18" s="79"/>
      <c r="OQK18" s="79"/>
      <c r="OQL18" s="79"/>
      <c r="OQM18" s="79"/>
      <c r="OQN18" s="79"/>
      <c r="OQO18" s="79"/>
      <c r="OQP18" s="79"/>
      <c r="OQQ18" s="79"/>
      <c r="OQR18" s="79"/>
      <c r="OQS18" s="79"/>
      <c r="OQT18" s="79"/>
      <c r="OQU18" s="79"/>
      <c r="OQV18" s="79"/>
      <c r="OQW18" s="79"/>
      <c r="OQX18" s="79"/>
      <c r="OQY18" s="79"/>
      <c r="OQZ18" s="79"/>
      <c r="ORA18" s="79"/>
      <c r="ORB18" s="79"/>
      <c r="ORC18" s="79"/>
      <c r="ORD18" s="79"/>
      <c r="ORE18" s="79"/>
      <c r="ORF18" s="79"/>
      <c r="ORG18" s="79"/>
      <c r="ORH18" s="79"/>
      <c r="ORI18" s="79"/>
      <c r="ORJ18" s="79"/>
      <c r="ORK18" s="79"/>
      <c r="ORL18" s="79"/>
      <c r="ORM18" s="79"/>
      <c r="ORN18" s="79"/>
      <c r="ORO18" s="79"/>
      <c r="ORP18" s="79"/>
      <c r="ORQ18" s="79"/>
      <c r="ORR18" s="79"/>
      <c r="ORS18" s="79"/>
      <c r="ORT18" s="79"/>
      <c r="ORU18" s="79"/>
      <c r="ORV18" s="79"/>
      <c r="ORW18" s="79"/>
      <c r="ORX18" s="79"/>
      <c r="ORY18" s="79"/>
      <c r="ORZ18" s="79"/>
      <c r="OSA18" s="79"/>
      <c r="OSB18" s="79"/>
      <c r="OSC18" s="79"/>
      <c r="OSD18" s="79"/>
      <c r="OSE18" s="79"/>
      <c r="OSF18" s="79"/>
      <c r="OSG18" s="79"/>
      <c r="OSH18" s="79"/>
      <c r="OSI18" s="79"/>
      <c r="OSJ18" s="79"/>
      <c r="OSK18" s="79"/>
      <c r="OSL18" s="79"/>
      <c r="OSM18" s="79"/>
      <c r="OSN18" s="79"/>
      <c r="OSO18" s="79"/>
      <c r="OSP18" s="79"/>
      <c r="OSQ18" s="79"/>
      <c r="OSR18" s="79"/>
      <c r="OSS18" s="79"/>
      <c r="OST18" s="79"/>
      <c r="OSU18" s="79"/>
      <c r="OSV18" s="79"/>
      <c r="OSW18" s="79"/>
      <c r="OSX18" s="79"/>
      <c r="OSY18" s="79"/>
      <c r="OSZ18" s="79"/>
      <c r="OTA18" s="79"/>
      <c r="OTB18" s="79"/>
      <c r="OTC18" s="79"/>
      <c r="OTD18" s="79"/>
      <c r="OTE18" s="79"/>
      <c r="OTF18" s="79"/>
      <c r="OTG18" s="79"/>
      <c r="OTH18" s="79"/>
      <c r="OTI18" s="79"/>
      <c r="OTJ18" s="79"/>
      <c r="OTK18" s="79"/>
      <c r="OTL18" s="79"/>
      <c r="OTM18" s="79"/>
      <c r="OTN18" s="79"/>
      <c r="OTO18" s="79"/>
      <c r="OTP18" s="79"/>
      <c r="OTQ18" s="79"/>
      <c r="OTR18" s="79"/>
      <c r="OTS18" s="79"/>
      <c r="OTT18" s="79"/>
      <c r="OTU18" s="79"/>
      <c r="OTV18" s="79"/>
      <c r="OTW18" s="79"/>
      <c r="OTX18" s="79"/>
      <c r="OTY18" s="79"/>
      <c r="OTZ18" s="79"/>
      <c r="OUA18" s="79"/>
      <c r="OUB18" s="79"/>
      <c r="OUC18" s="79"/>
      <c r="OUD18" s="79"/>
      <c r="OUE18" s="79"/>
      <c r="OUF18" s="79"/>
      <c r="OUG18" s="79"/>
      <c r="OUH18" s="79"/>
      <c r="OUI18" s="79"/>
      <c r="OUJ18" s="79"/>
      <c r="OUK18" s="79"/>
      <c r="OUL18" s="79"/>
      <c r="OUM18" s="79"/>
      <c r="OUN18" s="79"/>
      <c r="OUO18" s="79"/>
      <c r="OUP18" s="79"/>
      <c r="OUQ18" s="79"/>
      <c r="OUR18" s="79"/>
      <c r="OUS18" s="79"/>
      <c r="OUT18" s="79"/>
      <c r="OUU18" s="79"/>
      <c r="OUV18" s="79"/>
      <c r="OUW18" s="79"/>
      <c r="OUX18" s="79"/>
      <c r="OUY18" s="79"/>
      <c r="OUZ18" s="79"/>
      <c r="OVA18" s="79"/>
      <c r="OVB18" s="79"/>
      <c r="OVC18" s="79"/>
      <c r="OVD18" s="79"/>
      <c r="OVE18" s="79"/>
      <c r="OVF18" s="79"/>
      <c r="OVG18" s="79"/>
      <c r="OVH18" s="79"/>
      <c r="OVI18" s="79"/>
      <c r="OVJ18" s="79"/>
      <c r="OVK18" s="79"/>
      <c r="OVL18" s="79"/>
      <c r="OVM18" s="79"/>
      <c r="OVN18" s="79"/>
      <c r="OVO18" s="79"/>
      <c r="OVP18" s="79"/>
      <c r="OVQ18" s="79"/>
      <c r="OVR18" s="79"/>
      <c r="OVS18" s="79"/>
      <c r="OVT18" s="79"/>
      <c r="OVU18" s="79"/>
      <c r="OVV18" s="79"/>
      <c r="OVW18" s="79"/>
      <c r="OVX18" s="79"/>
      <c r="OVY18" s="79"/>
      <c r="OVZ18" s="79"/>
      <c r="OWA18" s="79"/>
      <c r="OWB18" s="79"/>
      <c r="OWC18" s="79"/>
      <c r="OWD18" s="79"/>
      <c r="OWE18" s="79"/>
      <c r="OWF18" s="79"/>
      <c r="OWG18" s="79"/>
      <c r="OWH18" s="79"/>
      <c r="OWI18" s="79"/>
      <c r="OWJ18" s="79"/>
      <c r="OWK18" s="79"/>
      <c r="OWL18" s="79"/>
      <c r="OWM18" s="79"/>
      <c r="OWN18" s="79"/>
      <c r="OWO18" s="79"/>
      <c r="OWP18" s="79"/>
      <c r="OWQ18" s="79"/>
      <c r="OWR18" s="79"/>
      <c r="OWS18" s="79"/>
      <c r="OWT18" s="79"/>
      <c r="OWU18" s="79"/>
      <c r="OWV18" s="79"/>
      <c r="OWW18" s="79"/>
      <c r="OWX18" s="79"/>
      <c r="OWY18" s="79"/>
      <c r="OWZ18" s="79"/>
      <c r="OXA18" s="79"/>
      <c r="OXB18" s="79"/>
      <c r="OXC18" s="79"/>
      <c r="OXD18" s="79"/>
      <c r="OXE18" s="79"/>
      <c r="OXF18" s="79"/>
      <c r="OXG18" s="79"/>
      <c r="OXH18" s="79"/>
      <c r="OXI18" s="79"/>
      <c r="OXJ18" s="79"/>
      <c r="OXK18" s="79"/>
      <c r="OXL18" s="79"/>
      <c r="OXM18" s="79"/>
      <c r="OXN18" s="79"/>
      <c r="OXO18" s="79"/>
      <c r="OXP18" s="79"/>
      <c r="OXQ18" s="79"/>
      <c r="OXR18" s="79"/>
      <c r="OXS18" s="79"/>
      <c r="OXT18" s="79"/>
      <c r="OXU18" s="79"/>
      <c r="OXV18" s="79"/>
      <c r="OXW18" s="79"/>
      <c r="OXX18" s="79"/>
      <c r="OXY18" s="79"/>
      <c r="OXZ18" s="79"/>
      <c r="OYA18" s="79"/>
      <c r="OYB18" s="79"/>
      <c r="OYC18" s="79"/>
      <c r="OYD18" s="79"/>
      <c r="OYE18" s="79"/>
      <c r="OYF18" s="79"/>
      <c r="OYG18" s="79"/>
      <c r="OYH18" s="79"/>
      <c r="OYI18" s="79"/>
      <c r="OYJ18" s="79"/>
      <c r="OYK18" s="79"/>
      <c r="OYL18" s="79"/>
      <c r="OYM18" s="79"/>
      <c r="OYN18" s="79"/>
      <c r="OYO18" s="79"/>
      <c r="OYP18" s="79"/>
      <c r="OYQ18" s="79"/>
      <c r="OYR18" s="79"/>
      <c r="OYS18" s="79"/>
      <c r="OYT18" s="79"/>
      <c r="OYU18" s="79"/>
      <c r="OYV18" s="79"/>
      <c r="OYW18" s="79"/>
      <c r="OYX18" s="79"/>
      <c r="OYY18" s="79"/>
      <c r="OYZ18" s="79"/>
      <c r="OZA18" s="79"/>
      <c r="OZB18" s="79"/>
      <c r="OZC18" s="79"/>
      <c r="OZD18" s="79"/>
      <c r="OZE18" s="79"/>
      <c r="OZF18" s="79"/>
      <c r="OZG18" s="79"/>
      <c r="OZH18" s="79"/>
      <c r="OZI18" s="79"/>
      <c r="OZJ18" s="79"/>
      <c r="OZK18" s="79"/>
      <c r="OZL18" s="79"/>
      <c r="OZM18" s="79"/>
      <c r="OZN18" s="79"/>
      <c r="OZO18" s="79"/>
      <c r="OZP18" s="79"/>
      <c r="OZQ18" s="79"/>
      <c r="OZR18" s="79"/>
      <c r="OZS18" s="79"/>
      <c r="OZT18" s="79"/>
      <c r="OZU18" s="79"/>
      <c r="OZV18" s="79"/>
      <c r="OZW18" s="79"/>
      <c r="OZX18" s="79"/>
      <c r="OZY18" s="79"/>
      <c r="OZZ18" s="79"/>
      <c r="PAA18" s="79"/>
      <c r="PAB18" s="79"/>
      <c r="PAC18" s="79"/>
      <c r="PAD18" s="79"/>
      <c r="PAE18" s="79"/>
      <c r="PAF18" s="79"/>
      <c r="PAG18" s="79"/>
      <c r="PAH18" s="79"/>
      <c r="PAI18" s="79"/>
      <c r="PAJ18" s="79"/>
      <c r="PAK18" s="79"/>
      <c r="PAL18" s="79"/>
      <c r="PAM18" s="79"/>
      <c r="PAN18" s="79"/>
      <c r="PAO18" s="79"/>
      <c r="PAP18" s="79"/>
      <c r="PAQ18" s="79"/>
      <c r="PAR18" s="79"/>
      <c r="PAS18" s="79"/>
      <c r="PAT18" s="79"/>
      <c r="PAU18" s="79"/>
      <c r="PAV18" s="79"/>
      <c r="PAW18" s="79"/>
      <c r="PAX18" s="79"/>
      <c r="PAY18" s="79"/>
      <c r="PAZ18" s="79"/>
      <c r="PBA18" s="79"/>
      <c r="PBB18" s="79"/>
      <c r="PBC18" s="79"/>
      <c r="PBD18" s="79"/>
      <c r="PBE18" s="79"/>
      <c r="PBF18" s="79"/>
      <c r="PBG18" s="79"/>
      <c r="PBH18" s="79"/>
      <c r="PBI18" s="79"/>
      <c r="PBJ18" s="79"/>
      <c r="PBK18" s="79"/>
      <c r="PBL18" s="79"/>
      <c r="PBM18" s="79"/>
      <c r="PBN18" s="79"/>
      <c r="PBO18" s="79"/>
      <c r="PBP18" s="79"/>
      <c r="PBQ18" s="79"/>
      <c r="PBR18" s="79"/>
      <c r="PBS18" s="79"/>
      <c r="PBT18" s="79"/>
      <c r="PBU18" s="79"/>
      <c r="PBV18" s="79"/>
      <c r="PBW18" s="79"/>
      <c r="PBX18" s="79"/>
      <c r="PBY18" s="79"/>
      <c r="PBZ18" s="79"/>
      <c r="PCA18" s="79"/>
      <c r="PCB18" s="79"/>
      <c r="PCC18" s="79"/>
      <c r="PCD18" s="79"/>
      <c r="PCE18" s="79"/>
      <c r="PCF18" s="79"/>
      <c r="PCG18" s="79"/>
      <c r="PCH18" s="79"/>
      <c r="PCI18" s="79"/>
      <c r="PCJ18" s="79"/>
      <c r="PCK18" s="79"/>
      <c r="PCL18" s="79"/>
      <c r="PCM18" s="79"/>
      <c r="PCN18" s="79"/>
      <c r="PCO18" s="79"/>
      <c r="PCP18" s="79"/>
      <c r="PCQ18" s="79"/>
      <c r="PCR18" s="79"/>
      <c r="PCS18" s="79"/>
      <c r="PCT18" s="79"/>
      <c r="PCU18" s="79"/>
      <c r="PCV18" s="79"/>
      <c r="PCW18" s="79"/>
      <c r="PCX18" s="79"/>
      <c r="PCY18" s="79"/>
      <c r="PCZ18" s="79"/>
      <c r="PDA18" s="79"/>
      <c r="PDB18" s="79"/>
      <c r="PDC18" s="79"/>
      <c r="PDD18" s="79"/>
      <c r="PDE18" s="79"/>
      <c r="PDF18" s="79"/>
      <c r="PDG18" s="79"/>
      <c r="PDH18" s="79"/>
      <c r="PDI18" s="79"/>
      <c r="PDJ18" s="79"/>
      <c r="PDK18" s="79"/>
      <c r="PDL18" s="79"/>
      <c r="PDM18" s="79"/>
      <c r="PDN18" s="79"/>
      <c r="PDO18" s="79"/>
      <c r="PDP18" s="79"/>
      <c r="PDQ18" s="79"/>
      <c r="PDR18" s="79"/>
      <c r="PDS18" s="79"/>
      <c r="PDT18" s="79"/>
      <c r="PDU18" s="79"/>
      <c r="PDV18" s="79"/>
      <c r="PDW18" s="79"/>
      <c r="PDX18" s="79"/>
      <c r="PDY18" s="79"/>
      <c r="PDZ18" s="79"/>
      <c r="PEA18" s="79"/>
      <c r="PEB18" s="79"/>
      <c r="PEC18" s="79"/>
      <c r="PED18" s="79"/>
      <c r="PEE18" s="79"/>
      <c r="PEF18" s="79"/>
      <c r="PEG18" s="79"/>
      <c r="PEH18" s="79"/>
      <c r="PEI18" s="79"/>
      <c r="PEJ18" s="79"/>
      <c r="PEK18" s="79"/>
      <c r="PEL18" s="79"/>
      <c r="PEM18" s="79"/>
      <c r="PEN18" s="79"/>
      <c r="PEO18" s="79"/>
      <c r="PEP18" s="79"/>
      <c r="PEQ18" s="79"/>
      <c r="PER18" s="79"/>
      <c r="PES18" s="79"/>
      <c r="PET18" s="79"/>
      <c r="PEU18" s="79"/>
      <c r="PEV18" s="79"/>
      <c r="PEW18" s="79"/>
      <c r="PEX18" s="79"/>
      <c r="PEY18" s="79"/>
      <c r="PEZ18" s="79"/>
      <c r="PFA18" s="79"/>
      <c r="PFB18" s="79"/>
      <c r="PFC18" s="79"/>
      <c r="PFD18" s="79"/>
      <c r="PFE18" s="79"/>
      <c r="PFF18" s="79"/>
      <c r="PFG18" s="79"/>
      <c r="PFH18" s="79"/>
      <c r="PFI18" s="79"/>
      <c r="PFJ18" s="79"/>
      <c r="PFK18" s="79"/>
      <c r="PFL18" s="79"/>
      <c r="PFM18" s="79"/>
      <c r="PFN18" s="79"/>
      <c r="PFO18" s="79"/>
      <c r="PFP18" s="79"/>
      <c r="PFQ18" s="79"/>
      <c r="PFR18" s="79"/>
      <c r="PFS18" s="79"/>
      <c r="PFT18" s="79"/>
      <c r="PFU18" s="79"/>
      <c r="PFV18" s="79"/>
      <c r="PFW18" s="79"/>
      <c r="PFX18" s="79"/>
      <c r="PFY18" s="79"/>
      <c r="PFZ18" s="79"/>
      <c r="PGA18" s="79"/>
      <c r="PGB18" s="79"/>
      <c r="PGC18" s="79"/>
      <c r="PGD18" s="79"/>
      <c r="PGE18" s="79"/>
      <c r="PGF18" s="79"/>
      <c r="PGG18" s="79"/>
      <c r="PGH18" s="79"/>
      <c r="PGI18" s="79"/>
      <c r="PGJ18" s="79"/>
      <c r="PGK18" s="79"/>
      <c r="PGL18" s="79"/>
      <c r="PGM18" s="79"/>
      <c r="PGN18" s="79"/>
      <c r="PGO18" s="79"/>
      <c r="PGP18" s="79"/>
      <c r="PGQ18" s="79"/>
      <c r="PGR18" s="79"/>
      <c r="PGS18" s="79"/>
      <c r="PGT18" s="79"/>
      <c r="PGU18" s="79"/>
      <c r="PGV18" s="79"/>
      <c r="PGW18" s="79"/>
      <c r="PGX18" s="79"/>
      <c r="PGY18" s="79"/>
      <c r="PGZ18" s="79"/>
      <c r="PHA18" s="79"/>
      <c r="PHB18" s="79"/>
      <c r="PHC18" s="79"/>
      <c r="PHD18" s="79"/>
      <c r="PHE18" s="79"/>
      <c r="PHF18" s="79"/>
      <c r="PHG18" s="79"/>
      <c r="PHH18" s="79"/>
      <c r="PHI18" s="79"/>
      <c r="PHJ18" s="79"/>
      <c r="PHK18" s="79"/>
      <c r="PHL18" s="79"/>
      <c r="PHM18" s="79"/>
      <c r="PHN18" s="79"/>
      <c r="PHO18" s="79"/>
      <c r="PHP18" s="79"/>
      <c r="PHQ18" s="79"/>
      <c r="PHR18" s="79"/>
      <c r="PHS18" s="79"/>
      <c r="PHT18" s="79"/>
      <c r="PHU18" s="79"/>
      <c r="PHV18" s="79"/>
      <c r="PHW18" s="79"/>
      <c r="PHX18" s="79"/>
      <c r="PHY18" s="79"/>
      <c r="PHZ18" s="79"/>
      <c r="PIA18" s="79"/>
      <c r="PIB18" s="79"/>
      <c r="PIC18" s="79"/>
      <c r="PID18" s="79"/>
      <c r="PIE18" s="79"/>
      <c r="PIF18" s="79"/>
      <c r="PIG18" s="79"/>
      <c r="PIH18" s="79"/>
      <c r="PII18" s="79"/>
      <c r="PIJ18" s="79"/>
      <c r="PIK18" s="79"/>
      <c r="PIL18" s="79"/>
      <c r="PIM18" s="79"/>
      <c r="PIN18" s="79"/>
      <c r="PIO18" s="79"/>
      <c r="PIP18" s="79"/>
      <c r="PIQ18" s="79"/>
      <c r="PIR18" s="79"/>
      <c r="PIS18" s="79"/>
      <c r="PIT18" s="79"/>
      <c r="PIU18" s="79"/>
      <c r="PIV18" s="79"/>
      <c r="PIW18" s="79"/>
      <c r="PIX18" s="79"/>
      <c r="PIY18" s="79"/>
      <c r="PIZ18" s="79"/>
      <c r="PJA18" s="79"/>
      <c r="PJB18" s="79"/>
      <c r="PJC18" s="79"/>
      <c r="PJD18" s="79"/>
      <c r="PJE18" s="79"/>
      <c r="PJF18" s="79"/>
      <c r="PJG18" s="79"/>
      <c r="PJH18" s="79"/>
      <c r="PJI18" s="79"/>
      <c r="PJJ18" s="79"/>
      <c r="PJK18" s="79"/>
      <c r="PJL18" s="79"/>
      <c r="PJM18" s="79"/>
      <c r="PJN18" s="79"/>
      <c r="PJO18" s="79"/>
      <c r="PJP18" s="79"/>
      <c r="PJQ18" s="79"/>
      <c r="PJR18" s="79"/>
      <c r="PJS18" s="79"/>
      <c r="PJT18" s="79"/>
      <c r="PJU18" s="79"/>
      <c r="PJV18" s="79"/>
      <c r="PJW18" s="79"/>
      <c r="PJX18" s="79"/>
      <c r="PJY18" s="79"/>
      <c r="PJZ18" s="79"/>
      <c r="PKA18" s="79"/>
      <c r="PKB18" s="79"/>
      <c r="PKC18" s="79"/>
      <c r="PKD18" s="79"/>
      <c r="PKE18" s="79"/>
      <c r="PKF18" s="79"/>
      <c r="PKG18" s="79"/>
      <c r="PKH18" s="79"/>
      <c r="PKI18" s="79"/>
      <c r="PKJ18" s="79"/>
      <c r="PKK18" s="79"/>
      <c r="PKL18" s="79"/>
      <c r="PKM18" s="79"/>
      <c r="PKN18" s="79"/>
      <c r="PKO18" s="79"/>
      <c r="PKP18" s="79"/>
      <c r="PKQ18" s="79"/>
      <c r="PKR18" s="79"/>
      <c r="PKS18" s="79"/>
      <c r="PKT18" s="79"/>
      <c r="PKU18" s="79"/>
      <c r="PKV18" s="79"/>
      <c r="PKW18" s="79"/>
      <c r="PKX18" s="79"/>
      <c r="PKY18" s="79"/>
      <c r="PKZ18" s="79"/>
      <c r="PLA18" s="79"/>
      <c r="PLB18" s="79"/>
      <c r="PLC18" s="79"/>
      <c r="PLD18" s="79"/>
      <c r="PLE18" s="79"/>
      <c r="PLF18" s="79"/>
      <c r="PLG18" s="79"/>
      <c r="PLH18" s="79"/>
      <c r="PLI18" s="79"/>
      <c r="PLJ18" s="79"/>
      <c r="PLK18" s="79"/>
      <c r="PLL18" s="79"/>
      <c r="PLM18" s="79"/>
      <c r="PLN18" s="79"/>
      <c r="PLO18" s="79"/>
      <c r="PLP18" s="79"/>
      <c r="PLQ18" s="79"/>
      <c r="PLR18" s="79"/>
      <c r="PLS18" s="79"/>
      <c r="PLT18" s="79"/>
      <c r="PLU18" s="79"/>
      <c r="PLV18" s="79"/>
      <c r="PLW18" s="79"/>
      <c r="PLX18" s="79"/>
      <c r="PLY18" s="79"/>
      <c r="PLZ18" s="79"/>
      <c r="PMA18" s="79"/>
      <c r="PMB18" s="79"/>
      <c r="PMC18" s="79"/>
      <c r="PMD18" s="79"/>
      <c r="PME18" s="79"/>
      <c r="PMF18" s="79"/>
      <c r="PMG18" s="79"/>
      <c r="PMH18" s="79"/>
      <c r="PMI18" s="79"/>
      <c r="PMJ18" s="79"/>
      <c r="PMK18" s="79"/>
      <c r="PML18" s="79"/>
      <c r="PMM18" s="79"/>
      <c r="PMN18" s="79"/>
      <c r="PMO18" s="79"/>
      <c r="PMP18" s="79"/>
      <c r="PMQ18" s="79"/>
      <c r="PMR18" s="79"/>
      <c r="PMS18" s="79"/>
      <c r="PMT18" s="79"/>
      <c r="PMU18" s="79"/>
      <c r="PMV18" s="79"/>
      <c r="PMW18" s="79"/>
      <c r="PMX18" s="79"/>
      <c r="PMY18" s="79"/>
      <c r="PMZ18" s="79"/>
      <c r="PNA18" s="79"/>
      <c r="PNB18" s="79"/>
      <c r="PNC18" s="79"/>
      <c r="PND18" s="79"/>
      <c r="PNE18" s="79"/>
      <c r="PNF18" s="79"/>
      <c r="PNG18" s="79"/>
      <c r="PNH18" s="79"/>
      <c r="PNI18" s="79"/>
      <c r="PNJ18" s="79"/>
      <c r="PNK18" s="79"/>
      <c r="PNL18" s="79"/>
      <c r="PNM18" s="79"/>
      <c r="PNN18" s="79"/>
      <c r="PNO18" s="79"/>
      <c r="PNP18" s="79"/>
      <c r="PNQ18" s="79"/>
      <c r="PNR18" s="79"/>
      <c r="PNS18" s="79"/>
      <c r="PNT18" s="79"/>
      <c r="PNU18" s="79"/>
      <c r="PNV18" s="79"/>
      <c r="PNW18" s="79"/>
      <c r="PNX18" s="79"/>
      <c r="PNY18" s="79"/>
      <c r="PNZ18" s="79"/>
      <c r="POA18" s="79"/>
      <c r="POB18" s="79"/>
      <c r="POC18" s="79"/>
      <c r="POD18" s="79"/>
      <c r="POE18" s="79"/>
      <c r="POF18" s="79"/>
      <c r="POG18" s="79"/>
      <c r="POH18" s="79"/>
      <c r="POI18" s="79"/>
      <c r="POJ18" s="79"/>
      <c r="POK18" s="79"/>
      <c r="POL18" s="79"/>
      <c r="POM18" s="79"/>
      <c r="PON18" s="79"/>
      <c r="POO18" s="79"/>
      <c r="POP18" s="79"/>
      <c r="POQ18" s="79"/>
      <c r="POR18" s="79"/>
      <c r="POS18" s="79"/>
      <c r="POT18" s="79"/>
      <c r="POU18" s="79"/>
      <c r="POV18" s="79"/>
      <c r="POW18" s="79"/>
      <c r="POX18" s="79"/>
      <c r="POY18" s="79"/>
      <c r="POZ18" s="79"/>
      <c r="PPA18" s="79"/>
      <c r="PPB18" s="79"/>
      <c r="PPC18" s="79"/>
      <c r="PPD18" s="79"/>
      <c r="PPE18" s="79"/>
      <c r="PPF18" s="79"/>
      <c r="PPG18" s="79"/>
      <c r="PPH18" s="79"/>
      <c r="PPI18" s="79"/>
      <c r="PPJ18" s="79"/>
      <c r="PPK18" s="79"/>
      <c r="PPL18" s="79"/>
      <c r="PPM18" s="79"/>
      <c r="PPN18" s="79"/>
      <c r="PPO18" s="79"/>
      <c r="PPP18" s="79"/>
      <c r="PPQ18" s="79"/>
      <c r="PPR18" s="79"/>
      <c r="PPS18" s="79"/>
      <c r="PPT18" s="79"/>
      <c r="PPU18" s="79"/>
      <c r="PPV18" s="79"/>
      <c r="PPW18" s="79"/>
      <c r="PPX18" s="79"/>
      <c r="PPY18" s="79"/>
      <c r="PPZ18" s="79"/>
      <c r="PQA18" s="79"/>
      <c r="PQB18" s="79"/>
      <c r="PQC18" s="79"/>
      <c r="PQD18" s="79"/>
      <c r="PQE18" s="79"/>
      <c r="PQF18" s="79"/>
      <c r="PQG18" s="79"/>
      <c r="PQH18" s="79"/>
      <c r="PQI18" s="79"/>
      <c r="PQJ18" s="79"/>
      <c r="PQK18" s="79"/>
      <c r="PQL18" s="79"/>
      <c r="PQM18" s="79"/>
      <c r="PQN18" s="79"/>
      <c r="PQO18" s="79"/>
      <c r="PQP18" s="79"/>
      <c r="PQQ18" s="79"/>
      <c r="PQR18" s="79"/>
      <c r="PQS18" s="79"/>
      <c r="PQT18" s="79"/>
      <c r="PQU18" s="79"/>
      <c r="PQV18" s="79"/>
      <c r="PQW18" s="79"/>
      <c r="PQX18" s="79"/>
      <c r="PQY18" s="79"/>
      <c r="PQZ18" s="79"/>
      <c r="PRA18" s="79"/>
      <c r="PRB18" s="79"/>
      <c r="PRC18" s="79"/>
      <c r="PRD18" s="79"/>
      <c r="PRE18" s="79"/>
      <c r="PRF18" s="79"/>
      <c r="PRG18" s="79"/>
      <c r="PRH18" s="79"/>
      <c r="PRI18" s="79"/>
      <c r="PRJ18" s="79"/>
      <c r="PRK18" s="79"/>
      <c r="PRL18" s="79"/>
      <c r="PRM18" s="79"/>
      <c r="PRN18" s="79"/>
      <c r="PRO18" s="79"/>
      <c r="PRP18" s="79"/>
      <c r="PRQ18" s="79"/>
      <c r="PRR18" s="79"/>
      <c r="PRS18" s="79"/>
      <c r="PRT18" s="79"/>
      <c r="PRU18" s="79"/>
      <c r="PRV18" s="79"/>
      <c r="PRW18" s="79"/>
      <c r="PRX18" s="79"/>
      <c r="PRY18" s="79"/>
      <c r="PRZ18" s="79"/>
      <c r="PSA18" s="79"/>
      <c r="PSB18" s="79"/>
      <c r="PSC18" s="79"/>
      <c r="PSD18" s="79"/>
      <c r="PSE18" s="79"/>
      <c r="PSF18" s="79"/>
      <c r="PSG18" s="79"/>
      <c r="PSH18" s="79"/>
      <c r="PSI18" s="79"/>
      <c r="PSJ18" s="79"/>
      <c r="PSK18" s="79"/>
      <c r="PSL18" s="79"/>
      <c r="PSM18" s="79"/>
      <c r="PSN18" s="79"/>
      <c r="PSO18" s="79"/>
      <c r="PSP18" s="79"/>
      <c r="PSQ18" s="79"/>
      <c r="PSR18" s="79"/>
      <c r="PSS18" s="79"/>
      <c r="PST18" s="79"/>
      <c r="PSU18" s="79"/>
      <c r="PSV18" s="79"/>
      <c r="PSW18" s="79"/>
      <c r="PSX18" s="79"/>
      <c r="PSY18" s="79"/>
      <c r="PSZ18" s="79"/>
      <c r="PTA18" s="79"/>
      <c r="PTB18" s="79"/>
      <c r="PTC18" s="79"/>
      <c r="PTD18" s="79"/>
      <c r="PTE18" s="79"/>
      <c r="PTF18" s="79"/>
      <c r="PTG18" s="79"/>
      <c r="PTH18" s="79"/>
      <c r="PTI18" s="79"/>
      <c r="PTJ18" s="79"/>
      <c r="PTK18" s="79"/>
      <c r="PTL18" s="79"/>
      <c r="PTM18" s="79"/>
      <c r="PTN18" s="79"/>
      <c r="PTO18" s="79"/>
      <c r="PTP18" s="79"/>
      <c r="PTQ18" s="79"/>
      <c r="PTR18" s="79"/>
      <c r="PTS18" s="79"/>
      <c r="PTT18" s="79"/>
      <c r="PTU18" s="79"/>
      <c r="PTV18" s="79"/>
      <c r="PTW18" s="79"/>
      <c r="PTX18" s="79"/>
      <c r="PTY18" s="79"/>
      <c r="PTZ18" s="79"/>
      <c r="PUA18" s="79"/>
      <c r="PUB18" s="79"/>
      <c r="PUC18" s="79"/>
      <c r="PUD18" s="79"/>
      <c r="PUE18" s="79"/>
      <c r="PUF18" s="79"/>
      <c r="PUG18" s="79"/>
      <c r="PUH18" s="79"/>
      <c r="PUI18" s="79"/>
      <c r="PUJ18" s="79"/>
      <c r="PUK18" s="79"/>
      <c r="PUL18" s="79"/>
      <c r="PUM18" s="79"/>
      <c r="PUN18" s="79"/>
      <c r="PUO18" s="79"/>
      <c r="PUP18" s="79"/>
      <c r="PUQ18" s="79"/>
      <c r="PUR18" s="79"/>
      <c r="PUS18" s="79"/>
      <c r="PUT18" s="79"/>
      <c r="PUU18" s="79"/>
      <c r="PUV18" s="79"/>
      <c r="PUW18" s="79"/>
      <c r="PUX18" s="79"/>
      <c r="PUY18" s="79"/>
      <c r="PUZ18" s="79"/>
      <c r="PVA18" s="79"/>
      <c r="PVB18" s="79"/>
      <c r="PVC18" s="79"/>
      <c r="PVD18" s="79"/>
      <c r="PVE18" s="79"/>
      <c r="PVF18" s="79"/>
      <c r="PVG18" s="79"/>
      <c r="PVH18" s="79"/>
      <c r="PVI18" s="79"/>
      <c r="PVJ18" s="79"/>
      <c r="PVK18" s="79"/>
      <c r="PVL18" s="79"/>
      <c r="PVM18" s="79"/>
      <c r="PVN18" s="79"/>
      <c r="PVO18" s="79"/>
      <c r="PVP18" s="79"/>
      <c r="PVQ18" s="79"/>
      <c r="PVR18" s="79"/>
      <c r="PVS18" s="79"/>
      <c r="PVT18" s="79"/>
      <c r="PVU18" s="79"/>
      <c r="PVV18" s="79"/>
      <c r="PVW18" s="79"/>
      <c r="PVX18" s="79"/>
      <c r="PVY18" s="79"/>
      <c r="PVZ18" s="79"/>
      <c r="PWA18" s="79"/>
      <c r="PWB18" s="79"/>
      <c r="PWC18" s="79"/>
      <c r="PWD18" s="79"/>
      <c r="PWE18" s="79"/>
      <c r="PWF18" s="79"/>
      <c r="PWG18" s="79"/>
      <c r="PWH18" s="79"/>
      <c r="PWI18" s="79"/>
      <c r="PWJ18" s="79"/>
      <c r="PWK18" s="79"/>
      <c r="PWL18" s="79"/>
      <c r="PWM18" s="79"/>
      <c r="PWN18" s="79"/>
      <c r="PWO18" s="79"/>
      <c r="PWP18" s="79"/>
      <c r="PWQ18" s="79"/>
      <c r="PWR18" s="79"/>
      <c r="PWS18" s="79"/>
      <c r="PWT18" s="79"/>
      <c r="PWU18" s="79"/>
      <c r="PWV18" s="79"/>
      <c r="PWW18" s="79"/>
      <c r="PWX18" s="79"/>
      <c r="PWY18" s="79"/>
      <c r="PWZ18" s="79"/>
      <c r="PXA18" s="79"/>
      <c r="PXB18" s="79"/>
      <c r="PXC18" s="79"/>
      <c r="PXD18" s="79"/>
      <c r="PXE18" s="79"/>
      <c r="PXF18" s="79"/>
      <c r="PXG18" s="79"/>
      <c r="PXH18" s="79"/>
      <c r="PXI18" s="79"/>
      <c r="PXJ18" s="79"/>
      <c r="PXK18" s="79"/>
      <c r="PXL18" s="79"/>
      <c r="PXM18" s="79"/>
      <c r="PXN18" s="79"/>
      <c r="PXO18" s="79"/>
      <c r="PXP18" s="79"/>
      <c r="PXQ18" s="79"/>
      <c r="PXR18" s="79"/>
      <c r="PXS18" s="79"/>
      <c r="PXT18" s="79"/>
      <c r="PXU18" s="79"/>
      <c r="PXV18" s="79"/>
      <c r="PXW18" s="79"/>
      <c r="PXX18" s="79"/>
      <c r="PXY18" s="79"/>
      <c r="PXZ18" s="79"/>
      <c r="PYA18" s="79"/>
      <c r="PYB18" s="79"/>
      <c r="PYC18" s="79"/>
      <c r="PYD18" s="79"/>
      <c r="PYE18" s="79"/>
      <c r="PYF18" s="79"/>
      <c r="PYG18" s="79"/>
      <c r="PYH18" s="79"/>
      <c r="PYI18" s="79"/>
      <c r="PYJ18" s="79"/>
      <c r="PYK18" s="79"/>
      <c r="PYL18" s="79"/>
      <c r="PYM18" s="79"/>
      <c r="PYN18" s="79"/>
      <c r="PYO18" s="79"/>
      <c r="PYP18" s="79"/>
      <c r="PYQ18" s="79"/>
      <c r="PYR18" s="79"/>
      <c r="PYS18" s="79"/>
      <c r="PYT18" s="79"/>
      <c r="PYU18" s="79"/>
      <c r="PYV18" s="79"/>
      <c r="PYW18" s="79"/>
      <c r="PYX18" s="79"/>
      <c r="PYY18" s="79"/>
      <c r="PYZ18" s="79"/>
      <c r="PZA18" s="79"/>
      <c r="PZB18" s="79"/>
      <c r="PZC18" s="79"/>
      <c r="PZD18" s="79"/>
      <c r="PZE18" s="79"/>
      <c r="PZF18" s="79"/>
      <c r="PZG18" s="79"/>
      <c r="PZH18" s="79"/>
      <c r="PZI18" s="79"/>
      <c r="PZJ18" s="79"/>
      <c r="PZK18" s="79"/>
      <c r="PZL18" s="79"/>
      <c r="PZM18" s="79"/>
      <c r="PZN18" s="79"/>
      <c r="PZO18" s="79"/>
      <c r="PZP18" s="79"/>
      <c r="PZQ18" s="79"/>
      <c r="PZR18" s="79"/>
      <c r="PZS18" s="79"/>
      <c r="PZT18" s="79"/>
      <c r="PZU18" s="79"/>
      <c r="PZV18" s="79"/>
      <c r="PZW18" s="79"/>
      <c r="PZX18" s="79"/>
      <c r="PZY18" s="79"/>
      <c r="PZZ18" s="79"/>
      <c r="QAA18" s="79"/>
      <c r="QAB18" s="79"/>
      <c r="QAC18" s="79"/>
      <c r="QAD18" s="79"/>
      <c r="QAE18" s="79"/>
      <c r="QAF18" s="79"/>
      <c r="QAG18" s="79"/>
      <c r="QAH18" s="79"/>
      <c r="QAI18" s="79"/>
      <c r="QAJ18" s="79"/>
      <c r="QAK18" s="79"/>
      <c r="QAL18" s="79"/>
      <c r="QAM18" s="79"/>
      <c r="QAN18" s="79"/>
      <c r="QAO18" s="79"/>
      <c r="QAP18" s="79"/>
      <c r="QAQ18" s="79"/>
      <c r="QAR18" s="79"/>
      <c r="QAS18" s="79"/>
      <c r="QAT18" s="79"/>
      <c r="QAU18" s="79"/>
      <c r="QAV18" s="79"/>
      <c r="QAW18" s="79"/>
      <c r="QAX18" s="79"/>
      <c r="QAY18" s="79"/>
      <c r="QAZ18" s="79"/>
      <c r="QBA18" s="79"/>
      <c r="QBB18" s="79"/>
      <c r="QBC18" s="79"/>
      <c r="QBD18" s="79"/>
      <c r="QBE18" s="79"/>
      <c r="QBF18" s="79"/>
      <c r="QBG18" s="79"/>
      <c r="QBH18" s="79"/>
      <c r="QBI18" s="79"/>
      <c r="QBJ18" s="79"/>
      <c r="QBK18" s="79"/>
      <c r="QBL18" s="79"/>
      <c r="QBM18" s="79"/>
      <c r="QBN18" s="79"/>
      <c r="QBO18" s="79"/>
      <c r="QBP18" s="79"/>
      <c r="QBQ18" s="79"/>
      <c r="QBR18" s="79"/>
      <c r="QBS18" s="79"/>
      <c r="QBT18" s="79"/>
      <c r="QBU18" s="79"/>
      <c r="QBV18" s="79"/>
      <c r="QBW18" s="79"/>
      <c r="QBX18" s="79"/>
      <c r="QBY18" s="79"/>
      <c r="QBZ18" s="79"/>
      <c r="QCA18" s="79"/>
      <c r="QCB18" s="79"/>
      <c r="QCC18" s="79"/>
      <c r="QCD18" s="79"/>
      <c r="QCE18" s="79"/>
      <c r="QCF18" s="79"/>
      <c r="QCG18" s="79"/>
      <c r="QCH18" s="79"/>
      <c r="QCI18" s="79"/>
      <c r="QCJ18" s="79"/>
      <c r="QCK18" s="79"/>
      <c r="QCL18" s="79"/>
      <c r="QCM18" s="79"/>
      <c r="QCN18" s="79"/>
      <c r="QCO18" s="79"/>
      <c r="QCP18" s="79"/>
      <c r="QCQ18" s="79"/>
      <c r="QCR18" s="79"/>
      <c r="QCS18" s="79"/>
      <c r="QCT18" s="79"/>
      <c r="QCU18" s="79"/>
      <c r="QCV18" s="79"/>
      <c r="QCW18" s="79"/>
      <c r="QCX18" s="79"/>
      <c r="QCY18" s="79"/>
      <c r="QCZ18" s="79"/>
      <c r="QDA18" s="79"/>
      <c r="QDB18" s="79"/>
      <c r="QDC18" s="79"/>
      <c r="QDD18" s="79"/>
      <c r="QDE18" s="79"/>
      <c r="QDF18" s="79"/>
      <c r="QDG18" s="79"/>
      <c r="QDH18" s="79"/>
      <c r="QDI18" s="79"/>
      <c r="QDJ18" s="79"/>
      <c r="QDK18" s="79"/>
      <c r="QDL18" s="79"/>
      <c r="QDM18" s="79"/>
      <c r="QDN18" s="79"/>
      <c r="QDO18" s="79"/>
      <c r="QDP18" s="79"/>
      <c r="QDQ18" s="79"/>
      <c r="QDR18" s="79"/>
      <c r="QDS18" s="79"/>
      <c r="QDT18" s="79"/>
      <c r="QDU18" s="79"/>
      <c r="QDV18" s="79"/>
      <c r="QDW18" s="79"/>
      <c r="QDX18" s="79"/>
      <c r="QDY18" s="79"/>
      <c r="QDZ18" s="79"/>
      <c r="QEA18" s="79"/>
      <c r="QEB18" s="79"/>
      <c r="QEC18" s="79"/>
      <c r="QED18" s="79"/>
      <c r="QEE18" s="79"/>
      <c r="QEF18" s="79"/>
      <c r="QEG18" s="79"/>
      <c r="QEH18" s="79"/>
      <c r="QEI18" s="79"/>
      <c r="QEJ18" s="79"/>
      <c r="QEK18" s="79"/>
      <c r="QEL18" s="79"/>
      <c r="QEM18" s="79"/>
      <c r="QEN18" s="79"/>
      <c r="QEO18" s="79"/>
      <c r="QEP18" s="79"/>
      <c r="QEQ18" s="79"/>
      <c r="QER18" s="79"/>
      <c r="QES18" s="79"/>
      <c r="QET18" s="79"/>
      <c r="QEU18" s="79"/>
      <c r="QEV18" s="79"/>
      <c r="QEW18" s="79"/>
      <c r="QEX18" s="79"/>
      <c r="QEY18" s="79"/>
      <c r="QEZ18" s="79"/>
      <c r="QFA18" s="79"/>
      <c r="QFB18" s="79"/>
      <c r="QFC18" s="79"/>
      <c r="QFD18" s="79"/>
      <c r="QFE18" s="79"/>
      <c r="QFF18" s="79"/>
      <c r="QFG18" s="79"/>
      <c r="QFH18" s="79"/>
      <c r="QFI18" s="79"/>
      <c r="QFJ18" s="79"/>
      <c r="QFK18" s="79"/>
      <c r="QFL18" s="79"/>
      <c r="QFM18" s="79"/>
      <c r="QFN18" s="79"/>
      <c r="QFO18" s="79"/>
      <c r="QFP18" s="79"/>
      <c r="QFQ18" s="79"/>
      <c r="QFR18" s="79"/>
      <c r="QFS18" s="79"/>
      <c r="QFT18" s="79"/>
      <c r="QFU18" s="79"/>
      <c r="QFV18" s="79"/>
      <c r="QFW18" s="79"/>
      <c r="QFX18" s="79"/>
      <c r="QFY18" s="79"/>
      <c r="QFZ18" s="79"/>
      <c r="QGA18" s="79"/>
      <c r="QGB18" s="79"/>
      <c r="QGC18" s="79"/>
      <c r="QGD18" s="79"/>
      <c r="QGE18" s="79"/>
      <c r="QGF18" s="79"/>
      <c r="QGG18" s="79"/>
      <c r="QGH18" s="79"/>
      <c r="QGI18" s="79"/>
      <c r="QGJ18" s="79"/>
      <c r="QGK18" s="79"/>
      <c r="QGL18" s="79"/>
      <c r="QGM18" s="79"/>
      <c r="QGN18" s="79"/>
      <c r="QGO18" s="79"/>
      <c r="QGP18" s="79"/>
      <c r="QGQ18" s="79"/>
      <c r="QGR18" s="79"/>
      <c r="QGS18" s="79"/>
      <c r="QGT18" s="79"/>
      <c r="QGU18" s="79"/>
      <c r="QGV18" s="79"/>
      <c r="QGW18" s="79"/>
      <c r="QGX18" s="79"/>
      <c r="QGY18" s="79"/>
      <c r="QGZ18" s="79"/>
      <c r="QHA18" s="79"/>
      <c r="QHB18" s="79"/>
      <c r="QHC18" s="79"/>
      <c r="QHD18" s="79"/>
      <c r="QHE18" s="79"/>
      <c r="QHF18" s="79"/>
      <c r="QHG18" s="79"/>
      <c r="QHH18" s="79"/>
      <c r="QHI18" s="79"/>
      <c r="QHJ18" s="79"/>
      <c r="QHK18" s="79"/>
      <c r="QHL18" s="79"/>
      <c r="QHM18" s="79"/>
      <c r="QHN18" s="79"/>
      <c r="QHO18" s="79"/>
      <c r="QHP18" s="79"/>
      <c r="QHQ18" s="79"/>
      <c r="QHR18" s="79"/>
      <c r="QHS18" s="79"/>
      <c r="QHT18" s="79"/>
      <c r="QHU18" s="79"/>
      <c r="QHV18" s="79"/>
      <c r="QHW18" s="79"/>
      <c r="QHX18" s="79"/>
      <c r="QHY18" s="79"/>
      <c r="QHZ18" s="79"/>
      <c r="QIA18" s="79"/>
      <c r="QIB18" s="79"/>
      <c r="QIC18" s="79"/>
      <c r="QID18" s="79"/>
      <c r="QIE18" s="79"/>
      <c r="QIF18" s="79"/>
      <c r="QIG18" s="79"/>
      <c r="QIH18" s="79"/>
      <c r="QII18" s="79"/>
      <c r="QIJ18" s="79"/>
      <c r="QIK18" s="79"/>
      <c r="QIL18" s="79"/>
      <c r="QIM18" s="79"/>
      <c r="QIN18" s="79"/>
      <c r="QIO18" s="79"/>
      <c r="QIP18" s="79"/>
      <c r="QIQ18" s="79"/>
      <c r="QIR18" s="79"/>
      <c r="QIS18" s="79"/>
      <c r="QIT18" s="79"/>
      <c r="QIU18" s="79"/>
      <c r="QIV18" s="79"/>
      <c r="QIW18" s="79"/>
      <c r="QIX18" s="79"/>
      <c r="QIY18" s="79"/>
      <c r="QIZ18" s="79"/>
      <c r="QJA18" s="79"/>
      <c r="QJB18" s="79"/>
      <c r="QJC18" s="79"/>
      <c r="QJD18" s="79"/>
      <c r="QJE18" s="79"/>
      <c r="QJF18" s="79"/>
      <c r="QJG18" s="79"/>
      <c r="QJH18" s="79"/>
      <c r="QJI18" s="79"/>
      <c r="QJJ18" s="79"/>
      <c r="QJK18" s="79"/>
      <c r="QJL18" s="79"/>
      <c r="QJM18" s="79"/>
      <c r="QJN18" s="79"/>
      <c r="QJO18" s="79"/>
      <c r="QJP18" s="79"/>
      <c r="QJQ18" s="79"/>
      <c r="QJR18" s="79"/>
      <c r="QJS18" s="79"/>
      <c r="QJT18" s="79"/>
      <c r="QJU18" s="79"/>
      <c r="QJV18" s="79"/>
      <c r="QJW18" s="79"/>
      <c r="QJX18" s="79"/>
      <c r="QJY18" s="79"/>
      <c r="QJZ18" s="79"/>
      <c r="QKA18" s="79"/>
      <c r="QKB18" s="79"/>
      <c r="QKC18" s="79"/>
      <c r="QKD18" s="79"/>
      <c r="QKE18" s="79"/>
      <c r="QKF18" s="79"/>
      <c r="QKG18" s="79"/>
      <c r="QKH18" s="79"/>
      <c r="QKI18" s="79"/>
      <c r="QKJ18" s="79"/>
      <c r="QKK18" s="79"/>
      <c r="QKL18" s="79"/>
      <c r="QKM18" s="79"/>
      <c r="QKN18" s="79"/>
      <c r="QKO18" s="79"/>
      <c r="QKP18" s="79"/>
      <c r="QKQ18" s="79"/>
      <c r="QKR18" s="79"/>
      <c r="QKS18" s="79"/>
      <c r="QKT18" s="79"/>
      <c r="QKU18" s="79"/>
      <c r="QKV18" s="79"/>
      <c r="QKW18" s="79"/>
      <c r="QKX18" s="79"/>
      <c r="QKY18" s="79"/>
      <c r="QKZ18" s="79"/>
      <c r="QLA18" s="79"/>
      <c r="QLB18" s="79"/>
      <c r="QLC18" s="79"/>
      <c r="QLD18" s="79"/>
      <c r="QLE18" s="79"/>
      <c r="QLF18" s="79"/>
      <c r="QLG18" s="79"/>
      <c r="QLH18" s="79"/>
      <c r="QLI18" s="79"/>
      <c r="QLJ18" s="79"/>
      <c r="QLK18" s="79"/>
      <c r="QLL18" s="79"/>
      <c r="QLM18" s="79"/>
      <c r="QLN18" s="79"/>
      <c r="QLO18" s="79"/>
      <c r="QLP18" s="79"/>
      <c r="QLQ18" s="79"/>
      <c r="QLR18" s="79"/>
      <c r="QLS18" s="79"/>
      <c r="QLT18" s="79"/>
      <c r="QLU18" s="79"/>
      <c r="QLV18" s="79"/>
      <c r="QLW18" s="79"/>
      <c r="QLX18" s="79"/>
      <c r="QLY18" s="79"/>
      <c r="QLZ18" s="79"/>
      <c r="QMA18" s="79"/>
      <c r="QMB18" s="79"/>
      <c r="QMC18" s="79"/>
      <c r="QMD18" s="79"/>
      <c r="QME18" s="79"/>
      <c r="QMF18" s="79"/>
      <c r="QMG18" s="79"/>
      <c r="QMH18" s="79"/>
      <c r="QMI18" s="79"/>
      <c r="QMJ18" s="79"/>
      <c r="QMK18" s="79"/>
      <c r="QML18" s="79"/>
      <c r="QMM18" s="79"/>
      <c r="QMN18" s="79"/>
      <c r="QMO18" s="79"/>
      <c r="QMP18" s="79"/>
      <c r="QMQ18" s="79"/>
      <c r="QMR18" s="79"/>
      <c r="QMS18" s="79"/>
      <c r="QMT18" s="79"/>
      <c r="QMU18" s="79"/>
      <c r="QMV18" s="79"/>
      <c r="QMW18" s="79"/>
      <c r="QMX18" s="79"/>
      <c r="QMY18" s="79"/>
      <c r="QMZ18" s="79"/>
      <c r="QNA18" s="79"/>
      <c r="QNB18" s="79"/>
      <c r="QNC18" s="79"/>
      <c r="QND18" s="79"/>
      <c r="QNE18" s="79"/>
      <c r="QNF18" s="79"/>
      <c r="QNG18" s="79"/>
      <c r="QNH18" s="79"/>
      <c r="QNI18" s="79"/>
      <c r="QNJ18" s="79"/>
      <c r="QNK18" s="79"/>
      <c r="QNL18" s="79"/>
      <c r="QNM18" s="79"/>
      <c r="QNN18" s="79"/>
      <c r="QNO18" s="79"/>
      <c r="QNP18" s="79"/>
      <c r="QNQ18" s="79"/>
      <c r="QNR18" s="79"/>
      <c r="QNS18" s="79"/>
      <c r="QNT18" s="79"/>
      <c r="QNU18" s="79"/>
      <c r="QNV18" s="79"/>
      <c r="QNW18" s="79"/>
      <c r="QNX18" s="79"/>
      <c r="QNY18" s="79"/>
      <c r="QNZ18" s="79"/>
      <c r="QOA18" s="79"/>
      <c r="QOB18" s="79"/>
      <c r="QOC18" s="79"/>
      <c r="QOD18" s="79"/>
      <c r="QOE18" s="79"/>
      <c r="QOF18" s="79"/>
      <c r="QOG18" s="79"/>
      <c r="QOH18" s="79"/>
      <c r="QOI18" s="79"/>
      <c r="QOJ18" s="79"/>
      <c r="QOK18" s="79"/>
      <c r="QOL18" s="79"/>
      <c r="QOM18" s="79"/>
      <c r="QON18" s="79"/>
      <c r="QOO18" s="79"/>
      <c r="QOP18" s="79"/>
      <c r="QOQ18" s="79"/>
      <c r="QOR18" s="79"/>
      <c r="QOS18" s="79"/>
      <c r="QOT18" s="79"/>
      <c r="QOU18" s="79"/>
      <c r="QOV18" s="79"/>
      <c r="QOW18" s="79"/>
      <c r="QOX18" s="79"/>
      <c r="QOY18" s="79"/>
      <c r="QOZ18" s="79"/>
      <c r="QPA18" s="79"/>
      <c r="QPB18" s="79"/>
      <c r="QPC18" s="79"/>
      <c r="QPD18" s="79"/>
      <c r="QPE18" s="79"/>
      <c r="QPF18" s="79"/>
      <c r="QPG18" s="79"/>
      <c r="QPH18" s="79"/>
      <c r="QPI18" s="79"/>
      <c r="QPJ18" s="79"/>
      <c r="QPK18" s="79"/>
      <c r="QPL18" s="79"/>
      <c r="QPM18" s="79"/>
      <c r="QPN18" s="79"/>
      <c r="QPO18" s="79"/>
      <c r="QPP18" s="79"/>
      <c r="QPQ18" s="79"/>
      <c r="QPR18" s="79"/>
      <c r="QPS18" s="79"/>
      <c r="QPT18" s="79"/>
      <c r="QPU18" s="79"/>
      <c r="QPV18" s="79"/>
      <c r="QPW18" s="79"/>
      <c r="QPX18" s="79"/>
      <c r="QPY18" s="79"/>
      <c r="QPZ18" s="79"/>
      <c r="QQA18" s="79"/>
      <c r="QQB18" s="79"/>
      <c r="QQC18" s="79"/>
      <c r="QQD18" s="79"/>
      <c r="QQE18" s="79"/>
      <c r="QQF18" s="79"/>
      <c r="QQG18" s="79"/>
      <c r="QQH18" s="79"/>
      <c r="QQI18" s="79"/>
      <c r="QQJ18" s="79"/>
      <c r="QQK18" s="79"/>
      <c r="QQL18" s="79"/>
      <c r="QQM18" s="79"/>
      <c r="QQN18" s="79"/>
      <c r="QQO18" s="79"/>
      <c r="QQP18" s="79"/>
      <c r="QQQ18" s="79"/>
      <c r="QQR18" s="79"/>
      <c r="QQS18" s="79"/>
      <c r="QQT18" s="79"/>
      <c r="QQU18" s="79"/>
      <c r="QQV18" s="79"/>
      <c r="QQW18" s="79"/>
      <c r="QQX18" s="79"/>
      <c r="QQY18" s="79"/>
      <c r="QQZ18" s="79"/>
      <c r="QRA18" s="79"/>
      <c r="QRB18" s="79"/>
      <c r="QRC18" s="79"/>
      <c r="QRD18" s="79"/>
      <c r="QRE18" s="79"/>
      <c r="QRF18" s="79"/>
      <c r="QRG18" s="79"/>
      <c r="QRH18" s="79"/>
      <c r="QRI18" s="79"/>
      <c r="QRJ18" s="79"/>
      <c r="QRK18" s="79"/>
      <c r="QRL18" s="79"/>
      <c r="QRM18" s="79"/>
      <c r="QRN18" s="79"/>
      <c r="QRO18" s="79"/>
      <c r="QRP18" s="79"/>
      <c r="QRQ18" s="79"/>
      <c r="QRR18" s="79"/>
      <c r="QRS18" s="79"/>
      <c r="QRT18" s="79"/>
      <c r="QRU18" s="79"/>
      <c r="QRV18" s="79"/>
      <c r="QRW18" s="79"/>
      <c r="QRX18" s="79"/>
      <c r="QRY18" s="79"/>
      <c r="QRZ18" s="79"/>
      <c r="QSA18" s="79"/>
      <c r="QSB18" s="79"/>
      <c r="QSC18" s="79"/>
      <c r="QSD18" s="79"/>
      <c r="QSE18" s="79"/>
      <c r="QSF18" s="79"/>
      <c r="QSG18" s="79"/>
      <c r="QSH18" s="79"/>
      <c r="QSI18" s="79"/>
      <c r="QSJ18" s="79"/>
      <c r="QSK18" s="79"/>
      <c r="QSL18" s="79"/>
      <c r="QSM18" s="79"/>
      <c r="QSN18" s="79"/>
      <c r="QSO18" s="79"/>
      <c r="QSP18" s="79"/>
      <c r="QSQ18" s="79"/>
      <c r="QSR18" s="79"/>
      <c r="QSS18" s="79"/>
      <c r="QST18" s="79"/>
      <c r="QSU18" s="79"/>
      <c r="QSV18" s="79"/>
      <c r="QSW18" s="79"/>
      <c r="QSX18" s="79"/>
      <c r="QSY18" s="79"/>
      <c r="QSZ18" s="79"/>
      <c r="QTA18" s="79"/>
      <c r="QTB18" s="79"/>
      <c r="QTC18" s="79"/>
      <c r="QTD18" s="79"/>
      <c r="QTE18" s="79"/>
      <c r="QTF18" s="79"/>
      <c r="QTG18" s="79"/>
      <c r="QTH18" s="79"/>
      <c r="QTI18" s="79"/>
      <c r="QTJ18" s="79"/>
      <c r="QTK18" s="79"/>
      <c r="QTL18" s="79"/>
      <c r="QTM18" s="79"/>
      <c r="QTN18" s="79"/>
      <c r="QTO18" s="79"/>
      <c r="QTP18" s="79"/>
      <c r="QTQ18" s="79"/>
      <c r="QTR18" s="79"/>
      <c r="QTS18" s="79"/>
      <c r="QTT18" s="79"/>
      <c r="QTU18" s="79"/>
      <c r="QTV18" s="79"/>
      <c r="QTW18" s="79"/>
      <c r="QTX18" s="79"/>
      <c r="QTY18" s="79"/>
      <c r="QTZ18" s="79"/>
      <c r="QUA18" s="79"/>
      <c r="QUB18" s="79"/>
      <c r="QUC18" s="79"/>
      <c r="QUD18" s="79"/>
      <c r="QUE18" s="79"/>
      <c r="QUF18" s="79"/>
      <c r="QUG18" s="79"/>
      <c r="QUH18" s="79"/>
      <c r="QUI18" s="79"/>
      <c r="QUJ18" s="79"/>
      <c r="QUK18" s="79"/>
      <c r="QUL18" s="79"/>
      <c r="QUM18" s="79"/>
      <c r="QUN18" s="79"/>
      <c r="QUO18" s="79"/>
      <c r="QUP18" s="79"/>
      <c r="QUQ18" s="79"/>
      <c r="QUR18" s="79"/>
      <c r="QUS18" s="79"/>
      <c r="QUT18" s="79"/>
      <c r="QUU18" s="79"/>
      <c r="QUV18" s="79"/>
      <c r="QUW18" s="79"/>
      <c r="QUX18" s="79"/>
      <c r="QUY18" s="79"/>
      <c r="QUZ18" s="79"/>
      <c r="QVA18" s="79"/>
      <c r="QVB18" s="79"/>
      <c r="QVC18" s="79"/>
      <c r="QVD18" s="79"/>
      <c r="QVE18" s="79"/>
      <c r="QVF18" s="79"/>
      <c r="QVG18" s="79"/>
      <c r="QVH18" s="79"/>
      <c r="QVI18" s="79"/>
      <c r="QVJ18" s="79"/>
      <c r="QVK18" s="79"/>
      <c r="QVL18" s="79"/>
      <c r="QVM18" s="79"/>
      <c r="QVN18" s="79"/>
      <c r="QVO18" s="79"/>
      <c r="QVP18" s="79"/>
      <c r="QVQ18" s="79"/>
      <c r="QVR18" s="79"/>
      <c r="QVS18" s="79"/>
      <c r="QVT18" s="79"/>
      <c r="QVU18" s="79"/>
      <c r="QVV18" s="79"/>
      <c r="QVW18" s="79"/>
      <c r="QVX18" s="79"/>
      <c r="QVY18" s="79"/>
      <c r="QVZ18" s="79"/>
      <c r="QWA18" s="79"/>
      <c r="QWB18" s="79"/>
      <c r="QWC18" s="79"/>
      <c r="QWD18" s="79"/>
      <c r="QWE18" s="79"/>
      <c r="QWF18" s="79"/>
      <c r="QWG18" s="79"/>
      <c r="QWH18" s="79"/>
      <c r="QWI18" s="79"/>
      <c r="QWJ18" s="79"/>
      <c r="QWK18" s="79"/>
      <c r="QWL18" s="79"/>
      <c r="QWM18" s="79"/>
      <c r="QWN18" s="79"/>
      <c r="QWO18" s="79"/>
      <c r="QWP18" s="79"/>
      <c r="QWQ18" s="79"/>
      <c r="QWR18" s="79"/>
      <c r="QWS18" s="79"/>
      <c r="QWT18" s="79"/>
      <c r="QWU18" s="79"/>
      <c r="QWV18" s="79"/>
      <c r="QWW18" s="79"/>
      <c r="QWX18" s="79"/>
      <c r="QWY18" s="79"/>
      <c r="QWZ18" s="79"/>
      <c r="QXA18" s="79"/>
      <c r="QXB18" s="79"/>
      <c r="QXC18" s="79"/>
      <c r="QXD18" s="79"/>
      <c r="QXE18" s="79"/>
      <c r="QXF18" s="79"/>
      <c r="QXG18" s="79"/>
      <c r="QXH18" s="79"/>
      <c r="QXI18" s="79"/>
      <c r="QXJ18" s="79"/>
      <c r="QXK18" s="79"/>
      <c r="QXL18" s="79"/>
      <c r="QXM18" s="79"/>
      <c r="QXN18" s="79"/>
      <c r="QXO18" s="79"/>
      <c r="QXP18" s="79"/>
      <c r="QXQ18" s="79"/>
      <c r="QXR18" s="79"/>
      <c r="QXS18" s="79"/>
      <c r="QXT18" s="79"/>
      <c r="QXU18" s="79"/>
      <c r="QXV18" s="79"/>
      <c r="QXW18" s="79"/>
      <c r="QXX18" s="79"/>
      <c r="QXY18" s="79"/>
      <c r="QXZ18" s="79"/>
      <c r="QYA18" s="79"/>
      <c r="QYB18" s="79"/>
      <c r="QYC18" s="79"/>
      <c r="QYD18" s="79"/>
      <c r="QYE18" s="79"/>
      <c r="QYF18" s="79"/>
      <c r="QYG18" s="79"/>
      <c r="QYH18" s="79"/>
      <c r="QYI18" s="79"/>
      <c r="QYJ18" s="79"/>
      <c r="QYK18" s="79"/>
      <c r="QYL18" s="79"/>
      <c r="QYM18" s="79"/>
      <c r="QYN18" s="79"/>
      <c r="QYO18" s="79"/>
      <c r="QYP18" s="79"/>
      <c r="QYQ18" s="79"/>
      <c r="QYR18" s="79"/>
      <c r="QYS18" s="79"/>
      <c r="QYT18" s="79"/>
      <c r="QYU18" s="79"/>
      <c r="QYV18" s="79"/>
      <c r="QYW18" s="79"/>
      <c r="QYX18" s="79"/>
      <c r="QYY18" s="79"/>
      <c r="QYZ18" s="79"/>
      <c r="QZA18" s="79"/>
      <c r="QZB18" s="79"/>
      <c r="QZC18" s="79"/>
      <c r="QZD18" s="79"/>
      <c r="QZE18" s="79"/>
      <c r="QZF18" s="79"/>
      <c r="QZG18" s="79"/>
      <c r="QZH18" s="79"/>
      <c r="QZI18" s="79"/>
      <c r="QZJ18" s="79"/>
      <c r="QZK18" s="79"/>
      <c r="QZL18" s="79"/>
      <c r="QZM18" s="79"/>
      <c r="QZN18" s="79"/>
      <c r="QZO18" s="79"/>
      <c r="QZP18" s="79"/>
      <c r="QZQ18" s="79"/>
      <c r="QZR18" s="79"/>
      <c r="QZS18" s="79"/>
      <c r="QZT18" s="79"/>
      <c r="QZU18" s="79"/>
      <c r="QZV18" s="79"/>
      <c r="QZW18" s="79"/>
      <c r="QZX18" s="79"/>
      <c r="QZY18" s="79"/>
      <c r="QZZ18" s="79"/>
      <c r="RAA18" s="79"/>
      <c r="RAB18" s="79"/>
      <c r="RAC18" s="79"/>
      <c r="RAD18" s="79"/>
      <c r="RAE18" s="79"/>
      <c r="RAF18" s="79"/>
      <c r="RAG18" s="79"/>
      <c r="RAH18" s="79"/>
      <c r="RAI18" s="79"/>
      <c r="RAJ18" s="79"/>
      <c r="RAK18" s="79"/>
      <c r="RAL18" s="79"/>
      <c r="RAM18" s="79"/>
      <c r="RAN18" s="79"/>
      <c r="RAO18" s="79"/>
      <c r="RAP18" s="79"/>
      <c r="RAQ18" s="79"/>
      <c r="RAR18" s="79"/>
      <c r="RAS18" s="79"/>
      <c r="RAT18" s="79"/>
      <c r="RAU18" s="79"/>
      <c r="RAV18" s="79"/>
      <c r="RAW18" s="79"/>
      <c r="RAX18" s="79"/>
      <c r="RAY18" s="79"/>
      <c r="RAZ18" s="79"/>
      <c r="RBA18" s="79"/>
      <c r="RBB18" s="79"/>
      <c r="RBC18" s="79"/>
      <c r="RBD18" s="79"/>
      <c r="RBE18" s="79"/>
      <c r="RBF18" s="79"/>
      <c r="RBG18" s="79"/>
      <c r="RBH18" s="79"/>
      <c r="RBI18" s="79"/>
      <c r="RBJ18" s="79"/>
      <c r="RBK18" s="79"/>
      <c r="RBL18" s="79"/>
      <c r="RBM18" s="79"/>
      <c r="RBN18" s="79"/>
      <c r="RBO18" s="79"/>
      <c r="RBP18" s="79"/>
      <c r="RBQ18" s="79"/>
      <c r="RBR18" s="79"/>
      <c r="RBS18" s="79"/>
      <c r="RBT18" s="79"/>
      <c r="RBU18" s="79"/>
      <c r="RBV18" s="79"/>
      <c r="RBW18" s="79"/>
      <c r="RBX18" s="79"/>
      <c r="RBY18" s="79"/>
      <c r="RBZ18" s="79"/>
      <c r="RCA18" s="79"/>
      <c r="RCB18" s="79"/>
      <c r="RCC18" s="79"/>
      <c r="RCD18" s="79"/>
      <c r="RCE18" s="79"/>
      <c r="RCF18" s="79"/>
      <c r="RCG18" s="79"/>
      <c r="RCH18" s="79"/>
      <c r="RCI18" s="79"/>
      <c r="RCJ18" s="79"/>
      <c r="RCK18" s="79"/>
      <c r="RCL18" s="79"/>
      <c r="RCM18" s="79"/>
      <c r="RCN18" s="79"/>
      <c r="RCO18" s="79"/>
      <c r="RCP18" s="79"/>
      <c r="RCQ18" s="79"/>
      <c r="RCR18" s="79"/>
      <c r="RCS18" s="79"/>
      <c r="RCT18" s="79"/>
      <c r="RCU18" s="79"/>
      <c r="RCV18" s="79"/>
      <c r="RCW18" s="79"/>
      <c r="RCX18" s="79"/>
      <c r="RCY18" s="79"/>
      <c r="RCZ18" s="79"/>
      <c r="RDA18" s="79"/>
      <c r="RDB18" s="79"/>
      <c r="RDC18" s="79"/>
      <c r="RDD18" s="79"/>
      <c r="RDE18" s="79"/>
      <c r="RDF18" s="79"/>
      <c r="RDG18" s="79"/>
      <c r="RDH18" s="79"/>
      <c r="RDI18" s="79"/>
      <c r="RDJ18" s="79"/>
      <c r="RDK18" s="79"/>
      <c r="RDL18" s="79"/>
      <c r="RDM18" s="79"/>
      <c r="RDN18" s="79"/>
      <c r="RDO18" s="79"/>
      <c r="RDP18" s="79"/>
      <c r="RDQ18" s="79"/>
      <c r="RDR18" s="79"/>
      <c r="RDS18" s="79"/>
      <c r="RDT18" s="79"/>
      <c r="RDU18" s="79"/>
      <c r="RDV18" s="79"/>
      <c r="RDW18" s="79"/>
      <c r="RDX18" s="79"/>
      <c r="RDY18" s="79"/>
      <c r="RDZ18" s="79"/>
      <c r="REA18" s="79"/>
      <c r="REB18" s="79"/>
      <c r="REC18" s="79"/>
      <c r="RED18" s="79"/>
      <c r="REE18" s="79"/>
      <c r="REF18" s="79"/>
      <c r="REG18" s="79"/>
      <c r="REH18" s="79"/>
      <c r="REI18" s="79"/>
      <c r="REJ18" s="79"/>
      <c r="REK18" s="79"/>
      <c r="REL18" s="79"/>
      <c r="REM18" s="79"/>
      <c r="REN18" s="79"/>
      <c r="REO18" s="79"/>
      <c r="REP18" s="79"/>
      <c r="REQ18" s="79"/>
      <c r="RER18" s="79"/>
      <c r="RES18" s="79"/>
      <c r="RET18" s="79"/>
      <c r="REU18" s="79"/>
      <c r="REV18" s="79"/>
      <c r="REW18" s="79"/>
      <c r="REX18" s="79"/>
      <c r="REY18" s="79"/>
      <c r="REZ18" s="79"/>
      <c r="RFA18" s="79"/>
      <c r="RFB18" s="79"/>
      <c r="RFC18" s="79"/>
      <c r="RFD18" s="79"/>
      <c r="RFE18" s="79"/>
      <c r="RFF18" s="79"/>
      <c r="RFG18" s="79"/>
      <c r="RFH18" s="79"/>
      <c r="RFI18" s="79"/>
      <c r="RFJ18" s="79"/>
      <c r="RFK18" s="79"/>
      <c r="RFL18" s="79"/>
      <c r="RFM18" s="79"/>
      <c r="RFN18" s="79"/>
      <c r="RFO18" s="79"/>
      <c r="RFP18" s="79"/>
      <c r="RFQ18" s="79"/>
      <c r="RFR18" s="79"/>
      <c r="RFS18" s="79"/>
      <c r="RFT18" s="79"/>
      <c r="RFU18" s="79"/>
      <c r="RFV18" s="79"/>
      <c r="RFW18" s="79"/>
      <c r="RFX18" s="79"/>
      <c r="RFY18" s="79"/>
      <c r="RFZ18" s="79"/>
      <c r="RGA18" s="79"/>
      <c r="RGB18" s="79"/>
      <c r="RGC18" s="79"/>
      <c r="RGD18" s="79"/>
      <c r="RGE18" s="79"/>
      <c r="RGF18" s="79"/>
      <c r="RGG18" s="79"/>
      <c r="RGH18" s="79"/>
      <c r="RGI18" s="79"/>
      <c r="RGJ18" s="79"/>
      <c r="RGK18" s="79"/>
      <c r="RGL18" s="79"/>
      <c r="RGM18" s="79"/>
      <c r="RGN18" s="79"/>
      <c r="RGO18" s="79"/>
      <c r="RGP18" s="79"/>
      <c r="RGQ18" s="79"/>
      <c r="RGR18" s="79"/>
      <c r="RGS18" s="79"/>
      <c r="RGT18" s="79"/>
      <c r="RGU18" s="79"/>
      <c r="RGV18" s="79"/>
      <c r="RGW18" s="79"/>
      <c r="RGX18" s="79"/>
      <c r="RGY18" s="79"/>
      <c r="RGZ18" s="79"/>
      <c r="RHA18" s="79"/>
      <c r="RHB18" s="79"/>
      <c r="RHC18" s="79"/>
      <c r="RHD18" s="79"/>
      <c r="RHE18" s="79"/>
      <c r="RHF18" s="79"/>
      <c r="RHG18" s="79"/>
      <c r="RHH18" s="79"/>
      <c r="RHI18" s="79"/>
      <c r="RHJ18" s="79"/>
      <c r="RHK18" s="79"/>
      <c r="RHL18" s="79"/>
      <c r="RHM18" s="79"/>
      <c r="RHN18" s="79"/>
      <c r="RHO18" s="79"/>
      <c r="RHP18" s="79"/>
      <c r="RHQ18" s="79"/>
      <c r="RHR18" s="79"/>
      <c r="RHS18" s="79"/>
      <c r="RHT18" s="79"/>
      <c r="RHU18" s="79"/>
      <c r="RHV18" s="79"/>
      <c r="RHW18" s="79"/>
      <c r="RHX18" s="79"/>
      <c r="RHY18" s="79"/>
      <c r="RHZ18" s="79"/>
      <c r="RIA18" s="79"/>
      <c r="RIB18" s="79"/>
      <c r="RIC18" s="79"/>
      <c r="RID18" s="79"/>
      <c r="RIE18" s="79"/>
      <c r="RIF18" s="79"/>
      <c r="RIG18" s="79"/>
      <c r="RIH18" s="79"/>
      <c r="RII18" s="79"/>
      <c r="RIJ18" s="79"/>
      <c r="RIK18" s="79"/>
      <c r="RIL18" s="79"/>
      <c r="RIM18" s="79"/>
      <c r="RIN18" s="79"/>
      <c r="RIO18" s="79"/>
      <c r="RIP18" s="79"/>
      <c r="RIQ18" s="79"/>
      <c r="RIR18" s="79"/>
      <c r="RIS18" s="79"/>
      <c r="RIT18" s="79"/>
      <c r="RIU18" s="79"/>
      <c r="RIV18" s="79"/>
      <c r="RIW18" s="79"/>
      <c r="RIX18" s="79"/>
      <c r="RIY18" s="79"/>
      <c r="RIZ18" s="79"/>
      <c r="RJA18" s="79"/>
      <c r="RJB18" s="79"/>
      <c r="RJC18" s="79"/>
      <c r="RJD18" s="79"/>
      <c r="RJE18" s="79"/>
      <c r="RJF18" s="79"/>
      <c r="RJG18" s="79"/>
      <c r="RJH18" s="79"/>
      <c r="RJI18" s="79"/>
      <c r="RJJ18" s="79"/>
      <c r="RJK18" s="79"/>
      <c r="RJL18" s="79"/>
      <c r="RJM18" s="79"/>
      <c r="RJN18" s="79"/>
      <c r="RJO18" s="79"/>
      <c r="RJP18" s="79"/>
      <c r="RJQ18" s="79"/>
      <c r="RJR18" s="79"/>
      <c r="RJS18" s="79"/>
      <c r="RJT18" s="79"/>
      <c r="RJU18" s="79"/>
      <c r="RJV18" s="79"/>
      <c r="RJW18" s="79"/>
      <c r="RJX18" s="79"/>
      <c r="RJY18" s="79"/>
      <c r="RJZ18" s="79"/>
      <c r="RKA18" s="79"/>
      <c r="RKB18" s="79"/>
      <c r="RKC18" s="79"/>
      <c r="RKD18" s="79"/>
      <c r="RKE18" s="79"/>
      <c r="RKF18" s="79"/>
      <c r="RKG18" s="79"/>
      <c r="RKH18" s="79"/>
      <c r="RKI18" s="79"/>
      <c r="RKJ18" s="79"/>
      <c r="RKK18" s="79"/>
      <c r="RKL18" s="79"/>
      <c r="RKM18" s="79"/>
      <c r="RKN18" s="79"/>
      <c r="RKO18" s="79"/>
      <c r="RKP18" s="79"/>
      <c r="RKQ18" s="79"/>
      <c r="RKR18" s="79"/>
      <c r="RKS18" s="79"/>
      <c r="RKT18" s="79"/>
      <c r="RKU18" s="79"/>
      <c r="RKV18" s="79"/>
      <c r="RKW18" s="79"/>
      <c r="RKX18" s="79"/>
      <c r="RKY18" s="79"/>
      <c r="RKZ18" s="79"/>
      <c r="RLA18" s="79"/>
      <c r="RLB18" s="79"/>
      <c r="RLC18" s="79"/>
      <c r="RLD18" s="79"/>
      <c r="RLE18" s="79"/>
      <c r="RLF18" s="79"/>
      <c r="RLG18" s="79"/>
      <c r="RLH18" s="79"/>
      <c r="RLI18" s="79"/>
      <c r="RLJ18" s="79"/>
      <c r="RLK18" s="79"/>
      <c r="RLL18" s="79"/>
      <c r="RLM18" s="79"/>
      <c r="RLN18" s="79"/>
      <c r="RLO18" s="79"/>
      <c r="RLP18" s="79"/>
      <c r="RLQ18" s="79"/>
      <c r="RLR18" s="79"/>
      <c r="RLS18" s="79"/>
      <c r="RLT18" s="79"/>
      <c r="RLU18" s="79"/>
      <c r="RLV18" s="79"/>
      <c r="RLW18" s="79"/>
      <c r="RLX18" s="79"/>
      <c r="RLY18" s="79"/>
      <c r="RLZ18" s="79"/>
      <c r="RMA18" s="79"/>
      <c r="RMB18" s="79"/>
      <c r="RMC18" s="79"/>
      <c r="RMD18" s="79"/>
      <c r="RME18" s="79"/>
      <c r="RMF18" s="79"/>
      <c r="RMG18" s="79"/>
      <c r="RMH18" s="79"/>
      <c r="RMI18" s="79"/>
      <c r="RMJ18" s="79"/>
      <c r="RMK18" s="79"/>
      <c r="RML18" s="79"/>
      <c r="RMM18" s="79"/>
      <c r="RMN18" s="79"/>
      <c r="RMO18" s="79"/>
      <c r="RMP18" s="79"/>
      <c r="RMQ18" s="79"/>
      <c r="RMR18" s="79"/>
      <c r="RMS18" s="79"/>
      <c r="RMT18" s="79"/>
      <c r="RMU18" s="79"/>
      <c r="RMV18" s="79"/>
      <c r="RMW18" s="79"/>
      <c r="RMX18" s="79"/>
      <c r="RMY18" s="79"/>
      <c r="RMZ18" s="79"/>
      <c r="RNA18" s="79"/>
      <c r="RNB18" s="79"/>
      <c r="RNC18" s="79"/>
      <c r="RND18" s="79"/>
      <c r="RNE18" s="79"/>
      <c r="RNF18" s="79"/>
      <c r="RNG18" s="79"/>
      <c r="RNH18" s="79"/>
      <c r="RNI18" s="79"/>
      <c r="RNJ18" s="79"/>
      <c r="RNK18" s="79"/>
      <c r="RNL18" s="79"/>
      <c r="RNM18" s="79"/>
      <c r="RNN18" s="79"/>
      <c r="RNO18" s="79"/>
      <c r="RNP18" s="79"/>
      <c r="RNQ18" s="79"/>
      <c r="RNR18" s="79"/>
      <c r="RNS18" s="79"/>
      <c r="RNT18" s="79"/>
      <c r="RNU18" s="79"/>
      <c r="RNV18" s="79"/>
      <c r="RNW18" s="79"/>
      <c r="RNX18" s="79"/>
      <c r="RNY18" s="79"/>
      <c r="RNZ18" s="79"/>
      <c r="ROA18" s="79"/>
      <c r="ROB18" s="79"/>
      <c r="ROC18" s="79"/>
      <c r="ROD18" s="79"/>
      <c r="ROE18" s="79"/>
      <c r="ROF18" s="79"/>
      <c r="ROG18" s="79"/>
      <c r="ROH18" s="79"/>
      <c r="ROI18" s="79"/>
      <c r="ROJ18" s="79"/>
      <c r="ROK18" s="79"/>
      <c r="ROL18" s="79"/>
      <c r="ROM18" s="79"/>
      <c r="RON18" s="79"/>
      <c r="ROO18" s="79"/>
      <c r="ROP18" s="79"/>
      <c r="ROQ18" s="79"/>
      <c r="ROR18" s="79"/>
      <c r="ROS18" s="79"/>
      <c r="ROT18" s="79"/>
      <c r="ROU18" s="79"/>
      <c r="ROV18" s="79"/>
      <c r="ROW18" s="79"/>
      <c r="ROX18" s="79"/>
      <c r="ROY18" s="79"/>
      <c r="ROZ18" s="79"/>
      <c r="RPA18" s="79"/>
      <c r="RPB18" s="79"/>
      <c r="RPC18" s="79"/>
      <c r="RPD18" s="79"/>
      <c r="RPE18" s="79"/>
      <c r="RPF18" s="79"/>
      <c r="RPG18" s="79"/>
      <c r="RPH18" s="79"/>
      <c r="RPI18" s="79"/>
      <c r="RPJ18" s="79"/>
      <c r="RPK18" s="79"/>
      <c r="RPL18" s="79"/>
      <c r="RPM18" s="79"/>
      <c r="RPN18" s="79"/>
      <c r="RPO18" s="79"/>
      <c r="RPP18" s="79"/>
      <c r="RPQ18" s="79"/>
      <c r="RPR18" s="79"/>
      <c r="RPS18" s="79"/>
      <c r="RPT18" s="79"/>
      <c r="RPU18" s="79"/>
      <c r="RPV18" s="79"/>
      <c r="RPW18" s="79"/>
      <c r="RPX18" s="79"/>
      <c r="RPY18" s="79"/>
      <c r="RPZ18" s="79"/>
      <c r="RQA18" s="79"/>
      <c r="RQB18" s="79"/>
      <c r="RQC18" s="79"/>
      <c r="RQD18" s="79"/>
      <c r="RQE18" s="79"/>
      <c r="RQF18" s="79"/>
      <c r="RQG18" s="79"/>
      <c r="RQH18" s="79"/>
      <c r="RQI18" s="79"/>
      <c r="RQJ18" s="79"/>
      <c r="RQK18" s="79"/>
      <c r="RQL18" s="79"/>
      <c r="RQM18" s="79"/>
      <c r="RQN18" s="79"/>
      <c r="RQO18" s="79"/>
      <c r="RQP18" s="79"/>
      <c r="RQQ18" s="79"/>
      <c r="RQR18" s="79"/>
      <c r="RQS18" s="79"/>
      <c r="RQT18" s="79"/>
      <c r="RQU18" s="79"/>
      <c r="RQV18" s="79"/>
      <c r="RQW18" s="79"/>
      <c r="RQX18" s="79"/>
      <c r="RQY18" s="79"/>
      <c r="RQZ18" s="79"/>
      <c r="RRA18" s="79"/>
      <c r="RRB18" s="79"/>
      <c r="RRC18" s="79"/>
      <c r="RRD18" s="79"/>
      <c r="RRE18" s="79"/>
      <c r="RRF18" s="79"/>
      <c r="RRG18" s="79"/>
      <c r="RRH18" s="79"/>
      <c r="RRI18" s="79"/>
      <c r="RRJ18" s="79"/>
      <c r="RRK18" s="79"/>
      <c r="RRL18" s="79"/>
      <c r="RRM18" s="79"/>
      <c r="RRN18" s="79"/>
      <c r="RRO18" s="79"/>
      <c r="RRP18" s="79"/>
      <c r="RRQ18" s="79"/>
      <c r="RRR18" s="79"/>
      <c r="RRS18" s="79"/>
      <c r="RRT18" s="79"/>
      <c r="RRU18" s="79"/>
      <c r="RRV18" s="79"/>
      <c r="RRW18" s="79"/>
      <c r="RRX18" s="79"/>
      <c r="RRY18" s="79"/>
      <c r="RRZ18" s="79"/>
      <c r="RSA18" s="79"/>
      <c r="RSB18" s="79"/>
      <c r="RSC18" s="79"/>
      <c r="RSD18" s="79"/>
      <c r="RSE18" s="79"/>
      <c r="RSF18" s="79"/>
      <c r="RSG18" s="79"/>
      <c r="RSH18" s="79"/>
      <c r="RSI18" s="79"/>
      <c r="RSJ18" s="79"/>
      <c r="RSK18" s="79"/>
      <c r="RSL18" s="79"/>
      <c r="RSM18" s="79"/>
      <c r="RSN18" s="79"/>
      <c r="RSO18" s="79"/>
      <c r="RSP18" s="79"/>
      <c r="RSQ18" s="79"/>
      <c r="RSR18" s="79"/>
      <c r="RSS18" s="79"/>
      <c r="RST18" s="79"/>
      <c r="RSU18" s="79"/>
      <c r="RSV18" s="79"/>
      <c r="RSW18" s="79"/>
      <c r="RSX18" s="79"/>
      <c r="RSY18" s="79"/>
      <c r="RSZ18" s="79"/>
      <c r="RTA18" s="79"/>
      <c r="RTB18" s="79"/>
      <c r="RTC18" s="79"/>
      <c r="RTD18" s="79"/>
      <c r="RTE18" s="79"/>
      <c r="RTF18" s="79"/>
      <c r="RTG18" s="79"/>
      <c r="RTH18" s="79"/>
      <c r="RTI18" s="79"/>
      <c r="RTJ18" s="79"/>
      <c r="RTK18" s="79"/>
      <c r="RTL18" s="79"/>
      <c r="RTM18" s="79"/>
      <c r="RTN18" s="79"/>
      <c r="RTO18" s="79"/>
      <c r="RTP18" s="79"/>
      <c r="RTQ18" s="79"/>
      <c r="RTR18" s="79"/>
      <c r="RTS18" s="79"/>
      <c r="RTT18" s="79"/>
      <c r="RTU18" s="79"/>
      <c r="RTV18" s="79"/>
      <c r="RTW18" s="79"/>
      <c r="RTX18" s="79"/>
      <c r="RTY18" s="79"/>
      <c r="RTZ18" s="79"/>
      <c r="RUA18" s="79"/>
      <c r="RUB18" s="79"/>
      <c r="RUC18" s="79"/>
      <c r="RUD18" s="79"/>
      <c r="RUE18" s="79"/>
      <c r="RUF18" s="79"/>
      <c r="RUG18" s="79"/>
      <c r="RUH18" s="79"/>
      <c r="RUI18" s="79"/>
      <c r="RUJ18" s="79"/>
      <c r="RUK18" s="79"/>
      <c r="RUL18" s="79"/>
      <c r="RUM18" s="79"/>
      <c r="RUN18" s="79"/>
      <c r="RUO18" s="79"/>
      <c r="RUP18" s="79"/>
      <c r="RUQ18" s="79"/>
      <c r="RUR18" s="79"/>
      <c r="RUS18" s="79"/>
      <c r="RUT18" s="79"/>
      <c r="RUU18" s="79"/>
      <c r="RUV18" s="79"/>
      <c r="RUW18" s="79"/>
      <c r="RUX18" s="79"/>
      <c r="RUY18" s="79"/>
      <c r="RUZ18" s="79"/>
      <c r="RVA18" s="79"/>
      <c r="RVB18" s="79"/>
      <c r="RVC18" s="79"/>
      <c r="RVD18" s="79"/>
      <c r="RVE18" s="79"/>
      <c r="RVF18" s="79"/>
      <c r="RVG18" s="79"/>
      <c r="RVH18" s="79"/>
      <c r="RVI18" s="79"/>
      <c r="RVJ18" s="79"/>
      <c r="RVK18" s="79"/>
      <c r="RVL18" s="79"/>
      <c r="RVM18" s="79"/>
      <c r="RVN18" s="79"/>
      <c r="RVO18" s="79"/>
      <c r="RVP18" s="79"/>
      <c r="RVQ18" s="79"/>
      <c r="RVR18" s="79"/>
      <c r="RVS18" s="79"/>
      <c r="RVT18" s="79"/>
      <c r="RVU18" s="79"/>
      <c r="RVV18" s="79"/>
      <c r="RVW18" s="79"/>
      <c r="RVX18" s="79"/>
      <c r="RVY18" s="79"/>
      <c r="RVZ18" s="79"/>
      <c r="RWA18" s="79"/>
      <c r="RWB18" s="79"/>
      <c r="RWC18" s="79"/>
      <c r="RWD18" s="79"/>
      <c r="RWE18" s="79"/>
      <c r="RWF18" s="79"/>
      <c r="RWG18" s="79"/>
      <c r="RWH18" s="79"/>
      <c r="RWI18" s="79"/>
      <c r="RWJ18" s="79"/>
      <c r="RWK18" s="79"/>
      <c r="RWL18" s="79"/>
      <c r="RWM18" s="79"/>
      <c r="RWN18" s="79"/>
      <c r="RWO18" s="79"/>
      <c r="RWP18" s="79"/>
      <c r="RWQ18" s="79"/>
      <c r="RWR18" s="79"/>
      <c r="RWS18" s="79"/>
      <c r="RWT18" s="79"/>
      <c r="RWU18" s="79"/>
      <c r="RWV18" s="79"/>
      <c r="RWW18" s="79"/>
      <c r="RWX18" s="79"/>
      <c r="RWY18" s="79"/>
      <c r="RWZ18" s="79"/>
      <c r="RXA18" s="79"/>
      <c r="RXB18" s="79"/>
      <c r="RXC18" s="79"/>
      <c r="RXD18" s="79"/>
      <c r="RXE18" s="79"/>
      <c r="RXF18" s="79"/>
      <c r="RXG18" s="79"/>
      <c r="RXH18" s="79"/>
      <c r="RXI18" s="79"/>
      <c r="RXJ18" s="79"/>
      <c r="RXK18" s="79"/>
      <c r="RXL18" s="79"/>
      <c r="RXM18" s="79"/>
      <c r="RXN18" s="79"/>
      <c r="RXO18" s="79"/>
      <c r="RXP18" s="79"/>
      <c r="RXQ18" s="79"/>
      <c r="RXR18" s="79"/>
      <c r="RXS18" s="79"/>
      <c r="RXT18" s="79"/>
      <c r="RXU18" s="79"/>
      <c r="RXV18" s="79"/>
      <c r="RXW18" s="79"/>
      <c r="RXX18" s="79"/>
      <c r="RXY18" s="79"/>
      <c r="RXZ18" s="79"/>
      <c r="RYA18" s="79"/>
      <c r="RYB18" s="79"/>
      <c r="RYC18" s="79"/>
      <c r="RYD18" s="79"/>
      <c r="RYE18" s="79"/>
      <c r="RYF18" s="79"/>
      <c r="RYG18" s="79"/>
      <c r="RYH18" s="79"/>
      <c r="RYI18" s="79"/>
      <c r="RYJ18" s="79"/>
      <c r="RYK18" s="79"/>
      <c r="RYL18" s="79"/>
      <c r="RYM18" s="79"/>
      <c r="RYN18" s="79"/>
      <c r="RYO18" s="79"/>
      <c r="RYP18" s="79"/>
      <c r="RYQ18" s="79"/>
      <c r="RYR18" s="79"/>
      <c r="RYS18" s="79"/>
      <c r="RYT18" s="79"/>
      <c r="RYU18" s="79"/>
      <c r="RYV18" s="79"/>
      <c r="RYW18" s="79"/>
      <c r="RYX18" s="79"/>
      <c r="RYY18" s="79"/>
      <c r="RYZ18" s="79"/>
      <c r="RZA18" s="79"/>
      <c r="RZB18" s="79"/>
      <c r="RZC18" s="79"/>
      <c r="RZD18" s="79"/>
      <c r="RZE18" s="79"/>
      <c r="RZF18" s="79"/>
      <c r="RZG18" s="79"/>
      <c r="RZH18" s="79"/>
      <c r="RZI18" s="79"/>
      <c r="RZJ18" s="79"/>
      <c r="RZK18" s="79"/>
      <c r="RZL18" s="79"/>
      <c r="RZM18" s="79"/>
      <c r="RZN18" s="79"/>
      <c r="RZO18" s="79"/>
      <c r="RZP18" s="79"/>
      <c r="RZQ18" s="79"/>
      <c r="RZR18" s="79"/>
      <c r="RZS18" s="79"/>
      <c r="RZT18" s="79"/>
      <c r="RZU18" s="79"/>
      <c r="RZV18" s="79"/>
      <c r="RZW18" s="79"/>
      <c r="RZX18" s="79"/>
      <c r="RZY18" s="79"/>
      <c r="RZZ18" s="79"/>
      <c r="SAA18" s="79"/>
      <c r="SAB18" s="79"/>
      <c r="SAC18" s="79"/>
      <c r="SAD18" s="79"/>
      <c r="SAE18" s="79"/>
      <c r="SAF18" s="79"/>
      <c r="SAG18" s="79"/>
      <c r="SAH18" s="79"/>
      <c r="SAI18" s="79"/>
      <c r="SAJ18" s="79"/>
      <c r="SAK18" s="79"/>
      <c r="SAL18" s="79"/>
      <c r="SAM18" s="79"/>
      <c r="SAN18" s="79"/>
      <c r="SAO18" s="79"/>
      <c r="SAP18" s="79"/>
      <c r="SAQ18" s="79"/>
      <c r="SAR18" s="79"/>
      <c r="SAS18" s="79"/>
      <c r="SAT18" s="79"/>
      <c r="SAU18" s="79"/>
      <c r="SAV18" s="79"/>
      <c r="SAW18" s="79"/>
      <c r="SAX18" s="79"/>
      <c r="SAY18" s="79"/>
      <c r="SAZ18" s="79"/>
      <c r="SBA18" s="79"/>
      <c r="SBB18" s="79"/>
      <c r="SBC18" s="79"/>
      <c r="SBD18" s="79"/>
      <c r="SBE18" s="79"/>
      <c r="SBF18" s="79"/>
      <c r="SBG18" s="79"/>
      <c r="SBH18" s="79"/>
      <c r="SBI18" s="79"/>
      <c r="SBJ18" s="79"/>
      <c r="SBK18" s="79"/>
      <c r="SBL18" s="79"/>
      <c r="SBM18" s="79"/>
      <c r="SBN18" s="79"/>
      <c r="SBO18" s="79"/>
      <c r="SBP18" s="79"/>
      <c r="SBQ18" s="79"/>
      <c r="SBR18" s="79"/>
      <c r="SBS18" s="79"/>
      <c r="SBT18" s="79"/>
      <c r="SBU18" s="79"/>
      <c r="SBV18" s="79"/>
      <c r="SBW18" s="79"/>
      <c r="SBX18" s="79"/>
      <c r="SBY18" s="79"/>
      <c r="SBZ18" s="79"/>
      <c r="SCA18" s="79"/>
      <c r="SCB18" s="79"/>
      <c r="SCC18" s="79"/>
      <c r="SCD18" s="79"/>
      <c r="SCE18" s="79"/>
      <c r="SCF18" s="79"/>
      <c r="SCG18" s="79"/>
      <c r="SCH18" s="79"/>
      <c r="SCI18" s="79"/>
      <c r="SCJ18" s="79"/>
      <c r="SCK18" s="79"/>
      <c r="SCL18" s="79"/>
      <c r="SCM18" s="79"/>
      <c r="SCN18" s="79"/>
      <c r="SCO18" s="79"/>
      <c r="SCP18" s="79"/>
      <c r="SCQ18" s="79"/>
      <c r="SCR18" s="79"/>
      <c r="SCS18" s="79"/>
      <c r="SCT18" s="79"/>
      <c r="SCU18" s="79"/>
      <c r="SCV18" s="79"/>
      <c r="SCW18" s="79"/>
      <c r="SCX18" s="79"/>
      <c r="SCY18" s="79"/>
      <c r="SCZ18" s="79"/>
      <c r="SDA18" s="79"/>
      <c r="SDB18" s="79"/>
      <c r="SDC18" s="79"/>
      <c r="SDD18" s="79"/>
      <c r="SDE18" s="79"/>
      <c r="SDF18" s="79"/>
      <c r="SDG18" s="79"/>
      <c r="SDH18" s="79"/>
      <c r="SDI18" s="79"/>
      <c r="SDJ18" s="79"/>
      <c r="SDK18" s="79"/>
      <c r="SDL18" s="79"/>
      <c r="SDM18" s="79"/>
      <c r="SDN18" s="79"/>
      <c r="SDO18" s="79"/>
      <c r="SDP18" s="79"/>
      <c r="SDQ18" s="79"/>
      <c r="SDR18" s="79"/>
      <c r="SDS18" s="79"/>
      <c r="SDT18" s="79"/>
      <c r="SDU18" s="79"/>
      <c r="SDV18" s="79"/>
      <c r="SDW18" s="79"/>
      <c r="SDX18" s="79"/>
      <c r="SDY18" s="79"/>
      <c r="SDZ18" s="79"/>
      <c r="SEA18" s="79"/>
      <c r="SEB18" s="79"/>
      <c r="SEC18" s="79"/>
      <c r="SED18" s="79"/>
      <c r="SEE18" s="79"/>
      <c r="SEF18" s="79"/>
      <c r="SEG18" s="79"/>
      <c r="SEH18" s="79"/>
      <c r="SEI18" s="79"/>
      <c r="SEJ18" s="79"/>
      <c r="SEK18" s="79"/>
      <c r="SEL18" s="79"/>
      <c r="SEM18" s="79"/>
      <c r="SEN18" s="79"/>
      <c r="SEO18" s="79"/>
      <c r="SEP18" s="79"/>
      <c r="SEQ18" s="79"/>
      <c r="SER18" s="79"/>
      <c r="SES18" s="79"/>
      <c r="SET18" s="79"/>
      <c r="SEU18" s="79"/>
      <c r="SEV18" s="79"/>
      <c r="SEW18" s="79"/>
      <c r="SEX18" s="79"/>
      <c r="SEY18" s="79"/>
      <c r="SEZ18" s="79"/>
      <c r="SFA18" s="79"/>
      <c r="SFB18" s="79"/>
      <c r="SFC18" s="79"/>
      <c r="SFD18" s="79"/>
      <c r="SFE18" s="79"/>
      <c r="SFF18" s="79"/>
      <c r="SFG18" s="79"/>
      <c r="SFH18" s="79"/>
      <c r="SFI18" s="79"/>
      <c r="SFJ18" s="79"/>
      <c r="SFK18" s="79"/>
      <c r="SFL18" s="79"/>
      <c r="SFM18" s="79"/>
      <c r="SFN18" s="79"/>
      <c r="SFO18" s="79"/>
      <c r="SFP18" s="79"/>
      <c r="SFQ18" s="79"/>
      <c r="SFR18" s="79"/>
      <c r="SFS18" s="79"/>
      <c r="SFT18" s="79"/>
      <c r="SFU18" s="79"/>
      <c r="SFV18" s="79"/>
      <c r="SFW18" s="79"/>
      <c r="SFX18" s="79"/>
      <c r="SFY18" s="79"/>
      <c r="SFZ18" s="79"/>
      <c r="SGA18" s="79"/>
      <c r="SGB18" s="79"/>
      <c r="SGC18" s="79"/>
      <c r="SGD18" s="79"/>
      <c r="SGE18" s="79"/>
      <c r="SGF18" s="79"/>
      <c r="SGG18" s="79"/>
      <c r="SGH18" s="79"/>
      <c r="SGI18" s="79"/>
      <c r="SGJ18" s="79"/>
      <c r="SGK18" s="79"/>
      <c r="SGL18" s="79"/>
      <c r="SGM18" s="79"/>
      <c r="SGN18" s="79"/>
      <c r="SGO18" s="79"/>
      <c r="SGP18" s="79"/>
      <c r="SGQ18" s="79"/>
      <c r="SGR18" s="79"/>
      <c r="SGS18" s="79"/>
      <c r="SGT18" s="79"/>
      <c r="SGU18" s="79"/>
      <c r="SGV18" s="79"/>
      <c r="SGW18" s="79"/>
      <c r="SGX18" s="79"/>
      <c r="SGY18" s="79"/>
      <c r="SGZ18" s="79"/>
      <c r="SHA18" s="79"/>
      <c r="SHB18" s="79"/>
      <c r="SHC18" s="79"/>
      <c r="SHD18" s="79"/>
      <c r="SHE18" s="79"/>
      <c r="SHF18" s="79"/>
      <c r="SHG18" s="79"/>
      <c r="SHH18" s="79"/>
      <c r="SHI18" s="79"/>
      <c r="SHJ18" s="79"/>
      <c r="SHK18" s="79"/>
      <c r="SHL18" s="79"/>
      <c r="SHM18" s="79"/>
      <c r="SHN18" s="79"/>
      <c r="SHO18" s="79"/>
      <c r="SHP18" s="79"/>
      <c r="SHQ18" s="79"/>
      <c r="SHR18" s="79"/>
      <c r="SHS18" s="79"/>
      <c r="SHT18" s="79"/>
      <c r="SHU18" s="79"/>
      <c r="SHV18" s="79"/>
      <c r="SHW18" s="79"/>
      <c r="SHX18" s="79"/>
      <c r="SHY18" s="79"/>
      <c r="SHZ18" s="79"/>
      <c r="SIA18" s="79"/>
      <c r="SIB18" s="79"/>
      <c r="SIC18" s="79"/>
      <c r="SID18" s="79"/>
      <c r="SIE18" s="79"/>
      <c r="SIF18" s="79"/>
      <c r="SIG18" s="79"/>
      <c r="SIH18" s="79"/>
      <c r="SII18" s="79"/>
      <c r="SIJ18" s="79"/>
      <c r="SIK18" s="79"/>
      <c r="SIL18" s="79"/>
      <c r="SIM18" s="79"/>
      <c r="SIN18" s="79"/>
      <c r="SIO18" s="79"/>
      <c r="SIP18" s="79"/>
      <c r="SIQ18" s="79"/>
      <c r="SIR18" s="79"/>
      <c r="SIS18" s="79"/>
      <c r="SIT18" s="79"/>
      <c r="SIU18" s="79"/>
      <c r="SIV18" s="79"/>
      <c r="SIW18" s="79"/>
      <c r="SIX18" s="79"/>
      <c r="SIY18" s="79"/>
      <c r="SIZ18" s="79"/>
      <c r="SJA18" s="79"/>
      <c r="SJB18" s="79"/>
      <c r="SJC18" s="79"/>
      <c r="SJD18" s="79"/>
      <c r="SJE18" s="79"/>
      <c r="SJF18" s="79"/>
      <c r="SJG18" s="79"/>
      <c r="SJH18" s="79"/>
      <c r="SJI18" s="79"/>
      <c r="SJJ18" s="79"/>
      <c r="SJK18" s="79"/>
      <c r="SJL18" s="79"/>
      <c r="SJM18" s="79"/>
      <c r="SJN18" s="79"/>
      <c r="SJO18" s="79"/>
      <c r="SJP18" s="79"/>
      <c r="SJQ18" s="79"/>
      <c r="SJR18" s="79"/>
      <c r="SJS18" s="79"/>
      <c r="SJT18" s="79"/>
      <c r="SJU18" s="79"/>
      <c r="SJV18" s="79"/>
      <c r="SJW18" s="79"/>
      <c r="SJX18" s="79"/>
      <c r="SJY18" s="79"/>
      <c r="SJZ18" s="79"/>
      <c r="SKA18" s="79"/>
      <c r="SKB18" s="79"/>
      <c r="SKC18" s="79"/>
      <c r="SKD18" s="79"/>
      <c r="SKE18" s="79"/>
      <c r="SKF18" s="79"/>
      <c r="SKG18" s="79"/>
      <c r="SKH18" s="79"/>
      <c r="SKI18" s="79"/>
      <c r="SKJ18" s="79"/>
      <c r="SKK18" s="79"/>
      <c r="SKL18" s="79"/>
      <c r="SKM18" s="79"/>
      <c r="SKN18" s="79"/>
      <c r="SKO18" s="79"/>
      <c r="SKP18" s="79"/>
      <c r="SKQ18" s="79"/>
      <c r="SKR18" s="79"/>
      <c r="SKS18" s="79"/>
      <c r="SKT18" s="79"/>
      <c r="SKU18" s="79"/>
      <c r="SKV18" s="79"/>
      <c r="SKW18" s="79"/>
      <c r="SKX18" s="79"/>
      <c r="SKY18" s="79"/>
      <c r="SKZ18" s="79"/>
      <c r="SLA18" s="79"/>
      <c r="SLB18" s="79"/>
      <c r="SLC18" s="79"/>
      <c r="SLD18" s="79"/>
      <c r="SLE18" s="79"/>
      <c r="SLF18" s="79"/>
      <c r="SLG18" s="79"/>
      <c r="SLH18" s="79"/>
      <c r="SLI18" s="79"/>
      <c r="SLJ18" s="79"/>
      <c r="SLK18" s="79"/>
      <c r="SLL18" s="79"/>
      <c r="SLM18" s="79"/>
      <c r="SLN18" s="79"/>
      <c r="SLO18" s="79"/>
      <c r="SLP18" s="79"/>
      <c r="SLQ18" s="79"/>
      <c r="SLR18" s="79"/>
      <c r="SLS18" s="79"/>
      <c r="SLT18" s="79"/>
      <c r="SLU18" s="79"/>
      <c r="SLV18" s="79"/>
      <c r="SLW18" s="79"/>
      <c r="SLX18" s="79"/>
      <c r="SLY18" s="79"/>
      <c r="SLZ18" s="79"/>
      <c r="SMA18" s="79"/>
      <c r="SMB18" s="79"/>
      <c r="SMC18" s="79"/>
      <c r="SMD18" s="79"/>
      <c r="SME18" s="79"/>
      <c r="SMF18" s="79"/>
      <c r="SMG18" s="79"/>
      <c r="SMH18" s="79"/>
      <c r="SMI18" s="79"/>
      <c r="SMJ18" s="79"/>
      <c r="SMK18" s="79"/>
      <c r="SML18" s="79"/>
      <c r="SMM18" s="79"/>
      <c r="SMN18" s="79"/>
      <c r="SMO18" s="79"/>
      <c r="SMP18" s="79"/>
      <c r="SMQ18" s="79"/>
      <c r="SMR18" s="79"/>
      <c r="SMS18" s="79"/>
      <c r="SMT18" s="79"/>
      <c r="SMU18" s="79"/>
      <c r="SMV18" s="79"/>
      <c r="SMW18" s="79"/>
      <c r="SMX18" s="79"/>
      <c r="SMY18" s="79"/>
      <c r="SMZ18" s="79"/>
      <c r="SNA18" s="79"/>
      <c r="SNB18" s="79"/>
      <c r="SNC18" s="79"/>
      <c r="SND18" s="79"/>
      <c r="SNE18" s="79"/>
      <c r="SNF18" s="79"/>
      <c r="SNG18" s="79"/>
      <c r="SNH18" s="79"/>
      <c r="SNI18" s="79"/>
      <c r="SNJ18" s="79"/>
      <c r="SNK18" s="79"/>
      <c r="SNL18" s="79"/>
      <c r="SNM18" s="79"/>
      <c r="SNN18" s="79"/>
      <c r="SNO18" s="79"/>
      <c r="SNP18" s="79"/>
      <c r="SNQ18" s="79"/>
      <c r="SNR18" s="79"/>
      <c r="SNS18" s="79"/>
      <c r="SNT18" s="79"/>
      <c r="SNU18" s="79"/>
      <c r="SNV18" s="79"/>
      <c r="SNW18" s="79"/>
      <c r="SNX18" s="79"/>
      <c r="SNY18" s="79"/>
      <c r="SNZ18" s="79"/>
      <c r="SOA18" s="79"/>
      <c r="SOB18" s="79"/>
      <c r="SOC18" s="79"/>
      <c r="SOD18" s="79"/>
      <c r="SOE18" s="79"/>
      <c r="SOF18" s="79"/>
      <c r="SOG18" s="79"/>
      <c r="SOH18" s="79"/>
      <c r="SOI18" s="79"/>
      <c r="SOJ18" s="79"/>
      <c r="SOK18" s="79"/>
      <c r="SOL18" s="79"/>
      <c r="SOM18" s="79"/>
      <c r="SON18" s="79"/>
      <c r="SOO18" s="79"/>
      <c r="SOP18" s="79"/>
      <c r="SOQ18" s="79"/>
      <c r="SOR18" s="79"/>
      <c r="SOS18" s="79"/>
      <c r="SOT18" s="79"/>
      <c r="SOU18" s="79"/>
      <c r="SOV18" s="79"/>
      <c r="SOW18" s="79"/>
      <c r="SOX18" s="79"/>
      <c r="SOY18" s="79"/>
      <c r="SOZ18" s="79"/>
      <c r="SPA18" s="79"/>
      <c r="SPB18" s="79"/>
      <c r="SPC18" s="79"/>
      <c r="SPD18" s="79"/>
      <c r="SPE18" s="79"/>
      <c r="SPF18" s="79"/>
      <c r="SPG18" s="79"/>
      <c r="SPH18" s="79"/>
      <c r="SPI18" s="79"/>
      <c r="SPJ18" s="79"/>
      <c r="SPK18" s="79"/>
      <c r="SPL18" s="79"/>
      <c r="SPM18" s="79"/>
      <c r="SPN18" s="79"/>
      <c r="SPO18" s="79"/>
      <c r="SPP18" s="79"/>
      <c r="SPQ18" s="79"/>
      <c r="SPR18" s="79"/>
      <c r="SPS18" s="79"/>
      <c r="SPT18" s="79"/>
      <c r="SPU18" s="79"/>
      <c r="SPV18" s="79"/>
      <c r="SPW18" s="79"/>
      <c r="SPX18" s="79"/>
      <c r="SPY18" s="79"/>
      <c r="SPZ18" s="79"/>
      <c r="SQA18" s="79"/>
      <c r="SQB18" s="79"/>
      <c r="SQC18" s="79"/>
      <c r="SQD18" s="79"/>
      <c r="SQE18" s="79"/>
      <c r="SQF18" s="79"/>
      <c r="SQG18" s="79"/>
      <c r="SQH18" s="79"/>
      <c r="SQI18" s="79"/>
      <c r="SQJ18" s="79"/>
      <c r="SQK18" s="79"/>
      <c r="SQL18" s="79"/>
      <c r="SQM18" s="79"/>
      <c r="SQN18" s="79"/>
      <c r="SQO18" s="79"/>
      <c r="SQP18" s="79"/>
      <c r="SQQ18" s="79"/>
      <c r="SQR18" s="79"/>
      <c r="SQS18" s="79"/>
      <c r="SQT18" s="79"/>
      <c r="SQU18" s="79"/>
      <c r="SQV18" s="79"/>
      <c r="SQW18" s="79"/>
      <c r="SQX18" s="79"/>
      <c r="SQY18" s="79"/>
      <c r="SQZ18" s="79"/>
      <c r="SRA18" s="79"/>
      <c r="SRB18" s="79"/>
      <c r="SRC18" s="79"/>
      <c r="SRD18" s="79"/>
      <c r="SRE18" s="79"/>
      <c r="SRF18" s="79"/>
      <c r="SRG18" s="79"/>
      <c r="SRH18" s="79"/>
      <c r="SRI18" s="79"/>
      <c r="SRJ18" s="79"/>
      <c r="SRK18" s="79"/>
      <c r="SRL18" s="79"/>
      <c r="SRM18" s="79"/>
      <c r="SRN18" s="79"/>
      <c r="SRO18" s="79"/>
      <c r="SRP18" s="79"/>
      <c r="SRQ18" s="79"/>
      <c r="SRR18" s="79"/>
      <c r="SRS18" s="79"/>
      <c r="SRT18" s="79"/>
      <c r="SRU18" s="79"/>
      <c r="SRV18" s="79"/>
      <c r="SRW18" s="79"/>
      <c r="SRX18" s="79"/>
      <c r="SRY18" s="79"/>
      <c r="SRZ18" s="79"/>
      <c r="SSA18" s="79"/>
      <c r="SSB18" s="79"/>
      <c r="SSC18" s="79"/>
      <c r="SSD18" s="79"/>
      <c r="SSE18" s="79"/>
      <c r="SSF18" s="79"/>
      <c r="SSG18" s="79"/>
      <c r="SSH18" s="79"/>
      <c r="SSI18" s="79"/>
      <c r="SSJ18" s="79"/>
      <c r="SSK18" s="79"/>
      <c r="SSL18" s="79"/>
      <c r="SSM18" s="79"/>
      <c r="SSN18" s="79"/>
      <c r="SSO18" s="79"/>
      <c r="SSP18" s="79"/>
      <c r="SSQ18" s="79"/>
      <c r="SSR18" s="79"/>
      <c r="SSS18" s="79"/>
      <c r="SST18" s="79"/>
      <c r="SSU18" s="79"/>
      <c r="SSV18" s="79"/>
      <c r="SSW18" s="79"/>
      <c r="SSX18" s="79"/>
      <c r="SSY18" s="79"/>
      <c r="SSZ18" s="79"/>
      <c r="STA18" s="79"/>
      <c r="STB18" s="79"/>
      <c r="STC18" s="79"/>
      <c r="STD18" s="79"/>
      <c r="STE18" s="79"/>
      <c r="STF18" s="79"/>
      <c r="STG18" s="79"/>
      <c r="STH18" s="79"/>
      <c r="STI18" s="79"/>
      <c r="STJ18" s="79"/>
      <c r="STK18" s="79"/>
      <c r="STL18" s="79"/>
      <c r="STM18" s="79"/>
      <c r="STN18" s="79"/>
      <c r="STO18" s="79"/>
      <c r="STP18" s="79"/>
      <c r="STQ18" s="79"/>
      <c r="STR18" s="79"/>
      <c r="STS18" s="79"/>
      <c r="STT18" s="79"/>
      <c r="STU18" s="79"/>
      <c r="STV18" s="79"/>
      <c r="STW18" s="79"/>
      <c r="STX18" s="79"/>
      <c r="STY18" s="79"/>
      <c r="STZ18" s="79"/>
      <c r="SUA18" s="79"/>
      <c r="SUB18" s="79"/>
      <c r="SUC18" s="79"/>
      <c r="SUD18" s="79"/>
      <c r="SUE18" s="79"/>
      <c r="SUF18" s="79"/>
      <c r="SUG18" s="79"/>
      <c r="SUH18" s="79"/>
      <c r="SUI18" s="79"/>
      <c r="SUJ18" s="79"/>
      <c r="SUK18" s="79"/>
      <c r="SUL18" s="79"/>
      <c r="SUM18" s="79"/>
      <c r="SUN18" s="79"/>
      <c r="SUO18" s="79"/>
      <c r="SUP18" s="79"/>
      <c r="SUQ18" s="79"/>
      <c r="SUR18" s="79"/>
      <c r="SUS18" s="79"/>
      <c r="SUT18" s="79"/>
      <c r="SUU18" s="79"/>
      <c r="SUV18" s="79"/>
      <c r="SUW18" s="79"/>
      <c r="SUX18" s="79"/>
      <c r="SUY18" s="79"/>
      <c r="SUZ18" s="79"/>
      <c r="SVA18" s="79"/>
      <c r="SVB18" s="79"/>
      <c r="SVC18" s="79"/>
      <c r="SVD18" s="79"/>
      <c r="SVE18" s="79"/>
      <c r="SVF18" s="79"/>
      <c r="SVG18" s="79"/>
      <c r="SVH18" s="79"/>
      <c r="SVI18" s="79"/>
      <c r="SVJ18" s="79"/>
      <c r="SVK18" s="79"/>
      <c r="SVL18" s="79"/>
      <c r="SVM18" s="79"/>
      <c r="SVN18" s="79"/>
      <c r="SVO18" s="79"/>
      <c r="SVP18" s="79"/>
      <c r="SVQ18" s="79"/>
      <c r="SVR18" s="79"/>
      <c r="SVS18" s="79"/>
      <c r="SVT18" s="79"/>
      <c r="SVU18" s="79"/>
      <c r="SVV18" s="79"/>
      <c r="SVW18" s="79"/>
      <c r="SVX18" s="79"/>
      <c r="SVY18" s="79"/>
      <c r="SVZ18" s="79"/>
      <c r="SWA18" s="79"/>
      <c r="SWB18" s="79"/>
      <c r="SWC18" s="79"/>
      <c r="SWD18" s="79"/>
      <c r="SWE18" s="79"/>
      <c r="SWF18" s="79"/>
      <c r="SWG18" s="79"/>
      <c r="SWH18" s="79"/>
      <c r="SWI18" s="79"/>
      <c r="SWJ18" s="79"/>
      <c r="SWK18" s="79"/>
      <c r="SWL18" s="79"/>
      <c r="SWM18" s="79"/>
      <c r="SWN18" s="79"/>
      <c r="SWO18" s="79"/>
      <c r="SWP18" s="79"/>
      <c r="SWQ18" s="79"/>
      <c r="SWR18" s="79"/>
      <c r="SWS18" s="79"/>
      <c r="SWT18" s="79"/>
      <c r="SWU18" s="79"/>
      <c r="SWV18" s="79"/>
      <c r="SWW18" s="79"/>
      <c r="SWX18" s="79"/>
      <c r="SWY18" s="79"/>
      <c r="SWZ18" s="79"/>
      <c r="SXA18" s="79"/>
      <c r="SXB18" s="79"/>
      <c r="SXC18" s="79"/>
      <c r="SXD18" s="79"/>
      <c r="SXE18" s="79"/>
      <c r="SXF18" s="79"/>
      <c r="SXG18" s="79"/>
      <c r="SXH18" s="79"/>
      <c r="SXI18" s="79"/>
      <c r="SXJ18" s="79"/>
      <c r="SXK18" s="79"/>
      <c r="SXL18" s="79"/>
      <c r="SXM18" s="79"/>
      <c r="SXN18" s="79"/>
      <c r="SXO18" s="79"/>
      <c r="SXP18" s="79"/>
      <c r="SXQ18" s="79"/>
      <c r="SXR18" s="79"/>
      <c r="SXS18" s="79"/>
      <c r="SXT18" s="79"/>
      <c r="SXU18" s="79"/>
      <c r="SXV18" s="79"/>
      <c r="SXW18" s="79"/>
      <c r="SXX18" s="79"/>
      <c r="SXY18" s="79"/>
      <c r="SXZ18" s="79"/>
      <c r="SYA18" s="79"/>
      <c r="SYB18" s="79"/>
      <c r="SYC18" s="79"/>
      <c r="SYD18" s="79"/>
      <c r="SYE18" s="79"/>
      <c r="SYF18" s="79"/>
      <c r="SYG18" s="79"/>
      <c r="SYH18" s="79"/>
      <c r="SYI18" s="79"/>
      <c r="SYJ18" s="79"/>
      <c r="SYK18" s="79"/>
      <c r="SYL18" s="79"/>
      <c r="SYM18" s="79"/>
      <c r="SYN18" s="79"/>
      <c r="SYO18" s="79"/>
      <c r="SYP18" s="79"/>
      <c r="SYQ18" s="79"/>
      <c r="SYR18" s="79"/>
      <c r="SYS18" s="79"/>
      <c r="SYT18" s="79"/>
      <c r="SYU18" s="79"/>
      <c r="SYV18" s="79"/>
      <c r="SYW18" s="79"/>
      <c r="SYX18" s="79"/>
      <c r="SYY18" s="79"/>
      <c r="SYZ18" s="79"/>
      <c r="SZA18" s="79"/>
      <c r="SZB18" s="79"/>
      <c r="SZC18" s="79"/>
      <c r="SZD18" s="79"/>
      <c r="SZE18" s="79"/>
      <c r="SZF18" s="79"/>
      <c r="SZG18" s="79"/>
      <c r="SZH18" s="79"/>
      <c r="SZI18" s="79"/>
      <c r="SZJ18" s="79"/>
      <c r="SZK18" s="79"/>
      <c r="SZL18" s="79"/>
      <c r="SZM18" s="79"/>
      <c r="SZN18" s="79"/>
      <c r="SZO18" s="79"/>
      <c r="SZP18" s="79"/>
      <c r="SZQ18" s="79"/>
      <c r="SZR18" s="79"/>
      <c r="SZS18" s="79"/>
      <c r="SZT18" s="79"/>
      <c r="SZU18" s="79"/>
      <c r="SZV18" s="79"/>
      <c r="SZW18" s="79"/>
      <c r="SZX18" s="79"/>
      <c r="SZY18" s="79"/>
      <c r="SZZ18" s="79"/>
      <c r="TAA18" s="79"/>
      <c r="TAB18" s="79"/>
      <c r="TAC18" s="79"/>
      <c r="TAD18" s="79"/>
      <c r="TAE18" s="79"/>
      <c r="TAF18" s="79"/>
      <c r="TAG18" s="79"/>
      <c r="TAH18" s="79"/>
      <c r="TAI18" s="79"/>
      <c r="TAJ18" s="79"/>
      <c r="TAK18" s="79"/>
      <c r="TAL18" s="79"/>
      <c r="TAM18" s="79"/>
      <c r="TAN18" s="79"/>
      <c r="TAO18" s="79"/>
      <c r="TAP18" s="79"/>
      <c r="TAQ18" s="79"/>
      <c r="TAR18" s="79"/>
      <c r="TAS18" s="79"/>
      <c r="TAT18" s="79"/>
      <c r="TAU18" s="79"/>
      <c r="TAV18" s="79"/>
      <c r="TAW18" s="79"/>
      <c r="TAX18" s="79"/>
      <c r="TAY18" s="79"/>
      <c r="TAZ18" s="79"/>
      <c r="TBA18" s="79"/>
      <c r="TBB18" s="79"/>
      <c r="TBC18" s="79"/>
      <c r="TBD18" s="79"/>
      <c r="TBE18" s="79"/>
      <c r="TBF18" s="79"/>
      <c r="TBG18" s="79"/>
      <c r="TBH18" s="79"/>
      <c r="TBI18" s="79"/>
      <c r="TBJ18" s="79"/>
      <c r="TBK18" s="79"/>
      <c r="TBL18" s="79"/>
      <c r="TBM18" s="79"/>
      <c r="TBN18" s="79"/>
      <c r="TBO18" s="79"/>
      <c r="TBP18" s="79"/>
      <c r="TBQ18" s="79"/>
      <c r="TBR18" s="79"/>
      <c r="TBS18" s="79"/>
      <c r="TBT18" s="79"/>
      <c r="TBU18" s="79"/>
      <c r="TBV18" s="79"/>
      <c r="TBW18" s="79"/>
      <c r="TBX18" s="79"/>
      <c r="TBY18" s="79"/>
      <c r="TBZ18" s="79"/>
      <c r="TCA18" s="79"/>
      <c r="TCB18" s="79"/>
      <c r="TCC18" s="79"/>
      <c r="TCD18" s="79"/>
      <c r="TCE18" s="79"/>
      <c r="TCF18" s="79"/>
      <c r="TCG18" s="79"/>
      <c r="TCH18" s="79"/>
      <c r="TCI18" s="79"/>
      <c r="TCJ18" s="79"/>
      <c r="TCK18" s="79"/>
      <c r="TCL18" s="79"/>
      <c r="TCM18" s="79"/>
      <c r="TCN18" s="79"/>
      <c r="TCO18" s="79"/>
      <c r="TCP18" s="79"/>
      <c r="TCQ18" s="79"/>
      <c r="TCR18" s="79"/>
      <c r="TCS18" s="79"/>
      <c r="TCT18" s="79"/>
      <c r="TCU18" s="79"/>
      <c r="TCV18" s="79"/>
      <c r="TCW18" s="79"/>
      <c r="TCX18" s="79"/>
      <c r="TCY18" s="79"/>
      <c r="TCZ18" s="79"/>
      <c r="TDA18" s="79"/>
      <c r="TDB18" s="79"/>
      <c r="TDC18" s="79"/>
      <c r="TDD18" s="79"/>
      <c r="TDE18" s="79"/>
      <c r="TDF18" s="79"/>
      <c r="TDG18" s="79"/>
      <c r="TDH18" s="79"/>
      <c r="TDI18" s="79"/>
      <c r="TDJ18" s="79"/>
      <c r="TDK18" s="79"/>
      <c r="TDL18" s="79"/>
      <c r="TDM18" s="79"/>
      <c r="TDN18" s="79"/>
      <c r="TDO18" s="79"/>
      <c r="TDP18" s="79"/>
      <c r="TDQ18" s="79"/>
      <c r="TDR18" s="79"/>
      <c r="TDS18" s="79"/>
      <c r="TDT18" s="79"/>
      <c r="TDU18" s="79"/>
      <c r="TDV18" s="79"/>
      <c r="TDW18" s="79"/>
      <c r="TDX18" s="79"/>
      <c r="TDY18" s="79"/>
      <c r="TDZ18" s="79"/>
      <c r="TEA18" s="79"/>
      <c r="TEB18" s="79"/>
      <c r="TEC18" s="79"/>
      <c r="TED18" s="79"/>
      <c r="TEE18" s="79"/>
      <c r="TEF18" s="79"/>
      <c r="TEG18" s="79"/>
      <c r="TEH18" s="79"/>
      <c r="TEI18" s="79"/>
      <c r="TEJ18" s="79"/>
      <c r="TEK18" s="79"/>
      <c r="TEL18" s="79"/>
      <c r="TEM18" s="79"/>
      <c r="TEN18" s="79"/>
      <c r="TEO18" s="79"/>
      <c r="TEP18" s="79"/>
      <c r="TEQ18" s="79"/>
      <c r="TER18" s="79"/>
      <c r="TES18" s="79"/>
      <c r="TET18" s="79"/>
      <c r="TEU18" s="79"/>
      <c r="TEV18" s="79"/>
      <c r="TEW18" s="79"/>
      <c r="TEX18" s="79"/>
      <c r="TEY18" s="79"/>
      <c r="TEZ18" s="79"/>
      <c r="TFA18" s="79"/>
      <c r="TFB18" s="79"/>
      <c r="TFC18" s="79"/>
      <c r="TFD18" s="79"/>
      <c r="TFE18" s="79"/>
      <c r="TFF18" s="79"/>
      <c r="TFG18" s="79"/>
      <c r="TFH18" s="79"/>
      <c r="TFI18" s="79"/>
      <c r="TFJ18" s="79"/>
      <c r="TFK18" s="79"/>
      <c r="TFL18" s="79"/>
      <c r="TFM18" s="79"/>
      <c r="TFN18" s="79"/>
      <c r="TFO18" s="79"/>
      <c r="TFP18" s="79"/>
      <c r="TFQ18" s="79"/>
      <c r="TFR18" s="79"/>
      <c r="TFS18" s="79"/>
      <c r="TFT18" s="79"/>
      <c r="TFU18" s="79"/>
      <c r="TFV18" s="79"/>
      <c r="TFW18" s="79"/>
      <c r="TFX18" s="79"/>
      <c r="TFY18" s="79"/>
      <c r="TFZ18" s="79"/>
      <c r="TGA18" s="79"/>
      <c r="TGB18" s="79"/>
      <c r="TGC18" s="79"/>
      <c r="TGD18" s="79"/>
      <c r="TGE18" s="79"/>
      <c r="TGF18" s="79"/>
      <c r="TGG18" s="79"/>
      <c r="TGH18" s="79"/>
      <c r="TGI18" s="79"/>
      <c r="TGJ18" s="79"/>
      <c r="TGK18" s="79"/>
      <c r="TGL18" s="79"/>
      <c r="TGM18" s="79"/>
      <c r="TGN18" s="79"/>
      <c r="TGO18" s="79"/>
      <c r="TGP18" s="79"/>
      <c r="TGQ18" s="79"/>
      <c r="TGR18" s="79"/>
      <c r="TGS18" s="79"/>
      <c r="TGT18" s="79"/>
      <c r="TGU18" s="79"/>
      <c r="TGV18" s="79"/>
      <c r="TGW18" s="79"/>
      <c r="TGX18" s="79"/>
      <c r="TGY18" s="79"/>
      <c r="TGZ18" s="79"/>
      <c r="THA18" s="79"/>
      <c r="THB18" s="79"/>
      <c r="THC18" s="79"/>
      <c r="THD18" s="79"/>
      <c r="THE18" s="79"/>
      <c r="THF18" s="79"/>
      <c r="THG18" s="79"/>
      <c r="THH18" s="79"/>
      <c r="THI18" s="79"/>
      <c r="THJ18" s="79"/>
      <c r="THK18" s="79"/>
      <c r="THL18" s="79"/>
      <c r="THM18" s="79"/>
      <c r="THN18" s="79"/>
      <c r="THO18" s="79"/>
      <c r="THP18" s="79"/>
      <c r="THQ18" s="79"/>
      <c r="THR18" s="79"/>
      <c r="THS18" s="79"/>
      <c r="THT18" s="79"/>
      <c r="THU18" s="79"/>
      <c r="THV18" s="79"/>
      <c r="THW18" s="79"/>
      <c r="THX18" s="79"/>
      <c r="THY18" s="79"/>
      <c r="THZ18" s="79"/>
      <c r="TIA18" s="79"/>
      <c r="TIB18" s="79"/>
      <c r="TIC18" s="79"/>
      <c r="TID18" s="79"/>
      <c r="TIE18" s="79"/>
      <c r="TIF18" s="79"/>
      <c r="TIG18" s="79"/>
      <c r="TIH18" s="79"/>
      <c r="TII18" s="79"/>
      <c r="TIJ18" s="79"/>
      <c r="TIK18" s="79"/>
      <c r="TIL18" s="79"/>
      <c r="TIM18" s="79"/>
      <c r="TIN18" s="79"/>
      <c r="TIO18" s="79"/>
      <c r="TIP18" s="79"/>
      <c r="TIQ18" s="79"/>
      <c r="TIR18" s="79"/>
      <c r="TIS18" s="79"/>
      <c r="TIT18" s="79"/>
      <c r="TIU18" s="79"/>
      <c r="TIV18" s="79"/>
      <c r="TIW18" s="79"/>
      <c r="TIX18" s="79"/>
      <c r="TIY18" s="79"/>
      <c r="TIZ18" s="79"/>
      <c r="TJA18" s="79"/>
      <c r="TJB18" s="79"/>
      <c r="TJC18" s="79"/>
      <c r="TJD18" s="79"/>
      <c r="TJE18" s="79"/>
      <c r="TJF18" s="79"/>
      <c r="TJG18" s="79"/>
      <c r="TJH18" s="79"/>
      <c r="TJI18" s="79"/>
      <c r="TJJ18" s="79"/>
      <c r="TJK18" s="79"/>
      <c r="TJL18" s="79"/>
      <c r="TJM18" s="79"/>
      <c r="TJN18" s="79"/>
      <c r="TJO18" s="79"/>
      <c r="TJP18" s="79"/>
      <c r="TJQ18" s="79"/>
      <c r="TJR18" s="79"/>
      <c r="TJS18" s="79"/>
      <c r="TJT18" s="79"/>
      <c r="TJU18" s="79"/>
      <c r="TJV18" s="79"/>
      <c r="TJW18" s="79"/>
      <c r="TJX18" s="79"/>
      <c r="TJY18" s="79"/>
      <c r="TJZ18" s="79"/>
      <c r="TKA18" s="79"/>
      <c r="TKB18" s="79"/>
      <c r="TKC18" s="79"/>
      <c r="TKD18" s="79"/>
      <c r="TKE18" s="79"/>
      <c r="TKF18" s="79"/>
      <c r="TKG18" s="79"/>
      <c r="TKH18" s="79"/>
      <c r="TKI18" s="79"/>
      <c r="TKJ18" s="79"/>
      <c r="TKK18" s="79"/>
      <c r="TKL18" s="79"/>
      <c r="TKM18" s="79"/>
      <c r="TKN18" s="79"/>
      <c r="TKO18" s="79"/>
      <c r="TKP18" s="79"/>
      <c r="TKQ18" s="79"/>
      <c r="TKR18" s="79"/>
      <c r="TKS18" s="79"/>
      <c r="TKT18" s="79"/>
      <c r="TKU18" s="79"/>
      <c r="TKV18" s="79"/>
      <c r="TKW18" s="79"/>
      <c r="TKX18" s="79"/>
      <c r="TKY18" s="79"/>
      <c r="TKZ18" s="79"/>
      <c r="TLA18" s="79"/>
      <c r="TLB18" s="79"/>
      <c r="TLC18" s="79"/>
      <c r="TLD18" s="79"/>
      <c r="TLE18" s="79"/>
      <c r="TLF18" s="79"/>
      <c r="TLG18" s="79"/>
      <c r="TLH18" s="79"/>
      <c r="TLI18" s="79"/>
      <c r="TLJ18" s="79"/>
      <c r="TLK18" s="79"/>
      <c r="TLL18" s="79"/>
      <c r="TLM18" s="79"/>
      <c r="TLN18" s="79"/>
      <c r="TLO18" s="79"/>
      <c r="TLP18" s="79"/>
      <c r="TLQ18" s="79"/>
      <c r="TLR18" s="79"/>
      <c r="TLS18" s="79"/>
      <c r="TLT18" s="79"/>
      <c r="TLU18" s="79"/>
      <c r="TLV18" s="79"/>
      <c r="TLW18" s="79"/>
      <c r="TLX18" s="79"/>
      <c r="TLY18" s="79"/>
      <c r="TLZ18" s="79"/>
      <c r="TMA18" s="79"/>
      <c r="TMB18" s="79"/>
      <c r="TMC18" s="79"/>
      <c r="TMD18" s="79"/>
      <c r="TME18" s="79"/>
      <c r="TMF18" s="79"/>
      <c r="TMG18" s="79"/>
      <c r="TMH18" s="79"/>
      <c r="TMI18" s="79"/>
      <c r="TMJ18" s="79"/>
      <c r="TMK18" s="79"/>
      <c r="TML18" s="79"/>
      <c r="TMM18" s="79"/>
      <c r="TMN18" s="79"/>
      <c r="TMO18" s="79"/>
      <c r="TMP18" s="79"/>
      <c r="TMQ18" s="79"/>
      <c r="TMR18" s="79"/>
      <c r="TMS18" s="79"/>
      <c r="TMT18" s="79"/>
      <c r="TMU18" s="79"/>
      <c r="TMV18" s="79"/>
      <c r="TMW18" s="79"/>
      <c r="TMX18" s="79"/>
      <c r="TMY18" s="79"/>
      <c r="TMZ18" s="79"/>
      <c r="TNA18" s="79"/>
      <c r="TNB18" s="79"/>
      <c r="TNC18" s="79"/>
      <c r="TND18" s="79"/>
      <c r="TNE18" s="79"/>
      <c r="TNF18" s="79"/>
      <c r="TNG18" s="79"/>
      <c r="TNH18" s="79"/>
      <c r="TNI18" s="79"/>
      <c r="TNJ18" s="79"/>
      <c r="TNK18" s="79"/>
      <c r="TNL18" s="79"/>
      <c r="TNM18" s="79"/>
      <c r="TNN18" s="79"/>
      <c r="TNO18" s="79"/>
      <c r="TNP18" s="79"/>
      <c r="TNQ18" s="79"/>
      <c r="TNR18" s="79"/>
      <c r="TNS18" s="79"/>
      <c r="TNT18" s="79"/>
      <c r="TNU18" s="79"/>
      <c r="TNV18" s="79"/>
      <c r="TNW18" s="79"/>
      <c r="TNX18" s="79"/>
      <c r="TNY18" s="79"/>
      <c r="TNZ18" s="79"/>
      <c r="TOA18" s="79"/>
      <c r="TOB18" s="79"/>
      <c r="TOC18" s="79"/>
      <c r="TOD18" s="79"/>
      <c r="TOE18" s="79"/>
      <c r="TOF18" s="79"/>
      <c r="TOG18" s="79"/>
      <c r="TOH18" s="79"/>
      <c r="TOI18" s="79"/>
      <c r="TOJ18" s="79"/>
      <c r="TOK18" s="79"/>
      <c r="TOL18" s="79"/>
      <c r="TOM18" s="79"/>
      <c r="TON18" s="79"/>
      <c r="TOO18" s="79"/>
      <c r="TOP18" s="79"/>
      <c r="TOQ18" s="79"/>
      <c r="TOR18" s="79"/>
      <c r="TOS18" s="79"/>
      <c r="TOT18" s="79"/>
      <c r="TOU18" s="79"/>
      <c r="TOV18" s="79"/>
      <c r="TOW18" s="79"/>
      <c r="TOX18" s="79"/>
      <c r="TOY18" s="79"/>
      <c r="TOZ18" s="79"/>
      <c r="TPA18" s="79"/>
      <c r="TPB18" s="79"/>
      <c r="TPC18" s="79"/>
      <c r="TPD18" s="79"/>
      <c r="TPE18" s="79"/>
      <c r="TPF18" s="79"/>
      <c r="TPG18" s="79"/>
      <c r="TPH18" s="79"/>
      <c r="TPI18" s="79"/>
      <c r="TPJ18" s="79"/>
      <c r="TPK18" s="79"/>
      <c r="TPL18" s="79"/>
      <c r="TPM18" s="79"/>
      <c r="TPN18" s="79"/>
      <c r="TPO18" s="79"/>
      <c r="TPP18" s="79"/>
      <c r="TPQ18" s="79"/>
      <c r="TPR18" s="79"/>
      <c r="TPS18" s="79"/>
      <c r="TPT18" s="79"/>
      <c r="TPU18" s="79"/>
      <c r="TPV18" s="79"/>
      <c r="TPW18" s="79"/>
      <c r="TPX18" s="79"/>
      <c r="TPY18" s="79"/>
      <c r="TPZ18" s="79"/>
      <c r="TQA18" s="79"/>
      <c r="TQB18" s="79"/>
      <c r="TQC18" s="79"/>
      <c r="TQD18" s="79"/>
      <c r="TQE18" s="79"/>
      <c r="TQF18" s="79"/>
      <c r="TQG18" s="79"/>
      <c r="TQH18" s="79"/>
      <c r="TQI18" s="79"/>
      <c r="TQJ18" s="79"/>
      <c r="TQK18" s="79"/>
      <c r="TQL18" s="79"/>
      <c r="TQM18" s="79"/>
      <c r="TQN18" s="79"/>
      <c r="TQO18" s="79"/>
      <c r="TQP18" s="79"/>
      <c r="TQQ18" s="79"/>
      <c r="TQR18" s="79"/>
      <c r="TQS18" s="79"/>
      <c r="TQT18" s="79"/>
      <c r="TQU18" s="79"/>
      <c r="TQV18" s="79"/>
      <c r="TQW18" s="79"/>
      <c r="TQX18" s="79"/>
      <c r="TQY18" s="79"/>
      <c r="TQZ18" s="79"/>
      <c r="TRA18" s="79"/>
      <c r="TRB18" s="79"/>
      <c r="TRC18" s="79"/>
      <c r="TRD18" s="79"/>
      <c r="TRE18" s="79"/>
      <c r="TRF18" s="79"/>
      <c r="TRG18" s="79"/>
      <c r="TRH18" s="79"/>
      <c r="TRI18" s="79"/>
      <c r="TRJ18" s="79"/>
      <c r="TRK18" s="79"/>
      <c r="TRL18" s="79"/>
      <c r="TRM18" s="79"/>
      <c r="TRN18" s="79"/>
      <c r="TRO18" s="79"/>
      <c r="TRP18" s="79"/>
      <c r="TRQ18" s="79"/>
      <c r="TRR18" s="79"/>
      <c r="TRS18" s="79"/>
      <c r="TRT18" s="79"/>
      <c r="TRU18" s="79"/>
      <c r="TRV18" s="79"/>
      <c r="TRW18" s="79"/>
      <c r="TRX18" s="79"/>
      <c r="TRY18" s="79"/>
      <c r="TRZ18" s="79"/>
      <c r="TSA18" s="79"/>
      <c r="TSB18" s="79"/>
      <c r="TSC18" s="79"/>
      <c r="TSD18" s="79"/>
      <c r="TSE18" s="79"/>
      <c r="TSF18" s="79"/>
      <c r="TSG18" s="79"/>
      <c r="TSH18" s="79"/>
      <c r="TSI18" s="79"/>
      <c r="TSJ18" s="79"/>
      <c r="TSK18" s="79"/>
      <c r="TSL18" s="79"/>
      <c r="TSM18" s="79"/>
      <c r="TSN18" s="79"/>
      <c r="TSO18" s="79"/>
      <c r="TSP18" s="79"/>
      <c r="TSQ18" s="79"/>
      <c r="TSR18" s="79"/>
      <c r="TSS18" s="79"/>
      <c r="TST18" s="79"/>
      <c r="TSU18" s="79"/>
      <c r="TSV18" s="79"/>
      <c r="TSW18" s="79"/>
      <c r="TSX18" s="79"/>
      <c r="TSY18" s="79"/>
      <c r="TSZ18" s="79"/>
      <c r="TTA18" s="79"/>
      <c r="TTB18" s="79"/>
      <c r="TTC18" s="79"/>
      <c r="TTD18" s="79"/>
      <c r="TTE18" s="79"/>
      <c r="TTF18" s="79"/>
      <c r="TTG18" s="79"/>
      <c r="TTH18" s="79"/>
      <c r="TTI18" s="79"/>
      <c r="TTJ18" s="79"/>
      <c r="TTK18" s="79"/>
      <c r="TTL18" s="79"/>
      <c r="TTM18" s="79"/>
      <c r="TTN18" s="79"/>
      <c r="TTO18" s="79"/>
      <c r="TTP18" s="79"/>
      <c r="TTQ18" s="79"/>
      <c r="TTR18" s="79"/>
      <c r="TTS18" s="79"/>
      <c r="TTT18" s="79"/>
      <c r="TTU18" s="79"/>
      <c r="TTV18" s="79"/>
      <c r="TTW18" s="79"/>
      <c r="TTX18" s="79"/>
      <c r="TTY18" s="79"/>
      <c r="TTZ18" s="79"/>
      <c r="TUA18" s="79"/>
      <c r="TUB18" s="79"/>
      <c r="TUC18" s="79"/>
      <c r="TUD18" s="79"/>
      <c r="TUE18" s="79"/>
      <c r="TUF18" s="79"/>
      <c r="TUG18" s="79"/>
      <c r="TUH18" s="79"/>
      <c r="TUI18" s="79"/>
      <c r="TUJ18" s="79"/>
      <c r="TUK18" s="79"/>
      <c r="TUL18" s="79"/>
      <c r="TUM18" s="79"/>
      <c r="TUN18" s="79"/>
      <c r="TUO18" s="79"/>
      <c r="TUP18" s="79"/>
      <c r="TUQ18" s="79"/>
      <c r="TUR18" s="79"/>
      <c r="TUS18" s="79"/>
      <c r="TUT18" s="79"/>
      <c r="TUU18" s="79"/>
      <c r="TUV18" s="79"/>
      <c r="TUW18" s="79"/>
      <c r="TUX18" s="79"/>
      <c r="TUY18" s="79"/>
      <c r="TUZ18" s="79"/>
      <c r="TVA18" s="79"/>
      <c r="TVB18" s="79"/>
      <c r="TVC18" s="79"/>
      <c r="TVD18" s="79"/>
      <c r="TVE18" s="79"/>
      <c r="TVF18" s="79"/>
      <c r="TVG18" s="79"/>
      <c r="TVH18" s="79"/>
      <c r="TVI18" s="79"/>
      <c r="TVJ18" s="79"/>
      <c r="TVK18" s="79"/>
      <c r="TVL18" s="79"/>
      <c r="TVM18" s="79"/>
      <c r="TVN18" s="79"/>
      <c r="TVO18" s="79"/>
      <c r="TVP18" s="79"/>
      <c r="TVQ18" s="79"/>
      <c r="TVR18" s="79"/>
      <c r="TVS18" s="79"/>
      <c r="TVT18" s="79"/>
      <c r="TVU18" s="79"/>
      <c r="TVV18" s="79"/>
      <c r="TVW18" s="79"/>
      <c r="TVX18" s="79"/>
      <c r="TVY18" s="79"/>
      <c r="TVZ18" s="79"/>
      <c r="TWA18" s="79"/>
      <c r="TWB18" s="79"/>
      <c r="TWC18" s="79"/>
      <c r="TWD18" s="79"/>
      <c r="TWE18" s="79"/>
      <c r="TWF18" s="79"/>
      <c r="TWG18" s="79"/>
      <c r="TWH18" s="79"/>
      <c r="TWI18" s="79"/>
      <c r="TWJ18" s="79"/>
      <c r="TWK18" s="79"/>
      <c r="TWL18" s="79"/>
      <c r="TWM18" s="79"/>
      <c r="TWN18" s="79"/>
      <c r="TWO18" s="79"/>
      <c r="TWP18" s="79"/>
      <c r="TWQ18" s="79"/>
      <c r="TWR18" s="79"/>
      <c r="TWS18" s="79"/>
      <c r="TWT18" s="79"/>
      <c r="TWU18" s="79"/>
      <c r="TWV18" s="79"/>
      <c r="TWW18" s="79"/>
      <c r="TWX18" s="79"/>
      <c r="TWY18" s="79"/>
      <c r="TWZ18" s="79"/>
      <c r="TXA18" s="79"/>
      <c r="TXB18" s="79"/>
      <c r="TXC18" s="79"/>
      <c r="TXD18" s="79"/>
      <c r="TXE18" s="79"/>
      <c r="TXF18" s="79"/>
      <c r="TXG18" s="79"/>
      <c r="TXH18" s="79"/>
      <c r="TXI18" s="79"/>
      <c r="TXJ18" s="79"/>
      <c r="TXK18" s="79"/>
      <c r="TXL18" s="79"/>
      <c r="TXM18" s="79"/>
      <c r="TXN18" s="79"/>
      <c r="TXO18" s="79"/>
      <c r="TXP18" s="79"/>
      <c r="TXQ18" s="79"/>
      <c r="TXR18" s="79"/>
      <c r="TXS18" s="79"/>
      <c r="TXT18" s="79"/>
      <c r="TXU18" s="79"/>
      <c r="TXV18" s="79"/>
      <c r="TXW18" s="79"/>
      <c r="TXX18" s="79"/>
      <c r="TXY18" s="79"/>
      <c r="TXZ18" s="79"/>
      <c r="TYA18" s="79"/>
      <c r="TYB18" s="79"/>
      <c r="TYC18" s="79"/>
      <c r="TYD18" s="79"/>
      <c r="TYE18" s="79"/>
      <c r="TYF18" s="79"/>
      <c r="TYG18" s="79"/>
      <c r="TYH18" s="79"/>
      <c r="TYI18" s="79"/>
      <c r="TYJ18" s="79"/>
      <c r="TYK18" s="79"/>
      <c r="TYL18" s="79"/>
      <c r="TYM18" s="79"/>
      <c r="TYN18" s="79"/>
      <c r="TYO18" s="79"/>
      <c r="TYP18" s="79"/>
      <c r="TYQ18" s="79"/>
      <c r="TYR18" s="79"/>
      <c r="TYS18" s="79"/>
      <c r="TYT18" s="79"/>
      <c r="TYU18" s="79"/>
      <c r="TYV18" s="79"/>
      <c r="TYW18" s="79"/>
      <c r="TYX18" s="79"/>
      <c r="TYY18" s="79"/>
      <c r="TYZ18" s="79"/>
      <c r="TZA18" s="79"/>
      <c r="TZB18" s="79"/>
      <c r="TZC18" s="79"/>
      <c r="TZD18" s="79"/>
      <c r="TZE18" s="79"/>
      <c r="TZF18" s="79"/>
      <c r="TZG18" s="79"/>
      <c r="TZH18" s="79"/>
      <c r="TZI18" s="79"/>
      <c r="TZJ18" s="79"/>
      <c r="TZK18" s="79"/>
      <c r="TZL18" s="79"/>
      <c r="TZM18" s="79"/>
      <c r="TZN18" s="79"/>
      <c r="TZO18" s="79"/>
      <c r="TZP18" s="79"/>
      <c r="TZQ18" s="79"/>
      <c r="TZR18" s="79"/>
      <c r="TZS18" s="79"/>
      <c r="TZT18" s="79"/>
      <c r="TZU18" s="79"/>
      <c r="TZV18" s="79"/>
      <c r="TZW18" s="79"/>
      <c r="TZX18" s="79"/>
      <c r="TZY18" s="79"/>
      <c r="TZZ18" s="79"/>
      <c r="UAA18" s="79"/>
      <c r="UAB18" s="79"/>
      <c r="UAC18" s="79"/>
      <c r="UAD18" s="79"/>
      <c r="UAE18" s="79"/>
      <c r="UAF18" s="79"/>
      <c r="UAG18" s="79"/>
      <c r="UAH18" s="79"/>
      <c r="UAI18" s="79"/>
      <c r="UAJ18" s="79"/>
      <c r="UAK18" s="79"/>
      <c r="UAL18" s="79"/>
      <c r="UAM18" s="79"/>
      <c r="UAN18" s="79"/>
      <c r="UAO18" s="79"/>
      <c r="UAP18" s="79"/>
      <c r="UAQ18" s="79"/>
      <c r="UAR18" s="79"/>
      <c r="UAS18" s="79"/>
      <c r="UAT18" s="79"/>
      <c r="UAU18" s="79"/>
      <c r="UAV18" s="79"/>
      <c r="UAW18" s="79"/>
      <c r="UAX18" s="79"/>
      <c r="UAY18" s="79"/>
      <c r="UAZ18" s="79"/>
      <c r="UBA18" s="79"/>
      <c r="UBB18" s="79"/>
      <c r="UBC18" s="79"/>
      <c r="UBD18" s="79"/>
      <c r="UBE18" s="79"/>
      <c r="UBF18" s="79"/>
      <c r="UBG18" s="79"/>
      <c r="UBH18" s="79"/>
      <c r="UBI18" s="79"/>
      <c r="UBJ18" s="79"/>
      <c r="UBK18" s="79"/>
      <c r="UBL18" s="79"/>
      <c r="UBM18" s="79"/>
      <c r="UBN18" s="79"/>
      <c r="UBO18" s="79"/>
      <c r="UBP18" s="79"/>
      <c r="UBQ18" s="79"/>
      <c r="UBR18" s="79"/>
      <c r="UBS18" s="79"/>
      <c r="UBT18" s="79"/>
      <c r="UBU18" s="79"/>
      <c r="UBV18" s="79"/>
      <c r="UBW18" s="79"/>
      <c r="UBX18" s="79"/>
      <c r="UBY18" s="79"/>
      <c r="UBZ18" s="79"/>
      <c r="UCA18" s="79"/>
      <c r="UCB18" s="79"/>
      <c r="UCC18" s="79"/>
      <c r="UCD18" s="79"/>
      <c r="UCE18" s="79"/>
      <c r="UCF18" s="79"/>
      <c r="UCG18" s="79"/>
      <c r="UCH18" s="79"/>
      <c r="UCI18" s="79"/>
      <c r="UCJ18" s="79"/>
      <c r="UCK18" s="79"/>
      <c r="UCL18" s="79"/>
      <c r="UCM18" s="79"/>
      <c r="UCN18" s="79"/>
      <c r="UCO18" s="79"/>
      <c r="UCP18" s="79"/>
      <c r="UCQ18" s="79"/>
      <c r="UCR18" s="79"/>
      <c r="UCS18" s="79"/>
      <c r="UCT18" s="79"/>
      <c r="UCU18" s="79"/>
      <c r="UCV18" s="79"/>
      <c r="UCW18" s="79"/>
      <c r="UCX18" s="79"/>
      <c r="UCY18" s="79"/>
      <c r="UCZ18" s="79"/>
      <c r="UDA18" s="79"/>
      <c r="UDB18" s="79"/>
      <c r="UDC18" s="79"/>
      <c r="UDD18" s="79"/>
      <c r="UDE18" s="79"/>
      <c r="UDF18" s="79"/>
      <c r="UDG18" s="79"/>
      <c r="UDH18" s="79"/>
      <c r="UDI18" s="79"/>
      <c r="UDJ18" s="79"/>
      <c r="UDK18" s="79"/>
      <c r="UDL18" s="79"/>
      <c r="UDM18" s="79"/>
      <c r="UDN18" s="79"/>
      <c r="UDO18" s="79"/>
      <c r="UDP18" s="79"/>
      <c r="UDQ18" s="79"/>
      <c r="UDR18" s="79"/>
      <c r="UDS18" s="79"/>
      <c r="UDT18" s="79"/>
      <c r="UDU18" s="79"/>
      <c r="UDV18" s="79"/>
      <c r="UDW18" s="79"/>
      <c r="UDX18" s="79"/>
      <c r="UDY18" s="79"/>
      <c r="UDZ18" s="79"/>
      <c r="UEA18" s="79"/>
      <c r="UEB18" s="79"/>
      <c r="UEC18" s="79"/>
      <c r="UED18" s="79"/>
      <c r="UEE18" s="79"/>
      <c r="UEF18" s="79"/>
      <c r="UEG18" s="79"/>
      <c r="UEH18" s="79"/>
      <c r="UEI18" s="79"/>
      <c r="UEJ18" s="79"/>
      <c r="UEK18" s="79"/>
      <c r="UEL18" s="79"/>
      <c r="UEM18" s="79"/>
      <c r="UEN18" s="79"/>
      <c r="UEO18" s="79"/>
      <c r="UEP18" s="79"/>
      <c r="UEQ18" s="79"/>
      <c r="UER18" s="79"/>
      <c r="UES18" s="79"/>
      <c r="UET18" s="79"/>
      <c r="UEU18" s="79"/>
      <c r="UEV18" s="79"/>
      <c r="UEW18" s="79"/>
      <c r="UEX18" s="79"/>
      <c r="UEY18" s="79"/>
      <c r="UEZ18" s="79"/>
      <c r="UFA18" s="79"/>
      <c r="UFB18" s="79"/>
      <c r="UFC18" s="79"/>
      <c r="UFD18" s="79"/>
      <c r="UFE18" s="79"/>
      <c r="UFF18" s="79"/>
      <c r="UFG18" s="79"/>
      <c r="UFH18" s="79"/>
      <c r="UFI18" s="79"/>
      <c r="UFJ18" s="79"/>
      <c r="UFK18" s="79"/>
      <c r="UFL18" s="79"/>
      <c r="UFM18" s="79"/>
      <c r="UFN18" s="79"/>
      <c r="UFO18" s="79"/>
      <c r="UFP18" s="79"/>
      <c r="UFQ18" s="79"/>
      <c r="UFR18" s="79"/>
      <c r="UFS18" s="79"/>
      <c r="UFT18" s="79"/>
      <c r="UFU18" s="79"/>
      <c r="UFV18" s="79"/>
      <c r="UFW18" s="79"/>
      <c r="UFX18" s="79"/>
      <c r="UFY18" s="79"/>
      <c r="UFZ18" s="79"/>
      <c r="UGA18" s="79"/>
      <c r="UGB18" s="79"/>
      <c r="UGC18" s="79"/>
      <c r="UGD18" s="79"/>
      <c r="UGE18" s="79"/>
      <c r="UGF18" s="79"/>
      <c r="UGG18" s="79"/>
      <c r="UGH18" s="79"/>
      <c r="UGI18" s="79"/>
      <c r="UGJ18" s="79"/>
      <c r="UGK18" s="79"/>
      <c r="UGL18" s="79"/>
      <c r="UGM18" s="79"/>
      <c r="UGN18" s="79"/>
      <c r="UGO18" s="79"/>
      <c r="UGP18" s="79"/>
      <c r="UGQ18" s="79"/>
      <c r="UGR18" s="79"/>
      <c r="UGS18" s="79"/>
      <c r="UGT18" s="79"/>
      <c r="UGU18" s="79"/>
      <c r="UGV18" s="79"/>
      <c r="UGW18" s="79"/>
      <c r="UGX18" s="79"/>
      <c r="UGY18" s="79"/>
      <c r="UGZ18" s="79"/>
      <c r="UHA18" s="79"/>
      <c r="UHB18" s="79"/>
      <c r="UHC18" s="79"/>
      <c r="UHD18" s="79"/>
      <c r="UHE18" s="79"/>
      <c r="UHF18" s="79"/>
      <c r="UHG18" s="79"/>
      <c r="UHH18" s="79"/>
      <c r="UHI18" s="79"/>
      <c r="UHJ18" s="79"/>
      <c r="UHK18" s="79"/>
      <c r="UHL18" s="79"/>
      <c r="UHM18" s="79"/>
      <c r="UHN18" s="79"/>
      <c r="UHO18" s="79"/>
      <c r="UHP18" s="79"/>
      <c r="UHQ18" s="79"/>
      <c r="UHR18" s="79"/>
      <c r="UHS18" s="79"/>
      <c r="UHT18" s="79"/>
      <c r="UHU18" s="79"/>
      <c r="UHV18" s="79"/>
      <c r="UHW18" s="79"/>
      <c r="UHX18" s="79"/>
      <c r="UHY18" s="79"/>
      <c r="UHZ18" s="79"/>
      <c r="UIA18" s="79"/>
      <c r="UIB18" s="79"/>
      <c r="UIC18" s="79"/>
      <c r="UID18" s="79"/>
      <c r="UIE18" s="79"/>
      <c r="UIF18" s="79"/>
      <c r="UIG18" s="79"/>
      <c r="UIH18" s="79"/>
      <c r="UII18" s="79"/>
      <c r="UIJ18" s="79"/>
      <c r="UIK18" s="79"/>
      <c r="UIL18" s="79"/>
      <c r="UIM18" s="79"/>
      <c r="UIN18" s="79"/>
      <c r="UIO18" s="79"/>
      <c r="UIP18" s="79"/>
      <c r="UIQ18" s="79"/>
      <c r="UIR18" s="79"/>
      <c r="UIS18" s="79"/>
      <c r="UIT18" s="79"/>
      <c r="UIU18" s="79"/>
      <c r="UIV18" s="79"/>
      <c r="UIW18" s="79"/>
      <c r="UIX18" s="79"/>
      <c r="UIY18" s="79"/>
      <c r="UIZ18" s="79"/>
      <c r="UJA18" s="79"/>
      <c r="UJB18" s="79"/>
      <c r="UJC18" s="79"/>
      <c r="UJD18" s="79"/>
      <c r="UJE18" s="79"/>
      <c r="UJF18" s="79"/>
      <c r="UJG18" s="79"/>
      <c r="UJH18" s="79"/>
      <c r="UJI18" s="79"/>
      <c r="UJJ18" s="79"/>
      <c r="UJK18" s="79"/>
      <c r="UJL18" s="79"/>
      <c r="UJM18" s="79"/>
      <c r="UJN18" s="79"/>
      <c r="UJO18" s="79"/>
      <c r="UJP18" s="79"/>
      <c r="UJQ18" s="79"/>
      <c r="UJR18" s="79"/>
      <c r="UJS18" s="79"/>
      <c r="UJT18" s="79"/>
      <c r="UJU18" s="79"/>
      <c r="UJV18" s="79"/>
      <c r="UJW18" s="79"/>
      <c r="UJX18" s="79"/>
      <c r="UJY18" s="79"/>
      <c r="UJZ18" s="79"/>
      <c r="UKA18" s="79"/>
      <c r="UKB18" s="79"/>
      <c r="UKC18" s="79"/>
      <c r="UKD18" s="79"/>
      <c r="UKE18" s="79"/>
      <c r="UKF18" s="79"/>
      <c r="UKG18" s="79"/>
      <c r="UKH18" s="79"/>
      <c r="UKI18" s="79"/>
      <c r="UKJ18" s="79"/>
      <c r="UKK18" s="79"/>
      <c r="UKL18" s="79"/>
      <c r="UKM18" s="79"/>
      <c r="UKN18" s="79"/>
      <c r="UKO18" s="79"/>
      <c r="UKP18" s="79"/>
      <c r="UKQ18" s="79"/>
      <c r="UKR18" s="79"/>
      <c r="UKS18" s="79"/>
      <c r="UKT18" s="79"/>
      <c r="UKU18" s="79"/>
      <c r="UKV18" s="79"/>
      <c r="UKW18" s="79"/>
      <c r="UKX18" s="79"/>
      <c r="UKY18" s="79"/>
      <c r="UKZ18" s="79"/>
      <c r="ULA18" s="79"/>
      <c r="ULB18" s="79"/>
      <c r="ULC18" s="79"/>
      <c r="ULD18" s="79"/>
      <c r="ULE18" s="79"/>
      <c r="ULF18" s="79"/>
      <c r="ULG18" s="79"/>
      <c r="ULH18" s="79"/>
      <c r="ULI18" s="79"/>
      <c r="ULJ18" s="79"/>
      <c r="ULK18" s="79"/>
      <c r="ULL18" s="79"/>
      <c r="ULM18" s="79"/>
      <c r="ULN18" s="79"/>
      <c r="ULO18" s="79"/>
      <c r="ULP18" s="79"/>
      <c r="ULQ18" s="79"/>
      <c r="ULR18" s="79"/>
      <c r="ULS18" s="79"/>
      <c r="ULT18" s="79"/>
      <c r="ULU18" s="79"/>
      <c r="ULV18" s="79"/>
      <c r="ULW18" s="79"/>
      <c r="ULX18" s="79"/>
      <c r="ULY18" s="79"/>
      <c r="ULZ18" s="79"/>
      <c r="UMA18" s="79"/>
      <c r="UMB18" s="79"/>
      <c r="UMC18" s="79"/>
      <c r="UMD18" s="79"/>
      <c r="UME18" s="79"/>
      <c r="UMF18" s="79"/>
      <c r="UMG18" s="79"/>
      <c r="UMH18" s="79"/>
      <c r="UMI18" s="79"/>
      <c r="UMJ18" s="79"/>
      <c r="UMK18" s="79"/>
      <c r="UML18" s="79"/>
      <c r="UMM18" s="79"/>
      <c r="UMN18" s="79"/>
      <c r="UMO18" s="79"/>
      <c r="UMP18" s="79"/>
      <c r="UMQ18" s="79"/>
      <c r="UMR18" s="79"/>
      <c r="UMS18" s="79"/>
      <c r="UMT18" s="79"/>
      <c r="UMU18" s="79"/>
      <c r="UMV18" s="79"/>
      <c r="UMW18" s="79"/>
      <c r="UMX18" s="79"/>
      <c r="UMY18" s="79"/>
      <c r="UMZ18" s="79"/>
      <c r="UNA18" s="79"/>
      <c r="UNB18" s="79"/>
      <c r="UNC18" s="79"/>
      <c r="UND18" s="79"/>
      <c r="UNE18" s="79"/>
      <c r="UNF18" s="79"/>
      <c r="UNG18" s="79"/>
      <c r="UNH18" s="79"/>
      <c r="UNI18" s="79"/>
      <c r="UNJ18" s="79"/>
      <c r="UNK18" s="79"/>
      <c r="UNL18" s="79"/>
      <c r="UNM18" s="79"/>
      <c r="UNN18" s="79"/>
      <c r="UNO18" s="79"/>
      <c r="UNP18" s="79"/>
      <c r="UNQ18" s="79"/>
      <c r="UNR18" s="79"/>
      <c r="UNS18" s="79"/>
      <c r="UNT18" s="79"/>
      <c r="UNU18" s="79"/>
      <c r="UNV18" s="79"/>
      <c r="UNW18" s="79"/>
      <c r="UNX18" s="79"/>
      <c r="UNY18" s="79"/>
      <c r="UNZ18" s="79"/>
      <c r="UOA18" s="79"/>
      <c r="UOB18" s="79"/>
      <c r="UOC18" s="79"/>
      <c r="UOD18" s="79"/>
      <c r="UOE18" s="79"/>
      <c r="UOF18" s="79"/>
      <c r="UOG18" s="79"/>
      <c r="UOH18" s="79"/>
      <c r="UOI18" s="79"/>
      <c r="UOJ18" s="79"/>
      <c r="UOK18" s="79"/>
      <c r="UOL18" s="79"/>
      <c r="UOM18" s="79"/>
      <c r="UON18" s="79"/>
      <c r="UOO18" s="79"/>
      <c r="UOP18" s="79"/>
      <c r="UOQ18" s="79"/>
      <c r="UOR18" s="79"/>
      <c r="UOS18" s="79"/>
      <c r="UOT18" s="79"/>
      <c r="UOU18" s="79"/>
      <c r="UOV18" s="79"/>
      <c r="UOW18" s="79"/>
      <c r="UOX18" s="79"/>
      <c r="UOY18" s="79"/>
      <c r="UOZ18" s="79"/>
      <c r="UPA18" s="79"/>
      <c r="UPB18" s="79"/>
      <c r="UPC18" s="79"/>
      <c r="UPD18" s="79"/>
      <c r="UPE18" s="79"/>
      <c r="UPF18" s="79"/>
      <c r="UPG18" s="79"/>
      <c r="UPH18" s="79"/>
      <c r="UPI18" s="79"/>
      <c r="UPJ18" s="79"/>
      <c r="UPK18" s="79"/>
      <c r="UPL18" s="79"/>
      <c r="UPM18" s="79"/>
      <c r="UPN18" s="79"/>
      <c r="UPO18" s="79"/>
      <c r="UPP18" s="79"/>
      <c r="UPQ18" s="79"/>
      <c r="UPR18" s="79"/>
      <c r="UPS18" s="79"/>
      <c r="UPT18" s="79"/>
      <c r="UPU18" s="79"/>
      <c r="UPV18" s="79"/>
      <c r="UPW18" s="79"/>
      <c r="UPX18" s="79"/>
      <c r="UPY18" s="79"/>
      <c r="UPZ18" s="79"/>
      <c r="UQA18" s="79"/>
      <c r="UQB18" s="79"/>
      <c r="UQC18" s="79"/>
      <c r="UQD18" s="79"/>
      <c r="UQE18" s="79"/>
      <c r="UQF18" s="79"/>
      <c r="UQG18" s="79"/>
      <c r="UQH18" s="79"/>
      <c r="UQI18" s="79"/>
      <c r="UQJ18" s="79"/>
      <c r="UQK18" s="79"/>
      <c r="UQL18" s="79"/>
      <c r="UQM18" s="79"/>
      <c r="UQN18" s="79"/>
      <c r="UQO18" s="79"/>
      <c r="UQP18" s="79"/>
      <c r="UQQ18" s="79"/>
      <c r="UQR18" s="79"/>
      <c r="UQS18" s="79"/>
      <c r="UQT18" s="79"/>
      <c r="UQU18" s="79"/>
      <c r="UQV18" s="79"/>
      <c r="UQW18" s="79"/>
      <c r="UQX18" s="79"/>
      <c r="UQY18" s="79"/>
      <c r="UQZ18" s="79"/>
      <c r="URA18" s="79"/>
      <c r="URB18" s="79"/>
      <c r="URC18" s="79"/>
      <c r="URD18" s="79"/>
      <c r="URE18" s="79"/>
      <c r="URF18" s="79"/>
      <c r="URG18" s="79"/>
      <c r="URH18" s="79"/>
      <c r="URI18" s="79"/>
      <c r="URJ18" s="79"/>
      <c r="URK18" s="79"/>
      <c r="URL18" s="79"/>
      <c r="URM18" s="79"/>
      <c r="URN18" s="79"/>
      <c r="URO18" s="79"/>
      <c r="URP18" s="79"/>
      <c r="URQ18" s="79"/>
      <c r="URR18" s="79"/>
      <c r="URS18" s="79"/>
      <c r="URT18" s="79"/>
      <c r="URU18" s="79"/>
      <c r="URV18" s="79"/>
      <c r="URW18" s="79"/>
      <c r="URX18" s="79"/>
      <c r="URY18" s="79"/>
      <c r="URZ18" s="79"/>
      <c r="USA18" s="79"/>
      <c r="USB18" s="79"/>
      <c r="USC18" s="79"/>
      <c r="USD18" s="79"/>
      <c r="USE18" s="79"/>
      <c r="USF18" s="79"/>
      <c r="USG18" s="79"/>
      <c r="USH18" s="79"/>
      <c r="USI18" s="79"/>
      <c r="USJ18" s="79"/>
      <c r="USK18" s="79"/>
      <c r="USL18" s="79"/>
      <c r="USM18" s="79"/>
      <c r="USN18" s="79"/>
      <c r="USO18" s="79"/>
      <c r="USP18" s="79"/>
      <c r="USQ18" s="79"/>
      <c r="USR18" s="79"/>
      <c r="USS18" s="79"/>
      <c r="UST18" s="79"/>
      <c r="USU18" s="79"/>
      <c r="USV18" s="79"/>
      <c r="USW18" s="79"/>
      <c r="USX18" s="79"/>
      <c r="USY18" s="79"/>
      <c r="USZ18" s="79"/>
      <c r="UTA18" s="79"/>
      <c r="UTB18" s="79"/>
      <c r="UTC18" s="79"/>
      <c r="UTD18" s="79"/>
      <c r="UTE18" s="79"/>
      <c r="UTF18" s="79"/>
      <c r="UTG18" s="79"/>
      <c r="UTH18" s="79"/>
      <c r="UTI18" s="79"/>
      <c r="UTJ18" s="79"/>
      <c r="UTK18" s="79"/>
      <c r="UTL18" s="79"/>
      <c r="UTM18" s="79"/>
      <c r="UTN18" s="79"/>
      <c r="UTO18" s="79"/>
      <c r="UTP18" s="79"/>
      <c r="UTQ18" s="79"/>
      <c r="UTR18" s="79"/>
      <c r="UTS18" s="79"/>
      <c r="UTT18" s="79"/>
      <c r="UTU18" s="79"/>
      <c r="UTV18" s="79"/>
      <c r="UTW18" s="79"/>
      <c r="UTX18" s="79"/>
      <c r="UTY18" s="79"/>
      <c r="UTZ18" s="79"/>
      <c r="UUA18" s="79"/>
      <c r="UUB18" s="79"/>
      <c r="UUC18" s="79"/>
      <c r="UUD18" s="79"/>
      <c r="UUE18" s="79"/>
      <c r="UUF18" s="79"/>
      <c r="UUG18" s="79"/>
      <c r="UUH18" s="79"/>
      <c r="UUI18" s="79"/>
      <c r="UUJ18" s="79"/>
      <c r="UUK18" s="79"/>
      <c r="UUL18" s="79"/>
      <c r="UUM18" s="79"/>
      <c r="UUN18" s="79"/>
      <c r="UUO18" s="79"/>
      <c r="UUP18" s="79"/>
      <c r="UUQ18" s="79"/>
      <c r="UUR18" s="79"/>
      <c r="UUS18" s="79"/>
      <c r="UUT18" s="79"/>
      <c r="UUU18" s="79"/>
      <c r="UUV18" s="79"/>
      <c r="UUW18" s="79"/>
      <c r="UUX18" s="79"/>
      <c r="UUY18" s="79"/>
      <c r="UUZ18" s="79"/>
      <c r="UVA18" s="79"/>
      <c r="UVB18" s="79"/>
      <c r="UVC18" s="79"/>
      <c r="UVD18" s="79"/>
      <c r="UVE18" s="79"/>
      <c r="UVF18" s="79"/>
      <c r="UVG18" s="79"/>
      <c r="UVH18" s="79"/>
      <c r="UVI18" s="79"/>
      <c r="UVJ18" s="79"/>
      <c r="UVK18" s="79"/>
      <c r="UVL18" s="79"/>
      <c r="UVM18" s="79"/>
      <c r="UVN18" s="79"/>
      <c r="UVO18" s="79"/>
      <c r="UVP18" s="79"/>
      <c r="UVQ18" s="79"/>
      <c r="UVR18" s="79"/>
      <c r="UVS18" s="79"/>
      <c r="UVT18" s="79"/>
      <c r="UVU18" s="79"/>
      <c r="UVV18" s="79"/>
      <c r="UVW18" s="79"/>
      <c r="UVX18" s="79"/>
      <c r="UVY18" s="79"/>
      <c r="UVZ18" s="79"/>
      <c r="UWA18" s="79"/>
      <c r="UWB18" s="79"/>
      <c r="UWC18" s="79"/>
      <c r="UWD18" s="79"/>
      <c r="UWE18" s="79"/>
      <c r="UWF18" s="79"/>
      <c r="UWG18" s="79"/>
      <c r="UWH18" s="79"/>
      <c r="UWI18" s="79"/>
      <c r="UWJ18" s="79"/>
      <c r="UWK18" s="79"/>
      <c r="UWL18" s="79"/>
      <c r="UWM18" s="79"/>
      <c r="UWN18" s="79"/>
      <c r="UWO18" s="79"/>
      <c r="UWP18" s="79"/>
      <c r="UWQ18" s="79"/>
      <c r="UWR18" s="79"/>
      <c r="UWS18" s="79"/>
      <c r="UWT18" s="79"/>
      <c r="UWU18" s="79"/>
      <c r="UWV18" s="79"/>
      <c r="UWW18" s="79"/>
      <c r="UWX18" s="79"/>
      <c r="UWY18" s="79"/>
      <c r="UWZ18" s="79"/>
      <c r="UXA18" s="79"/>
      <c r="UXB18" s="79"/>
      <c r="UXC18" s="79"/>
      <c r="UXD18" s="79"/>
      <c r="UXE18" s="79"/>
      <c r="UXF18" s="79"/>
      <c r="UXG18" s="79"/>
      <c r="UXH18" s="79"/>
      <c r="UXI18" s="79"/>
      <c r="UXJ18" s="79"/>
      <c r="UXK18" s="79"/>
      <c r="UXL18" s="79"/>
      <c r="UXM18" s="79"/>
      <c r="UXN18" s="79"/>
      <c r="UXO18" s="79"/>
      <c r="UXP18" s="79"/>
      <c r="UXQ18" s="79"/>
      <c r="UXR18" s="79"/>
      <c r="UXS18" s="79"/>
      <c r="UXT18" s="79"/>
      <c r="UXU18" s="79"/>
      <c r="UXV18" s="79"/>
      <c r="UXW18" s="79"/>
      <c r="UXX18" s="79"/>
      <c r="UXY18" s="79"/>
      <c r="UXZ18" s="79"/>
      <c r="UYA18" s="79"/>
      <c r="UYB18" s="79"/>
      <c r="UYC18" s="79"/>
      <c r="UYD18" s="79"/>
      <c r="UYE18" s="79"/>
      <c r="UYF18" s="79"/>
      <c r="UYG18" s="79"/>
      <c r="UYH18" s="79"/>
      <c r="UYI18" s="79"/>
      <c r="UYJ18" s="79"/>
      <c r="UYK18" s="79"/>
      <c r="UYL18" s="79"/>
      <c r="UYM18" s="79"/>
      <c r="UYN18" s="79"/>
      <c r="UYO18" s="79"/>
      <c r="UYP18" s="79"/>
      <c r="UYQ18" s="79"/>
      <c r="UYR18" s="79"/>
      <c r="UYS18" s="79"/>
      <c r="UYT18" s="79"/>
      <c r="UYU18" s="79"/>
      <c r="UYV18" s="79"/>
      <c r="UYW18" s="79"/>
      <c r="UYX18" s="79"/>
      <c r="UYY18" s="79"/>
      <c r="UYZ18" s="79"/>
      <c r="UZA18" s="79"/>
      <c r="UZB18" s="79"/>
      <c r="UZC18" s="79"/>
      <c r="UZD18" s="79"/>
      <c r="UZE18" s="79"/>
      <c r="UZF18" s="79"/>
      <c r="UZG18" s="79"/>
      <c r="UZH18" s="79"/>
      <c r="UZI18" s="79"/>
      <c r="UZJ18" s="79"/>
      <c r="UZK18" s="79"/>
      <c r="UZL18" s="79"/>
      <c r="UZM18" s="79"/>
      <c r="UZN18" s="79"/>
      <c r="UZO18" s="79"/>
      <c r="UZP18" s="79"/>
      <c r="UZQ18" s="79"/>
      <c r="UZR18" s="79"/>
      <c r="UZS18" s="79"/>
      <c r="UZT18" s="79"/>
      <c r="UZU18" s="79"/>
      <c r="UZV18" s="79"/>
      <c r="UZW18" s="79"/>
      <c r="UZX18" s="79"/>
      <c r="UZY18" s="79"/>
      <c r="UZZ18" s="79"/>
      <c r="VAA18" s="79"/>
      <c r="VAB18" s="79"/>
      <c r="VAC18" s="79"/>
      <c r="VAD18" s="79"/>
      <c r="VAE18" s="79"/>
      <c r="VAF18" s="79"/>
      <c r="VAG18" s="79"/>
      <c r="VAH18" s="79"/>
      <c r="VAI18" s="79"/>
      <c r="VAJ18" s="79"/>
      <c r="VAK18" s="79"/>
      <c r="VAL18" s="79"/>
      <c r="VAM18" s="79"/>
      <c r="VAN18" s="79"/>
      <c r="VAO18" s="79"/>
      <c r="VAP18" s="79"/>
      <c r="VAQ18" s="79"/>
      <c r="VAR18" s="79"/>
      <c r="VAS18" s="79"/>
      <c r="VAT18" s="79"/>
      <c r="VAU18" s="79"/>
      <c r="VAV18" s="79"/>
      <c r="VAW18" s="79"/>
      <c r="VAX18" s="79"/>
      <c r="VAY18" s="79"/>
      <c r="VAZ18" s="79"/>
      <c r="VBA18" s="79"/>
      <c r="VBB18" s="79"/>
      <c r="VBC18" s="79"/>
      <c r="VBD18" s="79"/>
      <c r="VBE18" s="79"/>
      <c r="VBF18" s="79"/>
      <c r="VBG18" s="79"/>
      <c r="VBH18" s="79"/>
      <c r="VBI18" s="79"/>
      <c r="VBJ18" s="79"/>
      <c r="VBK18" s="79"/>
      <c r="VBL18" s="79"/>
      <c r="VBM18" s="79"/>
      <c r="VBN18" s="79"/>
      <c r="VBO18" s="79"/>
      <c r="VBP18" s="79"/>
      <c r="VBQ18" s="79"/>
      <c r="VBR18" s="79"/>
      <c r="VBS18" s="79"/>
      <c r="VBT18" s="79"/>
      <c r="VBU18" s="79"/>
      <c r="VBV18" s="79"/>
      <c r="VBW18" s="79"/>
      <c r="VBX18" s="79"/>
      <c r="VBY18" s="79"/>
      <c r="VBZ18" s="79"/>
      <c r="VCA18" s="79"/>
      <c r="VCB18" s="79"/>
      <c r="VCC18" s="79"/>
      <c r="VCD18" s="79"/>
      <c r="VCE18" s="79"/>
      <c r="VCF18" s="79"/>
      <c r="VCG18" s="79"/>
      <c r="VCH18" s="79"/>
      <c r="VCI18" s="79"/>
      <c r="VCJ18" s="79"/>
      <c r="VCK18" s="79"/>
      <c r="VCL18" s="79"/>
      <c r="VCM18" s="79"/>
      <c r="VCN18" s="79"/>
      <c r="VCO18" s="79"/>
      <c r="VCP18" s="79"/>
      <c r="VCQ18" s="79"/>
      <c r="VCR18" s="79"/>
      <c r="VCS18" s="79"/>
      <c r="VCT18" s="79"/>
      <c r="VCU18" s="79"/>
      <c r="VCV18" s="79"/>
      <c r="VCW18" s="79"/>
      <c r="VCX18" s="79"/>
      <c r="VCY18" s="79"/>
      <c r="VCZ18" s="79"/>
      <c r="VDA18" s="79"/>
      <c r="VDB18" s="79"/>
      <c r="VDC18" s="79"/>
      <c r="VDD18" s="79"/>
      <c r="VDE18" s="79"/>
      <c r="VDF18" s="79"/>
      <c r="VDG18" s="79"/>
      <c r="VDH18" s="79"/>
      <c r="VDI18" s="79"/>
      <c r="VDJ18" s="79"/>
      <c r="VDK18" s="79"/>
      <c r="VDL18" s="79"/>
      <c r="VDM18" s="79"/>
      <c r="VDN18" s="79"/>
      <c r="VDO18" s="79"/>
      <c r="VDP18" s="79"/>
      <c r="VDQ18" s="79"/>
      <c r="VDR18" s="79"/>
      <c r="VDS18" s="79"/>
      <c r="VDT18" s="79"/>
      <c r="VDU18" s="79"/>
      <c r="VDV18" s="79"/>
      <c r="VDW18" s="79"/>
      <c r="VDX18" s="79"/>
      <c r="VDY18" s="79"/>
      <c r="VDZ18" s="79"/>
      <c r="VEA18" s="79"/>
      <c r="VEB18" s="79"/>
      <c r="VEC18" s="79"/>
      <c r="VED18" s="79"/>
      <c r="VEE18" s="79"/>
      <c r="VEF18" s="79"/>
      <c r="VEG18" s="79"/>
      <c r="VEH18" s="79"/>
      <c r="VEI18" s="79"/>
      <c r="VEJ18" s="79"/>
      <c r="VEK18" s="79"/>
      <c r="VEL18" s="79"/>
      <c r="VEM18" s="79"/>
      <c r="VEN18" s="79"/>
      <c r="VEO18" s="79"/>
      <c r="VEP18" s="79"/>
      <c r="VEQ18" s="79"/>
      <c r="VER18" s="79"/>
      <c r="VES18" s="79"/>
      <c r="VET18" s="79"/>
      <c r="VEU18" s="79"/>
      <c r="VEV18" s="79"/>
      <c r="VEW18" s="79"/>
      <c r="VEX18" s="79"/>
      <c r="VEY18" s="79"/>
      <c r="VEZ18" s="79"/>
      <c r="VFA18" s="79"/>
      <c r="VFB18" s="79"/>
      <c r="VFC18" s="79"/>
      <c r="VFD18" s="79"/>
      <c r="VFE18" s="79"/>
      <c r="VFF18" s="79"/>
      <c r="VFG18" s="79"/>
      <c r="VFH18" s="79"/>
      <c r="VFI18" s="79"/>
      <c r="VFJ18" s="79"/>
      <c r="VFK18" s="79"/>
      <c r="VFL18" s="79"/>
      <c r="VFM18" s="79"/>
      <c r="VFN18" s="79"/>
      <c r="VFO18" s="79"/>
      <c r="VFP18" s="79"/>
      <c r="VFQ18" s="79"/>
      <c r="VFR18" s="79"/>
      <c r="VFS18" s="79"/>
      <c r="VFT18" s="79"/>
      <c r="VFU18" s="79"/>
      <c r="VFV18" s="79"/>
      <c r="VFW18" s="79"/>
      <c r="VFX18" s="79"/>
      <c r="VFY18" s="79"/>
      <c r="VFZ18" s="79"/>
      <c r="VGA18" s="79"/>
      <c r="VGB18" s="79"/>
      <c r="VGC18" s="79"/>
      <c r="VGD18" s="79"/>
      <c r="VGE18" s="79"/>
      <c r="VGF18" s="79"/>
      <c r="VGG18" s="79"/>
      <c r="VGH18" s="79"/>
      <c r="VGI18" s="79"/>
      <c r="VGJ18" s="79"/>
      <c r="VGK18" s="79"/>
      <c r="VGL18" s="79"/>
      <c r="VGM18" s="79"/>
      <c r="VGN18" s="79"/>
      <c r="VGO18" s="79"/>
      <c r="VGP18" s="79"/>
      <c r="VGQ18" s="79"/>
      <c r="VGR18" s="79"/>
      <c r="VGS18" s="79"/>
      <c r="VGT18" s="79"/>
      <c r="VGU18" s="79"/>
      <c r="VGV18" s="79"/>
      <c r="VGW18" s="79"/>
      <c r="VGX18" s="79"/>
      <c r="VGY18" s="79"/>
      <c r="VGZ18" s="79"/>
      <c r="VHA18" s="79"/>
      <c r="VHB18" s="79"/>
      <c r="VHC18" s="79"/>
      <c r="VHD18" s="79"/>
      <c r="VHE18" s="79"/>
      <c r="VHF18" s="79"/>
      <c r="VHG18" s="79"/>
      <c r="VHH18" s="79"/>
      <c r="VHI18" s="79"/>
      <c r="VHJ18" s="79"/>
      <c r="VHK18" s="79"/>
      <c r="VHL18" s="79"/>
      <c r="VHM18" s="79"/>
      <c r="VHN18" s="79"/>
      <c r="VHO18" s="79"/>
      <c r="VHP18" s="79"/>
      <c r="VHQ18" s="79"/>
      <c r="VHR18" s="79"/>
      <c r="VHS18" s="79"/>
      <c r="VHT18" s="79"/>
      <c r="VHU18" s="79"/>
      <c r="VHV18" s="79"/>
      <c r="VHW18" s="79"/>
      <c r="VHX18" s="79"/>
      <c r="VHY18" s="79"/>
      <c r="VHZ18" s="79"/>
      <c r="VIA18" s="79"/>
      <c r="VIB18" s="79"/>
      <c r="VIC18" s="79"/>
      <c r="VID18" s="79"/>
      <c r="VIE18" s="79"/>
      <c r="VIF18" s="79"/>
      <c r="VIG18" s="79"/>
      <c r="VIH18" s="79"/>
      <c r="VII18" s="79"/>
      <c r="VIJ18" s="79"/>
      <c r="VIK18" s="79"/>
      <c r="VIL18" s="79"/>
      <c r="VIM18" s="79"/>
      <c r="VIN18" s="79"/>
      <c r="VIO18" s="79"/>
      <c r="VIP18" s="79"/>
      <c r="VIQ18" s="79"/>
      <c r="VIR18" s="79"/>
      <c r="VIS18" s="79"/>
      <c r="VIT18" s="79"/>
      <c r="VIU18" s="79"/>
      <c r="VIV18" s="79"/>
      <c r="VIW18" s="79"/>
      <c r="VIX18" s="79"/>
      <c r="VIY18" s="79"/>
      <c r="VIZ18" s="79"/>
      <c r="VJA18" s="79"/>
      <c r="VJB18" s="79"/>
      <c r="VJC18" s="79"/>
      <c r="VJD18" s="79"/>
      <c r="VJE18" s="79"/>
      <c r="VJF18" s="79"/>
      <c r="VJG18" s="79"/>
      <c r="VJH18" s="79"/>
      <c r="VJI18" s="79"/>
      <c r="VJJ18" s="79"/>
      <c r="VJK18" s="79"/>
      <c r="VJL18" s="79"/>
      <c r="VJM18" s="79"/>
      <c r="VJN18" s="79"/>
      <c r="VJO18" s="79"/>
      <c r="VJP18" s="79"/>
      <c r="VJQ18" s="79"/>
      <c r="VJR18" s="79"/>
      <c r="VJS18" s="79"/>
      <c r="VJT18" s="79"/>
      <c r="VJU18" s="79"/>
      <c r="VJV18" s="79"/>
      <c r="VJW18" s="79"/>
      <c r="VJX18" s="79"/>
      <c r="VJY18" s="79"/>
      <c r="VJZ18" s="79"/>
      <c r="VKA18" s="79"/>
      <c r="VKB18" s="79"/>
      <c r="VKC18" s="79"/>
      <c r="VKD18" s="79"/>
      <c r="VKE18" s="79"/>
      <c r="VKF18" s="79"/>
      <c r="VKG18" s="79"/>
      <c r="VKH18" s="79"/>
      <c r="VKI18" s="79"/>
      <c r="VKJ18" s="79"/>
      <c r="VKK18" s="79"/>
      <c r="VKL18" s="79"/>
      <c r="VKM18" s="79"/>
      <c r="VKN18" s="79"/>
      <c r="VKO18" s="79"/>
      <c r="VKP18" s="79"/>
      <c r="VKQ18" s="79"/>
      <c r="VKR18" s="79"/>
      <c r="VKS18" s="79"/>
      <c r="VKT18" s="79"/>
      <c r="VKU18" s="79"/>
      <c r="VKV18" s="79"/>
      <c r="VKW18" s="79"/>
      <c r="VKX18" s="79"/>
      <c r="VKY18" s="79"/>
      <c r="VKZ18" s="79"/>
      <c r="VLA18" s="79"/>
      <c r="VLB18" s="79"/>
      <c r="VLC18" s="79"/>
      <c r="VLD18" s="79"/>
      <c r="VLE18" s="79"/>
      <c r="VLF18" s="79"/>
      <c r="VLG18" s="79"/>
      <c r="VLH18" s="79"/>
      <c r="VLI18" s="79"/>
      <c r="VLJ18" s="79"/>
      <c r="VLK18" s="79"/>
      <c r="VLL18" s="79"/>
      <c r="VLM18" s="79"/>
      <c r="VLN18" s="79"/>
      <c r="VLO18" s="79"/>
      <c r="VLP18" s="79"/>
      <c r="VLQ18" s="79"/>
      <c r="VLR18" s="79"/>
      <c r="VLS18" s="79"/>
      <c r="VLT18" s="79"/>
      <c r="VLU18" s="79"/>
      <c r="VLV18" s="79"/>
      <c r="VLW18" s="79"/>
      <c r="VLX18" s="79"/>
      <c r="VLY18" s="79"/>
      <c r="VLZ18" s="79"/>
      <c r="VMA18" s="79"/>
      <c r="VMB18" s="79"/>
      <c r="VMC18" s="79"/>
      <c r="VMD18" s="79"/>
      <c r="VME18" s="79"/>
      <c r="VMF18" s="79"/>
      <c r="VMG18" s="79"/>
      <c r="VMH18" s="79"/>
      <c r="VMI18" s="79"/>
      <c r="VMJ18" s="79"/>
      <c r="VMK18" s="79"/>
      <c r="VML18" s="79"/>
      <c r="VMM18" s="79"/>
      <c r="VMN18" s="79"/>
      <c r="VMO18" s="79"/>
      <c r="VMP18" s="79"/>
      <c r="VMQ18" s="79"/>
      <c r="VMR18" s="79"/>
      <c r="VMS18" s="79"/>
      <c r="VMT18" s="79"/>
      <c r="VMU18" s="79"/>
      <c r="VMV18" s="79"/>
      <c r="VMW18" s="79"/>
      <c r="VMX18" s="79"/>
      <c r="VMY18" s="79"/>
      <c r="VMZ18" s="79"/>
      <c r="VNA18" s="79"/>
      <c r="VNB18" s="79"/>
      <c r="VNC18" s="79"/>
      <c r="VND18" s="79"/>
      <c r="VNE18" s="79"/>
      <c r="VNF18" s="79"/>
      <c r="VNG18" s="79"/>
      <c r="VNH18" s="79"/>
      <c r="VNI18" s="79"/>
      <c r="VNJ18" s="79"/>
      <c r="VNK18" s="79"/>
      <c r="VNL18" s="79"/>
      <c r="VNM18" s="79"/>
      <c r="VNN18" s="79"/>
      <c r="VNO18" s="79"/>
      <c r="VNP18" s="79"/>
      <c r="VNQ18" s="79"/>
      <c r="VNR18" s="79"/>
      <c r="VNS18" s="79"/>
      <c r="VNT18" s="79"/>
      <c r="VNU18" s="79"/>
      <c r="VNV18" s="79"/>
      <c r="VNW18" s="79"/>
      <c r="VNX18" s="79"/>
      <c r="VNY18" s="79"/>
      <c r="VNZ18" s="79"/>
      <c r="VOA18" s="79"/>
      <c r="VOB18" s="79"/>
      <c r="VOC18" s="79"/>
      <c r="VOD18" s="79"/>
      <c r="VOE18" s="79"/>
      <c r="VOF18" s="79"/>
      <c r="VOG18" s="79"/>
      <c r="VOH18" s="79"/>
      <c r="VOI18" s="79"/>
      <c r="VOJ18" s="79"/>
      <c r="VOK18" s="79"/>
      <c r="VOL18" s="79"/>
      <c r="VOM18" s="79"/>
      <c r="VON18" s="79"/>
      <c r="VOO18" s="79"/>
      <c r="VOP18" s="79"/>
      <c r="VOQ18" s="79"/>
      <c r="VOR18" s="79"/>
      <c r="VOS18" s="79"/>
      <c r="VOT18" s="79"/>
      <c r="VOU18" s="79"/>
      <c r="VOV18" s="79"/>
      <c r="VOW18" s="79"/>
      <c r="VOX18" s="79"/>
      <c r="VOY18" s="79"/>
      <c r="VOZ18" s="79"/>
      <c r="VPA18" s="79"/>
      <c r="VPB18" s="79"/>
      <c r="VPC18" s="79"/>
      <c r="VPD18" s="79"/>
      <c r="VPE18" s="79"/>
      <c r="VPF18" s="79"/>
      <c r="VPG18" s="79"/>
      <c r="VPH18" s="79"/>
      <c r="VPI18" s="79"/>
      <c r="VPJ18" s="79"/>
      <c r="VPK18" s="79"/>
      <c r="VPL18" s="79"/>
      <c r="VPM18" s="79"/>
      <c r="VPN18" s="79"/>
      <c r="VPO18" s="79"/>
      <c r="VPP18" s="79"/>
      <c r="VPQ18" s="79"/>
      <c r="VPR18" s="79"/>
      <c r="VPS18" s="79"/>
      <c r="VPT18" s="79"/>
      <c r="VPU18" s="79"/>
      <c r="VPV18" s="79"/>
      <c r="VPW18" s="79"/>
      <c r="VPX18" s="79"/>
      <c r="VPY18" s="79"/>
      <c r="VPZ18" s="79"/>
      <c r="VQA18" s="79"/>
      <c r="VQB18" s="79"/>
      <c r="VQC18" s="79"/>
      <c r="VQD18" s="79"/>
      <c r="VQE18" s="79"/>
      <c r="VQF18" s="79"/>
      <c r="VQG18" s="79"/>
      <c r="VQH18" s="79"/>
      <c r="VQI18" s="79"/>
      <c r="VQJ18" s="79"/>
      <c r="VQK18" s="79"/>
      <c r="VQL18" s="79"/>
      <c r="VQM18" s="79"/>
      <c r="VQN18" s="79"/>
      <c r="VQO18" s="79"/>
      <c r="VQP18" s="79"/>
      <c r="VQQ18" s="79"/>
      <c r="VQR18" s="79"/>
      <c r="VQS18" s="79"/>
      <c r="VQT18" s="79"/>
      <c r="VQU18" s="79"/>
      <c r="VQV18" s="79"/>
      <c r="VQW18" s="79"/>
      <c r="VQX18" s="79"/>
      <c r="VQY18" s="79"/>
      <c r="VQZ18" s="79"/>
      <c r="VRA18" s="79"/>
      <c r="VRB18" s="79"/>
      <c r="VRC18" s="79"/>
      <c r="VRD18" s="79"/>
      <c r="VRE18" s="79"/>
      <c r="VRF18" s="79"/>
      <c r="VRG18" s="79"/>
      <c r="VRH18" s="79"/>
      <c r="VRI18" s="79"/>
      <c r="VRJ18" s="79"/>
      <c r="VRK18" s="79"/>
      <c r="VRL18" s="79"/>
      <c r="VRM18" s="79"/>
      <c r="VRN18" s="79"/>
      <c r="VRO18" s="79"/>
      <c r="VRP18" s="79"/>
      <c r="VRQ18" s="79"/>
      <c r="VRR18" s="79"/>
      <c r="VRS18" s="79"/>
      <c r="VRT18" s="79"/>
      <c r="VRU18" s="79"/>
      <c r="VRV18" s="79"/>
      <c r="VRW18" s="79"/>
      <c r="VRX18" s="79"/>
      <c r="VRY18" s="79"/>
      <c r="VRZ18" s="79"/>
      <c r="VSA18" s="79"/>
      <c r="VSB18" s="79"/>
      <c r="VSC18" s="79"/>
      <c r="VSD18" s="79"/>
      <c r="VSE18" s="79"/>
      <c r="VSF18" s="79"/>
      <c r="VSG18" s="79"/>
      <c r="VSH18" s="79"/>
      <c r="VSI18" s="79"/>
      <c r="VSJ18" s="79"/>
      <c r="VSK18" s="79"/>
      <c r="VSL18" s="79"/>
      <c r="VSM18" s="79"/>
      <c r="VSN18" s="79"/>
      <c r="VSO18" s="79"/>
      <c r="VSP18" s="79"/>
      <c r="VSQ18" s="79"/>
      <c r="VSR18" s="79"/>
      <c r="VSS18" s="79"/>
      <c r="VST18" s="79"/>
      <c r="VSU18" s="79"/>
      <c r="VSV18" s="79"/>
      <c r="VSW18" s="79"/>
      <c r="VSX18" s="79"/>
      <c r="VSY18" s="79"/>
      <c r="VSZ18" s="79"/>
      <c r="VTA18" s="79"/>
      <c r="VTB18" s="79"/>
      <c r="VTC18" s="79"/>
      <c r="VTD18" s="79"/>
      <c r="VTE18" s="79"/>
      <c r="VTF18" s="79"/>
      <c r="VTG18" s="79"/>
      <c r="VTH18" s="79"/>
      <c r="VTI18" s="79"/>
      <c r="VTJ18" s="79"/>
      <c r="VTK18" s="79"/>
      <c r="VTL18" s="79"/>
      <c r="VTM18" s="79"/>
      <c r="VTN18" s="79"/>
      <c r="VTO18" s="79"/>
      <c r="VTP18" s="79"/>
      <c r="VTQ18" s="79"/>
      <c r="VTR18" s="79"/>
      <c r="VTS18" s="79"/>
      <c r="VTT18" s="79"/>
      <c r="VTU18" s="79"/>
      <c r="VTV18" s="79"/>
      <c r="VTW18" s="79"/>
      <c r="VTX18" s="79"/>
      <c r="VTY18" s="79"/>
      <c r="VTZ18" s="79"/>
      <c r="VUA18" s="79"/>
      <c r="VUB18" s="79"/>
      <c r="VUC18" s="79"/>
      <c r="VUD18" s="79"/>
      <c r="VUE18" s="79"/>
      <c r="VUF18" s="79"/>
      <c r="VUG18" s="79"/>
      <c r="VUH18" s="79"/>
      <c r="VUI18" s="79"/>
      <c r="VUJ18" s="79"/>
      <c r="VUK18" s="79"/>
      <c r="VUL18" s="79"/>
      <c r="VUM18" s="79"/>
      <c r="VUN18" s="79"/>
      <c r="VUO18" s="79"/>
      <c r="VUP18" s="79"/>
      <c r="VUQ18" s="79"/>
      <c r="VUR18" s="79"/>
      <c r="VUS18" s="79"/>
      <c r="VUT18" s="79"/>
      <c r="VUU18" s="79"/>
      <c r="VUV18" s="79"/>
      <c r="VUW18" s="79"/>
      <c r="VUX18" s="79"/>
      <c r="VUY18" s="79"/>
      <c r="VUZ18" s="79"/>
      <c r="VVA18" s="79"/>
      <c r="VVB18" s="79"/>
      <c r="VVC18" s="79"/>
      <c r="VVD18" s="79"/>
      <c r="VVE18" s="79"/>
      <c r="VVF18" s="79"/>
      <c r="VVG18" s="79"/>
      <c r="VVH18" s="79"/>
      <c r="VVI18" s="79"/>
      <c r="VVJ18" s="79"/>
      <c r="VVK18" s="79"/>
      <c r="VVL18" s="79"/>
      <c r="VVM18" s="79"/>
      <c r="VVN18" s="79"/>
      <c r="VVO18" s="79"/>
      <c r="VVP18" s="79"/>
      <c r="VVQ18" s="79"/>
      <c r="VVR18" s="79"/>
      <c r="VVS18" s="79"/>
      <c r="VVT18" s="79"/>
      <c r="VVU18" s="79"/>
      <c r="VVV18" s="79"/>
      <c r="VVW18" s="79"/>
      <c r="VVX18" s="79"/>
      <c r="VVY18" s="79"/>
      <c r="VVZ18" s="79"/>
      <c r="VWA18" s="79"/>
      <c r="VWB18" s="79"/>
      <c r="VWC18" s="79"/>
      <c r="VWD18" s="79"/>
      <c r="VWE18" s="79"/>
      <c r="VWF18" s="79"/>
      <c r="VWG18" s="79"/>
      <c r="VWH18" s="79"/>
      <c r="VWI18" s="79"/>
      <c r="VWJ18" s="79"/>
      <c r="VWK18" s="79"/>
      <c r="VWL18" s="79"/>
      <c r="VWM18" s="79"/>
      <c r="VWN18" s="79"/>
      <c r="VWO18" s="79"/>
      <c r="VWP18" s="79"/>
      <c r="VWQ18" s="79"/>
      <c r="VWR18" s="79"/>
      <c r="VWS18" s="79"/>
      <c r="VWT18" s="79"/>
      <c r="VWU18" s="79"/>
      <c r="VWV18" s="79"/>
      <c r="VWW18" s="79"/>
      <c r="VWX18" s="79"/>
      <c r="VWY18" s="79"/>
      <c r="VWZ18" s="79"/>
      <c r="VXA18" s="79"/>
      <c r="VXB18" s="79"/>
      <c r="VXC18" s="79"/>
      <c r="VXD18" s="79"/>
      <c r="VXE18" s="79"/>
      <c r="VXF18" s="79"/>
      <c r="VXG18" s="79"/>
      <c r="VXH18" s="79"/>
      <c r="VXI18" s="79"/>
      <c r="VXJ18" s="79"/>
      <c r="VXK18" s="79"/>
      <c r="VXL18" s="79"/>
      <c r="VXM18" s="79"/>
      <c r="VXN18" s="79"/>
      <c r="VXO18" s="79"/>
      <c r="VXP18" s="79"/>
      <c r="VXQ18" s="79"/>
      <c r="VXR18" s="79"/>
      <c r="VXS18" s="79"/>
      <c r="VXT18" s="79"/>
      <c r="VXU18" s="79"/>
      <c r="VXV18" s="79"/>
      <c r="VXW18" s="79"/>
      <c r="VXX18" s="79"/>
      <c r="VXY18" s="79"/>
      <c r="VXZ18" s="79"/>
      <c r="VYA18" s="79"/>
      <c r="VYB18" s="79"/>
      <c r="VYC18" s="79"/>
      <c r="VYD18" s="79"/>
      <c r="VYE18" s="79"/>
      <c r="VYF18" s="79"/>
      <c r="VYG18" s="79"/>
      <c r="VYH18" s="79"/>
      <c r="VYI18" s="79"/>
      <c r="VYJ18" s="79"/>
      <c r="VYK18" s="79"/>
      <c r="VYL18" s="79"/>
      <c r="VYM18" s="79"/>
      <c r="VYN18" s="79"/>
      <c r="VYO18" s="79"/>
      <c r="VYP18" s="79"/>
      <c r="VYQ18" s="79"/>
      <c r="VYR18" s="79"/>
      <c r="VYS18" s="79"/>
      <c r="VYT18" s="79"/>
      <c r="VYU18" s="79"/>
      <c r="VYV18" s="79"/>
      <c r="VYW18" s="79"/>
      <c r="VYX18" s="79"/>
      <c r="VYY18" s="79"/>
      <c r="VYZ18" s="79"/>
      <c r="VZA18" s="79"/>
      <c r="VZB18" s="79"/>
      <c r="VZC18" s="79"/>
      <c r="VZD18" s="79"/>
      <c r="VZE18" s="79"/>
      <c r="VZF18" s="79"/>
      <c r="VZG18" s="79"/>
      <c r="VZH18" s="79"/>
      <c r="VZI18" s="79"/>
      <c r="VZJ18" s="79"/>
      <c r="VZK18" s="79"/>
      <c r="VZL18" s="79"/>
      <c r="VZM18" s="79"/>
      <c r="VZN18" s="79"/>
      <c r="VZO18" s="79"/>
      <c r="VZP18" s="79"/>
      <c r="VZQ18" s="79"/>
      <c r="VZR18" s="79"/>
      <c r="VZS18" s="79"/>
      <c r="VZT18" s="79"/>
      <c r="VZU18" s="79"/>
      <c r="VZV18" s="79"/>
      <c r="VZW18" s="79"/>
      <c r="VZX18" s="79"/>
      <c r="VZY18" s="79"/>
      <c r="VZZ18" s="79"/>
      <c r="WAA18" s="79"/>
      <c r="WAB18" s="79"/>
      <c r="WAC18" s="79"/>
      <c r="WAD18" s="79"/>
      <c r="WAE18" s="79"/>
      <c r="WAF18" s="79"/>
      <c r="WAG18" s="79"/>
      <c r="WAH18" s="79"/>
      <c r="WAI18" s="79"/>
      <c r="WAJ18" s="79"/>
      <c r="WAK18" s="79"/>
      <c r="WAL18" s="79"/>
      <c r="WAM18" s="79"/>
      <c r="WAN18" s="79"/>
      <c r="WAO18" s="79"/>
      <c r="WAP18" s="79"/>
      <c r="WAQ18" s="79"/>
      <c r="WAR18" s="79"/>
      <c r="WAS18" s="79"/>
      <c r="WAT18" s="79"/>
      <c r="WAU18" s="79"/>
      <c r="WAV18" s="79"/>
      <c r="WAW18" s="79"/>
      <c r="WAX18" s="79"/>
      <c r="WAY18" s="79"/>
      <c r="WAZ18" s="79"/>
      <c r="WBA18" s="79"/>
      <c r="WBB18" s="79"/>
      <c r="WBC18" s="79"/>
      <c r="WBD18" s="79"/>
      <c r="WBE18" s="79"/>
      <c r="WBF18" s="79"/>
      <c r="WBG18" s="79"/>
      <c r="WBH18" s="79"/>
      <c r="WBI18" s="79"/>
      <c r="WBJ18" s="79"/>
      <c r="WBK18" s="79"/>
      <c r="WBL18" s="79"/>
      <c r="WBM18" s="79"/>
      <c r="WBN18" s="79"/>
      <c r="WBO18" s="79"/>
      <c r="WBP18" s="79"/>
      <c r="WBQ18" s="79"/>
      <c r="WBR18" s="79"/>
      <c r="WBS18" s="79"/>
      <c r="WBT18" s="79"/>
      <c r="WBU18" s="79"/>
      <c r="WBV18" s="79"/>
      <c r="WBW18" s="79"/>
      <c r="WBX18" s="79"/>
      <c r="WBY18" s="79"/>
      <c r="WBZ18" s="79"/>
      <c r="WCA18" s="79"/>
      <c r="WCB18" s="79"/>
      <c r="WCC18" s="79"/>
      <c r="WCD18" s="79"/>
      <c r="WCE18" s="79"/>
      <c r="WCF18" s="79"/>
      <c r="WCG18" s="79"/>
      <c r="WCH18" s="79"/>
      <c r="WCI18" s="79"/>
      <c r="WCJ18" s="79"/>
      <c r="WCK18" s="79"/>
      <c r="WCL18" s="79"/>
      <c r="WCM18" s="79"/>
      <c r="WCN18" s="79"/>
      <c r="WCO18" s="79"/>
      <c r="WCP18" s="79"/>
      <c r="WCQ18" s="79"/>
      <c r="WCR18" s="79"/>
      <c r="WCS18" s="79"/>
      <c r="WCT18" s="79"/>
      <c r="WCU18" s="79"/>
      <c r="WCV18" s="79"/>
      <c r="WCW18" s="79"/>
      <c r="WCX18" s="79"/>
      <c r="WCY18" s="79"/>
      <c r="WCZ18" s="79"/>
      <c r="WDA18" s="79"/>
      <c r="WDB18" s="79"/>
      <c r="WDC18" s="79"/>
      <c r="WDD18" s="79"/>
      <c r="WDE18" s="79"/>
      <c r="WDF18" s="79"/>
      <c r="WDG18" s="79"/>
      <c r="WDH18" s="79"/>
      <c r="WDI18" s="79"/>
      <c r="WDJ18" s="79"/>
      <c r="WDK18" s="79"/>
      <c r="WDL18" s="79"/>
      <c r="WDM18" s="79"/>
      <c r="WDN18" s="79"/>
      <c r="WDO18" s="79"/>
      <c r="WDP18" s="79"/>
      <c r="WDQ18" s="79"/>
      <c r="WDR18" s="79"/>
      <c r="WDS18" s="79"/>
      <c r="WDT18" s="79"/>
      <c r="WDU18" s="79"/>
      <c r="WDV18" s="79"/>
      <c r="WDW18" s="79"/>
      <c r="WDX18" s="79"/>
      <c r="WDY18" s="79"/>
      <c r="WDZ18" s="79"/>
      <c r="WEA18" s="79"/>
      <c r="WEB18" s="79"/>
      <c r="WEC18" s="79"/>
      <c r="WED18" s="79"/>
      <c r="WEE18" s="79"/>
      <c r="WEF18" s="79"/>
      <c r="WEG18" s="79"/>
      <c r="WEH18" s="79"/>
      <c r="WEI18" s="79"/>
      <c r="WEJ18" s="79"/>
      <c r="WEK18" s="79"/>
      <c r="WEL18" s="79"/>
      <c r="WEM18" s="79"/>
      <c r="WEN18" s="79"/>
      <c r="WEO18" s="79"/>
      <c r="WEP18" s="79"/>
      <c r="WEQ18" s="79"/>
      <c r="WER18" s="79"/>
      <c r="WES18" s="79"/>
      <c r="WET18" s="79"/>
      <c r="WEU18" s="79"/>
      <c r="WEV18" s="79"/>
      <c r="WEW18" s="79"/>
      <c r="WEX18" s="79"/>
      <c r="WEY18" s="79"/>
      <c r="WEZ18" s="79"/>
      <c r="WFA18" s="79"/>
      <c r="WFB18" s="79"/>
      <c r="WFC18" s="79"/>
      <c r="WFD18" s="79"/>
      <c r="WFE18" s="79"/>
      <c r="WFF18" s="79"/>
      <c r="WFG18" s="79"/>
      <c r="WFH18" s="79"/>
      <c r="WFI18" s="79"/>
      <c r="WFJ18" s="79"/>
      <c r="WFK18" s="79"/>
      <c r="WFL18" s="79"/>
      <c r="WFM18" s="79"/>
      <c r="WFN18" s="79"/>
      <c r="WFO18" s="79"/>
      <c r="WFP18" s="79"/>
      <c r="WFQ18" s="79"/>
      <c r="WFR18" s="79"/>
      <c r="WFS18" s="79"/>
      <c r="WFT18" s="79"/>
      <c r="WFU18" s="79"/>
      <c r="WFV18" s="79"/>
      <c r="WFW18" s="79"/>
      <c r="WFX18" s="79"/>
      <c r="WFY18" s="79"/>
      <c r="WFZ18" s="79"/>
      <c r="WGA18" s="79"/>
      <c r="WGB18" s="79"/>
      <c r="WGC18" s="79"/>
      <c r="WGD18" s="79"/>
      <c r="WGE18" s="79"/>
      <c r="WGF18" s="79"/>
      <c r="WGG18" s="79"/>
      <c r="WGH18" s="79"/>
      <c r="WGI18" s="79"/>
      <c r="WGJ18" s="79"/>
      <c r="WGK18" s="79"/>
      <c r="WGL18" s="79"/>
      <c r="WGM18" s="79"/>
      <c r="WGN18" s="79"/>
      <c r="WGO18" s="79"/>
      <c r="WGP18" s="79"/>
      <c r="WGQ18" s="79"/>
      <c r="WGR18" s="79"/>
      <c r="WGS18" s="79"/>
      <c r="WGT18" s="79"/>
      <c r="WGU18" s="79"/>
      <c r="WGV18" s="79"/>
      <c r="WGW18" s="79"/>
      <c r="WGX18" s="79"/>
      <c r="WGY18" s="79"/>
      <c r="WGZ18" s="79"/>
      <c r="WHA18" s="79"/>
      <c r="WHB18" s="79"/>
      <c r="WHC18" s="79"/>
      <c r="WHD18" s="79"/>
      <c r="WHE18" s="79"/>
      <c r="WHF18" s="79"/>
      <c r="WHG18" s="79"/>
      <c r="WHH18" s="79"/>
      <c r="WHI18" s="79"/>
      <c r="WHJ18" s="79"/>
      <c r="WHK18" s="79"/>
      <c r="WHL18" s="79"/>
      <c r="WHM18" s="79"/>
      <c r="WHN18" s="79"/>
      <c r="WHO18" s="79"/>
      <c r="WHP18" s="79"/>
      <c r="WHQ18" s="79"/>
      <c r="WHR18" s="79"/>
      <c r="WHS18" s="79"/>
      <c r="WHT18" s="79"/>
      <c r="WHU18" s="79"/>
      <c r="WHV18" s="79"/>
      <c r="WHW18" s="79"/>
      <c r="WHX18" s="79"/>
      <c r="WHY18" s="79"/>
      <c r="WHZ18" s="79"/>
      <c r="WIA18" s="79"/>
      <c r="WIB18" s="79"/>
      <c r="WIC18" s="79"/>
      <c r="WID18" s="79"/>
      <c r="WIE18" s="79"/>
      <c r="WIF18" s="79"/>
      <c r="WIG18" s="79"/>
      <c r="WIH18" s="79"/>
      <c r="WII18" s="79"/>
      <c r="WIJ18" s="79"/>
      <c r="WIK18" s="79"/>
      <c r="WIL18" s="79"/>
      <c r="WIM18" s="79"/>
      <c r="WIN18" s="79"/>
      <c r="WIO18" s="79"/>
      <c r="WIP18" s="79"/>
      <c r="WIQ18" s="79"/>
      <c r="WIR18" s="79"/>
      <c r="WIS18" s="79"/>
      <c r="WIT18" s="79"/>
      <c r="WIU18" s="79"/>
      <c r="WIV18" s="79"/>
      <c r="WIW18" s="79"/>
      <c r="WIX18" s="79"/>
      <c r="WIY18" s="79"/>
      <c r="WIZ18" s="79"/>
      <c r="WJA18" s="79"/>
      <c r="WJB18" s="79"/>
      <c r="WJC18" s="79"/>
      <c r="WJD18" s="79"/>
      <c r="WJE18" s="79"/>
      <c r="WJF18" s="79"/>
      <c r="WJG18" s="79"/>
      <c r="WJH18" s="79"/>
      <c r="WJI18" s="79"/>
      <c r="WJJ18" s="79"/>
      <c r="WJK18" s="79"/>
      <c r="WJL18" s="79"/>
      <c r="WJM18" s="79"/>
      <c r="WJN18" s="79"/>
      <c r="WJO18" s="79"/>
      <c r="WJP18" s="79"/>
      <c r="WJQ18" s="79"/>
      <c r="WJR18" s="79"/>
      <c r="WJS18" s="79"/>
      <c r="WJT18" s="79"/>
      <c r="WJU18" s="79"/>
      <c r="WJV18" s="79"/>
      <c r="WJW18" s="79"/>
      <c r="WJX18" s="79"/>
      <c r="WJY18" s="79"/>
      <c r="WJZ18" s="79"/>
      <c r="WKA18" s="79"/>
      <c r="WKB18" s="79"/>
      <c r="WKC18" s="79"/>
      <c r="WKD18" s="79"/>
      <c r="WKE18" s="79"/>
      <c r="WKF18" s="79"/>
      <c r="WKG18" s="79"/>
      <c r="WKH18" s="79"/>
      <c r="WKI18" s="79"/>
      <c r="WKJ18" s="79"/>
      <c r="WKK18" s="79"/>
      <c r="WKL18" s="79"/>
      <c r="WKM18" s="79"/>
      <c r="WKN18" s="79"/>
      <c r="WKO18" s="79"/>
      <c r="WKP18" s="79"/>
      <c r="WKQ18" s="79"/>
      <c r="WKR18" s="79"/>
      <c r="WKS18" s="79"/>
      <c r="WKT18" s="79"/>
      <c r="WKU18" s="79"/>
      <c r="WKV18" s="79"/>
      <c r="WKW18" s="79"/>
      <c r="WKX18" s="79"/>
      <c r="WKY18" s="79"/>
      <c r="WKZ18" s="79"/>
      <c r="WLA18" s="79"/>
      <c r="WLB18" s="79"/>
      <c r="WLC18" s="79"/>
      <c r="WLD18" s="79"/>
      <c r="WLE18" s="79"/>
      <c r="WLF18" s="79"/>
      <c r="WLG18" s="79"/>
      <c r="WLH18" s="79"/>
      <c r="WLI18" s="79"/>
      <c r="WLJ18" s="79"/>
      <c r="WLK18" s="79"/>
      <c r="WLL18" s="79"/>
      <c r="WLM18" s="79"/>
      <c r="WLN18" s="79"/>
      <c r="WLO18" s="79"/>
      <c r="WLP18" s="79"/>
      <c r="WLQ18" s="79"/>
      <c r="WLR18" s="79"/>
      <c r="WLS18" s="79"/>
      <c r="WLT18" s="79"/>
      <c r="WLU18" s="79"/>
      <c r="WLV18" s="79"/>
      <c r="WLW18" s="79"/>
      <c r="WLX18" s="79"/>
      <c r="WLY18" s="79"/>
      <c r="WLZ18" s="79"/>
      <c r="WMA18" s="79"/>
      <c r="WMB18" s="79"/>
      <c r="WMC18" s="79"/>
      <c r="WMD18" s="79"/>
      <c r="WME18" s="79"/>
      <c r="WMF18" s="79"/>
      <c r="WMG18" s="79"/>
      <c r="WMH18" s="79"/>
      <c r="WMI18" s="79"/>
      <c r="WMJ18" s="79"/>
      <c r="WMK18" s="79"/>
      <c r="WML18" s="79"/>
      <c r="WMM18" s="79"/>
      <c r="WMN18" s="79"/>
      <c r="WMO18" s="79"/>
      <c r="WMP18" s="79"/>
      <c r="WMQ18" s="79"/>
      <c r="WMR18" s="79"/>
      <c r="WMS18" s="79"/>
      <c r="WMT18" s="79"/>
      <c r="WMU18" s="79"/>
      <c r="WMV18" s="79"/>
      <c r="WMW18" s="79"/>
      <c r="WMX18" s="79"/>
      <c r="WMY18" s="79"/>
      <c r="WMZ18" s="79"/>
      <c r="WNA18" s="79"/>
      <c r="WNB18" s="79"/>
      <c r="WNC18" s="79"/>
      <c r="WND18" s="79"/>
      <c r="WNE18" s="79"/>
      <c r="WNF18" s="79"/>
      <c r="WNG18" s="79"/>
      <c r="WNH18" s="79"/>
      <c r="WNI18" s="79"/>
      <c r="WNJ18" s="79"/>
      <c r="WNK18" s="79"/>
      <c r="WNL18" s="79"/>
      <c r="WNM18" s="79"/>
      <c r="WNN18" s="79"/>
      <c r="WNO18" s="79"/>
      <c r="WNP18" s="79"/>
      <c r="WNQ18" s="79"/>
      <c r="WNR18" s="79"/>
      <c r="WNS18" s="79"/>
      <c r="WNT18" s="79"/>
      <c r="WNU18" s="79"/>
      <c r="WNV18" s="79"/>
      <c r="WNW18" s="79"/>
      <c r="WNX18" s="79"/>
      <c r="WNY18" s="79"/>
      <c r="WNZ18" s="79"/>
      <c r="WOA18" s="79"/>
      <c r="WOB18" s="79"/>
      <c r="WOC18" s="79"/>
      <c r="WOD18" s="79"/>
      <c r="WOE18" s="79"/>
      <c r="WOF18" s="79"/>
      <c r="WOG18" s="79"/>
      <c r="WOH18" s="79"/>
      <c r="WOI18" s="79"/>
      <c r="WOJ18" s="79"/>
      <c r="WOK18" s="79"/>
      <c r="WOL18" s="79"/>
      <c r="WOM18" s="79"/>
      <c r="WON18" s="79"/>
      <c r="WOO18" s="79"/>
      <c r="WOP18" s="79"/>
      <c r="WOQ18" s="79"/>
      <c r="WOR18" s="79"/>
      <c r="WOS18" s="79"/>
      <c r="WOT18" s="79"/>
      <c r="WOU18" s="79"/>
      <c r="WOV18" s="79"/>
      <c r="WOW18" s="79"/>
      <c r="WOX18" s="79"/>
      <c r="WOY18" s="79"/>
      <c r="WOZ18" s="79"/>
      <c r="WPA18" s="79"/>
      <c r="WPB18" s="79"/>
      <c r="WPC18" s="79"/>
      <c r="WPD18" s="79"/>
      <c r="WPE18" s="79"/>
      <c r="WPF18" s="79"/>
      <c r="WPG18" s="79"/>
      <c r="WPH18" s="79"/>
      <c r="WPI18" s="79"/>
      <c r="WPJ18" s="79"/>
      <c r="WPK18" s="79"/>
      <c r="WPL18" s="79"/>
      <c r="WPM18" s="79"/>
      <c r="WPN18" s="79"/>
      <c r="WPO18" s="79"/>
      <c r="WPP18" s="79"/>
      <c r="WPQ18" s="79"/>
      <c r="WPR18" s="79"/>
      <c r="WPS18" s="79"/>
      <c r="WPT18" s="79"/>
      <c r="WPU18" s="79"/>
      <c r="WPV18" s="79"/>
      <c r="WPW18" s="79"/>
      <c r="WPX18" s="79"/>
      <c r="WPY18" s="79"/>
      <c r="WPZ18" s="79"/>
      <c r="WQA18" s="79"/>
      <c r="WQB18" s="79"/>
      <c r="WQC18" s="79"/>
      <c r="WQD18" s="79"/>
      <c r="WQE18" s="79"/>
      <c r="WQF18" s="79"/>
      <c r="WQG18" s="79"/>
      <c r="WQH18" s="79"/>
      <c r="WQI18" s="79"/>
      <c r="WQJ18" s="79"/>
      <c r="WQK18" s="79"/>
      <c r="WQL18" s="79"/>
      <c r="WQM18" s="79"/>
      <c r="WQN18" s="79"/>
      <c r="WQO18" s="79"/>
      <c r="WQP18" s="79"/>
      <c r="WQQ18" s="79"/>
      <c r="WQR18" s="79"/>
      <c r="WQS18" s="79"/>
      <c r="WQT18" s="79"/>
      <c r="WQU18" s="79"/>
      <c r="WQV18" s="79"/>
      <c r="WQW18" s="79"/>
      <c r="WQX18" s="79"/>
      <c r="WQY18" s="79"/>
      <c r="WQZ18" s="79"/>
      <c r="WRA18" s="79"/>
      <c r="WRB18" s="79"/>
      <c r="WRC18" s="79"/>
      <c r="WRD18" s="79"/>
      <c r="WRE18" s="79"/>
      <c r="WRF18" s="79"/>
      <c r="WRG18" s="79"/>
      <c r="WRH18" s="79"/>
      <c r="WRI18" s="79"/>
      <c r="WRJ18" s="79"/>
      <c r="WRK18" s="79"/>
      <c r="WRL18" s="79"/>
      <c r="WRM18" s="79"/>
      <c r="WRN18" s="79"/>
      <c r="WRO18" s="79"/>
      <c r="WRP18" s="79"/>
      <c r="WRQ18" s="79"/>
      <c r="WRR18" s="79"/>
      <c r="WRS18" s="79"/>
      <c r="WRT18" s="79"/>
      <c r="WRU18" s="79"/>
      <c r="WRV18" s="79"/>
      <c r="WRW18" s="79"/>
      <c r="WRX18" s="79"/>
      <c r="WRY18" s="79"/>
      <c r="WRZ18" s="79"/>
      <c r="WSA18" s="79"/>
      <c r="WSB18" s="79"/>
      <c r="WSC18" s="79"/>
      <c r="WSD18" s="79"/>
      <c r="WSE18" s="79"/>
      <c r="WSF18" s="79"/>
      <c r="WSG18" s="79"/>
      <c r="WSH18" s="79"/>
      <c r="WSI18" s="79"/>
      <c r="WSJ18" s="79"/>
      <c r="WSK18" s="79"/>
      <c r="WSL18" s="79"/>
      <c r="WSM18" s="79"/>
      <c r="WSN18" s="79"/>
      <c r="WSO18" s="79"/>
      <c r="WSP18" s="79"/>
      <c r="WSQ18" s="79"/>
      <c r="WSR18" s="79"/>
      <c r="WSS18" s="79"/>
      <c r="WST18" s="79"/>
      <c r="WSU18" s="79"/>
      <c r="WSV18" s="79"/>
      <c r="WSW18" s="79"/>
      <c r="WSX18" s="79"/>
      <c r="WSY18" s="79"/>
      <c r="WSZ18" s="79"/>
      <c r="WTA18" s="79"/>
      <c r="WTB18" s="79"/>
      <c r="WTC18" s="79"/>
      <c r="WTD18" s="79"/>
      <c r="WTE18" s="79"/>
      <c r="WTF18" s="79"/>
      <c r="WTG18" s="79"/>
      <c r="WTH18" s="79"/>
      <c r="WTI18" s="79"/>
      <c r="WTJ18" s="79"/>
      <c r="WTK18" s="79"/>
      <c r="WTL18" s="79"/>
      <c r="WTM18" s="79"/>
      <c r="WTN18" s="79"/>
      <c r="WTO18" s="79"/>
      <c r="WTP18" s="79"/>
      <c r="WTQ18" s="79"/>
      <c r="WTR18" s="79"/>
      <c r="WTS18" s="79"/>
      <c r="WTT18" s="79"/>
      <c r="WTU18" s="79"/>
      <c r="WTV18" s="79"/>
      <c r="WTW18" s="79"/>
      <c r="WTX18" s="79"/>
      <c r="WTY18" s="79"/>
      <c r="WTZ18" s="79"/>
      <c r="WUA18" s="79"/>
      <c r="WUB18" s="79"/>
      <c r="WUC18" s="79"/>
      <c r="WUD18" s="79"/>
      <c r="WUE18" s="79"/>
      <c r="WUF18" s="79"/>
      <c r="WUG18" s="79"/>
      <c r="WUH18" s="79"/>
      <c r="WUI18" s="79"/>
      <c r="WUJ18" s="79"/>
      <c r="WUK18" s="79"/>
      <c r="WUL18" s="79"/>
      <c r="WUM18" s="79"/>
      <c r="WUN18" s="79"/>
      <c r="WUO18" s="79"/>
      <c r="WUP18" s="79"/>
      <c r="WUQ18" s="79"/>
      <c r="WUR18" s="79"/>
      <c r="WUS18" s="79"/>
      <c r="WUT18" s="79"/>
      <c r="WUU18" s="79"/>
      <c r="WUV18" s="79"/>
      <c r="WUW18" s="79"/>
      <c r="WUX18" s="79"/>
      <c r="WUY18" s="79"/>
      <c r="WUZ18" s="79"/>
      <c r="WVA18" s="79"/>
      <c r="WVB18" s="79"/>
      <c r="WVC18" s="79"/>
      <c r="WVD18" s="79"/>
      <c r="WVE18" s="79"/>
      <c r="WVF18" s="79"/>
      <c r="WVG18" s="79"/>
      <c r="WVH18" s="79"/>
      <c r="WVI18" s="79"/>
      <c r="WVJ18" s="79"/>
      <c r="WVK18" s="79"/>
      <c r="WVL18" s="79"/>
      <c r="WVM18" s="79"/>
      <c r="WVN18" s="79"/>
      <c r="WVO18" s="79"/>
      <c r="WVP18" s="79"/>
      <c r="WVQ18" s="79"/>
      <c r="WVR18" s="79"/>
      <c r="WVS18" s="79"/>
      <c r="WVT18" s="79"/>
      <c r="WVU18" s="79"/>
      <c r="WVV18" s="79"/>
      <c r="WVW18" s="79"/>
      <c r="WVX18" s="79"/>
      <c r="WVY18" s="79"/>
      <c r="WVZ18" s="79"/>
      <c r="WWA18" s="79"/>
      <c r="WWB18" s="79"/>
      <c r="WWC18" s="79"/>
      <c r="WWD18" s="79"/>
      <c r="WWE18" s="79"/>
      <c r="WWF18" s="79"/>
      <c r="WWG18" s="79"/>
      <c r="WWH18" s="79"/>
      <c r="WWI18" s="79"/>
      <c r="WWJ18" s="79"/>
      <c r="WWK18" s="79"/>
      <c r="WWL18" s="79"/>
      <c r="WWM18" s="79"/>
      <c r="WWN18" s="79"/>
      <c r="WWO18" s="79"/>
      <c r="WWP18" s="79"/>
      <c r="WWQ18" s="79"/>
      <c r="WWR18" s="79"/>
      <c r="WWS18" s="79"/>
      <c r="WWT18" s="79"/>
      <c r="WWU18" s="79"/>
      <c r="WWV18" s="79"/>
      <c r="WWW18" s="79"/>
      <c r="WWX18" s="79"/>
      <c r="WWY18" s="79"/>
      <c r="WWZ18" s="79"/>
      <c r="WXA18" s="79"/>
      <c r="WXB18" s="79"/>
      <c r="WXC18" s="79"/>
      <c r="WXD18" s="79"/>
      <c r="WXE18" s="79"/>
      <c r="WXF18" s="79"/>
      <c r="WXG18" s="79"/>
      <c r="WXH18" s="79"/>
      <c r="WXI18" s="79"/>
      <c r="WXJ18" s="79"/>
      <c r="WXK18" s="79"/>
      <c r="WXL18" s="79"/>
      <c r="WXM18" s="79"/>
      <c r="WXN18" s="79"/>
      <c r="WXO18" s="79"/>
      <c r="WXP18" s="79"/>
      <c r="WXQ18" s="79"/>
      <c r="WXR18" s="79"/>
      <c r="WXS18" s="79"/>
      <c r="WXT18" s="79"/>
      <c r="WXU18" s="79"/>
      <c r="WXV18" s="79"/>
      <c r="WXW18" s="79"/>
      <c r="WXX18" s="79"/>
      <c r="WXY18" s="79"/>
      <c r="WXZ18" s="79"/>
      <c r="WYA18" s="79"/>
      <c r="WYB18" s="79"/>
      <c r="WYC18" s="79"/>
      <c r="WYD18" s="79"/>
      <c r="WYE18" s="79"/>
      <c r="WYF18" s="79"/>
      <c r="WYG18" s="79"/>
      <c r="WYH18" s="79"/>
      <c r="WYI18" s="79"/>
      <c r="WYJ18" s="79"/>
      <c r="WYK18" s="79"/>
      <c r="WYL18" s="79"/>
      <c r="WYM18" s="79"/>
      <c r="WYN18" s="79"/>
      <c r="WYO18" s="79"/>
      <c r="WYP18" s="79"/>
      <c r="WYQ18" s="79"/>
      <c r="WYR18" s="79"/>
      <c r="WYS18" s="79"/>
      <c r="WYT18" s="79"/>
      <c r="WYU18" s="79"/>
      <c r="WYV18" s="79"/>
      <c r="WYW18" s="79"/>
      <c r="WYX18" s="79"/>
      <c r="WYY18" s="79"/>
      <c r="WYZ18" s="79"/>
      <c r="WZA18" s="79"/>
      <c r="WZB18" s="79"/>
      <c r="WZC18" s="79"/>
      <c r="WZD18" s="79"/>
      <c r="WZE18" s="79"/>
      <c r="WZF18" s="79"/>
      <c r="WZG18" s="79"/>
      <c r="WZH18" s="79"/>
      <c r="WZI18" s="79"/>
      <c r="WZJ18" s="79"/>
      <c r="WZK18" s="79"/>
      <c r="WZL18" s="79"/>
      <c r="WZM18" s="79"/>
      <c r="WZN18" s="79"/>
      <c r="WZO18" s="79"/>
      <c r="WZP18" s="79"/>
      <c r="WZQ18" s="79"/>
      <c r="WZR18" s="79"/>
      <c r="WZS18" s="79"/>
      <c r="WZT18" s="79"/>
      <c r="WZU18" s="79"/>
      <c r="WZV18" s="79"/>
      <c r="WZW18" s="79"/>
      <c r="WZX18" s="79"/>
      <c r="WZY18" s="79"/>
      <c r="WZZ18" s="79"/>
      <c r="XAA18" s="79"/>
      <c r="XAB18" s="79"/>
      <c r="XAC18" s="79"/>
      <c r="XAD18" s="79"/>
      <c r="XAE18" s="79"/>
      <c r="XAF18" s="79"/>
      <c r="XAG18" s="79"/>
      <c r="XAH18" s="79"/>
      <c r="XAI18" s="79"/>
      <c r="XAJ18" s="79"/>
      <c r="XAK18" s="79"/>
      <c r="XAL18" s="79"/>
      <c r="XAM18" s="79"/>
      <c r="XAN18" s="79"/>
      <c r="XAO18" s="79"/>
      <c r="XAP18" s="79"/>
      <c r="XAQ18" s="79"/>
      <c r="XAR18" s="79"/>
      <c r="XAS18" s="79"/>
      <c r="XAT18" s="79"/>
      <c r="XAU18" s="79"/>
      <c r="XAV18" s="79"/>
      <c r="XAW18" s="79"/>
      <c r="XAX18" s="79"/>
      <c r="XAY18" s="79"/>
      <c r="XAZ18" s="79"/>
      <c r="XBA18" s="79"/>
      <c r="XBB18" s="79"/>
      <c r="XBC18" s="79"/>
      <c r="XBD18" s="79"/>
      <c r="XBE18" s="79"/>
      <c r="XBF18" s="79"/>
      <c r="XBG18" s="79"/>
      <c r="XBH18" s="79"/>
      <c r="XBI18" s="79"/>
      <c r="XBJ18" s="79"/>
      <c r="XBK18" s="79"/>
      <c r="XBL18" s="79"/>
      <c r="XBM18" s="79"/>
      <c r="XBN18" s="79"/>
      <c r="XBO18" s="79"/>
      <c r="XBP18" s="79"/>
      <c r="XBQ18" s="79"/>
      <c r="XBR18" s="79"/>
      <c r="XBS18" s="79"/>
      <c r="XBT18" s="79"/>
      <c r="XBU18" s="79"/>
      <c r="XBV18" s="79"/>
      <c r="XBW18" s="79"/>
      <c r="XBX18" s="79"/>
      <c r="XBY18" s="79"/>
      <c r="XBZ18" s="79"/>
      <c r="XCA18" s="79"/>
      <c r="XCB18" s="79"/>
      <c r="XCC18" s="79"/>
      <c r="XCD18" s="79"/>
      <c r="XCE18" s="79"/>
      <c r="XCF18" s="79"/>
      <c r="XCG18" s="79"/>
      <c r="XCH18" s="79"/>
      <c r="XCI18" s="79"/>
      <c r="XCJ18" s="79"/>
      <c r="XCK18" s="79"/>
      <c r="XCL18" s="79"/>
      <c r="XCM18" s="79"/>
      <c r="XCN18" s="79"/>
      <c r="XCO18" s="79"/>
      <c r="XCP18" s="79"/>
      <c r="XCQ18" s="79"/>
      <c r="XCR18" s="79"/>
      <c r="XCS18" s="79"/>
      <c r="XCT18" s="79"/>
      <c r="XCU18" s="79"/>
      <c r="XCV18" s="79"/>
      <c r="XCW18" s="79"/>
      <c r="XCX18" s="79"/>
      <c r="XCY18" s="79"/>
      <c r="XCZ18" s="79"/>
      <c r="XDA18" s="79"/>
      <c r="XDB18" s="79"/>
      <c r="XDC18" s="79"/>
      <c r="XDD18" s="79"/>
      <c r="XDE18" s="79"/>
      <c r="XDF18" s="79"/>
      <c r="XDG18" s="79"/>
      <c r="XDH18" s="79"/>
      <c r="XDI18" s="79"/>
      <c r="XDJ18" s="79"/>
      <c r="XDK18" s="79"/>
      <c r="XDL18" s="79"/>
      <c r="XDM18" s="79"/>
      <c r="XDN18" s="79"/>
      <c r="XDO18" s="79"/>
      <c r="XDP18" s="79"/>
      <c r="XDQ18" s="79"/>
      <c r="XDR18" s="79"/>
      <c r="XDS18" s="79"/>
      <c r="XDT18" s="79"/>
      <c r="XDU18" s="79"/>
      <c r="XDV18" s="79"/>
      <c r="XDW18" s="79"/>
      <c r="XDX18" s="79"/>
      <c r="XDY18" s="79"/>
      <c r="XDZ18" s="79"/>
      <c r="XEA18" s="79"/>
      <c r="XEB18" s="79"/>
      <c r="XEC18" s="79"/>
      <c r="XED18" s="79"/>
      <c r="XEE18" s="79"/>
      <c r="XEF18" s="79"/>
      <c r="XEG18" s="79"/>
      <c r="XEH18" s="79"/>
      <c r="XEI18" s="79"/>
      <c r="XEJ18" s="79"/>
      <c r="XEK18" s="79"/>
      <c r="XEL18" s="79"/>
    </row>
    <row r="19" spans="1:16366" ht="30.75" customHeight="1">
      <c r="A19" s="85" t="s">
        <v>194</v>
      </c>
      <c r="B19" s="53"/>
      <c r="C19" s="53"/>
      <c r="D19" s="53"/>
      <c r="E19" s="53"/>
      <c r="F19" s="53"/>
      <c r="G19" s="53"/>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79"/>
      <c r="CD19" s="79"/>
      <c r="CE19" s="79"/>
      <c r="CF19" s="79"/>
      <c r="CG19" s="79"/>
      <c r="CH19" s="79"/>
      <c r="CI19" s="79"/>
      <c r="CJ19" s="79"/>
      <c r="CK19" s="79"/>
      <c r="CL19" s="79"/>
      <c r="CM19" s="79"/>
      <c r="CN19" s="79"/>
      <c r="CO19" s="79"/>
      <c r="CP19" s="79"/>
      <c r="CQ19" s="79"/>
      <c r="CR19" s="79"/>
      <c r="CS19" s="79"/>
      <c r="CT19" s="79"/>
      <c r="CU19" s="79"/>
      <c r="CV19" s="79"/>
      <c r="CW19" s="79"/>
      <c r="CX19" s="79"/>
      <c r="CY19" s="79"/>
      <c r="CZ19" s="79"/>
      <c r="DA19" s="79"/>
      <c r="DB19" s="79"/>
      <c r="DC19" s="79"/>
      <c r="DD19" s="79"/>
      <c r="DE19" s="79"/>
      <c r="DF19" s="79"/>
      <c r="DG19" s="79"/>
      <c r="DH19" s="79"/>
      <c r="DI19" s="79"/>
      <c r="DJ19" s="79"/>
      <c r="DK19" s="79"/>
      <c r="DL19" s="79"/>
      <c r="DM19" s="79"/>
      <c r="DN19" s="79"/>
      <c r="DO19" s="79"/>
      <c r="DP19" s="79"/>
      <c r="DQ19" s="79"/>
      <c r="DR19" s="79"/>
      <c r="DS19" s="79"/>
      <c r="DT19" s="79"/>
      <c r="DU19" s="79"/>
      <c r="DV19" s="79"/>
      <c r="DW19" s="79"/>
      <c r="DX19" s="79"/>
      <c r="DY19" s="79"/>
      <c r="DZ19" s="79"/>
      <c r="EA19" s="79"/>
      <c r="EB19" s="79"/>
      <c r="EC19" s="79"/>
      <c r="ED19" s="79"/>
      <c r="EE19" s="79"/>
      <c r="EF19" s="79"/>
      <c r="EG19" s="79"/>
      <c r="EH19" s="79"/>
      <c r="EI19" s="79"/>
      <c r="EJ19" s="79"/>
      <c r="EK19" s="79"/>
      <c r="EL19" s="79"/>
      <c r="EM19" s="79"/>
      <c r="EN19" s="79"/>
      <c r="EO19" s="79"/>
      <c r="EP19" s="79"/>
      <c r="EQ19" s="79"/>
      <c r="ER19" s="79"/>
      <c r="ES19" s="79"/>
      <c r="ET19" s="79"/>
      <c r="EU19" s="79"/>
      <c r="EV19" s="79"/>
      <c r="EW19" s="79"/>
      <c r="EX19" s="79"/>
      <c r="EY19" s="79"/>
      <c r="EZ19" s="79"/>
      <c r="FA19" s="79"/>
      <c r="FB19" s="79"/>
      <c r="FC19" s="79"/>
      <c r="FD19" s="79"/>
      <c r="FE19" s="79"/>
      <c r="FF19" s="79"/>
      <c r="FG19" s="79"/>
      <c r="FH19" s="79"/>
      <c r="FI19" s="79"/>
      <c r="FJ19" s="79"/>
      <c r="FK19" s="79"/>
      <c r="FL19" s="79"/>
      <c r="FM19" s="79"/>
      <c r="FN19" s="79"/>
      <c r="FO19" s="79"/>
      <c r="FP19" s="79"/>
      <c r="FQ19" s="79"/>
      <c r="FR19" s="79"/>
      <c r="FS19" s="79"/>
      <c r="FT19" s="79"/>
      <c r="FU19" s="79"/>
      <c r="FV19" s="79"/>
      <c r="FW19" s="79"/>
      <c r="FX19" s="79"/>
      <c r="FY19" s="79"/>
      <c r="FZ19" s="79"/>
      <c r="GA19" s="79"/>
      <c r="GB19" s="79"/>
      <c r="GC19" s="79"/>
      <c r="GD19" s="79"/>
      <c r="GE19" s="79"/>
      <c r="GF19" s="79"/>
      <c r="GG19" s="79"/>
      <c r="GH19" s="79"/>
      <c r="GI19" s="79"/>
      <c r="GJ19" s="79"/>
      <c r="GK19" s="79"/>
      <c r="GL19" s="79"/>
      <c r="GM19" s="79"/>
      <c r="GN19" s="79"/>
      <c r="GO19" s="79"/>
      <c r="GP19" s="79"/>
      <c r="GQ19" s="79"/>
      <c r="GR19" s="79"/>
      <c r="GS19" s="79"/>
      <c r="GT19" s="79"/>
      <c r="GU19" s="79"/>
      <c r="GV19" s="79"/>
      <c r="GW19" s="79"/>
      <c r="GX19" s="79"/>
      <c r="GY19" s="79"/>
      <c r="GZ19" s="79"/>
      <c r="HA19" s="79"/>
      <c r="HB19" s="79"/>
      <c r="HC19" s="79"/>
      <c r="HD19" s="79"/>
      <c r="HE19" s="79"/>
      <c r="HF19" s="79"/>
      <c r="HG19" s="79"/>
      <c r="HH19" s="79"/>
      <c r="HI19" s="79"/>
      <c r="HJ19" s="79"/>
      <c r="HK19" s="79"/>
      <c r="HL19" s="79"/>
      <c r="HM19" s="79"/>
      <c r="HN19" s="79"/>
      <c r="HO19" s="79"/>
      <c r="HP19" s="79"/>
      <c r="HQ19" s="79"/>
      <c r="HR19" s="79"/>
      <c r="HS19" s="79"/>
      <c r="HT19" s="79"/>
      <c r="HU19" s="79"/>
      <c r="HV19" s="79"/>
      <c r="HW19" s="79"/>
      <c r="HX19" s="79"/>
      <c r="HY19" s="79"/>
      <c r="HZ19" s="79"/>
      <c r="IA19" s="79"/>
      <c r="IB19" s="79"/>
      <c r="IC19" s="79"/>
      <c r="ID19" s="79"/>
      <c r="IE19" s="79"/>
      <c r="IF19" s="79"/>
      <c r="IG19" s="79"/>
      <c r="IH19" s="79"/>
      <c r="II19" s="79"/>
      <c r="IJ19" s="79"/>
      <c r="IK19" s="79"/>
      <c r="IL19" s="79"/>
      <c r="IM19" s="79"/>
      <c r="IN19" s="79"/>
      <c r="IO19" s="79"/>
      <c r="IP19" s="79"/>
      <c r="IQ19" s="79"/>
      <c r="IR19" s="79"/>
      <c r="IS19" s="79"/>
      <c r="IT19" s="79"/>
      <c r="IU19" s="79"/>
      <c r="IV19" s="79"/>
      <c r="IW19" s="79"/>
      <c r="IX19" s="79"/>
      <c r="IY19" s="79"/>
      <c r="IZ19" s="79"/>
      <c r="JA19" s="79"/>
      <c r="JB19" s="79"/>
      <c r="JC19" s="79"/>
      <c r="JD19" s="79"/>
      <c r="JE19" s="79"/>
      <c r="JF19" s="79"/>
      <c r="JG19" s="79"/>
      <c r="JH19" s="79"/>
      <c r="JI19" s="79"/>
      <c r="JJ19" s="79"/>
      <c r="JK19" s="79"/>
      <c r="JL19" s="79"/>
      <c r="JM19" s="79"/>
      <c r="JN19" s="79"/>
      <c r="JO19" s="79"/>
      <c r="JP19" s="79"/>
      <c r="JQ19" s="79"/>
      <c r="JR19" s="79"/>
      <c r="JS19" s="79"/>
      <c r="JT19" s="79"/>
      <c r="JU19" s="79"/>
      <c r="JV19" s="79"/>
      <c r="JW19" s="79"/>
      <c r="JX19" s="79"/>
      <c r="JY19" s="79"/>
      <c r="JZ19" s="79"/>
      <c r="KA19" s="79"/>
      <c r="KB19" s="79"/>
      <c r="KC19" s="79"/>
      <c r="KD19" s="79"/>
      <c r="KE19" s="79"/>
      <c r="KF19" s="79"/>
      <c r="KG19" s="79"/>
      <c r="KH19" s="79"/>
      <c r="KI19" s="79"/>
      <c r="KJ19" s="79"/>
      <c r="KK19" s="79"/>
      <c r="KL19" s="79"/>
      <c r="KM19" s="79"/>
      <c r="KN19" s="79"/>
      <c r="KO19" s="79"/>
      <c r="KP19" s="79"/>
      <c r="KQ19" s="79"/>
      <c r="KR19" s="79"/>
      <c r="KS19" s="79"/>
      <c r="KT19" s="79"/>
      <c r="KU19" s="79"/>
      <c r="KV19" s="79"/>
      <c r="KW19" s="79"/>
      <c r="KX19" s="79"/>
      <c r="KY19" s="79"/>
      <c r="KZ19" s="79"/>
      <c r="LA19" s="79"/>
      <c r="LB19" s="79"/>
      <c r="LC19" s="79"/>
      <c r="LD19" s="79"/>
      <c r="LE19" s="79"/>
      <c r="LF19" s="79"/>
      <c r="LG19" s="79"/>
      <c r="LH19" s="79"/>
      <c r="LI19" s="79"/>
      <c r="LJ19" s="79"/>
      <c r="LK19" s="79"/>
      <c r="LL19" s="79"/>
      <c r="LM19" s="79"/>
      <c r="LN19" s="79"/>
      <c r="LO19" s="79"/>
      <c r="LP19" s="79"/>
      <c r="LQ19" s="79"/>
      <c r="LR19" s="79"/>
      <c r="LS19" s="79"/>
      <c r="LT19" s="79"/>
      <c r="LU19" s="79"/>
      <c r="LV19" s="79"/>
      <c r="LW19" s="79"/>
      <c r="LX19" s="79"/>
      <c r="LY19" s="79"/>
      <c r="LZ19" s="79"/>
      <c r="MA19" s="79"/>
      <c r="MB19" s="79"/>
      <c r="MC19" s="79"/>
      <c r="MD19" s="79"/>
      <c r="ME19" s="79"/>
      <c r="MF19" s="79"/>
      <c r="MG19" s="79"/>
      <c r="MH19" s="79"/>
      <c r="MI19" s="79"/>
      <c r="MJ19" s="79"/>
      <c r="MK19" s="79"/>
      <c r="ML19" s="79"/>
      <c r="MM19" s="79"/>
      <c r="MN19" s="79"/>
      <c r="MO19" s="79"/>
      <c r="MP19" s="79"/>
      <c r="MQ19" s="79"/>
      <c r="MR19" s="79"/>
      <c r="MS19" s="79"/>
      <c r="MT19" s="79"/>
      <c r="MU19" s="79"/>
      <c r="MV19" s="79"/>
      <c r="MW19" s="79"/>
      <c r="MX19" s="79"/>
      <c r="MY19" s="79"/>
      <c r="MZ19" s="79"/>
      <c r="NA19" s="79"/>
      <c r="NB19" s="79"/>
      <c r="NC19" s="79"/>
      <c r="ND19" s="79"/>
      <c r="NE19" s="79"/>
      <c r="NF19" s="79"/>
      <c r="NG19" s="79"/>
      <c r="NH19" s="79"/>
      <c r="NI19" s="79"/>
      <c r="NJ19" s="79"/>
      <c r="NK19" s="79"/>
      <c r="NL19" s="79"/>
      <c r="NM19" s="79"/>
      <c r="NN19" s="79"/>
      <c r="NO19" s="79"/>
      <c r="NP19" s="79"/>
      <c r="NQ19" s="79"/>
      <c r="NR19" s="79"/>
      <c r="NS19" s="79"/>
      <c r="NT19" s="79"/>
      <c r="NU19" s="79"/>
      <c r="NV19" s="79"/>
      <c r="NW19" s="79"/>
      <c r="NX19" s="79"/>
      <c r="NY19" s="79"/>
      <c r="NZ19" s="79"/>
      <c r="OA19" s="79"/>
      <c r="OB19" s="79"/>
      <c r="OC19" s="79"/>
      <c r="OD19" s="79"/>
      <c r="OE19" s="79"/>
      <c r="OF19" s="79"/>
      <c r="OG19" s="79"/>
      <c r="OH19" s="79"/>
      <c r="OI19" s="79"/>
      <c r="OJ19" s="79"/>
      <c r="OK19" s="79"/>
      <c r="OL19" s="79"/>
      <c r="OM19" s="79"/>
      <c r="ON19" s="79"/>
      <c r="OO19" s="79"/>
      <c r="OP19" s="79"/>
      <c r="OQ19" s="79"/>
      <c r="OR19" s="79"/>
      <c r="OS19" s="79"/>
      <c r="OT19" s="79"/>
      <c r="OU19" s="79"/>
      <c r="OV19" s="79"/>
      <c r="OW19" s="79"/>
      <c r="OX19" s="79"/>
      <c r="OY19" s="79"/>
      <c r="OZ19" s="79"/>
      <c r="PA19" s="79"/>
      <c r="PB19" s="79"/>
      <c r="PC19" s="79"/>
      <c r="PD19" s="79"/>
      <c r="PE19" s="79"/>
      <c r="PF19" s="79"/>
      <c r="PG19" s="79"/>
      <c r="PH19" s="79"/>
      <c r="PI19" s="79"/>
      <c r="PJ19" s="79"/>
      <c r="PK19" s="79"/>
      <c r="PL19" s="79"/>
      <c r="PM19" s="79"/>
      <c r="PN19" s="79"/>
      <c r="PO19" s="79"/>
      <c r="PP19" s="79"/>
      <c r="PQ19" s="79"/>
      <c r="PR19" s="79"/>
      <c r="PS19" s="79"/>
      <c r="PT19" s="79"/>
      <c r="PU19" s="79"/>
      <c r="PV19" s="79"/>
      <c r="PW19" s="79"/>
      <c r="PX19" s="79"/>
      <c r="PY19" s="79"/>
      <c r="PZ19" s="79"/>
      <c r="QA19" s="79"/>
      <c r="QB19" s="79"/>
      <c r="QC19" s="79"/>
      <c r="QD19" s="79"/>
      <c r="QE19" s="79"/>
      <c r="QF19" s="79"/>
      <c r="QG19" s="79"/>
      <c r="QH19" s="79"/>
      <c r="QI19" s="79"/>
      <c r="QJ19" s="79"/>
      <c r="QK19" s="79"/>
      <c r="QL19" s="79"/>
      <c r="QM19" s="79"/>
      <c r="QN19" s="79"/>
      <c r="QO19" s="79"/>
      <c r="QP19" s="79"/>
      <c r="QQ19" s="79"/>
      <c r="QR19" s="79"/>
      <c r="QS19" s="79"/>
      <c r="QT19" s="79"/>
      <c r="QU19" s="79"/>
      <c r="QV19" s="79"/>
      <c r="QW19" s="79"/>
      <c r="QX19" s="79"/>
      <c r="QY19" s="79"/>
      <c r="QZ19" s="79"/>
      <c r="RA19" s="79"/>
      <c r="RB19" s="79"/>
      <c r="RC19" s="79"/>
      <c r="RD19" s="79"/>
      <c r="RE19" s="79"/>
      <c r="RF19" s="79"/>
      <c r="RG19" s="79"/>
      <c r="RH19" s="79"/>
      <c r="RI19" s="79"/>
      <c r="RJ19" s="79"/>
      <c r="RK19" s="79"/>
      <c r="RL19" s="79"/>
      <c r="RM19" s="79"/>
      <c r="RN19" s="79"/>
      <c r="RO19" s="79"/>
      <c r="RP19" s="79"/>
      <c r="RQ19" s="79"/>
      <c r="RR19" s="79"/>
      <c r="RS19" s="79"/>
      <c r="RT19" s="79"/>
      <c r="RU19" s="79"/>
      <c r="RV19" s="79"/>
      <c r="RW19" s="79"/>
      <c r="RX19" s="79"/>
      <c r="RY19" s="79"/>
      <c r="RZ19" s="79"/>
      <c r="SA19" s="79"/>
      <c r="SB19" s="79"/>
      <c r="SC19" s="79"/>
      <c r="SD19" s="79"/>
      <c r="SE19" s="79"/>
      <c r="SF19" s="79"/>
      <c r="SG19" s="79"/>
      <c r="SH19" s="79"/>
      <c r="SI19" s="79"/>
      <c r="SJ19" s="79"/>
      <c r="SK19" s="79"/>
      <c r="SL19" s="79"/>
      <c r="SM19" s="79"/>
      <c r="SN19" s="79"/>
      <c r="SO19" s="79"/>
      <c r="SP19" s="79"/>
      <c r="SQ19" s="79"/>
      <c r="SR19" s="79"/>
      <c r="SS19" s="79"/>
      <c r="ST19" s="79"/>
      <c r="SU19" s="79"/>
      <c r="SV19" s="79"/>
      <c r="SW19" s="79"/>
      <c r="SX19" s="79"/>
      <c r="SY19" s="79"/>
      <c r="SZ19" s="79"/>
      <c r="TA19" s="79"/>
      <c r="TB19" s="79"/>
      <c r="TC19" s="79"/>
      <c r="TD19" s="79"/>
      <c r="TE19" s="79"/>
      <c r="TF19" s="79"/>
      <c r="TG19" s="79"/>
      <c r="TH19" s="79"/>
      <c r="TI19" s="79"/>
      <c r="TJ19" s="79"/>
      <c r="TK19" s="79"/>
      <c r="TL19" s="79"/>
      <c r="TM19" s="79"/>
      <c r="TN19" s="79"/>
      <c r="TO19" s="79"/>
      <c r="TP19" s="79"/>
      <c r="TQ19" s="79"/>
      <c r="TR19" s="79"/>
      <c r="TS19" s="79"/>
      <c r="TT19" s="79"/>
      <c r="TU19" s="79"/>
      <c r="TV19" s="79"/>
      <c r="TW19" s="79"/>
      <c r="TX19" s="79"/>
      <c r="TY19" s="79"/>
      <c r="TZ19" s="79"/>
      <c r="UA19" s="79"/>
      <c r="UB19" s="79"/>
      <c r="UC19" s="79"/>
      <c r="UD19" s="79"/>
      <c r="UE19" s="79"/>
      <c r="UF19" s="79"/>
      <c r="UG19" s="79"/>
      <c r="UH19" s="79"/>
      <c r="UI19" s="79"/>
      <c r="UJ19" s="79"/>
      <c r="UK19" s="79"/>
      <c r="UL19" s="79"/>
      <c r="UM19" s="79"/>
      <c r="UN19" s="79"/>
      <c r="UO19" s="79"/>
      <c r="UP19" s="79"/>
      <c r="UQ19" s="79"/>
      <c r="UR19" s="79"/>
      <c r="US19" s="79"/>
      <c r="UT19" s="79"/>
      <c r="UU19" s="79"/>
      <c r="UV19" s="79"/>
      <c r="UW19" s="79"/>
      <c r="UX19" s="79"/>
      <c r="UY19" s="79"/>
      <c r="UZ19" s="79"/>
      <c r="VA19" s="79"/>
      <c r="VB19" s="79"/>
      <c r="VC19" s="79"/>
      <c r="VD19" s="79"/>
      <c r="VE19" s="79"/>
      <c r="VF19" s="79"/>
      <c r="VG19" s="79"/>
      <c r="VH19" s="79"/>
      <c r="VI19" s="79"/>
      <c r="VJ19" s="79"/>
      <c r="VK19" s="79"/>
      <c r="VL19" s="79"/>
      <c r="VM19" s="79"/>
      <c r="VN19" s="79"/>
      <c r="VO19" s="79"/>
      <c r="VP19" s="79"/>
      <c r="VQ19" s="79"/>
      <c r="VR19" s="79"/>
      <c r="VS19" s="79"/>
      <c r="VT19" s="79"/>
      <c r="VU19" s="79"/>
      <c r="VV19" s="79"/>
      <c r="VW19" s="79"/>
      <c r="VX19" s="79"/>
      <c r="VY19" s="79"/>
      <c r="VZ19" s="79"/>
      <c r="WA19" s="79"/>
      <c r="WB19" s="79"/>
      <c r="WC19" s="79"/>
      <c r="WD19" s="79"/>
      <c r="WE19" s="79"/>
      <c r="WF19" s="79"/>
      <c r="WG19" s="79"/>
      <c r="WH19" s="79"/>
      <c r="WI19" s="79"/>
      <c r="WJ19" s="79"/>
      <c r="WK19" s="79"/>
      <c r="WL19" s="79"/>
      <c r="WM19" s="79"/>
      <c r="WN19" s="79"/>
      <c r="WO19" s="79"/>
      <c r="WP19" s="79"/>
      <c r="WQ19" s="79"/>
      <c r="WR19" s="79"/>
      <c r="WS19" s="79"/>
      <c r="WT19" s="79"/>
      <c r="WU19" s="79"/>
      <c r="WV19" s="79"/>
      <c r="WW19" s="79"/>
      <c r="WX19" s="79"/>
      <c r="WY19" s="79"/>
      <c r="WZ19" s="79"/>
      <c r="XA19" s="79"/>
      <c r="XB19" s="79"/>
      <c r="XC19" s="79"/>
      <c r="XD19" s="79"/>
      <c r="XE19" s="79"/>
      <c r="XF19" s="79"/>
      <c r="XG19" s="79"/>
      <c r="XH19" s="79"/>
      <c r="XI19" s="79"/>
      <c r="XJ19" s="79"/>
      <c r="XK19" s="79"/>
      <c r="XL19" s="79"/>
      <c r="XM19" s="79"/>
      <c r="XN19" s="79"/>
      <c r="XO19" s="79"/>
      <c r="XP19" s="79"/>
      <c r="XQ19" s="79"/>
      <c r="XR19" s="79"/>
      <c r="XS19" s="79"/>
      <c r="XT19" s="79"/>
      <c r="XU19" s="79"/>
      <c r="XV19" s="79"/>
      <c r="XW19" s="79"/>
      <c r="XX19" s="79"/>
      <c r="XY19" s="79"/>
      <c r="XZ19" s="79"/>
      <c r="YA19" s="79"/>
      <c r="YB19" s="79"/>
      <c r="YC19" s="79"/>
      <c r="YD19" s="79"/>
      <c r="YE19" s="79"/>
      <c r="YF19" s="79"/>
      <c r="YG19" s="79"/>
      <c r="YH19" s="79"/>
      <c r="YI19" s="79"/>
      <c r="YJ19" s="79"/>
      <c r="YK19" s="79"/>
      <c r="YL19" s="79"/>
      <c r="YM19" s="79"/>
      <c r="YN19" s="79"/>
      <c r="YO19" s="79"/>
      <c r="YP19" s="79"/>
      <c r="YQ19" s="79"/>
      <c r="YR19" s="79"/>
      <c r="YS19" s="79"/>
      <c r="YT19" s="79"/>
      <c r="YU19" s="79"/>
      <c r="YV19" s="79"/>
      <c r="YW19" s="79"/>
      <c r="YX19" s="79"/>
      <c r="YY19" s="79"/>
      <c r="YZ19" s="79"/>
      <c r="ZA19" s="79"/>
      <c r="ZB19" s="79"/>
      <c r="ZC19" s="79"/>
      <c r="ZD19" s="79"/>
      <c r="ZE19" s="79"/>
      <c r="ZF19" s="79"/>
      <c r="ZG19" s="79"/>
      <c r="ZH19" s="79"/>
      <c r="ZI19" s="79"/>
      <c r="ZJ19" s="79"/>
      <c r="ZK19" s="79"/>
      <c r="ZL19" s="79"/>
      <c r="ZM19" s="79"/>
      <c r="ZN19" s="79"/>
      <c r="ZO19" s="79"/>
      <c r="ZP19" s="79"/>
      <c r="ZQ19" s="79"/>
      <c r="ZR19" s="79"/>
      <c r="ZS19" s="79"/>
      <c r="ZT19" s="79"/>
      <c r="ZU19" s="79"/>
      <c r="ZV19" s="79"/>
      <c r="ZW19" s="79"/>
      <c r="ZX19" s="79"/>
      <c r="ZY19" s="79"/>
      <c r="ZZ19" s="79"/>
      <c r="AAA19" s="79"/>
      <c r="AAB19" s="79"/>
      <c r="AAC19" s="79"/>
      <c r="AAD19" s="79"/>
      <c r="AAE19" s="79"/>
      <c r="AAF19" s="79"/>
      <c r="AAG19" s="79"/>
      <c r="AAH19" s="79"/>
      <c r="AAI19" s="79"/>
      <c r="AAJ19" s="79"/>
      <c r="AAK19" s="79"/>
      <c r="AAL19" s="79"/>
      <c r="AAM19" s="79"/>
      <c r="AAN19" s="79"/>
      <c r="AAO19" s="79"/>
      <c r="AAP19" s="79"/>
      <c r="AAQ19" s="79"/>
      <c r="AAR19" s="79"/>
      <c r="AAS19" s="79"/>
      <c r="AAT19" s="79"/>
      <c r="AAU19" s="79"/>
      <c r="AAV19" s="79"/>
      <c r="AAW19" s="79"/>
      <c r="AAX19" s="79"/>
      <c r="AAY19" s="79"/>
      <c r="AAZ19" s="79"/>
      <c r="ABA19" s="79"/>
      <c r="ABB19" s="79"/>
      <c r="ABC19" s="79"/>
      <c r="ABD19" s="79"/>
      <c r="ABE19" s="79"/>
      <c r="ABF19" s="79"/>
      <c r="ABG19" s="79"/>
      <c r="ABH19" s="79"/>
      <c r="ABI19" s="79"/>
      <c r="ABJ19" s="79"/>
      <c r="ABK19" s="79"/>
      <c r="ABL19" s="79"/>
      <c r="ABM19" s="79"/>
      <c r="ABN19" s="79"/>
      <c r="ABO19" s="79"/>
      <c r="ABP19" s="79"/>
      <c r="ABQ19" s="79"/>
      <c r="ABR19" s="79"/>
      <c r="ABS19" s="79"/>
      <c r="ABT19" s="79"/>
      <c r="ABU19" s="79"/>
      <c r="ABV19" s="79"/>
      <c r="ABW19" s="79"/>
      <c r="ABX19" s="79"/>
      <c r="ABY19" s="79"/>
      <c r="ABZ19" s="79"/>
      <c r="ACA19" s="79"/>
      <c r="ACB19" s="79"/>
      <c r="ACC19" s="79"/>
      <c r="ACD19" s="79"/>
      <c r="ACE19" s="79"/>
      <c r="ACF19" s="79"/>
      <c r="ACG19" s="79"/>
      <c r="ACH19" s="79"/>
      <c r="ACI19" s="79"/>
      <c r="ACJ19" s="79"/>
      <c r="ACK19" s="79"/>
      <c r="ACL19" s="79"/>
      <c r="ACM19" s="79"/>
      <c r="ACN19" s="79"/>
      <c r="ACO19" s="79"/>
      <c r="ACP19" s="79"/>
      <c r="ACQ19" s="79"/>
      <c r="ACR19" s="79"/>
      <c r="ACS19" s="79"/>
      <c r="ACT19" s="79"/>
      <c r="ACU19" s="79"/>
      <c r="ACV19" s="79"/>
      <c r="ACW19" s="79"/>
      <c r="ACX19" s="79"/>
      <c r="ACY19" s="79"/>
      <c r="ACZ19" s="79"/>
      <c r="ADA19" s="79"/>
      <c r="ADB19" s="79"/>
      <c r="ADC19" s="79"/>
      <c r="ADD19" s="79"/>
      <c r="ADE19" s="79"/>
      <c r="ADF19" s="79"/>
      <c r="ADG19" s="79"/>
      <c r="ADH19" s="79"/>
      <c r="ADI19" s="79"/>
      <c r="ADJ19" s="79"/>
      <c r="ADK19" s="79"/>
      <c r="ADL19" s="79"/>
      <c r="ADM19" s="79"/>
      <c r="ADN19" s="79"/>
      <c r="ADO19" s="79"/>
      <c r="ADP19" s="79"/>
      <c r="ADQ19" s="79"/>
      <c r="ADR19" s="79"/>
      <c r="ADS19" s="79"/>
      <c r="ADT19" s="79"/>
      <c r="ADU19" s="79"/>
      <c r="ADV19" s="79"/>
      <c r="ADW19" s="79"/>
      <c r="ADX19" s="79"/>
      <c r="ADY19" s="79"/>
      <c r="ADZ19" s="79"/>
      <c r="AEA19" s="79"/>
      <c r="AEB19" s="79"/>
      <c r="AEC19" s="79"/>
      <c r="AED19" s="79"/>
      <c r="AEE19" s="79"/>
      <c r="AEF19" s="79"/>
      <c r="AEG19" s="79"/>
      <c r="AEH19" s="79"/>
      <c r="AEI19" s="79"/>
      <c r="AEJ19" s="79"/>
      <c r="AEK19" s="79"/>
      <c r="AEL19" s="79"/>
      <c r="AEM19" s="79"/>
      <c r="AEN19" s="79"/>
      <c r="AEO19" s="79"/>
      <c r="AEP19" s="79"/>
      <c r="AEQ19" s="79"/>
      <c r="AER19" s="79"/>
      <c r="AES19" s="79"/>
      <c r="AET19" s="79"/>
      <c r="AEU19" s="79"/>
      <c r="AEV19" s="79"/>
      <c r="AEW19" s="79"/>
      <c r="AEX19" s="79"/>
      <c r="AEY19" s="79"/>
      <c r="AEZ19" s="79"/>
      <c r="AFA19" s="79"/>
      <c r="AFB19" s="79"/>
      <c r="AFC19" s="79"/>
      <c r="AFD19" s="79"/>
      <c r="AFE19" s="79"/>
      <c r="AFF19" s="79"/>
      <c r="AFG19" s="79"/>
      <c r="AFH19" s="79"/>
      <c r="AFI19" s="79"/>
      <c r="AFJ19" s="79"/>
      <c r="AFK19" s="79"/>
      <c r="AFL19" s="79"/>
      <c r="AFM19" s="79"/>
      <c r="AFN19" s="79"/>
      <c r="AFO19" s="79"/>
      <c r="AFP19" s="79"/>
      <c r="AFQ19" s="79"/>
      <c r="AFR19" s="79"/>
      <c r="AFS19" s="79"/>
      <c r="AFT19" s="79"/>
      <c r="AFU19" s="79"/>
      <c r="AFV19" s="79"/>
      <c r="AFW19" s="79"/>
      <c r="AFX19" s="79"/>
      <c r="AFY19" s="79"/>
      <c r="AFZ19" s="79"/>
      <c r="AGA19" s="79"/>
      <c r="AGB19" s="79"/>
      <c r="AGC19" s="79"/>
      <c r="AGD19" s="79"/>
      <c r="AGE19" s="79"/>
      <c r="AGF19" s="79"/>
      <c r="AGG19" s="79"/>
      <c r="AGH19" s="79"/>
      <c r="AGI19" s="79"/>
      <c r="AGJ19" s="79"/>
      <c r="AGK19" s="79"/>
      <c r="AGL19" s="79"/>
      <c r="AGM19" s="79"/>
      <c r="AGN19" s="79"/>
      <c r="AGO19" s="79"/>
      <c r="AGP19" s="79"/>
      <c r="AGQ19" s="79"/>
      <c r="AGR19" s="79"/>
      <c r="AGS19" s="79"/>
      <c r="AGT19" s="79"/>
      <c r="AGU19" s="79"/>
      <c r="AGV19" s="79"/>
      <c r="AGW19" s="79"/>
      <c r="AGX19" s="79"/>
      <c r="AGY19" s="79"/>
      <c r="AGZ19" s="79"/>
      <c r="AHA19" s="79"/>
      <c r="AHB19" s="79"/>
      <c r="AHC19" s="79"/>
      <c r="AHD19" s="79"/>
      <c r="AHE19" s="79"/>
      <c r="AHF19" s="79"/>
      <c r="AHG19" s="79"/>
      <c r="AHH19" s="79"/>
      <c r="AHI19" s="79"/>
      <c r="AHJ19" s="79"/>
      <c r="AHK19" s="79"/>
      <c r="AHL19" s="79"/>
      <c r="AHM19" s="79"/>
      <c r="AHN19" s="79"/>
      <c r="AHO19" s="79"/>
      <c r="AHP19" s="79"/>
      <c r="AHQ19" s="79"/>
      <c r="AHR19" s="79"/>
      <c r="AHS19" s="79"/>
      <c r="AHT19" s="79"/>
      <c r="AHU19" s="79"/>
      <c r="AHV19" s="79"/>
      <c r="AHW19" s="79"/>
      <c r="AHX19" s="79"/>
      <c r="AHY19" s="79"/>
      <c r="AHZ19" s="79"/>
      <c r="AIA19" s="79"/>
      <c r="AIB19" s="79"/>
      <c r="AIC19" s="79"/>
      <c r="AID19" s="79"/>
      <c r="AIE19" s="79"/>
      <c r="AIF19" s="79"/>
      <c r="AIG19" s="79"/>
      <c r="AIH19" s="79"/>
      <c r="AII19" s="79"/>
      <c r="AIJ19" s="79"/>
      <c r="AIK19" s="79"/>
      <c r="AIL19" s="79"/>
      <c r="AIM19" s="79"/>
      <c r="AIN19" s="79"/>
      <c r="AIO19" s="79"/>
      <c r="AIP19" s="79"/>
      <c r="AIQ19" s="79"/>
      <c r="AIR19" s="79"/>
      <c r="AIS19" s="79"/>
      <c r="AIT19" s="79"/>
      <c r="AIU19" s="79"/>
      <c r="AIV19" s="79"/>
      <c r="AIW19" s="79"/>
      <c r="AIX19" s="79"/>
      <c r="AIY19" s="79"/>
      <c r="AIZ19" s="79"/>
      <c r="AJA19" s="79"/>
      <c r="AJB19" s="79"/>
      <c r="AJC19" s="79"/>
      <c r="AJD19" s="79"/>
      <c r="AJE19" s="79"/>
      <c r="AJF19" s="79"/>
      <c r="AJG19" s="79"/>
      <c r="AJH19" s="79"/>
      <c r="AJI19" s="79"/>
      <c r="AJJ19" s="79"/>
      <c r="AJK19" s="79"/>
      <c r="AJL19" s="79"/>
      <c r="AJM19" s="79"/>
      <c r="AJN19" s="79"/>
      <c r="AJO19" s="79"/>
      <c r="AJP19" s="79"/>
      <c r="AJQ19" s="79"/>
      <c r="AJR19" s="79"/>
      <c r="AJS19" s="79"/>
      <c r="AJT19" s="79"/>
      <c r="AJU19" s="79"/>
      <c r="AJV19" s="79"/>
      <c r="AJW19" s="79"/>
      <c r="AJX19" s="79"/>
      <c r="AJY19" s="79"/>
      <c r="AJZ19" s="79"/>
      <c r="AKA19" s="79"/>
      <c r="AKB19" s="79"/>
      <c r="AKC19" s="79"/>
      <c r="AKD19" s="79"/>
      <c r="AKE19" s="79"/>
      <c r="AKF19" s="79"/>
      <c r="AKG19" s="79"/>
      <c r="AKH19" s="79"/>
      <c r="AKI19" s="79"/>
      <c r="AKJ19" s="79"/>
      <c r="AKK19" s="79"/>
      <c r="AKL19" s="79"/>
      <c r="AKM19" s="79"/>
      <c r="AKN19" s="79"/>
      <c r="AKO19" s="79"/>
      <c r="AKP19" s="79"/>
      <c r="AKQ19" s="79"/>
      <c r="AKR19" s="79"/>
      <c r="AKS19" s="79"/>
      <c r="AKT19" s="79"/>
      <c r="AKU19" s="79"/>
      <c r="AKV19" s="79"/>
      <c r="AKW19" s="79"/>
      <c r="AKX19" s="79"/>
      <c r="AKY19" s="79"/>
      <c r="AKZ19" s="79"/>
      <c r="ALA19" s="79"/>
      <c r="ALB19" s="79"/>
      <c r="ALC19" s="79"/>
      <c r="ALD19" s="79"/>
      <c r="ALE19" s="79"/>
      <c r="ALF19" s="79"/>
      <c r="ALG19" s="79"/>
      <c r="ALH19" s="79"/>
      <c r="ALI19" s="79"/>
      <c r="ALJ19" s="79"/>
      <c r="ALK19" s="79"/>
      <c r="ALL19" s="79"/>
      <c r="ALM19" s="79"/>
      <c r="ALN19" s="79"/>
      <c r="ALO19" s="79"/>
      <c r="ALP19" s="79"/>
      <c r="ALQ19" s="79"/>
      <c r="ALR19" s="79"/>
      <c r="ALS19" s="79"/>
      <c r="ALT19" s="79"/>
      <c r="ALU19" s="79"/>
      <c r="ALV19" s="79"/>
      <c r="ALW19" s="79"/>
      <c r="ALX19" s="79"/>
      <c r="ALY19" s="79"/>
      <c r="ALZ19" s="79"/>
      <c r="AMA19" s="79"/>
      <c r="AMB19" s="79"/>
      <c r="AMC19" s="79"/>
      <c r="AMD19" s="79"/>
      <c r="AME19" s="79"/>
      <c r="AMF19" s="79"/>
      <c r="AMG19" s="79"/>
      <c r="AMH19" s="79"/>
      <c r="AMI19" s="79"/>
      <c r="AMJ19" s="79"/>
      <c r="AMK19" s="79"/>
      <c r="AML19" s="79"/>
      <c r="AMM19" s="79"/>
      <c r="AMN19" s="79"/>
      <c r="AMO19" s="79"/>
      <c r="AMP19" s="79"/>
      <c r="AMQ19" s="79"/>
      <c r="AMR19" s="79"/>
      <c r="AMS19" s="79"/>
      <c r="AMT19" s="79"/>
      <c r="AMU19" s="79"/>
      <c r="AMV19" s="79"/>
      <c r="AMW19" s="79"/>
      <c r="AMX19" s="79"/>
      <c r="AMY19" s="79"/>
      <c r="AMZ19" s="79"/>
      <c r="ANA19" s="79"/>
      <c r="ANB19" s="79"/>
      <c r="ANC19" s="79"/>
      <c r="AND19" s="79"/>
      <c r="ANE19" s="79"/>
      <c r="ANF19" s="79"/>
      <c r="ANG19" s="79"/>
      <c r="ANH19" s="79"/>
      <c r="ANI19" s="79"/>
      <c r="ANJ19" s="79"/>
      <c r="ANK19" s="79"/>
      <c r="ANL19" s="79"/>
      <c r="ANM19" s="79"/>
      <c r="ANN19" s="79"/>
      <c r="ANO19" s="79"/>
      <c r="ANP19" s="79"/>
      <c r="ANQ19" s="79"/>
      <c r="ANR19" s="79"/>
      <c r="ANS19" s="79"/>
      <c r="ANT19" s="79"/>
      <c r="ANU19" s="79"/>
      <c r="ANV19" s="79"/>
      <c r="ANW19" s="79"/>
      <c r="ANX19" s="79"/>
      <c r="ANY19" s="79"/>
      <c r="ANZ19" s="79"/>
      <c r="AOA19" s="79"/>
      <c r="AOB19" s="79"/>
      <c r="AOC19" s="79"/>
      <c r="AOD19" s="79"/>
      <c r="AOE19" s="79"/>
      <c r="AOF19" s="79"/>
      <c r="AOG19" s="79"/>
      <c r="AOH19" s="79"/>
      <c r="AOI19" s="79"/>
      <c r="AOJ19" s="79"/>
      <c r="AOK19" s="79"/>
      <c r="AOL19" s="79"/>
      <c r="AOM19" s="79"/>
      <c r="AON19" s="79"/>
      <c r="AOO19" s="79"/>
      <c r="AOP19" s="79"/>
      <c r="AOQ19" s="79"/>
      <c r="AOR19" s="79"/>
      <c r="AOS19" s="79"/>
      <c r="AOT19" s="79"/>
      <c r="AOU19" s="79"/>
      <c r="AOV19" s="79"/>
      <c r="AOW19" s="79"/>
      <c r="AOX19" s="79"/>
      <c r="AOY19" s="79"/>
      <c r="AOZ19" s="79"/>
      <c r="APA19" s="79"/>
      <c r="APB19" s="79"/>
      <c r="APC19" s="79"/>
      <c r="APD19" s="79"/>
      <c r="APE19" s="79"/>
      <c r="APF19" s="79"/>
      <c r="APG19" s="79"/>
      <c r="APH19" s="79"/>
      <c r="API19" s="79"/>
      <c r="APJ19" s="79"/>
      <c r="APK19" s="79"/>
      <c r="APL19" s="79"/>
      <c r="APM19" s="79"/>
      <c r="APN19" s="79"/>
      <c r="APO19" s="79"/>
      <c r="APP19" s="79"/>
      <c r="APQ19" s="79"/>
      <c r="APR19" s="79"/>
      <c r="APS19" s="79"/>
      <c r="APT19" s="79"/>
      <c r="APU19" s="79"/>
      <c r="APV19" s="79"/>
      <c r="APW19" s="79"/>
      <c r="APX19" s="79"/>
      <c r="APY19" s="79"/>
      <c r="APZ19" s="79"/>
      <c r="AQA19" s="79"/>
      <c r="AQB19" s="79"/>
      <c r="AQC19" s="79"/>
      <c r="AQD19" s="79"/>
      <c r="AQE19" s="79"/>
      <c r="AQF19" s="79"/>
      <c r="AQG19" s="79"/>
      <c r="AQH19" s="79"/>
      <c r="AQI19" s="79"/>
      <c r="AQJ19" s="79"/>
      <c r="AQK19" s="79"/>
      <c r="AQL19" s="79"/>
      <c r="AQM19" s="79"/>
      <c r="AQN19" s="79"/>
      <c r="AQO19" s="79"/>
      <c r="AQP19" s="79"/>
      <c r="AQQ19" s="79"/>
      <c r="AQR19" s="79"/>
      <c r="AQS19" s="79"/>
      <c r="AQT19" s="79"/>
      <c r="AQU19" s="79"/>
      <c r="AQV19" s="79"/>
      <c r="AQW19" s="79"/>
      <c r="AQX19" s="79"/>
      <c r="AQY19" s="79"/>
      <c r="AQZ19" s="79"/>
      <c r="ARA19" s="79"/>
      <c r="ARB19" s="79"/>
      <c r="ARC19" s="79"/>
      <c r="ARD19" s="79"/>
      <c r="ARE19" s="79"/>
      <c r="ARF19" s="79"/>
      <c r="ARG19" s="79"/>
      <c r="ARH19" s="79"/>
      <c r="ARI19" s="79"/>
      <c r="ARJ19" s="79"/>
      <c r="ARK19" s="79"/>
      <c r="ARL19" s="79"/>
      <c r="ARM19" s="79"/>
      <c r="ARN19" s="79"/>
      <c r="ARO19" s="79"/>
      <c r="ARP19" s="79"/>
      <c r="ARQ19" s="79"/>
      <c r="ARR19" s="79"/>
      <c r="ARS19" s="79"/>
      <c r="ART19" s="79"/>
      <c r="ARU19" s="79"/>
      <c r="ARV19" s="79"/>
      <c r="ARW19" s="79"/>
      <c r="ARX19" s="79"/>
      <c r="ARY19" s="79"/>
      <c r="ARZ19" s="79"/>
      <c r="ASA19" s="79"/>
      <c r="ASB19" s="79"/>
      <c r="ASC19" s="79"/>
      <c r="ASD19" s="79"/>
      <c r="ASE19" s="79"/>
      <c r="ASF19" s="79"/>
      <c r="ASG19" s="79"/>
      <c r="ASH19" s="79"/>
      <c r="ASI19" s="79"/>
      <c r="ASJ19" s="79"/>
      <c r="ASK19" s="79"/>
      <c r="ASL19" s="79"/>
      <c r="ASM19" s="79"/>
      <c r="ASN19" s="79"/>
      <c r="ASO19" s="79"/>
      <c r="ASP19" s="79"/>
      <c r="ASQ19" s="79"/>
      <c r="ASR19" s="79"/>
      <c r="ASS19" s="79"/>
      <c r="AST19" s="79"/>
      <c r="ASU19" s="79"/>
      <c r="ASV19" s="79"/>
      <c r="ASW19" s="79"/>
      <c r="ASX19" s="79"/>
      <c r="ASY19" s="79"/>
      <c r="ASZ19" s="79"/>
      <c r="ATA19" s="79"/>
      <c r="ATB19" s="79"/>
      <c r="ATC19" s="79"/>
      <c r="ATD19" s="79"/>
      <c r="ATE19" s="79"/>
      <c r="ATF19" s="79"/>
      <c r="ATG19" s="79"/>
      <c r="ATH19" s="79"/>
      <c r="ATI19" s="79"/>
      <c r="ATJ19" s="79"/>
      <c r="ATK19" s="79"/>
      <c r="ATL19" s="79"/>
      <c r="ATM19" s="79"/>
      <c r="ATN19" s="79"/>
      <c r="ATO19" s="79"/>
      <c r="ATP19" s="79"/>
      <c r="ATQ19" s="79"/>
      <c r="ATR19" s="79"/>
      <c r="ATS19" s="79"/>
      <c r="ATT19" s="79"/>
      <c r="ATU19" s="79"/>
      <c r="ATV19" s="79"/>
      <c r="ATW19" s="79"/>
      <c r="ATX19" s="79"/>
      <c r="ATY19" s="79"/>
      <c r="ATZ19" s="79"/>
      <c r="AUA19" s="79"/>
      <c r="AUB19" s="79"/>
      <c r="AUC19" s="79"/>
      <c r="AUD19" s="79"/>
      <c r="AUE19" s="79"/>
      <c r="AUF19" s="79"/>
      <c r="AUG19" s="79"/>
      <c r="AUH19" s="79"/>
      <c r="AUI19" s="79"/>
      <c r="AUJ19" s="79"/>
      <c r="AUK19" s="79"/>
      <c r="AUL19" s="79"/>
      <c r="AUM19" s="79"/>
      <c r="AUN19" s="79"/>
      <c r="AUO19" s="79"/>
      <c r="AUP19" s="79"/>
      <c r="AUQ19" s="79"/>
      <c r="AUR19" s="79"/>
      <c r="AUS19" s="79"/>
      <c r="AUT19" s="79"/>
      <c r="AUU19" s="79"/>
      <c r="AUV19" s="79"/>
      <c r="AUW19" s="79"/>
      <c r="AUX19" s="79"/>
      <c r="AUY19" s="79"/>
      <c r="AUZ19" s="79"/>
      <c r="AVA19" s="79"/>
      <c r="AVB19" s="79"/>
      <c r="AVC19" s="79"/>
      <c r="AVD19" s="79"/>
      <c r="AVE19" s="79"/>
      <c r="AVF19" s="79"/>
      <c r="AVG19" s="79"/>
      <c r="AVH19" s="79"/>
      <c r="AVI19" s="79"/>
      <c r="AVJ19" s="79"/>
      <c r="AVK19" s="79"/>
      <c r="AVL19" s="79"/>
      <c r="AVM19" s="79"/>
      <c r="AVN19" s="79"/>
      <c r="AVO19" s="79"/>
      <c r="AVP19" s="79"/>
      <c r="AVQ19" s="79"/>
      <c r="AVR19" s="79"/>
      <c r="AVS19" s="79"/>
      <c r="AVT19" s="79"/>
      <c r="AVU19" s="79"/>
      <c r="AVV19" s="79"/>
      <c r="AVW19" s="79"/>
      <c r="AVX19" s="79"/>
      <c r="AVY19" s="79"/>
      <c r="AVZ19" s="79"/>
      <c r="AWA19" s="79"/>
      <c r="AWB19" s="79"/>
      <c r="AWC19" s="79"/>
      <c r="AWD19" s="79"/>
      <c r="AWE19" s="79"/>
      <c r="AWF19" s="79"/>
      <c r="AWG19" s="79"/>
      <c r="AWH19" s="79"/>
      <c r="AWI19" s="79"/>
      <c r="AWJ19" s="79"/>
      <c r="AWK19" s="79"/>
      <c r="AWL19" s="79"/>
      <c r="AWM19" s="79"/>
      <c r="AWN19" s="79"/>
      <c r="AWO19" s="79"/>
      <c r="AWP19" s="79"/>
      <c r="AWQ19" s="79"/>
      <c r="AWR19" s="79"/>
      <c r="AWS19" s="79"/>
      <c r="AWT19" s="79"/>
      <c r="AWU19" s="79"/>
      <c r="AWV19" s="79"/>
      <c r="AWW19" s="79"/>
      <c r="AWX19" s="79"/>
      <c r="AWY19" s="79"/>
      <c r="AWZ19" s="79"/>
      <c r="AXA19" s="79"/>
      <c r="AXB19" s="79"/>
      <c r="AXC19" s="79"/>
      <c r="AXD19" s="79"/>
      <c r="AXE19" s="79"/>
      <c r="AXF19" s="79"/>
      <c r="AXG19" s="79"/>
      <c r="AXH19" s="79"/>
      <c r="AXI19" s="79"/>
      <c r="AXJ19" s="79"/>
      <c r="AXK19" s="79"/>
      <c r="AXL19" s="79"/>
      <c r="AXM19" s="79"/>
      <c r="AXN19" s="79"/>
      <c r="AXO19" s="79"/>
      <c r="AXP19" s="79"/>
      <c r="AXQ19" s="79"/>
      <c r="AXR19" s="79"/>
      <c r="AXS19" s="79"/>
      <c r="AXT19" s="79"/>
      <c r="AXU19" s="79"/>
      <c r="AXV19" s="79"/>
      <c r="AXW19" s="79"/>
      <c r="AXX19" s="79"/>
      <c r="AXY19" s="79"/>
      <c r="AXZ19" s="79"/>
      <c r="AYA19" s="79"/>
      <c r="AYB19" s="79"/>
      <c r="AYC19" s="79"/>
      <c r="AYD19" s="79"/>
      <c r="AYE19" s="79"/>
      <c r="AYF19" s="79"/>
      <c r="AYG19" s="79"/>
      <c r="AYH19" s="79"/>
      <c r="AYI19" s="79"/>
      <c r="AYJ19" s="79"/>
      <c r="AYK19" s="79"/>
      <c r="AYL19" s="79"/>
      <c r="AYM19" s="79"/>
      <c r="AYN19" s="79"/>
      <c r="AYO19" s="79"/>
      <c r="AYP19" s="79"/>
      <c r="AYQ19" s="79"/>
      <c r="AYR19" s="79"/>
      <c r="AYS19" s="79"/>
      <c r="AYT19" s="79"/>
      <c r="AYU19" s="79"/>
      <c r="AYV19" s="79"/>
      <c r="AYW19" s="79"/>
      <c r="AYX19" s="79"/>
      <c r="AYY19" s="79"/>
      <c r="AYZ19" s="79"/>
      <c r="AZA19" s="79"/>
      <c r="AZB19" s="79"/>
      <c r="AZC19" s="79"/>
      <c r="AZD19" s="79"/>
      <c r="AZE19" s="79"/>
      <c r="AZF19" s="79"/>
      <c r="AZG19" s="79"/>
      <c r="AZH19" s="79"/>
      <c r="AZI19" s="79"/>
      <c r="AZJ19" s="79"/>
      <c r="AZK19" s="79"/>
      <c r="AZL19" s="79"/>
      <c r="AZM19" s="79"/>
      <c r="AZN19" s="79"/>
      <c r="AZO19" s="79"/>
      <c r="AZP19" s="79"/>
      <c r="AZQ19" s="79"/>
      <c r="AZR19" s="79"/>
      <c r="AZS19" s="79"/>
      <c r="AZT19" s="79"/>
      <c r="AZU19" s="79"/>
      <c r="AZV19" s="79"/>
      <c r="AZW19" s="79"/>
      <c r="AZX19" s="79"/>
      <c r="AZY19" s="79"/>
      <c r="AZZ19" s="79"/>
      <c r="BAA19" s="79"/>
      <c r="BAB19" s="79"/>
      <c r="BAC19" s="79"/>
      <c r="BAD19" s="79"/>
      <c r="BAE19" s="79"/>
      <c r="BAF19" s="79"/>
      <c r="BAG19" s="79"/>
      <c r="BAH19" s="79"/>
      <c r="BAI19" s="79"/>
      <c r="BAJ19" s="79"/>
      <c r="BAK19" s="79"/>
      <c r="BAL19" s="79"/>
      <c r="BAM19" s="79"/>
      <c r="BAN19" s="79"/>
      <c r="BAO19" s="79"/>
      <c r="BAP19" s="79"/>
      <c r="BAQ19" s="79"/>
      <c r="BAR19" s="79"/>
      <c r="BAS19" s="79"/>
      <c r="BAT19" s="79"/>
      <c r="BAU19" s="79"/>
      <c r="BAV19" s="79"/>
      <c r="BAW19" s="79"/>
      <c r="BAX19" s="79"/>
      <c r="BAY19" s="79"/>
      <c r="BAZ19" s="79"/>
      <c r="BBA19" s="79"/>
      <c r="BBB19" s="79"/>
      <c r="BBC19" s="79"/>
      <c r="BBD19" s="79"/>
      <c r="BBE19" s="79"/>
      <c r="BBF19" s="79"/>
      <c r="BBG19" s="79"/>
      <c r="BBH19" s="79"/>
      <c r="BBI19" s="79"/>
      <c r="BBJ19" s="79"/>
      <c r="BBK19" s="79"/>
      <c r="BBL19" s="79"/>
      <c r="BBM19" s="79"/>
      <c r="BBN19" s="79"/>
      <c r="BBO19" s="79"/>
      <c r="BBP19" s="79"/>
      <c r="BBQ19" s="79"/>
      <c r="BBR19" s="79"/>
      <c r="BBS19" s="79"/>
      <c r="BBT19" s="79"/>
      <c r="BBU19" s="79"/>
      <c r="BBV19" s="79"/>
      <c r="BBW19" s="79"/>
      <c r="BBX19" s="79"/>
      <c r="BBY19" s="79"/>
      <c r="BBZ19" s="79"/>
      <c r="BCA19" s="79"/>
      <c r="BCB19" s="79"/>
      <c r="BCC19" s="79"/>
      <c r="BCD19" s="79"/>
      <c r="BCE19" s="79"/>
      <c r="BCF19" s="79"/>
      <c r="BCG19" s="79"/>
      <c r="BCH19" s="79"/>
      <c r="BCI19" s="79"/>
      <c r="BCJ19" s="79"/>
      <c r="BCK19" s="79"/>
      <c r="BCL19" s="79"/>
      <c r="BCM19" s="79"/>
      <c r="BCN19" s="79"/>
      <c r="BCO19" s="79"/>
      <c r="BCP19" s="79"/>
      <c r="BCQ19" s="79"/>
      <c r="BCR19" s="79"/>
      <c r="BCS19" s="79"/>
      <c r="BCT19" s="79"/>
      <c r="BCU19" s="79"/>
      <c r="BCV19" s="79"/>
      <c r="BCW19" s="79"/>
      <c r="BCX19" s="79"/>
      <c r="BCY19" s="79"/>
      <c r="BCZ19" s="79"/>
      <c r="BDA19" s="79"/>
      <c r="BDB19" s="79"/>
      <c r="BDC19" s="79"/>
      <c r="BDD19" s="79"/>
      <c r="BDE19" s="79"/>
      <c r="BDF19" s="79"/>
      <c r="BDG19" s="79"/>
      <c r="BDH19" s="79"/>
      <c r="BDI19" s="79"/>
      <c r="BDJ19" s="79"/>
      <c r="BDK19" s="79"/>
      <c r="BDL19" s="79"/>
      <c r="BDM19" s="79"/>
      <c r="BDN19" s="79"/>
      <c r="BDO19" s="79"/>
      <c r="BDP19" s="79"/>
      <c r="BDQ19" s="79"/>
      <c r="BDR19" s="79"/>
      <c r="BDS19" s="79"/>
      <c r="BDT19" s="79"/>
      <c r="BDU19" s="79"/>
      <c r="BDV19" s="79"/>
      <c r="BDW19" s="79"/>
      <c r="BDX19" s="79"/>
      <c r="BDY19" s="79"/>
      <c r="BDZ19" s="79"/>
      <c r="BEA19" s="79"/>
      <c r="BEB19" s="79"/>
      <c r="BEC19" s="79"/>
      <c r="BED19" s="79"/>
      <c r="BEE19" s="79"/>
      <c r="BEF19" s="79"/>
      <c r="BEG19" s="79"/>
      <c r="BEH19" s="79"/>
      <c r="BEI19" s="79"/>
      <c r="BEJ19" s="79"/>
      <c r="BEK19" s="79"/>
      <c r="BEL19" s="79"/>
      <c r="BEM19" s="79"/>
      <c r="BEN19" s="79"/>
      <c r="BEO19" s="79"/>
      <c r="BEP19" s="79"/>
      <c r="BEQ19" s="79"/>
      <c r="BER19" s="79"/>
      <c r="BES19" s="79"/>
      <c r="BET19" s="79"/>
      <c r="BEU19" s="79"/>
      <c r="BEV19" s="79"/>
      <c r="BEW19" s="79"/>
      <c r="BEX19" s="79"/>
      <c r="BEY19" s="79"/>
      <c r="BEZ19" s="79"/>
      <c r="BFA19" s="79"/>
      <c r="BFB19" s="79"/>
      <c r="BFC19" s="79"/>
      <c r="BFD19" s="79"/>
      <c r="BFE19" s="79"/>
      <c r="BFF19" s="79"/>
      <c r="BFG19" s="79"/>
      <c r="BFH19" s="79"/>
      <c r="BFI19" s="79"/>
      <c r="BFJ19" s="79"/>
      <c r="BFK19" s="79"/>
      <c r="BFL19" s="79"/>
      <c r="BFM19" s="79"/>
      <c r="BFN19" s="79"/>
      <c r="BFO19" s="79"/>
      <c r="BFP19" s="79"/>
      <c r="BFQ19" s="79"/>
      <c r="BFR19" s="79"/>
      <c r="BFS19" s="79"/>
      <c r="BFT19" s="79"/>
      <c r="BFU19" s="79"/>
      <c r="BFV19" s="79"/>
      <c r="BFW19" s="79"/>
      <c r="BFX19" s="79"/>
      <c r="BFY19" s="79"/>
      <c r="BFZ19" s="79"/>
      <c r="BGA19" s="79"/>
      <c r="BGB19" s="79"/>
      <c r="BGC19" s="79"/>
      <c r="BGD19" s="79"/>
      <c r="BGE19" s="79"/>
      <c r="BGF19" s="79"/>
      <c r="BGG19" s="79"/>
      <c r="BGH19" s="79"/>
      <c r="BGI19" s="79"/>
      <c r="BGJ19" s="79"/>
      <c r="BGK19" s="79"/>
      <c r="BGL19" s="79"/>
      <c r="BGM19" s="79"/>
      <c r="BGN19" s="79"/>
      <c r="BGO19" s="79"/>
      <c r="BGP19" s="79"/>
      <c r="BGQ19" s="79"/>
      <c r="BGR19" s="79"/>
      <c r="BGS19" s="79"/>
      <c r="BGT19" s="79"/>
      <c r="BGU19" s="79"/>
      <c r="BGV19" s="79"/>
      <c r="BGW19" s="79"/>
      <c r="BGX19" s="79"/>
      <c r="BGY19" s="79"/>
      <c r="BGZ19" s="79"/>
      <c r="BHA19" s="79"/>
      <c r="BHB19" s="79"/>
      <c r="BHC19" s="79"/>
      <c r="BHD19" s="79"/>
      <c r="BHE19" s="79"/>
      <c r="BHF19" s="79"/>
      <c r="BHG19" s="79"/>
      <c r="BHH19" s="79"/>
      <c r="BHI19" s="79"/>
      <c r="BHJ19" s="79"/>
      <c r="BHK19" s="79"/>
      <c r="BHL19" s="79"/>
      <c r="BHM19" s="79"/>
      <c r="BHN19" s="79"/>
      <c r="BHO19" s="79"/>
      <c r="BHP19" s="79"/>
      <c r="BHQ19" s="79"/>
      <c r="BHR19" s="79"/>
      <c r="BHS19" s="79"/>
      <c r="BHT19" s="79"/>
      <c r="BHU19" s="79"/>
      <c r="BHV19" s="79"/>
      <c r="BHW19" s="79"/>
      <c r="BHX19" s="79"/>
      <c r="BHY19" s="79"/>
      <c r="BHZ19" s="79"/>
      <c r="BIA19" s="79"/>
      <c r="BIB19" s="79"/>
      <c r="BIC19" s="79"/>
      <c r="BID19" s="79"/>
      <c r="BIE19" s="79"/>
      <c r="BIF19" s="79"/>
      <c r="BIG19" s="79"/>
      <c r="BIH19" s="79"/>
      <c r="BII19" s="79"/>
      <c r="BIJ19" s="79"/>
      <c r="BIK19" s="79"/>
      <c r="BIL19" s="79"/>
      <c r="BIM19" s="79"/>
      <c r="BIN19" s="79"/>
      <c r="BIO19" s="79"/>
      <c r="BIP19" s="79"/>
      <c r="BIQ19" s="79"/>
      <c r="BIR19" s="79"/>
      <c r="BIS19" s="79"/>
      <c r="BIT19" s="79"/>
      <c r="BIU19" s="79"/>
      <c r="BIV19" s="79"/>
      <c r="BIW19" s="79"/>
      <c r="BIX19" s="79"/>
      <c r="BIY19" s="79"/>
      <c r="BIZ19" s="79"/>
      <c r="BJA19" s="79"/>
      <c r="BJB19" s="79"/>
      <c r="BJC19" s="79"/>
      <c r="BJD19" s="79"/>
      <c r="BJE19" s="79"/>
      <c r="BJF19" s="79"/>
      <c r="BJG19" s="79"/>
      <c r="BJH19" s="79"/>
      <c r="BJI19" s="79"/>
      <c r="BJJ19" s="79"/>
      <c r="BJK19" s="79"/>
      <c r="BJL19" s="79"/>
      <c r="BJM19" s="79"/>
      <c r="BJN19" s="79"/>
      <c r="BJO19" s="79"/>
      <c r="BJP19" s="79"/>
      <c r="BJQ19" s="79"/>
      <c r="BJR19" s="79"/>
      <c r="BJS19" s="79"/>
      <c r="BJT19" s="79"/>
      <c r="BJU19" s="79"/>
      <c r="BJV19" s="79"/>
      <c r="BJW19" s="79"/>
      <c r="BJX19" s="79"/>
      <c r="BJY19" s="79"/>
      <c r="BJZ19" s="79"/>
      <c r="BKA19" s="79"/>
      <c r="BKB19" s="79"/>
      <c r="BKC19" s="79"/>
      <c r="BKD19" s="79"/>
      <c r="BKE19" s="79"/>
      <c r="BKF19" s="79"/>
      <c r="BKG19" s="79"/>
      <c r="BKH19" s="79"/>
      <c r="BKI19" s="79"/>
      <c r="BKJ19" s="79"/>
      <c r="BKK19" s="79"/>
      <c r="BKL19" s="79"/>
      <c r="BKM19" s="79"/>
      <c r="BKN19" s="79"/>
      <c r="BKO19" s="79"/>
      <c r="BKP19" s="79"/>
      <c r="BKQ19" s="79"/>
      <c r="BKR19" s="79"/>
      <c r="BKS19" s="79"/>
      <c r="BKT19" s="79"/>
      <c r="BKU19" s="79"/>
      <c r="BKV19" s="79"/>
      <c r="BKW19" s="79"/>
      <c r="BKX19" s="79"/>
      <c r="BKY19" s="79"/>
      <c r="BKZ19" s="79"/>
      <c r="BLA19" s="79"/>
      <c r="BLB19" s="79"/>
      <c r="BLC19" s="79"/>
      <c r="BLD19" s="79"/>
      <c r="BLE19" s="79"/>
      <c r="BLF19" s="79"/>
      <c r="BLG19" s="79"/>
      <c r="BLH19" s="79"/>
      <c r="BLI19" s="79"/>
      <c r="BLJ19" s="79"/>
      <c r="BLK19" s="79"/>
      <c r="BLL19" s="79"/>
      <c r="BLM19" s="79"/>
      <c r="BLN19" s="79"/>
      <c r="BLO19" s="79"/>
      <c r="BLP19" s="79"/>
      <c r="BLQ19" s="79"/>
      <c r="BLR19" s="79"/>
      <c r="BLS19" s="79"/>
      <c r="BLT19" s="79"/>
      <c r="BLU19" s="79"/>
      <c r="BLV19" s="79"/>
      <c r="BLW19" s="79"/>
      <c r="BLX19" s="79"/>
      <c r="BLY19" s="79"/>
      <c r="BLZ19" s="79"/>
      <c r="BMA19" s="79"/>
      <c r="BMB19" s="79"/>
      <c r="BMC19" s="79"/>
      <c r="BMD19" s="79"/>
      <c r="BME19" s="79"/>
      <c r="BMF19" s="79"/>
      <c r="BMG19" s="79"/>
      <c r="BMH19" s="79"/>
      <c r="BMI19" s="79"/>
      <c r="BMJ19" s="79"/>
      <c r="BMK19" s="79"/>
      <c r="BML19" s="79"/>
      <c r="BMM19" s="79"/>
      <c r="BMN19" s="79"/>
      <c r="BMO19" s="79"/>
      <c r="BMP19" s="79"/>
      <c r="BMQ19" s="79"/>
      <c r="BMR19" s="79"/>
      <c r="BMS19" s="79"/>
      <c r="BMT19" s="79"/>
      <c r="BMU19" s="79"/>
      <c r="BMV19" s="79"/>
      <c r="BMW19" s="79"/>
      <c r="BMX19" s="79"/>
      <c r="BMY19" s="79"/>
      <c r="BMZ19" s="79"/>
      <c r="BNA19" s="79"/>
      <c r="BNB19" s="79"/>
      <c r="BNC19" s="79"/>
      <c r="BND19" s="79"/>
      <c r="BNE19" s="79"/>
      <c r="BNF19" s="79"/>
      <c r="BNG19" s="79"/>
      <c r="BNH19" s="79"/>
      <c r="BNI19" s="79"/>
      <c r="BNJ19" s="79"/>
      <c r="BNK19" s="79"/>
      <c r="BNL19" s="79"/>
      <c r="BNM19" s="79"/>
      <c r="BNN19" s="79"/>
      <c r="BNO19" s="79"/>
      <c r="BNP19" s="79"/>
      <c r="BNQ19" s="79"/>
      <c r="BNR19" s="79"/>
      <c r="BNS19" s="79"/>
      <c r="BNT19" s="79"/>
      <c r="BNU19" s="79"/>
      <c r="BNV19" s="79"/>
      <c r="BNW19" s="79"/>
      <c r="BNX19" s="79"/>
      <c r="BNY19" s="79"/>
      <c r="BNZ19" s="79"/>
      <c r="BOA19" s="79"/>
      <c r="BOB19" s="79"/>
      <c r="BOC19" s="79"/>
      <c r="BOD19" s="79"/>
      <c r="BOE19" s="79"/>
      <c r="BOF19" s="79"/>
      <c r="BOG19" s="79"/>
      <c r="BOH19" s="79"/>
      <c r="BOI19" s="79"/>
      <c r="BOJ19" s="79"/>
      <c r="BOK19" s="79"/>
      <c r="BOL19" s="79"/>
      <c r="BOM19" s="79"/>
      <c r="BON19" s="79"/>
      <c r="BOO19" s="79"/>
      <c r="BOP19" s="79"/>
      <c r="BOQ19" s="79"/>
      <c r="BOR19" s="79"/>
      <c r="BOS19" s="79"/>
      <c r="BOT19" s="79"/>
      <c r="BOU19" s="79"/>
      <c r="BOV19" s="79"/>
      <c r="BOW19" s="79"/>
      <c r="BOX19" s="79"/>
      <c r="BOY19" s="79"/>
      <c r="BOZ19" s="79"/>
      <c r="BPA19" s="79"/>
      <c r="BPB19" s="79"/>
      <c r="BPC19" s="79"/>
      <c r="BPD19" s="79"/>
      <c r="BPE19" s="79"/>
      <c r="BPF19" s="79"/>
      <c r="BPG19" s="79"/>
      <c r="BPH19" s="79"/>
      <c r="BPI19" s="79"/>
      <c r="BPJ19" s="79"/>
      <c r="BPK19" s="79"/>
      <c r="BPL19" s="79"/>
      <c r="BPM19" s="79"/>
      <c r="BPN19" s="79"/>
      <c r="BPO19" s="79"/>
      <c r="BPP19" s="79"/>
      <c r="BPQ19" s="79"/>
      <c r="BPR19" s="79"/>
      <c r="BPS19" s="79"/>
      <c r="BPT19" s="79"/>
      <c r="BPU19" s="79"/>
      <c r="BPV19" s="79"/>
      <c r="BPW19" s="79"/>
      <c r="BPX19" s="79"/>
      <c r="BPY19" s="79"/>
      <c r="BPZ19" s="79"/>
      <c r="BQA19" s="79"/>
      <c r="BQB19" s="79"/>
      <c r="BQC19" s="79"/>
      <c r="BQD19" s="79"/>
      <c r="BQE19" s="79"/>
      <c r="BQF19" s="79"/>
      <c r="BQG19" s="79"/>
      <c r="BQH19" s="79"/>
      <c r="BQI19" s="79"/>
      <c r="BQJ19" s="79"/>
      <c r="BQK19" s="79"/>
      <c r="BQL19" s="79"/>
      <c r="BQM19" s="79"/>
      <c r="BQN19" s="79"/>
      <c r="BQO19" s="79"/>
      <c r="BQP19" s="79"/>
      <c r="BQQ19" s="79"/>
      <c r="BQR19" s="79"/>
      <c r="BQS19" s="79"/>
      <c r="BQT19" s="79"/>
      <c r="BQU19" s="79"/>
      <c r="BQV19" s="79"/>
      <c r="BQW19" s="79"/>
      <c r="BQX19" s="79"/>
      <c r="BQY19" s="79"/>
      <c r="BQZ19" s="79"/>
      <c r="BRA19" s="79"/>
      <c r="BRB19" s="79"/>
      <c r="BRC19" s="79"/>
      <c r="BRD19" s="79"/>
      <c r="BRE19" s="79"/>
      <c r="BRF19" s="79"/>
      <c r="BRG19" s="79"/>
      <c r="BRH19" s="79"/>
      <c r="BRI19" s="79"/>
      <c r="BRJ19" s="79"/>
      <c r="BRK19" s="79"/>
      <c r="BRL19" s="79"/>
      <c r="BRM19" s="79"/>
      <c r="BRN19" s="79"/>
      <c r="BRO19" s="79"/>
      <c r="BRP19" s="79"/>
      <c r="BRQ19" s="79"/>
      <c r="BRR19" s="79"/>
      <c r="BRS19" s="79"/>
      <c r="BRT19" s="79"/>
      <c r="BRU19" s="79"/>
      <c r="BRV19" s="79"/>
      <c r="BRW19" s="79"/>
      <c r="BRX19" s="79"/>
      <c r="BRY19" s="79"/>
      <c r="BRZ19" s="79"/>
      <c r="BSA19" s="79"/>
      <c r="BSB19" s="79"/>
      <c r="BSC19" s="79"/>
      <c r="BSD19" s="79"/>
      <c r="BSE19" s="79"/>
      <c r="BSF19" s="79"/>
      <c r="BSG19" s="79"/>
      <c r="BSH19" s="79"/>
      <c r="BSI19" s="79"/>
      <c r="BSJ19" s="79"/>
      <c r="BSK19" s="79"/>
      <c r="BSL19" s="79"/>
      <c r="BSM19" s="79"/>
      <c r="BSN19" s="79"/>
      <c r="BSO19" s="79"/>
      <c r="BSP19" s="79"/>
      <c r="BSQ19" s="79"/>
      <c r="BSR19" s="79"/>
      <c r="BSS19" s="79"/>
      <c r="BST19" s="79"/>
      <c r="BSU19" s="79"/>
      <c r="BSV19" s="79"/>
      <c r="BSW19" s="79"/>
      <c r="BSX19" s="79"/>
      <c r="BSY19" s="79"/>
      <c r="BSZ19" s="79"/>
      <c r="BTA19" s="79"/>
      <c r="BTB19" s="79"/>
      <c r="BTC19" s="79"/>
      <c r="BTD19" s="79"/>
      <c r="BTE19" s="79"/>
      <c r="BTF19" s="79"/>
      <c r="BTG19" s="79"/>
      <c r="BTH19" s="79"/>
      <c r="BTI19" s="79"/>
      <c r="BTJ19" s="79"/>
      <c r="BTK19" s="79"/>
      <c r="BTL19" s="79"/>
      <c r="BTM19" s="79"/>
      <c r="BTN19" s="79"/>
      <c r="BTO19" s="79"/>
      <c r="BTP19" s="79"/>
      <c r="BTQ19" s="79"/>
      <c r="BTR19" s="79"/>
      <c r="BTS19" s="79"/>
      <c r="BTT19" s="79"/>
      <c r="BTU19" s="79"/>
      <c r="BTV19" s="79"/>
      <c r="BTW19" s="79"/>
      <c r="BTX19" s="79"/>
      <c r="BTY19" s="79"/>
      <c r="BTZ19" s="79"/>
      <c r="BUA19" s="79"/>
      <c r="BUB19" s="79"/>
      <c r="BUC19" s="79"/>
      <c r="BUD19" s="79"/>
      <c r="BUE19" s="79"/>
      <c r="BUF19" s="79"/>
      <c r="BUG19" s="79"/>
      <c r="BUH19" s="79"/>
      <c r="BUI19" s="79"/>
      <c r="BUJ19" s="79"/>
      <c r="BUK19" s="79"/>
      <c r="BUL19" s="79"/>
      <c r="BUM19" s="79"/>
      <c r="BUN19" s="79"/>
      <c r="BUO19" s="79"/>
      <c r="BUP19" s="79"/>
      <c r="BUQ19" s="79"/>
      <c r="BUR19" s="79"/>
      <c r="BUS19" s="79"/>
      <c r="BUT19" s="79"/>
      <c r="BUU19" s="79"/>
      <c r="BUV19" s="79"/>
      <c r="BUW19" s="79"/>
      <c r="BUX19" s="79"/>
      <c r="BUY19" s="79"/>
      <c r="BUZ19" s="79"/>
      <c r="BVA19" s="79"/>
      <c r="BVB19" s="79"/>
      <c r="BVC19" s="79"/>
      <c r="BVD19" s="79"/>
      <c r="BVE19" s="79"/>
      <c r="BVF19" s="79"/>
      <c r="BVG19" s="79"/>
      <c r="BVH19" s="79"/>
      <c r="BVI19" s="79"/>
      <c r="BVJ19" s="79"/>
      <c r="BVK19" s="79"/>
      <c r="BVL19" s="79"/>
      <c r="BVM19" s="79"/>
      <c r="BVN19" s="79"/>
      <c r="BVO19" s="79"/>
      <c r="BVP19" s="79"/>
      <c r="BVQ19" s="79"/>
      <c r="BVR19" s="79"/>
      <c r="BVS19" s="79"/>
      <c r="BVT19" s="79"/>
      <c r="BVU19" s="79"/>
      <c r="BVV19" s="79"/>
      <c r="BVW19" s="79"/>
      <c r="BVX19" s="79"/>
      <c r="BVY19" s="79"/>
      <c r="BVZ19" s="79"/>
      <c r="BWA19" s="79"/>
      <c r="BWB19" s="79"/>
      <c r="BWC19" s="79"/>
      <c r="BWD19" s="79"/>
      <c r="BWE19" s="79"/>
      <c r="BWF19" s="79"/>
      <c r="BWG19" s="79"/>
      <c r="BWH19" s="79"/>
      <c r="BWI19" s="79"/>
      <c r="BWJ19" s="79"/>
      <c r="BWK19" s="79"/>
      <c r="BWL19" s="79"/>
      <c r="BWM19" s="79"/>
      <c r="BWN19" s="79"/>
      <c r="BWO19" s="79"/>
      <c r="BWP19" s="79"/>
      <c r="BWQ19" s="79"/>
      <c r="BWR19" s="79"/>
      <c r="BWS19" s="79"/>
      <c r="BWT19" s="79"/>
      <c r="BWU19" s="79"/>
      <c r="BWV19" s="79"/>
      <c r="BWW19" s="79"/>
      <c r="BWX19" s="79"/>
      <c r="BWY19" s="79"/>
      <c r="BWZ19" s="79"/>
      <c r="BXA19" s="79"/>
      <c r="BXB19" s="79"/>
      <c r="BXC19" s="79"/>
      <c r="BXD19" s="79"/>
      <c r="BXE19" s="79"/>
      <c r="BXF19" s="79"/>
      <c r="BXG19" s="79"/>
      <c r="BXH19" s="79"/>
      <c r="BXI19" s="79"/>
      <c r="BXJ19" s="79"/>
      <c r="BXK19" s="79"/>
      <c r="BXL19" s="79"/>
      <c r="BXM19" s="79"/>
      <c r="BXN19" s="79"/>
      <c r="BXO19" s="79"/>
      <c r="BXP19" s="79"/>
      <c r="BXQ19" s="79"/>
      <c r="BXR19" s="79"/>
      <c r="BXS19" s="79"/>
      <c r="BXT19" s="79"/>
      <c r="BXU19" s="79"/>
      <c r="BXV19" s="79"/>
      <c r="BXW19" s="79"/>
      <c r="BXX19" s="79"/>
      <c r="BXY19" s="79"/>
      <c r="BXZ19" s="79"/>
      <c r="BYA19" s="79"/>
      <c r="BYB19" s="79"/>
      <c r="BYC19" s="79"/>
      <c r="BYD19" s="79"/>
      <c r="BYE19" s="79"/>
      <c r="BYF19" s="79"/>
      <c r="BYG19" s="79"/>
      <c r="BYH19" s="79"/>
      <c r="BYI19" s="79"/>
      <c r="BYJ19" s="79"/>
      <c r="BYK19" s="79"/>
      <c r="BYL19" s="79"/>
      <c r="BYM19" s="79"/>
      <c r="BYN19" s="79"/>
      <c r="BYO19" s="79"/>
      <c r="BYP19" s="79"/>
      <c r="BYQ19" s="79"/>
      <c r="BYR19" s="79"/>
      <c r="BYS19" s="79"/>
      <c r="BYT19" s="79"/>
      <c r="BYU19" s="79"/>
      <c r="BYV19" s="79"/>
      <c r="BYW19" s="79"/>
      <c r="BYX19" s="79"/>
      <c r="BYY19" s="79"/>
      <c r="BYZ19" s="79"/>
      <c r="BZA19" s="79"/>
      <c r="BZB19" s="79"/>
      <c r="BZC19" s="79"/>
      <c r="BZD19" s="79"/>
      <c r="BZE19" s="79"/>
      <c r="BZF19" s="79"/>
      <c r="BZG19" s="79"/>
      <c r="BZH19" s="79"/>
      <c r="BZI19" s="79"/>
      <c r="BZJ19" s="79"/>
      <c r="BZK19" s="79"/>
      <c r="BZL19" s="79"/>
      <c r="BZM19" s="79"/>
      <c r="BZN19" s="79"/>
      <c r="BZO19" s="79"/>
      <c r="BZP19" s="79"/>
      <c r="BZQ19" s="79"/>
      <c r="BZR19" s="79"/>
      <c r="BZS19" s="79"/>
      <c r="BZT19" s="79"/>
      <c r="BZU19" s="79"/>
      <c r="BZV19" s="79"/>
      <c r="BZW19" s="79"/>
      <c r="BZX19" s="79"/>
      <c r="BZY19" s="79"/>
      <c r="BZZ19" s="79"/>
      <c r="CAA19" s="79"/>
      <c r="CAB19" s="79"/>
      <c r="CAC19" s="79"/>
      <c r="CAD19" s="79"/>
      <c r="CAE19" s="79"/>
      <c r="CAF19" s="79"/>
      <c r="CAG19" s="79"/>
      <c r="CAH19" s="79"/>
      <c r="CAI19" s="79"/>
      <c r="CAJ19" s="79"/>
      <c r="CAK19" s="79"/>
      <c r="CAL19" s="79"/>
      <c r="CAM19" s="79"/>
      <c r="CAN19" s="79"/>
      <c r="CAO19" s="79"/>
      <c r="CAP19" s="79"/>
      <c r="CAQ19" s="79"/>
      <c r="CAR19" s="79"/>
      <c r="CAS19" s="79"/>
      <c r="CAT19" s="79"/>
      <c r="CAU19" s="79"/>
      <c r="CAV19" s="79"/>
      <c r="CAW19" s="79"/>
      <c r="CAX19" s="79"/>
      <c r="CAY19" s="79"/>
      <c r="CAZ19" s="79"/>
      <c r="CBA19" s="79"/>
      <c r="CBB19" s="79"/>
      <c r="CBC19" s="79"/>
      <c r="CBD19" s="79"/>
      <c r="CBE19" s="79"/>
      <c r="CBF19" s="79"/>
      <c r="CBG19" s="79"/>
      <c r="CBH19" s="79"/>
      <c r="CBI19" s="79"/>
      <c r="CBJ19" s="79"/>
      <c r="CBK19" s="79"/>
      <c r="CBL19" s="79"/>
      <c r="CBM19" s="79"/>
      <c r="CBN19" s="79"/>
      <c r="CBO19" s="79"/>
      <c r="CBP19" s="79"/>
      <c r="CBQ19" s="79"/>
      <c r="CBR19" s="79"/>
      <c r="CBS19" s="79"/>
      <c r="CBT19" s="79"/>
      <c r="CBU19" s="79"/>
      <c r="CBV19" s="79"/>
      <c r="CBW19" s="79"/>
      <c r="CBX19" s="79"/>
      <c r="CBY19" s="79"/>
      <c r="CBZ19" s="79"/>
      <c r="CCA19" s="79"/>
      <c r="CCB19" s="79"/>
      <c r="CCC19" s="79"/>
      <c r="CCD19" s="79"/>
      <c r="CCE19" s="79"/>
      <c r="CCF19" s="79"/>
      <c r="CCG19" s="79"/>
      <c r="CCH19" s="79"/>
      <c r="CCI19" s="79"/>
      <c r="CCJ19" s="79"/>
      <c r="CCK19" s="79"/>
      <c r="CCL19" s="79"/>
      <c r="CCM19" s="79"/>
      <c r="CCN19" s="79"/>
      <c r="CCO19" s="79"/>
      <c r="CCP19" s="79"/>
      <c r="CCQ19" s="79"/>
      <c r="CCR19" s="79"/>
      <c r="CCS19" s="79"/>
      <c r="CCT19" s="79"/>
      <c r="CCU19" s="79"/>
      <c r="CCV19" s="79"/>
      <c r="CCW19" s="79"/>
      <c r="CCX19" s="79"/>
      <c r="CCY19" s="79"/>
      <c r="CCZ19" s="79"/>
      <c r="CDA19" s="79"/>
      <c r="CDB19" s="79"/>
      <c r="CDC19" s="79"/>
      <c r="CDD19" s="79"/>
      <c r="CDE19" s="79"/>
      <c r="CDF19" s="79"/>
      <c r="CDG19" s="79"/>
      <c r="CDH19" s="79"/>
      <c r="CDI19" s="79"/>
      <c r="CDJ19" s="79"/>
      <c r="CDK19" s="79"/>
      <c r="CDL19" s="79"/>
      <c r="CDM19" s="79"/>
      <c r="CDN19" s="79"/>
      <c r="CDO19" s="79"/>
      <c r="CDP19" s="79"/>
      <c r="CDQ19" s="79"/>
      <c r="CDR19" s="79"/>
      <c r="CDS19" s="79"/>
      <c r="CDT19" s="79"/>
      <c r="CDU19" s="79"/>
      <c r="CDV19" s="79"/>
      <c r="CDW19" s="79"/>
      <c r="CDX19" s="79"/>
      <c r="CDY19" s="79"/>
      <c r="CDZ19" s="79"/>
      <c r="CEA19" s="79"/>
      <c r="CEB19" s="79"/>
      <c r="CEC19" s="79"/>
      <c r="CED19" s="79"/>
      <c r="CEE19" s="79"/>
      <c r="CEF19" s="79"/>
      <c r="CEG19" s="79"/>
      <c r="CEH19" s="79"/>
      <c r="CEI19" s="79"/>
      <c r="CEJ19" s="79"/>
      <c r="CEK19" s="79"/>
      <c r="CEL19" s="79"/>
      <c r="CEM19" s="79"/>
      <c r="CEN19" s="79"/>
      <c r="CEO19" s="79"/>
      <c r="CEP19" s="79"/>
      <c r="CEQ19" s="79"/>
      <c r="CER19" s="79"/>
      <c r="CES19" s="79"/>
      <c r="CET19" s="79"/>
      <c r="CEU19" s="79"/>
      <c r="CEV19" s="79"/>
      <c r="CEW19" s="79"/>
      <c r="CEX19" s="79"/>
      <c r="CEY19" s="79"/>
      <c r="CEZ19" s="79"/>
      <c r="CFA19" s="79"/>
      <c r="CFB19" s="79"/>
      <c r="CFC19" s="79"/>
      <c r="CFD19" s="79"/>
      <c r="CFE19" s="79"/>
      <c r="CFF19" s="79"/>
      <c r="CFG19" s="79"/>
      <c r="CFH19" s="79"/>
      <c r="CFI19" s="79"/>
      <c r="CFJ19" s="79"/>
      <c r="CFK19" s="79"/>
      <c r="CFL19" s="79"/>
      <c r="CFM19" s="79"/>
      <c r="CFN19" s="79"/>
      <c r="CFO19" s="79"/>
      <c r="CFP19" s="79"/>
      <c r="CFQ19" s="79"/>
      <c r="CFR19" s="79"/>
      <c r="CFS19" s="79"/>
      <c r="CFT19" s="79"/>
      <c r="CFU19" s="79"/>
      <c r="CFV19" s="79"/>
      <c r="CFW19" s="79"/>
      <c r="CFX19" s="79"/>
      <c r="CFY19" s="79"/>
      <c r="CFZ19" s="79"/>
      <c r="CGA19" s="79"/>
      <c r="CGB19" s="79"/>
      <c r="CGC19" s="79"/>
      <c r="CGD19" s="79"/>
      <c r="CGE19" s="79"/>
      <c r="CGF19" s="79"/>
      <c r="CGG19" s="79"/>
      <c r="CGH19" s="79"/>
      <c r="CGI19" s="79"/>
      <c r="CGJ19" s="79"/>
      <c r="CGK19" s="79"/>
      <c r="CGL19" s="79"/>
      <c r="CGM19" s="79"/>
      <c r="CGN19" s="79"/>
      <c r="CGO19" s="79"/>
      <c r="CGP19" s="79"/>
      <c r="CGQ19" s="79"/>
      <c r="CGR19" s="79"/>
      <c r="CGS19" s="79"/>
      <c r="CGT19" s="79"/>
      <c r="CGU19" s="79"/>
      <c r="CGV19" s="79"/>
      <c r="CGW19" s="79"/>
      <c r="CGX19" s="79"/>
      <c r="CGY19" s="79"/>
      <c r="CGZ19" s="79"/>
      <c r="CHA19" s="79"/>
      <c r="CHB19" s="79"/>
      <c r="CHC19" s="79"/>
      <c r="CHD19" s="79"/>
      <c r="CHE19" s="79"/>
      <c r="CHF19" s="79"/>
      <c r="CHG19" s="79"/>
      <c r="CHH19" s="79"/>
      <c r="CHI19" s="79"/>
      <c r="CHJ19" s="79"/>
      <c r="CHK19" s="79"/>
      <c r="CHL19" s="79"/>
      <c r="CHM19" s="79"/>
      <c r="CHN19" s="79"/>
      <c r="CHO19" s="79"/>
      <c r="CHP19" s="79"/>
      <c r="CHQ19" s="79"/>
      <c r="CHR19" s="79"/>
      <c r="CHS19" s="79"/>
      <c r="CHT19" s="79"/>
      <c r="CHU19" s="79"/>
      <c r="CHV19" s="79"/>
      <c r="CHW19" s="79"/>
      <c r="CHX19" s="79"/>
      <c r="CHY19" s="79"/>
      <c r="CHZ19" s="79"/>
      <c r="CIA19" s="79"/>
      <c r="CIB19" s="79"/>
      <c r="CIC19" s="79"/>
      <c r="CID19" s="79"/>
      <c r="CIE19" s="79"/>
      <c r="CIF19" s="79"/>
      <c r="CIG19" s="79"/>
      <c r="CIH19" s="79"/>
      <c r="CII19" s="79"/>
      <c r="CIJ19" s="79"/>
      <c r="CIK19" s="79"/>
      <c r="CIL19" s="79"/>
      <c r="CIM19" s="79"/>
      <c r="CIN19" s="79"/>
      <c r="CIO19" s="79"/>
      <c r="CIP19" s="79"/>
      <c r="CIQ19" s="79"/>
      <c r="CIR19" s="79"/>
      <c r="CIS19" s="79"/>
      <c r="CIT19" s="79"/>
      <c r="CIU19" s="79"/>
      <c r="CIV19" s="79"/>
      <c r="CIW19" s="79"/>
      <c r="CIX19" s="79"/>
      <c r="CIY19" s="79"/>
      <c r="CIZ19" s="79"/>
      <c r="CJA19" s="79"/>
      <c r="CJB19" s="79"/>
      <c r="CJC19" s="79"/>
      <c r="CJD19" s="79"/>
      <c r="CJE19" s="79"/>
      <c r="CJF19" s="79"/>
      <c r="CJG19" s="79"/>
      <c r="CJH19" s="79"/>
      <c r="CJI19" s="79"/>
      <c r="CJJ19" s="79"/>
      <c r="CJK19" s="79"/>
      <c r="CJL19" s="79"/>
      <c r="CJM19" s="79"/>
      <c r="CJN19" s="79"/>
      <c r="CJO19" s="79"/>
      <c r="CJP19" s="79"/>
      <c r="CJQ19" s="79"/>
      <c r="CJR19" s="79"/>
      <c r="CJS19" s="79"/>
      <c r="CJT19" s="79"/>
      <c r="CJU19" s="79"/>
      <c r="CJV19" s="79"/>
      <c r="CJW19" s="79"/>
      <c r="CJX19" s="79"/>
      <c r="CJY19" s="79"/>
      <c r="CJZ19" s="79"/>
      <c r="CKA19" s="79"/>
      <c r="CKB19" s="79"/>
      <c r="CKC19" s="79"/>
      <c r="CKD19" s="79"/>
      <c r="CKE19" s="79"/>
      <c r="CKF19" s="79"/>
      <c r="CKG19" s="79"/>
      <c r="CKH19" s="79"/>
      <c r="CKI19" s="79"/>
      <c r="CKJ19" s="79"/>
      <c r="CKK19" s="79"/>
      <c r="CKL19" s="79"/>
      <c r="CKM19" s="79"/>
      <c r="CKN19" s="79"/>
      <c r="CKO19" s="79"/>
      <c r="CKP19" s="79"/>
      <c r="CKQ19" s="79"/>
      <c r="CKR19" s="79"/>
      <c r="CKS19" s="79"/>
      <c r="CKT19" s="79"/>
      <c r="CKU19" s="79"/>
      <c r="CKV19" s="79"/>
      <c r="CKW19" s="79"/>
      <c r="CKX19" s="79"/>
      <c r="CKY19" s="79"/>
      <c r="CKZ19" s="79"/>
      <c r="CLA19" s="79"/>
      <c r="CLB19" s="79"/>
      <c r="CLC19" s="79"/>
      <c r="CLD19" s="79"/>
      <c r="CLE19" s="79"/>
      <c r="CLF19" s="79"/>
      <c r="CLG19" s="79"/>
      <c r="CLH19" s="79"/>
      <c r="CLI19" s="79"/>
      <c r="CLJ19" s="79"/>
      <c r="CLK19" s="79"/>
      <c r="CLL19" s="79"/>
      <c r="CLM19" s="79"/>
      <c r="CLN19" s="79"/>
      <c r="CLO19" s="79"/>
      <c r="CLP19" s="79"/>
      <c r="CLQ19" s="79"/>
      <c r="CLR19" s="79"/>
      <c r="CLS19" s="79"/>
      <c r="CLT19" s="79"/>
      <c r="CLU19" s="79"/>
      <c r="CLV19" s="79"/>
      <c r="CLW19" s="79"/>
      <c r="CLX19" s="79"/>
      <c r="CLY19" s="79"/>
      <c r="CLZ19" s="79"/>
      <c r="CMA19" s="79"/>
      <c r="CMB19" s="79"/>
      <c r="CMC19" s="79"/>
      <c r="CMD19" s="79"/>
      <c r="CME19" s="79"/>
      <c r="CMF19" s="79"/>
      <c r="CMG19" s="79"/>
      <c r="CMH19" s="79"/>
      <c r="CMI19" s="79"/>
      <c r="CMJ19" s="79"/>
      <c r="CMK19" s="79"/>
      <c r="CML19" s="79"/>
      <c r="CMM19" s="79"/>
      <c r="CMN19" s="79"/>
      <c r="CMO19" s="79"/>
      <c r="CMP19" s="79"/>
      <c r="CMQ19" s="79"/>
      <c r="CMR19" s="79"/>
      <c r="CMS19" s="79"/>
      <c r="CMT19" s="79"/>
      <c r="CMU19" s="79"/>
      <c r="CMV19" s="79"/>
      <c r="CMW19" s="79"/>
      <c r="CMX19" s="79"/>
      <c r="CMY19" s="79"/>
      <c r="CMZ19" s="79"/>
      <c r="CNA19" s="79"/>
      <c r="CNB19" s="79"/>
      <c r="CNC19" s="79"/>
      <c r="CND19" s="79"/>
      <c r="CNE19" s="79"/>
      <c r="CNF19" s="79"/>
      <c r="CNG19" s="79"/>
      <c r="CNH19" s="79"/>
      <c r="CNI19" s="79"/>
      <c r="CNJ19" s="79"/>
      <c r="CNK19" s="79"/>
      <c r="CNL19" s="79"/>
      <c r="CNM19" s="79"/>
      <c r="CNN19" s="79"/>
      <c r="CNO19" s="79"/>
      <c r="CNP19" s="79"/>
      <c r="CNQ19" s="79"/>
      <c r="CNR19" s="79"/>
      <c r="CNS19" s="79"/>
      <c r="CNT19" s="79"/>
      <c r="CNU19" s="79"/>
      <c r="CNV19" s="79"/>
      <c r="CNW19" s="79"/>
      <c r="CNX19" s="79"/>
      <c r="CNY19" s="79"/>
      <c r="CNZ19" s="79"/>
      <c r="COA19" s="79"/>
      <c r="COB19" s="79"/>
      <c r="COC19" s="79"/>
      <c r="COD19" s="79"/>
      <c r="COE19" s="79"/>
      <c r="COF19" s="79"/>
      <c r="COG19" s="79"/>
      <c r="COH19" s="79"/>
      <c r="COI19" s="79"/>
      <c r="COJ19" s="79"/>
      <c r="COK19" s="79"/>
      <c r="COL19" s="79"/>
      <c r="COM19" s="79"/>
      <c r="CON19" s="79"/>
      <c r="COO19" s="79"/>
      <c r="COP19" s="79"/>
      <c r="COQ19" s="79"/>
      <c r="COR19" s="79"/>
      <c r="COS19" s="79"/>
      <c r="COT19" s="79"/>
      <c r="COU19" s="79"/>
      <c r="COV19" s="79"/>
      <c r="COW19" s="79"/>
      <c r="COX19" s="79"/>
      <c r="COY19" s="79"/>
      <c r="COZ19" s="79"/>
      <c r="CPA19" s="79"/>
      <c r="CPB19" s="79"/>
      <c r="CPC19" s="79"/>
      <c r="CPD19" s="79"/>
      <c r="CPE19" s="79"/>
      <c r="CPF19" s="79"/>
      <c r="CPG19" s="79"/>
      <c r="CPH19" s="79"/>
      <c r="CPI19" s="79"/>
      <c r="CPJ19" s="79"/>
      <c r="CPK19" s="79"/>
      <c r="CPL19" s="79"/>
      <c r="CPM19" s="79"/>
      <c r="CPN19" s="79"/>
      <c r="CPO19" s="79"/>
      <c r="CPP19" s="79"/>
      <c r="CPQ19" s="79"/>
      <c r="CPR19" s="79"/>
      <c r="CPS19" s="79"/>
      <c r="CPT19" s="79"/>
      <c r="CPU19" s="79"/>
      <c r="CPV19" s="79"/>
      <c r="CPW19" s="79"/>
      <c r="CPX19" s="79"/>
      <c r="CPY19" s="79"/>
      <c r="CPZ19" s="79"/>
      <c r="CQA19" s="79"/>
      <c r="CQB19" s="79"/>
      <c r="CQC19" s="79"/>
      <c r="CQD19" s="79"/>
      <c r="CQE19" s="79"/>
      <c r="CQF19" s="79"/>
      <c r="CQG19" s="79"/>
      <c r="CQH19" s="79"/>
      <c r="CQI19" s="79"/>
      <c r="CQJ19" s="79"/>
      <c r="CQK19" s="79"/>
      <c r="CQL19" s="79"/>
      <c r="CQM19" s="79"/>
      <c r="CQN19" s="79"/>
      <c r="CQO19" s="79"/>
      <c r="CQP19" s="79"/>
      <c r="CQQ19" s="79"/>
      <c r="CQR19" s="79"/>
      <c r="CQS19" s="79"/>
      <c r="CQT19" s="79"/>
      <c r="CQU19" s="79"/>
      <c r="CQV19" s="79"/>
      <c r="CQW19" s="79"/>
      <c r="CQX19" s="79"/>
      <c r="CQY19" s="79"/>
      <c r="CQZ19" s="79"/>
      <c r="CRA19" s="79"/>
      <c r="CRB19" s="79"/>
      <c r="CRC19" s="79"/>
      <c r="CRD19" s="79"/>
      <c r="CRE19" s="79"/>
      <c r="CRF19" s="79"/>
      <c r="CRG19" s="79"/>
      <c r="CRH19" s="79"/>
      <c r="CRI19" s="79"/>
      <c r="CRJ19" s="79"/>
      <c r="CRK19" s="79"/>
      <c r="CRL19" s="79"/>
      <c r="CRM19" s="79"/>
      <c r="CRN19" s="79"/>
      <c r="CRO19" s="79"/>
      <c r="CRP19" s="79"/>
      <c r="CRQ19" s="79"/>
      <c r="CRR19" s="79"/>
      <c r="CRS19" s="79"/>
      <c r="CRT19" s="79"/>
      <c r="CRU19" s="79"/>
      <c r="CRV19" s="79"/>
      <c r="CRW19" s="79"/>
      <c r="CRX19" s="79"/>
      <c r="CRY19" s="79"/>
      <c r="CRZ19" s="79"/>
      <c r="CSA19" s="79"/>
      <c r="CSB19" s="79"/>
      <c r="CSC19" s="79"/>
      <c r="CSD19" s="79"/>
      <c r="CSE19" s="79"/>
      <c r="CSF19" s="79"/>
      <c r="CSG19" s="79"/>
      <c r="CSH19" s="79"/>
      <c r="CSI19" s="79"/>
      <c r="CSJ19" s="79"/>
      <c r="CSK19" s="79"/>
      <c r="CSL19" s="79"/>
      <c r="CSM19" s="79"/>
      <c r="CSN19" s="79"/>
      <c r="CSO19" s="79"/>
      <c r="CSP19" s="79"/>
      <c r="CSQ19" s="79"/>
      <c r="CSR19" s="79"/>
      <c r="CSS19" s="79"/>
      <c r="CST19" s="79"/>
      <c r="CSU19" s="79"/>
      <c r="CSV19" s="79"/>
      <c r="CSW19" s="79"/>
      <c r="CSX19" s="79"/>
      <c r="CSY19" s="79"/>
      <c r="CSZ19" s="79"/>
      <c r="CTA19" s="79"/>
      <c r="CTB19" s="79"/>
      <c r="CTC19" s="79"/>
      <c r="CTD19" s="79"/>
      <c r="CTE19" s="79"/>
      <c r="CTF19" s="79"/>
      <c r="CTG19" s="79"/>
      <c r="CTH19" s="79"/>
      <c r="CTI19" s="79"/>
      <c r="CTJ19" s="79"/>
      <c r="CTK19" s="79"/>
      <c r="CTL19" s="79"/>
      <c r="CTM19" s="79"/>
      <c r="CTN19" s="79"/>
      <c r="CTO19" s="79"/>
      <c r="CTP19" s="79"/>
      <c r="CTQ19" s="79"/>
      <c r="CTR19" s="79"/>
      <c r="CTS19" s="79"/>
      <c r="CTT19" s="79"/>
      <c r="CTU19" s="79"/>
      <c r="CTV19" s="79"/>
      <c r="CTW19" s="79"/>
      <c r="CTX19" s="79"/>
      <c r="CTY19" s="79"/>
      <c r="CTZ19" s="79"/>
      <c r="CUA19" s="79"/>
      <c r="CUB19" s="79"/>
      <c r="CUC19" s="79"/>
      <c r="CUD19" s="79"/>
      <c r="CUE19" s="79"/>
      <c r="CUF19" s="79"/>
      <c r="CUG19" s="79"/>
      <c r="CUH19" s="79"/>
      <c r="CUI19" s="79"/>
      <c r="CUJ19" s="79"/>
      <c r="CUK19" s="79"/>
      <c r="CUL19" s="79"/>
      <c r="CUM19" s="79"/>
      <c r="CUN19" s="79"/>
      <c r="CUO19" s="79"/>
      <c r="CUP19" s="79"/>
      <c r="CUQ19" s="79"/>
      <c r="CUR19" s="79"/>
      <c r="CUS19" s="79"/>
      <c r="CUT19" s="79"/>
      <c r="CUU19" s="79"/>
      <c r="CUV19" s="79"/>
      <c r="CUW19" s="79"/>
      <c r="CUX19" s="79"/>
      <c r="CUY19" s="79"/>
      <c r="CUZ19" s="79"/>
      <c r="CVA19" s="79"/>
      <c r="CVB19" s="79"/>
      <c r="CVC19" s="79"/>
      <c r="CVD19" s="79"/>
      <c r="CVE19" s="79"/>
      <c r="CVF19" s="79"/>
      <c r="CVG19" s="79"/>
      <c r="CVH19" s="79"/>
      <c r="CVI19" s="79"/>
      <c r="CVJ19" s="79"/>
      <c r="CVK19" s="79"/>
      <c r="CVL19" s="79"/>
      <c r="CVM19" s="79"/>
      <c r="CVN19" s="79"/>
      <c r="CVO19" s="79"/>
      <c r="CVP19" s="79"/>
      <c r="CVQ19" s="79"/>
      <c r="CVR19" s="79"/>
      <c r="CVS19" s="79"/>
      <c r="CVT19" s="79"/>
      <c r="CVU19" s="79"/>
      <c r="CVV19" s="79"/>
      <c r="CVW19" s="79"/>
      <c r="CVX19" s="79"/>
      <c r="CVY19" s="79"/>
      <c r="CVZ19" s="79"/>
      <c r="CWA19" s="79"/>
      <c r="CWB19" s="79"/>
      <c r="CWC19" s="79"/>
      <c r="CWD19" s="79"/>
      <c r="CWE19" s="79"/>
      <c r="CWF19" s="79"/>
      <c r="CWG19" s="79"/>
      <c r="CWH19" s="79"/>
      <c r="CWI19" s="79"/>
      <c r="CWJ19" s="79"/>
      <c r="CWK19" s="79"/>
      <c r="CWL19" s="79"/>
      <c r="CWM19" s="79"/>
      <c r="CWN19" s="79"/>
      <c r="CWO19" s="79"/>
      <c r="CWP19" s="79"/>
      <c r="CWQ19" s="79"/>
      <c r="CWR19" s="79"/>
      <c r="CWS19" s="79"/>
      <c r="CWT19" s="79"/>
      <c r="CWU19" s="79"/>
      <c r="CWV19" s="79"/>
      <c r="CWW19" s="79"/>
      <c r="CWX19" s="79"/>
      <c r="CWY19" s="79"/>
      <c r="CWZ19" s="79"/>
      <c r="CXA19" s="79"/>
      <c r="CXB19" s="79"/>
      <c r="CXC19" s="79"/>
      <c r="CXD19" s="79"/>
      <c r="CXE19" s="79"/>
      <c r="CXF19" s="79"/>
      <c r="CXG19" s="79"/>
      <c r="CXH19" s="79"/>
      <c r="CXI19" s="79"/>
      <c r="CXJ19" s="79"/>
      <c r="CXK19" s="79"/>
      <c r="CXL19" s="79"/>
      <c r="CXM19" s="79"/>
      <c r="CXN19" s="79"/>
      <c r="CXO19" s="79"/>
      <c r="CXP19" s="79"/>
      <c r="CXQ19" s="79"/>
      <c r="CXR19" s="79"/>
      <c r="CXS19" s="79"/>
      <c r="CXT19" s="79"/>
      <c r="CXU19" s="79"/>
      <c r="CXV19" s="79"/>
      <c r="CXW19" s="79"/>
      <c r="CXX19" s="79"/>
      <c r="CXY19" s="79"/>
      <c r="CXZ19" s="79"/>
      <c r="CYA19" s="79"/>
      <c r="CYB19" s="79"/>
      <c r="CYC19" s="79"/>
      <c r="CYD19" s="79"/>
      <c r="CYE19" s="79"/>
      <c r="CYF19" s="79"/>
      <c r="CYG19" s="79"/>
      <c r="CYH19" s="79"/>
      <c r="CYI19" s="79"/>
      <c r="CYJ19" s="79"/>
      <c r="CYK19" s="79"/>
      <c r="CYL19" s="79"/>
      <c r="CYM19" s="79"/>
      <c r="CYN19" s="79"/>
      <c r="CYO19" s="79"/>
      <c r="CYP19" s="79"/>
      <c r="CYQ19" s="79"/>
      <c r="CYR19" s="79"/>
      <c r="CYS19" s="79"/>
      <c r="CYT19" s="79"/>
      <c r="CYU19" s="79"/>
      <c r="CYV19" s="79"/>
      <c r="CYW19" s="79"/>
      <c r="CYX19" s="79"/>
      <c r="CYY19" s="79"/>
      <c r="CYZ19" s="79"/>
      <c r="CZA19" s="79"/>
      <c r="CZB19" s="79"/>
      <c r="CZC19" s="79"/>
      <c r="CZD19" s="79"/>
      <c r="CZE19" s="79"/>
      <c r="CZF19" s="79"/>
      <c r="CZG19" s="79"/>
      <c r="CZH19" s="79"/>
      <c r="CZI19" s="79"/>
      <c r="CZJ19" s="79"/>
      <c r="CZK19" s="79"/>
      <c r="CZL19" s="79"/>
      <c r="CZM19" s="79"/>
      <c r="CZN19" s="79"/>
      <c r="CZO19" s="79"/>
      <c r="CZP19" s="79"/>
      <c r="CZQ19" s="79"/>
      <c r="CZR19" s="79"/>
      <c r="CZS19" s="79"/>
      <c r="CZT19" s="79"/>
      <c r="CZU19" s="79"/>
      <c r="CZV19" s="79"/>
      <c r="CZW19" s="79"/>
      <c r="CZX19" s="79"/>
      <c r="CZY19" s="79"/>
      <c r="CZZ19" s="79"/>
      <c r="DAA19" s="79"/>
      <c r="DAB19" s="79"/>
      <c r="DAC19" s="79"/>
      <c r="DAD19" s="79"/>
      <c r="DAE19" s="79"/>
      <c r="DAF19" s="79"/>
      <c r="DAG19" s="79"/>
      <c r="DAH19" s="79"/>
      <c r="DAI19" s="79"/>
      <c r="DAJ19" s="79"/>
      <c r="DAK19" s="79"/>
      <c r="DAL19" s="79"/>
      <c r="DAM19" s="79"/>
      <c r="DAN19" s="79"/>
      <c r="DAO19" s="79"/>
      <c r="DAP19" s="79"/>
      <c r="DAQ19" s="79"/>
      <c r="DAR19" s="79"/>
      <c r="DAS19" s="79"/>
      <c r="DAT19" s="79"/>
      <c r="DAU19" s="79"/>
      <c r="DAV19" s="79"/>
      <c r="DAW19" s="79"/>
      <c r="DAX19" s="79"/>
      <c r="DAY19" s="79"/>
      <c r="DAZ19" s="79"/>
      <c r="DBA19" s="79"/>
      <c r="DBB19" s="79"/>
      <c r="DBC19" s="79"/>
      <c r="DBD19" s="79"/>
      <c r="DBE19" s="79"/>
      <c r="DBF19" s="79"/>
      <c r="DBG19" s="79"/>
      <c r="DBH19" s="79"/>
      <c r="DBI19" s="79"/>
      <c r="DBJ19" s="79"/>
      <c r="DBK19" s="79"/>
      <c r="DBL19" s="79"/>
      <c r="DBM19" s="79"/>
      <c r="DBN19" s="79"/>
      <c r="DBO19" s="79"/>
      <c r="DBP19" s="79"/>
      <c r="DBQ19" s="79"/>
      <c r="DBR19" s="79"/>
      <c r="DBS19" s="79"/>
      <c r="DBT19" s="79"/>
      <c r="DBU19" s="79"/>
      <c r="DBV19" s="79"/>
      <c r="DBW19" s="79"/>
      <c r="DBX19" s="79"/>
      <c r="DBY19" s="79"/>
      <c r="DBZ19" s="79"/>
      <c r="DCA19" s="79"/>
      <c r="DCB19" s="79"/>
      <c r="DCC19" s="79"/>
      <c r="DCD19" s="79"/>
      <c r="DCE19" s="79"/>
      <c r="DCF19" s="79"/>
      <c r="DCG19" s="79"/>
      <c r="DCH19" s="79"/>
      <c r="DCI19" s="79"/>
      <c r="DCJ19" s="79"/>
      <c r="DCK19" s="79"/>
      <c r="DCL19" s="79"/>
      <c r="DCM19" s="79"/>
      <c r="DCN19" s="79"/>
      <c r="DCO19" s="79"/>
      <c r="DCP19" s="79"/>
      <c r="DCQ19" s="79"/>
      <c r="DCR19" s="79"/>
      <c r="DCS19" s="79"/>
      <c r="DCT19" s="79"/>
      <c r="DCU19" s="79"/>
      <c r="DCV19" s="79"/>
      <c r="DCW19" s="79"/>
      <c r="DCX19" s="79"/>
      <c r="DCY19" s="79"/>
      <c r="DCZ19" s="79"/>
      <c r="DDA19" s="79"/>
      <c r="DDB19" s="79"/>
      <c r="DDC19" s="79"/>
      <c r="DDD19" s="79"/>
      <c r="DDE19" s="79"/>
      <c r="DDF19" s="79"/>
      <c r="DDG19" s="79"/>
      <c r="DDH19" s="79"/>
      <c r="DDI19" s="79"/>
      <c r="DDJ19" s="79"/>
      <c r="DDK19" s="79"/>
      <c r="DDL19" s="79"/>
      <c r="DDM19" s="79"/>
      <c r="DDN19" s="79"/>
      <c r="DDO19" s="79"/>
      <c r="DDP19" s="79"/>
      <c r="DDQ19" s="79"/>
      <c r="DDR19" s="79"/>
      <c r="DDS19" s="79"/>
      <c r="DDT19" s="79"/>
      <c r="DDU19" s="79"/>
      <c r="DDV19" s="79"/>
      <c r="DDW19" s="79"/>
      <c r="DDX19" s="79"/>
      <c r="DDY19" s="79"/>
      <c r="DDZ19" s="79"/>
      <c r="DEA19" s="79"/>
      <c r="DEB19" s="79"/>
      <c r="DEC19" s="79"/>
      <c r="DED19" s="79"/>
      <c r="DEE19" s="79"/>
      <c r="DEF19" s="79"/>
      <c r="DEG19" s="79"/>
      <c r="DEH19" s="79"/>
      <c r="DEI19" s="79"/>
      <c r="DEJ19" s="79"/>
      <c r="DEK19" s="79"/>
      <c r="DEL19" s="79"/>
      <c r="DEM19" s="79"/>
      <c r="DEN19" s="79"/>
      <c r="DEO19" s="79"/>
      <c r="DEP19" s="79"/>
      <c r="DEQ19" s="79"/>
      <c r="DER19" s="79"/>
      <c r="DES19" s="79"/>
      <c r="DET19" s="79"/>
      <c r="DEU19" s="79"/>
      <c r="DEV19" s="79"/>
      <c r="DEW19" s="79"/>
      <c r="DEX19" s="79"/>
      <c r="DEY19" s="79"/>
      <c r="DEZ19" s="79"/>
      <c r="DFA19" s="79"/>
      <c r="DFB19" s="79"/>
      <c r="DFC19" s="79"/>
      <c r="DFD19" s="79"/>
      <c r="DFE19" s="79"/>
      <c r="DFF19" s="79"/>
      <c r="DFG19" s="79"/>
      <c r="DFH19" s="79"/>
      <c r="DFI19" s="79"/>
      <c r="DFJ19" s="79"/>
      <c r="DFK19" s="79"/>
      <c r="DFL19" s="79"/>
      <c r="DFM19" s="79"/>
      <c r="DFN19" s="79"/>
      <c r="DFO19" s="79"/>
      <c r="DFP19" s="79"/>
      <c r="DFQ19" s="79"/>
      <c r="DFR19" s="79"/>
      <c r="DFS19" s="79"/>
      <c r="DFT19" s="79"/>
      <c r="DFU19" s="79"/>
      <c r="DFV19" s="79"/>
      <c r="DFW19" s="79"/>
      <c r="DFX19" s="79"/>
      <c r="DFY19" s="79"/>
      <c r="DFZ19" s="79"/>
      <c r="DGA19" s="79"/>
      <c r="DGB19" s="79"/>
      <c r="DGC19" s="79"/>
      <c r="DGD19" s="79"/>
      <c r="DGE19" s="79"/>
      <c r="DGF19" s="79"/>
      <c r="DGG19" s="79"/>
      <c r="DGH19" s="79"/>
      <c r="DGI19" s="79"/>
      <c r="DGJ19" s="79"/>
      <c r="DGK19" s="79"/>
      <c r="DGL19" s="79"/>
      <c r="DGM19" s="79"/>
      <c r="DGN19" s="79"/>
      <c r="DGO19" s="79"/>
      <c r="DGP19" s="79"/>
      <c r="DGQ19" s="79"/>
      <c r="DGR19" s="79"/>
      <c r="DGS19" s="79"/>
      <c r="DGT19" s="79"/>
      <c r="DGU19" s="79"/>
      <c r="DGV19" s="79"/>
      <c r="DGW19" s="79"/>
      <c r="DGX19" s="79"/>
      <c r="DGY19" s="79"/>
      <c r="DGZ19" s="79"/>
      <c r="DHA19" s="79"/>
      <c r="DHB19" s="79"/>
      <c r="DHC19" s="79"/>
      <c r="DHD19" s="79"/>
      <c r="DHE19" s="79"/>
      <c r="DHF19" s="79"/>
      <c r="DHG19" s="79"/>
      <c r="DHH19" s="79"/>
      <c r="DHI19" s="79"/>
      <c r="DHJ19" s="79"/>
      <c r="DHK19" s="79"/>
      <c r="DHL19" s="79"/>
      <c r="DHM19" s="79"/>
      <c r="DHN19" s="79"/>
      <c r="DHO19" s="79"/>
      <c r="DHP19" s="79"/>
      <c r="DHQ19" s="79"/>
      <c r="DHR19" s="79"/>
      <c r="DHS19" s="79"/>
      <c r="DHT19" s="79"/>
      <c r="DHU19" s="79"/>
      <c r="DHV19" s="79"/>
      <c r="DHW19" s="79"/>
      <c r="DHX19" s="79"/>
      <c r="DHY19" s="79"/>
      <c r="DHZ19" s="79"/>
      <c r="DIA19" s="79"/>
      <c r="DIB19" s="79"/>
      <c r="DIC19" s="79"/>
      <c r="DID19" s="79"/>
      <c r="DIE19" s="79"/>
      <c r="DIF19" s="79"/>
      <c r="DIG19" s="79"/>
      <c r="DIH19" s="79"/>
      <c r="DII19" s="79"/>
      <c r="DIJ19" s="79"/>
      <c r="DIK19" s="79"/>
      <c r="DIL19" s="79"/>
      <c r="DIM19" s="79"/>
      <c r="DIN19" s="79"/>
      <c r="DIO19" s="79"/>
      <c r="DIP19" s="79"/>
      <c r="DIQ19" s="79"/>
      <c r="DIR19" s="79"/>
      <c r="DIS19" s="79"/>
      <c r="DIT19" s="79"/>
      <c r="DIU19" s="79"/>
      <c r="DIV19" s="79"/>
      <c r="DIW19" s="79"/>
      <c r="DIX19" s="79"/>
      <c r="DIY19" s="79"/>
      <c r="DIZ19" s="79"/>
      <c r="DJA19" s="79"/>
      <c r="DJB19" s="79"/>
      <c r="DJC19" s="79"/>
      <c r="DJD19" s="79"/>
      <c r="DJE19" s="79"/>
      <c r="DJF19" s="79"/>
      <c r="DJG19" s="79"/>
      <c r="DJH19" s="79"/>
      <c r="DJI19" s="79"/>
      <c r="DJJ19" s="79"/>
      <c r="DJK19" s="79"/>
      <c r="DJL19" s="79"/>
      <c r="DJM19" s="79"/>
      <c r="DJN19" s="79"/>
      <c r="DJO19" s="79"/>
      <c r="DJP19" s="79"/>
      <c r="DJQ19" s="79"/>
      <c r="DJR19" s="79"/>
      <c r="DJS19" s="79"/>
      <c r="DJT19" s="79"/>
      <c r="DJU19" s="79"/>
      <c r="DJV19" s="79"/>
      <c r="DJW19" s="79"/>
      <c r="DJX19" s="79"/>
      <c r="DJY19" s="79"/>
      <c r="DJZ19" s="79"/>
      <c r="DKA19" s="79"/>
      <c r="DKB19" s="79"/>
      <c r="DKC19" s="79"/>
      <c r="DKD19" s="79"/>
      <c r="DKE19" s="79"/>
      <c r="DKF19" s="79"/>
      <c r="DKG19" s="79"/>
      <c r="DKH19" s="79"/>
      <c r="DKI19" s="79"/>
      <c r="DKJ19" s="79"/>
      <c r="DKK19" s="79"/>
      <c r="DKL19" s="79"/>
      <c r="DKM19" s="79"/>
      <c r="DKN19" s="79"/>
      <c r="DKO19" s="79"/>
      <c r="DKP19" s="79"/>
      <c r="DKQ19" s="79"/>
      <c r="DKR19" s="79"/>
      <c r="DKS19" s="79"/>
      <c r="DKT19" s="79"/>
      <c r="DKU19" s="79"/>
      <c r="DKV19" s="79"/>
      <c r="DKW19" s="79"/>
      <c r="DKX19" s="79"/>
      <c r="DKY19" s="79"/>
      <c r="DKZ19" s="79"/>
      <c r="DLA19" s="79"/>
      <c r="DLB19" s="79"/>
      <c r="DLC19" s="79"/>
      <c r="DLD19" s="79"/>
      <c r="DLE19" s="79"/>
      <c r="DLF19" s="79"/>
      <c r="DLG19" s="79"/>
      <c r="DLH19" s="79"/>
      <c r="DLI19" s="79"/>
      <c r="DLJ19" s="79"/>
      <c r="DLK19" s="79"/>
      <c r="DLL19" s="79"/>
      <c r="DLM19" s="79"/>
      <c r="DLN19" s="79"/>
      <c r="DLO19" s="79"/>
      <c r="DLP19" s="79"/>
      <c r="DLQ19" s="79"/>
      <c r="DLR19" s="79"/>
      <c r="DLS19" s="79"/>
      <c r="DLT19" s="79"/>
      <c r="DLU19" s="79"/>
      <c r="DLV19" s="79"/>
      <c r="DLW19" s="79"/>
      <c r="DLX19" s="79"/>
      <c r="DLY19" s="79"/>
      <c r="DLZ19" s="79"/>
      <c r="DMA19" s="79"/>
      <c r="DMB19" s="79"/>
      <c r="DMC19" s="79"/>
      <c r="DMD19" s="79"/>
      <c r="DME19" s="79"/>
      <c r="DMF19" s="79"/>
      <c r="DMG19" s="79"/>
      <c r="DMH19" s="79"/>
      <c r="DMI19" s="79"/>
      <c r="DMJ19" s="79"/>
      <c r="DMK19" s="79"/>
      <c r="DML19" s="79"/>
      <c r="DMM19" s="79"/>
      <c r="DMN19" s="79"/>
      <c r="DMO19" s="79"/>
      <c r="DMP19" s="79"/>
      <c r="DMQ19" s="79"/>
      <c r="DMR19" s="79"/>
      <c r="DMS19" s="79"/>
      <c r="DMT19" s="79"/>
      <c r="DMU19" s="79"/>
      <c r="DMV19" s="79"/>
      <c r="DMW19" s="79"/>
      <c r="DMX19" s="79"/>
      <c r="DMY19" s="79"/>
      <c r="DMZ19" s="79"/>
      <c r="DNA19" s="79"/>
      <c r="DNB19" s="79"/>
      <c r="DNC19" s="79"/>
      <c r="DND19" s="79"/>
      <c r="DNE19" s="79"/>
      <c r="DNF19" s="79"/>
      <c r="DNG19" s="79"/>
      <c r="DNH19" s="79"/>
      <c r="DNI19" s="79"/>
      <c r="DNJ19" s="79"/>
      <c r="DNK19" s="79"/>
      <c r="DNL19" s="79"/>
      <c r="DNM19" s="79"/>
      <c r="DNN19" s="79"/>
      <c r="DNO19" s="79"/>
      <c r="DNP19" s="79"/>
      <c r="DNQ19" s="79"/>
      <c r="DNR19" s="79"/>
      <c r="DNS19" s="79"/>
      <c r="DNT19" s="79"/>
      <c r="DNU19" s="79"/>
      <c r="DNV19" s="79"/>
      <c r="DNW19" s="79"/>
      <c r="DNX19" s="79"/>
      <c r="DNY19" s="79"/>
      <c r="DNZ19" s="79"/>
      <c r="DOA19" s="79"/>
      <c r="DOB19" s="79"/>
      <c r="DOC19" s="79"/>
      <c r="DOD19" s="79"/>
      <c r="DOE19" s="79"/>
      <c r="DOF19" s="79"/>
      <c r="DOG19" s="79"/>
      <c r="DOH19" s="79"/>
      <c r="DOI19" s="79"/>
      <c r="DOJ19" s="79"/>
      <c r="DOK19" s="79"/>
      <c r="DOL19" s="79"/>
      <c r="DOM19" s="79"/>
      <c r="DON19" s="79"/>
      <c r="DOO19" s="79"/>
      <c r="DOP19" s="79"/>
      <c r="DOQ19" s="79"/>
      <c r="DOR19" s="79"/>
      <c r="DOS19" s="79"/>
      <c r="DOT19" s="79"/>
      <c r="DOU19" s="79"/>
      <c r="DOV19" s="79"/>
      <c r="DOW19" s="79"/>
      <c r="DOX19" s="79"/>
      <c r="DOY19" s="79"/>
      <c r="DOZ19" s="79"/>
      <c r="DPA19" s="79"/>
      <c r="DPB19" s="79"/>
      <c r="DPC19" s="79"/>
      <c r="DPD19" s="79"/>
      <c r="DPE19" s="79"/>
      <c r="DPF19" s="79"/>
      <c r="DPG19" s="79"/>
      <c r="DPH19" s="79"/>
      <c r="DPI19" s="79"/>
      <c r="DPJ19" s="79"/>
      <c r="DPK19" s="79"/>
      <c r="DPL19" s="79"/>
      <c r="DPM19" s="79"/>
      <c r="DPN19" s="79"/>
      <c r="DPO19" s="79"/>
      <c r="DPP19" s="79"/>
      <c r="DPQ19" s="79"/>
      <c r="DPR19" s="79"/>
      <c r="DPS19" s="79"/>
      <c r="DPT19" s="79"/>
      <c r="DPU19" s="79"/>
      <c r="DPV19" s="79"/>
      <c r="DPW19" s="79"/>
      <c r="DPX19" s="79"/>
      <c r="DPY19" s="79"/>
      <c r="DPZ19" s="79"/>
      <c r="DQA19" s="79"/>
      <c r="DQB19" s="79"/>
      <c r="DQC19" s="79"/>
      <c r="DQD19" s="79"/>
      <c r="DQE19" s="79"/>
      <c r="DQF19" s="79"/>
      <c r="DQG19" s="79"/>
      <c r="DQH19" s="79"/>
      <c r="DQI19" s="79"/>
      <c r="DQJ19" s="79"/>
      <c r="DQK19" s="79"/>
      <c r="DQL19" s="79"/>
      <c r="DQM19" s="79"/>
      <c r="DQN19" s="79"/>
      <c r="DQO19" s="79"/>
      <c r="DQP19" s="79"/>
      <c r="DQQ19" s="79"/>
      <c r="DQR19" s="79"/>
      <c r="DQS19" s="79"/>
      <c r="DQT19" s="79"/>
      <c r="DQU19" s="79"/>
      <c r="DQV19" s="79"/>
      <c r="DQW19" s="79"/>
      <c r="DQX19" s="79"/>
      <c r="DQY19" s="79"/>
      <c r="DQZ19" s="79"/>
      <c r="DRA19" s="79"/>
      <c r="DRB19" s="79"/>
      <c r="DRC19" s="79"/>
      <c r="DRD19" s="79"/>
      <c r="DRE19" s="79"/>
      <c r="DRF19" s="79"/>
      <c r="DRG19" s="79"/>
      <c r="DRH19" s="79"/>
      <c r="DRI19" s="79"/>
      <c r="DRJ19" s="79"/>
      <c r="DRK19" s="79"/>
      <c r="DRL19" s="79"/>
      <c r="DRM19" s="79"/>
      <c r="DRN19" s="79"/>
      <c r="DRO19" s="79"/>
      <c r="DRP19" s="79"/>
      <c r="DRQ19" s="79"/>
      <c r="DRR19" s="79"/>
      <c r="DRS19" s="79"/>
      <c r="DRT19" s="79"/>
      <c r="DRU19" s="79"/>
      <c r="DRV19" s="79"/>
      <c r="DRW19" s="79"/>
      <c r="DRX19" s="79"/>
      <c r="DRY19" s="79"/>
      <c r="DRZ19" s="79"/>
      <c r="DSA19" s="79"/>
      <c r="DSB19" s="79"/>
      <c r="DSC19" s="79"/>
      <c r="DSD19" s="79"/>
      <c r="DSE19" s="79"/>
      <c r="DSF19" s="79"/>
      <c r="DSG19" s="79"/>
      <c r="DSH19" s="79"/>
      <c r="DSI19" s="79"/>
      <c r="DSJ19" s="79"/>
      <c r="DSK19" s="79"/>
      <c r="DSL19" s="79"/>
      <c r="DSM19" s="79"/>
      <c r="DSN19" s="79"/>
      <c r="DSO19" s="79"/>
      <c r="DSP19" s="79"/>
      <c r="DSQ19" s="79"/>
      <c r="DSR19" s="79"/>
      <c r="DSS19" s="79"/>
      <c r="DST19" s="79"/>
      <c r="DSU19" s="79"/>
      <c r="DSV19" s="79"/>
      <c r="DSW19" s="79"/>
      <c r="DSX19" s="79"/>
      <c r="DSY19" s="79"/>
      <c r="DSZ19" s="79"/>
      <c r="DTA19" s="79"/>
      <c r="DTB19" s="79"/>
      <c r="DTC19" s="79"/>
      <c r="DTD19" s="79"/>
      <c r="DTE19" s="79"/>
      <c r="DTF19" s="79"/>
      <c r="DTG19" s="79"/>
      <c r="DTH19" s="79"/>
      <c r="DTI19" s="79"/>
      <c r="DTJ19" s="79"/>
      <c r="DTK19" s="79"/>
      <c r="DTL19" s="79"/>
      <c r="DTM19" s="79"/>
      <c r="DTN19" s="79"/>
      <c r="DTO19" s="79"/>
      <c r="DTP19" s="79"/>
      <c r="DTQ19" s="79"/>
      <c r="DTR19" s="79"/>
      <c r="DTS19" s="79"/>
      <c r="DTT19" s="79"/>
      <c r="DTU19" s="79"/>
      <c r="DTV19" s="79"/>
      <c r="DTW19" s="79"/>
      <c r="DTX19" s="79"/>
      <c r="DTY19" s="79"/>
      <c r="DTZ19" s="79"/>
      <c r="DUA19" s="79"/>
      <c r="DUB19" s="79"/>
      <c r="DUC19" s="79"/>
      <c r="DUD19" s="79"/>
      <c r="DUE19" s="79"/>
      <c r="DUF19" s="79"/>
      <c r="DUG19" s="79"/>
      <c r="DUH19" s="79"/>
      <c r="DUI19" s="79"/>
      <c r="DUJ19" s="79"/>
      <c r="DUK19" s="79"/>
      <c r="DUL19" s="79"/>
      <c r="DUM19" s="79"/>
      <c r="DUN19" s="79"/>
      <c r="DUO19" s="79"/>
      <c r="DUP19" s="79"/>
      <c r="DUQ19" s="79"/>
      <c r="DUR19" s="79"/>
      <c r="DUS19" s="79"/>
      <c r="DUT19" s="79"/>
      <c r="DUU19" s="79"/>
      <c r="DUV19" s="79"/>
      <c r="DUW19" s="79"/>
      <c r="DUX19" s="79"/>
      <c r="DUY19" s="79"/>
      <c r="DUZ19" s="79"/>
      <c r="DVA19" s="79"/>
      <c r="DVB19" s="79"/>
      <c r="DVC19" s="79"/>
      <c r="DVD19" s="79"/>
      <c r="DVE19" s="79"/>
      <c r="DVF19" s="79"/>
      <c r="DVG19" s="79"/>
      <c r="DVH19" s="79"/>
      <c r="DVI19" s="79"/>
      <c r="DVJ19" s="79"/>
      <c r="DVK19" s="79"/>
      <c r="DVL19" s="79"/>
      <c r="DVM19" s="79"/>
      <c r="DVN19" s="79"/>
      <c r="DVO19" s="79"/>
      <c r="DVP19" s="79"/>
      <c r="DVQ19" s="79"/>
      <c r="DVR19" s="79"/>
      <c r="DVS19" s="79"/>
      <c r="DVT19" s="79"/>
      <c r="DVU19" s="79"/>
      <c r="DVV19" s="79"/>
      <c r="DVW19" s="79"/>
      <c r="DVX19" s="79"/>
      <c r="DVY19" s="79"/>
      <c r="DVZ19" s="79"/>
      <c r="DWA19" s="79"/>
      <c r="DWB19" s="79"/>
      <c r="DWC19" s="79"/>
      <c r="DWD19" s="79"/>
      <c r="DWE19" s="79"/>
      <c r="DWF19" s="79"/>
      <c r="DWG19" s="79"/>
      <c r="DWH19" s="79"/>
      <c r="DWI19" s="79"/>
      <c r="DWJ19" s="79"/>
      <c r="DWK19" s="79"/>
      <c r="DWL19" s="79"/>
      <c r="DWM19" s="79"/>
      <c r="DWN19" s="79"/>
      <c r="DWO19" s="79"/>
      <c r="DWP19" s="79"/>
      <c r="DWQ19" s="79"/>
      <c r="DWR19" s="79"/>
      <c r="DWS19" s="79"/>
      <c r="DWT19" s="79"/>
      <c r="DWU19" s="79"/>
      <c r="DWV19" s="79"/>
      <c r="DWW19" s="79"/>
      <c r="DWX19" s="79"/>
      <c r="DWY19" s="79"/>
      <c r="DWZ19" s="79"/>
      <c r="DXA19" s="79"/>
      <c r="DXB19" s="79"/>
      <c r="DXC19" s="79"/>
      <c r="DXD19" s="79"/>
      <c r="DXE19" s="79"/>
      <c r="DXF19" s="79"/>
      <c r="DXG19" s="79"/>
      <c r="DXH19" s="79"/>
      <c r="DXI19" s="79"/>
      <c r="DXJ19" s="79"/>
      <c r="DXK19" s="79"/>
      <c r="DXL19" s="79"/>
      <c r="DXM19" s="79"/>
      <c r="DXN19" s="79"/>
      <c r="DXO19" s="79"/>
      <c r="DXP19" s="79"/>
      <c r="DXQ19" s="79"/>
      <c r="DXR19" s="79"/>
      <c r="DXS19" s="79"/>
      <c r="DXT19" s="79"/>
      <c r="DXU19" s="79"/>
      <c r="DXV19" s="79"/>
      <c r="DXW19" s="79"/>
      <c r="DXX19" s="79"/>
      <c r="DXY19" s="79"/>
      <c r="DXZ19" s="79"/>
      <c r="DYA19" s="79"/>
      <c r="DYB19" s="79"/>
      <c r="DYC19" s="79"/>
      <c r="DYD19" s="79"/>
      <c r="DYE19" s="79"/>
      <c r="DYF19" s="79"/>
      <c r="DYG19" s="79"/>
      <c r="DYH19" s="79"/>
      <c r="DYI19" s="79"/>
      <c r="DYJ19" s="79"/>
      <c r="DYK19" s="79"/>
      <c r="DYL19" s="79"/>
      <c r="DYM19" s="79"/>
      <c r="DYN19" s="79"/>
      <c r="DYO19" s="79"/>
      <c r="DYP19" s="79"/>
      <c r="DYQ19" s="79"/>
      <c r="DYR19" s="79"/>
      <c r="DYS19" s="79"/>
      <c r="DYT19" s="79"/>
      <c r="DYU19" s="79"/>
      <c r="DYV19" s="79"/>
      <c r="DYW19" s="79"/>
      <c r="DYX19" s="79"/>
      <c r="DYY19" s="79"/>
      <c r="DYZ19" s="79"/>
      <c r="DZA19" s="79"/>
      <c r="DZB19" s="79"/>
      <c r="DZC19" s="79"/>
      <c r="DZD19" s="79"/>
      <c r="DZE19" s="79"/>
      <c r="DZF19" s="79"/>
      <c r="DZG19" s="79"/>
      <c r="DZH19" s="79"/>
      <c r="DZI19" s="79"/>
      <c r="DZJ19" s="79"/>
      <c r="DZK19" s="79"/>
      <c r="DZL19" s="79"/>
      <c r="DZM19" s="79"/>
      <c r="DZN19" s="79"/>
      <c r="DZO19" s="79"/>
      <c r="DZP19" s="79"/>
      <c r="DZQ19" s="79"/>
      <c r="DZR19" s="79"/>
      <c r="DZS19" s="79"/>
      <c r="DZT19" s="79"/>
      <c r="DZU19" s="79"/>
      <c r="DZV19" s="79"/>
      <c r="DZW19" s="79"/>
      <c r="DZX19" s="79"/>
      <c r="DZY19" s="79"/>
      <c r="DZZ19" s="79"/>
      <c r="EAA19" s="79"/>
      <c r="EAB19" s="79"/>
      <c r="EAC19" s="79"/>
      <c r="EAD19" s="79"/>
      <c r="EAE19" s="79"/>
      <c r="EAF19" s="79"/>
      <c r="EAG19" s="79"/>
      <c r="EAH19" s="79"/>
      <c r="EAI19" s="79"/>
      <c r="EAJ19" s="79"/>
      <c r="EAK19" s="79"/>
      <c r="EAL19" s="79"/>
      <c r="EAM19" s="79"/>
      <c r="EAN19" s="79"/>
      <c r="EAO19" s="79"/>
      <c r="EAP19" s="79"/>
      <c r="EAQ19" s="79"/>
      <c r="EAR19" s="79"/>
      <c r="EAS19" s="79"/>
      <c r="EAT19" s="79"/>
      <c r="EAU19" s="79"/>
      <c r="EAV19" s="79"/>
      <c r="EAW19" s="79"/>
      <c r="EAX19" s="79"/>
      <c r="EAY19" s="79"/>
      <c r="EAZ19" s="79"/>
      <c r="EBA19" s="79"/>
      <c r="EBB19" s="79"/>
      <c r="EBC19" s="79"/>
      <c r="EBD19" s="79"/>
      <c r="EBE19" s="79"/>
      <c r="EBF19" s="79"/>
      <c r="EBG19" s="79"/>
      <c r="EBH19" s="79"/>
      <c r="EBI19" s="79"/>
      <c r="EBJ19" s="79"/>
      <c r="EBK19" s="79"/>
      <c r="EBL19" s="79"/>
      <c r="EBM19" s="79"/>
      <c r="EBN19" s="79"/>
      <c r="EBO19" s="79"/>
      <c r="EBP19" s="79"/>
      <c r="EBQ19" s="79"/>
      <c r="EBR19" s="79"/>
      <c r="EBS19" s="79"/>
      <c r="EBT19" s="79"/>
      <c r="EBU19" s="79"/>
      <c r="EBV19" s="79"/>
      <c r="EBW19" s="79"/>
      <c r="EBX19" s="79"/>
      <c r="EBY19" s="79"/>
      <c r="EBZ19" s="79"/>
      <c r="ECA19" s="79"/>
      <c r="ECB19" s="79"/>
      <c r="ECC19" s="79"/>
      <c r="ECD19" s="79"/>
      <c r="ECE19" s="79"/>
      <c r="ECF19" s="79"/>
      <c r="ECG19" s="79"/>
      <c r="ECH19" s="79"/>
      <c r="ECI19" s="79"/>
      <c r="ECJ19" s="79"/>
      <c r="ECK19" s="79"/>
      <c r="ECL19" s="79"/>
      <c r="ECM19" s="79"/>
      <c r="ECN19" s="79"/>
      <c r="ECO19" s="79"/>
      <c r="ECP19" s="79"/>
      <c r="ECQ19" s="79"/>
      <c r="ECR19" s="79"/>
      <c r="ECS19" s="79"/>
      <c r="ECT19" s="79"/>
      <c r="ECU19" s="79"/>
      <c r="ECV19" s="79"/>
      <c r="ECW19" s="79"/>
      <c r="ECX19" s="79"/>
      <c r="ECY19" s="79"/>
      <c r="ECZ19" s="79"/>
      <c r="EDA19" s="79"/>
      <c r="EDB19" s="79"/>
      <c r="EDC19" s="79"/>
      <c r="EDD19" s="79"/>
      <c r="EDE19" s="79"/>
      <c r="EDF19" s="79"/>
      <c r="EDG19" s="79"/>
      <c r="EDH19" s="79"/>
      <c r="EDI19" s="79"/>
      <c r="EDJ19" s="79"/>
      <c r="EDK19" s="79"/>
      <c r="EDL19" s="79"/>
      <c r="EDM19" s="79"/>
      <c r="EDN19" s="79"/>
      <c r="EDO19" s="79"/>
      <c r="EDP19" s="79"/>
      <c r="EDQ19" s="79"/>
      <c r="EDR19" s="79"/>
      <c r="EDS19" s="79"/>
      <c r="EDT19" s="79"/>
      <c r="EDU19" s="79"/>
      <c r="EDV19" s="79"/>
      <c r="EDW19" s="79"/>
      <c r="EDX19" s="79"/>
      <c r="EDY19" s="79"/>
      <c r="EDZ19" s="79"/>
      <c r="EEA19" s="79"/>
      <c r="EEB19" s="79"/>
      <c r="EEC19" s="79"/>
      <c r="EED19" s="79"/>
      <c r="EEE19" s="79"/>
      <c r="EEF19" s="79"/>
      <c r="EEG19" s="79"/>
      <c r="EEH19" s="79"/>
      <c r="EEI19" s="79"/>
      <c r="EEJ19" s="79"/>
      <c r="EEK19" s="79"/>
      <c r="EEL19" s="79"/>
      <c r="EEM19" s="79"/>
      <c r="EEN19" s="79"/>
      <c r="EEO19" s="79"/>
      <c r="EEP19" s="79"/>
      <c r="EEQ19" s="79"/>
      <c r="EER19" s="79"/>
      <c r="EES19" s="79"/>
      <c r="EET19" s="79"/>
      <c r="EEU19" s="79"/>
      <c r="EEV19" s="79"/>
      <c r="EEW19" s="79"/>
      <c r="EEX19" s="79"/>
      <c r="EEY19" s="79"/>
      <c r="EEZ19" s="79"/>
      <c r="EFA19" s="79"/>
      <c r="EFB19" s="79"/>
      <c r="EFC19" s="79"/>
      <c r="EFD19" s="79"/>
      <c r="EFE19" s="79"/>
      <c r="EFF19" s="79"/>
      <c r="EFG19" s="79"/>
      <c r="EFH19" s="79"/>
      <c r="EFI19" s="79"/>
      <c r="EFJ19" s="79"/>
      <c r="EFK19" s="79"/>
      <c r="EFL19" s="79"/>
      <c r="EFM19" s="79"/>
      <c r="EFN19" s="79"/>
      <c r="EFO19" s="79"/>
      <c r="EFP19" s="79"/>
      <c r="EFQ19" s="79"/>
      <c r="EFR19" s="79"/>
      <c r="EFS19" s="79"/>
      <c r="EFT19" s="79"/>
      <c r="EFU19" s="79"/>
      <c r="EFV19" s="79"/>
      <c r="EFW19" s="79"/>
      <c r="EFX19" s="79"/>
      <c r="EFY19" s="79"/>
      <c r="EFZ19" s="79"/>
      <c r="EGA19" s="79"/>
      <c r="EGB19" s="79"/>
      <c r="EGC19" s="79"/>
      <c r="EGD19" s="79"/>
      <c r="EGE19" s="79"/>
      <c r="EGF19" s="79"/>
      <c r="EGG19" s="79"/>
      <c r="EGH19" s="79"/>
      <c r="EGI19" s="79"/>
      <c r="EGJ19" s="79"/>
      <c r="EGK19" s="79"/>
      <c r="EGL19" s="79"/>
      <c r="EGM19" s="79"/>
      <c r="EGN19" s="79"/>
      <c r="EGO19" s="79"/>
      <c r="EGP19" s="79"/>
      <c r="EGQ19" s="79"/>
      <c r="EGR19" s="79"/>
      <c r="EGS19" s="79"/>
      <c r="EGT19" s="79"/>
      <c r="EGU19" s="79"/>
      <c r="EGV19" s="79"/>
      <c r="EGW19" s="79"/>
      <c r="EGX19" s="79"/>
      <c r="EGY19" s="79"/>
      <c r="EGZ19" s="79"/>
      <c r="EHA19" s="79"/>
      <c r="EHB19" s="79"/>
      <c r="EHC19" s="79"/>
      <c r="EHD19" s="79"/>
      <c r="EHE19" s="79"/>
      <c r="EHF19" s="79"/>
      <c r="EHG19" s="79"/>
      <c r="EHH19" s="79"/>
      <c r="EHI19" s="79"/>
      <c r="EHJ19" s="79"/>
      <c r="EHK19" s="79"/>
      <c r="EHL19" s="79"/>
      <c r="EHM19" s="79"/>
      <c r="EHN19" s="79"/>
      <c r="EHO19" s="79"/>
      <c r="EHP19" s="79"/>
      <c r="EHQ19" s="79"/>
      <c r="EHR19" s="79"/>
      <c r="EHS19" s="79"/>
      <c r="EHT19" s="79"/>
      <c r="EHU19" s="79"/>
      <c r="EHV19" s="79"/>
      <c r="EHW19" s="79"/>
      <c r="EHX19" s="79"/>
      <c r="EHY19" s="79"/>
      <c r="EHZ19" s="79"/>
      <c r="EIA19" s="79"/>
      <c r="EIB19" s="79"/>
      <c r="EIC19" s="79"/>
      <c r="EID19" s="79"/>
      <c r="EIE19" s="79"/>
      <c r="EIF19" s="79"/>
      <c r="EIG19" s="79"/>
      <c r="EIH19" s="79"/>
      <c r="EII19" s="79"/>
      <c r="EIJ19" s="79"/>
      <c r="EIK19" s="79"/>
      <c r="EIL19" s="79"/>
      <c r="EIM19" s="79"/>
      <c r="EIN19" s="79"/>
      <c r="EIO19" s="79"/>
      <c r="EIP19" s="79"/>
      <c r="EIQ19" s="79"/>
      <c r="EIR19" s="79"/>
      <c r="EIS19" s="79"/>
      <c r="EIT19" s="79"/>
      <c r="EIU19" s="79"/>
      <c r="EIV19" s="79"/>
      <c r="EIW19" s="79"/>
      <c r="EIX19" s="79"/>
      <c r="EIY19" s="79"/>
      <c r="EIZ19" s="79"/>
      <c r="EJA19" s="79"/>
      <c r="EJB19" s="79"/>
      <c r="EJC19" s="79"/>
      <c r="EJD19" s="79"/>
      <c r="EJE19" s="79"/>
      <c r="EJF19" s="79"/>
      <c r="EJG19" s="79"/>
      <c r="EJH19" s="79"/>
      <c r="EJI19" s="79"/>
      <c r="EJJ19" s="79"/>
      <c r="EJK19" s="79"/>
      <c r="EJL19" s="79"/>
      <c r="EJM19" s="79"/>
      <c r="EJN19" s="79"/>
      <c r="EJO19" s="79"/>
      <c r="EJP19" s="79"/>
      <c r="EJQ19" s="79"/>
      <c r="EJR19" s="79"/>
      <c r="EJS19" s="79"/>
      <c r="EJT19" s="79"/>
      <c r="EJU19" s="79"/>
      <c r="EJV19" s="79"/>
      <c r="EJW19" s="79"/>
      <c r="EJX19" s="79"/>
      <c r="EJY19" s="79"/>
      <c r="EJZ19" s="79"/>
      <c r="EKA19" s="79"/>
      <c r="EKB19" s="79"/>
      <c r="EKC19" s="79"/>
      <c r="EKD19" s="79"/>
      <c r="EKE19" s="79"/>
      <c r="EKF19" s="79"/>
      <c r="EKG19" s="79"/>
      <c r="EKH19" s="79"/>
      <c r="EKI19" s="79"/>
      <c r="EKJ19" s="79"/>
      <c r="EKK19" s="79"/>
      <c r="EKL19" s="79"/>
      <c r="EKM19" s="79"/>
      <c r="EKN19" s="79"/>
      <c r="EKO19" s="79"/>
      <c r="EKP19" s="79"/>
      <c r="EKQ19" s="79"/>
      <c r="EKR19" s="79"/>
      <c r="EKS19" s="79"/>
      <c r="EKT19" s="79"/>
      <c r="EKU19" s="79"/>
      <c r="EKV19" s="79"/>
      <c r="EKW19" s="79"/>
      <c r="EKX19" s="79"/>
      <c r="EKY19" s="79"/>
      <c r="EKZ19" s="79"/>
      <c r="ELA19" s="79"/>
      <c r="ELB19" s="79"/>
      <c r="ELC19" s="79"/>
      <c r="ELD19" s="79"/>
      <c r="ELE19" s="79"/>
      <c r="ELF19" s="79"/>
      <c r="ELG19" s="79"/>
      <c r="ELH19" s="79"/>
      <c r="ELI19" s="79"/>
      <c r="ELJ19" s="79"/>
      <c r="ELK19" s="79"/>
      <c r="ELL19" s="79"/>
      <c r="ELM19" s="79"/>
      <c r="ELN19" s="79"/>
      <c r="ELO19" s="79"/>
      <c r="ELP19" s="79"/>
      <c r="ELQ19" s="79"/>
      <c r="ELR19" s="79"/>
      <c r="ELS19" s="79"/>
      <c r="ELT19" s="79"/>
      <c r="ELU19" s="79"/>
      <c r="ELV19" s="79"/>
      <c r="ELW19" s="79"/>
      <c r="ELX19" s="79"/>
      <c r="ELY19" s="79"/>
      <c r="ELZ19" s="79"/>
      <c r="EMA19" s="79"/>
      <c r="EMB19" s="79"/>
      <c r="EMC19" s="79"/>
      <c r="EMD19" s="79"/>
      <c r="EME19" s="79"/>
      <c r="EMF19" s="79"/>
      <c r="EMG19" s="79"/>
      <c r="EMH19" s="79"/>
      <c r="EMI19" s="79"/>
      <c r="EMJ19" s="79"/>
      <c r="EMK19" s="79"/>
      <c r="EML19" s="79"/>
      <c r="EMM19" s="79"/>
      <c r="EMN19" s="79"/>
      <c r="EMO19" s="79"/>
      <c r="EMP19" s="79"/>
      <c r="EMQ19" s="79"/>
      <c r="EMR19" s="79"/>
      <c r="EMS19" s="79"/>
      <c r="EMT19" s="79"/>
      <c r="EMU19" s="79"/>
      <c r="EMV19" s="79"/>
      <c r="EMW19" s="79"/>
      <c r="EMX19" s="79"/>
      <c r="EMY19" s="79"/>
      <c r="EMZ19" s="79"/>
      <c r="ENA19" s="79"/>
      <c r="ENB19" s="79"/>
      <c r="ENC19" s="79"/>
      <c r="END19" s="79"/>
      <c r="ENE19" s="79"/>
      <c r="ENF19" s="79"/>
      <c r="ENG19" s="79"/>
      <c r="ENH19" s="79"/>
      <c r="ENI19" s="79"/>
      <c r="ENJ19" s="79"/>
      <c r="ENK19" s="79"/>
      <c r="ENL19" s="79"/>
      <c r="ENM19" s="79"/>
      <c r="ENN19" s="79"/>
      <c r="ENO19" s="79"/>
      <c r="ENP19" s="79"/>
      <c r="ENQ19" s="79"/>
      <c r="ENR19" s="79"/>
      <c r="ENS19" s="79"/>
      <c r="ENT19" s="79"/>
      <c r="ENU19" s="79"/>
      <c r="ENV19" s="79"/>
      <c r="ENW19" s="79"/>
      <c r="ENX19" s="79"/>
      <c r="ENY19" s="79"/>
      <c r="ENZ19" s="79"/>
      <c r="EOA19" s="79"/>
      <c r="EOB19" s="79"/>
      <c r="EOC19" s="79"/>
      <c r="EOD19" s="79"/>
      <c r="EOE19" s="79"/>
      <c r="EOF19" s="79"/>
      <c r="EOG19" s="79"/>
      <c r="EOH19" s="79"/>
      <c r="EOI19" s="79"/>
      <c r="EOJ19" s="79"/>
      <c r="EOK19" s="79"/>
      <c r="EOL19" s="79"/>
      <c r="EOM19" s="79"/>
      <c r="EON19" s="79"/>
      <c r="EOO19" s="79"/>
      <c r="EOP19" s="79"/>
      <c r="EOQ19" s="79"/>
      <c r="EOR19" s="79"/>
      <c r="EOS19" s="79"/>
      <c r="EOT19" s="79"/>
      <c r="EOU19" s="79"/>
      <c r="EOV19" s="79"/>
      <c r="EOW19" s="79"/>
      <c r="EOX19" s="79"/>
      <c r="EOY19" s="79"/>
      <c r="EOZ19" s="79"/>
      <c r="EPA19" s="79"/>
      <c r="EPB19" s="79"/>
      <c r="EPC19" s="79"/>
      <c r="EPD19" s="79"/>
      <c r="EPE19" s="79"/>
      <c r="EPF19" s="79"/>
      <c r="EPG19" s="79"/>
      <c r="EPH19" s="79"/>
      <c r="EPI19" s="79"/>
      <c r="EPJ19" s="79"/>
      <c r="EPK19" s="79"/>
      <c r="EPL19" s="79"/>
      <c r="EPM19" s="79"/>
      <c r="EPN19" s="79"/>
      <c r="EPO19" s="79"/>
      <c r="EPP19" s="79"/>
      <c r="EPQ19" s="79"/>
      <c r="EPR19" s="79"/>
      <c r="EPS19" s="79"/>
      <c r="EPT19" s="79"/>
      <c r="EPU19" s="79"/>
      <c r="EPV19" s="79"/>
      <c r="EPW19" s="79"/>
      <c r="EPX19" s="79"/>
      <c r="EPY19" s="79"/>
      <c r="EPZ19" s="79"/>
      <c r="EQA19" s="79"/>
      <c r="EQB19" s="79"/>
      <c r="EQC19" s="79"/>
      <c r="EQD19" s="79"/>
      <c r="EQE19" s="79"/>
      <c r="EQF19" s="79"/>
      <c r="EQG19" s="79"/>
      <c r="EQH19" s="79"/>
      <c r="EQI19" s="79"/>
      <c r="EQJ19" s="79"/>
      <c r="EQK19" s="79"/>
      <c r="EQL19" s="79"/>
      <c r="EQM19" s="79"/>
      <c r="EQN19" s="79"/>
      <c r="EQO19" s="79"/>
      <c r="EQP19" s="79"/>
      <c r="EQQ19" s="79"/>
      <c r="EQR19" s="79"/>
      <c r="EQS19" s="79"/>
      <c r="EQT19" s="79"/>
      <c r="EQU19" s="79"/>
      <c r="EQV19" s="79"/>
      <c r="EQW19" s="79"/>
      <c r="EQX19" s="79"/>
      <c r="EQY19" s="79"/>
      <c r="EQZ19" s="79"/>
      <c r="ERA19" s="79"/>
      <c r="ERB19" s="79"/>
      <c r="ERC19" s="79"/>
      <c r="ERD19" s="79"/>
      <c r="ERE19" s="79"/>
      <c r="ERF19" s="79"/>
      <c r="ERG19" s="79"/>
      <c r="ERH19" s="79"/>
      <c r="ERI19" s="79"/>
      <c r="ERJ19" s="79"/>
      <c r="ERK19" s="79"/>
      <c r="ERL19" s="79"/>
      <c r="ERM19" s="79"/>
      <c r="ERN19" s="79"/>
      <c r="ERO19" s="79"/>
      <c r="ERP19" s="79"/>
      <c r="ERQ19" s="79"/>
      <c r="ERR19" s="79"/>
      <c r="ERS19" s="79"/>
      <c r="ERT19" s="79"/>
      <c r="ERU19" s="79"/>
      <c r="ERV19" s="79"/>
      <c r="ERW19" s="79"/>
      <c r="ERX19" s="79"/>
      <c r="ERY19" s="79"/>
      <c r="ERZ19" s="79"/>
      <c r="ESA19" s="79"/>
      <c r="ESB19" s="79"/>
      <c r="ESC19" s="79"/>
      <c r="ESD19" s="79"/>
      <c r="ESE19" s="79"/>
      <c r="ESF19" s="79"/>
      <c r="ESG19" s="79"/>
      <c r="ESH19" s="79"/>
      <c r="ESI19" s="79"/>
      <c r="ESJ19" s="79"/>
      <c r="ESK19" s="79"/>
      <c r="ESL19" s="79"/>
      <c r="ESM19" s="79"/>
      <c r="ESN19" s="79"/>
      <c r="ESO19" s="79"/>
      <c r="ESP19" s="79"/>
      <c r="ESQ19" s="79"/>
      <c r="ESR19" s="79"/>
      <c r="ESS19" s="79"/>
      <c r="EST19" s="79"/>
      <c r="ESU19" s="79"/>
      <c r="ESV19" s="79"/>
      <c r="ESW19" s="79"/>
      <c r="ESX19" s="79"/>
      <c r="ESY19" s="79"/>
      <c r="ESZ19" s="79"/>
      <c r="ETA19" s="79"/>
      <c r="ETB19" s="79"/>
      <c r="ETC19" s="79"/>
      <c r="ETD19" s="79"/>
      <c r="ETE19" s="79"/>
      <c r="ETF19" s="79"/>
      <c r="ETG19" s="79"/>
      <c r="ETH19" s="79"/>
      <c r="ETI19" s="79"/>
      <c r="ETJ19" s="79"/>
      <c r="ETK19" s="79"/>
      <c r="ETL19" s="79"/>
      <c r="ETM19" s="79"/>
      <c r="ETN19" s="79"/>
      <c r="ETO19" s="79"/>
      <c r="ETP19" s="79"/>
      <c r="ETQ19" s="79"/>
      <c r="ETR19" s="79"/>
      <c r="ETS19" s="79"/>
      <c r="ETT19" s="79"/>
      <c r="ETU19" s="79"/>
      <c r="ETV19" s="79"/>
      <c r="ETW19" s="79"/>
      <c r="ETX19" s="79"/>
      <c r="ETY19" s="79"/>
      <c r="ETZ19" s="79"/>
      <c r="EUA19" s="79"/>
      <c r="EUB19" s="79"/>
      <c r="EUC19" s="79"/>
      <c r="EUD19" s="79"/>
      <c r="EUE19" s="79"/>
      <c r="EUF19" s="79"/>
      <c r="EUG19" s="79"/>
      <c r="EUH19" s="79"/>
      <c r="EUI19" s="79"/>
      <c r="EUJ19" s="79"/>
      <c r="EUK19" s="79"/>
      <c r="EUL19" s="79"/>
      <c r="EUM19" s="79"/>
      <c r="EUN19" s="79"/>
      <c r="EUO19" s="79"/>
      <c r="EUP19" s="79"/>
      <c r="EUQ19" s="79"/>
      <c r="EUR19" s="79"/>
      <c r="EUS19" s="79"/>
      <c r="EUT19" s="79"/>
      <c r="EUU19" s="79"/>
      <c r="EUV19" s="79"/>
      <c r="EUW19" s="79"/>
      <c r="EUX19" s="79"/>
      <c r="EUY19" s="79"/>
      <c r="EUZ19" s="79"/>
      <c r="EVA19" s="79"/>
      <c r="EVB19" s="79"/>
      <c r="EVC19" s="79"/>
      <c r="EVD19" s="79"/>
      <c r="EVE19" s="79"/>
      <c r="EVF19" s="79"/>
      <c r="EVG19" s="79"/>
      <c r="EVH19" s="79"/>
      <c r="EVI19" s="79"/>
      <c r="EVJ19" s="79"/>
      <c r="EVK19" s="79"/>
      <c r="EVL19" s="79"/>
      <c r="EVM19" s="79"/>
      <c r="EVN19" s="79"/>
      <c r="EVO19" s="79"/>
      <c r="EVP19" s="79"/>
      <c r="EVQ19" s="79"/>
      <c r="EVR19" s="79"/>
      <c r="EVS19" s="79"/>
      <c r="EVT19" s="79"/>
      <c r="EVU19" s="79"/>
      <c r="EVV19" s="79"/>
      <c r="EVW19" s="79"/>
      <c r="EVX19" s="79"/>
      <c r="EVY19" s="79"/>
      <c r="EVZ19" s="79"/>
      <c r="EWA19" s="79"/>
      <c r="EWB19" s="79"/>
      <c r="EWC19" s="79"/>
      <c r="EWD19" s="79"/>
      <c r="EWE19" s="79"/>
      <c r="EWF19" s="79"/>
      <c r="EWG19" s="79"/>
      <c r="EWH19" s="79"/>
      <c r="EWI19" s="79"/>
      <c r="EWJ19" s="79"/>
      <c r="EWK19" s="79"/>
      <c r="EWL19" s="79"/>
      <c r="EWM19" s="79"/>
      <c r="EWN19" s="79"/>
      <c r="EWO19" s="79"/>
      <c r="EWP19" s="79"/>
      <c r="EWQ19" s="79"/>
      <c r="EWR19" s="79"/>
      <c r="EWS19" s="79"/>
      <c r="EWT19" s="79"/>
      <c r="EWU19" s="79"/>
      <c r="EWV19" s="79"/>
      <c r="EWW19" s="79"/>
      <c r="EWX19" s="79"/>
      <c r="EWY19" s="79"/>
      <c r="EWZ19" s="79"/>
      <c r="EXA19" s="79"/>
      <c r="EXB19" s="79"/>
      <c r="EXC19" s="79"/>
      <c r="EXD19" s="79"/>
      <c r="EXE19" s="79"/>
      <c r="EXF19" s="79"/>
      <c r="EXG19" s="79"/>
      <c r="EXH19" s="79"/>
      <c r="EXI19" s="79"/>
      <c r="EXJ19" s="79"/>
      <c r="EXK19" s="79"/>
      <c r="EXL19" s="79"/>
      <c r="EXM19" s="79"/>
      <c r="EXN19" s="79"/>
      <c r="EXO19" s="79"/>
      <c r="EXP19" s="79"/>
      <c r="EXQ19" s="79"/>
      <c r="EXR19" s="79"/>
      <c r="EXS19" s="79"/>
      <c r="EXT19" s="79"/>
      <c r="EXU19" s="79"/>
      <c r="EXV19" s="79"/>
      <c r="EXW19" s="79"/>
      <c r="EXX19" s="79"/>
      <c r="EXY19" s="79"/>
      <c r="EXZ19" s="79"/>
      <c r="EYA19" s="79"/>
      <c r="EYB19" s="79"/>
      <c r="EYC19" s="79"/>
      <c r="EYD19" s="79"/>
      <c r="EYE19" s="79"/>
      <c r="EYF19" s="79"/>
      <c r="EYG19" s="79"/>
      <c r="EYH19" s="79"/>
      <c r="EYI19" s="79"/>
      <c r="EYJ19" s="79"/>
      <c r="EYK19" s="79"/>
      <c r="EYL19" s="79"/>
      <c r="EYM19" s="79"/>
      <c r="EYN19" s="79"/>
      <c r="EYO19" s="79"/>
      <c r="EYP19" s="79"/>
      <c r="EYQ19" s="79"/>
      <c r="EYR19" s="79"/>
      <c r="EYS19" s="79"/>
      <c r="EYT19" s="79"/>
      <c r="EYU19" s="79"/>
      <c r="EYV19" s="79"/>
      <c r="EYW19" s="79"/>
      <c r="EYX19" s="79"/>
      <c r="EYY19" s="79"/>
      <c r="EYZ19" s="79"/>
      <c r="EZA19" s="79"/>
      <c r="EZB19" s="79"/>
      <c r="EZC19" s="79"/>
      <c r="EZD19" s="79"/>
      <c r="EZE19" s="79"/>
      <c r="EZF19" s="79"/>
      <c r="EZG19" s="79"/>
      <c r="EZH19" s="79"/>
      <c r="EZI19" s="79"/>
      <c r="EZJ19" s="79"/>
      <c r="EZK19" s="79"/>
      <c r="EZL19" s="79"/>
      <c r="EZM19" s="79"/>
      <c r="EZN19" s="79"/>
      <c r="EZO19" s="79"/>
      <c r="EZP19" s="79"/>
      <c r="EZQ19" s="79"/>
      <c r="EZR19" s="79"/>
      <c r="EZS19" s="79"/>
      <c r="EZT19" s="79"/>
      <c r="EZU19" s="79"/>
      <c r="EZV19" s="79"/>
      <c r="EZW19" s="79"/>
      <c r="EZX19" s="79"/>
      <c r="EZY19" s="79"/>
      <c r="EZZ19" s="79"/>
      <c r="FAA19" s="79"/>
      <c r="FAB19" s="79"/>
      <c r="FAC19" s="79"/>
      <c r="FAD19" s="79"/>
      <c r="FAE19" s="79"/>
      <c r="FAF19" s="79"/>
      <c r="FAG19" s="79"/>
      <c r="FAH19" s="79"/>
      <c r="FAI19" s="79"/>
      <c r="FAJ19" s="79"/>
      <c r="FAK19" s="79"/>
      <c r="FAL19" s="79"/>
      <c r="FAM19" s="79"/>
      <c r="FAN19" s="79"/>
      <c r="FAO19" s="79"/>
      <c r="FAP19" s="79"/>
      <c r="FAQ19" s="79"/>
      <c r="FAR19" s="79"/>
      <c r="FAS19" s="79"/>
      <c r="FAT19" s="79"/>
      <c r="FAU19" s="79"/>
      <c r="FAV19" s="79"/>
      <c r="FAW19" s="79"/>
      <c r="FAX19" s="79"/>
      <c r="FAY19" s="79"/>
      <c r="FAZ19" s="79"/>
      <c r="FBA19" s="79"/>
      <c r="FBB19" s="79"/>
      <c r="FBC19" s="79"/>
      <c r="FBD19" s="79"/>
      <c r="FBE19" s="79"/>
      <c r="FBF19" s="79"/>
      <c r="FBG19" s="79"/>
      <c r="FBH19" s="79"/>
      <c r="FBI19" s="79"/>
      <c r="FBJ19" s="79"/>
      <c r="FBK19" s="79"/>
      <c r="FBL19" s="79"/>
      <c r="FBM19" s="79"/>
      <c r="FBN19" s="79"/>
      <c r="FBO19" s="79"/>
      <c r="FBP19" s="79"/>
      <c r="FBQ19" s="79"/>
      <c r="FBR19" s="79"/>
      <c r="FBS19" s="79"/>
      <c r="FBT19" s="79"/>
      <c r="FBU19" s="79"/>
      <c r="FBV19" s="79"/>
      <c r="FBW19" s="79"/>
      <c r="FBX19" s="79"/>
      <c r="FBY19" s="79"/>
      <c r="FBZ19" s="79"/>
      <c r="FCA19" s="79"/>
      <c r="FCB19" s="79"/>
      <c r="FCC19" s="79"/>
      <c r="FCD19" s="79"/>
      <c r="FCE19" s="79"/>
      <c r="FCF19" s="79"/>
      <c r="FCG19" s="79"/>
      <c r="FCH19" s="79"/>
      <c r="FCI19" s="79"/>
      <c r="FCJ19" s="79"/>
      <c r="FCK19" s="79"/>
      <c r="FCL19" s="79"/>
      <c r="FCM19" s="79"/>
      <c r="FCN19" s="79"/>
      <c r="FCO19" s="79"/>
      <c r="FCP19" s="79"/>
      <c r="FCQ19" s="79"/>
      <c r="FCR19" s="79"/>
      <c r="FCS19" s="79"/>
      <c r="FCT19" s="79"/>
      <c r="FCU19" s="79"/>
      <c r="FCV19" s="79"/>
      <c r="FCW19" s="79"/>
      <c r="FCX19" s="79"/>
      <c r="FCY19" s="79"/>
      <c r="FCZ19" s="79"/>
      <c r="FDA19" s="79"/>
      <c r="FDB19" s="79"/>
      <c r="FDC19" s="79"/>
      <c r="FDD19" s="79"/>
      <c r="FDE19" s="79"/>
      <c r="FDF19" s="79"/>
      <c r="FDG19" s="79"/>
      <c r="FDH19" s="79"/>
      <c r="FDI19" s="79"/>
      <c r="FDJ19" s="79"/>
      <c r="FDK19" s="79"/>
      <c r="FDL19" s="79"/>
      <c r="FDM19" s="79"/>
      <c r="FDN19" s="79"/>
      <c r="FDO19" s="79"/>
      <c r="FDP19" s="79"/>
      <c r="FDQ19" s="79"/>
      <c r="FDR19" s="79"/>
      <c r="FDS19" s="79"/>
      <c r="FDT19" s="79"/>
      <c r="FDU19" s="79"/>
      <c r="FDV19" s="79"/>
      <c r="FDW19" s="79"/>
      <c r="FDX19" s="79"/>
      <c r="FDY19" s="79"/>
      <c r="FDZ19" s="79"/>
      <c r="FEA19" s="79"/>
      <c r="FEB19" s="79"/>
      <c r="FEC19" s="79"/>
      <c r="FED19" s="79"/>
      <c r="FEE19" s="79"/>
      <c r="FEF19" s="79"/>
      <c r="FEG19" s="79"/>
      <c r="FEH19" s="79"/>
      <c r="FEI19" s="79"/>
      <c r="FEJ19" s="79"/>
      <c r="FEK19" s="79"/>
      <c r="FEL19" s="79"/>
      <c r="FEM19" s="79"/>
      <c r="FEN19" s="79"/>
      <c r="FEO19" s="79"/>
      <c r="FEP19" s="79"/>
      <c r="FEQ19" s="79"/>
      <c r="FER19" s="79"/>
      <c r="FES19" s="79"/>
      <c r="FET19" s="79"/>
      <c r="FEU19" s="79"/>
      <c r="FEV19" s="79"/>
      <c r="FEW19" s="79"/>
      <c r="FEX19" s="79"/>
      <c r="FEY19" s="79"/>
      <c r="FEZ19" s="79"/>
      <c r="FFA19" s="79"/>
      <c r="FFB19" s="79"/>
      <c r="FFC19" s="79"/>
      <c r="FFD19" s="79"/>
      <c r="FFE19" s="79"/>
      <c r="FFF19" s="79"/>
      <c r="FFG19" s="79"/>
      <c r="FFH19" s="79"/>
      <c r="FFI19" s="79"/>
      <c r="FFJ19" s="79"/>
      <c r="FFK19" s="79"/>
      <c r="FFL19" s="79"/>
      <c r="FFM19" s="79"/>
      <c r="FFN19" s="79"/>
      <c r="FFO19" s="79"/>
      <c r="FFP19" s="79"/>
      <c r="FFQ19" s="79"/>
      <c r="FFR19" s="79"/>
      <c r="FFS19" s="79"/>
      <c r="FFT19" s="79"/>
      <c r="FFU19" s="79"/>
      <c r="FFV19" s="79"/>
      <c r="FFW19" s="79"/>
      <c r="FFX19" s="79"/>
      <c r="FFY19" s="79"/>
      <c r="FFZ19" s="79"/>
      <c r="FGA19" s="79"/>
      <c r="FGB19" s="79"/>
      <c r="FGC19" s="79"/>
      <c r="FGD19" s="79"/>
      <c r="FGE19" s="79"/>
      <c r="FGF19" s="79"/>
      <c r="FGG19" s="79"/>
      <c r="FGH19" s="79"/>
      <c r="FGI19" s="79"/>
      <c r="FGJ19" s="79"/>
      <c r="FGK19" s="79"/>
      <c r="FGL19" s="79"/>
      <c r="FGM19" s="79"/>
      <c r="FGN19" s="79"/>
      <c r="FGO19" s="79"/>
      <c r="FGP19" s="79"/>
      <c r="FGQ19" s="79"/>
      <c r="FGR19" s="79"/>
      <c r="FGS19" s="79"/>
      <c r="FGT19" s="79"/>
      <c r="FGU19" s="79"/>
      <c r="FGV19" s="79"/>
      <c r="FGW19" s="79"/>
      <c r="FGX19" s="79"/>
      <c r="FGY19" s="79"/>
      <c r="FGZ19" s="79"/>
      <c r="FHA19" s="79"/>
      <c r="FHB19" s="79"/>
      <c r="FHC19" s="79"/>
      <c r="FHD19" s="79"/>
      <c r="FHE19" s="79"/>
      <c r="FHF19" s="79"/>
      <c r="FHG19" s="79"/>
      <c r="FHH19" s="79"/>
      <c r="FHI19" s="79"/>
      <c r="FHJ19" s="79"/>
      <c r="FHK19" s="79"/>
      <c r="FHL19" s="79"/>
      <c r="FHM19" s="79"/>
      <c r="FHN19" s="79"/>
      <c r="FHO19" s="79"/>
      <c r="FHP19" s="79"/>
      <c r="FHQ19" s="79"/>
      <c r="FHR19" s="79"/>
      <c r="FHS19" s="79"/>
      <c r="FHT19" s="79"/>
      <c r="FHU19" s="79"/>
      <c r="FHV19" s="79"/>
      <c r="FHW19" s="79"/>
      <c r="FHX19" s="79"/>
      <c r="FHY19" s="79"/>
      <c r="FHZ19" s="79"/>
      <c r="FIA19" s="79"/>
      <c r="FIB19" s="79"/>
      <c r="FIC19" s="79"/>
      <c r="FID19" s="79"/>
      <c r="FIE19" s="79"/>
      <c r="FIF19" s="79"/>
      <c r="FIG19" s="79"/>
      <c r="FIH19" s="79"/>
      <c r="FII19" s="79"/>
      <c r="FIJ19" s="79"/>
      <c r="FIK19" s="79"/>
      <c r="FIL19" s="79"/>
      <c r="FIM19" s="79"/>
      <c r="FIN19" s="79"/>
      <c r="FIO19" s="79"/>
      <c r="FIP19" s="79"/>
      <c r="FIQ19" s="79"/>
      <c r="FIR19" s="79"/>
      <c r="FIS19" s="79"/>
      <c r="FIT19" s="79"/>
      <c r="FIU19" s="79"/>
      <c r="FIV19" s="79"/>
      <c r="FIW19" s="79"/>
      <c r="FIX19" s="79"/>
      <c r="FIY19" s="79"/>
      <c r="FIZ19" s="79"/>
      <c r="FJA19" s="79"/>
      <c r="FJB19" s="79"/>
      <c r="FJC19" s="79"/>
      <c r="FJD19" s="79"/>
      <c r="FJE19" s="79"/>
      <c r="FJF19" s="79"/>
      <c r="FJG19" s="79"/>
      <c r="FJH19" s="79"/>
      <c r="FJI19" s="79"/>
      <c r="FJJ19" s="79"/>
      <c r="FJK19" s="79"/>
      <c r="FJL19" s="79"/>
      <c r="FJM19" s="79"/>
      <c r="FJN19" s="79"/>
      <c r="FJO19" s="79"/>
      <c r="FJP19" s="79"/>
      <c r="FJQ19" s="79"/>
      <c r="FJR19" s="79"/>
      <c r="FJS19" s="79"/>
      <c r="FJT19" s="79"/>
      <c r="FJU19" s="79"/>
      <c r="FJV19" s="79"/>
      <c r="FJW19" s="79"/>
      <c r="FJX19" s="79"/>
      <c r="FJY19" s="79"/>
      <c r="FJZ19" s="79"/>
      <c r="FKA19" s="79"/>
      <c r="FKB19" s="79"/>
      <c r="FKC19" s="79"/>
      <c r="FKD19" s="79"/>
      <c r="FKE19" s="79"/>
      <c r="FKF19" s="79"/>
      <c r="FKG19" s="79"/>
      <c r="FKH19" s="79"/>
      <c r="FKI19" s="79"/>
      <c r="FKJ19" s="79"/>
      <c r="FKK19" s="79"/>
      <c r="FKL19" s="79"/>
      <c r="FKM19" s="79"/>
      <c r="FKN19" s="79"/>
      <c r="FKO19" s="79"/>
      <c r="FKP19" s="79"/>
      <c r="FKQ19" s="79"/>
      <c r="FKR19" s="79"/>
      <c r="FKS19" s="79"/>
      <c r="FKT19" s="79"/>
      <c r="FKU19" s="79"/>
      <c r="FKV19" s="79"/>
      <c r="FKW19" s="79"/>
      <c r="FKX19" s="79"/>
      <c r="FKY19" s="79"/>
      <c r="FKZ19" s="79"/>
      <c r="FLA19" s="79"/>
      <c r="FLB19" s="79"/>
      <c r="FLC19" s="79"/>
      <c r="FLD19" s="79"/>
      <c r="FLE19" s="79"/>
      <c r="FLF19" s="79"/>
      <c r="FLG19" s="79"/>
      <c r="FLH19" s="79"/>
      <c r="FLI19" s="79"/>
      <c r="FLJ19" s="79"/>
      <c r="FLK19" s="79"/>
      <c r="FLL19" s="79"/>
      <c r="FLM19" s="79"/>
      <c r="FLN19" s="79"/>
      <c r="FLO19" s="79"/>
      <c r="FLP19" s="79"/>
      <c r="FLQ19" s="79"/>
      <c r="FLR19" s="79"/>
      <c r="FLS19" s="79"/>
      <c r="FLT19" s="79"/>
      <c r="FLU19" s="79"/>
      <c r="FLV19" s="79"/>
      <c r="FLW19" s="79"/>
      <c r="FLX19" s="79"/>
      <c r="FLY19" s="79"/>
      <c r="FLZ19" s="79"/>
      <c r="FMA19" s="79"/>
      <c r="FMB19" s="79"/>
      <c r="FMC19" s="79"/>
      <c r="FMD19" s="79"/>
      <c r="FME19" s="79"/>
      <c r="FMF19" s="79"/>
      <c r="FMG19" s="79"/>
      <c r="FMH19" s="79"/>
      <c r="FMI19" s="79"/>
      <c r="FMJ19" s="79"/>
      <c r="FMK19" s="79"/>
      <c r="FML19" s="79"/>
      <c r="FMM19" s="79"/>
      <c r="FMN19" s="79"/>
      <c r="FMO19" s="79"/>
      <c r="FMP19" s="79"/>
      <c r="FMQ19" s="79"/>
      <c r="FMR19" s="79"/>
      <c r="FMS19" s="79"/>
      <c r="FMT19" s="79"/>
      <c r="FMU19" s="79"/>
      <c r="FMV19" s="79"/>
      <c r="FMW19" s="79"/>
      <c r="FMX19" s="79"/>
      <c r="FMY19" s="79"/>
      <c r="FMZ19" s="79"/>
      <c r="FNA19" s="79"/>
      <c r="FNB19" s="79"/>
      <c r="FNC19" s="79"/>
      <c r="FND19" s="79"/>
      <c r="FNE19" s="79"/>
      <c r="FNF19" s="79"/>
      <c r="FNG19" s="79"/>
      <c r="FNH19" s="79"/>
      <c r="FNI19" s="79"/>
      <c r="FNJ19" s="79"/>
      <c r="FNK19" s="79"/>
      <c r="FNL19" s="79"/>
      <c r="FNM19" s="79"/>
      <c r="FNN19" s="79"/>
      <c r="FNO19" s="79"/>
      <c r="FNP19" s="79"/>
      <c r="FNQ19" s="79"/>
      <c r="FNR19" s="79"/>
      <c r="FNS19" s="79"/>
      <c r="FNT19" s="79"/>
      <c r="FNU19" s="79"/>
      <c r="FNV19" s="79"/>
      <c r="FNW19" s="79"/>
      <c r="FNX19" s="79"/>
      <c r="FNY19" s="79"/>
      <c r="FNZ19" s="79"/>
      <c r="FOA19" s="79"/>
      <c r="FOB19" s="79"/>
      <c r="FOC19" s="79"/>
      <c r="FOD19" s="79"/>
      <c r="FOE19" s="79"/>
      <c r="FOF19" s="79"/>
      <c r="FOG19" s="79"/>
      <c r="FOH19" s="79"/>
      <c r="FOI19" s="79"/>
      <c r="FOJ19" s="79"/>
      <c r="FOK19" s="79"/>
      <c r="FOL19" s="79"/>
      <c r="FOM19" s="79"/>
      <c r="FON19" s="79"/>
      <c r="FOO19" s="79"/>
      <c r="FOP19" s="79"/>
      <c r="FOQ19" s="79"/>
      <c r="FOR19" s="79"/>
      <c r="FOS19" s="79"/>
      <c r="FOT19" s="79"/>
      <c r="FOU19" s="79"/>
      <c r="FOV19" s="79"/>
      <c r="FOW19" s="79"/>
      <c r="FOX19" s="79"/>
      <c r="FOY19" s="79"/>
      <c r="FOZ19" s="79"/>
      <c r="FPA19" s="79"/>
      <c r="FPB19" s="79"/>
      <c r="FPC19" s="79"/>
      <c r="FPD19" s="79"/>
      <c r="FPE19" s="79"/>
      <c r="FPF19" s="79"/>
      <c r="FPG19" s="79"/>
      <c r="FPH19" s="79"/>
      <c r="FPI19" s="79"/>
      <c r="FPJ19" s="79"/>
      <c r="FPK19" s="79"/>
      <c r="FPL19" s="79"/>
      <c r="FPM19" s="79"/>
      <c r="FPN19" s="79"/>
      <c r="FPO19" s="79"/>
      <c r="FPP19" s="79"/>
      <c r="FPQ19" s="79"/>
      <c r="FPR19" s="79"/>
      <c r="FPS19" s="79"/>
      <c r="FPT19" s="79"/>
      <c r="FPU19" s="79"/>
      <c r="FPV19" s="79"/>
      <c r="FPW19" s="79"/>
      <c r="FPX19" s="79"/>
      <c r="FPY19" s="79"/>
      <c r="FPZ19" s="79"/>
      <c r="FQA19" s="79"/>
      <c r="FQB19" s="79"/>
      <c r="FQC19" s="79"/>
      <c r="FQD19" s="79"/>
      <c r="FQE19" s="79"/>
      <c r="FQF19" s="79"/>
      <c r="FQG19" s="79"/>
      <c r="FQH19" s="79"/>
      <c r="FQI19" s="79"/>
      <c r="FQJ19" s="79"/>
      <c r="FQK19" s="79"/>
      <c r="FQL19" s="79"/>
      <c r="FQM19" s="79"/>
      <c r="FQN19" s="79"/>
      <c r="FQO19" s="79"/>
      <c r="FQP19" s="79"/>
      <c r="FQQ19" s="79"/>
      <c r="FQR19" s="79"/>
      <c r="FQS19" s="79"/>
      <c r="FQT19" s="79"/>
      <c r="FQU19" s="79"/>
      <c r="FQV19" s="79"/>
      <c r="FQW19" s="79"/>
      <c r="FQX19" s="79"/>
      <c r="FQY19" s="79"/>
      <c r="FQZ19" s="79"/>
      <c r="FRA19" s="79"/>
      <c r="FRB19" s="79"/>
      <c r="FRC19" s="79"/>
      <c r="FRD19" s="79"/>
      <c r="FRE19" s="79"/>
      <c r="FRF19" s="79"/>
      <c r="FRG19" s="79"/>
      <c r="FRH19" s="79"/>
      <c r="FRI19" s="79"/>
      <c r="FRJ19" s="79"/>
      <c r="FRK19" s="79"/>
      <c r="FRL19" s="79"/>
      <c r="FRM19" s="79"/>
      <c r="FRN19" s="79"/>
      <c r="FRO19" s="79"/>
      <c r="FRP19" s="79"/>
      <c r="FRQ19" s="79"/>
      <c r="FRR19" s="79"/>
      <c r="FRS19" s="79"/>
      <c r="FRT19" s="79"/>
      <c r="FRU19" s="79"/>
      <c r="FRV19" s="79"/>
      <c r="FRW19" s="79"/>
      <c r="FRX19" s="79"/>
      <c r="FRY19" s="79"/>
      <c r="FRZ19" s="79"/>
      <c r="FSA19" s="79"/>
      <c r="FSB19" s="79"/>
      <c r="FSC19" s="79"/>
      <c r="FSD19" s="79"/>
      <c r="FSE19" s="79"/>
      <c r="FSF19" s="79"/>
      <c r="FSG19" s="79"/>
      <c r="FSH19" s="79"/>
      <c r="FSI19" s="79"/>
      <c r="FSJ19" s="79"/>
      <c r="FSK19" s="79"/>
      <c r="FSL19" s="79"/>
      <c r="FSM19" s="79"/>
      <c r="FSN19" s="79"/>
      <c r="FSO19" s="79"/>
      <c r="FSP19" s="79"/>
      <c r="FSQ19" s="79"/>
      <c r="FSR19" s="79"/>
      <c r="FSS19" s="79"/>
      <c r="FST19" s="79"/>
      <c r="FSU19" s="79"/>
      <c r="FSV19" s="79"/>
      <c r="FSW19" s="79"/>
      <c r="FSX19" s="79"/>
      <c r="FSY19" s="79"/>
      <c r="FSZ19" s="79"/>
      <c r="FTA19" s="79"/>
      <c r="FTB19" s="79"/>
      <c r="FTC19" s="79"/>
      <c r="FTD19" s="79"/>
      <c r="FTE19" s="79"/>
      <c r="FTF19" s="79"/>
      <c r="FTG19" s="79"/>
      <c r="FTH19" s="79"/>
      <c r="FTI19" s="79"/>
      <c r="FTJ19" s="79"/>
      <c r="FTK19" s="79"/>
      <c r="FTL19" s="79"/>
      <c r="FTM19" s="79"/>
      <c r="FTN19" s="79"/>
      <c r="FTO19" s="79"/>
      <c r="FTP19" s="79"/>
      <c r="FTQ19" s="79"/>
      <c r="FTR19" s="79"/>
      <c r="FTS19" s="79"/>
      <c r="FTT19" s="79"/>
      <c r="FTU19" s="79"/>
      <c r="FTV19" s="79"/>
      <c r="FTW19" s="79"/>
      <c r="FTX19" s="79"/>
      <c r="FTY19" s="79"/>
      <c r="FTZ19" s="79"/>
      <c r="FUA19" s="79"/>
      <c r="FUB19" s="79"/>
      <c r="FUC19" s="79"/>
      <c r="FUD19" s="79"/>
      <c r="FUE19" s="79"/>
      <c r="FUF19" s="79"/>
      <c r="FUG19" s="79"/>
      <c r="FUH19" s="79"/>
      <c r="FUI19" s="79"/>
      <c r="FUJ19" s="79"/>
      <c r="FUK19" s="79"/>
      <c r="FUL19" s="79"/>
      <c r="FUM19" s="79"/>
      <c r="FUN19" s="79"/>
      <c r="FUO19" s="79"/>
      <c r="FUP19" s="79"/>
      <c r="FUQ19" s="79"/>
      <c r="FUR19" s="79"/>
      <c r="FUS19" s="79"/>
      <c r="FUT19" s="79"/>
      <c r="FUU19" s="79"/>
      <c r="FUV19" s="79"/>
      <c r="FUW19" s="79"/>
      <c r="FUX19" s="79"/>
      <c r="FUY19" s="79"/>
      <c r="FUZ19" s="79"/>
      <c r="FVA19" s="79"/>
      <c r="FVB19" s="79"/>
      <c r="FVC19" s="79"/>
      <c r="FVD19" s="79"/>
      <c r="FVE19" s="79"/>
      <c r="FVF19" s="79"/>
      <c r="FVG19" s="79"/>
      <c r="FVH19" s="79"/>
      <c r="FVI19" s="79"/>
      <c r="FVJ19" s="79"/>
      <c r="FVK19" s="79"/>
      <c r="FVL19" s="79"/>
      <c r="FVM19" s="79"/>
      <c r="FVN19" s="79"/>
      <c r="FVO19" s="79"/>
      <c r="FVP19" s="79"/>
      <c r="FVQ19" s="79"/>
      <c r="FVR19" s="79"/>
      <c r="FVS19" s="79"/>
      <c r="FVT19" s="79"/>
      <c r="FVU19" s="79"/>
      <c r="FVV19" s="79"/>
      <c r="FVW19" s="79"/>
      <c r="FVX19" s="79"/>
      <c r="FVY19" s="79"/>
      <c r="FVZ19" s="79"/>
      <c r="FWA19" s="79"/>
      <c r="FWB19" s="79"/>
      <c r="FWC19" s="79"/>
      <c r="FWD19" s="79"/>
      <c r="FWE19" s="79"/>
      <c r="FWF19" s="79"/>
      <c r="FWG19" s="79"/>
      <c r="FWH19" s="79"/>
      <c r="FWI19" s="79"/>
      <c r="FWJ19" s="79"/>
      <c r="FWK19" s="79"/>
      <c r="FWL19" s="79"/>
      <c r="FWM19" s="79"/>
      <c r="FWN19" s="79"/>
      <c r="FWO19" s="79"/>
      <c r="FWP19" s="79"/>
      <c r="FWQ19" s="79"/>
      <c r="FWR19" s="79"/>
      <c r="FWS19" s="79"/>
      <c r="FWT19" s="79"/>
      <c r="FWU19" s="79"/>
      <c r="FWV19" s="79"/>
      <c r="FWW19" s="79"/>
      <c r="FWX19" s="79"/>
      <c r="FWY19" s="79"/>
      <c r="FWZ19" s="79"/>
      <c r="FXA19" s="79"/>
      <c r="FXB19" s="79"/>
      <c r="FXC19" s="79"/>
      <c r="FXD19" s="79"/>
      <c r="FXE19" s="79"/>
      <c r="FXF19" s="79"/>
      <c r="FXG19" s="79"/>
      <c r="FXH19" s="79"/>
      <c r="FXI19" s="79"/>
      <c r="FXJ19" s="79"/>
      <c r="FXK19" s="79"/>
      <c r="FXL19" s="79"/>
      <c r="FXM19" s="79"/>
      <c r="FXN19" s="79"/>
      <c r="FXO19" s="79"/>
      <c r="FXP19" s="79"/>
      <c r="FXQ19" s="79"/>
      <c r="FXR19" s="79"/>
      <c r="FXS19" s="79"/>
      <c r="FXT19" s="79"/>
      <c r="FXU19" s="79"/>
      <c r="FXV19" s="79"/>
      <c r="FXW19" s="79"/>
      <c r="FXX19" s="79"/>
      <c r="FXY19" s="79"/>
      <c r="FXZ19" s="79"/>
      <c r="FYA19" s="79"/>
      <c r="FYB19" s="79"/>
      <c r="FYC19" s="79"/>
      <c r="FYD19" s="79"/>
      <c r="FYE19" s="79"/>
      <c r="FYF19" s="79"/>
      <c r="FYG19" s="79"/>
      <c r="FYH19" s="79"/>
      <c r="FYI19" s="79"/>
      <c r="FYJ19" s="79"/>
      <c r="FYK19" s="79"/>
      <c r="FYL19" s="79"/>
      <c r="FYM19" s="79"/>
      <c r="FYN19" s="79"/>
      <c r="FYO19" s="79"/>
      <c r="FYP19" s="79"/>
      <c r="FYQ19" s="79"/>
      <c r="FYR19" s="79"/>
      <c r="FYS19" s="79"/>
      <c r="FYT19" s="79"/>
      <c r="FYU19" s="79"/>
      <c r="FYV19" s="79"/>
      <c r="FYW19" s="79"/>
      <c r="FYX19" s="79"/>
      <c r="FYY19" s="79"/>
      <c r="FYZ19" s="79"/>
      <c r="FZA19" s="79"/>
      <c r="FZB19" s="79"/>
      <c r="FZC19" s="79"/>
      <c r="FZD19" s="79"/>
      <c r="FZE19" s="79"/>
      <c r="FZF19" s="79"/>
      <c r="FZG19" s="79"/>
      <c r="FZH19" s="79"/>
      <c r="FZI19" s="79"/>
      <c r="FZJ19" s="79"/>
      <c r="FZK19" s="79"/>
      <c r="FZL19" s="79"/>
      <c r="FZM19" s="79"/>
      <c r="FZN19" s="79"/>
      <c r="FZO19" s="79"/>
      <c r="FZP19" s="79"/>
      <c r="FZQ19" s="79"/>
      <c r="FZR19" s="79"/>
      <c r="FZS19" s="79"/>
      <c r="FZT19" s="79"/>
      <c r="FZU19" s="79"/>
      <c r="FZV19" s="79"/>
      <c r="FZW19" s="79"/>
      <c r="FZX19" s="79"/>
      <c r="FZY19" s="79"/>
      <c r="FZZ19" s="79"/>
      <c r="GAA19" s="79"/>
      <c r="GAB19" s="79"/>
      <c r="GAC19" s="79"/>
      <c r="GAD19" s="79"/>
      <c r="GAE19" s="79"/>
      <c r="GAF19" s="79"/>
      <c r="GAG19" s="79"/>
      <c r="GAH19" s="79"/>
      <c r="GAI19" s="79"/>
      <c r="GAJ19" s="79"/>
      <c r="GAK19" s="79"/>
      <c r="GAL19" s="79"/>
      <c r="GAM19" s="79"/>
      <c r="GAN19" s="79"/>
      <c r="GAO19" s="79"/>
      <c r="GAP19" s="79"/>
      <c r="GAQ19" s="79"/>
      <c r="GAR19" s="79"/>
      <c r="GAS19" s="79"/>
      <c r="GAT19" s="79"/>
      <c r="GAU19" s="79"/>
      <c r="GAV19" s="79"/>
      <c r="GAW19" s="79"/>
      <c r="GAX19" s="79"/>
      <c r="GAY19" s="79"/>
      <c r="GAZ19" s="79"/>
      <c r="GBA19" s="79"/>
      <c r="GBB19" s="79"/>
      <c r="GBC19" s="79"/>
      <c r="GBD19" s="79"/>
      <c r="GBE19" s="79"/>
      <c r="GBF19" s="79"/>
      <c r="GBG19" s="79"/>
      <c r="GBH19" s="79"/>
      <c r="GBI19" s="79"/>
      <c r="GBJ19" s="79"/>
      <c r="GBK19" s="79"/>
      <c r="GBL19" s="79"/>
      <c r="GBM19" s="79"/>
      <c r="GBN19" s="79"/>
      <c r="GBO19" s="79"/>
      <c r="GBP19" s="79"/>
      <c r="GBQ19" s="79"/>
      <c r="GBR19" s="79"/>
      <c r="GBS19" s="79"/>
      <c r="GBT19" s="79"/>
      <c r="GBU19" s="79"/>
      <c r="GBV19" s="79"/>
      <c r="GBW19" s="79"/>
      <c r="GBX19" s="79"/>
      <c r="GBY19" s="79"/>
      <c r="GBZ19" s="79"/>
      <c r="GCA19" s="79"/>
      <c r="GCB19" s="79"/>
      <c r="GCC19" s="79"/>
      <c r="GCD19" s="79"/>
      <c r="GCE19" s="79"/>
      <c r="GCF19" s="79"/>
      <c r="GCG19" s="79"/>
      <c r="GCH19" s="79"/>
      <c r="GCI19" s="79"/>
      <c r="GCJ19" s="79"/>
      <c r="GCK19" s="79"/>
      <c r="GCL19" s="79"/>
      <c r="GCM19" s="79"/>
      <c r="GCN19" s="79"/>
      <c r="GCO19" s="79"/>
      <c r="GCP19" s="79"/>
      <c r="GCQ19" s="79"/>
      <c r="GCR19" s="79"/>
      <c r="GCS19" s="79"/>
      <c r="GCT19" s="79"/>
      <c r="GCU19" s="79"/>
      <c r="GCV19" s="79"/>
      <c r="GCW19" s="79"/>
      <c r="GCX19" s="79"/>
      <c r="GCY19" s="79"/>
      <c r="GCZ19" s="79"/>
      <c r="GDA19" s="79"/>
      <c r="GDB19" s="79"/>
      <c r="GDC19" s="79"/>
      <c r="GDD19" s="79"/>
      <c r="GDE19" s="79"/>
      <c r="GDF19" s="79"/>
      <c r="GDG19" s="79"/>
      <c r="GDH19" s="79"/>
      <c r="GDI19" s="79"/>
      <c r="GDJ19" s="79"/>
      <c r="GDK19" s="79"/>
      <c r="GDL19" s="79"/>
      <c r="GDM19" s="79"/>
      <c r="GDN19" s="79"/>
      <c r="GDO19" s="79"/>
      <c r="GDP19" s="79"/>
      <c r="GDQ19" s="79"/>
      <c r="GDR19" s="79"/>
      <c r="GDS19" s="79"/>
      <c r="GDT19" s="79"/>
      <c r="GDU19" s="79"/>
      <c r="GDV19" s="79"/>
      <c r="GDW19" s="79"/>
      <c r="GDX19" s="79"/>
      <c r="GDY19" s="79"/>
      <c r="GDZ19" s="79"/>
      <c r="GEA19" s="79"/>
      <c r="GEB19" s="79"/>
      <c r="GEC19" s="79"/>
      <c r="GED19" s="79"/>
      <c r="GEE19" s="79"/>
      <c r="GEF19" s="79"/>
      <c r="GEG19" s="79"/>
      <c r="GEH19" s="79"/>
      <c r="GEI19" s="79"/>
      <c r="GEJ19" s="79"/>
      <c r="GEK19" s="79"/>
      <c r="GEL19" s="79"/>
      <c r="GEM19" s="79"/>
      <c r="GEN19" s="79"/>
      <c r="GEO19" s="79"/>
      <c r="GEP19" s="79"/>
      <c r="GEQ19" s="79"/>
      <c r="GER19" s="79"/>
      <c r="GES19" s="79"/>
      <c r="GET19" s="79"/>
      <c r="GEU19" s="79"/>
      <c r="GEV19" s="79"/>
      <c r="GEW19" s="79"/>
      <c r="GEX19" s="79"/>
      <c r="GEY19" s="79"/>
      <c r="GEZ19" s="79"/>
      <c r="GFA19" s="79"/>
      <c r="GFB19" s="79"/>
      <c r="GFC19" s="79"/>
      <c r="GFD19" s="79"/>
      <c r="GFE19" s="79"/>
      <c r="GFF19" s="79"/>
      <c r="GFG19" s="79"/>
      <c r="GFH19" s="79"/>
      <c r="GFI19" s="79"/>
      <c r="GFJ19" s="79"/>
      <c r="GFK19" s="79"/>
      <c r="GFL19" s="79"/>
      <c r="GFM19" s="79"/>
      <c r="GFN19" s="79"/>
      <c r="GFO19" s="79"/>
      <c r="GFP19" s="79"/>
      <c r="GFQ19" s="79"/>
      <c r="GFR19" s="79"/>
      <c r="GFS19" s="79"/>
      <c r="GFT19" s="79"/>
      <c r="GFU19" s="79"/>
      <c r="GFV19" s="79"/>
      <c r="GFW19" s="79"/>
      <c r="GFX19" s="79"/>
      <c r="GFY19" s="79"/>
      <c r="GFZ19" s="79"/>
      <c r="GGA19" s="79"/>
      <c r="GGB19" s="79"/>
      <c r="GGC19" s="79"/>
      <c r="GGD19" s="79"/>
      <c r="GGE19" s="79"/>
      <c r="GGF19" s="79"/>
      <c r="GGG19" s="79"/>
      <c r="GGH19" s="79"/>
      <c r="GGI19" s="79"/>
      <c r="GGJ19" s="79"/>
      <c r="GGK19" s="79"/>
      <c r="GGL19" s="79"/>
      <c r="GGM19" s="79"/>
      <c r="GGN19" s="79"/>
      <c r="GGO19" s="79"/>
      <c r="GGP19" s="79"/>
      <c r="GGQ19" s="79"/>
      <c r="GGR19" s="79"/>
      <c r="GGS19" s="79"/>
      <c r="GGT19" s="79"/>
      <c r="GGU19" s="79"/>
      <c r="GGV19" s="79"/>
      <c r="GGW19" s="79"/>
      <c r="GGX19" s="79"/>
      <c r="GGY19" s="79"/>
      <c r="GGZ19" s="79"/>
      <c r="GHA19" s="79"/>
      <c r="GHB19" s="79"/>
      <c r="GHC19" s="79"/>
      <c r="GHD19" s="79"/>
      <c r="GHE19" s="79"/>
      <c r="GHF19" s="79"/>
      <c r="GHG19" s="79"/>
      <c r="GHH19" s="79"/>
      <c r="GHI19" s="79"/>
      <c r="GHJ19" s="79"/>
      <c r="GHK19" s="79"/>
      <c r="GHL19" s="79"/>
      <c r="GHM19" s="79"/>
      <c r="GHN19" s="79"/>
      <c r="GHO19" s="79"/>
      <c r="GHP19" s="79"/>
      <c r="GHQ19" s="79"/>
      <c r="GHR19" s="79"/>
      <c r="GHS19" s="79"/>
      <c r="GHT19" s="79"/>
      <c r="GHU19" s="79"/>
      <c r="GHV19" s="79"/>
      <c r="GHW19" s="79"/>
      <c r="GHX19" s="79"/>
      <c r="GHY19" s="79"/>
      <c r="GHZ19" s="79"/>
      <c r="GIA19" s="79"/>
      <c r="GIB19" s="79"/>
      <c r="GIC19" s="79"/>
      <c r="GID19" s="79"/>
      <c r="GIE19" s="79"/>
      <c r="GIF19" s="79"/>
      <c r="GIG19" s="79"/>
      <c r="GIH19" s="79"/>
      <c r="GII19" s="79"/>
      <c r="GIJ19" s="79"/>
      <c r="GIK19" s="79"/>
      <c r="GIL19" s="79"/>
      <c r="GIM19" s="79"/>
      <c r="GIN19" s="79"/>
      <c r="GIO19" s="79"/>
      <c r="GIP19" s="79"/>
      <c r="GIQ19" s="79"/>
      <c r="GIR19" s="79"/>
      <c r="GIS19" s="79"/>
      <c r="GIT19" s="79"/>
      <c r="GIU19" s="79"/>
      <c r="GIV19" s="79"/>
      <c r="GIW19" s="79"/>
      <c r="GIX19" s="79"/>
      <c r="GIY19" s="79"/>
      <c r="GIZ19" s="79"/>
      <c r="GJA19" s="79"/>
      <c r="GJB19" s="79"/>
      <c r="GJC19" s="79"/>
      <c r="GJD19" s="79"/>
      <c r="GJE19" s="79"/>
      <c r="GJF19" s="79"/>
      <c r="GJG19" s="79"/>
      <c r="GJH19" s="79"/>
      <c r="GJI19" s="79"/>
      <c r="GJJ19" s="79"/>
      <c r="GJK19" s="79"/>
      <c r="GJL19" s="79"/>
      <c r="GJM19" s="79"/>
      <c r="GJN19" s="79"/>
      <c r="GJO19" s="79"/>
      <c r="GJP19" s="79"/>
      <c r="GJQ19" s="79"/>
      <c r="GJR19" s="79"/>
      <c r="GJS19" s="79"/>
      <c r="GJT19" s="79"/>
      <c r="GJU19" s="79"/>
      <c r="GJV19" s="79"/>
      <c r="GJW19" s="79"/>
      <c r="GJX19" s="79"/>
      <c r="GJY19" s="79"/>
      <c r="GJZ19" s="79"/>
      <c r="GKA19" s="79"/>
      <c r="GKB19" s="79"/>
      <c r="GKC19" s="79"/>
      <c r="GKD19" s="79"/>
      <c r="GKE19" s="79"/>
      <c r="GKF19" s="79"/>
      <c r="GKG19" s="79"/>
      <c r="GKH19" s="79"/>
      <c r="GKI19" s="79"/>
      <c r="GKJ19" s="79"/>
      <c r="GKK19" s="79"/>
      <c r="GKL19" s="79"/>
      <c r="GKM19" s="79"/>
      <c r="GKN19" s="79"/>
      <c r="GKO19" s="79"/>
      <c r="GKP19" s="79"/>
      <c r="GKQ19" s="79"/>
      <c r="GKR19" s="79"/>
      <c r="GKS19" s="79"/>
      <c r="GKT19" s="79"/>
      <c r="GKU19" s="79"/>
      <c r="GKV19" s="79"/>
      <c r="GKW19" s="79"/>
      <c r="GKX19" s="79"/>
      <c r="GKY19" s="79"/>
      <c r="GKZ19" s="79"/>
      <c r="GLA19" s="79"/>
      <c r="GLB19" s="79"/>
      <c r="GLC19" s="79"/>
      <c r="GLD19" s="79"/>
      <c r="GLE19" s="79"/>
      <c r="GLF19" s="79"/>
      <c r="GLG19" s="79"/>
      <c r="GLH19" s="79"/>
      <c r="GLI19" s="79"/>
      <c r="GLJ19" s="79"/>
      <c r="GLK19" s="79"/>
      <c r="GLL19" s="79"/>
      <c r="GLM19" s="79"/>
      <c r="GLN19" s="79"/>
      <c r="GLO19" s="79"/>
      <c r="GLP19" s="79"/>
      <c r="GLQ19" s="79"/>
      <c r="GLR19" s="79"/>
      <c r="GLS19" s="79"/>
      <c r="GLT19" s="79"/>
      <c r="GLU19" s="79"/>
      <c r="GLV19" s="79"/>
      <c r="GLW19" s="79"/>
      <c r="GLX19" s="79"/>
      <c r="GLY19" s="79"/>
      <c r="GLZ19" s="79"/>
      <c r="GMA19" s="79"/>
      <c r="GMB19" s="79"/>
      <c r="GMC19" s="79"/>
      <c r="GMD19" s="79"/>
      <c r="GME19" s="79"/>
      <c r="GMF19" s="79"/>
      <c r="GMG19" s="79"/>
      <c r="GMH19" s="79"/>
      <c r="GMI19" s="79"/>
      <c r="GMJ19" s="79"/>
      <c r="GMK19" s="79"/>
      <c r="GML19" s="79"/>
      <c r="GMM19" s="79"/>
      <c r="GMN19" s="79"/>
      <c r="GMO19" s="79"/>
      <c r="GMP19" s="79"/>
      <c r="GMQ19" s="79"/>
      <c r="GMR19" s="79"/>
      <c r="GMS19" s="79"/>
      <c r="GMT19" s="79"/>
      <c r="GMU19" s="79"/>
      <c r="GMV19" s="79"/>
      <c r="GMW19" s="79"/>
      <c r="GMX19" s="79"/>
      <c r="GMY19" s="79"/>
      <c r="GMZ19" s="79"/>
      <c r="GNA19" s="79"/>
      <c r="GNB19" s="79"/>
      <c r="GNC19" s="79"/>
      <c r="GND19" s="79"/>
      <c r="GNE19" s="79"/>
      <c r="GNF19" s="79"/>
      <c r="GNG19" s="79"/>
      <c r="GNH19" s="79"/>
      <c r="GNI19" s="79"/>
      <c r="GNJ19" s="79"/>
      <c r="GNK19" s="79"/>
      <c r="GNL19" s="79"/>
      <c r="GNM19" s="79"/>
      <c r="GNN19" s="79"/>
      <c r="GNO19" s="79"/>
      <c r="GNP19" s="79"/>
      <c r="GNQ19" s="79"/>
      <c r="GNR19" s="79"/>
      <c r="GNS19" s="79"/>
      <c r="GNT19" s="79"/>
      <c r="GNU19" s="79"/>
      <c r="GNV19" s="79"/>
      <c r="GNW19" s="79"/>
      <c r="GNX19" s="79"/>
      <c r="GNY19" s="79"/>
      <c r="GNZ19" s="79"/>
      <c r="GOA19" s="79"/>
      <c r="GOB19" s="79"/>
      <c r="GOC19" s="79"/>
      <c r="GOD19" s="79"/>
      <c r="GOE19" s="79"/>
      <c r="GOF19" s="79"/>
      <c r="GOG19" s="79"/>
      <c r="GOH19" s="79"/>
      <c r="GOI19" s="79"/>
      <c r="GOJ19" s="79"/>
      <c r="GOK19" s="79"/>
      <c r="GOL19" s="79"/>
      <c r="GOM19" s="79"/>
      <c r="GON19" s="79"/>
      <c r="GOO19" s="79"/>
      <c r="GOP19" s="79"/>
      <c r="GOQ19" s="79"/>
      <c r="GOR19" s="79"/>
      <c r="GOS19" s="79"/>
      <c r="GOT19" s="79"/>
      <c r="GOU19" s="79"/>
      <c r="GOV19" s="79"/>
      <c r="GOW19" s="79"/>
      <c r="GOX19" s="79"/>
      <c r="GOY19" s="79"/>
      <c r="GOZ19" s="79"/>
      <c r="GPA19" s="79"/>
      <c r="GPB19" s="79"/>
      <c r="GPC19" s="79"/>
      <c r="GPD19" s="79"/>
      <c r="GPE19" s="79"/>
      <c r="GPF19" s="79"/>
      <c r="GPG19" s="79"/>
      <c r="GPH19" s="79"/>
      <c r="GPI19" s="79"/>
      <c r="GPJ19" s="79"/>
      <c r="GPK19" s="79"/>
      <c r="GPL19" s="79"/>
      <c r="GPM19" s="79"/>
      <c r="GPN19" s="79"/>
      <c r="GPO19" s="79"/>
      <c r="GPP19" s="79"/>
      <c r="GPQ19" s="79"/>
      <c r="GPR19" s="79"/>
      <c r="GPS19" s="79"/>
      <c r="GPT19" s="79"/>
      <c r="GPU19" s="79"/>
      <c r="GPV19" s="79"/>
      <c r="GPW19" s="79"/>
      <c r="GPX19" s="79"/>
      <c r="GPY19" s="79"/>
      <c r="GPZ19" s="79"/>
      <c r="GQA19" s="79"/>
      <c r="GQB19" s="79"/>
      <c r="GQC19" s="79"/>
      <c r="GQD19" s="79"/>
      <c r="GQE19" s="79"/>
      <c r="GQF19" s="79"/>
      <c r="GQG19" s="79"/>
      <c r="GQH19" s="79"/>
      <c r="GQI19" s="79"/>
      <c r="GQJ19" s="79"/>
      <c r="GQK19" s="79"/>
      <c r="GQL19" s="79"/>
      <c r="GQM19" s="79"/>
      <c r="GQN19" s="79"/>
      <c r="GQO19" s="79"/>
      <c r="GQP19" s="79"/>
      <c r="GQQ19" s="79"/>
      <c r="GQR19" s="79"/>
      <c r="GQS19" s="79"/>
      <c r="GQT19" s="79"/>
      <c r="GQU19" s="79"/>
      <c r="GQV19" s="79"/>
      <c r="GQW19" s="79"/>
      <c r="GQX19" s="79"/>
      <c r="GQY19" s="79"/>
      <c r="GQZ19" s="79"/>
      <c r="GRA19" s="79"/>
      <c r="GRB19" s="79"/>
      <c r="GRC19" s="79"/>
      <c r="GRD19" s="79"/>
      <c r="GRE19" s="79"/>
      <c r="GRF19" s="79"/>
      <c r="GRG19" s="79"/>
      <c r="GRH19" s="79"/>
      <c r="GRI19" s="79"/>
      <c r="GRJ19" s="79"/>
      <c r="GRK19" s="79"/>
      <c r="GRL19" s="79"/>
      <c r="GRM19" s="79"/>
      <c r="GRN19" s="79"/>
      <c r="GRO19" s="79"/>
      <c r="GRP19" s="79"/>
      <c r="GRQ19" s="79"/>
      <c r="GRR19" s="79"/>
      <c r="GRS19" s="79"/>
      <c r="GRT19" s="79"/>
      <c r="GRU19" s="79"/>
      <c r="GRV19" s="79"/>
      <c r="GRW19" s="79"/>
      <c r="GRX19" s="79"/>
      <c r="GRY19" s="79"/>
      <c r="GRZ19" s="79"/>
      <c r="GSA19" s="79"/>
      <c r="GSB19" s="79"/>
      <c r="GSC19" s="79"/>
      <c r="GSD19" s="79"/>
      <c r="GSE19" s="79"/>
      <c r="GSF19" s="79"/>
      <c r="GSG19" s="79"/>
      <c r="GSH19" s="79"/>
      <c r="GSI19" s="79"/>
      <c r="GSJ19" s="79"/>
      <c r="GSK19" s="79"/>
      <c r="GSL19" s="79"/>
      <c r="GSM19" s="79"/>
      <c r="GSN19" s="79"/>
      <c r="GSO19" s="79"/>
      <c r="GSP19" s="79"/>
      <c r="GSQ19" s="79"/>
      <c r="GSR19" s="79"/>
      <c r="GSS19" s="79"/>
      <c r="GST19" s="79"/>
      <c r="GSU19" s="79"/>
      <c r="GSV19" s="79"/>
      <c r="GSW19" s="79"/>
      <c r="GSX19" s="79"/>
      <c r="GSY19" s="79"/>
      <c r="GSZ19" s="79"/>
      <c r="GTA19" s="79"/>
      <c r="GTB19" s="79"/>
      <c r="GTC19" s="79"/>
      <c r="GTD19" s="79"/>
      <c r="GTE19" s="79"/>
      <c r="GTF19" s="79"/>
      <c r="GTG19" s="79"/>
      <c r="GTH19" s="79"/>
      <c r="GTI19" s="79"/>
      <c r="GTJ19" s="79"/>
      <c r="GTK19" s="79"/>
      <c r="GTL19" s="79"/>
      <c r="GTM19" s="79"/>
      <c r="GTN19" s="79"/>
      <c r="GTO19" s="79"/>
      <c r="GTP19" s="79"/>
      <c r="GTQ19" s="79"/>
      <c r="GTR19" s="79"/>
      <c r="GTS19" s="79"/>
      <c r="GTT19" s="79"/>
      <c r="GTU19" s="79"/>
      <c r="GTV19" s="79"/>
      <c r="GTW19" s="79"/>
      <c r="GTX19" s="79"/>
      <c r="GTY19" s="79"/>
      <c r="GTZ19" s="79"/>
      <c r="GUA19" s="79"/>
      <c r="GUB19" s="79"/>
      <c r="GUC19" s="79"/>
      <c r="GUD19" s="79"/>
      <c r="GUE19" s="79"/>
      <c r="GUF19" s="79"/>
      <c r="GUG19" s="79"/>
      <c r="GUH19" s="79"/>
      <c r="GUI19" s="79"/>
      <c r="GUJ19" s="79"/>
      <c r="GUK19" s="79"/>
      <c r="GUL19" s="79"/>
      <c r="GUM19" s="79"/>
      <c r="GUN19" s="79"/>
      <c r="GUO19" s="79"/>
      <c r="GUP19" s="79"/>
      <c r="GUQ19" s="79"/>
      <c r="GUR19" s="79"/>
      <c r="GUS19" s="79"/>
      <c r="GUT19" s="79"/>
      <c r="GUU19" s="79"/>
      <c r="GUV19" s="79"/>
      <c r="GUW19" s="79"/>
      <c r="GUX19" s="79"/>
      <c r="GUY19" s="79"/>
      <c r="GUZ19" s="79"/>
      <c r="GVA19" s="79"/>
      <c r="GVB19" s="79"/>
      <c r="GVC19" s="79"/>
      <c r="GVD19" s="79"/>
      <c r="GVE19" s="79"/>
      <c r="GVF19" s="79"/>
      <c r="GVG19" s="79"/>
      <c r="GVH19" s="79"/>
      <c r="GVI19" s="79"/>
      <c r="GVJ19" s="79"/>
      <c r="GVK19" s="79"/>
      <c r="GVL19" s="79"/>
      <c r="GVM19" s="79"/>
      <c r="GVN19" s="79"/>
      <c r="GVO19" s="79"/>
      <c r="GVP19" s="79"/>
      <c r="GVQ19" s="79"/>
      <c r="GVR19" s="79"/>
      <c r="GVS19" s="79"/>
      <c r="GVT19" s="79"/>
      <c r="GVU19" s="79"/>
      <c r="GVV19" s="79"/>
      <c r="GVW19" s="79"/>
      <c r="GVX19" s="79"/>
      <c r="GVY19" s="79"/>
      <c r="GVZ19" s="79"/>
      <c r="GWA19" s="79"/>
      <c r="GWB19" s="79"/>
      <c r="GWC19" s="79"/>
      <c r="GWD19" s="79"/>
      <c r="GWE19" s="79"/>
      <c r="GWF19" s="79"/>
      <c r="GWG19" s="79"/>
      <c r="GWH19" s="79"/>
      <c r="GWI19" s="79"/>
      <c r="GWJ19" s="79"/>
      <c r="GWK19" s="79"/>
      <c r="GWL19" s="79"/>
      <c r="GWM19" s="79"/>
      <c r="GWN19" s="79"/>
      <c r="GWO19" s="79"/>
      <c r="GWP19" s="79"/>
      <c r="GWQ19" s="79"/>
      <c r="GWR19" s="79"/>
      <c r="GWS19" s="79"/>
      <c r="GWT19" s="79"/>
      <c r="GWU19" s="79"/>
      <c r="GWV19" s="79"/>
      <c r="GWW19" s="79"/>
      <c r="GWX19" s="79"/>
      <c r="GWY19" s="79"/>
      <c r="GWZ19" s="79"/>
      <c r="GXA19" s="79"/>
      <c r="GXB19" s="79"/>
      <c r="GXC19" s="79"/>
      <c r="GXD19" s="79"/>
      <c r="GXE19" s="79"/>
      <c r="GXF19" s="79"/>
      <c r="GXG19" s="79"/>
      <c r="GXH19" s="79"/>
      <c r="GXI19" s="79"/>
      <c r="GXJ19" s="79"/>
      <c r="GXK19" s="79"/>
      <c r="GXL19" s="79"/>
      <c r="GXM19" s="79"/>
      <c r="GXN19" s="79"/>
      <c r="GXO19" s="79"/>
      <c r="GXP19" s="79"/>
      <c r="GXQ19" s="79"/>
      <c r="GXR19" s="79"/>
      <c r="GXS19" s="79"/>
      <c r="GXT19" s="79"/>
      <c r="GXU19" s="79"/>
      <c r="GXV19" s="79"/>
      <c r="GXW19" s="79"/>
      <c r="GXX19" s="79"/>
      <c r="GXY19" s="79"/>
      <c r="GXZ19" s="79"/>
      <c r="GYA19" s="79"/>
      <c r="GYB19" s="79"/>
      <c r="GYC19" s="79"/>
      <c r="GYD19" s="79"/>
      <c r="GYE19" s="79"/>
      <c r="GYF19" s="79"/>
      <c r="GYG19" s="79"/>
      <c r="GYH19" s="79"/>
      <c r="GYI19" s="79"/>
      <c r="GYJ19" s="79"/>
      <c r="GYK19" s="79"/>
      <c r="GYL19" s="79"/>
      <c r="GYM19" s="79"/>
      <c r="GYN19" s="79"/>
      <c r="GYO19" s="79"/>
      <c r="GYP19" s="79"/>
      <c r="GYQ19" s="79"/>
      <c r="GYR19" s="79"/>
      <c r="GYS19" s="79"/>
      <c r="GYT19" s="79"/>
      <c r="GYU19" s="79"/>
      <c r="GYV19" s="79"/>
      <c r="GYW19" s="79"/>
      <c r="GYX19" s="79"/>
      <c r="GYY19" s="79"/>
      <c r="GYZ19" s="79"/>
      <c r="GZA19" s="79"/>
      <c r="GZB19" s="79"/>
      <c r="GZC19" s="79"/>
      <c r="GZD19" s="79"/>
      <c r="GZE19" s="79"/>
      <c r="GZF19" s="79"/>
      <c r="GZG19" s="79"/>
      <c r="GZH19" s="79"/>
      <c r="GZI19" s="79"/>
      <c r="GZJ19" s="79"/>
      <c r="GZK19" s="79"/>
      <c r="GZL19" s="79"/>
      <c r="GZM19" s="79"/>
      <c r="GZN19" s="79"/>
      <c r="GZO19" s="79"/>
      <c r="GZP19" s="79"/>
      <c r="GZQ19" s="79"/>
      <c r="GZR19" s="79"/>
      <c r="GZS19" s="79"/>
      <c r="GZT19" s="79"/>
      <c r="GZU19" s="79"/>
      <c r="GZV19" s="79"/>
      <c r="GZW19" s="79"/>
      <c r="GZX19" s="79"/>
      <c r="GZY19" s="79"/>
      <c r="GZZ19" s="79"/>
      <c r="HAA19" s="79"/>
      <c r="HAB19" s="79"/>
      <c r="HAC19" s="79"/>
      <c r="HAD19" s="79"/>
      <c r="HAE19" s="79"/>
      <c r="HAF19" s="79"/>
      <c r="HAG19" s="79"/>
      <c r="HAH19" s="79"/>
      <c r="HAI19" s="79"/>
      <c r="HAJ19" s="79"/>
      <c r="HAK19" s="79"/>
      <c r="HAL19" s="79"/>
      <c r="HAM19" s="79"/>
      <c r="HAN19" s="79"/>
      <c r="HAO19" s="79"/>
      <c r="HAP19" s="79"/>
      <c r="HAQ19" s="79"/>
      <c r="HAR19" s="79"/>
      <c r="HAS19" s="79"/>
      <c r="HAT19" s="79"/>
      <c r="HAU19" s="79"/>
      <c r="HAV19" s="79"/>
      <c r="HAW19" s="79"/>
      <c r="HAX19" s="79"/>
      <c r="HAY19" s="79"/>
      <c r="HAZ19" s="79"/>
      <c r="HBA19" s="79"/>
      <c r="HBB19" s="79"/>
      <c r="HBC19" s="79"/>
      <c r="HBD19" s="79"/>
      <c r="HBE19" s="79"/>
      <c r="HBF19" s="79"/>
      <c r="HBG19" s="79"/>
      <c r="HBH19" s="79"/>
      <c r="HBI19" s="79"/>
      <c r="HBJ19" s="79"/>
      <c r="HBK19" s="79"/>
      <c r="HBL19" s="79"/>
      <c r="HBM19" s="79"/>
      <c r="HBN19" s="79"/>
      <c r="HBO19" s="79"/>
      <c r="HBP19" s="79"/>
      <c r="HBQ19" s="79"/>
      <c r="HBR19" s="79"/>
      <c r="HBS19" s="79"/>
      <c r="HBT19" s="79"/>
      <c r="HBU19" s="79"/>
      <c r="HBV19" s="79"/>
      <c r="HBW19" s="79"/>
      <c r="HBX19" s="79"/>
      <c r="HBY19" s="79"/>
      <c r="HBZ19" s="79"/>
      <c r="HCA19" s="79"/>
      <c r="HCB19" s="79"/>
      <c r="HCC19" s="79"/>
      <c r="HCD19" s="79"/>
      <c r="HCE19" s="79"/>
      <c r="HCF19" s="79"/>
      <c r="HCG19" s="79"/>
      <c r="HCH19" s="79"/>
      <c r="HCI19" s="79"/>
      <c r="HCJ19" s="79"/>
      <c r="HCK19" s="79"/>
      <c r="HCL19" s="79"/>
      <c r="HCM19" s="79"/>
      <c r="HCN19" s="79"/>
      <c r="HCO19" s="79"/>
      <c r="HCP19" s="79"/>
      <c r="HCQ19" s="79"/>
      <c r="HCR19" s="79"/>
      <c r="HCS19" s="79"/>
      <c r="HCT19" s="79"/>
      <c r="HCU19" s="79"/>
      <c r="HCV19" s="79"/>
      <c r="HCW19" s="79"/>
      <c r="HCX19" s="79"/>
      <c r="HCY19" s="79"/>
      <c r="HCZ19" s="79"/>
      <c r="HDA19" s="79"/>
      <c r="HDB19" s="79"/>
      <c r="HDC19" s="79"/>
      <c r="HDD19" s="79"/>
      <c r="HDE19" s="79"/>
      <c r="HDF19" s="79"/>
      <c r="HDG19" s="79"/>
      <c r="HDH19" s="79"/>
      <c r="HDI19" s="79"/>
      <c r="HDJ19" s="79"/>
      <c r="HDK19" s="79"/>
      <c r="HDL19" s="79"/>
      <c r="HDM19" s="79"/>
      <c r="HDN19" s="79"/>
      <c r="HDO19" s="79"/>
      <c r="HDP19" s="79"/>
      <c r="HDQ19" s="79"/>
      <c r="HDR19" s="79"/>
      <c r="HDS19" s="79"/>
      <c r="HDT19" s="79"/>
      <c r="HDU19" s="79"/>
      <c r="HDV19" s="79"/>
      <c r="HDW19" s="79"/>
      <c r="HDX19" s="79"/>
      <c r="HDY19" s="79"/>
      <c r="HDZ19" s="79"/>
      <c r="HEA19" s="79"/>
      <c r="HEB19" s="79"/>
      <c r="HEC19" s="79"/>
      <c r="HED19" s="79"/>
      <c r="HEE19" s="79"/>
      <c r="HEF19" s="79"/>
      <c r="HEG19" s="79"/>
      <c r="HEH19" s="79"/>
      <c r="HEI19" s="79"/>
      <c r="HEJ19" s="79"/>
      <c r="HEK19" s="79"/>
      <c r="HEL19" s="79"/>
      <c r="HEM19" s="79"/>
      <c r="HEN19" s="79"/>
      <c r="HEO19" s="79"/>
      <c r="HEP19" s="79"/>
      <c r="HEQ19" s="79"/>
      <c r="HER19" s="79"/>
      <c r="HES19" s="79"/>
      <c r="HET19" s="79"/>
      <c r="HEU19" s="79"/>
      <c r="HEV19" s="79"/>
      <c r="HEW19" s="79"/>
      <c r="HEX19" s="79"/>
      <c r="HEY19" s="79"/>
      <c r="HEZ19" s="79"/>
      <c r="HFA19" s="79"/>
      <c r="HFB19" s="79"/>
      <c r="HFC19" s="79"/>
      <c r="HFD19" s="79"/>
      <c r="HFE19" s="79"/>
      <c r="HFF19" s="79"/>
      <c r="HFG19" s="79"/>
      <c r="HFH19" s="79"/>
      <c r="HFI19" s="79"/>
      <c r="HFJ19" s="79"/>
      <c r="HFK19" s="79"/>
      <c r="HFL19" s="79"/>
      <c r="HFM19" s="79"/>
      <c r="HFN19" s="79"/>
      <c r="HFO19" s="79"/>
      <c r="HFP19" s="79"/>
      <c r="HFQ19" s="79"/>
      <c r="HFR19" s="79"/>
      <c r="HFS19" s="79"/>
      <c r="HFT19" s="79"/>
      <c r="HFU19" s="79"/>
      <c r="HFV19" s="79"/>
      <c r="HFW19" s="79"/>
      <c r="HFX19" s="79"/>
      <c r="HFY19" s="79"/>
      <c r="HFZ19" s="79"/>
      <c r="HGA19" s="79"/>
      <c r="HGB19" s="79"/>
      <c r="HGC19" s="79"/>
      <c r="HGD19" s="79"/>
      <c r="HGE19" s="79"/>
      <c r="HGF19" s="79"/>
      <c r="HGG19" s="79"/>
      <c r="HGH19" s="79"/>
      <c r="HGI19" s="79"/>
      <c r="HGJ19" s="79"/>
      <c r="HGK19" s="79"/>
      <c r="HGL19" s="79"/>
      <c r="HGM19" s="79"/>
      <c r="HGN19" s="79"/>
      <c r="HGO19" s="79"/>
      <c r="HGP19" s="79"/>
      <c r="HGQ19" s="79"/>
      <c r="HGR19" s="79"/>
      <c r="HGS19" s="79"/>
      <c r="HGT19" s="79"/>
      <c r="HGU19" s="79"/>
      <c r="HGV19" s="79"/>
      <c r="HGW19" s="79"/>
      <c r="HGX19" s="79"/>
      <c r="HGY19" s="79"/>
      <c r="HGZ19" s="79"/>
      <c r="HHA19" s="79"/>
      <c r="HHB19" s="79"/>
      <c r="HHC19" s="79"/>
      <c r="HHD19" s="79"/>
      <c r="HHE19" s="79"/>
      <c r="HHF19" s="79"/>
      <c r="HHG19" s="79"/>
      <c r="HHH19" s="79"/>
      <c r="HHI19" s="79"/>
      <c r="HHJ19" s="79"/>
      <c r="HHK19" s="79"/>
      <c r="HHL19" s="79"/>
      <c r="HHM19" s="79"/>
      <c r="HHN19" s="79"/>
      <c r="HHO19" s="79"/>
      <c r="HHP19" s="79"/>
      <c r="HHQ19" s="79"/>
      <c r="HHR19" s="79"/>
      <c r="HHS19" s="79"/>
      <c r="HHT19" s="79"/>
      <c r="HHU19" s="79"/>
      <c r="HHV19" s="79"/>
      <c r="HHW19" s="79"/>
      <c r="HHX19" s="79"/>
      <c r="HHY19" s="79"/>
      <c r="HHZ19" s="79"/>
      <c r="HIA19" s="79"/>
      <c r="HIB19" s="79"/>
      <c r="HIC19" s="79"/>
      <c r="HID19" s="79"/>
      <c r="HIE19" s="79"/>
      <c r="HIF19" s="79"/>
      <c r="HIG19" s="79"/>
      <c r="HIH19" s="79"/>
      <c r="HII19" s="79"/>
      <c r="HIJ19" s="79"/>
      <c r="HIK19" s="79"/>
      <c r="HIL19" s="79"/>
      <c r="HIM19" s="79"/>
      <c r="HIN19" s="79"/>
      <c r="HIO19" s="79"/>
      <c r="HIP19" s="79"/>
      <c r="HIQ19" s="79"/>
      <c r="HIR19" s="79"/>
      <c r="HIS19" s="79"/>
      <c r="HIT19" s="79"/>
      <c r="HIU19" s="79"/>
      <c r="HIV19" s="79"/>
      <c r="HIW19" s="79"/>
      <c r="HIX19" s="79"/>
      <c r="HIY19" s="79"/>
      <c r="HIZ19" s="79"/>
      <c r="HJA19" s="79"/>
      <c r="HJB19" s="79"/>
      <c r="HJC19" s="79"/>
      <c r="HJD19" s="79"/>
      <c r="HJE19" s="79"/>
      <c r="HJF19" s="79"/>
      <c r="HJG19" s="79"/>
      <c r="HJH19" s="79"/>
      <c r="HJI19" s="79"/>
      <c r="HJJ19" s="79"/>
      <c r="HJK19" s="79"/>
      <c r="HJL19" s="79"/>
      <c r="HJM19" s="79"/>
      <c r="HJN19" s="79"/>
      <c r="HJO19" s="79"/>
      <c r="HJP19" s="79"/>
      <c r="HJQ19" s="79"/>
      <c r="HJR19" s="79"/>
      <c r="HJS19" s="79"/>
      <c r="HJT19" s="79"/>
      <c r="HJU19" s="79"/>
      <c r="HJV19" s="79"/>
      <c r="HJW19" s="79"/>
      <c r="HJX19" s="79"/>
      <c r="HJY19" s="79"/>
      <c r="HJZ19" s="79"/>
      <c r="HKA19" s="79"/>
      <c r="HKB19" s="79"/>
      <c r="HKC19" s="79"/>
      <c r="HKD19" s="79"/>
      <c r="HKE19" s="79"/>
      <c r="HKF19" s="79"/>
      <c r="HKG19" s="79"/>
      <c r="HKH19" s="79"/>
      <c r="HKI19" s="79"/>
      <c r="HKJ19" s="79"/>
      <c r="HKK19" s="79"/>
      <c r="HKL19" s="79"/>
      <c r="HKM19" s="79"/>
      <c r="HKN19" s="79"/>
      <c r="HKO19" s="79"/>
      <c r="HKP19" s="79"/>
      <c r="HKQ19" s="79"/>
      <c r="HKR19" s="79"/>
      <c r="HKS19" s="79"/>
      <c r="HKT19" s="79"/>
      <c r="HKU19" s="79"/>
      <c r="HKV19" s="79"/>
      <c r="HKW19" s="79"/>
      <c r="HKX19" s="79"/>
      <c r="HKY19" s="79"/>
      <c r="HKZ19" s="79"/>
      <c r="HLA19" s="79"/>
      <c r="HLB19" s="79"/>
      <c r="HLC19" s="79"/>
      <c r="HLD19" s="79"/>
      <c r="HLE19" s="79"/>
      <c r="HLF19" s="79"/>
      <c r="HLG19" s="79"/>
      <c r="HLH19" s="79"/>
      <c r="HLI19" s="79"/>
      <c r="HLJ19" s="79"/>
      <c r="HLK19" s="79"/>
      <c r="HLL19" s="79"/>
      <c r="HLM19" s="79"/>
      <c r="HLN19" s="79"/>
      <c r="HLO19" s="79"/>
      <c r="HLP19" s="79"/>
      <c r="HLQ19" s="79"/>
      <c r="HLR19" s="79"/>
      <c r="HLS19" s="79"/>
      <c r="HLT19" s="79"/>
      <c r="HLU19" s="79"/>
      <c r="HLV19" s="79"/>
      <c r="HLW19" s="79"/>
      <c r="HLX19" s="79"/>
      <c r="HLY19" s="79"/>
      <c r="HLZ19" s="79"/>
      <c r="HMA19" s="79"/>
      <c r="HMB19" s="79"/>
      <c r="HMC19" s="79"/>
      <c r="HMD19" s="79"/>
      <c r="HME19" s="79"/>
      <c r="HMF19" s="79"/>
      <c r="HMG19" s="79"/>
      <c r="HMH19" s="79"/>
      <c r="HMI19" s="79"/>
      <c r="HMJ19" s="79"/>
      <c r="HMK19" s="79"/>
      <c r="HML19" s="79"/>
      <c r="HMM19" s="79"/>
      <c r="HMN19" s="79"/>
      <c r="HMO19" s="79"/>
      <c r="HMP19" s="79"/>
      <c r="HMQ19" s="79"/>
      <c r="HMR19" s="79"/>
      <c r="HMS19" s="79"/>
      <c r="HMT19" s="79"/>
      <c r="HMU19" s="79"/>
      <c r="HMV19" s="79"/>
      <c r="HMW19" s="79"/>
      <c r="HMX19" s="79"/>
      <c r="HMY19" s="79"/>
      <c r="HMZ19" s="79"/>
      <c r="HNA19" s="79"/>
      <c r="HNB19" s="79"/>
      <c r="HNC19" s="79"/>
      <c r="HND19" s="79"/>
      <c r="HNE19" s="79"/>
      <c r="HNF19" s="79"/>
      <c r="HNG19" s="79"/>
      <c r="HNH19" s="79"/>
      <c r="HNI19" s="79"/>
      <c r="HNJ19" s="79"/>
      <c r="HNK19" s="79"/>
      <c r="HNL19" s="79"/>
      <c r="HNM19" s="79"/>
      <c r="HNN19" s="79"/>
      <c r="HNO19" s="79"/>
      <c r="HNP19" s="79"/>
      <c r="HNQ19" s="79"/>
      <c r="HNR19" s="79"/>
      <c r="HNS19" s="79"/>
      <c r="HNT19" s="79"/>
      <c r="HNU19" s="79"/>
      <c r="HNV19" s="79"/>
      <c r="HNW19" s="79"/>
      <c r="HNX19" s="79"/>
      <c r="HNY19" s="79"/>
      <c r="HNZ19" s="79"/>
      <c r="HOA19" s="79"/>
      <c r="HOB19" s="79"/>
      <c r="HOC19" s="79"/>
      <c r="HOD19" s="79"/>
      <c r="HOE19" s="79"/>
      <c r="HOF19" s="79"/>
      <c r="HOG19" s="79"/>
      <c r="HOH19" s="79"/>
      <c r="HOI19" s="79"/>
      <c r="HOJ19" s="79"/>
      <c r="HOK19" s="79"/>
      <c r="HOL19" s="79"/>
      <c r="HOM19" s="79"/>
      <c r="HON19" s="79"/>
      <c r="HOO19" s="79"/>
      <c r="HOP19" s="79"/>
      <c r="HOQ19" s="79"/>
      <c r="HOR19" s="79"/>
      <c r="HOS19" s="79"/>
      <c r="HOT19" s="79"/>
      <c r="HOU19" s="79"/>
      <c r="HOV19" s="79"/>
      <c r="HOW19" s="79"/>
      <c r="HOX19" s="79"/>
      <c r="HOY19" s="79"/>
      <c r="HOZ19" s="79"/>
      <c r="HPA19" s="79"/>
      <c r="HPB19" s="79"/>
      <c r="HPC19" s="79"/>
      <c r="HPD19" s="79"/>
      <c r="HPE19" s="79"/>
      <c r="HPF19" s="79"/>
      <c r="HPG19" s="79"/>
      <c r="HPH19" s="79"/>
      <c r="HPI19" s="79"/>
      <c r="HPJ19" s="79"/>
      <c r="HPK19" s="79"/>
      <c r="HPL19" s="79"/>
      <c r="HPM19" s="79"/>
      <c r="HPN19" s="79"/>
      <c r="HPO19" s="79"/>
      <c r="HPP19" s="79"/>
      <c r="HPQ19" s="79"/>
      <c r="HPR19" s="79"/>
      <c r="HPS19" s="79"/>
      <c r="HPT19" s="79"/>
      <c r="HPU19" s="79"/>
      <c r="HPV19" s="79"/>
      <c r="HPW19" s="79"/>
      <c r="HPX19" s="79"/>
      <c r="HPY19" s="79"/>
      <c r="HPZ19" s="79"/>
      <c r="HQA19" s="79"/>
      <c r="HQB19" s="79"/>
      <c r="HQC19" s="79"/>
      <c r="HQD19" s="79"/>
      <c r="HQE19" s="79"/>
      <c r="HQF19" s="79"/>
      <c r="HQG19" s="79"/>
      <c r="HQH19" s="79"/>
      <c r="HQI19" s="79"/>
      <c r="HQJ19" s="79"/>
      <c r="HQK19" s="79"/>
      <c r="HQL19" s="79"/>
      <c r="HQM19" s="79"/>
      <c r="HQN19" s="79"/>
      <c r="HQO19" s="79"/>
      <c r="HQP19" s="79"/>
      <c r="HQQ19" s="79"/>
      <c r="HQR19" s="79"/>
      <c r="HQS19" s="79"/>
      <c r="HQT19" s="79"/>
      <c r="HQU19" s="79"/>
      <c r="HQV19" s="79"/>
      <c r="HQW19" s="79"/>
      <c r="HQX19" s="79"/>
      <c r="HQY19" s="79"/>
      <c r="HQZ19" s="79"/>
      <c r="HRA19" s="79"/>
      <c r="HRB19" s="79"/>
      <c r="HRC19" s="79"/>
      <c r="HRD19" s="79"/>
      <c r="HRE19" s="79"/>
      <c r="HRF19" s="79"/>
      <c r="HRG19" s="79"/>
      <c r="HRH19" s="79"/>
      <c r="HRI19" s="79"/>
      <c r="HRJ19" s="79"/>
      <c r="HRK19" s="79"/>
      <c r="HRL19" s="79"/>
      <c r="HRM19" s="79"/>
      <c r="HRN19" s="79"/>
      <c r="HRO19" s="79"/>
      <c r="HRP19" s="79"/>
      <c r="HRQ19" s="79"/>
      <c r="HRR19" s="79"/>
      <c r="HRS19" s="79"/>
      <c r="HRT19" s="79"/>
      <c r="HRU19" s="79"/>
      <c r="HRV19" s="79"/>
      <c r="HRW19" s="79"/>
      <c r="HRX19" s="79"/>
      <c r="HRY19" s="79"/>
      <c r="HRZ19" s="79"/>
      <c r="HSA19" s="79"/>
      <c r="HSB19" s="79"/>
      <c r="HSC19" s="79"/>
      <c r="HSD19" s="79"/>
      <c r="HSE19" s="79"/>
      <c r="HSF19" s="79"/>
      <c r="HSG19" s="79"/>
      <c r="HSH19" s="79"/>
      <c r="HSI19" s="79"/>
      <c r="HSJ19" s="79"/>
      <c r="HSK19" s="79"/>
      <c r="HSL19" s="79"/>
      <c r="HSM19" s="79"/>
      <c r="HSN19" s="79"/>
      <c r="HSO19" s="79"/>
      <c r="HSP19" s="79"/>
      <c r="HSQ19" s="79"/>
      <c r="HSR19" s="79"/>
      <c r="HSS19" s="79"/>
      <c r="HST19" s="79"/>
      <c r="HSU19" s="79"/>
      <c r="HSV19" s="79"/>
      <c r="HSW19" s="79"/>
      <c r="HSX19" s="79"/>
      <c r="HSY19" s="79"/>
      <c r="HSZ19" s="79"/>
      <c r="HTA19" s="79"/>
      <c r="HTB19" s="79"/>
      <c r="HTC19" s="79"/>
      <c r="HTD19" s="79"/>
      <c r="HTE19" s="79"/>
      <c r="HTF19" s="79"/>
      <c r="HTG19" s="79"/>
      <c r="HTH19" s="79"/>
      <c r="HTI19" s="79"/>
      <c r="HTJ19" s="79"/>
      <c r="HTK19" s="79"/>
      <c r="HTL19" s="79"/>
      <c r="HTM19" s="79"/>
      <c r="HTN19" s="79"/>
      <c r="HTO19" s="79"/>
      <c r="HTP19" s="79"/>
      <c r="HTQ19" s="79"/>
      <c r="HTR19" s="79"/>
      <c r="HTS19" s="79"/>
      <c r="HTT19" s="79"/>
      <c r="HTU19" s="79"/>
      <c r="HTV19" s="79"/>
      <c r="HTW19" s="79"/>
      <c r="HTX19" s="79"/>
      <c r="HTY19" s="79"/>
      <c r="HTZ19" s="79"/>
      <c r="HUA19" s="79"/>
      <c r="HUB19" s="79"/>
      <c r="HUC19" s="79"/>
      <c r="HUD19" s="79"/>
      <c r="HUE19" s="79"/>
      <c r="HUF19" s="79"/>
      <c r="HUG19" s="79"/>
      <c r="HUH19" s="79"/>
      <c r="HUI19" s="79"/>
      <c r="HUJ19" s="79"/>
      <c r="HUK19" s="79"/>
      <c r="HUL19" s="79"/>
      <c r="HUM19" s="79"/>
      <c r="HUN19" s="79"/>
      <c r="HUO19" s="79"/>
      <c r="HUP19" s="79"/>
      <c r="HUQ19" s="79"/>
      <c r="HUR19" s="79"/>
      <c r="HUS19" s="79"/>
      <c r="HUT19" s="79"/>
      <c r="HUU19" s="79"/>
      <c r="HUV19" s="79"/>
      <c r="HUW19" s="79"/>
      <c r="HUX19" s="79"/>
      <c r="HUY19" s="79"/>
      <c r="HUZ19" s="79"/>
      <c r="HVA19" s="79"/>
      <c r="HVB19" s="79"/>
      <c r="HVC19" s="79"/>
      <c r="HVD19" s="79"/>
      <c r="HVE19" s="79"/>
      <c r="HVF19" s="79"/>
      <c r="HVG19" s="79"/>
      <c r="HVH19" s="79"/>
      <c r="HVI19" s="79"/>
      <c r="HVJ19" s="79"/>
      <c r="HVK19" s="79"/>
      <c r="HVL19" s="79"/>
      <c r="HVM19" s="79"/>
      <c r="HVN19" s="79"/>
      <c r="HVO19" s="79"/>
      <c r="HVP19" s="79"/>
      <c r="HVQ19" s="79"/>
      <c r="HVR19" s="79"/>
      <c r="HVS19" s="79"/>
      <c r="HVT19" s="79"/>
      <c r="HVU19" s="79"/>
      <c r="HVV19" s="79"/>
      <c r="HVW19" s="79"/>
      <c r="HVX19" s="79"/>
      <c r="HVY19" s="79"/>
      <c r="HVZ19" s="79"/>
      <c r="HWA19" s="79"/>
      <c r="HWB19" s="79"/>
      <c r="HWC19" s="79"/>
      <c r="HWD19" s="79"/>
      <c r="HWE19" s="79"/>
      <c r="HWF19" s="79"/>
      <c r="HWG19" s="79"/>
      <c r="HWH19" s="79"/>
      <c r="HWI19" s="79"/>
      <c r="HWJ19" s="79"/>
      <c r="HWK19" s="79"/>
      <c r="HWL19" s="79"/>
      <c r="HWM19" s="79"/>
      <c r="HWN19" s="79"/>
      <c r="HWO19" s="79"/>
      <c r="HWP19" s="79"/>
      <c r="HWQ19" s="79"/>
      <c r="HWR19" s="79"/>
      <c r="HWS19" s="79"/>
      <c r="HWT19" s="79"/>
      <c r="HWU19" s="79"/>
      <c r="HWV19" s="79"/>
      <c r="HWW19" s="79"/>
      <c r="HWX19" s="79"/>
      <c r="HWY19" s="79"/>
      <c r="HWZ19" s="79"/>
      <c r="HXA19" s="79"/>
      <c r="HXB19" s="79"/>
      <c r="HXC19" s="79"/>
      <c r="HXD19" s="79"/>
      <c r="HXE19" s="79"/>
      <c r="HXF19" s="79"/>
      <c r="HXG19" s="79"/>
      <c r="HXH19" s="79"/>
      <c r="HXI19" s="79"/>
      <c r="HXJ19" s="79"/>
      <c r="HXK19" s="79"/>
      <c r="HXL19" s="79"/>
      <c r="HXM19" s="79"/>
      <c r="HXN19" s="79"/>
      <c r="HXO19" s="79"/>
      <c r="HXP19" s="79"/>
      <c r="HXQ19" s="79"/>
      <c r="HXR19" s="79"/>
      <c r="HXS19" s="79"/>
      <c r="HXT19" s="79"/>
      <c r="HXU19" s="79"/>
      <c r="HXV19" s="79"/>
      <c r="HXW19" s="79"/>
      <c r="HXX19" s="79"/>
      <c r="HXY19" s="79"/>
      <c r="HXZ19" s="79"/>
      <c r="HYA19" s="79"/>
      <c r="HYB19" s="79"/>
      <c r="HYC19" s="79"/>
      <c r="HYD19" s="79"/>
      <c r="HYE19" s="79"/>
      <c r="HYF19" s="79"/>
      <c r="HYG19" s="79"/>
      <c r="HYH19" s="79"/>
      <c r="HYI19" s="79"/>
      <c r="HYJ19" s="79"/>
      <c r="HYK19" s="79"/>
      <c r="HYL19" s="79"/>
      <c r="HYM19" s="79"/>
      <c r="HYN19" s="79"/>
      <c r="HYO19" s="79"/>
      <c r="HYP19" s="79"/>
      <c r="HYQ19" s="79"/>
      <c r="HYR19" s="79"/>
      <c r="HYS19" s="79"/>
      <c r="HYT19" s="79"/>
      <c r="HYU19" s="79"/>
      <c r="HYV19" s="79"/>
      <c r="HYW19" s="79"/>
      <c r="HYX19" s="79"/>
      <c r="HYY19" s="79"/>
      <c r="HYZ19" s="79"/>
      <c r="HZA19" s="79"/>
      <c r="HZB19" s="79"/>
      <c r="HZC19" s="79"/>
      <c r="HZD19" s="79"/>
      <c r="HZE19" s="79"/>
      <c r="HZF19" s="79"/>
      <c r="HZG19" s="79"/>
      <c r="HZH19" s="79"/>
      <c r="HZI19" s="79"/>
      <c r="HZJ19" s="79"/>
      <c r="HZK19" s="79"/>
      <c r="HZL19" s="79"/>
      <c r="HZM19" s="79"/>
      <c r="HZN19" s="79"/>
      <c r="HZO19" s="79"/>
      <c r="HZP19" s="79"/>
      <c r="HZQ19" s="79"/>
      <c r="HZR19" s="79"/>
      <c r="HZS19" s="79"/>
      <c r="HZT19" s="79"/>
      <c r="HZU19" s="79"/>
      <c r="HZV19" s="79"/>
      <c r="HZW19" s="79"/>
      <c r="HZX19" s="79"/>
      <c r="HZY19" s="79"/>
      <c r="HZZ19" s="79"/>
      <c r="IAA19" s="79"/>
      <c r="IAB19" s="79"/>
      <c r="IAC19" s="79"/>
      <c r="IAD19" s="79"/>
      <c r="IAE19" s="79"/>
      <c r="IAF19" s="79"/>
      <c r="IAG19" s="79"/>
      <c r="IAH19" s="79"/>
      <c r="IAI19" s="79"/>
      <c r="IAJ19" s="79"/>
      <c r="IAK19" s="79"/>
      <c r="IAL19" s="79"/>
      <c r="IAM19" s="79"/>
      <c r="IAN19" s="79"/>
      <c r="IAO19" s="79"/>
      <c r="IAP19" s="79"/>
      <c r="IAQ19" s="79"/>
      <c r="IAR19" s="79"/>
      <c r="IAS19" s="79"/>
      <c r="IAT19" s="79"/>
      <c r="IAU19" s="79"/>
      <c r="IAV19" s="79"/>
      <c r="IAW19" s="79"/>
      <c r="IAX19" s="79"/>
      <c r="IAY19" s="79"/>
      <c r="IAZ19" s="79"/>
      <c r="IBA19" s="79"/>
      <c r="IBB19" s="79"/>
      <c r="IBC19" s="79"/>
      <c r="IBD19" s="79"/>
      <c r="IBE19" s="79"/>
      <c r="IBF19" s="79"/>
      <c r="IBG19" s="79"/>
      <c r="IBH19" s="79"/>
      <c r="IBI19" s="79"/>
      <c r="IBJ19" s="79"/>
      <c r="IBK19" s="79"/>
      <c r="IBL19" s="79"/>
      <c r="IBM19" s="79"/>
      <c r="IBN19" s="79"/>
      <c r="IBO19" s="79"/>
      <c r="IBP19" s="79"/>
      <c r="IBQ19" s="79"/>
      <c r="IBR19" s="79"/>
      <c r="IBS19" s="79"/>
      <c r="IBT19" s="79"/>
      <c r="IBU19" s="79"/>
      <c r="IBV19" s="79"/>
      <c r="IBW19" s="79"/>
      <c r="IBX19" s="79"/>
      <c r="IBY19" s="79"/>
      <c r="IBZ19" s="79"/>
      <c r="ICA19" s="79"/>
      <c r="ICB19" s="79"/>
      <c r="ICC19" s="79"/>
      <c r="ICD19" s="79"/>
      <c r="ICE19" s="79"/>
      <c r="ICF19" s="79"/>
      <c r="ICG19" s="79"/>
      <c r="ICH19" s="79"/>
      <c r="ICI19" s="79"/>
      <c r="ICJ19" s="79"/>
      <c r="ICK19" s="79"/>
      <c r="ICL19" s="79"/>
      <c r="ICM19" s="79"/>
      <c r="ICN19" s="79"/>
      <c r="ICO19" s="79"/>
      <c r="ICP19" s="79"/>
      <c r="ICQ19" s="79"/>
      <c r="ICR19" s="79"/>
      <c r="ICS19" s="79"/>
      <c r="ICT19" s="79"/>
      <c r="ICU19" s="79"/>
      <c r="ICV19" s="79"/>
      <c r="ICW19" s="79"/>
      <c r="ICX19" s="79"/>
      <c r="ICY19" s="79"/>
      <c r="ICZ19" s="79"/>
      <c r="IDA19" s="79"/>
      <c r="IDB19" s="79"/>
      <c r="IDC19" s="79"/>
      <c r="IDD19" s="79"/>
      <c r="IDE19" s="79"/>
      <c r="IDF19" s="79"/>
      <c r="IDG19" s="79"/>
      <c r="IDH19" s="79"/>
      <c r="IDI19" s="79"/>
      <c r="IDJ19" s="79"/>
      <c r="IDK19" s="79"/>
      <c r="IDL19" s="79"/>
      <c r="IDM19" s="79"/>
      <c r="IDN19" s="79"/>
      <c r="IDO19" s="79"/>
      <c r="IDP19" s="79"/>
      <c r="IDQ19" s="79"/>
      <c r="IDR19" s="79"/>
      <c r="IDS19" s="79"/>
      <c r="IDT19" s="79"/>
      <c r="IDU19" s="79"/>
      <c r="IDV19" s="79"/>
      <c r="IDW19" s="79"/>
      <c r="IDX19" s="79"/>
      <c r="IDY19" s="79"/>
      <c r="IDZ19" s="79"/>
      <c r="IEA19" s="79"/>
      <c r="IEB19" s="79"/>
      <c r="IEC19" s="79"/>
      <c r="IED19" s="79"/>
      <c r="IEE19" s="79"/>
      <c r="IEF19" s="79"/>
      <c r="IEG19" s="79"/>
      <c r="IEH19" s="79"/>
      <c r="IEI19" s="79"/>
      <c r="IEJ19" s="79"/>
      <c r="IEK19" s="79"/>
      <c r="IEL19" s="79"/>
      <c r="IEM19" s="79"/>
      <c r="IEN19" s="79"/>
      <c r="IEO19" s="79"/>
      <c r="IEP19" s="79"/>
      <c r="IEQ19" s="79"/>
      <c r="IER19" s="79"/>
      <c r="IES19" s="79"/>
      <c r="IET19" s="79"/>
      <c r="IEU19" s="79"/>
      <c r="IEV19" s="79"/>
      <c r="IEW19" s="79"/>
      <c r="IEX19" s="79"/>
      <c r="IEY19" s="79"/>
      <c r="IEZ19" s="79"/>
      <c r="IFA19" s="79"/>
      <c r="IFB19" s="79"/>
      <c r="IFC19" s="79"/>
      <c r="IFD19" s="79"/>
      <c r="IFE19" s="79"/>
      <c r="IFF19" s="79"/>
      <c r="IFG19" s="79"/>
      <c r="IFH19" s="79"/>
      <c r="IFI19" s="79"/>
      <c r="IFJ19" s="79"/>
      <c r="IFK19" s="79"/>
      <c r="IFL19" s="79"/>
      <c r="IFM19" s="79"/>
      <c r="IFN19" s="79"/>
      <c r="IFO19" s="79"/>
      <c r="IFP19" s="79"/>
      <c r="IFQ19" s="79"/>
      <c r="IFR19" s="79"/>
      <c r="IFS19" s="79"/>
      <c r="IFT19" s="79"/>
      <c r="IFU19" s="79"/>
      <c r="IFV19" s="79"/>
      <c r="IFW19" s="79"/>
      <c r="IFX19" s="79"/>
      <c r="IFY19" s="79"/>
      <c r="IFZ19" s="79"/>
      <c r="IGA19" s="79"/>
      <c r="IGB19" s="79"/>
      <c r="IGC19" s="79"/>
      <c r="IGD19" s="79"/>
      <c r="IGE19" s="79"/>
      <c r="IGF19" s="79"/>
      <c r="IGG19" s="79"/>
      <c r="IGH19" s="79"/>
      <c r="IGI19" s="79"/>
      <c r="IGJ19" s="79"/>
      <c r="IGK19" s="79"/>
      <c r="IGL19" s="79"/>
      <c r="IGM19" s="79"/>
      <c r="IGN19" s="79"/>
      <c r="IGO19" s="79"/>
      <c r="IGP19" s="79"/>
      <c r="IGQ19" s="79"/>
      <c r="IGR19" s="79"/>
      <c r="IGS19" s="79"/>
      <c r="IGT19" s="79"/>
      <c r="IGU19" s="79"/>
      <c r="IGV19" s="79"/>
      <c r="IGW19" s="79"/>
      <c r="IGX19" s="79"/>
      <c r="IGY19" s="79"/>
      <c r="IGZ19" s="79"/>
      <c r="IHA19" s="79"/>
      <c r="IHB19" s="79"/>
      <c r="IHC19" s="79"/>
      <c r="IHD19" s="79"/>
      <c r="IHE19" s="79"/>
      <c r="IHF19" s="79"/>
      <c r="IHG19" s="79"/>
      <c r="IHH19" s="79"/>
      <c r="IHI19" s="79"/>
      <c r="IHJ19" s="79"/>
      <c r="IHK19" s="79"/>
      <c r="IHL19" s="79"/>
      <c r="IHM19" s="79"/>
      <c r="IHN19" s="79"/>
      <c r="IHO19" s="79"/>
      <c r="IHP19" s="79"/>
      <c r="IHQ19" s="79"/>
      <c r="IHR19" s="79"/>
      <c r="IHS19" s="79"/>
      <c r="IHT19" s="79"/>
      <c r="IHU19" s="79"/>
      <c r="IHV19" s="79"/>
      <c r="IHW19" s="79"/>
      <c r="IHX19" s="79"/>
      <c r="IHY19" s="79"/>
      <c r="IHZ19" s="79"/>
      <c r="IIA19" s="79"/>
      <c r="IIB19" s="79"/>
      <c r="IIC19" s="79"/>
      <c r="IID19" s="79"/>
      <c r="IIE19" s="79"/>
      <c r="IIF19" s="79"/>
      <c r="IIG19" s="79"/>
      <c r="IIH19" s="79"/>
      <c r="III19" s="79"/>
      <c r="IIJ19" s="79"/>
      <c r="IIK19" s="79"/>
      <c r="IIL19" s="79"/>
      <c r="IIM19" s="79"/>
      <c r="IIN19" s="79"/>
      <c r="IIO19" s="79"/>
      <c r="IIP19" s="79"/>
      <c r="IIQ19" s="79"/>
      <c r="IIR19" s="79"/>
      <c r="IIS19" s="79"/>
      <c r="IIT19" s="79"/>
      <c r="IIU19" s="79"/>
      <c r="IIV19" s="79"/>
      <c r="IIW19" s="79"/>
      <c r="IIX19" s="79"/>
      <c r="IIY19" s="79"/>
      <c r="IIZ19" s="79"/>
      <c r="IJA19" s="79"/>
      <c r="IJB19" s="79"/>
      <c r="IJC19" s="79"/>
      <c r="IJD19" s="79"/>
      <c r="IJE19" s="79"/>
      <c r="IJF19" s="79"/>
      <c r="IJG19" s="79"/>
      <c r="IJH19" s="79"/>
      <c r="IJI19" s="79"/>
      <c r="IJJ19" s="79"/>
      <c r="IJK19" s="79"/>
      <c r="IJL19" s="79"/>
      <c r="IJM19" s="79"/>
      <c r="IJN19" s="79"/>
      <c r="IJO19" s="79"/>
      <c r="IJP19" s="79"/>
      <c r="IJQ19" s="79"/>
      <c r="IJR19" s="79"/>
      <c r="IJS19" s="79"/>
      <c r="IJT19" s="79"/>
      <c r="IJU19" s="79"/>
      <c r="IJV19" s="79"/>
      <c r="IJW19" s="79"/>
      <c r="IJX19" s="79"/>
      <c r="IJY19" s="79"/>
      <c r="IJZ19" s="79"/>
      <c r="IKA19" s="79"/>
      <c r="IKB19" s="79"/>
      <c r="IKC19" s="79"/>
      <c r="IKD19" s="79"/>
      <c r="IKE19" s="79"/>
      <c r="IKF19" s="79"/>
      <c r="IKG19" s="79"/>
      <c r="IKH19" s="79"/>
      <c r="IKI19" s="79"/>
      <c r="IKJ19" s="79"/>
      <c r="IKK19" s="79"/>
      <c r="IKL19" s="79"/>
      <c r="IKM19" s="79"/>
      <c r="IKN19" s="79"/>
      <c r="IKO19" s="79"/>
      <c r="IKP19" s="79"/>
      <c r="IKQ19" s="79"/>
      <c r="IKR19" s="79"/>
      <c r="IKS19" s="79"/>
      <c r="IKT19" s="79"/>
      <c r="IKU19" s="79"/>
      <c r="IKV19" s="79"/>
      <c r="IKW19" s="79"/>
      <c r="IKX19" s="79"/>
      <c r="IKY19" s="79"/>
      <c r="IKZ19" s="79"/>
      <c r="ILA19" s="79"/>
      <c r="ILB19" s="79"/>
      <c r="ILC19" s="79"/>
      <c r="ILD19" s="79"/>
      <c r="ILE19" s="79"/>
      <c r="ILF19" s="79"/>
      <c r="ILG19" s="79"/>
      <c r="ILH19" s="79"/>
      <c r="ILI19" s="79"/>
      <c r="ILJ19" s="79"/>
      <c r="ILK19" s="79"/>
      <c r="ILL19" s="79"/>
      <c r="ILM19" s="79"/>
      <c r="ILN19" s="79"/>
      <c r="ILO19" s="79"/>
      <c r="ILP19" s="79"/>
      <c r="ILQ19" s="79"/>
      <c r="ILR19" s="79"/>
      <c r="ILS19" s="79"/>
      <c r="ILT19" s="79"/>
      <c r="ILU19" s="79"/>
      <c r="ILV19" s="79"/>
      <c r="ILW19" s="79"/>
      <c r="ILX19" s="79"/>
      <c r="ILY19" s="79"/>
      <c r="ILZ19" s="79"/>
      <c r="IMA19" s="79"/>
      <c r="IMB19" s="79"/>
      <c r="IMC19" s="79"/>
      <c r="IMD19" s="79"/>
      <c r="IME19" s="79"/>
      <c r="IMF19" s="79"/>
      <c r="IMG19" s="79"/>
      <c r="IMH19" s="79"/>
      <c r="IMI19" s="79"/>
      <c r="IMJ19" s="79"/>
      <c r="IMK19" s="79"/>
      <c r="IML19" s="79"/>
      <c r="IMM19" s="79"/>
      <c r="IMN19" s="79"/>
      <c r="IMO19" s="79"/>
      <c r="IMP19" s="79"/>
      <c r="IMQ19" s="79"/>
      <c r="IMR19" s="79"/>
      <c r="IMS19" s="79"/>
      <c r="IMT19" s="79"/>
      <c r="IMU19" s="79"/>
      <c r="IMV19" s="79"/>
      <c r="IMW19" s="79"/>
      <c r="IMX19" s="79"/>
      <c r="IMY19" s="79"/>
      <c r="IMZ19" s="79"/>
      <c r="INA19" s="79"/>
      <c r="INB19" s="79"/>
      <c r="INC19" s="79"/>
      <c r="IND19" s="79"/>
      <c r="INE19" s="79"/>
      <c r="INF19" s="79"/>
      <c r="ING19" s="79"/>
      <c r="INH19" s="79"/>
      <c r="INI19" s="79"/>
      <c r="INJ19" s="79"/>
      <c r="INK19" s="79"/>
      <c r="INL19" s="79"/>
      <c r="INM19" s="79"/>
      <c r="INN19" s="79"/>
      <c r="INO19" s="79"/>
      <c r="INP19" s="79"/>
      <c r="INQ19" s="79"/>
      <c r="INR19" s="79"/>
      <c r="INS19" s="79"/>
      <c r="INT19" s="79"/>
      <c r="INU19" s="79"/>
      <c r="INV19" s="79"/>
      <c r="INW19" s="79"/>
      <c r="INX19" s="79"/>
      <c r="INY19" s="79"/>
      <c r="INZ19" s="79"/>
      <c r="IOA19" s="79"/>
      <c r="IOB19" s="79"/>
      <c r="IOC19" s="79"/>
      <c r="IOD19" s="79"/>
      <c r="IOE19" s="79"/>
      <c r="IOF19" s="79"/>
      <c r="IOG19" s="79"/>
      <c r="IOH19" s="79"/>
      <c r="IOI19" s="79"/>
      <c r="IOJ19" s="79"/>
      <c r="IOK19" s="79"/>
      <c r="IOL19" s="79"/>
      <c r="IOM19" s="79"/>
      <c r="ION19" s="79"/>
      <c r="IOO19" s="79"/>
      <c r="IOP19" s="79"/>
      <c r="IOQ19" s="79"/>
      <c r="IOR19" s="79"/>
      <c r="IOS19" s="79"/>
      <c r="IOT19" s="79"/>
      <c r="IOU19" s="79"/>
      <c r="IOV19" s="79"/>
      <c r="IOW19" s="79"/>
      <c r="IOX19" s="79"/>
      <c r="IOY19" s="79"/>
      <c r="IOZ19" s="79"/>
      <c r="IPA19" s="79"/>
      <c r="IPB19" s="79"/>
      <c r="IPC19" s="79"/>
      <c r="IPD19" s="79"/>
      <c r="IPE19" s="79"/>
      <c r="IPF19" s="79"/>
      <c r="IPG19" s="79"/>
      <c r="IPH19" s="79"/>
      <c r="IPI19" s="79"/>
      <c r="IPJ19" s="79"/>
      <c r="IPK19" s="79"/>
      <c r="IPL19" s="79"/>
      <c r="IPM19" s="79"/>
      <c r="IPN19" s="79"/>
      <c r="IPO19" s="79"/>
      <c r="IPP19" s="79"/>
      <c r="IPQ19" s="79"/>
      <c r="IPR19" s="79"/>
      <c r="IPS19" s="79"/>
      <c r="IPT19" s="79"/>
      <c r="IPU19" s="79"/>
      <c r="IPV19" s="79"/>
      <c r="IPW19" s="79"/>
      <c r="IPX19" s="79"/>
      <c r="IPY19" s="79"/>
      <c r="IPZ19" s="79"/>
      <c r="IQA19" s="79"/>
      <c r="IQB19" s="79"/>
      <c r="IQC19" s="79"/>
      <c r="IQD19" s="79"/>
      <c r="IQE19" s="79"/>
      <c r="IQF19" s="79"/>
      <c r="IQG19" s="79"/>
      <c r="IQH19" s="79"/>
      <c r="IQI19" s="79"/>
      <c r="IQJ19" s="79"/>
      <c r="IQK19" s="79"/>
      <c r="IQL19" s="79"/>
      <c r="IQM19" s="79"/>
      <c r="IQN19" s="79"/>
      <c r="IQO19" s="79"/>
      <c r="IQP19" s="79"/>
      <c r="IQQ19" s="79"/>
      <c r="IQR19" s="79"/>
      <c r="IQS19" s="79"/>
      <c r="IQT19" s="79"/>
      <c r="IQU19" s="79"/>
      <c r="IQV19" s="79"/>
      <c r="IQW19" s="79"/>
      <c r="IQX19" s="79"/>
      <c r="IQY19" s="79"/>
      <c r="IQZ19" s="79"/>
      <c r="IRA19" s="79"/>
      <c r="IRB19" s="79"/>
      <c r="IRC19" s="79"/>
      <c r="IRD19" s="79"/>
      <c r="IRE19" s="79"/>
      <c r="IRF19" s="79"/>
      <c r="IRG19" s="79"/>
      <c r="IRH19" s="79"/>
      <c r="IRI19" s="79"/>
      <c r="IRJ19" s="79"/>
      <c r="IRK19" s="79"/>
      <c r="IRL19" s="79"/>
      <c r="IRM19" s="79"/>
      <c r="IRN19" s="79"/>
      <c r="IRO19" s="79"/>
      <c r="IRP19" s="79"/>
      <c r="IRQ19" s="79"/>
      <c r="IRR19" s="79"/>
      <c r="IRS19" s="79"/>
      <c r="IRT19" s="79"/>
      <c r="IRU19" s="79"/>
      <c r="IRV19" s="79"/>
      <c r="IRW19" s="79"/>
      <c r="IRX19" s="79"/>
      <c r="IRY19" s="79"/>
      <c r="IRZ19" s="79"/>
      <c r="ISA19" s="79"/>
      <c r="ISB19" s="79"/>
      <c r="ISC19" s="79"/>
      <c r="ISD19" s="79"/>
      <c r="ISE19" s="79"/>
      <c r="ISF19" s="79"/>
      <c r="ISG19" s="79"/>
      <c r="ISH19" s="79"/>
      <c r="ISI19" s="79"/>
      <c r="ISJ19" s="79"/>
      <c r="ISK19" s="79"/>
      <c r="ISL19" s="79"/>
      <c r="ISM19" s="79"/>
      <c r="ISN19" s="79"/>
      <c r="ISO19" s="79"/>
      <c r="ISP19" s="79"/>
      <c r="ISQ19" s="79"/>
      <c r="ISR19" s="79"/>
      <c r="ISS19" s="79"/>
      <c r="IST19" s="79"/>
      <c r="ISU19" s="79"/>
      <c r="ISV19" s="79"/>
      <c r="ISW19" s="79"/>
      <c r="ISX19" s="79"/>
      <c r="ISY19" s="79"/>
      <c r="ISZ19" s="79"/>
      <c r="ITA19" s="79"/>
      <c r="ITB19" s="79"/>
      <c r="ITC19" s="79"/>
      <c r="ITD19" s="79"/>
      <c r="ITE19" s="79"/>
      <c r="ITF19" s="79"/>
      <c r="ITG19" s="79"/>
      <c r="ITH19" s="79"/>
      <c r="ITI19" s="79"/>
      <c r="ITJ19" s="79"/>
      <c r="ITK19" s="79"/>
      <c r="ITL19" s="79"/>
      <c r="ITM19" s="79"/>
      <c r="ITN19" s="79"/>
      <c r="ITO19" s="79"/>
      <c r="ITP19" s="79"/>
      <c r="ITQ19" s="79"/>
      <c r="ITR19" s="79"/>
      <c r="ITS19" s="79"/>
      <c r="ITT19" s="79"/>
      <c r="ITU19" s="79"/>
      <c r="ITV19" s="79"/>
      <c r="ITW19" s="79"/>
      <c r="ITX19" s="79"/>
      <c r="ITY19" s="79"/>
      <c r="ITZ19" s="79"/>
      <c r="IUA19" s="79"/>
      <c r="IUB19" s="79"/>
      <c r="IUC19" s="79"/>
      <c r="IUD19" s="79"/>
      <c r="IUE19" s="79"/>
      <c r="IUF19" s="79"/>
      <c r="IUG19" s="79"/>
      <c r="IUH19" s="79"/>
      <c r="IUI19" s="79"/>
      <c r="IUJ19" s="79"/>
      <c r="IUK19" s="79"/>
      <c r="IUL19" s="79"/>
      <c r="IUM19" s="79"/>
      <c r="IUN19" s="79"/>
      <c r="IUO19" s="79"/>
      <c r="IUP19" s="79"/>
      <c r="IUQ19" s="79"/>
      <c r="IUR19" s="79"/>
      <c r="IUS19" s="79"/>
      <c r="IUT19" s="79"/>
      <c r="IUU19" s="79"/>
      <c r="IUV19" s="79"/>
      <c r="IUW19" s="79"/>
      <c r="IUX19" s="79"/>
      <c r="IUY19" s="79"/>
      <c r="IUZ19" s="79"/>
      <c r="IVA19" s="79"/>
      <c r="IVB19" s="79"/>
      <c r="IVC19" s="79"/>
      <c r="IVD19" s="79"/>
      <c r="IVE19" s="79"/>
      <c r="IVF19" s="79"/>
      <c r="IVG19" s="79"/>
      <c r="IVH19" s="79"/>
      <c r="IVI19" s="79"/>
      <c r="IVJ19" s="79"/>
      <c r="IVK19" s="79"/>
      <c r="IVL19" s="79"/>
      <c r="IVM19" s="79"/>
      <c r="IVN19" s="79"/>
      <c r="IVO19" s="79"/>
      <c r="IVP19" s="79"/>
      <c r="IVQ19" s="79"/>
      <c r="IVR19" s="79"/>
      <c r="IVS19" s="79"/>
      <c r="IVT19" s="79"/>
      <c r="IVU19" s="79"/>
      <c r="IVV19" s="79"/>
      <c r="IVW19" s="79"/>
      <c r="IVX19" s="79"/>
      <c r="IVY19" s="79"/>
      <c r="IVZ19" s="79"/>
      <c r="IWA19" s="79"/>
      <c r="IWB19" s="79"/>
      <c r="IWC19" s="79"/>
      <c r="IWD19" s="79"/>
      <c r="IWE19" s="79"/>
      <c r="IWF19" s="79"/>
      <c r="IWG19" s="79"/>
      <c r="IWH19" s="79"/>
      <c r="IWI19" s="79"/>
      <c r="IWJ19" s="79"/>
      <c r="IWK19" s="79"/>
      <c r="IWL19" s="79"/>
      <c r="IWM19" s="79"/>
      <c r="IWN19" s="79"/>
      <c r="IWO19" s="79"/>
      <c r="IWP19" s="79"/>
      <c r="IWQ19" s="79"/>
      <c r="IWR19" s="79"/>
      <c r="IWS19" s="79"/>
      <c r="IWT19" s="79"/>
      <c r="IWU19" s="79"/>
      <c r="IWV19" s="79"/>
      <c r="IWW19" s="79"/>
      <c r="IWX19" s="79"/>
      <c r="IWY19" s="79"/>
      <c r="IWZ19" s="79"/>
      <c r="IXA19" s="79"/>
      <c r="IXB19" s="79"/>
      <c r="IXC19" s="79"/>
      <c r="IXD19" s="79"/>
      <c r="IXE19" s="79"/>
      <c r="IXF19" s="79"/>
      <c r="IXG19" s="79"/>
      <c r="IXH19" s="79"/>
      <c r="IXI19" s="79"/>
      <c r="IXJ19" s="79"/>
      <c r="IXK19" s="79"/>
      <c r="IXL19" s="79"/>
      <c r="IXM19" s="79"/>
      <c r="IXN19" s="79"/>
      <c r="IXO19" s="79"/>
      <c r="IXP19" s="79"/>
      <c r="IXQ19" s="79"/>
      <c r="IXR19" s="79"/>
      <c r="IXS19" s="79"/>
      <c r="IXT19" s="79"/>
      <c r="IXU19" s="79"/>
      <c r="IXV19" s="79"/>
      <c r="IXW19" s="79"/>
      <c r="IXX19" s="79"/>
      <c r="IXY19" s="79"/>
      <c r="IXZ19" s="79"/>
      <c r="IYA19" s="79"/>
      <c r="IYB19" s="79"/>
      <c r="IYC19" s="79"/>
      <c r="IYD19" s="79"/>
      <c r="IYE19" s="79"/>
      <c r="IYF19" s="79"/>
      <c r="IYG19" s="79"/>
      <c r="IYH19" s="79"/>
      <c r="IYI19" s="79"/>
      <c r="IYJ19" s="79"/>
      <c r="IYK19" s="79"/>
      <c r="IYL19" s="79"/>
      <c r="IYM19" s="79"/>
      <c r="IYN19" s="79"/>
      <c r="IYO19" s="79"/>
      <c r="IYP19" s="79"/>
      <c r="IYQ19" s="79"/>
      <c r="IYR19" s="79"/>
      <c r="IYS19" s="79"/>
      <c r="IYT19" s="79"/>
      <c r="IYU19" s="79"/>
      <c r="IYV19" s="79"/>
      <c r="IYW19" s="79"/>
      <c r="IYX19" s="79"/>
      <c r="IYY19" s="79"/>
      <c r="IYZ19" s="79"/>
      <c r="IZA19" s="79"/>
      <c r="IZB19" s="79"/>
      <c r="IZC19" s="79"/>
      <c r="IZD19" s="79"/>
      <c r="IZE19" s="79"/>
      <c r="IZF19" s="79"/>
      <c r="IZG19" s="79"/>
      <c r="IZH19" s="79"/>
      <c r="IZI19" s="79"/>
      <c r="IZJ19" s="79"/>
      <c r="IZK19" s="79"/>
      <c r="IZL19" s="79"/>
      <c r="IZM19" s="79"/>
      <c r="IZN19" s="79"/>
      <c r="IZO19" s="79"/>
      <c r="IZP19" s="79"/>
      <c r="IZQ19" s="79"/>
      <c r="IZR19" s="79"/>
      <c r="IZS19" s="79"/>
      <c r="IZT19" s="79"/>
      <c r="IZU19" s="79"/>
      <c r="IZV19" s="79"/>
      <c r="IZW19" s="79"/>
      <c r="IZX19" s="79"/>
      <c r="IZY19" s="79"/>
      <c r="IZZ19" s="79"/>
      <c r="JAA19" s="79"/>
      <c r="JAB19" s="79"/>
      <c r="JAC19" s="79"/>
      <c r="JAD19" s="79"/>
      <c r="JAE19" s="79"/>
      <c r="JAF19" s="79"/>
      <c r="JAG19" s="79"/>
      <c r="JAH19" s="79"/>
      <c r="JAI19" s="79"/>
      <c r="JAJ19" s="79"/>
      <c r="JAK19" s="79"/>
      <c r="JAL19" s="79"/>
      <c r="JAM19" s="79"/>
      <c r="JAN19" s="79"/>
      <c r="JAO19" s="79"/>
      <c r="JAP19" s="79"/>
      <c r="JAQ19" s="79"/>
      <c r="JAR19" s="79"/>
      <c r="JAS19" s="79"/>
      <c r="JAT19" s="79"/>
      <c r="JAU19" s="79"/>
      <c r="JAV19" s="79"/>
      <c r="JAW19" s="79"/>
      <c r="JAX19" s="79"/>
      <c r="JAY19" s="79"/>
      <c r="JAZ19" s="79"/>
      <c r="JBA19" s="79"/>
      <c r="JBB19" s="79"/>
      <c r="JBC19" s="79"/>
      <c r="JBD19" s="79"/>
      <c r="JBE19" s="79"/>
      <c r="JBF19" s="79"/>
      <c r="JBG19" s="79"/>
      <c r="JBH19" s="79"/>
      <c r="JBI19" s="79"/>
      <c r="JBJ19" s="79"/>
      <c r="JBK19" s="79"/>
      <c r="JBL19" s="79"/>
      <c r="JBM19" s="79"/>
      <c r="JBN19" s="79"/>
      <c r="JBO19" s="79"/>
      <c r="JBP19" s="79"/>
      <c r="JBQ19" s="79"/>
      <c r="JBR19" s="79"/>
      <c r="JBS19" s="79"/>
      <c r="JBT19" s="79"/>
      <c r="JBU19" s="79"/>
      <c r="JBV19" s="79"/>
      <c r="JBW19" s="79"/>
      <c r="JBX19" s="79"/>
      <c r="JBY19" s="79"/>
      <c r="JBZ19" s="79"/>
      <c r="JCA19" s="79"/>
      <c r="JCB19" s="79"/>
      <c r="JCC19" s="79"/>
      <c r="JCD19" s="79"/>
      <c r="JCE19" s="79"/>
      <c r="JCF19" s="79"/>
      <c r="JCG19" s="79"/>
      <c r="JCH19" s="79"/>
      <c r="JCI19" s="79"/>
      <c r="JCJ19" s="79"/>
      <c r="JCK19" s="79"/>
      <c r="JCL19" s="79"/>
      <c r="JCM19" s="79"/>
      <c r="JCN19" s="79"/>
      <c r="JCO19" s="79"/>
      <c r="JCP19" s="79"/>
      <c r="JCQ19" s="79"/>
      <c r="JCR19" s="79"/>
      <c r="JCS19" s="79"/>
      <c r="JCT19" s="79"/>
      <c r="JCU19" s="79"/>
      <c r="JCV19" s="79"/>
      <c r="JCW19" s="79"/>
      <c r="JCX19" s="79"/>
      <c r="JCY19" s="79"/>
      <c r="JCZ19" s="79"/>
      <c r="JDA19" s="79"/>
      <c r="JDB19" s="79"/>
      <c r="JDC19" s="79"/>
      <c r="JDD19" s="79"/>
      <c r="JDE19" s="79"/>
      <c r="JDF19" s="79"/>
      <c r="JDG19" s="79"/>
      <c r="JDH19" s="79"/>
      <c r="JDI19" s="79"/>
      <c r="JDJ19" s="79"/>
      <c r="JDK19" s="79"/>
      <c r="JDL19" s="79"/>
      <c r="JDM19" s="79"/>
      <c r="JDN19" s="79"/>
      <c r="JDO19" s="79"/>
      <c r="JDP19" s="79"/>
      <c r="JDQ19" s="79"/>
      <c r="JDR19" s="79"/>
      <c r="JDS19" s="79"/>
      <c r="JDT19" s="79"/>
      <c r="JDU19" s="79"/>
      <c r="JDV19" s="79"/>
      <c r="JDW19" s="79"/>
      <c r="JDX19" s="79"/>
      <c r="JDY19" s="79"/>
      <c r="JDZ19" s="79"/>
      <c r="JEA19" s="79"/>
      <c r="JEB19" s="79"/>
      <c r="JEC19" s="79"/>
      <c r="JED19" s="79"/>
      <c r="JEE19" s="79"/>
      <c r="JEF19" s="79"/>
      <c r="JEG19" s="79"/>
      <c r="JEH19" s="79"/>
      <c r="JEI19" s="79"/>
      <c r="JEJ19" s="79"/>
      <c r="JEK19" s="79"/>
      <c r="JEL19" s="79"/>
      <c r="JEM19" s="79"/>
      <c r="JEN19" s="79"/>
      <c r="JEO19" s="79"/>
      <c r="JEP19" s="79"/>
      <c r="JEQ19" s="79"/>
      <c r="JER19" s="79"/>
      <c r="JES19" s="79"/>
      <c r="JET19" s="79"/>
      <c r="JEU19" s="79"/>
      <c r="JEV19" s="79"/>
      <c r="JEW19" s="79"/>
      <c r="JEX19" s="79"/>
      <c r="JEY19" s="79"/>
      <c r="JEZ19" s="79"/>
      <c r="JFA19" s="79"/>
      <c r="JFB19" s="79"/>
      <c r="JFC19" s="79"/>
      <c r="JFD19" s="79"/>
      <c r="JFE19" s="79"/>
      <c r="JFF19" s="79"/>
      <c r="JFG19" s="79"/>
      <c r="JFH19" s="79"/>
      <c r="JFI19" s="79"/>
      <c r="JFJ19" s="79"/>
      <c r="JFK19" s="79"/>
      <c r="JFL19" s="79"/>
      <c r="JFM19" s="79"/>
      <c r="JFN19" s="79"/>
      <c r="JFO19" s="79"/>
      <c r="JFP19" s="79"/>
      <c r="JFQ19" s="79"/>
      <c r="JFR19" s="79"/>
      <c r="JFS19" s="79"/>
      <c r="JFT19" s="79"/>
      <c r="JFU19" s="79"/>
      <c r="JFV19" s="79"/>
      <c r="JFW19" s="79"/>
      <c r="JFX19" s="79"/>
      <c r="JFY19" s="79"/>
      <c r="JFZ19" s="79"/>
      <c r="JGA19" s="79"/>
      <c r="JGB19" s="79"/>
      <c r="JGC19" s="79"/>
      <c r="JGD19" s="79"/>
      <c r="JGE19" s="79"/>
      <c r="JGF19" s="79"/>
      <c r="JGG19" s="79"/>
      <c r="JGH19" s="79"/>
      <c r="JGI19" s="79"/>
      <c r="JGJ19" s="79"/>
      <c r="JGK19" s="79"/>
      <c r="JGL19" s="79"/>
      <c r="JGM19" s="79"/>
      <c r="JGN19" s="79"/>
      <c r="JGO19" s="79"/>
      <c r="JGP19" s="79"/>
      <c r="JGQ19" s="79"/>
      <c r="JGR19" s="79"/>
      <c r="JGS19" s="79"/>
      <c r="JGT19" s="79"/>
      <c r="JGU19" s="79"/>
      <c r="JGV19" s="79"/>
      <c r="JGW19" s="79"/>
      <c r="JGX19" s="79"/>
      <c r="JGY19" s="79"/>
      <c r="JGZ19" s="79"/>
      <c r="JHA19" s="79"/>
      <c r="JHB19" s="79"/>
      <c r="JHC19" s="79"/>
      <c r="JHD19" s="79"/>
      <c r="JHE19" s="79"/>
      <c r="JHF19" s="79"/>
      <c r="JHG19" s="79"/>
      <c r="JHH19" s="79"/>
      <c r="JHI19" s="79"/>
      <c r="JHJ19" s="79"/>
      <c r="JHK19" s="79"/>
      <c r="JHL19" s="79"/>
      <c r="JHM19" s="79"/>
      <c r="JHN19" s="79"/>
      <c r="JHO19" s="79"/>
      <c r="JHP19" s="79"/>
      <c r="JHQ19" s="79"/>
      <c r="JHR19" s="79"/>
      <c r="JHS19" s="79"/>
      <c r="JHT19" s="79"/>
      <c r="JHU19" s="79"/>
      <c r="JHV19" s="79"/>
      <c r="JHW19" s="79"/>
      <c r="JHX19" s="79"/>
      <c r="JHY19" s="79"/>
      <c r="JHZ19" s="79"/>
      <c r="JIA19" s="79"/>
      <c r="JIB19" s="79"/>
      <c r="JIC19" s="79"/>
      <c r="JID19" s="79"/>
      <c r="JIE19" s="79"/>
      <c r="JIF19" s="79"/>
      <c r="JIG19" s="79"/>
      <c r="JIH19" s="79"/>
      <c r="JII19" s="79"/>
      <c r="JIJ19" s="79"/>
      <c r="JIK19" s="79"/>
      <c r="JIL19" s="79"/>
      <c r="JIM19" s="79"/>
      <c r="JIN19" s="79"/>
      <c r="JIO19" s="79"/>
      <c r="JIP19" s="79"/>
      <c r="JIQ19" s="79"/>
      <c r="JIR19" s="79"/>
      <c r="JIS19" s="79"/>
      <c r="JIT19" s="79"/>
      <c r="JIU19" s="79"/>
      <c r="JIV19" s="79"/>
      <c r="JIW19" s="79"/>
      <c r="JIX19" s="79"/>
      <c r="JIY19" s="79"/>
      <c r="JIZ19" s="79"/>
      <c r="JJA19" s="79"/>
      <c r="JJB19" s="79"/>
      <c r="JJC19" s="79"/>
      <c r="JJD19" s="79"/>
      <c r="JJE19" s="79"/>
      <c r="JJF19" s="79"/>
      <c r="JJG19" s="79"/>
      <c r="JJH19" s="79"/>
      <c r="JJI19" s="79"/>
      <c r="JJJ19" s="79"/>
      <c r="JJK19" s="79"/>
      <c r="JJL19" s="79"/>
      <c r="JJM19" s="79"/>
      <c r="JJN19" s="79"/>
      <c r="JJO19" s="79"/>
      <c r="JJP19" s="79"/>
      <c r="JJQ19" s="79"/>
      <c r="JJR19" s="79"/>
      <c r="JJS19" s="79"/>
      <c r="JJT19" s="79"/>
      <c r="JJU19" s="79"/>
      <c r="JJV19" s="79"/>
      <c r="JJW19" s="79"/>
      <c r="JJX19" s="79"/>
      <c r="JJY19" s="79"/>
      <c r="JJZ19" s="79"/>
      <c r="JKA19" s="79"/>
      <c r="JKB19" s="79"/>
      <c r="JKC19" s="79"/>
      <c r="JKD19" s="79"/>
      <c r="JKE19" s="79"/>
      <c r="JKF19" s="79"/>
      <c r="JKG19" s="79"/>
      <c r="JKH19" s="79"/>
      <c r="JKI19" s="79"/>
      <c r="JKJ19" s="79"/>
      <c r="JKK19" s="79"/>
      <c r="JKL19" s="79"/>
      <c r="JKM19" s="79"/>
      <c r="JKN19" s="79"/>
      <c r="JKO19" s="79"/>
      <c r="JKP19" s="79"/>
      <c r="JKQ19" s="79"/>
      <c r="JKR19" s="79"/>
      <c r="JKS19" s="79"/>
      <c r="JKT19" s="79"/>
      <c r="JKU19" s="79"/>
      <c r="JKV19" s="79"/>
      <c r="JKW19" s="79"/>
      <c r="JKX19" s="79"/>
      <c r="JKY19" s="79"/>
      <c r="JKZ19" s="79"/>
      <c r="JLA19" s="79"/>
      <c r="JLB19" s="79"/>
      <c r="JLC19" s="79"/>
      <c r="JLD19" s="79"/>
      <c r="JLE19" s="79"/>
      <c r="JLF19" s="79"/>
      <c r="JLG19" s="79"/>
      <c r="JLH19" s="79"/>
      <c r="JLI19" s="79"/>
      <c r="JLJ19" s="79"/>
      <c r="JLK19" s="79"/>
      <c r="JLL19" s="79"/>
      <c r="JLM19" s="79"/>
      <c r="JLN19" s="79"/>
      <c r="JLO19" s="79"/>
      <c r="JLP19" s="79"/>
      <c r="JLQ19" s="79"/>
      <c r="JLR19" s="79"/>
      <c r="JLS19" s="79"/>
      <c r="JLT19" s="79"/>
      <c r="JLU19" s="79"/>
      <c r="JLV19" s="79"/>
      <c r="JLW19" s="79"/>
      <c r="JLX19" s="79"/>
      <c r="JLY19" s="79"/>
      <c r="JLZ19" s="79"/>
      <c r="JMA19" s="79"/>
      <c r="JMB19" s="79"/>
      <c r="JMC19" s="79"/>
      <c r="JMD19" s="79"/>
      <c r="JME19" s="79"/>
      <c r="JMF19" s="79"/>
      <c r="JMG19" s="79"/>
      <c r="JMH19" s="79"/>
      <c r="JMI19" s="79"/>
      <c r="JMJ19" s="79"/>
      <c r="JMK19" s="79"/>
      <c r="JML19" s="79"/>
      <c r="JMM19" s="79"/>
      <c r="JMN19" s="79"/>
      <c r="JMO19" s="79"/>
      <c r="JMP19" s="79"/>
      <c r="JMQ19" s="79"/>
      <c r="JMR19" s="79"/>
      <c r="JMS19" s="79"/>
      <c r="JMT19" s="79"/>
      <c r="JMU19" s="79"/>
      <c r="JMV19" s="79"/>
      <c r="JMW19" s="79"/>
      <c r="JMX19" s="79"/>
      <c r="JMY19" s="79"/>
      <c r="JMZ19" s="79"/>
      <c r="JNA19" s="79"/>
      <c r="JNB19" s="79"/>
      <c r="JNC19" s="79"/>
      <c r="JND19" s="79"/>
      <c r="JNE19" s="79"/>
      <c r="JNF19" s="79"/>
      <c r="JNG19" s="79"/>
      <c r="JNH19" s="79"/>
      <c r="JNI19" s="79"/>
      <c r="JNJ19" s="79"/>
      <c r="JNK19" s="79"/>
      <c r="JNL19" s="79"/>
      <c r="JNM19" s="79"/>
      <c r="JNN19" s="79"/>
      <c r="JNO19" s="79"/>
      <c r="JNP19" s="79"/>
      <c r="JNQ19" s="79"/>
      <c r="JNR19" s="79"/>
      <c r="JNS19" s="79"/>
      <c r="JNT19" s="79"/>
      <c r="JNU19" s="79"/>
      <c r="JNV19" s="79"/>
      <c r="JNW19" s="79"/>
      <c r="JNX19" s="79"/>
      <c r="JNY19" s="79"/>
      <c r="JNZ19" s="79"/>
      <c r="JOA19" s="79"/>
      <c r="JOB19" s="79"/>
      <c r="JOC19" s="79"/>
      <c r="JOD19" s="79"/>
      <c r="JOE19" s="79"/>
      <c r="JOF19" s="79"/>
      <c r="JOG19" s="79"/>
      <c r="JOH19" s="79"/>
      <c r="JOI19" s="79"/>
      <c r="JOJ19" s="79"/>
      <c r="JOK19" s="79"/>
      <c r="JOL19" s="79"/>
      <c r="JOM19" s="79"/>
      <c r="JON19" s="79"/>
      <c r="JOO19" s="79"/>
      <c r="JOP19" s="79"/>
      <c r="JOQ19" s="79"/>
      <c r="JOR19" s="79"/>
      <c r="JOS19" s="79"/>
      <c r="JOT19" s="79"/>
      <c r="JOU19" s="79"/>
      <c r="JOV19" s="79"/>
      <c r="JOW19" s="79"/>
      <c r="JOX19" s="79"/>
      <c r="JOY19" s="79"/>
      <c r="JOZ19" s="79"/>
      <c r="JPA19" s="79"/>
      <c r="JPB19" s="79"/>
      <c r="JPC19" s="79"/>
      <c r="JPD19" s="79"/>
      <c r="JPE19" s="79"/>
      <c r="JPF19" s="79"/>
      <c r="JPG19" s="79"/>
      <c r="JPH19" s="79"/>
      <c r="JPI19" s="79"/>
      <c r="JPJ19" s="79"/>
      <c r="JPK19" s="79"/>
      <c r="JPL19" s="79"/>
      <c r="JPM19" s="79"/>
      <c r="JPN19" s="79"/>
      <c r="JPO19" s="79"/>
      <c r="JPP19" s="79"/>
      <c r="JPQ19" s="79"/>
      <c r="JPR19" s="79"/>
      <c r="JPS19" s="79"/>
      <c r="JPT19" s="79"/>
      <c r="JPU19" s="79"/>
      <c r="JPV19" s="79"/>
      <c r="JPW19" s="79"/>
      <c r="JPX19" s="79"/>
      <c r="JPY19" s="79"/>
      <c r="JPZ19" s="79"/>
      <c r="JQA19" s="79"/>
      <c r="JQB19" s="79"/>
      <c r="JQC19" s="79"/>
      <c r="JQD19" s="79"/>
      <c r="JQE19" s="79"/>
      <c r="JQF19" s="79"/>
      <c r="JQG19" s="79"/>
      <c r="JQH19" s="79"/>
      <c r="JQI19" s="79"/>
      <c r="JQJ19" s="79"/>
      <c r="JQK19" s="79"/>
      <c r="JQL19" s="79"/>
      <c r="JQM19" s="79"/>
      <c r="JQN19" s="79"/>
      <c r="JQO19" s="79"/>
      <c r="JQP19" s="79"/>
      <c r="JQQ19" s="79"/>
      <c r="JQR19" s="79"/>
      <c r="JQS19" s="79"/>
      <c r="JQT19" s="79"/>
      <c r="JQU19" s="79"/>
      <c r="JQV19" s="79"/>
      <c r="JQW19" s="79"/>
      <c r="JQX19" s="79"/>
      <c r="JQY19" s="79"/>
      <c r="JQZ19" s="79"/>
      <c r="JRA19" s="79"/>
      <c r="JRB19" s="79"/>
      <c r="JRC19" s="79"/>
      <c r="JRD19" s="79"/>
      <c r="JRE19" s="79"/>
      <c r="JRF19" s="79"/>
      <c r="JRG19" s="79"/>
      <c r="JRH19" s="79"/>
      <c r="JRI19" s="79"/>
      <c r="JRJ19" s="79"/>
      <c r="JRK19" s="79"/>
      <c r="JRL19" s="79"/>
      <c r="JRM19" s="79"/>
      <c r="JRN19" s="79"/>
      <c r="JRO19" s="79"/>
      <c r="JRP19" s="79"/>
      <c r="JRQ19" s="79"/>
      <c r="JRR19" s="79"/>
      <c r="JRS19" s="79"/>
      <c r="JRT19" s="79"/>
      <c r="JRU19" s="79"/>
      <c r="JRV19" s="79"/>
      <c r="JRW19" s="79"/>
      <c r="JRX19" s="79"/>
      <c r="JRY19" s="79"/>
      <c r="JRZ19" s="79"/>
      <c r="JSA19" s="79"/>
      <c r="JSB19" s="79"/>
      <c r="JSC19" s="79"/>
      <c r="JSD19" s="79"/>
      <c r="JSE19" s="79"/>
      <c r="JSF19" s="79"/>
      <c r="JSG19" s="79"/>
      <c r="JSH19" s="79"/>
      <c r="JSI19" s="79"/>
      <c r="JSJ19" s="79"/>
      <c r="JSK19" s="79"/>
      <c r="JSL19" s="79"/>
      <c r="JSM19" s="79"/>
      <c r="JSN19" s="79"/>
      <c r="JSO19" s="79"/>
      <c r="JSP19" s="79"/>
      <c r="JSQ19" s="79"/>
      <c r="JSR19" s="79"/>
      <c r="JSS19" s="79"/>
      <c r="JST19" s="79"/>
      <c r="JSU19" s="79"/>
      <c r="JSV19" s="79"/>
      <c r="JSW19" s="79"/>
      <c r="JSX19" s="79"/>
      <c r="JSY19" s="79"/>
      <c r="JSZ19" s="79"/>
      <c r="JTA19" s="79"/>
      <c r="JTB19" s="79"/>
      <c r="JTC19" s="79"/>
      <c r="JTD19" s="79"/>
      <c r="JTE19" s="79"/>
      <c r="JTF19" s="79"/>
      <c r="JTG19" s="79"/>
      <c r="JTH19" s="79"/>
      <c r="JTI19" s="79"/>
      <c r="JTJ19" s="79"/>
      <c r="JTK19" s="79"/>
      <c r="JTL19" s="79"/>
      <c r="JTM19" s="79"/>
      <c r="JTN19" s="79"/>
      <c r="JTO19" s="79"/>
      <c r="JTP19" s="79"/>
      <c r="JTQ19" s="79"/>
      <c r="JTR19" s="79"/>
      <c r="JTS19" s="79"/>
      <c r="JTT19" s="79"/>
      <c r="JTU19" s="79"/>
      <c r="JTV19" s="79"/>
      <c r="JTW19" s="79"/>
      <c r="JTX19" s="79"/>
      <c r="JTY19" s="79"/>
      <c r="JTZ19" s="79"/>
      <c r="JUA19" s="79"/>
      <c r="JUB19" s="79"/>
      <c r="JUC19" s="79"/>
      <c r="JUD19" s="79"/>
      <c r="JUE19" s="79"/>
      <c r="JUF19" s="79"/>
      <c r="JUG19" s="79"/>
      <c r="JUH19" s="79"/>
      <c r="JUI19" s="79"/>
      <c r="JUJ19" s="79"/>
      <c r="JUK19" s="79"/>
      <c r="JUL19" s="79"/>
      <c r="JUM19" s="79"/>
      <c r="JUN19" s="79"/>
      <c r="JUO19" s="79"/>
      <c r="JUP19" s="79"/>
      <c r="JUQ19" s="79"/>
      <c r="JUR19" s="79"/>
      <c r="JUS19" s="79"/>
      <c r="JUT19" s="79"/>
      <c r="JUU19" s="79"/>
      <c r="JUV19" s="79"/>
      <c r="JUW19" s="79"/>
      <c r="JUX19" s="79"/>
      <c r="JUY19" s="79"/>
      <c r="JUZ19" s="79"/>
      <c r="JVA19" s="79"/>
      <c r="JVB19" s="79"/>
      <c r="JVC19" s="79"/>
      <c r="JVD19" s="79"/>
      <c r="JVE19" s="79"/>
      <c r="JVF19" s="79"/>
      <c r="JVG19" s="79"/>
      <c r="JVH19" s="79"/>
      <c r="JVI19" s="79"/>
      <c r="JVJ19" s="79"/>
      <c r="JVK19" s="79"/>
      <c r="JVL19" s="79"/>
      <c r="JVM19" s="79"/>
      <c r="JVN19" s="79"/>
      <c r="JVO19" s="79"/>
      <c r="JVP19" s="79"/>
      <c r="JVQ19" s="79"/>
      <c r="JVR19" s="79"/>
      <c r="JVS19" s="79"/>
      <c r="JVT19" s="79"/>
      <c r="JVU19" s="79"/>
      <c r="JVV19" s="79"/>
      <c r="JVW19" s="79"/>
      <c r="JVX19" s="79"/>
      <c r="JVY19" s="79"/>
      <c r="JVZ19" s="79"/>
      <c r="JWA19" s="79"/>
      <c r="JWB19" s="79"/>
      <c r="JWC19" s="79"/>
      <c r="JWD19" s="79"/>
      <c r="JWE19" s="79"/>
      <c r="JWF19" s="79"/>
      <c r="JWG19" s="79"/>
      <c r="JWH19" s="79"/>
      <c r="JWI19" s="79"/>
      <c r="JWJ19" s="79"/>
      <c r="JWK19" s="79"/>
      <c r="JWL19" s="79"/>
      <c r="JWM19" s="79"/>
      <c r="JWN19" s="79"/>
      <c r="JWO19" s="79"/>
      <c r="JWP19" s="79"/>
      <c r="JWQ19" s="79"/>
      <c r="JWR19" s="79"/>
      <c r="JWS19" s="79"/>
      <c r="JWT19" s="79"/>
      <c r="JWU19" s="79"/>
      <c r="JWV19" s="79"/>
      <c r="JWW19" s="79"/>
      <c r="JWX19" s="79"/>
      <c r="JWY19" s="79"/>
      <c r="JWZ19" s="79"/>
      <c r="JXA19" s="79"/>
      <c r="JXB19" s="79"/>
      <c r="JXC19" s="79"/>
      <c r="JXD19" s="79"/>
      <c r="JXE19" s="79"/>
      <c r="JXF19" s="79"/>
      <c r="JXG19" s="79"/>
      <c r="JXH19" s="79"/>
      <c r="JXI19" s="79"/>
      <c r="JXJ19" s="79"/>
      <c r="JXK19" s="79"/>
      <c r="JXL19" s="79"/>
      <c r="JXM19" s="79"/>
      <c r="JXN19" s="79"/>
      <c r="JXO19" s="79"/>
      <c r="JXP19" s="79"/>
      <c r="JXQ19" s="79"/>
      <c r="JXR19" s="79"/>
      <c r="JXS19" s="79"/>
      <c r="JXT19" s="79"/>
      <c r="JXU19" s="79"/>
      <c r="JXV19" s="79"/>
      <c r="JXW19" s="79"/>
      <c r="JXX19" s="79"/>
      <c r="JXY19" s="79"/>
      <c r="JXZ19" s="79"/>
      <c r="JYA19" s="79"/>
      <c r="JYB19" s="79"/>
      <c r="JYC19" s="79"/>
      <c r="JYD19" s="79"/>
      <c r="JYE19" s="79"/>
      <c r="JYF19" s="79"/>
      <c r="JYG19" s="79"/>
      <c r="JYH19" s="79"/>
      <c r="JYI19" s="79"/>
      <c r="JYJ19" s="79"/>
      <c r="JYK19" s="79"/>
      <c r="JYL19" s="79"/>
      <c r="JYM19" s="79"/>
      <c r="JYN19" s="79"/>
      <c r="JYO19" s="79"/>
      <c r="JYP19" s="79"/>
      <c r="JYQ19" s="79"/>
      <c r="JYR19" s="79"/>
      <c r="JYS19" s="79"/>
      <c r="JYT19" s="79"/>
      <c r="JYU19" s="79"/>
      <c r="JYV19" s="79"/>
      <c r="JYW19" s="79"/>
      <c r="JYX19" s="79"/>
      <c r="JYY19" s="79"/>
      <c r="JYZ19" s="79"/>
      <c r="JZA19" s="79"/>
      <c r="JZB19" s="79"/>
      <c r="JZC19" s="79"/>
      <c r="JZD19" s="79"/>
      <c r="JZE19" s="79"/>
      <c r="JZF19" s="79"/>
      <c r="JZG19" s="79"/>
      <c r="JZH19" s="79"/>
      <c r="JZI19" s="79"/>
      <c r="JZJ19" s="79"/>
      <c r="JZK19" s="79"/>
      <c r="JZL19" s="79"/>
      <c r="JZM19" s="79"/>
      <c r="JZN19" s="79"/>
      <c r="JZO19" s="79"/>
      <c r="JZP19" s="79"/>
      <c r="JZQ19" s="79"/>
      <c r="JZR19" s="79"/>
      <c r="JZS19" s="79"/>
      <c r="JZT19" s="79"/>
      <c r="JZU19" s="79"/>
      <c r="JZV19" s="79"/>
      <c r="JZW19" s="79"/>
      <c r="JZX19" s="79"/>
      <c r="JZY19" s="79"/>
      <c r="JZZ19" s="79"/>
      <c r="KAA19" s="79"/>
      <c r="KAB19" s="79"/>
      <c r="KAC19" s="79"/>
      <c r="KAD19" s="79"/>
      <c r="KAE19" s="79"/>
      <c r="KAF19" s="79"/>
      <c r="KAG19" s="79"/>
      <c r="KAH19" s="79"/>
      <c r="KAI19" s="79"/>
      <c r="KAJ19" s="79"/>
      <c r="KAK19" s="79"/>
      <c r="KAL19" s="79"/>
      <c r="KAM19" s="79"/>
      <c r="KAN19" s="79"/>
      <c r="KAO19" s="79"/>
      <c r="KAP19" s="79"/>
      <c r="KAQ19" s="79"/>
      <c r="KAR19" s="79"/>
      <c r="KAS19" s="79"/>
      <c r="KAT19" s="79"/>
      <c r="KAU19" s="79"/>
      <c r="KAV19" s="79"/>
      <c r="KAW19" s="79"/>
      <c r="KAX19" s="79"/>
      <c r="KAY19" s="79"/>
      <c r="KAZ19" s="79"/>
      <c r="KBA19" s="79"/>
      <c r="KBB19" s="79"/>
      <c r="KBC19" s="79"/>
      <c r="KBD19" s="79"/>
      <c r="KBE19" s="79"/>
      <c r="KBF19" s="79"/>
      <c r="KBG19" s="79"/>
      <c r="KBH19" s="79"/>
      <c r="KBI19" s="79"/>
      <c r="KBJ19" s="79"/>
      <c r="KBK19" s="79"/>
      <c r="KBL19" s="79"/>
      <c r="KBM19" s="79"/>
      <c r="KBN19" s="79"/>
      <c r="KBO19" s="79"/>
      <c r="KBP19" s="79"/>
      <c r="KBQ19" s="79"/>
      <c r="KBR19" s="79"/>
      <c r="KBS19" s="79"/>
      <c r="KBT19" s="79"/>
      <c r="KBU19" s="79"/>
      <c r="KBV19" s="79"/>
      <c r="KBW19" s="79"/>
      <c r="KBX19" s="79"/>
      <c r="KBY19" s="79"/>
      <c r="KBZ19" s="79"/>
      <c r="KCA19" s="79"/>
      <c r="KCB19" s="79"/>
      <c r="KCC19" s="79"/>
      <c r="KCD19" s="79"/>
      <c r="KCE19" s="79"/>
      <c r="KCF19" s="79"/>
      <c r="KCG19" s="79"/>
      <c r="KCH19" s="79"/>
      <c r="KCI19" s="79"/>
      <c r="KCJ19" s="79"/>
      <c r="KCK19" s="79"/>
      <c r="KCL19" s="79"/>
      <c r="KCM19" s="79"/>
      <c r="KCN19" s="79"/>
      <c r="KCO19" s="79"/>
      <c r="KCP19" s="79"/>
      <c r="KCQ19" s="79"/>
      <c r="KCR19" s="79"/>
      <c r="KCS19" s="79"/>
      <c r="KCT19" s="79"/>
      <c r="KCU19" s="79"/>
      <c r="KCV19" s="79"/>
      <c r="KCW19" s="79"/>
      <c r="KCX19" s="79"/>
      <c r="KCY19" s="79"/>
      <c r="KCZ19" s="79"/>
      <c r="KDA19" s="79"/>
      <c r="KDB19" s="79"/>
      <c r="KDC19" s="79"/>
      <c r="KDD19" s="79"/>
      <c r="KDE19" s="79"/>
      <c r="KDF19" s="79"/>
      <c r="KDG19" s="79"/>
      <c r="KDH19" s="79"/>
      <c r="KDI19" s="79"/>
      <c r="KDJ19" s="79"/>
      <c r="KDK19" s="79"/>
      <c r="KDL19" s="79"/>
      <c r="KDM19" s="79"/>
      <c r="KDN19" s="79"/>
      <c r="KDO19" s="79"/>
      <c r="KDP19" s="79"/>
      <c r="KDQ19" s="79"/>
      <c r="KDR19" s="79"/>
      <c r="KDS19" s="79"/>
      <c r="KDT19" s="79"/>
      <c r="KDU19" s="79"/>
      <c r="KDV19" s="79"/>
      <c r="KDW19" s="79"/>
      <c r="KDX19" s="79"/>
      <c r="KDY19" s="79"/>
      <c r="KDZ19" s="79"/>
      <c r="KEA19" s="79"/>
      <c r="KEB19" s="79"/>
      <c r="KEC19" s="79"/>
      <c r="KED19" s="79"/>
      <c r="KEE19" s="79"/>
      <c r="KEF19" s="79"/>
      <c r="KEG19" s="79"/>
      <c r="KEH19" s="79"/>
      <c r="KEI19" s="79"/>
      <c r="KEJ19" s="79"/>
      <c r="KEK19" s="79"/>
      <c r="KEL19" s="79"/>
      <c r="KEM19" s="79"/>
      <c r="KEN19" s="79"/>
      <c r="KEO19" s="79"/>
      <c r="KEP19" s="79"/>
      <c r="KEQ19" s="79"/>
      <c r="KER19" s="79"/>
      <c r="KES19" s="79"/>
      <c r="KET19" s="79"/>
      <c r="KEU19" s="79"/>
      <c r="KEV19" s="79"/>
      <c r="KEW19" s="79"/>
      <c r="KEX19" s="79"/>
      <c r="KEY19" s="79"/>
      <c r="KEZ19" s="79"/>
      <c r="KFA19" s="79"/>
      <c r="KFB19" s="79"/>
      <c r="KFC19" s="79"/>
      <c r="KFD19" s="79"/>
      <c r="KFE19" s="79"/>
      <c r="KFF19" s="79"/>
      <c r="KFG19" s="79"/>
      <c r="KFH19" s="79"/>
      <c r="KFI19" s="79"/>
      <c r="KFJ19" s="79"/>
      <c r="KFK19" s="79"/>
      <c r="KFL19" s="79"/>
      <c r="KFM19" s="79"/>
      <c r="KFN19" s="79"/>
      <c r="KFO19" s="79"/>
      <c r="KFP19" s="79"/>
      <c r="KFQ19" s="79"/>
      <c r="KFR19" s="79"/>
      <c r="KFS19" s="79"/>
      <c r="KFT19" s="79"/>
      <c r="KFU19" s="79"/>
      <c r="KFV19" s="79"/>
      <c r="KFW19" s="79"/>
      <c r="KFX19" s="79"/>
      <c r="KFY19" s="79"/>
      <c r="KFZ19" s="79"/>
      <c r="KGA19" s="79"/>
      <c r="KGB19" s="79"/>
      <c r="KGC19" s="79"/>
      <c r="KGD19" s="79"/>
      <c r="KGE19" s="79"/>
      <c r="KGF19" s="79"/>
      <c r="KGG19" s="79"/>
      <c r="KGH19" s="79"/>
      <c r="KGI19" s="79"/>
      <c r="KGJ19" s="79"/>
      <c r="KGK19" s="79"/>
      <c r="KGL19" s="79"/>
      <c r="KGM19" s="79"/>
      <c r="KGN19" s="79"/>
      <c r="KGO19" s="79"/>
      <c r="KGP19" s="79"/>
      <c r="KGQ19" s="79"/>
      <c r="KGR19" s="79"/>
      <c r="KGS19" s="79"/>
      <c r="KGT19" s="79"/>
      <c r="KGU19" s="79"/>
      <c r="KGV19" s="79"/>
      <c r="KGW19" s="79"/>
      <c r="KGX19" s="79"/>
      <c r="KGY19" s="79"/>
      <c r="KGZ19" s="79"/>
      <c r="KHA19" s="79"/>
      <c r="KHB19" s="79"/>
      <c r="KHC19" s="79"/>
      <c r="KHD19" s="79"/>
      <c r="KHE19" s="79"/>
      <c r="KHF19" s="79"/>
      <c r="KHG19" s="79"/>
      <c r="KHH19" s="79"/>
      <c r="KHI19" s="79"/>
      <c r="KHJ19" s="79"/>
      <c r="KHK19" s="79"/>
      <c r="KHL19" s="79"/>
      <c r="KHM19" s="79"/>
      <c r="KHN19" s="79"/>
      <c r="KHO19" s="79"/>
      <c r="KHP19" s="79"/>
      <c r="KHQ19" s="79"/>
      <c r="KHR19" s="79"/>
      <c r="KHS19" s="79"/>
      <c r="KHT19" s="79"/>
      <c r="KHU19" s="79"/>
      <c r="KHV19" s="79"/>
      <c r="KHW19" s="79"/>
      <c r="KHX19" s="79"/>
      <c r="KHY19" s="79"/>
      <c r="KHZ19" s="79"/>
      <c r="KIA19" s="79"/>
      <c r="KIB19" s="79"/>
      <c r="KIC19" s="79"/>
      <c r="KID19" s="79"/>
      <c r="KIE19" s="79"/>
      <c r="KIF19" s="79"/>
      <c r="KIG19" s="79"/>
      <c r="KIH19" s="79"/>
      <c r="KII19" s="79"/>
      <c r="KIJ19" s="79"/>
      <c r="KIK19" s="79"/>
      <c r="KIL19" s="79"/>
      <c r="KIM19" s="79"/>
      <c r="KIN19" s="79"/>
      <c r="KIO19" s="79"/>
      <c r="KIP19" s="79"/>
      <c r="KIQ19" s="79"/>
      <c r="KIR19" s="79"/>
      <c r="KIS19" s="79"/>
      <c r="KIT19" s="79"/>
      <c r="KIU19" s="79"/>
      <c r="KIV19" s="79"/>
      <c r="KIW19" s="79"/>
      <c r="KIX19" s="79"/>
      <c r="KIY19" s="79"/>
      <c r="KIZ19" s="79"/>
      <c r="KJA19" s="79"/>
      <c r="KJB19" s="79"/>
      <c r="KJC19" s="79"/>
      <c r="KJD19" s="79"/>
      <c r="KJE19" s="79"/>
      <c r="KJF19" s="79"/>
      <c r="KJG19" s="79"/>
      <c r="KJH19" s="79"/>
      <c r="KJI19" s="79"/>
      <c r="KJJ19" s="79"/>
      <c r="KJK19" s="79"/>
      <c r="KJL19" s="79"/>
      <c r="KJM19" s="79"/>
      <c r="KJN19" s="79"/>
      <c r="KJO19" s="79"/>
      <c r="KJP19" s="79"/>
      <c r="KJQ19" s="79"/>
      <c r="KJR19" s="79"/>
      <c r="KJS19" s="79"/>
      <c r="KJT19" s="79"/>
      <c r="KJU19" s="79"/>
      <c r="KJV19" s="79"/>
      <c r="KJW19" s="79"/>
      <c r="KJX19" s="79"/>
      <c r="KJY19" s="79"/>
      <c r="KJZ19" s="79"/>
      <c r="KKA19" s="79"/>
      <c r="KKB19" s="79"/>
      <c r="KKC19" s="79"/>
      <c r="KKD19" s="79"/>
      <c r="KKE19" s="79"/>
      <c r="KKF19" s="79"/>
      <c r="KKG19" s="79"/>
      <c r="KKH19" s="79"/>
      <c r="KKI19" s="79"/>
      <c r="KKJ19" s="79"/>
      <c r="KKK19" s="79"/>
      <c r="KKL19" s="79"/>
      <c r="KKM19" s="79"/>
      <c r="KKN19" s="79"/>
      <c r="KKO19" s="79"/>
      <c r="KKP19" s="79"/>
      <c r="KKQ19" s="79"/>
      <c r="KKR19" s="79"/>
      <c r="KKS19" s="79"/>
      <c r="KKT19" s="79"/>
      <c r="KKU19" s="79"/>
      <c r="KKV19" s="79"/>
      <c r="KKW19" s="79"/>
      <c r="KKX19" s="79"/>
      <c r="KKY19" s="79"/>
      <c r="KKZ19" s="79"/>
      <c r="KLA19" s="79"/>
      <c r="KLB19" s="79"/>
      <c r="KLC19" s="79"/>
      <c r="KLD19" s="79"/>
      <c r="KLE19" s="79"/>
      <c r="KLF19" s="79"/>
      <c r="KLG19" s="79"/>
      <c r="KLH19" s="79"/>
      <c r="KLI19" s="79"/>
      <c r="KLJ19" s="79"/>
      <c r="KLK19" s="79"/>
      <c r="KLL19" s="79"/>
      <c r="KLM19" s="79"/>
      <c r="KLN19" s="79"/>
      <c r="KLO19" s="79"/>
      <c r="KLP19" s="79"/>
      <c r="KLQ19" s="79"/>
      <c r="KLR19" s="79"/>
      <c r="KLS19" s="79"/>
      <c r="KLT19" s="79"/>
      <c r="KLU19" s="79"/>
      <c r="KLV19" s="79"/>
      <c r="KLW19" s="79"/>
      <c r="KLX19" s="79"/>
      <c r="KLY19" s="79"/>
      <c r="KLZ19" s="79"/>
      <c r="KMA19" s="79"/>
      <c r="KMB19" s="79"/>
      <c r="KMC19" s="79"/>
      <c r="KMD19" s="79"/>
      <c r="KME19" s="79"/>
      <c r="KMF19" s="79"/>
      <c r="KMG19" s="79"/>
      <c r="KMH19" s="79"/>
      <c r="KMI19" s="79"/>
      <c r="KMJ19" s="79"/>
      <c r="KMK19" s="79"/>
      <c r="KML19" s="79"/>
      <c r="KMM19" s="79"/>
      <c r="KMN19" s="79"/>
      <c r="KMO19" s="79"/>
      <c r="KMP19" s="79"/>
      <c r="KMQ19" s="79"/>
      <c r="KMR19" s="79"/>
      <c r="KMS19" s="79"/>
      <c r="KMT19" s="79"/>
      <c r="KMU19" s="79"/>
      <c r="KMV19" s="79"/>
      <c r="KMW19" s="79"/>
      <c r="KMX19" s="79"/>
      <c r="KMY19" s="79"/>
      <c r="KMZ19" s="79"/>
      <c r="KNA19" s="79"/>
      <c r="KNB19" s="79"/>
      <c r="KNC19" s="79"/>
      <c r="KND19" s="79"/>
      <c r="KNE19" s="79"/>
      <c r="KNF19" s="79"/>
      <c r="KNG19" s="79"/>
      <c r="KNH19" s="79"/>
      <c r="KNI19" s="79"/>
      <c r="KNJ19" s="79"/>
      <c r="KNK19" s="79"/>
      <c r="KNL19" s="79"/>
      <c r="KNM19" s="79"/>
      <c r="KNN19" s="79"/>
      <c r="KNO19" s="79"/>
      <c r="KNP19" s="79"/>
      <c r="KNQ19" s="79"/>
      <c r="KNR19" s="79"/>
      <c r="KNS19" s="79"/>
      <c r="KNT19" s="79"/>
      <c r="KNU19" s="79"/>
      <c r="KNV19" s="79"/>
      <c r="KNW19" s="79"/>
      <c r="KNX19" s="79"/>
      <c r="KNY19" s="79"/>
      <c r="KNZ19" s="79"/>
      <c r="KOA19" s="79"/>
      <c r="KOB19" s="79"/>
      <c r="KOC19" s="79"/>
      <c r="KOD19" s="79"/>
      <c r="KOE19" s="79"/>
      <c r="KOF19" s="79"/>
      <c r="KOG19" s="79"/>
      <c r="KOH19" s="79"/>
      <c r="KOI19" s="79"/>
      <c r="KOJ19" s="79"/>
      <c r="KOK19" s="79"/>
      <c r="KOL19" s="79"/>
      <c r="KOM19" s="79"/>
      <c r="KON19" s="79"/>
      <c r="KOO19" s="79"/>
      <c r="KOP19" s="79"/>
      <c r="KOQ19" s="79"/>
      <c r="KOR19" s="79"/>
      <c r="KOS19" s="79"/>
      <c r="KOT19" s="79"/>
      <c r="KOU19" s="79"/>
      <c r="KOV19" s="79"/>
      <c r="KOW19" s="79"/>
      <c r="KOX19" s="79"/>
      <c r="KOY19" s="79"/>
      <c r="KOZ19" s="79"/>
      <c r="KPA19" s="79"/>
      <c r="KPB19" s="79"/>
      <c r="KPC19" s="79"/>
      <c r="KPD19" s="79"/>
      <c r="KPE19" s="79"/>
      <c r="KPF19" s="79"/>
      <c r="KPG19" s="79"/>
      <c r="KPH19" s="79"/>
      <c r="KPI19" s="79"/>
      <c r="KPJ19" s="79"/>
      <c r="KPK19" s="79"/>
      <c r="KPL19" s="79"/>
      <c r="KPM19" s="79"/>
      <c r="KPN19" s="79"/>
      <c r="KPO19" s="79"/>
      <c r="KPP19" s="79"/>
      <c r="KPQ19" s="79"/>
      <c r="KPR19" s="79"/>
      <c r="KPS19" s="79"/>
      <c r="KPT19" s="79"/>
      <c r="KPU19" s="79"/>
      <c r="KPV19" s="79"/>
      <c r="KPW19" s="79"/>
      <c r="KPX19" s="79"/>
      <c r="KPY19" s="79"/>
      <c r="KPZ19" s="79"/>
      <c r="KQA19" s="79"/>
      <c r="KQB19" s="79"/>
      <c r="KQC19" s="79"/>
      <c r="KQD19" s="79"/>
      <c r="KQE19" s="79"/>
      <c r="KQF19" s="79"/>
      <c r="KQG19" s="79"/>
      <c r="KQH19" s="79"/>
      <c r="KQI19" s="79"/>
      <c r="KQJ19" s="79"/>
      <c r="KQK19" s="79"/>
      <c r="KQL19" s="79"/>
      <c r="KQM19" s="79"/>
      <c r="KQN19" s="79"/>
      <c r="KQO19" s="79"/>
      <c r="KQP19" s="79"/>
      <c r="KQQ19" s="79"/>
      <c r="KQR19" s="79"/>
      <c r="KQS19" s="79"/>
      <c r="KQT19" s="79"/>
      <c r="KQU19" s="79"/>
      <c r="KQV19" s="79"/>
      <c r="KQW19" s="79"/>
      <c r="KQX19" s="79"/>
      <c r="KQY19" s="79"/>
      <c r="KQZ19" s="79"/>
      <c r="KRA19" s="79"/>
      <c r="KRB19" s="79"/>
      <c r="KRC19" s="79"/>
      <c r="KRD19" s="79"/>
      <c r="KRE19" s="79"/>
      <c r="KRF19" s="79"/>
      <c r="KRG19" s="79"/>
      <c r="KRH19" s="79"/>
      <c r="KRI19" s="79"/>
      <c r="KRJ19" s="79"/>
      <c r="KRK19" s="79"/>
      <c r="KRL19" s="79"/>
      <c r="KRM19" s="79"/>
      <c r="KRN19" s="79"/>
      <c r="KRO19" s="79"/>
      <c r="KRP19" s="79"/>
      <c r="KRQ19" s="79"/>
      <c r="KRR19" s="79"/>
      <c r="KRS19" s="79"/>
      <c r="KRT19" s="79"/>
      <c r="KRU19" s="79"/>
      <c r="KRV19" s="79"/>
      <c r="KRW19" s="79"/>
      <c r="KRX19" s="79"/>
      <c r="KRY19" s="79"/>
      <c r="KRZ19" s="79"/>
      <c r="KSA19" s="79"/>
      <c r="KSB19" s="79"/>
      <c r="KSC19" s="79"/>
      <c r="KSD19" s="79"/>
      <c r="KSE19" s="79"/>
      <c r="KSF19" s="79"/>
      <c r="KSG19" s="79"/>
      <c r="KSH19" s="79"/>
      <c r="KSI19" s="79"/>
      <c r="KSJ19" s="79"/>
      <c r="KSK19" s="79"/>
      <c r="KSL19" s="79"/>
      <c r="KSM19" s="79"/>
      <c r="KSN19" s="79"/>
      <c r="KSO19" s="79"/>
      <c r="KSP19" s="79"/>
      <c r="KSQ19" s="79"/>
      <c r="KSR19" s="79"/>
      <c r="KSS19" s="79"/>
      <c r="KST19" s="79"/>
      <c r="KSU19" s="79"/>
      <c r="KSV19" s="79"/>
      <c r="KSW19" s="79"/>
      <c r="KSX19" s="79"/>
      <c r="KSY19" s="79"/>
      <c r="KSZ19" s="79"/>
      <c r="KTA19" s="79"/>
      <c r="KTB19" s="79"/>
      <c r="KTC19" s="79"/>
      <c r="KTD19" s="79"/>
      <c r="KTE19" s="79"/>
      <c r="KTF19" s="79"/>
      <c r="KTG19" s="79"/>
      <c r="KTH19" s="79"/>
      <c r="KTI19" s="79"/>
      <c r="KTJ19" s="79"/>
      <c r="KTK19" s="79"/>
      <c r="KTL19" s="79"/>
      <c r="KTM19" s="79"/>
      <c r="KTN19" s="79"/>
      <c r="KTO19" s="79"/>
      <c r="KTP19" s="79"/>
      <c r="KTQ19" s="79"/>
      <c r="KTR19" s="79"/>
      <c r="KTS19" s="79"/>
      <c r="KTT19" s="79"/>
      <c r="KTU19" s="79"/>
      <c r="KTV19" s="79"/>
      <c r="KTW19" s="79"/>
      <c r="KTX19" s="79"/>
      <c r="KTY19" s="79"/>
      <c r="KTZ19" s="79"/>
      <c r="KUA19" s="79"/>
      <c r="KUB19" s="79"/>
      <c r="KUC19" s="79"/>
      <c r="KUD19" s="79"/>
      <c r="KUE19" s="79"/>
      <c r="KUF19" s="79"/>
      <c r="KUG19" s="79"/>
      <c r="KUH19" s="79"/>
      <c r="KUI19" s="79"/>
      <c r="KUJ19" s="79"/>
      <c r="KUK19" s="79"/>
      <c r="KUL19" s="79"/>
      <c r="KUM19" s="79"/>
      <c r="KUN19" s="79"/>
      <c r="KUO19" s="79"/>
      <c r="KUP19" s="79"/>
      <c r="KUQ19" s="79"/>
      <c r="KUR19" s="79"/>
      <c r="KUS19" s="79"/>
      <c r="KUT19" s="79"/>
      <c r="KUU19" s="79"/>
      <c r="KUV19" s="79"/>
      <c r="KUW19" s="79"/>
      <c r="KUX19" s="79"/>
      <c r="KUY19" s="79"/>
      <c r="KUZ19" s="79"/>
      <c r="KVA19" s="79"/>
      <c r="KVB19" s="79"/>
      <c r="KVC19" s="79"/>
      <c r="KVD19" s="79"/>
      <c r="KVE19" s="79"/>
      <c r="KVF19" s="79"/>
      <c r="KVG19" s="79"/>
      <c r="KVH19" s="79"/>
      <c r="KVI19" s="79"/>
      <c r="KVJ19" s="79"/>
      <c r="KVK19" s="79"/>
      <c r="KVL19" s="79"/>
      <c r="KVM19" s="79"/>
      <c r="KVN19" s="79"/>
      <c r="KVO19" s="79"/>
      <c r="KVP19" s="79"/>
      <c r="KVQ19" s="79"/>
      <c r="KVR19" s="79"/>
      <c r="KVS19" s="79"/>
      <c r="KVT19" s="79"/>
      <c r="KVU19" s="79"/>
      <c r="KVV19" s="79"/>
      <c r="KVW19" s="79"/>
      <c r="KVX19" s="79"/>
      <c r="KVY19" s="79"/>
      <c r="KVZ19" s="79"/>
      <c r="KWA19" s="79"/>
      <c r="KWB19" s="79"/>
      <c r="KWC19" s="79"/>
      <c r="KWD19" s="79"/>
      <c r="KWE19" s="79"/>
      <c r="KWF19" s="79"/>
      <c r="KWG19" s="79"/>
      <c r="KWH19" s="79"/>
      <c r="KWI19" s="79"/>
      <c r="KWJ19" s="79"/>
      <c r="KWK19" s="79"/>
      <c r="KWL19" s="79"/>
      <c r="KWM19" s="79"/>
      <c r="KWN19" s="79"/>
      <c r="KWO19" s="79"/>
      <c r="KWP19" s="79"/>
      <c r="KWQ19" s="79"/>
      <c r="KWR19" s="79"/>
      <c r="KWS19" s="79"/>
      <c r="KWT19" s="79"/>
      <c r="KWU19" s="79"/>
      <c r="KWV19" s="79"/>
      <c r="KWW19" s="79"/>
      <c r="KWX19" s="79"/>
      <c r="KWY19" s="79"/>
      <c r="KWZ19" s="79"/>
      <c r="KXA19" s="79"/>
      <c r="KXB19" s="79"/>
      <c r="KXC19" s="79"/>
      <c r="KXD19" s="79"/>
      <c r="KXE19" s="79"/>
      <c r="KXF19" s="79"/>
      <c r="KXG19" s="79"/>
      <c r="KXH19" s="79"/>
      <c r="KXI19" s="79"/>
      <c r="KXJ19" s="79"/>
      <c r="KXK19" s="79"/>
      <c r="KXL19" s="79"/>
      <c r="KXM19" s="79"/>
      <c r="KXN19" s="79"/>
      <c r="KXO19" s="79"/>
      <c r="KXP19" s="79"/>
      <c r="KXQ19" s="79"/>
      <c r="KXR19" s="79"/>
      <c r="KXS19" s="79"/>
      <c r="KXT19" s="79"/>
      <c r="KXU19" s="79"/>
      <c r="KXV19" s="79"/>
      <c r="KXW19" s="79"/>
      <c r="KXX19" s="79"/>
      <c r="KXY19" s="79"/>
      <c r="KXZ19" s="79"/>
      <c r="KYA19" s="79"/>
      <c r="KYB19" s="79"/>
      <c r="KYC19" s="79"/>
      <c r="KYD19" s="79"/>
      <c r="KYE19" s="79"/>
      <c r="KYF19" s="79"/>
      <c r="KYG19" s="79"/>
      <c r="KYH19" s="79"/>
      <c r="KYI19" s="79"/>
      <c r="KYJ19" s="79"/>
      <c r="KYK19" s="79"/>
      <c r="KYL19" s="79"/>
      <c r="KYM19" s="79"/>
      <c r="KYN19" s="79"/>
      <c r="KYO19" s="79"/>
      <c r="KYP19" s="79"/>
      <c r="KYQ19" s="79"/>
      <c r="KYR19" s="79"/>
      <c r="KYS19" s="79"/>
      <c r="KYT19" s="79"/>
      <c r="KYU19" s="79"/>
      <c r="KYV19" s="79"/>
      <c r="KYW19" s="79"/>
      <c r="KYX19" s="79"/>
      <c r="KYY19" s="79"/>
      <c r="KYZ19" s="79"/>
      <c r="KZA19" s="79"/>
      <c r="KZB19" s="79"/>
      <c r="KZC19" s="79"/>
      <c r="KZD19" s="79"/>
      <c r="KZE19" s="79"/>
      <c r="KZF19" s="79"/>
      <c r="KZG19" s="79"/>
      <c r="KZH19" s="79"/>
      <c r="KZI19" s="79"/>
      <c r="KZJ19" s="79"/>
      <c r="KZK19" s="79"/>
      <c r="KZL19" s="79"/>
      <c r="KZM19" s="79"/>
      <c r="KZN19" s="79"/>
      <c r="KZO19" s="79"/>
      <c r="KZP19" s="79"/>
      <c r="KZQ19" s="79"/>
      <c r="KZR19" s="79"/>
      <c r="KZS19" s="79"/>
      <c r="KZT19" s="79"/>
      <c r="KZU19" s="79"/>
      <c r="KZV19" s="79"/>
      <c r="KZW19" s="79"/>
      <c r="KZX19" s="79"/>
      <c r="KZY19" s="79"/>
      <c r="KZZ19" s="79"/>
      <c r="LAA19" s="79"/>
      <c r="LAB19" s="79"/>
      <c r="LAC19" s="79"/>
      <c r="LAD19" s="79"/>
      <c r="LAE19" s="79"/>
      <c r="LAF19" s="79"/>
      <c r="LAG19" s="79"/>
      <c r="LAH19" s="79"/>
      <c r="LAI19" s="79"/>
      <c r="LAJ19" s="79"/>
      <c r="LAK19" s="79"/>
      <c r="LAL19" s="79"/>
      <c r="LAM19" s="79"/>
      <c r="LAN19" s="79"/>
      <c r="LAO19" s="79"/>
      <c r="LAP19" s="79"/>
      <c r="LAQ19" s="79"/>
      <c r="LAR19" s="79"/>
      <c r="LAS19" s="79"/>
      <c r="LAT19" s="79"/>
      <c r="LAU19" s="79"/>
      <c r="LAV19" s="79"/>
      <c r="LAW19" s="79"/>
      <c r="LAX19" s="79"/>
      <c r="LAY19" s="79"/>
      <c r="LAZ19" s="79"/>
      <c r="LBA19" s="79"/>
      <c r="LBB19" s="79"/>
      <c r="LBC19" s="79"/>
      <c r="LBD19" s="79"/>
      <c r="LBE19" s="79"/>
      <c r="LBF19" s="79"/>
      <c r="LBG19" s="79"/>
      <c r="LBH19" s="79"/>
      <c r="LBI19" s="79"/>
      <c r="LBJ19" s="79"/>
      <c r="LBK19" s="79"/>
      <c r="LBL19" s="79"/>
      <c r="LBM19" s="79"/>
      <c r="LBN19" s="79"/>
      <c r="LBO19" s="79"/>
      <c r="LBP19" s="79"/>
      <c r="LBQ19" s="79"/>
      <c r="LBR19" s="79"/>
      <c r="LBS19" s="79"/>
      <c r="LBT19" s="79"/>
      <c r="LBU19" s="79"/>
      <c r="LBV19" s="79"/>
      <c r="LBW19" s="79"/>
      <c r="LBX19" s="79"/>
      <c r="LBY19" s="79"/>
      <c r="LBZ19" s="79"/>
      <c r="LCA19" s="79"/>
      <c r="LCB19" s="79"/>
      <c r="LCC19" s="79"/>
      <c r="LCD19" s="79"/>
      <c r="LCE19" s="79"/>
      <c r="LCF19" s="79"/>
      <c r="LCG19" s="79"/>
      <c r="LCH19" s="79"/>
      <c r="LCI19" s="79"/>
      <c r="LCJ19" s="79"/>
      <c r="LCK19" s="79"/>
      <c r="LCL19" s="79"/>
      <c r="LCM19" s="79"/>
      <c r="LCN19" s="79"/>
      <c r="LCO19" s="79"/>
      <c r="LCP19" s="79"/>
      <c r="LCQ19" s="79"/>
      <c r="LCR19" s="79"/>
      <c r="LCS19" s="79"/>
      <c r="LCT19" s="79"/>
      <c r="LCU19" s="79"/>
      <c r="LCV19" s="79"/>
      <c r="LCW19" s="79"/>
      <c r="LCX19" s="79"/>
      <c r="LCY19" s="79"/>
      <c r="LCZ19" s="79"/>
      <c r="LDA19" s="79"/>
      <c r="LDB19" s="79"/>
      <c r="LDC19" s="79"/>
      <c r="LDD19" s="79"/>
      <c r="LDE19" s="79"/>
      <c r="LDF19" s="79"/>
      <c r="LDG19" s="79"/>
      <c r="LDH19" s="79"/>
      <c r="LDI19" s="79"/>
      <c r="LDJ19" s="79"/>
      <c r="LDK19" s="79"/>
      <c r="LDL19" s="79"/>
      <c r="LDM19" s="79"/>
      <c r="LDN19" s="79"/>
      <c r="LDO19" s="79"/>
      <c r="LDP19" s="79"/>
      <c r="LDQ19" s="79"/>
      <c r="LDR19" s="79"/>
      <c r="LDS19" s="79"/>
      <c r="LDT19" s="79"/>
      <c r="LDU19" s="79"/>
      <c r="LDV19" s="79"/>
      <c r="LDW19" s="79"/>
      <c r="LDX19" s="79"/>
      <c r="LDY19" s="79"/>
      <c r="LDZ19" s="79"/>
      <c r="LEA19" s="79"/>
      <c r="LEB19" s="79"/>
      <c r="LEC19" s="79"/>
      <c r="LED19" s="79"/>
      <c r="LEE19" s="79"/>
      <c r="LEF19" s="79"/>
      <c r="LEG19" s="79"/>
      <c r="LEH19" s="79"/>
      <c r="LEI19" s="79"/>
      <c r="LEJ19" s="79"/>
      <c r="LEK19" s="79"/>
      <c r="LEL19" s="79"/>
      <c r="LEM19" s="79"/>
      <c r="LEN19" s="79"/>
      <c r="LEO19" s="79"/>
      <c r="LEP19" s="79"/>
      <c r="LEQ19" s="79"/>
      <c r="LER19" s="79"/>
      <c r="LES19" s="79"/>
      <c r="LET19" s="79"/>
      <c r="LEU19" s="79"/>
      <c r="LEV19" s="79"/>
      <c r="LEW19" s="79"/>
      <c r="LEX19" s="79"/>
      <c r="LEY19" s="79"/>
      <c r="LEZ19" s="79"/>
      <c r="LFA19" s="79"/>
      <c r="LFB19" s="79"/>
      <c r="LFC19" s="79"/>
      <c r="LFD19" s="79"/>
      <c r="LFE19" s="79"/>
      <c r="LFF19" s="79"/>
      <c r="LFG19" s="79"/>
      <c r="LFH19" s="79"/>
      <c r="LFI19" s="79"/>
      <c r="LFJ19" s="79"/>
      <c r="LFK19" s="79"/>
      <c r="LFL19" s="79"/>
      <c r="LFM19" s="79"/>
      <c r="LFN19" s="79"/>
      <c r="LFO19" s="79"/>
      <c r="LFP19" s="79"/>
      <c r="LFQ19" s="79"/>
      <c r="LFR19" s="79"/>
      <c r="LFS19" s="79"/>
      <c r="LFT19" s="79"/>
      <c r="LFU19" s="79"/>
      <c r="LFV19" s="79"/>
      <c r="LFW19" s="79"/>
      <c r="LFX19" s="79"/>
      <c r="LFY19" s="79"/>
      <c r="LFZ19" s="79"/>
      <c r="LGA19" s="79"/>
      <c r="LGB19" s="79"/>
      <c r="LGC19" s="79"/>
      <c r="LGD19" s="79"/>
      <c r="LGE19" s="79"/>
      <c r="LGF19" s="79"/>
      <c r="LGG19" s="79"/>
      <c r="LGH19" s="79"/>
      <c r="LGI19" s="79"/>
      <c r="LGJ19" s="79"/>
      <c r="LGK19" s="79"/>
      <c r="LGL19" s="79"/>
      <c r="LGM19" s="79"/>
      <c r="LGN19" s="79"/>
      <c r="LGO19" s="79"/>
      <c r="LGP19" s="79"/>
      <c r="LGQ19" s="79"/>
      <c r="LGR19" s="79"/>
      <c r="LGS19" s="79"/>
      <c r="LGT19" s="79"/>
      <c r="LGU19" s="79"/>
      <c r="LGV19" s="79"/>
      <c r="LGW19" s="79"/>
      <c r="LGX19" s="79"/>
      <c r="LGY19" s="79"/>
      <c r="LGZ19" s="79"/>
      <c r="LHA19" s="79"/>
      <c r="LHB19" s="79"/>
      <c r="LHC19" s="79"/>
      <c r="LHD19" s="79"/>
      <c r="LHE19" s="79"/>
      <c r="LHF19" s="79"/>
      <c r="LHG19" s="79"/>
      <c r="LHH19" s="79"/>
      <c r="LHI19" s="79"/>
      <c r="LHJ19" s="79"/>
      <c r="LHK19" s="79"/>
      <c r="LHL19" s="79"/>
      <c r="LHM19" s="79"/>
      <c r="LHN19" s="79"/>
      <c r="LHO19" s="79"/>
      <c r="LHP19" s="79"/>
      <c r="LHQ19" s="79"/>
      <c r="LHR19" s="79"/>
      <c r="LHS19" s="79"/>
      <c r="LHT19" s="79"/>
      <c r="LHU19" s="79"/>
      <c r="LHV19" s="79"/>
      <c r="LHW19" s="79"/>
      <c r="LHX19" s="79"/>
      <c r="LHY19" s="79"/>
      <c r="LHZ19" s="79"/>
      <c r="LIA19" s="79"/>
      <c r="LIB19" s="79"/>
      <c r="LIC19" s="79"/>
      <c r="LID19" s="79"/>
      <c r="LIE19" s="79"/>
      <c r="LIF19" s="79"/>
      <c r="LIG19" s="79"/>
      <c r="LIH19" s="79"/>
      <c r="LII19" s="79"/>
      <c r="LIJ19" s="79"/>
      <c r="LIK19" s="79"/>
      <c r="LIL19" s="79"/>
      <c r="LIM19" s="79"/>
      <c r="LIN19" s="79"/>
      <c r="LIO19" s="79"/>
      <c r="LIP19" s="79"/>
      <c r="LIQ19" s="79"/>
      <c r="LIR19" s="79"/>
      <c r="LIS19" s="79"/>
      <c r="LIT19" s="79"/>
      <c r="LIU19" s="79"/>
      <c r="LIV19" s="79"/>
      <c r="LIW19" s="79"/>
      <c r="LIX19" s="79"/>
      <c r="LIY19" s="79"/>
      <c r="LIZ19" s="79"/>
      <c r="LJA19" s="79"/>
      <c r="LJB19" s="79"/>
      <c r="LJC19" s="79"/>
      <c r="LJD19" s="79"/>
      <c r="LJE19" s="79"/>
      <c r="LJF19" s="79"/>
      <c r="LJG19" s="79"/>
      <c r="LJH19" s="79"/>
      <c r="LJI19" s="79"/>
      <c r="LJJ19" s="79"/>
      <c r="LJK19" s="79"/>
      <c r="LJL19" s="79"/>
      <c r="LJM19" s="79"/>
      <c r="LJN19" s="79"/>
      <c r="LJO19" s="79"/>
      <c r="LJP19" s="79"/>
      <c r="LJQ19" s="79"/>
      <c r="LJR19" s="79"/>
      <c r="LJS19" s="79"/>
      <c r="LJT19" s="79"/>
      <c r="LJU19" s="79"/>
      <c r="LJV19" s="79"/>
      <c r="LJW19" s="79"/>
      <c r="LJX19" s="79"/>
      <c r="LJY19" s="79"/>
      <c r="LJZ19" s="79"/>
      <c r="LKA19" s="79"/>
      <c r="LKB19" s="79"/>
      <c r="LKC19" s="79"/>
      <c r="LKD19" s="79"/>
      <c r="LKE19" s="79"/>
      <c r="LKF19" s="79"/>
      <c r="LKG19" s="79"/>
      <c r="LKH19" s="79"/>
      <c r="LKI19" s="79"/>
      <c r="LKJ19" s="79"/>
      <c r="LKK19" s="79"/>
      <c r="LKL19" s="79"/>
      <c r="LKM19" s="79"/>
      <c r="LKN19" s="79"/>
      <c r="LKO19" s="79"/>
      <c r="LKP19" s="79"/>
      <c r="LKQ19" s="79"/>
      <c r="LKR19" s="79"/>
      <c r="LKS19" s="79"/>
      <c r="LKT19" s="79"/>
      <c r="LKU19" s="79"/>
      <c r="LKV19" s="79"/>
      <c r="LKW19" s="79"/>
      <c r="LKX19" s="79"/>
      <c r="LKY19" s="79"/>
      <c r="LKZ19" s="79"/>
      <c r="LLA19" s="79"/>
      <c r="LLB19" s="79"/>
      <c r="LLC19" s="79"/>
      <c r="LLD19" s="79"/>
      <c r="LLE19" s="79"/>
      <c r="LLF19" s="79"/>
      <c r="LLG19" s="79"/>
      <c r="LLH19" s="79"/>
      <c r="LLI19" s="79"/>
      <c r="LLJ19" s="79"/>
      <c r="LLK19" s="79"/>
      <c r="LLL19" s="79"/>
      <c r="LLM19" s="79"/>
      <c r="LLN19" s="79"/>
      <c r="LLO19" s="79"/>
      <c r="LLP19" s="79"/>
      <c r="LLQ19" s="79"/>
      <c r="LLR19" s="79"/>
      <c r="LLS19" s="79"/>
      <c r="LLT19" s="79"/>
      <c r="LLU19" s="79"/>
      <c r="LLV19" s="79"/>
      <c r="LLW19" s="79"/>
      <c r="LLX19" s="79"/>
      <c r="LLY19" s="79"/>
      <c r="LLZ19" s="79"/>
      <c r="LMA19" s="79"/>
      <c r="LMB19" s="79"/>
      <c r="LMC19" s="79"/>
      <c r="LMD19" s="79"/>
      <c r="LME19" s="79"/>
      <c r="LMF19" s="79"/>
      <c r="LMG19" s="79"/>
      <c r="LMH19" s="79"/>
      <c r="LMI19" s="79"/>
      <c r="LMJ19" s="79"/>
      <c r="LMK19" s="79"/>
      <c r="LML19" s="79"/>
      <c r="LMM19" s="79"/>
      <c r="LMN19" s="79"/>
      <c r="LMO19" s="79"/>
      <c r="LMP19" s="79"/>
      <c r="LMQ19" s="79"/>
      <c r="LMR19" s="79"/>
      <c r="LMS19" s="79"/>
      <c r="LMT19" s="79"/>
      <c r="LMU19" s="79"/>
      <c r="LMV19" s="79"/>
      <c r="LMW19" s="79"/>
      <c r="LMX19" s="79"/>
      <c r="LMY19" s="79"/>
      <c r="LMZ19" s="79"/>
      <c r="LNA19" s="79"/>
      <c r="LNB19" s="79"/>
      <c r="LNC19" s="79"/>
      <c r="LND19" s="79"/>
      <c r="LNE19" s="79"/>
      <c r="LNF19" s="79"/>
      <c r="LNG19" s="79"/>
      <c r="LNH19" s="79"/>
      <c r="LNI19" s="79"/>
      <c r="LNJ19" s="79"/>
      <c r="LNK19" s="79"/>
      <c r="LNL19" s="79"/>
      <c r="LNM19" s="79"/>
      <c r="LNN19" s="79"/>
      <c r="LNO19" s="79"/>
      <c r="LNP19" s="79"/>
      <c r="LNQ19" s="79"/>
      <c r="LNR19" s="79"/>
      <c r="LNS19" s="79"/>
      <c r="LNT19" s="79"/>
      <c r="LNU19" s="79"/>
      <c r="LNV19" s="79"/>
      <c r="LNW19" s="79"/>
      <c r="LNX19" s="79"/>
      <c r="LNY19" s="79"/>
      <c r="LNZ19" s="79"/>
      <c r="LOA19" s="79"/>
      <c r="LOB19" s="79"/>
      <c r="LOC19" s="79"/>
      <c r="LOD19" s="79"/>
      <c r="LOE19" s="79"/>
      <c r="LOF19" s="79"/>
      <c r="LOG19" s="79"/>
      <c r="LOH19" s="79"/>
      <c r="LOI19" s="79"/>
      <c r="LOJ19" s="79"/>
      <c r="LOK19" s="79"/>
      <c r="LOL19" s="79"/>
      <c r="LOM19" s="79"/>
      <c r="LON19" s="79"/>
      <c r="LOO19" s="79"/>
      <c r="LOP19" s="79"/>
      <c r="LOQ19" s="79"/>
      <c r="LOR19" s="79"/>
      <c r="LOS19" s="79"/>
      <c r="LOT19" s="79"/>
      <c r="LOU19" s="79"/>
      <c r="LOV19" s="79"/>
      <c r="LOW19" s="79"/>
      <c r="LOX19" s="79"/>
      <c r="LOY19" s="79"/>
      <c r="LOZ19" s="79"/>
      <c r="LPA19" s="79"/>
      <c r="LPB19" s="79"/>
      <c r="LPC19" s="79"/>
      <c r="LPD19" s="79"/>
      <c r="LPE19" s="79"/>
      <c r="LPF19" s="79"/>
      <c r="LPG19" s="79"/>
      <c r="LPH19" s="79"/>
      <c r="LPI19" s="79"/>
      <c r="LPJ19" s="79"/>
      <c r="LPK19" s="79"/>
      <c r="LPL19" s="79"/>
      <c r="LPM19" s="79"/>
      <c r="LPN19" s="79"/>
      <c r="LPO19" s="79"/>
      <c r="LPP19" s="79"/>
      <c r="LPQ19" s="79"/>
      <c r="LPR19" s="79"/>
      <c r="LPS19" s="79"/>
      <c r="LPT19" s="79"/>
      <c r="LPU19" s="79"/>
      <c r="LPV19" s="79"/>
      <c r="LPW19" s="79"/>
      <c r="LPX19" s="79"/>
      <c r="LPY19" s="79"/>
      <c r="LPZ19" s="79"/>
      <c r="LQA19" s="79"/>
      <c r="LQB19" s="79"/>
      <c r="LQC19" s="79"/>
      <c r="LQD19" s="79"/>
      <c r="LQE19" s="79"/>
      <c r="LQF19" s="79"/>
      <c r="LQG19" s="79"/>
      <c r="LQH19" s="79"/>
      <c r="LQI19" s="79"/>
      <c r="LQJ19" s="79"/>
      <c r="LQK19" s="79"/>
      <c r="LQL19" s="79"/>
      <c r="LQM19" s="79"/>
      <c r="LQN19" s="79"/>
      <c r="LQO19" s="79"/>
      <c r="LQP19" s="79"/>
      <c r="LQQ19" s="79"/>
      <c r="LQR19" s="79"/>
      <c r="LQS19" s="79"/>
      <c r="LQT19" s="79"/>
      <c r="LQU19" s="79"/>
      <c r="LQV19" s="79"/>
      <c r="LQW19" s="79"/>
      <c r="LQX19" s="79"/>
      <c r="LQY19" s="79"/>
      <c r="LQZ19" s="79"/>
      <c r="LRA19" s="79"/>
      <c r="LRB19" s="79"/>
      <c r="LRC19" s="79"/>
      <c r="LRD19" s="79"/>
      <c r="LRE19" s="79"/>
      <c r="LRF19" s="79"/>
      <c r="LRG19" s="79"/>
      <c r="LRH19" s="79"/>
      <c r="LRI19" s="79"/>
      <c r="LRJ19" s="79"/>
      <c r="LRK19" s="79"/>
      <c r="LRL19" s="79"/>
      <c r="LRM19" s="79"/>
      <c r="LRN19" s="79"/>
      <c r="LRO19" s="79"/>
      <c r="LRP19" s="79"/>
      <c r="LRQ19" s="79"/>
      <c r="LRR19" s="79"/>
      <c r="LRS19" s="79"/>
      <c r="LRT19" s="79"/>
      <c r="LRU19" s="79"/>
      <c r="LRV19" s="79"/>
      <c r="LRW19" s="79"/>
      <c r="LRX19" s="79"/>
      <c r="LRY19" s="79"/>
      <c r="LRZ19" s="79"/>
      <c r="LSA19" s="79"/>
      <c r="LSB19" s="79"/>
      <c r="LSC19" s="79"/>
      <c r="LSD19" s="79"/>
      <c r="LSE19" s="79"/>
      <c r="LSF19" s="79"/>
      <c r="LSG19" s="79"/>
      <c r="LSH19" s="79"/>
      <c r="LSI19" s="79"/>
      <c r="LSJ19" s="79"/>
      <c r="LSK19" s="79"/>
      <c r="LSL19" s="79"/>
      <c r="LSM19" s="79"/>
      <c r="LSN19" s="79"/>
      <c r="LSO19" s="79"/>
      <c r="LSP19" s="79"/>
      <c r="LSQ19" s="79"/>
      <c r="LSR19" s="79"/>
      <c r="LSS19" s="79"/>
      <c r="LST19" s="79"/>
      <c r="LSU19" s="79"/>
      <c r="LSV19" s="79"/>
      <c r="LSW19" s="79"/>
      <c r="LSX19" s="79"/>
      <c r="LSY19" s="79"/>
      <c r="LSZ19" s="79"/>
      <c r="LTA19" s="79"/>
      <c r="LTB19" s="79"/>
      <c r="LTC19" s="79"/>
      <c r="LTD19" s="79"/>
      <c r="LTE19" s="79"/>
      <c r="LTF19" s="79"/>
      <c r="LTG19" s="79"/>
      <c r="LTH19" s="79"/>
      <c r="LTI19" s="79"/>
      <c r="LTJ19" s="79"/>
      <c r="LTK19" s="79"/>
      <c r="LTL19" s="79"/>
      <c r="LTM19" s="79"/>
      <c r="LTN19" s="79"/>
      <c r="LTO19" s="79"/>
      <c r="LTP19" s="79"/>
      <c r="LTQ19" s="79"/>
      <c r="LTR19" s="79"/>
      <c r="LTS19" s="79"/>
      <c r="LTT19" s="79"/>
      <c r="LTU19" s="79"/>
      <c r="LTV19" s="79"/>
      <c r="LTW19" s="79"/>
      <c r="LTX19" s="79"/>
      <c r="LTY19" s="79"/>
      <c r="LTZ19" s="79"/>
      <c r="LUA19" s="79"/>
      <c r="LUB19" s="79"/>
      <c r="LUC19" s="79"/>
      <c r="LUD19" s="79"/>
      <c r="LUE19" s="79"/>
      <c r="LUF19" s="79"/>
      <c r="LUG19" s="79"/>
      <c r="LUH19" s="79"/>
      <c r="LUI19" s="79"/>
      <c r="LUJ19" s="79"/>
      <c r="LUK19" s="79"/>
      <c r="LUL19" s="79"/>
      <c r="LUM19" s="79"/>
      <c r="LUN19" s="79"/>
      <c r="LUO19" s="79"/>
      <c r="LUP19" s="79"/>
      <c r="LUQ19" s="79"/>
      <c r="LUR19" s="79"/>
      <c r="LUS19" s="79"/>
      <c r="LUT19" s="79"/>
      <c r="LUU19" s="79"/>
      <c r="LUV19" s="79"/>
      <c r="LUW19" s="79"/>
      <c r="LUX19" s="79"/>
      <c r="LUY19" s="79"/>
      <c r="LUZ19" s="79"/>
      <c r="LVA19" s="79"/>
      <c r="LVB19" s="79"/>
      <c r="LVC19" s="79"/>
      <c r="LVD19" s="79"/>
      <c r="LVE19" s="79"/>
      <c r="LVF19" s="79"/>
      <c r="LVG19" s="79"/>
      <c r="LVH19" s="79"/>
      <c r="LVI19" s="79"/>
      <c r="LVJ19" s="79"/>
      <c r="LVK19" s="79"/>
      <c r="LVL19" s="79"/>
      <c r="LVM19" s="79"/>
      <c r="LVN19" s="79"/>
      <c r="LVO19" s="79"/>
      <c r="LVP19" s="79"/>
      <c r="LVQ19" s="79"/>
      <c r="LVR19" s="79"/>
      <c r="LVS19" s="79"/>
      <c r="LVT19" s="79"/>
      <c r="LVU19" s="79"/>
      <c r="LVV19" s="79"/>
      <c r="LVW19" s="79"/>
      <c r="LVX19" s="79"/>
      <c r="LVY19" s="79"/>
      <c r="LVZ19" s="79"/>
      <c r="LWA19" s="79"/>
      <c r="LWB19" s="79"/>
      <c r="LWC19" s="79"/>
      <c r="LWD19" s="79"/>
      <c r="LWE19" s="79"/>
      <c r="LWF19" s="79"/>
      <c r="LWG19" s="79"/>
      <c r="LWH19" s="79"/>
      <c r="LWI19" s="79"/>
      <c r="LWJ19" s="79"/>
      <c r="LWK19" s="79"/>
      <c r="LWL19" s="79"/>
      <c r="LWM19" s="79"/>
      <c r="LWN19" s="79"/>
      <c r="LWO19" s="79"/>
      <c r="LWP19" s="79"/>
      <c r="LWQ19" s="79"/>
      <c r="LWR19" s="79"/>
      <c r="LWS19" s="79"/>
      <c r="LWT19" s="79"/>
      <c r="LWU19" s="79"/>
      <c r="LWV19" s="79"/>
      <c r="LWW19" s="79"/>
      <c r="LWX19" s="79"/>
      <c r="LWY19" s="79"/>
      <c r="LWZ19" s="79"/>
      <c r="LXA19" s="79"/>
      <c r="LXB19" s="79"/>
      <c r="LXC19" s="79"/>
      <c r="LXD19" s="79"/>
      <c r="LXE19" s="79"/>
      <c r="LXF19" s="79"/>
      <c r="LXG19" s="79"/>
      <c r="LXH19" s="79"/>
      <c r="LXI19" s="79"/>
      <c r="LXJ19" s="79"/>
      <c r="LXK19" s="79"/>
      <c r="LXL19" s="79"/>
      <c r="LXM19" s="79"/>
      <c r="LXN19" s="79"/>
      <c r="LXO19" s="79"/>
      <c r="LXP19" s="79"/>
      <c r="LXQ19" s="79"/>
      <c r="LXR19" s="79"/>
      <c r="LXS19" s="79"/>
      <c r="LXT19" s="79"/>
      <c r="LXU19" s="79"/>
      <c r="LXV19" s="79"/>
      <c r="LXW19" s="79"/>
      <c r="LXX19" s="79"/>
      <c r="LXY19" s="79"/>
      <c r="LXZ19" s="79"/>
      <c r="LYA19" s="79"/>
      <c r="LYB19" s="79"/>
      <c r="LYC19" s="79"/>
      <c r="LYD19" s="79"/>
      <c r="LYE19" s="79"/>
      <c r="LYF19" s="79"/>
      <c r="LYG19" s="79"/>
      <c r="LYH19" s="79"/>
      <c r="LYI19" s="79"/>
      <c r="LYJ19" s="79"/>
      <c r="LYK19" s="79"/>
      <c r="LYL19" s="79"/>
      <c r="LYM19" s="79"/>
      <c r="LYN19" s="79"/>
      <c r="LYO19" s="79"/>
      <c r="LYP19" s="79"/>
      <c r="LYQ19" s="79"/>
      <c r="LYR19" s="79"/>
      <c r="LYS19" s="79"/>
      <c r="LYT19" s="79"/>
      <c r="LYU19" s="79"/>
      <c r="LYV19" s="79"/>
      <c r="LYW19" s="79"/>
      <c r="LYX19" s="79"/>
      <c r="LYY19" s="79"/>
      <c r="LYZ19" s="79"/>
      <c r="LZA19" s="79"/>
      <c r="LZB19" s="79"/>
      <c r="LZC19" s="79"/>
      <c r="LZD19" s="79"/>
      <c r="LZE19" s="79"/>
      <c r="LZF19" s="79"/>
      <c r="LZG19" s="79"/>
      <c r="LZH19" s="79"/>
      <c r="LZI19" s="79"/>
      <c r="LZJ19" s="79"/>
      <c r="LZK19" s="79"/>
      <c r="LZL19" s="79"/>
      <c r="LZM19" s="79"/>
      <c r="LZN19" s="79"/>
      <c r="LZO19" s="79"/>
      <c r="LZP19" s="79"/>
      <c r="LZQ19" s="79"/>
      <c r="LZR19" s="79"/>
      <c r="LZS19" s="79"/>
      <c r="LZT19" s="79"/>
      <c r="LZU19" s="79"/>
      <c r="LZV19" s="79"/>
      <c r="LZW19" s="79"/>
      <c r="LZX19" s="79"/>
      <c r="LZY19" s="79"/>
      <c r="LZZ19" s="79"/>
      <c r="MAA19" s="79"/>
      <c r="MAB19" s="79"/>
      <c r="MAC19" s="79"/>
      <c r="MAD19" s="79"/>
      <c r="MAE19" s="79"/>
      <c r="MAF19" s="79"/>
      <c r="MAG19" s="79"/>
      <c r="MAH19" s="79"/>
      <c r="MAI19" s="79"/>
      <c r="MAJ19" s="79"/>
      <c r="MAK19" s="79"/>
      <c r="MAL19" s="79"/>
      <c r="MAM19" s="79"/>
      <c r="MAN19" s="79"/>
      <c r="MAO19" s="79"/>
      <c r="MAP19" s="79"/>
      <c r="MAQ19" s="79"/>
      <c r="MAR19" s="79"/>
      <c r="MAS19" s="79"/>
      <c r="MAT19" s="79"/>
      <c r="MAU19" s="79"/>
      <c r="MAV19" s="79"/>
      <c r="MAW19" s="79"/>
      <c r="MAX19" s="79"/>
      <c r="MAY19" s="79"/>
      <c r="MAZ19" s="79"/>
      <c r="MBA19" s="79"/>
      <c r="MBB19" s="79"/>
      <c r="MBC19" s="79"/>
      <c r="MBD19" s="79"/>
      <c r="MBE19" s="79"/>
      <c r="MBF19" s="79"/>
      <c r="MBG19" s="79"/>
      <c r="MBH19" s="79"/>
      <c r="MBI19" s="79"/>
      <c r="MBJ19" s="79"/>
      <c r="MBK19" s="79"/>
      <c r="MBL19" s="79"/>
      <c r="MBM19" s="79"/>
      <c r="MBN19" s="79"/>
      <c r="MBO19" s="79"/>
      <c r="MBP19" s="79"/>
      <c r="MBQ19" s="79"/>
      <c r="MBR19" s="79"/>
      <c r="MBS19" s="79"/>
      <c r="MBT19" s="79"/>
      <c r="MBU19" s="79"/>
      <c r="MBV19" s="79"/>
      <c r="MBW19" s="79"/>
      <c r="MBX19" s="79"/>
      <c r="MBY19" s="79"/>
      <c r="MBZ19" s="79"/>
      <c r="MCA19" s="79"/>
      <c r="MCB19" s="79"/>
      <c r="MCC19" s="79"/>
      <c r="MCD19" s="79"/>
      <c r="MCE19" s="79"/>
      <c r="MCF19" s="79"/>
      <c r="MCG19" s="79"/>
      <c r="MCH19" s="79"/>
      <c r="MCI19" s="79"/>
      <c r="MCJ19" s="79"/>
      <c r="MCK19" s="79"/>
      <c r="MCL19" s="79"/>
      <c r="MCM19" s="79"/>
      <c r="MCN19" s="79"/>
      <c r="MCO19" s="79"/>
      <c r="MCP19" s="79"/>
      <c r="MCQ19" s="79"/>
      <c r="MCR19" s="79"/>
      <c r="MCS19" s="79"/>
      <c r="MCT19" s="79"/>
      <c r="MCU19" s="79"/>
      <c r="MCV19" s="79"/>
      <c r="MCW19" s="79"/>
      <c r="MCX19" s="79"/>
      <c r="MCY19" s="79"/>
      <c r="MCZ19" s="79"/>
      <c r="MDA19" s="79"/>
      <c r="MDB19" s="79"/>
      <c r="MDC19" s="79"/>
      <c r="MDD19" s="79"/>
      <c r="MDE19" s="79"/>
      <c r="MDF19" s="79"/>
      <c r="MDG19" s="79"/>
      <c r="MDH19" s="79"/>
      <c r="MDI19" s="79"/>
      <c r="MDJ19" s="79"/>
      <c r="MDK19" s="79"/>
      <c r="MDL19" s="79"/>
      <c r="MDM19" s="79"/>
      <c r="MDN19" s="79"/>
      <c r="MDO19" s="79"/>
      <c r="MDP19" s="79"/>
      <c r="MDQ19" s="79"/>
      <c r="MDR19" s="79"/>
      <c r="MDS19" s="79"/>
      <c r="MDT19" s="79"/>
      <c r="MDU19" s="79"/>
      <c r="MDV19" s="79"/>
      <c r="MDW19" s="79"/>
      <c r="MDX19" s="79"/>
      <c r="MDY19" s="79"/>
      <c r="MDZ19" s="79"/>
      <c r="MEA19" s="79"/>
      <c r="MEB19" s="79"/>
      <c r="MEC19" s="79"/>
      <c r="MED19" s="79"/>
      <c r="MEE19" s="79"/>
      <c r="MEF19" s="79"/>
      <c r="MEG19" s="79"/>
      <c r="MEH19" s="79"/>
      <c r="MEI19" s="79"/>
      <c r="MEJ19" s="79"/>
      <c r="MEK19" s="79"/>
      <c r="MEL19" s="79"/>
      <c r="MEM19" s="79"/>
      <c r="MEN19" s="79"/>
      <c r="MEO19" s="79"/>
      <c r="MEP19" s="79"/>
      <c r="MEQ19" s="79"/>
      <c r="MER19" s="79"/>
      <c r="MES19" s="79"/>
      <c r="MET19" s="79"/>
      <c r="MEU19" s="79"/>
      <c r="MEV19" s="79"/>
      <c r="MEW19" s="79"/>
      <c r="MEX19" s="79"/>
      <c r="MEY19" s="79"/>
      <c r="MEZ19" s="79"/>
      <c r="MFA19" s="79"/>
      <c r="MFB19" s="79"/>
      <c r="MFC19" s="79"/>
      <c r="MFD19" s="79"/>
      <c r="MFE19" s="79"/>
      <c r="MFF19" s="79"/>
      <c r="MFG19" s="79"/>
      <c r="MFH19" s="79"/>
      <c r="MFI19" s="79"/>
      <c r="MFJ19" s="79"/>
      <c r="MFK19" s="79"/>
      <c r="MFL19" s="79"/>
      <c r="MFM19" s="79"/>
      <c r="MFN19" s="79"/>
      <c r="MFO19" s="79"/>
      <c r="MFP19" s="79"/>
      <c r="MFQ19" s="79"/>
      <c r="MFR19" s="79"/>
      <c r="MFS19" s="79"/>
      <c r="MFT19" s="79"/>
      <c r="MFU19" s="79"/>
      <c r="MFV19" s="79"/>
      <c r="MFW19" s="79"/>
      <c r="MFX19" s="79"/>
      <c r="MFY19" s="79"/>
      <c r="MFZ19" s="79"/>
      <c r="MGA19" s="79"/>
      <c r="MGB19" s="79"/>
      <c r="MGC19" s="79"/>
      <c r="MGD19" s="79"/>
      <c r="MGE19" s="79"/>
      <c r="MGF19" s="79"/>
      <c r="MGG19" s="79"/>
      <c r="MGH19" s="79"/>
      <c r="MGI19" s="79"/>
      <c r="MGJ19" s="79"/>
      <c r="MGK19" s="79"/>
      <c r="MGL19" s="79"/>
      <c r="MGM19" s="79"/>
      <c r="MGN19" s="79"/>
      <c r="MGO19" s="79"/>
      <c r="MGP19" s="79"/>
      <c r="MGQ19" s="79"/>
      <c r="MGR19" s="79"/>
      <c r="MGS19" s="79"/>
      <c r="MGT19" s="79"/>
      <c r="MGU19" s="79"/>
      <c r="MGV19" s="79"/>
      <c r="MGW19" s="79"/>
      <c r="MGX19" s="79"/>
      <c r="MGY19" s="79"/>
      <c r="MGZ19" s="79"/>
      <c r="MHA19" s="79"/>
      <c r="MHB19" s="79"/>
      <c r="MHC19" s="79"/>
      <c r="MHD19" s="79"/>
      <c r="MHE19" s="79"/>
      <c r="MHF19" s="79"/>
      <c r="MHG19" s="79"/>
      <c r="MHH19" s="79"/>
      <c r="MHI19" s="79"/>
      <c r="MHJ19" s="79"/>
      <c r="MHK19" s="79"/>
      <c r="MHL19" s="79"/>
      <c r="MHM19" s="79"/>
      <c r="MHN19" s="79"/>
      <c r="MHO19" s="79"/>
      <c r="MHP19" s="79"/>
      <c r="MHQ19" s="79"/>
      <c r="MHR19" s="79"/>
      <c r="MHS19" s="79"/>
      <c r="MHT19" s="79"/>
      <c r="MHU19" s="79"/>
      <c r="MHV19" s="79"/>
      <c r="MHW19" s="79"/>
      <c r="MHX19" s="79"/>
      <c r="MHY19" s="79"/>
      <c r="MHZ19" s="79"/>
      <c r="MIA19" s="79"/>
      <c r="MIB19" s="79"/>
      <c r="MIC19" s="79"/>
      <c r="MID19" s="79"/>
      <c r="MIE19" s="79"/>
      <c r="MIF19" s="79"/>
      <c r="MIG19" s="79"/>
      <c r="MIH19" s="79"/>
      <c r="MII19" s="79"/>
      <c r="MIJ19" s="79"/>
      <c r="MIK19" s="79"/>
      <c r="MIL19" s="79"/>
      <c r="MIM19" s="79"/>
      <c r="MIN19" s="79"/>
      <c r="MIO19" s="79"/>
      <c r="MIP19" s="79"/>
      <c r="MIQ19" s="79"/>
      <c r="MIR19" s="79"/>
      <c r="MIS19" s="79"/>
      <c r="MIT19" s="79"/>
      <c r="MIU19" s="79"/>
      <c r="MIV19" s="79"/>
      <c r="MIW19" s="79"/>
      <c r="MIX19" s="79"/>
      <c r="MIY19" s="79"/>
      <c r="MIZ19" s="79"/>
      <c r="MJA19" s="79"/>
      <c r="MJB19" s="79"/>
      <c r="MJC19" s="79"/>
      <c r="MJD19" s="79"/>
      <c r="MJE19" s="79"/>
      <c r="MJF19" s="79"/>
      <c r="MJG19" s="79"/>
      <c r="MJH19" s="79"/>
      <c r="MJI19" s="79"/>
      <c r="MJJ19" s="79"/>
      <c r="MJK19" s="79"/>
      <c r="MJL19" s="79"/>
      <c r="MJM19" s="79"/>
      <c r="MJN19" s="79"/>
      <c r="MJO19" s="79"/>
      <c r="MJP19" s="79"/>
      <c r="MJQ19" s="79"/>
      <c r="MJR19" s="79"/>
      <c r="MJS19" s="79"/>
      <c r="MJT19" s="79"/>
      <c r="MJU19" s="79"/>
      <c r="MJV19" s="79"/>
      <c r="MJW19" s="79"/>
      <c r="MJX19" s="79"/>
      <c r="MJY19" s="79"/>
      <c r="MJZ19" s="79"/>
      <c r="MKA19" s="79"/>
      <c r="MKB19" s="79"/>
      <c r="MKC19" s="79"/>
      <c r="MKD19" s="79"/>
      <c r="MKE19" s="79"/>
      <c r="MKF19" s="79"/>
      <c r="MKG19" s="79"/>
      <c r="MKH19" s="79"/>
      <c r="MKI19" s="79"/>
      <c r="MKJ19" s="79"/>
      <c r="MKK19" s="79"/>
      <c r="MKL19" s="79"/>
      <c r="MKM19" s="79"/>
      <c r="MKN19" s="79"/>
      <c r="MKO19" s="79"/>
      <c r="MKP19" s="79"/>
      <c r="MKQ19" s="79"/>
      <c r="MKR19" s="79"/>
      <c r="MKS19" s="79"/>
      <c r="MKT19" s="79"/>
      <c r="MKU19" s="79"/>
      <c r="MKV19" s="79"/>
      <c r="MKW19" s="79"/>
      <c r="MKX19" s="79"/>
      <c r="MKY19" s="79"/>
      <c r="MKZ19" s="79"/>
      <c r="MLA19" s="79"/>
      <c r="MLB19" s="79"/>
      <c r="MLC19" s="79"/>
      <c r="MLD19" s="79"/>
      <c r="MLE19" s="79"/>
      <c r="MLF19" s="79"/>
      <c r="MLG19" s="79"/>
      <c r="MLH19" s="79"/>
      <c r="MLI19" s="79"/>
      <c r="MLJ19" s="79"/>
      <c r="MLK19" s="79"/>
      <c r="MLL19" s="79"/>
      <c r="MLM19" s="79"/>
      <c r="MLN19" s="79"/>
      <c r="MLO19" s="79"/>
      <c r="MLP19" s="79"/>
      <c r="MLQ19" s="79"/>
      <c r="MLR19" s="79"/>
      <c r="MLS19" s="79"/>
      <c r="MLT19" s="79"/>
      <c r="MLU19" s="79"/>
      <c r="MLV19" s="79"/>
      <c r="MLW19" s="79"/>
      <c r="MLX19" s="79"/>
      <c r="MLY19" s="79"/>
      <c r="MLZ19" s="79"/>
      <c r="MMA19" s="79"/>
      <c r="MMB19" s="79"/>
      <c r="MMC19" s="79"/>
      <c r="MMD19" s="79"/>
      <c r="MME19" s="79"/>
      <c r="MMF19" s="79"/>
      <c r="MMG19" s="79"/>
      <c r="MMH19" s="79"/>
      <c r="MMI19" s="79"/>
      <c r="MMJ19" s="79"/>
      <c r="MMK19" s="79"/>
      <c r="MML19" s="79"/>
      <c r="MMM19" s="79"/>
      <c r="MMN19" s="79"/>
      <c r="MMO19" s="79"/>
      <c r="MMP19" s="79"/>
      <c r="MMQ19" s="79"/>
      <c r="MMR19" s="79"/>
      <c r="MMS19" s="79"/>
      <c r="MMT19" s="79"/>
      <c r="MMU19" s="79"/>
      <c r="MMV19" s="79"/>
      <c r="MMW19" s="79"/>
      <c r="MMX19" s="79"/>
      <c r="MMY19" s="79"/>
      <c r="MMZ19" s="79"/>
      <c r="MNA19" s="79"/>
      <c r="MNB19" s="79"/>
      <c r="MNC19" s="79"/>
      <c r="MND19" s="79"/>
      <c r="MNE19" s="79"/>
      <c r="MNF19" s="79"/>
      <c r="MNG19" s="79"/>
      <c r="MNH19" s="79"/>
      <c r="MNI19" s="79"/>
      <c r="MNJ19" s="79"/>
      <c r="MNK19" s="79"/>
      <c r="MNL19" s="79"/>
      <c r="MNM19" s="79"/>
      <c r="MNN19" s="79"/>
      <c r="MNO19" s="79"/>
      <c r="MNP19" s="79"/>
      <c r="MNQ19" s="79"/>
      <c r="MNR19" s="79"/>
      <c r="MNS19" s="79"/>
      <c r="MNT19" s="79"/>
      <c r="MNU19" s="79"/>
      <c r="MNV19" s="79"/>
      <c r="MNW19" s="79"/>
      <c r="MNX19" s="79"/>
      <c r="MNY19" s="79"/>
      <c r="MNZ19" s="79"/>
      <c r="MOA19" s="79"/>
      <c r="MOB19" s="79"/>
      <c r="MOC19" s="79"/>
      <c r="MOD19" s="79"/>
      <c r="MOE19" s="79"/>
      <c r="MOF19" s="79"/>
      <c r="MOG19" s="79"/>
      <c r="MOH19" s="79"/>
      <c r="MOI19" s="79"/>
      <c r="MOJ19" s="79"/>
      <c r="MOK19" s="79"/>
      <c r="MOL19" s="79"/>
      <c r="MOM19" s="79"/>
      <c r="MON19" s="79"/>
      <c r="MOO19" s="79"/>
      <c r="MOP19" s="79"/>
      <c r="MOQ19" s="79"/>
      <c r="MOR19" s="79"/>
      <c r="MOS19" s="79"/>
      <c r="MOT19" s="79"/>
      <c r="MOU19" s="79"/>
      <c r="MOV19" s="79"/>
      <c r="MOW19" s="79"/>
      <c r="MOX19" s="79"/>
      <c r="MOY19" s="79"/>
      <c r="MOZ19" s="79"/>
      <c r="MPA19" s="79"/>
      <c r="MPB19" s="79"/>
      <c r="MPC19" s="79"/>
      <c r="MPD19" s="79"/>
      <c r="MPE19" s="79"/>
      <c r="MPF19" s="79"/>
      <c r="MPG19" s="79"/>
      <c r="MPH19" s="79"/>
      <c r="MPI19" s="79"/>
      <c r="MPJ19" s="79"/>
      <c r="MPK19" s="79"/>
      <c r="MPL19" s="79"/>
      <c r="MPM19" s="79"/>
      <c r="MPN19" s="79"/>
      <c r="MPO19" s="79"/>
      <c r="MPP19" s="79"/>
      <c r="MPQ19" s="79"/>
      <c r="MPR19" s="79"/>
      <c r="MPS19" s="79"/>
      <c r="MPT19" s="79"/>
      <c r="MPU19" s="79"/>
      <c r="MPV19" s="79"/>
      <c r="MPW19" s="79"/>
      <c r="MPX19" s="79"/>
      <c r="MPY19" s="79"/>
      <c r="MPZ19" s="79"/>
      <c r="MQA19" s="79"/>
      <c r="MQB19" s="79"/>
      <c r="MQC19" s="79"/>
      <c r="MQD19" s="79"/>
      <c r="MQE19" s="79"/>
      <c r="MQF19" s="79"/>
      <c r="MQG19" s="79"/>
      <c r="MQH19" s="79"/>
      <c r="MQI19" s="79"/>
      <c r="MQJ19" s="79"/>
      <c r="MQK19" s="79"/>
      <c r="MQL19" s="79"/>
      <c r="MQM19" s="79"/>
      <c r="MQN19" s="79"/>
      <c r="MQO19" s="79"/>
      <c r="MQP19" s="79"/>
      <c r="MQQ19" s="79"/>
      <c r="MQR19" s="79"/>
      <c r="MQS19" s="79"/>
      <c r="MQT19" s="79"/>
      <c r="MQU19" s="79"/>
      <c r="MQV19" s="79"/>
      <c r="MQW19" s="79"/>
      <c r="MQX19" s="79"/>
      <c r="MQY19" s="79"/>
      <c r="MQZ19" s="79"/>
      <c r="MRA19" s="79"/>
      <c r="MRB19" s="79"/>
      <c r="MRC19" s="79"/>
      <c r="MRD19" s="79"/>
      <c r="MRE19" s="79"/>
      <c r="MRF19" s="79"/>
      <c r="MRG19" s="79"/>
      <c r="MRH19" s="79"/>
      <c r="MRI19" s="79"/>
      <c r="MRJ19" s="79"/>
      <c r="MRK19" s="79"/>
      <c r="MRL19" s="79"/>
      <c r="MRM19" s="79"/>
      <c r="MRN19" s="79"/>
      <c r="MRO19" s="79"/>
      <c r="MRP19" s="79"/>
      <c r="MRQ19" s="79"/>
      <c r="MRR19" s="79"/>
      <c r="MRS19" s="79"/>
      <c r="MRT19" s="79"/>
      <c r="MRU19" s="79"/>
      <c r="MRV19" s="79"/>
      <c r="MRW19" s="79"/>
      <c r="MRX19" s="79"/>
      <c r="MRY19" s="79"/>
      <c r="MRZ19" s="79"/>
      <c r="MSA19" s="79"/>
      <c r="MSB19" s="79"/>
      <c r="MSC19" s="79"/>
      <c r="MSD19" s="79"/>
      <c r="MSE19" s="79"/>
      <c r="MSF19" s="79"/>
      <c r="MSG19" s="79"/>
      <c r="MSH19" s="79"/>
      <c r="MSI19" s="79"/>
      <c r="MSJ19" s="79"/>
      <c r="MSK19" s="79"/>
      <c r="MSL19" s="79"/>
      <c r="MSM19" s="79"/>
      <c r="MSN19" s="79"/>
      <c r="MSO19" s="79"/>
      <c r="MSP19" s="79"/>
      <c r="MSQ19" s="79"/>
      <c r="MSR19" s="79"/>
      <c r="MSS19" s="79"/>
      <c r="MST19" s="79"/>
      <c r="MSU19" s="79"/>
      <c r="MSV19" s="79"/>
      <c r="MSW19" s="79"/>
      <c r="MSX19" s="79"/>
      <c r="MSY19" s="79"/>
      <c r="MSZ19" s="79"/>
      <c r="MTA19" s="79"/>
      <c r="MTB19" s="79"/>
      <c r="MTC19" s="79"/>
      <c r="MTD19" s="79"/>
      <c r="MTE19" s="79"/>
      <c r="MTF19" s="79"/>
      <c r="MTG19" s="79"/>
      <c r="MTH19" s="79"/>
      <c r="MTI19" s="79"/>
      <c r="MTJ19" s="79"/>
      <c r="MTK19" s="79"/>
      <c r="MTL19" s="79"/>
      <c r="MTM19" s="79"/>
      <c r="MTN19" s="79"/>
      <c r="MTO19" s="79"/>
      <c r="MTP19" s="79"/>
      <c r="MTQ19" s="79"/>
      <c r="MTR19" s="79"/>
      <c r="MTS19" s="79"/>
      <c r="MTT19" s="79"/>
      <c r="MTU19" s="79"/>
      <c r="MTV19" s="79"/>
      <c r="MTW19" s="79"/>
      <c r="MTX19" s="79"/>
      <c r="MTY19" s="79"/>
      <c r="MTZ19" s="79"/>
      <c r="MUA19" s="79"/>
      <c r="MUB19" s="79"/>
      <c r="MUC19" s="79"/>
      <c r="MUD19" s="79"/>
      <c r="MUE19" s="79"/>
      <c r="MUF19" s="79"/>
      <c r="MUG19" s="79"/>
      <c r="MUH19" s="79"/>
      <c r="MUI19" s="79"/>
      <c r="MUJ19" s="79"/>
      <c r="MUK19" s="79"/>
      <c r="MUL19" s="79"/>
      <c r="MUM19" s="79"/>
      <c r="MUN19" s="79"/>
      <c r="MUO19" s="79"/>
      <c r="MUP19" s="79"/>
      <c r="MUQ19" s="79"/>
      <c r="MUR19" s="79"/>
      <c r="MUS19" s="79"/>
      <c r="MUT19" s="79"/>
      <c r="MUU19" s="79"/>
      <c r="MUV19" s="79"/>
      <c r="MUW19" s="79"/>
      <c r="MUX19" s="79"/>
      <c r="MUY19" s="79"/>
      <c r="MUZ19" s="79"/>
      <c r="MVA19" s="79"/>
      <c r="MVB19" s="79"/>
      <c r="MVC19" s="79"/>
      <c r="MVD19" s="79"/>
      <c r="MVE19" s="79"/>
      <c r="MVF19" s="79"/>
      <c r="MVG19" s="79"/>
      <c r="MVH19" s="79"/>
      <c r="MVI19" s="79"/>
      <c r="MVJ19" s="79"/>
      <c r="MVK19" s="79"/>
      <c r="MVL19" s="79"/>
      <c r="MVM19" s="79"/>
      <c r="MVN19" s="79"/>
      <c r="MVO19" s="79"/>
      <c r="MVP19" s="79"/>
      <c r="MVQ19" s="79"/>
      <c r="MVR19" s="79"/>
      <c r="MVS19" s="79"/>
      <c r="MVT19" s="79"/>
      <c r="MVU19" s="79"/>
      <c r="MVV19" s="79"/>
      <c r="MVW19" s="79"/>
      <c r="MVX19" s="79"/>
      <c r="MVY19" s="79"/>
      <c r="MVZ19" s="79"/>
      <c r="MWA19" s="79"/>
      <c r="MWB19" s="79"/>
      <c r="MWC19" s="79"/>
      <c r="MWD19" s="79"/>
      <c r="MWE19" s="79"/>
      <c r="MWF19" s="79"/>
      <c r="MWG19" s="79"/>
      <c r="MWH19" s="79"/>
      <c r="MWI19" s="79"/>
      <c r="MWJ19" s="79"/>
      <c r="MWK19" s="79"/>
      <c r="MWL19" s="79"/>
      <c r="MWM19" s="79"/>
      <c r="MWN19" s="79"/>
      <c r="MWO19" s="79"/>
      <c r="MWP19" s="79"/>
      <c r="MWQ19" s="79"/>
      <c r="MWR19" s="79"/>
      <c r="MWS19" s="79"/>
      <c r="MWT19" s="79"/>
      <c r="MWU19" s="79"/>
      <c r="MWV19" s="79"/>
      <c r="MWW19" s="79"/>
      <c r="MWX19" s="79"/>
      <c r="MWY19" s="79"/>
      <c r="MWZ19" s="79"/>
      <c r="MXA19" s="79"/>
      <c r="MXB19" s="79"/>
      <c r="MXC19" s="79"/>
      <c r="MXD19" s="79"/>
      <c r="MXE19" s="79"/>
      <c r="MXF19" s="79"/>
      <c r="MXG19" s="79"/>
      <c r="MXH19" s="79"/>
      <c r="MXI19" s="79"/>
      <c r="MXJ19" s="79"/>
      <c r="MXK19" s="79"/>
      <c r="MXL19" s="79"/>
      <c r="MXM19" s="79"/>
      <c r="MXN19" s="79"/>
      <c r="MXO19" s="79"/>
      <c r="MXP19" s="79"/>
      <c r="MXQ19" s="79"/>
      <c r="MXR19" s="79"/>
      <c r="MXS19" s="79"/>
      <c r="MXT19" s="79"/>
      <c r="MXU19" s="79"/>
      <c r="MXV19" s="79"/>
      <c r="MXW19" s="79"/>
      <c r="MXX19" s="79"/>
      <c r="MXY19" s="79"/>
      <c r="MXZ19" s="79"/>
      <c r="MYA19" s="79"/>
      <c r="MYB19" s="79"/>
      <c r="MYC19" s="79"/>
      <c r="MYD19" s="79"/>
      <c r="MYE19" s="79"/>
      <c r="MYF19" s="79"/>
      <c r="MYG19" s="79"/>
      <c r="MYH19" s="79"/>
      <c r="MYI19" s="79"/>
      <c r="MYJ19" s="79"/>
      <c r="MYK19" s="79"/>
      <c r="MYL19" s="79"/>
      <c r="MYM19" s="79"/>
      <c r="MYN19" s="79"/>
      <c r="MYO19" s="79"/>
      <c r="MYP19" s="79"/>
      <c r="MYQ19" s="79"/>
      <c r="MYR19" s="79"/>
      <c r="MYS19" s="79"/>
      <c r="MYT19" s="79"/>
      <c r="MYU19" s="79"/>
      <c r="MYV19" s="79"/>
      <c r="MYW19" s="79"/>
      <c r="MYX19" s="79"/>
      <c r="MYY19" s="79"/>
      <c r="MYZ19" s="79"/>
      <c r="MZA19" s="79"/>
      <c r="MZB19" s="79"/>
      <c r="MZC19" s="79"/>
      <c r="MZD19" s="79"/>
      <c r="MZE19" s="79"/>
      <c r="MZF19" s="79"/>
      <c r="MZG19" s="79"/>
      <c r="MZH19" s="79"/>
      <c r="MZI19" s="79"/>
      <c r="MZJ19" s="79"/>
      <c r="MZK19" s="79"/>
      <c r="MZL19" s="79"/>
      <c r="MZM19" s="79"/>
      <c r="MZN19" s="79"/>
      <c r="MZO19" s="79"/>
      <c r="MZP19" s="79"/>
      <c r="MZQ19" s="79"/>
      <c r="MZR19" s="79"/>
      <c r="MZS19" s="79"/>
      <c r="MZT19" s="79"/>
      <c r="MZU19" s="79"/>
      <c r="MZV19" s="79"/>
      <c r="MZW19" s="79"/>
      <c r="MZX19" s="79"/>
      <c r="MZY19" s="79"/>
      <c r="MZZ19" s="79"/>
      <c r="NAA19" s="79"/>
      <c r="NAB19" s="79"/>
      <c r="NAC19" s="79"/>
      <c r="NAD19" s="79"/>
      <c r="NAE19" s="79"/>
      <c r="NAF19" s="79"/>
      <c r="NAG19" s="79"/>
      <c r="NAH19" s="79"/>
      <c r="NAI19" s="79"/>
      <c r="NAJ19" s="79"/>
      <c r="NAK19" s="79"/>
      <c r="NAL19" s="79"/>
      <c r="NAM19" s="79"/>
      <c r="NAN19" s="79"/>
      <c r="NAO19" s="79"/>
      <c r="NAP19" s="79"/>
      <c r="NAQ19" s="79"/>
      <c r="NAR19" s="79"/>
      <c r="NAS19" s="79"/>
      <c r="NAT19" s="79"/>
      <c r="NAU19" s="79"/>
      <c r="NAV19" s="79"/>
      <c r="NAW19" s="79"/>
      <c r="NAX19" s="79"/>
      <c r="NAY19" s="79"/>
      <c r="NAZ19" s="79"/>
      <c r="NBA19" s="79"/>
      <c r="NBB19" s="79"/>
      <c r="NBC19" s="79"/>
      <c r="NBD19" s="79"/>
      <c r="NBE19" s="79"/>
      <c r="NBF19" s="79"/>
      <c r="NBG19" s="79"/>
      <c r="NBH19" s="79"/>
      <c r="NBI19" s="79"/>
      <c r="NBJ19" s="79"/>
      <c r="NBK19" s="79"/>
      <c r="NBL19" s="79"/>
      <c r="NBM19" s="79"/>
      <c r="NBN19" s="79"/>
      <c r="NBO19" s="79"/>
      <c r="NBP19" s="79"/>
      <c r="NBQ19" s="79"/>
      <c r="NBR19" s="79"/>
      <c r="NBS19" s="79"/>
      <c r="NBT19" s="79"/>
      <c r="NBU19" s="79"/>
      <c r="NBV19" s="79"/>
      <c r="NBW19" s="79"/>
      <c r="NBX19" s="79"/>
      <c r="NBY19" s="79"/>
      <c r="NBZ19" s="79"/>
      <c r="NCA19" s="79"/>
      <c r="NCB19" s="79"/>
      <c r="NCC19" s="79"/>
      <c r="NCD19" s="79"/>
      <c r="NCE19" s="79"/>
      <c r="NCF19" s="79"/>
      <c r="NCG19" s="79"/>
      <c r="NCH19" s="79"/>
      <c r="NCI19" s="79"/>
      <c r="NCJ19" s="79"/>
      <c r="NCK19" s="79"/>
      <c r="NCL19" s="79"/>
      <c r="NCM19" s="79"/>
      <c r="NCN19" s="79"/>
      <c r="NCO19" s="79"/>
      <c r="NCP19" s="79"/>
      <c r="NCQ19" s="79"/>
      <c r="NCR19" s="79"/>
      <c r="NCS19" s="79"/>
      <c r="NCT19" s="79"/>
      <c r="NCU19" s="79"/>
      <c r="NCV19" s="79"/>
      <c r="NCW19" s="79"/>
      <c r="NCX19" s="79"/>
      <c r="NCY19" s="79"/>
      <c r="NCZ19" s="79"/>
      <c r="NDA19" s="79"/>
      <c r="NDB19" s="79"/>
      <c r="NDC19" s="79"/>
      <c r="NDD19" s="79"/>
      <c r="NDE19" s="79"/>
      <c r="NDF19" s="79"/>
      <c r="NDG19" s="79"/>
      <c r="NDH19" s="79"/>
      <c r="NDI19" s="79"/>
      <c r="NDJ19" s="79"/>
      <c r="NDK19" s="79"/>
      <c r="NDL19" s="79"/>
      <c r="NDM19" s="79"/>
      <c r="NDN19" s="79"/>
      <c r="NDO19" s="79"/>
      <c r="NDP19" s="79"/>
      <c r="NDQ19" s="79"/>
      <c r="NDR19" s="79"/>
      <c r="NDS19" s="79"/>
      <c r="NDT19" s="79"/>
      <c r="NDU19" s="79"/>
      <c r="NDV19" s="79"/>
      <c r="NDW19" s="79"/>
      <c r="NDX19" s="79"/>
      <c r="NDY19" s="79"/>
      <c r="NDZ19" s="79"/>
      <c r="NEA19" s="79"/>
      <c r="NEB19" s="79"/>
      <c r="NEC19" s="79"/>
      <c r="NED19" s="79"/>
      <c r="NEE19" s="79"/>
      <c r="NEF19" s="79"/>
      <c r="NEG19" s="79"/>
      <c r="NEH19" s="79"/>
      <c r="NEI19" s="79"/>
      <c r="NEJ19" s="79"/>
      <c r="NEK19" s="79"/>
      <c r="NEL19" s="79"/>
      <c r="NEM19" s="79"/>
      <c r="NEN19" s="79"/>
      <c r="NEO19" s="79"/>
      <c r="NEP19" s="79"/>
      <c r="NEQ19" s="79"/>
      <c r="NER19" s="79"/>
      <c r="NES19" s="79"/>
      <c r="NET19" s="79"/>
      <c r="NEU19" s="79"/>
      <c r="NEV19" s="79"/>
      <c r="NEW19" s="79"/>
      <c r="NEX19" s="79"/>
      <c r="NEY19" s="79"/>
      <c r="NEZ19" s="79"/>
      <c r="NFA19" s="79"/>
      <c r="NFB19" s="79"/>
      <c r="NFC19" s="79"/>
      <c r="NFD19" s="79"/>
      <c r="NFE19" s="79"/>
      <c r="NFF19" s="79"/>
      <c r="NFG19" s="79"/>
      <c r="NFH19" s="79"/>
      <c r="NFI19" s="79"/>
      <c r="NFJ19" s="79"/>
      <c r="NFK19" s="79"/>
      <c r="NFL19" s="79"/>
      <c r="NFM19" s="79"/>
      <c r="NFN19" s="79"/>
      <c r="NFO19" s="79"/>
      <c r="NFP19" s="79"/>
      <c r="NFQ19" s="79"/>
      <c r="NFR19" s="79"/>
      <c r="NFS19" s="79"/>
      <c r="NFT19" s="79"/>
      <c r="NFU19" s="79"/>
      <c r="NFV19" s="79"/>
      <c r="NFW19" s="79"/>
      <c r="NFX19" s="79"/>
      <c r="NFY19" s="79"/>
      <c r="NFZ19" s="79"/>
      <c r="NGA19" s="79"/>
      <c r="NGB19" s="79"/>
      <c r="NGC19" s="79"/>
      <c r="NGD19" s="79"/>
      <c r="NGE19" s="79"/>
      <c r="NGF19" s="79"/>
      <c r="NGG19" s="79"/>
      <c r="NGH19" s="79"/>
      <c r="NGI19" s="79"/>
      <c r="NGJ19" s="79"/>
      <c r="NGK19" s="79"/>
      <c r="NGL19" s="79"/>
      <c r="NGM19" s="79"/>
      <c r="NGN19" s="79"/>
      <c r="NGO19" s="79"/>
      <c r="NGP19" s="79"/>
      <c r="NGQ19" s="79"/>
      <c r="NGR19" s="79"/>
      <c r="NGS19" s="79"/>
      <c r="NGT19" s="79"/>
      <c r="NGU19" s="79"/>
      <c r="NGV19" s="79"/>
      <c r="NGW19" s="79"/>
      <c r="NGX19" s="79"/>
      <c r="NGY19" s="79"/>
      <c r="NGZ19" s="79"/>
      <c r="NHA19" s="79"/>
      <c r="NHB19" s="79"/>
      <c r="NHC19" s="79"/>
      <c r="NHD19" s="79"/>
      <c r="NHE19" s="79"/>
      <c r="NHF19" s="79"/>
      <c r="NHG19" s="79"/>
      <c r="NHH19" s="79"/>
      <c r="NHI19" s="79"/>
      <c r="NHJ19" s="79"/>
      <c r="NHK19" s="79"/>
      <c r="NHL19" s="79"/>
      <c r="NHM19" s="79"/>
      <c r="NHN19" s="79"/>
      <c r="NHO19" s="79"/>
      <c r="NHP19" s="79"/>
      <c r="NHQ19" s="79"/>
      <c r="NHR19" s="79"/>
      <c r="NHS19" s="79"/>
      <c r="NHT19" s="79"/>
      <c r="NHU19" s="79"/>
      <c r="NHV19" s="79"/>
      <c r="NHW19" s="79"/>
      <c r="NHX19" s="79"/>
      <c r="NHY19" s="79"/>
      <c r="NHZ19" s="79"/>
      <c r="NIA19" s="79"/>
      <c r="NIB19" s="79"/>
      <c r="NIC19" s="79"/>
      <c r="NID19" s="79"/>
      <c r="NIE19" s="79"/>
      <c r="NIF19" s="79"/>
      <c r="NIG19" s="79"/>
      <c r="NIH19" s="79"/>
      <c r="NII19" s="79"/>
      <c r="NIJ19" s="79"/>
      <c r="NIK19" s="79"/>
      <c r="NIL19" s="79"/>
      <c r="NIM19" s="79"/>
      <c r="NIN19" s="79"/>
      <c r="NIO19" s="79"/>
      <c r="NIP19" s="79"/>
      <c r="NIQ19" s="79"/>
      <c r="NIR19" s="79"/>
      <c r="NIS19" s="79"/>
      <c r="NIT19" s="79"/>
      <c r="NIU19" s="79"/>
      <c r="NIV19" s="79"/>
      <c r="NIW19" s="79"/>
      <c r="NIX19" s="79"/>
      <c r="NIY19" s="79"/>
      <c r="NIZ19" s="79"/>
      <c r="NJA19" s="79"/>
      <c r="NJB19" s="79"/>
      <c r="NJC19" s="79"/>
      <c r="NJD19" s="79"/>
      <c r="NJE19" s="79"/>
      <c r="NJF19" s="79"/>
      <c r="NJG19" s="79"/>
      <c r="NJH19" s="79"/>
      <c r="NJI19" s="79"/>
      <c r="NJJ19" s="79"/>
      <c r="NJK19" s="79"/>
      <c r="NJL19" s="79"/>
      <c r="NJM19" s="79"/>
      <c r="NJN19" s="79"/>
      <c r="NJO19" s="79"/>
      <c r="NJP19" s="79"/>
      <c r="NJQ19" s="79"/>
      <c r="NJR19" s="79"/>
      <c r="NJS19" s="79"/>
      <c r="NJT19" s="79"/>
      <c r="NJU19" s="79"/>
      <c r="NJV19" s="79"/>
      <c r="NJW19" s="79"/>
      <c r="NJX19" s="79"/>
      <c r="NJY19" s="79"/>
      <c r="NJZ19" s="79"/>
      <c r="NKA19" s="79"/>
      <c r="NKB19" s="79"/>
      <c r="NKC19" s="79"/>
      <c r="NKD19" s="79"/>
      <c r="NKE19" s="79"/>
      <c r="NKF19" s="79"/>
      <c r="NKG19" s="79"/>
      <c r="NKH19" s="79"/>
      <c r="NKI19" s="79"/>
      <c r="NKJ19" s="79"/>
      <c r="NKK19" s="79"/>
      <c r="NKL19" s="79"/>
      <c r="NKM19" s="79"/>
      <c r="NKN19" s="79"/>
      <c r="NKO19" s="79"/>
      <c r="NKP19" s="79"/>
      <c r="NKQ19" s="79"/>
      <c r="NKR19" s="79"/>
      <c r="NKS19" s="79"/>
      <c r="NKT19" s="79"/>
      <c r="NKU19" s="79"/>
      <c r="NKV19" s="79"/>
      <c r="NKW19" s="79"/>
      <c r="NKX19" s="79"/>
      <c r="NKY19" s="79"/>
      <c r="NKZ19" s="79"/>
      <c r="NLA19" s="79"/>
      <c r="NLB19" s="79"/>
      <c r="NLC19" s="79"/>
      <c r="NLD19" s="79"/>
      <c r="NLE19" s="79"/>
      <c r="NLF19" s="79"/>
      <c r="NLG19" s="79"/>
      <c r="NLH19" s="79"/>
      <c r="NLI19" s="79"/>
      <c r="NLJ19" s="79"/>
      <c r="NLK19" s="79"/>
      <c r="NLL19" s="79"/>
      <c r="NLM19" s="79"/>
      <c r="NLN19" s="79"/>
      <c r="NLO19" s="79"/>
      <c r="NLP19" s="79"/>
      <c r="NLQ19" s="79"/>
      <c r="NLR19" s="79"/>
      <c r="NLS19" s="79"/>
      <c r="NLT19" s="79"/>
      <c r="NLU19" s="79"/>
      <c r="NLV19" s="79"/>
      <c r="NLW19" s="79"/>
      <c r="NLX19" s="79"/>
      <c r="NLY19" s="79"/>
      <c r="NLZ19" s="79"/>
      <c r="NMA19" s="79"/>
      <c r="NMB19" s="79"/>
      <c r="NMC19" s="79"/>
      <c r="NMD19" s="79"/>
      <c r="NME19" s="79"/>
      <c r="NMF19" s="79"/>
      <c r="NMG19" s="79"/>
      <c r="NMH19" s="79"/>
      <c r="NMI19" s="79"/>
      <c r="NMJ19" s="79"/>
      <c r="NMK19" s="79"/>
      <c r="NML19" s="79"/>
      <c r="NMM19" s="79"/>
      <c r="NMN19" s="79"/>
      <c r="NMO19" s="79"/>
      <c r="NMP19" s="79"/>
      <c r="NMQ19" s="79"/>
      <c r="NMR19" s="79"/>
      <c r="NMS19" s="79"/>
      <c r="NMT19" s="79"/>
      <c r="NMU19" s="79"/>
      <c r="NMV19" s="79"/>
      <c r="NMW19" s="79"/>
      <c r="NMX19" s="79"/>
      <c r="NMY19" s="79"/>
      <c r="NMZ19" s="79"/>
      <c r="NNA19" s="79"/>
      <c r="NNB19" s="79"/>
      <c r="NNC19" s="79"/>
      <c r="NND19" s="79"/>
      <c r="NNE19" s="79"/>
      <c r="NNF19" s="79"/>
      <c r="NNG19" s="79"/>
      <c r="NNH19" s="79"/>
      <c r="NNI19" s="79"/>
      <c r="NNJ19" s="79"/>
      <c r="NNK19" s="79"/>
      <c r="NNL19" s="79"/>
      <c r="NNM19" s="79"/>
      <c r="NNN19" s="79"/>
      <c r="NNO19" s="79"/>
      <c r="NNP19" s="79"/>
      <c r="NNQ19" s="79"/>
      <c r="NNR19" s="79"/>
      <c r="NNS19" s="79"/>
      <c r="NNT19" s="79"/>
      <c r="NNU19" s="79"/>
      <c r="NNV19" s="79"/>
      <c r="NNW19" s="79"/>
      <c r="NNX19" s="79"/>
      <c r="NNY19" s="79"/>
      <c r="NNZ19" s="79"/>
      <c r="NOA19" s="79"/>
      <c r="NOB19" s="79"/>
      <c r="NOC19" s="79"/>
      <c r="NOD19" s="79"/>
      <c r="NOE19" s="79"/>
      <c r="NOF19" s="79"/>
      <c r="NOG19" s="79"/>
      <c r="NOH19" s="79"/>
      <c r="NOI19" s="79"/>
      <c r="NOJ19" s="79"/>
      <c r="NOK19" s="79"/>
      <c r="NOL19" s="79"/>
      <c r="NOM19" s="79"/>
      <c r="NON19" s="79"/>
      <c r="NOO19" s="79"/>
      <c r="NOP19" s="79"/>
      <c r="NOQ19" s="79"/>
      <c r="NOR19" s="79"/>
      <c r="NOS19" s="79"/>
      <c r="NOT19" s="79"/>
      <c r="NOU19" s="79"/>
      <c r="NOV19" s="79"/>
      <c r="NOW19" s="79"/>
      <c r="NOX19" s="79"/>
      <c r="NOY19" s="79"/>
      <c r="NOZ19" s="79"/>
      <c r="NPA19" s="79"/>
      <c r="NPB19" s="79"/>
      <c r="NPC19" s="79"/>
      <c r="NPD19" s="79"/>
      <c r="NPE19" s="79"/>
      <c r="NPF19" s="79"/>
      <c r="NPG19" s="79"/>
      <c r="NPH19" s="79"/>
      <c r="NPI19" s="79"/>
      <c r="NPJ19" s="79"/>
      <c r="NPK19" s="79"/>
      <c r="NPL19" s="79"/>
      <c r="NPM19" s="79"/>
      <c r="NPN19" s="79"/>
      <c r="NPO19" s="79"/>
      <c r="NPP19" s="79"/>
      <c r="NPQ19" s="79"/>
      <c r="NPR19" s="79"/>
      <c r="NPS19" s="79"/>
      <c r="NPT19" s="79"/>
      <c r="NPU19" s="79"/>
      <c r="NPV19" s="79"/>
      <c r="NPW19" s="79"/>
      <c r="NPX19" s="79"/>
      <c r="NPY19" s="79"/>
      <c r="NPZ19" s="79"/>
      <c r="NQA19" s="79"/>
      <c r="NQB19" s="79"/>
      <c r="NQC19" s="79"/>
      <c r="NQD19" s="79"/>
      <c r="NQE19" s="79"/>
      <c r="NQF19" s="79"/>
      <c r="NQG19" s="79"/>
      <c r="NQH19" s="79"/>
      <c r="NQI19" s="79"/>
      <c r="NQJ19" s="79"/>
      <c r="NQK19" s="79"/>
      <c r="NQL19" s="79"/>
      <c r="NQM19" s="79"/>
      <c r="NQN19" s="79"/>
      <c r="NQO19" s="79"/>
      <c r="NQP19" s="79"/>
      <c r="NQQ19" s="79"/>
      <c r="NQR19" s="79"/>
      <c r="NQS19" s="79"/>
      <c r="NQT19" s="79"/>
      <c r="NQU19" s="79"/>
      <c r="NQV19" s="79"/>
      <c r="NQW19" s="79"/>
      <c r="NQX19" s="79"/>
      <c r="NQY19" s="79"/>
      <c r="NQZ19" s="79"/>
      <c r="NRA19" s="79"/>
      <c r="NRB19" s="79"/>
      <c r="NRC19" s="79"/>
      <c r="NRD19" s="79"/>
      <c r="NRE19" s="79"/>
      <c r="NRF19" s="79"/>
      <c r="NRG19" s="79"/>
      <c r="NRH19" s="79"/>
      <c r="NRI19" s="79"/>
      <c r="NRJ19" s="79"/>
      <c r="NRK19" s="79"/>
      <c r="NRL19" s="79"/>
      <c r="NRM19" s="79"/>
      <c r="NRN19" s="79"/>
      <c r="NRO19" s="79"/>
      <c r="NRP19" s="79"/>
      <c r="NRQ19" s="79"/>
      <c r="NRR19" s="79"/>
      <c r="NRS19" s="79"/>
      <c r="NRT19" s="79"/>
      <c r="NRU19" s="79"/>
      <c r="NRV19" s="79"/>
      <c r="NRW19" s="79"/>
      <c r="NRX19" s="79"/>
      <c r="NRY19" s="79"/>
      <c r="NRZ19" s="79"/>
      <c r="NSA19" s="79"/>
      <c r="NSB19" s="79"/>
      <c r="NSC19" s="79"/>
      <c r="NSD19" s="79"/>
      <c r="NSE19" s="79"/>
      <c r="NSF19" s="79"/>
      <c r="NSG19" s="79"/>
      <c r="NSH19" s="79"/>
      <c r="NSI19" s="79"/>
      <c r="NSJ19" s="79"/>
      <c r="NSK19" s="79"/>
      <c r="NSL19" s="79"/>
      <c r="NSM19" s="79"/>
      <c r="NSN19" s="79"/>
      <c r="NSO19" s="79"/>
      <c r="NSP19" s="79"/>
      <c r="NSQ19" s="79"/>
      <c r="NSR19" s="79"/>
      <c r="NSS19" s="79"/>
      <c r="NST19" s="79"/>
      <c r="NSU19" s="79"/>
      <c r="NSV19" s="79"/>
      <c r="NSW19" s="79"/>
      <c r="NSX19" s="79"/>
      <c r="NSY19" s="79"/>
      <c r="NSZ19" s="79"/>
      <c r="NTA19" s="79"/>
      <c r="NTB19" s="79"/>
      <c r="NTC19" s="79"/>
      <c r="NTD19" s="79"/>
      <c r="NTE19" s="79"/>
      <c r="NTF19" s="79"/>
      <c r="NTG19" s="79"/>
      <c r="NTH19" s="79"/>
      <c r="NTI19" s="79"/>
      <c r="NTJ19" s="79"/>
      <c r="NTK19" s="79"/>
      <c r="NTL19" s="79"/>
      <c r="NTM19" s="79"/>
      <c r="NTN19" s="79"/>
      <c r="NTO19" s="79"/>
      <c r="NTP19" s="79"/>
      <c r="NTQ19" s="79"/>
      <c r="NTR19" s="79"/>
      <c r="NTS19" s="79"/>
      <c r="NTT19" s="79"/>
      <c r="NTU19" s="79"/>
      <c r="NTV19" s="79"/>
      <c r="NTW19" s="79"/>
      <c r="NTX19" s="79"/>
      <c r="NTY19" s="79"/>
      <c r="NTZ19" s="79"/>
      <c r="NUA19" s="79"/>
      <c r="NUB19" s="79"/>
      <c r="NUC19" s="79"/>
      <c r="NUD19" s="79"/>
      <c r="NUE19" s="79"/>
      <c r="NUF19" s="79"/>
      <c r="NUG19" s="79"/>
      <c r="NUH19" s="79"/>
      <c r="NUI19" s="79"/>
      <c r="NUJ19" s="79"/>
      <c r="NUK19" s="79"/>
      <c r="NUL19" s="79"/>
      <c r="NUM19" s="79"/>
      <c r="NUN19" s="79"/>
      <c r="NUO19" s="79"/>
      <c r="NUP19" s="79"/>
      <c r="NUQ19" s="79"/>
      <c r="NUR19" s="79"/>
      <c r="NUS19" s="79"/>
      <c r="NUT19" s="79"/>
      <c r="NUU19" s="79"/>
      <c r="NUV19" s="79"/>
      <c r="NUW19" s="79"/>
      <c r="NUX19" s="79"/>
      <c r="NUY19" s="79"/>
      <c r="NUZ19" s="79"/>
      <c r="NVA19" s="79"/>
      <c r="NVB19" s="79"/>
      <c r="NVC19" s="79"/>
      <c r="NVD19" s="79"/>
      <c r="NVE19" s="79"/>
      <c r="NVF19" s="79"/>
      <c r="NVG19" s="79"/>
      <c r="NVH19" s="79"/>
      <c r="NVI19" s="79"/>
      <c r="NVJ19" s="79"/>
      <c r="NVK19" s="79"/>
      <c r="NVL19" s="79"/>
      <c r="NVM19" s="79"/>
      <c r="NVN19" s="79"/>
      <c r="NVO19" s="79"/>
      <c r="NVP19" s="79"/>
      <c r="NVQ19" s="79"/>
      <c r="NVR19" s="79"/>
      <c r="NVS19" s="79"/>
      <c r="NVT19" s="79"/>
      <c r="NVU19" s="79"/>
      <c r="NVV19" s="79"/>
      <c r="NVW19" s="79"/>
      <c r="NVX19" s="79"/>
      <c r="NVY19" s="79"/>
      <c r="NVZ19" s="79"/>
      <c r="NWA19" s="79"/>
      <c r="NWB19" s="79"/>
      <c r="NWC19" s="79"/>
      <c r="NWD19" s="79"/>
      <c r="NWE19" s="79"/>
      <c r="NWF19" s="79"/>
      <c r="NWG19" s="79"/>
      <c r="NWH19" s="79"/>
      <c r="NWI19" s="79"/>
      <c r="NWJ19" s="79"/>
      <c r="NWK19" s="79"/>
      <c r="NWL19" s="79"/>
      <c r="NWM19" s="79"/>
      <c r="NWN19" s="79"/>
      <c r="NWO19" s="79"/>
      <c r="NWP19" s="79"/>
      <c r="NWQ19" s="79"/>
      <c r="NWR19" s="79"/>
      <c r="NWS19" s="79"/>
      <c r="NWT19" s="79"/>
      <c r="NWU19" s="79"/>
      <c r="NWV19" s="79"/>
      <c r="NWW19" s="79"/>
      <c r="NWX19" s="79"/>
      <c r="NWY19" s="79"/>
      <c r="NWZ19" s="79"/>
      <c r="NXA19" s="79"/>
      <c r="NXB19" s="79"/>
      <c r="NXC19" s="79"/>
      <c r="NXD19" s="79"/>
      <c r="NXE19" s="79"/>
      <c r="NXF19" s="79"/>
      <c r="NXG19" s="79"/>
      <c r="NXH19" s="79"/>
      <c r="NXI19" s="79"/>
      <c r="NXJ19" s="79"/>
      <c r="NXK19" s="79"/>
      <c r="NXL19" s="79"/>
      <c r="NXM19" s="79"/>
      <c r="NXN19" s="79"/>
      <c r="NXO19" s="79"/>
      <c r="NXP19" s="79"/>
      <c r="NXQ19" s="79"/>
      <c r="NXR19" s="79"/>
      <c r="NXS19" s="79"/>
      <c r="NXT19" s="79"/>
      <c r="NXU19" s="79"/>
      <c r="NXV19" s="79"/>
      <c r="NXW19" s="79"/>
      <c r="NXX19" s="79"/>
      <c r="NXY19" s="79"/>
      <c r="NXZ19" s="79"/>
      <c r="NYA19" s="79"/>
      <c r="NYB19" s="79"/>
      <c r="NYC19" s="79"/>
      <c r="NYD19" s="79"/>
      <c r="NYE19" s="79"/>
      <c r="NYF19" s="79"/>
      <c r="NYG19" s="79"/>
      <c r="NYH19" s="79"/>
      <c r="NYI19" s="79"/>
      <c r="NYJ19" s="79"/>
      <c r="NYK19" s="79"/>
      <c r="NYL19" s="79"/>
      <c r="NYM19" s="79"/>
      <c r="NYN19" s="79"/>
      <c r="NYO19" s="79"/>
      <c r="NYP19" s="79"/>
      <c r="NYQ19" s="79"/>
      <c r="NYR19" s="79"/>
      <c r="NYS19" s="79"/>
      <c r="NYT19" s="79"/>
      <c r="NYU19" s="79"/>
      <c r="NYV19" s="79"/>
      <c r="NYW19" s="79"/>
      <c r="NYX19" s="79"/>
      <c r="NYY19" s="79"/>
      <c r="NYZ19" s="79"/>
      <c r="NZA19" s="79"/>
      <c r="NZB19" s="79"/>
      <c r="NZC19" s="79"/>
      <c r="NZD19" s="79"/>
      <c r="NZE19" s="79"/>
      <c r="NZF19" s="79"/>
      <c r="NZG19" s="79"/>
      <c r="NZH19" s="79"/>
      <c r="NZI19" s="79"/>
      <c r="NZJ19" s="79"/>
      <c r="NZK19" s="79"/>
      <c r="NZL19" s="79"/>
      <c r="NZM19" s="79"/>
      <c r="NZN19" s="79"/>
      <c r="NZO19" s="79"/>
      <c r="NZP19" s="79"/>
      <c r="NZQ19" s="79"/>
      <c r="NZR19" s="79"/>
      <c r="NZS19" s="79"/>
      <c r="NZT19" s="79"/>
      <c r="NZU19" s="79"/>
      <c r="NZV19" s="79"/>
      <c r="NZW19" s="79"/>
      <c r="NZX19" s="79"/>
      <c r="NZY19" s="79"/>
      <c r="NZZ19" s="79"/>
      <c r="OAA19" s="79"/>
      <c r="OAB19" s="79"/>
      <c r="OAC19" s="79"/>
      <c r="OAD19" s="79"/>
      <c r="OAE19" s="79"/>
      <c r="OAF19" s="79"/>
      <c r="OAG19" s="79"/>
      <c r="OAH19" s="79"/>
      <c r="OAI19" s="79"/>
      <c r="OAJ19" s="79"/>
      <c r="OAK19" s="79"/>
      <c r="OAL19" s="79"/>
      <c r="OAM19" s="79"/>
      <c r="OAN19" s="79"/>
      <c r="OAO19" s="79"/>
      <c r="OAP19" s="79"/>
      <c r="OAQ19" s="79"/>
      <c r="OAR19" s="79"/>
      <c r="OAS19" s="79"/>
      <c r="OAT19" s="79"/>
      <c r="OAU19" s="79"/>
      <c r="OAV19" s="79"/>
      <c r="OAW19" s="79"/>
      <c r="OAX19" s="79"/>
      <c r="OAY19" s="79"/>
      <c r="OAZ19" s="79"/>
      <c r="OBA19" s="79"/>
      <c r="OBB19" s="79"/>
      <c r="OBC19" s="79"/>
      <c r="OBD19" s="79"/>
      <c r="OBE19" s="79"/>
      <c r="OBF19" s="79"/>
      <c r="OBG19" s="79"/>
      <c r="OBH19" s="79"/>
      <c r="OBI19" s="79"/>
      <c r="OBJ19" s="79"/>
      <c r="OBK19" s="79"/>
      <c r="OBL19" s="79"/>
      <c r="OBM19" s="79"/>
      <c r="OBN19" s="79"/>
      <c r="OBO19" s="79"/>
      <c r="OBP19" s="79"/>
      <c r="OBQ19" s="79"/>
      <c r="OBR19" s="79"/>
      <c r="OBS19" s="79"/>
      <c r="OBT19" s="79"/>
      <c r="OBU19" s="79"/>
      <c r="OBV19" s="79"/>
      <c r="OBW19" s="79"/>
      <c r="OBX19" s="79"/>
      <c r="OBY19" s="79"/>
      <c r="OBZ19" s="79"/>
      <c r="OCA19" s="79"/>
      <c r="OCB19" s="79"/>
      <c r="OCC19" s="79"/>
      <c r="OCD19" s="79"/>
      <c r="OCE19" s="79"/>
      <c r="OCF19" s="79"/>
      <c r="OCG19" s="79"/>
      <c r="OCH19" s="79"/>
      <c r="OCI19" s="79"/>
      <c r="OCJ19" s="79"/>
      <c r="OCK19" s="79"/>
      <c r="OCL19" s="79"/>
      <c r="OCM19" s="79"/>
      <c r="OCN19" s="79"/>
      <c r="OCO19" s="79"/>
      <c r="OCP19" s="79"/>
      <c r="OCQ19" s="79"/>
      <c r="OCR19" s="79"/>
      <c r="OCS19" s="79"/>
      <c r="OCT19" s="79"/>
      <c r="OCU19" s="79"/>
      <c r="OCV19" s="79"/>
      <c r="OCW19" s="79"/>
      <c r="OCX19" s="79"/>
      <c r="OCY19" s="79"/>
      <c r="OCZ19" s="79"/>
      <c r="ODA19" s="79"/>
      <c r="ODB19" s="79"/>
      <c r="ODC19" s="79"/>
      <c r="ODD19" s="79"/>
      <c r="ODE19" s="79"/>
      <c r="ODF19" s="79"/>
      <c r="ODG19" s="79"/>
      <c r="ODH19" s="79"/>
      <c r="ODI19" s="79"/>
      <c r="ODJ19" s="79"/>
      <c r="ODK19" s="79"/>
      <c r="ODL19" s="79"/>
      <c r="ODM19" s="79"/>
      <c r="ODN19" s="79"/>
      <c r="ODO19" s="79"/>
      <c r="ODP19" s="79"/>
      <c r="ODQ19" s="79"/>
      <c r="ODR19" s="79"/>
      <c r="ODS19" s="79"/>
      <c r="ODT19" s="79"/>
      <c r="ODU19" s="79"/>
      <c r="ODV19" s="79"/>
      <c r="ODW19" s="79"/>
      <c r="ODX19" s="79"/>
      <c r="ODY19" s="79"/>
      <c r="ODZ19" s="79"/>
      <c r="OEA19" s="79"/>
      <c r="OEB19" s="79"/>
      <c r="OEC19" s="79"/>
      <c r="OED19" s="79"/>
      <c r="OEE19" s="79"/>
      <c r="OEF19" s="79"/>
      <c r="OEG19" s="79"/>
      <c r="OEH19" s="79"/>
      <c r="OEI19" s="79"/>
      <c r="OEJ19" s="79"/>
      <c r="OEK19" s="79"/>
      <c r="OEL19" s="79"/>
      <c r="OEM19" s="79"/>
      <c r="OEN19" s="79"/>
      <c r="OEO19" s="79"/>
      <c r="OEP19" s="79"/>
      <c r="OEQ19" s="79"/>
      <c r="OER19" s="79"/>
      <c r="OES19" s="79"/>
      <c r="OET19" s="79"/>
      <c r="OEU19" s="79"/>
      <c r="OEV19" s="79"/>
      <c r="OEW19" s="79"/>
      <c r="OEX19" s="79"/>
      <c r="OEY19" s="79"/>
      <c r="OEZ19" s="79"/>
      <c r="OFA19" s="79"/>
      <c r="OFB19" s="79"/>
      <c r="OFC19" s="79"/>
      <c r="OFD19" s="79"/>
      <c r="OFE19" s="79"/>
      <c r="OFF19" s="79"/>
      <c r="OFG19" s="79"/>
      <c r="OFH19" s="79"/>
      <c r="OFI19" s="79"/>
      <c r="OFJ19" s="79"/>
      <c r="OFK19" s="79"/>
      <c r="OFL19" s="79"/>
      <c r="OFM19" s="79"/>
      <c r="OFN19" s="79"/>
      <c r="OFO19" s="79"/>
      <c r="OFP19" s="79"/>
      <c r="OFQ19" s="79"/>
      <c r="OFR19" s="79"/>
      <c r="OFS19" s="79"/>
      <c r="OFT19" s="79"/>
      <c r="OFU19" s="79"/>
      <c r="OFV19" s="79"/>
      <c r="OFW19" s="79"/>
      <c r="OFX19" s="79"/>
      <c r="OFY19" s="79"/>
      <c r="OFZ19" s="79"/>
      <c r="OGA19" s="79"/>
      <c r="OGB19" s="79"/>
      <c r="OGC19" s="79"/>
      <c r="OGD19" s="79"/>
      <c r="OGE19" s="79"/>
      <c r="OGF19" s="79"/>
      <c r="OGG19" s="79"/>
      <c r="OGH19" s="79"/>
      <c r="OGI19" s="79"/>
      <c r="OGJ19" s="79"/>
      <c r="OGK19" s="79"/>
      <c r="OGL19" s="79"/>
      <c r="OGM19" s="79"/>
      <c r="OGN19" s="79"/>
      <c r="OGO19" s="79"/>
      <c r="OGP19" s="79"/>
      <c r="OGQ19" s="79"/>
      <c r="OGR19" s="79"/>
      <c r="OGS19" s="79"/>
      <c r="OGT19" s="79"/>
      <c r="OGU19" s="79"/>
      <c r="OGV19" s="79"/>
      <c r="OGW19" s="79"/>
      <c r="OGX19" s="79"/>
      <c r="OGY19" s="79"/>
      <c r="OGZ19" s="79"/>
      <c r="OHA19" s="79"/>
      <c r="OHB19" s="79"/>
      <c r="OHC19" s="79"/>
      <c r="OHD19" s="79"/>
      <c r="OHE19" s="79"/>
      <c r="OHF19" s="79"/>
      <c r="OHG19" s="79"/>
      <c r="OHH19" s="79"/>
      <c r="OHI19" s="79"/>
      <c r="OHJ19" s="79"/>
      <c r="OHK19" s="79"/>
      <c r="OHL19" s="79"/>
      <c r="OHM19" s="79"/>
      <c r="OHN19" s="79"/>
      <c r="OHO19" s="79"/>
      <c r="OHP19" s="79"/>
      <c r="OHQ19" s="79"/>
      <c r="OHR19" s="79"/>
      <c r="OHS19" s="79"/>
      <c r="OHT19" s="79"/>
      <c r="OHU19" s="79"/>
      <c r="OHV19" s="79"/>
      <c r="OHW19" s="79"/>
      <c r="OHX19" s="79"/>
      <c r="OHY19" s="79"/>
      <c r="OHZ19" s="79"/>
      <c r="OIA19" s="79"/>
      <c r="OIB19" s="79"/>
      <c r="OIC19" s="79"/>
      <c r="OID19" s="79"/>
      <c r="OIE19" s="79"/>
      <c r="OIF19" s="79"/>
      <c r="OIG19" s="79"/>
      <c r="OIH19" s="79"/>
      <c r="OII19" s="79"/>
      <c r="OIJ19" s="79"/>
      <c r="OIK19" s="79"/>
      <c r="OIL19" s="79"/>
      <c r="OIM19" s="79"/>
      <c r="OIN19" s="79"/>
      <c r="OIO19" s="79"/>
      <c r="OIP19" s="79"/>
      <c r="OIQ19" s="79"/>
      <c r="OIR19" s="79"/>
      <c r="OIS19" s="79"/>
      <c r="OIT19" s="79"/>
      <c r="OIU19" s="79"/>
      <c r="OIV19" s="79"/>
      <c r="OIW19" s="79"/>
      <c r="OIX19" s="79"/>
      <c r="OIY19" s="79"/>
      <c r="OIZ19" s="79"/>
      <c r="OJA19" s="79"/>
      <c r="OJB19" s="79"/>
      <c r="OJC19" s="79"/>
      <c r="OJD19" s="79"/>
      <c r="OJE19" s="79"/>
      <c r="OJF19" s="79"/>
      <c r="OJG19" s="79"/>
      <c r="OJH19" s="79"/>
      <c r="OJI19" s="79"/>
      <c r="OJJ19" s="79"/>
      <c r="OJK19" s="79"/>
      <c r="OJL19" s="79"/>
      <c r="OJM19" s="79"/>
      <c r="OJN19" s="79"/>
      <c r="OJO19" s="79"/>
      <c r="OJP19" s="79"/>
      <c r="OJQ19" s="79"/>
      <c r="OJR19" s="79"/>
      <c r="OJS19" s="79"/>
      <c r="OJT19" s="79"/>
      <c r="OJU19" s="79"/>
      <c r="OJV19" s="79"/>
      <c r="OJW19" s="79"/>
      <c r="OJX19" s="79"/>
      <c r="OJY19" s="79"/>
      <c r="OJZ19" s="79"/>
      <c r="OKA19" s="79"/>
      <c r="OKB19" s="79"/>
      <c r="OKC19" s="79"/>
      <c r="OKD19" s="79"/>
      <c r="OKE19" s="79"/>
      <c r="OKF19" s="79"/>
      <c r="OKG19" s="79"/>
      <c r="OKH19" s="79"/>
      <c r="OKI19" s="79"/>
      <c r="OKJ19" s="79"/>
      <c r="OKK19" s="79"/>
      <c r="OKL19" s="79"/>
      <c r="OKM19" s="79"/>
      <c r="OKN19" s="79"/>
      <c r="OKO19" s="79"/>
      <c r="OKP19" s="79"/>
      <c r="OKQ19" s="79"/>
      <c r="OKR19" s="79"/>
      <c r="OKS19" s="79"/>
      <c r="OKT19" s="79"/>
      <c r="OKU19" s="79"/>
      <c r="OKV19" s="79"/>
      <c r="OKW19" s="79"/>
      <c r="OKX19" s="79"/>
      <c r="OKY19" s="79"/>
      <c r="OKZ19" s="79"/>
      <c r="OLA19" s="79"/>
      <c r="OLB19" s="79"/>
      <c r="OLC19" s="79"/>
      <c r="OLD19" s="79"/>
      <c r="OLE19" s="79"/>
      <c r="OLF19" s="79"/>
      <c r="OLG19" s="79"/>
      <c r="OLH19" s="79"/>
      <c r="OLI19" s="79"/>
      <c r="OLJ19" s="79"/>
      <c r="OLK19" s="79"/>
      <c r="OLL19" s="79"/>
      <c r="OLM19" s="79"/>
      <c r="OLN19" s="79"/>
      <c r="OLO19" s="79"/>
      <c r="OLP19" s="79"/>
      <c r="OLQ19" s="79"/>
      <c r="OLR19" s="79"/>
      <c r="OLS19" s="79"/>
      <c r="OLT19" s="79"/>
      <c r="OLU19" s="79"/>
      <c r="OLV19" s="79"/>
      <c r="OLW19" s="79"/>
      <c r="OLX19" s="79"/>
      <c r="OLY19" s="79"/>
      <c r="OLZ19" s="79"/>
      <c r="OMA19" s="79"/>
      <c r="OMB19" s="79"/>
      <c r="OMC19" s="79"/>
      <c r="OMD19" s="79"/>
      <c r="OME19" s="79"/>
      <c r="OMF19" s="79"/>
      <c r="OMG19" s="79"/>
      <c r="OMH19" s="79"/>
      <c r="OMI19" s="79"/>
      <c r="OMJ19" s="79"/>
      <c r="OMK19" s="79"/>
      <c r="OML19" s="79"/>
      <c r="OMM19" s="79"/>
      <c r="OMN19" s="79"/>
      <c r="OMO19" s="79"/>
      <c r="OMP19" s="79"/>
      <c r="OMQ19" s="79"/>
      <c r="OMR19" s="79"/>
      <c r="OMS19" s="79"/>
      <c r="OMT19" s="79"/>
      <c r="OMU19" s="79"/>
      <c r="OMV19" s="79"/>
      <c r="OMW19" s="79"/>
      <c r="OMX19" s="79"/>
      <c r="OMY19" s="79"/>
      <c r="OMZ19" s="79"/>
      <c r="ONA19" s="79"/>
      <c r="ONB19" s="79"/>
      <c r="ONC19" s="79"/>
      <c r="OND19" s="79"/>
      <c r="ONE19" s="79"/>
      <c r="ONF19" s="79"/>
      <c r="ONG19" s="79"/>
      <c r="ONH19" s="79"/>
      <c r="ONI19" s="79"/>
      <c r="ONJ19" s="79"/>
      <c r="ONK19" s="79"/>
      <c r="ONL19" s="79"/>
      <c r="ONM19" s="79"/>
      <c r="ONN19" s="79"/>
      <c r="ONO19" s="79"/>
      <c r="ONP19" s="79"/>
      <c r="ONQ19" s="79"/>
      <c r="ONR19" s="79"/>
      <c r="ONS19" s="79"/>
      <c r="ONT19" s="79"/>
      <c r="ONU19" s="79"/>
      <c r="ONV19" s="79"/>
      <c r="ONW19" s="79"/>
      <c r="ONX19" s="79"/>
      <c r="ONY19" s="79"/>
      <c r="ONZ19" s="79"/>
      <c r="OOA19" s="79"/>
      <c r="OOB19" s="79"/>
      <c r="OOC19" s="79"/>
      <c r="OOD19" s="79"/>
      <c r="OOE19" s="79"/>
      <c r="OOF19" s="79"/>
      <c r="OOG19" s="79"/>
      <c r="OOH19" s="79"/>
      <c r="OOI19" s="79"/>
      <c r="OOJ19" s="79"/>
      <c r="OOK19" s="79"/>
      <c r="OOL19" s="79"/>
      <c r="OOM19" s="79"/>
      <c r="OON19" s="79"/>
      <c r="OOO19" s="79"/>
      <c r="OOP19" s="79"/>
      <c r="OOQ19" s="79"/>
      <c r="OOR19" s="79"/>
      <c r="OOS19" s="79"/>
      <c r="OOT19" s="79"/>
      <c r="OOU19" s="79"/>
      <c r="OOV19" s="79"/>
      <c r="OOW19" s="79"/>
      <c r="OOX19" s="79"/>
      <c r="OOY19" s="79"/>
      <c r="OOZ19" s="79"/>
      <c r="OPA19" s="79"/>
      <c r="OPB19" s="79"/>
      <c r="OPC19" s="79"/>
      <c r="OPD19" s="79"/>
      <c r="OPE19" s="79"/>
      <c r="OPF19" s="79"/>
      <c r="OPG19" s="79"/>
      <c r="OPH19" s="79"/>
      <c r="OPI19" s="79"/>
      <c r="OPJ19" s="79"/>
      <c r="OPK19" s="79"/>
      <c r="OPL19" s="79"/>
      <c r="OPM19" s="79"/>
      <c r="OPN19" s="79"/>
      <c r="OPO19" s="79"/>
      <c r="OPP19" s="79"/>
      <c r="OPQ19" s="79"/>
      <c r="OPR19" s="79"/>
      <c r="OPS19" s="79"/>
      <c r="OPT19" s="79"/>
      <c r="OPU19" s="79"/>
      <c r="OPV19" s="79"/>
      <c r="OPW19" s="79"/>
      <c r="OPX19" s="79"/>
      <c r="OPY19" s="79"/>
      <c r="OPZ19" s="79"/>
      <c r="OQA19" s="79"/>
      <c r="OQB19" s="79"/>
      <c r="OQC19" s="79"/>
      <c r="OQD19" s="79"/>
      <c r="OQE19" s="79"/>
      <c r="OQF19" s="79"/>
      <c r="OQG19" s="79"/>
      <c r="OQH19" s="79"/>
      <c r="OQI19" s="79"/>
      <c r="OQJ19" s="79"/>
      <c r="OQK19" s="79"/>
      <c r="OQL19" s="79"/>
      <c r="OQM19" s="79"/>
      <c r="OQN19" s="79"/>
      <c r="OQO19" s="79"/>
      <c r="OQP19" s="79"/>
      <c r="OQQ19" s="79"/>
      <c r="OQR19" s="79"/>
      <c r="OQS19" s="79"/>
      <c r="OQT19" s="79"/>
      <c r="OQU19" s="79"/>
      <c r="OQV19" s="79"/>
      <c r="OQW19" s="79"/>
      <c r="OQX19" s="79"/>
      <c r="OQY19" s="79"/>
      <c r="OQZ19" s="79"/>
      <c r="ORA19" s="79"/>
      <c r="ORB19" s="79"/>
      <c r="ORC19" s="79"/>
      <c r="ORD19" s="79"/>
      <c r="ORE19" s="79"/>
      <c r="ORF19" s="79"/>
      <c r="ORG19" s="79"/>
      <c r="ORH19" s="79"/>
      <c r="ORI19" s="79"/>
      <c r="ORJ19" s="79"/>
      <c r="ORK19" s="79"/>
      <c r="ORL19" s="79"/>
      <c r="ORM19" s="79"/>
      <c r="ORN19" s="79"/>
      <c r="ORO19" s="79"/>
      <c r="ORP19" s="79"/>
      <c r="ORQ19" s="79"/>
      <c r="ORR19" s="79"/>
      <c r="ORS19" s="79"/>
      <c r="ORT19" s="79"/>
      <c r="ORU19" s="79"/>
      <c r="ORV19" s="79"/>
      <c r="ORW19" s="79"/>
      <c r="ORX19" s="79"/>
      <c r="ORY19" s="79"/>
      <c r="ORZ19" s="79"/>
      <c r="OSA19" s="79"/>
      <c r="OSB19" s="79"/>
      <c r="OSC19" s="79"/>
      <c r="OSD19" s="79"/>
      <c r="OSE19" s="79"/>
      <c r="OSF19" s="79"/>
      <c r="OSG19" s="79"/>
      <c r="OSH19" s="79"/>
      <c r="OSI19" s="79"/>
      <c r="OSJ19" s="79"/>
      <c r="OSK19" s="79"/>
      <c r="OSL19" s="79"/>
      <c r="OSM19" s="79"/>
      <c r="OSN19" s="79"/>
      <c r="OSO19" s="79"/>
      <c r="OSP19" s="79"/>
      <c r="OSQ19" s="79"/>
      <c r="OSR19" s="79"/>
      <c r="OSS19" s="79"/>
      <c r="OST19" s="79"/>
      <c r="OSU19" s="79"/>
      <c r="OSV19" s="79"/>
      <c r="OSW19" s="79"/>
      <c r="OSX19" s="79"/>
      <c r="OSY19" s="79"/>
      <c r="OSZ19" s="79"/>
      <c r="OTA19" s="79"/>
      <c r="OTB19" s="79"/>
      <c r="OTC19" s="79"/>
      <c r="OTD19" s="79"/>
      <c r="OTE19" s="79"/>
      <c r="OTF19" s="79"/>
      <c r="OTG19" s="79"/>
      <c r="OTH19" s="79"/>
      <c r="OTI19" s="79"/>
      <c r="OTJ19" s="79"/>
      <c r="OTK19" s="79"/>
      <c r="OTL19" s="79"/>
      <c r="OTM19" s="79"/>
      <c r="OTN19" s="79"/>
      <c r="OTO19" s="79"/>
      <c r="OTP19" s="79"/>
      <c r="OTQ19" s="79"/>
      <c r="OTR19" s="79"/>
      <c r="OTS19" s="79"/>
      <c r="OTT19" s="79"/>
      <c r="OTU19" s="79"/>
      <c r="OTV19" s="79"/>
      <c r="OTW19" s="79"/>
      <c r="OTX19" s="79"/>
      <c r="OTY19" s="79"/>
      <c r="OTZ19" s="79"/>
      <c r="OUA19" s="79"/>
      <c r="OUB19" s="79"/>
      <c r="OUC19" s="79"/>
      <c r="OUD19" s="79"/>
      <c r="OUE19" s="79"/>
      <c r="OUF19" s="79"/>
      <c r="OUG19" s="79"/>
      <c r="OUH19" s="79"/>
      <c r="OUI19" s="79"/>
      <c r="OUJ19" s="79"/>
      <c r="OUK19" s="79"/>
      <c r="OUL19" s="79"/>
      <c r="OUM19" s="79"/>
      <c r="OUN19" s="79"/>
      <c r="OUO19" s="79"/>
      <c r="OUP19" s="79"/>
      <c r="OUQ19" s="79"/>
      <c r="OUR19" s="79"/>
      <c r="OUS19" s="79"/>
      <c r="OUT19" s="79"/>
      <c r="OUU19" s="79"/>
      <c r="OUV19" s="79"/>
      <c r="OUW19" s="79"/>
      <c r="OUX19" s="79"/>
      <c r="OUY19" s="79"/>
      <c r="OUZ19" s="79"/>
      <c r="OVA19" s="79"/>
      <c r="OVB19" s="79"/>
      <c r="OVC19" s="79"/>
      <c r="OVD19" s="79"/>
      <c r="OVE19" s="79"/>
      <c r="OVF19" s="79"/>
      <c r="OVG19" s="79"/>
      <c r="OVH19" s="79"/>
      <c r="OVI19" s="79"/>
      <c r="OVJ19" s="79"/>
      <c r="OVK19" s="79"/>
      <c r="OVL19" s="79"/>
      <c r="OVM19" s="79"/>
      <c r="OVN19" s="79"/>
      <c r="OVO19" s="79"/>
      <c r="OVP19" s="79"/>
      <c r="OVQ19" s="79"/>
      <c r="OVR19" s="79"/>
      <c r="OVS19" s="79"/>
      <c r="OVT19" s="79"/>
      <c r="OVU19" s="79"/>
      <c r="OVV19" s="79"/>
      <c r="OVW19" s="79"/>
      <c r="OVX19" s="79"/>
      <c r="OVY19" s="79"/>
      <c r="OVZ19" s="79"/>
      <c r="OWA19" s="79"/>
      <c r="OWB19" s="79"/>
      <c r="OWC19" s="79"/>
      <c r="OWD19" s="79"/>
      <c r="OWE19" s="79"/>
      <c r="OWF19" s="79"/>
      <c r="OWG19" s="79"/>
      <c r="OWH19" s="79"/>
      <c r="OWI19" s="79"/>
      <c r="OWJ19" s="79"/>
      <c r="OWK19" s="79"/>
      <c r="OWL19" s="79"/>
      <c r="OWM19" s="79"/>
      <c r="OWN19" s="79"/>
      <c r="OWO19" s="79"/>
      <c r="OWP19" s="79"/>
      <c r="OWQ19" s="79"/>
      <c r="OWR19" s="79"/>
      <c r="OWS19" s="79"/>
      <c r="OWT19" s="79"/>
      <c r="OWU19" s="79"/>
      <c r="OWV19" s="79"/>
      <c r="OWW19" s="79"/>
      <c r="OWX19" s="79"/>
      <c r="OWY19" s="79"/>
      <c r="OWZ19" s="79"/>
      <c r="OXA19" s="79"/>
      <c r="OXB19" s="79"/>
      <c r="OXC19" s="79"/>
      <c r="OXD19" s="79"/>
      <c r="OXE19" s="79"/>
      <c r="OXF19" s="79"/>
      <c r="OXG19" s="79"/>
      <c r="OXH19" s="79"/>
      <c r="OXI19" s="79"/>
      <c r="OXJ19" s="79"/>
      <c r="OXK19" s="79"/>
      <c r="OXL19" s="79"/>
      <c r="OXM19" s="79"/>
      <c r="OXN19" s="79"/>
      <c r="OXO19" s="79"/>
      <c r="OXP19" s="79"/>
      <c r="OXQ19" s="79"/>
      <c r="OXR19" s="79"/>
      <c r="OXS19" s="79"/>
      <c r="OXT19" s="79"/>
      <c r="OXU19" s="79"/>
      <c r="OXV19" s="79"/>
      <c r="OXW19" s="79"/>
      <c r="OXX19" s="79"/>
      <c r="OXY19" s="79"/>
      <c r="OXZ19" s="79"/>
      <c r="OYA19" s="79"/>
      <c r="OYB19" s="79"/>
      <c r="OYC19" s="79"/>
      <c r="OYD19" s="79"/>
      <c r="OYE19" s="79"/>
      <c r="OYF19" s="79"/>
      <c r="OYG19" s="79"/>
      <c r="OYH19" s="79"/>
      <c r="OYI19" s="79"/>
      <c r="OYJ19" s="79"/>
      <c r="OYK19" s="79"/>
      <c r="OYL19" s="79"/>
      <c r="OYM19" s="79"/>
      <c r="OYN19" s="79"/>
      <c r="OYO19" s="79"/>
      <c r="OYP19" s="79"/>
      <c r="OYQ19" s="79"/>
      <c r="OYR19" s="79"/>
      <c r="OYS19" s="79"/>
      <c r="OYT19" s="79"/>
      <c r="OYU19" s="79"/>
      <c r="OYV19" s="79"/>
      <c r="OYW19" s="79"/>
      <c r="OYX19" s="79"/>
      <c r="OYY19" s="79"/>
      <c r="OYZ19" s="79"/>
      <c r="OZA19" s="79"/>
      <c r="OZB19" s="79"/>
      <c r="OZC19" s="79"/>
      <c r="OZD19" s="79"/>
      <c r="OZE19" s="79"/>
      <c r="OZF19" s="79"/>
      <c r="OZG19" s="79"/>
      <c r="OZH19" s="79"/>
      <c r="OZI19" s="79"/>
      <c r="OZJ19" s="79"/>
      <c r="OZK19" s="79"/>
      <c r="OZL19" s="79"/>
      <c r="OZM19" s="79"/>
      <c r="OZN19" s="79"/>
      <c r="OZO19" s="79"/>
      <c r="OZP19" s="79"/>
      <c r="OZQ19" s="79"/>
      <c r="OZR19" s="79"/>
      <c r="OZS19" s="79"/>
      <c r="OZT19" s="79"/>
      <c r="OZU19" s="79"/>
      <c r="OZV19" s="79"/>
      <c r="OZW19" s="79"/>
      <c r="OZX19" s="79"/>
      <c r="OZY19" s="79"/>
      <c r="OZZ19" s="79"/>
      <c r="PAA19" s="79"/>
      <c r="PAB19" s="79"/>
      <c r="PAC19" s="79"/>
      <c r="PAD19" s="79"/>
      <c r="PAE19" s="79"/>
      <c r="PAF19" s="79"/>
      <c r="PAG19" s="79"/>
      <c r="PAH19" s="79"/>
      <c r="PAI19" s="79"/>
      <c r="PAJ19" s="79"/>
      <c r="PAK19" s="79"/>
      <c r="PAL19" s="79"/>
      <c r="PAM19" s="79"/>
      <c r="PAN19" s="79"/>
      <c r="PAO19" s="79"/>
      <c r="PAP19" s="79"/>
      <c r="PAQ19" s="79"/>
      <c r="PAR19" s="79"/>
      <c r="PAS19" s="79"/>
      <c r="PAT19" s="79"/>
      <c r="PAU19" s="79"/>
      <c r="PAV19" s="79"/>
      <c r="PAW19" s="79"/>
      <c r="PAX19" s="79"/>
      <c r="PAY19" s="79"/>
      <c r="PAZ19" s="79"/>
      <c r="PBA19" s="79"/>
      <c r="PBB19" s="79"/>
      <c r="PBC19" s="79"/>
      <c r="PBD19" s="79"/>
      <c r="PBE19" s="79"/>
      <c r="PBF19" s="79"/>
      <c r="PBG19" s="79"/>
      <c r="PBH19" s="79"/>
      <c r="PBI19" s="79"/>
      <c r="PBJ19" s="79"/>
      <c r="PBK19" s="79"/>
      <c r="PBL19" s="79"/>
      <c r="PBM19" s="79"/>
      <c r="PBN19" s="79"/>
      <c r="PBO19" s="79"/>
      <c r="PBP19" s="79"/>
      <c r="PBQ19" s="79"/>
      <c r="PBR19" s="79"/>
      <c r="PBS19" s="79"/>
      <c r="PBT19" s="79"/>
      <c r="PBU19" s="79"/>
      <c r="PBV19" s="79"/>
      <c r="PBW19" s="79"/>
      <c r="PBX19" s="79"/>
      <c r="PBY19" s="79"/>
      <c r="PBZ19" s="79"/>
      <c r="PCA19" s="79"/>
      <c r="PCB19" s="79"/>
      <c r="PCC19" s="79"/>
      <c r="PCD19" s="79"/>
      <c r="PCE19" s="79"/>
      <c r="PCF19" s="79"/>
      <c r="PCG19" s="79"/>
      <c r="PCH19" s="79"/>
      <c r="PCI19" s="79"/>
      <c r="PCJ19" s="79"/>
      <c r="PCK19" s="79"/>
      <c r="PCL19" s="79"/>
      <c r="PCM19" s="79"/>
      <c r="PCN19" s="79"/>
      <c r="PCO19" s="79"/>
      <c r="PCP19" s="79"/>
      <c r="PCQ19" s="79"/>
      <c r="PCR19" s="79"/>
      <c r="PCS19" s="79"/>
      <c r="PCT19" s="79"/>
      <c r="PCU19" s="79"/>
      <c r="PCV19" s="79"/>
      <c r="PCW19" s="79"/>
      <c r="PCX19" s="79"/>
      <c r="PCY19" s="79"/>
      <c r="PCZ19" s="79"/>
      <c r="PDA19" s="79"/>
      <c r="PDB19" s="79"/>
      <c r="PDC19" s="79"/>
      <c r="PDD19" s="79"/>
      <c r="PDE19" s="79"/>
      <c r="PDF19" s="79"/>
      <c r="PDG19" s="79"/>
      <c r="PDH19" s="79"/>
      <c r="PDI19" s="79"/>
      <c r="PDJ19" s="79"/>
      <c r="PDK19" s="79"/>
      <c r="PDL19" s="79"/>
      <c r="PDM19" s="79"/>
      <c r="PDN19" s="79"/>
      <c r="PDO19" s="79"/>
      <c r="PDP19" s="79"/>
      <c r="PDQ19" s="79"/>
      <c r="PDR19" s="79"/>
      <c r="PDS19" s="79"/>
      <c r="PDT19" s="79"/>
      <c r="PDU19" s="79"/>
      <c r="PDV19" s="79"/>
      <c r="PDW19" s="79"/>
      <c r="PDX19" s="79"/>
      <c r="PDY19" s="79"/>
      <c r="PDZ19" s="79"/>
      <c r="PEA19" s="79"/>
      <c r="PEB19" s="79"/>
      <c r="PEC19" s="79"/>
      <c r="PED19" s="79"/>
      <c r="PEE19" s="79"/>
      <c r="PEF19" s="79"/>
      <c r="PEG19" s="79"/>
      <c r="PEH19" s="79"/>
      <c r="PEI19" s="79"/>
      <c r="PEJ19" s="79"/>
      <c r="PEK19" s="79"/>
      <c r="PEL19" s="79"/>
      <c r="PEM19" s="79"/>
      <c r="PEN19" s="79"/>
      <c r="PEO19" s="79"/>
      <c r="PEP19" s="79"/>
      <c r="PEQ19" s="79"/>
      <c r="PER19" s="79"/>
      <c r="PES19" s="79"/>
      <c r="PET19" s="79"/>
      <c r="PEU19" s="79"/>
      <c r="PEV19" s="79"/>
      <c r="PEW19" s="79"/>
      <c r="PEX19" s="79"/>
      <c r="PEY19" s="79"/>
      <c r="PEZ19" s="79"/>
      <c r="PFA19" s="79"/>
      <c r="PFB19" s="79"/>
      <c r="PFC19" s="79"/>
      <c r="PFD19" s="79"/>
      <c r="PFE19" s="79"/>
      <c r="PFF19" s="79"/>
      <c r="PFG19" s="79"/>
      <c r="PFH19" s="79"/>
      <c r="PFI19" s="79"/>
      <c r="PFJ19" s="79"/>
      <c r="PFK19" s="79"/>
      <c r="PFL19" s="79"/>
      <c r="PFM19" s="79"/>
      <c r="PFN19" s="79"/>
      <c r="PFO19" s="79"/>
      <c r="PFP19" s="79"/>
      <c r="PFQ19" s="79"/>
      <c r="PFR19" s="79"/>
      <c r="PFS19" s="79"/>
      <c r="PFT19" s="79"/>
      <c r="PFU19" s="79"/>
      <c r="PFV19" s="79"/>
      <c r="PFW19" s="79"/>
      <c r="PFX19" s="79"/>
      <c r="PFY19" s="79"/>
      <c r="PFZ19" s="79"/>
      <c r="PGA19" s="79"/>
      <c r="PGB19" s="79"/>
      <c r="PGC19" s="79"/>
      <c r="PGD19" s="79"/>
      <c r="PGE19" s="79"/>
      <c r="PGF19" s="79"/>
      <c r="PGG19" s="79"/>
      <c r="PGH19" s="79"/>
      <c r="PGI19" s="79"/>
      <c r="PGJ19" s="79"/>
      <c r="PGK19" s="79"/>
      <c r="PGL19" s="79"/>
      <c r="PGM19" s="79"/>
      <c r="PGN19" s="79"/>
      <c r="PGO19" s="79"/>
      <c r="PGP19" s="79"/>
      <c r="PGQ19" s="79"/>
      <c r="PGR19" s="79"/>
      <c r="PGS19" s="79"/>
      <c r="PGT19" s="79"/>
      <c r="PGU19" s="79"/>
      <c r="PGV19" s="79"/>
      <c r="PGW19" s="79"/>
      <c r="PGX19" s="79"/>
      <c r="PGY19" s="79"/>
      <c r="PGZ19" s="79"/>
      <c r="PHA19" s="79"/>
      <c r="PHB19" s="79"/>
      <c r="PHC19" s="79"/>
      <c r="PHD19" s="79"/>
      <c r="PHE19" s="79"/>
      <c r="PHF19" s="79"/>
      <c r="PHG19" s="79"/>
      <c r="PHH19" s="79"/>
      <c r="PHI19" s="79"/>
      <c r="PHJ19" s="79"/>
      <c r="PHK19" s="79"/>
      <c r="PHL19" s="79"/>
      <c r="PHM19" s="79"/>
      <c r="PHN19" s="79"/>
      <c r="PHO19" s="79"/>
      <c r="PHP19" s="79"/>
      <c r="PHQ19" s="79"/>
      <c r="PHR19" s="79"/>
      <c r="PHS19" s="79"/>
      <c r="PHT19" s="79"/>
      <c r="PHU19" s="79"/>
      <c r="PHV19" s="79"/>
      <c r="PHW19" s="79"/>
      <c r="PHX19" s="79"/>
      <c r="PHY19" s="79"/>
      <c r="PHZ19" s="79"/>
      <c r="PIA19" s="79"/>
      <c r="PIB19" s="79"/>
      <c r="PIC19" s="79"/>
      <c r="PID19" s="79"/>
      <c r="PIE19" s="79"/>
      <c r="PIF19" s="79"/>
      <c r="PIG19" s="79"/>
      <c r="PIH19" s="79"/>
      <c r="PII19" s="79"/>
      <c r="PIJ19" s="79"/>
      <c r="PIK19" s="79"/>
      <c r="PIL19" s="79"/>
      <c r="PIM19" s="79"/>
      <c r="PIN19" s="79"/>
      <c r="PIO19" s="79"/>
      <c r="PIP19" s="79"/>
      <c r="PIQ19" s="79"/>
      <c r="PIR19" s="79"/>
      <c r="PIS19" s="79"/>
      <c r="PIT19" s="79"/>
      <c r="PIU19" s="79"/>
      <c r="PIV19" s="79"/>
      <c r="PIW19" s="79"/>
      <c r="PIX19" s="79"/>
      <c r="PIY19" s="79"/>
      <c r="PIZ19" s="79"/>
      <c r="PJA19" s="79"/>
      <c r="PJB19" s="79"/>
      <c r="PJC19" s="79"/>
      <c r="PJD19" s="79"/>
      <c r="PJE19" s="79"/>
      <c r="PJF19" s="79"/>
      <c r="PJG19" s="79"/>
      <c r="PJH19" s="79"/>
      <c r="PJI19" s="79"/>
      <c r="PJJ19" s="79"/>
      <c r="PJK19" s="79"/>
      <c r="PJL19" s="79"/>
      <c r="PJM19" s="79"/>
      <c r="PJN19" s="79"/>
      <c r="PJO19" s="79"/>
      <c r="PJP19" s="79"/>
      <c r="PJQ19" s="79"/>
      <c r="PJR19" s="79"/>
      <c r="PJS19" s="79"/>
      <c r="PJT19" s="79"/>
      <c r="PJU19" s="79"/>
      <c r="PJV19" s="79"/>
      <c r="PJW19" s="79"/>
      <c r="PJX19" s="79"/>
      <c r="PJY19" s="79"/>
      <c r="PJZ19" s="79"/>
      <c r="PKA19" s="79"/>
      <c r="PKB19" s="79"/>
      <c r="PKC19" s="79"/>
      <c r="PKD19" s="79"/>
      <c r="PKE19" s="79"/>
      <c r="PKF19" s="79"/>
      <c r="PKG19" s="79"/>
      <c r="PKH19" s="79"/>
      <c r="PKI19" s="79"/>
      <c r="PKJ19" s="79"/>
      <c r="PKK19" s="79"/>
      <c r="PKL19" s="79"/>
      <c r="PKM19" s="79"/>
      <c r="PKN19" s="79"/>
      <c r="PKO19" s="79"/>
      <c r="PKP19" s="79"/>
      <c r="PKQ19" s="79"/>
      <c r="PKR19" s="79"/>
      <c r="PKS19" s="79"/>
      <c r="PKT19" s="79"/>
      <c r="PKU19" s="79"/>
      <c r="PKV19" s="79"/>
      <c r="PKW19" s="79"/>
      <c r="PKX19" s="79"/>
      <c r="PKY19" s="79"/>
      <c r="PKZ19" s="79"/>
      <c r="PLA19" s="79"/>
      <c r="PLB19" s="79"/>
      <c r="PLC19" s="79"/>
      <c r="PLD19" s="79"/>
      <c r="PLE19" s="79"/>
      <c r="PLF19" s="79"/>
      <c r="PLG19" s="79"/>
      <c r="PLH19" s="79"/>
      <c r="PLI19" s="79"/>
      <c r="PLJ19" s="79"/>
      <c r="PLK19" s="79"/>
      <c r="PLL19" s="79"/>
      <c r="PLM19" s="79"/>
      <c r="PLN19" s="79"/>
      <c r="PLO19" s="79"/>
      <c r="PLP19" s="79"/>
      <c r="PLQ19" s="79"/>
      <c r="PLR19" s="79"/>
      <c r="PLS19" s="79"/>
      <c r="PLT19" s="79"/>
      <c r="PLU19" s="79"/>
      <c r="PLV19" s="79"/>
      <c r="PLW19" s="79"/>
      <c r="PLX19" s="79"/>
      <c r="PLY19" s="79"/>
      <c r="PLZ19" s="79"/>
      <c r="PMA19" s="79"/>
      <c r="PMB19" s="79"/>
      <c r="PMC19" s="79"/>
      <c r="PMD19" s="79"/>
      <c r="PME19" s="79"/>
      <c r="PMF19" s="79"/>
      <c r="PMG19" s="79"/>
      <c r="PMH19" s="79"/>
      <c r="PMI19" s="79"/>
      <c r="PMJ19" s="79"/>
      <c r="PMK19" s="79"/>
      <c r="PML19" s="79"/>
      <c r="PMM19" s="79"/>
      <c r="PMN19" s="79"/>
      <c r="PMO19" s="79"/>
      <c r="PMP19" s="79"/>
      <c r="PMQ19" s="79"/>
      <c r="PMR19" s="79"/>
      <c r="PMS19" s="79"/>
      <c r="PMT19" s="79"/>
      <c r="PMU19" s="79"/>
      <c r="PMV19" s="79"/>
      <c r="PMW19" s="79"/>
      <c r="PMX19" s="79"/>
      <c r="PMY19" s="79"/>
      <c r="PMZ19" s="79"/>
      <c r="PNA19" s="79"/>
      <c r="PNB19" s="79"/>
      <c r="PNC19" s="79"/>
      <c r="PND19" s="79"/>
      <c r="PNE19" s="79"/>
      <c r="PNF19" s="79"/>
      <c r="PNG19" s="79"/>
      <c r="PNH19" s="79"/>
      <c r="PNI19" s="79"/>
      <c r="PNJ19" s="79"/>
      <c r="PNK19" s="79"/>
      <c r="PNL19" s="79"/>
      <c r="PNM19" s="79"/>
      <c r="PNN19" s="79"/>
      <c r="PNO19" s="79"/>
      <c r="PNP19" s="79"/>
      <c r="PNQ19" s="79"/>
      <c r="PNR19" s="79"/>
      <c r="PNS19" s="79"/>
      <c r="PNT19" s="79"/>
      <c r="PNU19" s="79"/>
      <c r="PNV19" s="79"/>
      <c r="PNW19" s="79"/>
      <c r="PNX19" s="79"/>
      <c r="PNY19" s="79"/>
      <c r="PNZ19" s="79"/>
      <c r="POA19" s="79"/>
      <c r="POB19" s="79"/>
      <c r="POC19" s="79"/>
      <c r="POD19" s="79"/>
      <c r="POE19" s="79"/>
      <c r="POF19" s="79"/>
      <c r="POG19" s="79"/>
      <c r="POH19" s="79"/>
      <c r="POI19" s="79"/>
      <c r="POJ19" s="79"/>
      <c r="POK19" s="79"/>
      <c r="POL19" s="79"/>
      <c r="POM19" s="79"/>
      <c r="PON19" s="79"/>
      <c r="POO19" s="79"/>
      <c r="POP19" s="79"/>
      <c r="POQ19" s="79"/>
      <c r="POR19" s="79"/>
      <c r="POS19" s="79"/>
      <c r="POT19" s="79"/>
      <c r="POU19" s="79"/>
      <c r="POV19" s="79"/>
      <c r="POW19" s="79"/>
      <c r="POX19" s="79"/>
      <c r="POY19" s="79"/>
      <c r="POZ19" s="79"/>
      <c r="PPA19" s="79"/>
      <c r="PPB19" s="79"/>
      <c r="PPC19" s="79"/>
      <c r="PPD19" s="79"/>
      <c r="PPE19" s="79"/>
      <c r="PPF19" s="79"/>
      <c r="PPG19" s="79"/>
      <c r="PPH19" s="79"/>
      <c r="PPI19" s="79"/>
      <c r="PPJ19" s="79"/>
      <c r="PPK19" s="79"/>
      <c r="PPL19" s="79"/>
      <c r="PPM19" s="79"/>
      <c r="PPN19" s="79"/>
      <c r="PPO19" s="79"/>
      <c r="PPP19" s="79"/>
      <c r="PPQ19" s="79"/>
      <c r="PPR19" s="79"/>
      <c r="PPS19" s="79"/>
      <c r="PPT19" s="79"/>
      <c r="PPU19" s="79"/>
      <c r="PPV19" s="79"/>
      <c r="PPW19" s="79"/>
      <c r="PPX19" s="79"/>
      <c r="PPY19" s="79"/>
      <c r="PPZ19" s="79"/>
      <c r="PQA19" s="79"/>
      <c r="PQB19" s="79"/>
      <c r="PQC19" s="79"/>
      <c r="PQD19" s="79"/>
      <c r="PQE19" s="79"/>
      <c r="PQF19" s="79"/>
      <c r="PQG19" s="79"/>
      <c r="PQH19" s="79"/>
      <c r="PQI19" s="79"/>
      <c r="PQJ19" s="79"/>
      <c r="PQK19" s="79"/>
      <c r="PQL19" s="79"/>
      <c r="PQM19" s="79"/>
      <c r="PQN19" s="79"/>
      <c r="PQO19" s="79"/>
      <c r="PQP19" s="79"/>
      <c r="PQQ19" s="79"/>
      <c r="PQR19" s="79"/>
      <c r="PQS19" s="79"/>
      <c r="PQT19" s="79"/>
      <c r="PQU19" s="79"/>
      <c r="PQV19" s="79"/>
      <c r="PQW19" s="79"/>
      <c r="PQX19" s="79"/>
      <c r="PQY19" s="79"/>
      <c r="PQZ19" s="79"/>
      <c r="PRA19" s="79"/>
      <c r="PRB19" s="79"/>
      <c r="PRC19" s="79"/>
      <c r="PRD19" s="79"/>
      <c r="PRE19" s="79"/>
      <c r="PRF19" s="79"/>
      <c r="PRG19" s="79"/>
      <c r="PRH19" s="79"/>
      <c r="PRI19" s="79"/>
      <c r="PRJ19" s="79"/>
      <c r="PRK19" s="79"/>
      <c r="PRL19" s="79"/>
      <c r="PRM19" s="79"/>
      <c r="PRN19" s="79"/>
      <c r="PRO19" s="79"/>
      <c r="PRP19" s="79"/>
      <c r="PRQ19" s="79"/>
      <c r="PRR19" s="79"/>
      <c r="PRS19" s="79"/>
      <c r="PRT19" s="79"/>
      <c r="PRU19" s="79"/>
      <c r="PRV19" s="79"/>
      <c r="PRW19" s="79"/>
      <c r="PRX19" s="79"/>
      <c r="PRY19" s="79"/>
      <c r="PRZ19" s="79"/>
      <c r="PSA19" s="79"/>
      <c r="PSB19" s="79"/>
      <c r="PSC19" s="79"/>
      <c r="PSD19" s="79"/>
      <c r="PSE19" s="79"/>
      <c r="PSF19" s="79"/>
      <c r="PSG19" s="79"/>
      <c r="PSH19" s="79"/>
      <c r="PSI19" s="79"/>
      <c r="PSJ19" s="79"/>
      <c r="PSK19" s="79"/>
      <c r="PSL19" s="79"/>
      <c r="PSM19" s="79"/>
      <c r="PSN19" s="79"/>
      <c r="PSO19" s="79"/>
      <c r="PSP19" s="79"/>
      <c r="PSQ19" s="79"/>
      <c r="PSR19" s="79"/>
      <c r="PSS19" s="79"/>
      <c r="PST19" s="79"/>
      <c r="PSU19" s="79"/>
      <c r="PSV19" s="79"/>
      <c r="PSW19" s="79"/>
      <c r="PSX19" s="79"/>
      <c r="PSY19" s="79"/>
      <c r="PSZ19" s="79"/>
      <c r="PTA19" s="79"/>
      <c r="PTB19" s="79"/>
      <c r="PTC19" s="79"/>
      <c r="PTD19" s="79"/>
      <c r="PTE19" s="79"/>
      <c r="PTF19" s="79"/>
      <c r="PTG19" s="79"/>
      <c r="PTH19" s="79"/>
      <c r="PTI19" s="79"/>
      <c r="PTJ19" s="79"/>
      <c r="PTK19" s="79"/>
      <c r="PTL19" s="79"/>
      <c r="PTM19" s="79"/>
      <c r="PTN19" s="79"/>
      <c r="PTO19" s="79"/>
      <c r="PTP19" s="79"/>
      <c r="PTQ19" s="79"/>
      <c r="PTR19" s="79"/>
      <c r="PTS19" s="79"/>
      <c r="PTT19" s="79"/>
      <c r="PTU19" s="79"/>
      <c r="PTV19" s="79"/>
      <c r="PTW19" s="79"/>
      <c r="PTX19" s="79"/>
      <c r="PTY19" s="79"/>
      <c r="PTZ19" s="79"/>
      <c r="PUA19" s="79"/>
      <c r="PUB19" s="79"/>
      <c r="PUC19" s="79"/>
      <c r="PUD19" s="79"/>
      <c r="PUE19" s="79"/>
      <c r="PUF19" s="79"/>
      <c r="PUG19" s="79"/>
      <c r="PUH19" s="79"/>
      <c r="PUI19" s="79"/>
      <c r="PUJ19" s="79"/>
      <c r="PUK19" s="79"/>
      <c r="PUL19" s="79"/>
      <c r="PUM19" s="79"/>
      <c r="PUN19" s="79"/>
      <c r="PUO19" s="79"/>
      <c r="PUP19" s="79"/>
      <c r="PUQ19" s="79"/>
      <c r="PUR19" s="79"/>
      <c r="PUS19" s="79"/>
      <c r="PUT19" s="79"/>
      <c r="PUU19" s="79"/>
      <c r="PUV19" s="79"/>
      <c r="PUW19" s="79"/>
      <c r="PUX19" s="79"/>
      <c r="PUY19" s="79"/>
      <c r="PUZ19" s="79"/>
      <c r="PVA19" s="79"/>
      <c r="PVB19" s="79"/>
      <c r="PVC19" s="79"/>
      <c r="PVD19" s="79"/>
      <c r="PVE19" s="79"/>
      <c r="PVF19" s="79"/>
      <c r="PVG19" s="79"/>
      <c r="PVH19" s="79"/>
      <c r="PVI19" s="79"/>
      <c r="PVJ19" s="79"/>
      <c r="PVK19" s="79"/>
      <c r="PVL19" s="79"/>
      <c r="PVM19" s="79"/>
      <c r="PVN19" s="79"/>
      <c r="PVO19" s="79"/>
      <c r="PVP19" s="79"/>
      <c r="PVQ19" s="79"/>
      <c r="PVR19" s="79"/>
      <c r="PVS19" s="79"/>
      <c r="PVT19" s="79"/>
      <c r="PVU19" s="79"/>
      <c r="PVV19" s="79"/>
      <c r="PVW19" s="79"/>
      <c r="PVX19" s="79"/>
      <c r="PVY19" s="79"/>
      <c r="PVZ19" s="79"/>
      <c r="PWA19" s="79"/>
      <c r="PWB19" s="79"/>
      <c r="PWC19" s="79"/>
      <c r="PWD19" s="79"/>
      <c r="PWE19" s="79"/>
      <c r="PWF19" s="79"/>
      <c r="PWG19" s="79"/>
      <c r="PWH19" s="79"/>
      <c r="PWI19" s="79"/>
      <c r="PWJ19" s="79"/>
      <c r="PWK19" s="79"/>
      <c r="PWL19" s="79"/>
      <c r="PWM19" s="79"/>
      <c r="PWN19" s="79"/>
      <c r="PWO19" s="79"/>
      <c r="PWP19" s="79"/>
      <c r="PWQ19" s="79"/>
      <c r="PWR19" s="79"/>
      <c r="PWS19" s="79"/>
      <c r="PWT19" s="79"/>
      <c r="PWU19" s="79"/>
      <c r="PWV19" s="79"/>
      <c r="PWW19" s="79"/>
      <c r="PWX19" s="79"/>
      <c r="PWY19" s="79"/>
      <c r="PWZ19" s="79"/>
      <c r="PXA19" s="79"/>
      <c r="PXB19" s="79"/>
      <c r="PXC19" s="79"/>
      <c r="PXD19" s="79"/>
      <c r="PXE19" s="79"/>
      <c r="PXF19" s="79"/>
      <c r="PXG19" s="79"/>
      <c r="PXH19" s="79"/>
      <c r="PXI19" s="79"/>
      <c r="PXJ19" s="79"/>
      <c r="PXK19" s="79"/>
      <c r="PXL19" s="79"/>
      <c r="PXM19" s="79"/>
      <c r="PXN19" s="79"/>
      <c r="PXO19" s="79"/>
      <c r="PXP19" s="79"/>
      <c r="PXQ19" s="79"/>
      <c r="PXR19" s="79"/>
      <c r="PXS19" s="79"/>
      <c r="PXT19" s="79"/>
      <c r="PXU19" s="79"/>
      <c r="PXV19" s="79"/>
      <c r="PXW19" s="79"/>
      <c r="PXX19" s="79"/>
      <c r="PXY19" s="79"/>
      <c r="PXZ19" s="79"/>
      <c r="PYA19" s="79"/>
      <c r="PYB19" s="79"/>
      <c r="PYC19" s="79"/>
      <c r="PYD19" s="79"/>
      <c r="PYE19" s="79"/>
      <c r="PYF19" s="79"/>
      <c r="PYG19" s="79"/>
      <c r="PYH19" s="79"/>
      <c r="PYI19" s="79"/>
      <c r="PYJ19" s="79"/>
      <c r="PYK19" s="79"/>
      <c r="PYL19" s="79"/>
      <c r="PYM19" s="79"/>
      <c r="PYN19" s="79"/>
      <c r="PYO19" s="79"/>
      <c r="PYP19" s="79"/>
      <c r="PYQ19" s="79"/>
      <c r="PYR19" s="79"/>
      <c r="PYS19" s="79"/>
      <c r="PYT19" s="79"/>
      <c r="PYU19" s="79"/>
      <c r="PYV19" s="79"/>
      <c r="PYW19" s="79"/>
      <c r="PYX19" s="79"/>
      <c r="PYY19" s="79"/>
      <c r="PYZ19" s="79"/>
      <c r="PZA19" s="79"/>
      <c r="PZB19" s="79"/>
      <c r="PZC19" s="79"/>
      <c r="PZD19" s="79"/>
      <c r="PZE19" s="79"/>
      <c r="PZF19" s="79"/>
      <c r="PZG19" s="79"/>
      <c r="PZH19" s="79"/>
      <c r="PZI19" s="79"/>
      <c r="PZJ19" s="79"/>
      <c r="PZK19" s="79"/>
      <c r="PZL19" s="79"/>
      <c r="PZM19" s="79"/>
      <c r="PZN19" s="79"/>
      <c r="PZO19" s="79"/>
      <c r="PZP19" s="79"/>
      <c r="PZQ19" s="79"/>
      <c r="PZR19" s="79"/>
      <c r="PZS19" s="79"/>
      <c r="PZT19" s="79"/>
      <c r="PZU19" s="79"/>
      <c r="PZV19" s="79"/>
      <c r="PZW19" s="79"/>
      <c r="PZX19" s="79"/>
      <c r="PZY19" s="79"/>
      <c r="PZZ19" s="79"/>
      <c r="QAA19" s="79"/>
      <c r="QAB19" s="79"/>
      <c r="QAC19" s="79"/>
      <c r="QAD19" s="79"/>
      <c r="QAE19" s="79"/>
      <c r="QAF19" s="79"/>
      <c r="QAG19" s="79"/>
      <c r="QAH19" s="79"/>
      <c r="QAI19" s="79"/>
      <c r="QAJ19" s="79"/>
      <c r="QAK19" s="79"/>
      <c r="QAL19" s="79"/>
      <c r="QAM19" s="79"/>
      <c r="QAN19" s="79"/>
      <c r="QAO19" s="79"/>
      <c r="QAP19" s="79"/>
      <c r="QAQ19" s="79"/>
      <c r="QAR19" s="79"/>
      <c r="QAS19" s="79"/>
      <c r="QAT19" s="79"/>
      <c r="QAU19" s="79"/>
      <c r="QAV19" s="79"/>
      <c r="QAW19" s="79"/>
      <c r="QAX19" s="79"/>
      <c r="QAY19" s="79"/>
      <c r="QAZ19" s="79"/>
      <c r="QBA19" s="79"/>
      <c r="QBB19" s="79"/>
      <c r="QBC19" s="79"/>
      <c r="QBD19" s="79"/>
      <c r="QBE19" s="79"/>
      <c r="QBF19" s="79"/>
      <c r="QBG19" s="79"/>
      <c r="QBH19" s="79"/>
      <c r="QBI19" s="79"/>
      <c r="QBJ19" s="79"/>
      <c r="QBK19" s="79"/>
      <c r="QBL19" s="79"/>
      <c r="QBM19" s="79"/>
      <c r="QBN19" s="79"/>
      <c r="QBO19" s="79"/>
      <c r="QBP19" s="79"/>
      <c r="QBQ19" s="79"/>
      <c r="QBR19" s="79"/>
      <c r="QBS19" s="79"/>
      <c r="QBT19" s="79"/>
      <c r="QBU19" s="79"/>
      <c r="QBV19" s="79"/>
      <c r="QBW19" s="79"/>
      <c r="QBX19" s="79"/>
      <c r="QBY19" s="79"/>
      <c r="QBZ19" s="79"/>
      <c r="QCA19" s="79"/>
      <c r="QCB19" s="79"/>
      <c r="QCC19" s="79"/>
      <c r="QCD19" s="79"/>
      <c r="QCE19" s="79"/>
      <c r="QCF19" s="79"/>
      <c r="QCG19" s="79"/>
      <c r="QCH19" s="79"/>
      <c r="QCI19" s="79"/>
      <c r="QCJ19" s="79"/>
      <c r="QCK19" s="79"/>
      <c r="QCL19" s="79"/>
      <c r="QCM19" s="79"/>
      <c r="QCN19" s="79"/>
      <c r="QCO19" s="79"/>
      <c r="QCP19" s="79"/>
      <c r="QCQ19" s="79"/>
      <c r="QCR19" s="79"/>
      <c r="QCS19" s="79"/>
      <c r="QCT19" s="79"/>
      <c r="QCU19" s="79"/>
      <c r="QCV19" s="79"/>
      <c r="QCW19" s="79"/>
      <c r="QCX19" s="79"/>
      <c r="QCY19" s="79"/>
      <c r="QCZ19" s="79"/>
      <c r="QDA19" s="79"/>
      <c r="QDB19" s="79"/>
      <c r="QDC19" s="79"/>
      <c r="QDD19" s="79"/>
      <c r="QDE19" s="79"/>
      <c r="QDF19" s="79"/>
      <c r="QDG19" s="79"/>
      <c r="QDH19" s="79"/>
      <c r="QDI19" s="79"/>
      <c r="QDJ19" s="79"/>
      <c r="QDK19" s="79"/>
      <c r="QDL19" s="79"/>
      <c r="QDM19" s="79"/>
      <c r="QDN19" s="79"/>
      <c r="QDO19" s="79"/>
      <c r="QDP19" s="79"/>
      <c r="QDQ19" s="79"/>
      <c r="QDR19" s="79"/>
      <c r="QDS19" s="79"/>
      <c r="QDT19" s="79"/>
      <c r="QDU19" s="79"/>
      <c r="QDV19" s="79"/>
      <c r="QDW19" s="79"/>
      <c r="QDX19" s="79"/>
      <c r="QDY19" s="79"/>
      <c r="QDZ19" s="79"/>
      <c r="QEA19" s="79"/>
      <c r="QEB19" s="79"/>
      <c r="QEC19" s="79"/>
      <c r="QED19" s="79"/>
      <c r="QEE19" s="79"/>
      <c r="QEF19" s="79"/>
      <c r="QEG19" s="79"/>
      <c r="QEH19" s="79"/>
      <c r="QEI19" s="79"/>
      <c r="QEJ19" s="79"/>
      <c r="QEK19" s="79"/>
      <c r="QEL19" s="79"/>
      <c r="QEM19" s="79"/>
      <c r="QEN19" s="79"/>
      <c r="QEO19" s="79"/>
      <c r="QEP19" s="79"/>
      <c r="QEQ19" s="79"/>
      <c r="QER19" s="79"/>
      <c r="QES19" s="79"/>
      <c r="QET19" s="79"/>
      <c r="QEU19" s="79"/>
      <c r="QEV19" s="79"/>
      <c r="QEW19" s="79"/>
      <c r="QEX19" s="79"/>
      <c r="QEY19" s="79"/>
      <c r="QEZ19" s="79"/>
      <c r="QFA19" s="79"/>
      <c r="QFB19" s="79"/>
      <c r="QFC19" s="79"/>
      <c r="QFD19" s="79"/>
      <c r="QFE19" s="79"/>
      <c r="QFF19" s="79"/>
      <c r="QFG19" s="79"/>
      <c r="QFH19" s="79"/>
      <c r="QFI19" s="79"/>
      <c r="QFJ19" s="79"/>
      <c r="QFK19" s="79"/>
      <c r="QFL19" s="79"/>
      <c r="QFM19" s="79"/>
      <c r="QFN19" s="79"/>
      <c r="QFO19" s="79"/>
      <c r="QFP19" s="79"/>
      <c r="QFQ19" s="79"/>
      <c r="QFR19" s="79"/>
      <c r="QFS19" s="79"/>
      <c r="QFT19" s="79"/>
      <c r="QFU19" s="79"/>
      <c r="QFV19" s="79"/>
      <c r="QFW19" s="79"/>
      <c r="QFX19" s="79"/>
      <c r="QFY19" s="79"/>
      <c r="QFZ19" s="79"/>
      <c r="QGA19" s="79"/>
      <c r="QGB19" s="79"/>
      <c r="QGC19" s="79"/>
      <c r="QGD19" s="79"/>
      <c r="QGE19" s="79"/>
      <c r="QGF19" s="79"/>
      <c r="QGG19" s="79"/>
      <c r="QGH19" s="79"/>
      <c r="QGI19" s="79"/>
      <c r="QGJ19" s="79"/>
      <c r="QGK19" s="79"/>
      <c r="QGL19" s="79"/>
      <c r="QGM19" s="79"/>
      <c r="QGN19" s="79"/>
      <c r="QGO19" s="79"/>
      <c r="QGP19" s="79"/>
      <c r="QGQ19" s="79"/>
      <c r="QGR19" s="79"/>
      <c r="QGS19" s="79"/>
      <c r="QGT19" s="79"/>
      <c r="QGU19" s="79"/>
      <c r="QGV19" s="79"/>
      <c r="QGW19" s="79"/>
      <c r="QGX19" s="79"/>
      <c r="QGY19" s="79"/>
      <c r="QGZ19" s="79"/>
      <c r="QHA19" s="79"/>
      <c r="QHB19" s="79"/>
      <c r="QHC19" s="79"/>
      <c r="QHD19" s="79"/>
      <c r="QHE19" s="79"/>
      <c r="QHF19" s="79"/>
      <c r="QHG19" s="79"/>
      <c r="QHH19" s="79"/>
      <c r="QHI19" s="79"/>
      <c r="QHJ19" s="79"/>
      <c r="QHK19" s="79"/>
      <c r="QHL19" s="79"/>
      <c r="QHM19" s="79"/>
      <c r="QHN19" s="79"/>
      <c r="QHO19" s="79"/>
      <c r="QHP19" s="79"/>
      <c r="QHQ19" s="79"/>
      <c r="QHR19" s="79"/>
      <c r="QHS19" s="79"/>
      <c r="QHT19" s="79"/>
      <c r="QHU19" s="79"/>
      <c r="QHV19" s="79"/>
      <c r="QHW19" s="79"/>
      <c r="QHX19" s="79"/>
      <c r="QHY19" s="79"/>
      <c r="QHZ19" s="79"/>
      <c r="QIA19" s="79"/>
      <c r="QIB19" s="79"/>
      <c r="QIC19" s="79"/>
      <c r="QID19" s="79"/>
      <c r="QIE19" s="79"/>
      <c r="QIF19" s="79"/>
      <c r="QIG19" s="79"/>
      <c r="QIH19" s="79"/>
      <c r="QII19" s="79"/>
      <c r="QIJ19" s="79"/>
      <c r="QIK19" s="79"/>
      <c r="QIL19" s="79"/>
      <c r="QIM19" s="79"/>
      <c r="QIN19" s="79"/>
      <c r="QIO19" s="79"/>
      <c r="QIP19" s="79"/>
      <c r="QIQ19" s="79"/>
      <c r="QIR19" s="79"/>
      <c r="QIS19" s="79"/>
      <c r="QIT19" s="79"/>
      <c r="QIU19" s="79"/>
      <c r="QIV19" s="79"/>
      <c r="QIW19" s="79"/>
      <c r="QIX19" s="79"/>
      <c r="QIY19" s="79"/>
      <c r="QIZ19" s="79"/>
      <c r="QJA19" s="79"/>
      <c r="QJB19" s="79"/>
      <c r="QJC19" s="79"/>
      <c r="QJD19" s="79"/>
      <c r="QJE19" s="79"/>
      <c r="QJF19" s="79"/>
      <c r="QJG19" s="79"/>
      <c r="QJH19" s="79"/>
      <c r="QJI19" s="79"/>
      <c r="QJJ19" s="79"/>
      <c r="QJK19" s="79"/>
      <c r="QJL19" s="79"/>
      <c r="QJM19" s="79"/>
      <c r="QJN19" s="79"/>
      <c r="QJO19" s="79"/>
      <c r="QJP19" s="79"/>
      <c r="QJQ19" s="79"/>
      <c r="QJR19" s="79"/>
      <c r="QJS19" s="79"/>
      <c r="QJT19" s="79"/>
      <c r="QJU19" s="79"/>
      <c r="QJV19" s="79"/>
      <c r="QJW19" s="79"/>
      <c r="QJX19" s="79"/>
      <c r="QJY19" s="79"/>
      <c r="QJZ19" s="79"/>
      <c r="QKA19" s="79"/>
      <c r="QKB19" s="79"/>
      <c r="QKC19" s="79"/>
      <c r="QKD19" s="79"/>
      <c r="QKE19" s="79"/>
      <c r="QKF19" s="79"/>
      <c r="QKG19" s="79"/>
      <c r="QKH19" s="79"/>
      <c r="QKI19" s="79"/>
      <c r="QKJ19" s="79"/>
      <c r="QKK19" s="79"/>
      <c r="QKL19" s="79"/>
      <c r="QKM19" s="79"/>
      <c r="QKN19" s="79"/>
      <c r="QKO19" s="79"/>
      <c r="QKP19" s="79"/>
      <c r="QKQ19" s="79"/>
      <c r="QKR19" s="79"/>
      <c r="QKS19" s="79"/>
      <c r="QKT19" s="79"/>
      <c r="QKU19" s="79"/>
      <c r="QKV19" s="79"/>
      <c r="QKW19" s="79"/>
      <c r="QKX19" s="79"/>
      <c r="QKY19" s="79"/>
      <c r="QKZ19" s="79"/>
      <c r="QLA19" s="79"/>
      <c r="QLB19" s="79"/>
      <c r="QLC19" s="79"/>
      <c r="QLD19" s="79"/>
      <c r="QLE19" s="79"/>
      <c r="QLF19" s="79"/>
      <c r="QLG19" s="79"/>
      <c r="QLH19" s="79"/>
      <c r="QLI19" s="79"/>
      <c r="QLJ19" s="79"/>
      <c r="QLK19" s="79"/>
      <c r="QLL19" s="79"/>
      <c r="QLM19" s="79"/>
      <c r="QLN19" s="79"/>
      <c r="QLO19" s="79"/>
      <c r="QLP19" s="79"/>
      <c r="QLQ19" s="79"/>
      <c r="QLR19" s="79"/>
      <c r="QLS19" s="79"/>
      <c r="QLT19" s="79"/>
      <c r="QLU19" s="79"/>
      <c r="QLV19" s="79"/>
      <c r="QLW19" s="79"/>
      <c r="QLX19" s="79"/>
      <c r="QLY19" s="79"/>
      <c r="QLZ19" s="79"/>
      <c r="QMA19" s="79"/>
      <c r="QMB19" s="79"/>
      <c r="QMC19" s="79"/>
      <c r="QMD19" s="79"/>
      <c r="QME19" s="79"/>
      <c r="QMF19" s="79"/>
      <c r="QMG19" s="79"/>
      <c r="QMH19" s="79"/>
      <c r="QMI19" s="79"/>
      <c r="QMJ19" s="79"/>
      <c r="QMK19" s="79"/>
      <c r="QML19" s="79"/>
      <c r="QMM19" s="79"/>
      <c r="QMN19" s="79"/>
      <c r="QMO19" s="79"/>
      <c r="QMP19" s="79"/>
      <c r="QMQ19" s="79"/>
      <c r="QMR19" s="79"/>
      <c r="QMS19" s="79"/>
      <c r="QMT19" s="79"/>
      <c r="QMU19" s="79"/>
      <c r="QMV19" s="79"/>
      <c r="QMW19" s="79"/>
      <c r="QMX19" s="79"/>
      <c r="QMY19" s="79"/>
      <c r="QMZ19" s="79"/>
      <c r="QNA19" s="79"/>
      <c r="QNB19" s="79"/>
      <c r="QNC19" s="79"/>
      <c r="QND19" s="79"/>
      <c r="QNE19" s="79"/>
      <c r="QNF19" s="79"/>
      <c r="QNG19" s="79"/>
      <c r="QNH19" s="79"/>
      <c r="QNI19" s="79"/>
      <c r="QNJ19" s="79"/>
      <c r="QNK19" s="79"/>
      <c r="QNL19" s="79"/>
      <c r="QNM19" s="79"/>
      <c r="QNN19" s="79"/>
      <c r="QNO19" s="79"/>
      <c r="QNP19" s="79"/>
      <c r="QNQ19" s="79"/>
      <c r="QNR19" s="79"/>
      <c r="QNS19" s="79"/>
      <c r="QNT19" s="79"/>
      <c r="QNU19" s="79"/>
      <c r="QNV19" s="79"/>
      <c r="QNW19" s="79"/>
      <c r="QNX19" s="79"/>
      <c r="QNY19" s="79"/>
      <c r="QNZ19" s="79"/>
      <c r="QOA19" s="79"/>
      <c r="QOB19" s="79"/>
      <c r="QOC19" s="79"/>
      <c r="QOD19" s="79"/>
      <c r="QOE19" s="79"/>
      <c r="QOF19" s="79"/>
      <c r="QOG19" s="79"/>
      <c r="QOH19" s="79"/>
      <c r="QOI19" s="79"/>
      <c r="QOJ19" s="79"/>
      <c r="QOK19" s="79"/>
      <c r="QOL19" s="79"/>
      <c r="QOM19" s="79"/>
      <c r="QON19" s="79"/>
      <c r="QOO19" s="79"/>
      <c r="QOP19" s="79"/>
      <c r="QOQ19" s="79"/>
      <c r="QOR19" s="79"/>
      <c r="QOS19" s="79"/>
      <c r="QOT19" s="79"/>
      <c r="QOU19" s="79"/>
      <c r="QOV19" s="79"/>
      <c r="QOW19" s="79"/>
      <c r="QOX19" s="79"/>
      <c r="QOY19" s="79"/>
      <c r="QOZ19" s="79"/>
      <c r="QPA19" s="79"/>
      <c r="QPB19" s="79"/>
      <c r="QPC19" s="79"/>
      <c r="QPD19" s="79"/>
      <c r="QPE19" s="79"/>
      <c r="QPF19" s="79"/>
      <c r="QPG19" s="79"/>
      <c r="QPH19" s="79"/>
      <c r="QPI19" s="79"/>
      <c r="QPJ19" s="79"/>
      <c r="QPK19" s="79"/>
      <c r="QPL19" s="79"/>
      <c r="QPM19" s="79"/>
      <c r="QPN19" s="79"/>
      <c r="QPO19" s="79"/>
      <c r="QPP19" s="79"/>
      <c r="QPQ19" s="79"/>
      <c r="QPR19" s="79"/>
      <c r="QPS19" s="79"/>
      <c r="QPT19" s="79"/>
      <c r="QPU19" s="79"/>
      <c r="QPV19" s="79"/>
      <c r="QPW19" s="79"/>
      <c r="QPX19" s="79"/>
      <c r="QPY19" s="79"/>
      <c r="QPZ19" s="79"/>
      <c r="QQA19" s="79"/>
      <c r="QQB19" s="79"/>
      <c r="QQC19" s="79"/>
      <c r="QQD19" s="79"/>
      <c r="QQE19" s="79"/>
      <c r="QQF19" s="79"/>
      <c r="QQG19" s="79"/>
      <c r="QQH19" s="79"/>
      <c r="QQI19" s="79"/>
      <c r="QQJ19" s="79"/>
      <c r="QQK19" s="79"/>
      <c r="QQL19" s="79"/>
      <c r="QQM19" s="79"/>
      <c r="QQN19" s="79"/>
      <c r="QQO19" s="79"/>
      <c r="QQP19" s="79"/>
      <c r="QQQ19" s="79"/>
      <c r="QQR19" s="79"/>
      <c r="QQS19" s="79"/>
      <c r="QQT19" s="79"/>
      <c r="QQU19" s="79"/>
      <c r="QQV19" s="79"/>
      <c r="QQW19" s="79"/>
      <c r="QQX19" s="79"/>
      <c r="QQY19" s="79"/>
      <c r="QQZ19" s="79"/>
      <c r="QRA19" s="79"/>
      <c r="QRB19" s="79"/>
      <c r="QRC19" s="79"/>
      <c r="QRD19" s="79"/>
      <c r="QRE19" s="79"/>
      <c r="QRF19" s="79"/>
      <c r="QRG19" s="79"/>
      <c r="QRH19" s="79"/>
      <c r="QRI19" s="79"/>
      <c r="QRJ19" s="79"/>
      <c r="QRK19" s="79"/>
      <c r="QRL19" s="79"/>
      <c r="QRM19" s="79"/>
      <c r="QRN19" s="79"/>
      <c r="QRO19" s="79"/>
      <c r="QRP19" s="79"/>
      <c r="QRQ19" s="79"/>
      <c r="QRR19" s="79"/>
      <c r="QRS19" s="79"/>
      <c r="QRT19" s="79"/>
      <c r="QRU19" s="79"/>
      <c r="QRV19" s="79"/>
      <c r="QRW19" s="79"/>
      <c r="QRX19" s="79"/>
      <c r="QRY19" s="79"/>
      <c r="QRZ19" s="79"/>
      <c r="QSA19" s="79"/>
      <c r="QSB19" s="79"/>
      <c r="QSC19" s="79"/>
      <c r="QSD19" s="79"/>
      <c r="QSE19" s="79"/>
      <c r="QSF19" s="79"/>
      <c r="QSG19" s="79"/>
      <c r="QSH19" s="79"/>
      <c r="QSI19" s="79"/>
      <c r="QSJ19" s="79"/>
      <c r="QSK19" s="79"/>
      <c r="QSL19" s="79"/>
      <c r="QSM19" s="79"/>
      <c r="QSN19" s="79"/>
      <c r="QSO19" s="79"/>
      <c r="QSP19" s="79"/>
      <c r="QSQ19" s="79"/>
      <c r="QSR19" s="79"/>
      <c r="QSS19" s="79"/>
      <c r="QST19" s="79"/>
      <c r="QSU19" s="79"/>
      <c r="QSV19" s="79"/>
      <c r="QSW19" s="79"/>
      <c r="QSX19" s="79"/>
      <c r="QSY19" s="79"/>
      <c r="QSZ19" s="79"/>
      <c r="QTA19" s="79"/>
      <c r="QTB19" s="79"/>
      <c r="QTC19" s="79"/>
      <c r="QTD19" s="79"/>
      <c r="QTE19" s="79"/>
      <c r="QTF19" s="79"/>
      <c r="QTG19" s="79"/>
      <c r="QTH19" s="79"/>
      <c r="QTI19" s="79"/>
      <c r="QTJ19" s="79"/>
      <c r="QTK19" s="79"/>
      <c r="QTL19" s="79"/>
      <c r="QTM19" s="79"/>
      <c r="QTN19" s="79"/>
      <c r="QTO19" s="79"/>
      <c r="QTP19" s="79"/>
      <c r="QTQ19" s="79"/>
      <c r="QTR19" s="79"/>
      <c r="QTS19" s="79"/>
      <c r="QTT19" s="79"/>
      <c r="QTU19" s="79"/>
      <c r="QTV19" s="79"/>
      <c r="QTW19" s="79"/>
      <c r="QTX19" s="79"/>
      <c r="QTY19" s="79"/>
      <c r="QTZ19" s="79"/>
      <c r="QUA19" s="79"/>
      <c r="QUB19" s="79"/>
      <c r="QUC19" s="79"/>
      <c r="QUD19" s="79"/>
      <c r="QUE19" s="79"/>
      <c r="QUF19" s="79"/>
      <c r="QUG19" s="79"/>
      <c r="QUH19" s="79"/>
      <c r="QUI19" s="79"/>
      <c r="QUJ19" s="79"/>
      <c r="QUK19" s="79"/>
      <c r="QUL19" s="79"/>
      <c r="QUM19" s="79"/>
      <c r="QUN19" s="79"/>
      <c r="QUO19" s="79"/>
      <c r="QUP19" s="79"/>
      <c r="QUQ19" s="79"/>
      <c r="QUR19" s="79"/>
      <c r="QUS19" s="79"/>
      <c r="QUT19" s="79"/>
      <c r="QUU19" s="79"/>
      <c r="QUV19" s="79"/>
      <c r="QUW19" s="79"/>
      <c r="QUX19" s="79"/>
      <c r="QUY19" s="79"/>
      <c r="QUZ19" s="79"/>
      <c r="QVA19" s="79"/>
      <c r="QVB19" s="79"/>
      <c r="QVC19" s="79"/>
      <c r="QVD19" s="79"/>
      <c r="QVE19" s="79"/>
      <c r="QVF19" s="79"/>
      <c r="QVG19" s="79"/>
      <c r="QVH19" s="79"/>
      <c r="QVI19" s="79"/>
      <c r="QVJ19" s="79"/>
      <c r="QVK19" s="79"/>
      <c r="QVL19" s="79"/>
      <c r="QVM19" s="79"/>
      <c r="QVN19" s="79"/>
      <c r="QVO19" s="79"/>
      <c r="QVP19" s="79"/>
      <c r="QVQ19" s="79"/>
      <c r="QVR19" s="79"/>
      <c r="QVS19" s="79"/>
      <c r="QVT19" s="79"/>
      <c r="QVU19" s="79"/>
      <c r="QVV19" s="79"/>
      <c r="QVW19" s="79"/>
      <c r="QVX19" s="79"/>
      <c r="QVY19" s="79"/>
      <c r="QVZ19" s="79"/>
      <c r="QWA19" s="79"/>
      <c r="QWB19" s="79"/>
      <c r="QWC19" s="79"/>
      <c r="QWD19" s="79"/>
      <c r="QWE19" s="79"/>
      <c r="QWF19" s="79"/>
      <c r="QWG19" s="79"/>
      <c r="QWH19" s="79"/>
      <c r="QWI19" s="79"/>
      <c r="QWJ19" s="79"/>
      <c r="QWK19" s="79"/>
      <c r="QWL19" s="79"/>
      <c r="QWM19" s="79"/>
      <c r="QWN19" s="79"/>
      <c r="QWO19" s="79"/>
      <c r="QWP19" s="79"/>
      <c r="QWQ19" s="79"/>
      <c r="QWR19" s="79"/>
      <c r="QWS19" s="79"/>
      <c r="QWT19" s="79"/>
      <c r="QWU19" s="79"/>
      <c r="QWV19" s="79"/>
      <c r="QWW19" s="79"/>
      <c r="QWX19" s="79"/>
      <c r="QWY19" s="79"/>
      <c r="QWZ19" s="79"/>
      <c r="QXA19" s="79"/>
      <c r="QXB19" s="79"/>
      <c r="QXC19" s="79"/>
      <c r="QXD19" s="79"/>
      <c r="QXE19" s="79"/>
      <c r="QXF19" s="79"/>
      <c r="QXG19" s="79"/>
      <c r="QXH19" s="79"/>
      <c r="QXI19" s="79"/>
      <c r="QXJ19" s="79"/>
      <c r="QXK19" s="79"/>
      <c r="QXL19" s="79"/>
      <c r="QXM19" s="79"/>
      <c r="QXN19" s="79"/>
      <c r="QXO19" s="79"/>
      <c r="QXP19" s="79"/>
      <c r="QXQ19" s="79"/>
      <c r="QXR19" s="79"/>
      <c r="QXS19" s="79"/>
      <c r="QXT19" s="79"/>
      <c r="QXU19" s="79"/>
      <c r="QXV19" s="79"/>
      <c r="QXW19" s="79"/>
      <c r="QXX19" s="79"/>
      <c r="QXY19" s="79"/>
      <c r="QXZ19" s="79"/>
      <c r="QYA19" s="79"/>
      <c r="QYB19" s="79"/>
      <c r="QYC19" s="79"/>
      <c r="QYD19" s="79"/>
      <c r="QYE19" s="79"/>
      <c r="QYF19" s="79"/>
      <c r="QYG19" s="79"/>
      <c r="QYH19" s="79"/>
      <c r="QYI19" s="79"/>
      <c r="QYJ19" s="79"/>
      <c r="QYK19" s="79"/>
      <c r="QYL19" s="79"/>
      <c r="QYM19" s="79"/>
      <c r="QYN19" s="79"/>
      <c r="QYO19" s="79"/>
      <c r="QYP19" s="79"/>
      <c r="QYQ19" s="79"/>
      <c r="QYR19" s="79"/>
      <c r="QYS19" s="79"/>
      <c r="QYT19" s="79"/>
      <c r="QYU19" s="79"/>
      <c r="QYV19" s="79"/>
      <c r="QYW19" s="79"/>
      <c r="QYX19" s="79"/>
      <c r="QYY19" s="79"/>
      <c r="QYZ19" s="79"/>
      <c r="QZA19" s="79"/>
      <c r="QZB19" s="79"/>
      <c r="QZC19" s="79"/>
      <c r="QZD19" s="79"/>
      <c r="QZE19" s="79"/>
      <c r="QZF19" s="79"/>
      <c r="QZG19" s="79"/>
      <c r="QZH19" s="79"/>
      <c r="QZI19" s="79"/>
      <c r="QZJ19" s="79"/>
      <c r="QZK19" s="79"/>
      <c r="QZL19" s="79"/>
      <c r="QZM19" s="79"/>
      <c r="QZN19" s="79"/>
      <c r="QZO19" s="79"/>
      <c r="QZP19" s="79"/>
      <c r="QZQ19" s="79"/>
      <c r="QZR19" s="79"/>
      <c r="QZS19" s="79"/>
      <c r="QZT19" s="79"/>
      <c r="QZU19" s="79"/>
      <c r="QZV19" s="79"/>
      <c r="QZW19" s="79"/>
      <c r="QZX19" s="79"/>
      <c r="QZY19" s="79"/>
      <c r="QZZ19" s="79"/>
      <c r="RAA19" s="79"/>
      <c r="RAB19" s="79"/>
      <c r="RAC19" s="79"/>
      <c r="RAD19" s="79"/>
      <c r="RAE19" s="79"/>
      <c r="RAF19" s="79"/>
      <c r="RAG19" s="79"/>
      <c r="RAH19" s="79"/>
      <c r="RAI19" s="79"/>
      <c r="RAJ19" s="79"/>
      <c r="RAK19" s="79"/>
      <c r="RAL19" s="79"/>
      <c r="RAM19" s="79"/>
      <c r="RAN19" s="79"/>
      <c r="RAO19" s="79"/>
      <c r="RAP19" s="79"/>
      <c r="RAQ19" s="79"/>
      <c r="RAR19" s="79"/>
      <c r="RAS19" s="79"/>
      <c r="RAT19" s="79"/>
      <c r="RAU19" s="79"/>
      <c r="RAV19" s="79"/>
      <c r="RAW19" s="79"/>
      <c r="RAX19" s="79"/>
      <c r="RAY19" s="79"/>
      <c r="RAZ19" s="79"/>
      <c r="RBA19" s="79"/>
      <c r="RBB19" s="79"/>
      <c r="RBC19" s="79"/>
      <c r="RBD19" s="79"/>
      <c r="RBE19" s="79"/>
      <c r="RBF19" s="79"/>
      <c r="RBG19" s="79"/>
      <c r="RBH19" s="79"/>
      <c r="RBI19" s="79"/>
      <c r="RBJ19" s="79"/>
      <c r="RBK19" s="79"/>
      <c r="RBL19" s="79"/>
      <c r="RBM19" s="79"/>
      <c r="RBN19" s="79"/>
      <c r="RBO19" s="79"/>
      <c r="RBP19" s="79"/>
      <c r="RBQ19" s="79"/>
      <c r="RBR19" s="79"/>
      <c r="RBS19" s="79"/>
      <c r="RBT19" s="79"/>
      <c r="RBU19" s="79"/>
      <c r="RBV19" s="79"/>
      <c r="RBW19" s="79"/>
      <c r="RBX19" s="79"/>
      <c r="RBY19" s="79"/>
      <c r="RBZ19" s="79"/>
      <c r="RCA19" s="79"/>
      <c r="RCB19" s="79"/>
      <c r="RCC19" s="79"/>
      <c r="RCD19" s="79"/>
      <c r="RCE19" s="79"/>
      <c r="RCF19" s="79"/>
      <c r="RCG19" s="79"/>
      <c r="RCH19" s="79"/>
      <c r="RCI19" s="79"/>
      <c r="RCJ19" s="79"/>
      <c r="RCK19" s="79"/>
      <c r="RCL19" s="79"/>
      <c r="RCM19" s="79"/>
      <c r="RCN19" s="79"/>
      <c r="RCO19" s="79"/>
      <c r="RCP19" s="79"/>
      <c r="RCQ19" s="79"/>
      <c r="RCR19" s="79"/>
      <c r="RCS19" s="79"/>
      <c r="RCT19" s="79"/>
      <c r="RCU19" s="79"/>
      <c r="RCV19" s="79"/>
      <c r="RCW19" s="79"/>
      <c r="RCX19" s="79"/>
      <c r="RCY19" s="79"/>
      <c r="RCZ19" s="79"/>
      <c r="RDA19" s="79"/>
      <c r="RDB19" s="79"/>
      <c r="RDC19" s="79"/>
      <c r="RDD19" s="79"/>
      <c r="RDE19" s="79"/>
      <c r="RDF19" s="79"/>
      <c r="RDG19" s="79"/>
      <c r="RDH19" s="79"/>
      <c r="RDI19" s="79"/>
      <c r="RDJ19" s="79"/>
      <c r="RDK19" s="79"/>
      <c r="RDL19" s="79"/>
      <c r="RDM19" s="79"/>
      <c r="RDN19" s="79"/>
      <c r="RDO19" s="79"/>
      <c r="RDP19" s="79"/>
      <c r="RDQ19" s="79"/>
      <c r="RDR19" s="79"/>
      <c r="RDS19" s="79"/>
      <c r="RDT19" s="79"/>
      <c r="RDU19" s="79"/>
      <c r="RDV19" s="79"/>
      <c r="RDW19" s="79"/>
      <c r="RDX19" s="79"/>
      <c r="RDY19" s="79"/>
      <c r="RDZ19" s="79"/>
      <c r="REA19" s="79"/>
      <c r="REB19" s="79"/>
      <c r="REC19" s="79"/>
      <c r="RED19" s="79"/>
      <c r="REE19" s="79"/>
      <c r="REF19" s="79"/>
      <c r="REG19" s="79"/>
      <c r="REH19" s="79"/>
      <c r="REI19" s="79"/>
      <c r="REJ19" s="79"/>
      <c r="REK19" s="79"/>
      <c r="REL19" s="79"/>
      <c r="REM19" s="79"/>
      <c r="REN19" s="79"/>
      <c r="REO19" s="79"/>
      <c r="REP19" s="79"/>
      <c r="REQ19" s="79"/>
      <c r="RER19" s="79"/>
      <c r="RES19" s="79"/>
      <c r="RET19" s="79"/>
      <c r="REU19" s="79"/>
      <c r="REV19" s="79"/>
      <c r="REW19" s="79"/>
      <c r="REX19" s="79"/>
      <c r="REY19" s="79"/>
      <c r="REZ19" s="79"/>
      <c r="RFA19" s="79"/>
      <c r="RFB19" s="79"/>
      <c r="RFC19" s="79"/>
      <c r="RFD19" s="79"/>
      <c r="RFE19" s="79"/>
      <c r="RFF19" s="79"/>
      <c r="RFG19" s="79"/>
      <c r="RFH19" s="79"/>
      <c r="RFI19" s="79"/>
      <c r="RFJ19" s="79"/>
      <c r="RFK19" s="79"/>
      <c r="RFL19" s="79"/>
      <c r="RFM19" s="79"/>
      <c r="RFN19" s="79"/>
      <c r="RFO19" s="79"/>
      <c r="RFP19" s="79"/>
      <c r="RFQ19" s="79"/>
      <c r="RFR19" s="79"/>
      <c r="RFS19" s="79"/>
      <c r="RFT19" s="79"/>
      <c r="RFU19" s="79"/>
      <c r="RFV19" s="79"/>
      <c r="RFW19" s="79"/>
      <c r="RFX19" s="79"/>
      <c r="RFY19" s="79"/>
      <c r="RFZ19" s="79"/>
      <c r="RGA19" s="79"/>
      <c r="RGB19" s="79"/>
      <c r="RGC19" s="79"/>
      <c r="RGD19" s="79"/>
      <c r="RGE19" s="79"/>
      <c r="RGF19" s="79"/>
      <c r="RGG19" s="79"/>
      <c r="RGH19" s="79"/>
      <c r="RGI19" s="79"/>
      <c r="RGJ19" s="79"/>
      <c r="RGK19" s="79"/>
      <c r="RGL19" s="79"/>
      <c r="RGM19" s="79"/>
      <c r="RGN19" s="79"/>
      <c r="RGO19" s="79"/>
      <c r="RGP19" s="79"/>
      <c r="RGQ19" s="79"/>
      <c r="RGR19" s="79"/>
      <c r="RGS19" s="79"/>
      <c r="RGT19" s="79"/>
      <c r="RGU19" s="79"/>
      <c r="RGV19" s="79"/>
      <c r="RGW19" s="79"/>
      <c r="RGX19" s="79"/>
      <c r="RGY19" s="79"/>
      <c r="RGZ19" s="79"/>
      <c r="RHA19" s="79"/>
      <c r="RHB19" s="79"/>
      <c r="RHC19" s="79"/>
      <c r="RHD19" s="79"/>
      <c r="RHE19" s="79"/>
      <c r="RHF19" s="79"/>
      <c r="RHG19" s="79"/>
      <c r="RHH19" s="79"/>
      <c r="RHI19" s="79"/>
      <c r="RHJ19" s="79"/>
      <c r="RHK19" s="79"/>
      <c r="RHL19" s="79"/>
      <c r="RHM19" s="79"/>
      <c r="RHN19" s="79"/>
      <c r="RHO19" s="79"/>
      <c r="RHP19" s="79"/>
      <c r="RHQ19" s="79"/>
      <c r="RHR19" s="79"/>
      <c r="RHS19" s="79"/>
      <c r="RHT19" s="79"/>
      <c r="RHU19" s="79"/>
      <c r="RHV19" s="79"/>
      <c r="RHW19" s="79"/>
      <c r="RHX19" s="79"/>
      <c r="RHY19" s="79"/>
      <c r="RHZ19" s="79"/>
      <c r="RIA19" s="79"/>
      <c r="RIB19" s="79"/>
      <c r="RIC19" s="79"/>
      <c r="RID19" s="79"/>
      <c r="RIE19" s="79"/>
      <c r="RIF19" s="79"/>
      <c r="RIG19" s="79"/>
      <c r="RIH19" s="79"/>
      <c r="RII19" s="79"/>
      <c r="RIJ19" s="79"/>
      <c r="RIK19" s="79"/>
      <c r="RIL19" s="79"/>
      <c r="RIM19" s="79"/>
      <c r="RIN19" s="79"/>
      <c r="RIO19" s="79"/>
      <c r="RIP19" s="79"/>
      <c r="RIQ19" s="79"/>
      <c r="RIR19" s="79"/>
      <c r="RIS19" s="79"/>
      <c r="RIT19" s="79"/>
      <c r="RIU19" s="79"/>
      <c r="RIV19" s="79"/>
      <c r="RIW19" s="79"/>
      <c r="RIX19" s="79"/>
      <c r="RIY19" s="79"/>
      <c r="RIZ19" s="79"/>
      <c r="RJA19" s="79"/>
      <c r="RJB19" s="79"/>
      <c r="RJC19" s="79"/>
      <c r="RJD19" s="79"/>
      <c r="RJE19" s="79"/>
      <c r="RJF19" s="79"/>
      <c r="RJG19" s="79"/>
      <c r="RJH19" s="79"/>
      <c r="RJI19" s="79"/>
      <c r="RJJ19" s="79"/>
      <c r="RJK19" s="79"/>
      <c r="RJL19" s="79"/>
      <c r="RJM19" s="79"/>
      <c r="RJN19" s="79"/>
      <c r="RJO19" s="79"/>
      <c r="RJP19" s="79"/>
      <c r="RJQ19" s="79"/>
      <c r="RJR19" s="79"/>
      <c r="RJS19" s="79"/>
      <c r="RJT19" s="79"/>
      <c r="RJU19" s="79"/>
      <c r="RJV19" s="79"/>
      <c r="RJW19" s="79"/>
      <c r="RJX19" s="79"/>
      <c r="RJY19" s="79"/>
      <c r="RJZ19" s="79"/>
      <c r="RKA19" s="79"/>
      <c r="RKB19" s="79"/>
      <c r="RKC19" s="79"/>
      <c r="RKD19" s="79"/>
      <c r="RKE19" s="79"/>
      <c r="RKF19" s="79"/>
      <c r="RKG19" s="79"/>
      <c r="RKH19" s="79"/>
      <c r="RKI19" s="79"/>
      <c r="RKJ19" s="79"/>
      <c r="RKK19" s="79"/>
      <c r="RKL19" s="79"/>
      <c r="RKM19" s="79"/>
      <c r="RKN19" s="79"/>
      <c r="RKO19" s="79"/>
      <c r="RKP19" s="79"/>
      <c r="RKQ19" s="79"/>
      <c r="RKR19" s="79"/>
      <c r="RKS19" s="79"/>
      <c r="RKT19" s="79"/>
      <c r="RKU19" s="79"/>
      <c r="RKV19" s="79"/>
      <c r="RKW19" s="79"/>
      <c r="RKX19" s="79"/>
      <c r="RKY19" s="79"/>
      <c r="RKZ19" s="79"/>
      <c r="RLA19" s="79"/>
      <c r="RLB19" s="79"/>
      <c r="RLC19" s="79"/>
      <c r="RLD19" s="79"/>
      <c r="RLE19" s="79"/>
      <c r="RLF19" s="79"/>
      <c r="RLG19" s="79"/>
      <c r="RLH19" s="79"/>
      <c r="RLI19" s="79"/>
      <c r="RLJ19" s="79"/>
      <c r="RLK19" s="79"/>
      <c r="RLL19" s="79"/>
      <c r="RLM19" s="79"/>
      <c r="RLN19" s="79"/>
      <c r="RLO19" s="79"/>
      <c r="RLP19" s="79"/>
      <c r="RLQ19" s="79"/>
      <c r="RLR19" s="79"/>
      <c r="RLS19" s="79"/>
      <c r="RLT19" s="79"/>
      <c r="RLU19" s="79"/>
      <c r="RLV19" s="79"/>
      <c r="RLW19" s="79"/>
      <c r="RLX19" s="79"/>
      <c r="RLY19" s="79"/>
      <c r="RLZ19" s="79"/>
      <c r="RMA19" s="79"/>
      <c r="RMB19" s="79"/>
      <c r="RMC19" s="79"/>
      <c r="RMD19" s="79"/>
      <c r="RME19" s="79"/>
      <c r="RMF19" s="79"/>
      <c r="RMG19" s="79"/>
      <c r="RMH19" s="79"/>
      <c r="RMI19" s="79"/>
      <c r="RMJ19" s="79"/>
      <c r="RMK19" s="79"/>
      <c r="RML19" s="79"/>
      <c r="RMM19" s="79"/>
      <c r="RMN19" s="79"/>
      <c r="RMO19" s="79"/>
      <c r="RMP19" s="79"/>
      <c r="RMQ19" s="79"/>
      <c r="RMR19" s="79"/>
      <c r="RMS19" s="79"/>
      <c r="RMT19" s="79"/>
      <c r="RMU19" s="79"/>
      <c r="RMV19" s="79"/>
      <c r="RMW19" s="79"/>
      <c r="RMX19" s="79"/>
      <c r="RMY19" s="79"/>
      <c r="RMZ19" s="79"/>
      <c r="RNA19" s="79"/>
      <c r="RNB19" s="79"/>
      <c r="RNC19" s="79"/>
      <c r="RND19" s="79"/>
      <c r="RNE19" s="79"/>
      <c r="RNF19" s="79"/>
      <c r="RNG19" s="79"/>
      <c r="RNH19" s="79"/>
      <c r="RNI19" s="79"/>
      <c r="RNJ19" s="79"/>
      <c r="RNK19" s="79"/>
      <c r="RNL19" s="79"/>
      <c r="RNM19" s="79"/>
      <c r="RNN19" s="79"/>
      <c r="RNO19" s="79"/>
      <c r="RNP19" s="79"/>
      <c r="RNQ19" s="79"/>
      <c r="RNR19" s="79"/>
      <c r="RNS19" s="79"/>
      <c r="RNT19" s="79"/>
      <c r="RNU19" s="79"/>
      <c r="RNV19" s="79"/>
      <c r="RNW19" s="79"/>
      <c r="RNX19" s="79"/>
      <c r="RNY19" s="79"/>
      <c r="RNZ19" s="79"/>
      <c r="ROA19" s="79"/>
      <c r="ROB19" s="79"/>
      <c r="ROC19" s="79"/>
      <c r="ROD19" s="79"/>
      <c r="ROE19" s="79"/>
      <c r="ROF19" s="79"/>
      <c r="ROG19" s="79"/>
      <c r="ROH19" s="79"/>
      <c r="ROI19" s="79"/>
      <c r="ROJ19" s="79"/>
      <c r="ROK19" s="79"/>
      <c r="ROL19" s="79"/>
      <c r="ROM19" s="79"/>
      <c r="RON19" s="79"/>
      <c r="ROO19" s="79"/>
      <c r="ROP19" s="79"/>
      <c r="ROQ19" s="79"/>
      <c r="ROR19" s="79"/>
      <c r="ROS19" s="79"/>
      <c r="ROT19" s="79"/>
      <c r="ROU19" s="79"/>
      <c r="ROV19" s="79"/>
      <c r="ROW19" s="79"/>
      <c r="ROX19" s="79"/>
      <c r="ROY19" s="79"/>
      <c r="ROZ19" s="79"/>
      <c r="RPA19" s="79"/>
      <c r="RPB19" s="79"/>
      <c r="RPC19" s="79"/>
      <c r="RPD19" s="79"/>
      <c r="RPE19" s="79"/>
      <c r="RPF19" s="79"/>
      <c r="RPG19" s="79"/>
      <c r="RPH19" s="79"/>
      <c r="RPI19" s="79"/>
      <c r="RPJ19" s="79"/>
      <c r="RPK19" s="79"/>
      <c r="RPL19" s="79"/>
      <c r="RPM19" s="79"/>
      <c r="RPN19" s="79"/>
      <c r="RPO19" s="79"/>
      <c r="RPP19" s="79"/>
      <c r="RPQ19" s="79"/>
      <c r="RPR19" s="79"/>
      <c r="RPS19" s="79"/>
      <c r="RPT19" s="79"/>
      <c r="RPU19" s="79"/>
      <c r="RPV19" s="79"/>
      <c r="RPW19" s="79"/>
      <c r="RPX19" s="79"/>
      <c r="RPY19" s="79"/>
      <c r="RPZ19" s="79"/>
      <c r="RQA19" s="79"/>
      <c r="RQB19" s="79"/>
      <c r="RQC19" s="79"/>
      <c r="RQD19" s="79"/>
      <c r="RQE19" s="79"/>
      <c r="RQF19" s="79"/>
      <c r="RQG19" s="79"/>
      <c r="RQH19" s="79"/>
      <c r="RQI19" s="79"/>
      <c r="RQJ19" s="79"/>
      <c r="RQK19" s="79"/>
      <c r="RQL19" s="79"/>
      <c r="RQM19" s="79"/>
      <c r="RQN19" s="79"/>
      <c r="RQO19" s="79"/>
      <c r="RQP19" s="79"/>
      <c r="RQQ19" s="79"/>
      <c r="RQR19" s="79"/>
      <c r="RQS19" s="79"/>
      <c r="RQT19" s="79"/>
      <c r="RQU19" s="79"/>
      <c r="RQV19" s="79"/>
      <c r="RQW19" s="79"/>
      <c r="RQX19" s="79"/>
      <c r="RQY19" s="79"/>
      <c r="RQZ19" s="79"/>
      <c r="RRA19" s="79"/>
      <c r="RRB19" s="79"/>
      <c r="RRC19" s="79"/>
      <c r="RRD19" s="79"/>
      <c r="RRE19" s="79"/>
      <c r="RRF19" s="79"/>
      <c r="RRG19" s="79"/>
      <c r="RRH19" s="79"/>
      <c r="RRI19" s="79"/>
      <c r="RRJ19" s="79"/>
      <c r="RRK19" s="79"/>
      <c r="RRL19" s="79"/>
      <c r="RRM19" s="79"/>
      <c r="RRN19" s="79"/>
      <c r="RRO19" s="79"/>
      <c r="RRP19" s="79"/>
      <c r="RRQ19" s="79"/>
      <c r="RRR19" s="79"/>
      <c r="RRS19" s="79"/>
      <c r="RRT19" s="79"/>
      <c r="RRU19" s="79"/>
      <c r="RRV19" s="79"/>
      <c r="RRW19" s="79"/>
      <c r="RRX19" s="79"/>
      <c r="RRY19" s="79"/>
      <c r="RRZ19" s="79"/>
      <c r="RSA19" s="79"/>
      <c r="RSB19" s="79"/>
      <c r="RSC19" s="79"/>
      <c r="RSD19" s="79"/>
      <c r="RSE19" s="79"/>
      <c r="RSF19" s="79"/>
      <c r="RSG19" s="79"/>
      <c r="RSH19" s="79"/>
      <c r="RSI19" s="79"/>
      <c r="RSJ19" s="79"/>
      <c r="RSK19" s="79"/>
      <c r="RSL19" s="79"/>
      <c r="RSM19" s="79"/>
      <c r="RSN19" s="79"/>
      <c r="RSO19" s="79"/>
      <c r="RSP19" s="79"/>
      <c r="RSQ19" s="79"/>
      <c r="RSR19" s="79"/>
      <c r="RSS19" s="79"/>
      <c r="RST19" s="79"/>
      <c r="RSU19" s="79"/>
      <c r="RSV19" s="79"/>
      <c r="RSW19" s="79"/>
      <c r="RSX19" s="79"/>
      <c r="RSY19" s="79"/>
      <c r="RSZ19" s="79"/>
      <c r="RTA19" s="79"/>
      <c r="RTB19" s="79"/>
      <c r="RTC19" s="79"/>
      <c r="RTD19" s="79"/>
      <c r="RTE19" s="79"/>
      <c r="RTF19" s="79"/>
      <c r="RTG19" s="79"/>
      <c r="RTH19" s="79"/>
      <c r="RTI19" s="79"/>
      <c r="RTJ19" s="79"/>
      <c r="RTK19" s="79"/>
      <c r="RTL19" s="79"/>
      <c r="RTM19" s="79"/>
      <c r="RTN19" s="79"/>
      <c r="RTO19" s="79"/>
      <c r="RTP19" s="79"/>
      <c r="RTQ19" s="79"/>
      <c r="RTR19" s="79"/>
      <c r="RTS19" s="79"/>
      <c r="RTT19" s="79"/>
      <c r="RTU19" s="79"/>
      <c r="RTV19" s="79"/>
      <c r="RTW19" s="79"/>
      <c r="RTX19" s="79"/>
      <c r="RTY19" s="79"/>
      <c r="RTZ19" s="79"/>
      <c r="RUA19" s="79"/>
      <c r="RUB19" s="79"/>
      <c r="RUC19" s="79"/>
      <c r="RUD19" s="79"/>
      <c r="RUE19" s="79"/>
      <c r="RUF19" s="79"/>
      <c r="RUG19" s="79"/>
      <c r="RUH19" s="79"/>
      <c r="RUI19" s="79"/>
      <c r="RUJ19" s="79"/>
      <c r="RUK19" s="79"/>
      <c r="RUL19" s="79"/>
      <c r="RUM19" s="79"/>
      <c r="RUN19" s="79"/>
      <c r="RUO19" s="79"/>
      <c r="RUP19" s="79"/>
      <c r="RUQ19" s="79"/>
      <c r="RUR19" s="79"/>
      <c r="RUS19" s="79"/>
      <c r="RUT19" s="79"/>
      <c r="RUU19" s="79"/>
      <c r="RUV19" s="79"/>
      <c r="RUW19" s="79"/>
      <c r="RUX19" s="79"/>
      <c r="RUY19" s="79"/>
      <c r="RUZ19" s="79"/>
      <c r="RVA19" s="79"/>
      <c r="RVB19" s="79"/>
      <c r="RVC19" s="79"/>
      <c r="RVD19" s="79"/>
      <c r="RVE19" s="79"/>
      <c r="RVF19" s="79"/>
      <c r="RVG19" s="79"/>
      <c r="RVH19" s="79"/>
      <c r="RVI19" s="79"/>
      <c r="RVJ19" s="79"/>
      <c r="RVK19" s="79"/>
      <c r="RVL19" s="79"/>
      <c r="RVM19" s="79"/>
      <c r="RVN19" s="79"/>
      <c r="RVO19" s="79"/>
      <c r="RVP19" s="79"/>
      <c r="RVQ19" s="79"/>
      <c r="RVR19" s="79"/>
      <c r="RVS19" s="79"/>
      <c r="RVT19" s="79"/>
      <c r="RVU19" s="79"/>
      <c r="RVV19" s="79"/>
      <c r="RVW19" s="79"/>
      <c r="RVX19" s="79"/>
      <c r="RVY19" s="79"/>
      <c r="RVZ19" s="79"/>
      <c r="RWA19" s="79"/>
      <c r="RWB19" s="79"/>
      <c r="RWC19" s="79"/>
      <c r="RWD19" s="79"/>
      <c r="RWE19" s="79"/>
      <c r="RWF19" s="79"/>
      <c r="RWG19" s="79"/>
      <c r="RWH19" s="79"/>
      <c r="RWI19" s="79"/>
      <c r="RWJ19" s="79"/>
      <c r="RWK19" s="79"/>
      <c r="RWL19" s="79"/>
      <c r="RWM19" s="79"/>
      <c r="RWN19" s="79"/>
      <c r="RWO19" s="79"/>
      <c r="RWP19" s="79"/>
      <c r="RWQ19" s="79"/>
      <c r="RWR19" s="79"/>
      <c r="RWS19" s="79"/>
      <c r="RWT19" s="79"/>
      <c r="RWU19" s="79"/>
      <c r="RWV19" s="79"/>
      <c r="RWW19" s="79"/>
      <c r="RWX19" s="79"/>
      <c r="RWY19" s="79"/>
      <c r="RWZ19" s="79"/>
      <c r="RXA19" s="79"/>
      <c r="RXB19" s="79"/>
      <c r="RXC19" s="79"/>
      <c r="RXD19" s="79"/>
      <c r="RXE19" s="79"/>
      <c r="RXF19" s="79"/>
      <c r="RXG19" s="79"/>
      <c r="RXH19" s="79"/>
      <c r="RXI19" s="79"/>
      <c r="RXJ19" s="79"/>
      <c r="RXK19" s="79"/>
      <c r="RXL19" s="79"/>
      <c r="RXM19" s="79"/>
      <c r="RXN19" s="79"/>
      <c r="RXO19" s="79"/>
      <c r="RXP19" s="79"/>
      <c r="RXQ19" s="79"/>
      <c r="RXR19" s="79"/>
      <c r="RXS19" s="79"/>
      <c r="RXT19" s="79"/>
      <c r="RXU19" s="79"/>
      <c r="RXV19" s="79"/>
      <c r="RXW19" s="79"/>
      <c r="RXX19" s="79"/>
      <c r="RXY19" s="79"/>
      <c r="RXZ19" s="79"/>
      <c r="RYA19" s="79"/>
      <c r="RYB19" s="79"/>
      <c r="RYC19" s="79"/>
      <c r="RYD19" s="79"/>
      <c r="RYE19" s="79"/>
      <c r="RYF19" s="79"/>
      <c r="RYG19" s="79"/>
      <c r="RYH19" s="79"/>
      <c r="RYI19" s="79"/>
      <c r="RYJ19" s="79"/>
      <c r="RYK19" s="79"/>
      <c r="RYL19" s="79"/>
      <c r="RYM19" s="79"/>
      <c r="RYN19" s="79"/>
      <c r="RYO19" s="79"/>
      <c r="RYP19" s="79"/>
      <c r="RYQ19" s="79"/>
      <c r="RYR19" s="79"/>
      <c r="RYS19" s="79"/>
      <c r="RYT19" s="79"/>
      <c r="RYU19" s="79"/>
      <c r="RYV19" s="79"/>
      <c r="RYW19" s="79"/>
      <c r="RYX19" s="79"/>
      <c r="RYY19" s="79"/>
      <c r="RYZ19" s="79"/>
      <c r="RZA19" s="79"/>
      <c r="RZB19" s="79"/>
      <c r="RZC19" s="79"/>
      <c r="RZD19" s="79"/>
      <c r="RZE19" s="79"/>
      <c r="RZF19" s="79"/>
      <c r="RZG19" s="79"/>
      <c r="RZH19" s="79"/>
      <c r="RZI19" s="79"/>
      <c r="RZJ19" s="79"/>
      <c r="RZK19" s="79"/>
      <c r="RZL19" s="79"/>
      <c r="RZM19" s="79"/>
      <c r="RZN19" s="79"/>
      <c r="RZO19" s="79"/>
      <c r="RZP19" s="79"/>
      <c r="RZQ19" s="79"/>
      <c r="RZR19" s="79"/>
      <c r="RZS19" s="79"/>
      <c r="RZT19" s="79"/>
      <c r="RZU19" s="79"/>
      <c r="RZV19" s="79"/>
      <c r="RZW19" s="79"/>
      <c r="RZX19" s="79"/>
      <c r="RZY19" s="79"/>
      <c r="RZZ19" s="79"/>
      <c r="SAA19" s="79"/>
      <c r="SAB19" s="79"/>
      <c r="SAC19" s="79"/>
      <c r="SAD19" s="79"/>
      <c r="SAE19" s="79"/>
      <c r="SAF19" s="79"/>
      <c r="SAG19" s="79"/>
      <c r="SAH19" s="79"/>
      <c r="SAI19" s="79"/>
      <c r="SAJ19" s="79"/>
      <c r="SAK19" s="79"/>
      <c r="SAL19" s="79"/>
      <c r="SAM19" s="79"/>
      <c r="SAN19" s="79"/>
      <c r="SAO19" s="79"/>
      <c r="SAP19" s="79"/>
      <c r="SAQ19" s="79"/>
      <c r="SAR19" s="79"/>
      <c r="SAS19" s="79"/>
      <c r="SAT19" s="79"/>
      <c r="SAU19" s="79"/>
      <c r="SAV19" s="79"/>
      <c r="SAW19" s="79"/>
      <c r="SAX19" s="79"/>
      <c r="SAY19" s="79"/>
      <c r="SAZ19" s="79"/>
      <c r="SBA19" s="79"/>
      <c r="SBB19" s="79"/>
      <c r="SBC19" s="79"/>
      <c r="SBD19" s="79"/>
      <c r="SBE19" s="79"/>
      <c r="SBF19" s="79"/>
      <c r="SBG19" s="79"/>
      <c r="SBH19" s="79"/>
      <c r="SBI19" s="79"/>
      <c r="SBJ19" s="79"/>
      <c r="SBK19" s="79"/>
      <c r="SBL19" s="79"/>
      <c r="SBM19" s="79"/>
      <c r="SBN19" s="79"/>
      <c r="SBO19" s="79"/>
      <c r="SBP19" s="79"/>
      <c r="SBQ19" s="79"/>
      <c r="SBR19" s="79"/>
      <c r="SBS19" s="79"/>
      <c r="SBT19" s="79"/>
      <c r="SBU19" s="79"/>
      <c r="SBV19" s="79"/>
      <c r="SBW19" s="79"/>
      <c r="SBX19" s="79"/>
      <c r="SBY19" s="79"/>
      <c r="SBZ19" s="79"/>
      <c r="SCA19" s="79"/>
      <c r="SCB19" s="79"/>
      <c r="SCC19" s="79"/>
      <c r="SCD19" s="79"/>
      <c r="SCE19" s="79"/>
      <c r="SCF19" s="79"/>
      <c r="SCG19" s="79"/>
      <c r="SCH19" s="79"/>
      <c r="SCI19" s="79"/>
      <c r="SCJ19" s="79"/>
      <c r="SCK19" s="79"/>
      <c r="SCL19" s="79"/>
      <c r="SCM19" s="79"/>
      <c r="SCN19" s="79"/>
      <c r="SCO19" s="79"/>
      <c r="SCP19" s="79"/>
      <c r="SCQ19" s="79"/>
      <c r="SCR19" s="79"/>
      <c r="SCS19" s="79"/>
      <c r="SCT19" s="79"/>
      <c r="SCU19" s="79"/>
      <c r="SCV19" s="79"/>
      <c r="SCW19" s="79"/>
      <c r="SCX19" s="79"/>
      <c r="SCY19" s="79"/>
      <c r="SCZ19" s="79"/>
      <c r="SDA19" s="79"/>
      <c r="SDB19" s="79"/>
      <c r="SDC19" s="79"/>
      <c r="SDD19" s="79"/>
      <c r="SDE19" s="79"/>
      <c r="SDF19" s="79"/>
      <c r="SDG19" s="79"/>
      <c r="SDH19" s="79"/>
      <c r="SDI19" s="79"/>
      <c r="SDJ19" s="79"/>
      <c r="SDK19" s="79"/>
      <c r="SDL19" s="79"/>
      <c r="SDM19" s="79"/>
      <c r="SDN19" s="79"/>
      <c r="SDO19" s="79"/>
      <c r="SDP19" s="79"/>
      <c r="SDQ19" s="79"/>
      <c r="SDR19" s="79"/>
      <c r="SDS19" s="79"/>
      <c r="SDT19" s="79"/>
      <c r="SDU19" s="79"/>
      <c r="SDV19" s="79"/>
      <c r="SDW19" s="79"/>
      <c r="SDX19" s="79"/>
      <c r="SDY19" s="79"/>
      <c r="SDZ19" s="79"/>
      <c r="SEA19" s="79"/>
      <c r="SEB19" s="79"/>
      <c r="SEC19" s="79"/>
      <c r="SED19" s="79"/>
      <c r="SEE19" s="79"/>
      <c r="SEF19" s="79"/>
      <c r="SEG19" s="79"/>
      <c r="SEH19" s="79"/>
      <c r="SEI19" s="79"/>
      <c r="SEJ19" s="79"/>
      <c r="SEK19" s="79"/>
      <c r="SEL19" s="79"/>
      <c r="SEM19" s="79"/>
      <c r="SEN19" s="79"/>
      <c r="SEO19" s="79"/>
      <c r="SEP19" s="79"/>
      <c r="SEQ19" s="79"/>
      <c r="SER19" s="79"/>
      <c r="SES19" s="79"/>
      <c r="SET19" s="79"/>
      <c r="SEU19" s="79"/>
      <c r="SEV19" s="79"/>
      <c r="SEW19" s="79"/>
      <c r="SEX19" s="79"/>
      <c r="SEY19" s="79"/>
      <c r="SEZ19" s="79"/>
      <c r="SFA19" s="79"/>
      <c r="SFB19" s="79"/>
      <c r="SFC19" s="79"/>
      <c r="SFD19" s="79"/>
      <c r="SFE19" s="79"/>
      <c r="SFF19" s="79"/>
      <c r="SFG19" s="79"/>
      <c r="SFH19" s="79"/>
      <c r="SFI19" s="79"/>
      <c r="SFJ19" s="79"/>
      <c r="SFK19" s="79"/>
      <c r="SFL19" s="79"/>
      <c r="SFM19" s="79"/>
      <c r="SFN19" s="79"/>
      <c r="SFO19" s="79"/>
      <c r="SFP19" s="79"/>
      <c r="SFQ19" s="79"/>
      <c r="SFR19" s="79"/>
      <c r="SFS19" s="79"/>
      <c r="SFT19" s="79"/>
      <c r="SFU19" s="79"/>
      <c r="SFV19" s="79"/>
      <c r="SFW19" s="79"/>
      <c r="SFX19" s="79"/>
      <c r="SFY19" s="79"/>
      <c r="SFZ19" s="79"/>
      <c r="SGA19" s="79"/>
      <c r="SGB19" s="79"/>
      <c r="SGC19" s="79"/>
      <c r="SGD19" s="79"/>
      <c r="SGE19" s="79"/>
      <c r="SGF19" s="79"/>
      <c r="SGG19" s="79"/>
      <c r="SGH19" s="79"/>
      <c r="SGI19" s="79"/>
      <c r="SGJ19" s="79"/>
      <c r="SGK19" s="79"/>
      <c r="SGL19" s="79"/>
      <c r="SGM19" s="79"/>
      <c r="SGN19" s="79"/>
      <c r="SGO19" s="79"/>
      <c r="SGP19" s="79"/>
      <c r="SGQ19" s="79"/>
      <c r="SGR19" s="79"/>
      <c r="SGS19" s="79"/>
      <c r="SGT19" s="79"/>
      <c r="SGU19" s="79"/>
      <c r="SGV19" s="79"/>
      <c r="SGW19" s="79"/>
      <c r="SGX19" s="79"/>
      <c r="SGY19" s="79"/>
      <c r="SGZ19" s="79"/>
      <c r="SHA19" s="79"/>
      <c r="SHB19" s="79"/>
      <c r="SHC19" s="79"/>
      <c r="SHD19" s="79"/>
      <c r="SHE19" s="79"/>
      <c r="SHF19" s="79"/>
      <c r="SHG19" s="79"/>
      <c r="SHH19" s="79"/>
      <c r="SHI19" s="79"/>
      <c r="SHJ19" s="79"/>
      <c r="SHK19" s="79"/>
      <c r="SHL19" s="79"/>
      <c r="SHM19" s="79"/>
      <c r="SHN19" s="79"/>
      <c r="SHO19" s="79"/>
      <c r="SHP19" s="79"/>
      <c r="SHQ19" s="79"/>
      <c r="SHR19" s="79"/>
      <c r="SHS19" s="79"/>
      <c r="SHT19" s="79"/>
      <c r="SHU19" s="79"/>
      <c r="SHV19" s="79"/>
      <c r="SHW19" s="79"/>
      <c r="SHX19" s="79"/>
      <c r="SHY19" s="79"/>
      <c r="SHZ19" s="79"/>
      <c r="SIA19" s="79"/>
      <c r="SIB19" s="79"/>
      <c r="SIC19" s="79"/>
      <c r="SID19" s="79"/>
      <c r="SIE19" s="79"/>
      <c r="SIF19" s="79"/>
      <c r="SIG19" s="79"/>
      <c r="SIH19" s="79"/>
      <c r="SII19" s="79"/>
      <c r="SIJ19" s="79"/>
      <c r="SIK19" s="79"/>
      <c r="SIL19" s="79"/>
      <c r="SIM19" s="79"/>
      <c r="SIN19" s="79"/>
      <c r="SIO19" s="79"/>
      <c r="SIP19" s="79"/>
      <c r="SIQ19" s="79"/>
      <c r="SIR19" s="79"/>
      <c r="SIS19" s="79"/>
      <c r="SIT19" s="79"/>
      <c r="SIU19" s="79"/>
      <c r="SIV19" s="79"/>
      <c r="SIW19" s="79"/>
      <c r="SIX19" s="79"/>
      <c r="SIY19" s="79"/>
      <c r="SIZ19" s="79"/>
      <c r="SJA19" s="79"/>
      <c r="SJB19" s="79"/>
      <c r="SJC19" s="79"/>
      <c r="SJD19" s="79"/>
      <c r="SJE19" s="79"/>
      <c r="SJF19" s="79"/>
      <c r="SJG19" s="79"/>
      <c r="SJH19" s="79"/>
      <c r="SJI19" s="79"/>
      <c r="SJJ19" s="79"/>
      <c r="SJK19" s="79"/>
      <c r="SJL19" s="79"/>
      <c r="SJM19" s="79"/>
      <c r="SJN19" s="79"/>
      <c r="SJO19" s="79"/>
      <c r="SJP19" s="79"/>
      <c r="SJQ19" s="79"/>
      <c r="SJR19" s="79"/>
      <c r="SJS19" s="79"/>
      <c r="SJT19" s="79"/>
      <c r="SJU19" s="79"/>
      <c r="SJV19" s="79"/>
      <c r="SJW19" s="79"/>
      <c r="SJX19" s="79"/>
      <c r="SJY19" s="79"/>
      <c r="SJZ19" s="79"/>
      <c r="SKA19" s="79"/>
      <c r="SKB19" s="79"/>
      <c r="SKC19" s="79"/>
      <c r="SKD19" s="79"/>
      <c r="SKE19" s="79"/>
      <c r="SKF19" s="79"/>
      <c r="SKG19" s="79"/>
      <c r="SKH19" s="79"/>
      <c r="SKI19" s="79"/>
      <c r="SKJ19" s="79"/>
      <c r="SKK19" s="79"/>
      <c r="SKL19" s="79"/>
      <c r="SKM19" s="79"/>
      <c r="SKN19" s="79"/>
      <c r="SKO19" s="79"/>
      <c r="SKP19" s="79"/>
      <c r="SKQ19" s="79"/>
      <c r="SKR19" s="79"/>
      <c r="SKS19" s="79"/>
      <c r="SKT19" s="79"/>
      <c r="SKU19" s="79"/>
      <c r="SKV19" s="79"/>
      <c r="SKW19" s="79"/>
      <c r="SKX19" s="79"/>
      <c r="SKY19" s="79"/>
      <c r="SKZ19" s="79"/>
      <c r="SLA19" s="79"/>
      <c r="SLB19" s="79"/>
      <c r="SLC19" s="79"/>
      <c r="SLD19" s="79"/>
      <c r="SLE19" s="79"/>
      <c r="SLF19" s="79"/>
      <c r="SLG19" s="79"/>
      <c r="SLH19" s="79"/>
      <c r="SLI19" s="79"/>
      <c r="SLJ19" s="79"/>
      <c r="SLK19" s="79"/>
      <c r="SLL19" s="79"/>
      <c r="SLM19" s="79"/>
      <c r="SLN19" s="79"/>
      <c r="SLO19" s="79"/>
      <c r="SLP19" s="79"/>
      <c r="SLQ19" s="79"/>
      <c r="SLR19" s="79"/>
      <c r="SLS19" s="79"/>
      <c r="SLT19" s="79"/>
      <c r="SLU19" s="79"/>
      <c r="SLV19" s="79"/>
      <c r="SLW19" s="79"/>
      <c r="SLX19" s="79"/>
      <c r="SLY19" s="79"/>
      <c r="SLZ19" s="79"/>
      <c r="SMA19" s="79"/>
      <c r="SMB19" s="79"/>
      <c r="SMC19" s="79"/>
      <c r="SMD19" s="79"/>
      <c r="SME19" s="79"/>
      <c r="SMF19" s="79"/>
      <c r="SMG19" s="79"/>
      <c r="SMH19" s="79"/>
      <c r="SMI19" s="79"/>
      <c r="SMJ19" s="79"/>
      <c r="SMK19" s="79"/>
      <c r="SML19" s="79"/>
      <c r="SMM19" s="79"/>
      <c r="SMN19" s="79"/>
      <c r="SMO19" s="79"/>
      <c r="SMP19" s="79"/>
      <c r="SMQ19" s="79"/>
      <c r="SMR19" s="79"/>
      <c r="SMS19" s="79"/>
      <c r="SMT19" s="79"/>
      <c r="SMU19" s="79"/>
      <c r="SMV19" s="79"/>
      <c r="SMW19" s="79"/>
      <c r="SMX19" s="79"/>
      <c r="SMY19" s="79"/>
      <c r="SMZ19" s="79"/>
      <c r="SNA19" s="79"/>
      <c r="SNB19" s="79"/>
      <c r="SNC19" s="79"/>
      <c r="SND19" s="79"/>
      <c r="SNE19" s="79"/>
      <c r="SNF19" s="79"/>
      <c r="SNG19" s="79"/>
      <c r="SNH19" s="79"/>
      <c r="SNI19" s="79"/>
      <c r="SNJ19" s="79"/>
      <c r="SNK19" s="79"/>
      <c r="SNL19" s="79"/>
      <c r="SNM19" s="79"/>
      <c r="SNN19" s="79"/>
      <c r="SNO19" s="79"/>
      <c r="SNP19" s="79"/>
      <c r="SNQ19" s="79"/>
      <c r="SNR19" s="79"/>
      <c r="SNS19" s="79"/>
      <c r="SNT19" s="79"/>
      <c r="SNU19" s="79"/>
      <c r="SNV19" s="79"/>
      <c r="SNW19" s="79"/>
      <c r="SNX19" s="79"/>
      <c r="SNY19" s="79"/>
      <c r="SNZ19" s="79"/>
      <c r="SOA19" s="79"/>
      <c r="SOB19" s="79"/>
      <c r="SOC19" s="79"/>
      <c r="SOD19" s="79"/>
      <c r="SOE19" s="79"/>
      <c r="SOF19" s="79"/>
      <c r="SOG19" s="79"/>
      <c r="SOH19" s="79"/>
      <c r="SOI19" s="79"/>
      <c r="SOJ19" s="79"/>
      <c r="SOK19" s="79"/>
      <c r="SOL19" s="79"/>
      <c r="SOM19" s="79"/>
      <c r="SON19" s="79"/>
      <c r="SOO19" s="79"/>
      <c r="SOP19" s="79"/>
      <c r="SOQ19" s="79"/>
      <c r="SOR19" s="79"/>
      <c r="SOS19" s="79"/>
      <c r="SOT19" s="79"/>
      <c r="SOU19" s="79"/>
      <c r="SOV19" s="79"/>
      <c r="SOW19" s="79"/>
      <c r="SOX19" s="79"/>
      <c r="SOY19" s="79"/>
      <c r="SOZ19" s="79"/>
      <c r="SPA19" s="79"/>
      <c r="SPB19" s="79"/>
      <c r="SPC19" s="79"/>
      <c r="SPD19" s="79"/>
      <c r="SPE19" s="79"/>
      <c r="SPF19" s="79"/>
      <c r="SPG19" s="79"/>
      <c r="SPH19" s="79"/>
      <c r="SPI19" s="79"/>
      <c r="SPJ19" s="79"/>
      <c r="SPK19" s="79"/>
      <c r="SPL19" s="79"/>
      <c r="SPM19" s="79"/>
      <c r="SPN19" s="79"/>
      <c r="SPO19" s="79"/>
      <c r="SPP19" s="79"/>
      <c r="SPQ19" s="79"/>
      <c r="SPR19" s="79"/>
      <c r="SPS19" s="79"/>
      <c r="SPT19" s="79"/>
      <c r="SPU19" s="79"/>
      <c r="SPV19" s="79"/>
      <c r="SPW19" s="79"/>
      <c r="SPX19" s="79"/>
      <c r="SPY19" s="79"/>
      <c r="SPZ19" s="79"/>
      <c r="SQA19" s="79"/>
      <c r="SQB19" s="79"/>
      <c r="SQC19" s="79"/>
      <c r="SQD19" s="79"/>
      <c r="SQE19" s="79"/>
      <c r="SQF19" s="79"/>
      <c r="SQG19" s="79"/>
      <c r="SQH19" s="79"/>
      <c r="SQI19" s="79"/>
      <c r="SQJ19" s="79"/>
      <c r="SQK19" s="79"/>
      <c r="SQL19" s="79"/>
      <c r="SQM19" s="79"/>
      <c r="SQN19" s="79"/>
      <c r="SQO19" s="79"/>
      <c r="SQP19" s="79"/>
      <c r="SQQ19" s="79"/>
      <c r="SQR19" s="79"/>
      <c r="SQS19" s="79"/>
      <c r="SQT19" s="79"/>
      <c r="SQU19" s="79"/>
      <c r="SQV19" s="79"/>
      <c r="SQW19" s="79"/>
      <c r="SQX19" s="79"/>
      <c r="SQY19" s="79"/>
      <c r="SQZ19" s="79"/>
      <c r="SRA19" s="79"/>
      <c r="SRB19" s="79"/>
      <c r="SRC19" s="79"/>
      <c r="SRD19" s="79"/>
      <c r="SRE19" s="79"/>
      <c r="SRF19" s="79"/>
      <c r="SRG19" s="79"/>
      <c r="SRH19" s="79"/>
      <c r="SRI19" s="79"/>
      <c r="SRJ19" s="79"/>
      <c r="SRK19" s="79"/>
      <c r="SRL19" s="79"/>
      <c r="SRM19" s="79"/>
      <c r="SRN19" s="79"/>
      <c r="SRO19" s="79"/>
      <c r="SRP19" s="79"/>
      <c r="SRQ19" s="79"/>
      <c r="SRR19" s="79"/>
      <c r="SRS19" s="79"/>
      <c r="SRT19" s="79"/>
      <c r="SRU19" s="79"/>
      <c r="SRV19" s="79"/>
      <c r="SRW19" s="79"/>
      <c r="SRX19" s="79"/>
      <c r="SRY19" s="79"/>
      <c r="SRZ19" s="79"/>
      <c r="SSA19" s="79"/>
      <c r="SSB19" s="79"/>
      <c r="SSC19" s="79"/>
      <c r="SSD19" s="79"/>
      <c r="SSE19" s="79"/>
      <c r="SSF19" s="79"/>
      <c r="SSG19" s="79"/>
      <c r="SSH19" s="79"/>
      <c r="SSI19" s="79"/>
      <c r="SSJ19" s="79"/>
      <c r="SSK19" s="79"/>
      <c r="SSL19" s="79"/>
      <c r="SSM19" s="79"/>
      <c r="SSN19" s="79"/>
      <c r="SSO19" s="79"/>
      <c r="SSP19" s="79"/>
      <c r="SSQ19" s="79"/>
      <c r="SSR19" s="79"/>
      <c r="SSS19" s="79"/>
      <c r="SST19" s="79"/>
      <c r="SSU19" s="79"/>
      <c r="SSV19" s="79"/>
      <c r="SSW19" s="79"/>
      <c r="SSX19" s="79"/>
      <c r="SSY19" s="79"/>
      <c r="SSZ19" s="79"/>
      <c r="STA19" s="79"/>
      <c r="STB19" s="79"/>
      <c r="STC19" s="79"/>
      <c r="STD19" s="79"/>
      <c r="STE19" s="79"/>
      <c r="STF19" s="79"/>
      <c r="STG19" s="79"/>
      <c r="STH19" s="79"/>
      <c r="STI19" s="79"/>
      <c r="STJ19" s="79"/>
      <c r="STK19" s="79"/>
      <c r="STL19" s="79"/>
      <c r="STM19" s="79"/>
      <c r="STN19" s="79"/>
      <c r="STO19" s="79"/>
      <c r="STP19" s="79"/>
      <c r="STQ19" s="79"/>
      <c r="STR19" s="79"/>
      <c r="STS19" s="79"/>
      <c r="STT19" s="79"/>
      <c r="STU19" s="79"/>
      <c r="STV19" s="79"/>
      <c r="STW19" s="79"/>
      <c r="STX19" s="79"/>
      <c r="STY19" s="79"/>
      <c r="STZ19" s="79"/>
      <c r="SUA19" s="79"/>
      <c r="SUB19" s="79"/>
      <c r="SUC19" s="79"/>
      <c r="SUD19" s="79"/>
      <c r="SUE19" s="79"/>
      <c r="SUF19" s="79"/>
      <c r="SUG19" s="79"/>
      <c r="SUH19" s="79"/>
      <c r="SUI19" s="79"/>
      <c r="SUJ19" s="79"/>
      <c r="SUK19" s="79"/>
      <c r="SUL19" s="79"/>
      <c r="SUM19" s="79"/>
      <c r="SUN19" s="79"/>
      <c r="SUO19" s="79"/>
      <c r="SUP19" s="79"/>
      <c r="SUQ19" s="79"/>
      <c r="SUR19" s="79"/>
      <c r="SUS19" s="79"/>
      <c r="SUT19" s="79"/>
      <c r="SUU19" s="79"/>
      <c r="SUV19" s="79"/>
      <c r="SUW19" s="79"/>
      <c r="SUX19" s="79"/>
      <c r="SUY19" s="79"/>
      <c r="SUZ19" s="79"/>
      <c r="SVA19" s="79"/>
      <c r="SVB19" s="79"/>
      <c r="SVC19" s="79"/>
      <c r="SVD19" s="79"/>
      <c r="SVE19" s="79"/>
      <c r="SVF19" s="79"/>
      <c r="SVG19" s="79"/>
      <c r="SVH19" s="79"/>
      <c r="SVI19" s="79"/>
      <c r="SVJ19" s="79"/>
      <c r="SVK19" s="79"/>
      <c r="SVL19" s="79"/>
      <c r="SVM19" s="79"/>
      <c r="SVN19" s="79"/>
      <c r="SVO19" s="79"/>
      <c r="SVP19" s="79"/>
      <c r="SVQ19" s="79"/>
      <c r="SVR19" s="79"/>
      <c r="SVS19" s="79"/>
      <c r="SVT19" s="79"/>
      <c r="SVU19" s="79"/>
      <c r="SVV19" s="79"/>
      <c r="SVW19" s="79"/>
      <c r="SVX19" s="79"/>
      <c r="SVY19" s="79"/>
      <c r="SVZ19" s="79"/>
      <c r="SWA19" s="79"/>
      <c r="SWB19" s="79"/>
      <c r="SWC19" s="79"/>
      <c r="SWD19" s="79"/>
      <c r="SWE19" s="79"/>
      <c r="SWF19" s="79"/>
      <c r="SWG19" s="79"/>
      <c r="SWH19" s="79"/>
      <c r="SWI19" s="79"/>
      <c r="SWJ19" s="79"/>
      <c r="SWK19" s="79"/>
      <c r="SWL19" s="79"/>
      <c r="SWM19" s="79"/>
      <c r="SWN19" s="79"/>
      <c r="SWO19" s="79"/>
      <c r="SWP19" s="79"/>
      <c r="SWQ19" s="79"/>
      <c r="SWR19" s="79"/>
      <c r="SWS19" s="79"/>
      <c r="SWT19" s="79"/>
      <c r="SWU19" s="79"/>
      <c r="SWV19" s="79"/>
      <c r="SWW19" s="79"/>
      <c r="SWX19" s="79"/>
      <c r="SWY19" s="79"/>
      <c r="SWZ19" s="79"/>
      <c r="SXA19" s="79"/>
      <c r="SXB19" s="79"/>
      <c r="SXC19" s="79"/>
      <c r="SXD19" s="79"/>
      <c r="SXE19" s="79"/>
      <c r="SXF19" s="79"/>
      <c r="SXG19" s="79"/>
      <c r="SXH19" s="79"/>
      <c r="SXI19" s="79"/>
      <c r="SXJ19" s="79"/>
      <c r="SXK19" s="79"/>
      <c r="SXL19" s="79"/>
      <c r="SXM19" s="79"/>
      <c r="SXN19" s="79"/>
      <c r="SXO19" s="79"/>
      <c r="SXP19" s="79"/>
      <c r="SXQ19" s="79"/>
      <c r="SXR19" s="79"/>
      <c r="SXS19" s="79"/>
      <c r="SXT19" s="79"/>
      <c r="SXU19" s="79"/>
      <c r="SXV19" s="79"/>
      <c r="SXW19" s="79"/>
      <c r="SXX19" s="79"/>
      <c r="SXY19" s="79"/>
      <c r="SXZ19" s="79"/>
      <c r="SYA19" s="79"/>
      <c r="SYB19" s="79"/>
      <c r="SYC19" s="79"/>
      <c r="SYD19" s="79"/>
      <c r="SYE19" s="79"/>
      <c r="SYF19" s="79"/>
      <c r="SYG19" s="79"/>
      <c r="SYH19" s="79"/>
      <c r="SYI19" s="79"/>
      <c r="SYJ19" s="79"/>
      <c r="SYK19" s="79"/>
      <c r="SYL19" s="79"/>
      <c r="SYM19" s="79"/>
      <c r="SYN19" s="79"/>
      <c r="SYO19" s="79"/>
      <c r="SYP19" s="79"/>
      <c r="SYQ19" s="79"/>
      <c r="SYR19" s="79"/>
      <c r="SYS19" s="79"/>
      <c r="SYT19" s="79"/>
      <c r="SYU19" s="79"/>
      <c r="SYV19" s="79"/>
      <c r="SYW19" s="79"/>
      <c r="SYX19" s="79"/>
      <c r="SYY19" s="79"/>
      <c r="SYZ19" s="79"/>
      <c r="SZA19" s="79"/>
      <c r="SZB19" s="79"/>
      <c r="SZC19" s="79"/>
      <c r="SZD19" s="79"/>
      <c r="SZE19" s="79"/>
      <c r="SZF19" s="79"/>
      <c r="SZG19" s="79"/>
      <c r="SZH19" s="79"/>
      <c r="SZI19" s="79"/>
      <c r="SZJ19" s="79"/>
      <c r="SZK19" s="79"/>
      <c r="SZL19" s="79"/>
      <c r="SZM19" s="79"/>
      <c r="SZN19" s="79"/>
      <c r="SZO19" s="79"/>
      <c r="SZP19" s="79"/>
      <c r="SZQ19" s="79"/>
      <c r="SZR19" s="79"/>
      <c r="SZS19" s="79"/>
      <c r="SZT19" s="79"/>
      <c r="SZU19" s="79"/>
      <c r="SZV19" s="79"/>
      <c r="SZW19" s="79"/>
      <c r="SZX19" s="79"/>
      <c r="SZY19" s="79"/>
      <c r="SZZ19" s="79"/>
      <c r="TAA19" s="79"/>
      <c r="TAB19" s="79"/>
      <c r="TAC19" s="79"/>
      <c r="TAD19" s="79"/>
      <c r="TAE19" s="79"/>
      <c r="TAF19" s="79"/>
      <c r="TAG19" s="79"/>
      <c r="TAH19" s="79"/>
      <c r="TAI19" s="79"/>
      <c r="TAJ19" s="79"/>
      <c r="TAK19" s="79"/>
      <c r="TAL19" s="79"/>
      <c r="TAM19" s="79"/>
      <c r="TAN19" s="79"/>
      <c r="TAO19" s="79"/>
      <c r="TAP19" s="79"/>
      <c r="TAQ19" s="79"/>
      <c r="TAR19" s="79"/>
      <c r="TAS19" s="79"/>
      <c r="TAT19" s="79"/>
      <c r="TAU19" s="79"/>
      <c r="TAV19" s="79"/>
      <c r="TAW19" s="79"/>
      <c r="TAX19" s="79"/>
      <c r="TAY19" s="79"/>
      <c r="TAZ19" s="79"/>
      <c r="TBA19" s="79"/>
      <c r="TBB19" s="79"/>
      <c r="TBC19" s="79"/>
      <c r="TBD19" s="79"/>
      <c r="TBE19" s="79"/>
      <c r="TBF19" s="79"/>
      <c r="TBG19" s="79"/>
      <c r="TBH19" s="79"/>
      <c r="TBI19" s="79"/>
      <c r="TBJ19" s="79"/>
      <c r="TBK19" s="79"/>
      <c r="TBL19" s="79"/>
      <c r="TBM19" s="79"/>
      <c r="TBN19" s="79"/>
      <c r="TBO19" s="79"/>
      <c r="TBP19" s="79"/>
      <c r="TBQ19" s="79"/>
      <c r="TBR19" s="79"/>
      <c r="TBS19" s="79"/>
      <c r="TBT19" s="79"/>
      <c r="TBU19" s="79"/>
      <c r="TBV19" s="79"/>
      <c r="TBW19" s="79"/>
      <c r="TBX19" s="79"/>
      <c r="TBY19" s="79"/>
      <c r="TBZ19" s="79"/>
      <c r="TCA19" s="79"/>
      <c r="TCB19" s="79"/>
      <c r="TCC19" s="79"/>
      <c r="TCD19" s="79"/>
      <c r="TCE19" s="79"/>
      <c r="TCF19" s="79"/>
      <c r="TCG19" s="79"/>
      <c r="TCH19" s="79"/>
      <c r="TCI19" s="79"/>
      <c r="TCJ19" s="79"/>
      <c r="TCK19" s="79"/>
      <c r="TCL19" s="79"/>
      <c r="TCM19" s="79"/>
      <c r="TCN19" s="79"/>
      <c r="TCO19" s="79"/>
      <c r="TCP19" s="79"/>
      <c r="TCQ19" s="79"/>
      <c r="TCR19" s="79"/>
      <c r="TCS19" s="79"/>
      <c r="TCT19" s="79"/>
      <c r="TCU19" s="79"/>
      <c r="TCV19" s="79"/>
      <c r="TCW19" s="79"/>
      <c r="TCX19" s="79"/>
      <c r="TCY19" s="79"/>
      <c r="TCZ19" s="79"/>
      <c r="TDA19" s="79"/>
      <c r="TDB19" s="79"/>
      <c r="TDC19" s="79"/>
      <c r="TDD19" s="79"/>
      <c r="TDE19" s="79"/>
      <c r="TDF19" s="79"/>
      <c r="TDG19" s="79"/>
      <c r="TDH19" s="79"/>
      <c r="TDI19" s="79"/>
      <c r="TDJ19" s="79"/>
      <c r="TDK19" s="79"/>
      <c r="TDL19" s="79"/>
      <c r="TDM19" s="79"/>
      <c r="TDN19" s="79"/>
      <c r="TDO19" s="79"/>
      <c r="TDP19" s="79"/>
      <c r="TDQ19" s="79"/>
      <c r="TDR19" s="79"/>
      <c r="TDS19" s="79"/>
      <c r="TDT19" s="79"/>
      <c r="TDU19" s="79"/>
      <c r="TDV19" s="79"/>
      <c r="TDW19" s="79"/>
      <c r="TDX19" s="79"/>
      <c r="TDY19" s="79"/>
      <c r="TDZ19" s="79"/>
      <c r="TEA19" s="79"/>
      <c r="TEB19" s="79"/>
      <c r="TEC19" s="79"/>
      <c r="TED19" s="79"/>
      <c r="TEE19" s="79"/>
      <c r="TEF19" s="79"/>
      <c r="TEG19" s="79"/>
      <c r="TEH19" s="79"/>
      <c r="TEI19" s="79"/>
      <c r="TEJ19" s="79"/>
      <c r="TEK19" s="79"/>
      <c r="TEL19" s="79"/>
      <c r="TEM19" s="79"/>
      <c r="TEN19" s="79"/>
      <c r="TEO19" s="79"/>
      <c r="TEP19" s="79"/>
      <c r="TEQ19" s="79"/>
      <c r="TER19" s="79"/>
      <c r="TES19" s="79"/>
      <c r="TET19" s="79"/>
      <c r="TEU19" s="79"/>
      <c r="TEV19" s="79"/>
      <c r="TEW19" s="79"/>
      <c r="TEX19" s="79"/>
      <c r="TEY19" s="79"/>
      <c r="TEZ19" s="79"/>
      <c r="TFA19" s="79"/>
      <c r="TFB19" s="79"/>
      <c r="TFC19" s="79"/>
      <c r="TFD19" s="79"/>
      <c r="TFE19" s="79"/>
      <c r="TFF19" s="79"/>
      <c r="TFG19" s="79"/>
      <c r="TFH19" s="79"/>
      <c r="TFI19" s="79"/>
      <c r="TFJ19" s="79"/>
      <c r="TFK19" s="79"/>
      <c r="TFL19" s="79"/>
      <c r="TFM19" s="79"/>
      <c r="TFN19" s="79"/>
      <c r="TFO19" s="79"/>
      <c r="TFP19" s="79"/>
      <c r="TFQ19" s="79"/>
      <c r="TFR19" s="79"/>
      <c r="TFS19" s="79"/>
      <c r="TFT19" s="79"/>
      <c r="TFU19" s="79"/>
      <c r="TFV19" s="79"/>
      <c r="TFW19" s="79"/>
      <c r="TFX19" s="79"/>
      <c r="TFY19" s="79"/>
      <c r="TFZ19" s="79"/>
      <c r="TGA19" s="79"/>
      <c r="TGB19" s="79"/>
      <c r="TGC19" s="79"/>
      <c r="TGD19" s="79"/>
      <c r="TGE19" s="79"/>
      <c r="TGF19" s="79"/>
      <c r="TGG19" s="79"/>
      <c r="TGH19" s="79"/>
      <c r="TGI19" s="79"/>
      <c r="TGJ19" s="79"/>
      <c r="TGK19" s="79"/>
      <c r="TGL19" s="79"/>
      <c r="TGM19" s="79"/>
      <c r="TGN19" s="79"/>
      <c r="TGO19" s="79"/>
      <c r="TGP19" s="79"/>
      <c r="TGQ19" s="79"/>
      <c r="TGR19" s="79"/>
      <c r="TGS19" s="79"/>
      <c r="TGT19" s="79"/>
      <c r="TGU19" s="79"/>
      <c r="TGV19" s="79"/>
      <c r="TGW19" s="79"/>
      <c r="TGX19" s="79"/>
      <c r="TGY19" s="79"/>
      <c r="TGZ19" s="79"/>
      <c r="THA19" s="79"/>
      <c r="THB19" s="79"/>
      <c r="THC19" s="79"/>
      <c r="THD19" s="79"/>
      <c r="THE19" s="79"/>
      <c r="THF19" s="79"/>
      <c r="THG19" s="79"/>
      <c r="THH19" s="79"/>
      <c r="THI19" s="79"/>
      <c r="THJ19" s="79"/>
      <c r="THK19" s="79"/>
      <c r="THL19" s="79"/>
      <c r="THM19" s="79"/>
      <c r="THN19" s="79"/>
      <c r="THO19" s="79"/>
      <c r="THP19" s="79"/>
      <c r="THQ19" s="79"/>
      <c r="THR19" s="79"/>
      <c r="THS19" s="79"/>
      <c r="THT19" s="79"/>
      <c r="THU19" s="79"/>
      <c r="THV19" s="79"/>
      <c r="THW19" s="79"/>
      <c r="THX19" s="79"/>
      <c r="THY19" s="79"/>
      <c r="THZ19" s="79"/>
      <c r="TIA19" s="79"/>
      <c r="TIB19" s="79"/>
      <c r="TIC19" s="79"/>
      <c r="TID19" s="79"/>
      <c r="TIE19" s="79"/>
      <c r="TIF19" s="79"/>
      <c r="TIG19" s="79"/>
      <c r="TIH19" s="79"/>
      <c r="TII19" s="79"/>
      <c r="TIJ19" s="79"/>
      <c r="TIK19" s="79"/>
      <c r="TIL19" s="79"/>
      <c r="TIM19" s="79"/>
      <c r="TIN19" s="79"/>
      <c r="TIO19" s="79"/>
      <c r="TIP19" s="79"/>
      <c r="TIQ19" s="79"/>
      <c r="TIR19" s="79"/>
      <c r="TIS19" s="79"/>
      <c r="TIT19" s="79"/>
      <c r="TIU19" s="79"/>
      <c r="TIV19" s="79"/>
      <c r="TIW19" s="79"/>
      <c r="TIX19" s="79"/>
      <c r="TIY19" s="79"/>
      <c r="TIZ19" s="79"/>
      <c r="TJA19" s="79"/>
      <c r="TJB19" s="79"/>
      <c r="TJC19" s="79"/>
      <c r="TJD19" s="79"/>
      <c r="TJE19" s="79"/>
      <c r="TJF19" s="79"/>
      <c r="TJG19" s="79"/>
      <c r="TJH19" s="79"/>
      <c r="TJI19" s="79"/>
      <c r="TJJ19" s="79"/>
      <c r="TJK19" s="79"/>
      <c r="TJL19" s="79"/>
      <c r="TJM19" s="79"/>
      <c r="TJN19" s="79"/>
      <c r="TJO19" s="79"/>
      <c r="TJP19" s="79"/>
      <c r="TJQ19" s="79"/>
      <c r="TJR19" s="79"/>
      <c r="TJS19" s="79"/>
      <c r="TJT19" s="79"/>
      <c r="TJU19" s="79"/>
      <c r="TJV19" s="79"/>
      <c r="TJW19" s="79"/>
      <c r="TJX19" s="79"/>
      <c r="TJY19" s="79"/>
      <c r="TJZ19" s="79"/>
      <c r="TKA19" s="79"/>
      <c r="TKB19" s="79"/>
      <c r="TKC19" s="79"/>
      <c r="TKD19" s="79"/>
      <c r="TKE19" s="79"/>
      <c r="TKF19" s="79"/>
      <c r="TKG19" s="79"/>
      <c r="TKH19" s="79"/>
      <c r="TKI19" s="79"/>
      <c r="TKJ19" s="79"/>
      <c r="TKK19" s="79"/>
      <c r="TKL19" s="79"/>
      <c r="TKM19" s="79"/>
      <c r="TKN19" s="79"/>
      <c r="TKO19" s="79"/>
      <c r="TKP19" s="79"/>
      <c r="TKQ19" s="79"/>
      <c r="TKR19" s="79"/>
      <c r="TKS19" s="79"/>
      <c r="TKT19" s="79"/>
      <c r="TKU19" s="79"/>
      <c r="TKV19" s="79"/>
      <c r="TKW19" s="79"/>
      <c r="TKX19" s="79"/>
      <c r="TKY19" s="79"/>
      <c r="TKZ19" s="79"/>
      <c r="TLA19" s="79"/>
      <c r="TLB19" s="79"/>
      <c r="TLC19" s="79"/>
      <c r="TLD19" s="79"/>
      <c r="TLE19" s="79"/>
      <c r="TLF19" s="79"/>
      <c r="TLG19" s="79"/>
      <c r="TLH19" s="79"/>
      <c r="TLI19" s="79"/>
      <c r="TLJ19" s="79"/>
      <c r="TLK19" s="79"/>
      <c r="TLL19" s="79"/>
      <c r="TLM19" s="79"/>
      <c r="TLN19" s="79"/>
      <c r="TLO19" s="79"/>
      <c r="TLP19" s="79"/>
      <c r="TLQ19" s="79"/>
      <c r="TLR19" s="79"/>
      <c r="TLS19" s="79"/>
      <c r="TLT19" s="79"/>
      <c r="TLU19" s="79"/>
      <c r="TLV19" s="79"/>
      <c r="TLW19" s="79"/>
      <c r="TLX19" s="79"/>
      <c r="TLY19" s="79"/>
      <c r="TLZ19" s="79"/>
      <c r="TMA19" s="79"/>
      <c r="TMB19" s="79"/>
      <c r="TMC19" s="79"/>
      <c r="TMD19" s="79"/>
      <c r="TME19" s="79"/>
      <c r="TMF19" s="79"/>
      <c r="TMG19" s="79"/>
      <c r="TMH19" s="79"/>
      <c r="TMI19" s="79"/>
      <c r="TMJ19" s="79"/>
      <c r="TMK19" s="79"/>
      <c r="TML19" s="79"/>
      <c r="TMM19" s="79"/>
      <c r="TMN19" s="79"/>
      <c r="TMO19" s="79"/>
      <c r="TMP19" s="79"/>
      <c r="TMQ19" s="79"/>
      <c r="TMR19" s="79"/>
      <c r="TMS19" s="79"/>
      <c r="TMT19" s="79"/>
      <c r="TMU19" s="79"/>
      <c r="TMV19" s="79"/>
      <c r="TMW19" s="79"/>
      <c r="TMX19" s="79"/>
      <c r="TMY19" s="79"/>
      <c r="TMZ19" s="79"/>
      <c r="TNA19" s="79"/>
      <c r="TNB19" s="79"/>
      <c r="TNC19" s="79"/>
      <c r="TND19" s="79"/>
      <c r="TNE19" s="79"/>
      <c r="TNF19" s="79"/>
      <c r="TNG19" s="79"/>
      <c r="TNH19" s="79"/>
      <c r="TNI19" s="79"/>
      <c r="TNJ19" s="79"/>
      <c r="TNK19" s="79"/>
      <c r="TNL19" s="79"/>
      <c r="TNM19" s="79"/>
      <c r="TNN19" s="79"/>
      <c r="TNO19" s="79"/>
      <c r="TNP19" s="79"/>
      <c r="TNQ19" s="79"/>
      <c r="TNR19" s="79"/>
      <c r="TNS19" s="79"/>
      <c r="TNT19" s="79"/>
      <c r="TNU19" s="79"/>
      <c r="TNV19" s="79"/>
      <c r="TNW19" s="79"/>
      <c r="TNX19" s="79"/>
      <c r="TNY19" s="79"/>
      <c r="TNZ19" s="79"/>
      <c r="TOA19" s="79"/>
      <c r="TOB19" s="79"/>
      <c r="TOC19" s="79"/>
      <c r="TOD19" s="79"/>
      <c r="TOE19" s="79"/>
      <c r="TOF19" s="79"/>
      <c r="TOG19" s="79"/>
      <c r="TOH19" s="79"/>
      <c r="TOI19" s="79"/>
      <c r="TOJ19" s="79"/>
      <c r="TOK19" s="79"/>
      <c r="TOL19" s="79"/>
      <c r="TOM19" s="79"/>
      <c r="TON19" s="79"/>
      <c r="TOO19" s="79"/>
      <c r="TOP19" s="79"/>
      <c r="TOQ19" s="79"/>
      <c r="TOR19" s="79"/>
      <c r="TOS19" s="79"/>
      <c r="TOT19" s="79"/>
      <c r="TOU19" s="79"/>
      <c r="TOV19" s="79"/>
      <c r="TOW19" s="79"/>
      <c r="TOX19" s="79"/>
      <c r="TOY19" s="79"/>
      <c r="TOZ19" s="79"/>
      <c r="TPA19" s="79"/>
      <c r="TPB19" s="79"/>
      <c r="TPC19" s="79"/>
      <c r="TPD19" s="79"/>
      <c r="TPE19" s="79"/>
      <c r="TPF19" s="79"/>
      <c r="TPG19" s="79"/>
      <c r="TPH19" s="79"/>
      <c r="TPI19" s="79"/>
      <c r="TPJ19" s="79"/>
      <c r="TPK19" s="79"/>
      <c r="TPL19" s="79"/>
      <c r="TPM19" s="79"/>
      <c r="TPN19" s="79"/>
      <c r="TPO19" s="79"/>
      <c r="TPP19" s="79"/>
      <c r="TPQ19" s="79"/>
      <c r="TPR19" s="79"/>
      <c r="TPS19" s="79"/>
      <c r="TPT19" s="79"/>
      <c r="TPU19" s="79"/>
      <c r="TPV19" s="79"/>
      <c r="TPW19" s="79"/>
      <c r="TPX19" s="79"/>
      <c r="TPY19" s="79"/>
      <c r="TPZ19" s="79"/>
      <c r="TQA19" s="79"/>
      <c r="TQB19" s="79"/>
      <c r="TQC19" s="79"/>
      <c r="TQD19" s="79"/>
      <c r="TQE19" s="79"/>
      <c r="TQF19" s="79"/>
      <c r="TQG19" s="79"/>
      <c r="TQH19" s="79"/>
      <c r="TQI19" s="79"/>
      <c r="TQJ19" s="79"/>
      <c r="TQK19" s="79"/>
      <c r="TQL19" s="79"/>
      <c r="TQM19" s="79"/>
      <c r="TQN19" s="79"/>
      <c r="TQO19" s="79"/>
      <c r="TQP19" s="79"/>
      <c r="TQQ19" s="79"/>
      <c r="TQR19" s="79"/>
      <c r="TQS19" s="79"/>
      <c r="TQT19" s="79"/>
      <c r="TQU19" s="79"/>
      <c r="TQV19" s="79"/>
      <c r="TQW19" s="79"/>
      <c r="TQX19" s="79"/>
      <c r="TQY19" s="79"/>
      <c r="TQZ19" s="79"/>
      <c r="TRA19" s="79"/>
      <c r="TRB19" s="79"/>
      <c r="TRC19" s="79"/>
      <c r="TRD19" s="79"/>
      <c r="TRE19" s="79"/>
      <c r="TRF19" s="79"/>
      <c r="TRG19" s="79"/>
      <c r="TRH19" s="79"/>
      <c r="TRI19" s="79"/>
      <c r="TRJ19" s="79"/>
      <c r="TRK19" s="79"/>
      <c r="TRL19" s="79"/>
      <c r="TRM19" s="79"/>
      <c r="TRN19" s="79"/>
      <c r="TRO19" s="79"/>
      <c r="TRP19" s="79"/>
      <c r="TRQ19" s="79"/>
      <c r="TRR19" s="79"/>
      <c r="TRS19" s="79"/>
      <c r="TRT19" s="79"/>
      <c r="TRU19" s="79"/>
      <c r="TRV19" s="79"/>
      <c r="TRW19" s="79"/>
      <c r="TRX19" s="79"/>
      <c r="TRY19" s="79"/>
      <c r="TRZ19" s="79"/>
      <c r="TSA19" s="79"/>
      <c r="TSB19" s="79"/>
      <c r="TSC19" s="79"/>
      <c r="TSD19" s="79"/>
      <c r="TSE19" s="79"/>
      <c r="TSF19" s="79"/>
      <c r="TSG19" s="79"/>
      <c r="TSH19" s="79"/>
      <c r="TSI19" s="79"/>
      <c r="TSJ19" s="79"/>
      <c r="TSK19" s="79"/>
      <c r="TSL19" s="79"/>
      <c r="TSM19" s="79"/>
      <c r="TSN19" s="79"/>
      <c r="TSO19" s="79"/>
      <c r="TSP19" s="79"/>
      <c r="TSQ19" s="79"/>
      <c r="TSR19" s="79"/>
      <c r="TSS19" s="79"/>
      <c r="TST19" s="79"/>
      <c r="TSU19" s="79"/>
      <c r="TSV19" s="79"/>
      <c r="TSW19" s="79"/>
      <c r="TSX19" s="79"/>
      <c r="TSY19" s="79"/>
      <c r="TSZ19" s="79"/>
      <c r="TTA19" s="79"/>
      <c r="TTB19" s="79"/>
      <c r="TTC19" s="79"/>
      <c r="TTD19" s="79"/>
      <c r="TTE19" s="79"/>
      <c r="TTF19" s="79"/>
      <c r="TTG19" s="79"/>
      <c r="TTH19" s="79"/>
      <c r="TTI19" s="79"/>
      <c r="TTJ19" s="79"/>
      <c r="TTK19" s="79"/>
      <c r="TTL19" s="79"/>
      <c r="TTM19" s="79"/>
      <c r="TTN19" s="79"/>
      <c r="TTO19" s="79"/>
      <c r="TTP19" s="79"/>
      <c r="TTQ19" s="79"/>
      <c r="TTR19" s="79"/>
      <c r="TTS19" s="79"/>
      <c r="TTT19" s="79"/>
      <c r="TTU19" s="79"/>
      <c r="TTV19" s="79"/>
      <c r="TTW19" s="79"/>
      <c r="TTX19" s="79"/>
      <c r="TTY19" s="79"/>
      <c r="TTZ19" s="79"/>
      <c r="TUA19" s="79"/>
      <c r="TUB19" s="79"/>
      <c r="TUC19" s="79"/>
      <c r="TUD19" s="79"/>
      <c r="TUE19" s="79"/>
      <c r="TUF19" s="79"/>
      <c r="TUG19" s="79"/>
      <c r="TUH19" s="79"/>
      <c r="TUI19" s="79"/>
      <c r="TUJ19" s="79"/>
      <c r="TUK19" s="79"/>
      <c r="TUL19" s="79"/>
      <c r="TUM19" s="79"/>
      <c r="TUN19" s="79"/>
      <c r="TUO19" s="79"/>
      <c r="TUP19" s="79"/>
      <c r="TUQ19" s="79"/>
      <c r="TUR19" s="79"/>
      <c r="TUS19" s="79"/>
      <c r="TUT19" s="79"/>
      <c r="TUU19" s="79"/>
      <c r="TUV19" s="79"/>
      <c r="TUW19" s="79"/>
      <c r="TUX19" s="79"/>
      <c r="TUY19" s="79"/>
      <c r="TUZ19" s="79"/>
      <c r="TVA19" s="79"/>
      <c r="TVB19" s="79"/>
      <c r="TVC19" s="79"/>
      <c r="TVD19" s="79"/>
      <c r="TVE19" s="79"/>
      <c r="TVF19" s="79"/>
      <c r="TVG19" s="79"/>
      <c r="TVH19" s="79"/>
      <c r="TVI19" s="79"/>
      <c r="TVJ19" s="79"/>
      <c r="TVK19" s="79"/>
      <c r="TVL19" s="79"/>
      <c r="TVM19" s="79"/>
      <c r="TVN19" s="79"/>
      <c r="TVO19" s="79"/>
      <c r="TVP19" s="79"/>
      <c r="TVQ19" s="79"/>
      <c r="TVR19" s="79"/>
      <c r="TVS19" s="79"/>
      <c r="TVT19" s="79"/>
      <c r="TVU19" s="79"/>
      <c r="TVV19" s="79"/>
      <c r="TVW19" s="79"/>
      <c r="TVX19" s="79"/>
      <c r="TVY19" s="79"/>
      <c r="TVZ19" s="79"/>
      <c r="TWA19" s="79"/>
      <c r="TWB19" s="79"/>
      <c r="TWC19" s="79"/>
      <c r="TWD19" s="79"/>
      <c r="TWE19" s="79"/>
      <c r="TWF19" s="79"/>
      <c r="TWG19" s="79"/>
      <c r="TWH19" s="79"/>
      <c r="TWI19" s="79"/>
      <c r="TWJ19" s="79"/>
      <c r="TWK19" s="79"/>
      <c r="TWL19" s="79"/>
      <c r="TWM19" s="79"/>
      <c r="TWN19" s="79"/>
      <c r="TWO19" s="79"/>
      <c r="TWP19" s="79"/>
      <c r="TWQ19" s="79"/>
      <c r="TWR19" s="79"/>
      <c r="TWS19" s="79"/>
      <c r="TWT19" s="79"/>
      <c r="TWU19" s="79"/>
      <c r="TWV19" s="79"/>
      <c r="TWW19" s="79"/>
      <c r="TWX19" s="79"/>
      <c r="TWY19" s="79"/>
      <c r="TWZ19" s="79"/>
      <c r="TXA19" s="79"/>
      <c r="TXB19" s="79"/>
      <c r="TXC19" s="79"/>
      <c r="TXD19" s="79"/>
      <c r="TXE19" s="79"/>
      <c r="TXF19" s="79"/>
      <c r="TXG19" s="79"/>
      <c r="TXH19" s="79"/>
      <c r="TXI19" s="79"/>
      <c r="TXJ19" s="79"/>
      <c r="TXK19" s="79"/>
      <c r="TXL19" s="79"/>
      <c r="TXM19" s="79"/>
      <c r="TXN19" s="79"/>
      <c r="TXO19" s="79"/>
      <c r="TXP19" s="79"/>
      <c r="TXQ19" s="79"/>
      <c r="TXR19" s="79"/>
      <c r="TXS19" s="79"/>
      <c r="TXT19" s="79"/>
      <c r="TXU19" s="79"/>
      <c r="TXV19" s="79"/>
      <c r="TXW19" s="79"/>
      <c r="TXX19" s="79"/>
      <c r="TXY19" s="79"/>
      <c r="TXZ19" s="79"/>
      <c r="TYA19" s="79"/>
      <c r="TYB19" s="79"/>
      <c r="TYC19" s="79"/>
      <c r="TYD19" s="79"/>
      <c r="TYE19" s="79"/>
      <c r="TYF19" s="79"/>
      <c r="TYG19" s="79"/>
      <c r="TYH19" s="79"/>
      <c r="TYI19" s="79"/>
      <c r="TYJ19" s="79"/>
      <c r="TYK19" s="79"/>
      <c r="TYL19" s="79"/>
      <c r="TYM19" s="79"/>
      <c r="TYN19" s="79"/>
      <c r="TYO19" s="79"/>
      <c r="TYP19" s="79"/>
      <c r="TYQ19" s="79"/>
      <c r="TYR19" s="79"/>
      <c r="TYS19" s="79"/>
      <c r="TYT19" s="79"/>
      <c r="TYU19" s="79"/>
      <c r="TYV19" s="79"/>
      <c r="TYW19" s="79"/>
      <c r="TYX19" s="79"/>
      <c r="TYY19" s="79"/>
      <c r="TYZ19" s="79"/>
      <c r="TZA19" s="79"/>
      <c r="TZB19" s="79"/>
      <c r="TZC19" s="79"/>
      <c r="TZD19" s="79"/>
      <c r="TZE19" s="79"/>
      <c r="TZF19" s="79"/>
      <c r="TZG19" s="79"/>
      <c r="TZH19" s="79"/>
      <c r="TZI19" s="79"/>
      <c r="TZJ19" s="79"/>
      <c r="TZK19" s="79"/>
      <c r="TZL19" s="79"/>
      <c r="TZM19" s="79"/>
      <c r="TZN19" s="79"/>
      <c r="TZO19" s="79"/>
      <c r="TZP19" s="79"/>
      <c r="TZQ19" s="79"/>
      <c r="TZR19" s="79"/>
      <c r="TZS19" s="79"/>
      <c r="TZT19" s="79"/>
      <c r="TZU19" s="79"/>
      <c r="TZV19" s="79"/>
      <c r="TZW19" s="79"/>
      <c r="TZX19" s="79"/>
      <c r="TZY19" s="79"/>
      <c r="TZZ19" s="79"/>
      <c r="UAA19" s="79"/>
      <c r="UAB19" s="79"/>
      <c r="UAC19" s="79"/>
      <c r="UAD19" s="79"/>
      <c r="UAE19" s="79"/>
      <c r="UAF19" s="79"/>
      <c r="UAG19" s="79"/>
      <c r="UAH19" s="79"/>
      <c r="UAI19" s="79"/>
      <c r="UAJ19" s="79"/>
      <c r="UAK19" s="79"/>
      <c r="UAL19" s="79"/>
      <c r="UAM19" s="79"/>
      <c r="UAN19" s="79"/>
      <c r="UAO19" s="79"/>
      <c r="UAP19" s="79"/>
      <c r="UAQ19" s="79"/>
      <c r="UAR19" s="79"/>
      <c r="UAS19" s="79"/>
      <c r="UAT19" s="79"/>
      <c r="UAU19" s="79"/>
      <c r="UAV19" s="79"/>
      <c r="UAW19" s="79"/>
      <c r="UAX19" s="79"/>
      <c r="UAY19" s="79"/>
      <c r="UAZ19" s="79"/>
      <c r="UBA19" s="79"/>
      <c r="UBB19" s="79"/>
      <c r="UBC19" s="79"/>
      <c r="UBD19" s="79"/>
      <c r="UBE19" s="79"/>
      <c r="UBF19" s="79"/>
      <c r="UBG19" s="79"/>
      <c r="UBH19" s="79"/>
      <c r="UBI19" s="79"/>
      <c r="UBJ19" s="79"/>
      <c r="UBK19" s="79"/>
      <c r="UBL19" s="79"/>
      <c r="UBM19" s="79"/>
      <c r="UBN19" s="79"/>
      <c r="UBO19" s="79"/>
      <c r="UBP19" s="79"/>
      <c r="UBQ19" s="79"/>
      <c r="UBR19" s="79"/>
      <c r="UBS19" s="79"/>
      <c r="UBT19" s="79"/>
      <c r="UBU19" s="79"/>
      <c r="UBV19" s="79"/>
      <c r="UBW19" s="79"/>
      <c r="UBX19" s="79"/>
      <c r="UBY19" s="79"/>
      <c r="UBZ19" s="79"/>
      <c r="UCA19" s="79"/>
      <c r="UCB19" s="79"/>
      <c r="UCC19" s="79"/>
      <c r="UCD19" s="79"/>
      <c r="UCE19" s="79"/>
      <c r="UCF19" s="79"/>
      <c r="UCG19" s="79"/>
      <c r="UCH19" s="79"/>
      <c r="UCI19" s="79"/>
      <c r="UCJ19" s="79"/>
      <c r="UCK19" s="79"/>
      <c r="UCL19" s="79"/>
      <c r="UCM19" s="79"/>
      <c r="UCN19" s="79"/>
      <c r="UCO19" s="79"/>
      <c r="UCP19" s="79"/>
      <c r="UCQ19" s="79"/>
      <c r="UCR19" s="79"/>
      <c r="UCS19" s="79"/>
      <c r="UCT19" s="79"/>
      <c r="UCU19" s="79"/>
      <c r="UCV19" s="79"/>
      <c r="UCW19" s="79"/>
      <c r="UCX19" s="79"/>
      <c r="UCY19" s="79"/>
      <c r="UCZ19" s="79"/>
      <c r="UDA19" s="79"/>
      <c r="UDB19" s="79"/>
      <c r="UDC19" s="79"/>
      <c r="UDD19" s="79"/>
      <c r="UDE19" s="79"/>
      <c r="UDF19" s="79"/>
      <c r="UDG19" s="79"/>
      <c r="UDH19" s="79"/>
      <c r="UDI19" s="79"/>
      <c r="UDJ19" s="79"/>
      <c r="UDK19" s="79"/>
      <c r="UDL19" s="79"/>
      <c r="UDM19" s="79"/>
      <c r="UDN19" s="79"/>
      <c r="UDO19" s="79"/>
      <c r="UDP19" s="79"/>
      <c r="UDQ19" s="79"/>
      <c r="UDR19" s="79"/>
      <c r="UDS19" s="79"/>
      <c r="UDT19" s="79"/>
      <c r="UDU19" s="79"/>
      <c r="UDV19" s="79"/>
      <c r="UDW19" s="79"/>
      <c r="UDX19" s="79"/>
      <c r="UDY19" s="79"/>
      <c r="UDZ19" s="79"/>
      <c r="UEA19" s="79"/>
      <c r="UEB19" s="79"/>
      <c r="UEC19" s="79"/>
      <c r="UED19" s="79"/>
      <c r="UEE19" s="79"/>
      <c r="UEF19" s="79"/>
      <c r="UEG19" s="79"/>
      <c r="UEH19" s="79"/>
      <c r="UEI19" s="79"/>
      <c r="UEJ19" s="79"/>
      <c r="UEK19" s="79"/>
      <c r="UEL19" s="79"/>
      <c r="UEM19" s="79"/>
      <c r="UEN19" s="79"/>
      <c r="UEO19" s="79"/>
      <c r="UEP19" s="79"/>
      <c r="UEQ19" s="79"/>
      <c r="UER19" s="79"/>
      <c r="UES19" s="79"/>
      <c r="UET19" s="79"/>
      <c r="UEU19" s="79"/>
      <c r="UEV19" s="79"/>
      <c r="UEW19" s="79"/>
      <c r="UEX19" s="79"/>
      <c r="UEY19" s="79"/>
      <c r="UEZ19" s="79"/>
      <c r="UFA19" s="79"/>
      <c r="UFB19" s="79"/>
      <c r="UFC19" s="79"/>
      <c r="UFD19" s="79"/>
      <c r="UFE19" s="79"/>
      <c r="UFF19" s="79"/>
      <c r="UFG19" s="79"/>
      <c r="UFH19" s="79"/>
      <c r="UFI19" s="79"/>
      <c r="UFJ19" s="79"/>
      <c r="UFK19" s="79"/>
      <c r="UFL19" s="79"/>
      <c r="UFM19" s="79"/>
      <c r="UFN19" s="79"/>
      <c r="UFO19" s="79"/>
      <c r="UFP19" s="79"/>
      <c r="UFQ19" s="79"/>
      <c r="UFR19" s="79"/>
      <c r="UFS19" s="79"/>
      <c r="UFT19" s="79"/>
      <c r="UFU19" s="79"/>
      <c r="UFV19" s="79"/>
      <c r="UFW19" s="79"/>
      <c r="UFX19" s="79"/>
      <c r="UFY19" s="79"/>
      <c r="UFZ19" s="79"/>
      <c r="UGA19" s="79"/>
      <c r="UGB19" s="79"/>
      <c r="UGC19" s="79"/>
      <c r="UGD19" s="79"/>
      <c r="UGE19" s="79"/>
      <c r="UGF19" s="79"/>
      <c r="UGG19" s="79"/>
      <c r="UGH19" s="79"/>
      <c r="UGI19" s="79"/>
      <c r="UGJ19" s="79"/>
      <c r="UGK19" s="79"/>
      <c r="UGL19" s="79"/>
      <c r="UGM19" s="79"/>
      <c r="UGN19" s="79"/>
      <c r="UGO19" s="79"/>
      <c r="UGP19" s="79"/>
      <c r="UGQ19" s="79"/>
      <c r="UGR19" s="79"/>
      <c r="UGS19" s="79"/>
      <c r="UGT19" s="79"/>
      <c r="UGU19" s="79"/>
      <c r="UGV19" s="79"/>
      <c r="UGW19" s="79"/>
      <c r="UGX19" s="79"/>
      <c r="UGY19" s="79"/>
      <c r="UGZ19" s="79"/>
      <c r="UHA19" s="79"/>
      <c r="UHB19" s="79"/>
      <c r="UHC19" s="79"/>
      <c r="UHD19" s="79"/>
      <c r="UHE19" s="79"/>
      <c r="UHF19" s="79"/>
      <c r="UHG19" s="79"/>
      <c r="UHH19" s="79"/>
      <c r="UHI19" s="79"/>
      <c r="UHJ19" s="79"/>
      <c r="UHK19" s="79"/>
      <c r="UHL19" s="79"/>
      <c r="UHM19" s="79"/>
      <c r="UHN19" s="79"/>
      <c r="UHO19" s="79"/>
      <c r="UHP19" s="79"/>
      <c r="UHQ19" s="79"/>
      <c r="UHR19" s="79"/>
      <c r="UHS19" s="79"/>
      <c r="UHT19" s="79"/>
      <c r="UHU19" s="79"/>
      <c r="UHV19" s="79"/>
      <c r="UHW19" s="79"/>
      <c r="UHX19" s="79"/>
      <c r="UHY19" s="79"/>
      <c r="UHZ19" s="79"/>
      <c r="UIA19" s="79"/>
      <c r="UIB19" s="79"/>
      <c r="UIC19" s="79"/>
      <c r="UID19" s="79"/>
      <c r="UIE19" s="79"/>
      <c r="UIF19" s="79"/>
      <c r="UIG19" s="79"/>
      <c r="UIH19" s="79"/>
      <c r="UII19" s="79"/>
      <c r="UIJ19" s="79"/>
      <c r="UIK19" s="79"/>
      <c r="UIL19" s="79"/>
      <c r="UIM19" s="79"/>
      <c r="UIN19" s="79"/>
      <c r="UIO19" s="79"/>
      <c r="UIP19" s="79"/>
      <c r="UIQ19" s="79"/>
      <c r="UIR19" s="79"/>
      <c r="UIS19" s="79"/>
      <c r="UIT19" s="79"/>
      <c r="UIU19" s="79"/>
      <c r="UIV19" s="79"/>
      <c r="UIW19" s="79"/>
      <c r="UIX19" s="79"/>
      <c r="UIY19" s="79"/>
      <c r="UIZ19" s="79"/>
      <c r="UJA19" s="79"/>
      <c r="UJB19" s="79"/>
      <c r="UJC19" s="79"/>
      <c r="UJD19" s="79"/>
      <c r="UJE19" s="79"/>
      <c r="UJF19" s="79"/>
      <c r="UJG19" s="79"/>
      <c r="UJH19" s="79"/>
      <c r="UJI19" s="79"/>
      <c r="UJJ19" s="79"/>
      <c r="UJK19" s="79"/>
      <c r="UJL19" s="79"/>
      <c r="UJM19" s="79"/>
      <c r="UJN19" s="79"/>
      <c r="UJO19" s="79"/>
      <c r="UJP19" s="79"/>
      <c r="UJQ19" s="79"/>
      <c r="UJR19" s="79"/>
      <c r="UJS19" s="79"/>
      <c r="UJT19" s="79"/>
      <c r="UJU19" s="79"/>
      <c r="UJV19" s="79"/>
      <c r="UJW19" s="79"/>
      <c r="UJX19" s="79"/>
      <c r="UJY19" s="79"/>
      <c r="UJZ19" s="79"/>
      <c r="UKA19" s="79"/>
      <c r="UKB19" s="79"/>
      <c r="UKC19" s="79"/>
      <c r="UKD19" s="79"/>
      <c r="UKE19" s="79"/>
      <c r="UKF19" s="79"/>
      <c r="UKG19" s="79"/>
      <c r="UKH19" s="79"/>
      <c r="UKI19" s="79"/>
      <c r="UKJ19" s="79"/>
      <c r="UKK19" s="79"/>
      <c r="UKL19" s="79"/>
      <c r="UKM19" s="79"/>
      <c r="UKN19" s="79"/>
      <c r="UKO19" s="79"/>
      <c r="UKP19" s="79"/>
      <c r="UKQ19" s="79"/>
      <c r="UKR19" s="79"/>
      <c r="UKS19" s="79"/>
      <c r="UKT19" s="79"/>
      <c r="UKU19" s="79"/>
      <c r="UKV19" s="79"/>
      <c r="UKW19" s="79"/>
      <c r="UKX19" s="79"/>
      <c r="UKY19" s="79"/>
      <c r="UKZ19" s="79"/>
      <c r="ULA19" s="79"/>
      <c r="ULB19" s="79"/>
      <c r="ULC19" s="79"/>
      <c r="ULD19" s="79"/>
      <c r="ULE19" s="79"/>
      <c r="ULF19" s="79"/>
      <c r="ULG19" s="79"/>
      <c r="ULH19" s="79"/>
      <c r="ULI19" s="79"/>
      <c r="ULJ19" s="79"/>
      <c r="ULK19" s="79"/>
      <c r="ULL19" s="79"/>
      <c r="ULM19" s="79"/>
      <c r="ULN19" s="79"/>
      <c r="ULO19" s="79"/>
      <c r="ULP19" s="79"/>
      <c r="ULQ19" s="79"/>
      <c r="ULR19" s="79"/>
      <c r="ULS19" s="79"/>
      <c r="ULT19" s="79"/>
      <c r="ULU19" s="79"/>
      <c r="ULV19" s="79"/>
      <c r="ULW19" s="79"/>
      <c r="ULX19" s="79"/>
      <c r="ULY19" s="79"/>
      <c r="ULZ19" s="79"/>
      <c r="UMA19" s="79"/>
      <c r="UMB19" s="79"/>
      <c r="UMC19" s="79"/>
      <c r="UMD19" s="79"/>
      <c r="UME19" s="79"/>
      <c r="UMF19" s="79"/>
      <c r="UMG19" s="79"/>
      <c r="UMH19" s="79"/>
      <c r="UMI19" s="79"/>
      <c r="UMJ19" s="79"/>
      <c r="UMK19" s="79"/>
      <c r="UML19" s="79"/>
      <c r="UMM19" s="79"/>
      <c r="UMN19" s="79"/>
      <c r="UMO19" s="79"/>
      <c r="UMP19" s="79"/>
      <c r="UMQ19" s="79"/>
      <c r="UMR19" s="79"/>
      <c r="UMS19" s="79"/>
      <c r="UMT19" s="79"/>
      <c r="UMU19" s="79"/>
      <c r="UMV19" s="79"/>
      <c r="UMW19" s="79"/>
      <c r="UMX19" s="79"/>
      <c r="UMY19" s="79"/>
      <c r="UMZ19" s="79"/>
      <c r="UNA19" s="79"/>
      <c r="UNB19" s="79"/>
      <c r="UNC19" s="79"/>
      <c r="UND19" s="79"/>
      <c r="UNE19" s="79"/>
      <c r="UNF19" s="79"/>
      <c r="UNG19" s="79"/>
      <c r="UNH19" s="79"/>
      <c r="UNI19" s="79"/>
      <c r="UNJ19" s="79"/>
      <c r="UNK19" s="79"/>
      <c r="UNL19" s="79"/>
      <c r="UNM19" s="79"/>
      <c r="UNN19" s="79"/>
      <c r="UNO19" s="79"/>
      <c r="UNP19" s="79"/>
      <c r="UNQ19" s="79"/>
      <c r="UNR19" s="79"/>
      <c r="UNS19" s="79"/>
      <c r="UNT19" s="79"/>
      <c r="UNU19" s="79"/>
      <c r="UNV19" s="79"/>
      <c r="UNW19" s="79"/>
      <c r="UNX19" s="79"/>
      <c r="UNY19" s="79"/>
      <c r="UNZ19" s="79"/>
      <c r="UOA19" s="79"/>
      <c r="UOB19" s="79"/>
      <c r="UOC19" s="79"/>
      <c r="UOD19" s="79"/>
      <c r="UOE19" s="79"/>
      <c r="UOF19" s="79"/>
      <c r="UOG19" s="79"/>
      <c r="UOH19" s="79"/>
      <c r="UOI19" s="79"/>
      <c r="UOJ19" s="79"/>
      <c r="UOK19" s="79"/>
      <c r="UOL19" s="79"/>
      <c r="UOM19" s="79"/>
      <c r="UON19" s="79"/>
      <c r="UOO19" s="79"/>
      <c r="UOP19" s="79"/>
      <c r="UOQ19" s="79"/>
      <c r="UOR19" s="79"/>
      <c r="UOS19" s="79"/>
      <c r="UOT19" s="79"/>
      <c r="UOU19" s="79"/>
      <c r="UOV19" s="79"/>
      <c r="UOW19" s="79"/>
      <c r="UOX19" s="79"/>
      <c r="UOY19" s="79"/>
      <c r="UOZ19" s="79"/>
      <c r="UPA19" s="79"/>
      <c r="UPB19" s="79"/>
      <c r="UPC19" s="79"/>
      <c r="UPD19" s="79"/>
      <c r="UPE19" s="79"/>
      <c r="UPF19" s="79"/>
      <c r="UPG19" s="79"/>
      <c r="UPH19" s="79"/>
      <c r="UPI19" s="79"/>
      <c r="UPJ19" s="79"/>
      <c r="UPK19" s="79"/>
      <c r="UPL19" s="79"/>
      <c r="UPM19" s="79"/>
      <c r="UPN19" s="79"/>
      <c r="UPO19" s="79"/>
      <c r="UPP19" s="79"/>
      <c r="UPQ19" s="79"/>
      <c r="UPR19" s="79"/>
      <c r="UPS19" s="79"/>
      <c r="UPT19" s="79"/>
      <c r="UPU19" s="79"/>
      <c r="UPV19" s="79"/>
      <c r="UPW19" s="79"/>
      <c r="UPX19" s="79"/>
      <c r="UPY19" s="79"/>
      <c r="UPZ19" s="79"/>
      <c r="UQA19" s="79"/>
      <c r="UQB19" s="79"/>
      <c r="UQC19" s="79"/>
      <c r="UQD19" s="79"/>
      <c r="UQE19" s="79"/>
      <c r="UQF19" s="79"/>
      <c r="UQG19" s="79"/>
      <c r="UQH19" s="79"/>
      <c r="UQI19" s="79"/>
      <c r="UQJ19" s="79"/>
      <c r="UQK19" s="79"/>
      <c r="UQL19" s="79"/>
      <c r="UQM19" s="79"/>
      <c r="UQN19" s="79"/>
      <c r="UQO19" s="79"/>
      <c r="UQP19" s="79"/>
      <c r="UQQ19" s="79"/>
      <c r="UQR19" s="79"/>
      <c r="UQS19" s="79"/>
      <c r="UQT19" s="79"/>
      <c r="UQU19" s="79"/>
      <c r="UQV19" s="79"/>
      <c r="UQW19" s="79"/>
      <c r="UQX19" s="79"/>
      <c r="UQY19" s="79"/>
      <c r="UQZ19" s="79"/>
      <c r="URA19" s="79"/>
      <c r="URB19" s="79"/>
      <c r="URC19" s="79"/>
      <c r="URD19" s="79"/>
      <c r="URE19" s="79"/>
      <c r="URF19" s="79"/>
      <c r="URG19" s="79"/>
      <c r="URH19" s="79"/>
      <c r="URI19" s="79"/>
      <c r="URJ19" s="79"/>
      <c r="URK19" s="79"/>
      <c r="URL19" s="79"/>
      <c r="URM19" s="79"/>
      <c r="URN19" s="79"/>
      <c r="URO19" s="79"/>
      <c r="URP19" s="79"/>
      <c r="URQ19" s="79"/>
      <c r="URR19" s="79"/>
      <c r="URS19" s="79"/>
      <c r="URT19" s="79"/>
      <c r="URU19" s="79"/>
      <c r="URV19" s="79"/>
      <c r="URW19" s="79"/>
      <c r="URX19" s="79"/>
      <c r="URY19" s="79"/>
      <c r="URZ19" s="79"/>
      <c r="USA19" s="79"/>
      <c r="USB19" s="79"/>
      <c r="USC19" s="79"/>
      <c r="USD19" s="79"/>
      <c r="USE19" s="79"/>
      <c r="USF19" s="79"/>
      <c r="USG19" s="79"/>
      <c r="USH19" s="79"/>
      <c r="USI19" s="79"/>
      <c r="USJ19" s="79"/>
      <c r="USK19" s="79"/>
      <c r="USL19" s="79"/>
      <c r="USM19" s="79"/>
      <c r="USN19" s="79"/>
      <c r="USO19" s="79"/>
      <c r="USP19" s="79"/>
      <c r="USQ19" s="79"/>
      <c r="USR19" s="79"/>
      <c r="USS19" s="79"/>
      <c r="UST19" s="79"/>
      <c r="USU19" s="79"/>
      <c r="USV19" s="79"/>
      <c r="USW19" s="79"/>
      <c r="USX19" s="79"/>
      <c r="USY19" s="79"/>
      <c r="USZ19" s="79"/>
      <c r="UTA19" s="79"/>
      <c r="UTB19" s="79"/>
      <c r="UTC19" s="79"/>
      <c r="UTD19" s="79"/>
      <c r="UTE19" s="79"/>
      <c r="UTF19" s="79"/>
      <c r="UTG19" s="79"/>
      <c r="UTH19" s="79"/>
      <c r="UTI19" s="79"/>
      <c r="UTJ19" s="79"/>
      <c r="UTK19" s="79"/>
      <c r="UTL19" s="79"/>
      <c r="UTM19" s="79"/>
      <c r="UTN19" s="79"/>
      <c r="UTO19" s="79"/>
      <c r="UTP19" s="79"/>
      <c r="UTQ19" s="79"/>
      <c r="UTR19" s="79"/>
      <c r="UTS19" s="79"/>
      <c r="UTT19" s="79"/>
      <c r="UTU19" s="79"/>
      <c r="UTV19" s="79"/>
      <c r="UTW19" s="79"/>
      <c r="UTX19" s="79"/>
      <c r="UTY19" s="79"/>
      <c r="UTZ19" s="79"/>
      <c r="UUA19" s="79"/>
      <c r="UUB19" s="79"/>
      <c r="UUC19" s="79"/>
      <c r="UUD19" s="79"/>
      <c r="UUE19" s="79"/>
      <c r="UUF19" s="79"/>
      <c r="UUG19" s="79"/>
      <c r="UUH19" s="79"/>
      <c r="UUI19" s="79"/>
      <c r="UUJ19" s="79"/>
      <c r="UUK19" s="79"/>
      <c r="UUL19" s="79"/>
      <c r="UUM19" s="79"/>
      <c r="UUN19" s="79"/>
      <c r="UUO19" s="79"/>
      <c r="UUP19" s="79"/>
      <c r="UUQ19" s="79"/>
      <c r="UUR19" s="79"/>
      <c r="UUS19" s="79"/>
      <c r="UUT19" s="79"/>
      <c r="UUU19" s="79"/>
      <c r="UUV19" s="79"/>
      <c r="UUW19" s="79"/>
      <c r="UUX19" s="79"/>
      <c r="UUY19" s="79"/>
      <c r="UUZ19" s="79"/>
      <c r="UVA19" s="79"/>
      <c r="UVB19" s="79"/>
      <c r="UVC19" s="79"/>
      <c r="UVD19" s="79"/>
      <c r="UVE19" s="79"/>
      <c r="UVF19" s="79"/>
      <c r="UVG19" s="79"/>
      <c r="UVH19" s="79"/>
      <c r="UVI19" s="79"/>
      <c r="UVJ19" s="79"/>
      <c r="UVK19" s="79"/>
      <c r="UVL19" s="79"/>
      <c r="UVM19" s="79"/>
      <c r="UVN19" s="79"/>
      <c r="UVO19" s="79"/>
      <c r="UVP19" s="79"/>
      <c r="UVQ19" s="79"/>
      <c r="UVR19" s="79"/>
      <c r="UVS19" s="79"/>
      <c r="UVT19" s="79"/>
      <c r="UVU19" s="79"/>
      <c r="UVV19" s="79"/>
      <c r="UVW19" s="79"/>
      <c r="UVX19" s="79"/>
      <c r="UVY19" s="79"/>
      <c r="UVZ19" s="79"/>
      <c r="UWA19" s="79"/>
      <c r="UWB19" s="79"/>
      <c r="UWC19" s="79"/>
      <c r="UWD19" s="79"/>
      <c r="UWE19" s="79"/>
      <c r="UWF19" s="79"/>
      <c r="UWG19" s="79"/>
      <c r="UWH19" s="79"/>
      <c r="UWI19" s="79"/>
      <c r="UWJ19" s="79"/>
      <c r="UWK19" s="79"/>
      <c r="UWL19" s="79"/>
      <c r="UWM19" s="79"/>
      <c r="UWN19" s="79"/>
      <c r="UWO19" s="79"/>
      <c r="UWP19" s="79"/>
      <c r="UWQ19" s="79"/>
      <c r="UWR19" s="79"/>
      <c r="UWS19" s="79"/>
      <c r="UWT19" s="79"/>
      <c r="UWU19" s="79"/>
      <c r="UWV19" s="79"/>
      <c r="UWW19" s="79"/>
      <c r="UWX19" s="79"/>
      <c r="UWY19" s="79"/>
      <c r="UWZ19" s="79"/>
      <c r="UXA19" s="79"/>
      <c r="UXB19" s="79"/>
      <c r="UXC19" s="79"/>
      <c r="UXD19" s="79"/>
      <c r="UXE19" s="79"/>
      <c r="UXF19" s="79"/>
      <c r="UXG19" s="79"/>
      <c r="UXH19" s="79"/>
      <c r="UXI19" s="79"/>
      <c r="UXJ19" s="79"/>
      <c r="UXK19" s="79"/>
      <c r="UXL19" s="79"/>
      <c r="UXM19" s="79"/>
      <c r="UXN19" s="79"/>
      <c r="UXO19" s="79"/>
      <c r="UXP19" s="79"/>
      <c r="UXQ19" s="79"/>
      <c r="UXR19" s="79"/>
      <c r="UXS19" s="79"/>
      <c r="UXT19" s="79"/>
      <c r="UXU19" s="79"/>
      <c r="UXV19" s="79"/>
      <c r="UXW19" s="79"/>
      <c r="UXX19" s="79"/>
      <c r="UXY19" s="79"/>
      <c r="UXZ19" s="79"/>
      <c r="UYA19" s="79"/>
      <c r="UYB19" s="79"/>
      <c r="UYC19" s="79"/>
      <c r="UYD19" s="79"/>
      <c r="UYE19" s="79"/>
      <c r="UYF19" s="79"/>
      <c r="UYG19" s="79"/>
      <c r="UYH19" s="79"/>
      <c r="UYI19" s="79"/>
      <c r="UYJ19" s="79"/>
      <c r="UYK19" s="79"/>
      <c r="UYL19" s="79"/>
      <c r="UYM19" s="79"/>
      <c r="UYN19" s="79"/>
      <c r="UYO19" s="79"/>
      <c r="UYP19" s="79"/>
      <c r="UYQ19" s="79"/>
      <c r="UYR19" s="79"/>
      <c r="UYS19" s="79"/>
      <c r="UYT19" s="79"/>
      <c r="UYU19" s="79"/>
      <c r="UYV19" s="79"/>
      <c r="UYW19" s="79"/>
      <c r="UYX19" s="79"/>
      <c r="UYY19" s="79"/>
      <c r="UYZ19" s="79"/>
      <c r="UZA19" s="79"/>
      <c r="UZB19" s="79"/>
      <c r="UZC19" s="79"/>
      <c r="UZD19" s="79"/>
      <c r="UZE19" s="79"/>
      <c r="UZF19" s="79"/>
      <c r="UZG19" s="79"/>
      <c r="UZH19" s="79"/>
      <c r="UZI19" s="79"/>
      <c r="UZJ19" s="79"/>
      <c r="UZK19" s="79"/>
      <c r="UZL19" s="79"/>
      <c r="UZM19" s="79"/>
      <c r="UZN19" s="79"/>
      <c r="UZO19" s="79"/>
      <c r="UZP19" s="79"/>
      <c r="UZQ19" s="79"/>
      <c r="UZR19" s="79"/>
      <c r="UZS19" s="79"/>
      <c r="UZT19" s="79"/>
      <c r="UZU19" s="79"/>
      <c r="UZV19" s="79"/>
      <c r="UZW19" s="79"/>
      <c r="UZX19" s="79"/>
      <c r="UZY19" s="79"/>
      <c r="UZZ19" s="79"/>
      <c r="VAA19" s="79"/>
      <c r="VAB19" s="79"/>
      <c r="VAC19" s="79"/>
      <c r="VAD19" s="79"/>
      <c r="VAE19" s="79"/>
      <c r="VAF19" s="79"/>
      <c r="VAG19" s="79"/>
      <c r="VAH19" s="79"/>
      <c r="VAI19" s="79"/>
      <c r="VAJ19" s="79"/>
      <c r="VAK19" s="79"/>
      <c r="VAL19" s="79"/>
      <c r="VAM19" s="79"/>
      <c r="VAN19" s="79"/>
      <c r="VAO19" s="79"/>
      <c r="VAP19" s="79"/>
      <c r="VAQ19" s="79"/>
      <c r="VAR19" s="79"/>
      <c r="VAS19" s="79"/>
      <c r="VAT19" s="79"/>
      <c r="VAU19" s="79"/>
      <c r="VAV19" s="79"/>
      <c r="VAW19" s="79"/>
      <c r="VAX19" s="79"/>
      <c r="VAY19" s="79"/>
      <c r="VAZ19" s="79"/>
      <c r="VBA19" s="79"/>
      <c r="VBB19" s="79"/>
      <c r="VBC19" s="79"/>
      <c r="VBD19" s="79"/>
      <c r="VBE19" s="79"/>
      <c r="VBF19" s="79"/>
      <c r="VBG19" s="79"/>
      <c r="VBH19" s="79"/>
      <c r="VBI19" s="79"/>
      <c r="VBJ19" s="79"/>
      <c r="VBK19" s="79"/>
      <c r="VBL19" s="79"/>
      <c r="VBM19" s="79"/>
      <c r="VBN19" s="79"/>
      <c r="VBO19" s="79"/>
      <c r="VBP19" s="79"/>
      <c r="VBQ19" s="79"/>
      <c r="VBR19" s="79"/>
      <c r="VBS19" s="79"/>
      <c r="VBT19" s="79"/>
      <c r="VBU19" s="79"/>
      <c r="VBV19" s="79"/>
      <c r="VBW19" s="79"/>
      <c r="VBX19" s="79"/>
      <c r="VBY19" s="79"/>
      <c r="VBZ19" s="79"/>
      <c r="VCA19" s="79"/>
      <c r="VCB19" s="79"/>
      <c r="VCC19" s="79"/>
      <c r="VCD19" s="79"/>
      <c r="VCE19" s="79"/>
      <c r="VCF19" s="79"/>
      <c r="VCG19" s="79"/>
      <c r="VCH19" s="79"/>
      <c r="VCI19" s="79"/>
      <c r="VCJ19" s="79"/>
      <c r="VCK19" s="79"/>
      <c r="VCL19" s="79"/>
      <c r="VCM19" s="79"/>
      <c r="VCN19" s="79"/>
      <c r="VCO19" s="79"/>
      <c r="VCP19" s="79"/>
      <c r="VCQ19" s="79"/>
      <c r="VCR19" s="79"/>
      <c r="VCS19" s="79"/>
      <c r="VCT19" s="79"/>
      <c r="VCU19" s="79"/>
      <c r="VCV19" s="79"/>
      <c r="VCW19" s="79"/>
      <c r="VCX19" s="79"/>
      <c r="VCY19" s="79"/>
      <c r="VCZ19" s="79"/>
      <c r="VDA19" s="79"/>
      <c r="VDB19" s="79"/>
      <c r="VDC19" s="79"/>
      <c r="VDD19" s="79"/>
      <c r="VDE19" s="79"/>
      <c r="VDF19" s="79"/>
      <c r="VDG19" s="79"/>
      <c r="VDH19" s="79"/>
      <c r="VDI19" s="79"/>
      <c r="VDJ19" s="79"/>
      <c r="VDK19" s="79"/>
      <c r="VDL19" s="79"/>
      <c r="VDM19" s="79"/>
      <c r="VDN19" s="79"/>
      <c r="VDO19" s="79"/>
      <c r="VDP19" s="79"/>
      <c r="VDQ19" s="79"/>
      <c r="VDR19" s="79"/>
      <c r="VDS19" s="79"/>
      <c r="VDT19" s="79"/>
      <c r="VDU19" s="79"/>
      <c r="VDV19" s="79"/>
      <c r="VDW19" s="79"/>
      <c r="VDX19" s="79"/>
      <c r="VDY19" s="79"/>
      <c r="VDZ19" s="79"/>
      <c r="VEA19" s="79"/>
      <c r="VEB19" s="79"/>
      <c r="VEC19" s="79"/>
      <c r="VED19" s="79"/>
      <c r="VEE19" s="79"/>
      <c r="VEF19" s="79"/>
      <c r="VEG19" s="79"/>
      <c r="VEH19" s="79"/>
      <c r="VEI19" s="79"/>
      <c r="VEJ19" s="79"/>
      <c r="VEK19" s="79"/>
      <c r="VEL19" s="79"/>
      <c r="VEM19" s="79"/>
      <c r="VEN19" s="79"/>
      <c r="VEO19" s="79"/>
      <c r="VEP19" s="79"/>
      <c r="VEQ19" s="79"/>
      <c r="VER19" s="79"/>
      <c r="VES19" s="79"/>
      <c r="VET19" s="79"/>
      <c r="VEU19" s="79"/>
      <c r="VEV19" s="79"/>
      <c r="VEW19" s="79"/>
      <c r="VEX19" s="79"/>
      <c r="VEY19" s="79"/>
      <c r="VEZ19" s="79"/>
      <c r="VFA19" s="79"/>
      <c r="VFB19" s="79"/>
      <c r="VFC19" s="79"/>
      <c r="VFD19" s="79"/>
      <c r="VFE19" s="79"/>
      <c r="VFF19" s="79"/>
      <c r="VFG19" s="79"/>
      <c r="VFH19" s="79"/>
      <c r="VFI19" s="79"/>
      <c r="VFJ19" s="79"/>
      <c r="VFK19" s="79"/>
      <c r="VFL19" s="79"/>
      <c r="VFM19" s="79"/>
      <c r="VFN19" s="79"/>
      <c r="VFO19" s="79"/>
      <c r="VFP19" s="79"/>
      <c r="VFQ19" s="79"/>
      <c r="VFR19" s="79"/>
      <c r="VFS19" s="79"/>
      <c r="VFT19" s="79"/>
      <c r="VFU19" s="79"/>
      <c r="VFV19" s="79"/>
      <c r="VFW19" s="79"/>
      <c r="VFX19" s="79"/>
      <c r="VFY19" s="79"/>
      <c r="VFZ19" s="79"/>
      <c r="VGA19" s="79"/>
      <c r="VGB19" s="79"/>
      <c r="VGC19" s="79"/>
      <c r="VGD19" s="79"/>
      <c r="VGE19" s="79"/>
      <c r="VGF19" s="79"/>
      <c r="VGG19" s="79"/>
      <c r="VGH19" s="79"/>
      <c r="VGI19" s="79"/>
      <c r="VGJ19" s="79"/>
      <c r="VGK19" s="79"/>
      <c r="VGL19" s="79"/>
      <c r="VGM19" s="79"/>
      <c r="VGN19" s="79"/>
      <c r="VGO19" s="79"/>
      <c r="VGP19" s="79"/>
      <c r="VGQ19" s="79"/>
      <c r="VGR19" s="79"/>
      <c r="VGS19" s="79"/>
      <c r="VGT19" s="79"/>
      <c r="VGU19" s="79"/>
      <c r="VGV19" s="79"/>
      <c r="VGW19" s="79"/>
      <c r="VGX19" s="79"/>
      <c r="VGY19" s="79"/>
      <c r="VGZ19" s="79"/>
      <c r="VHA19" s="79"/>
      <c r="VHB19" s="79"/>
      <c r="VHC19" s="79"/>
      <c r="VHD19" s="79"/>
      <c r="VHE19" s="79"/>
      <c r="VHF19" s="79"/>
      <c r="VHG19" s="79"/>
      <c r="VHH19" s="79"/>
      <c r="VHI19" s="79"/>
      <c r="VHJ19" s="79"/>
      <c r="VHK19" s="79"/>
      <c r="VHL19" s="79"/>
      <c r="VHM19" s="79"/>
      <c r="VHN19" s="79"/>
      <c r="VHO19" s="79"/>
      <c r="VHP19" s="79"/>
      <c r="VHQ19" s="79"/>
      <c r="VHR19" s="79"/>
      <c r="VHS19" s="79"/>
      <c r="VHT19" s="79"/>
      <c r="VHU19" s="79"/>
      <c r="VHV19" s="79"/>
      <c r="VHW19" s="79"/>
      <c r="VHX19" s="79"/>
      <c r="VHY19" s="79"/>
      <c r="VHZ19" s="79"/>
      <c r="VIA19" s="79"/>
      <c r="VIB19" s="79"/>
      <c r="VIC19" s="79"/>
      <c r="VID19" s="79"/>
      <c r="VIE19" s="79"/>
      <c r="VIF19" s="79"/>
      <c r="VIG19" s="79"/>
      <c r="VIH19" s="79"/>
      <c r="VII19" s="79"/>
      <c r="VIJ19" s="79"/>
      <c r="VIK19" s="79"/>
      <c r="VIL19" s="79"/>
      <c r="VIM19" s="79"/>
      <c r="VIN19" s="79"/>
      <c r="VIO19" s="79"/>
      <c r="VIP19" s="79"/>
      <c r="VIQ19" s="79"/>
      <c r="VIR19" s="79"/>
      <c r="VIS19" s="79"/>
      <c r="VIT19" s="79"/>
      <c r="VIU19" s="79"/>
      <c r="VIV19" s="79"/>
      <c r="VIW19" s="79"/>
      <c r="VIX19" s="79"/>
      <c r="VIY19" s="79"/>
      <c r="VIZ19" s="79"/>
      <c r="VJA19" s="79"/>
      <c r="VJB19" s="79"/>
      <c r="VJC19" s="79"/>
      <c r="VJD19" s="79"/>
      <c r="VJE19" s="79"/>
      <c r="VJF19" s="79"/>
      <c r="VJG19" s="79"/>
      <c r="VJH19" s="79"/>
      <c r="VJI19" s="79"/>
      <c r="VJJ19" s="79"/>
      <c r="VJK19" s="79"/>
      <c r="VJL19" s="79"/>
      <c r="VJM19" s="79"/>
      <c r="VJN19" s="79"/>
      <c r="VJO19" s="79"/>
      <c r="VJP19" s="79"/>
      <c r="VJQ19" s="79"/>
      <c r="VJR19" s="79"/>
      <c r="VJS19" s="79"/>
      <c r="VJT19" s="79"/>
      <c r="VJU19" s="79"/>
      <c r="VJV19" s="79"/>
      <c r="VJW19" s="79"/>
      <c r="VJX19" s="79"/>
      <c r="VJY19" s="79"/>
      <c r="VJZ19" s="79"/>
      <c r="VKA19" s="79"/>
      <c r="VKB19" s="79"/>
      <c r="VKC19" s="79"/>
      <c r="VKD19" s="79"/>
      <c r="VKE19" s="79"/>
      <c r="VKF19" s="79"/>
      <c r="VKG19" s="79"/>
      <c r="VKH19" s="79"/>
      <c r="VKI19" s="79"/>
      <c r="VKJ19" s="79"/>
      <c r="VKK19" s="79"/>
      <c r="VKL19" s="79"/>
      <c r="VKM19" s="79"/>
      <c r="VKN19" s="79"/>
      <c r="VKO19" s="79"/>
      <c r="VKP19" s="79"/>
      <c r="VKQ19" s="79"/>
      <c r="VKR19" s="79"/>
      <c r="VKS19" s="79"/>
      <c r="VKT19" s="79"/>
      <c r="VKU19" s="79"/>
      <c r="VKV19" s="79"/>
      <c r="VKW19" s="79"/>
      <c r="VKX19" s="79"/>
      <c r="VKY19" s="79"/>
      <c r="VKZ19" s="79"/>
      <c r="VLA19" s="79"/>
      <c r="VLB19" s="79"/>
      <c r="VLC19" s="79"/>
      <c r="VLD19" s="79"/>
      <c r="VLE19" s="79"/>
      <c r="VLF19" s="79"/>
      <c r="VLG19" s="79"/>
      <c r="VLH19" s="79"/>
      <c r="VLI19" s="79"/>
      <c r="VLJ19" s="79"/>
      <c r="VLK19" s="79"/>
      <c r="VLL19" s="79"/>
      <c r="VLM19" s="79"/>
      <c r="VLN19" s="79"/>
      <c r="VLO19" s="79"/>
      <c r="VLP19" s="79"/>
      <c r="VLQ19" s="79"/>
      <c r="VLR19" s="79"/>
      <c r="VLS19" s="79"/>
      <c r="VLT19" s="79"/>
      <c r="VLU19" s="79"/>
      <c r="VLV19" s="79"/>
      <c r="VLW19" s="79"/>
      <c r="VLX19" s="79"/>
      <c r="VLY19" s="79"/>
      <c r="VLZ19" s="79"/>
      <c r="VMA19" s="79"/>
      <c r="VMB19" s="79"/>
      <c r="VMC19" s="79"/>
      <c r="VMD19" s="79"/>
      <c r="VME19" s="79"/>
      <c r="VMF19" s="79"/>
      <c r="VMG19" s="79"/>
      <c r="VMH19" s="79"/>
      <c r="VMI19" s="79"/>
      <c r="VMJ19" s="79"/>
      <c r="VMK19" s="79"/>
      <c r="VML19" s="79"/>
      <c r="VMM19" s="79"/>
      <c r="VMN19" s="79"/>
      <c r="VMO19" s="79"/>
      <c r="VMP19" s="79"/>
      <c r="VMQ19" s="79"/>
      <c r="VMR19" s="79"/>
      <c r="VMS19" s="79"/>
      <c r="VMT19" s="79"/>
      <c r="VMU19" s="79"/>
      <c r="VMV19" s="79"/>
      <c r="VMW19" s="79"/>
      <c r="VMX19" s="79"/>
      <c r="VMY19" s="79"/>
      <c r="VMZ19" s="79"/>
      <c r="VNA19" s="79"/>
      <c r="VNB19" s="79"/>
      <c r="VNC19" s="79"/>
      <c r="VND19" s="79"/>
      <c r="VNE19" s="79"/>
      <c r="VNF19" s="79"/>
      <c r="VNG19" s="79"/>
      <c r="VNH19" s="79"/>
      <c r="VNI19" s="79"/>
      <c r="VNJ19" s="79"/>
      <c r="VNK19" s="79"/>
      <c r="VNL19" s="79"/>
      <c r="VNM19" s="79"/>
      <c r="VNN19" s="79"/>
      <c r="VNO19" s="79"/>
      <c r="VNP19" s="79"/>
      <c r="VNQ19" s="79"/>
      <c r="VNR19" s="79"/>
      <c r="VNS19" s="79"/>
      <c r="VNT19" s="79"/>
      <c r="VNU19" s="79"/>
      <c r="VNV19" s="79"/>
      <c r="VNW19" s="79"/>
      <c r="VNX19" s="79"/>
      <c r="VNY19" s="79"/>
      <c r="VNZ19" s="79"/>
      <c r="VOA19" s="79"/>
      <c r="VOB19" s="79"/>
      <c r="VOC19" s="79"/>
      <c r="VOD19" s="79"/>
      <c r="VOE19" s="79"/>
      <c r="VOF19" s="79"/>
      <c r="VOG19" s="79"/>
      <c r="VOH19" s="79"/>
      <c r="VOI19" s="79"/>
      <c r="VOJ19" s="79"/>
      <c r="VOK19" s="79"/>
      <c r="VOL19" s="79"/>
      <c r="VOM19" s="79"/>
      <c r="VON19" s="79"/>
      <c r="VOO19" s="79"/>
      <c r="VOP19" s="79"/>
      <c r="VOQ19" s="79"/>
      <c r="VOR19" s="79"/>
      <c r="VOS19" s="79"/>
      <c r="VOT19" s="79"/>
      <c r="VOU19" s="79"/>
      <c r="VOV19" s="79"/>
      <c r="VOW19" s="79"/>
      <c r="VOX19" s="79"/>
      <c r="VOY19" s="79"/>
      <c r="VOZ19" s="79"/>
      <c r="VPA19" s="79"/>
      <c r="VPB19" s="79"/>
      <c r="VPC19" s="79"/>
      <c r="VPD19" s="79"/>
      <c r="VPE19" s="79"/>
      <c r="VPF19" s="79"/>
      <c r="VPG19" s="79"/>
      <c r="VPH19" s="79"/>
      <c r="VPI19" s="79"/>
      <c r="VPJ19" s="79"/>
      <c r="VPK19" s="79"/>
      <c r="VPL19" s="79"/>
      <c r="VPM19" s="79"/>
      <c r="VPN19" s="79"/>
      <c r="VPO19" s="79"/>
      <c r="VPP19" s="79"/>
      <c r="VPQ19" s="79"/>
      <c r="VPR19" s="79"/>
      <c r="VPS19" s="79"/>
      <c r="VPT19" s="79"/>
      <c r="VPU19" s="79"/>
      <c r="VPV19" s="79"/>
      <c r="VPW19" s="79"/>
      <c r="VPX19" s="79"/>
      <c r="VPY19" s="79"/>
      <c r="VPZ19" s="79"/>
      <c r="VQA19" s="79"/>
      <c r="VQB19" s="79"/>
      <c r="VQC19" s="79"/>
      <c r="VQD19" s="79"/>
      <c r="VQE19" s="79"/>
      <c r="VQF19" s="79"/>
      <c r="VQG19" s="79"/>
      <c r="VQH19" s="79"/>
      <c r="VQI19" s="79"/>
      <c r="VQJ19" s="79"/>
      <c r="VQK19" s="79"/>
      <c r="VQL19" s="79"/>
      <c r="VQM19" s="79"/>
      <c r="VQN19" s="79"/>
      <c r="VQO19" s="79"/>
      <c r="VQP19" s="79"/>
      <c r="VQQ19" s="79"/>
      <c r="VQR19" s="79"/>
      <c r="VQS19" s="79"/>
      <c r="VQT19" s="79"/>
      <c r="VQU19" s="79"/>
      <c r="VQV19" s="79"/>
      <c r="VQW19" s="79"/>
      <c r="VQX19" s="79"/>
      <c r="VQY19" s="79"/>
      <c r="VQZ19" s="79"/>
      <c r="VRA19" s="79"/>
      <c r="VRB19" s="79"/>
      <c r="VRC19" s="79"/>
      <c r="VRD19" s="79"/>
      <c r="VRE19" s="79"/>
      <c r="VRF19" s="79"/>
      <c r="VRG19" s="79"/>
      <c r="VRH19" s="79"/>
      <c r="VRI19" s="79"/>
      <c r="VRJ19" s="79"/>
      <c r="VRK19" s="79"/>
      <c r="VRL19" s="79"/>
      <c r="VRM19" s="79"/>
      <c r="VRN19" s="79"/>
      <c r="VRO19" s="79"/>
      <c r="VRP19" s="79"/>
      <c r="VRQ19" s="79"/>
      <c r="VRR19" s="79"/>
      <c r="VRS19" s="79"/>
      <c r="VRT19" s="79"/>
      <c r="VRU19" s="79"/>
      <c r="VRV19" s="79"/>
      <c r="VRW19" s="79"/>
      <c r="VRX19" s="79"/>
      <c r="VRY19" s="79"/>
      <c r="VRZ19" s="79"/>
      <c r="VSA19" s="79"/>
      <c r="VSB19" s="79"/>
      <c r="VSC19" s="79"/>
      <c r="VSD19" s="79"/>
      <c r="VSE19" s="79"/>
      <c r="VSF19" s="79"/>
      <c r="VSG19" s="79"/>
      <c r="VSH19" s="79"/>
      <c r="VSI19" s="79"/>
      <c r="VSJ19" s="79"/>
      <c r="VSK19" s="79"/>
      <c r="VSL19" s="79"/>
      <c r="VSM19" s="79"/>
      <c r="VSN19" s="79"/>
      <c r="VSO19" s="79"/>
      <c r="VSP19" s="79"/>
      <c r="VSQ19" s="79"/>
      <c r="VSR19" s="79"/>
      <c r="VSS19" s="79"/>
      <c r="VST19" s="79"/>
      <c r="VSU19" s="79"/>
      <c r="VSV19" s="79"/>
      <c r="VSW19" s="79"/>
      <c r="VSX19" s="79"/>
      <c r="VSY19" s="79"/>
      <c r="VSZ19" s="79"/>
      <c r="VTA19" s="79"/>
      <c r="VTB19" s="79"/>
      <c r="VTC19" s="79"/>
      <c r="VTD19" s="79"/>
      <c r="VTE19" s="79"/>
      <c r="VTF19" s="79"/>
      <c r="VTG19" s="79"/>
      <c r="VTH19" s="79"/>
      <c r="VTI19" s="79"/>
      <c r="VTJ19" s="79"/>
      <c r="VTK19" s="79"/>
      <c r="VTL19" s="79"/>
      <c r="VTM19" s="79"/>
      <c r="VTN19" s="79"/>
      <c r="VTO19" s="79"/>
      <c r="VTP19" s="79"/>
      <c r="VTQ19" s="79"/>
      <c r="VTR19" s="79"/>
      <c r="VTS19" s="79"/>
      <c r="VTT19" s="79"/>
      <c r="VTU19" s="79"/>
      <c r="VTV19" s="79"/>
      <c r="VTW19" s="79"/>
      <c r="VTX19" s="79"/>
      <c r="VTY19" s="79"/>
      <c r="VTZ19" s="79"/>
      <c r="VUA19" s="79"/>
      <c r="VUB19" s="79"/>
      <c r="VUC19" s="79"/>
      <c r="VUD19" s="79"/>
      <c r="VUE19" s="79"/>
      <c r="VUF19" s="79"/>
      <c r="VUG19" s="79"/>
      <c r="VUH19" s="79"/>
      <c r="VUI19" s="79"/>
      <c r="VUJ19" s="79"/>
      <c r="VUK19" s="79"/>
      <c r="VUL19" s="79"/>
      <c r="VUM19" s="79"/>
      <c r="VUN19" s="79"/>
      <c r="VUO19" s="79"/>
      <c r="VUP19" s="79"/>
      <c r="VUQ19" s="79"/>
      <c r="VUR19" s="79"/>
      <c r="VUS19" s="79"/>
      <c r="VUT19" s="79"/>
      <c r="VUU19" s="79"/>
      <c r="VUV19" s="79"/>
      <c r="VUW19" s="79"/>
      <c r="VUX19" s="79"/>
      <c r="VUY19" s="79"/>
      <c r="VUZ19" s="79"/>
      <c r="VVA19" s="79"/>
      <c r="VVB19" s="79"/>
      <c r="VVC19" s="79"/>
      <c r="VVD19" s="79"/>
      <c r="VVE19" s="79"/>
      <c r="VVF19" s="79"/>
      <c r="VVG19" s="79"/>
      <c r="VVH19" s="79"/>
      <c r="VVI19" s="79"/>
      <c r="VVJ19" s="79"/>
      <c r="VVK19" s="79"/>
      <c r="VVL19" s="79"/>
      <c r="VVM19" s="79"/>
      <c r="VVN19" s="79"/>
      <c r="VVO19" s="79"/>
      <c r="VVP19" s="79"/>
      <c r="VVQ19" s="79"/>
      <c r="VVR19" s="79"/>
      <c r="VVS19" s="79"/>
      <c r="VVT19" s="79"/>
      <c r="VVU19" s="79"/>
      <c r="VVV19" s="79"/>
      <c r="VVW19" s="79"/>
      <c r="VVX19" s="79"/>
      <c r="VVY19" s="79"/>
      <c r="VVZ19" s="79"/>
      <c r="VWA19" s="79"/>
      <c r="VWB19" s="79"/>
      <c r="VWC19" s="79"/>
      <c r="VWD19" s="79"/>
      <c r="VWE19" s="79"/>
      <c r="VWF19" s="79"/>
      <c r="VWG19" s="79"/>
      <c r="VWH19" s="79"/>
      <c r="VWI19" s="79"/>
      <c r="VWJ19" s="79"/>
      <c r="VWK19" s="79"/>
      <c r="VWL19" s="79"/>
      <c r="VWM19" s="79"/>
      <c r="VWN19" s="79"/>
      <c r="VWO19" s="79"/>
      <c r="VWP19" s="79"/>
      <c r="VWQ19" s="79"/>
      <c r="VWR19" s="79"/>
      <c r="VWS19" s="79"/>
      <c r="VWT19" s="79"/>
      <c r="VWU19" s="79"/>
      <c r="VWV19" s="79"/>
      <c r="VWW19" s="79"/>
      <c r="VWX19" s="79"/>
      <c r="VWY19" s="79"/>
      <c r="VWZ19" s="79"/>
      <c r="VXA19" s="79"/>
      <c r="VXB19" s="79"/>
      <c r="VXC19" s="79"/>
      <c r="VXD19" s="79"/>
      <c r="VXE19" s="79"/>
      <c r="VXF19" s="79"/>
      <c r="VXG19" s="79"/>
      <c r="VXH19" s="79"/>
      <c r="VXI19" s="79"/>
      <c r="VXJ19" s="79"/>
      <c r="VXK19" s="79"/>
      <c r="VXL19" s="79"/>
      <c r="VXM19" s="79"/>
      <c r="VXN19" s="79"/>
      <c r="VXO19" s="79"/>
      <c r="VXP19" s="79"/>
      <c r="VXQ19" s="79"/>
      <c r="VXR19" s="79"/>
      <c r="VXS19" s="79"/>
      <c r="VXT19" s="79"/>
      <c r="VXU19" s="79"/>
      <c r="VXV19" s="79"/>
      <c r="VXW19" s="79"/>
      <c r="VXX19" s="79"/>
      <c r="VXY19" s="79"/>
      <c r="VXZ19" s="79"/>
      <c r="VYA19" s="79"/>
      <c r="VYB19" s="79"/>
      <c r="VYC19" s="79"/>
      <c r="VYD19" s="79"/>
      <c r="VYE19" s="79"/>
      <c r="VYF19" s="79"/>
      <c r="VYG19" s="79"/>
      <c r="VYH19" s="79"/>
      <c r="VYI19" s="79"/>
      <c r="VYJ19" s="79"/>
      <c r="VYK19" s="79"/>
      <c r="VYL19" s="79"/>
      <c r="VYM19" s="79"/>
      <c r="VYN19" s="79"/>
      <c r="VYO19" s="79"/>
      <c r="VYP19" s="79"/>
      <c r="VYQ19" s="79"/>
      <c r="VYR19" s="79"/>
      <c r="VYS19" s="79"/>
      <c r="VYT19" s="79"/>
      <c r="VYU19" s="79"/>
      <c r="VYV19" s="79"/>
      <c r="VYW19" s="79"/>
      <c r="VYX19" s="79"/>
      <c r="VYY19" s="79"/>
      <c r="VYZ19" s="79"/>
      <c r="VZA19" s="79"/>
      <c r="VZB19" s="79"/>
      <c r="VZC19" s="79"/>
      <c r="VZD19" s="79"/>
      <c r="VZE19" s="79"/>
      <c r="VZF19" s="79"/>
      <c r="VZG19" s="79"/>
      <c r="VZH19" s="79"/>
      <c r="VZI19" s="79"/>
      <c r="VZJ19" s="79"/>
      <c r="VZK19" s="79"/>
      <c r="VZL19" s="79"/>
      <c r="VZM19" s="79"/>
      <c r="VZN19" s="79"/>
      <c r="VZO19" s="79"/>
      <c r="VZP19" s="79"/>
      <c r="VZQ19" s="79"/>
      <c r="VZR19" s="79"/>
      <c r="VZS19" s="79"/>
      <c r="VZT19" s="79"/>
      <c r="VZU19" s="79"/>
      <c r="VZV19" s="79"/>
      <c r="VZW19" s="79"/>
      <c r="VZX19" s="79"/>
      <c r="VZY19" s="79"/>
      <c r="VZZ19" s="79"/>
      <c r="WAA19" s="79"/>
      <c r="WAB19" s="79"/>
      <c r="WAC19" s="79"/>
      <c r="WAD19" s="79"/>
      <c r="WAE19" s="79"/>
      <c r="WAF19" s="79"/>
      <c r="WAG19" s="79"/>
      <c r="WAH19" s="79"/>
      <c r="WAI19" s="79"/>
      <c r="WAJ19" s="79"/>
      <c r="WAK19" s="79"/>
      <c r="WAL19" s="79"/>
      <c r="WAM19" s="79"/>
      <c r="WAN19" s="79"/>
      <c r="WAO19" s="79"/>
      <c r="WAP19" s="79"/>
      <c r="WAQ19" s="79"/>
      <c r="WAR19" s="79"/>
      <c r="WAS19" s="79"/>
      <c r="WAT19" s="79"/>
      <c r="WAU19" s="79"/>
      <c r="WAV19" s="79"/>
      <c r="WAW19" s="79"/>
      <c r="WAX19" s="79"/>
      <c r="WAY19" s="79"/>
      <c r="WAZ19" s="79"/>
      <c r="WBA19" s="79"/>
      <c r="WBB19" s="79"/>
      <c r="WBC19" s="79"/>
      <c r="WBD19" s="79"/>
      <c r="WBE19" s="79"/>
      <c r="WBF19" s="79"/>
      <c r="WBG19" s="79"/>
      <c r="WBH19" s="79"/>
      <c r="WBI19" s="79"/>
      <c r="WBJ19" s="79"/>
      <c r="WBK19" s="79"/>
      <c r="WBL19" s="79"/>
      <c r="WBM19" s="79"/>
      <c r="WBN19" s="79"/>
      <c r="WBO19" s="79"/>
      <c r="WBP19" s="79"/>
      <c r="WBQ19" s="79"/>
      <c r="WBR19" s="79"/>
      <c r="WBS19" s="79"/>
      <c r="WBT19" s="79"/>
      <c r="WBU19" s="79"/>
      <c r="WBV19" s="79"/>
      <c r="WBW19" s="79"/>
      <c r="WBX19" s="79"/>
      <c r="WBY19" s="79"/>
      <c r="WBZ19" s="79"/>
      <c r="WCA19" s="79"/>
      <c r="WCB19" s="79"/>
      <c r="WCC19" s="79"/>
      <c r="WCD19" s="79"/>
      <c r="WCE19" s="79"/>
      <c r="WCF19" s="79"/>
      <c r="WCG19" s="79"/>
      <c r="WCH19" s="79"/>
      <c r="WCI19" s="79"/>
      <c r="WCJ19" s="79"/>
      <c r="WCK19" s="79"/>
      <c r="WCL19" s="79"/>
      <c r="WCM19" s="79"/>
      <c r="WCN19" s="79"/>
      <c r="WCO19" s="79"/>
      <c r="WCP19" s="79"/>
      <c r="WCQ19" s="79"/>
      <c r="WCR19" s="79"/>
      <c r="WCS19" s="79"/>
      <c r="WCT19" s="79"/>
      <c r="WCU19" s="79"/>
      <c r="WCV19" s="79"/>
      <c r="WCW19" s="79"/>
      <c r="WCX19" s="79"/>
      <c r="WCY19" s="79"/>
      <c r="WCZ19" s="79"/>
      <c r="WDA19" s="79"/>
      <c r="WDB19" s="79"/>
      <c r="WDC19" s="79"/>
      <c r="WDD19" s="79"/>
      <c r="WDE19" s="79"/>
      <c r="WDF19" s="79"/>
      <c r="WDG19" s="79"/>
      <c r="WDH19" s="79"/>
      <c r="WDI19" s="79"/>
      <c r="WDJ19" s="79"/>
      <c r="WDK19" s="79"/>
      <c r="WDL19" s="79"/>
      <c r="WDM19" s="79"/>
      <c r="WDN19" s="79"/>
      <c r="WDO19" s="79"/>
      <c r="WDP19" s="79"/>
      <c r="WDQ19" s="79"/>
      <c r="WDR19" s="79"/>
      <c r="WDS19" s="79"/>
      <c r="WDT19" s="79"/>
      <c r="WDU19" s="79"/>
      <c r="WDV19" s="79"/>
      <c r="WDW19" s="79"/>
      <c r="WDX19" s="79"/>
      <c r="WDY19" s="79"/>
      <c r="WDZ19" s="79"/>
      <c r="WEA19" s="79"/>
      <c r="WEB19" s="79"/>
      <c r="WEC19" s="79"/>
      <c r="WED19" s="79"/>
      <c r="WEE19" s="79"/>
      <c r="WEF19" s="79"/>
      <c r="WEG19" s="79"/>
      <c r="WEH19" s="79"/>
      <c r="WEI19" s="79"/>
      <c r="WEJ19" s="79"/>
      <c r="WEK19" s="79"/>
      <c r="WEL19" s="79"/>
      <c r="WEM19" s="79"/>
      <c r="WEN19" s="79"/>
      <c r="WEO19" s="79"/>
      <c r="WEP19" s="79"/>
      <c r="WEQ19" s="79"/>
      <c r="WER19" s="79"/>
      <c r="WES19" s="79"/>
      <c r="WET19" s="79"/>
      <c r="WEU19" s="79"/>
      <c r="WEV19" s="79"/>
      <c r="WEW19" s="79"/>
      <c r="WEX19" s="79"/>
      <c r="WEY19" s="79"/>
      <c r="WEZ19" s="79"/>
      <c r="WFA19" s="79"/>
      <c r="WFB19" s="79"/>
      <c r="WFC19" s="79"/>
      <c r="WFD19" s="79"/>
      <c r="WFE19" s="79"/>
      <c r="WFF19" s="79"/>
      <c r="WFG19" s="79"/>
      <c r="WFH19" s="79"/>
      <c r="WFI19" s="79"/>
      <c r="WFJ19" s="79"/>
      <c r="WFK19" s="79"/>
      <c r="WFL19" s="79"/>
      <c r="WFM19" s="79"/>
      <c r="WFN19" s="79"/>
      <c r="WFO19" s="79"/>
      <c r="WFP19" s="79"/>
      <c r="WFQ19" s="79"/>
      <c r="WFR19" s="79"/>
      <c r="WFS19" s="79"/>
      <c r="WFT19" s="79"/>
      <c r="WFU19" s="79"/>
      <c r="WFV19" s="79"/>
      <c r="WFW19" s="79"/>
      <c r="WFX19" s="79"/>
      <c r="WFY19" s="79"/>
      <c r="WFZ19" s="79"/>
      <c r="WGA19" s="79"/>
      <c r="WGB19" s="79"/>
      <c r="WGC19" s="79"/>
      <c r="WGD19" s="79"/>
      <c r="WGE19" s="79"/>
      <c r="WGF19" s="79"/>
      <c r="WGG19" s="79"/>
      <c r="WGH19" s="79"/>
      <c r="WGI19" s="79"/>
      <c r="WGJ19" s="79"/>
      <c r="WGK19" s="79"/>
      <c r="WGL19" s="79"/>
      <c r="WGM19" s="79"/>
      <c r="WGN19" s="79"/>
      <c r="WGO19" s="79"/>
      <c r="WGP19" s="79"/>
      <c r="WGQ19" s="79"/>
      <c r="WGR19" s="79"/>
      <c r="WGS19" s="79"/>
      <c r="WGT19" s="79"/>
      <c r="WGU19" s="79"/>
      <c r="WGV19" s="79"/>
      <c r="WGW19" s="79"/>
      <c r="WGX19" s="79"/>
      <c r="WGY19" s="79"/>
      <c r="WGZ19" s="79"/>
      <c r="WHA19" s="79"/>
      <c r="WHB19" s="79"/>
      <c r="WHC19" s="79"/>
      <c r="WHD19" s="79"/>
      <c r="WHE19" s="79"/>
      <c r="WHF19" s="79"/>
      <c r="WHG19" s="79"/>
      <c r="WHH19" s="79"/>
      <c r="WHI19" s="79"/>
      <c r="WHJ19" s="79"/>
      <c r="WHK19" s="79"/>
      <c r="WHL19" s="79"/>
      <c r="WHM19" s="79"/>
      <c r="WHN19" s="79"/>
      <c r="WHO19" s="79"/>
      <c r="WHP19" s="79"/>
      <c r="WHQ19" s="79"/>
      <c r="WHR19" s="79"/>
      <c r="WHS19" s="79"/>
      <c r="WHT19" s="79"/>
      <c r="WHU19" s="79"/>
      <c r="WHV19" s="79"/>
      <c r="WHW19" s="79"/>
      <c r="WHX19" s="79"/>
      <c r="WHY19" s="79"/>
      <c r="WHZ19" s="79"/>
      <c r="WIA19" s="79"/>
      <c r="WIB19" s="79"/>
      <c r="WIC19" s="79"/>
      <c r="WID19" s="79"/>
      <c r="WIE19" s="79"/>
      <c r="WIF19" s="79"/>
      <c r="WIG19" s="79"/>
      <c r="WIH19" s="79"/>
      <c r="WII19" s="79"/>
      <c r="WIJ19" s="79"/>
      <c r="WIK19" s="79"/>
      <c r="WIL19" s="79"/>
      <c r="WIM19" s="79"/>
      <c r="WIN19" s="79"/>
      <c r="WIO19" s="79"/>
      <c r="WIP19" s="79"/>
      <c r="WIQ19" s="79"/>
      <c r="WIR19" s="79"/>
      <c r="WIS19" s="79"/>
      <c r="WIT19" s="79"/>
      <c r="WIU19" s="79"/>
      <c r="WIV19" s="79"/>
      <c r="WIW19" s="79"/>
      <c r="WIX19" s="79"/>
      <c r="WIY19" s="79"/>
      <c r="WIZ19" s="79"/>
      <c r="WJA19" s="79"/>
      <c r="WJB19" s="79"/>
      <c r="WJC19" s="79"/>
      <c r="WJD19" s="79"/>
      <c r="WJE19" s="79"/>
      <c r="WJF19" s="79"/>
      <c r="WJG19" s="79"/>
      <c r="WJH19" s="79"/>
      <c r="WJI19" s="79"/>
      <c r="WJJ19" s="79"/>
      <c r="WJK19" s="79"/>
      <c r="WJL19" s="79"/>
      <c r="WJM19" s="79"/>
      <c r="WJN19" s="79"/>
      <c r="WJO19" s="79"/>
      <c r="WJP19" s="79"/>
      <c r="WJQ19" s="79"/>
      <c r="WJR19" s="79"/>
      <c r="WJS19" s="79"/>
      <c r="WJT19" s="79"/>
      <c r="WJU19" s="79"/>
      <c r="WJV19" s="79"/>
      <c r="WJW19" s="79"/>
      <c r="WJX19" s="79"/>
      <c r="WJY19" s="79"/>
      <c r="WJZ19" s="79"/>
      <c r="WKA19" s="79"/>
      <c r="WKB19" s="79"/>
      <c r="WKC19" s="79"/>
      <c r="WKD19" s="79"/>
      <c r="WKE19" s="79"/>
      <c r="WKF19" s="79"/>
      <c r="WKG19" s="79"/>
      <c r="WKH19" s="79"/>
      <c r="WKI19" s="79"/>
      <c r="WKJ19" s="79"/>
      <c r="WKK19" s="79"/>
      <c r="WKL19" s="79"/>
      <c r="WKM19" s="79"/>
      <c r="WKN19" s="79"/>
      <c r="WKO19" s="79"/>
      <c r="WKP19" s="79"/>
      <c r="WKQ19" s="79"/>
      <c r="WKR19" s="79"/>
      <c r="WKS19" s="79"/>
      <c r="WKT19" s="79"/>
      <c r="WKU19" s="79"/>
      <c r="WKV19" s="79"/>
      <c r="WKW19" s="79"/>
      <c r="WKX19" s="79"/>
      <c r="WKY19" s="79"/>
      <c r="WKZ19" s="79"/>
      <c r="WLA19" s="79"/>
      <c r="WLB19" s="79"/>
      <c r="WLC19" s="79"/>
      <c r="WLD19" s="79"/>
      <c r="WLE19" s="79"/>
      <c r="WLF19" s="79"/>
      <c r="WLG19" s="79"/>
      <c r="WLH19" s="79"/>
      <c r="WLI19" s="79"/>
      <c r="WLJ19" s="79"/>
      <c r="WLK19" s="79"/>
      <c r="WLL19" s="79"/>
      <c r="WLM19" s="79"/>
      <c r="WLN19" s="79"/>
      <c r="WLO19" s="79"/>
      <c r="WLP19" s="79"/>
      <c r="WLQ19" s="79"/>
      <c r="WLR19" s="79"/>
      <c r="WLS19" s="79"/>
      <c r="WLT19" s="79"/>
      <c r="WLU19" s="79"/>
      <c r="WLV19" s="79"/>
      <c r="WLW19" s="79"/>
      <c r="WLX19" s="79"/>
      <c r="WLY19" s="79"/>
      <c r="WLZ19" s="79"/>
      <c r="WMA19" s="79"/>
      <c r="WMB19" s="79"/>
      <c r="WMC19" s="79"/>
      <c r="WMD19" s="79"/>
      <c r="WME19" s="79"/>
      <c r="WMF19" s="79"/>
      <c r="WMG19" s="79"/>
      <c r="WMH19" s="79"/>
      <c r="WMI19" s="79"/>
      <c r="WMJ19" s="79"/>
      <c r="WMK19" s="79"/>
      <c r="WML19" s="79"/>
      <c r="WMM19" s="79"/>
      <c r="WMN19" s="79"/>
      <c r="WMO19" s="79"/>
      <c r="WMP19" s="79"/>
      <c r="WMQ19" s="79"/>
      <c r="WMR19" s="79"/>
      <c r="WMS19" s="79"/>
      <c r="WMT19" s="79"/>
      <c r="WMU19" s="79"/>
      <c r="WMV19" s="79"/>
      <c r="WMW19" s="79"/>
      <c r="WMX19" s="79"/>
      <c r="WMY19" s="79"/>
      <c r="WMZ19" s="79"/>
      <c r="WNA19" s="79"/>
      <c r="WNB19" s="79"/>
      <c r="WNC19" s="79"/>
      <c r="WND19" s="79"/>
      <c r="WNE19" s="79"/>
      <c r="WNF19" s="79"/>
      <c r="WNG19" s="79"/>
      <c r="WNH19" s="79"/>
      <c r="WNI19" s="79"/>
      <c r="WNJ19" s="79"/>
      <c r="WNK19" s="79"/>
      <c r="WNL19" s="79"/>
      <c r="WNM19" s="79"/>
      <c r="WNN19" s="79"/>
      <c r="WNO19" s="79"/>
      <c r="WNP19" s="79"/>
      <c r="WNQ19" s="79"/>
      <c r="WNR19" s="79"/>
      <c r="WNS19" s="79"/>
      <c r="WNT19" s="79"/>
      <c r="WNU19" s="79"/>
      <c r="WNV19" s="79"/>
      <c r="WNW19" s="79"/>
      <c r="WNX19" s="79"/>
      <c r="WNY19" s="79"/>
      <c r="WNZ19" s="79"/>
      <c r="WOA19" s="79"/>
      <c r="WOB19" s="79"/>
      <c r="WOC19" s="79"/>
      <c r="WOD19" s="79"/>
      <c r="WOE19" s="79"/>
      <c r="WOF19" s="79"/>
      <c r="WOG19" s="79"/>
      <c r="WOH19" s="79"/>
      <c r="WOI19" s="79"/>
      <c r="WOJ19" s="79"/>
      <c r="WOK19" s="79"/>
      <c r="WOL19" s="79"/>
      <c r="WOM19" s="79"/>
      <c r="WON19" s="79"/>
      <c r="WOO19" s="79"/>
      <c r="WOP19" s="79"/>
      <c r="WOQ19" s="79"/>
      <c r="WOR19" s="79"/>
      <c r="WOS19" s="79"/>
      <c r="WOT19" s="79"/>
      <c r="WOU19" s="79"/>
      <c r="WOV19" s="79"/>
      <c r="WOW19" s="79"/>
      <c r="WOX19" s="79"/>
      <c r="WOY19" s="79"/>
      <c r="WOZ19" s="79"/>
      <c r="WPA19" s="79"/>
      <c r="WPB19" s="79"/>
      <c r="WPC19" s="79"/>
      <c r="WPD19" s="79"/>
      <c r="WPE19" s="79"/>
      <c r="WPF19" s="79"/>
      <c r="WPG19" s="79"/>
      <c r="WPH19" s="79"/>
      <c r="WPI19" s="79"/>
      <c r="WPJ19" s="79"/>
      <c r="WPK19" s="79"/>
      <c r="WPL19" s="79"/>
      <c r="WPM19" s="79"/>
      <c r="WPN19" s="79"/>
      <c r="WPO19" s="79"/>
      <c r="WPP19" s="79"/>
      <c r="WPQ19" s="79"/>
      <c r="WPR19" s="79"/>
      <c r="WPS19" s="79"/>
      <c r="WPT19" s="79"/>
      <c r="WPU19" s="79"/>
      <c r="WPV19" s="79"/>
      <c r="WPW19" s="79"/>
      <c r="WPX19" s="79"/>
      <c r="WPY19" s="79"/>
      <c r="WPZ19" s="79"/>
      <c r="WQA19" s="79"/>
      <c r="WQB19" s="79"/>
      <c r="WQC19" s="79"/>
      <c r="WQD19" s="79"/>
      <c r="WQE19" s="79"/>
      <c r="WQF19" s="79"/>
      <c r="WQG19" s="79"/>
      <c r="WQH19" s="79"/>
      <c r="WQI19" s="79"/>
      <c r="WQJ19" s="79"/>
      <c r="WQK19" s="79"/>
      <c r="WQL19" s="79"/>
      <c r="WQM19" s="79"/>
      <c r="WQN19" s="79"/>
      <c r="WQO19" s="79"/>
      <c r="WQP19" s="79"/>
      <c r="WQQ19" s="79"/>
      <c r="WQR19" s="79"/>
      <c r="WQS19" s="79"/>
      <c r="WQT19" s="79"/>
      <c r="WQU19" s="79"/>
      <c r="WQV19" s="79"/>
      <c r="WQW19" s="79"/>
      <c r="WQX19" s="79"/>
      <c r="WQY19" s="79"/>
      <c r="WQZ19" s="79"/>
      <c r="WRA19" s="79"/>
      <c r="WRB19" s="79"/>
      <c r="WRC19" s="79"/>
      <c r="WRD19" s="79"/>
      <c r="WRE19" s="79"/>
      <c r="WRF19" s="79"/>
      <c r="WRG19" s="79"/>
      <c r="WRH19" s="79"/>
      <c r="WRI19" s="79"/>
      <c r="WRJ19" s="79"/>
      <c r="WRK19" s="79"/>
      <c r="WRL19" s="79"/>
      <c r="WRM19" s="79"/>
      <c r="WRN19" s="79"/>
      <c r="WRO19" s="79"/>
      <c r="WRP19" s="79"/>
      <c r="WRQ19" s="79"/>
      <c r="WRR19" s="79"/>
      <c r="WRS19" s="79"/>
      <c r="WRT19" s="79"/>
      <c r="WRU19" s="79"/>
      <c r="WRV19" s="79"/>
      <c r="WRW19" s="79"/>
      <c r="WRX19" s="79"/>
      <c r="WRY19" s="79"/>
      <c r="WRZ19" s="79"/>
      <c r="WSA19" s="79"/>
      <c r="WSB19" s="79"/>
      <c r="WSC19" s="79"/>
      <c r="WSD19" s="79"/>
      <c r="WSE19" s="79"/>
      <c r="WSF19" s="79"/>
      <c r="WSG19" s="79"/>
      <c r="WSH19" s="79"/>
      <c r="WSI19" s="79"/>
      <c r="WSJ19" s="79"/>
      <c r="WSK19" s="79"/>
      <c r="WSL19" s="79"/>
      <c r="WSM19" s="79"/>
      <c r="WSN19" s="79"/>
      <c r="WSO19" s="79"/>
      <c r="WSP19" s="79"/>
      <c r="WSQ19" s="79"/>
      <c r="WSR19" s="79"/>
      <c r="WSS19" s="79"/>
      <c r="WST19" s="79"/>
      <c r="WSU19" s="79"/>
      <c r="WSV19" s="79"/>
      <c r="WSW19" s="79"/>
      <c r="WSX19" s="79"/>
      <c r="WSY19" s="79"/>
      <c r="WSZ19" s="79"/>
      <c r="WTA19" s="79"/>
      <c r="WTB19" s="79"/>
      <c r="WTC19" s="79"/>
      <c r="WTD19" s="79"/>
      <c r="WTE19" s="79"/>
      <c r="WTF19" s="79"/>
      <c r="WTG19" s="79"/>
      <c r="WTH19" s="79"/>
      <c r="WTI19" s="79"/>
      <c r="WTJ19" s="79"/>
      <c r="WTK19" s="79"/>
      <c r="WTL19" s="79"/>
      <c r="WTM19" s="79"/>
      <c r="WTN19" s="79"/>
      <c r="WTO19" s="79"/>
      <c r="WTP19" s="79"/>
      <c r="WTQ19" s="79"/>
      <c r="WTR19" s="79"/>
      <c r="WTS19" s="79"/>
      <c r="WTT19" s="79"/>
      <c r="WTU19" s="79"/>
      <c r="WTV19" s="79"/>
      <c r="WTW19" s="79"/>
      <c r="WTX19" s="79"/>
      <c r="WTY19" s="79"/>
      <c r="WTZ19" s="79"/>
      <c r="WUA19" s="79"/>
      <c r="WUB19" s="79"/>
      <c r="WUC19" s="79"/>
      <c r="WUD19" s="79"/>
      <c r="WUE19" s="79"/>
      <c r="WUF19" s="79"/>
      <c r="WUG19" s="79"/>
      <c r="WUH19" s="79"/>
      <c r="WUI19" s="79"/>
      <c r="WUJ19" s="79"/>
      <c r="WUK19" s="79"/>
      <c r="WUL19" s="79"/>
      <c r="WUM19" s="79"/>
      <c r="WUN19" s="79"/>
      <c r="WUO19" s="79"/>
      <c r="WUP19" s="79"/>
      <c r="WUQ19" s="79"/>
      <c r="WUR19" s="79"/>
      <c r="WUS19" s="79"/>
      <c r="WUT19" s="79"/>
      <c r="WUU19" s="79"/>
      <c r="WUV19" s="79"/>
      <c r="WUW19" s="79"/>
      <c r="WUX19" s="79"/>
      <c r="WUY19" s="79"/>
      <c r="WUZ19" s="79"/>
      <c r="WVA19" s="79"/>
      <c r="WVB19" s="79"/>
      <c r="WVC19" s="79"/>
      <c r="WVD19" s="79"/>
      <c r="WVE19" s="79"/>
      <c r="WVF19" s="79"/>
      <c r="WVG19" s="79"/>
      <c r="WVH19" s="79"/>
      <c r="WVI19" s="79"/>
      <c r="WVJ19" s="79"/>
      <c r="WVK19" s="79"/>
      <c r="WVL19" s="79"/>
      <c r="WVM19" s="79"/>
      <c r="WVN19" s="79"/>
      <c r="WVO19" s="79"/>
      <c r="WVP19" s="79"/>
      <c r="WVQ19" s="79"/>
      <c r="WVR19" s="79"/>
      <c r="WVS19" s="79"/>
      <c r="WVT19" s="79"/>
      <c r="WVU19" s="79"/>
      <c r="WVV19" s="79"/>
      <c r="WVW19" s="79"/>
      <c r="WVX19" s="79"/>
      <c r="WVY19" s="79"/>
      <c r="WVZ19" s="79"/>
      <c r="WWA19" s="79"/>
      <c r="WWB19" s="79"/>
      <c r="WWC19" s="79"/>
      <c r="WWD19" s="79"/>
      <c r="WWE19" s="79"/>
      <c r="WWF19" s="79"/>
      <c r="WWG19" s="79"/>
      <c r="WWH19" s="79"/>
      <c r="WWI19" s="79"/>
      <c r="WWJ19" s="79"/>
      <c r="WWK19" s="79"/>
      <c r="WWL19" s="79"/>
      <c r="WWM19" s="79"/>
      <c r="WWN19" s="79"/>
      <c r="WWO19" s="79"/>
      <c r="WWP19" s="79"/>
      <c r="WWQ19" s="79"/>
      <c r="WWR19" s="79"/>
      <c r="WWS19" s="79"/>
      <c r="WWT19" s="79"/>
      <c r="WWU19" s="79"/>
      <c r="WWV19" s="79"/>
      <c r="WWW19" s="79"/>
      <c r="WWX19" s="79"/>
      <c r="WWY19" s="79"/>
      <c r="WWZ19" s="79"/>
      <c r="WXA19" s="79"/>
      <c r="WXB19" s="79"/>
      <c r="WXC19" s="79"/>
      <c r="WXD19" s="79"/>
      <c r="WXE19" s="79"/>
      <c r="WXF19" s="79"/>
      <c r="WXG19" s="79"/>
      <c r="WXH19" s="79"/>
      <c r="WXI19" s="79"/>
      <c r="WXJ19" s="79"/>
      <c r="WXK19" s="79"/>
      <c r="WXL19" s="79"/>
      <c r="WXM19" s="79"/>
      <c r="WXN19" s="79"/>
      <c r="WXO19" s="79"/>
      <c r="WXP19" s="79"/>
      <c r="WXQ19" s="79"/>
      <c r="WXR19" s="79"/>
      <c r="WXS19" s="79"/>
      <c r="WXT19" s="79"/>
      <c r="WXU19" s="79"/>
      <c r="WXV19" s="79"/>
      <c r="WXW19" s="79"/>
      <c r="WXX19" s="79"/>
      <c r="WXY19" s="79"/>
      <c r="WXZ19" s="79"/>
      <c r="WYA19" s="79"/>
      <c r="WYB19" s="79"/>
      <c r="WYC19" s="79"/>
      <c r="WYD19" s="79"/>
      <c r="WYE19" s="79"/>
      <c r="WYF19" s="79"/>
      <c r="WYG19" s="79"/>
      <c r="WYH19" s="79"/>
      <c r="WYI19" s="79"/>
      <c r="WYJ19" s="79"/>
      <c r="WYK19" s="79"/>
      <c r="WYL19" s="79"/>
      <c r="WYM19" s="79"/>
      <c r="WYN19" s="79"/>
      <c r="WYO19" s="79"/>
      <c r="WYP19" s="79"/>
      <c r="WYQ19" s="79"/>
      <c r="WYR19" s="79"/>
      <c r="WYS19" s="79"/>
      <c r="WYT19" s="79"/>
      <c r="WYU19" s="79"/>
      <c r="WYV19" s="79"/>
      <c r="WYW19" s="79"/>
      <c r="WYX19" s="79"/>
      <c r="WYY19" s="79"/>
      <c r="WYZ19" s="79"/>
      <c r="WZA19" s="79"/>
      <c r="WZB19" s="79"/>
      <c r="WZC19" s="79"/>
      <c r="WZD19" s="79"/>
      <c r="WZE19" s="79"/>
      <c r="WZF19" s="79"/>
      <c r="WZG19" s="79"/>
      <c r="WZH19" s="79"/>
      <c r="WZI19" s="79"/>
      <c r="WZJ19" s="79"/>
      <c r="WZK19" s="79"/>
      <c r="WZL19" s="79"/>
      <c r="WZM19" s="79"/>
      <c r="WZN19" s="79"/>
      <c r="WZO19" s="79"/>
      <c r="WZP19" s="79"/>
      <c r="WZQ19" s="79"/>
      <c r="WZR19" s="79"/>
      <c r="WZS19" s="79"/>
      <c r="WZT19" s="79"/>
      <c r="WZU19" s="79"/>
      <c r="WZV19" s="79"/>
      <c r="WZW19" s="79"/>
      <c r="WZX19" s="79"/>
      <c r="WZY19" s="79"/>
      <c r="WZZ19" s="79"/>
      <c r="XAA19" s="79"/>
      <c r="XAB19" s="79"/>
      <c r="XAC19" s="79"/>
      <c r="XAD19" s="79"/>
      <c r="XAE19" s="79"/>
      <c r="XAF19" s="79"/>
      <c r="XAG19" s="79"/>
      <c r="XAH19" s="79"/>
      <c r="XAI19" s="79"/>
      <c r="XAJ19" s="79"/>
      <c r="XAK19" s="79"/>
      <c r="XAL19" s="79"/>
      <c r="XAM19" s="79"/>
      <c r="XAN19" s="79"/>
      <c r="XAO19" s="79"/>
      <c r="XAP19" s="79"/>
      <c r="XAQ19" s="79"/>
      <c r="XAR19" s="79"/>
      <c r="XAS19" s="79"/>
      <c r="XAT19" s="79"/>
      <c r="XAU19" s="79"/>
      <c r="XAV19" s="79"/>
      <c r="XAW19" s="79"/>
      <c r="XAX19" s="79"/>
      <c r="XAY19" s="79"/>
      <c r="XAZ19" s="79"/>
      <c r="XBA19" s="79"/>
      <c r="XBB19" s="79"/>
      <c r="XBC19" s="79"/>
      <c r="XBD19" s="79"/>
      <c r="XBE19" s="79"/>
      <c r="XBF19" s="79"/>
      <c r="XBG19" s="79"/>
      <c r="XBH19" s="79"/>
      <c r="XBI19" s="79"/>
      <c r="XBJ19" s="79"/>
      <c r="XBK19" s="79"/>
      <c r="XBL19" s="79"/>
      <c r="XBM19" s="79"/>
      <c r="XBN19" s="79"/>
      <c r="XBO19" s="79"/>
      <c r="XBP19" s="79"/>
      <c r="XBQ19" s="79"/>
      <c r="XBR19" s="79"/>
      <c r="XBS19" s="79"/>
      <c r="XBT19" s="79"/>
      <c r="XBU19" s="79"/>
      <c r="XBV19" s="79"/>
      <c r="XBW19" s="79"/>
      <c r="XBX19" s="79"/>
      <c r="XBY19" s="79"/>
      <c r="XBZ19" s="79"/>
      <c r="XCA19" s="79"/>
      <c r="XCB19" s="79"/>
      <c r="XCC19" s="79"/>
      <c r="XCD19" s="79"/>
      <c r="XCE19" s="79"/>
      <c r="XCF19" s="79"/>
      <c r="XCG19" s="79"/>
      <c r="XCH19" s="79"/>
      <c r="XCI19" s="79"/>
      <c r="XCJ19" s="79"/>
      <c r="XCK19" s="79"/>
      <c r="XCL19" s="79"/>
      <c r="XCM19" s="79"/>
      <c r="XCN19" s="79"/>
      <c r="XCO19" s="79"/>
      <c r="XCP19" s="79"/>
      <c r="XCQ19" s="79"/>
      <c r="XCR19" s="79"/>
      <c r="XCS19" s="79"/>
      <c r="XCT19" s="79"/>
      <c r="XCU19" s="79"/>
      <c r="XCV19" s="79"/>
      <c r="XCW19" s="79"/>
      <c r="XCX19" s="79"/>
      <c r="XCY19" s="79"/>
      <c r="XCZ19" s="79"/>
      <c r="XDA19" s="79"/>
      <c r="XDB19" s="79"/>
      <c r="XDC19" s="79"/>
      <c r="XDD19" s="79"/>
      <c r="XDE19" s="79"/>
      <c r="XDF19" s="79"/>
      <c r="XDG19" s="79"/>
      <c r="XDH19" s="79"/>
      <c r="XDI19" s="79"/>
      <c r="XDJ19" s="79"/>
      <c r="XDK19" s="79"/>
      <c r="XDL19" s="79"/>
      <c r="XDM19" s="79"/>
      <c r="XDN19" s="79"/>
      <c r="XDO19" s="79"/>
      <c r="XDP19" s="79"/>
      <c r="XDQ19" s="79"/>
      <c r="XDR19" s="79"/>
      <c r="XDS19" s="79"/>
      <c r="XDT19" s="79"/>
      <c r="XDU19" s="79"/>
      <c r="XDV19" s="79"/>
      <c r="XDW19" s="79"/>
      <c r="XDX19" s="79"/>
      <c r="XDY19" s="79"/>
      <c r="XDZ19" s="79"/>
      <c r="XEA19" s="79"/>
      <c r="XEB19" s="79"/>
      <c r="XEC19" s="79"/>
      <c r="XED19" s="79"/>
      <c r="XEE19" s="79"/>
      <c r="XEF19" s="79"/>
      <c r="XEG19" s="79"/>
      <c r="XEH19" s="79"/>
      <c r="XEI19" s="79"/>
      <c r="XEJ19" s="79"/>
      <c r="XEK19" s="79"/>
      <c r="XEL19" s="79"/>
    </row>
    <row r="20" spans="1:16366">
      <c r="A20" s="46" t="s">
        <v>195</v>
      </c>
      <c r="B20" s="46" t="s">
        <v>196</v>
      </c>
      <c r="C20" s="46" t="s">
        <v>197</v>
      </c>
      <c r="D20" s="46" t="s">
        <v>198</v>
      </c>
      <c r="E20" s="46" t="s">
        <v>199</v>
      </c>
      <c r="F20" s="46" t="s">
        <v>200</v>
      </c>
      <c r="G20" s="53"/>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79"/>
      <c r="CM20" s="79"/>
      <c r="CN20" s="79"/>
      <c r="CO20" s="79"/>
      <c r="CP20" s="79"/>
      <c r="CQ20" s="79"/>
      <c r="CR20" s="79"/>
      <c r="CS20" s="79"/>
      <c r="CT20" s="79"/>
      <c r="CU20" s="79"/>
      <c r="CV20" s="79"/>
      <c r="CW20" s="79"/>
      <c r="CX20" s="79"/>
      <c r="CY20" s="79"/>
      <c r="CZ20" s="79"/>
      <c r="DA20" s="79"/>
      <c r="DB20" s="79"/>
      <c r="DC20" s="79"/>
      <c r="DD20" s="79"/>
      <c r="DE20" s="79"/>
      <c r="DF20" s="79"/>
      <c r="DG20" s="79"/>
      <c r="DH20" s="79"/>
      <c r="DI20" s="79"/>
      <c r="DJ20" s="79"/>
      <c r="DK20" s="79"/>
      <c r="DL20" s="79"/>
      <c r="DM20" s="79"/>
      <c r="DN20" s="79"/>
      <c r="DO20" s="79"/>
      <c r="DP20" s="79"/>
      <c r="DQ20" s="79"/>
      <c r="DR20" s="79"/>
      <c r="DS20" s="79"/>
      <c r="DT20" s="79"/>
      <c r="DU20" s="79"/>
      <c r="DV20" s="79"/>
      <c r="DW20" s="79"/>
      <c r="DX20" s="79"/>
      <c r="DY20" s="79"/>
      <c r="DZ20" s="79"/>
      <c r="EA20" s="79"/>
      <c r="EB20" s="79"/>
      <c r="EC20" s="79"/>
      <c r="ED20" s="79"/>
      <c r="EE20" s="79"/>
      <c r="EF20" s="79"/>
      <c r="EG20" s="79"/>
      <c r="EH20" s="79"/>
      <c r="EI20" s="79"/>
      <c r="EJ20" s="79"/>
      <c r="EK20" s="79"/>
      <c r="EL20" s="79"/>
      <c r="EM20" s="79"/>
      <c r="EN20" s="79"/>
      <c r="EO20" s="79"/>
      <c r="EP20" s="79"/>
      <c r="EQ20" s="79"/>
      <c r="ER20" s="79"/>
      <c r="ES20" s="79"/>
      <c r="ET20" s="79"/>
      <c r="EU20" s="79"/>
      <c r="EV20" s="79"/>
      <c r="EW20" s="79"/>
      <c r="EX20" s="79"/>
      <c r="EY20" s="79"/>
      <c r="EZ20" s="79"/>
      <c r="FA20" s="79"/>
      <c r="FB20" s="79"/>
      <c r="FC20" s="79"/>
      <c r="FD20" s="79"/>
      <c r="FE20" s="79"/>
      <c r="FF20" s="79"/>
      <c r="FG20" s="79"/>
      <c r="FH20" s="79"/>
      <c r="FI20" s="79"/>
      <c r="FJ20" s="79"/>
      <c r="FK20" s="79"/>
      <c r="FL20" s="79"/>
      <c r="FM20" s="79"/>
      <c r="FN20" s="79"/>
      <c r="FO20" s="79"/>
      <c r="FP20" s="79"/>
      <c r="FQ20" s="79"/>
      <c r="FR20" s="79"/>
      <c r="FS20" s="79"/>
      <c r="FT20" s="79"/>
      <c r="FU20" s="79"/>
      <c r="FV20" s="79"/>
      <c r="FW20" s="79"/>
      <c r="FX20" s="79"/>
      <c r="FY20" s="79"/>
      <c r="FZ20" s="79"/>
      <c r="GA20" s="79"/>
      <c r="GB20" s="79"/>
      <c r="GC20" s="79"/>
      <c r="GD20" s="79"/>
      <c r="GE20" s="79"/>
      <c r="GF20" s="79"/>
      <c r="GG20" s="79"/>
      <c r="GH20" s="79"/>
      <c r="GI20" s="79"/>
      <c r="GJ20" s="79"/>
      <c r="GK20" s="79"/>
      <c r="GL20" s="79"/>
      <c r="GM20" s="79"/>
      <c r="GN20" s="79"/>
      <c r="GO20" s="79"/>
      <c r="GP20" s="79"/>
      <c r="GQ20" s="79"/>
      <c r="GR20" s="79"/>
      <c r="GS20" s="79"/>
      <c r="GT20" s="79"/>
      <c r="GU20" s="79"/>
      <c r="GV20" s="79"/>
      <c r="GW20" s="79"/>
      <c r="GX20" s="79"/>
      <c r="GY20" s="79"/>
      <c r="GZ20" s="79"/>
      <c r="HA20" s="79"/>
      <c r="HB20" s="79"/>
      <c r="HC20" s="79"/>
      <c r="HD20" s="79"/>
      <c r="HE20" s="79"/>
      <c r="HF20" s="79"/>
      <c r="HG20" s="79"/>
      <c r="HH20" s="79"/>
      <c r="HI20" s="79"/>
      <c r="HJ20" s="79"/>
      <c r="HK20" s="79"/>
      <c r="HL20" s="79"/>
      <c r="HM20" s="79"/>
      <c r="HN20" s="79"/>
      <c r="HO20" s="79"/>
      <c r="HP20" s="79"/>
      <c r="HQ20" s="79"/>
      <c r="HR20" s="79"/>
      <c r="HS20" s="79"/>
      <c r="HT20" s="79"/>
      <c r="HU20" s="79"/>
      <c r="HV20" s="79"/>
      <c r="HW20" s="79"/>
      <c r="HX20" s="79"/>
      <c r="HY20" s="79"/>
      <c r="HZ20" s="79"/>
      <c r="IA20" s="79"/>
      <c r="IB20" s="79"/>
      <c r="IC20" s="79"/>
      <c r="ID20" s="79"/>
      <c r="IE20" s="79"/>
      <c r="IF20" s="79"/>
      <c r="IG20" s="79"/>
      <c r="IH20" s="79"/>
      <c r="II20" s="79"/>
      <c r="IJ20" s="79"/>
      <c r="IK20" s="79"/>
      <c r="IL20" s="79"/>
      <c r="IM20" s="79"/>
      <c r="IN20" s="79"/>
      <c r="IO20" s="79"/>
      <c r="IP20" s="79"/>
      <c r="IQ20" s="79"/>
      <c r="IR20" s="79"/>
      <c r="IS20" s="79"/>
      <c r="IT20" s="79"/>
      <c r="IU20" s="79"/>
      <c r="IV20" s="79"/>
      <c r="IW20" s="79"/>
      <c r="IX20" s="79"/>
      <c r="IY20" s="79"/>
      <c r="IZ20" s="79"/>
      <c r="JA20" s="79"/>
      <c r="JB20" s="79"/>
      <c r="JC20" s="79"/>
      <c r="JD20" s="79"/>
      <c r="JE20" s="79"/>
      <c r="JF20" s="79"/>
      <c r="JG20" s="79"/>
      <c r="JH20" s="79"/>
      <c r="JI20" s="79"/>
      <c r="JJ20" s="79"/>
      <c r="JK20" s="79"/>
      <c r="JL20" s="79"/>
      <c r="JM20" s="79"/>
      <c r="JN20" s="79"/>
      <c r="JO20" s="79"/>
      <c r="JP20" s="79"/>
      <c r="JQ20" s="79"/>
      <c r="JR20" s="79"/>
      <c r="JS20" s="79"/>
      <c r="JT20" s="79"/>
      <c r="JU20" s="79"/>
      <c r="JV20" s="79"/>
      <c r="JW20" s="79"/>
      <c r="JX20" s="79"/>
      <c r="JY20" s="79"/>
      <c r="JZ20" s="79"/>
      <c r="KA20" s="79"/>
      <c r="KB20" s="79"/>
      <c r="KC20" s="79"/>
      <c r="KD20" s="79"/>
      <c r="KE20" s="79"/>
      <c r="KF20" s="79"/>
      <c r="KG20" s="79"/>
      <c r="KH20" s="79"/>
      <c r="KI20" s="79"/>
      <c r="KJ20" s="79"/>
      <c r="KK20" s="79"/>
      <c r="KL20" s="79"/>
      <c r="KM20" s="79"/>
      <c r="KN20" s="79"/>
      <c r="KO20" s="79"/>
      <c r="KP20" s="79"/>
      <c r="KQ20" s="79"/>
      <c r="KR20" s="79"/>
      <c r="KS20" s="79"/>
      <c r="KT20" s="79"/>
      <c r="KU20" s="79"/>
      <c r="KV20" s="79"/>
      <c r="KW20" s="79"/>
      <c r="KX20" s="79"/>
      <c r="KY20" s="79"/>
      <c r="KZ20" s="79"/>
      <c r="LA20" s="79"/>
      <c r="LB20" s="79"/>
      <c r="LC20" s="79"/>
      <c r="LD20" s="79"/>
      <c r="LE20" s="79"/>
      <c r="LF20" s="79"/>
      <c r="LG20" s="79"/>
      <c r="LH20" s="79"/>
      <c r="LI20" s="79"/>
      <c r="LJ20" s="79"/>
      <c r="LK20" s="79"/>
      <c r="LL20" s="79"/>
      <c r="LM20" s="79"/>
      <c r="LN20" s="79"/>
      <c r="LO20" s="79"/>
      <c r="LP20" s="79"/>
      <c r="LQ20" s="79"/>
      <c r="LR20" s="79"/>
      <c r="LS20" s="79"/>
      <c r="LT20" s="79"/>
      <c r="LU20" s="79"/>
      <c r="LV20" s="79"/>
      <c r="LW20" s="79"/>
      <c r="LX20" s="79"/>
      <c r="LY20" s="79"/>
      <c r="LZ20" s="79"/>
      <c r="MA20" s="79"/>
      <c r="MB20" s="79"/>
      <c r="MC20" s="79"/>
      <c r="MD20" s="79"/>
      <c r="ME20" s="79"/>
      <c r="MF20" s="79"/>
      <c r="MG20" s="79"/>
      <c r="MH20" s="79"/>
      <c r="MI20" s="79"/>
      <c r="MJ20" s="79"/>
      <c r="MK20" s="79"/>
      <c r="ML20" s="79"/>
      <c r="MM20" s="79"/>
      <c r="MN20" s="79"/>
      <c r="MO20" s="79"/>
      <c r="MP20" s="79"/>
      <c r="MQ20" s="79"/>
      <c r="MR20" s="79"/>
      <c r="MS20" s="79"/>
      <c r="MT20" s="79"/>
      <c r="MU20" s="79"/>
      <c r="MV20" s="79"/>
      <c r="MW20" s="79"/>
      <c r="MX20" s="79"/>
      <c r="MY20" s="79"/>
      <c r="MZ20" s="79"/>
      <c r="NA20" s="79"/>
      <c r="NB20" s="79"/>
      <c r="NC20" s="79"/>
      <c r="ND20" s="79"/>
      <c r="NE20" s="79"/>
      <c r="NF20" s="79"/>
      <c r="NG20" s="79"/>
      <c r="NH20" s="79"/>
      <c r="NI20" s="79"/>
      <c r="NJ20" s="79"/>
      <c r="NK20" s="79"/>
      <c r="NL20" s="79"/>
      <c r="NM20" s="79"/>
      <c r="NN20" s="79"/>
      <c r="NO20" s="79"/>
      <c r="NP20" s="79"/>
      <c r="NQ20" s="79"/>
      <c r="NR20" s="79"/>
      <c r="NS20" s="79"/>
      <c r="NT20" s="79"/>
      <c r="NU20" s="79"/>
      <c r="NV20" s="79"/>
      <c r="NW20" s="79"/>
      <c r="NX20" s="79"/>
      <c r="NY20" s="79"/>
      <c r="NZ20" s="79"/>
      <c r="OA20" s="79"/>
      <c r="OB20" s="79"/>
      <c r="OC20" s="79"/>
      <c r="OD20" s="79"/>
      <c r="OE20" s="79"/>
      <c r="OF20" s="79"/>
      <c r="OG20" s="79"/>
      <c r="OH20" s="79"/>
      <c r="OI20" s="79"/>
      <c r="OJ20" s="79"/>
      <c r="OK20" s="79"/>
      <c r="OL20" s="79"/>
      <c r="OM20" s="79"/>
      <c r="ON20" s="79"/>
      <c r="OO20" s="79"/>
      <c r="OP20" s="79"/>
      <c r="OQ20" s="79"/>
      <c r="OR20" s="79"/>
      <c r="OS20" s="79"/>
      <c r="OT20" s="79"/>
      <c r="OU20" s="79"/>
      <c r="OV20" s="79"/>
      <c r="OW20" s="79"/>
      <c r="OX20" s="79"/>
      <c r="OY20" s="79"/>
      <c r="OZ20" s="79"/>
      <c r="PA20" s="79"/>
      <c r="PB20" s="79"/>
      <c r="PC20" s="79"/>
      <c r="PD20" s="79"/>
      <c r="PE20" s="79"/>
      <c r="PF20" s="79"/>
      <c r="PG20" s="79"/>
      <c r="PH20" s="79"/>
      <c r="PI20" s="79"/>
      <c r="PJ20" s="79"/>
      <c r="PK20" s="79"/>
      <c r="PL20" s="79"/>
      <c r="PM20" s="79"/>
      <c r="PN20" s="79"/>
      <c r="PO20" s="79"/>
      <c r="PP20" s="79"/>
      <c r="PQ20" s="79"/>
      <c r="PR20" s="79"/>
      <c r="PS20" s="79"/>
      <c r="PT20" s="79"/>
      <c r="PU20" s="79"/>
      <c r="PV20" s="79"/>
      <c r="PW20" s="79"/>
      <c r="PX20" s="79"/>
      <c r="PY20" s="79"/>
      <c r="PZ20" s="79"/>
      <c r="QA20" s="79"/>
      <c r="QB20" s="79"/>
      <c r="QC20" s="79"/>
      <c r="QD20" s="79"/>
      <c r="QE20" s="79"/>
      <c r="QF20" s="79"/>
      <c r="QG20" s="79"/>
      <c r="QH20" s="79"/>
      <c r="QI20" s="79"/>
      <c r="QJ20" s="79"/>
      <c r="QK20" s="79"/>
      <c r="QL20" s="79"/>
      <c r="QM20" s="79"/>
      <c r="QN20" s="79"/>
      <c r="QO20" s="79"/>
      <c r="QP20" s="79"/>
      <c r="QQ20" s="79"/>
      <c r="QR20" s="79"/>
      <c r="QS20" s="79"/>
      <c r="QT20" s="79"/>
      <c r="QU20" s="79"/>
      <c r="QV20" s="79"/>
      <c r="QW20" s="79"/>
      <c r="QX20" s="79"/>
      <c r="QY20" s="79"/>
      <c r="QZ20" s="79"/>
      <c r="RA20" s="79"/>
      <c r="RB20" s="79"/>
      <c r="RC20" s="79"/>
      <c r="RD20" s="79"/>
      <c r="RE20" s="79"/>
      <c r="RF20" s="79"/>
      <c r="RG20" s="79"/>
      <c r="RH20" s="79"/>
      <c r="RI20" s="79"/>
      <c r="RJ20" s="79"/>
      <c r="RK20" s="79"/>
      <c r="RL20" s="79"/>
      <c r="RM20" s="79"/>
      <c r="RN20" s="79"/>
      <c r="RO20" s="79"/>
      <c r="RP20" s="79"/>
      <c r="RQ20" s="79"/>
      <c r="RR20" s="79"/>
      <c r="RS20" s="79"/>
      <c r="RT20" s="79"/>
      <c r="RU20" s="79"/>
      <c r="RV20" s="79"/>
      <c r="RW20" s="79"/>
      <c r="RX20" s="79"/>
      <c r="RY20" s="79"/>
      <c r="RZ20" s="79"/>
      <c r="SA20" s="79"/>
      <c r="SB20" s="79"/>
      <c r="SC20" s="79"/>
      <c r="SD20" s="79"/>
      <c r="SE20" s="79"/>
      <c r="SF20" s="79"/>
      <c r="SG20" s="79"/>
      <c r="SH20" s="79"/>
      <c r="SI20" s="79"/>
      <c r="SJ20" s="79"/>
      <c r="SK20" s="79"/>
      <c r="SL20" s="79"/>
      <c r="SM20" s="79"/>
      <c r="SN20" s="79"/>
      <c r="SO20" s="79"/>
      <c r="SP20" s="79"/>
      <c r="SQ20" s="79"/>
      <c r="SR20" s="79"/>
      <c r="SS20" s="79"/>
      <c r="ST20" s="79"/>
      <c r="SU20" s="79"/>
      <c r="SV20" s="79"/>
      <c r="SW20" s="79"/>
      <c r="SX20" s="79"/>
      <c r="SY20" s="79"/>
      <c r="SZ20" s="79"/>
      <c r="TA20" s="79"/>
      <c r="TB20" s="79"/>
      <c r="TC20" s="79"/>
      <c r="TD20" s="79"/>
      <c r="TE20" s="79"/>
      <c r="TF20" s="79"/>
      <c r="TG20" s="79"/>
      <c r="TH20" s="79"/>
      <c r="TI20" s="79"/>
      <c r="TJ20" s="79"/>
      <c r="TK20" s="79"/>
      <c r="TL20" s="79"/>
      <c r="TM20" s="79"/>
      <c r="TN20" s="79"/>
      <c r="TO20" s="79"/>
      <c r="TP20" s="79"/>
      <c r="TQ20" s="79"/>
      <c r="TR20" s="79"/>
      <c r="TS20" s="79"/>
      <c r="TT20" s="79"/>
      <c r="TU20" s="79"/>
      <c r="TV20" s="79"/>
      <c r="TW20" s="79"/>
      <c r="TX20" s="79"/>
      <c r="TY20" s="79"/>
      <c r="TZ20" s="79"/>
      <c r="UA20" s="79"/>
      <c r="UB20" s="79"/>
      <c r="UC20" s="79"/>
      <c r="UD20" s="79"/>
      <c r="UE20" s="79"/>
      <c r="UF20" s="79"/>
      <c r="UG20" s="79"/>
      <c r="UH20" s="79"/>
      <c r="UI20" s="79"/>
      <c r="UJ20" s="79"/>
      <c r="UK20" s="79"/>
      <c r="UL20" s="79"/>
      <c r="UM20" s="79"/>
      <c r="UN20" s="79"/>
      <c r="UO20" s="79"/>
      <c r="UP20" s="79"/>
      <c r="UQ20" s="79"/>
      <c r="UR20" s="79"/>
      <c r="US20" s="79"/>
      <c r="UT20" s="79"/>
      <c r="UU20" s="79"/>
      <c r="UV20" s="79"/>
      <c r="UW20" s="79"/>
      <c r="UX20" s="79"/>
      <c r="UY20" s="79"/>
      <c r="UZ20" s="79"/>
      <c r="VA20" s="79"/>
      <c r="VB20" s="79"/>
      <c r="VC20" s="79"/>
      <c r="VD20" s="79"/>
      <c r="VE20" s="79"/>
      <c r="VF20" s="79"/>
      <c r="VG20" s="79"/>
      <c r="VH20" s="79"/>
      <c r="VI20" s="79"/>
      <c r="VJ20" s="79"/>
      <c r="VK20" s="79"/>
      <c r="VL20" s="79"/>
      <c r="VM20" s="79"/>
      <c r="VN20" s="79"/>
      <c r="VO20" s="79"/>
      <c r="VP20" s="79"/>
      <c r="VQ20" s="79"/>
      <c r="VR20" s="79"/>
      <c r="VS20" s="79"/>
      <c r="VT20" s="79"/>
      <c r="VU20" s="79"/>
      <c r="VV20" s="79"/>
      <c r="VW20" s="79"/>
      <c r="VX20" s="79"/>
      <c r="VY20" s="79"/>
      <c r="VZ20" s="79"/>
      <c r="WA20" s="79"/>
      <c r="WB20" s="79"/>
      <c r="WC20" s="79"/>
      <c r="WD20" s="79"/>
      <c r="WE20" s="79"/>
      <c r="WF20" s="79"/>
      <c r="WG20" s="79"/>
      <c r="WH20" s="79"/>
      <c r="WI20" s="79"/>
      <c r="WJ20" s="79"/>
      <c r="WK20" s="79"/>
      <c r="WL20" s="79"/>
      <c r="WM20" s="79"/>
      <c r="WN20" s="79"/>
      <c r="WO20" s="79"/>
      <c r="WP20" s="79"/>
      <c r="WQ20" s="79"/>
      <c r="WR20" s="79"/>
      <c r="WS20" s="79"/>
      <c r="WT20" s="79"/>
      <c r="WU20" s="79"/>
      <c r="WV20" s="79"/>
      <c r="WW20" s="79"/>
      <c r="WX20" s="79"/>
      <c r="WY20" s="79"/>
      <c r="WZ20" s="79"/>
      <c r="XA20" s="79"/>
      <c r="XB20" s="79"/>
      <c r="XC20" s="79"/>
      <c r="XD20" s="79"/>
      <c r="XE20" s="79"/>
      <c r="XF20" s="79"/>
      <c r="XG20" s="79"/>
      <c r="XH20" s="79"/>
      <c r="XI20" s="79"/>
      <c r="XJ20" s="79"/>
      <c r="XK20" s="79"/>
      <c r="XL20" s="79"/>
      <c r="XM20" s="79"/>
      <c r="XN20" s="79"/>
      <c r="XO20" s="79"/>
      <c r="XP20" s="79"/>
      <c r="XQ20" s="79"/>
      <c r="XR20" s="79"/>
      <c r="XS20" s="79"/>
      <c r="XT20" s="79"/>
      <c r="XU20" s="79"/>
      <c r="XV20" s="79"/>
      <c r="XW20" s="79"/>
      <c r="XX20" s="79"/>
      <c r="XY20" s="79"/>
      <c r="XZ20" s="79"/>
      <c r="YA20" s="79"/>
      <c r="YB20" s="79"/>
      <c r="YC20" s="79"/>
      <c r="YD20" s="79"/>
      <c r="YE20" s="79"/>
      <c r="YF20" s="79"/>
      <c r="YG20" s="79"/>
      <c r="YH20" s="79"/>
      <c r="YI20" s="79"/>
      <c r="YJ20" s="79"/>
      <c r="YK20" s="79"/>
      <c r="YL20" s="79"/>
      <c r="YM20" s="79"/>
      <c r="YN20" s="79"/>
      <c r="YO20" s="79"/>
      <c r="YP20" s="79"/>
      <c r="YQ20" s="79"/>
      <c r="YR20" s="79"/>
      <c r="YS20" s="79"/>
      <c r="YT20" s="79"/>
      <c r="YU20" s="79"/>
      <c r="YV20" s="79"/>
      <c r="YW20" s="79"/>
      <c r="YX20" s="79"/>
      <c r="YY20" s="79"/>
      <c r="YZ20" s="79"/>
      <c r="ZA20" s="79"/>
      <c r="ZB20" s="79"/>
      <c r="ZC20" s="79"/>
      <c r="ZD20" s="79"/>
      <c r="ZE20" s="79"/>
      <c r="ZF20" s="79"/>
      <c r="ZG20" s="79"/>
      <c r="ZH20" s="79"/>
      <c r="ZI20" s="79"/>
      <c r="ZJ20" s="79"/>
      <c r="ZK20" s="79"/>
      <c r="ZL20" s="79"/>
      <c r="ZM20" s="79"/>
      <c r="ZN20" s="79"/>
      <c r="ZO20" s="79"/>
      <c r="ZP20" s="79"/>
      <c r="ZQ20" s="79"/>
      <c r="ZR20" s="79"/>
      <c r="ZS20" s="79"/>
      <c r="ZT20" s="79"/>
      <c r="ZU20" s="79"/>
      <c r="ZV20" s="79"/>
      <c r="ZW20" s="79"/>
      <c r="ZX20" s="79"/>
      <c r="ZY20" s="79"/>
      <c r="ZZ20" s="79"/>
      <c r="AAA20" s="79"/>
      <c r="AAB20" s="79"/>
      <c r="AAC20" s="79"/>
      <c r="AAD20" s="79"/>
      <c r="AAE20" s="79"/>
      <c r="AAF20" s="79"/>
      <c r="AAG20" s="79"/>
      <c r="AAH20" s="79"/>
      <c r="AAI20" s="79"/>
      <c r="AAJ20" s="79"/>
      <c r="AAK20" s="79"/>
      <c r="AAL20" s="79"/>
      <c r="AAM20" s="79"/>
      <c r="AAN20" s="79"/>
      <c r="AAO20" s="79"/>
      <c r="AAP20" s="79"/>
      <c r="AAQ20" s="79"/>
      <c r="AAR20" s="79"/>
      <c r="AAS20" s="79"/>
      <c r="AAT20" s="79"/>
      <c r="AAU20" s="79"/>
      <c r="AAV20" s="79"/>
      <c r="AAW20" s="79"/>
      <c r="AAX20" s="79"/>
      <c r="AAY20" s="79"/>
      <c r="AAZ20" s="79"/>
      <c r="ABA20" s="79"/>
      <c r="ABB20" s="79"/>
      <c r="ABC20" s="79"/>
      <c r="ABD20" s="79"/>
      <c r="ABE20" s="79"/>
      <c r="ABF20" s="79"/>
      <c r="ABG20" s="79"/>
      <c r="ABH20" s="79"/>
      <c r="ABI20" s="79"/>
      <c r="ABJ20" s="79"/>
      <c r="ABK20" s="79"/>
      <c r="ABL20" s="79"/>
      <c r="ABM20" s="79"/>
      <c r="ABN20" s="79"/>
      <c r="ABO20" s="79"/>
      <c r="ABP20" s="79"/>
      <c r="ABQ20" s="79"/>
      <c r="ABR20" s="79"/>
      <c r="ABS20" s="79"/>
      <c r="ABT20" s="79"/>
      <c r="ABU20" s="79"/>
      <c r="ABV20" s="79"/>
      <c r="ABW20" s="79"/>
      <c r="ABX20" s="79"/>
      <c r="ABY20" s="79"/>
      <c r="ABZ20" s="79"/>
      <c r="ACA20" s="79"/>
      <c r="ACB20" s="79"/>
      <c r="ACC20" s="79"/>
      <c r="ACD20" s="79"/>
      <c r="ACE20" s="79"/>
      <c r="ACF20" s="79"/>
      <c r="ACG20" s="79"/>
      <c r="ACH20" s="79"/>
      <c r="ACI20" s="79"/>
      <c r="ACJ20" s="79"/>
      <c r="ACK20" s="79"/>
      <c r="ACL20" s="79"/>
      <c r="ACM20" s="79"/>
      <c r="ACN20" s="79"/>
      <c r="ACO20" s="79"/>
      <c r="ACP20" s="79"/>
      <c r="ACQ20" s="79"/>
      <c r="ACR20" s="79"/>
      <c r="ACS20" s="79"/>
      <c r="ACT20" s="79"/>
      <c r="ACU20" s="79"/>
      <c r="ACV20" s="79"/>
      <c r="ACW20" s="79"/>
      <c r="ACX20" s="79"/>
      <c r="ACY20" s="79"/>
      <c r="ACZ20" s="79"/>
      <c r="ADA20" s="79"/>
      <c r="ADB20" s="79"/>
      <c r="ADC20" s="79"/>
      <c r="ADD20" s="79"/>
      <c r="ADE20" s="79"/>
      <c r="ADF20" s="79"/>
      <c r="ADG20" s="79"/>
      <c r="ADH20" s="79"/>
      <c r="ADI20" s="79"/>
      <c r="ADJ20" s="79"/>
      <c r="ADK20" s="79"/>
      <c r="ADL20" s="79"/>
      <c r="ADM20" s="79"/>
      <c r="ADN20" s="79"/>
      <c r="ADO20" s="79"/>
      <c r="ADP20" s="79"/>
      <c r="ADQ20" s="79"/>
      <c r="ADR20" s="79"/>
      <c r="ADS20" s="79"/>
      <c r="ADT20" s="79"/>
      <c r="ADU20" s="79"/>
      <c r="ADV20" s="79"/>
      <c r="ADW20" s="79"/>
      <c r="ADX20" s="79"/>
      <c r="ADY20" s="79"/>
      <c r="ADZ20" s="79"/>
      <c r="AEA20" s="79"/>
      <c r="AEB20" s="79"/>
      <c r="AEC20" s="79"/>
      <c r="AED20" s="79"/>
      <c r="AEE20" s="79"/>
      <c r="AEF20" s="79"/>
      <c r="AEG20" s="79"/>
      <c r="AEH20" s="79"/>
      <c r="AEI20" s="79"/>
      <c r="AEJ20" s="79"/>
      <c r="AEK20" s="79"/>
      <c r="AEL20" s="79"/>
      <c r="AEM20" s="79"/>
      <c r="AEN20" s="79"/>
      <c r="AEO20" s="79"/>
      <c r="AEP20" s="79"/>
      <c r="AEQ20" s="79"/>
      <c r="AER20" s="79"/>
      <c r="AES20" s="79"/>
      <c r="AET20" s="79"/>
      <c r="AEU20" s="79"/>
      <c r="AEV20" s="79"/>
      <c r="AEW20" s="79"/>
      <c r="AEX20" s="79"/>
      <c r="AEY20" s="79"/>
      <c r="AEZ20" s="79"/>
      <c r="AFA20" s="79"/>
      <c r="AFB20" s="79"/>
      <c r="AFC20" s="79"/>
      <c r="AFD20" s="79"/>
      <c r="AFE20" s="79"/>
      <c r="AFF20" s="79"/>
      <c r="AFG20" s="79"/>
      <c r="AFH20" s="79"/>
      <c r="AFI20" s="79"/>
      <c r="AFJ20" s="79"/>
      <c r="AFK20" s="79"/>
      <c r="AFL20" s="79"/>
      <c r="AFM20" s="79"/>
      <c r="AFN20" s="79"/>
      <c r="AFO20" s="79"/>
      <c r="AFP20" s="79"/>
      <c r="AFQ20" s="79"/>
      <c r="AFR20" s="79"/>
      <c r="AFS20" s="79"/>
      <c r="AFT20" s="79"/>
      <c r="AFU20" s="79"/>
      <c r="AFV20" s="79"/>
      <c r="AFW20" s="79"/>
      <c r="AFX20" s="79"/>
      <c r="AFY20" s="79"/>
      <c r="AFZ20" s="79"/>
      <c r="AGA20" s="79"/>
      <c r="AGB20" s="79"/>
      <c r="AGC20" s="79"/>
      <c r="AGD20" s="79"/>
      <c r="AGE20" s="79"/>
      <c r="AGF20" s="79"/>
      <c r="AGG20" s="79"/>
      <c r="AGH20" s="79"/>
      <c r="AGI20" s="79"/>
      <c r="AGJ20" s="79"/>
      <c r="AGK20" s="79"/>
      <c r="AGL20" s="79"/>
      <c r="AGM20" s="79"/>
      <c r="AGN20" s="79"/>
      <c r="AGO20" s="79"/>
      <c r="AGP20" s="79"/>
      <c r="AGQ20" s="79"/>
      <c r="AGR20" s="79"/>
      <c r="AGS20" s="79"/>
      <c r="AGT20" s="79"/>
      <c r="AGU20" s="79"/>
      <c r="AGV20" s="79"/>
      <c r="AGW20" s="79"/>
      <c r="AGX20" s="79"/>
      <c r="AGY20" s="79"/>
      <c r="AGZ20" s="79"/>
      <c r="AHA20" s="79"/>
      <c r="AHB20" s="79"/>
      <c r="AHC20" s="79"/>
      <c r="AHD20" s="79"/>
      <c r="AHE20" s="79"/>
      <c r="AHF20" s="79"/>
      <c r="AHG20" s="79"/>
      <c r="AHH20" s="79"/>
      <c r="AHI20" s="79"/>
      <c r="AHJ20" s="79"/>
      <c r="AHK20" s="79"/>
      <c r="AHL20" s="79"/>
      <c r="AHM20" s="79"/>
      <c r="AHN20" s="79"/>
      <c r="AHO20" s="79"/>
      <c r="AHP20" s="79"/>
      <c r="AHQ20" s="79"/>
      <c r="AHR20" s="79"/>
      <c r="AHS20" s="79"/>
      <c r="AHT20" s="79"/>
      <c r="AHU20" s="79"/>
      <c r="AHV20" s="79"/>
      <c r="AHW20" s="79"/>
      <c r="AHX20" s="79"/>
      <c r="AHY20" s="79"/>
      <c r="AHZ20" s="79"/>
      <c r="AIA20" s="79"/>
      <c r="AIB20" s="79"/>
      <c r="AIC20" s="79"/>
      <c r="AID20" s="79"/>
      <c r="AIE20" s="79"/>
      <c r="AIF20" s="79"/>
      <c r="AIG20" s="79"/>
      <c r="AIH20" s="79"/>
      <c r="AII20" s="79"/>
      <c r="AIJ20" s="79"/>
      <c r="AIK20" s="79"/>
      <c r="AIL20" s="79"/>
      <c r="AIM20" s="79"/>
      <c r="AIN20" s="79"/>
      <c r="AIO20" s="79"/>
      <c r="AIP20" s="79"/>
      <c r="AIQ20" s="79"/>
      <c r="AIR20" s="79"/>
      <c r="AIS20" s="79"/>
      <c r="AIT20" s="79"/>
      <c r="AIU20" s="79"/>
      <c r="AIV20" s="79"/>
      <c r="AIW20" s="79"/>
      <c r="AIX20" s="79"/>
      <c r="AIY20" s="79"/>
      <c r="AIZ20" s="79"/>
      <c r="AJA20" s="79"/>
      <c r="AJB20" s="79"/>
      <c r="AJC20" s="79"/>
      <c r="AJD20" s="79"/>
      <c r="AJE20" s="79"/>
      <c r="AJF20" s="79"/>
      <c r="AJG20" s="79"/>
      <c r="AJH20" s="79"/>
      <c r="AJI20" s="79"/>
      <c r="AJJ20" s="79"/>
      <c r="AJK20" s="79"/>
      <c r="AJL20" s="79"/>
      <c r="AJM20" s="79"/>
      <c r="AJN20" s="79"/>
      <c r="AJO20" s="79"/>
      <c r="AJP20" s="79"/>
      <c r="AJQ20" s="79"/>
      <c r="AJR20" s="79"/>
      <c r="AJS20" s="79"/>
      <c r="AJT20" s="79"/>
      <c r="AJU20" s="79"/>
      <c r="AJV20" s="79"/>
      <c r="AJW20" s="79"/>
      <c r="AJX20" s="79"/>
      <c r="AJY20" s="79"/>
      <c r="AJZ20" s="79"/>
      <c r="AKA20" s="79"/>
      <c r="AKB20" s="79"/>
      <c r="AKC20" s="79"/>
      <c r="AKD20" s="79"/>
      <c r="AKE20" s="79"/>
      <c r="AKF20" s="79"/>
      <c r="AKG20" s="79"/>
      <c r="AKH20" s="79"/>
      <c r="AKI20" s="79"/>
      <c r="AKJ20" s="79"/>
      <c r="AKK20" s="79"/>
      <c r="AKL20" s="79"/>
      <c r="AKM20" s="79"/>
      <c r="AKN20" s="79"/>
      <c r="AKO20" s="79"/>
      <c r="AKP20" s="79"/>
      <c r="AKQ20" s="79"/>
      <c r="AKR20" s="79"/>
      <c r="AKS20" s="79"/>
      <c r="AKT20" s="79"/>
      <c r="AKU20" s="79"/>
      <c r="AKV20" s="79"/>
      <c r="AKW20" s="79"/>
      <c r="AKX20" s="79"/>
      <c r="AKY20" s="79"/>
      <c r="AKZ20" s="79"/>
      <c r="ALA20" s="79"/>
      <c r="ALB20" s="79"/>
      <c r="ALC20" s="79"/>
      <c r="ALD20" s="79"/>
      <c r="ALE20" s="79"/>
      <c r="ALF20" s="79"/>
      <c r="ALG20" s="79"/>
      <c r="ALH20" s="79"/>
      <c r="ALI20" s="79"/>
      <c r="ALJ20" s="79"/>
      <c r="ALK20" s="79"/>
      <c r="ALL20" s="79"/>
      <c r="ALM20" s="79"/>
      <c r="ALN20" s="79"/>
      <c r="ALO20" s="79"/>
      <c r="ALP20" s="79"/>
      <c r="ALQ20" s="79"/>
      <c r="ALR20" s="79"/>
      <c r="ALS20" s="79"/>
      <c r="ALT20" s="79"/>
      <c r="ALU20" s="79"/>
      <c r="ALV20" s="79"/>
      <c r="ALW20" s="79"/>
      <c r="ALX20" s="79"/>
      <c r="ALY20" s="79"/>
      <c r="ALZ20" s="79"/>
      <c r="AMA20" s="79"/>
      <c r="AMB20" s="79"/>
      <c r="AMC20" s="79"/>
      <c r="AMD20" s="79"/>
      <c r="AME20" s="79"/>
      <c r="AMF20" s="79"/>
      <c r="AMG20" s="79"/>
      <c r="AMH20" s="79"/>
      <c r="AMI20" s="79"/>
      <c r="AMJ20" s="79"/>
      <c r="AMK20" s="79"/>
      <c r="AML20" s="79"/>
      <c r="AMM20" s="79"/>
      <c r="AMN20" s="79"/>
      <c r="AMO20" s="79"/>
      <c r="AMP20" s="79"/>
      <c r="AMQ20" s="79"/>
      <c r="AMR20" s="79"/>
      <c r="AMS20" s="79"/>
      <c r="AMT20" s="79"/>
      <c r="AMU20" s="79"/>
      <c r="AMV20" s="79"/>
      <c r="AMW20" s="79"/>
      <c r="AMX20" s="79"/>
      <c r="AMY20" s="79"/>
      <c r="AMZ20" s="79"/>
      <c r="ANA20" s="79"/>
      <c r="ANB20" s="79"/>
      <c r="ANC20" s="79"/>
      <c r="AND20" s="79"/>
      <c r="ANE20" s="79"/>
      <c r="ANF20" s="79"/>
      <c r="ANG20" s="79"/>
      <c r="ANH20" s="79"/>
      <c r="ANI20" s="79"/>
      <c r="ANJ20" s="79"/>
      <c r="ANK20" s="79"/>
      <c r="ANL20" s="79"/>
      <c r="ANM20" s="79"/>
      <c r="ANN20" s="79"/>
      <c r="ANO20" s="79"/>
      <c r="ANP20" s="79"/>
      <c r="ANQ20" s="79"/>
      <c r="ANR20" s="79"/>
      <c r="ANS20" s="79"/>
      <c r="ANT20" s="79"/>
      <c r="ANU20" s="79"/>
      <c r="ANV20" s="79"/>
      <c r="ANW20" s="79"/>
      <c r="ANX20" s="79"/>
      <c r="ANY20" s="79"/>
      <c r="ANZ20" s="79"/>
      <c r="AOA20" s="79"/>
      <c r="AOB20" s="79"/>
      <c r="AOC20" s="79"/>
      <c r="AOD20" s="79"/>
      <c r="AOE20" s="79"/>
      <c r="AOF20" s="79"/>
      <c r="AOG20" s="79"/>
      <c r="AOH20" s="79"/>
      <c r="AOI20" s="79"/>
      <c r="AOJ20" s="79"/>
      <c r="AOK20" s="79"/>
      <c r="AOL20" s="79"/>
      <c r="AOM20" s="79"/>
      <c r="AON20" s="79"/>
      <c r="AOO20" s="79"/>
      <c r="AOP20" s="79"/>
      <c r="AOQ20" s="79"/>
      <c r="AOR20" s="79"/>
      <c r="AOS20" s="79"/>
      <c r="AOT20" s="79"/>
      <c r="AOU20" s="79"/>
      <c r="AOV20" s="79"/>
      <c r="AOW20" s="79"/>
      <c r="AOX20" s="79"/>
      <c r="AOY20" s="79"/>
      <c r="AOZ20" s="79"/>
      <c r="APA20" s="79"/>
      <c r="APB20" s="79"/>
      <c r="APC20" s="79"/>
      <c r="APD20" s="79"/>
      <c r="APE20" s="79"/>
      <c r="APF20" s="79"/>
      <c r="APG20" s="79"/>
      <c r="APH20" s="79"/>
      <c r="API20" s="79"/>
      <c r="APJ20" s="79"/>
      <c r="APK20" s="79"/>
      <c r="APL20" s="79"/>
      <c r="APM20" s="79"/>
      <c r="APN20" s="79"/>
      <c r="APO20" s="79"/>
      <c r="APP20" s="79"/>
      <c r="APQ20" s="79"/>
      <c r="APR20" s="79"/>
      <c r="APS20" s="79"/>
      <c r="APT20" s="79"/>
      <c r="APU20" s="79"/>
      <c r="APV20" s="79"/>
      <c r="APW20" s="79"/>
      <c r="APX20" s="79"/>
      <c r="APY20" s="79"/>
      <c r="APZ20" s="79"/>
      <c r="AQA20" s="79"/>
      <c r="AQB20" s="79"/>
      <c r="AQC20" s="79"/>
      <c r="AQD20" s="79"/>
      <c r="AQE20" s="79"/>
      <c r="AQF20" s="79"/>
      <c r="AQG20" s="79"/>
      <c r="AQH20" s="79"/>
      <c r="AQI20" s="79"/>
      <c r="AQJ20" s="79"/>
      <c r="AQK20" s="79"/>
      <c r="AQL20" s="79"/>
      <c r="AQM20" s="79"/>
      <c r="AQN20" s="79"/>
      <c r="AQO20" s="79"/>
      <c r="AQP20" s="79"/>
      <c r="AQQ20" s="79"/>
      <c r="AQR20" s="79"/>
      <c r="AQS20" s="79"/>
      <c r="AQT20" s="79"/>
      <c r="AQU20" s="79"/>
      <c r="AQV20" s="79"/>
      <c r="AQW20" s="79"/>
      <c r="AQX20" s="79"/>
      <c r="AQY20" s="79"/>
      <c r="AQZ20" s="79"/>
      <c r="ARA20" s="79"/>
      <c r="ARB20" s="79"/>
      <c r="ARC20" s="79"/>
      <c r="ARD20" s="79"/>
      <c r="ARE20" s="79"/>
      <c r="ARF20" s="79"/>
      <c r="ARG20" s="79"/>
      <c r="ARH20" s="79"/>
      <c r="ARI20" s="79"/>
      <c r="ARJ20" s="79"/>
      <c r="ARK20" s="79"/>
      <c r="ARL20" s="79"/>
      <c r="ARM20" s="79"/>
      <c r="ARN20" s="79"/>
      <c r="ARO20" s="79"/>
      <c r="ARP20" s="79"/>
      <c r="ARQ20" s="79"/>
      <c r="ARR20" s="79"/>
      <c r="ARS20" s="79"/>
      <c r="ART20" s="79"/>
      <c r="ARU20" s="79"/>
      <c r="ARV20" s="79"/>
      <c r="ARW20" s="79"/>
      <c r="ARX20" s="79"/>
      <c r="ARY20" s="79"/>
      <c r="ARZ20" s="79"/>
      <c r="ASA20" s="79"/>
      <c r="ASB20" s="79"/>
      <c r="ASC20" s="79"/>
      <c r="ASD20" s="79"/>
      <c r="ASE20" s="79"/>
      <c r="ASF20" s="79"/>
      <c r="ASG20" s="79"/>
      <c r="ASH20" s="79"/>
      <c r="ASI20" s="79"/>
      <c r="ASJ20" s="79"/>
      <c r="ASK20" s="79"/>
      <c r="ASL20" s="79"/>
      <c r="ASM20" s="79"/>
      <c r="ASN20" s="79"/>
      <c r="ASO20" s="79"/>
      <c r="ASP20" s="79"/>
      <c r="ASQ20" s="79"/>
      <c r="ASR20" s="79"/>
      <c r="ASS20" s="79"/>
      <c r="AST20" s="79"/>
      <c r="ASU20" s="79"/>
      <c r="ASV20" s="79"/>
      <c r="ASW20" s="79"/>
      <c r="ASX20" s="79"/>
      <c r="ASY20" s="79"/>
      <c r="ASZ20" s="79"/>
      <c r="ATA20" s="79"/>
      <c r="ATB20" s="79"/>
      <c r="ATC20" s="79"/>
      <c r="ATD20" s="79"/>
      <c r="ATE20" s="79"/>
      <c r="ATF20" s="79"/>
      <c r="ATG20" s="79"/>
      <c r="ATH20" s="79"/>
      <c r="ATI20" s="79"/>
      <c r="ATJ20" s="79"/>
      <c r="ATK20" s="79"/>
      <c r="ATL20" s="79"/>
      <c r="ATM20" s="79"/>
      <c r="ATN20" s="79"/>
      <c r="ATO20" s="79"/>
      <c r="ATP20" s="79"/>
      <c r="ATQ20" s="79"/>
      <c r="ATR20" s="79"/>
      <c r="ATS20" s="79"/>
      <c r="ATT20" s="79"/>
      <c r="ATU20" s="79"/>
      <c r="ATV20" s="79"/>
      <c r="ATW20" s="79"/>
      <c r="ATX20" s="79"/>
      <c r="ATY20" s="79"/>
      <c r="ATZ20" s="79"/>
      <c r="AUA20" s="79"/>
      <c r="AUB20" s="79"/>
      <c r="AUC20" s="79"/>
      <c r="AUD20" s="79"/>
      <c r="AUE20" s="79"/>
      <c r="AUF20" s="79"/>
      <c r="AUG20" s="79"/>
      <c r="AUH20" s="79"/>
      <c r="AUI20" s="79"/>
      <c r="AUJ20" s="79"/>
      <c r="AUK20" s="79"/>
      <c r="AUL20" s="79"/>
      <c r="AUM20" s="79"/>
      <c r="AUN20" s="79"/>
      <c r="AUO20" s="79"/>
      <c r="AUP20" s="79"/>
      <c r="AUQ20" s="79"/>
      <c r="AUR20" s="79"/>
      <c r="AUS20" s="79"/>
      <c r="AUT20" s="79"/>
      <c r="AUU20" s="79"/>
      <c r="AUV20" s="79"/>
      <c r="AUW20" s="79"/>
      <c r="AUX20" s="79"/>
      <c r="AUY20" s="79"/>
      <c r="AUZ20" s="79"/>
      <c r="AVA20" s="79"/>
      <c r="AVB20" s="79"/>
      <c r="AVC20" s="79"/>
      <c r="AVD20" s="79"/>
      <c r="AVE20" s="79"/>
      <c r="AVF20" s="79"/>
      <c r="AVG20" s="79"/>
      <c r="AVH20" s="79"/>
      <c r="AVI20" s="79"/>
      <c r="AVJ20" s="79"/>
      <c r="AVK20" s="79"/>
      <c r="AVL20" s="79"/>
      <c r="AVM20" s="79"/>
      <c r="AVN20" s="79"/>
      <c r="AVO20" s="79"/>
      <c r="AVP20" s="79"/>
      <c r="AVQ20" s="79"/>
      <c r="AVR20" s="79"/>
      <c r="AVS20" s="79"/>
      <c r="AVT20" s="79"/>
      <c r="AVU20" s="79"/>
      <c r="AVV20" s="79"/>
      <c r="AVW20" s="79"/>
      <c r="AVX20" s="79"/>
      <c r="AVY20" s="79"/>
      <c r="AVZ20" s="79"/>
      <c r="AWA20" s="79"/>
      <c r="AWB20" s="79"/>
      <c r="AWC20" s="79"/>
      <c r="AWD20" s="79"/>
      <c r="AWE20" s="79"/>
      <c r="AWF20" s="79"/>
      <c r="AWG20" s="79"/>
      <c r="AWH20" s="79"/>
      <c r="AWI20" s="79"/>
      <c r="AWJ20" s="79"/>
      <c r="AWK20" s="79"/>
      <c r="AWL20" s="79"/>
      <c r="AWM20" s="79"/>
      <c r="AWN20" s="79"/>
      <c r="AWO20" s="79"/>
      <c r="AWP20" s="79"/>
      <c r="AWQ20" s="79"/>
      <c r="AWR20" s="79"/>
      <c r="AWS20" s="79"/>
      <c r="AWT20" s="79"/>
      <c r="AWU20" s="79"/>
      <c r="AWV20" s="79"/>
      <c r="AWW20" s="79"/>
      <c r="AWX20" s="79"/>
      <c r="AWY20" s="79"/>
      <c r="AWZ20" s="79"/>
      <c r="AXA20" s="79"/>
      <c r="AXB20" s="79"/>
      <c r="AXC20" s="79"/>
      <c r="AXD20" s="79"/>
      <c r="AXE20" s="79"/>
      <c r="AXF20" s="79"/>
      <c r="AXG20" s="79"/>
      <c r="AXH20" s="79"/>
      <c r="AXI20" s="79"/>
      <c r="AXJ20" s="79"/>
      <c r="AXK20" s="79"/>
      <c r="AXL20" s="79"/>
      <c r="AXM20" s="79"/>
      <c r="AXN20" s="79"/>
      <c r="AXO20" s="79"/>
      <c r="AXP20" s="79"/>
      <c r="AXQ20" s="79"/>
      <c r="AXR20" s="79"/>
      <c r="AXS20" s="79"/>
      <c r="AXT20" s="79"/>
      <c r="AXU20" s="79"/>
      <c r="AXV20" s="79"/>
      <c r="AXW20" s="79"/>
      <c r="AXX20" s="79"/>
      <c r="AXY20" s="79"/>
      <c r="AXZ20" s="79"/>
      <c r="AYA20" s="79"/>
      <c r="AYB20" s="79"/>
      <c r="AYC20" s="79"/>
      <c r="AYD20" s="79"/>
      <c r="AYE20" s="79"/>
      <c r="AYF20" s="79"/>
      <c r="AYG20" s="79"/>
      <c r="AYH20" s="79"/>
      <c r="AYI20" s="79"/>
      <c r="AYJ20" s="79"/>
      <c r="AYK20" s="79"/>
      <c r="AYL20" s="79"/>
      <c r="AYM20" s="79"/>
      <c r="AYN20" s="79"/>
      <c r="AYO20" s="79"/>
      <c r="AYP20" s="79"/>
      <c r="AYQ20" s="79"/>
      <c r="AYR20" s="79"/>
      <c r="AYS20" s="79"/>
      <c r="AYT20" s="79"/>
      <c r="AYU20" s="79"/>
      <c r="AYV20" s="79"/>
      <c r="AYW20" s="79"/>
      <c r="AYX20" s="79"/>
      <c r="AYY20" s="79"/>
      <c r="AYZ20" s="79"/>
      <c r="AZA20" s="79"/>
      <c r="AZB20" s="79"/>
      <c r="AZC20" s="79"/>
      <c r="AZD20" s="79"/>
      <c r="AZE20" s="79"/>
      <c r="AZF20" s="79"/>
      <c r="AZG20" s="79"/>
      <c r="AZH20" s="79"/>
      <c r="AZI20" s="79"/>
      <c r="AZJ20" s="79"/>
      <c r="AZK20" s="79"/>
      <c r="AZL20" s="79"/>
      <c r="AZM20" s="79"/>
      <c r="AZN20" s="79"/>
      <c r="AZO20" s="79"/>
      <c r="AZP20" s="79"/>
      <c r="AZQ20" s="79"/>
      <c r="AZR20" s="79"/>
      <c r="AZS20" s="79"/>
      <c r="AZT20" s="79"/>
      <c r="AZU20" s="79"/>
      <c r="AZV20" s="79"/>
      <c r="AZW20" s="79"/>
      <c r="AZX20" s="79"/>
      <c r="AZY20" s="79"/>
      <c r="AZZ20" s="79"/>
      <c r="BAA20" s="79"/>
      <c r="BAB20" s="79"/>
      <c r="BAC20" s="79"/>
      <c r="BAD20" s="79"/>
      <c r="BAE20" s="79"/>
      <c r="BAF20" s="79"/>
      <c r="BAG20" s="79"/>
      <c r="BAH20" s="79"/>
      <c r="BAI20" s="79"/>
      <c r="BAJ20" s="79"/>
      <c r="BAK20" s="79"/>
      <c r="BAL20" s="79"/>
      <c r="BAM20" s="79"/>
      <c r="BAN20" s="79"/>
      <c r="BAO20" s="79"/>
      <c r="BAP20" s="79"/>
      <c r="BAQ20" s="79"/>
      <c r="BAR20" s="79"/>
      <c r="BAS20" s="79"/>
      <c r="BAT20" s="79"/>
      <c r="BAU20" s="79"/>
      <c r="BAV20" s="79"/>
      <c r="BAW20" s="79"/>
      <c r="BAX20" s="79"/>
      <c r="BAY20" s="79"/>
      <c r="BAZ20" s="79"/>
      <c r="BBA20" s="79"/>
      <c r="BBB20" s="79"/>
      <c r="BBC20" s="79"/>
      <c r="BBD20" s="79"/>
      <c r="BBE20" s="79"/>
      <c r="BBF20" s="79"/>
      <c r="BBG20" s="79"/>
      <c r="BBH20" s="79"/>
      <c r="BBI20" s="79"/>
      <c r="BBJ20" s="79"/>
      <c r="BBK20" s="79"/>
      <c r="BBL20" s="79"/>
      <c r="BBM20" s="79"/>
      <c r="BBN20" s="79"/>
      <c r="BBO20" s="79"/>
      <c r="BBP20" s="79"/>
      <c r="BBQ20" s="79"/>
      <c r="BBR20" s="79"/>
      <c r="BBS20" s="79"/>
      <c r="BBT20" s="79"/>
      <c r="BBU20" s="79"/>
      <c r="BBV20" s="79"/>
      <c r="BBW20" s="79"/>
      <c r="BBX20" s="79"/>
      <c r="BBY20" s="79"/>
      <c r="BBZ20" s="79"/>
      <c r="BCA20" s="79"/>
      <c r="BCB20" s="79"/>
      <c r="BCC20" s="79"/>
      <c r="BCD20" s="79"/>
      <c r="BCE20" s="79"/>
      <c r="BCF20" s="79"/>
      <c r="BCG20" s="79"/>
      <c r="BCH20" s="79"/>
      <c r="BCI20" s="79"/>
      <c r="BCJ20" s="79"/>
      <c r="BCK20" s="79"/>
      <c r="BCL20" s="79"/>
      <c r="BCM20" s="79"/>
      <c r="BCN20" s="79"/>
      <c r="BCO20" s="79"/>
      <c r="BCP20" s="79"/>
      <c r="BCQ20" s="79"/>
      <c r="BCR20" s="79"/>
      <c r="BCS20" s="79"/>
      <c r="BCT20" s="79"/>
      <c r="BCU20" s="79"/>
      <c r="BCV20" s="79"/>
      <c r="BCW20" s="79"/>
      <c r="BCX20" s="79"/>
      <c r="BCY20" s="79"/>
      <c r="BCZ20" s="79"/>
      <c r="BDA20" s="79"/>
      <c r="BDB20" s="79"/>
      <c r="BDC20" s="79"/>
      <c r="BDD20" s="79"/>
      <c r="BDE20" s="79"/>
      <c r="BDF20" s="79"/>
      <c r="BDG20" s="79"/>
      <c r="BDH20" s="79"/>
      <c r="BDI20" s="79"/>
      <c r="BDJ20" s="79"/>
      <c r="BDK20" s="79"/>
      <c r="BDL20" s="79"/>
      <c r="BDM20" s="79"/>
      <c r="BDN20" s="79"/>
      <c r="BDO20" s="79"/>
      <c r="BDP20" s="79"/>
      <c r="BDQ20" s="79"/>
      <c r="BDR20" s="79"/>
      <c r="BDS20" s="79"/>
      <c r="BDT20" s="79"/>
      <c r="BDU20" s="79"/>
      <c r="BDV20" s="79"/>
      <c r="BDW20" s="79"/>
      <c r="BDX20" s="79"/>
      <c r="BDY20" s="79"/>
      <c r="BDZ20" s="79"/>
      <c r="BEA20" s="79"/>
      <c r="BEB20" s="79"/>
      <c r="BEC20" s="79"/>
      <c r="BED20" s="79"/>
      <c r="BEE20" s="79"/>
      <c r="BEF20" s="79"/>
      <c r="BEG20" s="79"/>
      <c r="BEH20" s="79"/>
      <c r="BEI20" s="79"/>
      <c r="BEJ20" s="79"/>
      <c r="BEK20" s="79"/>
      <c r="BEL20" s="79"/>
      <c r="BEM20" s="79"/>
      <c r="BEN20" s="79"/>
      <c r="BEO20" s="79"/>
      <c r="BEP20" s="79"/>
      <c r="BEQ20" s="79"/>
      <c r="BER20" s="79"/>
      <c r="BES20" s="79"/>
      <c r="BET20" s="79"/>
      <c r="BEU20" s="79"/>
      <c r="BEV20" s="79"/>
      <c r="BEW20" s="79"/>
      <c r="BEX20" s="79"/>
      <c r="BEY20" s="79"/>
      <c r="BEZ20" s="79"/>
      <c r="BFA20" s="79"/>
      <c r="BFB20" s="79"/>
      <c r="BFC20" s="79"/>
      <c r="BFD20" s="79"/>
      <c r="BFE20" s="79"/>
      <c r="BFF20" s="79"/>
      <c r="BFG20" s="79"/>
      <c r="BFH20" s="79"/>
      <c r="BFI20" s="79"/>
      <c r="BFJ20" s="79"/>
      <c r="BFK20" s="79"/>
      <c r="BFL20" s="79"/>
      <c r="BFM20" s="79"/>
      <c r="BFN20" s="79"/>
      <c r="BFO20" s="79"/>
      <c r="BFP20" s="79"/>
      <c r="BFQ20" s="79"/>
      <c r="BFR20" s="79"/>
      <c r="BFS20" s="79"/>
      <c r="BFT20" s="79"/>
      <c r="BFU20" s="79"/>
      <c r="BFV20" s="79"/>
      <c r="BFW20" s="79"/>
      <c r="BFX20" s="79"/>
      <c r="BFY20" s="79"/>
      <c r="BFZ20" s="79"/>
      <c r="BGA20" s="79"/>
      <c r="BGB20" s="79"/>
      <c r="BGC20" s="79"/>
      <c r="BGD20" s="79"/>
      <c r="BGE20" s="79"/>
      <c r="BGF20" s="79"/>
      <c r="BGG20" s="79"/>
      <c r="BGH20" s="79"/>
      <c r="BGI20" s="79"/>
      <c r="BGJ20" s="79"/>
      <c r="BGK20" s="79"/>
      <c r="BGL20" s="79"/>
      <c r="BGM20" s="79"/>
      <c r="BGN20" s="79"/>
      <c r="BGO20" s="79"/>
      <c r="BGP20" s="79"/>
      <c r="BGQ20" s="79"/>
      <c r="BGR20" s="79"/>
      <c r="BGS20" s="79"/>
      <c r="BGT20" s="79"/>
      <c r="BGU20" s="79"/>
      <c r="BGV20" s="79"/>
      <c r="BGW20" s="79"/>
      <c r="BGX20" s="79"/>
      <c r="BGY20" s="79"/>
      <c r="BGZ20" s="79"/>
      <c r="BHA20" s="79"/>
      <c r="BHB20" s="79"/>
      <c r="BHC20" s="79"/>
      <c r="BHD20" s="79"/>
      <c r="BHE20" s="79"/>
      <c r="BHF20" s="79"/>
      <c r="BHG20" s="79"/>
      <c r="BHH20" s="79"/>
      <c r="BHI20" s="79"/>
      <c r="BHJ20" s="79"/>
      <c r="BHK20" s="79"/>
      <c r="BHL20" s="79"/>
      <c r="BHM20" s="79"/>
      <c r="BHN20" s="79"/>
      <c r="BHO20" s="79"/>
      <c r="BHP20" s="79"/>
      <c r="BHQ20" s="79"/>
      <c r="BHR20" s="79"/>
      <c r="BHS20" s="79"/>
      <c r="BHT20" s="79"/>
      <c r="BHU20" s="79"/>
      <c r="BHV20" s="79"/>
      <c r="BHW20" s="79"/>
      <c r="BHX20" s="79"/>
      <c r="BHY20" s="79"/>
      <c r="BHZ20" s="79"/>
      <c r="BIA20" s="79"/>
      <c r="BIB20" s="79"/>
      <c r="BIC20" s="79"/>
      <c r="BID20" s="79"/>
      <c r="BIE20" s="79"/>
      <c r="BIF20" s="79"/>
      <c r="BIG20" s="79"/>
      <c r="BIH20" s="79"/>
      <c r="BII20" s="79"/>
      <c r="BIJ20" s="79"/>
      <c r="BIK20" s="79"/>
      <c r="BIL20" s="79"/>
      <c r="BIM20" s="79"/>
      <c r="BIN20" s="79"/>
      <c r="BIO20" s="79"/>
      <c r="BIP20" s="79"/>
      <c r="BIQ20" s="79"/>
      <c r="BIR20" s="79"/>
      <c r="BIS20" s="79"/>
      <c r="BIT20" s="79"/>
      <c r="BIU20" s="79"/>
      <c r="BIV20" s="79"/>
      <c r="BIW20" s="79"/>
      <c r="BIX20" s="79"/>
      <c r="BIY20" s="79"/>
      <c r="BIZ20" s="79"/>
      <c r="BJA20" s="79"/>
      <c r="BJB20" s="79"/>
      <c r="BJC20" s="79"/>
      <c r="BJD20" s="79"/>
      <c r="BJE20" s="79"/>
      <c r="BJF20" s="79"/>
      <c r="BJG20" s="79"/>
      <c r="BJH20" s="79"/>
      <c r="BJI20" s="79"/>
      <c r="BJJ20" s="79"/>
      <c r="BJK20" s="79"/>
      <c r="BJL20" s="79"/>
      <c r="BJM20" s="79"/>
      <c r="BJN20" s="79"/>
      <c r="BJO20" s="79"/>
      <c r="BJP20" s="79"/>
      <c r="BJQ20" s="79"/>
      <c r="BJR20" s="79"/>
      <c r="BJS20" s="79"/>
      <c r="BJT20" s="79"/>
      <c r="BJU20" s="79"/>
      <c r="BJV20" s="79"/>
      <c r="BJW20" s="79"/>
      <c r="BJX20" s="79"/>
      <c r="BJY20" s="79"/>
      <c r="BJZ20" s="79"/>
      <c r="BKA20" s="79"/>
      <c r="BKB20" s="79"/>
      <c r="BKC20" s="79"/>
      <c r="BKD20" s="79"/>
      <c r="BKE20" s="79"/>
      <c r="BKF20" s="79"/>
      <c r="BKG20" s="79"/>
      <c r="BKH20" s="79"/>
      <c r="BKI20" s="79"/>
      <c r="BKJ20" s="79"/>
      <c r="BKK20" s="79"/>
      <c r="BKL20" s="79"/>
      <c r="BKM20" s="79"/>
      <c r="BKN20" s="79"/>
      <c r="BKO20" s="79"/>
      <c r="BKP20" s="79"/>
      <c r="BKQ20" s="79"/>
      <c r="BKR20" s="79"/>
      <c r="BKS20" s="79"/>
      <c r="BKT20" s="79"/>
      <c r="BKU20" s="79"/>
      <c r="BKV20" s="79"/>
      <c r="BKW20" s="79"/>
      <c r="BKX20" s="79"/>
      <c r="BKY20" s="79"/>
      <c r="BKZ20" s="79"/>
      <c r="BLA20" s="79"/>
      <c r="BLB20" s="79"/>
      <c r="BLC20" s="79"/>
      <c r="BLD20" s="79"/>
      <c r="BLE20" s="79"/>
      <c r="BLF20" s="79"/>
      <c r="BLG20" s="79"/>
      <c r="BLH20" s="79"/>
      <c r="BLI20" s="79"/>
      <c r="BLJ20" s="79"/>
      <c r="BLK20" s="79"/>
      <c r="BLL20" s="79"/>
      <c r="BLM20" s="79"/>
      <c r="BLN20" s="79"/>
      <c r="BLO20" s="79"/>
      <c r="BLP20" s="79"/>
      <c r="BLQ20" s="79"/>
      <c r="BLR20" s="79"/>
      <c r="BLS20" s="79"/>
      <c r="BLT20" s="79"/>
      <c r="BLU20" s="79"/>
      <c r="BLV20" s="79"/>
      <c r="BLW20" s="79"/>
      <c r="BLX20" s="79"/>
      <c r="BLY20" s="79"/>
      <c r="BLZ20" s="79"/>
      <c r="BMA20" s="79"/>
      <c r="BMB20" s="79"/>
      <c r="BMC20" s="79"/>
      <c r="BMD20" s="79"/>
      <c r="BME20" s="79"/>
      <c r="BMF20" s="79"/>
      <c r="BMG20" s="79"/>
      <c r="BMH20" s="79"/>
      <c r="BMI20" s="79"/>
      <c r="BMJ20" s="79"/>
      <c r="BMK20" s="79"/>
      <c r="BML20" s="79"/>
      <c r="BMM20" s="79"/>
      <c r="BMN20" s="79"/>
      <c r="BMO20" s="79"/>
      <c r="BMP20" s="79"/>
      <c r="BMQ20" s="79"/>
      <c r="BMR20" s="79"/>
      <c r="BMS20" s="79"/>
      <c r="BMT20" s="79"/>
      <c r="BMU20" s="79"/>
      <c r="BMV20" s="79"/>
      <c r="BMW20" s="79"/>
      <c r="BMX20" s="79"/>
      <c r="BMY20" s="79"/>
      <c r="BMZ20" s="79"/>
      <c r="BNA20" s="79"/>
      <c r="BNB20" s="79"/>
      <c r="BNC20" s="79"/>
      <c r="BND20" s="79"/>
      <c r="BNE20" s="79"/>
      <c r="BNF20" s="79"/>
      <c r="BNG20" s="79"/>
      <c r="BNH20" s="79"/>
      <c r="BNI20" s="79"/>
      <c r="BNJ20" s="79"/>
      <c r="BNK20" s="79"/>
      <c r="BNL20" s="79"/>
      <c r="BNM20" s="79"/>
      <c r="BNN20" s="79"/>
      <c r="BNO20" s="79"/>
      <c r="BNP20" s="79"/>
      <c r="BNQ20" s="79"/>
      <c r="BNR20" s="79"/>
      <c r="BNS20" s="79"/>
      <c r="BNT20" s="79"/>
      <c r="BNU20" s="79"/>
      <c r="BNV20" s="79"/>
      <c r="BNW20" s="79"/>
      <c r="BNX20" s="79"/>
      <c r="BNY20" s="79"/>
      <c r="BNZ20" s="79"/>
      <c r="BOA20" s="79"/>
      <c r="BOB20" s="79"/>
      <c r="BOC20" s="79"/>
      <c r="BOD20" s="79"/>
      <c r="BOE20" s="79"/>
      <c r="BOF20" s="79"/>
      <c r="BOG20" s="79"/>
      <c r="BOH20" s="79"/>
      <c r="BOI20" s="79"/>
      <c r="BOJ20" s="79"/>
      <c r="BOK20" s="79"/>
      <c r="BOL20" s="79"/>
      <c r="BOM20" s="79"/>
      <c r="BON20" s="79"/>
      <c r="BOO20" s="79"/>
      <c r="BOP20" s="79"/>
      <c r="BOQ20" s="79"/>
      <c r="BOR20" s="79"/>
      <c r="BOS20" s="79"/>
      <c r="BOT20" s="79"/>
      <c r="BOU20" s="79"/>
      <c r="BOV20" s="79"/>
      <c r="BOW20" s="79"/>
      <c r="BOX20" s="79"/>
      <c r="BOY20" s="79"/>
      <c r="BOZ20" s="79"/>
      <c r="BPA20" s="79"/>
      <c r="BPB20" s="79"/>
      <c r="BPC20" s="79"/>
      <c r="BPD20" s="79"/>
      <c r="BPE20" s="79"/>
      <c r="BPF20" s="79"/>
      <c r="BPG20" s="79"/>
      <c r="BPH20" s="79"/>
      <c r="BPI20" s="79"/>
      <c r="BPJ20" s="79"/>
      <c r="BPK20" s="79"/>
      <c r="BPL20" s="79"/>
      <c r="BPM20" s="79"/>
      <c r="BPN20" s="79"/>
      <c r="BPO20" s="79"/>
      <c r="BPP20" s="79"/>
      <c r="BPQ20" s="79"/>
      <c r="BPR20" s="79"/>
      <c r="BPS20" s="79"/>
      <c r="BPT20" s="79"/>
      <c r="BPU20" s="79"/>
      <c r="BPV20" s="79"/>
      <c r="BPW20" s="79"/>
      <c r="BPX20" s="79"/>
      <c r="BPY20" s="79"/>
      <c r="BPZ20" s="79"/>
      <c r="BQA20" s="79"/>
      <c r="BQB20" s="79"/>
      <c r="BQC20" s="79"/>
      <c r="BQD20" s="79"/>
      <c r="BQE20" s="79"/>
      <c r="BQF20" s="79"/>
      <c r="BQG20" s="79"/>
      <c r="BQH20" s="79"/>
      <c r="BQI20" s="79"/>
      <c r="BQJ20" s="79"/>
      <c r="BQK20" s="79"/>
      <c r="BQL20" s="79"/>
      <c r="BQM20" s="79"/>
      <c r="BQN20" s="79"/>
      <c r="BQO20" s="79"/>
      <c r="BQP20" s="79"/>
      <c r="BQQ20" s="79"/>
      <c r="BQR20" s="79"/>
      <c r="BQS20" s="79"/>
      <c r="BQT20" s="79"/>
      <c r="BQU20" s="79"/>
      <c r="BQV20" s="79"/>
      <c r="BQW20" s="79"/>
      <c r="BQX20" s="79"/>
      <c r="BQY20" s="79"/>
      <c r="BQZ20" s="79"/>
      <c r="BRA20" s="79"/>
      <c r="BRB20" s="79"/>
      <c r="BRC20" s="79"/>
      <c r="BRD20" s="79"/>
      <c r="BRE20" s="79"/>
      <c r="BRF20" s="79"/>
      <c r="BRG20" s="79"/>
      <c r="BRH20" s="79"/>
      <c r="BRI20" s="79"/>
      <c r="BRJ20" s="79"/>
      <c r="BRK20" s="79"/>
      <c r="BRL20" s="79"/>
      <c r="BRM20" s="79"/>
      <c r="BRN20" s="79"/>
      <c r="BRO20" s="79"/>
      <c r="BRP20" s="79"/>
      <c r="BRQ20" s="79"/>
      <c r="BRR20" s="79"/>
      <c r="BRS20" s="79"/>
      <c r="BRT20" s="79"/>
      <c r="BRU20" s="79"/>
      <c r="BRV20" s="79"/>
      <c r="BRW20" s="79"/>
      <c r="BRX20" s="79"/>
      <c r="BRY20" s="79"/>
      <c r="BRZ20" s="79"/>
      <c r="BSA20" s="79"/>
      <c r="BSB20" s="79"/>
      <c r="BSC20" s="79"/>
      <c r="BSD20" s="79"/>
      <c r="BSE20" s="79"/>
      <c r="BSF20" s="79"/>
      <c r="BSG20" s="79"/>
      <c r="BSH20" s="79"/>
      <c r="BSI20" s="79"/>
      <c r="BSJ20" s="79"/>
      <c r="BSK20" s="79"/>
      <c r="BSL20" s="79"/>
      <c r="BSM20" s="79"/>
      <c r="BSN20" s="79"/>
      <c r="BSO20" s="79"/>
      <c r="BSP20" s="79"/>
      <c r="BSQ20" s="79"/>
      <c r="BSR20" s="79"/>
      <c r="BSS20" s="79"/>
      <c r="BST20" s="79"/>
      <c r="BSU20" s="79"/>
      <c r="BSV20" s="79"/>
      <c r="BSW20" s="79"/>
      <c r="BSX20" s="79"/>
      <c r="BSY20" s="79"/>
      <c r="BSZ20" s="79"/>
      <c r="BTA20" s="79"/>
      <c r="BTB20" s="79"/>
      <c r="BTC20" s="79"/>
      <c r="BTD20" s="79"/>
      <c r="BTE20" s="79"/>
      <c r="BTF20" s="79"/>
      <c r="BTG20" s="79"/>
      <c r="BTH20" s="79"/>
      <c r="BTI20" s="79"/>
      <c r="BTJ20" s="79"/>
      <c r="BTK20" s="79"/>
      <c r="BTL20" s="79"/>
      <c r="BTM20" s="79"/>
      <c r="BTN20" s="79"/>
      <c r="BTO20" s="79"/>
      <c r="BTP20" s="79"/>
      <c r="BTQ20" s="79"/>
      <c r="BTR20" s="79"/>
      <c r="BTS20" s="79"/>
      <c r="BTT20" s="79"/>
      <c r="BTU20" s="79"/>
      <c r="BTV20" s="79"/>
      <c r="BTW20" s="79"/>
      <c r="BTX20" s="79"/>
      <c r="BTY20" s="79"/>
      <c r="BTZ20" s="79"/>
      <c r="BUA20" s="79"/>
      <c r="BUB20" s="79"/>
      <c r="BUC20" s="79"/>
      <c r="BUD20" s="79"/>
      <c r="BUE20" s="79"/>
      <c r="BUF20" s="79"/>
      <c r="BUG20" s="79"/>
      <c r="BUH20" s="79"/>
      <c r="BUI20" s="79"/>
      <c r="BUJ20" s="79"/>
      <c r="BUK20" s="79"/>
      <c r="BUL20" s="79"/>
      <c r="BUM20" s="79"/>
      <c r="BUN20" s="79"/>
      <c r="BUO20" s="79"/>
      <c r="BUP20" s="79"/>
      <c r="BUQ20" s="79"/>
      <c r="BUR20" s="79"/>
      <c r="BUS20" s="79"/>
      <c r="BUT20" s="79"/>
      <c r="BUU20" s="79"/>
      <c r="BUV20" s="79"/>
      <c r="BUW20" s="79"/>
      <c r="BUX20" s="79"/>
      <c r="BUY20" s="79"/>
      <c r="BUZ20" s="79"/>
      <c r="BVA20" s="79"/>
      <c r="BVB20" s="79"/>
      <c r="BVC20" s="79"/>
      <c r="BVD20" s="79"/>
      <c r="BVE20" s="79"/>
      <c r="BVF20" s="79"/>
      <c r="BVG20" s="79"/>
      <c r="BVH20" s="79"/>
      <c r="BVI20" s="79"/>
      <c r="BVJ20" s="79"/>
      <c r="BVK20" s="79"/>
      <c r="BVL20" s="79"/>
      <c r="BVM20" s="79"/>
      <c r="BVN20" s="79"/>
      <c r="BVO20" s="79"/>
      <c r="BVP20" s="79"/>
      <c r="BVQ20" s="79"/>
      <c r="BVR20" s="79"/>
      <c r="BVS20" s="79"/>
      <c r="BVT20" s="79"/>
      <c r="BVU20" s="79"/>
      <c r="BVV20" s="79"/>
      <c r="BVW20" s="79"/>
      <c r="BVX20" s="79"/>
      <c r="BVY20" s="79"/>
      <c r="BVZ20" s="79"/>
      <c r="BWA20" s="79"/>
      <c r="BWB20" s="79"/>
      <c r="BWC20" s="79"/>
      <c r="BWD20" s="79"/>
      <c r="BWE20" s="79"/>
      <c r="BWF20" s="79"/>
      <c r="BWG20" s="79"/>
      <c r="BWH20" s="79"/>
      <c r="BWI20" s="79"/>
      <c r="BWJ20" s="79"/>
      <c r="BWK20" s="79"/>
      <c r="BWL20" s="79"/>
      <c r="BWM20" s="79"/>
      <c r="BWN20" s="79"/>
      <c r="BWO20" s="79"/>
      <c r="BWP20" s="79"/>
      <c r="BWQ20" s="79"/>
      <c r="BWR20" s="79"/>
      <c r="BWS20" s="79"/>
      <c r="BWT20" s="79"/>
      <c r="BWU20" s="79"/>
      <c r="BWV20" s="79"/>
      <c r="BWW20" s="79"/>
      <c r="BWX20" s="79"/>
      <c r="BWY20" s="79"/>
      <c r="BWZ20" s="79"/>
      <c r="BXA20" s="79"/>
      <c r="BXB20" s="79"/>
      <c r="BXC20" s="79"/>
      <c r="BXD20" s="79"/>
      <c r="BXE20" s="79"/>
      <c r="BXF20" s="79"/>
      <c r="BXG20" s="79"/>
      <c r="BXH20" s="79"/>
      <c r="BXI20" s="79"/>
      <c r="BXJ20" s="79"/>
      <c r="BXK20" s="79"/>
      <c r="BXL20" s="79"/>
      <c r="BXM20" s="79"/>
      <c r="BXN20" s="79"/>
      <c r="BXO20" s="79"/>
      <c r="BXP20" s="79"/>
      <c r="BXQ20" s="79"/>
      <c r="BXR20" s="79"/>
      <c r="BXS20" s="79"/>
      <c r="BXT20" s="79"/>
      <c r="BXU20" s="79"/>
      <c r="BXV20" s="79"/>
      <c r="BXW20" s="79"/>
      <c r="BXX20" s="79"/>
      <c r="BXY20" s="79"/>
      <c r="BXZ20" s="79"/>
      <c r="BYA20" s="79"/>
      <c r="BYB20" s="79"/>
      <c r="BYC20" s="79"/>
      <c r="BYD20" s="79"/>
      <c r="BYE20" s="79"/>
      <c r="BYF20" s="79"/>
      <c r="BYG20" s="79"/>
      <c r="BYH20" s="79"/>
      <c r="BYI20" s="79"/>
      <c r="BYJ20" s="79"/>
      <c r="BYK20" s="79"/>
      <c r="BYL20" s="79"/>
      <c r="BYM20" s="79"/>
      <c r="BYN20" s="79"/>
      <c r="BYO20" s="79"/>
      <c r="BYP20" s="79"/>
      <c r="BYQ20" s="79"/>
      <c r="BYR20" s="79"/>
      <c r="BYS20" s="79"/>
      <c r="BYT20" s="79"/>
      <c r="BYU20" s="79"/>
      <c r="BYV20" s="79"/>
      <c r="BYW20" s="79"/>
      <c r="BYX20" s="79"/>
      <c r="BYY20" s="79"/>
      <c r="BYZ20" s="79"/>
      <c r="BZA20" s="79"/>
      <c r="BZB20" s="79"/>
      <c r="BZC20" s="79"/>
      <c r="BZD20" s="79"/>
      <c r="BZE20" s="79"/>
      <c r="BZF20" s="79"/>
      <c r="BZG20" s="79"/>
      <c r="BZH20" s="79"/>
      <c r="BZI20" s="79"/>
      <c r="BZJ20" s="79"/>
      <c r="BZK20" s="79"/>
      <c r="BZL20" s="79"/>
      <c r="BZM20" s="79"/>
      <c r="BZN20" s="79"/>
      <c r="BZO20" s="79"/>
      <c r="BZP20" s="79"/>
      <c r="BZQ20" s="79"/>
      <c r="BZR20" s="79"/>
      <c r="BZS20" s="79"/>
      <c r="BZT20" s="79"/>
      <c r="BZU20" s="79"/>
      <c r="BZV20" s="79"/>
      <c r="BZW20" s="79"/>
      <c r="BZX20" s="79"/>
      <c r="BZY20" s="79"/>
      <c r="BZZ20" s="79"/>
      <c r="CAA20" s="79"/>
      <c r="CAB20" s="79"/>
      <c r="CAC20" s="79"/>
      <c r="CAD20" s="79"/>
      <c r="CAE20" s="79"/>
      <c r="CAF20" s="79"/>
      <c r="CAG20" s="79"/>
      <c r="CAH20" s="79"/>
      <c r="CAI20" s="79"/>
      <c r="CAJ20" s="79"/>
      <c r="CAK20" s="79"/>
      <c r="CAL20" s="79"/>
      <c r="CAM20" s="79"/>
      <c r="CAN20" s="79"/>
      <c r="CAO20" s="79"/>
      <c r="CAP20" s="79"/>
      <c r="CAQ20" s="79"/>
      <c r="CAR20" s="79"/>
      <c r="CAS20" s="79"/>
      <c r="CAT20" s="79"/>
      <c r="CAU20" s="79"/>
      <c r="CAV20" s="79"/>
      <c r="CAW20" s="79"/>
      <c r="CAX20" s="79"/>
      <c r="CAY20" s="79"/>
      <c r="CAZ20" s="79"/>
      <c r="CBA20" s="79"/>
      <c r="CBB20" s="79"/>
      <c r="CBC20" s="79"/>
      <c r="CBD20" s="79"/>
      <c r="CBE20" s="79"/>
      <c r="CBF20" s="79"/>
      <c r="CBG20" s="79"/>
      <c r="CBH20" s="79"/>
      <c r="CBI20" s="79"/>
      <c r="CBJ20" s="79"/>
      <c r="CBK20" s="79"/>
      <c r="CBL20" s="79"/>
      <c r="CBM20" s="79"/>
      <c r="CBN20" s="79"/>
      <c r="CBO20" s="79"/>
      <c r="CBP20" s="79"/>
      <c r="CBQ20" s="79"/>
      <c r="CBR20" s="79"/>
      <c r="CBS20" s="79"/>
      <c r="CBT20" s="79"/>
      <c r="CBU20" s="79"/>
      <c r="CBV20" s="79"/>
      <c r="CBW20" s="79"/>
      <c r="CBX20" s="79"/>
      <c r="CBY20" s="79"/>
      <c r="CBZ20" s="79"/>
      <c r="CCA20" s="79"/>
      <c r="CCB20" s="79"/>
      <c r="CCC20" s="79"/>
      <c r="CCD20" s="79"/>
      <c r="CCE20" s="79"/>
      <c r="CCF20" s="79"/>
      <c r="CCG20" s="79"/>
      <c r="CCH20" s="79"/>
      <c r="CCI20" s="79"/>
      <c r="CCJ20" s="79"/>
      <c r="CCK20" s="79"/>
      <c r="CCL20" s="79"/>
      <c r="CCM20" s="79"/>
      <c r="CCN20" s="79"/>
      <c r="CCO20" s="79"/>
      <c r="CCP20" s="79"/>
      <c r="CCQ20" s="79"/>
      <c r="CCR20" s="79"/>
      <c r="CCS20" s="79"/>
      <c r="CCT20" s="79"/>
      <c r="CCU20" s="79"/>
      <c r="CCV20" s="79"/>
      <c r="CCW20" s="79"/>
      <c r="CCX20" s="79"/>
      <c r="CCY20" s="79"/>
      <c r="CCZ20" s="79"/>
      <c r="CDA20" s="79"/>
      <c r="CDB20" s="79"/>
      <c r="CDC20" s="79"/>
      <c r="CDD20" s="79"/>
      <c r="CDE20" s="79"/>
      <c r="CDF20" s="79"/>
      <c r="CDG20" s="79"/>
      <c r="CDH20" s="79"/>
      <c r="CDI20" s="79"/>
      <c r="CDJ20" s="79"/>
      <c r="CDK20" s="79"/>
      <c r="CDL20" s="79"/>
      <c r="CDM20" s="79"/>
      <c r="CDN20" s="79"/>
      <c r="CDO20" s="79"/>
      <c r="CDP20" s="79"/>
      <c r="CDQ20" s="79"/>
      <c r="CDR20" s="79"/>
      <c r="CDS20" s="79"/>
      <c r="CDT20" s="79"/>
      <c r="CDU20" s="79"/>
      <c r="CDV20" s="79"/>
      <c r="CDW20" s="79"/>
      <c r="CDX20" s="79"/>
      <c r="CDY20" s="79"/>
      <c r="CDZ20" s="79"/>
      <c r="CEA20" s="79"/>
      <c r="CEB20" s="79"/>
      <c r="CEC20" s="79"/>
      <c r="CED20" s="79"/>
      <c r="CEE20" s="79"/>
      <c r="CEF20" s="79"/>
      <c r="CEG20" s="79"/>
      <c r="CEH20" s="79"/>
      <c r="CEI20" s="79"/>
      <c r="CEJ20" s="79"/>
      <c r="CEK20" s="79"/>
      <c r="CEL20" s="79"/>
      <c r="CEM20" s="79"/>
      <c r="CEN20" s="79"/>
      <c r="CEO20" s="79"/>
      <c r="CEP20" s="79"/>
      <c r="CEQ20" s="79"/>
      <c r="CER20" s="79"/>
      <c r="CES20" s="79"/>
      <c r="CET20" s="79"/>
      <c r="CEU20" s="79"/>
      <c r="CEV20" s="79"/>
      <c r="CEW20" s="79"/>
      <c r="CEX20" s="79"/>
      <c r="CEY20" s="79"/>
      <c r="CEZ20" s="79"/>
      <c r="CFA20" s="79"/>
      <c r="CFB20" s="79"/>
      <c r="CFC20" s="79"/>
      <c r="CFD20" s="79"/>
      <c r="CFE20" s="79"/>
      <c r="CFF20" s="79"/>
      <c r="CFG20" s="79"/>
      <c r="CFH20" s="79"/>
      <c r="CFI20" s="79"/>
      <c r="CFJ20" s="79"/>
      <c r="CFK20" s="79"/>
      <c r="CFL20" s="79"/>
      <c r="CFM20" s="79"/>
      <c r="CFN20" s="79"/>
      <c r="CFO20" s="79"/>
      <c r="CFP20" s="79"/>
      <c r="CFQ20" s="79"/>
      <c r="CFR20" s="79"/>
      <c r="CFS20" s="79"/>
      <c r="CFT20" s="79"/>
      <c r="CFU20" s="79"/>
      <c r="CFV20" s="79"/>
      <c r="CFW20" s="79"/>
      <c r="CFX20" s="79"/>
      <c r="CFY20" s="79"/>
      <c r="CFZ20" s="79"/>
      <c r="CGA20" s="79"/>
      <c r="CGB20" s="79"/>
      <c r="CGC20" s="79"/>
      <c r="CGD20" s="79"/>
      <c r="CGE20" s="79"/>
      <c r="CGF20" s="79"/>
      <c r="CGG20" s="79"/>
      <c r="CGH20" s="79"/>
      <c r="CGI20" s="79"/>
      <c r="CGJ20" s="79"/>
      <c r="CGK20" s="79"/>
      <c r="CGL20" s="79"/>
      <c r="CGM20" s="79"/>
      <c r="CGN20" s="79"/>
      <c r="CGO20" s="79"/>
      <c r="CGP20" s="79"/>
      <c r="CGQ20" s="79"/>
      <c r="CGR20" s="79"/>
      <c r="CGS20" s="79"/>
      <c r="CGT20" s="79"/>
      <c r="CGU20" s="79"/>
      <c r="CGV20" s="79"/>
      <c r="CGW20" s="79"/>
      <c r="CGX20" s="79"/>
      <c r="CGY20" s="79"/>
      <c r="CGZ20" s="79"/>
      <c r="CHA20" s="79"/>
      <c r="CHB20" s="79"/>
      <c r="CHC20" s="79"/>
      <c r="CHD20" s="79"/>
      <c r="CHE20" s="79"/>
      <c r="CHF20" s="79"/>
      <c r="CHG20" s="79"/>
      <c r="CHH20" s="79"/>
      <c r="CHI20" s="79"/>
      <c r="CHJ20" s="79"/>
      <c r="CHK20" s="79"/>
      <c r="CHL20" s="79"/>
      <c r="CHM20" s="79"/>
      <c r="CHN20" s="79"/>
      <c r="CHO20" s="79"/>
      <c r="CHP20" s="79"/>
      <c r="CHQ20" s="79"/>
      <c r="CHR20" s="79"/>
      <c r="CHS20" s="79"/>
      <c r="CHT20" s="79"/>
      <c r="CHU20" s="79"/>
      <c r="CHV20" s="79"/>
      <c r="CHW20" s="79"/>
      <c r="CHX20" s="79"/>
      <c r="CHY20" s="79"/>
      <c r="CHZ20" s="79"/>
      <c r="CIA20" s="79"/>
      <c r="CIB20" s="79"/>
      <c r="CIC20" s="79"/>
      <c r="CID20" s="79"/>
      <c r="CIE20" s="79"/>
      <c r="CIF20" s="79"/>
      <c r="CIG20" s="79"/>
      <c r="CIH20" s="79"/>
      <c r="CII20" s="79"/>
      <c r="CIJ20" s="79"/>
      <c r="CIK20" s="79"/>
      <c r="CIL20" s="79"/>
      <c r="CIM20" s="79"/>
      <c r="CIN20" s="79"/>
      <c r="CIO20" s="79"/>
      <c r="CIP20" s="79"/>
      <c r="CIQ20" s="79"/>
      <c r="CIR20" s="79"/>
      <c r="CIS20" s="79"/>
      <c r="CIT20" s="79"/>
      <c r="CIU20" s="79"/>
      <c r="CIV20" s="79"/>
      <c r="CIW20" s="79"/>
      <c r="CIX20" s="79"/>
      <c r="CIY20" s="79"/>
      <c r="CIZ20" s="79"/>
      <c r="CJA20" s="79"/>
      <c r="CJB20" s="79"/>
      <c r="CJC20" s="79"/>
      <c r="CJD20" s="79"/>
      <c r="CJE20" s="79"/>
      <c r="CJF20" s="79"/>
      <c r="CJG20" s="79"/>
      <c r="CJH20" s="79"/>
      <c r="CJI20" s="79"/>
      <c r="CJJ20" s="79"/>
      <c r="CJK20" s="79"/>
      <c r="CJL20" s="79"/>
      <c r="CJM20" s="79"/>
      <c r="CJN20" s="79"/>
      <c r="CJO20" s="79"/>
      <c r="CJP20" s="79"/>
      <c r="CJQ20" s="79"/>
      <c r="CJR20" s="79"/>
      <c r="CJS20" s="79"/>
      <c r="CJT20" s="79"/>
      <c r="CJU20" s="79"/>
      <c r="CJV20" s="79"/>
      <c r="CJW20" s="79"/>
      <c r="CJX20" s="79"/>
      <c r="CJY20" s="79"/>
      <c r="CJZ20" s="79"/>
      <c r="CKA20" s="79"/>
      <c r="CKB20" s="79"/>
      <c r="CKC20" s="79"/>
      <c r="CKD20" s="79"/>
      <c r="CKE20" s="79"/>
      <c r="CKF20" s="79"/>
      <c r="CKG20" s="79"/>
      <c r="CKH20" s="79"/>
      <c r="CKI20" s="79"/>
      <c r="CKJ20" s="79"/>
      <c r="CKK20" s="79"/>
      <c r="CKL20" s="79"/>
      <c r="CKM20" s="79"/>
      <c r="CKN20" s="79"/>
      <c r="CKO20" s="79"/>
      <c r="CKP20" s="79"/>
      <c r="CKQ20" s="79"/>
      <c r="CKR20" s="79"/>
      <c r="CKS20" s="79"/>
      <c r="CKT20" s="79"/>
      <c r="CKU20" s="79"/>
      <c r="CKV20" s="79"/>
      <c r="CKW20" s="79"/>
      <c r="CKX20" s="79"/>
      <c r="CKY20" s="79"/>
      <c r="CKZ20" s="79"/>
      <c r="CLA20" s="79"/>
      <c r="CLB20" s="79"/>
      <c r="CLC20" s="79"/>
      <c r="CLD20" s="79"/>
      <c r="CLE20" s="79"/>
      <c r="CLF20" s="79"/>
      <c r="CLG20" s="79"/>
      <c r="CLH20" s="79"/>
      <c r="CLI20" s="79"/>
      <c r="CLJ20" s="79"/>
      <c r="CLK20" s="79"/>
      <c r="CLL20" s="79"/>
      <c r="CLM20" s="79"/>
      <c r="CLN20" s="79"/>
      <c r="CLO20" s="79"/>
      <c r="CLP20" s="79"/>
      <c r="CLQ20" s="79"/>
      <c r="CLR20" s="79"/>
      <c r="CLS20" s="79"/>
      <c r="CLT20" s="79"/>
      <c r="CLU20" s="79"/>
      <c r="CLV20" s="79"/>
      <c r="CLW20" s="79"/>
      <c r="CLX20" s="79"/>
      <c r="CLY20" s="79"/>
      <c r="CLZ20" s="79"/>
      <c r="CMA20" s="79"/>
      <c r="CMB20" s="79"/>
      <c r="CMC20" s="79"/>
      <c r="CMD20" s="79"/>
      <c r="CME20" s="79"/>
      <c r="CMF20" s="79"/>
      <c r="CMG20" s="79"/>
      <c r="CMH20" s="79"/>
      <c r="CMI20" s="79"/>
      <c r="CMJ20" s="79"/>
      <c r="CMK20" s="79"/>
      <c r="CML20" s="79"/>
      <c r="CMM20" s="79"/>
      <c r="CMN20" s="79"/>
      <c r="CMO20" s="79"/>
      <c r="CMP20" s="79"/>
      <c r="CMQ20" s="79"/>
      <c r="CMR20" s="79"/>
      <c r="CMS20" s="79"/>
      <c r="CMT20" s="79"/>
      <c r="CMU20" s="79"/>
      <c r="CMV20" s="79"/>
      <c r="CMW20" s="79"/>
      <c r="CMX20" s="79"/>
      <c r="CMY20" s="79"/>
      <c r="CMZ20" s="79"/>
      <c r="CNA20" s="79"/>
      <c r="CNB20" s="79"/>
      <c r="CNC20" s="79"/>
      <c r="CND20" s="79"/>
      <c r="CNE20" s="79"/>
      <c r="CNF20" s="79"/>
      <c r="CNG20" s="79"/>
      <c r="CNH20" s="79"/>
      <c r="CNI20" s="79"/>
      <c r="CNJ20" s="79"/>
      <c r="CNK20" s="79"/>
      <c r="CNL20" s="79"/>
      <c r="CNM20" s="79"/>
      <c r="CNN20" s="79"/>
      <c r="CNO20" s="79"/>
      <c r="CNP20" s="79"/>
      <c r="CNQ20" s="79"/>
      <c r="CNR20" s="79"/>
      <c r="CNS20" s="79"/>
      <c r="CNT20" s="79"/>
      <c r="CNU20" s="79"/>
      <c r="CNV20" s="79"/>
      <c r="CNW20" s="79"/>
      <c r="CNX20" s="79"/>
      <c r="CNY20" s="79"/>
      <c r="CNZ20" s="79"/>
      <c r="COA20" s="79"/>
      <c r="COB20" s="79"/>
      <c r="COC20" s="79"/>
      <c r="COD20" s="79"/>
      <c r="COE20" s="79"/>
      <c r="COF20" s="79"/>
      <c r="COG20" s="79"/>
      <c r="COH20" s="79"/>
      <c r="COI20" s="79"/>
      <c r="COJ20" s="79"/>
      <c r="COK20" s="79"/>
      <c r="COL20" s="79"/>
      <c r="COM20" s="79"/>
      <c r="CON20" s="79"/>
      <c r="COO20" s="79"/>
      <c r="COP20" s="79"/>
      <c r="COQ20" s="79"/>
      <c r="COR20" s="79"/>
      <c r="COS20" s="79"/>
      <c r="COT20" s="79"/>
      <c r="COU20" s="79"/>
      <c r="COV20" s="79"/>
      <c r="COW20" s="79"/>
      <c r="COX20" s="79"/>
      <c r="COY20" s="79"/>
      <c r="COZ20" s="79"/>
      <c r="CPA20" s="79"/>
      <c r="CPB20" s="79"/>
      <c r="CPC20" s="79"/>
      <c r="CPD20" s="79"/>
      <c r="CPE20" s="79"/>
      <c r="CPF20" s="79"/>
      <c r="CPG20" s="79"/>
      <c r="CPH20" s="79"/>
      <c r="CPI20" s="79"/>
      <c r="CPJ20" s="79"/>
      <c r="CPK20" s="79"/>
      <c r="CPL20" s="79"/>
      <c r="CPM20" s="79"/>
      <c r="CPN20" s="79"/>
      <c r="CPO20" s="79"/>
      <c r="CPP20" s="79"/>
      <c r="CPQ20" s="79"/>
      <c r="CPR20" s="79"/>
      <c r="CPS20" s="79"/>
      <c r="CPT20" s="79"/>
      <c r="CPU20" s="79"/>
      <c r="CPV20" s="79"/>
      <c r="CPW20" s="79"/>
      <c r="CPX20" s="79"/>
      <c r="CPY20" s="79"/>
      <c r="CPZ20" s="79"/>
      <c r="CQA20" s="79"/>
      <c r="CQB20" s="79"/>
      <c r="CQC20" s="79"/>
      <c r="CQD20" s="79"/>
      <c r="CQE20" s="79"/>
      <c r="CQF20" s="79"/>
      <c r="CQG20" s="79"/>
      <c r="CQH20" s="79"/>
      <c r="CQI20" s="79"/>
      <c r="CQJ20" s="79"/>
      <c r="CQK20" s="79"/>
      <c r="CQL20" s="79"/>
      <c r="CQM20" s="79"/>
      <c r="CQN20" s="79"/>
      <c r="CQO20" s="79"/>
      <c r="CQP20" s="79"/>
      <c r="CQQ20" s="79"/>
      <c r="CQR20" s="79"/>
      <c r="CQS20" s="79"/>
      <c r="CQT20" s="79"/>
      <c r="CQU20" s="79"/>
      <c r="CQV20" s="79"/>
      <c r="CQW20" s="79"/>
      <c r="CQX20" s="79"/>
      <c r="CQY20" s="79"/>
      <c r="CQZ20" s="79"/>
      <c r="CRA20" s="79"/>
      <c r="CRB20" s="79"/>
      <c r="CRC20" s="79"/>
      <c r="CRD20" s="79"/>
      <c r="CRE20" s="79"/>
      <c r="CRF20" s="79"/>
      <c r="CRG20" s="79"/>
      <c r="CRH20" s="79"/>
      <c r="CRI20" s="79"/>
      <c r="CRJ20" s="79"/>
      <c r="CRK20" s="79"/>
      <c r="CRL20" s="79"/>
      <c r="CRM20" s="79"/>
      <c r="CRN20" s="79"/>
      <c r="CRO20" s="79"/>
      <c r="CRP20" s="79"/>
      <c r="CRQ20" s="79"/>
      <c r="CRR20" s="79"/>
      <c r="CRS20" s="79"/>
      <c r="CRT20" s="79"/>
      <c r="CRU20" s="79"/>
      <c r="CRV20" s="79"/>
      <c r="CRW20" s="79"/>
      <c r="CRX20" s="79"/>
      <c r="CRY20" s="79"/>
      <c r="CRZ20" s="79"/>
      <c r="CSA20" s="79"/>
      <c r="CSB20" s="79"/>
      <c r="CSC20" s="79"/>
      <c r="CSD20" s="79"/>
      <c r="CSE20" s="79"/>
      <c r="CSF20" s="79"/>
      <c r="CSG20" s="79"/>
      <c r="CSH20" s="79"/>
      <c r="CSI20" s="79"/>
      <c r="CSJ20" s="79"/>
      <c r="CSK20" s="79"/>
      <c r="CSL20" s="79"/>
      <c r="CSM20" s="79"/>
      <c r="CSN20" s="79"/>
      <c r="CSO20" s="79"/>
      <c r="CSP20" s="79"/>
      <c r="CSQ20" s="79"/>
      <c r="CSR20" s="79"/>
      <c r="CSS20" s="79"/>
      <c r="CST20" s="79"/>
      <c r="CSU20" s="79"/>
      <c r="CSV20" s="79"/>
      <c r="CSW20" s="79"/>
      <c r="CSX20" s="79"/>
      <c r="CSY20" s="79"/>
      <c r="CSZ20" s="79"/>
      <c r="CTA20" s="79"/>
      <c r="CTB20" s="79"/>
      <c r="CTC20" s="79"/>
      <c r="CTD20" s="79"/>
      <c r="CTE20" s="79"/>
      <c r="CTF20" s="79"/>
      <c r="CTG20" s="79"/>
      <c r="CTH20" s="79"/>
      <c r="CTI20" s="79"/>
      <c r="CTJ20" s="79"/>
      <c r="CTK20" s="79"/>
      <c r="CTL20" s="79"/>
      <c r="CTM20" s="79"/>
      <c r="CTN20" s="79"/>
      <c r="CTO20" s="79"/>
      <c r="CTP20" s="79"/>
      <c r="CTQ20" s="79"/>
      <c r="CTR20" s="79"/>
      <c r="CTS20" s="79"/>
      <c r="CTT20" s="79"/>
      <c r="CTU20" s="79"/>
      <c r="CTV20" s="79"/>
      <c r="CTW20" s="79"/>
      <c r="CTX20" s="79"/>
      <c r="CTY20" s="79"/>
      <c r="CTZ20" s="79"/>
      <c r="CUA20" s="79"/>
      <c r="CUB20" s="79"/>
      <c r="CUC20" s="79"/>
      <c r="CUD20" s="79"/>
      <c r="CUE20" s="79"/>
      <c r="CUF20" s="79"/>
      <c r="CUG20" s="79"/>
      <c r="CUH20" s="79"/>
      <c r="CUI20" s="79"/>
      <c r="CUJ20" s="79"/>
      <c r="CUK20" s="79"/>
      <c r="CUL20" s="79"/>
      <c r="CUM20" s="79"/>
      <c r="CUN20" s="79"/>
      <c r="CUO20" s="79"/>
      <c r="CUP20" s="79"/>
      <c r="CUQ20" s="79"/>
      <c r="CUR20" s="79"/>
      <c r="CUS20" s="79"/>
      <c r="CUT20" s="79"/>
      <c r="CUU20" s="79"/>
      <c r="CUV20" s="79"/>
      <c r="CUW20" s="79"/>
      <c r="CUX20" s="79"/>
      <c r="CUY20" s="79"/>
      <c r="CUZ20" s="79"/>
      <c r="CVA20" s="79"/>
      <c r="CVB20" s="79"/>
      <c r="CVC20" s="79"/>
      <c r="CVD20" s="79"/>
      <c r="CVE20" s="79"/>
      <c r="CVF20" s="79"/>
      <c r="CVG20" s="79"/>
      <c r="CVH20" s="79"/>
      <c r="CVI20" s="79"/>
      <c r="CVJ20" s="79"/>
      <c r="CVK20" s="79"/>
      <c r="CVL20" s="79"/>
      <c r="CVM20" s="79"/>
      <c r="CVN20" s="79"/>
      <c r="CVO20" s="79"/>
      <c r="CVP20" s="79"/>
      <c r="CVQ20" s="79"/>
      <c r="CVR20" s="79"/>
      <c r="CVS20" s="79"/>
      <c r="CVT20" s="79"/>
      <c r="CVU20" s="79"/>
      <c r="CVV20" s="79"/>
      <c r="CVW20" s="79"/>
      <c r="CVX20" s="79"/>
      <c r="CVY20" s="79"/>
      <c r="CVZ20" s="79"/>
      <c r="CWA20" s="79"/>
      <c r="CWB20" s="79"/>
      <c r="CWC20" s="79"/>
      <c r="CWD20" s="79"/>
      <c r="CWE20" s="79"/>
      <c r="CWF20" s="79"/>
      <c r="CWG20" s="79"/>
      <c r="CWH20" s="79"/>
      <c r="CWI20" s="79"/>
      <c r="CWJ20" s="79"/>
      <c r="CWK20" s="79"/>
      <c r="CWL20" s="79"/>
      <c r="CWM20" s="79"/>
      <c r="CWN20" s="79"/>
      <c r="CWO20" s="79"/>
      <c r="CWP20" s="79"/>
      <c r="CWQ20" s="79"/>
      <c r="CWR20" s="79"/>
      <c r="CWS20" s="79"/>
      <c r="CWT20" s="79"/>
      <c r="CWU20" s="79"/>
      <c r="CWV20" s="79"/>
      <c r="CWW20" s="79"/>
      <c r="CWX20" s="79"/>
      <c r="CWY20" s="79"/>
      <c r="CWZ20" s="79"/>
      <c r="CXA20" s="79"/>
      <c r="CXB20" s="79"/>
      <c r="CXC20" s="79"/>
      <c r="CXD20" s="79"/>
      <c r="CXE20" s="79"/>
      <c r="CXF20" s="79"/>
      <c r="CXG20" s="79"/>
      <c r="CXH20" s="79"/>
      <c r="CXI20" s="79"/>
      <c r="CXJ20" s="79"/>
      <c r="CXK20" s="79"/>
      <c r="CXL20" s="79"/>
      <c r="CXM20" s="79"/>
      <c r="CXN20" s="79"/>
      <c r="CXO20" s="79"/>
      <c r="CXP20" s="79"/>
      <c r="CXQ20" s="79"/>
      <c r="CXR20" s="79"/>
      <c r="CXS20" s="79"/>
      <c r="CXT20" s="79"/>
      <c r="CXU20" s="79"/>
      <c r="CXV20" s="79"/>
      <c r="CXW20" s="79"/>
      <c r="CXX20" s="79"/>
      <c r="CXY20" s="79"/>
      <c r="CXZ20" s="79"/>
      <c r="CYA20" s="79"/>
      <c r="CYB20" s="79"/>
      <c r="CYC20" s="79"/>
      <c r="CYD20" s="79"/>
      <c r="CYE20" s="79"/>
      <c r="CYF20" s="79"/>
      <c r="CYG20" s="79"/>
      <c r="CYH20" s="79"/>
      <c r="CYI20" s="79"/>
      <c r="CYJ20" s="79"/>
      <c r="CYK20" s="79"/>
      <c r="CYL20" s="79"/>
      <c r="CYM20" s="79"/>
      <c r="CYN20" s="79"/>
      <c r="CYO20" s="79"/>
      <c r="CYP20" s="79"/>
      <c r="CYQ20" s="79"/>
      <c r="CYR20" s="79"/>
      <c r="CYS20" s="79"/>
      <c r="CYT20" s="79"/>
      <c r="CYU20" s="79"/>
      <c r="CYV20" s="79"/>
      <c r="CYW20" s="79"/>
      <c r="CYX20" s="79"/>
      <c r="CYY20" s="79"/>
      <c r="CYZ20" s="79"/>
      <c r="CZA20" s="79"/>
      <c r="CZB20" s="79"/>
      <c r="CZC20" s="79"/>
      <c r="CZD20" s="79"/>
      <c r="CZE20" s="79"/>
      <c r="CZF20" s="79"/>
      <c r="CZG20" s="79"/>
      <c r="CZH20" s="79"/>
      <c r="CZI20" s="79"/>
      <c r="CZJ20" s="79"/>
      <c r="CZK20" s="79"/>
      <c r="CZL20" s="79"/>
      <c r="CZM20" s="79"/>
      <c r="CZN20" s="79"/>
      <c r="CZO20" s="79"/>
      <c r="CZP20" s="79"/>
      <c r="CZQ20" s="79"/>
      <c r="CZR20" s="79"/>
      <c r="CZS20" s="79"/>
      <c r="CZT20" s="79"/>
      <c r="CZU20" s="79"/>
      <c r="CZV20" s="79"/>
      <c r="CZW20" s="79"/>
      <c r="CZX20" s="79"/>
      <c r="CZY20" s="79"/>
      <c r="CZZ20" s="79"/>
      <c r="DAA20" s="79"/>
      <c r="DAB20" s="79"/>
      <c r="DAC20" s="79"/>
      <c r="DAD20" s="79"/>
      <c r="DAE20" s="79"/>
      <c r="DAF20" s="79"/>
      <c r="DAG20" s="79"/>
      <c r="DAH20" s="79"/>
      <c r="DAI20" s="79"/>
      <c r="DAJ20" s="79"/>
      <c r="DAK20" s="79"/>
      <c r="DAL20" s="79"/>
      <c r="DAM20" s="79"/>
      <c r="DAN20" s="79"/>
      <c r="DAO20" s="79"/>
      <c r="DAP20" s="79"/>
      <c r="DAQ20" s="79"/>
      <c r="DAR20" s="79"/>
      <c r="DAS20" s="79"/>
      <c r="DAT20" s="79"/>
      <c r="DAU20" s="79"/>
      <c r="DAV20" s="79"/>
      <c r="DAW20" s="79"/>
      <c r="DAX20" s="79"/>
      <c r="DAY20" s="79"/>
      <c r="DAZ20" s="79"/>
      <c r="DBA20" s="79"/>
      <c r="DBB20" s="79"/>
      <c r="DBC20" s="79"/>
      <c r="DBD20" s="79"/>
      <c r="DBE20" s="79"/>
      <c r="DBF20" s="79"/>
      <c r="DBG20" s="79"/>
      <c r="DBH20" s="79"/>
      <c r="DBI20" s="79"/>
      <c r="DBJ20" s="79"/>
      <c r="DBK20" s="79"/>
      <c r="DBL20" s="79"/>
      <c r="DBM20" s="79"/>
      <c r="DBN20" s="79"/>
      <c r="DBO20" s="79"/>
      <c r="DBP20" s="79"/>
      <c r="DBQ20" s="79"/>
      <c r="DBR20" s="79"/>
      <c r="DBS20" s="79"/>
      <c r="DBT20" s="79"/>
      <c r="DBU20" s="79"/>
      <c r="DBV20" s="79"/>
      <c r="DBW20" s="79"/>
      <c r="DBX20" s="79"/>
      <c r="DBY20" s="79"/>
      <c r="DBZ20" s="79"/>
      <c r="DCA20" s="79"/>
      <c r="DCB20" s="79"/>
      <c r="DCC20" s="79"/>
      <c r="DCD20" s="79"/>
      <c r="DCE20" s="79"/>
      <c r="DCF20" s="79"/>
      <c r="DCG20" s="79"/>
      <c r="DCH20" s="79"/>
      <c r="DCI20" s="79"/>
      <c r="DCJ20" s="79"/>
      <c r="DCK20" s="79"/>
      <c r="DCL20" s="79"/>
      <c r="DCM20" s="79"/>
      <c r="DCN20" s="79"/>
      <c r="DCO20" s="79"/>
      <c r="DCP20" s="79"/>
      <c r="DCQ20" s="79"/>
      <c r="DCR20" s="79"/>
      <c r="DCS20" s="79"/>
      <c r="DCT20" s="79"/>
      <c r="DCU20" s="79"/>
      <c r="DCV20" s="79"/>
      <c r="DCW20" s="79"/>
      <c r="DCX20" s="79"/>
      <c r="DCY20" s="79"/>
      <c r="DCZ20" s="79"/>
      <c r="DDA20" s="79"/>
      <c r="DDB20" s="79"/>
      <c r="DDC20" s="79"/>
      <c r="DDD20" s="79"/>
      <c r="DDE20" s="79"/>
      <c r="DDF20" s="79"/>
      <c r="DDG20" s="79"/>
      <c r="DDH20" s="79"/>
      <c r="DDI20" s="79"/>
      <c r="DDJ20" s="79"/>
      <c r="DDK20" s="79"/>
      <c r="DDL20" s="79"/>
      <c r="DDM20" s="79"/>
      <c r="DDN20" s="79"/>
      <c r="DDO20" s="79"/>
      <c r="DDP20" s="79"/>
      <c r="DDQ20" s="79"/>
      <c r="DDR20" s="79"/>
      <c r="DDS20" s="79"/>
      <c r="DDT20" s="79"/>
      <c r="DDU20" s="79"/>
      <c r="DDV20" s="79"/>
      <c r="DDW20" s="79"/>
      <c r="DDX20" s="79"/>
      <c r="DDY20" s="79"/>
      <c r="DDZ20" s="79"/>
      <c r="DEA20" s="79"/>
      <c r="DEB20" s="79"/>
      <c r="DEC20" s="79"/>
      <c r="DED20" s="79"/>
      <c r="DEE20" s="79"/>
      <c r="DEF20" s="79"/>
      <c r="DEG20" s="79"/>
      <c r="DEH20" s="79"/>
      <c r="DEI20" s="79"/>
      <c r="DEJ20" s="79"/>
      <c r="DEK20" s="79"/>
      <c r="DEL20" s="79"/>
      <c r="DEM20" s="79"/>
      <c r="DEN20" s="79"/>
      <c r="DEO20" s="79"/>
      <c r="DEP20" s="79"/>
      <c r="DEQ20" s="79"/>
      <c r="DER20" s="79"/>
      <c r="DES20" s="79"/>
      <c r="DET20" s="79"/>
      <c r="DEU20" s="79"/>
      <c r="DEV20" s="79"/>
      <c r="DEW20" s="79"/>
      <c r="DEX20" s="79"/>
      <c r="DEY20" s="79"/>
      <c r="DEZ20" s="79"/>
      <c r="DFA20" s="79"/>
      <c r="DFB20" s="79"/>
      <c r="DFC20" s="79"/>
      <c r="DFD20" s="79"/>
      <c r="DFE20" s="79"/>
      <c r="DFF20" s="79"/>
      <c r="DFG20" s="79"/>
      <c r="DFH20" s="79"/>
      <c r="DFI20" s="79"/>
      <c r="DFJ20" s="79"/>
      <c r="DFK20" s="79"/>
      <c r="DFL20" s="79"/>
      <c r="DFM20" s="79"/>
      <c r="DFN20" s="79"/>
      <c r="DFO20" s="79"/>
      <c r="DFP20" s="79"/>
      <c r="DFQ20" s="79"/>
      <c r="DFR20" s="79"/>
      <c r="DFS20" s="79"/>
      <c r="DFT20" s="79"/>
      <c r="DFU20" s="79"/>
      <c r="DFV20" s="79"/>
      <c r="DFW20" s="79"/>
      <c r="DFX20" s="79"/>
      <c r="DFY20" s="79"/>
      <c r="DFZ20" s="79"/>
      <c r="DGA20" s="79"/>
      <c r="DGB20" s="79"/>
      <c r="DGC20" s="79"/>
      <c r="DGD20" s="79"/>
      <c r="DGE20" s="79"/>
      <c r="DGF20" s="79"/>
      <c r="DGG20" s="79"/>
      <c r="DGH20" s="79"/>
      <c r="DGI20" s="79"/>
      <c r="DGJ20" s="79"/>
      <c r="DGK20" s="79"/>
      <c r="DGL20" s="79"/>
      <c r="DGM20" s="79"/>
      <c r="DGN20" s="79"/>
      <c r="DGO20" s="79"/>
      <c r="DGP20" s="79"/>
      <c r="DGQ20" s="79"/>
      <c r="DGR20" s="79"/>
      <c r="DGS20" s="79"/>
      <c r="DGT20" s="79"/>
      <c r="DGU20" s="79"/>
      <c r="DGV20" s="79"/>
      <c r="DGW20" s="79"/>
      <c r="DGX20" s="79"/>
      <c r="DGY20" s="79"/>
      <c r="DGZ20" s="79"/>
      <c r="DHA20" s="79"/>
      <c r="DHB20" s="79"/>
      <c r="DHC20" s="79"/>
      <c r="DHD20" s="79"/>
      <c r="DHE20" s="79"/>
      <c r="DHF20" s="79"/>
      <c r="DHG20" s="79"/>
      <c r="DHH20" s="79"/>
      <c r="DHI20" s="79"/>
      <c r="DHJ20" s="79"/>
      <c r="DHK20" s="79"/>
      <c r="DHL20" s="79"/>
      <c r="DHM20" s="79"/>
      <c r="DHN20" s="79"/>
      <c r="DHO20" s="79"/>
      <c r="DHP20" s="79"/>
      <c r="DHQ20" s="79"/>
      <c r="DHR20" s="79"/>
      <c r="DHS20" s="79"/>
      <c r="DHT20" s="79"/>
      <c r="DHU20" s="79"/>
      <c r="DHV20" s="79"/>
      <c r="DHW20" s="79"/>
      <c r="DHX20" s="79"/>
      <c r="DHY20" s="79"/>
      <c r="DHZ20" s="79"/>
      <c r="DIA20" s="79"/>
      <c r="DIB20" s="79"/>
      <c r="DIC20" s="79"/>
      <c r="DID20" s="79"/>
      <c r="DIE20" s="79"/>
      <c r="DIF20" s="79"/>
      <c r="DIG20" s="79"/>
      <c r="DIH20" s="79"/>
      <c r="DII20" s="79"/>
      <c r="DIJ20" s="79"/>
      <c r="DIK20" s="79"/>
      <c r="DIL20" s="79"/>
      <c r="DIM20" s="79"/>
      <c r="DIN20" s="79"/>
      <c r="DIO20" s="79"/>
      <c r="DIP20" s="79"/>
      <c r="DIQ20" s="79"/>
      <c r="DIR20" s="79"/>
      <c r="DIS20" s="79"/>
      <c r="DIT20" s="79"/>
      <c r="DIU20" s="79"/>
      <c r="DIV20" s="79"/>
      <c r="DIW20" s="79"/>
      <c r="DIX20" s="79"/>
      <c r="DIY20" s="79"/>
      <c r="DIZ20" s="79"/>
      <c r="DJA20" s="79"/>
      <c r="DJB20" s="79"/>
      <c r="DJC20" s="79"/>
      <c r="DJD20" s="79"/>
      <c r="DJE20" s="79"/>
      <c r="DJF20" s="79"/>
      <c r="DJG20" s="79"/>
      <c r="DJH20" s="79"/>
      <c r="DJI20" s="79"/>
      <c r="DJJ20" s="79"/>
      <c r="DJK20" s="79"/>
      <c r="DJL20" s="79"/>
      <c r="DJM20" s="79"/>
      <c r="DJN20" s="79"/>
      <c r="DJO20" s="79"/>
      <c r="DJP20" s="79"/>
      <c r="DJQ20" s="79"/>
      <c r="DJR20" s="79"/>
      <c r="DJS20" s="79"/>
      <c r="DJT20" s="79"/>
      <c r="DJU20" s="79"/>
      <c r="DJV20" s="79"/>
      <c r="DJW20" s="79"/>
      <c r="DJX20" s="79"/>
      <c r="DJY20" s="79"/>
      <c r="DJZ20" s="79"/>
      <c r="DKA20" s="79"/>
      <c r="DKB20" s="79"/>
      <c r="DKC20" s="79"/>
      <c r="DKD20" s="79"/>
      <c r="DKE20" s="79"/>
      <c r="DKF20" s="79"/>
      <c r="DKG20" s="79"/>
      <c r="DKH20" s="79"/>
      <c r="DKI20" s="79"/>
      <c r="DKJ20" s="79"/>
      <c r="DKK20" s="79"/>
      <c r="DKL20" s="79"/>
      <c r="DKM20" s="79"/>
      <c r="DKN20" s="79"/>
      <c r="DKO20" s="79"/>
      <c r="DKP20" s="79"/>
      <c r="DKQ20" s="79"/>
      <c r="DKR20" s="79"/>
      <c r="DKS20" s="79"/>
      <c r="DKT20" s="79"/>
      <c r="DKU20" s="79"/>
      <c r="DKV20" s="79"/>
      <c r="DKW20" s="79"/>
      <c r="DKX20" s="79"/>
      <c r="DKY20" s="79"/>
      <c r="DKZ20" s="79"/>
      <c r="DLA20" s="79"/>
      <c r="DLB20" s="79"/>
      <c r="DLC20" s="79"/>
      <c r="DLD20" s="79"/>
      <c r="DLE20" s="79"/>
      <c r="DLF20" s="79"/>
      <c r="DLG20" s="79"/>
      <c r="DLH20" s="79"/>
      <c r="DLI20" s="79"/>
      <c r="DLJ20" s="79"/>
      <c r="DLK20" s="79"/>
      <c r="DLL20" s="79"/>
      <c r="DLM20" s="79"/>
      <c r="DLN20" s="79"/>
      <c r="DLO20" s="79"/>
      <c r="DLP20" s="79"/>
      <c r="DLQ20" s="79"/>
      <c r="DLR20" s="79"/>
      <c r="DLS20" s="79"/>
      <c r="DLT20" s="79"/>
      <c r="DLU20" s="79"/>
      <c r="DLV20" s="79"/>
      <c r="DLW20" s="79"/>
      <c r="DLX20" s="79"/>
      <c r="DLY20" s="79"/>
      <c r="DLZ20" s="79"/>
      <c r="DMA20" s="79"/>
      <c r="DMB20" s="79"/>
      <c r="DMC20" s="79"/>
      <c r="DMD20" s="79"/>
      <c r="DME20" s="79"/>
      <c r="DMF20" s="79"/>
      <c r="DMG20" s="79"/>
      <c r="DMH20" s="79"/>
      <c r="DMI20" s="79"/>
      <c r="DMJ20" s="79"/>
      <c r="DMK20" s="79"/>
      <c r="DML20" s="79"/>
      <c r="DMM20" s="79"/>
      <c r="DMN20" s="79"/>
      <c r="DMO20" s="79"/>
      <c r="DMP20" s="79"/>
      <c r="DMQ20" s="79"/>
      <c r="DMR20" s="79"/>
      <c r="DMS20" s="79"/>
      <c r="DMT20" s="79"/>
      <c r="DMU20" s="79"/>
      <c r="DMV20" s="79"/>
      <c r="DMW20" s="79"/>
      <c r="DMX20" s="79"/>
      <c r="DMY20" s="79"/>
      <c r="DMZ20" s="79"/>
      <c r="DNA20" s="79"/>
      <c r="DNB20" s="79"/>
      <c r="DNC20" s="79"/>
      <c r="DND20" s="79"/>
      <c r="DNE20" s="79"/>
      <c r="DNF20" s="79"/>
      <c r="DNG20" s="79"/>
      <c r="DNH20" s="79"/>
      <c r="DNI20" s="79"/>
      <c r="DNJ20" s="79"/>
      <c r="DNK20" s="79"/>
      <c r="DNL20" s="79"/>
      <c r="DNM20" s="79"/>
      <c r="DNN20" s="79"/>
      <c r="DNO20" s="79"/>
      <c r="DNP20" s="79"/>
      <c r="DNQ20" s="79"/>
      <c r="DNR20" s="79"/>
      <c r="DNS20" s="79"/>
      <c r="DNT20" s="79"/>
      <c r="DNU20" s="79"/>
      <c r="DNV20" s="79"/>
      <c r="DNW20" s="79"/>
      <c r="DNX20" s="79"/>
      <c r="DNY20" s="79"/>
      <c r="DNZ20" s="79"/>
      <c r="DOA20" s="79"/>
      <c r="DOB20" s="79"/>
      <c r="DOC20" s="79"/>
      <c r="DOD20" s="79"/>
      <c r="DOE20" s="79"/>
      <c r="DOF20" s="79"/>
      <c r="DOG20" s="79"/>
      <c r="DOH20" s="79"/>
      <c r="DOI20" s="79"/>
      <c r="DOJ20" s="79"/>
      <c r="DOK20" s="79"/>
      <c r="DOL20" s="79"/>
      <c r="DOM20" s="79"/>
      <c r="DON20" s="79"/>
      <c r="DOO20" s="79"/>
      <c r="DOP20" s="79"/>
      <c r="DOQ20" s="79"/>
      <c r="DOR20" s="79"/>
      <c r="DOS20" s="79"/>
      <c r="DOT20" s="79"/>
      <c r="DOU20" s="79"/>
      <c r="DOV20" s="79"/>
      <c r="DOW20" s="79"/>
      <c r="DOX20" s="79"/>
      <c r="DOY20" s="79"/>
      <c r="DOZ20" s="79"/>
      <c r="DPA20" s="79"/>
      <c r="DPB20" s="79"/>
      <c r="DPC20" s="79"/>
      <c r="DPD20" s="79"/>
      <c r="DPE20" s="79"/>
      <c r="DPF20" s="79"/>
      <c r="DPG20" s="79"/>
      <c r="DPH20" s="79"/>
      <c r="DPI20" s="79"/>
      <c r="DPJ20" s="79"/>
      <c r="DPK20" s="79"/>
      <c r="DPL20" s="79"/>
      <c r="DPM20" s="79"/>
      <c r="DPN20" s="79"/>
      <c r="DPO20" s="79"/>
      <c r="DPP20" s="79"/>
      <c r="DPQ20" s="79"/>
      <c r="DPR20" s="79"/>
      <c r="DPS20" s="79"/>
      <c r="DPT20" s="79"/>
      <c r="DPU20" s="79"/>
      <c r="DPV20" s="79"/>
      <c r="DPW20" s="79"/>
      <c r="DPX20" s="79"/>
      <c r="DPY20" s="79"/>
      <c r="DPZ20" s="79"/>
      <c r="DQA20" s="79"/>
      <c r="DQB20" s="79"/>
      <c r="DQC20" s="79"/>
      <c r="DQD20" s="79"/>
      <c r="DQE20" s="79"/>
      <c r="DQF20" s="79"/>
      <c r="DQG20" s="79"/>
      <c r="DQH20" s="79"/>
      <c r="DQI20" s="79"/>
      <c r="DQJ20" s="79"/>
      <c r="DQK20" s="79"/>
      <c r="DQL20" s="79"/>
      <c r="DQM20" s="79"/>
      <c r="DQN20" s="79"/>
      <c r="DQO20" s="79"/>
      <c r="DQP20" s="79"/>
      <c r="DQQ20" s="79"/>
      <c r="DQR20" s="79"/>
      <c r="DQS20" s="79"/>
      <c r="DQT20" s="79"/>
      <c r="DQU20" s="79"/>
      <c r="DQV20" s="79"/>
      <c r="DQW20" s="79"/>
      <c r="DQX20" s="79"/>
      <c r="DQY20" s="79"/>
      <c r="DQZ20" s="79"/>
      <c r="DRA20" s="79"/>
      <c r="DRB20" s="79"/>
      <c r="DRC20" s="79"/>
      <c r="DRD20" s="79"/>
      <c r="DRE20" s="79"/>
      <c r="DRF20" s="79"/>
      <c r="DRG20" s="79"/>
      <c r="DRH20" s="79"/>
      <c r="DRI20" s="79"/>
      <c r="DRJ20" s="79"/>
      <c r="DRK20" s="79"/>
      <c r="DRL20" s="79"/>
      <c r="DRM20" s="79"/>
      <c r="DRN20" s="79"/>
      <c r="DRO20" s="79"/>
      <c r="DRP20" s="79"/>
      <c r="DRQ20" s="79"/>
      <c r="DRR20" s="79"/>
      <c r="DRS20" s="79"/>
      <c r="DRT20" s="79"/>
      <c r="DRU20" s="79"/>
      <c r="DRV20" s="79"/>
      <c r="DRW20" s="79"/>
      <c r="DRX20" s="79"/>
      <c r="DRY20" s="79"/>
      <c r="DRZ20" s="79"/>
      <c r="DSA20" s="79"/>
      <c r="DSB20" s="79"/>
      <c r="DSC20" s="79"/>
      <c r="DSD20" s="79"/>
      <c r="DSE20" s="79"/>
      <c r="DSF20" s="79"/>
      <c r="DSG20" s="79"/>
      <c r="DSH20" s="79"/>
      <c r="DSI20" s="79"/>
      <c r="DSJ20" s="79"/>
      <c r="DSK20" s="79"/>
      <c r="DSL20" s="79"/>
      <c r="DSM20" s="79"/>
      <c r="DSN20" s="79"/>
      <c r="DSO20" s="79"/>
      <c r="DSP20" s="79"/>
      <c r="DSQ20" s="79"/>
      <c r="DSR20" s="79"/>
      <c r="DSS20" s="79"/>
      <c r="DST20" s="79"/>
      <c r="DSU20" s="79"/>
      <c r="DSV20" s="79"/>
      <c r="DSW20" s="79"/>
      <c r="DSX20" s="79"/>
      <c r="DSY20" s="79"/>
      <c r="DSZ20" s="79"/>
      <c r="DTA20" s="79"/>
      <c r="DTB20" s="79"/>
      <c r="DTC20" s="79"/>
      <c r="DTD20" s="79"/>
      <c r="DTE20" s="79"/>
      <c r="DTF20" s="79"/>
      <c r="DTG20" s="79"/>
      <c r="DTH20" s="79"/>
      <c r="DTI20" s="79"/>
      <c r="DTJ20" s="79"/>
      <c r="DTK20" s="79"/>
      <c r="DTL20" s="79"/>
      <c r="DTM20" s="79"/>
      <c r="DTN20" s="79"/>
      <c r="DTO20" s="79"/>
      <c r="DTP20" s="79"/>
      <c r="DTQ20" s="79"/>
      <c r="DTR20" s="79"/>
      <c r="DTS20" s="79"/>
      <c r="DTT20" s="79"/>
      <c r="DTU20" s="79"/>
      <c r="DTV20" s="79"/>
      <c r="DTW20" s="79"/>
      <c r="DTX20" s="79"/>
      <c r="DTY20" s="79"/>
      <c r="DTZ20" s="79"/>
      <c r="DUA20" s="79"/>
      <c r="DUB20" s="79"/>
      <c r="DUC20" s="79"/>
      <c r="DUD20" s="79"/>
      <c r="DUE20" s="79"/>
      <c r="DUF20" s="79"/>
      <c r="DUG20" s="79"/>
      <c r="DUH20" s="79"/>
      <c r="DUI20" s="79"/>
      <c r="DUJ20" s="79"/>
      <c r="DUK20" s="79"/>
      <c r="DUL20" s="79"/>
      <c r="DUM20" s="79"/>
      <c r="DUN20" s="79"/>
      <c r="DUO20" s="79"/>
      <c r="DUP20" s="79"/>
      <c r="DUQ20" s="79"/>
      <c r="DUR20" s="79"/>
      <c r="DUS20" s="79"/>
      <c r="DUT20" s="79"/>
      <c r="DUU20" s="79"/>
      <c r="DUV20" s="79"/>
      <c r="DUW20" s="79"/>
      <c r="DUX20" s="79"/>
      <c r="DUY20" s="79"/>
      <c r="DUZ20" s="79"/>
      <c r="DVA20" s="79"/>
      <c r="DVB20" s="79"/>
      <c r="DVC20" s="79"/>
      <c r="DVD20" s="79"/>
      <c r="DVE20" s="79"/>
      <c r="DVF20" s="79"/>
      <c r="DVG20" s="79"/>
      <c r="DVH20" s="79"/>
      <c r="DVI20" s="79"/>
      <c r="DVJ20" s="79"/>
      <c r="DVK20" s="79"/>
      <c r="DVL20" s="79"/>
      <c r="DVM20" s="79"/>
      <c r="DVN20" s="79"/>
      <c r="DVO20" s="79"/>
      <c r="DVP20" s="79"/>
      <c r="DVQ20" s="79"/>
      <c r="DVR20" s="79"/>
      <c r="DVS20" s="79"/>
      <c r="DVT20" s="79"/>
      <c r="DVU20" s="79"/>
      <c r="DVV20" s="79"/>
      <c r="DVW20" s="79"/>
      <c r="DVX20" s="79"/>
      <c r="DVY20" s="79"/>
      <c r="DVZ20" s="79"/>
      <c r="DWA20" s="79"/>
      <c r="DWB20" s="79"/>
      <c r="DWC20" s="79"/>
      <c r="DWD20" s="79"/>
      <c r="DWE20" s="79"/>
      <c r="DWF20" s="79"/>
      <c r="DWG20" s="79"/>
      <c r="DWH20" s="79"/>
      <c r="DWI20" s="79"/>
      <c r="DWJ20" s="79"/>
      <c r="DWK20" s="79"/>
      <c r="DWL20" s="79"/>
      <c r="DWM20" s="79"/>
      <c r="DWN20" s="79"/>
      <c r="DWO20" s="79"/>
      <c r="DWP20" s="79"/>
      <c r="DWQ20" s="79"/>
      <c r="DWR20" s="79"/>
      <c r="DWS20" s="79"/>
      <c r="DWT20" s="79"/>
      <c r="DWU20" s="79"/>
      <c r="DWV20" s="79"/>
      <c r="DWW20" s="79"/>
      <c r="DWX20" s="79"/>
      <c r="DWY20" s="79"/>
      <c r="DWZ20" s="79"/>
      <c r="DXA20" s="79"/>
      <c r="DXB20" s="79"/>
      <c r="DXC20" s="79"/>
      <c r="DXD20" s="79"/>
      <c r="DXE20" s="79"/>
      <c r="DXF20" s="79"/>
      <c r="DXG20" s="79"/>
      <c r="DXH20" s="79"/>
      <c r="DXI20" s="79"/>
      <c r="DXJ20" s="79"/>
      <c r="DXK20" s="79"/>
      <c r="DXL20" s="79"/>
      <c r="DXM20" s="79"/>
      <c r="DXN20" s="79"/>
      <c r="DXO20" s="79"/>
      <c r="DXP20" s="79"/>
      <c r="DXQ20" s="79"/>
      <c r="DXR20" s="79"/>
      <c r="DXS20" s="79"/>
      <c r="DXT20" s="79"/>
      <c r="DXU20" s="79"/>
      <c r="DXV20" s="79"/>
      <c r="DXW20" s="79"/>
      <c r="DXX20" s="79"/>
      <c r="DXY20" s="79"/>
      <c r="DXZ20" s="79"/>
      <c r="DYA20" s="79"/>
      <c r="DYB20" s="79"/>
      <c r="DYC20" s="79"/>
      <c r="DYD20" s="79"/>
      <c r="DYE20" s="79"/>
      <c r="DYF20" s="79"/>
      <c r="DYG20" s="79"/>
      <c r="DYH20" s="79"/>
      <c r="DYI20" s="79"/>
      <c r="DYJ20" s="79"/>
      <c r="DYK20" s="79"/>
      <c r="DYL20" s="79"/>
      <c r="DYM20" s="79"/>
      <c r="DYN20" s="79"/>
      <c r="DYO20" s="79"/>
      <c r="DYP20" s="79"/>
      <c r="DYQ20" s="79"/>
      <c r="DYR20" s="79"/>
      <c r="DYS20" s="79"/>
      <c r="DYT20" s="79"/>
      <c r="DYU20" s="79"/>
      <c r="DYV20" s="79"/>
      <c r="DYW20" s="79"/>
      <c r="DYX20" s="79"/>
      <c r="DYY20" s="79"/>
      <c r="DYZ20" s="79"/>
      <c r="DZA20" s="79"/>
      <c r="DZB20" s="79"/>
      <c r="DZC20" s="79"/>
      <c r="DZD20" s="79"/>
      <c r="DZE20" s="79"/>
      <c r="DZF20" s="79"/>
      <c r="DZG20" s="79"/>
      <c r="DZH20" s="79"/>
      <c r="DZI20" s="79"/>
      <c r="DZJ20" s="79"/>
      <c r="DZK20" s="79"/>
      <c r="DZL20" s="79"/>
      <c r="DZM20" s="79"/>
      <c r="DZN20" s="79"/>
      <c r="DZO20" s="79"/>
      <c r="DZP20" s="79"/>
      <c r="DZQ20" s="79"/>
      <c r="DZR20" s="79"/>
      <c r="DZS20" s="79"/>
      <c r="DZT20" s="79"/>
      <c r="DZU20" s="79"/>
      <c r="DZV20" s="79"/>
      <c r="DZW20" s="79"/>
      <c r="DZX20" s="79"/>
      <c r="DZY20" s="79"/>
      <c r="DZZ20" s="79"/>
      <c r="EAA20" s="79"/>
      <c r="EAB20" s="79"/>
      <c r="EAC20" s="79"/>
      <c r="EAD20" s="79"/>
      <c r="EAE20" s="79"/>
      <c r="EAF20" s="79"/>
      <c r="EAG20" s="79"/>
      <c r="EAH20" s="79"/>
      <c r="EAI20" s="79"/>
      <c r="EAJ20" s="79"/>
      <c r="EAK20" s="79"/>
      <c r="EAL20" s="79"/>
      <c r="EAM20" s="79"/>
      <c r="EAN20" s="79"/>
      <c r="EAO20" s="79"/>
      <c r="EAP20" s="79"/>
      <c r="EAQ20" s="79"/>
      <c r="EAR20" s="79"/>
      <c r="EAS20" s="79"/>
      <c r="EAT20" s="79"/>
      <c r="EAU20" s="79"/>
      <c r="EAV20" s="79"/>
      <c r="EAW20" s="79"/>
      <c r="EAX20" s="79"/>
      <c r="EAY20" s="79"/>
      <c r="EAZ20" s="79"/>
      <c r="EBA20" s="79"/>
      <c r="EBB20" s="79"/>
      <c r="EBC20" s="79"/>
      <c r="EBD20" s="79"/>
      <c r="EBE20" s="79"/>
      <c r="EBF20" s="79"/>
      <c r="EBG20" s="79"/>
      <c r="EBH20" s="79"/>
      <c r="EBI20" s="79"/>
      <c r="EBJ20" s="79"/>
      <c r="EBK20" s="79"/>
      <c r="EBL20" s="79"/>
      <c r="EBM20" s="79"/>
      <c r="EBN20" s="79"/>
      <c r="EBO20" s="79"/>
      <c r="EBP20" s="79"/>
      <c r="EBQ20" s="79"/>
      <c r="EBR20" s="79"/>
      <c r="EBS20" s="79"/>
      <c r="EBT20" s="79"/>
      <c r="EBU20" s="79"/>
      <c r="EBV20" s="79"/>
      <c r="EBW20" s="79"/>
      <c r="EBX20" s="79"/>
      <c r="EBY20" s="79"/>
      <c r="EBZ20" s="79"/>
      <c r="ECA20" s="79"/>
      <c r="ECB20" s="79"/>
      <c r="ECC20" s="79"/>
      <c r="ECD20" s="79"/>
      <c r="ECE20" s="79"/>
      <c r="ECF20" s="79"/>
      <c r="ECG20" s="79"/>
      <c r="ECH20" s="79"/>
      <c r="ECI20" s="79"/>
      <c r="ECJ20" s="79"/>
      <c r="ECK20" s="79"/>
      <c r="ECL20" s="79"/>
      <c r="ECM20" s="79"/>
      <c r="ECN20" s="79"/>
      <c r="ECO20" s="79"/>
      <c r="ECP20" s="79"/>
      <c r="ECQ20" s="79"/>
      <c r="ECR20" s="79"/>
      <c r="ECS20" s="79"/>
      <c r="ECT20" s="79"/>
      <c r="ECU20" s="79"/>
      <c r="ECV20" s="79"/>
      <c r="ECW20" s="79"/>
      <c r="ECX20" s="79"/>
      <c r="ECY20" s="79"/>
      <c r="ECZ20" s="79"/>
      <c r="EDA20" s="79"/>
      <c r="EDB20" s="79"/>
      <c r="EDC20" s="79"/>
      <c r="EDD20" s="79"/>
      <c r="EDE20" s="79"/>
      <c r="EDF20" s="79"/>
      <c r="EDG20" s="79"/>
      <c r="EDH20" s="79"/>
      <c r="EDI20" s="79"/>
      <c r="EDJ20" s="79"/>
      <c r="EDK20" s="79"/>
      <c r="EDL20" s="79"/>
      <c r="EDM20" s="79"/>
      <c r="EDN20" s="79"/>
      <c r="EDO20" s="79"/>
      <c r="EDP20" s="79"/>
      <c r="EDQ20" s="79"/>
      <c r="EDR20" s="79"/>
      <c r="EDS20" s="79"/>
      <c r="EDT20" s="79"/>
      <c r="EDU20" s="79"/>
      <c r="EDV20" s="79"/>
      <c r="EDW20" s="79"/>
      <c r="EDX20" s="79"/>
      <c r="EDY20" s="79"/>
      <c r="EDZ20" s="79"/>
      <c r="EEA20" s="79"/>
      <c r="EEB20" s="79"/>
      <c r="EEC20" s="79"/>
      <c r="EED20" s="79"/>
      <c r="EEE20" s="79"/>
      <c r="EEF20" s="79"/>
      <c r="EEG20" s="79"/>
      <c r="EEH20" s="79"/>
      <c r="EEI20" s="79"/>
      <c r="EEJ20" s="79"/>
      <c r="EEK20" s="79"/>
      <c r="EEL20" s="79"/>
      <c r="EEM20" s="79"/>
      <c r="EEN20" s="79"/>
      <c r="EEO20" s="79"/>
      <c r="EEP20" s="79"/>
      <c r="EEQ20" s="79"/>
      <c r="EER20" s="79"/>
      <c r="EES20" s="79"/>
      <c r="EET20" s="79"/>
      <c r="EEU20" s="79"/>
      <c r="EEV20" s="79"/>
      <c r="EEW20" s="79"/>
      <c r="EEX20" s="79"/>
      <c r="EEY20" s="79"/>
      <c r="EEZ20" s="79"/>
      <c r="EFA20" s="79"/>
      <c r="EFB20" s="79"/>
      <c r="EFC20" s="79"/>
      <c r="EFD20" s="79"/>
      <c r="EFE20" s="79"/>
      <c r="EFF20" s="79"/>
      <c r="EFG20" s="79"/>
      <c r="EFH20" s="79"/>
      <c r="EFI20" s="79"/>
      <c r="EFJ20" s="79"/>
      <c r="EFK20" s="79"/>
      <c r="EFL20" s="79"/>
      <c r="EFM20" s="79"/>
      <c r="EFN20" s="79"/>
      <c r="EFO20" s="79"/>
      <c r="EFP20" s="79"/>
      <c r="EFQ20" s="79"/>
      <c r="EFR20" s="79"/>
      <c r="EFS20" s="79"/>
      <c r="EFT20" s="79"/>
      <c r="EFU20" s="79"/>
      <c r="EFV20" s="79"/>
      <c r="EFW20" s="79"/>
      <c r="EFX20" s="79"/>
      <c r="EFY20" s="79"/>
      <c r="EFZ20" s="79"/>
      <c r="EGA20" s="79"/>
      <c r="EGB20" s="79"/>
      <c r="EGC20" s="79"/>
      <c r="EGD20" s="79"/>
      <c r="EGE20" s="79"/>
      <c r="EGF20" s="79"/>
      <c r="EGG20" s="79"/>
      <c r="EGH20" s="79"/>
      <c r="EGI20" s="79"/>
      <c r="EGJ20" s="79"/>
      <c r="EGK20" s="79"/>
      <c r="EGL20" s="79"/>
      <c r="EGM20" s="79"/>
      <c r="EGN20" s="79"/>
      <c r="EGO20" s="79"/>
      <c r="EGP20" s="79"/>
      <c r="EGQ20" s="79"/>
      <c r="EGR20" s="79"/>
      <c r="EGS20" s="79"/>
      <c r="EGT20" s="79"/>
      <c r="EGU20" s="79"/>
      <c r="EGV20" s="79"/>
      <c r="EGW20" s="79"/>
      <c r="EGX20" s="79"/>
      <c r="EGY20" s="79"/>
      <c r="EGZ20" s="79"/>
      <c r="EHA20" s="79"/>
      <c r="EHB20" s="79"/>
      <c r="EHC20" s="79"/>
      <c r="EHD20" s="79"/>
      <c r="EHE20" s="79"/>
      <c r="EHF20" s="79"/>
      <c r="EHG20" s="79"/>
      <c r="EHH20" s="79"/>
      <c r="EHI20" s="79"/>
      <c r="EHJ20" s="79"/>
      <c r="EHK20" s="79"/>
      <c r="EHL20" s="79"/>
      <c r="EHM20" s="79"/>
      <c r="EHN20" s="79"/>
      <c r="EHO20" s="79"/>
      <c r="EHP20" s="79"/>
      <c r="EHQ20" s="79"/>
      <c r="EHR20" s="79"/>
      <c r="EHS20" s="79"/>
      <c r="EHT20" s="79"/>
      <c r="EHU20" s="79"/>
      <c r="EHV20" s="79"/>
      <c r="EHW20" s="79"/>
      <c r="EHX20" s="79"/>
      <c r="EHY20" s="79"/>
      <c r="EHZ20" s="79"/>
      <c r="EIA20" s="79"/>
      <c r="EIB20" s="79"/>
      <c r="EIC20" s="79"/>
      <c r="EID20" s="79"/>
      <c r="EIE20" s="79"/>
      <c r="EIF20" s="79"/>
      <c r="EIG20" s="79"/>
      <c r="EIH20" s="79"/>
      <c r="EII20" s="79"/>
      <c r="EIJ20" s="79"/>
      <c r="EIK20" s="79"/>
      <c r="EIL20" s="79"/>
      <c r="EIM20" s="79"/>
      <c r="EIN20" s="79"/>
      <c r="EIO20" s="79"/>
      <c r="EIP20" s="79"/>
      <c r="EIQ20" s="79"/>
      <c r="EIR20" s="79"/>
      <c r="EIS20" s="79"/>
      <c r="EIT20" s="79"/>
      <c r="EIU20" s="79"/>
      <c r="EIV20" s="79"/>
      <c r="EIW20" s="79"/>
      <c r="EIX20" s="79"/>
      <c r="EIY20" s="79"/>
      <c r="EIZ20" s="79"/>
      <c r="EJA20" s="79"/>
      <c r="EJB20" s="79"/>
      <c r="EJC20" s="79"/>
      <c r="EJD20" s="79"/>
      <c r="EJE20" s="79"/>
      <c r="EJF20" s="79"/>
      <c r="EJG20" s="79"/>
      <c r="EJH20" s="79"/>
      <c r="EJI20" s="79"/>
      <c r="EJJ20" s="79"/>
      <c r="EJK20" s="79"/>
      <c r="EJL20" s="79"/>
      <c r="EJM20" s="79"/>
      <c r="EJN20" s="79"/>
      <c r="EJO20" s="79"/>
      <c r="EJP20" s="79"/>
      <c r="EJQ20" s="79"/>
      <c r="EJR20" s="79"/>
      <c r="EJS20" s="79"/>
      <c r="EJT20" s="79"/>
      <c r="EJU20" s="79"/>
      <c r="EJV20" s="79"/>
      <c r="EJW20" s="79"/>
      <c r="EJX20" s="79"/>
      <c r="EJY20" s="79"/>
      <c r="EJZ20" s="79"/>
      <c r="EKA20" s="79"/>
      <c r="EKB20" s="79"/>
      <c r="EKC20" s="79"/>
      <c r="EKD20" s="79"/>
      <c r="EKE20" s="79"/>
      <c r="EKF20" s="79"/>
      <c r="EKG20" s="79"/>
      <c r="EKH20" s="79"/>
      <c r="EKI20" s="79"/>
      <c r="EKJ20" s="79"/>
      <c r="EKK20" s="79"/>
      <c r="EKL20" s="79"/>
      <c r="EKM20" s="79"/>
      <c r="EKN20" s="79"/>
      <c r="EKO20" s="79"/>
      <c r="EKP20" s="79"/>
      <c r="EKQ20" s="79"/>
      <c r="EKR20" s="79"/>
      <c r="EKS20" s="79"/>
      <c r="EKT20" s="79"/>
      <c r="EKU20" s="79"/>
      <c r="EKV20" s="79"/>
      <c r="EKW20" s="79"/>
      <c r="EKX20" s="79"/>
      <c r="EKY20" s="79"/>
      <c r="EKZ20" s="79"/>
      <c r="ELA20" s="79"/>
      <c r="ELB20" s="79"/>
      <c r="ELC20" s="79"/>
      <c r="ELD20" s="79"/>
      <c r="ELE20" s="79"/>
      <c r="ELF20" s="79"/>
      <c r="ELG20" s="79"/>
      <c r="ELH20" s="79"/>
      <c r="ELI20" s="79"/>
      <c r="ELJ20" s="79"/>
      <c r="ELK20" s="79"/>
      <c r="ELL20" s="79"/>
      <c r="ELM20" s="79"/>
      <c r="ELN20" s="79"/>
      <c r="ELO20" s="79"/>
      <c r="ELP20" s="79"/>
      <c r="ELQ20" s="79"/>
      <c r="ELR20" s="79"/>
      <c r="ELS20" s="79"/>
      <c r="ELT20" s="79"/>
      <c r="ELU20" s="79"/>
      <c r="ELV20" s="79"/>
      <c r="ELW20" s="79"/>
      <c r="ELX20" s="79"/>
      <c r="ELY20" s="79"/>
      <c r="ELZ20" s="79"/>
      <c r="EMA20" s="79"/>
      <c r="EMB20" s="79"/>
      <c r="EMC20" s="79"/>
      <c r="EMD20" s="79"/>
      <c r="EME20" s="79"/>
      <c r="EMF20" s="79"/>
      <c r="EMG20" s="79"/>
      <c r="EMH20" s="79"/>
      <c r="EMI20" s="79"/>
      <c r="EMJ20" s="79"/>
      <c r="EMK20" s="79"/>
      <c r="EML20" s="79"/>
      <c r="EMM20" s="79"/>
      <c r="EMN20" s="79"/>
      <c r="EMO20" s="79"/>
      <c r="EMP20" s="79"/>
      <c r="EMQ20" s="79"/>
      <c r="EMR20" s="79"/>
      <c r="EMS20" s="79"/>
      <c r="EMT20" s="79"/>
      <c r="EMU20" s="79"/>
      <c r="EMV20" s="79"/>
      <c r="EMW20" s="79"/>
      <c r="EMX20" s="79"/>
      <c r="EMY20" s="79"/>
      <c r="EMZ20" s="79"/>
      <c r="ENA20" s="79"/>
      <c r="ENB20" s="79"/>
      <c r="ENC20" s="79"/>
      <c r="END20" s="79"/>
      <c r="ENE20" s="79"/>
      <c r="ENF20" s="79"/>
      <c r="ENG20" s="79"/>
      <c r="ENH20" s="79"/>
      <c r="ENI20" s="79"/>
      <c r="ENJ20" s="79"/>
      <c r="ENK20" s="79"/>
      <c r="ENL20" s="79"/>
      <c r="ENM20" s="79"/>
      <c r="ENN20" s="79"/>
      <c r="ENO20" s="79"/>
      <c r="ENP20" s="79"/>
      <c r="ENQ20" s="79"/>
      <c r="ENR20" s="79"/>
      <c r="ENS20" s="79"/>
      <c r="ENT20" s="79"/>
      <c r="ENU20" s="79"/>
      <c r="ENV20" s="79"/>
      <c r="ENW20" s="79"/>
      <c r="ENX20" s="79"/>
      <c r="ENY20" s="79"/>
      <c r="ENZ20" s="79"/>
      <c r="EOA20" s="79"/>
      <c r="EOB20" s="79"/>
      <c r="EOC20" s="79"/>
      <c r="EOD20" s="79"/>
      <c r="EOE20" s="79"/>
      <c r="EOF20" s="79"/>
      <c r="EOG20" s="79"/>
      <c r="EOH20" s="79"/>
      <c r="EOI20" s="79"/>
      <c r="EOJ20" s="79"/>
      <c r="EOK20" s="79"/>
      <c r="EOL20" s="79"/>
      <c r="EOM20" s="79"/>
      <c r="EON20" s="79"/>
      <c r="EOO20" s="79"/>
      <c r="EOP20" s="79"/>
      <c r="EOQ20" s="79"/>
      <c r="EOR20" s="79"/>
      <c r="EOS20" s="79"/>
      <c r="EOT20" s="79"/>
      <c r="EOU20" s="79"/>
      <c r="EOV20" s="79"/>
      <c r="EOW20" s="79"/>
      <c r="EOX20" s="79"/>
      <c r="EOY20" s="79"/>
      <c r="EOZ20" s="79"/>
      <c r="EPA20" s="79"/>
      <c r="EPB20" s="79"/>
      <c r="EPC20" s="79"/>
      <c r="EPD20" s="79"/>
      <c r="EPE20" s="79"/>
      <c r="EPF20" s="79"/>
      <c r="EPG20" s="79"/>
      <c r="EPH20" s="79"/>
      <c r="EPI20" s="79"/>
      <c r="EPJ20" s="79"/>
      <c r="EPK20" s="79"/>
      <c r="EPL20" s="79"/>
      <c r="EPM20" s="79"/>
      <c r="EPN20" s="79"/>
      <c r="EPO20" s="79"/>
      <c r="EPP20" s="79"/>
      <c r="EPQ20" s="79"/>
      <c r="EPR20" s="79"/>
      <c r="EPS20" s="79"/>
      <c r="EPT20" s="79"/>
      <c r="EPU20" s="79"/>
      <c r="EPV20" s="79"/>
      <c r="EPW20" s="79"/>
      <c r="EPX20" s="79"/>
      <c r="EPY20" s="79"/>
      <c r="EPZ20" s="79"/>
      <c r="EQA20" s="79"/>
      <c r="EQB20" s="79"/>
      <c r="EQC20" s="79"/>
      <c r="EQD20" s="79"/>
      <c r="EQE20" s="79"/>
      <c r="EQF20" s="79"/>
      <c r="EQG20" s="79"/>
      <c r="EQH20" s="79"/>
      <c r="EQI20" s="79"/>
      <c r="EQJ20" s="79"/>
      <c r="EQK20" s="79"/>
      <c r="EQL20" s="79"/>
      <c r="EQM20" s="79"/>
      <c r="EQN20" s="79"/>
      <c r="EQO20" s="79"/>
      <c r="EQP20" s="79"/>
      <c r="EQQ20" s="79"/>
      <c r="EQR20" s="79"/>
      <c r="EQS20" s="79"/>
      <c r="EQT20" s="79"/>
      <c r="EQU20" s="79"/>
      <c r="EQV20" s="79"/>
      <c r="EQW20" s="79"/>
      <c r="EQX20" s="79"/>
      <c r="EQY20" s="79"/>
      <c r="EQZ20" s="79"/>
      <c r="ERA20" s="79"/>
      <c r="ERB20" s="79"/>
      <c r="ERC20" s="79"/>
      <c r="ERD20" s="79"/>
      <c r="ERE20" s="79"/>
      <c r="ERF20" s="79"/>
      <c r="ERG20" s="79"/>
      <c r="ERH20" s="79"/>
      <c r="ERI20" s="79"/>
      <c r="ERJ20" s="79"/>
      <c r="ERK20" s="79"/>
      <c r="ERL20" s="79"/>
      <c r="ERM20" s="79"/>
      <c r="ERN20" s="79"/>
      <c r="ERO20" s="79"/>
      <c r="ERP20" s="79"/>
      <c r="ERQ20" s="79"/>
      <c r="ERR20" s="79"/>
      <c r="ERS20" s="79"/>
      <c r="ERT20" s="79"/>
      <c r="ERU20" s="79"/>
      <c r="ERV20" s="79"/>
      <c r="ERW20" s="79"/>
      <c r="ERX20" s="79"/>
      <c r="ERY20" s="79"/>
      <c r="ERZ20" s="79"/>
      <c r="ESA20" s="79"/>
      <c r="ESB20" s="79"/>
      <c r="ESC20" s="79"/>
      <c r="ESD20" s="79"/>
      <c r="ESE20" s="79"/>
      <c r="ESF20" s="79"/>
      <c r="ESG20" s="79"/>
      <c r="ESH20" s="79"/>
      <c r="ESI20" s="79"/>
      <c r="ESJ20" s="79"/>
      <c r="ESK20" s="79"/>
      <c r="ESL20" s="79"/>
      <c r="ESM20" s="79"/>
      <c r="ESN20" s="79"/>
      <c r="ESO20" s="79"/>
      <c r="ESP20" s="79"/>
      <c r="ESQ20" s="79"/>
      <c r="ESR20" s="79"/>
      <c r="ESS20" s="79"/>
      <c r="EST20" s="79"/>
      <c r="ESU20" s="79"/>
      <c r="ESV20" s="79"/>
      <c r="ESW20" s="79"/>
      <c r="ESX20" s="79"/>
      <c r="ESY20" s="79"/>
      <c r="ESZ20" s="79"/>
      <c r="ETA20" s="79"/>
      <c r="ETB20" s="79"/>
      <c r="ETC20" s="79"/>
      <c r="ETD20" s="79"/>
      <c r="ETE20" s="79"/>
      <c r="ETF20" s="79"/>
      <c r="ETG20" s="79"/>
      <c r="ETH20" s="79"/>
      <c r="ETI20" s="79"/>
      <c r="ETJ20" s="79"/>
      <c r="ETK20" s="79"/>
      <c r="ETL20" s="79"/>
      <c r="ETM20" s="79"/>
      <c r="ETN20" s="79"/>
      <c r="ETO20" s="79"/>
      <c r="ETP20" s="79"/>
      <c r="ETQ20" s="79"/>
      <c r="ETR20" s="79"/>
      <c r="ETS20" s="79"/>
      <c r="ETT20" s="79"/>
      <c r="ETU20" s="79"/>
      <c r="ETV20" s="79"/>
      <c r="ETW20" s="79"/>
      <c r="ETX20" s="79"/>
      <c r="ETY20" s="79"/>
      <c r="ETZ20" s="79"/>
      <c r="EUA20" s="79"/>
      <c r="EUB20" s="79"/>
      <c r="EUC20" s="79"/>
      <c r="EUD20" s="79"/>
      <c r="EUE20" s="79"/>
      <c r="EUF20" s="79"/>
      <c r="EUG20" s="79"/>
      <c r="EUH20" s="79"/>
      <c r="EUI20" s="79"/>
      <c r="EUJ20" s="79"/>
      <c r="EUK20" s="79"/>
      <c r="EUL20" s="79"/>
      <c r="EUM20" s="79"/>
      <c r="EUN20" s="79"/>
      <c r="EUO20" s="79"/>
      <c r="EUP20" s="79"/>
      <c r="EUQ20" s="79"/>
      <c r="EUR20" s="79"/>
      <c r="EUS20" s="79"/>
      <c r="EUT20" s="79"/>
      <c r="EUU20" s="79"/>
      <c r="EUV20" s="79"/>
      <c r="EUW20" s="79"/>
      <c r="EUX20" s="79"/>
      <c r="EUY20" s="79"/>
      <c r="EUZ20" s="79"/>
      <c r="EVA20" s="79"/>
      <c r="EVB20" s="79"/>
      <c r="EVC20" s="79"/>
      <c r="EVD20" s="79"/>
      <c r="EVE20" s="79"/>
      <c r="EVF20" s="79"/>
      <c r="EVG20" s="79"/>
      <c r="EVH20" s="79"/>
      <c r="EVI20" s="79"/>
      <c r="EVJ20" s="79"/>
      <c r="EVK20" s="79"/>
      <c r="EVL20" s="79"/>
      <c r="EVM20" s="79"/>
      <c r="EVN20" s="79"/>
      <c r="EVO20" s="79"/>
      <c r="EVP20" s="79"/>
      <c r="EVQ20" s="79"/>
      <c r="EVR20" s="79"/>
      <c r="EVS20" s="79"/>
      <c r="EVT20" s="79"/>
      <c r="EVU20" s="79"/>
      <c r="EVV20" s="79"/>
      <c r="EVW20" s="79"/>
      <c r="EVX20" s="79"/>
      <c r="EVY20" s="79"/>
      <c r="EVZ20" s="79"/>
      <c r="EWA20" s="79"/>
      <c r="EWB20" s="79"/>
      <c r="EWC20" s="79"/>
      <c r="EWD20" s="79"/>
      <c r="EWE20" s="79"/>
      <c r="EWF20" s="79"/>
      <c r="EWG20" s="79"/>
      <c r="EWH20" s="79"/>
      <c r="EWI20" s="79"/>
      <c r="EWJ20" s="79"/>
      <c r="EWK20" s="79"/>
      <c r="EWL20" s="79"/>
      <c r="EWM20" s="79"/>
      <c r="EWN20" s="79"/>
      <c r="EWO20" s="79"/>
      <c r="EWP20" s="79"/>
      <c r="EWQ20" s="79"/>
      <c r="EWR20" s="79"/>
      <c r="EWS20" s="79"/>
      <c r="EWT20" s="79"/>
      <c r="EWU20" s="79"/>
      <c r="EWV20" s="79"/>
      <c r="EWW20" s="79"/>
      <c r="EWX20" s="79"/>
      <c r="EWY20" s="79"/>
      <c r="EWZ20" s="79"/>
      <c r="EXA20" s="79"/>
      <c r="EXB20" s="79"/>
      <c r="EXC20" s="79"/>
      <c r="EXD20" s="79"/>
      <c r="EXE20" s="79"/>
      <c r="EXF20" s="79"/>
      <c r="EXG20" s="79"/>
      <c r="EXH20" s="79"/>
      <c r="EXI20" s="79"/>
      <c r="EXJ20" s="79"/>
      <c r="EXK20" s="79"/>
      <c r="EXL20" s="79"/>
      <c r="EXM20" s="79"/>
      <c r="EXN20" s="79"/>
      <c r="EXO20" s="79"/>
      <c r="EXP20" s="79"/>
      <c r="EXQ20" s="79"/>
      <c r="EXR20" s="79"/>
      <c r="EXS20" s="79"/>
      <c r="EXT20" s="79"/>
      <c r="EXU20" s="79"/>
      <c r="EXV20" s="79"/>
      <c r="EXW20" s="79"/>
      <c r="EXX20" s="79"/>
      <c r="EXY20" s="79"/>
      <c r="EXZ20" s="79"/>
      <c r="EYA20" s="79"/>
      <c r="EYB20" s="79"/>
      <c r="EYC20" s="79"/>
      <c r="EYD20" s="79"/>
      <c r="EYE20" s="79"/>
      <c r="EYF20" s="79"/>
      <c r="EYG20" s="79"/>
      <c r="EYH20" s="79"/>
      <c r="EYI20" s="79"/>
      <c r="EYJ20" s="79"/>
      <c r="EYK20" s="79"/>
      <c r="EYL20" s="79"/>
      <c r="EYM20" s="79"/>
      <c r="EYN20" s="79"/>
      <c r="EYO20" s="79"/>
      <c r="EYP20" s="79"/>
      <c r="EYQ20" s="79"/>
      <c r="EYR20" s="79"/>
      <c r="EYS20" s="79"/>
      <c r="EYT20" s="79"/>
      <c r="EYU20" s="79"/>
      <c r="EYV20" s="79"/>
      <c r="EYW20" s="79"/>
      <c r="EYX20" s="79"/>
      <c r="EYY20" s="79"/>
      <c r="EYZ20" s="79"/>
      <c r="EZA20" s="79"/>
      <c r="EZB20" s="79"/>
      <c r="EZC20" s="79"/>
      <c r="EZD20" s="79"/>
      <c r="EZE20" s="79"/>
      <c r="EZF20" s="79"/>
      <c r="EZG20" s="79"/>
      <c r="EZH20" s="79"/>
      <c r="EZI20" s="79"/>
      <c r="EZJ20" s="79"/>
      <c r="EZK20" s="79"/>
      <c r="EZL20" s="79"/>
      <c r="EZM20" s="79"/>
      <c r="EZN20" s="79"/>
      <c r="EZO20" s="79"/>
      <c r="EZP20" s="79"/>
      <c r="EZQ20" s="79"/>
      <c r="EZR20" s="79"/>
      <c r="EZS20" s="79"/>
      <c r="EZT20" s="79"/>
      <c r="EZU20" s="79"/>
      <c r="EZV20" s="79"/>
      <c r="EZW20" s="79"/>
      <c r="EZX20" s="79"/>
      <c r="EZY20" s="79"/>
      <c r="EZZ20" s="79"/>
      <c r="FAA20" s="79"/>
      <c r="FAB20" s="79"/>
      <c r="FAC20" s="79"/>
      <c r="FAD20" s="79"/>
      <c r="FAE20" s="79"/>
      <c r="FAF20" s="79"/>
      <c r="FAG20" s="79"/>
      <c r="FAH20" s="79"/>
      <c r="FAI20" s="79"/>
      <c r="FAJ20" s="79"/>
      <c r="FAK20" s="79"/>
      <c r="FAL20" s="79"/>
      <c r="FAM20" s="79"/>
      <c r="FAN20" s="79"/>
      <c r="FAO20" s="79"/>
      <c r="FAP20" s="79"/>
      <c r="FAQ20" s="79"/>
      <c r="FAR20" s="79"/>
      <c r="FAS20" s="79"/>
      <c r="FAT20" s="79"/>
      <c r="FAU20" s="79"/>
      <c r="FAV20" s="79"/>
      <c r="FAW20" s="79"/>
      <c r="FAX20" s="79"/>
      <c r="FAY20" s="79"/>
      <c r="FAZ20" s="79"/>
      <c r="FBA20" s="79"/>
      <c r="FBB20" s="79"/>
      <c r="FBC20" s="79"/>
      <c r="FBD20" s="79"/>
      <c r="FBE20" s="79"/>
      <c r="FBF20" s="79"/>
      <c r="FBG20" s="79"/>
      <c r="FBH20" s="79"/>
      <c r="FBI20" s="79"/>
      <c r="FBJ20" s="79"/>
      <c r="FBK20" s="79"/>
      <c r="FBL20" s="79"/>
      <c r="FBM20" s="79"/>
      <c r="FBN20" s="79"/>
      <c r="FBO20" s="79"/>
      <c r="FBP20" s="79"/>
      <c r="FBQ20" s="79"/>
      <c r="FBR20" s="79"/>
      <c r="FBS20" s="79"/>
      <c r="FBT20" s="79"/>
      <c r="FBU20" s="79"/>
      <c r="FBV20" s="79"/>
      <c r="FBW20" s="79"/>
      <c r="FBX20" s="79"/>
      <c r="FBY20" s="79"/>
      <c r="FBZ20" s="79"/>
      <c r="FCA20" s="79"/>
      <c r="FCB20" s="79"/>
      <c r="FCC20" s="79"/>
      <c r="FCD20" s="79"/>
      <c r="FCE20" s="79"/>
      <c r="FCF20" s="79"/>
      <c r="FCG20" s="79"/>
      <c r="FCH20" s="79"/>
      <c r="FCI20" s="79"/>
      <c r="FCJ20" s="79"/>
      <c r="FCK20" s="79"/>
      <c r="FCL20" s="79"/>
      <c r="FCM20" s="79"/>
      <c r="FCN20" s="79"/>
      <c r="FCO20" s="79"/>
      <c r="FCP20" s="79"/>
      <c r="FCQ20" s="79"/>
      <c r="FCR20" s="79"/>
      <c r="FCS20" s="79"/>
      <c r="FCT20" s="79"/>
      <c r="FCU20" s="79"/>
      <c r="FCV20" s="79"/>
      <c r="FCW20" s="79"/>
      <c r="FCX20" s="79"/>
      <c r="FCY20" s="79"/>
      <c r="FCZ20" s="79"/>
      <c r="FDA20" s="79"/>
      <c r="FDB20" s="79"/>
      <c r="FDC20" s="79"/>
      <c r="FDD20" s="79"/>
      <c r="FDE20" s="79"/>
      <c r="FDF20" s="79"/>
      <c r="FDG20" s="79"/>
      <c r="FDH20" s="79"/>
      <c r="FDI20" s="79"/>
      <c r="FDJ20" s="79"/>
      <c r="FDK20" s="79"/>
      <c r="FDL20" s="79"/>
      <c r="FDM20" s="79"/>
      <c r="FDN20" s="79"/>
      <c r="FDO20" s="79"/>
      <c r="FDP20" s="79"/>
      <c r="FDQ20" s="79"/>
      <c r="FDR20" s="79"/>
      <c r="FDS20" s="79"/>
      <c r="FDT20" s="79"/>
      <c r="FDU20" s="79"/>
      <c r="FDV20" s="79"/>
      <c r="FDW20" s="79"/>
      <c r="FDX20" s="79"/>
      <c r="FDY20" s="79"/>
      <c r="FDZ20" s="79"/>
      <c r="FEA20" s="79"/>
      <c r="FEB20" s="79"/>
      <c r="FEC20" s="79"/>
      <c r="FED20" s="79"/>
      <c r="FEE20" s="79"/>
      <c r="FEF20" s="79"/>
      <c r="FEG20" s="79"/>
      <c r="FEH20" s="79"/>
      <c r="FEI20" s="79"/>
      <c r="FEJ20" s="79"/>
      <c r="FEK20" s="79"/>
      <c r="FEL20" s="79"/>
      <c r="FEM20" s="79"/>
      <c r="FEN20" s="79"/>
      <c r="FEO20" s="79"/>
      <c r="FEP20" s="79"/>
      <c r="FEQ20" s="79"/>
      <c r="FER20" s="79"/>
      <c r="FES20" s="79"/>
      <c r="FET20" s="79"/>
      <c r="FEU20" s="79"/>
      <c r="FEV20" s="79"/>
      <c r="FEW20" s="79"/>
      <c r="FEX20" s="79"/>
      <c r="FEY20" s="79"/>
      <c r="FEZ20" s="79"/>
      <c r="FFA20" s="79"/>
      <c r="FFB20" s="79"/>
      <c r="FFC20" s="79"/>
      <c r="FFD20" s="79"/>
      <c r="FFE20" s="79"/>
      <c r="FFF20" s="79"/>
      <c r="FFG20" s="79"/>
      <c r="FFH20" s="79"/>
      <c r="FFI20" s="79"/>
      <c r="FFJ20" s="79"/>
      <c r="FFK20" s="79"/>
      <c r="FFL20" s="79"/>
      <c r="FFM20" s="79"/>
      <c r="FFN20" s="79"/>
      <c r="FFO20" s="79"/>
      <c r="FFP20" s="79"/>
      <c r="FFQ20" s="79"/>
      <c r="FFR20" s="79"/>
      <c r="FFS20" s="79"/>
      <c r="FFT20" s="79"/>
      <c r="FFU20" s="79"/>
      <c r="FFV20" s="79"/>
      <c r="FFW20" s="79"/>
      <c r="FFX20" s="79"/>
      <c r="FFY20" s="79"/>
      <c r="FFZ20" s="79"/>
      <c r="FGA20" s="79"/>
      <c r="FGB20" s="79"/>
      <c r="FGC20" s="79"/>
      <c r="FGD20" s="79"/>
      <c r="FGE20" s="79"/>
      <c r="FGF20" s="79"/>
      <c r="FGG20" s="79"/>
      <c r="FGH20" s="79"/>
      <c r="FGI20" s="79"/>
      <c r="FGJ20" s="79"/>
      <c r="FGK20" s="79"/>
      <c r="FGL20" s="79"/>
      <c r="FGM20" s="79"/>
      <c r="FGN20" s="79"/>
      <c r="FGO20" s="79"/>
      <c r="FGP20" s="79"/>
      <c r="FGQ20" s="79"/>
      <c r="FGR20" s="79"/>
      <c r="FGS20" s="79"/>
      <c r="FGT20" s="79"/>
      <c r="FGU20" s="79"/>
      <c r="FGV20" s="79"/>
      <c r="FGW20" s="79"/>
      <c r="FGX20" s="79"/>
      <c r="FGY20" s="79"/>
      <c r="FGZ20" s="79"/>
      <c r="FHA20" s="79"/>
      <c r="FHB20" s="79"/>
      <c r="FHC20" s="79"/>
      <c r="FHD20" s="79"/>
      <c r="FHE20" s="79"/>
      <c r="FHF20" s="79"/>
      <c r="FHG20" s="79"/>
      <c r="FHH20" s="79"/>
      <c r="FHI20" s="79"/>
      <c r="FHJ20" s="79"/>
      <c r="FHK20" s="79"/>
      <c r="FHL20" s="79"/>
      <c r="FHM20" s="79"/>
      <c r="FHN20" s="79"/>
      <c r="FHO20" s="79"/>
      <c r="FHP20" s="79"/>
      <c r="FHQ20" s="79"/>
      <c r="FHR20" s="79"/>
      <c r="FHS20" s="79"/>
      <c r="FHT20" s="79"/>
      <c r="FHU20" s="79"/>
      <c r="FHV20" s="79"/>
      <c r="FHW20" s="79"/>
      <c r="FHX20" s="79"/>
      <c r="FHY20" s="79"/>
      <c r="FHZ20" s="79"/>
      <c r="FIA20" s="79"/>
      <c r="FIB20" s="79"/>
      <c r="FIC20" s="79"/>
      <c r="FID20" s="79"/>
      <c r="FIE20" s="79"/>
      <c r="FIF20" s="79"/>
      <c r="FIG20" s="79"/>
      <c r="FIH20" s="79"/>
      <c r="FII20" s="79"/>
      <c r="FIJ20" s="79"/>
      <c r="FIK20" s="79"/>
      <c r="FIL20" s="79"/>
      <c r="FIM20" s="79"/>
      <c r="FIN20" s="79"/>
      <c r="FIO20" s="79"/>
      <c r="FIP20" s="79"/>
      <c r="FIQ20" s="79"/>
      <c r="FIR20" s="79"/>
      <c r="FIS20" s="79"/>
      <c r="FIT20" s="79"/>
      <c r="FIU20" s="79"/>
      <c r="FIV20" s="79"/>
      <c r="FIW20" s="79"/>
      <c r="FIX20" s="79"/>
      <c r="FIY20" s="79"/>
      <c r="FIZ20" s="79"/>
      <c r="FJA20" s="79"/>
      <c r="FJB20" s="79"/>
      <c r="FJC20" s="79"/>
      <c r="FJD20" s="79"/>
      <c r="FJE20" s="79"/>
      <c r="FJF20" s="79"/>
      <c r="FJG20" s="79"/>
      <c r="FJH20" s="79"/>
      <c r="FJI20" s="79"/>
      <c r="FJJ20" s="79"/>
      <c r="FJK20" s="79"/>
      <c r="FJL20" s="79"/>
      <c r="FJM20" s="79"/>
      <c r="FJN20" s="79"/>
      <c r="FJO20" s="79"/>
      <c r="FJP20" s="79"/>
      <c r="FJQ20" s="79"/>
      <c r="FJR20" s="79"/>
      <c r="FJS20" s="79"/>
      <c r="FJT20" s="79"/>
      <c r="FJU20" s="79"/>
      <c r="FJV20" s="79"/>
      <c r="FJW20" s="79"/>
      <c r="FJX20" s="79"/>
      <c r="FJY20" s="79"/>
      <c r="FJZ20" s="79"/>
      <c r="FKA20" s="79"/>
      <c r="FKB20" s="79"/>
      <c r="FKC20" s="79"/>
      <c r="FKD20" s="79"/>
      <c r="FKE20" s="79"/>
      <c r="FKF20" s="79"/>
      <c r="FKG20" s="79"/>
      <c r="FKH20" s="79"/>
      <c r="FKI20" s="79"/>
      <c r="FKJ20" s="79"/>
      <c r="FKK20" s="79"/>
      <c r="FKL20" s="79"/>
      <c r="FKM20" s="79"/>
      <c r="FKN20" s="79"/>
      <c r="FKO20" s="79"/>
      <c r="FKP20" s="79"/>
      <c r="FKQ20" s="79"/>
      <c r="FKR20" s="79"/>
      <c r="FKS20" s="79"/>
      <c r="FKT20" s="79"/>
      <c r="FKU20" s="79"/>
      <c r="FKV20" s="79"/>
      <c r="FKW20" s="79"/>
      <c r="FKX20" s="79"/>
      <c r="FKY20" s="79"/>
      <c r="FKZ20" s="79"/>
      <c r="FLA20" s="79"/>
      <c r="FLB20" s="79"/>
      <c r="FLC20" s="79"/>
      <c r="FLD20" s="79"/>
      <c r="FLE20" s="79"/>
      <c r="FLF20" s="79"/>
      <c r="FLG20" s="79"/>
      <c r="FLH20" s="79"/>
      <c r="FLI20" s="79"/>
      <c r="FLJ20" s="79"/>
      <c r="FLK20" s="79"/>
      <c r="FLL20" s="79"/>
      <c r="FLM20" s="79"/>
      <c r="FLN20" s="79"/>
      <c r="FLO20" s="79"/>
      <c r="FLP20" s="79"/>
      <c r="FLQ20" s="79"/>
      <c r="FLR20" s="79"/>
      <c r="FLS20" s="79"/>
      <c r="FLT20" s="79"/>
      <c r="FLU20" s="79"/>
      <c r="FLV20" s="79"/>
      <c r="FLW20" s="79"/>
      <c r="FLX20" s="79"/>
      <c r="FLY20" s="79"/>
      <c r="FLZ20" s="79"/>
      <c r="FMA20" s="79"/>
      <c r="FMB20" s="79"/>
      <c r="FMC20" s="79"/>
      <c r="FMD20" s="79"/>
      <c r="FME20" s="79"/>
      <c r="FMF20" s="79"/>
      <c r="FMG20" s="79"/>
      <c r="FMH20" s="79"/>
      <c r="FMI20" s="79"/>
      <c r="FMJ20" s="79"/>
      <c r="FMK20" s="79"/>
      <c r="FML20" s="79"/>
      <c r="FMM20" s="79"/>
      <c r="FMN20" s="79"/>
      <c r="FMO20" s="79"/>
      <c r="FMP20" s="79"/>
      <c r="FMQ20" s="79"/>
      <c r="FMR20" s="79"/>
      <c r="FMS20" s="79"/>
      <c r="FMT20" s="79"/>
      <c r="FMU20" s="79"/>
      <c r="FMV20" s="79"/>
      <c r="FMW20" s="79"/>
      <c r="FMX20" s="79"/>
      <c r="FMY20" s="79"/>
      <c r="FMZ20" s="79"/>
      <c r="FNA20" s="79"/>
      <c r="FNB20" s="79"/>
      <c r="FNC20" s="79"/>
      <c r="FND20" s="79"/>
      <c r="FNE20" s="79"/>
      <c r="FNF20" s="79"/>
      <c r="FNG20" s="79"/>
      <c r="FNH20" s="79"/>
      <c r="FNI20" s="79"/>
      <c r="FNJ20" s="79"/>
      <c r="FNK20" s="79"/>
      <c r="FNL20" s="79"/>
      <c r="FNM20" s="79"/>
      <c r="FNN20" s="79"/>
      <c r="FNO20" s="79"/>
      <c r="FNP20" s="79"/>
      <c r="FNQ20" s="79"/>
      <c r="FNR20" s="79"/>
      <c r="FNS20" s="79"/>
      <c r="FNT20" s="79"/>
      <c r="FNU20" s="79"/>
      <c r="FNV20" s="79"/>
      <c r="FNW20" s="79"/>
      <c r="FNX20" s="79"/>
      <c r="FNY20" s="79"/>
      <c r="FNZ20" s="79"/>
      <c r="FOA20" s="79"/>
      <c r="FOB20" s="79"/>
      <c r="FOC20" s="79"/>
      <c r="FOD20" s="79"/>
      <c r="FOE20" s="79"/>
      <c r="FOF20" s="79"/>
      <c r="FOG20" s="79"/>
      <c r="FOH20" s="79"/>
      <c r="FOI20" s="79"/>
      <c r="FOJ20" s="79"/>
      <c r="FOK20" s="79"/>
      <c r="FOL20" s="79"/>
      <c r="FOM20" s="79"/>
      <c r="FON20" s="79"/>
      <c r="FOO20" s="79"/>
      <c r="FOP20" s="79"/>
      <c r="FOQ20" s="79"/>
      <c r="FOR20" s="79"/>
      <c r="FOS20" s="79"/>
      <c r="FOT20" s="79"/>
      <c r="FOU20" s="79"/>
      <c r="FOV20" s="79"/>
      <c r="FOW20" s="79"/>
      <c r="FOX20" s="79"/>
      <c r="FOY20" s="79"/>
      <c r="FOZ20" s="79"/>
      <c r="FPA20" s="79"/>
      <c r="FPB20" s="79"/>
      <c r="FPC20" s="79"/>
      <c r="FPD20" s="79"/>
      <c r="FPE20" s="79"/>
      <c r="FPF20" s="79"/>
      <c r="FPG20" s="79"/>
      <c r="FPH20" s="79"/>
      <c r="FPI20" s="79"/>
      <c r="FPJ20" s="79"/>
      <c r="FPK20" s="79"/>
      <c r="FPL20" s="79"/>
      <c r="FPM20" s="79"/>
      <c r="FPN20" s="79"/>
      <c r="FPO20" s="79"/>
      <c r="FPP20" s="79"/>
      <c r="FPQ20" s="79"/>
      <c r="FPR20" s="79"/>
      <c r="FPS20" s="79"/>
      <c r="FPT20" s="79"/>
      <c r="FPU20" s="79"/>
      <c r="FPV20" s="79"/>
      <c r="FPW20" s="79"/>
      <c r="FPX20" s="79"/>
      <c r="FPY20" s="79"/>
      <c r="FPZ20" s="79"/>
      <c r="FQA20" s="79"/>
      <c r="FQB20" s="79"/>
      <c r="FQC20" s="79"/>
      <c r="FQD20" s="79"/>
      <c r="FQE20" s="79"/>
      <c r="FQF20" s="79"/>
      <c r="FQG20" s="79"/>
      <c r="FQH20" s="79"/>
      <c r="FQI20" s="79"/>
      <c r="FQJ20" s="79"/>
      <c r="FQK20" s="79"/>
      <c r="FQL20" s="79"/>
      <c r="FQM20" s="79"/>
      <c r="FQN20" s="79"/>
      <c r="FQO20" s="79"/>
      <c r="FQP20" s="79"/>
      <c r="FQQ20" s="79"/>
      <c r="FQR20" s="79"/>
      <c r="FQS20" s="79"/>
      <c r="FQT20" s="79"/>
      <c r="FQU20" s="79"/>
      <c r="FQV20" s="79"/>
      <c r="FQW20" s="79"/>
      <c r="FQX20" s="79"/>
      <c r="FQY20" s="79"/>
      <c r="FQZ20" s="79"/>
      <c r="FRA20" s="79"/>
      <c r="FRB20" s="79"/>
      <c r="FRC20" s="79"/>
      <c r="FRD20" s="79"/>
      <c r="FRE20" s="79"/>
      <c r="FRF20" s="79"/>
      <c r="FRG20" s="79"/>
      <c r="FRH20" s="79"/>
      <c r="FRI20" s="79"/>
      <c r="FRJ20" s="79"/>
      <c r="FRK20" s="79"/>
      <c r="FRL20" s="79"/>
      <c r="FRM20" s="79"/>
      <c r="FRN20" s="79"/>
      <c r="FRO20" s="79"/>
      <c r="FRP20" s="79"/>
      <c r="FRQ20" s="79"/>
      <c r="FRR20" s="79"/>
      <c r="FRS20" s="79"/>
      <c r="FRT20" s="79"/>
      <c r="FRU20" s="79"/>
      <c r="FRV20" s="79"/>
      <c r="FRW20" s="79"/>
      <c r="FRX20" s="79"/>
      <c r="FRY20" s="79"/>
      <c r="FRZ20" s="79"/>
      <c r="FSA20" s="79"/>
      <c r="FSB20" s="79"/>
      <c r="FSC20" s="79"/>
      <c r="FSD20" s="79"/>
      <c r="FSE20" s="79"/>
      <c r="FSF20" s="79"/>
      <c r="FSG20" s="79"/>
      <c r="FSH20" s="79"/>
      <c r="FSI20" s="79"/>
      <c r="FSJ20" s="79"/>
      <c r="FSK20" s="79"/>
      <c r="FSL20" s="79"/>
      <c r="FSM20" s="79"/>
      <c r="FSN20" s="79"/>
      <c r="FSO20" s="79"/>
      <c r="FSP20" s="79"/>
      <c r="FSQ20" s="79"/>
      <c r="FSR20" s="79"/>
      <c r="FSS20" s="79"/>
      <c r="FST20" s="79"/>
      <c r="FSU20" s="79"/>
      <c r="FSV20" s="79"/>
      <c r="FSW20" s="79"/>
      <c r="FSX20" s="79"/>
      <c r="FSY20" s="79"/>
      <c r="FSZ20" s="79"/>
      <c r="FTA20" s="79"/>
      <c r="FTB20" s="79"/>
      <c r="FTC20" s="79"/>
      <c r="FTD20" s="79"/>
      <c r="FTE20" s="79"/>
      <c r="FTF20" s="79"/>
      <c r="FTG20" s="79"/>
      <c r="FTH20" s="79"/>
      <c r="FTI20" s="79"/>
      <c r="FTJ20" s="79"/>
      <c r="FTK20" s="79"/>
      <c r="FTL20" s="79"/>
      <c r="FTM20" s="79"/>
      <c r="FTN20" s="79"/>
      <c r="FTO20" s="79"/>
      <c r="FTP20" s="79"/>
      <c r="FTQ20" s="79"/>
      <c r="FTR20" s="79"/>
      <c r="FTS20" s="79"/>
      <c r="FTT20" s="79"/>
      <c r="FTU20" s="79"/>
      <c r="FTV20" s="79"/>
      <c r="FTW20" s="79"/>
      <c r="FTX20" s="79"/>
      <c r="FTY20" s="79"/>
      <c r="FTZ20" s="79"/>
      <c r="FUA20" s="79"/>
      <c r="FUB20" s="79"/>
      <c r="FUC20" s="79"/>
      <c r="FUD20" s="79"/>
      <c r="FUE20" s="79"/>
      <c r="FUF20" s="79"/>
      <c r="FUG20" s="79"/>
      <c r="FUH20" s="79"/>
      <c r="FUI20" s="79"/>
      <c r="FUJ20" s="79"/>
      <c r="FUK20" s="79"/>
      <c r="FUL20" s="79"/>
      <c r="FUM20" s="79"/>
      <c r="FUN20" s="79"/>
      <c r="FUO20" s="79"/>
      <c r="FUP20" s="79"/>
      <c r="FUQ20" s="79"/>
      <c r="FUR20" s="79"/>
      <c r="FUS20" s="79"/>
      <c r="FUT20" s="79"/>
      <c r="FUU20" s="79"/>
      <c r="FUV20" s="79"/>
      <c r="FUW20" s="79"/>
      <c r="FUX20" s="79"/>
      <c r="FUY20" s="79"/>
      <c r="FUZ20" s="79"/>
      <c r="FVA20" s="79"/>
      <c r="FVB20" s="79"/>
      <c r="FVC20" s="79"/>
      <c r="FVD20" s="79"/>
      <c r="FVE20" s="79"/>
      <c r="FVF20" s="79"/>
      <c r="FVG20" s="79"/>
      <c r="FVH20" s="79"/>
      <c r="FVI20" s="79"/>
      <c r="FVJ20" s="79"/>
      <c r="FVK20" s="79"/>
      <c r="FVL20" s="79"/>
      <c r="FVM20" s="79"/>
      <c r="FVN20" s="79"/>
      <c r="FVO20" s="79"/>
      <c r="FVP20" s="79"/>
      <c r="FVQ20" s="79"/>
      <c r="FVR20" s="79"/>
      <c r="FVS20" s="79"/>
      <c r="FVT20" s="79"/>
      <c r="FVU20" s="79"/>
      <c r="FVV20" s="79"/>
      <c r="FVW20" s="79"/>
      <c r="FVX20" s="79"/>
      <c r="FVY20" s="79"/>
      <c r="FVZ20" s="79"/>
      <c r="FWA20" s="79"/>
      <c r="FWB20" s="79"/>
      <c r="FWC20" s="79"/>
      <c r="FWD20" s="79"/>
      <c r="FWE20" s="79"/>
      <c r="FWF20" s="79"/>
      <c r="FWG20" s="79"/>
      <c r="FWH20" s="79"/>
      <c r="FWI20" s="79"/>
      <c r="FWJ20" s="79"/>
      <c r="FWK20" s="79"/>
      <c r="FWL20" s="79"/>
      <c r="FWM20" s="79"/>
      <c r="FWN20" s="79"/>
      <c r="FWO20" s="79"/>
      <c r="FWP20" s="79"/>
      <c r="FWQ20" s="79"/>
      <c r="FWR20" s="79"/>
      <c r="FWS20" s="79"/>
      <c r="FWT20" s="79"/>
      <c r="FWU20" s="79"/>
      <c r="FWV20" s="79"/>
      <c r="FWW20" s="79"/>
      <c r="FWX20" s="79"/>
      <c r="FWY20" s="79"/>
      <c r="FWZ20" s="79"/>
      <c r="FXA20" s="79"/>
      <c r="FXB20" s="79"/>
      <c r="FXC20" s="79"/>
      <c r="FXD20" s="79"/>
      <c r="FXE20" s="79"/>
      <c r="FXF20" s="79"/>
      <c r="FXG20" s="79"/>
      <c r="FXH20" s="79"/>
      <c r="FXI20" s="79"/>
      <c r="FXJ20" s="79"/>
      <c r="FXK20" s="79"/>
      <c r="FXL20" s="79"/>
      <c r="FXM20" s="79"/>
      <c r="FXN20" s="79"/>
      <c r="FXO20" s="79"/>
      <c r="FXP20" s="79"/>
      <c r="FXQ20" s="79"/>
      <c r="FXR20" s="79"/>
      <c r="FXS20" s="79"/>
      <c r="FXT20" s="79"/>
      <c r="FXU20" s="79"/>
      <c r="FXV20" s="79"/>
      <c r="FXW20" s="79"/>
      <c r="FXX20" s="79"/>
      <c r="FXY20" s="79"/>
      <c r="FXZ20" s="79"/>
      <c r="FYA20" s="79"/>
      <c r="FYB20" s="79"/>
      <c r="FYC20" s="79"/>
      <c r="FYD20" s="79"/>
      <c r="FYE20" s="79"/>
      <c r="FYF20" s="79"/>
      <c r="FYG20" s="79"/>
      <c r="FYH20" s="79"/>
      <c r="FYI20" s="79"/>
      <c r="FYJ20" s="79"/>
      <c r="FYK20" s="79"/>
      <c r="FYL20" s="79"/>
      <c r="FYM20" s="79"/>
      <c r="FYN20" s="79"/>
      <c r="FYO20" s="79"/>
      <c r="FYP20" s="79"/>
      <c r="FYQ20" s="79"/>
      <c r="FYR20" s="79"/>
      <c r="FYS20" s="79"/>
      <c r="FYT20" s="79"/>
      <c r="FYU20" s="79"/>
      <c r="FYV20" s="79"/>
      <c r="FYW20" s="79"/>
      <c r="FYX20" s="79"/>
      <c r="FYY20" s="79"/>
      <c r="FYZ20" s="79"/>
      <c r="FZA20" s="79"/>
      <c r="FZB20" s="79"/>
      <c r="FZC20" s="79"/>
      <c r="FZD20" s="79"/>
      <c r="FZE20" s="79"/>
      <c r="FZF20" s="79"/>
      <c r="FZG20" s="79"/>
      <c r="FZH20" s="79"/>
      <c r="FZI20" s="79"/>
      <c r="FZJ20" s="79"/>
      <c r="FZK20" s="79"/>
      <c r="FZL20" s="79"/>
      <c r="FZM20" s="79"/>
      <c r="FZN20" s="79"/>
      <c r="FZO20" s="79"/>
      <c r="FZP20" s="79"/>
      <c r="FZQ20" s="79"/>
      <c r="FZR20" s="79"/>
      <c r="FZS20" s="79"/>
      <c r="FZT20" s="79"/>
      <c r="FZU20" s="79"/>
      <c r="FZV20" s="79"/>
      <c r="FZW20" s="79"/>
      <c r="FZX20" s="79"/>
      <c r="FZY20" s="79"/>
      <c r="FZZ20" s="79"/>
      <c r="GAA20" s="79"/>
      <c r="GAB20" s="79"/>
      <c r="GAC20" s="79"/>
      <c r="GAD20" s="79"/>
      <c r="GAE20" s="79"/>
      <c r="GAF20" s="79"/>
      <c r="GAG20" s="79"/>
      <c r="GAH20" s="79"/>
      <c r="GAI20" s="79"/>
      <c r="GAJ20" s="79"/>
      <c r="GAK20" s="79"/>
      <c r="GAL20" s="79"/>
      <c r="GAM20" s="79"/>
      <c r="GAN20" s="79"/>
      <c r="GAO20" s="79"/>
      <c r="GAP20" s="79"/>
      <c r="GAQ20" s="79"/>
      <c r="GAR20" s="79"/>
      <c r="GAS20" s="79"/>
      <c r="GAT20" s="79"/>
      <c r="GAU20" s="79"/>
      <c r="GAV20" s="79"/>
      <c r="GAW20" s="79"/>
      <c r="GAX20" s="79"/>
      <c r="GAY20" s="79"/>
      <c r="GAZ20" s="79"/>
      <c r="GBA20" s="79"/>
      <c r="GBB20" s="79"/>
      <c r="GBC20" s="79"/>
      <c r="GBD20" s="79"/>
      <c r="GBE20" s="79"/>
      <c r="GBF20" s="79"/>
      <c r="GBG20" s="79"/>
      <c r="GBH20" s="79"/>
      <c r="GBI20" s="79"/>
      <c r="GBJ20" s="79"/>
      <c r="GBK20" s="79"/>
      <c r="GBL20" s="79"/>
      <c r="GBM20" s="79"/>
      <c r="GBN20" s="79"/>
      <c r="GBO20" s="79"/>
      <c r="GBP20" s="79"/>
      <c r="GBQ20" s="79"/>
      <c r="GBR20" s="79"/>
      <c r="GBS20" s="79"/>
      <c r="GBT20" s="79"/>
      <c r="GBU20" s="79"/>
      <c r="GBV20" s="79"/>
      <c r="GBW20" s="79"/>
      <c r="GBX20" s="79"/>
      <c r="GBY20" s="79"/>
      <c r="GBZ20" s="79"/>
      <c r="GCA20" s="79"/>
      <c r="GCB20" s="79"/>
      <c r="GCC20" s="79"/>
      <c r="GCD20" s="79"/>
      <c r="GCE20" s="79"/>
      <c r="GCF20" s="79"/>
      <c r="GCG20" s="79"/>
      <c r="GCH20" s="79"/>
      <c r="GCI20" s="79"/>
      <c r="GCJ20" s="79"/>
      <c r="GCK20" s="79"/>
      <c r="GCL20" s="79"/>
      <c r="GCM20" s="79"/>
      <c r="GCN20" s="79"/>
      <c r="GCO20" s="79"/>
      <c r="GCP20" s="79"/>
      <c r="GCQ20" s="79"/>
      <c r="GCR20" s="79"/>
      <c r="GCS20" s="79"/>
      <c r="GCT20" s="79"/>
      <c r="GCU20" s="79"/>
      <c r="GCV20" s="79"/>
      <c r="GCW20" s="79"/>
      <c r="GCX20" s="79"/>
      <c r="GCY20" s="79"/>
      <c r="GCZ20" s="79"/>
      <c r="GDA20" s="79"/>
      <c r="GDB20" s="79"/>
      <c r="GDC20" s="79"/>
      <c r="GDD20" s="79"/>
      <c r="GDE20" s="79"/>
      <c r="GDF20" s="79"/>
      <c r="GDG20" s="79"/>
      <c r="GDH20" s="79"/>
      <c r="GDI20" s="79"/>
      <c r="GDJ20" s="79"/>
      <c r="GDK20" s="79"/>
      <c r="GDL20" s="79"/>
      <c r="GDM20" s="79"/>
      <c r="GDN20" s="79"/>
      <c r="GDO20" s="79"/>
      <c r="GDP20" s="79"/>
      <c r="GDQ20" s="79"/>
      <c r="GDR20" s="79"/>
      <c r="GDS20" s="79"/>
      <c r="GDT20" s="79"/>
      <c r="GDU20" s="79"/>
      <c r="GDV20" s="79"/>
      <c r="GDW20" s="79"/>
      <c r="GDX20" s="79"/>
      <c r="GDY20" s="79"/>
      <c r="GDZ20" s="79"/>
      <c r="GEA20" s="79"/>
      <c r="GEB20" s="79"/>
      <c r="GEC20" s="79"/>
      <c r="GED20" s="79"/>
      <c r="GEE20" s="79"/>
      <c r="GEF20" s="79"/>
      <c r="GEG20" s="79"/>
      <c r="GEH20" s="79"/>
      <c r="GEI20" s="79"/>
      <c r="GEJ20" s="79"/>
      <c r="GEK20" s="79"/>
      <c r="GEL20" s="79"/>
      <c r="GEM20" s="79"/>
      <c r="GEN20" s="79"/>
      <c r="GEO20" s="79"/>
      <c r="GEP20" s="79"/>
      <c r="GEQ20" s="79"/>
      <c r="GER20" s="79"/>
      <c r="GES20" s="79"/>
      <c r="GET20" s="79"/>
      <c r="GEU20" s="79"/>
      <c r="GEV20" s="79"/>
      <c r="GEW20" s="79"/>
      <c r="GEX20" s="79"/>
      <c r="GEY20" s="79"/>
      <c r="GEZ20" s="79"/>
      <c r="GFA20" s="79"/>
      <c r="GFB20" s="79"/>
      <c r="GFC20" s="79"/>
      <c r="GFD20" s="79"/>
      <c r="GFE20" s="79"/>
      <c r="GFF20" s="79"/>
      <c r="GFG20" s="79"/>
      <c r="GFH20" s="79"/>
      <c r="GFI20" s="79"/>
      <c r="GFJ20" s="79"/>
      <c r="GFK20" s="79"/>
      <c r="GFL20" s="79"/>
      <c r="GFM20" s="79"/>
      <c r="GFN20" s="79"/>
      <c r="GFO20" s="79"/>
      <c r="GFP20" s="79"/>
      <c r="GFQ20" s="79"/>
      <c r="GFR20" s="79"/>
      <c r="GFS20" s="79"/>
      <c r="GFT20" s="79"/>
      <c r="GFU20" s="79"/>
      <c r="GFV20" s="79"/>
      <c r="GFW20" s="79"/>
      <c r="GFX20" s="79"/>
      <c r="GFY20" s="79"/>
      <c r="GFZ20" s="79"/>
      <c r="GGA20" s="79"/>
      <c r="GGB20" s="79"/>
      <c r="GGC20" s="79"/>
      <c r="GGD20" s="79"/>
      <c r="GGE20" s="79"/>
      <c r="GGF20" s="79"/>
      <c r="GGG20" s="79"/>
      <c r="GGH20" s="79"/>
      <c r="GGI20" s="79"/>
      <c r="GGJ20" s="79"/>
      <c r="GGK20" s="79"/>
      <c r="GGL20" s="79"/>
      <c r="GGM20" s="79"/>
      <c r="GGN20" s="79"/>
      <c r="GGO20" s="79"/>
      <c r="GGP20" s="79"/>
      <c r="GGQ20" s="79"/>
      <c r="GGR20" s="79"/>
      <c r="GGS20" s="79"/>
      <c r="GGT20" s="79"/>
      <c r="GGU20" s="79"/>
      <c r="GGV20" s="79"/>
      <c r="GGW20" s="79"/>
      <c r="GGX20" s="79"/>
      <c r="GGY20" s="79"/>
      <c r="GGZ20" s="79"/>
      <c r="GHA20" s="79"/>
      <c r="GHB20" s="79"/>
      <c r="GHC20" s="79"/>
      <c r="GHD20" s="79"/>
      <c r="GHE20" s="79"/>
      <c r="GHF20" s="79"/>
      <c r="GHG20" s="79"/>
      <c r="GHH20" s="79"/>
      <c r="GHI20" s="79"/>
      <c r="GHJ20" s="79"/>
      <c r="GHK20" s="79"/>
      <c r="GHL20" s="79"/>
      <c r="GHM20" s="79"/>
      <c r="GHN20" s="79"/>
      <c r="GHO20" s="79"/>
      <c r="GHP20" s="79"/>
      <c r="GHQ20" s="79"/>
      <c r="GHR20" s="79"/>
      <c r="GHS20" s="79"/>
      <c r="GHT20" s="79"/>
      <c r="GHU20" s="79"/>
      <c r="GHV20" s="79"/>
      <c r="GHW20" s="79"/>
      <c r="GHX20" s="79"/>
      <c r="GHY20" s="79"/>
      <c r="GHZ20" s="79"/>
      <c r="GIA20" s="79"/>
      <c r="GIB20" s="79"/>
      <c r="GIC20" s="79"/>
      <c r="GID20" s="79"/>
      <c r="GIE20" s="79"/>
      <c r="GIF20" s="79"/>
      <c r="GIG20" s="79"/>
      <c r="GIH20" s="79"/>
      <c r="GII20" s="79"/>
      <c r="GIJ20" s="79"/>
      <c r="GIK20" s="79"/>
      <c r="GIL20" s="79"/>
      <c r="GIM20" s="79"/>
      <c r="GIN20" s="79"/>
      <c r="GIO20" s="79"/>
      <c r="GIP20" s="79"/>
      <c r="GIQ20" s="79"/>
      <c r="GIR20" s="79"/>
      <c r="GIS20" s="79"/>
      <c r="GIT20" s="79"/>
      <c r="GIU20" s="79"/>
      <c r="GIV20" s="79"/>
      <c r="GIW20" s="79"/>
      <c r="GIX20" s="79"/>
      <c r="GIY20" s="79"/>
      <c r="GIZ20" s="79"/>
      <c r="GJA20" s="79"/>
      <c r="GJB20" s="79"/>
      <c r="GJC20" s="79"/>
      <c r="GJD20" s="79"/>
      <c r="GJE20" s="79"/>
      <c r="GJF20" s="79"/>
      <c r="GJG20" s="79"/>
      <c r="GJH20" s="79"/>
      <c r="GJI20" s="79"/>
      <c r="GJJ20" s="79"/>
      <c r="GJK20" s="79"/>
      <c r="GJL20" s="79"/>
      <c r="GJM20" s="79"/>
      <c r="GJN20" s="79"/>
      <c r="GJO20" s="79"/>
      <c r="GJP20" s="79"/>
      <c r="GJQ20" s="79"/>
      <c r="GJR20" s="79"/>
      <c r="GJS20" s="79"/>
      <c r="GJT20" s="79"/>
      <c r="GJU20" s="79"/>
      <c r="GJV20" s="79"/>
      <c r="GJW20" s="79"/>
      <c r="GJX20" s="79"/>
      <c r="GJY20" s="79"/>
      <c r="GJZ20" s="79"/>
      <c r="GKA20" s="79"/>
      <c r="GKB20" s="79"/>
      <c r="GKC20" s="79"/>
      <c r="GKD20" s="79"/>
      <c r="GKE20" s="79"/>
      <c r="GKF20" s="79"/>
      <c r="GKG20" s="79"/>
      <c r="GKH20" s="79"/>
      <c r="GKI20" s="79"/>
      <c r="GKJ20" s="79"/>
      <c r="GKK20" s="79"/>
      <c r="GKL20" s="79"/>
      <c r="GKM20" s="79"/>
      <c r="GKN20" s="79"/>
      <c r="GKO20" s="79"/>
      <c r="GKP20" s="79"/>
      <c r="GKQ20" s="79"/>
      <c r="GKR20" s="79"/>
      <c r="GKS20" s="79"/>
      <c r="GKT20" s="79"/>
      <c r="GKU20" s="79"/>
      <c r="GKV20" s="79"/>
      <c r="GKW20" s="79"/>
      <c r="GKX20" s="79"/>
      <c r="GKY20" s="79"/>
      <c r="GKZ20" s="79"/>
      <c r="GLA20" s="79"/>
      <c r="GLB20" s="79"/>
      <c r="GLC20" s="79"/>
      <c r="GLD20" s="79"/>
      <c r="GLE20" s="79"/>
      <c r="GLF20" s="79"/>
      <c r="GLG20" s="79"/>
      <c r="GLH20" s="79"/>
      <c r="GLI20" s="79"/>
      <c r="GLJ20" s="79"/>
      <c r="GLK20" s="79"/>
      <c r="GLL20" s="79"/>
      <c r="GLM20" s="79"/>
      <c r="GLN20" s="79"/>
      <c r="GLO20" s="79"/>
      <c r="GLP20" s="79"/>
      <c r="GLQ20" s="79"/>
      <c r="GLR20" s="79"/>
      <c r="GLS20" s="79"/>
      <c r="GLT20" s="79"/>
      <c r="GLU20" s="79"/>
      <c r="GLV20" s="79"/>
      <c r="GLW20" s="79"/>
      <c r="GLX20" s="79"/>
      <c r="GLY20" s="79"/>
      <c r="GLZ20" s="79"/>
      <c r="GMA20" s="79"/>
      <c r="GMB20" s="79"/>
      <c r="GMC20" s="79"/>
      <c r="GMD20" s="79"/>
      <c r="GME20" s="79"/>
      <c r="GMF20" s="79"/>
      <c r="GMG20" s="79"/>
      <c r="GMH20" s="79"/>
      <c r="GMI20" s="79"/>
      <c r="GMJ20" s="79"/>
      <c r="GMK20" s="79"/>
      <c r="GML20" s="79"/>
      <c r="GMM20" s="79"/>
      <c r="GMN20" s="79"/>
      <c r="GMO20" s="79"/>
      <c r="GMP20" s="79"/>
      <c r="GMQ20" s="79"/>
      <c r="GMR20" s="79"/>
      <c r="GMS20" s="79"/>
      <c r="GMT20" s="79"/>
      <c r="GMU20" s="79"/>
      <c r="GMV20" s="79"/>
      <c r="GMW20" s="79"/>
      <c r="GMX20" s="79"/>
      <c r="GMY20" s="79"/>
      <c r="GMZ20" s="79"/>
      <c r="GNA20" s="79"/>
      <c r="GNB20" s="79"/>
      <c r="GNC20" s="79"/>
      <c r="GND20" s="79"/>
      <c r="GNE20" s="79"/>
      <c r="GNF20" s="79"/>
      <c r="GNG20" s="79"/>
      <c r="GNH20" s="79"/>
      <c r="GNI20" s="79"/>
      <c r="GNJ20" s="79"/>
      <c r="GNK20" s="79"/>
      <c r="GNL20" s="79"/>
      <c r="GNM20" s="79"/>
      <c r="GNN20" s="79"/>
      <c r="GNO20" s="79"/>
      <c r="GNP20" s="79"/>
      <c r="GNQ20" s="79"/>
      <c r="GNR20" s="79"/>
      <c r="GNS20" s="79"/>
      <c r="GNT20" s="79"/>
      <c r="GNU20" s="79"/>
      <c r="GNV20" s="79"/>
      <c r="GNW20" s="79"/>
      <c r="GNX20" s="79"/>
      <c r="GNY20" s="79"/>
      <c r="GNZ20" s="79"/>
      <c r="GOA20" s="79"/>
      <c r="GOB20" s="79"/>
      <c r="GOC20" s="79"/>
      <c r="GOD20" s="79"/>
      <c r="GOE20" s="79"/>
      <c r="GOF20" s="79"/>
      <c r="GOG20" s="79"/>
      <c r="GOH20" s="79"/>
      <c r="GOI20" s="79"/>
      <c r="GOJ20" s="79"/>
      <c r="GOK20" s="79"/>
      <c r="GOL20" s="79"/>
      <c r="GOM20" s="79"/>
      <c r="GON20" s="79"/>
      <c r="GOO20" s="79"/>
      <c r="GOP20" s="79"/>
      <c r="GOQ20" s="79"/>
      <c r="GOR20" s="79"/>
      <c r="GOS20" s="79"/>
      <c r="GOT20" s="79"/>
      <c r="GOU20" s="79"/>
      <c r="GOV20" s="79"/>
      <c r="GOW20" s="79"/>
      <c r="GOX20" s="79"/>
      <c r="GOY20" s="79"/>
      <c r="GOZ20" s="79"/>
      <c r="GPA20" s="79"/>
      <c r="GPB20" s="79"/>
      <c r="GPC20" s="79"/>
      <c r="GPD20" s="79"/>
      <c r="GPE20" s="79"/>
      <c r="GPF20" s="79"/>
      <c r="GPG20" s="79"/>
      <c r="GPH20" s="79"/>
      <c r="GPI20" s="79"/>
      <c r="GPJ20" s="79"/>
      <c r="GPK20" s="79"/>
      <c r="GPL20" s="79"/>
      <c r="GPM20" s="79"/>
      <c r="GPN20" s="79"/>
      <c r="GPO20" s="79"/>
      <c r="GPP20" s="79"/>
      <c r="GPQ20" s="79"/>
      <c r="GPR20" s="79"/>
      <c r="GPS20" s="79"/>
      <c r="GPT20" s="79"/>
      <c r="GPU20" s="79"/>
      <c r="GPV20" s="79"/>
      <c r="GPW20" s="79"/>
      <c r="GPX20" s="79"/>
      <c r="GPY20" s="79"/>
      <c r="GPZ20" s="79"/>
      <c r="GQA20" s="79"/>
      <c r="GQB20" s="79"/>
      <c r="GQC20" s="79"/>
      <c r="GQD20" s="79"/>
      <c r="GQE20" s="79"/>
      <c r="GQF20" s="79"/>
      <c r="GQG20" s="79"/>
      <c r="GQH20" s="79"/>
      <c r="GQI20" s="79"/>
      <c r="GQJ20" s="79"/>
      <c r="GQK20" s="79"/>
      <c r="GQL20" s="79"/>
      <c r="GQM20" s="79"/>
      <c r="GQN20" s="79"/>
      <c r="GQO20" s="79"/>
      <c r="GQP20" s="79"/>
      <c r="GQQ20" s="79"/>
      <c r="GQR20" s="79"/>
      <c r="GQS20" s="79"/>
      <c r="GQT20" s="79"/>
      <c r="GQU20" s="79"/>
      <c r="GQV20" s="79"/>
      <c r="GQW20" s="79"/>
      <c r="GQX20" s="79"/>
      <c r="GQY20" s="79"/>
      <c r="GQZ20" s="79"/>
      <c r="GRA20" s="79"/>
      <c r="GRB20" s="79"/>
      <c r="GRC20" s="79"/>
      <c r="GRD20" s="79"/>
      <c r="GRE20" s="79"/>
      <c r="GRF20" s="79"/>
      <c r="GRG20" s="79"/>
      <c r="GRH20" s="79"/>
      <c r="GRI20" s="79"/>
      <c r="GRJ20" s="79"/>
      <c r="GRK20" s="79"/>
      <c r="GRL20" s="79"/>
      <c r="GRM20" s="79"/>
      <c r="GRN20" s="79"/>
      <c r="GRO20" s="79"/>
      <c r="GRP20" s="79"/>
      <c r="GRQ20" s="79"/>
      <c r="GRR20" s="79"/>
      <c r="GRS20" s="79"/>
      <c r="GRT20" s="79"/>
      <c r="GRU20" s="79"/>
      <c r="GRV20" s="79"/>
      <c r="GRW20" s="79"/>
      <c r="GRX20" s="79"/>
      <c r="GRY20" s="79"/>
      <c r="GRZ20" s="79"/>
      <c r="GSA20" s="79"/>
      <c r="GSB20" s="79"/>
      <c r="GSC20" s="79"/>
      <c r="GSD20" s="79"/>
      <c r="GSE20" s="79"/>
      <c r="GSF20" s="79"/>
      <c r="GSG20" s="79"/>
      <c r="GSH20" s="79"/>
      <c r="GSI20" s="79"/>
      <c r="GSJ20" s="79"/>
      <c r="GSK20" s="79"/>
      <c r="GSL20" s="79"/>
      <c r="GSM20" s="79"/>
      <c r="GSN20" s="79"/>
      <c r="GSO20" s="79"/>
      <c r="GSP20" s="79"/>
      <c r="GSQ20" s="79"/>
      <c r="GSR20" s="79"/>
      <c r="GSS20" s="79"/>
      <c r="GST20" s="79"/>
      <c r="GSU20" s="79"/>
      <c r="GSV20" s="79"/>
      <c r="GSW20" s="79"/>
      <c r="GSX20" s="79"/>
      <c r="GSY20" s="79"/>
      <c r="GSZ20" s="79"/>
      <c r="GTA20" s="79"/>
      <c r="GTB20" s="79"/>
      <c r="GTC20" s="79"/>
      <c r="GTD20" s="79"/>
      <c r="GTE20" s="79"/>
      <c r="GTF20" s="79"/>
      <c r="GTG20" s="79"/>
      <c r="GTH20" s="79"/>
      <c r="GTI20" s="79"/>
      <c r="GTJ20" s="79"/>
      <c r="GTK20" s="79"/>
      <c r="GTL20" s="79"/>
      <c r="GTM20" s="79"/>
      <c r="GTN20" s="79"/>
      <c r="GTO20" s="79"/>
      <c r="GTP20" s="79"/>
      <c r="GTQ20" s="79"/>
      <c r="GTR20" s="79"/>
      <c r="GTS20" s="79"/>
      <c r="GTT20" s="79"/>
      <c r="GTU20" s="79"/>
      <c r="GTV20" s="79"/>
      <c r="GTW20" s="79"/>
      <c r="GTX20" s="79"/>
      <c r="GTY20" s="79"/>
      <c r="GTZ20" s="79"/>
      <c r="GUA20" s="79"/>
      <c r="GUB20" s="79"/>
      <c r="GUC20" s="79"/>
      <c r="GUD20" s="79"/>
      <c r="GUE20" s="79"/>
      <c r="GUF20" s="79"/>
      <c r="GUG20" s="79"/>
      <c r="GUH20" s="79"/>
      <c r="GUI20" s="79"/>
      <c r="GUJ20" s="79"/>
      <c r="GUK20" s="79"/>
      <c r="GUL20" s="79"/>
      <c r="GUM20" s="79"/>
      <c r="GUN20" s="79"/>
      <c r="GUO20" s="79"/>
      <c r="GUP20" s="79"/>
      <c r="GUQ20" s="79"/>
      <c r="GUR20" s="79"/>
      <c r="GUS20" s="79"/>
      <c r="GUT20" s="79"/>
      <c r="GUU20" s="79"/>
      <c r="GUV20" s="79"/>
      <c r="GUW20" s="79"/>
      <c r="GUX20" s="79"/>
      <c r="GUY20" s="79"/>
      <c r="GUZ20" s="79"/>
      <c r="GVA20" s="79"/>
      <c r="GVB20" s="79"/>
      <c r="GVC20" s="79"/>
      <c r="GVD20" s="79"/>
      <c r="GVE20" s="79"/>
      <c r="GVF20" s="79"/>
      <c r="GVG20" s="79"/>
      <c r="GVH20" s="79"/>
      <c r="GVI20" s="79"/>
      <c r="GVJ20" s="79"/>
      <c r="GVK20" s="79"/>
      <c r="GVL20" s="79"/>
      <c r="GVM20" s="79"/>
      <c r="GVN20" s="79"/>
      <c r="GVO20" s="79"/>
      <c r="GVP20" s="79"/>
      <c r="GVQ20" s="79"/>
      <c r="GVR20" s="79"/>
      <c r="GVS20" s="79"/>
      <c r="GVT20" s="79"/>
      <c r="GVU20" s="79"/>
      <c r="GVV20" s="79"/>
      <c r="GVW20" s="79"/>
      <c r="GVX20" s="79"/>
      <c r="GVY20" s="79"/>
      <c r="GVZ20" s="79"/>
      <c r="GWA20" s="79"/>
      <c r="GWB20" s="79"/>
      <c r="GWC20" s="79"/>
      <c r="GWD20" s="79"/>
      <c r="GWE20" s="79"/>
      <c r="GWF20" s="79"/>
      <c r="GWG20" s="79"/>
      <c r="GWH20" s="79"/>
      <c r="GWI20" s="79"/>
      <c r="GWJ20" s="79"/>
      <c r="GWK20" s="79"/>
      <c r="GWL20" s="79"/>
      <c r="GWM20" s="79"/>
      <c r="GWN20" s="79"/>
      <c r="GWO20" s="79"/>
      <c r="GWP20" s="79"/>
      <c r="GWQ20" s="79"/>
      <c r="GWR20" s="79"/>
      <c r="GWS20" s="79"/>
      <c r="GWT20" s="79"/>
      <c r="GWU20" s="79"/>
      <c r="GWV20" s="79"/>
      <c r="GWW20" s="79"/>
      <c r="GWX20" s="79"/>
      <c r="GWY20" s="79"/>
      <c r="GWZ20" s="79"/>
      <c r="GXA20" s="79"/>
      <c r="GXB20" s="79"/>
      <c r="GXC20" s="79"/>
      <c r="GXD20" s="79"/>
      <c r="GXE20" s="79"/>
      <c r="GXF20" s="79"/>
      <c r="GXG20" s="79"/>
      <c r="GXH20" s="79"/>
      <c r="GXI20" s="79"/>
      <c r="GXJ20" s="79"/>
      <c r="GXK20" s="79"/>
      <c r="GXL20" s="79"/>
      <c r="GXM20" s="79"/>
      <c r="GXN20" s="79"/>
      <c r="GXO20" s="79"/>
      <c r="GXP20" s="79"/>
      <c r="GXQ20" s="79"/>
      <c r="GXR20" s="79"/>
      <c r="GXS20" s="79"/>
      <c r="GXT20" s="79"/>
      <c r="GXU20" s="79"/>
      <c r="GXV20" s="79"/>
      <c r="GXW20" s="79"/>
      <c r="GXX20" s="79"/>
      <c r="GXY20" s="79"/>
      <c r="GXZ20" s="79"/>
      <c r="GYA20" s="79"/>
      <c r="GYB20" s="79"/>
      <c r="GYC20" s="79"/>
      <c r="GYD20" s="79"/>
      <c r="GYE20" s="79"/>
      <c r="GYF20" s="79"/>
      <c r="GYG20" s="79"/>
      <c r="GYH20" s="79"/>
      <c r="GYI20" s="79"/>
      <c r="GYJ20" s="79"/>
      <c r="GYK20" s="79"/>
      <c r="GYL20" s="79"/>
      <c r="GYM20" s="79"/>
      <c r="GYN20" s="79"/>
      <c r="GYO20" s="79"/>
      <c r="GYP20" s="79"/>
      <c r="GYQ20" s="79"/>
      <c r="GYR20" s="79"/>
      <c r="GYS20" s="79"/>
      <c r="GYT20" s="79"/>
      <c r="GYU20" s="79"/>
      <c r="GYV20" s="79"/>
      <c r="GYW20" s="79"/>
      <c r="GYX20" s="79"/>
      <c r="GYY20" s="79"/>
      <c r="GYZ20" s="79"/>
      <c r="GZA20" s="79"/>
      <c r="GZB20" s="79"/>
      <c r="GZC20" s="79"/>
      <c r="GZD20" s="79"/>
      <c r="GZE20" s="79"/>
      <c r="GZF20" s="79"/>
      <c r="GZG20" s="79"/>
      <c r="GZH20" s="79"/>
      <c r="GZI20" s="79"/>
      <c r="GZJ20" s="79"/>
      <c r="GZK20" s="79"/>
      <c r="GZL20" s="79"/>
      <c r="GZM20" s="79"/>
      <c r="GZN20" s="79"/>
      <c r="GZO20" s="79"/>
      <c r="GZP20" s="79"/>
      <c r="GZQ20" s="79"/>
      <c r="GZR20" s="79"/>
      <c r="GZS20" s="79"/>
      <c r="GZT20" s="79"/>
      <c r="GZU20" s="79"/>
      <c r="GZV20" s="79"/>
      <c r="GZW20" s="79"/>
      <c r="GZX20" s="79"/>
      <c r="GZY20" s="79"/>
      <c r="GZZ20" s="79"/>
      <c r="HAA20" s="79"/>
      <c r="HAB20" s="79"/>
      <c r="HAC20" s="79"/>
      <c r="HAD20" s="79"/>
      <c r="HAE20" s="79"/>
      <c r="HAF20" s="79"/>
      <c r="HAG20" s="79"/>
      <c r="HAH20" s="79"/>
      <c r="HAI20" s="79"/>
      <c r="HAJ20" s="79"/>
      <c r="HAK20" s="79"/>
      <c r="HAL20" s="79"/>
      <c r="HAM20" s="79"/>
      <c r="HAN20" s="79"/>
      <c r="HAO20" s="79"/>
      <c r="HAP20" s="79"/>
      <c r="HAQ20" s="79"/>
      <c r="HAR20" s="79"/>
      <c r="HAS20" s="79"/>
      <c r="HAT20" s="79"/>
      <c r="HAU20" s="79"/>
      <c r="HAV20" s="79"/>
      <c r="HAW20" s="79"/>
      <c r="HAX20" s="79"/>
      <c r="HAY20" s="79"/>
      <c r="HAZ20" s="79"/>
      <c r="HBA20" s="79"/>
      <c r="HBB20" s="79"/>
      <c r="HBC20" s="79"/>
      <c r="HBD20" s="79"/>
      <c r="HBE20" s="79"/>
      <c r="HBF20" s="79"/>
      <c r="HBG20" s="79"/>
      <c r="HBH20" s="79"/>
      <c r="HBI20" s="79"/>
      <c r="HBJ20" s="79"/>
      <c r="HBK20" s="79"/>
      <c r="HBL20" s="79"/>
      <c r="HBM20" s="79"/>
      <c r="HBN20" s="79"/>
      <c r="HBO20" s="79"/>
      <c r="HBP20" s="79"/>
      <c r="HBQ20" s="79"/>
      <c r="HBR20" s="79"/>
      <c r="HBS20" s="79"/>
      <c r="HBT20" s="79"/>
      <c r="HBU20" s="79"/>
      <c r="HBV20" s="79"/>
      <c r="HBW20" s="79"/>
      <c r="HBX20" s="79"/>
      <c r="HBY20" s="79"/>
      <c r="HBZ20" s="79"/>
      <c r="HCA20" s="79"/>
      <c r="HCB20" s="79"/>
      <c r="HCC20" s="79"/>
      <c r="HCD20" s="79"/>
      <c r="HCE20" s="79"/>
      <c r="HCF20" s="79"/>
      <c r="HCG20" s="79"/>
      <c r="HCH20" s="79"/>
      <c r="HCI20" s="79"/>
      <c r="HCJ20" s="79"/>
      <c r="HCK20" s="79"/>
      <c r="HCL20" s="79"/>
      <c r="HCM20" s="79"/>
      <c r="HCN20" s="79"/>
      <c r="HCO20" s="79"/>
      <c r="HCP20" s="79"/>
      <c r="HCQ20" s="79"/>
      <c r="HCR20" s="79"/>
      <c r="HCS20" s="79"/>
      <c r="HCT20" s="79"/>
      <c r="HCU20" s="79"/>
      <c r="HCV20" s="79"/>
      <c r="HCW20" s="79"/>
      <c r="HCX20" s="79"/>
      <c r="HCY20" s="79"/>
      <c r="HCZ20" s="79"/>
      <c r="HDA20" s="79"/>
      <c r="HDB20" s="79"/>
      <c r="HDC20" s="79"/>
      <c r="HDD20" s="79"/>
      <c r="HDE20" s="79"/>
      <c r="HDF20" s="79"/>
      <c r="HDG20" s="79"/>
      <c r="HDH20" s="79"/>
      <c r="HDI20" s="79"/>
      <c r="HDJ20" s="79"/>
      <c r="HDK20" s="79"/>
      <c r="HDL20" s="79"/>
      <c r="HDM20" s="79"/>
      <c r="HDN20" s="79"/>
      <c r="HDO20" s="79"/>
      <c r="HDP20" s="79"/>
      <c r="HDQ20" s="79"/>
      <c r="HDR20" s="79"/>
      <c r="HDS20" s="79"/>
      <c r="HDT20" s="79"/>
      <c r="HDU20" s="79"/>
      <c r="HDV20" s="79"/>
      <c r="HDW20" s="79"/>
      <c r="HDX20" s="79"/>
      <c r="HDY20" s="79"/>
      <c r="HDZ20" s="79"/>
      <c r="HEA20" s="79"/>
      <c r="HEB20" s="79"/>
      <c r="HEC20" s="79"/>
      <c r="HED20" s="79"/>
      <c r="HEE20" s="79"/>
      <c r="HEF20" s="79"/>
      <c r="HEG20" s="79"/>
      <c r="HEH20" s="79"/>
      <c r="HEI20" s="79"/>
      <c r="HEJ20" s="79"/>
      <c r="HEK20" s="79"/>
      <c r="HEL20" s="79"/>
      <c r="HEM20" s="79"/>
      <c r="HEN20" s="79"/>
      <c r="HEO20" s="79"/>
      <c r="HEP20" s="79"/>
      <c r="HEQ20" s="79"/>
      <c r="HER20" s="79"/>
      <c r="HES20" s="79"/>
      <c r="HET20" s="79"/>
      <c r="HEU20" s="79"/>
      <c r="HEV20" s="79"/>
      <c r="HEW20" s="79"/>
      <c r="HEX20" s="79"/>
      <c r="HEY20" s="79"/>
      <c r="HEZ20" s="79"/>
      <c r="HFA20" s="79"/>
      <c r="HFB20" s="79"/>
      <c r="HFC20" s="79"/>
      <c r="HFD20" s="79"/>
      <c r="HFE20" s="79"/>
      <c r="HFF20" s="79"/>
      <c r="HFG20" s="79"/>
      <c r="HFH20" s="79"/>
      <c r="HFI20" s="79"/>
      <c r="HFJ20" s="79"/>
      <c r="HFK20" s="79"/>
      <c r="HFL20" s="79"/>
      <c r="HFM20" s="79"/>
      <c r="HFN20" s="79"/>
      <c r="HFO20" s="79"/>
      <c r="HFP20" s="79"/>
      <c r="HFQ20" s="79"/>
      <c r="HFR20" s="79"/>
      <c r="HFS20" s="79"/>
      <c r="HFT20" s="79"/>
      <c r="HFU20" s="79"/>
      <c r="HFV20" s="79"/>
      <c r="HFW20" s="79"/>
      <c r="HFX20" s="79"/>
      <c r="HFY20" s="79"/>
      <c r="HFZ20" s="79"/>
      <c r="HGA20" s="79"/>
      <c r="HGB20" s="79"/>
      <c r="HGC20" s="79"/>
      <c r="HGD20" s="79"/>
      <c r="HGE20" s="79"/>
      <c r="HGF20" s="79"/>
      <c r="HGG20" s="79"/>
      <c r="HGH20" s="79"/>
      <c r="HGI20" s="79"/>
      <c r="HGJ20" s="79"/>
      <c r="HGK20" s="79"/>
      <c r="HGL20" s="79"/>
      <c r="HGM20" s="79"/>
      <c r="HGN20" s="79"/>
      <c r="HGO20" s="79"/>
      <c r="HGP20" s="79"/>
      <c r="HGQ20" s="79"/>
      <c r="HGR20" s="79"/>
      <c r="HGS20" s="79"/>
      <c r="HGT20" s="79"/>
      <c r="HGU20" s="79"/>
      <c r="HGV20" s="79"/>
      <c r="HGW20" s="79"/>
      <c r="HGX20" s="79"/>
      <c r="HGY20" s="79"/>
      <c r="HGZ20" s="79"/>
      <c r="HHA20" s="79"/>
      <c r="HHB20" s="79"/>
      <c r="HHC20" s="79"/>
      <c r="HHD20" s="79"/>
      <c r="HHE20" s="79"/>
      <c r="HHF20" s="79"/>
      <c r="HHG20" s="79"/>
      <c r="HHH20" s="79"/>
      <c r="HHI20" s="79"/>
      <c r="HHJ20" s="79"/>
      <c r="HHK20" s="79"/>
      <c r="HHL20" s="79"/>
      <c r="HHM20" s="79"/>
      <c r="HHN20" s="79"/>
      <c r="HHO20" s="79"/>
      <c r="HHP20" s="79"/>
      <c r="HHQ20" s="79"/>
      <c r="HHR20" s="79"/>
      <c r="HHS20" s="79"/>
      <c r="HHT20" s="79"/>
      <c r="HHU20" s="79"/>
      <c r="HHV20" s="79"/>
      <c r="HHW20" s="79"/>
      <c r="HHX20" s="79"/>
      <c r="HHY20" s="79"/>
      <c r="HHZ20" s="79"/>
      <c r="HIA20" s="79"/>
      <c r="HIB20" s="79"/>
      <c r="HIC20" s="79"/>
      <c r="HID20" s="79"/>
      <c r="HIE20" s="79"/>
      <c r="HIF20" s="79"/>
      <c r="HIG20" s="79"/>
      <c r="HIH20" s="79"/>
      <c r="HII20" s="79"/>
      <c r="HIJ20" s="79"/>
      <c r="HIK20" s="79"/>
      <c r="HIL20" s="79"/>
      <c r="HIM20" s="79"/>
      <c r="HIN20" s="79"/>
      <c r="HIO20" s="79"/>
      <c r="HIP20" s="79"/>
      <c r="HIQ20" s="79"/>
      <c r="HIR20" s="79"/>
      <c r="HIS20" s="79"/>
      <c r="HIT20" s="79"/>
      <c r="HIU20" s="79"/>
      <c r="HIV20" s="79"/>
      <c r="HIW20" s="79"/>
      <c r="HIX20" s="79"/>
      <c r="HIY20" s="79"/>
      <c r="HIZ20" s="79"/>
      <c r="HJA20" s="79"/>
      <c r="HJB20" s="79"/>
      <c r="HJC20" s="79"/>
      <c r="HJD20" s="79"/>
      <c r="HJE20" s="79"/>
      <c r="HJF20" s="79"/>
      <c r="HJG20" s="79"/>
      <c r="HJH20" s="79"/>
      <c r="HJI20" s="79"/>
      <c r="HJJ20" s="79"/>
      <c r="HJK20" s="79"/>
      <c r="HJL20" s="79"/>
      <c r="HJM20" s="79"/>
      <c r="HJN20" s="79"/>
      <c r="HJO20" s="79"/>
      <c r="HJP20" s="79"/>
      <c r="HJQ20" s="79"/>
      <c r="HJR20" s="79"/>
      <c r="HJS20" s="79"/>
      <c r="HJT20" s="79"/>
      <c r="HJU20" s="79"/>
      <c r="HJV20" s="79"/>
      <c r="HJW20" s="79"/>
      <c r="HJX20" s="79"/>
      <c r="HJY20" s="79"/>
      <c r="HJZ20" s="79"/>
      <c r="HKA20" s="79"/>
      <c r="HKB20" s="79"/>
      <c r="HKC20" s="79"/>
      <c r="HKD20" s="79"/>
      <c r="HKE20" s="79"/>
      <c r="HKF20" s="79"/>
      <c r="HKG20" s="79"/>
      <c r="HKH20" s="79"/>
      <c r="HKI20" s="79"/>
      <c r="HKJ20" s="79"/>
      <c r="HKK20" s="79"/>
      <c r="HKL20" s="79"/>
      <c r="HKM20" s="79"/>
      <c r="HKN20" s="79"/>
      <c r="HKO20" s="79"/>
      <c r="HKP20" s="79"/>
      <c r="HKQ20" s="79"/>
      <c r="HKR20" s="79"/>
      <c r="HKS20" s="79"/>
      <c r="HKT20" s="79"/>
      <c r="HKU20" s="79"/>
      <c r="HKV20" s="79"/>
      <c r="HKW20" s="79"/>
      <c r="HKX20" s="79"/>
      <c r="HKY20" s="79"/>
      <c r="HKZ20" s="79"/>
      <c r="HLA20" s="79"/>
      <c r="HLB20" s="79"/>
      <c r="HLC20" s="79"/>
      <c r="HLD20" s="79"/>
      <c r="HLE20" s="79"/>
      <c r="HLF20" s="79"/>
      <c r="HLG20" s="79"/>
      <c r="HLH20" s="79"/>
      <c r="HLI20" s="79"/>
      <c r="HLJ20" s="79"/>
      <c r="HLK20" s="79"/>
      <c r="HLL20" s="79"/>
      <c r="HLM20" s="79"/>
      <c r="HLN20" s="79"/>
      <c r="HLO20" s="79"/>
      <c r="HLP20" s="79"/>
      <c r="HLQ20" s="79"/>
      <c r="HLR20" s="79"/>
      <c r="HLS20" s="79"/>
      <c r="HLT20" s="79"/>
      <c r="HLU20" s="79"/>
      <c r="HLV20" s="79"/>
      <c r="HLW20" s="79"/>
      <c r="HLX20" s="79"/>
      <c r="HLY20" s="79"/>
      <c r="HLZ20" s="79"/>
      <c r="HMA20" s="79"/>
      <c r="HMB20" s="79"/>
      <c r="HMC20" s="79"/>
      <c r="HMD20" s="79"/>
      <c r="HME20" s="79"/>
      <c r="HMF20" s="79"/>
      <c r="HMG20" s="79"/>
      <c r="HMH20" s="79"/>
      <c r="HMI20" s="79"/>
      <c r="HMJ20" s="79"/>
      <c r="HMK20" s="79"/>
      <c r="HML20" s="79"/>
      <c r="HMM20" s="79"/>
      <c r="HMN20" s="79"/>
      <c r="HMO20" s="79"/>
      <c r="HMP20" s="79"/>
      <c r="HMQ20" s="79"/>
      <c r="HMR20" s="79"/>
      <c r="HMS20" s="79"/>
      <c r="HMT20" s="79"/>
      <c r="HMU20" s="79"/>
      <c r="HMV20" s="79"/>
      <c r="HMW20" s="79"/>
      <c r="HMX20" s="79"/>
      <c r="HMY20" s="79"/>
      <c r="HMZ20" s="79"/>
      <c r="HNA20" s="79"/>
      <c r="HNB20" s="79"/>
      <c r="HNC20" s="79"/>
      <c r="HND20" s="79"/>
      <c r="HNE20" s="79"/>
      <c r="HNF20" s="79"/>
      <c r="HNG20" s="79"/>
      <c r="HNH20" s="79"/>
      <c r="HNI20" s="79"/>
      <c r="HNJ20" s="79"/>
      <c r="HNK20" s="79"/>
      <c r="HNL20" s="79"/>
      <c r="HNM20" s="79"/>
      <c r="HNN20" s="79"/>
      <c r="HNO20" s="79"/>
      <c r="HNP20" s="79"/>
      <c r="HNQ20" s="79"/>
      <c r="HNR20" s="79"/>
      <c r="HNS20" s="79"/>
      <c r="HNT20" s="79"/>
      <c r="HNU20" s="79"/>
      <c r="HNV20" s="79"/>
      <c r="HNW20" s="79"/>
      <c r="HNX20" s="79"/>
      <c r="HNY20" s="79"/>
      <c r="HNZ20" s="79"/>
      <c r="HOA20" s="79"/>
      <c r="HOB20" s="79"/>
      <c r="HOC20" s="79"/>
      <c r="HOD20" s="79"/>
      <c r="HOE20" s="79"/>
      <c r="HOF20" s="79"/>
      <c r="HOG20" s="79"/>
      <c r="HOH20" s="79"/>
      <c r="HOI20" s="79"/>
      <c r="HOJ20" s="79"/>
      <c r="HOK20" s="79"/>
      <c r="HOL20" s="79"/>
      <c r="HOM20" s="79"/>
      <c r="HON20" s="79"/>
      <c r="HOO20" s="79"/>
      <c r="HOP20" s="79"/>
      <c r="HOQ20" s="79"/>
      <c r="HOR20" s="79"/>
      <c r="HOS20" s="79"/>
      <c r="HOT20" s="79"/>
      <c r="HOU20" s="79"/>
      <c r="HOV20" s="79"/>
      <c r="HOW20" s="79"/>
      <c r="HOX20" s="79"/>
      <c r="HOY20" s="79"/>
      <c r="HOZ20" s="79"/>
      <c r="HPA20" s="79"/>
      <c r="HPB20" s="79"/>
      <c r="HPC20" s="79"/>
      <c r="HPD20" s="79"/>
      <c r="HPE20" s="79"/>
      <c r="HPF20" s="79"/>
      <c r="HPG20" s="79"/>
      <c r="HPH20" s="79"/>
      <c r="HPI20" s="79"/>
      <c r="HPJ20" s="79"/>
      <c r="HPK20" s="79"/>
      <c r="HPL20" s="79"/>
      <c r="HPM20" s="79"/>
      <c r="HPN20" s="79"/>
      <c r="HPO20" s="79"/>
      <c r="HPP20" s="79"/>
      <c r="HPQ20" s="79"/>
      <c r="HPR20" s="79"/>
      <c r="HPS20" s="79"/>
      <c r="HPT20" s="79"/>
      <c r="HPU20" s="79"/>
      <c r="HPV20" s="79"/>
      <c r="HPW20" s="79"/>
      <c r="HPX20" s="79"/>
      <c r="HPY20" s="79"/>
      <c r="HPZ20" s="79"/>
      <c r="HQA20" s="79"/>
      <c r="HQB20" s="79"/>
      <c r="HQC20" s="79"/>
      <c r="HQD20" s="79"/>
      <c r="HQE20" s="79"/>
      <c r="HQF20" s="79"/>
      <c r="HQG20" s="79"/>
      <c r="HQH20" s="79"/>
      <c r="HQI20" s="79"/>
      <c r="HQJ20" s="79"/>
      <c r="HQK20" s="79"/>
      <c r="HQL20" s="79"/>
      <c r="HQM20" s="79"/>
      <c r="HQN20" s="79"/>
      <c r="HQO20" s="79"/>
      <c r="HQP20" s="79"/>
      <c r="HQQ20" s="79"/>
      <c r="HQR20" s="79"/>
      <c r="HQS20" s="79"/>
      <c r="HQT20" s="79"/>
      <c r="HQU20" s="79"/>
      <c r="HQV20" s="79"/>
      <c r="HQW20" s="79"/>
      <c r="HQX20" s="79"/>
      <c r="HQY20" s="79"/>
      <c r="HQZ20" s="79"/>
      <c r="HRA20" s="79"/>
      <c r="HRB20" s="79"/>
      <c r="HRC20" s="79"/>
      <c r="HRD20" s="79"/>
      <c r="HRE20" s="79"/>
      <c r="HRF20" s="79"/>
      <c r="HRG20" s="79"/>
      <c r="HRH20" s="79"/>
      <c r="HRI20" s="79"/>
      <c r="HRJ20" s="79"/>
      <c r="HRK20" s="79"/>
      <c r="HRL20" s="79"/>
      <c r="HRM20" s="79"/>
      <c r="HRN20" s="79"/>
      <c r="HRO20" s="79"/>
      <c r="HRP20" s="79"/>
      <c r="HRQ20" s="79"/>
      <c r="HRR20" s="79"/>
      <c r="HRS20" s="79"/>
      <c r="HRT20" s="79"/>
      <c r="HRU20" s="79"/>
      <c r="HRV20" s="79"/>
      <c r="HRW20" s="79"/>
      <c r="HRX20" s="79"/>
      <c r="HRY20" s="79"/>
      <c r="HRZ20" s="79"/>
      <c r="HSA20" s="79"/>
      <c r="HSB20" s="79"/>
      <c r="HSC20" s="79"/>
      <c r="HSD20" s="79"/>
      <c r="HSE20" s="79"/>
      <c r="HSF20" s="79"/>
      <c r="HSG20" s="79"/>
      <c r="HSH20" s="79"/>
      <c r="HSI20" s="79"/>
      <c r="HSJ20" s="79"/>
      <c r="HSK20" s="79"/>
      <c r="HSL20" s="79"/>
      <c r="HSM20" s="79"/>
      <c r="HSN20" s="79"/>
      <c r="HSO20" s="79"/>
      <c r="HSP20" s="79"/>
      <c r="HSQ20" s="79"/>
      <c r="HSR20" s="79"/>
      <c r="HSS20" s="79"/>
      <c r="HST20" s="79"/>
      <c r="HSU20" s="79"/>
      <c r="HSV20" s="79"/>
      <c r="HSW20" s="79"/>
      <c r="HSX20" s="79"/>
      <c r="HSY20" s="79"/>
      <c r="HSZ20" s="79"/>
      <c r="HTA20" s="79"/>
      <c r="HTB20" s="79"/>
      <c r="HTC20" s="79"/>
      <c r="HTD20" s="79"/>
      <c r="HTE20" s="79"/>
      <c r="HTF20" s="79"/>
      <c r="HTG20" s="79"/>
      <c r="HTH20" s="79"/>
      <c r="HTI20" s="79"/>
      <c r="HTJ20" s="79"/>
      <c r="HTK20" s="79"/>
      <c r="HTL20" s="79"/>
      <c r="HTM20" s="79"/>
      <c r="HTN20" s="79"/>
      <c r="HTO20" s="79"/>
      <c r="HTP20" s="79"/>
      <c r="HTQ20" s="79"/>
      <c r="HTR20" s="79"/>
      <c r="HTS20" s="79"/>
      <c r="HTT20" s="79"/>
      <c r="HTU20" s="79"/>
      <c r="HTV20" s="79"/>
      <c r="HTW20" s="79"/>
      <c r="HTX20" s="79"/>
      <c r="HTY20" s="79"/>
      <c r="HTZ20" s="79"/>
      <c r="HUA20" s="79"/>
      <c r="HUB20" s="79"/>
      <c r="HUC20" s="79"/>
      <c r="HUD20" s="79"/>
      <c r="HUE20" s="79"/>
      <c r="HUF20" s="79"/>
      <c r="HUG20" s="79"/>
      <c r="HUH20" s="79"/>
      <c r="HUI20" s="79"/>
      <c r="HUJ20" s="79"/>
      <c r="HUK20" s="79"/>
      <c r="HUL20" s="79"/>
      <c r="HUM20" s="79"/>
      <c r="HUN20" s="79"/>
      <c r="HUO20" s="79"/>
      <c r="HUP20" s="79"/>
      <c r="HUQ20" s="79"/>
      <c r="HUR20" s="79"/>
      <c r="HUS20" s="79"/>
      <c r="HUT20" s="79"/>
      <c r="HUU20" s="79"/>
      <c r="HUV20" s="79"/>
      <c r="HUW20" s="79"/>
      <c r="HUX20" s="79"/>
      <c r="HUY20" s="79"/>
      <c r="HUZ20" s="79"/>
      <c r="HVA20" s="79"/>
      <c r="HVB20" s="79"/>
      <c r="HVC20" s="79"/>
      <c r="HVD20" s="79"/>
      <c r="HVE20" s="79"/>
      <c r="HVF20" s="79"/>
      <c r="HVG20" s="79"/>
      <c r="HVH20" s="79"/>
      <c r="HVI20" s="79"/>
      <c r="HVJ20" s="79"/>
      <c r="HVK20" s="79"/>
      <c r="HVL20" s="79"/>
      <c r="HVM20" s="79"/>
      <c r="HVN20" s="79"/>
      <c r="HVO20" s="79"/>
      <c r="HVP20" s="79"/>
      <c r="HVQ20" s="79"/>
      <c r="HVR20" s="79"/>
      <c r="HVS20" s="79"/>
      <c r="HVT20" s="79"/>
      <c r="HVU20" s="79"/>
      <c r="HVV20" s="79"/>
      <c r="HVW20" s="79"/>
      <c r="HVX20" s="79"/>
      <c r="HVY20" s="79"/>
      <c r="HVZ20" s="79"/>
      <c r="HWA20" s="79"/>
      <c r="HWB20" s="79"/>
      <c r="HWC20" s="79"/>
      <c r="HWD20" s="79"/>
      <c r="HWE20" s="79"/>
      <c r="HWF20" s="79"/>
      <c r="HWG20" s="79"/>
      <c r="HWH20" s="79"/>
      <c r="HWI20" s="79"/>
      <c r="HWJ20" s="79"/>
      <c r="HWK20" s="79"/>
      <c r="HWL20" s="79"/>
      <c r="HWM20" s="79"/>
      <c r="HWN20" s="79"/>
      <c r="HWO20" s="79"/>
      <c r="HWP20" s="79"/>
      <c r="HWQ20" s="79"/>
      <c r="HWR20" s="79"/>
      <c r="HWS20" s="79"/>
      <c r="HWT20" s="79"/>
      <c r="HWU20" s="79"/>
      <c r="HWV20" s="79"/>
      <c r="HWW20" s="79"/>
      <c r="HWX20" s="79"/>
      <c r="HWY20" s="79"/>
      <c r="HWZ20" s="79"/>
      <c r="HXA20" s="79"/>
      <c r="HXB20" s="79"/>
      <c r="HXC20" s="79"/>
      <c r="HXD20" s="79"/>
      <c r="HXE20" s="79"/>
      <c r="HXF20" s="79"/>
      <c r="HXG20" s="79"/>
      <c r="HXH20" s="79"/>
      <c r="HXI20" s="79"/>
      <c r="HXJ20" s="79"/>
      <c r="HXK20" s="79"/>
      <c r="HXL20" s="79"/>
      <c r="HXM20" s="79"/>
      <c r="HXN20" s="79"/>
      <c r="HXO20" s="79"/>
      <c r="HXP20" s="79"/>
      <c r="HXQ20" s="79"/>
      <c r="HXR20" s="79"/>
      <c r="HXS20" s="79"/>
      <c r="HXT20" s="79"/>
      <c r="HXU20" s="79"/>
      <c r="HXV20" s="79"/>
      <c r="HXW20" s="79"/>
      <c r="HXX20" s="79"/>
      <c r="HXY20" s="79"/>
      <c r="HXZ20" s="79"/>
      <c r="HYA20" s="79"/>
      <c r="HYB20" s="79"/>
      <c r="HYC20" s="79"/>
      <c r="HYD20" s="79"/>
      <c r="HYE20" s="79"/>
      <c r="HYF20" s="79"/>
      <c r="HYG20" s="79"/>
      <c r="HYH20" s="79"/>
      <c r="HYI20" s="79"/>
      <c r="HYJ20" s="79"/>
      <c r="HYK20" s="79"/>
      <c r="HYL20" s="79"/>
      <c r="HYM20" s="79"/>
      <c r="HYN20" s="79"/>
      <c r="HYO20" s="79"/>
      <c r="HYP20" s="79"/>
      <c r="HYQ20" s="79"/>
      <c r="HYR20" s="79"/>
      <c r="HYS20" s="79"/>
      <c r="HYT20" s="79"/>
      <c r="HYU20" s="79"/>
      <c r="HYV20" s="79"/>
      <c r="HYW20" s="79"/>
      <c r="HYX20" s="79"/>
      <c r="HYY20" s="79"/>
      <c r="HYZ20" s="79"/>
      <c r="HZA20" s="79"/>
      <c r="HZB20" s="79"/>
      <c r="HZC20" s="79"/>
      <c r="HZD20" s="79"/>
      <c r="HZE20" s="79"/>
      <c r="HZF20" s="79"/>
      <c r="HZG20" s="79"/>
      <c r="HZH20" s="79"/>
      <c r="HZI20" s="79"/>
      <c r="HZJ20" s="79"/>
      <c r="HZK20" s="79"/>
      <c r="HZL20" s="79"/>
      <c r="HZM20" s="79"/>
      <c r="HZN20" s="79"/>
      <c r="HZO20" s="79"/>
      <c r="HZP20" s="79"/>
      <c r="HZQ20" s="79"/>
      <c r="HZR20" s="79"/>
      <c r="HZS20" s="79"/>
      <c r="HZT20" s="79"/>
      <c r="HZU20" s="79"/>
      <c r="HZV20" s="79"/>
      <c r="HZW20" s="79"/>
      <c r="HZX20" s="79"/>
      <c r="HZY20" s="79"/>
      <c r="HZZ20" s="79"/>
      <c r="IAA20" s="79"/>
      <c r="IAB20" s="79"/>
      <c r="IAC20" s="79"/>
      <c r="IAD20" s="79"/>
      <c r="IAE20" s="79"/>
      <c r="IAF20" s="79"/>
      <c r="IAG20" s="79"/>
      <c r="IAH20" s="79"/>
      <c r="IAI20" s="79"/>
      <c r="IAJ20" s="79"/>
      <c r="IAK20" s="79"/>
      <c r="IAL20" s="79"/>
      <c r="IAM20" s="79"/>
      <c r="IAN20" s="79"/>
      <c r="IAO20" s="79"/>
      <c r="IAP20" s="79"/>
      <c r="IAQ20" s="79"/>
      <c r="IAR20" s="79"/>
      <c r="IAS20" s="79"/>
      <c r="IAT20" s="79"/>
      <c r="IAU20" s="79"/>
      <c r="IAV20" s="79"/>
      <c r="IAW20" s="79"/>
      <c r="IAX20" s="79"/>
      <c r="IAY20" s="79"/>
      <c r="IAZ20" s="79"/>
      <c r="IBA20" s="79"/>
      <c r="IBB20" s="79"/>
      <c r="IBC20" s="79"/>
      <c r="IBD20" s="79"/>
      <c r="IBE20" s="79"/>
      <c r="IBF20" s="79"/>
      <c r="IBG20" s="79"/>
      <c r="IBH20" s="79"/>
      <c r="IBI20" s="79"/>
      <c r="IBJ20" s="79"/>
      <c r="IBK20" s="79"/>
      <c r="IBL20" s="79"/>
      <c r="IBM20" s="79"/>
      <c r="IBN20" s="79"/>
      <c r="IBO20" s="79"/>
      <c r="IBP20" s="79"/>
      <c r="IBQ20" s="79"/>
      <c r="IBR20" s="79"/>
      <c r="IBS20" s="79"/>
      <c r="IBT20" s="79"/>
      <c r="IBU20" s="79"/>
      <c r="IBV20" s="79"/>
      <c r="IBW20" s="79"/>
      <c r="IBX20" s="79"/>
      <c r="IBY20" s="79"/>
      <c r="IBZ20" s="79"/>
      <c r="ICA20" s="79"/>
      <c r="ICB20" s="79"/>
      <c r="ICC20" s="79"/>
      <c r="ICD20" s="79"/>
      <c r="ICE20" s="79"/>
      <c r="ICF20" s="79"/>
      <c r="ICG20" s="79"/>
      <c r="ICH20" s="79"/>
      <c r="ICI20" s="79"/>
      <c r="ICJ20" s="79"/>
      <c r="ICK20" s="79"/>
      <c r="ICL20" s="79"/>
      <c r="ICM20" s="79"/>
      <c r="ICN20" s="79"/>
      <c r="ICO20" s="79"/>
      <c r="ICP20" s="79"/>
      <c r="ICQ20" s="79"/>
      <c r="ICR20" s="79"/>
      <c r="ICS20" s="79"/>
      <c r="ICT20" s="79"/>
      <c r="ICU20" s="79"/>
      <c r="ICV20" s="79"/>
      <c r="ICW20" s="79"/>
      <c r="ICX20" s="79"/>
      <c r="ICY20" s="79"/>
      <c r="ICZ20" s="79"/>
      <c r="IDA20" s="79"/>
      <c r="IDB20" s="79"/>
      <c r="IDC20" s="79"/>
      <c r="IDD20" s="79"/>
      <c r="IDE20" s="79"/>
      <c r="IDF20" s="79"/>
      <c r="IDG20" s="79"/>
      <c r="IDH20" s="79"/>
      <c r="IDI20" s="79"/>
      <c r="IDJ20" s="79"/>
      <c r="IDK20" s="79"/>
      <c r="IDL20" s="79"/>
      <c r="IDM20" s="79"/>
      <c r="IDN20" s="79"/>
      <c r="IDO20" s="79"/>
      <c r="IDP20" s="79"/>
      <c r="IDQ20" s="79"/>
      <c r="IDR20" s="79"/>
      <c r="IDS20" s="79"/>
      <c r="IDT20" s="79"/>
      <c r="IDU20" s="79"/>
      <c r="IDV20" s="79"/>
      <c r="IDW20" s="79"/>
      <c r="IDX20" s="79"/>
      <c r="IDY20" s="79"/>
      <c r="IDZ20" s="79"/>
      <c r="IEA20" s="79"/>
      <c r="IEB20" s="79"/>
      <c r="IEC20" s="79"/>
      <c r="IED20" s="79"/>
      <c r="IEE20" s="79"/>
      <c r="IEF20" s="79"/>
      <c r="IEG20" s="79"/>
      <c r="IEH20" s="79"/>
      <c r="IEI20" s="79"/>
      <c r="IEJ20" s="79"/>
      <c r="IEK20" s="79"/>
      <c r="IEL20" s="79"/>
      <c r="IEM20" s="79"/>
      <c r="IEN20" s="79"/>
      <c r="IEO20" s="79"/>
      <c r="IEP20" s="79"/>
      <c r="IEQ20" s="79"/>
      <c r="IER20" s="79"/>
      <c r="IES20" s="79"/>
      <c r="IET20" s="79"/>
      <c r="IEU20" s="79"/>
      <c r="IEV20" s="79"/>
      <c r="IEW20" s="79"/>
      <c r="IEX20" s="79"/>
      <c r="IEY20" s="79"/>
      <c r="IEZ20" s="79"/>
      <c r="IFA20" s="79"/>
      <c r="IFB20" s="79"/>
      <c r="IFC20" s="79"/>
      <c r="IFD20" s="79"/>
      <c r="IFE20" s="79"/>
      <c r="IFF20" s="79"/>
      <c r="IFG20" s="79"/>
      <c r="IFH20" s="79"/>
      <c r="IFI20" s="79"/>
      <c r="IFJ20" s="79"/>
      <c r="IFK20" s="79"/>
      <c r="IFL20" s="79"/>
      <c r="IFM20" s="79"/>
      <c r="IFN20" s="79"/>
      <c r="IFO20" s="79"/>
      <c r="IFP20" s="79"/>
      <c r="IFQ20" s="79"/>
      <c r="IFR20" s="79"/>
      <c r="IFS20" s="79"/>
      <c r="IFT20" s="79"/>
      <c r="IFU20" s="79"/>
      <c r="IFV20" s="79"/>
      <c r="IFW20" s="79"/>
      <c r="IFX20" s="79"/>
      <c r="IFY20" s="79"/>
      <c r="IFZ20" s="79"/>
      <c r="IGA20" s="79"/>
      <c r="IGB20" s="79"/>
      <c r="IGC20" s="79"/>
      <c r="IGD20" s="79"/>
      <c r="IGE20" s="79"/>
      <c r="IGF20" s="79"/>
      <c r="IGG20" s="79"/>
      <c r="IGH20" s="79"/>
      <c r="IGI20" s="79"/>
      <c r="IGJ20" s="79"/>
      <c r="IGK20" s="79"/>
      <c r="IGL20" s="79"/>
      <c r="IGM20" s="79"/>
      <c r="IGN20" s="79"/>
      <c r="IGO20" s="79"/>
      <c r="IGP20" s="79"/>
      <c r="IGQ20" s="79"/>
      <c r="IGR20" s="79"/>
      <c r="IGS20" s="79"/>
      <c r="IGT20" s="79"/>
      <c r="IGU20" s="79"/>
      <c r="IGV20" s="79"/>
      <c r="IGW20" s="79"/>
      <c r="IGX20" s="79"/>
      <c r="IGY20" s="79"/>
      <c r="IGZ20" s="79"/>
      <c r="IHA20" s="79"/>
      <c r="IHB20" s="79"/>
      <c r="IHC20" s="79"/>
      <c r="IHD20" s="79"/>
      <c r="IHE20" s="79"/>
      <c r="IHF20" s="79"/>
      <c r="IHG20" s="79"/>
      <c r="IHH20" s="79"/>
      <c r="IHI20" s="79"/>
      <c r="IHJ20" s="79"/>
      <c r="IHK20" s="79"/>
      <c r="IHL20" s="79"/>
      <c r="IHM20" s="79"/>
      <c r="IHN20" s="79"/>
      <c r="IHO20" s="79"/>
      <c r="IHP20" s="79"/>
      <c r="IHQ20" s="79"/>
      <c r="IHR20" s="79"/>
      <c r="IHS20" s="79"/>
      <c r="IHT20" s="79"/>
      <c r="IHU20" s="79"/>
      <c r="IHV20" s="79"/>
      <c r="IHW20" s="79"/>
      <c r="IHX20" s="79"/>
      <c r="IHY20" s="79"/>
      <c r="IHZ20" s="79"/>
      <c r="IIA20" s="79"/>
      <c r="IIB20" s="79"/>
      <c r="IIC20" s="79"/>
      <c r="IID20" s="79"/>
      <c r="IIE20" s="79"/>
      <c r="IIF20" s="79"/>
      <c r="IIG20" s="79"/>
      <c r="IIH20" s="79"/>
      <c r="III20" s="79"/>
      <c r="IIJ20" s="79"/>
      <c r="IIK20" s="79"/>
      <c r="IIL20" s="79"/>
      <c r="IIM20" s="79"/>
      <c r="IIN20" s="79"/>
      <c r="IIO20" s="79"/>
      <c r="IIP20" s="79"/>
      <c r="IIQ20" s="79"/>
      <c r="IIR20" s="79"/>
      <c r="IIS20" s="79"/>
      <c r="IIT20" s="79"/>
      <c r="IIU20" s="79"/>
      <c r="IIV20" s="79"/>
      <c r="IIW20" s="79"/>
      <c r="IIX20" s="79"/>
      <c r="IIY20" s="79"/>
      <c r="IIZ20" s="79"/>
      <c r="IJA20" s="79"/>
      <c r="IJB20" s="79"/>
      <c r="IJC20" s="79"/>
      <c r="IJD20" s="79"/>
      <c r="IJE20" s="79"/>
      <c r="IJF20" s="79"/>
      <c r="IJG20" s="79"/>
      <c r="IJH20" s="79"/>
      <c r="IJI20" s="79"/>
      <c r="IJJ20" s="79"/>
      <c r="IJK20" s="79"/>
      <c r="IJL20" s="79"/>
      <c r="IJM20" s="79"/>
      <c r="IJN20" s="79"/>
      <c r="IJO20" s="79"/>
      <c r="IJP20" s="79"/>
      <c r="IJQ20" s="79"/>
      <c r="IJR20" s="79"/>
      <c r="IJS20" s="79"/>
      <c r="IJT20" s="79"/>
      <c r="IJU20" s="79"/>
      <c r="IJV20" s="79"/>
      <c r="IJW20" s="79"/>
      <c r="IJX20" s="79"/>
      <c r="IJY20" s="79"/>
      <c r="IJZ20" s="79"/>
      <c r="IKA20" s="79"/>
      <c r="IKB20" s="79"/>
      <c r="IKC20" s="79"/>
      <c r="IKD20" s="79"/>
      <c r="IKE20" s="79"/>
      <c r="IKF20" s="79"/>
      <c r="IKG20" s="79"/>
      <c r="IKH20" s="79"/>
      <c r="IKI20" s="79"/>
      <c r="IKJ20" s="79"/>
      <c r="IKK20" s="79"/>
      <c r="IKL20" s="79"/>
      <c r="IKM20" s="79"/>
      <c r="IKN20" s="79"/>
      <c r="IKO20" s="79"/>
      <c r="IKP20" s="79"/>
      <c r="IKQ20" s="79"/>
      <c r="IKR20" s="79"/>
      <c r="IKS20" s="79"/>
      <c r="IKT20" s="79"/>
      <c r="IKU20" s="79"/>
      <c r="IKV20" s="79"/>
      <c r="IKW20" s="79"/>
      <c r="IKX20" s="79"/>
      <c r="IKY20" s="79"/>
      <c r="IKZ20" s="79"/>
      <c r="ILA20" s="79"/>
      <c r="ILB20" s="79"/>
      <c r="ILC20" s="79"/>
      <c r="ILD20" s="79"/>
      <c r="ILE20" s="79"/>
      <c r="ILF20" s="79"/>
      <c r="ILG20" s="79"/>
      <c r="ILH20" s="79"/>
      <c r="ILI20" s="79"/>
      <c r="ILJ20" s="79"/>
      <c r="ILK20" s="79"/>
      <c r="ILL20" s="79"/>
      <c r="ILM20" s="79"/>
      <c r="ILN20" s="79"/>
      <c r="ILO20" s="79"/>
      <c r="ILP20" s="79"/>
      <c r="ILQ20" s="79"/>
      <c r="ILR20" s="79"/>
      <c r="ILS20" s="79"/>
      <c r="ILT20" s="79"/>
      <c r="ILU20" s="79"/>
      <c r="ILV20" s="79"/>
      <c r="ILW20" s="79"/>
      <c r="ILX20" s="79"/>
      <c r="ILY20" s="79"/>
      <c r="ILZ20" s="79"/>
      <c r="IMA20" s="79"/>
      <c r="IMB20" s="79"/>
      <c r="IMC20" s="79"/>
      <c r="IMD20" s="79"/>
      <c r="IME20" s="79"/>
      <c r="IMF20" s="79"/>
      <c r="IMG20" s="79"/>
      <c r="IMH20" s="79"/>
      <c r="IMI20" s="79"/>
      <c r="IMJ20" s="79"/>
      <c r="IMK20" s="79"/>
      <c r="IML20" s="79"/>
      <c r="IMM20" s="79"/>
      <c r="IMN20" s="79"/>
      <c r="IMO20" s="79"/>
      <c r="IMP20" s="79"/>
      <c r="IMQ20" s="79"/>
      <c r="IMR20" s="79"/>
      <c r="IMS20" s="79"/>
      <c r="IMT20" s="79"/>
      <c r="IMU20" s="79"/>
      <c r="IMV20" s="79"/>
      <c r="IMW20" s="79"/>
      <c r="IMX20" s="79"/>
      <c r="IMY20" s="79"/>
      <c r="IMZ20" s="79"/>
      <c r="INA20" s="79"/>
      <c r="INB20" s="79"/>
      <c r="INC20" s="79"/>
      <c r="IND20" s="79"/>
      <c r="INE20" s="79"/>
      <c r="INF20" s="79"/>
      <c r="ING20" s="79"/>
      <c r="INH20" s="79"/>
      <c r="INI20" s="79"/>
      <c r="INJ20" s="79"/>
      <c r="INK20" s="79"/>
      <c r="INL20" s="79"/>
      <c r="INM20" s="79"/>
      <c r="INN20" s="79"/>
      <c r="INO20" s="79"/>
      <c r="INP20" s="79"/>
      <c r="INQ20" s="79"/>
      <c r="INR20" s="79"/>
      <c r="INS20" s="79"/>
      <c r="INT20" s="79"/>
      <c r="INU20" s="79"/>
      <c r="INV20" s="79"/>
      <c r="INW20" s="79"/>
      <c r="INX20" s="79"/>
      <c r="INY20" s="79"/>
      <c r="INZ20" s="79"/>
      <c r="IOA20" s="79"/>
      <c r="IOB20" s="79"/>
      <c r="IOC20" s="79"/>
      <c r="IOD20" s="79"/>
      <c r="IOE20" s="79"/>
      <c r="IOF20" s="79"/>
      <c r="IOG20" s="79"/>
      <c r="IOH20" s="79"/>
      <c r="IOI20" s="79"/>
      <c r="IOJ20" s="79"/>
      <c r="IOK20" s="79"/>
      <c r="IOL20" s="79"/>
      <c r="IOM20" s="79"/>
      <c r="ION20" s="79"/>
      <c r="IOO20" s="79"/>
      <c r="IOP20" s="79"/>
      <c r="IOQ20" s="79"/>
      <c r="IOR20" s="79"/>
      <c r="IOS20" s="79"/>
      <c r="IOT20" s="79"/>
      <c r="IOU20" s="79"/>
      <c r="IOV20" s="79"/>
      <c r="IOW20" s="79"/>
      <c r="IOX20" s="79"/>
      <c r="IOY20" s="79"/>
      <c r="IOZ20" s="79"/>
      <c r="IPA20" s="79"/>
      <c r="IPB20" s="79"/>
      <c r="IPC20" s="79"/>
      <c r="IPD20" s="79"/>
      <c r="IPE20" s="79"/>
      <c r="IPF20" s="79"/>
      <c r="IPG20" s="79"/>
      <c r="IPH20" s="79"/>
      <c r="IPI20" s="79"/>
      <c r="IPJ20" s="79"/>
      <c r="IPK20" s="79"/>
      <c r="IPL20" s="79"/>
      <c r="IPM20" s="79"/>
      <c r="IPN20" s="79"/>
      <c r="IPO20" s="79"/>
      <c r="IPP20" s="79"/>
      <c r="IPQ20" s="79"/>
      <c r="IPR20" s="79"/>
      <c r="IPS20" s="79"/>
      <c r="IPT20" s="79"/>
      <c r="IPU20" s="79"/>
      <c r="IPV20" s="79"/>
      <c r="IPW20" s="79"/>
      <c r="IPX20" s="79"/>
      <c r="IPY20" s="79"/>
      <c r="IPZ20" s="79"/>
      <c r="IQA20" s="79"/>
      <c r="IQB20" s="79"/>
      <c r="IQC20" s="79"/>
      <c r="IQD20" s="79"/>
      <c r="IQE20" s="79"/>
      <c r="IQF20" s="79"/>
      <c r="IQG20" s="79"/>
      <c r="IQH20" s="79"/>
      <c r="IQI20" s="79"/>
      <c r="IQJ20" s="79"/>
      <c r="IQK20" s="79"/>
      <c r="IQL20" s="79"/>
      <c r="IQM20" s="79"/>
      <c r="IQN20" s="79"/>
      <c r="IQO20" s="79"/>
      <c r="IQP20" s="79"/>
      <c r="IQQ20" s="79"/>
      <c r="IQR20" s="79"/>
      <c r="IQS20" s="79"/>
      <c r="IQT20" s="79"/>
      <c r="IQU20" s="79"/>
      <c r="IQV20" s="79"/>
      <c r="IQW20" s="79"/>
      <c r="IQX20" s="79"/>
      <c r="IQY20" s="79"/>
      <c r="IQZ20" s="79"/>
      <c r="IRA20" s="79"/>
      <c r="IRB20" s="79"/>
      <c r="IRC20" s="79"/>
      <c r="IRD20" s="79"/>
      <c r="IRE20" s="79"/>
      <c r="IRF20" s="79"/>
      <c r="IRG20" s="79"/>
      <c r="IRH20" s="79"/>
      <c r="IRI20" s="79"/>
      <c r="IRJ20" s="79"/>
      <c r="IRK20" s="79"/>
      <c r="IRL20" s="79"/>
      <c r="IRM20" s="79"/>
      <c r="IRN20" s="79"/>
      <c r="IRO20" s="79"/>
      <c r="IRP20" s="79"/>
      <c r="IRQ20" s="79"/>
      <c r="IRR20" s="79"/>
      <c r="IRS20" s="79"/>
      <c r="IRT20" s="79"/>
      <c r="IRU20" s="79"/>
      <c r="IRV20" s="79"/>
      <c r="IRW20" s="79"/>
      <c r="IRX20" s="79"/>
      <c r="IRY20" s="79"/>
      <c r="IRZ20" s="79"/>
      <c r="ISA20" s="79"/>
      <c r="ISB20" s="79"/>
      <c r="ISC20" s="79"/>
      <c r="ISD20" s="79"/>
      <c r="ISE20" s="79"/>
      <c r="ISF20" s="79"/>
      <c r="ISG20" s="79"/>
      <c r="ISH20" s="79"/>
      <c r="ISI20" s="79"/>
      <c r="ISJ20" s="79"/>
      <c r="ISK20" s="79"/>
      <c r="ISL20" s="79"/>
      <c r="ISM20" s="79"/>
      <c r="ISN20" s="79"/>
      <c r="ISO20" s="79"/>
      <c r="ISP20" s="79"/>
      <c r="ISQ20" s="79"/>
      <c r="ISR20" s="79"/>
      <c r="ISS20" s="79"/>
      <c r="IST20" s="79"/>
      <c r="ISU20" s="79"/>
      <c r="ISV20" s="79"/>
      <c r="ISW20" s="79"/>
      <c r="ISX20" s="79"/>
      <c r="ISY20" s="79"/>
      <c r="ISZ20" s="79"/>
      <c r="ITA20" s="79"/>
      <c r="ITB20" s="79"/>
      <c r="ITC20" s="79"/>
      <c r="ITD20" s="79"/>
      <c r="ITE20" s="79"/>
      <c r="ITF20" s="79"/>
      <c r="ITG20" s="79"/>
      <c r="ITH20" s="79"/>
      <c r="ITI20" s="79"/>
      <c r="ITJ20" s="79"/>
      <c r="ITK20" s="79"/>
      <c r="ITL20" s="79"/>
      <c r="ITM20" s="79"/>
      <c r="ITN20" s="79"/>
      <c r="ITO20" s="79"/>
      <c r="ITP20" s="79"/>
      <c r="ITQ20" s="79"/>
      <c r="ITR20" s="79"/>
      <c r="ITS20" s="79"/>
      <c r="ITT20" s="79"/>
      <c r="ITU20" s="79"/>
      <c r="ITV20" s="79"/>
      <c r="ITW20" s="79"/>
      <c r="ITX20" s="79"/>
      <c r="ITY20" s="79"/>
      <c r="ITZ20" s="79"/>
      <c r="IUA20" s="79"/>
      <c r="IUB20" s="79"/>
      <c r="IUC20" s="79"/>
      <c r="IUD20" s="79"/>
      <c r="IUE20" s="79"/>
      <c r="IUF20" s="79"/>
      <c r="IUG20" s="79"/>
      <c r="IUH20" s="79"/>
      <c r="IUI20" s="79"/>
      <c r="IUJ20" s="79"/>
      <c r="IUK20" s="79"/>
      <c r="IUL20" s="79"/>
      <c r="IUM20" s="79"/>
      <c r="IUN20" s="79"/>
      <c r="IUO20" s="79"/>
      <c r="IUP20" s="79"/>
      <c r="IUQ20" s="79"/>
      <c r="IUR20" s="79"/>
      <c r="IUS20" s="79"/>
      <c r="IUT20" s="79"/>
      <c r="IUU20" s="79"/>
      <c r="IUV20" s="79"/>
      <c r="IUW20" s="79"/>
      <c r="IUX20" s="79"/>
      <c r="IUY20" s="79"/>
      <c r="IUZ20" s="79"/>
      <c r="IVA20" s="79"/>
      <c r="IVB20" s="79"/>
      <c r="IVC20" s="79"/>
      <c r="IVD20" s="79"/>
      <c r="IVE20" s="79"/>
      <c r="IVF20" s="79"/>
      <c r="IVG20" s="79"/>
      <c r="IVH20" s="79"/>
      <c r="IVI20" s="79"/>
      <c r="IVJ20" s="79"/>
      <c r="IVK20" s="79"/>
      <c r="IVL20" s="79"/>
      <c r="IVM20" s="79"/>
      <c r="IVN20" s="79"/>
      <c r="IVO20" s="79"/>
      <c r="IVP20" s="79"/>
      <c r="IVQ20" s="79"/>
      <c r="IVR20" s="79"/>
      <c r="IVS20" s="79"/>
      <c r="IVT20" s="79"/>
      <c r="IVU20" s="79"/>
      <c r="IVV20" s="79"/>
      <c r="IVW20" s="79"/>
      <c r="IVX20" s="79"/>
      <c r="IVY20" s="79"/>
      <c r="IVZ20" s="79"/>
      <c r="IWA20" s="79"/>
      <c r="IWB20" s="79"/>
      <c r="IWC20" s="79"/>
      <c r="IWD20" s="79"/>
      <c r="IWE20" s="79"/>
      <c r="IWF20" s="79"/>
      <c r="IWG20" s="79"/>
      <c r="IWH20" s="79"/>
      <c r="IWI20" s="79"/>
      <c r="IWJ20" s="79"/>
      <c r="IWK20" s="79"/>
      <c r="IWL20" s="79"/>
      <c r="IWM20" s="79"/>
      <c r="IWN20" s="79"/>
      <c r="IWO20" s="79"/>
      <c r="IWP20" s="79"/>
      <c r="IWQ20" s="79"/>
      <c r="IWR20" s="79"/>
      <c r="IWS20" s="79"/>
      <c r="IWT20" s="79"/>
      <c r="IWU20" s="79"/>
      <c r="IWV20" s="79"/>
      <c r="IWW20" s="79"/>
      <c r="IWX20" s="79"/>
      <c r="IWY20" s="79"/>
      <c r="IWZ20" s="79"/>
      <c r="IXA20" s="79"/>
      <c r="IXB20" s="79"/>
      <c r="IXC20" s="79"/>
      <c r="IXD20" s="79"/>
      <c r="IXE20" s="79"/>
      <c r="IXF20" s="79"/>
      <c r="IXG20" s="79"/>
      <c r="IXH20" s="79"/>
      <c r="IXI20" s="79"/>
      <c r="IXJ20" s="79"/>
      <c r="IXK20" s="79"/>
      <c r="IXL20" s="79"/>
      <c r="IXM20" s="79"/>
      <c r="IXN20" s="79"/>
      <c r="IXO20" s="79"/>
      <c r="IXP20" s="79"/>
      <c r="IXQ20" s="79"/>
      <c r="IXR20" s="79"/>
      <c r="IXS20" s="79"/>
      <c r="IXT20" s="79"/>
      <c r="IXU20" s="79"/>
      <c r="IXV20" s="79"/>
      <c r="IXW20" s="79"/>
      <c r="IXX20" s="79"/>
      <c r="IXY20" s="79"/>
      <c r="IXZ20" s="79"/>
      <c r="IYA20" s="79"/>
      <c r="IYB20" s="79"/>
      <c r="IYC20" s="79"/>
      <c r="IYD20" s="79"/>
      <c r="IYE20" s="79"/>
      <c r="IYF20" s="79"/>
      <c r="IYG20" s="79"/>
      <c r="IYH20" s="79"/>
      <c r="IYI20" s="79"/>
      <c r="IYJ20" s="79"/>
      <c r="IYK20" s="79"/>
      <c r="IYL20" s="79"/>
      <c r="IYM20" s="79"/>
      <c r="IYN20" s="79"/>
      <c r="IYO20" s="79"/>
      <c r="IYP20" s="79"/>
      <c r="IYQ20" s="79"/>
      <c r="IYR20" s="79"/>
      <c r="IYS20" s="79"/>
      <c r="IYT20" s="79"/>
      <c r="IYU20" s="79"/>
      <c r="IYV20" s="79"/>
      <c r="IYW20" s="79"/>
      <c r="IYX20" s="79"/>
      <c r="IYY20" s="79"/>
      <c r="IYZ20" s="79"/>
      <c r="IZA20" s="79"/>
      <c r="IZB20" s="79"/>
      <c r="IZC20" s="79"/>
      <c r="IZD20" s="79"/>
      <c r="IZE20" s="79"/>
      <c r="IZF20" s="79"/>
      <c r="IZG20" s="79"/>
      <c r="IZH20" s="79"/>
      <c r="IZI20" s="79"/>
      <c r="IZJ20" s="79"/>
      <c r="IZK20" s="79"/>
      <c r="IZL20" s="79"/>
      <c r="IZM20" s="79"/>
      <c r="IZN20" s="79"/>
      <c r="IZO20" s="79"/>
      <c r="IZP20" s="79"/>
      <c r="IZQ20" s="79"/>
      <c r="IZR20" s="79"/>
      <c r="IZS20" s="79"/>
      <c r="IZT20" s="79"/>
      <c r="IZU20" s="79"/>
      <c r="IZV20" s="79"/>
      <c r="IZW20" s="79"/>
      <c r="IZX20" s="79"/>
      <c r="IZY20" s="79"/>
      <c r="IZZ20" s="79"/>
      <c r="JAA20" s="79"/>
      <c r="JAB20" s="79"/>
      <c r="JAC20" s="79"/>
      <c r="JAD20" s="79"/>
      <c r="JAE20" s="79"/>
      <c r="JAF20" s="79"/>
      <c r="JAG20" s="79"/>
      <c r="JAH20" s="79"/>
      <c r="JAI20" s="79"/>
      <c r="JAJ20" s="79"/>
      <c r="JAK20" s="79"/>
      <c r="JAL20" s="79"/>
      <c r="JAM20" s="79"/>
      <c r="JAN20" s="79"/>
      <c r="JAO20" s="79"/>
      <c r="JAP20" s="79"/>
      <c r="JAQ20" s="79"/>
      <c r="JAR20" s="79"/>
      <c r="JAS20" s="79"/>
      <c r="JAT20" s="79"/>
      <c r="JAU20" s="79"/>
      <c r="JAV20" s="79"/>
      <c r="JAW20" s="79"/>
      <c r="JAX20" s="79"/>
      <c r="JAY20" s="79"/>
      <c r="JAZ20" s="79"/>
      <c r="JBA20" s="79"/>
      <c r="JBB20" s="79"/>
      <c r="JBC20" s="79"/>
      <c r="JBD20" s="79"/>
      <c r="JBE20" s="79"/>
      <c r="JBF20" s="79"/>
      <c r="JBG20" s="79"/>
      <c r="JBH20" s="79"/>
      <c r="JBI20" s="79"/>
      <c r="JBJ20" s="79"/>
      <c r="JBK20" s="79"/>
      <c r="JBL20" s="79"/>
      <c r="JBM20" s="79"/>
      <c r="JBN20" s="79"/>
      <c r="JBO20" s="79"/>
      <c r="JBP20" s="79"/>
      <c r="JBQ20" s="79"/>
      <c r="JBR20" s="79"/>
      <c r="JBS20" s="79"/>
      <c r="JBT20" s="79"/>
      <c r="JBU20" s="79"/>
      <c r="JBV20" s="79"/>
      <c r="JBW20" s="79"/>
      <c r="JBX20" s="79"/>
      <c r="JBY20" s="79"/>
      <c r="JBZ20" s="79"/>
      <c r="JCA20" s="79"/>
      <c r="JCB20" s="79"/>
      <c r="JCC20" s="79"/>
      <c r="JCD20" s="79"/>
      <c r="JCE20" s="79"/>
      <c r="JCF20" s="79"/>
      <c r="JCG20" s="79"/>
      <c r="JCH20" s="79"/>
      <c r="JCI20" s="79"/>
      <c r="JCJ20" s="79"/>
      <c r="JCK20" s="79"/>
      <c r="JCL20" s="79"/>
      <c r="JCM20" s="79"/>
      <c r="JCN20" s="79"/>
      <c r="JCO20" s="79"/>
      <c r="JCP20" s="79"/>
      <c r="JCQ20" s="79"/>
      <c r="JCR20" s="79"/>
      <c r="JCS20" s="79"/>
      <c r="JCT20" s="79"/>
      <c r="JCU20" s="79"/>
      <c r="JCV20" s="79"/>
      <c r="JCW20" s="79"/>
      <c r="JCX20" s="79"/>
      <c r="JCY20" s="79"/>
      <c r="JCZ20" s="79"/>
      <c r="JDA20" s="79"/>
      <c r="JDB20" s="79"/>
      <c r="JDC20" s="79"/>
      <c r="JDD20" s="79"/>
      <c r="JDE20" s="79"/>
      <c r="JDF20" s="79"/>
      <c r="JDG20" s="79"/>
      <c r="JDH20" s="79"/>
      <c r="JDI20" s="79"/>
      <c r="JDJ20" s="79"/>
      <c r="JDK20" s="79"/>
      <c r="JDL20" s="79"/>
      <c r="JDM20" s="79"/>
      <c r="JDN20" s="79"/>
      <c r="JDO20" s="79"/>
      <c r="JDP20" s="79"/>
      <c r="JDQ20" s="79"/>
      <c r="JDR20" s="79"/>
      <c r="JDS20" s="79"/>
      <c r="JDT20" s="79"/>
      <c r="JDU20" s="79"/>
      <c r="JDV20" s="79"/>
      <c r="JDW20" s="79"/>
      <c r="JDX20" s="79"/>
      <c r="JDY20" s="79"/>
      <c r="JDZ20" s="79"/>
      <c r="JEA20" s="79"/>
      <c r="JEB20" s="79"/>
      <c r="JEC20" s="79"/>
      <c r="JED20" s="79"/>
      <c r="JEE20" s="79"/>
      <c r="JEF20" s="79"/>
      <c r="JEG20" s="79"/>
      <c r="JEH20" s="79"/>
      <c r="JEI20" s="79"/>
      <c r="JEJ20" s="79"/>
      <c r="JEK20" s="79"/>
      <c r="JEL20" s="79"/>
      <c r="JEM20" s="79"/>
      <c r="JEN20" s="79"/>
      <c r="JEO20" s="79"/>
      <c r="JEP20" s="79"/>
      <c r="JEQ20" s="79"/>
      <c r="JER20" s="79"/>
      <c r="JES20" s="79"/>
      <c r="JET20" s="79"/>
      <c r="JEU20" s="79"/>
      <c r="JEV20" s="79"/>
      <c r="JEW20" s="79"/>
      <c r="JEX20" s="79"/>
      <c r="JEY20" s="79"/>
      <c r="JEZ20" s="79"/>
      <c r="JFA20" s="79"/>
      <c r="JFB20" s="79"/>
      <c r="JFC20" s="79"/>
      <c r="JFD20" s="79"/>
      <c r="JFE20" s="79"/>
      <c r="JFF20" s="79"/>
      <c r="JFG20" s="79"/>
      <c r="JFH20" s="79"/>
      <c r="JFI20" s="79"/>
      <c r="JFJ20" s="79"/>
      <c r="JFK20" s="79"/>
      <c r="JFL20" s="79"/>
      <c r="JFM20" s="79"/>
      <c r="JFN20" s="79"/>
      <c r="JFO20" s="79"/>
      <c r="JFP20" s="79"/>
      <c r="JFQ20" s="79"/>
      <c r="JFR20" s="79"/>
      <c r="JFS20" s="79"/>
      <c r="JFT20" s="79"/>
      <c r="JFU20" s="79"/>
      <c r="JFV20" s="79"/>
      <c r="JFW20" s="79"/>
      <c r="JFX20" s="79"/>
      <c r="JFY20" s="79"/>
      <c r="JFZ20" s="79"/>
      <c r="JGA20" s="79"/>
      <c r="JGB20" s="79"/>
      <c r="JGC20" s="79"/>
      <c r="JGD20" s="79"/>
      <c r="JGE20" s="79"/>
      <c r="JGF20" s="79"/>
      <c r="JGG20" s="79"/>
      <c r="JGH20" s="79"/>
      <c r="JGI20" s="79"/>
      <c r="JGJ20" s="79"/>
      <c r="JGK20" s="79"/>
      <c r="JGL20" s="79"/>
      <c r="JGM20" s="79"/>
      <c r="JGN20" s="79"/>
      <c r="JGO20" s="79"/>
      <c r="JGP20" s="79"/>
      <c r="JGQ20" s="79"/>
      <c r="JGR20" s="79"/>
      <c r="JGS20" s="79"/>
      <c r="JGT20" s="79"/>
      <c r="JGU20" s="79"/>
      <c r="JGV20" s="79"/>
      <c r="JGW20" s="79"/>
      <c r="JGX20" s="79"/>
      <c r="JGY20" s="79"/>
      <c r="JGZ20" s="79"/>
      <c r="JHA20" s="79"/>
      <c r="JHB20" s="79"/>
      <c r="JHC20" s="79"/>
      <c r="JHD20" s="79"/>
      <c r="JHE20" s="79"/>
      <c r="JHF20" s="79"/>
      <c r="JHG20" s="79"/>
      <c r="JHH20" s="79"/>
      <c r="JHI20" s="79"/>
      <c r="JHJ20" s="79"/>
      <c r="JHK20" s="79"/>
      <c r="JHL20" s="79"/>
      <c r="JHM20" s="79"/>
      <c r="JHN20" s="79"/>
      <c r="JHO20" s="79"/>
      <c r="JHP20" s="79"/>
      <c r="JHQ20" s="79"/>
      <c r="JHR20" s="79"/>
      <c r="JHS20" s="79"/>
      <c r="JHT20" s="79"/>
      <c r="JHU20" s="79"/>
      <c r="JHV20" s="79"/>
      <c r="JHW20" s="79"/>
      <c r="JHX20" s="79"/>
      <c r="JHY20" s="79"/>
      <c r="JHZ20" s="79"/>
      <c r="JIA20" s="79"/>
      <c r="JIB20" s="79"/>
      <c r="JIC20" s="79"/>
      <c r="JID20" s="79"/>
      <c r="JIE20" s="79"/>
      <c r="JIF20" s="79"/>
      <c r="JIG20" s="79"/>
      <c r="JIH20" s="79"/>
      <c r="JII20" s="79"/>
      <c r="JIJ20" s="79"/>
      <c r="JIK20" s="79"/>
      <c r="JIL20" s="79"/>
      <c r="JIM20" s="79"/>
      <c r="JIN20" s="79"/>
      <c r="JIO20" s="79"/>
      <c r="JIP20" s="79"/>
      <c r="JIQ20" s="79"/>
      <c r="JIR20" s="79"/>
      <c r="JIS20" s="79"/>
      <c r="JIT20" s="79"/>
      <c r="JIU20" s="79"/>
      <c r="JIV20" s="79"/>
      <c r="JIW20" s="79"/>
      <c r="JIX20" s="79"/>
      <c r="JIY20" s="79"/>
      <c r="JIZ20" s="79"/>
      <c r="JJA20" s="79"/>
      <c r="JJB20" s="79"/>
      <c r="JJC20" s="79"/>
      <c r="JJD20" s="79"/>
      <c r="JJE20" s="79"/>
      <c r="JJF20" s="79"/>
      <c r="JJG20" s="79"/>
      <c r="JJH20" s="79"/>
      <c r="JJI20" s="79"/>
      <c r="JJJ20" s="79"/>
      <c r="JJK20" s="79"/>
      <c r="JJL20" s="79"/>
      <c r="JJM20" s="79"/>
      <c r="JJN20" s="79"/>
      <c r="JJO20" s="79"/>
      <c r="JJP20" s="79"/>
      <c r="JJQ20" s="79"/>
      <c r="JJR20" s="79"/>
      <c r="JJS20" s="79"/>
      <c r="JJT20" s="79"/>
      <c r="JJU20" s="79"/>
      <c r="JJV20" s="79"/>
      <c r="JJW20" s="79"/>
      <c r="JJX20" s="79"/>
      <c r="JJY20" s="79"/>
      <c r="JJZ20" s="79"/>
      <c r="JKA20" s="79"/>
      <c r="JKB20" s="79"/>
      <c r="JKC20" s="79"/>
      <c r="JKD20" s="79"/>
      <c r="JKE20" s="79"/>
      <c r="JKF20" s="79"/>
      <c r="JKG20" s="79"/>
      <c r="JKH20" s="79"/>
      <c r="JKI20" s="79"/>
      <c r="JKJ20" s="79"/>
      <c r="JKK20" s="79"/>
      <c r="JKL20" s="79"/>
      <c r="JKM20" s="79"/>
      <c r="JKN20" s="79"/>
      <c r="JKO20" s="79"/>
      <c r="JKP20" s="79"/>
      <c r="JKQ20" s="79"/>
      <c r="JKR20" s="79"/>
      <c r="JKS20" s="79"/>
      <c r="JKT20" s="79"/>
      <c r="JKU20" s="79"/>
      <c r="JKV20" s="79"/>
      <c r="JKW20" s="79"/>
      <c r="JKX20" s="79"/>
      <c r="JKY20" s="79"/>
      <c r="JKZ20" s="79"/>
      <c r="JLA20" s="79"/>
      <c r="JLB20" s="79"/>
      <c r="JLC20" s="79"/>
      <c r="JLD20" s="79"/>
      <c r="JLE20" s="79"/>
      <c r="JLF20" s="79"/>
      <c r="JLG20" s="79"/>
      <c r="JLH20" s="79"/>
      <c r="JLI20" s="79"/>
      <c r="JLJ20" s="79"/>
      <c r="JLK20" s="79"/>
      <c r="JLL20" s="79"/>
      <c r="JLM20" s="79"/>
      <c r="JLN20" s="79"/>
      <c r="JLO20" s="79"/>
      <c r="JLP20" s="79"/>
      <c r="JLQ20" s="79"/>
      <c r="JLR20" s="79"/>
      <c r="JLS20" s="79"/>
      <c r="JLT20" s="79"/>
      <c r="JLU20" s="79"/>
      <c r="JLV20" s="79"/>
      <c r="JLW20" s="79"/>
      <c r="JLX20" s="79"/>
      <c r="JLY20" s="79"/>
      <c r="JLZ20" s="79"/>
      <c r="JMA20" s="79"/>
      <c r="JMB20" s="79"/>
      <c r="JMC20" s="79"/>
      <c r="JMD20" s="79"/>
      <c r="JME20" s="79"/>
      <c r="JMF20" s="79"/>
      <c r="JMG20" s="79"/>
      <c r="JMH20" s="79"/>
      <c r="JMI20" s="79"/>
      <c r="JMJ20" s="79"/>
      <c r="JMK20" s="79"/>
      <c r="JML20" s="79"/>
      <c r="JMM20" s="79"/>
      <c r="JMN20" s="79"/>
      <c r="JMO20" s="79"/>
      <c r="JMP20" s="79"/>
      <c r="JMQ20" s="79"/>
      <c r="JMR20" s="79"/>
      <c r="JMS20" s="79"/>
      <c r="JMT20" s="79"/>
      <c r="JMU20" s="79"/>
      <c r="JMV20" s="79"/>
      <c r="JMW20" s="79"/>
      <c r="JMX20" s="79"/>
      <c r="JMY20" s="79"/>
      <c r="JMZ20" s="79"/>
      <c r="JNA20" s="79"/>
      <c r="JNB20" s="79"/>
      <c r="JNC20" s="79"/>
      <c r="JND20" s="79"/>
      <c r="JNE20" s="79"/>
      <c r="JNF20" s="79"/>
      <c r="JNG20" s="79"/>
      <c r="JNH20" s="79"/>
      <c r="JNI20" s="79"/>
      <c r="JNJ20" s="79"/>
      <c r="JNK20" s="79"/>
      <c r="JNL20" s="79"/>
      <c r="JNM20" s="79"/>
      <c r="JNN20" s="79"/>
      <c r="JNO20" s="79"/>
      <c r="JNP20" s="79"/>
      <c r="JNQ20" s="79"/>
      <c r="JNR20" s="79"/>
      <c r="JNS20" s="79"/>
      <c r="JNT20" s="79"/>
      <c r="JNU20" s="79"/>
      <c r="JNV20" s="79"/>
      <c r="JNW20" s="79"/>
      <c r="JNX20" s="79"/>
      <c r="JNY20" s="79"/>
      <c r="JNZ20" s="79"/>
      <c r="JOA20" s="79"/>
      <c r="JOB20" s="79"/>
      <c r="JOC20" s="79"/>
      <c r="JOD20" s="79"/>
      <c r="JOE20" s="79"/>
      <c r="JOF20" s="79"/>
      <c r="JOG20" s="79"/>
      <c r="JOH20" s="79"/>
      <c r="JOI20" s="79"/>
      <c r="JOJ20" s="79"/>
      <c r="JOK20" s="79"/>
      <c r="JOL20" s="79"/>
      <c r="JOM20" s="79"/>
      <c r="JON20" s="79"/>
      <c r="JOO20" s="79"/>
      <c r="JOP20" s="79"/>
      <c r="JOQ20" s="79"/>
      <c r="JOR20" s="79"/>
      <c r="JOS20" s="79"/>
      <c r="JOT20" s="79"/>
      <c r="JOU20" s="79"/>
      <c r="JOV20" s="79"/>
      <c r="JOW20" s="79"/>
      <c r="JOX20" s="79"/>
      <c r="JOY20" s="79"/>
      <c r="JOZ20" s="79"/>
      <c r="JPA20" s="79"/>
      <c r="JPB20" s="79"/>
      <c r="JPC20" s="79"/>
      <c r="JPD20" s="79"/>
      <c r="JPE20" s="79"/>
      <c r="JPF20" s="79"/>
      <c r="JPG20" s="79"/>
      <c r="JPH20" s="79"/>
      <c r="JPI20" s="79"/>
      <c r="JPJ20" s="79"/>
      <c r="JPK20" s="79"/>
      <c r="JPL20" s="79"/>
      <c r="JPM20" s="79"/>
      <c r="JPN20" s="79"/>
      <c r="JPO20" s="79"/>
      <c r="JPP20" s="79"/>
      <c r="JPQ20" s="79"/>
      <c r="JPR20" s="79"/>
      <c r="JPS20" s="79"/>
      <c r="JPT20" s="79"/>
      <c r="JPU20" s="79"/>
      <c r="JPV20" s="79"/>
      <c r="JPW20" s="79"/>
      <c r="JPX20" s="79"/>
      <c r="JPY20" s="79"/>
      <c r="JPZ20" s="79"/>
      <c r="JQA20" s="79"/>
      <c r="JQB20" s="79"/>
      <c r="JQC20" s="79"/>
      <c r="JQD20" s="79"/>
      <c r="JQE20" s="79"/>
      <c r="JQF20" s="79"/>
      <c r="JQG20" s="79"/>
      <c r="JQH20" s="79"/>
      <c r="JQI20" s="79"/>
      <c r="JQJ20" s="79"/>
      <c r="JQK20" s="79"/>
      <c r="JQL20" s="79"/>
      <c r="JQM20" s="79"/>
      <c r="JQN20" s="79"/>
      <c r="JQO20" s="79"/>
      <c r="JQP20" s="79"/>
      <c r="JQQ20" s="79"/>
      <c r="JQR20" s="79"/>
      <c r="JQS20" s="79"/>
      <c r="JQT20" s="79"/>
      <c r="JQU20" s="79"/>
      <c r="JQV20" s="79"/>
      <c r="JQW20" s="79"/>
      <c r="JQX20" s="79"/>
      <c r="JQY20" s="79"/>
      <c r="JQZ20" s="79"/>
      <c r="JRA20" s="79"/>
      <c r="JRB20" s="79"/>
      <c r="JRC20" s="79"/>
      <c r="JRD20" s="79"/>
      <c r="JRE20" s="79"/>
      <c r="JRF20" s="79"/>
      <c r="JRG20" s="79"/>
      <c r="JRH20" s="79"/>
      <c r="JRI20" s="79"/>
      <c r="JRJ20" s="79"/>
      <c r="JRK20" s="79"/>
      <c r="JRL20" s="79"/>
      <c r="JRM20" s="79"/>
      <c r="JRN20" s="79"/>
      <c r="JRO20" s="79"/>
      <c r="JRP20" s="79"/>
      <c r="JRQ20" s="79"/>
      <c r="JRR20" s="79"/>
      <c r="JRS20" s="79"/>
      <c r="JRT20" s="79"/>
      <c r="JRU20" s="79"/>
      <c r="JRV20" s="79"/>
      <c r="JRW20" s="79"/>
      <c r="JRX20" s="79"/>
      <c r="JRY20" s="79"/>
      <c r="JRZ20" s="79"/>
      <c r="JSA20" s="79"/>
      <c r="JSB20" s="79"/>
      <c r="JSC20" s="79"/>
      <c r="JSD20" s="79"/>
      <c r="JSE20" s="79"/>
      <c r="JSF20" s="79"/>
      <c r="JSG20" s="79"/>
      <c r="JSH20" s="79"/>
      <c r="JSI20" s="79"/>
      <c r="JSJ20" s="79"/>
      <c r="JSK20" s="79"/>
      <c r="JSL20" s="79"/>
      <c r="JSM20" s="79"/>
      <c r="JSN20" s="79"/>
      <c r="JSO20" s="79"/>
      <c r="JSP20" s="79"/>
      <c r="JSQ20" s="79"/>
      <c r="JSR20" s="79"/>
      <c r="JSS20" s="79"/>
      <c r="JST20" s="79"/>
      <c r="JSU20" s="79"/>
      <c r="JSV20" s="79"/>
      <c r="JSW20" s="79"/>
      <c r="JSX20" s="79"/>
      <c r="JSY20" s="79"/>
      <c r="JSZ20" s="79"/>
      <c r="JTA20" s="79"/>
      <c r="JTB20" s="79"/>
      <c r="JTC20" s="79"/>
      <c r="JTD20" s="79"/>
      <c r="JTE20" s="79"/>
      <c r="JTF20" s="79"/>
      <c r="JTG20" s="79"/>
      <c r="JTH20" s="79"/>
      <c r="JTI20" s="79"/>
      <c r="JTJ20" s="79"/>
      <c r="JTK20" s="79"/>
      <c r="JTL20" s="79"/>
      <c r="JTM20" s="79"/>
      <c r="JTN20" s="79"/>
      <c r="JTO20" s="79"/>
      <c r="JTP20" s="79"/>
      <c r="JTQ20" s="79"/>
      <c r="JTR20" s="79"/>
      <c r="JTS20" s="79"/>
      <c r="JTT20" s="79"/>
      <c r="JTU20" s="79"/>
      <c r="JTV20" s="79"/>
      <c r="JTW20" s="79"/>
      <c r="JTX20" s="79"/>
      <c r="JTY20" s="79"/>
      <c r="JTZ20" s="79"/>
      <c r="JUA20" s="79"/>
      <c r="JUB20" s="79"/>
      <c r="JUC20" s="79"/>
      <c r="JUD20" s="79"/>
      <c r="JUE20" s="79"/>
      <c r="JUF20" s="79"/>
      <c r="JUG20" s="79"/>
      <c r="JUH20" s="79"/>
      <c r="JUI20" s="79"/>
      <c r="JUJ20" s="79"/>
      <c r="JUK20" s="79"/>
      <c r="JUL20" s="79"/>
      <c r="JUM20" s="79"/>
      <c r="JUN20" s="79"/>
      <c r="JUO20" s="79"/>
      <c r="JUP20" s="79"/>
      <c r="JUQ20" s="79"/>
      <c r="JUR20" s="79"/>
      <c r="JUS20" s="79"/>
      <c r="JUT20" s="79"/>
      <c r="JUU20" s="79"/>
      <c r="JUV20" s="79"/>
      <c r="JUW20" s="79"/>
      <c r="JUX20" s="79"/>
      <c r="JUY20" s="79"/>
      <c r="JUZ20" s="79"/>
      <c r="JVA20" s="79"/>
      <c r="JVB20" s="79"/>
      <c r="JVC20" s="79"/>
      <c r="JVD20" s="79"/>
      <c r="JVE20" s="79"/>
      <c r="JVF20" s="79"/>
      <c r="JVG20" s="79"/>
      <c r="JVH20" s="79"/>
      <c r="JVI20" s="79"/>
      <c r="JVJ20" s="79"/>
      <c r="JVK20" s="79"/>
      <c r="JVL20" s="79"/>
      <c r="JVM20" s="79"/>
      <c r="JVN20" s="79"/>
      <c r="JVO20" s="79"/>
      <c r="JVP20" s="79"/>
      <c r="JVQ20" s="79"/>
      <c r="JVR20" s="79"/>
      <c r="JVS20" s="79"/>
      <c r="JVT20" s="79"/>
      <c r="JVU20" s="79"/>
      <c r="JVV20" s="79"/>
      <c r="JVW20" s="79"/>
      <c r="JVX20" s="79"/>
      <c r="JVY20" s="79"/>
      <c r="JVZ20" s="79"/>
      <c r="JWA20" s="79"/>
      <c r="JWB20" s="79"/>
      <c r="JWC20" s="79"/>
      <c r="JWD20" s="79"/>
      <c r="JWE20" s="79"/>
      <c r="JWF20" s="79"/>
      <c r="JWG20" s="79"/>
      <c r="JWH20" s="79"/>
      <c r="JWI20" s="79"/>
      <c r="JWJ20" s="79"/>
      <c r="JWK20" s="79"/>
      <c r="JWL20" s="79"/>
      <c r="JWM20" s="79"/>
      <c r="JWN20" s="79"/>
      <c r="JWO20" s="79"/>
      <c r="JWP20" s="79"/>
      <c r="JWQ20" s="79"/>
      <c r="JWR20" s="79"/>
      <c r="JWS20" s="79"/>
      <c r="JWT20" s="79"/>
      <c r="JWU20" s="79"/>
      <c r="JWV20" s="79"/>
      <c r="JWW20" s="79"/>
      <c r="JWX20" s="79"/>
      <c r="JWY20" s="79"/>
      <c r="JWZ20" s="79"/>
      <c r="JXA20" s="79"/>
      <c r="JXB20" s="79"/>
      <c r="JXC20" s="79"/>
      <c r="JXD20" s="79"/>
      <c r="JXE20" s="79"/>
      <c r="JXF20" s="79"/>
      <c r="JXG20" s="79"/>
      <c r="JXH20" s="79"/>
      <c r="JXI20" s="79"/>
      <c r="JXJ20" s="79"/>
      <c r="JXK20" s="79"/>
      <c r="JXL20" s="79"/>
      <c r="JXM20" s="79"/>
      <c r="JXN20" s="79"/>
      <c r="JXO20" s="79"/>
      <c r="JXP20" s="79"/>
      <c r="JXQ20" s="79"/>
      <c r="JXR20" s="79"/>
      <c r="JXS20" s="79"/>
      <c r="JXT20" s="79"/>
      <c r="JXU20" s="79"/>
      <c r="JXV20" s="79"/>
      <c r="JXW20" s="79"/>
      <c r="JXX20" s="79"/>
      <c r="JXY20" s="79"/>
      <c r="JXZ20" s="79"/>
      <c r="JYA20" s="79"/>
      <c r="JYB20" s="79"/>
      <c r="JYC20" s="79"/>
      <c r="JYD20" s="79"/>
      <c r="JYE20" s="79"/>
      <c r="JYF20" s="79"/>
      <c r="JYG20" s="79"/>
      <c r="JYH20" s="79"/>
      <c r="JYI20" s="79"/>
      <c r="JYJ20" s="79"/>
      <c r="JYK20" s="79"/>
      <c r="JYL20" s="79"/>
      <c r="JYM20" s="79"/>
      <c r="JYN20" s="79"/>
      <c r="JYO20" s="79"/>
      <c r="JYP20" s="79"/>
      <c r="JYQ20" s="79"/>
      <c r="JYR20" s="79"/>
      <c r="JYS20" s="79"/>
      <c r="JYT20" s="79"/>
      <c r="JYU20" s="79"/>
      <c r="JYV20" s="79"/>
      <c r="JYW20" s="79"/>
      <c r="JYX20" s="79"/>
      <c r="JYY20" s="79"/>
      <c r="JYZ20" s="79"/>
      <c r="JZA20" s="79"/>
      <c r="JZB20" s="79"/>
      <c r="JZC20" s="79"/>
      <c r="JZD20" s="79"/>
      <c r="JZE20" s="79"/>
      <c r="JZF20" s="79"/>
      <c r="JZG20" s="79"/>
      <c r="JZH20" s="79"/>
      <c r="JZI20" s="79"/>
      <c r="JZJ20" s="79"/>
      <c r="JZK20" s="79"/>
      <c r="JZL20" s="79"/>
      <c r="JZM20" s="79"/>
      <c r="JZN20" s="79"/>
      <c r="JZO20" s="79"/>
      <c r="JZP20" s="79"/>
      <c r="JZQ20" s="79"/>
      <c r="JZR20" s="79"/>
      <c r="JZS20" s="79"/>
      <c r="JZT20" s="79"/>
      <c r="JZU20" s="79"/>
      <c r="JZV20" s="79"/>
      <c r="JZW20" s="79"/>
      <c r="JZX20" s="79"/>
      <c r="JZY20" s="79"/>
      <c r="JZZ20" s="79"/>
      <c r="KAA20" s="79"/>
      <c r="KAB20" s="79"/>
      <c r="KAC20" s="79"/>
      <c r="KAD20" s="79"/>
      <c r="KAE20" s="79"/>
      <c r="KAF20" s="79"/>
      <c r="KAG20" s="79"/>
      <c r="KAH20" s="79"/>
      <c r="KAI20" s="79"/>
      <c r="KAJ20" s="79"/>
      <c r="KAK20" s="79"/>
      <c r="KAL20" s="79"/>
      <c r="KAM20" s="79"/>
      <c r="KAN20" s="79"/>
      <c r="KAO20" s="79"/>
      <c r="KAP20" s="79"/>
      <c r="KAQ20" s="79"/>
      <c r="KAR20" s="79"/>
      <c r="KAS20" s="79"/>
      <c r="KAT20" s="79"/>
      <c r="KAU20" s="79"/>
      <c r="KAV20" s="79"/>
      <c r="KAW20" s="79"/>
      <c r="KAX20" s="79"/>
      <c r="KAY20" s="79"/>
      <c r="KAZ20" s="79"/>
      <c r="KBA20" s="79"/>
      <c r="KBB20" s="79"/>
      <c r="KBC20" s="79"/>
      <c r="KBD20" s="79"/>
      <c r="KBE20" s="79"/>
      <c r="KBF20" s="79"/>
      <c r="KBG20" s="79"/>
      <c r="KBH20" s="79"/>
      <c r="KBI20" s="79"/>
      <c r="KBJ20" s="79"/>
      <c r="KBK20" s="79"/>
      <c r="KBL20" s="79"/>
      <c r="KBM20" s="79"/>
      <c r="KBN20" s="79"/>
      <c r="KBO20" s="79"/>
      <c r="KBP20" s="79"/>
      <c r="KBQ20" s="79"/>
      <c r="KBR20" s="79"/>
      <c r="KBS20" s="79"/>
      <c r="KBT20" s="79"/>
      <c r="KBU20" s="79"/>
      <c r="KBV20" s="79"/>
      <c r="KBW20" s="79"/>
      <c r="KBX20" s="79"/>
      <c r="KBY20" s="79"/>
      <c r="KBZ20" s="79"/>
      <c r="KCA20" s="79"/>
      <c r="KCB20" s="79"/>
      <c r="KCC20" s="79"/>
      <c r="KCD20" s="79"/>
      <c r="KCE20" s="79"/>
      <c r="KCF20" s="79"/>
      <c r="KCG20" s="79"/>
      <c r="KCH20" s="79"/>
      <c r="KCI20" s="79"/>
      <c r="KCJ20" s="79"/>
      <c r="KCK20" s="79"/>
      <c r="KCL20" s="79"/>
      <c r="KCM20" s="79"/>
      <c r="KCN20" s="79"/>
      <c r="KCO20" s="79"/>
      <c r="KCP20" s="79"/>
      <c r="KCQ20" s="79"/>
      <c r="KCR20" s="79"/>
      <c r="KCS20" s="79"/>
      <c r="KCT20" s="79"/>
      <c r="KCU20" s="79"/>
      <c r="KCV20" s="79"/>
      <c r="KCW20" s="79"/>
      <c r="KCX20" s="79"/>
      <c r="KCY20" s="79"/>
      <c r="KCZ20" s="79"/>
      <c r="KDA20" s="79"/>
      <c r="KDB20" s="79"/>
      <c r="KDC20" s="79"/>
      <c r="KDD20" s="79"/>
      <c r="KDE20" s="79"/>
      <c r="KDF20" s="79"/>
      <c r="KDG20" s="79"/>
      <c r="KDH20" s="79"/>
      <c r="KDI20" s="79"/>
      <c r="KDJ20" s="79"/>
      <c r="KDK20" s="79"/>
      <c r="KDL20" s="79"/>
      <c r="KDM20" s="79"/>
      <c r="KDN20" s="79"/>
      <c r="KDO20" s="79"/>
      <c r="KDP20" s="79"/>
      <c r="KDQ20" s="79"/>
      <c r="KDR20" s="79"/>
      <c r="KDS20" s="79"/>
      <c r="KDT20" s="79"/>
      <c r="KDU20" s="79"/>
      <c r="KDV20" s="79"/>
      <c r="KDW20" s="79"/>
      <c r="KDX20" s="79"/>
      <c r="KDY20" s="79"/>
      <c r="KDZ20" s="79"/>
      <c r="KEA20" s="79"/>
      <c r="KEB20" s="79"/>
      <c r="KEC20" s="79"/>
      <c r="KED20" s="79"/>
      <c r="KEE20" s="79"/>
      <c r="KEF20" s="79"/>
      <c r="KEG20" s="79"/>
      <c r="KEH20" s="79"/>
      <c r="KEI20" s="79"/>
      <c r="KEJ20" s="79"/>
      <c r="KEK20" s="79"/>
      <c r="KEL20" s="79"/>
      <c r="KEM20" s="79"/>
      <c r="KEN20" s="79"/>
      <c r="KEO20" s="79"/>
      <c r="KEP20" s="79"/>
      <c r="KEQ20" s="79"/>
      <c r="KER20" s="79"/>
      <c r="KES20" s="79"/>
      <c r="KET20" s="79"/>
      <c r="KEU20" s="79"/>
      <c r="KEV20" s="79"/>
      <c r="KEW20" s="79"/>
      <c r="KEX20" s="79"/>
      <c r="KEY20" s="79"/>
      <c r="KEZ20" s="79"/>
      <c r="KFA20" s="79"/>
      <c r="KFB20" s="79"/>
      <c r="KFC20" s="79"/>
      <c r="KFD20" s="79"/>
      <c r="KFE20" s="79"/>
      <c r="KFF20" s="79"/>
      <c r="KFG20" s="79"/>
      <c r="KFH20" s="79"/>
      <c r="KFI20" s="79"/>
      <c r="KFJ20" s="79"/>
      <c r="KFK20" s="79"/>
      <c r="KFL20" s="79"/>
      <c r="KFM20" s="79"/>
      <c r="KFN20" s="79"/>
      <c r="KFO20" s="79"/>
      <c r="KFP20" s="79"/>
      <c r="KFQ20" s="79"/>
      <c r="KFR20" s="79"/>
      <c r="KFS20" s="79"/>
      <c r="KFT20" s="79"/>
      <c r="KFU20" s="79"/>
      <c r="KFV20" s="79"/>
      <c r="KFW20" s="79"/>
      <c r="KFX20" s="79"/>
      <c r="KFY20" s="79"/>
      <c r="KFZ20" s="79"/>
      <c r="KGA20" s="79"/>
      <c r="KGB20" s="79"/>
      <c r="KGC20" s="79"/>
      <c r="KGD20" s="79"/>
      <c r="KGE20" s="79"/>
      <c r="KGF20" s="79"/>
      <c r="KGG20" s="79"/>
      <c r="KGH20" s="79"/>
      <c r="KGI20" s="79"/>
      <c r="KGJ20" s="79"/>
      <c r="KGK20" s="79"/>
      <c r="KGL20" s="79"/>
      <c r="KGM20" s="79"/>
      <c r="KGN20" s="79"/>
      <c r="KGO20" s="79"/>
      <c r="KGP20" s="79"/>
      <c r="KGQ20" s="79"/>
      <c r="KGR20" s="79"/>
      <c r="KGS20" s="79"/>
      <c r="KGT20" s="79"/>
      <c r="KGU20" s="79"/>
      <c r="KGV20" s="79"/>
      <c r="KGW20" s="79"/>
      <c r="KGX20" s="79"/>
      <c r="KGY20" s="79"/>
      <c r="KGZ20" s="79"/>
      <c r="KHA20" s="79"/>
      <c r="KHB20" s="79"/>
      <c r="KHC20" s="79"/>
      <c r="KHD20" s="79"/>
      <c r="KHE20" s="79"/>
      <c r="KHF20" s="79"/>
      <c r="KHG20" s="79"/>
      <c r="KHH20" s="79"/>
      <c r="KHI20" s="79"/>
      <c r="KHJ20" s="79"/>
      <c r="KHK20" s="79"/>
      <c r="KHL20" s="79"/>
      <c r="KHM20" s="79"/>
      <c r="KHN20" s="79"/>
      <c r="KHO20" s="79"/>
      <c r="KHP20" s="79"/>
      <c r="KHQ20" s="79"/>
      <c r="KHR20" s="79"/>
      <c r="KHS20" s="79"/>
      <c r="KHT20" s="79"/>
      <c r="KHU20" s="79"/>
      <c r="KHV20" s="79"/>
      <c r="KHW20" s="79"/>
      <c r="KHX20" s="79"/>
      <c r="KHY20" s="79"/>
      <c r="KHZ20" s="79"/>
      <c r="KIA20" s="79"/>
      <c r="KIB20" s="79"/>
      <c r="KIC20" s="79"/>
      <c r="KID20" s="79"/>
      <c r="KIE20" s="79"/>
      <c r="KIF20" s="79"/>
      <c r="KIG20" s="79"/>
      <c r="KIH20" s="79"/>
      <c r="KII20" s="79"/>
      <c r="KIJ20" s="79"/>
      <c r="KIK20" s="79"/>
      <c r="KIL20" s="79"/>
      <c r="KIM20" s="79"/>
      <c r="KIN20" s="79"/>
      <c r="KIO20" s="79"/>
      <c r="KIP20" s="79"/>
      <c r="KIQ20" s="79"/>
      <c r="KIR20" s="79"/>
      <c r="KIS20" s="79"/>
      <c r="KIT20" s="79"/>
      <c r="KIU20" s="79"/>
      <c r="KIV20" s="79"/>
      <c r="KIW20" s="79"/>
      <c r="KIX20" s="79"/>
      <c r="KIY20" s="79"/>
      <c r="KIZ20" s="79"/>
      <c r="KJA20" s="79"/>
      <c r="KJB20" s="79"/>
      <c r="KJC20" s="79"/>
      <c r="KJD20" s="79"/>
      <c r="KJE20" s="79"/>
      <c r="KJF20" s="79"/>
      <c r="KJG20" s="79"/>
      <c r="KJH20" s="79"/>
      <c r="KJI20" s="79"/>
      <c r="KJJ20" s="79"/>
      <c r="KJK20" s="79"/>
      <c r="KJL20" s="79"/>
      <c r="KJM20" s="79"/>
      <c r="KJN20" s="79"/>
      <c r="KJO20" s="79"/>
      <c r="KJP20" s="79"/>
      <c r="KJQ20" s="79"/>
      <c r="KJR20" s="79"/>
      <c r="KJS20" s="79"/>
      <c r="KJT20" s="79"/>
      <c r="KJU20" s="79"/>
      <c r="KJV20" s="79"/>
      <c r="KJW20" s="79"/>
      <c r="KJX20" s="79"/>
      <c r="KJY20" s="79"/>
      <c r="KJZ20" s="79"/>
      <c r="KKA20" s="79"/>
      <c r="KKB20" s="79"/>
      <c r="KKC20" s="79"/>
      <c r="KKD20" s="79"/>
      <c r="KKE20" s="79"/>
      <c r="KKF20" s="79"/>
      <c r="KKG20" s="79"/>
      <c r="KKH20" s="79"/>
      <c r="KKI20" s="79"/>
      <c r="KKJ20" s="79"/>
      <c r="KKK20" s="79"/>
      <c r="KKL20" s="79"/>
      <c r="KKM20" s="79"/>
      <c r="KKN20" s="79"/>
      <c r="KKO20" s="79"/>
      <c r="KKP20" s="79"/>
      <c r="KKQ20" s="79"/>
      <c r="KKR20" s="79"/>
      <c r="KKS20" s="79"/>
      <c r="KKT20" s="79"/>
      <c r="KKU20" s="79"/>
      <c r="KKV20" s="79"/>
      <c r="KKW20" s="79"/>
      <c r="KKX20" s="79"/>
      <c r="KKY20" s="79"/>
      <c r="KKZ20" s="79"/>
      <c r="KLA20" s="79"/>
      <c r="KLB20" s="79"/>
      <c r="KLC20" s="79"/>
      <c r="KLD20" s="79"/>
      <c r="KLE20" s="79"/>
      <c r="KLF20" s="79"/>
      <c r="KLG20" s="79"/>
      <c r="KLH20" s="79"/>
      <c r="KLI20" s="79"/>
      <c r="KLJ20" s="79"/>
      <c r="KLK20" s="79"/>
      <c r="KLL20" s="79"/>
      <c r="KLM20" s="79"/>
      <c r="KLN20" s="79"/>
      <c r="KLO20" s="79"/>
      <c r="KLP20" s="79"/>
      <c r="KLQ20" s="79"/>
      <c r="KLR20" s="79"/>
      <c r="KLS20" s="79"/>
      <c r="KLT20" s="79"/>
      <c r="KLU20" s="79"/>
      <c r="KLV20" s="79"/>
      <c r="KLW20" s="79"/>
      <c r="KLX20" s="79"/>
      <c r="KLY20" s="79"/>
      <c r="KLZ20" s="79"/>
      <c r="KMA20" s="79"/>
      <c r="KMB20" s="79"/>
      <c r="KMC20" s="79"/>
      <c r="KMD20" s="79"/>
      <c r="KME20" s="79"/>
      <c r="KMF20" s="79"/>
      <c r="KMG20" s="79"/>
      <c r="KMH20" s="79"/>
      <c r="KMI20" s="79"/>
      <c r="KMJ20" s="79"/>
      <c r="KMK20" s="79"/>
      <c r="KML20" s="79"/>
      <c r="KMM20" s="79"/>
      <c r="KMN20" s="79"/>
      <c r="KMO20" s="79"/>
      <c r="KMP20" s="79"/>
      <c r="KMQ20" s="79"/>
      <c r="KMR20" s="79"/>
      <c r="KMS20" s="79"/>
      <c r="KMT20" s="79"/>
      <c r="KMU20" s="79"/>
      <c r="KMV20" s="79"/>
      <c r="KMW20" s="79"/>
      <c r="KMX20" s="79"/>
      <c r="KMY20" s="79"/>
      <c r="KMZ20" s="79"/>
      <c r="KNA20" s="79"/>
      <c r="KNB20" s="79"/>
      <c r="KNC20" s="79"/>
      <c r="KND20" s="79"/>
      <c r="KNE20" s="79"/>
      <c r="KNF20" s="79"/>
      <c r="KNG20" s="79"/>
      <c r="KNH20" s="79"/>
      <c r="KNI20" s="79"/>
      <c r="KNJ20" s="79"/>
      <c r="KNK20" s="79"/>
      <c r="KNL20" s="79"/>
      <c r="KNM20" s="79"/>
      <c r="KNN20" s="79"/>
      <c r="KNO20" s="79"/>
      <c r="KNP20" s="79"/>
      <c r="KNQ20" s="79"/>
      <c r="KNR20" s="79"/>
      <c r="KNS20" s="79"/>
      <c r="KNT20" s="79"/>
      <c r="KNU20" s="79"/>
      <c r="KNV20" s="79"/>
      <c r="KNW20" s="79"/>
      <c r="KNX20" s="79"/>
      <c r="KNY20" s="79"/>
      <c r="KNZ20" s="79"/>
      <c r="KOA20" s="79"/>
      <c r="KOB20" s="79"/>
      <c r="KOC20" s="79"/>
      <c r="KOD20" s="79"/>
      <c r="KOE20" s="79"/>
      <c r="KOF20" s="79"/>
      <c r="KOG20" s="79"/>
      <c r="KOH20" s="79"/>
      <c r="KOI20" s="79"/>
      <c r="KOJ20" s="79"/>
      <c r="KOK20" s="79"/>
      <c r="KOL20" s="79"/>
      <c r="KOM20" s="79"/>
      <c r="KON20" s="79"/>
      <c r="KOO20" s="79"/>
      <c r="KOP20" s="79"/>
      <c r="KOQ20" s="79"/>
      <c r="KOR20" s="79"/>
      <c r="KOS20" s="79"/>
      <c r="KOT20" s="79"/>
      <c r="KOU20" s="79"/>
      <c r="KOV20" s="79"/>
      <c r="KOW20" s="79"/>
      <c r="KOX20" s="79"/>
      <c r="KOY20" s="79"/>
      <c r="KOZ20" s="79"/>
      <c r="KPA20" s="79"/>
      <c r="KPB20" s="79"/>
      <c r="KPC20" s="79"/>
      <c r="KPD20" s="79"/>
      <c r="KPE20" s="79"/>
      <c r="KPF20" s="79"/>
      <c r="KPG20" s="79"/>
      <c r="KPH20" s="79"/>
      <c r="KPI20" s="79"/>
      <c r="KPJ20" s="79"/>
      <c r="KPK20" s="79"/>
      <c r="KPL20" s="79"/>
      <c r="KPM20" s="79"/>
      <c r="KPN20" s="79"/>
      <c r="KPO20" s="79"/>
      <c r="KPP20" s="79"/>
      <c r="KPQ20" s="79"/>
      <c r="KPR20" s="79"/>
      <c r="KPS20" s="79"/>
      <c r="KPT20" s="79"/>
      <c r="KPU20" s="79"/>
      <c r="KPV20" s="79"/>
      <c r="KPW20" s="79"/>
      <c r="KPX20" s="79"/>
      <c r="KPY20" s="79"/>
      <c r="KPZ20" s="79"/>
      <c r="KQA20" s="79"/>
      <c r="KQB20" s="79"/>
      <c r="KQC20" s="79"/>
      <c r="KQD20" s="79"/>
      <c r="KQE20" s="79"/>
      <c r="KQF20" s="79"/>
      <c r="KQG20" s="79"/>
      <c r="KQH20" s="79"/>
      <c r="KQI20" s="79"/>
      <c r="KQJ20" s="79"/>
      <c r="KQK20" s="79"/>
      <c r="KQL20" s="79"/>
      <c r="KQM20" s="79"/>
      <c r="KQN20" s="79"/>
      <c r="KQO20" s="79"/>
      <c r="KQP20" s="79"/>
      <c r="KQQ20" s="79"/>
      <c r="KQR20" s="79"/>
      <c r="KQS20" s="79"/>
      <c r="KQT20" s="79"/>
      <c r="KQU20" s="79"/>
      <c r="KQV20" s="79"/>
      <c r="KQW20" s="79"/>
      <c r="KQX20" s="79"/>
      <c r="KQY20" s="79"/>
      <c r="KQZ20" s="79"/>
      <c r="KRA20" s="79"/>
      <c r="KRB20" s="79"/>
      <c r="KRC20" s="79"/>
      <c r="KRD20" s="79"/>
      <c r="KRE20" s="79"/>
      <c r="KRF20" s="79"/>
      <c r="KRG20" s="79"/>
      <c r="KRH20" s="79"/>
      <c r="KRI20" s="79"/>
      <c r="KRJ20" s="79"/>
      <c r="KRK20" s="79"/>
      <c r="KRL20" s="79"/>
      <c r="KRM20" s="79"/>
      <c r="KRN20" s="79"/>
      <c r="KRO20" s="79"/>
      <c r="KRP20" s="79"/>
      <c r="KRQ20" s="79"/>
      <c r="KRR20" s="79"/>
      <c r="KRS20" s="79"/>
      <c r="KRT20" s="79"/>
      <c r="KRU20" s="79"/>
      <c r="KRV20" s="79"/>
      <c r="KRW20" s="79"/>
      <c r="KRX20" s="79"/>
      <c r="KRY20" s="79"/>
      <c r="KRZ20" s="79"/>
      <c r="KSA20" s="79"/>
      <c r="KSB20" s="79"/>
      <c r="KSC20" s="79"/>
      <c r="KSD20" s="79"/>
      <c r="KSE20" s="79"/>
      <c r="KSF20" s="79"/>
      <c r="KSG20" s="79"/>
      <c r="KSH20" s="79"/>
      <c r="KSI20" s="79"/>
      <c r="KSJ20" s="79"/>
      <c r="KSK20" s="79"/>
      <c r="KSL20" s="79"/>
      <c r="KSM20" s="79"/>
      <c r="KSN20" s="79"/>
      <c r="KSO20" s="79"/>
      <c r="KSP20" s="79"/>
      <c r="KSQ20" s="79"/>
      <c r="KSR20" s="79"/>
      <c r="KSS20" s="79"/>
      <c r="KST20" s="79"/>
      <c r="KSU20" s="79"/>
      <c r="KSV20" s="79"/>
      <c r="KSW20" s="79"/>
      <c r="KSX20" s="79"/>
      <c r="KSY20" s="79"/>
      <c r="KSZ20" s="79"/>
      <c r="KTA20" s="79"/>
      <c r="KTB20" s="79"/>
      <c r="KTC20" s="79"/>
      <c r="KTD20" s="79"/>
      <c r="KTE20" s="79"/>
      <c r="KTF20" s="79"/>
      <c r="KTG20" s="79"/>
      <c r="KTH20" s="79"/>
      <c r="KTI20" s="79"/>
      <c r="KTJ20" s="79"/>
      <c r="KTK20" s="79"/>
      <c r="KTL20" s="79"/>
      <c r="KTM20" s="79"/>
      <c r="KTN20" s="79"/>
      <c r="KTO20" s="79"/>
      <c r="KTP20" s="79"/>
      <c r="KTQ20" s="79"/>
      <c r="KTR20" s="79"/>
      <c r="KTS20" s="79"/>
      <c r="KTT20" s="79"/>
      <c r="KTU20" s="79"/>
      <c r="KTV20" s="79"/>
      <c r="KTW20" s="79"/>
      <c r="KTX20" s="79"/>
      <c r="KTY20" s="79"/>
      <c r="KTZ20" s="79"/>
      <c r="KUA20" s="79"/>
      <c r="KUB20" s="79"/>
      <c r="KUC20" s="79"/>
      <c r="KUD20" s="79"/>
      <c r="KUE20" s="79"/>
      <c r="KUF20" s="79"/>
      <c r="KUG20" s="79"/>
      <c r="KUH20" s="79"/>
      <c r="KUI20" s="79"/>
      <c r="KUJ20" s="79"/>
      <c r="KUK20" s="79"/>
      <c r="KUL20" s="79"/>
      <c r="KUM20" s="79"/>
      <c r="KUN20" s="79"/>
      <c r="KUO20" s="79"/>
      <c r="KUP20" s="79"/>
      <c r="KUQ20" s="79"/>
      <c r="KUR20" s="79"/>
      <c r="KUS20" s="79"/>
      <c r="KUT20" s="79"/>
      <c r="KUU20" s="79"/>
      <c r="KUV20" s="79"/>
      <c r="KUW20" s="79"/>
      <c r="KUX20" s="79"/>
      <c r="KUY20" s="79"/>
      <c r="KUZ20" s="79"/>
      <c r="KVA20" s="79"/>
      <c r="KVB20" s="79"/>
      <c r="KVC20" s="79"/>
      <c r="KVD20" s="79"/>
      <c r="KVE20" s="79"/>
      <c r="KVF20" s="79"/>
      <c r="KVG20" s="79"/>
      <c r="KVH20" s="79"/>
      <c r="KVI20" s="79"/>
      <c r="KVJ20" s="79"/>
      <c r="KVK20" s="79"/>
      <c r="KVL20" s="79"/>
      <c r="KVM20" s="79"/>
      <c r="KVN20" s="79"/>
      <c r="KVO20" s="79"/>
      <c r="KVP20" s="79"/>
      <c r="KVQ20" s="79"/>
      <c r="KVR20" s="79"/>
      <c r="KVS20" s="79"/>
      <c r="KVT20" s="79"/>
      <c r="KVU20" s="79"/>
      <c r="KVV20" s="79"/>
      <c r="KVW20" s="79"/>
      <c r="KVX20" s="79"/>
      <c r="KVY20" s="79"/>
      <c r="KVZ20" s="79"/>
      <c r="KWA20" s="79"/>
      <c r="KWB20" s="79"/>
      <c r="KWC20" s="79"/>
      <c r="KWD20" s="79"/>
      <c r="KWE20" s="79"/>
      <c r="KWF20" s="79"/>
      <c r="KWG20" s="79"/>
      <c r="KWH20" s="79"/>
      <c r="KWI20" s="79"/>
      <c r="KWJ20" s="79"/>
      <c r="KWK20" s="79"/>
      <c r="KWL20" s="79"/>
      <c r="KWM20" s="79"/>
      <c r="KWN20" s="79"/>
      <c r="KWO20" s="79"/>
      <c r="KWP20" s="79"/>
      <c r="KWQ20" s="79"/>
      <c r="KWR20" s="79"/>
      <c r="KWS20" s="79"/>
      <c r="KWT20" s="79"/>
      <c r="KWU20" s="79"/>
      <c r="KWV20" s="79"/>
      <c r="KWW20" s="79"/>
      <c r="KWX20" s="79"/>
      <c r="KWY20" s="79"/>
      <c r="KWZ20" s="79"/>
      <c r="KXA20" s="79"/>
      <c r="KXB20" s="79"/>
      <c r="KXC20" s="79"/>
      <c r="KXD20" s="79"/>
      <c r="KXE20" s="79"/>
      <c r="KXF20" s="79"/>
      <c r="KXG20" s="79"/>
      <c r="KXH20" s="79"/>
      <c r="KXI20" s="79"/>
      <c r="KXJ20" s="79"/>
      <c r="KXK20" s="79"/>
      <c r="KXL20" s="79"/>
      <c r="KXM20" s="79"/>
      <c r="KXN20" s="79"/>
      <c r="KXO20" s="79"/>
      <c r="KXP20" s="79"/>
      <c r="KXQ20" s="79"/>
      <c r="KXR20" s="79"/>
      <c r="KXS20" s="79"/>
      <c r="KXT20" s="79"/>
      <c r="KXU20" s="79"/>
      <c r="KXV20" s="79"/>
      <c r="KXW20" s="79"/>
      <c r="KXX20" s="79"/>
      <c r="KXY20" s="79"/>
      <c r="KXZ20" s="79"/>
      <c r="KYA20" s="79"/>
      <c r="KYB20" s="79"/>
      <c r="KYC20" s="79"/>
      <c r="KYD20" s="79"/>
      <c r="KYE20" s="79"/>
      <c r="KYF20" s="79"/>
      <c r="KYG20" s="79"/>
      <c r="KYH20" s="79"/>
      <c r="KYI20" s="79"/>
      <c r="KYJ20" s="79"/>
      <c r="KYK20" s="79"/>
      <c r="KYL20" s="79"/>
      <c r="KYM20" s="79"/>
      <c r="KYN20" s="79"/>
      <c r="KYO20" s="79"/>
      <c r="KYP20" s="79"/>
      <c r="KYQ20" s="79"/>
      <c r="KYR20" s="79"/>
      <c r="KYS20" s="79"/>
      <c r="KYT20" s="79"/>
      <c r="KYU20" s="79"/>
      <c r="KYV20" s="79"/>
      <c r="KYW20" s="79"/>
      <c r="KYX20" s="79"/>
      <c r="KYY20" s="79"/>
      <c r="KYZ20" s="79"/>
      <c r="KZA20" s="79"/>
      <c r="KZB20" s="79"/>
      <c r="KZC20" s="79"/>
      <c r="KZD20" s="79"/>
      <c r="KZE20" s="79"/>
      <c r="KZF20" s="79"/>
      <c r="KZG20" s="79"/>
      <c r="KZH20" s="79"/>
      <c r="KZI20" s="79"/>
      <c r="KZJ20" s="79"/>
      <c r="KZK20" s="79"/>
      <c r="KZL20" s="79"/>
      <c r="KZM20" s="79"/>
      <c r="KZN20" s="79"/>
      <c r="KZO20" s="79"/>
      <c r="KZP20" s="79"/>
      <c r="KZQ20" s="79"/>
      <c r="KZR20" s="79"/>
      <c r="KZS20" s="79"/>
      <c r="KZT20" s="79"/>
      <c r="KZU20" s="79"/>
      <c r="KZV20" s="79"/>
      <c r="KZW20" s="79"/>
      <c r="KZX20" s="79"/>
      <c r="KZY20" s="79"/>
      <c r="KZZ20" s="79"/>
      <c r="LAA20" s="79"/>
      <c r="LAB20" s="79"/>
      <c r="LAC20" s="79"/>
      <c r="LAD20" s="79"/>
      <c r="LAE20" s="79"/>
      <c r="LAF20" s="79"/>
      <c r="LAG20" s="79"/>
      <c r="LAH20" s="79"/>
      <c r="LAI20" s="79"/>
      <c r="LAJ20" s="79"/>
      <c r="LAK20" s="79"/>
      <c r="LAL20" s="79"/>
      <c r="LAM20" s="79"/>
      <c r="LAN20" s="79"/>
      <c r="LAO20" s="79"/>
      <c r="LAP20" s="79"/>
      <c r="LAQ20" s="79"/>
      <c r="LAR20" s="79"/>
      <c r="LAS20" s="79"/>
      <c r="LAT20" s="79"/>
      <c r="LAU20" s="79"/>
      <c r="LAV20" s="79"/>
      <c r="LAW20" s="79"/>
      <c r="LAX20" s="79"/>
      <c r="LAY20" s="79"/>
      <c r="LAZ20" s="79"/>
      <c r="LBA20" s="79"/>
      <c r="LBB20" s="79"/>
      <c r="LBC20" s="79"/>
      <c r="LBD20" s="79"/>
      <c r="LBE20" s="79"/>
      <c r="LBF20" s="79"/>
      <c r="LBG20" s="79"/>
      <c r="LBH20" s="79"/>
      <c r="LBI20" s="79"/>
      <c r="LBJ20" s="79"/>
      <c r="LBK20" s="79"/>
      <c r="LBL20" s="79"/>
      <c r="LBM20" s="79"/>
      <c r="LBN20" s="79"/>
      <c r="LBO20" s="79"/>
      <c r="LBP20" s="79"/>
      <c r="LBQ20" s="79"/>
      <c r="LBR20" s="79"/>
      <c r="LBS20" s="79"/>
      <c r="LBT20" s="79"/>
      <c r="LBU20" s="79"/>
      <c r="LBV20" s="79"/>
      <c r="LBW20" s="79"/>
      <c r="LBX20" s="79"/>
      <c r="LBY20" s="79"/>
      <c r="LBZ20" s="79"/>
      <c r="LCA20" s="79"/>
      <c r="LCB20" s="79"/>
      <c r="LCC20" s="79"/>
      <c r="LCD20" s="79"/>
      <c r="LCE20" s="79"/>
      <c r="LCF20" s="79"/>
      <c r="LCG20" s="79"/>
      <c r="LCH20" s="79"/>
      <c r="LCI20" s="79"/>
      <c r="LCJ20" s="79"/>
      <c r="LCK20" s="79"/>
      <c r="LCL20" s="79"/>
      <c r="LCM20" s="79"/>
      <c r="LCN20" s="79"/>
      <c r="LCO20" s="79"/>
      <c r="LCP20" s="79"/>
      <c r="LCQ20" s="79"/>
      <c r="LCR20" s="79"/>
      <c r="LCS20" s="79"/>
      <c r="LCT20" s="79"/>
      <c r="LCU20" s="79"/>
      <c r="LCV20" s="79"/>
      <c r="LCW20" s="79"/>
      <c r="LCX20" s="79"/>
      <c r="LCY20" s="79"/>
      <c r="LCZ20" s="79"/>
      <c r="LDA20" s="79"/>
      <c r="LDB20" s="79"/>
      <c r="LDC20" s="79"/>
      <c r="LDD20" s="79"/>
      <c r="LDE20" s="79"/>
      <c r="LDF20" s="79"/>
      <c r="LDG20" s="79"/>
      <c r="LDH20" s="79"/>
      <c r="LDI20" s="79"/>
      <c r="LDJ20" s="79"/>
      <c r="LDK20" s="79"/>
      <c r="LDL20" s="79"/>
      <c r="LDM20" s="79"/>
      <c r="LDN20" s="79"/>
      <c r="LDO20" s="79"/>
      <c r="LDP20" s="79"/>
      <c r="LDQ20" s="79"/>
      <c r="LDR20" s="79"/>
      <c r="LDS20" s="79"/>
      <c r="LDT20" s="79"/>
      <c r="LDU20" s="79"/>
      <c r="LDV20" s="79"/>
      <c r="LDW20" s="79"/>
      <c r="LDX20" s="79"/>
      <c r="LDY20" s="79"/>
      <c r="LDZ20" s="79"/>
      <c r="LEA20" s="79"/>
      <c r="LEB20" s="79"/>
      <c r="LEC20" s="79"/>
      <c r="LED20" s="79"/>
      <c r="LEE20" s="79"/>
      <c r="LEF20" s="79"/>
      <c r="LEG20" s="79"/>
      <c r="LEH20" s="79"/>
      <c r="LEI20" s="79"/>
      <c r="LEJ20" s="79"/>
      <c r="LEK20" s="79"/>
      <c r="LEL20" s="79"/>
      <c r="LEM20" s="79"/>
      <c r="LEN20" s="79"/>
      <c r="LEO20" s="79"/>
      <c r="LEP20" s="79"/>
      <c r="LEQ20" s="79"/>
      <c r="LER20" s="79"/>
      <c r="LES20" s="79"/>
      <c r="LET20" s="79"/>
      <c r="LEU20" s="79"/>
      <c r="LEV20" s="79"/>
      <c r="LEW20" s="79"/>
      <c r="LEX20" s="79"/>
      <c r="LEY20" s="79"/>
      <c r="LEZ20" s="79"/>
      <c r="LFA20" s="79"/>
      <c r="LFB20" s="79"/>
      <c r="LFC20" s="79"/>
      <c r="LFD20" s="79"/>
      <c r="LFE20" s="79"/>
      <c r="LFF20" s="79"/>
      <c r="LFG20" s="79"/>
      <c r="LFH20" s="79"/>
      <c r="LFI20" s="79"/>
      <c r="LFJ20" s="79"/>
      <c r="LFK20" s="79"/>
      <c r="LFL20" s="79"/>
      <c r="LFM20" s="79"/>
      <c r="LFN20" s="79"/>
      <c r="LFO20" s="79"/>
      <c r="LFP20" s="79"/>
      <c r="LFQ20" s="79"/>
      <c r="LFR20" s="79"/>
      <c r="LFS20" s="79"/>
      <c r="LFT20" s="79"/>
      <c r="LFU20" s="79"/>
      <c r="LFV20" s="79"/>
      <c r="LFW20" s="79"/>
      <c r="LFX20" s="79"/>
      <c r="LFY20" s="79"/>
      <c r="LFZ20" s="79"/>
      <c r="LGA20" s="79"/>
      <c r="LGB20" s="79"/>
      <c r="LGC20" s="79"/>
      <c r="LGD20" s="79"/>
      <c r="LGE20" s="79"/>
      <c r="LGF20" s="79"/>
      <c r="LGG20" s="79"/>
      <c r="LGH20" s="79"/>
      <c r="LGI20" s="79"/>
      <c r="LGJ20" s="79"/>
      <c r="LGK20" s="79"/>
      <c r="LGL20" s="79"/>
      <c r="LGM20" s="79"/>
      <c r="LGN20" s="79"/>
      <c r="LGO20" s="79"/>
      <c r="LGP20" s="79"/>
      <c r="LGQ20" s="79"/>
      <c r="LGR20" s="79"/>
      <c r="LGS20" s="79"/>
      <c r="LGT20" s="79"/>
      <c r="LGU20" s="79"/>
      <c r="LGV20" s="79"/>
      <c r="LGW20" s="79"/>
      <c r="LGX20" s="79"/>
      <c r="LGY20" s="79"/>
      <c r="LGZ20" s="79"/>
      <c r="LHA20" s="79"/>
      <c r="LHB20" s="79"/>
      <c r="LHC20" s="79"/>
      <c r="LHD20" s="79"/>
      <c r="LHE20" s="79"/>
      <c r="LHF20" s="79"/>
      <c r="LHG20" s="79"/>
      <c r="LHH20" s="79"/>
      <c r="LHI20" s="79"/>
      <c r="LHJ20" s="79"/>
      <c r="LHK20" s="79"/>
      <c r="LHL20" s="79"/>
      <c r="LHM20" s="79"/>
      <c r="LHN20" s="79"/>
      <c r="LHO20" s="79"/>
      <c r="LHP20" s="79"/>
      <c r="LHQ20" s="79"/>
      <c r="LHR20" s="79"/>
      <c r="LHS20" s="79"/>
      <c r="LHT20" s="79"/>
      <c r="LHU20" s="79"/>
      <c r="LHV20" s="79"/>
      <c r="LHW20" s="79"/>
      <c r="LHX20" s="79"/>
      <c r="LHY20" s="79"/>
      <c r="LHZ20" s="79"/>
      <c r="LIA20" s="79"/>
      <c r="LIB20" s="79"/>
      <c r="LIC20" s="79"/>
      <c r="LID20" s="79"/>
      <c r="LIE20" s="79"/>
      <c r="LIF20" s="79"/>
      <c r="LIG20" s="79"/>
      <c r="LIH20" s="79"/>
      <c r="LII20" s="79"/>
      <c r="LIJ20" s="79"/>
      <c r="LIK20" s="79"/>
      <c r="LIL20" s="79"/>
      <c r="LIM20" s="79"/>
      <c r="LIN20" s="79"/>
      <c r="LIO20" s="79"/>
      <c r="LIP20" s="79"/>
      <c r="LIQ20" s="79"/>
      <c r="LIR20" s="79"/>
      <c r="LIS20" s="79"/>
      <c r="LIT20" s="79"/>
      <c r="LIU20" s="79"/>
      <c r="LIV20" s="79"/>
      <c r="LIW20" s="79"/>
      <c r="LIX20" s="79"/>
      <c r="LIY20" s="79"/>
      <c r="LIZ20" s="79"/>
      <c r="LJA20" s="79"/>
      <c r="LJB20" s="79"/>
      <c r="LJC20" s="79"/>
      <c r="LJD20" s="79"/>
      <c r="LJE20" s="79"/>
      <c r="LJF20" s="79"/>
      <c r="LJG20" s="79"/>
      <c r="LJH20" s="79"/>
      <c r="LJI20" s="79"/>
      <c r="LJJ20" s="79"/>
      <c r="LJK20" s="79"/>
      <c r="LJL20" s="79"/>
      <c r="LJM20" s="79"/>
      <c r="LJN20" s="79"/>
      <c r="LJO20" s="79"/>
      <c r="LJP20" s="79"/>
      <c r="LJQ20" s="79"/>
      <c r="LJR20" s="79"/>
      <c r="LJS20" s="79"/>
      <c r="LJT20" s="79"/>
      <c r="LJU20" s="79"/>
      <c r="LJV20" s="79"/>
      <c r="LJW20" s="79"/>
      <c r="LJX20" s="79"/>
      <c r="LJY20" s="79"/>
      <c r="LJZ20" s="79"/>
      <c r="LKA20" s="79"/>
      <c r="LKB20" s="79"/>
      <c r="LKC20" s="79"/>
      <c r="LKD20" s="79"/>
      <c r="LKE20" s="79"/>
      <c r="LKF20" s="79"/>
      <c r="LKG20" s="79"/>
      <c r="LKH20" s="79"/>
      <c r="LKI20" s="79"/>
      <c r="LKJ20" s="79"/>
      <c r="LKK20" s="79"/>
      <c r="LKL20" s="79"/>
      <c r="LKM20" s="79"/>
      <c r="LKN20" s="79"/>
      <c r="LKO20" s="79"/>
      <c r="LKP20" s="79"/>
      <c r="LKQ20" s="79"/>
      <c r="LKR20" s="79"/>
      <c r="LKS20" s="79"/>
      <c r="LKT20" s="79"/>
      <c r="LKU20" s="79"/>
      <c r="LKV20" s="79"/>
      <c r="LKW20" s="79"/>
      <c r="LKX20" s="79"/>
      <c r="LKY20" s="79"/>
      <c r="LKZ20" s="79"/>
      <c r="LLA20" s="79"/>
      <c r="LLB20" s="79"/>
      <c r="LLC20" s="79"/>
      <c r="LLD20" s="79"/>
      <c r="LLE20" s="79"/>
      <c r="LLF20" s="79"/>
      <c r="LLG20" s="79"/>
      <c r="LLH20" s="79"/>
      <c r="LLI20" s="79"/>
      <c r="LLJ20" s="79"/>
      <c r="LLK20" s="79"/>
      <c r="LLL20" s="79"/>
      <c r="LLM20" s="79"/>
      <c r="LLN20" s="79"/>
      <c r="LLO20" s="79"/>
      <c r="LLP20" s="79"/>
      <c r="LLQ20" s="79"/>
      <c r="LLR20" s="79"/>
      <c r="LLS20" s="79"/>
      <c r="LLT20" s="79"/>
      <c r="LLU20" s="79"/>
      <c r="LLV20" s="79"/>
      <c r="LLW20" s="79"/>
      <c r="LLX20" s="79"/>
      <c r="LLY20" s="79"/>
      <c r="LLZ20" s="79"/>
      <c r="LMA20" s="79"/>
      <c r="LMB20" s="79"/>
      <c r="LMC20" s="79"/>
      <c r="LMD20" s="79"/>
      <c r="LME20" s="79"/>
      <c r="LMF20" s="79"/>
      <c r="LMG20" s="79"/>
      <c r="LMH20" s="79"/>
      <c r="LMI20" s="79"/>
      <c r="LMJ20" s="79"/>
      <c r="LMK20" s="79"/>
      <c r="LML20" s="79"/>
      <c r="LMM20" s="79"/>
      <c r="LMN20" s="79"/>
      <c r="LMO20" s="79"/>
      <c r="LMP20" s="79"/>
      <c r="LMQ20" s="79"/>
      <c r="LMR20" s="79"/>
      <c r="LMS20" s="79"/>
      <c r="LMT20" s="79"/>
      <c r="LMU20" s="79"/>
      <c r="LMV20" s="79"/>
      <c r="LMW20" s="79"/>
      <c r="LMX20" s="79"/>
      <c r="LMY20" s="79"/>
      <c r="LMZ20" s="79"/>
      <c r="LNA20" s="79"/>
      <c r="LNB20" s="79"/>
      <c r="LNC20" s="79"/>
      <c r="LND20" s="79"/>
      <c r="LNE20" s="79"/>
      <c r="LNF20" s="79"/>
      <c r="LNG20" s="79"/>
      <c r="LNH20" s="79"/>
      <c r="LNI20" s="79"/>
      <c r="LNJ20" s="79"/>
      <c r="LNK20" s="79"/>
      <c r="LNL20" s="79"/>
      <c r="LNM20" s="79"/>
      <c r="LNN20" s="79"/>
      <c r="LNO20" s="79"/>
      <c r="LNP20" s="79"/>
      <c r="LNQ20" s="79"/>
      <c r="LNR20" s="79"/>
      <c r="LNS20" s="79"/>
      <c r="LNT20" s="79"/>
      <c r="LNU20" s="79"/>
      <c r="LNV20" s="79"/>
      <c r="LNW20" s="79"/>
      <c r="LNX20" s="79"/>
      <c r="LNY20" s="79"/>
      <c r="LNZ20" s="79"/>
      <c r="LOA20" s="79"/>
      <c r="LOB20" s="79"/>
      <c r="LOC20" s="79"/>
      <c r="LOD20" s="79"/>
      <c r="LOE20" s="79"/>
      <c r="LOF20" s="79"/>
      <c r="LOG20" s="79"/>
      <c r="LOH20" s="79"/>
      <c r="LOI20" s="79"/>
      <c r="LOJ20" s="79"/>
      <c r="LOK20" s="79"/>
      <c r="LOL20" s="79"/>
      <c r="LOM20" s="79"/>
      <c r="LON20" s="79"/>
      <c r="LOO20" s="79"/>
      <c r="LOP20" s="79"/>
      <c r="LOQ20" s="79"/>
      <c r="LOR20" s="79"/>
      <c r="LOS20" s="79"/>
      <c r="LOT20" s="79"/>
      <c r="LOU20" s="79"/>
      <c r="LOV20" s="79"/>
      <c r="LOW20" s="79"/>
      <c r="LOX20" s="79"/>
      <c r="LOY20" s="79"/>
      <c r="LOZ20" s="79"/>
      <c r="LPA20" s="79"/>
      <c r="LPB20" s="79"/>
      <c r="LPC20" s="79"/>
      <c r="LPD20" s="79"/>
      <c r="LPE20" s="79"/>
      <c r="LPF20" s="79"/>
      <c r="LPG20" s="79"/>
      <c r="LPH20" s="79"/>
      <c r="LPI20" s="79"/>
      <c r="LPJ20" s="79"/>
      <c r="LPK20" s="79"/>
      <c r="LPL20" s="79"/>
      <c r="LPM20" s="79"/>
      <c r="LPN20" s="79"/>
      <c r="LPO20" s="79"/>
      <c r="LPP20" s="79"/>
      <c r="LPQ20" s="79"/>
      <c r="LPR20" s="79"/>
      <c r="LPS20" s="79"/>
      <c r="LPT20" s="79"/>
      <c r="LPU20" s="79"/>
      <c r="LPV20" s="79"/>
      <c r="LPW20" s="79"/>
      <c r="LPX20" s="79"/>
      <c r="LPY20" s="79"/>
      <c r="LPZ20" s="79"/>
      <c r="LQA20" s="79"/>
      <c r="LQB20" s="79"/>
      <c r="LQC20" s="79"/>
      <c r="LQD20" s="79"/>
      <c r="LQE20" s="79"/>
      <c r="LQF20" s="79"/>
      <c r="LQG20" s="79"/>
      <c r="LQH20" s="79"/>
      <c r="LQI20" s="79"/>
      <c r="LQJ20" s="79"/>
      <c r="LQK20" s="79"/>
      <c r="LQL20" s="79"/>
      <c r="LQM20" s="79"/>
      <c r="LQN20" s="79"/>
      <c r="LQO20" s="79"/>
      <c r="LQP20" s="79"/>
      <c r="LQQ20" s="79"/>
      <c r="LQR20" s="79"/>
      <c r="LQS20" s="79"/>
      <c r="LQT20" s="79"/>
      <c r="LQU20" s="79"/>
      <c r="LQV20" s="79"/>
      <c r="LQW20" s="79"/>
      <c r="LQX20" s="79"/>
      <c r="LQY20" s="79"/>
      <c r="LQZ20" s="79"/>
      <c r="LRA20" s="79"/>
      <c r="LRB20" s="79"/>
      <c r="LRC20" s="79"/>
      <c r="LRD20" s="79"/>
      <c r="LRE20" s="79"/>
      <c r="LRF20" s="79"/>
      <c r="LRG20" s="79"/>
      <c r="LRH20" s="79"/>
      <c r="LRI20" s="79"/>
      <c r="LRJ20" s="79"/>
      <c r="LRK20" s="79"/>
      <c r="LRL20" s="79"/>
      <c r="LRM20" s="79"/>
      <c r="LRN20" s="79"/>
      <c r="LRO20" s="79"/>
      <c r="LRP20" s="79"/>
      <c r="LRQ20" s="79"/>
      <c r="LRR20" s="79"/>
      <c r="LRS20" s="79"/>
      <c r="LRT20" s="79"/>
      <c r="LRU20" s="79"/>
      <c r="LRV20" s="79"/>
      <c r="LRW20" s="79"/>
      <c r="LRX20" s="79"/>
      <c r="LRY20" s="79"/>
      <c r="LRZ20" s="79"/>
      <c r="LSA20" s="79"/>
      <c r="LSB20" s="79"/>
      <c r="LSC20" s="79"/>
      <c r="LSD20" s="79"/>
      <c r="LSE20" s="79"/>
      <c r="LSF20" s="79"/>
      <c r="LSG20" s="79"/>
      <c r="LSH20" s="79"/>
      <c r="LSI20" s="79"/>
      <c r="LSJ20" s="79"/>
      <c r="LSK20" s="79"/>
      <c r="LSL20" s="79"/>
      <c r="LSM20" s="79"/>
      <c r="LSN20" s="79"/>
      <c r="LSO20" s="79"/>
      <c r="LSP20" s="79"/>
      <c r="LSQ20" s="79"/>
      <c r="LSR20" s="79"/>
      <c r="LSS20" s="79"/>
      <c r="LST20" s="79"/>
      <c r="LSU20" s="79"/>
      <c r="LSV20" s="79"/>
      <c r="LSW20" s="79"/>
      <c r="LSX20" s="79"/>
      <c r="LSY20" s="79"/>
      <c r="LSZ20" s="79"/>
      <c r="LTA20" s="79"/>
      <c r="LTB20" s="79"/>
      <c r="LTC20" s="79"/>
      <c r="LTD20" s="79"/>
      <c r="LTE20" s="79"/>
      <c r="LTF20" s="79"/>
      <c r="LTG20" s="79"/>
      <c r="LTH20" s="79"/>
      <c r="LTI20" s="79"/>
      <c r="LTJ20" s="79"/>
      <c r="LTK20" s="79"/>
      <c r="LTL20" s="79"/>
      <c r="LTM20" s="79"/>
      <c r="LTN20" s="79"/>
      <c r="LTO20" s="79"/>
      <c r="LTP20" s="79"/>
      <c r="LTQ20" s="79"/>
      <c r="LTR20" s="79"/>
      <c r="LTS20" s="79"/>
      <c r="LTT20" s="79"/>
      <c r="LTU20" s="79"/>
      <c r="LTV20" s="79"/>
      <c r="LTW20" s="79"/>
      <c r="LTX20" s="79"/>
      <c r="LTY20" s="79"/>
      <c r="LTZ20" s="79"/>
      <c r="LUA20" s="79"/>
      <c r="LUB20" s="79"/>
      <c r="LUC20" s="79"/>
      <c r="LUD20" s="79"/>
      <c r="LUE20" s="79"/>
      <c r="LUF20" s="79"/>
      <c r="LUG20" s="79"/>
      <c r="LUH20" s="79"/>
      <c r="LUI20" s="79"/>
      <c r="LUJ20" s="79"/>
      <c r="LUK20" s="79"/>
      <c r="LUL20" s="79"/>
      <c r="LUM20" s="79"/>
      <c r="LUN20" s="79"/>
      <c r="LUO20" s="79"/>
      <c r="LUP20" s="79"/>
      <c r="LUQ20" s="79"/>
      <c r="LUR20" s="79"/>
      <c r="LUS20" s="79"/>
      <c r="LUT20" s="79"/>
      <c r="LUU20" s="79"/>
      <c r="LUV20" s="79"/>
      <c r="LUW20" s="79"/>
      <c r="LUX20" s="79"/>
      <c r="LUY20" s="79"/>
      <c r="LUZ20" s="79"/>
      <c r="LVA20" s="79"/>
      <c r="LVB20" s="79"/>
      <c r="LVC20" s="79"/>
      <c r="LVD20" s="79"/>
      <c r="LVE20" s="79"/>
      <c r="LVF20" s="79"/>
      <c r="LVG20" s="79"/>
      <c r="LVH20" s="79"/>
      <c r="LVI20" s="79"/>
      <c r="LVJ20" s="79"/>
      <c r="LVK20" s="79"/>
      <c r="LVL20" s="79"/>
      <c r="LVM20" s="79"/>
      <c r="LVN20" s="79"/>
      <c r="LVO20" s="79"/>
      <c r="LVP20" s="79"/>
      <c r="LVQ20" s="79"/>
      <c r="LVR20" s="79"/>
      <c r="LVS20" s="79"/>
      <c r="LVT20" s="79"/>
      <c r="LVU20" s="79"/>
      <c r="LVV20" s="79"/>
      <c r="LVW20" s="79"/>
      <c r="LVX20" s="79"/>
      <c r="LVY20" s="79"/>
      <c r="LVZ20" s="79"/>
      <c r="LWA20" s="79"/>
      <c r="LWB20" s="79"/>
      <c r="LWC20" s="79"/>
      <c r="LWD20" s="79"/>
      <c r="LWE20" s="79"/>
      <c r="LWF20" s="79"/>
      <c r="LWG20" s="79"/>
      <c r="LWH20" s="79"/>
      <c r="LWI20" s="79"/>
      <c r="LWJ20" s="79"/>
      <c r="LWK20" s="79"/>
      <c r="LWL20" s="79"/>
      <c r="LWM20" s="79"/>
      <c r="LWN20" s="79"/>
      <c r="LWO20" s="79"/>
      <c r="LWP20" s="79"/>
      <c r="LWQ20" s="79"/>
      <c r="LWR20" s="79"/>
      <c r="LWS20" s="79"/>
      <c r="LWT20" s="79"/>
      <c r="LWU20" s="79"/>
      <c r="LWV20" s="79"/>
      <c r="LWW20" s="79"/>
      <c r="LWX20" s="79"/>
      <c r="LWY20" s="79"/>
      <c r="LWZ20" s="79"/>
      <c r="LXA20" s="79"/>
      <c r="LXB20" s="79"/>
      <c r="LXC20" s="79"/>
      <c r="LXD20" s="79"/>
      <c r="LXE20" s="79"/>
      <c r="LXF20" s="79"/>
      <c r="LXG20" s="79"/>
      <c r="LXH20" s="79"/>
      <c r="LXI20" s="79"/>
      <c r="LXJ20" s="79"/>
      <c r="LXK20" s="79"/>
      <c r="LXL20" s="79"/>
      <c r="LXM20" s="79"/>
      <c r="LXN20" s="79"/>
      <c r="LXO20" s="79"/>
      <c r="LXP20" s="79"/>
      <c r="LXQ20" s="79"/>
      <c r="LXR20" s="79"/>
      <c r="LXS20" s="79"/>
      <c r="LXT20" s="79"/>
      <c r="LXU20" s="79"/>
      <c r="LXV20" s="79"/>
      <c r="LXW20" s="79"/>
      <c r="LXX20" s="79"/>
      <c r="LXY20" s="79"/>
      <c r="LXZ20" s="79"/>
      <c r="LYA20" s="79"/>
      <c r="LYB20" s="79"/>
      <c r="LYC20" s="79"/>
      <c r="LYD20" s="79"/>
      <c r="LYE20" s="79"/>
      <c r="LYF20" s="79"/>
      <c r="LYG20" s="79"/>
      <c r="LYH20" s="79"/>
      <c r="LYI20" s="79"/>
      <c r="LYJ20" s="79"/>
      <c r="LYK20" s="79"/>
      <c r="LYL20" s="79"/>
      <c r="LYM20" s="79"/>
      <c r="LYN20" s="79"/>
      <c r="LYO20" s="79"/>
      <c r="LYP20" s="79"/>
      <c r="LYQ20" s="79"/>
      <c r="LYR20" s="79"/>
      <c r="LYS20" s="79"/>
      <c r="LYT20" s="79"/>
      <c r="LYU20" s="79"/>
      <c r="LYV20" s="79"/>
      <c r="LYW20" s="79"/>
      <c r="LYX20" s="79"/>
      <c r="LYY20" s="79"/>
      <c r="LYZ20" s="79"/>
      <c r="LZA20" s="79"/>
      <c r="LZB20" s="79"/>
      <c r="LZC20" s="79"/>
      <c r="LZD20" s="79"/>
      <c r="LZE20" s="79"/>
      <c r="LZF20" s="79"/>
      <c r="LZG20" s="79"/>
      <c r="LZH20" s="79"/>
      <c r="LZI20" s="79"/>
      <c r="LZJ20" s="79"/>
      <c r="LZK20" s="79"/>
      <c r="LZL20" s="79"/>
      <c r="LZM20" s="79"/>
      <c r="LZN20" s="79"/>
      <c r="LZO20" s="79"/>
      <c r="LZP20" s="79"/>
      <c r="LZQ20" s="79"/>
      <c r="LZR20" s="79"/>
      <c r="LZS20" s="79"/>
      <c r="LZT20" s="79"/>
      <c r="LZU20" s="79"/>
      <c r="LZV20" s="79"/>
      <c r="LZW20" s="79"/>
      <c r="LZX20" s="79"/>
      <c r="LZY20" s="79"/>
      <c r="LZZ20" s="79"/>
      <c r="MAA20" s="79"/>
      <c r="MAB20" s="79"/>
      <c r="MAC20" s="79"/>
      <c r="MAD20" s="79"/>
      <c r="MAE20" s="79"/>
      <c r="MAF20" s="79"/>
      <c r="MAG20" s="79"/>
      <c r="MAH20" s="79"/>
      <c r="MAI20" s="79"/>
      <c r="MAJ20" s="79"/>
      <c r="MAK20" s="79"/>
      <c r="MAL20" s="79"/>
      <c r="MAM20" s="79"/>
      <c r="MAN20" s="79"/>
      <c r="MAO20" s="79"/>
      <c r="MAP20" s="79"/>
      <c r="MAQ20" s="79"/>
      <c r="MAR20" s="79"/>
      <c r="MAS20" s="79"/>
      <c r="MAT20" s="79"/>
      <c r="MAU20" s="79"/>
      <c r="MAV20" s="79"/>
      <c r="MAW20" s="79"/>
      <c r="MAX20" s="79"/>
      <c r="MAY20" s="79"/>
      <c r="MAZ20" s="79"/>
      <c r="MBA20" s="79"/>
      <c r="MBB20" s="79"/>
      <c r="MBC20" s="79"/>
      <c r="MBD20" s="79"/>
      <c r="MBE20" s="79"/>
      <c r="MBF20" s="79"/>
      <c r="MBG20" s="79"/>
      <c r="MBH20" s="79"/>
      <c r="MBI20" s="79"/>
      <c r="MBJ20" s="79"/>
      <c r="MBK20" s="79"/>
      <c r="MBL20" s="79"/>
      <c r="MBM20" s="79"/>
      <c r="MBN20" s="79"/>
      <c r="MBO20" s="79"/>
      <c r="MBP20" s="79"/>
      <c r="MBQ20" s="79"/>
      <c r="MBR20" s="79"/>
      <c r="MBS20" s="79"/>
      <c r="MBT20" s="79"/>
      <c r="MBU20" s="79"/>
      <c r="MBV20" s="79"/>
      <c r="MBW20" s="79"/>
      <c r="MBX20" s="79"/>
      <c r="MBY20" s="79"/>
      <c r="MBZ20" s="79"/>
      <c r="MCA20" s="79"/>
      <c r="MCB20" s="79"/>
      <c r="MCC20" s="79"/>
      <c r="MCD20" s="79"/>
      <c r="MCE20" s="79"/>
      <c r="MCF20" s="79"/>
      <c r="MCG20" s="79"/>
      <c r="MCH20" s="79"/>
      <c r="MCI20" s="79"/>
      <c r="MCJ20" s="79"/>
      <c r="MCK20" s="79"/>
      <c r="MCL20" s="79"/>
      <c r="MCM20" s="79"/>
      <c r="MCN20" s="79"/>
      <c r="MCO20" s="79"/>
      <c r="MCP20" s="79"/>
      <c r="MCQ20" s="79"/>
      <c r="MCR20" s="79"/>
      <c r="MCS20" s="79"/>
      <c r="MCT20" s="79"/>
      <c r="MCU20" s="79"/>
      <c r="MCV20" s="79"/>
      <c r="MCW20" s="79"/>
      <c r="MCX20" s="79"/>
      <c r="MCY20" s="79"/>
      <c r="MCZ20" s="79"/>
      <c r="MDA20" s="79"/>
      <c r="MDB20" s="79"/>
      <c r="MDC20" s="79"/>
      <c r="MDD20" s="79"/>
      <c r="MDE20" s="79"/>
      <c r="MDF20" s="79"/>
      <c r="MDG20" s="79"/>
      <c r="MDH20" s="79"/>
      <c r="MDI20" s="79"/>
      <c r="MDJ20" s="79"/>
      <c r="MDK20" s="79"/>
      <c r="MDL20" s="79"/>
      <c r="MDM20" s="79"/>
      <c r="MDN20" s="79"/>
      <c r="MDO20" s="79"/>
      <c r="MDP20" s="79"/>
      <c r="MDQ20" s="79"/>
      <c r="MDR20" s="79"/>
      <c r="MDS20" s="79"/>
      <c r="MDT20" s="79"/>
      <c r="MDU20" s="79"/>
      <c r="MDV20" s="79"/>
      <c r="MDW20" s="79"/>
      <c r="MDX20" s="79"/>
      <c r="MDY20" s="79"/>
      <c r="MDZ20" s="79"/>
      <c r="MEA20" s="79"/>
      <c r="MEB20" s="79"/>
      <c r="MEC20" s="79"/>
      <c r="MED20" s="79"/>
      <c r="MEE20" s="79"/>
      <c r="MEF20" s="79"/>
      <c r="MEG20" s="79"/>
      <c r="MEH20" s="79"/>
      <c r="MEI20" s="79"/>
      <c r="MEJ20" s="79"/>
      <c r="MEK20" s="79"/>
      <c r="MEL20" s="79"/>
      <c r="MEM20" s="79"/>
      <c r="MEN20" s="79"/>
      <c r="MEO20" s="79"/>
      <c r="MEP20" s="79"/>
      <c r="MEQ20" s="79"/>
      <c r="MER20" s="79"/>
      <c r="MES20" s="79"/>
      <c r="MET20" s="79"/>
      <c r="MEU20" s="79"/>
      <c r="MEV20" s="79"/>
      <c r="MEW20" s="79"/>
      <c r="MEX20" s="79"/>
      <c r="MEY20" s="79"/>
      <c r="MEZ20" s="79"/>
      <c r="MFA20" s="79"/>
      <c r="MFB20" s="79"/>
      <c r="MFC20" s="79"/>
      <c r="MFD20" s="79"/>
      <c r="MFE20" s="79"/>
      <c r="MFF20" s="79"/>
      <c r="MFG20" s="79"/>
      <c r="MFH20" s="79"/>
      <c r="MFI20" s="79"/>
      <c r="MFJ20" s="79"/>
      <c r="MFK20" s="79"/>
      <c r="MFL20" s="79"/>
      <c r="MFM20" s="79"/>
      <c r="MFN20" s="79"/>
      <c r="MFO20" s="79"/>
      <c r="MFP20" s="79"/>
      <c r="MFQ20" s="79"/>
      <c r="MFR20" s="79"/>
      <c r="MFS20" s="79"/>
      <c r="MFT20" s="79"/>
      <c r="MFU20" s="79"/>
      <c r="MFV20" s="79"/>
      <c r="MFW20" s="79"/>
      <c r="MFX20" s="79"/>
      <c r="MFY20" s="79"/>
      <c r="MFZ20" s="79"/>
      <c r="MGA20" s="79"/>
      <c r="MGB20" s="79"/>
      <c r="MGC20" s="79"/>
      <c r="MGD20" s="79"/>
      <c r="MGE20" s="79"/>
      <c r="MGF20" s="79"/>
      <c r="MGG20" s="79"/>
      <c r="MGH20" s="79"/>
      <c r="MGI20" s="79"/>
      <c r="MGJ20" s="79"/>
      <c r="MGK20" s="79"/>
      <c r="MGL20" s="79"/>
      <c r="MGM20" s="79"/>
      <c r="MGN20" s="79"/>
      <c r="MGO20" s="79"/>
      <c r="MGP20" s="79"/>
      <c r="MGQ20" s="79"/>
      <c r="MGR20" s="79"/>
      <c r="MGS20" s="79"/>
      <c r="MGT20" s="79"/>
      <c r="MGU20" s="79"/>
      <c r="MGV20" s="79"/>
      <c r="MGW20" s="79"/>
      <c r="MGX20" s="79"/>
      <c r="MGY20" s="79"/>
      <c r="MGZ20" s="79"/>
      <c r="MHA20" s="79"/>
      <c r="MHB20" s="79"/>
      <c r="MHC20" s="79"/>
      <c r="MHD20" s="79"/>
      <c r="MHE20" s="79"/>
      <c r="MHF20" s="79"/>
      <c r="MHG20" s="79"/>
      <c r="MHH20" s="79"/>
      <c r="MHI20" s="79"/>
      <c r="MHJ20" s="79"/>
      <c r="MHK20" s="79"/>
      <c r="MHL20" s="79"/>
      <c r="MHM20" s="79"/>
      <c r="MHN20" s="79"/>
      <c r="MHO20" s="79"/>
      <c r="MHP20" s="79"/>
      <c r="MHQ20" s="79"/>
      <c r="MHR20" s="79"/>
      <c r="MHS20" s="79"/>
      <c r="MHT20" s="79"/>
      <c r="MHU20" s="79"/>
      <c r="MHV20" s="79"/>
      <c r="MHW20" s="79"/>
      <c r="MHX20" s="79"/>
      <c r="MHY20" s="79"/>
      <c r="MHZ20" s="79"/>
      <c r="MIA20" s="79"/>
      <c r="MIB20" s="79"/>
      <c r="MIC20" s="79"/>
      <c r="MID20" s="79"/>
      <c r="MIE20" s="79"/>
      <c r="MIF20" s="79"/>
      <c r="MIG20" s="79"/>
      <c r="MIH20" s="79"/>
      <c r="MII20" s="79"/>
      <c r="MIJ20" s="79"/>
      <c r="MIK20" s="79"/>
      <c r="MIL20" s="79"/>
      <c r="MIM20" s="79"/>
      <c r="MIN20" s="79"/>
      <c r="MIO20" s="79"/>
      <c r="MIP20" s="79"/>
      <c r="MIQ20" s="79"/>
      <c r="MIR20" s="79"/>
      <c r="MIS20" s="79"/>
      <c r="MIT20" s="79"/>
      <c r="MIU20" s="79"/>
      <c r="MIV20" s="79"/>
      <c r="MIW20" s="79"/>
      <c r="MIX20" s="79"/>
      <c r="MIY20" s="79"/>
      <c r="MIZ20" s="79"/>
      <c r="MJA20" s="79"/>
      <c r="MJB20" s="79"/>
      <c r="MJC20" s="79"/>
      <c r="MJD20" s="79"/>
      <c r="MJE20" s="79"/>
      <c r="MJF20" s="79"/>
      <c r="MJG20" s="79"/>
      <c r="MJH20" s="79"/>
      <c r="MJI20" s="79"/>
      <c r="MJJ20" s="79"/>
      <c r="MJK20" s="79"/>
      <c r="MJL20" s="79"/>
      <c r="MJM20" s="79"/>
      <c r="MJN20" s="79"/>
      <c r="MJO20" s="79"/>
      <c r="MJP20" s="79"/>
      <c r="MJQ20" s="79"/>
      <c r="MJR20" s="79"/>
      <c r="MJS20" s="79"/>
      <c r="MJT20" s="79"/>
      <c r="MJU20" s="79"/>
      <c r="MJV20" s="79"/>
      <c r="MJW20" s="79"/>
      <c r="MJX20" s="79"/>
      <c r="MJY20" s="79"/>
      <c r="MJZ20" s="79"/>
      <c r="MKA20" s="79"/>
      <c r="MKB20" s="79"/>
      <c r="MKC20" s="79"/>
      <c r="MKD20" s="79"/>
      <c r="MKE20" s="79"/>
      <c r="MKF20" s="79"/>
      <c r="MKG20" s="79"/>
      <c r="MKH20" s="79"/>
      <c r="MKI20" s="79"/>
      <c r="MKJ20" s="79"/>
      <c r="MKK20" s="79"/>
      <c r="MKL20" s="79"/>
      <c r="MKM20" s="79"/>
      <c r="MKN20" s="79"/>
      <c r="MKO20" s="79"/>
      <c r="MKP20" s="79"/>
      <c r="MKQ20" s="79"/>
      <c r="MKR20" s="79"/>
      <c r="MKS20" s="79"/>
      <c r="MKT20" s="79"/>
      <c r="MKU20" s="79"/>
      <c r="MKV20" s="79"/>
      <c r="MKW20" s="79"/>
      <c r="MKX20" s="79"/>
      <c r="MKY20" s="79"/>
      <c r="MKZ20" s="79"/>
      <c r="MLA20" s="79"/>
      <c r="MLB20" s="79"/>
      <c r="MLC20" s="79"/>
      <c r="MLD20" s="79"/>
      <c r="MLE20" s="79"/>
      <c r="MLF20" s="79"/>
      <c r="MLG20" s="79"/>
      <c r="MLH20" s="79"/>
      <c r="MLI20" s="79"/>
      <c r="MLJ20" s="79"/>
      <c r="MLK20" s="79"/>
      <c r="MLL20" s="79"/>
      <c r="MLM20" s="79"/>
      <c r="MLN20" s="79"/>
      <c r="MLO20" s="79"/>
      <c r="MLP20" s="79"/>
      <c r="MLQ20" s="79"/>
      <c r="MLR20" s="79"/>
      <c r="MLS20" s="79"/>
      <c r="MLT20" s="79"/>
      <c r="MLU20" s="79"/>
      <c r="MLV20" s="79"/>
      <c r="MLW20" s="79"/>
      <c r="MLX20" s="79"/>
      <c r="MLY20" s="79"/>
      <c r="MLZ20" s="79"/>
      <c r="MMA20" s="79"/>
      <c r="MMB20" s="79"/>
      <c r="MMC20" s="79"/>
      <c r="MMD20" s="79"/>
      <c r="MME20" s="79"/>
      <c r="MMF20" s="79"/>
      <c r="MMG20" s="79"/>
      <c r="MMH20" s="79"/>
      <c r="MMI20" s="79"/>
      <c r="MMJ20" s="79"/>
      <c r="MMK20" s="79"/>
      <c r="MML20" s="79"/>
      <c r="MMM20" s="79"/>
      <c r="MMN20" s="79"/>
      <c r="MMO20" s="79"/>
      <c r="MMP20" s="79"/>
      <c r="MMQ20" s="79"/>
      <c r="MMR20" s="79"/>
      <c r="MMS20" s="79"/>
      <c r="MMT20" s="79"/>
      <c r="MMU20" s="79"/>
      <c r="MMV20" s="79"/>
      <c r="MMW20" s="79"/>
      <c r="MMX20" s="79"/>
      <c r="MMY20" s="79"/>
      <c r="MMZ20" s="79"/>
      <c r="MNA20" s="79"/>
      <c r="MNB20" s="79"/>
      <c r="MNC20" s="79"/>
      <c r="MND20" s="79"/>
      <c r="MNE20" s="79"/>
      <c r="MNF20" s="79"/>
      <c r="MNG20" s="79"/>
      <c r="MNH20" s="79"/>
      <c r="MNI20" s="79"/>
      <c r="MNJ20" s="79"/>
      <c r="MNK20" s="79"/>
      <c r="MNL20" s="79"/>
      <c r="MNM20" s="79"/>
      <c r="MNN20" s="79"/>
      <c r="MNO20" s="79"/>
      <c r="MNP20" s="79"/>
      <c r="MNQ20" s="79"/>
      <c r="MNR20" s="79"/>
      <c r="MNS20" s="79"/>
      <c r="MNT20" s="79"/>
      <c r="MNU20" s="79"/>
      <c r="MNV20" s="79"/>
      <c r="MNW20" s="79"/>
      <c r="MNX20" s="79"/>
      <c r="MNY20" s="79"/>
      <c r="MNZ20" s="79"/>
      <c r="MOA20" s="79"/>
      <c r="MOB20" s="79"/>
      <c r="MOC20" s="79"/>
      <c r="MOD20" s="79"/>
      <c r="MOE20" s="79"/>
      <c r="MOF20" s="79"/>
      <c r="MOG20" s="79"/>
      <c r="MOH20" s="79"/>
      <c r="MOI20" s="79"/>
      <c r="MOJ20" s="79"/>
      <c r="MOK20" s="79"/>
      <c r="MOL20" s="79"/>
      <c r="MOM20" s="79"/>
      <c r="MON20" s="79"/>
      <c r="MOO20" s="79"/>
      <c r="MOP20" s="79"/>
      <c r="MOQ20" s="79"/>
      <c r="MOR20" s="79"/>
      <c r="MOS20" s="79"/>
      <c r="MOT20" s="79"/>
      <c r="MOU20" s="79"/>
      <c r="MOV20" s="79"/>
      <c r="MOW20" s="79"/>
      <c r="MOX20" s="79"/>
      <c r="MOY20" s="79"/>
      <c r="MOZ20" s="79"/>
      <c r="MPA20" s="79"/>
      <c r="MPB20" s="79"/>
      <c r="MPC20" s="79"/>
      <c r="MPD20" s="79"/>
      <c r="MPE20" s="79"/>
      <c r="MPF20" s="79"/>
      <c r="MPG20" s="79"/>
      <c r="MPH20" s="79"/>
      <c r="MPI20" s="79"/>
      <c r="MPJ20" s="79"/>
      <c r="MPK20" s="79"/>
      <c r="MPL20" s="79"/>
      <c r="MPM20" s="79"/>
      <c r="MPN20" s="79"/>
      <c r="MPO20" s="79"/>
      <c r="MPP20" s="79"/>
      <c r="MPQ20" s="79"/>
      <c r="MPR20" s="79"/>
      <c r="MPS20" s="79"/>
      <c r="MPT20" s="79"/>
      <c r="MPU20" s="79"/>
      <c r="MPV20" s="79"/>
      <c r="MPW20" s="79"/>
      <c r="MPX20" s="79"/>
      <c r="MPY20" s="79"/>
      <c r="MPZ20" s="79"/>
      <c r="MQA20" s="79"/>
      <c r="MQB20" s="79"/>
      <c r="MQC20" s="79"/>
      <c r="MQD20" s="79"/>
      <c r="MQE20" s="79"/>
      <c r="MQF20" s="79"/>
      <c r="MQG20" s="79"/>
      <c r="MQH20" s="79"/>
      <c r="MQI20" s="79"/>
      <c r="MQJ20" s="79"/>
      <c r="MQK20" s="79"/>
      <c r="MQL20" s="79"/>
      <c r="MQM20" s="79"/>
      <c r="MQN20" s="79"/>
      <c r="MQO20" s="79"/>
      <c r="MQP20" s="79"/>
      <c r="MQQ20" s="79"/>
      <c r="MQR20" s="79"/>
      <c r="MQS20" s="79"/>
      <c r="MQT20" s="79"/>
      <c r="MQU20" s="79"/>
      <c r="MQV20" s="79"/>
      <c r="MQW20" s="79"/>
      <c r="MQX20" s="79"/>
      <c r="MQY20" s="79"/>
      <c r="MQZ20" s="79"/>
      <c r="MRA20" s="79"/>
      <c r="MRB20" s="79"/>
      <c r="MRC20" s="79"/>
      <c r="MRD20" s="79"/>
      <c r="MRE20" s="79"/>
      <c r="MRF20" s="79"/>
      <c r="MRG20" s="79"/>
      <c r="MRH20" s="79"/>
      <c r="MRI20" s="79"/>
      <c r="MRJ20" s="79"/>
      <c r="MRK20" s="79"/>
      <c r="MRL20" s="79"/>
      <c r="MRM20" s="79"/>
      <c r="MRN20" s="79"/>
      <c r="MRO20" s="79"/>
      <c r="MRP20" s="79"/>
      <c r="MRQ20" s="79"/>
      <c r="MRR20" s="79"/>
      <c r="MRS20" s="79"/>
      <c r="MRT20" s="79"/>
      <c r="MRU20" s="79"/>
      <c r="MRV20" s="79"/>
      <c r="MRW20" s="79"/>
      <c r="MRX20" s="79"/>
      <c r="MRY20" s="79"/>
      <c r="MRZ20" s="79"/>
      <c r="MSA20" s="79"/>
      <c r="MSB20" s="79"/>
      <c r="MSC20" s="79"/>
      <c r="MSD20" s="79"/>
      <c r="MSE20" s="79"/>
      <c r="MSF20" s="79"/>
      <c r="MSG20" s="79"/>
      <c r="MSH20" s="79"/>
      <c r="MSI20" s="79"/>
      <c r="MSJ20" s="79"/>
      <c r="MSK20" s="79"/>
      <c r="MSL20" s="79"/>
      <c r="MSM20" s="79"/>
      <c r="MSN20" s="79"/>
      <c r="MSO20" s="79"/>
      <c r="MSP20" s="79"/>
      <c r="MSQ20" s="79"/>
      <c r="MSR20" s="79"/>
      <c r="MSS20" s="79"/>
      <c r="MST20" s="79"/>
      <c r="MSU20" s="79"/>
      <c r="MSV20" s="79"/>
      <c r="MSW20" s="79"/>
      <c r="MSX20" s="79"/>
      <c r="MSY20" s="79"/>
      <c r="MSZ20" s="79"/>
      <c r="MTA20" s="79"/>
      <c r="MTB20" s="79"/>
      <c r="MTC20" s="79"/>
      <c r="MTD20" s="79"/>
      <c r="MTE20" s="79"/>
      <c r="MTF20" s="79"/>
      <c r="MTG20" s="79"/>
      <c r="MTH20" s="79"/>
      <c r="MTI20" s="79"/>
      <c r="MTJ20" s="79"/>
      <c r="MTK20" s="79"/>
      <c r="MTL20" s="79"/>
      <c r="MTM20" s="79"/>
      <c r="MTN20" s="79"/>
      <c r="MTO20" s="79"/>
      <c r="MTP20" s="79"/>
      <c r="MTQ20" s="79"/>
      <c r="MTR20" s="79"/>
      <c r="MTS20" s="79"/>
      <c r="MTT20" s="79"/>
      <c r="MTU20" s="79"/>
      <c r="MTV20" s="79"/>
      <c r="MTW20" s="79"/>
      <c r="MTX20" s="79"/>
      <c r="MTY20" s="79"/>
      <c r="MTZ20" s="79"/>
      <c r="MUA20" s="79"/>
      <c r="MUB20" s="79"/>
      <c r="MUC20" s="79"/>
      <c r="MUD20" s="79"/>
      <c r="MUE20" s="79"/>
      <c r="MUF20" s="79"/>
      <c r="MUG20" s="79"/>
      <c r="MUH20" s="79"/>
      <c r="MUI20" s="79"/>
      <c r="MUJ20" s="79"/>
      <c r="MUK20" s="79"/>
      <c r="MUL20" s="79"/>
      <c r="MUM20" s="79"/>
      <c r="MUN20" s="79"/>
      <c r="MUO20" s="79"/>
      <c r="MUP20" s="79"/>
      <c r="MUQ20" s="79"/>
      <c r="MUR20" s="79"/>
      <c r="MUS20" s="79"/>
      <c r="MUT20" s="79"/>
      <c r="MUU20" s="79"/>
      <c r="MUV20" s="79"/>
      <c r="MUW20" s="79"/>
      <c r="MUX20" s="79"/>
      <c r="MUY20" s="79"/>
      <c r="MUZ20" s="79"/>
      <c r="MVA20" s="79"/>
      <c r="MVB20" s="79"/>
      <c r="MVC20" s="79"/>
      <c r="MVD20" s="79"/>
      <c r="MVE20" s="79"/>
      <c r="MVF20" s="79"/>
      <c r="MVG20" s="79"/>
      <c r="MVH20" s="79"/>
      <c r="MVI20" s="79"/>
      <c r="MVJ20" s="79"/>
      <c r="MVK20" s="79"/>
      <c r="MVL20" s="79"/>
      <c r="MVM20" s="79"/>
      <c r="MVN20" s="79"/>
      <c r="MVO20" s="79"/>
      <c r="MVP20" s="79"/>
      <c r="MVQ20" s="79"/>
      <c r="MVR20" s="79"/>
      <c r="MVS20" s="79"/>
      <c r="MVT20" s="79"/>
      <c r="MVU20" s="79"/>
      <c r="MVV20" s="79"/>
      <c r="MVW20" s="79"/>
      <c r="MVX20" s="79"/>
      <c r="MVY20" s="79"/>
      <c r="MVZ20" s="79"/>
      <c r="MWA20" s="79"/>
      <c r="MWB20" s="79"/>
      <c r="MWC20" s="79"/>
      <c r="MWD20" s="79"/>
      <c r="MWE20" s="79"/>
      <c r="MWF20" s="79"/>
      <c r="MWG20" s="79"/>
      <c r="MWH20" s="79"/>
      <c r="MWI20" s="79"/>
      <c r="MWJ20" s="79"/>
      <c r="MWK20" s="79"/>
      <c r="MWL20" s="79"/>
      <c r="MWM20" s="79"/>
      <c r="MWN20" s="79"/>
      <c r="MWO20" s="79"/>
      <c r="MWP20" s="79"/>
      <c r="MWQ20" s="79"/>
      <c r="MWR20" s="79"/>
      <c r="MWS20" s="79"/>
      <c r="MWT20" s="79"/>
      <c r="MWU20" s="79"/>
      <c r="MWV20" s="79"/>
      <c r="MWW20" s="79"/>
      <c r="MWX20" s="79"/>
      <c r="MWY20" s="79"/>
      <c r="MWZ20" s="79"/>
      <c r="MXA20" s="79"/>
      <c r="MXB20" s="79"/>
      <c r="MXC20" s="79"/>
      <c r="MXD20" s="79"/>
      <c r="MXE20" s="79"/>
      <c r="MXF20" s="79"/>
      <c r="MXG20" s="79"/>
      <c r="MXH20" s="79"/>
      <c r="MXI20" s="79"/>
      <c r="MXJ20" s="79"/>
      <c r="MXK20" s="79"/>
      <c r="MXL20" s="79"/>
      <c r="MXM20" s="79"/>
      <c r="MXN20" s="79"/>
      <c r="MXO20" s="79"/>
      <c r="MXP20" s="79"/>
      <c r="MXQ20" s="79"/>
      <c r="MXR20" s="79"/>
      <c r="MXS20" s="79"/>
      <c r="MXT20" s="79"/>
      <c r="MXU20" s="79"/>
      <c r="MXV20" s="79"/>
      <c r="MXW20" s="79"/>
      <c r="MXX20" s="79"/>
      <c r="MXY20" s="79"/>
      <c r="MXZ20" s="79"/>
      <c r="MYA20" s="79"/>
      <c r="MYB20" s="79"/>
      <c r="MYC20" s="79"/>
      <c r="MYD20" s="79"/>
      <c r="MYE20" s="79"/>
      <c r="MYF20" s="79"/>
      <c r="MYG20" s="79"/>
      <c r="MYH20" s="79"/>
      <c r="MYI20" s="79"/>
      <c r="MYJ20" s="79"/>
      <c r="MYK20" s="79"/>
      <c r="MYL20" s="79"/>
      <c r="MYM20" s="79"/>
      <c r="MYN20" s="79"/>
      <c r="MYO20" s="79"/>
      <c r="MYP20" s="79"/>
      <c r="MYQ20" s="79"/>
      <c r="MYR20" s="79"/>
      <c r="MYS20" s="79"/>
      <c r="MYT20" s="79"/>
      <c r="MYU20" s="79"/>
      <c r="MYV20" s="79"/>
      <c r="MYW20" s="79"/>
      <c r="MYX20" s="79"/>
      <c r="MYY20" s="79"/>
      <c r="MYZ20" s="79"/>
      <c r="MZA20" s="79"/>
      <c r="MZB20" s="79"/>
      <c r="MZC20" s="79"/>
      <c r="MZD20" s="79"/>
      <c r="MZE20" s="79"/>
      <c r="MZF20" s="79"/>
      <c r="MZG20" s="79"/>
      <c r="MZH20" s="79"/>
      <c r="MZI20" s="79"/>
      <c r="MZJ20" s="79"/>
      <c r="MZK20" s="79"/>
      <c r="MZL20" s="79"/>
      <c r="MZM20" s="79"/>
      <c r="MZN20" s="79"/>
      <c r="MZO20" s="79"/>
      <c r="MZP20" s="79"/>
      <c r="MZQ20" s="79"/>
      <c r="MZR20" s="79"/>
      <c r="MZS20" s="79"/>
      <c r="MZT20" s="79"/>
      <c r="MZU20" s="79"/>
      <c r="MZV20" s="79"/>
      <c r="MZW20" s="79"/>
      <c r="MZX20" s="79"/>
      <c r="MZY20" s="79"/>
      <c r="MZZ20" s="79"/>
      <c r="NAA20" s="79"/>
      <c r="NAB20" s="79"/>
      <c r="NAC20" s="79"/>
      <c r="NAD20" s="79"/>
      <c r="NAE20" s="79"/>
      <c r="NAF20" s="79"/>
      <c r="NAG20" s="79"/>
      <c r="NAH20" s="79"/>
      <c r="NAI20" s="79"/>
      <c r="NAJ20" s="79"/>
      <c r="NAK20" s="79"/>
      <c r="NAL20" s="79"/>
      <c r="NAM20" s="79"/>
      <c r="NAN20" s="79"/>
      <c r="NAO20" s="79"/>
      <c r="NAP20" s="79"/>
      <c r="NAQ20" s="79"/>
      <c r="NAR20" s="79"/>
      <c r="NAS20" s="79"/>
      <c r="NAT20" s="79"/>
      <c r="NAU20" s="79"/>
      <c r="NAV20" s="79"/>
      <c r="NAW20" s="79"/>
      <c r="NAX20" s="79"/>
      <c r="NAY20" s="79"/>
      <c r="NAZ20" s="79"/>
      <c r="NBA20" s="79"/>
      <c r="NBB20" s="79"/>
      <c r="NBC20" s="79"/>
      <c r="NBD20" s="79"/>
      <c r="NBE20" s="79"/>
      <c r="NBF20" s="79"/>
      <c r="NBG20" s="79"/>
      <c r="NBH20" s="79"/>
      <c r="NBI20" s="79"/>
      <c r="NBJ20" s="79"/>
      <c r="NBK20" s="79"/>
      <c r="NBL20" s="79"/>
      <c r="NBM20" s="79"/>
      <c r="NBN20" s="79"/>
      <c r="NBO20" s="79"/>
      <c r="NBP20" s="79"/>
      <c r="NBQ20" s="79"/>
      <c r="NBR20" s="79"/>
      <c r="NBS20" s="79"/>
      <c r="NBT20" s="79"/>
      <c r="NBU20" s="79"/>
      <c r="NBV20" s="79"/>
      <c r="NBW20" s="79"/>
      <c r="NBX20" s="79"/>
      <c r="NBY20" s="79"/>
      <c r="NBZ20" s="79"/>
      <c r="NCA20" s="79"/>
      <c r="NCB20" s="79"/>
      <c r="NCC20" s="79"/>
      <c r="NCD20" s="79"/>
      <c r="NCE20" s="79"/>
      <c r="NCF20" s="79"/>
      <c r="NCG20" s="79"/>
      <c r="NCH20" s="79"/>
      <c r="NCI20" s="79"/>
      <c r="NCJ20" s="79"/>
      <c r="NCK20" s="79"/>
      <c r="NCL20" s="79"/>
      <c r="NCM20" s="79"/>
      <c r="NCN20" s="79"/>
      <c r="NCO20" s="79"/>
      <c r="NCP20" s="79"/>
      <c r="NCQ20" s="79"/>
      <c r="NCR20" s="79"/>
      <c r="NCS20" s="79"/>
      <c r="NCT20" s="79"/>
      <c r="NCU20" s="79"/>
      <c r="NCV20" s="79"/>
      <c r="NCW20" s="79"/>
      <c r="NCX20" s="79"/>
      <c r="NCY20" s="79"/>
      <c r="NCZ20" s="79"/>
      <c r="NDA20" s="79"/>
      <c r="NDB20" s="79"/>
      <c r="NDC20" s="79"/>
      <c r="NDD20" s="79"/>
      <c r="NDE20" s="79"/>
      <c r="NDF20" s="79"/>
      <c r="NDG20" s="79"/>
      <c r="NDH20" s="79"/>
      <c r="NDI20" s="79"/>
      <c r="NDJ20" s="79"/>
      <c r="NDK20" s="79"/>
      <c r="NDL20" s="79"/>
      <c r="NDM20" s="79"/>
      <c r="NDN20" s="79"/>
      <c r="NDO20" s="79"/>
      <c r="NDP20" s="79"/>
      <c r="NDQ20" s="79"/>
      <c r="NDR20" s="79"/>
      <c r="NDS20" s="79"/>
      <c r="NDT20" s="79"/>
      <c r="NDU20" s="79"/>
      <c r="NDV20" s="79"/>
      <c r="NDW20" s="79"/>
      <c r="NDX20" s="79"/>
      <c r="NDY20" s="79"/>
      <c r="NDZ20" s="79"/>
      <c r="NEA20" s="79"/>
      <c r="NEB20" s="79"/>
      <c r="NEC20" s="79"/>
      <c r="NED20" s="79"/>
      <c r="NEE20" s="79"/>
      <c r="NEF20" s="79"/>
      <c r="NEG20" s="79"/>
      <c r="NEH20" s="79"/>
      <c r="NEI20" s="79"/>
      <c r="NEJ20" s="79"/>
      <c r="NEK20" s="79"/>
      <c r="NEL20" s="79"/>
      <c r="NEM20" s="79"/>
      <c r="NEN20" s="79"/>
      <c r="NEO20" s="79"/>
      <c r="NEP20" s="79"/>
      <c r="NEQ20" s="79"/>
      <c r="NER20" s="79"/>
      <c r="NES20" s="79"/>
      <c r="NET20" s="79"/>
      <c r="NEU20" s="79"/>
      <c r="NEV20" s="79"/>
      <c r="NEW20" s="79"/>
      <c r="NEX20" s="79"/>
      <c r="NEY20" s="79"/>
      <c r="NEZ20" s="79"/>
      <c r="NFA20" s="79"/>
      <c r="NFB20" s="79"/>
      <c r="NFC20" s="79"/>
      <c r="NFD20" s="79"/>
      <c r="NFE20" s="79"/>
      <c r="NFF20" s="79"/>
      <c r="NFG20" s="79"/>
      <c r="NFH20" s="79"/>
      <c r="NFI20" s="79"/>
      <c r="NFJ20" s="79"/>
      <c r="NFK20" s="79"/>
      <c r="NFL20" s="79"/>
      <c r="NFM20" s="79"/>
      <c r="NFN20" s="79"/>
      <c r="NFO20" s="79"/>
      <c r="NFP20" s="79"/>
      <c r="NFQ20" s="79"/>
      <c r="NFR20" s="79"/>
      <c r="NFS20" s="79"/>
      <c r="NFT20" s="79"/>
      <c r="NFU20" s="79"/>
      <c r="NFV20" s="79"/>
      <c r="NFW20" s="79"/>
      <c r="NFX20" s="79"/>
      <c r="NFY20" s="79"/>
      <c r="NFZ20" s="79"/>
      <c r="NGA20" s="79"/>
      <c r="NGB20" s="79"/>
      <c r="NGC20" s="79"/>
      <c r="NGD20" s="79"/>
      <c r="NGE20" s="79"/>
      <c r="NGF20" s="79"/>
      <c r="NGG20" s="79"/>
      <c r="NGH20" s="79"/>
      <c r="NGI20" s="79"/>
      <c r="NGJ20" s="79"/>
      <c r="NGK20" s="79"/>
      <c r="NGL20" s="79"/>
      <c r="NGM20" s="79"/>
      <c r="NGN20" s="79"/>
      <c r="NGO20" s="79"/>
      <c r="NGP20" s="79"/>
      <c r="NGQ20" s="79"/>
      <c r="NGR20" s="79"/>
      <c r="NGS20" s="79"/>
      <c r="NGT20" s="79"/>
      <c r="NGU20" s="79"/>
      <c r="NGV20" s="79"/>
      <c r="NGW20" s="79"/>
      <c r="NGX20" s="79"/>
      <c r="NGY20" s="79"/>
      <c r="NGZ20" s="79"/>
      <c r="NHA20" s="79"/>
      <c r="NHB20" s="79"/>
      <c r="NHC20" s="79"/>
      <c r="NHD20" s="79"/>
      <c r="NHE20" s="79"/>
      <c r="NHF20" s="79"/>
      <c r="NHG20" s="79"/>
      <c r="NHH20" s="79"/>
      <c r="NHI20" s="79"/>
      <c r="NHJ20" s="79"/>
      <c r="NHK20" s="79"/>
      <c r="NHL20" s="79"/>
      <c r="NHM20" s="79"/>
      <c r="NHN20" s="79"/>
      <c r="NHO20" s="79"/>
      <c r="NHP20" s="79"/>
      <c r="NHQ20" s="79"/>
      <c r="NHR20" s="79"/>
      <c r="NHS20" s="79"/>
      <c r="NHT20" s="79"/>
      <c r="NHU20" s="79"/>
      <c r="NHV20" s="79"/>
      <c r="NHW20" s="79"/>
      <c r="NHX20" s="79"/>
      <c r="NHY20" s="79"/>
      <c r="NHZ20" s="79"/>
      <c r="NIA20" s="79"/>
      <c r="NIB20" s="79"/>
      <c r="NIC20" s="79"/>
      <c r="NID20" s="79"/>
      <c r="NIE20" s="79"/>
      <c r="NIF20" s="79"/>
      <c r="NIG20" s="79"/>
      <c r="NIH20" s="79"/>
      <c r="NII20" s="79"/>
      <c r="NIJ20" s="79"/>
      <c r="NIK20" s="79"/>
      <c r="NIL20" s="79"/>
      <c r="NIM20" s="79"/>
      <c r="NIN20" s="79"/>
      <c r="NIO20" s="79"/>
      <c r="NIP20" s="79"/>
      <c r="NIQ20" s="79"/>
      <c r="NIR20" s="79"/>
      <c r="NIS20" s="79"/>
      <c r="NIT20" s="79"/>
      <c r="NIU20" s="79"/>
      <c r="NIV20" s="79"/>
      <c r="NIW20" s="79"/>
      <c r="NIX20" s="79"/>
      <c r="NIY20" s="79"/>
      <c r="NIZ20" s="79"/>
      <c r="NJA20" s="79"/>
      <c r="NJB20" s="79"/>
      <c r="NJC20" s="79"/>
      <c r="NJD20" s="79"/>
      <c r="NJE20" s="79"/>
      <c r="NJF20" s="79"/>
      <c r="NJG20" s="79"/>
      <c r="NJH20" s="79"/>
      <c r="NJI20" s="79"/>
      <c r="NJJ20" s="79"/>
      <c r="NJK20" s="79"/>
      <c r="NJL20" s="79"/>
      <c r="NJM20" s="79"/>
      <c r="NJN20" s="79"/>
      <c r="NJO20" s="79"/>
      <c r="NJP20" s="79"/>
      <c r="NJQ20" s="79"/>
      <c r="NJR20" s="79"/>
      <c r="NJS20" s="79"/>
      <c r="NJT20" s="79"/>
      <c r="NJU20" s="79"/>
      <c r="NJV20" s="79"/>
      <c r="NJW20" s="79"/>
      <c r="NJX20" s="79"/>
      <c r="NJY20" s="79"/>
      <c r="NJZ20" s="79"/>
      <c r="NKA20" s="79"/>
      <c r="NKB20" s="79"/>
      <c r="NKC20" s="79"/>
      <c r="NKD20" s="79"/>
      <c r="NKE20" s="79"/>
      <c r="NKF20" s="79"/>
      <c r="NKG20" s="79"/>
      <c r="NKH20" s="79"/>
      <c r="NKI20" s="79"/>
      <c r="NKJ20" s="79"/>
      <c r="NKK20" s="79"/>
      <c r="NKL20" s="79"/>
      <c r="NKM20" s="79"/>
      <c r="NKN20" s="79"/>
      <c r="NKO20" s="79"/>
      <c r="NKP20" s="79"/>
      <c r="NKQ20" s="79"/>
      <c r="NKR20" s="79"/>
      <c r="NKS20" s="79"/>
      <c r="NKT20" s="79"/>
      <c r="NKU20" s="79"/>
      <c r="NKV20" s="79"/>
      <c r="NKW20" s="79"/>
      <c r="NKX20" s="79"/>
      <c r="NKY20" s="79"/>
      <c r="NKZ20" s="79"/>
      <c r="NLA20" s="79"/>
      <c r="NLB20" s="79"/>
      <c r="NLC20" s="79"/>
      <c r="NLD20" s="79"/>
      <c r="NLE20" s="79"/>
      <c r="NLF20" s="79"/>
      <c r="NLG20" s="79"/>
      <c r="NLH20" s="79"/>
      <c r="NLI20" s="79"/>
      <c r="NLJ20" s="79"/>
      <c r="NLK20" s="79"/>
      <c r="NLL20" s="79"/>
      <c r="NLM20" s="79"/>
      <c r="NLN20" s="79"/>
      <c r="NLO20" s="79"/>
      <c r="NLP20" s="79"/>
      <c r="NLQ20" s="79"/>
      <c r="NLR20" s="79"/>
      <c r="NLS20" s="79"/>
      <c r="NLT20" s="79"/>
      <c r="NLU20" s="79"/>
      <c r="NLV20" s="79"/>
      <c r="NLW20" s="79"/>
      <c r="NLX20" s="79"/>
      <c r="NLY20" s="79"/>
      <c r="NLZ20" s="79"/>
      <c r="NMA20" s="79"/>
      <c r="NMB20" s="79"/>
      <c r="NMC20" s="79"/>
      <c r="NMD20" s="79"/>
      <c r="NME20" s="79"/>
      <c r="NMF20" s="79"/>
      <c r="NMG20" s="79"/>
      <c r="NMH20" s="79"/>
      <c r="NMI20" s="79"/>
      <c r="NMJ20" s="79"/>
      <c r="NMK20" s="79"/>
      <c r="NML20" s="79"/>
      <c r="NMM20" s="79"/>
      <c r="NMN20" s="79"/>
      <c r="NMO20" s="79"/>
      <c r="NMP20" s="79"/>
      <c r="NMQ20" s="79"/>
      <c r="NMR20" s="79"/>
      <c r="NMS20" s="79"/>
      <c r="NMT20" s="79"/>
      <c r="NMU20" s="79"/>
      <c r="NMV20" s="79"/>
      <c r="NMW20" s="79"/>
      <c r="NMX20" s="79"/>
      <c r="NMY20" s="79"/>
      <c r="NMZ20" s="79"/>
      <c r="NNA20" s="79"/>
      <c r="NNB20" s="79"/>
      <c r="NNC20" s="79"/>
      <c r="NND20" s="79"/>
      <c r="NNE20" s="79"/>
      <c r="NNF20" s="79"/>
      <c r="NNG20" s="79"/>
      <c r="NNH20" s="79"/>
      <c r="NNI20" s="79"/>
      <c r="NNJ20" s="79"/>
      <c r="NNK20" s="79"/>
      <c r="NNL20" s="79"/>
      <c r="NNM20" s="79"/>
      <c r="NNN20" s="79"/>
      <c r="NNO20" s="79"/>
      <c r="NNP20" s="79"/>
      <c r="NNQ20" s="79"/>
      <c r="NNR20" s="79"/>
      <c r="NNS20" s="79"/>
      <c r="NNT20" s="79"/>
      <c r="NNU20" s="79"/>
      <c r="NNV20" s="79"/>
      <c r="NNW20" s="79"/>
      <c r="NNX20" s="79"/>
      <c r="NNY20" s="79"/>
      <c r="NNZ20" s="79"/>
      <c r="NOA20" s="79"/>
      <c r="NOB20" s="79"/>
      <c r="NOC20" s="79"/>
      <c r="NOD20" s="79"/>
      <c r="NOE20" s="79"/>
      <c r="NOF20" s="79"/>
      <c r="NOG20" s="79"/>
      <c r="NOH20" s="79"/>
      <c r="NOI20" s="79"/>
      <c r="NOJ20" s="79"/>
      <c r="NOK20" s="79"/>
      <c r="NOL20" s="79"/>
      <c r="NOM20" s="79"/>
      <c r="NON20" s="79"/>
      <c r="NOO20" s="79"/>
      <c r="NOP20" s="79"/>
      <c r="NOQ20" s="79"/>
      <c r="NOR20" s="79"/>
      <c r="NOS20" s="79"/>
      <c r="NOT20" s="79"/>
      <c r="NOU20" s="79"/>
      <c r="NOV20" s="79"/>
      <c r="NOW20" s="79"/>
      <c r="NOX20" s="79"/>
      <c r="NOY20" s="79"/>
      <c r="NOZ20" s="79"/>
      <c r="NPA20" s="79"/>
      <c r="NPB20" s="79"/>
      <c r="NPC20" s="79"/>
      <c r="NPD20" s="79"/>
      <c r="NPE20" s="79"/>
      <c r="NPF20" s="79"/>
      <c r="NPG20" s="79"/>
      <c r="NPH20" s="79"/>
      <c r="NPI20" s="79"/>
      <c r="NPJ20" s="79"/>
      <c r="NPK20" s="79"/>
      <c r="NPL20" s="79"/>
      <c r="NPM20" s="79"/>
      <c r="NPN20" s="79"/>
      <c r="NPO20" s="79"/>
      <c r="NPP20" s="79"/>
      <c r="NPQ20" s="79"/>
      <c r="NPR20" s="79"/>
      <c r="NPS20" s="79"/>
      <c r="NPT20" s="79"/>
      <c r="NPU20" s="79"/>
      <c r="NPV20" s="79"/>
      <c r="NPW20" s="79"/>
      <c r="NPX20" s="79"/>
      <c r="NPY20" s="79"/>
      <c r="NPZ20" s="79"/>
      <c r="NQA20" s="79"/>
      <c r="NQB20" s="79"/>
      <c r="NQC20" s="79"/>
      <c r="NQD20" s="79"/>
      <c r="NQE20" s="79"/>
      <c r="NQF20" s="79"/>
      <c r="NQG20" s="79"/>
      <c r="NQH20" s="79"/>
      <c r="NQI20" s="79"/>
      <c r="NQJ20" s="79"/>
      <c r="NQK20" s="79"/>
      <c r="NQL20" s="79"/>
      <c r="NQM20" s="79"/>
      <c r="NQN20" s="79"/>
      <c r="NQO20" s="79"/>
      <c r="NQP20" s="79"/>
      <c r="NQQ20" s="79"/>
      <c r="NQR20" s="79"/>
      <c r="NQS20" s="79"/>
      <c r="NQT20" s="79"/>
      <c r="NQU20" s="79"/>
      <c r="NQV20" s="79"/>
      <c r="NQW20" s="79"/>
      <c r="NQX20" s="79"/>
      <c r="NQY20" s="79"/>
      <c r="NQZ20" s="79"/>
      <c r="NRA20" s="79"/>
      <c r="NRB20" s="79"/>
      <c r="NRC20" s="79"/>
      <c r="NRD20" s="79"/>
      <c r="NRE20" s="79"/>
      <c r="NRF20" s="79"/>
      <c r="NRG20" s="79"/>
      <c r="NRH20" s="79"/>
      <c r="NRI20" s="79"/>
      <c r="NRJ20" s="79"/>
      <c r="NRK20" s="79"/>
      <c r="NRL20" s="79"/>
      <c r="NRM20" s="79"/>
      <c r="NRN20" s="79"/>
      <c r="NRO20" s="79"/>
      <c r="NRP20" s="79"/>
      <c r="NRQ20" s="79"/>
      <c r="NRR20" s="79"/>
      <c r="NRS20" s="79"/>
      <c r="NRT20" s="79"/>
      <c r="NRU20" s="79"/>
      <c r="NRV20" s="79"/>
      <c r="NRW20" s="79"/>
      <c r="NRX20" s="79"/>
      <c r="NRY20" s="79"/>
      <c r="NRZ20" s="79"/>
      <c r="NSA20" s="79"/>
      <c r="NSB20" s="79"/>
      <c r="NSC20" s="79"/>
      <c r="NSD20" s="79"/>
      <c r="NSE20" s="79"/>
      <c r="NSF20" s="79"/>
      <c r="NSG20" s="79"/>
      <c r="NSH20" s="79"/>
      <c r="NSI20" s="79"/>
      <c r="NSJ20" s="79"/>
      <c r="NSK20" s="79"/>
      <c r="NSL20" s="79"/>
      <c r="NSM20" s="79"/>
      <c r="NSN20" s="79"/>
      <c r="NSO20" s="79"/>
      <c r="NSP20" s="79"/>
      <c r="NSQ20" s="79"/>
      <c r="NSR20" s="79"/>
      <c r="NSS20" s="79"/>
      <c r="NST20" s="79"/>
      <c r="NSU20" s="79"/>
      <c r="NSV20" s="79"/>
      <c r="NSW20" s="79"/>
      <c r="NSX20" s="79"/>
      <c r="NSY20" s="79"/>
      <c r="NSZ20" s="79"/>
      <c r="NTA20" s="79"/>
      <c r="NTB20" s="79"/>
      <c r="NTC20" s="79"/>
      <c r="NTD20" s="79"/>
      <c r="NTE20" s="79"/>
      <c r="NTF20" s="79"/>
      <c r="NTG20" s="79"/>
      <c r="NTH20" s="79"/>
      <c r="NTI20" s="79"/>
      <c r="NTJ20" s="79"/>
      <c r="NTK20" s="79"/>
      <c r="NTL20" s="79"/>
      <c r="NTM20" s="79"/>
      <c r="NTN20" s="79"/>
      <c r="NTO20" s="79"/>
      <c r="NTP20" s="79"/>
      <c r="NTQ20" s="79"/>
      <c r="NTR20" s="79"/>
      <c r="NTS20" s="79"/>
      <c r="NTT20" s="79"/>
      <c r="NTU20" s="79"/>
      <c r="NTV20" s="79"/>
      <c r="NTW20" s="79"/>
      <c r="NTX20" s="79"/>
      <c r="NTY20" s="79"/>
      <c r="NTZ20" s="79"/>
      <c r="NUA20" s="79"/>
      <c r="NUB20" s="79"/>
      <c r="NUC20" s="79"/>
      <c r="NUD20" s="79"/>
      <c r="NUE20" s="79"/>
      <c r="NUF20" s="79"/>
      <c r="NUG20" s="79"/>
      <c r="NUH20" s="79"/>
      <c r="NUI20" s="79"/>
      <c r="NUJ20" s="79"/>
      <c r="NUK20" s="79"/>
      <c r="NUL20" s="79"/>
      <c r="NUM20" s="79"/>
      <c r="NUN20" s="79"/>
      <c r="NUO20" s="79"/>
      <c r="NUP20" s="79"/>
      <c r="NUQ20" s="79"/>
      <c r="NUR20" s="79"/>
      <c r="NUS20" s="79"/>
      <c r="NUT20" s="79"/>
      <c r="NUU20" s="79"/>
      <c r="NUV20" s="79"/>
      <c r="NUW20" s="79"/>
      <c r="NUX20" s="79"/>
      <c r="NUY20" s="79"/>
      <c r="NUZ20" s="79"/>
      <c r="NVA20" s="79"/>
      <c r="NVB20" s="79"/>
      <c r="NVC20" s="79"/>
      <c r="NVD20" s="79"/>
      <c r="NVE20" s="79"/>
      <c r="NVF20" s="79"/>
      <c r="NVG20" s="79"/>
      <c r="NVH20" s="79"/>
      <c r="NVI20" s="79"/>
      <c r="NVJ20" s="79"/>
      <c r="NVK20" s="79"/>
      <c r="NVL20" s="79"/>
      <c r="NVM20" s="79"/>
      <c r="NVN20" s="79"/>
      <c r="NVO20" s="79"/>
      <c r="NVP20" s="79"/>
      <c r="NVQ20" s="79"/>
      <c r="NVR20" s="79"/>
      <c r="NVS20" s="79"/>
      <c r="NVT20" s="79"/>
      <c r="NVU20" s="79"/>
      <c r="NVV20" s="79"/>
      <c r="NVW20" s="79"/>
      <c r="NVX20" s="79"/>
      <c r="NVY20" s="79"/>
      <c r="NVZ20" s="79"/>
      <c r="NWA20" s="79"/>
      <c r="NWB20" s="79"/>
      <c r="NWC20" s="79"/>
      <c r="NWD20" s="79"/>
      <c r="NWE20" s="79"/>
      <c r="NWF20" s="79"/>
      <c r="NWG20" s="79"/>
      <c r="NWH20" s="79"/>
      <c r="NWI20" s="79"/>
      <c r="NWJ20" s="79"/>
      <c r="NWK20" s="79"/>
      <c r="NWL20" s="79"/>
      <c r="NWM20" s="79"/>
      <c r="NWN20" s="79"/>
      <c r="NWO20" s="79"/>
      <c r="NWP20" s="79"/>
      <c r="NWQ20" s="79"/>
      <c r="NWR20" s="79"/>
      <c r="NWS20" s="79"/>
      <c r="NWT20" s="79"/>
      <c r="NWU20" s="79"/>
      <c r="NWV20" s="79"/>
      <c r="NWW20" s="79"/>
      <c r="NWX20" s="79"/>
      <c r="NWY20" s="79"/>
      <c r="NWZ20" s="79"/>
      <c r="NXA20" s="79"/>
      <c r="NXB20" s="79"/>
      <c r="NXC20" s="79"/>
      <c r="NXD20" s="79"/>
      <c r="NXE20" s="79"/>
      <c r="NXF20" s="79"/>
      <c r="NXG20" s="79"/>
      <c r="NXH20" s="79"/>
      <c r="NXI20" s="79"/>
      <c r="NXJ20" s="79"/>
      <c r="NXK20" s="79"/>
      <c r="NXL20" s="79"/>
      <c r="NXM20" s="79"/>
      <c r="NXN20" s="79"/>
      <c r="NXO20" s="79"/>
      <c r="NXP20" s="79"/>
      <c r="NXQ20" s="79"/>
      <c r="NXR20" s="79"/>
      <c r="NXS20" s="79"/>
      <c r="NXT20" s="79"/>
      <c r="NXU20" s="79"/>
      <c r="NXV20" s="79"/>
      <c r="NXW20" s="79"/>
      <c r="NXX20" s="79"/>
      <c r="NXY20" s="79"/>
      <c r="NXZ20" s="79"/>
      <c r="NYA20" s="79"/>
      <c r="NYB20" s="79"/>
      <c r="NYC20" s="79"/>
      <c r="NYD20" s="79"/>
      <c r="NYE20" s="79"/>
      <c r="NYF20" s="79"/>
      <c r="NYG20" s="79"/>
      <c r="NYH20" s="79"/>
      <c r="NYI20" s="79"/>
      <c r="NYJ20" s="79"/>
      <c r="NYK20" s="79"/>
      <c r="NYL20" s="79"/>
      <c r="NYM20" s="79"/>
      <c r="NYN20" s="79"/>
      <c r="NYO20" s="79"/>
      <c r="NYP20" s="79"/>
      <c r="NYQ20" s="79"/>
      <c r="NYR20" s="79"/>
      <c r="NYS20" s="79"/>
      <c r="NYT20" s="79"/>
      <c r="NYU20" s="79"/>
      <c r="NYV20" s="79"/>
      <c r="NYW20" s="79"/>
      <c r="NYX20" s="79"/>
      <c r="NYY20" s="79"/>
      <c r="NYZ20" s="79"/>
      <c r="NZA20" s="79"/>
      <c r="NZB20" s="79"/>
      <c r="NZC20" s="79"/>
      <c r="NZD20" s="79"/>
      <c r="NZE20" s="79"/>
      <c r="NZF20" s="79"/>
      <c r="NZG20" s="79"/>
      <c r="NZH20" s="79"/>
      <c r="NZI20" s="79"/>
      <c r="NZJ20" s="79"/>
      <c r="NZK20" s="79"/>
      <c r="NZL20" s="79"/>
      <c r="NZM20" s="79"/>
      <c r="NZN20" s="79"/>
      <c r="NZO20" s="79"/>
      <c r="NZP20" s="79"/>
      <c r="NZQ20" s="79"/>
      <c r="NZR20" s="79"/>
      <c r="NZS20" s="79"/>
      <c r="NZT20" s="79"/>
      <c r="NZU20" s="79"/>
      <c r="NZV20" s="79"/>
      <c r="NZW20" s="79"/>
      <c r="NZX20" s="79"/>
      <c r="NZY20" s="79"/>
      <c r="NZZ20" s="79"/>
      <c r="OAA20" s="79"/>
      <c r="OAB20" s="79"/>
      <c r="OAC20" s="79"/>
      <c r="OAD20" s="79"/>
      <c r="OAE20" s="79"/>
      <c r="OAF20" s="79"/>
      <c r="OAG20" s="79"/>
      <c r="OAH20" s="79"/>
      <c r="OAI20" s="79"/>
      <c r="OAJ20" s="79"/>
      <c r="OAK20" s="79"/>
      <c r="OAL20" s="79"/>
      <c r="OAM20" s="79"/>
      <c r="OAN20" s="79"/>
      <c r="OAO20" s="79"/>
      <c r="OAP20" s="79"/>
      <c r="OAQ20" s="79"/>
      <c r="OAR20" s="79"/>
      <c r="OAS20" s="79"/>
      <c r="OAT20" s="79"/>
      <c r="OAU20" s="79"/>
      <c r="OAV20" s="79"/>
      <c r="OAW20" s="79"/>
      <c r="OAX20" s="79"/>
      <c r="OAY20" s="79"/>
      <c r="OAZ20" s="79"/>
      <c r="OBA20" s="79"/>
      <c r="OBB20" s="79"/>
      <c r="OBC20" s="79"/>
      <c r="OBD20" s="79"/>
      <c r="OBE20" s="79"/>
      <c r="OBF20" s="79"/>
      <c r="OBG20" s="79"/>
      <c r="OBH20" s="79"/>
      <c r="OBI20" s="79"/>
      <c r="OBJ20" s="79"/>
      <c r="OBK20" s="79"/>
      <c r="OBL20" s="79"/>
      <c r="OBM20" s="79"/>
      <c r="OBN20" s="79"/>
      <c r="OBO20" s="79"/>
      <c r="OBP20" s="79"/>
      <c r="OBQ20" s="79"/>
      <c r="OBR20" s="79"/>
      <c r="OBS20" s="79"/>
      <c r="OBT20" s="79"/>
      <c r="OBU20" s="79"/>
      <c r="OBV20" s="79"/>
      <c r="OBW20" s="79"/>
      <c r="OBX20" s="79"/>
      <c r="OBY20" s="79"/>
      <c r="OBZ20" s="79"/>
      <c r="OCA20" s="79"/>
      <c r="OCB20" s="79"/>
      <c r="OCC20" s="79"/>
      <c r="OCD20" s="79"/>
      <c r="OCE20" s="79"/>
      <c r="OCF20" s="79"/>
      <c r="OCG20" s="79"/>
      <c r="OCH20" s="79"/>
      <c r="OCI20" s="79"/>
      <c r="OCJ20" s="79"/>
      <c r="OCK20" s="79"/>
      <c r="OCL20" s="79"/>
      <c r="OCM20" s="79"/>
      <c r="OCN20" s="79"/>
      <c r="OCO20" s="79"/>
      <c r="OCP20" s="79"/>
      <c r="OCQ20" s="79"/>
      <c r="OCR20" s="79"/>
      <c r="OCS20" s="79"/>
      <c r="OCT20" s="79"/>
      <c r="OCU20" s="79"/>
      <c r="OCV20" s="79"/>
      <c r="OCW20" s="79"/>
      <c r="OCX20" s="79"/>
      <c r="OCY20" s="79"/>
      <c r="OCZ20" s="79"/>
      <c r="ODA20" s="79"/>
      <c r="ODB20" s="79"/>
      <c r="ODC20" s="79"/>
      <c r="ODD20" s="79"/>
      <c r="ODE20" s="79"/>
      <c r="ODF20" s="79"/>
      <c r="ODG20" s="79"/>
      <c r="ODH20" s="79"/>
      <c r="ODI20" s="79"/>
      <c r="ODJ20" s="79"/>
      <c r="ODK20" s="79"/>
      <c r="ODL20" s="79"/>
      <c r="ODM20" s="79"/>
      <c r="ODN20" s="79"/>
      <c r="ODO20" s="79"/>
      <c r="ODP20" s="79"/>
      <c r="ODQ20" s="79"/>
      <c r="ODR20" s="79"/>
      <c r="ODS20" s="79"/>
      <c r="ODT20" s="79"/>
      <c r="ODU20" s="79"/>
      <c r="ODV20" s="79"/>
      <c r="ODW20" s="79"/>
      <c r="ODX20" s="79"/>
      <c r="ODY20" s="79"/>
      <c r="ODZ20" s="79"/>
      <c r="OEA20" s="79"/>
      <c r="OEB20" s="79"/>
      <c r="OEC20" s="79"/>
      <c r="OED20" s="79"/>
      <c r="OEE20" s="79"/>
      <c r="OEF20" s="79"/>
      <c r="OEG20" s="79"/>
      <c r="OEH20" s="79"/>
      <c r="OEI20" s="79"/>
      <c r="OEJ20" s="79"/>
      <c r="OEK20" s="79"/>
      <c r="OEL20" s="79"/>
      <c r="OEM20" s="79"/>
      <c r="OEN20" s="79"/>
      <c r="OEO20" s="79"/>
      <c r="OEP20" s="79"/>
      <c r="OEQ20" s="79"/>
      <c r="OER20" s="79"/>
      <c r="OES20" s="79"/>
      <c r="OET20" s="79"/>
      <c r="OEU20" s="79"/>
      <c r="OEV20" s="79"/>
      <c r="OEW20" s="79"/>
      <c r="OEX20" s="79"/>
      <c r="OEY20" s="79"/>
      <c r="OEZ20" s="79"/>
      <c r="OFA20" s="79"/>
      <c r="OFB20" s="79"/>
      <c r="OFC20" s="79"/>
      <c r="OFD20" s="79"/>
      <c r="OFE20" s="79"/>
      <c r="OFF20" s="79"/>
      <c r="OFG20" s="79"/>
      <c r="OFH20" s="79"/>
      <c r="OFI20" s="79"/>
      <c r="OFJ20" s="79"/>
      <c r="OFK20" s="79"/>
      <c r="OFL20" s="79"/>
      <c r="OFM20" s="79"/>
      <c r="OFN20" s="79"/>
      <c r="OFO20" s="79"/>
      <c r="OFP20" s="79"/>
      <c r="OFQ20" s="79"/>
      <c r="OFR20" s="79"/>
      <c r="OFS20" s="79"/>
      <c r="OFT20" s="79"/>
      <c r="OFU20" s="79"/>
      <c r="OFV20" s="79"/>
      <c r="OFW20" s="79"/>
      <c r="OFX20" s="79"/>
      <c r="OFY20" s="79"/>
      <c r="OFZ20" s="79"/>
      <c r="OGA20" s="79"/>
      <c r="OGB20" s="79"/>
      <c r="OGC20" s="79"/>
      <c r="OGD20" s="79"/>
      <c r="OGE20" s="79"/>
      <c r="OGF20" s="79"/>
      <c r="OGG20" s="79"/>
      <c r="OGH20" s="79"/>
      <c r="OGI20" s="79"/>
      <c r="OGJ20" s="79"/>
      <c r="OGK20" s="79"/>
      <c r="OGL20" s="79"/>
      <c r="OGM20" s="79"/>
      <c r="OGN20" s="79"/>
      <c r="OGO20" s="79"/>
      <c r="OGP20" s="79"/>
      <c r="OGQ20" s="79"/>
      <c r="OGR20" s="79"/>
      <c r="OGS20" s="79"/>
      <c r="OGT20" s="79"/>
      <c r="OGU20" s="79"/>
      <c r="OGV20" s="79"/>
      <c r="OGW20" s="79"/>
      <c r="OGX20" s="79"/>
      <c r="OGY20" s="79"/>
      <c r="OGZ20" s="79"/>
      <c r="OHA20" s="79"/>
      <c r="OHB20" s="79"/>
      <c r="OHC20" s="79"/>
      <c r="OHD20" s="79"/>
      <c r="OHE20" s="79"/>
      <c r="OHF20" s="79"/>
      <c r="OHG20" s="79"/>
      <c r="OHH20" s="79"/>
      <c r="OHI20" s="79"/>
      <c r="OHJ20" s="79"/>
      <c r="OHK20" s="79"/>
      <c r="OHL20" s="79"/>
      <c r="OHM20" s="79"/>
      <c r="OHN20" s="79"/>
      <c r="OHO20" s="79"/>
      <c r="OHP20" s="79"/>
      <c r="OHQ20" s="79"/>
      <c r="OHR20" s="79"/>
      <c r="OHS20" s="79"/>
      <c r="OHT20" s="79"/>
      <c r="OHU20" s="79"/>
      <c r="OHV20" s="79"/>
      <c r="OHW20" s="79"/>
      <c r="OHX20" s="79"/>
      <c r="OHY20" s="79"/>
      <c r="OHZ20" s="79"/>
      <c r="OIA20" s="79"/>
      <c r="OIB20" s="79"/>
      <c r="OIC20" s="79"/>
      <c r="OID20" s="79"/>
      <c r="OIE20" s="79"/>
      <c r="OIF20" s="79"/>
      <c r="OIG20" s="79"/>
      <c r="OIH20" s="79"/>
      <c r="OII20" s="79"/>
      <c r="OIJ20" s="79"/>
      <c r="OIK20" s="79"/>
      <c r="OIL20" s="79"/>
      <c r="OIM20" s="79"/>
      <c r="OIN20" s="79"/>
      <c r="OIO20" s="79"/>
      <c r="OIP20" s="79"/>
      <c r="OIQ20" s="79"/>
      <c r="OIR20" s="79"/>
      <c r="OIS20" s="79"/>
      <c r="OIT20" s="79"/>
      <c r="OIU20" s="79"/>
      <c r="OIV20" s="79"/>
      <c r="OIW20" s="79"/>
      <c r="OIX20" s="79"/>
      <c r="OIY20" s="79"/>
      <c r="OIZ20" s="79"/>
      <c r="OJA20" s="79"/>
      <c r="OJB20" s="79"/>
      <c r="OJC20" s="79"/>
      <c r="OJD20" s="79"/>
      <c r="OJE20" s="79"/>
      <c r="OJF20" s="79"/>
      <c r="OJG20" s="79"/>
      <c r="OJH20" s="79"/>
      <c r="OJI20" s="79"/>
      <c r="OJJ20" s="79"/>
      <c r="OJK20" s="79"/>
      <c r="OJL20" s="79"/>
      <c r="OJM20" s="79"/>
      <c r="OJN20" s="79"/>
      <c r="OJO20" s="79"/>
      <c r="OJP20" s="79"/>
      <c r="OJQ20" s="79"/>
      <c r="OJR20" s="79"/>
      <c r="OJS20" s="79"/>
      <c r="OJT20" s="79"/>
      <c r="OJU20" s="79"/>
      <c r="OJV20" s="79"/>
      <c r="OJW20" s="79"/>
      <c r="OJX20" s="79"/>
      <c r="OJY20" s="79"/>
      <c r="OJZ20" s="79"/>
      <c r="OKA20" s="79"/>
      <c r="OKB20" s="79"/>
      <c r="OKC20" s="79"/>
      <c r="OKD20" s="79"/>
      <c r="OKE20" s="79"/>
      <c r="OKF20" s="79"/>
      <c r="OKG20" s="79"/>
      <c r="OKH20" s="79"/>
      <c r="OKI20" s="79"/>
      <c r="OKJ20" s="79"/>
      <c r="OKK20" s="79"/>
      <c r="OKL20" s="79"/>
      <c r="OKM20" s="79"/>
      <c r="OKN20" s="79"/>
      <c r="OKO20" s="79"/>
      <c r="OKP20" s="79"/>
      <c r="OKQ20" s="79"/>
      <c r="OKR20" s="79"/>
      <c r="OKS20" s="79"/>
      <c r="OKT20" s="79"/>
      <c r="OKU20" s="79"/>
      <c r="OKV20" s="79"/>
      <c r="OKW20" s="79"/>
      <c r="OKX20" s="79"/>
      <c r="OKY20" s="79"/>
      <c r="OKZ20" s="79"/>
      <c r="OLA20" s="79"/>
      <c r="OLB20" s="79"/>
      <c r="OLC20" s="79"/>
      <c r="OLD20" s="79"/>
      <c r="OLE20" s="79"/>
      <c r="OLF20" s="79"/>
      <c r="OLG20" s="79"/>
      <c r="OLH20" s="79"/>
      <c r="OLI20" s="79"/>
      <c r="OLJ20" s="79"/>
      <c r="OLK20" s="79"/>
      <c r="OLL20" s="79"/>
      <c r="OLM20" s="79"/>
      <c r="OLN20" s="79"/>
      <c r="OLO20" s="79"/>
      <c r="OLP20" s="79"/>
      <c r="OLQ20" s="79"/>
      <c r="OLR20" s="79"/>
      <c r="OLS20" s="79"/>
      <c r="OLT20" s="79"/>
      <c r="OLU20" s="79"/>
      <c r="OLV20" s="79"/>
      <c r="OLW20" s="79"/>
      <c r="OLX20" s="79"/>
      <c r="OLY20" s="79"/>
      <c r="OLZ20" s="79"/>
      <c r="OMA20" s="79"/>
      <c r="OMB20" s="79"/>
      <c r="OMC20" s="79"/>
      <c r="OMD20" s="79"/>
      <c r="OME20" s="79"/>
      <c r="OMF20" s="79"/>
      <c r="OMG20" s="79"/>
      <c r="OMH20" s="79"/>
      <c r="OMI20" s="79"/>
      <c r="OMJ20" s="79"/>
      <c r="OMK20" s="79"/>
      <c r="OML20" s="79"/>
      <c r="OMM20" s="79"/>
      <c r="OMN20" s="79"/>
      <c r="OMO20" s="79"/>
      <c r="OMP20" s="79"/>
      <c r="OMQ20" s="79"/>
      <c r="OMR20" s="79"/>
      <c r="OMS20" s="79"/>
      <c r="OMT20" s="79"/>
      <c r="OMU20" s="79"/>
      <c r="OMV20" s="79"/>
      <c r="OMW20" s="79"/>
      <c r="OMX20" s="79"/>
      <c r="OMY20" s="79"/>
      <c r="OMZ20" s="79"/>
      <c r="ONA20" s="79"/>
      <c r="ONB20" s="79"/>
      <c r="ONC20" s="79"/>
      <c r="OND20" s="79"/>
      <c r="ONE20" s="79"/>
      <c r="ONF20" s="79"/>
      <c r="ONG20" s="79"/>
      <c r="ONH20" s="79"/>
      <c r="ONI20" s="79"/>
      <c r="ONJ20" s="79"/>
      <c r="ONK20" s="79"/>
      <c r="ONL20" s="79"/>
      <c r="ONM20" s="79"/>
      <c r="ONN20" s="79"/>
      <c r="ONO20" s="79"/>
      <c r="ONP20" s="79"/>
      <c r="ONQ20" s="79"/>
      <c r="ONR20" s="79"/>
      <c r="ONS20" s="79"/>
      <c r="ONT20" s="79"/>
      <c r="ONU20" s="79"/>
      <c r="ONV20" s="79"/>
      <c r="ONW20" s="79"/>
      <c r="ONX20" s="79"/>
      <c r="ONY20" s="79"/>
      <c r="ONZ20" s="79"/>
      <c r="OOA20" s="79"/>
      <c r="OOB20" s="79"/>
      <c r="OOC20" s="79"/>
      <c r="OOD20" s="79"/>
      <c r="OOE20" s="79"/>
      <c r="OOF20" s="79"/>
      <c r="OOG20" s="79"/>
      <c r="OOH20" s="79"/>
      <c r="OOI20" s="79"/>
      <c r="OOJ20" s="79"/>
      <c r="OOK20" s="79"/>
      <c r="OOL20" s="79"/>
      <c r="OOM20" s="79"/>
      <c r="OON20" s="79"/>
      <c r="OOO20" s="79"/>
      <c r="OOP20" s="79"/>
      <c r="OOQ20" s="79"/>
      <c r="OOR20" s="79"/>
      <c r="OOS20" s="79"/>
      <c r="OOT20" s="79"/>
      <c r="OOU20" s="79"/>
      <c r="OOV20" s="79"/>
      <c r="OOW20" s="79"/>
      <c r="OOX20" s="79"/>
      <c r="OOY20" s="79"/>
      <c r="OOZ20" s="79"/>
      <c r="OPA20" s="79"/>
      <c r="OPB20" s="79"/>
      <c r="OPC20" s="79"/>
      <c r="OPD20" s="79"/>
      <c r="OPE20" s="79"/>
      <c r="OPF20" s="79"/>
      <c r="OPG20" s="79"/>
      <c r="OPH20" s="79"/>
      <c r="OPI20" s="79"/>
      <c r="OPJ20" s="79"/>
      <c r="OPK20" s="79"/>
      <c r="OPL20" s="79"/>
      <c r="OPM20" s="79"/>
      <c r="OPN20" s="79"/>
      <c r="OPO20" s="79"/>
      <c r="OPP20" s="79"/>
      <c r="OPQ20" s="79"/>
      <c r="OPR20" s="79"/>
      <c r="OPS20" s="79"/>
      <c r="OPT20" s="79"/>
      <c r="OPU20" s="79"/>
      <c r="OPV20" s="79"/>
      <c r="OPW20" s="79"/>
      <c r="OPX20" s="79"/>
      <c r="OPY20" s="79"/>
      <c r="OPZ20" s="79"/>
      <c r="OQA20" s="79"/>
      <c r="OQB20" s="79"/>
      <c r="OQC20" s="79"/>
      <c r="OQD20" s="79"/>
      <c r="OQE20" s="79"/>
      <c r="OQF20" s="79"/>
      <c r="OQG20" s="79"/>
      <c r="OQH20" s="79"/>
      <c r="OQI20" s="79"/>
      <c r="OQJ20" s="79"/>
      <c r="OQK20" s="79"/>
      <c r="OQL20" s="79"/>
      <c r="OQM20" s="79"/>
      <c r="OQN20" s="79"/>
      <c r="OQO20" s="79"/>
      <c r="OQP20" s="79"/>
      <c r="OQQ20" s="79"/>
      <c r="OQR20" s="79"/>
      <c r="OQS20" s="79"/>
      <c r="OQT20" s="79"/>
      <c r="OQU20" s="79"/>
      <c r="OQV20" s="79"/>
      <c r="OQW20" s="79"/>
      <c r="OQX20" s="79"/>
      <c r="OQY20" s="79"/>
      <c r="OQZ20" s="79"/>
      <c r="ORA20" s="79"/>
      <c r="ORB20" s="79"/>
      <c r="ORC20" s="79"/>
      <c r="ORD20" s="79"/>
      <c r="ORE20" s="79"/>
      <c r="ORF20" s="79"/>
      <c r="ORG20" s="79"/>
      <c r="ORH20" s="79"/>
      <c r="ORI20" s="79"/>
      <c r="ORJ20" s="79"/>
      <c r="ORK20" s="79"/>
      <c r="ORL20" s="79"/>
      <c r="ORM20" s="79"/>
      <c r="ORN20" s="79"/>
      <c r="ORO20" s="79"/>
      <c r="ORP20" s="79"/>
      <c r="ORQ20" s="79"/>
      <c r="ORR20" s="79"/>
      <c r="ORS20" s="79"/>
      <c r="ORT20" s="79"/>
      <c r="ORU20" s="79"/>
      <c r="ORV20" s="79"/>
      <c r="ORW20" s="79"/>
      <c r="ORX20" s="79"/>
      <c r="ORY20" s="79"/>
      <c r="ORZ20" s="79"/>
      <c r="OSA20" s="79"/>
      <c r="OSB20" s="79"/>
      <c r="OSC20" s="79"/>
      <c r="OSD20" s="79"/>
      <c r="OSE20" s="79"/>
      <c r="OSF20" s="79"/>
      <c r="OSG20" s="79"/>
      <c r="OSH20" s="79"/>
      <c r="OSI20" s="79"/>
      <c r="OSJ20" s="79"/>
      <c r="OSK20" s="79"/>
      <c r="OSL20" s="79"/>
      <c r="OSM20" s="79"/>
      <c r="OSN20" s="79"/>
      <c r="OSO20" s="79"/>
      <c r="OSP20" s="79"/>
      <c r="OSQ20" s="79"/>
      <c r="OSR20" s="79"/>
      <c r="OSS20" s="79"/>
      <c r="OST20" s="79"/>
      <c r="OSU20" s="79"/>
      <c r="OSV20" s="79"/>
      <c r="OSW20" s="79"/>
      <c r="OSX20" s="79"/>
      <c r="OSY20" s="79"/>
      <c r="OSZ20" s="79"/>
      <c r="OTA20" s="79"/>
      <c r="OTB20" s="79"/>
      <c r="OTC20" s="79"/>
      <c r="OTD20" s="79"/>
      <c r="OTE20" s="79"/>
      <c r="OTF20" s="79"/>
      <c r="OTG20" s="79"/>
      <c r="OTH20" s="79"/>
      <c r="OTI20" s="79"/>
      <c r="OTJ20" s="79"/>
      <c r="OTK20" s="79"/>
      <c r="OTL20" s="79"/>
      <c r="OTM20" s="79"/>
      <c r="OTN20" s="79"/>
      <c r="OTO20" s="79"/>
      <c r="OTP20" s="79"/>
      <c r="OTQ20" s="79"/>
      <c r="OTR20" s="79"/>
      <c r="OTS20" s="79"/>
      <c r="OTT20" s="79"/>
      <c r="OTU20" s="79"/>
      <c r="OTV20" s="79"/>
      <c r="OTW20" s="79"/>
      <c r="OTX20" s="79"/>
      <c r="OTY20" s="79"/>
      <c r="OTZ20" s="79"/>
      <c r="OUA20" s="79"/>
      <c r="OUB20" s="79"/>
      <c r="OUC20" s="79"/>
      <c r="OUD20" s="79"/>
      <c r="OUE20" s="79"/>
      <c r="OUF20" s="79"/>
      <c r="OUG20" s="79"/>
      <c r="OUH20" s="79"/>
      <c r="OUI20" s="79"/>
      <c r="OUJ20" s="79"/>
      <c r="OUK20" s="79"/>
      <c r="OUL20" s="79"/>
      <c r="OUM20" s="79"/>
      <c r="OUN20" s="79"/>
      <c r="OUO20" s="79"/>
      <c r="OUP20" s="79"/>
      <c r="OUQ20" s="79"/>
      <c r="OUR20" s="79"/>
      <c r="OUS20" s="79"/>
      <c r="OUT20" s="79"/>
      <c r="OUU20" s="79"/>
      <c r="OUV20" s="79"/>
      <c r="OUW20" s="79"/>
      <c r="OUX20" s="79"/>
      <c r="OUY20" s="79"/>
      <c r="OUZ20" s="79"/>
      <c r="OVA20" s="79"/>
      <c r="OVB20" s="79"/>
      <c r="OVC20" s="79"/>
      <c r="OVD20" s="79"/>
      <c r="OVE20" s="79"/>
      <c r="OVF20" s="79"/>
      <c r="OVG20" s="79"/>
      <c r="OVH20" s="79"/>
      <c r="OVI20" s="79"/>
      <c r="OVJ20" s="79"/>
      <c r="OVK20" s="79"/>
      <c r="OVL20" s="79"/>
      <c r="OVM20" s="79"/>
      <c r="OVN20" s="79"/>
      <c r="OVO20" s="79"/>
      <c r="OVP20" s="79"/>
      <c r="OVQ20" s="79"/>
      <c r="OVR20" s="79"/>
      <c r="OVS20" s="79"/>
      <c r="OVT20" s="79"/>
      <c r="OVU20" s="79"/>
      <c r="OVV20" s="79"/>
      <c r="OVW20" s="79"/>
      <c r="OVX20" s="79"/>
      <c r="OVY20" s="79"/>
      <c r="OVZ20" s="79"/>
      <c r="OWA20" s="79"/>
      <c r="OWB20" s="79"/>
      <c r="OWC20" s="79"/>
      <c r="OWD20" s="79"/>
      <c r="OWE20" s="79"/>
      <c r="OWF20" s="79"/>
      <c r="OWG20" s="79"/>
      <c r="OWH20" s="79"/>
      <c r="OWI20" s="79"/>
      <c r="OWJ20" s="79"/>
      <c r="OWK20" s="79"/>
      <c r="OWL20" s="79"/>
      <c r="OWM20" s="79"/>
      <c r="OWN20" s="79"/>
      <c r="OWO20" s="79"/>
      <c r="OWP20" s="79"/>
      <c r="OWQ20" s="79"/>
      <c r="OWR20" s="79"/>
      <c r="OWS20" s="79"/>
      <c r="OWT20" s="79"/>
      <c r="OWU20" s="79"/>
      <c r="OWV20" s="79"/>
      <c r="OWW20" s="79"/>
      <c r="OWX20" s="79"/>
      <c r="OWY20" s="79"/>
      <c r="OWZ20" s="79"/>
      <c r="OXA20" s="79"/>
      <c r="OXB20" s="79"/>
      <c r="OXC20" s="79"/>
      <c r="OXD20" s="79"/>
      <c r="OXE20" s="79"/>
      <c r="OXF20" s="79"/>
      <c r="OXG20" s="79"/>
      <c r="OXH20" s="79"/>
      <c r="OXI20" s="79"/>
      <c r="OXJ20" s="79"/>
      <c r="OXK20" s="79"/>
      <c r="OXL20" s="79"/>
      <c r="OXM20" s="79"/>
      <c r="OXN20" s="79"/>
      <c r="OXO20" s="79"/>
      <c r="OXP20" s="79"/>
      <c r="OXQ20" s="79"/>
      <c r="OXR20" s="79"/>
      <c r="OXS20" s="79"/>
      <c r="OXT20" s="79"/>
      <c r="OXU20" s="79"/>
      <c r="OXV20" s="79"/>
      <c r="OXW20" s="79"/>
      <c r="OXX20" s="79"/>
      <c r="OXY20" s="79"/>
      <c r="OXZ20" s="79"/>
      <c r="OYA20" s="79"/>
      <c r="OYB20" s="79"/>
      <c r="OYC20" s="79"/>
      <c r="OYD20" s="79"/>
      <c r="OYE20" s="79"/>
      <c r="OYF20" s="79"/>
      <c r="OYG20" s="79"/>
      <c r="OYH20" s="79"/>
      <c r="OYI20" s="79"/>
      <c r="OYJ20" s="79"/>
      <c r="OYK20" s="79"/>
      <c r="OYL20" s="79"/>
      <c r="OYM20" s="79"/>
      <c r="OYN20" s="79"/>
      <c r="OYO20" s="79"/>
      <c r="OYP20" s="79"/>
      <c r="OYQ20" s="79"/>
      <c r="OYR20" s="79"/>
      <c r="OYS20" s="79"/>
      <c r="OYT20" s="79"/>
      <c r="OYU20" s="79"/>
      <c r="OYV20" s="79"/>
      <c r="OYW20" s="79"/>
      <c r="OYX20" s="79"/>
      <c r="OYY20" s="79"/>
      <c r="OYZ20" s="79"/>
      <c r="OZA20" s="79"/>
      <c r="OZB20" s="79"/>
      <c r="OZC20" s="79"/>
      <c r="OZD20" s="79"/>
      <c r="OZE20" s="79"/>
      <c r="OZF20" s="79"/>
      <c r="OZG20" s="79"/>
      <c r="OZH20" s="79"/>
      <c r="OZI20" s="79"/>
      <c r="OZJ20" s="79"/>
      <c r="OZK20" s="79"/>
      <c r="OZL20" s="79"/>
      <c r="OZM20" s="79"/>
      <c r="OZN20" s="79"/>
      <c r="OZO20" s="79"/>
      <c r="OZP20" s="79"/>
      <c r="OZQ20" s="79"/>
      <c r="OZR20" s="79"/>
      <c r="OZS20" s="79"/>
      <c r="OZT20" s="79"/>
      <c r="OZU20" s="79"/>
      <c r="OZV20" s="79"/>
      <c r="OZW20" s="79"/>
      <c r="OZX20" s="79"/>
      <c r="OZY20" s="79"/>
      <c r="OZZ20" s="79"/>
      <c r="PAA20" s="79"/>
      <c r="PAB20" s="79"/>
      <c r="PAC20" s="79"/>
      <c r="PAD20" s="79"/>
      <c r="PAE20" s="79"/>
      <c r="PAF20" s="79"/>
      <c r="PAG20" s="79"/>
      <c r="PAH20" s="79"/>
      <c r="PAI20" s="79"/>
      <c r="PAJ20" s="79"/>
      <c r="PAK20" s="79"/>
      <c r="PAL20" s="79"/>
      <c r="PAM20" s="79"/>
      <c r="PAN20" s="79"/>
      <c r="PAO20" s="79"/>
      <c r="PAP20" s="79"/>
      <c r="PAQ20" s="79"/>
      <c r="PAR20" s="79"/>
      <c r="PAS20" s="79"/>
      <c r="PAT20" s="79"/>
      <c r="PAU20" s="79"/>
      <c r="PAV20" s="79"/>
      <c r="PAW20" s="79"/>
      <c r="PAX20" s="79"/>
      <c r="PAY20" s="79"/>
      <c r="PAZ20" s="79"/>
      <c r="PBA20" s="79"/>
      <c r="PBB20" s="79"/>
      <c r="PBC20" s="79"/>
      <c r="PBD20" s="79"/>
      <c r="PBE20" s="79"/>
      <c r="PBF20" s="79"/>
      <c r="PBG20" s="79"/>
      <c r="PBH20" s="79"/>
      <c r="PBI20" s="79"/>
      <c r="PBJ20" s="79"/>
      <c r="PBK20" s="79"/>
      <c r="PBL20" s="79"/>
      <c r="PBM20" s="79"/>
      <c r="PBN20" s="79"/>
      <c r="PBO20" s="79"/>
      <c r="PBP20" s="79"/>
      <c r="PBQ20" s="79"/>
      <c r="PBR20" s="79"/>
      <c r="PBS20" s="79"/>
      <c r="PBT20" s="79"/>
      <c r="PBU20" s="79"/>
      <c r="PBV20" s="79"/>
      <c r="PBW20" s="79"/>
      <c r="PBX20" s="79"/>
      <c r="PBY20" s="79"/>
      <c r="PBZ20" s="79"/>
      <c r="PCA20" s="79"/>
      <c r="PCB20" s="79"/>
      <c r="PCC20" s="79"/>
      <c r="PCD20" s="79"/>
      <c r="PCE20" s="79"/>
      <c r="PCF20" s="79"/>
      <c r="PCG20" s="79"/>
      <c r="PCH20" s="79"/>
      <c r="PCI20" s="79"/>
      <c r="PCJ20" s="79"/>
      <c r="PCK20" s="79"/>
      <c r="PCL20" s="79"/>
      <c r="PCM20" s="79"/>
      <c r="PCN20" s="79"/>
      <c r="PCO20" s="79"/>
      <c r="PCP20" s="79"/>
      <c r="PCQ20" s="79"/>
      <c r="PCR20" s="79"/>
      <c r="PCS20" s="79"/>
      <c r="PCT20" s="79"/>
      <c r="PCU20" s="79"/>
      <c r="PCV20" s="79"/>
      <c r="PCW20" s="79"/>
      <c r="PCX20" s="79"/>
      <c r="PCY20" s="79"/>
      <c r="PCZ20" s="79"/>
      <c r="PDA20" s="79"/>
      <c r="PDB20" s="79"/>
      <c r="PDC20" s="79"/>
      <c r="PDD20" s="79"/>
      <c r="PDE20" s="79"/>
      <c r="PDF20" s="79"/>
      <c r="PDG20" s="79"/>
      <c r="PDH20" s="79"/>
      <c r="PDI20" s="79"/>
      <c r="PDJ20" s="79"/>
      <c r="PDK20" s="79"/>
      <c r="PDL20" s="79"/>
      <c r="PDM20" s="79"/>
      <c r="PDN20" s="79"/>
      <c r="PDO20" s="79"/>
      <c r="PDP20" s="79"/>
      <c r="PDQ20" s="79"/>
      <c r="PDR20" s="79"/>
      <c r="PDS20" s="79"/>
      <c r="PDT20" s="79"/>
      <c r="PDU20" s="79"/>
      <c r="PDV20" s="79"/>
      <c r="PDW20" s="79"/>
      <c r="PDX20" s="79"/>
      <c r="PDY20" s="79"/>
      <c r="PDZ20" s="79"/>
      <c r="PEA20" s="79"/>
      <c r="PEB20" s="79"/>
      <c r="PEC20" s="79"/>
      <c r="PED20" s="79"/>
      <c r="PEE20" s="79"/>
      <c r="PEF20" s="79"/>
      <c r="PEG20" s="79"/>
      <c r="PEH20" s="79"/>
      <c r="PEI20" s="79"/>
      <c r="PEJ20" s="79"/>
      <c r="PEK20" s="79"/>
      <c r="PEL20" s="79"/>
      <c r="PEM20" s="79"/>
      <c r="PEN20" s="79"/>
      <c r="PEO20" s="79"/>
      <c r="PEP20" s="79"/>
      <c r="PEQ20" s="79"/>
      <c r="PER20" s="79"/>
      <c r="PES20" s="79"/>
      <c r="PET20" s="79"/>
      <c r="PEU20" s="79"/>
      <c r="PEV20" s="79"/>
      <c r="PEW20" s="79"/>
      <c r="PEX20" s="79"/>
      <c r="PEY20" s="79"/>
      <c r="PEZ20" s="79"/>
      <c r="PFA20" s="79"/>
      <c r="PFB20" s="79"/>
      <c r="PFC20" s="79"/>
      <c r="PFD20" s="79"/>
      <c r="PFE20" s="79"/>
      <c r="PFF20" s="79"/>
      <c r="PFG20" s="79"/>
      <c r="PFH20" s="79"/>
      <c r="PFI20" s="79"/>
      <c r="PFJ20" s="79"/>
      <c r="PFK20" s="79"/>
      <c r="PFL20" s="79"/>
      <c r="PFM20" s="79"/>
      <c r="PFN20" s="79"/>
      <c r="PFO20" s="79"/>
      <c r="PFP20" s="79"/>
      <c r="PFQ20" s="79"/>
      <c r="PFR20" s="79"/>
      <c r="PFS20" s="79"/>
      <c r="PFT20" s="79"/>
      <c r="PFU20" s="79"/>
      <c r="PFV20" s="79"/>
      <c r="PFW20" s="79"/>
      <c r="PFX20" s="79"/>
      <c r="PFY20" s="79"/>
      <c r="PFZ20" s="79"/>
      <c r="PGA20" s="79"/>
      <c r="PGB20" s="79"/>
      <c r="PGC20" s="79"/>
      <c r="PGD20" s="79"/>
      <c r="PGE20" s="79"/>
      <c r="PGF20" s="79"/>
      <c r="PGG20" s="79"/>
      <c r="PGH20" s="79"/>
      <c r="PGI20" s="79"/>
      <c r="PGJ20" s="79"/>
      <c r="PGK20" s="79"/>
      <c r="PGL20" s="79"/>
      <c r="PGM20" s="79"/>
      <c r="PGN20" s="79"/>
      <c r="PGO20" s="79"/>
      <c r="PGP20" s="79"/>
      <c r="PGQ20" s="79"/>
      <c r="PGR20" s="79"/>
      <c r="PGS20" s="79"/>
      <c r="PGT20" s="79"/>
      <c r="PGU20" s="79"/>
      <c r="PGV20" s="79"/>
      <c r="PGW20" s="79"/>
      <c r="PGX20" s="79"/>
      <c r="PGY20" s="79"/>
      <c r="PGZ20" s="79"/>
      <c r="PHA20" s="79"/>
      <c r="PHB20" s="79"/>
      <c r="PHC20" s="79"/>
      <c r="PHD20" s="79"/>
      <c r="PHE20" s="79"/>
      <c r="PHF20" s="79"/>
      <c r="PHG20" s="79"/>
      <c r="PHH20" s="79"/>
      <c r="PHI20" s="79"/>
      <c r="PHJ20" s="79"/>
      <c r="PHK20" s="79"/>
      <c r="PHL20" s="79"/>
      <c r="PHM20" s="79"/>
      <c r="PHN20" s="79"/>
      <c r="PHO20" s="79"/>
      <c r="PHP20" s="79"/>
      <c r="PHQ20" s="79"/>
      <c r="PHR20" s="79"/>
      <c r="PHS20" s="79"/>
      <c r="PHT20" s="79"/>
      <c r="PHU20" s="79"/>
      <c r="PHV20" s="79"/>
      <c r="PHW20" s="79"/>
      <c r="PHX20" s="79"/>
      <c r="PHY20" s="79"/>
      <c r="PHZ20" s="79"/>
      <c r="PIA20" s="79"/>
      <c r="PIB20" s="79"/>
      <c r="PIC20" s="79"/>
      <c r="PID20" s="79"/>
      <c r="PIE20" s="79"/>
      <c r="PIF20" s="79"/>
      <c r="PIG20" s="79"/>
      <c r="PIH20" s="79"/>
      <c r="PII20" s="79"/>
      <c r="PIJ20" s="79"/>
      <c r="PIK20" s="79"/>
      <c r="PIL20" s="79"/>
      <c r="PIM20" s="79"/>
      <c r="PIN20" s="79"/>
      <c r="PIO20" s="79"/>
      <c r="PIP20" s="79"/>
      <c r="PIQ20" s="79"/>
      <c r="PIR20" s="79"/>
      <c r="PIS20" s="79"/>
      <c r="PIT20" s="79"/>
      <c r="PIU20" s="79"/>
      <c r="PIV20" s="79"/>
      <c r="PIW20" s="79"/>
      <c r="PIX20" s="79"/>
      <c r="PIY20" s="79"/>
      <c r="PIZ20" s="79"/>
      <c r="PJA20" s="79"/>
      <c r="PJB20" s="79"/>
      <c r="PJC20" s="79"/>
      <c r="PJD20" s="79"/>
      <c r="PJE20" s="79"/>
      <c r="PJF20" s="79"/>
      <c r="PJG20" s="79"/>
      <c r="PJH20" s="79"/>
      <c r="PJI20" s="79"/>
      <c r="PJJ20" s="79"/>
      <c r="PJK20" s="79"/>
      <c r="PJL20" s="79"/>
      <c r="PJM20" s="79"/>
      <c r="PJN20" s="79"/>
      <c r="PJO20" s="79"/>
      <c r="PJP20" s="79"/>
      <c r="PJQ20" s="79"/>
      <c r="PJR20" s="79"/>
      <c r="PJS20" s="79"/>
      <c r="PJT20" s="79"/>
      <c r="PJU20" s="79"/>
      <c r="PJV20" s="79"/>
      <c r="PJW20" s="79"/>
      <c r="PJX20" s="79"/>
      <c r="PJY20" s="79"/>
      <c r="PJZ20" s="79"/>
      <c r="PKA20" s="79"/>
      <c r="PKB20" s="79"/>
      <c r="PKC20" s="79"/>
      <c r="PKD20" s="79"/>
      <c r="PKE20" s="79"/>
      <c r="PKF20" s="79"/>
      <c r="PKG20" s="79"/>
      <c r="PKH20" s="79"/>
      <c r="PKI20" s="79"/>
      <c r="PKJ20" s="79"/>
      <c r="PKK20" s="79"/>
      <c r="PKL20" s="79"/>
      <c r="PKM20" s="79"/>
      <c r="PKN20" s="79"/>
      <c r="PKO20" s="79"/>
      <c r="PKP20" s="79"/>
      <c r="PKQ20" s="79"/>
      <c r="PKR20" s="79"/>
      <c r="PKS20" s="79"/>
      <c r="PKT20" s="79"/>
      <c r="PKU20" s="79"/>
      <c r="PKV20" s="79"/>
      <c r="PKW20" s="79"/>
      <c r="PKX20" s="79"/>
      <c r="PKY20" s="79"/>
      <c r="PKZ20" s="79"/>
      <c r="PLA20" s="79"/>
      <c r="PLB20" s="79"/>
      <c r="PLC20" s="79"/>
      <c r="PLD20" s="79"/>
      <c r="PLE20" s="79"/>
      <c r="PLF20" s="79"/>
      <c r="PLG20" s="79"/>
      <c r="PLH20" s="79"/>
      <c r="PLI20" s="79"/>
      <c r="PLJ20" s="79"/>
      <c r="PLK20" s="79"/>
      <c r="PLL20" s="79"/>
      <c r="PLM20" s="79"/>
      <c r="PLN20" s="79"/>
      <c r="PLO20" s="79"/>
      <c r="PLP20" s="79"/>
      <c r="PLQ20" s="79"/>
      <c r="PLR20" s="79"/>
      <c r="PLS20" s="79"/>
      <c r="PLT20" s="79"/>
      <c r="PLU20" s="79"/>
      <c r="PLV20" s="79"/>
      <c r="PLW20" s="79"/>
      <c r="PLX20" s="79"/>
      <c r="PLY20" s="79"/>
      <c r="PLZ20" s="79"/>
      <c r="PMA20" s="79"/>
      <c r="PMB20" s="79"/>
      <c r="PMC20" s="79"/>
      <c r="PMD20" s="79"/>
      <c r="PME20" s="79"/>
      <c r="PMF20" s="79"/>
      <c r="PMG20" s="79"/>
      <c r="PMH20" s="79"/>
      <c r="PMI20" s="79"/>
      <c r="PMJ20" s="79"/>
      <c r="PMK20" s="79"/>
      <c r="PML20" s="79"/>
      <c r="PMM20" s="79"/>
      <c r="PMN20" s="79"/>
      <c r="PMO20" s="79"/>
      <c r="PMP20" s="79"/>
      <c r="PMQ20" s="79"/>
      <c r="PMR20" s="79"/>
      <c r="PMS20" s="79"/>
      <c r="PMT20" s="79"/>
      <c r="PMU20" s="79"/>
      <c r="PMV20" s="79"/>
      <c r="PMW20" s="79"/>
      <c r="PMX20" s="79"/>
      <c r="PMY20" s="79"/>
      <c r="PMZ20" s="79"/>
      <c r="PNA20" s="79"/>
      <c r="PNB20" s="79"/>
      <c r="PNC20" s="79"/>
      <c r="PND20" s="79"/>
      <c r="PNE20" s="79"/>
      <c r="PNF20" s="79"/>
      <c r="PNG20" s="79"/>
      <c r="PNH20" s="79"/>
      <c r="PNI20" s="79"/>
      <c r="PNJ20" s="79"/>
      <c r="PNK20" s="79"/>
      <c r="PNL20" s="79"/>
      <c r="PNM20" s="79"/>
      <c r="PNN20" s="79"/>
      <c r="PNO20" s="79"/>
      <c r="PNP20" s="79"/>
      <c r="PNQ20" s="79"/>
      <c r="PNR20" s="79"/>
      <c r="PNS20" s="79"/>
      <c r="PNT20" s="79"/>
      <c r="PNU20" s="79"/>
      <c r="PNV20" s="79"/>
      <c r="PNW20" s="79"/>
      <c r="PNX20" s="79"/>
      <c r="PNY20" s="79"/>
      <c r="PNZ20" s="79"/>
      <c r="POA20" s="79"/>
      <c r="POB20" s="79"/>
      <c r="POC20" s="79"/>
      <c r="POD20" s="79"/>
      <c r="POE20" s="79"/>
      <c r="POF20" s="79"/>
      <c r="POG20" s="79"/>
      <c r="POH20" s="79"/>
      <c r="POI20" s="79"/>
      <c r="POJ20" s="79"/>
      <c r="POK20" s="79"/>
      <c r="POL20" s="79"/>
      <c r="POM20" s="79"/>
      <c r="PON20" s="79"/>
      <c r="POO20" s="79"/>
      <c r="POP20" s="79"/>
      <c r="POQ20" s="79"/>
      <c r="POR20" s="79"/>
      <c r="POS20" s="79"/>
      <c r="POT20" s="79"/>
      <c r="POU20" s="79"/>
      <c r="POV20" s="79"/>
      <c r="POW20" s="79"/>
      <c r="POX20" s="79"/>
      <c r="POY20" s="79"/>
      <c r="POZ20" s="79"/>
      <c r="PPA20" s="79"/>
      <c r="PPB20" s="79"/>
      <c r="PPC20" s="79"/>
      <c r="PPD20" s="79"/>
      <c r="PPE20" s="79"/>
      <c r="PPF20" s="79"/>
      <c r="PPG20" s="79"/>
      <c r="PPH20" s="79"/>
      <c r="PPI20" s="79"/>
      <c r="PPJ20" s="79"/>
      <c r="PPK20" s="79"/>
      <c r="PPL20" s="79"/>
      <c r="PPM20" s="79"/>
      <c r="PPN20" s="79"/>
      <c r="PPO20" s="79"/>
      <c r="PPP20" s="79"/>
      <c r="PPQ20" s="79"/>
      <c r="PPR20" s="79"/>
      <c r="PPS20" s="79"/>
      <c r="PPT20" s="79"/>
      <c r="PPU20" s="79"/>
      <c r="PPV20" s="79"/>
      <c r="PPW20" s="79"/>
      <c r="PPX20" s="79"/>
      <c r="PPY20" s="79"/>
      <c r="PPZ20" s="79"/>
      <c r="PQA20" s="79"/>
      <c r="PQB20" s="79"/>
      <c r="PQC20" s="79"/>
      <c r="PQD20" s="79"/>
      <c r="PQE20" s="79"/>
      <c r="PQF20" s="79"/>
      <c r="PQG20" s="79"/>
      <c r="PQH20" s="79"/>
      <c r="PQI20" s="79"/>
      <c r="PQJ20" s="79"/>
      <c r="PQK20" s="79"/>
      <c r="PQL20" s="79"/>
      <c r="PQM20" s="79"/>
      <c r="PQN20" s="79"/>
      <c r="PQO20" s="79"/>
      <c r="PQP20" s="79"/>
      <c r="PQQ20" s="79"/>
      <c r="PQR20" s="79"/>
      <c r="PQS20" s="79"/>
      <c r="PQT20" s="79"/>
      <c r="PQU20" s="79"/>
      <c r="PQV20" s="79"/>
      <c r="PQW20" s="79"/>
      <c r="PQX20" s="79"/>
      <c r="PQY20" s="79"/>
      <c r="PQZ20" s="79"/>
      <c r="PRA20" s="79"/>
      <c r="PRB20" s="79"/>
      <c r="PRC20" s="79"/>
      <c r="PRD20" s="79"/>
      <c r="PRE20" s="79"/>
      <c r="PRF20" s="79"/>
      <c r="PRG20" s="79"/>
      <c r="PRH20" s="79"/>
      <c r="PRI20" s="79"/>
      <c r="PRJ20" s="79"/>
      <c r="PRK20" s="79"/>
      <c r="PRL20" s="79"/>
      <c r="PRM20" s="79"/>
      <c r="PRN20" s="79"/>
      <c r="PRO20" s="79"/>
      <c r="PRP20" s="79"/>
      <c r="PRQ20" s="79"/>
      <c r="PRR20" s="79"/>
      <c r="PRS20" s="79"/>
      <c r="PRT20" s="79"/>
      <c r="PRU20" s="79"/>
      <c r="PRV20" s="79"/>
      <c r="PRW20" s="79"/>
      <c r="PRX20" s="79"/>
      <c r="PRY20" s="79"/>
      <c r="PRZ20" s="79"/>
      <c r="PSA20" s="79"/>
      <c r="PSB20" s="79"/>
      <c r="PSC20" s="79"/>
      <c r="PSD20" s="79"/>
      <c r="PSE20" s="79"/>
      <c r="PSF20" s="79"/>
      <c r="PSG20" s="79"/>
      <c r="PSH20" s="79"/>
      <c r="PSI20" s="79"/>
      <c r="PSJ20" s="79"/>
      <c r="PSK20" s="79"/>
      <c r="PSL20" s="79"/>
      <c r="PSM20" s="79"/>
      <c r="PSN20" s="79"/>
      <c r="PSO20" s="79"/>
      <c r="PSP20" s="79"/>
      <c r="PSQ20" s="79"/>
      <c r="PSR20" s="79"/>
      <c r="PSS20" s="79"/>
      <c r="PST20" s="79"/>
      <c r="PSU20" s="79"/>
      <c r="PSV20" s="79"/>
      <c r="PSW20" s="79"/>
      <c r="PSX20" s="79"/>
      <c r="PSY20" s="79"/>
      <c r="PSZ20" s="79"/>
      <c r="PTA20" s="79"/>
      <c r="PTB20" s="79"/>
      <c r="PTC20" s="79"/>
      <c r="PTD20" s="79"/>
      <c r="PTE20" s="79"/>
      <c r="PTF20" s="79"/>
      <c r="PTG20" s="79"/>
      <c r="PTH20" s="79"/>
      <c r="PTI20" s="79"/>
      <c r="PTJ20" s="79"/>
      <c r="PTK20" s="79"/>
      <c r="PTL20" s="79"/>
      <c r="PTM20" s="79"/>
      <c r="PTN20" s="79"/>
      <c r="PTO20" s="79"/>
      <c r="PTP20" s="79"/>
      <c r="PTQ20" s="79"/>
      <c r="PTR20" s="79"/>
      <c r="PTS20" s="79"/>
      <c r="PTT20" s="79"/>
      <c r="PTU20" s="79"/>
      <c r="PTV20" s="79"/>
      <c r="PTW20" s="79"/>
      <c r="PTX20" s="79"/>
      <c r="PTY20" s="79"/>
      <c r="PTZ20" s="79"/>
      <c r="PUA20" s="79"/>
      <c r="PUB20" s="79"/>
      <c r="PUC20" s="79"/>
      <c r="PUD20" s="79"/>
      <c r="PUE20" s="79"/>
      <c r="PUF20" s="79"/>
      <c r="PUG20" s="79"/>
      <c r="PUH20" s="79"/>
      <c r="PUI20" s="79"/>
      <c r="PUJ20" s="79"/>
      <c r="PUK20" s="79"/>
      <c r="PUL20" s="79"/>
      <c r="PUM20" s="79"/>
      <c r="PUN20" s="79"/>
      <c r="PUO20" s="79"/>
      <c r="PUP20" s="79"/>
      <c r="PUQ20" s="79"/>
      <c r="PUR20" s="79"/>
      <c r="PUS20" s="79"/>
      <c r="PUT20" s="79"/>
      <c r="PUU20" s="79"/>
      <c r="PUV20" s="79"/>
      <c r="PUW20" s="79"/>
      <c r="PUX20" s="79"/>
      <c r="PUY20" s="79"/>
      <c r="PUZ20" s="79"/>
      <c r="PVA20" s="79"/>
      <c r="PVB20" s="79"/>
      <c r="PVC20" s="79"/>
      <c r="PVD20" s="79"/>
      <c r="PVE20" s="79"/>
      <c r="PVF20" s="79"/>
      <c r="PVG20" s="79"/>
      <c r="PVH20" s="79"/>
      <c r="PVI20" s="79"/>
      <c r="PVJ20" s="79"/>
      <c r="PVK20" s="79"/>
      <c r="PVL20" s="79"/>
      <c r="PVM20" s="79"/>
      <c r="PVN20" s="79"/>
      <c r="PVO20" s="79"/>
      <c r="PVP20" s="79"/>
      <c r="PVQ20" s="79"/>
      <c r="PVR20" s="79"/>
      <c r="PVS20" s="79"/>
      <c r="PVT20" s="79"/>
      <c r="PVU20" s="79"/>
      <c r="PVV20" s="79"/>
      <c r="PVW20" s="79"/>
      <c r="PVX20" s="79"/>
      <c r="PVY20" s="79"/>
      <c r="PVZ20" s="79"/>
      <c r="PWA20" s="79"/>
      <c r="PWB20" s="79"/>
      <c r="PWC20" s="79"/>
      <c r="PWD20" s="79"/>
      <c r="PWE20" s="79"/>
      <c r="PWF20" s="79"/>
      <c r="PWG20" s="79"/>
      <c r="PWH20" s="79"/>
      <c r="PWI20" s="79"/>
      <c r="PWJ20" s="79"/>
      <c r="PWK20" s="79"/>
      <c r="PWL20" s="79"/>
      <c r="PWM20" s="79"/>
      <c r="PWN20" s="79"/>
      <c r="PWO20" s="79"/>
      <c r="PWP20" s="79"/>
      <c r="PWQ20" s="79"/>
      <c r="PWR20" s="79"/>
      <c r="PWS20" s="79"/>
      <c r="PWT20" s="79"/>
      <c r="PWU20" s="79"/>
      <c r="PWV20" s="79"/>
      <c r="PWW20" s="79"/>
      <c r="PWX20" s="79"/>
      <c r="PWY20" s="79"/>
      <c r="PWZ20" s="79"/>
      <c r="PXA20" s="79"/>
      <c r="PXB20" s="79"/>
      <c r="PXC20" s="79"/>
      <c r="PXD20" s="79"/>
      <c r="PXE20" s="79"/>
      <c r="PXF20" s="79"/>
      <c r="PXG20" s="79"/>
      <c r="PXH20" s="79"/>
      <c r="PXI20" s="79"/>
      <c r="PXJ20" s="79"/>
      <c r="PXK20" s="79"/>
      <c r="PXL20" s="79"/>
      <c r="PXM20" s="79"/>
      <c r="PXN20" s="79"/>
      <c r="PXO20" s="79"/>
      <c r="PXP20" s="79"/>
      <c r="PXQ20" s="79"/>
      <c r="PXR20" s="79"/>
      <c r="PXS20" s="79"/>
      <c r="PXT20" s="79"/>
      <c r="PXU20" s="79"/>
      <c r="PXV20" s="79"/>
      <c r="PXW20" s="79"/>
      <c r="PXX20" s="79"/>
      <c r="PXY20" s="79"/>
      <c r="PXZ20" s="79"/>
      <c r="PYA20" s="79"/>
      <c r="PYB20" s="79"/>
      <c r="PYC20" s="79"/>
      <c r="PYD20" s="79"/>
      <c r="PYE20" s="79"/>
      <c r="PYF20" s="79"/>
      <c r="PYG20" s="79"/>
      <c r="PYH20" s="79"/>
      <c r="PYI20" s="79"/>
      <c r="PYJ20" s="79"/>
      <c r="PYK20" s="79"/>
      <c r="PYL20" s="79"/>
      <c r="PYM20" s="79"/>
      <c r="PYN20" s="79"/>
      <c r="PYO20" s="79"/>
      <c r="PYP20" s="79"/>
      <c r="PYQ20" s="79"/>
      <c r="PYR20" s="79"/>
      <c r="PYS20" s="79"/>
      <c r="PYT20" s="79"/>
      <c r="PYU20" s="79"/>
      <c r="PYV20" s="79"/>
      <c r="PYW20" s="79"/>
      <c r="PYX20" s="79"/>
      <c r="PYY20" s="79"/>
      <c r="PYZ20" s="79"/>
      <c r="PZA20" s="79"/>
      <c r="PZB20" s="79"/>
      <c r="PZC20" s="79"/>
      <c r="PZD20" s="79"/>
      <c r="PZE20" s="79"/>
      <c r="PZF20" s="79"/>
      <c r="PZG20" s="79"/>
      <c r="PZH20" s="79"/>
      <c r="PZI20" s="79"/>
      <c r="PZJ20" s="79"/>
      <c r="PZK20" s="79"/>
      <c r="PZL20" s="79"/>
      <c r="PZM20" s="79"/>
      <c r="PZN20" s="79"/>
      <c r="PZO20" s="79"/>
      <c r="PZP20" s="79"/>
      <c r="PZQ20" s="79"/>
      <c r="PZR20" s="79"/>
      <c r="PZS20" s="79"/>
      <c r="PZT20" s="79"/>
      <c r="PZU20" s="79"/>
      <c r="PZV20" s="79"/>
      <c r="PZW20" s="79"/>
      <c r="PZX20" s="79"/>
      <c r="PZY20" s="79"/>
      <c r="PZZ20" s="79"/>
      <c r="QAA20" s="79"/>
      <c r="QAB20" s="79"/>
      <c r="QAC20" s="79"/>
      <c r="QAD20" s="79"/>
      <c r="QAE20" s="79"/>
      <c r="QAF20" s="79"/>
      <c r="QAG20" s="79"/>
      <c r="QAH20" s="79"/>
      <c r="QAI20" s="79"/>
      <c r="QAJ20" s="79"/>
      <c r="QAK20" s="79"/>
      <c r="QAL20" s="79"/>
      <c r="QAM20" s="79"/>
      <c r="QAN20" s="79"/>
      <c r="QAO20" s="79"/>
      <c r="QAP20" s="79"/>
      <c r="QAQ20" s="79"/>
      <c r="QAR20" s="79"/>
      <c r="QAS20" s="79"/>
      <c r="QAT20" s="79"/>
      <c r="QAU20" s="79"/>
      <c r="QAV20" s="79"/>
      <c r="QAW20" s="79"/>
      <c r="QAX20" s="79"/>
      <c r="QAY20" s="79"/>
      <c r="QAZ20" s="79"/>
      <c r="QBA20" s="79"/>
      <c r="QBB20" s="79"/>
      <c r="QBC20" s="79"/>
      <c r="QBD20" s="79"/>
      <c r="QBE20" s="79"/>
      <c r="QBF20" s="79"/>
      <c r="QBG20" s="79"/>
      <c r="QBH20" s="79"/>
      <c r="QBI20" s="79"/>
      <c r="QBJ20" s="79"/>
      <c r="QBK20" s="79"/>
      <c r="QBL20" s="79"/>
      <c r="QBM20" s="79"/>
      <c r="QBN20" s="79"/>
      <c r="QBO20" s="79"/>
      <c r="QBP20" s="79"/>
      <c r="QBQ20" s="79"/>
      <c r="QBR20" s="79"/>
      <c r="QBS20" s="79"/>
      <c r="QBT20" s="79"/>
      <c r="QBU20" s="79"/>
      <c r="QBV20" s="79"/>
      <c r="QBW20" s="79"/>
      <c r="QBX20" s="79"/>
      <c r="QBY20" s="79"/>
      <c r="QBZ20" s="79"/>
      <c r="QCA20" s="79"/>
      <c r="QCB20" s="79"/>
      <c r="QCC20" s="79"/>
      <c r="QCD20" s="79"/>
      <c r="QCE20" s="79"/>
      <c r="QCF20" s="79"/>
      <c r="QCG20" s="79"/>
      <c r="QCH20" s="79"/>
      <c r="QCI20" s="79"/>
      <c r="QCJ20" s="79"/>
      <c r="QCK20" s="79"/>
      <c r="QCL20" s="79"/>
      <c r="QCM20" s="79"/>
      <c r="QCN20" s="79"/>
      <c r="QCO20" s="79"/>
      <c r="QCP20" s="79"/>
      <c r="QCQ20" s="79"/>
      <c r="QCR20" s="79"/>
      <c r="QCS20" s="79"/>
      <c r="QCT20" s="79"/>
      <c r="QCU20" s="79"/>
      <c r="QCV20" s="79"/>
      <c r="QCW20" s="79"/>
      <c r="QCX20" s="79"/>
      <c r="QCY20" s="79"/>
      <c r="QCZ20" s="79"/>
      <c r="QDA20" s="79"/>
      <c r="QDB20" s="79"/>
      <c r="QDC20" s="79"/>
      <c r="QDD20" s="79"/>
      <c r="QDE20" s="79"/>
      <c r="QDF20" s="79"/>
      <c r="QDG20" s="79"/>
      <c r="QDH20" s="79"/>
      <c r="QDI20" s="79"/>
      <c r="QDJ20" s="79"/>
      <c r="QDK20" s="79"/>
      <c r="QDL20" s="79"/>
      <c r="QDM20" s="79"/>
      <c r="QDN20" s="79"/>
      <c r="QDO20" s="79"/>
      <c r="QDP20" s="79"/>
      <c r="QDQ20" s="79"/>
      <c r="QDR20" s="79"/>
      <c r="QDS20" s="79"/>
      <c r="QDT20" s="79"/>
      <c r="QDU20" s="79"/>
      <c r="QDV20" s="79"/>
      <c r="QDW20" s="79"/>
      <c r="QDX20" s="79"/>
      <c r="QDY20" s="79"/>
      <c r="QDZ20" s="79"/>
      <c r="QEA20" s="79"/>
      <c r="QEB20" s="79"/>
      <c r="QEC20" s="79"/>
      <c r="QED20" s="79"/>
      <c r="QEE20" s="79"/>
      <c r="QEF20" s="79"/>
      <c r="QEG20" s="79"/>
      <c r="QEH20" s="79"/>
      <c r="QEI20" s="79"/>
      <c r="QEJ20" s="79"/>
      <c r="QEK20" s="79"/>
      <c r="QEL20" s="79"/>
      <c r="QEM20" s="79"/>
      <c r="QEN20" s="79"/>
      <c r="QEO20" s="79"/>
      <c r="QEP20" s="79"/>
      <c r="QEQ20" s="79"/>
      <c r="QER20" s="79"/>
      <c r="QES20" s="79"/>
      <c r="QET20" s="79"/>
      <c r="QEU20" s="79"/>
      <c r="QEV20" s="79"/>
      <c r="QEW20" s="79"/>
      <c r="QEX20" s="79"/>
      <c r="QEY20" s="79"/>
      <c r="QEZ20" s="79"/>
      <c r="QFA20" s="79"/>
      <c r="QFB20" s="79"/>
      <c r="QFC20" s="79"/>
      <c r="QFD20" s="79"/>
      <c r="QFE20" s="79"/>
      <c r="QFF20" s="79"/>
      <c r="QFG20" s="79"/>
      <c r="QFH20" s="79"/>
      <c r="QFI20" s="79"/>
      <c r="QFJ20" s="79"/>
      <c r="QFK20" s="79"/>
      <c r="QFL20" s="79"/>
      <c r="QFM20" s="79"/>
      <c r="QFN20" s="79"/>
      <c r="QFO20" s="79"/>
      <c r="QFP20" s="79"/>
      <c r="QFQ20" s="79"/>
      <c r="QFR20" s="79"/>
      <c r="QFS20" s="79"/>
      <c r="QFT20" s="79"/>
      <c r="QFU20" s="79"/>
      <c r="QFV20" s="79"/>
      <c r="QFW20" s="79"/>
      <c r="QFX20" s="79"/>
      <c r="QFY20" s="79"/>
      <c r="QFZ20" s="79"/>
      <c r="QGA20" s="79"/>
      <c r="QGB20" s="79"/>
      <c r="QGC20" s="79"/>
      <c r="QGD20" s="79"/>
      <c r="QGE20" s="79"/>
      <c r="QGF20" s="79"/>
      <c r="QGG20" s="79"/>
      <c r="QGH20" s="79"/>
      <c r="QGI20" s="79"/>
      <c r="QGJ20" s="79"/>
      <c r="QGK20" s="79"/>
      <c r="QGL20" s="79"/>
      <c r="QGM20" s="79"/>
      <c r="QGN20" s="79"/>
      <c r="QGO20" s="79"/>
      <c r="QGP20" s="79"/>
      <c r="QGQ20" s="79"/>
      <c r="QGR20" s="79"/>
      <c r="QGS20" s="79"/>
      <c r="QGT20" s="79"/>
      <c r="QGU20" s="79"/>
      <c r="QGV20" s="79"/>
      <c r="QGW20" s="79"/>
      <c r="QGX20" s="79"/>
      <c r="QGY20" s="79"/>
      <c r="QGZ20" s="79"/>
      <c r="QHA20" s="79"/>
      <c r="QHB20" s="79"/>
      <c r="QHC20" s="79"/>
      <c r="QHD20" s="79"/>
      <c r="QHE20" s="79"/>
      <c r="QHF20" s="79"/>
      <c r="QHG20" s="79"/>
      <c r="QHH20" s="79"/>
      <c r="QHI20" s="79"/>
      <c r="QHJ20" s="79"/>
      <c r="QHK20" s="79"/>
      <c r="QHL20" s="79"/>
      <c r="QHM20" s="79"/>
      <c r="QHN20" s="79"/>
      <c r="QHO20" s="79"/>
      <c r="QHP20" s="79"/>
      <c r="QHQ20" s="79"/>
      <c r="QHR20" s="79"/>
      <c r="QHS20" s="79"/>
      <c r="QHT20" s="79"/>
      <c r="QHU20" s="79"/>
      <c r="QHV20" s="79"/>
      <c r="QHW20" s="79"/>
      <c r="QHX20" s="79"/>
      <c r="QHY20" s="79"/>
      <c r="QHZ20" s="79"/>
      <c r="QIA20" s="79"/>
      <c r="QIB20" s="79"/>
      <c r="QIC20" s="79"/>
      <c r="QID20" s="79"/>
      <c r="QIE20" s="79"/>
      <c r="QIF20" s="79"/>
      <c r="QIG20" s="79"/>
      <c r="QIH20" s="79"/>
      <c r="QII20" s="79"/>
      <c r="QIJ20" s="79"/>
      <c r="QIK20" s="79"/>
      <c r="QIL20" s="79"/>
      <c r="QIM20" s="79"/>
      <c r="QIN20" s="79"/>
      <c r="QIO20" s="79"/>
      <c r="QIP20" s="79"/>
      <c r="QIQ20" s="79"/>
      <c r="QIR20" s="79"/>
      <c r="QIS20" s="79"/>
      <c r="QIT20" s="79"/>
      <c r="QIU20" s="79"/>
      <c r="QIV20" s="79"/>
      <c r="QIW20" s="79"/>
      <c r="QIX20" s="79"/>
      <c r="QIY20" s="79"/>
      <c r="QIZ20" s="79"/>
      <c r="QJA20" s="79"/>
      <c r="QJB20" s="79"/>
      <c r="QJC20" s="79"/>
      <c r="QJD20" s="79"/>
      <c r="QJE20" s="79"/>
      <c r="QJF20" s="79"/>
      <c r="QJG20" s="79"/>
      <c r="QJH20" s="79"/>
      <c r="QJI20" s="79"/>
      <c r="QJJ20" s="79"/>
      <c r="QJK20" s="79"/>
      <c r="QJL20" s="79"/>
      <c r="QJM20" s="79"/>
      <c r="QJN20" s="79"/>
      <c r="QJO20" s="79"/>
      <c r="QJP20" s="79"/>
      <c r="QJQ20" s="79"/>
      <c r="QJR20" s="79"/>
      <c r="QJS20" s="79"/>
      <c r="QJT20" s="79"/>
      <c r="QJU20" s="79"/>
      <c r="QJV20" s="79"/>
      <c r="QJW20" s="79"/>
      <c r="QJX20" s="79"/>
      <c r="QJY20" s="79"/>
      <c r="QJZ20" s="79"/>
      <c r="QKA20" s="79"/>
      <c r="QKB20" s="79"/>
      <c r="QKC20" s="79"/>
      <c r="QKD20" s="79"/>
      <c r="QKE20" s="79"/>
      <c r="QKF20" s="79"/>
      <c r="QKG20" s="79"/>
      <c r="QKH20" s="79"/>
      <c r="QKI20" s="79"/>
      <c r="QKJ20" s="79"/>
      <c r="QKK20" s="79"/>
      <c r="QKL20" s="79"/>
      <c r="QKM20" s="79"/>
      <c r="QKN20" s="79"/>
      <c r="QKO20" s="79"/>
      <c r="QKP20" s="79"/>
      <c r="QKQ20" s="79"/>
      <c r="QKR20" s="79"/>
      <c r="QKS20" s="79"/>
      <c r="QKT20" s="79"/>
      <c r="QKU20" s="79"/>
      <c r="QKV20" s="79"/>
      <c r="QKW20" s="79"/>
      <c r="QKX20" s="79"/>
      <c r="QKY20" s="79"/>
      <c r="QKZ20" s="79"/>
      <c r="QLA20" s="79"/>
      <c r="QLB20" s="79"/>
      <c r="QLC20" s="79"/>
      <c r="QLD20" s="79"/>
      <c r="QLE20" s="79"/>
      <c r="QLF20" s="79"/>
      <c r="QLG20" s="79"/>
      <c r="QLH20" s="79"/>
      <c r="QLI20" s="79"/>
      <c r="QLJ20" s="79"/>
      <c r="QLK20" s="79"/>
      <c r="QLL20" s="79"/>
      <c r="QLM20" s="79"/>
      <c r="QLN20" s="79"/>
      <c r="QLO20" s="79"/>
      <c r="QLP20" s="79"/>
      <c r="QLQ20" s="79"/>
      <c r="QLR20" s="79"/>
      <c r="QLS20" s="79"/>
      <c r="QLT20" s="79"/>
      <c r="QLU20" s="79"/>
      <c r="QLV20" s="79"/>
      <c r="QLW20" s="79"/>
      <c r="QLX20" s="79"/>
      <c r="QLY20" s="79"/>
      <c r="QLZ20" s="79"/>
      <c r="QMA20" s="79"/>
      <c r="QMB20" s="79"/>
      <c r="QMC20" s="79"/>
      <c r="QMD20" s="79"/>
      <c r="QME20" s="79"/>
      <c r="QMF20" s="79"/>
      <c r="QMG20" s="79"/>
      <c r="QMH20" s="79"/>
      <c r="QMI20" s="79"/>
      <c r="QMJ20" s="79"/>
      <c r="QMK20" s="79"/>
      <c r="QML20" s="79"/>
      <c r="QMM20" s="79"/>
      <c r="QMN20" s="79"/>
      <c r="QMO20" s="79"/>
      <c r="QMP20" s="79"/>
      <c r="QMQ20" s="79"/>
      <c r="QMR20" s="79"/>
      <c r="QMS20" s="79"/>
      <c r="QMT20" s="79"/>
      <c r="QMU20" s="79"/>
      <c r="QMV20" s="79"/>
      <c r="QMW20" s="79"/>
      <c r="QMX20" s="79"/>
      <c r="QMY20" s="79"/>
      <c r="QMZ20" s="79"/>
      <c r="QNA20" s="79"/>
      <c r="QNB20" s="79"/>
      <c r="QNC20" s="79"/>
      <c r="QND20" s="79"/>
      <c r="QNE20" s="79"/>
      <c r="QNF20" s="79"/>
      <c r="QNG20" s="79"/>
      <c r="QNH20" s="79"/>
      <c r="QNI20" s="79"/>
      <c r="QNJ20" s="79"/>
      <c r="QNK20" s="79"/>
      <c r="QNL20" s="79"/>
      <c r="QNM20" s="79"/>
      <c r="QNN20" s="79"/>
      <c r="QNO20" s="79"/>
      <c r="QNP20" s="79"/>
      <c r="QNQ20" s="79"/>
      <c r="QNR20" s="79"/>
      <c r="QNS20" s="79"/>
      <c r="QNT20" s="79"/>
      <c r="QNU20" s="79"/>
      <c r="QNV20" s="79"/>
      <c r="QNW20" s="79"/>
      <c r="QNX20" s="79"/>
      <c r="QNY20" s="79"/>
      <c r="QNZ20" s="79"/>
      <c r="QOA20" s="79"/>
      <c r="QOB20" s="79"/>
      <c r="QOC20" s="79"/>
      <c r="QOD20" s="79"/>
      <c r="QOE20" s="79"/>
      <c r="QOF20" s="79"/>
      <c r="QOG20" s="79"/>
      <c r="QOH20" s="79"/>
      <c r="QOI20" s="79"/>
      <c r="QOJ20" s="79"/>
      <c r="QOK20" s="79"/>
      <c r="QOL20" s="79"/>
      <c r="QOM20" s="79"/>
      <c r="QON20" s="79"/>
      <c r="QOO20" s="79"/>
      <c r="QOP20" s="79"/>
      <c r="QOQ20" s="79"/>
      <c r="QOR20" s="79"/>
      <c r="QOS20" s="79"/>
      <c r="QOT20" s="79"/>
      <c r="QOU20" s="79"/>
      <c r="QOV20" s="79"/>
      <c r="QOW20" s="79"/>
      <c r="QOX20" s="79"/>
      <c r="QOY20" s="79"/>
      <c r="QOZ20" s="79"/>
      <c r="QPA20" s="79"/>
      <c r="QPB20" s="79"/>
      <c r="QPC20" s="79"/>
      <c r="QPD20" s="79"/>
      <c r="QPE20" s="79"/>
      <c r="QPF20" s="79"/>
      <c r="QPG20" s="79"/>
      <c r="QPH20" s="79"/>
      <c r="QPI20" s="79"/>
      <c r="QPJ20" s="79"/>
      <c r="QPK20" s="79"/>
      <c r="QPL20" s="79"/>
      <c r="QPM20" s="79"/>
      <c r="QPN20" s="79"/>
      <c r="QPO20" s="79"/>
      <c r="QPP20" s="79"/>
      <c r="QPQ20" s="79"/>
      <c r="QPR20" s="79"/>
      <c r="QPS20" s="79"/>
      <c r="QPT20" s="79"/>
      <c r="QPU20" s="79"/>
      <c r="QPV20" s="79"/>
      <c r="QPW20" s="79"/>
      <c r="QPX20" s="79"/>
      <c r="QPY20" s="79"/>
      <c r="QPZ20" s="79"/>
      <c r="QQA20" s="79"/>
      <c r="QQB20" s="79"/>
      <c r="QQC20" s="79"/>
      <c r="QQD20" s="79"/>
      <c r="QQE20" s="79"/>
      <c r="QQF20" s="79"/>
      <c r="QQG20" s="79"/>
      <c r="QQH20" s="79"/>
      <c r="QQI20" s="79"/>
      <c r="QQJ20" s="79"/>
      <c r="QQK20" s="79"/>
      <c r="QQL20" s="79"/>
      <c r="QQM20" s="79"/>
      <c r="QQN20" s="79"/>
      <c r="QQO20" s="79"/>
      <c r="QQP20" s="79"/>
      <c r="QQQ20" s="79"/>
      <c r="QQR20" s="79"/>
      <c r="QQS20" s="79"/>
      <c r="QQT20" s="79"/>
      <c r="QQU20" s="79"/>
      <c r="QQV20" s="79"/>
      <c r="QQW20" s="79"/>
      <c r="QQX20" s="79"/>
      <c r="QQY20" s="79"/>
      <c r="QQZ20" s="79"/>
      <c r="QRA20" s="79"/>
      <c r="QRB20" s="79"/>
      <c r="QRC20" s="79"/>
      <c r="QRD20" s="79"/>
      <c r="QRE20" s="79"/>
      <c r="QRF20" s="79"/>
      <c r="QRG20" s="79"/>
      <c r="QRH20" s="79"/>
      <c r="QRI20" s="79"/>
      <c r="QRJ20" s="79"/>
      <c r="QRK20" s="79"/>
      <c r="QRL20" s="79"/>
      <c r="QRM20" s="79"/>
      <c r="QRN20" s="79"/>
      <c r="QRO20" s="79"/>
      <c r="QRP20" s="79"/>
      <c r="QRQ20" s="79"/>
      <c r="QRR20" s="79"/>
      <c r="QRS20" s="79"/>
      <c r="QRT20" s="79"/>
      <c r="QRU20" s="79"/>
      <c r="QRV20" s="79"/>
      <c r="QRW20" s="79"/>
      <c r="QRX20" s="79"/>
      <c r="QRY20" s="79"/>
      <c r="QRZ20" s="79"/>
      <c r="QSA20" s="79"/>
      <c r="QSB20" s="79"/>
      <c r="QSC20" s="79"/>
      <c r="QSD20" s="79"/>
      <c r="QSE20" s="79"/>
      <c r="QSF20" s="79"/>
      <c r="QSG20" s="79"/>
      <c r="QSH20" s="79"/>
      <c r="QSI20" s="79"/>
      <c r="QSJ20" s="79"/>
      <c r="QSK20" s="79"/>
      <c r="QSL20" s="79"/>
      <c r="QSM20" s="79"/>
      <c r="QSN20" s="79"/>
      <c r="QSO20" s="79"/>
      <c r="QSP20" s="79"/>
      <c r="QSQ20" s="79"/>
      <c r="QSR20" s="79"/>
      <c r="QSS20" s="79"/>
      <c r="QST20" s="79"/>
      <c r="QSU20" s="79"/>
      <c r="QSV20" s="79"/>
      <c r="QSW20" s="79"/>
      <c r="QSX20" s="79"/>
      <c r="QSY20" s="79"/>
      <c r="QSZ20" s="79"/>
      <c r="QTA20" s="79"/>
      <c r="QTB20" s="79"/>
      <c r="QTC20" s="79"/>
      <c r="QTD20" s="79"/>
      <c r="QTE20" s="79"/>
      <c r="QTF20" s="79"/>
      <c r="QTG20" s="79"/>
      <c r="QTH20" s="79"/>
      <c r="QTI20" s="79"/>
      <c r="QTJ20" s="79"/>
      <c r="QTK20" s="79"/>
      <c r="QTL20" s="79"/>
      <c r="QTM20" s="79"/>
      <c r="QTN20" s="79"/>
      <c r="QTO20" s="79"/>
      <c r="QTP20" s="79"/>
      <c r="QTQ20" s="79"/>
      <c r="QTR20" s="79"/>
      <c r="QTS20" s="79"/>
      <c r="QTT20" s="79"/>
      <c r="QTU20" s="79"/>
      <c r="QTV20" s="79"/>
      <c r="QTW20" s="79"/>
      <c r="QTX20" s="79"/>
      <c r="QTY20" s="79"/>
      <c r="QTZ20" s="79"/>
      <c r="QUA20" s="79"/>
      <c r="QUB20" s="79"/>
      <c r="QUC20" s="79"/>
      <c r="QUD20" s="79"/>
      <c r="QUE20" s="79"/>
      <c r="QUF20" s="79"/>
      <c r="QUG20" s="79"/>
      <c r="QUH20" s="79"/>
      <c r="QUI20" s="79"/>
      <c r="QUJ20" s="79"/>
      <c r="QUK20" s="79"/>
      <c r="QUL20" s="79"/>
      <c r="QUM20" s="79"/>
      <c r="QUN20" s="79"/>
      <c r="QUO20" s="79"/>
      <c r="QUP20" s="79"/>
      <c r="QUQ20" s="79"/>
      <c r="QUR20" s="79"/>
      <c r="QUS20" s="79"/>
      <c r="QUT20" s="79"/>
      <c r="QUU20" s="79"/>
      <c r="QUV20" s="79"/>
      <c r="QUW20" s="79"/>
      <c r="QUX20" s="79"/>
      <c r="QUY20" s="79"/>
      <c r="QUZ20" s="79"/>
      <c r="QVA20" s="79"/>
      <c r="QVB20" s="79"/>
      <c r="QVC20" s="79"/>
      <c r="QVD20" s="79"/>
      <c r="QVE20" s="79"/>
      <c r="QVF20" s="79"/>
      <c r="QVG20" s="79"/>
      <c r="QVH20" s="79"/>
      <c r="QVI20" s="79"/>
      <c r="QVJ20" s="79"/>
      <c r="QVK20" s="79"/>
      <c r="QVL20" s="79"/>
      <c r="QVM20" s="79"/>
      <c r="QVN20" s="79"/>
      <c r="QVO20" s="79"/>
      <c r="QVP20" s="79"/>
      <c r="QVQ20" s="79"/>
      <c r="QVR20" s="79"/>
      <c r="QVS20" s="79"/>
      <c r="QVT20" s="79"/>
      <c r="QVU20" s="79"/>
      <c r="QVV20" s="79"/>
      <c r="QVW20" s="79"/>
      <c r="QVX20" s="79"/>
      <c r="QVY20" s="79"/>
      <c r="QVZ20" s="79"/>
      <c r="QWA20" s="79"/>
      <c r="QWB20" s="79"/>
      <c r="QWC20" s="79"/>
      <c r="QWD20" s="79"/>
      <c r="QWE20" s="79"/>
      <c r="QWF20" s="79"/>
      <c r="QWG20" s="79"/>
      <c r="QWH20" s="79"/>
      <c r="QWI20" s="79"/>
      <c r="QWJ20" s="79"/>
      <c r="QWK20" s="79"/>
      <c r="QWL20" s="79"/>
      <c r="QWM20" s="79"/>
      <c r="QWN20" s="79"/>
      <c r="QWO20" s="79"/>
      <c r="QWP20" s="79"/>
      <c r="QWQ20" s="79"/>
      <c r="QWR20" s="79"/>
      <c r="QWS20" s="79"/>
      <c r="QWT20" s="79"/>
      <c r="QWU20" s="79"/>
      <c r="QWV20" s="79"/>
      <c r="QWW20" s="79"/>
      <c r="QWX20" s="79"/>
      <c r="QWY20" s="79"/>
      <c r="QWZ20" s="79"/>
      <c r="QXA20" s="79"/>
      <c r="QXB20" s="79"/>
      <c r="QXC20" s="79"/>
      <c r="QXD20" s="79"/>
      <c r="QXE20" s="79"/>
      <c r="QXF20" s="79"/>
      <c r="QXG20" s="79"/>
      <c r="QXH20" s="79"/>
      <c r="QXI20" s="79"/>
      <c r="QXJ20" s="79"/>
      <c r="QXK20" s="79"/>
      <c r="QXL20" s="79"/>
      <c r="QXM20" s="79"/>
      <c r="QXN20" s="79"/>
      <c r="QXO20" s="79"/>
      <c r="QXP20" s="79"/>
      <c r="QXQ20" s="79"/>
      <c r="QXR20" s="79"/>
      <c r="QXS20" s="79"/>
      <c r="QXT20" s="79"/>
      <c r="QXU20" s="79"/>
      <c r="QXV20" s="79"/>
      <c r="QXW20" s="79"/>
      <c r="QXX20" s="79"/>
      <c r="QXY20" s="79"/>
      <c r="QXZ20" s="79"/>
      <c r="QYA20" s="79"/>
      <c r="QYB20" s="79"/>
      <c r="QYC20" s="79"/>
      <c r="QYD20" s="79"/>
      <c r="QYE20" s="79"/>
      <c r="QYF20" s="79"/>
      <c r="QYG20" s="79"/>
      <c r="QYH20" s="79"/>
      <c r="QYI20" s="79"/>
      <c r="QYJ20" s="79"/>
      <c r="QYK20" s="79"/>
      <c r="QYL20" s="79"/>
      <c r="QYM20" s="79"/>
      <c r="QYN20" s="79"/>
      <c r="QYO20" s="79"/>
      <c r="QYP20" s="79"/>
      <c r="QYQ20" s="79"/>
      <c r="QYR20" s="79"/>
      <c r="QYS20" s="79"/>
      <c r="QYT20" s="79"/>
      <c r="QYU20" s="79"/>
      <c r="QYV20" s="79"/>
      <c r="QYW20" s="79"/>
      <c r="QYX20" s="79"/>
      <c r="QYY20" s="79"/>
      <c r="QYZ20" s="79"/>
      <c r="QZA20" s="79"/>
      <c r="QZB20" s="79"/>
      <c r="QZC20" s="79"/>
      <c r="QZD20" s="79"/>
      <c r="QZE20" s="79"/>
      <c r="QZF20" s="79"/>
      <c r="QZG20" s="79"/>
      <c r="QZH20" s="79"/>
      <c r="QZI20" s="79"/>
      <c r="QZJ20" s="79"/>
      <c r="QZK20" s="79"/>
      <c r="QZL20" s="79"/>
      <c r="QZM20" s="79"/>
      <c r="QZN20" s="79"/>
      <c r="QZO20" s="79"/>
      <c r="QZP20" s="79"/>
      <c r="QZQ20" s="79"/>
      <c r="QZR20" s="79"/>
      <c r="QZS20" s="79"/>
      <c r="QZT20" s="79"/>
      <c r="QZU20" s="79"/>
      <c r="QZV20" s="79"/>
      <c r="QZW20" s="79"/>
      <c r="QZX20" s="79"/>
      <c r="QZY20" s="79"/>
      <c r="QZZ20" s="79"/>
      <c r="RAA20" s="79"/>
      <c r="RAB20" s="79"/>
      <c r="RAC20" s="79"/>
      <c r="RAD20" s="79"/>
      <c r="RAE20" s="79"/>
      <c r="RAF20" s="79"/>
      <c r="RAG20" s="79"/>
      <c r="RAH20" s="79"/>
      <c r="RAI20" s="79"/>
      <c r="RAJ20" s="79"/>
      <c r="RAK20" s="79"/>
      <c r="RAL20" s="79"/>
      <c r="RAM20" s="79"/>
      <c r="RAN20" s="79"/>
      <c r="RAO20" s="79"/>
      <c r="RAP20" s="79"/>
      <c r="RAQ20" s="79"/>
      <c r="RAR20" s="79"/>
      <c r="RAS20" s="79"/>
      <c r="RAT20" s="79"/>
      <c r="RAU20" s="79"/>
      <c r="RAV20" s="79"/>
      <c r="RAW20" s="79"/>
      <c r="RAX20" s="79"/>
      <c r="RAY20" s="79"/>
      <c r="RAZ20" s="79"/>
      <c r="RBA20" s="79"/>
      <c r="RBB20" s="79"/>
      <c r="RBC20" s="79"/>
      <c r="RBD20" s="79"/>
      <c r="RBE20" s="79"/>
      <c r="RBF20" s="79"/>
      <c r="RBG20" s="79"/>
      <c r="RBH20" s="79"/>
      <c r="RBI20" s="79"/>
      <c r="RBJ20" s="79"/>
      <c r="RBK20" s="79"/>
      <c r="RBL20" s="79"/>
      <c r="RBM20" s="79"/>
      <c r="RBN20" s="79"/>
      <c r="RBO20" s="79"/>
      <c r="RBP20" s="79"/>
      <c r="RBQ20" s="79"/>
      <c r="RBR20" s="79"/>
      <c r="RBS20" s="79"/>
      <c r="RBT20" s="79"/>
      <c r="RBU20" s="79"/>
      <c r="RBV20" s="79"/>
      <c r="RBW20" s="79"/>
      <c r="RBX20" s="79"/>
      <c r="RBY20" s="79"/>
      <c r="RBZ20" s="79"/>
      <c r="RCA20" s="79"/>
      <c r="RCB20" s="79"/>
      <c r="RCC20" s="79"/>
      <c r="RCD20" s="79"/>
      <c r="RCE20" s="79"/>
      <c r="RCF20" s="79"/>
      <c r="RCG20" s="79"/>
      <c r="RCH20" s="79"/>
      <c r="RCI20" s="79"/>
      <c r="RCJ20" s="79"/>
      <c r="RCK20" s="79"/>
      <c r="RCL20" s="79"/>
      <c r="RCM20" s="79"/>
      <c r="RCN20" s="79"/>
      <c r="RCO20" s="79"/>
      <c r="RCP20" s="79"/>
      <c r="RCQ20" s="79"/>
      <c r="RCR20" s="79"/>
      <c r="RCS20" s="79"/>
      <c r="RCT20" s="79"/>
      <c r="RCU20" s="79"/>
      <c r="RCV20" s="79"/>
      <c r="RCW20" s="79"/>
      <c r="RCX20" s="79"/>
      <c r="RCY20" s="79"/>
      <c r="RCZ20" s="79"/>
      <c r="RDA20" s="79"/>
      <c r="RDB20" s="79"/>
      <c r="RDC20" s="79"/>
      <c r="RDD20" s="79"/>
      <c r="RDE20" s="79"/>
      <c r="RDF20" s="79"/>
      <c r="RDG20" s="79"/>
      <c r="RDH20" s="79"/>
      <c r="RDI20" s="79"/>
      <c r="RDJ20" s="79"/>
      <c r="RDK20" s="79"/>
      <c r="RDL20" s="79"/>
      <c r="RDM20" s="79"/>
      <c r="RDN20" s="79"/>
      <c r="RDO20" s="79"/>
      <c r="RDP20" s="79"/>
      <c r="RDQ20" s="79"/>
      <c r="RDR20" s="79"/>
      <c r="RDS20" s="79"/>
      <c r="RDT20" s="79"/>
      <c r="RDU20" s="79"/>
      <c r="RDV20" s="79"/>
      <c r="RDW20" s="79"/>
      <c r="RDX20" s="79"/>
      <c r="RDY20" s="79"/>
      <c r="RDZ20" s="79"/>
      <c r="REA20" s="79"/>
      <c r="REB20" s="79"/>
      <c r="REC20" s="79"/>
      <c r="RED20" s="79"/>
      <c r="REE20" s="79"/>
      <c r="REF20" s="79"/>
      <c r="REG20" s="79"/>
      <c r="REH20" s="79"/>
      <c r="REI20" s="79"/>
      <c r="REJ20" s="79"/>
      <c r="REK20" s="79"/>
      <c r="REL20" s="79"/>
      <c r="REM20" s="79"/>
      <c r="REN20" s="79"/>
      <c r="REO20" s="79"/>
      <c r="REP20" s="79"/>
      <c r="REQ20" s="79"/>
      <c r="RER20" s="79"/>
      <c r="RES20" s="79"/>
      <c r="RET20" s="79"/>
      <c r="REU20" s="79"/>
      <c r="REV20" s="79"/>
      <c r="REW20" s="79"/>
      <c r="REX20" s="79"/>
      <c r="REY20" s="79"/>
      <c r="REZ20" s="79"/>
      <c r="RFA20" s="79"/>
      <c r="RFB20" s="79"/>
      <c r="RFC20" s="79"/>
      <c r="RFD20" s="79"/>
      <c r="RFE20" s="79"/>
      <c r="RFF20" s="79"/>
      <c r="RFG20" s="79"/>
      <c r="RFH20" s="79"/>
      <c r="RFI20" s="79"/>
      <c r="RFJ20" s="79"/>
      <c r="RFK20" s="79"/>
      <c r="RFL20" s="79"/>
      <c r="RFM20" s="79"/>
      <c r="RFN20" s="79"/>
      <c r="RFO20" s="79"/>
      <c r="RFP20" s="79"/>
      <c r="RFQ20" s="79"/>
      <c r="RFR20" s="79"/>
      <c r="RFS20" s="79"/>
      <c r="RFT20" s="79"/>
      <c r="RFU20" s="79"/>
      <c r="RFV20" s="79"/>
      <c r="RFW20" s="79"/>
      <c r="RFX20" s="79"/>
      <c r="RFY20" s="79"/>
      <c r="RFZ20" s="79"/>
      <c r="RGA20" s="79"/>
      <c r="RGB20" s="79"/>
      <c r="RGC20" s="79"/>
      <c r="RGD20" s="79"/>
      <c r="RGE20" s="79"/>
      <c r="RGF20" s="79"/>
      <c r="RGG20" s="79"/>
      <c r="RGH20" s="79"/>
      <c r="RGI20" s="79"/>
      <c r="RGJ20" s="79"/>
      <c r="RGK20" s="79"/>
      <c r="RGL20" s="79"/>
      <c r="RGM20" s="79"/>
      <c r="RGN20" s="79"/>
      <c r="RGO20" s="79"/>
      <c r="RGP20" s="79"/>
      <c r="RGQ20" s="79"/>
      <c r="RGR20" s="79"/>
      <c r="RGS20" s="79"/>
      <c r="RGT20" s="79"/>
      <c r="RGU20" s="79"/>
      <c r="RGV20" s="79"/>
      <c r="RGW20" s="79"/>
      <c r="RGX20" s="79"/>
      <c r="RGY20" s="79"/>
      <c r="RGZ20" s="79"/>
      <c r="RHA20" s="79"/>
      <c r="RHB20" s="79"/>
      <c r="RHC20" s="79"/>
      <c r="RHD20" s="79"/>
      <c r="RHE20" s="79"/>
      <c r="RHF20" s="79"/>
      <c r="RHG20" s="79"/>
      <c r="RHH20" s="79"/>
      <c r="RHI20" s="79"/>
      <c r="RHJ20" s="79"/>
      <c r="RHK20" s="79"/>
      <c r="RHL20" s="79"/>
      <c r="RHM20" s="79"/>
      <c r="RHN20" s="79"/>
      <c r="RHO20" s="79"/>
      <c r="RHP20" s="79"/>
      <c r="RHQ20" s="79"/>
      <c r="RHR20" s="79"/>
      <c r="RHS20" s="79"/>
      <c r="RHT20" s="79"/>
      <c r="RHU20" s="79"/>
      <c r="RHV20" s="79"/>
      <c r="RHW20" s="79"/>
      <c r="RHX20" s="79"/>
      <c r="RHY20" s="79"/>
      <c r="RHZ20" s="79"/>
      <c r="RIA20" s="79"/>
      <c r="RIB20" s="79"/>
      <c r="RIC20" s="79"/>
      <c r="RID20" s="79"/>
      <c r="RIE20" s="79"/>
      <c r="RIF20" s="79"/>
      <c r="RIG20" s="79"/>
      <c r="RIH20" s="79"/>
      <c r="RII20" s="79"/>
      <c r="RIJ20" s="79"/>
      <c r="RIK20" s="79"/>
      <c r="RIL20" s="79"/>
      <c r="RIM20" s="79"/>
      <c r="RIN20" s="79"/>
      <c r="RIO20" s="79"/>
      <c r="RIP20" s="79"/>
      <c r="RIQ20" s="79"/>
      <c r="RIR20" s="79"/>
      <c r="RIS20" s="79"/>
      <c r="RIT20" s="79"/>
      <c r="RIU20" s="79"/>
      <c r="RIV20" s="79"/>
      <c r="RIW20" s="79"/>
      <c r="RIX20" s="79"/>
      <c r="RIY20" s="79"/>
      <c r="RIZ20" s="79"/>
      <c r="RJA20" s="79"/>
      <c r="RJB20" s="79"/>
      <c r="RJC20" s="79"/>
      <c r="RJD20" s="79"/>
      <c r="RJE20" s="79"/>
      <c r="RJF20" s="79"/>
      <c r="RJG20" s="79"/>
      <c r="RJH20" s="79"/>
      <c r="RJI20" s="79"/>
      <c r="RJJ20" s="79"/>
      <c r="RJK20" s="79"/>
      <c r="RJL20" s="79"/>
      <c r="RJM20" s="79"/>
      <c r="RJN20" s="79"/>
      <c r="RJO20" s="79"/>
      <c r="RJP20" s="79"/>
      <c r="RJQ20" s="79"/>
      <c r="RJR20" s="79"/>
      <c r="RJS20" s="79"/>
      <c r="RJT20" s="79"/>
      <c r="RJU20" s="79"/>
      <c r="RJV20" s="79"/>
      <c r="RJW20" s="79"/>
      <c r="RJX20" s="79"/>
      <c r="RJY20" s="79"/>
      <c r="RJZ20" s="79"/>
      <c r="RKA20" s="79"/>
      <c r="RKB20" s="79"/>
      <c r="RKC20" s="79"/>
      <c r="RKD20" s="79"/>
      <c r="RKE20" s="79"/>
      <c r="RKF20" s="79"/>
      <c r="RKG20" s="79"/>
      <c r="RKH20" s="79"/>
      <c r="RKI20" s="79"/>
      <c r="RKJ20" s="79"/>
      <c r="RKK20" s="79"/>
      <c r="RKL20" s="79"/>
      <c r="RKM20" s="79"/>
      <c r="RKN20" s="79"/>
      <c r="RKO20" s="79"/>
      <c r="RKP20" s="79"/>
      <c r="RKQ20" s="79"/>
      <c r="RKR20" s="79"/>
      <c r="RKS20" s="79"/>
      <c r="RKT20" s="79"/>
      <c r="RKU20" s="79"/>
      <c r="RKV20" s="79"/>
      <c r="RKW20" s="79"/>
      <c r="RKX20" s="79"/>
      <c r="RKY20" s="79"/>
      <c r="RKZ20" s="79"/>
      <c r="RLA20" s="79"/>
      <c r="RLB20" s="79"/>
      <c r="RLC20" s="79"/>
      <c r="RLD20" s="79"/>
      <c r="RLE20" s="79"/>
      <c r="RLF20" s="79"/>
      <c r="RLG20" s="79"/>
      <c r="RLH20" s="79"/>
      <c r="RLI20" s="79"/>
      <c r="RLJ20" s="79"/>
      <c r="RLK20" s="79"/>
      <c r="RLL20" s="79"/>
      <c r="RLM20" s="79"/>
      <c r="RLN20" s="79"/>
      <c r="RLO20" s="79"/>
      <c r="RLP20" s="79"/>
      <c r="RLQ20" s="79"/>
      <c r="RLR20" s="79"/>
      <c r="RLS20" s="79"/>
      <c r="RLT20" s="79"/>
      <c r="RLU20" s="79"/>
      <c r="RLV20" s="79"/>
      <c r="RLW20" s="79"/>
      <c r="RLX20" s="79"/>
      <c r="RLY20" s="79"/>
      <c r="RLZ20" s="79"/>
      <c r="RMA20" s="79"/>
      <c r="RMB20" s="79"/>
      <c r="RMC20" s="79"/>
      <c r="RMD20" s="79"/>
      <c r="RME20" s="79"/>
      <c r="RMF20" s="79"/>
      <c r="RMG20" s="79"/>
      <c r="RMH20" s="79"/>
      <c r="RMI20" s="79"/>
      <c r="RMJ20" s="79"/>
      <c r="RMK20" s="79"/>
      <c r="RML20" s="79"/>
      <c r="RMM20" s="79"/>
      <c r="RMN20" s="79"/>
      <c r="RMO20" s="79"/>
      <c r="RMP20" s="79"/>
      <c r="RMQ20" s="79"/>
      <c r="RMR20" s="79"/>
      <c r="RMS20" s="79"/>
      <c r="RMT20" s="79"/>
      <c r="RMU20" s="79"/>
      <c r="RMV20" s="79"/>
      <c r="RMW20" s="79"/>
      <c r="RMX20" s="79"/>
      <c r="RMY20" s="79"/>
      <c r="RMZ20" s="79"/>
      <c r="RNA20" s="79"/>
      <c r="RNB20" s="79"/>
      <c r="RNC20" s="79"/>
      <c r="RND20" s="79"/>
      <c r="RNE20" s="79"/>
      <c r="RNF20" s="79"/>
      <c r="RNG20" s="79"/>
      <c r="RNH20" s="79"/>
      <c r="RNI20" s="79"/>
      <c r="RNJ20" s="79"/>
      <c r="RNK20" s="79"/>
      <c r="RNL20" s="79"/>
      <c r="RNM20" s="79"/>
      <c r="RNN20" s="79"/>
      <c r="RNO20" s="79"/>
      <c r="RNP20" s="79"/>
      <c r="RNQ20" s="79"/>
      <c r="RNR20" s="79"/>
      <c r="RNS20" s="79"/>
      <c r="RNT20" s="79"/>
      <c r="RNU20" s="79"/>
      <c r="RNV20" s="79"/>
      <c r="RNW20" s="79"/>
      <c r="RNX20" s="79"/>
      <c r="RNY20" s="79"/>
      <c r="RNZ20" s="79"/>
      <c r="ROA20" s="79"/>
      <c r="ROB20" s="79"/>
      <c r="ROC20" s="79"/>
      <c r="ROD20" s="79"/>
      <c r="ROE20" s="79"/>
      <c r="ROF20" s="79"/>
      <c r="ROG20" s="79"/>
      <c r="ROH20" s="79"/>
      <c r="ROI20" s="79"/>
      <c r="ROJ20" s="79"/>
      <c r="ROK20" s="79"/>
      <c r="ROL20" s="79"/>
      <c r="ROM20" s="79"/>
      <c r="RON20" s="79"/>
      <c r="ROO20" s="79"/>
      <c r="ROP20" s="79"/>
      <c r="ROQ20" s="79"/>
      <c r="ROR20" s="79"/>
      <c r="ROS20" s="79"/>
      <c r="ROT20" s="79"/>
      <c r="ROU20" s="79"/>
      <c r="ROV20" s="79"/>
      <c r="ROW20" s="79"/>
      <c r="ROX20" s="79"/>
      <c r="ROY20" s="79"/>
      <c r="ROZ20" s="79"/>
      <c r="RPA20" s="79"/>
      <c r="RPB20" s="79"/>
      <c r="RPC20" s="79"/>
      <c r="RPD20" s="79"/>
      <c r="RPE20" s="79"/>
      <c r="RPF20" s="79"/>
      <c r="RPG20" s="79"/>
      <c r="RPH20" s="79"/>
      <c r="RPI20" s="79"/>
      <c r="RPJ20" s="79"/>
      <c r="RPK20" s="79"/>
      <c r="RPL20" s="79"/>
      <c r="RPM20" s="79"/>
      <c r="RPN20" s="79"/>
      <c r="RPO20" s="79"/>
      <c r="RPP20" s="79"/>
      <c r="RPQ20" s="79"/>
      <c r="RPR20" s="79"/>
      <c r="RPS20" s="79"/>
      <c r="RPT20" s="79"/>
      <c r="RPU20" s="79"/>
      <c r="RPV20" s="79"/>
      <c r="RPW20" s="79"/>
      <c r="RPX20" s="79"/>
      <c r="RPY20" s="79"/>
      <c r="RPZ20" s="79"/>
      <c r="RQA20" s="79"/>
      <c r="RQB20" s="79"/>
      <c r="RQC20" s="79"/>
      <c r="RQD20" s="79"/>
      <c r="RQE20" s="79"/>
      <c r="RQF20" s="79"/>
      <c r="RQG20" s="79"/>
      <c r="RQH20" s="79"/>
      <c r="RQI20" s="79"/>
      <c r="RQJ20" s="79"/>
      <c r="RQK20" s="79"/>
      <c r="RQL20" s="79"/>
      <c r="RQM20" s="79"/>
      <c r="RQN20" s="79"/>
      <c r="RQO20" s="79"/>
      <c r="RQP20" s="79"/>
      <c r="RQQ20" s="79"/>
      <c r="RQR20" s="79"/>
      <c r="RQS20" s="79"/>
      <c r="RQT20" s="79"/>
      <c r="RQU20" s="79"/>
      <c r="RQV20" s="79"/>
      <c r="RQW20" s="79"/>
      <c r="RQX20" s="79"/>
      <c r="RQY20" s="79"/>
      <c r="RQZ20" s="79"/>
      <c r="RRA20" s="79"/>
      <c r="RRB20" s="79"/>
      <c r="RRC20" s="79"/>
      <c r="RRD20" s="79"/>
      <c r="RRE20" s="79"/>
      <c r="RRF20" s="79"/>
      <c r="RRG20" s="79"/>
      <c r="RRH20" s="79"/>
      <c r="RRI20" s="79"/>
      <c r="RRJ20" s="79"/>
      <c r="RRK20" s="79"/>
      <c r="RRL20" s="79"/>
      <c r="RRM20" s="79"/>
      <c r="RRN20" s="79"/>
      <c r="RRO20" s="79"/>
      <c r="RRP20" s="79"/>
      <c r="RRQ20" s="79"/>
      <c r="RRR20" s="79"/>
      <c r="RRS20" s="79"/>
      <c r="RRT20" s="79"/>
      <c r="RRU20" s="79"/>
      <c r="RRV20" s="79"/>
      <c r="RRW20" s="79"/>
      <c r="RRX20" s="79"/>
      <c r="RRY20" s="79"/>
      <c r="RRZ20" s="79"/>
      <c r="RSA20" s="79"/>
      <c r="RSB20" s="79"/>
      <c r="RSC20" s="79"/>
      <c r="RSD20" s="79"/>
      <c r="RSE20" s="79"/>
      <c r="RSF20" s="79"/>
      <c r="RSG20" s="79"/>
      <c r="RSH20" s="79"/>
      <c r="RSI20" s="79"/>
      <c r="RSJ20" s="79"/>
      <c r="RSK20" s="79"/>
      <c r="RSL20" s="79"/>
      <c r="RSM20" s="79"/>
      <c r="RSN20" s="79"/>
      <c r="RSO20" s="79"/>
      <c r="RSP20" s="79"/>
      <c r="RSQ20" s="79"/>
      <c r="RSR20" s="79"/>
      <c r="RSS20" s="79"/>
      <c r="RST20" s="79"/>
      <c r="RSU20" s="79"/>
      <c r="RSV20" s="79"/>
      <c r="RSW20" s="79"/>
      <c r="RSX20" s="79"/>
      <c r="RSY20" s="79"/>
      <c r="RSZ20" s="79"/>
      <c r="RTA20" s="79"/>
      <c r="RTB20" s="79"/>
      <c r="RTC20" s="79"/>
      <c r="RTD20" s="79"/>
      <c r="RTE20" s="79"/>
      <c r="RTF20" s="79"/>
      <c r="RTG20" s="79"/>
      <c r="RTH20" s="79"/>
      <c r="RTI20" s="79"/>
      <c r="RTJ20" s="79"/>
      <c r="RTK20" s="79"/>
      <c r="RTL20" s="79"/>
      <c r="RTM20" s="79"/>
      <c r="RTN20" s="79"/>
      <c r="RTO20" s="79"/>
      <c r="RTP20" s="79"/>
      <c r="RTQ20" s="79"/>
      <c r="RTR20" s="79"/>
      <c r="RTS20" s="79"/>
      <c r="RTT20" s="79"/>
      <c r="RTU20" s="79"/>
      <c r="RTV20" s="79"/>
      <c r="RTW20" s="79"/>
      <c r="RTX20" s="79"/>
      <c r="RTY20" s="79"/>
      <c r="RTZ20" s="79"/>
      <c r="RUA20" s="79"/>
      <c r="RUB20" s="79"/>
      <c r="RUC20" s="79"/>
      <c r="RUD20" s="79"/>
      <c r="RUE20" s="79"/>
      <c r="RUF20" s="79"/>
      <c r="RUG20" s="79"/>
      <c r="RUH20" s="79"/>
      <c r="RUI20" s="79"/>
      <c r="RUJ20" s="79"/>
      <c r="RUK20" s="79"/>
      <c r="RUL20" s="79"/>
      <c r="RUM20" s="79"/>
      <c r="RUN20" s="79"/>
      <c r="RUO20" s="79"/>
      <c r="RUP20" s="79"/>
      <c r="RUQ20" s="79"/>
      <c r="RUR20" s="79"/>
      <c r="RUS20" s="79"/>
      <c r="RUT20" s="79"/>
      <c r="RUU20" s="79"/>
      <c r="RUV20" s="79"/>
      <c r="RUW20" s="79"/>
      <c r="RUX20" s="79"/>
      <c r="RUY20" s="79"/>
      <c r="RUZ20" s="79"/>
      <c r="RVA20" s="79"/>
      <c r="RVB20" s="79"/>
      <c r="RVC20" s="79"/>
      <c r="RVD20" s="79"/>
      <c r="RVE20" s="79"/>
      <c r="RVF20" s="79"/>
      <c r="RVG20" s="79"/>
      <c r="RVH20" s="79"/>
      <c r="RVI20" s="79"/>
      <c r="RVJ20" s="79"/>
      <c r="RVK20" s="79"/>
      <c r="RVL20" s="79"/>
      <c r="RVM20" s="79"/>
      <c r="RVN20" s="79"/>
      <c r="RVO20" s="79"/>
      <c r="RVP20" s="79"/>
      <c r="RVQ20" s="79"/>
      <c r="RVR20" s="79"/>
      <c r="RVS20" s="79"/>
      <c r="RVT20" s="79"/>
      <c r="RVU20" s="79"/>
      <c r="RVV20" s="79"/>
      <c r="RVW20" s="79"/>
      <c r="RVX20" s="79"/>
      <c r="RVY20" s="79"/>
      <c r="RVZ20" s="79"/>
      <c r="RWA20" s="79"/>
      <c r="RWB20" s="79"/>
      <c r="RWC20" s="79"/>
      <c r="RWD20" s="79"/>
      <c r="RWE20" s="79"/>
      <c r="RWF20" s="79"/>
      <c r="RWG20" s="79"/>
      <c r="RWH20" s="79"/>
      <c r="RWI20" s="79"/>
      <c r="RWJ20" s="79"/>
      <c r="RWK20" s="79"/>
      <c r="RWL20" s="79"/>
      <c r="RWM20" s="79"/>
      <c r="RWN20" s="79"/>
      <c r="RWO20" s="79"/>
      <c r="RWP20" s="79"/>
      <c r="RWQ20" s="79"/>
      <c r="RWR20" s="79"/>
      <c r="RWS20" s="79"/>
      <c r="RWT20" s="79"/>
      <c r="RWU20" s="79"/>
      <c r="RWV20" s="79"/>
      <c r="RWW20" s="79"/>
      <c r="RWX20" s="79"/>
      <c r="RWY20" s="79"/>
      <c r="RWZ20" s="79"/>
      <c r="RXA20" s="79"/>
      <c r="RXB20" s="79"/>
      <c r="RXC20" s="79"/>
      <c r="RXD20" s="79"/>
      <c r="RXE20" s="79"/>
      <c r="RXF20" s="79"/>
      <c r="RXG20" s="79"/>
      <c r="RXH20" s="79"/>
      <c r="RXI20" s="79"/>
      <c r="RXJ20" s="79"/>
      <c r="RXK20" s="79"/>
      <c r="RXL20" s="79"/>
      <c r="RXM20" s="79"/>
      <c r="RXN20" s="79"/>
      <c r="RXO20" s="79"/>
      <c r="RXP20" s="79"/>
      <c r="RXQ20" s="79"/>
      <c r="RXR20" s="79"/>
      <c r="RXS20" s="79"/>
      <c r="RXT20" s="79"/>
      <c r="RXU20" s="79"/>
      <c r="RXV20" s="79"/>
      <c r="RXW20" s="79"/>
      <c r="RXX20" s="79"/>
      <c r="RXY20" s="79"/>
      <c r="RXZ20" s="79"/>
      <c r="RYA20" s="79"/>
      <c r="RYB20" s="79"/>
      <c r="RYC20" s="79"/>
      <c r="RYD20" s="79"/>
      <c r="RYE20" s="79"/>
      <c r="RYF20" s="79"/>
      <c r="RYG20" s="79"/>
      <c r="RYH20" s="79"/>
      <c r="RYI20" s="79"/>
      <c r="RYJ20" s="79"/>
      <c r="RYK20" s="79"/>
      <c r="RYL20" s="79"/>
      <c r="RYM20" s="79"/>
      <c r="RYN20" s="79"/>
      <c r="RYO20" s="79"/>
      <c r="RYP20" s="79"/>
      <c r="RYQ20" s="79"/>
      <c r="RYR20" s="79"/>
      <c r="RYS20" s="79"/>
      <c r="RYT20" s="79"/>
      <c r="RYU20" s="79"/>
      <c r="RYV20" s="79"/>
      <c r="RYW20" s="79"/>
      <c r="RYX20" s="79"/>
      <c r="RYY20" s="79"/>
      <c r="RYZ20" s="79"/>
      <c r="RZA20" s="79"/>
      <c r="RZB20" s="79"/>
      <c r="RZC20" s="79"/>
      <c r="RZD20" s="79"/>
      <c r="RZE20" s="79"/>
      <c r="RZF20" s="79"/>
      <c r="RZG20" s="79"/>
      <c r="RZH20" s="79"/>
      <c r="RZI20" s="79"/>
      <c r="RZJ20" s="79"/>
      <c r="RZK20" s="79"/>
      <c r="RZL20" s="79"/>
      <c r="RZM20" s="79"/>
      <c r="RZN20" s="79"/>
      <c r="RZO20" s="79"/>
      <c r="RZP20" s="79"/>
      <c r="RZQ20" s="79"/>
      <c r="RZR20" s="79"/>
      <c r="RZS20" s="79"/>
      <c r="RZT20" s="79"/>
      <c r="RZU20" s="79"/>
      <c r="RZV20" s="79"/>
      <c r="RZW20" s="79"/>
      <c r="RZX20" s="79"/>
      <c r="RZY20" s="79"/>
      <c r="RZZ20" s="79"/>
      <c r="SAA20" s="79"/>
      <c r="SAB20" s="79"/>
      <c r="SAC20" s="79"/>
      <c r="SAD20" s="79"/>
      <c r="SAE20" s="79"/>
      <c r="SAF20" s="79"/>
      <c r="SAG20" s="79"/>
      <c r="SAH20" s="79"/>
      <c r="SAI20" s="79"/>
      <c r="SAJ20" s="79"/>
      <c r="SAK20" s="79"/>
      <c r="SAL20" s="79"/>
      <c r="SAM20" s="79"/>
      <c r="SAN20" s="79"/>
      <c r="SAO20" s="79"/>
      <c r="SAP20" s="79"/>
      <c r="SAQ20" s="79"/>
      <c r="SAR20" s="79"/>
      <c r="SAS20" s="79"/>
      <c r="SAT20" s="79"/>
      <c r="SAU20" s="79"/>
      <c r="SAV20" s="79"/>
      <c r="SAW20" s="79"/>
      <c r="SAX20" s="79"/>
      <c r="SAY20" s="79"/>
      <c r="SAZ20" s="79"/>
      <c r="SBA20" s="79"/>
      <c r="SBB20" s="79"/>
      <c r="SBC20" s="79"/>
      <c r="SBD20" s="79"/>
      <c r="SBE20" s="79"/>
      <c r="SBF20" s="79"/>
      <c r="SBG20" s="79"/>
      <c r="SBH20" s="79"/>
      <c r="SBI20" s="79"/>
      <c r="SBJ20" s="79"/>
      <c r="SBK20" s="79"/>
      <c r="SBL20" s="79"/>
      <c r="SBM20" s="79"/>
      <c r="SBN20" s="79"/>
      <c r="SBO20" s="79"/>
      <c r="SBP20" s="79"/>
      <c r="SBQ20" s="79"/>
      <c r="SBR20" s="79"/>
      <c r="SBS20" s="79"/>
      <c r="SBT20" s="79"/>
      <c r="SBU20" s="79"/>
      <c r="SBV20" s="79"/>
      <c r="SBW20" s="79"/>
      <c r="SBX20" s="79"/>
      <c r="SBY20" s="79"/>
      <c r="SBZ20" s="79"/>
      <c r="SCA20" s="79"/>
      <c r="SCB20" s="79"/>
      <c r="SCC20" s="79"/>
      <c r="SCD20" s="79"/>
      <c r="SCE20" s="79"/>
      <c r="SCF20" s="79"/>
      <c r="SCG20" s="79"/>
      <c r="SCH20" s="79"/>
      <c r="SCI20" s="79"/>
      <c r="SCJ20" s="79"/>
      <c r="SCK20" s="79"/>
      <c r="SCL20" s="79"/>
      <c r="SCM20" s="79"/>
      <c r="SCN20" s="79"/>
      <c r="SCO20" s="79"/>
      <c r="SCP20" s="79"/>
      <c r="SCQ20" s="79"/>
      <c r="SCR20" s="79"/>
      <c r="SCS20" s="79"/>
      <c r="SCT20" s="79"/>
      <c r="SCU20" s="79"/>
      <c r="SCV20" s="79"/>
      <c r="SCW20" s="79"/>
      <c r="SCX20" s="79"/>
      <c r="SCY20" s="79"/>
      <c r="SCZ20" s="79"/>
      <c r="SDA20" s="79"/>
      <c r="SDB20" s="79"/>
      <c r="SDC20" s="79"/>
      <c r="SDD20" s="79"/>
      <c r="SDE20" s="79"/>
      <c r="SDF20" s="79"/>
      <c r="SDG20" s="79"/>
      <c r="SDH20" s="79"/>
      <c r="SDI20" s="79"/>
      <c r="SDJ20" s="79"/>
      <c r="SDK20" s="79"/>
      <c r="SDL20" s="79"/>
      <c r="SDM20" s="79"/>
      <c r="SDN20" s="79"/>
      <c r="SDO20" s="79"/>
      <c r="SDP20" s="79"/>
      <c r="SDQ20" s="79"/>
      <c r="SDR20" s="79"/>
      <c r="SDS20" s="79"/>
      <c r="SDT20" s="79"/>
      <c r="SDU20" s="79"/>
      <c r="SDV20" s="79"/>
      <c r="SDW20" s="79"/>
      <c r="SDX20" s="79"/>
      <c r="SDY20" s="79"/>
      <c r="SDZ20" s="79"/>
      <c r="SEA20" s="79"/>
      <c r="SEB20" s="79"/>
      <c r="SEC20" s="79"/>
      <c r="SED20" s="79"/>
      <c r="SEE20" s="79"/>
      <c r="SEF20" s="79"/>
      <c r="SEG20" s="79"/>
      <c r="SEH20" s="79"/>
      <c r="SEI20" s="79"/>
      <c r="SEJ20" s="79"/>
      <c r="SEK20" s="79"/>
      <c r="SEL20" s="79"/>
      <c r="SEM20" s="79"/>
      <c r="SEN20" s="79"/>
      <c r="SEO20" s="79"/>
      <c r="SEP20" s="79"/>
      <c r="SEQ20" s="79"/>
      <c r="SER20" s="79"/>
      <c r="SES20" s="79"/>
      <c r="SET20" s="79"/>
      <c r="SEU20" s="79"/>
      <c r="SEV20" s="79"/>
      <c r="SEW20" s="79"/>
      <c r="SEX20" s="79"/>
      <c r="SEY20" s="79"/>
      <c r="SEZ20" s="79"/>
      <c r="SFA20" s="79"/>
      <c r="SFB20" s="79"/>
      <c r="SFC20" s="79"/>
      <c r="SFD20" s="79"/>
      <c r="SFE20" s="79"/>
      <c r="SFF20" s="79"/>
      <c r="SFG20" s="79"/>
      <c r="SFH20" s="79"/>
      <c r="SFI20" s="79"/>
      <c r="SFJ20" s="79"/>
      <c r="SFK20" s="79"/>
      <c r="SFL20" s="79"/>
      <c r="SFM20" s="79"/>
      <c r="SFN20" s="79"/>
      <c r="SFO20" s="79"/>
      <c r="SFP20" s="79"/>
      <c r="SFQ20" s="79"/>
      <c r="SFR20" s="79"/>
      <c r="SFS20" s="79"/>
      <c r="SFT20" s="79"/>
      <c r="SFU20" s="79"/>
      <c r="SFV20" s="79"/>
      <c r="SFW20" s="79"/>
      <c r="SFX20" s="79"/>
      <c r="SFY20" s="79"/>
      <c r="SFZ20" s="79"/>
      <c r="SGA20" s="79"/>
      <c r="SGB20" s="79"/>
      <c r="SGC20" s="79"/>
      <c r="SGD20" s="79"/>
      <c r="SGE20" s="79"/>
      <c r="SGF20" s="79"/>
      <c r="SGG20" s="79"/>
      <c r="SGH20" s="79"/>
      <c r="SGI20" s="79"/>
      <c r="SGJ20" s="79"/>
      <c r="SGK20" s="79"/>
      <c r="SGL20" s="79"/>
      <c r="SGM20" s="79"/>
      <c r="SGN20" s="79"/>
      <c r="SGO20" s="79"/>
      <c r="SGP20" s="79"/>
      <c r="SGQ20" s="79"/>
      <c r="SGR20" s="79"/>
      <c r="SGS20" s="79"/>
      <c r="SGT20" s="79"/>
      <c r="SGU20" s="79"/>
      <c r="SGV20" s="79"/>
      <c r="SGW20" s="79"/>
      <c r="SGX20" s="79"/>
      <c r="SGY20" s="79"/>
      <c r="SGZ20" s="79"/>
      <c r="SHA20" s="79"/>
      <c r="SHB20" s="79"/>
      <c r="SHC20" s="79"/>
      <c r="SHD20" s="79"/>
      <c r="SHE20" s="79"/>
      <c r="SHF20" s="79"/>
      <c r="SHG20" s="79"/>
      <c r="SHH20" s="79"/>
      <c r="SHI20" s="79"/>
      <c r="SHJ20" s="79"/>
      <c r="SHK20" s="79"/>
      <c r="SHL20" s="79"/>
      <c r="SHM20" s="79"/>
      <c r="SHN20" s="79"/>
      <c r="SHO20" s="79"/>
      <c r="SHP20" s="79"/>
      <c r="SHQ20" s="79"/>
      <c r="SHR20" s="79"/>
      <c r="SHS20" s="79"/>
      <c r="SHT20" s="79"/>
      <c r="SHU20" s="79"/>
      <c r="SHV20" s="79"/>
      <c r="SHW20" s="79"/>
      <c r="SHX20" s="79"/>
      <c r="SHY20" s="79"/>
      <c r="SHZ20" s="79"/>
      <c r="SIA20" s="79"/>
      <c r="SIB20" s="79"/>
      <c r="SIC20" s="79"/>
      <c r="SID20" s="79"/>
      <c r="SIE20" s="79"/>
      <c r="SIF20" s="79"/>
      <c r="SIG20" s="79"/>
      <c r="SIH20" s="79"/>
      <c r="SII20" s="79"/>
      <c r="SIJ20" s="79"/>
      <c r="SIK20" s="79"/>
      <c r="SIL20" s="79"/>
      <c r="SIM20" s="79"/>
      <c r="SIN20" s="79"/>
      <c r="SIO20" s="79"/>
      <c r="SIP20" s="79"/>
      <c r="SIQ20" s="79"/>
      <c r="SIR20" s="79"/>
      <c r="SIS20" s="79"/>
      <c r="SIT20" s="79"/>
      <c r="SIU20" s="79"/>
      <c r="SIV20" s="79"/>
      <c r="SIW20" s="79"/>
      <c r="SIX20" s="79"/>
      <c r="SIY20" s="79"/>
      <c r="SIZ20" s="79"/>
      <c r="SJA20" s="79"/>
      <c r="SJB20" s="79"/>
      <c r="SJC20" s="79"/>
      <c r="SJD20" s="79"/>
      <c r="SJE20" s="79"/>
      <c r="SJF20" s="79"/>
      <c r="SJG20" s="79"/>
      <c r="SJH20" s="79"/>
      <c r="SJI20" s="79"/>
      <c r="SJJ20" s="79"/>
      <c r="SJK20" s="79"/>
      <c r="SJL20" s="79"/>
      <c r="SJM20" s="79"/>
      <c r="SJN20" s="79"/>
      <c r="SJO20" s="79"/>
      <c r="SJP20" s="79"/>
      <c r="SJQ20" s="79"/>
      <c r="SJR20" s="79"/>
      <c r="SJS20" s="79"/>
      <c r="SJT20" s="79"/>
      <c r="SJU20" s="79"/>
      <c r="SJV20" s="79"/>
      <c r="SJW20" s="79"/>
      <c r="SJX20" s="79"/>
      <c r="SJY20" s="79"/>
      <c r="SJZ20" s="79"/>
      <c r="SKA20" s="79"/>
      <c r="SKB20" s="79"/>
      <c r="SKC20" s="79"/>
      <c r="SKD20" s="79"/>
      <c r="SKE20" s="79"/>
      <c r="SKF20" s="79"/>
      <c r="SKG20" s="79"/>
      <c r="SKH20" s="79"/>
      <c r="SKI20" s="79"/>
      <c r="SKJ20" s="79"/>
      <c r="SKK20" s="79"/>
      <c r="SKL20" s="79"/>
      <c r="SKM20" s="79"/>
      <c r="SKN20" s="79"/>
      <c r="SKO20" s="79"/>
      <c r="SKP20" s="79"/>
      <c r="SKQ20" s="79"/>
      <c r="SKR20" s="79"/>
      <c r="SKS20" s="79"/>
      <c r="SKT20" s="79"/>
      <c r="SKU20" s="79"/>
      <c r="SKV20" s="79"/>
      <c r="SKW20" s="79"/>
      <c r="SKX20" s="79"/>
      <c r="SKY20" s="79"/>
      <c r="SKZ20" s="79"/>
      <c r="SLA20" s="79"/>
      <c r="SLB20" s="79"/>
      <c r="SLC20" s="79"/>
      <c r="SLD20" s="79"/>
      <c r="SLE20" s="79"/>
      <c r="SLF20" s="79"/>
      <c r="SLG20" s="79"/>
      <c r="SLH20" s="79"/>
      <c r="SLI20" s="79"/>
      <c r="SLJ20" s="79"/>
      <c r="SLK20" s="79"/>
      <c r="SLL20" s="79"/>
      <c r="SLM20" s="79"/>
      <c r="SLN20" s="79"/>
      <c r="SLO20" s="79"/>
      <c r="SLP20" s="79"/>
      <c r="SLQ20" s="79"/>
      <c r="SLR20" s="79"/>
      <c r="SLS20" s="79"/>
      <c r="SLT20" s="79"/>
      <c r="SLU20" s="79"/>
      <c r="SLV20" s="79"/>
      <c r="SLW20" s="79"/>
      <c r="SLX20" s="79"/>
      <c r="SLY20" s="79"/>
      <c r="SLZ20" s="79"/>
      <c r="SMA20" s="79"/>
      <c r="SMB20" s="79"/>
      <c r="SMC20" s="79"/>
      <c r="SMD20" s="79"/>
      <c r="SME20" s="79"/>
      <c r="SMF20" s="79"/>
      <c r="SMG20" s="79"/>
      <c r="SMH20" s="79"/>
      <c r="SMI20" s="79"/>
      <c r="SMJ20" s="79"/>
      <c r="SMK20" s="79"/>
      <c r="SML20" s="79"/>
      <c r="SMM20" s="79"/>
      <c r="SMN20" s="79"/>
      <c r="SMO20" s="79"/>
      <c r="SMP20" s="79"/>
      <c r="SMQ20" s="79"/>
      <c r="SMR20" s="79"/>
      <c r="SMS20" s="79"/>
      <c r="SMT20" s="79"/>
      <c r="SMU20" s="79"/>
      <c r="SMV20" s="79"/>
      <c r="SMW20" s="79"/>
      <c r="SMX20" s="79"/>
      <c r="SMY20" s="79"/>
      <c r="SMZ20" s="79"/>
      <c r="SNA20" s="79"/>
      <c r="SNB20" s="79"/>
      <c r="SNC20" s="79"/>
      <c r="SND20" s="79"/>
      <c r="SNE20" s="79"/>
      <c r="SNF20" s="79"/>
      <c r="SNG20" s="79"/>
      <c r="SNH20" s="79"/>
      <c r="SNI20" s="79"/>
      <c r="SNJ20" s="79"/>
      <c r="SNK20" s="79"/>
      <c r="SNL20" s="79"/>
      <c r="SNM20" s="79"/>
      <c r="SNN20" s="79"/>
      <c r="SNO20" s="79"/>
      <c r="SNP20" s="79"/>
      <c r="SNQ20" s="79"/>
      <c r="SNR20" s="79"/>
      <c r="SNS20" s="79"/>
      <c r="SNT20" s="79"/>
      <c r="SNU20" s="79"/>
      <c r="SNV20" s="79"/>
      <c r="SNW20" s="79"/>
      <c r="SNX20" s="79"/>
      <c r="SNY20" s="79"/>
      <c r="SNZ20" s="79"/>
      <c r="SOA20" s="79"/>
      <c r="SOB20" s="79"/>
      <c r="SOC20" s="79"/>
      <c r="SOD20" s="79"/>
      <c r="SOE20" s="79"/>
      <c r="SOF20" s="79"/>
      <c r="SOG20" s="79"/>
      <c r="SOH20" s="79"/>
      <c r="SOI20" s="79"/>
      <c r="SOJ20" s="79"/>
      <c r="SOK20" s="79"/>
      <c r="SOL20" s="79"/>
      <c r="SOM20" s="79"/>
      <c r="SON20" s="79"/>
      <c r="SOO20" s="79"/>
      <c r="SOP20" s="79"/>
      <c r="SOQ20" s="79"/>
      <c r="SOR20" s="79"/>
      <c r="SOS20" s="79"/>
      <c r="SOT20" s="79"/>
      <c r="SOU20" s="79"/>
      <c r="SOV20" s="79"/>
      <c r="SOW20" s="79"/>
      <c r="SOX20" s="79"/>
      <c r="SOY20" s="79"/>
      <c r="SOZ20" s="79"/>
      <c r="SPA20" s="79"/>
      <c r="SPB20" s="79"/>
      <c r="SPC20" s="79"/>
      <c r="SPD20" s="79"/>
      <c r="SPE20" s="79"/>
      <c r="SPF20" s="79"/>
      <c r="SPG20" s="79"/>
      <c r="SPH20" s="79"/>
      <c r="SPI20" s="79"/>
      <c r="SPJ20" s="79"/>
      <c r="SPK20" s="79"/>
      <c r="SPL20" s="79"/>
      <c r="SPM20" s="79"/>
      <c r="SPN20" s="79"/>
      <c r="SPO20" s="79"/>
      <c r="SPP20" s="79"/>
      <c r="SPQ20" s="79"/>
      <c r="SPR20" s="79"/>
      <c r="SPS20" s="79"/>
      <c r="SPT20" s="79"/>
      <c r="SPU20" s="79"/>
      <c r="SPV20" s="79"/>
      <c r="SPW20" s="79"/>
      <c r="SPX20" s="79"/>
      <c r="SPY20" s="79"/>
      <c r="SPZ20" s="79"/>
      <c r="SQA20" s="79"/>
      <c r="SQB20" s="79"/>
      <c r="SQC20" s="79"/>
      <c r="SQD20" s="79"/>
      <c r="SQE20" s="79"/>
      <c r="SQF20" s="79"/>
      <c r="SQG20" s="79"/>
      <c r="SQH20" s="79"/>
      <c r="SQI20" s="79"/>
      <c r="SQJ20" s="79"/>
      <c r="SQK20" s="79"/>
      <c r="SQL20" s="79"/>
      <c r="SQM20" s="79"/>
      <c r="SQN20" s="79"/>
      <c r="SQO20" s="79"/>
      <c r="SQP20" s="79"/>
      <c r="SQQ20" s="79"/>
      <c r="SQR20" s="79"/>
      <c r="SQS20" s="79"/>
      <c r="SQT20" s="79"/>
      <c r="SQU20" s="79"/>
      <c r="SQV20" s="79"/>
      <c r="SQW20" s="79"/>
      <c r="SQX20" s="79"/>
      <c r="SQY20" s="79"/>
      <c r="SQZ20" s="79"/>
      <c r="SRA20" s="79"/>
      <c r="SRB20" s="79"/>
      <c r="SRC20" s="79"/>
      <c r="SRD20" s="79"/>
      <c r="SRE20" s="79"/>
      <c r="SRF20" s="79"/>
      <c r="SRG20" s="79"/>
      <c r="SRH20" s="79"/>
      <c r="SRI20" s="79"/>
      <c r="SRJ20" s="79"/>
      <c r="SRK20" s="79"/>
      <c r="SRL20" s="79"/>
      <c r="SRM20" s="79"/>
      <c r="SRN20" s="79"/>
      <c r="SRO20" s="79"/>
      <c r="SRP20" s="79"/>
      <c r="SRQ20" s="79"/>
      <c r="SRR20" s="79"/>
      <c r="SRS20" s="79"/>
      <c r="SRT20" s="79"/>
      <c r="SRU20" s="79"/>
      <c r="SRV20" s="79"/>
      <c r="SRW20" s="79"/>
      <c r="SRX20" s="79"/>
      <c r="SRY20" s="79"/>
      <c r="SRZ20" s="79"/>
      <c r="SSA20" s="79"/>
      <c r="SSB20" s="79"/>
      <c r="SSC20" s="79"/>
      <c r="SSD20" s="79"/>
      <c r="SSE20" s="79"/>
      <c r="SSF20" s="79"/>
      <c r="SSG20" s="79"/>
      <c r="SSH20" s="79"/>
      <c r="SSI20" s="79"/>
      <c r="SSJ20" s="79"/>
      <c r="SSK20" s="79"/>
      <c r="SSL20" s="79"/>
      <c r="SSM20" s="79"/>
      <c r="SSN20" s="79"/>
      <c r="SSO20" s="79"/>
      <c r="SSP20" s="79"/>
      <c r="SSQ20" s="79"/>
      <c r="SSR20" s="79"/>
      <c r="SSS20" s="79"/>
      <c r="SST20" s="79"/>
      <c r="SSU20" s="79"/>
      <c r="SSV20" s="79"/>
      <c r="SSW20" s="79"/>
      <c r="SSX20" s="79"/>
      <c r="SSY20" s="79"/>
      <c r="SSZ20" s="79"/>
      <c r="STA20" s="79"/>
      <c r="STB20" s="79"/>
      <c r="STC20" s="79"/>
      <c r="STD20" s="79"/>
      <c r="STE20" s="79"/>
      <c r="STF20" s="79"/>
      <c r="STG20" s="79"/>
      <c r="STH20" s="79"/>
      <c r="STI20" s="79"/>
      <c r="STJ20" s="79"/>
      <c r="STK20" s="79"/>
      <c r="STL20" s="79"/>
      <c r="STM20" s="79"/>
      <c r="STN20" s="79"/>
      <c r="STO20" s="79"/>
      <c r="STP20" s="79"/>
      <c r="STQ20" s="79"/>
      <c r="STR20" s="79"/>
      <c r="STS20" s="79"/>
      <c r="STT20" s="79"/>
      <c r="STU20" s="79"/>
      <c r="STV20" s="79"/>
      <c r="STW20" s="79"/>
      <c r="STX20" s="79"/>
      <c r="STY20" s="79"/>
      <c r="STZ20" s="79"/>
      <c r="SUA20" s="79"/>
      <c r="SUB20" s="79"/>
      <c r="SUC20" s="79"/>
      <c r="SUD20" s="79"/>
      <c r="SUE20" s="79"/>
      <c r="SUF20" s="79"/>
      <c r="SUG20" s="79"/>
      <c r="SUH20" s="79"/>
      <c r="SUI20" s="79"/>
      <c r="SUJ20" s="79"/>
      <c r="SUK20" s="79"/>
      <c r="SUL20" s="79"/>
      <c r="SUM20" s="79"/>
      <c r="SUN20" s="79"/>
      <c r="SUO20" s="79"/>
      <c r="SUP20" s="79"/>
      <c r="SUQ20" s="79"/>
      <c r="SUR20" s="79"/>
      <c r="SUS20" s="79"/>
      <c r="SUT20" s="79"/>
      <c r="SUU20" s="79"/>
      <c r="SUV20" s="79"/>
      <c r="SUW20" s="79"/>
      <c r="SUX20" s="79"/>
      <c r="SUY20" s="79"/>
      <c r="SUZ20" s="79"/>
      <c r="SVA20" s="79"/>
      <c r="SVB20" s="79"/>
      <c r="SVC20" s="79"/>
      <c r="SVD20" s="79"/>
      <c r="SVE20" s="79"/>
      <c r="SVF20" s="79"/>
      <c r="SVG20" s="79"/>
      <c r="SVH20" s="79"/>
      <c r="SVI20" s="79"/>
      <c r="SVJ20" s="79"/>
      <c r="SVK20" s="79"/>
      <c r="SVL20" s="79"/>
      <c r="SVM20" s="79"/>
      <c r="SVN20" s="79"/>
      <c r="SVO20" s="79"/>
      <c r="SVP20" s="79"/>
      <c r="SVQ20" s="79"/>
      <c r="SVR20" s="79"/>
      <c r="SVS20" s="79"/>
      <c r="SVT20" s="79"/>
      <c r="SVU20" s="79"/>
      <c r="SVV20" s="79"/>
      <c r="SVW20" s="79"/>
      <c r="SVX20" s="79"/>
      <c r="SVY20" s="79"/>
      <c r="SVZ20" s="79"/>
      <c r="SWA20" s="79"/>
      <c r="SWB20" s="79"/>
      <c r="SWC20" s="79"/>
      <c r="SWD20" s="79"/>
      <c r="SWE20" s="79"/>
      <c r="SWF20" s="79"/>
      <c r="SWG20" s="79"/>
      <c r="SWH20" s="79"/>
      <c r="SWI20" s="79"/>
      <c r="SWJ20" s="79"/>
      <c r="SWK20" s="79"/>
      <c r="SWL20" s="79"/>
      <c r="SWM20" s="79"/>
      <c r="SWN20" s="79"/>
      <c r="SWO20" s="79"/>
      <c r="SWP20" s="79"/>
      <c r="SWQ20" s="79"/>
      <c r="SWR20" s="79"/>
      <c r="SWS20" s="79"/>
      <c r="SWT20" s="79"/>
      <c r="SWU20" s="79"/>
      <c r="SWV20" s="79"/>
      <c r="SWW20" s="79"/>
      <c r="SWX20" s="79"/>
      <c r="SWY20" s="79"/>
      <c r="SWZ20" s="79"/>
      <c r="SXA20" s="79"/>
      <c r="SXB20" s="79"/>
      <c r="SXC20" s="79"/>
      <c r="SXD20" s="79"/>
      <c r="SXE20" s="79"/>
      <c r="SXF20" s="79"/>
      <c r="SXG20" s="79"/>
      <c r="SXH20" s="79"/>
      <c r="SXI20" s="79"/>
      <c r="SXJ20" s="79"/>
      <c r="SXK20" s="79"/>
      <c r="SXL20" s="79"/>
      <c r="SXM20" s="79"/>
      <c r="SXN20" s="79"/>
      <c r="SXO20" s="79"/>
      <c r="SXP20" s="79"/>
      <c r="SXQ20" s="79"/>
      <c r="SXR20" s="79"/>
      <c r="SXS20" s="79"/>
      <c r="SXT20" s="79"/>
      <c r="SXU20" s="79"/>
      <c r="SXV20" s="79"/>
      <c r="SXW20" s="79"/>
      <c r="SXX20" s="79"/>
      <c r="SXY20" s="79"/>
      <c r="SXZ20" s="79"/>
      <c r="SYA20" s="79"/>
      <c r="SYB20" s="79"/>
      <c r="SYC20" s="79"/>
      <c r="SYD20" s="79"/>
      <c r="SYE20" s="79"/>
      <c r="SYF20" s="79"/>
      <c r="SYG20" s="79"/>
      <c r="SYH20" s="79"/>
      <c r="SYI20" s="79"/>
      <c r="SYJ20" s="79"/>
      <c r="SYK20" s="79"/>
      <c r="SYL20" s="79"/>
      <c r="SYM20" s="79"/>
      <c r="SYN20" s="79"/>
      <c r="SYO20" s="79"/>
      <c r="SYP20" s="79"/>
      <c r="SYQ20" s="79"/>
      <c r="SYR20" s="79"/>
      <c r="SYS20" s="79"/>
      <c r="SYT20" s="79"/>
      <c r="SYU20" s="79"/>
      <c r="SYV20" s="79"/>
      <c r="SYW20" s="79"/>
      <c r="SYX20" s="79"/>
      <c r="SYY20" s="79"/>
      <c r="SYZ20" s="79"/>
      <c r="SZA20" s="79"/>
      <c r="SZB20" s="79"/>
      <c r="SZC20" s="79"/>
      <c r="SZD20" s="79"/>
      <c r="SZE20" s="79"/>
      <c r="SZF20" s="79"/>
      <c r="SZG20" s="79"/>
      <c r="SZH20" s="79"/>
      <c r="SZI20" s="79"/>
      <c r="SZJ20" s="79"/>
      <c r="SZK20" s="79"/>
      <c r="SZL20" s="79"/>
      <c r="SZM20" s="79"/>
      <c r="SZN20" s="79"/>
      <c r="SZO20" s="79"/>
      <c r="SZP20" s="79"/>
      <c r="SZQ20" s="79"/>
      <c r="SZR20" s="79"/>
      <c r="SZS20" s="79"/>
      <c r="SZT20" s="79"/>
      <c r="SZU20" s="79"/>
      <c r="SZV20" s="79"/>
      <c r="SZW20" s="79"/>
      <c r="SZX20" s="79"/>
      <c r="SZY20" s="79"/>
      <c r="SZZ20" s="79"/>
      <c r="TAA20" s="79"/>
      <c r="TAB20" s="79"/>
      <c r="TAC20" s="79"/>
      <c r="TAD20" s="79"/>
      <c r="TAE20" s="79"/>
      <c r="TAF20" s="79"/>
      <c r="TAG20" s="79"/>
      <c r="TAH20" s="79"/>
      <c r="TAI20" s="79"/>
      <c r="TAJ20" s="79"/>
      <c r="TAK20" s="79"/>
      <c r="TAL20" s="79"/>
      <c r="TAM20" s="79"/>
      <c r="TAN20" s="79"/>
      <c r="TAO20" s="79"/>
      <c r="TAP20" s="79"/>
      <c r="TAQ20" s="79"/>
      <c r="TAR20" s="79"/>
      <c r="TAS20" s="79"/>
      <c r="TAT20" s="79"/>
      <c r="TAU20" s="79"/>
      <c r="TAV20" s="79"/>
      <c r="TAW20" s="79"/>
      <c r="TAX20" s="79"/>
      <c r="TAY20" s="79"/>
      <c r="TAZ20" s="79"/>
      <c r="TBA20" s="79"/>
      <c r="TBB20" s="79"/>
      <c r="TBC20" s="79"/>
      <c r="TBD20" s="79"/>
      <c r="TBE20" s="79"/>
      <c r="TBF20" s="79"/>
      <c r="TBG20" s="79"/>
      <c r="TBH20" s="79"/>
      <c r="TBI20" s="79"/>
      <c r="TBJ20" s="79"/>
      <c r="TBK20" s="79"/>
      <c r="TBL20" s="79"/>
      <c r="TBM20" s="79"/>
      <c r="TBN20" s="79"/>
      <c r="TBO20" s="79"/>
      <c r="TBP20" s="79"/>
      <c r="TBQ20" s="79"/>
      <c r="TBR20" s="79"/>
      <c r="TBS20" s="79"/>
      <c r="TBT20" s="79"/>
      <c r="TBU20" s="79"/>
      <c r="TBV20" s="79"/>
      <c r="TBW20" s="79"/>
      <c r="TBX20" s="79"/>
      <c r="TBY20" s="79"/>
      <c r="TBZ20" s="79"/>
      <c r="TCA20" s="79"/>
      <c r="TCB20" s="79"/>
      <c r="TCC20" s="79"/>
      <c r="TCD20" s="79"/>
      <c r="TCE20" s="79"/>
      <c r="TCF20" s="79"/>
      <c r="TCG20" s="79"/>
      <c r="TCH20" s="79"/>
      <c r="TCI20" s="79"/>
      <c r="TCJ20" s="79"/>
      <c r="TCK20" s="79"/>
      <c r="TCL20" s="79"/>
      <c r="TCM20" s="79"/>
      <c r="TCN20" s="79"/>
      <c r="TCO20" s="79"/>
      <c r="TCP20" s="79"/>
      <c r="TCQ20" s="79"/>
      <c r="TCR20" s="79"/>
      <c r="TCS20" s="79"/>
      <c r="TCT20" s="79"/>
      <c r="TCU20" s="79"/>
      <c r="TCV20" s="79"/>
      <c r="TCW20" s="79"/>
      <c r="TCX20" s="79"/>
      <c r="TCY20" s="79"/>
      <c r="TCZ20" s="79"/>
      <c r="TDA20" s="79"/>
      <c r="TDB20" s="79"/>
      <c r="TDC20" s="79"/>
      <c r="TDD20" s="79"/>
      <c r="TDE20" s="79"/>
      <c r="TDF20" s="79"/>
      <c r="TDG20" s="79"/>
      <c r="TDH20" s="79"/>
      <c r="TDI20" s="79"/>
      <c r="TDJ20" s="79"/>
      <c r="TDK20" s="79"/>
      <c r="TDL20" s="79"/>
      <c r="TDM20" s="79"/>
      <c r="TDN20" s="79"/>
      <c r="TDO20" s="79"/>
      <c r="TDP20" s="79"/>
      <c r="TDQ20" s="79"/>
      <c r="TDR20" s="79"/>
      <c r="TDS20" s="79"/>
      <c r="TDT20" s="79"/>
      <c r="TDU20" s="79"/>
      <c r="TDV20" s="79"/>
      <c r="TDW20" s="79"/>
      <c r="TDX20" s="79"/>
      <c r="TDY20" s="79"/>
      <c r="TDZ20" s="79"/>
      <c r="TEA20" s="79"/>
      <c r="TEB20" s="79"/>
      <c r="TEC20" s="79"/>
      <c r="TED20" s="79"/>
      <c r="TEE20" s="79"/>
      <c r="TEF20" s="79"/>
      <c r="TEG20" s="79"/>
      <c r="TEH20" s="79"/>
      <c r="TEI20" s="79"/>
      <c r="TEJ20" s="79"/>
      <c r="TEK20" s="79"/>
      <c r="TEL20" s="79"/>
      <c r="TEM20" s="79"/>
      <c r="TEN20" s="79"/>
      <c r="TEO20" s="79"/>
      <c r="TEP20" s="79"/>
      <c r="TEQ20" s="79"/>
      <c r="TER20" s="79"/>
      <c r="TES20" s="79"/>
      <c r="TET20" s="79"/>
      <c r="TEU20" s="79"/>
      <c r="TEV20" s="79"/>
      <c r="TEW20" s="79"/>
      <c r="TEX20" s="79"/>
      <c r="TEY20" s="79"/>
      <c r="TEZ20" s="79"/>
      <c r="TFA20" s="79"/>
      <c r="TFB20" s="79"/>
      <c r="TFC20" s="79"/>
      <c r="TFD20" s="79"/>
      <c r="TFE20" s="79"/>
      <c r="TFF20" s="79"/>
      <c r="TFG20" s="79"/>
      <c r="TFH20" s="79"/>
      <c r="TFI20" s="79"/>
      <c r="TFJ20" s="79"/>
      <c r="TFK20" s="79"/>
      <c r="TFL20" s="79"/>
      <c r="TFM20" s="79"/>
      <c r="TFN20" s="79"/>
      <c r="TFO20" s="79"/>
      <c r="TFP20" s="79"/>
      <c r="TFQ20" s="79"/>
      <c r="TFR20" s="79"/>
      <c r="TFS20" s="79"/>
      <c r="TFT20" s="79"/>
      <c r="TFU20" s="79"/>
      <c r="TFV20" s="79"/>
      <c r="TFW20" s="79"/>
      <c r="TFX20" s="79"/>
      <c r="TFY20" s="79"/>
      <c r="TFZ20" s="79"/>
      <c r="TGA20" s="79"/>
      <c r="TGB20" s="79"/>
      <c r="TGC20" s="79"/>
      <c r="TGD20" s="79"/>
      <c r="TGE20" s="79"/>
      <c r="TGF20" s="79"/>
      <c r="TGG20" s="79"/>
      <c r="TGH20" s="79"/>
      <c r="TGI20" s="79"/>
      <c r="TGJ20" s="79"/>
      <c r="TGK20" s="79"/>
      <c r="TGL20" s="79"/>
      <c r="TGM20" s="79"/>
      <c r="TGN20" s="79"/>
      <c r="TGO20" s="79"/>
      <c r="TGP20" s="79"/>
      <c r="TGQ20" s="79"/>
      <c r="TGR20" s="79"/>
      <c r="TGS20" s="79"/>
      <c r="TGT20" s="79"/>
      <c r="TGU20" s="79"/>
      <c r="TGV20" s="79"/>
      <c r="TGW20" s="79"/>
      <c r="TGX20" s="79"/>
      <c r="TGY20" s="79"/>
      <c r="TGZ20" s="79"/>
      <c r="THA20" s="79"/>
      <c r="THB20" s="79"/>
      <c r="THC20" s="79"/>
      <c r="THD20" s="79"/>
      <c r="THE20" s="79"/>
      <c r="THF20" s="79"/>
      <c r="THG20" s="79"/>
      <c r="THH20" s="79"/>
      <c r="THI20" s="79"/>
      <c r="THJ20" s="79"/>
      <c r="THK20" s="79"/>
      <c r="THL20" s="79"/>
      <c r="THM20" s="79"/>
      <c r="THN20" s="79"/>
      <c r="THO20" s="79"/>
      <c r="THP20" s="79"/>
      <c r="THQ20" s="79"/>
      <c r="THR20" s="79"/>
      <c r="THS20" s="79"/>
      <c r="THT20" s="79"/>
      <c r="THU20" s="79"/>
      <c r="THV20" s="79"/>
      <c r="THW20" s="79"/>
      <c r="THX20" s="79"/>
      <c r="THY20" s="79"/>
      <c r="THZ20" s="79"/>
      <c r="TIA20" s="79"/>
      <c r="TIB20" s="79"/>
      <c r="TIC20" s="79"/>
      <c r="TID20" s="79"/>
      <c r="TIE20" s="79"/>
      <c r="TIF20" s="79"/>
      <c r="TIG20" s="79"/>
      <c r="TIH20" s="79"/>
      <c r="TII20" s="79"/>
      <c r="TIJ20" s="79"/>
      <c r="TIK20" s="79"/>
      <c r="TIL20" s="79"/>
      <c r="TIM20" s="79"/>
      <c r="TIN20" s="79"/>
      <c r="TIO20" s="79"/>
      <c r="TIP20" s="79"/>
      <c r="TIQ20" s="79"/>
      <c r="TIR20" s="79"/>
      <c r="TIS20" s="79"/>
      <c r="TIT20" s="79"/>
      <c r="TIU20" s="79"/>
      <c r="TIV20" s="79"/>
      <c r="TIW20" s="79"/>
      <c r="TIX20" s="79"/>
      <c r="TIY20" s="79"/>
      <c r="TIZ20" s="79"/>
      <c r="TJA20" s="79"/>
      <c r="TJB20" s="79"/>
      <c r="TJC20" s="79"/>
      <c r="TJD20" s="79"/>
      <c r="TJE20" s="79"/>
      <c r="TJF20" s="79"/>
      <c r="TJG20" s="79"/>
      <c r="TJH20" s="79"/>
      <c r="TJI20" s="79"/>
      <c r="TJJ20" s="79"/>
      <c r="TJK20" s="79"/>
      <c r="TJL20" s="79"/>
      <c r="TJM20" s="79"/>
      <c r="TJN20" s="79"/>
      <c r="TJO20" s="79"/>
      <c r="TJP20" s="79"/>
      <c r="TJQ20" s="79"/>
      <c r="TJR20" s="79"/>
      <c r="TJS20" s="79"/>
      <c r="TJT20" s="79"/>
      <c r="TJU20" s="79"/>
      <c r="TJV20" s="79"/>
      <c r="TJW20" s="79"/>
      <c r="TJX20" s="79"/>
      <c r="TJY20" s="79"/>
      <c r="TJZ20" s="79"/>
      <c r="TKA20" s="79"/>
      <c r="TKB20" s="79"/>
      <c r="TKC20" s="79"/>
      <c r="TKD20" s="79"/>
      <c r="TKE20" s="79"/>
      <c r="TKF20" s="79"/>
      <c r="TKG20" s="79"/>
      <c r="TKH20" s="79"/>
      <c r="TKI20" s="79"/>
      <c r="TKJ20" s="79"/>
      <c r="TKK20" s="79"/>
      <c r="TKL20" s="79"/>
      <c r="TKM20" s="79"/>
      <c r="TKN20" s="79"/>
      <c r="TKO20" s="79"/>
      <c r="TKP20" s="79"/>
      <c r="TKQ20" s="79"/>
      <c r="TKR20" s="79"/>
      <c r="TKS20" s="79"/>
      <c r="TKT20" s="79"/>
      <c r="TKU20" s="79"/>
      <c r="TKV20" s="79"/>
      <c r="TKW20" s="79"/>
      <c r="TKX20" s="79"/>
      <c r="TKY20" s="79"/>
      <c r="TKZ20" s="79"/>
      <c r="TLA20" s="79"/>
      <c r="TLB20" s="79"/>
      <c r="TLC20" s="79"/>
      <c r="TLD20" s="79"/>
      <c r="TLE20" s="79"/>
      <c r="TLF20" s="79"/>
      <c r="TLG20" s="79"/>
      <c r="TLH20" s="79"/>
      <c r="TLI20" s="79"/>
      <c r="TLJ20" s="79"/>
      <c r="TLK20" s="79"/>
      <c r="TLL20" s="79"/>
      <c r="TLM20" s="79"/>
      <c r="TLN20" s="79"/>
      <c r="TLO20" s="79"/>
      <c r="TLP20" s="79"/>
      <c r="TLQ20" s="79"/>
      <c r="TLR20" s="79"/>
      <c r="TLS20" s="79"/>
      <c r="TLT20" s="79"/>
      <c r="TLU20" s="79"/>
      <c r="TLV20" s="79"/>
      <c r="TLW20" s="79"/>
      <c r="TLX20" s="79"/>
      <c r="TLY20" s="79"/>
      <c r="TLZ20" s="79"/>
      <c r="TMA20" s="79"/>
      <c r="TMB20" s="79"/>
      <c r="TMC20" s="79"/>
      <c r="TMD20" s="79"/>
      <c r="TME20" s="79"/>
      <c r="TMF20" s="79"/>
      <c r="TMG20" s="79"/>
      <c r="TMH20" s="79"/>
      <c r="TMI20" s="79"/>
      <c r="TMJ20" s="79"/>
      <c r="TMK20" s="79"/>
      <c r="TML20" s="79"/>
      <c r="TMM20" s="79"/>
      <c r="TMN20" s="79"/>
      <c r="TMO20" s="79"/>
      <c r="TMP20" s="79"/>
      <c r="TMQ20" s="79"/>
      <c r="TMR20" s="79"/>
      <c r="TMS20" s="79"/>
      <c r="TMT20" s="79"/>
      <c r="TMU20" s="79"/>
      <c r="TMV20" s="79"/>
      <c r="TMW20" s="79"/>
      <c r="TMX20" s="79"/>
      <c r="TMY20" s="79"/>
      <c r="TMZ20" s="79"/>
      <c r="TNA20" s="79"/>
      <c r="TNB20" s="79"/>
      <c r="TNC20" s="79"/>
      <c r="TND20" s="79"/>
      <c r="TNE20" s="79"/>
      <c r="TNF20" s="79"/>
      <c r="TNG20" s="79"/>
      <c r="TNH20" s="79"/>
      <c r="TNI20" s="79"/>
      <c r="TNJ20" s="79"/>
      <c r="TNK20" s="79"/>
      <c r="TNL20" s="79"/>
      <c r="TNM20" s="79"/>
      <c r="TNN20" s="79"/>
      <c r="TNO20" s="79"/>
      <c r="TNP20" s="79"/>
      <c r="TNQ20" s="79"/>
      <c r="TNR20" s="79"/>
      <c r="TNS20" s="79"/>
      <c r="TNT20" s="79"/>
      <c r="TNU20" s="79"/>
      <c r="TNV20" s="79"/>
      <c r="TNW20" s="79"/>
      <c r="TNX20" s="79"/>
      <c r="TNY20" s="79"/>
      <c r="TNZ20" s="79"/>
      <c r="TOA20" s="79"/>
      <c r="TOB20" s="79"/>
      <c r="TOC20" s="79"/>
      <c r="TOD20" s="79"/>
      <c r="TOE20" s="79"/>
      <c r="TOF20" s="79"/>
      <c r="TOG20" s="79"/>
      <c r="TOH20" s="79"/>
      <c r="TOI20" s="79"/>
      <c r="TOJ20" s="79"/>
      <c r="TOK20" s="79"/>
      <c r="TOL20" s="79"/>
      <c r="TOM20" s="79"/>
      <c r="TON20" s="79"/>
      <c r="TOO20" s="79"/>
      <c r="TOP20" s="79"/>
      <c r="TOQ20" s="79"/>
      <c r="TOR20" s="79"/>
      <c r="TOS20" s="79"/>
      <c r="TOT20" s="79"/>
      <c r="TOU20" s="79"/>
      <c r="TOV20" s="79"/>
      <c r="TOW20" s="79"/>
      <c r="TOX20" s="79"/>
      <c r="TOY20" s="79"/>
      <c r="TOZ20" s="79"/>
      <c r="TPA20" s="79"/>
      <c r="TPB20" s="79"/>
      <c r="TPC20" s="79"/>
      <c r="TPD20" s="79"/>
      <c r="TPE20" s="79"/>
      <c r="TPF20" s="79"/>
      <c r="TPG20" s="79"/>
      <c r="TPH20" s="79"/>
      <c r="TPI20" s="79"/>
      <c r="TPJ20" s="79"/>
      <c r="TPK20" s="79"/>
      <c r="TPL20" s="79"/>
      <c r="TPM20" s="79"/>
      <c r="TPN20" s="79"/>
      <c r="TPO20" s="79"/>
      <c r="TPP20" s="79"/>
      <c r="TPQ20" s="79"/>
      <c r="TPR20" s="79"/>
      <c r="TPS20" s="79"/>
      <c r="TPT20" s="79"/>
      <c r="TPU20" s="79"/>
      <c r="TPV20" s="79"/>
      <c r="TPW20" s="79"/>
      <c r="TPX20" s="79"/>
      <c r="TPY20" s="79"/>
      <c r="TPZ20" s="79"/>
      <c r="TQA20" s="79"/>
      <c r="TQB20" s="79"/>
      <c r="TQC20" s="79"/>
      <c r="TQD20" s="79"/>
      <c r="TQE20" s="79"/>
      <c r="TQF20" s="79"/>
      <c r="TQG20" s="79"/>
      <c r="TQH20" s="79"/>
      <c r="TQI20" s="79"/>
      <c r="TQJ20" s="79"/>
      <c r="TQK20" s="79"/>
      <c r="TQL20" s="79"/>
      <c r="TQM20" s="79"/>
      <c r="TQN20" s="79"/>
      <c r="TQO20" s="79"/>
      <c r="TQP20" s="79"/>
      <c r="TQQ20" s="79"/>
      <c r="TQR20" s="79"/>
      <c r="TQS20" s="79"/>
      <c r="TQT20" s="79"/>
      <c r="TQU20" s="79"/>
      <c r="TQV20" s="79"/>
      <c r="TQW20" s="79"/>
      <c r="TQX20" s="79"/>
      <c r="TQY20" s="79"/>
      <c r="TQZ20" s="79"/>
      <c r="TRA20" s="79"/>
      <c r="TRB20" s="79"/>
      <c r="TRC20" s="79"/>
      <c r="TRD20" s="79"/>
      <c r="TRE20" s="79"/>
      <c r="TRF20" s="79"/>
      <c r="TRG20" s="79"/>
      <c r="TRH20" s="79"/>
      <c r="TRI20" s="79"/>
      <c r="TRJ20" s="79"/>
      <c r="TRK20" s="79"/>
      <c r="TRL20" s="79"/>
      <c r="TRM20" s="79"/>
      <c r="TRN20" s="79"/>
      <c r="TRO20" s="79"/>
      <c r="TRP20" s="79"/>
      <c r="TRQ20" s="79"/>
      <c r="TRR20" s="79"/>
      <c r="TRS20" s="79"/>
      <c r="TRT20" s="79"/>
      <c r="TRU20" s="79"/>
      <c r="TRV20" s="79"/>
      <c r="TRW20" s="79"/>
      <c r="TRX20" s="79"/>
      <c r="TRY20" s="79"/>
      <c r="TRZ20" s="79"/>
      <c r="TSA20" s="79"/>
      <c r="TSB20" s="79"/>
      <c r="TSC20" s="79"/>
      <c r="TSD20" s="79"/>
      <c r="TSE20" s="79"/>
      <c r="TSF20" s="79"/>
      <c r="TSG20" s="79"/>
      <c r="TSH20" s="79"/>
      <c r="TSI20" s="79"/>
      <c r="TSJ20" s="79"/>
      <c r="TSK20" s="79"/>
      <c r="TSL20" s="79"/>
      <c r="TSM20" s="79"/>
      <c r="TSN20" s="79"/>
      <c r="TSO20" s="79"/>
      <c r="TSP20" s="79"/>
      <c r="TSQ20" s="79"/>
      <c r="TSR20" s="79"/>
      <c r="TSS20" s="79"/>
      <c r="TST20" s="79"/>
      <c r="TSU20" s="79"/>
      <c r="TSV20" s="79"/>
      <c r="TSW20" s="79"/>
      <c r="TSX20" s="79"/>
      <c r="TSY20" s="79"/>
      <c r="TSZ20" s="79"/>
      <c r="TTA20" s="79"/>
      <c r="TTB20" s="79"/>
      <c r="TTC20" s="79"/>
      <c r="TTD20" s="79"/>
      <c r="TTE20" s="79"/>
      <c r="TTF20" s="79"/>
      <c r="TTG20" s="79"/>
      <c r="TTH20" s="79"/>
      <c r="TTI20" s="79"/>
      <c r="TTJ20" s="79"/>
      <c r="TTK20" s="79"/>
      <c r="TTL20" s="79"/>
      <c r="TTM20" s="79"/>
      <c r="TTN20" s="79"/>
      <c r="TTO20" s="79"/>
      <c r="TTP20" s="79"/>
      <c r="TTQ20" s="79"/>
      <c r="TTR20" s="79"/>
      <c r="TTS20" s="79"/>
      <c r="TTT20" s="79"/>
      <c r="TTU20" s="79"/>
      <c r="TTV20" s="79"/>
      <c r="TTW20" s="79"/>
      <c r="TTX20" s="79"/>
      <c r="TTY20" s="79"/>
      <c r="TTZ20" s="79"/>
      <c r="TUA20" s="79"/>
      <c r="TUB20" s="79"/>
      <c r="TUC20" s="79"/>
      <c r="TUD20" s="79"/>
      <c r="TUE20" s="79"/>
      <c r="TUF20" s="79"/>
      <c r="TUG20" s="79"/>
      <c r="TUH20" s="79"/>
      <c r="TUI20" s="79"/>
      <c r="TUJ20" s="79"/>
      <c r="TUK20" s="79"/>
      <c r="TUL20" s="79"/>
      <c r="TUM20" s="79"/>
      <c r="TUN20" s="79"/>
      <c r="TUO20" s="79"/>
      <c r="TUP20" s="79"/>
      <c r="TUQ20" s="79"/>
      <c r="TUR20" s="79"/>
      <c r="TUS20" s="79"/>
      <c r="TUT20" s="79"/>
      <c r="TUU20" s="79"/>
      <c r="TUV20" s="79"/>
      <c r="TUW20" s="79"/>
      <c r="TUX20" s="79"/>
      <c r="TUY20" s="79"/>
      <c r="TUZ20" s="79"/>
      <c r="TVA20" s="79"/>
      <c r="TVB20" s="79"/>
      <c r="TVC20" s="79"/>
      <c r="TVD20" s="79"/>
      <c r="TVE20" s="79"/>
      <c r="TVF20" s="79"/>
      <c r="TVG20" s="79"/>
      <c r="TVH20" s="79"/>
      <c r="TVI20" s="79"/>
      <c r="TVJ20" s="79"/>
      <c r="TVK20" s="79"/>
      <c r="TVL20" s="79"/>
      <c r="TVM20" s="79"/>
      <c r="TVN20" s="79"/>
      <c r="TVO20" s="79"/>
      <c r="TVP20" s="79"/>
      <c r="TVQ20" s="79"/>
      <c r="TVR20" s="79"/>
      <c r="TVS20" s="79"/>
      <c r="TVT20" s="79"/>
      <c r="TVU20" s="79"/>
      <c r="TVV20" s="79"/>
      <c r="TVW20" s="79"/>
      <c r="TVX20" s="79"/>
      <c r="TVY20" s="79"/>
      <c r="TVZ20" s="79"/>
      <c r="TWA20" s="79"/>
      <c r="TWB20" s="79"/>
      <c r="TWC20" s="79"/>
      <c r="TWD20" s="79"/>
      <c r="TWE20" s="79"/>
      <c r="TWF20" s="79"/>
      <c r="TWG20" s="79"/>
      <c r="TWH20" s="79"/>
      <c r="TWI20" s="79"/>
      <c r="TWJ20" s="79"/>
      <c r="TWK20" s="79"/>
      <c r="TWL20" s="79"/>
      <c r="TWM20" s="79"/>
      <c r="TWN20" s="79"/>
      <c r="TWO20" s="79"/>
      <c r="TWP20" s="79"/>
      <c r="TWQ20" s="79"/>
      <c r="TWR20" s="79"/>
      <c r="TWS20" s="79"/>
      <c r="TWT20" s="79"/>
      <c r="TWU20" s="79"/>
      <c r="TWV20" s="79"/>
      <c r="TWW20" s="79"/>
      <c r="TWX20" s="79"/>
      <c r="TWY20" s="79"/>
      <c r="TWZ20" s="79"/>
      <c r="TXA20" s="79"/>
      <c r="TXB20" s="79"/>
      <c r="TXC20" s="79"/>
      <c r="TXD20" s="79"/>
      <c r="TXE20" s="79"/>
      <c r="TXF20" s="79"/>
      <c r="TXG20" s="79"/>
      <c r="TXH20" s="79"/>
      <c r="TXI20" s="79"/>
      <c r="TXJ20" s="79"/>
      <c r="TXK20" s="79"/>
      <c r="TXL20" s="79"/>
      <c r="TXM20" s="79"/>
      <c r="TXN20" s="79"/>
      <c r="TXO20" s="79"/>
      <c r="TXP20" s="79"/>
      <c r="TXQ20" s="79"/>
      <c r="TXR20" s="79"/>
      <c r="TXS20" s="79"/>
      <c r="TXT20" s="79"/>
      <c r="TXU20" s="79"/>
      <c r="TXV20" s="79"/>
      <c r="TXW20" s="79"/>
      <c r="TXX20" s="79"/>
      <c r="TXY20" s="79"/>
      <c r="TXZ20" s="79"/>
      <c r="TYA20" s="79"/>
      <c r="TYB20" s="79"/>
      <c r="TYC20" s="79"/>
      <c r="TYD20" s="79"/>
      <c r="TYE20" s="79"/>
      <c r="TYF20" s="79"/>
      <c r="TYG20" s="79"/>
      <c r="TYH20" s="79"/>
      <c r="TYI20" s="79"/>
      <c r="TYJ20" s="79"/>
      <c r="TYK20" s="79"/>
      <c r="TYL20" s="79"/>
      <c r="TYM20" s="79"/>
      <c r="TYN20" s="79"/>
      <c r="TYO20" s="79"/>
      <c r="TYP20" s="79"/>
      <c r="TYQ20" s="79"/>
      <c r="TYR20" s="79"/>
      <c r="TYS20" s="79"/>
      <c r="TYT20" s="79"/>
      <c r="TYU20" s="79"/>
      <c r="TYV20" s="79"/>
      <c r="TYW20" s="79"/>
      <c r="TYX20" s="79"/>
      <c r="TYY20" s="79"/>
      <c r="TYZ20" s="79"/>
      <c r="TZA20" s="79"/>
      <c r="TZB20" s="79"/>
      <c r="TZC20" s="79"/>
      <c r="TZD20" s="79"/>
      <c r="TZE20" s="79"/>
      <c r="TZF20" s="79"/>
      <c r="TZG20" s="79"/>
      <c r="TZH20" s="79"/>
      <c r="TZI20" s="79"/>
      <c r="TZJ20" s="79"/>
      <c r="TZK20" s="79"/>
      <c r="TZL20" s="79"/>
      <c r="TZM20" s="79"/>
      <c r="TZN20" s="79"/>
      <c r="TZO20" s="79"/>
      <c r="TZP20" s="79"/>
      <c r="TZQ20" s="79"/>
      <c r="TZR20" s="79"/>
      <c r="TZS20" s="79"/>
      <c r="TZT20" s="79"/>
      <c r="TZU20" s="79"/>
      <c r="TZV20" s="79"/>
      <c r="TZW20" s="79"/>
      <c r="TZX20" s="79"/>
      <c r="TZY20" s="79"/>
      <c r="TZZ20" s="79"/>
      <c r="UAA20" s="79"/>
      <c r="UAB20" s="79"/>
      <c r="UAC20" s="79"/>
      <c r="UAD20" s="79"/>
      <c r="UAE20" s="79"/>
      <c r="UAF20" s="79"/>
      <c r="UAG20" s="79"/>
      <c r="UAH20" s="79"/>
      <c r="UAI20" s="79"/>
      <c r="UAJ20" s="79"/>
      <c r="UAK20" s="79"/>
      <c r="UAL20" s="79"/>
      <c r="UAM20" s="79"/>
      <c r="UAN20" s="79"/>
      <c r="UAO20" s="79"/>
      <c r="UAP20" s="79"/>
      <c r="UAQ20" s="79"/>
      <c r="UAR20" s="79"/>
      <c r="UAS20" s="79"/>
      <c r="UAT20" s="79"/>
      <c r="UAU20" s="79"/>
      <c r="UAV20" s="79"/>
      <c r="UAW20" s="79"/>
      <c r="UAX20" s="79"/>
      <c r="UAY20" s="79"/>
      <c r="UAZ20" s="79"/>
      <c r="UBA20" s="79"/>
      <c r="UBB20" s="79"/>
      <c r="UBC20" s="79"/>
      <c r="UBD20" s="79"/>
      <c r="UBE20" s="79"/>
      <c r="UBF20" s="79"/>
      <c r="UBG20" s="79"/>
      <c r="UBH20" s="79"/>
      <c r="UBI20" s="79"/>
      <c r="UBJ20" s="79"/>
      <c r="UBK20" s="79"/>
      <c r="UBL20" s="79"/>
      <c r="UBM20" s="79"/>
      <c r="UBN20" s="79"/>
      <c r="UBO20" s="79"/>
      <c r="UBP20" s="79"/>
      <c r="UBQ20" s="79"/>
      <c r="UBR20" s="79"/>
      <c r="UBS20" s="79"/>
      <c r="UBT20" s="79"/>
      <c r="UBU20" s="79"/>
      <c r="UBV20" s="79"/>
      <c r="UBW20" s="79"/>
      <c r="UBX20" s="79"/>
      <c r="UBY20" s="79"/>
      <c r="UBZ20" s="79"/>
      <c r="UCA20" s="79"/>
      <c r="UCB20" s="79"/>
      <c r="UCC20" s="79"/>
      <c r="UCD20" s="79"/>
      <c r="UCE20" s="79"/>
      <c r="UCF20" s="79"/>
      <c r="UCG20" s="79"/>
      <c r="UCH20" s="79"/>
      <c r="UCI20" s="79"/>
      <c r="UCJ20" s="79"/>
      <c r="UCK20" s="79"/>
      <c r="UCL20" s="79"/>
      <c r="UCM20" s="79"/>
      <c r="UCN20" s="79"/>
      <c r="UCO20" s="79"/>
      <c r="UCP20" s="79"/>
      <c r="UCQ20" s="79"/>
      <c r="UCR20" s="79"/>
      <c r="UCS20" s="79"/>
      <c r="UCT20" s="79"/>
      <c r="UCU20" s="79"/>
      <c r="UCV20" s="79"/>
      <c r="UCW20" s="79"/>
      <c r="UCX20" s="79"/>
      <c r="UCY20" s="79"/>
      <c r="UCZ20" s="79"/>
      <c r="UDA20" s="79"/>
      <c r="UDB20" s="79"/>
      <c r="UDC20" s="79"/>
      <c r="UDD20" s="79"/>
      <c r="UDE20" s="79"/>
      <c r="UDF20" s="79"/>
      <c r="UDG20" s="79"/>
      <c r="UDH20" s="79"/>
      <c r="UDI20" s="79"/>
      <c r="UDJ20" s="79"/>
      <c r="UDK20" s="79"/>
      <c r="UDL20" s="79"/>
      <c r="UDM20" s="79"/>
      <c r="UDN20" s="79"/>
      <c r="UDO20" s="79"/>
      <c r="UDP20" s="79"/>
      <c r="UDQ20" s="79"/>
      <c r="UDR20" s="79"/>
      <c r="UDS20" s="79"/>
      <c r="UDT20" s="79"/>
      <c r="UDU20" s="79"/>
      <c r="UDV20" s="79"/>
      <c r="UDW20" s="79"/>
      <c r="UDX20" s="79"/>
      <c r="UDY20" s="79"/>
      <c r="UDZ20" s="79"/>
      <c r="UEA20" s="79"/>
      <c r="UEB20" s="79"/>
      <c r="UEC20" s="79"/>
      <c r="UED20" s="79"/>
      <c r="UEE20" s="79"/>
      <c r="UEF20" s="79"/>
      <c r="UEG20" s="79"/>
      <c r="UEH20" s="79"/>
      <c r="UEI20" s="79"/>
      <c r="UEJ20" s="79"/>
      <c r="UEK20" s="79"/>
      <c r="UEL20" s="79"/>
      <c r="UEM20" s="79"/>
      <c r="UEN20" s="79"/>
      <c r="UEO20" s="79"/>
      <c r="UEP20" s="79"/>
      <c r="UEQ20" s="79"/>
      <c r="UER20" s="79"/>
      <c r="UES20" s="79"/>
      <c r="UET20" s="79"/>
      <c r="UEU20" s="79"/>
      <c r="UEV20" s="79"/>
      <c r="UEW20" s="79"/>
      <c r="UEX20" s="79"/>
      <c r="UEY20" s="79"/>
      <c r="UEZ20" s="79"/>
      <c r="UFA20" s="79"/>
      <c r="UFB20" s="79"/>
      <c r="UFC20" s="79"/>
      <c r="UFD20" s="79"/>
      <c r="UFE20" s="79"/>
      <c r="UFF20" s="79"/>
      <c r="UFG20" s="79"/>
      <c r="UFH20" s="79"/>
      <c r="UFI20" s="79"/>
      <c r="UFJ20" s="79"/>
      <c r="UFK20" s="79"/>
      <c r="UFL20" s="79"/>
      <c r="UFM20" s="79"/>
      <c r="UFN20" s="79"/>
      <c r="UFO20" s="79"/>
      <c r="UFP20" s="79"/>
      <c r="UFQ20" s="79"/>
      <c r="UFR20" s="79"/>
      <c r="UFS20" s="79"/>
      <c r="UFT20" s="79"/>
      <c r="UFU20" s="79"/>
      <c r="UFV20" s="79"/>
      <c r="UFW20" s="79"/>
      <c r="UFX20" s="79"/>
      <c r="UFY20" s="79"/>
      <c r="UFZ20" s="79"/>
      <c r="UGA20" s="79"/>
      <c r="UGB20" s="79"/>
      <c r="UGC20" s="79"/>
      <c r="UGD20" s="79"/>
      <c r="UGE20" s="79"/>
      <c r="UGF20" s="79"/>
      <c r="UGG20" s="79"/>
      <c r="UGH20" s="79"/>
      <c r="UGI20" s="79"/>
      <c r="UGJ20" s="79"/>
      <c r="UGK20" s="79"/>
      <c r="UGL20" s="79"/>
      <c r="UGM20" s="79"/>
      <c r="UGN20" s="79"/>
      <c r="UGO20" s="79"/>
      <c r="UGP20" s="79"/>
      <c r="UGQ20" s="79"/>
      <c r="UGR20" s="79"/>
      <c r="UGS20" s="79"/>
      <c r="UGT20" s="79"/>
      <c r="UGU20" s="79"/>
      <c r="UGV20" s="79"/>
      <c r="UGW20" s="79"/>
      <c r="UGX20" s="79"/>
      <c r="UGY20" s="79"/>
      <c r="UGZ20" s="79"/>
      <c r="UHA20" s="79"/>
      <c r="UHB20" s="79"/>
      <c r="UHC20" s="79"/>
      <c r="UHD20" s="79"/>
      <c r="UHE20" s="79"/>
      <c r="UHF20" s="79"/>
      <c r="UHG20" s="79"/>
      <c r="UHH20" s="79"/>
      <c r="UHI20" s="79"/>
      <c r="UHJ20" s="79"/>
      <c r="UHK20" s="79"/>
      <c r="UHL20" s="79"/>
      <c r="UHM20" s="79"/>
      <c r="UHN20" s="79"/>
      <c r="UHO20" s="79"/>
      <c r="UHP20" s="79"/>
      <c r="UHQ20" s="79"/>
      <c r="UHR20" s="79"/>
      <c r="UHS20" s="79"/>
      <c r="UHT20" s="79"/>
      <c r="UHU20" s="79"/>
      <c r="UHV20" s="79"/>
      <c r="UHW20" s="79"/>
      <c r="UHX20" s="79"/>
      <c r="UHY20" s="79"/>
      <c r="UHZ20" s="79"/>
      <c r="UIA20" s="79"/>
      <c r="UIB20" s="79"/>
      <c r="UIC20" s="79"/>
      <c r="UID20" s="79"/>
      <c r="UIE20" s="79"/>
      <c r="UIF20" s="79"/>
      <c r="UIG20" s="79"/>
      <c r="UIH20" s="79"/>
      <c r="UII20" s="79"/>
      <c r="UIJ20" s="79"/>
      <c r="UIK20" s="79"/>
      <c r="UIL20" s="79"/>
      <c r="UIM20" s="79"/>
      <c r="UIN20" s="79"/>
      <c r="UIO20" s="79"/>
      <c r="UIP20" s="79"/>
      <c r="UIQ20" s="79"/>
      <c r="UIR20" s="79"/>
      <c r="UIS20" s="79"/>
      <c r="UIT20" s="79"/>
      <c r="UIU20" s="79"/>
      <c r="UIV20" s="79"/>
      <c r="UIW20" s="79"/>
      <c r="UIX20" s="79"/>
      <c r="UIY20" s="79"/>
      <c r="UIZ20" s="79"/>
      <c r="UJA20" s="79"/>
      <c r="UJB20" s="79"/>
      <c r="UJC20" s="79"/>
      <c r="UJD20" s="79"/>
      <c r="UJE20" s="79"/>
      <c r="UJF20" s="79"/>
      <c r="UJG20" s="79"/>
      <c r="UJH20" s="79"/>
      <c r="UJI20" s="79"/>
      <c r="UJJ20" s="79"/>
      <c r="UJK20" s="79"/>
      <c r="UJL20" s="79"/>
      <c r="UJM20" s="79"/>
      <c r="UJN20" s="79"/>
      <c r="UJO20" s="79"/>
      <c r="UJP20" s="79"/>
      <c r="UJQ20" s="79"/>
      <c r="UJR20" s="79"/>
      <c r="UJS20" s="79"/>
      <c r="UJT20" s="79"/>
      <c r="UJU20" s="79"/>
      <c r="UJV20" s="79"/>
      <c r="UJW20" s="79"/>
      <c r="UJX20" s="79"/>
      <c r="UJY20" s="79"/>
      <c r="UJZ20" s="79"/>
      <c r="UKA20" s="79"/>
      <c r="UKB20" s="79"/>
      <c r="UKC20" s="79"/>
      <c r="UKD20" s="79"/>
      <c r="UKE20" s="79"/>
      <c r="UKF20" s="79"/>
      <c r="UKG20" s="79"/>
      <c r="UKH20" s="79"/>
      <c r="UKI20" s="79"/>
      <c r="UKJ20" s="79"/>
      <c r="UKK20" s="79"/>
      <c r="UKL20" s="79"/>
      <c r="UKM20" s="79"/>
      <c r="UKN20" s="79"/>
      <c r="UKO20" s="79"/>
      <c r="UKP20" s="79"/>
      <c r="UKQ20" s="79"/>
      <c r="UKR20" s="79"/>
      <c r="UKS20" s="79"/>
      <c r="UKT20" s="79"/>
      <c r="UKU20" s="79"/>
      <c r="UKV20" s="79"/>
      <c r="UKW20" s="79"/>
      <c r="UKX20" s="79"/>
      <c r="UKY20" s="79"/>
      <c r="UKZ20" s="79"/>
      <c r="ULA20" s="79"/>
      <c r="ULB20" s="79"/>
      <c r="ULC20" s="79"/>
      <c r="ULD20" s="79"/>
      <c r="ULE20" s="79"/>
      <c r="ULF20" s="79"/>
      <c r="ULG20" s="79"/>
      <c r="ULH20" s="79"/>
      <c r="ULI20" s="79"/>
      <c r="ULJ20" s="79"/>
      <c r="ULK20" s="79"/>
      <c r="ULL20" s="79"/>
      <c r="ULM20" s="79"/>
      <c r="ULN20" s="79"/>
      <c r="ULO20" s="79"/>
      <c r="ULP20" s="79"/>
      <c r="ULQ20" s="79"/>
      <c r="ULR20" s="79"/>
      <c r="ULS20" s="79"/>
      <c r="ULT20" s="79"/>
      <c r="ULU20" s="79"/>
      <c r="ULV20" s="79"/>
      <c r="ULW20" s="79"/>
      <c r="ULX20" s="79"/>
      <c r="ULY20" s="79"/>
      <c r="ULZ20" s="79"/>
      <c r="UMA20" s="79"/>
      <c r="UMB20" s="79"/>
      <c r="UMC20" s="79"/>
      <c r="UMD20" s="79"/>
      <c r="UME20" s="79"/>
      <c r="UMF20" s="79"/>
      <c r="UMG20" s="79"/>
      <c r="UMH20" s="79"/>
      <c r="UMI20" s="79"/>
      <c r="UMJ20" s="79"/>
      <c r="UMK20" s="79"/>
      <c r="UML20" s="79"/>
      <c r="UMM20" s="79"/>
      <c r="UMN20" s="79"/>
      <c r="UMO20" s="79"/>
      <c r="UMP20" s="79"/>
      <c r="UMQ20" s="79"/>
      <c r="UMR20" s="79"/>
      <c r="UMS20" s="79"/>
      <c r="UMT20" s="79"/>
      <c r="UMU20" s="79"/>
      <c r="UMV20" s="79"/>
      <c r="UMW20" s="79"/>
      <c r="UMX20" s="79"/>
      <c r="UMY20" s="79"/>
      <c r="UMZ20" s="79"/>
      <c r="UNA20" s="79"/>
      <c r="UNB20" s="79"/>
      <c r="UNC20" s="79"/>
      <c r="UND20" s="79"/>
      <c r="UNE20" s="79"/>
      <c r="UNF20" s="79"/>
      <c r="UNG20" s="79"/>
      <c r="UNH20" s="79"/>
      <c r="UNI20" s="79"/>
      <c r="UNJ20" s="79"/>
      <c r="UNK20" s="79"/>
      <c r="UNL20" s="79"/>
      <c r="UNM20" s="79"/>
      <c r="UNN20" s="79"/>
      <c r="UNO20" s="79"/>
      <c r="UNP20" s="79"/>
      <c r="UNQ20" s="79"/>
      <c r="UNR20" s="79"/>
      <c r="UNS20" s="79"/>
      <c r="UNT20" s="79"/>
      <c r="UNU20" s="79"/>
      <c r="UNV20" s="79"/>
      <c r="UNW20" s="79"/>
      <c r="UNX20" s="79"/>
      <c r="UNY20" s="79"/>
      <c r="UNZ20" s="79"/>
      <c r="UOA20" s="79"/>
      <c r="UOB20" s="79"/>
      <c r="UOC20" s="79"/>
      <c r="UOD20" s="79"/>
      <c r="UOE20" s="79"/>
      <c r="UOF20" s="79"/>
      <c r="UOG20" s="79"/>
      <c r="UOH20" s="79"/>
      <c r="UOI20" s="79"/>
      <c r="UOJ20" s="79"/>
      <c r="UOK20" s="79"/>
      <c r="UOL20" s="79"/>
      <c r="UOM20" s="79"/>
      <c r="UON20" s="79"/>
      <c r="UOO20" s="79"/>
      <c r="UOP20" s="79"/>
      <c r="UOQ20" s="79"/>
      <c r="UOR20" s="79"/>
      <c r="UOS20" s="79"/>
      <c r="UOT20" s="79"/>
      <c r="UOU20" s="79"/>
      <c r="UOV20" s="79"/>
      <c r="UOW20" s="79"/>
      <c r="UOX20" s="79"/>
      <c r="UOY20" s="79"/>
      <c r="UOZ20" s="79"/>
      <c r="UPA20" s="79"/>
      <c r="UPB20" s="79"/>
      <c r="UPC20" s="79"/>
      <c r="UPD20" s="79"/>
      <c r="UPE20" s="79"/>
      <c r="UPF20" s="79"/>
      <c r="UPG20" s="79"/>
      <c r="UPH20" s="79"/>
      <c r="UPI20" s="79"/>
      <c r="UPJ20" s="79"/>
      <c r="UPK20" s="79"/>
      <c r="UPL20" s="79"/>
      <c r="UPM20" s="79"/>
      <c r="UPN20" s="79"/>
      <c r="UPO20" s="79"/>
      <c r="UPP20" s="79"/>
      <c r="UPQ20" s="79"/>
      <c r="UPR20" s="79"/>
      <c r="UPS20" s="79"/>
      <c r="UPT20" s="79"/>
      <c r="UPU20" s="79"/>
      <c r="UPV20" s="79"/>
      <c r="UPW20" s="79"/>
      <c r="UPX20" s="79"/>
      <c r="UPY20" s="79"/>
      <c r="UPZ20" s="79"/>
      <c r="UQA20" s="79"/>
      <c r="UQB20" s="79"/>
      <c r="UQC20" s="79"/>
      <c r="UQD20" s="79"/>
      <c r="UQE20" s="79"/>
      <c r="UQF20" s="79"/>
      <c r="UQG20" s="79"/>
      <c r="UQH20" s="79"/>
      <c r="UQI20" s="79"/>
      <c r="UQJ20" s="79"/>
      <c r="UQK20" s="79"/>
      <c r="UQL20" s="79"/>
      <c r="UQM20" s="79"/>
      <c r="UQN20" s="79"/>
      <c r="UQO20" s="79"/>
      <c r="UQP20" s="79"/>
      <c r="UQQ20" s="79"/>
      <c r="UQR20" s="79"/>
      <c r="UQS20" s="79"/>
      <c r="UQT20" s="79"/>
      <c r="UQU20" s="79"/>
      <c r="UQV20" s="79"/>
      <c r="UQW20" s="79"/>
      <c r="UQX20" s="79"/>
      <c r="UQY20" s="79"/>
      <c r="UQZ20" s="79"/>
      <c r="URA20" s="79"/>
      <c r="URB20" s="79"/>
      <c r="URC20" s="79"/>
      <c r="URD20" s="79"/>
      <c r="URE20" s="79"/>
      <c r="URF20" s="79"/>
      <c r="URG20" s="79"/>
      <c r="URH20" s="79"/>
      <c r="URI20" s="79"/>
      <c r="URJ20" s="79"/>
      <c r="URK20" s="79"/>
      <c r="URL20" s="79"/>
      <c r="URM20" s="79"/>
      <c r="URN20" s="79"/>
      <c r="URO20" s="79"/>
      <c r="URP20" s="79"/>
      <c r="URQ20" s="79"/>
      <c r="URR20" s="79"/>
      <c r="URS20" s="79"/>
      <c r="URT20" s="79"/>
      <c r="URU20" s="79"/>
      <c r="URV20" s="79"/>
      <c r="URW20" s="79"/>
      <c r="URX20" s="79"/>
      <c r="URY20" s="79"/>
      <c r="URZ20" s="79"/>
      <c r="USA20" s="79"/>
      <c r="USB20" s="79"/>
      <c r="USC20" s="79"/>
      <c r="USD20" s="79"/>
      <c r="USE20" s="79"/>
      <c r="USF20" s="79"/>
      <c r="USG20" s="79"/>
      <c r="USH20" s="79"/>
      <c r="USI20" s="79"/>
      <c r="USJ20" s="79"/>
      <c r="USK20" s="79"/>
      <c r="USL20" s="79"/>
      <c r="USM20" s="79"/>
      <c r="USN20" s="79"/>
      <c r="USO20" s="79"/>
      <c r="USP20" s="79"/>
      <c r="USQ20" s="79"/>
      <c r="USR20" s="79"/>
      <c r="USS20" s="79"/>
      <c r="UST20" s="79"/>
      <c r="USU20" s="79"/>
      <c r="USV20" s="79"/>
      <c r="USW20" s="79"/>
      <c r="USX20" s="79"/>
      <c r="USY20" s="79"/>
      <c r="USZ20" s="79"/>
      <c r="UTA20" s="79"/>
      <c r="UTB20" s="79"/>
      <c r="UTC20" s="79"/>
      <c r="UTD20" s="79"/>
      <c r="UTE20" s="79"/>
      <c r="UTF20" s="79"/>
      <c r="UTG20" s="79"/>
      <c r="UTH20" s="79"/>
      <c r="UTI20" s="79"/>
      <c r="UTJ20" s="79"/>
      <c r="UTK20" s="79"/>
      <c r="UTL20" s="79"/>
      <c r="UTM20" s="79"/>
      <c r="UTN20" s="79"/>
      <c r="UTO20" s="79"/>
      <c r="UTP20" s="79"/>
      <c r="UTQ20" s="79"/>
      <c r="UTR20" s="79"/>
      <c r="UTS20" s="79"/>
      <c r="UTT20" s="79"/>
      <c r="UTU20" s="79"/>
      <c r="UTV20" s="79"/>
      <c r="UTW20" s="79"/>
      <c r="UTX20" s="79"/>
      <c r="UTY20" s="79"/>
      <c r="UTZ20" s="79"/>
      <c r="UUA20" s="79"/>
      <c r="UUB20" s="79"/>
      <c r="UUC20" s="79"/>
      <c r="UUD20" s="79"/>
      <c r="UUE20" s="79"/>
      <c r="UUF20" s="79"/>
      <c r="UUG20" s="79"/>
      <c r="UUH20" s="79"/>
      <c r="UUI20" s="79"/>
      <c r="UUJ20" s="79"/>
      <c r="UUK20" s="79"/>
      <c r="UUL20" s="79"/>
      <c r="UUM20" s="79"/>
      <c r="UUN20" s="79"/>
      <c r="UUO20" s="79"/>
      <c r="UUP20" s="79"/>
      <c r="UUQ20" s="79"/>
      <c r="UUR20" s="79"/>
      <c r="UUS20" s="79"/>
      <c r="UUT20" s="79"/>
      <c r="UUU20" s="79"/>
      <c r="UUV20" s="79"/>
      <c r="UUW20" s="79"/>
      <c r="UUX20" s="79"/>
      <c r="UUY20" s="79"/>
      <c r="UUZ20" s="79"/>
      <c r="UVA20" s="79"/>
      <c r="UVB20" s="79"/>
      <c r="UVC20" s="79"/>
      <c r="UVD20" s="79"/>
      <c r="UVE20" s="79"/>
      <c r="UVF20" s="79"/>
      <c r="UVG20" s="79"/>
      <c r="UVH20" s="79"/>
      <c r="UVI20" s="79"/>
      <c r="UVJ20" s="79"/>
      <c r="UVK20" s="79"/>
      <c r="UVL20" s="79"/>
      <c r="UVM20" s="79"/>
      <c r="UVN20" s="79"/>
      <c r="UVO20" s="79"/>
      <c r="UVP20" s="79"/>
      <c r="UVQ20" s="79"/>
      <c r="UVR20" s="79"/>
      <c r="UVS20" s="79"/>
      <c r="UVT20" s="79"/>
      <c r="UVU20" s="79"/>
      <c r="UVV20" s="79"/>
      <c r="UVW20" s="79"/>
      <c r="UVX20" s="79"/>
      <c r="UVY20" s="79"/>
      <c r="UVZ20" s="79"/>
      <c r="UWA20" s="79"/>
      <c r="UWB20" s="79"/>
      <c r="UWC20" s="79"/>
      <c r="UWD20" s="79"/>
      <c r="UWE20" s="79"/>
      <c r="UWF20" s="79"/>
      <c r="UWG20" s="79"/>
      <c r="UWH20" s="79"/>
      <c r="UWI20" s="79"/>
      <c r="UWJ20" s="79"/>
      <c r="UWK20" s="79"/>
      <c r="UWL20" s="79"/>
      <c r="UWM20" s="79"/>
      <c r="UWN20" s="79"/>
      <c r="UWO20" s="79"/>
      <c r="UWP20" s="79"/>
      <c r="UWQ20" s="79"/>
      <c r="UWR20" s="79"/>
      <c r="UWS20" s="79"/>
      <c r="UWT20" s="79"/>
      <c r="UWU20" s="79"/>
      <c r="UWV20" s="79"/>
      <c r="UWW20" s="79"/>
      <c r="UWX20" s="79"/>
      <c r="UWY20" s="79"/>
      <c r="UWZ20" s="79"/>
      <c r="UXA20" s="79"/>
      <c r="UXB20" s="79"/>
      <c r="UXC20" s="79"/>
      <c r="UXD20" s="79"/>
      <c r="UXE20" s="79"/>
      <c r="UXF20" s="79"/>
      <c r="UXG20" s="79"/>
      <c r="UXH20" s="79"/>
      <c r="UXI20" s="79"/>
      <c r="UXJ20" s="79"/>
      <c r="UXK20" s="79"/>
      <c r="UXL20" s="79"/>
      <c r="UXM20" s="79"/>
      <c r="UXN20" s="79"/>
      <c r="UXO20" s="79"/>
      <c r="UXP20" s="79"/>
      <c r="UXQ20" s="79"/>
      <c r="UXR20" s="79"/>
      <c r="UXS20" s="79"/>
      <c r="UXT20" s="79"/>
      <c r="UXU20" s="79"/>
      <c r="UXV20" s="79"/>
      <c r="UXW20" s="79"/>
      <c r="UXX20" s="79"/>
      <c r="UXY20" s="79"/>
      <c r="UXZ20" s="79"/>
      <c r="UYA20" s="79"/>
      <c r="UYB20" s="79"/>
      <c r="UYC20" s="79"/>
      <c r="UYD20" s="79"/>
      <c r="UYE20" s="79"/>
      <c r="UYF20" s="79"/>
      <c r="UYG20" s="79"/>
      <c r="UYH20" s="79"/>
      <c r="UYI20" s="79"/>
      <c r="UYJ20" s="79"/>
      <c r="UYK20" s="79"/>
      <c r="UYL20" s="79"/>
      <c r="UYM20" s="79"/>
      <c r="UYN20" s="79"/>
      <c r="UYO20" s="79"/>
      <c r="UYP20" s="79"/>
      <c r="UYQ20" s="79"/>
      <c r="UYR20" s="79"/>
      <c r="UYS20" s="79"/>
      <c r="UYT20" s="79"/>
      <c r="UYU20" s="79"/>
      <c r="UYV20" s="79"/>
      <c r="UYW20" s="79"/>
      <c r="UYX20" s="79"/>
      <c r="UYY20" s="79"/>
      <c r="UYZ20" s="79"/>
      <c r="UZA20" s="79"/>
      <c r="UZB20" s="79"/>
      <c r="UZC20" s="79"/>
      <c r="UZD20" s="79"/>
      <c r="UZE20" s="79"/>
      <c r="UZF20" s="79"/>
      <c r="UZG20" s="79"/>
      <c r="UZH20" s="79"/>
      <c r="UZI20" s="79"/>
      <c r="UZJ20" s="79"/>
      <c r="UZK20" s="79"/>
      <c r="UZL20" s="79"/>
      <c r="UZM20" s="79"/>
      <c r="UZN20" s="79"/>
      <c r="UZO20" s="79"/>
      <c r="UZP20" s="79"/>
      <c r="UZQ20" s="79"/>
      <c r="UZR20" s="79"/>
      <c r="UZS20" s="79"/>
      <c r="UZT20" s="79"/>
      <c r="UZU20" s="79"/>
      <c r="UZV20" s="79"/>
      <c r="UZW20" s="79"/>
      <c r="UZX20" s="79"/>
      <c r="UZY20" s="79"/>
      <c r="UZZ20" s="79"/>
      <c r="VAA20" s="79"/>
      <c r="VAB20" s="79"/>
      <c r="VAC20" s="79"/>
      <c r="VAD20" s="79"/>
      <c r="VAE20" s="79"/>
      <c r="VAF20" s="79"/>
      <c r="VAG20" s="79"/>
      <c r="VAH20" s="79"/>
      <c r="VAI20" s="79"/>
      <c r="VAJ20" s="79"/>
      <c r="VAK20" s="79"/>
      <c r="VAL20" s="79"/>
      <c r="VAM20" s="79"/>
      <c r="VAN20" s="79"/>
      <c r="VAO20" s="79"/>
      <c r="VAP20" s="79"/>
      <c r="VAQ20" s="79"/>
      <c r="VAR20" s="79"/>
      <c r="VAS20" s="79"/>
      <c r="VAT20" s="79"/>
      <c r="VAU20" s="79"/>
      <c r="VAV20" s="79"/>
      <c r="VAW20" s="79"/>
      <c r="VAX20" s="79"/>
      <c r="VAY20" s="79"/>
      <c r="VAZ20" s="79"/>
      <c r="VBA20" s="79"/>
      <c r="VBB20" s="79"/>
      <c r="VBC20" s="79"/>
      <c r="VBD20" s="79"/>
      <c r="VBE20" s="79"/>
      <c r="VBF20" s="79"/>
      <c r="VBG20" s="79"/>
      <c r="VBH20" s="79"/>
      <c r="VBI20" s="79"/>
      <c r="VBJ20" s="79"/>
      <c r="VBK20" s="79"/>
      <c r="VBL20" s="79"/>
      <c r="VBM20" s="79"/>
      <c r="VBN20" s="79"/>
      <c r="VBO20" s="79"/>
      <c r="VBP20" s="79"/>
      <c r="VBQ20" s="79"/>
      <c r="VBR20" s="79"/>
      <c r="VBS20" s="79"/>
      <c r="VBT20" s="79"/>
      <c r="VBU20" s="79"/>
      <c r="VBV20" s="79"/>
      <c r="VBW20" s="79"/>
      <c r="VBX20" s="79"/>
      <c r="VBY20" s="79"/>
      <c r="VBZ20" s="79"/>
      <c r="VCA20" s="79"/>
      <c r="VCB20" s="79"/>
      <c r="VCC20" s="79"/>
      <c r="VCD20" s="79"/>
      <c r="VCE20" s="79"/>
      <c r="VCF20" s="79"/>
      <c r="VCG20" s="79"/>
      <c r="VCH20" s="79"/>
      <c r="VCI20" s="79"/>
      <c r="VCJ20" s="79"/>
      <c r="VCK20" s="79"/>
      <c r="VCL20" s="79"/>
      <c r="VCM20" s="79"/>
      <c r="VCN20" s="79"/>
      <c r="VCO20" s="79"/>
      <c r="VCP20" s="79"/>
      <c r="VCQ20" s="79"/>
      <c r="VCR20" s="79"/>
      <c r="VCS20" s="79"/>
      <c r="VCT20" s="79"/>
      <c r="VCU20" s="79"/>
      <c r="VCV20" s="79"/>
      <c r="VCW20" s="79"/>
      <c r="VCX20" s="79"/>
      <c r="VCY20" s="79"/>
      <c r="VCZ20" s="79"/>
      <c r="VDA20" s="79"/>
      <c r="VDB20" s="79"/>
      <c r="VDC20" s="79"/>
      <c r="VDD20" s="79"/>
      <c r="VDE20" s="79"/>
      <c r="VDF20" s="79"/>
      <c r="VDG20" s="79"/>
      <c r="VDH20" s="79"/>
      <c r="VDI20" s="79"/>
      <c r="VDJ20" s="79"/>
      <c r="VDK20" s="79"/>
      <c r="VDL20" s="79"/>
      <c r="VDM20" s="79"/>
      <c r="VDN20" s="79"/>
      <c r="VDO20" s="79"/>
      <c r="VDP20" s="79"/>
      <c r="VDQ20" s="79"/>
      <c r="VDR20" s="79"/>
      <c r="VDS20" s="79"/>
      <c r="VDT20" s="79"/>
      <c r="VDU20" s="79"/>
      <c r="VDV20" s="79"/>
      <c r="VDW20" s="79"/>
      <c r="VDX20" s="79"/>
      <c r="VDY20" s="79"/>
      <c r="VDZ20" s="79"/>
      <c r="VEA20" s="79"/>
      <c r="VEB20" s="79"/>
      <c r="VEC20" s="79"/>
      <c r="VED20" s="79"/>
      <c r="VEE20" s="79"/>
      <c r="VEF20" s="79"/>
      <c r="VEG20" s="79"/>
      <c r="VEH20" s="79"/>
      <c r="VEI20" s="79"/>
      <c r="VEJ20" s="79"/>
      <c r="VEK20" s="79"/>
      <c r="VEL20" s="79"/>
      <c r="VEM20" s="79"/>
      <c r="VEN20" s="79"/>
      <c r="VEO20" s="79"/>
      <c r="VEP20" s="79"/>
      <c r="VEQ20" s="79"/>
      <c r="VER20" s="79"/>
      <c r="VES20" s="79"/>
      <c r="VET20" s="79"/>
      <c r="VEU20" s="79"/>
      <c r="VEV20" s="79"/>
      <c r="VEW20" s="79"/>
      <c r="VEX20" s="79"/>
      <c r="VEY20" s="79"/>
      <c r="VEZ20" s="79"/>
      <c r="VFA20" s="79"/>
      <c r="VFB20" s="79"/>
      <c r="VFC20" s="79"/>
      <c r="VFD20" s="79"/>
      <c r="VFE20" s="79"/>
      <c r="VFF20" s="79"/>
      <c r="VFG20" s="79"/>
      <c r="VFH20" s="79"/>
      <c r="VFI20" s="79"/>
      <c r="VFJ20" s="79"/>
      <c r="VFK20" s="79"/>
      <c r="VFL20" s="79"/>
      <c r="VFM20" s="79"/>
      <c r="VFN20" s="79"/>
      <c r="VFO20" s="79"/>
      <c r="VFP20" s="79"/>
      <c r="VFQ20" s="79"/>
      <c r="VFR20" s="79"/>
      <c r="VFS20" s="79"/>
      <c r="VFT20" s="79"/>
      <c r="VFU20" s="79"/>
      <c r="VFV20" s="79"/>
      <c r="VFW20" s="79"/>
      <c r="VFX20" s="79"/>
      <c r="VFY20" s="79"/>
      <c r="VFZ20" s="79"/>
      <c r="VGA20" s="79"/>
      <c r="VGB20" s="79"/>
      <c r="VGC20" s="79"/>
      <c r="VGD20" s="79"/>
      <c r="VGE20" s="79"/>
      <c r="VGF20" s="79"/>
      <c r="VGG20" s="79"/>
      <c r="VGH20" s="79"/>
      <c r="VGI20" s="79"/>
      <c r="VGJ20" s="79"/>
      <c r="VGK20" s="79"/>
      <c r="VGL20" s="79"/>
      <c r="VGM20" s="79"/>
      <c r="VGN20" s="79"/>
      <c r="VGO20" s="79"/>
      <c r="VGP20" s="79"/>
      <c r="VGQ20" s="79"/>
      <c r="VGR20" s="79"/>
      <c r="VGS20" s="79"/>
      <c r="VGT20" s="79"/>
      <c r="VGU20" s="79"/>
      <c r="VGV20" s="79"/>
      <c r="VGW20" s="79"/>
      <c r="VGX20" s="79"/>
      <c r="VGY20" s="79"/>
      <c r="VGZ20" s="79"/>
      <c r="VHA20" s="79"/>
      <c r="VHB20" s="79"/>
      <c r="VHC20" s="79"/>
      <c r="VHD20" s="79"/>
      <c r="VHE20" s="79"/>
      <c r="VHF20" s="79"/>
      <c r="VHG20" s="79"/>
      <c r="VHH20" s="79"/>
      <c r="VHI20" s="79"/>
      <c r="VHJ20" s="79"/>
      <c r="VHK20" s="79"/>
      <c r="VHL20" s="79"/>
      <c r="VHM20" s="79"/>
      <c r="VHN20" s="79"/>
      <c r="VHO20" s="79"/>
      <c r="VHP20" s="79"/>
      <c r="VHQ20" s="79"/>
      <c r="VHR20" s="79"/>
      <c r="VHS20" s="79"/>
      <c r="VHT20" s="79"/>
      <c r="VHU20" s="79"/>
      <c r="VHV20" s="79"/>
      <c r="VHW20" s="79"/>
      <c r="VHX20" s="79"/>
      <c r="VHY20" s="79"/>
      <c r="VHZ20" s="79"/>
      <c r="VIA20" s="79"/>
      <c r="VIB20" s="79"/>
      <c r="VIC20" s="79"/>
      <c r="VID20" s="79"/>
      <c r="VIE20" s="79"/>
      <c r="VIF20" s="79"/>
      <c r="VIG20" s="79"/>
      <c r="VIH20" s="79"/>
      <c r="VII20" s="79"/>
      <c r="VIJ20" s="79"/>
      <c r="VIK20" s="79"/>
      <c r="VIL20" s="79"/>
      <c r="VIM20" s="79"/>
      <c r="VIN20" s="79"/>
      <c r="VIO20" s="79"/>
      <c r="VIP20" s="79"/>
      <c r="VIQ20" s="79"/>
      <c r="VIR20" s="79"/>
      <c r="VIS20" s="79"/>
      <c r="VIT20" s="79"/>
      <c r="VIU20" s="79"/>
      <c r="VIV20" s="79"/>
      <c r="VIW20" s="79"/>
      <c r="VIX20" s="79"/>
      <c r="VIY20" s="79"/>
      <c r="VIZ20" s="79"/>
      <c r="VJA20" s="79"/>
      <c r="VJB20" s="79"/>
      <c r="VJC20" s="79"/>
      <c r="VJD20" s="79"/>
      <c r="VJE20" s="79"/>
      <c r="VJF20" s="79"/>
      <c r="VJG20" s="79"/>
      <c r="VJH20" s="79"/>
      <c r="VJI20" s="79"/>
      <c r="VJJ20" s="79"/>
      <c r="VJK20" s="79"/>
      <c r="VJL20" s="79"/>
      <c r="VJM20" s="79"/>
      <c r="VJN20" s="79"/>
      <c r="VJO20" s="79"/>
      <c r="VJP20" s="79"/>
      <c r="VJQ20" s="79"/>
      <c r="VJR20" s="79"/>
      <c r="VJS20" s="79"/>
      <c r="VJT20" s="79"/>
      <c r="VJU20" s="79"/>
      <c r="VJV20" s="79"/>
      <c r="VJW20" s="79"/>
      <c r="VJX20" s="79"/>
      <c r="VJY20" s="79"/>
      <c r="VJZ20" s="79"/>
      <c r="VKA20" s="79"/>
      <c r="VKB20" s="79"/>
      <c r="VKC20" s="79"/>
      <c r="VKD20" s="79"/>
      <c r="VKE20" s="79"/>
      <c r="VKF20" s="79"/>
      <c r="VKG20" s="79"/>
      <c r="VKH20" s="79"/>
      <c r="VKI20" s="79"/>
      <c r="VKJ20" s="79"/>
      <c r="VKK20" s="79"/>
      <c r="VKL20" s="79"/>
      <c r="VKM20" s="79"/>
      <c r="VKN20" s="79"/>
      <c r="VKO20" s="79"/>
      <c r="VKP20" s="79"/>
      <c r="VKQ20" s="79"/>
      <c r="VKR20" s="79"/>
      <c r="VKS20" s="79"/>
      <c r="VKT20" s="79"/>
      <c r="VKU20" s="79"/>
      <c r="VKV20" s="79"/>
      <c r="VKW20" s="79"/>
      <c r="VKX20" s="79"/>
      <c r="VKY20" s="79"/>
      <c r="VKZ20" s="79"/>
      <c r="VLA20" s="79"/>
      <c r="VLB20" s="79"/>
      <c r="VLC20" s="79"/>
      <c r="VLD20" s="79"/>
      <c r="VLE20" s="79"/>
      <c r="VLF20" s="79"/>
      <c r="VLG20" s="79"/>
      <c r="VLH20" s="79"/>
      <c r="VLI20" s="79"/>
      <c r="VLJ20" s="79"/>
      <c r="VLK20" s="79"/>
      <c r="VLL20" s="79"/>
      <c r="VLM20" s="79"/>
      <c r="VLN20" s="79"/>
      <c r="VLO20" s="79"/>
      <c r="VLP20" s="79"/>
      <c r="VLQ20" s="79"/>
      <c r="VLR20" s="79"/>
      <c r="VLS20" s="79"/>
      <c r="VLT20" s="79"/>
      <c r="VLU20" s="79"/>
      <c r="VLV20" s="79"/>
      <c r="VLW20" s="79"/>
      <c r="VLX20" s="79"/>
      <c r="VLY20" s="79"/>
      <c r="VLZ20" s="79"/>
      <c r="VMA20" s="79"/>
      <c r="VMB20" s="79"/>
      <c r="VMC20" s="79"/>
      <c r="VMD20" s="79"/>
      <c r="VME20" s="79"/>
      <c r="VMF20" s="79"/>
      <c r="VMG20" s="79"/>
      <c r="VMH20" s="79"/>
      <c r="VMI20" s="79"/>
      <c r="VMJ20" s="79"/>
      <c r="VMK20" s="79"/>
      <c r="VML20" s="79"/>
      <c r="VMM20" s="79"/>
      <c r="VMN20" s="79"/>
      <c r="VMO20" s="79"/>
      <c r="VMP20" s="79"/>
      <c r="VMQ20" s="79"/>
      <c r="VMR20" s="79"/>
      <c r="VMS20" s="79"/>
      <c r="VMT20" s="79"/>
      <c r="VMU20" s="79"/>
      <c r="VMV20" s="79"/>
      <c r="VMW20" s="79"/>
      <c r="VMX20" s="79"/>
      <c r="VMY20" s="79"/>
      <c r="VMZ20" s="79"/>
      <c r="VNA20" s="79"/>
      <c r="VNB20" s="79"/>
      <c r="VNC20" s="79"/>
      <c r="VND20" s="79"/>
      <c r="VNE20" s="79"/>
      <c r="VNF20" s="79"/>
      <c r="VNG20" s="79"/>
      <c r="VNH20" s="79"/>
      <c r="VNI20" s="79"/>
      <c r="VNJ20" s="79"/>
      <c r="VNK20" s="79"/>
      <c r="VNL20" s="79"/>
      <c r="VNM20" s="79"/>
      <c r="VNN20" s="79"/>
      <c r="VNO20" s="79"/>
      <c r="VNP20" s="79"/>
      <c r="VNQ20" s="79"/>
      <c r="VNR20" s="79"/>
      <c r="VNS20" s="79"/>
      <c r="VNT20" s="79"/>
      <c r="VNU20" s="79"/>
      <c r="VNV20" s="79"/>
      <c r="VNW20" s="79"/>
      <c r="VNX20" s="79"/>
      <c r="VNY20" s="79"/>
      <c r="VNZ20" s="79"/>
      <c r="VOA20" s="79"/>
      <c r="VOB20" s="79"/>
      <c r="VOC20" s="79"/>
      <c r="VOD20" s="79"/>
      <c r="VOE20" s="79"/>
      <c r="VOF20" s="79"/>
      <c r="VOG20" s="79"/>
      <c r="VOH20" s="79"/>
      <c r="VOI20" s="79"/>
      <c r="VOJ20" s="79"/>
      <c r="VOK20" s="79"/>
      <c r="VOL20" s="79"/>
      <c r="VOM20" s="79"/>
      <c r="VON20" s="79"/>
      <c r="VOO20" s="79"/>
      <c r="VOP20" s="79"/>
      <c r="VOQ20" s="79"/>
      <c r="VOR20" s="79"/>
      <c r="VOS20" s="79"/>
      <c r="VOT20" s="79"/>
      <c r="VOU20" s="79"/>
      <c r="VOV20" s="79"/>
      <c r="VOW20" s="79"/>
      <c r="VOX20" s="79"/>
      <c r="VOY20" s="79"/>
      <c r="VOZ20" s="79"/>
      <c r="VPA20" s="79"/>
      <c r="VPB20" s="79"/>
      <c r="VPC20" s="79"/>
      <c r="VPD20" s="79"/>
      <c r="VPE20" s="79"/>
      <c r="VPF20" s="79"/>
      <c r="VPG20" s="79"/>
      <c r="VPH20" s="79"/>
      <c r="VPI20" s="79"/>
      <c r="VPJ20" s="79"/>
      <c r="VPK20" s="79"/>
      <c r="VPL20" s="79"/>
      <c r="VPM20" s="79"/>
      <c r="VPN20" s="79"/>
      <c r="VPO20" s="79"/>
      <c r="VPP20" s="79"/>
      <c r="VPQ20" s="79"/>
      <c r="VPR20" s="79"/>
      <c r="VPS20" s="79"/>
      <c r="VPT20" s="79"/>
      <c r="VPU20" s="79"/>
      <c r="VPV20" s="79"/>
      <c r="VPW20" s="79"/>
      <c r="VPX20" s="79"/>
      <c r="VPY20" s="79"/>
      <c r="VPZ20" s="79"/>
      <c r="VQA20" s="79"/>
      <c r="VQB20" s="79"/>
      <c r="VQC20" s="79"/>
      <c r="VQD20" s="79"/>
      <c r="VQE20" s="79"/>
      <c r="VQF20" s="79"/>
      <c r="VQG20" s="79"/>
      <c r="VQH20" s="79"/>
      <c r="VQI20" s="79"/>
      <c r="VQJ20" s="79"/>
      <c r="VQK20" s="79"/>
      <c r="VQL20" s="79"/>
      <c r="VQM20" s="79"/>
      <c r="VQN20" s="79"/>
      <c r="VQO20" s="79"/>
      <c r="VQP20" s="79"/>
      <c r="VQQ20" s="79"/>
      <c r="VQR20" s="79"/>
      <c r="VQS20" s="79"/>
      <c r="VQT20" s="79"/>
      <c r="VQU20" s="79"/>
      <c r="VQV20" s="79"/>
      <c r="VQW20" s="79"/>
      <c r="VQX20" s="79"/>
      <c r="VQY20" s="79"/>
      <c r="VQZ20" s="79"/>
      <c r="VRA20" s="79"/>
      <c r="VRB20" s="79"/>
      <c r="VRC20" s="79"/>
      <c r="VRD20" s="79"/>
      <c r="VRE20" s="79"/>
      <c r="VRF20" s="79"/>
      <c r="VRG20" s="79"/>
      <c r="VRH20" s="79"/>
      <c r="VRI20" s="79"/>
      <c r="VRJ20" s="79"/>
      <c r="VRK20" s="79"/>
      <c r="VRL20" s="79"/>
      <c r="VRM20" s="79"/>
      <c r="VRN20" s="79"/>
      <c r="VRO20" s="79"/>
      <c r="VRP20" s="79"/>
      <c r="VRQ20" s="79"/>
      <c r="VRR20" s="79"/>
      <c r="VRS20" s="79"/>
      <c r="VRT20" s="79"/>
      <c r="VRU20" s="79"/>
      <c r="VRV20" s="79"/>
      <c r="VRW20" s="79"/>
      <c r="VRX20" s="79"/>
      <c r="VRY20" s="79"/>
      <c r="VRZ20" s="79"/>
      <c r="VSA20" s="79"/>
      <c r="VSB20" s="79"/>
      <c r="VSC20" s="79"/>
      <c r="VSD20" s="79"/>
      <c r="VSE20" s="79"/>
      <c r="VSF20" s="79"/>
      <c r="VSG20" s="79"/>
      <c r="VSH20" s="79"/>
      <c r="VSI20" s="79"/>
      <c r="VSJ20" s="79"/>
      <c r="VSK20" s="79"/>
      <c r="VSL20" s="79"/>
      <c r="VSM20" s="79"/>
      <c r="VSN20" s="79"/>
      <c r="VSO20" s="79"/>
      <c r="VSP20" s="79"/>
      <c r="VSQ20" s="79"/>
      <c r="VSR20" s="79"/>
      <c r="VSS20" s="79"/>
      <c r="VST20" s="79"/>
      <c r="VSU20" s="79"/>
      <c r="VSV20" s="79"/>
      <c r="VSW20" s="79"/>
      <c r="VSX20" s="79"/>
      <c r="VSY20" s="79"/>
      <c r="VSZ20" s="79"/>
      <c r="VTA20" s="79"/>
      <c r="VTB20" s="79"/>
      <c r="VTC20" s="79"/>
      <c r="VTD20" s="79"/>
      <c r="VTE20" s="79"/>
      <c r="VTF20" s="79"/>
      <c r="VTG20" s="79"/>
      <c r="VTH20" s="79"/>
      <c r="VTI20" s="79"/>
      <c r="VTJ20" s="79"/>
      <c r="VTK20" s="79"/>
      <c r="VTL20" s="79"/>
      <c r="VTM20" s="79"/>
      <c r="VTN20" s="79"/>
      <c r="VTO20" s="79"/>
      <c r="VTP20" s="79"/>
      <c r="VTQ20" s="79"/>
      <c r="VTR20" s="79"/>
      <c r="VTS20" s="79"/>
      <c r="VTT20" s="79"/>
      <c r="VTU20" s="79"/>
      <c r="VTV20" s="79"/>
      <c r="VTW20" s="79"/>
      <c r="VTX20" s="79"/>
      <c r="VTY20" s="79"/>
      <c r="VTZ20" s="79"/>
      <c r="VUA20" s="79"/>
      <c r="VUB20" s="79"/>
      <c r="VUC20" s="79"/>
      <c r="VUD20" s="79"/>
      <c r="VUE20" s="79"/>
      <c r="VUF20" s="79"/>
      <c r="VUG20" s="79"/>
      <c r="VUH20" s="79"/>
      <c r="VUI20" s="79"/>
      <c r="VUJ20" s="79"/>
      <c r="VUK20" s="79"/>
      <c r="VUL20" s="79"/>
      <c r="VUM20" s="79"/>
      <c r="VUN20" s="79"/>
      <c r="VUO20" s="79"/>
      <c r="VUP20" s="79"/>
      <c r="VUQ20" s="79"/>
      <c r="VUR20" s="79"/>
      <c r="VUS20" s="79"/>
      <c r="VUT20" s="79"/>
      <c r="VUU20" s="79"/>
      <c r="VUV20" s="79"/>
      <c r="VUW20" s="79"/>
      <c r="VUX20" s="79"/>
      <c r="VUY20" s="79"/>
      <c r="VUZ20" s="79"/>
      <c r="VVA20" s="79"/>
      <c r="VVB20" s="79"/>
      <c r="VVC20" s="79"/>
      <c r="VVD20" s="79"/>
      <c r="VVE20" s="79"/>
      <c r="VVF20" s="79"/>
      <c r="VVG20" s="79"/>
      <c r="VVH20" s="79"/>
      <c r="VVI20" s="79"/>
      <c r="VVJ20" s="79"/>
      <c r="VVK20" s="79"/>
      <c r="VVL20" s="79"/>
      <c r="VVM20" s="79"/>
      <c r="VVN20" s="79"/>
      <c r="VVO20" s="79"/>
      <c r="VVP20" s="79"/>
      <c r="VVQ20" s="79"/>
      <c r="VVR20" s="79"/>
      <c r="VVS20" s="79"/>
      <c r="VVT20" s="79"/>
      <c r="VVU20" s="79"/>
      <c r="VVV20" s="79"/>
      <c r="VVW20" s="79"/>
      <c r="VVX20" s="79"/>
      <c r="VVY20" s="79"/>
      <c r="VVZ20" s="79"/>
      <c r="VWA20" s="79"/>
      <c r="VWB20" s="79"/>
      <c r="VWC20" s="79"/>
      <c r="VWD20" s="79"/>
      <c r="VWE20" s="79"/>
      <c r="VWF20" s="79"/>
      <c r="VWG20" s="79"/>
      <c r="VWH20" s="79"/>
      <c r="VWI20" s="79"/>
      <c r="VWJ20" s="79"/>
      <c r="VWK20" s="79"/>
      <c r="VWL20" s="79"/>
      <c r="VWM20" s="79"/>
      <c r="VWN20" s="79"/>
      <c r="VWO20" s="79"/>
      <c r="VWP20" s="79"/>
      <c r="VWQ20" s="79"/>
      <c r="VWR20" s="79"/>
      <c r="VWS20" s="79"/>
      <c r="VWT20" s="79"/>
      <c r="VWU20" s="79"/>
      <c r="VWV20" s="79"/>
      <c r="VWW20" s="79"/>
      <c r="VWX20" s="79"/>
      <c r="VWY20" s="79"/>
      <c r="VWZ20" s="79"/>
      <c r="VXA20" s="79"/>
      <c r="VXB20" s="79"/>
      <c r="VXC20" s="79"/>
      <c r="VXD20" s="79"/>
      <c r="VXE20" s="79"/>
      <c r="VXF20" s="79"/>
      <c r="VXG20" s="79"/>
      <c r="VXH20" s="79"/>
      <c r="VXI20" s="79"/>
      <c r="VXJ20" s="79"/>
      <c r="VXK20" s="79"/>
      <c r="VXL20" s="79"/>
      <c r="VXM20" s="79"/>
      <c r="VXN20" s="79"/>
      <c r="VXO20" s="79"/>
      <c r="VXP20" s="79"/>
      <c r="VXQ20" s="79"/>
      <c r="VXR20" s="79"/>
      <c r="VXS20" s="79"/>
      <c r="VXT20" s="79"/>
      <c r="VXU20" s="79"/>
      <c r="VXV20" s="79"/>
      <c r="VXW20" s="79"/>
      <c r="VXX20" s="79"/>
      <c r="VXY20" s="79"/>
      <c r="VXZ20" s="79"/>
      <c r="VYA20" s="79"/>
      <c r="VYB20" s="79"/>
      <c r="VYC20" s="79"/>
      <c r="VYD20" s="79"/>
      <c r="VYE20" s="79"/>
      <c r="VYF20" s="79"/>
      <c r="VYG20" s="79"/>
      <c r="VYH20" s="79"/>
      <c r="VYI20" s="79"/>
      <c r="VYJ20" s="79"/>
      <c r="VYK20" s="79"/>
      <c r="VYL20" s="79"/>
      <c r="VYM20" s="79"/>
      <c r="VYN20" s="79"/>
      <c r="VYO20" s="79"/>
      <c r="VYP20" s="79"/>
      <c r="VYQ20" s="79"/>
      <c r="VYR20" s="79"/>
      <c r="VYS20" s="79"/>
      <c r="VYT20" s="79"/>
      <c r="VYU20" s="79"/>
      <c r="VYV20" s="79"/>
      <c r="VYW20" s="79"/>
      <c r="VYX20" s="79"/>
      <c r="VYY20" s="79"/>
      <c r="VYZ20" s="79"/>
      <c r="VZA20" s="79"/>
      <c r="VZB20" s="79"/>
      <c r="VZC20" s="79"/>
      <c r="VZD20" s="79"/>
      <c r="VZE20" s="79"/>
      <c r="VZF20" s="79"/>
      <c r="VZG20" s="79"/>
      <c r="VZH20" s="79"/>
      <c r="VZI20" s="79"/>
      <c r="VZJ20" s="79"/>
      <c r="VZK20" s="79"/>
      <c r="VZL20" s="79"/>
      <c r="VZM20" s="79"/>
      <c r="VZN20" s="79"/>
      <c r="VZO20" s="79"/>
      <c r="VZP20" s="79"/>
      <c r="VZQ20" s="79"/>
      <c r="VZR20" s="79"/>
      <c r="VZS20" s="79"/>
      <c r="VZT20" s="79"/>
      <c r="VZU20" s="79"/>
      <c r="VZV20" s="79"/>
      <c r="VZW20" s="79"/>
      <c r="VZX20" s="79"/>
      <c r="VZY20" s="79"/>
      <c r="VZZ20" s="79"/>
      <c r="WAA20" s="79"/>
      <c r="WAB20" s="79"/>
      <c r="WAC20" s="79"/>
      <c r="WAD20" s="79"/>
      <c r="WAE20" s="79"/>
      <c r="WAF20" s="79"/>
      <c r="WAG20" s="79"/>
      <c r="WAH20" s="79"/>
      <c r="WAI20" s="79"/>
      <c r="WAJ20" s="79"/>
      <c r="WAK20" s="79"/>
      <c r="WAL20" s="79"/>
      <c r="WAM20" s="79"/>
      <c r="WAN20" s="79"/>
      <c r="WAO20" s="79"/>
      <c r="WAP20" s="79"/>
      <c r="WAQ20" s="79"/>
      <c r="WAR20" s="79"/>
      <c r="WAS20" s="79"/>
      <c r="WAT20" s="79"/>
      <c r="WAU20" s="79"/>
      <c r="WAV20" s="79"/>
      <c r="WAW20" s="79"/>
      <c r="WAX20" s="79"/>
      <c r="WAY20" s="79"/>
      <c r="WAZ20" s="79"/>
      <c r="WBA20" s="79"/>
      <c r="WBB20" s="79"/>
      <c r="WBC20" s="79"/>
      <c r="WBD20" s="79"/>
      <c r="WBE20" s="79"/>
      <c r="WBF20" s="79"/>
      <c r="WBG20" s="79"/>
      <c r="WBH20" s="79"/>
      <c r="WBI20" s="79"/>
      <c r="WBJ20" s="79"/>
      <c r="WBK20" s="79"/>
      <c r="WBL20" s="79"/>
      <c r="WBM20" s="79"/>
      <c r="WBN20" s="79"/>
      <c r="WBO20" s="79"/>
      <c r="WBP20" s="79"/>
      <c r="WBQ20" s="79"/>
      <c r="WBR20" s="79"/>
      <c r="WBS20" s="79"/>
      <c r="WBT20" s="79"/>
      <c r="WBU20" s="79"/>
      <c r="WBV20" s="79"/>
      <c r="WBW20" s="79"/>
      <c r="WBX20" s="79"/>
      <c r="WBY20" s="79"/>
      <c r="WBZ20" s="79"/>
      <c r="WCA20" s="79"/>
      <c r="WCB20" s="79"/>
      <c r="WCC20" s="79"/>
      <c r="WCD20" s="79"/>
      <c r="WCE20" s="79"/>
      <c r="WCF20" s="79"/>
      <c r="WCG20" s="79"/>
      <c r="WCH20" s="79"/>
      <c r="WCI20" s="79"/>
      <c r="WCJ20" s="79"/>
      <c r="WCK20" s="79"/>
      <c r="WCL20" s="79"/>
      <c r="WCM20" s="79"/>
      <c r="WCN20" s="79"/>
      <c r="WCO20" s="79"/>
      <c r="WCP20" s="79"/>
      <c r="WCQ20" s="79"/>
      <c r="WCR20" s="79"/>
      <c r="WCS20" s="79"/>
      <c r="WCT20" s="79"/>
      <c r="WCU20" s="79"/>
      <c r="WCV20" s="79"/>
      <c r="WCW20" s="79"/>
      <c r="WCX20" s="79"/>
      <c r="WCY20" s="79"/>
      <c r="WCZ20" s="79"/>
      <c r="WDA20" s="79"/>
      <c r="WDB20" s="79"/>
      <c r="WDC20" s="79"/>
      <c r="WDD20" s="79"/>
      <c r="WDE20" s="79"/>
      <c r="WDF20" s="79"/>
      <c r="WDG20" s="79"/>
      <c r="WDH20" s="79"/>
      <c r="WDI20" s="79"/>
      <c r="WDJ20" s="79"/>
      <c r="WDK20" s="79"/>
      <c r="WDL20" s="79"/>
      <c r="WDM20" s="79"/>
      <c r="WDN20" s="79"/>
      <c r="WDO20" s="79"/>
      <c r="WDP20" s="79"/>
      <c r="WDQ20" s="79"/>
      <c r="WDR20" s="79"/>
      <c r="WDS20" s="79"/>
      <c r="WDT20" s="79"/>
      <c r="WDU20" s="79"/>
      <c r="WDV20" s="79"/>
      <c r="WDW20" s="79"/>
      <c r="WDX20" s="79"/>
      <c r="WDY20" s="79"/>
      <c r="WDZ20" s="79"/>
      <c r="WEA20" s="79"/>
      <c r="WEB20" s="79"/>
      <c r="WEC20" s="79"/>
      <c r="WED20" s="79"/>
      <c r="WEE20" s="79"/>
      <c r="WEF20" s="79"/>
      <c r="WEG20" s="79"/>
      <c r="WEH20" s="79"/>
      <c r="WEI20" s="79"/>
      <c r="WEJ20" s="79"/>
      <c r="WEK20" s="79"/>
      <c r="WEL20" s="79"/>
      <c r="WEM20" s="79"/>
      <c r="WEN20" s="79"/>
      <c r="WEO20" s="79"/>
      <c r="WEP20" s="79"/>
      <c r="WEQ20" s="79"/>
      <c r="WER20" s="79"/>
      <c r="WES20" s="79"/>
      <c r="WET20" s="79"/>
      <c r="WEU20" s="79"/>
      <c r="WEV20" s="79"/>
      <c r="WEW20" s="79"/>
      <c r="WEX20" s="79"/>
      <c r="WEY20" s="79"/>
      <c r="WEZ20" s="79"/>
      <c r="WFA20" s="79"/>
      <c r="WFB20" s="79"/>
      <c r="WFC20" s="79"/>
      <c r="WFD20" s="79"/>
      <c r="WFE20" s="79"/>
      <c r="WFF20" s="79"/>
      <c r="WFG20" s="79"/>
      <c r="WFH20" s="79"/>
      <c r="WFI20" s="79"/>
      <c r="WFJ20" s="79"/>
      <c r="WFK20" s="79"/>
      <c r="WFL20" s="79"/>
      <c r="WFM20" s="79"/>
      <c r="WFN20" s="79"/>
      <c r="WFO20" s="79"/>
      <c r="WFP20" s="79"/>
      <c r="WFQ20" s="79"/>
      <c r="WFR20" s="79"/>
      <c r="WFS20" s="79"/>
      <c r="WFT20" s="79"/>
      <c r="WFU20" s="79"/>
      <c r="WFV20" s="79"/>
      <c r="WFW20" s="79"/>
      <c r="WFX20" s="79"/>
      <c r="WFY20" s="79"/>
      <c r="WFZ20" s="79"/>
      <c r="WGA20" s="79"/>
      <c r="WGB20" s="79"/>
      <c r="WGC20" s="79"/>
      <c r="WGD20" s="79"/>
      <c r="WGE20" s="79"/>
      <c r="WGF20" s="79"/>
      <c r="WGG20" s="79"/>
      <c r="WGH20" s="79"/>
      <c r="WGI20" s="79"/>
      <c r="WGJ20" s="79"/>
      <c r="WGK20" s="79"/>
      <c r="WGL20" s="79"/>
      <c r="WGM20" s="79"/>
      <c r="WGN20" s="79"/>
      <c r="WGO20" s="79"/>
      <c r="WGP20" s="79"/>
      <c r="WGQ20" s="79"/>
      <c r="WGR20" s="79"/>
      <c r="WGS20" s="79"/>
      <c r="WGT20" s="79"/>
      <c r="WGU20" s="79"/>
      <c r="WGV20" s="79"/>
      <c r="WGW20" s="79"/>
      <c r="WGX20" s="79"/>
      <c r="WGY20" s="79"/>
      <c r="WGZ20" s="79"/>
      <c r="WHA20" s="79"/>
      <c r="WHB20" s="79"/>
      <c r="WHC20" s="79"/>
      <c r="WHD20" s="79"/>
      <c r="WHE20" s="79"/>
      <c r="WHF20" s="79"/>
      <c r="WHG20" s="79"/>
      <c r="WHH20" s="79"/>
      <c r="WHI20" s="79"/>
      <c r="WHJ20" s="79"/>
      <c r="WHK20" s="79"/>
      <c r="WHL20" s="79"/>
      <c r="WHM20" s="79"/>
      <c r="WHN20" s="79"/>
      <c r="WHO20" s="79"/>
      <c r="WHP20" s="79"/>
      <c r="WHQ20" s="79"/>
      <c r="WHR20" s="79"/>
      <c r="WHS20" s="79"/>
      <c r="WHT20" s="79"/>
      <c r="WHU20" s="79"/>
      <c r="WHV20" s="79"/>
      <c r="WHW20" s="79"/>
      <c r="WHX20" s="79"/>
      <c r="WHY20" s="79"/>
      <c r="WHZ20" s="79"/>
      <c r="WIA20" s="79"/>
      <c r="WIB20" s="79"/>
      <c r="WIC20" s="79"/>
      <c r="WID20" s="79"/>
      <c r="WIE20" s="79"/>
      <c r="WIF20" s="79"/>
      <c r="WIG20" s="79"/>
      <c r="WIH20" s="79"/>
      <c r="WII20" s="79"/>
      <c r="WIJ20" s="79"/>
      <c r="WIK20" s="79"/>
      <c r="WIL20" s="79"/>
      <c r="WIM20" s="79"/>
      <c r="WIN20" s="79"/>
      <c r="WIO20" s="79"/>
      <c r="WIP20" s="79"/>
      <c r="WIQ20" s="79"/>
      <c r="WIR20" s="79"/>
      <c r="WIS20" s="79"/>
      <c r="WIT20" s="79"/>
      <c r="WIU20" s="79"/>
      <c r="WIV20" s="79"/>
      <c r="WIW20" s="79"/>
      <c r="WIX20" s="79"/>
      <c r="WIY20" s="79"/>
      <c r="WIZ20" s="79"/>
      <c r="WJA20" s="79"/>
      <c r="WJB20" s="79"/>
      <c r="WJC20" s="79"/>
      <c r="WJD20" s="79"/>
      <c r="WJE20" s="79"/>
      <c r="WJF20" s="79"/>
      <c r="WJG20" s="79"/>
      <c r="WJH20" s="79"/>
      <c r="WJI20" s="79"/>
      <c r="WJJ20" s="79"/>
      <c r="WJK20" s="79"/>
      <c r="WJL20" s="79"/>
      <c r="WJM20" s="79"/>
      <c r="WJN20" s="79"/>
      <c r="WJO20" s="79"/>
      <c r="WJP20" s="79"/>
      <c r="WJQ20" s="79"/>
      <c r="WJR20" s="79"/>
      <c r="WJS20" s="79"/>
      <c r="WJT20" s="79"/>
      <c r="WJU20" s="79"/>
      <c r="WJV20" s="79"/>
      <c r="WJW20" s="79"/>
      <c r="WJX20" s="79"/>
      <c r="WJY20" s="79"/>
      <c r="WJZ20" s="79"/>
      <c r="WKA20" s="79"/>
      <c r="WKB20" s="79"/>
      <c r="WKC20" s="79"/>
      <c r="WKD20" s="79"/>
      <c r="WKE20" s="79"/>
      <c r="WKF20" s="79"/>
      <c r="WKG20" s="79"/>
      <c r="WKH20" s="79"/>
      <c r="WKI20" s="79"/>
      <c r="WKJ20" s="79"/>
      <c r="WKK20" s="79"/>
      <c r="WKL20" s="79"/>
      <c r="WKM20" s="79"/>
      <c r="WKN20" s="79"/>
      <c r="WKO20" s="79"/>
      <c r="WKP20" s="79"/>
      <c r="WKQ20" s="79"/>
      <c r="WKR20" s="79"/>
      <c r="WKS20" s="79"/>
      <c r="WKT20" s="79"/>
      <c r="WKU20" s="79"/>
      <c r="WKV20" s="79"/>
      <c r="WKW20" s="79"/>
      <c r="WKX20" s="79"/>
      <c r="WKY20" s="79"/>
      <c r="WKZ20" s="79"/>
      <c r="WLA20" s="79"/>
      <c r="WLB20" s="79"/>
      <c r="WLC20" s="79"/>
      <c r="WLD20" s="79"/>
      <c r="WLE20" s="79"/>
      <c r="WLF20" s="79"/>
      <c r="WLG20" s="79"/>
      <c r="WLH20" s="79"/>
      <c r="WLI20" s="79"/>
      <c r="WLJ20" s="79"/>
      <c r="WLK20" s="79"/>
      <c r="WLL20" s="79"/>
      <c r="WLM20" s="79"/>
      <c r="WLN20" s="79"/>
      <c r="WLO20" s="79"/>
      <c r="WLP20" s="79"/>
      <c r="WLQ20" s="79"/>
      <c r="WLR20" s="79"/>
      <c r="WLS20" s="79"/>
      <c r="WLT20" s="79"/>
      <c r="WLU20" s="79"/>
      <c r="WLV20" s="79"/>
      <c r="WLW20" s="79"/>
      <c r="WLX20" s="79"/>
      <c r="WLY20" s="79"/>
      <c r="WLZ20" s="79"/>
      <c r="WMA20" s="79"/>
      <c r="WMB20" s="79"/>
      <c r="WMC20" s="79"/>
      <c r="WMD20" s="79"/>
      <c r="WME20" s="79"/>
      <c r="WMF20" s="79"/>
      <c r="WMG20" s="79"/>
      <c r="WMH20" s="79"/>
      <c r="WMI20" s="79"/>
      <c r="WMJ20" s="79"/>
      <c r="WMK20" s="79"/>
      <c r="WML20" s="79"/>
      <c r="WMM20" s="79"/>
      <c r="WMN20" s="79"/>
      <c r="WMO20" s="79"/>
      <c r="WMP20" s="79"/>
      <c r="WMQ20" s="79"/>
      <c r="WMR20" s="79"/>
      <c r="WMS20" s="79"/>
      <c r="WMT20" s="79"/>
      <c r="WMU20" s="79"/>
      <c r="WMV20" s="79"/>
      <c r="WMW20" s="79"/>
      <c r="WMX20" s="79"/>
      <c r="WMY20" s="79"/>
      <c r="WMZ20" s="79"/>
      <c r="WNA20" s="79"/>
      <c r="WNB20" s="79"/>
      <c r="WNC20" s="79"/>
      <c r="WND20" s="79"/>
      <c r="WNE20" s="79"/>
      <c r="WNF20" s="79"/>
      <c r="WNG20" s="79"/>
      <c r="WNH20" s="79"/>
      <c r="WNI20" s="79"/>
      <c r="WNJ20" s="79"/>
      <c r="WNK20" s="79"/>
      <c r="WNL20" s="79"/>
      <c r="WNM20" s="79"/>
      <c r="WNN20" s="79"/>
      <c r="WNO20" s="79"/>
      <c r="WNP20" s="79"/>
      <c r="WNQ20" s="79"/>
      <c r="WNR20" s="79"/>
      <c r="WNS20" s="79"/>
      <c r="WNT20" s="79"/>
      <c r="WNU20" s="79"/>
      <c r="WNV20" s="79"/>
      <c r="WNW20" s="79"/>
      <c r="WNX20" s="79"/>
      <c r="WNY20" s="79"/>
      <c r="WNZ20" s="79"/>
      <c r="WOA20" s="79"/>
      <c r="WOB20" s="79"/>
      <c r="WOC20" s="79"/>
      <c r="WOD20" s="79"/>
      <c r="WOE20" s="79"/>
      <c r="WOF20" s="79"/>
      <c r="WOG20" s="79"/>
      <c r="WOH20" s="79"/>
      <c r="WOI20" s="79"/>
      <c r="WOJ20" s="79"/>
      <c r="WOK20" s="79"/>
      <c r="WOL20" s="79"/>
      <c r="WOM20" s="79"/>
      <c r="WON20" s="79"/>
      <c r="WOO20" s="79"/>
      <c r="WOP20" s="79"/>
      <c r="WOQ20" s="79"/>
      <c r="WOR20" s="79"/>
      <c r="WOS20" s="79"/>
      <c r="WOT20" s="79"/>
      <c r="WOU20" s="79"/>
      <c r="WOV20" s="79"/>
      <c r="WOW20" s="79"/>
      <c r="WOX20" s="79"/>
      <c r="WOY20" s="79"/>
      <c r="WOZ20" s="79"/>
      <c r="WPA20" s="79"/>
      <c r="WPB20" s="79"/>
      <c r="WPC20" s="79"/>
      <c r="WPD20" s="79"/>
      <c r="WPE20" s="79"/>
      <c r="WPF20" s="79"/>
      <c r="WPG20" s="79"/>
      <c r="WPH20" s="79"/>
      <c r="WPI20" s="79"/>
      <c r="WPJ20" s="79"/>
      <c r="WPK20" s="79"/>
      <c r="WPL20" s="79"/>
      <c r="WPM20" s="79"/>
      <c r="WPN20" s="79"/>
      <c r="WPO20" s="79"/>
      <c r="WPP20" s="79"/>
      <c r="WPQ20" s="79"/>
      <c r="WPR20" s="79"/>
      <c r="WPS20" s="79"/>
      <c r="WPT20" s="79"/>
      <c r="WPU20" s="79"/>
      <c r="WPV20" s="79"/>
      <c r="WPW20" s="79"/>
      <c r="WPX20" s="79"/>
      <c r="WPY20" s="79"/>
      <c r="WPZ20" s="79"/>
      <c r="WQA20" s="79"/>
      <c r="WQB20" s="79"/>
      <c r="WQC20" s="79"/>
      <c r="WQD20" s="79"/>
      <c r="WQE20" s="79"/>
      <c r="WQF20" s="79"/>
      <c r="WQG20" s="79"/>
      <c r="WQH20" s="79"/>
      <c r="WQI20" s="79"/>
      <c r="WQJ20" s="79"/>
      <c r="WQK20" s="79"/>
      <c r="WQL20" s="79"/>
      <c r="WQM20" s="79"/>
      <c r="WQN20" s="79"/>
      <c r="WQO20" s="79"/>
      <c r="WQP20" s="79"/>
      <c r="WQQ20" s="79"/>
      <c r="WQR20" s="79"/>
      <c r="WQS20" s="79"/>
      <c r="WQT20" s="79"/>
      <c r="WQU20" s="79"/>
      <c r="WQV20" s="79"/>
      <c r="WQW20" s="79"/>
      <c r="WQX20" s="79"/>
      <c r="WQY20" s="79"/>
      <c r="WQZ20" s="79"/>
      <c r="WRA20" s="79"/>
      <c r="WRB20" s="79"/>
      <c r="WRC20" s="79"/>
      <c r="WRD20" s="79"/>
      <c r="WRE20" s="79"/>
      <c r="WRF20" s="79"/>
      <c r="WRG20" s="79"/>
      <c r="WRH20" s="79"/>
      <c r="WRI20" s="79"/>
      <c r="WRJ20" s="79"/>
      <c r="WRK20" s="79"/>
      <c r="WRL20" s="79"/>
      <c r="WRM20" s="79"/>
      <c r="WRN20" s="79"/>
      <c r="WRO20" s="79"/>
      <c r="WRP20" s="79"/>
      <c r="WRQ20" s="79"/>
      <c r="WRR20" s="79"/>
      <c r="WRS20" s="79"/>
      <c r="WRT20" s="79"/>
      <c r="WRU20" s="79"/>
      <c r="WRV20" s="79"/>
      <c r="WRW20" s="79"/>
      <c r="WRX20" s="79"/>
      <c r="WRY20" s="79"/>
      <c r="WRZ20" s="79"/>
      <c r="WSA20" s="79"/>
      <c r="WSB20" s="79"/>
      <c r="WSC20" s="79"/>
      <c r="WSD20" s="79"/>
      <c r="WSE20" s="79"/>
      <c r="WSF20" s="79"/>
      <c r="WSG20" s="79"/>
      <c r="WSH20" s="79"/>
      <c r="WSI20" s="79"/>
      <c r="WSJ20" s="79"/>
      <c r="WSK20" s="79"/>
      <c r="WSL20" s="79"/>
      <c r="WSM20" s="79"/>
      <c r="WSN20" s="79"/>
      <c r="WSO20" s="79"/>
      <c r="WSP20" s="79"/>
      <c r="WSQ20" s="79"/>
      <c r="WSR20" s="79"/>
      <c r="WSS20" s="79"/>
      <c r="WST20" s="79"/>
      <c r="WSU20" s="79"/>
      <c r="WSV20" s="79"/>
      <c r="WSW20" s="79"/>
      <c r="WSX20" s="79"/>
      <c r="WSY20" s="79"/>
      <c r="WSZ20" s="79"/>
      <c r="WTA20" s="79"/>
      <c r="WTB20" s="79"/>
      <c r="WTC20" s="79"/>
      <c r="WTD20" s="79"/>
      <c r="WTE20" s="79"/>
      <c r="WTF20" s="79"/>
      <c r="WTG20" s="79"/>
      <c r="WTH20" s="79"/>
      <c r="WTI20" s="79"/>
      <c r="WTJ20" s="79"/>
      <c r="WTK20" s="79"/>
      <c r="WTL20" s="79"/>
      <c r="WTM20" s="79"/>
      <c r="WTN20" s="79"/>
      <c r="WTO20" s="79"/>
      <c r="WTP20" s="79"/>
      <c r="WTQ20" s="79"/>
      <c r="WTR20" s="79"/>
      <c r="WTS20" s="79"/>
      <c r="WTT20" s="79"/>
      <c r="WTU20" s="79"/>
      <c r="WTV20" s="79"/>
      <c r="WTW20" s="79"/>
      <c r="WTX20" s="79"/>
      <c r="WTY20" s="79"/>
      <c r="WTZ20" s="79"/>
      <c r="WUA20" s="79"/>
      <c r="WUB20" s="79"/>
      <c r="WUC20" s="79"/>
      <c r="WUD20" s="79"/>
      <c r="WUE20" s="79"/>
      <c r="WUF20" s="79"/>
      <c r="WUG20" s="79"/>
      <c r="WUH20" s="79"/>
      <c r="WUI20" s="79"/>
      <c r="WUJ20" s="79"/>
      <c r="WUK20" s="79"/>
      <c r="WUL20" s="79"/>
      <c r="WUM20" s="79"/>
      <c r="WUN20" s="79"/>
      <c r="WUO20" s="79"/>
      <c r="WUP20" s="79"/>
      <c r="WUQ20" s="79"/>
      <c r="WUR20" s="79"/>
      <c r="WUS20" s="79"/>
      <c r="WUT20" s="79"/>
      <c r="WUU20" s="79"/>
      <c r="WUV20" s="79"/>
      <c r="WUW20" s="79"/>
      <c r="WUX20" s="79"/>
      <c r="WUY20" s="79"/>
      <c r="WUZ20" s="79"/>
      <c r="WVA20" s="79"/>
      <c r="WVB20" s="79"/>
      <c r="WVC20" s="79"/>
      <c r="WVD20" s="79"/>
      <c r="WVE20" s="79"/>
      <c r="WVF20" s="79"/>
      <c r="WVG20" s="79"/>
      <c r="WVH20" s="79"/>
      <c r="WVI20" s="79"/>
      <c r="WVJ20" s="79"/>
      <c r="WVK20" s="79"/>
      <c r="WVL20" s="79"/>
      <c r="WVM20" s="79"/>
      <c r="WVN20" s="79"/>
      <c r="WVO20" s="79"/>
      <c r="WVP20" s="79"/>
      <c r="WVQ20" s="79"/>
      <c r="WVR20" s="79"/>
      <c r="WVS20" s="79"/>
      <c r="WVT20" s="79"/>
      <c r="WVU20" s="79"/>
      <c r="WVV20" s="79"/>
      <c r="WVW20" s="79"/>
      <c r="WVX20" s="79"/>
      <c r="WVY20" s="79"/>
      <c r="WVZ20" s="79"/>
      <c r="WWA20" s="79"/>
      <c r="WWB20" s="79"/>
      <c r="WWC20" s="79"/>
      <c r="WWD20" s="79"/>
      <c r="WWE20" s="79"/>
      <c r="WWF20" s="79"/>
      <c r="WWG20" s="79"/>
      <c r="WWH20" s="79"/>
      <c r="WWI20" s="79"/>
      <c r="WWJ20" s="79"/>
      <c r="WWK20" s="79"/>
      <c r="WWL20" s="79"/>
      <c r="WWM20" s="79"/>
      <c r="WWN20" s="79"/>
      <c r="WWO20" s="79"/>
      <c r="WWP20" s="79"/>
      <c r="WWQ20" s="79"/>
      <c r="WWR20" s="79"/>
      <c r="WWS20" s="79"/>
      <c r="WWT20" s="79"/>
      <c r="WWU20" s="79"/>
      <c r="WWV20" s="79"/>
      <c r="WWW20" s="79"/>
      <c r="WWX20" s="79"/>
      <c r="WWY20" s="79"/>
      <c r="WWZ20" s="79"/>
      <c r="WXA20" s="79"/>
      <c r="WXB20" s="79"/>
      <c r="WXC20" s="79"/>
      <c r="WXD20" s="79"/>
      <c r="WXE20" s="79"/>
      <c r="WXF20" s="79"/>
      <c r="WXG20" s="79"/>
      <c r="WXH20" s="79"/>
      <c r="WXI20" s="79"/>
      <c r="WXJ20" s="79"/>
      <c r="WXK20" s="79"/>
      <c r="WXL20" s="79"/>
      <c r="WXM20" s="79"/>
      <c r="WXN20" s="79"/>
      <c r="WXO20" s="79"/>
      <c r="WXP20" s="79"/>
      <c r="WXQ20" s="79"/>
      <c r="WXR20" s="79"/>
      <c r="WXS20" s="79"/>
      <c r="WXT20" s="79"/>
      <c r="WXU20" s="79"/>
      <c r="WXV20" s="79"/>
      <c r="WXW20" s="79"/>
      <c r="WXX20" s="79"/>
      <c r="WXY20" s="79"/>
      <c r="WXZ20" s="79"/>
      <c r="WYA20" s="79"/>
      <c r="WYB20" s="79"/>
      <c r="WYC20" s="79"/>
      <c r="WYD20" s="79"/>
      <c r="WYE20" s="79"/>
      <c r="WYF20" s="79"/>
      <c r="WYG20" s="79"/>
      <c r="WYH20" s="79"/>
      <c r="WYI20" s="79"/>
      <c r="WYJ20" s="79"/>
      <c r="WYK20" s="79"/>
      <c r="WYL20" s="79"/>
      <c r="WYM20" s="79"/>
      <c r="WYN20" s="79"/>
      <c r="WYO20" s="79"/>
      <c r="WYP20" s="79"/>
      <c r="WYQ20" s="79"/>
      <c r="WYR20" s="79"/>
      <c r="WYS20" s="79"/>
      <c r="WYT20" s="79"/>
      <c r="WYU20" s="79"/>
      <c r="WYV20" s="79"/>
      <c r="WYW20" s="79"/>
      <c r="WYX20" s="79"/>
      <c r="WYY20" s="79"/>
      <c r="WYZ20" s="79"/>
      <c r="WZA20" s="79"/>
      <c r="WZB20" s="79"/>
      <c r="WZC20" s="79"/>
      <c r="WZD20" s="79"/>
      <c r="WZE20" s="79"/>
      <c r="WZF20" s="79"/>
      <c r="WZG20" s="79"/>
      <c r="WZH20" s="79"/>
      <c r="WZI20" s="79"/>
      <c r="WZJ20" s="79"/>
      <c r="WZK20" s="79"/>
      <c r="WZL20" s="79"/>
      <c r="WZM20" s="79"/>
      <c r="WZN20" s="79"/>
      <c r="WZO20" s="79"/>
      <c r="WZP20" s="79"/>
      <c r="WZQ20" s="79"/>
      <c r="WZR20" s="79"/>
      <c r="WZS20" s="79"/>
      <c r="WZT20" s="79"/>
      <c r="WZU20" s="79"/>
      <c r="WZV20" s="79"/>
      <c r="WZW20" s="79"/>
      <c r="WZX20" s="79"/>
      <c r="WZY20" s="79"/>
      <c r="WZZ20" s="79"/>
      <c r="XAA20" s="79"/>
      <c r="XAB20" s="79"/>
      <c r="XAC20" s="79"/>
      <c r="XAD20" s="79"/>
      <c r="XAE20" s="79"/>
      <c r="XAF20" s="79"/>
      <c r="XAG20" s="79"/>
      <c r="XAH20" s="79"/>
      <c r="XAI20" s="79"/>
      <c r="XAJ20" s="79"/>
      <c r="XAK20" s="79"/>
      <c r="XAL20" s="79"/>
      <c r="XAM20" s="79"/>
      <c r="XAN20" s="79"/>
      <c r="XAO20" s="79"/>
      <c r="XAP20" s="79"/>
      <c r="XAQ20" s="79"/>
      <c r="XAR20" s="79"/>
      <c r="XAS20" s="79"/>
      <c r="XAT20" s="79"/>
      <c r="XAU20" s="79"/>
      <c r="XAV20" s="79"/>
      <c r="XAW20" s="79"/>
      <c r="XAX20" s="79"/>
      <c r="XAY20" s="79"/>
      <c r="XAZ20" s="79"/>
      <c r="XBA20" s="79"/>
      <c r="XBB20" s="79"/>
      <c r="XBC20" s="79"/>
      <c r="XBD20" s="79"/>
      <c r="XBE20" s="79"/>
      <c r="XBF20" s="79"/>
      <c r="XBG20" s="79"/>
      <c r="XBH20" s="79"/>
      <c r="XBI20" s="79"/>
      <c r="XBJ20" s="79"/>
      <c r="XBK20" s="79"/>
      <c r="XBL20" s="79"/>
      <c r="XBM20" s="79"/>
      <c r="XBN20" s="79"/>
      <c r="XBO20" s="79"/>
      <c r="XBP20" s="79"/>
      <c r="XBQ20" s="79"/>
      <c r="XBR20" s="79"/>
      <c r="XBS20" s="79"/>
      <c r="XBT20" s="79"/>
      <c r="XBU20" s="79"/>
      <c r="XBV20" s="79"/>
      <c r="XBW20" s="79"/>
      <c r="XBX20" s="79"/>
      <c r="XBY20" s="79"/>
      <c r="XBZ20" s="79"/>
      <c r="XCA20" s="79"/>
      <c r="XCB20" s="79"/>
      <c r="XCC20" s="79"/>
      <c r="XCD20" s="79"/>
      <c r="XCE20" s="79"/>
      <c r="XCF20" s="79"/>
      <c r="XCG20" s="79"/>
      <c r="XCH20" s="79"/>
      <c r="XCI20" s="79"/>
      <c r="XCJ20" s="79"/>
      <c r="XCK20" s="79"/>
      <c r="XCL20" s="79"/>
      <c r="XCM20" s="79"/>
      <c r="XCN20" s="79"/>
      <c r="XCO20" s="79"/>
      <c r="XCP20" s="79"/>
      <c r="XCQ20" s="79"/>
      <c r="XCR20" s="79"/>
      <c r="XCS20" s="79"/>
      <c r="XCT20" s="79"/>
      <c r="XCU20" s="79"/>
      <c r="XCV20" s="79"/>
      <c r="XCW20" s="79"/>
      <c r="XCX20" s="79"/>
      <c r="XCY20" s="79"/>
      <c r="XCZ20" s="79"/>
      <c r="XDA20" s="79"/>
      <c r="XDB20" s="79"/>
      <c r="XDC20" s="79"/>
      <c r="XDD20" s="79"/>
      <c r="XDE20" s="79"/>
      <c r="XDF20" s="79"/>
      <c r="XDG20" s="79"/>
      <c r="XDH20" s="79"/>
      <c r="XDI20" s="79"/>
      <c r="XDJ20" s="79"/>
      <c r="XDK20" s="79"/>
      <c r="XDL20" s="79"/>
      <c r="XDM20" s="79"/>
      <c r="XDN20" s="79"/>
      <c r="XDO20" s="79"/>
      <c r="XDP20" s="79"/>
      <c r="XDQ20" s="79"/>
      <c r="XDR20" s="79"/>
      <c r="XDS20" s="79"/>
      <c r="XDT20" s="79"/>
      <c r="XDU20" s="79"/>
      <c r="XDV20" s="79"/>
      <c r="XDW20" s="79"/>
      <c r="XDX20" s="79"/>
      <c r="XDY20" s="79"/>
      <c r="XDZ20" s="79"/>
      <c r="XEA20" s="79"/>
      <c r="XEB20" s="79"/>
      <c r="XEC20" s="79"/>
      <c r="XED20" s="79"/>
      <c r="XEE20" s="79"/>
      <c r="XEF20" s="79"/>
      <c r="XEG20" s="79"/>
      <c r="XEH20" s="79"/>
      <c r="XEI20" s="79"/>
      <c r="XEJ20" s="79"/>
      <c r="XEK20" s="79"/>
      <c r="XEL20" s="79"/>
    </row>
    <row r="21" spans="1:16366" ht="29.1">
      <c r="A21" s="120" t="s">
        <v>201</v>
      </c>
      <c r="B21" s="120" t="s">
        <v>202</v>
      </c>
      <c r="C21" s="126" t="s">
        <v>203</v>
      </c>
      <c r="D21" s="120" t="s">
        <v>204</v>
      </c>
      <c r="E21" s="126" t="s">
        <v>205</v>
      </c>
      <c r="F21" s="120" t="s">
        <v>205</v>
      </c>
      <c r="G21" s="2"/>
      <c r="I21" s="4"/>
      <c r="J21" s="4"/>
    </row>
    <row r="22" spans="1:16366">
      <c r="A22" s="160"/>
      <c r="B22" s="35"/>
      <c r="C22" s="28"/>
      <c r="D22" s="29"/>
      <c r="E22" s="28"/>
      <c r="F22" s="29"/>
      <c r="G22" s="53"/>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c r="DA22" s="79"/>
      <c r="DB22" s="79"/>
      <c r="DC22" s="79"/>
      <c r="DD22" s="79"/>
      <c r="DE22" s="79"/>
      <c r="DF22" s="79"/>
      <c r="DG22" s="79"/>
      <c r="DH22" s="79"/>
      <c r="DI22" s="79"/>
      <c r="DJ22" s="79"/>
      <c r="DK22" s="79"/>
      <c r="DL22" s="79"/>
      <c r="DM22" s="79"/>
      <c r="DN22" s="79"/>
      <c r="DO22" s="79"/>
      <c r="DP22" s="79"/>
      <c r="DQ22" s="79"/>
      <c r="DR22" s="79"/>
      <c r="DS22" s="79"/>
      <c r="DT22" s="79"/>
      <c r="DU22" s="79"/>
      <c r="DV22" s="79"/>
      <c r="DW22" s="79"/>
      <c r="DX22" s="79"/>
      <c r="DY22" s="79"/>
      <c r="DZ22" s="79"/>
      <c r="EA22" s="79"/>
      <c r="EB22" s="79"/>
      <c r="EC22" s="79"/>
      <c r="ED22" s="79"/>
      <c r="EE22" s="79"/>
      <c r="EF22" s="79"/>
      <c r="EG22" s="79"/>
      <c r="EH22" s="79"/>
      <c r="EI22" s="79"/>
      <c r="EJ22" s="79"/>
      <c r="EK22" s="79"/>
      <c r="EL22" s="79"/>
      <c r="EM22" s="79"/>
      <c r="EN22" s="79"/>
      <c r="EO22" s="79"/>
      <c r="EP22" s="79"/>
      <c r="EQ22" s="79"/>
      <c r="ER22" s="79"/>
      <c r="ES22" s="79"/>
      <c r="ET22" s="79"/>
      <c r="EU22" s="79"/>
      <c r="EV22" s="79"/>
      <c r="EW22" s="79"/>
      <c r="EX22" s="79"/>
      <c r="EY22" s="79"/>
      <c r="EZ22" s="79"/>
      <c r="FA22" s="79"/>
      <c r="FB22" s="79"/>
      <c r="FC22" s="79"/>
      <c r="FD22" s="79"/>
      <c r="FE22" s="79"/>
      <c r="FF22" s="79"/>
      <c r="FG22" s="79"/>
      <c r="FH22" s="79"/>
      <c r="FI22" s="79"/>
      <c r="FJ22" s="79"/>
      <c r="FK22" s="79"/>
      <c r="FL22" s="79"/>
      <c r="FM22" s="79"/>
      <c r="FN22" s="79"/>
      <c r="FO22" s="79"/>
      <c r="FP22" s="79"/>
      <c r="FQ22" s="79"/>
      <c r="FR22" s="79"/>
      <c r="FS22" s="79"/>
      <c r="FT22" s="79"/>
      <c r="FU22" s="79"/>
      <c r="FV22" s="79"/>
      <c r="FW22" s="79"/>
      <c r="FX22" s="79"/>
      <c r="FY22" s="79"/>
      <c r="FZ22" s="79"/>
      <c r="GA22" s="79"/>
      <c r="GB22" s="79"/>
      <c r="GC22" s="79"/>
      <c r="GD22" s="79"/>
      <c r="GE22" s="79"/>
      <c r="GF22" s="79"/>
      <c r="GG22" s="79"/>
      <c r="GH22" s="79"/>
      <c r="GI22" s="79"/>
      <c r="GJ22" s="79"/>
      <c r="GK22" s="79"/>
      <c r="GL22" s="79"/>
      <c r="GM22" s="79"/>
      <c r="GN22" s="79"/>
      <c r="GO22" s="79"/>
      <c r="GP22" s="79"/>
      <c r="GQ22" s="79"/>
      <c r="GR22" s="79"/>
      <c r="GS22" s="79"/>
      <c r="GT22" s="79"/>
      <c r="GU22" s="79"/>
      <c r="GV22" s="79"/>
      <c r="GW22" s="79"/>
      <c r="GX22" s="79"/>
      <c r="GY22" s="79"/>
      <c r="GZ22" s="79"/>
      <c r="HA22" s="79"/>
      <c r="HB22" s="79"/>
      <c r="HC22" s="79"/>
      <c r="HD22" s="79"/>
      <c r="HE22" s="79"/>
      <c r="HF22" s="79"/>
      <c r="HG22" s="79"/>
      <c r="HH22" s="79"/>
      <c r="HI22" s="79"/>
      <c r="HJ22" s="79"/>
      <c r="HK22" s="79"/>
      <c r="HL22" s="79"/>
      <c r="HM22" s="79"/>
      <c r="HN22" s="79"/>
      <c r="HO22" s="79"/>
      <c r="HP22" s="79"/>
      <c r="HQ22" s="79"/>
      <c r="HR22" s="79"/>
      <c r="HS22" s="79"/>
      <c r="HT22" s="79"/>
      <c r="HU22" s="79"/>
      <c r="HV22" s="79"/>
      <c r="HW22" s="79"/>
      <c r="HX22" s="79"/>
      <c r="HY22" s="79"/>
      <c r="HZ22" s="79"/>
      <c r="IA22" s="79"/>
      <c r="IB22" s="79"/>
      <c r="IC22" s="79"/>
      <c r="ID22" s="79"/>
      <c r="IE22" s="79"/>
      <c r="IF22" s="79"/>
      <c r="IG22" s="79"/>
      <c r="IH22" s="79"/>
      <c r="II22" s="79"/>
      <c r="IJ22" s="79"/>
      <c r="IK22" s="79"/>
      <c r="IL22" s="79"/>
      <c r="IM22" s="79"/>
      <c r="IN22" s="79"/>
      <c r="IO22" s="79"/>
      <c r="IP22" s="79"/>
      <c r="IQ22" s="79"/>
      <c r="IR22" s="79"/>
      <c r="IS22" s="79"/>
      <c r="IT22" s="79"/>
      <c r="IU22" s="79"/>
      <c r="IV22" s="79"/>
      <c r="IW22" s="79"/>
      <c r="IX22" s="79"/>
      <c r="IY22" s="79"/>
      <c r="IZ22" s="79"/>
      <c r="JA22" s="79"/>
      <c r="JB22" s="79"/>
      <c r="JC22" s="79"/>
      <c r="JD22" s="79"/>
      <c r="JE22" s="79"/>
      <c r="JF22" s="79"/>
      <c r="JG22" s="79"/>
      <c r="JH22" s="79"/>
      <c r="JI22" s="79"/>
      <c r="JJ22" s="79"/>
      <c r="JK22" s="79"/>
      <c r="JL22" s="79"/>
      <c r="JM22" s="79"/>
      <c r="JN22" s="79"/>
      <c r="JO22" s="79"/>
      <c r="JP22" s="79"/>
      <c r="JQ22" s="79"/>
      <c r="JR22" s="79"/>
      <c r="JS22" s="79"/>
      <c r="JT22" s="79"/>
      <c r="JU22" s="79"/>
      <c r="JV22" s="79"/>
      <c r="JW22" s="79"/>
      <c r="JX22" s="79"/>
      <c r="JY22" s="79"/>
      <c r="JZ22" s="79"/>
      <c r="KA22" s="79"/>
      <c r="KB22" s="79"/>
      <c r="KC22" s="79"/>
      <c r="KD22" s="79"/>
      <c r="KE22" s="79"/>
      <c r="KF22" s="79"/>
      <c r="KG22" s="79"/>
      <c r="KH22" s="79"/>
      <c r="KI22" s="79"/>
      <c r="KJ22" s="79"/>
      <c r="KK22" s="79"/>
      <c r="KL22" s="79"/>
      <c r="KM22" s="79"/>
      <c r="KN22" s="79"/>
      <c r="KO22" s="79"/>
      <c r="KP22" s="79"/>
      <c r="KQ22" s="79"/>
      <c r="KR22" s="79"/>
      <c r="KS22" s="79"/>
      <c r="KT22" s="79"/>
      <c r="KU22" s="79"/>
      <c r="KV22" s="79"/>
      <c r="KW22" s="79"/>
      <c r="KX22" s="79"/>
      <c r="KY22" s="79"/>
      <c r="KZ22" s="79"/>
      <c r="LA22" s="79"/>
      <c r="LB22" s="79"/>
      <c r="LC22" s="79"/>
      <c r="LD22" s="79"/>
      <c r="LE22" s="79"/>
      <c r="LF22" s="79"/>
      <c r="LG22" s="79"/>
      <c r="LH22" s="79"/>
      <c r="LI22" s="79"/>
      <c r="LJ22" s="79"/>
      <c r="LK22" s="79"/>
      <c r="LL22" s="79"/>
      <c r="LM22" s="79"/>
      <c r="LN22" s="79"/>
      <c r="LO22" s="79"/>
      <c r="LP22" s="79"/>
      <c r="LQ22" s="79"/>
      <c r="LR22" s="79"/>
      <c r="LS22" s="79"/>
      <c r="LT22" s="79"/>
      <c r="LU22" s="79"/>
      <c r="LV22" s="79"/>
      <c r="LW22" s="79"/>
      <c r="LX22" s="79"/>
      <c r="LY22" s="79"/>
      <c r="LZ22" s="79"/>
      <c r="MA22" s="79"/>
      <c r="MB22" s="79"/>
      <c r="MC22" s="79"/>
      <c r="MD22" s="79"/>
      <c r="ME22" s="79"/>
      <c r="MF22" s="79"/>
      <c r="MG22" s="79"/>
      <c r="MH22" s="79"/>
      <c r="MI22" s="79"/>
      <c r="MJ22" s="79"/>
      <c r="MK22" s="79"/>
      <c r="ML22" s="79"/>
      <c r="MM22" s="79"/>
      <c r="MN22" s="79"/>
      <c r="MO22" s="79"/>
      <c r="MP22" s="79"/>
      <c r="MQ22" s="79"/>
      <c r="MR22" s="79"/>
      <c r="MS22" s="79"/>
      <c r="MT22" s="79"/>
      <c r="MU22" s="79"/>
      <c r="MV22" s="79"/>
      <c r="MW22" s="79"/>
      <c r="MX22" s="79"/>
      <c r="MY22" s="79"/>
      <c r="MZ22" s="79"/>
      <c r="NA22" s="79"/>
      <c r="NB22" s="79"/>
      <c r="NC22" s="79"/>
      <c r="ND22" s="79"/>
      <c r="NE22" s="79"/>
      <c r="NF22" s="79"/>
      <c r="NG22" s="79"/>
      <c r="NH22" s="79"/>
      <c r="NI22" s="79"/>
      <c r="NJ22" s="79"/>
      <c r="NK22" s="79"/>
      <c r="NL22" s="79"/>
      <c r="NM22" s="79"/>
      <c r="NN22" s="79"/>
      <c r="NO22" s="79"/>
      <c r="NP22" s="79"/>
      <c r="NQ22" s="79"/>
      <c r="NR22" s="79"/>
      <c r="NS22" s="79"/>
      <c r="NT22" s="79"/>
      <c r="NU22" s="79"/>
      <c r="NV22" s="79"/>
      <c r="NW22" s="79"/>
      <c r="NX22" s="79"/>
      <c r="NY22" s="79"/>
      <c r="NZ22" s="79"/>
      <c r="OA22" s="79"/>
      <c r="OB22" s="79"/>
      <c r="OC22" s="79"/>
      <c r="OD22" s="79"/>
      <c r="OE22" s="79"/>
      <c r="OF22" s="79"/>
      <c r="OG22" s="79"/>
      <c r="OH22" s="79"/>
      <c r="OI22" s="79"/>
      <c r="OJ22" s="79"/>
      <c r="OK22" s="79"/>
      <c r="OL22" s="79"/>
      <c r="OM22" s="79"/>
      <c r="ON22" s="79"/>
      <c r="OO22" s="79"/>
      <c r="OP22" s="79"/>
      <c r="OQ22" s="79"/>
      <c r="OR22" s="79"/>
      <c r="OS22" s="79"/>
      <c r="OT22" s="79"/>
      <c r="OU22" s="79"/>
      <c r="OV22" s="79"/>
      <c r="OW22" s="79"/>
      <c r="OX22" s="79"/>
      <c r="OY22" s="79"/>
      <c r="OZ22" s="79"/>
      <c r="PA22" s="79"/>
      <c r="PB22" s="79"/>
      <c r="PC22" s="79"/>
      <c r="PD22" s="79"/>
      <c r="PE22" s="79"/>
      <c r="PF22" s="79"/>
      <c r="PG22" s="79"/>
      <c r="PH22" s="79"/>
      <c r="PI22" s="79"/>
      <c r="PJ22" s="79"/>
      <c r="PK22" s="79"/>
      <c r="PL22" s="79"/>
      <c r="PM22" s="79"/>
      <c r="PN22" s="79"/>
      <c r="PO22" s="79"/>
      <c r="PP22" s="79"/>
      <c r="PQ22" s="79"/>
      <c r="PR22" s="79"/>
      <c r="PS22" s="79"/>
      <c r="PT22" s="79"/>
      <c r="PU22" s="79"/>
      <c r="PV22" s="79"/>
      <c r="PW22" s="79"/>
      <c r="PX22" s="79"/>
      <c r="PY22" s="79"/>
      <c r="PZ22" s="79"/>
      <c r="QA22" s="79"/>
      <c r="QB22" s="79"/>
      <c r="QC22" s="79"/>
      <c r="QD22" s="79"/>
      <c r="QE22" s="79"/>
      <c r="QF22" s="79"/>
      <c r="QG22" s="79"/>
      <c r="QH22" s="79"/>
      <c r="QI22" s="79"/>
      <c r="QJ22" s="79"/>
      <c r="QK22" s="79"/>
      <c r="QL22" s="79"/>
      <c r="QM22" s="79"/>
      <c r="QN22" s="79"/>
      <c r="QO22" s="79"/>
      <c r="QP22" s="79"/>
      <c r="QQ22" s="79"/>
      <c r="QR22" s="79"/>
      <c r="QS22" s="79"/>
      <c r="QT22" s="79"/>
      <c r="QU22" s="79"/>
      <c r="QV22" s="79"/>
      <c r="QW22" s="79"/>
      <c r="QX22" s="79"/>
      <c r="QY22" s="79"/>
      <c r="QZ22" s="79"/>
      <c r="RA22" s="79"/>
      <c r="RB22" s="79"/>
      <c r="RC22" s="79"/>
      <c r="RD22" s="79"/>
      <c r="RE22" s="79"/>
      <c r="RF22" s="79"/>
      <c r="RG22" s="79"/>
      <c r="RH22" s="79"/>
      <c r="RI22" s="79"/>
      <c r="RJ22" s="79"/>
      <c r="RK22" s="79"/>
      <c r="RL22" s="79"/>
      <c r="RM22" s="79"/>
      <c r="RN22" s="79"/>
      <c r="RO22" s="79"/>
      <c r="RP22" s="79"/>
      <c r="RQ22" s="79"/>
      <c r="RR22" s="79"/>
      <c r="RS22" s="79"/>
      <c r="RT22" s="79"/>
      <c r="RU22" s="79"/>
      <c r="RV22" s="79"/>
      <c r="RW22" s="79"/>
      <c r="RX22" s="79"/>
      <c r="RY22" s="79"/>
      <c r="RZ22" s="79"/>
      <c r="SA22" s="79"/>
      <c r="SB22" s="79"/>
      <c r="SC22" s="79"/>
      <c r="SD22" s="79"/>
      <c r="SE22" s="79"/>
      <c r="SF22" s="79"/>
      <c r="SG22" s="79"/>
      <c r="SH22" s="79"/>
      <c r="SI22" s="79"/>
      <c r="SJ22" s="79"/>
      <c r="SK22" s="79"/>
      <c r="SL22" s="79"/>
      <c r="SM22" s="79"/>
      <c r="SN22" s="79"/>
      <c r="SO22" s="79"/>
      <c r="SP22" s="79"/>
      <c r="SQ22" s="79"/>
      <c r="SR22" s="79"/>
      <c r="SS22" s="79"/>
      <c r="ST22" s="79"/>
      <c r="SU22" s="79"/>
      <c r="SV22" s="79"/>
      <c r="SW22" s="79"/>
      <c r="SX22" s="79"/>
      <c r="SY22" s="79"/>
      <c r="SZ22" s="79"/>
      <c r="TA22" s="79"/>
      <c r="TB22" s="79"/>
      <c r="TC22" s="79"/>
      <c r="TD22" s="79"/>
      <c r="TE22" s="79"/>
      <c r="TF22" s="79"/>
      <c r="TG22" s="79"/>
      <c r="TH22" s="79"/>
      <c r="TI22" s="79"/>
      <c r="TJ22" s="79"/>
      <c r="TK22" s="79"/>
      <c r="TL22" s="79"/>
      <c r="TM22" s="79"/>
      <c r="TN22" s="79"/>
      <c r="TO22" s="79"/>
      <c r="TP22" s="79"/>
      <c r="TQ22" s="79"/>
      <c r="TR22" s="79"/>
      <c r="TS22" s="79"/>
      <c r="TT22" s="79"/>
      <c r="TU22" s="79"/>
      <c r="TV22" s="79"/>
      <c r="TW22" s="79"/>
      <c r="TX22" s="79"/>
      <c r="TY22" s="79"/>
      <c r="TZ22" s="79"/>
      <c r="UA22" s="79"/>
      <c r="UB22" s="79"/>
      <c r="UC22" s="79"/>
      <c r="UD22" s="79"/>
      <c r="UE22" s="79"/>
      <c r="UF22" s="79"/>
      <c r="UG22" s="79"/>
      <c r="UH22" s="79"/>
      <c r="UI22" s="79"/>
      <c r="UJ22" s="79"/>
      <c r="UK22" s="79"/>
      <c r="UL22" s="79"/>
      <c r="UM22" s="79"/>
      <c r="UN22" s="79"/>
      <c r="UO22" s="79"/>
      <c r="UP22" s="79"/>
      <c r="UQ22" s="79"/>
      <c r="UR22" s="79"/>
      <c r="US22" s="79"/>
      <c r="UT22" s="79"/>
      <c r="UU22" s="79"/>
      <c r="UV22" s="79"/>
      <c r="UW22" s="79"/>
      <c r="UX22" s="79"/>
      <c r="UY22" s="79"/>
      <c r="UZ22" s="79"/>
      <c r="VA22" s="79"/>
      <c r="VB22" s="79"/>
      <c r="VC22" s="79"/>
      <c r="VD22" s="79"/>
      <c r="VE22" s="79"/>
      <c r="VF22" s="79"/>
      <c r="VG22" s="79"/>
      <c r="VH22" s="79"/>
      <c r="VI22" s="79"/>
      <c r="VJ22" s="79"/>
      <c r="VK22" s="79"/>
      <c r="VL22" s="79"/>
      <c r="VM22" s="79"/>
      <c r="VN22" s="79"/>
      <c r="VO22" s="79"/>
      <c r="VP22" s="79"/>
      <c r="VQ22" s="79"/>
      <c r="VR22" s="79"/>
      <c r="VS22" s="79"/>
      <c r="VT22" s="79"/>
      <c r="VU22" s="79"/>
      <c r="VV22" s="79"/>
      <c r="VW22" s="79"/>
      <c r="VX22" s="79"/>
      <c r="VY22" s="79"/>
      <c r="VZ22" s="79"/>
      <c r="WA22" s="79"/>
      <c r="WB22" s="79"/>
      <c r="WC22" s="79"/>
      <c r="WD22" s="79"/>
      <c r="WE22" s="79"/>
      <c r="WF22" s="79"/>
      <c r="WG22" s="79"/>
      <c r="WH22" s="79"/>
      <c r="WI22" s="79"/>
      <c r="WJ22" s="79"/>
      <c r="WK22" s="79"/>
      <c r="WL22" s="79"/>
      <c r="WM22" s="79"/>
      <c r="WN22" s="79"/>
      <c r="WO22" s="79"/>
      <c r="WP22" s="79"/>
      <c r="WQ22" s="79"/>
      <c r="WR22" s="79"/>
      <c r="WS22" s="79"/>
      <c r="WT22" s="79"/>
      <c r="WU22" s="79"/>
      <c r="WV22" s="79"/>
      <c r="WW22" s="79"/>
      <c r="WX22" s="79"/>
      <c r="WY22" s="79"/>
      <c r="WZ22" s="79"/>
      <c r="XA22" s="79"/>
      <c r="XB22" s="79"/>
      <c r="XC22" s="79"/>
      <c r="XD22" s="79"/>
      <c r="XE22" s="79"/>
      <c r="XF22" s="79"/>
      <c r="XG22" s="79"/>
      <c r="XH22" s="79"/>
      <c r="XI22" s="79"/>
      <c r="XJ22" s="79"/>
      <c r="XK22" s="79"/>
      <c r="XL22" s="79"/>
      <c r="XM22" s="79"/>
      <c r="XN22" s="79"/>
      <c r="XO22" s="79"/>
      <c r="XP22" s="79"/>
      <c r="XQ22" s="79"/>
      <c r="XR22" s="79"/>
      <c r="XS22" s="79"/>
      <c r="XT22" s="79"/>
      <c r="XU22" s="79"/>
      <c r="XV22" s="79"/>
      <c r="XW22" s="79"/>
      <c r="XX22" s="79"/>
      <c r="XY22" s="79"/>
      <c r="XZ22" s="79"/>
      <c r="YA22" s="79"/>
      <c r="YB22" s="79"/>
      <c r="YC22" s="79"/>
      <c r="YD22" s="79"/>
      <c r="YE22" s="79"/>
      <c r="YF22" s="79"/>
      <c r="YG22" s="79"/>
      <c r="YH22" s="79"/>
      <c r="YI22" s="79"/>
      <c r="YJ22" s="79"/>
      <c r="YK22" s="79"/>
      <c r="YL22" s="79"/>
      <c r="YM22" s="79"/>
      <c r="YN22" s="79"/>
      <c r="YO22" s="79"/>
      <c r="YP22" s="79"/>
      <c r="YQ22" s="79"/>
      <c r="YR22" s="79"/>
      <c r="YS22" s="79"/>
      <c r="YT22" s="79"/>
      <c r="YU22" s="79"/>
      <c r="YV22" s="79"/>
      <c r="YW22" s="79"/>
      <c r="YX22" s="79"/>
      <c r="YY22" s="79"/>
      <c r="YZ22" s="79"/>
      <c r="ZA22" s="79"/>
      <c r="ZB22" s="79"/>
      <c r="ZC22" s="79"/>
      <c r="ZD22" s="79"/>
      <c r="ZE22" s="79"/>
      <c r="ZF22" s="79"/>
      <c r="ZG22" s="79"/>
      <c r="ZH22" s="79"/>
      <c r="ZI22" s="79"/>
      <c r="ZJ22" s="79"/>
      <c r="ZK22" s="79"/>
      <c r="ZL22" s="79"/>
      <c r="ZM22" s="79"/>
      <c r="ZN22" s="79"/>
      <c r="ZO22" s="79"/>
      <c r="ZP22" s="79"/>
      <c r="ZQ22" s="79"/>
      <c r="ZR22" s="79"/>
      <c r="ZS22" s="79"/>
      <c r="ZT22" s="79"/>
      <c r="ZU22" s="79"/>
      <c r="ZV22" s="79"/>
      <c r="ZW22" s="79"/>
      <c r="ZX22" s="79"/>
      <c r="ZY22" s="79"/>
      <c r="ZZ22" s="79"/>
      <c r="AAA22" s="79"/>
      <c r="AAB22" s="79"/>
      <c r="AAC22" s="79"/>
      <c r="AAD22" s="79"/>
      <c r="AAE22" s="79"/>
      <c r="AAF22" s="79"/>
      <c r="AAG22" s="79"/>
      <c r="AAH22" s="79"/>
      <c r="AAI22" s="79"/>
      <c r="AAJ22" s="79"/>
      <c r="AAK22" s="79"/>
      <c r="AAL22" s="79"/>
      <c r="AAM22" s="79"/>
      <c r="AAN22" s="79"/>
      <c r="AAO22" s="79"/>
      <c r="AAP22" s="79"/>
      <c r="AAQ22" s="79"/>
      <c r="AAR22" s="79"/>
      <c r="AAS22" s="79"/>
      <c r="AAT22" s="79"/>
      <c r="AAU22" s="79"/>
      <c r="AAV22" s="79"/>
      <c r="AAW22" s="79"/>
      <c r="AAX22" s="79"/>
      <c r="AAY22" s="79"/>
      <c r="AAZ22" s="79"/>
      <c r="ABA22" s="79"/>
      <c r="ABB22" s="79"/>
      <c r="ABC22" s="79"/>
      <c r="ABD22" s="79"/>
      <c r="ABE22" s="79"/>
      <c r="ABF22" s="79"/>
      <c r="ABG22" s="79"/>
      <c r="ABH22" s="79"/>
      <c r="ABI22" s="79"/>
      <c r="ABJ22" s="79"/>
      <c r="ABK22" s="79"/>
      <c r="ABL22" s="79"/>
      <c r="ABM22" s="79"/>
      <c r="ABN22" s="79"/>
      <c r="ABO22" s="79"/>
      <c r="ABP22" s="79"/>
      <c r="ABQ22" s="79"/>
      <c r="ABR22" s="79"/>
      <c r="ABS22" s="79"/>
      <c r="ABT22" s="79"/>
      <c r="ABU22" s="79"/>
      <c r="ABV22" s="79"/>
      <c r="ABW22" s="79"/>
      <c r="ABX22" s="79"/>
      <c r="ABY22" s="79"/>
      <c r="ABZ22" s="79"/>
      <c r="ACA22" s="79"/>
      <c r="ACB22" s="79"/>
      <c r="ACC22" s="79"/>
      <c r="ACD22" s="79"/>
      <c r="ACE22" s="79"/>
      <c r="ACF22" s="79"/>
      <c r="ACG22" s="79"/>
      <c r="ACH22" s="79"/>
      <c r="ACI22" s="79"/>
      <c r="ACJ22" s="79"/>
      <c r="ACK22" s="79"/>
      <c r="ACL22" s="79"/>
      <c r="ACM22" s="79"/>
      <c r="ACN22" s="79"/>
      <c r="ACO22" s="79"/>
      <c r="ACP22" s="79"/>
      <c r="ACQ22" s="79"/>
      <c r="ACR22" s="79"/>
      <c r="ACS22" s="79"/>
      <c r="ACT22" s="79"/>
      <c r="ACU22" s="79"/>
      <c r="ACV22" s="79"/>
      <c r="ACW22" s="79"/>
      <c r="ACX22" s="79"/>
      <c r="ACY22" s="79"/>
      <c r="ACZ22" s="79"/>
      <c r="ADA22" s="79"/>
      <c r="ADB22" s="79"/>
      <c r="ADC22" s="79"/>
      <c r="ADD22" s="79"/>
      <c r="ADE22" s="79"/>
      <c r="ADF22" s="79"/>
      <c r="ADG22" s="79"/>
      <c r="ADH22" s="79"/>
      <c r="ADI22" s="79"/>
      <c r="ADJ22" s="79"/>
      <c r="ADK22" s="79"/>
      <c r="ADL22" s="79"/>
      <c r="ADM22" s="79"/>
      <c r="ADN22" s="79"/>
      <c r="ADO22" s="79"/>
      <c r="ADP22" s="79"/>
      <c r="ADQ22" s="79"/>
      <c r="ADR22" s="79"/>
      <c r="ADS22" s="79"/>
      <c r="ADT22" s="79"/>
      <c r="ADU22" s="79"/>
      <c r="ADV22" s="79"/>
      <c r="ADW22" s="79"/>
      <c r="ADX22" s="79"/>
      <c r="ADY22" s="79"/>
      <c r="ADZ22" s="79"/>
      <c r="AEA22" s="79"/>
      <c r="AEB22" s="79"/>
      <c r="AEC22" s="79"/>
      <c r="AED22" s="79"/>
      <c r="AEE22" s="79"/>
      <c r="AEF22" s="79"/>
      <c r="AEG22" s="79"/>
      <c r="AEH22" s="79"/>
      <c r="AEI22" s="79"/>
      <c r="AEJ22" s="79"/>
      <c r="AEK22" s="79"/>
      <c r="AEL22" s="79"/>
      <c r="AEM22" s="79"/>
      <c r="AEN22" s="79"/>
      <c r="AEO22" s="79"/>
      <c r="AEP22" s="79"/>
      <c r="AEQ22" s="79"/>
      <c r="AER22" s="79"/>
      <c r="AES22" s="79"/>
      <c r="AET22" s="79"/>
      <c r="AEU22" s="79"/>
      <c r="AEV22" s="79"/>
      <c r="AEW22" s="79"/>
      <c r="AEX22" s="79"/>
      <c r="AEY22" s="79"/>
      <c r="AEZ22" s="79"/>
      <c r="AFA22" s="79"/>
      <c r="AFB22" s="79"/>
      <c r="AFC22" s="79"/>
      <c r="AFD22" s="79"/>
      <c r="AFE22" s="79"/>
      <c r="AFF22" s="79"/>
      <c r="AFG22" s="79"/>
      <c r="AFH22" s="79"/>
      <c r="AFI22" s="79"/>
      <c r="AFJ22" s="79"/>
      <c r="AFK22" s="79"/>
      <c r="AFL22" s="79"/>
      <c r="AFM22" s="79"/>
      <c r="AFN22" s="79"/>
      <c r="AFO22" s="79"/>
      <c r="AFP22" s="79"/>
      <c r="AFQ22" s="79"/>
      <c r="AFR22" s="79"/>
      <c r="AFS22" s="79"/>
      <c r="AFT22" s="79"/>
      <c r="AFU22" s="79"/>
      <c r="AFV22" s="79"/>
      <c r="AFW22" s="79"/>
      <c r="AFX22" s="79"/>
      <c r="AFY22" s="79"/>
      <c r="AFZ22" s="79"/>
      <c r="AGA22" s="79"/>
      <c r="AGB22" s="79"/>
      <c r="AGC22" s="79"/>
      <c r="AGD22" s="79"/>
      <c r="AGE22" s="79"/>
      <c r="AGF22" s="79"/>
      <c r="AGG22" s="79"/>
      <c r="AGH22" s="79"/>
      <c r="AGI22" s="79"/>
      <c r="AGJ22" s="79"/>
      <c r="AGK22" s="79"/>
      <c r="AGL22" s="79"/>
      <c r="AGM22" s="79"/>
      <c r="AGN22" s="79"/>
      <c r="AGO22" s="79"/>
      <c r="AGP22" s="79"/>
      <c r="AGQ22" s="79"/>
      <c r="AGR22" s="79"/>
      <c r="AGS22" s="79"/>
      <c r="AGT22" s="79"/>
      <c r="AGU22" s="79"/>
      <c r="AGV22" s="79"/>
      <c r="AGW22" s="79"/>
      <c r="AGX22" s="79"/>
      <c r="AGY22" s="79"/>
      <c r="AGZ22" s="79"/>
      <c r="AHA22" s="79"/>
      <c r="AHB22" s="79"/>
      <c r="AHC22" s="79"/>
      <c r="AHD22" s="79"/>
      <c r="AHE22" s="79"/>
      <c r="AHF22" s="79"/>
      <c r="AHG22" s="79"/>
      <c r="AHH22" s="79"/>
      <c r="AHI22" s="79"/>
      <c r="AHJ22" s="79"/>
      <c r="AHK22" s="79"/>
      <c r="AHL22" s="79"/>
      <c r="AHM22" s="79"/>
      <c r="AHN22" s="79"/>
      <c r="AHO22" s="79"/>
      <c r="AHP22" s="79"/>
      <c r="AHQ22" s="79"/>
      <c r="AHR22" s="79"/>
      <c r="AHS22" s="79"/>
      <c r="AHT22" s="79"/>
      <c r="AHU22" s="79"/>
      <c r="AHV22" s="79"/>
      <c r="AHW22" s="79"/>
      <c r="AHX22" s="79"/>
      <c r="AHY22" s="79"/>
      <c r="AHZ22" s="79"/>
      <c r="AIA22" s="79"/>
      <c r="AIB22" s="79"/>
      <c r="AIC22" s="79"/>
      <c r="AID22" s="79"/>
      <c r="AIE22" s="79"/>
      <c r="AIF22" s="79"/>
      <c r="AIG22" s="79"/>
      <c r="AIH22" s="79"/>
      <c r="AII22" s="79"/>
      <c r="AIJ22" s="79"/>
      <c r="AIK22" s="79"/>
      <c r="AIL22" s="79"/>
      <c r="AIM22" s="79"/>
      <c r="AIN22" s="79"/>
      <c r="AIO22" s="79"/>
      <c r="AIP22" s="79"/>
      <c r="AIQ22" s="79"/>
      <c r="AIR22" s="79"/>
      <c r="AIS22" s="79"/>
      <c r="AIT22" s="79"/>
      <c r="AIU22" s="79"/>
      <c r="AIV22" s="79"/>
      <c r="AIW22" s="79"/>
      <c r="AIX22" s="79"/>
      <c r="AIY22" s="79"/>
      <c r="AIZ22" s="79"/>
      <c r="AJA22" s="79"/>
      <c r="AJB22" s="79"/>
      <c r="AJC22" s="79"/>
      <c r="AJD22" s="79"/>
      <c r="AJE22" s="79"/>
      <c r="AJF22" s="79"/>
      <c r="AJG22" s="79"/>
      <c r="AJH22" s="79"/>
      <c r="AJI22" s="79"/>
      <c r="AJJ22" s="79"/>
      <c r="AJK22" s="79"/>
      <c r="AJL22" s="79"/>
      <c r="AJM22" s="79"/>
      <c r="AJN22" s="79"/>
      <c r="AJO22" s="79"/>
      <c r="AJP22" s="79"/>
      <c r="AJQ22" s="79"/>
      <c r="AJR22" s="79"/>
      <c r="AJS22" s="79"/>
      <c r="AJT22" s="79"/>
      <c r="AJU22" s="79"/>
      <c r="AJV22" s="79"/>
      <c r="AJW22" s="79"/>
      <c r="AJX22" s="79"/>
      <c r="AJY22" s="79"/>
      <c r="AJZ22" s="79"/>
      <c r="AKA22" s="79"/>
      <c r="AKB22" s="79"/>
      <c r="AKC22" s="79"/>
      <c r="AKD22" s="79"/>
      <c r="AKE22" s="79"/>
      <c r="AKF22" s="79"/>
      <c r="AKG22" s="79"/>
      <c r="AKH22" s="79"/>
      <c r="AKI22" s="79"/>
      <c r="AKJ22" s="79"/>
      <c r="AKK22" s="79"/>
      <c r="AKL22" s="79"/>
      <c r="AKM22" s="79"/>
      <c r="AKN22" s="79"/>
      <c r="AKO22" s="79"/>
      <c r="AKP22" s="79"/>
      <c r="AKQ22" s="79"/>
      <c r="AKR22" s="79"/>
      <c r="AKS22" s="79"/>
      <c r="AKT22" s="79"/>
      <c r="AKU22" s="79"/>
      <c r="AKV22" s="79"/>
      <c r="AKW22" s="79"/>
      <c r="AKX22" s="79"/>
      <c r="AKY22" s="79"/>
      <c r="AKZ22" s="79"/>
      <c r="ALA22" s="79"/>
      <c r="ALB22" s="79"/>
      <c r="ALC22" s="79"/>
      <c r="ALD22" s="79"/>
      <c r="ALE22" s="79"/>
      <c r="ALF22" s="79"/>
      <c r="ALG22" s="79"/>
      <c r="ALH22" s="79"/>
      <c r="ALI22" s="79"/>
      <c r="ALJ22" s="79"/>
      <c r="ALK22" s="79"/>
      <c r="ALL22" s="79"/>
      <c r="ALM22" s="79"/>
      <c r="ALN22" s="79"/>
      <c r="ALO22" s="79"/>
      <c r="ALP22" s="79"/>
      <c r="ALQ22" s="79"/>
      <c r="ALR22" s="79"/>
      <c r="ALS22" s="79"/>
      <c r="ALT22" s="79"/>
      <c r="ALU22" s="79"/>
      <c r="ALV22" s="79"/>
      <c r="ALW22" s="79"/>
      <c r="ALX22" s="79"/>
      <c r="ALY22" s="79"/>
      <c r="ALZ22" s="79"/>
      <c r="AMA22" s="79"/>
      <c r="AMB22" s="79"/>
      <c r="AMC22" s="79"/>
      <c r="AMD22" s="79"/>
      <c r="AME22" s="79"/>
      <c r="AMF22" s="79"/>
      <c r="AMG22" s="79"/>
      <c r="AMH22" s="79"/>
      <c r="AMI22" s="79"/>
      <c r="AMJ22" s="79"/>
      <c r="AMK22" s="79"/>
      <c r="AML22" s="79"/>
      <c r="AMM22" s="79"/>
      <c r="AMN22" s="79"/>
      <c r="AMO22" s="79"/>
      <c r="AMP22" s="79"/>
      <c r="AMQ22" s="79"/>
      <c r="AMR22" s="79"/>
      <c r="AMS22" s="79"/>
      <c r="AMT22" s="79"/>
      <c r="AMU22" s="79"/>
      <c r="AMV22" s="79"/>
      <c r="AMW22" s="79"/>
      <c r="AMX22" s="79"/>
      <c r="AMY22" s="79"/>
      <c r="AMZ22" s="79"/>
      <c r="ANA22" s="79"/>
      <c r="ANB22" s="79"/>
      <c r="ANC22" s="79"/>
      <c r="AND22" s="79"/>
      <c r="ANE22" s="79"/>
      <c r="ANF22" s="79"/>
      <c r="ANG22" s="79"/>
      <c r="ANH22" s="79"/>
      <c r="ANI22" s="79"/>
      <c r="ANJ22" s="79"/>
      <c r="ANK22" s="79"/>
      <c r="ANL22" s="79"/>
      <c r="ANM22" s="79"/>
      <c r="ANN22" s="79"/>
      <c r="ANO22" s="79"/>
      <c r="ANP22" s="79"/>
      <c r="ANQ22" s="79"/>
      <c r="ANR22" s="79"/>
      <c r="ANS22" s="79"/>
      <c r="ANT22" s="79"/>
      <c r="ANU22" s="79"/>
      <c r="ANV22" s="79"/>
      <c r="ANW22" s="79"/>
      <c r="ANX22" s="79"/>
      <c r="ANY22" s="79"/>
      <c r="ANZ22" s="79"/>
      <c r="AOA22" s="79"/>
      <c r="AOB22" s="79"/>
      <c r="AOC22" s="79"/>
      <c r="AOD22" s="79"/>
      <c r="AOE22" s="79"/>
      <c r="AOF22" s="79"/>
      <c r="AOG22" s="79"/>
      <c r="AOH22" s="79"/>
      <c r="AOI22" s="79"/>
      <c r="AOJ22" s="79"/>
      <c r="AOK22" s="79"/>
      <c r="AOL22" s="79"/>
      <c r="AOM22" s="79"/>
      <c r="AON22" s="79"/>
      <c r="AOO22" s="79"/>
      <c r="AOP22" s="79"/>
      <c r="AOQ22" s="79"/>
      <c r="AOR22" s="79"/>
      <c r="AOS22" s="79"/>
      <c r="AOT22" s="79"/>
      <c r="AOU22" s="79"/>
      <c r="AOV22" s="79"/>
      <c r="AOW22" s="79"/>
      <c r="AOX22" s="79"/>
      <c r="AOY22" s="79"/>
      <c r="AOZ22" s="79"/>
      <c r="APA22" s="79"/>
      <c r="APB22" s="79"/>
      <c r="APC22" s="79"/>
      <c r="APD22" s="79"/>
      <c r="APE22" s="79"/>
      <c r="APF22" s="79"/>
      <c r="APG22" s="79"/>
      <c r="APH22" s="79"/>
      <c r="API22" s="79"/>
      <c r="APJ22" s="79"/>
      <c r="APK22" s="79"/>
      <c r="APL22" s="79"/>
      <c r="APM22" s="79"/>
      <c r="APN22" s="79"/>
      <c r="APO22" s="79"/>
      <c r="APP22" s="79"/>
      <c r="APQ22" s="79"/>
      <c r="APR22" s="79"/>
      <c r="APS22" s="79"/>
      <c r="APT22" s="79"/>
      <c r="APU22" s="79"/>
      <c r="APV22" s="79"/>
      <c r="APW22" s="79"/>
      <c r="APX22" s="79"/>
      <c r="APY22" s="79"/>
      <c r="APZ22" s="79"/>
      <c r="AQA22" s="79"/>
      <c r="AQB22" s="79"/>
      <c r="AQC22" s="79"/>
      <c r="AQD22" s="79"/>
      <c r="AQE22" s="79"/>
      <c r="AQF22" s="79"/>
      <c r="AQG22" s="79"/>
      <c r="AQH22" s="79"/>
      <c r="AQI22" s="79"/>
      <c r="AQJ22" s="79"/>
      <c r="AQK22" s="79"/>
      <c r="AQL22" s="79"/>
      <c r="AQM22" s="79"/>
      <c r="AQN22" s="79"/>
      <c r="AQO22" s="79"/>
      <c r="AQP22" s="79"/>
      <c r="AQQ22" s="79"/>
      <c r="AQR22" s="79"/>
      <c r="AQS22" s="79"/>
      <c r="AQT22" s="79"/>
      <c r="AQU22" s="79"/>
      <c r="AQV22" s="79"/>
      <c r="AQW22" s="79"/>
      <c r="AQX22" s="79"/>
      <c r="AQY22" s="79"/>
      <c r="AQZ22" s="79"/>
      <c r="ARA22" s="79"/>
      <c r="ARB22" s="79"/>
      <c r="ARC22" s="79"/>
      <c r="ARD22" s="79"/>
      <c r="ARE22" s="79"/>
      <c r="ARF22" s="79"/>
      <c r="ARG22" s="79"/>
      <c r="ARH22" s="79"/>
      <c r="ARI22" s="79"/>
      <c r="ARJ22" s="79"/>
      <c r="ARK22" s="79"/>
      <c r="ARL22" s="79"/>
      <c r="ARM22" s="79"/>
      <c r="ARN22" s="79"/>
      <c r="ARO22" s="79"/>
      <c r="ARP22" s="79"/>
      <c r="ARQ22" s="79"/>
      <c r="ARR22" s="79"/>
      <c r="ARS22" s="79"/>
      <c r="ART22" s="79"/>
      <c r="ARU22" s="79"/>
      <c r="ARV22" s="79"/>
      <c r="ARW22" s="79"/>
      <c r="ARX22" s="79"/>
      <c r="ARY22" s="79"/>
      <c r="ARZ22" s="79"/>
      <c r="ASA22" s="79"/>
      <c r="ASB22" s="79"/>
      <c r="ASC22" s="79"/>
      <c r="ASD22" s="79"/>
      <c r="ASE22" s="79"/>
      <c r="ASF22" s="79"/>
      <c r="ASG22" s="79"/>
      <c r="ASH22" s="79"/>
      <c r="ASI22" s="79"/>
      <c r="ASJ22" s="79"/>
      <c r="ASK22" s="79"/>
      <c r="ASL22" s="79"/>
      <c r="ASM22" s="79"/>
      <c r="ASN22" s="79"/>
      <c r="ASO22" s="79"/>
      <c r="ASP22" s="79"/>
      <c r="ASQ22" s="79"/>
      <c r="ASR22" s="79"/>
      <c r="ASS22" s="79"/>
      <c r="AST22" s="79"/>
      <c r="ASU22" s="79"/>
      <c r="ASV22" s="79"/>
      <c r="ASW22" s="79"/>
      <c r="ASX22" s="79"/>
      <c r="ASY22" s="79"/>
      <c r="ASZ22" s="79"/>
      <c r="ATA22" s="79"/>
      <c r="ATB22" s="79"/>
      <c r="ATC22" s="79"/>
      <c r="ATD22" s="79"/>
      <c r="ATE22" s="79"/>
      <c r="ATF22" s="79"/>
      <c r="ATG22" s="79"/>
      <c r="ATH22" s="79"/>
      <c r="ATI22" s="79"/>
      <c r="ATJ22" s="79"/>
      <c r="ATK22" s="79"/>
      <c r="ATL22" s="79"/>
      <c r="ATM22" s="79"/>
      <c r="ATN22" s="79"/>
      <c r="ATO22" s="79"/>
      <c r="ATP22" s="79"/>
      <c r="ATQ22" s="79"/>
      <c r="ATR22" s="79"/>
      <c r="ATS22" s="79"/>
      <c r="ATT22" s="79"/>
      <c r="ATU22" s="79"/>
      <c r="ATV22" s="79"/>
      <c r="ATW22" s="79"/>
      <c r="ATX22" s="79"/>
      <c r="ATY22" s="79"/>
      <c r="ATZ22" s="79"/>
      <c r="AUA22" s="79"/>
      <c r="AUB22" s="79"/>
      <c r="AUC22" s="79"/>
      <c r="AUD22" s="79"/>
      <c r="AUE22" s="79"/>
      <c r="AUF22" s="79"/>
      <c r="AUG22" s="79"/>
      <c r="AUH22" s="79"/>
      <c r="AUI22" s="79"/>
      <c r="AUJ22" s="79"/>
      <c r="AUK22" s="79"/>
      <c r="AUL22" s="79"/>
      <c r="AUM22" s="79"/>
      <c r="AUN22" s="79"/>
      <c r="AUO22" s="79"/>
      <c r="AUP22" s="79"/>
      <c r="AUQ22" s="79"/>
      <c r="AUR22" s="79"/>
      <c r="AUS22" s="79"/>
      <c r="AUT22" s="79"/>
      <c r="AUU22" s="79"/>
      <c r="AUV22" s="79"/>
      <c r="AUW22" s="79"/>
      <c r="AUX22" s="79"/>
      <c r="AUY22" s="79"/>
      <c r="AUZ22" s="79"/>
      <c r="AVA22" s="79"/>
      <c r="AVB22" s="79"/>
      <c r="AVC22" s="79"/>
      <c r="AVD22" s="79"/>
      <c r="AVE22" s="79"/>
      <c r="AVF22" s="79"/>
      <c r="AVG22" s="79"/>
      <c r="AVH22" s="79"/>
      <c r="AVI22" s="79"/>
      <c r="AVJ22" s="79"/>
      <c r="AVK22" s="79"/>
      <c r="AVL22" s="79"/>
      <c r="AVM22" s="79"/>
      <c r="AVN22" s="79"/>
      <c r="AVO22" s="79"/>
      <c r="AVP22" s="79"/>
      <c r="AVQ22" s="79"/>
      <c r="AVR22" s="79"/>
      <c r="AVS22" s="79"/>
      <c r="AVT22" s="79"/>
      <c r="AVU22" s="79"/>
      <c r="AVV22" s="79"/>
      <c r="AVW22" s="79"/>
      <c r="AVX22" s="79"/>
      <c r="AVY22" s="79"/>
      <c r="AVZ22" s="79"/>
      <c r="AWA22" s="79"/>
      <c r="AWB22" s="79"/>
      <c r="AWC22" s="79"/>
      <c r="AWD22" s="79"/>
      <c r="AWE22" s="79"/>
      <c r="AWF22" s="79"/>
      <c r="AWG22" s="79"/>
      <c r="AWH22" s="79"/>
      <c r="AWI22" s="79"/>
      <c r="AWJ22" s="79"/>
      <c r="AWK22" s="79"/>
      <c r="AWL22" s="79"/>
      <c r="AWM22" s="79"/>
      <c r="AWN22" s="79"/>
      <c r="AWO22" s="79"/>
      <c r="AWP22" s="79"/>
      <c r="AWQ22" s="79"/>
      <c r="AWR22" s="79"/>
      <c r="AWS22" s="79"/>
      <c r="AWT22" s="79"/>
      <c r="AWU22" s="79"/>
      <c r="AWV22" s="79"/>
      <c r="AWW22" s="79"/>
      <c r="AWX22" s="79"/>
      <c r="AWY22" s="79"/>
      <c r="AWZ22" s="79"/>
      <c r="AXA22" s="79"/>
      <c r="AXB22" s="79"/>
      <c r="AXC22" s="79"/>
      <c r="AXD22" s="79"/>
      <c r="AXE22" s="79"/>
      <c r="AXF22" s="79"/>
      <c r="AXG22" s="79"/>
      <c r="AXH22" s="79"/>
      <c r="AXI22" s="79"/>
      <c r="AXJ22" s="79"/>
      <c r="AXK22" s="79"/>
      <c r="AXL22" s="79"/>
      <c r="AXM22" s="79"/>
      <c r="AXN22" s="79"/>
      <c r="AXO22" s="79"/>
      <c r="AXP22" s="79"/>
      <c r="AXQ22" s="79"/>
      <c r="AXR22" s="79"/>
      <c r="AXS22" s="79"/>
      <c r="AXT22" s="79"/>
      <c r="AXU22" s="79"/>
      <c r="AXV22" s="79"/>
      <c r="AXW22" s="79"/>
      <c r="AXX22" s="79"/>
      <c r="AXY22" s="79"/>
      <c r="AXZ22" s="79"/>
      <c r="AYA22" s="79"/>
      <c r="AYB22" s="79"/>
      <c r="AYC22" s="79"/>
      <c r="AYD22" s="79"/>
      <c r="AYE22" s="79"/>
      <c r="AYF22" s="79"/>
      <c r="AYG22" s="79"/>
      <c r="AYH22" s="79"/>
      <c r="AYI22" s="79"/>
      <c r="AYJ22" s="79"/>
      <c r="AYK22" s="79"/>
      <c r="AYL22" s="79"/>
      <c r="AYM22" s="79"/>
      <c r="AYN22" s="79"/>
      <c r="AYO22" s="79"/>
      <c r="AYP22" s="79"/>
      <c r="AYQ22" s="79"/>
      <c r="AYR22" s="79"/>
      <c r="AYS22" s="79"/>
      <c r="AYT22" s="79"/>
      <c r="AYU22" s="79"/>
      <c r="AYV22" s="79"/>
      <c r="AYW22" s="79"/>
      <c r="AYX22" s="79"/>
      <c r="AYY22" s="79"/>
      <c r="AYZ22" s="79"/>
      <c r="AZA22" s="79"/>
      <c r="AZB22" s="79"/>
      <c r="AZC22" s="79"/>
      <c r="AZD22" s="79"/>
      <c r="AZE22" s="79"/>
      <c r="AZF22" s="79"/>
      <c r="AZG22" s="79"/>
      <c r="AZH22" s="79"/>
      <c r="AZI22" s="79"/>
      <c r="AZJ22" s="79"/>
      <c r="AZK22" s="79"/>
      <c r="AZL22" s="79"/>
      <c r="AZM22" s="79"/>
      <c r="AZN22" s="79"/>
      <c r="AZO22" s="79"/>
      <c r="AZP22" s="79"/>
      <c r="AZQ22" s="79"/>
      <c r="AZR22" s="79"/>
      <c r="AZS22" s="79"/>
      <c r="AZT22" s="79"/>
      <c r="AZU22" s="79"/>
      <c r="AZV22" s="79"/>
      <c r="AZW22" s="79"/>
      <c r="AZX22" s="79"/>
      <c r="AZY22" s="79"/>
      <c r="AZZ22" s="79"/>
      <c r="BAA22" s="79"/>
      <c r="BAB22" s="79"/>
      <c r="BAC22" s="79"/>
      <c r="BAD22" s="79"/>
      <c r="BAE22" s="79"/>
      <c r="BAF22" s="79"/>
      <c r="BAG22" s="79"/>
      <c r="BAH22" s="79"/>
      <c r="BAI22" s="79"/>
      <c r="BAJ22" s="79"/>
      <c r="BAK22" s="79"/>
      <c r="BAL22" s="79"/>
      <c r="BAM22" s="79"/>
      <c r="BAN22" s="79"/>
      <c r="BAO22" s="79"/>
      <c r="BAP22" s="79"/>
      <c r="BAQ22" s="79"/>
      <c r="BAR22" s="79"/>
      <c r="BAS22" s="79"/>
      <c r="BAT22" s="79"/>
      <c r="BAU22" s="79"/>
      <c r="BAV22" s="79"/>
      <c r="BAW22" s="79"/>
      <c r="BAX22" s="79"/>
      <c r="BAY22" s="79"/>
      <c r="BAZ22" s="79"/>
      <c r="BBA22" s="79"/>
      <c r="BBB22" s="79"/>
      <c r="BBC22" s="79"/>
      <c r="BBD22" s="79"/>
      <c r="BBE22" s="79"/>
      <c r="BBF22" s="79"/>
      <c r="BBG22" s="79"/>
      <c r="BBH22" s="79"/>
      <c r="BBI22" s="79"/>
      <c r="BBJ22" s="79"/>
      <c r="BBK22" s="79"/>
      <c r="BBL22" s="79"/>
      <c r="BBM22" s="79"/>
      <c r="BBN22" s="79"/>
      <c r="BBO22" s="79"/>
      <c r="BBP22" s="79"/>
      <c r="BBQ22" s="79"/>
      <c r="BBR22" s="79"/>
      <c r="BBS22" s="79"/>
      <c r="BBT22" s="79"/>
      <c r="BBU22" s="79"/>
      <c r="BBV22" s="79"/>
      <c r="BBW22" s="79"/>
      <c r="BBX22" s="79"/>
      <c r="BBY22" s="79"/>
      <c r="BBZ22" s="79"/>
      <c r="BCA22" s="79"/>
      <c r="BCB22" s="79"/>
      <c r="BCC22" s="79"/>
      <c r="BCD22" s="79"/>
      <c r="BCE22" s="79"/>
      <c r="BCF22" s="79"/>
      <c r="BCG22" s="79"/>
      <c r="BCH22" s="79"/>
      <c r="BCI22" s="79"/>
      <c r="BCJ22" s="79"/>
      <c r="BCK22" s="79"/>
      <c r="BCL22" s="79"/>
      <c r="BCM22" s="79"/>
      <c r="BCN22" s="79"/>
      <c r="BCO22" s="79"/>
      <c r="BCP22" s="79"/>
      <c r="BCQ22" s="79"/>
      <c r="BCR22" s="79"/>
      <c r="BCS22" s="79"/>
      <c r="BCT22" s="79"/>
      <c r="BCU22" s="79"/>
      <c r="BCV22" s="79"/>
      <c r="BCW22" s="79"/>
      <c r="BCX22" s="79"/>
      <c r="BCY22" s="79"/>
      <c r="BCZ22" s="79"/>
      <c r="BDA22" s="79"/>
      <c r="BDB22" s="79"/>
      <c r="BDC22" s="79"/>
      <c r="BDD22" s="79"/>
      <c r="BDE22" s="79"/>
      <c r="BDF22" s="79"/>
      <c r="BDG22" s="79"/>
      <c r="BDH22" s="79"/>
      <c r="BDI22" s="79"/>
      <c r="BDJ22" s="79"/>
      <c r="BDK22" s="79"/>
      <c r="BDL22" s="79"/>
      <c r="BDM22" s="79"/>
      <c r="BDN22" s="79"/>
      <c r="BDO22" s="79"/>
      <c r="BDP22" s="79"/>
      <c r="BDQ22" s="79"/>
      <c r="BDR22" s="79"/>
      <c r="BDS22" s="79"/>
      <c r="BDT22" s="79"/>
      <c r="BDU22" s="79"/>
      <c r="BDV22" s="79"/>
      <c r="BDW22" s="79"/>
      <c r="BDX22" s="79"/>
      <c r="BDY22" s="79"/>
      <c r="BDZ22" s="79"/>
      <c r="BEA22" s="79"/>
      <c r="BEB22" s="79"/>
      <c r="BEC22" s="79"/>
      <c r="BED22" s="79"/>
      <c r="BEE22" s="79"/>
      <c r="BEF22" s="79"/>
      <c r="BEG22" s="79"/>
      <c r="BEH22" s="79"/>
      <c r="BEI22" s="79"/>
      <c r="BEJ22" s="79"/>
      <c r="BEK22" s="79"/>
      <c r="BEL22" s="79"/>
      <c r="BEM22" s="79"/>
      <c r="BEN22" s="79"/>
      <c r="BEO22" s="79"/>
      <c r="BEP22" s="79"/>
      <c r="BEQ22" s="79"/>
      <c r="BER22" s="79"/>
      <c r="BES22" s="79"/>
      <c r="BET22" s="79"/>
      <c r="BEU22" s="79"/>
      <c r="BEV22" s="79"/>
      <c r="BEW22" s="79"/>
      <c r="BEX22" s="79"/>
      <c r="BEY22" s="79"/>
      <c r="BEZ22" s="79"/>
      <c r="BFA22" s="79"/>
      <c r="BFB22" s="79"/>
      <c r="BFC22" s="79"/>
      <c r="BFD22" s="79"/>
      <c r="BFE22" s="79"/>
      <c r="BFF22" s="79"/>
      <c r="BFG22" s="79"/>
      <c r="BFH22" s="79"/>
      <c r="BFI22" s="79"/>
      <c r="BFJ22" s="79"/>
      <c r="BFK22" s="79"/>
      <c r="BFL22" s="79"/>
      <c r="BFM22" s="79"/>
      <c r="BFN22" s="79"/>
      <c r="BFO22" s="79"/>
      <c r="BFP22" s="79"/>
      <c r="BFQ22" s="79"/>
      <c r="BFR22" s="79"/>
      <c r="BFS22" s="79"/>
      <c r="BFT22" s="79"/>
      <c r="BFU22" s="79"/>
      <c r="BFV22" s="79"/>
      <c r="BFW22" s="79"/>
      <c r="BFX22" s="79"/>
      <c r="BFY22" s="79"/>
      <c r="BFZ22" s="79"/>
      <c r="BGA22" s="79"/>
      <c r="BGB22" s="79"/>
      <c r="BGC22" s="79"/>
      <c r="BGD22" s="79"/>
      <c r="BGE22" s="79"/>
      <c r="BGF22" s="79"/>
      <c r="BGG22" s="79"/>
      <c r="BGH22" s="79"/>
      <c r="BGI22" s="79"/>
      <c r="BGJ22" s="79"/>
      <c r="BGK22" s="79"/>
      <c r="BGL22" s="79"/>
      <c r="BGM22" s="79"/>
      <c r="BGN22" s="79"/>
      <c r="BGO22" s="79"/>
      <c r="BGP22" s="79"/>
      <c r="BGQ22" s="79"/>
      <c r="BGR22" s="79"/>
      <c r="BGS22" s="79"/>
      <c r="BGT22" s="79"/>
      <c r="BGU22" s="79"/>
      <c r="BGV22" s="79"/>
      <c r="BGW22" s="79"/>
      <c r="BGX22" s="79"/>
      <c r="BGY22" s="79"/>
      <c r="BGZ22" s="79"/>
      <c r="BHA22" s="79"/>
      <c r="BHB22" s="79"/>
      <c r="BHC22" s="79"/>
      <c r="BHD22" s="79"/>
      <c r="BHE22" s="79"/>
      <c r="BHF22" s="79"/>
      <c r="BHG22" s="79"/>
      <c r="BHH22" s="79"/>
      <c r="BHI22" s="79"/>
      <c r="BHJ22" s="79"/>
      <c r="BHK22" s="79"/>
      <c r="BHL22" s="79"/>
      <c r="BHM22" s="79"/>
      <c r="BHN22" s="79"/>
      <c r="BHO22" s="79"/>
      <c r="BHP22" s="79"/>
      <c r="BHQ22" s="79"/>
      <c r="BHR22" s="79"/>
      <c r="BHS22" s="79"/>
      <c r="BHT22" s="79"/>
      <c r="BHU22" s="79"/>
      <c r="BHV22" s="79"/>
      <c r="BHW22" s="79"/>
      <c r="BHX22" s="79"/>
      <c r="BHY22" s="79"/>
      <c r="BHZ22" s="79"/>
      <c r="BIA22" s="79"/>
      <c r="BIB22" s="79"/>
      <c r="BIC22" s="79"/>
      <c r="BID22" s="79"/>
      <c r="BIE22" s="79"/>
      <c r="BIF22" s="79"/>
      <c r="BIG22" s="79"/>
      <c r="BIH22" s="79"/>
      <c r="BII22" s="79"/>
      <c r="BIJ22" s="79"/>
      <c r="BIK22" s="79"/>
      <c r="BIL22" s="79"/>
      <c r="BIM22" s="79"/>
      <c r="BIN22" s="79"/>
      <c r="BIO22" s="79"/>
      <c r="BIP22" s="79"/>
      <c r="BIQ22" s="79"/>
      <c r="BIR22" s="79"/>
      <c r="BIS22" s="79"/>
      <c r="BIT22" s="79"/>
      <c r="BIU22" s="79"/>
      <c r="BIV22" s="79"/>
      <c r="BIW22" s="79"/>
      <c r="BIX22" s="79"/>
      <c r="BIY22" s="79"/>
      <c r="BIZ22" s="79"/>
      <c r="BJA22" s="79"/>
      <c r="BJB22" s="79"/>
      <c r="BJC22" s="79"/>
      <c r="BJD22" s="79"/>
      <c r="BJE22" s="79"/>
      <c r="BJF22" s="79"/>
      <c r="BJG22" s="79"/>
      <c r="BJH22" s="79"/>
      <c r="BJI22" s="79"/>
      <c r="BJJ22" s="79"/>
      <c r="BJK22" s="79"/>
      <c r="BJL22" s="79"/>
      <c r="BJM22" s="79"/>
      <c r="BJN22" s="79"/>
      <c r="BJO22" s="79"/>
      <c r="BJP22" s="79"/>
      <c r="BJQ22" s="79"/>
      <c r="BJR22" s="79"/>
      <c r="BJS22" s="79"/>
      <c r="BJT22" s="79"/>
      <c r="BJU22" s="79"/>
      <c r="BJV22" s="79"/>
      <c r="BJW22" s="79"/>
      <c r="BJX22" s="79"/>
      <c r="BJY22" s="79"/>
      <c r="BJZ22" s="79"/>
      <c r="BKA22" s="79"/>
      <c r="BKB22" s="79"/>
      <c r="BKC22" s="79"/>
      <c r="BKD22" s="79"/>
      <c r="BKE22" s="79"/>
      <c r="BKF22" s="79"/>
      <c r="BKG22" s="79"/>
      <c r="BKH22" s="79"/>
      <c r="BKI22" s="79"/>
      <c r="BKJ22" s="79"/>
      <c r="BKK22" s="79"/>
      <c r="BKL22" s="79"/>
      <c r="BKM22" s="79"/>
      <c r="BKN22" s="79"/>
      <c r="BKO22" s="79"/>
      <c r="BKP22" s="79"/>
      <c r="BKQ22" s="79"/>
      <c r="BKR22" s="79"/>
      <c r="BKS22" s="79"/>
      <c r="BKT22" s="79"/>
      <c r="BKU22" s="79"/>
      <c r="BKV22" s="79"/>
      <c r="BKW22" s="79"/>
      <c r="BKX22" s="79"/>
      <c r="BKY22" s="79"/>
      <c r="BKZ22" s="79"/>
      <c r="BLA22" s="79"/>
      <c r="BLB22" s="79"/>
      <c r="BLC22" s="79"/>
      <c r="BLD22" s="79"/>
      <c r="BLE22" s="79"/>
      <c r="BLF22" s="79"/>
      <c r="BLG22" s="79"/>
      <c r="BLH22" s="79"/>
      <c r="BLI22" s="79"/>
      <c r="BLJ22" s="79"/>
      <c r="BLK22" s="79"/>
      <c r="BLL22" s="79"/>
      <c r="BLM22" s="79"/>
      <c r="BLN22" s="79"/>
      <c r="BLO22" s="79"/>
      <c r="BLP22" s="79"/>
      <c r="BLQ22" s="79"/>
      <c r="BLR22" s="79"/>
      <c r="BLS22" s="79"/>
      <c r="BLT22" s="79"/>
      <c r="BLU22" s="79"/>
      <c r="BLV22" s="79"/>
      <c r="BLW22" s="79"/>
      <c r="BLX22" s="79"/>
      <c r="BLY22" s="79"/>
      <c r="BLZ22" s="79"/>
      <c r="BMA22" s="79"/>
      <c r="BMB22" s="79"/>
      <c r="BMC22" s="79"/>
      <c r="BMD22" s="79"/>
      <c r="BME22" s="79"/>
      <c r="BMF22" s="79"/>
      <c r="BMG22" s="79"/>
      <c r="BMH22" s="79"/>
      <c r="BMI22" s="79"/>
      <c r="BMJ22" s="79"/>
      <c r="BMK22" s="79"/>
      <c r="BML22" s="79"/>
      <c r="BMM22" s="79"/>
      <c r="BMN22" s="79"/>
      <c r="BMO22" s="79"/>
      <c r="BMP22" s="79"/>
      <c r="BMQ22" s="79"/>
      <c r="BMR22" s="79"/>
      <c r="BMS22" s="79"/>
      <c r="BMT22" s="79"/>
      <c r="BMU22" s="79"/>
      <c r="BMV22" s="79"/>
      <c r="BMW22" s="79"/>
      <c r="BMX22" s="79"/>
      <c r="BMY22" s="79"/>
      <c r="BMZ22" s="79"/>
      <c r="BNA22" s="79"/>
      <c r="BNB22" s="79"/>
      <c r="BNC22" s="79"/>
      <c r="BND22" s="79"/>
      <c r="BNE22" s="79"/>
      <c r="BNF22" s="79"/>
      <c r="BNG22" s="79"/>
      <c r="BNH22" s="79"/>
      <c r="BNI22" s="79"/>
      <c r="BNJ22" s="79"/>
      <c r="BNK22" s="79"/>
      <c r="BNL22" s="79"/>
      <c r="BNM22" s="79"/>
      <c r="BNN22" s="79"/>
      <c r="BNO22" s="79"/>
      <c r="BNP22" s="79"/>
      <c r="BNQ22" s="79"/>
      <c r="BNR22" s="79"/>
      <c r="BNS22" s="79"/>
      <c r="BNT22" s="79"/>
      <c r="BNU22" s="79"/>
      <c r="BNV22" s="79"/>
      <c r="BNW22" s="79"/>
      <c r="BNX22" s="79"/>
      <c r="BNY22" s="79"/>
      <c r="BNZ22" s="79"/>
      <c r="BOA22" s="79"/>
      <c r="BOB22" s="79"/>
      <c r="BOC22" s="79"/>
      <c r="BOD22" s="79"/>
      <c r="BOE22" s="79"/>
      <c r="BOF22" s="79"/>
      <c r="BOG22" s="79"/>
      <c r="BOH22" s="79"/>
      <c r="BOI22" s="79"/>
      <c r="BOJ22" s="79"/>
      <c r="BOK22" s="79"/>
      <c r="BOL22" s="79"/>
      <c r="BOM22" s="79"/>
      <c r="BON22" s="79"/>
      <c r="BOO22" s="79"/>
      <c r="BOP22" s="79"/>
      <c r="BOQ22" s="79"/>
      <c r="BOR22" s="79"/>
      <c r="BOS22" s="79"/>
      <c r="BOT22" s="79"/>
      <c r="BOU22" s="79"/>
      <c r="BOV22" s="79"/>
      <c r="BOW22" s="79"/>
      <c r="BOX22" s="79"/>
      <c r="BOY22" s="79"/>
      <c r="BOZ22" s="79"/>
      <c r="BPA22" s="79"/>
      <c r="BPB22" s="79"/>
      <c r="BPC22" s="79"/>
      <c r="BPD22" s="79"/>
      <c r="BPE22" s="79"/>
      <c r="BPF22" s="79"/>
      <c r="BPG22" s="79"/>
      <c r="BPH22" s="79"/>
      <c r="BPI22" s="79"/>
      <c r="BPJ22" s="79"/>
      <c r="BPK22" s="79"/>
      <c r="BPL22" s="79"/>
      <c r="BPM22" s="79"/>
      <c r="BPN22" s="79"/>
      <c r="BPO22" s="79"/>
      <c r="BPP22" s="79"/>
      <c r="BPQ22" s="79"/>
      <c r="BPR22" s="79"/>
      <c r="BPS22" s="79"/>
      <c r="BPT22" s="79"/>
      <c r="BPU22" s="79"/>
      <c r="BPV22" s="79"/>
      <c r="BPW22" s="79"/>
      <c r="BPX22" s="79"/>
      <c r="BPY22" s="79"/>
      <c r="BPZ22" s="79"/>
      <c r="BQA22" s="79"/>
      <c r="BQB22" s="79"/>
      <c r="BQC22" s="79"/>
      <c r="BQD22" s="79"/>
      <c r="BQE22" s="79"/>
      <c r="BQF22" s="79"/>
      <c r="BQG22" s="79"/>
      <c r="BQH22" s="79"/>
      <c r="BQI22" s="79"/>
      <c r="BQJ22" s="79"/>
      <c r="BQK22" s="79"/>
      <c r="BQL22" s="79"/>
      <c r="BQM22" s="79"/>
      <c r="BQN22" s="79"/>
      <c r="BQO22" s="79"/>
      <c r="BQP22" s="79"/>
      <c r="BQQ22" s="79"/>
      <c r="BQR22" s="79"/>
      <c r="BQS22" s="79"/>
      <c r="BQT22" s="79"/>
      <c r="BQU22" s="79"/>
      <c r="BQV22" s="79"/>
      <c r="BQW22" s="79"/>
      <c r="BQX22" s="79"/>
      <c r="BQY22" s="79"/>
      <c r="BQZ22" s="79"/>
      <c r="BRA22" s="79"/>
      <c r="BRB22" s="79"/>
      <c r="BRC22" s="79"/>
      <c r="BRD22" s="79"/>
      <c r="BRE22" s="79"/>
      <c r="BRF22" s="79"/>
      <c r="BRG22" s="79"/>
      <c r="BRH22" s="79"/>
      <c r="BRI22" s="79"/>
      <c r="BRJ22" s="79"/>
      <c r="BRK22" s="79"/>
      <c r="BRL22" s="79"/>
      <c r="BRM22" s="79"/>
      <c r="BRN22" s="79"/>
      <c r="BRO22" s="79"/>
      <c r="BRP22" s="79"/>
      <c r="BRQ22" s="79"/>
      <c r="BRR22" s="79"/>
      <c r="BRS22" s="79"/>
      <c r="BRT22" s="79"/>
      <c r="BRU22" s="79"/>
      <c r="BRV22" s="79"/>
      <c r="BRW22" s="79"/>
      <c r="BRX22" s="79"/>
      <c r="BRY22" s="79"/>
      <c r="BRZ22" s="79"/>
      <c r="BSA22" s="79"/>
      <c r="BSB22" s="79"/>
      <c r="BSC22" s="79"/>
      <c r="BSD22" s="79"/>
      <c r="BSE22" s="79"/>
      <c r="BSF22" s="79"/>
      <c r="BSG22" s="79"/>
      <c r="BSH22" s="79"/>
      <c r="BSI22" s="79"/>
      <c r="BSJ22" s="79"/>
      <c r="BSK22" s="79"/>
      <c r="BSL22" s="79"/>
      <c r="BSM22" s="79"/>
      <c r="BSN22" s="79"/>
      <c r="BSO22" s="79"/>
      <c r="BSP22" s="79"/>
      <c r="BSQ22" s="79"/>
      <c r="BSR22" s="79"/>
      <c r="BSS22" s="79"/>
      <c r="BST22" s="79"/>
      <c r="BSU22" s="79"/>
      <c r="BSV22" s="79"/>
      <c r="BSW22" s="79"/>
      <c r="BSX22" s="79"/>
      <c r="BSY22" s="79"/>
      <c r="BSZ22" s="79"/>
      <c r="BTA22" s="79"/>
      <c r="BTB22" s="79"/>
      <c r="BTC22" s="79"/>
      <c r="BTD22" s="79"/>
      <c r="BTE22" s="79"/>
      <c r="BTF22" s="79"/>
      <c r="BTG22" s="79"/>
      <c r="BTH22" s="79"/>
      <c r="BTI22" s="79"/>
      <c r="BTJ22" s="79"/>
      <c r="BTK22" s="79"/>
      <c r="BTL22" s="79"/>
      <c r="BTM22" s="79"/>
      <c r="BTN22" s="79"/>
      <c r="BTO22" s="79"/>
      <c r="BTP22" s="79"/>
      <c r="BTQ22" s="79"/>
      <c r="BTR22" s="79"/>
      <c r="BTS22" s="79"/>
      <c r="BTT22" s="79"/>
      <c r="BTU22" s="79"/>
      <c r="BTV22" s="79"/>
      <c r="BTW22" s="79"/>
      <c r="BTX22" s="79"/>
      <c r="BTY22" s="79"/>
      <c r="BTZ22" s="79"/>
      <c r="BUA22" s="79"/>
      <c r="BUB22" s="79"/>
      <c r="BUC22" s="79"/>
      <c r="BUD22" s="79"/>
      <c r="BUE22" s="79"/>
      <c r="BUF22" s="79"/>
      <c r="BUG22" s="79"/>
      <c r="BUH22" s="79"/>
      <c r="BUI22" s="79"/>
      <c r="BUJ22" s="79"/>
      <c r="BUK22" s="79"/>
      <c r="BUL22" s="79"/>
      <c r="BUM22" s="79"/>
      <c r="BUN22" s="79"/>
      <c r="BUO22" s="79"/>
      <c r="BUP22" s="79"/>
      <c r="BUQ22" s="79"/>
      <c r="BUR22" s="79"/>
      <c r="BUS22" s="79"/>
      <c r="BUT22" s="79"/>
      <c r="BUU22" s="79"/>
      <c r="BUV22" s="79"/>
      <c r="BUW22" s="79"/>
      <c r="BUX22" s="79"/>
      <c r="BUY22" s="79"/>
      <c r="BUZ22" s="79"/>
      <c r="BVA22" s="79"/>
      <c r="BVB22" s="79"/>
      <c r="BVC22" s="79"/>
      <c r="BVD22" s="79"/>
      <c r="BVE22" s="79"/>
      <c r="BVF22" s="79"/>
      <c r="BVG22" s="79"/>
      <c r="BVH22" s="79"/>
      <c r="BVI22" s="79"/>
      <c r="BVJ22" s="79"/>
      <c r="BVK22" s="79"/>
      <c r="BVL22" s="79"/>
      <c r="BVM22" s="79"/>
      <c r="BVN22" s="79"/>
      <c r="BVO22" s="79"/>
      <c r="BVP22" s="79"/>
      <c r="BVQ22" s="79"/>
      <c r="BVR22" s="79"/>
      <c r="BVS22" s="79"/>
      <c r="BVT22" s="79"/>
      <c r="BVU22" s="79"/>
      <c r="BVV22" s="79"/>
      <c r="BVW22" s="79"/>
      <c r="BVX22" s="79"/>
      <c r="BVY22" s="79"/>
      <c r="BVZ22" s="79"/>
      <c r="BWA22" s="79"/>
      <c r="BWB22" s="79"/>
      <c r="BWC22" s="79"/>
      <c r="BWD22" s="79"/>
      <c r="BWE22" s="79"/>
      <c r="BWF22" s="79"/>
      <c r="BWG22" s="79"/>
      <c r="BWH22" s="79"/>
      <c r="BWI22" s="79"/>
      <c r="BWJ22" s="79"/>
      <c r="BWK22" s="79"/>
      <c r="BWL22" s="79"/>
      <c r="BWM22" s="79"/>
      <c r="BWN22" s="79"/>
      <c r="BWO22" s="79"/>
      <c r="BWP22" s="79"/>
      <c r="BWQ22" s="79"/>
      <c r="BWR22" s="79"/>
      <c r="BWS22" s="79"/>
      <c r="BWT22" s="79"/>
      <c r="BWU22" s="79"/>
      <c r="BWV22" s="79"/>
      <c r="BWW22" s="79"/>
      <c r="BWX22" s="79"/>
      <c r="BWY22" s="79"/>
      <c r="BWZ22" s="79"/>
      <c r="BXA22" s="79"/>
      <c r="BXB22" s="79"/>
      <c r="BXC22" s="79"/>
      <c r="BXD22" s="79"/>
      <c r="BXE22" s="79"/>
      <c r="BXF22" s="79"/>
      <c r="BXG22" s="79"/>
      <c r="BXH22" s="79"/>
      <c r="BXI22" s="79"/>
      <c r="BXJ22" s="79"/>
      <c r="BXK22" s="79"/>
      <c r="BXL22" s="79"/>
      <c r="BXM22" s="79"/>
      <c r="BXN22" s="79"/>
      <c r="BXO22" s="79"/>
      <c r="BXP22" s="79"/>
      <c r="BXQ22" s="79"/>
      <c r="BXR22" s="79"/>
      <c r="BXS22" s="79"/>
      <c r="BXT22" s="79"/>
      <c r="BXU22" s="79"/>
      <c r="BXV22" s="79"/>
      <c r="BXW22" s="79"/>
      <c r="BXX22" s="79"/>
      <c r="BXY22" s="79"/>
      <c r="BXZ22" s="79"/>
      <c r="BYA22" s="79"/>
      <c r="BYB22" s="79"/>
      <c r="BYC22" s="79"/>
      <c r="BYD22" s="79"/>
      <c r="BYE22" s="79"/>
      <c r="BYF22" s="79"/>
      <c r="BYG22" s="79"/>
      <c r="BYH22" s="79"/>
      <c r="BYI22" s="79"/>
      <c r="BYJ22" s="79"/>
      <c r="BYK22" s="79"/>
      <c r="BYL22" s="79"/>
      <c r="BYM22" s="79"/>
      <c r="BYN22" s="79"/>
      <c r="BYO22" s="79"/>
      <c r="BYP22" s="79"/>
      <c r="BYQ22" s="79"/>
      <c r="BYR22" s="79"/>
      <c r="BYS22" s="79"/>
      <c r="BYT22" s="79"/>
      <c r="BYU22" s="79"/>
      <c r="BYV22" s="79"/>
      <c r="BYW22" s="79"/>
      <c r="BYX22" s="79"/>
      <c r="BYY22" s="79"/>
      <c r="BYZ22" s="79"/>
      <c r="BZA22" s="79"/>
      <c r="BZB22" s="79"/>
      <c r="BZC22" s="79"/>
      <c r="BZD22" s="79"/>
      <c r="BZE22" s="79"/>
      <c r="BZF22" s="79"/>
      <c r="BZG22" s="79"/>
      <c r="BZH22" s="79"/>
      <c r="BZI22" s="79"/>
      <c r="BZJ22" s="79"/>
      <c r="BZK22" s="79"/>
      <c r="BZL22" s="79"/>
      <c r="BZM22" s="79"/>
      <c r="BZN22" s="79"/>
      <c r="BZO22" s="79"/>
      <c r="BZP22" s="79"/>
      <c r="BZQ22" s="79"/>
      <c r="BZR22" s="79"/>
      <c r="BZS22" s="79"/>
      <c r="BZT22" s="79"/>
      <c r="BZU22" s="79"/>
      <c r="BZV22" s="79"/>
      <c r="BZW22" s="79"/>
      <c r="BZX22" s="79"/>
      <c r="BZY22" s="79"/>
      <c r="BZZ22" s="79"/>
      <c r="CAA22" s="79"/>
      <c r="CAB22" s="79"/>
      <c r="CAC22" s="79"/>
      <c r="CAD22" s="79"/>
      <c r="CAE22" s="79"/>
      <c r="CAF22" s="79"/>
      <c r="CAG22" s="79"/>
      <c r="CAH22" s="79"/>
      <c r="CAI22" s="79"/>
      <c r="CAJ22" s="79"/>
      <c r="CAK22" s="79"/>
      <c r="CAL22" s="79"/>
      <c r="CAM22" s="79"/>
      <c r="CAN22" s="79"/>
      <c r="CAO22" s="79"/>
      <c r="CAP22" s="79"/>
      <c r="CAQ22" s="79"/>
      <c r="CAR22" s="79"/>
      <c r="CAS22" s="79"/>
      <c r="CAT22" s="79"/>
      <c r="CAU22" s="79"/>
      <c r="CAV22" s="79"/>
      <c r="CAW22" s="79"/>
      <c r="CAX22" s="79"/>
      <c r="CAY22" s="79"/>
      <c r="CAZ22" s="79"/>
      <c r="CBA22" s="79"/>
      <c r="CBB22" s="79"/>
      <c r="CBC22" s="79"/>
      <c r="CBD22" s="79"/>
      <c r="CBE22" s="79"/>
      <c r="CBF22" s="79"/>
      <c r="CBG22" s="79"/>
      <c r="CBH22" s="79"/>
      <c r="CBI22" s="79"/>
      <c r="CBJ22" s="79"/>
      <c r="CBK22" s="79"/>
      <c r="CBL22" s="79"/>
      <c r="CBM22" s="79"/>
      <c r="CBN22" s="79"/>
      <c r="CBO22" s="79"/>
      <c r="CBP22" s="79"/>
      <c r="CBQ22" s="79"/>
      <c r="CBR22" s="79"/>
      <c r="CBS22" s="79"/>
      <c r="CBT22" s="79"/>
      <c r="CBU22" s="79"/>
      <c r="CBV22" s="79"/>
      <c r="CBW22" s="79"/>
      <c r="CBX22" s="79"/>
      <c r="CBY22" s="79"/>
      <c r="CBZ22" s="79"/>
      <c r="CCA22" s="79"/>
      <c r="CCB22" s="79"/>
      <c r="CCC22" s="79"/>
      <c r="CCD22" s="79"/>
      <c r="CCE22" s="79"/>
      <c r="CCF22" s="79"/>
      <c r="CCG22" s="79"/>
      <c r="CCH22" s="79"/>
      <c r="CCI22" s="79"/>
      <c r="CCJ22" s="79"/>
      <c r="CCK22" s="79"/>
      <c r="CCL22" s="79"/>
      <c r="CCM22" s="79"/>
      <c r="CCN22" s="79"/>
      <c r="CCO22" s="79"/>
      <c r="CCP22" s="79"/>
      <c r="CCQ22" s="79"/>
      <c r="CCR22" s="79"/>
      <c r="CCS22" s="79"/>
      <c r="CCT22" s="79"/>
      <c r="CCU22" s="79"/>
      <c r="CCV22" s="79"/>
      <c r="CCW22" s="79"/>
      <c r="CCX22" s="79"/>
      <c r="CCY22" s="79"/>
      <c r="CCZ22" s="79"/>
      <c r="CDA22" s="79"/>
      <c r="CDB22" s="79"/>
      <c r="CDC22" s="79"/>
      <c r="CDD22" s="79"/>
      <c r="CDE22" s="79"/>
      <c r="CDF22" s="79"/>
      <c r="CDG22" s="79"/>
      <c r="CDH22" s="79"/>
      <c r="CDI22" s="79"/>
      <c r="CDJ22" s="79"/>
      <c r="CDK22" s="79"/>
      <c r="CDL22" s="79"/>
      <c r="CDM22" s="79"/>
      <c r="CDN22" s="79"/>
      <c r="CDO22" s="79"/>
      <c r="CDP22" s="79"/>
      <c r="CDQ22" s="79"/>
      <c r="CDR22" s="79"/>
      <c r="CDS22" s="79"/>
      <c r="CDT22" s="79"/>
      <c r="CDU22" s="79"/>
      <c r="CDV22" s="79"/>
      <c r="CDW22" s="79"/>
      <c r="CDX22" s="79"/>
      <c r="CDY22" s="79"/>
      <c r="CDZ22" s="79"/>
      <c r="CEA22" s="79"/>
      <c r="CEB22" s="79"/>
      <c r="CEC22" s="79"/>
      <c r="CED22" s="79"/>
      <c r="CEE22" s="79"/>
      <c r="CEF22" s="79"/>
      <c r="CEG22" s="79"/>
      <c r="CEH22" s="79"/>
      <c r="CEI22" s="79"/>
      <c r="CEJ22" s="79"/>
      <c r="CEK22" s="79"/>
      <c r="CEL22" s="79"/>
      <c r="CEM22" s="79"/>
      <c r="CEN22" s="79"/>
      <c r="CEO22" s="79"/>
      <c r="CEP22" s="79"/>
      <c r="CEQ22" s="79"/>
      <c r="CER22" s="79"/>
      <c r="CES22" s="79"/>
      <c r="CET22" s="79"/>
      <c r="CEU22" s="79"/>
      <c r="CEV22" s="79"/>
      <c r="CEW22" s="79"/>
      <c r="CEX22" s="79"/>
      <c r="CEY22" s="79"/>
      <c r="CEZ22" s="79"/>
      <c r="CFA22" s="79"/>
      <c r="CFB22" s="79"/>
      <c r="CFC22" s="79"/>
      <c r="CFD22" s="79"/>
      <c r="CFE22" s="79"/>
      <c r="CFF22" s="79"/>
      <c r="CFG22" s="79"/>
      <c r="CFH22" s="79"/>
      <c r="CFI22" s="79"/>
      <c r="CFJ22" s="79"/>
      <c r="CFK22" s="79"/>
      <c r="CFL22" s="79"/>
      <c r="CFM22" s="79"/>
      <c r="CFN22" s="79"/>
      <c r="CFO22" s="79"/>
      <c r="CFP22" s="79"/>
      <c r="CFQ22" s="79"/>
      <c r="CFR22" s="79"/>
      <c r="CFS22" s="79"/>
      <c r="CFT22" s="79"/>
      <c r="CFU22" s="79"/>
      <c r="CFV22" s="79"/>
      <c r="CFW22" s="79"/>
      <c r="CFX22" s="79"/>
      <c r="CFY22" s="79"/>
      <c r="CFZ22" s="79"/>
      <c r="CGA22" s="79"/>
      <c r="CGB22" s="79"/>
      <c r="CGC22" s="79"/>
      <c r="CGD22" s="79"/>
      <c r="CGE22" s="79"/>
      <c r="CGF22" s="79"/>
      <c r="CGG22" s="79"/>
      <c r="CGH22" s="79"/>
      <c r="CGI22" s="79"/>
      <c r="CGJ22" s="79"/>
      <c r="CGK22" s="79"/>
      <c r="CGL22" s="79"/>
      <c r="CGM22" s="79"/>
      <c r="CGN22" s="79"/>
      <c r="CGO22" s="79"/>
      <c r="CGP22" s="79"/>
      <c r="CGQ22" s="79"/>
      <c r="CGR22" s="79"/>
      <c r="CGS22" s="79"/>
      <c r="CGT22" s="79"/>
      <c r="CGU22" s="79"/>
      <c r="CGV22" s="79"/>
      <c r="CGW22" s="79"/>
      <c r="CGX22" s="79"/>
      <c r="CGY22" s="79"/>
      <c r="CGZ22" s="79"/>
      <c r="CHA22" s="79"/>
      <c r="CHB22" s="79"/>
      <c r="CHC22" s="79"/>
      <c r="CHD22" s="79"/>
      <c r="CHE22" s="79"/>
      <c r="CHF22" s="79"/>
      <c r="CHG22" s="79"/>
      <c r="CHH22" s="79"/>
      <c r="CHI22" s="79"/>
      <c r="CHJ22" s="79"/>
      <c r="CHK22" s="79"/>
      <c r="CHL22" s="79"/>
      <c r="CHM22" s="79"/>
      <c r="CHN22" s="79"/>
      <c r="CHO22" s="79"/>
      <c r="CHP22" s="79"/>
      <c r="CHQ22" s="79"/>
      <c r="CHR22" s="79"/>
      <c r="CHS22" s="79"/>
      <c r="CHT22" s="79"/>
      <c r="CHU22" s="79"/>
      <c r="CHV22" s="79"/>
      <c r="CHW22" s="79"/>
      <c r="CHX22" s="79"/>
      <c r="CHY22" s="79"/>
      <c r="CHZ22" s="79"/>
      <c r="CIA22" s="79"/>
      <c r="CIB22" s="79"/>
      <c r="CIC22" s="79"/>
      <c r="CID22" s="79"/>
      <c r="CIE22" s="79"/>
      <c r="CIF22" s="79"/>
      <c r="CIG22" s="79"/>
      <c r="CIH22" s="79"/>
      <c r="CII22" s="79"/>
      <c r="CIJ22" s="79"/>
      <c r="CIK22" s="79"/>
      <c r="CIL22" s="79"/>
      <c r="CIM22" s="79"/>
      <c r="CIN22" s="79"/>
      <c r="CIO22" s="79"/>
      <c r="CIP22" s="79"/>
      <c r="CIQ22" s="79"/>
      <c r="CIR22" s="79"/>
      <c r="CIS22" s="79"/>
      <c r="CIT22" s="79"/>
      <c r="CIU22" s="79"/>
      <c r="CIV22" s="79"/>
      <c r="CIW22" s="79"/>
      <c r="CIX22" s="79"/>
      <c r="CIY22" s="79"/>
      <c r="CIZ22" s="79"/>
      <c r="CJA22" s="79"/>
      <c r="CJB22" s="79"/>
      <c r="CJC22" s="79"/>
      <c r="CJD22" s="79"/>
      <c r="CJE22" s="79"/>
      <c r="CJF22" s="79"/>
      <c r="CJG22" s="79"/>
      <c r="CJH22" s="79"/>
      <c r="CJI22" s="79"/>
      <c r="CJJ22" s="79"/>
      <c r="CJK22" s="79"/>
      <c r="CJL22" s="79"/>
      <c r="CJM22" s="79"/>
      <c r="CJN22" s="79"/>
      <c r="CJO22" s="79"/>
      <c r="CJP22" s="79"/>
      <c r="CJQ22" s="79"/>
      <c r="CJR22" s="79"/>
      <c r="CJS22" s="79"/>
      <c r="CJT22" s="79"/>
      <c r="CJU22" s="79"/>
      <c r="CJV22" s="79"/>
      <c r="CJW22" s="79"/>
      <c r="CJX22" s="79"/>
      <c r="CJY22" s="79"/>
      <c r="CJZ22" s="79"/>
      <c r="CKA22" s="79"/>
      <c r="CKB22" s="79"/>
      <c r="CKC22" s="79"/>
      <c r="CKD22" s="79"/>
      <c r="CKE22" s="79"/>
      <c r="CKF22" s="79"/>
      <c r="CKG22" s="79"/>
      <c r="CKH22" s="79"/>
      <c r="CKI22" s="79"/>
      <c r="CKJ22" s="79"/>
      <c r="CKK22" s="79"/>
      <c r="CKL22" s="79"/>
      <c r="CKM22" s="79"/>
      <c r="CKN22" s="79"/>
      <c r="CKO22" s="79"/>
      <c r="CKP22" s="79"/>
      <c r="CKQ22" s="79"/>
      <c r="CKR22" s="79"/>
      <c r="CKS22" s="79"/>
      <c r="CKT22" s="79"/>
      <c r="CKU22" s="79"/>
      <c r="CKV22" s="79"/>
      <c r="CKW22" s="79"/>
      <c r="CKX22" s="79"/>
      <c r="CKY22" s="79"/>
      <c r="CKZ22" s="79"/>
      <c r="CLA22" s="79"/>
      <c r="CLB22" s="79"/>
      <c r="CLC22" s="79"/>
      <c r="CLD22" s="79"/>
      <c r="CLE22" s="79"/>
      <c r="CLF22" s="79"/>
      <c r="CLG22" s="79"/>
      <c r="CLH22" s="79"/>
      <c r="CLI22" s="79"/>
      <c r="CLJ22" s="79"/>
      <c r="CLK22" s="79"/>
      <c r="CLL22" s="79"/>
      <c r="CLM22" s="79"/>
      <c r="CLN22" s="79"/>
      <c r="CLO22" s="79"/>
      <c r="CLP22" s="79"/>
      <c r="CLQ22" s="79"/>
      <c r="CLR22" s="79"/>
      <c r="CLS22" s="79"/>
      <c r="CLT22" s="79"/>
      <c r="CLU22" s="79"/>
      <c r="CLV22" s="79"/>
      <c r="CLW22" s="79"/>
      <c r="CLX22" s="79"/>
      <c r="CLY22" s="79"/>
      <c r="CLZ22" s="79"/>
      <c r="CMA22" s="79"/>
      <c r="CMB22" s="79"/>
      <c r="CMC22" s="79"/>
      <c r="CMD22" s="79"/>
      <c r="CME22" s="79"/>
      <c r="CMF22" s="79"/>
      <c r="CMG22" s="79"/>
      <c r="CMH22" s="79"/>
      <c r="CMI22" s="79"/>
      <c r="CMJ22" s="79"/>
      <c r="CMK22" s="79"/>
      <c r="CML22" s="79"/>
      <c r="CMM22" s="79"/>
      <c r="CMN22" s="79"/>
      <c r="CMO22" s="79"/>
      <c r="CMP22" s="79"/>
      <c r="CMQ22" s="79"/>
      <c r="CMR22" s="79"/>
      <c r="CMS22" s="79"/>
      <c r="CMT22" s="79"/>
      <c r="CMU22" s="79"/>
      <c r="CMV22" s="79"/>
      <c r="CMW22" s="79"/>
      <c r="CMX22" s="79"/>
      <c r="CMY22" s="79"/>
      <c r="CMZ22" s="79"/>
      <c r="CNA22" s="79"/>
      <c r="CNB22" s="79"/>
      <c r="CNC22" s="79"/>
      <c r="CND22" s="79"/>
      <c r="CNE22" s="79"/>
      <c r="CNF22" s="79"/>
      <c r="CNG22" s="79"/>
      <c r="CNH22" s="79"/>
      <c r="CNI22" s="79"/>
      <c r="CNJ22" s="79"/>
      <c r="CNK22" s="79"/>
      <c r="CNL22" s="79"/>
      <c r="CNM22" s="79"/>
      <c r="CNN22" s="79"/>
      <c r="CNO22" s="79"/>
      <c r="CNP22" s="79"/>
      <c r="CNQ22" s="79"/>
      <c r="CNR22" s="79"/>
      <c r="CNS22" s="79"/>
      <c r="CNT22" s="79"/>
      <c r="CNU22" s="79"/>
      <c r="CNV22" s="79"/>
      <c r="CNW22" s="79"/>
      <c r="CNX22" s="79"/>
      <c r="CNY22" s="79"/>
      <c r="CNZ22" s="79"/>
      <c r="COA22" s="79"/>
      <c r="COB22" s="79"/>
      <c r="COC22" s="79"/>
      <c r="COD22" s="79"/>
      <c r="COE22" s="79"/>
      <c r="COF22" s="79"/>
      <c r="COG22" s="79"/>
      <c r="COH22" s="79"/>
      <c r="COI22" s="79"/>
      <c r="COJ22" s="79"/>
      <c r="COK22" s="79"/>
      <c r="COL22" s="79"/>
      <c r="COM22" s="79"/>
      <c r="CON22" s="79"/>
      <c r="COO22" s="79"/>
      <c r="COP22" s="79"/>
      <c r="COQ22" s="79"/>
      <c r="COR22" s="79"/>
      <c r="COS22" s="79"/>
      <c r="COT22" s="79"/>
      <c r="COU22" s="79"/>
      <c r="COV22" s="79"/>
      <c r="COW22" s="79"/>
      <c r="COX22" s="79"/>
      <c r="COY22" s="79"/>
      <c r="COZ22" s="79"/>
      <c r="CPA22" s="79"/>
      <c r="CPB22" s="79"/>
      <c r="CPC22" s="79"/>
      <c r="CPD22" s="79"/>
      <c r="CPE22" s="79"/>
      <c r="CPF22" s="79"/>
      <c r="CPG22" s="79"/>
      <c r="CPH22" s="79"/>
      <c r="CPI22" s="79"/>
      <c r="CPJ22" s="79"/>
      <c r="CPK22" s="79"/>
      <c r="CPL22" s="79"/>
      <c r="CPM22" s="79"/>
      <c r="CPN22" s="79"/>
      <c r="CPO22" s="79"/>
      <c r="CPP22" s="79"/>
      <c r="CPQ22" s="79"/>
      <c r="CPR22" s="79"/>
      <c r="CPS22" s="79"/>
      <c r="CPT22" s="79"/>
      <c r="CPU22" s="79"/>
      <c r="CPV22" s="79"/>
      <c r="CPW22" s="79"/>
      <c r="CPX22" s="79"/>
      <c r="CPY22" s="79"/>
      <c r="CPZ22" s="79"/>
      <c r="CQA22" s="79"/>
      <c r="CQB22" s="79"/>
      <c r="CQC22" s="79"/>
      <c r="CQD22" s="79"/>
      <c r="CQE22" s="79"/>
      <c r="CQF22" s="79"/>
      <c r="CQG22" s="79"/>
      <c r="CQH22" s="79"/>
      <c r="CQI22" s="79"/>
      <c r="CQJ22" s="79"/>
      <c r="CQK22" s="79"/>
      <c r="CQL22" s="79"/>
      <c r="CQM22" s="79"/>
      <c r="CQN22" s="79"/>
      <c r="CQO22" s="79"/>
      <c r="CQP22" s="79"/>
      <c r="CQQ22" s="79"/>
      <c r="CQR22" s="79"/>
      <c r="CQS22" s="79"/>
      <c r="CQT22" s="79"/>
      <c r="CQU22" s="79"/>
      <c r="CQV22" s="79"/>
      <c r="CQW22" s="79"/>
      <c r="CQX22" s="79"/>
      <c r="CQY22" s="79"/>
      <c r="CQZ22" s="79"/>
      <c r="CRA22" s="79"/>
      <c r="CRB22" s="79"/>
      <c r="CRC22" s="79"/>
      <c r="CRD22" s="79"/>
      <c r="CRE22" s="79"/>
      <c r="CRF22" s="79"/>
      <c r="CRG22" s="79"/>
      <c r="CRH22" s="79"/>
      <c r="CRI22" s="79"/>
      <c r="CRJ22" s="79"/>
      <c r="CRK22" s="79"/>
      <c r="CRL22" s="79"/>
      <c r="CRM22" s="79"/>
      <c r="CRN22" s="79"/>
      <c r="CRO22" s="79"/>
      <c r="CRP22" s="79"/>
      <c r="CRQ22" s="79"/>
      <c r="CRR22" s="79"/>
      <c r="CRS22" s="79"/>
      <c r="CRT22" s="79"/>
      <c r="CRU22" s="79"/>
      <c r="CRV22" s="79"/>
      <c r="CRW22" s="79"/>
      <c r="CRX22" s="79"/>
      <c r="CRY22" s="79"/>
      <c r="CRZ22" s="79"/>
      <c r="CSA22" s="79"/>
      <c r="CSB22" s="79"/>
      <c r="CSC22" s="79"/>
      <c r="CSD22" s="79"/>
      <c r="CSE22" s="79"/>
      <c r="CSF22" s="79"/>
      <c r="CSG22" s="79"/>
      <c r="CSH22" s="79"/>
      <c r="CSI22" s="79"/>
      <c r="CSJ22" s="79"/>
      <c r="CSK22" s="79"/>
      <c r="CSL22" s="79"/>
      <c r="CSM22" s="79"/>
      <c r="CSN22" s="79"/>
      <c r="CSO22" s="79"/>
      <c r="CSP22" s="79"/>
      <c r="CSQ22" s="79"/>
      <c r="CSR22" s="79"/>
      <c r="CSS22" s="79"/>
      <c r="CST22" s="79"/>
      <c r="CSU22" s="79"/>
      <c r="CSV22" s="79"/>
      <c r="CSW22" s="79"/>
      <c r="CSX22" s="79"/>
      <c r="CSY22" s="79"/>
      <c r="CSZ22" s="79"/>
      <c r="CTA22" s="79"/>
      <c r="CTB22" s="79"/>
      <c r="CTC22" s="79"/>
      <c r="CTD22" s="79"/>
      <c r="CTE22" s="79"/>
      <c r="CTF22" s="79"/>
      <c r="CTG22" s="79"/>
      <c r="CTH22" s="79"/>
      <c r="CTI22" s="79"/>
      <c r="CTJ22" s="79"/>
      <c r="CTK22" s="79"/>
      <c r="CTL22" s="79"/>
      <c r="CTM22" s="79"/>
      <c r="CTN22" s="79"/>
      <c r="CTO22" s="79"/>
      <c r="CTP22" s="79"/>
      <c r="CTQ22" s="79"/>
      <c r="CTR22" s="79"/>
      <c r="CTS22" s="79"/>
      <c r="CTT22" s="79"/>
      <c r="CTU22" s="79"/>
      <c r="CTV22" s="79"/>
      <c r="CTW22" s="79"/>
      <c r="CTX22" s="79"/>
      <c r="CTY22" s="79"/>
      <c r="CTZ22" s="79"/>
      <c r="CUA22" s="79"/>
      <c r="CUB22" s="79"/>
      <c r="CUC22" s="79"/>
      <c r="CUD22" s="79"/>
      <c r="CUE22" s="79"/>
      <c r="CUF22" s="79"/>
      <c r="CUG22" s="79"/>
      <c r="CUH22" s="79"/>
      <c r="CUI22" s="79"/>
      <c r="CUJ22" s="79"/>
      <c r="CUK22" s="79"/>
      <c r="CUL22" s="79"/>
      <c r="CUM22" s="79"/>
      <c r="CUN22" s="79"/>
      <c r="CUO22" s="79"/>
      <c r="CUP22" s="79"/>
      <c r="CUQ22" s="79"/>
      <c r="CUR22" s="79"/>
      <c r="CUS22" s="79"/>
      <c r="CUT22" s="79"/>
      <c r="CUU22" s="79"/>
      <c r="CUV22" s="79"/>
      <c r="CUW22" s="79"/>
      <c r="CUX22" s="79"/>
      <c r="CUY22" s="79"/>
      <c r="CUZ22" s="79"/>
      <c r="CVA22" s="79"/>
      <c r="CVB22" s="79"/>
      <c r="CVC22" s="79"/>
      <c r="CVD22" s="79"/>
      <c r="CVE22" s="79"/>
      <c r="CVF22" s="79"/>
      <c r="CVG22" s="79"/>
      <c r="CVH22" s="79"/>
      <c r="CVI22" s="79"/>
      <c r="CVJ22" s="79"/>
      <c r="CVK22" s="79"/>
      <c r="CVL22" s="79"/>
      <c r="CVM22" s="79"/>
      <c r="CVN22" s="79"/>
      <c r="CVO22" s="79"/>
      <c r="CVP22" s="79"/>
      <c r="CVQ22" s="79"/>
      <c r="CVR22" s="79"/>
      <c r="CVS22" s="79"/>
      <c r="CVT22" s="79"/>
      <c r="CVU22" s="79"/>
      <c r="CVV22" s="79"/>
      <c r="CVW22" s="79"/>
      <c r="CVX22" s="79"/>
      <c r="CVY22" s="79"/>
      <c r="CVZ22" s="79"/>
      <c r="CWA22" s="79"/>
      <c r="CWB22" s="79"/>
      <c r="CWC22" s="79"/>
      <c r="CWD22" s="79"/>
      <c r="CWE22" s="79"/>
      <c r="CWF22" s="79"/>
      <c r="CWG22" s="79"/>
      <c r="CWH22" s="79"/>
      <c r="CWI22" s="79"/>
      <c r="CWJ22" s="79"/>
      <c r="CWK22" s="79"/>
      <c r="CWL22" s="79"/>
      <c r="CWM22" s="79"/>
      <c r="CWN22" s="79"/>
      <c r="CWO22" s="79"/>
      <c r="CWP22" s="79"/>
      <c r="CWQ22" s="79"/>
      <c r="CWR22" s="79"/>
      <c r="CWS22" s="79"/>
      <c r="CWT22" s="79"/>
      <c r="CWU22" s="79"/>
      <c r="CWV22" s="79"/>
      <c r="CWW22" s="79"/>
      <c r="CWX22" s="79"/>
      <c r="CWY22" s="79"/>
      <c r="CWZ22" s="79"/>
      <c r="CXA22" s="79"/>
      <c r="CXB22" s="79"/>
      <c r="CXC22" s="79"/>
      <c r="CXD22" s="79"/>
      <c r="CXE22" s="79"/>
      <c r="CXF22" s="79"/>
      <c r="CXG22" s="79"/>
      <c r="CXH22" s="79"/>
      <c r="CXI22" s="79"/>
      <c r="CXJ22" s="79"/>
      <c r="CXK22" s="79"/>
      <c r="CXL22" s="79"/>
      <c r="CXM22" s="79"/>
      <c r="CXN22" s="79"/>
      <c r="CXO22" s="79"/>
      <c r="CXP22" s="79"/>
      <c r="CXQ22" s="79"/>
      <c r="CXR22" s="79"/>
      <c r="CXS22" s="79"/>
      <c r="CXT22" s="79"/>
      <c r="CXU22" s="79"/>
      <c r="CXV22" s="79"/>
      <c r="CXW22" s="79"/>
      <c r="CXX22" s="79"/>
      <c r="CXY22" s="79"/>
      <c r="CXZ22" s="79"/>
      <c r="CYA22" s="79"/>
      <c r="CYB22" s="79"/>
      <c r="CYC22" s="79"/>
      <c r="CYD22" s="79"/>
      <c r="CYE22" s="79"/>
      <c r="CYF22" s="79"/>
      <c r="CYG22" s="79"/>
      <c r="CYH22" s="79"/>
      <c r="CYI22" s="79"/>
      <c r="CYJ22" s="79"/>
      <c r="CYK22" s="79"/>
      <c r="CYL22" s="79"/>
      <c r="CYM22" s="79"/>
      <c r="CYN22" s="79"/>
      <c r="CYO22" s="79"/>
      <c r="CYP22" s="79"/>
      <c r="CYQ22" s="79"/>
      <c r="CYR22" s="79"/>
      <c r="CYS22" s="79"/>
      <c r="CYT22" s="79"/>
      <c r="CYU22" s="79"/>
      <c r="CYV22" s="79"/>
      <c r="CYW22" s="79"/>
      <c r="CYX22" s="79"/>
      <c r="CYY22" s="79"/>
      <c r="CYZ22" s="79"/>
      <c r="CZA22" s="79"/>
      <c r="CZB22" s="79"/>
      <c r="CZC22" s="79"/>
      <c r="CZD22" s="79"/>
      <c r="CZE22" s="79"/>
      <c r="CZF22" s="79"/>
      <c r="CZG22" s="79"/>
      <c r="CZH22" s="79"/>
      <c r="CZI22" s="79"/>
      <c r="CZJ22" s="79"/>
      <c r="CZK22" s="79"/>
      <c r="CZL22" s="79"/>
      <c r="CZM22" s="79"/>
      <c r="CZN22" s="79"/>
      <c r="CZO22" s="79"/>
      <c r="CZP22" s="79"/>
      <c r="CZQ22" s="79"/>
      <c r="CZR22" s="79"/>
      <c r="CZS22" s="79"/>
      <c r="CZT22" s="79"/>
      <c r="CZU22" s="79"/>
      <c r="CZV22" s="79"/>
      <c r="CZW22" s="79"/>
      <c r="CZX22" s="79"/>
      <c r="CZY22" s="79"/>
      <c r="CZZ22" s="79"/>
      <c r="DAA22" s="79"/>
      <c r="DAB22" s="79"/>
      <c r="DAC22" s="79"/>
      <c r="DAD22" s="79"/>
      <c r="DAE22" s="79"/>
      <c r="DAF22" s="79"/>
      <c r="DAG22" s="79"/>
      <c r="DAH22" s="79"/>
      <c r="DAI22" s="79"/>
      <c r="DAJ22" s="79"/>
      <c r="DAK22" s="79"/>
      <c r="DAL22" s="79"/>
      <c r="DAM22" s="79"/>
      <c r="DAN22" s="79"/>
      <c r="DAO22" s="79"/>
      <c r="DAP22" s="79"/>
      <c r="DAQ22" s="79"/>
      <c r="DAR22" s="79"/>
      <c r="DAS22" s="79"/>
      <c r="DAT22" s="79"/>
      <c r="DAU22" s="79"/>
      <c r="DAV22" s="79"/>
      <c r="DAW22" s="79"/>
      <c r="DAX22" s="79"/>
      <c r="DAY22" s="79"/>
      <c r="DAZ22" s="79"/>
      <c r="DBA22" s="79"/>
      <c r="DBB22" s="79"/>
      <c r="DBC22" s="79"/>
      <c r="DBD22" s="79"/>
      <c r="DBE22" s="79"/>
      <c r="DBF22" s="79"/>
      <c r="DBG22" s="79"/>
      <c r="DBH22" s="79"/>
      <c r="DBI22" s="79"/>
      <c r="DBJ22" s="79"/>
      <c r="DBK22" s="79"/>
      <c r="DBL22" s="79"/>
      <c r="DBM22" s="79"/>
      <c r="DBN22" s="79"/>
      <c r="DBO22" s="79"/>
      <c r="DBP22" s="79"/>
      <c r="DBQ22" s="79"/>
      <c r="DBR22" s="79"/>
      <c r="DBS22" s="79"/>
      <c r="DBT22" s="79"/>
      <c r="DBU22" s="79"/>
      <c r="DBV22" s="79"/>
      <c r="DBW22" s="79"/>
      <c r="DBX22" s="79"/>
      <c r="DBY22" s="79"/>
      <c r="DBZ22" s="79"/>
      <c r="DCA22" s="79"/>
      <c r="DCB22" s="79"/>
      <c r="DCC22" s="79"/>
      <c r="DCD22" s="79"/>
      <c r="DCE22" s="79"/>
      <c r="DCF22" s="79"/>
      <c r="DCG22" s="79"/>
      <c r="DCH22" s="79"/>
      <c r="DCI22" s="79"/>
      <c r="DCJ22" s="79"/>
      <c r="DCK22" s="79"/>
      <c r="DCL22" s="79"/>
      <c r="DCM22" s="79"/>
      <c r="DCN22" s="79"/>
      <c r="DCO22" s="79"/>
      <c r="DCP22" s="79"/>
      <c r="DCQ22" s="79"/>
      <c r="DCR22" s="79"/>
      <c r="DCS22" s="79"/>
      <c r="DCT22" s="79"/>
      <c r="DCU22" s="79"/>
      <c r="DCV22" s="79"/>
      <c r="DCW22" s="79"/>
      <c r="DCX22" s="79"/>
      <c r="DCY22" s="79"/>
      <c r="DCZ22" s="79"/>
      <c r="DDA22" s="79"/>
      <c r="DDB22" s="79"/>
      <c r="DDC22" s="79"/>
      <c r="DDD22" s="79"/>
      <c r="DDE22" s="79"/>
      <c r="DDF22" s="79"/>
      <c r="DDG22" s="79"/>
      <c r="DDH22" s="79"/>
      <c r="DDI22" s="79"/>
      <c r="DDJ22" s="79"/>
      <c r="DDK22" s="79"/>
      <c r="DDL22" s="79"/>
      <c r="DDM22" s="79"/>
      <c r="DDN22" s="79"/>
      <c r="DDO22" s="79"/>
      <c r="DDP22" s="79"/>
      <c r="DDQ22" s="79"/>
      <c r="DDR22" s="79"/>
      <c r="DDS22" s="79"/>
      <c r="DDT22" s="79"/>
      <c r="DDU22" s="79"/>
      <c r="DDV22" s="79"/>
      <c r="DDW22" s="79"/>
      <c r="DDX22" s="79"/>
      <c r="DDY22" s="79"/>
      <c r="DDZ22" s="79"/>
      <c r="DEA22" s="79"/>
      <c r="DEB22" s="79"/>
      <c r="DEC22" s="79"/>
      <c r="DED22" s="79"/>
      <c r="DEE22" s="79"/>
      <c r="DEF22" s="79"/>
      <c r="DEG22" s="79"/>
      <c r="DEH22" s="79"/>
      <c r="DEI22" s="79"/>
      <c r="DEJ22" s="79"/>
      <c r="DEK22" s="79"/>
      <c r="DEL22" s="79"/>
      <c r="DEM22" s="79"/>
      <c r="DEN22" s="79"/>
      <c r="DEO22" s="79"/>
      <c r="DEP22" s="79"/>
      <c r="DEQ22" s="79"/>
      <c r="DER22" s="79"/>
      <c r="DES22" s="79"/>
      <c r="DET22" s="79"/>
      <c r="DEU22" s="79"/>
      <c r="DEV22" s="79"/>
      <c r="DEW22" s="79"/>
      <c r="DEX22" s="79"/>
      <c r="DEY22" s="79"/>
      <c r="DEZ22" s="79"/>
      <c r="DFA22" s="79"/>
      <c r="DFB22" s="79"/>
      <c r="DFC22" s="79"/>
      <c r="DFD22" s="79"/>
      <c r="DFE22" s="79"/>
      <c r="DFF22" s="79"/>
      <c r="DFG22" s="79"/>
      <c r="DFH22" s="79"/>
      <c r="DFI22" s="79"/>
      <c r="DFJ22" s="79"/>
      <c r="DFK22" s="79"/>
      <c r="DFL22" s="79"/>
      <c r="DFM22" s="79"/>
      <c r="DFN22" s="79"/>
      <c r="DFO22" s="79"/>
      <c r="DFP22" s="79"/>
      <c r="DFQ22" s="79"/>
      <c r="DFR22" s="79"/>
      <c r="DFS22" s="79"/>
      <c r="DFT22" s="79"/>
      <c r="DFU22" s="79"/>
      <c r="DFV22" s="79"/>
      <c r="DFW22" s="79"/>
      <c r="DFX22" s="79"/>
      <c r="DFY22" s="79"/>
      <c r="DFZ22" s="79"/>
      <c r="DGA22" s="79"/>
      <c r="DGB22" s="79"/>
      <c r="DGC22" s="79"/>
      <c r="DGD22" s="79"/>
      <c r="DGE22" s="79"/>
      <c r="DGF22" s="79"/>
      <c r="DGG22" s="79"/>
      <c r="DGH22" s="79"/>
      <c r="DGI22" s="79"/>
      <c r="DGJ22" s="79"/>
      <c r="DGK22" s="79"/>
      <c r="DGL22" s="79"/>
      <c r="DGM22" s="79"/>
      <c r="DGN22" s="79"/>
      <c r="DGO22" s="79"/>
      <c r="DGP22" s="79"/>
      <c r="DGQ22" s="79"/>
      <c r="DGR22" s="79"/>
      <c r="DGS22" s="79"/>
      <c r="DGT22" s="79"/>
      <c r="DGU22" s="79"/>
      <c r="DGV22" s="79"/>
      <c r="DGW22" s="79"/>
      <c r="DGX22" s="79"/>
      <c r="DGY22" s="79"/>
      <c r="DGZ22" s="79"/>
      <c r="DHA22" s="79"/>
      <c r="DHB22" s="79"/>
      <c r="DHC22" s="79"/>
      <c r="DHD22" s="79"/>
      <c r="DHE22" s="79"/>
      <c r="DHF22" s="79"/>
      <c r="DHG22" s="79"/>
      <c r="DHH22" s="79"/>
      <c r="DHI22" s="79"/>
      <c r="DHJ22" s="79"/>
      <c r="DHK22" s="79"/>
      <c r="DHL22" s="79"/>
      <c r="DHM22" s="79"/>
      <c r="DHN22" s="79"/>
      <c r="DHO22" s="79"/>
      <c r="DHP22" s="79"/>
      <c r="DHQ22" s="79"/>
      <c r="DHR22" s="79"/>
      <c r="DHS22" s="79"/>
      <c r="DHT22" s="79"/>
      <c r="DHU22" s="79"/>
      <c r="DHV22" s="79"/>
      <c r="DHW22" s="79"/>
      <c r="DHX22" s="79"/>
      <c r="DHY22" s="79"/>
      <c r="DHZ22" s="79"/>
      <c r="DIA22" s="79"/>
      <c r="DIB22" s="79"/>
      <c r="DIC22" s="79"/>
      <c r="DID22" s="79"/>
      <c r="DIE22" s="79"/>
      <c r="DIF22" s="79"/>
      <c r="DIG22" s="79"/>
      <c r="DIH22" s="79"/>
      <c r="DII22" s="79"/>
      <c r="DIJ22" s="79"/>
      <c r="DIK22" s="79"/>
      <c r="DIL22" s="79"/>
      <c r="DIM22" s="79"/>
      <c r="DIN22" s="79"/>
      <c r="DIO22" s="79"/>
      <c r="DIP22" s="79"/>
      <c r="DIQ22" s="79"/>
      <c r="DIR22" s="79"/>
      <c r="DIS22" s="79"/>
      <c r="DIT22" s="79"/>
      <c r="DIU22" s="79"/>
      <c r="DIV22" s="79"/>
      <c r="DIW22" s="79"/>
      <c r="DIX22" s="79"/>
      <c r="DIY22" s="79"/>
      <c r="DIZ22" s="79"/>
      <c r="DJA22" s="79"/>
      <c r="DJB22" s="79"/>
      <c r="DJC22" s="79"/>
      <c r="DJD22" s="79"/>
      <c r="DJE22" s="79"/>
      <c r="DJF22" s="79"/>
      <c r="DJG22" s="79"/>
      <c r="DJH22" s="79"/>
      <c r="DJI22" s="79"/>
      <c r="DJJ22" s="79"/>
      <c r="DJK22" s="79"/>
      <c r="DJL22" s="79"/>
      <c r="DJM22" s="79"/>
      <c r="DJN22" s="79"/>
      <c r="DJO22" s="79"/>
      <c r="DJP22" s="79"/>
      <c r="DJQ22" s="79"/>
      <c r="DJR22" s="79"/>
      <c r="DJS22" s="79"/>
      <c r="DJT22" s="79"/>
      <c r="DJU22" s="79"/>
      <c r="DJV22" s="79"/>
      <c r="DJW22" s="79"/>
      <c r="DJX22" s="79"/>
      <c r="DJY22" s="79"/>
      <c r="DJZ22" s="79"/>
      <c r="DKA22" s="79"/>
      <c r="DKB22" s="79"/>
      <c r="DKC22" s="79"/>
      <c r="DKD22" s="79"/>
      <c r="DKE22" s="79"/>
      <c r="DKF22" s="79"/>
      <c r="DKG22" s="79"/>
      <c r="DKH22" s="79"/>
      <c r="DKI22" s="79"/>
      <c r="DKJ22" s="79"/>
      <c r="DKK22" s="79"/>
      <c r="DKL22" s="79"/>
      <c r="DKM22" s="79"/>
      <c r="DKN22" s="79"/>
      <c r="DKO22" s="79"/>
      <c r="DKP22" s="79"/>
      <c r="DKQ22" s="79"/>
      <c r="DKR22" s="79"/>
      <c r="DKS22" s="79"/>
      <c r="DKT22" s="79"/>
      <c r="DKU22" s="79"/>
      <c r="DKV22" s="79"/>
      <c r="DKW22" s="79"/>
      <c r="DKX22" s="79"/>
      <c r="DKY22" s="79"/>
      <c r="DKZ22" s="79"/>
      <c r="DLA22" s="79"/>
      <c r="DLB22" s="79"/>
      <c r="DLC22" s="79"/>
      <c r="DLD22" s="79"/>
      <c r="DLE22" s="79"/>
      <c r="DLF22" s="79"/>
      <c r="DLG22" s="79"/>
      <c r="DLH22" s="79"/>
      <c r="DLI22" s="79"/>
      <c r="DLJ22" s="79"/>
      <c r="DLK22" s="79"/>
      <c r="DLL22" s="79"/>
      <c r="DLM22" s="79"/>
      <c r="DLN22" s="79"/>
      <c r="DLO22" s="79"/>
      <c r="DLP22" s="79"/>
      <c r="DLQ22" s="79"/>
      <c r="DLR22" s="79"/>
      <c r="DLS22" s="79"/>
      <c r="DLT22" s="79"/>
      <c r="DLU22" s="79"/>
      <c r="DLV22" s="79"/>
      <c r="DLW22" s="79"/>
      <c r="DLX22" s="79"/>
      <c r="DLY22" s="79"/>
      <c r="DLZ22" s="79"/>
      <c r="DMA22" s="79"/>
      <c r="DMB22" s="79"/>
      <c r="DMC22" s="79"/>
      <c r="DMD22" s="79"/>
      <c r="DME22" s="79"/>
      <c r="DMF22" s="79"/>
      <c r="DMG22" s="79"/>
      <c r="DMH22" s="79"/>
      <c r="DMI22" s="79"/>
      <c r="DMJ22" s="79"/>
      <c r="DMK22" s="79"/>
      <c r="DML22" s="79"/>
      <c r="DMM22" s="79"/>
      <c r="DMN22" s="79"/>
      <c r="DMO22" s="79"/>
      <c r="DMP22" s="79"/>
      <c r="DMQ22" s="79"/>
      <c r="DMR22" s="79"/>
      <c r="DMS22" s="79"/>
      <c r="DMT22" s="79"/>
      <c r="DMU22" s="79"/>
      <c r="DMV22" s="79"/>
      <c r="DMW22" s="79"/>
      <c r="DMX22" s="79"/>
      <c r="DMY22" s="79"/>
      <c r="DMZ22" s="79"/>
      <c r="DNA22" s="79"/>
      <c r="DNB22" s="79"/>
      <c r="DNC22" s="79"/>
      <c r="DND22" s="79"/>
      <c r="DNE22" s="79"/>
      <c r="DNF22" s="79"/>
      <c r="DNG22" s="79"/>
      <c r="DNH22" s="79"/>
      <c r="DNI22" s="79"/>
      <c r="DNJ22" s="79"/>
      <c r="DNK22" s="79"/>
      <c r="DNL22" s="79"/>
      <c r="DNM22" s="79"/>
      <c r="DNN22" s="79"/>
      <c r="DNO22" s="79"/>
      <c r="DNP22" s="79"/>
      <c r="DNQ22" s="79"/>
      <c r="DNR22" s="79"/>
      <c r="DNS22" s="79"/>
      <c r="DNT22" s="79"/>
      <c r="DNU22" s="79"/>
      <c r="DNV22" s="79"/>
      <c r="DNW22" s="79"/>
      <c r="DNX22" s="79"/>
      <c r="DNY22" s="79"/>
      <c r="DNZ22" s="79"/>
      <c r="DOA22" s="79"/>
      <c r="DOB22" s="79"/>
      <c r="DOC22" s="79"/>
      <c r="DOD22" s="79"/>
      <c r="DOE22" s="79"/>
      <c r="DOF22" s="79"/>
      <c r="DOG22" s="79"/>
      <c r="DOH22" s="79"/>
      <c r="DOI22" s="79"/>
      <c r="DOJ22" s="79"/>
      <c r="DOK22" s="79"/>
      <c r="DOL22" s="79"/>
      <c r="DOM22" s="79"/>
      <c r="DON22" s="79"/>
      <c r="DOO22" s="79"/>
      <c r="DOP22" s="79"/>
      <c r="DOQ22" s="79"/>
      <c r="DOR22" s="79"/>
      <c r="DOS22" s="79"/>
      <c r="DOT22" s="79"/>
      <c r="DOU22" s="79"/>
      <c r="DOV22" s="79"/>
      <c r="DOW22" s="79"/>
      <c r="DOX22" s="79"/>
      <c r="DOY22" s="79"/>
      <c r="DOZ22" s="79"/>
      <c r="DPA22" s="79"/>
      <c r="DPB22" s="79"/>
      <c r="DPC22" s="79"/>
      <c r="DPD22" s="79"/>
      <c r="DPE22" s="79"/>
      <c r="DPF22" s="79"/>
      <c r="DPG22" s="79"/>
      <c r="DPH22" s="79"/>
      <c r="DPI22" s="79"/>
      <c r="DPJ22" s="79"/>
      <c r="DPK22" s="79"/>
      <c r="DPL22" s="79"/>
      <c r="DPM22" s="79"/>
      <c r="DPN22" s="79"/>
      <c r="DPO22" s="79"/>
      <c r="DPP22" s="79"/>
      <c r="DPQ22" s="79"/>
      <c r="DPR22" s="79"/>
      <c r="DPS22" s="79"/>
      <c r="DPT22" s="79"/>
      <c r="DPU22" s="79"/>
      <c r="DPV22" s="79"/>
      <c r="DPW22" s="79"/>
      <c r="DPX22" s="79"/>
      <c r="DPY22" s="79"/>
      <c r="DPZ22" s="79"/>
      <c r="DQA22" s="79"/>
      <c r="DQB22" s="79"/>
      <c r="DQC22" s="79"/>
      <c r="DQD22" s="79"/>
      <c r="DQE22" s="79"/>
      <c r="DQF22" s="79"/>
      <c r="DQG22" s="79"/>
      <c r="DQH22" s="79"/>
      <c r="DQI22" s="79"/>
      <c r="DQJ22" s="79"/>
      <c r="DQK22" s="79"/>
      <c r="DQL22" s="79"/>
      <c r="DQM22" s="79"/>
      <c r="DQN22" s="79"/>
      <c r="DQO22" s="79"/>
      <c r="DQP22" s="79"/>
      <c r="DQQ22" s="79"/>
      <c r="DQR22" s="79"/>
      <c r="DQS22" s="79"/>
      <c r="DQT22" s="79"/>
      <c r="DQU22" s="79"/>
      <c r="DQV22" s="79"/>
      <c r="DQW22" s="79"/>
      <c r="DQX22" s="79"/>
      <c r="DQY22" s="79"/>
      <c r="DQZ22" s="79"/>
      <c r="DRA22" s="79"/>
      <c r="DRB22" s="79"/>
      <c r="DRC22" s="79"/>
      <c r="DRD22" s="79"/>
      <c r="DRE22" s="79"/>
      <c r="DRF22" s="79"/>
      <c r="DRG22" s="79"/>
      <c r="DRH22" s="79"/>
      <c r="DRI22" s="79"/>
      <c r="DRJ22" s="79"/>
      <c r="DRK22" s="79"/>
      <c r="DRL22" s="79"/>
      <c r="DRM22" s="79"/>
      <c r="DRN22" s="79"/>
      <c r="DRO22" s="79"/>
      <c r="DRP22" s="79"/>
      <c r="DRQ22" s="79"/>
      <c r="DRR22" s="79"/>
      <c r="DRS22" s="79"/>
      <c r="DRT22" s="79"/>
      <c r="DRU22" s="79"/>
      <c r="DRV22" s="79"/>
      <c r="DRW22" s="79"/>
      <c r="DRX22" s="79"/>
      <c r="DRY22" s="79"/>
      <c r="DRZ22" s="79"/>
      <c r="DSA22" s="79"/>
      <c r="DSB22" s="79"/>
      <c r="DSC22" s="79"/>
      <c r="DSD22" s="79"/>
      <c r="DSE22" s="79"/>
      <c r="DSF22" s="79"/>
      <c r="DSG22" s="79"/>
      <c r="DSH22" s="79"/>
      <c r="DSI22" s="79"/>
      <c r="DSJ22" s="79"/>
      <c r="DSK22" s="79"/>
      <c r="DSL22" s="79"/>
      <c r="DSM22" s="79"/>
      <c r="DSN22" s="79"/>
      <c r="DSO22" s="79"/>
      <c r="DSP22" s="79"/>
      <c r="DSQ22" s="79"/>
      <c r="DSR22" s="79"/>
      <c r="DSS22" s="79"/>
      <c r="DST22" s="79"/>
      <c r="DSU22" s="79"/>
      <c r="DSV22" s="79"/>
      <c r="DSW22" s="79"/>
      <c r="DSX22" s="79"/>
      <c r="DSY22" s="79"/>
      <c r="DSZ22" s="79"/>
      <c r="DTA22" s="79"/>
      <c r="DTB22" s="79"/>
      <c r="DTC22" s="79"/>
      <c r="DTD22" s="79"/>
      <c r="DTE22" s="79"/>
      <c r="DTF22" s="79"/>
      <c r="DTG22" s="79"/>
      <c r="DTH22" s="79"/>
      <c r="DTI22" s="79"/>
      <c r="DTJ22" s="79"/>
      <c r="DTK22" s="79"/>
      <c r="DTL22" s="79"/>
      <c r="DTM22" s="79"/>
      <c r="DTN22" s="79"/>
      <c r="DTO22" s="79"/>
      <c r="DTP22" s="79"/>
      <c r="DTQ22" s="79"/>
      <c r="DTR22" s="79"/>
      <c r="DTS22" s="79"/>
      <c r="DTT22" s="79"/>
      <c r="DTU22" s="79"/>
      <c r="DTV22" s="79"/>
      <c r="DTW22" s="79"/>
      <c r="DTX22" s="79"/>
      <c r="DTY22" s="79"/>
      <c r="DTZ22" s="79"/>
      <c r="DUA22" s="79"/>
      <c r="DUB22" s="79"/>
      <c r="DUC22" s="79"/>
      <c r="DUD22" s="79"/>
      <c r="DUE22" s="79"/>
      <c r="DUF22" s="79"/>
      <c r="DUG22" s="79"/>
      <c r="DUH22" s="79"/>
      <c r="DUI22" s="79"/>
      <c r="DUJ22" s="79"/>
      <c r="DUK22" s="79"/>
      <c r="DUL22" s="79"/>
      <c r="DUM22" s="79"/>
      <c r="DUN22" s="79"/>
      <c r="DUO22" s="79"/>
      <c r="DUP22" s="79"/>
      <c r="DUQ22" s="79"/>
      <c r="DUR22" s="79"/>
      <c r="DUS22" s="79"/>
      <c r="DUT22" s="79"/>
      <c r="DUU22" s="79"/>
      <c r="DUV22" s="79"/>
      <c r="DUW22" s="79"/>
      <c r="DUX22" s="79"/>
      <c r="DUY22" s="79"/>
      <c r="DUZ22" s="79"/>
      <c r="DVA22" s="79"/>
      <c r="DVB22" s="79"/>
      <c r="DVC22" s="79"/>
      <c r="DVD22" s="79"/>
      <c r="DVE22" s="79"/>
      <c r="DVF22" s="79"/>
      <c r="DVG22" s="79"/>
      <c r="DVH22" s="79"/>
      <c r="DVI22" s="79"/>
      <c r="DVJ22" s="79"/>
      <c r="DVK22" s="79"/>
      <c r="DVL22" s="79"/>
      <c r="DVM22" s="79"/>
      <c r="DVN22" s="79"/>
      <c r="DVO22" s="79"/>
      <c r="DVP22" s="79"/>
      <c r="DVQ22" s="79"/>
      <c r="DVR22" s="79"/>
      <c r="DVS22" s="79"/>
      <c r="DVT22" s="79"/>
      <c r="DVU22" s="79"/>
      <c r="DVV22" s="79"/>
      <c r="DVW22" s="79"/>
      <c r="DVX22" s="79"/>
      <c r="DVY22" s="79"/>
      <c r="DVZ22" s="79"/>
      <c r="DWA22" s="79"/>
      <c r="DWB22" s="79"/>
      <c r="DWC22" s="79"/>
      <c r="DWD22" s="79"/>
      <c r="DWE22" s="79"/>
      <c r="DWF22" s="79"/>
      <c r="DWG22" s="79"/>
      <c r="DWH22" s="79"/>
      <c r="DWI22" s="79"/>
      <c r="DWJ22" s="79"/>
      <c r="DWK22" s="79"/>
      <c r="DWL22" s="79"/>
      <c r="DWM22" s="79"/>
      <c r="DWN22" s="79"/>
      <c r="DWO22" s="79"/>
      <c r="DWP22" s="79"/>
      <c r="DWQ22" s="79"/>
      <c r="DWR22" s="79"/>
      <c r="DWS22" s="79"/>
      <c r="DWT22" s="79"/>
      <c r="DWU22" s="79"/>
      <c r="DWV22" s="79"/>
      <c r="DWW22" s="79"/>
      <c r="DWX22" s="79"/>
      <c r="DWY22" s="79"/>
      <c r="DWZ22" s="79"/>
      <c r="DXA22" s="79"/>
      <c r="DXB22" s="79"/>
      <c r="DXC22" s="79"/>
      <c r="DXD22" s="79"/>
      <c r="DXE22" s="79"/>
      <c r="DXF22" s="79"/>
      <c r="DXG22" s="79"/>
      <c r="DXH22" s="79"/>
      <c r="DXI22" s="79"/>
      <c r="DXJ22" s="79"/>
      <c r="DXK22" s="79"/>
      <c r="DXL22" s="79"/>
      <c r="DXM22" s="79"/>
      <c r="DXN22" s="79"/>
      <c r="DXO22" s="79"/>
      <c r="DXP22" s="79"/>
      <c r="DXQ22" s="79"/>
      <c r="DXR22" s="79"/>
      <c r="DXS22" s="79"/>
      <c r="DXT22" s="79"/>
      <c r="DXU22" s="79"/>
      <c r="DXV22" s="79"/>
      <c r="DXW22" s="79"/>
      <c r="DXX22" s="79"/>
      <c r="DXY22" s="79"/>
      <c r="DXZ22" s="79"/>
      <c r="DYA22" s="79"/>
      <c r="DYB22" s="79"/>
      <c r="DYC22" s="79"/>
      <c r="DYD22" s="79"/>
      <c r="DYE22" s="79"/>
      <c r="DYF22" s="79"/>
      <c r="DYG22" s="79"/>
      <c r="DYH22" s="79"/>
      <c r="DYI22" s="79"/>
      <c r="DYJ22" s="79"/>
      <c r="DYK22" s="79"/>
      <c r="DYL22" s="79"/>
      <c r="DYM22" s="79"/>
      <c r="DYN22" s="79"/>
      <c r="DYO22" s="79"/>
      <c r="DYP22" s="79"/>
      <c r="DYQ22" s="79"/>
      <c r="DYR22" s="79"/>
      <c r="DYS22" s="79"/>
      <c r="DYT22" s="79"/>
      <c r="DYU22" s="79"/>
      <c r="DYV22" s="79"/>
      <c r="DYW22" s="79"/>
      <c r="DYX22" s="79"/>
      <c r="DYY22" s="79"/>
      <c r="DYZ22" s="79"/>
      <c r="DZA22" s="79"/>
      <c r="DZB22" s="79"/>
      <c r="DZC22" s="79"/>
      <c r="DZD22" s="79"/>
      <c r="DZE22" s="79"/>
      <c r="DZF22" s="79"/>
      <c r="DZG22" s="79"/>
      <c r="DZH22" s="79"/>
      <c r="DZI22" s="79"/>
      <c r="DZJ22" s="79"/>
      <c r="DZK22" s="79"/>
      <c r="DZL22" s="79"/>
      <c r="DZM22" s="79"/>
      <c r="DZN22" s="79"/>
      <c r="DZO22" s="79"/>
      <c r="DZP22" s="79"/>
      <c r="DZQ22" s="79"/>
      <c r="DZR22" s="79"/>
      <c r="DZS22" s="79"/>
      <c r="DZT22" s="79"/>
      <c r="DZU22" s="79"/>
      <c r="DZV22" s="79"/>
      <c r="DZW22" s="79"/>
      <c r="DZX22" s="79"/>
      <c r="DZY22" s="79"/>
      <c r="DZZ22" s="79"/>
      <c r="EAA22" s="79"/>
      <c r="EAB22" s="79"/>
      <c r="EAC22" s="79"/>
      <c r="EAD22" s="79"/>
      <c r="EAE22" s="79"/>
      <c r="EAF22" s="79"/>
      <c r="EAG22" s="79"/>
      <c r="EAH22" s="79"/>
      <c r="EAI22" s="79"/>
      <c r="EAJ22" s="79"/>
      <c r="EAK22" s="79"/>
      <c r="EAL22" s="79"/>
      <c r="EAM22" s="79"/>
      <c r="EAN22" s="79"/>
      <c r="EAO22" s="79"/>
      <c r="EAP22" s="79"/>
      <c r="EAQ22" s="79"/>
      <c r="EAR22" s="79"/>
      <c r="EAS22" s="79"/>
      <c r="EAT22" s="79"/>
      <c r="EAU22" s="79"/>
      <c r="EAV22" s="79"/>
      <c r="EAW22" s="79"/>
      <c r="EAX22" s="79"/>
      <c r="EAY22" s="79"/>
      <c r="EAZ22" s="79"/>
      <c r="EBA22" s="79"/>
      <c r="EBB22" s="79"/>
      <c r="EBC22" s="79"/>
      <c r="EBD22" s="79"/>
      <c r="EBE22" s="79"/>
      <c r="EBF22" s="79"/>
      <c r="EBG22" s="79"/>
      <c r="EBH22" s="79"/>
      <c r="EBI22" s="79"/>
      <c r="EBJ22" s="79"/>
      <c r="EBK22" s="79"/>
      <c r="EBL22" s="79"/>
      <c r="EBM22" s="79"/>
      <c r="EBN22" s="79"/>
      <c r="EBO22" s="79"/>
      <c r="EBP22" s="79"/>
      <c r="EBQ22" s="79"/>
      <c r="EBR22" s="79"/>
      <c r="EBS22" s="79"/>
      <c r="EBT22" s="79"/>
      <c r="EBU22" s="79"/>
      <c r="EBV22" s="79"/>
      <c r="EBW22" s="79"/>
      <c r="EBX22" s="79"/>
      <c r="EBY22" s="79"/>
      <c r="EBZ22" s="79"/>
      <c r="ECA22" s="79"/>
      <c r="ECB22" s="79"/>
      <c r="ECC22" s="79"/>
      <c r="ECD22" s="79"/>
      <c r="ECE22" s="79"/>
      <c r="ECF22" s="79"/>
      <c r="ECG22" s="79"/>
      <c r="ECH22" s="79"/>
      <c r="ECI22" s="79"/>
      <c r="ECJ22" s="79"/>
      <c r="ECK22" s="79"/>
      <c r="ECL22" s="79"/>
      <c r="ECM22" s="79"/>
      <c r="ECN22" s="79"/>
      <c r="ECO22" s="79"/>
      <c r="ECP22" s="79"/>
      <c r="ECQ22" s="79"/>
      <c r="ECR22" s="79"/>
      <c r="ECS22" s="79"/>
      <c r="ECT22" s="79"/>
      <c r="ECU22" s="79"/>
      <c r="ECV22" s="79"/>
      <c r="ECW22" s="79"/>
      <c r="ECX22" s="79"/>
      <c r="ECY22" s="79"/>
      <c r="ECZ22" s="79"/>
      <c r="EDA22" s="79"/>
      <c r="EDB22" s="79"/>
      <c r="EDC22" s="79"/>
      <c r="EDD22" s="79"/>
      <c r="EDE22" s="79"/>
      <c r="EDF22" s="79"/>
      <c r="EDG22" s="79"/>
      <c r="EDH22" s="79"/>
      <c r="EDI22" s="79"/>
      <c r="EDJ22" s="79"/>
      <c r="EDK22" s="79"/>
      <c r="EDL22" s="79"/>
      <c r="EDM22" s="79"/>
      <c r="EDN22" s="79"/>
      <c r="EDO22" s="79"/>
      <c r="EDP22" s="79"/>
      <c r="EDQ22" s="79"/>
      <c r="EDR22" s="79"/>
      <c r="EDS22" s="79"/>
      <c r="EDT22" s="79"/>
      <c r="EDU22" s="79"/>
      <c r="EDV22" s="79"/>
      <c r="EDW22" s="79"/>
      <c r="EDX22" s="79"/>
      <c r="EDY22" s="79"/>
      <c r="EDZ22" s="79"/>
      <c r="EEA22" s="79"/>
      <c r="EEB22" s="79"/>
      <c r="EEC22" s="79"/>
      <c r="EED22" s="79"/>
      <c r="EEE22" s="79"/>
      <c r="EEF22" s="79"/>
      <c r="EEG22" s="79"/>
      <c r="EEH22" s="79"/>
      <c r="EEI22" s="79"/>
      <c r="EEJ22" s="79"/>
      <c r="EEK22" s="79"/>
      <c r="EEL22" s="79"/>
      <c r="EEM22" s="79"/>
      <c r="EEN22" s="79"/>
      <c r="EEO22" s="79"/>
      <c r="EEP22" s="79"/>
      <c r="EEQ22" s="79"/>
      <c r="EER22" s="79"/>
      <c r="EES22" s="79"/>
      <c r="EET22" s="79"/>
      <c r="EEU22" s="79"/>
      <c r="EEV22" s="79"/>
      <c r="EEW22" s="79"/>
      <c r="EEX22" s="79"/>
      <c r="EEY22" s="79"/>
      <c r="EEZ22" s="79"/>
      <c r="EFA22" s="79"/>
      <c r="EFB22" s="79"/>
      <c r="EFC22" s="79"/>
      <c r="EFD22" s="79"/>
      <c r="EFE22" s="79"/>
      <c r="EFF22" s="79"/>
      <c r="EFG22" s="79"/>
      <c r="EFH22" s="79"/>
      <c r="EFI22" s="79"/>
      <c r="EFJ22" s="79"/>
      <c r="EFK22" s="79"/>
      <c r="EFL22" s="79"/>
      <c r="EFM22" s="79"/>
      <c r="EFN22" s="79"/>
      <c r="EFO22" s="79"/>
      <c r="EFP22" s="79"/>
      <c r="EFQ22" s="79"/>
      <c r="EFR22" s="79"/>
      <c r="EFS22" s="79"/>
      <c r="EFT22" s="79"/>
      <c r="EFU22" s="79"/>
      <c r="EFV22" s="79"/>
      <c r="EFW22" s="79"/>
      <c r="EFX22" s="79"/>
      <c r="EFY22" s="79"/>
      <c r="EFZ22" s="79"/>
      <c r="EGA22" s="79"/>
      <c r="EGB22" s="79"/>
      <c r="EGC22" s="79"/>
      <c r="EGD22" s="79"/>
      <c r="EGE22" s="79"/>
      <c r="EGF22" s="79"/>
      <c r="EGG22" s="79"/>
      <c r="EGH22" s="79"/>
      <c r="EGI22" s="79"/>
      <c r="EGJ22" s="79"/>
      <c r="EGK22" s="79"/>
      <c r="EGL22" s="79"/>
      <c r="EGM22" s="79"/>
      <c r="EGN22" s="79"/>
      <c r="EGO22" s="79"/>
      <c r="EGP22" s="79"/>
      <c r="EGQ22" s="79"/>
      <c r="EGR22" s="79"/>
      <c r="EGS22" s="79"/>
      <c r="EGT22" s="79"/>
      <c r="EGU22" s="79"/>
      <c r="EGV22" s="79"/>
      <c r="EGW22" s="79"/>
      <c r="EGX22" s="79"/>
      <c r="EGY22" s="79"/>
      <c r="EGZ22" s="79"/>
      <c r="EHA22" s="79"/>
      <c r="EHB22" s="79"/>
      <c r="EHC22" s="79"/>
      <c r="EHD22" s="79"/>
      <c r="EHE22" s="79"/>
      <c r="EHF22" s="79"/>
      <c r="EHG22" s="79"/>
      <c r="EHH22" s="79"/>
      <c r="EHI22" s="79"/>
      <c r="EHJ22" s="79"/>
      <c r="EHK22" s="79"/>
      <c r="EHL22" s="79"/>
      <c r="EHM22" s="79"/>
      <c r="EHN22" s="79"/>
      <c r="EHO22" s="79"/>
      <c r="EHP22" s="79"/>
      <c r="EHQ22" s="79"/>
      <c r="EHR22" s="79"/>
      <c r="EHS22" s="79"/>
      <c r="EHT22" s="79"/>
      <c r="EHU22" s="79"/>
      <c r="EHV22" s="79"/>
      <c r="EHW22" s="79"/>
      <c r="EHX22" s="79"/>
      <c r="EHY22" s="79"/>
      <c r="EHZ22" s="79"/>
      <c r="EIA22" s="79"/>
      <c r="EIB22" s="79"/>
      <c r="EIC22" s="79"/>
      <c r="EID22" s="79"/>
      <c r="EIE22" s="79"/>
      <c r="EIF22" s="79"/>
      <c r="EIG22" s="79"/>
      <c r="EIH22" s="79"/>
      <c r="EII22" s="79"/>
      <c r="EIJ22" s="79"/>
      <c r="EIK22" s="79"/>
      <c r="EIL22" s="79"/>
      <c r="EIM22" s="79"/>
      <c r="EIN22" s="79"/>
      <c r="EIO22" s="79"/>
      <c r="EIP22" s="79"/>
      <c r="EIQ22" s="79"/>
      <c r="EIR22" s="79"/>
      <c r="EIS22" s="79"/>
      <c r="EIT22" s="79"/>
      <c r="EIU22" s="79"/>
      <c r="EIV22" s="79"/>
      <c r="EIW22" s="79"/>
      <c r="EIX22" s="79"/>
      <c r="EIY22" s="79"/>
      <c r="EIZ22" s="79"/>
      <c r="EJA22" s="79"/>
      <c r="EJB22" s="79"/>
      <c r="EJC22" s="79"/>
      <c r="EJD22" s="79"/>
      <c r="EJE22" s="79"/>
      <c r="EJF22" s="79"/>
      <c r="EJG22" s="79"/>
      <c r="EJH22" s="79"/>
      <c r="EJI22" s="79"/>
      <c r="EJJ22" s="79"/>
      <c r="EJK22" s="79"/>
      <c r="EJL22" s="79"/>
      <c r="EJM22" s="79"/>
      <c r="EJN22" s="79"/>
      <c r="EJO22" s="79"/>
      <c r="EJP22" s="79"/>
      <c r="EJQ22" s="79"/>
      <c r="EJR22" s="79"/>
      <c r="EJS22" s="79"/>
      <c r="EJT22" s="79"/>
      <c r="EJU22" s="79"/>
      <c r="EJV22" s="79"/>
      <c r="EJW22" s="79"/>
      <c r="EJX22" s="79"/>
      <c r="EJY22" s="79"/>
      <c r="EJZ22" s="79"/>
      <c r="EKA22" s="79"/>
      <c r="EKB22" s="79"/>
      <c r="EKC22" s="79"/>
      <c r="EKD22" s="79"/>
      <c r="EKE22" s="79"/>
      <c r="EKF22" s="79"/>
      <c r="EKG22" s="79"/>
      <c r="EKH22" s="79"/>
      <c r="EKI22" s="79"/>
      <c r="EKJ22" s="79"/>
      <c r="EKK22" s="79"/>
      <c r="EKL22" s="79"/>
      <c r="EKM22" s="79"/>
      <c r="EKN22" s="79"/>
      <c r="EKO22" s="79"/>
      <c r="EKP22" s="79"/>
      <c r="EKQ22" s="79"/>
      <c r="EKR22" s="79"/>
      <c r="EKS22" s="79"/>
      <c r="EKT22" s="79"/>
      <c r="EKU22" s="79"/>
      <c r="EKV22" s="79"/>
      <c r="EKW22" s="79"/>
      <c r="EKX22" s="79"/>
      <c r="EKY22" s="79"/>
      <c r="EKZ22" s="79"/>
      <c r="ELA22" s="79"/>
      <c r="ELB22" s="79"/>
      <c r="ELC22" s="79"/>
      <c r="ELD22" s="79"/>
      <c r="ELE22" s="79"/>
      <c r="ELF22" s="79"/>
      <c r="ELG22" s="79"/>
      <c r="ELH22" s="79"/>
      <c r="ELI22" s="79"/>
      <c r="ELJ22" s="79"/>
      <c r="ELK22" s="79"/>
      <c r="ELL22" s="79"/>
      <c r="ELM22" s="79"/>
      <c r="ELN22" s="79"/>
      <c r="ELO22" s="79"/>
      <c r="ELP22" s="79"/>
      <c r="ELQ22" s="79"/>
      <c r="ELR22" s="79"/>
      <c r="ELS22" s="79"/>
      <c r="ELT22" s="79"/>
      <c r="ELU22" s="79"/>
      <c r="ELV22" s="79"/>
      <c r="ELW22" s="79"/>
      <c r="ELX22" s="79"/>
      <c r="ELY22" s="79"/>
      <c r="ELZ22" s="79"/>
      <c r="EMA22" s="79"/>
      <c r="EMB22" s="79"/>
      <c r="EMC22" s="79"/>
      <c r="EMD22" s="79"/>
      <c r="EME22" s="79"/>
      <c r="EMF22" s="79"/>
      <c r="EMG22" s="79"/>
      <c r="EMH22" s="79"/>
      <c r="EMI22" s="79"/>
      <c r="EMJ22" s="79"/>
      <c r="EMK22" s="79"/>
      <c r="EML22" s="79"/>
      <c r="EMM22" s="79"/>
      <c r="EMN22" s="79"/>
      <c r="EMO22" s="79"/>
      <c r="EMP22" s="79"/>
      <c r="EMQ22" s="79"/>
      <c r="EMR22" s="79"/>
      <c r="EMS22" s="79"/>
      <c r="EMT22" s="79"/>
      <c r="EMU22" s="79"/>
      <c r="EMV22" s="79"/>
      <c r="EMW22" s="79"/>
      <c r="EMX22" s="79"/>
      <c r="EMY22" s="79"/>
      <c r="EMZ22" s="79"/>
      <c r="ENA22" s="79"/>
      <c r="ENB22" s="79"/>
      <c r="ENC22" s="79"/>
      <c r="END22" s="79"/>
      <c r="ENE22" s="79"/>
      <c r="ENF22" s="79"/>
      <c r="ENG22" s="79"/>
      <c r="ENH22" s="79"/>
      <c r="ENI22" s="79"/>
      <c r="ENJ22" s="79"/>
      <c r="ENK22" s="79"/>
      <c r="ENL22" s="79"/>
      <c r="ENM22" s="79"/>
      <c r="ENN22" s="79"/>
      <c r="ENO22" s="79"/>
      <c r="ENP22" s="79"/>
      <c r="ENQ22" s="79"/>
      <c r="ENR22" s="79"/>
      <c r="ENS22" s="79"/>
      <c r="ENT22" s="79"/>
      <c r="ENU22" s="79"/>
      <c r="ENV22" s="79"/>
      <c r="ENW22" s="79"/>
      <c r="ENX22" s="79"/>
      <c r="ENY22" s="79"/>
      <c r="ENZ22" s="79"/>
      <c r="EOA22" s="79"/>
      <c r="EOB22" s="79"/>
      <c r="EOC22" s="79"/>
      <c r="EOD22" s="79"/>
      <c r="EOE22" s="79"/>
      <c r="EOF22" s="79"/>
      <c r="EOG22" s="79"/>
      <c r="EOH22" s="79"/>
      <c r="EOI22" s="79"/>
      <c r="EOJ22" s="79"/>
      <c r="EOK22" s="79"/>
      <c r="EOL22" s="79"/>
      <c r="EOM22" s="79"/>
      <c r="EON22" s="79"/>
      <c r="EOO22" s="79"/>
      <c r="EOP22" s="79"/>
      <c r="EOQ22" s="79"/>
      <c r="EOR22" s="79"/>
      <c r="EOS22" s="79"/>
      <c r="EOT22" s="79"/>
      <c r="EOU22" s="79"/>
      <c r="EOV22" s="79"/>
      <c r="EOW22" s="79"/>
      <c r="EOX22" s="79"/>
      <c r="EOY22" s="79"/>
      <c r="EOZ22" s="79"/>
      <c r="EPA22" s="79"/>
      <c r="EPB22" s="79"/>
      <c r="EPC22" s="79"/>
      <c r="EPD22" s="79"/>
      <c r="EPE22" s="79"/>
      <c r="EPF22" s="79"/>
      <c r="EPG22" s="79"/>
      <c r="EPH22" s="79"/>
      <c r="EPI22" s="79"/>
      <c r="EPJ22" s="79"/>
      <c r="EPK22" s="79"/>
      <c r="EPL22" s="79"/>
      <c r="EPM22" s="79"/>
      <c r="EPN22" s="79"/>
      <c r="EPO22" s="79"/>
      <c r="EPP22" s="79"/>
      <c r="EPQ22" s="79"/>
      <c r="EPR22" s="79"/>
      <c r="EPS22" s="79"/>
      <c r="EPT22" s="79"/>
      <c r="EPU22" s="79"/>
      <c r="EPV22" s="79"/>
      <c r="EPW22" s="79"/>
      <c r="EPX22" s="79"/>
      <c r="EPY22" s="79"/>
      <c r="EPZ22" s="79"/>
      <c r="EQA22" s="79"/>
      <c r="EQB22" s="79"/>
      <c r="EQC22" s="79"/>
      <c r="EQD22" s="79"/>
      <c r="EQE22" s="79"/>
      <c r="EQF22" s="79"/>
      <c r="EQG22" s="79"/>
      <c r="EQH22" s="79"/>
      <c r="EQI22" s="79"/>
      <c r="EQJ22" s="79"/>
      <c r="EQK22" s="79"/>
      <c r="EQL22" s="79"/>
      <c r="EQM22" s="79"/>
      <c r="EQN22" s="79"/>
      <c r="EQO22" s="79"/>
      <c r="EQP22" s="79"/>
      <c r="EQQ22" s="79"/>
      <c r="EQR22" s="79"/>
      <c r="EQS22" s="79"/>
      <c r="EQT22" s="79"/>
      <c r="EQU22" s="79"/>
      <c r="EQV22" s="79"/>
      <c r="EQW22" s="79"/>
      <c r="EQX22" s="79"/>
      <c r="EQY22" s="79"/>
      <c r="EQZ22" s="79"/>
      <c r="ERA22" s="79"/>
      <c r="ERB22" s="79"/>
      <c r="ERC22" s="79"/>
      <c r="ERD22" s="79"/>
      <c r="ERE22" s="79"/>
      <c r="ERF22" s="79"/>
      <c r="ERG22" s="79"/>
      <c r="ERH22" s="79"/>
      <c r="ERI22" s="79"/>
      <c r="ERJ22" s="79"/>
      <c r="ERK22" s="79"/>
      <c r="ERL22" s="79"/>
      <c r="ERM22" s="79"/>
      <c r="ERN22" s="79"/>
      <c r="ERO22" s="79"/>
      <c r="ERP22" s="79"/>
      <c r="ERQ22" s="79"/>
      <c r="ERR22" s="79"/>
      <c r="ERS22" s="79"/>
      <c r="ERT22" s="79"/>
      <c r="ERU22" s="79"/>
      <c r="ERV22" s="79"/>
      <c r="ERW22" s="79"/>
      <c r="ERX22" s="79"/>
      <c r="ERY22" s="79"/>
      <c r="ERZ22" s="79"/>
      <c r="ESA22" s="79"/>
      <c r="ESB22" s="79"/>
      <c r="ESC22" s="79"/>
      <c r="ESD22" s="79"/>
      <c r="ESE22" s="79"/>
      <c r="ESF22" s="79"/>
      <c r="ESG22" s="79"/>
      <c r="ESH22" s="79"/>
      <c r="ESI22" s="79"/>
      <c r="ESJ22" s="79"/>
      <c r="ESK22" s="79"/>
      <c r="ESL22" s="79"/>
      <c r="ESM22" s="79"/>
      <c r="ESN22" s="79"/>
      <c r="ESO22" s="79"/>
      <c r="ESP22" s="79"/>
      <c r="ESQ22" s="79"/>
      <c r="ESR22" s="79"/>
      <c r="ESS22" s="79"/>
      <c r="EST22" s="79"/>
      <c r="ESU22" s="79"/>
      <c r="ESV22" s="79"/>
      <c r="ESW22" s="79"/>
      <c r="ESX22" s="79"/>
      <c r="ESY22" s="79"/>
      <c r="ESZ22" s="79"/>
      <c r="ETA22" s="79"/>
      <c r="ETB22" s="79"/>
      <c r="ETC22" s="79"/>
      <c r="ETD22" s="79"/>
      <c r="ETE22" s="79"/>
      <c r="ETF22" s="79"/>
      <c r="ETG22" s="79"/>
      <c r="ETH22" s="79"/>
      <c r="ETI22" s="79"/>
      <c r="ETJ22" s="79"/>
      <c r="ETK22" s="79"/>
      <c r="ETL22" s="79"/>
      <c r="ETM22" s="79"/>
      <c r="ETN22" s="79"/>
      <c r="ETO22" s="79"/>
      <c r="ETP22" s="79"/>
      <c r="ETQ22" s="79"/>
      <c r="ETR22" s="79"/>
      <c r="ETS22" s="79"/>
      <c r="ETT22" s="79"/>
      <c r="ETU22" s="79"/>
      <c r="ETV22" s="79"/>
      <c r="ETW22" s="79"/>
      <c r="ETX22" s="79"/>
      <c r="ETY22" s="79"/>
      <c r="ETZ22" s="79"/>
      <c r="EUA22" s="79"/>
      <c r="EUB22" s="79"/>
      <c r="EUC22" s="79"/>
      <c r="EUD22" s="79"/>
      <c r="EUE22" s="79"/>
      <c r="EUF22" s="79"/>
      <c r="EUG22" s="79"/>
      <c r="EUH22" s="79"/>
      <c r="EUI22" s="79"/>
      <c r="EUJ22" s="79"/>
      <c r="EUK22" s="79"/>
      <c r="EUL22" s="79"/>
      <c r="EUM22" s="79"/>
      <c r="EUN22" s="79"/>
      <c r="EUO22" s="79"/>
      <c r="EUP22" s="79"/>
      <c r="EUQ22" s="79"/>
      <c r="EUR22" s="79"/>
      <c r="EUS22" s="79"/>
      <c r="EUT22" s="79"/>
      <c r="EUU22" s="79"/>
      <c r="EUV22" s="79"/>
      <c r="EUW22" s="79"/>
      <c r="EUX22" s="79"/>
      <c r="EUY22" s="79"/>
      <c r="EUZ22" s="79"/>
      <c r="EVA22" s="79"/>
      <c r="EVB22" s="79"/>
      <c r="EVC22" s="79"/>
      <c r="EVD22" s="79"/>
      <c r="EVE22" s="79"/>
      <c r="EVF22" s="79"/>
      <c r="EVG22" s="79"/>
      <c r="EVH22" s="79"/>
      <c r="EVI22" s="79"/>
      <c r="EVJ22" s="79"/>
      <c r="EVK22" s="79"/>
      <c r="EVL22" s="79"/>
      <c r="EVM22" s="79"/>
      <c r="EVN22" s="79"/>
      <c r="EVO22" s="79"/>
      <c r="EVP22" s="79"/>
      <c r="EVQ22" s="79"/>
      <c r="EVR22" s="79"/>
      <c r="EVS22" s="79"/>
      <c r="EVT22" s="79"/>
      <c r="EVU22" s="79"/>
      <c r="EVV22" s="79"/>
      <c r="EVW22" s="79"/>
      <c r="EVX22" s="79"/>
      <c r="EVY22" s="79"/>
      <c r="EVZ22" s="79"/>
      <c r="EWA22" s="79"/>
      <c r="EWB22" s="79"/>
      <c r="EWC22" s="79"/>
      <c r="EWD22" s="79"/>
      <c r="EWE22" s="79"/>
      <c r="EWF22" s="79"/>
      <c r="EWG22" s="79"/>
      <c r="EWH22" s="79"/>
      <c r="EWI22" s="79"/>
      <c r="EWJ22" s="79"/>
      <c r="EWK22" s="79"/>
      <c r="EWL22" s="79"/>
      <c r="EWM22" s="79"/>
      <c r="EWN22" s="79"/>
      <c r="EWO22" s="79"/>
      <c r="EWP22" s="79"/>
      <c r="EWQ22" s="79"/>
      <c r="EWR22" s="79"/>
      <c r="EWS22" s="79"/>
      <c r="EWT22" s="79"/>
      <c r="EWU22" s="79"/>
      <c r="EWV22" s="79"/>
      <c r="EWW22" s="79"/>
      <c r="EWX22" s="79"/>
      <c r="EWY22" s="79"/>
      <c r="EWZ22" s="79"/>
      <c r="EXA22" s="79"/>
      <c r="EXB22" s="79"/>
      <c r="EXC22" s="79"/>
      <c r="EXD22" s="79"/>
      <c r="EXE22" s="79"/>
      <c r="EXF22" s="79"/>
      <c r="EXG22" s="79"/>
      <c r="EXH22" s="79"/>
      <c r="EXI22" s="79"/>
      <c r="EXJ22" s="79"/>
      <c r="EXK22" s="79"/>
      <c r="EXL22" s="79"/>
      <c r="EXM22" s="79"/>
      <c r="EXN22" s="79"/>
      <c r="EXO22" s="79"/>
      <c r="EXP22" s="79"/>
      <c r="EXQ22" s="79"/>
      <c r="EXR22" s="79"/>
      <c r="EXS22" s="79"/>
      <c r="EXT22" s="79"/>
      <c r="EXU22" s="79"/>
      <c r="EXV22" s="79"/>
      <c r="EXW22" s="79"/>
      <c r="EXX22" s="79"/>
      <c r="EXY22" s="79"/>
      <c r="EXZ22" s="79"/>
      <c r="EYA22" s="79"/>
      <c r="EYB22" s="79"/>
      <c r="EYC22" s="79"/>
      <c r="EYD22" s="79"/>
      <c r="EYE22" s="79"/>
      <c r="EYF22" s="79"/>
      <c r="EYG22" s="79"/>
      <c r="EYH22" s="79"/>
      <c r="EYI22" s="79"/>
      <c r="EYJ22" s="79"/>
      <c r="EYK22" s="79"/>
      <c r="EYL22" s="79"/>
      <c r="EYM22" s="79"/>
      <c r="EYN22" s="79"/>
      <c r="EYO22" s="79"/>
      <c r="EYP22" s="79"/>
      <c r="EYQ22" s="79"/>
      <c r="EYR22" s="79"/>
      <c r="EYS22" s="79"/>
      <c r="EYT22" s="79"/>
      <c r="EYU22" s="79"/>
      <c r="EYV22" s="79"/>
      <c r="EYW22" s="79"/>
      <c r="EYX22" s="79"/>
      <c r="EYY22" s="79"/>
      <c r="EYZ22" s="79"/>
      <c r="EZA22" s="79"/>
      <c r="EZB22" s="79"/>
      <c r="EZC22" s="79"/>
      <c r="EZD22" s="79"/>
      <c r="EZE22" s="79"/>
      <c r="EZF22" s="79"/>
      <c r="EZG22" s="79"/>
      <c r="EZH22" s="79"/>
      <c r="EZI22" s="79"/>
      <c r="EZJ22" s="79"/>
      <c r="EZK22" s="79"/>
      <c r="EZL22" s="79"/>
      <c r="EZM22" s="79"/>
      <c r="EZN22" s="79"/>
      <c r="EZO22" s="79"/>
      <c r="EZP22" s="79"/>
      <c r="EZQ22" s="79"/>
      <c r="EZR22" s="79"/>
      <c r="EZS22" s="79"/>
      <c r="EZT22" s="79"/>
      <c r="EZU22" s="79"/>
      <c r="EZV22" s="79"/>
      <c r="EZW22" s="79"/>
      <c r="EZX22" s="79"/>
      <c r="EZY22" s="79"/>
      <c r="EZZ22" s="79"/>
      <c r="FAA22" s="79"/>
      <c r="FAB22" s="79"/>
      <c r="FAC22" s="79"/>
      <c r="FAD22" s="79"/>
      <c r="FAE22" s="79"/>
      <c r="FAF22" s="79"/>
      <c r="FAG22" s="79"/>
      <c r="FAH22" s="79"/>
      <c r="FAI22" s="79"/>
      <c r="FAJ22" s="79"/>
      <c r="FAK22" s="79"/>
      <c r="FAL22" s="79"/>
      <c r="FAM22" s="79"/>
      <c r="FAN22" s="79"/>
      <c r="FAO22" s="79"/>
      <c r="FAP22" s="79"/>
      <c r="FAQ22" s="79"/>
      <c r="FAR22" s="79"/>
      <c r="FAS22" s="79"/>
      <c r="FAT22" s="79"/>
      <c r="FAU22" s="79"/>
      <c r="FAV22" s="79"/>
      <c r="FAW22" s="79"/>
      <c r="FAX22" s="79"/>
      <c r="FAY22" s="79"/>
      <c r="FAZ22" s="79"/>
      <c r="FBA22" s="79"/>
      <c r="FBB22" s="79"/>
      <c r="FBC22" s="79"/>
      <c r="FBD22" s="79"/>
      <c r="FBE22" s="79"/>
      <c r="FBF22" s="79"/>
      <c r="FBG22" s="79"/>
      <c r="FBH22" s="79"/>
      <c r="FBI22" s="79"/>
      <c r="FBJ22" s="79"/>
      <c r="FBK22" s="79"/>
      <c r="FBL22" s="79"/>
      <c r="FBM22" s="79"/>
      <c r="FBN22" s="79"/>
      <c r="FBO22" s="79"/>
      <c r="FBP22" s="79"/>
      <c r="FBQ22" s="79"/>
      <c r="FBR22" s="79"/>
      <c r="FBS22" s="79"/>
      <c r="FBT22" s="79"/>
      <c r="FBU22" s="79"/>
      <c r="FBV22" s="79"/>
      <c r="FBW22" s="79"/>
      <c r="FBX22" s="79"/>
      <c r="FBY22" s="79"/>
      <c r="FBZ22" s="79"/>
      <c r="FCA22" s="79"/>
      <c r="FCB22" s="79"/>
      <c r="FCC22" s="79"/>
      <c r="FCD22" s="79"/>
      <c r="FCE22" s="79"/>
      <c r="FCF22" s="79"/>
      <c r="FCG22" s="79"/>
      <c r="FCH22" s="79"/>
      <c r="FCI22" s="79"/>
      <c r="FCJ22" s="79"/>
      <c r="FCK22" s="79"/>
      <c r="FCL22" s="79"/>
      <c r="FCM22" s="79"/>
      <c r="FCN22" s="79"/>
      <c r="FCO22" s="79"/>
      <c r="FCP22" s="79"/>
      <c r="FCQ22" s="79"/>
      <c r="FCR22" s="79"/>
      <c r="FCS22" s="79"/>
      <c r="FCT22" s="79"/>
      <c r="FCU22" s="79"/>
      <c r="FCV22" s="79"/>
      <c r="FCW22" s="79"/>
      <c r="FCX22" s="79"/>
      <c r="FCY22" s="79"/>
      <c r="FCZ22" s="79"/>
      <c r="FDA22" s="79"/>
      <c r="FDB22" s="79"/>
      <c r="FDC22" s="79"/>
      <c r="FDD22" s="79"/>
      <c r="FDE22" s="79"/>
      <c r="FDF22" s="79"/>
      <c r="FDG22" s="79"/>
      <c r="FDH22" s="79"/>
      <c r="FDI22" s="79"/>
      <c r="FDJ22" s="79"/>
      <c r="FDK22" s="79"/>
      <c r="FDL22" s="79"/>
      <c r="FDM22" s="79"/>
      <c r="FDN22" s="79"/>
      <c r="FDO22" s="79"/>
      <c r="FDP22" s="79"/>
      <c r="FDQ22" s="79"/>
      <c r="FDR22" s="79"/>
      <c r="FDS22" s="79"/>
      <c r="FDT22" s="79"/>
      <c r="FDU22" s="79"/>
      <c r="FDV22" s="79"/>
      <c r="FDW22" s="79"/>
      <c r="FDX22" s="79"/>
      <c r="FDY22" s="79"/>
      <c r="FDZ22" s="79"/>
      <c r="FEA22" s="79"/>
      <c r="FEB22" s="79"/>
      <c r="FEC22" s="79"/>
      <c r="FED22" s="79"/>
      <c r="FEE22" s="79"/>
      <c r="FEF22" s="79"/>
      <c r="FEG22" s="79"/>
      <c r="FEH22" s="79"/>
      <c r="FEI22" s="79"/>
      <c r="FEJ22" s="79"/>
      <c r="FEK22" s="79"/>
      <c r="FEL22" s="79"/>
      <c r="FEM22" s="79"/>
      <c r="FEN22" s="79"/>
      <c r="FEO22" s="79"/>
      <c r="FEP22" s="79"/>
      <c r="FEQ22" s="79"/>
      <c r="FER22" s="79"/>
      <c r="FES22" s="79"/>
      <c r="FET22" s="79"/>
      <c r="FEU22" s="79"/>
      <c r="FEV22" s="79"/>
      <c r="FEW22" s="79"/>
      <c r="FEX22" s="79"/>
      <c r="FEY22" s="79"/>
      <c r="FEZ22" s="79"/>
      <c r="FFA22" s="79"/>
      <c r="FFB22" s="79"/>
      <c r="FFC22" s="79"/>
      <c r="FFD22" s="79"/>
      <c r="FFE22" s="79"/>
      <c r="FFF22" s="79"/>
      <c r="FFG22" s="79"/>
      <c r="FFH22" s="79"/>
      <c r="FFI22" s="79"/>
      <c r="FFJ22" s="79"/>
      <c r="FFK22" s="79"/>
      <c r="FFL22" s="79"/>
      <c r="FFM22" s="79"/>
      <c r="FFN22" s="79"/>
      <c r="FFO22" s="79"/>
      <c r="FFP22" s="79"/>
      <c r="FFQ22" s="79"/>
      <c r="FFR22" s="79"/>
      <c r="FFS22" s="79"/>
      <c r="FFT22" s="79"/>
      <c r="FFU22" s="79"/>
      <c r="FFV22" s="79"/>
      <c r="FFW22" s="79"/>
      <c r="FFX22" s="79"/>
      <c r="FFY22" s="79"/>
      <c r="FFZ22" s="79"/>
      <c r="FGA22" s="79"/>
      <c r="FGB22" s="79"/>
      <c r="FGC22" s="79"/>
      <c r="FGD22" s="79"/>
      <c r="FGE22" s="79"/>
      <c r="FGF22" s="79"/>
      <c r="FGG22" s="79"/>
      <c r="FGH22" s="79"/>
      <c r="FGI22" s="79"/>
      <c r="FGJ22" s="79"/>
      <c r="FGK22" s="79"/>
      <c r="FGL22" s="79"/>
      <c r="FGM22" s="79"/>
      <c r="FGN22" s="79"/>
      <c r="FGO22" s="79"/>
      <c r="FGP22" s="79"/>
      <c r="FGQ22" s="79"/>
      <c r="FGR22" s="79"/>
      <c r="FGS22" s="79"/>
      <c r="FGT22" s="79"/>
      <c r="FGU22" s="79"/>
      <c r="FGV22" s="79"/>
      <c r="FGW22" s="79"/>
      <c r="FGX22" s="79"/>
      <c r="FGY22" s="79"/>
      <c r="FGZ22" s="79"/>
      <c r="FHA22" s="79"/>
      <c r="FHB22" s="79"/>
      <c r="FHC22" s="79"/>
      <c r="FHD22" s="79"/>
      <c r="FHE22" s="79"/>
      <c r="FHF22" s="79"/>
      <c r="FHG22" s="79"/>
      <c r="FHH22" s="79"/>
      <c r="FHI22" s="79"/>
      <c r="FHJ22" s="79"/>
      <c r="FHK22" s="79"/>
      <c r="FHL22" s="79"/>
      <c r="FHM22" s="79"/>
      <c r="FHN22" s="79"/>
      <c r="FHO22" s="79"/>
      <c r="FHP22" s="79"/>
      <c r="FHQ22" s="79"/>
      <c r="FHR22" s="79"/>
      <c r="FHS22" s="79"/>
      <c r="FHT22" s="79"/>
      <c r="FHU22" s="79"/>
      <c r="FHV22" s="79"/>
      <c r="FHW22" s="79"/>
      <c r="FHX22" s="79"/>
      <c r="FHY22" s="79"/>
      <c r="FHZ22" s="79"/>
      <c r="FIA22" s="79"/>
      <c r="FIB22" s="79"/>
      <c r="FIC22" s="79"/>
      <c r="FID22" s="79"/>
      <c r="FIE22" s="79"/>
      <c r="FIF22" s="79"/>
      <c r="FIG22" s="79"/>
      <c r="FIH22" s="79"/>
      <c r="FII22" s="79"/>
      <c r="FIJ22" s="79"/>
      <c r="FIK22" s="79"/>
      <c r="FIL22" s="79"/>
      <c r="FIM22" s="79"/>
      <c r="FIN22" s="79"/>
      <c r="FIO22" s="79"/>
      <c r="FIP22" s="79"/>
      <c r="FIQ22" s="79"/>
      <c r="FIR22" s="79"/>
      <c r="FIS22" s="79"/>
      <c r="FIT22" s="79"/>
      <c r="FIU22" s="79"/>
      <c r="FIV22" s="79"/>
      <c r="FIW22" s="79"/>
      <c r="FIX22" s="79"/>
      <c r="FIY22" s="79"/>
      <c r="FIZ22" s="79"/>
      <c r="FJA22" s="79"/>
      <c r="FJB22" s="79"/>
      <c r="FJC22" s="79"/>
      <c r="FJD22" s="79"/>
      <c r="FJE22" s="79"/>
      <c r="FJF22" s="79"/>
      <c r="FJG22" s="79"/>
      <c r="FJH22" s="79"/>
      <c r="FJI22" s="79"/>
      <c r="FJJ22" s="79"/>
      <c r="FJK22" s="79"/>
      <c r="FJL22" s="79"/>
      <c r="FJM22" s="79"/>
      <c r="FJN22" s="79"/>
      <c r="FJO22" s="79"/>
      <c r="FJP22" s="79"/>
      <c r="FJQ22" s="79"/>
      <c r="FJR22" s="79"/>
      <c r="FJS22" s="79"/>
      <c r="FJT22" s="79"/>
      <c r="FJU22" s="79"/>
      <c r="FJV22" s="79"/>
      <c r="FJW22" s="79"/>
      <c r="FJX22" s="79"/>
      <c r="FJY22" s="79"/>
      <c r="FJZ22" s="79"/>
      <c r="FKA22" s="79"/>
      <c r="FKB22" s="79"/>
      <c r="FKC22" s="79"/>
      <c r="FKD22" s="79"/>
      <c r="FKE22" s="79"/>
      <c r="FKF22" s="79"/>
      <c r="FKG22" s="79"/>
      <c r="FKH22" s="79"/>
      <c r="FKI22" s="79"/>
      <c r="FKJ22" s="79"/>
      <c r="FKK22" s="79"/>
      <c r="FKL22" s="79"/>
      <c r="FKM22" s="79"/>
      <c r="FKN22" s="79"/>
      <c r="FKO22" s="79"/>
      <c r="FKP22" s="79"/>
      <c r="FKQ22" s="79"/>
      <c r="FKR22" s="79"/>
      <c r="FKS22" s="79"/>
      <c r="FKT22" s="79"/>
      <c r="FKU22" s="79"/>
      <c r="FKV22" s="79"/>
      <c r="FKW22" s="79"/>
      <c r="FKX22" s="79"/>
      <c r="FKY22" s="79"/>
      <c r="FKZ22" s="79"/>
      <c r="FLA22" s="79"/>
      <c r="FLB22" s="79"/>
      <c r="FLC22" s="79"/>
      <c r="FLD22" s="79"/>
      <c r="FLE22" s="79"/>
      <c r="FLF22" s="79"/>
      <c r="FLG22" s="79"/>
      <c r="FLH22" s="79"/>
      <c r="FLI22" s="79"/>
      <c r="FLJ22" s="79"/>
      <c r="FLK22" s="79"/>
      <c r="FLL22" s="79"/>
      <c r="FLM22" s="79"/>
      <c r="FLN22" s="79"/>
      <c r="FLO22" s="79"/>
      <c r="FLP22" s="79"/>
      <c r="FLQ22" s="79"/>
      <c r="FLR22" s="79"/>
      <c r="FLS22" s="79"/>
      <c r="FLT22" s="79"/>
      <c r="FLU22" s="79"/>
      <c r="FLV22" s="79"/>
      <c r="FLW22" s="79"/>
      <c r="FLX22" s="79"/>
      <c r="FLY22" s="79"/>
      <c r="FLZ22" s="79"/>
      <c r="FMA22" s="79"/>
      <c r="FMB22" s="79"/>
      <c r="FMC22" s="79"/>
      <c r="FMD22" s="79"/>
      <c r="FME22" s="79"/>
      <c r="FMF22" s="79"/>
      <c r="FMG22" s="79"/>
      <c r="FMH22" s="79"/>
      <c r="FMI22" s="79"/>
      <c r="FMJ22" s="79"/>
      <c r="FMK22" s="79"/>
      <c r="FML22" s="79"/>
      <c r="FMM22" s="79"/>
      <c r="FMN22" s="79"/>
      <c r="FMO22" s="79"/>
      <c r="FMP22" s="79"/>
      <c r="FMQ22" s="79"/>
      <c r="FMR22" s="79"/>
      <c r="FMS22" s="79"/>
      <c r="FMT22" s="79"/>
      <c r="FMU22" s="79"/>
      <c r="FMV22" s="79"/>
      <c r="FMW22" s="79"/>
      <c r="FMX22" s="79"/>
      <c r="FMY22" s="79"/>
      <c r="FMZ22" s="79"/>
      <c r="FNA22" s="79"/>
      <c r="FNB22" s="79"/>
      <c r="FNC22" s="79"/>
      <c r="FND22" s="79"/>
      <c r="FNE22" s="79"/>
      <c r="FNF22" s="79"/>
      <c r="FNG22" s="79"/>
      <c r="FNH22" s="79"/>
      <c r="FNI22" s="79"/>
      <c r="FNJ22" s="79"/>
      <c r="FNK22" s="79"/>
      <c r="FNL22" s="79"/>
      <c r="FNM22" s="79"/>
      <c r="FNN22" s="79"/>
      <c r="FNO22" s="79"/>
      <c r="FNP22" s="79"/>
      <c r="FNQ22" s="79"/>
      <c r="FNR22" s="79"/>
      <c r="FNS22" s="79"/>
      <c r="FNT22" s="79"/>
      <c r="FNU22" s="79"/>
      <c r="FNV22" s="79"/>
      <c r="FNW22" s="79"/>
      <c r="FNX22" s="79"/>
      <c r="FNY22" s="79"/>
      <c r="FNZ22" s="79"/>
      <c r="FOA22" s="79"/>
      <c r="FOB22" s="79"/>
      <c r="FOC22" s="79"/>
      <c r="FOD22" s="79"/>
      <c r="FOE22" s="79"/>
      <c r="FOF22" s="79"/>
      <c r="FOG22" s="79"/>
      <c r="FOH22" s="79"/>
      <c r="FOI22" s="79"/>
      <c r="FOJ22" s="79"/>
      <c r="FOK22" s="79"/>
      <c r="FOL22" s="79"/>
      <c r="FOM22" s="79"/>
      <c r="FON22" s="79"/>
      <c r="FOO22" s="79"/>
      <c r="FOP22" s="79"/>
      <c r="FOQ22" s="79"/>
      <c r="FOR22" s="79"/>
      <c r="FOS22" s="79"/>
      <c r="FOT22" s="79"/>
      <c r="FOU22" s="79"/>
      <c r="FOV22" s="79"/>
      <c r="FOW22" s="79"/>
      <c r="FOX22" s="79"/>
      <c r="FOY22" s="79"/>
      <c r="FOZ22" s="79"/>
      <c r="FPA22" s="79"/>
      <c r="FPB22" s="79"/>
      <c r="FPC22" s="79"/>
      <c r="FPD22" s="79"/>
      <c r="FPE22" s="79"/>
      <c r="FPF22" s="79"/>
      <c r="FPG22" s="79"/>
      <c r="FPH22" s="79"/>
      <c r="FPI22" s="79"/>
      <c r="FPJ22" s="79"/>
      <c r="FPK22" s="79"/>
      <c r="FPL22" s="79"/>
      <c r="FPM22" s="79"/>
      <c r="FPN22" s="79"/>
      <c r="FPO22" s="79"/>
      <c r="FPP22" s="79"/>
      <c r="FPQ22" s="79"/>
      <c r="FPR22" s="79"/>
      <c r="FPS22" s="79"/>
      <c r="FPT22" s="79"/>
      <c r="FPU22" s="79"/>
      <c r="FPV22" s="79"/>
      <c r="FPW22" s="79"/>
      <c r="FPX22" s="79"/>
      <c r="FPY22" s="79"/>
      <c r="FPZ22" s="79"/>
      <c r="FQA22" s="79"/>
      <c r="FQB22" s="79"/>
      <c r="FQC22" s="79"/>
      <c r="FQD22" s="79"/>
      <c r="FQE22" s="79"/>
      <c r="FQF22" s="79"/>
      <c r="FQG22" s="79"/>
      <c r="FQH22" s="79"/>
      <c r="FQI22" s="79"/>
      <c r="FQJ22" s="79"/>
      <c r="FQK22" s="79"/>
      <c r="FQL22" s="79"/>
      <c r="FQM22" s="79"/>
      <c r="FQN22" s="79"/>
      <c r="FQO22" s="79"/>
      <c r="FQP22" s="79"/>
      <c r="FQQ22" s="79"/>
      <c r="FQR22" s="79"/>
      <c r="FQS22" s="79"/>
      <c r="FQT22" s="79"/>
      <c r="FQU22" s="79"/>
      <c r="FQV22" s="79"/>
      <c r="FQW22" s="79"/>
      <c r="FQX22" s="79"/>
      <c r="FQY22" s="79"/>
      <c r="FQZ22" s="79"/>
      <c r="FRA22" s="79"/>
      <c r="FRB22" s="79"/>
      <c r="FRC22" s="79"/>
      <c r="FRD22" s="79"/>
      <c r="FRE22" s="79"/>
      <c r="FRF22" s="79"/>
      <c r="FRG22" s="79"/>
      <c r="FRH22" s="79"/>
      <c r="FRI22" s="79"/>
      <c r="FRJ22" s="79"/>
      <c r="FRK22" s="79"/>
      <c r="FRL22" s="79"/>
      <c r="FRM22" s="79"/>
      <c r="FRN22" s="79"/>
      <c r="FRO22" s="79"/>
      <c r="FRP22" s="79"/>
      <c r="FRQ22" s="79"/>
      <c r="FRR22" s="79"/>
      <c r="FRS22" s="79"/>
      <c r="FRT22" s="79"/>
      <c r="FRU22" s="79"/>
      <c r="FRV22" s="79"/>
      <c r="FRW22" s="79"/>
      <c r="FRX22" s="79"/>
      <c r="FRY22" s="79"/>
      <c r="FRZ22" s="79"/>
      <c r="FSA22" s="79"/>
      <c r="FSB22" s="79"/>
      <c r="FSC22" s="79"/>
      <c r="FSD22" s="79"/>
      <c r="FSE22" s="79"/>
      <c r="FSF22" s="79"/>
      <c r="FSG22" s="79"/>
      <c r="FSH22" s="79"/>
      <c r="FSI22" s="79"/>
      <c r="FSJ22" s="79"/>
      <c r="FSK22" s="79"/>
      <c r="FSL22" s="79"/>
      <c r="FSM22" s="79"/>
      <c r="FSN22" s="79"/>
      <c r="FSO22" s="79"/>
      <c r="FSP22" s="79"/>
      <c r="FSQ22" s="79"/>
      <c r="FSR22" s="79"/>
      <c r="FSS22" s="79"/>
      <c r="FST22" s="79"/>
      <c r="FSU22" s="79"/>
      <c r="FSV22" s="79"/>
      <c r="FSW22" s="79"/>
      <c r="FSX22" s="79"/>
      <c r="FSY22" s="79"/>
      <c r="FSZ22" s="79"/>
      <c r="FTA22" s="79"/>
      <c r="FTB22" s="79"/>
      <c r="FTC22" s="79"/>
      <c r="FTD22" s="79"/>
      <c r="FTE22" s="79"/>
      <c r="FTF22" s="79"/>
      <c r="FTG22" s="79"/>
      <c r="FTH22" s="79"/>
      <c r="FTI22" s="79"/>
      <c r="FTJ22" s="79"/>
      <c r="FTK22" s="79"/>
      <c r="FTL22" s="79"/>
      <c r="FTM22" s="79"/>
      <c r="FTN22" s="79"/>
      <c r="FTO22" s="79"/>
      <c r="FTP22" s="79"/>
      <c r="FTQ22" s="79"/>
      <c r="FTR22" s="79"/>
      <c r="FTS22" s="79"/>
      <c r="FTT22" s="79"/>
      <c r="FTU22" s="79"/>
      <c r="FTV22" s="79"/>
      <c r="FTW22" s="79"/>
      <c r="FTX22" s="79"/>
      <c r="FTY22" s="79"/>
      <c r="FTZ22" s="79"/>
      <c r="FUA22" s="79"/>
      <c r="FUB22" s="79"/>
      <c r="FUC22" s="79"/>
      <c r="FUD22" s="79"/>
      <c r="FUE22" s="79"/>
      <c r="FUF22" s="79"/>
      <c r="FUG22" s="79"/>
      <c r="FUH22" s="79"/>
      <c r="FUI22" s="79"/>
      <c r="FUJ22" s="79"/>
      <c r="FUK22" s="79"/>
      <c r="FUL22" s="79"/>
      <c r="FUM22" s="79"/>
      <c r="FUN22" s="79"/>
      <c r="FUO22" s="79"/>
      <c r="FUP22" s="79"/>
      <c r="FUQ22" s="79"/>
      <c r="FUR22" s="79"/>
      <c r="FUS22" s="79"/>
      <c r="FUT22" s="79"/>
      <c r="FUU22" s="79"/>
      <c r="FUV22" s="79"/>
      <c r="FUW22" s="79"/>
      <c r="FUX22" s="79"/>
      <c r="FUY22" s="79"/>
      <c r="FUZ22" s="79"/>
      <c r="FVA22" s="79"/>
      <c r="FVB22" s="79"/>
      <c r="FVC22" s="79"/>
      <c r="FVD22" s="79"/>
      <c r="FVE22" s="79"/>
      <c r="FVF22" s="79"/>
      <c r="FVG22" s="79"/>
      <c r="FVH22" s="79"/>
      <c r="FVI22" s="79"/>
      <c r="FVJ22" s="79"/>
      <c r="FVK22" s="79"/>
      <c r="FVL22" s="79"/>
      <c r="FVM22" s="79"/>
      <c r="FVN22" s="79"/>
      <c r="FVO22" s="79"/>
      <c r="FVP22" s="79"/>
      <c r="FVQ22" s="79"/>
      <c r="FVR22" s="79"/>
      <c r="FVS22" s="79"/>
      <c r="FVT22" s="79"/>
      <c r="FVU22" s="79"/>
      <c r="FVV22" s="79"/>
      <c r="FVW22" s="79"/>
      <c r="FVX22" s="79"/>
      <c r="FVY22" s="79"/>
      <c r="FVZ22" s="79"/>
      <c r="FWA22" s="79"/>
      <c r="FWB22" s="79"/>
      <c r="FWC22" s="79"/>
      <c r="FWD22" s="79"/>
      <c r="FWE22" s="79"/>
      <c r="FWF22" s="79"/>
      <c r="FWG22" s="79"/>
      <c r="FWH22" s="79"/>
      <c r="FWI22" s="79"/>
      <c r="FWJ22" s="79"/>
      <c r="FWK22" s="79"/>
      <c r="FWL22" s="79"/>
      <c r="FWM22" s="79"/>
      <c r="FWN22" s="79"/>
      <c r="FWO22" s="79"/>
      <c r="FWP22" s="79"/>
      <c r="FWQ22" s="79"/>
      <c r="FWR22" s="79"/>
      <c r="FWS22" s="79"/>
      <c r="FWT22" s="79"/>
      <c r="FWU22" s="79"/>
      <c r="FWV22" s="79"/>
      <c r="FWW22" s="79"/>
      <c r="FWX22" s="79"/>
      <c r="FWY22" s="79"/>
      <c r="FWZ22" s="79"/>
      <c r="FXA22" s="79"/>
      <c r="FXB22" s="79"/>
      <c r="FXC22" s="79"/>
      <c r="FXD22" s="79"/>
      <c r="FXE22" s="79"/>
      <c r="FXF22" s="79"/>
      <c r="FXG22" s="79"/>
      <c r="FXH22" s="79"/>
      <c r="FXI22" s="79"/>
      <c r="FXJ22" s="79"/>
      <c r="FXK22" s="79"/>
      <c r="FXL22" s="79"/>
      <c r="FXM22" s="79"/>
      <c r="FXN22" s="79"/>
      <c r="FXO22" s="79"/>
      <c r="FXP22" s="79"/>
      <c r="FXQ22" s="79"/>
      <c r="FXR22" s="79"/>
      <c r="FXS22" s="79"/>
      <c r="FXT22" s="79"/>
      <c r="FXU22" s="79"/>
      <c r="FXV22" s="79"/>
      <c r="FXW22" s="79"/>
      <c r="FXX22" s="79"/>
      <c r="FXY22" s="79"/>
      <c r="FXZ22" s="79"/>
      <c r="FYA22" s="79"/>
      <c r="FYB22" s="79"/>
      <c r="FYC22" s="79"/>
      <c r="FYD22" s="79"/>
      <c r="FYE22" s="79"/>
      <c r="FYF22" s="79"/>
      <c r="FYG22" s="79"/>
      <c r="FYH22" s="79"/>
      <c r="FYI22" s="79"/>
      <c r="FYJ22" s="79"/>
      <c r="FYK22" s="79"/>
      <c r="FYL22" s="79"/>
      <c r="FYM22" s="79"/>
      <c r="FYN22" s="79"/>
      <c r="FYO22" s="79"/>
      <c r="FYP22" s="79"/>
      <c r="FYQ22" s="79"/>
      <c r="FYR22" s="79"/>
      <c r="FYS22" s="79"/>
      <c r="FYT22" s="79"/>
      <c r="FYU22" s="79"/>
      <c r="FYV22" s="79"/>
      <c r="FYW22" s="79"/>
      <c r="FYX22" s="79"/>
      <c r="FYY22" s="79"/>
      <c r="FYZ22" s="79"/>
      <c r="FZA22" s="79"/>
      <c r="FZB22" s="79"/>
      <c r="FZC22" s="79"/>
      <c r="FZD22" s="79"/>
      <c r="FZE22" s="79"/>
      <c r="FZF22" s="79"/>
      <c r="FZG22" s="79"/>
      <c r="FZH22" s="79"/>
      <c r="FZI22" s="79"/>
      <c r="FZJ22" s="79"/>
      <c r="FZK22" s="79"/>
      <c r="FZL22" s="79"/>
      <c r="FZM22" s="79"/>
      <c r="FZN22" s="79"/>
      <c r="FZO22" s="79"/>
      <c r="FZP22" s="79"/>
      <c r="FZQ22" s="79"/>
      <c r="FZR22" s="79"/>
      <c r="FZS22" s="79"/>
      <c r="FZT22" s="79"/>
      <c r="FZU22" s="79"/>
      <c r="FZV22" s="79"/>
      <c r="FZW22" s="79"/>
      <c r="FZX22" s="79"/>
      <c r="FZY22" s="79"/>
      <c r="FZZ22" s="79"/>
      <c r="GAA22" s="79"/>
      <c r="GAB22" s="79"/>
      <c r="GAC22" s="79"/>
      <c r="GAD22" s="79"/>
      <c r="GAE22" s="79"/>
      <c r="GAF22" s="79"/>
      <c r="GAG22" s="79"/>
      <c r="GAH22" s="79"/>
      <c r="GAI22" s="79"/>
      <c r="GAJ22" s="79"/>
      <c r="GAK22" s="79"/>
      <c r="GAL22" s="79"/>
      <c r="GAM22" s="79"/>
      <c r="GAN22" s="79"/>
      <c r="GAO22" s="79"/>
      <c r="GAP22" s="79"/>
      <c r="GAQ22" s="79"/>
      <c r="GAR22" s="79"/>
      <c r="GAS22" s="79"/>
      <c r="GAT22" s="79"/>
      <c r="GAU22" s="79"/>
      <c r="GAV22" s="79"/>
      <c r="GAW22" s="79"/>
      <c r="GAX22" s="79"/>
      <c r="GAY22" s="79"/>
      <c r="GAZ22" s="79"/>
      <c r="GBA22" s="79"/>
      <c r="GBB22" s="79"/>
      <c r="GBC22" s="79"/>
      <c r="GBD22" s="79"/>
      <c r="GBE22" s="79"/>
      <c r="GBF22" s="79"/>
      <c r="GBG22" s="79"/>
      <c r="GBH22" s="79"/>
      <c r="GBI22" s="79"/>
      <c r="GBJ22" s="79"/>
      <c r="GBK22" s="79"/>
      <c r="GBL22" s="79"/>
      <c r="GBM22" s="79"/>
      <c r="GBN22" s="79"/>
      <c r="GBO22" s="79"/>
      <c r="GBP22" s="79"/>
      <c r="GBQ22" s="79"/>
      <c r="GBR22" s="79"/>
      <c r="GBS22" s="79"/>
      <c r="GBT22" s="79"/>
      <c r="GBU22" s="79"/>
      <c r="GBV22" s="79"/>
      <c r="GBW22" s="79"/>
      <c r="GBX22" s="79"/>
      <c r="GBY22" s="79"/>
      <c r="GBZ22" s="79"/>
      <c r="GCA22" s="79"/>
      <c r="GCB22" s="79"/>
      <c r="GCC22" s="79"/>
      <c r="GCD22" s="79"/>
      <c r="GCE22" s="79"/>
      <c r="GCF22" s="79"/>
      <c r="GCG22" s="79"/>
      <c r="GCH22" s="79"/>
      <c r="GCI22" s="79"/>
      <c r="GCJ22" s="79"/>
      <c r="GCK22" s="79"/>
      <c r="GCL22" s="79"/>
      <c r="GCM22" s="79"/>
      <c r="GCN22" s="79"/>
      <c r="GCO22" s="79"/>
      <c r="GCP22" s="79"/>
      <c r="GCQ22" s="79"/>
      <c r="GCR22" s="79"/>
      <c r="GCS22" s="79"/>
      <c r="GCT22" s="79"/>
      <c r="GCU22" s="79"/>
      <c r="GCV22" s="79"/>
      <c r="GCW22" s="79"/>
      <c r="GCX22" s="79"/>
      <c r="GCY22" s="79"/>
      <c r="GCZ22" s="79"/>
      <c r="GDA22" s="79"/>
      <c r="GDB22" s="79"/>
      <c r="GDC22" s="79"/>
      <c r="GDD22" s="79"/>
      <c r="GDE22" s="79"/>
      <c r="GDF22" s="79"/>
      <c r="GDG22" s="79"/>
      <c r="GDH22" s="79"/>
      <c r="GDI22" s="79"/>
      <c r="GDJ22" s="79"/>
      <c r="GDK22" s="79"/>
      <c r="GDL22" s="79"/>
      <c r="GDM22" s="79"/>
      <c r="GDN22" s="79"/>
      <c r="GDO22" s="79"/>
      <c r="GDP22" s="79"/>
      <c r="GDQ22" s="79"/>
      <c r="GDR22" s="79"/>
      <c r="GDS22" s="79"/>
      <c r="GDT22" s="79"/>
      <c r="GDU22" s="79"/>
      <c r="GDV22" s="79"/>
      <c r="GDW22" s="79"/>
      <c r="GDX22" s="79"/>
      <c r="GDY22" s="79"/>
      <c r="GDZ22" s="79"/>
      <c r="GEA22" s="79"/>
      <c r="GEB22" s="79"/>
      <c r="GEC22" s="79"/>
      <c r="GED22" s="79"/>
      <c r="GEE22" s="79"/>
      <c r="GEF22" s="79"/>
      <c r="GEG22" s="79"/>
      <c r="GEH22" s="79"/>
      <c r="GEI22" s="79"/>
      <c r="GEJ22" s="79"/>
      <c r="GEK22" s="79"/>
      <c r="GEL22" s="79"/>
      <c r="GEM22" s="79"/>
      <c r="GEN22" s="79"/>
      <c r="GEO22" s="79"/>
      <c r="GEP22" s="79"/>
      <c r="GEQ22" s="79"/>
      <c r="GER22" s="79"/>
      <c r="GES22" s="79"/>
      <c r="GET22" s="79"/>
      <c r="GEU22" s="79"/>
      <c r="GEV22" s="79"/>
      <c r="GEW22" s="79"/>
      <c r="GEX22" s="79"/>
      <c r="GEY22" s="79"/>
      <c r="GEZ22" s="79"/>
      <c r="GFA22" s="79"/>
      <c r="GFB22" s="79"/>
      <c r="GFC22" s="79"/>
      <c r="GFD22" s="79"/>
      <c r="GFE22" s="79"/>
      <c r="GFF22" s="79"/>
      <c r="GFG22" s="79"/>
      <c r="GFH22" s="79"/>
      <c r="GFI22" s="79"/>
      <c r="GFJ22" s="79"/>
      <c r="GFK22" s="79"/>
      <c r="GFL22" s="79"/>
      <c r="GFM22" s="79"/>
      <c r="GFN22" s="79"/>
      <c r="GFO22" s="79"/>
      <c r="GFP22" s="79"/>
      <c r="GFQ22" s="79"/>
      <c r="GFR22" s="79"/>
      <c r="GFS22" s="79"/>
      <c r="GFT22" s="79"/>
      <c r="GFU22" s="79"/>
      <c r="GFV22" s="79"/>
      <c r="GFW22" s="79"/>
      <c r="GFX22" s="79"/>
      <c r="GFY22" s="79"/>
      <c r="GFZ22" s="79"/>
      <c r="GGA22" s="79"/>
      <c r="GGB22" s="79"/>
      <c r="GGC22" s="79"/>
      <c r="GGD22" s="79"/>
      <c r="GGE22" s="79"/>
      <c r="GGF22" s="79"/>
      <c r="GGG22" s="79"/>
      <c r="GGH22" s="79"/>
      <c r="GGI22" s="79"/>
      <c r="GGJ22" s="79"/>
      <c r="GGK22" s="79"/>
      <c r="GGL22" s="79"/>
      <c r="GGM22" s="79"/>
      <c r="GGN22" s="79"/>
      <c r="GGO22" s="79"/>
      <c r="GGP22" s="79"/>
      <c r="GGQ22" s="79"/>
      <c r="GGR22" s="79"/>
      <c r="GGS22" s="79"/>
      <c r="GGT22" s="79"/>
      <c r="GGU22" s="79"/>
      <c r="GGV22" s="79"/>
      <c r="GGW22" s="79"/>
      <c r="GGX22" s="79"/>
      <c r="GGY22" s="79"/>
      <c r="GGZ22" s="79"/>
      <c r="GHA22" s="79"/>
      <c r="GHB22" s="79"/>
      <c r="GHC22" s="79"/>
      <c r="GHD22" s="79"/>
      <c r="GHE22" s="79"/>
      <c r="GHF22" s="79"/>
      <c r="GHG22" s="79"/>
      <c r="GHH22" s="79"/>
      <c r="GHI22" s="79"/>
      <c r="GHJ22" s="79"/>
      <c r="GHK22" s="79"/>
      <c r="GHL22" s="79"/>
      <c r="GHM22" s="79"/>
      <c r="GHN22" s="79"/>
      <c r="GHO22" s="79"/>
      <c r="GHP22" s="79"/>
      <c r="GHQ22" s="79"/>
      <c r="GHR22" s="79"/>
      <c r="GHS22" s="79"/>
      <c r="GHT22" s="79"/>
      <c r="GHU22" s="79"/>
      <c r="GHV22" s="79"/>
      <c r="GHW22" s="79"/>
      <c r="GHX22" s="79"/>
      <c r="GHY22" s="79"/>
      <c r="GHZ22" s="79"/>
      <c r="GIA22" s="79"/>
      <c r="GIB22" s="79"/>
      <c r="GIC22" s="79"/>
      <c r="GID22" s="79"/>
      <c r="GIE22" s="79"/>
      <c r="GIF22" s="79"/>
      <c r="GIG22" s="79"/>
      <c r="GIH22" s="79"/>
      <c r="GII22" s="79"/>
      <c r="GIJ22" s="79"/>
      <c r="GIK22" s="79"/>
      <c r="GIL22" s="79"/>
      <c r="GIM22" s="79"/>
      <c r="GIN22" s="79"/>
      <c r="GIO22" s="79"/>
      <c r="GIP22" s="79"/>
      <c r="GIQ22" s="79"/>
      <c r="GIR22" s="79"/>
      <c r="GIS22" s="79"/>
      <c r="GIT22" s="79"/>
      <c r="GIU22" s="79"/>
      <c r="GIV22" s="79"/>
      <c r="GIW22" s="79"/>
      <c r="GIX22" s="79"/>
      <c r="GIY22" s="79"/>
      <c r="GIZ22" s="79"/>
      <c r="GJA22" s="79"/>
      <c r="GJB22" s="79"/>
      <c r="GJC22" s="79"/>
      <c r="GJD22" s="79"/>
      <c r="GJE22" s="79"/>
      <c r="GJF22" s="79"/>
      <c r="GJG22" s="79"/>
      <c r="GJH22" s="79"/>
      <c r="GJI22" s="79"/>
      <c r="GJJ22" s="79"/>
      <c r="GJK22" s="79"/>
      <c r="GJL22" s="79"/>
      <c r="GJM22" s="79"/>
      <c r="GJN22" s="79"/>
      <c r="GJO22" s="79"/>
      <c r="GJP22" s="79"/>
      <c r="GJQ22" s="79"/>
      <c r="GJR22" s="79"/>
      <c r="GJS22" s="79"/>
      <c r="GJT22" s="79"/>
      <c r="GJU22" s="79"/>
      <c r="GJV22" s="79"/>
      <c r="GJW22" s="79"/>
      <c r="GJX22" s="79"/>
      <c r="GJY22" s="79"/>
      <c r="GJZ22" s="79"/>
      <c r="GKA22" s="79"/>
      <c r="GKB22" s="79"/>
      <c r="GKC22" s="79"/>
      <c r="GKD22" s="79"/>
      <c r="GKE22" s="79"/>
      <c r="GKF22" s="79"/>
      <c r="GKG22" s="79"/>
      <c r="GKH22" s="79"/>
      <c r="GKI22" s="79"/>
      <c r="GKJ22" s="79"/>
      <c r="GKK22" s="79"/>
      <c r="GKL22" s="79"/>
      <c r="GKM22" s="79"/>
      <c r="GKN22" s="79"/>
      <c r="GKO22" s="79"/>
      <c r="GKP22" s="79"/>
      <c r="GKQ22" s="79"/>
      <c r="GKR22" s="79"/>
      <c r="GKS22" s="79"/>
      <c r="GKT22" s="79"/>
      <c r="GKU22" s="79"/>
      <c r="GKV22" s="79"/>
      <c r="GKW22" s="79"/>
      <c r="GKX22" s="79"/>
      <c r="GKY22" s="79"/>
      <c r="GKZ22" s="79"/>
      <c r="GLA22" s="79"/>
      <c r="GLB22" s="79"/>
      <c r="GLC22" s="79"/>
      <c r="GLD22" s="79"/>
      <c r="GLE22" s="79"/>
      <c r="GLF22" s="79"/>
      <c r="GLG22" s="79"/>
      <c r="GLH22" s="79"/>
      <c r="GLI22" s="79"/>
      <c r="GLJ22" s="79"/>
      <c r="GLK22" s="79"/>
      <c r="GLL22" s="79"/>
      <c r="GLM22" s="79"/>
      <c r="GLN22" s="79"/>
      <c r="GLO22" s="79"/>
      <c r="GLP22" s="79"/>
      <c r="GLQ22" s="79"/>
      <c r="GLR22" s="79"/>
      <c r="GLS22" s="79"/>
      <c r="GLT22" s="79"/>
      <c r="GLU22" s="79"/>
      <c r="GLV22" s="79"/>
      <c r="GLW22" s="79"/>
      <c r="GLX22" s="79"/>
      <c r="GLY22" s="79"/>
      <c r="GLZ22" s="79"/>
      <c r="GMA22" s="79"/>
      <c r="GMB22" s="79"/>
      <c r="GMC22" s="79"/>
      <c r="GMD22" s="79"/>
      <c r="GME22" s="79"/>
      <c r="GMF22" s="79"/>
      <c r="GMG22" s="79"/>
      <c r="GMH22" s="79"/>
      <c r="GMI22" s="79"/>
      <c r="GMJ22" s="79"/>
      <c r="GMK22" s="79"/>
      <c r="GML22" s="79"/>
      <c r="GMM22" s="79"/>
      <c r="GMN22" s="79"/>
      <c r="GMO22" s="79"/>
      <c r="GMP22" s="79"/>
      <c r="GMQ22" s="79"/>
      <c r="GMR22" s="79"/>
      <c r="GMS22" s="79"/>
      <c r="GMT22" s="79"/>
      <c r="GMU22" s="79"/>
      <c r="GMV22" s="79"/>
      <c r="GMW22" s="79"/>
      <c r="GMX22" s="79"/>
      <c r="GMY22" s="79"/>
      <c r="GMZ22" s="79"/>
      <c r="GNA22" s="79"/>
      <c r="GNB22" s="79"/>
      <c r="GNC22" s="79"/>
      <c r="GND22" s="79"/>
      <c r="GNE22" s="79"/>
      <c r="GNF22" s="79"/>
      <c r="GNG22" s="79"/>
      <c r="GNH22" s="79"/>
      <c r="GNI22" s="79"/>
      <c r="GNJ22" s="79"/>
      <c r="GNK22" s="79"/>
      <c r="GNL22" s="79"/>
      <c r="GNM22" s="79"/>
      <c r="GNN22" s="79"/>
      <c r="GNO22" s="79"/>
      <c r="GNP22" s="79"/>
      <c r="GNQ22" s="79"/>
      <c r="GNR22" s="79"/>
      <c r="GNS22" s="79"/>
      <c r="GNT22" s="79"/>
      <c r="GNU22" s="79"/>
      <c r="GNV22" s="79"/>
      <c r="GNW22" s="79"/>
      <c r="GNX22" s="79"/>
      <c r="GNY22" s="79"/>
      <c r="GNZ22" s="79"/>
      <c r="GOA22" s="79"/>
      <c r="GOB22" s="79"/>
      <c r="GOC22" s="79"/>
      <c r="GOD22" s="79"/>
      <c r="GOE22" s="79"/>
      <c r="GOF22" s="79"/>
      <c r="GOG22" s="79"/>
      <c r="GOH22" s="79"/>
      <c r="GOI22" s="79"/>
      <c r="GOJ22" s="79"/>
      <c r="GOK22" s="79"/>
      <c r="GOL22" s="79"/>
      <c r="GOM22" s="79"/>
      <c r="GON22" s="79"/>
      <c r="GOO22" s="79"/>
      <c r="GOP22" s="79"/>
      <c r="GOQ22" s="79"/>
      <c r="GOR22" s="79"/>
      <c r="GOS22" s="79"/>
      <c r="GOT22" s="79"/>
      <c r="GOU22" s="79"/>
      <c r="GOV22" s="79"/>
      <c r="GOW22" s="79"/>
      <c r="GOX22" s="79"/>
      <c r="GOY22" s="79"/>
      <c r="GOZ22" s="79"/>
      <c r="GPA22" s="79"/>
      <c r="GPB22" s="79"/>
      <c r="GPC22" s="79"/>
      <c r="GPD22" s="79"/>
      <c r="GPE22" s="79"/>
      <c r="GPF22" s="79"/>
      <c r="GPG22" s="79"/>
      <c r="GPH22" s="79"/>
      <c r="GPI22" s="79"/>
      <c r="GPJ22" s="79"/>
      <c r="GPK22" s="79"/>
      <c r="GPL22" s="79"/>
      <c r="GPM22" s="79"/>
      <c r="GPN22" s="79"/>
      <c r="GPO22" s="79"/>
      <c r="GPP22" s="79"/>
      <c r="GPQ22" s="79"/>
      <c r="GPR22" s="79"/>
      <c r="GPS22" s="79"/>
      <c r="GPT22" s="79"/>
      <c r="GPU22" s="79"/>
      <c r="GPV22" s="79"/>
      <c r="GPW22" s="79"/>
      <c r="GPX22" s="79"/>
      <c r="GPY22" s="79"/>
      <c r="GPZ22" s="79"/>
      <c r="GQA22" s="79"/>
      <c r="GQB22" s="79"/>
      <c r="GQC22" s="79"/>
      <c r="GQD22" s="79"/>
      <c r="GQE22" s="79"/>
      <c r="GQF22" s="79"/>
      <c r="GQG22" s="79"/>
      <c r="GQH22" s="79"/>
      <c r="GQI22" s="79"/>
      <c r="GQJ22" s="79"/>
      <c r="GQK22" s="79"/>
      <c r="GQL22" s="79"/>
      <c r="GQM22" s="79"/>
      <c r="GQN22" s="79"/>
      <c r="GQO22" s="79"/>
      <c r="GQP22" s="79"/>
      <c r="GQQ22" s="79"/>
      <c r="GQR22" s="79"/>
      <c r="GQS22" s="79"/>
      <c r="GQT22" s="79"/>
      <c r="GQU22" s="79"/>
      <c r="GQV22" s="79"/>
      <c r="GQW22" s="79"/>
      <c r="GQX22" s="79"/>
      <c r="GQY22" s="79"/>
      <c r="GQZ22" s="79"/>
      <c r="GRA22" s="79"/>
      <c r="GRB22" s="79"/>
      <c r="GRC22" s="79"/>
      <c r="GRD22" s="79"/>
      <c r="GRE22" s="79"/>
      <c r="GRF22" s="79"/>
      <c r="GRG22" s="79"/>
      <c r="GRH22" s="79"/>
      <c r="GRI22" s="79"/>
      <c r="GRJ22" s="79"/>
      <c r="GRK22" s="79"/>
      <c r="GRL22" s="79"/>
      <c r="GRM22" s="79"/>
      <c r="GRN22" s="79"/>
      <c r="GRO22" s="79"/>
      <c r="GRP22" s="79"/>
      <c r="GRQ22" s="79"/>
      <c r="GRR22" s="79"/>
      <c r="GRS22" s="79"/>
      <c r="GRT22" s="79"/>
      <c r="GRU22" s="79"/>
      <c r="GRV22" s="79"/>
      <c r="GRW22" s="79"/>
      <c r="GRX22" s="79"/>
      <c r="GRY22" s="79"/>
      <c r="GRZ22" s="79"/>
      <c r="GSA22" s="79"/>
      <c r="GSB22" s="79"/>
      <c r="GSC22" s="79"/>
      <c r="GSD22" s="79"/>
      <c r="GSE22" s="79"/>
      <c r="GSF22" s="79"/>
      <c r="GSG22" s="79"/>
      <c r="GSH22" s="79"/>
      <c r="GSI22" s="79"/>
      <c r="GSJ22" s="79"/>
      <c r="GSK22" s="79"/>
      <c r="GSL22" s="79"/>
      <c r="GSM22" s="79"/>
      <c r="GSN22" s="79"/>
      <c r="GSO22" s="79"/>
      <c r="GSP22" s="79"/>
      <c r="GSQ22" s="79"/>
      <c r="GSR22" s="79"/>
      <c r="GSS22" s="79"/>
      <c r="GST22" s="79"/>
      <c r="GSU22" s="79"/>
      <c r="GSV22" s="79"/>
      <c r="GSW22" s="79"/>
      <c r="GSX22" s="79"/>
      <c r="GSY22" s="79"/>
      <c r="GSZ22" s="79"/>
      <c r="GTA22" s="79"/>
      <c r="GTB22" s="79"/>
      <c r="GTC22" s="79"/>
      <c r="GTD22" s="79"/>
      <c r="GTE22" s="79"/>
      <c r="GTF22" s="79"/>
      <c r="GTG22" s="79"/>
      <c r="GTH22" s="79"/>
      <c r="GTI22" s="79"/>
      <c r="GTJ22" s="79"/>
      <c r="GTK22" s="79"/>
      <c r="GTL22" s="79"/>
      <c r="GTM22" s="79"/>
      <c r="GTN22" s="79"/>
      <c r="GTO22" s="79"/>
      <c r="GTP22" s="79"/>
      <c r="GTQ22" s="79"/>
      <c r="GTR22" s="79"/>
      <c r="GTS22" s="79"/>
      <c r="GTT22" s="79"/>
      <c r="GTU22" s="79"/>
      <c r="GTV22" s="79"/>
      <c r="GTW22" s="79"/>
      <c r="GTX22" s="79"/>
      <c r="GTY22" s="79"/>
      <c r="GTZ22" s="79"/>
      <c r="GUA22" s="79"/>
      <c r="GUB22" s="79"/>
      <c r="GUC22" s="79"/>
      <c r="GUD22" s="79"/>
      <c r="GUE22" s="79"/>
      <c r="GUF22" s="79"/>
      <c r="GUG22" s="79"/>
      <c r="GUH22" s="79"/>
      <c r="GUI22" s="79"/>
      <c r="GUJ22" s="79"/>
      <c r="GUK22" s="79"/>
      <c r="GUL22" s="79"/>
      <c r="GUM22" s="79"/>
      <c r="GUN22" s="79"/>
      <c r="GUO22" s="79"/>
      <c r="GUP22" s="79"/>
      <c r="GUQ22" s="79"/>
      <c r="GUR22" s="79"/>
      <c r="GUS22" s="79"/>
      <c r="GUT22" s="79"/>
      <c r="GUU22" s="79"/>
      <c r="GUV22" s="79"/>
      <c r="GUW22" s="79"/>
      <c r="GUX22" s="79"/>
      <c r="GUY22" s="79"/>
      <c r="GUZ22" s="79"/>
      <c r="GVA22" s="79"/>
      <c r="GVB22" s="79"/>
      <c r="GVC22" s="79"/>
      <c r="GVD22" s="79"/>
      <c r="GVE22" s="79"/>
      <c r="GVF22" s="79"/>
      <c r="GVG22" s="79"/>
      <c r="GVH22" s="79"/>
      <c r="GVI22" s="79"/>
      <c r="GVJ22" s="79"/>
      <c r="GVK22" s="79"/>
      <c r="GVL22" s="79"/>
      <c r="GVM22" s="79"/>
      <c r="GVN22" s="79"/>
      <c r="GVO22" s="79"/>
      <c r="GVP22" s="79"/>
      <c r="GVQ22" s="79"/>
      <c r="GVR22" s="79"/>
      <c r="GVS22" s="79"/>
      <c r="GVT22" s="79"/>
      <c r="GVU22" s="79"/>
      <c r="GVV22" s="79"/>
      <c r="GVW22" s="79"/>
      <c r="GVX22" s="79"/>
      <c r="GVY22" s="79"/>
      <c r="GVZ22" s="79"/>
      <c r="GWA22" s="79"/>
      <c r="GWB22" s="79"/>
      <c r="GWC22" s="79"/>
      <c r="GWD22" s="79"/>
      <c r="GWE22" s="79"/>
      <c r="GWF22" s="79"/>
      <c r="GWG22" s="79"/>
      <c r="GWH22" s="79"/>
      <c r="GWI22" s="79"/>
      <c r="GWJ22" s="79"/>
      <c r="GWK22" s="79"/>
      <c r="GWL22" s="79"/>
      <c r="GWM22" s="79"/>
      <c r="GWN22" s="79"/>
      <c r="GWO22" s="79"/>
      <c r="GWP22" s="79"/>
      <c r="GWQ22" s="79"/>
      <c r="GWR22" s="79"/>
      <c r="GWS22" s="79"/>
      <c r="GWT22" s="79"/>
      <c r="GWU22" s="79"/>
      <c r="GWV22" s="79"/>
      <c r="GWW22" s="79"/>
      <c r="GWX22" s="79"/>
      <c r="GWY22" s="79"/>
      <c r="GWZ22" s="79"/>
      <c r="GXA22" s="79"/>
      <c r="GXB22" s="79"/>
      <c r="GXC22" s="79"/>
      <c r="GXD22" s="79"/>
      <c r="GXE22" s="79"/>
      <c r="GXF22" s="79"/>
      <c r="GXG22" s="79"/>
      <c r="GXH22" s="79"/>
      <c r="GXI22" s="79"/>
      <c r="GXJ22" s="79"/>
      <c r="GXK22" s="79"/>
      <c r="GXL22" s="79"/>
      <c r="GXM22" s="79"/>
      <c r="GXN22" s="79"/>
      <c r="GXO22" s="79"/>
      <c r="GXP22" s="79"/>
      <c r="GXQ22" s="79"/>
      <c r="GXR22" s="79"/>
      <c r="GXS22" s="79"/>
      <c r="GXT22" s="79"/>
      <c r="GXU22" s="79"/>
      <c r="GXV22" s="79"/>
      <c r="GXW22" s="79"/>
      <c r="GXX22" s="79"/>
      <c r="GXY22" s="79"/>
      <c r="GXZ22" s="79"/>
      <c r="GYA22" s="79"/>
      <c r="GYB22" s="79"/>
      <c r="GYC22" s="79"/>
      <c r="GYD22" s="79"/>
      <c r="GYE22" s="79"/>
      <c r="GYF22" s="79"/>
      <c r="GYG22" s="79"/>
      <c r="GYH22" s="79"/>
      <c r="GYI22" s="79"/>
      <c r="GYJ22" s="79"/>
      <c r="GYK22" s="79"/>
      <c r="GYL22" s="79"/>
      <c r="GYM22" s="79"/>
      <c r="GYN22" s="79"/>
      <c r="GYO22" s="79"/>
      <c r="GYP22" s="79"/>
      <c r="GYQ22" s="79"/>
      <c r="GYR22" s="79"/>
      <c r="GYS22" s="79"/>
      <c r="GYT22" s="79"/>
      <c r="GYU22" s="79"/>
      <c r="GYV22" s="79"/>
      <c r="GYW22" s="79"/>
      <c r="GYX22" s="79"/>
      <c r="GYY22" s="79"/>
      <c r="GYZ22" s="79"/>
      <c r="GZA22" s="79"/>
      <c r="GZB22" s="79"/>
      <c r="GZC22" s="79"/>
      <c r="GZD22" s="79"/>
      <c r="GZE22" s="79"/>
      <c r="GZF22" s="79"/>
      <c r="GZG22" s="79"/>
      <c r="GZH22" s="79"/>
      <c r="GZI22" s="79"/>
      <c r="GZJ22" s="79"/>
      <c r="GZK22" s="79"/>
      <c r="GZL22" s="79"/>
      <c r="GZM22" s="79"/>
      <c r="GZN22" s="79"/>
      <c r="GZO22" s="79"/>
      <c r="GZP22" s="79"/>
      <c r="GZQ22" s="79"/>
      <c r="GZR22" s="79"/>
      <c r="GZS22" s="79"/>
      <c r="GZT22" s="79"/>
      <c r="GZU22" s="79"/>
      <c r="GZV22" s="79"/>
      <c r="GZW22" s="79"/>
      <c r="GZX22" s="79"/>
      <c r="GZY22" s="79"/>
      <c r="GZZ22" s="79"/>
      <c r="HAA22" s="79"/>
      <c r="HAB22" s="79"/>
      <c r="HAC22" s="79"/>
      <c r="HAD22" s="79"/>
      <c r="HAE22" s="79"/>
      <c r="HAF22" s="79"/>
      <c r="HAG22" s="79"/>
      <c r="HAH22" s="79"/>
      <c r="HAI22" s="79"/>
      <c r="HAJ22" s="79"/>
      <c r="HAK22" s="79"/>
      <c r="HAL22" s="79"/>
      <c r="HAM22" s="79"/>
      <c r="HAN22" s="79"/>
      <c r="HAO22" s="79"/>
      <c r="HAP22" s="79"/>
      <c r="HAQ22" s="79"/>
      <c r="HAR22" s="79"/>
      <c r="HAS22" s="79"/>
      <c r="HAT22" s="79"/>
      <c r="HAU22" s="79"/>
      <c r="HAV22" s="79"/>
      <c r="HAW22" s="79"/>
      <c r="HAX22" s="79"/>
      <c r="HAY22" s="79"/>
      <c r="HAZ22" s="79"/>
      <c r="HBA22" s="79"/>
      <c r="HBB22" s="79"/>
      <c r="HBC22" s="79"/>
      <c r="HBD22" s="79"/>
      <c r="HBE22" s="79"/>
      <c r="HBF22" s="79"/>
      <c r="HBG22" s="79"/>
      <c r="HBH22" s="79"/>
      <c r="HBI22" s="79"/>
      <c r="HBJ22" s="79"/>
      <c r="HBK22" s="79"/>
      <c r="HBL22" s="79"/>
      <c r="HBM22" s="79"/>
      <c r="HBN22" s="79"/>
      <c r="HBO22" s="79"/>
      <c r="HBP22" s="79"/>
      <c r="HBQ22" s="79"/>
      <c r="HBR22" s="79"/>
      <c r="HBS22" s="79"/>
      <c r="HBT22" s="79"/>
      <c r="HBU22" s="79"/>
      <c r="HBV22" s="79"/>
      <c r="HBW22" s="79"/>
      <c r="HBX22" s="79"/>
      <c r="HBY22" s="79"/>
      <c r="HBZ22" s="79"/>
      <c r="HCA22" s="79"/>
      <c r="HCB22" s="79"/>
      <c r="HCC22" s="79"/>
      <c r="HCD22" s="79"/>
      <c r="HCE22" s="79"/>
      <c r="HCF22" s="79"/>
      <c r="HCG22" s="79"/>
      <c r="HCH22" s="79"/>
      <c r="HCI22" s="79"/>
      <c r="HCJ22" s="79"/>
      <c r="HCK22" s="79"/>
      <c r="HCL22" s="79"/>
      <c r="HCM22" s="79"/>
      <c r="HCN22" s="79"/>
      <c r="HCO22" s="79"/>
      <c r="HCP22" s="79"/>
      <c r="HCQ22" s="79"/>
      <c r="HCR22" s="79"/>
      <c r="HCS22" s="79"/>
      <c r="HCT22" s="79"/>
      <c r="HCU22" s="79"/>
      <c r="HCV22" s="79"/>
      <c r="HCW22" s="79"/>
      <c r="HCX22" s="79"/>
      <c r="HCY22" s="79"/>
      <c r="HCZ22" s="79"/>
      <c r="HDA22" s="79"/>
      <c r="HDB22" s="79"/>
      <c r="HDC22" s="79"/>
      <c r="HDD22" s="79"/>
      <c r="HDE22" s="79"/>
      <c r="HDF22" s="79"/>
      <c r="HDG22" s="79"/>
      <c r="HDH22" s="79"/>
      <c r="HDI22" s="79"/>
      <c r="HDJ22" s="79"/>
      <c r="HDK22" s="79"/>
      <c r="HDL22" s="79"/>
      <c r="HDM22" s="79"/>
      <c r="HDN22" s="79"/>
      <c r="HDO22" s="79"/>
      <c r="HDP22" s="79"/>
      <c r="HDQ22" s="79"/>
      <c r="HDR22" s="79"/>
      <c r="HDS22" s="79"/>
      <c r="HDT22" s="79"/>
      <c r="HDU22" s="79"/>
      <c r="HDV22" s="79"/>
      <c r="HDW22" s="79"/>
      <c r="HDX22" s="79"/>
      <c r="HDY22" s="79"/>
      <c r="HDZ22" s="79"/>
      <c r="HEA22" s="79"/>
      <c r="HEB22" s="79"/>
      <c r="HEC22" s="79"/>
      <c r="HED22" s="79"/>
      <c r="HEE22" s="79"/>
      <c r="HEF22" s="79"/>
      <c r="HEG22" s="79"/>
      <c r="HEH22" s="79"/>
      <c r="HEI22" s="79"/>
      <c r="HEJ22" s="79"/>
      <c r="HEK22" s="79"/>
      <c r="HEL22" s="79"/>
      <c r="HEM22" s="79"/>
      <c r="HEN22" s="79"/>
      <c r="HEO22" s="79"/>
      <c r="HEP22" s="79"/>
      <c r="HEQ22" s="79"/>
      <c r="HER22" s="79"/>
      <c r="HES22" s="79"/>
      <c r="HET22" s="79"/>
      <c r="HEU22" s="79"/>
      <c r="HEV22" s="79"/>
      <c r="HEW22" s="79"/>
      <c r="HEX22" s="79"/>
      <c r="HEY22" s="79"/>
      <c r="HEZ22" s="79"/>
      <c r="HFA22" s="79"/>
      <c r="HFB22" s="79"/>
      <c r="HFC22" s="79"/>
      <c r="HFD22" s="79"/>
      <c r="HFE22" s="79"/>
      <c r="HFF22" s="79"/>
      <c r="HFG22" s="79"/>
      <c r="HFH22" s="79"/>
      <c r="HFI22" s="79"/>
      <c r="HFJ22" s="79"/>
      <c r="HFK22" s="79"/>
      <c r="HFL22" s="79"/>
      <c r="HFM22" s="79"/>
      <c r="HFN22" s="79"/>
      <c r="HFO22" s="79"/>
      <c r="HFP22" s="79"/>
      <c r="HFQ22" s="79"/>
      <c r="HFR22" s="79"/>
      <c r="HFS22" s="79"/>
      <c r="HFT22" s="79"/>
      <c r="HFU22" s="79"/>
      <c r="HFV22" s="79"/>
      <c r="HFW22" s="79"/>
      <c r="HFX22" s="79"/>
      <c r="HFY22" s="79"/>
      <c r="HFZ22" s="79"/>
      <c r="HGA22" s="79"/>
      <c r="HGB22" s="79"/>
      <c r="HGC22" s="79"/>
      <c r="HGD22" s="79"/>
      <c r="HGE22" s="79"/>
      <c r="HGF22" s="79"/>
      <c r="HGG22" s="79"/>
      <c r="HGH22" s="79"/>
      <c r="HGI22" s="79"/>
      <c r="HGJ22" s="79"/>
      <c r="HGK22" s="79"/>
      <c r="HGL22" s="79"/>
      <c r="HGM22" s="79"/>
      <c r="HGN22" s="79"/>
      <c r="HGO22" s="79"/>
      <c r="HGP22" s="79"/>
      <c r="HGQ22" s="79"/>
      <c r="HGR22" s="79"/>
      <c r="HGS22" s="79"/>
      <c r="HGT22" s="79"/>
      <c r="HGU22" s="79"/>
      <c r="HGV22" s="79"/>
      <c r="HGW22" s="79"/>
      <c r="HGX22" s="79"/>
      <c r="HGY22" s="79"/>
      <c r="HGZ22" s="79"/>
      <c r="HHA22" s="79"/>
      <c r="HHB22" s="79"/>
      <c r="HHC22" s="79"/>
      <c r="HHD22" s="79"/>
      <c r="HHE22" s="79"/>
      <c r="HHF22" s="79"/>
      <c r="HHG22" s="79"/>
      <c r="HHH22" s="79"/>
      <c r="HHI22" s="79"/>
      <c r="HHJ22" s="79"/>
      <c r="HHK22" s="79"/>
      <c r="HHL22" s="79"/>
      <c r="HHM22" s="79"/>
      <c r="HHN22" s="79"/>
      <c r="HHO22" s="79"/>
      <c r="HHP22" s="79"/>
      <c r="HHQ22" s="79"/>
      <c r="HHR22" s="79"/>
      <c r="HHS22" s="79"/>
      <c r="HHT22" s="79"/>
      <c r="HHU22" s="79"/>
      <c r="HHV22" s="79"/>
      <c r="HHW22" s="79"/>
      <c r="HHX22" s="79"/>
      <c r="HHY22" s="79"/>
      <c r="HHZ22" s="79"/>
      <c r="HIA22" s="79"/>
      <c r="HIB22" s="79"/>
      <c r="HIC22" s="79"/>
      <c r="HID22" s="79"/>
      <c r="HIE22" s="79"/>
      <c r="HIF22" s="79"/>
      <c r="HIG22" s="79"/>
      <c r="HIH22" s="79"/>
      <c r="HII22" s="79"/>
      <c r="HIJ22" s="79"/>
      <c r="HIK22" s="79"/>
      <c r="HIL22" s="79"/>
      <c r="HIM22" s="79"/>
      <c r="HIN22" s="79"/>
      <c r="HIO22" s="79"/>
      <c r="HIP22" s="79"/>
      <c r="HIQ22" s="79"/>
      <c r="HIR22" s="79"/>
      <c r="HIS22" s="79"/>
      <c r="HIT22" s="79"/>
      <c r="HIU22" s="79"/>
      <c r="HIV22" s="79"/>
      <c r="HIW22" s="79"/>
      <c r="HIX22" s="79"/>
      <c r="HIY22" s="79"/>
      <c r="HIZ22" s="79"/>
      <c r="HJA22" s="79"/>
      <c r="HJB22" s="79"/>
      <c r="HJC22" s="79"/>
      <c r="HJD22" s="79"/>
      <c r="HJE22" s="79"/>
      <c r="HJF22" s="79"/>
      <c r="HJG22" s="79"/>
      <c r="HJH22" s="79"/>
      <c r="HJI22" s="79"/>
      <c r="HJJ22" s="79"/>
      <c r="HJK22" s="79"/>
      <c r="HJL22" s="79"/>
      <c r="HJM22" s="79"/>
      <c r="HJN22" s="79"/>
      <c r="HJO22" s="79"/>
      <c r="HJP22" s="79"/>
      <c r="HJQ22" s="79"/>
      <c r="HJR22" s="79"/>
      <c r="HJS22" s="79"/>
      <c r="HJT22" s="79"/>
      <c r="HJU22" s="79"/>
      <c r="HJV22" s="79"/>
      <c r="HJW22" s="79"/>
      <c r="HJX22" s="79"/>
      <c r="HJY22" s="79"/>
      <c r="HJZ22" s="79"/>
      <c r="HKA22" s="79"/>
      <c r="HKB22" s="79"/>
      <c r="HKC22" s="79"/>
      <c r="HKD22" s="79"/>
      <c r="HKE22" s="79"/>
      <c r="HKF22" s="79"/>
      <c r="HKG22" s="79"/>
      <c r="HKH22" s="79"/>
      <c r="HKI22" s="79"/>
      <c r="HKJ22" s="79"/>
      <c r="HKK22" s="79"/>
      <c r="HKL22" s="79"/>
      <c r="HKM22" s="79"/>
      <c r="HKN22" s="79"/>
      <c r="HKO22" s="79"/>
      <c r="HKP22" s="79"/>
      <c r="HKQ22" s="79"/>
      <c r="HKR22" s="79"/>
      <c r="HKS22" s="79"/>
      <c r="HKT22" s="79"/>
      <c r="HKU22" s="79"/>
      <c r="HKV22" s="79"/>
      <c r="HKW22" s="79"/>
      <c r="HKX22" s="79"/>
      <c r="HKY22" s="79"/>
      <c r="HKZ22" s="79"/>
      <c r="HLA22" s="79"/>
      <c r="HLB22" s="79"/>
      <c r="HLC22" s="79"/>
      <c r="HLD22" s="79"/>
      <c r="HLE22" s="79"/>
      <c r="HLF22" s="79"/>
      <c r="HLG22" s="79"/>
      <c r="HLH22" s="79"/>
      <c r="HLI22" s="79"/>
      <c r="HLJ22" s="79"/>
      <c r="HLK22" s="79"/>
      <c r="HLL22" s="79"/>
      <c r="HLM22" s="79"/>
      <c r="HLN22" s="79"/>
      <c r="HLO22" s="79"/>
      <c r="HLP22" s="79"/>
      <c r="HLQ22" s="79"/>
      <c r="HLR22" s="79"/>
      <c r="HLS22" s="79"/>
      <c r="HLT22" s="79"/>
      <c r="HLU22" s="79"/>
      <c r="HLV22" s="79"/>
      <c r="HLW22" s="79"/>
      <c r="HLX22" s="79"/>
      <c r="HLY22" s="79"/>
      <c r="HLZ22" s="79"/>
      <c r="HMA22" s="79"/>
      <c r="HMB22" s="79"/>
      <c r="HMC22" s="79"/>
      <c r="HMD22" s="79"/>
      <c r="HME22" s="79"/>
      <c r="HMF22" s="79"/>
      <c r="HMG22" s="79"/>
      <c r="HMH22" s="79"/>
      <c r="HMI22" s="79"/>
      <c r="HMJ22" s="79"/>
      <c r="HMK22" s="79"/>
      <c r="HML22" s="79"/>
      <c r="HMM22" s="79"/>
      <c r="HMN22" s="79"/>
      <c r="HMO22" s="79"/>
      <c r="HMP22" s="79"/>
      <c r="HMQ22" s="79"/>
      <c r="HMR22" s="79"/>
      <c r="HMS22" s="79"/>
      <c r="HMT22" s="79"/>
      <c r="HMU22" s="79"/>
      <c r="HMV22" s="79"/>
      <c r="HMW22" s="79"/>
      <c r="HMX22" s="79"/>
      <c r="HMY22" s="79"/>
      <c r="HMZ22" s="79"/>
      <c r="HNA22" s="79"/>
      <c r="HNB22" s="79"/>
      <c r="HNC22" s="79"/>
      <c r="HND22" s="79"/>
      <c r="HNE22" s="79"/>
      <c r="HNF22" s="79"/>
      <c r="HNG22" s="79"/>
      <c r="HNH22" s="79"/>
      <c r="HNI22" s="79"/>
      <c r="HNJ22" s="79"/>
      <c r="HNK22" s="79"/>
      <c r="HNL22" s="79"/>
      <c r="HNM22" s="79"/>
      <c r="HNN22" s="79"/>
      <c r="HNO22" s="79"/>
      <c r="HNP22" s="79"/>
      <c r="HNQ22" s="79"/>
      <c r="HNR22" s="79"/>
      <c r="HNS22" s="79"/>
      <c r="HNT22" s="79"/>
      <c r="HNU22" s="79"/>
      <c r="HNV22" s="79"/>
      <c r="HNW22" s="79"/>
      <c r="HNX22" s="79"/>
      <c r="HNY22" s="79"/>
      <c r="HNZ22" s="79"/>
      <c r="HOA22" s="79"/>
      <c r="HOB22" s="79"/>
      <c r="HOC22" s="79"/>
      <c r="HOD22" s="79"/>
      <c r="HOE22" s="79"/>
      <c r="HOF22" s="79"/>
      <c r="HOG22" s="79"/>
      <c r="HOH22" s="79"/>
      <c r="HOI22" s="79"/>
      <c r="HOJ22" s="79"/>
      <c r="HOK22" s="79"/>
      <c r="HOL22" s="79"/>
      <c r="HOM22" s="79"/>
      <c r="HON22" s="79"/>
      <c r="HOO22" s="79"/>
      <c r="HOP22" s="79"/>
      <c r="HOQ22" s="79"/>
      <c r="HOR22" s="79"/>
      <c r="HOS22" s="79"/>
      <c r="HOT22" s="79"/>
      <c r="HOU22" s="79"/>
      <c r="HOV22" s="79"/>
      <c r="HOW22" s="79"/>
      <c r="HOX22" s="79"/>
      <c r="HOY22" s="79"/>
      <c r="HOZ22" s="79"/>
      <c r="HPA22" s="79"/>
      <c r="HPB22" s="79"/>
      <c r="HPC22" s="79"/>
      <c r="HPD22" s="79"/>
      <c r="HPE22" s="79"/>
      <c r="HPF22" s="79"/>
      <c r="HPG22" s="79"/>
      <c r="HPH22" s="79"/>
      <c r="HPI22" s="79"/>
      <c r="HPJ22" s="79"/>
      <c r="HPK22" s="79"/>
      <c r="HPL22" s="79"/>
      <c r="HPM22" s="79"/>
      <c r="HPN22" s="79"/>
      <c r="HPO22" s="79"/>
      <c r="HPP22" s="79"/>
      <c r="HPQ22" s="79"/>
      <c r="HPR22" s="79"/>
      <c r="HPS22" s="79"/>
      <c r="HPT22" s="79"/>
      <c r="HPU22" s="79"/>
      <c r="HPV22" s="79"/>
      <c r="HPW22" s="79"/>
      <c r="HPX22" s="79"/>
      <c r="HPY22" s="79"/>
      <c r="HPZ22" s="79"/>
      <c r="HQA22" s="79"/>
      <c r="HQB22" s="79"/>
      <c r="HQC22" s="79"/>
      <c r="HQD22" s="79"/>
      <c r="HQE22" s="79"/>
      <c r="HQF22" s="79"/>
      <c r="HQG22" s="79"/>
      <c r="HQH22" s="79"/>
      <c r="HQI22" s="79"/>
      <c r="HQJ22" s="79"/>
      <c r="HQK22" s="79"/>
      <c r="HQL22" s="79"/>
      <c r="HQM22" s="79"/>
      <c r="HQN22" s="79"/>
      <c r="HQO22" s="79"/>
      <c r="HQP22" s="79"/>
      <c r="HQQ22" s="79"/>
      <c r="HQR22" s="79"/>
      <c r="HQS22" s="79"/>
      <c r="HQT22" s="79"/>
      <c r="HQU22" s="79"/>
      <c r="HQV22" s="79"/>
      <c r="HQW22" s="79"/>
      <c r="HQX22" s="79"/>
      <c r="HQY22" s="79"/>
      <c r="HQZ22" s="79"/>
      <c r="HRA22" s="79"/>
      <c r="HRB22" s="79"/>
      <c r="HRC22" s="79"/>
      <c r="HRD22" s="79"/>
      <c r="HRE22" s="79"/>
      <c r="HRF22" s="79"/>
      <c r="HRG22" s="79"/>
      <c r="HRH22" s="79"/>
      <c r="HRI22" s="79"/>
      <c r="HRJ22" s="79"/>
      <c r="HRK22" s="79"/>
      <c r="HRL22" s="79"/>
      <c r="HRM22" s="79"/>
      <c r="HRN22" s="79"/>
      <c r="HRO22" s="79"/>
      <c r="HRP22" s="79"/>
      <c r="HRQ22" s="79"/>
      <c r="HRR22" s="79"/>
      <c r="HRS22" s="79"/>
      <c r="HRT22" s="79"/>
      <c r="HRU22" s="79"/>
      <c r="HRV22" s="79"/>
      <c r="HRW22" s="79"/>
      <c r="HRX22" s="79"/>
      <c r="HRY22" s="79"/>
      <c r="HRZ22" s="79"/>
      <c r="HSA22" s="79"/>
      <c r="HSB22" s="79"/>
      <c r="HSC22" s="79"/>
      <c r="HSD22" s="79"/>
      <c r="HSE22" s="79"/>
      <c r="HSF22" s="79"/>
      <c r="HSG22" s="79"/>
      <c r="HSH22" s="79"/>
      <c r="HSI22" s="79"/>
      <c r="HSJ22" s="79"/>
      <c r="HSK22" s="79"/>
      <c r="HSL22" s="79"/>
      <c r="HSM22" s="79"/>
      <c r="HSN22" s="79"/>
      <c r="HSO22" s="79"/>
      <c r="HSP22" s="79"/>
      <c r="HSQ22" s="79"/>
      <c r="HSR22" s="79"/>
      <c r="HSS22" s="79"/>
      <c r="HST22" s="79"/>
      <c r="HSU22" s="79"/>
      <c r="HSV22" s="79"/>
      <c r="HSW22" s="79"/>
      <c r="HSX22" s="79"/>
      <c r="HSY22" s="79"/>
      <c r="HSZ22" s="79"/>
      <c r="HTA22" s="79"/>
      <c r="HTB22" s="79"/>
      <c r="HTC22" s="79"/>
      <c r="HTD22" s="79"/>
      <c r="HTE22" s="79"/>
      <c r="HTF22" s="79"/>
      <c r="HTG22" s="79"/>
      <c r="HTH22" s="79"/>
      <c r="HTI22" s="79"/>
      <c r="HTJ22" s="79"/>
      <c r="HTK22" s="79"/>
      <c r="HTL22" s="79"/>
      <c r="HTM22" s="79"/>
      <c r="HTN22" s="79"/>
      <c r="HTO22" s="79"/>
      <c r="HTP22" s="79"/>
      <c r="HTQ22" s="79"/>
      <c r="HTR22" s="79"/>
      <c r="HTS22" s="79"/>
      <c r="HTT22" s="79"/>
      <c r="HTU22" s="79"/>
      <c r="HTV22" s="79"/>
      <c r="HTW22" s="79"/>
      <c r="HTX22" s="79"/>
      <c r="HTY22" s="79"/>
      <c r="HTZ22" s="79"/>
      <c r="HUA22" s="79"/>
      <c r="HUB22" s="79"/>
      <c r="HUC22" s="79"/>
      <c r="HUD22" s="79"/>
      <c r="HUE22" s="79"/>
      <c r="HUF22" s="79"/>
      <c r="HUG22" s="79"/>
      <c r="HUH22" s="79"/>
      <c r="HUI22" s="79"/>
      <c r="HUJ22" s="79"/>
      <c r="HUK22" s="79"/>
      <c r="HUL22" s="79"/>
      <c r="HUM22" s="79"/>
      <c r="HUN22" s="79"/>
      <c r="HUO22" s="79"/>
      <c r="HUP22" s="79"/>
      <c r="HUQ22" s="79"/>
      <c r="HUR22" s="79"/>
      <c r="HUS22" s="79"/>
      <c r="HUT22" s="79"/>
      <c r="HUU22" s="79"/>
      <c r="HUV22" s="79"/>
      <c r="HUW22" s="79"/>
      <c r="HUX22" s="79"/>
      <c r="HUY22" s="79"/>
      <c r="HUZ22" s="79"/>
      <c r="HVA22" s="79"/>
      <c r="HVB22" s="79"/>
      <c r="HVC22" s="79"/>
      <c r="HVD22" s="79"/>
      <c r="HVE22" s="79"/>
      <c r="HVF22" s="79"/>
      <c r="HVG22" s="79"/>
      <c r="HVH22" s="79"/>
      <c r="HVI22" s="79"/>
      <c r="HVJ22" s="79"/>
      <c r="HVK22" s="79"/>
      <c r="HVL22" s="79"/>
      <c r="HVM22" s="79"/>
      <c r="HVN22" s="79"/>
      <c r="HVO22" s="79"/>
      <c r="HVP22" s="79"/>
      <c r="HVQ22" s="79"/>
      <c r="HVR22" s="79"/>
      <c r="HVS22" s="79"/>
      <c r="HVT22" s="79"/>
      <c r="HVU22" s="79"/>
      <c r="HVV22" s="79"/>
      <c r="HVW22" s="79"/>
      <c r="HVX22" s="79"/>
      <c r="HVY22" s="79"/>
      <c r="HVZ22" s="79"/>
      <c r="HWA22" s="79"/>
      <c r="HWB22" s="79"/>
      <c r="HWC22" s="79"/>
      <c r="HWD22" s="79"/>
      <c r="HWE22" s="79"/>
      <c r="HWF22" s="79"/>
      <c r="HWG22" s="79"/>
      <c r="HWH22" s="79"/>
      <c r="HWI22" s="79"/>
      <c r="HWJ22" s="79"/>
      <c r="HWK22" s="79"/>
      <c r="HWL22" s="79"/>
      <c r="HWM22" s="79"/>
      <c r="HWN22" s="79"/>
      <c r="HWO22" s="79"/>
      <c r="HWP22" s="79"/>
      <c r="HWQ22" s="79"/>
      <c r="HWR22" s="79"/>
      <c r="HWS22" s="79"/>
      <c r="HWT22" s="79"/>
      <c r="HWU22" s="79"/>
      <c r="HWV22" s="79"/>
      <c r="HWW22" s="79"/>
      <c r="HWX22" s="79"/>
      <c r="HWY22" s="79"/>
      <c r="HWZ22" s="79"/>
      <c r="HXA22" s="79"/>
      <c r="HXB22" s="79"/>
      <c r="HXC22" s="79"/>
      <c r="HXD22" s="79"/>
      <c r="HXE22" s="79"/>
      <c r="HXF22" s="79"/>
      <c r="HXG22" s="79"/>
      <c r="HXH22" s="79"/>
      <c r="HXI22" s="79"/>
      <c r="HXJ22" s="79"/>
      <c r="HXK22" s="79"/>
      <c r="HXL22" s="79"/>
      <c r="HXM22" s="79"/>
      <c r="HXN22" s="79"/>
      <c r="HXO22" s="79"/>
      <c r="HXP22" s="79"/>
      <c r="HXQ22" s="79"/>
      <c r="HXR22" s="79"/>
      <c r="HXS22" s="79"/>
      <c r="HXT22" s="79"/>
      <c r="HXU22" s="79"/>
      <c r="HXV22" s="79"/>
      <c r="HXW22" s="79"/>
      <c r="HXX22" s="79"/>
      <c r="HXY22" s="79"/>
      <c r="HXZ22" s="79"/>
      <c r="HYA22" s="79"/>
      <c r="HYB22" s="79"/>
      <c r="HYC22" s="79"/>
      <c r="HYD22" s="79"/>
      <c r="HYE22" s="79"/>
      <c r="HYF22" s="79"/>
      <c r="HYG22" s="79"/>
      <c r="HYH22" s="79"/>
      <c r="HYI22" s="79"/>
      <c r="HYJ22" s="79"/>
      <c r="HYK22" s="79"/>
      <c r="HYL22" s="79"/>
      <c r="HYM22" s="79"/>
      <c r="HYN22" s="79"/>
      <c r="HYO22" s="79"/>
      <c r="HYP22" s="79"/>
      <c r="HYQ22" s="79"/>
      <c r="HYR22" s="79"/>
      <c r="HYS22" s="79"/>
      <c r="HYT22" s="79"/>
      <c r="HYU22" s="79"/>
      <c r="HYV22" s="79"/>
      <c r="HYW22" s="79"/>
      <c r="HYX22" s="79"/>
      <c r="HYY22" s="79"/>
      <c r="HYZ22" s="79"/>
      <c r="HZA22" s="79"/>
      <c r="HZB22" s="79"/>
      <c r="HZC22" s="79"/>
      <c r="HZD22" s="79"/>
      <c r="HZE22" s="79"/>
      <c r="HZF22" s="79"/>
      <c r="HZG22" s="79"/>
      <c r="HZH22" s="79"/>
      <c r="HZI22" s="79"/>
      <c r="HZJ22" s="79"/>
      <c r="HZK22" s="79"/>
      <c r="HZL22" s="79"/>
      <c r="HZM22" s="79"/>
      <c r="HZN22" s="79"/>
      <c r="HZO22" s="79"/>
      <c r="HZP22" s="79"/>
      <c r="HZQ22" s="79"/>
      <c r="HZR22" s="79"/>
      <c r="HZS22" s="79"/>
      <c r="HZT22" s="79"/>
      <c r="HZU22" s="79"/>
      <c r="HZV22" s="79"/>
      <c r="HZW22" s="79"/>
      <c r="HZX22" s="79"/>
      <c r="HZY22" s="79"/>
      <c r="HZZ22" s="79"/>
      <c r="IAA22" s="79"/>
      <c r="IAB22" s="79"/>
      <c r="IAC22" s="79"/>
      <c r="IAD22" s="79"/>
      <c r="IAE22" s="79"/>
      <c r="IAF22" s="79"/>
      <c r="IAG22" s="79"/>
      <c r="IAH22" s="79"/>
      <c r="IAI22" s="79"/>
      <c r="IAJ22" s="79"/>
      <c r="IAK22" s="79"/>
      <c r="IAL22" s="79"/>
      <c r="IAM22" s="79"/>
      <c r="IAN22" s="79"/>
      <c r="IAO22" s="79"/>
      <c r="IAP22" s="79"/>
      <c r="IAQ22" s="79"/>
      <c r="IAR22" s="79"/>
      <c r="IAS22" s="79"/>
      <c r="IAT22" s="79"/>
      <c r="IAU22" s="79"/>
      <c r="IAV22" s="79"/>
      <c r="IAW22" s="79"/>
      <c r="IAX22" s="79"/>
      <c r="IAY22" s="79"/>
      <c r="IAZ22" s="79"/>
      <c r="IBA22" s="79"/>
      <c r="IBB22" s="79"/>
      <c r="IBC22" s="79"/>
      <c r="IBD22" s="79"/>
      <c r="IBE22" s="79"/>
      <c r="IBF22" s="79"/>
      <c r="IBG22" s="79"/>
      <c r="IBH22" s="79"/>
      <c r="IBI22" s="79"/>
      <c r="IBJ22" s="79"/>
      <c r="IBK22" s="79"/>
      <c r="IBL22" s="79"/>
      <c r="IBM22" s="79"/>
      <c r="IBN22" s="79"/>
      <c r="IBO22" s="79"/>
      <c r="IBP22" s="79"/>
      <c r="IBQ22" s="79"/>
      <c r="IBR22" s="79"/>
      <c r="IBS22" s="79"/>
      <c r="IBT22" s="79"/>
      <c r="IBU22" s="79"/>
      <c r="IBV22" s="79"/>
      <c r="IBW22" s="79"/>
      <c r="IBX22" s="79"/>
      <c r="IBY22" s="79"/>
      <c r="IBZ22" s="79"/>
      <c r="ICA22" s="79"/>
      <c r="ICB22" s="79"/>
      <c r="ICC22" s="79"/>
      <c r="ICD22" s="79"/>
      <c r="ICE22" s="79"/>
      <c r="ICF22" s="79"/>
      <c r="ICG22" s="79"/>
      <c r="ICH22" s="79"/>
      <c r="ICI22" s="79"/>
      <c r="ICJ22" s="79"/>
      <c r="ICK22" s="79"/>
      <c r="ICL22" s="79"/>
      <c r="ICM22" s="79"/>
      <c r="ICN22" s="79"/>
      <c r="ICO22" s="79"/>
      <c r="ICP22" s="79"/>
      <c r="ICQ22" s="79"/>
      <c r="ICR22" s="79"/>
      <c r="ICS22" s="79"/>
      <c r="ICT22" s="79"/>
      <c r="ICU22" s="79"/>
      <c r="ICV22" s="79"/>
      <c r="ICW22" s="79"/>
      <c r="ICX22" s="79"/>
      <c r="ICY22" s="79"/>
      <c r="ICZ22" s="79"/>
      <c r="IDA22" s="79"/>
      <c r="IDB22" s="79"/>
      <c r="IDC22" s="79"/>
      <c r="IDD22" s="79"/>
      <c r="IDE22" s="79"/>
      <c r="IDF22" s="79"/>
      <c r="IDG22" s="79"/>
      <c r="IDH22" s="79"/>
      <c r="IDI22" s="79"/>
      <c r="IDJ22" s="79"/>
      <c r="IDK22" s="79"/>
      <c r="IDL22" s="79"/>
      <c r="IDM22" s="79"/>
      <c r="IDN22" s="79"/>
      <c r="IDO22" s="79"/>
      <c r="IDP22" s="79"/>
      <c r="IDQ22" s="79"/>
      <c r="IDR22" s="79"/>
      <c r="IDS22" s="79"/>
      <c r="IDT22" s="79"/>
      <c r="IDU22" s="79"/>
      <c r="IDV22" s="79"/>
      <c r="IDW22" s="79"/>
      <c r="IDX22" s="79"/>
      <c r="IDY22" s="79"/>
      <c r="IDZ22" s="79"/>
      <c r="IEA22" s="79"/>
      <c r="IEB22" s="79"/>
      <c r="IEC22" s="79"/>
      <c r="IED22" s="79"/>
      <c r="IEE22" s="79"/>
      <c r="IEF22" s="79"/>
      <c r="IEG22" s="79"/>
      <c r="IEH22" s="79"/>
      <c r="IEI22" s="79"/>
      <c r="IEJ22" s="79"/>
      <c r="IEK22" s="79"/>
      <c r="IEL22" s="79"/>
      <c r="IEM22" s="79"/>
      <c r="IEN22" s="79"/>
      <c r="IEO22" s="79"/>
      <c r="IEP22" s="79"/>
      <c r="IEQ22" s="79"/>
      <c r="IER22" s="79"/>
      <c r="IES22" s="79"/>
      <c r="IET22" s="79"/>
      <c r="IEU22" s="79"/>
      <c r="IEV22" s="79"/>
      <c r="IEW22" s="79"/>
      <c r="IEX22" s="79"/>
      <c r="IEY22" s="79"/>
      <c r="IEZ22" s="79"/>
      <c r="IFA22" s="79"/>
      <c r="IFB22" s="79"/>
      <c r="IFC22" s="79"/>
      <c r="IFD22" s="79"/>
      <c r="IFE22" s="79"/>
      <c r="IFF22" s="79"/>
      <c r="IFG22" s="79"/>
      <c r="IFH22" s="79"/>
      <c r="IFI22" s="79"/>
      <c r="IFJ22" s="79"/>
      <c r="IFK22" s="79"/>
      <c r="IFL22" s="79"/>
      <c r="IFM22" s="79"/>
      <c r="IFN22" s="79"/>
      <c r="IFO22" s="79"/>
      <c r="IFP22" s="79"/>
      <c r="IFQ22" s="79"/>
      <c r="IFR22" s="79"/>
      <c r="IFS22" s="79"/>
      <c r="IFT22" s="79"/>
      <c r="IFU22" s="79"/>
      <c r="IFV22" s="79"/>
      <c r="IFW22" s="79"/>
      <c r="IFX22" s="79"/>
      <c r="IFY22" s="79"/>
      <c r="IFZ22" s="79"/>
      <c r="IGA22" s="79"/>
      <c r="IGB22" s="79"/>
      <c r="IGC22" s="79"/>
      <c r="IGD22" s="79"/>
      <c r="IGE22" s="79"/>
      <c r="IGF22" s="79"/>
      <c r="IGG22" s="79"/>
      <c r="IGH22" s="79"/>
      <c r="IGI22" s="79"/>
      <c r="IGJ22" s="79"/>
      <c r="IGK22" s="79"/>
      <c r="IGL22" s="79"/>
      <c r="IGM22" s="79"/>
      <c r="IGN22" s="79"/>
      <c r="IGO22" s="79"/>
      <c r="IGP22" s="79"/>
      <c r="IGQ22" s="79"/>
      <c r="IGR22" s="79"/>
      <c r="IGS22" s="79"/>
      <c r="IGT22" s="79"/>
      <c r="IGU22" s="79"/>
      <c r="IGV22" s="79"/>
      <c r="IGW22" s="79"/>
      <c r="IGX22" s="79"/>
      <c r="IGY22" s="79"/>
      <c r="IGZ22" s="79"/>
      <c r="IHA22" s="79"/>
      <c r="IHB22" s="79"/>
      <c r="IHC22" s="79"/>
      <c r="IHD22" s="79"/>
      <c r="IHE22" s="79"/>
      <c r="IHF22" s="79"/>
      <c r="IHG22" s="79"/>
      <c r="IHH22" s="79"/>
      <c r="IHI22" s="79"/>
      <c r="IHJ22" s="79"/>
      <c r="IHK22" s="79"/>
      <c r="IHL22" s="79"/>
      <c r="IHM22" s="79"/>
      <c r="IHN22" s="79"/>
      <c r="IHO22" s="79"/>
      <c r="IHP22" s="79"/>
      <c r="IHQ22" s="79"/>
      <c r="IHR22" s="79"/>
      <c r="IHS22" s="79"/>
      <c r="IHT22" s="79"/>
      <c r="IHU22" s="79"/>
      <c r="IHV22" s="79"/>
      <c r="IHW22" s="79"/>
      <c r="IHX22" s="79"/>
      <c r="IHY22" s="79"/>
      <c r="IHZ22" s="79"/>
      <c r="IIA22" s="79"/>
      <c r="IIB22" s="79"/>
      <c r="IIC22" s="79"/>
      <c r="IID22" s="79"/>
      <c r="IIE22" s="79"/>
      <c r="IIF22" s="79"/>
      <c r="IIG22" s="79"/>
      <c r="IIH22" s="79"/>
      <c r="III22" s="79"/>
      <c r="IIJ22" s="79"/>
      <c r="IIK22" s="79"/>
      <c r="IIL22" s="79"/>
      <c r="IIM22" s="79"/>
      <c r="IIN22" s="79"/>
      <c r="IIO22" s="79"/>
      <c r="IIP22" s="79"/>
      <c r="IIQ22" s="79"/>
      <c r="IIR22" s="79"/>
      <c r="IIS22" s="79"/>
      <c r="IIT22" s="79"/>
      <c r="IIU22" s="79"/>
      <c r="IIV22" s="79"/>
      <c r="IIW22" s="79"/>
      <c r="IIX22" s="79"/>
      <c r="IIY22" s="79"/>
      <c r="IIZ22" s="79"/>
      <c r="IJA22" s="79"/>
      <c r="IJB22" s="79"/>
      <c r="IJC22" s="79"/>
      <c r="IJD22" s="79"/>
      <c r="IJE22" s="79"/>
      <c r="IJF22" s="79"/>
      <c r="IJG22" s="79"/>
      <c r="IJH22" s="79"/>
      <c r="IJI22" s="79"/>
      <c r="IJJ22" s="79"/>
      <c r="IJK22" s="79"/>
      <c r="IJL22" s="79"/>
      <c r="IJM22" s="79"/>
      <c r="IJN22" s="79"/>
      <c r="IJO22" s="79"/>
      <c r="IJP22" s="79"/>
      <c r="IJQ22" s="79"/>
      <c r="IJR22" s="79"/>
      <c r="IJS22" s="79"/>
      <c r="IJT22" s="79"/>
      <c r="IJU22" s="79"/>
      <c r="IJV22" s="79"/>
      <c r="IJW22" s="79"/>
      <c r="IJX22" s="79"/>
      <c r="IJY22" s="79"/>
      <c r="IJZ22" s="79"/>
      <c r="IKA22" s="79"/>
      <c r="IKB22" s="79"/>
      <c r="IKC22" s="79"/>
      <c r="IKD22" s="79"/>
      <c r="IKE22" s="79"/>
      <c r="IKF22" s="79"/>
      <c r="IKG22" s="79"/>
      <c r="IKH22" s="79"/>
      <c r="IKI22" s="79"/>
      <c r="IKJ22" s="79"/>
      <c r="IKK22" s="79"/>
      <c r="IKL22" s="79"/>
      <c r="IKM22" s="79"/>
      <c r="IKN22" s="79"/>
      <c r="IKO22" s="79"/>
      <c r="IKP22" s="79"/>
      <c r="IKQ22" s="79"/>
      <c r="IKR22" s="79"/>
      <c r="IKS22" s="79"/>
      <c r="IKT22" s="79"/>
      <c r="IKU22" s="79"/>
      <c r="IKV22" s="79"/>
      <c r="IKW22" s="79"/>
      <c r="IKX22" s="79"/>
      <c r="IKY22" s="79"/>
      <c r="IKZ22" s="79"/>
      <c r="ILA22" s="79"/>
      <c r="ILB22" s="79"/>
      <c r="ILC22" s="79"/>
      <c r="ILD22" s="79"/>
      <c r="ILE22" s="79"/>
      <c r="ILF22" s="79"/>
      <c r="ILG22" s="79"/>
      <c r="ILH22" s="79"/>
      <c r="ILI22" s="79"/>
      <c r="ILJ22" s="79"/>
      <c r="ILK22" s="79"/>
      <c r="ILL22" s="79"/>
      <c r="ILM22" s="79"/>
      <c r="ILN22" s="79"/>
      <c r="ILO22" s="79"/>
      <c r="ILP22" s="79"/>
      <c r="ILQ22" s="79"/>
      <c r="ILR22" s="79"/>
      <c r="ILS22" s="79"/>
      <c r="ILT22" s="79"/>
      <c r="ILU22" s="79"/>
      <c r="ILV22" s="79"/>
      <c r="ILW22" s="79"/>
      <c r="ILX22" s="79"/>
      <c r="ILY22" s="79"/>
      <c r="ILZ22" s="79"/>
      <c r="IMA22" s="79"/>
      <c r="IMB22" s="79"/>
      <c r="IMC22" s="79"/>
      <c r="IMD22" s="79"/>
      <c r="IME22" s="79"/>
      <c r="IMF22" s="79"/>
      <c r="IMG22" s="79"/>
      <c r="IMH22" s="79"/>
      <c r="IMI22" s="79"/>
      <c r="IMJ22" s="79"/>
      <c r="IMK22" s="79"/>
      <c r="IML22" s="79"/>
      <c r="IMM22" s="79"/>
      <c r="IMN22" s="79"/>
      <c r="IMO22" s="79"/>
      <c r="IMP22" s="79"/>
      <c r="IMQ22" s="79"/>
      <c r="IMR22" s="79"/>
      <c r="IMS22" s="79"/>
      <c r="IMT22" s="79"/>
      <c r="IMU22" s="79"/>
      <c r="IMV22" s="79"/>
      <c r="IMW22" s="79"/>
      <c r="IMX22" s="79"/>
      <c r="IMY22" s="79"/>
      <c r="IMZ22" s="79"/>
      <c r="INA22" s="79"/>
      <c r="INB22" s="79"/>
      <c r="INC22" s="79"/>
      <c r="IND22" s="79"/>
      <c r="INE22" s="79"/>
      <c r="INF22" s="79"/>
      <c r="ING22" s="79"/>
      <c r="INH22" s="79"/>
      <c r="INI22" s="79"/>
      <c r="INJ22" s="79"/>
      <c r="INK22" s="79"/>
      <c r="INL22" s="79"/>
      <c r="INM22" s="79"/>
      <c r="INN22" s="79"/>
      <c r="INO22" s="79"/>
      <c r="INP22" s="79"/>
      <c r="INQ22" s="79"/>
      <c r="INR22" s="79"/>
      <c r="INS22" s="79"/>
      <c r="INT22" s="79"/>
      <c r="INU22" s="79"/>
      <c r="INV22" s="79"/>
      <c r="INW22" s="79"/>
      <c r="INX22" s="79"/>
      <c r="INY22" s="79"/>
      <c r="INZ22" s="79"/>
      <c r="IOA22" s="79"/>
      <c r="IOB22" s="79"/>
      <c r="IOC22" s="79"/>
      <c r="IOD22" s="79"/>
      <c r="IOE22" s="79"/>
      <c r="IOF22" s="79"/>
      <c r="IOG22" s="79"/>
      <c r="IOH22" s="79"/>
      <c r="IOI22" s="79"/>
      <c r="IOJ22" s="79"/>
      <c r="IOK22" s="79"/>
      <c r="IOL22" s="79"/>
      <c r="IOM22" s="79"/>
      <c r="ION22" s="79"/>
      <c r="IOO22" s="79"/>
      <c r="IOP22" s="79"/>
      <c r="IOQ22" s="79"/>
      <c r="IOR22" s="79"/>
      <c r="IOS22" s="79"/>
      <c r="IOT22" s="79"/>
      <c r="IOU22" s="79"/>
      <c r="IOV22" s="79"/>
      <c r="IOW22" s="79"/>
      <c r="IOX22" s="79"/>
      <c r="IOY22" s="79"/>
      <c r="IOZ22" s="79"/>
      <c r="IPA22" s="79"/>
      <c r="IPB22" s="79"/>
      <c r="IPC22" s="79"/>
      <c r="IPD22" s="79"/>
      <c r="IPE22" s="79"/>
      <c r="IPF22" s="79"/>
      <c r="IPG22" s="79"/>
      <c r="IPH22" s="79"/>
      <c r="IPI22" s="79"/>
      <c r="IPJ22" s="79"/>
      <c r="IPK22" s="79"/>
      <c r="IPL22" s="79"/>
      <c r="IPM22" s="79"/>
      <c r="IPN22" s="79"/>
      <c r="IPO22" s="79"/>
      <c r="IPP22" s="79"/>
      <c r="IPQ22" s="79"/>
      <c r="IPR22" s="79"/>
      <c r="IPS22" s="79"/>
      <c r="IPT22" s="79"/>
      <c r="IPU22" s="79"/>
      <c r="IPV22" s="79"/>
      <c r="IPW22" s="79"/>
      <c r="IPX22" s="79"/>
      <c r="IPY22" s="79"/>
      <c r="IPZ22" s="79"/>
      <c r="IQA22" s="79"/>
      <c r="IQB22" s="79"/>
      <c r="IQC22" s="79"/>
      <c r="IQD22" s="79"/>
      <c r="IQE22" s="79"/>
      <c r="IQF22" s="79"/>
      <c r="IQG22" s="79"/>
      <c r="IQH22" s="79"/>
      <c r="IQI22" s="79"/>
      <c r="IQJ22" s="79"/>
      <c r="IQK22" s="79"/>
      <c r="IQL22" s="79"/>
      <c r="IQM22" s="79"/>
      <c r="IQN22" s="79"/>
      <c r="IQO22" s="79"/>
      <c r="IQP22" s="79"/>
      <c r="IQQ22" s="79"/>
      <c r="IQR22" s="79"/>
      <c r="IQS22" s="79"/>
      <c r="IQT22" s="79"/>
      <c r="IQU22" s="79"/>
      <c r="IQV22" s="79"/>
      <c r="IQW22" s="79"/>
      <c r="IQX22" s="79"/>
      <c r="IQY22" s="79"/>
      <c r="IQZ22" s="79"/>
      <c r="IRA22" s="79"/>
      <c r="IRB22" s="79"/>
      <c r="IRC22" s="79"/>
      <c r="IRD22" s="79"/>
      <c r="IRE22" s="79"/>
      <c r="IRF22" s="79"/>
      <c r="IRG22" s="79"/>
      <c r="IRH22" s="79"/>
      <c r="IRI22" s="79"/>
      <c r="IRJ22" s="79"/>
      <c r="IRK22" s="79"/>
      <c r="IRL22" s="79"/>
      <c r="IRM22" s="79"/>
      <c r="IRN22" s="79"/>
      <c r="IRO22" s="79"/>
      <c r="IRP22" s="79"/>
      <c r="IRQ22" s="79"/>
      <c r="IRR22" s="79"/>
      <c r="IRS22" s="79"/>
      <c r="IRT22" s="79"/>
      <c r="IRU22" s="79"/>
      <c r="IRV22" s="79"/>
      <c r="IRW22" s="79"/>
      <c r="IRX22" s="79"/>
      <c r="IRY22" s="79"/>
      <c r="IRZ22" s="79"/>
      <c r="ISA22" s="79"/>
      <c r="ISB22" s="79"/>
      <c r="ISC22" s="79"/>
      <c r="ISD22" s="79"/>
      <c r="ISE22" s="79"/>
      <c r="ISF22" s="79"/>
      <c r="ISG22" s="79"/>
      <c r="ISH22" s="79"/>
      <c r="ISI22" s="79"/>
      <c r="ISJ22" s="79"/>
      <c r="ISK22" s="79"/>
      <c r="ISL22" s="79"/>
      <c r="ISM22" s="79"/>
      <c r="ISN22" s="79"/>
      <c r="ISO22" s="79"/>
      <c r="ISP22" s="79"/>
      <c r="ISQ22" s="79"/>
      <c r="ISR22" s="79"/>
      <c r="ISS22" s="79"/>
      <c r="IST22" s="79"/>
      <c r="ISU22" s="79"/>
      <c r="ISV22" s="79"/>
      <c r="ISW22" s="79"/>
      <c r="ISX22" s="79"/>
      <c r="ISY22" s="79"/>
      <c r="ISZ22" s="79"/>
      <c r="ITA22" s="79"/>
      <c r="ITB22" s="79"/>
      <c r="ITC22" s="79"/>
      <c r="ITD22" s="79"/>
      <c r="ITE22" s="79"/>
      <c r="ITF22" s="79"/>
      <c r="ITG22" s="79"/>
      <c r="ITH22" s="79"/>
      <c r="ITI22" s="79"/>
      <c r="ITJ22" s="79"/>
      <c r="ITK22" s="79"/>
      <c r="ITL22" s="79"/>
      <c r="ITM22" s="79"/>
      <c r="ITN22" s="79"/>
      <c r="ITO22" s="79"/>
      <c r="ITP22" s="79"/>
      <c r="ITQ22" s="79"/>
      <c r="ITR22" s="79"/>
      <c r="ITS22" s="79"/>
      <c r="ITT22" s="79"/>
      <c r="ITU22" s="79"/>
      <c r="ITV22" s="79"/>
      <c r="ITW22" s="79"/>
      <c r="ITX22" s="79"/>
      <c r="ITY22" s="79"/>
      <c r="ITZ22" s="79"/>
      <c r="IUA22" s="79"/>
      <c r="IUB22" s="79"/>
      <c r="IUC22" s="79"/>
      <c r="IUD22" s="79"/>
      <c r="IUE22" s="79"/>
      <c r="IUF22" s="79"/>
      <c r="IUG22" s="79"/>
      <c r="IUH22" s="79"/>
      <c r="IUI22" s="79"/>
      <c r="IUJ22" s="79"/>
      <c r="IUK22" s="79"/>
      <c r="IUL22" s="79"/>
      <c r="IUM22" s="79"/>
      <c r="IUN22" s="79"/>
      <c r="IUO22" s="79"/>
      <c r="IUP22" s="79"/>
      <c r="IUQ22" s="79"/>
      <c r="IUR22" s="79"/>
      <c r="IUS22" s="79"/>
      <c r="IUT22" s="79"/>
      <c r="IUU22" s="79"/>
      <c r="IUV22" s="79"/>
      <c r="IUW22" s="79"/>
      <c r="IUX22" s="79"/>
      <c r="IUY22" s="79"/>
      <c r="IUZ22" s="79"/>
      <c r="IVA22" s="79"/>
      <c r="IVB22" s="79"/>
      <c r="IVC22" s="79"/>
      <c r="IVD22" s="79"/>
      <c r="IVE22" s="79"/>
      <c r="IVF22" s="79"/>
      <c r="IVG22" s="79"/>
      <c r="IVH22" s="79"/>
      <c r="IVI22" s="79"/>
      <c r="IVJ22" s="79"/>
      <c r="IVK22" s="79"/>
      <c r="IVL22" s="79"/>
      <c r="IVM22" s="79"/>
      <c r="IVN22" s="79"/>
      <c r="IVO22" s="79"/>
      <c r="IVP22" s="79"/>
      <c r="IVQ22" s="79"/>
      <c r="IVR22" s="79"/>
      <c r="IVS22" s="79"/>
      <c r="IVT22" s="79"/>
      <c r="IVU22" s="79"/>
      <c r="IVV22" s="79"/>
      <c r="IVW22" s="79"/>
      <c r="IVX22" s="79"/>
      <c r="IVY22" s="79"/>
      <c r="IVZ22" s="79"/>
      <c r="IWA22" s="79"/>
      <c r="IWB22" s="79"/>
      <c r="IWC22" s="79"/>
      <c r="IWD22" s="79"/>
      <c r="IWE22" s="79"/>
      <c r="IWF22" s="79"/>
      <c r="IWG22" s="79"/>
      <c r="IWH22" s="79"/>
      <c r="IWI22" s="79"/>
      <c r="IWJ22" s="79"/>
      <c r="IWK22" s="79"/>
      <c r="IWL22" s="79"/>
      <c r="IWM22" s="79"/>
      <c r="IWN22" s="79"/>
      <c r="IWO22" s="79"/>
      <c r="IWP22" s="79"/>
      <c r="IWQ22" s="79"/>
      <c r="IWR22" s="79"/>
      <c r="IWS22" s="79"/>
      <c r="IWT22" s="79"/>
      <c r="IWU22" s="79"/>
      <c r="IWV22" s="79"/>
      <c r="IWW22" s="79"/>
      <c r="IWX22" s="79"/>
      <c r="IWY22" s="79"/>
      <c r="IWZ22" s="79"/>
      <c r="IXA22" s="79"/>
      <c r="IXB22" s="79"/>
      <c r="IXC22" s="79"/>
      <c r="IXD22" s="79"/>
      <c r="IXE22" s="79"/>
      <c r="IXF22" s="79"/>
      <c r="IXG22" s="79"/>
      <c r="IXH22" s="79"/>
      <c r="IXI22" s="79"/>
      <c r="IXJ22" s="79"/>
      <c r="IXK22" s="79"/>
      <c r="IXL22" s="79"/>
      <c r="IXM22" s="79"/>
      <c r="IXN22" s="79"/>
      <c r="IXO22" s="79"/>
      <c r="IXP22" s="79"/>
      <c r="IXQ22" s="79"/>
      <c r="IXR22" s="79"/>
      <c r="IXS22" s="79"/>
      <c r="IXT22" s="79"/>
      <c r="IXU22" s="79"/>
      <c r="IXV22" s="79"/>
      <c r="IXW22" s="79"/>
      <c r="IXX22" s="79"/>
      <c r="IXY22" s="79"/>
      <c r="IXZ22" s="79"/>
      <c r="IYA22" s="79"/>
      <c r="IYB22" s="79"/>
      <c r="IYC22" s="79"/>
      <c r="IYD22" s="79"/>
      <c r="IYE22" s="79"/>
      <c r="IYF22" s="79"/>
      <c r="IYG22" s="79"/>
      <c r="IYH22" s="79"/>
      <c r="IYI22" s="79"/>
      <c r="IYJ22" s="79"/>
      <c r="IYK22" s="79"/>
      <c r="IYL22" s="79"/>
      <c r="IYM22" s="79"/>
      <c r="IYN22" s="79"/>
      <c r="IYO22" s="79"/>
      <c r="IYP22" s="79"/>
      <c r="IYQ22" s="79"/>
      <c r="IYR22" s="79"/>
      <c r="IYS22" s="79"/>
      <c r="IYT22" s="79"/>
      <c r="IYU22" s="79"/>
      <c r="IYV22" s="79"/>
      <c r="IYW22" s="79"/>
      <c r="IYX22" s="79"/>
      <c r="IYY22" s="79"/>
      <c r="IYZ22" s="79"/>
      <c r="IZA22" s="79"/>
      <c r="IZB22" s="79"/>
      <c r="IZC22" s="79"/>
      <c r="IZD22" s="79"/>
      <c r="IZE22" s="79"/>
      <c r="IZF22" s="79"/>
      <c r="IZG22" s="79"/>
      <c r="IZH22" s="79"/>
      <c r="IZI22" s="79"/>
      <c r="IZJ22" s="79"/>
      <c r="IZK22" s="79"/>
      <c r="IZL22" s="79"/>
      <c r="IZM22" s="79"/>
      <c r="IZN22" s="79"/>
      <c r="IZO22" s="79"/>
      <c r="IZP22" s="79"/>
      <c r="IZQ22" s="79"/>
      <c r="IZR22" s="79"/>
      <c r="IZS22" s="79"/>
      <c r="IZT22" s="79"/>
      <c r="IZU22" s="79"/>
      <c r="IZV22" s="79"/>
      <c r="IZW22" s="79"/>
      <c r="IZX22" s="79"/>
      <c r="IZY22" s="79"/>
      <c r="IZZ22" s="79"/>
      <c r="JAA22" s="79"/>
      <c r="JAB22" s="79"/>
      <c r="JAC22" s="79"/>
      <c r="JAD22" s="79"/>
      <c r="JAE22" s="79"/>
      <c r="JAF22" s="79"/>
      <c r="JAG22" s="79"/>
      <c r="JAH22" s="79"/>
      <c r="JAI22" s="79"/>
      <c r="JAJ22" s="79"/>
      <c r="JAK22" s="79"/>
      <c r="JAL22" s="79"/>
      <c r="JAM22" s="79"/>
      <c r="JAN22" s="79"/>
      <c r="JAO22" s="79"/>
      <c r="JAP22" s="79"/>
      <c r="JAQ22" s="79"/>
      <c r="JAR22" s="79"/>
      <c r="JAS22" s="79"/>
      <c r="JAT22" s="79"/>
      <c r="JAU22" s="79"/>
      <c r="JAV22" s="79"/>
      <c r="JAW22" s="79"/>
      <c r="JAX22" s="79"/>
      <c r="JAY22" s="79"/>
      <c r="JAZ22" s="79"/>
      <c r="JBA22" s="79"/>
      <c r="JBB22" s="79"/>
      <c r="JBC22" s="79"/>
      <c r="JBD22" s="79"/>
      <c r="JBE22" s="79"/>
      <c r="JBF22" s="79"/>
      <c r="JBG22" s="79"/>
      <c r="JBH22" s="79"/>
      <c r="JBI22" s="79"/>
      <c r="JBJ22" s="79"/>
      <c r="JBK22" s="79"/>
      <c r="JBL22" s="79"/>
      <c r="JBM22" s="79"/>
      <c r="JBN22" s="79"/>
      <c r="JBO22" s="79"/>
      <c r="JBP22" s="79"/>
      <c r="JBQ22" s="79"/>
      <c r="JBR22" s="79"/>
      <c r="JBS22" s="79"/>
      <c r="JBT22" s="79"/>
      <c r="JBU22" s="79"/>
      <c r="JBV22" s="79"/>
      <c r="JBW22" s="79"/>
      <c r="JBX22" s="79"/>
      <c r="JBY22" s="79"/>
      <c r="JBZ22" s="79"/>
      <c r="JCA22" s="79"/>
      <c r="JCB22" s="79"/>
      <c r="JCC22" s="79"/>
      <c r="JCD22" s="79"/>
      <c r="JCE22" s="79"/>
      <c r="JCF22" s="79"/>
      <c r="JCG22" s="79"/>
      <c r="JCH22" s="79"/>
      <c r="JCI22" s="79"/>
      <c r="JCJ22" s="79"/>
      <c r="JCK22" s="79"/>
      <c r="JCL22" s="79"/>
      <c r="JCM22" s="79"/>
      <c r="JCN22" s="79"/>
      <c r="JCO22" s="79"/>
      <c r="JCP22" s="79"/>
      <c r="JCQ22" s="79"/>
      <c r="JCR22" s="79"/>
      <c r="JCS22" s="79"/>
      <c r="JCT22" s="79"/>
      <c r="JCU22" s="79"/>
      <c r="JCV22" s="79"/>
      <c r="JCW22" s="79"/>
      <c r="JCX22" s="79"/>
      <c r="JCY22" s="79"/>
      <c r="JCZ22" s="79"/>
      <c r="JDA22" s="79"/>
      <c r="JDB22" s="79"/>
      <c r="JDC22" s="79"/>
      <c r="JDD22" s="79"/>
      <c r="JDE22" s="79"/>
      <c r="JDF22" s="79"/>
      <c r="JDG22" s="79"/>
      <c r="JDH22" s="79"/>
      <c r="JDI22" s="79"/>
      <c r="JDJ22" s="79"/>
      <c r="JDK22" s="79"/>
      <c r="JDL22" s="79"/>
      <c r="JDM22" s="79"/>
      <c r="JDN22" s="79"/>
      <c r="JDO22" s="79"/>
      <c r="JDP22" s="79"/>
      <c r="JDQ22" s="79"/>
      <c r="JDR22" s="79"/>
      <c r="JDS22" s="79"/>
      <c r="JDT22" s="79"/>
      <c r="JDU22" s="79"/>
      <c r="JDV22" s="79"/>
      <c r="JDW22" s="79"/>
      <c r="JDX22" s="79"/>
      <c r="JDY22" s="79"/>
      <c r="JDZ22" s="79"/>
      <c r="JEA22" s="79"/>
      <c r="JEB22" s="79"/>
      <c r="JEC22" s="79"/>
      <c r="JED22" s="79"/>
      <c r="JEE22" s="79"/>
      <c r="JEF22" s="79"/>
      <c r="JEG22" s="79"/>
      <c r="JEH22" s="79"/>
      <c r="JEI22" s="79"/>
      <c r="JEJ22" s="79"/>
      <c r="JEK22" s="79"/>
      <c r="JEL22" s="79"/>
      <c r="JEM22" s="79"/>
      <c r="JEN22" s="79"/>
      <c r="JEO22" s="79"/>
      <c r="JEP22" s="79"/>
      <c r="JEQ22" s="79"/>
      <c r="JER22" s="79"/>
      <c r="JES22" s="79"/>
      <c r="JET22" s="79"/>
      <c r="JEU22" s="79"/>
      <c r="JEV22" s="79"/>
      <c r="JEW22" s="79"/>
      <c r="JEX22" s="79"/>
      <c r="JEY22" s="79"/>
      <c r="JEZ22" s="79"/>
      <c r="JFA22" s="79"/>
      <c r="JFB22" s="79"/>
      <c r="JFC22" s="79"/>
      <c r="JFD22" s="79"/>
      <c r="JFE22" s="79"/>
      <c r="JFF22" s="79"/>
      <c r="JFG22" s="79"/>
      <c r="JFH22" s="79"/>
      <c r="JFI22" s="79"/>
      <c r="JFJ22" s="79"/>
      <c r="JFK22" s="79"/>
      <c r="JFL22" s="79"/>
      <c r="JFM22" s="79"/>
      <c r="JFN22" s="79"/>
      <c r="JFO22" s="79"/>
      <c r="JFP22" s="79"/>
      <c r="JFQ22" s="79"/>
      <c r="JFR22" s="79"/>
      <c r="JFS22" s="79"/>
      <c r="JFT22" s="79"/>
      <c r="JFU22" s="79"/>
      <c r="JFV22" s="79"/>
      <c r="JFW22" s="79"/>
      <c r="JFX22" s="79"/>
      <c r="JFY22" s="79"/>
      <c r="JFZ22" s="79"/>
      <c r="JGA22" s="79"/>
      <c r="JGB22" s="79"/>
      <c r="JGC22" s="79"/>
      <c r="JGD22" s="79"/>
      <c r="JGE22" s="79"/>
      <c r="JGF22" s="79"/>
      <c r="JGG22" s="79"/>
      <c r="JGH22" s="79"/>
      <c r="JGI22" s="79"/>
      <c r="JGJ22" s="79"/>
      <c r="JGK22" s="79"/>
      <c r="JGL22" s="79"/>
      <c r="JGM22" s="79"/>
      <c r="JGN22" s="79"/>
      <c r="JGO22" s="79"/>
      <c r="JGP22" s="79"/>
      <c r="JGQ22" s="79"/>
      <c r="JGR22" s="79"/>
      <c r="JGS22" s="79"/>
      <c r="JGT22" s="79"/>
      <c r="JGU22" s="79"/>
      <c r="JGV22" s="79"/>
      <c r="JGW22" s="79"/>
      <c r="JGX22" s="79"/>
      <c r="JGY22" s="79"/>
      <c r="JGZ22" s="79"/>
      <c r="JHA22" s="79"/>
      <c r="JHB22" s="79"/>
      <c r="JHC22" s="79"/>
      <c r="JHD22" s="79"/>
      <c r="JHE22" s="79"/>
      <c r="JHF22" s="79"/>
      <c r="JHG22" s="79"/>
      <c r="JHH22" s="79"/>
      <c r="JHI22" s="79"/>
      <c r="JHJ22" s="79"/>
      <c r="JHK22" s="79"/>
      <c r="JHL22" s="79"/>
      <c r="JHM22" s="79"/>
      <c r="JHN22" s="79"/>
      <c r="JHO22" s="79"/>
      <c r="JHP22" s="79"/>
      <c r="JHQ22" s="79"/>
      <c r="JHR22" s="79"/>
      <c r="JHS22" s="79"/>
      <c r="JHT22" s="79"/>
      <c r="JHU22" s="79"/>
      <c r="JHV22" s="79"/>
      <c r="JHW22" s="79"/>
      <c r="JHX22" s="79"/>
      <c r="JHY22" s="79"/>
      <c r="JHZ22" s="79"/>
      <c r="JIA22" s="79"/>
      <c r="JIB22" s="79"/>
      <c r="JIC22" s="79"/>
      <c r="JID22" s="79"/>
      <c r="JIE22" s="79"/>
      <c r="JIF22" s="79"/>
      <c r="JIG22" s="79"/>
      <c r="JIH22" s="79"/>
      <c r="JII22" s="79"/>
      <c r="JIJ22" s="79"/>
      <c r="JIK22" s="79"/>
      <c r="JIL22" s="79"/>
      <c r="JIM22" s="79"/>
      <c r="JIN22" s="79"/>
      <c r="JIO22" s="79"/>
      <c r="JIP22" s="79"/>
      <c r="JIQ22" s="79"/>
      <c r="JIR22" s="79"/>
      <c r="JIS22" s="79"/>
      <c r="JIT22" s="79"/>
      <c r="JIU22" s="79"/>
      <c r="JIV22" s="79"/>
      <c r="JIW22" s="79"/>
      <c r="JIX22" s="79"/>
      <c r="JIY22" s="79"/>
      <c r="JIZ22" s="79"/>
      <c r="JJA22" s="79"/>
      <c r="JJB22" s="79"/>
      <c r="JJC22" s="79"/>
      <c r="JJD22" s="79"/>
      <c r="JJE22" s="79"/>
      <c r="JJF22" s="79"/>
      <c r="JJG22" s="79"/>
      <c r="JJH22" s="79"/>
      <c r="JJI22" s="79"/>
      <c r="JJJ22" s="79"/>
      <c r="JJK22" s="79"/>
      <c r="JJL22" s="79"/>
      <c r="JJM22" s="79"/>
      <c r="JJN22" s="79"/>
      <c r="JJO22" s="79"/>
      <c r="JJP22" s="79"/>
      <c r="JJQ22" s="79"/>
      <c r="JJR22" s="79"/>
      <c r="JJS22" s="79"/>
      <c r="JJT22" s="79"/>
      <c r="JJU22" s="79"/>
      <c r="JJV22" s="79"/>
      <c r="JJW22" s="79"/>
      <c r="JJX22" s="79"/>
      <c r="JJY22" s="79"/>
      <c r="JJZ22" s="79"/>
      <c r="JKA22" s="79"/>
      <c r="JKB22" s="79"/>
      <c r="JKC22" s="79"/>
      <c r="JKD22" s="79"/>
      <c r="JKE22" s="79"/>
      <c r="JKF22" s="79"/>
      <c r="JKG22" s="79"/>
      <c r="JKH22" s="79"/>
      <c r="JKI22" s="79"/>
      <c r="JKJ22" s="79"/>
      <c r="JKK22" s="79"/>
      <c r="JKL22" s="79"/>
      <c r="JKM22" s="79"/>
      <c r="JKN22" s="79"/>
      <c r="JKO22" s="79"/>
      <c r="JKP22" s="79"/>
      <c r="JKQ22" s="79"/>
      <c r="JKR22" s="79"/>
      <c r="JKS22" s="79"/>
      <c r="JKT22" s="79"/>
      <c r="JKU22" s="79"/>
      <c r="JKV22" s="79"/>
      <c r="JKW22" s="79"/>
      <c r="JKX22" s="79"/>
      <c r="JKY22" s="79"/>
      <c r="JKZ22" s="79"/>
      <c r="JLA22" s="79"/>
      <c r="JLB22" s="79"/>
      <c r="JLC22" s="79"/>
      <c r="JLD22" s="79"/>
      <c r="JLE22" s="79"/>
      <c r="JLF22" s="79"/>
      <c r="JLG22" s="79"/>
      <c r="JLH22" s="79"/>
      <c r="JLI22" s="79"/>
      <c r="JLJ22" s="79"/>
      <c r="JLK22" s="79"/>
      <c r="JLL22" s="79"/>
      <c r="JLM22" s="79"/>
      <c r="JLN22" s="79"/>
      <c r="JLO22" s="79"/>
      <c r="JLP22" s="79"/>
      <c r="JLQ22" s="79"/>
      <c r="JLR22" s="79"/>
      <c r="JLS22" s="79"/>
      <c r="JLT22" s="79"/>
      <c r="JLU22" s="79"/>
      <c r="JLV22" s="79"/>
      <c r="JLW22" s="79"/>
      <c r="JLX22" s="79"/>
      <c r="JLY22" s="79"/>
      <c r="JLZ22" s="79"/>
      <c r="JMA22" s="79"/>
      <c r="JMB22" s="79"/>
      <c r="JMC22" s="79"/>
      <c r="JMD22" s="79"/>
      <c r="JME22" s="79"/>
      <c r="JMF22" s="79"/>
      <c r="JMG22" s="79"/>
      <c r="JMH22" s="79"/>
      <c r="JMI22" s="79"/>
      <c r="JMJ22" s="79"/>
      <c r="JMK22" s="79"/>
      <c r="JML22" s="79"/>
      <c r="JMM22" s="79"/>
      <c r="JMN22" s="79"/>
      <c r="JMO22" s="79"/>
      <c r="JMP22" s="79"/>
      <c r="JMQ22" s="79"/>
      <c r="JMR22" s="79"/>
      <c r="JMS22" s="79"/>
      <c r="JMT22" s="79"/>
      <c r="JMU22" s="79"/>
      <c r="JMV22" s="79"/>
      <c r="JMW22" s="79"/>
      <c r="JMX22" s="79"/>
      <c r="JMY22" s="79"/>
      <c r="JMZ22" s="79"/>
      <c r="JNA22" s="79"/>
      <c r="JNB22" s="79"/>
      <c r="JNC22" s="79"/>
      <c r="JND22" s="79"/>
      <c r="JNE22" s="79"/>
      <c r="JNF22" s="79"/>
      <c r="JNG22" s="79"/>
      <c r="JNH22" s="79"/>
      <c r="JNI22" s="79"/>
      <c r="JNJ22" s="79"/>
      <c r="JNK22" s="79"/>
      <c r="JNL22" s="79"/>
      <c r="JNM22" s="79"/>
      <c r="JNN22" s="79"/>
      <c r="JNO22" s="79"/>
      <c r="JNP22" s="79"/>
      <c r="JNQ22" s="79"/>
      <c r="JNR22" s="79"/>
      <c r="JNS22" s="79"/>
      <c r="JNT22" s="79"/>
      <c r="JNU22" s="79"/>
      <c r="JNV22" s="79"/>
      <c r="JNW22" s="79"/>
      <c r="JNX22" s="79"/>
      <c r="JNY22" s="79"/>
      <c r="JNZ22" s="79"/>
      <c r="JOA22" s="79"/>
      <c r="JOB22" s="79"/>
      <c r="JOC22" s="79"/>
      <c r="JOD22" s="79"/>
      <c r="JOE22" s="79"/>
      <c r="JOF22" s="79"/>
      <c r="JOG22" s="79"/>
      <c r="JOH22" s="79"/>
      <c r="JOI22" s="79"/>
      <c r="JOJ22" s="79"/>
      <c r="JOK22" s="79"/>
      <c r="JOL22" s="79"/>
      <c r="JOM22" s="79"/>
      <c r="JON22" s="79"/>
      <c r="JOO22" s="79"/>
      <c r="JOP22" s="79"/>
      <c r="JOQ22" s="79"/>
      <c r="JOR22" s="79"/>
      <c r="JOS22" s="79"/>
      <c r="JOT22" s="79"/>
      <c r="JOU22" s="79"/>
      <c r="JOV22" s="79"/>
      <c r="JOW22" s="79"/>
      <c r="JOX22" s="79"/>
      <c r="JOY22" s="79"/>
      <c r="JOZ22" s="79"/>
      <c r="JPA22" s="79"/>
      <c r="JPB22" s="79"/>
      <c r="JPC22" s="79"/>
      <c r="JPD22" s="79"/>
      <c r="JPE22" s="79"/>
      <c r="JPF22" s="79"/>
      <c r="JPG22" s="79"/>
      <c r="JPH22" s="79"/>
      <c r="JPI22" s="79"/>
      <c r="JPJ22" s="79"/>
      <c r="JPK22" s="79"/>
      <c r="JPL22" s="79"/>
      <c r="JPM22" s="79"/>
      <c r="JPN22" s="79"/>
      <c r="JPO22" s="79"/>
      <c r="JPP22" s="79"/>
      <c r="JPQ22" s="79"/>
      <c r="JPR22" s="79"/>
      <c r="JPS22" s="79"/>
      <c r="JPT22" s="79"/>
      <c r="JPU22" s="79"/>
      <c r="JPV22" s="79"/>
      <c r="JPW22" s="79"/>
      <c r="JPX22" s="79"/>
      <c r="JPY22" s="79"/>
      <c r="JPZ22" s="79"/>
      <c r="JQA22" s="79"/>
      <c r="JQB22" s="79"/>
      <c r="JQC22" s="79"/>
      <c r="JQD22" s="79"/>
      <c r="JQE22" s="79"/>
      <c r="JQF22" s="79"/>
      <c r="JQG22" s="79"/>
      <c r="JQH22" s="79"/>
      <c r="JQI22" s="79"/>
      <c r="JQJ22" s="79"/>
      <c r="JQK22" s="79"/>
      <c r="JQL22" s="79"/>
      <c r="JQM22" s="79"/>
      <c r="JQN22" s="79"/>
      <c r="JQO22" s="79"/>
      <c r="JQP22" s="79"/>
      <c r="JQQ22" s="79"/>
      <c r="JQR22" s="79"/>
      <c r="JQS22" s="79"/>
      <c r="JQT22" s="79"/>
      <c r="JQU22" s="79"/>
      <c r="JQV22" s="79"/>
      <c r="JQW22" s="79"/>
      <c r="JQX22" s="79"/>
      <c r="JQY22" s="79"/>
      <c r="JQZ22" s="79"/>
      <c r="JRA22" s="79"/>
      <c r="JRB22" s="79"/>
      <c r="JRC22" s="79"/>
      <c r="JRD22" s="79"/>
      <c r="JRE22" s="79"/>
      <c r="JRF22" s="79"/>
      <c r="JRG22" s="79"/>
      <c r="JRH22" s="79"/>
      <c r="JRI22" s="79"/>
      <c r="JRJ22" s="79"/>
      <c r="JRK22" s="79"/>
      <c r="JRL22" s="79"/>
      <c r="JRM22" s="79"/>
      <c r="JRN22" s="79"/>
      <c r="JRO22" s="79"/>
      <c r="JRP22" s="79"/>
      <c r="JRQ22" s="79"/>
      <c r="JRR22" s="79"/>
      <c r="JRS22" s="79"/>
      <c r="JRT22" s="79"/>
      <c r="JRU22" s="79"/>
      <c r="JRV22" s="79"/>
      <c r="JRW22" s="79"/>
      <c r="JRX22" s="79"/>
      <c r="JRY22" s="79"/>
      <c r="JRZ22" s="79"/>
      <c r="JSA22" s="79"/>
      <c r="JSB22" s="79"/>
      <c r="JSC22" s="79"/>
      <c r="JSD22" s="79"/>
      <c r="JSE22" s="79"/>
      <c r="JSF22" s="79"/>
      <c r="JSG22" s="79"/>
      <c r="JSH22" s="79"/>
      <c r="JSI22" s="79"/>
      <c r="JSJ22" s="79"/>
      <c r="JSK22" s="79"/>
      <c r="JSL22" s="79"/>
      <c r="JSM22" s="79"/>
      <c r="JSN22" s="79"/>
      <c r="JSO22" s="79"/>
      <c r="JSP22" s="79"/>
      <c r="JSQ22" s="79"/>
      <c r="JSR22" s="79"/>
      <c r="JSS22" s="79"/>
      <c r="JST22" s="79"/>
      <c r="JSU22" s="79"/>
      <c r="JSV22" s="79"/>
      <c r="JSW22" s="79"/>
      <c r="JSX22" s="79"/>
      <c r="JSY22" s="79"/>
      <c r="JSZ22" s="79"/>
      <c r="JTA22" s="79"/>
      <c r="JTB22" s="79"/>
      <c r="JTC22" s="79"/>
      <c r="JTD22" s="79"/>
      <c r="JTE22" s="79"/>
      <c r="JTF22" s="79"/>
      <c r="JTG22" s="79"/>
      <c r="JTH22" s="79"/>
      <c r="JTI22" s="79"/>
      <c r="JTJ22" s="79"/>
      <c r="JTK22" s="79"/>
      <c r="JTL22" s="79"/>
      <c r="JTM22" s="79"/>
      <c r="JTN22" s="79"/>
      <c r="JTO22" s="79"/>
      <c r="JTP22" s="79"/>
      <c r="JTQ22" s="79"/>
      <c r="JTR22" s="79"/>
      <c r="JTS22" s="79"/>
      <c r="JTT22" s="79"/>
      <c r="JTU22" s="79"/>
      <c r="JTV22" s="79"/>
      <c r="JTW22" s="79"/>
      <c r="JTX22" s="79"/>
      <c r="JTY22" s="79"/>
      <c r="JTZ22" s="79"/>
      <c r="JUA22" s="79"/>
      <c r="JUB22" s="79"/>
      <c r="JUC22" s="79"/>
      <c r="JUD22" s="79"/>
      <c r="JUE22" s="79"/>
      <c r="JUF22" s="79"/>
      <c r="JUG22" s="79"/>
      <c r="JUH22" s="79"/>
      <c r="JUI22" s="79"/>
      <c r="JUJ22" s="79"/>
      <c r="JUK22" s="79"/>
      <c r="JUL22" s="79"/>
      <c r="JUM22" s="79"/>
      <c r="JUN22" s="79"/>
      <c r="JUO22" s="79"/>
      <c r="JUP22" s="79"/>
      <c r="JUQ22" s="79"/>
      <c r="JUR22" s="79"/>
      <c r="JUS22" s="79"/>
      <c r="JUT22" s="79"/>
      <c r="JUU22" s="79"/>
      <c r="JUV22" s="79"/>
      <c r="JUW22" s="79"/>
      <c r="JUX22" s="79"/>
      <c r="JUY22" s="79"/>
      <c r="JUZ22" s="79"/>
      <c r="JVA22" s="79"/>
      <c r="JVB22" s="79"/>
      <c r="JVC22" s="79"/>
      <c r="JVD22" s="79"/>
      <c r="JVE22" s="79"/>
      <c r="JVF22" s="79"/>
      <c r="JVG22" s="79"/>
      <c r="JVH22" s="79"/>
      <c r="JVI22" s="79"/>
      <c r="JVJ22" s="79"/>
      <c r="JVK22" s="79"/>
      <c r="JVL22" s="79"/>
      <c r="JVM22" s="79"/>
      <c r="JVN22" s="79"/>
      <c r="JVO22" s="79"/>
      <c r="JVP22" s="79"/>
      <c r="JVQ22" s="79"/>
      <c r="JVR22" s="79"/>
      <c r="JVS22" s="79"/>
      <c r="JVT22" s="79"/>
      <c r="JVU22" s="79"/>
      <c r="JVV22" s="79"/>
      <c r="JVW22" s="79"/>
      <c r="JVX22" s="79"/>
      <c r="JVY22" s="79"/>
      <c r="JVZ22" s="79"/>
      <c r="JWA22" s="79"/>
      <c r="JWB22" s="79"/>
      <c r="JWC22" s="79"/>
      <c r="JWD22" s="79"/>
      <c r="JWE22" s="79"/>
      <c r="JWF22" s="79"/>
      <c r="JWG22" s="79"/>
      <c r="JWH22" s="79"/>
      <c r="JWI22" s="79"/>
      <c r="JWJ22" s="79"/>
      <c r="JWK22" s="79"/>
      <c r="JWL22" s="79"/>
      <c r="JWM22" s="79"/>
      <c r="JWN22" s="79"/>
      <c r="JWO22" s="79"/>
      <c r="JWP22" s="79"/>
      <c r="JWQ22" s="79"/>
      <c r="JWR22" s="79"/>
      <c r="JWS22" s="79"/>
      <c r="JWT22" s="79"/>
      <c r="JWU22" s="79"/>
      <c r="JWV22" s="79"/>
      <c r="JWW22" s="79"/>
      <c r="JWX22" s="79"/>
      <c r="JWY22" s="79"/>
      <c r="JWZ22" s="79"/>
      <c r="JXA22" s="79"/>
      <c r="JXB22" s="79"/>
      <c r="JXC22" s="79"/>
      <c r="JXD22" s="79"/>
      <c r="JXE22" s="79"/>
      <c r="JXF22" s="79"/>
      <c r="JXG22" s="79"/>
      <c r="JXH22" s="79"/>
      <c r="JXI22" s="79"/>
      <c r="JXJ22" s="79"/>
      <c r="JXK22" s="79"/>
      <c r="JXL22" s="79"/>
      <c r="JXM22" s="79"/>
      <c r="JXN22" s="79"/>
      <c r="JXO22" s="79"/>
      <c r="JXP22" s="79"/>
      <c r="JXQ22" s="79"/>
      <c r="JXR22" s="79"/>
      <c r="JXS22" s="79"/>
      <c r="JXT22" s="79"/>
      <c r="JXU22" s="79"/>
      <c r="JXV22" s="79"/>
      <c r="JXW22" s="79"/>
      <c r="JXX22" s="79"/>
      <c r="JXY22" s="79"/>
      <c r="JXZ22" s="79"/>
      <c r="JYA22" s="79"/>
      <c r="JYB22" s="79"/>
      <c r="JYC22" s="79"/>
      <c r="JYD22" s="79"/>
      <c r="JYE22" s="79"/>
      <c r="JYF22" s="79"/>
      <c r="JYG22" s="79"/>
      <c r="JYH22" s="79"/>
      <c r="JYI22" s="79"/>
      <c r="JYJ22" s="79"/>
      <c r="JYK22" s="79"/>
      <c r="JYL22" s="79"/>
      <c r="JYM22" s="79"/>
      <c r="JYN22" s="79"/>
      <c r="JYO22" s="79"/>
      <c r="JYP22" s="79"/>
      <c r="JYQ22" s="79"/>
      <c r="JYR22" s="79"/>
      <c r="JYS22" s="79"/>
      <c r="JYT22" s="79"/>
      <c r="JYU22" s="79"/>
      <c r="JYV22" s="79"/>
      <c r="JYW22" s="79"/>
      <c r="JYX22" s="79"/>
      <c r="JYY22" s="79"/>
      <c r="JYZ22" s="79"/>
      <c r="JZA22" s="79"/>
      <c r="JZB22" s="79"/>
      <c r="JZC22" s="79"/>
      <c r="JZD22" s="79"/>
      <c r="JZE22" s="79"/>
      <c r="JZF22" s="79"/>
      <c r="JZG22" s="79"/>
      <c r="JZH22" s="79"/>
      <c r="JZI22" s="79"/>
      <c r="JZJ22" s="79"/>
      <c r="JZK22" s="79"/>
      <c r="JZL22" s="79"/>
      <c r="JZM22" s="79"/>
      <c r="JZN22" s="79"/>
      <c r="JZO22" s="79"/>
      <c r="JZP22" s="79"/>
      <c r="JZQ22" s="79"/>
      <c r="JZR22" s="79"/>
      <c r="JZS22" s="79"/>
      <c r="JZT22" s="79"/>
      <c r="JZU22" s="79"/>
      <c r="JZV22" s="79"/>
      <c r="JZW22" s="79"/>
      <c r="JZX22" s="79"/>
      <c r="JZY22" s="79"/>
      <c r="JZZ22" s="79"/>
      <c r="KAA22" s="79"/>
      <c r="KAB22" s="79"/>
      <c r="KAC22" s="79"/>
      <c r="KAD22" s="79"/>
      <c r="KAE22" s="79"/>
      <c r="KAF22" s="79"/>
      <c r="KAG22" s="79"/>
      <c r="KAH22" s="79"/>
      <c r="KAI22" s="79"/>
      <c r="KAJ22" s="79"/>
      <c r="KAK22" s="79"/>
      <c r="KAL22" s="79"/>
      <c r="KAM22" s="79"/>
      <c r="KAN22" s="79"/>
      <c r="KAO22" s="79"/>
      <c r="KAP22" s="79"/>
      <c r="KAQ22" s="79"/>
      <c r="KAR22" s="79"/>
      <c r="KAS22" s="79"/>
      <c r="KAT22" s="79"/>
      <c r="KAU22" s="79"/>
      <c r="KAV22" s="79"/>
      <c r="KAW22" s="79"/>
      <c r="KAX22" s="79"/>
      <c r="KAY22" s="79"/>
      <c r="KAZ22" s="79"/>
      <c r="KBA22" s="79"/>
      <c r="KBB22" s="79"/>
      <c r="KBC22" s="79"/>
      <c r="KBD22" s="79"/>
      <c r="KBE22" s="79"/>
      <c r="KBF22" s="79"/>
      <c r="KBG22" s="79"/>
      <c r="KBH22" s="79"/>
      <c r="KBI22" s="79"/>
      <c r="KBJ22" s="79"/>
      <c r="KBK22" s="79"/>
      <c r="KBL22" s="79"/>
      <c r="KBM22" s="79"/>
      <c r="KBN22" s="79"/>
      <c r="KBO22" s="79"/>
      <c r="KBP22" s="79"/>
      <c r="KBQ22" s="79"/>
      <c r="KBR22" s="79"/>
      <c r="KBS22" s="79"/>
      <c r="KBT22" s="79"/>
      <c r="KBU22" s="79"/>
      <c r="KBV22" s="79"/>
      <c r="KBW22" s="79"/>
      <c r="KBX22" s="79"/>
      <c r="KBY22" s="79"/>
      <c r="KBZ22" s="79"/>
      <c r="KCA22" s="79"/>
      <c r="KCB22" s="79"/>
      <c r="KCC22" s="79"/>
      <c r="KCD22" s="79"/>
      <c r="KCE22" s="79"/>
      <c r="KCF22" s="79"/>
      <c r="KCG22" s="79"/>
      <c r="KCH22" s="79"/>
      <c r="KCI22" s="79"/>
      <c r="KCJ22" s="79"/>
      <c r="KCK22" s="79"/>
      <c r="KCL22" s="79"/>
      <c r="KCM22" s="79"/>
      <c r="KCN22" s="79"/>
      <c r="KCO22" s="79"/>
      <c r="KCP22" s="79"/>
      <c r="KCQ22" s="79"/>
      <c r="KCR22" s="79"/>
      <c r="KCS22" s="79"/>
      <c r="KCT22" s="79"/>
      <c r="KCU22" s="79"/>
      <c r="KCV22" s="79"/>
      <c r="KCW22" s="79"/>
      <c r="KCX22" s="79"/>
      <c r="KCY22" s="79"/>
      <c r="KCZ22" s="79"/>
      <c r="KDA22" s="79"/>
      <c r="KDB22" s="79"/>
      <c r="KDC22" s="79"/>
      <c r="KDD22" s="79"/>
      <c r="KDE22" s="79"/>
      <c r="KDF22" s="79"/>
      <c r="KDG22" s="79"/>
      <c r="KDH22" s="79"/>
      <c r="KDI22" s="79"/>
      <c r="KDJ22" s="79"/>
      <c r="KDK22" s="79"/>
      <c r="KDL22" s="79"/>
      <c r="KDM22" s="79"/>
      <c r="KDN22" s="79"/>
      <c r="KDO22" s="79"/>
      <c r="KDP22" s="79"/>
      <c r="KDQ22" s="79"/>
      <c r="KDR22" s="79"/>
      <c r="KDS22" s="79"/>
      <c r="KDT22" s="79"/>
      <c r="KDU22" s="79"/>
      <c r="KDV22" s="79"/>
      <c r="KDW22" s="79"/>
      <c r="KDX22" s="79"/>
      <c r="KDY22" s="79"/>
      <c r="KDZ22" s="79"/>
      <c r="KEA22" s="79"/>
      <c r="KEB22" s="79"/>
      <c r="KEC22" s="79"/>
      <c r="KED22" s="79"/>
      <c r="KEE22" s="79"/>
      <c r="KEF22" s="79"/>
      <c r="KEG22" s="79"/>
      <c r="KEH22" s="79"/>
      <c r="KEI22" s="79"/>
      <c r="KEJ22" s="79"/>
      <c r="KEK22" s="79"/>
      <c r="KEL22" s="79"/>
      <c r="KEM22" s="79"/>
      <c r="KEN22" s="79"/>
      <c r="KEO22" s="79"/>
      <c r="KEP22" s="79"/>
      <c r="KEQ22" s="79"/>
      <c r="KER22" s="79"/>
      <c r="KES22" s="79"/>
      <c r="KET22" s="79"/>
      <c r="KEU22" s="79"/>
      <c r="KEV22" s="79"/>
      <c r="KEW22" s="79"/>
      <c r="KEX22" s="79"/>
      <c r="KEY22" s="79"/>
      <c r="KEZ22" s="79"/>
      <c r="KFA22" s="79"/>
      <c r="KFB22" s="79"/>
      <c r="KFC22" s="79"/>
      <c r="KFD22" s="79"/>
      <c r="KFE22" s="79"/>
      <c r="KFF22" s="79"/>
      <c r="KFG22" s="79"/>
      <c r="KFH22" s="79"/>
      <c r="KFI22" s="79"/>
      <c r="KFJ22" s="79"/>
      <c r="KFK22" s="79"/>
      <c r="KFL22" s="79"/>
      <c r="KFM22" s="79"/>
      <c r="KFN22" s="79"/>
      <c r="KFO22" s="79"/>
      <c r="KFP22" s="79"/>
      <c r="KFQ22" s="79"/>
      <c r="KFR22" s="79"/>
      <c r="KFS22" s="79"/>
      <c r="KFT22" s="79"/>
      <c r="KFU22" s="79"/>
      <c r="KFV22" s="79"/>
      <c r="KFW22" s="79"/>
      <c r="KFX22" s="79"/>
      <c r="KFY22" s="79"/>
      <c r="KFZ22" s="79"/>
      <c r="KGA22" s="79"/>
      <c r="KGB22" s="79"/>
      <c r="KGC22" s="79"/>
      <c r="KGD22" s="79"/>
      <c r="KGE22" s="79"/>
      <c r="KGF22" s="79"/>
      <c r="KGG22" s="79"/>
      <c r="KGH22" s="79"/>
      <c r="KGI22" s="79"/>
      <c r="KGJ22" s="79"/>
      <c r="KGK22" s="79"/>
      <c r="KGL22" s="79"/>
      <c r="KGM22" s="79"/>
      <c r="KGN22" s="79"/>
      <c r="KGO22" s="79"/>
      <c r="KGP22" s="79"/>
      <c r="KGQ22" s="79"/>
      <c r="KGR22" s="79"/>
      <c r="KGS22" s="79"/>
      <c r="KGT22" s="79"/>
      <c r="KGU22" s="79"/>
      <c r="KGV22" s="79"/>
      <c r="KGW22" s="79"/>
      <c r="KGX22" s="79"/>
      <c r="KGY22" s="79"/>
      <c r="KGZ22" s="79"/>
      <c r="KHA22" s="79"/>
      <c r="KHB22" s="79"/>
      <c r="KHC22" s="79"/>
      <c r="KHD22" s="79"/>
      <c r="KHE22" s="79"/>
      <c r="KHF22" s="79"/>
      <c r="KHG22" s="79"/>
      <c r="KHH22" s="79"/>
      <c r="KHI22" s="79"/>
      <c r="KHJ22" s="79"/>
      <c r="KHK22" s="79"/>
      <c r="KHL22" s="79"/>
      <c r="KHM22" s="79"/>
      <c r="KHN22" s="79"/>
      <c r="KHO22" s="79"/>
      <c r="KHP22" s="79"/>
      <c r="KHQ22" s="79"/>
      <c r="KHR22" s="79"/>
      <c r="KHS22" s="79"/>
      <c r="KHT22" s="79"/>
      <c r="KHU22" s="79"/>
      <c r="KHV22" s="79"/>
      <c r="KHW22" s="79"/>
      <c r="KHX22" s="79"/>
      <c r="KHY22" s="79"/>
      <c r="KHZ22" s="79"/>
      <c r="KIA22" s="79"/>
      <c r="KIB22" s="79"/>
      <c r="KIC22" s="79"/>
      <c r="KID22" s="79"/>
      <c r="KIE22" s="79"/>
      <c r="KIF22" s="79"/>
      <c r="KIG22" s="79"/>
      <c r="KIH22" s="79"/>
      <c r="KII22" s="79"/>
      <c r="KIJ22" s="79"/>
      <c r="KIK22" s="79"/>
      <c r="KIL22" s="79"/>
      <c r="KIM22" s="79"/>
      <c r="KIN22" s="79"/>
      <c r="KIO22" s="79"/>
      <c r="KIP22" s="79"/>
      <c r="KIQ22" s="79"/>
      <c r="KIR22" s="79"/>
      <c r="KIS22" s="79"/>
      <c r="KIT22" s="79"/>
      <c r="KIU22" s="79"/>
      <c r="KIV22" s="79"/>
      <c r="KIW22" s="79"/>
      <c r="KIX22" s="79"/>
      <c r="KIY22" s="79"/>
      <c r="KIZ22" s="79"/>
      <c r="KJA22" s="79"/>
      <c r="KJB22" s="79"/>
      <c r="KJC22" s="79"/>
      <c r="KJD22" s="79"/>
      <c r="KJE22" s="79"/>
      <c r="KJF22" s="79"/>
      <c r="KJG22" s="79"/>
      <c r="KJH22" s="79"/>
      <c r="KJI22" s="79"/>
      <c r="KJJ22" s="79"/>
      <c r="KJK22" s="79"/>
      <c r="KJL22" s="79"/>
      <c r="KJM22" s="79"/>
      <c r="KJN22" s="79"/>
      <c r="KJO22" s="79"/>
      <c r="KJP22" s="79"/>
      <c r="KJQ22" s="79"/>
      <c r="KJR22" s="79"/>
      <c r="KJS22" s="79"/>
      <c r="KJT22" s="79"/>
      <c r="KJU22" s="79"/>
      <c r="KJV22" s="79"/>
      <c r="KJW22" s="79"/>
      <c r="KJX22" s="79"/>
      <c r="KJY22" s="79"/>
      <c r="KJZ22" s="79"/>
      <c r="KKA22" s="79"/>
      <c r="KKB22" s="79"/>
      <c r="KKC22" s="79"/>
      <c r="KKD22" s="79"/>
      <c r="KKE22" s="79"/>
      <c r="KKF22" s="79"/>
      <c r="KKG22" s="79"/>
      <c r="KKH22" s="79"/>
      <c r="KKI22" s="79"/>
      <c r="KKJ22" s="79"/>
      <c r="KKK22" s="79"/>
      <c r="KKL22" s="79"/>
      <c r="KKM22" s="79"/>
      <c r="KKN22" s="79"/>
      <c r="KKO22" s="79"/>
      <c r="KKP22" s="79"/>
      <c r="KKQ22" s="79"/>
      <c r="KKR22" s="79"/>
      <c r="KKS22" s="79"/>
      <c r="KKT22" s="79"/>
      <c r="KKU22" s="79"/>
      <c r="KKV22" s="79"/>
      <c r="KKW22" s="79"/>
      <c r="KKX22" s="79"/>
      <c r="KKY22" s="79"/>
      <c r="KKZ22" s="79"/>
      <c r="KLA22" s="79"/>
      <c r="KLB22" s="79"/>
      <c r="KLC22" s="79"/>
      <c r="KLD22" s="79"/>
      <c r="KLE22" s="79"/>
      <c r="KLF22" s="79"/>
      <c r="KLG22" s="79"/>
      <c r="KLH22" s="79"/>
      <c r="KLI22" s="79"/>
      <c r="KLJ22" s="79"/>
      <c r="KLK22" s="79"/>
      <c r="KLL22" s="79"/>
      <c r="KLM22" s="79"/>
      <c r="KLN22" s="79"/>
      <c r="KLO22" s="79"/>
      <c r="KLP22" s="79"/>
      <c r="KLQ22" s="79"/>
      <c r="KLR22" s="79"/>
      <c r="KLS22" s="79"/>
      <c r="KLT22" s="79"/>
      <c r="KLU22" s="79"/>
      <c r="KLV22" s="79"/>
      <c r="KLW22" s="79"/>
      <c r="KLX22" s="79"/>
      <c r="KLY22" s="79"/>
      <c r="KLZ22" s="79"/>
      <c r="KMA22" s="79"/>
      <c r="KMB22" s="79"/>
      <c r="KMC22" s="79"/>
      <c r="KMD22" s="79"/>
      <c r="KME22" s="79"/>
      <c r="KMF22" s="79"/>
      <c r="KMG22" s="79"/>
      <c r="KMH22" s="79"/>
      <c r="KMI22" s="79"/>
      <c r="KMJ22" s="79"/>
      <c r="KMK22" s="79"/>
      <c r="KML22" s="79"/>
      <c r="KMM22" s="79"/>
      <c r="KMN22" s="79"/>
      <c r="KMO22" s="79"/>
      <c r="KMP22" s="79"/>
      <c r="KMQ22" s="79"/>
      <c r="KMR22" s="79"/>
      <c r="KMS22" s="79"/>
      <c r="KMT22" s="79"/>
      <c r="KMU22" s="79"/>
      <c r="KMV22" s="79"/>
      <c r="KMW22" s="79"/>
      <c r="KMX22" s="79"/>
      <c r="KMY22" s="79"/>
      <c r="KMZ22" s="79"/>
      <c r="KNA22" s="79"/>
      <c r="KNB22" s="79"/>
      <c r="KNC22" s="79"/>
      <c r="KND22" s="79"/>
      <c r="KNE22" s="79"/>
      <c r="KNF22" s="79"/>
      <c r="KNG22" s="79"/>
      <c r="KNH22" s="79"/>
      <c r="KNI22" s="79"/>
      <c r="KNJ22" s="79"/>
      <c r="KNK22" s="79"/>
      <c r="KNL22" s="79"/>
      <c r="KNM22" s="79"/>
      <c r="KNN22" s="79"/>
      <c r="KNO22" s="79"/>
      <c r="KNP22" s="79"/>
      <c r="KNQ22" s="79"/>
      <c r="KNR22" s="79"/>
      <c r="KNS22" s="79"/>
      <c r="KNT22" s="79"/>
      <c r="KNU22" s="79"/>
      <c r="KNV22" s="79"/>
      <c r="KNW22" s="79"/>
      <c r="KNX22" s="79"/>
      <c r="KNY22" s="79"/>
      <c r="KNZ22" s="79"/>
      <c r="KOA22" s="79"/>
      <c r="KOB22" s="79"/>
      <c r="KOC22" s="79"/>
      <c r="KOD22" s="79"/>
      <c r="KOE22" s="79"/>
      <c r="KOF22" s="79"/>
      <c r="KOG22" s="79"/>
      <c r="KOH22" s="79"/>
      <c r="KOI22" s="79"/>
      <c r="KOJ22" s="79"/>
      <c r="KOK22" s="79"/>
      <c r="KOL22" s="79"/>
      <c r="KOM22" s="79"/>
      <c r="KON22" s="79"/>
      <c r="KOO22" s="79"/>
      <c r="KOP22" s="79"/>
      <c r="KOQ22" s="79"/>
      <c r="KOR22" s="79"/>
      <c r="KOS22" s="79"/>
      <c r="KOT22" s="79"/>
      <c r="KOU22" s="79"/>
      <c r="KOV22" s="79"/>
      <c r="KOW22" s="79"/>
      <c r="KOX22" s="79"/>
      <c r="KOY22" s="79"/>
      <c r="KOZ22" s="79"/>
      <c r="KPA22" s="79"/>
      <c r="KPB22" s="79"/>
      <c r="KPC22" s="79"/>
      <c r="KPD22" s="79"/>
      <c r="KPE22" s="79"/>
      <c r="KPF22" s="79"/>
      <c r="KPG22" s="79"/>
      <c r="KPH22" s="79"/>
      <c r="KPI22" s="79"/>
      <c r="KPJ22" s="79"/>
      <c r="KPK22" s="79"/>
      <c r="KPL22" s="79"/>
      <c r="KPM22" s="79"/>
      <c r="KPN22" s="79"/>
      <c r="KPO22" s="79"/>
      <c r="KPP22" s="79"/>
      <c r="KPQ22" s="79"/>
      <c r="KPR22" s="79"/>
      <c r="KPS22" s="79"/>
      <c r="KPT22" s="79"/>
      <c r="KPU22" s="79"/>
      <c r="KPV22" s="79"/>
      <c r="KPW22" s="79"/>
      <c r="KPX22" s="79"/>
      <c r="KPY22" s="79"/>
      <c r="KPZ22" s="79"/>
      <c r="KQA22" s="79"/>
      <c r="KQB22" s="79"/>
      <c r="KQC22" s="79"/>
      <c r="KQD22" s="79"/>
      <c r="KQE22" s="79"/>
      <c r="KQF22" s="79"/>
      <c r="KQG22" s="79"/>
      <c r="KQH22" s="79"/>
      <c r="KQI22" s="79"/>
      <c r="KQJ22" s="79"/>
      <c r="KQK22" s="79"/>
      <c r="KQL22" s="79"/>
      <c r="KQM22" s="79"/>
      <c r="KQN22" s="79"/>
      <c r="KQO22" s="79"/>
      <c r="KQP22" s="79"/>
      <c r="KQQ22" s="79"/>
      <c r="KQR22" s="79"/>
      <c r="KQS22" s="79"/>
      <c r="KQT22" s="79"/>
      <c r="KQU22" s="79"/>
      <c r="KQV22" s="79"/>
      <c r="KQW22" s="79"/>
      <c r="KQX22" s="79"/>
      <c r="KQY22" s="79"/>
      <c r="KQZ22" s="79"/>
      <c r="KRA22" s="79"/>
      <c r="KRB22" s="79"/>
      <c r="KRC22" s="79"/>
      <c r="KRD22" s="79"/>
      <c r="KRE22" s="79"/>
      <c r="KRF22" s="79"/>
      <c r="KRG22" s="79"/>
      <c r="KRH22" s="79"/>
      <c r="KRI22" s="79"/>
      <c r="KRJ22" s="79"/>
      <c r="KRK22" s="79"/>
      <c r="KRL22" s="79"/>
      <c r="KRM22" s="79"/>
      <c r="KRN22" s="79"/>
      <c r="KRO22" s="79"/>
      <c r="KRP22" s="79"/>
      <c r="KRQ22" s="79"/>
      <c r="KRR22" s="79"/>
      <c r="KRS22" s="79"/>
      <c r="KRT22" s="79"/>
      <c r="KRU22" s="79"/>
      <c r="KRV22" s="79"/>
      <c r="KRW22" s="79"/>
      <c r="KRX22" s="79"/>
      <c r="KRY22" s="79"/>
      <c r="KRZ22" s="79"/>
      <c r="KSA22" s="79"/>
      <c r="KSB22" s="79"/>
      <c r="KSC22" s="79"/>
      <c r="KSD22" s="79"/>
      <c r="KSE22" s="79"/>
      <c r="KSF22" s="79"/>
      <c r="KSG22" s="79"/>
      <c r="KSH22" s="79"/>
      <c r="KSI22" s="79"/>
      <c r="KSJ22" s="79"/>
      <c r="KSK22" s="79"/>
      <c r="KSL22" s="79"/>
      <c r="KSM22" s="79"/>
      <c r="KSN22" s="79"/>
      <c r="KSO22" s="79"/>
      <c r="KSP22" s="79"/>
      <c r="KSQ22" s="79"/>
      <c r="KSR22" s="79"/>
      <c r="KSS22" s="79"/>
      <c r="KST22" s="79"/>
      <c r="KSU22" s="79"/>
      <c r="KSV22" s="79"/>
      <c r="KSW22" s="79"/>
      <c r="KSX22" s="79"/>
      <c r="KSY22" s="79"/>
      <c r="KSZ22" s="79"/>
      <c r="KTA22" s="79"/>
      <c r="KTB22" s="79"/>
      <c r="KTC22" s="79"/>
      <c r="KTD22" s="79"/>
      <c r="KTE22" s="79"/>
      <c r="KTF22" s="79"/>
      <c r="KTG22" s="79"/>
      <c r="KTH22" s="79"/>
      <c r="KTI22" s="79"/>
      <c r="KTJ22" s="79"/>
      <c r="KTK22" s="79"/>
      <c r="KTL22" s="79"/>
      <c r="KTM22" s="79"/>
      <c r="KTN22" s="79"/>
      <c r="KTO22" s="79"/>
      <c r="KTP22" s="79"/>
      <c r="KTQ22" s="79"/>
      <c r="KTR22" s="79"/>
      <c r="KTS22" s="79"/>
      <c r="KTT22" s="79"/>
      <c r="KTU22" s="79"/>
      <c r="KTV22" s="79"/>
      <c r="KTW22" s="79"/>
      <c r="KTX22" s="79"/>
      <c r="KTY22" s="79"/>
      <c r="KTZ22" s="79"/>
      <c r="KUA22" s="79"/>
      <c r="KUB22" s="79"/>
      <c r="KUC22" s="79"/>
      <c r="KUD22" s="79"/>
      <c r="KUE22" s="79"/>
      <c r="KUF22" s="79"/>
      <c r="KUG22" s="79"/>
      <c r="KUH22" s="79"/>
      <c r="KUI22" s="79"/>
      <c r="KUJ22" s="79"/>
      <c r="KUK22" s="79"/>
      <c r="KUL22" s="79"/>
      <c r="KUM22" s="79"/>
      <c r="KUN22" s="79"/>
      <c r="KUO22" s="79"/>
      <c r="KUP22" s="79"/>
      <c r="KUQ22" s="79"/>
      <c r="KUR22" s="79"/>
      <c r="KUS22" s="79"/>
      <c r="KUT22" s="79"/>
      <c r="KUU22" s="79"/>
      <c r="KUV22" s="79"/>
      <c r="KUW22" s="79"/>
      <c r="KUX22" s="79"/>
      <c r="KUY22" s="79"/>
      <c r="KUZ22" s="79"/>
      <c r="KVA22" s="79"/>
      <c r="KVB22" s="79"/>
      <c r="KVC22" s="79"/>
      <c r="KVD22" s="79"/>
      <c r="KVE22" s="79"/>
      <c r="KVF22" s="79"/>
      <c r="KVG22" s="79"/>
      <c r="KVH22" s="79"/>
      <c r="KVI22" s="79"/>
      <c r="KVJ22" s="79"/>
      <c r="KVK22" s="79"/>
      <c r="KVL22" s="79"/>
      <c r="KVM22" s="79"/>
      <c r="KVN22" s="79"/>
      <c r="KVO22" s="79"/>
      <c r="KVP22" s="79"/>
      <c r="KVQ22" s="79"/>
      <c r="KVR22" s="79"/>
      <c r="KVS22" s="79"/>
      <c r="KVT22" s="79"/>
      <c r="KVU22" s="79"/>
      <c r="KVV22" s="79"/>
      <c r="KVW22" s="79"/>
      <c r="KVX22" s="79"/>
      <c r="KVY22" s="79"/>
      <c r="KVZ22" s="79"/>
      <c r="KWA22" s="79"/>
      <c r="KWB22" s="79"/>
      <c r="KWC22" s="79"/>
      <c r="KWD22" s="79"/>
      <c r="KWE22" s="79"/>
      <c r="KWF22" s="79"/>
      <c r="KWG22" s="79"/>
      <c r="KWH22" s="79"/>
      <c r="KWI22" s="79"/>
      <c r="KWJ22" s="79"/>
      <c r="KWK22" s="79"/>
      <c r="KWL22" s="79"/>
      <c r="KWM22" s="79"/>
      <c r="KWN22" s="79"/>
      <c r="KWO22" s="79"/>
      <c r="KWP22" s="79"/>
      <c r="KWQ22" s="79"/>
      <c r="KWR22" s="79"/>
      <c r="KWS22" s="79"/>
      <c r="KWT22" s="79"/>
      <c r="KWU22" s="79"/>
      <c r="KWV22" s="79"/>
      <c r="KWW22" s="79"/>
      <c r="KWX22" s="79"/>
      <c r="KWY22" s="79"/>
      <c r="KWZ22" s="79"/>
      <c r="KXA22" s="79"/>
      <c r="KXB22" s="79"/>
      <c r="KXC22" s="79"/>
      <c r="KXD22" s="79"/>
      <c r="KXE22" s="79"/>
      <c r="KXF22" s="79"/>
      <c r="KXG22" s="79"/>
      <c r="KXH22" s="79"/>
      <c r="KXI22" s="79"/>
      <c r="KXJ22" s="79"/>
      <c r="KXK22" s="79"/>
      <c r="KXL22" s="79"/>
      <c r="KXM22" s="79"/>
      <c r="KXN22" s="79"/>
      <c r="KXO22" s="79"/>
      <c r="KXP22" s="79"/>
      <c r="KXQ22" s="79"/>
      <c r="KXR22" s="79"/>
      <c r="KXS22" s="79"/>
      <c r="KXT22" s="79"/>
      <c r="KXU22" s="79"/>
      <c r="KXV22" s="79"/>
      <c r="KXW22" s="79"/>
      <c r="KXX22" s="79"/>
      <c r="KXY22" s="79"/>
      <c r="KXZ22" s="79"/>
      <c r="KYA22" s="79"/>
      <c r="KYB22" s="79"/>
      <c r="KYC22" s="79"/>
      <c r="KYD22" s="79"/>
      <c r="KYE22" s="79"/>
      <c r="KYF22" s="79"/>
      <c r="KYG22" s="79"/>
      <c r="KYH22" s="79"/>
      <c r="KYI22" s="79"/>
      <c r="KYJ22" s="79"/>
      <c r="KYK22" s="79"/>
      <c r="KYL22" s="79"/>
      <c r="KYM22" s="79"/>
      <c r="KYN22" s="79"/>
      <c r="KYO22" s="79"/>
      <c r="KYP22" s="79"/>
      <c r="KYQ22" s="79"/>
      <c r="KYR22" s="79"/>
      <c r="KYS22" s="79"/>
      <c r="KYT22" s="79"/>
      <c r="KYU22" s="79"/>
      <c r="KYV22" s="79"/>
      <c r="KYW22" s="79"/>
      <c r="KYX22" s="79"/>
      <c r="KYY22" s="79"/>
      <c r="KYZ22" s="79"/>
      <c r="KZA22" s="79"/>
      <c r="KZB22" s="79"/>
      <c r="KZC22" s="79"/>
      <c r="KZD22" s="79"/>
      <c r="KZE22" s="79"/>
      <c r="KZF22" s="79"/>
      <c r="KZG22" s="79"/>
      <c r="KZH22" s="79"/>
      <c r="KZI22" s="79"/>
      <c r="KZJ22" s="79"/>
      <c r="KZK22" s="79"/>
      <c r="KZL22" s="79"/>
      <c r="KZM22" s="79"/>
      <c r="KZN22" s="79"/>
      <c r="KZO22" s="79"/>
      <c r="KZP22" s="79"/>
      <c r="KZQ22" s="79"/>
      <c r="KZR22" s="79"/>
      <c r="KZS22" s="79"/>
      <c r="KZT22" s="79"/>
      <c r="KZU22" s="79"/>
      <c r="KZV22" s="79"/>
      <c r="KZW22" s="79"/>
      <c r="KZX22" s="79"/>
      <c r="KZY22" s="79"/>
      <c r="KZZ22" s="79"/>
      <c r="LAA22" s="79"/>
      <c r="LAB22" s="79"/>
      <c r="LAC22" s="79"/>
      <c r="LAD22" s="79"/>
      <c r="LAE22" s="79"/>
      <c r="LAF22" s="79"/>
      <c r="LAG22" s="79"/>
      <c r="LAH22" s="79"/>
      <c r="LAI22" s="79"/>
      <c r="LAJ22" s="79"/>
      <c r="LAK22" s="79"/>
      <c r="LAL22" s="79"/>
      <c r="LAM22" s="79"/>
      <c r="LAN22" s="79"/>
      <c r="LAO22" s="79"/>
      <c r="LAP22" s="79"/>
      <c r="LAQ22" s="79"/>
      <c r="LAR22" s="79"/>
      <c r="LAS22" s="79"/>
      <c r="LAT22" s="79"/>
      <c r="LAU22" s="79"/>
      <c r="LAV22" s="79"/>
      <c r="LAW22" s="79"/>
      <c r="LAX22" s="79"/>
      <c r="LAY22" s="79"/>
      <c r="LAZ22" s="79"/>
      <c r="LBA22" s="79"/>
      <c r="LBB22" s="79"/>
      <c r="LBC22" s="79"/>
      <c r="LBD22" s="79"/>
      <c r="LBE22" s="79"/>
      <c r="LBF22" s="79"/>
      <c r="LBG22" s="79"/>
      <c r="LBH22" s="79"/>
      <c r="LBI22" s="79"/>
      <c r="LBJ22" s="79"/>
      <c r="LBK22" s="79"/>
      <c r="LBL22" s="79"/>
      <c r="LBM22" s="79"/>
      <c r="LBN22" s="79"/>
      <c r="LBO22" s="79"/>
      <c r="LBP22" s="79"/>
      <c r="LBQ22" s="79"/>
      <c r="LBR22" s="79"/>
      <c r="LBS22" s="79"/>
      <c r="LBT22" s="79"/>
      <c r="LBU22" s="79"/>
      <c r="LBV22" s="79"/>
      <c r="LBW22" s="79"/>
      <c r="LBX22" s="79"/>
      <c r="LBY22" s="79"/>
      <c r="LBZ22" s="79"/>
      <c r="LCA22" s="79"/>
      <c r="LCB22" s="79"/>
      <c r="LCC22" s="79"/>
      <c r="LCD22" s="79"/>
      <c r="LCE22" s="79"/>
      <c r="LCF22" s="79"/>
      <c r="LCG22" s="79"/>
      <c r="LCH22" s="79"/>
      <c r="LCI22" s="79"/>
      <c r="LCJ22" s="79"/>
      <c r="LCK22" s="79"/>
      <c r="LCL22" s="79"/>
      <c r="LCM22" s="79"/>
      <c r="LCN22" s="79"/>
      <c r="LCO22" s="79"/>
      <c r="LCP22" s="79"/>
      <c r="LCQ22" s="79"/>
      <c r="LCR22" s="79"/>
      <c r="LCS22" s="79"/>
      <c r="LCT22" s="79"/>
      <c r="LCU22" s="79"/>
      <c r="LCV22" s="79"/>
      <c r="LCW22" s="79"/>
      <c r="LCX22" s="79"/>
      <c r="LCY22" s="79"/>
      <c r="LCZ22" s="79"/>
      <c r="LDA22" s="79"/>
      <c r="LDB22" s="79"/>
      <c r="LDC22" s="79"/>
      <c r="LDD22" s="79"/>
      <c r="LDE22" s="79"/>
      <c r="LDF22" s="79"/>
      <c r="LDG22" s="79"/>
      <c r="LDH22" s="79"/>
      <c r="LDI22" s="79"/>
      <c r="LDJ22" s="79"/>
      <c r="LDK22" s="79"/>
      <c r="LDL22" s="79"/>
      <c r="LDM22" s="79"/>
      <c r="LDN22" s="79"/>
      <c r="LDO22" s="79"/>
      <c r="LDP22" s="79"/>
      <c r="LDQ22" s="79"/>
      <c r="LDR22" s="79"/>
      <c r="LDS22" s="79"/>
      <c r="LDT22" s="79"/>
      <c r="LDU22" s="79"/>
      <c r="LDV22" s="79"/>
      <c r="LDW22" s="79"/>
      <c r="LDX22" s="79"/>
      <c r="LDY22" s="79"/>
      <c r="LDZ22" s="79"/>
      <c r="LEA22" s="79"/>
      <c r="LEB22" s="79"/>
      <c r="LEC22" s="79"/>
      <c r="LED22" s="79"/>
      <c r="LEE22" s="79"/>
      <c r="LEF22" s="79"/>
      <c r="LEG22" s="79"/>
      <c r="LEH22" s="79"/>
      <c r="LEI22" s="79"/>
      <c r="LEJ22" s="79"/>
      <c r="LEK22" s="79"/>
      <c r="LEL22" s="79"/>
      <c r="LEM22" s="79"/>
      <c r="LEN22" s="79"/>
      <c r="LEO22" s="79"/>
      <c r="LEP22" s="79"/>
      <c r="LEQ22" s="79"/>
      <c r="LER22" s="79"/>
      <c r="LES22" s="79"/>
      <c r="LET22" s="79"/>
      <c r="LEU22" s="79"/>
      <c r="LEV22" s="79"/>
      <c r="LEW22" s="79"/>
      <c r="LEX22" s="79"/>
      <c r="LEY22" s="79"/>
      <c r="LEZ22" s="79"/>
      <c r="LFA22" s="79"/>
      <c r="LFB22" s="79"/>
      <c r="LFC22" s="79"/>
      <c r="LFD22" s="79"/>
      <c r="LFE22" s="79"/>
      <c r="LFF22" s="79"/>
      <c r="LFG22" s="79"/>
      <c r="LFH22" s="79"/>
      <c r="LFI22" s="79"/>
      <c r="LFJ22" s="79"/>
      <c r="LFK22" s="79"/>
      <c r="LFL22" s="79"/>
      <c r="LFM22" s="79"/>
      <c r="LFN22" s="79"/>
      <c r="LFO22" s="79"/>
      <c r="LFP22" s="79"/>
      <c r="LFQ22" s="79"/>
      <c r="LFR22" s="79"/>
      <c r="LFS22" s="79"/>
      <c r="LFT22" s="79"/>
      <c r="LFU22" s="79"/>
      <c r="LFV22" s="79"/>
      <c r="LFW22" s="79"/>
      <c r="LFX22" s="79"/>
      <c r="LFY22" s="79"/>
      <c r="LFZ22" s="79"/>
      <c r="LGA22" s="79"/>
      <c r="LGB22" s="79"/>
      <c r="LGC22" s="79"/>
      <c r="LGD22" s="79"/>
      <c r="LGE22" s="79"/>
      <c r="LGF22" s="79"/>
      <c r="LGG22" s="79"/>
      <c r="LGH22" s="79"/>
      <c r="LGI22" s="79"/>
      <c r="LGJ22" s="79"/>
      <c r="LGK22" s="79"/>
      <c r="LGL22" s="79"/>
      <c r="LGM22" s="79"/>
      <c r="LGN22" s="79"/>
      <c r="LGO22" s="79"/>
      <c r="LGP22" s="79"/>
      <c r="LGQ22" s="79"/>
      <c r="LGR22" s="79"/>
      <c r="LGS22" s="79"/>
      <c r="LGT22" s="79"/>
      <c r="LGU22" s="79"/>
      <c r="LGV22" s="79"/>
      <c r="LGW22" s="79"/>
      <c r="LGX22" s="79"/>
      <c r="LGY22" s="79"/>
      <c r="LGZ22" s="79"/>
      <c r="LHA22" s="79"/>
      <c r="LHB22" s="79"/>
      <c r="LHC22" s="79"/>
      <c r="LHD22" s="79"/>
      <c r="LHE22" s="79"/>
      <c r="LHF22" s="79"/>
      <c r="LHG22" s="79"/>
      <c r="LHH22" s="79"/>
      <c r="LHI22" s="79"/>
      <c r="LHJ22" s="79"/>
      <c r="LHK22" s="79"/>
      <c r="LHL22" s="79"/>
      <c r="LHM22" s="79"/>
      <c r="LHN22" s="79"/>
      <c r="LHO22" s="79"/>
      <c r="LHP22" s="79"/>
      <c r="LHQ22" s="79"/>
      <c r="LHR22" s="79"/>
      <c r="LHS22" s="79"/>
      <c r="LHT22" s="79"/>
      <c r="LHU22" s="79"/>
      <c r="LHV22" s="79"/>
      <c r="LHW22" s="79"/>
      <c r="LHX22" s="79"/>
      <c r="LHY22" s="79"/>
      <c r="LHZ22" s="79"/>
      <c r="LIA22" s="79"/>
      <c r="LIB22" s="79"/>
      <c r="LIC22" s="79"/>
      <c r="LID22" s="79"/>
      <c r="LIE22" s="79"/>
      <c r="LIF22" s="79"/>
      <c r="LIG22" s="79"/>
      <c r="LIH22" s="79"/>
      <c r="LII22" s="79"/>
      <c r="LIJ22" s="79"/>
      <c r="LIK22" s="79"/>
      <c r="LIL22" s="79"/>
      <c r="LIM22" s="79"/>
      <c r="LIN22" s="79"/>
      <c r="LIO22" s="79"/>
      <c r="LIP22" s="79"/>
      <c r="LIQ22" s="79"/>
      <c r="LIR22" s="79"/>
      <c r="LIS22" s="79"/>
      <c r="LIT22" s="79"/>
      <c r="LIU22" s="79"/>
      <c r="LIV22" s="79"/>
      <c r="LIW22" s="79"/>
      <c r="LIX22" s="79"/>
      <c r="LIY22" s="79"/>
      <c r="LIZ22" s="79"/>
      <c r="LJA22" s="79"/>
      <c r="LJB22" s="79"/>
      <c r="LJC22" s="79"/>
      <c r="LJD22" s="79"/>
      <c r="LJE22" s="79"/>
      <c r="LJF22" s="79"/>
      <c r="LJG22" s="79"/>
      <c r="LJH22" s="79"/>
      <c r="LJI22" s="79"/>
      <c r="LJJ22" s="79"/>
      <c r="LJK22" s="79"/>
      <c r="LJL22" s="79"/>
      <c r="LJM22" s="79"/>
      <c r="LJN22" s="79"/>
      <c r="LJO22" s="79"/>
      <c r="LJP22" s="79"/>
      <c r="LJQ22" s="79"/>
      <c r="LJR22" s="79"/>
      <c r="LJS22" s="79"/>
      <c r="LJT22" s="79"/>
      <c r="LJU22" s="79"/>
      <c r="LJV22" s="79"/>
      <c r="LJW22" s="79"/>
      <c r="LJX22" s="79"/>
      <c r="LJY22" s="79"/>
      <c r="LJZ22" s="79"/>
      <c r="LKA22" s="79"/>
      <c r="LKB22" s="79"/>
      <c r="LKC22" s="79"/>
      <c r="LKD22" s="79"/>
      <c r="LKE22" s="79"/>
      <c r="LKF22" s="79"/>
      <c r="LKG22" s="79"/>
      <c r="LKH22" s="79"/>
      <c r="LKI22" s="79"/>
      <c r="LKJ22" s="79"/>
      <c r="LKK22" s="79"/>
      <c r="LKL22" s="79"/>
      <c r="LKM22" s="79"/>
      <c r="LKN22" s="79"/>
      <c r="LKO22" s="79"/>
      <c r="LKP22" s="79"/>
      <c r="LKQ22" s="79"/>
      <c r="LKR22" s="79"/>
      <c r="LKS22" s="79"/>
      <c r="LKT22" s="79"/>
      <c r="LKU22" s="79"/>
      <c r="LKV22" s="79"/>
      <c r="LKW22" s="79"/>
      <c r="LKX22" s="79"/>
      <c r="LKY22" s="79"/>
      <c r="LKZ22" s="79"/>
      <c r="LLA22" s="79"/>
      <c r="LLB22" s="79"/>
      <c r="LLC22" s="79"/>
      <c r="LLD22" s="79"/>
      <c r="LLE22" s="79"/>
      <c r="LLF22" s="79"/>
      <c r="LLG22" s="79"/>
      <c r="LLH22" s="79"/>
      <c r="LLI22" s="79"/>
      <c r="LLJ22" s="79"/>
      <c r="LLK22" s="79"/>
      <c r="LLL22" s="79"/>
      <c r="LLM22" s="79"/>
      <c r="LLN22" s="79"/>
      <c r="LLO22" s="79"/>
      <c r="LLP22" s="79"/>
      <c r="LLQ22" s="79"/>
      <c r="LLR22" s="79"/>
      <c r="LLS22" s="79"/>
      <c r="LLT22" s="79"/>
      <c r="LLU22" s="79"/>
      <c r="LLV22" s="79"/>
      <c r="LLW22" s="79"/>
      <c r="LLX22" s="79"/>
      <c r="LLY22" s="79"/>
      <c r="LLZ22" s="79"/>
      <c r="LMA22" s="79"/>
      <c r="LMB22" s="79"/>
      <c r="LMC22" s="79"/>
      <c r="LMD22" s="79"/>
      <c r="LME22" s="79"/>
      <c r="LMF22" s="79"/>
      <c r="LMG22" s="79"/>
      <c r="LMH22" s="79"/>
      <c r="LMI22" s="79"/>
      <c r="LMJ22" s="79"/>
      <c r="LMK22" s="79"/>
      <c r="LML22" s="79"/>
      <c r="LMM22" s="79"/>
      <c r="LMN22" s="79"/>
      <c r="LMO22" s="79"/>
      <c r="LMP22" s="79"/>
      <c r="LMQ22" s="79"/>
      <c r="LMR22" s="79"/>
      <c r="LMS22" s="79"/>
      <c r="LMT22" s="79"/>
      <c r="LMU22" s="79"/>
      <c r="LMV22" s="79"/>
      <c r="LMW22" s="79"/>
      <c r="LMX22" s="79"/>
      <c r="LMY22" s="79"/>
      <c r="LMZ22" s="79"/>
      <c r="LNA22" s="79"/>
      <c r="LNB22" s="79"/>
      <c r="LNC22" s="79"/>
      <c r="LND22" s="79"/>
      <c r="LNE22" s="79"/>
      <c r="LNF22" s="79"/>
      <c r="LNG22" s="79"/>
      <c r="LNH22" s="79"/>
      <c r="LNI22" s="79"/>
      <c r="LNJ22" s="79"/>
      <c r="LNK22" s="79"/>
      <c r="LNL22" s="79"/>
      <c r="LNM22" s="79"/>
      <c r="LNN22" s="79"/>
      <c r="LNO22" s="79"/>
      <c r="LNP22" s="79"/>
      <c r="LNQ22" s="79"/>
      <c r="LNR22" s="79"/>
      <c r="LNS22" s="79"/>
      <c r="LNT22" s="79"/>
      <c r="LNU22" s="79"/>
      <c r="LNV22" s="79"/>
      <c r="LNW22" s="79"/>
      <c r="LNX22" s="79"/>
      <c r="LNY22" s="79"/>
      <c r="LNZ22" s="79"/>
      <c r="LOA22" s="79"/>
      <c r="LOB22" s="79"/>
      <c r="LOC22" s="79"/>
      <c r="LOD22" s="79"/>
      <c r="LOE22" s="79"/>
      <c r="LOF22" s="79"/>
      <c r="LOG22" s="79"/>
      <c r="LOH22" s="79"/>
      <c r="LOI22" s="79"/>
      <c r="LOJ22" s="79"/>
      <c r="LOK22" s="79"/>
      <c r="LOL22" s="79"/>
      <c r="LOM22" s="79"/>
      <c r="LON22" s="79"/>
      <c r="LOO22" s="79"/>
      <c r="LOP22" s="79"/>
      <c r="LOQ22" s="79"/>
      <c r="LOR22" s="79"/>
      <c r="LOS22" s="79"/>
      <c r="LOT22" s="79"/>
      <c r="LOU22" s="79"/>
      <c r="LOV22" s="79"/>
      <c r="LOW22" s="79"/>
      <c r="LOX22" s="79"/>
      <c r="LOY22" s="79"/>
      <c r="LOZ22" s="79"/>
      <c r="LPA22" s="79"/>
      <c r="LPB22" s="79"/>
      <c r="LPC22" s="79"/>
      <c r="LPD22" s="79"/>
      <c r="LPE22" s="79"/>
      <c r="LPF22" s="79"/>
      <c r="LPG22" s="79"/>
      <c r="LPH22" s="79"/>
      <c r="LPI22" s="79"/>
      <c r="LPJ22" s="79"/>
      <c r="LPK22" s="79"/>
      <c r="LPL22" s="79"/>
      <c r="LPM22" s="79"/>
      <c r="LPN22" s="79"/>
      <c r="LPO22" s="79"/>
      <c r="LPP22" s="79"/>
      <c r="LPQ22" s="79"/>
      <c r="LPR22" s="79"/>
      <c r="LPS22" s="79"/>
      <c r="LPT22" s="79"/>
      <c r="LPU22" s="79"/>
      <c r="LPV22" s="79"/>
      <c r="LPW22" s="79"/>
      <c r="LPX22" s="79"/>
      <c r="LPY22" s="79"/>
      <c r="LPZ22" s="79"/>
      <c r="LQA22" s="79"/>
      <c r="LQB22" s="79"/>
      <c r="LQC22" s="79"/>
      <c r="LQD22" s="79"/>
      <c r="LQE22" s="79"/>
      <c r="LQF22" s="79"/>
      <c r="LQG22" s="79"/>
      <c r="LQH22" s="79"/>
      <c r="LQI22" s="79"/>
      <c r="LQJ22" s="79"/>
      <c r="LQK22" s="79"/>
      <c r="LQL22" s="79"/>
      <c r="LQM22" s="79"/>
      <c r="LQN22" s="79"/>
      <c r="LQO22" s="79"/>
      <c r="LQP22" s="79"/>
      <c r="LQQ22" s="79"/>
      <c r="LQR22" s="79"/>
      <c r="LQS22" s="79"/>
      <c r="LQT22" s="79"/>
      <c r="LQU22" s="79"/>
      <c r="LQV22" s="79"/>
      <c r="LQW22" s="79"/>
      <c r="LQX22" s="79"/>
      <c r="LQY22" s="79"/>
      <c r="LQZ22" s="79"/>
      <c r="LRA22" s="79"/>
      <c r="LRB22" s="79"/>
      <c r="LRC22" s="79"/>
      <c r="LRD22" s="79"/>
      <c r="LRE22" s="79"/>
      <c r="LRF22" s="79"/>
      <c r="LRG22" s="79"/>
      <c r="LRH22" s="79"/>
      <c r="LRI22" s="79"/>
      <c r="LRJ22" s="79"/>
      <c r="LRK22" s="79"/>
      <c r="LRL22" s="79"/>
      <c r="LRM22" s="79"/>
      <c r="LRN22" s="79"/>
      <c r="LRO22" s="79"/>
      <c r="LRP22" s="79"/>
      <c r="LRQ22" s="79"/>
      <c r="LRR22" s="79"/>
      <c r="LRS22" s="79"/>
      <c r="LRT22" s="79"/>
      <c r="LRU22" s="79"/>
      <c r="LRV22" s="79"/>
      <c r="LRW22" s="79"/>
      <c r="LRX22" s="79"/>
      <c r="LRY22" s="79"/>
      <c r="LRZ22" s="79"/>
      <c r="LSA22" s="79"/>
      <c r="LSB22" s="79"/>
      <c r="LSC22" s="79"/>
      <c r="LSD22" s="79"/>
      <c r="LSE22" s="79"/>
      <c r="LSF22" s="79"/>
      <c r="LSG22" s="79"/>
      <c r="LSH22" s="79"/>
      <c r="LSI22" s="79"/>
      <c r="LSJ22" s="79"/>
      <c r="LSK22" s="79"/>
      <c r="LSL22" s="79"/>
      <c r="LSM22" s="79"/>
      <c r="LSN22" s="79"/>
      <c r="LSO22" s="79"/>
      <c r="LSP22" s="79"/>
      <c r="LSQ22" s="79"/>
      <c r="LSR22" s="79"/>
      <c r="LSS22" s="79"/>
      <c r="LST22" s="79"/>
      <c r="LSU22" s="79"/>
      <c r="LSV22" s="79"/>
      <c r="LSW22" s="79"/>
      <c r="LSX22" s="79"/>
      <c r="LSY22" s="79"/>
      <c r="LSZ22" s="79"/>
      <c r="LTA22" s="79"/>
      <c r="LTB22" s="79"/>
      <c r="LTC22" s="79"/>
      <c r="LTD22" s="79"/>
      <c r="LTE22" s="79"/>
      <c r="LTF22" s="79"/>
      <c r="LTG22" s="79"/>
      <c r="LTH22" s="79"/>
      <c r="LTI22" s="79"/>
      <c r="LTJ22" s="79"/>
      <c r="LTK22" s="79"/>
      <c r="LTL22" s="79"/>
      <c r="LTM22" s="79"/>
      <c r="LTN22" s="79"/>
      <c r="LTO22" s="79"/>
      <c r="LTP22" s="79"/>
      <c r="LTQ22" s="79"/>
      <c r="LTR22" s="79"/>
      <c r="LTS22" s="79"/>
      <c r="LTT22" s="79"/>
      <c r="LTU22" s="79"/>
      <c r="LTV22" s="79"/>
      <c r="LTW22" s="79"/>
      <c r="LTX22" s="79"/>
      <c r="LTY22" s="79"/>
      <c r="LTZ22" s="79"/>
      <c r="LUA22" s="79"/>
      <c r="LUB22" s="79"/>
      <c r="LUC22" s="79"/>
      <c r="LUD22" s="79"/>
      <c r="LUE22" s="79"/>
      <c r="LUF22" s="79"/>
      <c r="LUG22" s="79"/>
      <c r="LUH22" s="79"/>
      <c r="LUI22" s="79"/>
      <c r="LUJ22" s="79"/>
      <c r="LUK22" s="79"/>
      <c r="LUL22" s="79"/>
      <c r="LUM22" s="79"/>
      <c r="LUN22" s="79"/>
      <c r="LUO22" s="79"/>
      <c r="LUP22" s="79"/>
      <c r="LUQ22" s="79"/>
      <c r="LUR22" s="79"/>
      <c r="LUS22" s="79"/>
      <c r="LUT22" s="79"/>
      <c r="LUU22" s="79"/>
      <c r="LUV22" s="79"/>
      <c r="LUW22" s="79"/>
      <c r="LUX22" s="79"/>
      <c r="LUY22" s="79"/>
      <c r="LUZ22" s="79"/>
      <c r="LVA22" s="79"/>
      <c r="LVB22" s="79"/>
      <c r="LVC22" s="79"/>
      <c r="LVD22" s="79"/>
      <c r="LVE22" s="79"/>
      <c r="LVF22" s="79"/>
      <c r="LVG22" s="79"/>
      <c r="LVH22" s="79"/>
      <c r="LVI22" s="79"/>
      <c r="LVJ22" s="79"/>
      <c r="LVK22" s="79"/>
      <c r="LVL22" s="79"/>
      <c r="LVM22" s="79"/>
      <c r="LVN22" s="79"/>
      <c r="LVO22" s="79"/>
      <c r="LVP22" s="79"/>
      <c r="LVQ22" s="79"/>
      <c r="LVR22" s="79"/>
      <c r="LVS22" s="79"/>
      <c r="LVT22" s="79"/>
      <c r="LVU22" s="79"/>
      <c r="LVV22" s="79"/>
      <c r="LVW22" s="79"/>
      <c r="LVX22" s="79"/>
      <c r="LVY22" s="79"/>
      <c r="LVZ22" s="79"/>
      <c r="LWA22" s="79"/>
      <c r="LWB22" s="79"/>
      <c r="LWC22" s="79"/>
      <c r="LWD22" s="79"/>
      <c r="LWE22" s="79"/>
      <c r="LWF22" s="79"/>
      <c r="LWG22" s="79"/>
      <c r="LWH22" s="79"/>
      <c r="LWI22" s="79"/>
      <c r="LWJ22" s="79"/>
      <c r="LWK22" s="79"/>
      <c r="LWL22" s="79"/>
      <c r="LWM22" s="79"/>
      <c r="LWN22" s="79"/>
      <c r="LWO22" s="79"/>
      <c r="LWP22" s="79"/>
      <c r="LWQ22" s="79"/>
      <c r="LWR22" s="79"/>
      <c r="LWS22" s="79"/>
      <c r="LWT22" s="79"/>
      <c r="LWU22" s="79"/>
      <c r="LWV22" s="79"/>
      <c r="LWW22" s="79"/>
      <c r="LWX22" s="79"/>
      <c r="LWY22" s="79"/>
      <c r="LWZ22" s="79"/>
      <c r="LXA22" s="79"/>
      <c r="LXB22" s="79"/>
      <c r="LXC22" s="79"/>
      <c r="LXD22" s="79"/>
      <c r="LXE22" s="79"/>
      <c r="LXF22" s="79"/>
      <c r="LXG22" s="79"/>
      <c r="LXH22" s="79"/>
      <c r="LXI22" s="79"/>
      <c r="LXJ22" s="79"/>
      <c r="LXK22" s="79"/>
      <c r="LXL22" s="79"/>
      <c r="LXM22" s="79"/>
      <c r="LXN22" s="79"/>
      <c r="LXO22" s="79"/>
      <c r="LXP22" s="79"/>
      <c r="LXQ22" s="79"/>
      <c r="LXR22" s="79"/>
      <c r="LXS22" s="79"/>
      <c r="LXT22" s="79"/>
      <c r="LXU22" s="79"/>
      <c r="LXV22" s="79"/>
      <c r="LXW22" s="79"/>
      <c r="LXX22" s="79"/>
      <c r="LXY22" s="79"/>
      <c r="LXZ22" s="79"/>
      <c r="LYA22" s="79"/>
      <c r="LYB22" s="79"/>
      <c r="LYC22" s="79"/>
      <c r="LYD22" s="79"/>
      <c r="LYE22" s="79"/>
      <c r="LYF22" s="79"/>
      <c r="LYG22" s="79"/>
      <c r="LYH22" s="79"/>
      <c r="LYI22" s="79"/>
      <c r="LYJ22" s="79"/>
      <c r="LYK22" s="79"/>
      <c r="LYL22" s="79"/>
      <c r="LYM22" s="79"/>
      <c r="LYN22" s="79"/>
      <c r="LYO22" s="79"/>
      <c r="LYP22" s="79"/>
      <c r="LYQ22" s="79"/>
      <c r="LYR22" s="79"/>
      <c r="LYS22" s="79"/>
      <c r="LYT22" s="79"/>
      <c r="LYU22" s="79"/>
      <c r="LYV22" s="79"/>
      <c r="LYW22" s="79"/>
      <c r="LYX22" s="79"/>
      <c r="LYY22" s="79"/>
      <c r="LYZ22" s="79"/>
      <c r="LZA22" s="79"/>
      <c r="LZB22" s="79"/>
      <c r="LZC22" s="79"/>
      <c r="LZD22" s="79"/>
      <c r="LZE22" s="79"/>
      <c r="LZF22" s="79"/>
      <c r="LZG22" s="79"/>
      <c r="LZH22" s="79"/>
      <c r="LZI22" s="79"/>
      <c r="LZJ22" s="79"/>
      <c r="LZK22" s="79"/>
      <c r="LZL22" s="79"/>
      <c r="LZM22" s="79"/>
      <c r="LZN22" s="79"/>
      <c r="LZO22" s="79"/>
      <c r="LZP22" s="79"/>
      <c r="LZQ22" s="79"/>
      <c r="LZR22" s="79"/>
      <c r="LZS22" s="79"/>
      <c r="LZT22" s="79"/>
      <c r="LZU22" s="79"/>
      <c r="LZV22" s="79"/>
      <c r="LZW22" s="79"/>
      <c r="LZX22" s="79"/>
      <c r="LZY22" s="79"/>
      <c r="LZZ22" s="79"/>
      <c r="MAA22" s="79"/>
      <c r="MAB22" s="79"/>
      <c r="MAC22" s="79"/>
      <c r="MAD22" s="79"/>
      <c r="MAE22" s="79"/>
      <c r="MAF22" s="79"/>
      <c r="MAG22" s="79"/>
      <c r="MAH22" s="79"/>
      <c r="MAI22" s="79"/>
      <c r="MAJ22" s="79"/>
      <c r="MAK22" s="79"/>
      <c r="MAL22" s="79"/>
      <c r="MAM22" s="79"/>
      <c r="MAN22" s="79"/>
      <c r="MAO22" s="79"/>
      <c r="MAP22" s="79"/>
      <c r="MAQ22" s="79"/>
      <c r="MAR22" s="79"/>
      <c r="MAS22" s="79"/>
      <c r="MAT22" s="79"/>
      <c r="MAU22" s="79"/>
      <c r="MAV22" s="79"/>
      <c r="MAW22" s="79"/>
      <c r="MAX22" s="79"/>
      <c r="MAY22" s="79"/>
      <c r="MAZ22" s="79"/>
      <c r="MBA22" s="79"/>
      <c r="MBB22" s="79"/>
      <c r="MBC22" s="79"/>
      <c r="MBD22" s="79"/>
      <c r="MBE22" s="79"/>
      <c r="MBF22" s="79"/>
      <c r="MBG22" s="79"/>
      <c r="MBH22" s="79"/>
      <c r="MBI22" s="79"/>
      <c r="MBJ22" s="79"/>
      <c r="MBK22" s="79"/>
      <c r="MBL22" s="79"/>
      <c r="MBM22" s="79"/>
      <c r="MBN22" s="79"/>
      <c r="MBO22" s="79"/>
      <c r="MBP22" s="79"/>
      <c r="MBQ22" s="79"/>
      <c r="MBR22" s="79"/>
      <c r="MBS22" s="79"/>
      <c r="MBT22" s="79"/>
      <c r="MBU22" s="79"/>
      <c r="MBV22" s="79"/>
      <c r="MBW22" s="79"/>
      <c r="MBX22" s="79"/>
      <c r="MBY22" s="79"/>
      <c r="MBZ22" s="79"/>
      <c r="MCA22" s="79"/>
      <c r="MCB22" s="79"/>
      <c r="MCC22" s="79"/>
      <c r="MCD22" s="79"/>
      <c r="MCE22" s="79"/>
      <c r="MCF22" s="79"/>
      <c r="MCG22" s="79"/>
      <c r="MCH22" s="79"/>
      <c r="MCI22" s="79"/>
      <c r="MCJ22" s="79"/>
      <c r="MCK22" s="79"/>
      <c r="MCL22" s="79"/>
      <c r="MCM22" s="79"/>
      <c r="MCN22" s="79"/>
      <c r="MCO22" s="79"/>
      <c r="MCP22" s="79"/>
      <c r="MCQ22" s="79"/>
      <c r="MCR22" s="79"/>
      <c r="MCS22" s="79"/>
      <c r="MCT22" s="79"/>
      <c r="MCU22" s="79"/>
      <c r="MCV22" s="79"/>
      <c r="MCW22" s="79"/>
      <c r="MCX22" s="79"/>
      <c r="MCY22" s="79"/>
      <c r="MCZ22" s="79"/>
      <c r="MDA22" s="79"/>
      <c r="MDB22" s="79"/>
      <c r="MDC22" s="79"/>
      <c r="MDD22" s="79"/>
      <c r="MDE22" s="79"/>
      <c r="MDF22" s="79"/>
      <c r="MDG22" s="79"/>
      <c r="MDH22" s="79"/>
      <c r="MDI22" s="79"/>
      <c r="MDJ22" s="79"/>
      <c r="MDK22" s="79"/>
      <c r="MDL22" s="79"/>
      <c r="MDM22" s="79"/>
      <c r="MDN22" s="79"/>
      <c r="MDO22" s="79"/>
      <c r="MDP22" s="79"/>
      <c r="MDQ22" s="79"/>
      <c r="MDR22" s="79"/>
      <c r="MDS22" s="79"/>
      <c r="MDT22" s="79"/>
      <c r="MDU22" s="79"/>
      <c r="MDV22" s="79"/>
      <c r="MDW22" s="79"/>
      <c r="MDX22" s="79"/>
      <c r="MDY22" s="79"/>
      <c r="MDZ22" s="79"/>
      <c r="MEA22" s="79"/>
      <c r="MEB22" s="79"/>
      <c r="MEC22" s="79"/>
      <c r="MED22" s="79"/>
      <c r="MEE22" s="79"/>
      <c r="MEF22" s="79"/>
      <c r="MEG22" s="79"/>
      <c r="MEH22" s="79"/>
      <c r="MEI22" s="79"/>
      <c r="MEJ22" s="79"/>
      <c r="MEK22" s="79"/>
      <c r="MEL22" s="79"/>
      <c r="MEM22" s="79"/>
      <c r="MEN22" s="79"/>
      <c r="MEO22" s="79"/>
      <c r="MEP22" s="79"/>
      <c r="MEQ22" s="79"/>
      <c r="MER22" s="79"/>
      <c r="MES22" s="79"/>
      <c r="MET22" s="79"/>
      <c r="MEU22" s="79"/>
      <c r="MEV22" s="79"/>
      <c r="MEW22" s="79"/>
      <c r="MEX22" s="79"/>
      <c r="MEY22" s="79"/>
      <c r="MEZ22" s="79"/>
      <c r="MFA22" s="79"/>
      <c r="MFB22" s="79"/>
      <c r="MFC22" s="79"/>
      <c r="MFD22" s="79"/>
      <c r="MFE22" s="79"/>
      <c r="MFF22" s="79"/>
      <c r="MFG22" s="79"/>
      <c r="MFH22" s="79"/>
      <c r="MFI22" s="79"/>
      <c r="MFJ22" s="79"/>
      <c r="MFK22" s="79"/>
      <c r="MFL22" s="79"/>
      <c r="MFM22" s="79"/>
      <c r="MFN22" s="79"/>
      <c r="MFO22" s="79"/>
      <c r="MFP22" s="79"/>
      <c r="MFQ22" s="79"/>
      <c r="MFR22" s="79"/>
      <c r="MFS22" s="79"/>
      <c r="MFT22" s="79"/>
      <c r="MFU22" s="79"/>
      <c r="MFV22" s="79"/>
      <c r="MFW22" s="79"/>
      <c r="MFX22" s="79"/>
      <c r="MFY22" s="79"/>
      <c r="MFZ22" s="79"/>
      <c r="MGA22" s="79"/>
      <c r="MGB22" s="79"/>
      <c r="MGC22" s="79"/>
      <c r="MGD22" s="79"/>
      <c r="MGE22" s="79"/>
      <c r="MGF22" s="79"/>
      <c r="MGG22" s="79"/>
      <c r="MGH22" s="79"/>
      <c r="MGI22" s="79"/>
      <c r="MGJ22" s="79"/>
      <c r="MGK22" s="79"/>
      <c r="MGL22" s="79"/>
      <c r="MGM22" s="79"/>
      <c r="MGN22" s="79"/>
      <c r="MGO22" s="79"/>
      <c r="MGP22" s="79"/>
      <c r="MGQ22" s="79"/>
      <c r="MGR22" s="79"/>
      <c r="MGS22" s="79"/>
      <c r="MGT22" s="79"/>
      <c r="MGU22" s="79"/>
      <c r="MGV22" s="79"/>
      <c r="MGW22" s="79"/>
      <c r="MGX22" s="79"/>
      <c r="MGY22" s="79"/>
      <c r="MGZ22" s="79"/>
      <c r="MHA22" s="79"/>
      <c r="MHB22" s="79"/>
      <c r="MHC22" s="79"/>
      <c r="MHD22" s="79"/>
      <c r="MHE22" s="79"/>
      <c r="MHF22" s="79"/>
      <c r="MHG22" s="79"/>
      <c r="MHH22" s="79"/>
      <c r="MHI22" s="79"/>
      <c r="MHJ22" s="79"/>
      <c r="MHK22" s="79"/>
      <c r="MHL22" s="79"/>
      <c r="MHM22" s="79"/>
      <c r="MHN22" s="79"/>
      <c r="MHO22" s="79"/>
      <c r="MHP22" s="79"/>
      <c r="MHQ22" s="79"/>
      <c r="MHR22" s="79"/>
      <c r="MHS22" s="79"/>
      <c r="MHT22" s="79"/>
      <c r="MHU22" s="79"/>
      <c r="MHV22" s="79"/>
      <c r="MHW22" s="79"/>
      <c r="MHX22" s="79"/>
      <c r="MHY22" s="79"/>
      <c r="MHZ22" s="79"/>
      <c r="MIA22" s="79"/>
      <c r="MIB22" s="79"/>
      <c r="MIC22" s="79"/>
      <c r="MID22" s="79"/>
      <c r="MIE22" s="79"/>
      <c r="MIF22" s="79"/>
      <c r="MIG22" s="79"/>
      <c r="MIH22" s="79"/>
      <c r="MII22" s="79"/>
      <c r="MIJ22" s="79"/>
      <c r="MIK22" s="79"/>
      <c r="MIL22" s="79"/>
      <c r="MIM22" s="79"/>
      <c r="MIN22" s="79"/>
      <c r="MIO22" s="79"/>
      <c r="MIP22" s="79"/>
      <c r="MIQ22" s="79"/>
      <c r="MIR22" s="79"/>
      <c r="MIS22" s="79"/>
      <c r="MIT22" s="79"/>
      <c r="MIU22" s="79"/>
      <c r="MIV22" s="79"/>
      <c r="MIW22" s="79"/>
      <c r="MIX22" s="79"/>
      <c r="MIY22" s="79"/>
      <c r="MIZ22" s="79"/>
      <c r="MJA22" s="79"/>
      <c r="MJB22" s="79"/>
      <c r="MJC22" s="79"/>
      <c r="MJD22" s="79"/>
      <c r="MJE22" s="79"/>
      <c r="MJF22" s="79"/>
      <c r="MJG22" s="79"/>
      <c r="MJH22" s="79"/>
      <c r="MJI22" s="79"/>
      <c r="MJJ22" s="79"/>
      <c r="MJK22" s="79"/>
      <c r="MJL22" s="79"/>
      <c r="MJM22" s="79"/>
      <c r="MJN22" s="79"/>
      <c r="MJO22" s="79"/>
      <c r="MJP22" s="79"/>
      <c r="MJQ22" s="79"/>
      <c r="MJR22" s="79"/>
      <c r="MJS22" s="79"/>
      <c r="MJT22" s="79"/>
      <c r="MJU22" s="79"/>
      <c r="MJV22" s="79"/>
      <c r="MJW22" s="79"/>
      <c r="MJX22" s="79"/>
      <c r="MJY22" s="79"/>
      <c r="MJZ22" s="79"/>
      <c r="MKA22" s="79"/>
      <c r="MKB22" s="79"/>
      <c r="MKC22" s="79"/>
      <c r="MKD22" s="79"/>
      <c r="MKE22" s="79"/>
      <c r="MKF22" s="79"/>
      <c r="MKG22" s="79"/>
      <c r="MKH22" s="79"/>
      <c r="MKI22" s="79"/>
      <c r="MKJ22" s="79"/>
      <c r="MKK22" s="79"/>
      <c r="MKL22" s="79"/>
      <c r="MKM22" s="79"/>
      <c r="MKN22" s="79"/>
      <c r="MKO22" s="79"/>
      <c r="MKP22" s="79"/>
      <c r="MKQ22" s="79"/>
      <c r="MKR22" s="79"/>
      <c r="MKS22" s="79"/>
      <c r="MKT22" s="79"/>
      <c r="MKU22" s="79"/>
      <c r="MKV22" s="79"/>
      <c r="MKW22" s="79"/>
      <c r="MKX22" s="79"/>
      <c r="MKY22" s="79"/>
      <c r="MKZ22" s="79"/>
      <c r="MLA22" s="79"/>
      <c r="MLB22" s="79"/>
      <c r="MLC22" s="79"/>
      <c r="MLD22" s="79"/>
      <c r="MLE22" s="79"/>
      <c r="MLF22" s="79"/>
      <c r="MLG22" s="79"/>
      <c r="MLH22" s="79"/>
      <c r="MLI22" s="79"/>
      <c r="MLJ22" s="79"/>
      <c r="MLK22" s="79"/>
      <c r="MLL22" s="79"/>
      <c r="MLM22" s="79"/>
      <c r="MLN22" s="79"/>
      <c r="MLO22" s="79"/>
      <c r="MLP22" s="79"/>
      <c r="MLQ22" s="79"/>
      <c r="MLR22" s="79"/>
      <c r="MLS22" s="79"/>
      <c r="MLT22" s="79"/>
      <c r="MLU22" s="79"/>
      <c r="MLV22" s="79"/>
      <c r="MLW22" s="79"/>
      <c r="MLX22" s="79"/>
      <c r="MLY22" s="79"/>
      <c r="MLZ22" s="79"/>
      <c r="MMA22" s="79"/>
      <c r="MMB22" s="79"/>
      <c r="MMC22" s="79"/>
      <c r="MMD22" s="79"/>
      <c r="MME22" s="79"/>
      <c r="MMF22" s="79"/>
      <c r="MMG22" s="79"/>
      <c r="MMH22" s="79"/>
      <c r="MMI22" s="79"/>
      <c r="MMJ22" s="79"/>
      <c r="MMK22" s="79"/>
      <c r="MML22" s="79"/>
      <c r="MMM22" s="79"/>
      <c r="MMN22" s="79"/>
      <c r="MMO22" s="79"/>
      <c r="MMP22" s="79"/>
      <c r="MMQ22" s="79"/>
      <c r="MMR22" s="79"/>
      <c r="MMS22" s="79"/>
      <c r="MMT22" s="79"/>
      <c r="MMU22" s="79"/>
      <c r="MMV22" s="79"/>
      <c r="MMW22" s="79"/>
      <c r="MMX22" s="79"/>
      <c r="MMY22" s="79"/>
      <c r="MMZ22" s="79"/>
      <c r="MNA22" s="79"/>
      <c r="MNB22" s="79"/>
      <c r="MNC22" s="79"/>
      <c r="MND22" s="79"/>
      <c r="MNE22" s="79"/>
      <c r="MNF22" s="79"/>
      <c r="MNG22" s="79"/>
      <c r="MNH22" s="79"/>
      <c r="MNI22" s="79"/>
      <c r="MNJ22" s="79"/>
      <c r="MNK22" s="79"/>
      <c r="MNL22" s="79"/>
      <c r="MNM22" s="79"/>
      <c r="MNN22" s="79"/>
      <c r="MNO22" s="79"/>
      <c r="MNP22" s="79"/>
      <c r="MNQ22" s="79"/>
      <c r="MNR22" s="79"/>
      <c r="MNS22" s="79"/>
      <c r="MNT22" s="79"/>
      <c r="MNU22" s="79"/>
      <c r="MNV22" s="79"/>
      <c r="MNW22" s="79"/>
      <c r="MNX22" s="79"/>
      <c r="MNY22" s="79"/>
      <c r="MNZ22" s="79"/>
      <c r="MOA22" s="79"/>
      <c r="MOB22" s="79"/>
      <c r="MOC22" s="79"/>
      <c r="MOD22" s="79"/>
      <c r="MOE22" s="79"/>
      <c r="MOF22" s="79"/>
      <c r="MOG22" s="79"/>
      <c r="MOH22" s="79"/>
      <c r="MOI22" s="79"/>
      <c r="MOJ22" s="79"/>
      <c r="MOK22" s="79"/>
      <c r="MOL22" s="79"/>
      <c r="MOM22" s="79"/>
      <c r="MON22" s="79"/>
      <c r="MOO22" s="79"/>
      <c r="MOP22" s="79"/>
      <c r="MOQ22" s="79"/>
      <c r="MOR22" s="79"/>
      <c r="MOS22" s="79"/>
      <c r="MOT22" s="79"/>
      <c r="MOU22" s="79"/>
      <c r="MOV22" s="79"/>
      <c r="MOW22" s="79"/>
      <c r="MOX22" s="79"/>
      <c r="MOY22" s="79"/>
      <c r="MOZ22" s="79"/>
      <c r="MPA22" s="79"/>
      <c r="MPB22" s="79"/>
      <c r="MPC22" s="79"/>
      <c r="MPD22" s="79"/>
      <c r="MPE22" s="79"/>
      <c r="MPF22" s="79"/>
      <c r="MPG22" s="79"/>
      <c r="MPH22" s="79"/>
      <c r="MPI22" s="79"/>
      <c r="MPJ22" s="79"/>
      <c r="MPK22" s="79"/>
      <c r="MPL22" s="79"/>
      <c r="MPM22" s="79"/>
      <c r="MPN22" s="79"/>
      <c r="MPO22" s="79"/>
      <c r="MPP22" s="79"/>
      <c r="MPQ22" s="79"/>
      <c r="MPR22" s="79"/>
      <c r="MPS22" s="79"/>
      <c r="MPT22" s="79"/>
      <c r="MPU22" s="79"/>
      <c r="MPV22" s="79"/>
      <c r="MPW22" s="79"/>
      <c r="MPX22" s="79"/>
      <c r="MPY22" s="79"/>
      <c r="MPZ22" s="79"/>
      <c r="MQA22" s="79"/>
      <c r="MQB22" s="79"/>
      <c r="MQC22" s="79"/>
      <c r="MQD22" s="79"/>
      <c r="MQE22" s="79"/>
      <c r="MQF22" s="79"/>
      <c r="MQG22" s="79"/>
      <c r="MQH22" s="79"/>
      <c r="MQI22" s="79"/>
      <c r="MQJ22" s="79"/>
      <c r="MQK22" s="79"/>
      <c r="MQL22" s="79"/>
      <c r="MQM22" s="79"/>
      <c r="MQN22" s="79"/>
      <c r="MQO22" s="79"/>
      <c r="MQP22" s="79"/>
      <c r="MQQ22" s="79"/>
      <c r="MQR22" s="79"/>
      <c r="MQS22" s="79"/>
      <c r="MQT22" s="79"/>
      <c r="MQU22" s="79"/>
      <c r="MQV22" s="79"/>
      <c r="MQW22" s="79"/>
      <c r="MQX22" s="79"/>
      <c r="MQY22" s="79"/>
      <c r="MQZ22" s="79"/>
      <c r="MRA22" s="79"/>
      <c r="MRB22" s="79"/>
      <c r="MRC22" s="79"/>
      <c r="MRD22" s="79"/>
      <c r="MRE22" s="79"/>
      <c r="MRF22" s="79"/>
      <c r="MRG22" s="79"/>
      <c r="MRH22" s="79"/>
      <c r="MRI22" s="79"/>
      <c r="MRJ22" s="79"/>
      <c r="MRK22" s="79"/>
      <c r="MRL22" s="79"/>
      <c r="MRM22" s="79"/>
      <c r="MRN22" s="79"/>
      <c r="MRO22" s="79"/>
      <c r="MRP22" s="79"/>
      <c r="MRQ22" s="79"/>
      <c r="MRR22" s="79"/>
      <c r="MRS22" s="79"/>
      <c r="MRT22" s="79"/>
      <c r="MRU22" s="79"/>
      <c r="MRV22" s="79"/>
      <c r="MRW22" s="79"/>
      <c r="MRX22" s="79"/>
      <c r="MRY22" s="79"/>
      <c r="MRZ22" s="79"/>
      <c r="MSA22" s="79"/>
      <c r="MSB22" s="79"/>
      <c r="MSC22" s="79"/>
      <c r="MSD22" s="79"/>
      <c r="MSE22" s="79"/>
      <c r="MSF22" s="79"/>
      <c r="MSG22" s="79"/>
      <c r="MSH22" s="79"/>
      <c r="MSI22" s="79"/>
      <c r="MSJ22" s="79"/>
      <c r="MSK22" s="79"/>
      <c r="MSL22" s="79"/>
      <c r="MSM22" s="79"/>
      <c r="MSN22" s="79"/>
      <c r="MSO22" s="79"/>
      <c r="MSP22" s="79"/>
      <c r="MSQ22" s="79"/>
      <c r="MSR22" s="79"/>
      <c r="MSS22" s="79"/>
      <c r="MST22" s="79"/>
      <c r="MSU22" s="79"/>
      <c r="MSV22" s="79"/>
      <c r="MSW22" s="79"/>
      <c r="MSX22" s="79"/>
      <c r="MSY22" s="79"/>
      <c r="MSZ22" s="79"/>
      <c r="MTA22" s="79"/>
      <c r="MTB22" s="79"/>
      <c r="MTC22" s="79"/>
      <c r="MTD22" s="79"/>
      <c r="MTE22" s="79"/>
      <c r="MTF22" s="79"/>
      <c r="MTG22" s="79"/>
      <c r="MTH22" s="79"/>
      <c r="MTI22" s="79"/>
      <c r="MTJ22" s="79"/>
      <c r="MTK22" s="79"/>
      <c r="MTL22" s="79"/>
      <c r="MTM22" s="79"/>
      <c r="MTN22" s="79"/>
      <c r="MTO22" s="79"/>
      <c r="MTP22" s="79"/>
      <c r="MTQ22" s="79"/>
      <c r="MTR22" s="79"/>
      <c r="MTS22" s="79"/>
      <c r="MTT22" s="79"/>
      <c r="MTU22" s="79"/>
      <c r="MTV22" s="79"/>
      <c r="MTW22" s="79"/>
      <c r="MTX22" s="79"/>
      <c r="MTY22" s="79"/>
      <c r="MTZ22" s="79"/>
      <c r="MUA22" s="79"/>
      <c r="MUB22" s="79"/>
      <c r="MUC22" s="79"/>
      <c r="MUD22" s="79"/>
      <c r="MUE22" s="79"/>
      <c r="MUF22" s="79"/>
      <c r="MUG22" s="79"/>
      <c r="MUH22" s="79"/>
      <c r="MUI22" s="79"/>
      <c r="MUJ22" s="79"/>
      <c r="MUK22" s="79"/>
      <c r="MUL22" s="79"/>
      <c r="MUM22" s="79"/>
      <c r="MUN22" s="79"/>
      <c r="MUO22" s="79"/>
      <c r="MUP22" s="79"/>
      <c r="MUQ22" s="79"/>
      <c r="MUR22" s="79"/>
      <c r="MUS22" s="79"/>
      <c r="MUT22" s="79"/>
      <c r="MUU22" s="79"/>
      <c r="MUV22" s="79"/>
      <c r="MUW22" s="79"/>
      <c r="MUX22" s="79"/>
      <c r="MUY22" s="79"/>
      <c r="MUZ22" s="79"/>
      <c r="MVA22" s="79"/>
      <c r="MVB22" s="79"/>
      <c r="MVC22" s="79"/>
      <c r="MVD22" s="79"/>
      <c r="MVE22" s="79"/>
      <c r="MVF22" s="79"/>
      <c r="MVG22" s="79"/>
      <c r="MVH22" s="79"/>
      <c r="MVI22" s="79"/>
      <c r="MVJ22" s="79"/>
      <c r="MVK22" s="79"/>
      <c r="MVL22" s="79"/>
      <c r="MVM22" s="79"/>
      <c r="MVN22" s="79"/>
      <c r="MVO22" s="79"/>
      <c r="MVP22" s="79"/>
      <c r="MVQ22" s="79"/>
      <c r="MVR22" s="79"/>
      <c r="MVS22" s="79"/>
      <c r="MVT22" s="79"/>
      <c r="MVU22" s="79"/>
      <c r="MVV22" s="79"/>
      <c r="MVW22" s="79"/>
      <c r="MVX22" s="79"/>
      <c r="MVY22" s="79"/>
      <c r="MVZ22" s="79"/>
      <c r="MWA22" s="79"/>
      <c r="MWB22" s="79"/>
      <c r="MWC22" s="79"/>
      <c r="MWD22" s="79"/>
      <c r="MWE22" s="79"/>
      <c r="MWF22" s="79"/>
      <c r="MWG22" s="79"/>
      <c r="MWH22" s="79"/>
      <c r="MWI22" s="79"/>
      <c r="MWJ22" s="79"/>
      <c r="MWK22" s="79"/>
      <c r="MWL22" s="79"/>
      <c r="MWM22" s="79"/>
      <c r="MWN22" s="79"/>
      <c r="MWO22" s="79"/>
      <c r="MWP22" s="79"/>
      <c r="MWQ22" s="79"/>
      <c r="MWR22" s="79"/>
      <c r="MWS22" s="79"/>
      <c r="MWT22" s="79"/>
      <c r="MWU22" s="79"/>
      <c r="MWV22" s="79"/>
      <c r="MWW22" s="79"/>
      <c r="MWX22" s="79"/>
      <c r="MWY22" s="79"/>
      <c r="MWZ22" s="79"/>
      <c r="MXA22" s="79"/>
      <c r="MXB22" s="79"/>
      <c r="MXC22" s="79"/>
      <c r="MXD22" s="79"/>
      <c r="MXE22" s="79"/>
      <c r="MXF22" s="79"/>
      <c r="MXG22" s="79"/>
      <c r="MXH22" s="79"/>
      <c r="MXI22" s="79"/>
      <c r="MXJ22" s="79"/>
      <c r="MXK22" s="79"/>
      <c r="MXL22" s="79"/>
      <c r="MXM22" s="79"/>
      <c r="MXN22" s="79"/>
      <c r="MXO22" s="79"/>
      <c r="MXP22" s="79"/>
      <c r="MXQ22" s="79"/>
      <c r="MXR22" s="79"/>
      <c r="MXS22" s="79"/>
      <c r="MXT22" s="79"/>
      <c r="MXU22" s="79"/>
      <c r="MXV22" s="79"/>
      <c r="MXW22" s="79"/>
      <c r="MXX22" s="79"/>
      <c r="MXY22" s="79"/>
      <c r="MXZ22" s="79"/>
      <c r="MYA22" s="79"/>
      <c r="MYB22" s="79"/>
      <c r="MYC22" s="79"/>
      <c r="MYD22" s="79"/>
      <c r="MYE22" s="79"/>
      <c r="MYF22" s="79"/>
      <c r="MYG22" s="79"/>
      <c r="MYH22" s="79"/>
      <c r="MYI22" s="79"/>
      <c r="MYJ22" s="79"/>
      <c r="MYK22" s="79"/>
      <c r="MYL22" s="79"/>
      <c r="MYM22" s="79"/>
      <c r="MYN22" s="79"/>
      <c r="MYO22" s="79"/>
      <c r="MYP22" s="79"/>
      <c r="MYQ22" s="79"/>
      <c r="MYR22" s="79"/>
      <c r="MYS22" s="79"/>
      <c r="MYT22" s="79"/>
      <c r="MYU22" s="79"/>
      <c r="MYV22" s="79"/>
      <c r="MYW22" s="79"/>
      <c r="MYX22" s="79"/>
      <c r="MYY22" s="79"/>
      <c r="MYZ22" s="79"/>
      <c r="MZA22" s="79"/>
      <c r="MZB22" s="79"/>
      <c r="MZC22" s="79"/>
      <c r="MZD22" s="79"/>
      <c r="MZE22" s="79"/>
      <c r="MZF22" s="79"/>
      <c r="MZG22" s="79"/>
      <c r="MZH22" s="79"/>
      <c r="MZI22" s="79"/>
      <c r="MZJ22" s="79"/>
      <c r="MZK22" s="79"/>
      <c r="MZL22" s="79"/>
      <c r="MZM22" s="79"/>
      <c r="MZN22" s="79"/>
      <c r="MZO22" s="79"/>
      <c r="MZP22" s="79"/>
      <c r="MZQ22" s="79"/>
      <c r="MZR22" s="79"/>
      <c r="MZS22" s="79"/>
      <c r="MZT22" s="79"/>
      <c r="MZU22" s="79"/>
      <c r="MZV22" s="79"/>
      <c r="MZW22" s="79"/>
      <c r="MZX22" s="79"/>
      <c r="MZY22" s="79"/>
      <c r="MZZ22" s="79"/>
      <c r="NAA22" s="79"/>
      <c r="NAB22" s="79"/>
      <c r="NAC22" s="79"/>
      <c r="NAD22" s="79"/>
      <c r="NAE22" s="79"/>
      <c r="NAF22" s="79"/>
      <c r="NAG22" s="79"/>
      <c r="NAH22" s="79"/>
      <c r="NAI22" s="79"/>
      <c r="NAJ22" s="79"/>
      <c r="NAK22" s="79"/>
      <c r="NAL22" s="79"/>
      <c r="NAM22" s="79"/>
      <c r="NAN22" s="79"/>
      <c r="NAO22" s="79"/>
      <c r="NAP22" s="79"/>
      <c r="NAQ22" s="79"/>
      <c r="NAR22" s="79"/>
      <c r="NAS22" s="79"/>
      <c r="NAT22" s="79"/>
      <c r="NAU22" s="79"/>
      <c r="NAV22" s="79"/>
      <c r="NAW22" s="79"/>
      <c r="NAX22" s="79"/>
      <c r="NAY22" s="79"/>
      <c r="NAZ22" s="79"/>
      <c r="NBA22" s="79"/>
      <c r="NBB22" s="79"/>
      <c r="NBC22" s="79"/>
      <c r="NBD22" s="79"/>
      <c r="NBE22" s="79"/>
      <c r="NBF22" s="79"/>
      <c r="NBG22" s="79"/>
      <c r="NBH22" s="79"/>
      <c r="NBI22" s="79"/>
      <c r="NBJ22" s="79"/>
      <c r="NBK22" s="79"/>
      <c r="NBL22" s="79"/>
      <c r="NBM22" s="79"/>
      <c r="NBN22" s="79"/>
      <c r="NBO22" s="79"/>
      <c r="NBP22" s="79"/>
      <c r="NBQ22" s="79"/>
      <c r="NBR22" s="79"/>
      <c r="NBS22" s="79"/>
      <c r="NBT22" s="79"/>
      <c r="NBU22" s="79"/>
      <c r="NBV22" s="79"/>
      <c r="NBW22" s="79"/>
      <c r="NBX22" s="79"/>
      <c r="NBY22" s="79"/>
      <c r="NBZ22" s="79"/>
      <c r="NCA22" s="79"/>
      <c r="NCB22" s="79"/>
      <c r="NCC22" s="79"/>
      <c r="NCD22" s="79"/>
      <c r="NCE22" s="79"/>
      <c r="NCF22" s="79"/>
      <c r="NCG22" s="79"/>
      <c r="NCH22" s="79"/>
      <c r="NCI22" s="79"/>
      <c r="NCJ22" s="79"/>
      <c r="NCK22" s="79"/>
      <c r="NCL22" s="79"/>
      <c r="NCM22" s="79"/>
      <c r="NCN22" s="79"/>
      <c r="NCO22" s="79"/>
      <c r="NCP22" s="79"/>
      <c r="NCQ22" s="79"/>
      <c r="NCR22" s="79"/>
      <c r="NCS22" s="79"/>
      <c r="NCT22" s="79"/>
      <c r="NCU22" s="79"/>
      <c r="NCV22" s="79"/>
      <c r="NCW22" s="79"/>
      <c r="NCX22" s="79"/>
      <c r="NCY22" s="79"/>
      <c r="NCZ22" s="79"/>
      <c r="NDA22" s="79"/>
      <c r="NDB22" s="79"/>
      <c r="NDC22" s="79"/>
      <c r="NDD22" s="79"/>
      <c r="NDE22" s="79"/>
      <c r="NDF22" s="79"/>
      <c r="NDG22" s="79"/>
      <c r="NDH22" s="79"/>
      <c r="NDI22" s="79"/>
      <c r="NDJ22" s="79"/>
      <c r="NDK22" s="79"/>
      <c r="NDL22" s="79"/>
      <c r="NDM22" s="79"/>
      <c r="NDN22" s="79"/>
      <c r="NDO22" s="79"/>
      <c r="NDP22" s="79"/>
      <c r="NDQ22" s="79"/>
      <c r="NDR22" s="79"/>
      <c r="NDS22" s="79"/>
      <c r="NDT22" s="79"/>
      <c r="NDU22" s="79"/>
      <c r="NDV22" s="79"/>
      <c r="NDW22" s="79"/>
      <c r="NDX22" s="79"/>
      <c r="NDY22" s="79"/>
      <c r="NDZ22" s="79"/>
      <c r="NEA22" s="79"/>
      <c r="NEB22" s="79"/>
      <c r="NEC22" s="79"/>
      <c r="NED22" s="79"/>
      <c r="NEE22" s="79"/>
      <c r="NEF22" s="79"/>
      <c r="NEG22" s="79"/>
      <c r="NEH22" s="79"/>
      <c r="NEI22" s="79"/>
      <c r="NEJ22" s="79"/>
      <c r="NEK22" s="79"/>
      <c r="NEL22" s="79"/>
      <c r="NEM22" s="79"/>
      <c r="NEN22" s="79"/>
      <c r="NEO22" s="79"/>
      <c r="NEP22" s="79"/>
      <c r="NEQ22" s="79"/>
      <c r="NER22" s="79"/>
      <c r="NES22" s="79"/>
      <c r="NET22" s="79"/>
      <c r="NEU22" s="79"/>
      <c r="NEV22" s="79"/>
      <c r="NEW22" s="79"/>
      <c r="NEX22" s="79"/>
      <c r="NEY22" s="79"/>
      <c r="NEZ22" s="79"/>
      <c r="NFA22" s="79"/>
      <c r="NFB22" s="79"/>
      <c r="NFC22" s="79"/>
      <c r="NFD22" s="79"/>
      <c r="NFE22" s="79"/>
      <c r="NFF22" s="79"/>
      <c r="NFG22" s="79"/>
      <c r="NFH22" s="79"/>
      <c r="NFI22" s="79"/>
      <c r="NFJ22" s="79"/>
      <c r="NFK22" s="79"/>
      <c r="NFL22" s="79"/>
      <c r="NFM22" s="79"/>
      <c r="NFN22" s="79"/>
      <c r="NFO22" s="79"/>
      <c r="NFP22" s="79"/>
      <c r="NFQ22" s="79"/>
      <c r="NFR22" s="79"/>
      <c r="NFS22" s="79"/>
      <c r="NFT22" s="79"/>
      <c r="NFU22" s="79"/>
      <c r="NFV22" s="79"/>
      <c r="NFW22" s="79"/>
      <c r="NFX22" s="79"/>
      <c r="NFY22" s="79"/>
      <c r="NFZ22" s="79"/>
      <c r="NGA22" s="79"/>
      <c r="NGB22" s="79"/>
      <c r="NGC22" s="79"/>
      <c r="NGD22" s="79"/>
      <c r="NGE22" s="79"/>
      <c r="NGF22" s="79"/>
      <c r="NGG22" s="79"/>
      <c r="NGH22" s="79"/>
      <c r="NGI22" s="79"/>
      <c r="NGJ22" s="79"/>
      <c r="NGK22" s="79"/>
      <c r="NGL22" s="79"/>
      <c r="NGM22" s="79"/>
      <c r="NGN22" s="79"/>
      <c r="NGO22" s="79"/>
      <c r="NGP22" s="79"/>
      <c r="NGQ22" s="79"/>
      <c r="NGR22" s="79"/>
      <c r="NGS22" s="79"/>
      <c r="NGT22" s="79"/>
      <c r="NGU22" s="79"/>
      <c r="NGV22" s="79"/>
      <c r="NGW22" s="79"/>
      <c r="NGX22" s="79"/>
      <c r="NGY22" s="79"/>
      <c r="NGZ22" s="79"/>
      <c r="NHA22" s="79"/>
      <c r="NHB22" s="79"/>
      <c r="NHC22" s="79"/>
      <c r="NHD22" s="79"/>
      <c r="NHE22" s="79"/>
      <c r="NHF22" s="79"/>
      <c r="NHG22" s="79"/>
      <c r="NHH22" s="79"/>
      <c r="NHI22" s="79"/>
      <c r="NHJ22" s="79"/>
      <c r="NHK22" s="79"/>
      <c r="NHL22" s="79"/>
      <c r="NHM22" s="79"/>
      <c r="NHN22" s="79"/>
      <c r="NHO22" s="79"/>
      <c r="NHP22" s="79"/>
      <c r="NHQ22" s="79"/>
      <c r="NHR22" s="79"/>
      <c r="NHS22" s="79"/>
      <c r="NHT22" s="79"/>
      <c r="NHU22" s="79"/>
      <c r="NHV22" s="79"/>
      <c r="NHW22" s="79"/>
      <c r="NHX22" s="79"/>
      <c r="NHY22" s="79"/>
      <c r="NHZ22" s="79"/>
      <c r="NIA22" s="79"/>
      <c r="NIB22" s="79"/>
      <c r="NIC22" s="79"/>
      <c r="NID22" s="79"/>
      <c r="NIE22" s="79"/>
      <c r="NIF22" s="79"/>
      <c r="NIG22" s="79"/>
      <c r="NIH22" s="79"/>
      <c r="NII22" s="79"/>
      <c r="NIJ22" s="79"/>
      <c r="NIK22" s="79"/>
      <c r="NIL22" s="79"/>
      <c r="NIM22" s="79"/>
      <c r="NIN22" s="79"/>
      <c r="NIO22" s="79"/>
      <c r="NIP22" s="79"/>
      <c r="NIQ22" s="79"/>
      <c r="NIR22" s="79"/>
      <c r="NIS22" s="79"/>
      <c r="NIT22" s="79"/>
      <c r="NIU22" s="79"/>
      <c r="NIV22" s="79"/>
      <c r="NIW22" s="79"/>
      <c r="NIX22" s="79"/>
      <c r="NIY22" s="79"/>
      <c r="NIZ22" s="79"/>
      <c r="NJA22" s="79"/>
      <c r="NJB22" s="79"/>
      <c r="NJC22" s="79"/>
      <c r="NJD22" s="79"/>
      <c r="NJE22" s="79"/>
      <c r="NJF22" s="79"/>
      <c r="NJG22" s="79"/>
      <c r="NJH22" s="79"/>
      <c r="NJI22" s="79"/>
      <c r="NJJ22" s="79"/>
      <c r="NJK22" s="79"/>
      <c r="NJL22" s="79"/>
      <c r="NJM22" s="79"/>
      <c r="NJN22" s="79"/>
      <c r="NJO22" s="79"/>
      <c r="NJP22" s="79"/>
      <c r="NJQ22" s="79"/>
      <c r="NJR22" s="79"/>
      <c r="NJS22" s="79"/>
      <c r="NJT22" s="79"/>
      <c r="NJU22" s="79"/>
      <c r="NJV22" s="79"/>
      <c r="NJW22" s="79"/>
      <c r="NJX22" s="79"/>
      <c r="NJY22" s="79"/>
      <c r="NJZ22" s="79"/>
      <c r="NKA22" s="79"/>
      <c r="NKB22" s="79"/>
      <c r="NKC22" s="79"/>
      <c r="NKD22" s="79"/>
      <c r="NKE22" s="79"/>
      <c r="NKF22" s="79"/>
      <c r="NKG22" s="79"/>
      <c r="NKH22" s="79"/>
      <c r="NKI22" s="79"/>
      <c r="NKJ22" s="79"/>
      <c r="NKK22" s="79"/>
      <c r="NKL22" s="79"/>
      <c r="NKM22" s="79"/>
      <c r="NKN22" s="79"/>
      <c r="NKO22" s="79"/>
      <c r="NKP22" s="79"/>
      <c r="NKQ22" s="79"/>
      <c r="NKR22" s="79"/>
      <c r="NKS22" s="79"/>
      <c r="NKT22" s="79"/>
      <c r="NKU22" s="79"/>
      <c r="NKV22" s="79"/>
      <c r="NKW22" s="79"/>
      <c r="NKX22" s="79"/>
      <c r="NKY22" s="79"/>
      <c r="NKZ22" s="79"/>
      <c r="NLA22" s="79"/>
      <c r="NLB22" s="79"/>
      <c r="NLC22" s="79"/>
      <c r="NLD22" s="79"/>
      <c r="NLE22" s="79"/>
      <c r="NLF22" s="79"/>
      <c r="NLG22" s="79"/>
      <c r="NLH22" s="79"/>
      <c r="NLI22" s="79"/>
      <c r="NLJ22" s="79"/>
      <c r="NLK22" s="79"/>
      <c r="NLL22" s="79"/>
      <c r="NLM22" s="79"/>
      <c r="NLN22" s="79"/>
      <c r="NLO22" s="79"/>
      <c r="NLP22" s="79"/>
      <c r="NLQ22" s="79"/>
      <c r="NLR22" s="79"/>
      <c r="NLS22" s="79"/>
      <c r="NLT22" s="79"/>
      <c r="NLU22" s="79"/>
      <c r="NLV22" s="79"/>
      <c r="NLW22" s="79"/>
      <c r="NLX22" s="79"/>
      <c r="NLY22" s="79"/>
      <c r="NLZ22" s="79"/>
      <c r="NMA22" s="79"/>
      <c r="NMB22" s="79"/>
      <c r="NMC22" s="79"/>
      <c r="NMD22" s="79"/>
      <c r="NME22" s="79"/>
      <c r="NMF22" s="79"/>
      <c r="NMG22" s="79"/>
      <c r="NMH22" s="79"/>
      <c r="NMI22" s="79"/>
      <c r="NMJ22" s="79"/>
      <c r="NMK22" s="79"/>
      <c r="NML22" s="79"/>
      <c r="NMM22" s="79"/>
      <c r="NMN22" s="79"/>
      <c r="NMO22" s="79"/>
      <c r="NMP22" s="79"/>
      <c r="NMQ22" s="79"/>
      <c r="NMR22" s="79"/>
      <c r="NMS22" s="79"/>
      <c r="NMT22" s="79"/>
      <c r="NMU22" s="79"/>
      <c r="NMV22" s="79"/>
      <c r="NMW22" s="79"/>
      <c r="NMX22" s="79"/>
      <c r="NMY22" s="79"/>
      <c r="NMZ22" s="79"/>
      <c r="NNA22" s="79"/>
      <c r="NNB22" s="79"/>
      <c r="NNC22" s="79"/>
      <c r="NND22" s="79"/>
      <c r="NNE22" s="79"/>
      <c r="NNF22" s="79"/>
      <c r="NNG22" s="79"/>
      <c r="NNH22" s="79"/>
      <c r="NNI22" s="79"/>
      <c r="NNJ22" s="79"/>
      <c r="NNK22" s="79"/>
      <c r="NNL22" s="79"/>
      <c r="NNM22" s="79"/>
      <c r="NNN22" s="79"/>
      <c r="NNO22" s="79"/>
      <c r="NNP22" s="79"/>
      <c r="NNQ22" s="79"/>
      <c r="NNR22" s="79"/>
      <c r="NNS22" s="79"/>
      <c r="NNT22" s="79"/>
      <c r="NNU22" s="79"/>
      <c r="NNV22" s="79"/>
      <c r="NNW22" s="79"/>
      <c r="NNX22" s="79"/>
      <c r="NNY22" s="79"/>
      <c r="NNZ22" s="79"/>
      <c r="NOA22" s="79"/>
      <c r="NOB22" s="79"/>
      <c r="NOC22" s="79"/>
      <c r="NOD22" s="79"/>
      <c r="NOE22" s="79"/>
      <c r="NOF22" s="79"/>
      <c r="NOG22" s="79"/>
      <c r="NOH22" s="79"/>
      <c r="NOI22" s="79"/>
      <c r="NOJ22" s="79"/>
      <c r="NOK22" s="79"/>
      <c r="NOL22" s="79"/>
      <c r="NOM22" s="79"/>
      <c r="NON22" s="79"/>
      <c r="NOO22" s="79"/>
      <c r="NOP22" s="79"/>
      <c r="NOQ22" s="79"/>
      <c r="NOR22" s="79"/>
      <c r="NOS22" s="79"/>
      <c r="NOT22" s="79"/>
      <c r="NOU22" s="79"/>
      <c r="NOV22" s="79"/>
      <c r="NOW22" s="79"/>
      <c r="NOX22" s="79"/>
      <c r="NOY22" s="79"/>
      <c r="NOZ22" s="79"/>
      <c r="NPA22" s="79"/>
      <c r="NPB22" s="79"/>
      <c r="NPC22" s="79"/>
      <c r="NPD22" s="79"/>
      <c r="NPE22" s="79"/>
      <c r="NPF22" s="79"/>
      <c r="NPG22" s="79"/>
      <c r="NPH22" s="79"/>
      <c r="NPI22" s="79"/>
      <c r="NPJ22" s="79"/>
      <c r="NPK22" s="79"/>
      <c r="NPL22" s="79"/>
      <c r="NPM22" s="79"/>
      <c r="NPN22" s="79"/>
      <c r="NPO22" s="79"/>
      <c r="NPP22" s="79"/>
      <c r="NPQ22" s="79"/>
      <c r="NPR22" s="79"/>
      <c r="NPS22" s="79"/>
      <c r="NPT22" s="79"/>
      <c r="NPU22" s="79"/>
      <c r="NPV22" s="79"/>
      <c r="NPW22" s="79"/>
      <c r="NPX22" s="79"/>
      <c r="NPY22" s="79"/>
      <c r="NPZ22" s="79"/>
      <c r="NQA22" s="79"/>
      <c r="NQB22" s="79"/>
      <c r="NQC22" s="79"/>
      <c r="NQD22" s="79"/>
      <c r="NQE22" s="79"/>
      <c r="NQF22" s="79"/>
      <c r="NQG22" s="79"/>
      <c r="NQH22" s="79"/>
      <c r="NQI22" s="79"/>
      <c r="NQJ22" s="79"/>
      <c r="NQK22" s="79"/>
      <c r="NQL22" s="79"/>
      <c r="NQM22" s="79"/>
      <c r="NQN22" s="79"/>
      <c r="NQO22" s="79"/>
      <c r="NQP22" s="79"/>
      <c r="NQQ22" s="79"/>
      <c r="NQR22" s="79"/>
      <c r="NQS22" s="79"/>
      <c r="NQT22" s="79"/>
      <c r="NQU22" s="79"/>
      <c r="NQV22" s="79"/>
      <c r="NQW22" s="79"/>
      <c r="NQX22" s="79"/>
      <c r="NQY22" s="79"/>
      <c r="NQZ22" s="79"/>
      <c r="NRA22" s="79"/>
      <c r="NRB22" s="79"/>
      <c r="NRC22" s="79"/>
      <c r="NRD22" s="79"/>
      <c r="NRE22" s="79"/>
      <c r="NRF22" s="79"/>
      <c r="NRG22" s="79"/>
      <c r="NRH22" s="79"/>
      <c r="NRI22" s="79"/>
      <c r="NRJ22" s="79"/>
      <c r="NRK22" s="79"/>
      <c r="NRL22" s="79"/>
      <c r="NRM22" s="79"/>
      <c r="NRN22" s="79"/>
      <c r="NRO22" s="79"/>
      <c r="NRP22" s="79"/>
      <c r="NRQ22" s="79"/>
      <c r="NRR22" s="79"/>
      <c r="NRS22" s="79"/>
      <c r="NRT22" s="79"/>
      <c r="NRU22" s="79"/>
      <c r="NRV22" s="79"/>
      <c r="NRW22" s="79"/>
      <c r="NRX22" s="79"/>
      <c r="NRY22" s="79"/>
      <c r="NRZ22" s="79"/>
      <c r="NSA22" s="79"/>
      <c r="NSB22" s="79"/>
      <c r="NSC22" s="79"/>
      <c r="NSD22" s="79"/>
      <c r="NSE22" s="79"/>
      <c r="NSF22" s="79"/>
      <c r="NSG22" s="79"/>
      <c r="NSH22" s="79"/>
      <c r="NSI22" s="79"/>
      <c r="NSJ22" s="79"/>
      <c r="NSK22" s="79"/>
      <c r="NSL22" s="79"/>
      <c r="NSM22" s="79"/>
      <c r="NSN22" s="79"/>
      <c r="NSO22" s="79"/>
      <c r="NSP22" s="79"/>
      <c r="NSQ22" s="79"/>
      <c r="NSR22" s="79"/>
      <c r="NSS22" s="79"/>
      <c r="NST22" s="79"/>
      <c r="NSU22" s="79"/>
      <c r="NSV22" s="79"/>
      <c r="NSW22" s="79"/>
      <c r="NSX22" s="79"/>
      <c r="NSY22" s="79"/>
      <c r="NSZ22" s="79"/>
      <c r="NTA22" s="79"/>
      <c r="NTB22" s="79"/>
      <c r="NTC22" s="79"/>
      <c r="NTD22" s="79"/>
      <c r="NTE22" s="79"/>
      <c r="NTF22" s="79"/>
      <c r="NTG22" s="79"/>
      <c r="NTH22" s="79"/>
      <c r="NTI22" s="79"/>
      <c r="NTJ22" s="79"/>
      <c r="NTK22" s="79"/>
      <c r="NTL22" s="79"/>
      <c r="NTM22" s="79"/>
      <c r="NTN22" s="79"/>
      <c r="NTO22" s="79"/>
      <c r="NTP22" s="79"/>
      <c r="NTQ22" s="79"/>
      <c r="NTR22" s="79"/>
      <c r="NTS22" s="79"/>
      <c r="NTT22" s="79"/>
      <c r="NTU22" s="79"/>
      <c r="NTV22" s="79"/>
      <c r="NTW22" s="79"/>
      <c r="NTX22" s="79"/>
      <c r="NTY22" s="79"/>
      <c r="NTZ22" s="79"/>
      <c r="NUA22" s="79"/>
      <c r="NUB22" s="79"/>
      <c r="NUC22" s="79"/>
      <c r="NUD22" s="79"/>
      <c r="NUE22" s="79"/>
      <c r="NUF22" s="79"/>
      <c r="NUG22" s="79"/>
      <c r="NUH22" s="79"/>
      <c r="NUI22" s="79"/>
      <c r="NUJ22" s="79"/>
      <c r="NUK22" s="79"/>
      <c r="NUL22" s="79"/>
      <c r="NUM22" s="79"/>
      <c r="NUN22" s="79"/>
      <c r="NUO22" s="79"/>
      <c r="NUP22" s="79"/>
      <c r="NUQ22" s="79"/>
      <c r="NUR22" s="79"/>
      <c r="NUS22" s="79"/>
      <c r="NUT22" s="79"/>
      <c r="NUU22" s="79"/>
      <c r="NUV22" s="79"/>
      <c r="NUW22" s="79"/>
      <c r="NUX22" s="79"/>
      <c r="NUY22" s="79"/>
      <c r="NUZ22" s="79"/>
      <c r="NVA22" s="79"/>
      <c r="NVB22" s="79"/>
      <c r="NVC22" s="79"/>
      <c r="NVD22" s="79"/>
      <c r="NVE22" s="79"/>
      <c r="NVF22" s="79"/>
      <c r="NVG22" s="79"/>
      <c r="NVH22" s="79"/>
      <c r="NVI22" s="79"/>
      <c r="NVJ22" s="79"/>
      <c r="NVK22" s="79"/>
      <c r="NVL22" s="79"/>
      <c r="NVM22" s="79"/>
      <c r="NVN22" s="79"/>
      <c r="NVO22" s="79"/>
      <c r="NVP22" s="79"/>
      <c r="NVQ22" s="79"/>
      <c r="NVR22" s="79"/>
      <c r="NVS22" s="79"/>
      <c r="NVT22" s="79"/>
      <c r="NVU22" s="79"/>
      <c r="NVV22" s="79"/>
      <c r="NVW22" s="79"/>
      <c r="NVX22" s="79"/>
      <c r="NVY22" s="79"/>
      <c r="NVZ22" s="79"/>
      <c r="NWA22" s="79"/>
      <c r="NWB22" s="79"/>
      <c r="NWC22" s="79"/>
      <c r="NWD22" s="79"/>
      <c r="NWE22" s="79"/>
      <c r="NWF22" s="79"/>
      <c r="NWG22" s="79"/>
      <c r="NWH22" s="79"/>
      <c r="NWI22" s="79"/>
      <c r="NWJ22" s="79"/>
      <c r="NWK22" s="79"/>
      <c r="NWL22" s="79"/>
      <c r="NWM22" s="79"/>
      <c r="NWN22" s="79"/>
      <c r="NWO22" s="79"/>
      <c r="NWP22" s="79"/>
      <c r="NWQ22" s="79"/>
      <c r="NWR22" s="79"/>
      <c r="NWS22" s="79"/>
      <c r="NWT22" s="79"/>
      <c r="NWU22" s="79"/>
      <c r="NWV22" s="79"/>
      <c r="NWW22" s="79"/>
      <c r="NWX22" s="79"/>
      <c r="NWY22" s="79"/>
      <c r="NWZ22" s="79"/>
      <c r="NXA22" s="79"/>
      <c r="NXB22" s="79"/>
      <c r="NXC22" s="79"/>
      <c r="NXD22" s="79"/>
      <c r="NXE22" s="79"/>
      <c r="NXF22" s="79"/>
      <c r="NXG22" s="79"/>
      <c r="NXH22" s="79"/>
      <c r="NXI22" s="79"/>
      <c r="NXJ22" s="79"/>
      <c r="NXK22" s="79"/>
      <c r="NXL22" s="79"/>
      <c r="NXM22" s="79"/>
      <c r="NXN22" s="79"/>
      <c r="NXO22" s="79"/>
      <c r="NXP22" s="79"/>
      <c r="NXQ22" s="79"/>
      <c r="NXR22" s="79"/>
      <c r="NXS22" s="79"/>
      <c r="NXT22" s="79"/>
      <c r="NXU22" s="79"/>
      <c r="NXV22" s="79"/>
      <c r="NXW22" s="79"/>
      <c r="NXX22" s="79"/>
      <c r="NXY22" s="79"/>
      <c r="NXZ22" s="79"/>
      <c r="NYA22" s="79"/>
      <c r="NYB22" s="79"/>
      <c r="NYC22" s="79"/>
      <c r="NYD22" s="79"/>
      <c r="NYE22" s="79"/>
      <c r="NYF22" s="79"/>
      <c r="NYG22" s="79"/>
      <c r="NYH22" s="79"/>
      <c r="NYI22" s="79"/>
      <c r="NYJ22" s="79"/>
      <c r="NYK22" s="79"/>
      <c r="NYL22" s="79"/>
      <c r="NYM22" s="79"/>
      <c r="NYN22" s="79"/>
      <c r="NYO22" s="79"/>
      <c r="NYP22" s="79"/>
      <c r="NYQ22" s="79"/>
      <c r="NYR22" s="79"/>
      <c r="NYS22" s="79"/>
      <c r="NYT22" s="79"/>
      <c r="NYU22" s="79"/>
      <c r="NYV22" s="79"/>
      <c r="NYW22" s="79"/>
      <c r="NYX22" s="79"/>
      <c r="NYY22" s="79"/>
      <c r="NYZ22" s="79"/>
      <c r="NZA22" s="79"/>
      <c r="NZB22" s="79"/>
      <c r="NZC22" s="79"/>
      <c r="NZD22" s="79"/>
      <c r="NZE22" s="79"/>
      <c r="NZF22" s="79"/>
      <c r="NZG22" s="79"/>
      <c r="NZH22" s="79"/>
      <c r="NZI22" s="79"/>
      <c r="NZJ22" s="79"/>
      <c r="NZK22" s="79"/>
      <c r="NZL22" s="79"/>
      <c r="NZM22" s="79"/>
      <c r="NZN22" s="79"/>
      <c r="NZO22" s="79"/>
      <c r="NZP22" s="79"/>
      <c r="NZQ22" s="79"/>
      <c r="NZR22" s="79"/>
      <c r="NZS22" s="79"/>
      <c r="NZT22" s="79"/>
      <c r="NZU22" s="79"/>
      <c r="NZV22" s="79"/>
      <c r="NZW22" s="79"/>
      <c r="NZX22" s="79"/>
      <c r="NZY22" s="79"/>
      <c r="NZZ22" s="79"/>
      <c r="OAA22" s="79"/>
      <c r="OAB22" s="79"/>
      <c r="OAC22" s="79"/>
      <c r="OAD22" s="79"/>
      <c r="OAE22" s="79"/>
      <c r="OAF22" s="79"/>
      <c r="OAG22" s="79"/>
      <c r="OAH22" s="79"/>
      <c r="OAI22" s="79"/>
      <c r="OAJ22" s="79"/>
      <c r="OAK22" s="79"/>
      <c r="OAL22" s="79"/>
      <c r="OAM22" s="79"/>
      <c r="OAN22" s="79"/>
      <c r="OAO22" s="79"/>
      <c r="OAP22" s="79"/>
      <c r="OAQ22" s="79"/>
      <c r="OAR22" s="79"/>
      <c r="OAS22" s="79"/>
      <c r="OAT22" s="79"/>
      <c r="OAU22" s="79"/>
      <c r="OAV22" s="79"/>
      <c r="OAW22" s="79"/>
      <c r="OAX22" s="79"/>
      <c r="OAY22" s="79"/>
      <c r="OAZ22" s="79"/>
      <c r="OBA22" s="79"/>
      <c r="OBB22" s="79"/>
      <c r="OBC22" s="79"/>
      <c r="OBD22" s="79"/>
      <c r="OBE22" s="79"/>
      <c r="OBF22" s="79"/>
      <c r="OBG22" s="79"/>
      <c r="OBH22" s="79"/>
      <c r="OBI22" s="79"/>
      <c r="OBJ22" s="79"/>
      <c r="OBK22" s="79"/>
      <c r="OBL22" s="79"/>
      <c r="OBM22" s="79"/>
      <c r="OBN22" s="79"/>
      <c r="OBO22" s="79"/>
      <c r="OBP22" s="79"/>
      <c r="OBQ22" s="79"/>
      <c r="OBR22" s="79"/>
      <c r="OBS22" s="79"/>
      <c r="OBT22" s="79"/>
      <c r="OBU22" s="79"/>
      <c r="OBV22" s="79"/>
      <c r="OBW22" s="79"/>
      <c r="OBX22" s="79"/>
      <c r="OBY22" s="79"/>
      <c r="OBZ22" s="79"/>
      <c r="OCA22" s="79"/>
      <c r="OCB22" s="79"/>
      <c r="OCC22" s="79"/>
      <c r="OCD22" s="79"/>
      <c r="OCE22" s="79"/>
      <c r="OCF22" s="79"/>
      <c r="OCG22" s="79"/>
      <c r="OCH22" s="79"/>
      <c r="OCI22" s="79"/>
      <c r="OCJ22" s="79"/>
      <c r="OCK22" s="79"/>
      <c r="OCL22" s="79"/>
      <c r="OCM22" s="79"/>
      <c r="OCN22" s="79"/>
      <c r="OCO22" s="79"/>
      <c r="OCP22" s="79"/>
      <c r="OCQ22" s="79"/>
      <c r="OCR22" s="79"/>
      <c r="OCS22" s="79"/>
      <c r="OCT22" s="79"/>
      <c r="OCU22" s="79"/>
      <c r="OCV22" s="79"/>
      <c r="OCW22" s="79"/>
      <c r="OCX22" s="79"/>
      <c r="OCY22" s="79"/>
      <c r="OCZ22" s="79"/>
      <c r="ODA22" s="79"/>
      <c r="ODB22" s="79"/>
      <c r="ODC22" s="79"/>
      <c r="ODD22" s="79"/>
      <c r="ODE22" s="79"/>
      <c r="ODF22" s="79"/>
      <c r="ODG22" s="79"/>
      <c r="ODH22" s="79"/>
      <c r="ODI22" s="79"/>
      <c r="ODJ22" s="79"/>
      <c r="ODK22" s="79"/>
      <c r="ODL22" s="79"/>
      <c r="ODM22" s="79"/>
      <c r="ODN22" s="79"/>
      <c r="ODO22" s="79"/>
      <c r="ODP22" s="79"/>
      <c r="ODQ22" s="79"/>
      <c r="ODR22" s="79"/>
      <c r="ODS22" s="79"/>
      <c r="ODT22" s="79"/>
      <c r="ODU22" s="79"/>
      <c r="ODV22" s="79"/>
      <c r="ODW22" s="79"/>
      <c r="ODX22" s="79"/>
      <c r="ODY22" s="79"/>
      <c r="ODZ22" s="79"/>
      <c r="OEA22" s="79"/>
      <c r="OEB22" s="79"/>
      <c r="OEC22" s="79"/>
      <c r="OED22" s="79"/>
      <c r="OEE22" s="79"/>
      <c r="OEF22" s="79"/>
      <c r="OEG22" s="79"/>
      <c r="OEH22" s="79"/>
      <c r="OEI22" s="79"/>
      <c r="OEJ22" s="79"/>
      <c r="OEK22" s="79"/>
      <c r="OEL22" s="79"/>
      <c r="OEM22" s="79"/>
      <c r="OEN22" s="79"/>
      <c r="OEO22" s="79"/>
      <c r="OEP22" s="79"/>
      <c r="OEQ22" s="79"/>
      <c r="OER22" s="79"/>
      <c r="OES22" s="79"/>
      <c r="OET22" s="79"/>
      <c r="OEU22" s="79"/>
      <c r="OEV22" s="79"/>
      <c r="OEW22" s="79"/>
      <c r="OEX22" s="79"/>
      <c r="OEY22" s="79"/>
      <c r="OEZ22" s="79"/>
      <c r="OFA22" s="79"/>
      <c r="OFB22" s="79"/>
      <c r="OFC22" s="79"/>
      <c r="OFD22" s="79"/>
      <c r="OFE22" s="79"/>
      <c r="OFF22" s="79"/>
      <c r="OFG22" s="79"/>
      <c r="OFH22" s="79"/>
      <c r="OFI22" s="79"/>
      <c r="OFJ22" s="79"/>
      <c r="OFK22" s="79"/>
      <c r="OFL22" s="79"/>
      <c r="OFM22" s="79"/>
      <c r="OFN22" s="79"/>
      <c r="OFO22" s="79"/>
      <c r="OFP22" s="79"/>
      <c r="OFQ22" s="79"/>
      <c r="OFR22" s="79"/>
      <c r="OFS22" s="79"/>
      <c r="OFT22" s="79"/>
      <c r="OFU22" s="79"/>
      <c r="OFV22" s="79"/>
      <c r="OFW22" s="79"/>
      <c r="OFX22" s="79"/>
      <c r="OFY22" s="79"/>
      <c r="OFZ22" s="79"/>
      <c r="OGA22" s="79"/>
      <c r="OGB22" s="79"/>
      <c r="OGC22" s="79"/>
      <c r="OGD22" s="79"/>
      <c r="OGE22" s="79"/>
      <c r="OGF22" s="79"/>
      <c r="OGG22" s="79"/>
      <c r="OGH22" s="79"/>
      <c r="OGI22" s="79"/>
      <c r="OGJ22" s="79"/>
      <c r="OGK22" s="79"/>
      <c r="OGL22" s="79"/>
      <c r="OGM22" s="79"/>
      <c r="OGN22" s="79"/>
      <c r="OGO22" s="79"/>
      <c r="OGP22" s="79"/>
      <c r="OGQ22" s="79"/>
      <c r="OGR22" s="79"/>
      <c r="OGS22" s="79"/>
      <c r="OGT22" s="79"/>
      <c r="OGU22" s="79"/>
      <c r="OGV22" s="79"/>
      <c r="OGW22" s="79"/>
      <c r="OGX22" s="79"/>
      <c r="OGY22" s="79"/>
      <c r="OGZ22" s="79"/>
      <c r="OHA22" s="79"/>
      <c r="OHB22" s="79"/>
      <c r="OHC22" s="79"/>
      <c r="OHD22" s="79"/>
      <c r="OHE22" s="79"/>
      <c r="OHF22" s="79"/>
      <c r="OHG22" s="79"/>
      <c r="OHH22" s="79"/>
      <c r="OHI22" s="79"/>
      <c r="OHJ22" s="79"/>
      <c r="OHK22" s="79"/>
      <c r="OHL22" s="79"/>
      <c r="OHM22" s="79"/>
      <c r="OHN22" s="79"/>
      <c r="OHO22" s="79"/>
      <c r="OHP22" s="79"/>
      <c r="OHQ22" s="79"/>
      <c r="OHR22" s="79"/>
      <c r="OHS22" s="79"/>
      <c r="OHT22" s="79"/>
      <c r="OHU22" s="79"/>
      <c r="OHV22" s="79"/>
      <c r="OHW22" s="79"/>
      <c r="OHX22" s="79"/>
      <c r="OHY22" s="79"/>
      <c r="OHZ22" s="79"/>
      <c r="OIA22" s="79"/>
      <c r="OIB22" s="79"/>
      <c r="OIC22" s="79"/>
      <c r="OID22" s="79"/>
      <c r="OIE22" s="79"/>
      <c r="OIF22" s="79"/>
      <c r="OIG22" s="79"/>
      <c r="OIH22" s="79"/>
      <c r="OII22" s="79"/>
      <c r="OIJ22" s="79"/>
      <c r="OIK22" s="79"/>
      <c r="OIL22" s="79"/>
      <c r="OIM22" s="79"/>
      <c r="OIN22" s="79"/>
      <c r="OIO22" s="79"/>
      <c r="OIP22" s="79"/>
      <c r="OIQ22" s="79"/>
      <c r="OIR22" s="79"/>
      <c r="OIS22" s="79"/>
      <c r="OIT22" s="79"/>
      <c r="OIU22" s="79"/>
      <c r="OIV22" s="79"/>
      <c r="OIW22" s="79"/>
      <c r="OIX22" s="79"/>
      <c r="OIY22" s="79"/>
      <c r="OIZ22" s="79"/>
      <c r="OJA22" s="79"/>
      <c r="OJB22" s="79"/>
      <c r="OJC22" s="79"/>
      <c r="OJD22" s="79"/>
      <c r="OJE22" s="79"/>
      <c r="OJF22" s="79"/>
      <c r="OJG22" s="79"/>
      <c r="OJH22" s="79"/>
      <c r="OJI22" s="79"/>
      <c r="OJJ22" s="79"/>
      <c r="OJK22" s="79"/>
      <c r="OJL22" s="79"/>
      <c r="OJM22" s="79"/>
      <c r="OJN22" s="79"/>
      <c r="OJO22" s="79"/>
      <c r="OJP22" s="79"/>
      <c r="OJQ22" s="79"/>
      <c r="OJR22" s="79"/>
      <c r="OJS22" s="79"/>
      <c r="OJT22" s="79"/>
      <c r="OJU22" s="79"/>
      <c r="OJV22" s="79"/>
      <c r="OJW22" s="79"/>
      <c r="OJX22" s="79"/>
      <c r="OJY22" s="79"/>
      <c r="OJZ22" s="79"/>
      <c r="OKA22" s="79"/>
      <c r="OKB22" s="79"/>
      <c r="OKC22" s="79"/>
      <c r="OKD22" s="79"/>
      <c r="OKE22" s="79"/>
      <c r="OKF22" s="79"/>
      <c r="OKG22" s="79"/>
      <c r="OKH22" s="79"/>
      <c r="OKI22" s="79"/>
      <c r="OKJ22" s="79"/>
      <c r="OKK22" s="79"/>
      <c r="OKL22" s="79"/>
      <c r="OKM22" s="79"/>
      <c r="OKN22" s="79"/>
      <c r="OKO22" s="79"/>
      <c r="OKP22" s="79"/>
      <c r="OKQ22" s="79"/>
      <c r="OKR22" s="79"/>
      <c r="OKS22" s="79"/>
      <c r="OKT22" s="79"/>
      <c r="OKU22" s="79"/>
      <c r="OKV22" s="79"/>
      <c r="OKW22" s="79"/>
      <c r="OKX22" s="79"/>
      <c r="OKY22" s="79"/>
      <c r="OKZ22" s="79"/>
      <c r="OLA22" s="79"/>
      <c r="OLB22" s="79"/>
      <c r="OLC22" s="79"/>
      <c r="OLD22" s="79"/>
      <c r="OLE22" s="79"/>
      <c r="OLF22" s="79"/>
      <c r="OLG22" s="79"/>
      <c r="OLH22" s="79"/>
      <c r="OLI22" s="79"/>
      <c r="OLJ22" s="79"/>
      <c r="OLK22" s="79"/>
      <c r="OLL22" s="79"/>
      <c r="OLM22" s="79"/>
      <c r="OLN22" s="79"/>
      <c r="OLO22" s="79"/>
      <c r="OLP22" s="79"/>
      <c r="OLQ22" s="79"/>
      <c r="OLR22" s="79"/>
      <c r="OLS22" s="79"/>
      <c r="OLT22" s="79"/>
      <c r="OLU22" s="79"/>
      <c r="OLV22" s="79"/>
      <c r="OLW22" s="79"/>
      <c r="OLX22" s="79"/>
      <c r="OLY22" s="79"/>
      <c r="OLZ22" s="79"/>
      <c r="OMA22" s="79"/>
      <c r="OMB22" s="79"/>
      <c r="OMC22" s="79"/>
      <c r="OMD22" s="79"/>
      <c r="OME22" s="79"/>
      <c r="OMF22" s="79"/>
      <c r="OMG22" s="79"/>
      <c r="OMH22" s="79"/>
      <c r="OMI22" s="79"/>
      <c r="OMJ22" s="79"/>
      <c r="OMK22" s="79"/>
      <c r="OML22" s="79"/>
      <c r="OMM22" s="79"/>
      <c r="OMN22" s="79"/>
      <c r="OMO22" s="79"/>
      <c r="OMP22" s="79"/>
      <c r="OMQ22" s="79"/>
      <c r="OMR22" s="79"/>
      <c r="OMS22" s="79"/>
      <c r="OMT22" s="79"/>
      <c r="OMU22" s="79"/>
      <c r="OMV22" s="79"/>
      <c r="OMW22" s="79"/>
      <c r="OMX22" s="79"/>
      <c r="OMY22" s="79"/>
      <c r="OMZ22" s="79"/>
      <c r="ONA22" s="79"/>
      <c r="ONB22" s="79"/>
      <c r="ONC22" s="79"/>
      <c r="OND22" s="79"/>
      <c r="ONE22" s="79"/>
      <c r="ONF22" s="79"/>
      <c r="ONG22" s="79"/>
      <c r="ONH22" s="79"/>
      <c r="ONI22" s="79"/>
      <c r="ONJ22" s="79"/>
      <c r="ONK22" s="79"/>
      <c r="ONL22" s="79"/>
      <c r="ONM22" s="79"/>
      <c r="ONN22" s="79"/>
      <c r="ONO22" s="79"/>
      <c r="ONP22" s="79"/>
      <c r="ONQ22" s="79"/>
      <c r="ONR22" s="79"/>
      <c r="ONS22" s="79"/>
      <c r="ONT22" s="79"/>
      <c r="ONU22" s="79"/>
      <c r="ONV22" s="79"/>
      <c r="ONW22" s="79"/>
      <c r="ONX22" s="79"/>
      <c r="ONY22" s="79"/>
      <c r="ONZ22" s="79"/>
      <c r="OOA22" s="79"/>
      <c r="OOB22" s="79"/>
      <c r="OOC22" s="79"/>
      <c r="OOD22" s="79"/>
      <c r="OOE22" s="79"/>
      <c r="OOF22" s="79"/>
      <c r="OOG22" s="79"/>
      <c r="OOH22" s="79"/>
      <c r="OOI22" s="79"/>
      <c r="OOJ22" s="79"/>
      <c r="OOK22" s="79"/>
      <c r="OOL22" s="79"/>
      <c r="OOM22" s="79"/>
      <c r="OON22" s="79"/>
      <c r="OOO22" s="79"/>
      <c r="OOP22" s="79"/>
      <c r="OOQ22" s="79"/>
      <c r="OOR22" s="79"/>
      <c r="OOS22" s="79"/>
      <c r="OOT22" s="79"/>
      <c r="OOU22" s="79"/>
      <c r="OOV22" s="79"/>
      <c r="OOW22" s="79"/>
      <c r="OOX22" s="79"/>
      <c r="OOY22" s="79"/>
      <c r="OOZ22" s="79"/>
      <c r="OPA22" s="79"/>
      <c r="OPB22" s="79"/>
      <c r="OPC22" s="79"/>
      <c r="OPD22" s="79"/>
      <c r="OPE22" s="79"/>
      <c r="OPF22" s="79"/>
      <c r="OPG22" s="79"/>
      <c r="OPH22" s="79"/>
      <c r="OPI22" s="79"/>
      <c r="OPJ22" s="79"/>
      <c r="OPK22" s="79"/>
      <c r="OPL22" s="79"/>
      <c r="OPM22" s="79"/>
      <c r="OPN22" s="79"/>
      <c r="OPO22" s="79"/>
      <c r="OPP22" s="79"/>
      <c r="OPQ22" s="79"/>
      <c r="OPR22" s="79"/>
      <c r="OPS22" s="79"/>
      <c r="OPT22" s="79"/>
      <c r="OPU22" s="79"/>
      <c r="OPV22" s="79"/>
      <c r="OPW22" s="79"/>
      <c r="OPX22" s="79"/>
      <c r="OPY22" s="79"/>
      <c r="OPZ22" s="79"/>
      <c r="OQA22" s="79"/>
      <c r="OQB22" s="79"/>
      <c r="OQC22" s="79"/>
      <c r="OQD22" s="79"/>
      <c r="OQE22" s="79"/>
      <c r="OQF22" s="79"/>
      <c r="OQG22" s="79"/>
      <c r="OQH22" s="79"/>
      <c r="OQI22" s="79"/>
      <c r="OQJ22" s="79"/>
      <c r="OQK22" s="79"/>
      <c r="OQL22" s="79"/>
      <c r="OQM22" s="79"/>
      <c r="OQN22" s="79"/>
      <c r="OQO22" s="79"/>
      <c r="OQP22" s="79"/>
      <c r="OQQ22" s="79"/>
      <c r="OQR22" s="79"/>
      <c r="OQS22" s="79"/>
      <c r="OQT22" s="79"/>
      <c r="OQU22" s="79"/>
      <c r="OQV22" s="79"/>
      <c r="OQW22" s="79"/>
      <c r="OQX22" s="79"/>
      <c r="OQY22" s="79"/>
      <c r="OQZ22" s="79"/>
      <c r="ORA22" s="79"/>
      <c r="ORB22" s="79"/>
      <c r="ORC22" s="79"/>
      <c r="ORD22" s="79"/>
      <c r="ORE22" s="79"/>
      <c r="ORF22" s="79"/>
      <c r="ORG22" s="79"/>
      <c r="ORH22" s="79"/>
      <c r="ORI22" s="79"/>
      <c r="ORJ22" s="79"/>
      <c r="ORK22" s="79"/>
      <c r="ORL22" s="79"/>
      <c r="ORM22" s="79"/>
      <c r="ORN22" s="79"/>
      <c r="ORO22" s="79"/>
      <c r="ORP22" s="79"/>
      <c r="ORQ22" s="79"/>
      <c r="ORR22" s="79"/>
      <c r="ORS22" s="79"/>
      <c r="ORT22" s="79"/>
      <c r="ORU22" s="79"/>
      <c r="ORV22" s="79"/>
      <c r="ORW22" s="79"/>
      <c r="ORX22" s="79"/>
      <c r="ORY22" s="79"/>
      <c r="ORZ22" s="79"/>
      <c r="OSA22" s="79"/>
      <c r="OSB22" s="79"/>
      <c r="OSC22" s="79"/>
      <c r="OSD22" s="79"/>
      <c r="OSE22" s="79"/>
      <c r="OSF22" s="79"/>
      <c r="OSG22" s="79"/>
      <c r="OSH22" s="79"/>
      <c r="OSI22" s="79"/>
      <c r="OSJ22" s="79"/>
      <c r="OSK22" s="79"/>
      <c r="OSL22" s="79"/>
      <c r="OSM22" s="79"/>
      <c r="OSN22" s="79"/>
      <c r="OSO22" s="79"/>
      <c r="OSP22" s="79"/>
      <c r="OSQ22" s="79"/>
      <c r="OSR22" s="79"/>
      <c r="OSS22" s="79"/>
      <c r="OST22" s="79"/>
      <c r="OSU22" s="79"/>
      <c r="OSV22" s="79"/>
      <c r="OSW22" s="79"/>
      <c r="OSX22" s="79"/>
      <c r="OSY22" s="79"/>
      <c r="OSZ22" s="79"/>
      <c r="OTA22" s="79"/>
      <c r="OTB22" s="79"/>
      <c r="OTC22" s="79"/>
      <c r="OTD22" s="79"/>
      <c r="OTE22" s="79"/>
      <c r="OTF22" s="79"/>
      <c r="OTG22" s="79"/>
      <c r="OTH22" s="79"/>
      <c r="OTI22" s="79"/>
      <c r="OTJ22" s="79"/>
      <c r="OTK22" s="79"/>
      <c r="OTL22" s="79"/>
      <c r="OTM22" s="79"/>
      <c r="OTN22" s="79"/>
      <c r="OTO22" s="79"/>
      <c r="OTP22" s="79"/>
      <c r="OTQ22" s="79"/>
      <c r="OTR22" s="79"/>
      <c r="OTS22" s="79"/>
      <c r="OTT22" s="79"/>
      <c r="OTU22" s="79"/>
      <c r="OTV22" s="79"/>
      <c r="OTW22" s="79"/>
      <c r="OTX22" s="79"/>
      <c r="OTY22" s="79"/>
      <c r="OTZ22" s="79"/>
      <c r="OUA22" s="79"/>
      <c r="OUB22" s="79"/>
      <c r="OUC22" s="79"/>
      <c r="OUD22" s="79"/>
      <c r="OUE22" s="79"/>
      <c r="OUF22" s="79"/>
      <c r="OUG22" s="79"/>
      <c r="OUH22" s="79"/>
      <c r="OUI22" s="79"/>
      <c r="OUJ22" s="79"/>
      <c r="OUK22" s="79"/>
      <c r="OUL22" s="79"/>
      <c r="OUM22" s="79"/>
      <c r="OUN22" s="79"/>
      <c r="OUO22" s="79"/>
      <c r="OUP22" s="79"/>
      <c r="OUQ22" s="79"/>
      <c r="OUR22" s="79"/>
      <c r="OUS22" s="79"/>
      <c r="OUT22" s="79"/>
      <c r="OUU22" s="79"/>
      <c r="OUV22" s="79"/>
      <c r="OUW22" s="79"/>
      <c r="OUX22" s="79"/>
      <c r="OUY22" s="79"/>
      <c r="OUZ22" s="79"/>
      <c r="OVA22" s="79"/>
      <c r="OVB22" s="79"/>
      <c r="OVC22" s="79"/>
      <c r="OVD22" s="79"/>
      <c r="OVE22" s="79"/>
      <c r="OVF22" s="79"/>
      <c r="OVG22" s="79"/>
      <c r="OVH22" s="79"/>
      <c r="OVI22" s="79"/>
      <c r="OVJ22" s="79"/>
      <c r="OVK22" s="79"/>
      <c r="OVL22" s="79"/>
      <c r="OVM22" s="79"/>
      <c r="OVN22" s="79"/>
      <c r="OVO22" s="79"/>
      <c r="OVP22" s="79"/>
      <c r="OVQ22" s="79"/>
      <c r="OVR22" s="79"/>
      <c r="OVS22" s="79"/>
      <c r="OVT22" s="79"/>
      <c r="OVU22" s="79"/>
      <c r="OVV22" s="79"/>
      <c r="OVW22" s="79"/>
      <c r="OVX22" s="79"/>
      <c r="OVY22" s="79"/>
      <c r="OVZ22" s="79"/>
      <c r="OWA22" s="79"/>
      <c r="OWB22" s="79"/>
      <c r="OWC22" s="79"/>
      <c r="OWD22" s="79"/>
      <c r="OWE22" s="79"/>
      <c r="OWF22" s="79"/>
      <c r="OWG22" s="79"/>
      <c r="OWH22" s="79"/>
      <c r="OWI22" s="79"/>
      <c r="OWJ22" s="79"/>
      <c r="OWK22" s="79"/>
      <c r="OWL22" s="79"/>
      <c r="OWM22" s="79"/>
      <c r="OWN22" s="79"/>
      <c r="OWO22" s="79"/>
      <c r="OWP22" s="79"/>
      <c r="OWQ22" s="79"/>
      <c r="OWR22" s="79"/>
      <c r="OWS22" s="79"/>
      <c r="OWT22" s="79"/>
      <c r="OWU22" s="79"/>
      <c r="OWV22" s="79"/>
      <c r="OWW22" s="79"/>
      <c r="OWX22" s="79"/>
      <c r="OWY22" s="79"/>
      <c r="OWZ22" s="79"/>
      <c r="OXA22" s="79"/>
      <c r="OXB22" s="79"/>
      <c r="OXC22" s="79"/>
      <c r="OXD22" s="79"/>
      <c r="OXE22" s="79"/>
      <c r="OXF22" s="79"/>
      <c r="OXG22" s="79"/>
      <c r="OXH22" s="79"/>
      <c r="OXI22" s="79"/>
      <c r="OXJ22" s="79"/>
      <c r="OXK22" s="79"/>
      <c r="OXL22" s="79"/>
      <c r="OXM22" s="79"/>
      <c r="OXN22" s="79"/>
      <c r="OXO22" s="79"/>
      <c r="OXP22" s="79"/>
      <c r="OXQ22" s="79"/>
      <c r="OXR22" s="79"/>
      <c r="OXS22" s="79"/>
      <c r="OXT22" s="79"/>
      <c r="OXU22" s="79"/>
      <c r="OXV22" s="79"/>
      <c r="OXW22" s="79"/>
      <c r="OXX22" s="79"/>
      <c r="OXY22" s="79"/>
      <c r="OXZ22" s="79"/>
      <c r="OYA22" s="79"/>
      <c r="OYB22" s="79"/>
      <c r="OYC22" s="79"/>
      <c r="OYD22" s="79"/>
      <c r="OYE22" s="79"/>
      <c r="OYF22" s="79"/>
      <c r="OYG22" s="79"/>
      <c r="OYH22" s="79"/>
      <c r="OYI22" s="79"/>
      <c r="OYJ22" s="79"/>
      <c r="OYK22" s="79"/>
      <c r="OYL22" s="79"/>
      <c r="OYM22" s="79"/>
      <c r="OYN22" s="79"/>
      <c r="OYO22" s="79"/>
      <c r="OYP22" s="79"/>
      <c r="OYQ22" s="79"/>
      <c r="OYR22" s="79"/>
      <c r="OYS22" s="79"/>
      <c r="OYT22" s="79"/>
      <c r="OYU22" s="79"/>
      <c r="OYV22" s="79"/>
      <c r="OYW22" s="79"/>
      <c r="OYX22" s="79"/>
      <c r="OYY22" s="79"/>
      <c r="OYZ22" s="79"/>
      <c r="OZA22" s="79"/>
      <c r="OZB22" s="79"/>
      <c r="OZC22" s="79"/>
      <c r="OZD22" s="79"/>
      <c r="OZE22" s="79"/>
      <c r="OZF22" s="79"/>
      <c r="OZG22" s="79"/>
      <c r="OZH22" s="79"/>
      <c r="OZI22" s="79"/>
      <c r="OZJ22" s="79"/>
      <c r="OZK22" s="79"/>
      <c r="OZL22" s="79"/>
      <c r="OZM22" s="79"/>
      <c r="OZN22" s="79"/>
      <c r="OZO22" s="79"/>
      <c r="OZP22" s="79"/>
      <c r="OZQ22" s="79"/>
      <c r="OZR22" s="79"/>
      <c r="OZS22" s="79"/>
      <c r="OZT22" s="79"/>
      <c r="OZU22" s="79"/>
      <c r="OZV22" s="79"/>
      <c r="OZW22" s="79"/>
      <c r="OZX22" s="79"/>
      <c r="OZY22" s="79"/>
      <c r="OZZ22" s="79"/>
      <c r="PAA22" s="79"/>
      <c r="PAB22" s="79"/>
      <c r="PAC22" s="79"/>
      <c r="PAD22" s="79"/>
      <c r="PAE22" s="79"/>
      <c r="PAF22" s="79"/>
      <c r="PAG22" s="79"/>
      <c r="PAH22" s="79"/>
      <c r="PAI22" s="79"/>
      <c r="PAJ22" s="79"/>
      <c r="PAK22" s="79"/>
      <c r="PAL22" s="79"/>
      <c r="PAM22" s="79"/>
      <c r="PAN22" s="79"/>
      <c r="PAO22" s="79"/>
      <c r="PAP22" s="79"/>
      <c r="PAQ22" s="79"/>
      <c r="PAR22" s="79"/>
      <c r="PAS22" s="79"/>
      <c r="PAT22" s="79"/>
      <c r="PAU22" s="79"/>
      <c r="PAV22" s="79"/>
      <c r="PAW22" s="79"/>
      <c r="PAX22" s="79"/>
      <c r="PAY22" s="79"/>
      <c r="PAZ22" s="79"/>
      <c r="PBA22" s="79"/>
      <c r="PBB22" s="79"/>
      <c r="PBC22" s="79"/>
      <c r="PBD22" s="79"/>
      <c r="PBE22" s="79"/>
      <c r="PBF22" s="79"/>
      <c r="PBG22" s="79"/>
      <c r="PBH22" s="79"/>
      <c r="PBI22" s="79"/>
      <c r="PBJ22" s="79"/>
      <c r="PBK22" s="79"/>
      <c r="PBL22" s="79"/>
      <c r="PBM22" s="79"/>
      <c r="PBN22" s="79"/>
      <c r="PBO22" s="79"/>
      <c r="PBP22" s="79"/>
      <c r="PBQ22" s="79"/>
      <c r="PBR22" s="79"/>
      <c r="PBS22" s="79"/>
      <c r="PBT22" s="79"/>
      <c r="PBU22" s="79"/>
      <c r="PBV22" s="79"/>
      <c r="PBW22" s="79"/>
      <c r="PBX22" s="79"/>
      <c r="PBY22" s="79"/>
      <c r="PBZ22" s="79"/>
      <c r="PCA22" s="79"/>
      <c r="PCB22" s="79"/>
      <c r="PCC22" s="79"/>
      <c r="PCD22" s="79"/>
      <c r="PCE22" s="79"/>
      <c r="PCF22" s="79"/>
      <c r="PCG22" s="79"/>
      <c r="PCH22" s="79"/>
      <c r="PCI22" s="79"/>
      <c r="PCJ22" s="79"/>
      <c r="PCK22" s="79"/>
      <c r="PCL22" s="79"/>
      <c r="PCM22" s="79"/>
      <c r="PCN22" s="79"/>
      <c r="PCO22" s="79"/>
      <c r="PCP22" s="79"/>
      <c r="PCQ22" s="79"/>
      <c r="PCR22" s="79"/>
      <c r="PCS22" s="79"/>
      <c r="PCT22" s="79"/>
      <c r="PCU22" s="79"/>
      <c r="PCV22" s="79"/>
      <c r="PCW22" s="79"/>
      <c r="PCX22" s="79"/>
      <c r="PCY22" s="79"/>
      <c r="PCZ22" s="79"/>
      <c r="PDA22" s="79"/>
      <c r="PDB22" s="79"/>
      <c r="PDC22" s="79"/>
      <c r="PDD22" s="79"/>
      <c r="PDE22" s="79"/>
      <c r="PDF22" s="79"/>
      <c r="PDG22" s="79"/>
      <c r="PDH22" s="79"/>
      <c r="PDI22" s="79"/>
      <c r="PDJ22" s="79"/>
      <c r="PDK22" s="79"/>
      <c r="PDL22" s="79"/>
      <c r="PDM22" s="79"/>
      <c r="PDN22" s="79"/>
      <c r="PDO22" s="79"/>
      <c r="PDP22" s="79"/>
      <c r="PDQ22" s="79"/>
      <c r="PDR22" s="79"/>
      <c r="PDS22" s="79"/>
      <c r="PDT22" s="79"/>
      <c r="PDU22" s="79"/>
      <c r="PDV22" s="79"/>
      <c r="PDW22" s="79"/>
      <c r="PDX22" s="79"/>
      <c r="PDY22" s="79"/>
      <c r="PDZ22" s="79"/>
      <c r="PEA22" s="79"/>
      <c r="PEB22" s="79"/>
      <c r="PEC22" s="79"/>
      <c r="PED22" s="79"/>
      <c r="PEE22" s="79"/>
      <c r="PEF22" s="79"/>
      <c r="PEG22" s="79"/>
      <c r="PEH22" s="79"/>
      <c r="PEI22" s="79"/>
      <c r="PEJ22" s="79"/>
      <c r="PEK22" s="79"/>
      <c r="PEL22" s="79"/>
      <c r="PEM22" s="79"/>
      <c r="PEN22" s="79"/>
      <c r="PEO22" s="79"/>
      <c r="PEP22" s="79"/>
      <c r="PEQ22" s="79"/>
      <c r="PER22" s="79"/>
      <c r="PES22" s="79"/>
      <c r="PET22" s="79"/>
      <c r="PEU22" s="79"/>
      <c r="PEV22" s="79"/>
      <c r="PEW22" s="79"/>
      <c r="PEX22" s="79"/>
      <c r="PEY22" s="79"/>
      <c r="PEZ22" s="79"/>
      <c r="PFA22" s="79"/>
      <c r="PFB22" s="79"/>
      <c r="PFC22" s="79"/>
      <c r="PFD22" s="79"/>
      <c r="PFE22" s="79"/>
      <c r="PFF22" s="79"/>
      <c r="PFG22" s="79"/>
      <c r="PFH22" s="79"/>
      <c r="PFI22" s="79"/>
      <c r="PFJ22" s="79"/>
      <c r="PFK22" s="79"/>
      <c r="PFL22" s="79"/>
      <c r="PFM22" s="79"/>
      <c r="PFN22" s="79"/>
      <c r="PFO22" s="79"/>
      <c r="PFP22" s="79"/>
      <c r="PFQ22" s="79"/>
      <c r="PFR22" s="79"/>
      <c r="PFS22" s="79"/>
      <c r="PFT22" s="79"/>
      <c r="PFU22" s="79"/>
      <c r="PFV22" s="79"/>
      <c r="PFW22" s="79"/>
      <c r="PFX22" s="79"/>
      <c r="PFY22" s="79"/>
      <c r="PFZ22" s="79"/>
      <c r="PGA22" s="79"/>
      <c r="PGB22" s="79"/>
      <c r="PGC22" s="79"/>
      <c r="PGD22" s="79"/>
      <c r="PGE22" s="79"/>
      <c r="PGF22" s="79"/>
      <c r="PGG22" s="79"/>
      <c r="PGH22" s="79"/>
      <c r="PGI22" s="79"/>
      <c r="PGJ22" s="79"/>
      <c r="PGK22" s="79"/>
      <c r="PGL22" s="79"/>
      <c r="PGM22" s="79"/>
      <c r="PGN22" s="79"/>
      <c r="PGO22" s="79"/>
      <c r="PGP22" s="79"/>
      <c r="PGQ22" s="79"/>
      <c r="PGR22" s="79"/>
      <c r="PGS22" s="79"/>
      <c r="PGT22" s="79"/>
      <c r="PGU22" s="79"/>
      <c r="PGV22" s="79"/>
      <c r="PGW22" s="79"/>
      <c r="PGX22" s="79"/>
      <c r="PGY22" s="79"/>
      <c r="PGZ22" s="79"/>
      <c r="PHA22" s="79"/>
      <c r="PHB22" s="79"/>
      <c r="PHC22" s="79"/>
      <c r="PHD22" s="79"/>
      <c r="PHE22" s="79"/>
      <c r="PHF22" s="79"/>
      <c r="PHG22" s="79"/>
      <c r="PHH22" s="79"/>
      <c r="PHI22" s="79"/>
      <c r="PHJ22" s="79"/>
      <c r="PHK22" s="79"/>
      <c r="PHL22" s="79"/>
      <c r="PHM22" s="79"/>
      <c r="PHN22" s="79"/>
      <c r="PHO22" s="79"/>
      <c r="PHP22" s="79"/>
      <c r="PHQ22" s="79"/>
      <c r="PHR22" s="79"/>
      <c r="PHS22" s="79"/>
      <c r="PHT22" s="79"/>
      <c r="PHU22" s="79"/>
      <c r="PHV22" s="79"/>
      <c r="PHW22" s="79"/>
      <c r="PHX22" s="79"/>
      <c r="PHY22" s="79"/>
      <c r="PHZ22" s="79"/>
      <c r="PIA22" s="79"/>
      <c r="PIB22" s="79"/>
      <c r="PIC22" s="79"/>
      <c r="PID22" s="79"/>
      <c r="PIE22" s="79"/>
      <c r="PIF22" s="79"/>
      <c r="PIG22" s="79"/>
      <c r="PIH22" s="79"/>
      <c r="PII22" s="79"/>
      <c r="PIJ22" s="79"/>
      <c r="PIK22" s="79"/>
      <c r="PIL22" s="79"/>
      <c r="PIM22" s="79"/>
      <c r="PIN22" s="79"/>
      <c r="PIO22" s="79"/>
      <c r="PIP22" s="79"/>
      <c r="PIQ22" s="79"/>
      <c r="PIR22" s="79"/>
      <c r="PIS22" s="79"/>
      <c r="PIT22" s="79"/>
      <c r="PIU22" s="79"/>
      <c r="PIV22" s="79"/>
      <c r="PIW22" s="79"/>
      <c r="PIX22" s="79"/>
      <c r="PIY22" s="79"/>
      <c r="PIZ22" s="79"/>
      <c r="PJA22" s="79"/>
      <c r="PJB22" s="79"/>
      <c r="PJC22" s="79"/>
      <c r="PJD22" s="79"/>
      <c r="PJE22" s="79"/>
      <c r="PJF22" s="79"/>
      <c r="PJG22" s="79"/>
      <c r="PJH22" s="79"/>
      <c r="PJI22" s="79"/>
      <c r="PJJ22" s="79"/>
      <c r="PJK22" s="79"/>
      <c r="PJL22" s="79"/>
      <c r="PJM22" s="79"/>
      <c r="PJN22" s="79"/>
      <c r="PJO22" s="79"/>
      <c r="PJP22" s="79"/>
      <c r="PJQ22" s="79"/>
      <c r="PJR22" s="79"/>
      <c r="PJS22" s="79"/>
      <c r="PJT22" s="79"/>
      <c r="PJU22" s="79"/>
      <c r="PJV22" s="79"/>
      <c r="PJW22" s="79"/>
      <c r="PJX22" s="79"/>
      <c r="PJY22" s="79"/>
      <c r="PJZ22" s="79"/>
      <c r="PKA22" s="79"/>
      <c r="PKB22" s="79"/>
      <c r="PKC22" s="79"/>
      <c r="PKD22" s="79"/>
      <c r="PKE22" s="79"/>
      <c r="PKF22" s="79"/>
      <c r="PKG22" s="79"/>
      <c r="PKH22" s="79"/>
      <c r="PKI22" s="79"/>
      <c r="PKJ22" s="79"/>
      <c r="PKK22" s="79"/>
      <c r="PKL22" s="79"/>
      <c r="PKM22" s="79"/>
      <c r="PKN22" s="79"/>
      <c r="PKO22" s="79"/>
      <c r="PKP22" s="79"/>
      <c r="PKQ22" s="79"/>
      <c r="PKR22" s="79"/>
      <c r="PKS22" s="79"/>
      <c r="PKT22" s="79"/>
      <c r="PKU22" s="79"/>
      <c r="PKV22" s="79"/>
      <c r="PKW22" s="79"/>
      <c r="PKX22" s="79"/>
      <c r="PKY22" s="79"/>
      <c r="PKZ22" s="79"/>
      <c r="PLA22" s="79"/>
      <c r="PLB22" s="79"/>
      <c r="PLC22" s="79"/>
      <c r="PLD22" s="79"/>
      <c r="PLE22" s="79"/>
      <c r="PLF22" s="79"/>
      <c r="PLG22" s="79"/>
      <c r="PLH22" s="79"/>
      <c r="PLI22" s="79"/>
      <c r="PLJ22" s="79"/>
      <c r="PLK22" s="79"/>
      <c r="PLL22" s="79"/>
      <c r="PLM22" s="79"/>
      <c r="PLN22" s="79"/>
      <c r="PLO22" s="79"/>
      <c r="PLP22" s="79"/>
      <c r="PLQ22" s="79"/>
      <c r="PLR22" s="79"/>
      <c r="PLS22" s="79"/>
      <c r="PLT22" s="79"/>
      <c r="PLU22" s="79"/>
      <c r="PLV22" s="79"/>
      <c r="PLW22" s="79"/>
      <c r="PLX22" s="79"/>
      <c r="PLY22" s="79"/>
      <c r="PLZ22" s="79"/>
      <c r="PMA22" s="79"/>
      <c r="PMB22" s="79"/>
      <c r="PMC22" s="79"/>
      <c r="PMD22" s="79"/>
      <c r="PME22" s="79"/>
      <c r="PMF22" s="79"/>
      <c r="PMG22" s="79"/>
      <c r="PMH22" s="79"/>
      <c r="PMI22" s="79"/>
      <c r="PMJ22" s="79"/>
      <c r="PMK22" s="79"/>
      <c r="PML22" s="79"/>
      <c r="PMM22" s="79"/>
      <c r="PMN22" s="79"/>
      <c r="PMO22" s="79"/>
      <c r="PMP22" s="79"/>
      <c r="PMQ22" s="79"/>
      <c r="PMR22" s="79"/>
      <c r="PMS22" s="79"/>
      <c r="PMT22" s="79"/>
      <c r="PMU22" s="79"/>
      <c r="PMV22" s="79"/>
      <c r="PMW22" s="79"/>
      <c r="PMX22" s="79"/>
      <c r="PMY22" s="79"/>
      <c r="PMZ22" s="79"/>
      <c r="PNA22" s="79"/>
      <c r="PNB22" s="79"/>
      <c r="PNC22" s="79"/>
      <c r="PND22" s="79"/>
      <c r="PNE22" s="79"/>
      <c r="PNF22" s="79"/>
      <c r="PNG22" s="79"/>
      <c r="PNH22" s="79"/>
      <c r="PNI22" s="79"/>
      <c r="PNJ22" s="79"/>
      <c r="PNK22" s="79"/>
      <c r="PNL22" s="79"/>
      <c r="PNM22" s="79"/>
      <c r="PNN22" s="79"/>
      <c r="PNO22" s="79"/>
      <c r="PNP22" s="79"/>
      <c r="PNQ22" s="79"/>
      <c r="PNR22" s="79"/>
      <c r="PNS22" s="79"/>
      <c r="PNT22" s="79"/>
      <c r="PNU22" s="79"/>
      <c r="PNV22" s="79"/>
      <c r="PNW22" s="79"/>
      <c r="PNX22" s="79"/>
      <c r="PNY22" s="79"/>
      <c r="PNZ22" s="79"/>
      <c r="POA22" s="79"/>
      <c r="POB22" s="79"/>
      <c r="POC22" s="79"/>
      <c r="POD22" s="79"/>
      <c r="POE22" s="79"/>
      <c r="POF22" s="79"/>
      <c r="POG22" s="79"/>
      <c r="POH22" s="79"/>
      <c r="POI22" s="79"/>
      <c r="POJ22" s="79"/>
      <c r="POK22" s="79"/>
      <c r="POL22" s="79"/>
      <c r="POM22" s="79"/>
      <c r="PON22" s="79"/>
      <c r="POO22" s="79"/>
      <c r="POP22" s="79"/>
      <c r="POQ22" s="79"/>
      <c r="POR22" s="79"/>
      <c r="POS22" s="79"/>
      <c r="POT22" s="79"/>
      <c r="POU22" s="79"/>
      <c r="POV22" s="79"/>
      <c r="POW22" s="79"/>
      <c r="POX22" s="79"/>
      <c r="POY22" s="79"/>
      <c r="POZ22" s="79"/>
      <c r="PPA22" s="79"/>
      <c r="PPB22" s="79"/>
      <c r="PPC22" s="79"/>
      <c r="PPD22" s="79"/>
      <c r="PPE22" s="79"/>
      <c r="PPF22" s="79"/>
      <c r="PPG22" s="79"/>
      <c r="PPH22" s="79"/>
      <c r="PPI22" s="79"/>
      <c r="PPJ22" s="79"/>
      <c r="PPK22" s="79"/>
      <c r="PPL22" s="79"/>
      <c r="PPM22" s="79"/>
      <c r="PPN22" s="79"/>
      <c r="PPO22" s="79"/>
      <c r="PPP22" s="79"/>
      <c r="PPQ22" s="79"/>
      <c r="PPR22" s="79"/>
      <c r="PPS22" s="79"/>
      <c r="PPT22" s="79"/>
      <c r="PPU22" s="79"/>
      <c r="PPV22" s="79"/>
      <c r="PPW22" s="79"/>
      <c r="PPX22" s="79"/>
      <c r="PPY22" s="79"/>
      <c r="PPZ22" s="79"/>
      <c r="PQA22" s="79"/>
      <c r="PQB22" s="79"/>
      <c r="PQC22" s="79"/>
      <c r="PQD22" s="79"/>
      <c r="PQE22" s="79"/>
      <c r="PQF22" s="79"/>
      <c r="PQG22" s="79"/>
      <c r="PQH22" s="79"/>
      <c r="PQI22" s="79"/>
      <c r="PQJ22" s="79"/>
      <c r="PQK22" s="79"/>
      <c r="PQL22" s="79"/>
      <c r="PQM22" s="79"/>
      <c r="PQN22" s="79"/>
      <c r="PQO22" s="79"/>
      <c r="PQP22" s="79"/>
      <c r="PQQ22" s="79"/>
      <c r="PQR22" s="79"/>
      <c r="PQS22" s="79"/>
      <c r="PQT22" s="79"/>
      <c r="PQU22" s="79"/>
      <c r="PQV22" s="79"/>
      <c r="PQW22" s="79"/>
      <c r="PQX22" s="79"/>
      <c r="PQY22" s="79"/>
      <c r="PQZ22" s="79"/>
      <c r="PRA22" s="79"/>
      <c r="PRB22" s="79"/>
      <c r="PRC22" s="79"/>
      <c r="PRD22" s="79"/>
      <c r="PRE22" s="79"/>
      <c r="PRF22" s="79"/>
      <c r="PRG22" s="79"/>
      <c r="PRH22" s="79"/>
      <c r="PRI22" s="79"/>
      <c r="PRJ22" s="79"/>
      <c r="PRK22" s="79"/>
      <c r="PRL22" s="79"/>
      <c r="PRM22" s="79"/>
      <c r="PRN22" s="79"/>
      <c r="PRO22" s="79"/>
      <c r="PRP22" s="79"/>
      <c r="PRQ22" s="79"/>
      <c r="PRR22" s="79"/>
      <c r="PRS22" s="79"/>
      <c r="PRT22" s="79"/>
      <c r="PRU22" s="79"/>
      <c r="PRV22" s="79"/>
      <c r="PRW22" s="79"/>
      <c r="PRX22" s="79"/>
      <c r="PRY22" s="79"/>
      <c r="PRZ22" s="79"/>
      <c r="PSA22" s="79"/>
      <c r="PSB22" s="79"/>
      <c r="PSC22" s="79"/>
      <c r="PSD22" s="79"/>
      <c r="PSE22" s="79"/>
      <c r="PSF22" s="79"/>
      <c r="PSG22" s="79"/>
      <c r="PSH22" s="79"/>
      <c r="PSI22" s="79"/>
      <c r="PSJ22" s="79"/>
      <c r="PSK22" s="79"/>
      <c r="PSL22" s="79"/>
      <c r="PSM22" s="79"/>
      <c r="PSN22" s="79"/>
      <c r="PSO22" s="79"/>
      <c r="PSP22" s="79"/>
      <c r="PSQ22" s="79"/>
      <c r="PSR22" s="79"/>
      <c r="PSS22" s="79"/>
      <c r="PST22" s="79"/>
      <c r="PSU22" s="79"/>
      <c r="PSV22" s="79"/>
      <c r="PSW22" s="79"/>
      <c r="PSX22" s="79"/>
      <c r="PSY22" s="79"/>
      <c r="PSZ22" s="79"/>
      <c r="PTA22" s="79"/>
      <c r="PTB22" s="79"/>
      <c r="PTC22" s="79"/>
      <c r="PTD22" s="79"/>
      <c r="PTE22" s="79"/>
      <c r="PTF22" s="79"/>
      <c r="PTG22" s="79"/>
      <c r="PTH22" s="79"/>
      <c r="PTI22" s="79"/>
      <c r="PTJ22" s="79"/>
      <c r="PTK22" s="79"/>
      <c r="PTL22" s="79"/>
      <c r="PTM22" s="79"/>
      <c r="PTN22" s="79"/>
      <c r="PTO22" s="79"/>
      <c r="PTP22" s="79"/>
      <c r="PTQ22" s="79"/>
      <c r="PTR22" s="79"/>
      <c r="PTS22" s="79"/>
      <c r="PTT22" s="79"/>
      <c r="PTU22" s="79"/>
      <c r="PTV22" s="79"/>
      <c r="PTW22" s="79"/>
      <c r="PTX22" s="79"/>
      <c r="PTY22" s="79"/>
      <c r="PTZ22" s="79"/>
      <c r="PUA22" s="79"/>
      <c r="PUB22" s="79"/>
      <c r="PUC22" s="79"/>
      <c r="PUD22" s="79"/>
      <c r="PUE22" s="79"/>
      <c r="PUF22" s="79"/>
      <c r="PUG22" s="79"/>
      <c r="PUH22" s="79"/>
      <c r="PUI22" s="79"/>
      <c r="PUJ22" s="79"/>
      <c r="PUK22" s="79"/>
      <c r="PUL22" s="79"/>
      <c r="PUM22" s="79"/>
      <c r="PUN22" s="79"/>
      <c r="PUO22" s="79"/>
      <c r="PUP22" s="79"/>
      <c r="PUQ22" s="79"/>
      <c r="PUR22" s="79"/>
      <c r="PUS22" s="79"/>
      <c r="PUT22" s="79"/>
      <c r="PUU22" s="79"/>
      <c r="PUV22" s="79"/>
      <c r="PUW22" s="79"/>
      <c r="PUX22" s="79"/>
      <c r="PUY22" s="79"/>
      <c r="PUZ22" s="79"/>
      <c r="PVA22" s="79"/>
      <c r="PVB22" s="79"/>
      <c r="PVC22" s="79"/>
      <c r="PVD22" s="79"/>
      <c r="PVE22" s="79"/>
      <c r="PVF22" s="79"/>
      <c r="PVG22" s="79"/>
      <c r="PVH22" s="79"/>
      <c r="PVI22" s="79"/>
      <c r="PVJ22" s="79"/>
      <c r="PVK22" s="79"/>
      <c r="PVL22" s="79"/>
      <c r="PVM22" s="79"/>
      <c r="PVN22" s="79"/>
      <c r="PVO22" s="79"/>
      <c r="PVP22" s="79"/>
      <c r="PVQ22" s="79"/>
      <c r="PVR22" s="79"/>
      <c r="PVS22" s="79"/>
      <c r="PVT22" s="79"/>
      <c r="PVU22" s="79"/>
      <c r="PVV22" s="79"/>
      <c r="PVW22" s="79"/>
      <c r="PVX22" s="79"/>
      <c r="PVY22" s="79"/>
      <c r="PVZ22" s="79"/>
      <c r="PWA22" s="79"/>
      <c r="PWB22" s="79"/>
      <c r="PWC22" s="79"/>
      <c r="PWD22" s="79"/>
      <c r="PWE22" s="79"/>
      <c r="PWF22" s="79"/>
      <c r="PWG22" s="79"/>
      <c r="PWH22" s="79"/>
      <c r="PWI22" s="79"/>
      <c r="PWJ22" s="79"/>
      <c r="PWK22" s="79"/>
      <c r="PWL22" s="79"/>
      <c r="PWM22" s="79"/>
      <c r="PWN22" s="79"/>
      <c r="PWO22" s="79"/>
      <c r="PWP22" s="79"/>
      <c r="PWQ22" s="79"/>
      <c r="PWR22" s="79"/>
      <c r="PWS22" s="79"/>
      <c r="PWT22" s="79"/>
      <c r="PWU22" s="79"/>
      <c r="PWV22" s="79"/>
      <c r="PWW22" s="79"/>
      <c r="PWX22" s="79"/>
      <c r="PWY22" s="79"/>
      <c r="PWZ22" s="79"/>
      <c r="PXA22" s="79"/>
      <c r="PXB22" s="79"/>
      <c r="PXC22" s="79"/>
      <c r="PXD22" s="79"/>
      <c r="PXE22" s="79"/>
      <c r="PXF22" s="79"/>
      <c r="PXG22" s="79"/>
      <c r="PXH22" s="79"/>
      <c r="PXI22" s="79"/>
      <c r="PXJ22" s="79"/>
      <c r="PXK22" s="79"/>
      <c r="PXL22" s="79"/>
      <c r="PXM22" s="79"/>
      <c r="PXN22" s="79"/>
      <c r="PXO22" s="79"/>
      <c r="PXP22" s="79"/>
      <c r="PXQ22" s="79"/>
      <c r="PXR22" s="79"/>
      <c r="PXS22" s="79"/>
      <c r="PXT22" s="79"/>
      <c r="PXU22" s="79"/>
      <c r="PXV22" s="79"/>
      <c r="PXW22" s="79"/>
      <c r="PXX22" s="79"/>
      <c r="PXY22" s="79"/>
      <c r="PXZ22" s="79"/>
      <c r="PYA22" s="79"/>
      <c r="PYB22" s="79"/>
      <c r="PYC22" s="79"/>
      <c r="PYD22" s="79"/>
      <c r="PYE22" s="79"/>
      <c r="PYF22" s="79"/>
      <c r="PYG22" s="79"/>
      <c r="PYH22" s="79"/>
      <c r="PYI22" s="79"/>
      <c r="PYJ22" s="79"/>
      <c r="PYK22" s="79"/>
      <c r="PYL22" s="79"/>
      <c r="PYM22" s="79"/>
      <c r="PYN22" s="79"/>
      <c r="PYO22" s="79"/>
      <c r="PYP22" s="79"/>
      <c r="PYQ22" s="79"/>
      <c r="PYR22" s="79"/>
      <c r="PYS22" s="79"/>
      <c r="PYT22" s="79"/>
      <c r="PYU22" s="79"/>
      <c r="PYV22" s="79"/>
      <c r="PYW22" s="79"/>
      <c r="PYX22" s="79"/>
      <c r="PYY22" s="79"/>
      <c r="PYZ22" s="79"/>
      <c r="PZA22" s="79"/>
      <c r="PZB22" s="79"/>
      <c r="PZC22" s="79"/>
      <c r="PZD22" s="79"/>
      <c r="PZE22" s="79"/>
      <c r="PZF22" s="79"/>
      <c r="PZG22" s="79"/>
      <c r="PZH22" s="79"/>
      <c r="PZI22" s="79"/>
      <c r="PZJ22" s="79"/>
      <c r="PZK22" s="79"/>
      <c r="PZL22" s="79"/>
      <c r="PZM22" s="79"/>
      <c r="PZN22" s="79"/>
      <c r="PZO22" s="79"/>
      <c r="PZP22" s="79"/>
      <c r="PZQ22" s="79"/>
      <c r="PZR22" s="79"/>
      <c r="PZS22" s="79"/>
      <c r="PZT22" s="79"/>
      <c r="PZU22" s="79"/>
      <c r="PZV22" s="79"/>
      <c r="PZW22" s="79"/>
      <c r="PZX22" s="79"/>
      <c r="PZY22" s="79"/>
      <c r="PZZ22" s="79"/>
      <c r="QAA22" s="79"/>
      <c r="QAB22" s="79"/>
      <c r="QAC22" s="79"/>
      <c r="QAD22" s="79"/>
      <c r="QAE22" s="79"/>
      <c r="QAF22" s="79"/>
      <c r="QAG22" s="79"/>
      <c r="QAH22" s="79"/>
      <c r="QAI22" s="79"/>
      <c r="QAJ22" s="79"/>
      <c r="QAK22" s="79"/>
      <c r="QAL22" s="79"/>
      <c r="QAM22" s="79"/>
      <c r="QAN22" s="79"/>
      <c r="QAO22" s="79"/>
      <c r="QAP22" s="79"/>
      <c r="QAQ22" s="79"/>
      <c r="QAR22" s="79"/>
      <c r="QAS22" s="79"/>
      <c r="QAT22" s="79"/>
      <c r="QAU22" s="79"/>
      <c r="QAV22" s="79"/>
      <c r="QAW22" s="79"/>
      <c r="QAX22" s="79"/>
      <c r="QAY22" s="79"/>
      <c r="QAZ22" s="79"/>
      <c r="QBA22" s="79"/>
      <c r="QBB22" s="79"/>
      <c r="QBC22" s="79"/>
      <c r="QBD22" s="79"/>
      <c r="QBE22" s="79"/>
      <c r="QBF22" s="79"/>
      <c r="QBG22" s="79"/>
      <c r="QBH22" s="79"/>
      <c r="QBI22" s="79"/>
      <c r="QBJ22" s="79"/>
      <c r="QBK22" s="79"/>
      <c r="QBL22" s="79"/>
      <c r="QBM22" s="79"/>
      <c r="QBN22" s="79"/>
      <c r="QBO22" s="79"/>
      <c r="QBP22" s="79"/>
      <c r="QBQ22" s="79"/>
      <c r="QBR22" s="79"/>
      <c r="QBS22" s="79"/>
      <c r="QBT22" s="79"/>
      <c r="QBU22" s="79"/>
      <c r="QBV22" s="79"/>
      <c r="QBW22" s="79"/>
      <c r="QBX22" s="79"/>
      <c r="QBY22" s="79"/>
      <c r="QBZ22" s="79"/>
      <c r="QCA22" s="79"/>
      <c r="QCB22" s="79"/>
      <c r="QCC22" s="79"/>
      <c r="QCD22" s="79"/>
      <c r="QCE22" s="79"/>
      <c r="QCF22" s="79"/>
      <c r="QCG22" s="79"/>
      <c r="QCH22" s="79"/>
      <c r="QCI22" s="79"/>
      <c r="QCJ22" s="79"/>
      <c r="QCK22" s="79"/>
      <c r="QCL22" s="79"/>
      <c r="QCM22" s="79"/>
      <c r="QCN22" s="79"/>
      <c r="QCO22" s="79"/>
      <c r="QCP22" s="79"/>
      <c r="QCQ22" s="79"/>
      <c r="QCR22" s="79"/>
      <c r="QCS22" s="79"/>
      <c r="QCT22" s="79"/>
      <c r="QCU22" s="79"/>
      <c r="QCV22" s="79"/>
      <c r="QCW22" s="79"/>
      <c r="QCX22" s="79"/>
      <c r="QCY22" s="79"/>
      <c r="QCZ22" s="79"/>
      <c r="QDA22" s="79"/>
      <c r="QDB22" s="79"/>
      <c r="QDC22" s="79"/>
      <c r="QDD22" s="79"/>
      <c r="QDE22" s="79"/>
      <c r="QDF22" s="79"/>
      <c r="QDG22" s="79"/>
      <c r="QDH22" s="79"/>
      <c r="QDI22" s="79"/>
      <c r="QDJ22" s="79"/>
      <c r="QDK22" s="79"/>
      <c r="QDL22" s="79"/>
      <c r="QDM22" s="79"/>
      <c r="QDN22" s="79"/>
      <c r="QDO22" s="79"/>
      <c r="QDP22" s="79"/>
      <c r="QDQ22" s="79"/>
      <c r="QDR22" s="79"/>
      <c r="QDS22" s="79"/>
      <c r="QDT22" s="79"/>
      <c r="QDU22" s="79"/>
      <c r="QDV22" s="79"/>
      <c r="QDW22" s="79"/>
      <c r="QDX22" s="79"/>
      <c r="QDY22" s="79"/>
      <c r="QDZ22" s="79"/>
      <c r="QEA22" s="79"/>
      <c r="QEB22" s="79"/>
      <c r="QEC22" s="79"/>
      <c r="QED22" s="79"/>
      <c r="QEE22" s="79"/>
      <c r="QEF22" s="79"/>
      <c r="QEG22" s="79"/>
      <c r="QEH22" s="79"/>
      <c r="QEI22" s="79"/>
      <c r="QEJ22" s="79"/>
      <c r="QEK22" s="79"/>
      <c r="QEL22" s="79"/>
      <c r="QEM22" s="79"/>
      <c r="QEN22" s="79"/>
      <c r="QEO22" s="79"/>
      <c r="QEP22" s="79"/>
      <c r="QEQ22" s="79"/>
      <c r="QER22" s="79"/>
      <c r="QES22" s="79"/>
      <c r="QET22" s="79"/>
      <c r="QEU22" s="79"/>
      <c r="QEV22" s="79"/>
      <c r="QEW22" s="79"/>
      <c r="QEX22" s="79"/>
      <c r="QEY22" s="79"/>
      <c r="QEZ22" s="79"/>
      <c r="QFA22" s="79"/>
      <c r="QFB22" s="79"/>
      <c r="QFC22" s="79"/>
      <c r="QFD22" s="79"/>
      <c r="QFE22" s="79"/>
      <c r="QFF22" s="79"/>
      <c r="QFG22" s="79"/>
      <c r="QFH22" s="79"/>
      <c r="QFI22" s="79"/>
      <c r="QFJ22" s="79"/>
      <c r="QFK22" s="79"/>
      <c r="QFL22" s="79"/>
      <c r="QFM22" s="79"/>
      <c r="QFN22" s="79"/>
      <c r="QFO22" s="79"/>
      <c r="QFP22" s="79"/>
      <c r="QFQ22" s="79"/>
      <c r="QFR22" s="79"/>
      <c r="QFS22" s="79"/>
      <c r="QFT22" s="79"/>
      <c r="QFU22" s="79"/>
      <c r="QFV22" s="79"/>
      <c r="QFW22" s="79"/>
      <c r="QFX22" s="79"/>
      <c r="QFY22" s="79"/>
      <c r="QFZ22" s="79"/>
      <c r="QGA22" s="79"/>
      <c r="QGB22" s="79"/>
      <c r="QGC22" s="79"/>
      <c r="QGD22" s="79"/>
      <c r="QGE22" s="79"/>
      <c r="QGF22" s="79"/>
      <c r="QGG22" s="79"/>
      <c r="QGH22" s="79"/>
      <c r="QGI22" s="79"/>
      <c r="QGJ22" s="79"/>
      <c r="QGK22" s="79"/>
      <c r="QGL22" s="79"/>
      <c r="QGM22" s="79"/>
      <c r="QGN22" s="79"/>
      <c r="QGO22" s="79"/>
      <c r="QGP22" s="79"/>
      <c r="QGQ22" s="79"/>
      <c r="QGR22" s="79"/>
      <c r="QGS22" s="79"/>
      <c r="QGT22" s="79"/>
      <c r="QGU22" s="79"/>
      <c r="QGV22" s="79"/>
      <c r="QGW22" s="79"/>
      <c r="QGX22" s="79"/>
      <c r="QGY22" s="79"/>
      <c r="QGZ22" s="79"/>
      <c r="QHA22" s="79"/>
      <c r="QHB22" s="79"/>
      <c r="QHC22" s="79"/>
      <c r="QHD22" s="79"/>
      <c r="QHE22" s="79"/>
      <c r="QHF22" s="79"/>
      <c r="QHG22" s="79"/>
      <c r="QHH22" s="79"/>
      <c r="QHI22" s="79"/>
      <c r="QHJ22" s="79"/>
      <c r="QHK22" s="79"/>
      <c r="QHL22" s="79"/>
      <c r="QHM22" s="79"/>
      <c r="QHN22" s="79"/>
      <c r="QHO22" s="79"/>
      <c r="QHP22" s="79"/>
      <c r="QHQ22" s="79"/>
      <c r="QHR22" s="79"/>
      <c r="QHS22" s="79"/>
      <c r="QHT22" s="79"/>
      <c r="QHU22" s="79"/>
      <c r="QHV22" s="79"/>
      <c r="QHW22" s="79"/>
      <c r="QHX22" s="79"/>
      <c r="QHY22" s="79"/>
      <c r="QHZ22" s="79"/>
      <c r="QIA22" s="79"/>
      <c r="QIB22" s="79"/>
      <c r="QIC22" s="79"/>
      <c r="QID22" s="79"/>
      <c r="QIE22" s="79"/>
      <c r="QIF22" s="79"/>
      <c r="QIG22" s="79"/>
      <c r="QIH22" s="79"/>
      <c r="QII22" s="79"/>
      <c r="QIJ22" s="79"/>
      <c r="QIK22" s="79"/>
      <c r="QIL22" s="79"/>
      <c r="QIM22" s="79"/>
      <c r="QIN22" s="79"/>
      <c r="QIO22" s="79"/>
      <c r="QIP22" s="79"/>
      <c r="QIQ22" s="79"/>
      <c r="QIR22" s="79"/>
      <c r="QIS22" s="79"/>
      <c r="QIT22" s="79"/>
      <c r="QIU22" s="79"/>
      <c r="QIV22" s="79"/>
      <c r="QIW22" s="79"/>
      <c r="QIX22" s="79"/>
      <c r="QIY22" s="79"/>
      <c r="QIZ22" s="79"/>
      <c r="QJA22" s="79"/>
      <c r="QJB22" s="79"/>
      <c r="QJC22" s="79"/>
      <c r="QJD22" s="79"/>
      <c r="QJE22" s="79"/>
      <c r="QJF22" s="79"/>
      <c r="QJG22" s="79"/>
      <c r="QJH22" s="79"/>
      <c r="QJI22" s="79"/>
      <c r="QJJ22" s="79"/>
      <c r="QJK22" s="79"/>
      <c r="QJL22" s="79"/>
      <c r="QJM22" s="79"/>
      <c r="QJN22" s="79"/>
      <c r="QJO22" s="79"/>
      <c r="QJP22" s="79"/>
      <c r="QJQ22" s="79"/>
      <c r="QJR22" s="79"/>
      <c r="QJS22" s="79"/>
      <c r="QJT22" s="79"/>
      <c r="QJU22" s="79"/>
      <c r="QJV22" s="79"/>
      <c r="QJW22" s="79"/>
      <c r="QJX22" s="79"/>
      <c r="QJY22" s="79"/>
      <c r="QJZ22" s="79"/>
      <c r="QKA22" s="79"/>
      <c r="QKB22" s="79"/>
      <c r="QKC22" s="79"/>
      <c r="QKD22" s="79"/>
      <c r="QKE22" s="79"/>
      <c r="QKF22" s="79"/>
      <c r="QKG22" s="79"/>
      <c r="QKH22" s="79"/>
      <c r="QKI22" s="79"/>
      <c r="QKJ22" s="79"/>
      <c r="QKK22" s="79"/>
      <c r="QKL22" s="79"/>
      <c r="QKM22" s="79"/>
      <c r="QKN22" s="79"/>
      <c r="QKO22" s="79"/>
      <c r="QKP22" s="79"/>
      <c r="QKQ22" s="79"/>
      <c r="QKR22" s="79"/>
      <c r="QKS22" s="79"/>
      <c r="QKT22" s="79"/>
      <c r="QKU22" s="79"/>
      <c r="QKV22" s="79"/>
      <c r="QKW22" s="79"/>
      <c r="QKX22" s="79"/>
      <c r="QKY22" s="79"/>
      <c r="QKZ22" s="79"/>
      <c r="QLA22" s="79"/>
      <c r="QLB22" s="79"/>
      <c r="QLC22" s="79"/>
      <c r="QLD22" s="79"/>
      <c r="QLE22" s="79"/>
      <c r="QLF22" s="79"/>
      <c r="QLG22" s="79"/>
      <c r="QLH22" s="79"/>
      <c r="QLI22" s="79"/>
      <c r="QLJ22" s="79"/>
      <c r="QLK22" s="79"/>
      <c r="QLL22" s="79"/>
      <c r="QLM22" s="79"/>
      <c r="QLN22" s="79"/>
      <c r="QLO22" s="79"/>
      <c r="QLP22" s="79"/>
      <c r="QLQ22" s="79"/>
      <c r="QLR22" s="79"/>
      <c r="QLS22" s="79"/>
      <c r="QLT22" s="79"/>
      <c r="QLU22" s="79"/>
      <c r="QLV22" s="79"/>
      <c r="QLW22" s="79"/>
      <c r="QLX22" s="79"/>
      <c r="QLY22" s="79"/>
      <c r="QLZ22" s="79"/>
      <c r="QMA22" s="79"/>
      <c r="QMB22" s="79"/>
      <c r="QMC22" s="79"/>
      <c r="QMD22" s="79"/>
      <c r="QME22" s="79"/>
      <c r="QMF22" s="79"/>
      <c r="QMG22" s="79"/>
      <c r="QMH22" s="79"/>
      <c r="QMI22" s="79"/>
      <c r="QMJ22" s="79"/>
      <c r="QMK22" s="79"/>
      <c r="QML22" s="79"/>
      <c r="QMM22" s="79"/>
      <c r="QMN22" s="79"/>
      <c r="QMO22" s="79"/>
      <c r="QMP22" s="79"/>
      <c r="QMQ22" s="79"/>
      <c r="QMR22" s="79"/>
      <c r="QMS22" s="79"/>
      <c r="QMT22" s="79"/>
      <c r="QMU22" s="79"/>
      <c r="QMV22" s="79"/>
      <c r="QMW22" s="79"/>
      <c r="QMX22" s="79"/>
      <c r="QMY22" s="79"/>
      <c r="QMZ22" s="79"/>
      <c r="QNA22" s="79"/>
      <c r="QNB22" s="79"/>
      <c r="QNC22" s="79"/>
      <c r="QND22" s="79"/>
      <c r="QNE22" s="79"/>
      <c r="QNF22" s="79"/>
      <c r="QNG22" s="79"/>
      <c r="QNH22" s="79"/>
      <c r="QNI22" s="79"/>
      <c r="QNJ22" s="79"/>
      <c r="QNK22" s="79"/>
      <c r="QNL22" s="79"/>
      <c r="QNM22" s="79"/>
      <c r="QNN22" s="79"/>
      <c r="QNO22" s="79"/>
      <c r="QNP22" s="79"/>
      <c r="QNQ22" s="79"/>
      <c r="QNR22" s="79"/>
      <c r="QNS22" s="79"/>
      <c r="QNT22" s="79"/>
      <c r="QNU22" s="79"/>
      <c r="QNV22" s="79"/>
      <c r="QNW22" s="79"/>
      <c r="QNX22" s="79"/>
      <c r="QNY22" s="79"/>
      <c r="QNZ22" s="79"/>
      <c r="QOA22" s="79"/>
      <c r="QOB22" s="79"/>
      <c r="QOC22" s="79"/>
      <c r="QOD22" s="79"/>
      <c r="QOE22" s="79"/>
      <c r="QOF22" s="79"/>
      <c r="QOG22" s="79"/>
      <c r="QOH22" s="79"/>
      <c r="QOI22" s="79"/>
      <c r="QOJ22" s="79"/>
      <c r="QOK22" s="79"/>
      <c r="QOL22" s="79"/>
      <c r="QOM22" s="79"/>
      <c r="QON22" s="79"/>
      <c r="QOO22" s="79"/>
      <c r="QOP22" s="79"/>
      <c r="QOQ22" s="79"/>
      <c r="QOR22" s="79"/>
      <c r="QOS22" s="79"/>
      <c r="QOT22" s="79"/>
      <c r="QOU22" s="79"/>
      <c r="QOV22" s="79"/>
      <c r="QOW22" s="79"/>
      <c r="QOX22" s="79"/>
      <c r="QOY22" s="79"/>
      <c r="QOZ22" s="79"/>
      <c r="QPA22" s="79"/>
      <c r="QPB22" s="79"/>
      <c r="QPC22" s="79"/>
      <c r="QPD22" s="79"/>
      <c r="QPE22" s="79"/>
      <c r="QPF22" s="79"/>
      <c r="QPG22" s="79"/>
      <c r="QPH22" s="79"/>
      <c r="QPI22" s="79"/>
      <c r="QPJ22" s="79"/>
      <c r="QPK22" s="79"/>
      <c r="QPL22" s="79"/>
      <c r="QPM22" s="79"/>
      <c r="QPN22" s="79"/>
      <c r="QPO22" s="79"/>
      <c r="QPP22" s="79"/>
      <c r="QPQ22" s="79"/>
      <c r="QPR22" s="79"/>
      <c r="QPS22" s="79"/>
      <c r="QPT22" s="79"/>
      <c r="QPU22" s="79"/>
      <c r="QPV22" s="79"/>
      <c r="QPW22" s="79"/>
      <c r="QPX22" s="79"/>
      <c r="QPY22" s="79"/>
      <c r="QPZ22" s="79"/>
      <c r="QQA22" s="79"/>
      <c r="QQB22" s="79"/>
      <c r="QQC22" s="79"/>
      <c r="QQD22" s="79"/>
      <c r="QQE22" s="79"/>
      <c r="QQF22" s="79"/>
      <c r="QQG22" s="79"/>
      <c r="QQH22" s="79"/>
      <c r="QQI22" s="79"/>
      <c r="QQJ22" s="79"/>
      <c r="QQK22" s="79"/>
      <c r="QQL22" s="79"/>
      <c r="QQM22" s="79"/>
      <c r="QQN22" s="79"/>
      <c r="QQO22" s="79"/>
      <c r="QQP22" s="79"/>
      <c r="QQQ22" s="79"/>
      <c r="QQR22" s="79"/>
      <c r="QQS22" s="79"/>
      <c r="QQT22" s="79"/>
      <c r="QQU22" s="79"/>
      <c r="QQV22" s="79"/>
      <c r="QQW22" s="79"/>
      <c r="QQX22" s="79"/>
      <c r="QQY22" s="79"/>
      <c r="QQZ22" s="79"/>
      <c r="QRA22" s="79"/>
      <c r="QRB22" s="79"/>
      <c r="QRC22" s="79"/>
      <c r="QRD22" s="79"/>
      <c r="QRE22" s="79"/>
      <c r="QRF22" s="79"/>
      <c r="QRG22" s="79"/>
      <c r="QRH22" s="79"/>
      <c r="QRI22" s="79"/>
      <c r="QRJ22" s="79"/>
      <c r="QRK22" s="79"/>
      <c r="QRL22" s="79"/>
      <c r="QRM22" s="79"/>
      <c r="QRN22" s="79"/>
      <c r="QRO22" s="79"/>
      <c r="QRP22" s="79"/>
      <c r="QRQ22" s="79"/>
      <c r="QRR22" s="79"/>
      <c r="QRS22" s="79"/>
      <c r="QRT22" s="79"/>
      <c r="QRU22" s="79"/>
      <c r="QRV22" s="79"/>
      <c r="QRW22" s="79"/>
      <c r="QRX22" s="79"/>
      <c r="QRY22" s="79"/>
      <c r="QRZ22" s="79"/>
      <c r="QSA22" s="79"/>
      <c r="QSB22" s="79"/>
      <c r="QSC22" s="79"/>
      <c r="QSD22" s="79"/>
      <c r="QSE22" s="79"/>
      <c r="QSF22" s="79"/>
      <c r="QSG22" s="79"/>
      <c r="QSH22" s="79"/>
      <c r="QSI22" s="79"/>
      <c r="QSJ22" s="79"/>
      <c r="QSK22" s="79"/>
      <c r="QSL22" s="79"/>
      <c r="QSM22" s="79"/>
      <c r="QSN22" s="79"/>
      <c r="QSO22" s="79"/>
      <c r="QSP22" s="79"/>
      <c r="QSQ22" s="79"/>
      <c r="QSR22" s="79"/>
      <c r="QSS22" s="79"/>
      <c r="QST22" s="79"/>
      <c r="QSU22" s="79"/>
      <c r="QSV22" s="79"/>
      <c r="QSW22" s="79"/>
      <c r="QSX22" s="79"/>
      <c r="QSY22" s="79"/>
      <c r="QSZ22" s="79"/>
      <c r="QTA22" s="79"/>
      <c r="QTB22" s="79"/>
      <c r="QTC22" s="79"/>
      <c r="QTD22" s="79"/>
      <c r="QTE22" s="79"/>
      <c r="QTF22" s="79"/>
      <c r="QTG22" s="79"/>
      <c r="QTH22" s="79"/>
      <c r="QTI22" s="79"/>
      <c r="QTJ22" s="79"/>
      <c r="QTK22" s="79"/>
      <c r="QTL22" s="79"/>
      <c r="QTM22" s="79"/>
      <c r="QTN22" s="79"/>
      <c r="QTO22" s="79"/>
      <c r="QTP22" s="79"/>
      <c r="QTQ22" s="79"/>
      <c r="QTR22" s="79"/>
      <c r="QTS22" s="79"/>
      <c r="QTT22" s="79"/>
      <c r="QTU22" s="79"/>
      <c r="QTV22" s="79"/>
      <c r="QTW22" s="79"/>
      <c r="QTX22" s="79"/>
      <c r="QTY22" s="79"/>
      <c r="QTZ22" s="79"/>
      <c r="QUA22" s="79"/>
      <c r="QUB22" s="79"/>
      <c r="QUC22" s="79"/>
      <c r="QUD22" s="79"/>
      <c r="QUE22" s="79"/>
      <c r="QUF22" s="79"/>
      <c r="QUG22" s="79"/>
      <c r="QUH22" s="79"/>
      <c r="QUI22" s="79"/>
      <c r="QUJ22" s="79"/>
      <c r="QUK22" s="79"/>
      <c r="QUL22" s="79"/>
      <c r="QUM22" s="79"/>
      <c r="QUN22" s="79"/>
      <c r="QUO22" s="79"/>
      <c r="QUP22" s="79"/>
      <c r="QUQ22" s="79"/>
      <c r="QUR22" s="79"/>
      <c r="QUS22" s="79"/>
      <c r="QUT22" s="79"/>
      <c r="QUU22" s="79"/>
      <c r="QUV22" s="79"/>
      <c r="QUW22" s="79"/>
      <c r="QUX22" s="79"/>
      <c r="QUY22" s="79"/>
      <c r="QUZ22" s="79"/>
      <c r="QVA22" s="79"/>
      <c r="QVB22" s="79"/>
      <c r="QVC22" s="79"/>
      <c r="QVD22" s="79"/>
      <c r="QVE22" s="79"/>
      <c r="QVF22" s="79"/>
      <c r="QVG22" s="79"/>
      <c r="QVH22" s="79"/>
      <c r="QVI22" s="79"/>
      <c r="QVJ22" s="79"/>
      <c r="QVK22" s="79"/>
      <c r="QVL22" s="79"/>
      <c r="QVM22" s="79"/>
      <c r="QVN22" s="79"/>
      <c r="QVO22" s="79"/>
      <c r="QVP22" s="79"/>
      <c r="QVQ22" s="79"/>
      <c r="QVR22" s="79"/>
      <c r="QVS22" s="79"/>
      <c r="QVT22" s="79"/>
      <c r="QVU22" s="79"/>
      <c r="QVV22" s="79"/>
      <c r="QVW22" s="79"/>
      <c r="QVX22" s="79"/>
      <c r="QVY22" s="79"/>
      <c r="QVZ22" s="79"/>
      <c r="QWA22" s="79"/>
      <c r="QWB22" s="79"/>
      <c r="QWC22" s="79"/>
      <c r="QWD22" s="79"/>
      <c r="QWE22" s="79"/>
      <c r="QWF22" s="79"/>
      <c r="QWG22" s="79"/>
      <c r="QWH22" s="79"/>
      <c r="QWI22" s="79"/>
      <c r="QWJ22" s="79"/>
      <c r="QWK22" s="79"/>
      <c r="QWL22" s="79"/>
      <c r="QWM22" s="79"/>
      <c r="QWN22" s="79"/>
      <c r="QWO22" s="79"/>
      <c r="QWP22" s="79"/>
      <c r="QWQ22" s="79"/>
      <c r="QWR22" s="79"/>
      <c r="QWS22" s="79"/>
      <c r="QWT22" s="79"/>
      <c r="QWU22" s="79"/>
      <c r="QWV22" s="79"/>
      <c r="QWW22" s="79"/>
      <c r="QWX22" s="79"/>
      <c r="QWY22" s="79"/>
      <c r="QWZ22" s="79"/>
      <c r="QXA22" s="79"/>
      <c r="QXB22" s="79"/>
      <c r="QXC22" s="79"/>
      <c r="QXD22" s="79"/>
      <c r="QXE22" s="79"/>
      <c r="QXF22" s="79"/>
      <c r="QXG22" s="79"/>
      <c r="QXH22" s="79"/>
      <c r="QXI22" s="79"/>
      <c r="QXJ22" s="79"/>
      <c r="QXK22" s="79"/>
      <c r="QXL22" s="79"/>
      <c r="QXM22" s="79"/>
      <c r="QXN22" s="79"/>
      <c r="QXO22" s="79"/>
      <c r="QXP22" s="79"/>
      <c r="QXQ22" s="79"/>
      <c r="QXR22" s="79"/>
      <c r="QXS22" s="79"/>
      <c r="QXT22" s="79"/>
      <c r="QXU22" s="79"/>
      <c r="QXV22" s="79"/>
      <c r="QXW22" s="79"/>
      <c r="QXX22" s="79"/>
      <c r="QXY22" s="79"/>
      <c r="QXZ22" s="79"/>
      <c r="QYA22" s="79"/>
      <c r="QYB22" s="79"/>
      <c r="QYC22" s="79"/>
      <c r="QYD22" s="79"/>
      <c r="QYE22" s="79"/>
      <c r="QYF22" s="79"/>
      <c r="QYG22" s="79"/>
      <c r="QYH22" s="79"/>
      <c r="QYI22" s="79"/>
      <c r="QYJ22" s="79"/>
      <c r="QYK22" s="79"/>
      <c r="QYL22" s="79"/>
      <c r="QYM22" s="79"/>
      <c r="QYN22" s="79"/>
      <c r="QYO22" s="79"/>
      <c r="QYP22" s="79"/>
      <c r="QYQ22" s="79"/>
      <c r="QYR22" s="79"/>
      <c r="QYS22" s="79"/>
      <c r="QYT22" s="79"/>
      <c r="QYU22" s="79"/>
      <c r="QYV22" s="79"/>
      <c r="QYW22" s="79"/>
      <c r="QYX22" s="79"/>
      <c r="QYY22" s="79"/>
      <c r="QYZ22" s="79"/>
      <c r="QZA22" s="79"/>
      <c r="QZB22" s="79"/>
      <c r="QZC22" s="79"/>
      <c r="QZD22" s="79"/>
      <c r="QZE22" s="79"/>
      <c r="QZF22" s="79"/>
      <c r="QZG22" s="79"/>
      <c r="QZH22" s="79"/>
      <c r="QZI22" s="79"/>
      <c r="QZJ22" s="79"/>
      <c r="QZK22" s="79"/>
      <c r="QZL22" s="79"/>
      <c r="QZM22" s="79"/>
      <c r="QZN22" s="79"/>
      <c r="QZO22" s="79"/>
      <c r="QZP22" s="79"/>
      <c r="QZQ22" s="79"/>
      <c r="QZR22" s="79"/>
      <c r="QZS22" s="79"/>
      <c r="QZT22" s="79"/>
      <c r="QZU22" s="79"/>
      <c r="QZV22" s="79"/>
      <c r="QZW22" s="79"/>
      <c r="QZX22" s="79"/>
      <c r="QZY22" s="79"/>
      <c r="QZZ22" s="79"/>
      <c r="RAA22" s="79"/>
      <c r="RAB22" s="79"/>
      <c r="RAC22" s="79"/>
      <c r="RAD22" s="79"/>
      <c r="RAE22" s="79"/>
      <c r="RAF22" s="79"/>
      <c r="RAG22" s="79"/>
      <c r="RAH22" s="79"/>
      <c r="RAI22" s="79"/>
      <c r="RAJ22" s="79"/>
      <c r="RAK22" s="79"/>
      <c r="RAL22" s="79"/>
      <c r="RAM22" s="79"/>
      <c r="RAN22" s="79"/>
      <c r="RAO22" s="79"/>
      <c r="RAP22" s="79"/>
      <c r="RAQ22" s="79"/>
      <c r="RAR22" s="79"/>
      <c r="RAS22" s="79"/>
      <c r="RAT22" s="79"/>
      <c r="RAU22" s="79"/>
      <c r="RAV22" s="79"/>
      <c r="RAW22" s="79"/>
      <c r="RAX22" s="79"/>
      <c r="RAY22" s="79"/>
      <c r="RAZ22" s="79"/>
      <c r="RBA22" s="79"/>
      <c r="RBB22" s="79"/>
      <c r="RBC22" s="79"/>
      <c r="RBD22" s="79"/>
      <c r="RBE22" s="79"/>
      <c r="RBF22" s="79"/>
      <c r="RBG22" s="79"/>
      <c r="RBH22" s="79"/>
      <c r="RBI22" s="79"/>
      <c r="RBJ22" s="79"/>
      <c r="RBK22" s="79"/>
      <c r="RBL22" s="79"/>
      <c r="RBM22" s="79"/>
      <c r="RBN22" s="79"/>
      <c r="RBO22" s="79"/>
      <c r="RBP22" s="79"/>
      <c r="RBQ22" s="79"/>
      <c r="RBR22" s="79"/>
      <c r="RBS22" s="79"/>
      <c r="RBT22" s="79"/>
      <c r="RBU22" s="79"/>
      <c r="RBV22" s="79"/>
      <c r="RBW22" s="79"/>
      <c r="RBX22" s="79"/>
      <c r="RBY22" s="79"/>
      <c r="RBZ22" s="79"/>
      <c r="RCA22" s="79"/>
      <c r="RCB22" s="79"/>
      <c r="RCC22" s="79"/>
      <c r="RCD22" s="79"/>
      <c r="RCE22" s="79"/>
      <c r="RCF22" s="79"/>
      <c r="RCG22" s="79"/>
      <c r="RCH22" s="79"/>
      <c r="RCI22" s="79"/>
      <c r="RCJ22" s="79"/>
      <c r="RCK22" s="79"/>
      <c r="RCL22" s="79"/>
      <c r="RCM22" s="79"/>
      <c r="RCN22" s="79"/>
      <c r="RCO22" s="79"/>
      <c r="RCP22" s="79"/>
      <c r="RCQ22" s="79"/>
      <c r="RCR22" s="79"/>
      <c r="RCS22" s="79"/>
      <c r="RCT22" s="79"/>
      <c r="RCU22" s="79"/>
      <c r="RCV22" s="79"/>
      <c r="RCW22" s="79"/>
      <c r="RCX22" s="79"/>
      <c r="RCY22" s="79"/>
      <c r="RCZ22" s="79"/>
      <c r="RDA22" s="79"/>
      <c r="RDB22" s="79"/>
      <c r="RDC22" s="79"/>
      <c r="RDD22" s="79"/>
      <c r="RDE22" s="79"/>
      <c r="RDF22" s="79"/>
      <c r="RDG22" s="79"/>
      <c r="RDH22" s="79"/>
      <c r="RDI22" s="79"/>
      <c r="RDJ22" s="79"/>
      <c r="RDK22" s="79"/>
      <c r="RDL22" s="79"/>
      <c r="RDM22" s="79"/>
      <c r="RDN22" s="79"/>
      <c r="RDO22" s="79"/>
      <c r="RDP22" s="79"/>
      <c r="RDQ22" s="79"/>
      <c r="RDR22" s="79"/>
      <c r="RDS22" s="79"/>
      <c r="RDT22" s="79"/>
      <c r="RDU22" s="79"/>
      <c r="RDV22" s="79"/>
      <c r="RDW22" s="79"/>
      <c r="RDX22" s="79"/>
      <c r="RDY22" s="79"/>
      <c r="RDZ22" s="79"/>
      <c r="REA22" s="79"/>
      <c r="REB22" s="79"/>
      <c r="REC22" s="79"/>
      <c r="RED22" s="79"/>
      <c r="REE22" s="79"/>
      <c r="REF22" s="79"/>
      <c r="REG22" s="79"/>
      <c r="REH22" s="79"/>
      <c r="REI22" s="79"/>
      <c r="REJ22" s="79"/>
      <c r="REK22" s="79"/>
      <c r="REL22" s="79"/>
      <c r="REM22" s="79"/>
      <c r="REN22" s="79"/>
      <c r="REO22" s="79"/>
      <c r="REP22" s="79"/>
      <c r="REQ22" s="79"/>
      <c r="RER22" s="79"/>
      <c r="RES22" s="79"/>
      <c r="RET22" s="79"/>
      <c r="REU22" s="79"/>
      <c r="REV22" s="79"/>
      <c r="REW22" s="79"/>
      <c r="REX22" s="79"/>
      <c r="REY22" s="79"/>
      <c r="REZ22" s="79"/>
      <c r="RFA22" s="79"/>
      <c r="RFB22" s="79"/>
      <c r="RFC22" s="79"/>
      <c r="RFD22" s="79"/>
      <c r="RFE22" s="79"/>
      <c r="RFF22" s="79"/>
      <c r="RFG22" s="79"/>
      <c r="RFH22" s="79"/>
      <c r="RFI22" s="79"/>
      <c r="RFJ22" s="79"/>
      <c r="RFK22" s="79"/>
      <c r="RFL22" s="79"/>
      <c r="RFM22" s="79"/>
      <c r="RFN22" s="79"/>
      <c r="RFO22" s="79"/>
      <c r="RFP22" s="79"/>
      <c r="RFQ22" s="79"/>
      <c r="RFR22" s="79"/>
      <c r="RFS22" s="79"/>
      <c r="RFT22" s="79"/>
      <c r="RFU22" s="79"/>
      <c r="RFV22" s="79"/>
      <c r="RFW22" s="79"/>
      <c r="RFX22" s="79"/>
      <c r="RFY22" s="79"/>
      <c r="RFZ22" s="79"/>
      <c r="RGA22" s="79"/>
      <c r="RGB22" s="79"/>
      <c r="RGC22" s="79"/>
      <c r="RGD22" s="79"/>
      <c r="RGE22" s="79"/>
      <c r="RGF22" s="79"/>
      <c r="RGG22" s="79"/>
      <c r="RGH22" s="79"/>
      <c r="RGI22" s="79"/>
      <c r="RGJ22" s="79"/>
      <c r="RGK22" s="79"/>
      <c r="RGL22" s="79"/>
      <c r="RGM22" s="79"/>
      <c r="RGN22" s="79"/>
      <c r="RGO22" s="79"/>
      <c r="RGP22" s="79"/>
      <c r="RGQ22" s="79"/>
      <c r="RGR22" s="79"/>
      <c r="RGS22" s="79"/>
      <c r="RGT22" s="79"/>
      <c r="RGU22" s="79"/>
      <c r="RGV22" s="79"/>
      <c r="RGW22" s="79"/>
      <c r="RGX22" s="79"/>
      <c r="RGY22" s="79"/>
      <c r="RGZ22" s="79"/>
      <c r="RHA22" s="79"/>
      <c r="RHB22" s="79"/>
      <c r="RHC22" s="79"/>
      <c r="RHD22" s="79"/>
      <c r="RHE22" s="79"/>
      <c r="RHF22" s="79"/>
      <c r="RHG22" s="79"/>
      <c r="RHH22" s="79"/>
      <c r="RHI22" s="79"/>
      <c r="RHJ22" s="79"/>
      <c r="RHK22" s="79"/>
      <c r="RHL22" s="79"/>
      <c r="RHM22" s="79"/>
      <c r="RHN22" s="79"/>
      <c r="RHO22" s="79"/>
      <c r="RHP22" s="79"/>
      <c r="RHQ22" s="79"/>
      <c r="RHR22" s="79"/>
      <c r="RHS22" s="79"/>
      <c r="RHT22" s="79"/>
      <c r="RHU22" s="79"/>
      <c r="RHV22" s="79"/>
      <c r="RHW22" s="79"/>
      <c r="RHX22" s="79"/>
      <c r="RHY22" s="79"/>
      <c r="RHZ22" s="79"/>
      <c r="RIA22" s="79"/>
      <c r="RIB22" s="79"/>
      <c r="RIC22" s="79"/>
      <c r="RID22" s="79"/>
      <c r="RIE22" s="79"/>
      <c r="RIF22" s="79"/>
      <c r="RIG22" s="79"/>
      <c r="RIH22" s="79"/>
      <c r="RII22" s="79"/>
      <c r="RIJ22" s="79"/>
      <c r="RIK22" s="79"/>
      <c r="RIL22" s="79"/>
      <c r="RIM22" s="79"/>
      <c r="RIN22" s="79"/>
      <c r="RIO22" s="79"/>
      <c r="RIP22" s="79"/>
      <c r="RIQ22" s="79"/>
      <c r="RIR22" s="79"/>
      <c r="RIS22" s="79"/>
      <c r="RIT22" s="79"/>
      <c r="RIU22" s="79"/>
      <c r="RIV22" s="79"/>
      <c r="RIW22" s="79"/>
      <c r="RIX22" s="79"/>
      <c r="RIY22" s="79"/>
      <c r="RIZ22" s="79"/>
      <c r="RJA22" s="79"/>
      <c r="RJB22" s="79"/>
      <c r="RJC22" s="79"/>
      <c r="RJD22" s="79"/>
      <c r="RJE22" s="79"/>
      <c r="RJF22" s="79"/>
      <c r="RJG22" s="79"/>
      <c r="RJH22" s="79"/>
      <c r="RJI22" s="79"/>
      <c r="RJJ22" s="79"/>
      <c r="RJK22" s="79"/>
      <c r="RJL22" s="79"/>
      <c r="RJM22" s="79"/>
      <c r="RJN22" s="79"/>
      <c r="RJO22" s="79"/>
      <c r="RJP22" s="79"/>
      <c r="RJQ22" s="79"/>
      <c r="RJR22" s="79"/>
      <c r="RJS22" s="79"/>
      <c r="RJT22" s="79"/>
      <c r="RJU22" s="79"/>
      <c r="RJV22" s="79"/>
      <c r="RJW22" s="79"/>
      <c r="RJX22" s="79"/>
      <c r="RJY22" s="79"/>
      <c r="RJZ22" s="79"/>
      <c r="RKA22" s="79"/>
      <c r="RKB22" s="79"/>
      <c r="RKC22" s="79"/>
      <c r="RKD22" s="79"/>
      <c r="RKE22" s="79"/>
      <c r="RKF22" s="79"/>
      <c r="RKG22" s="79"/>
      <c r="RKH22" s="79"/>
      <c r="RKI22" s="79"/>
      <c r="RKJ22" s="79"/>
      <c r="RKK22" s="79"/>
      <c r="RKL22" s="79"/>
      <c r="RKM22" s="79"/>
      <c r="RKN22" s="79"/>
      <c r="RKO22" s="79"/>
      <c r="RKP22" s="79"/>
      <c r="RKQ22" s="79"/>
      <c r="RKR22" s="79"/>
      <c r="RKS22" s="79"/>
      <c r="RKT22" s="79"/>
      <c r="RKU22" s="79"/>
      <c r="RKV22" s="79"/>
      <c r="RKW22" s="79"/>
      <c r="RKX22" s="79"/>
      <c r="RKY22" s="79"/>
      <c r="RKZ22" s="79"/>
      <c r="RLA22" s="79"/>
      <c r="RLB22" s="79"/>
      <c r="RLC22" s="79"/>
      <c r="RLD22" s="79"/>
      <c r="RLE22" s="79"/>
      <c r="RLF22" s="79"/>
      <c r="RLG22" s="79"/>
      <c r="RLH22" s="79"/>
      <c r="RLI22" s="79"/>
      <c r="RLJ22" s="79"/>
      <c r="RLK22" s="79"/>
      <c r="RLL22" s="79"/>
      <c r="RLM22" s="79"/>
      <c r="RLN22" s="79"/>
      <c r="RLO22" s="79"/>
      <c r="RLP22" s="79"/>
      <c r="RLQ22" s="79"/>
      <c r="RLR22" s="79"/>
      <c r="RLS22" s="79"/>
      <c r="RLT22" s="79"/>
      <c r="RLU22" s="79"/>
      <c r="RLV22" s="79"/>
      <c r="RLW22" s="79"/>
      <c r="RLX22" s="79"/>
      <c r="RLY22" s="79"/>
      <c r="RLZ22" s="79"/>
      <c r="RMA22" s="79"/>
      <c r="RMB22" s="79"/>
      <c r="RMC22" s="79"/>
      <c r="RMD22" s="79"/>
      <c r="RME22" s="79"/>
      <c r="RMF22" s="79"/>
      <c r="RMG22" s="79"/>
      <c r="RMH22" s="79"/>
      <c r="RMI22" s="79"/>
      <c r="RMJ22" s="79"/>
      <c r="RMK22" s="79"/>
      <c r="RML22" s="79"/>
      <c r="RMM22" s="79"/>
      <c r="RMN22" s="79"/>
      <c r="RMO22" s="79"/>
      <c r="RMP22" s="79"/>
      <c r="RMQ22" s="79"/>
      <c r="RMR22" s="79"/>
      <c r="RMS22" s="79"/>
      <c r="RMT22" s="79"/>
      <c r="RMU22" s="79"/>
      <c r="RMV22" s="79"/>
      <c r="RMW22" s="79"/>
      <c r="RMX22" s="79"/>
      <c r="RMY22" s="79"/>
      <c r="RMZ22" s="79"/>
      <c r="RNA22" s="79"/>
      <c r="RNB22" s="79"/>
      <c r="RNC22" s="79"/>
      <c r="RND22" s="79"/>
      <c r="RNE22" s="79"/>
      <c r="RNF22" s="79"/>
      <c r="RNG22" s="79"/>
      <c r="RNH22" s="79"/>
      <c r="RNI22" s="79"/>
      <c r="RNJ22" s="79"/>
      <c r="RNK22" s="79"/>
      <c r="RNL22" s="79"/>
      <c r="RNM22" s="79"/>
      <c r="RNN22" s="79"/>
      <c r="RNO22" s="79"/>
      <c r="RNP22" s="79"/>
      <c r="RNQ22" s="79"/>
      <c r="RNR22" s="79"/>
      <c r="RNS22" s="79"/>
      <c r="RNT22" s="79"/>
      <c r="RNU22" s="79"/>
      <c r="RNV22" s="79"/>
      <c r="RNW22" s="79"/>
      <c r="RNX22" s="79"/>
      <c r="RNY22" s="79"/>
      <c r="RNZ22" s="79"/>
      <c r="ROA22" s="79"/>
      <c r="ROB22" s="79"/>
      <c r="ROC22" s="79"/>
      <c r="ROD22" s="79"/>
      <c r="ROE22" s="79"/>
      <c r="ROF22" s="79"/>
      <c r="ROG22" s="79"/>
      <c r="ROH22" s="79"/>
      <c r="ROI22" s="79"/>
      <c r="ROJ22" s="79"/>
      <c r="ROK22" s="79"/>
      <c r="ROL22" s="79"/>
      <c r="ROM22" s="79"/>
      <c r="RON22" s="79"/>
      <c r="ROO22" s="79"/>
      <c r="ROP22" s="79"/>
      <c r="ROQ22" s="79"/>
      <c r="ROR22" s="79"/>
      <c r="ROS22" s="79"/>
      <c r="ROT22" s="79"/>
      <c r="ROU22" s="79"/>
      <c r="ROV22" s="79"/>
      <c r="ROW22" s="79"/>
      <c r="ROX22" s="79"/>
      <c r="ROY22" s="79"/>
      <c r="ROZ22" s="79"/>
      <c r="RPA22" s="79"/>
      <c r="RPB22" s="79"/>
      <c r="RPC22" s="79"/>
      <c r="RPD22" s="79"/>
      <c r="RPE22" s="79"/>
      <c r="RPF22" s="79"/>
      <c r="RPG22" s="79"/>
      <c r="RPH22" s="79"/>
      <c r="RPI22" s="79"/>
      <c r="RPJ22" s="79"/>
      <c r="RPK22" s="79"/>
      <c r="RPL22" s="79"/>
      <c r="RPM22" s="79"/>
      <c r="RPN22" s="79"/>
      <c r="RPO22" s="79"/>
      <c r="RPP22" s="79"/>
      <c r="RPQ22" s="79"/>
      <c r="RPR22" s="79"/>
      <c r="RPS22" s="79"/>
      <c r="RPT22" s="79"/>
      <c r="RPU22" s="79"/>
      <c r="RPV22" s="79"/>
      <c r="RPW22" s="79"/>
      <c r="RPX22" s="79"/>
      <c r="RPY22" s="79"/>
      <c r="RPZ22" s="79"/>
      <c r="RQA22" s="79"/>
      <c r="RQB22" s="79"/>
      <c r="RQC22" s="79"/>
      <c r="RQD22" s="79"/>
      <c r="RQE22" s="79"/>
      <c r="RQF22" s="79"/>
      <c r="RQG22" s="79"/>
      <c r="RQH22" s="79"/>
      <c r="RQI22" s="79"/>
      <c r="RQJ22" s="79"/>
      <c r="RQK22" s="79"/>
      <c r="RQL22" s="79"/>
      <c r="RQM22" s="79"/>
      <c r="RQN22" s="79"/>
      <c r="RQO22" s="79"/>
      <c r="RQP22" s="79"/>
      <c r="RQQ22" s="79"/>
      <c r="RQR22" s="79"/>
      <c r="RQS22" s="79"/>
      <c r="RQT22" s="79"/>
      <c r="RQU22" s="79"/>
      <c r="RQV22" s="79"/>
      <c r="RQW22" s="79"/>
      <c r="RQX22" s="79"/>
      <c r="RQY22" s="79"/>
      <c r="RQZ22" s="79"/>
      <c r="RRA22" s="79"/>
      <c r="RRB22" s="79"/>
      <c r="RRC22" s="79"/>
      <c r="RRD22" s="79"/>
      <c r="RRE22" s="79"/>
      <c r="RRF22" s="79"/>
      <c r="RRG22" s="79"/>
      <c r="RRH22" s="79"/>
      <c r="RRI22" s="79"/>
      <c r="RRJ22" s="79"/>
      <c r="RRK22" s="79"/>
      <c r="RRL22" s="79"/>
      <c r="RRM22" s="79"/>
      <c r="RRN22" s="79"/>
      <c r="RRO22" s="79"/>
      <c r="RRP22" s="79"/>
      <c r="RRQ22" s="79"/>
      <c r="RRR22" s="79"/>
      <c r="RRS22" s="79"/>
      <c r="RRT22" s="79"/>
      <c r="RRU22" s="79"/>
      <c r="RRV22" s="79"/>
      <c r="RRW22" s="79"/>
      <c r="RRX22" s="79"/>
      <c r="RRY22" s="79"/>
      <c r="RRZ22" s="79"/>
      <c r="RSA22" s="79"/>
      <c r="RSB22" s="79"/>
      <c r="RSC22" s="79"/>
      <c r="RSD22" s="79"/>
      <c r="RSE22" s="79"/>
      <c r="RSF22" s="79"/>
      <c r="RSG22" s="79"/>
      <c r="RSH22" s="79"/>
      <c r="RSI22" s="79"/>
      <c r="RSJ22" s="79"/>
      <c r="RSK22" s="79"/>
      <c r="RSL22" s="79"/>
      <c r="RSM22" s="79"/>
      <c r="RSN22" s="79"/>
      <c r="RSO22" s="79"/>
      <c r="RSP22" s="79"/>
      <c r="RSQ22" s="79"/>
      <c r="RSR22" s="79"/>
      <c r="RSS22" s="79"/>
      <c r="RST22" s="79"/>
      <c r="RSU22" s="79"/>
      <c r="RSV22" s="79"/>
      <c r="RSW22" s="79"/>
      <c r="RSX22" s="79"/>
      <c r="RSY22" s="79"/>
      <c r="RSZ22" s="79"/>
      <c r="RTA22" s="79"/>
      <c r="RTB22" s="79"/>
      <c r="RTC22" s="79"/>
      <c r="RTD22" s="79"/>
      <c r="RTE22" s="79"/>
      <c r="RTF22" s="79"/>
      <c r="RTG22" s="79"/>
      <c r="RTH22" s="79"/>
      <c r="RTI22" s="79"/>
      <c r="RTJ22" s="79"/>
      <c r="RTK22" s="79"/>
      <c r="RTL22" s="79"/>
      <c r="RTM22" s="79"/>
      <c r="RTN22" s="79"/>
      <c r="RTO22" s="79"/>
      <c r="RTP22" s="79"/>
      <c r="RTQ22" s="79"/>
      <c r="RTR22" s="79"/>
      <c r="RTS22" s="79"/>
      <c r="RTT22" s="79"/>
      <c r="RTU22" s="79"/>
      <c r="RTV22" s="79"/>
      <c r="RTW22" s="79"/>
      <c r="RTX22" s="79"/>
      <c r="RTY22" s="79"/>
      <c r="RTZ22" s="79"/>
      <c r="RUA22" s="79"/>
      <c r="RUB22" s="79"/>
      <c r="RUC22" s="79"/>
      <c r="RUD22" s="79"/>
      <c r="RUE22" s="79"/>
      <c r="RUF22" s="79"/>
      <c r="RUG22" s="79"/>
      <c r="RUH22" s="79"/>
      <c r="RUI22" s="79"/>
      <c r="RUJ22" s="79"/>
      <c r="RUK22" s="79"/>
      <c r="RUL22" s="79"/>
      <c r="RUM22" s="79"/>
      <c r="RUN22" s="79"/>
      <c r="RUO22" s="79"/>
      <c r="RUP22" s="79"/>
      <c r="RUQ22" s="79"/>
      <c r="RUR22" s="79"/>
      <c r="RUS22" s="79"/>
      <c r="RUT22" s="79"/>
      <c r="RUU22" s="79"/>
      <c r="RUV22" s="79"/>
      <c r="RUW22" s="79"/>
      <c r="RUX22" s="79"/>
      <c r="RUY22" s="79"/>
      <c r="RUZ22" s="79"/>
      <c r="RVA22" s="79"/>
      <c r="RVB22" s="79"/>
      <c r="RVC22" s="79"/>
      <c r="RVD22" s="79"/>
      <c r="RVE22" s="79"/>
      <c r="RVF22" s="79"/>
      <c r="RVG22" s="79"/>
      <c r="RVH22" s="79"/>
      <c r="RVI22" s="79"/>
      <c r="RVJ22" s="79"/>
      <c r="RVK22" s="79"/>
      <c r="RVL22" s="79"/>
      <c r="RVM22" s="79"/>
      <c r="RVN22" s="79"/>
      <c r="RVO22" s="79"/>
      <c r="RVP22" s="79"/>
      <c r="RVQ22" s="79"/>
      <c r="RVR22" s="79"/>
      <c r="RVS22" s="79"/>
      <c r="RVT22" s="79"/>
      <c r="RVU22" s="79"/>
      <c r="RVV22" s="79"/>
      <c r="RVW22" s="79"/>
      <c r="RVX22" s="79"/>
      <c r="RVY22" s="79"/>
      <c r="RVZ22" s="79"/>
      <c r="RWA22" s="79"/>
      <c r="RWB22" s="79"/>
      <c r="RWC22" s="79"/>
      <c r="RWD22" s="79"/>
      <c r="RWE22" s="79"/>
      <c r="RWF22" s="79"/>
      <c r="RWG22" s="79"/>
      <c r="RWH22" s="79"/>
      <c r="RWI22" s="79"/>
      <c r="RWJ22" s="79"/>
      <c r="RWK22" s="79"/>
      <c r="RWL22" s="79"/>
      <c r="RWM22" s="79"/>
      <c r="RWN22" s="79"/>
      <c r="RWO22" s="79"/>
      <c r="RWP22" s="79"/>
      <c r="RWQ22" s="79"/>
      <c r="RWR22" s="79"/>
      <c r="RWS22" s="79"/>
      <c r="RWT22" s="79"/>
      <c r="RWU22" s="79"/>
      <c r="RWV22" s="79"/>
      <c r="RWW22" s="79"/>
      <c r="RWX22" s="79"/>
      <c r="RWY22" s="79"/>
      <c r="RWZ22" s="79"/>
      <c r="RXA22" s="79"/>
      <c r="RXB22" s="79"/>
      <c r="RXC22" s="79"/>
      <c r="RXD22" s="79"/>
      <c r="RXE22" s="79"/>
      <c r="RXF22" s="79"/>
      <c r="RXG22" s="79"/>
      <c r="RXH22" s="79"/>
      <c r="RXI22" s="79"/>
      <c r="RXJ22" s="79"/>
      <c r="RXK22" s="79"/>
      <c r="RXL22" s="79"/>
      <c r="RXM22" s="79"/>
      <c r="RXN22" s="79"/>
      <c r="RXO22" s="79"/>
      <c r="RXP22" s="79"/>
      <c r="RXQ22" s="79"/>
      <c r="RXR22" s="79"/>
      <c r="RXS22" s="79"/>
      <c r="RXT22" s="79"/>
      <c r="RXU22" s="79"/>
      <c r="RXV22" s="79"/>
      <c r="RXW22" s="79"/>
      <c r="RXX22" s="79"/>
      <c r="RXY22" s="79"/>
      <c r="RXZ22" s="79"/>
      <c r="RYA22" s="79"/>
      <c r="RYB22" s="79"/>
      <c r="RYC22" s="79"/>
      <c r="RYD22" s="79"/>
      <c r="RYE22" s="79"/>
      <c r="RYF22" s="79"/>
      <c r="RYG22" s="79"/>
      <c r="RYH22" s="79"/>
      <c r="RYI22" s="79"/>
      <c r="RYJ22" s="79"/>
      <c r="RYK22" s="79"/>
      <c r="RYL22" s="79"/>
      <c r="RYM22" s="79"/>
      <c r="RYN22" s="79"/>
      <c r="RYO22" s="79"/>
      <c r="RYP22" s="79"/>
      <c r="RYQ22" s="79"/>
      <c r="RYR22" s="79"/>
      <c r="RYS22" s="79"/>
      <c r="RYT22" s="79"/>
      <c r="RYU22" s="79"/>
      <c r="RYV22" s="79"/>
      <c r="RYW22" s="79"/>
      <c r="RYX22" s="79"/>
      <c r="RYY22" s="79"/>
      <c r="RYZ22" s="79"/>
      <c r="RZA22" s="79"/>
      <c r="RZB22" s="79"/>
      <c r="RZC22" s="79"/>
      <c r="RZD22" s="79"/>
      <c r="RZE22" s="79"/>
      <c r="RZF22" s="79"/>
      <c r="RZG22" s="79"/>
      <c r="RZH22" s="79"/>
      <c r="RZI22" s="79"/>
      <c r="RZJ22" s="79"/>
      <c r="RZK22" s="79"/>
      <c r="RZL22" s="79"/>
      <c r="RZM22" s="79"/>
      <c r="RZN22" s="79"/>
      <c r="RZO22" s="79"/>
      <c r="RZP22" s="79"/>
      <c r="RZQ22" s="79"/>
      <c r="RZR22" s="79"/>
      <c r="RZS22" s="79"/>
      <c r="RZT22" s="79"/>
      <c r="RZU22" s="79"/>
      <c r="RZV22" s="79"/>
      <c r="RZW22" s="79"/>
      <c r="RZX22" s="79"/>
      <c r="RZY22" s="79"/>
      <c r="RZZ22" s="79"/>
      <c r="SAA22" s="79"/>
      <c r="SAB22" s="79"/>
      <c r="SAC22" s="79"/>
      <c r="SAD22" s="79"/>
      <c r="SAE22" s="79"/>
      <c r="SAF22" s="79"/>
      <c r="SAG22" s="79"/>
      <c r="SAH22" s="79"/>
      <c r="SAI22" s="79"/>
      <c r="SAJ22" s="79"/>
      <c r="SAK22" s="79"/>
      <c r="SAL22" s="79"/>
      <c r="SAM22" s="79"/>
      <c r="SAN22" s="79"/>
      <c r="SAO22" s="79"/>
      <c r="SAP22" s="79"/>
      <c r="SAQ22" s="79"/>
      <c r="SAR22" s="79"/>
      <c r="SAS22" s="79"/>
      <c r="SAT22" s="79"/>
      <c r="SAU22" s="79"/>
      <c r="SAV22" s="79"/>
      <c r="SAW22" s="79"/>
      <c r="SAX22" s="79"/>
      <c r="SAY22" s="79"/>
      <c r="SAZ22" s="79"/>
      <c r="SBA22" s="79"/>
      <c r="SBB22" s="79"/>
      <c r="SBC22" s="79"/>
      <c r="SBD22" s="79"/>
      <c r="SBE22" s="79"/>
      <c r="SBF22" s="79"/>
      <c r="SBG22" s="79"/>
      <c r="SBH22" s="79"/>
      <c r="SBI22" s="79"/>
      <c r="SBJ22" s="79"/>
      <c r="SBK22" s="79"/>
      <c r="SBL22" s="79"/>
      <c r="SBM22" s="79"/>
      <c r="SBN22" s="79"/>
      <c r="SBO22" s="79"/>
      <c r="SBP22" s="79"/>
      <c r="SBQ22" s="79"/>
      <c r="SBR22" s="79"/>
      <c r="SBS22" s="79"/>
      <c r="SBT22" s="79"/>
      <c r="SBU22" s="79"/>
      <c r="SBV22" s="79"/>
      <c r="SBW22" s="79"/>
      <c r="SBX22" s="79"/>
      <c r="SBY22" s="79"/>
      <c r="SBZ22" s="79"/>
      <c r="SCA22" s="79"/>
      <c r="SCB22" s="79"/>
      <c r="SCC22" s="79"/>
      <c r="SCD22" s="79"/>
      <c r="SCE22" s="79"/>
      <c r="SCF22" s="79"/>
      <c r="SCG22" s="79"/>
      <c r="SCH22" s="79"/>
      <c r="SCI22" s="79"/>
      <c r="SCJ22" s="79"/>
      <c r="SCK22" s="79"/>
      <c r="SCL22" s="79"/>
      <c r="SCM22" s="79"/>
      <c r="SCN22" s="79"/>
      <c r="SCO22" s="79"/>
      <c r="SCP22" s="79"/>
      <c r="SCQ22" s="79"/>
      <c r="SCR22" s="79"/>
      <c r="SCS22" s="79"/>
      <c r="SCT22" s="79"/>
      <c r="SCU22" s="79"/>
      <c r="SCV22" s="79"/>
      <c r="SCW22" s="79"/>
      <c r="SCX22" s="79"/>
      <c r="SCY22" s="79"/>
      <c r="SCZ22" s="79"/>
      <c r="SDA22" s="79"/>
      <c r="SDB22" s="79"/>
      <c r="SDC22" s="79"/>
      <c r="SDD22" s="79"/>
      <c r="SDE22" s="79"/>
      <c r="SDF22" s="79"/>
      <c r="SDG22" s="79"/>
      <c r="SDH22" s="79"/>
      <c r="SDI22" s="79"/>
      <c r="SDJ22" s="79"/>
      <c r="SDK22" s="79"/>
      <c r="SDL22" s="79"/>
      <c r="SDM22" s="79"/>
      <c r="SDN22" s="79"/>
      <c r="SDO22" s="79"/>
      <c r="SDP22" s="79"/>
      <c r="SDQ22" s="79"/>
      <c r="SDR22" s="79"/>
      <c r="SDS22" s="79"/>
      <c r="SDT22" s="79"/>
      <c r="SDU22" s="79"/>
      <c r="SDV22" s="79"/>
      <c r="SDW22" s="79"/>
      <c r="SDX22" s="79"/>
      <c r="SDY22" s="79"/>
      <c r="SDZ22" s="79"/>
      <c r="SEA22" s="79"/>
      <c r="SEB22" s="79"/>
      <c r="SEC22" s="79"/>
      <c r="SED22" s="79"/>
      <c r="SEE22" s="79"/>
      <c r="SEF22" s="79"/>
      <c r="SEG22" s="79"/>
      <c r="SEH22" s="79"/>
      <c r="SEI22" s="79"/>
      <c r="SEJ22" s="79"/>
      <c r="SEK22" s="79"/>
      <c r="SEL22" s="79"/>
      <c r="SEM22" s="79"/>
      <c r="SEN22" s="79"/>
      <c r="SEO22" s="79"/>
      <c r="SEP22" s="79"/>
      <c r="SEQ22" s="79"/>
      <c r="SER22" s="79"/>
      <c r="SES22" s="79"/>
      <c r="SET22" s="79"/>
      <c r="SEU22" s="79"/>
      <c r="SEV22" s="79"/>
      <c r="SEW22" s="79"/>
      <c r="SEX22" s="79"/>
      <c r="SEY22" s="79"/>
      <c r="SEZ22" s="79"/>
      <c r="SFA22" s="79"/>
      <c r="SFB22" s="79"/>
      <c r="SFC22" s="79"/>
      <c r="SFD22" s="79"/>
      <c r="SFE22" s="79"/>
      <c r="SFF22" s="79"/>
      <c r="SFG22" s="79"/>
      <c r="SFH22" s="79"/>
      <c r="SFI22" s="79"/>
      <c r="SFJ22" s="79"/>
      <c r="SFK22" s="79"/>
      <c r="SFL22" s="79"/>
      <c r="SFM22" s="79"/>
      <c r="SFN22" s="79"/>
      <c r="SFO22" s="79"/>
      <c r="SFP22" s="79"/>
      <c r="SFQ22" s="79"/>
      <c r="SFR22" s="79"/>
      <c r="SFS22" s="79"/>
      <c r="SFT22" s="79"/>
      <c r="SFU22" s="79"/>
      <c r="SFV22" s="79"/>
      <c r="SFW22" s="79"/>
      <c r="SFX22" s="79"/>
      <c r="SFY22" s="79"/>
      <c r="SFZ22" s="79"/>
      <c r="SGA22" s="79"/>
      <c r="SGB22" s="79"/>
      <c r="SGC22" s="79"/>
      <c r="SGD22" s="79"/>
      <c r="SGE22" s="79"/>
      <c r="SGF22" s="79"/>
      <c r="SGG22" s="79"/>
      <c r="SGH22" s="79"/>
      <c r="SGI22" s="79"/>
      <c r="SGJ22" s="79"/>
      <c r="SGK22" s="79"/>
      <c r="SGL22" s="79"/>
      <c r="SGM22" s="79"/>
      <c r="SGN22" s="79"/>
      <c r="SGO22" s="79"/>
      <c r="SGP22" s="79"/>
      <c r="SGQ22" s="79"/>
      <c r="SGR22" s="79"/>
      <c r="SGS22" s="79"/>
      <c r="SGT22" s="79"/>
      <c r="SGU22" s="79"/>
      <c r="SGV22" s="79"/>
      <c r="SGW22" s="79"/>
      <c r="SGX22" s="79"/>
      <c r="SGY22" s="79"/>
      <c r="SGZ22" s="79"/>
      <c r="SHA22" s="79"/>
      <c r="SHB22" s="79"/>
      <c r="SHC22" s="79"/>
      <c r="SHD22" s="79"/>
      <c r="SHE22" s="79"/>
      <c r="SHF22" s="79"/>
      <c r="SHG22" s="79"/>
      <c r="SHH22" s="79"/>
      <c r="SHI22" s="79"/>
      <c r="SHJ22" s="79"/>
      <c r="SHK22" s="79"/>
      <c r="SHL22" s="79"/>
      <c r="SHM22" s="79"/>
      <c r="SHN22" s="79"/>
      <c r="SHO22" s="79"/>
      <c r="SHP22" s="79"/>
      <c r="SHQ22" s="79"/>
      <c r="SHR22" s="79"/>
      <c r="SHS22" s="79"/>
      <c r="SHT22" s="79"/>
      <c r="SHU22" s="79"/>
      <c r="SHV22" s="79"/>
      <c r="SHW22" s="79"/>
      <c r="SHX22" s="79"/>
      <c r="SHY22" s="79"/>
      <c r="SHZ22" s="79"/>
      <c r="SIA22" s="79"/>
      <c r="SIB22" s="79"/>
      <c r="SIC22" s="79"/>
      <c r="SID22" s="79"/>
      <c r="SIE22" s="79"/>
      <c r="SIF22" s="79"/>
      <c r="SIG22" s="79"/>
      <c r="SIH22" s="79"/>
      <c r="SII22" s="79"/>
      <c r="SIJ22" s="79"/>
      <c r="SIK22" s="79"/>
      <c r="SIL22" s="79"/>
      <c r="SIM22" s="79"/>
      <c r="SIN22" s="79"/>
      <c r="SIO22" s="79"/>
      <c r="SIP22" s="79"/>
      <c r="SIQ22" s="79"/>
      <c r="SIR22" s="79"/>
      <c r="SIS22" s="79"/>
      <c r="SIT22" s="79"/>
      <c r="SIU22" s="79"/>
      <c r="SIV22" s="79"/>
      <c r="SIW22" s="79"/>
      <c r="SIX22" s="79"/>
      <c r="SIY22" s="79"/>
      <c r="SIZ22" s="79"/>
      <c r="SJA22" s="79"/>
      <c r="SJB22" s="79"/>
      <c r="SJC22" s="79"/>
      <c r="SJD22" s="79"/>
      <c r="SJE22" s="79"/>
      <c r="SJF22" s="79"/>
      <c r="SJG22" s="79"/>
      <c r="SJH22" s="79"/>
      <c r="SJI22" s="79"/>
      <c r="SJJ22" s="79"/>
      <c r="SJK22" s="79"/>
      <c r="SJL22" s="79"/>
      <c r="SJM22" s="79"/>
      <c r="SJN22" s="79"/>
      <c r="SJO22" s="79"/>
      <c r="SJP22" s="79"/>
      <c r="SJQ22" s="79"/>
      <c r="SJR22" s="79"/>
      <c r="SJS22" s="79"/>
      <c r="SJT22" s="79"/>
      <c r="SJU22" s="79"/>
      <c r="SJV22" s="79"/>
      <c r="SJW22" s="79"/>
      <c r="SJX22" s="79"/>
      <c r="SJY22" s="79"/>
      <c r="SJZ22" s="79"/>
      <c r="SKA22" s="79"/>
      <c r="SKB22" s="79"/>
      <c r="SKC22" s="79"/>
      <c r="SKD22" s="79"/>
      <c r="SKE22" s="79"/>
      <c r="SKF22" s="79"/>
      <c r="SKG22" s="79"/>
      <c r="SKH22" s="79"/>
      <c r="SKI22" s="79"/>
      <c r="SKJ22" s="79"/>
      <c r="SKK22" s="79"/>
      <c r="SKL22" s="79"/>
      <c r="SKM22" s="79"/>
      <c r="SKN22" s="79"/>
      <c r="SKO22" s="79"/>
      <c r="SKP22" s="79"/>
      <c r="SKQ22" s="79"/>
      <c r="SKR22" s="79"/>
      <c r="SKS22" s="79"/>
      <c r="SKT22" s="79"/>
      <c r="SKU22" s="79"/>
      <c r="SKV22" s="79"/>
      <c r="SKW22" s="79"/>
      <c r="SKX22" s="79"/>
      <c r="SKY22" s="79"/>
      <c r="SKZ22" s="79"/>
      <c r="SLA22" s="79"/>
      <c r="SLB22" s="79"/>
      <c r="SLC22" s="79"/>
      <c r="SLD22" s="79"/>
      <c r="SLE22" s="79"/>
      <c r="SLF22" s="79"/>
      <c r="SLG22" s="79"/>
      <c r="SLH22" s="79"/>
      <c r="SLI22" s="79"/>
      <c r="SLJ22" s="79"/>
      <c r="SLK22" s="79"/>
      <c r="SLL22" s="79"/>
      <c r="SLM22" s="79"/>
      <c r="SLN22" s="79"/>
      <c r="SLO22" s="79"/>
      <c r="SLP22" s="79"/>
      <c r="SLQ22" s="79"/>
      <c r="SLR22" s="79"/>
      <c r="SLS22" s="79"/>
      <c r="SLT22" s="79"/>
      <c r="SLU22" s="79"/>
      <c r="SLV22" s="79"/>
      <c r="SLW22" s="79"/>
      <c r="SLX22" s="79"/>
      <c r="SLY22" s="79"/>
      <c r="SLZ22" s="79"/>
      <c r="SMA22" s="79"/>
      <c r="SMB22" s="79"/>
      <c r="SMC22" s="79"/>
      <c r="SMD22" s="79"/>
      <c r="SME22" s="79"/>
      <c r="SMF22" s="79"/>
      <c r="SMG22" s="79"/>
      <c r="SMH22" s="79"/>
      <c r="SMI22" s="79"/>
      <c r="SMJ22" s="79"/>
      <c r="SMK22" s="79"/>
      <c r="SML22" s="79"/>
      <c r="SMM22" s="79"/>
      <c r="SMN22" s="79"/>
      <c r="SMO22" s="79"/>
      <c r="SMP22" s="79"/>
      <c r="SMQ22" s="79"/>
      <c r="SMR22" s="79"/>
      <c r="SMS22" s="79"/>
      <c r="SMT22" s="79"/>
      <c r="SMU22" s="79"/>
      <c r="SMV22" s="79"/>
      <c r="SMW22" s="79"/>
      <c r="SMX22" s="79"/>
      <c r="SMY22" s="79"/>
      <c r="SMZ22" s="79"/>
      <c r="SNA22" s="79"/>
      <c r="SNB22" s="79"/>
      <c r="SNC22" s="79"/>
      <c r="SND22" s="79"/>
      <c r="SNE22" s="79"/>
      <c r="SNF22" s="79"/>
      <c r="SNG22" s="79"/>
      <c r="SNH22" s="79"/>
      <c r="SNI22" s="79"/>
      <c r="SNJ22" s="79"/>
      <c r="SNK22" s="79"/>
      <c r="SNL22" s="79"/>
      <c r="SNM22" s="79"/>
      <c r="SNN22" s="79"/>
      <c r="SNO22" s="79"/>
      <c r="SNP22" s="79"/>
      <c r="SNQ22" s="79"/>
      <c r="SNR22" s="79"/>
      <c r="SNS22" s="79"/>
      <c r="SNT22" s="79"/>
      <c r="SNU22" s="79"/>
      <c r="SNV22" s="79"/>
      <c r="SNW22" s="79"/>
      <c r="SNX22" s="79"/>
      <c r="SNY22" s="79"/>
      <c r="SNZ22" s="79"/>
      <c r="SOA22" s="79"/>
      <c r="SOB22" s="79"/>
      <c r="SOC22" s="79"/>
      <c r="SOD22" s="79"/>
      <c r="SOE22" s="79"/>
      <c r="SOF22" s="79"/>
      <c r="SOG22" s="79"/>
      <c r="SOH22" s="79"/>
      <c r="SOI22" s="79"/>
      <c r="SOJ22" s="79"/>
      <c r="SOK22" s="79"/>
      <c r="SOL22" s="79"/>
      <c r="SOM22" s="79"/>
      <c r="SON22" s="79"/>
      <c r="SOO22" s="79"/>
      <c r="SOP22" s="79"/>
      <c r="SOQ22" s="79"/>
      <c r="SOR22" s="79"/>
      <c r="SOS22" s="79"/>
      <c r="SOT22" s="79"/>
      <c r="SOU22" s="79"/>
      <c r="SOV22" s="79"/>
      <c r="SOW22" s="79"/>
      <c r="SOX22" s="79"/>
      <c r="SOY22" s="79"/>
      <c r="SOZ22" s="79"/>
      <c r="SPA22" s="79"/>
      <c r="SPB22" s="79"/>
      <c r="SPC22" s="79"/>
      <c r="SPD22" s="79"/>
      <c r="SPE22" s="79"/>
      <c r="SPF22" s="79"/>
      <c r="SPG22" s="79"/>
      <c r="SPH22" s="79"/>
      <c r="SPI22" s="79"/>
      <c r="SPJ22" s="79"/>
      <c r="SPK22" s="79"/>
      <c r="SPL22" s="79"/>
      <c r="SPM22" s="79"/>
      <c r="SPN22" s="79"/>
      <c r="SPO22" s="79"/>
      <c r="SPP22" s="79"/>
      <c r="SPQ22" s="79"/>
      <c r="SPR22" s="79"/>
      <c r="SPS22" s="79"/>
      <c r="SPT22" s="79"/>
      <c r="SPU22" s="79"/>
      <c r="SPV22" s="79"/>
      <c r="SPW22" s="79"/>
      <c r="SPX22" s="79"/>
      <c r="SPY22" s="79"/>
      <c r="SPZ22" s="79"/>
      <c r="SQA22" s="79"/>
      <c r="SQB22" s="79"/>
      <c r="SQC22" s="79"/>
      <c r="SQD22" s="79"/>
      <c r="SQE22" s="79"/>
      <c r="SQF22" s="79"/>
      <c r="SQG22" s="79"/>
      <c r="SQH22" s="79"/>
      <c r="SQI22" s="79"/>
      <c r="SQJ22" s="79"/>
      <c r="SQK22" s="79"/>
      <c r="SQL22" s="79"/>
      <c r="SQM22" s="79"/>
      <c r="SQN22" s="79"/>
      <c r="SQO22" s="79"/>
      <c r="SQP22" s="79"/>
      <c r="SQQ22" s="79"/>
      <c r="SQR22" s="79"/>
      <c r="SQS22" s="79"/>
      <c r="SQT22" s="79"/>
      <c r="SQU22" s="79"/>
      <c r="SQV22" s="79"/>
      <c r="SQW22" s="79"/>
      <c r="SQX22" s="79"/>
      <c r="SQY22" s="79"/>
      <c r="SQZ22" s="79"/>
      <c r="SRA22" s="79"/>
      <c r="SRB22" s="79"/>
      <c r="SRC22" s="79"/>
      <c r="SRD22" s="79"/>
      <c r="SRE22" s="79"/>
      <c r="SRF22" s="79"/>
      <c r="SRG22" s="79"/>
      <c r="SRH22" s="79"/>
      <c r="SRI22" s="79"/>
      <c r="SRJ22" s="79"/>
      <c r="SRK22" s="79"/>
      <c r="SRL22" s="79"/>
      <c r="SRM22" s="79"/>
      <c r="SRN22" s="79"/>
      <c r="SRO22" s="79"/>
      <c r="SRP22" s="79"/>
      <c r="SRQ22" s="79"/>
      <c r="SRR22" s="79"/>
      <c r="SRS22" s="79"/>
      <c r="SRT22" s="79"/>
      <c r="SRU22" s="79"/>
      <c r="SRV22" s="79"/>
      <c r="SRW22" s="79"/>
      <c r="SRX22" s="79"/>
      <c r="SRY22" s="79"/>
      <c r="SRZ22" s="79"/>
      <c r="SSA22" s="79"/>
      <c r="SSB22" s="79"/>
      <c r="SSC22" s="79"/>
      <c r="SSD22" s="79"/>
      <c r="SSE22" s="79"/>
      <c r="SSF22" s="79"/>
      <c r="SSG22" s="79"/>
      <c r="SSH22" s="79"/>
      <c r="SSI22" s="79"/>
      <c r="SSJ22" s="79"/>
      <c r="SSK22" s="79"/>
      <c r="SSL22" s="79"/>
      <c r="SSM22" s="79"/>
      <c r="SSN22" s="79"/>
      <c r="SSO22" s="79"/>
      <c r="SSP22" s="79"/>
      <c r="SSQ22" s="79"/>
      <c r="SSR22" s="79"/>
      <c r="SSS22" s="79"/>
      <c r="SST22" s="79"/>
      <c r="SSU22" s="79"/>
      <c r="SSV22" s="79"/>
      <c r="SSW22" s="79"/>
      <c r="SSX22" s="79"/>
      <c r="SSY22" s="79"/>
      <c r="SSZ22" s="79"/>
      <c r="STA22" s="79"/>
      <c r="STB22" s="79"/>
      <c r="STC22" s="79"/>
      <c r="STD22" s="79"/>
      <c r="STE22" s="79"/>
      <c r="STF22" s="79"/>
      <c r="STG22" s="79"/>
      <c r="STH22" s="79"/>
      <c r="STI22" s="79"/>
      <c r="STJ22" s="79"/>
      <c r="STK22" s="79"/>
      <c r="STL22" s="79"/>
      <c r="STM22" s="79"/>
      <c r="STN22" s="79"/>
      <c r="STO22" s="79"/>
      <c r="STP22" s="79"/>
      <c r="STQ22" s="79"/>
      <c r="STR22" s="79"/>
      <c r="STS22" s="79"/>
      <c r="STT22" s="79"/>
      <c r="STU22" s="79"/>
      <c r="STV22" s="79"/>
      <c r="STW22" s="79"/>
      <c r="STX22" s="79"/>
      <c r="STY22" s="79"/>
      <c r="STZ22" s="79"/>
      <c r="SUA22" s="79"/>
      <c r="SUB22" s="79"/>
      <c r="SUC22" s="79"/>
      <c r="SUD22" s="79"/>
      <c r="SUE22" s="79"/>
      <c r="SUF22" s="79"/>
      <c r="SUG22" s="79"/>
      <c r="SUH22" s="79"/>
      <c r="SUI22" s="79"/>
      <c r="SUJ22" s="79"/>
      <c r="SUK22" s="79"/>
      <c r="SUL22" s="79"/>
      <c r="SUM22" s="79"/>
      <c r="SUN22" s="79"/>
      <c r="SUO22" s="79"/>
      <c r="SUP22" s="79"/>
      <c r="SUQ22" s="79"/>
      <c r="SUR22" s="79"/>
      <c r="SUS22" s="79"/>
      <c r="SUT22" s="79"/>
      <c r="SUU22" s="79"/>
      <c r="SUV22" s="79"/>
      <c r="SUW22" s="79"/>
      <c r="SUX22" s="79"/>
      <c r="SUY22" s="79"/>
      <c r="SUZ22" s="79"/>
      <c r="SVA22" s="79"/>
      <c r="SVB22" s="79"/>
      <c r="SVC22" s="79"/>
      <c r="SVD22" s="79"/>
      <c r="SVE22" s="79"/>
      <c r="SVF22" s="79"/>
      <c r="SVG22" s="79"/>
      <c r="SVH22" s="79"/>
      <c r="SVI22" s="79"/>
      <c r="SVJ22" s="79"/>
      <c r="SVK22" s="79"/>
      <c r="SVL22" s="79"/>
      <c r="SVM22" s="79"/>
      <c r="SVN22" s="79"/>
      <c r="SVO22" s="79"/>
      <c r="SVP22" s="79"/>
      <c r="SVQ22" s="79"/>
      <c r="SVR22" s="79"/>
      <c r="SVS22" s="79"/>
      <c r="SVT22" s="79"/>
      <c r="SVU22" s="79"/>
      <c r="SVV22" s="79"/>
      <c r="SVW22" s="79"/>
      <c r="SVX22" s="79"/>
      <c r="SVY22" s="79"/>
      <c r="SVZ22" s="79"/>
      <c r="SWA22" s="79"/>
      <c r="SWB22" s="79"/>
      <c r="SWC22" s="79"/>
      <c r="SWD22" s="79"/>
      <c r="SWE22" s="79"/>
      <c r="SWF22" s="79"/>
      <c r="SWG22" s="79"/>
      <c r="SWH22" s="79"/>
      <c r="SWI22" s="79"/>
      <c r="SWJ22" s="79"/>
      <c r="SWK22" s="79"/>
      <c r="SWL22" s="79"/>
      <c r="SWM22" s="79"/>
      <c r="SWN22" s="79"/>
      <c r="SWO22" s="79"/>
      <c r="SWP22" s="79"/>
      <c r="SWQ22" s="79"/>
      <c r="SWR22" s="79"/>
      <c r="SWS22" s="79"/>
      <c r="SWT22" s="79"/>
      <c r="SWU22" s="79"/>
      <c r="SWV22" s="79"/>
      <c r="SWW22" s="79"/>
      <c r="SWX22" s="79"/>
      <c r="SWY22" s="79"/>
      <c r="SWZ22" s="79"/>
      <c r="SXA22" s="79"/>
      <c r="SXB22" s="79"/>
      <c r="SXC22" s="79"/>
      <c r="SXD22" s="79"/>
      <c r="SXE22" s="79"/>
      <c r="SXF22" s="79"/>
      <c r="SXG22" s="79"/>
      <c r="SXH22" s="79"/>
      <c r="SXI22" s="79"/>
      <c r="SXJ22" s="79"/>
      <c r="SXK22" s="79"/>
      <c r="SXL22" s="79"/>
      <c r="SXM22" s="79"/>
      <c r="SXN22" s="79"/>
      <c r="SXO22" s="79"/>
      <c r="SXP22" s="79"/>
      <c r="SXQ22" s="79"/>
      <c r="SXR22" s="79"/>
      <c r="SXS22" s="79"/>
      <c r="SXT22" s="79"/>
      <c r="SXU22" s="79"/>
      <c r="SXV22" s="79"/>
      <c r="SXW22" s="79"/>
      <c r="SXX22" s="79"/>
      <c r="SXY22" s="79"/>
      <c r="SXZ22" s="79"/>
      <c r="SYA22" s="79"/>
      <c r="SYB22" s="79"/>
      <c r="SYC22" s="79"/>
      <c r="SYD22" s="79"/>
      <c r="SYE22" s="79"/>
      <c r="SYF22" s="79"/>
      <c r="SYG22" s="79"/>
      <c r="SYH22" s="79"/>
      <c r="SYI22" s="79"/>
      <c r="SYJ22" s="79"/>
      <c r="SYK22" s="79"/>
      <c r="SYL22" s="79"/>
      <c r="SYM22" s="79"/>
      <c r="SYN22" s="79"/>
      <c r="SYO22" s="79"/>
      <c r="SYP22" s="79"/>
      <c r="SYQ22" s="79"/>
      <c r="SYR22" s="79"/>
      <c r="SYS22" s="79"/>
      <c r="SYT22" s="79"/>
      <c r="SYU22" s="79"/>
      <c r="SYV22" s="79"/>
      <c r="SYW22" s="79"/>
      <c r="SYX22" s="79"/>
      <c r="SYY22" s="79"/>
      <c r="SYZ22" s="79"/>
      <c r="SZA22" s="79"/>
      <c r="SZB22" s="79"/>
      <c r="SZC22" s="79"/>
      <c r="SZD22" s="79"/>
      <c r="SZE22" s="79"/>
      <c r="SZF22" s="79"/>
      <c r="SZG22" s="79"/>
      <c r="SZH22" s="79"/>
      <c r="SZI22" s="79"/>
      <c r="SZJ22" s="79"/>
      <c r="SZK22" s="79"/>
      <c r="SZL22" s="79"/>
      <c r="SZM22" s="79"/>
      <c r="SZN22" s="79"/>
      <c r="SZO22" s="79"/>
      <c r="SZP22" s="79"/>
      <c r="SZQ22" s="79"/>
      <c r="SZR22" s="79"/>
      <c r="SZS22" s="79"/>
      <c r="SZT22" s="79"/>
      <c r="SZU22" s="79"/>
      <c r="SZV22" s="79"/>
      <c r="SZW22" s="79"/>
      <c r="SZX22" s="79"/>
      <c r="SZY22" s="79"/>
      <c r="SZZ22" s="79"/>
      <c r="TAA22" s="79"/>
      <c r="TAB22" s="79"/>
      <c r="TAC22" s="79"/>
      <c r="TAD22" s="79"/>
      <c r="TAE22" s="79"/>
      <c r="TAF22" s="79"/>
      <c r="TAG22" s="79"/>
      <c r="TAH22" s="79"/>
      <c r="TAI22" s="79"/>
      <c r="TAJ22" s="79"/>
      <c r="TAK22" s="79"/>
      <c r="TAL22" s="79"/>
      <c r="TAM22" s="79"/>
      <c r="TAN22" s="79"/>
      <c r="TAO22" s="79"/>
      <c r="TAP22" s="79"/>
      <c r="TAQ22" s="79"/>
      <c r="TAR22" s="79"/>
      <c r="TAS22" s="79"/>
      <c r="TAT22" s="79"/>
      <c r="TAU22" s="79"/>
      <c r="TAV22" s="79"/>
      <c r="TAW22" s="79"/>
      <c r="TAX22" s="79"/>
      <c r="TAY22" s="79"/>
      <c r="TAZ22" s="79"/>
      <c r="TBA22" s="79"/>
      <c r="TBB22" s="79"/>
      <c r="TBC22" s="79"/>
      <c r="TBD22" s="79"/>
      <c r="TBE22" s="79"/>
      <c r="TBF22" s="79"/>
      <c r="TBG22" s="79"/>
      <c r="TBH22" s="79"/>
      <c r="TBI22" s="79"/>
      <c r="TBJ22" s="79"/>
      <c r="TBK22" s="79"/>
      <c r="TBL22" s="79"/>
      <c r="TBM22" s="79"/>
      <c r="TBN22" s="79"/>
      <c r="TBO22" s="79"/>
      <c r="TBP22" s="79"/>
      <c r="TBQ22" s="79"/>
      <c r="TBR22" s="79"/>
      <c r="TBS22" s="79"/>
      <c r="TBT22" s="79"/>
      <c r="TBU22" s="79"/>
      <c r="TBV22" s="79"/>
      <c r="TBW22" s="79"/>
      <c r="TBX22" s="79"/>
      <c r="TBY22" s="79"/>
      <c r="TBZ22" s="79"/>
      <c r="TCA22" s="79"/>
      <c r="TCB22" s="79"/>
      <c r="TCC22" s="79"/>
      <c r="TCD22" s="79"/>
      <c r="TCE22" s="79"/>
      <c r="TCF22" s="79"/>
      <c r="TCG22" s="79"/>
      <c r="TCH22" s="79"/>
      <c r="TCI22" s="79"/>
      <c r="TCJ22" s="79"/>
      <c r="TCK22" s="79"/>
      <c r="TCL22" s="79"/>
      <c r="TCM22" s="79"/>
      <c r="TCN22" s="79"/>
      <c r="TCO22" s="79"/>
      <c r="TCP22" s="79"/>
      <c r="TCQ22" s="79"/>
      <c r="TCR22" s="79"/>
      <c r="TCS22" s="79"/>
      <c r="TCT22" s="79"/>
      <c r="TCU22" s="79"/>
      <c r="TCV22" s="79"/>
      <c r="TCW22" s="79"/>
      <c r="TCX22" s="79"/>
      <c r="TCY22" s="79"/>
      <c r="TCZ22" s="79"/>
      <c r="TDA22" s="79"/>
      <c r="TDB22" s="79"/>
      <c r="TDC22" s="79"/>
      <c r="TDD22" s="79"/>
      <c r="TDE22" s="79"/>
      <c r="TDF22" s="79"/>
      <c r="TDG22" s="79"/>
      <c r="TDH22" s="79"/>
      <c r="TDI22" s="79"/>
      <c r="TDJ22" s="79"/>
      <c r="TDK22" s="79"/>
      <c r="TDL22" s="79"/>
      <c r="TDM22" s="79"/>
      <c r="TDN22" s="79"/>
      <c r="TDO22" s="79"/>
      <c r="TDP22" s="79"/>
      <c r="TDQ22" s="79"/>
      <c r="TDR22" s="79"/>
      <c r="TDS22" s="79"/>
      <c r="TDT22" s="79"/>
      <c r="TDU22" s="79"/>
      <c r="TDV22" s="79"/>
      <c r="TDW22" s="79"/>
      <c r="TDX22" s="79"/>
      <c r="TDY22" s="79"/>
      <c r="TDZ22" s="79"/>
      <c r="TEA22" s="79"/>
      <c r="TEB22" s="79"/>
      <c r="TEC22" s="79"/>
      <c r="TED22" s="79"/>
      <c r="TEE22" s="79"/>
      <c r="TEF22" s="79"/>
      <c r="TEG22" s="79"/>
      <c r="TEH22" s="79"/>
      <c r="TEI22" s="79"/>
      <c r="TEJ22" s="79"/>
      <c r="TEK22" s="79"/>
      <c r="TEL22" s="79"/>
      <c r="TEM22" s="79"/>
      <c r="TEN22" s="79"/>
      <c r="TEO22" s="79"/>
      <c r="TEP22" s="79"/>
      <c r="TEQ22" s="79"/>
      <c r="TER22" s="79"/>
      <c r="TES22" s="79"/>
      <c r="TET22" s="79"/>
      <c r="TEU22" s="79"/>
      <c r="TEV22" s="79"/>
      <c r="TEW22" s="79"/>
      <c r="TEX22" s="79"/>
      <c r="TEY22" s="79"/>
      <c r="TEZ22" s="79"/>
      <c r="TFA22" s="79"/>
      <c r="TFB22" s="79"/>
      <c r="TFC22" s="79"/>
      <c r="TFD22" s="79"/>
      <c r="TFE22" s="79"/>
      <c r="TFF22" s="79"/>
      <c r="TFG22" s="79"/>
      <c r="TFH22" s="79"/>
      <c r="TFI22" s="79"/>
      <c r="TFJ22" s="79"/>
      <c r="TFK22" s="79"/>
      <c r="TFL22" s="79"/>
      <c r="TFM22" s="79"/>
      <c r="TFN22" s="79"/>
      <c r="TFO22" s="79"/>
      <c r="TFP22" s="79"/>
      <c r="TFQ22" s="79"/>
      <c r="TFR22" s="79"/>
      <c r="TFS22" s="79"/>
      <c r="TFT22" s="79"/>
      <c r="TFU22" s="79"/>
      <c r="TFV22" s="79"/>
      <c r="TFW22" s="79"/>
      <c r="TFX22" s="79"/>
      <c r="TFY22" s="79"/>
      <c r="TFZ22" s="79"/>
      <c r="TGA22" s="79"/>
      <c r="TGB22" s="79"/>
      <c r="TGC22" s="79"/>
      <c r="TGD22" s="79"/>
      <c r="TGE22" s="79"/>
      <c r="TGF22" s="79"/>
      <c r="TGG22" s="79"/>
      <c r="TGH22" s="79"/>
      <c r="TGI22" s="79"/>
      <c r="TGJ22" s="79"/>
      <c r="TGK22" s="79"/>
      <c r="TGL22" s="79"/>
      <c r="TGM22" s="79"/>
      <c r="TGN22" s="79"/>
      <c r="TGO22" s="79"/>
      <c r="TGP22" s="79"/>
      <c r="TGQ22" s="79"/>
      <c r="TGR22" s="79"/>
      <c r="TGS22" s="79"/>
      <c r="TGT22" s="79"/>
      <c r="TGU22" s="79"/>
      <c r="TGV22" s="79"/>
      <c r="TGW22" s="79"/>
      <c r="TGX22" s="79"/>
      <c r="TGY22" s="79"/>
      <c r="TGZ22" s="79"/>
      <c r="THA22" s="79"/>
      <c r="THB22" s="79"/>
      <c r="THC22" s="79"/>
      <c r="THD22" s="79"/>
      <c r="THE22" s="79"/>
      <c r="THF22" s="79"/>
      <c r="THG22" s="79"/>
      <c r="THH22" s="79"/>
      <c r="THI22" s="79"/>
      <c r="THJ22" s="79"/>
      <c r="THK22" s="79"/>
      <c r="THL22" s="79"/>
      <c r="THM22" s="79"/>
      <c r="THN22" s="79"/>
      <c r="THO22" s="79"/>
      <c r="THP22" s="79"/>
      <c r="THQ22" s="79"/>
      <c r="THR22" s="79"/>
      <c r="THS22" s="79"/>
      <c r="THT22" s="79"/>
      <c r="THU22" s="79"/>
      <c r="THV22" s="79"/>
      <c r="THW22" s="79"/>
      <c r="THX22" s="79"/>
      <c r="THY22" s="79"/>
      <c r="THZ22" s="79"/>
      <c r="TIA22" s="79"/>
      <c r="TIB22" s="79"/>
      <c r="TIC22" s="79"/>
      <c r="TID22" s="79"/>
      <c r="TIE22" s="79"/>
      <c r="TIF22" s="79"/>
      <c r="TIG22" s="79"/>
      <c r="TIH22" s="79"/>
      <c r="TII22" s="79"/>
      <c r="TIJ22" s="79"/>
      <c r="TIK22" s="79"/>
      <c r="TIL22" s="79"/>
      <c r="TIM22" s="79"/>
      <c r="TIN22" s="79"/>
      <c r="TIO22" s="79"/>
      <c r="TIP22" s="79"/>
      <c r="TIQ22" s="79"/>
      <c r="TIR22" s="79"/>
      <c r="TIS22" s="79"/>
      <c r="TIT22" s="79"/>
      <c r="TIU22" s="79"/>
      <c r="TIV22" s="79"/>
      <c r="TIW22" s="79"/>
      <c r="TIX22" s="79"/>
      <c r="TIY22" s="79"/>
      <c r="TIZ22" s="79"/>
      <c r="TJA22" s="79"/>
      <c r="TJB22" s="79"/>
      <c r="TJC22" s="79"/>
      <c r="TJD22" s="79"/>
      <c r="TJE22" s="79"/>
      <c r="TJF22" s="79"/>
      <c r="TJG22" s="79"/>
      <c r="TJH22" s="79"/>
      <c r="TJI22" s="79"/>
      <c r="TJJ22" s="79"/>
      <c r="TJK22" s="79"/>
      <c r="TJL22" s="79"/>
      <c r="TJM22" s="79"/>
      <c r="TJN22" s="79"/>
      <c r="TJO22" s="79"/>
      <c r="TJP22" s="79"/>
      <c r="TJQ22" s="79"/>
      <c r="TJR22" s="79"/>
      <c r="TJS22" s="79"/>
      <c r="TJT22" s="79"/>
      <c r="TJU22" s="79"/>
      <c r="TJV22" s="79"/>
      <c r="TJW22" s="79"/>
      <c r="TJX22" s="79"/>
      <c r="TJY22" s="79"/>
      <c r="TJZ22" s="79"/>
      <c r="TKA22" s="79"/>
      <c r="TKB22" s="79"/>
      <c r="TKC22" s="79"/>
      <c r="TKD22" s="79"/>
      <c r="TKE22" s="79"/>
      <c r="TKF22" s="79"/>
      <c r="TKG22" s="79"/>
      <c r="TKH22" s="79"/>
      <c r="TKI22" s="79"/>
      <c r="TKJ22" s="79"/>
      <c r="TKK22" s="79"/>
      <c r="TKL22" s="79"/>
      <c r="TKM22" s="79"/>
      <c r="TKN22" s="79"/>
      <c r="TKO22" s="79"/>
      <c r="TKP22" s="79"/>
      <c r="TKQ22" s="79"/>
      <c r="TKR22" s="79"/>
      <c r="TKS22" s="79"/>
      <c r="TKT22" s="79"/>
      <c r="TKU22" s="79"/>
      <c r="TKV22" s="79"/>
      <c r="TKW22" s="79"/>
      <c r="TKX22" s="79"/>
      <c r="TKY22" s="79"/>
      <c r="TKZ22" s="79"/>
      <c r="TLA22" s="79"/>
      <c r="TLB22" s="79"/>
      <c r="TLC22" s="79"/>
      <c r="TLD22" s="79"/>
      <c r="TLE22" s="79"/>
      <c r="TLF22" s="79"/>
      <c r="TLG22" s="79"/>
      <c r="TLH22" s="79"/>
      <c r="TLI22" s="79"/>
      <c r="TLJ22" s="79"/>
      <c r="TLK22" s="79"/>
      <c r="TLL22" s="79"/>
      <c r="TLM22" s="79"/>
      <c r="TLN22" s="79"/>
      <c r="TLO22" s="79"/>
      <c r="TLP22" s="79"/>
      <c r="TLQ22" s="79"/>
      <c r="TLR22" s="79"/>
      <c r="TLS22" s="79"/>
      <c r="TLT22" s="79"/>
      <c r="TLU22" s="79"/>
      <c r="TLV22" s="79"/>
      <c r="TLW22" s="79"/>
      <c r="TLX22" s="79"/>
      <c r="TLY22" s="79"/>
      <c r="TLZ22" s="79"/>
      <c r="TMA22" s="79"/>
      <c r="TMB22" s="79"/>
      <c r="TMC22" s="79"/>
      <c r="TMD22" s="79"/>
      <c r="TME22" s="79"/>
      <c r="TMF22" s="79"/>
      <c r="TMG22" s="79"/>
      <c r="TMH22" s="79"/>
      <c r="TMI22" s="79"/>
      <c r="TMJ22" s="79"/>
      <c r="TMK22" s="79"/>
      <c r="TML22" s="79"/>
      <c r="TMM22" s="79"/>
      <c r="TMN22" s="79"/>
      <c r="TMO22" s="79"/>
      <c r="TMP22" s="79"/>
      <c r="TMQ22" s="79"/>
      <c r="TMR22" s="79"/>
      <c r="TMS22" s="79"/>
      <c r="TMT22" s="79"/>
      <c r="TMU22" s="79"/>
      <c r="TMV22" s="79"/>
      <c r="TMW22" s="79"/>
      <c r="TMX22" s="79"/>
      <c r="TMY22" s="79"/>
      <c r="TMZ22" s="79"/>
      <c r="TNA22" s="79"/>
      <c r="TNB22" s="79"/>
      <c r="TNC22" s="79"/>
      <c r="TND22" s="79"/>
      <c r="TNE22" s="79"/>
      <c r="TNF22" s="79"/>
      <c r="TNG22" s="79"/>
      <c r="TNH22" s="79"/>
      <c r="TNI22" s="79"/>
      <c r="TNJ22" s="79"/>
      <c r="TNK22" s="79"/>
      <c r="TNL22" s="79"/>
      <c r="TNM22" s="79"/>
      <c r="TNN22" s="79"/>
      <c r="TNO22" s="79"/>
      <c r="TNP22" s="79"/>
      <c r="TNQ22" s="79"/>
      <c r="TNR22" s="79"/>
      <c r="TNS22" s="79"/>
      <c r="TNT22" s="79"/>
      <c r="TNU22" s="79"/>
      <c r="TNV22" s="79"/>
      <c r="TNW22" s="79"/>
      <c r="TNX22" s="79"/>
      <c r="TNY22" s="79"/>
      <c r="TNZ22" s="79"/>
      <c r="TOA22" s="79"/>
      <c r="TOB22" s="79"/>
      <c r="TOC22" s="79"/>
      <c r="TOD22" s="79"/>
      <c r="TOE22" s="79"/>
      <c r="TOF22" s="79"/>
      <c r="TOG22" s="79"/>
      <c r="TOH22" s="79"/>
      <c r="TOI22" s="79"/>
      <c r="TOJ22" s="79"/>
      <c r="TOK22" s="79"/>
      <c r="TOL22" s="79"/>
      <c r="TOM22" s="79"/>
      <c r="TON22" s="79"/>
      <c r="TOO22" s="79"/>
      <c r="TOP22" s="79"/>
      <c r="TOQ22" s="79"/>
      <c r="TOR22" s="79"/>
      <c r="TOS22" s="79"/>
      <c r="TOT22" s="79"/>
      <c r="TOU22" s="79"/>
      <c r="TOV22" s="79"/>
      <c r="TOW22" s="79"/>
      <c r="TOX22" s="79"/>
      <c r="TOY22" s="79"/>
      <c r="TOZ22" s="79"/>
      <c r="TPA22" s="79"/>
      <c r="TPB22" s="79"/>
      <c r="TPC22" s="79"/>
      <c r="TPD22" s="79"/>
      <c r="TPE22" s="79"/>
      <c r="TPF22" s="79"/>
      <c r="TPG22" s="79"/>
      <c r="TPH22" s="79"/>
      <c r="TPI22" s="79"/>
      <c r="TPJ22" s="79"/>
      <c r="TPK22" s="79"/>
      <c r="TPL22" s="79"/>
      <c r="TPM22" s="79"/>
      <c r="TPN22" s="79"/>
      <c r="TPO22" s="79"/>
      <c r="TPP22" s="79"/>
      <c r="TPQ22" s="79"/>
      <c r="TPR22" s="79"/>
      <c r="TPS22" s="79"/>
      <c r="TPT22" s="79"/>
      <c r="TPU22" s="79"/>
      <c r="TPV22" s="79"/>
      <c r="TPW22" s="79"/>
      <c r="TPX22" s="79"/>
      <c r="TPY22" s="79"/>
      <c r="TPZ22" s="79"/>
      <c r="TQA22" s="79"/>
      <c r="TQB22" s="79"/>
      <c r="TQC22" s="79"/>
      <c r="TQD22" s="79"/>
      <c r="TQE22" s="79"/>
      <c r="TQF22" s="79"/>
      <c r="TQG22" s="79"/>
      <c r="TQH22" s="79"/>
      <c r="TQI22" s="79"/>
      <c r="TQJ22" s="79"/>
      <c r="TQK22" s="79"/>
      <c r="TQL22" s="79"/>
      <c r="TQM22" s="79"/>
      <c r="TQN22" s="79"/>
      <c r="TQO22" s="79"/>
      <c r="TQP22" s="79"/>
      <c r="TQQ22" s="79"/>
      <c r="TQR22" s="79"/>
      <c r="TQS22" s="79"/>
      <c r="TQT22" s="79"/>
      <c r="TQU22" s="79"/>
      <c r="TQV22" s="79"/>
      <c r="TQW22" s="79"/>
      <c r="TQX22" s="79"/>
      <c r="TQY22" s="79"/>
      <c r="TQZ22" s="79"/>
      <c r="TRA22" s="79"/>
      <c r="TRB22" s="79"/>
      <c r="TRC22" s="79"/>
      <c r="TRD22" s="79"/>
      <c r="TRE22" s="79"/>
      <c r="TRF22" s="79"/>
      <c r="TRG22" s="79"/>
      <c r="TRH22" s="79"/>
      <c r="TRI22" s="79"/>
      <c r="TRJ22" s="79"/>
      <c r="TRK22" s="79"/>
      <c r="TRL22" s="79"/>
      <c r="TRM22" s="79"/>
      <c r="TRN22" s="79"/>
      <c r="TRO22" s="79"/>
      <c r="TRP22" s="79"/>
      <c r="TRQ22" s="79"/>
      <c r="TRR22" s="79"/>
      <c r="TRS22" s="79"/>
      <c r="TRT22" s="79"/>
      <c r="TRU22" s="79"/>
      <c r="TRV22" s="79"/>
      <c r="TRW22" s="79"/>
      <c r="TRX22" s="79"/>
      <c r="TRY22" s="79"/>
      <c r="TRZ22" s="79"/>
      <c r="TSA22" s="79"/>
      <c r="TSB22" s="79"/>
      <c r="TSC22" s="79"/>
      <c r="TSD22" s="79"/>
      <c r="TSE22" s="79"/>
      <c r="TSF22" s="79"/>
      <c r="TSG22" s="79"/>
      <c r="TSH22" s="79"/>
      <c r="TSI22" s="79"/>
      <c r="TSJ22" s="79"/>
      <c r="TSK22" s="79"/>
      <c r="TSL22" s="79"/>
      <c r="TSM22" s="79"/>
      <c r="TSN22" s="79"/>
      <c r="TSO22" s="79"/>
      <c r="TSP22" s="79"/>
      <c r="TSQ22" s="79"/>
      <c r="TSR22" s="79"/>
      <c r="TSS22" s="79"/>
      <c r="TST22" s="79"/>
      <c r="TSU22" s="79"/>
      <c r="TSV22" s="79"/>
      <c r="TSW22" s="79"/>
      <c r="TSX22" s="79"/>
      <c r="TSY22" s="79"/>
      <c r="TSZ22" s="79"/>
      <c r="TTA22" s="79"/>
      <c r="TTB22" s="79"/>
      <c r="TTC22" s="79"/>
      <c r="TTD22" s="79"/>
      <c r="TTE22" s="79"/>
      <c r="TTF22" s="79"/>
      <c r="TTG22" s="79"/>
      <c r="TTH22" s="79"/>
      <c r="TTI22" s="79"/>
      <c r="TTJ22" s="79"/>
      <c r="TTK22" s="79"/>
      <c r="TTL22" s="79"/>
      <c r="TTM22" s="79"/>
      <c r="TTN22" s="79"/>
      <c r="TTO22" s="79"/>
      <c r="TTP22" s="79"/>
      <c r="TTQ22" s="79"/>
      <c r="TTR22" s="79"/>
      <c r="TTS22" s="79"/>
      <c r="TTT22" s="79"/>
      <c r="TTU22" s="79"/>
      <c r="TTV22" s="79"/>
      <c r="TTW22" s="79"/>
      <c r="TTX22" s="79"/>
      <c r="TTY22" s="79"/>
      <c r="TTZ22" s="79"/>
      <c r="TUA22" s="79"/>
      <c r="TUB22" s="79"/>
      <c r="TUC22" s="79"/>
      <c r="TUD22" s="79"/>
      <c r="TUE22" s="79"/>
      <c r="TUF22" s="79"/>
      <c r="TUG22" s="79"/>
      <c r="TUH22" s="79"/>
      <c r="TUI22" s="79"/>
      <c r="TUJ22" s="79"/>
      <c r="TUK22" s="79"/>
      <c r="TUL22" s="79"/>
      <c r="TUM22" s="79"/>
      <c r="TUN22" s="79"/>
      <c r="TUO22" s="79"/>
      <c r="TUP22" s="79"/>
      <c r="TUQ22" s="79"/>
      <c r="TUR22" s="79"/>
      <c r="TUS22" s="79"/>
      <c r="TUT22" s="79"/>
      <c r="TUU22" s="79"/>
      <c r="TUV22" s="79"/>
      <c r="TUW22" s="79"/>
      <c r="TUX22" s="79"/>
      <c r="TUY22" s="79"/>
      <c r="TUZ22" s="79"/>
      <c r="TVA22" s="79"/>
      <c r="TVB22" s="79"/>
      <c r="TVC22" s="79"/>
      <c r="TVD22" s="79"/>
      <c r="TVE22" s="79"/>
      <c r="TVF22" s="79"/>
      <c r="TVG22" s="79"/>
      <c r="TVH22" s="79"/>
      <c r="TVI22" s="79"/>
      <c r="TVJ22" s="79"/>
      <c r="TVK22" s="79"/>
      <c r="TVL22" s="79"/>
      <c r="TVM22" s="79"/>
      <c r="TVN22" s="79"/>
      <c r="TVO22" s="79"/>
      <c r="TVP22" s="79"/>
      <c r="TVQ22" s="79"/>
      <c r="TVR22" s="79"/>
      <c r="TVS22" s="79"/>
      <c r="TVT22" s="79"/>
      <c r="TVU22" s="79"/>
      <c r="TVV22" s="79"/>
      <c r="TVW22" s="79"/>
      <c r="TVX22" s="79"/>
      <c r="TVY22" s="79"/>
      <c r="TVZ22" s="79"/>
      <c r="TWA22" s="79"/>
      <c r="TWB22" s="79"/>
      <c r="TWC22" s="79"/>
      <c r="TWD22" s="79"/>
      <c r="TWE22" s="79"/>
      <c r="TWF22" s="79"/>
      <c r="TWG22" s="79"/>
      <c r="TWH22" s="79"/>
      <c r="TWI22" s="79"/>
      <c r="TWJ22" s="79"/>
      <c r="TWK22" s="79"/>
      <c r="TWL22" s="79"/>
      <c r="TWM22" s="79"/>
      <c r="TWN22" s="79"/>
      <c r="TWO22" s="79"/>
      <c r="TWP22" s="79"/>
      <c r="TWQ22" s="79"/>
      <c r="TWR22" s="79"/>
      <c r="TWS22" s="79"/>
      <c r="TWT22" s="79"/>
      <c r="TWU22" s="79"/>
      <c r="TWV22" s="79"/>
      <c r="TWW22" s="79"/>
      <c r="TWX22" s="79"/>
      <c r="TWY22" s="79"/>
      <c r="TWZ22" s="79"/>
      <c r="TXA22" s="79"/>
      <c r="TXB22" s="79"/>
      <c r="TXC22" s="79"/>
      <c r="TXD22" s="79"/>
      <c r="TXE22" s="79"/>
      <c r="TXF22" s="79"/>
      <c r="TXG22" s="79"/>
      <c r="TXH22" s="79"/>
      <c r="TXI22" s="79"/>
      <c r="TXJ22" s="79"/>
      <c r="TXK22" s="79"/>
      <c r="TXL22" s="79"/>
      <c r="TXM22" s="79"/>
      <c r="TXN22" s="79"/>
      <c r="TXO22" s="79"/>
      <c r="TXP22" s="79"/>
      <c r="TXQ22" s="79"/>
      <c r="TXR22" s="79"/>
      <c r="TXS22" s="79"/>
      <c r="TXT22" s="79"/>
      <c r="TXU22" s="79"/>
      <c r="TXV22" s="79"/>
      <c r="TXW22" s="79"/>
      <c r="TXX22" s="79"/>
      <c r="TXY22" s="79"/>
      <c r="TXZ22" s="79"/>
      <c r="TYA22" s="79"/>
      <c r="TYB22" s="79"/>
      <c r="TYC22" s="79"/>
      <c r="TYD22" s="79"/>
      <c r="TYE22" s="79"/>
      <c r="TYF22" s="79"/>
      <c r="TYG22" s="79"/>
      <c r="TYH22" s="79"/>
      <c r="TYI22" s="79"/>
      <c r="TYJ22" s="79"/>
      <c r="TYK22" s="79"/>
      <c r="TYL22" s="79"/>
      <c r="TYM22" s="79"/>
      <c r="TYN22" s="79"/>
      <c r="TYO22" s="79"/>
      <c r="TYP22" s="79"/>
      <c r="TYQ22" s="79"/>
      <c r="TYR22" s="79"/>
      <c r="TYS22" s="79"/>
      <c r="TYT22" s="79"/>
      <c r="TYU22" s="79"/>
      <c r="TYV22" s="79"/>
      <c r="TYW22" s="79"/>
      <c r="TYX22" s="79"/>
      <c r="TYY22" s="79"/>
      <c r="TYZ22" s="79"/>
      <c r="TZA22" s="79"/>
      <c r="TZB22" s="79"/>
      <c r="TZC22" s="79"/>
      <c r="TZD22" s="79"/>
      <c r="TZE22" s="79"/>
      <c r="TZF22" s="79"/>
      <c r="TZG22" s="79"/>
      <c r="TZH22" s="79"/>
      <c r="TZI22" s="79"/>
      <c r="TZJ22" s="79"/>
      <c r="TZK22" s="79"/>
      <c r="TZL22" s="79"/>
      <c r="TZM22" s="79"/>
      <c r="TZN22" s="79"/>
      <c r="TZO22" s="79"/>
      <c r="TZP22" s="79"/>
      <c r="TZQ22" s="79"/>
      <c r="TZR22" s="79"/>
      <c r="TZS22" s="79"/>
      <c r="TZT22" s="79"/>
      <c r="TZU22" s="79"/>
      <c r="TZV22" s="79"/>
      <c r="TZW22" s="79"/>
      <c r="TZX22" s="79"/>
      <c r="TZY22" s="79"/>
      <c r="TZZ22" s="79"/>
      <c r="UAA22" s="79"/>
      <c r="UAB22" s="79"/>
      <c r="UAC22" s="79"/>
      <c r="UAD22" s="79"/>
      <c r="UAE22" s="79"/>
      <c r="UAF22" s="79"/>
      <c r="UAG22" s="79"/>
      <c r="UAH22" s="79"/>
      <c r="UAI22" s="79"/>
      <c r="UAJ22" s="79"/>
      <c r="UAK22" s="79"/>
      <c r="UAL22" s="79"/>
      <c r="UAM22" s="79"/>
      <c r="UAN22" s="79"/>
      <c r="UAO22" s="79"/>
      <c r="UAP22" s="79"/>
      <c r="UAQ22" s="79"/>
      <c r="UAR22" s="79"/>
      <c r="UAS22" s="79"/>
      <c r="UAT22" s="79"/>
      <c r="UAU22" s="79"/>
      <c r="UAV22" s="79"/>
      <c r="UAW22" s="79"/>
      <c r="UAX22" s="79"/>
      <c r="UAY22" s="79"/>
      <c r="UAZ22" s="79"/>
      <c r="UBA22" s="79"/>
      <c r="UBB22" s="79"/>
      <c r="UBC22" s="79"/>
      <c r="UBD22" s="79"/>
      <c r="UBE22" s="79"/>
      <c r="UBF22" s="79"/>
      <c r="UBG22" s="79"/>
      <c r="UBH22" s="79"/>
      <c r="UBI22" s="79"/>
      <c r="UBJ22" s="79"/>
      <c r="UBK22" s="79"/>
      <c r="UBL22" s="79"/>
      <c r="UBM22" s="79"/>
      <c r="UBN22" s="79"/>
      <c r="UBO22" s="79"/>
      <c r="UBP22" s="79"/>
      <c r="UBQ22" s="79"/>
      <c r="UBR22" s="79"/>
      <c r="UBS22" s="79"/>
      <c r="UBT22" s="79"/>
      <c r="UBU22" s="79"/>
      <c r="UBV22" s="79"/>
      <c r="UBW22" s="79"/>
      <c r="UBX22" s="79"/>
      <c r="UBY22" s="79"/>
      <c r="UBZ22" s="79"/>
      <c r="UCA22" s="79"/>
      <c r="UCB22" s="79"/>
      <c r="UCC22" s="79"/>
      <c r="UCD22" s="79"/>
      <c r="UCE22" s="79"/>
      <c r="UCF22" s="79"/>
      <c r="UCG22" s="79"/>
      <c r="UCH22" s="79"/>
      <c r="UCI22" s="79"/>
      <c r="UCJ22" s="79"/>
      <c r="UCK22" s="79"/>
      <c r="UCL22" s="79"/>
      <c r="UCM22" s="79"/>
      <c r="UCN22" s="79"/>
      <c r="UCO22" s="79"/>
      <c r="UCP22" s="79"/>
      <c r="UCQ22" s="79"/>
      <c r="UCR22" s="79"/>
      <c r="UCS22" s="79"/>
      <c r="UCT22" s="79"/>
      <c r="UCU22" s="79"/>
      <c r="UCV22" s="79"/>
      <c r="UCW22" s="79"/>
      <c r="UCX22" s="79"/>
      <c r="UCY22" s="79"/>
      <c r="UCZ22" s="79"/>
      <c r="UDA22" s="79"/>
      <c r="UDB22" s="79"/>
      <c r="UDC22" s="79"/>
      <c r="UDD22" s="79"/>
      <c r="UDE22" s="79"/>
      <c r="UDF22" s="79"/>
      <c r="UDG22" s="79"/>
      <c r="UDH22" s="79"/>
      <c r="UDI22" s="79"/>
      <c r="UDJ22" s="79"/>
      <c r="UDK22" s="79"/>
      <c r="UDL22" s="79"/>
      <c r="UDM22" s="79"/>
      <c r="UDN22" s="79"/>
      <c r="UDO22" s="79"/>
      <c r="UDP22" s="79"/>
      <c r="UDQ22" s="79"/>
      <c r="UDR22" s="79"/>
      <c r="UDS22" s="79"/>
      <c r="UDT22" s="79"/>
      <c r="UDU22" s="79"/>
      <c r="UDV22" s="79"/>
      <c r="UDW22" s="79"/>
      <c r="UDX22" s="79"/>
      <c r="UDY22" s="79"/>
      <c r="UDZ22" s="79"/>
      <c r="UEA22" s="79"/>
      <c r="UEB22" s="79"/>
      <c r="UEC22" s="79"/>
      <c r="UED22" s="79"/>
      <c r="UEE22" s="79"/>
      <c r="UEF22" s="79"/>
      <c r="UEG22" s="79"/>
      <c r="UEH22" s="79"/>
      <c r="UEI22" s="79"/>
      <c r="UEJ22" s="79"/>
      <c r="UEK22" s="79"/>
      <c r="UEL22" s="79"/>
      <c r="UEM22" s="79"/>
      <c r="UEN22" s="79"/>
      <c r="UEO22" s="79"/>
      <c r="UEP22" s="79"/>
      <c r="UEQ22" s="79"/>
      <c r="UER22" s="79"/>
      <c r="UES22" s="79"/>
      <c r="UET22" s="79"/>
      <c r="UEU22" s="79"/>
      <c r="UEV22" s="79"/>
      <c r="UEW22" s="79"/>
      <c r="UEX22" s="79"/>
      <c r="UEY22" s="79"/>
      <c r="UEZ22" s="79"/>
      <c r="UFA22" s="79"/>
      <c r="UFB22" s="79"/>
      <c r="UFC22" s="79"/>
      <c r="UFD22" s="79"/>
      <c r="UFE22" s="79"/>
      <c r="UFF22" s="79"/>
      <c r="UFG22" s="79"/>
      <c r="UFH22" s="79"/>
      <c r="UFI22" s="79"/>
      <c r="UFJ22" s="79"/>
      <c r="UFK22" s="79"/>
      <c r="UFL22" s="79"/>
      <c r="UFM22" s="79"/>
      <c r="UFN22" s="79"/>
      <c r="UFO22" s="79"/>
      <c r="UFP22" s="79"/>
      <c r="UFQ22" s="79"/>
      <c r="UFR22" s="79"/>
      <c r="UFS22" s="79"/>
      <c r="UFT22" s="79"/>
      <c r="UFU22" s="79"/>
      <c r="UFV22" s="79"/>
      <c r="UFW22" s="79"/>
      <c r="UFX22" s="79"/>
      <c r="UFY22" s="79"/>
      <c r="UFZ22" s="79"/>
      <c r="UGA22" s="79"/>
      <c r="UGB22" s="79"/>
      <c r="UGC22" s="79"/>
      <c r="UGD22" s="79"/>
      <c r="UGE22" s="79"/>
      <c r="UGF22" s="79"/>
      <c r="UGG22" s="79"/>
      <c r="UGH22" s="79"/>
      <c r="UGI22" s="79"/>
      <c r="UGJ22" s="79"/>
      <c r="UGK22" s="79"/>
      <c r="UGL22" s="79"/>
      <c r="UGM22" s="79"/>
      <c r="UGN22" s="79"/>
      <c r="UGO22" s="79"/>
      <c r="UGP22" s="79"/>
      <c r="UGQ22" s="79"/>
      <c r="UGR22" s="79"/>
      <c r="UGS22" s="79"/>
      <c r="UGT22" s="79"/>
      <c r="UGU22" s="79"/>
      <c r="UGV22" s="79"/>
      <c r="UGW22" s="79"/>
      <c r="UGX22" s="79"/>
      <c r="UGY22" s="79"/>
      <c r="UGZ22" s="79"/>
      <c r="UHA22" s="79"/>
      <c r="UHB22" s="79"/>
      <c r="UHC22" s="79"/>
      <c r="UHD22" s="79"/>
      <c r="UHE22" s="79"/>
      <c r="UHF22" s="79"/>
      <c r="UHG22" s="79"/>
      <c r="UHH22" s="79"/>
      <c r="UHI22" s="79"/>
      <c r="UHJ22" s="79"/>
      <c r="UHK22" s="79"/>
      <c r="UHL22" s="79"/>
      <c r="UHM22" s="79"/>
      <c r="UHN22" s="79"/>
      <c r="UHO22" s="79"/>
      <c r="UHP22" s="79"/>
      <c r="UHQ22" s="79"/>
      <c r="UHR22" s="79"/>
      <c r="UHS22" s="79"/>
      <c r="UHT22" s="79"/>
      <c r="UHU22" s="79"/>
      <c r="UHV22" s="79"/>
      <c r="UHW22" s="79"/>
      <c r="UHX22" s="79"/>
      <c r="UHY22" s="79"/>
      <c r="UHZ22" s="79"/>
      <c r="UIA22" s="79"/>
      <c r="UIB22" s="79"/>
      <c r="UIC22" s="79"/>
      <c r="UID22" s="79"/>
      <c r="UIE22" s="79"/>
      <c r="UIF22" s="79"/>
      <c r="UIG22" s="79"/>
      <c r="UIH22" s="79"/>
      <c r="UII22" s="79"/>
      <c r="UIJ22" s="79"/>
      <c r="UIK22" s="79"/>
      <c r="UIL22" s="79"/>
      <c r="UIM22" s="79"/>
      <c r="UIN22" s="79"/>
      <c r="UIO22" s="79"/>
      <c r="UIP22" s="79"/>
      <c r="UIQ22" s="79"/>
      <c r="UIR22" s="79"/>
      <c r="UIS22" s="79"/>
      <c r="UIT22" s="79"/>
      <c r="UIU22" s="79"/>
      <c r="UIV22" s="79"/>
      <c r="UIW22" s="79"/>
      <c r="UIX22" s="79"/>
      <c r="UIY22" s="79"/>
      <c r="UIZ22" s="79"/>
      <c r="UJA22" s="79"/>
      <c r="UJB22" s="79"/>
      <c r="UJC22" s="79"/>
      <c r="UJD22" s="79"/>
      <c r="UJE22" s="79"/>
      <c r="UJF22" s="79"/>
      <c r="UJG22" s="79"/>
      <c r="UJH22" s="79"/>
      <c r="UJI22" s="79"/>
      <c r="UJJ22" s="79"/>
      <c r="UJK22" s="79"/>
      <c r="UJL22" s="79"/>
      <c r="UJM22" s="79"/>
      <c r="UJN22" s="79"/>
      <c r="UJO22" s="79"/>
      <c r="UJP22" s="79"/>
      <c r="UJQ22" s="79"/>
      <c r="UJR22" s="79"/>
      <c r="UJS22" s="79"/>
      <c r="UJT22" s="79"/>
      <c r="UJU22" s="79"/>
      <c r="UJV22" s="79"/>
      <c r="UJW22" s="79"/>
      <c r="UJX22" s="79"/>
      <c r="UJY22" s="79"/>
      <c r="UJZ22" s="79"/>
      <c r="UKA22" s="79"/>
      <c r="UKB22" s="79"/>
      <c r="UKC22" s="79"/>
      <c r="UKD22" s="79"/>
      <c r="UKE22" s="79"/>
      <c r="UKF22" s="79"/>
      <c r="UKG22" s="79"/>
      <c r="UKH22" s="79"/>
      <c r="UKI22" s="79"/>
      <c r="UKJ22" s="79"/>
      <c r="UKK22" s="79"/>
      <c r="UKL22" s="79"/>
      <c r="UKM22" s="79"/>
      <c r="UKN22" s="79"/>
      <c r="UKO22" s="79"/>
      <c r="UKP22" s="79"/>
      <c r="UKQ22" s="79"/>
      <c r="UKR22" s="79"/>
      <c r="UKS22" s="79"/>
      <c r="UKT22" s="79"/>
      <c r="UKU22" s="79"/>
      <c r="UKV22" s="79"/>
      <c r="UKW22" s="79"/>
      <c r="UKX22" s="79"/>
      <c r="UKY22" s="79"/>
      <c r="UKZ22" s="79"/>
      <c r="ULA22" s="79"/>
      <c r="ULB22" s="79"/>
      <c r="ULC22" s="79"/>
      <c r="ULD22" s="79"/>
      <c r="ULE22" s="79"/>
      <c r="ULF22" s="79"/>
      <c r="ULG22" s="79"/>
      <c r="ULH22" s="79"/>
      <c r="ULI22" s="79"/>
      <c r="ULJ22" s="79"/>
      <c r="ULK22" s="79"/>
      <c r="ULL22" s="79"/>
      <c r="ULM22" s="79"/>
      <c r="ULN22" s="79"/>
      <c r="ULO22" s="79"/>
      <c r="ULP22" s="79"/>
      <c r="ULQ22" s="79"/>
      <c r="ULR22" s="79"/>
      <c r="ULS22" s="79"/>
      <c r="ULT22" s="79"/>
      <c r="ULU22" s="79"/>
      <c r="ULV22" s="79"/>
      <c r="ULW22" s="79"/>
      <c r="ULX22" s="79"/>
      <c r="ULY22" s="79"/>
      <c r="ULZ22" s="79"/>
      <c r="UMA22" s="79"/>
      <c r="UMB22" s="79"/>
      <c r="UMC22" s="79"/>
      <c r="UMD22" s="79"/>
      <c r="UME22" s="79"/>
      <c r="UMF22" s="79"/>
      <c r="UMG22" s="79"/>
      <c r="UMH22" s="79"/>
      <c r="UMI22" s="79"/>
      <c r="UMJ22" s="79"/>
      <c r="UMK22" s="79"/>
      <c r="UML22" s="79"/>
      <c r="UMM22" s="79"/>
      <c r="UMN22" s="79"/>
      <c r="UMO22" s="79"/>
      <c r="UMP22" s="79"/>
      <c r="UMQ22" s="79"/>
      <c r="UMR22" s="79"/>
      <c r="UMS22" s="79"/>
      <c r="UMT22" s="79"/>
      <c r="UMU22" s="79"/>
      <c r="UMV22" s="79"/>
      <c r="UMW22" s="79"/>
      <c r="UMX22" s="79"/>
      <c r="UMY22" s="79"/>
      <c r="UMZ22" s="79"/>
      <c r="UNA22" s="79"/>
      <c r="UNB22" s="79"/>
      <c r="UNC22" s="79"/>
      <c r="UND22" s="79"/>
      <c r="UNE22" s="79"/>
      <c r="UNF22" s="79"/>
      <c r="UNG22" s="79"/>
      <c r="UNH22" s="79"/>
      <c r="UNI22" s="79"/>
      <c r="UNJ22" s="79"/>
      <c r="UNK22" s="79"/>
      <c r="UNL22" s="79"/>
      <c r="UNM22" s="79"/>
      <c r="UNN22" s="79"/>
      <c r="UNO22" s="79"/>
      <c r="UNP22" s="79"/>
      <c r="UNQ22" s="79"/>
      <c r="UNR22" s="79"/>
      <c r="UNS22" s="79"/>
      <c r="UNT22" s="79"/>
      <c r="UNU22" s="79"/>
      <c r="UNV22" s="79"/>
      <c r="UNW22" s="79"/>
      <c r="UNX22" s="79"/>
      <c r="UNY22" s="79"/>
      <c r="UNZ22" s="79"/>
      <c r="UOA22" s="79"/>
      <c r="UOB22" s="79"/>
      <c r="UOC22" s="79"/>
      <c r="UOD22" s="79"/>
      <c r="UOE22" s="79"/>
      <c r="UOF22" s="79"/>
      <c r="UOG22" s="79"/>
      <c r="UOH22" s="79"/>
      <c r="UOI22" s="79"/>
      <c r="UOJ22" s="79"/>
      <c r="UOK22" s="79"/>
      <c r="UOL22" s="79"/>
      <c r="UOM22" s="79"/>
      <c r="UON22" s="79"/>
      <c r="UOO22" s="79"/>
      <c r="UOP22" s="79"/>
      <c r="UOQ22" s="79"/>
      <c r="UOR22" s="79"/>
      <c r="UOS22" s="79"/>
      <c r="UOT22" s="79"/>
      <c r="UOU22" s="79"/>
      <c r="UOV22" s="79"/>
      <c r="UOW22" s="79"/>
      <c r="UOX22" s="79"/>
      <c r="UOY22" s="79"/>
      <c r="UOZ22" s="79"/>
      <c r="UPA22" s="79"/>
      <c r="UPB22" s="79"/>
      <c r="UPC22" s="79"/>
      <c r="UPD22" s="79"/>
      <c r="UPE22" s="79"/>
      <c r="UPF22" s="79"/>
      <c r="UPG22" s="79"/>
      <c r="UPH22" s="79"/>
      <c r="UPI22" s="79"/>
      <c r="UPJ22" s="79"/>
      <c r="UPK22" s="79"/>
      <c r="UPL22" s="79"/>
      <c r="UPM22" s="79"/>
      <c r="UPN22" s="79"/>
      <c r="UPO22" s="79"/>
      <c r="UPP22" s="79"/>
      <c r="UPQ22" s="79"/>
      <c r="UPR22" s="79"/>
      <c r="UPS22" s="79"/>
      <c r="UPT22" s="79"/>
      <c r="UPU22" s="79"/>
      <c r="UPV22" s="79"/>
      <c r="UPW22" s="79"/>
      <c r="UPX22" s="79"/>
      <c r="UPY22" s="79"/>
      <c r="UPZ22" s="79"/>
      <c r="UQA22" s="79"/>
      <c r="UQB22" s="79"/>
      <c r="UQC22" s="79"/>
      <c r="UQD22" s="79"/>
      <c r="UQE22" s="79"/>
      <c r="UQF22" s="79"/>
      <c r="UQG22" s="79"/>
      <c r="UQH22" s="79"/>
      <c r="UQI22" s="79"/>
      <c r="UQJ22" s="79"/>
      <c r="UQK22" s="79"/>
      <c r="UQL22" s="79"/>
      <c r="UQM22" s="79"/>
      <c r="UQN22" s="79"/>
      <c r="UQO22" s="79"/>
      <c r="UQP22" s="79"/>
      <c r="UQQ22" s="79"/>
      <c r="UQR22" s="79"/>
      <c r="UQS22" s="79"/>
      <c r="UQT22" s="79"/>
      <c r="UQU22" s="79"/>
      <c r="UQV22" s="79"/>
      <c r="UQW22" s="79"/>
      <c r="UQX22" s="79"/>
      <c r="UQY22" s="79"/>
      <c r="UQZ22" s="79"/>
      <c r="URA22" s="79"/>
      <c r="URB22" s="79"/>
      <c r="URC22" s="79"/>
      <c r="URD22" s="79"/>
      <c r="URE22" s="79"/>
      <c r="URF22" s="79"/>
      <c r="URG22" s="79"/>
      <c r="URH22" s="79"/>
      <c r="URI22" s="79"/>
      <c r="URJ22" s="79"/>
      <c r="URK22" s="79"/>
      <c r="URL22" s="79"/>
      <c r="URM22" s="79"/>
      <c r="URN22" s="79"/>
      <c r="URO22" s="79"/>
      <c r="URP22" s="79"/>
      <c r="URQ22" s="79"/>
      <c r="URR22" s="79"/>
      <c r="URS22" s="79"/>
      <c r="URT22" s="79"/>
      <c r="URU22" s="79"/>
      <c r="URV22" s="79"/>
      <c r="URW22" s="79"/>
      <c r="URX22" s="79"/>
      <c r="URY22" s="79"/>
      <c r="URZ22" s="79"/>
      <c r="USA22" s="79"/>
      <c r="USB22" s="79"/>
      <c r="USC22" s="79"/>
      <c r="USD22" s="79"/>
      <c r="USE22" s="79"/>
      <c r="USF22" s="79"/>
      <c r="USG22" s="79"/>
      <c r="USH22" s="79"/>
      <c r="USI22" s="79"/>
      <c r="USJ22" s="79"/>
      <c r="USK22" s="79"/>
      <c r="USL22" s="79"/>
      <c r="USM22" s="79"/>
      <c r="USN22" s="79"/>
      <c r="USO22" s="79"/>
      <c r="USP22" s="79"/>
      <c r="USQ22" s="79"/>
      <c r="USR22" s="79"/>
      <c r="USS22" s="79"/>
      <c r="UST22" s="79"/>
      <c r="USU22" s="79"/>
      <c r="USV22" s="79"/>
      <c r="USW22" s="79"/>
      <c r="USX22" s="79"/>
      <c r="USY22" s="79"/>
      <c r="USZ22" s="79"/>
      <c r="UTA22" s="79"/>
      <c r="UTB22" s="79"/>
      <c r="UTC22" s="79"/>
      <c r="UTD22" s="79"/>
      <c r="UTE22" s="79"/>
      <c r="UTF22" s="79"/>
      <c r="UTG22" s="79"/>
      <c r="UTH22" s="79"/>
      <c r="UTI22" s="79"/>
      <c r="UTJ22" s="79"/>
      <c r="UTK22" s="79"/>
      <c r="UTL22" s="79"/>
      <c r="UTM22" s="79"/>
      <c r="UTN22" s="79"/>
      <c r="UTO22" s="79"/>
      <c r="UTP22" s="79"/>
      <c r="UTQ22" s="79"/>
      <c r="UTR22" s="79"/>
      <c r="UTS22" s="79"/>
      <c r="UTT22" s="79"/>
      <c r="UTU22" s="79"/>
      <c r="UTV22" s="79"/>
      <c r="UTW22" s="79"/>
      <c r="UTX22" s="79"/>
      <c r="UTY22" s="79"/>
      <c r="UTZ22" s="79"/>
      <c r="UUA22" s="79"/>
      <c r="UUB22" s="79"/>
      <c r="UUC22" s="79"/>
      <c r="UUD22" s="79"/>
      <c r="UUE22" s="79"/>
      <c r="UUF22" s="79"/>
      <c r="UUG22" s="79"/>
      <c r="UUH22" s="79"/>
      <c r="UUI22" s="79"/>
      <c r="UUJ22" s="79"/>
      <c r="UUK22" s="79"/>
      <c r="UUL22" s="79"/>
      <c r="UUM22" s="79"/>
      <c r="UUN22" s="79"/>
      <c r="UUO22" s="79"/>
      <c r="UUP22" s="79"/>
      <c r="UUQ22" s="79"/>
      <c r="UUR22" s="79"/>
      <c r="UUS22" s="79"/>
      <c r="UUT22" s="79"/>
      <c r="UUU22" s="79"/>
      <c r="UUV22" s="79"/>
      <c r="UUW22" s="79"/>
      <c r="UUX22" s="79"/>
      <c r="UUY22" s="79"/>
      <c r="UUZ22" s="79"/>
      <c r="UVA22" s="79"/>
      <c r="UVB22" s="79"/>
      <c r="UVC22" s="79"/>
      <c r="UVD22" s="79"/>
      <c r="UVE22" s="79"/>
      <c r="UVF22" s="79"/>
      <c r="UVG22" s="79"/>
      <c r="UVH22" s="79"/>
      <c r="UVI22" s="79"/>
      <c r="UVJ22" s="79"/>
      <c r="UVK22" s="79"/>
      <c r="UVL22" s="79"/>
      <c r="UVM22" s="79"/>
      <c r="UVN22" s="79"/>
      <c r="UVO22" s="79"/>
      <c r="UVP22" s="79"/>
      <c r="UVQ22" s="79"/>
      <c r="UVR22" s="79"/>
      <c r="UVS22" s="79"/>
      <c r="UVT22" s="79"/>
      <c r="UVU22" s="79"/>
      <c r="UVV22" s="79"/>
      <c r="UVW22" s="79"/>
      <c r="UVX22" s="79"/>
      <c r="UVY22" s="79"/>
      <c r="UVZ22" s="79"/>
      <c r="UWA22" s="79"/>
      <c r="UWB22" s="79"/>
      <c r="UWC22" s="79"/>
      <c r="UWD22" s="79"/>
      <c r="UWE22" s="79"/>
      <c r="UWF22" s="79"/>
      <c r="UWG22" s="79"/>
      <c r="UWH22" s="79"/>
      <c r="UWI22" s="79"/>
      <c r="UWJ22" s="79"/>
      <c r="UWK22" s="79"/>
      <c r="UWL22" s="79"/>
      <c r="UWM22" s="79"/>
      <c r="UWN22" s="79"/>
      <c r="UWO22" s="79"/>
      <c r="UWP22" s="79"/>
      <c r="UWQ22" s="79"/>
      <c r="UWR22" s="79"/>
      <c r="UWS22" s="79"/>
      <c r="UWT22" s="79"/>
      <c r="UWU22" s="79"/>
      <c r="UWV22" s="79"/>
      <c r="UWW22" s="79"/>
      <c r="UWX22" s="79"/>
      <c r="UWY22" s="79"/>
      <c r="UWZ22" s="79"/>
      <c r="UXA22" s="79"/>
      <c r="UXB22" s="79"/>
      <c r="UXC22" s="79"/>
      <c r="UXD22" s="79"/>
      <c r="UXE22" s="79"/>
      <c r="UXF22" s="79"/>
      <c r="UXG22" s="79"/>
      <c r="UXH22" s="79"/>
      <c r="UXI22" s="79"/>
      <c r="UXJ22" s="79"/>
      <c r="UXK22" s="79"/>
      <c r="UXL22" s="79"/>
      <c r="UXM22" s="79"/>
      <c r="UXN22" s="79"/>
      <c r="UXO22" s="79"/>
      <c r="UXP22" s="79"/>
      <c r="UXQ22" s="79"/>
      <c r="UXR22" s="79"/>
      <c r="UXS22" s="79"/>
      <c r="UXT22" s="79"/>
      <c r="UXU22" s="79"/>
      <c r="UXV22" s="79"/>
      <c r="UXW22" s="79"/>
      <c r="UXX22" s="79"/>
      <c r="UXY22" s="79"/>
      <c r="UXZ22" s="79"/>
      <c r="UYA22" s="79"/>
      <c r="UYB22" s="79"/>
      <c r="UYC22" s="79"/>
      <c r="UYD22" s="79"/>
      <c r="UYE22" s="79"/>
      <c r="UYF22" s="79"/>
      <c r="UYG22" s="79"/>
      <c r="UYH22" s="79"/>
      <c r="UYI22" s="79"/>
      <c r="UYJ22" s="79"/>
      <c r="UYK22" s="79"/>
      <c r="UYL22" s="79"/>
      <c r="UYM22" s="79"/>
      <c r="UYN22" s="79"/>
      <c r="UYO22" s="79"/>
      <c r="UYP22" s="79"/>
      <c r="UYQ22" s="79"/>
      <c r="UYR22" s="79"/>
      <c r="UYS22" s="79"/>
      <c r="UYT22" s="79"/>
      <c r="UYU22" s="79"/>
      <c r="UYV22" s="79"/>
      <c r="UYW22" s="79"/>
      <c r="UYX22" s="79"/>
      <c r="UYY22" s="79"/>
      <c r="UYZ22" s="79"/>
      <c r="UZA22" s="79"/>
      <c r="UZB22" s="79"/>
      <c r="UZC22" s="79"/>
      <c r="UZD22" s="79"/>
      <c r="UZE22" s="79"/>
      <c r="UZF22" s="79"/>
      <c r="UZG22" s="79"/>
      <c r="UZH22" s="79"/>
      <c r="UZI22" s="79"/>
      <c r="UZJ22" s="79"/>
      <c r="UZK22" s="79"/>
      <c r="UZL22" s="79"/>
      <c r="UZM22" s="79"/>
      <c r="UZN22" s="79"/>
      <c r="UZO22" s="79"/>
      <c r="UZP22" s="79"/>
      <c r="UZQ22" s="79"/>
      <c r="UZR22" s="79"/>
      <c r="UZS22" s="79"/>
      <c r="UZT22" s="79"/>
      <c r="UZU22" s="79"/>
      <c r="UZV22" s="79"/>
      <c r="UZW22" s="79"/>
      <c r="UZX22" s="79"/>
      <c r="UZY22" s="79"/>
      <c r="UZZ22" s="79"/>
      <c r="VAA22" s="79"/>
      <c r="VAB22" s="79"/>
      <c r="VAC22" s="79"/>
      <c r="VAD22" s="79"/>
      <c r="VAE22" s="79"/>
      <c r="VAF22" s="79"/>
      <c r="VAG22" s="79"/>
      <c r="VAH22" s="79"/>
      <c r="VAI22" s="79"/>
      <c r="VAJ22" s="79"/>
      <c r="VAK22" s="79"/>
      <c r="VAL22" s="79"/>
      <c r="VAM22" s="79"/>
      <c r="VAN22" s="79"/>
      <c r="VAO22" s="79"/>
      <c r="VAP22" s="79"/>
      <c r="VAQ22" s="79"/>
      <c r="VAR22" s="79"/>
      <c r="VAS22" s="79"/>
      <c r="VAT22" s="79"/>
      <c r="VAU22" s="79"/>
      <c r="VAV22" s="79"/>
      <c r="VAW22" s="79"/>
      <c r="VAX22" s="79"/>
      <c r="VAY22" s="79"/>
      <c r="VAZ22" s="79"/>
      <c r="VBA22" s="79"/>
      <c r="VBB22" s="79"/>
      <c r="VBC22" s="79"/>
      <c r="VBD22" s="79"/>
      <c r="VBE22" s="79"/>
      <c r="VBF22" s="79"/>
      <c r="VBG22" s="79"/>
      <c r="VBH22" s="79"/>
      <c r="VBI22" s="79"/>
      <c r="VBJ22" s="79"/>
      <c r="VBK22" s="79"/>
      <c r="VBL22" s="79"/>
      <c r="VBM22" s="79"/>
      <c r="VBN22" s="79"/>
      <c r="VBO22" s="79"/>
      <c r="VBP22" s="79"/>
      <c r="VBQ22" s="79"/>
      <c r="VBR22" s="79"/>
      <c r="VBS22" s="79"/>
      <c r="VBT22" s="79"/>
      <c r="VBU22" s="79"/>
      <c r="VBV22" s="79"/>
      <c r="VBW22" s="79"/>
      <c r="VBX22" s="79"/>
      <c r="VBY22" s="79"/>
      <c r="VBZ22" s="79"/>
      <c r="VCA22" s="79"/>
      <c r="VCB22" s="79"/>
      <c r="VCC22" s="79"/>
      <c r="VCD22" s="79"/>
      <c r="VCE22" s="79"/>
      <c r="VCF22" s="79"/>
      <c r="VCG22" s="79"/>
      <c r="VCH22" s="79"/>
      <c r="VCI22" s="79"/>
      <c r="VCJ22" s="79"/>
      <c r="VCK22" s="79"/>
      <c r="VCL22" s="79"/>
      <c r="VCM22" s="79"/>
      <c r="VCN22" s="79"/>
      <c r="VCO22" s="79"/>
      <c r="VCP22" s="79"/>
      <c r="VCQ22" s="79"/>
      <c r="VCR22" s="79"/>
      <c r="VCS22" s="79"/>
      <c r="VCT22" s="79"/>
      <c r="VCU22" s="79"/>
      <c r="VCV22" s="79"/>
      <c r="VCW22" s="79"/>
      <c r="VCX22" s="79"/>
      <c r="VCY22" s="79"/>
      <c r="VCZ22" s="79"/>
      <c r="VDA22" s="79"/>
      <c r="VDB22" s="79"/>
      <c r="VDC22" s="79"/>
      <c r="VDD22" s="79"/>
      <c r="VDE22" s="79"/>
      <c r="VDF22" s="79"/>
      <c r="VDG22" s="79"/>
      <c r="VDH22" s="79"/>
      <c r="VDI22" s="79"/>
      <c r="VDJ22" s="79"/>
      <c r="VDK22" s="79"/>
      <c r="VDL22" s="79"/>
      <c r="VDM22" s="79"/>
      <c r="VDN22" s="79"/>
      <c r="VDO22" s="79"/>
      <c r="VDP22" s="79"/>
      <c r="VDQ22" s="79"/>
      <c r="VDR22" s="79"/>
      <c r="VDS22" s="79"/>
      <c r="VDT22" s="79"/>
      <c r="VDU22" s="79"/>
      <c r="VDV22" s="79"/>
      <c r="VDW22" s="79"/>
      <c r="VDX22" s="79"/>
      <c r="VDY22" s="79"/>
      <c r="VDZ22" s="79"/>
      <c r="VEA22" s="79"/>
      <c r="VEB22" s="79"/>
      <c r="VEC22" s="79"/>
      <c r="VED22" s="79"/>
      <c r="VEE22" s="79"/>
      <c r="VEF22" s="79"/>
      <c r="VEG22" s="79"/>
      <c r="VEH22" s="79"/>
      <c r="VEI22" s="79"/>
      <c r="VEJ22" s="79"/>
      <c r="VEK22" s="79"/>
      <c r="VEL22" s="79"/>
      <c r="VEM22" s="79"/>
      <c r="VEN22" s="79"/>
      <c r="VEO22" s="79"/>
      <c r="VEP22" s="79"/>
      <c r="VEQ22" s="79"/>
      <c r="VER22" s="79"/>
      <c r="VES22" s="79"/>
      <c r="VET22" s="79"/>
      <c r="VEU22" s="79"/>
      <c r="VEV22" s="79"/>
      <c r="VEW22" s="79"/>
      <c r="VEX22" s="79"/>
      <c r="VEY22" s="79"/>
      <c r="VEZ22" s="79"/>
      <c r="VFA22" s="79"/>
      <c r="VFB22" s="79"/>
      <c r="VFC22" s="79"/>
      <c r="VFD22" s="79"/>
      <c r="VFE22" s="79"/>
      <c r="VFF22" s="79"/>
      <c r="VFG22" s="79"/>
      <c r="VFH22" s="79"/>
      <c r="VFI22" s="79"/>
      <c r="VFJ22" s="79"/>
      <c r="VFK22" s="79"/>
      <c r="VFL22" s="79"/>
      <c r="VFM22" s="79"/>
      <c r="VFN22" s="79"/>
      <c r="VFO22" s="79"/>
      <c r="VFP22" s="79"/>
      <c r="VFQ22" s="79"/>
      <c r="VFR22" s="79"/>
      <c r="VFS22" s="79"/>
      <c r="VFT22" s="79"/>
      <c r="VFU22" s="79"/>
      <c r="VFV22" s="79"/>
      <c r="VFW22" s="79"/>
      <c r="VFX22" s="79"/>
      <c r="VFY22" s="79"/>
      <c r="VFZ22" s="79"/>
      <c r="VGA22" s="79"/>
      <c r="VGB22" s="79"/>
      <c r="VGC22" s="79"/>
      <c r="VGD22" s="79"/>
      <c r="VGE22" s="79"/>
      <c r="VGF22" s="79"/>
      <c r="VGG22" s="79"/>
      <c r="VGH22" s="79"/>
      <c r="VGI22" s="79"/>
      <c r="VGJ22" s="79"/>
      <c r="VGK22" s="79"/>
      <c r="VGL22" s="79"/>
      <c r="VGM22" s="79"/>
      <c r="VGN22" s="79"/>
      <c r="VGO22" s="79"/>
      <c r="VGP22" s="79"/>
      <c r="VGQ22" s="79"/>
      <c r="VGR22" s="79"/>
      <c r="VGS22" s="79"/>
      <c r="VGT22" s="79"/>
      <c r="VGU22" s="79"/>
      <c r="VGV22" s="79"/>
      <c r="VGW22" s="79"/>
      <c r="VGX22" s="79"/>
      <c r="VGY22" s="79"/>
      <c r="VGZ22" s="79"/>
      <c r="VHA22" s="79"/>
      <c r="VHB22" s="79"/>
      <c r="VHC22" s="79"/>
      <c r="VHD22" s="79"/>
      <c r="VHE22" s="79"/>
      <c r="VHF22" s="79"/>
      <c r="VHG22" s="79"/>
      <c r="VHH22" s="79"/>
      <c r="VHI22" s="79"/>
      <c r="VHJ22" s="79"/>
      <c r="VHK22" s="79"/>
      <c r="VHL22" s="79"/>
      <c r="VHM22" s="79"/>
      <c r="VHN22" s="79"/>
      <c r="VHO22" s="79"/>
      <c r="VHP22" s="79"/>
      <c r="VHQ22" s="79"/>
      <c r="VHR22" s="79"/>
      <c r="VHS22" s="79"/>
      <c r="VHT22" s="79"/>
      <c r="VHU22" s="79"/>
      <c r="VHV22" s="79"/>
      <c r="VHW22" s="79"/>
      <c r="VHX22" s="79"/>
      <c r="VHY22" s="79"/>
      <c r="VHZ22" s="79"/>
      <c r="VIA22" s="79"/>
      <c r="VIB22" s="79"/>
      <c r="VIC22" s="79"/>
      <c r="VID22" s="79"/>
      <c r="VIE22" s="79"/>
      <c r="VIF22" s="79"/>
      <c r="VIG22" s="79"/>
      <c r="VIH22" s="79"/>
      <c r="VII22" s="79"/>
      <c r="VIJ22" s="79"/>
      <c r="VIK22" s="79"/>
      <c r="VIL22" s="79"/>
      <c r="VIM22" s="79"/>
      <c r="VIN22" s="79"/>
      <c r="VIO22" s="79"/>
      <c r="VIP22" s="79"/>
      <c r="VIQ22" s="79"/>
      <c r="VIR22" s="79"/>
      <c r="VIS22" s="79"/>
      <c r="VIT22" s="79"/>
      <c r="VIU22" s="79"/>
      <c r="VIV22" s="79"/>
      <c r="VIW22" s="79"/>
      <c r="VIX22" s="79"/>
      <c r="VIY22" s="79"/>
      <c r="VIZ22" s="79"/>
      <c r="VJA22" s="79"/>
      <c r="VJB22" s="79"/>
      <c r="VJC22" s="79"/>
      <c r="VJD22" s="79"/>
      <c r="VJE22" s="79"/>
      <c r="VJF22" s="79"/>
      <c r="VJG22" s="79"/>
      <c r="VJH22" s="79"/>
      <c r="VJI22" s="79"/>
      <c r="VJJ22" s="79"/>
      <c r="VJK22" s="79"/>
      <c r="VJL22" s="79"/>
      <c r="VJM22" s="79"/>
      <c r="VJN22" s="79"/>
      <c r="VJO22" s="79"/>
      <c r="VJP22" s="79"/>
      <c r="VJQ22" s="79"/>
      <c r="VJR22" s="79"/>
      <c r="VJS22" s="79"/>
      <c r="VJT22" s="79"/>
      <c r="VJU22" s="79"/>
      <c r="VJV22" s="79"/>
      <c r="VJW22" s="79"/>
      <c r="VJX22" s="79"/>
      <c r="VJY22" s="79"/>
      <c r="VJZ22" s="79"/>
      <c r="VKA22" s="79"/>
      <c r="VKB22" s="79"/>
      <c r="VKC22" s="79"/>
      <c r="VKD22" s="79"/>
      <c r="VKE22" s="79"/>
      <c r="VKF22" s="79"/>
      <c r="VKG22" s="79"/>
      <c r="VKH22" s="79"/>
      <c r="VKI22" s="79"/>
      <c r="VKJ22" s="79"/>
      <c r="VKK22" s="79"/>
      <c r="VKL22" s="79"/>
      <c r="VKM22" s="79"/>
      <c r="VKN22" s="79"/>
      <c r="VKO22" s="79"/>
      <c r="VKP22" s="79"/>
      <c r="VKQ22" s="79"/>
      <c r="VKR22" s="79"/>
      <c r="VKS22" s="79"/>
      <c r="VKT22" s="79"/>
      <c r="VKU22" s="79"/>
      <c r="VKV22" s="79"/>
      <c r="VKW22" s="79"/>
      <c r="VKX22" s="79"/>
      <c r="VKY22" s="79"/>
      <c r="VKZ22" s="79"/>
      <c r="VLA22" s="79"/>
      <c r="VLB22" s="79"/>
      <c r="VLC22" s="79"/>
      <c r="VLD22" s="79"/>
      <c r="VLE22" s="79"/>
      <c r="VLF22" s="79"/>
      <c r="VLG22" s="79"/>
      <c r="VLH22" s="79"/>
      <c r="VLI22" s="79"/>
      <c r="VLJ22" s="79"/>
      <c r="VLK22" s="79"/>
      <c r="VLL22" s="79"/>
      <c r="VLM22" s="79"/>
      <c r="VLN22" s="79"/>
      <c r="VLO22" s="79"/>
      <c r="VLP22" s="79"/>
      <c r="VLQ22" s="79"/>
      <c r="VLR22" s="79"/>
      <c r="VLS22" s="79"/>
      <c r="VLT22" s="79"/>
      <c r="VLU22" s="79"/>
      <c r="VLV22" s="79"/>
      <c r="VLW22" s="79"/>
      <c r="VLX22" s="79"/>
      <c r="VLY22" s="79"/>
      <c r="VLZ22" s="79"/>
      <c r="VMA22" s="79"/>
      <c r="VMB22" s="79"/>
      <c r="VMC22" s="79"/>
      <c r="VMD22" s="79"/>
      <c r="VME22" s="79"/>
      <c r="VMF22" s="79"/>
      <c r="VMG22" s="79"/>
      <c r="VMH22" s="79"/>
      <c r="VMI22" s="79"/>
      <c r="VMJ22" s="79"/>
      <c r="VMK22" s="79"/>
      <c r="VML22" s="79"/>
      <c r="VMM22" s="79"/>
      <c r="VMN22" s="79"/>
      <c r="VMO22" s="79"/>
      <c r="VMP22" s="79"/>
      <c r="VMQ22" s="79"/>
      <c r="VMR22" s="79"/>
      <c r="VMS22" s="79"/>
      <c r="VMT22" s="79"/>
      <c r="VMU22" s="79"/>
      <c r="VMV22" s="79"/>
      <c r="VMW22" s="79"/>
      <c r="VMX22" s="79"/>
      <c r="VMY22" s="79"/>
      <c r="VMZ22" s="79"/>
      <c r="VNA22" s="79"/>
      <c r="VNB22" s="79"/>
      <c r="VNC22" s="79"/>
      <c r="VND22" s="79"/>
      <c r="VNE22" s="79"/>
      <c r="VNF22" s="79"/>
      <c r="VNG22" s="79"/>
      <c r="VNH22" s="79"/>
      <c r="VNI22" s="79"/>
      <c r="VNJ22" s="79"/>
      <c r="VNK22" s="79"/>
      <c r="VNL22" s="79"/>
      <c r="VNM22" s="79"/>
      <c r="VNN22" s="79"/>
      <c r="VNO22" s="79"/>
      <c r="VNP22" s="79"/>
      <c r="VNQ22" s="79"/>
      <c r="VNR22" s="79"/>
      <c r="VNS22" s="79"/>
      <c r="VNT22" s="79"/>
      <c r="VNU22" s="79"/>
      <c r="VNV22" s="79"/>
      <c r="VNW22" s="79"/>
      <c r="VNX22" s="79"/>
      <c r="VNY22" s="79"/>
      <c r="VNZ22" s="79"/>
      <c r="VOA22" s="79"/>
      <c r="VOB22" s="79"/>
      <c r="VOC22" s="79"/>
      <c r="VOD22" s="79"/>
      <c r="VOE22" s="79"/>
      <c r="VOF22" s="79"/>
      <c r="VOG22" s="79"/>
      <c r="VOH22" s="79"/>
      <c r="VOI22" s="79"/>
      <c r="VOJ22" s="79"/>
      <c r="VOK22" s="79"/>
      <c r="VOL22" s="79"/>
      <c r="VOM22" s="79"/>
      <c r="VON22" s="79"/>
      <c r="VOO22" s="79"/>
      <c r="VOP22" s="79"/>
      <c r="VOQ22" s="79"/>
      <c r="VOR22" s="79"/>
      <c r="VOS22" s="79"/>
      <c r="VOT22" s="79"/>
      <c r="VOU22" s="79"/>
      <c r="VOV22" s="79"/>
      <c r="VOW22" s="79"/>
      <c r="VOX22" s="79"/>
      <c r="VOY22" s="79"/>
      <c r="VOZ22" s="79"/>
      <c r="VPA22" s="79"/>
      <c r="VPB22" s="79"/>
      <c r="VPC22" s="79"/>
      <c r="VPD22" s="79"/>
      <c r="VPE22" s="79"/>
      <c r="VPF22" s="79"/>
      <c r="VPG22" s="79"/>
      <c r="VPH22" s="79"/>
      <c r="VPI22" s="79"/>
      <c r="VPJ22" s="79"/>
      <c r="VPK22" s="79"/>
      <c r="VPL22" s="79"/>
      <c r="VPM22" s="79"/>
      <c r="VPN22" s="79"/>
      <c r="VPO22" s="79"/>
      <c r="VPP22" s="79"/>
      <c r="VPQ22" s="79"/>
      <c r="VPR22" s="79"/>
      <c r="VPS22" s="79"/>
      <c r="VPT22" s="79"/>
      <c r="VPU22" s="79"/>
      <c r="VPV22" s="79"/>
      <c r="VPW22" s="79"/>
      <c r="VPX22" s="79"/>
      <c r="VPY22" s="79"/>
      <c r="VPZ22" s="79"/>
      <c r="VQA22" s="79"/>
      <c r="VQB22" s="79"/>
      <c r="VQC22" s="79"/>
      <c r="VQD22" s="79"/>
      <c r="VQE22" s="79"/>
      <c r="VQF22" s="79"/>
      <c r="VQG22" s="79"/>
      <c r="VQH22" s="79"/>
      <c r="VQI22" s="79"/>
      <c r="VQJ22" s="79"/>
      <c r="VQK22" s="79"/>
      <c r="VQL22" s="79"/>
      <c r="VQM22" s="79"/>
      <c r="VQN22" s="79"/>
      <c r="VQO22" s="79"/>
      <c r="VQP22" s="79"/>
      <c r="VQQ22" s="79"/>
      <c r="VQR22" s="79"/>
      <c r="VQS22" s="79"/>
      <c r="VQT22" s="79"/>
      <c r="VQU22" s="79"/>
      <c r="VQV22" s="79"/>
      <c r="VQW22" s="79"/>
      <c r="VQX22" s="79"/>
      <c r="VQY22" s="79"/>
      <c r="VQZ22" s="79"/>
      <c r="VRA22" s="79"/>
      <c r="VRB22" s="79"/>
      <c r="VRC22" s="79"/>
      <c r="VRD22" s="79"/>
      <c r="VRE22" s="79"/>
      <c r="VRF22" s="79"/>
      <c r="VRG22" s="79"/>
      <c r="VRH22" s="79"/>
      <c r="VRI22" s="79"/>
      <c r="VRJ22" s="79"/>
      <c r="VRK22" s="79"/>
      <c r="VRL22" s="79"/>
      <c r="VRM22" s="79"/>
      <c r="VRN22" s="79"/>
      <c r="VRO22" s="79"/>
      <c r="VRP22" s="79"/>
      <c r="VRQ22" s="79"/>
      <c r="VRR22" s="79"/>
      <c r="VRS22" s="79"/>
      <c r="VRT22" s="79"/>
      <c r="VRU22" s="79"/>
      <c r="VRV22" s="79"/>
      <c r="VRW22" s="79"/>
      <c r="VRX22" s="79"/>
      <c r="VRY22" s="79"/>
      <c r="VRZ22" s="79"/>
      <c r="VSA22" s="79"/>
      <c r="VSB22" s="79"/>
      <c r="VSC22" s="79"/>
      <c r="VSD22" s="79"/>
      <c r="VSE22" s="79"/>
      <c r="VSF22" s="79"/>
      <c r="VSG22" s="79"/>
      <c r="VSH22" s="79"/>
      <c r="VSI22" s="79"/>
      <c r="VSJ22" s="79"/>
      <c r="VSK22" s="79"/>
      <c r="VSL22" s="79"/>
      <c r="VSM22" s="79"/>
      <c r="VSN22" s="79"/>
      <c r="VSO22" s="79"/>
      <c r="VSP22" s="79"/>
      <c r="VSQ22" s="79"/>
      <c r="VSR22" s="79"/>
      <c r="VSS22" s="79"/>
      <c r="VST22" s="79"/>
      <c r="VSU22" s="79"/>
      <c r="VSV22" s="79"/>
      <c r="VSW22" s="79"/>
      <c r="VSX22" s="79"/>
      <c r="VSY22" s="79"/>
      <c r="VSZ22" s="79"/>
      <c r="VTA22" s="79"/>
      <c r="VTB22" s="79"/>
      <c r="VTC22" s="79"/>
      <c r="VTD22" s="79"/>
      <c r="VTE22" s="79"/>
      <c r="VTF22" s="79"/>
      <c r="VTG22" s="79"/>
      <c r="VTH22" s="79"/>
      <c r="VTI22" s="79"/>
      <c r="VTJ22" s="79"/>
      <c r="VTK22" s="79"/>
      <c r="VTL22" s="79"/>
      <c r="VTM22" s="79"/>
      <c r="VTN22" s="79"/>
      <c r="VTO22" s="79"/>
      <c r="VTP22" s="79"/>
      <c r="VTQ22" s="79"/>
      <c r="VTR22" s="79"/>
      <c r="VTS22" s="79"/>
      <c r="VTT22" s="79"/>
      <c r="VTU22" s="79"/>
      <c r="VTV22" s="79"/>
      <c r="VTW22" s="79"/>
      <c r="VTX22" s="79"/>
      <c r="VTY22" s="79"/>
      <c r="VTZ22" s="79"/>
      <c r="VUA22" s="79"/>
      <c r="VUB22" s="79"/>
      <c r="VUC22" s="79"/>
      <c r="VUD22" s="79"/>
      <c r="VUE22" s="79"/>
      <c r="VUF22" s="79"/>
      <c r="VUG22" s="79"/>
      <c r="VUH22" s="79"/>
      <c r="VUI22" s="79"/>
      <c r="VUJ22" s="79"/>
      <c r="VUK22" s="79"/>
      <c r="VUL22" s="79"/>
      <c r="VUM22" s="79"/>
      <c r="VUN22" s="79"/>
      <c r="VUO22" s="79"/>
      <c r="VUP22" s="79"/>
      <c r="VUQ22" s="79"/>
      <c r="VUR22" s="79"/>
      <c r="VUS22" s="79"/>
      <c r="VUT22" s="79"/>
      <c r="VUU22" s="79"/>
      <c r="VUV22" s="79"/>
      <c r="VUW22" s="79"/>
      <c r="VUX22" s="79"/>
      <c r="VUY22" s="79"/>
      <c r="VUZ22" s="79"/>
      <c r="VVA22" s="79"/>
      <c r="VVB22" s="79"/>
      <c r="VVC22" s="79"/>
      <c r="VVD22" s="79"/>
      <c r="VVE22" s="79"/>
      <c r="VVF22" s="79"/>
      <c r="VVG22" s="79"/>
      <c r="VVH22" s="79"/>
      <c r="VVI22" s="79"/>
      <c r="VVJ22" s="79"/>
      <c r="VVK22" s="79"/>
      <c r="VVL22" s="79"/>
      <c r="VVM22" s="79"/>
      <c r="VVN22" s="79"/>
      <c r="VVO22" s="79"/>
      <c r="VVP22" s="79"/>
      <c r="VVQ22" s="79"/>
      <c r="VVR22" s="79"/>
      <c r="VVS22" s="79"/>
      <c r="VVT22" s="79"/>
      <c r="VVU22" s="79"/>
      <c r="VVV22" s="79"/>
      <c r="VVW22" s="79"/>
      <c r="VVX22" s="79"/>
      <c r="VVY22" s="79"/>
      <c r="VVZ22" s="79"/>
      <c r="VWA22" s="79"/>
      <c r="VWB22" s="79"/>
      <c r="VWC22" s="79"/>
      <c r="VWD22" s="79"/>
      <c r="VWE22" s="79"/>
      <c r="VWF22" s="79"/>
      <c r="VWG22" s="79"/>
      <c r="VWH22" s="79"/>
      <c r="VWI22" s="79"/>
      <c r="VWJ22" s="79"/>
      <c r="VWK22" s="79"/>
      <c r="VWL22" s="79"/>
      <c r="VWM22" s="79"/>
      <c r="VWN22" s="79"/>
      <c r="VWO22" s="79"/>
      <c r="VWP22" s="79"/>
      <c r="VWQ22" s="79"/>
      <c r="VWR22" s="79"/>
      <c r="VWS22" s="79"/>
      <c r="VWT22" s="79"/>
      <c r="VWU22" s="79"/>
      <c r="VWV22" s="79"/>
      <c r="VWW22" s="79"/>
      <c r="VWX22" s="79"/>
      <c r="VWY22" s="79"/>
      <c r="VWZ22" s="79"/>
      <c r="VXA22" s="79"/>
      <c r="VXB22" s="79"/>
      <c r="VXC22" s="79"/>
      <c r="VXD22" s="79"/>
      <c r="VXE22" s="79"/>
      <c r="VXF22" s="79"/>
      <c r="VXG22" s="79"/>
      <c r="VXH22" s="79"/>
      <c r="VXI22" s="79"/>
      <c r="VXJ22" s="79"/>
      <c r="VXK22" s="79"/>
      <c r="VXL22" s="79"/>
      <c r="VXM22" s="79"/>
      <c r="VXN22" s="79"/>
      <c r="VXO22" s="79"/>
      <c r="VXP22" s="79"/>
      <c r="VXQ22" s="79"/>
      <c r="VXR22" s="79"/>
      <c r="VXS22" s="79"/>
      <c r="VXT22" s="79"/>
      <c r="VXU22" s="79"/>
      <c r="VXV22" s="79"/>
      <c r="VXW22" s="79"/>
      <c r="VXX22" s="79"/>
      <c r="VXY22" s="79"/>
      <c r="VXZ22" s="79"/>
      <c r="VYA22" s="79"/>
      <c r="VYB22" s="79"/>
      <c r="VYC22" s="79"/>
      <c r="VYD22" s="79"/>
      <c r="VYE22" s="79"/>
      <c r="VYF22" s="79"/>
      <c r="VYG22" s="79"/>
      <c r="VYH22" s="79"/>
      <c r="VYI22" s="79"/>
      <c r="VYJ22" s="79"/>
      <c r="VYK22" s="79"/>
      <c r="VYL22" s="79"/>
      <c r="VYM22" s="79"/>
      <c r="VYN22" s="79"/>
      <c r="VYO22" s="79"/>
      <c r="VYP22" s="79"/>
      <c r="VYQ22" s="79"/>
      <c r="VYR22" s="79"/>
      <c r="VYS22" s="79"/>
      <c r="VYT22" s="79"/>
      <c r="VYU22" s="79"/>
      <c r="VYV22" s="79"/>
      <c r="VYW22" s="79"/>
      <c r="VYX22" s="79"/>
      <c r="VYY22" s="79"/>
      <c r="VYZ22" s="79"/>
      <c r="VZA22" s="79"/>
      <c r="VZB22" s="79"/>
      <c r="VZC22" s="79"/>
      <c r="VZD22" s="79"/>
      <c r="VZE22" s="79"/>
      <c r="VZF22" s="79"/>
      <c r="VZG22" s="79"/>
      <c r="VZH22" s="79"/>
      <c r="VZI22" s="79"/>
      <c r="VZJ22" s="79"/>
      <c r="VZK22" s="79"/>
      <c r="VZL22" s="79"/>
      <c r="VZM22" s="79"/>
      <c r="VZN22" s="79"/>
      <c r="VZO22" s="79"/>
      <c r="VZP22" s="79"/>
      <c r="VZQ22" s="79"/>
      <c r="VZR22" s="79"/>
      <c r="VZS22" s="79"/>
      <c r="VZT22" s="79"/>
      <c r="VZU22" s="79"/>
      <c r="VZV22" s="79"/>
      <c r="VZW22" s="79"/>
      <c r="VZX22" s="79"/>
      <c r="VZY22" s="79"/>
      <c r="VZZ22" s="79"/>
      <c r="WAA22" s="79"/>
      <c r="WAB22" s="79"/>
      <c r="WAC22" s="79"/>
      <c r="WAD22" s="79"/>
      <c r="WAE22" s="79"/>
      <c r="WAF22" s="79"/>
      <c r="WAG22" s="79"/>
      <c r="WAH22" s="79"/>
      <c r="WAI22" s="79"/>
      <c r="WAJ22" s="79"/>
      <c r="WAK22" s="79"/>
      <c r="WAL22" s="79"/>
      <c r="WAM22" s="79"/>
      <c r="WAN22" s="79"/>
      <c r="WAO22" s="79"/>
      <c r="WAP22" s="79"/>
      <c r="WAQ22" s="79"/>
      <c r="WAR22" s="79"/>
      <c r="WAS22" s="79"/>
      <c r="WAT22" s="79"/>
      <c r="WAU22" s="79"/>
      <c r="WAV22" s="79"/>
      <c r="WAW22" s="79"/>
      <c r="WAX22" s="79"/>
      <c r="WAY22" s="79"/>
      <c r="WAZ22" s="79"/>
      <c r="WBA22" s="79"/>
      <c r="WBB22" s="79"/>
      <c r="WBC22" s="79"/>
      <c r="WBD22" s="79"/>
      <c r="WBE22" s="79"/>
      <c r="WBF22" s="79"/>
      <c r="WBG22" s="79"/>
      <c r="WBH22" s="79"/>
      <c r="WBI22" s="79"/>
      <c r="WBJ22" s="79"/>
      <c r="WBK22" s="79"/>
      <c r="WBL22" s="79"/>
      <c r="WBM22" s="79"/>
      <c r="WBN22" s="79"/>
      <c r="WBO22" s="79"/>
      <c r="WBP22" s="79"/>
      <c r="WBQ22" s="79"/>
      <c r="WBR22" s="79"/>
      <c r="WBS22" s="79"/>
      <c r="WBT22" s="79"/>
      <c r="WBU22" s="79"/>
      <c r="WBV22" s="79"/>
      <c r="WBW22" s="79"/>
      <c r="WBX22" s="79"/>
      <c r="WBY22" s="79"/>
      <c r="WBZ22" s="79"/>
      <c r="WCA22" s="79"/>
      <c r="WCB22" s="79"/>
      <c r="WCC22" s="79"/>
      <c r="WCD22" s="79"/>
      <c r="WCE22" s="79"/>
      <c r="WCF22" s="79"/>
      <c r="WCG22" s="79"/>
      <c r="WCH22" s="79"/>
      <c r="WCI22" s="79"/>
      <c r="WCJ22" s="79"/>
      <c r="WCK22" s="79"/>
      <c r="WCL22" s="79"/>
      <c r="WCM22" s="79"/>
      <c r="WCN22" s="79"/>
      <c r="WCO22" s="79"/>
      <c r="WCP22" s="79"/>
      <c r="WCQ22" s="79"/>
      <c r="WCR22" s="79"/>
      <c r="WCS22" s="79"/>
      <c r="WCT22" s="79"/>
      <c r="WCU22" s="79"/>
      <c r="WCV22" s="79"/>
      <c r="WCW22" s="79"/>
      <c r="WCX22" s="79"/>
      <c r="WCY22" s="79"/>
      <c r="WCZ22" s="79"/>
      <c r="WDA22" s="79"/>
      <c r="WDB22" s="79"/>
      <c r="WDC22" s="79"/>
      <c r="WDD22" s="79"/>
      <c r="WDE22" s="79"/>
      <c r="WDF22" s="79"/>
      <c r="WDG22" s="79"/>
      <c r="WDH22" s="79"/>
      <c r="WDI22" s="79"/>
      <c r="WDJ22" s="79"/>
      <c r="WDK22" s="79"/>
      <c r="WDL22" s="79"/>
      <c r="WDM22" s="79"/>
      <c r="WDN22" s="79"/>
      <c r="WDO22" s="79"/>
      <c r="WDP22" s="79"/>
      <c r="WDQ22" s="79"/>
      <c r="WDR22" s="79"/>
      <c r="WDS22" s="79"/>
      <c r="WDT22" s="79"/>
      <c r="WDU22" s="79"/>
      <c r="WDV22" s="79"/>
      <c r="WDW22" s="79"/>
      <c r="WDX22" s="79"/>
      <c r="WDY22" s="79"/>
      <c r="WDZ22" s="79"/>
      <c r="WEA22" s="79"/>
      <c r="WEB22" s="79"/>
      <c r="WEC22" s="79"/>
      <c r="WED22" s="79"/>
      <c r="WEE22" s="79"/>
      <c r="WEF22" s="79"/>
      <c r="WEG22" s="79"/>
      <c r="WEH22" s="79"/>
      <c r="WEI22" s="79"/>
      <c r="WEJ22" s="79"/>
      <c r="WEK22" s="79"/>
      <c r="WEL22" s="79"/>
      <c r="WEM22" s="79"/>
      <c r="WEN22" s="79"/>
      <c r="WEO22" s="79"/>
      <c r="WEP22" s="79"/>
      <c r="WEQ22" s="79"/>
      <c r="WER22" s="79"/>
      <c r="WES22" s="79"/>
      <c r="WET22" s="79"/>
      <c r="WEU22" s="79"/>
      <c r="WEV22" s="79"/>
      <c r="WEW22" s="79"/>
      <c r="WEX22" s="79"/>
      <c r="WEY22" s="79"/>
      <c r="WEZ22" s="79"/>
      <c r="WFA22" s="79"/>
      <c r="WFB22" s="79"/>
      <c r="WFC22" s="79"/>
      <c r="WFD22" s="79"/>
      <c r="WFE22" s="79"/>
      <c r="WFF22" s="79"/>
      <c r="WFG22" s="79"/>
      <c r="WFH22" s="79"/>
      <c r="WFI22" s="79"/>
      <c r="WFJ22" s="79"/>
      <c r="WFK22" s="79"/>
      <c r="WFL22" s="79"/>
      <c r="WFM22" s="79"/>
      <c r="WFN22" s="79"/>
      <c r="WFO22" s="79"/>
      <c r="WFP22" s="79"/>
      <c r="WFQ22" s="79"/>
      <c r="WFR22" s="79"/>
      <c r="WFS22" s="79"/>
      <c r="WFT22" s="79"/>
      <c r="WFU22" s="79"/>
      <c r="WFV22" s="79"/>
      <c r="WFW22" s="79"/>
      <c r="WFX22" s="79"/>
      <c r="WFY22" s="79"/>
      <c r="WFZ22" s="79"/>
      <c r="WGA22" s="79"/>
      <c r="WGB22" s="79"/>
      <c r="WGC22" s="79"/>
      <c r="WGD22" s="79"/>
      <c r="WGE22" s="79"/>
      <c r="WGF22" s="79"/>
      <c r="WGG22" s="79"/>
      <c r="WGH22" s="79"/>
      <c r="WGI22" s="79"/>
      <c r="WGJ22" s="79"/>
      <c r="WGK22" s="79"/>
      <c r="WGL22" s="79"/>
      <c r="WGM22" s="79"/>
      <c r="WGN22" s="79"/>
      <c r="WGO22" s="79"/>
      <c r="WGP22" s="79"/>
      <c r="WGQ22" s="79"/>
      <c r="WGR22" s="79"/>
      <c r="WGS22" s="79"/>
      <c r="WGT22" s="79"/>
      <c r="WGU22" s="79"/>
      <c r="WGV22" s="79"/>
      <c r="WGW22" s="79"/>
      <c r="WGX22" s="79"/>
      <c r="WGY22" s="79"/>
      <c r="WGZ22" s="79"/>
      <c r="WHA22" s="79"/>
      <c r="WHB22" s="79"/>
      <c r="WHC22" s="79"/>
      <c r="WHD22" s="79"/>
      <c r="WHE22" s="79"/>
      <c r="WHF22" s="79"/>
      <c r="WHG22" s="79"/>
      <c r="WHH22" s="79"/>
      <c r="WHI22" s="79"/>
      <c r="WHJ22" s="79"/>
      <c r="WHK22" s="79"/>
      <c r="WHL22" s="79"/>
      <c r="WHM22" s="79"/>
      <c r="WHN22" s="79"/>
      <c r="WHO22" s="79"/>
      <c r="WHP22" s="79"/>
      <c r="WHQ22" s="79"/>
      <c r="WHR22" s="79"/>
      <c r="WHS22" s="79"/>
      <c r="WHT22" s="79"/>
      <c r="WHU22" s="79"/>
      <c r="WHV22" s="79"/>
      <c r="WHW22" s="79"/>
      <c r="WHX22" s="79"/>
      <c r="WHY22" s="79"/>
      <c r="WHZ22" s="79"/>
      <c r="WIA22" s="79"/>
      <c r="WIB22" s="79"/>
      <c r="WIC22" s="79"/>
      <c r="WID22" s="79"/>
      <c r="WIE22" s="79"/>
      <c r="WIF22" s="79"/>
      <c r="WIG22" s="79"/>
      <c r="WIH22" s="79"/>
      <c r="WII22" s="79"/>
      <c r="WIJ22" s="79"/>
      <c r="WIK22" s="79"/>
      <c r="WIL22" s="79"/>
      <c r="WIM22" s="79"/>
      <c r="WIN22" s="79"/>
      <c r="WIO22" s="79"/>
      <c r="WIP22" s="79"/>
      <c r="WIQ22" s="79"/>
      <c r="WIR22" s="79"/>
      <c r="WIS22" s="79"/>
      <c r="WIT22" s="79"/>
      <c r="WIU22" s="79"/>
      <c r="WIV22" s="79"/>
      <c r="WIW22" s="79"/>
      <c r="WIX22" s="79"/>
      <c r="WIY22" s="79"/>
      <c r="WIZ22" s="79"/>
      <c r="WJA22" s="79"/>
      <c r="WJB22" s="79"/>
      <c r="WJC22" s="79"/>
      <c r="WJD22" s="79"/>
      <c r="WJE22" s="79"/>
      <c r="WJF22" s="79"/>
      <c r="WJG22" s="79"/>
      <c r="WJH22" s="79"/>
      <c r="WJI22" s="79"/>
      <c r="WJJ22" s="79"/>
      <c r="WJK22" s="79"/>
      <c r="WJL22" s="79"/>
      <c r="WJM22" s="79"/>
      <c r="WJN22" s="79"/>
      <c r="WJO22" s="79"/>
      <c r="WJP22" s="79"/>
      <c r="WJQ22" s="79"/>
      <c r="WJR22" s="79"/>
      <c r="WJS22" s="79"/>
      <c r="WJT22" s="79"/>
      <c r="WJU22" s="79"/>
      <c r="WJV22" s="79"/>
      <c r="WJW22" s="79"/>
      <c r="WJX22" s="79"/>
      <c r="WJY22" s="79"/>
      <c r="WJZ22" s="79"/>
      <c r="WKA22" s="79"/>
      <c r="WKB22" s="79"/>
      <c r="WKC22" s="79"/>
      <c r="WKD22" s="79"/>
      <c r="WKE22" s="79"/>
      <c r="WKF22" s="79"/>
      <c r="WKG22" s="79"/>
      <c r="WKH22" s="79"/>
      <c r="WKI22" s="79"/>
      <c r="WKJ22" s="79"/>
      <c r="WKK22" s="79"/>
      <c r="WKL22" s="79"/>
      <c r="WKM22" s="79"/>
      <c r="WKN22" s="79"/>
      <c r="WKO22" s="79"/>
      <c r="WKP22" s="79"/>
      <c r="WKQ22" s="79"/>
      <c r="WKR22" s="79"/>
      <c r="WKS22" s="79"/>
      <c r="WKT22" s="79"/>
      <c r="WKU22" s="79"/>
      <c r="WKV22" s="79"/>
      <c r="WKW22" s="79"/>
      <c r="WKX22" s="79"/>
      <c r="WKY22" s="79"/>
      <c r="WKZ22" s="79"/>
      <c r="WLA22" s="79"/>
      <c r="WLB22" s="79"/>
      <c r="WLC22" s="79"/>
      <c r="WLD22" s="79"/>
      <c r="WLE22" s="79"/>
      <c r="WLF22" s="79"/>
      <c r="WLG22" s="79"/>
      <c r="WLH22" s="79"/>
      <c r="WLI22" s="79"/>
      <c r="WLJ22" s="79"/>
      <c r="WLK22" s="79"/>
      <c r="WLL22" s="79"/>
      <c r="WLM22" s="79"/>
      <c r="WLN22" s="79"/>
      <c r="WLO22" s="79"/>
      <c r="WLP22" s="79"/>
      <c r="WLQ22" s="79"/>
      <c r="WLR22" s="79"/>
      <c r="WLS22" s="79"/>
      <c r="WLT22" s="79"/>
      <c r="WLU22" s="79"/>
      <c r="WLV22" s="79"/>
      <c r="WLW22" s="79"/>
      <c r="WLX22" s="79"/>
      <c r="WLY22" s="79"/>
      <c r="WLZ22" s="79"/>
      <c r="WMA22" s="79"/>
      <c r="WMB22" s="79"/>
      <c r="WMC22" s="79"/>
      <c r="WMD22" s="79"/>
      <c r="WME22" s="79"/>
      <c r="WMF22" s="79"/>
      <c r="WMG22" s="79"/>
      <c r="WMH22" s="79"/>
      <c r="WMI22" s="79"/>
      <c r="WMJ22" s="79"/>
      <c r="WMK22" s="79"/>
      <c r="WML22" s="79"/>
      <c r="WMM22" s="79"/>
      <c r="WMN22" s="79"/>
      <c r="WMO22" s="79"/>
      <c r="WMP22" s="79"/>
      <c r="WMQ22" s="79"/>
      <c r="WMR22" s="79"/>
      <c r="WMS22" s="79"/>
      <c r="WMT22" s="79"/>
      <c r="WMU22" s="79"/>
      <c r="WMV22" s="79"/>
      <c r="WMW22" s="79"/>
      <c r="WMX22" s="79"/>
      <c r="WMY22" s="79"/>
      <c r="WMZ22" s="79"/>
      <c r="WNA22" s="79"/>
      <c r="WNB22" s="79"/>
      <c r="WNC22" s="79"/>
      <c r="WND22" s="79"/>
      <c r="WNE22" s="79"/>
      <c r="WNF22" s="79"/>
      <c r="WNG22" s="79"/>
      <c r="WNH22" s="79"/>
      <c r="WNI22" s="79"/>
      <c r="WNJ22" s="79"/>
      <c r="WNK22" s="79"/>
      <c r="WNL22" s="79"/>
      <c r="WNM22" s="79"/>
      <c r="WNN22" s="79"/>
      <c r="WNO22" s="79"/>
      <c r="WNP22" s="79"/>
      <c r="WNQ22" s="79"/>
      <c r="WNR22" s="79"/>
      <c r="WNS22" s="79"/>
      <c r="WNT22" s="79"/>
      <c r="WNU22" s="79"/>
      <c r="WNV22" s="79"/>
      <c r="WNW22" s="79"/>
      <c r="WNX22" s="79"/>
      <c r="WNY22" s="79"/>
      <c r="WNZ22" s="79"/>
      <c r="WOA22" s="79"/>
      <c r="WOB22" s="79"/>
      <c r="WOC22" s="79"/>
      <c r="WOD22" s="79"/>
      <c r="WOE22" s="79"/>
      <c r="WOF22" s="79"/>
      <c r="WOG22" s="79"/>
      <c r="WOH22" s="79"/>
      <c r="WOI22" s="79"/>
      <c r="WOJ22" s="79"/>
      <c r="WOK22" s="79"/>
      <c r="WOL22" s="79"/>
      <c r="WOM22" s="79"/>
      <c r="WON22" s="79"/>
      <c r="WOO22" s="79"/>
      <c r="WOP22" s="79"/>
      <c r="WOQ22" s="79"/>
      <c r="WOR22" s="79"/>
      <c r="WOS22" s="79"/>
      <c r="WOT22" s="79"/>
      <c r="WOU22" s="79"/>
      <c r="WOV22" s="79"/>
      <c r="WOW22" s="79"/>
      <c r="WOX22" s="79"/>
      <c r="WOY22" s="79"/>
      <c r="WOZ22" s="79"/>
      <c r="WPA22" s="79"/>
      <c r="WPB22" s="79"/>
      <c r="WPC22" s="79"/>
      <c r="WPD22" s="79"/>
      <c r="WPE22" s="79"/>
      <c r="WPF22" s="79"/>
      <c r="WPG22" s="79"/>
      <c r="WPH22" s="79"/>
      <c r="WPI22" s="79"/>
      <c r="WPJ22" s="79"/>
      <c r="WPK22" s="79"/>
      <c r="WPL22" s="79"/>
      <c r="WPM22" s="79"/>
      <c r="WPN22" s="79"/>
      <c r="WPO22" s="79"/>
      <c r="WPP22" s="79"/>
      <c r="WPQ22" s="79"/>
      <c r="WPR22" s="79"/>
      <c r="WPS22" s="79"/>
      <c r="WPT22" s="79"/>
      <c r="WPU22" s="79"/>
      <c r="WPV22" s="79"/>
      <c r="WPW22" s="79"/>
      <c r="WPX22" s="79"/>
      <c r="WPY22" s="79"/>
      <c r="WPZ22" s="79"/>
      <c r="WQA22" s="79"/>
      <c r="WQB22" s="79"/>
      <c r="WQC22" s="79"/>
      <c r="WQD22" s="79"/>
      <c r="WQE22" s="79"/>
      <c r="WQF22" s="79"/>
      <c r="WQG22" s="79"/>
      <c r="WQH22" s="79"/>
      <c r="WQI22" s="79"/>
      <c r="WQJ22" s="79"/>
      <c r="WQK22" s="79"/>
      <c r="WQL22" s="79"/>
      <c r="WQM22" s="79"/>
      <c r="WQN22" s="79"/>
      <c r="WQO22" s="79"/>
      <c r="WQP22" s="79"/>
      <c r="WQQ22" s="79"/>
      <c r="WQR22" s="79"/>
      <c r="WQS22" s="79"/>
      <c r="WQT22" s="79"/>
      <c r="WQU22" s="79"/>
      <c r="WQV22" s="79"/>
      <c r="WQW22" s="79"/>
      <c r="WQX22" s="79"/>
      <c r="WQY22" s="79"/>
      <c r="WQZ22" s="79"/>
      <c r="WRA22" s="79"/>
      <c r="WRB22" s="79"/>
      <c r="WRC22" s="79"/>
      <c r="WRD22" s="79"/>
      <c r="WRE22" s="79"/>
      <c r="WRF22" s="79"/>
      <c r="WRG22" s="79"/>
      <c r="WRH22" s="79"/>
      <c r="WRI22" s="79"/>
      <c r="WRJ22" s="79"/>
      <c r="WRK22" s="79"/>
      <c r="WRL22" s="79"/>
      <c r="WRM22" s="79"/>
      <c r="WRN22" s="79"/>
      <c r="WRO22" s="79"/>
      <c r="WRP22" s="79"/>
      <c r="WRQ22" s="79"/>
      <c r="WRR22" s="79"/>
      <c r="WRS22" s="79"/>
      <c r="WRT22" s="79"/>
      <c r="WRU22" s="79"/>
      <c r="WRV22" s="79"/>
      <c r="WRW22" s="79"/>
      <c r="WRX22" s="79"/>
      <c r="WRY22" s="79"/>
      <c r="WRZ22" s="79"/>
      <c r="WSA22" s="79"/>
      <c r="WSB22" s="79"/>
      <c r="WSC22" s="79"/>
      <c r="WSD22" s="79"/>
      <c r="WSE22" s="79"/>
      <c r="WSF22" s="79"/>
      <c r="WSG22" s="79"/>
      <c r="WSH22" s="79"/>
      <c r="WSI22" s="79"/>
      <c r="WSJ22" s="79"/>
      <c r="WSK22" s="79"/>
      <c r="WSL22" s="79"/>
      <c r="WSM22" s="79"/>
      <c r="WSN22" s="79"/>
      <c r="WSO22" s="79"/>
      <c r="WSP22" s="79"/>
      <c r="WSQ22" s="79"/>
      <c r="WSR22" s="79"/>
      <c r="WSS22" s="79"/>
      <c r="WST22" s="79"/>
      <c r="WSU22" s="79"/>
      <c r="WSV22" s="79"/>
      <c r="WSW22" s="79"/>
      <c r="WSX22" s="79"/>
      <c r="WSY22" s="79"/>
      <c r="WSZ22" s="79"/>
      <c r="WTA22" s="79"/>
      <c r="WTB22" s="79"/>
      <c r="WTC22" s="79"/>
      <c r="WTD22" s="79"/>
      <c r="WTE22" s="79"/>
      <c r="WTF22" s="79"/>
      <c r="WTG22" s="79"/>
      <c r="WTH22" s="79"/>
      <c r="WTI22" s="79"/>
      <c r="WTJ22" s="79"/>
      <c r="WTK22" s="79"/>
      <c r="WTL22" s="79"/>
      <c r="WTM22" s="79"/>
      <c r="WTN22" s="79"/>
      <c r="WTO22" s="79"/>
      <c r="WTP22" s="79"/>
      <c r="WTQ22" s="79"/>
      <c r="WTR22" s="79"/>
      <c r="WTS22" s="79"/>
      <c r="WTT22" s="79"/>
      <c r="WTU22" s="79"/>
      <c r="WTV22" s="79"/>
      <c r="WTW22" s="79"/>
      <c r="WTX22" s="79"/>
      <c r="WTY22" s="79"/>
      <c r="WTZ22" s="79"/>
      <c r="WUA22" s="79"/>
      <c r="WUB22" s="79"/>
      <c r="WUC22" s="79"/>
      <c r="WUD22" s="79"/>
      <c r="WUE22" s="79"/>
      <c r="WUF22" s="79"/>
      <c r="WUG22" s="79"/>
      <c r="WUH22" s="79"/>
      <c r="WUI22" s="79"/>
      <c r="WUJ22" s="79"/>
      <c r="WUK22" s="79"/>
      <c r="WUL22" s="79"/>
      <c r="WUM22" s="79"/>
      <c r="WUN22" s="79"/>
      <c r="WUO22" s="79"/>
      <c r="WUP22" s="79"/>
      <c r="WUQ22" s="79"/>
      <c r="WUR22" s="79"/>
      <c r="WUS22" s="79"/>
      <c r="WUT22" s="79"/>
      <c r="WUU22" s="79"/>
      <c r="WUV22" s="79"/>
      <c r="WUW22" s="79"/>
      <c r="WUX22" s="79"/>
      <c r="WUY22" s="79"/>
      <c r="WUZ22" s="79"/>
      <c r="WVA22" s="79"/>
      <c r="WVB22" s="79"/>
      <c r="WVC22" s="79"/>
      <c r="WVD22" s="79"/>
      <c r="WVE22" s="79"/>
      <c r="WVF22" s="79"/>
      <c r="WVG22" s="79"/>
      <c r="WVH22" s="79"/>
      <c r="WVI22" s="79"/>
      <c r="WVJ22" s="79"/>
      <c r="WVK22" s="79"/>
      <c r="WVL22" s="79"/>
      <c r="WVM22" s="79"/>
      <c r="WVN22" s="79"/>
      <c r="WVO22" s="79"/>
      <c r="WVP22" s="79"/>
      <c r="WVQ22" s="79"/>
      <c r="WVR22" s="79"/>
      <c r="WVS22" s="79"/>
      <c r="WVT22" s="79"/>
      <c r="WVU22" s="79"/>
      <c r="WVV22" s="79"/>
      <c r="WVW22" s="79"/>
      <c r="WVX22" s="79"/>
      <c r="WVY22" s="79"/>
      <c r="WVZ22" s="79"/>
      <c r="WWA22" s="79"/>
      <c r="WWB22" s="79"/>
      <c r="WWC22" s="79"/>
      <c r="WWD22" s="79"/>
      <c r="WWE22" s="79"/>
      <c r="WWF22" s="79"/>
      <c r="WWG22" s="79"/>
      <c r="WWH22" s="79"/>
      <c r="WWI22" s="79"/>
      <c r="WWJ22" s="79"/>
      <c r="WWK22" s="79"/>
      <c r="WWL22" s="79"/>
      <c r="WWM22" s="79"/>
      <c r="WWN22" s="79"/>
      <c r="WWO22" s="79"/>
      <c r="WWP22" s="79"/>
      <c r="WWQ22" s="79"/>
      <c r="WWR22" s="79"/>
      <c r="WWS22" s="79"/>
      <c r="WWT22" s="79"/>
      <c r="WWU22" s="79"/>
      <c r="WWV22" s="79"/>
      <c r="WWW22" s="79"/>
      <c r="WWX22" s="79"/>
      <c r="WWY22" s="79"/>
      <c r="WWZ22" s="79"/>
      <c r="WXA22" s="79"/>
      <c r="WXB22" s="79"/>
      <c r="WXC22" s="79"/>
      <c r="WXD22" s="79"/>
      <c r="WXE22" s="79"/>
      <c r="WXF22" s="79"/>
      <c r="WXG22" s="79"/>
      <c r="WXH22" s="79"/>
      <c r="WXI22" s="79"/>
      <c r="WXJ22" s="79"/>
      <c r="WXK22" s="79"/>
      <c r="WXL22" s="79"/>
      <c r="WXM22" s="79"/>
      <c r="WXN22" s="79"/>
      <c r="WXO22" s="79"/>
      <c r="WXP22" s="79"/>
      <c r="WXQ22" s="79"/>
      <c r="WXR22" s="79"/>
      <c r="WXS22" s="79"/>
      <c r="WXT22" s="79"/>
      <c r="WXU22" s="79"/>
      <c r="WXV22" s="79"/>
      <c r="WXW22" s="79"/>
      <c r="WXX22" s="79"/>
      <c r="WXY22" s="79"/>
      <c r="WXZ22" s="79"/>
      <c r="WYA22" s="79"/>
      <c r="WYB22" s="79"/>
      <c r="WYC22" s="79"/>
      <c r="WYD22" s="79"/>
      <c r="WYE22" s="79"/>
      <c r="WYF22" s="79"/>
      <c r="WYG22" s="79"/>
      <c r="WYH22" s="79"/>
      <c r="WYI22" s="79"/>
      <c r="WYJ22" s="79"/>
      <c r="WYK22" s="79"/>
      <c r="WYL22" s="79"/>
      <c r="WYM22" s="79"/>
      <c r="WYN22" s="79"/>
      <c r="WYO22" s="79"/>
      <c r="WYP22" s="79"/>
      <c r="WYQ22" s="79"/>
      <c r="WYR22" s="79"/>
      <c r="WYS22" s="79"/>
      <c r="WYT22" s="79"/>
      <c r="WYU22" s="79"/>
      <c r="WYV22" s="79"/>
      <c r="WYW22" s="79"/>
      <c r="WYX22" s="79"/>
      <c r="WYY22" s="79"/>
      <c r="WYZ22" s="79"/>
      <c r="WZA22" s="79"/>
      <c r="WZB22" s="79"/>
      <c r="WZC22" s="79"/>
      <c r="WZD22" s="79"/>
      <c r="WZE22" s="79"/>
      <c r="WZF22" s="79"/>
      <c r="WZG22" s="79"/>
      <c r="WZH22" s="79"/>
      <c r="WZI22" s="79"/>
      <c r="WZJ22" s="79"/>
      <c r="WZK22" s="79"/>
      <c r="WZL22" s="79"/>
      <c r="WZM22" s="79"/>
      <c r="WZN22" s="79"/>
      <c r="WZO22" s="79"/>
      <c r="WZP22" s="79"/>
      <c r="WZQ22" s="79"/>
      <c r="WZR22" s="79"/>
      <c r="WZS22" s="79"/>
      <c r="WZT22" s="79"/>
      <c r="WZU22" s="79"/>
      <c r="WZV22" s="79"/>
      <c r="WZW22" s="79"/>
      <c r="WZX22" s="79"/>
      <c r="WZY22" s="79"/>
      <c r="WZZ22" s="79"/>
      <c r="XAA22" s="79"/>
      <c r="XAB22" s="79"/>
      <c r="XAC22" s="79"/>
      <c r="XAD22" s="79"/>
      <c r="XAE22" s="79"/>
      <c r="XAF22" s="79"/>
      <c r="XAG22" s="79"/>
      <c r="XAH22" s="79"/>
      <c r="XAI22" s="79"/>
      <c r="XAJ22" s="79"/>
      <c r="XAK22" s="79"/>
      <c r="XAL22" s="79"/>
      <c r="XAM22" s="79"/>
      <c r="XAN22" s="79"/>
      <c r="XAO22" s="79"/>
      <c r="XAP22" s="79"/>
      <c r="XAQ22" s="79"/>
      <c r="XAR22" s="79"/>
      <c r="XAS22" s="79"/>
      <c r="XAT22" s="79"/>
      <c r="XAU22" s="79"/>
      <c r="XAV22" s="79"/>
      <c r="XAW22" s="79"/>
      <c r="XAX22" s="79"/>
      <c r="XAY22" s="79"/>
      <c r="XAZ22" s="79"/>
      <c r="XBA22" s="79"/>
      <c r="XBB22" s="79"/>
      <c r="XBC22" s="79"/>
      <c r="XBD22" s="79"/>
      <c r="XBE22" s="79"/>
      <c r="XBF22" s="79"/>
      <c r="XBG22" s="79"/>
      <c r="XBH22" s="79"/>
      <c r="XBI22" s="79"/>
      <c r="XBJ22" s="79"/>
      <c r="XBK22" s="79"/>
      <c r="XBL22" s="79"/>
      <c r="XBM22" s="79"/>
      <c r="XBN22" s="79"/>
      <c r="XBO22" s="79"/>
      <c r="XBP22" s="79"/>
      <c r="XBQ22" s="79"/>
      <c r="XBR22" s="79"/>
      <c r="XBS22" s="79"/>
      <c r="XBT22" s="79"/>
      <c r="XBU22" s="79"/>
      <c r="XBV22" s="79"/>
      <c r="XBW22" s="79"/>
      <c r="XBX22" s="79"/>
      <c r="XBY22" s="79"/>
      <c r="XBZ22" s="79"/>
      <c r="XCA22" s="79"/>
      <c r="XCB22" s="79"/>
      <c r="XCC22" s="79"/>
      <c r="XCD22" s="79"/>
      <c r="XCE22" s="79"/>
      <c r="XCF22" s="79"/>
      <c r="XCG22" s="79"/>
      <c r="XCH22" s="79"/>
      <c r="XCI22" s="79"/>
      <c r="XCJ22" s="79"/>
      <c r="XCK22" s="79"/>
      <c r="XCL22" s="79"/>
      <c r="XCM22" s="79"/>
      <c r="XCN22" s="79"/>
      <c r="XCO22" s="79"/>
      <c r="XCP22" s="79"/>
      <c r="XCQ22" s="79"/>
      <c r="XCR22" s="79"/>
      <c r="XCS22" s="79"/>
      <c r="XCT22" s="79"/>
      <c r="XCU22" s="79"/>
      <c r="XCV22" s="79"/>
      <c r="XCW22" s="79"/>
      <c r="XCX22" s="79"/>
      <c r="XCY22" s="79"/>
      <c r="XCZ22" s="79"/>
      <c r="XDA22" s="79"/>
      <c r="XDB22" s="79"/>
      <c r="XDC22" s="79"/>
      <c r="XDD22" s="79"/>
      <c r="XDE22" s="79"/>
      <c r="XDF22" s="79"/>
      <c r="XDG22" s="79"/>
      <c r="XDH22" s="79"/>
      <c r="XDI22" s="79"/>
      <c r="XDJ22" s="79"/>
      <c r="XDK22" s="79"/>
      <c r="XDL22" s="79"/>
      <c r="XDM22" s="79"/>
      <c r="XDN22" s="79"/>
      <c r="XDO22" s="79"/>
      <c r="XDP22" s="79"/>
      <c r="XDQ22" s="79"/>
      <c r="XDR22" s="79"/>
      <c r="XDS22" s="79"/>
      <c r="XDT22" s="79"/>
      <c r="XDU22" s="79"/>
      <c r="XDV22" s="79"/>
      <c r="XDW22" s="79"/>
      <c r="XDX22" s="79"/>
      <c r="XDY22" s="79"/>
      <c r="XDZ22" s="79"/>
      <c r="XEA22" s="79"/>
      <c r="XEB22" s="79"/>
      <c r="XEC22" s="79"/>
      <c r="XED22" s="79"/>
      <c r="XEE22" s="79"/>
      <c r="XEF22" s="79"/>
      <c r="XEG22" s="79"/>
      <c r="XEH22" s="79"/>
      <c r="XEI22" s="79"/>
      <c r="XEJ22" s="79"/>
      <c r="XEK22" s="79"/>
      <c r="XEL22" s="79"/>
    </row>
    <row r="23" spans="1:16366">
      <c r="A23" s="53"/>
      <c r="B23" s="53"/>
      <c r="C23" s="53"/>
      <c r="D23" s="53"/>
      <c r="E23" s="53"/>
      <c r="F23" s="53"/>
      <c r="G23" s="53"/>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79"/>
      <c r="DJ23" s="79"/>
      <c r="DK23" s="79"/>
      <c r="DL23" s="79"/>
      <c r="DM23" s="79"/>
      <c r="DN23" s="79"/>
      <c r="DO23" s="79"/>
      <c r="DP23" s="79"/>
      <c r="DQ23" s="79"/>
      <c r="DR23" s="79"/>
      <c r="DS23" s="79"/>
      <c r="DT23" s="79"/>
      <c r="DU23" s="79"/>
      <c r="DV23" s="79"/>
      <c r="DW23" s="79"/>
      <c r="DX23" s="79"/>
      <c r="DY23" s="79"/>
      <c r="DZ23" s="79"/>
      <c r="EA23" s="79"/>
      <c r="EB23" s="79"/>
      <c r="EC23" s="79"/>
      <c r="ED23" s="79"/>
      <c r="EE23" s="79"/>
      <c r="EF23" s="79"/>
      <c r="EG23" s="79"/>
      <c r="EH23" s="79"/>
      <c r="EI23" s="79"/>
      <c r="EJ23" s="79"/>
      <c r="EK23" s="79"/>
      <c r="EL23" s="79"/>
      <c r="EM23" s="79"/>
      <c r="EN23" s="79"/>
      <c r="EO23" s="79"/>
      <c r="EP23" s="79"/>
      <c r="EQ23" s="79"/>
      <c r="ER23" s="79"/>
      <c r="ES23" s="79"/>
      <c r="ET23" s="79"/>
      <c r="EU23" s="79"/>
      <c r="EV23" s="79"/>
      <c r="EW23" s="79"/>
      <c r="EX23" s="79"/>
      <c r="EY23" s="79"/>
      <c r="EZ23" s="79"/>
      <c r="FA23" s="79"/>
      <c r="FB23" s="79"/>
      <c r="FC23" s="79"/>
      <c r="FD23" s="79"/>
      <c r="FE23" s="79"/>
      <c r="FF23" s="79"/>
      <c r="FG23" s="79"/>
      <c r="FH23" s="79"/>
      <c r="FI23" s="79"/>
      <c r="FJ23" s="79"/>
      <c r="FK23" s="79"/>
      <c r="FL23" s="79"/>
      <c r="FM23" s="79"/>
      <c r="FN23" s="79"/>
      <c r="FO23" s="79"/>
      <c r="FP23" s="79"/>
      <c r="FQ23" s="79"/>
      <c r="FR23" s="79"/>
      <c r="FS23" s="79"/>
      <c r="FT23" s="79"/>
      <c r="FU23" s="79"/>
      <c r="FV23" s="79"/>
      <c r="FW23" s="79"/>
      <c r="FX23" s="79"/>
      <c r="FY23" s="79"/>
      <c r="FZ23" s="79"/>
      <c r="GA23" s="79"/>
      <c r="GB23" s="79"/>
      <c r="GC23" s="79"/>
      <c r="GD23" s="79"/>
      <c r="GE23" s="79"/>
      <c r="GF23" s="79"/>
      <c r="GG23" s="79"/>
      <c r="GH23" s="79"/>
      <c r="GI23" s="79"/>
      <c r="GJ23" s="79"/>
      <c r="GK23" s="79"/>
      <c r="GL23" s="79"/>
      <c r="GM23" s="79"/>
      <c r="GN23" s="79"/>
      <c r="GO23" s="79"/>
      <c r="GP23" s="79"/>
      <c r="GQ23" s="79"/>
      <c r="GR23" s="79"/>
      <c r="GS23" s="79"/>
      <c r="GT23" s="79"/>
      <c r="GU23" s="79"/>
      <c r="GV23" s="79"/>
      <c r="GW23" s="79"/>
      <c r="GX23" s="79"/>
      <c r="GY23" s="79"/>
      <c r="GZ23" s="79"/>
      <c r="HA23" s="79"/>
      <c r="HB23" s="79"/>
      <c r="HC23" s="79"/>
      <c r="HD23" s="79"/>
      <c r="HE23" s="79"/>
      <c r="HF23" s="79"/>
      <c r="HG23" s="79"/>
      <c r="HH23" s="79"/>
      <c r="HI23" s="79"/>
      <c r="HJ23" s="79"/>
      <c r="HK23" s="79"/>
      <c r="HL23" s="79"/>
      <c r="HM23" s="79"/>
      <c r="HN23" s="79"/>
      <c r="HO23" s="79"/>
      <c r="HP23" s="79"/>
      <c r="HQ23" s="79"/>
      <c r="HR23" s="79"/>
      <c r="HS23" s="79"/>
      <c r="HT23" s="79"/>
      <c r="HU23" s="79"/>
      <c r="HV23" s="79"/>
      <c r="HW23" s="79"/>
      <c r="HX23" s="79"/>
      <c r="HY23" s="79"/>
      <c r="HZ23" s="79"/>
      <c r="IA23" s="79"/>
      <c r="IB23" s="79"/>
      <c r="IC23" s="79"/>
      <c r="ID23" s="79"/>
      <c r="IE23" s="79"/>
      <c r="IF23" s="79"/>
      <c r="IG23" s="79"/>
      <c r="IH23" s="79"/>
      <c r="II23" s="79"/>
      <c r="IJ23" s="79"/>
      <c r="IK23" s="79"/>
      <c r="IL23" s="79"/>
      <c r="IM23" s="79"/>
      <c r="IN23" s="79"/>
      <c r="IO23" s="79"/>
      <c r="IP23" s="79"/>
      <c r="IQ23" s="79"/>
      <c r="IR23" s="79"/>
      <c r="IS23" s="79"/>
      <c r="IT23" s="79"/>
      <c r="IU23" s="79"/>
      <c r="IV23" s="79"/>
      <c r="IW23" s="79"/>
      <c r="IX23" s="79"/>
      <c r="IY23" s="79"/>
      <c r="IZ23" s="79"/>
      <c r="JA23" s="79"/>
      <c r="JB23" s="79"/>
      <c r="JC23" s="79"/>
      <c r="JD23" s="79"/>
      <c r="JE23" s="79"/>
      <c r="JF23" s="79"/>
      <c r="JG23" s="79"/>
      <c r="JH23" s="79"/>
      <c r="JI23" s="79"/>
      <c r="JJ23" s="79"/>
      <c r="JK23" s="79"/>
      <c r="JL23" s="79"/>
      <c r="JM23" s="79"/>
      <c r="JN23" s="79"/>
      <c r="JO23" s="79"/>
      <c r="JP23" s="79"/>
      <c r="JQ23" s="79"/>
      <c r="JR23" s="79"/>
      <c r="JS23" s="79"/>
      <c r="JT23" s="79"/>
      <c r="JU23" s="79"/>
      <c r="JV23" s="79"/>
      <c r="JW23" s="79"/>
      <c r="JX23" s="79"/>
      <c r="JY23" s="79"/>
      <c r="JZ23" s="79"/>
      <c r="KA23" s="79"/>
      <c r="KB23" s="79"/>
      <c r="KC23" s="79"/>
      <c r="KD23" s="79"/>
      <c r="KE23" s="79"/>
      <c r="KF23" s="79"/>
      <c r="KG23" s="79"/>
      <c r="KH23" s="79"/>
      <c r="KI23" s="79"/>
      <c r="KJ23" s="79"/>
      <c r="KK23" s="79"/>
      <c r="KL23" s="79"/>
      <c r="KM23" s="79"/>
      <c r="KN23" s="79"/>
      <c r="KO23" s="79"/>
      <c r="KP23" s="79"/>
      <c r="KQ23" s="79"/>
      <c r="KR23" s="79"/>
      <c r="KS23" s="79"/>
      <c r="KT23" s="79"/>
      <c r="KU23" s="79"/>
      <c r="KV23" s="79"/>
      <c r="KW23" s="79"/>
      <c r="KX23" s="79"/>
      <c r="KY23" s="79"/>
      <c r="KZ23" s="79"/>
      <c r="LA23" s="79"/>
      <c r="LB23" s="79"/>
      <c r="LC23" s="79"/>
      <c r="LD23" s="79"/>
      <c r="LE23" s="79"/>
      <c r="LF23" s="79"/>
      <c r="LG23" s="79"/>
      <c r="LH23" s="79"/>
      <c r="LI23" s="79"/>
      <c r="LJ23" s="79"/>
      <c r="LK23" s="79"/>
      <c r="LL23" s="79"/>
      <c r="LM23" s="79"/>
      <c r="LN23" s="79"/>
      <c r="LO23" s="79"/>
      <c r="LP23" s="79"/>
      <c r="LQ23" s="79"/>
      <c r="LR23" s="79"/>
      <c r="LS23" s="79"/>
      <c r="LT23" s="79"/>
      <c r="LU23" s="79"/>
      <c r="LV23" s="79"/>
      <c r="LW23" s="79"/>
      <c r="LX23" s="79"/>
      <c r="LY23" s="79"/>
      <c r="LZ23" s="79"/>
      <c r="MA23" s="79"/>
      <c r="MB23" s="79"/>
      <c r="MC23" s="79"/>
      <c r="MD23" s="79"/>
      <c r="ME23" s="79"/>
      <c r="MF23" s="79"/>
      <c r="MG23" s="79"/>
      <c r="MH23" s="79"/>
      <c r="MI23" s="79"/>
      <c r="MJ23" s="79"/>
      <c r="MK23" s="79"/>
      <c r="ML23" s="79"/>
      <c r="MM23" s="79"/>
      <c r="MN23" s="79"/>
      <c r="MO23" s="79"/>
      <c r="MP23" s="79"/>
      <c r="MQ23" s="79"/>
      <c r="MR23" s="79"/>
      <c r="MS23" s="79"/>
      <c r="MT23" s="79"/>
      <c r="MU23" s="79"/>
      <c r="MV23" s="79"/>
      <c r="MW23" s="79"/>
      <c r="MX23" s="79"/>
      <c r="MY23" s="79"/>
      <c r="MZ23" s="79"/>
      <c r="NA23" s="79"/>
      <c r="NB23" s="79"/>
      <c r="NC23" s="79"/>
      <c r="ND23" s="79"/>
      <c r="NE23" s="79"/>
      <c r="NF23" s="79"/>
      <c r="NG23" s="79"/>
      <c r="NH23" s="79"/>
      <c r="NI23" s="79"/>
      <c r="NJ23" s="79"/>
      <c r="NK23" s="79"/>
      <c r="NL23" s="79"/>
      <c r="NM23" s="79"/>
      <c r="NN23" s="79"/>
      <c r="NO23" s="79"/>
      <c r="NP23" s="79"/>
      <c r="NQ23" s="79"/>
      <c r="NR23" s="79"/>
      <c r="NS23" s="79"/>
      <c r="NT23" s="79"/>
      <c r="NU23" s="79"/>
      <c r="NV23" s="79"/>
      <c r="NW23" s="79"/>
      <c r="NX23" s="79"/>
      <c r="NY23" s="79"/>
      <c r="NZ23" s="79"/>
      <c r="OA23" s="79"/>
      <c r="OB23" s="79"/>
      <c r="OC23" s="79"/>
      <c r="OD23" s="79"/>
      <c r="OE23" s="79"/>
      <c r="OF23" s="79"/>
      <c r="OG23" s="79"/>
      <c r="OH23" s="79"/>
      <c r="OI23" s="79"/>
      <c r="OJ23" s="79"/>
      <c r="OK23" s="79"/>
      <c r="OL23" s="79"/>
      <c r="OM23" s="79"/>
      <c r="ON23" s="79"/>
      <c r="OO23" s="79"/>
      <c r="OP23" s="79"/>
      <c r="OQ23" s="79"/>
      <c r="OR23" s="79"/>
      <c r="OS23" s="79"/>
      <c r="OT23" s="79"/>
      <c r="OU23" s="79"/>
      <c r="OV23" s="79"/>
      <c r="OW23" s="79"/>
      <c r="OX23" s="79"/>
      <c r="OY23" s="79"/>
      <c r="OZ23" s="79"/>
      <c r="PA23" s="79"/>
      <c r="PB23" s="79"/>
      <c r="PC23" s="79"/>
      <c r="PD23" s="79"/>
      <c r="PE23" s="79"/>
      <c r="PF23" s="79"/>
      <c r="PG23" s="79"/>
      <c r="PH23" s="79"/>
      <c r="PI23" s="79"/>
      <c r="PJ23" s="79"/>
      <c r="PK23" s="79"/>
      <c r="PL23" s="79"/>
      <c r="PM23" s="79"/>
      <c r="PN23" s="79"/>
      <c r="PO23" s="79"/>
      <c r="PP23" s="79"/>
      <c r="PQ23" s="79"/>
      <c r="PR23" s="79"/>
      <c r="PS23" s="79"/>
      <c r="PT23" s="79"/>
      <c r="PU23" s="79"/>
      <c r="PV23" s="79"/>
      <c r="PW23" s="79"/>
      <c r="PX23" s="79"/>
      <c r="PY23" s="79"/>
      <c r="PZ23" s="79"/>
      <c r="QA23" s="79"/>
      <c r="QB23" s="79"/>
      <c r="QC23" s="79"/>
      <c r="QD23" s="79"/>
      <c r="QE23" s="79"/>
      <c r="QF23" s="79"/>
      <c r="QG23" s="79"/>
      <c r="QH23" s="79"/>
      <c r="QI23" s="79"/>
      <c r="QJ23" s="79"/>
      <c r="QK23" s="79"/>
      <c r="QL23" s="79"/>
      <c r="QM23" s="79"/>
      <c r="QN23" s="79"/>
      <c r="QO23" s="79"/>
      <c r="QP23" s="79"/>
      <c r="QQ23" s="79"/>
      <c r="QR23" s="79"/>
      <c r="QS23" s="79"/>
      <c r="QT23" s="79"/>
      <c r="QU23" s="79"/>
      <c r="QV23" s="79"/>
      <c r="QW23" s="79"/>
      <c r="QX23" s="79"/>
      <c r="QY23" s="79"/>
      <c r="QZ23" s="79"/>
      <c r="RA23" s="79"/>
      <c r="RB23" s="79"/>
      <c r="RC23" s="79"/>
      <c r="RD23" s="79"/>
      <c r="RE23" s="79"/>
      <c r="RF23" s="79"/>
      <c r="RG23" s="79"/>
      <c r="RH23" s="79"/>
      <c r="RI23" s="79"/>
      <c r="RJ23" s="79"/>
      <c r="RK23" s="79"/>
      <c r="RL23" s="79"/>
      <c r="RM23" s="79"/>
      <c r="RN23" s="79"/>
      <c r="RO23" s="79"/>
      <c r="RP23" s="79"/>
      <c r="RQ23" s="79"/>
      <c r="RR23" s="79"/>
      <c r="RS23" s="79"/>
      <c r="RT23" s="79"/>
      <c r="RU23" s="79"/>
      <c r="RV23" s="79"/>
      <c r="RW23" s="79"/>
      <c r="RX23" s="79"/>
      <c r="RY23" s="79"/>
      <c r="RZ23" s="79"/>
      <c r="SA23" s="79"/>
      <c r="SB23" s="79"/>
      <c r="SC23" s="79"/>
      <c r="SD23" s="79"/>
      <c r="SE23" s="79"/>
      <c r="SF23" s="79"/>
      <c r="SG23" s="79"/>
      <c r="SH23" s="79"/>
      <c r="SI23" s="79"/>
      <c r="SJ23" s="79"/>
      <c r="SK23" s="79"/>
      <c r="SL23" s="79"/>
      <c r="SM23" s="79"/>
      <c r="SN23" s="79"/>
      <c r="SO23" s="79"/>
      <c r="SP23" s="79"/>
      <c r="SQ23" s="79"/>
      <c r="SR23" s="79"/>
      <c r="SS23" s="79"/>
      <c r="ST23" s="79"/>
      <c r="SU23" s="79"/>
      <c r="SV23" s="79"/>
      <c r="SW23" s="79"/>
      <c r="SX23" s="79"/>
      <c r="SY23" s="79"/>
      <c r="SZ23" s="79"/>
      <c r="TA23" s="79"/>
      <c r="TB23" s="79"/>
      <c r="TC23" s="79"/>
      <c r="TD23" s="79"/>
      <c r="TE23" s="79"/>
      <c r="TF23" s="79"/>
      <c r="TG23" s="79"/>
      <c r="TH23" s="79"/>
      <c r="TI23" s="79"/>
      <c r="TJ23" s="79"/>
      <c r="TK23" s="79"/>
      <c r="TL23" s="79"/>
      <c r="TM23" s="79"/>
      <c r="TN23" s="79"/>
      <c r="TO23" s="79"/>
      <c r="TP23" s="79"/>
      <c r="TQ23" s="79"/>
      <c r="TR23" s="79"/>
      <c r="TS23" s="79"/>
      <c r="TT23" s="79"/>
      <c r="TU23" s="79"/>
      <c r="TV23" s="79"/>
      <c r="TW23" s="79"/>
      <c r="TX23" s="79"/>
      <c r="TY23" s="79"/>
      <c r="TZ23" s="79"/>
      <c r="UA23" s="79"/>
      <c r="UB23" s="79"/>
      <c r="UC23" s="79"/>
      <c r="UD23" s="79"/>
      <c r="UE23" s="79"/>
      <c r="UF23" s="79"/>
      <c r="UG23" s="79"/>
      <c r="UH23" s="79"/>
      <c r="UI23" s="79"/>
      <c r="UJ23" s="79"/>
      <c r="UK23" s="79"/>
      <c r="UL23" s="79"/>
      <c r="UM23" s="79"/>
      <c r="UN23" s="79"/>
      <c r="UO23" s="79"/>
      <c r="UP23" s="79"/>
      <c r="UQ23" s="79"/>
      <c r="UR23" s="79"/>
      <c r="US23" s="79"/>
      <c r="UT23" s="79"/>
      <c r="UU23" s="79"/>
      <c r="UV23" s="79"/>
      <c r="UW23" s="79"/>
      <c r="UX23" s="79"/>
      <c r="UY23" s="79"/>
      <c r="UZ23" s="79"/>
      <c r="VA23" s="79"/>
      <c r="VB23" s="79"/>
      <c r="VC23" s="79"/>
      <c r="VD23" s="79"/>
      <c r="VE23" s="79"/>
      <c r="VF23" s="79"/>
      <c r="VG23" s="79"/>
      <c r="VH23" s="79"/>
      <c r="VI23" s="79"/>
      <c r="VJ23" s="79"/>
      <c r="VK23" s="79"/>
      <c r="VL23" s="79"/>
      <c r="VM23" s="79"/>
      <c r="VN23" s="79"/>
      <c r="VO23" s="79"/>
      <c r="VP23" s="79"/>
      <c r="VQ23" s="79"/>
      <c r="VR23" s="79"/>
      <c r="VS23" s="79"/>
      <c r="VT23" s="79"/>
      <c r="VU23" s="79"/>
      <c r="VV23" s="79"/>
      <c r="VW23" s="79"/>
      <c r="VX23" s="79"/>
      <c r="VY23" s="79"/>
      <c r="VZ23" s="79"/>
      <c r="WA23" s="79"/>
      <c r="WB23" s="79"/>
      <c r="WC23" s="79"/>
      <c r="WD23" s="79"/>
      <c r="WE23" s="79"/>
      <c r="WF23" s="79"/>
      <c r="WG23" s="79"/>
      <c r="WH23" s="79"/>
      <c r="WI23" s="79"/>
      <c r="WJ23" s="79"/>
      <c r="WK23" s="79"/>
      <c r="WL23" s="79"/>
      <c r="WM23" s="79"/>
      <c r="WN23" s="79"/>
      <c r="WO23" s="79"/>
      <c r="WP23" s="79"/>
      <c r="WQ23" s="79"/>
      <c r="WR23" s="79"/>
      <c r="WS23" s="79"/>
      <c r="WT23" s="79"/>
      <c r="WU23" s="79"/>
      <c r="WV23" s="79"/>
      <c r="WW23" s="79"/>
      <c r="WX23" s="79"/>
      <c r="WY23" s="79"/>
      <c r="WZ23" s="79"/>
      <c r="XA23" s="79"/>
      <c r="XB23" s="79"/>
      <c r="XC23" s="79"/>
      <c r="XD23" s="79"/>
      <c r="XE23" s="79"/>
      <c r="XF23" s="79"/>
      <c r="XG23" s="79"/>
      <c r="XH23" s="79"/>
      <c r="XI23" s="79"/>
      <c r="XJ23" s="79"/>
      <c r="XK23" s="79"/>
      <c r="XL23" s="79"/>
      <c r="XM23" s="79"/>
      <c r="XN23" s="79"/>
      <c r="XO23" s="79"/>
      <c r="XP23" s="79"/>
      <c r="XQ23" s="79"/>
      <c r="XR23" s="79"/>
      <c r="XS23" s="79"/>
      <c r="XT23" s="79"/>
      <c r="XU23" s="79"/>
      <c r="XV23" s="79"/>
      <c r="XW23" s="79"/>
      <c r="XX23" s="79"/>
      <c r="XY23" s="79"/>
      <c r="XZ23" s="79"/>
      <c r="YA23" s="79"/>
      <c r="YB23" s="79"/>
      <c r="YC23" s="79"/>
      <c r="YD23" s="79"/>
      <c r="YE23" s="79"/>
      <c r="YF23" s="79"/>
      <c r="YG23" s="79"/>
      <c r="YH23" s="79"/>
      <c r="YI23" s="79"/>
      <c r="YJ23" s="79"/>
      <c r="YK23" s="79"/>
      <c r="YL23" s="79"/>
      <c r="YM23" s="79"/>
      <c r="YN23" s="79"/>
      <c r="YO23" s="79"/>
      <c r="YP23" s="79"/>
      <c r="YQ23" s="79"/>
      <c r="YR23" s="79"/>
      <c r="YS23" s="79"/>
      <c r="YT23" s="79"/>
      <c r="YU23" s="79"/>
      <c r="YV23" s="79"/>
      <c r="YW23" s="79"/>
      <c r="YX23" s="79"/>
      <c r="YY23" s="79"/>
      <c r="YZ23" s="79"/>
      <c r="ZA23" s="79"/>
      <c r="ZB23" s="79"/>
      <c r="ZC23" s="79"/>
      <c r="ZD23" s="79"/>
      <c r="ZE23" s="79"/>
      <c r="ZF23" s="79"/>
      <c r="ZG23" s="79"/>
      <c r="ZH23" s="79"/>
      <c r="ZI23" s="79"/>
      <c r="ZJ23" s="79"/>
      <c r="ZK23" s="79"/>
      <c r="ZL23" s="79"/>
      <c r="ZM23" s="79"/>
      <c r="ZN23" s="79"/>
      <c r="ZO23" s="79"/>
      <c r="ZP23" s="79"/>
      <c r="ZQ23" s="79"/>
      <c r="ZR23" s="79"/>
      <c r="ZS23" s="79"/>
      <c r="ZT23" s="79"/>
      <c r="ZU23" s="79"/>
      <c r="ZV23" s="79"/>
      <c r="ZW23" s="79"/>
      <c r="ZX23" s="79"/>
      <c r="ZY23" s="79"/>
      <c r="ZZ23" s="79"/>
      <c r="AAA23" s="79"/>
      <c r="AAB23" s="79"/>
      <c r="AAC23" s="79"/>
      <c r="AAD23" s="79"/>
      <c r="AAE23" s="79"/>
      <c r="AAF23" s="79"/>
      <c r="AAG23" s="79"/>
      <c r="AAH23" s="79"/>
      <c r="AAI23" s="79"/>
      <c r="AAJ23" s="79"/>
      <c r="AAK23" s="79"/>
      <c r="AAL23" s="79"/>
      <c r="AAM23" s="79"/>
      <c r="AAN23" s="79"/>
      <c r="AAO23" s="79"/>
      <c r="AAP23" s="79"/>
      <c r="AAQ23" s="79"/>
      <c r="AAR23" s="79"/>
      <c r="AAS23" s="79"/>
      <c r="AAT23" s="79"/>
      <c r="AAU23" s="79"/>
      <c r="AAV23" s="79"/>
      <c r="AAW23" s="79"/>
      <c r="AAX23" s="79"/>
      <c r="AAY23" s="79"/>
      <c r="AAZ23" s="79"/>
      <c r="ABA23" s="79"/>
      <c r="ABB23" s="79"/>
      <c r="ABC23" s="79"/>
      <c r="ABD23" s="79"/>
      <c r="ABE23" s="79"/>
      <c r="ABF23" s="79"/>
      <c r="ABG23" s="79"/>
      <c r="ABH23" s="79"/>
      <c r="ABI23" s="79"/>
      <c r="ABJ23" s="79"/>
      <c r="ABK23" s="79"/>
      <c r="ABL23" s="79"/>
      <c r="ABM23" s="79"/>
      <c r="ABN23" s="79"/>
      <c r="ABO23" s="79"/>
      <c r="ABP23" s="79"/>
      <c r="ABQ23" s="79"/>
      <c r="ABR23" s="79"/>
      <c r="ABS23" s="79"/>
      <c r="ABT23" s="79"/>
      <c r="ABU23" s="79"/>
      <c r="ABV23" s="79"/>
      <c r="ABW23" s="79"/>
      <c r="ABX23" s="79"/>
      <c r="ABY23" s="79"/>
      <c r="ABZ23" s="79"/>
      <c r="ACA23" s="79"/>
      <c r="ACB23" s="79"/>
      <c r="ACC23" s="79"/>
      <c r="ACD23" s="79"/>
      <c r="ACE23" s="79"/>
      <c r="ACF23" s="79"/>
      <c r="ACG23" s="79"/>
      <c r="ACH23" s="79"/>
      <c r="ACI23" s="79"/>
      <c r="ACJ23" s="79"/>
      <c r="ACK23" s="79"/>
      <c r="ACL23" s="79"/>
      <c r="ACM23" s="79"/>
      <c r="ACN23" s="79"/>
      <c r="ACO23" s="79"/>
      <c r="ACP23" s="79"/>
      <c r="ACQ23" s="79"/>
      <c r="ACR23" s="79"/>
      <c r="ACS23" s="79"/>
      <c r="ACT23" s="79"/>
      <c r="ACU23" s="79"/>
      <c r="ACV23" s="79"/>
      <c r="ACW23" s="79"/>
      <c r="ACX23" s="79"/>
      <c r="ACY23" s="79"/>
      <c r="ACZ23" s="79"/>
      <c r="ADA23" s="79"/>
      <c r="ADB23" s="79"/>
      <c r="ADC23" s="79"/>
      <c r="ADD23" s="79"/>
      <c r="ADE23" s="79"/>
      <c r="ADF23" s="79"/>
      <c r="ADG23" s="79"/>
      <c r="ADH23" s="79"/>
      <c r="ADI23" s="79"/>
      <c r="ADJ23" s="79"/>
      <c r="ADK23" s="79"/>
      <c r="ADL23" s="79"/>
      <c r="ADM23" s="79"/>
      <c r="ADN23" s="79"/>
      <c r="ADO23" s="79"/>
      <c r="ADP23" s="79"/>
      <c r="ADQ23" s="79"/>
      <c r="ADR23" s="79"/>
      <c r="ADS23" s="79"/>
      <c r="ADT23" s="79"/>
      <c r="ADU23" s="79"/>
      <c r="ADV23" s="79"/>
      <c r="ADW23" s="79"/>
      <c r="ADX23" s="79"/>
      <c r="ADY23" s="79"/>
      <c r="ADZ23" s="79"/>
      <c r="AEA23" s="79"/>
      <c r="AEB23" s="79"/>
      <c r="AEC23" s="79"/>
      <c r="AED23" s="79"/>
      <c r="AEE23" s="79"/>
      <c r="AEF23" s="79"/>
      <c r="AEG23" s="79"/>
      <c r="AEH23" s="79"/>
      <c r="AEI23" s="79"/>
      <c r="AEJ23" s="79"/>
      <c r="AEK23" s="79"/>
      <c r="AEL23" s="79"/>
      <c r="AEM23" s="79"/>
      <c r="AEN23" s="79"/>
      <c r="AEO23" s="79"/>
      <c r="AEP23" s="79"/>
      <c r="AEQ23" s="79"/>
      <c r="AER23" s="79"/>
      <c r="AES23" s="79"/>
      <c r="AET23" s="79"/>
      <c r="AEU23" s="79"/>
      <c r="AEV23" s="79"/>
      <c r="AEW23" s="79"/>
      <c r="AEX23" s="79"/>
      <c r="AEY23" s="79"/>
      <c r="AEZ23" s="79"/>
      <c r="AFA23" s="79"/>
      <c r="AFB23" s="79"/>
      <c r="AFC23" s="79"/>
      <c r="AFD23" s="79"/>
      <c r="AFE23" s="79"/>
      <c r="AFF23" s="79"/>
      <c r="AFG23" s="79"/>
      <c r="AFH23" s="79"/>
      <c r="AFI23" s="79"/>
      <c r="AFJ23" s="79"/>
      <c r="AFK23" s="79"/>
      <c r="AFL23" s="79"/>
      <c r="AFM23" s="79"/>
      <c r="AFN23" s="79"/>
      <c r="AFO23" s="79"/>
      <c r="AFP23" s="79"/>
      <c r="AFQ23" s="79"/>
      <c r="AFR23" s="79"/>
      <c r="AFS23" s="79"/>
      <c r="AFT23" s="79"/>
      <c r="AFU23" s="79"/>
      <c r="AFV23" s="79"/>
      <c r="AFW23" s="79"/>
      <c r="AFX23" s="79"/>
      <c r="AFY23" s="79"/>
      <c r="AFZ23" s="79"/>
      <c r="AGA23" s="79"/>
      <c r="AGB23" s="79"/>
      <c r="AGC23" s="79"/>
      <c r="AGD23" s="79"/>
      <c r="AGE23" s="79"/>
      <c r="AGF23" s="79"/>
      <c r="AGG23" s="79"/>
      <c r="AGH23" s="79"/>
      <c r="AGI23" s="79"/>
      <c r="AGJ23" s="79"/>
      <c r="AGK23" s="79"/>
      <c r="AGL23" s="79"/>
      <c r="AGM23" s="79"/>
      <c r="AGN23" s="79"/>
      <c r="AGO23" s="79"/>
      <c r="AGP23" s="79"/>
      <c r="AGQ23" s="79"/>
      <c r="AGR23" s="79"/>
      <c r="AGS23" s="79"/>
      <c r="AGT23" s="79"/>
      <c r="AGU23" s="79"/>
      <c r="AGV23" s="79"/>
      <c r="AGW23" s="79"/>
      <c r="AGX23" s="79"/>
      <c r="AGY23" s="79"/>
      <c r="AGZ23" s="79"/>
      <c r="AHA23" s="79"/>
      <c r="AHB23" s="79"/>
      <c r="AHC23" s="79"/>
      <c r="AHD23" s="79"/>
      <c r="AHE23" s="79"/>
      <c r="AHF23" s="79"/>
      <c r="AHG23" s="79"/>
      <c r="AHH23" s="79"/>
      <c r="AHI23" s="79"/>
      <c r="AHJ23" s="79"/>
      <c r="AHK23" s="79"/>
      <c r="AHL23" s="79"/>
      <c r="AHM23" s="79"/>
      <c r="AHN23" s="79"/>
      <c r="AHO23" s="79"/>
      <c r="AHP23" s="79"/>
      <c r="AHQ23" s="79"/>
      <c r="AHR23" s="79"/>
      <c r="AHS23" s="79"/>
      <c r="AHT23" s="79"/>
      <c r="AHU23" s="79"/>
      <c r="AHV23" s="79"/>
      <c r="AHW23" s="79"/>
      <c r="AHX23" s="79"/>
      <c r="AHY23" s="79"/>
      <c r="AHZ23" s="79"/>
      <c r="AIA23" s="79"/>
      <c r="AIB23" s="79"/>
      <c r="AIC23" s="79"/>
      <c r="AID23" s="79"/>
      <c r="AIE23" s="79"/>
      <c r="AIF23" s="79"/>
      <c r="AIG23" s="79"/>
      <c r="AIH23" s="79"/>
      <c r="AII23" s="79"/>
      <c r="AIJ23" s="79"/>
      <c r="AIK23" s="79"/>
      <c r="AIL23" s="79"/>
      <c r="AIM23" s="79"/>
      <c r="AIN23" s="79"/>
      <c r="AIO23" s="79"/>
      <c r="AIP23" s="79"/>
      <c r="AIQ23" s="79"/>
      <c r="AIR23" s="79"/>
      <c r="AIS23" s="79"/>
      <c r="AIT23" s="79"/>
      <c r="AIU23" s="79"/>
      <c r="AIV23" s="79"/>
      <c r="AIW23" s="79"/>
      <c r="AIX23" s="79"/>
      <c r="AIY23" s="79"/>
      <c r="AIZ23" s="79"/>
      <c r="AJA23" s="79"/>
      <c r="AJB23" s="79"/>
      <c r="AJC23" s="79"/>
      <c r="AJD23" s="79"/>
      <c r="AJE23" s="79"/>
      <c r="AJF23" s="79"/>
      <c r="AJG23" s="79"/>
      <c r="AJH23" s="79"/>
      <c r="AJI23" s="79"/>
      <c r="AJJ23" s="79"/>
      <c r="AJK23" s="79"/>
      <c r="AJL23" s="79"/>
      <c r="AJM23" s="79"/>
      <c r="AJN23" s="79"/>
      <c r="AJO23" s="79"/>
      <c r="AJP23" s="79"/>
      <c r="AJQ23" s="79"/>
      <c r="AJR23" s="79"/>
      <c r="AJS23" s="79"/>
      <c r="AJT23" s="79"/>
      <c r="AJU23" s="79"/>
      <c r="AJV23" s="79"/>
      <c r="AJW23" s="79"/>
      <c r="AJX23" s="79"/>
      <c r="AJY23" s="79"/>
      <c r="AJZ23" s="79"/>
      <c r="AKA23" s="79"/>
      <c r="AKB23" s="79"/>
      <c r="AKC23" s="79"/>
      <c r="AKD23" s="79"/>
      <c r="AKE23" s="79"/>
      <c r="AKF23" s="79"/>
      <c r="AKG23" s="79"/>
      <c r="AKH23" s="79"/>
      <c r="AKI23" s="79"/>
      <c r="AKJ23" s="79"/>
      <c r="AKK23" s="79"/>
      <c r="AKL23" s="79"/>
      <c r="AKM23" s="79"/>
      <c r="AKN23" s="79"/>
      <c r="AKO23" s="79"/>
      <c r="AKP23" s="79"/>
      <c r="AKQ23" s="79"/>
      <c r="AKR23" s="79"/>
      <c r="AKS23" s="79"/>
      <c r="AKT23" s="79"/>
      <c r="AKU23" s="79"/>
      <c r="AKV23" s="79"/>
      <c r="AKW23" s="79"/>
      <c r="AKX23" s="79"/>
      <c r="AKY23" s="79"/>
      <c r="AKZ23" s="79"/>
      <c r="ALA23" s="79"/>
      <c r="ALB23" s="79"/>
      <c r="ALC23" s="79"/>
      <c r="ALD23" s="79"/>
      <c r="ALE23" s="79"/>
      <c r="ALF23" s="79"/>
      <c r="ALG23" s="79"/>
      <c r="ALH23" s="79"/>
      <c r="ALI23" s="79"/>
      <c r="ALJ23" s="79"/>
      <c r="ALK23" s="79"/>
      <c r="ALL23" s="79"/>
      <c r="ALM23" s="79"/>
      <c r="ALN23" s="79"/>
      <c r="ALO23" s="79"/>
      <c r="ALP23" s="79"/>
      <c r="ALQ23" s="79"/>
      <c r="ALR23" s="79"/>
      <c r="ALS23" s="79"/>
      <c r="ALT23" s="79"/>
      <c r="ALU23" s="79"/>
      <c r="ALV23" s="79"/>
      <c r="ALW23" s="79"/>
      <c r="ALX23" s="79"/>
      <c r="ALY23" s="79"/>
      <c r="ALZ23" s="79"/>
      <c r="AMA23" s="79"/>
      <c r="AMB23" s="79"/>
      <c r="AMC23" s="79"/>
      <c r="AMD23" s="79"/>
      <c r="AME23" s="79"/>
      <c r="AMF23" s="79"/>
      <c r="AMG23" s="79"/>
      <c r="AMH23" s="79"/>
      <c r="AMI23" s="79"/>
      <c r="AMJ23" s="79"/>
      <c r="AMK23" s="79"/>
      <c r="AML23" s="79"/>
      <c r="AMM23" s="79"/>
      <c r="AMN23" s="79"/>
      <c r="AMO23" s="79"/>
      <c r="AMP23" s="79"/>
      <c r="AMQ23" s="79"/>
      <c r="AMR23" s="79"/>
      <c r="AMS23" s="79"/>
      <c r="AMT23" s="79"/>
      <c r="AMU23" s="79"/>
      <c r="AMV23" s="79"/>
      <c r="AMW23" s="79"/>
      <c r="AMX23" s="79"/>
      <c r="AMY23" s="79"/>
      <c r="AMZ23" s="79"/>
      <c r="ANA23" s="79"/>
      <c r="ANB23" s="79"/>
      <c r="ANC23" s="79"/>
      <c r="AND23" s="79"/>
      <c r="ANE23" s="79"/>
      <c r="ANF23" s="79"/>
      <c r="ANG23" s="79"/>
      <c r="ANH23" s="79"/>
      <c r="ANI23" s="79"/>
      <c r="ANJ23" s="79"/>
      <c r="ANK23" s="79"/>
      <c r="ANL23" s="79"/>
      <c r="ANM23" s="79"/>
      <c r="ANN23" s="79"/>
      <c r="ANO23" s="79"/>
      <c r="ANP23" s="79"/>
      <c r="ANQ23" s="79"/>
      <c r="ANR23" s="79"/>
      <c r="ANS23" s="79"/>
      <c r="ANT23" s="79"/>
      <c r="ANU23" s="79"/>
      <c r="ANV23" s="79"/>
      <c r="ANW23" s="79"/>
      <c r="ANX23" s="79"/>
      <c r="ANY23" s="79"/>
      <c r="ANZ23" s="79"/>
      <c r="AOA23" s="79"/>
      <c r="AOB23" s="79"/>
      <c r="AOC23" s="79"/>
      <c r="AOD23" s="79"/>
      <c r="AOE23" s="79"/>
      <c r="AOF23" s="79"/>
      <c r="AOG23" s="79"/>
      <c r="AOH23" s="79"/>
      <c r="AOI23" s="79"/>
      <c r="AOJ23" s="79"/>
      <c r="AOK23" s="79"/>
      <c r="AOL23" s="79"/>
      <c r="AOM23" s="79"/>
      <c r="AON23" s="79"/>
      <c r="AOO23" s="79"/>
      <c r="AOP23" s="79"/>
      <c r="AOQ23" s="79"/>
      <c r="AOR23" s="79"/>
      <c r="AOS23" s="79"/>
      <c r="AOT23" s="79"/>
      <c r="AOU23" s="79"/>
      <c r="AOV23" s="79"/>
      <c r="AOW23" s="79"/>
      <c r="AOX23" s="79"/>
      <c r="AOY23" s="79"/>
      <c r="AOZ23" s="79"/>
      <c r="APA23" s="79"/>
      <c r="APB23" s="79"/>
      <c r="APC23" s="79"/>
      <c r="APD23" s="79"/>
      <c r="APE23" s="79"/>
      <c r="APF23" s="79"/>
      <c r="APG23" s="79"/>
      <c r="APH23" s="79"/>
      <c r="API23" s="79"/>
      <c r="APJ23" s="79"/>
      <c r="APK23" s="79"/>
      <c r="APL23" s="79"/>
      <c r="APM23" s="79"/>
      <c r="APN23" s="79"/>
      <c r="APO23" s="79"/>
      <c r="APP23" s="79"/>
      <c r="APQ23" s="79"/>
      <c r="APR23" s="79"/>
      <c r="APS23" s="79"/>
      <c r="APT23" s="79"/>
      <c r="APU23" s="79"/>
      <c r="APV23" s="79"/>
      <c r="APW23" s="79"/>
      <c r="APX23" s="79"/>
      <c r="APY23" s="79"/>
      <c r="APZ23" s="79"/>
      <c r="AQA23" s="79"/>
      <c r="AQB23" s="79"/>
      <c r="AQC23" s="79"/>
      <c r="AQD23" s="79"/>
      <c r="AQE23" s="79"/>
      <c r="AQF23" s="79"/>
      <c r="AQG23" s="79"/>
      <c r="AQH23" s="79"/>
      <c r="AQI23" s="79"/>
      <c r="AQJ23" s="79"/>
      <c r="AQK23" s="79"/>
      <c r="AQL23" s="79"/>
      <c r="AQM23" s="79"/>
      <c r="AQN23" s="79"/>
      <c r="AQO23" s="79"/>
      <c r="AQP23" s="79"/>
      <c r="AQQ23" s="79"/>
      <c r="AQR23" s="79"/>
      <c r="AQS23" s="79"/>
      <c r="AQT23" s="79"/>
      <c r="AQU23" s="79"/>
      <c r="AQV23" s="79"/>
      <c r="AQW23" s="79"/>
      <c r="AQX23" s="79"/>
      <c r="AQY23" s="79"/>
      <c r="AQZ23" s="79"/>
      <c r="ARA23" s="79"/>
      <c r="ARB23" s="79"/>
      <c r="ARC23" s="79"/>
      <c r="ARD23" s="79"/>
      <c r="ARE23" s="79"/>
      <c r="ARF23" s="79"/>
      <c r="ARG23" s="79"/>
      <c r="ARH23" s="79"/>
      <c r="ARI23" s="79"/>
      <c r="ARJ23" s="79"/>
      <c r="ARK23" s="79"/>
      <c r="ARL23" s="79"/>
      <c r="ARM23" s="79"/>
      <c r="ARN23" s="79"/>
      <c r="ARO23" s="79"/>
      <c r="ARP23" s="79"/>
      <c r="ARQ23" s="79"/>
      <c r="ARR23" s="79"/>
      <c r="ARS23" s="79"/>
      <c r="ART23" s="79"/>
      <c r="ARU23" s="79"/>
      <c r="ARV23" s="79"/>
      <c r="ARW23" s="79"/>
      <c r="ARX23" s="79"/>
      <c r="ARY23" s="79"/>
      <c r="ARZ23" s="79"/>
      <c r="ASA23" s="79"/>
      <c r="ASB23" s="79"/>
      <c r="ASC23" s="79"/>
      <c r="ASD23" s="79"/>
      <c r="ASE23" s="79"/>
      <c r="ASF23" s="79"/>
      <c r="ASG23" s="79"/>
      <c r="ASH23" s="79"/>
      <c r="ASI23" s="79"/>
      <c r="ASJ23" s="79"/>
      <c r="ASK23" s="79"/>
      <c r="ASL23" s="79"/>
      <c r="ASM23" s="79"/>
      <c r="ASN23" s="79"/>
      <c r="ASO23" s="79"/>
      <c r="ASP23" s="79"/>
      <c r="ASQ23" s="79"/>
      <c r="ASR23" s="79"/>
      <c r="ASS23" s="79"/>
      <c r="AST23" s="79"/>
      <c r="ASU23" s="79"/>
      <c r="ASV23" s="79"/>
      <c r="ASW23" s="79"/>
      <c r="ASX23" s="79"/>
      <c r="ASY23" s="79"/>
      <c r="ASZ23" s="79"/>
      <c r="ATA23" s="79"/>
      <c r="ATB23" s="79"/>
      <c r="ATC23" s="79"/>
      <c r="ATD23" s="79"/>
      <c r="ATE23" s="79"/>
      <c r="ATF23" s="79"/>
      <c r="ATG23" s="79"/>
      <c r="ATH23" s="79"/>
      <c r="ATI23" s="79"/>
      <c r="ATJ23" s="79"/>
      <c r="ATK23" s="79"/>
      <c r="ATL23" s="79"/>
      <c r="ATM23" s="79"/>
      <c r="ATN23" s="79"/>
      <c r="ATO23" s="79"/>
      <c r="ATP23" s="79"/>
      <c r="ATQ23" s="79"/>
      <c r="ATR23" s="79"/>
      <c r="ATS23" s="79"/>
      <c r="ATT23" s="79"/>
      <c r="ATU23" s="79"/>
      <c r="ATV23" s="79"/>
      <c r="ATW23" s="79"/>
      <c r="ATX23" s="79"/>
      <c r="ATY23" s="79"/>
      <c r="ATZ23" s="79"/>
      <c r="AUA23" s="79"/>
      <c r="AUB23" s="79"/>
      <c r="AUC23" s="79"/>
      <c r="AUD23" s="79"/>
      <c r="AUE23" s="79"/>
      <c r="AUF23" s="79"/>
      <c r="AUG23" s="79"/>
      <c r="AUH23" s="79"/>
      <c r="AUI23" s="79"/>
      <c r="AUJ23" s="79"/>
      <c r="AUK23" s="79"/>
      <c r="AUL23" s="79"/>
      <c r="AUM23" s="79"/>
      <c r="AUN23" s="79"/>
      <c r="AUO23" s="79"/>
      <c r="AUP23" s="79"/>
      <c r="AUQ23" s="79"/>
      <c r="AUR23" s="79"/>
      <c r="AUS23" s="79"/>
      <c r="AUT23" s="79"/>
      <c r="AUU23" s="79"/>
      <c r="AUV23" s="79"/>
      <c r="AUW23" s="79"/>
      <c r="AUX23" s="79"/>
      <c r="AUY23" s="79"/>
      <c r="AUZ23" s="79"/>
      <c r="AVA23" s="79"/>
      <c r="AVB23" s="79"/>
      <c r="AVC23" s="79"/>
      <c r="AVD23" s="79"/>
      <c r="AVE23" s="79"/>
      <c r="AVF23" s="79"/>
      <c r="AVG23" s="79"/>
      <c r="AVH23" s="79"/>
      <c r="AVI23" s="79"/>
      <c r="AVJ23" s="79"/>
      <c r="AVK23" s="79"/>
      <c r="AVL23" s="79"/>
      <c r="AVM23" s="79"/>
      <c r="AVN23" s="79"/>
      <c r="AVO23" s="79"/>
      <c r="AVP23" s="79"/>
      <c r="AVQ23" s="79"/>
      <c r="AVR23" s="79"/>
      <c r="AVS23" s="79"/>
      <c r="AVT23" s="79"/>
      <c r="AVU23" s="79"/>
      <c r="AVV23" s="79"/>
      <c r="AVW23" s="79"/>
      <c r="AVX23" s="79"/>
      <c r="AVY23" s="79"/>
      <c r="AVZ23" s="79"/>
      <c r="AWA23" s="79"/>
      <c r="AWB23" s="79"/>
      <c r="AWC23" s="79"/>
      <c r="AWD23" s="79"/>
      <c r="AWE23" s="79"/>
      <c r="AWF23" s="79"/>
      <c r="AWG23" s="79"/>
      <c r="AWH23" s="79"/>
      <c r="AWI23" s="79"/>
      <c r="AWJ23" s="79"/>
      <c r="AWK23" s="79"/>
      <c r="AWL23" s="79"/>
      <c r="AWM23" s="79"/>
      <c r="AWN23" s="79"/>
      <c r="AWO23" s="79"/>
      <c r="AWP23" s="79"/>
      <c r="AWQ23" s="79"/>
      <c r="AWR23" s="79"/>
      <c r="AWS23" s="79"/>
      <c r="AWT23" s="79"/>
      <c r="AWU23" s="79"/>
      <c r="AWV23" s="79"/>
      <c r="AWW23" s="79"/>
      <c r="AWX23" s="79"/>
      <c r="AWY23" s="79"/>
      <c r="AWZ23" s="79"/>
      <c r="AXA23" s="79"/>
      <c r="AXB23" s="79"/>
      <c r="AXC23" s="79"/>
      <c r="AXD23" s="79"/>
      <c r="AXE23" s="79"/>
      <c r="AXF23" s="79"/>
      <c r="AXG23" s="79"/>
      <c r="AXH23" s="79"/>
      <c r="AXI23" s="79"/>
      <c r="AXJ23" s="79"/>
      <c r="AXK23" s="79"/>
      <c r="AXL23" s="79"/>
      <c r="AXM23" s="79"/>
      <c r="AXN23" s="79"/>
      <c r="AXO23" s="79"/>
      <c r="AXP23" s="79"/>
      <c r="AXQ23" s="79"/>
      <c r="AXR23" s="79"/>
      <c r="AXS23" s="79"/>
      <c r="AXT23" s="79"/>
      <c r="AXU23" s="79"/>
      <c r="AXV23" s="79"/>
      <c r="AXW23" s="79"/>
      <c r="AXX23" s="79"/>
      <c r="AXY23" s="79"/>
      <c r="AXZ23" s="79"/>
      <c r="AYA23" s="79"/>
      <c r="AYB23" s="79"/>
      <c r="AYC23" s="79"/>
      <c r="AYD23" s="79"/>
      <c r="AYE23" s="79"/>
      <c r="AYF23" s="79"/>
      <c r="AYG23" s="79"/>
      <c r="AYH23" s="79"/>
      <c r="AYI23" s="79"/>
      <c r="AYJ23" s="79"/>
      <c r="AYK23" s="79"/>
      <c r="AYL23" s="79"/>
      <c r="AYM23" s="79"/>
      <c r="AYN23" s="79"/>
      <c r="AYO23" s="79"/>
      <c r="AYP23" s="79"/>
      <c r="AYQ23" s="79"/>
      <c r="AYR23" s="79"/>
      <c r="AYS23" s="79"/>
      <c r="AYT23" s="79"/>
      <c r="AYU23" s="79"/>
      <c r="AYV23" s="79"/>
      <c r="AYW23" s="79"/>
      <c r="AYX23" s="79"/>
      <c r="AYY23" s="79"/>
      <c r="AYZ23" s="79"/>
      <c r="AZA23" s="79"/>
      <c r="AZB23" s="79"/>
      <c r="AZC23" s="79"/>
      <c r="AZD23" s="79"/>
      <c r="AZE23" s="79"/>
      <c r="AZF23" s="79"/>
      <c r="AZG23" s="79"/>
      <c r="AZH23" s="79"/>
      <c r="AZI23" s="79"/>
      <c r="AZJ23" s="79"/>
      <c r="AZK23" s="79"/>
      <c r="AZL23" s="79"/>
      <c r="AZM23" s="79"/>
      <c r="AZN23" s="79"/>
      <c r="AZO23" s="79"/>
      <c r="AZP23" s="79"/>
      <c r="AZQ23" s="79"/>
      <c r="AZR23" s="79"/>
      <c r="AZS23" s="79"/>
      <c r="AZT23" s="79"/>
      <c r="AZU23" s="79"/>
      <c r="AZV23" s="79"/>
      <c r="AZW23" s="79"/>
      <c r="AZX23" s="79"/>
      <c r="AZY23" s="79"/>
      <c r="AZZ23" s="79"/>
      <c r="BAA23" s="79"/>
      <c r="BAB23" s="79"/>
      <c r="BAC23" s="79"/>
      <c r="BAD23" s="79"/>
      <c r="BAE23" s="79"/>
      <c r="BAF23" s="79"/>
      <c r="BAG23" s="79"/>
      <c r="BAH23" s="79"/>
      <c r="BAI23" s="79"/>
      <c r="BAJ23" s="79"/>
      <c r="BAK23" s="79"/>
      <c r="BAL23" s="79"/>
      <c r="BAM23" s="79"/>
      <c r="BAN23" s="79"/>
      <c r="BAO23" s="79"/>
      <c r="BAP23" s="79"/>
      <c r="BAQ23" s="79"/>
      <c r="BAR23" s="79"/>
      <c r="BAS23" s="79"/>
      <c r="BAT23" s="79"/>
      <c r="BAU23" s="79"/>
      <c r="BAV23" s="79"/>
      <c r="BAW23" s="79"/>
      <c r="BAX23" s="79"/>
      <c r="BAY23" s="79"/>
      <c r="BAZ23" s="79"/>
      <c r="BBA23" s="79"/>
      <c r="BBB23" s="79"/>
      <c r="BBC23" s="79"/>
      <c r="BBD23" s="79"/>
      <c r="BBE23" s="79"/>
      <c r="BBF23" s="79"/>
      <c r="BBG23" s="79"/>
      <c r="BBH23" s="79"/>
      <c r="BBI23" s="79"/>
      <c r="BBJ23" s="79"/>
      <c r="BBK23" s="79"/>
      <c r="BBL23" s="79"/>
      <c r="BBM23" s="79"/>
      <c r="BBN23" s="79"/>
      <c r="BBO23" s="79"/>
      <c r="BBP23" s="79"/>
      <c r="BBQ23" s="79"/>
      <c r="BBR23" s="79"/>
      <c r="BBS23" s="79"/>
      <c r="BBT23" s="79"/>
      <c r="BBU23" s="79"/>
      <c r="BBV23" s="79"/>
      <c r="BBW23" s="79"/>
      <c r="BBX23" s="79"/>
      <c r="BBY23" s="79"/>
      <c r="BBZ23" s="79"/>
      <c r="BCA23" s="79"/>
      <c r="BCB23" s="79"/>
      <c r="BCC23" s="79"/>
      <c r="BCD23" s="79"/>
      <c r="BCE23" s="79"/>
      <c r="BCF23" s="79"/>
      <c r="BCG23" s="79"/>
      <c r="BCH23" s="79"/>
      <c r="BCI23" s="79"/>
      <c r="BCJ23" s="79"/>
      <c r="BCK23" s="79"/>
      <c r="BCL23" s="79"/>
      <c r="BCM23" s="79"/>
      <c r="BCN23" s="79"/>
      <c r="BCO23" s="79"/>
      <c r="BCP23" s="79"/>
      <c r="BCQ23" s="79"/>
      <c r="BCR23" s="79"/>
      <c r="BCS23" s="79"/>
      <c r="BCT23" s="79"/>
      <c r="BCU23" s="79"/>
      <c r="BCV23" s="79"/>
      <c r="BCW23" s="79"/>
      <c r="BCX23" s="79"/>
      <c r="BCY23" s="79"/>
      <c r="BCZ23" s="79"/>
      <c r="BDA23" s="79"/>
      <c r="BDB23" s="79"/>
      <c r="BDC23" s="79"/>
      <c r="BDD23" s="79"/>
      <c r="BDE23" s="79"/>
      <c r="BDF23" s="79"/>
      <c r="BDG23" s="79"/>
      <c r="BDH23" s="79"/>
      <c r="BDI23" s="79"/>
      <c r="BDJ23" s="79"/>
      <c r="BDK23" s="79"/>
      <c r="BDL23" s="79"/>
      <c r="BDM23" s="79"/>
      <c r="BDN23" s="79"/>
      <c r="BDO23" s="79"/>
      <c r="BDP23" s="79"/>
      <c r="BDQ23" s="79"/>
      <c r="BDR23" s="79"/>
      <c r="BDS23" s="79"/>
      <c r="BDT23" s="79"/>
      <c r="BDU23" s="79"/>
      <c r="BDV23" s="79"/>
      <c r="BDW23" s="79"/>
      <c r="BDX23" s="79"/>
      <c r="BDY23" s="79"/>
      <c r="BDZ23" s="79"/>
      <c r="BEA23" s="79"/>
      <c r="BEB23" s="79"/>
      <c r="BEC23" s="79"/>
      <c r="BED23" s="79"/>
      <c r="BEE23" s="79"/>
      <c r="BEF23" s="79"/>
      <c r="BEG23" s="79"/>
      <c r="BEH23" s="79"/>
      <c r="BEI23" s="79"/>
      <c r="BEJ23" s="79"/>
      <c r="BEK23" s="79"/>
      <c r="BEL23" s="79"/>
      <c r="BEM23" s="79"/>
      <c r="BEN23" s="79"/>
      <c r="BEO23" s="79"/>
      <c r="BEP23" s="79"/>
      <c r="BEQ23" s="79"/>
      <c r="BER23" s="79"/>
      <c r="BES23" s="79"/>
      <c r="BET23" s="79"/>
      <c r="BEU23" s="79"/>
      <c r="BEV23" s="79"/>
      <c r="BEW23" s="79"/>
      <c r="BEX23" s="79"/>
      <c r="BEY23" s="79"/>
      <c r="BEZ23" s="79"/>
      <c r="BFA23" s="79"/>
      <c r="BFB23" s="79"/>
      <c r="BFC23" s="79"/>
      <c r="BFD23" s="79"/>
      <c r="BFE23" s="79"/>
      <c r="BFF23" s="79"/>
      <c r="BFG23" s="79"/>
      <c r="BFH23" s="79"/>
      <c r="BFI23" s="79"/>
      <c r="BFJ23" s="79"/>
      <c r="BFK23" s="79"/>
      <c r="BFL23" s="79"/>
      <c r="BFM23" s="79"/>
      <c r="BFN23" s="79"/>
      <c r="BFO23" s="79"/>
      <c r="BFP23" s="79"/>
      <c r="BFQ23" s="79"/>
      <c r="BFR23" s="79"/>
      <c r="BFS23" s="79"/>
      <c r="BFT23" s="79"/>
      <c r="BFU23" s="79"/>
      <c r="BFV23" s="79"/>
      <c r="BFW23" s="79"/>
      <c r="BFX23" s="79"/>
      <c r="BFY23" s="79"/>
      <c r="BFZ23" s="79"/>
      <c r="BGA23" s="79"/>
      <c r="BGB23" s="79"/>
      <c r="BGC23" s="79"/>
      <c r="BGD23" s="79"/>
      <c r="BGE23" s="79"/>
      <c r="BGF23" s="79"/>
      <c r="BGG23" s="79"/>
      <c r="BGH23" s="79"/>
      <c r="BGI23" s="79"/>
      <c r="BGJ23" s="79"/>
      <c r="BGK23" s="79"/>
      <c r="BGL23" s="79"/>
      <c r="BGM23" s="79"/>
      <c r="BGN23" s="79"/>
      <c r="BGO23" s="79"/>
      <c r="BGP23" s="79"/>
      <c r="BGQ23" s="79"/>
      <c r="BGR23" s="79"/>
      <c r="BGS23" s="79"/>
      <c r="BGT23" s="79"/>
      <c r="BGU23" s="79"/>
      <c r="BGV23" s="79"/>
      <c r="BGW23" s="79"/>
      <c r="BGX23" s="79"/>
      <c r="BGY23" s="79"/>
      <c r="BGZ23" s="79"/>
      <c r="BHA23" s="79"/>
      <c r="BHB23" s="79"/>
      <c r="BHC23" s="79"/>
      <c r="BHD23" s="79"/>
      <c r="BHE23" s="79"/>
      <c r="BHF23" s="79"/>
      <c r="BHG23" s="79"/>
      <c r="BHH23" s="79"/>
      <c r="BHI23" s="79"/>
      <c r="BHJ23" s="79"/>
      <c r="BHK23" s="79"/>
      <c r="BHL23" s="79"/>
      <c r="BHM23" s="79"/>
      <c r="BHN23" s="79"/>
      <c r="BHO23" s="79"/>
      <c r="BHP23" s="79"/>
      <c r="BHQ23" s="79"/>
      <c r="BHR23" s="79"/>
      <c r="BHS23" s="79"/>
      <c r="BHT23" s="79"/>
      <c r="BHU23" s="79"/>
      <c r="BHV23" s="79"/>
      <c r="BHW23" s="79"/>
      <c r="BHX23" s="79"/>
      <c r="BHY23" s="79"/>
      <c r="BHZ23" s="79"/>
      <c r="BIA23" s="79"/>
      <c r="BIB23" s="79"/>
      <c r="BIC23" s="79"/>
      <c r="BID23" s="79"/>
      <c r="BIE23" s="79"/>
      <c r="BIF23" s="79"/>
      <c r="BIG23" s="79"/>
      <c r="BIH23" s="79"/>
      <c r="BII23" s="79"/>
      <c r="BIJ23" s="79"/>
      <c r="BIK23" s="79"/>
      <c r="BIL23" s="79"/>
      <c r="BIM23" s="79"/>
      <c r="BIN23" s="79"/>
      <c r="BIO23" s="79"/>
      <c r="BIP23" s="79"/>
      <c r="BIQ23" s="79"/>
      <c r="BIR23" s="79"/>
      <c r="BIS23" s="79"/>
      <c r="BIT23" s="79"/>
      <c r="BIU23" s="79"/>
      <c r="BIV23" s="79"/>
      <c r="BIW23" s="79"/>
      <c r="BIX23" s="79"/>
      <c r="BIY23" s="79"/>
      <c r="BIZ23" s="79"/>
      <c r="BJA23" s="79"/>
      <c r="BJB23" s="79"/>
      <c r="BJC23" s="79"/>
      <c r="BJD23" s="79"/>
      <c r="BJE23" s="79"/>
      <c r="BJF23" s="79"/>
      <c r="BJG23" s="79"/>
      <c r="BJH23" s="79"/>
      <c r="BJI23" s="79"/>
      <c r="BJJ23" s="79"/>
      <c r="BJK23" s="79"/>
      <c r="BJL23" s="79"/>
      <c r="BJM23" s="79"/>
      <c r="BJN23" s="79"/>
      <c r="BJO23" s="79"/>
      <c r="BJP23" s="79"/>
      <c r="BJQ23" s="79"/>
      <c r="BJR23" s="79"/>
      <c r="BJS23" s="79"/>
      <c r="BJT23" s="79"/>
      <c r="BJU23" s="79"/>
      <c r="BJV23" s="79"/>
      <c r="BJW23" s="79"/>
      <c r="BJX23" s="79"/>
      <c r="BJY23" s="79"/>
      <c r="BJZ23" s="79"/>
      <c r="BKA23" s="79"/>
      <c r="BKB23" s="79"/>
      <c r="BKC23" s="79"/>
      <c r="BKD23" s="79"/>
      <c r="BKE23" s="79"/>
      <c r="BKF23" s="79"/>
      <c r="BKG23" s="79"/>
      <c r="BKH23" s="79"/>
      <c r="BKI23" s="79"/>
      <c r="BKJ23" s="79"/>
      <c r="BKK23" s="79"/>
      <c r="BKL23" s="79"/>
      <c r="BKM23" s="79"/>
      <c r="BKN23" s="79"/>
      <c r="BKO23" s="79"/>
      <c r="BKP23" s="79"/>
      <c r="BKQ23" s="79"/>
      <c r="BKR23" s="79"/>
      <c r="BKS23" s="79"/>
      <c r="BKT23" s="79"/>
      <c r="BKU23" s="79"/>
      <c r="BKV23" s="79"/>
      <c r="BKW23" s="79"/>
      <c r="BKX23" s="79"/>
      <c r="BKY23" s="79"/>
      <c r="BKZ23" s="79"/>
      <c r="BLA23" s="79"/>
      <c r="BLB23" s="79"/>
      <c r="BLC23" s="79"/>
      <c r="BLD23" s="79"/>
      <c r="BLE23" s="79"/>
      <c r="BLF23" s="79"/>
      <c r="BLG23" s="79"/>
      <c r="BLH23" s="79"/>
      <c r="BLI23" s="79"/>
      <c r="BLJ23" s="79"/>
      <c r="BLK23" s="79"/>
      <c r="BLL23" s="79"/>
      <c r="BLM23" s="79"/>
      <c r="BLN23" s="79"/>
      <c r="BLO23" s="79"/>
      <c r="BLP23" s="79"/>
      <c r="BLQ23" s="79"/>
      <c r="BLR23" s="79"/>
      <c r="BLS23" s="79"/>
      <c r="BLT23" s="79"/>
      <c r="BLU23" s="79"/>
      <c r="BLV23" s="79"/>
      <c r="BLW23" s="79"/>
      <c r="BLX23" s="79"/>
      <c r="BLY23" s="79"/>
      <c r="BLZ23" s="79"/>
      <c r="BMA23" s="79"/>
      <c r="BMB23" s="79"/>
      <c r="BMC23" s="79"/>
      <c r="BMD23" s="79"/>
      <c r="BME23" s="79"/>
      <c r="BMF23" s="79"/>
      <c r="BMG23" s="79"/>
      <c r="BMH23" s="79"/>
      <c r="BMI23" s="79"/>
      <c r="BMJ23" s="79"/>
      <c r="BMK23" s="79"/>
      <c r="BML23" s="79"/>
      <c r="BMM23" s="79"/>
      <c r="BMN23" s="79"/>
      <c r="BMO23" s="79"/>
      <c r="BMP23" s="79"/>
      <c r="BMQ23" s="79"/>
      <c r="BMR23" s="79"/>
      <c r="BMS23" s="79"/>
      <c r="BMT23" s="79"/>
      <c r="BMU23" s="79"/>
      <c r="BMV23" s="79"/>
      <c r="BMW23" s="79"/>
      <c r="BMX23" s="79"/>
      <c r="BMY23" s="79"/>
      <c r="BMZ23" s="79"/>
      <c r="BNA23" s="79"/>
      <c r="BNB23" s="79"/>
      <c r="BNC23" s="79"/>
      <c r="BND23" s="79"/>
      <c r="BNE23" s="79"/>
      <c r="BNF23" s="79"/>
      <c r="BNG23" s="79"/>
      <c r="BNH23" s="79"/>
      <c r="BNI23" s="79"/>
      <c r="BNJ23" s="79"/>
      <c r="BNK23" s="79"/>
      <c r="BNL23" s="79"/>
      <c r="BNM23" s="79"/>
      <c r="BNN23" s="79"/>
      <c r="BNO23" s="79"/>
      <c r="BNP23" s="79"/>
      <c r="BNQ23" s="79"/>
      <c r="BNR23" s="79"/>
      <c r="BNS23" s="79"/>
      <c r="BNT23" s="79"/>
      <c r="BNU23" s="79"/>
      <c r="BNV23" s="79"/>
      <c r="BNW23" s="79"/>
      <c r="BNX23" s="79"/>
      <c r="BNY23" s="79"/>
      <c r="BNZ23" s="79"/>
      <c r="BOA23" s="79"/>
      <c r="BOB23" s="79"/>
      <c r="BOC23" s="79"/>
      <c r="BOD23" s="79"/>
      <c r="BOE23" s="79"/>
      <c r="BOF23" s="79"/>
      <c r="BOG23" s="79"/>
      <c r="BOH23" s="79"/>
      <c r="BOI23" s="79"/>
      <c r="BOJ23" s="79"/>
      <c r="BOK23" s="79"/>
      <c r="BOL23" s="79"/>
      <c r="BOM23" s="79"/>
      <c r="BON23" s="79"/>
      <c r="BOO23" s="79"/>
      <c r="BOP23" s="79"/>
      <c r="BOQ23" s="79"/>
      <c r="BOR23" s="79"/>
      <c r="BOS23" s="79"/>
      <c r="BOT23" s="79"/>
      <c r="BOU23" s="79"/>
      <c r="BOV23" s="79"/>
      <c r="BOW23" s="79"/>
      <c r="BOX23" s="79"/>
      <c r="BOY23" s="79"/>
      <c r="BOZ23" s="79"/>
      <c r="BPA23" s="79"/>
      <c r="BPB23" s="79"/>
      <c r="BPC23" s="79"/>
      <c r="BPD23" s="79"/>
      <c r="BPE23" s="79"/>
      <c r="BPF23" s="79"/>
      <c r="BPG23" s="79"/>
      <c r="BPH23" s="79"/>
      <c r="BPI23" s="79"/>
      <c r="BPJ23" s="79"/>
      <c r="BPK23" s="79"/>
      <c r="BPL23" s="79"/>
      <c r="BPM23" s="79"/>
      <c r="BPN23" s="79"/>
      <c r="BPO23" s="79"/>
      <c r="BPP23" s="79"/>
      <c r="BPQ23" s="79"/>
      <c r="BPR23" s="79"/>
      <c r="BPS23" s="79"/>
      <c r="BPT23" s="79"/>
      <c r="BPU23" s="79"/>
      <c r="BPV23" s="79"/>
      <c r="BPW23" s="79"/>
      <c r="BPX23" s="79"/>
      <c r="BPY23" s="79"/>
      <c r="BPZ23" s="79"/>
      <c r="BQA23" s="79"/>
      <c r="BQB23" s="79"/>
      <c r="BQC23" s="79"/>
      <c r="BQD23" s="79"/>
      <c r="BQE23" s="79"/>
      <c r="BQF23" s="79"/>
      <c r="BQG23" s="79"/>
      <c r="BQH23" s="79"/>
      <c r="BQI23" s="79"/>
      <c r="BQJ23" s="79"/>
      <c r="BQK23" s="79"/>
      <c r="BQL23" s="79"/>
      <c r="BQM23" s="79"/>
      <c r="BQN23" s="79"/>
      <c r="BQO23" s="79"/>
      <c r="BQP23" s="79"/>
      <c r="BQQ23" s="79"/>
      <c r="BQR23" s="79"/>
      <c r="BQS23" s="79"/>
      <c r="BQT23" s="79"/>
      <c r="BQU23" s="79"/>
      <c r="BQV23" s="79"/>
      <c r="BQW23" s="79"/>
      <c r="BQX23" s="79"/>
      <c r="BQY23" s="79"/>
      <c r="BQZ23" s="79"/>
      <c r="BRA23" s="79"/>
      <c r="BRB23" s="79"/>
      <c r="BRC23" s="79"/>
      <c r="BRD23" s="79"/>
      <c r="BRE23" s="79"/>
      <c r="BRF23" s="79"/>
      <c r="BRG23" s="79"/>
      <c r="BRH23" s="79"/>
      <c r="BRI23" s="79"/>
      <c r="BRJ23" s="79"/>
      <c r="BRK23" s="79"/>
      <c r="BRL23" s="79"/>
      <c r="BRM23" s="79"/>
      <c r="BRN23" s="79"/>
      <c r="BRO23" s="79"/>
      <c r="BRP23" s="79"/>
      <c r="BRQ23" s="79"/>
      <c r="BRR23" s="79"/>
      <c r="BRS23" s="79"/>
      <c r="BRT23" s="79"/>
      <c r="BRU23" s="79"/>
      <c r="BRV23" s="79"/>
      <c r="BRW23" s="79"/>
      <c r="BRX23" s="79"/>
      <c r="BRY23" s="79"/>
      <c r="BRZ23" s="79"/>
      <c r="BSA23" s="79"/>
      <c r="BSB23" s="79"/>
      <c r="BSC23" s="79"/>
      <c r="BSD23" s="79"/>
      <c r="BSE23" s="79"/>
      <c r="BSF23" s="79"/>
      <c r="BSG23" s="79"/>
      <c r="BSH23" s="79"/>
      <c r="BSI23" s="79"/>
      <c r="BSJ23" s="79"/>
      <c r="BSK23" s="79"/>
      <c r="BSL23" s="79"/>
      <c r="BSM23" s="79"/>
      <c r="BSN23" s="79"/>
      <c r="BSO23" s="79"/>
      <c r="BSP23" s="79"/>
      <c r="BSQ23" s="79"/>
      <c r="BSR23" s="79"/>
      <c r="BSS23" s="79"/>
      <c r="BST23" s="79"/>
      <c r="BSU23" s="79"/>
      <c r="BSV23" s="79"/>
      <c r="BSW23" s="79"/>
      <c r="BSX23" s="79"/>
      <c r="BSY23" s="79"/>
      <c r="BSZ23" s="79"/>
      <c r="BTA23" s="79"/>
      <c r="BTB23" s="79"/>
      <c r="BTC23" s="79"/>
      <c r="BTD23" s="79"/>
      <c r="BTE23" s="79"/>
      <c r="BTF23" s="79"/>
      <c r="BTG23" s="79"/>
      <c r="BTH23" s="79"/>
      <c r="BTI23" s="79"/>
      <c r="BTJ23" s="79"/>
      <c r="BTK23" s="79"/>
      <c r="BTL23" s="79"/>
      <c r="BTM23" s="79"/>
      <c r="BTN23" s="79"/>
      <c r="BTO23" s="79"/>
      <c r="BTP23" s="79"/>
      <c r="BTQ23" s="79"/>
      <c r="BTR23" s="79"/>
      <c r="BTS23" s="79"/>
      <c r="BTT23" s="79"/>
      <c r="BTU23" s="79"/>
      <c r="BTV23" s="79"/>
      <c r="BTW23" s="79"/>
      <c r="BTX23" s="79"/>
      <c r="BTY23" s="79"/>
      <c r="BTZ23" s="79"/>
      <c r="BUA23" s="79"/>
      <c r="BUB23" s="79"/>
      <c r="BUC23" s="79"/>
      <c r="BUD23" s="79"/>
      <c r="BUE23" s="79"/>
      <c r="BUF23" s="79"/>
      <c r="BUG23" s="79"/>
      <c r="BUH23" s="79"/>
      <c r="BUI23" s="79"/>
      <c r="BUJ23" s="79"/>
      <c r="BUK23" s="79"/>
      <c r="BUL23" s="79"/>
      <c r="BUM23" s="79"/>
      <c r="BUN23" s="79"/>
      <c r="BUO23" s="79"/>
      <c r="BUP23" s="79"/>
      <c r="BUQ23" s="79"/>
      <c r="BUR23" s="79"/>
      <c r="BUS23" s="79"/>
      <c r="BUT23" s="79"/>
      <c r="BUU23" s="79"/>
      <c r="BUV23" s="79"/>
      <c r="BUW23" s="79"/>
      <c r="BUX23" s="79"/>
      <c r="BUY23" s="79"/>
      <c r="BUZ23" s="79"/>
      <c r="BVA23" s="79"/>
      <c r="BVB23" s="79"/>
      <c r="BVC23" s="79"/>
      <c r="BVD23" s="79"/>
      <c r="BVE23" s="79"/>
      <c r="BVF23" s="79"/>
      <c r="BVG23" s="79"/>
      <c r="BVH23" s="79"/>
      <c r="BVI23" s="79"/>
      <c r="BVJ23" s="79"/>
      <c r="BVK23" s="79"/>
      <c r="BVL23" s="79"/>
      <c r="BVM23" s="79"/>
      <c r="BVN23" s="79"/>
      <c r="BVO23" s="79"/>
      <c r="BVP23" s="79"/>
      <c r="BVQ23" s="79"/>
      <c r="BVR23" s="79"/>
      <c r="BVS23" s="79"/>
      <c r="BVT23" s="79"/>
      <c r="BVU23" s="79"/>
      <c r="BVV23" s="79"/>
      <c r="BVW23" s="79"/>
      <c r="BVX23" s="79"/>
      <c r="BVY23" s="79"/>
      <c r="BVZ23" s="79"/>
      <c r="BWA23" s="79"/>
      <c r="BWB23" s="79"/>
      <c r="BWC23" s="79"/>
      <c r="BWD23" s="79"/>
      <c r="BWE23" s="79"/>
      <c r="BWF23" s="79"/>
      <c r="BWG23" s="79"/>
      <c r="BWH23" s="79"/>
      <c r="BWI23" s="79"/>
      <c r="BWJ23" s="79"/>
      <c r="BWK23" s="79"/>
      <c r="BWL23" s="79"/>
      <c r="BWM23" s="79"/>
      <c r="BWN23" s="79"/>
      <c r="BWO23" s="79"/>
      <c r="BWP23" s="79"/>
      <c r="BWQ23" s="79"/>
      <c r="BWR23" s="79"/>
      <c r="BWS23" s="79"/>
      <c r="BWT23" s="79"/>
      <c r="BWU23" s="79"/>
      <c r="BWV23" s="79"/>
      <c r="BWW23" s="79"/>
      <c r="BWX23" s="79"/>
      <c r="BWY23" s="79"/>
      <c r="BWZ23" s="79"/>
      <c r="BXA23" s="79"/>
      <c r="BXB23" s="79"/>
      <c r="BXC23" s="79"/>
      <c r="BXD23" s="79"/>
      <c r="BXE23" s="79"/>
      <c r="BXF23" s="79"/>
      <c r="BXG23" s="79"/>
      <c r="BXH23" s="79"/>
      <c r="BXI23" s="79"/>
      <c r="BXJ23" s="79"/>
      <c r="BXK23" s="79"/>
      <c r="BXL23" s="79"/>
      <c r="BXM23" s="79"/>
      <c r="BXN23" s="79"/>
      <c r="BXO23" s="79"/>
      <c r="BXP23" s="79"/>
      <c r="BXQ23" s="79"/>
      <c r="BXR23" s="79"/>
      <c r="BXS23" s="79"/>
      <c r="BXT23" s="79"/>
      <c r="BXU23" s="79"/>
      <c r="BXV23" s="79"/>
      <c r="BXW23" s="79"/>
      <c r="BXX23" s="79"/>
      <c r="BXY23" s="79"/>
      <c r="BXZ23" s="79"/>
      <c r="BYA23" s="79"/>
      <c r="BYB23" s="79"/>
      <c r="BYC23" s="79"/>
      <c r="BYD23" s="79"/>
      <c r="BYE23" s="79"/>
      <c r="BYF23" s="79"/>
      <c r="BYG23" s="79"/>
      <c r="BYH23" s="79"/>
      <c r="BYI23" s="79"/>
      <c r="BYJ23" s="79"/>
      <c r="BYK23" s="79"/>
      <c r="BYL23" s="79"/>
      <c r="BYM23" s="79"/>
      <c r="BYN23" s="79"/>
      <c r="BYO23" s="79"/>
      <c r="BYP23" s="79"/>
      <c r="BYQ23" s="79"/>
      <c r="BYR23" s="79"/>
      <c r="BYS23" s="79"/>
      <c r="BYT23" s="79"/>
      <c r="BYU23" s="79"/>
      <c r="BYV23" s="79"/>
      <c r="BYW23" s="79"/>
      <c r="BYX23" s="79"/>
      <c r="BYY23" s="79"/>
      <c r="BYZ23" s="79"/>
      <c r="BZA23" s="79"/>
      <c r="BZB23" s="79"/>
      <c r="BZC23" s="79"/>
      <c r="BZD23" s="79"/>
      <c r="BZE23" s="79"/>
      <c r="BZF23" s="79"/>
      <c r="BZG23" s="79"/>
      <c r="BZH23" s="79"/>
      <c r="BZI23" s="79"/>
      <c r="BZJ23" s="79"/>
      <c r="BZK23" s="79"/>
      <c r="BZL23" s="79"/>
      <c r="BZM23" s="79"/>
      <c r="BZN23" s="79"/>
      <c r="BZO23" s="79"/>
      <c r="BZP23" s="79"/>
      <c r="BZQ23" s="79"/>
      <c r="BZR23" s="79"/>
      <c r="BZS23" s="79"/>
      <c r="BZT23" s="79"/>
      <c r="BZU23" s="79"/>
      <c r="BZV23" s="79"/>
      <c r="BZW23" s="79"/>
      <c r="BZX23" s="79"/>
      <c r="BZY23" s="79"/>
      <c r="BZZ23" s="79"/>
      <c r="CAA23" s="79"/>
      <c r="CAB23" s="79"/>
      <c r="CAC23" s="79"/>
      <c r="CAD23" s="79"/>
      <c r="CAE23" s="79"/>
      <c r="CAF23" s="79"/>
      <c r="CAG23" s="79"/>
      <c r="CAH23" s="79"/>
      <c r="CAI23" s="79"/>
      <c r="CAJ23" s="79"/>
      <c r="CAK23" s="79"/>
      <c r="CAL23" s="79"/>
      <c r="CAM23" s="79"/>
      <c r="CAN23" s="79"/>
      <c r="CAO23" s="79"/>
      <c r="CAP23" s="79"/>
      <c r="CAQ23" s="79"/>
      <c r="CAR23" s="79"/>
      <c r="CAS23" s="79"/>
      <c r="CAT23" s="79"/>
      <c r="CAU23" s="79"/>
      <c r="CAV23" s="79"/>
      <c r="CAW23" s="79"/>
      <c r="CAX23" s="79"/>
      <c r="CAY23" s="79"/>
      <c r="CAZ23" s="79"/>
      <c r="CBA23" s="79"/>
      <c r="CBB23" s="79"/>
      <c r="CBC23" s="79"/>
      <c r="CBD23" s="79"/>
      <c r="CBE23" s="79"/>
      <c r="CBF23" s="79"/>
      <c r="CBG23" s="79"/>
      <c r="CBH23" s="79"/>
      <c r="CBI23" s="79"/>
      <c r="CBJ23" s="79"/>
      <c r="CBK23" s="79"/>
      <c r="CBL23" s="79"/>
      <c r="CBM23" s="79"/>
      <c r="CBN23" s="79"/>
      <c r="CBO23" s="79"/>
      <c r="CBP23" s="79"/>
      <c r="CBQ23" s="79"/>
      <c r="CBR23" s="79"/>
      <c r="CBS23" s="79"/>
      <c r="CBT23" s="79"/>
      <c r="CBU23" s="79"/>
      <c r="CBV23" s="79"/>
      <c r="CBW23" s="79"/>
      <c r="CBX23" s="79"/>
      <c r="CBY23" s="79"/>
      <c r="CBZ23" s="79"/>
      <c r="CCA23" s="79"/>
      <c r="CCB23" s="79"/>
      <c r="CCC23" s="79"/>
      <c r="CCD23" s="79"/>
      <c r="CCE23" s="79"/>
      <c r="CCF23" s="79"/>
      <c r="CCG23" s="79"/>
      <c r="CCH23" s="79"/>
      <c r="CCI23" s="79"/>
      <c r="CCJ23" s="79"/>
      <c r="CCK23" s="79"/>
      <c r="CCL23" s="79"/>
      <c r="CCM23" s="79"/>
      <c r="CCN23" s="79"/>
      <c r="CCO23" s="79"/>
      <c r="CCP23" s="79"/>
      <c r="CCQ23" s="79"/>
      <c r="CCR23" s="79"/>
      <c r="CCS23" s="79"/>
      <c r="CCT23" s="79"/>
      <c r="CCU23" s="79"/>
      <c r="CCV23" s="79"/>
      <c r="CCW23" s="79"/>
      <c r="CCX23" s="79"/>
      <c r="CCY23" s="79"/>
      <c r="CCZ23" s="79"/>
      <c r="CDA23" s="79"/>
      <c r="CDB23" s="79"/>
      <c r="CDC23" s="79"/>
      <c r="CDD23" s="79"/>
      <c r="CDE23" s="79"/>
      <c r="CDF23" s="79"/>
      <c r="CDG23" s="79"/>
      <c r="CDH23" s="79"/>
      <c r="CDI23" s="79"/>
      <c r="CDJ23" s="79"/>
      <c r="CDK23" s="79"/>
      <c r="CDL23" s="79"/>
      <c r="CDM23" s="79"/>
      <c r="CDN23" s="79"/>
      <c r="CDO23" s="79"/>
      <c r="CDP23" s="79"/>
      <c r="CDQ23" s="79"/>
      <c r="CDR23" s="79"/>
      <c r="CDS23" s="79"/>
      <c r="CDT23" s="79"/>
      <c r="CDU23" s="79"/>
      <c r="CDV23" s="79"/>
      <c r="CDW23" s="79"/>
      <c r="CDX23" s="79"/>
      <c r="CDY23" s="79"/>
      <c r="CDZ23" s="79"/>
      <c r="CEA23" s="79"/>
      <c r="CEB23" s="79"/>
      <c r="CEC23" s="79"/>
      <c r="CED23" s="79"/>
      <c r="CEE23" s="79"/>
      <c r="CEF23" s="79"/>
      <c r="CEG23" s="79"/>
      <c r="CEH23" s="79"/>
      <c r="CEI23" s="79"/>
      <c r="CEJ23" s="79"/>
      <c r="CEK23" s="79"/>
      <c r="CEL23" s="79"/>
      <c r="CEM23" s="79"/>
      <c r="CEN23" s="79"/>
      <c r="CEO23" s="79"/>
      <c r="CEP23" s="79"/>
      <c r="CEQ23" s="79"/>
      <c r="CER23" s="79"/>
      <c r="CES23" s="79"/>
      <c r="CET23" s="79"/>
      <c r="CEU23" s="79"/>
      <c r="CEV23" s="79"/>
      <c r="CEW23" s="79"/>
      <c r="CEX23" s="79"/>
      <c r="CEY23" s="79"/>
      <c r="CEZ23" s="79"/>
      <c r="CFA23" s="79"/>
      <c r="CFB23" s="79"/>
      <c r="CFC23" s="79"/>
      <c r="CFD23" s="79"/>
      <c r="CFE23" s="79"/>
      <c r="CFF23" s="79"/>
      <c r="CFG23" s="79"/>
      <c r="CFH23" s="79"/>
      <c r="CFI23" s="79"/>
      <c r="CFJ23" s="79"/>
      <c r="CFK23" s="79"/>
      <c r="CFL23" s="79"/>
      <c r="CFM23" s="79"/>
      <c r="CFN23" s="79"/>
      <c r="CFO23" s="79"/>
      <c r="CFP23" s="79"/>
      <c r="CFQ23" s="79"/>
      <c r="CFR23" s="79"/>
      <c r="CFS23" s="79"/>
      <c r="CFT23" s="79"/>
      <c r="CFU23" s="79"/>
      <c r="CFV23" s="79"/>
      <c r="CFW23" s="79"/>
      <c r="CFX23" s="79"/>
      <c r="CFY23" s="79"/>
      <c r="CFZ23" s="79"/>
      <c r="CGA23" s="79"/>
      <c r="CGB23" s="79"/>
      <c r="CGC23" s="79"/>
      <c r="CGD23" s="79"/>
      <c r="CGE23" s="79"/>
      <c r="CGF23" s="79"/>
      <c r="CGG23" s="79"/>
      <c r="CGH23" s="79"/>
      <c r="CGI23" s="79"/>
      <c r="CGJ23" s="79"/>
      <c r="CGK23" s="79"/>
      <c r="CGL23" s="79"/>
      <c r="CGM23" s="79"/>
      <c r="CGN23" s="79"/>
      <c r="CGO23" s="79"/>
      <c r="CGP23" s="79"/>
      <c r="CGQ23" s="79"/>
      <c r="CGR23" s="79"/>
      <c r="CGS23" s="79"/>
      <c r="CGT23" s="79"/>
      <c r="CGU23" s="79"/>
      <c r="CGV23" s="79"/>
      <c r="CGW23" s="79"/>
      <c r="CGX23" s="79"/>
      <c r="CGY23" s="79"/>
      <c r="CGZ23" s="79"/>
      <c r="CHA23" s="79"/>
      <c r="CHB23" s="79"/>
      <c r="CHC23" s="79"/>
      <c r="CHD23" s="79"/>
      <c r="CHE23" s="79"/>
      <c r="CHF23" s="79"/>
      <c r="CHG23" s="79"/>
      <c r="CHH23" s="79"/>
      <c r="CHI23" s="79"/>
      <c r="CHJ23" s="79"/>
      <c r="CHK23" s="79"/>
      <c r="CHL23" s="79"/>
      <c r="CHM23" s="79"/>
      <c r="CHN23" s="79"/>
      <c r="CHO23" s="79"/>
      <c r="CHP23" s="79"/>
      <c r="CHQ23" s="79"/>
      <c r="CHR23" s="79"/>
      <c r="CHS23" s="79"/>
      <c r="CHT23" s="79"/>
      <c r="CHU23" s="79"/>
      <c r="CHV23" s="79"/>
      <c r="CHW23" s="79"/>
      <c r="CHX23" s="79"/>
      <c r="CHY23" s="79"/>
      <c r="CHZ23" s="79"/>
      <c r="CIA23" s="79"/>
      <c r="CIB23" s="79"/>
      <c r="CIC23" s="79"/>
      <c r="CID23" s="79"/>
      <c r="CIE23" s="79"/>
      <c r="CIF23" s="79"/>
      <c r="CIG23" s="79"/>
      <c r="CIH23" s="79"/>
      <c r="CII23" s="79"/>
      <c r="CIJ23" s="79"/>
      <c r="CIK23" s="79"/>
      <c r="CIL23" s="79"/>
      <c r="CIM23" s="79"/>
      <c r="CIN23" s="79"/>
      <c r="CIO23" s="79"/>
      <c r="CIP23" s="79"/>
      <c r="CIQ23" s="79"/>
      <c r="CIR23" s="79"/>
      <c r="CIS23" s="79"/>
      <c r="CIT23" s="79"/>
      <c r="CIU23" s="79"/>
      <c r="CIV23" s="79"/>
      <c r="CIW23" s="79"/>
      <c r="CIX23" s="79"/>
      <c r="CIY23" s="79"/>
      <c r="CIZ23" s="79"/>
      <c r="CJA23" s="79"/>
      <c r="CJB23" s="79"/>
      <c r="CJC23" s="79"/>
      <c r="CJD23" s="79"/>
      <c r="CJE23" s="79"/>
      <c r="CJF23" s="79"/>
      <c r="CJG23" s="79"/>
      <c r="CJH23" s="79"/>
      <c r="CJI23" s="79"/>
      <c r="CJJ23" s="79"/>
      <c r="CJK23" s="79"/>
      <c r="CJL23" s="79"/>
      <c r="CJM23" s="79"/>
      <c r="CJN23" s="79"/>
      <c r="CJO23" s="79"/>
      <c r="CJP23" s="79"/>
      <c r="CJQ23" s="79"/>
      <c r="CJR23" s="79"/>
      <c r="CJS23" s="79"/>
      <c r="CJT23" s="79"/>
      <c r="CJU23" s="79"/>
      <c r="CJV23" s="79"/>
      <c r="CJW23" s="79"/>
      <c r="CJX23" s="79"/>
      <c r="CJY23" s="79"/>
      <c r="CJZ23" s="79"/>
      <c r="CKA23" s="79"/>
      <c r="CKB23" s="79"/>
      <c r="CKC23" s="79"/>
      <c r="CKD23" s="79"/>
      <c r="CKE23" s="79"/>
      <c r="CKF23" s="79"/>
      <c r="CKG23" s="79"/>
      <c r="CKH23" s="79"/>
      <c r="CKI23" s="79"/>
      <c r="CKJ23" s="79"/>
      <c r="CKK23" s="79"/>
      <c r="CKL23" s="79"/>
      <c r="CKM23" s="79"/>
      <c r="CKN23" s="79"/>
      <c r="CKO23" s="79"/>
      <c r="CKP23" s="79"/>
      <c r="CKQ23" s="79"/>
      <c r="CKR23" s="79"/>
      <c r="CKS23" s="79"/>
      <c r="CKT23" s="79"/>
      <c r="CKU23" s="79"/>
      <c r="CKV23" s="79"/>
      <c r="CKW23" s="79"/>
      <c r="CKX23" s="79"/>
      <c r="CKY23" s="79"/>
      <c r="CKZ23" s="79"/>
      <c r="CLA23" s="79"/>
      <c r="CLB23" s="79"/>
      <c r="CLC23" s="79"/>
      <c r="CLD23" s="79"/>
      <c r="CLE23" s="79"/>
      <c r="CLF23" s="79"/>
      <c r="CLG23" s="79"/>
      <c r="CLH23" s="79"/>
      <c r="CLI23" s="79"/>
      <c r="CLJ23" s="79"/>
      <c r="CLK23" s="79"/>
      <c r="CLL23" s="79"/>
      <c r="CLM23" s="79"/>
      <c r="CLN23" s="79"/>
      <c r="CLO23" s="79"/>
      <c r="CLP23" s="79"/>
      <c r="CLQ23" s="79"/>
      <c r="CLR23" s="79"/>
      <c r="CLS23" s="79"/>
      <c r="CLT23" s="79"/>
      <c r="CLU23" s="79"/>
      <c r="CLV23" s="79"/>
      <c r="CLW23" s="79"/>
      <c r="CLX23" s="79"/>
      <c r="CLY23" s="79"/>
      <c r="CLZ23" s="79"/>
      <c r="CMA23" s="79"/>
      <c r="CMB23" s="79"/>
      <c r="CMC23" s="79"/>
      <c r="CMD23" s="79"/>
      <c r="CME23" s="79"/>
      <c r="CMF23" s="79"/>
      <c r="CMG23" s="79"/>
      <c r="CMH23" s="79"/>
      <c r="CMI23" s="79"/>
      <c r="CMJ23" s="79"/>
      <c r="CMK23" s="79"/>
      <c r="CML23" s="79"/>
      <c r="CMM23" s="79"/>
      <c r="CMN23" s="79"/>
      <c r="CMO23" s="79"/>
      <c r="CMP23" s="79"/>
      <c r="CMQ23" s="79"/>
      <c r="CMR23" s="79"/>
      <c r="CMS23" s="79"/>
      <c r="CMT23" s="79"/>
      <c r="CMU23" s="79"/>
      <c r="CMV23" s="79"/>
      <c r="CMW23" s="79"/>
      <c r="CMX23" s="79"/>
      <c r="CMY23" s="79"/>
      <c r="CMZ23" s="79"/>
      <c r="CNA23" s="79"/>
      <c r="CNB23" s="79"/>
      <c r="CNC23" s="79"/>
      <c r="CND23" s="79"/>
      <c r="CNE23" s="79"/>
      <c r="CNF23" s="79"/>
      <c r="CNG23" s="79"/>
      <c r="CNH23" s="79"/>
      <c r="CNI23" s="79"/>
      <c r="CNJ23" s="79"/>
      <c r="CNK23" s="79"/>
      <c r="CNL23" s="79"/>
      <c r="CNM23" s="79"/>
      <c r="CNN23" s="79"/>
      <c r="CNO23" s="79"/>
      <c r="CNP23" s="79"/>
      <c r="CNQ23" s="79"/>
      <c r="CNR23" s="79"/>
      <c r="CNS23" s="79"/>
      <c r="CNT23" s="79"/>
      <c r="CNU23" s="79"/>
      <c r="CNV23" s="79"/>
      <c r="CNW23" s="79"/>
      <c r="CNX23" s="79"/>
      <c r="CNY23" s="79"/>
      <c r="CNZ23" s="79"/>
      <c r="COA23" s="79"/>
      <c r="COB23" s="79"/>
      <c r="COC23" s="79"/>
      <c r="COD23" s="79"/>
      <c r="COE23" s="79"/>
      <c r="COF23" s="79"/>
      <c r="COG23" s="79"/>
      <c r="COH23" s="79"/>
      <c r="COI23" s="79"/>
      <c r="COJ23" s="79"/>
      <c r="COK23" s="79"/>
      <c r="COL23" s="79"/>
      <c r="COM23" s="79"/>
      <c r="CON23" s="79"/>
      <c r="COO23" s="79"/>
      <c r="COP23" s="79"/>
      <c r="COQ23" s="79"/>
      <c r="COR23" s="79"/>
      <c r="COS23" s="79"/>
      <c r="COT23" s="79"/>
      <c r="COU23" s="79"/>
      <c r="COV23" s="79"/>
      <c r="COW23" s="79"/>
      <c r="COX23" s="79"/>
      <c r="COY23" s="79"/>
      <c r="COZ23" s="79"/>
      <c r="CPA23" s="79"/>
      <c r="CPB23" s="79"/>
      <c r="CPC23" s="79"/>
      <c r="CPD23" s="79"/>
      <c r="CPE23" s="79"/>
      <c r="CPF23" s="79"/>
      <c r="CPG23" s="79"/>
      <c r="CPH23" s="79"/>
      <c r="CPI23" s="79"/>
      <c r="CPJ23" s="79"/>
      <c r="CPK23" s="79"/>
      <c r="CPL23" s="79"/>
      <c r="CPM23" s="79"/>
      <c r="CPN23" s="79"/>
      <c r="CPO23" s="79"/>
      <c r="CPP23" s="79"/>
      <c r="CPQ23" s="79"/>
      <c r="CPR23" s="79"/>
      <c r="CPS23" s="79"/>
      <c r="CPT23" s="79"/>
      <c r="CPU23" s="79"/>
      <c r="CPV23" s="79"/>
      <c r="CPW23" s="79"/>
      <c r="CPX23" s="79"/>
      <c r="CPY23" s="79"/>
      <c r="CPZ23" s="79"/>
      <c r="CQA23" s="79"/>
      <c r="CQB23" s="79"/>
      <c r="CQC23" s="79"/>
      <c r="CQD23" s="79"/>
      <c r="CQE23" s="79"/>
      <c r="CQF23" s="79"/>
      <c r="CQG23" s="79"/>
      <c r="CQH23" s="79"/>
      <c r="CQI23" s="79"/>
      <c r="CQJ23" s="79"/>
      <c r="CQK23" s="79"/>
      <c r="CQL23" s="79"/>
      <c r="CQM23" s="79"/>
      <c r="CQN23" s="79"/>
      <c r="CQO23" s="79"/>
      <c r="CQP23" s="79"/>
      <c r="CQQ23" s="79"/>
      <c r="CQR23" s="79"/>
      <c r="CQS23" s="79"/>
      <c r="CQT23" s="79"/>
      <c r="CQU23" s="79"/>
      <c r="CQV23" s="79"/>
      <c r="CQW23" s="79"/>
      <c r="CQX23" s="79"/>
      <c r="CQY23" s="79"/>
      <c r="CQZ23" s="79"/>
      <c r="CRA23" s="79"/>
      <c r="CRB23" s="79"/>
      <c r="CRC23" s="79"/>
      <c r="CRD23" s="79"/>
      <c r="CRE23" s="79"/>
      <c r="CRF23" s="79"/>
      <c r="CRG23" s="79"/>
      <c r="CRH23" s="79"/>
      <c r="CRI23" s="79"/>
      <c r="CRJ23" s="79"/>
      <c r="CRK23" s="79"/>
      <c r="CRL23" s="79"/>
      <c r="CRM23" s="79"/>
      <c r="CRN23" s="79"/>
      <c r="CRO23" s="79"/>
      <c r="CRP23" s="79"/>
      <c r="CRQ23" s="79"/>
      <c r="CRR23" s="79"/>
      <c r="CRS23" s="79"/>
      <c r="CRT23" s="79"/>
      <c r="CRU23" s="79"/>
      <c r="CRV23" s="79"/>
      <c r="CRW23" s="79"/>
      <c r="CRX23" s="79"/>
      <c r="CRY23" s="79"/>
      <c r="CRZ23" s="79"/>
      <c r="CSA23" s="79"/>
      <c r="CSB23" s="79"/>
      <c r="CSC23" s="79"/>
      <c r="CSD23" s="79"/>
      <c r="CSE23" s="79"/>
      <c r="CSF23" s="79"/>
      <c r="CSG23" s="79"/>
      <c r="CSH23" s="79"/>
      <c r="CSI23" s="79"/>
      <c r="CSJ23" s="79"/>
      <c r="CSK23" s="79"/>
      <c r="CSL23" s="79"/>
      <c r="CSM23" s="79"/>
      <c r="CSN23" s="79"/>
      <c r="CSO23" s="79"/>
      <c r="CSP23" s="79"/>
      <c r="CSQ23" s="79"/>
      <c r="CSR23" s="79"/>
      <c r="CSS23" s="79"/>
      <c r="CST23" s="79"/>
      <c r="CSU23" s="79"/>
      <c r="CSV23" s="79"/>
      <c r="CSW23" s="79"/>
      <c r="CSX23" s="79"/>
      <c r="CSY23" s="79"/>
      <c r="CSZ23" s="79"/>
      <c r="CTA23" s="79"/>
      <c r="CTB23" s="79"/>
      <c r="CTC23" s="79"/>
      <c r="CTD23" s="79"/>
      <c r="CTE23" s="79"/>
      <c r="CTF23" s="79"/>
      <c r="CTG23" s="79"/>
      <c r="CTH23" s="79"/>
      <c r="CTI23" s="79"/>
      <c r="CTJ23" s="79"/>
      <c r="CTK23" s="79"/>
      <c r="CTL23" s="79"/>
      <c r="CTM23" s="79"/>
      <c r="CTN23" s="79"/>
      <c r="CTO23" s="79"/>
      <c r="CTP23" s="79"/>
      <c r="CTQ23" s="79"/>
      <c r="CTR23" s="79"/>
      <c r="CTS23" s="79"/>
      <c r="CTT23" s="79"/>
      <c r="CTU23" s="79"/>
      <c r="CTV23" s="79"/>
      <c r="CTW23" s="79"/>
      <c r="CTX23" s="79"/>
      <c r="CTY23" s="79"/>
      <c r="CTZ23" s="79"/>
      <c r="CUA23" s="79"/>
      <c r="CUB23" s="79"/>
      <c r="CUC23" s="79"/>
      <c r="CUD23" s="79"/>
      <c r="CUE23" s="79"/>
      <c r="CUF23" s="79"/>
      <c r="CUG23" s="79"/>
      <c r="CUH23" s="79"/>
      <c r="CUI23" s="79"/>
      <c r="CUJ23" s="79"/>
      <c r="CUK23" s="79"/>
      <c r="CUL23" s="79"/>
      <c r="CUM23" s="79"/>
      <c r="CUN23" s="79"/>
      <c r="CUO23" s="79"/>
      <c r="CUP23" s="79"/>
      <c r="CUQ23" s="79"/>
      <c r="CUR23" s="79"/>
      <c r="CUS23" s="79"/>
      <c r="CUT23" s="79"/>
      <c r="CUU23" s="79"/>
      <c r="CUV23" s="79"/>
      <c r="CUW23" s="79"/>
      <c r="CUX23" s="79"/>
      <c r="CUY23" s="79"/>
      <c r="CUZ23" s="79"/>
      <c r="CVA23" s="79"/>
      <c r="CVB23" s="79"/>
      <c r="CVC23" s="79"/>
      <c r="CVD23" s="79"/>
      <c r="CVE23" s="79"/>
      <c r="CVF23" s="79"/>
      <c r="CVG23" s="79"/>
      <c r="CVH23" s="79"/>
      <c r="CVI23" s="79"/>
      <c r="CVJ23" s="79"/>
      <c r="CVK23" s="79"/>
      <c r="CVL23" s="79"/>
      <c r="CVM23" s="79"/>
      <c r="CVN23" s="79"/>
      <c r="CVO23" s="79"/>
      <c r="CVP23" s="79"/>
      <c r="CVQ23" s="79"/>
      <c r="CVR23" s="79"/>
      <c r="CVS23" s="79"/>
      <c r="CVT23" s="79"/>
      <c r="CVU23" s="79"/>
      <c r="CVV23" s="79"/>
      <c r="CVW23" s="79"/>
      <c r="CVX23" s="79"/>
      <c r="CVY23" s="79"/>
      <c r="CVZ23" s="79"/>
      <c r="CWA23" s="79"/>
      <c r="CWB23" s="79"/>
      <c r="CWC23" s="79"/>
      <c r="CWD23" s="79"/>
      <c r="CWE23" s="79"/>
      <c r="CWF23" s="79"/>
      <c r="CWG23" s="79"/>
      <c r="CWH23" s="79"/>
      <c r="CWI23" s="79"/>
      <c r="CWJ23" s="79"/>
      <c r="CWK23" s="79"/>
      <c r="CWL23" s="79"/>
      <c r="CWM23" s="79"/>
      <c r="CWN23" s="79"/>
      <c r="CWO23" s="79"/>
      <c r="CWP23" s="79"/>
      <c r="CWQ23" s="79"/>
      <c r="CWR23" s="79"/>
      <c r="CWS23" s="79"/>
      <c r="CWT23" s="79"/>
      <c r="CWU23" s="79"/>
      <c r="CWV23" s="79"/>
      <c r="CWW23" s="79"/>
      <c r="CWX23" s="79"/>
      <c r="CWY23" s="79"/>
      <c r="CWZ23" s="79"/>
      <c r="CXA23" s="79"/>
      <c r="CXB23" s="79"/>
      <c r="CXC23" s="79"/>
      <c r="CXD23" s="79"/>
      <c r="CXE23" s="79"/>
      <c r="CXF23" s="79"/>
      <c r="CXG23" s="79"/>
      <c r="CXH23" s="79"/>
      <c r="CXI23" s="79"/>
      <c r="CXJ23" s="79"/>
      <c r="CXK23" s="79"/>
      <c r="CXL23" s="79"/>
      <c r="CXM23" s="79"/>
      <c r="CXN23" s="79"/>
      <c r="CXO23" s="79"/>
      <c r="CXP23" s="79"/>
      <c r="CXQ23" s="79"/>
      <c r="CXR23" s="79"/>
      <c r="CXS23" s="79"/>
      <c r="CXT23" s="79"/>
      <c r="CXU23" s="79"/>
      <c r="CXV23" s="79"/>
      <c r="CXW23" s="79"/>
      <c r="CXX23" s="79"/>
      <c r="CXY23" s="79"/>
      <c r="CXZ23" s="79"/>
      <c r="CYA23" s="79"/>
      <c r="CYB23" s="79"/>
      <c r="CYC23" s="79"/>
      <c r="CYD23" s="79"/>
      <c r="CYE23" s="79"/>
      <c r="CYF23" s="79"/>
      <c r="CYG23" s="79"/>
      <c r="CYH23" s="79"/>
      <c r="CYI23" s="79"/>
      <c r="CYJ23" s="79"/>
      <c r="CYK23" s="79"/>
      <c r="CYL23" s="79"/>
      <c r="CYM23" s="79"/>
      <c r="CYN23" s="79"/>
      <c r="CYO23" s="79"/>
      <c r="CYP23" s="79"/>
      <c r="CYQ23" s="79"/>
      <c r="CYR23" s="79"/>
      <c r="CYS23" s="79"/>
      <c r="CYT23" s="79"/>
      <c r="CYU23" s="79"/>
      <c r="CYV23" s="79"/>
      <c r="CYW23" s="79"/>
      <c r="CYX23" s="79"/>
      <c r="CYY23" s="79"/>
      <c r="CYZ23" s="79"/>
      <c r="CZA23" s="79"/>
      <c r="CZB23" s="79"/>
      <c r="CZC23" s="79"/>
      <c r="CZD23" s="79"/>
      <c r="CZE23" s="79"/>
      <c r="CZF23" s="79"/>
      <c r="CZG23" s="79"/>
      <c r="CZH23" s="79"/>
      <c r="CZI23" s="79"/>
      <c r="CZJ23" s="79"/>
      <c r="CZK23" s="79"/>
      <c r="CZL23" s="79"/>
      <c r="CZM23" s="79"/>
      <c r="CZN23" s="79"/>
      <c r="CZO23" s="79"/>
      <c r="CZP23" s="79"/>
      <c r="CZQ23" s="79"/>
      <c r="CZR23" s="79"/>
      <c r="CZS23" s="79"/>
      <c r="CZT23" s="79"/>
      <c r="CZU23" s="79"/>
      <c r="CZV23" s="79"/>
      <c r="CZW23" s="79"/>
      <c r="CZX23" s="79"/>
      <c r="CZY23" s="79"/>
      <c r="CZZ23" s="79"/>
      <c r="DAA23" s="79"/>
      <c r="DAB23" s="79"/>
      <c r="DAC23" s="79"/>
      <c r="DAD23" s="79"/>
      <c r="DAE23" s="79"/>
      <c r="DAF23" s="79"/>
      <c r="DAG23" s="79"/>
      <c r="DAH23" s="79"/>
      <c r="DAI23" s="79"/>
      <c r="DAJ23" s="79"/>
      <c r="DAK23" s="79"/>
      <c r="DAL23" s="79"/>
      <c r="DAM23" s="79"/>
      <c r="DAN23" s="79"/>
      <c r="DAO23" s="79"/>
      <c r="DAP23" s="79"/>
      <c r="DAQ23" s="79"/>
      <c r="DAR23" s="79"/>
      <c r="DAS23" s="79"/>
      <c r="DAT23" s="79"/>
      <c r="DAU23" s="79"/>
      <c r="DAV23" s="79"/>
      <c r="DAW23" s="79"/>
      <c r="DAX23" s="79"/>
      <c r="DAY23" s="79"/>
      <c r="DAZ23" s="79"/>
      <c r="DBA23" s="79"/>
      <c r="DBB23" s="79"/>
      <c r="DBC23" s="79"/>
      <c r="DBD23" s="79"/>
      <c r="DBE23" s="79"/>
      <c r="DBF23" s="79"/>
      <c r="DBG23" s="79"/>
      <c r="DBH23" s="79"/>
      <c r="DBI23" s="79"/>
      <c r="DBJ23" s="79"/>
      <c r="DBK23" s="79"/>
      <c r="DBL23" s="79"/>
      <c r="DBM23" s="79"/>
      <c r="DBN23" s="79"/>
      <c r="DBO23" s="79"/>
      <c r="DBP23" s="79"/>
      <c r="DBQ23" s="79"/>
      <c r="DBR23" s="79"/>
      <c r="DBS23" s="79"/>
      <c r="DBT23" s="79"/>
      <c r="DBU23" s="79"/>
      <c r="DBV23" s="79"/>
      <c r="DBW23" s="79"/>
      <c r="DBX23" s="79"/>
      <c r="DBY23" s="79"/>
      <c r="DBZ23" s="79"/>
      <c r="DCA23" s="79"/>
      <c r="DCB23" s="79"/>
      <c r="DCC23" s="79"/>
      <c r="DCD23" s="79"/>
      <c r="DCE23" s="79"/>
      <c r="DCF23" s="79"/>
      <c r="DCG23" s="79"/>
      <c r="DCH23" s="79"/>
      <c r="DCI23" s="79"/>
      <c r="DCJ23" s="79"/>
      <c r="DCK23" s="79"/>
      <c r="DCL23" s="79"/>
      <c r="DCM23" s="79"/>
      <c r="DCN23" s="79"/>
      <c r="DCO23" s="79"/>
      <c r="DCP23" s="79"/>
      <c r="DCQ23" s="79"/>
      <c r="DCR23" s="79"/>
      <c r="DCS23" s="79"/>
      <c r="DCT23" s="79"/>
      <c r="DCU23" s="79"/>
      <c r="DCV23" s="79"/>
      <c r="DCW23" s="79"/>
      <c r="DCX23" s="79"/>
      <c r="DCY23" s="79"/>
      <c r="DCZ23" s="79"/>
      <c r="DDA23" s="79"/>
      <c r="DDB23" s="79"/>
      <c r="DDC23" s="79"/>
      <c r="DDD23" s="79"/>
      <c r="DDE23" s="79"/>
      <c r="DDF23" s="79"/>
      <c r="DDG23" s="79"/>
      <c r="DDH23" s="79"/>
      <c r="DDI23" s="79"/>
      <c r="DDJ23" s="79"/>
      <c r="DDK23" s="79"/>
      <c r="DDL23" s="79"/>
      <c r="DDM23" s="79"/>
      <c r="DDN23" s="79"/>
      <c r="DDO23" s="79"/>
      <c r="DDP23" s="79"/>
      <c r="DDQ23" s="79"/>
      <c r="DDR23" s="79"/>
      <c r="DDS23" s="79"/>
      <c r="DDT23" s="79"/>
      <c r="DDU23" s="79"/>
      <c r="DDV23" s="79"/>
      <c r="DDW23" s="79"/>
      <c r="DDX23" s="79"/>
      <c r="DDY23" s="79"/>
      <c r="DDZ23" s="79"/>
      <c r="DEA23" s="79"/>
      <c r="DEB23" s="79"/>
      <c r="DEC23" s="79"/>
      <c r="DED23" s="79"/>
      <c r="DEE23" s="79"/>
      <c r="DEF23" s="79"/>
      <c r="DEG23" s="79"/>
      <c r="DEH23" s="79"/>
      <c r="DEI23" s="79"/>
      <c r="DEJ23" s="79"/>
      <c r="DEK23" s="79"/>
      <c r="DEL23" s="79"/>
      <c r="DEM23" s="79"/>
      <c r="DEN23" s="79"/>
      <c r="DEO23" s="79"/>
      <c r="DEP23" s="79"/>
      <c r="DEQ23" s="79"/>
      <c r="DER23" s="79"/>
      <c r="DES23" s="79"/>
      <c r="DET23" s="79"/>
      <c r="DEU23" s="79"/>
      <c r="DEV23" s="79"/>
      <c r="DEW23" s="79"/>
      <c r="DEX23" s="79"/>
      <c r="DEY23" s="79"/>
      <c r="DEZ23" s="79"/>
      <c r="DFA23" s="79"/>
      <c r="DFB23" s="79"/>
      <c r="DFC23" s="79"/>
      <c r="DFD23" s="79"/>
      <c r="DFE23" s="79"/>
      <c r="DFF23" s="79"/>
      <c r="DFG23" s="79"/>
      <c r="DFH23" s="79"/>
      <c r="DFI23" s="79"/>
      <c r="DFJ23" s="79"/>
      <c r="DFK23" s="79"/>
      <c r="DFL23" s="79"/>
      <c r="DFM23" s="79"/>
      <c r="DFN23" s="79"/>
      <c r="DFO23" s="79"/>
      <c r="DFP23" s="79"/>
      <c r="DFQ23" s="79"/>
      <c r="DFR23" s="79"/>
      <c r="DFS23" s="79"/>
      <c r="DFT23" s="79"/>
      <c r="DFU23" s="79"/>
      <c r="DFV23" s="79"/>
      <c r="DFW23" s="79"/>
      <c r="DFX23" s="79"/>
      <c r="DFY23" s="79"/>
      <c r="DFZ23" s="79"/>
      <c r="DGA23" s="79"/>
      <c r="DGB23" s="79"/>
      <c r="DGC23" s="79"/>
      <c r="DGD23" s="79"/>
      <c r="DGE23" s="79"/>
      <c r="DGF23" s="79"/>
      <c r="DGG23" s="79"/>
      <c r="DGH23" s="79"/>
      <c r="DGI23" s="79"/>
      <c r="DGJ23" s="79"/>
      <c r="DGK23" s="79"/>
      <c r="DGL23" s="79"/>
      <c r="DGM23" s="79"/>
      <c r="DGN23" s="79"/>
      <c r="DGO23" s="79"/>
      <c r="DGP23" s="79"/>
      <c r="DGQ23" s="79"/>
      <c r="DGR23" s="79"/>
      <c r="DGS23" s="79"/>
      <c r="DGT23" s="79"/>
      <c r="DGU23" s="79"/>
      <c r="DGV23" s="79"/>
      <c r="DGW23" s="79"/>
      <c r="DGX23" s="79"/>
      <c r="DGY23" s="79"/>
      <c r="DGZ23" s="79"/>
      <c r="DHA23" s="79"/>
      <c r="DHB23" s="79"/>
      <c r="DHC23" s="79"/>
      <c r="DHD23" s="79"/>
      <c r="DHE23" s="79"/>
      <c r="DHF23" s="79"/>
      <c r="DHG23" s="79"/>
      <c r="DHH23" s="79"/>
      <c r="DHI23" s="79"/>
      <c r="DHJ23" s="79"/>
      <c r="DHK23" s="79"/>
      <c r="DHL23" s="79"/>
      <c r="DHM23" s="79"/>
      <c r="DHN23" s="79"/>
      <c r="DHO23" s="79"/>
      <c r="DHP23" s="79"/>
      <c r="DHQ23" s="79"/>
      <c r="DHR23" s="79"/>
      <c r="DHS23" s="79"/>
      <c r="DHT23" s="79"/>
      <c r="DHU23" s="79"/>
      <c r="DHV23" s="79"/>
      <c r="DHW23" s="79"/>
      <c r="DHX23" s="79"/>
      <c r="DHY23" s="79"/>
      <c r="DHZ23" s="79"/>
      <c r="DIA23" s="79"/>
      <c r="DIB23" s="79"/>
      <c r="DIC23" s="79"/>
      <c r="DID23" s="79"/>
      <c r="DIE23" s="79"/>
      <c r="DIF23" s="79"/>
      <c r="DIG23" s="79"/>
      <c r="DIH23" s="79"/>
      <c r="DII23" s="79"/>
      <c r="DIJ23" s="79"/>
      <c r="DIK23" s="79"/>
      <c r="DIL23" s="79"/>
      <c r="DIM23" s="79"/>
      <c r="DIN23" s="79"/>
      <c r="DIO23" s="79"/>
      <c r="DIP23" s="79"/>
      <c r="DIQ23" s="79"/>
      <c r="DIR23" s="79"/>
      <c r="DIS23" s="79"/>
      <c r="DIT23" s="79"/>
      <c r="DIU23" s="79"/>
      <c r="DIV23" s="79"/>
      <c r="DIW23" s="79"/>
      <c r="DIX23" s="79"/>
      <c r="DIY23" s="79"/>
      <c r="DIZ23" s="79"/>
      <c r="DJA23" s="79"/>
      <c r="DJB23" s="79"/>
      <c r="DJC23" s="79"/>
      <c r="DJD23" s="79"/>
      <c r="DJE23" s="79"/>
      <c r="DJF23" s="79"/>
      <c r="DJG23" s="79"/>
      <c r="DJH23" s="79"/>
      <c r="DJI23" s="79"/>
      <c r="DJJ23" s="79"/>
      <c r="DJK23" s="79"/>
      <c r="DJL23" s="79"/>
      <c r="DJM23" s="79"/>
      <c r="DJN23" s="79"/>
      <c r="DJO23" s="79"/>
      <c r="DJP23" s="79"/>
      <c r="DJQ23" s="79"/>
      <c r="DJR23" s="79"/>
      <c r="DJS23" s="79"/>
      <c r="DJT23" s="79"/>
      <c r="DJU23" s="79"/>
      <c r="DJV23" s="79"/>
      <c r="DJW23" s="79"/>
      <c r="DJX23" s="79"/>
      <c r="DJY23" s="79"/>
      <c r="DJZ23" s="79"/>
      <c r="DKA23" s="79"/>
      <c r="DKB23" s="79"/>
      <c r="DKC23" s="79"/>
      <c r="DKD23" s="79"/>
      <c r="DKE23" s="79"/>
      <c r="DKF23" s="79"/>
      <c r="DKG23" s="79"/>
      <c r="DKH23" s="79"/>
      <c r="DKI23" s="79"/>
      <c r="DKJ23" s="79"/>
      <c r="DKK23" s="79"/>
      <c r="DKL23" s="79"/>
      <c r="DKM23" s="79"/>
      <c r="DKN23" s="79"/>
      <c r="DKO23" s="79"/>
      <c r="DKP23" s="79"/>
      <c r="DKQ23" s="79"/>
      <c r="DKR23" s="79"/>
      <c r="DKS23" s="79"/>
      <c r="DKT23" s="79"/>
      <c r="DKU23" s="79"/>
      <c r="DKV23" s="79"/>
      <c r="DKW23" s="79"/>
      <c r="DKX23" s="79"/>
      <c r="DKY23" s="79"/>
      <c r="DKZ23" s="79"/>
      <c r="DLA23" s="79"/>
      <c r="DLB23" s="79"/>
      <c r="DLC23" s="79"/>
      <c r="DLD23" s="79"/>
      <c r="DLE23" s="79"/>
      <c r="DLF23" s="79"/>
      <c r="DLG23" s="79"/>
      <c r="DLH23" s="79"/>
      <c r="DLI23" s="79"/>
      <c r="DLJ23" s="79"/>
      <c r="DLK23" s="79"/>
      <c r="DLL23" s="79"/>
      <c r="DLM23" s="79"/>
      <c r="DLN23" s="79"/>
      <c r="DLO23" s="79"/>
      <c r="DLP23" s="79"/>
      <c r="DLQ23" s="79"/>
      <c r="DLR23" s="79"/>
      <c r="DLS23" s="79"/>
      <c r="DLT23" s="79"/>
      <c r="DLU23" s="79"/>
      <c r="DLV23" s="79"/>
      <c r="DLW23" s="79"/>
      <c r="DLX23" s="79"/>
      <c r="DLY23" s="79"/>
      <c r="DLZ23" s="79"/>
      <c r="DMA23" s="79"/>
      <c r="DMB23" s="79"/>
      <c r="DMC23" s="79"/>
      <c r="DMD23" s="79"/>
      <c r="DME23" s="79"/>
      <c r="DMF23" s="79"/>
      <c r="DMG23" s="79"/>
      <c r="DMH23" s="79"/>
      <c r="DMI23" s="79"/>
      <c r="DMJ23" s="79"/>
      <c r="DMK23" s="79"/>
      <c r="DML23" s="79"/>
      <c r="DMM23" s="79"/>
      <c r="DMN23" s="79"/>
      <c r="DMO23" s="79"/>
      <c r="DMP23" s="79"/>
      <c r="DMQ23" s="79"/>
      <c r="DMR23" s="79"/>
      <c r="DMS23" s="79"/>
      <c r="DMT23" s="79"/>
      <c r="DMU23" s="79"/>
      <c r="DMV23" s="79"/>
      <c r="DMW23" s="79"/>
      <c r="DMX23" s="79"/>
      <c r="DMY23" s="79"/>
      <c r="DMZ23" s="79"/>
      <c r="DNA23" s="79"/>
      <c r="DNB23" s="79"/>
      <c r="DNC23" s="79"/>
      <c r="DND23" s="79"/>
      <c r="DNE23" s="79"/>
      <c r="DNF23" s="79"/>
      <c r="DNG23" s="79"/>
      <c r="DNH23" s="79"/>
      <c r="DNI23" s="79"/>
      <c r="DNJ23" s="79"/>
      <c r="DNK23" s="79"/>
      <c r="DNL23" s="79"/>
      <c r="DNM23" s="79"/>
      <c r="DNN23" s="79"/>
      <c r="DNO23" s="79"/>
      <c r="DNP23" s="79"/>
      <c r="DNQ23" s="79"/>
      <c r="DNR23" s="79"/>
      <c r="DNS23" s="79"/>
      <c r="DNT23" s="79"/>
      <c r="DNU23" s="79"/>
      <c r="DNV23" s="79"/>
      <c r="DNW23" s="79"/>
      <c r="DNX23" s="79"/>
      <c r="DNY23" s="79"/>
      <c r="DNZ23" s="79"/>
      <c r="DOA23" s="79"/>
      <c r="DOB23" s="79"/>
      <c r="DOC23" s="79"/>
      <c r="DOD23" s="79"/>
      <c r="DOE23" s="79"/>
      <c r="DOF23" s="79"/>
      <c r="DOG23" s="79"/>
      <c r="DOH23" s="79"/>
      <c r="DOI23" s="79"/>
      <c r="DOJ23" s="79"/>
      <c r="DOK23" s="79"/>
      <c r="DOL23" s="79"/>
      <c r="DOM23" s="79"/>
      <c r="DON23" s="79"/>
      <c r="DOO23" s="79"/>
      <c r="DOP23" s="79"/>
      <c r="DOQ23" s="79"/>
      <c r="DOR23" s="79"/>
      <c r="DOS23" s="79"/>
      <c r="DOT23" s="79"/>
      <c r="DOU23" s="79"/>
      <c r="DOV23" s="79"/>
      <c r="DOW23" s="79"/>
      <c r="DOX23" s="79"/>
      <c r="DOY23" s="79"/>
      <c r="DOZ23" s="79"/>
      <c r="DPA23" s="79"/>
      <c r="DPB23" s="79"/>
      <c r="DPC23" s="79"/>
      <c r="DPD23" s="79"/>
      <c r="DPE23" s="79"/>
      <c r="DPF23" s="79"/>
      <c r="DPG23" s="79"/>
      <c r="DPH23" s="79"/>
      <c r="DPI23" s="79"/>
      <c r="DPJ23" s="79"/>
      <c r="DPK23" s="79"/>
      <c r="DPL23" s="79"/>
      <c r="DPM23" s="79"/>
      <c r="DPN23" s="79"/>
      <c r="DPO23" s="79"/>
      <c r="DPP23" s="79"/>
      <c r="DPQ23" s="79"/>
      <c r="DPR23" s="79"/>
      <c r="DPS23" s="79"/>
      <c r="DPT23" s="79"/>
      <c r="DPU23" s="79"/>
      <c r="DPV23" s="79"/>
      <c r="DPW23" s="79"/>
      <c r="DPX23" s="79"/>
      <c r="DPY23" s="79"/>
      <c r="DPZ23" s="79"/>
      <c r="DQA23" s="79"/>
      <c r="DQB23" s="79"/>
      <c r="DQC23" s="79"/>
      <c r="DQD23" s="79"/>
      <c r="DQE23" s="79"/>
      <c r="DQF23" s="79"/>
      <c r="DQG23" s="79"/>
      <c r="DQH23" s="79"/>
      <c r="DQI23" s="79"/>
      <c r="DQJ23" s="79"/>
      <c r="DQK23" s="79"/>
      <c r="DQL23" s="79"/>
      <c r="DQM23" s="79"/>
      <c r="DQN23" s="79"/>
      <c r="DQO23" s="79"/>
      <c r="DQP23" s="79"/>
      <c r="DQQ23" s="79"/>
      <c r="DQR23" s="79"/>
      <c r="DQS23" s="79"/>
      <c r="DQT23" s="79"/>
      <c r="DQU23" s="79"/>
      <c r="DQV23" s="79"/>
      <c r="DQW23" s="79"/>
      <c r="DQX23" s="79"/>
      <c r="DQY23" s="79"/>
      <c r="DQZ23" s="79"/>
      <c r="DRA23" s="79"/>
      <c r="DRB23" s="79"/>
      <c r="DRC23" s="79"/>
      <c r="DRD23" s="79"/>
      <c r="DRE23" s="79"/>
      <c r="DRF23" s="79"/>
      <c r="DRG23" s="79"/>
      <c r="DRH23" s="79"/>
      <c r="DRI23" s="79"/>
      <c r="DRJ23" s="79"/>
      <c r="DRK23" s="79"/>
      <c r="DRL23" s="79"/>
      <c r="DRM23" s="79"/>
      <c r="DRN23" s="79"/>
      <c r="DRO23" s="79"/>
      <c r="DRP23" s="79"/>
      <c r="DRQ23" s="79"/>
      <c r="DRR23" s="79"/>
      <c r="DRS23" s="79"/>
      <c r="DRT23" s="79"/>
      <c r="DRU23" s="79"/>
      <c r="DRV23" s="79"/>
      <c r="DRW23" s="79"/>
      <c r="DRX23" s="79"/>
      <c r="DRY23" s="79"/>
      <c r="DRZ23" s="79"/>
      <c r="DSA23" s="79"/>
      <c r="DSB23" s="79"/>
      <c r="DSC23" s="79"/>
      <c r="DSD23" s="79"/>
      <c r="DSE23" s="79"/>
      <c r="DSF23" s="79"/>
      <c r="DSG23" s="79"/>
      <c r="DSH23" s="79"/>
      <c r="DSI23" s="79"/>
      <c r="DSJ23" s="79"/>
      <c r="DSK23" s="79"/>
      <c r="DSL23" s="79"/>
      <c r="DSM23" s="79"/>
      <c r="DSN23" s="79"/>
      <c r="DSO23" s="79"/>
      <c r="DSP23" s="79"/>
      <c r="DSQ23" s="79"/>
      <c r="DSR23" s="79"/>
      <c r="DSS23" s="79"/>
      <c r="DST23" s="79"/>
      <c r="DSU23" s="79"/>
      <c r="DSV23" s="79"/>
      <c r="DSW23" s="79"/>
      <c r="DSX23" s="79"/>
      <c r="DSY23" s="79"/>
      <c r="DSZ23" s="79"/>
      <c r="DTA23" s="79"/>
      <c r="DTB23" s="79"/>
      <c r="DTC23" s="79"/>
      <c r="DTD23" s="79"/>
      <c r="DTE23" s="79"/>
      <c r="DTF23" s="79"/>
      <c r="DTG23" s="79"/>
      <c r="DTH23" s="79"/>
      <c r="DTI23" s="79"/>
      <c r="DTJ23" s="79"/>
      <c r="DTK23" s="79"/>
      <c r="DTL23" s="79"/>
      <c r="DTM23" s="79"/>
      <c r="DTN23" s="79"/>
      <c r="DTO23" s="79"/>
      <c r="DTP23" s="79"/>
      <c r="DTQ23" s="79"/>
      <c r="DTR23" s="79"/>
      <c r="DTS23" s="79"/>
      <c r="DTT23" s="79"/>
      <c r="DTU23" s="79"/>
      <c r="DTV23" s="79"/>
      <c r="DTW23" s="79"/>
      <c r="DTX23" s="79"/>
      <c r="DTY23" s="79"/>
      <c r="DTZ23" s="79"/>
      <c r="DUA23" s="79"/>
      <c r="DUB23" s="79"/>
      <c r="DUC23" s="79"/>
      <c r="DUD23" s="79"/>
      <c r="DUE23" s="79"/>
      <c r="DUF23" s="79"/>
      <c r="DUG23" s="79"/>
      <c r="DUH23" s="79"/>
      <c r="DUI23" s="79"/>
      <c r="DUJ23" s="79"/>
      <c r="DUK23" s="79"/>
      <c r="DUL23" s="79"/>
      <c r="DUM23" s="79"/>
      <c r="DUN23" s="79"/>
      <c r="DUO23" s="79"/>
      <c r="DUP23" s="79"/>
      <c r="DUQ23" s="79"/>
      <c r="DUR23" s="79"/>
      <c r="DUS23" s="79"/>
      <c r="DUT23" s="79"/>
      <c r="DUU23" s="79"/>
      <c r="DUV23" s="79"/>
      <c r="DUW23" s="79"/>
      <c r="DUX23" s="79"/>
      <c r="DUY23" s="79"/>
      <c r="DUZ23" s="79"/>
      <c r="DVA23" s="79"/>
      <c r="DVB23" s="79"/>
      <c r="DVC23" s="79"/>
      <c r="DVD23" s="79"/>
      <c r="DVE23" s="79"/>
      <c r="DVF23" s="79"/>
      <c r="DVG23" s="79"/>
      <c r="DVH23" s="79"/>
      <c r="DVI23" s="79"/>
      <c r="DVJ23" s="79"/>
      <c r="DVK23" s="79"/>
      <c r="DVL23" s="79"/>
      <c r="DVM23" s="79"/>
      <c r="DVN23" s="79"/>
      <c r="DVO23" s="79"/>
      <c r="DVP23" s="79"/>
      <c r="DVQ23" s="79"/>
      <c r="DVR23" s="79"/>
      <c r="DVS23" s="79"/>
      <c r="DVT23" s="79"/>
      <c r="DVU23" s="79"/>
      <c r="DVV23" s="79"/>
      <c r="DVW23" s="79"/>
      <c r="DVX23" s="79"/>
      <c r="DVY23" s="79"/>
      <c r="DVZ23" s="79"/>
      <c r="DWA23" s="79"/>
      <c r="DWB23" s="79"/>
      <c r="DWC23" s="79"/>
      <c r="DWD23" s="79"/>
      <c r="DWE23" s="79"/>
      <c r="DWF23" s="79"/>
      <c r="DWG23" s="79"/>
      <c r="DWH23" s="79"/>
      <c r="DWI23" s="79"/>
      <c r="DWJ23" s="79"/>
      <c r="DWK23" s="79"/>
      <c r="DWL23" s="79"/>
      <c r="DWM23" s="79"/>
      <c r="DWN23" s="79"/>
      <c r="DWO23" s="79"/>
      <c r="DWP23" s="79"/>
      <c r="DWQ23" s="79"/>
      <c r="DWR23" s="79"/>
      <c r="DWS23" s="79"/>
      <c r="DWT23" s="79"/>
      <c r="DWU23" s="79"/>
      <c r="DWV23" s="79"/>
      <c r="DWW23" s="79"/>
      <c r="DWX23" s="79"/>
      <c r="DWY23" s="79"/>
      <c r="DWZ23" s="79"/>
      <c r="DXA23" s="79"/>
      <c r="DXB23" s="79"/>
      <c r="DXC23" s="79"/>
      <c r="DXD23" s="79"/>
      <c r="DXE23" s="79"/>
      <c r="DXF23" s="79"/>
      <c r="DXG23" s="79"/>
      <c r="DXH23" s="79"/>
      <c r="DXI23" s="79"/>
      <c r="DXJ23" s="79"/>
      <c r="DXK23" s="79"/>
      <c r="DXL23" s="79"/>
      <c r="DXM23" s="79"/>
      <c r="DXN23" s="79"/>
      <c r="DXO23" s="79"/>
      <c r="DXP23" s="79"/>
      <c r="DXQ23" s="79"/>
      <c r="DXR23" s="79"/>
      <c r="DXS23" s="79"/>
      <c r="DXT23" s="79"/>
      <c r="DXU23" s="79"/>
      <c r="DXV23" s="79"/>
      <c r="DXW23" s="79"/>
      <c r="DXX23" s="79"/>
      <c r="DXY23" s="79"/>
      <c r="DXZ23" s="79"/>
      <c r="DYA23" s="79"/>
      <c r="DYB23" s="79"/>
      <c r="DYC23" s="79"/>
      <c r="DYD23" s="79"/>
      <c r="DYE23" s="79"/>
      <c r="DYF23" s="79"/>
      <c r="DYG23" s="79"/>
      <c r="DYH23" s="79"/>
      <c r="DYI23" s="79"/>
      <c r="DYJ23" s="79"/>
      <c r="DYK23" s="79"/>
      <c r="DYL23" s="79"/>
      <c r="DYM23" s="79"/>
      <c r="DYN23" s="79"/>
      <c r="DYO23" s="79"/>
      <c r="DYP23" s="79"/>
      <c r="DYQ23" s="79"/>
      <c r="DYR23" s="79"/>
      <c r="DYS23" s="79"/>
      <c r="DYT23" s="79"/>
      <c r="DYU23" s="79"/>
      <c r="DYV23" s="79"/>
      <c r="DYW23" s="79"/>
      <c r="DYX23" s="79"/>
      <c r="DYY23" s="79"/>
      <c r="DYZ23" s="79"/>
      <c r="DZA23" s="79"/>
      <c r="DZB23" s="79"/>
      <c r="DZC23" s="79"/>
      <c r="DZD23" s="79"/>
      <c r="DZE23" s="79"/>
      <c r="DZF23" s="79"/>
      <c r="DZG23" s="79"/>
      <c r="DZH23" s="79"/>
      <c r="DZI23" s="79"/>
      <c r="DZJ23" s="79"/>
      <c r="DZK23" s="79"/>
      <c r="DZL23" s="79"/>
      <c r="DZM23" s="79"/>
      <c r="DZN23" s="79"/>
      <c r="DZO23" s="79"/>
      <c r="DZP23" s="79"/>
      <c r="DZQ23" s="79"/>
      <c r="DZR23" s="79"/>
      <c r="DZS23" s="79"/>
      <c r="DZT23" s="79"/>
      <c r="DZU23" s="79"/>
      <c r="DZV23" s="79"/>
      <c r="DZW23" s="79"/>
      <c r="DZX23" s="79"/>
      <c r="DZY23" s="79"/>
      <c r="DZZ23" s="79"/>
      <c r="EAA23" s="79"/>
      <c r="EAB23" s="79"/>
      <c r="EAC23" s="79"/>
      <c r="EAD23" s="79"/>
      <c r="EAE23" s="79"/>
      <c r="EAF23" s="79"/>
      <c r="EAG23" s="79"/>
      <c r="EAH23" s="79"/>
      <c r="EAI23" s="79"/>
      <c r="EAJ23" s="79"/>
      <c r="EAK23" s="79"/>
      <c r="EAL23" s="79"/>
      <c r="EAM23" s="79"/>
      <c r="EAN23" s="79"/>
      <c r="EAO23" s="79"/>
      <c r="EAP23" s="79"/>
      <c r="EAQ23" s="79"/>
      <c r="EAR23" s="79"/>
      <c r="EAS23" s="79"/>
      <c r="EAT23" s="79"/>
      <c r="EAU23" s="79"/>
      <c r="EAV23" s="79"/>
      <c r="EAW23" s="79"/>
      <c r="EAX23" s="79"/>
      <c r="EAY23" s="79"/>
      <c r="EAZ23" s="79"/>
      <c r="EBA23" s="79"/>
      <c r="EBB23" s="79"/>
      <c r="EBC23" s="79"/>
      <c r="EBD23" s="79"/>
      <c r="EBE23" s="79"/>
      <c r="EBF23" s="79"/>
      <c r="EBG23" s="79"/>
      <c r="EBH23" s="79"/>
      <c r="EBI23" s="79"/>
      <c r="EBJ23" s="79"/>
      <c r="EBK23" s="79"/>
      <c r="EBL23" s="79"/>
      <c r="EBM23" s="79"/>
      <c r="EBN23" s="79"/>
      <c r="EBO23" s="79"/>
      <c r="EBP23" s="79"/>
      <c r="EBQ23" s="79"/>
      <c r="EBR23" s="79"/>
      <c r="EBS23" s="79"/>
      <c r="EBT23" s="79"/>
      <c r="EBU23" s="79"/>
      <c r="EBV23" s="79"/>
      <c r="EBW23" s="79"/>
      <c r="EBX23" s="79"/>
      <c r="EBY23" s="79"/>
      <c r="EBZ23" s="79"/>
      <c r="ECA23" s="79"/>
      <c r="ECB23" s="79"/>
      <c r="ECC23" s="79"/>
      <c r="ECD23" s="79"/>
      <c r="ECE23" s="79"/>
      <c r="ECF23" s="79"/>
      <c r="ECG23" s="79"/>
      <c r="ECH23" s="79"/>
      <c r="ECI23" s="79"/>
      <c r="ECJ23" s="79"/>
      <c r="ECK23" s="79"/>
      <c r="ECL23" s="79"/>
      <c r="ECM23" s="79"/>
      <c r="ECN23" s="79"/>
      <c r="ECO23" s="79"/>
      <c r="ECP23" s="79"/>
      <c r="ECQ23" s="79"/>
      <c r="ECR23" s="79"/>
      <c r="ECS23" s="79"/>
      <c r="ECT23" s="79"/>
      <c r="ECU23" s="79"/>
      <c r="ECV23" s="79"/>
      <c r="ECW23" s="79"/>
      <c r="ECX23" s="79"/>
      <c r="ECY23" s="79"/>
      <c r="ECZ23" s="79"/>
      <c r="EDA23" s="79"/>
      <c r="EDB23" s="79"/>
      <c r="EDC23" s="79"/>
      <c r="EDD23" s="79"/>
      <c r="EDE23" s="79"/>
      <c r="EDF23" s="79"/>
      <c r="EDG23" s="79"/>
      <c r="EDH23" s="79"/>
      <c r="EDI23" s="79"/>
      <c r="EDJ23" s="79"/>
      <c r="EDK23" s="79"/>
      <c r="EDL23" s="79"/>
      <c r="EDM23" s="79"/>
      <c r="EDN23" s="79"/>
      <c r="EDO23" s="79"/>
      <c r="EDP23" s="79"/>
      <c r="EDQ23" s="79"/>
      <c r="EDR23" s="79"/>
      <c r="EDS23" s="79"/>
      <c r="EDT23" s="79"/>
      <c r="EDU23" s="79"/>
      <c r="EDV23" s="79"/>
      <c r="EDW23" s="79"/>
      <c r="EDX23" s="79"/>
      <c r="EDY23" s="79"/>
      <c r="EDZ23" s="79"/>
      <c r="EEA23" s="79"/>
      <c r="EEB23" s="79"/>
      <c r="EEC23" s="79"/>
      <c r="EED23" s="79"/>
      <c r="EEE23" s="79"/>
      <c r="EEF23" s="79"/>
      <c r="EEG23" s="79"/>
      <c r="EEH23" s="79"/>
      <c r="EEI23" s="79"/>
      <c r="EEJ23" s="79"/>
      <c r="EEK23" s="79"/>
      <c r="EEL23" s="79"/>
      <c r="EEM23" s="79"/>
      <c r="EEN23" s="79"/>
      <c r="EEO23" s="79"/>
      <c r="EEP23" s="79"/>
      <c r="EEQ23" s="79"/>
      <c r="EER23" s="79"/>
      <c r="EES23" s="79"/>
      <c r="EET23" s="79"/>
      <c r="EEU23" s="79"/>
      <c r="EEV23" s="79"/>
      <c r="EEW23" s="79"/>
      <c r="EEX23" s="79"/>
      <c r="EEY23" s="79"/>
      <c r="EEZ23" s="79"/>
      <c r="EFA23" s="79"/>
      <c r="EFB23" s="79"/>
      <c r="EFC23" s="79"/>
      <c r="EFD23" s="79"/>
      <c r="EFE23" s="79"/>
      <c r="EFF23" s="79"/>
      <c r="EFG23" s="79"/>
      <c r="EFH23" s="79"/>
      <c r="EFI23" s="79"/>
      <c r="EFJ23" s="79"/>
      <c r="EFK23" s="79"/>
      <c r="EFL23" s="79"/>
      <c r="EFM23" s="79"/>
      <c r="EFN23" s="79"/>
      <c r="EFO23" s="79"/>
      <c r="EFP23" s="79"/>
      <c r="EFQ23" s="79"/>
      <c r="EFR23" s="79"/>
      <c r="EFS23" s="79"/>
      <c r="EFT23" s="79"/>
      <c r="EFU23" s="79"/>
      <c r="EFV23" s="79"/>
      <c r="EFW23" s="79"/>
      <c r="EFX23" s="79"/>
      <c r="EFY23" s="79"/>
      <c r="EFZ23" s="79"/>
      <c r="EGA23" s="79"/>
      <c r="EGB23" s="79"/>
      <c r="EGC23" s="79"/>
      <c r="EGD23" s="79"/>
      <c r="EGE23" s="79"/>
      <c r="EGF23" s="79"/>
      <c r="EGG23" s="79"/>
      <c r="EGH23" s="79"/>
      <c r="EGI23" s="79"/>
      <c r="EGJ23" s="79"/>
      <c r="EGK23" s="79"/>
      <c r="EGL23" s="79"/>
      <c r="EGM23" s="79"/>
      <c r="EGN23" s="79"/>
      <c r="EGO23" s="79"/>
      <c r="EGP23" s="79"/>
      <c r="EGQ23" s="79"/>
      <c r="EGR23" s="79"/>
      <c r="EGS23" s="79"/>
      <c r="EGT23" s="79"/>
      <c r="EGU23" s="79"/>
      <c r="EGV23" s="79"/>
      <c r="EGW23" s="79"/>
      <c r="EGX23" s="79"/>
      <c r="EGY23" s="79"/>
      <c r="EGZ23" s="79"/>
      <c r="EHA23" s="79"/>
      <c r="EHB23" s="79"/>
      <c r="EHC23" s="79"/>
      <c r="EHD23" s="79"/>
      <c r="EHE23" s="79"/>
      <c r="EHF23" s="79"/>
      <c r="EHG23" s="79"/>
      <c r="EHH23" s="79"/>
      <c r="EHI23" s="79"/>
      <c r="EHJ23" s="79"/>
      <c r="EHK23" s="79"/>
      <c r="EHL23" s="79"/>
      <c r="EHM23" s="79"/>
      <c r="EHN23" s="79"/>
      <c r="EHO23" s="79"/>
      <c r="EHP23" s="79"/>
      <c r="EHQ23" s="79"/>
      <c r="EHR23" s="79"/>
      <c r="EHS23" s="79"/>
      <c r="EHT23" s="79"/>
      <c r="EHU23" s="79"/>
      <c r="EHV23" s="79"/>
      <c r="EHW23" s="79"/>
      <c r="EHX23" s="79"/>
      <c r="EHY23" s="79"/>
      <c r="EHZ23" s="79"/>
      <c r="EIA23" s="79"/>
      <c r="EIB23" s="79"/>
      <c r="EIC23" s="79"/>
      <c r="EID23" s="79"/>
      <c r="EIE23" s="79"/>
      <c r="EIF23" s="79"/>
      <c r="EIG23" s="79"/>
      <c r="EIH23" s="79"/>
      <c r="EII23" s="79"/>
      <c r="EIJ23" s="79"/>
      <c r="EIK23" s="79"/>
      <c r="EIL23" s="79"/>
      <c r="EIM23" s="79"/>
      <c r="EIN23" s="79"/>
      <c r="EIO23" s="79"/>
      <c r="EIP23" s="79"/>
      <c r="EIQ23" s="79"/>
      <c r="EIR23" s="79"/>
      <c r="EIS23" s="79"/>
      <c r="EIT23" s="79"/>
      <c r="EIU23" s="79"/>
      <c r="EIV23" s="79"/>
      <c r="EIW23" s="79"/>
      <c r="EIX23" s="79"/>
      <c r="EIY23" s="79"/>
      <c r="EIZ23" s="79"/>
      <c r="EJA23" s="79"/>
      <c r="EJB23" s="79"/>
      <c r="EJC23" s="79"/>
      <c r="EJD23" s="79"/>
      <c r="EJE23" s="79"/>
      <c r="EJF23" s="79"/>
      <c r="EJG23" s="79"/>
      <c r="EJH23" s="79"/>
      <c r="EJI23" s="79"/>
      <c r="EJJ23" s="79"/>
      <c r="EJK23" s="79"/>
      <c r="EJL23" s="79"/>
      <c r="EJM23" s="79"/>
      <c r="EJN23" s="79"/>
      <c r="EJO23" s="79"/>
      <c r="EJP23" s="79"/>
      <c r="EJQ23" s="79"/>
      <c r="EJR23" s="79"/>
      <c r="EJS23" s="79"/>
      <c r="EJT23" s="79"/>
      <c r="EJU23" s="79"/>
      <c r="EJV23" s="79"/>
      <c r="EJW23" s="79"/>
      <c r="EJX23" s="79"/>
      <c r="EJY23" s="79"/>
      <c r="EJZ23" s="79"/>
      <c r="EKA23" s="79"/>
      <c r="EKB23" s="79"/>
      <c r="EKC23" s="79"/>
      <c r="EKD23" s="79"/>
      <c r="EKE23" s="79"/>
      <c r="EKF23" s="79"/>
      <c r="EKG23" s="79"/>
      <c r="EKH23" s="79"/>
      <c r="EKI23" s="79"/>
      <c r="EKJ23" s="79"/>
      <c r="EKK23" s="79"/>
      <c r="EKL23" s="79"/>
      <c r="EKM23" s="79"/>
      <c r="EKN23" s="79"/>
      <c r="EKO23" s="79"/>
      <c r="EKP23" s="79"/>
      <c r="EKQ23" s="79"/>
      <c r="EKR23" s="79"/>
      <c r="EKS23" s="79"/>
      <c r="EKT23" s="79"/>
      <c r="EKU23" s="79"/>
      <c r="EKV23" s="79"/>
      <c r="EKW23" s="79"/>
      <c r="EKX23" s="79"/>
      <c r="EKY23" s="79"/>
      <c r="EKZ23" s="79"/>
      <c r="ELA23" s="79"/>
      <c r="ELB23" s="79"/>
      <c r="ELC23" s="79"/>
      <c r="ELD23" s="79"/>
      <c r="ELE23" s="79"/>
      <c r="ELF23" s="79"/>
      <c r="ELG23" s="79"/>
      <c r="ELH23" s="79"/>
      <c r="ELI23" s="79"/>
      <c r="ELJ23" s="79"/>
      <c r="ELK23" s="79"/>
      <c r="ELL23" s="79"/>
      <c r="ELM23" s="79"/>
      <c r="ELN23" s="79"/>
      <c r="ELO23" s="79"/>
      <c r="ELP23" s="79"/>
      <c r="ELQ23" s="79"/>
      <c r="ELR23" s="79"/>
      <c r="ELS23" s="79"/>
      <c r="ELT23" s="79"/>
      <c r="ELU23" s="79"/>
      <c r="ELV23" s="79"/>
      <c r="ELW23" s="79"/>
      <c r="ELX23" s="79"/>
      <c r="ELY23" s="79"/>
      <c r="ELZ23" s="79"/>
      <c r="EMA23" s="79"/>
      <c r="EMB23" s="79"/>
      <c r="EMC23" s="79"/>
      <c r="EMD23" s="79"/>
      <c r="EME23" s="79"/>
      <c r="EMF23" s="79"/>
      <c r="EMG23" s="79"/>
      <c r="EMH23" s="79"/>
      <c r="EMI23" s="79"/>
      <c r="EMJ23" s="79"/>
      <c r="EMK23" s="79"/>
      <c r="EML23" s="79"/>
      <c r="EMM23" s="79"/>
      <c r="EMN23" s="79"/>
      <c r="EMO23" s="79"/>
      <c r="EMP23" s="79"/>
      <c r="EMQ23" s="79"/>
      <c r="EMR23" s="79"/>
      <c r="EMS23" s="79"/>
      <c r="EMT23" s="79"/>
      <c r="EMU23" s="79"/>
      <c r="EMV23" s="79"/>
      <c r="EMW23" s="79"/>
      <c r="EMX23" s="79"/>
      <c r="EMY23" s="79"/>
      <c r="EMZ23" s="79"/>
      <c r="ENA23" s="79"/>
      <c r="ENB23" s="79"/>
      <c r="ENC23" s="79"/>
      <c r="END23" s="79"/>
      <c r="ENE23" s="79"/>
      <c r="ENF23" s="79"/>
      <c r="ENG23" s="79"/>
      <c r="ENH23" s="79"/>
      <c r="ENI23" s="79"/>
      <c r="ENJ23" s="79"/>
      <c r="ENK23" s="79"/>
      <c r="ENL23" s="79"/>
      <c r="ENM23" s="79"/>
      <c r="ENN23" s="79"/>
      <c r="ENO23" s="79"/>
      <c r="ENP23" s="79"/>
      <c r="ENQ23" s="79"/>
      <c r="ENR23" s="79"/>
      <c r="ENS23" s="79"/>
      <c r="ENT23" s="79"/>
      <c r="ENU23" s="79"/>
      <c r="ENV23" s="79"/>
      <c r="ENW23" s="79"/>
      <c r="ENX23" s="79"/>
      <c r="ENY23" s="79"/>
      <c r="ENZ23" s="79"/>
      <c r="EOA23" s="79"/>
      <c r="EOB23" s="79"/>
      <c r="EOC23" s="79"/>
      <c r="EOD23" s="79"/>
      <c r="EOE23" s="79"/>
      <c r="EOF23" s="79"/>
      <c r="EOG23" s="79"/>
      <c r="EOH23" s="79"/>
      <c r="EOI23" s="79"/>
      <c r="EOJ23" s="79"/>
      <c r="EOK23" s="79"/>
      <c r="EOL23" s="79"/>
      <c r="EOM23" s="79"/>
      <c r="EON23" s="79"/>
      <c r="EOO23" s="79"/>
      <c r="EOP23" s="79"/>
      <c r="EOQ23" s="79"/>
      <c r="EOR23" s="79"/>
      <c r="EOS23" s="79"/>
      <c r="EOT23" s="79"/>
      <c r="EOU23" s="79"/>
      <c r="EOV23" s="79"/>
      <c r="EOW23" s="79"/>
      <c r="EOX23" s="79"/>
      <c r="EOY23" s="79"/>
      <c r="EOZ23" s="79"/>
      <c r="EPA23" s="79"/>
      <c r="EPB23" s="79"/>
      <c r="EPC23" s="79"/>
      <c r="EPD23" s="79"/>
      <c r="EPE23" s="79"/>
      <c r="EPF23" s="79"/>
      <c r="EPG23" s="79"/>
      <c r="EPH23" s="79"/>
      <c r="EPI23" s="79"/>
      <c r="EPJ23" s="79"/>
      <c r="EPK23" s="79"/>
      <c r="EPL23" s="79"/>
      <c r="EPM23" s="79"/>
      <c r="EPN23" s="79"/>
      <c r="EPO23" s="79"/>
      <c r="EPP23" s="79"/>
      <c r="EPQ23" s="79"/>
      <c r="EPR23" s="79"/>
      <c r="EPS23" s="79"/>
      <c r="EPT23" s="79"/>
      <c r="EPU23" s="79"/>
      <c r="EPV23" s="79"/>
      <c r="EPW23" s="79"/>
      <c r="EPX23" s="79"/>
      <c r="EPY23" s="79"/>
      <c r="EPZ23" s="79"/>
      <c r="EQA23" s="79"/>
      <c r="EQB23" s="79"/>
      <c r="EQC23" s="79"/>
      <c r="EQD23" s="79"/>
      <c r="EQE23" s="79"/>
      <c r="EQF23" s="79"/>
      <c r="EQG23" s="79"/>
      <c r="EQH23" s="79"/>
      <c r="EQI23" s="79"/>
      <c r="EQJ23" s="79"/>
      <c r="EQK23" s="79"/>
      <c r="EQL23" s="79"/>
      <c r="EQM23" s="79"/>
      <c r="EQN23" s="79"/>
      <c r="EQO23" s="79"/>
      <c r="EQP23" s="79"/>
      <c r="EQQ23" s="79"/>
      <c r="EQR23" s="79"/>
      <c r="EQS23" s="79"/>
      <c r="EQT23" s="79"/>
      <c r="EQU23" s="79"/>
      <c r="EQV23" s="79"/>
      <c r="EQW23" s="79"/>
      <c r="EQX23" s="79"/>
      <c r="EQY23" s="79"/>
      <c r="EQZ23" s="79"/>
      <c r="ERA23" s="79"/>
      <c r="ERB23" s="79"/>
      <c r="ERC23" s="79"/>
      <c r="ERD23" s="79"/>
      <c r="ERE23" s="79"/>
      <c r="ERF23" s="79"/>
      <c r="ERG23" s="79"/>
      <c r="ERH23" s="79"/>
      <c r="ERI23" s="79"/>
      <c r="ERJ23" s="79"/>
      <c r="ERK23" s="79"/>
      <c r="ERL23" s="79"/>
      <c r="ERM23" s="79"/>
      <c r="ERN23" s="79"/>
      <c r="ERO23" s="79"/>
      <c r="ERP23" s="79"/>
      <c r="ERQ23" s="79"/>
      <c r="ERR23" s="79"/>
      <c r="ERS23" s="79"/>
      <c r="ERT23" s="79"/>
      <c r="ERU23" s="79"/>
      <c r="ERV23" s="79"/>
      <c r="ERW23" s="79"/>
      <c r="ERX23" s="79"/>
      <c r="ERY23" s="79"/>
      <c r="ERZ23" s="79"/>
      <c r="ESA23" s="79"/>
      <c r="ESB23" s="79"/>
      <c r="ESC23" s="79"/>
      <c r="ESD23" s="79"/>
      <c r="ESE23" s="79"/>
      <c r="ESF23" s="79"/>
      <c r="ESG23" s="79"/>
      <c r="ESH23" s="79"/>
      <c r="ESI23" s="79"/>
      <c r="ESJ23" s="79"/>
      <c r="ESK23" s="79"/>
      <c r="ESL23" s="79"/>
      <c r="ESM23" s="79"/>
      <c r="ESN23" s="79"/>
      <c r="ESO23" s="79"/>
      <c r="ESP23" s="79"/>
      <c r="ESQ23" s="79"/>
      <c r="ESR23" s="79"/>
      <c r="ESS23" s="79"/>
      <c r="EST23" s="79"/>
      <c r="ESU23" s="79"/>
      <c r="ESV23" s="79"/>
      <c r="ESW23" s="79"/>
      <c r="ESX23" s="79"/>
      <c r="ESY23" s="79"/>
      <c r="ESZ23" s="79"/>
      <c r="ETA23" s="79"/>
      <c r="ETB23" s="79"/>
      <c r="ETC23" s="79"/>
      <c r="ETD23" s="79"/>
      <c r="ETE23" s="79"/>
      <c r="ETF23" s="79"/>
      <c r="ETG23" s="79"/>
      <c r="ETH23" s="79"/>
      <c r="ETI23" s="79"/>
      <c r="ETJ23" s="79"/>
      <c r="ETK23" s="79"/>
      <c r="ETL23" s="79"/>
      <c r="ETM23" s="79"/>
      <c r="ETN23" s="79"/>
      <c r="ETO23" s="79"/>
      <c r="ETP23" s="79"/>
      <c r="ETQ23" s="79"/>
      <c r="ETR23" s="79"/>
      <c r="ETS23" s="79"/>
      <c r="ETT23" s="79"/>
      <c r="ETU23" s="79"/>
      <c r="ETV23" s="79"/>
      <c r="ETW23" s="79"/>
      <c r="ETX23" s="79"/>
      <c r="ETY23" s="79"/>
      <c r="ETZ23" s="79"/>
      <c r="EUA23" s="79"/>
      <c r="EUB23" s="79"/>
      <c r="EUC23" s="79"/>
      <c r="EUD23" s="79"/>
      <c r="EUE23" s="79"/>
      <c r="EUF23" s="79"/>
      <c r="EUG23" s="79"/>
      <c r="EUH23" s="79"/>
      <c r="EUI23" s="79"/>
      <c r="EUJ23" s="79"/>
      <c r="EUK23" s="79"/>
      <c r="EUL23" s="79"/>
      <c r="EUM23" s="79"/>
      <c r="EUN23" s="79"/>
      <c r="EUO23" s="79"/>
      <c r="EUP23" s="79"/>
      <c r="EUQ23" s="79"/>
      <c r="EUR23" s="79"/>
      <c r="EUS23" s="79"/>
      <c r="EUT23" s="79"/>
      <c r="EUU23" s="79"/>
      <c r="EUV23" s="79"/>
      <c r="EUW23" s="79"/>
      <c r="EUX23" s="79"/>
      <c r="EUY23" s="79"/>
      <c r="EUZ23" s="79"/>
      <c r="EVA23" s="79"/>
      <c r="EVB23" s="79"/>
      <c r="EVC23" s="79"/>
      <c r="EVD23" s="79"/>
      <c r="EVE23" s="79"/>
      <c r="EVF23" s="79"/>
      <c r="EVG23" s="79"/>
      <c r="EVH23" s="79"/>
      <c r="EVI23" s="79"/>
      <c r="EVJ23" s="79"/>
      <c r="EVK23" s="79"/>
      <c r="EVL23" s="79"/>
      <c r="EVM23" s="79"/>
      <c r="EVN23" s="79"/>
      <c r="EVO23" s="79"/>
      <c r="EVP23" s="79"/>
      <c r="EVQ23" s="79"/>
      <c r="EVR23" s="79"/>
      <c r="EVS23" s="79"/>
      <c r="EVT23" s="79"/>
      <c r="EVU23" s="79"/>
      <c r="EVV23" s="79"/>
      <c r="EVW23" s="79"/>
      <c r="EVX23" s="79"/>
      <c r="EVY23" s="79"/>
      <c r="EVZ23" s="79"/>
      <c r="EWA23" s="79"/>
      <c r="EWB23" s="79"/>
      <c r="EWC23" s="79"/>
      <c r="EWD23" s="79"/>
      <c r="EWE23" s="79"/>
      <c r="EWF23" s="79"/>
      <c r="EWG23" s="79"/>
      <c r="EWH23" s="79"/>
      <c r="EWI23" s="79"/>
      <c r="EWJ23" s="79"/>
      <c r="EWK23" s="79"/>
      <c r="EWL23" s="79"/>
      <c r="EWM23" s="79"/>
      <c r="EWN23" s="79"/>
      <c r="EWO23" s="79"/>
      <c r="EWP23" s="79"/>
      <c r="EWQ23" s="79"/>
      <c r="EWR23" s="79"/>
      <c r="EWS23" s="79"/>
      <c r="EWT23" s="79"/>
      <c r="EWU23" s="79"/>
      <c r="EWV23" s="79"/>
      <c r="EWW23" s="79"/>
      <c r="EWX23" s="79"/>
      <c r="EWY23" s="79"/>
      <c r="EWZ23" s="79"/>
      <c r="EXA23" s="79"/>
      <c r="EXB23" s="79"/>
      <c r="EXC23" s="79"/>
      <c r="EXD23" s="79"/>
      <c r="EXE23" s="79"/>
      <c r="EXF23" s="79"/>
      <c r="EXG23" s="79"/>
      <c r="EXH23" s="79"/>
      <c r="EXI23" s="79"/>
      <c r="EXJ23" s="79"/>
      <c r="EXK23" s="79"/>
      <c r="EXL23" s="79"/>
      <c r="EXM23" s="79"/>
      <c r="EXN23" s="79"/>
      <c r="EXO23" s="79"/>
      <c r="EXP23" s="79"/>
      <c r="EXQ23" s="79"/>
      <c r="EXR23" s="79"/>
      <c r="EXS23" s="79"/>
      <c r="EXT23" s="79"/>
      <c r="EXU23" s="79"/>
      <c r="EXV23" s="79"/>
      <c r="EXW23" s="79"/>
      <c r="EXX23" s="79"/>
      <c r="EXY23" s="79"/>
      <c r="EXZ23" s="79"/>
      <c r="EYA23" s="79"/>
      <c r="EYB23" s="79"/>
      <c r="EYC23" s="79"/>
      <c r="EYD23" s="79"/>
      <c r="EYE23" s="79"/>
      <c r="EYF23" s="79"/>
      <c r="EYG23" s="79"/>
      <c r="EYH23" s="79"/>
      <c r="EYI23" s="79"/>
      <c r="EYJ23" s="79"/>
      <c r="EYK23" s="79"/>
      <c r="EYL23" s="79"/>
      <c r="EYM23" s="79"/>
      <c r="EYN23" s="79"/>
      <c r="EYO23" s="79"/>
      <c r="EYP23" s="79"/>
      <c r="EYQ23" s="79"/>
      <c r="EYR23" s="79"/>
      <c r="EYS23" s="79"/>
      <c r="EYT23" s="79"/>
      <c r="EYU23" s="79"/>
      <c r="EYV23" s="79"/>
      <c r="EYW23" s="79"/>
      <c r="EYX23" s="79"/>
      <c r="EYY23" s="79"/>
      <c r="EYZ23" s="79"/>
      <c r="EZA23" s="79"/>
      <c r="EZB23" s="79"/>
      <c r="EZC23" s="79"/>
      <c r="EZD23" s="79"/>
      <c r="EZE23" s="79"/>
      <c r="EZF23" s="79"/>
      <c r="EZG23" s="79"/>
      <c r="EZH23" s="79"/>
      <c r="EZI23" s="79"/>
      <c r="EZJ23" s="79"/>
      <c r="EZK23" s="79"/>
      <c r="EZL23" s="79"/>
      <c r="EZM23" s="79"/>
      <c r="EZN23" s="79"/>
      <c r="EZO23" s="79"/>
      <c r="EZP23" s="79"/>
      <c r="EZQ23" s="79"/>
      <c r="EZR23" s="79"/>
      <c r="EZS23" s="79"/>
      <c r="EZT23" s="79"/>
      <c r="EZU23" s="79"/>
      <c r="EZV23" s="79"/>
      <c r="EZW23" s="79"/>
      <c r="EZX23" s="79"/>
      <c r="EZY23" s="79"/>
      <c r="EZZ23" s="79"/>
      <c r="FAA23" s="79"/>
      <c r="FAB23" s="79"/>
      <c r="FAC23" s="79"/>
      <c r="FAD23" s="79"/>
      <c r="FAE23" s="79"/>
      <c r="FAF23" s="79"/>
      <c r="FAG23" s="79"/>
      <c r="FAH23" s="79"/>
      <c r="FAI23" s="79"/>
      <c r="FAJ23" s="79"/>
      <c r="FAK23" s="79"/>
      <c r="FAL23" s="79"/>
      <c r="FAM23" s="79"/>
      <c r="FAN23" s="79"/>
      <c r="FAO23" s="79"/>
      <c r="FAP23" s="79"/>
      <c r="FAQ23" s="79"/>
      <c r="FAR23" s="79"/>
      <c r="FAS23" s="79"/>
      <c r="FAT23" s="79"/>
      <c r="FAU23" s="79"/>
      <c r="FAV23" s="79"/>
      <c r="FAW23" s="79"/>
      <c r="FAX23" s="79"/>
      <c r="FAY23" s="79"/>
      <c r="FAZ23" s="79"/>
      <c r="FBA23" s="79"/>
      <c r="FBB23" s="79"/>
      <c r="FBC23" s="79"/>
      <c r="FBD23" s="79"/>
      <c r="FBE23" s="79"/>
      <c r="FBF23" s="79"/>
      <c r="FBG23" s="79"/>
      <c r="FBH23" s="79"/>
      <c r="FBI23" s="79"/>
      <c r="FBJ23" s="79"/>
      <c r="FBK23" s="79"/>
      <c r="FBL23" s="79"/>
      <c r="FBM23" s="79"/>
      <c r="FBN23" s="79"/>
      <c r="FBO23" s="79"/>
      <c r="FBP23" s="79"/>
      <c r="FBQ23" s="79"/>
      <c r="FBR23" s="79"/>
      <c r="FBS23" s="79"/>
      <c r="FBT23" s="79"/>
      <c r="FBU23" s="79"/>
      <c r="FBV23" s="79"/>
      <c r="FBW23" s="79"/>
      <c r="FBX23" s="79"/>
      <c r="FBY23" s="79"/>
      <c r="FBZ23" s="79"/>
      <c r="FCA23" s="79"/>
      <c r="FCB23" s="79"/>
      <c r="FCC23" s="79"/>
      <c r="FCD23" s="79"/>
      <c r="FCE23" s="79"/>
      <c r="FCF23" s="79"/>
      <c r="FCG23" s="79"/>
      <c r="FCH23" s="79"/>
      <c r="FCI23" s="79"/>
      <c r="FCJ23" s="79"/>
      <c r="FCK23" s="79"/>
      <c r="FCL23" s="79"/>
      <c r="FCM23" s="79"/>
      <c r="FCN23" s="79"/>
      <c r="FCO23" s="79"/>
      <c r="FCP23" s="79"/>
      <c r="FCQ23" s="79"/>
      <c r="FCR23" s="79"/>
      <c r="FCS23" s="79"/>
      <c r="FCT23" s="79"/>
      <c r="FCU23" s="79"/>
      <c r="FCV23" s="79"/>
      <c r="FCW23" s="79"/>
      <c r="FCX23" s="79"/>
      <c r="FCY23" s="79"/>
      <c r="FCZ23" s="79"/>
      <c r="FDA23" s="79"/>
      <c r="FDB23" s="79"/>
      <c r="FDC23" s="79"/>
      <c r="FDD23" s="79"/>
      <c r="FDE23" s="79"/>
      <c r="FDF23" s="79"/>
      <c r="FDG23" s="79"/>
      <c r="FDH23" s="79"/>
      <c r="FDI23" s="79"/>
      <c r="FDJ23" s="79"/>
      <c r="FDK23" s="79"/>
      <c r="FDL23" s="79"/>
      <c r="FDM23" s="79"/>
      <c r="FDN23" s="79"/>
      <c r="FDO23" s="79"/>
      <c r="FDP23" s="79"/>
      <c r="FDQ23" s="79"/>
      <c r="FDR23" s="79"/>
      <c r="FDS23" s="79"/>
      <c r="FDT23" s="79"/>
      <c r="FDU23" s="79"/>
      <c r="FDV23" s="79"/>
      <c r="FDW23" s="79"/>
      <c r="FDX23" s="79"/>
      <c r="FDY23" s="79"/>
      <c r="FDZ23" s="79"/>
      <c r="FEA23" s="79"/>
      <c r="FEB23" s="79"/>
      <c r="FEC23" s="79"/>
      <c r="FED23" s="79"/>
      <c r="FEE23" s="79"/>
      <c r="FEF23" s="79"/>
      <c r="FEG23" s="79"/>
      <c r="FEH23" s="79"/>
      <c r="FEI23" s="79"/>
      <c r="FEJ23" s="79"/>
      <c r="FEK23" s="79"/>
      <c r="FEL23" s="79"/>
      <c r="FEM23" s="79"/>
      <c r="FEN23" s="79"/>
      <c r="FEO23" s="79"/>
      <c r="FEP23" s="79"/>
      <c r="FEQ23" s="79"/>
      <c r="FER23" s="79"/>
      <c r="FES23" s="79"/>
      <c r="FET23" s="79"/>
      <c r="FEU23" s="79"/>
      <c r="FEV23" s="79"/>
      <c r="FEW23" s="79"/>
      <c r="FEX23" s="79"/>
      <c r="FEY23" s="79"/>
      <c r="FEZ23" s="79"/>
      <c r="FFA23" s="79"/>
      <c r="FFB23" s="79"/>
      <c r="FFC23" s="79"/>
      <c r="FFD23" s="79"/>
      <c r="FFE23" s="79"/>
      <c r="FFF23" s="79"/>
      <c r="FFG23" s="79"/>
      <c r="FFH23" s="79"/>
      <c r="FFI23" s="79"/>
      <c r="FFJ23" s="79"/>
      <c r="FFK23" s="79"/>
      <c r="FFL23" s="79"/>
      <c r="FFM23" s="79"/>
      <c r="FFN23" s="79"/>
      <c r="FFO23" s="79"/>
      <c r="FFP23" s="79"/>
      <c r="FFQ23" s="79"/>
      <c r="FFR23" s="79"/>
      <c r="FFS23" s="79"/>
      <c r="FFT23" s="79"/>
      <c r="FFU23" s="79"/>
      <c r="FFV23" s="79"/>
      <c r="FFW23" s="79"/>
      <c r="FFX23" s="79"/>
      <c r="FFY23" s="79"/>
      <c r="FFZ23" s="79"/>
      <c r="FGA23" s="79"/>
      <c r="FGB23" s="79"/>
      <c r="FGC23" s="79"/>
      <c r="FGD23" s="79"/>
      <c r="FGE23" s="79"/>
      <c r="FGF23" s="79"/>
      <c r="FGG23" s="79"/>
      <c r="FGH23" s="79"/>
      <c r="FGI23" s="79"/>
      <c r="FGJ23" s="79"/>
      <c r="FGK23" s="79"/>
      <c r="FGL23" s="79"/>
      <c r="FGM23" s="79"/>
      <c r="FGN23" s="79"/>
      <c r="FGO23" s="79"/>
      <c r="FGP23" s="79"/>
      <c r="FGQ23" s="79"/>
      <c r="FGR23" s="79"/>
      <c r="FGS23" s="79"/>
      <c r="FGT23" s="79"/>
      <c r="FGU23" s="79"/>
      <c r="FGV23" s="79"/>
      <c r="FGW23" s="79"/>
      <c r="FGX23" s="79"/>
      <c r="FGY23" s="79"/>
      <c r="FGZ23" s="79"/>
      <c r="FHA23" s="79"/>
      <c r="FHB23" s="79"/>
      <c r="FHC23" s="79"/>
      <c r="FHD23" s="79"/>
      <c r="FHE23" s="79"/>
      <c r="FHF23" s="79"/>
      <c r="FHG23" s="79"/>
      <c r="FHH23" s="79"/>
      <c r="FHI23" s="79"/>
      <c r="FHJ23" s="79"/>
      <c r="FHK23" s="79"/>
      <c r="FHL23" s="79"/>
      <c r="FHM23" s="79"/>
      <c r="FHN23" s="79"/>
      <c r="FHO23" s="79"/>
      <c r="FHP23" s="79"/>
      <c r="FHQ23" s="79"/>
      <c r="FHR23" s="79"/>
      <c r="FHS23" s="79"/>
      <c r="FHT23" s="79"/>
      <c r="FHU23" s="79"/>
      <c r="FHV23" s="79"/>
      <c r="FHW23" s="79"/>
      <c r="FHX23" s="79"/>
      <c r="FHY23" s="79"/>
      <c r="FHZ23" s="79"/>
      <c r="FIA23" s="79"/>
      <c r="FIB23" s="79"/>
      <c r="FIC23" s="79"/>
      <c r="FID23" s="79"/>
      <c r="FIE23" s="79"/>
      <c r="FIF23" s="79"/>
      <c r="FIG23" s="79"/>
      <c r="FIH23" s="79"/>
      <c r="FII23" s="79"/>
      <c r="FIJ23" s="79"/>
      <c r="FIK23" s="79"/>
      <c r="FIL23" s="79"/>
      <c r="FIM23" s="79"/>
      <c r="FIN23" s="79"/>
      <c r="FIO23" s="79"/>
      <c r="FIP23" s="79"/>
      <c r="FIQ23" s="79"/>
      <c r="FIR23" s="79"/>
      <c r="FIS23" s="79"/>
      <c r="FIT23" s="79"/>
      <c r="FIU23" s="79"/>
      <c r="FIV23" s="79"/>
      <c r="FIW23" s="79"/>
      <c r="FIX23" s="79"/>
      <c r="FIY23" s="79"/>
      <c r="FIZ23" s="79"/>
      <c r="FJA23" s="79"/>
      <c r="FJB23" s="79"/>
      <c r="FJC23" s="79"/>
      <c r="FJD23" s="79"/>
      <c r="FJE23" s="79"/>
      <c r="FJF23" s="79"/>
      <c r="FJG23" s="79"/>
      <c r="FJH23" s="79"/>
      <c r="FJI23" s="79"/>
      <c r="FJJ23" s="79"/>
      <c r="FJK23" s="79"/>
      <c r="FJL23" s="79"/>
      <c r="FJM23" s="79"/>
      <c r="FJN23" s="79"/>
      <c r="FJO23" s="79"/>
      <c r="FJP23" s="79"/>
      <c r="FJQ23" s="79"/>
      <c r="FJR23" s="79"/>
      <c r="FJS23" s="79"/>
      <c r="FJT23" s="79"/>
      <c r="FJU23" s="79"/>
      <c r="FJV23" s="79"/>
      <c r="FJW23" s="79"/>
      <c r="FJX23" s="79"/>
      <c r="FJY23" s="79"/>
      <c r="FJZ23" s="79"/>
      <c r="FKA23" s="79"/>
      <c r="FKB23" s="79"/>
      <c r="FKC23" s="79"/>
      <c r="FKD23" s="79"/>
      <c r="FKE23" s="79"/>
      <c r="FKF23" s="79"/>
      <c r="FKG23" s="79"/>
      <c r="FKH23" s="79"/>
      <c r="FKI23" s="79"/>
      <c r="FKJ23" s="79"/>
      <c r="FKK23" s="79"/>
      <c r="FKL23" s="79"/>
      <c r="FKM23" s="79"/>
      <c r="FKN23" s="79"/>
      <c r="FKO23" s="79"/>
      <c r="FKP23" s="79"/>
      <c r="FKQ23" s="79"/>
      <c r="FKR23" s="79"/>
      <c r="FKS23" s="79"/>
      <c r="FKT23" s="79"/>
      <c r="FKU23" s="79"/>
      <c r="FKV23" s="79"/>
      <c r="FKW23" s="79"/>
      <c r="FKX23" s="79"/>
      <c r="FKY23" s="79"/>
      <c r="FKZ23" s="79"/>
      <c r="FLA23" s="79"/>
      <c r="FLB23" s="79"/>
      <c r="FLC23" s="79"/>
      <c r="FLD23" s="79"/>
      <c r="FLE23" s="79"/>
      <c r="FLF23" s="79"/>
      <c r="FLG23" s="79"/>
      <c r="FLH23" s="79"/>
      <c r="FLI23" s="79"/>
      <c r="FLJ23" s="79"/>
      <c r="FLK23" s="79"/>
      <c r="FLL23" s="79"/>
      <c r="FLM23" s="79"/>
      <c r="FLN23" s="79"/>
      <c r="FLO23" s="79"/>
      <c r="FLP23" s="79"/>
      <c r="FLQ23" s="79"/>
      <c r="FLR23" s="79"/>
      <c r="FLS23" s="79"/>
      <c r="FLT23" s="79"/>
      <c r="FLU23" s="79"/>
      <c r="FLV23" s="79"/>
      <c r="FLW23" s="79"/>
      <c r="FLX23" s="79"/>
      <c r="FLY23" s="79"/>
      <c r="FLZ23" s="79"/>
      <c r="FMA23" s="79"/>
      <c r="FMB23" s="79"/>
      <c r="FMC23" s="79"/>
      <c r="FMD23" s="79"/>
      <c r="FME23" s="79"/>
      <c r="FMF23" s="79"/>
      <c r="FMG23" s="79"/>
      <c r="FMH23" s="79"/>
      <c r="FMI23" s="79"/>
      <c r="FMJ23" s="79"/>
      <c r="FMK23" s="79"/>
      <c r="FML23" s="79"/>
      <c r="FMM23" s="79"/>
      <c r="FMN23" s="79"/>
      <c r="FMO23" s="79"/>
      <c r="FMP23" s="79"/>
      <c r="FMQ23" s="79"/>
      <c r="FMR23" s="79"/>
      <c r="FMS23" s="79"/>
      <c r="FMT23" s="79"/>
      <c r="FMU23" s="79"/>
      <c r="FMV23" s="79"/>
      <c r="FMW23" s="79"/>
      <c r="FMX23" s="79"/>
      <c r="FMY23" s="79"/>
      <c r="FMZ23" s="79"/>
      <c r="FNA23" s="79"/>
      <c r="FNB23" s="79"/>
      <c r="FNC23" s="79"/>
      <c r="FND23" s="79"/>
      <c r="FNE23" s="79"/>
      <c r="FNF23" s="79"/>
      <c r="FNG23" s="79"/>
      <c r="FNH23" s="79"/>
      <c r="FNI23" s="79"/>
      <c r="FNJ23" s="79"/>
      <c r="FNK23" s="79"/>
      <c r="FNL23" s="79"/>
      <c r="FNM23" s="79"/>
      <c r="FNN23" s="79"/>
      <c r="FNO23" s="79"/>
      <c r="FNP23" s="79"/>
      <c r="FNQ23" s="79"/>
      <c r="FNR23" s="79"/>
      <c r="FNS23" s="79"/>
      <c r="FNT23" s="79"/>
      <c r="FNU23" s="79"/>
      <c r="FNV23" s="79"/>
      <c r="FNW23" s="79"/>
      <c r="FNX23" s="79"/>
      <c r="FNY23" s="79"/>
      <c r="FNZ23" s="79"/>
      <c r="FOA23" s="79"/>
      <c r="FOB23" s="79"/>
      <c r="FOC23" s="79"/>
      <c r="FOD23" s="79"/>
      <c r="FOE23" s="79"/>
      <c r="FOF23" s="79"/>
      <c r="FOG23" s="79"/>
      <c r="FOH23" s="79"/>
      <c r="FOI23" s="79"/>
      <c r="FOJ23" s="79"/>
      <c r="FOK23" s="79"/>
      <c r="FOL23" s="79"/>
      <c r="FOM23" s="79"/>
      <c r="FON23" s="79"/>
      <c r="FOO23" s="79"/>
      <c r="FOP23" s="79"/>
      <c r="FOQ23" s="79"/>
      <c r="FOR23" s="79"/>
      <c r="FOS23" s="79"/>
      <c r="FOT23" s="79"/>
      <c r="FOU23" s="79"/>
      <c r="FOV23" s="79"/>
      <c r="FOW23" s="79"/>
      <c r="FOX23" s="79"/>
      <c r="FOY23" s="79"/>
      <c r="FOZ23" s="79"/>
      <c r="FPA23" s="79"/>
      <c r="FPB23" s="79"/>
      <c r="FPC23" s="79"/>
      <c r="FPD23" s="79"/>
      <c r="FPE23" s="79"/>
      <c r="FPF23" s="79"/>
      <c r="FPG23" s="79"/>
      <c r="FPH23" s="79"/>
      <c r="FPI23" s="79"/>
      <c r="FPJ23" s="79"/>
      <c r="FPK23" s="79"/>
      <c r="FPL23" s="79"/>
      <c r="FPM23" s="79"/>
      <c r="FPN23" s="79"/>
      <c r="FPO23" s="79"/>
      <c r="FPP23" s="79"/>
      <c r="FPQ23" s="79"/>
      <c r="FPR23" s="79"/>
      <c r="FPS23" s="79"/>
      <c r="FPT23" s="79"/>
      <c r="FPU23" s="79"/>
      <c r="FPV23" s="79"/>
      <c r="FPW23" s="79"/>
      <c r="FPX23" s="79"/>
      <c r="FPY23" s="79"/>
      <c r="FPZ23" s="79"/>
      <c r="FQA23" s="79"/>
      <c r="FQB23" s="79"/>
      <c r="FQC23" s="79"/>
      <c r="FQD23" s="79"/>
      <c r="FQE23" s="79"/>
      <c r="FQF23" s="79"/>
      <c r="FQG23" s="79"/>
      <c r="FQH23" s="79"/>
      <c r="FQI23" s="79"/>
      <c r="FQJ23" s="79"/>
      <c r="FQK23" s="79"/>
      <c r="FQL23" s="79"/>
      <c r="FQM23" s="79"/>
      <c r="FQN23" s="79"/>
      <c r="FQO23" s="79"/>
      <c r="FQP23" s="79"/>
      <c r="FQQ23" s="79"/>
      <c r="FQR23" s="79"/>
      <c r="FQS23" s="79"/>
      <c r="FQT23" s="79"/>
      <c r="FQU23" s="79"/>
      <c r="FQV23" s="79"/>
      <c r="FQW23" s="79"/>
      <c r="FQX23" s="79"/>
      <c r="FQY23" s="79"/>
      <c r="FQZ23" s="79"/>
      <c r="FRA23" s="79"/>
      <c r="FRB23" s="79"/>
      <c r="FRC23" s="79"/>
      <c r="FRD23" s="79"/>
      <c r="FRE23" s="79"/>
      <c r="FRF23" s="79"/>
      <c r="FRG23" s="79"/>
      <c r="FRH23" s="79"/>
      <c r="FRI23" s="79"/>
      <c r="FRJ23" s="79"/>
      <c r="FRK23" s="79"/>
      <c r="FRL23" s="79"/>
      <c r="FRM23" s="79"/>
      <c r="FRN23" s="79"/>
      <c r="FRO23" s="79"/>
      <c r="FRP23" s="79"/>
      <c r="FRQ23" s="79"/>
      <c r="FRR23" s="79"/>
      <c r="FRS23" s="79"/>
      <c r="FRT23" s="79"/>
      <c r="FRU23" s="79"/>
      <c r="FRV23" s="79"/>
      <c r="FRW23" s="79"/>
      <c r="FRX23" s="79"/>
      <c r="FRY23" s="79"/>
      <c r="FRZ23" s="79"/>
      <c r="FSA23" s="79"/>
      <c r="FSB23" s="79"/>
      <c r="FSC23" s="79"/>
      <c r="FSD23" s="79"/>
      <c r="FSE23" s="79"/>
      <c r="FSF23" s="79"/>
      <c r="FSG23" s="79"/>
      <c r="FSH23" s="79"/>
      <c r="FSI23" s="79"/>
      <c r="FSJ23" s="79"/>
      <c r="FSK23" s="79"/>
      <c r="FSL23" s="79"/>
      <c r="FSM23" s="79"/>
      <c r="FSN23" s="79"/>
      <c r="FSO23" s="79"/>
      <c r="FSP23" s="79"/>
      <c r="FSQ23" s="79"/>
      <c r="FSR23" s="79"/>
      <c r="FSS23" s="79"/>
      <c r="FST23" s="79"/>
      <c r="FSU23" s="79"/>
      <c r="FSV23" s="79"/>
      <c r="FSW23" s="79"/>
      <c r="FSX23" s="79"/>
      <c r="FSY23" s="79"/>
      <c r="FSZ23" s="79"/>
      <c r="FTA23" s="79"/>
      <c r="FTB23" s="79"/>
      <c r="FTC23" s="79"/>
      <c r="FTD23" s="79"/>
      <c r="FTE23" s="79"/>
      <c r="FTF23" s="79"/>
      <c r="FTG23" s="79"/>
      <c r="FTH23" s="79"/>
      <c r="FTI23" s="79"/>
      <c r="FTJ23" s="79"/>
      <c r="FTK23" s="79"/>
      <c r="FTL23" s="79"/>
      <c r="FTM23" s="79"/>
      <c r="FTN23" s="79"/>
      <c r="FTO23" s="79"/>
      <c r="FTP23" s="79"/>
      <c r="FTQ23" s="79"/>
      <c r="FTR23" s="79"/>
      <c r="FTS23" s="79"/>
      <c r="FTT23" s="79"/>
      <c r="FTU23" s="79"/>
      <c r="FTV23" s="79"/>
      <c r="FTW23" s="79"/>
      <c r="FTX23" s="79"/>
      <c r="FTY23" s="79"/>
      <c r="FTZ23" s="79"/>
      <c r="FUA23" s="79"/>
      <c r="FUB23" s="79"/>
      <c r="FUC23" s="79"/>
      <c r="FUD23" s="79"/>
      <c r="FUE23" s="79"/>
      <c r="FUF23" s="79"/>
      <c r="FUG23" s="79"/>
      <c r="FUH23" s="79"/>
      <c r="FUI23" s="79"/>
      <c r="FUJ23" s="79"/>
      <c r="FUK23" s="79"/>
      <c r="FUL23" s="79"/>
      <c r="FUM23" s="79"/>
      <c r="FUN23" s="79"/>
      <c r="FUO23" s="79"/>
      <c r="FUP23" s="79"/>
      <c r="FUQ23" s="79"/>
      <c r="FUR23" s="79"/>
      <c r="FUS23" s="79"/>
      <c r="FUT23" s="79"/>
      <c r="FUU23" s="79"/>
      <c r="FUV23" s="79"/>
      <c r="FUW23" s="79"/>
      <c r="FUX23" s="79"/>
      <c r="FUY23" s="79"/>
      <c r="FUZ23" s="79"/>
      <c r="FVA23" s="79"/>
      <c r="FVB23" s="79"/>
      <c r="FVC23" s="79"/>
      <c r="FVD23" s="79"/>
      <c r="FVE23" s="79"/>
      <c r="FVF23" s="79"/>
      <c r="FVG23" s="79"/>
      <c r="FVH23" s="79"/>
      <c r="FVI23" s="79"/>
      <c r="FVJ23" s="79"/>
      <c r="FVK23" s="79"/>
      <c r="FVL23" s="79"/>
      <c r="FVM23" s="79"/>
      <c r="FVN23" s="79"/>
      <c r="FVO23" s="79"/>
      <c r="FVP23" s="79"/>
      <c r="FVQ23" s="79"/>
      <c r="FVR23" s="79"/>
      <c r="FVS23" s="79"/>
      <c r="FVT23" s="79"/>
      <c r="FVU23" s="79"/>
      <c r="FVV23" s="79"/>
      <c r="FVW23" s="79"/>
      <c r="FVX23" s="79"/>
      <c r="FVY23" s="79"/>
      <c r="FVZ23" s="79"/>
      <c r="FWA23" s="79"/>
      <c r="FWB23" s="79"/>
      <c r="FWC23" s="79"/>
      <c r="FWD23" s="79"/>
      <c r="FWE23" s="79"/>
      <c r="FWF23" s="79"/>
      <c r="FWG23" s="79"/>
      <c r="FWH23" s="79"/>
      <c r="FWI23" s="79"/>
      <c r="FWJ23" s="79"/>
      <c r="FWK23" s="79"/>
      <c r="FWL23" s="79"/>
      <c r="FWM23" s="79"/>
      <c r="FWN23" s="79"/>
      <c r="FWO23" s="79"/>
      <c r="FWP23" s="79"/>
      <c r="FWQ23" s="79"/>
      <c r="FWR23" s="79"/>
      <c r="FWS23" s="79"/>
      <c r="FWT23" s="79"/>
      <c r="FWU23" s="79"/>
      <c r="FWV23" s="79"/>
      <c r="FWW23" s="79"/>
      <c r="FWX23" s="79"/>
      <c r="FWY23" s="79"/>
      <c r="FWZ23" s="79"/>
      <c r="FXA23" s="79"/>
      <c r="FXB23" s="79"/>
      <c r="FXC23" s="79"/>
      <c r="FXD23" s="79"/>
      <c r="FXE23" s="79"/>
      <c r="FXF23" s="79"/>
      <c r="FXG23" s="79"/>
      <c r="FXH23" s="79"/>
      <c r="FXI23" s="79"/>
      <c r="FXJ23" s="79"/>
      <c r="FXK23" s="79"/>
      <c r="FXL23" s="79"/>
      <c r="FXM23" s="79"/>
      <c r="FXN23" s="79"/>
      <c r="FXO23" s="79"/>
      <c r="FXP23" s="79"/>
      <c r="FXQ23" s="79"/>
      <c r="FXR23" s="79"/>
      <c r="FXS23" s="79"/>
      <c r="FXT23" s="79"/>
      <c r="FXU23" s="79"/>
      <c r="FXV23" s="79"/>
      <c r="FXW23" s="79"/>
      <c r="FXX23" s="79"/>
      <c r="FXY23" s="79"/>
      <c r="FXZ23" s="79"/>
      <c r="FYA23" s="79"/>
      <c r="FYB23" s="79"/>
      <c r="FYC23" s="79"/>
      <c r="FYD23" s="79"/>
      <c r="FYE23" s="79"/>
      <c r="FYF23" s="79"/>
      <c r="FYG23" s="79"/>
      <c r="FYH23" s="79"/>
      <c r="FYI23" s="79"/>
      <c r="FYJ23" s="79"/>
      <c r="FYK23" s="79"/>
      <c r="FYL23" s="79"/>
      <c r="FYM23" s="79"/>
      <c r="FYN23" s="79"/>
      <c r="FYO23" s="79"/>
      <c r="FYP23" s="79"/>
      <c r="FYQ23" s="79"/>
      <c r="FYR23" s="79"/>
      <c r="FYS23" s="79"/>
      <c r="FYT23" s="79"/>
      <c r="FYU23" s="79"/>
      <c r="FYV23" s="79"/>
      <c r="FYW23" s="79"/>
      <c r="FYX23" s="79"/>
      <c r="FYY23" s="79"/>
      <c r="FYZ23" s="79"/>
      <c r="FZA23" s="79"/>
      <c r="FZB23" s="79"/>
      <c r="FZC23" s="79"/>
      <c r="FZD23" s="79"/>
      <c r="FZE23" s="79"/>
      <c r="FZF23" s="79"/>
      <c r="FZG23" s="79"/>
      <c r="FZH23" s="79"/>
      <c r="FZI23" s="79"/>
      <c r="FZJ23" s="79"/>
      <c r="FZK23" s="79"/>
      <c r="FZL23" s="79"/>
      <c r="FZM23" s="79"/>
      <c r="FZN23" s="79"/>
      <c r="FZO23" s="79"/>
      <c r="FZP23" s="79"/>
      <c r="FZQ23" s="79"/>
      <c r="FZR23" s="79"/>
      <c r="FZS23" s="79"/>
      <c r="FZT23" s="79"/>
      <c r="FZU23" s="79"/>
      <c r="FZV23" s="79"/>
      <c r="FZW23" s="79"/>
      <c r="FZX23" s="79"/>
      <c r="FZY23" s="79"/>
      <c r="FZZ23" s="79"/>
      <c r="GAA23" s="79"/>
      <c r="GAB23" s="79"/>
      <c r="GAC23" s="79"/>
      <c r="GAD23" s="79"/>
      <c r="GAE23" s="79"/>
      <c r="GAF23" s="79"/>
      <c r="GAG23" s="79"/>
      <c r="GAH23" s="79"/>
      <c r="GAI23" s="79"/>
      <c r="GAJ23" s="79"/>
      <c r="GAK23" s="79"/>
      <c r="GAL23" s="79"/>
      <c r="GAM23" s="79"/>
      <c r="GAN23" s="79"/>
      <c r="GAO23" s="79"/>
      <c r="GAP23" s="79"/>
      <c r="GAQ23" s="79"/>
      <c r="GAR23" s="79"/>
      <c r="GAS23" s="79"/>
      <c r="GAT23" s="79"/>
      <c r="GAU23" s="79"/>
      <c r="GAV23" s="79"/>
      <c r="GAW23" s="79"/>
      <c r="GAX23" s="79"/>
      <c r="GAY23" s="79"/>
      <c r="GAZ23" s="79"/>
      <c r="GBA23" s="79"/>
      <c r="GBB23" s="79"/>
      <c r="GBC23" s="79"/>
      <c r="GBD23" s="79"/>
      <c r="GBE23" s="79"/>
      <c r="GBF23" s="79"/>
      <c r="GBG23" s="79"/>
      <c r="GBH23" s="79"/>
      <c r="GBI23" s="79"/>
      <c r="GBJ23" s="79"/>
      <c r="GBK23" s="79"/>
      <c r="GBL23" s="79"/>
      <c r="GBM23" s="79"/>
      <c r="GBN23" s="79"/>
      <c r="GBO23" s="79"/>
      <c r="GBP23" s="79"/>
      <c r="GBQ23" s="79"/>
      <c r="GBR23" s="79"/>
      <c r="GBS23" s="79"/>
      <c r="GBT23" s="79"/>
      <c r="GBU23" s="79"/>
      <c r="GBV23" s="79"/>
      <c r="GBW23" s="79"/>
      <c r="GBX23" s="79"/>
      <c r="GBY23" s="79"/>
      <c r="GBZ23" s="79"/>
      <c r="GCA23" s="79"/>
      <c r="GCB23" s="79"/>
      <c r="GCC23" s="79"/>
      <c r="GCD23" s="79"/>
      <c r="GCE23" s="79"/>
      <c r="GCF23" s="79"/>
      <c r="GCG23" s="79"/>
      <c r="GCH23" s="79"/>
      <c r="GCI23" s="79"/>
      <c r="GCJ23" s="79"/>
      <c r="GCK23" s="79"/>
      <c r="GCL23" s="79"/>
      <c r="GCM23" s="79"/>
      <c r="GCN23" s="79"/>
      <c r="GCO23" s="79"/>
      <c r="GCP23" s="79"/>
      <c r="GCQ23" s="79"/>
      <c r="GCR23" s="79"/>
      <c r="GCS23" s="79"/>
      <c r="GCT23" s="79"/>
      <c r="GCU23" s="79"/>
      <c r="GCV23" s="79"/>
      <c r="GCW23" s="79"/>
      <c r="GCX23" s="79"/>
      <c r="GCY23" s="79"/>
      <c r="GCZ23" s="79"/>
      <c r="GDA23" s="79"/>
      <c r="GDB23" s="79"/>
      <c r="GDC23" s="79"/>
      <c r="GDD23" s="79"/>
      <c r="GDE23" s="79"/>
      <c r="GDF23" s="79"/>
      <c r="GDG23" s="79"/>
      <c r="GDH23" s="79"/>
      <c r="GDI23" s="79"/>
      <c r="GDJ23" s="79"/>
      <c r="GDK23" s="79"/>
      <c r="GDL23" s="79"/>
      <c r="GDM23" s="79"/>
      <c r="GDN23" s="79"/>
      <c r="GDO23" s="79"/>
      <c r="GDP23" s="79"/>
      <c r="GDQ23" s="79"/>
      <c r="GDR23" s="79"/>
      <c r="GDS23" s="79"/>
      <c r="GDT23" s="79"/>
      <c r="GDU23" s="79"/>
      <c r="GDV23" s="79"/>
      <c r="GDW23" s="79"/>
      <c r="GDX23" s="79"/>
      <c r="GDY23" s="79"/>
      <c r="GDZ23" s="79"/>
      <c r="GEA23" s="79"/>
      <c r="GEB23" s="79"/>
      <c r="GEC23" s="79"/>
      <c r="GED23" s="79"/>
      <c r="GEE23" s="79"/>
      <c r="GEF23" s="79"/>
      <c r="GEG23" s="79"/>
      <c r="GEH23" s="79"/>
      <c r="GEI23" s="79"/>
      <c r="GEJ23" s="79"/>
      <c r="GEK23" s="79"/>
      <c r="GEL23" s="79"/>
      <c r="GEM23" s="79"/>
      <c r="GEN23" s="79"/>
      <c r="GEO23" s="79"/>
      <c r="GEP23" s="79"/>
      <c r="GEQ23" s="79"/>
      <c r="GER23" s="79"/>
      <c r="GES23" s="79"/>
      <c r="GET23" s="79"/>
      <c r="GEU23" s="79"/>
      <c r="GEV23" s="79"/>
      <c r="GEW23" s="79"/>
      <c r="GEX23" s="79"/>
      <c r="GEY23" s="79"/>
      <c r="GEZ23" s="79"/>
      <c r="GFA23" s="79"/>
      <c r="GFB23" s="79"/>
      <c r="GFC23" s="79"/>
      <c r="GFD23" s="79"/>
      <c r="GFE23" s="79"/>
      <c r="GFF23" s="79"/>
      <c r="GFG23" s="79"/>
      <c r="GFH23" s="79"/>
      <c r="GFI23" s="79"/>
      <c r="GFJ23" s="79"/>
      <c r="GFK23" s="79"/>
      <c r="GFL23" s="79"/>
      <c r="GFM23" s="79"/>
      <c r="GFN23" s="79"/>
      <c r="GFO23" s="79"/>
      <c r="GFP23" s="79"/>
      <c r="GFQ23" s="79"/>
      <c r="GFR23" s="79"/>
      <c r="GFS23" s="79"/>
      <c r="GFT23" s="79"/>
      <c r="GFU23" s="79"/>
      <c r="GFV23" s="79"/>
      <c r="GFW23" s="79"/>
      <c r="GFX23" s="79"/>
      <c r="GFY23" s="79"/>
      <c r="GFZ23" s="79"/>
      <c r="GGA23" s="79"/>
      <c r="GGB23" s="79"/>
      <c r="GGC23" s="79"/>
      <c r="GGD23" s="79"/>
      <c r="GGE23" s="79"/>
      <c r="GGF23" s="79"/>
      <c r="GGG23" s="79"/>
      <c r="GGH23" s="79"/>
      <c r="GGI23" s="79"/>
      <c r="GGJ23" s="79"/>
      <c r="GGK23" s="79"/>
      <c r="GGL23" s="79"/>
      <c r="GGM23" s="79"/>
      <c r="GGN23" s="79"/>
      <c r="GGO23" s="79"/>
      <c r="GGP23" s="79"/>
      <c r="GGQ23" s="79"/>
      <c r="GGR23" s="79"/>
      <c r="GGS23" s="79"/>
      <c r="GGT23" s="79"/>
      <c r="GGU23" s="79"/>
      <c r="GGV23" s="79"/>
      <c r="GGW23" s="79"/>
      <c r="GGX23" s="79"/>
      <c r="GGY23" s="79"/>
      <c r="GGZ23" s="79"/>
      <c r="GHA23" s="79"/>
      <c r="GHB23" s="79"/>
      <c r="GHC23" s="79"/>
      <c r="GHD23" s="79"/>
      <c r="GHE23" s="79"/>
      <c r="GHF23" s="79"/>
      <c r="GHG23" s="79"/>
      <c r="GHH23" s="79"/>
      <c r="GHI23" s="79"/>
      <c r="GHJ23" s="79"/>
      <c r="GHK23" s="79"/>
      <c r="GHL23" s="79"/>
      <c r="GHM23" s="79"/>
      <c r="GHN23" s="79"/>
      <c r="GHO23" s="79"/>
      <c r="GHP23" s="79"/>
      <c r="GHQ23" s="79"/>
      <c r="GHR23" s="79"/>
      <c r="GHS23" s="79"/>
      <c r="GHT23" s="79"/>
      <c r="GHU23" s="79"/>
      <c r="GHV23" s="79"/>
      <c r="GHW23" s="79"/>
      <c r="GHX23" s="79"/>
      <c r="GHY23" s="79"/>
      <c r="GHZ23" s="79"/>
      <c r="GIA23" s="79"/>
      <c r="GIB23" s="79"/>
      <c r="GIC23" s="79"/>
      <c r="GID23" s="79"/>
      <c r="GIE23" s="79"/>
      <c r="GIF23" s="79"/>
      <c r="GIG23" s="79"/>
      <c r="GIH23" s="79"/>
      <c r="GII23" s="79"/>
      <c r="GIJ23" s="79"/>
      <c r="GIK23" s="79"/>
      <c r="GIL23" s="79"/>
      <c r="GIM23" s="79"/>
      <c r="GIN23" s="79"/>
      <c r="GIO23" s="79"/>
      <c r="GIP23" s="79"/>
      <c r="GIQ23" s="79"/>
      <c r="GIR23" s="79"/>
      <c r="GIS23" s="79"/>
      <c r="GIT23" s="79"/>
      <c r="GIU23" s="79"/>
      <c r="GIV23" s="79"/>
      <c r="GIW23" s="79"/>
      <c r="GIX23" s="79"/>
      <c r="GIY23" s="79"/>
      <c r="GIZ23" s="79"/>
      <c r="GJA23" s="79"/>
      <c r="GJB23" s="79"/>
      <c r="GJC23" s="79"/>
      <c r="GJD23" s="79"/>
      <c r="GJE23" s="79"/>
      <c r="GJF23" s="79"/>
      <c r="GJG23" s="79"/>
      <c r="GJH23" s="79"/>
      <c r="GJI23" s="79"/>
      <c r="GJJ23" s="79"/>
      <c r="GJK23" s="79"/>
      <c r="GJL23" s="79"/>
      <c r="GJM23" s="79"/>
      <c r="GJN23" s="79"/>
      <c r="GJO23" s="79"/>
      <c r="GJP23" s="79"/>
      <c r="GJQ23" s="79"/>
      <c r="GJR23" s="79"/>
      <c r="GJS23" s="79"/>
      <c r="GJT23" s="79"/>
      <c r="GJU23" s="79"/>
      <c r="GJV23" s="79"/>
      <c r="GJW23" s="79"/>
      <c r="GJX23" s="79"/>
      <c r="GJY23" s="79"/>
      <c r="GJZ23" s="79"/>
      <c r="GKA23" s="79"/>
      <c r="GKB23" s="79"/>
      <c r="GKC23" s="79"/>
      <c r="GKD23" s="79"/>
      <c r="GKE23" s="79"/>
      <c r="GKF23" s="79"/>
      <c r="GKG23" s="79"/>
      <c r="GKH23" s="79"/>
      <c r="GKI23" s="79"/>
      <c r="GKJ23" s="79"/>
      <c r="GKK23" s="79"/>
      <c r="GKL23" s="79"/>
      <c r="GKM23" s="79"/>
      <c r="GKN23" s="79"/>
      <c r="GKO23" s="79"/>
      <c r="GKP23" s="79"/>
      <c r="GKQ23" s="79"/>
      <c r="GKR23" s="79"/>
      <c r="GKS23" s="79"/>
      <c r="GKT23" s="79"/>
      <c r="GKU23" s="79"/>
      <c r="GKV23" s="79"/>
      <c r="GKW23" s="79"/>
      <c r="GKX23" s="79"/>
      <c r="GKY23" s="79"/>
      <c r="GKZ23" s="79"/>
      <c r="GLA23" s="79"/>
      <c r="GLB23" s="79"/>
      <c r="GLC23" s="79"/>
      <c r="GLD23" s="79"/>
      <c r="GLE23" s="79"/>
      <c r="GLF23" s="79"/>
      <c r="GLG23" s="79"/>
      <c r="GLH23" s="79"/>
      <c r="GLI23" s="79"/>
      <c r="GLJ23" s="79"/>
      <c r="GLK23" s="79"/>
      <c r="GLL23" s="79"/>
      <c r="GLM23" s="79"/>
      <c r="GLN23" s="79"/>
      <c r="GLO23" s="79"/>
      <c r="GLP23" s="79"/>
      <c r="GLQ23" s="79"/>
      <c r="GLR23" s="79"/>
      <c r="GLS23" s="79"/>
      <c r="GLT23" s="79"/>
      <c r="GLU23" s="79"/>
      <c r="GLV23" s="79"/>
      <c r="GLW23" s="79"/>
      <c r="GLX23" s="79"/>
      <c r="GLY23" s="79"/>
      <c r="GLZ23" s="79"/>
      <c r="GMA23" s="79"/>
      <c r="GMB23" s="79"/>
      <c r="GMC23" s="79"/>
      <c r="GMD23" s="79"/>
      <c r="GME23" s="79"/>
      <c r="GMF23" s="79"/>
      <c r="GMG23" s="79"/>
      <c r="GMH23" s="79"/>
      <c r="GMI23" s="79"/>
      <c r="GMJ23" s="79"/>
      <c r="GMK23" s="79"/>
      <c r="GML23" s="79"/>
      <c r="GMM23" s="79"/>
      <c r="GMN23" s="79"/>
      <c r="GMO23" s="79"/>
      <c r="GMP23" s="79"/>
      <c r="GMQ23" s="79"/>
      <c r="GMR23" s="79"/>
      <c r="GMS23" s="79"/>
      <c r="GMT23" s="79"/>
      <c r="GMU23" s="79"/>
      <c r="GMV23" s="79"/>
      <c r="GMW23" s="79"/>
      <c r="GMX23" s="79"/>
      <c r="GMY23" s="79"/>
      <c r="GMZ23" s="79"/>
      <c r="GNA23" s="79"/>
      <c r="GNB23" s="79"/>
      <c r="GNC23" s="79"/>
      <c r="GND23" s="79"/>
      <c r="GNE23" s="79"/>
      <c r="GNF23" s="79"/>
      <c r="GNG23" s="79"/>
      <c r="GNH23" s="79"/>
      <c r="GNI23" s="79"/>
      <c r="GNJ23" s="79"/>
      <c r="GNK23" s="79"/>
      <c r="GNL23" s="79"/>
      <c r="GNM23" s="79"/>
      <c r="GNN23" s="79"/>
      <c r="GNO23" s="79"/>
      <c r="GNP23" s="79"/>
      <c r="GNQ23" s="79"/>
      <c r="GNR23" s="79"/>
      <c r="GNS23" s="79"/>
      <c r="GNT23" s="79"/>
      <c r="GNU23" s="79"/>
      <c r="GNV23" s="79"/>
      <c r="GNW23" s="79"/>
      <c r="GNX23" s="79"/>
      <c r="GNY23" s="79"/>
      <c r="GNZ23" s="79"/>
      <c r="GOA23" s="79"/>
      <c r="GOB23" s="79"/>
      <c r="GOC23" s="79"/>
      <c r="GOD23" s="79"/>
      <c r="GOE23" s="79"/>
      <c r="GOF23" s="79"/>
      <c r="GOG23" s="79"/>
      <c r="GOH23" s="79"/>
      <c r="GOI23" s="79"/>
      <c r="GOJ23" s="79"/>
      <c r="GOK23" s="79"/>
      <c r="GOL23" s="79"/>
      <c r="GOM23" s="79"/>
      <c r="GON23" s="79"/>
      <c r="GOO23" s="79"/>
      <c r="GOP23" s="79"/>
      <c r="GOQ23" s="79"/>
      <c r="GOR23" s="79"/>
      <c r="GOS23" s="79"/>
      <c r="GOT23" s="79"/>
      <c r="GOU23" s="79"/>
      <c r="GOV23" s="79"/>
      <c r="GOW23" s="79"/>
      <c r="GOX23" s="79"/>
      <c r="GOY23" s="79"/>
      <c r="GOZ23" s="79"/>
      <c r="GPA23" s="79"/>
      <c r="GPB23" s="79"/>
      <c r="GPC23" s="79"/>
      <c r="GPD23" s="79"/>
      <c r="GPE23" s="79"/>
      <c r="GPF23" s="79"/>
      <c r="GPG23" s="79"/>
      <c r="GPH23" s="79"/>
      <c r="GPI23" s="79"/>
      <c r="GPJ23" s="79"/>
      <c r="GPK23" s="79"/>
      <c r="GPL23" s="79"/>
      <c r="GPM23" s="79"/>
      <c r="GPN23" s="79"/>
      <c r="GPO23" s="79"/>
      <c r="GPP23" s="79"/>
      <c r="GPQ23" s="79"/>
      <c r="GPR23" s="79"/>
      <c r="GPS23" s="79"/>
      <c r="GPT23" s="79"/>
      <c r="GPU23" s="79"/>
      <c r="GPV23" s="79"/>
      <c r="GPW23" s="79"/>
      <c r="GPX23" s="79"/>
      <c r="GPY23" s="79"/>
      <c r="GPZ23" s="79"/>
      <c r="GQA23" s="79"/>
      <c r="GQB23" s="79"/>
      <c r="GQC23" s="79"/>
      <c r="GQD23" s="79"/>
      <c r="GQE23" s="79"/>
      <c r="GQF23" s="79"/>
      <c r="GQG23" s="79"/>
      <c r="GQH23" s="79"/>
      <c r="GQI23" s="79"/>
      <c r="GQJ23" s="79"/>
      <c r="GQK23" s="79"/>
      <c r="GQL23" s="79"/>
      <c r="GQM23" s="79"/>
      <c r="GQN23" s="79"/>
      <c r="GQO23" s="79"/>
      <c r="GQP23" s="79"/>
      <c r="GQQ23" s="79"/>
      <c r="GQR23" s="79"/>
      <c r="GQS23" s="79"/>
      <c r="GQT23" s="79"/>
      <c r="GQU23" s="79"/>
      <c r="GQV23" s="79"/>
      <c r="GQW23" s="79"/>
      <c r="GQX23" s="79"/>
      <c r="GQY23" s="79"/>
      <c r="GQZ23" s="79"/>
      <c r="GRA23" s="79"/>
      <c r="GRB23" s="79"/>
      <c r="GRC23" s="79"/>
      <c r="GRD23" s="79"/>
      <c r="GRE23" s="79"/>
      <c r="GRF23" s="79"/>
      <c r="GRG23" s="79"/>
      <c r="GRH23" s="79"/>
      <c r="GRI23" s="79"/>
      <c r="GRJ23" s="79"/>
      <c r="GRK23" s="79"/>
      <c r="GRL23" s="79"/>
      <c r="GRM23" s="79"/>
      <c r="GRN23" s="79"/>
      <c r="GRO23" s="79"/>
      <c r="GRP23" s="79"/>
      <c r="GRQ23" s="79"/>
      <c r="GRR23" s="79"/>
      <c r="GRS23" s="79"/>
      <c r="GRT23" s="79"/>
      <c r="GRU23" s="79"/>
      <c r="GRV23" s="79"/>
      <c r="GRW23" s="79"/>
      <c r="GRX23" s="79"/>
      <c r="GRY23" s="79"/>
      <c r="GRZ23" s="79"/>
      <c r="GSA23" s="79"/>
      <c r="GSB23" s="79"/>
      <c r="GSC23" s="79"/>
      <c r="GSD23" s="79"/>
      <c r="GSE23" s="79"/>
      <c r="GSF23" s="79"/>
      <c r="GSG23" s="79"/>
      <c r="GSH23" s="79"/>
      <c r="GSI23" s="79"/>
      <c r="GSJ23" s="79"/>
      <c r="GSK23" s="79"/>
      <c r="GSL23" s="79"/>
      <c r="GSM23" s="79"/>
      <c r="GSN23" s="79"/>
      <c r="GSO23" s="79"/>
      <c r="GSP23" s="79"/>
      <c r="GSQ23" s="79"/>
      <c r="GSR23" s="79"/>
      <c r="GSS23" s="79"/>
      <c r="GST23" s="79"/>
      <c r="GSU23" s="79"/>
      <c r="GSV23" s="79"/>
      <c r="GSW23" s="79"/>
      <c r="GSX23" s="79"/>
      <c r="GSY23" s="79"/>
      <c r="GSZ23" s="79"/>
      <c r="GTA23" s="79"/>
      <c r="GTB23" s="79"/>
      <c r="GTC23" s="79"/>
      <c r="GTD23" s="79"/>
      <c r="GTE23" s="79"/>
      <c r="GTF23" s="79"/>
      <c r="GTG23" s="79"/>
      <c r="GTH23" s="79"/>
      <c r="GTI23" s="79"/>
      <c r="GTJ23" s="79"/>
      <c r="GTK23" s="79"/>
      <c r="GTL23" s="79"/>
      <c r="GTM23" s="79"/>
      <c r="GTN23" s="79"/>
      <c r="GTO23" s="79"/>
      <c r="GTP23" s="79"/>
      <c r="GTQ23" s="79"/>
      <c r="GTR23" s="79"/>
      <c r="GTS23" s="79"/>
      <c r="GTT23" s="79"/>
      <c r="GTU23" s="79"/>
      <c r="GTV23" s="79"/>
      <c r="GTW23" s="79"/>
      <c r="GTX23" s="79"/>
      <c r="GTY23" s="79"/>
      <c r="GTZ23" s="79"/>
      <c r="GUA23" s="79"/>
      <c r="GUB23" s="79"/>
      <c r="GUC23" s="79"/>
      <c r="GUD23" s="79"/>
      <c r="GUE23" s="79"/>
      <c r="GUF23" s="79"/>
      <c r="GUG23" s="79"/>
      <c r="GUH23" s="79"/>
      <c r="GUI23" s="79"/>
      <c r="GUJ23" s="79"/>
      <c r="GUK23" s="79"/>
      <c r="GUL23" s="79"/>
      <c r="GUM23" s="79"/>
      <c r="GUN23" s="79"/>
      <c r="GUO23" s="79"/>
      <c r="GUP23" s="79"/>
      <c r="GUQ23" s="79"/>
      <c r="GUR23" s="79"/>
      <c r="GUS23" s="79"/>
      <c r="GUT23" s="79"/>
      <c r="GUU23" s="79"/>
      <c r="GUV23" s="79"/>
      <c r="GUW23" s="79"/>
      <c r="GUX23" s="79"/>
      <c r="GUY23" s="79"/>
      <c r="GUZ23" s="79"/>
      <c r="GVA23" s="79"/>
      <c r="GVB23" s="79"/>
      <c r="GVC23" s="79"/>
      <c r="GVD23" s="79"/>
      <c r="GVE23" s="79"/>
      <c r="GVF23" s="79"/>
      <c r="GVG23" s="79"/>
      <c r="GVH23" s="79"/>
      <c r="GVI23" s="79"/>
      <c r="GVJ23" s="79"/>
      <c r="GVK23" s="79"/>
      <c r="GVL23" s="79"/>
      <c r="GVM23" s="79"/>
      <c r="GVN23" s="79"/>
      <c r="GVO23" s="79"/>
      <c r="GVP23" s="79"/>
      <c r="GVQ23" s="79"/>
      <c r="GVR23" s="79"/>
      <c r="GVS23" s="79"/>
      <c r="GVT23" s="79"/>
      <c r="GVU23" s="79"/>
      <c r="GVV23" s="79"/>
      <c r="GVW23" s="79"/>
      <c r="GVX23" s="79"/>
      <c r="GVY23" s="79"/>
      <c r="GVZ23" s="79"/>
      <c r="GWA23" s="79"/>
      <c r="GWB23" s="79"/>
      <c r="GWC23" s="79"/>
      <c r="GWD23" s="79"/>
      <c r="GWE23" s="79"/>
      <c r="GWF23" s="79"/>
      <c r="GWG23" s="79"/>
      <c r="GWH23" s="79"/>
      <c r="GWI23" s="79"/>
      <c r="GWJ23" s="79"/>
      <c r="GWK23" s="79"/>
      <c r="GWL23" s="79"/>
      <c r="GWM23" s="79"/>
      <c r="GWN23" s="79"/>
      <c r="GWO23" s="79"/>
      <c r="GWP23" s="79"/>
      <c r="GWQ23" s="79"/>
      <c r="GWR23" s="79"/>
      <c r="GWS23" s="79"/>
      <c r="GWT23" s="79"/>
      <c r="GWU23" s="79"/>
      <c r="GWV23" s="79"/>
      <c r="GWW23" s="79"/>
      <c r="GWX23" s="79"/>
      <c r="GWY23" s="79"/>
      <c r="GWZ23" s="79"/>
      <c r="GXA23" s="79"/>
      <c r="GXB23" s="79"/>
      <c r="GXC23" s="79"/>
      <c r="GXD23" s="79"/>
      <c r="GXE23" s="79"/>
      <c r="GXF23" s="79"/>
      <c r="GXG23" s="79"/>
      <c r="GXH23" s="79"/>
      <c r="GXI23" s="79"/>
      <c r="GXJ23" s="79"/>
      <c r="GXK23" s="79"/>
      <c r="GXL23" s="79"/>
      <c r="GXM23" s="79"/>
      <c r="GXN23" s="79"/>
      <c r="GXO23" s="79"/>
      <c r="GXP23" s="79"/>
      <c r="GXQ23" s="79"/>
      <c r="GXR23" s="79"/>
      <c r="GXS23" s="79"/>
      <c r="GXT23" s="79"/>
      <c r="GXU23" s="79"/>
      <c r="GXV23" s="79"/>
      <c r="GXW23" s="79"/>
      <c r="GXX23" s="79"/>
      <c r="GXY23" s="79"/>
      <c r="GXZ23" s="79"/>
      <c r="GYA23" s="79"/>
      <c r="GYB23" s="79"/>
      <c r="GYC23" s="79"/>
      <c r="GYD23" s="79"/>
      <c r="GYE23" s="79"/>
      <c r="GYF23" s="79"/>
      <c r="GYG23" s="79"/>
      <c r="GYH23" s="79"/>
      <c r="GYI23" s="79"/>
      <c r="GYJ23" s="79"/>
      <c r="GYK23" s="79"/>
      <c r="GYL23" s="79"/>
      <c r="GYM23" s="79"/>
      <c r="GYN23" s="79"/>
      <c r="GYO23" s="79"/>
      <c r="GYP23" s="79"/>
      <c r="GYQ23" s="79"/>
      <c r="GYR23" s="79"/>
      <c r="GYS23" s="79"/>
      <c r="GYT23" s="79"/>
      <c r="GYU23" s="79"/>
      <c r="GYV23" s="79"/>
      <c r="GYW23" s="79"/>
      <c r="GYX23" s="79"/>
      <c r="GYY23" s="79"/>
      <c r="GYZ23" s="79"/>
      <c r="GZA23" s="79"/>
      <c r="GZB23" s="79"/>
      <c r="GZC23" s="79"/>
      <c r="GZD23" s="79"/>
      <c r="GZE23" s="79"/>
      <c r="GZF23" s="79"/>
      <c r="GZG23" s="79"/>
      <c r="GZH23" s="79"/>
      <c r="GZI23" s="79"/>
      <c r="GZJ23" s="79"/>
      <c r="GZK23" s="79"/>
      <c r="GZL23" s="79"/>
      <c r="GZM23" s="79"/>
      <c r="GZN23" s="79"/>
      <c r="GZO23" s="79"/>
      <c r="GZP23" s="79"/>
      <c r="GZQ23" s="79"/>
      <c r="GZR23" s="79"/>
      <c r="GZS23" s="79"/>
      <c r="GZT23" s="79"/>
      <c r="GZU23" s="79"/>
      <c r="GZV23" s="79"/>
      <c r="GZW23" s="79"/>
      <c r="GZX23" s="79"/>
      <c r="GZY23" s="79"/>
      <c r="GZZ23" s="79"/>
      <c r="HAA23" s="79"/>
      <c r="HAB23" s="79"/>
      <c r="HAC23" s="79"/>
      <c r="HAD23" s="79"/>
      <c r="HAE23" s="79"/>
      <c r="HAF23" s="79"/>
      <c r="HAG23" s="79"/>
      <c r="HAH23" s="79"/>
      <c r="HAI23" s="79"/>
      <c r="HAJ23" s="79"/>
      <c r="HAK23" s="79"/>
      <c r="HAL23" s="79"/>
      <c r="HAM23" s="79"/>
      <c r="HAN23" s="79"/>
      <c r="HAO23" s="79"/>
      <c r="HAP23" s="79"/>
      <c r="HAQ23" s="79"/>
      <c r="HAR23" s="79"/>
      <c r="HAS23" s="79"/>
      <c r="HAT23" s="79"/>
      <c r="HAU23" s="79"/>
      <c r="HAV23" s="79"/>
      <c r="HAW23" s="79"/>
      <c r="HAX23" s="79"/>
      <c r="HAY23" s="79"/>
      <c r="HAZ23" s="79"/>
      <c r="HBA23" s="79"/>
      <c r="HBB23" s="79"/>
      <c r="HBC23" s="79"/>
      <c r="HBD23" s="79"/>
      <c r="HBE23" s="79"/>
      <c r="HBF23" s="79"/>
      <c r="HBG23" s="79"/>
      <c r="HBH23" s="79"/>
      <c r="HBI23" s="79"/>
      <c r="HBJ23" s="79"/>
      <c r="HBK23" s="79"/>
      <c r="HBL23" s="79"/>
      <c r="HBM23" s="79"/>
      <c r="HBN23" s="79"/>
      <c r="HBO23" s="79"/>
      <c r="HBP23" s="79"/>
      <c r="HBQ23" s="79"/>
      <c r="HBR23" s="79"/>
      <c r="HBS23" s="79"/>
      <c r="HBT23" s="79"/>
      <c r="HBU23" s="79"/>
      <c r="HBV23" s="79"/>
      <c r="HBW23" s="79"/>
      <c r="HBX23" s="79"/>
      <c r="HBY23" s="79"/>
      <c r="HBZ23" s="79"/>
      <c r="HCA23" s="79"/>
      <c r="HCB23" s="79"/>
      <c r="HCC23" s="79"/>
      <c r="HCD23" s="79"/>
      <c r="HCE23" s="79"/>
      <c r="HCF23" s="79"/>
      <c r="HCG23" s="79"/>
      <c r="HCH23" s="79"/>
      <c r="HCI23" s="79"/>
      <c r="HCJ23" s="79"/>
      <c r="HCK23" s="79"/>
      <c r="HCL23" s="79"/>
      <c r="HCM23" s="79"/>
      <c r="HCN23" s="79"/>
      <c r="HCO23" s="79"/>
      <c r="HCP23" s="79"/>
      <c r="HCQ23" s="79"/>
      <c r="HCR23" s="79"/>
      <c r="HCS23" s="79"/>
      <c r="HCT23" s="79"/>
      <c r="HCU23" s="79"/>
      <c r="HCV23" s="79"/>
      <c r="HCW23" s="79"/>
      <c r="HCX23" s="79"/>
      <c r="HCY23" s="79"/>
      <c r="HCZ23" s="79"/>
      <c r="HDA23" s="79"/>
      <c r="HDB23" s="79"/>
      <c r="HDC23" s="79"/>
      <c r="HDD23" s="79"/>
      <c r="HDE23" s="79"/>
      <c r="HDF23" s="79"/>
      <c r="HDG23" s="79"/>
      <c r="HDH23" s="79"/>
      <c r="HDI23" s="79"/>
      <c r="HDJ23" s="79"/>
      <c r="HDK23" s="79"/>
      <c r="HDL23" s="79"/>
      <c r="HDM23" s="79"/>
      <c r="HDN23" s="79"/>
      <c r="HDO23" s="79"/>
      <c r="HDP23" s="79"/>
      <c r="HDQ23" s="79"/>
      <c r="HDR23" s="79"/>
      <c r="HDS23" s="79"/>
      <c r="HDT23" s="79"/>
      <c r="HDU23" s="79"/>
      <c r="HDV23" s="79"/>
      <c r="HDW23" s="79"/>
      <c r="HDX23" s="79"/>
      <c r="HDY23" s="79"/>
      <c r="HDZ23" s="79"/>
      <c r="HEA23" s="79"/>
      <c r="HEB23" s="79"/>
      <c r="HEC23" s="79"/>
      <c r="HED23" s="79"/>
      <c r="HEE23" s="79"/>
      <c r="HEF23" s="79"/>
      <c r="HEG23" s="79"/>
      <c r="HEH23" s="79"/>
      <c r="HEI23" s="79"/>
      <c r="HEJ23" s="79"/>
      <c r="HEK23" s="79"/>
      <c r="HEL23" s="79"/>
      <c r="HEM23" s="79"/>
      <c r="HEN23" s="79"/>
      <c r="HEO23" s="79"/>
      <c r="HEP23" s="79"/>
      <c r="HEQ23" s="79"/>
      <c r="HER23" s="79"/>
      <c r="HES23" s="79"/>
      <c r="HET23" s="79"/>
      <c r="HEU23" s="79"/>
      <c r="HEV23" s="79"/>
      <c r="HEW23" s="79"/>
      <c r="HEX23" s="79"/>
      <c r="HEY23" s="79"/>
      <c r="HEZ23" s="79"/>
      <c r="HFA23" s="79"/>
      <c r="HFB23" s="79"/>
      <c r="HFC23" s="79"/>
      <c r="HFD23" s="79"/>
      <c r="HFE23" s="79"/>
      <c r="HFF23" s="79"/>
      <c r="HFG23" s="79"/>
      <c r="HFH23" s="79"/>
      <c r="HFI23" s="79"/>
      <c r="HFJ23" s="79"/>
      <c r="HFK23" s="79"/>
      <c r="HFL23" s="79"/>
      <c r="HFM23" s="79"/>
      <c r="HFN23" s="79"/>
      <c r="HFO23" s="79"/>
      <c r="HFP23" s="79"/>
      <c r="HFQ23" s="79"/>
      <c r="HFR23" s="79"/>
      <c r="HFS23" s="79"/>
      <c r="HFT23" s="79"/>
      <c r="HFU23" s="79"/>
      <c r="HFV23" s="79"/>
      <c r="HFW23" s="79"/>
      <c r="HFX23" s="79"/>
      <c r="HFY23" s="79"/>
      <c r="HFZ23" s="79"/>
      <c r="HGA23" s="79"/>
      <c r="HGB23" s="79"/>
      <c r="HGC23" s="79"/>
      <c r="HGD23" s="79"/>
      <c r="HGE23" s="79"/>
      <c r="HGF23" s="79"/>
      <c r="HGG23" s="79"/>
      <c r="HGH23" s="79"/>
      <c r="HGI23" s="79"/>
      <c r="HGJ23" s="79"/>
      <c r="HGK23" s="79"/>
      <c r="HGL23" s="79"/>
      <c r="HGM23" s="79"/>
      <c r="HGN23" s="79"/>
      <c r="HGO23" s="79"/>
      <c r="HGP23" s="79"/>
      <c r="HGQ23" s="79"/>
      <c r="HGR23" s="79"/>
      <c r="HGS23" s="79"/>
      <c r="HGT23" s="79"/>
      <c r="HGU23" s="79"/>
      <c r="HGV23" s="79"/>
      <c r="HGW23" s="79"/>
      <c r="HGX23" s="79"/>
      <c r="HGY23" s="79"/>
      <c r="HGZ23" s="79"/>
      <c r="HHA23" s="79"/>
      <c r="HHB23" s="79"/>
      <c r="HHC23" s="79"/>
      <c r="HHD23" s="79"/>
      <c r="HHE23" s="79"/>
      <c r="HHF23" s="79"/>
      <c r="HHG23" s="79"/>
      <c r="HHH23" s="79"/>
      <c r="HHI23" s="79"/>
      <c r="HHJ23" s="79"/>
      <c r="HHK23" s="79"/>
      <c r="HHL23" s="79"/>
      <c r="HHM23" s="79"/>
      <c r="HHN23" s="79"/>
      <c r="HHO23" s="79"/>
      <c r="HHP23" s="79"/>
      <c r="HHQ23" s="79"/>
      <c r="HHR23" s="79"/>
      <c r="HHS23" s="79"/>
      <c r="HHT23" s="79"/>
      <c r="HHU23" s="79"/>
      <c r="HHV23" s="79"/>
      <c r="HHW23" s="79"/>
      <c r="HHX23" s="79"/>
      <c r="HHY23" s="79"/>
      <c r="HHZ23" s="79"/>
      <c r="HIA23" s="79"/>
      <c r="HIB23" s="79"/>
      <c r="HIC23" s="79"/>
      <c r="HID23" s="79"/>
      <c r="HIE23" s="79"/>
      <c r="HIF23" s="79"/>
      <c r="HIG23" s="79"/>
      <c r="HIH23" s="79"/>
      <c r="HII23" s="79"/>
      <c r="HIJ23" s="79"/>
      <c r="HIK23" s="79"/>
      <c r="HIL23" s="79"/>
      <c r="HIM23" s="79"/>
      <c r="HIN23" s="79"/>
      <c r="HIO23" s="79"/>
      <c r="HIP23" s="79"/>
      <c r="HIQ23" s="79"/>
      <c r="HIR23" s="79"/>
      <c r="HIS23" s="79"/>
      <c r="HIT23" s="79"/>
      <c r="HIU23" s="79"/>
      <c r="HIV23" s="79"/>
      <c r="HIW23" s="79"/>
      <c r="HIX23" s="79"/>
      <c r="HIY23" s="79"/>
      <c r="HIZ23" s="79"/>
      <c r="HJA23" s="79"/>
      <c r="HJB23" s="79"/>
      <c r="HJC23" s="79"/>
      <c r="HJD23" s="79"/>
      <c r="HJE23" s="79"/>
      <c r="HJF23" s="79"/>
      <c r="HJG23" s="79"/>
      <c r="HJH23" s="79"/>
      <c r="HJI23" s="79"/>
      <c r="HJJ23" s="79"/>
      <c r="HJK23" s="79"/>
      <c r="HJL23" s="79"/>
      <c r="HJM23" s="79"/>
      <c r="HJN23" s="79"/>
      <c r="HJO23" s="79"/>
      <c r="HJP23" s="79"/>
      <c r="HJQ23" s="79"/>
      <c r="HJR23" s="79"/>
      <c r="HJS23" s="79"/>
      <c r="HJT23" s="79"/>
      <c r="HJU23" s="79"/>
      <c r="HJV23" s="79"/>
      <c r="HJW23" s="79"/>
      <c r="HJX23" s="79"/>
      <c r="HJY23" s="79"/>
      <c r="HJZ23" s="79"/>
      <c r="HKA23" s="79"/>
      <c r="HKB23" s="79"/>
      <c r="HKC23" s="79"/>
      <c r="HKD23" s="79"/>
      <c r="HKE23" s="79"/>
      <c r="HKF23" s="79"/>
      <c r="HKG23" s="79"/>
      <c r="HKH23" s="79"/>
      <c r="HKI23" s="79"/>
      <c r="HKJ23" s="79"/>
      <c r="HKK23" s="79"/>
      <c r="HKL23" s="79"/>
      <c r="HKM23" s="79"/>
      <c r="HKN23" s="79"/>
      <c r="HKO23" s="79"/>
      <c r="HKP23" s="79"/>
      <c r="HKQ23" s="79"/>
      <c r="HKR23" s="79"/>
      <c r="HKS23" s="79"/>
      <c r="HKT23" s="79"/>
      <c r="HKU23" s="79"/>
      <c r="HKV23" s="79"/>
      <c r="HKW23" s="79"/>
      <c r="HKX23" s="79"/>
      <c r="HKY23" s="79"/>
      <c r="HKZ23" s="79"/>
      <c r="HLA23" s="79"/>
      <c r="HLB23" s="79"/>
      <c r="HLC23" s="79"/>
      <c r="HLD23" s="79"/>
      <c r="HLE23" s="79"/>
      <c r="HLF23" s="79"/>
      <c r="HLG23" s="79"/>
      <c r="HLH23" s="79"/>
      <c r="HLI23" s="79"/>
      <c r="HLJ23" s="79"/>
      <c r="HLK23" s="79"/>
      <c r="HLL23" s="79"/>
      <c r="HLM23" s="79"/>
      <c r="HLN23" s="79"/>
      <c r="HLO23" s="79"/>
      <c r="HLP23" s="79"/>
      <c r="HLQ23" s="79"/>
      <c r="HLR23" s="79"/>
      <c r="HLS23" s="79"/>
      <c r="HLT23" s="79"/>
      <c r="HLU23" s="79"/>
      <c r="HLV23" s="79"/>
      <c r="HLW23" s="79"/>
      <c r="HLX23" s="79"/>
      <c r="HLY23" s="79"/>
      <c r="HLZ23" s="79"/>
      <c r="HMA23" s="79"/>
      <c r="HMB23" s="79"/>
      <c r="HMC23" s="79"/>
      <c r="HMD23" s="79"/>
      <c r="HME23" s="79"/>
      <c r="HMF23" s="79"/>
      <c r="HMG23" s="79"/>
      <c r="HMH23" s="79"/>
      <c r="HMI23" s="79"/>
      <c r="HMJ23" s="79"/>
      <c r="HMK23" s="79"/>
      <c r="HML23" s="79"/>
      <c r="HMM23" s="79"/>
      <c r="HMN23" s="79"/>
      <c r="HMO23" s="79"/>
      <c r="HMP23" s="79"/>
      <c r="HMQ23" s="79"/>
      <c r="HMR23" s="79"/>
      <c r="HMS23" s="79"/>
      <c r="HMT23" s="79"/>
      <c r="HMU23" s="79"/>
      <c r="HMV23" s="79"/>
      <c r="HMW23" s="79"/>
      <c r="HMX23" s="79"/>
      <c r="HMY23" s="79"/>
      <c r="HMZ23" s="79"/>
      <c r="HNA23" s="79"/>
      <c r="HNB23" s="79"/>
      <c r="HNC23" s="79"/>
      <c r="HND23" s="79"/>
      <c r="HNE23" s="79"/>
      <c r="HNF23" s="79"/>
      <c r="HNG23" s="79"/>
      <c r="HNH23" s="79"/>
      <c r="HNI23" s="79"/>
      <c r="HNJ23" s="79"/>
      <c r="HNK23" s="79"/>
      <c r="HNL23" s="79"/>
      <c r="HNM23" s="79"/>
      <c r="HNN23" s="79"/>
      <c r="HNO23" s="79"/>
      <c r="HNP23" s="79"/>
      <c r="HNQ23" s="79"/>
      <c r="HNR23" s="79"/>
      <c r="HNS23" s="79"/>
      <c r="HNT23" s="79"/>
      <c r="HNU23" s="79"/>
      <c r="HNV23" s="79"/>
      <c r="HNW23" s="79"/>
      <c r="HNX23" s="79"/>
      <c r="HNY23" s="79"/>
      <c r="HNZ23" s="79"/>
      <c r="HOA23" s="79"/>
      <c r="HOB23" s="79"/>
      <c r="HOC23" s="79"/>
      <c r="HOD23" s="79"/>
      <c r="HOE23" s="79"/>
      <c r="HOF23" s="79"/>
      <c r="HOG23" s="79"/>
      <c r="HOH23" s="79"/>
      <c r="HOI23" s="79"/>
      <c r="HOJ23" s="79"/>
      <c r="HOK23" s="79"/>
      <c r="HOL23" s="79"/>
      <c r="HOM23" s="79"/>
      <c r="HON23" s="79"/>
      <c r="HOO23" s="79"/>
      <c r="HOP23" s="79"/>
      <c r="HOQ23" s="79"/>
      <c r="HOR23" s="79"/>
      <c r="HOS23" s="79"/>
      <c r="HOT23" s="79"/>
      <c r="HOU23" s="79"/>
      <c r="HOV23" s="79"/>
      <c r="HOW23" s="79"/>
      <c r="HOX23" s="79"/>
      <c r="HOY23" s="79"/>
      <c r="HOZ23" s="79"/>
      <c r="HPA23" s="79"/>
      <c r="HPB23" s="79"/>
      <c r="HPC23" s="79"/>
      <c r="HPD23" s="79"/>
      <c r="HPE23" s="79"/>
      <c r="HPF23" s="79"/>
      <c r="HPG23" s="79"/>
      <c r="HPH23" s="79"/>
      <c r="HPI23" s="79"/>
      <c r="HPJ23" s="79"/>
      <c r="HPK23" s="79"/>
      <c r="HPL23" s="79"/>
      <c r="HPM23" s="79"/>
      <c r="HPN23" s="79"/>
      <c r="HPO23" s="79"/>
      <c r="HPP23" s="79"/>
      <c r="HPQ23" s="79"/>
      <c r="HPR23" s="79"/>
      <c r="HPS23" s="79"/>
      <c r="HPT23" s="79"/>
      <c r="HPU23" s="79"/>
      <c r="HPV23" s="79"/>
      <c r="HPW23" s="79"/>
      <c r="HPX23" s="79"/>
      <c r="HPY23" s="79"/>
      <c r="HPZ23" s="79"/>
      <c r="HQA23" s="79"/>
      <c r="HQB23" s="79"/>
      <c r="HQC23" s="79"/>
      <c r="HQD23" s="79"/>
      <c r="HQE23" s="79"/>
      <c r="HQF23" s="79"/>
      <c r="HQG23" s="79"/>
      <c r="HQH23" s="79"/>
      <c r="HQI23" s="79"/>
      <c r="HQJ23" s="79"/>
      <c r="HQK23" s="79"/>
      <c r="HQL23" s="79"/>
      <c r="HQM23" s="79"/>
      <c r="HQN23" s="79"/>
      <c r="HQO23" s="79"/>
      <c r="HQP23" s="79"/>
      <c r="HQQ23" s="79"/>
      <c r="HQR23" s="79"/>
      <c r="HQS23" s="79"/>
      <c r="HQT23" s="79"/>
      <c r="HQU23" s="79"/>
      <c r="HQV23" s="79"/>
      <c r="HQW23" s="79"/>
      <c r="HQX23" s="79"/>
      <c r="HQY23" s="79"/>
      <c r="HQZ23" s="79"/>
      <c r="HRA23" s="79"/>
      <c r="HRB23" s="79"/>
      <c r="HRC23" s="79"/>
      <c r="HRD23" s="79"/>
      <c r="HRE23" s="79"/>
      <c r="HRF23" s="79"/>
      <c r="HRG23" s="79"/>
      <c r="HRH23" s="79"/>
      <c r="HRI23" s="79"/>
      <c r="HRJ23" s="79"/>
      <c r="HRK23" s="79"/>
      <c r="HRL23" s="79"/>
      <c r="HRM23" s="79"/>
      <c r="HRN23" s="79"/>
      <c r="HRO23" s="79"/>
      <c r="HRP23" s="79"/>
      <c r="HRQ23" s="79"/>
      <c r="HRR23" s="79"/>
      <c r="HRS23" s="79"/>
      <c r="HRT23" s="79"/>
      <c r="HRU23" s="79"/>
      <c r="HRV23" s="79"/>
      <c r="HRW23" s="79"/>
      <c r="HRX23" s="79"/>
      <c r="HRY23" s="79"/>
      <c r="HRZ23" s="79"/>
      <c r="HSA23" s="79"/>
      <c r="HSB23" s="79"/>
      <c r="HSC23" s="79"/>
      <c r="HSD23" s="79"/>
      <c r="HSE23" s="79"/>
      <c r="HSF23" s="79"/>
      <c r="HSG23" s="79"/>
      <c r="HSH23" s="79"/>
      <c r="HSI23" s="79"/>
      <c r="HSJ23" s="79"/>
      <c r="HSK23" s="79"/>
      <c r="HSL23" s="79"/>
      <c r="HSM23" s="79"/>
      <c r="HSN23" s="79"/>
      <c r="HSO23" s="79"/>
      <c r="HSP23" s="79"/>
      <c r="HSQ23" s="79"/>
      <c r="HSR23" s="79"/>
      <c r="HSS23" s="79"/>
      <c r="HST23" s="79"/>
      <c r="HSU23" s="79"/>
      <c r="HSV23" s="79"/>
      <c r="HSW23" s="79"/>
      <c r="HSX23" s="79"/>
      <c r="HSY23" s="79"/>
      <c r="HSZ23" s="79"/>
      <c r="HTA23" s="79"/>
      <c r="HTB23" s="79"/>
      <c r="HTC23" s="79"/>
      <c r="HTD23" s="79"/>
      <c r="HTE23" s="79"/>
      <c r="HTF23" s="79"/>
      <c r="HTG23" s="79"/>
      <c r="HTH23" s="79"/>
      <c r="HTI23" s="79"/>
      <c r="HTJ23" s="79"/>
      <c r="HTK23" s="79"/>
      <c r="HTL23" s="79"/>
      <c r="HTM23" s="79"/>
      <c r="HTN23" s="79"/>
      <c r="HTO23" s="79"/>
      <c r="HTP23" s="79"/>
      <c r="HTQ23" s="79"/>
      <c r="HTR23" s="79"/>
      <c r="HTS23" s="79"/>
      <c r="HTT23" s="79"/>
      <c r="HTU23" s="79"/>
      <c r="HTV23" s="79"/>
      <c r="HTW23" s="79"/>
      <c r="HTX23" s="79"/>
      <c r="HTY23" s="79"/>
      <c r="HTZ23" s="79"/>
      <c r="HUA23" s="79"/>
      <c r="HUB23" s="79"/>
      <c r="HUC23" s="79"/>
      <c r="HUD23" s="79"/>
      <c r="HUE23" s="79"/>
      <c r="HUF23" s="79"/>
      <c r="HUG23" s="79"/>
      <c r="HUH23" s="79"/>
      <c r="HUI23" s="79"/>
      <c r="HUJ23" s="79"/>
      <c r="HUK23" s="79"/>
      <c r="HUL23" s="79"/>
      <c r="HUM23" s="79"/>
      <c r="HUN23" s="79"/>
      <c r="HUO23" s="79"/>
      <c r="HUP23" s="79"/>
      <c r="HUQ23" s="79"/>
      <c r="HUR23" s="79"/>
      <c r="HUS23" s="79"/>
      <c r="HUT23" s="79"/>
      <c r="HUU23" s="79"/>
      <c r="HUV23" s="79"/>
      <c r="HUW23" s="79"/>
      <c r="HUX23" s="79"/>
      <c r="HUY23" s="79"/>
      <c r="HUZ23" s="79"/>
      <c r="HVA23" s="79"/>
      <c r="HVB23" s="79"/>
      <c r="HVC23" s="79"/>
      <c r="HVD23" s="79"/>
      <c r="HVE23" s="79"/>
      <c r="HVF23" s="79"/>
      <c r="HVG23" s="79"/>
      <c r="HVH23" s="79"/>
      <c r="HVI23" s="79"/>
      <c r="HVJ23" s="79"/>
      <c r="HVK23" s="79"/>
      <c r="HVL23" s="79"/>
      <c r="HVM23" s="79"/>
      <c r="HVN23" s="79"/>
      <c r="HVO23" s="79"/>
      <c r="HVP23" s="79"/>
      <c r="HVQ23" s="79"/>
      <c r="HVR23" s="79"/>
      <c r="HVS23" s="79"/>
      <c r="HVT23" s="79"/>
      <c r="HVU23" s="79"/>
      <c r="HVV23" s="79"/>
      <c r="HVW23" s="79"/>
      <c r="HVX23" s="79"/>
      <c r="HVY23" s="79"/>
      <c r="HVZ23" s="79"/>
      <c r="HWA23" s="79"/>
      <c r="HWB23" s="79"/>
      <c r="HWC23" s="79"/>
      <c r="HWD23" s="79"/>
      <c r="HWE23" s="79"/>
      <c r="HWF23" s="79"/>
      <c r="HWG23" s="79"/>
      <c r="HWH23" s="79"/>
      <c r="HWI23" s="79"/>
      <c r="HWJ23" s="79"/>
      <c r="HWK23" s="79"/>
      <c r="HWL23" s="79"/>
      <c r="HWM23" s="79"/>
      <c r="HWN23" s="79"/>
      <c r="HWO23" s="79"/>
      <c r="HWP23" s="79"/>
      <c r="HWQ23" s="79"/>
      <c r="HWR23" s="79"/>
      <c r="HWS23" s="79"/>
      <c r="HWT23" s="79"/>
      <c r="HWU23" s="79"/>
      <c r="HWV23" s="79"/>
      <c r="HWW23" s="79"/>
      <c r="HWX23" s="79"/>
      <c r="HWY23" s="79"/>
      <c r="HWZ23" s="79"/>
      <c r="HXA23" s="79"/>
      <c r="HXB23" s="79"/>
      <c r="HXC23" s="79"/>
      <c r="HXD23" s="79"/>
      <c r="HXE23" s="79"/>
      <c r="HXF23" s="79"/>
      <c r="HXG23" s="79"/>
      <c r="HXH23" s="79"/>
      <c r="HXI23" s="79"/>
      <c r="HXJ23" s="79"/>
      <c r="HXK23" s="79"/>
      <c r="HXL23" s="79"/>
      <c r="HXM23" s="79"/>
      <c r="HXN23" s="79"/>
      <c r="HXO23" s="79"/>
      <c r="HXP23" s="79"/>
      <c r="HXQ23" s="79"/>
      <c r="HXR23" s="79"/>
      <c r="HXS23" s="79"/>
      <c r="HXT23" s="79"/>
      <c r="HXU23" s="79"/>
      <c r="HXV23" s="79"/>
      <c r="HXW23" s="79"/>
      <c r="HXX23" s="79"/>
      <c r="HXY23" s="79"/>
      <c r="HXZ23" s="79"/>
      <c r="HYA23" s="79"/>
      <c r="HYB23" s="79"/>
      <c r="HYC23" s="79"/>
      <c r="HYD23" s="79"/>
      <c r="HYE23" s="79"/>
      <c r="HYF23" s="79"/>
      <c r="HYG23" s="79"/>
      <c r="HYH23" s="79"/>
      <c r="HYI23" s="79"/>
      <c r="HYJ23" s="79"/>
      <c r="HYK23" s="79"/>
      <c r="HYL23" s="79"/>
      <c r="HYM23" s="79"/>
      <c r="HYN23" s="79"/>
      <c r="HYO23" s="79"/>
      <c r="HYP23" s="79"/>
      <c r="HYQ23" s="79"/>
      <c r="HYR23" s="79"/>
      <c r="HYS23" s="79"/>
      <c r="HYT23" s="79"/>
      <c r="HYU23" s="79"/>
      <c r="HYV23" s="79"/>
      <c r="HYW23" s="79"/>
      <c r="HYX23" s="79"/>
      <c r="HYY23" s="79"/>
      <c r="HYZ23" s="79"/>
      <c r="HZA23" s="79"/>
      <c r="HZB23" s="79"/>
      <c r="HZC23" s="79"/>
      <c r="HZD23" s="79"/>
      <c r="HZE23" s="79"/>
      <c r="HZF23" s="79"/>
      <c r="HZG23" s="79"/>
      <c r="HZH23" s="79"/>
      <c r="HZI23" s="79"/>
      <c r="HZJ23" s="79"/>
      <c r="HZK23" s="79"/>
      <c r="HZL23" s="79"/>
      <c r="HZM23" s="79"/>
      <c r="HZN23" s="79"/>
      <c r="HZO23" s="79"/>
      <c r="HZP23" s="79"/>
      <c r="HZQ23" s="79"/>
      <c r="HZR23" s="79"/>
      <c r="HZS23" s="79"/>
      <c r="HZT23" s="79"/>
      <c r="HZU23" s="79"/>
      <c r="HZV23" s="79"/>
      <c r="HZW23" s="79"/>
      <c r="HZX23" s="79"/>
      <c r="HZY23" s="79"/>
      <c r="HZZ23" s="79"/>
      <c r="IAA23" s="79"/>
      <c r="IAB23" s="79"/>
      <c r="IAC23" s="79"/>
      <c r="IAD23" s="79"/>
      <c r="IAE23" s="79"/>
      <c r="IAF23" s="79"/>
      <c r="IAG23" s="79"/>
      <c r="IAH23" s="79"/>
      <c r="IAI23" s="79"/>
      <c r="IAJ23" s="79"/>
      <c r="IAK23" s="79"/>
      <c r="IAL23" s="79"/>
      <c r="IAM23" s="79"/>
      <c r="IAN23" s="79"/>
      <c r="IAO23" s="79"/>
      <c r="IAP23" s="79"/>
      <c r="IAQ23" s="79"/>
      <c r="IAR23" s="79"/>
      <c r="IAS23" s="79"/>
      <c r="IAT23" s="79"/>
      <c r="IAU23" s="79"/>
      <c r="IAV23" s="79"/>
      <c r="IAW23" s="79"/>
      <c r="IAX23" s="79"/>
      <c r="IAY23" s="79"/>
      <c r="IAZ23" s="79"/>
      <c r="IBA23" s="79"/>
      <c r="IBB23" s="79"/>
      <c r="IBC23" s="79"/>
      <c r="IBD23" s="79"/>
      <c r="IBE23" s="79"/>
      <c r="IBF23" s="79"/>
      <c r="IBG23" s="79"/>
      <c r="IBH23" s="79"/>
      <c r="IBI23" s="79"/>
      <c r="IBJ23" s="79"/>
      <c r="IBK23" s="79"/>
      <c r="IBL23" s="79"/>
      <c r="IBM23" s="79"/>
      <c r="IBN23" s="79"/>
      <c r="IBO23" s="79"/>
      <c r="IBP23" s="79"/>
      <c r="IBQ23" s="79"/>
      <c r="IBR23" s="79"/>
      <c r="IBS23" s="79"/>
      <c r="IBT23" s="79"/>
      <c r="IBU23" s="79"/>
      <c r="IBV23" s="79"/>
      <c r="IBW23" s="79"/>
      <c r="IBX23" s="79"/>
      <c r="IBY23" s="79"/>
      <c r="IBZ23" s="79"/>
      <c r="ICA23" s="79"/>
      <c r="ICB23" s="79"/>
      <c r="ICC23" s="79"/>
      <c r="ICD23" s="79"/>
      <c r="ICE23" s="79"/>
      <c r="ICF23" s="79"/>
      <c r="ICG23" s="79"/>
      <c r="ICH23" s="79"/>
      <c r="ICI23" s="79"/>
      <c r="ICJ23" s="79"/>
      <c r="ICK23" s="79"/>
      <c r="ICL23" s="79"/>
      <c r="ICM23" s="79"/>
      <c r="ICN23" s="79"/>
      <c r="ICO23" s="79"/>
      <c r="ICP23" s="79"/>
      <c r="ICQ23" s="79"/>
      <c r="ICR23" s="79"/>
      <c r="ICS23" s="79"/>
      <c r="ICT23" s="79"/>
      <c r="ICU23" s="79"/>
      <c r="ICV23" s="79"/>
      <c r="ICW23" s="79"/>
      <c r="ICX23" s="79"/>
      <c r="ICY23" s="79"/>
      <c r="ICZ23" s="79"/>
      <c r="IDA23" s="79"/>
      <c r="IDB23" s="79"/>
      <c r="IDC23" s="79"/>
      <c r="IDD23" s="79"/>
      <c r="IDE23" s="79"/>
      <c r="IDF23" s="79"/>
      <c r="IDG23" s="79"/>
      <c r="IDH23" s="79"/>
      <c r="IDI23" s="79"/>
      <c r="IDJ23" s="79"/>
      <c r="IDK23" s="79"/>
      <c r="IDL23" s="79"/>
      <c r="IDM23" s="79"/>
      <c r="IDN23" s="79"/>
      <c r="IDO23" s="79"/>
      <c r="IDP23" s="79"/>
      <c r="IDQ23" s="79"/>
      <c r="IDR23" s="79"/>
      <c r="IDS23" s="79"/>
      <c r="IDT23" s="79"/>
      <c r="IDU23" s="79"/>
      <c r="IDV23" s="79"/>
      <c r="IDW23" s="79"/>
      <c r="IDX23" s="79"/>
      <c r="IDY23" s="79"/>
      <c r="IDZ23" s="79"/>
      <c r="IEA23" s="79"/>
      <c r="IEB23" s="79"/>
      <c r="IEC23" s="79"/>
      <c r="IED23" s="79"/>
      <c r="IEE23" s="79"/>
      <c r="IEF23" s="79"/>
      <c r="IEG23" s="79"/>
      <c r="IEH23" s="79"/>
      <c r="IEI23" s="79"/>
      <c r="IEJ23" s="79"/>
      <c r="IEK23" s="79"/>
      <c r="IEL23" s="79"/>
      <c r="IEM23" s="79"/>
      <c r="IEN23" s="79"/>
      <c r="IEO23" s="79"/>
      <c r="IEP23" s="79"/>
      <c r="IEQ23" s="79"/>
      <c r="IER23" s="79"/>
      <c r="IES23" s="79"/>
      <c r="IET23" s="79"/>
      <c r="IEU23" s="79"/>
      <c r="IEV23" s="79"/>
      <c r="IEW23" s="79"/>
      <c r="IEX23" s="79"/>
      <c r="IEY23" s="79"/>
      <c r="IEZ23" s="79"/>
      <c r="IFA23" s="79"/>
      <c r="IFB23" s="79"/>
      <c r="IFC23" s="79"/>
      <c r="IFD23" s="79"/>
      <c r="IFE23" s="79"/>
      <c r="IFF23" s="79"/>
      <c r="IFG23" s="79"/>
      <c r="IFH23" s="79"/>
      <c r="IFI23" s="79"/>
      <c r="IFJ23" s="79"/>
      <c r="IFK23" s="79"/>
      <c r="IFL23" s="79"/>
      <c r="IFM23" s="79"/>
      <c r="IFN23" s="79"/>
      <c r="IFO23" s="79"/>
      <c r="IFP23" s="79"/>
      <c r="IFQ23" s="79"/>
      <c r="IFR23" s="79"/>
      <c r="IFS23" s="79"/>
      <c r="IFT23" s="79"/>
      <c r="IFU23" s="79"/>
      <c r="IFV23" s="79"/>
      <c r="IFW23" s="79"/>
      <c r="IFX23" s="79"/>
      <c r="IFY23" s="79"/>
      <c r="IFZ23" s="79"/>
      <c r="IGA23" s="79"/>
      <c r="IGB23" s="79"/>
      <c r="IGC23" s="79"/>
      <c r="IGD23" s="79"/>
      <c r="IGE23" s="79"/>
      <c r="IGF23" s="79"/>
      <c r="IGG23" s="79"/>
      <c r="IGH23" s="79"/>
      <c r="IGI23" s="79"/>
      <c r="IGJ23" s="79"/>
      <c r="IGK23" s="79"/>
      <c r="IGL23" s="79"/>
      <c r="IGM23" s="79"/>
      <c r="IGN23" s="79"/>
      <c r="IGO23" s="79"/>
      <c r="IGP23" s="79"/>
      <c r="IGQ23" s="79"/>
      <c r="IGR23" s="79"/>
      <c r="IGS23" s="79"/>
      <c r="IGT23" s="79"/>
      <c r="IGU23" s="79"/>
      <c r="IGV23" s="79"/>
      <c r="IGW23" s="79"/>
      <c r="IGX23" s="79"/>
      <c r="IGY23" s="79"/>
      <c r="IGZ23" s="79"/>
      <c r="IHA23" s="79"/>
      <c r="IHB23" s="79"/>
      <c r="IHC23" s="79"/>
      <c r="IHD23" s="79"/>
      <c r="IHE23" s="79"/>
      <c r="IHF23" s="79"/>
      <c r="IHG23" s="79"/>
      <c r="IHH23" s="79"/>
      <c r="IHI23" s="79"/>
      <c r="IHJ23" s="79"/>
      <c r="IHK23" s="79"/>
      <c r="IHL23" s="79"/>
      <c r="IHM23" s="79"/>
      <c r="IHN23" s="79"/>
      <c r="IHO23" s="79"/>
      <c r="IHP23" s="79"/>
      <c r="IHQ23" s="79"/>
      <c r="IHR23" s="79"/>
      <c r="IHS23" s="79"/>
      <c r="IHT23" s="79"/>
      <c r="IHU23" s="79"/>
      <c r="IHV23" s="79"/>
      <c r="IHW23" s="79"/>
      <c r="IHX23" s="79"/>
      <c r="IHY23" s="79"/>
      <c r="IHZ23" s="79"/>
      <c r="IIA23" s="79"/>
      <c r="IIB23" s="79"/>
      <c r="IIC23" s="79"/>
      <c r="IID23" s="79"/>
      <c r="IIE23" s="79"/>
      <c r="IIF23" s="79"/>
      <c r="IIG23" s="79"/>
      <c r="IIH23" s="79"/>
      <c r="III23" s="79"/>
      <c r="IIJ23" s="79"/>
      <c r="IIK23" s="79"/>
      <c r="IIL23" s="79"/>
      <c r="IIM23" s="79"/>
      <c r="IIN23" s="79"/>
      <c r="IIO23" s="79"/>
      <c r="IIP23" s="79"/>
      <c r="IIQ23" s="79"/>
      <c r="IIR23" s="79"/>
      <c r="IIS23" s="79"/>
      <c r="IIT23" s="79"/>
      <c r="IIU23" s="79"/>
      <c r="IIV23" s="79"/>
      <c r="IIW23" s="79"/>
      <c r="IIX23" s="79"/>
      <c r="IIY23" s="79"/>
      <c r="IIZ23" s="79"/>
      <c r="IJA23" s="79"/>
      <c r="IJB23" s="79"/>
      <c r="IJC23" s="79"/>
      <c r="IJD23" s="79"/>
      <c r="IJE23" s="79"/>
      <c r="IJF23" s="79"/>
      <c r="IJG23" s="79"/>
      <c r="IJH23" s="79"/>
      <c r="IJI23" s="79"/>
      <c r="IJJ23" s="79"/>
      <c r="IJK23" s="79"/>
      <c r="IJL23" s="79"/>
      <c r="IJM23" s="79"/>
      <c r="IJN23" s="79"/>
      <c r="IJO23" s="79"/>
      <c r="IJP23" s="79"/>
      <c r="IJQ23" s="79"/>
      <c r="IJR23" s="79"/>
      <c r="IJS23" s="79"/>
      <c r="IJT23" s="79"/>
      <c r="IJU23" s="79"/>
      <c r="IJV23" s="79"/>
      <c r="IJW23" s="79"/>
      <c r="IJX23" s="79"/>
      <c r="IJY23" s="79"/>
      <c r="IJZ23" s="79"/>
      <c r="IKA23" s="79"/>
      <c r="IKB23" s="79"/>
      <c r="IKC23" s="79"/>
      <c r="IKD23" s="79"/>
      <c r="IKE23" s="79"/>
      <c r="IKF23" s="79"/>
      <c r="IKG23" s="79"/>
      <c r="IKH23" s="79"/>
      <c r="IKI23" s="79"/>
      <c r="IKJ23" s="79"/>
      <c r="IKK23" s="79"/>
      <c r="IKL23" s="79"/>
      <c r="IKM23" s="79"/>
      <c r="IKN23" s="79"/>
      <c r="IKO23" s="79"/>
      <c r="IKP23" s="79"/>
      <c r="IKQ23" s="79"/>
      <c r="IKR23" s="79"/>
      <c r="IKS23" s="79"/>
      <c r="IKT23" s="79"/>
      <c r="IKU23" s="79"/>
      <c r="IKV23" s="79"/>
      <c r="IKW23" s="79"/>
      <c r="IKX23" s="79"/>
      <c r="IKY23" s="79"/>
      <c r="IKZ23" s="79"/>
      <c r="ILA23" s="79"/>
      <c r="ILB23" s="79"/>
      <c r="ILC23" s="79"/>
      <c r="ILD23" s="79"/>
      <c r="ILE23" s="79"/>
      <c r="ILF23" s="79"/>
      <c r="ILG23" s="79"/>
      <c r="ILH23" s="79"/>
      <c r="ILI23" s="79"/>
      <c r="ILJ23" s="79"/>
      <c r="ILK23" s="79"/>
      <c r="ILL23" s="79"/>
      <c r="ILM23" s="79"/>
      <c r="ILN23" s="79"/>
      <c r="ILO23" s="79"/>
      <c r="ILP23" s="79"/>
      <c r="ILQ23" s="79"/>
      <c r="ILR23" s="79"/>
      <c r="ILS23" s="79"/>
      <c r="ILT23" s="79"/>
      <c r="ILU23" s="79"/>
      <c r="ILV23" s="79"/>
      <c r="ILW23" s="79"/>
      <c r="ILX23" s="79"/>
      <c r="ILY23" s="79"/>
      <c r="ILZ23" s="79"/>
      <c r="IMA23" s="79"/>
      <c r="IMB23" s="79"/>
      <c r="IMC23" s="79"/>
      <c r="IMD23" s="79"/>
      <c r="IME23" s="79"/>
      <c r="IMF23" s="79"/>
      <c r="IMG23" s="79"/>
      <c r="IMH23" s="79"/>
      <c r="IMI23" s="79"/>
      <c r="IMJ23" s="79"/>
      <c r="IMK23" s="79"/>
      <c r="IML23" s="79"/>
      <c r="IMM23" s="79"/>
      <c r="IMN23" s="79"/>
      <c r="IMO23" s="79"/>
      <c r="IMP23" s="79"/>
      <c r="IMQ23" s="79"/>
      <c r="IMR23" s="79"/>
      <c r="IMS23" s="79"/>
      <c r="IMT23" s="79"/>
      <c r="IMU23" s="79"/>
      <c r="IMV23" s="79"/>
      <c r="IMW23" s="79"/>
      <c r="IMX23" s="79"/>
      <c r="IMY23" s="79"/>
      <c r="IMZ23" s="79"/>
      <c r="INA23" s="79"/>
      <c r="INB23" s="79"/>
      <c r="INC23" s="79"/>
      <c r="IND23" s="79"/>
      <c r="INE23" s="79"/>
      <c r="INF23" s="79"/>
      <c r="ING23" s="79"/>
      <c r="INH23" s="79"/>
      <c r="INI23" s="79"/>
      <c r="INJ23" s="79"/>
      <c r="INK23" s="79"/>
      <c r="INL23" s="79"/>
      <c r="INM23" s="79"/>
      <c r="INN23" s="79"/>
      <c r="INO23" s="79"/>
      <c r="INP23" s="79"/>
      <c r="INQ23" s="79"/>
      <c r="INR23" s="79"/>
      <c r="INS23" s="79"/>
      <c r="INT23" s="79"/>
      <c r="INU23" s="79"/>
      <c r="INV23" s="79"/>
      <c r="INW23" s="79"/>
      <c r="INX23" s="79"/>
      <c r="INY23" s="79"/>
      <c r="INZ23" s="79"/>
      <c r="IOA23" s="79"/>
      <c r="IOB23" s="79"/>
      <c r="IOC23" s="79"/>
      <c r="IOD23" s="79"/>
      <c r="IOE23" s="79"/>
      <c r="IOF23" s="79"/>
      <c r="IOG23" s="79"/>
      <c r="IOH23" s="79"/>
      <c r="IOI23" s="79"/>
      <c r="IOJ23" s="79"/>
      <c r="IOK23" s="79"/>
      <c r="IOL23" s="79"/>
      <c r="IOM23" s="79"/>
      <c r="ION23" s="79"/>
      <c r="IOO23" s="79"/>
      <c r="IOP23" s="79"/>
      <c r="IOQ23" s="79"/>
      <c r="IOR23" s="79"/>
      <c r="IOS23" s="79"/>
      <c r="IOT23" s="79"/>
      <c r="IOU23" s="79"/>
      <c r="IOV23" s="79"/>
      <c r="IOW23" s="79"/>
      <c r="IOX23" s="79"/>
      <c r="IOY23" s="79"/>
      <c r="IOZ23" s="79"/>
      <c r="IPA23" s="79"/>
      <c r="IPB23" s="79"/>
      <c r="IPC23" s="79"/>
      <c r="IPD23" s="79"/>
      <c r="IPE23" s="79"/>
      <c r="IPF23" s="79"/>
      <c r="IPG23" s="79"/>
      <c r="IPH23" s="79"/>
      <c r="IPI23" s="79"/>
      <c r="IPJ23" s="79"/>
      <c r="IPK23" s="79"/>
      <c r="IPL23" s="79"/>
      <c r="IPM23" s="79"/>
      <c r="IPN23" s="79"/>
      <c r="IPO23" s="79"/>
      <c r="IPP23" s="79"/>
      <c r="IPQ23" s="79"/>
      <c r="IPR23" s="79"/>
      <c r="IPS23" s="79"/>
      <c r="IPT23" s="79"/>
      <c r="IPU23" s="79"/>
      <c r="IPV23" s="79"/>
      <c r="IPW23" s="79"/>
      <c r="IPX23" s="79"/>
      <c r="IPY23" s="79"/>
      <c r="IPZ23" s="79"/>
      <c r="IQA23" s="79"/>
      <c r="IQB23" s="79"/>
      <c r="IQC23" s="79"/>
      <c r="IQD23" s="79"/>
      <c r="IQE23" s="79"/>
      <c r="IQF23" s="79"/>
      <c r="IQG23" s="79"/>
      <c r="IQH23" s="79"/>
      <c r="IQI23" s="79"/>
      <c r="IQJ23" s="79"/>
      <c r="IQK23" s="79"/>
      <c r="IQL23" s="79"/>
      <c r="IQM23" s="79"/>
      <c r="IQN23" s="79"/>
      <c r="IQO23" s="79"/>
      <c r="IQP23" s="79"/>
      <c r="IQQ23" s="79"/>
      <c r="IQR23" s="79"/>
      <c r="IQS23" s="79"/>
      <c r="IQT23" s="79"/>
      <c r="IQU23" s="79"/>
      <c r="IQV23" s="79"/>
      <c r="IQW23" s="79"/>
      <c r="IQX23" s="79"/>
      <c r="IQY23" s="79"/>
      <c r="IQZ23" s="79"/>
      <c r="IRA23" s="79"/>
      <c r="IRB23" s="79"/>
      <c r="IRC23" s="79"/>
      <c r="IRD23" s="79"/>
      <c r="IRE23" s="79"/>
      <c r="IRF23" s="79"/>
      <c r="IRG23" s="79"/>
      <c r="IRH23" s="79"/>
      <c r="IRI23" s="79"/>
      <c r="IRJ23" s="79"/>
      <c r="IRK23" s="79"/>
      <c r="IRL23" s="79"/>
      <c r="IRM23" s="79"/>
      <c r="IRN23" s="79"/>
      <c r="IRO23" s="79"/>
      <c r="IRP23" s="79"/>
      <c r="IRQ23" s="79"/>
      <c r="IRR23" s="79"/>
      <c r="IRS23" s="79"/>
      <c r="IRT23" s="79"/>
      <c r="IRU23" s="79"/>
      <c r="IRV23" s="79"/>
      <c r="IRW23" s="79"/>
      <c r="IRX23" s="79"/>
      <c r="IRY23" s="79"/>
      <c r="IRZ23" s="79"/>
      <c r="ISA23" s="79"/>
      <c r="ISB23" s="79"/>
      <c r="ISC23" s="79"/>
      <c r="ISD23" s="79"/>
      <c r="ISE23" s="79"/>
      <c r="ISF23" s="79"/>
      <c r="ISG23" s="79"/>
      <c r="ISH23" s="79"/>
      <c r="ISI23" s="79"/>
      <c r="ISJ23" s="79"/>
      <c r="ISK23" s="79"/>
      <c r="ISL23" s="79"/>
      <c r="ISM23" s="79"/>
      <c r="ISN23" s="79"/>
      <c r="ISO23" s="79"/>
      <c r="ISP23" s="79"/>
      <c r="ISQ23" s="79"/>
      <c r="ISR23" s="79"/>
      <c r="ISS23" s="79"/>
      <c r="IST23" s="79"/>
      <c r="ISU23" s="79"/>
      <c r="ISV23" s="79"/>
      <c r="ISW23" s="79"/>
      <c r="ISX23" s="79"/>
      <c r="ISY23" s="79"/>
      <c r="ISZ23" s="79"/>
      <c r="ITA23" s="79"/>
      <c r="ITB23" s="79"/>
      <c r="ITC23" s="79"/>
      <c r="ITD23" s="79"/>
      <c r="ITE23" s="79"/>
      <c r="ITF23" s="79"/>
      <c r="ITG23" s="79"/>
      <c r="ITH23" s="79"/>
      <c r="ITI23" s="79"/>
      <c r="ITJ23" s="79"/>
      <c r="ITK23" s="79"/>
      <c r="ITL23" s="79"/>
      <c r="ITM23" s="79"/>
      <c r="ITN23" s="79"/>
      <c r="ITO23" s="79"/>
      <c r="ITP23" s="79"/>
      <c r="ITQ23" s="79"/>
      <c r="ITR23" s="79"/>
      <c r="ITS23" s="79"/>
      <c r="ITT23" s="79"/>
      <c r="ITU23" s="79"/>
      <c r="ITV23" s="79"/>
      <c r="ITW23" s="79"/>
      <c r="ITX23" s="79"/>
      <c r="ITY23" s="79"/>
      <c r="ITZ23" s="79"/>
      <c r="IUA23" s="79"/>
      <c r="IUB23" s="79"/>
      <c r="IUC23" s="79"/>
      <c r="IUD23" s="79"/>
      <c r="IUE23" s="79"/>
      <c r="IUF23" s="79"/>
      <c r="IUG23" s="79"/>
      <c r="IUH23" s="79"/>
      <c r="IUI23" s="79"/>
      <c r="IUJ23" s="79"/>
      <c r="IUK23" s="79"/>
      <c r="IUL23" s="79"/>
      <c r="IUM23" s="79"/>
      <c r="IUN23" s="79"/>
      <c r="IUO23" s="79"/>
      <c r="IUP23" s="79"/>
      <c r="IUQ23" s="79"/>
      <c r="IUR23" s="79"/>
      <c r="IUS23" s="79"/>
      <c r="IUT23" s="79"/>
      <c r="IUU23" s="79"/>
      <c r="IUV23" s="79"/>
      <c r="IUW23" s="79"/>
      <c r="IUX23" s="79"/>
      <c r="IUY23" s="79"/>
      <c r="IUZ23" s="79"/>
      <c r="IVA23" s="79"/>
      <c r="IVB23" s="79"/>
      <c r="IVC23" s="79"/>
      <c r="IVD23" s="79"/>
      <c r="IVE23" s="79"/>
      <c r="IVF23" s="79"/>
      <c r="IVG23" s="79"/>
      <c r="IVH23" s="79"/>
      <c r="IVI23" s="79"/>
      <c r="IVJ23" s="79"/>
      <c r="IVK23" s="79"/>
      <c r="IVL23" s="79"/>
      <c r="IVM23" s="79"/>
      <c r="IVN23" s="79"/>
      <c r="IVO23" s="79"/>
      <c r="IVP23" s="79"/>
      <c r="IVQ23" s="79"/>
      <c r="IVR23" s="79"/>
      <c r="IVS23" s="79"/>
      <c r="IVT23" s="79"/>
      <c r="IVU23" s="79"/>
      <c r="IVV23" s="79"/>
      <c r="IVW23" s="79"/>
      <c r="IVX23" s="79"/>
      <c r="IVY23" s="79"/>
      <c r="IVZ23" s="79"/>
      <c r="IWA23" s="79"/>
      <c r="IWB23" s="79"/>
      <c r="IWC23" s="79"/>
      <c r="IWD23" s="79"/>
      <c r="IWE23" s="79"/>
      <c r="IWF23" s="79"/>
      <c r="IWG23" s="79"/>
      <c r="IWH23" s="79"/>
      <c r="IWI23" s="79"/>
      <c r="IWJ23" s="79"/>
      <c r="IWK23" s="79"/>
      <c r="IWL23" s="79"/>
      <c r="IWM23" s="79"/>
      <c r="IWN23" s="79"/>
      <c r="IWO23" s="79"/>
      <c r="IWP23" s="79"/>
      <c r="IWQ23" s="79"/>
      <c r="IWR23" s="79"/>
      <c r="IWS23" s="79"/>
      <c r="IWT23" s="79"/>
      <c r="IWU23" s="79"/>
      <c r="IWV23" s="79"/>
      <c r="IWW23" s="79"/>
      <c r="IWX23" s="79"/>
      <c r="IWY23" s="79"/>
      <c r="IWZ23" s="79"/>
      <c r="IXA23" s="79"/>
      <c r="IXB23" s="79"/>
      <c r="IXC23" s="79"/>
      <c r="IXD23" s="79"/>
      <c r="IXE23" s="79"/>
      <c r="IXF23" s="79"/>
      <c r="IXG23" s="79"/>
      <c r="IXH23" s="79"/>
      <c r="IXI23" s="79"/>
      <c r="IXJ23" s="79"/>
      <c r="IXK23" s="79"/>
      <c r="IXL23" s="79"/>
      <c r="IXM23" s="79"/>
      <c r="IXN23" s="79"/>
      <c r="IXO23" s="79"/>
      <c r="IXP23" s="79"/>
      <c r="IXQ23" s="79"/>
      <c r="IXR23" s="79"/>
      <c r="IXS23" s="79"/>
      <c r="IXT23" s="79"/>
      <c r="IXU23" s="79"/>
      <c r="IXV23" s="79"/>
      <c r="IXW23" s="79"/>
      <c r="IXX23" s="79"/>
      <c r="IXY23" s="79"/>
      <c r="IXZ23" s="79"/>
      <c r="IYA23" s="79"/>
      <c r="IYB23" s="79"/>
      <c r="IYC23" s="79"/>
      <c r="IYD23" s="79"/>
      <c r="IYE23" s="79"/>
      <c r="IYF23" s="79"/>
      <c r="IYG23" s="79"/>
      <c r="IYH23" s="79"/>
      <c r="IYI23" s="79"/>
      <c r="IYJ23" s="79"/>
      <c r="IYK23" s="79"/>
      <c r="IYL23" s="79"/>
      <c r="IYM23" s="79"/>
      <c r="IYN23" s="79"/>
      <c r="IYO23" s="79"/>
      <c r="IYP23" s="79"/>
      <c r="IYQ23" s="79"/>
      <c r="IYR23" s="79"/>
      <c r="IYS23" s="79"/>
      <c r="IYT23" s="79"/>
      <c r="IYU23" s="79"/>
      <c r="IYV23" s="79"/>
      <c r="IYW23" s="79"/>
      <c r="IYX23" s="79"/>
      <c r="IYY23" s="79"/>
      <c r="IYZ23" s="79"/>
      <c r="IZA23" s="79"/>
      <c r="IZB23" s="79"/>
      <c r="IZC23" s="79"/>
      <c r="IZD23" s="79"/>
      <c r="IZE23" s="79"/>
      <c r="IZF23" s="79"/>
      <c r="IZG23" s="79"/>
      <c r="IZH23" s="79"/>
      <c r="IZI23" s="79"/>
      <c r="IZJ23" s="79"/>
      <c r="IZK23" s="79"/>
      <c r="IZL23" s="79"/>
      <c r="IZM23" s="79"/>
      <c r="IZN23" s="79"/>
      <c r="IZO23" s="79"/>
      <c r="IZP23" s="79"/>
      <c r="IZQ23" s="79"/>
      <c r="IZR23" s="79"/>
      <c r="IZS23" s="79"/>
      <c r="IZT23" s="79"/>
      <c r="IZU23" s="79"/>
      <c r="IZV23" s="79"/>
      <c r="IZW23" s="79"/>
      <c r="IZX23" s="79"/>
      <c r="IZY23" s="79"/>
      <c r="IZZ23" s="79"/>
      <c r="JAA23" s="79"/>
      <c r="JAB23" s="79"/>
      <c r="JAC23" s="79"/>
      <c r="JAD23" s="79"/>
      <c r="JAE23" s="79"/>
      <c r="JAF23" s="79"/>
      <c r="JAG23" s="79"/>
      <c r="JAH23" s="79"/>
      <c r="JAI23" s="79"/>
      <c r="JAJ23" s="79"/>
      <c r="JAK23" s="79"/>
      <c r="JAL23" s="79"/>
      <c r="JAM23" s="79"/>
      <c r="JAN23" s="79"/>
      <c r="JAO23" s="79"/>
      <c r="JAP23" s="79"/>
      <c r="JAQ23" s="79"/>
      <c r="JAR23" s="79"/>
      <c r="JAS23" s="79"/>
      <c r="JAT23" s="79"/>
      <c r="JAU23" s="79"/>
      <c r="JAV23" s="79"/>
      <c r="JAW23" s="79"/>
      <c r="JAX23" s="79"/>
      <c r="JAY23" s="79"/>
      <c r="JAZ23" s="79"/>
      <c r="JBA23" s="79"/>
      <c r="JBB23" s="79"/>
      <c r="JBC23" s="79"/>
      <c r="JBD23" s="79"/>
      <c r="JBE23" s="79"/>
      <c r="JBF23" s="79"/>
      <c r="JBG23" s="79"/>
      <c r="JBH23" s="79"/>
      <c r="JBI23" s="79"/>
      <c r="JBJ23" s="79"/>
      <c r="JBK23" s="79"/>
      <c r="JBL23" s="79"/>
      <c r="JBM23" s="79"/>
      <c r="JBN23" s="79"/>
      <c r="JBO23" s="79"/>
      <c r="JBP23" s="79"/>
      <c r="JBQ23" s="79"/>
      <c r="JBR23" s="79"/>
      <c r="JBS23" s="79"/>
      <c r="JBT23" s="79"/>
      <c r="JBU23" s="79"/>
      <c r="JBV23" s="79"/>
      <c r="JBW23" s="79"/>
      <c r="JBX23" s="79"/>
      <c r="JBY23" s="79"/>
      <c r="JBZ23" s="79"/>
      <c r="JCA23" s="79"/>
      <c r="JCB23" s="79"/>
      <c r="JCC23" s="79"/>
      <c r="JCD23" s="79"/>
      <c r="JCE23" s="79"/>
      <c r="JCF23" s="79"/>
      <c r="JCG23" s="79"/>
      <c r="JCH23" s="79"/>
      <c r="JCI23" s="79"/>
      <c r="JCJ23" s="79"/>
      <c r="JCK23" s="79"/>
      <c r="JCL23" s="79"/>
      <c r="JCM23" s="79"/>
      <c r="JCN23" s="79"/>
      <c r="JCO23" s="79"/>
      <c r="JCP23" s="79"/>
      <c r="JCQ23" s="79"/>
      <c r="JCR23" s="79"/>
      <c r="JCS23" s="79"/>
      <c r="JCT23" s="79"/>
      <c r="JCU23" s="79"/>
      <c r="JCV23" s="79"/>
      <c r="JCW23" s="79"/>
      <c r="JCX23" s="79"/>
      <c r="JCY23" s="79"/>
      <c r="JCZ23" s="79"/>
      <c r="JDA23" s="79"/>
      <c r="JDB23" s="79"/>
      <c r="JDC23" s="79"/>
      <c r="JDD23" s="79"/>
      <c r="JDE23" s="79"/>
      <c r="JDF23" s="79"/>
      <c r="JDG23" s="79"/>
      <c r="JDH23" s="79"/>
      <c r="JDI23" s="79"/>
      <c r="JDJ23" s="79"/>
      <c r="JDK23" s="79"/>
      <c r="JDL23" s="79"/>
      <c r="JDM23" s="79"/>
      <c r="JDN23" s="79"/>
      <c r="JDO23" s="79"/>
      <c r="JDP23" s="79"/>
      <c r="JDQ23" s="79"/>
      <c r="JDR23" s="79"/>
      <c r="JDS23" s="79"/>
      <c r="JDT23" s="79"/>
      <c r="JDU23" s="79"/>
      <c r="JDV23" s="79"/>
      <c r="JDW23" s="79"/>
      <c r="JDX23" s="79"/>
      <c r="JDY23" s="79"/>
      <c r="JDZ23" s="79"/>
      <c r="JEA23" s="79"/>
      <c r="JEB23" s="79"/>
      <c r="JEC23" s="79"/>
      <c r="JED23" s="79"/>
      <c r="JEE23" s="79"/>
      <c r="JEF23" s="79"/>
      <c r="JEG23" s="79"/>
      <c r="JEH23" s="79"/>
      <c r="JEI23" s="79"/>
      <c r="JEJ23" s="79"/>
      <c r="JEK23" s="79"/>
      <c r="JEL23" s="79"/>
      <c r="JEM23" s="79"/>
      <c r="JEN23" s="79"/>
      <c r="JEO23" s="79"/>
      <c r="JEP23" s="79"/>
      <c r="JEQ23" s="79"/>
      <c r="JER23" s="79"/>
      <c r="JES23" s="79"/>
      <c r="JET23" s="79"/>
      <c r="JEU23" s="79"/>
      <c r="JEV23" s="79"/>
      <c r="JEW23" s="79"/>
      <c r="JEX23" s="79"/>
      <c r="JEY23" s="79"/>
      <c r="JEZ23" s="79"/>
      <c r="JFA23" s="79"/>
      <c r="JFB23" s="79"/>
      <c r="JFC23" s="79"/>
      <c r="JFD23" s="79"/>
      <c r="JFE23" s="79"/>
      <c r="JFF23" s="79"/>
      <c r="JFG23" s="79"/>
      <c r="JFH23" s="79"/>
      <c r="JFI23" s="79"/>
      <c r="JFJ23" s="79"/>
      <c r="JFK23" s="79"/>
      <c r="JFL23" s="79"/>
      <c r="JFM23" s="79"/>
      <c r="JFN23" s="79"/>
      <c r="JFO23" s="79"/>
      <c r="JFP23" s="79"/>
      <c r="JFQ23" s="79"/>
      <c r="JFR23" s="79"/>
      <c r="JFS23" s="79"/>
      <c r="JFT23" s="79"/>
      <c r="JFU23" s="79"/>
      <c r="JFV23" s="79"/>
      <c r="JFW23" s="79"/>
      <c r="JFX23" s="79"/>
      <c r="JFY23" s="79"/>
      <c r="JFZ23" s="79"/>
      <c r="JGA23" s="79"/>
      <c r="JGB23" s="79"/>
      <c r="JGC23" s="79"/>
      <c r="JGD23" s="79"/>
      <c r="JGE23" s="79"/>
      <c r="JGF23" s="79"/>
      <c r="JGG23" s="79"/>
      <c r="JGH23" s="79"/>
      <c r="JGI23" s="79"/>
      <c r="JGJ23" s="79"/>
      <c r="JGK23" s="79"/>
      <c r="JGL23" s="79"/>
      <c r="JGM23" s="79"/>
      <c r="JGN23" s="79"/>
      <c r="JGO23" s="79"/>
      <c r="JGP23" s="79"/>
      <c r="JGQ23" s="79"/>
      <c r="JGR23" s="79"/>
      <c r="JGS23" s="79"/>
      <c r="JGT23" s="79"/>
      <c r="JGU23" s="79"/>
      <c r="JGV23" s="79"/>
      <c r="JGW23" s="79"/>
      <c r="JGX23" s="79"/>
      <c r="JGY23" s="79"/>
      <c r="JGZ23" s="79"/>
      <c r="JHA23" s="79"/>
      <c r="JHB23" s="79"/>
      <c r="JHC23" s="79"/>
      <c r="JHD23" s="79"/>
      <c r="JHE23" s="79"/>
      <c r="JHF23" s="79"/>
      <c r="JHG23" s="79"/>
      <c r="JHH23" s="79"/>
      <c r="JHI23" s="79"/>
      <c r="JHJ23" s="79"/>
      <c r="JHK23" s="79"/>
      <c r="JHL23" s="79"/>
      <c r="JHM23" s="79"/>
      <c r="JHN23" s="79"/>
      <c r="JHO23" s="79"/>
      <c r="JHP23" s="79"/>
      <c r="JHQ23" s="79"/>
      <c r="JHR23" s="79"/>
      <c r="JHS23" s="79"/>
      <c r="JHT23" s="79"/>
      <c r="JHU23" s="79"/>
      <c r="JHV23" s="79"/>
      <c r="JHW23" s="79"/>
      <c r="JHX23" s="79"/>
      <c r="JHY23" s="79"/>
      <c r="JHZ23" s="79"/>
      <c r="JIA23" s="79"/>
      <c r="JIB23" s="79"/>
      <c r="JIC23" s="79"/>
      <c r="JID23" s="79"/>
      <c r="JIE23" s="79"/>
      <c r="JIF23" s="79"/>
      <c r="JIG23" s="79"/>
      <c r="JIH23" s="79"/>
      <c r="JII23" s="79"/>
      <c r="JIJ23" s="79"/>
      <c r="JIK23" s="79"/>
      <c r="JIL23" s="79"/>
      <c r="JIM23" s="79"/>
      <c r="JIN23" s="79"/>
      <c r="JIO23" s="79"/>
      <c r="JIP23" s="79"/>
      <c r="JIQ23" s="79"/>
      <c r="JIR23" s="79"/>
      <c r="JIS23" s="79"/>
      <c r="JIT23" s="79"/>
      <c r="JIU23" s="79"/>
      <c r="JIV23" s="79"/>
      <c r="JIW23" s="79"/>
      <c r="JIX23" s="79"/>
      <c r="JIY23" s="79"/>
      <c r="JIZ23" s="79"/>
      <c r="JJA23" s="79"/>
      <c r="JJB23" s="79"/>
      <c r="JJC23" s="79"/>
      <c r="JJD23" s="79"/>
      <c r="JJE23" s="79"/>
      <c r="JJF23" s="79"/>
      <c r="JJG23" s="79"/>
      <c r="JJH23" s="79"/>
      <c r="JJI23" s="79"/>
      <c r="JJJ23" s="79"/>
      <c r="JJK23" s="79"/>
      <c r="JJL23" s="79"/>
      <c r="JJM23" s="79"/>
      <c r="JJN23" s="79"/>
      <c r="JJO23" s="79"/>
      <c r="JJP23" s="79"/>
      <c r="JJQ23" s="79"/>
      <c r="JJR23" s="79"/>
      <c r="JJS23" s="79"/>
      <c r="JJT23" s="79"/>
      <c r="JJU23" s="79"/>
      <c r="JJV23" s="79"/>
      <c r="JJW23" s="79"/>
      <c r="JJX23" s="79"/>
      <c r="JJY23" s="79"/>
      <c r="JJZ23" s="79"/>
      <c r="JKA23" s="79"/>
      <c r="JKB23" s="79"/>
      <c r="JKC23" s="79"/>
      <c r="JKD23" s="79"/>
      <c r="JKE23" s="79"/>
      <c r="JKF23" s="79"/>
      <c r="JKG23" s="79"/>
      <c r="JKH23" s="79"/>
      <c r="JKI23" s="79"/>
      <c r="JKJ23" s="79"/>
      <c r="JKK23" s="79"/>
      <c r="JKL23" s="79"/>
      <c r="JKM23" s="79"/>
      <c r="JKN23" s="79"/>
      <c r="JKO23" s="79"/>
      <c r="JKP23" s="79"/>
      <c r="JKQ23" s="79"/>
      <c r="JKR23" s="79"/>
      <c r="JKS23" s="79"/>
      <c r="JKT23" s="79"/>
      <c r="JKU23" s="79"/>
      <c r="JKV23" s="79"/>
      <c r="JKW23" s="79"/>
      <c r="JKX23" s="79"/>
      <c r="JKY23" s="79"/>
      <c r="JKZ23" s="79"/>
      <c r="JLA23" s="79"/>
      <c r="JLB23" s="79"/>
      <c r="JLC23" s="79"/>
      <c r="JLD23" s="79"/>
      <c r="JLE23" s="79"/>
      <c r="JLF23" s="79"/>
      <c r="JLG23" s="79"/>
      <c r="JLH23" s="79"/>
      <c r="JLI23" s="79"/>
      <c r="JLJ23" s="79"/>
      <c r="JLK23" s="79"/>
      <c r="JLL23" s="79"/>
      <c r="JLM23" s="79"/>
      <c r="JLN23" s="79"/>
      <c r="JLO23" s="79"/>
      <c r="JLP23" s="79"/>
      <c r="JLQ23" s="79"/>
      <c r="JLR23" s="79"/>
      <c r="JLS23" s="79"/>
      <c r="JLT23" s="79"/>
      <c r="JLU23" s="79"/>
      <c r="JLV23" s="79"/>
      <c r="JLW23" s="79"/>
      <c r="JLX23" s="79"/>
      <c r="JLY23" s="79"/>
      <c r="JLZ23" s="79"/>
      <c r="JMA23" s="79"/>
      <c r="JMB23" s="79"/>
      <c r="JMC23" s="79"/>
      <c r="JMD23" s="79"/>
      <c r="JME23" s="79"/>
      <c r="JMF23" s="79"/>
      <c r="JMG23" s="79"/>
      <c r="JMH23" s="79"/>
      <c r="JMI23" s="79"/>
      <c r="JMJ23" s="79"/>
      <c r="JMK23" s="79"/>
      <c r="JML23" s="79"/>
      <c r="JMM23" s="79"/>
      <c r="JMN23" s="79"/>
      <c r="JMO23" s="79"/>
      <c r="JMP23" s="79"/>
      <c r="JMQ23" s="79"/>
      <c r="JMR23" s="79"/>
      <c r="JMS23" s="79"/>
      <c r="JMT23" s="79"/>
      <c r="JMU23" s="79"/>
      <c r="JMV23" s="79"/>
      <c r="JMW23" s="79"/>
      <c r="JMX23" s="79"/>
      <c r="JMY23" s="79"/>
      <c r="JMZ23" s="79"/>
      <c r="JNA23" s="79"/>
      <c r="JNB23" s="79"/>
      <c r="JNC23" s="79"/>
      <c r="JND23" s="79"/>
      <c r="JNE23" s="79"/>
      <c r="JNF23" s="79"/>
      <c r="JNG23" s="79"/>
      <c r="JNH23" s="79"/>
      <c r="JNI23" s="79"/>
      <c r="JNJ23" s="79"/>
      <c r="JNK23" s="79"/>
      <c r="JNL23" s="79"/>
      <c r="JNM23" s="79"/>
      <c r="JNN23" s="79"/>
      <c r="JNO23" s="79"/>
      <c r="JNP23" s="79"/>
      <c r="JNQ23" s="79"/>
      <c r="JNR23" s="79"/>
      <c r="JNS23" s="79"/>
      <c r="JNT23" s="79"/>
      <c r="JNU23" s="79"/>
      <c r="JNV23" s="79"/>
      <c r="JNW23" s="79"/>
      <c r="JNX23" s="79"/>
      <c r="JNY23" s="79"/>
      <c r="JNZ23" s="79"/>
      <c r="JOA23" s="79"/>
      <c r="JOB23" s="79"/>
      <c r="JOC23" s="79"/>
      <c r="JOD23" s="79"/>
      <c r="JOE23" s="79"/>
      <c r="JOF23" s="79"/>
      <c r="JOG23" s="79"/>
      <c r="JOH23" s="79"/>
      <c r="JOI23" s="79"/>
      <c r="JOJ23" s="79"/>
      <c r="JOK23" s="79"/>
      <c r="JOL23" s="79"/>
      <c r="JOM23" s="79"/>
      <c r="JON23" s="79"/>
      <c r="JOO23" s="79"/>
      <c r="JOP23" s="79"/>
      <c r="JOQ23" s="79"/>
      <c r="JOR23" s="79"/>
      <c r="JOS23" s="79"/>
      <c r="JOT23" s="79"/>
      <c r="JOU23" s="79"/>
      <c r="JOV23" s="79"/>
      <c r="JOW23" s="79"/>
      <c r="JOX23" s="79"/>
      <c r="JOY23" s="79"/>
      <c r="JOZ23" s="79"/>
      <c r="JPA23" s="79"/>
      <c r="JPB23" s="79"/>
      <c r="JPC23" s="79"/>
      <c r="JPD23" s="79"/>
      <c r="JPE23" s="79"/>
      <c r="JPF23" s="79"/>
      <c r="JPG23" s="79"/>
      <c r="JPH23" s="79"/>
      <c r="JPI23" s="79"/>
      <c r="JPJ23" s="79"/>
      <c r="JPK23" s="79"/>
      <c r="JPL23" s="79"/>
      <c r="JPM23" s="79"/>
      <c r="JPN23" s="79"/>
      <c r="JPO23" s="79"/>
      <c r="JPP23" s="79"/>
      <c r="JPQ23" s="79"/>
      <c r="JPR23" s="79"/>
      <c r="JPS23" s="79"/>
      <c r="JPT23" s="79"/>
      <c r="JPU23" s="79"/>
      <c r="JPV23" s="79"/>
      <c r="JPW23" s="79"/>
      <c r="JPX23" s="79"/>
      <c r="JPY23" s="79"/>
      <c r="JPZ23" s="79"/>
      <c r="JQA23" s="79"/>
      <c r="JQB23" s="79"/>
      <c r="JQC23" s="79"/>
      <c r="JQD23" s="79"/>
      <c r="JQE23" s="79"/>
      <c r="JQF23" s="79"/>
      <c r="JQG23" s="79"/>
      <c r="JQH23" s="79"/>
      <c r="JQI23" s="79"/>
      <c r="JQJ23" s="79"/>
      <c r="JQK23" s="79"/>
      <c r="JQL23" s="79"/>
      <c r="JQM23" s="79"/>
      <c r="JQN23" s="79"/>
      <c r="JQO23" s="79"/>
      <c r="JQP23" s="79"/>
      <c r="JQQ23" s="79"/>
      <c r="JQR23" s="79"/>
      <c r="JQS23" s="79"/>
      <c r="JQT23" s="79"/>
      <c r="JQU23" s="79"/>
      <c r="JQV23" s="79"/>
      <c r="JQW23" s="79"/>
      <c r="JQX23" s="79"/>
      <c r="JQY23" s="79"/>
      <c r="JQZ23" s="79"/>
      <c r="JRA23" s="79"/>
      <c r="JRB23" s="79"/>
      <c r="JRC23" s="79"/>
      <c r="JRD23" s="79"/>
      <c r="JRE23" s="79"/>
      <c r="JRF23" s="79"/>
      <c r="JRG23" s="79"/>
      <c r="JRH23" s="79"/>
      <c r="JRI23" s="79"/>
      <c r="JRJ23" s="79"/>
      <c r="JRK23" s="79"/>
      <c r="JRL23" s="79"/>
      <c r="JRM23" s="79"/>
      <c r="JRN23" s="79"/>
      <c r="JRO23" s="79"/>
      <c r="JRP23" s="79"/>
      <c r="JRQ23" s="79"/>
      <c r="JRR23" s="79"/>
      <c r="JRS23" s="79"/>
      <c r="JRT23" s="79"/>
      <c r="JRU23" s="79"/>
      <c r="JRV23" s="79"/>
      <c r="JRW23" s="79"/>
      <c r="JRX23" s="79"/>
      <c r="JRY23" s="79"/>
      <c r="JRZ23" s="79"/>
      <c r="JSA23" s="79"/>
      <c r="JSB23" s="79"/>
      <c r="JSC23" s="79"/>
      <c r="JSD23" s="79"/>
      <c r="JSE23" s="79"/>
      <c r="JSF23" s="79"/>
      <c r="JSG23" s="79"/>
      <c r="JSH23" s="79"/>
      <c r="JSI23" s="79"/>
      <c r="JSJ23" s="79"/>
      <c r="JSK23" s="79"/>
      <c r="JSL23" s="79"/>
      <c r="JSM23" s="79"/>
      <c r="JSN23" s="79"/>
      <c r="JSO23" s="79"/>
      <c r="JSP23" s="79"/>
      <c r="JSQ23" s="79"/>
      <c r="JSR23" s="79"/>
      <c r="JSS23" s="79"/>
      <c r="JST23" s="79"/>
      <c r="JSU23" s="79"/>
      <c r="JSV23" s="79"/>
      <c r="JSW23" s="79"/>
      <c r="JSX23" s="79"/>
      <c r="JSY23" s="79"/>
      <c r="JSZ23" s="79"/>
      <c r="JTA23" s="79"/>
      <c r="JTB23" s="79"/>
      <c r="JTC23" s="79"/>
      <c r="JTD23" s="79"/>
      <c r="JTE23" s="79"/>
      <c r="JTF23" s="79"/>
      <c r="JTG23" s="79"/>
      <c r="JTH23" s="79"/>
      <c r="JTI23" s="79"/>
      <c r="JTJ23" s="79"/>
      <c r="JTK23" s="79"/>
      <c r="JTL23" s="79"/>
      <c r="JTM23" s="79"/>
      <c r="JTN23" s="79"/>
      <c r="JTO23" s="79"/>
      <c r="JTP23" s="79"/>
      <c r="JTQ23" s="79"/>
      <c r="JTR23" s="79"/>
      <c r="JTS23" s="79"/>
      <c r="JTT23" s="79"/>
      <c r="JTU23" s="79"/>
      <c r="JTV23" s="79"/>
      <c r="JTW23" s="79"/>
      <c r="JTX23" s="79"/>
      <c r="JTY23" s="79"/>
      <c r="JTZ23" s="79"/>
      <c r="JUA23" s="79"/>
      <c r="JUB23" s="79"/>
      <c r="JUC23" s="79"/>
      <c r="JUD23" s="79"/>
      <c r="JUE23" s="79"/>
      <c r="JUF23" s="79"/>
      <c r="JUG23" s="79"/>
      <c r="JUH23" s="79"/>
      <c r="JUI23" s="79"/>
      <c r="JUJ23" s="79"/>
      <c r="JUK23" s="79"/>
      <c r="JUL23" s="79"/>
      <c r="JUM23" s="79"/>
      <c r="JUN23" s="79"/>
      <c r="JUO23" s="79"/>
      <c r="JUP23" s="79"/>
      <c r="JUQ23" s="79"/>
      <c r="JUR23" s="79"/>
      <c r="JUS23" s="79"/>
      <c r="JUT23" s="79"/>
      <c r="JUU23" s="79"/>
      <c r="JUV23" s="79"/>
      <c r="JUW23" s="79"/>
      <c r="JUX23" s="79"/>
      <c r="JUY23" s="79"/>
      <c r="JUZ23" s="79"/>
      <c r="JVA23" s="79"/>
      <c r="JVB23" s="79"/>
      <c r="JVC23" s="79"/>
      <c r="JVD23" s="79"/>
      <c r="JVE23" s="79"/>
      <c r="JVF23" s="79"/>
      <c r="JVG23" s="79"/>
      <c r="JVH23" s="79"/>
      <c r="JVI23" s="79"/>
      <c r="JVJ23" s="79"/>
      <c r="JVK23" s="79"/>
      <c r="JVL23" s="79"/>
      <c r="JVM23" s="79"/>
      <c r="JVN23" s="79"/>
      <c r="JVO23" s="79"/>
      <c r="JVP23" s="79"/>
      <c r="JVQ23" s="79"/>
      <c r="JVR23" s="79"/>
      <c r="JVS23" s="79"/>
      <c r="JVT23" s="79"/>
      <c r="JVU23" s="79"/>
      <c r="JVV23" s="79"/>
      <c r="JVW23" s="79"/>
      <c r="JVX23" s="79"/>
      <c r="JVY23" s="79"/>
      <c r="JVZ23" s="79"/>
      <c r="JWA23" s="79"/>
      <c r="JWB23" s="79"/>
      <c r="JWC23" s="79"/>
      <c r="JWD23" s="79"/>
      <c r="JWE23" s="79"/>
      <c r="JWF23" s="79"/>
      <c r="JWG23" s="79"/>
      <c r="JWH23" s="79"/>
      <c r="JWI23" s="79"/>
      <c r="JWJ23" s="79"/>
      <c r="JWK23" s="79"/>
      <c r="JWL23" s="79"/>
      <c r="JWM23" s="79"/>
      <c r="JWN23" s="79"/>
      <c r="JWO23" s="79"/>
      <c r="JWP23" s="79"/>
      <c r="JWQ23" s="79"/>
      <c r="JWR23" s="79"/>
      <c r="JWS23" s="79"/>
      <c r="JWT23" s="79"/>
      <c r="JWU23" s="79"/>
      <c r="JWV23" s="79"/>
      <c r="JWW23" s="79"/>
      <c r="JWX23" s="79"/>
      <c r="JWY23" s="79"/>
      <c r="JWZ23" s="79"/>
      <c r="JXA23" s="79"/>
      <c r="JXB23" s="79"/>
      <c r="JXC23" s="79"/>
      <c r="JXD23" s="79"/>
      <c r="JXE23" s="79"/>
      <c r="JXF23" s="79"/>
      <c r="JXG23" s="79"/>
      <c r="JXH23" s="79"/>
      <c r="JXI23" s="79"/>
      <c r="JXJ23" s="79"/>
      <c r="JXK23" s="79"/>
      <c r="JXL23" s="79"/>
      <c r="JXM23" s="79"/>
      <c r="JXN23" s="79"/>
      <c r="JXO23" s="79"/>
      <c r="JXP23" s="79"/>
      <c r="JXQ23" s="79"/>
      <c r="JXR23" s="79"/>
      <c r="JXS23" s="79"/>
      <c r="JXT23" s="79"/>
      <c r="JXU23" s="79"/>
      <c r="JXV23" s="79"/>
      <c r="JXW23" s="79"/>
      <c r="JXX23" s="79"/>
      <c r="JXY23" s="79"/>
      <c r="JXZ23" s="79"/>
      <c r="JYA23" s="79"/>
      <c r="JYB23" s="79"/>
      <c r="JYC23" s="79"/>
      <c r="JYD23" s="79"/>
      <c r="JYE23" s="79"/>
      <c r="JYF23" s="79"/>
      <c r="JYG23" s="79"/>
      <c r="JYH23" s="79"/>
      <c r="JYI23" s="79"/>
      <c r="JYJ23" s="79"/>
      <c r="JYK23" s="79"/>
      <c r="JYL23" s="79"/>
      <c r="JYM23" s="79"/>
      <c r="JYN23" s="79"/>
      <c r="JYO23" s="79"/>
      <c r="JYP23" s="79"/>
      <c r="JYQ23" s="79"/>
      <c r="JYR23" s="79"/>
      <c r="JYS23" s="79"/>
      <c r="JYT23" s="79"/>
      <c r="JYU23" s="79"/>
      <c r="JYV23" s="79"/>
      <c r="JYW23" s="79"/>
      <c r="JYX23" s="79"/>
      <c r="JYY23" s="79"/>
      <c r="JYZ23" s="79"/>
      <c r="JZA23" s="79"/>
      <c r="JZB23" s="79"/>
      <c r="JZC23" s="79"/>
      <c r="JZD23" s="79"/>
      <c r="JZE23" s="79"/>
      <c r="JZF23" s="79"/>
      <c r="JZG23" s="79"/>
      <c r="JZH23" s="79"/>
      <c r="JZI23" s="79"/>
      <c r="JZJ23" s="79"/>
      <c r="JZK23" s="79"/>
      <c r="JZL23" s="79"/>
      <c r="JZM23" s="79"/>
      <c r="JZN23" s="79"/>
      <c r="JZO23" s="79"/>
      <c r="JZP23" s="79"/>
      <c r="JZQ23" s="79"/>
      <c r="JZR23" s="79"/>
      <c r="JZS23" s="79"/>
      <c r="JZT23" s="79"/>
      <c r="JZU23" s="79"/>
      <c r="JZV23" s="79"/>
      <c r="JZW23" s="79"/>
      <c r="JZX23" s="79"/>
      <c r="JZY23" s="79"/>
      <c r="JZZ23" s="79"/>
      <c r="KAA23" s="79"/>
      <c r="KAB23" s="79"/>
      <c r="KAC23" s="79"/>
      <c r="KAD23" s="79"/>
      <c r="KAE23" s="79"/>
      <c r="KAF23" s="79"/>
      <c r="KAG23" s="79"/>
      <c r="KAH23" s="79"/>
      <c r="KAI23" s="79"/>
      <c r="KAJ23" s="79"/>
      <c r="KAK23" s="79"/>
      <c r="KAL23" s="79"/>
      <c r="KAM23" s="79"/>
      <c r="KAN23" s="79"/>
      <c r="KAO23" s="79"/>
      <c r="KAP23" s="79"/>
      <c r="KAQ23" s="79"/>
      <c r="KAR23" s="79"/>
      <c r="KAS23" s="79"/>
      <c r="KAT23" s="79"/>
      <c r="KAU23" s="79"/>
      <c r="KAV23" s="79"/>
      <c r="KAW23" s="79"/>
      <c r="KAX23" s="79"/>
      <c r="KAY23" s="79"/>
      <c r="KAZ23" s="79"/>
      <c r="KBA23" s="79"/>
      <c r="KBB23" s="79"/>
      <c r="KBC23" s="79"/>
      <c r="KBD23" s="79"/>
      <c r="KBE23" s="79"/>
      <c r="KBF23" s="79"/>
      <c r="KBG23" s="79"/>
      <c r="KBH23" s="79"/>
      <c r="KBI23" s="79"/>
      <c r="KBJ23" s="79"/>
      <c r="KBK23" s="79"/>
      <c r="KBL23" s="79"/>
      <c r="KBM23" s="79"/>
      <c r="KBN23" s="79"/>
      <c r="KBO23" s="79"/>
      <c r="KBP23" s="79"/>
      <c r="KBQ23" s="79"/>
      <c r="KBR23" s="79"/>
      <c r="KBS23" s="79"/>
      <c r="KBT23" s="79"/>
      <c r="KBU23" s="79"/>
      <c r="KBV23" s="79"/>
      <c r="KBW23" s="79"/>
      <c r="KBX23" s="79"/>
      <c r="KBY23" s="79"/>
      <c r="KBZ23" s="79"/>
      <c r="KCA23" s="79"/>
      <c r="KCB23" s="79"/>
      <c r="KCC23" s="79"/>
      <c r="KCD23" s="79"/>
      <c r="KCE23" s="79"/>
      <c r="KCF23" s="79"/>
      <c r="KCG23" s="79"/>
      <c r="KCH23" s="79"/>
      <c r="KCI23" s="79"/>
      <c r="KCJ23" s="79"/>
      <c r="KCK23" s="79"/>
      <c r="KCL23" s="79"/>
      <c r="KCM23" s="79"/>
      <c r="KCN23" s="79"/>
      <c r="KCO23" s="79"/>
      <c r="KCP23" s="79"/>
      <c r="KCQ23" s="79"/>
      <c r="KCR23" s="79"/>
      <c r="KCS23" s="79"/>
      <c r="KCT23" s="79"/>
      <c r="KCU23" s="79"/>
      <c r="KCV23" s="79"/>
      <c r="KCW23" s="79"/>
      <c r="KCX23" s="79"/>
      <c r="KCY23" s="79"/>
      <c r="KCZ23" s="79"/>
      <c r="KDA23" s="79"/>
      <c r="KDB23" s="79"/>
      <c r="KDC23" s="79"/>
      <c r="KDD23" s="79"/>
      <c r="KDE23" s="79"/>
      <c r="KDF23" s="79"/>
      <c r="KDG23" s="79"/>
      <c r="KDH23" s="79"/>
      <c r="KDI23" s="79"/>
      <c r="KDJ23" s="79"/>
      <c r="KDK23" s="79"/>
      <c r="KDL23" s="79"/>
      <c r="KDM23" s="79"/>
      <c r="KDN23" s="79"/>
      <c r="KDO23" s="79"/>
      <c r="KDP23" s="79"/>
      <c r="KDQ23" s="79"/>
      <c r="KDR23" s="79"/>
      <c r="KDS23" s="79"/>
      <c r="KDT23" s="79"/>
      <c r="KDU23" s="79"/>
      <c r="KDV23" s="79"/>
      <c r="KDW23" s="79"/>
      <c r="KDX23" s="79"/>
      <c r="KDY23" s="79"/>
      <c r="KDZ23" s="79"/>
      <c r="KEA23" s="79"/>
      <c r="KEB23" s="79"/>
      <c r="KEC23" s="79"/>
      <c r="KED23" s="79"/>
      <c r="KEE23" s="79"/>
      <c r="KEF23" s="79"/>
      <c r="KEG23" s="79"/>
      <c r="KEH23" s="79"/>
      <c r="KEI23" s="79"/>
      <c r="KEJ23" s="79"/>
      <c r="KEK23" s="79"/>
      <c r="KEL23" s="79"/>
      <c r="KEM23" s="79"/>
      <c r="KEN23" s="79"/>
      <c r="KEO23" s="79"/>
      <c r="KEP23" s="79"/>
      <c r="KEQ23" s="79"/>
      <c r="KER23" s="79"/>
      <c r="KES23" s="79"/>
      <c r="KET23" s="79"/>
      <c r="KEU23" s="79"/>
      <c r="KEV23" s="79"/>
      <c r="KEW23" s="79"/>
      <c r="KEX23" s="79"/>
      <c r="KEY23" s="79"/>
      <c r="KEZ23" s="79"/>
      <c r="KFA23" s="79"/>
      <c r="KFB23" s="79"/>
      <c r="KFC23" s="79"/>
      <c r="KFD23" s="79"/>
      <c r="KFE23" s="79"/>
      <c r="KFF23" s="79"/>
      <c r="KFG23" s="79"/>
      <c r="KFH23" s="79"/>
      <c r="KFI23" s="79"/>
      <c r="KFJ23" s="79"/>
      <c r="KFK23" s="79"/>
      <c r="KFL23" s="79"/>
      <c r="KFM23" s="79"/>
      <c r="KFN23" s="79"/>
      <c r="KFO23" s="79"/>
      <c r="KFP23" s="79"/>
      <c r="KFQ23" s="79"/>
      <c r="KFR23" s="79"/>
      <c r="KFS23" s="79"/>
      <c r="KFT23" s="79"/>
      <c r="KFU23" s="79"/>
      <c r="KFV23" s="79"/>
      <c r="KFW23" s="79"/>
      <c r="KFX23" s="79"/>
      <c r="KFY23" s="79"/>
      <c r="KFZ23" s="79"/>
      <c r="KGA23" s="79"/>
      <c r="KGB23" s="79"/>
      <c r="KGC23" s="79"/>
      <c r="KGD23" s="79"/>
      <c r="KGE23" s="79"/>
      <c r="KGF23" s="79"/>
      <c r="KGG23" s="79"/>
      <c r="KGH23" s="79"/>
      <c r="KGI23" s="79"/>
      <c r="KGJ23" s="79"/>
      <c r="KGK23" s="79"/>
      <c r="KGL23" s="79"/>
      <c r="KGM23" s="79"/>
      <c r="KGN23" s="79"/>
      <c r="KGO23" s="79"/>
      <c r="KGP23" s="79"/>
      <c r="KGQ23" s="79"/>
      <c r="KGR23" s="79"/>
      <c r="KGS23" s="79"/>
      <c r="KGT23" s="79"/>
      <c r="KGU23" s="79"/>
      <c r="KGV23" s="79"/>
      <c r="KGW23" s="79"/>
      <c r="KGX23" s="79"/>
      <c r="KGY23" s="79"/>
      <c r="KGZ23" s="79"/>
      <c r="KHA23" s="79"/>
      <c r="KHB23" s="79"/>
      <c r="KHC23" s="79"/>
      <c r="KHD23" s="79"/>
      <c r="KHE23" s="79"/>
      <c r="KHF23" s="79"/>
      <c r="KHG23" s="79"/>
      <c r="KHH23" s="79"/>
      <c r="KHI23" s="79"/>
      <c r="KHJ23" s="79"/>
      <c r="KHK23" s="79"/>
      <c r="KHL23" s="79"/>
      <c r="KHM23" s="79"/>
      <c r="KHN23" s="79"/>
      <c r="KHO23" s="79"/>
      <c r="KHP23" s="79"/>
      <c r="KHQ23" s="79"/>
      <c r="KHR23" s="79"/>
      <c r="KHS23" s="79"/>
      <c r="KHT23" s="79"/>
      <c r="KHU23" s="79"/>
      <c r="KHV23" s="79"/>
      <c r="KHW23" s="79"/>
      <c r="KHX23" s="79"/>
      <c r="KHY23" s="79"/>
      <c r="KHZ23" s="79"/>
      <c r="KIA23" s="79"/>
      <c r="KIB23" s="79"/>
      <c r="KIC23" s="79"/>
      <c r="KID23" s="79"/>
      <c r="KIE23" s="79"/>
      <c r="KIF23" s="79"/>
      <c r="KIG23" s="79"/>
      <c r="KIH23" s="79"/>
      <c r="KII23" s="79"/>
      <c r="KIJ23" s="79"/>
      <c r="KIK23" s="79"/>
      <c r="KIL23" s="79"/>
      <c r="KIM23" s="79"/>
      <c r="KIN23" s="79"/>
      <c r="KIO23" s="79"/>
      <c r="KIP23" s="79"/>
      <c r="KIQ23" s="79"/>
      <c r="KIR23" s="79"/>
      <c r="KIS23" s="79"/>
      <c r="KIT23" s="79"/>
      <c r="KIU23" s="79"/>
      <c r="KIV23" s="79"/>
      <c r="KIW23" s="79"/>
      <c r="KIX23" s="79"/>
      <c r="KIY23" s="79"/>
      <c r="KIZ23" s="79"/>
      <c r="KJA23" s="79"/>
      <c r="KJB23" s="79"/>
      <c r="KJC23" s="79"/>
      <c r="KJD23" s="79"/>
      <c r="KJE23" s="79"/>
      <c r="KJF23" s="79"/>
      <c r="KJG23" s="79"/>
      <c r="KJH23" s="79"/>
      <c r="KJI23" s="79"/>
      <c r="KJJ23" s="79"/>
      <c r="KJK23" s="79"/>
      <c r="KJL23" s="79"/>
      <c r="KJM23" s="79"/>
      <c r="KJN23" s="79"/>
      <c r="KJO23" s="79"/>
      <c r="KJP23" s="79"/>
      <c r="KJQ23" s="79"/>
      <c r="KJR23" s="79"/>
      <c r="KJS23" s="79"/>
      <c r="KJT23" s="79"/>
      <c r="KJU23" s="79"/>
      <c r="KJV23" s="79"/>
      <c r="KJW23" s="79"/>
      <c r="KJX23" s="79"/>
      <c r="KJY23" s="79"/>
      <c r="KJZ23" s="79"/>
      <c r="KKA23" s="79"/>
      <c r="KKB23" s="79"/>
      <c r="KKC23" s="79"/>
      <c r="KKD23" s="79"/>
      <c r="KKE23" s="79"/>
      <c r="KKF23" s="79"/>
      <c r="KKG23" s="79"/>
      <c r="KKH23" s="79"/>
      <c r="KKI23" s="79"/>
      <c r="KKJ23" s="79"/>
      <c r="KKK23" s="79"/>
      <c r="KKL23" s="79"/>
      <c r="KKM23" s="79"/>
      <c r="KKN23" s="79"/>
      <c r="KKO23" s="79"/>
      <c r="KKP23" s="79"/>
      <c r="KKQ23" s="79"/>
      <c r="KKR23" s="79"/>
      <c r="KKS23" s="79"/>
      <c r="KKT23" s="79"/>
      <c r="KKU23" s="79"/>
      <c r="KKV23" s="79"/>
      <c r="KKW23" s="79"/>
      <c r="KKX23" s="79"/>
      <c r="KKY23" s="79"/>
      <c r="KKZ23" s="79"/>
      <c r="KLA23" s="79"/>
      <c r="KLB23" s="79"/>
      <c r="KLC23" s="79"/>
      <c r="KLD23" s="79"/>
      <c r="KLE23" s="79"/>
      <c r="KLF23" s="79"/>
      <c r="KLG23" s="79"/>
      <c r="KLH23" s="79"/>
      <c r="KLI23" s="79"/>
      <c r="KLJ23" s="79"/>
      <c r="KLK23" s="79"/>
      <c r="KLL23" s="79"/>
      <c r="KLM23" s="79"/>
      <c r="KLN23" s="79"/>
      <c r="KLO23" s="79"/>
      <c r="KLP23" s="79"/>
      <c r="KLQ23" s="79"/>
      <c r="KLR23" s="79"/>
      <c r="KLS23" s="79"/>
      <c r="KLT23" s="79"/>
      <c r="KLU23" s="79"/>
      <c r="KLV23" s="79"/>
      <c r="KLW23" s="79"/>
      <c r="KLX23" s="79"/>
      <c r="KLY23" s="79"/>
      <c r="KLZ23" s="79"/>
      <c r="KMA23" s="79"/>
      <c r="KMB23" s="79"/>
      <c r="KMC23" s="79"/>
      <c r="KMD23" s="79"/>
      <c r="KME23" s="79"/>
      <c r="KMF23" s="79"/>
      <c r="KMG23" s="79"/>
      <c r="KMH23" s="79"/>
      <c r="KMI23" s="79"/>
      <c r="KMJ23" s="79"/>
      <c r="KMK23" s="79"/>
      <c r="KML23" s="79"/>
      <c r="KMM23" s="79"/>
      <c r="KMN23" s="79"/>
      <c r="KMO23" s="79"/>
      <c r="KMP23" s="79"/>
      <c r="KMQ23" s="79"/>
      <c r="KMR23" s="79"/>
      <c r="KMS23" s="79"/>
      <c r="KMT23" s="79"/>
      <c r="KMU23" s="79"/>
      <c r="KMV23" s="79"/>
      <c r="KMW23" s="79"/>
      <c r="KMX23" s="79"/>
      <c r="KMY23" s="79"/>
      <c r="KMZ23" s="79"/>
      <c r="KNA23" s="79"/>
      <c r="KNB23" s="79"/>
      <c r="KNC23" s="79"/>
      <c r="KND23" s="79"/>
      <c r="KNE23" s="79"/>
      <c r="KNF23" s="79"/>
      <c r="KNG23" s="79"/>
      <c r="KNH23" s="79"/>
      <c r="KNI23" s="79"/>
      <c r="KNJ23" s="79"/>
      <c r="KNK23" s="79"/>
      <c r="KNL23" s="79"/>
      <c r="KNM23" s="79"/>
      <c r="KNN23" s="79"/>
      <c r="KNO23" s="79"/>
      <c r="KNP23" s="79"/>
      <c r="KNQ23" s="79"/>
      <c r="KNR23" s="79"/>
      <c r="KNS23" s="79"/>
      <c r="KNT23" s="79"/>
      <c r="KNU23" s="79"/>
      <c r="KNV23" s="79"/>
      <c r="KNW23" s="79"/>
      <c r="KNX23" s="79"/>
      <c r="KNY23" s="79"/>
      <c r="KNZ23" s="79"/>
      <c r="KOA23" s="79"/>
      <c r="KOB23" s="79"/>
      <c r="KOC23" s="79"/>
      <c r="KOD23" s="79"/>
      <c r="KOE23" s="79"/>
      <c r="KOF23" s="79"/>
      <c r="KOG23" s="79"/>
      <c r="KOH23" s="79"/>
      <c r="KOI23" s="79"/>
      <c r="KOJ23" s="79"/>
      <c r="KOK23" s="79"/>
      <c r="KOL23" s="79"/>
      <c r="KOM23" s="79"/>
      <c r="KON23" s="79"/>
      <c r="KOO23" s="79"/>
      <c r="KOP23" s="79"/>
      <c r="KOQ23" s="79"/>
      <c r="KOR23" s="79"/>
      <c r="KOS23" s="79"/>
      <c r="KOT23" s="79"/>
      <c r="KOU23" s="79"/>
      <c r="KOV23" s="79"/>
      <c r="KOW23" s="79"/>
      <c r="KOX23" s="79"/>
      <c r="KOY23" s="79"/>
      <c r="KOZ23" s="79"/>
      <c r="KPA23" s="79"/>
      <c r="KPB23" s="79"/>
      <c r="KPC23" s="79"/>
      <c r="KPD23" s="79"/>
      <c r="KPE23" s="79"/>
      <c r="KPF23" s="79"/>
      <c r="KPG23" s="79"/>
      <c r="KPH23" s="79"/>
      <c r="KPI23" s="79"/>
      <c r="KPJ23" s="79"/>
      <c r="KPK23" s="79"/>
      <c r="KPL23" s="79"/>
      <c r="KPM23" s="79"/>
      <c r="KPN23" s="79"/>
      <c r="KPO23" s="79"/>
      <c r="KPP23" s="79"/>
      <c r="KPQ23" s="79"/>
      <c r="KPR23" s="79"/>
      <c r="KPS23" s="79"/>
      <c r="KPT23" s="79"/>
      <c r="KPU23" s="79"/>
      <c r="KPV23" s="79"/>
      <c r="KPW23" s="79"/>
      <c r="KPX23" s="79"/>
      <c r="KPY23" s="79"/>
      <c r="KPZ23" s="79"/>
      <c r="KQA23" s="79"/>
      <c r="KQB23" s="79"/>
      <c r="KQC23" s="79"/>
      <c r="KQD23" s="79"/>
      <c r="KQE23" s="79"/>
      <c r="KQF23" s="79"/>
      <c r="KQG23" s="79"/>
      <c r="KQH23" s="79"/>
      <c r="KQI23" s="79"/>
      <c r="KQJ23" s="79"/>
      <c r="KQK23" s="79"/>
      <c r="KQL23" s="79"/>
      <c r="KQM23" s="79"/>
      <c r="KQN23" s="79"/>
      <c r="KQO23" s="79"/>
      <c r="KQP23" s="79"/>
      <c r="KQQ23" s="79"/>
      <c r="KQR23" s="79"/>
      <c r="KQS23" s="79"/>
      <c r="KQT23" s="79"/>
      <c r="KQU23" s="79"/>
      <c r="KQV23" s="79"/>
      <c r="KQW23" s="79"/>
      <c r="KQX23" s="79"/>
      <c r="KQY23" s="79"/>
      <c r="KQZ23" s="79"/>
      <c r="KRA23" s="79"/>
      <c r="KRB23" s="79"/>
      <c r="KRC23" s="79"/>
      <c r="KRD23" s="79"/>
      <c r="KRE23" s="79"/>
      <c r="KRF23" s="79"/>
      <c r="KRG23" s="79"/>
      <c r="KRH23" s="79"/>
      <c r="KRI23" s="79"/>
      <c r="KRJ23" s="79"/>
      <c r="KRK23" s="79"/>
      <c r="KRL23" s="79"/>
      <c r="KRM23" s="79"/>
      <c r="KRN23" s="79"/>
      <c r="KRO23" s="79"/>
      <c r="KRP23" s="79"/>
      <c r="KRQ23" s="79"/>
      <c r="KRR23" s="79"/>
      <c r="KRS23" s="79"/>
      <c r="KRT23" s="79"/>
      <c r="KRU23" s="79"/>
      <c r="KRV23" s="79"/>
      <c r="KRW23" s="79"/>
      <c r="KRX23" s="79"/>
      <c r="KRY23" s="79"/>
      <c r="KRZ23" s="79"/>
      <c r="KSA23" s="79"/>
      <c r="KSB23" s="79"/>
      <c r="KSC23" s="79"/>
      <c r="KSD23" s="79"/>
      <c r="KSE23" s="79"/>
      <c r="KSF23" s="79"/>
      <c r="KSG23" s="79"/>
      <c r="KSH23" s="79"/>
      <c r="KSI23" s="79"/>
      <c r="KSJ23" s="79"/>
      <c r="KSK23" s="79"/>
      <c r="KSL23" s="79"/>
      <c r="KSM23" s="79"/>
      <c r="KSN23" s="79"/>
      <c r="KSO23" s="79"/>
      <c r="KSP23" s="79"/>
      <c r="KSQ23" s="79"/>
      <c r="KSR23" s="79"/>
      <c r="KSS23" s="79"/>
      <c r="KST23" s="79"/>
      <c r="KSU23" s="79"/>
      <c r="KSV23" s="79"/>
      <c r="KSW23" s="79"/>
      <c r="KSX23" s="79"/>
      <c r="KSY23" s="79"/>
      <c r="KSZ23" s="79"/>
      <c r="KTA23" s="79"/>
      <c r="KTB23" s="79"/>
      <c r="KTC23" s="79"/>
      <c r="KTD23" s="79"/>
      <c r="KTE23" s="79"/>
      <c r="KTF23" s="79"/>
      <c r="KTG23" s="79"/>
      <c r="KTH23" s="79"/>
      <c r="KTI23" s="79"/>
      <c r="KTJ23" s="79"/>
      <c r="KTK23" s="79"/>
      <c r="KTL23" s="79"/>
      <c r="KTM23" s="79"/>
      <c r="KTN23" s="79"/>
      <c r="KTO23" s="79"/>
      <c r="KTP23" s="79"/>
      <c r="KTQ23" s="79"/>
      <c r="KTR23" s="79"/>
      <c r="KTS23" s="79"/>
      <c r="KTT23" s="79"/>
      <c r="KTU23" s="79"/>
      <c r="KTV23" s="79"/>
      <c r="KTW23" s="79"/>
      <c r="KTX23" s="79"/>
      <c r="KTY23" s="79"/>
      <c r="KTZ23" s="79"/>
      <c r="KUA23" s="79"/>
      <c r="KUB23" s="79"/>
      <c r="KUC23" s="79"/>
      <c r="KUD23" s="79"/>
      <c r="KUE23" s="79"/>
      <c r="KUF23" s="79"/>
      <c r="KUG23" s="79"/>
      <c r="KUH23" s="79"/>
      <c r="KUI23" s="79"/>
      <c r="KUJ23" s="79"/>
      <c r="KUK23" s="79"/>
      <c r="KUL23" s="79"/>
      <c r="KUM23" s="79"/>
      <c r="KUN23" s="79"/>
      <c r="KUO23" s="79"/>
      <c r="KUP23" s="79"/>
      <c r="KUQ23" s="79"/>
      <c r="KUR23" s="79"/>
      <c r="KUS23" s="79"/>
      <c r="KUT23" s="79"/>
      <c r="KUU23" s="79"/>
      <c r="KUV23" s="79"/>
      <c r="KUW23" s="79"/>
      <c r="KUX23" s="79"/>
      <c r="KUY23" s="79"/>
      <c r="KUZ23" s="79"/>
      <c r="KVA23" s="79"/>
      <c r="KVB23" s="79"/>
      <c r="KVC23" s="79"/>
      <c r="KVD23" s="79"/>
      <c r="KVE23" s="79"/>
      <c r="KVF23" s="79"/>
      <c r="KVG23" s="79"/>
      <c r="KVH23" s="79"/>
      <c r="KVI23" s="79"/>
      <c r="KVJ23" s="79"/>
      <c r="KVK23" s="79"/>
      <c r="KVL23" s="79"/>
      <c r="KVM23" s="79"/>
      <c r="KVN23" s="79"/>
      <c r="KVO23" s="79"/>
      <c r="KVP23" s="79"/>
      <c r="KVQ23" s="79"/>
      <c r="KVR23" s="79"/>
      <c r="KVS23" s="79"/>
      <c r="KVT23" s="79"/>
      <c r="KVU23" s="79"/>
      <c r="KVV23" s="79"/>
      <c r="KVW23" s="79"/>
      <c r="KVX23" s="79"/>
      <c r="KVY23" s="79"/>
      <c r="KVZ23" s="79"/>
      <c r="KWA23" s="79"/>
      <c r="KWB23" s="79"/>
      <c r="KWC23" s="79"/>
      <c r="KWD23" s="79"/>
      <c r="KWE23" s="79"/>
      <c r="KWF23" s="79"/>
      <c r="KWG23" s="79"/>
      <c r="KWH23" s="79"/>
      <c r="KWI23" s="79"/>
      <c r="KWJ23" s="79"/>
      <c r="KWK23" s="79"/>
      <c r="KWL23" s="79"/>
      <c r="KWM23" s="79"/>
      <c r="KWN23" s="79"/>
      <c r="KWO23" s="79"/>
      <c r="KWP23" s="79"/>
      <c r="KWQ23" s="79"/>
      <c r="KWR23" s="79"/>
      <c r="KWS23" s="79"/>
      <c r="KWT23" s="79"/>
      <c r="KWU23" s="79"/>
      <c r="KWV23" s="79"/>
      <c r="KWW23" s="79"/>
      <c r="KWX23" s="79"/>
      <c r="KWY23" s="79"/>
      <c r="KWZ23" s="79"/>
      <c r="KXA23" s="79"/>
      <c r="KXB23" s="79"/>
      <c r="KXC23" s="79"/>
      <c r="KXD23" s="79"/>
      <c r="KXE23" s="79"/>
      <c r="KXF23" s="79"/>
      <c r="KXG23" s="79"/>
      <c r="KXH23" s="79"/>
      <c r="KXI23" s="79"/>
      <c r="KXJ23" s="79"/>
      <c r="KXK23" s="79"/>
      <c r="KXL23" s="79"/>
      <c r="KXM23" s="79"/>
      <c r="KXN23" s="79"/>
      <c r="KXO23" s="79"/>
      <c r="KXP23" s="79"/>
      <c r="KXQ23" s="79"/>
      <c r="KXR23" s="79"/>
      <c r="KXS23" s="79"/>
      <c r="KXT23" s="79"/>
      <c r="KXU23" s="79"/>
      <c r="KXV23" s="79"/>
      <c r="KXW23" s="79"/>
      <c r="KXX23" s="79"/>
      <c r="KXY23" s="79"/>
      <c r="KXZ23" s="79"/>
      <c r="KYA23" s="79"/>
      <c r="KYB23" s="79"/>
      <c r="KYC23" s="79"/>
      <c r="KYD23" s="79"/>
      <c r="KYE23" s="79"/>
      <c r="KYF23" s="79"/>
      <c r="KYG23" s="79"/>
      <c r="KYH23" s="79"/>
      <c r="KYI23" s="79"/>
      <c r="KYJ23" s="79"/>
      <c r="KYK23" s="79"/>
      <c r="KYL23" s="79"/>
      <c r="KYM23" s="79"/>
      <c r="KYN23" s="79"/>
      <c r="KYO23" s="79"/>
      <c r="KYP23" s="79"/>
      <c r="KYQ23" s="79"/>
      <c r="KYR23" s="79"/>
      <c r="KYS23" s="79"/>
      <c r="KYT23" s="79"/>
      <c r="KYU23" s="79"/>
      <c r="KYV23" s="79"/>
      <c r="KYW23" s="79"/>
      <c r="KYX23" s="79"/>
      <c r="KYY23" s="79"/>
      <c r="KYZ23" s="79"/>
      <c r="KZA23" s="79"/>
      <c r="KZB23" s="79"/>
      <c r="KZC23" s="79"/>
      <c r="KZD23" s="79"/>
      <c r="KZE23" s="79"/>
      <c r="KZF23" s="79"/>
      <c r="KZG23" s="79"/>
      <c r="KZH23" s="79"/>
      <c r="KZI23" s="79"/>
      <c r="KZJ23" s="79"/>
      <c r="KZK23" s="79"/>
      <c r="KZL23" s="79"/>
      <c r="KZM23" s="79"/>
      <c r="KZN23" s="79"/>
      <c r="KZO23" s="79"/>
      <c r="KZP23" s="79"/>
      <c r="KZQ23" s="79"/>
      <c r="KZR23" s="79"/>
      <c r="KZS23" s="79"/>
      <c r="KZT23" s="79"/>
      <c r="KZU23" s="79"/>
      <c r="KZV23" s="79"/>
      <c r="KZW23" s="79"/>
      <c r="KZX23" s="79"/>
      <c r="KZY23" s="79"/>
      <c r="KZZ23" s="79"/>
      <c r="LAA23" s="79"/>
      <c r="LAB23" s="79"/>
      <c r="LAC23" s="79"/>
      <c r="LAD23" s="79"/>
      <c r="LAE23" s="79"/>
      <c r="LAF23" s="79"/>
      <c r="LAG23" s="79"/>
      <c r="LAH23" s="79"/>
      <c r="LAI23" s="79"/>
      <c r="LAJ23" s="79"/>
      <c r="LAK23" s="79"/>
      <c r="LAL23" s="79"/>
      <c r="LAM23" s="79"/>
      <c r="LAN23" s="79"/>
      <c r="LAO23" s="79"/>
      <c r="LAP23" s="79"/>
      <c r="LAQ23" s="79"/>
      <c r="LAR23" s="79"/>
      <c r="LAS23" s="79"/>
      <c r="LAT23" s="79"/>
      <c r="LAU23" s="79"/>
      <c r="LAV23" s="79"/>
      <c r="LAW23" s="79"/>
      <c r="LAX23" s="79"/>
      <c r="LAY23" s="79"/>
      <c r="LAZ23" s="79"/>
      <c r="LBA23" s="79"/>
      <c r="LBB23" s="79"/>
      <c r="LBC23" s="79"/>
      <c r="LBD23" s="79"/>
      <c r="LBE23" s="79"/>
      <c r="LBF23" s="79"/>
      <c r="LBG23" s="79"/>
      <c r="LBH23" s="79"/>
      <c r="LBI23" s="79"/>
      <c r="LBJ23" s="79"/>
      <c r="LBK23" s="79"/>
      <c r="LBL23" s="79"/>
      <c r="LBM23" s="79"/>
      <c r="LBN23" s="79"/>
      <c r="LBO23" s="79"/>
      <c r="LBP23" s="79"/>
      <c r="LBQ23" s="79"/>
      <c r="LBR23" s="79"/>
      <c r="LBS23" s="79"/>
      <c r="LBT23" s="79"/>
      <c r="LBU23" s="79"/>
      <c r="LBV23" s="79"/>
      <c r="LBW23" s="79"/>
      <c r="LBX23" s="79"/>
      <c r="LBY23" s="79"/>
      <c r="LBZ23" s="79"/>
      <c r="LCA23" s="79"/>
      <c r="LCB23" s="79"/>
      <c r="LCC23" s="79"/>
      <c r="LCD23" s="79"/>
      <c r="LCE23" s="79"/>
      <c r="LCF23" s="79"/>
      <c r="LCG23" s="79"/>
      <c r="LCH23" s="79"/>
      <c r="LCI23" s="79"/>
      <c r="LCJ23" s="79"/>
      <c r="LCK23" s="79"/>
      <c r="LCL23" s="79"/>
      <c r="LCM23" s="79"/>
      <c r="LCN23" s="79"/>
      <c r="LCO23" s="79"/>
      <c r="LCP23" s="79"/>
      <c r="LCQ23" s="79"/>
      <c r="LCR23" s="79"/>
      <c r="LCS23" s="79"/>
      <c r="LCT23" s="79"/>
      <c r="LCU23" s="79"/>
      <c r="LCV23" s="79"/>
      <c r="LCW23" s="79"/>
      <c r="LCX23" s="79"/>
      <c r="LCY23" s="79"/>
      <c r="LCZ23" s="79"/>
      <c r="LDA23" s="79"/>
      <c r="LDB23" s="79"/>
      <c r="LDC23" s="79"/>
      <c r="LDD23" s="79"/>
      <c r="LDE23" s="79"/>
      <c r="LDF23" s="79"/>
      <c r="LDG23" s="79"/>
      <c r="LDH23" s="79"/>
      <c r="LDI23" s="79"/>
      <c r="LDJ23" s="79"/>
      <c r="LDK23" s="79"/>
      <c r="LDL23" s="79"/>
      <c r="LDM23" s="79"/>
      <c r="LDN23" s="79"/>
      <c r="LDO23" s="79"/>
      <c r="LDP23" s="79"/>
      <c r="LDQ23" s="79"/>
      <c r="LDR23" s="79"/>
      <c r="LDS23" s="79"/>
      <c r="LDT23" s="79"/>
      <c r="LDU23" s="79"/>
      <c r="LDV23" s="79"/>
      <c r="LDW23" s="79"/>
      <c r="LDX23" s="79"/>
      <c r="LDY23" s="79"/>
      <c r="LDZ23" s="79"/>
      <c r="LEA23" s="79"/>
      <c r="LEB23" s="79"/>
      <c r="LEC23" s="79"/>
      <c r="LED23" s="79"/>
      <c r="LEE23" s="79"/>
      <c r="LEF23" s="79"/>
      <c r="LEG23" s="79"/>
      <c r="LEH23" s="79"/>
      <c r="LEI23" s="79"/>
      <c r="LEJ23" s="79"/>
      <c r="LEK23" s="79"/>
      <c r="LEL23" s="79"/>
      <c r="LEM23" s="79"/>
      <c r="LEN23" s="79"/>
      <c r="LEO23" s="79"/>
      <c r="LEP23" s="79"/>
      <c r="LEQ23" s="79"/>
      <c r="LER23" s="79"/>
      <c r="LES23" s="79"/>
      <c r="LET23" s="79"/>
      <c r="LEU23" s="79"/>
      <c r="LEV23" s="79"/>
      <c r="LEW23" s="79"/>
      <c r="LEX23" s="79"/>
      <c r="LEY23" s="79"/>
      <c r="LEZ23" s="79"/>
      <c r="LFA23" s="79"/>
      <c r="LFB23" s="79"/>
      <c r="LFC23" s="79"/>
      <c r="LFD23" s="79"/>
      <c r="LFE23" s="79"/>
      <c r="LFF23" s="79"/>
      <c r="LFG23" s="79"/>
      <c r="LFH23" s="79"/>
      <c r="LFI23" s="79"/>
      <c r="LFJ23" s="79"/>
      <c r="LFK23" s="79"/>
      <c r="LFL23" s="79"/>
      <c r="LFM23" s="79"/>
      <c r="LFN23" s="79"/>
      <c r="LFO23" s="79"/>
      <c r="LFP23" s="79"/>
      <c r="LFQ23" s="79"/>
      <c r="LFR23" s="79"/>
      <c r="LFS23" s="79"/>
      <c r="LFT23" s="79"/>
      <c r="LFU23" s="79"/>
      <c r="LFV23" s="79"/>
      <c r="LFW23" s="79"/>
      <c r="LFX23" s="79"/>
      <c r="LFY23" s="79"/>
      <c r="LFZ23" s="79"/>
      <c r="LGA23" s="79"/>
      <c r="LGB23" s="79"/>
      <c r="LGC23" s="79"/>
      <c r="LGD23" s="79"/>
      <c r="LGE23" s="79"/>
      <c r="LGF23" s="79"/>
      <c r="LGG23" s="79"/>
      <c r="LGH23" s="79"/>
      <c r="LGI23" s="79"/>
      <c r="LGJ23" s="79"/>
      <c r="LGK23" s="79"/>
      <c r="LGL23" s="79"/>
      <c r="LGM23" s="79"/>
      <c r="LGN23" s="79"/>
      <c r="LGO23" s="79"/>
      <c r="LGP23" s="79"/>
      <c r="LGQ23" s="79"/>
      <c r="LGR23" s="79"/>
      <c r="LGS23" s="79"/>
      <c r="LGT23" s="79"/>
      <c r="LGU23" s="79"/>
      <c r="LGV23" s="79"/>
      <c r="LGW23" s="79"/>
      <c r="LGX23" s="79"/>
      <c r="LGY23" s="79"/>
      <c r="LGZ23" s="79"/>
      <c r="LHA23" s="79"/>
      <c r="LHB23" s="79"/>
      <c r="LHC23" s="79"/>
      <c r="LHD23" s="79"/>
      <c r="LHE23" s="79"/>
      <c r="LHF23" s="79"/>
      <c r="LHG23" s="79"/>
      <c r="LHH23" s="79"/>
      <c r="LHI23" s="79"/>
      <c r="LHJ23" s="79"/>
      <c r="LHK23" s="79"/>
      <c r="LHL23" s="79"/>
      <c r="LHM23" s="79"/>
      <c r="LHN23" s="79"/>
      <c r="LHO23" s="79"/>
      <c r="LHP23" s="79"/>
      <c r="LHQ23" s="79"/>
      <c r="LHR23" s="79"/>
      <c r="LHS23" s="79"/>
      <c r="LHT23" s="79"/>
      <c r="LHU23" s="79"/>
      <c r="LHV23" s="79"/>
      <c r="LHW23" s="79"/>
      <c r="LHX23" s="79"/>
      <c r="LHY23" s="79"/>
      <c r="LHZ23" s="79"/>
      <c r="LIA23" s="79"/>
      <c r="LIB23" s="79"/>
      <c r="LIC23" s="79"/>
      <c r="LID23" s="79"/>
      <c r="LIE23" s="79"/>
      <c r="LIF23" s="79"/>
      <c r="LIG23" s="79"/>
      <c r="LIH23" s="79"/>
      <c r="LII23" s="79"/>
      <c r="LIJ23" s="79"/>
      <c r="LIK23" s="79"/>
      <c r="LIL23" s="79"/>
      <c r="LIM23" s="79"/>
      <c r="LIN23" s="79"/>
      <c r="LIO23" s="79"/>
      <c r="LIP23" s="79"/>
      <c r="LIQ23" s="79"/>
      <c r="LIR23" s="79"/>
      <c r="LIS23" s="79"/>
      <c r="LIT23" s="79"/>
      <c r="LIU23" s="79"/>
      <c r="LIV23" s="79"/>
      <c r="LIW23" s="79"/>
      <c r="LIX23" s="79"/>
      <c r="LIY23" s="79"/>
      <c r="LIZ23" s="79"/>
      <c r="LJA23" s="79"/>
      <c r="LJB23" s="79"/>
      <c r="LJC23" s="79"/>
      <c r="LJD23" s="79"/>
      <c r="LJE23" s="79"/>
      <c r="LJF23" s="79"/>
      <c r="LJG23" s="79"/>
      <c r="LJH23" s="79"/>
      <c r="LJI23" s="79"/>
      <c r="LJJ23" s="79"/>
      <c r="LJK23" s="79"/>
      <c r="LJL23" s="79"/>
      <c r="LJM23" s="79"/>
      <c r="LJN23" s="79"/>
      <c r="LJO23" s="79"/>
      <c r="LJP23" s="79"/>
      <c r="LJQ23" s="79"/>
      <c r="LJR23" s="79"/>
      <c r="LJS23" s="79"/>
      <c r="LJT23" s="79"/>
      <c r="LJU23" s="79"/>
      <c r="LJV23" s="79"/>
      <c r="LJW23" s="79"/>
      <c r="LJX23" s="79"/>
      <c r="LJY23" s="79"/>
      <c r="LJZ23" s="79"/>
      <c r="LKA23" s="79"/>
      <c r="LKB23" s="79"/>
      <c r="LKC23" s="79"/>
      <c r="LKD23" s="79"/>
      <c r="LKE23" s="79"/>
      <c r="LKF23" s="79"/>
      <c r="LKG23" s="79"/>
      <c r="LKH23" s="79"/>
      <c r="LKI23" s="79"/>
      <c r="LKJ23" s="79"/>
      <c r="LKK23" s="79"/>
      <c r="LKL23" s="79"/>
      <c r="LKM23" s="79"/>
      <c r="LKN23" s="79"/>
      <c r="LKO23" s="79"/>
      <c r="LKP23" s="79"/>
      <c r="LKQ23" s="79"/>
      <c r="LKR23" s="79"/>
      <c r="LKS23" s="79"/>
      <c r="LKT23" s="79"/>
      <c r="LKU23" s="79"/>
      <c r="LKV23" s="79"/>
      <c r="LKW23" s="79"/>
      <c r="LKX23" s="79"/>
      <c r="LKY23" s="79"/>
      <c r="LKZ23" s="79"/>
      <c r="LLA23" s="79"/>
      <c r="LLB23" s="79"/>
      <c r="LLC23" s="79"/>
      <c r="LLD23" s="79"/>
      <c r="LLE23" s="79"/>
      <c r="LLF23" s="79"/>
      <c r="LLG23" s="79"/>
      <c r="LLH23" s="79"/>
      <c r="LLI23" s="79"/>
      <c r="LLJ23" s="79"/>
      <c r="LLK23" s="79"/>
      <c r="LLL23" s="79"/>
      <c r="LLM23" s="79"/>
      <c r="LLN23" s="79"/>
      <c r="LLO23" s="79"/>
      <c r="LLP23" s="79"/>
      <c r="LLQ23" s="79"/>
      <c r="LLR23" s="79"/>
      <c r="LLS23" s="79"/>
      <c r="LLT23" s="79"/>
      <c r="LLU23" s="79"/>
      <c r="LLV23" s="79"/>
      <c r="LLW23" s="79"/>
      <c r="LLX23" s="79"/>
      <c r="LLY23" s="79"/>
      <c r="LLZ23" s="79"/>
      <c r="LMA23" s="79"/>
      <c r="LMB23" s="79"/>
      <c r="LMC23" s="79"/>
      <c r="LMD23" s="79"/>
      <c r="LME23" s="79"/>
      <c r="LMF23" s="79"/>
      <c r="LMG23" s="79"/>
      <c r="LMH23" s="79"/>
      <c r="LMI23" s="79"/>
      <c r="LMJ23" s="79"/>
      <c r="LMK23" s="79"/>
      <c r="LML23" s="79"/>
      <c r="LMM23" s="79"/>
      <c r="LMN23" s="79"/>
      <c r="LMO23" s="79"/>
      <c r="LMP23" s="79"/>
      <c r="LMQ23" s="79"/>
      <c r="LMR23" s="79"/>
      <c r="LMS23" s="79"/>
      <c r="LMT23" s="79"/>
      <c r="LMU23" s="79"/>
      <c r="LMV23" s="79"/>
      <c r="LMW23" s="79"/>
      <c r="LMX23" s="79"/>
      <c r="LMY23" s="79"/>
      <c r="LMZ23" s="79"/>
      <c r="LNA23" s="79"/>
      <c r="LNB23" s="79"/>
      <c r="LNC23" s="79"/>
      <c r="LND23" s="79"/>
      <c r="LNE23" s="79"/>
      <c r="LNF23" s="79"/>
      <c r="LNG23" s="79"/>
      <c r="LNH23" s="79"/>
      <c r="LNI23" s="79"/>
      <c r="LNJ23" s="79"/>
      <c r="LNK23" s="79"/>
      <c r="LNL23" s="79"/>
      <c r="LNM23" s="79"/>
      <c r="LNN23" s="79"/>
      <c r="LNO23" s="79"/>
      <c r="LNP23" s="79"/>
      <c r="LNQ23" s="79"/>
      <c r="LNR23" s="79"/>
      <c r="LNS23" s="79"/>
      <c r="LNT23" s="79"/>
      <c r="LNU23" s="79"/>
      <c r="LNV23" s="79"/>
      <c r="LNW23" s="79"/>
      <c r="LNX23" s="79"/>
      <c r="LNY23" s="79"/>
      <c r="LNZ23" s="79"/>
      <c r="LOA23" s="79"/>
      <c r="LOB23" s="79"/>
      <c r="LOC23" s="79"/>
      <c r="LOD23" s="79"/>
      <c r="LOE23" s="79"/>
      <c r="LOF23" s="79"/>
      <c r="LOG23" s="79"/>
      <c r="LOH23" s="79"/>
      <c r="LOI23" s="79"/>
      <c r="LOJ23" s="79"/>
      <c r="LOK23" s="79"/>
      <c r="LOL23" s="79"/>
      <c r="LOM23" s="79"/>
      <c r="LON23" s="79"/>
      <c r="LOO23" s="79"/>
      <c r="LOP23" s="79"/>
      <c r="LOQ23" s="79"/>
      <c r="LOR23" s="79"/>
      <c r="LOS23" s="79"/>
      <c r="LOT23" s="79"/>
      <c r="LOU23" s="79"/>
      <c r="LOV23" s="79"/>
      <c r="LOW23" s="79"/>
      <c r="LOX23" s="79"/>
      <c r="LOY23" s="79"/>
      <c r="LOZ23" s="79"/>
      <c r="LPA23" s="79"/>
      <c r="LPB23" s="79"/>
      <c r="LPC23" s="79"/>
      <c r="LPD23" s="79"/>
      <c r="LPE23" s="79"/>
      <c r="LPF23" s="79"/>
      <c r="LPG23" s="79"/>
      <c r="LPH23" s="79"/>
      <c r="LPI23" s="79"/>
      <c r="LPJ23" s="79"/>
      <c r="LPK23" s="79"/>
      <c r="LPL23" s="79"/>
      <c r="LPM23" s="79"/>
      <c r="LPN23" s="79"/>
      <c r="LPO23" s="79"/>
      <c r="LPP23" s="79"/>
      <c r="LPQ23" s="79"/>
      <c r="LPR23" s="79"/>
      <c r="LPS23" s="79"/>
      <c r="LPT23" s="79"/>
      <c r="LPU23" s="79"/>
      <c r="LPV23" s="79"/>
      <c r="LPW23" s="79"/>
      <c r="LPX23" s="79"/>
      <c r="LPY23" s="79"/>
      <c r="LPZ23" s="79"/>
      <c r="LQA23" s="79"/>
      <c r="LQB23" s="79"/>
      <c r="LQC23" s="79"/>
      <c r="LQD23" s="79"/>
      <c r="LQE23" s="79"/>
      <c r="LQF23" s="79"/>
      <c r="LQG23" s="79"/>
      <c r="LQH23" s="79"/>
      <c r="LQI23" s="79"/>
      <c r="LQJ23" s="79"/>
      <c r="LQK23" s="79"/>
      <c r="LQL23" s="79"/>
      <c r="LQM23" s="79"/>
      <c r="LQN23" s="79"/>
      <c r="LQO23" s="79"/>
      <c r="LQP23" s="79"/>
      <c r="LQQ23" s="79"/>
      <c r="LQR23" s="79"/>
      <c r="LQS23" s="79"/>
      <c r="LQT23" s="79"/>
      <c r="LQU23" s="79"/>
      <c r="LQV23" s="79"/>
      <c r="LQW23" s="79"/>
      <c r="LQX23" s="79"/>
      <c r="LQY23" s="79"/>
      <c r="LQZ23" s="79"/>
      <c r="LRA23" s="79"/>
      <c r="LRB23" s="79"/>
      <c r="LRC23" s="79"/>
      <c r="LRD23" s="79"/>
      <c r="LRE23" s="79"/>
      <c r="LRF23" s="79"/>
      <c r="LRG23" s="79"/>
      <c r="LRH23" s="79"/>
      <c r="LRI23" s="79"/>
      <c r="LRJ23" s="79"/>
      <c r="LRK23" s="79"/>
      <c r="LRL23" s="79"/>
      <c r="LRM23" s="79"/>
      <c r="LRN23" s="79"/>
      <c r="LRO23" s="79"/>
      <c r="LRP23" s="79"/>
      <c r="LRQ23" s="79"/>
      <c r="LRR23" s="79"/>
      <c r="LRS23" s="79"/>
      <c r="LRT23" s="79"/>
      <c r="LRU23" s="79"/>
      <c r="LRV23" s="79"/>
      <c r="LRW23" s="79"/>
      <c r="LRX23" s="79"/>
      <c r="LRY23" s="79"/>
      <c r="LRZ23" s="79"/>
      <c r="LSA23" s="79"/>
      <c r="LSB23" s="79"/>
      <c r="LSC23" s="79"/>
      <c r="LSD23" s="79"/>
      <c r="LSE23" s="79"/>
      <c r="LSF23" s="79"/>
      <c r="LSG23" s="79"/>
      <c r="LSH23" s="79"/>
      <c r="LSI23" s="79"/>
      <c r="LSJ23" s="79"/>
      <c r="LSK23" s="79"/>
      <c r="LSL23" s="79"/>
      <c r="LSM23" s="79"/>
      <c r="LSN23" s="79"/>
      <c r="LSO23" s="79"/>
      <c r="LSP23" s="79"/>
      <c r="LSQ23" s="79"/>
      <c r="LSR23" s="79"/>
      <c r="LSS23" s="79"/>
      <c r="LST23" s="79"/>
      <c r="LSU23" s="79"/>
      <c r="LSV23" s="79"/>
      <c r="LSW23" s="79"/>
      <c r="LSX23" s="79"/>
      <c r="LSY23" s="79"/>
      <c r="LSZ23" s="79"/>
      <c r="LTA23" s="79"/>
      <c r="LTB23" s="79"/>
      <c r="LTC23" s="79"/>
      <c r="LTD23" s="79"/>
      <c r="LTE23" s="79"/>
      <c r="LTF23" s="79"/>
      <c r="LTG23" s="79"/>
      <c r="LTH23" s="79"/>
      <c r="LTI23" s="79"/>
      <c r="LTJ23" s="79"/>
      <c r="LTK23" s="79"/>
      <c r="LTL23" s="79"/>
      <c r="LTM23" s="79"/>
      <c r="LTN23" s="79"/>
      <c r="LTO23" s="79"/>
      <c r="LTP23" s="79"/>
      <c r="LTQ23" s="79"/>
      <c r="LTR23" s="79"/>
      <c r="LTS23" s="79"/>
      <c r="LTT23" s="79"/>
      <c r="LTU23" s="79"/>
      <c r="LTV23" s="79"/>
      <c r="LTW23" s="79"/>
      <c r="LTX23" s="79"/>
      <c r="LTY23" s="79"/>
      <c r="LTZ23" s="79"/>
      <c r="LUA23" s="79"/>
      <c r="LUB23" s="79"/>
      <c r="LUC23" s="79"/>
      <c r="LUD23" s="79"/>
      <c r="LUE23" s="79"/>
      <c r="LUF23" s="79"/>
      <c r="LUG23" s="79"/>
      <c r="LUH23" s="79"/>
      <c r="LUI23" s="79"/>
      <c r="LUJ23" s="79"/>
      <c r="LUK23" s="79"/>
      <c r="LUL23" s="79"/>
      <c r="LUM23" s="79"/>
      <c r="LUN23" s="79"/>
      <c r="LUO23" s="79"/>
      <c r="LUP23" s="79"/>
      <c r="LUQ23" s="79"/>
      <c r="LUR23" s="79"/>
      <c r="LUS23" s="79"/>
      <c r="LUT23" s="79"/>
      <c r="LUU23" s="79"/>
      <c r="LUV23" s="79"/>
      <c r="LUW23" s="79"/>
      <c r="LUX23" s="79"/>
      <c r="LUY23" s="79"/>
      <c r="LUZ23" s="79"/>
      <c r="LVA23" s="79"/>
      <c r="LVB23" s="79"/>
      <c r="LVC23" s="79"/>
      <c r="LVD23" s="79"/>
      <c r="LVE23" s="79"/>
      <c r="LVF23" s="79"/>
      <c r="LVG23" s="79"/>
      <c r="LVH23" s="79"/>
      <c r="LVI23" s="79"/>
      <c r="LVJ23" s="79"/>
      <c r="LVK23" s="79"/>
      <c r="LVL23" s="79"/>
      <c r="LVM23" s="79"/>
      <c r="LVN23" s="79"/>
      <c r="LVO23" s="79"/>
      <c r="LVP23" s="79"/>
      <c r="LVQ23" s="79"/>
      <c r="LVR23" s="79"/>
      <c r="LVS23" s="79"/>
      <c r="LVT23" s="79"/>
      <c r="LVU23" s="79"/>
      <c r="LVV23" s="79"/>
      <c r="LVW23" s="79"/>
      <c r="LVX23" s="79"/>
      <c r="LVY23" s="79"/>
      <c r="LVZ23" s="79"/>
      <c r="LWA23" s="79"/>
      <c r="LWB23" s="79"/>
      <c r="LWC23" s="79"/>
      <c r="LWD23" s="79"/>
      <c r="LWE23" s="79"/>
      <c r="LWF23" s="79"/>
      <c r="LWG23" s="79"/>
      <c r="LWH23" s="79"/>
      <c r="LWI23" s="79"/>
      <c r="LWJ23" s="79"/>
      <c r="LWK23" s="79"/>
      <c r="LWL23" s="79"/>
      <c r="LWM23" s="79"/>
      <c r="LWN23" s="79"/>
      <c r="LWO23" s="79"/>
      <c r="LWP23" s="79"/>
      <c r="LWQ23" s="79"/>
      <c r="LWR23" s="79"/>
      <c r="LWS23" s="79"/>
      <c r="LWT23" s="79"/>
      <c r="LWU23" s="79"/>
      <c r="LWV23" s="79"/>
      <c r="LWW23" s="79"/>
      <c r="LWX23" s="79"/>
      <c r="LWY23" s="79"/>
      <c r="LWZ23" s="79"/>
      <c r="LXA23" s="79"/>
      <c r="LXB23" s="79"/>
      <c r="LXC23" s="79"/>
      <c r="LXD23" s="79"/>
      <c r="LXE23" s="79"/>
      <c r="LXF23" s="79"/>
      <c r="LXG23" s="79"/>
      <c r="LXH23" s="79"/>
      <c r="LXI23" s="79"/>
      <c r="LXJ23" s="79"/>
      <c r="LXK23" s="79"/>
      <c r="LXL23" s="79"/>
      <c r="LXM23" s="79"/>
      <c r="LXN23" s="79"/>
      <c r="LXO23" s="79"/>
      <c r="LXP23" s="79"/>
      <c r="LXQ23" s="79"/>
      <c r="LXR23" s="79"/>
      <c r="LXS23" s="79"/>
      <c r="LXT23" s="79"/>
      <c r="LXU23" s="79"/>
      <c r="LXV23" s="79"/>
      <c r="LXW23" s="79"/>
      <c r="LXX23" s="79"/>
      <c r="LXY23" s="79"/>
      <c r="LXZ23" s="79"/>
      <c r="LYA23" s="79"/>
      <c r="LYB23" s="79"/>
      <c r="LYC23" s="79"/>
      <c r="LYD23" s="79"/>
      <c r="LYE23" s="79"/>
      <c r="LYF23" s="79"/>
      <c r="LYG23" s="79"/>
      <c r="LYH23" s="79"/>
      <c r="LYI23" s="79"/>
      <c r="LYJ23" s="79"/>
      <c r="LYK23" s="79"/>
      <c r="LYL23" s="79"/>
      <c r="LYM23" s="79"/>
      <c r="LYN23" s="79"/>
      <c r="LYO23" s="79"/>
      <c r="LYP23" s="79"/>
      <c r="LYQ23" s="79"/>
      <c r="LYR23" s="79"/>
      <c r="LYS23" s="79"/>
      <c r="LYT23" s="79"/>
      <c r="LYU23" s="79"/>
      <c r="LYV23" s="79"/>
      <c r="LYW23" s="79"/>
      <c r="LYX23" s="79"/>
      <c r="LYY23" s="79"/>
      <c r="LYZ23" s="79"/>
      <c r="LZA23" s="79"/>
      <c r="LZB23" s="79"/>
      <c r="LZC23" s="79"/>
      <c r="LZD23" s="79"/>
      <c r="LZE23" s="79"/>
      <c r="LZF23" s="79"/>
      <c r="LZG23" s="79"/>
      <c r="LZH23" s="79"/>
      <c r="LZI23" s="79"/>
      <c r="LZJ23" s="79"/>
      <c r="LZK23" s="79"/>
      <c r="LZL23" s="79"/>
      <c r="LZM23" s="79"/>
      <c r="LZN23" s="79"/>
      <c r="LZO23" s="79"/>
      <c r="LZP23" s="79"/>
      <c r="LZQ23" s="79"/>
      <c r="LZR23" s="79"/>
      <c r="LZS23" s="79"/>
      <c r="LZT23" s="79"/>
      <c r="LZU23" s="79"/>
      <c r="LZV23" s="79"/>
      <c r="LZW23" s="79"/>
      <c r="LZX23" s="79"/>
      <c r="LZY23" s="79"/>
      <c r="LZZ23" s="79"/>
      <c r="MAA23" s="79"/>
      <c r="MAB23" s="79"/>
      <c r="MAC23" s="79"/>
      <c r="MAD23" s="79"/>
      <c r="MAE23" s="79"/>
      <c r="MAF23" s="79"/>
      <c r="MAG23" s="79"/>
      <c r="MAH23" s="79"/>
      <c r="MAI23" s="79"/>
      <c r="MAJ23" s="79"/>
      <c r="MAK23" s="79"/>
      <c r="MAL23" s="79"/>
      <c r="MAM23" s="79"/>
      <c r="MAN23" s="79"/>
      <c r="MAO23" s="79"/>
      <c r="MAP23" s="79"/>
      <c r="MAQ23" s="79"/>
      <c r="MAR23" s="79"/>
      <c r="MAS23" s="79"/>
      <c r="MAT23" s="79"/>
      <c r="MAU23" s="79"/>
      <c r="MAV23" s="79"/>
      <c r="MAW23" s="79"/>
      <c r="MAX23" s="79"/>
      <c r="MAY23" s="79"/>
      <c r="MAZ23" s="79"/>
      <c r="MBA23" s="79"/>
      <c r="MBB23" s="79"/>
      <c r="MBC23" s="79"/>
      <c r="MBD23" s="79"/>
      <c r="MBE23" s="79"/>
      <c r="MBF23" s="79"/>
      <c r="MBG23" s="79"/>
      <c r="MBH23" s="79"/>
      <c r="MBI23" s="79"/>
      <c r="MBJ23" s="79"/>
      <c r="MBK23" s="79"/>
      <c r="MBL23" s="79"/>
      <c r="MBM23" s="79"/>
      <c r="MBN23" s="79"/>
      <c r="MBO23" s="79"/>
      <c r="MBP23" s="79"/>
      <c r="MBQ23" s="79"/>
      <c r="MBR23" s="79"/>
      <c r="MBS23" s="79"/>
      <c r="MBT23" s="79"/>
      <c r="MBU23" s="79"/>
      <c r="MBV23" s="79"/>
      <c r="MBW23" s="79"/>
      <c r="MBX23" s="79"/>
      <c r="MBY23" s="79"/>
      <c r="MBZ23" s="79"/>
      <c r="MCA23" s="79"/>
      <c r="MCB23" s="79"/>
      <c r="MCC23" s="79"/>
      <c r="MCD23" s="79"/>
      <c r="MCE23" s="79"/>
      <c r="MCF23" s="79"/>
      <c r="MCG23" s="79"/>
      <c r="MCH23" s="79"/>
      <c r="MCI23" s="79"/>
      <c r="MCJ23" s="79"/>
      <c r="MCK23" s="79"/>
      <c r="MCL23" s="79"/>
      <c r="MCM23" s="79"/>
      <c r="MCN23" s="79"/>
      <c r="MCO23" s="79"/>
      <c r="MCP23" s="79"/>
      <c r="MCQ23" s="79"/>
      <c r="MCR23" s="79"/>
      <c r="MCS23" s="79"/>
      <c r="MCT23" s="79"/>
      <c r="MCU23" s="79"/>
      <c r="MCV23" s="79"/>
      <c r="MCW23" s="79"/>
      <c r="MCX23" s="79"/>
      <c r="MCY23" s="79"/>
      <c r="MCZ23" s="79"/>
      <c r="MDA23" s="79"/>
      <c r="MDB23" s="79"/>
      <c r="MDC23" s="79"/>
      <c r="MDD23" s="79"/>
      <c r="MDE23" s="79"/>
      <c r="MDF23" s="79"/>
      <c r="MDG23" s="79"/>
      <c r="MDH23" s="79"/>
      <c r="MDI23" s="79"/>
      <c r="MDJ23" s="79"/>
      <c r="MDK23" s="79"/>
      <c r="MDL23" s="79"/>
      <c r="MDM23" s="79"/>
      <c r="MDN23" s="79"/>
      <c r="MDO23" s="79"/>
      <c r="MDP23" s="79"/>
      <c r="MDQ23" s="79"/>
      <c r="MDR23" s="79"/>
      <c r="MDS23" s="79"/>
      <c r="MDT23" s="79"/>
      <c r="MDU23" s="79"/>
      <c r="MDV23" s="79"/>
      <c r="MDW23" s="79"/>
      <c r="MDX23" s="79"/>
      <c r="MDY23" s="79"/>
      <c r="MDZ23" s="79"/>
      <c r="MEA23" s="79"/>
      <c r="MEB23" s="79"/>
      <c r="MEC23" s="79"/>
      <c r="MED23" s="79"/>
      <c r="MEE23" s="79"/>
      <c r="MEF23" s="79"/>
      <c r="MEG23" s="79"/>
      <c r="MEH23" s="79"/>
      <c r="MEI23" s="79"/>
      <c r="MEJ23" s="79"/>
      <c r="MEK23" s="79"/>
      <c r="MEL23" s="79"/>
      <c r="MEM23" s="79"/>
      <c r="MEN23" s="79"/>
      <c r="MEO23" s="79"/>
      <c r="MEP23" s="79"/>
      <c r="MEQ23" s="79"/>
      <c r="MER23" s="79"/>
      <c r="MES23" s="79"/>
      <c r="MET23" s="79"/>
      <c r="MEU23" s="79"/>
      <c r="MEV23" s="79"/>
      <c r="MEW23" s="79"/>
      <c r="MEX23" s="79"/>
      <c r="MEY23" s="79"/>
      <c r="MEZ23" s="79"/>
      <c r="MFA23" s="79"/>
      <c r="MFB23" s="79"/>
      <c r="MFC23" s="79"/>
      <c r="MFD23" s="79"/>
      <c r="MFE23" s="79"/>
      <c r="MFF23" s="79"/>
      <c r="MFG23" s="79"/>
      <c r="MFH23" s="79"/>
      <c r="MFI23" s="79"/>
      <c r="MFJ23" s="79"/>
      <c r="MFK23" s="79"/>
      <c r="MFL23" s="79"/>
      <c r="MFM23" s="79"/>
      <c r="MFN23" s="79"/>
      <c r="MFO23" s="79"/>
      <c r="MFP23" s="79"/>
      <c r="MFQ23" s="79"/>
      <c r="MFR23" s="79"/>
      <c r="MFS23" s="79"/>
      <c r="MFT23" s="79"/>
      <c r="MFU23" s="79"/>
      <c r="MFV23" s="79"/>
      <c r="MFW23" s="79"/>
      <c r="MFX23" s="79"/>
      <c r="MFY23" s="79"/>
      <c r="MFZ23" s="79"/>
      <c r="MGA23" s="79"/>
      <c r="MGB23" s="79"/>
      <c r="MGC23" s="79"/>
      <c r="MGD23" s="79"/>
      <c r="MGE23" s="79"/>
      <c r="MGF23" s="79"/>
      <c r="MGG23" s="79"/>
      <c r="MGH23" s="79"/>
      <c r="MGI23" s="79"/>
      <c r="MGJ23" s="79"/>
      <c r="MGK23" s="79"/>
      <c r="MGL23" s="79"/>
      <c r="MGM23" s="79"/>
      <c r="MGN23" s="79"/>
      <c r="MGO23" s="79"/>
      <c r="MGP23" s="79"/>
      <c r="MGQ23" s="79"/>
      <c r="MGR23" s="79"/>
      <c r="MGS23" s="79"/>
      <c r="MGT23" s="79"/>
      <c r="MGU23" s="79"/>
      <c r="MGV23" s="79"/>
      <c r="MGW23" s="79"/>
      <c r="MGX23" s="79"/>
      <c r="MGY23" s="79"/>
      <c r="MGZ23" s="79"/>
      <c r="MHA23" s="79"/>
      <c r="MHB23" s="79"/>
      <c r="MHC23" s="79"/>
      <c r="MHD23" s="79"/>
      <c r="MHE23" s="79"/>
      <c r="MHF23" s="79"/>
      <c r="MHG23" s="79"/>
      <c r="MHH23" s="79"/>
      <c r="MHI23" s="79"/>
      <c r="MHJ23" s="79"/>
      <c r="MHK23" s="79"/>
      <c r="MHL23" s="79"/>
      <c r="MHM23" s="79"/>
      <c r="MHN23" s="79"/>
      <c r="MHO23" s="79"/>
      <c r="MHP23" s="79"/>
      <c r="MHQ23" s="79"/>
      <c r="MHR23" s="79"/>
      <c r="MHS23" s="79"/>
      <c r="MHT23" s="79"/>
      <c r="MHU23" s="79"/>
      <c r="MHV23" s="79"/>
      <c r="MHW23" s="79"/>
      <c r="MHX23" s="79"/>
      <c r="MHY23" s="79"/>
      <c r="MHZ23" s="79"/>
      <c r="MIA23" s="79"/>
      <c r="MIB23" s="79"/>
      <c r="MIC23" s="79"/>
      <c r="MID23" s="79"/>
      <c r="MIE23" s="79"/>
      <c r="MIF23" s="79"/>
      <c r="MIG23" s="79"/>
      <c r="MIH23" s="79"/>
      <c r="MII23" s="79"/>
      <c r="MIJ23" s="79"/>
      <c r="MIK23" s="79"/>
      <c r="MIL23" s="79"/>
      <c r="MIM23" s="79"/>
      <c r="MIN23" s="79"/>
      <c r="MIO23" s="79"/>
      <c r="MIP23" s="79"/>
      <c r="MIQ23" s="79"/>
      <c r="MIR23" s="79"/>
      <c r="MIS23" s="79"/>
      <c r="MIT23" s="79"/>
      <c r="MIU23" s="79"/>
      <c r="MIV23" s="79"/>
      <c r="MIW23" s="79"/>
      <c r="MIX23" s="79"/>
      <c r="MIY23" s="79"/>
      <c r="MIZ23" s="79"/>
      <c r="MJA23" s="79"/>
      <c r="MJB23" s="79"/>
      <c r="MJC23" s="79"/>
      <c r="MJD23" s="79"/>
      <c r="MJE23" s="79"/>
      <c r="MJF23" s="79"/>
      <c r="MJG23" s="79"/>
      <c r="MJH23" s="79"/>
      <c r="MJI23" s="79"/>
      <c r="MJJ23" s="79"/>
      <c r="MJK23" s="79"/>
      <c r="MJL23" s="79"/>
      <c r="MJM23" s="79"/>
      <c r="MJN23" s="79"/>
      <c r="MJO23" s="79"/>
      <c r="MJP23" s="79"/>
      <c r="MJQ23" s="79"/>
      <c r="MJR23" s="79"/>
      <c r="MJS23" s="79"/>
      <c r="MJT23" s="79"/>
      <c r="MJU23" s="79"/>
      <c r="MJV23" s="79"/>
      <c r="MJW23" s="79"/>
      <c r="MJX23" s="79"/>
      <c r="MJY23" s="79"/>
      <c r="MJZ23" s="79"/>
      <c r="MKA23" s="79"/>
      <c r="MKB23" s="79"/>
      <c r="MKC23" s="79"/>
      <c r="MKD23" s="79"/>
      <c r="MKE23" s="79"/>
      <c r="MKF23" s="79"/>
      <c r="MKG23" s="79"/>
      <c r="MKH23" s="79"/>
      <c r="MKI23" s="79"/>
      <c r="MKJ23" s="79"/>
      <c r="MKK23" s="79"/>
      <c r="MKL23" s="79"/>
      <c r="MKM23" s="79"/>
      <c r="MKN23" s="79"/>
      <c r="MKO23" s="79"/>
      <c r="MKP23" s="79"/>
      <c r="MKQ23" s="79"/>
      <c r="MKR23" s="79"/>
      <c r="MKS23" s="79"/>
      <c r="MKT23" s="79"/>
      <c r="MKU23" s="79"/>
      <c r="MKV23" s="79"/>
      <c r="MKW23" s="79"/>
      <c r="MKX23" s="79"/>
      <c r="MKY23" s="79"/>
      <c r="MKZ23" s="79"/>
      <c r="MLA23" s="79"/>
      <c r="MLB23" s="79"/>
      <c r="MLC23" s="79"/>
      <c r="MLD23" s="79"/>
      <c r="MLE23" s="79"/>
      <c r="MLF23" s="79"/>
      <c r="MLG23" s="79"/>
      <c r="MLH23" s="79"/>
      <c r="MLI23" s="79"/>
      <c r="MLJ23" s="79"/>
      <c r="MLK23" s="79"/>
      <c r="MLL23" s="79"/>
      <c r="MLM23" s="79"/>
      <c r="MLN23" s="79"/>
      <c r="MLO23" s="79"/>
      <c r="MLP23" s="79"/>
      <c r="MLQ23" s="79"/>
      <c r="MLR23" s="79"/>
      <c r="MLS23" s="79"/>
      <c r="MLT23" s="79"/>
      <c r="MLU23" s="79"/>
      <c r="MLV23" s="79"/>
      <c r="MLW23" s="79"/>
      <c r="MLX23" s="79"/>
      <c r="MLY23" s="79"/>
      <c r="MLZ23" s="79"/>
      <c r="MMA23" s="79"/>
      <c r="MMB23" s="79"/>
      <c r="MMC23" s="79"/>
      <c r="MMD23" s="79"/>
      <c r="MME23" s="79"/>
      <c r="MMF23" s="79"/>
      <c r="MMG23" s="79"/>
      <c r="MMH23" s="79"/>
      <c r="MMI23" s="79"/>
      <c r="MMJ23" s="79"/>
      <c r="MMK23" s="79"/>
      <c r="MML23" s="79"/>
      <c r="MMM23" s="79"/>
      <c r="MMN23" s="79"/>
      <c r="MMO23" s="79"/>
      <c r="MMP23" s="79"/>
      <c r="MMQ23" s="79"/>
      <c r="MMR23" s="79"/>
      <c r="MMS23" s="79"/>
      <c r="MMT23" s="79"/>
      <c r="MMU23" s="79"/>
      <c r="MMV23" s="79"/>
      <c r="MMW23" s="79"/>
      <c r="MMX23" s="79"/>
      <c r="MMY23" s="79"/>
      <c r="MMZ23" s="79"/>
      <c r="MNA23" s="79"/>
      <c r="MNB23" s="79"/>
      <c r="MNC23" s="79"/>
      <c r="MND23" s="79"/>
      <c r="MNE23" s="79"/>
      <c r="MNF23" s="79"/>
      <c r="MNG23" s="79"/>
      <c r="MNH23" s="79"/>
      <c r="MNI23" s="79"/>
      <c r="MNJ23" s="79"/>
      <c r="MNK23" s="79"/>
      <c r="MNL23" s="79"/>
      <c r="MNM23" s="79"/>
      <c r="MNN23" s="79"/>
      <c r="MNO23" s="79"/>
      <c r="MNP23" s="79"/>
      <c r="MNQ23" s="79"/>
      <c r="MNR23" s="79"/>
      <c r="MNS23" s="79"/>
      <c r="MNT23" s="79"/>
      <c r="MNU23" s="79"/>
      <c r="MNV23" s="79"/>
      <c r="MNW23" s="79"/>
      <c r="MNX23" s="79"/>
      <c r="MNY23" s="79"/>
      <c r="MNZ23" s="79"/>
      <c r="MOA23" s="79"/>
      <c r="MOB23" s="79"/>
      <c r="MOC23" s="79"/>
      <c r="MOD23" s="79"/>
      <c r="MOE23" s="79"/>
      <c r="MOF23" s="79"/>
      <c r="MOG23" s="79"/>
      <c r="MOH23" s="79"/>
      <c r="MOI23" s="79"/>
      <c r="MOJ23" s="79"/>
      <c r="MOK23" s="79"/>
      <c r="MOL23" s="79"/>
      <c r="MOM23" s="79"/>
      <c r="MON23" s="79"/>
      <c r="MOO23" s="79"/>
      <c r="MOP23" s="79"/>
      <c r="MOQ23" s="79"/>
      <c r="MOR23" s="79"/>
      <c r="MOS23" s="79"/>
      <c r="MOT23" s="79"/>
      <c r="MOU23" s="79"/>
      <c r="MOV23" s="79"/>
      <c r="MOW23" s="79"/>
      <c r="MOX23" s="79"/>
      <c r="MOY23" s="79"/>
      <c r="MOZ23" s="79"/>
      <c r="MPA23" s="79"/>
      <c r="MPB23" s="79"/>
      <c r="MPC23" s="79"/>
      <c r="MPD23" s="79"/>
      <c r="MPE23" s="79"/>
      <c r="MPF23" s="79"/>
      <c r="MPG23" s="79"/>
      <c r="MPH23" s="79"/>
      <c r="MPI23" s="79"/>
      <c r="MPJ23" s="79"/>
      <c r="MPK23" s="79"/>
      <c r="MPL23" s="79"/>
      <c r="MPM23" s="79"/>
      <c r="MPN23" s="79"/>
      <c r="MPO23" s="79"/>
      <c r="MPP23" s="79"/>
      <c r="MPQ23" s="79"/>
      <c r="MPR23" s="79"/>
      <c r="MPS23" s="79"/>
      <c r="MPT23" s="79"/>
      <c r="MPU23" s="79"/>
      <c r="MPV23" s="79"/>
      <c r="MPW23" s="79"/>
      <c r="MPX23" s="79"/>
      <c r="MPY23" s="79"/>
      <c r="MPZ23" s="79"/>
      <c r="MQA23" s="79"/>
      <c r="MQB23" s="79"/>
      <c r="MQC23" s="79"/>
      <c r="MQD23" s="79"/>
      <c r="MQE23" s="79"/>
      <c r="MQF23" s="79"/>
      <c r="MQG23" s="79"/>
      <c r="MQH23" s="79"/>
      <c r="MQI23" s="79"/>
      <c r="MQJ23" s="79"/>
      <c r="MQK23" s="79"/>
      <c r="MQL23" s="79"/>
      <c r="MQM23" s="79"/>
      <c r="MQN23" s="79"/>
      <c r="MQO23" s="79"/>
      <c r="MQP23" s="79"/>
      <c r="MQQ23" s="79"/>
      <c r="MQR23" s="79"/>
      <c r="MQS23" s="79"/>
      <c r="MQT23" s="79"/>
      <c r="MQU23" s="79"/>
      <c r="MQV23" s="79"/>
      <c r="MQW23" s="79"/>
      <c r="MQX23" s="79"/>
      <c r="MQY23" s="79"/>
      <c r="MQZ23" s="79"/>
      <c r="MRA23" s="79"/>
      <c r="MRB23" s="79"/>
      <c r="MRC23" s="79"/>
      <c r="MRD23" s="79"/>
      <c r="MRE23" s="79"/>
      <c r="MRF23" s="79"/>
      <c r="MRG23" s="79"/>
      <c r="MRH23" s="79"/>
      <c r="MRI23" s="79"/>
      <c r="MRJ23" s="79"/>
      <c r="MRK23" s="79"/>
      <c r="MRL23" s="79"/>
      <c r="MRM23" s="79"/>
      <c r="MRN23" s="79"/>
      <c r="MRO23" s="79"/>
      <c r="MRP23" s="79"/>
      <c r="MRQ23" s="79"/>
      <c r="MRR23" s="79"/>
      <c r="MRS23" s="79"/>
      <c r="MRT23" s="79"/>
      <c r="MRU23" s="79"/>
      <c r="MRV23" s="79"/>
      <c r="MRW23" s="79"/>
      <c r="MRX23" s="79"/>
      <c r="MRY23" s="79"/>
      <c r="MRZ23" s="79"/>
      <c r="MSA23" s="79"/>
      <c r="MSB23" s="79"/>
      <c r="MSC23" s="79"/>
      <c r="MSD23" s="79"/>
      <c r="MSE23" s="79"/>
      <c r="MSF23" s="79"/>
      <c r="MSG23" s="79"/>
      <c r="MSH23" s="79"/>
      <c r="MSI23" s="79"/>
      <c r="MSJ23" s="79"/>
      <c r="MSK23" s="79"/>
      <c r="MSL23" s="79"/>
      <c r="MSM23" s="79"/>
      <c r="MSN23" s="79"/>
      <c r="MSO23" s="79"/>
      <c r="MSP23" s="79"/>
      <c r="MSQ23" s="79"/>
      <c r="MSR23" s="79"/>
      <c r="MSS23" s="79"/>
      <c r="MST23" s="79"/>
      <c r="MSU23" s="79"/>
      <c r="MSV23" s="79"/>
      <c r="MSW23" s="79"/>
      <c r="MSX23" s="79"/>
      <c r="MSY23" s="79"/>
      <c r="MSZ23" s="79"/>
      <c r="MTA23" s="79"/>
      <c r="MTB23" s="79"/>
      <c r="MTC23" s="79"/>
      <c r="MTD23" s="79"/>
      <c r="MTE23" s="79"/>
      <c r="MTF23" s="79"/>
      <c r="MTG23" s="79"/>
      <c r="MTH23" s="79"/>
      <c r="MTI23" s="79"/>
      <c r="MTJ23" s="79"/>
      <c r="MTK23" s="79"/>
      <c r="MTL23" s="79"/>
      <c r="MTM23" s="79"/>
      <c r="MTN23" s="79"/>
      <c r="MTO23" s="79"/>
      <c r="MTP23" s="79"/>
      <c r="MTQ23" s="79"/>
      <c r="MTR23" s="79"/>
      <c r="MTS23" s="79"/>
      <c r="MTT23" s="79"/>
      <c r="MTU23" s="79"/>
      <c r="MTV23" s="79"/>
      <c r="MTW23" s="79"/>
      <c r="MTX23" s="79"/>
      <c r="MTY23" s="79"/>
      <c r="MTZ23" s="79"/>
      <c r="MUA23" s="79"/>
      <c r="MUB23" s="79"/>
      <c r="MUC23" s="79"/>
      <c r="MUD23" s="79"/>
      <c r="MUE23" s="79"/>
      <c r="MUF23" s="79"/>
      <c r="MUG23" s="79"/>
      <c r="MUH23" s="79"/>
      <c r="MUI23" s="79"/>
      <c r="MUJ23" s="79"/>
      <c r="MUK23" s="79"/>
      <c r="MUL23" s="79"/>
      <c r="MUM23" s="79"/>
      <c r="MUN23" s="79"/>
      <c r="MUO23" s="79"/>
      <c r="MUP23" s="79"/>
      <c r="MUQ23" s="79"/>
      <c r="MUR23" s="79"/>
      <c r="MUS23" s="79"/>
      <c r="MUT23" s="79"/>
      <c r="MUU23" s="79"/>
      <c r="MUV23" s="79"/>
      <c r="MUW23" s="79"/>
      <c r="MUX23" s="79"/>
      <c r="MUY23" s="79"/>
      <c r="MUZ23" s="79"/>
      <c r="MVA23" s="79"/>
      <c r="MVB23" s="79"/>
      <c r="MVC23" s="79"/>
      <c r="MVD23" s="79"/>
      <c r="MVE23" s="79"/>
      <c r="MVF23" s="79"/>
      <c r="MVG23" s="79"/>
      <c r="MVH23" s="79"/>
      <c r="MVI23" s="79"/>
      <c r="MVJ23" s="79"/>
      <c r="MVK23" s="79"/>
      <c r="MVL23" s="79"/>
      <c r="MVM23" s="79"/>
      <c r="MVN23" s="79"/>
      <c r="MVO23" s="79"/>
      <c r="MVP23" s="79"/>
      <c r="MVQ23" s="79"/>
      <c r="MVR23" s="79"/>
      <c r="MVS23" s="79"/>
      <c r="MVT23" s="79"/>
      <c r="MVU23" s="79"/>
      <c r="MVV23" s="79"/>
      <c r="MVW23" s="79"/>
      <c r="MVX23" s="79"/>
      <c r="MVY23" s="79"/>
      <c r="MVZ23" s="79"/>
      <c r="MWA23" s="79"/>
      <c r="MWB23" s="79"/>
      <c r="MWC23" s="79"/>
      <c r="MWD23" s="79"/>
      <c r="MWE23" s="79"/>
      <c r="MWF23" s="79"/>
      <c r="MWG23" s="79"/>
      <c r="MWH23" s="79"/>
      <c r="MWI23" s="79"/>
      <c r="MWJ23" s="79"/>
      <c r="MWK23" s="79"/>
      <c r="MWL23" s="79"/>
      <c r="MWM23" s="79"/>
      <c r="MWN23" s="79"/>
      <c r="MWO23" s="79"/>
      <c r="MWP23" s="79"/>
      <c r="MWQ23" s="79"/>
      <c r="MWR23" s="79"/>
      <c r="MWS23" s="79"/>
      <c r="MWT23" s="79"/>
      <c r="MWU23" s="79"/>
      <c r="MWV23" s="79"/>
      <c r="MWW23" s="79"/>
      <c r="MWX23" s="79"/>
      <c r="MWY23" s="79"/>
      <c r="MWZ23" s="79"/>
      <c r="MXA23" s="79"/>
      <c r="MXB23" s="79"/>
      <c r="MXC23" s="79"/>
      <c r="MXD23" s="79"/>
      <c r="MXE23" s="79"/>
      <c r="MXF23" s="79"/>
      <c r="MXG23" s="79"/>
      <c r="MXH23" s="79"/>
      <c r="MXI23" s="79"/>
      <c r="MXJ23" s="79"/>
      <c r="MXK23" s="79"/>
      <c r="MXL23" s="79"/>
      <c r="MXM23" s="79"/>
      <c r="MXN23" s="79"/>
      <c r="MXO23" s="79"/>
      <c r="MXP23" s="79"/>
      <c r="MXQ23" s="79"/>
      <c r="MXR23" s="79"/>
      <c r="MXS23" s="79"/>
      <c r="MXT23" s="79"/>
      <c r="MXU23" s="79"/>
      <c r="MXV23" s="79"/>
      <c r="MXW23" s="79"/>
      <c r="MXX23" s="79"/>
      <c r="MXY23" s="79"/>
      <c r="MXZ23" s="79"/>
      <c r="MYA23" s="79"/>
      <c r="MYB23" s="79"/>
      <c r="MYC23" s="79"/>
      <c r="MYD23" s="79"/>
      <c r="MYE23" s="79"/>
      <c r="MYF23" s="79"/>
      <c r="MYG23" s="79"/>
      <c r="MYH23" s="79"/>
      <c r="MYI23" s="79"/>
      <c r="MYJ23" s="79"/>
      <c r="MYK23" s="79"/>
      <c r="MYL23" s="79"/>
      <c r="MYM23" s="79"/>
      <c r="MYN23" s="79"/>
      <c r="MYO23" s="79"/>
      <c r="MYP23" s="79"/>
      <c r="MYQ23" s="79"/>
      <c r="MYR23" s="79"/>
      <c r="MYS23" s="79"/>
      <c r="MYT23" s="79"/>
      <c r="MYU23" s="79"/>
      <c r="MYV23" s="79"/>
      <c r="MYW23" s="79"/>
      <c r="MYX23" s="79"/>
      <c r="MYY23" s="79"/>
      <c r="MYZ23" s="79"/>
      <c r="MZA23" s="79"/>
      <c r="MZB23" s="79"/>
      <c r="MZC23" s="79"/>
      <c r="MZD23" s="79"/>
      <c r="MZE23" s="79"/>
      <c r="MZF23" s="79"/>
      <c r="MZG23" s="79"/>
      <c r="MZH23" s="79"/>
      <c r="MZI23" s="79"/>
      <c r="MZJ23" s="79"/>
      <c r="MZK23" s="79"/>
      <c r="MZL23" s="79"/>
      <c r="MZM23" s="79"/>
      <c r="MZN23" s="79"/>
      <c r="MZO23" s="79"/>
      <c r="MZP23" s="79"/>
      <c r="MZQ23" s="79"/>
      <c r="MZR23" s="79"/>
      <c r="MZS23" s="79"/>
      <c r="MZT23" s="79"/>
      <c r="MZU23" s="79"/>
      <c r="MZV23" s="79"/>
      <c r="MZW23" s="79"/>
      <c r="MZX23" s="79"/>
      <c r="MZY23" s="79"/>
      <c r="MZZ23" s="79"/>
      <c r="NAA23" s="79"/>
      <c r="NAB23" s="79"/>
      <c r="NAC23" s="79"/>
      <c r="NAD23" s="79"/>
      <c r="NAE23" s="79"/>
      <c r="NAF23" s="79"/>
      <c r="NAG23" s="79"/>
      <c r="NAH23" s="79"/>
      <c r="NAI23" s="79"/>
      <c r="NAJ23" s="79"/>
      <c r="NAK23" s="79"/>
      <c r="NAL23" s="79"/>
      <c r="NAM23" s="79"/>
      <c r="NAN23" s="79"/>
      <c r="NAO23" s="79"/>
      <c r="NAP23" s="79"/>
      <c r="NAQ23" s="79"/>
      <c r="NAR23" s="79"/>
      <c r="NAS23" s="79"/>
      <c r="NAT23" s="79"/>
      <c r="NAU23" s="79"/>
      <c r="NAV23" s="79"/>
      <c r="NAW23" s="79"/>
      <c r="NAX23" s="79"/>
      <c r="NAY23" s="79"/>
      <c r="NAZ23" s="79"/>
      <c r="NBA23" s="79"/>
      <c r="NBB23" s="79"/>
      <c r="NBC23" s="79"/>
      <c r="NBD23" s="79"/>
      <c r="NBE23" s="79"/>
      <c r="NBF23" s="79"/>
      <c r="NBG23" s="79"/>
      <c r="NBH23" s="79"/>
      <c r="NBI23" s="79"/>
      <c r="NBJ23" s="79"/>
      <c r="NBK23" s="79"/>
      <c r="NBL23" s="79"/>
      <c r="NBM23" s="79"/>
      <c r="NBN23" s="79"/>
      <c r="NBO23" s="79"/>
      <c r="NBP23" s="79"/>
      <c r="NBQ23" s="79"/>
      <c r="NBR23" s="79"/>
      <c r="NBS23" s="79"/>
      <c r="NBT23" s="79"/>
      <c r="NBU23" s="79"/>
      <c r="NBV23" s="79"/>
      <c r="NBW23" s="79"/>
      <c r="NBX23" s="79"/>
      <c r="NBY23" s="79"/>
      <c r="NBZ23" s="79"/>
      <c r="NCA23" s="79"/>
      <c r="NCB23" s="79"/>
      <c r="NCC23" s="79"/>
      <c r="NCD23" s="79"/>
      <c r="NCE23" s="79"/>
      <c r="NCF23" s="79"/>
      <c r="NCG23" s="79"/>
      <c r="NCH23" s="79"/>
      <c r="NCI23" s="79"/>
      <c r="NCJ23" s="79"/>
      <c r="NCK23" s="79"/>
      <c r="NCL23" s="79"/>
      <c r="NCM23" s="79"/>
      <c r="NCN23" s="79"/>
      <c r="NCO23" s="79"/>
      <c r="NCP23" s="79"/>
      <c r="NCQ23" s="79"/>
      <c r="NCR23" s="79"/>
      <c r="NCS23" s="79"/>
      <c r="NCT23" s="79"/>
      <c r="NCU23" s="79"/>
      <c r="NCV23" s="79"/>
      <c r="NCW23" s="79"/>
      <c r="NCX23" s="79"/>
      <c r="NCY23" s="79"/>
      <c r="NCZ23" s="79"/>
      <c r="NDA23" s="79"/>
      <c r="NDB23" s="79"/>
      <c r="NDC23" s="79"/>
      <c r="NDD23" s="79"/>
      <c r="NDE23" s="79"/>
      <c r="NDF23" s="79"/>
      <c r="NDG23" s="79"/>
      <c r="NDH23" s="79"/>
      <c r="NDI23" s="79"/>
      <c r="NDJ23" s="79"/>
      <c r="NDK23" s="79"/>
      <c r="NDL23" s="79"/>
      <c r="NDM23" s="79"/>
      <c r="NDN23" s="79"/>
      <c r="NDO23" s="79"/>
      <c r="NDP23" s="79"/>
      <c r="NDQ23" s="79"/>
      <c r="NDR23" s="79"/>
      <c r="NDS23" s="79"/>
      <c r="NDT23" s="79"/>
      <c r="NDU23" s="79"/>
      <c r="NDV23" s="79"/>
      <c r="NDW23" s="79"/>
      <c r="NDX23" s="79"/>
      <c r="NDY23" s="79"/>
      <c r="NDZ23" s="79"/>
      <c r="NEA23" s="79"/>
      <c r="NEB23" s="79"/>
      <c r="NEC23" s="79"/>
      <c r="NED23" s="79"/>
      <c r="NEE23" s="79"/>
      <c r="NEF23" s="79"/>
      <c r="NEG23" s="79"/>
      <c r="NEH23" s="79"/>
      <c r="NEI23" s="79"/>
      <c r="NEJ23" s="79"/>
      <c r="NEK23" s="79"/>
      <c r="NEL23" s="79"/>
      <c r="NEM23" s="79"/>
      <c r="NEN23" s="79"/>
      <c r="NEO23" s="79"/>
      <c r="NEP23" s="79"/>
      <c r="NEQ23" s="79"/>
      <c r="NER23" s="79"/>
      <c r="NES23" s="79"/>
      <c r="NET23" s="79"/>
      <c r="NEU23" s="79"/>
      <c r="NEV23" s="79"/>
      <c r="NEW23" s="79"/>
      <c r="NEX23" s="79"/>
      <c r="NEY23" s="79"/>
      <c r="NEZ23" s="79"/>
      <c r="NFA23" s="79"/>
      <c r="NFB23" s="79"/>
      <c r="NFC23" s="79"/>
      <c r="NFD23" s="79"/>
      <c r="NFE23" s="79"/>
      <c r="NFF23" s="79"/>
      <c r="NFG23" s="79"/>
      <c r="NFH23" s="79"/>
      <c r="NFI23" s="79"/>
      <c r="NFJ23" s="79"/>
      <c r="NFK23" s="79"/>
      <c r="NFL23" s="79"/>
      <c r="NFM23" s="79"/>
      <c r="NFN23" s="79"/>
      <c r="NFO23" s="79"/>
      <c r="NFP23" s="79"/>
      <c r="NFQ23" s="79"/>
      <c r="NFR23" s="79"/>
      <c r="NFS23" s="79"/>
      <c r="NFT23" s="79"/>
      <c r="NFU23" s="79"/>
      <c r="NFV23" s="79"/>
      <c r="NFW23" s="79"/>
      <c r="NFX23" s="79"/>
      <c r="NFY23" s="79"/>
      <c r="NFZ23" s="79"/>
      <c r="NGA23" s="79"/>
      <c r="NGB23" s="79"/>
      <c r="NGC23" s="79"/>
      <c r="NGD23" s="79"/>
      <c r="NGE23" s="79"/>
      <c r="NGF23" s="79"/>
      <c r="NGG23" s="79"/>
      <c r="NGH23" s="79"/>
      <c r="NGI23" s="79"/>
      <c r="NGJ23" s="79"/>
      <c r="NGK23" s="79"/>
      <c r="NGL23" s="79"/>
      <c r="NGM23" s="79"/>
      <c r="NGN23" s="79"/>
      <c r="NGO23" s="79"/>
      <c r="NGP23" s="79"/>
      <c r="NGQ23" s="79"/>
      <c r="NGR23" s="79"/>
      <c r="NGS23" s="79"/>
      <c r="NGT23" s="79"/>
      <c r="NGU23" s="79"/>
      <c r="NGV23" s="79"/>
      <c r="NGW23" s="79"/>
      <c r="NGX23" s="79"/>
      <c r="NGY23" s="79"/>
      <c r="NGZ23" s="79"/>
      <c r="NHA23" s="79"/>
      <c r="NHB23" s="79"/>
      <c r="NHC23" s="79"/>
      <c r="NHD23" s="79"/>
      <c r="NHE23" s="79"/>
      <c r="NHF23" s="79"/>
      <c r="NHG23" s="79"/>
      <c r="NHH23" s="79"/>
      <c r="NHI23" s="79"/>
      <c r="NHJ23" s="79"/>
      <c r="NHK23" s="79"/>
      <c r="NHL23" s="79"/>
      <c r="NHM23" s="79"/>
      <c r="NHN23" s="79"/>
      <c r="NHO23" s="79"/>
      <c r="NHP23" s="79"/>
      <c r="NHQ23" s="79"/>
      <c r="NHR23" s="79"/>
      <c r="NHS23" s="79"/>
      <c r="NHT23" s="79"/>
      <c r="NHU23" s="79"/>
      <c r="NHV23" s="79"/>
      <c r="NHW23" s="79"/>
      <c r="NHX23" s="79"/>
      <c r="NHY23" s="79"/>
      <c r="NHZ23" s="79"/>
      <c r="NIA23" s="79"/>
      <c r="NIB23" s="79"/>
      <c r="NIC23" s="79"/>
      <c r="NID23" s="79"/>
      <c r="NIE23" s="79"/>
      <c r="NIF23" s="79"/>
      <c r="NIG23" s="79"/>
      <c r="NIH23" s="79"/>
      <c r="NII23" s="79"/>
      <c r="NIJ23" s="79"/>
      <c r="NIK23" s="79"/>
      <c r="NIL23" s="79"/>
      <c r="NIM23" s="79"/>
      <c r="NIN23" s="79"/>
      <c r="NIO23" s="79"/>
      <c r="NIP23" s="79"/>
      <c r="NIQ23" s="79"/>
      <c r="NIR23" s="79"/>
      <c r="NIS23" s="79"/>
      <c r="NIT23" s="79"/>
      <c r="NIU23" s="79"/>
      <c r="NIV23" s="79"/>
      <c r="NIW23" s="79"/>
      <c r="NIX23" s="79"/>
      <c r="NIY23" s="79"/>
      <c r="NIZ23" s="79"/>
      <c r="NJA23" s="79"/>
      <c r="NJB23" s="79"/>
      <c r="NJC23" s="79"/>
      <c r="NJD23" s="79"/>
      <c r="NJE23" s="79"/>
      <c r="NJF23" s="79"/>
      <c r="NJG23" s="79"/>
      <c r="NJH23" s="79"/>
      <c r="NJI23" s="79"/>
      <c r="NJJ23" s="79"/>
      <c r="NJK23" s="79"/>
      <c r="NJL23" s="79"/>
      <c r="NJM23" s="79"/>
      <c r="NJN23" s="79"/>
      <c r="NJO23" s="79"/>
      <c r="NJP23" s="79"/>
      <c r="NJQ23" s="79"/>
      <c r="NJR23" s="79"/>
      <c r="NJS23" s="79"/>
      <c r="NJT23" s="79"/>
      <c r="NJU23" s="79"/>
      <c r="NJV23" s="79"/>
      <c r="NJW23" s="79"/>
      <c r="NJX23" s="79"/>
      <c r="NJY23" s="79"/>
      <c r="NJZ23" s="79"/>
      <c r="NKA23" s="79"/>
      <c r="NKB23" s="79"/>
      <c r="NKC23" s="79"/>
      <c r="NKD23" s="79"/>
      <c r="NKE23" s="79"/>
      <c r="NKF23" s="79"/>
      <c r="NKG23" s="79"/>
      <c r="NKH23" s="79"/>
      <c r="NKI23" s="79"/>
      <c r="NKJ23" s="79"/>
      <c r="NKK23" s="79"/>
      <c r="NKL23" s="79"/>
      <c r="NKM23" s="79"/>
      <c r="NKN23" s="79"/>
      <c r="NKO23" s="79"/>
      <c r="NKP23" s="79"/>
      <c r="NKQ23" s="79"/>
      <c r="NKR23" s="79"/>
      <c r="NKS23" s="79"/>
      <c r="NKT23" s="79"/>
      <c r="NKU23" s="79"/>
      <c r="NKV23" s="79"/>
      <c r="NKW23" s="79"/>
      <c r="NKX23" s="79"/>
      <c r="NKY23" s="79"/>
      <c r="NKZ23" s="79"/>
      <c r="NLA23" s="79"/>
      <c r="NLB23" s="79"/>
      <c r="NLC23" s="79"/>
      <c r="NLD23" s="79"/>
      <c r="NLE23" s="79"/>
      <c r="NLF23" s="79"/>
      <c r="NLG23" s="79"/>
      <c r="NLH23" s="79"/>
      <c r="NLI23" s="79"/>
      <c r="NLJ23" s="79"/>
      <c r="NLK23" s="79"/>
      <c r="NLL23" s="79"/>
      <c r="NLM23" s="79"/>
      <c r="NLN23" s="79"/>
      <c r="NLO23" s="79"/>
      <c r="NLP23" s="79"/>
      <c r="NLQ23" s="79"/>
      <c r="NLR23" s="79"/>
      <c r="NLS23" s="79"/>
      <c r="NLT23" s="79"/>
      <c r="NLU23" s="79"/>
      <c r="NLV23" s="79"/>
      <c r="NLW23" s="79"/>
      <c r="NLX23" s="79"/>
      <c r="NLY23" s="79"/>
      <c r="NLZ23" s="79"/>
      <c r="NMA23" s="79"/>
      <c r="NMB23" s="79"/>
      <c r="NMC23" s="79"/>
      <c r="NMD23" s="79"/>
      <c r="NME23" s="79"/>
      <c r="NMF23" s="79"/>
      <c r="NMG23" s="79"/>
      <c r="NMH23" s="79"/>
      <c r="NMI23" s="79"/>
      <c r="NMJ23" s="79"/>
      <c r="NMK23" s="79"/>
      <c r="NML23" s="79"/>
      <c r="NMM23" s="79"/>
      <c r="NMN23" s="79"/>
      <c r="NMO23" s="79"/>
      <c r="NMP23" s="79"/>
      <c r="NMQ23" s="79"/>
      <c r="NMR23" s="79"/>
      <c r="NMS23" s="79"/>
      <c r="NMT23" s="79"/>
      <c r="NMU23" s="79"/>
      <c r="NMV23" s="79"/>
      <c r="NMW23" s="79"/>
      <c r="NMX23" s="79"/>
      <c r="NMY23" s="79"/>
      <c r="NMZ23" s="79"/>
      <c r="NNA23" s="79"/>
      <c r="NNB23" s="79"/>
      <c r="NNC23" s="79"/>
      <c r="NND23" s="79"/>
      <c r="NNE23" s="79"/>
      <c r="NNF23" s="79"/>
      <c r="NNG23" s="79"/>
      <c r="NNH23" s="79"/>
      <c r="NNI23" s="79"/>
      <c r="NNJ23" s="79"/>
      <c r="NNK23" s="79"/>
      <c r="NNL23" s="79"/>
      <c r="NNM23" s="79"/>
      <c r="NNN23" s="79"/>
      <c r="NNO23" s="79"/>
      <c r="NNP23" s="79"/>
      <c r="NNQ23" s="79"/>
      <c r="NNR23" s="79"/>
      <c r="NNS23" s="79"/>
      <c r="NNT23" s="79"/>
      <c r="NNU23" s="79"/>
      <c r="NNV23" s="79"/>
      <c r="NNW23" s="79"/>
      <c r="NNX23" s="79"/>
      <c r="NNY23" s="79"/>
      <c r="NNZ23" s="79"/>
      <c r="NOA23" s="79"/>
      <c r="NOB23" s="79"/>
      <c r="NOC23" s="79"/>
      <c r="NOD23" s="79"/>
      <c r="NOE23" s="79"/>
      <c r="NOF23" s="79"/>
      <c r="NOG23" s="79"/>
      <c r="NOH23" s="79"/>
      <c r="NOI23" s="79"/>
      <c r="NOJ23" s="79"/>
      <c r="NOK23" s="79"/>
      <c r="NOL23" s="79"/>
      <c r="NOM23" s="79"/>
      <c r="NON23" s="79"/>
      <c r="NOO23" s="79"/>
      <c r="NOP23" s="79"/>
      <c r="NOQ23" s="79"/>
      <c r="NOR23" s="79"/>
      <c r="NOS23" s="79"/>
      <c r="NOT23" s="79"/>
      <c r="NOU23" s="79"/>
      <c r="NOV23" s="79"/>
      <c r="NOW23" s="79"/>
      <c r="NOX23" s="79"/>
      <c r="NOY23" s="79"/>
      <c r="NOZ23" s="79"/>
      <c r="NPA23" s="79"/>
      <c r="NPB23" s="79"/>
      <c r="NPC23" s="79"/>
      <c r="NPD23" s="79"/>
      <c r="NPE23" s="79"/>
      <c r="NPF23" s="79"/>
      <c r="NPG23" s="79"/>
      <c r="NPH23" s="79"/>
      <c r="NPI23" s="79"/>
      <c r="NPJ23" s="79"/>
      <c r="NPK23" s="79"/>
      <c r="NPL23" s="79"/>
      <c r="NPM23" s="79"/>
      <c r="NPN23" s="79"/>
      <c r="NPO23" s="79"/>
      <c r="NPP23" s="79"/>
      <c r="NPQ23" s="79"/>
      <c r="NPR23" s="79"/>
      <c r="NPS23" s="79"/>
      <c r="NPT23" s="79"/>
      <c r="NPU23" s="79"/>
      <c r="NPV23" s="79"/>
      <c r="NPW23" s="79"/>
      <c r="NPX23" s="79"/>
      <c r="NPY23" s="79"/>
      <c r="NPZ23" s="79"/>
      <c r="NQA23" s="79"/>
      <c r="NQB23" s="79"/>
      <c r="NQC23" s="79"/>
      <c r="NQD23" s="79"/>
      <c r="NQE23" s="79"/>
      <c r="NQF23" s="79"/>
      <c r="NQG23" s="79"/>
      <c r="NQH23" s="79"/>
      <c r="NQI23" s="79"/>
      <c r="NQJ23" s="79"/>
      <c r="NQK23" s="79"/>
      <c r="NQL23" s="79"/>
      <c r="NQM23" s="79"/>
      <c r="NQN23" s="79"/>
      <c r="NQO23" s="79"/>
      <c r="NQP23" s="79"/>
      <c r="NQQ23" s="79"/>
      <c r="NQR23" s="79"/>
      <c r="NQS23" s="79"/>
      <c r="NQT23" s="79"/>
      <c r="NQU23" s="79"/>
      <c r="NQV23" s="79"/>
      <c r="NQW23" s="79"/>
      <c r="NQX23" s="79"/>
      <c r="NQY23" s="79"/>
      <c r="NQZ23" s="79"/>
      <c r="NRA23" s="79"/>
      <c r="NRB23" s="79"/>
      <c r="NRC23" s="79"/>
      <c r="NRD23" s="79"/>
      <c r="NRE23" s="79"/>
      <c r="NRF23" s="79"/>
      <c r="NRG23" s="79"/>
      <c r="NRH23" s="79"/>
      <c r="NRI23" s="79"/>
      <c r="NRJ23" s="79"/>
      <c r="NRK23" s="79"/>
      <c r="NRL23" s="79"/>
      <c r="NRM23" s="79"/>
      <c r="NRN23" s="79"/>
      <c r="NRO23" s="79"/>
      <c r="NRP23" s="79"/>
      <c r="NRQ23" s="79"/>
      <c r="NRR23" s="79"/>
      <c r="NRS23" s="79"/>
      <c r="NRT23" s="79"/>
      <c r="NRU23" s="79"/>
      <c r="NRV23" s="79"/>
      <c r="NRW23" s="79"/>
      <c r="NRX23" s="79"/>
      <c r="NRY23" s="79"/>
      <c r="NRZ23" s="79"/>
      <c r="NSA23" s="79"/>
      <c r="NSB23" s="79"/>
      <c r="NSC23" s="79"/>
      <c r="NSD23" s="79"/>
      <c r="NSE23" s="79"/>
      <c r="NSF23" s="79"/>
      <c r="NSG23" s="79"/>
      <c r="NSH23" s="79"/>
      <c r="NSI23" s="79"/>
      <c r="NSJ23" s="79"/>
      <c r="NSK23" s="79"/>
      <c r="NSL23" s="79"/>
      <c r="NSM23" s="79"/>
      <c r="NSN23" s="79"/>
      <c r="NSO23" s="79"/>
      <c r="NSP23" s="79"/>
      <c r="NSQ23" s="79"/>
      <c r="NSR23" s="79"/>
      <c r="NSS23" s="79"/>
      <c r="NST23" s="79"/>
      <c r="NSU23" s="79"/>
      <c r="NSV23" s="79"/>
      <c r="NSW23" s="79"/>
      <c r="NSX23" s="79"/>
      <c r="NSY23" s="79"/>
      <c r="NSZ23" s="79"/>
      <c r="NTA23" s="79"/>
      <c r="NTB23" s="79"/>
      <c r="NTC23" s="79"/>
      <c r="NTD23" s="79"/>
      <c r="NTE23" s="79"/>
      <c r="NTF23" s="79"/>
      <c r="NTG23" s="79"/>
      <c r="NTH23" s="79"/>
      <c r="NTI23" s="79"/>
      <c r="NTJ23" s="79"/>
      <c r="NTK23" s="79"/>
      <c r="NTL23" s="79"/>
      <c r="NTM23" s="79"/>
      <c r="NTN23" s="79"/>
      <c r="NTO23" s="79"/>
      <c r="NTP23" s="79"/>
      <c r="NTQ23" s="79"/>
      <c r="NTR23" s="79"/>
      <c r="NTS23" s="79"/>
      <c r="NTT23" s="79"/>
      <c r="NTU23" s="79"/>
      <c r="NTV23" s="79"/>
      <c r="NTW23" s="79"/>
      <c r="NTX23" s="79"/>
      <c r="NTY23" s="79"/>
      <c r="NTZ23" s="79"/>
      <c r="NUA23" s="79"/>
      <c r="NUB23" s="79"/>
      <c r="NUC23" s="79"/>
      <c r="NUD23" s="79"/>
      <c r="NUE23" s="79"/>
      <c r="NUF23" s="79"/>
      <c r="NUG23" s="79"/>
      <c r="NUH23" s="79"/>
      <c r="NUI23" s="79"/>
      <c r="NUJ23" s="79"/>
      <c r="NUK23" s="79"/>
      <c r="NUL23" s="79"/>
      <c r="NUM23" s="79"/>
      <c r="NUN23" s="79"/>
      <c r="NUO23" s="79"/>
      <c r="NUP23" s="79"/>
      <c r="NUQ23" s="79"/>
      <c r="NUR23" s="79"/>
      <c r="NUS23" s="79"/>
      <c r="NUT23" s="79"/>
      <c r="NUU23" s="79"/>
      <c r="NUV23" s="79"/>
      <c r="NUW23" s="79"/>
      <c r="NUX23" s="79"/>
      <c r="NUY23" s="79"/>
      <c r="NUZ23" s="79"/>
      <c r="NVA23" s="79"/>
      <c r="NVB23" s="79"/>
      <c r="NVC23" s="79"/>
      <c r="NVD23" s="79"/>
      <c r="NVE23" s="79"/>
      <c r="NVF23" s="79"/>
      <c r="NVG23" s="79"/>
      <c r="NVH23" s="79"/>
      <c r="NVI23" s="79"/>
      <c r="NVJ23" s="79"/>
      <c r="NVK23" s="79"/>
      <c r="NVL23" s="79"/>
      <c r="NVM23" s="79"/>
      <c r="NVN23" s="79"/>
      <c r="NVO23" s="79"/>
      <c r="NVP23" s="79"/>
      <c r="NVQ23" s="79"/>
      <c r="NVR23" s="79"/>
      <c r="NVS23" s="79"/>
      <c r="NVT23" s="79"/>
      <c r="NVU23" s="79"/>
      <c r="NVV23" s="79"/>
      <c r="NVW23" s="79"/>
      <c r="NVX23" s="79"/>
      <c r="NVY23" s="79"/>
      <c r="NVZ23" s="79"/>
      <c r="NWA23" s="79"/>
      <c r="NWB23" s="79"/>
      <c r="NWC23" s="79"/>
      <c r="NWD23" s="79"/>
      <c r="NWE23" s="79"/>
      <c r="NWF23" s="79"/>
      <c r="NWG23" s="79"/>
      <c r="NWH23" s="79"/>
      <c r="NWI23" s="79"/>
      <c r="NWJ23" s="79"/>
      <c r="NWK23" s="79"/>
      <c r="NWL23" s="79"/>
      <c r="NWM23" s="79"/>
      <c r="NWN23" s="79"/>
      <c r="NWO23" s="79"/>
      <c r="NWP23" s="79"/>
      <c r="NWQ23" s="79"/>
      <c r="NWR23" s="79"/>
      <c r="NWS23" s="79"/>
      <c r="NWT23" s="79"/>
      <c r="NWU23" s="79"/>
      <c r="NWV23" s="79"/>
      <c r="NWW23" s="79"/>
      <c r="NWX23" s="79"/>
      <c r="NWY23" s="79"/>
      <c r="NWZ23" s="79"/>
      <c r="NXA23" s="79"/>
      <c r="NXB23" s="79"/>
      <c r="NXC23" s="79"/>
      <c r="NXD23" s="79"/>
      <c r="NXE23" s="79"/>
      <c r="NXF23" s="79"/>
      <c r="NXG23" s="79"/>
      <c r="NXH23" s="79"/>
      <c r="NXI23" s="79"/>
      <c r="NXJ23" s="79"/>
      <c r="NXK23" s="79"/>
      <c r="NXL23" s="79"/>
      <c r="NXM23" s="79"/>
      <c r="NXN23" s="79"/>
      <c r="NXO23" s="79"/>
      <c r="NXP23" s="79"/>
      <c r="NXQ23" s="79"/>
      <c r="NXR23" s="79"/>
      <c r="NXS23" s="79"/>
      <c r="NXT23" s="79"/>
      <c r="NXU23" s="79"/>
      <c r="NXV23" s="79"/>
      <c r="NXW23" s="79"/>
      <c r="NXX23" s="79"/>
      <c r="NXY23" s="79"/>
      <c r="NXZ23" s="79"/>
      <c r="NYA23" s="79"/>
      <c r="NYB23" s="79"/>
      <c r="NYC23" s="79"/>
      <c r="NYD23" s="79"/>
      <c r="NYE23" s="79"/>
      <c r="NYF23" s="79"/>
      <c r="NYG23" s="79"/>
      <c r="NYH23" s="79"/>
      <c r="NYI23" s="79"/>
      <c r="NYJ23" s="79"/>
      <c r="NYK23" s="79"/>
      <c r="NYL23" s="79"/>
      <c r="NYM23" s="79"/>
      <c r="NYN23" s="79"/>
      <c r="NYO23" s="79"/>
      <c r="NYP23" s="79"/>
      <c r="NYQ23" s="79"/>
      <c r="NYR23" s="79"/>
      <c r="NYS23" s="79"/>
      <c r="NYT23" s="79"/>
      <c r="NYU23" s="79"/>
      <c r="NYV23" s="79"/>
      <c r="NYW23" s="79"/>
      <c r="NYX23" s="79"/>
      <c r="NYY23" s="79"/>
      <c r="NYZ23" s="79"/>
      <c r="NZA23" s="79"/>
      <c r="NZB23" s="79"/>
      <c r="NZC23" s="79"/>
      <c r="NZD23" s="79"/>
      <c r="NZE23" s="79"/>
      <c r="NZF23" s="79"/>
      <c r="NZG23" s="79"/>
      <c r="NZH23" s="79"/>
      <c r="NZI23" s="79"/>
      <c r="NZJ23" s="79"/>
      <c r="NZK23" s="79"/>
      <c r="NZL23" s="79"/>
      <c r="NZM23" s="79"/>
      <c r="NZN23" s="79"/>
      <c r="NZO23" s="79"/>
      <c r="NZP23" s="79"/>
      <c r="NZQ23" s="79"/>
      <c r="NZR23" s="79"/>
      <c r="NZS23" s="79"/>
      <c r="NZT23" s="79"/>
      <c r="NZU23" s="79"/>
      <c r="NZV23" s="79"/>
      <c r="NZW23" s="79"/>
      <c r="NZX23" s="79"/>
      <c r="NZY23" s="79"/>
      <c r="NZZ23" s="79"/>
      <c r="OAA23" s="79"/>
      <c r="OAB23" s="79"/>
      <c r="OAC23" s="79"/>
      <c r="OAD23" s="79"/>
      <c r="OAE23" s="79"/>
      <c r="OAF23" s="79"/>
      <c r="OAG23" s="79"/>
      <c r="OAH23" s="79"/>
      <c r="OAI23" s="79"/>
      <c r="OAJ23" s="79"/>
      <c r="OAK23" s="79"/>
      <c r="OAL23" s="79"/>
      <c r="OAM23" s="79"/>
      <c r="OAN23" s="79"/>
      <c r="OAO23" s="79"/>
      <c r="OAP23" s="79"/>
      <c r="OAQ23" s="79"/>
      <c r="OAR23" s="79"/>
      <c r="OAS23" s="79"/>
      <c r="OAT23" s="79"/>
      <c r="OAU23" s="79"/>
      <c r="OAV23" s="79"/>
      <c r="OAW23" s="79"/>
      <c r="OAX23" s="79"/>
      <c r="OAY23" s="79"/>
      <c r="OAZ23" s="79"/>
      <c r="OBA23" s="79"/>
      <c r="OBB23" s="79"/>
      <c r="OBC23" s="79"/>
      <c r="OBD23" s="79"/>
      <c r="OBE23" s="79"/>
      <c r="OBF23" s="79"/>
      <c r="OBG23" s="79"/>
      <c r="OBH23" s="79"/>
      <c r="OBI23" s="79"/>
      <c r="OBJ23" s="79"/>
      <c r="OBK23" s="79"/>
      <c r="OBL23" s="79"/>
      <c r="OBM23" s="79"/>
      <c r="OBN23" s="79"/>
      <c r="OBO23" s="79"/>
      <c r="OBP23" s="79"/>
      <c r="OBQ23" s="79"/>
      <c r="OBR23" s="79"/>
      <c r="OBS23" s="79"/>
      <c r="OBT23" s="79"/>
      <c r="OBU23" s="79"/>
      <c r="OBV23" s="79"/>
      <c r="OBW23" s="79"/>
      <c r="OBX23" s="79"/>
      <c r="OBY23" s="79"/>
      <c r="OBZ23" s="79"/>
      <c r="OCA23" s="79"/>
      <c r="OCB23" s="79"/>
      <c r="OCC23" s="79"/>
      <c r="OCD23" s="79"/>
      <c r="OCE23" s="79"/>
      <c r="OCF23" s="79"/>
      <c r="OCG23" s="79"/>
      <c r="OCH23" s="79"/>
      <c r="OCI23" s="79"/>
      <c r="OCJ23" s="79"/>
      <c r="OCK23" s="79"/>
      <c r="OCL23" s="79"/>
      <c r="OCM23" s="79"/>
      <c r="OCN23" s="79"/>
      <c r="OCO23" s="79"/>
      <c r="OCP23" s="79"/>
      <c r="OCQ23" s="79"/>
      <c r="OCR23" s="79"/>
      <c r="OCS23" s="79"/>
      <c r="OCT23" s="79"/>
      <c r="OCU23" s="79"/>
      <c r="OCV23" s="79"/>
      <c r="OCW23" s="79"/>
      <c r="OCX23" s="79"/>
      <c r="OCY23" s="79"/>
      <c r="OCZ23" s="79"/>
      <c r="ODA23" s="79"/>
      <c r="ODB23" s="79"/>
      <c r="ODC23" s="79"/>
      <c r="ODD23" s="79"/>
      <c r="ODE23" s="79"/>
      <c r="ODF23" s="79"/>
      <c r="ODG23" s="79"/>
      <c r="ODH23" s="79"/>
      <c r="ODI23" s="79"/>
      <c r="ODJ23" s="79"/>
      <c r="ODK23" s="79"/>
      <c r="ODL23" s="79"/>
      <c r="ODM23" s="79"/>
      <c r="ODN23" s="79"/>
      <c r="ODO23" s="79"/>
      <c r="ODP23" s="79"/>
      <c r="ODQ23" s="79"/>
      <c r="ODR23" s="79"/>
      <c r="ODS23" s="79"/>
      <c r="ODT23" s="79"/>
      <c r="ODU23" s="79"/>
      <c r="ODV23" s="79"/>
      <c r="ODW23" s="79"/>
      <c r="ODX23" s="79"/>
      <c r="ODY23" s="79"/>
      <c r="ODZ23" s="79"/>
      <c r="OEA23" s="79"/>
      <c r="OEB23" s="79"/>
      <c r="OEC23" s="79"/>
      <c r="OED23" s="79"/>
      <c r="OEE23" s="79"/>
      <c r="OEF23" s="79"/>
      <c r="OEG23" s="79"/>
      <c r="OEH23" s="79"/>
      <c r="OEI23" s="79"/>
      <c r="OEJ23" s="79"/>
      <c r="OEK23" s="79"/>
      <c r="OEL23" s="79"/>
      <c r="OEM23" s="79"/>
      <c r="OEN23" s="79"/>
      <c r="OEO23" s="79"/>
      <c r="OEP23" s="79"/>
      <c r="OEQ23" s="79"/>
      <c r="OER23" s="79"/>
      <c r="OES23" s="79"/>
      <c r="OET23" s="79"/>
      <c r="OEU23" s="79"/>
      <c r="OEV23" s="79"/>
      <c r="OEW23" s="79"/>
      <c r="OEX23" s="79"/>
      <c r="OEY23" s="79"/>
      <c r="OEZ23" s="79"/>
      <c r="OFA23" s="79"/>
      <c r="OFB23" s="79"/>
      <c r="OFC23" s="79"/>
      <c r="OFD23" s="79"/>
      <c r="OFE23" s="79"/>
      <c r="OFF23" s="79"/>
      <c r="OFG23" s="79"/>
      <c r="OFH23" s="79"/>
      <c r="OFI23" s="79"/>
      <c r="OFJ23" s="79"/>
      <c r="OFK23" s="79"/>
      <c r="OFL23" s="79"/>
      <c r="OFM23" s="79"/>
      <c r="OFN23" s="79"/>
      <c r="OFO23" s="79"/>
      <c r="OFP23" s="79"/>
      <c r="OFQ23" s="79"/>
      <c r="OFR23" s="79"/>
      <c r="OFS23" s="79"/>
      <c r="OFT23" s="79"/>
      <c r="OFU23" s="79"/>
      <c r="OFV23" s="79"/>
      <c r="OFW23" s="79"/>
      <c r="OFX23" s="79"/>
      <c r="OFY23" s="79"/>
      <c r="OFZ23" s="79"/>
      <c r="OGA23" s="79"/>
      <c r="OGB23" s="79"/>
      <c r="OGC23" s="79"/>
      <c r="OGD23" s="79"/>
      <c r="OGE23" s="79"/>
      <c r="OGF23" s="79"/>
      <c r="OGG23" s="79"/>
      <c r="OGH23" s="79"/>
      <c r="OGI23" s="79"/>
      <c r="OGJ23" s="79"/>
      <c r="OGK23" s="79"/>
      <c r="OGL23" s="79"/>
      <c r="OGM23" s="79"/>
      <c r="OGN23" s="79"/>
      <c r="OGO23" s="79"/>
      <c r="OGP23" s="79"/>
      <c r="OGQ23" s="79"/>
      <c r="OGR23" s="79"/>
      <c r="OGS23" s="79"/>
      <c r="OGT23" s="79"/>
      <c r="OGU23" s="79"/>
      <c r="OGV23" s="79"/>
      <c r="OGW23" s="79"/>
      <c r="OGX23" s="79"/>
      <c r="OGY23" s="79"/>
      <c r="OGZ23" s="79"/>
      <c r="OHA23" s="79"/>
      <c r="OHB23" s="79"/>
      <c r="OHC23" s="79"/>
      <c r="OHD23" s="79"/>
      <c r="OHE23" s="79"/>
      <c r="OHF23" s="79"/>
      <c r="OHG23" s="79"/>
      <c r="OHH23" s="79"/>
      <c r="OHI23" s="79"/>
      <c r="OHJ23" s="79"/>
      <c r="OHK23" s="79"/>
      <c r="OHL23" s="79"/>
      <c r="OHM23" s="79"/>
      <c r="OHN23" s="79"/>
      <c r="OHO23" s="79"/>
      <c r="OHP23" s="79"/>
      <c r="OHQ23" s="79"/>
      <c r="OHR23" s="79"/>
      <c r="OHS23" s="79"/>
      <c r="OHT23" s="79"/>
      <c r="OHU23" s="79"/>
      <c r="OHV23" s="79"/>
      <c r="OHW23" s="79"/>
      <c r="OHX23" s="79"/>
      <c r="OHY23" s="79"/>
      <c r="OHZ23" s="79"/>
      <c r="OIA23" s="79"/>
      <c r="OIB23" s="79"/>
      <c r="OIC23" s="79"/>
      <c r="OID23" s="79"/>
      <c r="OIE23" s="79"/>
      <c r="OIF23" s="79"/>
      <c r="OIG23" s="79"/>
      <c r="OIH23" s="79"/>
      <c r="OII23" s="79"/>
      <c r="OIJ23" s="79"/>
      <c r="OIK23" s="79"/>
      <c r="OIL23" s="79"/>
      <c r="OIM23" s="79"/>
      <c r="OIN23" s="79"/>
      <c r="OIO23" s="79"/>
      <c r="OIP23" s="79"/>
      <c r="OIQ23" s="79"/>
      <c r="OIR23" s="79"/>
      <c r="OIS23" s="79"/>
      <c r="OIT23" s="79"/>
      <c r="OIU23" s="79"/>
      <c r="OIV23" s="79"/>
      <c r="OIW23" s="79"/>
      <c r="OIX23" s="79"/>
      <c r="OIY23" s="79"/>
      <c r="OIZ23" s="79"/>
      <c r="OJA23" s="79"/>
      <c r="OJB23" s="79"/>
      <c r="OJC23" s="79"/>
      <c r="OJD23" s="79"/>
      <c r="OJE23" s="79"/>
      <c r="OJF23" s="79"/>
      <c r="OJG23" s="79"/>
      <c r="OJH23" s="79"/>
      <c r="OJI23" s="79"/>
      <c r="OJJ23" s="79"/>
      <c r="OJK23" s="79"/>
      <c r="OJL23" s="79"/>
      <c r="OJM23" s="79"/>
      <c r="OJN23" s="79"/>
      <c r="OJO23" s="79"/>
      <c r="OJP23" s="79"/>
      <c r="OJQ23" s="79"/>
      <c r="OJR23" s="79"/>
      <c r="OJS23" s="79"/>
      <c r="OJT23" s="79"/>
      <c r="OJU23" s="79"/>
      <c r="OJV23" s="79"/>
      <c r="OJW23" s="79"/>
      <c r="OJX23" s="79"/>
      <c r="OJY23" s="79"/>
      <c r="OJZ23" s="79"/>
      <c r="OKA23" s="79"/>
      <c r="OKB23" s="79"/>
      <c r="OKC23" s="79"/>
      <c r="OKD23" s="79"/>
      <c r="OKE23" s="79"/>
      <c r="OKF23" s="79"/>
      <c r="OKG23" s="79"/>
      <c r="OKH23" s="79"/>
      <c r="OKI23" s="79"/>
      <c r="OKJ23" s="79"/>
      <c r="OKK23" s="79"/>
      <c r="OKL23" s="79"/>
      <c r="OKM23" s="79"/>
      <c r="OKN23" s="79"/>
      <c r="OKO23" s="79"/>
      <c r="OKP23" s="79"/>
      <c r="OKQ23" s="79"/>
      <c r="OKR23" s="79"/>
      <c r="OKS23" s="79"/>
      <c r="OKT23" s="79"/>
      <c r="OKU23" s="79"/>
      <c r="OKV23" s="79"/>
      <c r="OKW23" s="79"/>
      <c r="OKX23" s="79"/>
      <c r="OKY23" s="79"/>
      <c r="OKZ23" s="79"/>
      <c r="OLA23" s="79"/>
      <c r="OLB23" s="79"/>
      <c r="OLC23" s="79"/>
      <c r="OLD23" s="79"/>
      <c r="OLE23" s="79"/>
      <c r="OLF23" s="79"/>
      <c r="OLG23" s="79"/>
      <c r="OLH23" s="79"/>
      <c r="OLI23" s="79"/>
      <c r="OLJ23" s="79"/>
      <c r="OLK23" s="79"/>
      <c r="OLL23" s="79"/>
      <c r="OLM23" s="79"/>
      <c r="OLN23" s="79"/>
      <c r="OLO23" s="79"/>
      <c r="OLP23" s="79"/>
      <c r="OLQ23" s="79"/>
      <c r="OLR23" s="79"/>
      <c r="OLS23" s="79"/>
      <c r="OLT23" s="79"/>
      <c r="OLU23" s="79"/>
      <c r="OLV23" s="79"/>
      <c r="OLW23" s="79"/>
      <c r="OLX23" s="79"/>
      <c r="OLY23" s="79"/>
      <c r="OLZ23" s="79"/>
      <c r="OMA23" s="79"/>
      <c r="OMB23" s="79"/>
      <c r="OMC23" s="79"/>
      <c r="OMD23" s="79"/>
      <c r="OME23" s="79"/>
      <c r="OMF23" s="79"/>
      <c r="OMG23" s="79"/>
      <c r="OMH23" s="79"/>
      <c r="OMI23" s="79"/>
      <c r="OMJ23" s="79"/>
      <c r="OMK23" s="79"/>
      <c r="OML23" s="79"/>
      <c r="OMM23" s="79"/>
      <c r="OMN23" s="79"/>
      <c r="OMO23" s="79"/>
      <c r="OMP23" s="79"/>
      <c r="OMQ23" s="79"/>
      <c r="OMR23" s="79"/>
      <c r="OMS23" s="79"/>
      <c r="OMT23" s="79"/>
      <c r="OMU23" s="79"/>
      <c r="OMV23" s="79"/>
      <c r="OMW23" s="79"/>
      <c r="OMX23" s="79"/>
      <c r="OMY23" s="79"/>
      <c r="OMZ23" s="79"/>
      <c r="ONA23" s="79"/>
      <c r="ONB23" s="79"/>
      <c r="ONC23" s="79"/>
      <c r="OND23" s="79"/>
      <c r="ONE23" s="79"/>
      <c r="ONF23" s="79"/>
      <c r="ONG23" s="79"/>
      <c r="ONH23" s="79"/>
      <c r="ONI23" s="79"/>
      <c r="ONJ23" s="79"/>
      <c r="ONK23" s="79"/>
      <c r="ONL23" s="79"/>
      <c r="ONM23" s="79"/>
      <c r="ONN23" s="79"/>
      <c r="ONO23" s="79"/>
      <c r="ONP23" s="79"/>
      <c r="ONQ23" s="79"/>
      <c r="ONR23" s="79"/>
      <c r="ONS23" s="79"/>
      <c r="ONT23" s="79"/>
      <c r="ONU23" s="79"/>
      <c r="ONV23" s="79"/>
      <c r="ONW23" s="79"/>
      <c r="ONX23" s="79"/>
      <c r="ONY23" s="79"/>
      <c r="ONZ23" s="79"/>
      <c r="OOA23" s="79"/>
      <c r="OOB23" s="79"/>
      <c r="OOC23" s="79"/>
      <c r="OOD23" s="79"/>
      <c r="OOE23" s="79"/>
      <c r="OOF23" s="79"/>
      <c r="OOG23" s="79"/>
      <c r="OOH23" s="79"/>
      <c r="OOI23" s="79"/>
      <c r="OOJ23" s="79"/>
      <c r="OOK23" s="79"/>
      <c r="OOL23" s="79"/>
      <c r="OOM23" s="79"/>
      <c r="OON23" s="79"/>
      <c r="OOO23" s="79"/>
      <c r="OOP23" s="79"/>
      <c r="OOQ23" s="79"/>
      <c r="OOR23" s="79"/>
      <c r="OOS23" s="79"/>
      <c r="OOT23" s="79"/>
      <c r="OOU23" s="79"/>
      <c r="OOV23" s="79"/>
      <c r="OOW23" s="79"/>
      <c r="OOX23" s="79"/>
      <c r="OOY23" s="79"/>
      <c r="OOZ23" s="79"/>
      <c r="OPA23" s="79"/>
      <c r="OPB23" s="79"/>
      <c r="OPC23" s="79"/>
      <c r="OPD23" s="79"/>
      <c r="OPE23" s="79"/>
      <c r="OPF23" s="79"/>
      <c r="OPG23" s="79"/>
      <c r="OPH23" s="79"/>
      <c r="OPI23" s="79"/>
      <c r="OPJ23" s="79"/>
      <c r="OPK23" s="79"/>
      <c r="OPL23" s="79"/>
      <c r="OPM23" s="79"/>
      <c r="OPN23" s="79"/>
      <c r="OPO23" s="79"/>
      <c r="OPP23" s="79"/>
      <c r="OPQ23" s="79"/>
      <c r="OPR23" s="79"/>
      <c r="OPS23" s="79"/>
      <c r="OPT23" s="79"/>
      <c r="OPU23" s="79"/>
      <c r="OPV23" s="79"/>
      <c r="OPW23" s="79"/>
      <c r="OPX23" s="79"/>
      <c r="OPY23" s="79"/>
      <c r="OPZ23" s="79"/>
      <c r="OQA23" s="79"/>
      <c r="OQB23" s="79"/>
      <c r="OQC23" s="79"/>
      <c r="OQD23" s="79"/>
      <c r="OQE23" s="79"/>
      <c r="OQF23" s="79"/>
      <c r="OQG23" s="79"/>
      <c r="OQH23" s="79"/>
      <c r="OQI23" s="79"/>
      <c r="OQJ23" s="79"/>
      <c r="OQK23" s="79"/>
      <c r="OQL23" s="79"/>
      <c r="OQM23" s="79"/>
      <c r="OQN23" s="79"/>
      <c r="OQO23" s="79"/>
      <c r="OQP23" s="79"/>
      <c r="OQQ23" s="79"/>
      <c r="OQR23" s="79"/>
      <c r="OQS23" s="79"/>
      <c r="OQT23" s="79"/>
      <c r="OQU23" s="79"/>
      <c r="OQV23" s="79"/>
      <c r="OQW23" s="79"/>
      <c r="OQX23" s="79"/>
      <c r="OQY23" s="79"/>
      <c r="OQZ23" s="79"/>
      <c r="ORA23" s="79"/>
      <c r="ORB23" s="79"/>
      <c r="ORC23" s="79"/>
      <c r="ORD23" s="79"/>
      <c r="ORE23" s="79"/>
      <c r="ORF23" s="79"/>
      <c r="ORG23" s="79"/>
      <c r="ORH23" s="79"/>
      <c r="ORI23" s="79"/>
      <c r="ORJ23" s="79"/>
      <c r="ORK23" s="79"/>
      <c r="ORL23" s="79"/>
      <c r="ORM23" s="79"/>
      <c r="ORN23" s="79"/>
      <c r="ORO23" s="79"/>
      <c r="ORP23" s="79"/>
      <c r="ORQ23" s="79"/>
      <c r="ORR23" s="79"/>
      <c r="ORS23" s="79"/>
      <c r="ORT23" s="79"/>
      <c r="ORU23" s="79"/>
      <c r="ORV23" s="79"/>
      <c r="ORW23" s="79"/>
      <c r="ORX23" s="79"/>
      <c r="ORY23" s="79"/>
      <c r="ORZ23" s="79"/>
      <c r="OSA23" s="79"/>
      <c r="OSB23" s="79"/>
      <c r="OSC23" s="79"/>
      <c r="OSD23" s="79"/>
      <c r="OSE23" s="79"/>
      <c r="OSF23" s="79"/>
      <c r="OSG23" s="79"/>
      <c r="OSH23" s="79"/>
      <c r="OSI23" s="79"/>
      <c r="OSJ23" s="79"/>
      <c r="OSK23" s="79"/>
      <c r="OSL23" s="79"/>
      <c r="OSM23" s="79"/>
      <c r="OSN23" s="79"/>
      <c r="OSO23" s="79"/>
      <c r="OSP23" s="79"/>
      <c r="OSQ23" s="79"/>
      <c r="OSR23" s="79"/>
      <c r="OSS23" s="79"/>
      <c r="OST23" s="79"/>
      <c r="OSU23" s="79"/>
      <c r="OSV23" s="79"/>
      <c r="OSW23" s="79"/>
      <c r="OSX23" s="79"/>
      <c r="OSY23" s="79"/>
      <c r="OSZ23" s="79"/>
      <c r="OTA23" s="79"/>
      <c r="OTB23" s="79"/>
      <c r="OTC23" s="79"/>
      <c r="OTD23" s="79"/>
      <c r="OTE23" s="79"/>
      <c r="OTF23" s="79"/>
      <c r="OTG23" s="79"/>
      <c r="OTH23" s="79"/>
      <c r="OTI23" s="79"/>
      <c r="OTJ23" s="79"/>
      <c r="OTK23" s="79"/>
      <c r="OTL23" s="79"/>
      <c r="OTM23" s="79"/>
      <c r="OTN23" s="79"/>
      <c r="OTO23" s="79"/>
      <c r="OTP23" s="79"/>
      <c r="OTQ23" s="79"/>
      <c r="OTR23" s="79"/>
      <c r="OTS23" s="79"/>
      <c r="OTT23" s="79"/>
      <c r="OTU23" s="79"/>
      <c r="OTV23" s="79"/>
      <c r="OTW23" s="79"/>
      <c r="OTX23" s="79"/>
      <c r="OTY23" s="79"/>
      <c r="OTZ23" s="79"/>
      <c r="OUA23" s="79"/>
      <c r="OUB23" s="79"/>
      <c r="OUC23" s="79"/>
      <c r="OUD23" s="79"/>
      <c r="OUE23" s="79"/>
      <c r="OUF23" s="79"/>
      <c r="OUG23" s="79"/>
      <c r="OUH23" s="79"/>
      <c r="OUI23" s="79"/>
      <c r="OUJ23" s="79"/>
      <c r="OUK23" s="79"/>
      <c r="OUL23" s="79"/>
      <c r="OUM23" s="79"/>
      <c r="OUN23" s="79"/>
      <c r="OUO23" s="79"/>
      <c r="OUP23" s="79"/>
      <c r="OUQ23" s="79"/>
      <c r="OUR23" s="79"/>
      <c r="OUS23" s="79"/>
      <c r="OUT23" s="79"/>
      <c r="OUU23" s="79"/>
      <c r="OUV23" s="79"/>
      <c r="OUW23" s="79"/>
      <c r="OUX23" s="79"/>
      <c r="OUY23" s="79"/>
      <c r="OUZ23" s="79"/>
      <c r="OVA23" s="79"/>
      <c r="OVB23" s="79"/>
      <c r="OVC23" s="79"/>
      <c r="OVD23" s="79"/>
      <c r="OVE23" s="79"/>
      <c r="OVF23" s="79"/>
      <c r="OVG23" s="79"/>
      <c r="OVH23" s="79"/>
      <c r="OVI23" s="79"/>
      <c r="OVJ23" s="79"/>
      <c r="OVK23" s="79"/>
      <c r="OVL23" s="79"/>
      <c r="OVM23" s="79"/>
      <c r="OVN23" s="79"/>
      <c r="OVO23" s="79"/>
      <c r="OVP23" s="79"/>
      <c r="OVQ23" s="79"/>
      <c r="OVR23" s="79"/>
      <c r="OVS23" s="79"/>
      <c r="OVT23" s="79"/>
      <c r="OVU23" s="79"/>
      <c r="OVV23" s="79"/>
      <c r="OVW23" s="79"/>
      <c r="OVX23" s="79"/>
      <c r="OVY23" s="79"/>
      <c r="OVZ23" s="79"/>
      <c r="OWA23" s="79"/>
      <c r="OWB23" s="79"/>
      <c r="OWC23" s="79"/>
      <c r="OWD23" s="79"/>
      <c r="OWE23" s="79"/>
      <c r="OWF23" s="79"/>
      <c r="OWG23" s="79"/>
      <c r="OWH23" s="79"/>
      <c r="OWI23" s="79"/>
      <c r="OWJ23" s="79"/>
      <c r="OWK23" s="79"/>
      <c r="OWL23" s="79"/>
      <c r="OWM23" s="79"/>
      <c r="OWN23" s="79"/>
      <c r="OWO23" s="79"/>
      <c r="OWP23" s="79"/>
      <c r="OWQ23" s="79"/>
      <c r="OWR23" s="79"/>
      <c r="OWS23" s="79"/>
      <c r="OWT23" s="79"/>
      <c r="OWU23" s="79"/>
      <c r="OWV23" s="79"/>
      <c r="OWW23" s="79"/>
      <c r="OWX23" s="79"/>
      <c r="OWY23" s="79"/>
      <c r="OWZ23" s="79"/>
      <c r="OXA23" s="79"/>
      <c r="OXB23" s="79"/>
      <c r="OXC23" s="79"/>
      <c r="OXD23" s="79"/>
      <c r="OXE23" s="79"/>
      <c r="OXF23" s="79"/>
      <c r="OXG23" s="79"/>
      <c r="OXH23" s="79"/>
      <c r="OXI23" s="79"/>
      <c r="OXJ23" s="79"/>
      <c r="OXK23" s="79"/>
      <c r="OXL23" s="79"/>
      <c r="OXM23" s="79"/>
      <c r="OXN23" s="79"/>
      <c r="OXO23" s="79"/>
      <c r="OXP23" s="79"/>
      <c r="OXQ23" s="79"/>
      <c r="OXR23" s="79"/>
      <c r="OXS23" s="79"/>
      <c r="OXT23" s="79"/>
      <c r="OXU23" s="79"/>
      <c r="OXV23" s="79"/>
      <c r="OXW23" s="79"/>
      <c r="OXX23" s="79"/>
      <c r="OXY23" s="79"/>
      <c r="OXZ23" s="79"/>
      <c r="OYA23" s="79"/>
      <c r="OYB23" s="79"/>
      <c r="OYC23" s="79"/>
      <c r="OYD23" s="79"/>
      <c r="OYE23" s="79"/>
      <c r="OYF23" s="79"/>
      <c r="OYG23" s="79"/>
      <c r="OYH23" s="79"/>
      <c r="OYI23" s="79"/>
      <c r="OYJ23" s="79"/>
      <c r="OYK23" s="79"/>
      <c r="OYL23" s="79"/>
      <c r="OYM23" s="79"/>
      <c r="OYN23" s="79"/>
      <c r="OYO23" s="79"/>
      <c r="OYP23" s="79"/>
      <c r="OYQ23" s="79"/>
      <c r="OYR23" s="79"/>
      <c r="OYS23" s="79"/>
      <c r="OYT23" s="79"/>
      <c r="OYU23" s="79"/>
      <c r="OYV23" s="79"/>
      <c r="OYW23" s="79"/>
      <c r="OYX23" s="79"/>
      <c r="OYY23" s="79"/>
      <c r="OYZ23" s="79"/>
      <c r="OZA23" s="79"/>
      <c r="OZB23" s="79"/>
      <c r="OZC23" s="79"/>
      <c r="OZD23" s="79"/>
      <c r="OZE23" s="79"/>
      <c r="OZF23" s="79"/>
      <c r="OZG23" s="79"/>
      <c r="OZH23" s="79"/>
      <c r="OZI23" s="79"/>
      <c r="OZJ23" s="79"/>
      <c r="OZK23" s="79"/>
      <c r="OZL23" s="79"/>
      <c r="OZM23" s="79"/>
      <c r="OZN23" s="79"/>
      <c r="OZO23" s="79"/>
      <c r="OZP23" s="79"/>
      <c r="OZQ23" s="79"/>
      <c r="OZR23" s="79"/>
      <c r="OZS23" s="79"/>
      <c r="OZT23" s="79"/>
      <c r="OZU23" s="79"/>
      <c r="OZV23" s="79"/>
      <c r="OZW23" s="79"/>
      <c r="OZX23" s="79"/>
      <c r="OZY23" s="79"/>
      <c r="OZZ23" s="79"/>
      <c r="PAA23" s="79"/>
      <c r="PAB23" s="79"/>
      <c r="PAC23" s="79"/>
      <c r="PAD23" s="79"/>
      <c r="PAE23" s="79"/>
      <c r="PAF23" s="79"/>
      <c r="PAG23" s="79"/>
      <c r="PAH23" s="79"/>
      <c r="PAI23" s="79"/>
      <c r="PAJ23" s="79"/>
      <c r="PAK23" s="79"/>
      <c r="PAL23" s="79"/>
      <c r="PAM23" s="79"/>
      <c r="PAN23" s="79"/>
      <c r="PAO23" s="79"/>
      <c r="PAP23" s="79"/>
      <c r="PAQ23" s="79"/>
      <c r="PAR23" s="79"/>
      <c r="PAS23" s="79"/>
      <c r="PAT23" s="79"/>
      <c r="PAU23" s="79"/>
      <c r="PAV23" s="79"/>
      <c r="PAW23" s="79"/>
      <c r="PAX23" s="79"/>
      <c r="PAY23" s="79"/>
      <c r="PAZ23" s="79"/>
      <c r="PBA23" s="79"/>
      <c r="PBB23" s="79"/>
      <c r="PBC23" s="79"/>
      <c r="PBD23" s="79"/>
      <c r="PBE23" s="79"/>
      <c r="PBF23" s="79"/>
      <c r="PBG23" s="79"/>
      <c r="PBH23" s="79"/>
      <c r="PBI23" s="79"/>
      <c r="PBJ23" s="79"/>
      <c r="PBK23" s="79"/>
      <c r="PBL23" s="79"/>
      <c r="PBM23" s="79"/>
      <c r="PBN23" s="79"/>
      <c r="PBO23" s="79"/>
      <c r="PBP23" s="79"/>
      <c r="PBQ23" s="79"/>
      <c r="PBR23" s="79"/>
      <c r="PBS23" s="79"/>
      <c r="PBT23" s="79"/>
      <c r="PBU23" s="79"/>
      <c r="PBV23" s="79"/>
      <c r="PBW23" s="79"/>
      <c r="PBX23" s="79"/>
      <c r="PBY23" s="79"/>
      <c r="PBZ23" s="79"/>
      <c r="PCA23" s="79"/>
      <c r="PCB23" s="79"/>
      <c r="PCC23" s="79"/>
      <c r="PCD23" s="79"/>
      <c r="PCE23" s="79"/>
      <c r="PCF23" s="79"/>
      <c r="PCG23" s="79"/>
      <c r="PCH23" s="79"/>
      <c r="PCI23" s="79"/>
      <c r="PCJ23" s="79"/>
      <c r="PCK23" s="79"/>
      <c r="PCL23" s="79"/>
      <c r="PCM23" s="79"/>
      <c r="PCN23" s="79"/>
      <c r="PCO23" s="79"/>
      <c r="PCP23" s="79"/>
      <c r="PCQ23" s="79"/>
      <c r="PCR23" s="79"/>
      <c r="PCS23" s="79"/>
      <c r="PCT23" s="79"/>
      <c r="PCU23" s="79"/>
      <c r="PCV23" s="79"/>
      <c r="PCW23" s="79"/>
      <c r="PCX23" s="79"/>
      <c r="PCY23" s="79"/>
      <c r="PCZ23" s="79"/>
      <c r="PDA23" s="79"/>
      <c r="PDB23" s="79"/>
      <c r="PDC23" s="79"/>
      <c r="PDD23" s="79"/>
      <c r="PDE23" s="79"/>
      <c r="PDF23" s="79"/>
      <c r="PDG23" s="79"/>
      <c r="PDH23" s="79"/>
      <c r="PDI23" s="79"/>
      <c r="PDJ23" s="79"/>
      <c r="PDK23" s="79"/>
      <c r="PDL23" s="79"/>
      <c r="PDM23" s="79"/>
      <c r="PDN23" s="79"/>
      <c r="PDO23" s="79"/>
      <c r="PDP23" s="79"/>
      <c r="PDQ23" s="79"/>
      <c r="PDR23" s="79"/>
      <c r="PDS23" s="79"/>
      <c r="PDT23" s="79"/>
      <c r="PDU23" s="79"/>
      <c r="PDV23" s="79"/>
      <c r="PDW23" s="79"/>
      <c r="PDX23" s="79"/>
      <c r="PDY23" s="79"/>
      <c r="PDZ23" s="79"/>
      <c r="PEA23" s="79"/>
      <c r="PEB23" s="79"/>
      <c r="PEC23" s="79"/>
      <c r="PED23" s="79"/>
      <c r="PEE23" s="79"/>
      <c r="PEF23" s="79"/>
      <c r="PEG23" s="79"/>
      <c r="PEH23" s="79"/>
      <c r="PEI23" s="79"/>
      <c r="PEJ23" s="79"/>
      <c r="PEK23" s="79"/>
      <c r="PEL23" s="79"/>
      <c r="PEM23" s="79"/>
      <c r="PEN23" s="79"/>
      <c r="PEO23" s="79"/>
      <c r="PEP23" s="79"/>
      <c r="PEQ23" s="79"/>
      <c r="PER23" s="79"/>
      <c r="PES23" s="79"/>
      <c r="PET23" s="79"/>
      <c r="PEU23" s="79"/>
      <c r="PEV23" s="79"/>
      <c r="PEW23" s="79"/>
      <c r="PEX23" s="79"/>
      <c r="PEY23" s="79"/>
      <c r="PEZ23" s="79"/>
      <c r="PFA23" s="79"/>
      <c r="PFB23" s="79"/>
      <c r="PFC23" s="79"/>
      <c r="PFD23" s="79"/>
      <c r="PFE23" s="79"/>
      <c r="PFF23" s="79"/>
      <c r="PFG23" s="79"/>
      <c r="PFH23" s="79"/>
      <c r="PFI23" s="79"/>
      <c r="PFJ23" s="79"/>
      <c r="PFK23" s="79"/>
      <c r="PFL23" s="79"/>
      <c r="PFM23" s="79"/>
      <c r="PFN23" s="79"/>
      <c r="PFO23" s="79"/>
      <c r="PFP23" s="79"/>
      <c r="PFQ23" s="79"/>
      <c r="PFR23" s="79"/>
      <c r="PFS23" s="79"/>
      <c r="PFT23" s="79"/>
      <c r="PFU23" s="79"/>
      <c r="PFV23" s="79"/>
      <c r="PFW23" s="79"/>
      <c r="PFX23" s="79"/>
      <c r="PFY23" s="79"/>
      <c r="PFZ23" s="79"/>
      <c r="PGA23" s="79"/>
      <c r="PGB23" s="79"/>
      <c r="PGC23" s="79"/>
      <c r="PGD23" s="79"/>
      <c r="PGE23" s="79"/>
      <c r="PGF23" s="79"/>
      <c r="PGG23" s="79"/>
      <c r="PGH23" s="79"/>
      <c r="PGI23" s="79"/>
      <c r="PGJ23" s="79"/>
      <c r="PGK23" s="79"/>
      <c r="PGL23" s="79"/>
      <c r="PGM23" s="79"/>
      <c r="PGN23" s="79"/>
      <c r="PGO23" s="79"/>
      <c r="PGP23" s="79"/>
      <c r="PGQ23" s="79"/>
      <c r="PGR23" s="79"/>
      <c r="PGS23" s="79"/>
      <c r="PGT23" s="79"/>
      <c r="PGU23" s="79"/>
      <c r="PGV23" s="79"/>
      <c r="PGW23" s="79"/>
      <c r="PGX23" s="79"/>
      <c r="PGY23" s="79"/>
      <c r="PGZ23" s="79"/>
      <c r="PHA23" s="79"/>
      <c r="PHB23" s="79"/>
      <c r="PHC23" s="79"/>
      <c r="PHD23" s="79"/>
      <c r="PHE23" s="79"/>
      <c r="PHF23" s="79"/>
      <c r="PHG23" s="79"/>
      <c r="PHH23" s="79"/>
      <c r="PHI23" s="79"/>
      <c r="PHJ23" s="79"/>
      <c r="PHK23" s="79"/>
      <c r="PHL23" s="79"/>
      <c r="PHM23" s="79"/>
      <c r="PHN23" s="79"/>
      <c r="PHO23" s="79"/>
      <c r="PHP23" s="79"/>
      <c r="PHQ23" s="79"/>
      <c r="PHR23" s="79"/>
      <c r="PHS23" s="79"/>
      <c r="PHT23" s="79"/>
      <c r="PHU23" s="79"/>
      <c r="PHV23" s="79"/>
      <c r="PHW23" s="79"/>
      <c r="PHX23" s="79"/>
      <c r="PHY23" s="79"/>
      <c r="PHZ23" s="79"/>
      <c r="PIA23" s="79"/>
      <c r="PIB23" s="79"/>
      <c r="PIC23" s="79"/>
      <c r="PID23" s="79"/>
      <c r="PIE23" s="79"/>
      <c r="PIF23" s="79"/>
      <c r="PIG23" s="79"/>
      <c r="PIH23" s="79"/>
      <c r="PII23" s="79"/>
      <c r="PIJ23" s="79"/>
      <c r="PIK23" s="79"/>
      <c r="PIL23" s="79"/>
      <c r="PIM23" s="79"/>
      <c r="PIN23" s="79"/>
      <c r="PIO23" s="79"/>
      <c r="PIP23" s="79"/>
      <c r="PIQ23" s="79"/>
      <c r="PIR23" s="79"/>
      <c r="PIS23" s="79"/>
      <c r="PIT23" s="79"/>
      <c r="PIU23" s="79"/>
      <c r="PIV23" s="79"/>
      <c r="PIW23" s="79"/>
      <c r="PIX23" s="79"/>
      <c r="PIY23" s="79"/>
      <c r="PIZ23" s="79"/>
      <c r="PJA23" s="79"/>
      <c r="PJB23" s="79"/>
      <c r="PJC23" s="79"/>
      <c r="PJD23" s="79"/>
      <c r="PJE23" s="79"/>
      <c r="PJF23" s="79"/>
      <c r="PJG23" s="79"/>
      <c r="PJH23" s="79"/>
      <c r="PJI23" s="79"/>
      <c r="PJJ23" s="79"/>
      <c r="PJK23" s="79"/>
      <c r="PJL23" s="79"/>
      <c r="PJM23" s="79"/>
      <c r="PJN23" s="79"/>
      <c r="PJO23" s="79"/>
      <c r="PJP23" s="79"/>
      <c r="PJQ23" s="79"/>
      <c r="PJR23" s="79"/>
      <c r="PJS23" s="79"/>
      <c r="PJT23" s="79"/>
      <c r="PJU23" s="79"/>
      <c r="PJV23" s="79"/>
      <c r="PJW23" s="79"/>
      <c r="PJX23" s="79"/>
      <c r="PJY23" s="79"/>
      <c r="PJZ23" s="79"/>
      <c r="PKA23" s="79"/>
      <c r="PKB23" s="79"/>
      <c r="PKC23" s="79"/>
      <c r="PKD23" s="79"/>
      <c r="PKE23" s="79"/>
      <c r="PKF23" s="79"/>
      <c r="PKG23" s="79"/>
      <c r="PKH23" s="79"/>
      <c r="PKI23" s="79"/>
      <c r="PKJ23" s="79"/>
      <c r="PKK23" s="79"/>
      <c r="PKL23" s="79"/>
      <c r="PKM23" s="79"/>
      <c r="PKN23" s="79"/>
      <c r="PKO23" s="79"/>
      <c r="PKP23" s="79"/>
      <c r="PKQ23" s="79"/>
      <c r="PKR23" s="79"/>
      <c r="PKS23" s="79"/>
      <c r="PKT23" s="79"/>
      <c r="PKU23" s="79"/>
      <c r="PKV23" s="79"/>
      <c r="PKW23" s="79"/>
      <c r="PKX23" s="79"/>
      <c r="PKY23" s="79"/>
      <c r="PKZ23" s="79"/>
      <c r="PLA23" s="79"/>
      <c r="PLB23" s="79"/>
      <c r="PLC23" s="79"/>
      <c r="PLD23" s="79"/>
      <c r="PLE23" s="79"/>
      <c r="PLF23" s="79"/>
      <c r="PLG23" s="79"/>
      <c r="PLH23" s="79"/>
      <c r="PLI23" s="79"/>
      <c r="PLJ23" s="79"/>
      <c r="PLK23" s="79"/>
      <c r="PLL23" s="79"/>
      <c r="PLM23" s="79"/>
      <c r="PLN23" s="79"/>
      <c r="PLO23" s="79"/>
      <c r="PLP23" s="79"/>
      <c r="PLQ23" s="79"/>
      <c r="PLR23" s="79"/>
      <c r="PLS23" s="79"/>
      <c r="PLT23" s="79"/>
      <c r="PLU23" s="79"/>
      <c r="PLV23" s="79"/>
      <c r="PLW23" s="79"/>
      <c r="PLX23" s="79"/>
      <c r="PLY23" s="79"/>
      <c r="PLZ23" s="79"/>
      <c r="PMA23" s="79"/>
      <c r="PMB23" s="79"/>
      <c r="PMC23" s="79"/>
      <c r="PMD23" s="79"/>
      <c r="PME23" s="79"/>
      <c r="PMF23" s="79"/>
      <c r="PMG23" s="79"/>
      <c r="PMH23" s="79"/>
      <c r="PMI23" s="79"/>
      <c r="PMJ23" s="79"/>
      <c r="PMK23" s="79"/>
      <c r="PML23" s="79"/>
      <c r="PMM23" s="79"/>
      <c r="PMN23" s="79"/>
      <c r="PMO23" s="79"/>
      <c r="PMP23" s="79"/>
      <c r="PMQ23" s="79"/>
      <c r="PMR23" s="79"/>
      <c r="PMS23" s="79"/>
      <c r="PMT23" s="79"/>
      <c r="PMU23" s="79"/>
      <c r="PMV23" s="79"/>
      <c r="PMW23" s="79"/>
      <c r="PMX23" s="79"/>
      <c r="PMY23" s="79"/>
      <c r="PMZ23" s="79"/>
      <c r="PNA23" s="79"/>
      <c r="PNB23" s="79"/>
      <c r="PNC23" s="79"/>
      <c r="PND23" s="79"/>
      <c r="PNE23" s="79"/>
      <c r="PNF23" s="79"/>
      <c r="PNG23" s="79"/>
      <c r="PNH23" s="79"/>
      <c r="PNI23" s="79"/>
      <c r="PNJ23" s="79"/>
      <c r="PNK23" s="79"/>
      <c r="PNL23" s="79"/>
      <c r="PNM23" s="79"/>
      <c r="PNN23" s="79"/>
      <c r="PNO23" s="79"/>
      <c r="PNP23" s="79"/>
      <c r="PNQ23" s="79"/>
      <c r="PNR23" s="79"/>
      <c r="PNS23" s="79"/>
      <c r="PNT23" s="79"/>
      <c r="PNU23" s="79"/>
      <c r="PNV23" s="79"/>
      <c r="PNW23" s="79"/>
      <c r="PNX23" s="79"/>
      <c r="PNY23" s="79"/>
      <c r="PNZ23" s="79"/>
      <c r="POA23" s="79"/>
      <c r="POB23" s="79"/>
      <c r="POC23" s="79"/>
      <c r="POD23" s="79"/>
      <c r="POE23" s="79"/>
      <c r="POF23" s="79"/>
      <c r="POG23" s="79"/>
      <c r="POH23" s="79"/>
      <c r="POI23" s="79"/>
      <c r="POJ23" s="79"/>
      <c r="POK23" s="79"/>
      <c r="POL23" s="79"/>
      <c r="POM23" s="79"/>
      <c r="PON23" s="79"/>
      <c r="POO23" s="79"/>
      <c r="POP23" s="79"/>
      <c r="POQ23" s="79"/>
      <c r="POR23" s="79"/>
      <c r="POS23" s="79"/>
      <c r="POT23" s="79"/>
      <c r="POU23" s="79"/>
      <c r="POV23" s="79"/>
      <c r="POW23" s="79"/>
      <c r="POX23" s="79"/>
      <c r="POY23" s="79"/>
      <c r="POZ23" s="79"/>
      <c r="PPA23" s="79"/>
      <c r="PPB23" s="79"/>
      <c r="PPC23" s="79"/>
      <c r="PPD23" s="79"/>
      <c r="PPE23" s="79"/>
      <c r="PPF23" s="79"/>
      <c r="PPG23" s="79"/>
      <c r="PPH23" s="79"/>
      <c r="PPI23" s="79"/>
      <c r="PPJ23" s="79"/>
      <c r="PPK23" s="79"/>
      <c r="PPL23" s="79"/>
      <c r="PPM23" s="79"/>
      <c r="PPN23" s="79"/>
      <c r="PPO23" s="79"/>
      <c r="PPP23" s="79"/>
      <c r="PPQ23" s="79"/>
      <c r="PPR23" s="79"/>
      <c r="PPS23" s="79"/>
      <c r="PPT23" s="79"/>
      <c r="PPU23" s="79"/>
      <c r="PPV23" s="79"/>
      <c r="PPW23" s="79"/>
      <c r="PPX23" s="79"/>
      <c r="PPY23" s="79"/>
      <c r="PPZ23" s="79"/>
      <c r="PQA23" s="79"/>
      <c r="PQB23" s="79"/>
      <c r="PQC23" s="79"/>
      <c r="PQD23" s="79"/>
      <c r="PQE23" s="79"/>
      <c r="PQF23" s="79"/>
      <c r="PQG23" s="79"/>
      <c r="PQH23" s="79"/>
      <c r="PQI23" s="79"/>
      <c r="PQJ23" s="79"/>
      <c r="PQK23" s="79"/>
      <c r="PQL23" s="79"/>
      <c r="PQM23" s="79"/>
      <c r="PQN23" s="79"/>
      <c r="PQO23" s="79"/>
      <c r="PQP23" s="79"/>
      <c r="PQQ23" s="79"/>
      <c r="PQR23" s="79"/>
      <c r="PQS23" s="79"/>
      <c r="PQT23" s="79"/>
      <c r="PQU23" s="79"/>
      <c r="PQV23" s="79"/>
      <c r="PQW23" s="79"/>
      <c r="PQX23" s="79"/>
      <c r="PQY23" s="79"/>
      <c r="PQZ23" s="79"/>
      <c r="PRA23" s="79"/>
      <c r="PRB23" s="79"/>
      <c r="PRC23" s="79"/>
      <c r="PRD23" s="79"/>
      <c r="PRE23" s="79"/>
      <c r="PRF23" s="79"/>
      <c r="PRG23" s="79"/>
      <c r="PRH23" s="79"/>
      <c r="PRI23" s="79"/>
      <c r="PRJ23" s="79"/>
      <c r="PRK23" s="79"/>
      <c r="PRL23" s="79"/>
      <c r="PRM23" s="79"/>
      <c r="PRN23" s="79"/>
      <c r="PRO23" s="79"/>
      <c r="PRP23" s="79"/>
      <c r="PRQ23" s="79"/>
      <c r="PRR23" s="79"/>
      <c r="PRS23" s="79"/>
      <c r="PRT23" s="79"/>
      <c r="PRU23" s="79"/>
      <c r="PRV23" s="79"/>
      <c r="PRW23" s="79"/>
      <c r="PRX23" s="79"/>
      <c r="PRY23" s="79"/>
      <c r="PRZ23" s="79"/>
      <c r="PSA23" s="79"/>
      <c r="PSB23" s="79"/>
      <c r="PSC23" s="79"/>
      <c r="PSD23" s="79"/>
      <c r="PSE23" s="79"/>
      <c r="PSF23" s="79"/>
      <c r="PSG23" s="79"/>
      <c r="PSH23" s="79"/>
      <c r="PSI23" s="79"/>
      <c r="PSJ23" s="79"/>
      <c r="PSK23" s="79"/>
      <c r="PSL23" s="79"/>
      <c r="PSM23" s="79"/>
      <c r="PSN23" s="79"/>
      <c r="PSO23" s="79"/>
      <c r="PSP23" s="79"/>
      <c r="PSQ23" s="79"/>
      <c r="PSR23" s="79"/>
      <c r="PSS23" s="79"/>
      <c r="PST23" s="79"/>
      <c r="PSU23" s="79"/>
      <c r="PSV23" s="79"/>
      <c r="PSW23" s="79"/>
      <c r="PSX23" s="79"/>
      <c r="PSY23" s="79"/>
      <c r="PSZ23" s="79"/>
      <c r="PTA23" s="79"/>
      <c r="PTB23" s="79"/>
      <c r="PTC23" s="79"/>
      <c r="PTD23" s="79"/>
      <c r="PTE23" s="79"/>
      <c r="PTF23" s="79"/>
      <c r="PTG23" s="79"/>
      <c r="PTH23" s="79"/>
      <c r="PTI23" s="79"/>
      <c r="PTJ23" s="79"/>
      <c r="PTK23" s="79"/>
      <c r="PTL23" s="79"/>
      <c r="PTM23" s="79"/>
      <c r="PTN23" s="79"/>
      <c r="PTO23" s="79"/>
      <c r="PTP23" s="79"/>
      <c r="PTQ23" s="79"/>
      <c r="PTR23" s="79"/>
      <c r="PTS23" s="79"/>
      <c r="PTT23" s="79"/>
      <c r="PTU23" s="79"/>
      <c r="PTV23" s="79"/>
      <c r="PTW23" s="79"/>
      <c r="PTX23" s="79"/>
      <c r="PTY23" s="79"/>
      <c r="PTZ23" s="79"/>
      <c r="PUA23" s="79"/>
      <c r="PUB23" s="79"/>
      <c r="PUC23" s="79"/>
      <c r="PUD23" s="79"/>
      <c r="PUE23" s="79"/>
      <c r="PUF23" s="79"/>
      <c r="PUG23" s="79"/>
      <c r="PUH23" s="79"/>
      <c r="PUI23" s="79"/>
      <c r="PUJ23" s="79"/>
      <c r="PUK23" s="79"/>
      <c r="PUL23" s="79"/>
      <c r="PUM23" s="79"/>
      <c r="PUN23" s="79"/>
      <c r="PUO23" s="79"/>
      <c r="PUP23" s="79"/>
      <c r="PUQ23" s="79"/>
      <c r="PUR23" s="79"/>
      <c r="PUS23" s="79"/>
      <c r="PUT23" s="79"/>
      <c r="PUU23" s="79"/>
      <c r="PUV23" s="79"/>
      <c r="PUW23" s="79"/>
      <c r="PUX23" s="79"/>
      <c r="PUY23" s="79"/>
      <c r="PUZ23" s="79"/>
      <c r="PVA23" s="79"/>
      <c r="PVB23" s="79"/>
      <c r="PVC23" s="79"/>
      <c r="PVD23" s="79"/>
      <c r="PVE23" s="79"/>
      <c r="PVF23" s="79"/>
      <c r="PVG23" s="79"/>
      <c r="PVH23" s="79"/>
      <c r="PVI23" s="79"/>
      <c r="PVJ23" s="79"/>
      <c r="PVK23" s="79"/>
      <c r="PVL23" s="79"/>
      <c r="PVM23" s="79"/>
      <c r="PVN23" s="79"/>
      <c r="PVO23" s="79"/>
      <c r="PVP23" s="79"/>
      <c r="PVQ23" s="79"/>
      <c r="PVR23" s="79"/>
      <c r="PVS23" s="79"/>
      <c r="PVT23" s="79"/>
      <c r="PVU23" s="79"/>
      <c r="PVV23" s="79"/>
      <c r="PVW23" s="79"/>
      <c r="PVX23" s="79"/>
      <c r="PVY23" s="79"/>
      <c r="PVZ23" s="79"/>
      <c r="PWA23" s="79"/>
      <c r="PWB23" s="79"/>
      <c r="PWC23" s="79"/>
      <c r="PWD23" s="79"/>
      <c r="PWE23" s="79"/>
      <c r="PWF23" s="79"/>
      <c r="PWG23" s="79"/>
      <c r="PWH23" s="79"/>
      <c r="PWI23" s="79"/>
      <c r="PWJ23" s="79"/>
      <c r="PWK23" s="79"/>
      <c r="PWL23" s="79"/>
      <c r="PWM23" s="79"/>
      <c r="PWN23" s="79"/>
      <c r="PWO23" s="79"/>
      <c r="PWP23" s="79"/>
      <c r="PWQ23" s="79"/>
      <c r="PWR23" s="79"/>
      <c r="PWS23" s="79"/>
      <c r="PWT23" s="79"/>
      <c r="PWU23" s="79"/>
      <c r="PWV23" s="79"/>
      <c r="PWW23" s="79"/>
      <c r="PWX23" s="79"/>
      <c r="PWY23" s="79"/>
      <c r="PWZ23" s="79"/>
      <c r="PXA23" s="79"/>
      <c r="PXB23" s="79"/>
      <c r="PXC23" s="79"/>
      <c r="PXD23" s="79"/>
      <c r="PXE23" s="79"/>
      <c r="PXF23" s="79"/>
      <c r="PXG23" s="79"/>
      <c r="PXH23" s="79"/>
      <c r="PXI23" s="79"/>
      <c r="PXJ23" s="79"/>
      <c r="PXK23" s="79"/>
      <c r="PXL23" s="79"/>
      <c r="PXM23" s="79"/>
      <c r="PXN23" s="79"/>
      <c r="PXO23" s="79"/>
      <c r="PXP23" s="79"/>
      <c r="PXQ23" s="79"/>
      <c r="PXR23" s="79"/>
      <c r="PXS23" s="79"/>
      <c r="PXT23" s="79"/>
      <c r="PXU23" s="79"/>
      <c r="PXV23" s="79"/>
      <c r="PXW23" s="79"/>
      <c r="PXX23" s="79"/>
      <c r="PXY23" s="79"/>
      <c r="PXZ23" s="79"/>
      <c r="PYA23" s="79"/>
      <c r="PYB23" s="79"/>
      <c r="PYC23" s="79"/>
      <c r="PYD23" s="79"/>
      <c r="PYE23" s="79"/>
      <c r="PYF23" s="79"/>
      <c r="PYG23" s="79"/>
      <c r="PYH23" s="79"/>
      <c r="PYI23" s="79"/>
      <c r="PYJ23" s="79"/>
      <c r="PYK23" s="79"/>
      <c r="PYL23" s="79"/>
      <c r="PYM23" s="79"/>
      <c r="PYN23" s="79"/>
      <c r="PYO23" s="79"/>
      <c r="PYP23" s="79"/>
      <c r="PYQ23" s="79"/>
      <c r="PYR23" s="79"/>
      <c r="PYS23" s="79"/>
      <c r="PYT23" s="79"/>
      <c r="PYU23" s="79"/>
      <c r="PYV23" s="79"/>
      <c r="PYW23" s="79"/>
      <c r="PYX23" s="79"/>
      <c r="PYY23" s="79"/>
      <c r="PYZ23" s="79"/>
      <c r="PZA23" s="79"/>
      <c r="PZB23" s="79"/>
      <c r="PZC23" s="79"/>
      <c r="PZD23" s="79"/>
      <c r="PZE23" s="79"/>
      <c r="PZF23" s="79"/>
      <c r="PZG23" s="79"/>
      <c r="PZH23" s="79"/>
      <c r="PZI23" s="79"/>
      <c r="PZJ23" s="79"/>
      <c r="PZK23" s="79"/>
      <c r="PZL23" s="79"/>
      <c r="PZM23" s="79"/>
      <c r="PZN23" s="79"/>
      <c r="PZO23" s="79"/>
      <c r="PZP23" s="79"/>
      <c r="PZQ23" s="79"/>
      <c r="PZR23" s="79"/>
      <c r="PZS23" s="79"/>
      <c r="PZT23" s="79"/>
      <c r="PZU23" s="79"/>
      <c r="PZV23" s="79"/>
      <c r="PZW23" s="79"/>
      <c r="PZX23" s="79"/>
      <c r="PZY23" s="79"/>
      <c r="PZZ23" s="79"/>
      <c r="QAA23" s="79"/>
      <c r="QAB23" s="79"/>
      <c r="QAC23" s="79"/>
      <c r="QAD23" s="79"/>
      <c r="QAE23" s="79"/>
      <c r="QAF23" s="79"/>
      <c r="QAG23" s="79"/>
      <c r="QAH23" s="79"/>
      <c r="QAI23" s="79"/>
      <c r="QAJ23" s="79"/>
      <c r="QAK23" s="79"/>
      <c r="QAL23" s="79"/>
      <c r="QAM23" s="79"/>
      <c r="QAN23" s="79"/>
      <c r="QAO23" s="79"/>
      <c r="QAP23" s="79"/>
      <c r="QAQ23" s="79"/>
      <c r="QAR23" s="79"/>
      <c r="QAS23" s="79"/>
      <c r="QAT23" s="79"/>
      <c r="QAU23" s="79"/>
      <c r="QAV23" s="79"/>
      <c r="QAW23" s="79"/>
      <c r="QAX23" s="79"/>
      <c r="QAY23" s="79"/>
      <c r="QAZ23" s="79"/>
      <c r="QBA23" s="79"/>
      <c r="QBB23" s="79"/>
      <c r="QBC23" s="79"/>
      <c r="QBD23" s="79"/>
      <c r="QBE23" s="79"/>
      <c r="QBF23" s="79"/>
      <c r="QBG23" s="79"/>
      <c r="QBH23" s="79"/>
      <c r="QBI23" s="79"/>
      <c r="QBJ23" s="79"/>
      <c r="QBK23" s="79"/>
      <c r="QBL23" s="79"/>
      <c r="QBM23" s="79"/>
      <c r="QBN23" s="79"/>
      <c r="QBO23" s="79"/>
      <c r="QBP23" s="79"/>
      <c r="QBQ23" s="79"/>
      <c r="QBR23" s="79"/>
      <c r="QBS23" s="79"/>
      <c r="QBT23" s="79"/>
      <c r="QBU23" s="79"/>
      <c r="QBV23" s="79"/>
      <c r="QBW23" s="79"/>
      <c r="QBX23" s="79"/>
      <c r="QBY23" s="79"/>
      <c r="QBZ23" s="79"/>
      <c r="QCA23" s="79"/>
      <c r="QCB23" s="79"/>
      <c r="QCC23" s="79"/>
      <c r="QCD23" s="79"/>
      <c r="QCE23" s="79"/>
      <c r="QCF23" s="79"/>
      <c r="QCG23" s="79"/>
      <c r="QCH23" s="79"/>
      <c r="QCI23" s="79"/>
      <c r="QCJ23" s="79"/>
      <c r="QCK23" s="79"/>
      <c r="QCL23" s="79"/>
      <c r="QCM23" s="79"/>
      <c r="QCN23" s="79"/>
      <c r="QCO23" s="79"/>
      <c r="QCP23" s="79"/>
      <c r="QCQ23" s="79"/>
      <c r="QCR23" s="79"/>
      <c r="QCS23" s="79"/>
      <c r="QCT23" s="79"/>
      <c r="QCU23" s="79"/>
      <c r="QCV23" s="79"/>
      <c r="QCW23" s="79"/>
      <c r="QCX23" s="79"/>
      <c r="QCY23" s="79"/>
      <c r="QCZ23" s="79"/>
      <c r="QDA23" s="79"/>
      <c r="QDB23" s="79"/>
      <c r="QDC23" s="79"/>
      <c r="QDD23" s="79"/>
      <c r="QDE23" s="79"/>
      <c r="QDF23" s="79"/>
      <c r="QDG23" s="79"/>
      <c r="QDH23" s="79"/>
      <c r="QDI23" s="79"/>
      <c r="QDJ23" s="79"/>
      <c r="QDK23" s="79"/>
      <c r="QDL23" s="79"/>
      <c r="QDM23" s="79"/>
      <c r="QDN23" s="79"/>
      <c r="QDO23" s="79"/>
      <c r="QDP23" s="79"/>
      <c r="QDQ23" s="79"/>
      <c r="QDR23" s="79"/>
      <c r="QDS23" s="79"/>
      <c r="QDT23" s="79"/>
      <c r="QDU23" s="79"/>
      <c r="QDV23" s="79"/>
      <c r="QDW23" s="79"/>
      <c r="QDX23" s="79"/>
      <c r="QDY23" s="79"/>
      <c r="QDZ23" s="79"/>
      <c r="QEA23" s="79"/>
      <c r="QEB23" s="79"/>
      <c r="QEC23" s="79"/>
      <c r="QED23" s="79"/>
      <c r="QEE23" s="79"/>
      <c r="QEF23" s="79"/>
      <c r="QEG23" s="79"/>
      <c r="QEH23" s="79"/>
      <c r="QEI23" s="79"/>
      <c r="QEJ23" s="79"/>
      <c r="QEK23" s="79"/>
      <c r="QEL23" s="79"/>
      <c r="QEM23" s="79"/>
      <c r="QEN23" s="79"/>
      <c r="QEO23" s="79"/>
      <c r="QEP23" s="79"/>
      <c r="QEQ23" s="79"/>
      <c r="QER23" s="79"/>
      <c r="QES23" s="79"/>
      <c r="QET23" s="79"/>
      <c r="QEU23" s="79"/>
      <c r="QEV23" s="79"/>
      <c r="QEW23" s="79"/>
      <c r="QEX23" s="79"/>
      <c r="QEY23" s="79"/>
      <c r="QEZ23" s="79"/>
      <c r="QFA23" s="79"/>
      <c r="QFB23" s="79"/>
      <c r="QFC23" s="79"/>
      <c r="QFD23" s="79"/>
      <c r="QFE23" s="79"/>
      <c r="QFF23" s="79"/>
      <c r="QFG23" s="79"/>
      <c r="QFH23" s="79"/>
      <c r="QFI23" s="79"/>
      <c r="QFJ23" s="79"/>
      <c r="QFK23" s="79"/>
      <c r="QFL23" s="79"/>
      <c r="QFM23" s="79"/>
      <c r="QFN23" s="79"/>
      <c r="QFO23" s="79"/>
      <c r="QFP23" s="79"/>
      <c r="QFQ23" s="79"/>
      <c r="QFR23" s="79"/>
      <c r="QFS23" s="79"/>
      <c r="QFT23" s="79"/>
      <c r="QFU23" s="79"/>
      <c r="QFV23" s="79"/>
      <c r="QFW23" s="79"/>
      <c r="QFX23" s="79"/>
      <c r="QFY23" s="79"/>
      <c r="QFZ23" s="79"/>
      <c r="QGA23" s="79"/>
      <c r="QGB23" s="79"/>
      <c r="QGC23" s="79"/>
      <c r="QGD23" s="79"/>
      <c r="QGE23" s="79"/>
      <c r="QGF23" s="79"/>
      <c r="QGG23" s="79"/>
      <c r="QGH23" s="79"/>
      <c r="QGI23" s="79"/>
      <c r="QGJ23" s="79"/>
      <c r="QGK23" s="79"/>
      <c r="QGL23" s="79"/>
      <c r="QGM23" s="79"/>
      <c r="QGN23" s="79"/>
      <c r="QGO23" s="79"/>
      <c r="QGP23" s="79"/>
      <c r="QGQ23" s="79"/>
      <c r="QGR23" s="79"/>
      <c r="QGS23" s="79"/>
      <c r="QGT23" s="79"/>
      <c r="QGU23" s="79"/>
      <c r="QGV23" s="79"/>
      <c r="QGW23" s="79"/>
      <c r="QGX23" s="79"/>
      <c r="QGY23" s="79"/>
      <c r="QGZ23" s="79"/>
      <c r="QHA23" s="79"/>
      <c r="QHB23" s="79"/>
      <c r="QHC23" s="79"/>
      <c r="QHD23" s="79"/>
      <c r="QHE23" s="79"/>
      <c r="QHF23" s="79"/>
      <c r="QHG23" s="79"/>
      <c r="QHH23" s="79"/>
      <c r="QHI23" s="79"/>
      <c r="QHJ23" s="79"/>
      <c r="QHK23" s="79"/>
      <c r="QHL23" s="79"/>
      <c r="QHM23" s="79"/>
      <c r="QHN23" s="79"/>
      <c r="QHO23" s="79"/>
      <c r="QHP23" s="79"/>
      <c r="QHQ23" s="79"/>
      <c r="QHR23" s="79"/>
      <c r="QHS23" s="79"/>
      <c r="QHT23" s="79"/>
      <c r="QHU23" s="79"/>
      <c r="QHV23" s="79"/>
      <c r="QHW23" s="79"/>
      <c r="QHX23" s="79"/>
      <c r="QHY23" s="79"/>
      <c r="QHZ23" s="79"/>
      <c r="QIA23" s="79"/>
      <c r="QIB23" s="79"/>
      <c r="QIC23" s="79"/>
      <c r="QID23" s="79"/>
      <c r="QIE23" s="79"/>
      <c r="QIF23" s="79"/>
      <c r="QIG23" s="79"/>
      <c r="QIH23" s="79"/>
      <c r="QII23" s="79"/>
      <c r="QIJ23" s="79"/>
      <c r="QIK23" s="79"/>
      <c r="QIL23" s="79"/>
      <c r="QIM23" s="79"/>
      <c r="QIN23" s="79"/>
      <c r="QIO23" s="79"/>
      <c r="QIP23" s="79"/>
      <c r="QIQ23" s="79"/>
      <c r="QIR23" s="79"/>
      <c r="QIS23" s="79"/>
      <c r="QIT23" s="79"/>
      <c r="QIU23" s="79"/>
      <c r="QIV23" s="79"/>
      <c r="QIW23" s="79"/>
      <c r="QIX23" s="79"/>
      <c r="QIY23" s="79"/>
      <c r="QIZ23" s="79"/>
      <c r="QJA23" s="79"/>
      <c r="QJB23" s="79"/>
      <c r="QJC23" s="79"/>
      <c r="QJD23" s="79"/>
      <c r="QJE23" s="79"/>
      <c r="QJF23" s="79"/>
      <c r="QJG23" s="79"/>
      <c r="QJH23" s="79"/>
      <c r="QJI23" s="79"/>
      <c r="QJJ23" s="79"/>
      <c r="QJK23" s="79"/>
      <c r="QJL23" s="79"/>
      <c r="QJM23" s="79"/>
      <c r="QJN23" s="79"/>
      <c r="QJO23" s="79"/>
      <c r="QJP23" s="79"/>
      <c r="QJQ23" s="79"/>
      <c r="QJR23" s="79"/>
      <c r="QJS23" s="79"/>
      <c r="QJT23" s="79"/>
      <c r="QJU23" s="79"/>
      <c r="QJV23" s="79"/>
      <c r="QJW23" s="79"/>
      <c r="QJX23" s="79"/>
      <c r="QJY23" s="79"/>
      <c r="QJZ23" s="79"/>
      <c r="QKA23" s="79"/>
      <c r="QKB23" s="79"/>
      <c r="QKC23" s="79"/>
      <c r="QKD23" s="79"/>
      <c r="QKE23" s="79"/>
      <c r="QKF23" s="79"/>
      <c r="QKG23" s="79"/>
      <c r="QKH23" s="79"/>
      <c r="QKI23" s="79"/>
      <c r="QKJ23" s="79"/>
      <c r="QKK23" s="79"/>
      <c r="QKL23" s="79"/>
      <c r="QKM23" s="79"/>
      <c r="QKN23" s="79"/>
      <c r="QKO23" s="79"/>
      <c r="QKP23" s="79"/>
      <c r="QKQ23" s="79"/>
      <c r="QKR23" s="79"/>
      <c r="QKS23" s="79"/>
      <c r="QKT23" s="79"/>
      <c r="QKU23" s="79"/>
      <c r="QKV23" s="79"/>
      <c r="QKW23" s="79"/>
      <c r="QKX23" s="79"/>
      <c r="QKY23" s="79"/>
      <c r="QKZ23" s="79"/>
      <c r="QLA23" s="79"/>
      <c r="QLB23" s="79"/>
      <c r="QLC23" s="79"/>
      <c r="QLD23" s="79"/>
      <c r="QLE23" s="79"/>
      <c r="QLF23" s="79"/>
      <c r="QLG23" s="79"/>
      <c r="QLH23" s="79"/>
      <c r="QLI23" s="79"/>
      <c r="QLJ23" s="79"/>
      <c r="QLK23" s="79"/>
      <c r="QLL23" s="79"/>
      <c r="QLM23" s="79"/>
      <c r="QLN23" s="79"/>
      <c r="QLO23" s="79"/>
      <c r="QLP23" s="79"/>
      <c r="QLQ23" s="79"/>
      <c r="QLR23" s="79"/>
      <c r="QLS23" s="79"/>
      <c r="QLT23" s="79"/>
      <c r="QLU23" s="79"/>
      <c r="QLV23" s="79"/>
      <c r="QLW23" s="79"/>
      <c r="QLX23" s="79"/>
      <c r="QLY23" s="79"/>
      <c r="QLZ23" s="79"/>
      <c r="QMA23" s="79"/>
      <c r="QMB23" s="79"/>
      <c r="QMC23" s="79"/>
      <c r="QMD23" s="79"/>
      <c r="QME23" s="79"/>
      <c r="QMF23" s="79"/>
      <c r="QMG23" s="79"/>
      <c r="QMH23" s="79"/>
      <c r="QMI23" s="79"/>
      <c r="QMJ23" s="79"/>
      <c r="QMK23" s="79"/>
      <c r="QML23" s="79"/>
      <c r="QMM23" s="79"/>
      <c r="QMN23" s="79"/>
      <c r="QMO23" s="79"/>
      <c r="QMP23" s="79"/>
      <c r="QMQ23" s="79"/>
      <c r="QMR23" s="79"/>
      <c r="QMS23" s="79"/>
      <c r="QMT23" s="79"/>
      <c r="QMU23" s="79"/>
      <c r="QMV23" s="79"/>
      <c r="QMW23" s="79"/>
      <c r="QMX23" s="79"/>
      <c r="QMY23" s="79"/>
      <c r="QMZ23" s="79"/>
      <c r="QNA23" s="79"/>
      <c r="QNB23" s="79"/>
      <c r="QNC23" s="79"/>
      <c r="QND23" s="79"/>
      <c r="QNE23" s="79"/>
      <c r="QNF23" s="79"/>
      <c r="QNG23" s="79"/>
      <c r="QNH23" s="79"/>
      <c r="QNI23" s="79"/>
      <c r="QNJ23" s="79"/>
      <c r="QNK23" s="79"/>
      <c r="QNL23" s="79"/>
      <c r="QNM23" s="79"/>
      <c r="QNN23" s="79"/>
      <c r="QNO23" s="79"/>
      <c r="QNP23" s="79"/>
      <c r="QNQ23" s="79"/>
      <c r="QNR23" s="79"/>
      <c r="QNS23" s="79"/>
      <c r="QNT23" s="79"/>
      <c r="QNU23" s="79"/>
      <c r="QNV23" s="79"/>
      <c r="QNW23" s="79"/>
      <c r="QNX23" s="79"/>
      <c r="QNY23" s="79"/>
      <c r="QNZ23" s="79"/>
      <c r="QOA23" s="79"/>
      <c r="QOB23" s="79"/>
      <c r="QOC23" s="79"/>
      <c r="QOD23" s="79"/>
      <c r="QOE23" s="79"/>
      <c r="QOF23" s="79"/>
      <c r="QOG23" s="79"/>
      <c r="QOH23" s="79"/>
      <c r="QOI23" s="79"/>
      <c r="QOJ23" s="79"/>
      <c r="QOK23" s="79"/>
      <c r="QOL23" s="79"/>
      <c r="QOM23" s="79"/>
      <c r="QON23" s="79"/>
      <c r="QOO23" s="79"/>
      <c r="QOP23" s="79"/>
      <c r="QOQ23" s="79"/>
      <c r="QOR23" s="79"/>
      <c r="QOS23" s="79"/>
      <c r="QOT23" s="79"/>
      <c r="QOU23" s="79"/>
      <c r="QOV23" s="79"/>
      <c r="QOW23" s="79"/>
      <c r="QOX23" s="79"/>
      <c r="QOY23" s="79"/>
      <c r="QOZ23" s="79"/>
      <c r="QPA23" s="79"/>
      <c r="QPB23" s="79"/>
      <c r="QPC23" s="79"/>
      <c r="QPD23" s="79"/>
      <c r="QPE23" s="79"/>
      <c r="QPF23" s="79"/>
      <c r="QPG23" s="79"/>
      <c r="QPH23" s="79"/>
      <c r="QPI23" s="79"/>
      <c r="QPJ23" s="79"/>
      <c r="QPK23" s="79"/>
      <c r="QPL23" s="79"/>
      <c r="QPM23" s="79"/>
      <c r="QPN23" s="79"/>
      <c r="QPO23" s="79"/>
      <c r="QPP23" s="79"/>
      <c r="QPQ23" s="79"/>
      <c r="QPR23" s="79"/>
      <c r="QPS23" s="79"/>
      <c r="QPT23" s="79"/>
      <c r="QPU23" s="79"/>
      <c r="QPV23" s="79"/>
      <c r="QPW23" s="79"/>
      <c r="QPX23" s="79"/>
      <c r="QPY23" s="79"/>
      <c r="QPZ23" s="79"/>
      <c r="QQA23" s="79"/>
      <c r="QQB23" s="79"/>
      <c r="QQC23" s="79"/>
      <c r="QQD23" s="79"/>
      <c r="QQE23" s="79"/>
      <c r="QQF23" s="79"/>
      <c r="QQG23" s="79"/>
      <c r="QQH23" s="79"/>
      <c r="QQI23" s="79"/>
      <c r="QQJ23" s="79"/>
      <c r="QQK23" s="79"/>
      <c r="QQL23" s="79"/>
      <c r="QQM23" s="79"/>
      <c r="QQN23" s="79"/>
      <c r="QQO23" s="79"/>
      <c r="QQP23" s="79"/>
      <c r="QQQ23" s="79"/>
      <c r="QQR23" s="79"/>
      <c r="QQS23" s="79"/>
      <c r="QQT23" s="79"/>
      <c r="QQU23" s="79"/>
      <c r="QQV23" s="79"/>
      <c r="QQW23" s="79"/>
      <c r="QQX23" s="79"/>
      <c r="QQY23" s="79"/>
      <c r="QQZ23" s="79"/>
      <c r="QRA23" s="79"/>
      <c r="QRB23" s="79"/>
      <c r="QRC23" s="79"/>
      <c r="QRD23" s="79"/>
      <c r="QRE23" s="79"/>
      <c r="QRF23" s="79"/>
      <c r="QRG23" s="79"/>
      <c r="QRH23" s="79"/>
      <c r="QRI23" s="79"/>
      <c r="QRJ23" s="79"/>
      <c r="QRK23" s="79"/>
      <c r="QRL23" s="79"/>
      <c r="QRM23" s="79"/>
      <c r="QRN23" s="79"/>
      <c r="QRO23" s="79"/>
      <c r="QRP23" s="79"/>
      <c r="QRQ23" s="79"/>
      <c r="QRR23" s="79"/>
      <c r="QRS23" s="79"/>
      <c r="QRT23" s="79"/>
      <c r="QRU23" s="79"/>
      <c r="QRV23" s="79"/>
      <c r="QRW23" s="79"/>
      <c r="QRX23" s="79"/>
      <c r="QRY23" s="79"/>
      <c r="QRZ23" s="79"/>
      <c r="QSA23" s="79"/>
      <c r="QSB23" s="79"/>
      <c r="QSC23" s="79"/>
      <c r="QSD23" s="79"/>
      <c r="QSE23" s="79"/>
      <c r="QSF23" s="79"/>
      <c r="QSG23" s="79"/>
      <c r="QSH23" s="79"/>
      <c r="QSI23" s="79"/>
      <c r="QSJ23" s="79"/>
      <c r="QSK23" s="79"/>
      <c r="QSL23" s="79"/>
      <c r="QSM23" s="79"/>
      <c r="QSN23" s="79"/>
      <c r="QSO23" s="79"/>
      <c r="QSP23" s="79"/>
      <c r="QSQ23" s="79"/>
      <c r="QSR23" s="79"/>
      <c r="QSS23" s="79"/>
      <c r="QST23" s="79"/>
      <c r="QSU23" s="79"/>
      <c r="QSV23" s="79"/>
      <c r="QSW23" s="79"/>
      <c r="QSX23" s="79"/>
      <c r="QSY23" s="79"/>
      <c r="QSZ23" s="79"/>
      <c r="QTA23" s="79"/>
      <c r="QTB23" s="79"/>
      <c r="QTC23" s="79"/>
      <c r="QTD23" s="79"/>
      <c r="QTE23" s="79"/>
      <c r="QTF23" s="79"/>
      <c r="QTG23" s="79"/>
      <c r="QTH23" s="79"/>
      <c r="QTI23" s="79"/>
      <c r="QTJ23" s="79"/>
      <c r="QTK23" s="79"/>
      <c r="QTL23" s="79"/>
      <c r="QTM23" s="79"/>
      <c r="QTN23" s="79"/>
      <c r="QTO23" s="79"/>
      <c r="QTP23" s="79"/>
      <c r="QTQ23" s="79"/>
      <c r="QTR23" s="79"/>
      <c r="QTS23" s="79"/>
      <c r="QTT23" s="79"/>
      <c r="QTU23" s="79"/>
      <c r="QTV23" s="79"/>
      <c r="QTW23" s="79"/>
      <c r="QTX23" s="79"/>
      <c r="QTY23" s="79"/>
      <c r="QTZ23" s="79"/>
      <c r="QUA23" s="79"/>
      <c r="QUB23" s="79"/>
      <c r="QUC23" s="79"/>
      <c r="QUD23" s="79"/>
      <c r="QUE23" s="79"/>
      <c r="QUF23" s="79"/>
      <c r="QUG23" s="79"/>
      <c r="QUH23" s="79"/>
      <c r="QUI23" s="79"/>
      <c r="QUJ23" s="79"/>
      <c r="QUK23" s="79"/>
      <c r="QUL23" s="79"/>
      <c r="QUM23" s="79"/>
      <c r="QUN23" s="79"/>
      <c r="QUO23" s="79"/>
      <c r="QUP23" s="79"/>
      <c r="QUQ23" s="79"/>
      <c r="QUR23" s="79"/>
      <c r="QUS23" s="79"/>
      <c r="QUT23" s="79"/>
      <c r="QUU23" s="79"/>
      <c r="QUV23" s="79"/>
      <c r="QUW23" s="79"/>
      <c r="QUX23" s="79"/>
      <c r="QUY23" s="79"/>
      <c r="QUZ23" s="79"/>
      <c r="QVA23" s="79"/>
      <c r="QVB23" s="79"/>
      <c r="QVC23" s="79"/>
      <c r="QVD23" s="79"/>
      <c r="QVE23" s="79"/>
      <c r="QVF23" s="79"/>
      <c r="QVG23" s="79"/>
      <c r="QVH23" s="79"/>
      <c r="QVI23" s="79"/>
      <c r="QVJ23" s="79"/>
      <c r="QVK23" s="79"/>
      <c r="QVL23" s="79"/>
      <c r="QVM23" s="79"/>
      <c r="QVN23" s="79"/>
      <c r="QVO23" s="79"/>
      <c r="QVP23" s="79"/>
      <c r="QVQ23" s="79"/>
      <c r="QVR23" s="79"/>
      <c r="QVS23" s="79"/>
      <c r="QVT23" s="79"/>
      <c r="QVU23" s="79"/>
      <c r="QVV23" s="79"/>
      <c r="QVW23" s="79"/>
      <c r="QVX23" s="79"/>
      <c r="QVY23" s="79"/>
      <c r="QVZ23" s="79"/>
      <c r="QWA23" s="79"/>
      <c r="QWB23" s="79"/>
      <c r="QWC23" s="79"/>
      <c r="QWD23" s="79"/>
      <c r="QWE23" s="79"/>
      <c r="QWF23" s="79"/>
      <c r="QWG23" s="79"/>
      <c r="QWH23" s="79"/>
      <c r="QWI23" s="79"/>
      <c r="QWJ23" s="79"/>
      <c r="QWK23" s="79"/>
      <c r="QWL23" s="79"/>
      <c r="QWM23" s="79"/>
      <c r="QWN23" s="79"/>
      <c r="QWO23" s="79"/>
      <c r="QWP23" s="79"/>
      <c r="QWQ23" s="79"/>
      <c r="QWR23" s="79"/>
      <c r="QWS23" s="79"/>
      <c r="QWT23" s="79"/>
      <c r="QWU23" s="79"/>
      <c r="QWV23" s="79"/>
      <c r="QWW23" s="79"/>
      <c r="QWX23" s="79"/>
      <c r="QWY23" s="79"/>
      <c r="QWZ23" s="79"/>
      <c r="QXA23" s="79"/>
      <c r="QXB23" s="79"/>
      <c r="QXC23" s="79"/>
      <c r="QXD23" s="79"/>
      <c r="QXE23" s="79"/>
      <c r="QXF23" s="79"/>
      <c r="QXG23" s="79"/>
      <c r="QXH23" s="79"/>
      <c r="QXI23" s="79"/>
      <c r="QXJ23" s="79"/>
      <c r="QXK23" s="79"/>
      <c r="QXL23" s="79"/>
      <c r="QXM23" s="79"/>
      <c r="QXN23" s="79"/>
      <c r="QXO23" s="79"/>
      <c r="QXP23" s="79"/>
      <c r="QXQ23" s="79"/>
      <c r="QXR23" s="79"/>
      <c r="QXS23" s="79"/>
      <c r="QXT23" s="79"/>
      <c r="QXU23" s="79"/>
      <c r="QXV23" s="79"/>
      <c r="QXW23" s="79"/>
      <c r="QXX23" s="79"/>
      <c r="QXY23" s="79"/>
      <c r="QXZ23" s="79"/>
      <c r="QYA23" s="79"/>
      <c r="QYB23" s="79"/>
      <c r="QYC23" s="79"/>
      <c r="QYD23" s="79"/>
      <c r="QYE23" s="79"/>
      <c r="QYF23" s="79"/>
      <c r="QYG23" s="79"/>
      <c r="QYH23" s="79"/>
      <c r="QYI23" s="79"/>
      <c r="QYJ23" s="79"/>
      <c r="QYK23" s="79"/>
      <c r="QYL23" s="79"/>
      <c r="QYM23" s="79"/>
      <c r="QYN23" s="79"/>
      <c r="QYO23" s="79"/>
      <c r="QYP23" s="79"/>
      <c r="QYQ23" s="79"/>
      <c r="QYR23" s="79"/>
      <c r="QYS23" s="79"/>
      <c r="QYT23" s="79"/>
      <c r="QYU23" s="79"/>
      <c r="QYV23" s="79"/>
      <c r="QYW23" s="79"/>
      <c r="QYX23" s="79"/>
      <c r="QYY23" s="79"/>
      <c r="QYZ23" s="79"/>
      <c r="QZA23" s="79"/>
      <c r="QZB23" s="79"/>
      <c r="QZC23" s="79"/>
      <c r="QZD23" s="79"/>
      <c r="QZE23" s="79"/>
      <c r="QZF23" s="79"/>
      <c r="QZG23" s="79"/>
      <c r="QZH23" s="79"/>
      <c r="QZI23" s="79"/>
      <c r="QZJ23" s="79"/>
      <c r="QZK23" s="79"/>
      <c r="QZL23" s="79"/>
      <c r="QZM23" s="79"/>
      <c r="QZN23" s="79"/>
      <c r="QZO23" s="79"/>
      <c r="QZP23" s="79"/>
      <c r="QZQ23" s="79"/>
      <c r="QZR23" s="79"/>
      <c r="QZS23" s="79"/>
      <c r="QZT23" s="79"/>
      <c r="QZU23" s="79"/>
      <c r="QZV23" s="79"/>
      <c r="QZW23" s="79"/>
      <c r="QZX23" s="79"/>
      <c r="QZY23" s="79"/>
      <c r="QZZ23" s="79"/>
      <c r="RAA23" s="79"/>
      <c r="RAB23" s="79"/>
      <c r="RAC23" s="79"/>
      <c r="RAD23" s="79"/>
      <c r="RAE23" s="79"/>
      <c r="RAF23" s="79"/>
      <c r="RAG23" s="79"/>
      <c r="RAH23" s="79"/>
      <c r="RAI23" s="79"/>
      <c r="RAJ23" s="79"/>
      <c r="RAK23" s="79"/>
      <c r="RAL23" s="79"/>
      <c r="RAM23" s="79"/>
      <c r="RAN23" s="79"/>
      <c r="RAO23" s="79"/>
      <c r="RAP23" s="79"/>
      <c r="RAQ23" s="79"/>
      <c r="RAR23" s="79"/>
      <c r="RAS23" s="79"/>
      <c r="RAT23" s="79"/>
      <c r="RAU23" s="79"/>
      <c r="RAV23" s="79"/>
      <c r="RAW23" s="79"/>
      <c r="RAX23" s="79"/>
      <c r="RAY23" s="79"/>
      <c r="RAZ23" s="79"/>
      <c r="RBA23" s="79"/>
      <c r="RBB23" s="79"/>
      <c r="RBC23" s="79"/>
      <c r="RBD23" s="79"/>
      <c r="RBE23" s="79"/>
      <c r="RBF23" s="79"/>
      <c r="RBG23" s="79"/>
      <c r="RBH23" s="79"/>
      <c r="RBI23" s="79"/>
      <c r="RBJ23" s="79"/>
      <c r="RBK23" s="79"/>
      <c r="RBL23" s="79"/>
      <c r="RBM23" s="79"/>
      <c r="RBN23" s="79"/>
      <c r="RBO23" s="79"/>
      <c r="RBP23" s="79"/>
      <c r="RBQ23" s="79"/>
      <c r="RBR23" s="79"/>
      <c r="RBS23" s="79"/>
      <c r="RBT23" s="79"/>
      <c r="RBU23" s="79"/>
      <c r="RBV23" s="79"/>
      <c r="RBW23" s="79"/>
      <c r="RBX23" s="79"/>
      <c r="RBY23" s="79"/>
      <c r="RBZ23" s="79"/>
      <c r="RCA23" s="79"/>
      <c r="RCB23" s="79"/>
      <c r="RCC23" s="79"/>
      <c r="RCD23" s="79"/>
      <c r="RCE23" s="79"/>
      <c r="RCF23" s="79"/>
      <c r="RCG23" s="79"/>
      <c r="RCH23" s="79"/>
      <c r="RCI23" s="79"/>
      <c r="RCJ23" s="79"/>
      <c r="RCK23" s="79"/>
      <c r="RCL23" s="79"/>
      <c r="RCM23" s="79"/>
      <c r="RCN23" s="79"/>
      <c r="RCO23" s="79"/>
      <c r="RCP23" s="79"/>
      <c r="RCQ23" s="79"/>
      <c r="RCR23" s="79"/>
      <c r="RCS23" s="79"/>
      <c r="RCT23" s="79"/>
      <c r="RCU23" s="79"/>
      <c r="RCV23" s="79"/>
      <c r="RCW23" s="79"/>
      <c r="RCX23" s="79"/>
      <c r="RCY23" s="79"/>
      <c r="RCZ23" s="79"/>
      <c r="RDA23" s="79"/>
      <c r="RDB23" s="79"/>
      <c r="RDC23" s="79"/>
      <c r="RDD23" s="79"/>
      <c r="RDE23" s="79"/>
      <c r="RDF23" s="79"/>
      <c r="RDG23" s="79"/>
      <c r="RDH23" s="79"/>
      <c r="RDI23" s="79"/>
      <c r="RDJ23" s="79"/>
      <c r="RDK23" s="79"/>
      <c r="RDL23" s="79"/>
      <c r="RDM23" s="79"/>
      <c r="RDN23" s="79"/>
      <c r="RDO23" s="79"/>
      <c r="RDP23" s="79"/>
      <c r="RDQ23" s="79"/>
      <c r="RDR23" s="79"/>
      <c r="RDS23" s="79"/>
      <c r="RDT23" s="79"/>
      <c r="RDU23" s="79"/>
      <c r="RDV23" s="79"/>
      <c r="RDW23" s="79"/>
      <c r="RDX23" s="79"/>
      <c r="RDY23" s="79"/>
      <c r="RDZ23" s="79"/>
      <c r="REA23" s="79"/>
      <c r="REB23" s="79"/>
      <c r="REC23" s="79"/>
      <c r="RED23" s="79"/>
      <c r="REE23" s="79"/>
      <c r="REF23" s="79"/>
      <c r="REG23" s="79"/>
      <c r="REH23" s="79"/>
      <c r="REI23" s="79"/>
      <c r="REJ23" s="79"/>
      <c r="REK23" s="79"/>
      <c r="REL23" s="79"/>
      <c r="REM23" s="79"/>
      <c r="REN23" s="79"/>
      <c r="REO23" s="79"/>
      <c r="REP23" s="79"/>
      <c r="REQ23" s="79"/>
      <c r="RER23" s="79"/>
      <c r="RES23" s="79"/>
      <c r="RET23" s="79"/>
      <c r="REU23" s="79"/>
      <c r="REV23" s="79"/>
      <c r="REW23" s="79"/>
      <c r="REX23" s="79"/>
      <c r="REY23" s="79"/>
      <c r="REZ23" s="79"/>
      <c r="RFA23" s="79"/>
      <c r="RFB23" s="79"/>
      <c r="RFC23" s="79"/>
      <c r="RFD23" s="79"/>
      <c r="RFE23" s="79"/>
      <c r="RFF23" s="79"/>
      <c r="RFG23" s="79"/>
      <c r="RFH23" s="79"/>
      <c r="RFI23" s="79"/>
      <c r="RFJ23" s="79"/>
      <c r="RFK23" s="79"/>
      <c r="RFL23" s="79"/>
      <c r="RFM23" s="79"/>
      <c r="RFN23" s="79"/>
      <c r="RFO23" s="79"/>
      <c r="RFP23" s="79"/>
      <c r="RFQ23" s="79"/>
      <c r="RFR23" s="79"/>
      <c r="RFS23" s="79"/>
      <c r="RFT23" s="79"/>
      <c r="RFU23" s="79"/>
      <c r="RFV23" s="79"/>
      <c r="RFW23" s="79"/>
      <c r="RFX23" s="79"/>
      <c r="RFY23" s="79"/>
      <c r="RFZ23" s="79"/>
      <c r="RGA23" s="79"/>
      <c r="RGB23" s="79"/>
      <c r="RGC23" s="79"/>
      <c r="RGD23" s="79"/>
      <c r="RGE23" s="79"/>
      <c r="RGF23" s="79"/>
      <c r="RGG23" s="79"/>
      <c r="RGH23" s="79"/>
      <c r="RGI23" s="79"/>
      <c r="RGJ23" s="79"/>
      <c r="RGK23" s="79"/>
      <c r="RGL23" s="79"/>
      <c r="RGM23" s="79"/>
      <c r="RGN23" s="79"/>
      <c r="RGO23" s="79"/>
      <c r="RGP23" s="79"/>
      <c r="RGQ23" s="79"/>
      <c r="RGR23" s="79"/>
      <c r="RGS23" s="79"/>
      <c r="RGT23" s="79"/>
      <c r="RGU23" s="79"/>
      <c r="RGV23" s="79"/>
      <c r="RGW23" s="79"/>
      <c r="RGX23" s="79"/>
      <c r="RGY23" s="79"/>
      <c r="RGZ23" s="79"/>
      <c r="RHA23" s="79"/>
      <c r="RHB23" s="79"/>
      <c r="RHC23" s="79"/>
      <c r="RHD23" s="79"/>
      <c r="RHE23" s="79"/>
      <c r="RHF23" s="79"/>
      <c r="RHG23" s="79"/>
      <c r="RHH23" s="79"/>
      <c r="RHI23" s="79"/>
      <c r="RHJ23" s="79"/>
      <c r="RHK23" s="79"/>
      <c r="RHL23" s="79"/>
      <c r="RHM23" s="79"/>
      <c r="RHN23" s="79"/>
      <c r="RHO23" s="79"/>
      <c r="RHP23" s="79"/>
      <c r="RHQ23" s="79"/>
      <c r="RHR23" s="79"/>
      <c r="RHS23" s="79"/>
      <c r="RHT23" s="79"/>
      <c r="RHU23" s="79"/>
      <c r="RHV23" s="79"/>
      <c r="RHW23" s="79"/>
      <c r="RHX23" s="79"/>
      <c r="RHY23" s="79"/>
      <c r="RHZ23" s="79"/>
      <c r="RIA23" s="79"/>
      <c r="RIB23" s="79"/>
      <c r="RIC23" s="79"/>
      <c r="RID23" s="79"/>
      <c r="RIE23" s="79"/>
      <c r="RIF23" s="79"/>
      <c r="RIG23" s="79"/>
      <c r="RIH23" s="79"/>
      <c r="RII23" s="79"/>
      <c r="RIJ23" s="79"/>
      <c r="RIK23" s="79"/>
      <c r="RIL23" s="79"/>
      <c r="RIM23" s="79"/>
      <c r="RIN23" s="79"/>
      <c r="RIO23" s="79"/>
      <c r="RIP23" s="79"/>
      <c r="RIQ23" s="79"/>
      <c r="RIR23" s="79"/>
      <c r="RIS23" s="79"/>
      <c r="RIT23" s="79"/>
      <c r="RIU23" s="79"/>
      <c r="RIV23" s="79"/>
      <c r="RIW23" s="79"/>
      <c r="RIX23" s="79"/>
      <c r="RIY23" s="79"/>
      <c r="RIZ23" s="79"/>
      <c r="RJA23" s="79"/>
      <c r="RJB23" s="79"/>
      <c r="RJC23" s="79"/>
      <c r="RJD23" s="79"/>
      <c r="RJE23" s="79"/>
      <c r="RJF23" s="79"/>
      <c r="RJG23" s="79"/>
      <c r="RJH23" s="79"/>
      <c r="RJI23" s="79"/>
      <c r="RJJ23" s="79"/>
      <c r="RJK23" s="79"/>
      <c r="RJL23" s="79"/>
      <c r="RJM23" s="79"/>
      <c r="RJN23" s="79"/>
      <c r="RJO23" s="79"/>
      <c r="RJP23" s="79"/>
      <c r="RJQ23" s="79"/>
      <c r="RJR23" s="79"/>
      <c r="RJS23" s="79"/>
      <c r="RJT23" s="79"/>
      <c r="RJU23" s="79"/>
      <c r="RJV23" s="79"/>
      <c r="RJW23" s="79"/>
      <c r="RJX23" s="79"/>
      <c r="RJY23" s="79"/>
      <c r="RJZ23" s="79"/>
      <c r="RKA23" s="79"/>
      <c r="RKB23" s="79"/>
      <c r="RKC23" s="79"/>
      <c r="RKD23" s="79"/>
      <c r="RKE23" s="79"/>
      <c r="RKF23" s="79"/>
      <c r="RKG23" s="79"/>
      <c r="RKH23" s="79"/>
      <c r="RKI23" s="79"/>
      <c r="RKJ23" s="79"/>
      <c r="RKK23" s="79"/>
      <c r="RKL23" s="79"/>
      <c r="RKM23" s="79"/>
      <c r="RKN23" s="79"/>
      <c r="RKO23" s="79"/>
      <c r="RKP23" s="79"/>
      <c r="RKQ23" s="79"/>
      <c r="RKR23" s="79"/>
      <c r="RKS23" s="79"/>
      <c r="RKT23" s="79"/>
      <c r="RKU23" s="79"/>
      <c r="RKV23" s="79"/>
      <c r="RKW23" s="79"/>
      <c r="RKX23" s="79"/>
      <c r="RKY23" s="79"/>
      <c r="RKZ23" s="79"/>
      <c r="RLA23" s="79"/>
      <c r="RLB23" s="79"/>
      <c r="RLC23" s="79"/>
      <c r="RLD23" s="79"/>
      <c r="RLE23" s="79"/>
      <c r="RLF23" s="79"/>
      <c r="RLG23" s="79"/>
      <c r="RLH23" s="79"/>
      <c r="RLI23" s="79"/>
      <c r="RLJ23" s="79"/>
      <c r="RLK23" s="79"/>
      <c r="RLL23" s="79"/>
      <c r="RLM23" s="79"/>
      <c r="RLN23" s="79"/>
      <c r="RLO23" s="79"/>
      <c r="RLP23" s="79"/>
      <c r="RLQ23" s="79"/>
      <c r="RLR23" s="79"/>
      <c r="RLS23" s="79"/>
      <c r="RLT23" s="79"/>
      <c r="RLU23" s="79"/>
      <c r="RLV23" s="79"/>
      <c r="RLW23" s="79"/>
      <c r="RLX23" s="79"/>
      <c r="RLY23" s="79"/>
      <c r="RLZ23" s="79"/>
      <c r="RMA23" s="79"/>
      <c r="RMB23" s="79"/>
      <c r="RMC23" s="79"/>
      <c r="RMD23" s="79"/>
      <c r="RME23" s="79"/>
      <c r="RMF23" s="79"/>
      <c r="RMG23" s="79"/>
      <c r="RMH23" s="79"/>
      <c r="RMI23" s="79"/>
      <c r="RMJ23" s="79"/>
      <c r="RMK23" s="79"/>
      <c r="RML23" s="79"/>
      <c r="RMM23" s="79"/>
      <c r="RMN23" s="79"/>
      <c r="RMO23" s="79"/>
      <c r="RMP23" s="79"/>
      <c r="RMQ23" s="79"/>
      <c r="RMR23" s="79"/>
      <c r="RMS23" s="79"/>
      <c r="RMT23" s="79"/>
      <c r="RMU23" s="79"/>
      <c r="RMV23" s="79"/>
      <c r="RMW23" s="79"/>
      <c r="RMX23" s="79"/>
      <c r="RMY23" s="79"/>
      <c r="RMZ23" s="79"/>
      <c r="RNA23" s="79"/>
      <c r="RNB23" s="79"/>
      <c r="RNC23" s="79"/>
      <c r="RND23" s="79"/>
      <c r="RNE23" s="79"/>
      <c r="RNF23" s="79"/>
      <c r="RNG23" s="79"/>
      <c r="RNH23" s="79"/>
      <c r="RNI23" s="79"/>
      <c r="RNJ23" s="79"/>
      <c r="RNK23" s="79"/>
      <c r="RNL23" s="79"/>
      <c r="RNM23" s="79"/>
      <c r="RNN23" s="79"/>
      <c r="RNO23" s="79"/>
      <c r="RNP23" s="79"/>
      <c r="RNQ23" s="79"/>
      <c r="RNR23" s="79"/>
      <c r="RNS23" s="79"/>
      <c r="RNT23" s="79"/>
      <c r="RNU23" s="79"/>
      <c r="RNV23" s="79"/>
      <c r="RNW23" s="79"/>
      <c r="RNX23" s="79"/>
      <c r="RNY23" s="79"/>
      <c r="RNZ23" s="79"/>
      <c r="ROA23" s="79"/>
      <c r="ROB23" s="79"/>
      <c r="ROC23" s="79"/>
      <c r="ROD23" s="79"/>
      <c r="ROE23" s="79"/>
      <c r="ROF23" s="79"/>
      <c r="ROG23" s="79"/>
      <c r="ROH23" s="79"/>
      <c r="ROI23" s="79"/>
      <c r="ROJ23" s="79"/>
      <c r="ROK23" s="79"/>
      <c r="ROL23" s="79"/>
      <c r="ROM23" s="79"/>
      <c r="RON23" s="79"/>
      <c r="ROO23" s="79"/>
      <c r="ROP23" s="79"/>
      <c r="ROQ23" s="79"/>
      <c r="ROR23" s="79"/>
      <c r="ROS23" s="79"/>
      <c r="ROT23" s="79"/>
      <c r="ROU23" s="79"/>
      <c r="ROV23" s="79"/>
      <c r="ROW23" s="79"/>
      <c r="ROX23" s="79"/>
      <c r="ROY23" s="79"/>
      <c r="ROZ23" s="79"/>
      <c r="RPA23" s="79"/>
      <c r="RPB23" s="79"/>
      <c r="RPC23" s="79"/>
      <c r="RPD23" s="79"/>
      <c r="RPE23" s="79"/>
      <c r="RPF23" s="79"/>
      <c r="RPG23" s="79"/>
      <c r="RPH23" s="79"/>
      <c r="RPI23" s="79"/>
      <c r="RPJ23" s="79"/>
      <c r="RPK23" s="79"/>
      <c r="RPL23" s="79"/>
      <c r="RPM23" s="79"/>
      <c r="RPN23" s="79"/>
      <c r="RPO23" s="79"/>
      <c r="RPP23" s="79"/>
      <c r="RPQ23" s="79"/>
      <c r="RPR23" s="79"/>
      <c r="RPS23" s="79"/>
      <c r="RPT23" s="79"/>
      <c r="RPU23" s="79"/>
      <c r="RPV23" s="79"/>
      <c r="RPW23" s="79"/>
      <c r="RPX23" s="79"/>
      <c r="RPY23" s="79"/>
      <c r="RPZ23" s="79"/>
      <c r="RQA23" s="79"/>
      <c r="RQB23" s="79"/>
      <c r="RQC23" s="79"/>
      <c r="RQD23" s="79"/>
      <c r="RQE23" s="79"/>
      <c r="RQF23" s="79"/>
      <c r="RQG23" s="79"/>
      <c r="RQH23" s="79"/>
      <c r="RQI23" s="79"/>
      <c r="RQJ23" s="79"/>
      <c r="RQK23" s="79"/>
      <c r="RQL23" s="79"/>
      <c r="RQM23" s="79"/>
      <c r="RQN23" s="79"/>
      <c r="RQO23" s="79"/>
      <c r="RQP23" s="79"/>
      <c r="RQQ23" s="79"/>
      <c r="RQR23" s="79"/>
      <c r="RQS23" s="79"/>
      <c r="RQT23" s="79"/>
      <c r="RQU23" s="79"/>
      <c r="RQV23" s="79"/>
      <c r="RQW23" s="79"/>
      <c r="RQX23" s="79"/>
      <c r="RQY23" s="79"/>
      <c r="RQZ23" s="79"/>
      <c r="RRA23" s="79"/>
      <c r="RRB23" s="79"/>
      <c r="RRC23" s="79"/>
      <c r="RRD23" s="79"/>
      <c r="RRE23" s="79"/>
      <c r="RRF23" s="79"/>
      <c r="RRG23" s="79"/>
      <c r="RRH23" s="79"/>
      <c r="RRI23" s="79"/>
      <c r="RRJ23" s="79"/>
      <c r="RRK23" s="79"/>
      <c r="RRL23" s="79"/>
      <c r="RRM23" s="79"/>
      <c r="RRN23" s="79"/>
      <c r="RRO23" s="79"/>
      <c r="RRP23" s="79"/>
      <c r="RRQ23" s="79"/>
      <c r="RRR23" s="79"/>
      <c r="RRS23" s="79"/>
      <c r="RRT23" s="79"/>
      <c r="RRU23" s="79"/>
      <c r="RRV23" s="79"/>
      <c r="RRW23" s="79"/>
      <c r="RRX23" s="79"/>
      <c r="RRY23" s="79"/>
      <c r="RRZ23" s="79"/>
      <c r="RSA23" s="79"/>
      <c r="RSB23" s="79"/>
      <c r="RSC23" s="79"/>
      <c r="RSD23" s="79"/>
      <c r="RSE23" s="79"/>
      <c r="RSF23" s="79"/>
      <c r="RSG23" s="79"/>
      <c r="RSH23" s="79"/>
      <c r="RSI23" s="79"/>
      <c r="RSJ23" s="79"/>
      <c r="RSK23" s="79"/>
      <c r="RSL23" s="79"/>
      <c r="RSM23" s="79"/>
      <c r="RSN23" s="79"/>
      <c r="RSO23" s="79"/>
      <c r="RSP23" s="79"/>
      <c r="RSQ23" s="79"/>
      <c r="RSR23" s="79"/>
      <c r="RSS23" s="79"/>
      <c r="RST23" s="79"/>
      <c r="RSU23" s="79"/>
      <c r="RSV23" s="79"/>
      <c r="RSW23" s="79"/>
      <c r="RSX23" s="79"/>
      <c r="RSY23" s="79"/>
      <c r="RSZ23" s="79"/>
      <c r="RTA23" s="79"/>
      <c r="RTB23" s="79"/>
      <c r="RTC23" s="79"/>
      <c r="RTD23" s="79"/>
      <c r="RTE23" s="79"/>
      <c r="RTF23" s="79"/>
      <c r="RTG23" s="79"/>
      <c r="RTH23" s="79"/>
      <c r="RTI23" s="79"/>
      <c r="RTJ23" s="79"/>
      <c r="RTK23" s="79"/>
      <c r="RTL23" s="79"/>
      <c r="RTM23" s="79"/>
      <c r="RTN23" s="79"/>
      <c r="RTO23" s="79"/>
      <c r="RTP23" s="79"/>
      <c r="RTQ23" s="79"/>
      <c r="RTR23" s="79"/>
      <c r="RTS23" s="79"/>
      <c r="RTT23" s="79"/>
      <c r="RTU23" s="79"/>
      <c r="RTV23" s="79"/>
      <c r="RTW23" s="79"/>
      <c r="RTX23" s="79"/>
      <c r="RTY23" s="79"/>
      <c r="RTZ23" s="79"/>
      <c r="RUA23" s="79"/>
      <c r="RUB23" s="79"/>
      <c r="RUC23" s="79"/>
      <c r="RUD23" s="79"/>
      <c r="RUE23" s="79"/>
      <c r="RUF23" s="79"/>
      <c r="RUG23" s="79"/>
      <c r="RUH23" s="79"/>
      <c r="RUI23" s="79"/>
      <c r="RUJ23" s="79"/>
      <c r="RUK23" s="79"/>
      <c r="RUL23" s="79"/>
      <c r="RUM23" s="79"/>
      <c r="RUN23" s="79"/>
      <c r="RUO23" s="79"/>
      <c r="RUP23" s="79"/>
      <c r="RUQ23" s="79"/>
      <c r="RUR23" s="79"/>
      <c r="RUS23" s="79"/>
      <c r="RUT23" s="79"/>
      <c r="RUU23" s="79"/>
      <c r="RUV23" s="79"/>
      <c r="RUW23" s="79"/>
      <c r="RUX23" s="79"/>
      <c r="RUY23" s="79"/>
      <c r="RUZ23" s="79"/>
      <c r="RVA23" s="79"/>
      <c r="RVB23" s="79"/>
      <c r="RVC23" s="79"/>
      <c r="RVD23" s="79"/>
      <c r="RVE23" s="79"/>
      <c r="RVF23" s="79"/>
      <c r="RVG23" s="79"/>
      <c r="RVH23" s="79"/>
      <c r="RVI23" s="79"/>
      <c r="RVJ23" s="79"/>
      <c r="RVK23" s="79"/>
      <c r="RVL23" s="79"/>
      <c r="RVM23" s="79"/>
      <c r="RVN23" s="79"/>
      <c r="RVO23" s="79"/>
      <c r="RVP23" s="79"/>
      <c r="RVQ23" s="79"/>
      <c r="RVR23" s="79"/>
      <c r="RVS23" s="79"/>
      <c r="RVT23" s="79"/>
      <c r="RVU23" s="79"/>
      <c r="RVV23" s="79"/>
      <c r="RVW23" s="79"/>
      <c r="RVX23" s="79"/>
      <c r="RVY23" s="79"/>
      <c r="RVZ23" s="79"/>
      <c r="RWA23" s="79"/>
      <c r="RWB23" s="79"/>
      <c r="RWC23" s="79"/>
      <c r="RWD23" s="79"/>
      <c r="RWE23" s="79"/>
      <c r="RWF23" s="79"/>
      <c r="RWG23" s="79"/>
      <c r="RWH23" s="79"/>
      <c r="RWI23" s="79"/>
      <c r="RWJ23" s="79"/>
      <c r="RWK23" s="79"/>
      <c r="RWL23" s="79"/>
      <c r="RWM23" s="79"/>
      <c r="RWN23" s="79"/>
      <c r="RWO23" s="79"/>
      <c r="RWP23" s="79"/>
      <c r="RWQ23" s="79"/>
      <c r="RWR23" s="79"/>
      <c r="RWS23" s="79"/>
      <c r="RWT23" s="79"/>
      <c r="RWU23" s="79"/>
      <c r="RWV23" s="79"/>
      <c r="RWW23" s="79"/>
      <c r="RWX23" s="79"/>
      <c r="RWY23" s="79"/>
      <c r="RWZ23" s="79"/>
      <c r="RXA23" s="79"/>
      <c r="RXB23" s="79"/>
      <c r="RXC23" s="79"/>
      <c r="RXD23" s="79"/>
      <c r="RXE23" s="79"/>
      <c r="RXF23" s="79"/>
      <c r="RXG23" s="79"/>
      <c r="RXH23" s="79"/>
      <c r="RXI23" s="79"/>
      <c r="RXJ23" s="79"/>
      <c r="RXK23" s="79"/>
      <c r="RXL23" s="79"/>
      <c r="RXM23" s="79"/>
      <c r="RXN23" s="79"/>
      <c r="RXO23" s="79"/>
      <c r="RXP23" s="79"/>
      <c r="RXQ23" s="79"/>
      <c r="RXR23" s="79"/>
      <c r="RXS23" s="79"/>
      <c r="RXT23" s="79"/>
      <c r="RXU23" s="79"/>
      <c r="RXV23" s="79"/>
      <c r="RXW23" s="79"/>
      <c r="RXX23" s="79"/>
      <c r="RXY23" s="79"/>
      <c r="RXZ23" s="79"/>
      <c r="RYA23" s="79"/>
      <c r="RYB23" s="79"/>
      <c r="RYC23" s="79"/>
      <c r="RYD23" s="79"/>
      <c r="RYE23" s="79"/>
      <c r="RYF23" s="79"/>
      <c r="RYG23" s="79"/>
      <c r="RYH23" s="79"/>
      <c r="RYI23" s="79"/>
      <c r="RYJ23" s="79"/>
      <c r="RYK23" s="79"/>
      <c r="RYL23" s="79"/>
      <c r="RYM23" s="79"/>
      <c r="RYN23" s="79"/>
      <c r="RYO23" s="79"/>
      <c r="RYP23" s="79"/>
      <c r="RYQ23" s="79"/>
      <c r="RYR23" s="79"/>
      <c r="RYS23" s="79"/>
      <c r="RYT23" s="79"/>
      <c r="RYU23" s="79"/>
      <c r="RYV23" s="79"/>
      <c r="RYW23" s="79"/>
      <c r="RYX23" s="79"/>
      <c r="RYY23" s="79"/>
      <c r="RYZ23" s="79"/>
      <c r="RZA23" s="79"/>
      <c r="RZB23" s="79"/>
      <c r="RZC23" s="79"/>
      <c r="RZD23" s="79"/>
      <c r="RZE23" s="79"/>
      <c r="RZF23" s="79"/>
      <c r="RZG23" s="79"/>
      <c r="RZH23" s="79"/>
      <c r="RZI23" s="79"/>
      <c r="RZJ23" s="79"/>
      <c r="RZK23" s="79"/>
      <c r="RZL23" s="79"/>
      <c r="RZM23" s="79"/>
      <c r="RZN23" s="79"/>
      <c r="RZO23" s="79"/>
      <c r="RZP23" s="79"/>
      <c r="RZQ23" s="79"/>
      <c r="RZR23" s="79"/>
      <c r="RZS23" s="79"/>
      <c r="RZT23" s="79"/>
      <c r="RZU23" s="79"/>
      <c r="RZV23" s="79"/>
      <c r="RZW23" s="79"/>
      <c r="RZX23" s="79"/>
      <c r="RZY23" s="79"/>
      <c r="RZZ23" s="79"/>
      <c r="SAA23" s="79"/>
      <c r="SAB23" s="79"/>
      <c r="SAC23" s="79"/>
      <c r="SAD23" s="79"/>
      <c r="SAE23" s="79"/>
      <c r="SAF23" s="79"/>
      <c r="SAG23" s="79"/>
      <c r="SAH23" s="79"/>
      <c r="SAI23" s="79"/>
      <c r="SAJ23" s="79"/>
      <c r="SAK23" s="79"/>
      <c r="SAL23" s="79"/>
      <c r="SAM23" s="79"/>
      <c r="SAN23" s="79"/>
      <c r="SAO23" s="79"/>
      <c r="SAP23" s="79"/>
      <c r="SAQ23" s="79"/>
      <c r="SAR23" s="79"/>
      <c r="SAS23" s="79"/>
      <c r="SAT23" s="79"/>
      <c r="SAU23" s="79"/>
      <c r="SAV23" s="79"/>
      <c r="SAW23" s="79"/>
      <c r="SAX23" s="79"/>
      <c r="SAY23" s="79"/>
      <c r="SAZ23" s="79"/>
      <c r="SBA23" s="79"/>
      <c r="SBB23" s="79"/>
      <c r="SBC23" s="79"/>
      <c r="SBD23" s="79"/>
      <c r="SBE23" s="79"/>
      <c r="SBF23" s="79"/>
      <c r="SBG23" s="79"/>
      <c r="SBH23" s="79"/>
      <c r="SBI23" s="79"/>
      <c r="SBJ23" s="79"/>
      <c r="SBK23" s="79"/>
      <c r="SBL23" s="79"/>
      <c r="SBM23" s="79"/>
      <c r="SBN23" s="79"/>
      <c r="SBO23" s="79"/>
      <c r="SBP23" s="79"/>
      <c r="SBQ23" s="79"/>
      <c r="SBR23" s="79"/>
      <c r="SBS23" s="79"/>
      <c r="SBT23" s="79"/>
      <c r="SBU23" s="79"/>
      <c r="SBV23" s="79"/>
      <c r="SBW23" s="79"/>
      <c r="SBX23" s="79"/>
      <c r="SBY23" s="79"/>
      <c r="SBZ23" s="79"/>
      <c r="SCA23" s="79"/>
      <c r="SCB23" s="79"/>
      <c r="SCC23" s="79"/>
      <c r="SCD23" s="79"/>
      <c r="SCE23" s="79"/>
      <c r="SCF23" s="79"/>
      <c r="SCG23" s="79"/>
      <c r="SCH23" s="79"/>
      <c r="SCI23" s="79"/>
      <c r="SCJ23" s="79"/>
      <c r="SCK23" s="79"/>
      <c r="SCL23" s="79"/>
      <c r="SCM23" s="79"/>
      <c r="SCN23" s="79"/>
      <c r="SCO23" s="79"/>
      <c r="SCP23" s="79"/>
      <c r="SCQ23" s="79"/>
      <c r="SCR23" s="79"/>
      <c r="SCS23" s="79"/>
      <c r="SCT23" s="79"/>
      <c r="SCU23" s="79"/>
      <c r="SCV23" s="79"/>
      <c r="SCW23" s="79"/>
      <c r="SCX23" s="79"/>
      <c r="SCY23" s="79"/>
      <c r="SCZ23" s="79"/>
      <c r="SDA23" s="79"/>
      <c r="SDB23" s="79"/>
      <c r="SDC23" s="79"/>
      <c r="SDD23" s="79"/>
      <c r="SDE23" s="79"/>
      <c r="SDF23" s="79"/>
      <c r="SDG23" s="79"/>
      <c r="SDH23" s="79"/>
      <c r="SDI23" s="79"/>
      <c r="SDJ23" s="79"/>
      <c r="SDK23" s="79"/>
      <c r="SDL23" s="79"/>
      <c r="SDM23" s="79"/>
      <c r="SDN23" s="79"/>
      <c r="SDO23" s="79"/>
      <c r="SDP23" s="79"/>
      <c r="SDQ23" s="79"/>
      <c r="SDR23" s="79"/>
      <c r="SDS23" s="79"/>
      <c r="SDT23" s="79"/>
      <c r="SDU23" s="79"/>
      <c r="SDV23" s="79"/>
      <c r="SDW23" s="79"/>
      <c r="SDX23" s="79"/>
      <c r="SDY23" s="79"/>
      <c r="SDZ23" s="79"/>
      <c r="SEA23" s="79"/>
      <c r="SEB23" s="79"/>
      <c r="SEC23" s="79"/>
      <c r="SED23" s="79"/>
      <c r="SEE23" s="79"/>
      <c r="SEF23" s="79"/>
      <c r="SEG23" s="79"/>
      <c r="SEH23" s="79"/>
      <c r="SEI23" s="79"/>
      <c r="SEJ23" s="79"/>
      <c r="SEK23" s="79"/>
      <c r="SEL23" s="79"/>
      <c r="SEM23" s="79"/>
      <c r="SEN23" s="79"/>
      <c r="SEO23" s="79"/>
      <c r="SEP23" s="79"/>
      <c r="SEQ23" s="79"/>
      <c r="SER23" s="79"/>
      <c r="SES23" s="79"/>
      <c r="SET23" s="79"/>
      <c r="SEU23" s="79"/>
      <c r="SEV23" s="79"/>
      <c r="SEW23" s="79"/>
      <c r="SEX23" s="79"/>
      <c r="SEY23" s="79"/>
      <c r="SEZ23" s="79"/>
      <c r="SFA23" s="79"/>
      <c r="SFB23" s="79"/>
      <c r="SFC23" s="79"/>
      <c r="SFD23" s="79"/>
      <c r="SFE23" s="79"/>
      <c r="SFF23" s="79"/>
      <c r="SFG23" s="79"/>
      <c r="SFH23" s="79"/>
      <c r="SFI23" s="79"/>
      <c r="SFJ23" s="79"/>
      <c r="SFK23" s="79"/>
      <c r="SFL23" s="79"/>
      <c r="SFM23" s="79"/>
      <c r="SFN23" s="79"/>
      <c r="SFO23" s="79"/>
      <c r="SFP23" s="79"/>
      <c r="SFQ23" s="79"/>
      <c r="SFR23" s="79"/>
      <c r="SFS23" s="79"/>
      <c r="SFT23" s="79"/>
      <c r="SFU23" s="79"/>
      <c r="SFV23" s="79"/>
      <c r="SFW23" s="79"/>
      <c r="SFX23" s="79"/>
      <c r="SFY23" s="79"/>
      <c r="SFZ23" s="79"/>
      <c r="SGA23" s="79"/>
      <c r="SGB23" s="79"/>
      <c r="SGC23" s="79"/>
      <c r="SGD23" s="79"/>
      <c r="SGE23" s="79"/>
      <c r="SGF23" s="79"/>
      <c r="SGG23" s="79"/>
      <c r="SGH23" s="79"/>
      <c r="SGI23" s="79"/>
      <c r="SGJ23" s="79"/>
      <c r="SGK23" s="79"/>
      <c r="SGL23" s="79"/>
      <c r="SGM23" s="79"/>
      <c r="SGN23" s="79"/>
      <c r="SGO23" s="79"/>
      <c r="SGP23" s="79"/>
      <c r="SGQ23" s="79"/>
      <c r="SGR23" s="79"/>
      <c r="SGS23" s="79"/>
      <c r="SGT23" s="79"/>
      <c r="SGU23" s="79"/>
      <c r="SGV23" s="79"/>
      <c r="SGW23" s="79"/>
      <c r="SGX23" s="79"/>
      <c r="SGY23" s="79"/>
      <c r="SGZ23" s="79"/>
      <c r="SHA23" s="79"/>
      <c r="SHB23" s="79"/>
      <c r="SHC23" s="79"/>
      <c r="SHD23" s="79"/>
      <c r="SHE23" s="79"/>
      <c r="SHF23" s="79"/>
      <c r="SHG23" s="79"/>
      <c r="SHH23" s="79"/>
      <c r="SHI23" s="79"/>
      <c r="SHJ23" s="79"/>
      <c r="SHK23" s="79"/>
      <c r="SHL23" s="79"/>
      <c r="SHM23" s="79"/>
      <c r="SHN23" s="79"/>
      <c r="SHO23" s="79"/>
      <c r="SHP23" s="79"/>
      <c r="SHQ23" s="79"/>
      <c r="SHR23" s="79"/>
      <c r="SHS23" s="79"/>
      <c r="SHT23" s="79"/>
      <c r="SHU23" s="79"/>
      <c r="SHV23" s="79"/>
      <c r="SHW23" s="79"/>
      <c r="SHX23" s="79"/>
      <c r="SHY23" s="79"/>
      <c r="SHZ23" s="79"/>
      <c r="SIA23" s="79"/>
      <c r="SIB23" s="79"/>
      <c r="SIC23" s="79"/>
      <c r="SID23" s="79"/>
      <c r="SIE23" s="79"/>
      <c r="SIF23" s="79"/>
      <c r="SIG23" s="79"/>
      <c r="SIH23" s="79"/>
      <c r="SII23" s="79"/>
      <c r="SIJ23" s="79"/>
      <c r="SIK23" s="79"/>
      <c r="SIL23" s="79"/>
      <c r="SIM23" s="79"/>
      <c r="SIN23" s="79"/>
      <c r="SIO23" s="79"/>
      <c r="SIP23" s="79"/>
      <c r="SIQ23" s="79"/>
      <c r="SIR23" s="79"/>
      <c r="SIS23" s="79"/>
      <c r="SIT23" s="79"/>
      <c r="SIU23" s="79"/>
      <c r="SIV23" s="79"/>
      <c r="SIW23" s="79"/>
      <c r="SIX23" s="79"/>
      <c r="SIY23" s="79"/>
      <c r="SIZ23" s="79"/>
      <c r="SJA23" s="79"/>
      <c r="SJB23" s="79"/>
      <c r="SJC23" s="79"/>
      <c r="SJD23" s="79"/>
      <c r="SJE23" s="79"/>
      <c r="SJF23" s="79"/>
      <c r="SJG23" s="79"/>
      <c r="SJH23" s="79"/>
      <c r="SJI23" s="79"/>
      <c r="SJJ23" s="79"/>
      <c r="SJK23" s="79"/>
      <c r="SJL23" s="79"/>
      <c r="SJM23" s="79"/>
      <c r="SJN23" s="79"/>
      <c r="SJO23" s="79"/>
      <c r="SJP23" s="79"/>
      <c r="SJQ23" s="79"/>
      <c r="SJR23" s="79"/>
      <c r="SJS23" s="79"/>
      <c r="SJT23" s="79"/>
      <c r="SJU23" s="79"/>
      <c r="SJV23" s="79"/>
      <c r="SJW23" s="79"/>
      <c r="SJX23" s="79"/>
      <c r="SJY23" s="79"/>
      <c r="SJZ23" s="79"/>
      <c r="SKA23" s="79"/>
      <c r="SKB23" s="79"/>
      <c r="SKC23" s="79"/>
      <c r="SKD23" s="79"/>
      <c r="SKE23" s="79"/>
      <c r="SKF23" s="79"/>
      <c r="SKG23" s="79"/>
      <c r="SKH23" s="79"/>
      <c r="SKI23" s="79"/>
      <c r="SKJ23" s="79"/>
      <c r="SKK23" s="79"/>
      <c r="SKL23" s="79"/>
      <c r="SKM23" s="79"/>
      <c r="SKN23" s="79"/>
      <c r="SKO23" s="79"/>
      <c r="SKP23" s="79"/>
      <c r="SKQ23" s="79"/>
      <c r="SKR23" s="79"/>
      <c r="SKS23" s="79"/>
      <c r="SKT23" s="79"/>
      <c r="SKU23" s="79"/>
      <c r="SKV23" s="79"/>
      <c r="SKW23" s="79"/>
      <c r="SKX23" s="79"/>
      <c r="SKY23" s="79"/>
      <c r="SKZ23" s="79"/>
      <c r="SLA23" s="79"/>
      <c r="SLB23" s="79"/>
      <c r="SLC23" s="79"/>
      <c r="SLD23" s="79"/>
      <c r="SLE23" s="79"/>
      <c r="SLF23" s="79"/>
      <c r="SLG23" s="79"/>
      <c r="SLH23" s="79"/>
      <c r="SLI23" s="79"/>
      <c r="SLJ23" s="79"/>
      <c r="SLK23" s="79"/>
      <c r="SLL23" s="79"/>
      <c r="SLM23" s="79"/>
      <c r="SLN23" s="79"/>
      <c r="SLO23" s="79"/>
      <c r="SLP23" s="79"/>
      <c r="SLQ23" s="79"/>
      <c r="SLR23" s="79"/>
      <c r="SLS23" s="79"/>
      <c r="SLT23" s="79"/>
      <c r="SLU23" s="79"/>
      <c r="SLV23" s="79"/>
      <c r="SLW23" s="79"/>
      <c r="SLX23" s="79"/>
      <c r="SLY23" s="79"/>
      <c r="SLZ23" s="79"/>
      <c r="SMA23" s="79"/>
      <c r="SMB23" s="79"/>
      <c r="SMC23" s="79"/>
      <c r="SMD23" s="79"/>
      <c r="SME23" s="79"/>
      <c r="SMF23" s="79"/>
      <c r="SMG23" s="79"/>
      <c r="SMH23" s="79"/>
      <c r="SMI23" s="79"/>
      <c r="SMJ23" s="79"/>
      <c r="SMK23" s="79"/>
      <c r="SML23" s="79"/>
      <c r="SMM23" s="79"/>
      <c r="SMN23" s="79"/>
      <c r="SMO23" s="79"/>
      <c r="SMP23" s="79"/>
      <c r="SMQ23" s="79"/>
      <c r="SMR23" s="79"/>
      <c r="SMS23" s="79"/>
      <c r="SMT23" s="79"/>
      <c r="SMU23" s="79"/>
      <c r="SMV23" s="79"/>
      <c r="SMW23" s="79"/>
      <c r="SMX23" s="79"/>
      <c r="SMY23" s="79"/>
      <c r="SMZ23" s="79"/>
      <c r="SNA23" s="79"/>
      <c r="SNB23" s="79"/>
      <c r="SNC23" s="79"/>
      <c r="SND23" s="79"/>
      <c r="SNE23" s="79"/>
      <c r="SNF23" s="79"/>
      <c r="SNG23" s="79"/>
      <c r="SNH23" s="79"/>
      <c r="SNI23" s="79"/>
      <c r="SNJ23" s="79"/>
      <c r="SNK23" s="79"/>
      <c r="SNL23" s="79"/>
      <c r="SNM23" s="79"/>
      <c r="SNN23" s="79"/>
      <c r="SNO23" s="79"/>
      <c r="SNP23" s="79"/>
      <c r="SNQ23" s="79"/>
      <c r="SNR23" s="79"/>
      <c r="SNS23" s="79"/>
      <c r="SNT23" s="79"/>
      <c r="SNU23" s="79"/>
      <c r="SNV23" s="79"/>
      <c r="SNW23" s="79"/>
      <c r="SNX23" s="79"/>
      <c r="SNY23" s="79"/>
      <c r="SNZ23" s="79"/>
      <c r="SOA23" s="79"/>
      <c r="SOB23" s="79"/>
      <c r="SOC23" s="79"/>
      <c r="SOD23" s="79"/>
      <c r="SOE23" s="79"/>
      <c r="SOF23" s="79"/>
      <c r="SOG23" s="79"/>
      <c r="SOH23" s="79"/>
      <c r="SOI23" s="79"/>
      <c r="SOJ23" s="79"/>
      <c r="SOK23" s="79"/>
      <c r="SOL23" s="79"/>
      <c r="SOM23" s="79"/>
      <c r="SON23" s="79"/>
      <c r="SOO23" s="79"/>
      <c r="SOP23" s="79"/>
      <c r="SOQ23" s="79"/>
      <c r="SOR23" s="79"/>
      <c r="SOS23" s="79"/>
      <c r="SOT23" s="79"/>
      <c r="SOU23" s="79"/>
      <c r="SOV23" s="79"/>
      <c r="SOW23" s="79"/>
      <c r="SOX23" s="79"/>
      <c r="SOY23" s="79"/>
      <c r="SOZ23" s="79"/>
      <c r="SPA23" s="79"/>
      <c r="SPB23" s="79"/>
      <c r="SPC23" s="79"/>
      <c r="SPD23" s="79"/>
      <c r="SPE23" s="79"/>
      <c r="SPF23" s="79"/>
      <c r="SPG23" s="79"/>
      <c r="SPH23" s="79"/>
      <c r="SPI23" s="79"/>
      <c r="SPJ23" s="79"/>
      <c r="SPK23" s="79"/>
      <c r="SPL23" s="79"/>
      <c r="SPM23" s="79"/>
      <c r="SPN23" s="79"/>
      <c r="SPO23" s="79"/>
      <c r="SPP23" s="79"/>
      <c r="SPQ23" s="79"/>
      <c r="SPR23" s="79"/>
      <c r="SPS23" s="79"/>
      <c r="SPT23" s="79"/>
      <c r="SPU23" s="79"/>
      <c r="SPV23" s="79"/>
      <c r="SPW23" s="79"/>
      <c r="SPX23" s="79"/>
      <c r="SPY23" s="79"/>
      <c r="SPZ23" s="79"/>
      <c r="SQA23" s="79"/>
      <c r="SQB23" s="79"/>
      <c r="SQC23" s="79"/>
      <c r="SQD23" s="79"/>
      <c r="SQE23" s="79"/>
      <c r="SQF23" s="79"/>
      <c r="SQG23" s="79"/>
      <c r="SQH23" s="79"/>
      <c r="SQI23" s="79"/>
      <c r="SQJ23" s="79"/>
      <c r="SQK23" s="79"/>
      <c r="SQL23" s="79"/>
      <c r="SQM23" s="79"/>
      <c r="SQN23" s="79"/>
      <c r="SQO23" s="79"/>
      <c r="SQP23" s="79"/>
      <c r="SQQ23" s="79"/>
      <c r="SQR23" s="79"/>
      <c r="SQS23" s="79"/>
      <c r="SQT23" s="79"/>
      <c r="SQU23" s="79"/>
      <c r="SQV23" s="79"/>
      <c r="SQW23" s="79"/>
      <c r="SQX23" s="79"/>
      <c r="SQY23" s="79"/>
      <c r="SQZ23" s="79"/>
      <c r="SRA23" s="79"/>
      <c r="SRB23" s="79"/>
      <c r="SRC23" s="79"/>
      <c r="SRD23" s="79"/>
      <c r="SRE23" s="79"/>
      <c r="SRF23" s="79"/>
      <c r="SRG23" s="79"/>
      <c r="SRH23" s="79"/>
      <c r="SRI23" s="79"/>
      <c r="SRJ23" s="79"/>
      <c r="SRK23" s="79"/>
      <c r="SRL23" s="79"/>
      <c r="SRM23" s="79"/>
      <c r="SRN23" s="79"/>
      <c r="SRO23" s="79"/>
      <c r="SRP23" s="79"/>
      <c r="SRQ23" s="79"/>
      <c r="SRR23" s="79"/>
      <c r="SRS23" s="79"/>
      <c r="SRT23" s="79"/>
      <c r="SRU23" s="79"/>
      <c r="SRV23" s="79"/>
      <c r="SRW23" s="79"/>
      <c r="SRX23" s="79"/>
      <c r="SRY23" s="79"/>
      <c r="SRZ23" s="79"/>
      <c r="SSA23" s="79"/>
      <c r="SSB23" s="79"/>
      <c r="SSC23" s="79"/>
      <c r="SSD23" s="79"/>
      <c r="SSE23" s="79"/>
      <c r="SSF23" s="79"/>
      <c r="SSG23" s="79"/>
      <c r="SSH23" s="79"/>
      <c r="SSI23" s="79"/>
      <c r="SSJ23" s="79"/>
      <c r="SSK23" s="79"/>
      <c r="SSL23" s="79"/>
      <c r="SSM23" s="79"/>
      <c r="SSN23" s="79"/>
      <c r="SSO23" s="79"/>
      <c r="SSP23" s="79"/>
      <c r="SSQ23" s="79"/>
      <c r="SSR23" s="79"/>
      <c r="SSS23" s="79"/>
      <c r="SST23" s="79"/>
      <c r="SSU23" s="79"/>
      <c r="SSV23" s="79"/>
      <c r="SSW23" s="79"/>
      <c r="SSX23" s="79"/>
      <c r="SSY23" s="79"/>
      <c r="SSZ23" s="79"/>
      <c r="STA23" s="79"/>
      <c r="STB23" s="79"/>
      <c r="STC23" s="79"/>
      <c r="STD23" s="79"/>
      <c r="STE23" s="79"/>
      <c r="STF23" s="79"/>
      <c r="STG23" s="79"/>
      <c r="STH23" s="79"/>
      <c r="STI23" s="79"/>
      <c r="STJ23" s="79"/>
      <c r="STK23" s="79"/>
      <c r="STL23" s="79"/>
      <c r="STM23" s="79"/>
      <c r="STN23" s="79"/>
      <c r="STO23" s="79"/>
      <c r="STP23" s="79"/>
      <c r="STQ23" s="79"/>
      <c r="STR23" s="79"/>
      <c r="STS23" s="79"/>
      <c r="STT23" s="79"/>
      <c r="STU23" s="79"/>
      <c r="STV23" s="79"/>
      <c r="STW23" s="79"/>
      <c r="STX23" s="79"/>
      <c r="STY23" s="79"/>
      <c r="STZ23" s="79"/>
      <c r="SUA23" s="79"/>
      <c r="SUB23" s="79"/>
      <c r="SUC23" s="79"/>
      <c r="SUD23" s="79"/>
      <c r="SUE23" s="79"/>
      <c r="SUF23" s="79"/>
      <c r="SUG23" s="79"/>
      <c r="SUH23" s="79"/>
      <c r="SUI23" s="79"/>
      <c r="SUJ23" s="79"/>
      <c r="SUK23" s="79"/>
      <c r="SUL23" s="79"/>
      <c r="SUM23" s="79"/>
      <c r="SUN23" s="79"/>
      <c r="SUO23" s="79"/>
      <c r="SUP23" s="79"/>
      <c r="SUQ23" s="79"/>
      <c r="SUR23" s="79"/>
      <c r="SUS23" s="79"/>
      <c r="SUT23" s="79"/>
      <c r="SUU23" s="79"/>
      <c r="SUV23" s="79"/>
      <c r="SUW23" s="79"/>
      <c r="SUX23" s="79"/>
      <c r="SUY23" s="79"/>
      <c r="SUZ23" s="79"/>
      <c r="SVA23" s="79"/>
      <c r="SVB23" s="79"/>
      <c r="SVC23" s="79"/>
      <c r="SVD23" s="79"/>
      <c r="SVE23" s="79"/>
      <c r="SVF23" s="79"/>
      <c r="SVG23" s="79"/>
      <c r="SVH23" s="79"/>
      <c r="SVI23" s="79"/>
      <c r="SVJ23" s="79"/>
      <c r="SVK23" s="79"/>
      <c r="SVL23" s="79"/>
      <c r="SVM23" s="79"/>
      <c r="SVN23" s="79"/>
      <c r="SVO23" s="79"/>
      <c r="SVP23" s="79"/>
      <c r="SVQ23" s="79"/>
      <c r="SVR23" s="79"/>
      <c r="SVS23" s="79"/>
      <c r="SVT23" s="79"/>
      <c r="SVU23" s="79"/>
      <c r="SVV23" s="79"/>
      <c r="SVW23" s="79"/>
      <c r="SVX23" s="79"/>
      <c r="SVY23" s="79"/>
      <c r="SVZ23" s="79"/>
      <c r="SWA23" s="79"/>
      <c r="SWB23" s="79"/>
      <c r="SWC23" s="79"/>
      <c r="SWD23" s="79"/>
      <c r="SWE23" s="79"/>
      <c r="SWF23" s="79"/>
      <c r="SWG23" s="79"/>
      <c r="SWH23" s="79"/>
      <c r="SWI23" s="79"/>
      <c r="SWJ23" s="79"/>
      <c r="SWK23" s="79"/>
      <c r="SWL23" s="79"/>
      <c r="SWM23" s="79"/>
      <c r="SWN23" s="79"/>
      <c r="SWO23" s="79"/>
      <c r="SWP23" s="79"/>
      <c r="SWQ23" s="79"/>
      <c r="SWR23" s="79"/>
      <c r="SWS23" s="79"/>
      <c r="SWT23" s="79"/>
      <c r="SWU23" s="79"/>
      <c r="SWV23" s="79"/>
      <c r="SWW23" s="79"/>
      <c r="SWX23" s="79"/>
      <c r="SWY23" s="79"/>
      <c r="SWZ23" s="79"/>
      <c r="SXA23" s="79"/>
      <c r="SXB23" s="79"/>
      <c r="SXC23" s="79"/>
      <c r="SXD23" s="79"/>
      <c r="SXE23" s="79"/>
      <c r="SXF23" s="79"/>
      <c r="SXG23" s="79"/>
      <c r="SXH23" s="79"/>
      <c r="SXI23" s="79"/>
      <c r="SXJ23" s="79"/>
      <c r="SXK23" s="79"/>
      <c r="SXL23" s="79"/>
      <c r="SXM23" s="79"/>
      <c r="SXN23" s="79"/>
      <c r="SXO23" s="79"/>
      <c r="SXP23" s="79"/>
      <c r="SXQ23" s="79"/>
      <c r="SXR23" s="79"/>
      <c r="SXS23" s="79"/>
      <c r="SXT23" s="79"/>
      <c r="SXU23" s="79"/>
      <c r="SXV23" s="79"/>
      <c r="SXW23" s="79"/>
      <c r="SXX23" s="79"/>
      <c r="SXY23" s="79"/>
      <c r="SXZ23" s="79"/>
      <c r="SYA23" s="79"/>
      <c r="SYB23" s="79"/>
      <c r="SYC23" s="79"/>
      <c r="SYD23" s="79"/>
      <c r="SYE23" s="79"/>
      <c r="SYF23" s="79"/>
      <c r="SYG23" s="79"/>
      <c r="SYH23" s="79"/>
      <c r="SYI23" s="79"/>
      <c r="SYJ23" s="79"/>
      <c r="SYK23" s="79"/>
      <c r="SYL23" s="79"/>
      <c r="SYM23" s="79"/>
      <c r="SYN23" s="79"/>
      <c r="SYO23" s="79"/>
      <c r="SYP23" s="79"/>
      <c r="SYQ23" s="79"/>
      <c r="SYR23" s="79"/>
      <c r="SYS23" s="79"/>
      <c r="SYT23" s="79"/>
      <c r="SYU23" s="79"/>
      <c r="SYV23" s="79"/>
      <c r="SYW23" s="79"/>
      <c r="SYX23" s="79"/>
      <c r="SYY23" s="79"/>
      <c r="SYZ23" s="79"/>
      <c r="SZA23" s="79"/>
      <c r="SZB23" s="79"/>
      <c r="SZC23" s="79"/>
      <c r="SZD23" s="79"/>
      <c r="SZE23" s="79"/>
      <c r="SZF23" s="79"/>
      <c r="SZG23" s="79"/>
      <c r="SZH23" s="79"/>
      <c r="SZI23" s="79"/>
      <c r="SZJ23" s="79"/>
      <c r="SZK23" s="79"/>
      <c r="SZL23" s="79"/>
      <c r="SZM23" s="79"/>
      <c r="SZN23" s="79"/>
      <c r="SZO23" s="79"/>
      <c r="SZP23" s="79"/>
      <c r="SZQ23" s="79"/>
      <c r="SZR23" s="79"/>
      <c r="SZS23" s="79"/>
      <c r="SZT23" s="79"/>
      <c r="SZU23" s="79"/>
      <c r="SZV23" s="79"/>
      <c r="SZW23" s="79"/>
      <c r="SZX23" s="79"/>
      <c r="SZY23" s="79"/>
      <c r="SZZ23" s="79"/>
      <c r="TAA23" s="79"/>
      <c r="TAB23" s="79"/>
      <c r="TAC23" s="79"/>
      <c r="TAD23" s="79"/>
      <c r="TAE23" s="79"/>
      <c r="TAF23" s="79"/>
      <c r="TAG23" s="79"/>
      <c r="TAH23" s="79"/>
      <c r="TAI23" s="79"/>
      <c r="TAJ23" s="79"/>
      <c r="TAK23" s="79"/>
      <c r="TAL23" s="79"/>
      <c r="TAM23" s="79"/>
      <c r="TAN23" s="79"/>
      <c r="TAO23" s="79"/>
      <c r="TAP23" s="79"/>
      <c r="TAQ23" s="79"/>
      <c r="TAR23" s="79"/>
      <c r="TAS23" s="79"/>
      <c r="TAT23" s="79"/>
      <c r="TAU23" s="79"/>
      <c r="TAV23" s="79"/>
      <c r="TAW23" s="79"/>
      <c r="TAX23" s="79"/>
      <c r="TAY23" s="79"/>
      <c r="TAZ23" s="79"/>
      <c r="TBA23" s="79"/>
      <c r="TBB23" s="79"/>
      <c r="TBC23" s="79"/>
      <c r="TBD23" s="79"/>
      <c r="TBE23" s="79"/>
      <c r="TBF23" s="79"/>
      <c r="TBG23" s="79"/>
      <c r="TBH23" s="79"/>
      <c r="TBI23" s="79"/>
      <c r="TBJ23" s="79"/>
      <c r="TBK23" s="79"/>
      <c r="TBL23" s="79"/>
      <c r="TBM23" s="79"/>
      <c r="TBN23" s="79"/>
      <c r="TBO23" s="79"/>
      <c r="TBP23" s="79"/>
      <c r="TBQ23" s="79"/>
      <c r="TBR23" s="79"/>
      <c r="TBS23" s="79"/>
      <c r="TBT23" s="79"/>
      <c r="TBU23" s="79"/>
      <c r="TBV23" s="79"/>
      <c r="TBW23" s="79"/>
      <c r="TBX23" s="79"/>
      <c r="TBY23" s="79"/>
      <c r="TBZ23" s="79"/>
      <c r="TCA23" s="79"/>
      <c r="TCB23" s="79"/>
      <c r="TCC23" s="79"/>
      <c r="TCD23" s="79"/>
      <c r="TCE23" s="79"/>
      <c r="TCF23" s="79"/>
      <c r="TCG23" s="79"/>
      <c r="TCH23" s="79"/>
      <c r="TCI23" s="79"/>
      <c r="TCJ23" s="79"/>
      <c r="TCK23" s="79"/>
      <c r="TCL23" s="79"/>
      <c r="TCM23" s="79"/>
      <c r="TCN23" s="79"/>
      <c r="TCO23" s="79"/>
      <c r="TCP23" s="79"/>
      <c r="TCQ23" s="79"/>
      <c r="TCR23" s="79"/>
      <c r="TCS23" s="79"/>
      <c r="TCT23" s="79"/>
      <c r="TCU23" s="79"/>
      <c r="TCV23" s="79"/>
      <c r="TCW23" s="79"/>
      <c r="TCX23" s="79"/>
      <c r="TCY23" s="79"/>
      <c r="TCZ23" s="79"/>
      <c r="TDA23" s="79"/>
      <c r="TDB23" s="79"/>
      <c r="TDC23" s="79"/>
      <c r="TDD23" s="79"/>
      <c r="TDE23" s="79"/>
      <c r="TDF23" s="79"/>
      <c r="TDG23" s="79"/>
      <c r="TDH23" s="79"/>
      <c r="TDI23" s="79"/>
      <c r="TDJ23" s="79"/>
      <c r="TDK23" s="79"/>
      <c r="TDL23" s="79"/>
      <c r="TDM23" s="79"/>
      <c r="TDN23" s="79"/>
      <c r="TDO23" s="79"/>
      <c r="TDP23" s="79"/>
      <c r="TDQ23" s="79"/>
      <c r="TDR23" s="79"/>
      <c r="TDS23" s="79"/>
      <c r="TDT23" s="79"/>
      <c r="TDU23" s="79"/>
      <c r="TDV23" s="79"/>
      <c r="TDW23" s="79"/>
      <c r="TDX23" s="79"/>
      <c r="TDY23" s="79"/>
      <c r="TDZ23" s="79"/>
      <c r="TEA23" s="79"/>
      <c r="TEB23" s="79"/>
      <c r="TEC23" s="79"/>
      <c r="TED23" s="79"/>
      <c r="TEE23" s="79"/>
      <c r="TEF23" s="79"/>
      <c r="TEG23" s="79"/>
      <c r="TEH23" s="79"/>
      <c r="TEI23" s="79"/>
      <c r="TEJ23" s="79"/>
      <c r="TEK23" s="79"/>
      <c r="TEL23" s="79"/>
      <c r="TEM23" s="79"/>
      <c r="TEN23" s="79"/>
      <c r="TEO23" s="79"/>
      <c r="TEP23" s="79"/>
      <c r="TEQ23" s="79"/>
      <c r="TER23" s="79"/>
      <c r="TES23" s="79"/>
      <c r="TET23" s="79"/>
      <c r="TEU23" s="79"/>
      <c r="TEV23" s="79"/>
      <c r="TEW23" s="79"/>
      <c r="TEX23" s="79"/>
      <c r="TEY23" s="79"/>
      <c r="TEZ23" s="79"/>
      <c r="TFA23" s="79"/>
      <c r="TFB23" s="79"/>
      <c r="TFC23" s="79"/>
      <c r="TFD23" s="79"/>
      <c r="TFE23" s="79"/>
      <c r="TFF23" s="79"/>
      <c r="TFG23" s="79"/>
      <c r="TFH23" s="79"/>
      <c r="TFI23" s="79"/>
      <c r="TFJ23" s="79"/>
      <c r="TFK23" s="79"/>
      <c r="TFL23" s="79"/>
      <c r="TFM23" s="79"/>
      <c r="TFN23" s="79"/>
      <c r="TFO23" s="79"/>
      <c r="TFP23" s="79"/>
      <c r="TFQ23" s="79"/>
      <c r="TFR23" s="79"/>
      <c r="TFS23" s="79"/>
      <c r="TFT23" s="79"/>
      <c r="TFU23" s="79"/>
      <c r="TFV23" s="79"/>
      <c r="TFW23" s="79"/>
      <c r="TFX23" s="79"/>
      <c r="TFY23" s="79"/>
      <c r="TFZ23" s="79"/>
      <c r="TGA23" s="79"/>
      <c r="TGB23" s="79"/>
      <c r="TGC23" s="79"/>
      <c r="TGD23" s="79"/>
      <c r="TGE23" s="79"/>
      <c r="TGF23" s="79"/>
      <c r="TGG23" s="79"/>
      <c r="TGH23" s="79"/>
      <c r="TGI23" s="79"/>
      <c r="TGJ23" s="79"/>
      <c r="TGK23" s="79"/>
      <c r="TGL23" s="79"/>
      <c r="TGM23" s="79"/>
      <c r="TGN23" s="79"/>
      <c r="TGO23" s="79"/>
      <c r="TGP23" s="79"/>
      <c r="TGQ23" s="79"/>
      <c r="TGR23" s="79"/>
      <c r="TGS23" s="79"/>
      <c r="TGT23" s="79"/>
      <c r="TGU23" s="79"/>
      <c r="TGV23" s="79"/>
      <c r="TGW23" s="79"/>
      <c r="TGX23" s="79"/>
      <c r="TGY23" s="79"/>
      <c r="TGZ23" s="79"/>
      <c r="THA23" s="79"/>
      <c r="THB23" s="79"/>
      <c r="THC23" s="79"/>
      <c r="THD23" s="79"/>
      <c r="THE23" s="79"/>
      <c r="THF23" s="79"/>
      <c r="THG23" s="79"/>
      <c r="THH23" s="79"/>
      <c r="THI23" s="79"/>
      <c r="THJ23" s="79"/>
      <c r="THK23" s="79"/>
      <c r="THL23" s="79"/>
      <c r="THM23" s="79"/>
      <c r="THN23" s="79"/>
      <c r="THO23" s="79"/>
      <c r="THP23" s="79"/>
      <c r="THQ23" s="79"/>
      <c r="THR23" s="79"/>
      <c r="THS23" s="79"/>
      <c r="THT23" s="79"/>
      <c r="THU23" s="79"/>
      <c r="THV23" s="79"/>
      <c r="THW23" s="79"/>
      <c r="THX23" s="79"/>
      <c r="THY23" s="79"/>
      <c r="THZ23" s="79"/>
      <c r="TIA23" s="79"/>
      <c r="TIB23" s="79"/>
      <c r="TIC23" s="79"/>
      <c r="TID23" s="79"/>
      <c r="TIE23" s="79"/>
      <c r="TIF23" s="79"/>
      <c r="TIG23" s="79"/>
      <c r="TIH23" s="79"/>
      <c r="TII23" s="79"/>
      <c r="TIJ23" s="79"/>
      <c r="TIK23" s="79"/>
      <c r="TIL23" s="79"/>
      <c r="TIM23" s="79"/>
      <c r="TIN23" s="79"/>
      <c r="TIO23" s="79"/>
      <c r="TIP23" s="79"/>
      <c r="TIQ23" s="79"/>
      <c r="TIR23" s="79"/>
      <c r="TIS23" s="79"/>
      <c r="TIT23" s="79"/>
      <c r="TIU23" s="79"/>
      <c r="TIV23" s="79"/>
      <c r="TIW23" s="79"/>
      <c r="TIX23" s="79"/>
      <c r="TIY23" s="79"/>
      <c r="TIZ23" s="79"/>
      <c r="TJA23" s="79"/>
      <c r="TJB23" s="79"/>
      <c r="TJC23" s="79"/>
      <c r="TJD23" s="79"/>
      <c r="TJE23" s="79"/>
      <c r="TJF23" s="79"/>
      <c r="TJG23" s="79"/>
      <c r="TJH23" s="79"/>
      <c r="TJI23" s="79"/>
      <c r="TJJ23" s="79"/>
      <c r="TJK23" s="79"/>
      <c r="TJL23" s="79"/>
      <c r="TJM23" s="79"/>
      <c r="TJN23" s="79"/>
      <c r="TJO23" s="79"/>
      <c r="TJP23" s="79"/>
      <c r="TJQ23" s="79"/>
      <c r="TJR23" s="79"/>
      <c r="TJS23" s="79"/>
      <c r="TJT23" s="79"/>
      <c r="TJU23" s="79"/>
      <c r="TJV23" s="79"/>
      <c r="TJW23" s="79"/>
      <c r="TJX23" s="79"/>
      <c r="TJY23" s="79"/>
      <c r="TJZ23" s="79"/>
      <c r="TKA23" s="79"/>
      <c r="TKB23" s="79"/>
      <c r="TKC23" s="79"/>
      <c r="TKD23" s="79"/>
      <c r="TKE23" s="79"/>
      <c r="TKF23" s="79"/>
      <c r="TKG23" s="79"/>
      <c r="TKH23" s="79"/>
      <c r="TKI23" s="79"/>
      <c r="TKJ23" s="79"/>
      <c r="TKK23" s="79"/>
      <c r="TKL23" s="79"/>
      <c r="TKM23" s="79"/>
      <c r="TKN23" s="79"/>
      <c r="TKO23" s="79"/>
      <c r="TKP23" s="79"/>
      <c r="TKQ23" s="79"/>
      <c r="TKR23" s="79"/>
      <c r="TKS23" s="79"/>
      <c r="TKT23" s="79"/>
      <c r="TKU23" s="79"/>
      <c r="TKV23" s="79"/>
      <c r="TKW23" s="79"/>
      <c r="TKX23" s="79"/>
      <c r="TKY23" s="79"/>
      <c r="TKZ23" s="79"/>
      <c r="TLA23" s="79"/>
      <c r="TLB23" s="79"/>
      <c r="TLC23" s="79"/>
      <c r="TLD23" s="79"/>
      <c r="TLE23" s="79"/>
      <c r="TLF23" s="79"/>
      <c r="TLG23" s="79"/>
      <c r="TLH23" s="79"/>
      <c r="TLI23" s="79"/>
      <c r="TLJ23" s="79"/>
      <c r="TLK23" s="79"/>
      <c r="TLL23" s="79"/>
      <c r="TLM23" s="79"/>
      <c r="TLN23" s="79"/>
      <c r="TLO23" s="79"/>
      <c r="TLP23" s="79"/>
      <c r="TLQ23" s="79"/>
      <c r="TLR23" s="79"/>
      <c r="TLS23" s="79"/>
      <c r="TLT23" s="79"/>
      <c r="TLU23" s="79"/>
      <c r="TLV23" s="79"/>
      <c r="TLW23" s="79"/>
      <c r="TLX23" s="79"/>
      <c r="TLY23" s="79"/>
      <c r="TLZ23" s="79"/>
      <c r="TMA23" s="79"/>
      <c r="TMB23" s="79"/>
      <c r="TMC23" s="79"/>
      <c r="TMD23" s="79"/>
      <c r="TME23" s="79"/>
      <c r="TMF23" s="79"/>
      <c r="TMG23" s="79"/>
      <c r="TMH23" s="79"/>
      <c r="TMI23" s="79"/>
      <c r="TMJ23" s="79"/>
      <c r="TMK23" s="79"/>
      <c r="TML23" s="79"/>
      <c r="TMM23" s="79"/>
      <c r="TMN23" s="79"/>
      <c r="TMO23" s="79"/>
      <c r="TMP23" s="79"/>
      <c r="TMQ23" s="79"/>
      <c r="TMR23" s="79"/>
      <c r="TMS23" s="79"/>
      <c r="TMT23" s="79"/>
      <c r="TMU23" s="79"/>
      <c r="TMV23" s="79"/>
      <c r="TMW23" s="79"/>
      <c r="TMX23" s="79"/>
      <c r="TMY23" s="79"/>
      <c r="TMZ23" s="79"/>
      <c r="TNA23" s="79"/>
      <c r="TNB23" s="79"/>
      <c r="TNC23" s="79"/>
      <c r="TND23" s="79"/>
      <c r="TNE23" s="79"/>
      <c r="TNF23" s="79"/>
      <c r="TNG23" s="79"/>
      <c r="TNH23" s="79"/>
      <c r="TNI23" s="79"/>
      <c r="TNJ23" s="79"/>
      <c r="TNK23" s="79"/>
      <c r="TNL23" s="79"/>
      <c r="TNM23" s="79"/>
      <c r="TNN23" s="79"/>
      <c r="TNO23" s="79"/>
      <c r="TNP23" s="79"/>
      <c r="TNQ23" s="79"/>
      <c r="TNR23" s="79"/>
      <c r="TNS23" s="79"/>
      <c r="TNT23" s="79"/>
      <c r="TNU23" s="79"/>
      <c r="TNV23" s="79"/>
      <c r="TNW23" s="79"/>
      <c r="TNX23" s="79"/>
      <c r="TNY23" s="79"/>
      <c r="TNZ23" s="79"/>
      <c r="TOA23" s="79"/>
      <c r="TOB23" s="79"/>
      <c r="TOC23" s="79"/>
      <c r="TOD23" s="79"/>
      <c r="TOE23" s="79"/>
      <c r="TOF23" s="79"/>
      <c r="TOG23" s="79"/>
      <c r="TOH23" s="79"/>
      <c r="TOI23" s="79"/>
      <c r="TOJ23" s="79"/>
      <c r="TOK23" s="79"/>
      <c r="TOL23" s="79"/>
      <c r="TOM23" s="79"/>
      <c r="TON23" s="79"/>
      <c r="TOO23" s="79"/>
      <c r="TOP23" s="79"/>
      <c r="TOQ23" s="79"/>
      <c r="TOR23" s="79"/>
      <c r="TOS23" s="79"/>
      <c r="TOT23" s="79"/>
      <c r="TOU23" s="79"/>
      <c r="TOV23" s="79"/>
      <c r="TOW23" s="79"/>
      <c r="TOX23" s="79"/>
      <c r="TOY23" s="79"/>
      <c r="TOZ23" s="79"/>
      <c r="TPA23" s="79"/>
      <c r="TPB23" s="79"/>
      <c r="TPC23" s="79"/>
      <c r="TPD23" s="79"/>
      <c r="TPE23" s="79"/>
      <c r="TPF23" s="79"/>
      <c r="TPG23" s="79"/>
      <c r="TPH23" s="79"/>
      <c r="TPI23" s="79"/>
      <c r="TPJ23" s="79"/>
      <c r="TPK23" s="79"/>
      <c r="TPL23" s="79"/>
      <c r="TPM23" s="79"/>
      <c r="TPN23" s="79"/>
      <c r="TPO23" s="79"/>
      <c r="TPP23" s="79"/>
      <c r="TPQ23" s="79"/>
      <c r="TPR23" s="79"/>
      <c r="TPS23" s="79"/>
      <c r="TPT23" s="79"/>
      <c r="TPU23" s="79"/>
      <c r="TPV23" s="79"/>
      <c r="TPW23" s="79"/>
      <c r="TPX23" s="79"/>
      <c r="TPY23" s="79"/>
      <c r="TPZ23" s="79"/>
      <c r="TQA23" s="79"/>
      <c r="TQB23" s="79"/>
      <c r="TQC23" s="79"/>
      <c r="TQD23" s="79"/>
      <c r="TQE23" s="79"/>
      <c r="TQF23" s="79"/>
      <c r="TQG23" s="79"/>
      <c r="TQH23" s="79"/>
      <c r="TQI23" s="79"/>
      <c r="TQJ23" s="79"/>
      <c r="TQK23" s="79"/>
      <c r="TQL23" s="79"/>
      <c r="TQM23" s="79"/>
      <c r="TQN23" s="79"/>
      <c r="TQO23" s="79"/>
      <c r="TQP23" s="79"/>
      <c r="TQQ23" s="79"/>
      <c r="TQR23" s="79"/>
      <c r="TQS23" s="79"/>
      <c r="TQT23" s="79"/>
      <c r="TQU23" s="79"/>
      <c r="TQV23" s="79"/>
      <c r="TQW23" s="79"/>
      <c r="TQX23" s="79"/>
      <c r="TQY23" s="79"/>
      <c r="TQZ23" s="79"/>
      <c r="TRA23" s="79"/>
      <c r="TRB23" s="79"/>
      <c r="TRC23" s="79"/>
      <c r="TRD23" s="79"/>
      <c r="TRE23" s="79"/>
      <c r="TRF23" s="79"/>
      <c r="TRG23" s="79"/>
      <c r="TRH23" s="79"/>
      <c r="TRI23" s="79"/>
      <c r="TRJ23" s="79"/>
      <c r="TRK23" s="79"/>
      <c r="TRL23" s="79"/>
      <c r="TRM23" s="79"/>
      <c r="TRN23" s="79"/>
      <c r="TRO23" s="79"/>
      <c r="TRP23" s="79"/>
      <c r="TRQ23" s="79"/>
      <c r="TRR23" s="79"/>
      <c r="TRS23" s="79"/>
      <c r="TRT23" s="79"/>
      <c r="TRU23" s="79"/>
      <c r="TRV23" s="79"/>
      <c r="TRW23" s="79"/>
      <c r="TRX23" s="79"/>
      <c r="TRY23" s="79"/>
      <c r="TRZ23" s="79"/>
      <c r="TSA23" s="79"/>
      <c r="TSB23" s="79"/>
      <c r="TSC23" s="79"/>
      <c r="TSD23" s="79"/>
      <c r="TSE23" s="79"/>
      <c r="TSF23" s="79"/>
      <c r="TSG23" s="79"/>
      <c r="TSH23" s="79"/>
      <c r="TSI23" s="79"/>
      <c r="TSJ23" s="79"/>
      <c r="TSK23" s="79"/>
      <c r="TSL23" s="79"/>
      <c r="TSM23" s="79"/>
      <c r="TSN23" s="79"/>
      <c r="TSO23" s="79"/>
      <c r="TSP23" s="79"/>
      <c r="TSQ23" s="79"/>
      <c r="TSR23" s="79"/>
      <c r="TSS23" s="79"/>
      <c r="TST23" s="79"/>
      <c r="TSU23" s="79"/>
      <c r="TSV23" s="79"/>
      <c r="TSW23" s="79"/>
      <c r="TSX23" s="79"/>
      <c r="TSY23" s="79"/>
      <c r="TSZ23" s="79"/>
      <c r="TTA23" s="79"/>
      <c r="TTB23" s="79"/>
      <c r="TTC23" s="79"/>
      <c r="TTD23" s="79"/>
      <c r="TTE23" s="79"/>
      <c r="TTF23" s="79"/>
      <c r="TTG23" s="79"/>
      <c r="TTH23" s="79"/>
      <c r="TTI23" s="79"/>
      <c r="TTJ23" s="79"/>
      <c r="TTK23" s="79"/>
      <c r="TTL23" s="79"/>
      <c r="TTM23" s="79"/>
      <c r="TTN23" s="79"/>
      <c r="TTO23" s="79"/>
      <c r="TTP23" s="79"/>
      <c r="TTQ23" s="79"/>
      <c r="TTR23" s="79"/>
      <c r="TTS23" s="79"/>
      <c r="TTT23" s="79"/>
      <c r="TTU23" s="79"/>
      <c r="TTV23" s="79"/>
      <c r="TTW23" s="79"/>
      <c r="TTX23" s="79"/>
      <c r="TTY23" s="79"/>
      <c r="TTZ23" s="79"/>
      <c r="TUA23" s="79"/>
      <c r="TUB23" s="79"/>
      <c r="TUC23" s="79"/>
      <c r="TUD23" s="79"/>
      <c r="TUE23" s="79"/>
      <c r="TUF23" s="79"/>
      <c r="TUG23" s="79"/>
      <c r="TUH23" s="79"/>
      <c r="TUI23" s="79"/>
      <c r="TUJ23" s="79"/>
      <c r="TUK23" s="79"/>
      <c r="TUL23" s="79"/>
      <c r="TUM23" s="79"/>
      <c r="TUN23" s="79"/>
      <c r="TUO23" s="79"/>
      <c r="TUP23" s="79"/>
      <c r="TUQ23" s="79"/>
      <c r="TUR23" s="79"/>
      <c r="TUS23" s="79"/>
      <c r="TUT23" s="79"/>
      <c r="TUU23" s="79"/>
      <c r="TUV23" s="79"/>
      <c r="TUW23" s="79"/>
      <c r="TUX23" s="79"/>
      <c r="TUY23" s="79"/>
      <c r="TUZ23" s="79"/>
      <c r="TVA23" s="79"/>
      <c r="TVB23" s="79"/>
      <c r="TVC23" s="79"/>
      <c r="TVD23" s="79"/>
      <c r="TVE23" s="79"/>
      <c r="TVF23" s="79"/>
      <c r="TVG23" s="79"/>
      <c r="TVH23" s="79"/>
      <c r="TVI23" s="79"/>
      <c r="TVJ23" s="79"/>
      <c r="TVK23" s="79"/>
      <c r="TVL23" s="79"/>
      <c r="TVM23" s="79"/>
      <c r="TVN23" s="79"/>
      <c r="TVO23" s="79"/>
      <c r="TVP23" s="79"/>
      <c r="TVQ23" s="79"/>
      <c r="TVR23" s="79"/>
      <c r="TVS23" s="79"/>
      <c r="TVT23" s="79"/>
      <c r="TVU23" s="79"/>
      <c r="TVV23" s="79"/>
      <c r="TVW23" s="79"/>
      <c r="TVX23" s="79"/>
      <c r="TVY23" s="79"/>
      <c r="TVZ23" s="79"/>
      <c r="TWA23" s="79"/>
      <c r="TWB23" s="79"/>
      <c r="TWC23" s="79"/>
      <c r="TWD23" s="79"/>
      <c r="TWE23" s="79"/>
      <c r="TWF23" s="79"/>
      <c r="TWG23" s="79"/>
      <c r="TWH23" s="79"/>
      <c r="TWI23" s="79"/>
      <c r="TWJ23" s="79"/>
      <c r="TWK23" s="79"/>
      <c r="TWL23" s="79"/>
      <c r="TWM23" s="79"/>
      <c r="TWN23" s="79"/>
      <c r="TWO23" s="79"/>
      <c r="TWP23" s="79"/>
      <c r="TWQ23" s="79"/>
      <c r="TWR23" s="79"/>
      <c r="TWS23" s="79"/>
      <c r="TWT23" s="79"/>
      <c r="TWU23" s="79"/>
      <c r="TWV23" s="79"/>
      <c r="TWW23" s="79"/>
      <c r="TWX23" s="79"/>
      <c r="TWY23" s="79"/>
      <c r="TWZ23" s="79"/>
      <c r="TXA23" s="79"/>
      <c r="TXB23" s="79"/>
      <c r="TXC23" s="79"/>
      <c r="TXD23" s="79"/>
      <c r="TXE23" s="79"/>
      <c r="TXF23" s="79"/>
      <c r="TXG23" s="79"/>
      <c r="TXH23" s="79"/>
      <c r="TXI23" s="79"/>
      <c r="TXJ23" s="79"/>
      <c r="TXK23" s="79"/>
      <c r="TXL23" s="79"/>
      <c r="TXM23" s="79"/>
      <c r="TXN23" s="79"/>
      <c r="TXO23" s="79"/>
      <c r="TXP23" s="79"/>
      <c r="TXQ23" s="79"/>
      <c r="TXR23" s="79"/>
      <c r="TXS23" s="79"/>
      <c r="TXT23" s="79"/>
      <c r="TXU23" s="79"/>
      <c r="TXV23" s="79"/>
      <c r="TXW23" s="79"/>
      <c r="TXX23" s="79"/>
      <c r="TXY23" s="79"/>
      <c r="TXZ23" s="79"/>
      <c r="TYA23" s="79"/>
      <c r="TYB23" s="79"/>
      <c r="TYC23" s="79"/>
      <c r="TYD23" s="79"/>
      <c r="TYE23" s="79"/>
      <c r="TYF23" s="79"/>
      <c r="TYG23" s="79"/>
      <c r="TYH23" s="79"/>
      <c r="TYI23" s="79"/>
      <c r="TYJ23" s="79"/>
      <c r="TYK23" s="79"/>
      <c r="TYL23" s="79"/>
      <c r="TYM23" s="79"/>
      <c r="TYN23" s="79"/>
      <c r="TYO23" s="79"/>
      <c r="TYP23" s="79"/>
      <c r="TYQ23" s="79"/>
      <c r="TYR23" s="79"/>
      <c r="TYS23" s="79"/>
      <c r="TYT23" s="79"/>
      <c r="TYU23" s="79"/>
      <c r="TYV23" s="79"/>
      <c r="TYW23" s="79"/>
      <c r="TYX23" s="79"/>
      <c r="TYY23" s="79"/>
      <c r="TYZ23" s="79"/>
      <c r="TZA23" s="79"/>
      <c r="TZB23" s="79"/>
      <c r="TZC23" s="79"/>
      <c r="TZD23" s="79"/>
      <c r="TZE23" s="79"/>
      <c r="TZF23" s="79"/>
      <c r="TZG23" s="79"/>
      <c r="TZH23" s="79"/>
      <c r="TZI23" s="79"/>
      <c r="TZJ23" s="79"/>
      <c r="TZK23" s="79"/>
      <c r="TZL23" s="79"/>
      <c r="TZM23" s="79"/>
      <c r="TZN23" s="79"/>
      <c r="TZO23" s="79"/>
      <c r="TZP23" s="79"/>
      <c r="TZQ23" s="79"/>
      <c r="TZR23" s="79"/>
      <c r="TZS23" s="79"/>
      <c r="TZT23" s="79"/>
      <c r="TZU23" s="79"/>
      <c r="TZV23" s="79"/>
      <c r="TZW23" s="79"/>
      <c r="TZX23" s="79"/>
      <c r="TZY23" s="79"/>
      <c r="TZZ23" s="79"/>
      <c r="UAA23" s="79"/>
      <c r="UAB23" s="79"/>
      <c r="UAC23" s="79"/>
      <c r="UAD23" s="79"/>
      <c r="UAE23" s="79"/>
      <c r="UAF23" s="79"/>
      <c r="UAG23" s="79"/>
      <c r="UAH23" s="79"/>
      <c r="UAI23" s="79"/>
      <c r="UAJ23" s="79"/>
      <c r="UAK23" s="79"/>
      <c r="UAL23" s="79"/>
      <c r="UAM23" s="79"/>
      <c r="UAN23" s="79"/>
      <c r="UAO23" s="79"/>
      <c r="UAP23" s="79"/>
      <c r="UAQ23" s="79"/>
      <c r="UAR23" s="79"/>
      <c r="UAS23" s="79"/>
      <c r="UAT23" s="79"/>
      <c r="UAU23" s="79"/>
      <c r="UAV23" s="79"/>
      <c r="UAW23" s="79"/>
      <c r="UAX23" s="79"/>
      <c r="UAY23" s="79"/>
      <c r="UAZ23" s="79"/>
      <c r="UBA23" s="79"/>
      <c r="UBB23" s="79"/>
      <c r="UBC23" s="79"/>
      <c r="UBD23" s="79"/>
      <c r="UBE23" s="79"/>
      <c r="UBF23" s="79"/>
      <c r="UBG23" s="79"/>
      <c r="UBH23" s="79"/>
      <c r="UBI23" s="79"/>
      <c r="UBJ23" s="79"/>
      <c r="UBK23" s="79"/>
      <c r="UBL23" s="79"/>
      <c r="UBM23" s="79"/>
      <c r="UBN23" s="79"/>
      <c r="UBO23" s="79"/>
      <c r="UBP23" s="79"/>
      <c r="UBQ23" s="79"/>
      <c r="UBR23" s="79"/>
      <c r="UBS23" s="79"/>
      <c r="UBT23" s="79"/>
      <c r="UBU23" s="79"/>
      <c r="UBV23" s="79"/>
      <c r="UBW23" s="79"/>
      <c r="UBX23" s="79"/>
      <c r="UBY23" s="79"/>
      <c r="UBZ23" s="79"/>
      <c r="UCA23" s="79"/>
      <c r="UCB23" s="79"/>
      <c r="UCC23" s="79"/>
      <c r="UCD23" s="79"/>
      <c r="UCE23" s="79"/>
      <c r="UCF23" s="79"/>
      <c r="UCG23" s="79"/>
      <c r="UCH23" s="79"/>
      <c r="UCI23" s="79"/>
      <c r="UCJ23" s="79"/>
      <c r="UCK23" s="79"/>
      <c r="UCL23" s="79"/>
      <c r="UCM23" s="79"/>
      <c r="UCN23" s="79"/>
      <c r="UCO23" s="79"/>
      <c r="UCP23" s="79"/>
      <c r="UCQ23" s="79"/>
      <c r="UCR23" s="79"/>
      <c r="UCS23" s="79"/>
      <c r="UCT23" s="79"/>
      <c r="UCU23" s="79"/>
      <c r="UCV23" s="79"/>
      <c r="UCW23" s="79"/>
      <c r="UCX23" s="79"/>
      <c r="UCY23" s="79"/>
      <c r="UCZ23" s="79"/>
      <c r="UDA23" s="79"/>
      <c r="UDB23" s="79"/>
      <c r="UDC23" s="79"/>
      <c r="UDD23" s="79"/>
      <c r="UDE23" s="79"/>
      <c r="UDF23" s="79"/>
      <c r="UDG23" s="79"/>
      <c r="UDH23" s="79"/>
      <c r="UDI23" s="79"/>
      <c r="UDJ23" s="79"/>
      <c r="UDK23" s="79"/>
      <c r="UDL23" s="79"/>
      <c r="UDM23" s="79"/>
      <c r="UDN23" s="79"/>
      <c r="UDO23" s="79"/>
      <c r="UDP23" s="79"/>
      <c r="UDQ23" s="79"/>
      <c r="UDR23" s="79"/>
      <c r="UDS23" s="79"/>
      <c r="UDT23" s="79"/>
      <c r="UDU23" s="79"/>
      <c r="UDV23" s="79"/>
      <c r="UDW23" s="79"/>
      <c r="UDX23" s="79"/>
      <c r="UDY23" s="79"/>
      <c r="UDZ23" s="79"/>
      <c r="UEA23" s="79"/>
      <c r="UEB23" s="79"/>
      <c r="UEC23" s="79"/>
      <c r="UED23" s="79"/>
      <c r="UEE23" s="79"/>
      <c r="UEF23" s="79"/>
      <c r="UEG23" s="79"/>
      <c r="UEH23" s="79"/>
      <c r="UEI23" s="79"/>
      <c r="UEJ23" s="79"/>
      <c r="UEK23" s="79"/>
      <c r="UEL23" s="79"/>
      <c r="UEM23" s="79"/>
      <c r="UEN23" s="79"/>
      <c r="UEO23" s="79"/>
      <c r="UEP23" s="79"/>
      <c r="UEQ23" s="79"/>
      <c r="UER23" s="79"/>
      <c r="UES23" s="79"/>
      <c r="UET23" s="79"/>
      <c r="UEU23" s="79"/>
      <c r="UEV23" s="79"/>
      <c r="UEW23" s="79"/>
      <c r="UEX23" s="79"/>
      <c r="UEY23" s="79"/>
      <c r="UEZ23" s="79"/>
      <c r="UFA23" s="79"/>
      <c r="UFB23" s="79"/>
      <c r="UFC23" s="79"/>
      <c r="UFD23" s="79"/>
      <c r="UFE23" s="79"/>
      <c r="UFF23" s="79"/>
      <c r="UFG23" s="79"/>
      <c r="UFH23" s="79"/>
      <c r="UFI23" s="79"/>
      <c r="UFJ23" s="79"/>
      <c r="UFK23" s="79"/>
      <c r="UFL23" s="79"/>
      <c r="UFM23" s="79"/>
      <c r="UFN23" s="79"/>
      <c r="UFO23" s="79"/>
      <c r="UFP23" s="79"/>
      <c r="UFQ23" s="79"/>
      <c r="UFR23" s="79"/>
      <c r="UFS23" s="79"/>
      <c r="UFT23" s="79"/>
      <c r="UFU23" s="79"/>
      <c r="UFV23" s="79"/>
      <c r="UFW23" s="79"/>
      <c r="UFX23" s="79"/>
      <c r="UFY23" s="79"/>
      <c r="UFZ23" s="79"/>
      <c r="UGA23" s="79"/>
      <c r="UGB23" s="79"/>
      <c r="UGC23" s="79"/>
      <c r="UGD23" s="79"/>
      <c r="UGE23" s="79"/>
      <c r="UGF23" s="79"/>
      <c r="UGG23" s="79"/>
      <c r="UGH23" s="79"/>
      <c r="UGI23" s="79"/>
      <c r="UGJ23" s="79"/>
      <c r="UGK23" s="79"/>
      <c r="UGL23" s="79"/>
      <c r="UGM23" s="79"/>
      <c r="UGN23" s="79"/>
      <c r="UGO23" s="79"/>
      <c r="UGP23" s="79"/>
      <c r="UGQ23" s="79"/>
      <c r="UGR23" s="79"/>
      <c r="UGS23" s="79"/>
      <c r="UGT23" s="79"/>
      <c r="UGU23" s="79"/>
      <c r="UGV23" s="79"/>
      <c r="UGW23" s="79"/>
      <c r="UGX23" s="79"/>
      <c r="UGY23" s="79"/>
      <c r="UGZ23" s="79"/>
      <c r="UHA23" s="79"/>
      <c r="UHB23" s="79"/>
      <c r="UHC23" s="79"/>
      <c r="UHD23" s="79"/>
      <c r="UHE23" s="79"/>
      <c r="UHF23" s="79"/>
      <c r="UHG23" s="79"/>
      <c r="UHH23" s="79"/>
      <c r="UHI23" s="79"/>
      <c r="UHJ23" s="79"/>
      <c r="UHK23" s="79"/>
      <c r="UHL23" s="79"/>
      <c r="UHM23" s="79"/>
      <c r="UHN23" s="79"/>
      <c r="UHO23" s="79"/>
      <c r="UHP23" s="79"/>
      <c r="UHQ23" s="79"/>
      <c r="UHR23" s="79"/>
      <c r="UHS23" s="79"/>
      <c r="UHT23" s="79"/>
      <c r="UHU23" s="79"/>
      <c r="UHV23" s="79"/>
      <c r="UHW23" s="79"/>
      <c r="UHX23" s="79"/>
      <c r="UHY23" s="79"/>
      <c r="UHZ23" s="79"/>
      <c r="UIA23" s="79"/>
      <c r="UIB23" s="79"/>
      <c r="UIC23" s="79"/>
      <c r="UID23" s="79"/>
      <c r="UIE23" s="79"/>
      <c r="UIF23" s="79"/>
      <c r="UIG23" s="79"/>
      <c r="UIH23" s="79"/>
      <c r="UII23" s="79"/>
      <c r="UIJ23" s="79"/>
      <c r="UIK23" s="79"/>
      <c r="UIL23" s="79"/>
      <c r="UIM23" s="79"/>
      <c r="UIN23" s="79"/>
      <c r="UIO23" s="79"/>
      <c r="UIP23" s="79"/>
      <c r="UIQ23" s="79"/>
      <c r="UIR23" s="79"/>
      <c r="UIS23" s="79"/>
      <c r="UIT23" s="79"/>
      <c r="UIU23" s="79"/>
      <c r="UIV23" s="79"/>
      <c r="UIW23" s="79"/>
      <c r="UIX23" s="79"/>
      <c r="UIY23" s="79"/>
      <c r="UIZ23" s="79"/>
      <c r="UJA23" s="79"/>
      <c r="UJB23" s="79"/>
      <c r="UJC23" s="79"/>
      <c r="UJD23" s="79"/>
      <c r="UJE23" s="79"/>
      <c r="UJF23" s="79"/>
      <c r="UJG23" s="79"/>
      <c r="UJH23" s="79"/>
      <c r="UJI23" s="79"/>
      <c r="UJJ23" s="79"/>
      <c r="UJK23" s="79"/>
      <c r="UJL23" s="79"/>
      <c r="UJM23" s="79"/>
      <c r="UJN23" s="79"/>
      <c r="UJO23" s="79"/>
      <c r="UJP23" s="79"/>
      <c r="UJQ23" s="79"/>
      <c r="UJR23" s="79"/>
      <c r="UJS23" s="79"/>
      <c r="UJT23" s="79"/>
      <c r="UJU23" s="79"/>
      <c r="UJV23" s="79"/>
      <c r="UJW23" s="79"/>
      <c r="UJX23" s="79"/>
      <c r="UJY23" s="79"/>
      <c r="UJZ23" s="79"/>
      <c r="UKA23" s="79"/>
      <c r="UKB23" s="79"/>
      <c r="UKC23" s="79"/>
      <c r="UKD23" s="79"/>
      <c r="UKE23" s="79"/>
      <c r="UKF23" s="79"/>
      <c r="UKG23" s="79"/>
      <c r="UKH23" s="79"/>
      <c r="UKI23" s="79"/>
      <c r="UKJ23" s="79"/>
      <c r="UKK23" s="79"/>
      <c r="UKL23" s="79"/>
      <c r="UKM23" s="79"/>
      <c r="UKN23" s="79"/>
      <c r="UKO23" s="79"/>
      <c r="UKP23" s="79"/>
      <c r="UKQ23" s="79"/>
      <c r="UKR23" s="79"/>
      <c r="UKS23" s="79"/>
      <c r="UKT23" s="79"/>
      <c r="UKU23" s="79"/>
      <c r="UKV23" s="79"/>
      <c r="UKW23" s="79"/>
      <c r="UKX23" s="79"/>
      <c r="UKY23" s="79"/>
      <c r="UKZ23" s="79"/>
      <c r="ULA23" s="79"/>
      <c r="ULB23" s="79"/>
      <c r="ULC23" s="79"/>
      <c r="ULD23" s="79"/>
      <c r="ULE23" s="79"/>
      <c r="ULF23" s="79"/>
      <c r="ULG23" s="79"/>
      <c r="ULH23" s="79"/>
      <c r="ULI23" s="79"/>
      <c r="ULJ23" s="79"/>
      <c r="ULK23" s="79"/>
      <c r="ULL23" s="79"/>
      <c r="ULM23" s="79"/>
      <c r="ULN23" s="79"/>
      <c r="ULO23" s="79"/>
      <c r="ULP23" s="79"/>
      <c r="ULQ23" s="79"/>
      <c r="ULR23" s="79"/>
      <c r="ULS23" s="79"/>
      <c r="ULT23" s="79"/>
      <c r="ULU23" s="79"/>
      <c r="ULV23" s="79"/>
      <c r="ULW23" s="79"/>
      <c r="ULX23" s="79"/>
      <c r="ULY23" s="79"/>
      <c r="ULZ23" s="79"/>
      <c r="UMA23" s="79"/>
      <c r="UMB23" s="79"/>
      <c r="UMC23" s="79"/>
      <c r="UMD23" s="79"/>
      <c r="UME23" s="79"/>
      <c r="UMF23" s="79"/>
      <c r="UMG23" s="79"/>
      <c r="UMH23" s="79"/>
      <c r="UMI23" s="79"/>
      <c r="UMJ23" s="79"/>
      <c r="UMK23" s="79"/>
      <c r="UML23" s="79"/>
      <c r="UMM23" s="79"/>
      <c r="UMN23" s="79"/>
      <c r="UMO23" s="79"/>
      <c r="UMP23" s="79"/>
      <c r="UMQ23" s="79"/>
      <c r="UMR23" s="79"/>
      <c r="UMS23" s="79"/>
      <c r="UMT23" s="79"/>
      <c r="UMU23" s="79"/>
      <c r="UMV23" s="79"/>
      <c r="UMW23" s="79"/>
      <c r="UMX23" s="79"/>
      <c r="UMY23" s="79"/>
      <c r="UMZ23" s="79"/>
      <c r="UNA23" s="79"/>
      <c r="UNB23" s="79"/>
      <c r="UNC23" s="79"/>
      <c r="UND23" s="79"/>
      <c r="UNE23" s="79"/>
      <c r="UNF23" s="79"/>
      <c r="UNG23" s="79"/>
      <c r="UNH23" s="79"/>
      <c r="UNI23" s="79"/>
      <c r="UNJ23" s="79"/>
      <c r="UNK23" s="79"/>
      <c r="UNL23" s="79"/>
      <c r="UNM23" s="79"/>
      <c r="UNN23" s="79"/>
      <c r="UNO23" s="79"/>
      <c r="UNP23" s="79"/>
      <c r="UNQ23" s="79"/>
      <c r="UNR23" s="79"/>
      <c r="UNS23" s="79"/>
      <c r="UNT23" s="79"/>
      <c r="UNU23" s="79"/>
      <c r="UNV23" s="79"/>
      <c r="UNW23" s="79"/>
      <c r="UNX23" s="79"/>
      <c r="UNY23" s="79"/>
      <c r="UNZ23" s="79"/>
      <c r="UOA23" s="79"/>
      <c r="UOB23" s="79"/>
      <c r="UOC23" s="79"/>
      <c r="UOD23" s="79"/>
      <c r="UOE23" s="79"/>
      <c r="UOF23" s="79"/>
      <c r="UOG23" s="79"/>
      <c r="UOH23" s="79"/>
      <c r="UOI23" s="79"/>
      <c r="UOJ23" s="79"/>
      <c r="UOK23" s="79"/>
      <c r="UOL23" s="79"/>
      <c r="UOM23" s="79"/>
      <c r="UON23" s="79"/>
      <c r="UOO23" s="79"/>
      <c r="UOP23" s="79"/>
      <c r="UOQ23" s="79"/>
      <c r="UOR23" s="79"/>
      <c r="UOS23" s="79"/>
      <c r="UOT23" s="79"/>
      <c r="UOU23" s="79"/>
      <c r="UOV23" s="79"/>
      <c r="UOW23" s="79"/>
      <c r="UOX23" s="79"/>
      <c r="UOY23" s="79"/>
      <c r="UOZ23" s="79"/>
      <c r="UPA23" s="79"/>
      <c r="UPB23" s="79"/>
      <c r="UPC23" s="79"/>
      <c r="UPD23" s="79"/>
      <c r="UPE23" s="79"/>
      <c r="UPF23" s="79"/>
      <c r="UPG23" s="79"/>
      <c r="UPH23" s="79"/>
      <c r="UPI23" s="79"/>
      <c r="UPJ23" s="79"/>
      <c r="UPK23" s="79"/>
      <c r="UPL23" s="79"/>
      <c r="UPM23" s="79"/>
      <c r="UPN23" s="79"/>
      <c r="UPO23" s="79"/>
      <c r="UPP23" s="79"/>
      <c r="UPQ23" s="79"/>
      <c r="UPR23" s="79"/>
      <c r="UPS23" s="79"/>
      <c r="UPT23" s="79"/>
      <c r="UPU23" s="79"/>
      <c r="UPV23" s="79"/>
      <c r="UPW23" s="79"/>
      <c r="UPX23" s="79"/>
      <c r="UPY23" s="79"/>
      <c r="UPZ23" s="79"/>
      <c r="UQA23" s="79"/>
      <c r="UQB23" s="79"/>
      <c r="UQC23" s="79"/>
      <c r="UQD23" s="79"/>
      <c r="UQE23" s="79"/>
      <c r="UQF23" s="79"/>
      <c r="UQG23" s="79"/>
      <c r="UQH23" s="79"/>
      <c r="UQI23" s="79"/>
      <c r="UQJ23" s="79"/>
      <c r="UQK23" s="79"/>
      <c r="UQL23" s="79"/>
      <c r="UQM23" s="79"/>
      <c r="UQN23" s="79"/>
      <c r="UQO23" s="79"/>
      <c r="UQP23" s="79"/>
      <c r="UQQ23" s="79"/>
      <c r="UQR23" s="79"/>
      <c r="UQS23" s="79"/>
      <c r="UQT23" s="79"/>
      <c r="UQU23" s="79"/>
      <c r="UQV23" s="79"/>
      <c r="UQW23" s="79"/>
      <c r="UQX23" s="79"/>
      <c r="UQY23" s="79"/>
      <c r="UQZ23" s="79"/>
      <c r="URA23" s="79"/>
      <c r="URB23" s="79"/>
      <c r="URC23" s="79"/>
      <c r="URD23" s="79"/>
      <c r="URE23" s="79"/>
      <c r="URF23" s="79"/>
      <c r="URG23" s="79"/>
      <c r="URH23" s="79"/>
      <c r="URI23" s="79"/>
      <c r="URJ23" s="79"/>
      <c r="URK23" s="79"/>
      <c r="URL23" s="79"/>
      <c r="URM23" s="79"/>
      <c r="URN23" s="79"/>
      <c r="URO23" s="79"/>
      <c r="URP23" s="79"/>
      <c r="URQ23" s="79"/>
      <c r="URR23" s="79"/>
      <c r="URS23" s="79"/>
      <c r="URT23" s="79"/>
      <c r="URU23" s="79"/>
      <c r="URV23" s="79"/>
      <c r="URW23" s="79"/>
      <c r="URX23" s="79"/>
      <c r="URY23" s="79"/>
      <c r="URZ23" s="79"/>
      <c r="USA23" s="79"/>
      <c r="USB23" s="79"/>
      <c r="USC23" s="79"/>
      <c r="USD23" s="79"/>
      <c r="USE23" s="79"/>
      <c r="USF23" s="79"/>
      <c r="USG23" s="79"/>
      <c r="USH23" s="79"/>
      <c r="USI23" s="79"/>
      <c r="USJ23" s="79"/>
      <c r="USK23" s="79"/>
      <c r="USL23" s="79"/>
      <c r="USM23" s="79"/>
      <c r="USN23" s="79"/>
      <c r="USO23" s="79"/>
      <c r="USP23" s="79"/>
      <c r="USQ23" s="79"/>
      <c r="USR23" s="79"/>
      <c r="USS23" s="79"/>
      <c r="UST23" s="79"/>
      <c r="USU23" s="79"/>
      <c r="USV23" s="79"/>
      <c r="USW23" s="79"/>
      <c r="USX23" s="79"/>
      <c r="USY23" s="79"/>
      <c r="USZ23" s="79"/>
      <c r="UTA23" s="79"/>
      <c r="UTB23" s="79"/>
      <c r="UTC23" s="79"/>
      <c r="UTD23" s="79"/>
      <c r="UTE23" s="79"/>
      <c r="UTF23" s="79"/>
      <c r="UTG23" s="79"/>
      <c r="UTH23" s="79"/>
      <c r="UTI23" s="79"/>
      <c r="UTJ23" s="79"/>
      <c r="UTK23" s="79"/>
      <c r="UTL23" s="79"/>
      <c r="UTM23" s="79"/>
      <c r="UTN23" s="79"/>
      <c r="UTO23" s="79"/>
      <c r="UTP23" s="79"/>
      <c r="UTQ23" s="79"/>
      <c r="UTR23" s="79"/>
      <c r="UTS23" s="79"/>
      <c r="UTT23" s="79"/>
      <c r="UTU23" s="79"/>
      <c r="UTV23" s="79"/>
      <c r="UTW23" s="79"/>
      <c r="UTX23" s="79"/>
      <c r="UTY23" s="79"/>
      <c r="UTZ23" s="79"/>
      <c r="UUA23" s="79"/>
      <c r="UUB23" s="79"/>
      <c r="UUC23" s="79"/>
      <c r="UUD23" s="79"/>
      <c r="UUE23" s="79"/>
      <c r="UUF23" s="79"/>
      <c r="UUG23" s="79"/>
      <c r="UUH23" s="79"/>
      <c r="UUI23" s="79"/>
      <c r="UUJ23" s="79"/>
      <c r="UUK23" s="79"/>
      <c r="UUL23" s="79"/>
      <c r="UUM23" s="79"/>
      <c r="UUN23" s="79"/>
      <c r="UUO23" s="79"/>
      <c r="UUP23" s="79"/>
      <c r="UUQ23" s="79"/>
      <c r="UUR23" s="79"/>
      <c r="UUS23" s="79"/>
      <c r="UUT23" s="79"/>
      <c r="UUU23" s="79"/>
      <c r="UUV23" s="79"/>
      <c r="UUW23" s="79"/>
      <c r="UUX23" s="79"/>
      <c r="UUY23" s="79"/>
      <c r="UUZ23" s="79"/>
      <c r="UVA23" s="79"/>
      <c r="UVB23" s="79"/>
      <c r="UVC23" s="79"/>
      <c r="UVD23" s="79"/>
      <c r="UVE23" s="79"/>
      <c r="UVF23" s="79"/>
      <c r="UVG23" s="79"/>
      <c r="UVH23" s="79"/>
      <c r="UVI23" s="79"/>
      <c r="UVJ23" s="79"/>
      <c r="UVK23" s="79"/>
      <c r="UVL23" s="79"/>
      <c r="UVM23" s="79"/>
      <c r="UVN23" s="79"/>
      <c r="UVO23" s="79"/>
      <c r="UVP23" s="79"/>
      <c r="UVQ23" s="79"/>
      <c r="UVR23" s="79"/>
      <c r="UVS23" s="79"/>
      <c r="UVT23" s="79"/>
      <c r="UVU23" s="79"/>
      <c r="UVV23" s="79"/>
      <c r="UVW23" s="79"/>
      <c r="UVX23" s="79"/>
      <c r="UVY23" s="79"/>
      <c r="UVZ23" s="79"/>
      <c r="UWA23" s="79"/>
      <c r="UWB23" s="79"/>
      <c r="UWC23" s="79"/>
      <c r="UWD23" s="79"/>
      <c r="UWE23" s="79"/>
      <c r="UWF23" s="79"/>
      <c r="UWG23" s="79"/>
      <c r="UWH23" s="79"/>
      <c r="UWI23" s="79"/>
      <c r="UWJ23" s="79"/>
      <c r="UWK23" s="79"/>
      <c r="UWL23" s="79"/>
      <c r="UWM23" s="79"/>
      <c r="UWN23" s="79"/>
      <c r="UWO23" s="79"/>
      <c r="UWP23" s="79"/>
      <c r="UWQ23" s="79"/>
      <c r="UWR23" s="79"/>
      <c r="UWS23" s="79"/>
      <c r="UWT23" s="79"/>
      <c r="UWU23" s="79"/>
      <c r="UWV23" s="79"/>
      <c r="UWW23" s="79"/>
      <c r="UWX23" s="79"/>
      <c r="UWY23" s="79"/>
      <c r="UWZ23" s="79"/>
      <c r="UXA23" s="79"/>
      <c r="UXB23" s="79"/>
      <c r="UXC23" s="79"/>
      <c r="UXD23" s="79"/>
      <c r="UXE23" s="79"/>
      <c r="UXF23" s="79"/>
      <c r="UXG23" s="79"/>
      <c r="UXH23" s="79"/>
      <c r="UXI23" s="79"/>
      <c r="UXJ23" s="79"/>
      <c r="UXK23" s="79"/>
      <c r="UXL23" s="79"/>
      <c r="UXM23" s="79"/>
      <c r="UXN23" s="79"/>
      <c r="UXO23" s="79"/>
      <c r="UXP23" s="79"/>
      <c r="UXQ23" s="79"/>
      <c r="UXR23" s="79"/>
      <c r="UXS23" s="79"/>
      <c r="UXT23" s="79"/>
      <c r="UXU23" s="79"/>
      <c r="UXV23" s="79"/>
      <c r="UXW23" s="79"/>
      <c r="UXX23" s="79"/>
      <c r="UXY23" s="79"/>
      <c r="UXZ23" s="79"/>
      <c r="UYA23" s="79"/>
      <c r="UYB23" s="79"/>
      <c r="UYC23" s="79"/>
      <c r="UYD23" s="79"/>
      <c r="UYE23" s="79"/>
      <c r="UYF23" s="79"/>
      <c r="UYG23" s="79"/>
      <c r="UYH23" s="79"/>
      <c r="UYI23" s="79"/>
      <c r="UYJ23" s="79"/>
      <c r="UYK23" s="79"/>
      <c r="UYL23" s="79"/>
      <c r="UYM23" s="79"/>
      <c r="UYN23" s="79"/>
      <c r="UYO23" s="79"/>
      <c r="UYP23" s="79"/>
      <c r="UYQ23" s="79"/>
      <c r="UYR23" s="79"/>
      <c r="UYS23" s="79"/>
      <c r="UYT23" s="79"/>
      <c r="UYU23" s="79"/>
      <c r="UYV23" s="79"/>
      <c r="UYW23" s="79"/>
      <c r="UYX23" s="79"/>
      <c r="UYY23" s="79"/>
      <c r="UYZ23" s="79"/>
      <c r="UZA23" s="79"/>
      <c r="UZB23" s="79"/>
      <c r="UZC23" s="79"/>
      <c r="UZD23" s="79"/>
      <c r="UZE23" s="79"/>
      <c r="UZF23" s="79"/>
      <c r="UZG23" s="79"/>
      <c r="UZH23" s="79"/>
      <c r="UZI23" s="79"/>
      <c r="UZJ23" s="79"/>
      <c r="UZK23" s="79"/>
      <c r="UZL23" s="79"/>
      <c r="UZM23" s="79"/>
      <c r="UZN23" s="79"/>
      <c r="UZO23" s="79"/>
      <c r="UZP23" s="79"/>
      <c r="UZQ23" s="79"/>
      <c r="UZR23" s="79"/>
      <c r="UZS23" s="79"/>
      <c r="UZT23" s="79"/>
      <c r="UZU23" s="79"/>
      <c r="UZV23" s="79"/>
      <c r="UZW23" s="79"/>
      <c r="UZX23" s="79"/>
      <c r="UZY23" s="79"/>
      <c r="UZZ23" s="79"/>
      <c r="VAA23" s="79"/>
      <c r="VAB23" s="79"/>
      <c r="VAC23" s="79"/>
      <c r="VAD23" s="79"/>
      <c r="VAE23" s="79"/>
      <c r="VAF23" s="79"/>
      <c r="VAG23" s="79"/>
      <c r="VAH23" s="79"/>
      <c r="VAI23" s="79"/>
      <c r="VAJ23" s="79"/>
      <c r="VAK23" s="79"/>
      <c r="VAL23" s="79"/>
      <c r="VAM23" s="79"/>
      <c r="VAN23" s="79"/>
      <c r="VAO23" s="79"/>
      <c r="VAP23" s="79"/>
      <c r="VAQ23" s="79"/>
      <c r="VAR23" s="79"/>
      <c r="VAS23" s="79"/>
      <c r="VAT23" s="79"/>
      <c r="VAU23" s="79"/>
      <c r="VAV23" s="79"/>
      <c r="VAW23" s="79"/>
      <c r="VAX23" s="79"/>
      <c r="VAY23" s="79"/>
      <c r="VAZ23" s="79"/>
      <c r="VBA23" s="79"/>
      <c r="VBB23" s="79"/>
      <c r="VBC23" s="79"/>
      <c r="VBD23" s="79"/>
      <c r="VBE23" s="79"/>
      <c r="VBF23" s="79"/>
      <c r="VBG23" s="79"/>
      <c r="VBH23" s="79"/>
      <c r="VBI23" s="79"/>
      <c r="VBJ23" s="79"/>
      <c r="VBK23" s="79"/>
      <c r="VBL23" s="79"/>
      <c r="VBM23" s="79"/>
      <c r="VBN23" s="79"/>
      <c r="VBO23" s="79"/>
      <c r="VBP23" s="79"/>
      <c r="VBQ23" s="79"/>
      <c r="VBR23" s="79"/>
      <c r="VBS23" s="79"/>
      <c r="VBT23" s="79"/>
      <c r="VBU23" s="79"/>
      <c r="VBV23" s="79"/>
      <c r="VBW23" s="79"/>
      <c r="VBX23" s="79"/>
      <c r="VBY23" s="79"/>
      <c r="VBZ23" s="79"/>
      <c r="VCA23" s="79"/>
      <c r="VCB23" s="79"/>
      <c r="VCC23" s="79"/>
      <c r="VCD23" s="79"/>
      <c r="VCE23" s="79"/>
      <c r="VCF23" s="79"/>
      <c r="VCG23" s="79"/>
      <c r="VCH23" s="79"/>
      <c r="VCI23" s="79"/>
      <c r="VCJ23" s="79"/>
      <c r="VCK23" s="79"/>
      <c r="VCL23" s="79"/>
      <c r="VCM23" s="79"/>
      <c r="VCN23" s="79"/>
      <c r="VCO23" s="79"/>
      <c r="VCP23" s="79"/>
      <c r="VCQ23" s="79"/>
      <c r="VCR23" s="79"/>
      <c r="VCS23" s="79"/>
      <c r="VCT23" s="79"/>
      <c r="VCU23" s="79"/>
      <c r="VCV23" s="79"/>
      <c r="VCW23" s="79"/>
      <c r="VCX23" s="79"/>
      <c r="VCY23" s="79"/>
      <c r="VCZ23" s="79"/>
      <c r="VDA23" s="79"/>
      <c r="VDB23" s="79"/>
      <c r="VDC23" s="79"/>
      <c r="VDD23" s="79"/>
      <c r="VDE23" s="79"/>
      <c r="VDF23" s="79"/>
      <c r="VDG23" s="79"/>
      <c r="VDH23" s="79"/>
      <c r="VDI23" s="79"/>
      <c r="VDJ23" s="79"/>
      <c r="VDK23" s="79"/>
      <c r="VDL23" s="79"/>
      <c r="VDM23" s="79"/>
      <c r="VDN23" s="79"/>
      <c r="VDO23" s="79"/>
      <c r="VDP23" s="79"/>
      <c r="VDQ23" s="79"/>
      <c r="VDR23" s="79"/>
      <c r="VDS23" s="79"/>
      <c r="VDT23" s="79"/>
      <c r="VDU23" s="79"/>
      <c r="VDV23" s="79"/>
      <c r="VDW23" s="79"/>
      <c r="VDX23" s="79"/>
      <c r="VDY23" s="79"/>
      <c r="VDZ23" s="79"/>
      <c r="VEA23" s="79"/>
      <c r="VEB23" s="79"/>
      <c r="VEC23" s="79"/>
      <c r="VED23" s="79"/>
      <c r="VEE23" s="79"/>
      <c r="VEF23" s="79"/>
      <c r="VEG23" s="79"/>
      <c r="VEH23" s="79"/>
      <c r="VEI23" s="79"/>
      <c r="VEJ23" s="79"/>
      <c r="VEK23" s="79"/>
      <c r="VEL23" s="79"/>
      <c r="VEM23" s="79"/>
      <c r="VEN23" s="79"/>
      <c r="VEO23" s="79"/>
      <c r="VEP23" s="79"/>
      <c r="VEQ23" s="79"/>
      <c r="VER23" s="79"/>
      <c r="VES23" s="79"/>
      <c r="VET23" s="79"/>
      <c r="VEU23" s="79"/>
      <c r="VEV23" s="79"/>
      <c r="VEW23" s="79"/>
      <c r="VEX23" s="79"/>
      <c r="VEY23" s="79"/>
      <c r="VEZ23" s="79"/>
      <c r="VFA23" s="79"/>
      <c r="VFB23" s="79"/>
      <c r="VFC23" s="79"/>
      <c r="VFD23" s="79"/>
      <c r="VFE23" s="79"/>
      <c r="VFF23" s="79"/>
      <c r="VFG23" s="79"/>
      <c r="VFH23" s="79"/>
      <c r="VFI23" s="79"/>
      <c r="VFJ23" s="79"/>
      <c r="VFK23" s="79"/>
      <c r="VFL23" s="79"/>
      <c r="VFM23" s="79"/>
      <c r="VFN23" s="79"/>
      <c r="VFO23" s="79"/>
      <c r="VFP23" s="79"/>
      <c r="VFQ23" s="79"/>
      <c r="VFR23" s="79"/>
      <c r="VFS23" s="79"/>
      <c r="VFT23" s="79"/>
      <c r="VFU23" s="79"/>
      <c r="VFV23" s="79"/>
      <c r="VFW23" s="79"/>
      <c r="VFX23" s="79"/>
      <c r="VFY23" s="79"/>
      <c r="VFZ23" s="79"/>
      <c r="VGA23" s="79"/>
      <c r="VGB23" s="79"/>
      <c r="VGC23" s="79"/>
      <c r="VGD23" s="79"/>
      <c r="VGE23" s="79"/>
      <c r="VGF23" s="79"/>
      <c r="VGG23" s="79"/>
      <c r="VGH23" s="79"/>
      <c r="VGI23" s="79"/>
      <c r="VGJ23" s="79"/>
      <c r="VGK23" s="79"/>
      <c r="VGL23" s="79"/>
      <c r="VGM23" s="79"/>
      <c r="VGN23" s="79"/>
      <c r="VGO23" s="79"/>
      <c r="VGP23" s="79"/>
      <c r="VGQ23" s="79"/>
      <c r="VGR23" s="79"/>
      <c r="VGS23" s="79"/>
      <c r="VGT23" s="79"/>
      <c r="VGU23" s="79"/>
      <c r="VGV23" s="79"/>
      <c r="VGW23" s="79"/>
      <c r="VGX23" s="79"/>
      <c r="VGY23" s="79"/>
      <c r="VGZ23" s="79"/>
      <c r="VHA23" s="79"/>
      <c r="VHB23" s="79"/>
      <c r="VHC23" s="79"/>
      <c r="VHD23" s="79"/>
      <c r="VHE23" s="79"/>
      <c r="VHF23" s="79"/>
      <c r="VHG23" s="79"/>
      <c r="VHH23" s="79"/>
      <c r="VHI23" s="79"/>
      <c r="VHJ23" s="79"/>
      <c r="VHK23" s="79"/>
      <c r="VHL23" s="79"/>
      <c r="VHM23" s="79"/>
      <c r="VHN23" s="79"/>
      <c r="VHO23" s="79"/>
      <c r="VHP23" s="79"/>
      <c r="VHQ23" s="79"/>
      <c r="VHR23" s="79"/>
      <c r="VHS23" s="79"/>
      <c r="VHT23" s="79"/>
      <c r="VHU23" s="79"/>
      <c r="VHV23" s="79"/>
      <c r="VHW23" s="79"/>
      <c r="VHX23" s="79"/>
      <c r="VHY23" s="79"/>
      <c r="VHZ23" s="79"/>
      <c r="VIA23" s="79"/>
      <c r="VIB23" s="79"/>
      <c r="VIC23" s="79"/>
      <c r="VID23" s="79"/>
      <c r="VIE23" s="79"/>
      <c r="VIF23" s="79"/>
      <c r="VIG23" s="79"/>
      <c r="VIH23" s="79"/>
      <c r="VII23" s="79"/>
      <c r="VIJ23" s="79"/>
      <c r="VIK23" s="79"/>
      <c r="VIL23" s="79"/>
      <c r="VIM23" s="79"/>
      <c r="VIN23" s="79"/>
      <c r="VIO23" s="79"/>
      <c r="VIP23" s="79"/>
      <c r="VIQ23" s="79"/>
      <c r="VIR23" s="79"/>
      <c r="VIS23" s="79"/>
      <c r="VIT23" s="79"/>
      <c r="VIU23" s="79"/>
      <c r="VIV23" s="79"/>
      <c r="VIW23" s="79"/>
      <c r="VIX23" s="79"/>
      <c r="VIY23" s="79"/>
      <c r="VIZ23" s="79"/>
      <c r="VJA23" s="79"/>
      <c r="VJB23" s="79"/>
      <c r="VJC23" s="79"/>
      <c r="VJD23" s="79"/>
      <c r="VJE23" s="79"/>
      <c r="VJF23" s="79"/>
      <c r="VJG23" s="79"/>
      <c r="VJH23" s="79"/>
      <c r="VJI23" s="79"/>
      <c r="VJJ23" s="79"/>
      <c r="VJK23" s="79"/>
      <c r="VJL23" s="79"/>
      <c r="VJM23" s="79"/>
      <c r="VJN23" s="79"/>
      <c r="VJO23" s="79"/>
      <c r="VJP23" s="79"/>
      <c r="VJQ23" s="79"/>
      <c r="VJR23" s="79"/>
      <c r="VJS23" s="79"/>
      <c r="VJT23" s="79"/>
      <c r="VJU23" s="79"/>
      <c r="VJV23" s="79"/>
      <c r="VJW23" s="79"/>
      <c r="VJX23" s="79"/>
      <c r="VJY23" s="79"/>
      <c r="VJZ23" s="79"/>
      <c r="VKA23" s="79"/>
      <c r="VKB23" s="79"/>
      <c r="VKC23" s="79"/>
      <c r="VKD23" s="79"/>
      <c r="VKE23" s="79"/>
      <c r="VKF23" s="79"/>
      <c r="VKG23" s="79"/>
      <c r="VKH23" s="79"/>
      <c r="VKI23" s="79"/>
      <c r="VKJ23" s="79"/>
      <c r="VKK23" s="79"/>
      <c r="VKL23" s="79"/>
      <c r="VKM23" s="79"/>
      <c r="VKN23" s="79"/>
      <c r="VKO23" s="79"/>
      <c r="VKP23" s="79"/>
      <c r="VKQ23" s="79"/>
      <c r="VKR23" s="79"/>
      <c r="VKS23" s="79"/>
      <c r="VKT23" s="79"/>
      <c r="VKU23" s="79"/>
      <c r="VKV23" s="79"/>
      <c r="VKW23" s="79"/>
      <c r="VKX23" s="79"/>
      <c r="VKY23" s="79"/>
      <c r="VKZ23" s="79"/>
      <c r="VLA23" s="79"/>
      <c r="VLB23" s="79"/>
      <c r="VLC23" s="79"/>
      <c r="VLD23" s="79"/>
      <c r="VLE23" s="79"/>
      <c r="VLF23" s="79"/>
      <c r="VLG23" s="79"/>
      <c r="VLH23" s="79"/>
      <c r="VLI23" s="79"/>
      <c r="VLJ23" s="79"/>
      <c r="VLK23" s="79"/>
      <c r="VLL23" s="79"/>
      <c r="VLM23" s="79"/>
      <c r="VLN23" s="79"/>
      <c r="VLO23" s="79"/>
      <c r="VLP23" s="79"/>
      <c r="VLQ23" s="79"/>
      <c r="VLR23" s="79"/>
      <c r="VLS23" s="79"/>
      <c r="VLT23" s="79"/>
      <c r="VLU23" s="79"/>
      <c r="VLV23" s="79"/>
      <c r="VLW23" s="79"/>
      <c r="VLX23" s="79"/>
      <c r="VLY23" s="79"/>
      <c r="VLZ23" s="79"/>
      <c r="VMA23" s="79"/>
      <c r="VMB23" s="79"/>
      <c r="VMC23" s="79"/>
      <c r="VMD23" s="79"/>
      <c r="VME23" s="79"/>
      <c r="VMF23" s="79"/>
      <c r="VMG23" s="79"/>
      <c r="VMH23" s="79"/>
      <c r="VMI23" s="79"/>
      <c r="VMJ23" s="79"/>
      <c r="VMK23" s="79"/>
      <c r="VML23" s="79"/>
      <c r="VMM23" s="79"/>
      <c r="VMN23" s="79"/>
      <c r="VMO23" s="79"/>
      <c r="VMP23" s="79"/>
      <c r="VMQ23" s="79"/>
      <c r="VMR23" s="79"/>
      <c r="VMS23" s="79"/>
      <c r="VMT23" s="79"/>
      <c r="VMU23" s="79"/>
      <c r="VMV23" s="79"/>
      <c r="VMW23" s="79"/>
      <c r="VMX23" s="79"/>
      <c r="VMY23" s="79"/>
      <c r="VMZ23" s="79"/>
      <c r="VNA23" s="79"/>
      <c r="VNB23" s="79"/>
      <c r="VNC23" s="79"/>
      <c r="VND23" s="79"/>
      <c r="VNE23" s="79"/>
      <c r="VNF23" s="79"/>
      <c r="VNG23" s="79"/>
      <c r="VNH23" s="79"/>
      <c r="VNI23" s="79"/>
      <c r="VNJ23" s="79"/>
      <c r="VNK23" s="79"/>
      <c r="VNL23" s="79"/>
      <c r="VNM23" s="79"/>
      <c r="VNN23" s="79"/>
      <c r="VNO23" s="79"/>
      <c r="VNP23" s="79"/>
      <c r="VNQ23" s="79"/>
      <c r="VNR23" s="79"/>
      <c r="VNS23" s="79"/>
      <c r="VNT23" s="79"/>
      <c r="VNU23" s="79"/>
      <c r="VNV23" s="79"/>
      <c r="VNW23" s="79"/>
      <c r="VNX23" s="79"/>
      <c r="VNY23" s="79"/>
      <c r="VNZ23" s="79"/>
      <c r="VOA23" s="79"/>
      <c r="VOB23" s="79"/>
      <c r="VOC23" s="79"/>
      <c r="VOD23" s="79"/>
      <c r="VOE23" s="79"/>
      <c r="VOF23" s="79"/>
      <c r="VOG23" s="79"/>
      <c r="VOH23" s="79"/>
      <c r="VOI23" s="79"/>
      <c r="VOJ23" s="79"/>
      <c r="VOK23" s="79"/>
      <c r="VOL23" s="79"/>
      <c r="VOM23" s="79"/>
      <c r="VON23" s="79"/>
      <c r="VOO23" s="79"/>
      <c r="VOP23" s="79"/>
      <c r="VOQ23" s="79"/>
      <c r="VOR23" s="79"/>
      <c r="VOS23" s="79"/>
      <c r="VOT23" s="79"/>
      <c r="VOU23" s="79"/>
      <c r="VOV23" s="79"/>
      <c r="VOW23" s="79"/>
      <c r="VOX23" s="79"/>
      <c r="VOY23" s="79"/>
      <c r="VOZ23" s="79"/>
      <c r="VPA23" s="79"/>
      <c r="VPB23" s="79"/>
      <c r="VPC23" s="79"/>
      <c r="VPD23" s="79"/>
      <c r="VPE23" s="79"/>
      <c r="VPF23" s="79"/>
      <c r="VPG23" s="79"/>
      <c r="VPH23" s="79"/>
      <c r="VPI23" s="79"/>
      <c r="VPJ23" s="79"/>
      <c r="VPK23" s="79"/>
      <c r="VPL23" s="79"/>
      <c r="VPM23" s="79"/>
      <c r="VPN23" s="79"/>
      <c r="VPO23" s="79"/>
      <c r="VPP23" s="79"/>
      <c r="VPQ23" s="79"/>
      <c r="VPR23" s="79"/>
      <c r="VPS23" s="79"/>
      <c r="VPT23" s="79"/>
      <c r="VPU23" s="79"/>
      <c r="VPV23" s="79"/>
      <c r="VPW23" s="79"/>
      <c r="VPX23" s="79"/>
      <c r="VPY23" s="79"/>
      <c r="VPZ23" s="79"/>
      <c r="VQA23" s="79"/>
      <c r="VQB23" s="79"/>
      <c r="VQC23" s="79"/>
      <c r="VQD23" s="79"/>
      <c r="VQE23" s="79"/>
      <c r="VQF23" s="79"/>
      <c r="VQG23" s="79"/>
      <c r="VQH23" s="79"/>
      <c r="VQI23" s="79"/>
      <c r="VQJ23" s="79"/>
      <c r="VQK23" s="79"/>
      <c r="VQL23" s="79"/>
      <c r="VQM23" s="79"/>
      <c r="VQN23" s="79"/>
      <c r="VQO23" s="79"/>
      <c r="VQP23" s="79"/>
      <c r="VQQ23" s="79"/>
      <c r="VQR23" s="79"/>
      <c r="VQS23" s="79"/>
      <c r="VQT23" s="79"/>
      <c r="VQU23" s="79"/>
      <c r="VQV23" s="79"/>
      <c r="VQW23" s="79"/>
      <c r="VQX23" s="79"/>
      <c r="VQY23" s="79"/>
      <c r="VQZ23" s="79"/>
      <c r="VRA23" s="79"/>
      <c r="VRB23" s="79"/>
      <c r="VRC23" s="79"/>
      <c r="VRD23" s="79"/>
      <c r="VRE23" s="79"/>
      <c r="VRF23" s="79"/>
      <c r="VRG23" s="79"/>
      <c r="VRH23" s="79"/>
      <c r="VRI23" s="79"/>
      <c r="VRJ23" s="79"/>
      <c r="VRK23" s="79"/>
      <c r="VRL23" s="79"/>
      <c r="VRM23" s="79"/>
      <c r="VRN23" s="79"/>
      <c r="VRO23" s="79"/>
      <c r="VRP23" s="79"/>
      <c r="VRQ23" s="79"/>
      <c r="VRR23" s="79"/>
      <c r="VRS23" s="79"/>
      <c r="VRT23" s="79"/>
      <c r="VRU23" s="79"/>
      <c r="VRV23" s="79"/>
      <c r="VRW23" s="79"/>
      <c r="VRX23" s="79"/>
      <c r="VRY23" s="79"/>
      <c r="VRZ23" s="79"/>
      <c r="VSA23" s="79"/>
      <c r="VSB23" s="79"/>
      <c r="VSC23" s="79"/>
      <c r="VSD23" s="79"/>
      <c r="VSE23" s="79"/>
      <c r="VSF23" s="79"/>
      <c r="VSG23" s="79"/>
      <c r="VSH23" s="79"/>
      <c r="VSI23" s="79"/>
      <c r="VSJ23" s="79"/>
      <c r="VSK23" s="79"/>
      <c r="VSL23" s="79"/>
      <c r="VSM23" s="79"/>
      <c r="VSN23" s="79"/>
      <c r="VSO23" s="79"/>
      <c r="VSP23" s="79"/>
      <c r="VSQ23" s="79"/>
      <c r="VSR23" s="79"/>
      <c r="VSS23" s="79"/>
      <c r="VST23" s="79"/>
      <c r="VSU23" s="79"/>
      <c r="VSV23" s="79"/>
      <c r="VSW23" s="79"/>
      <c r="VSX23" s="79"/>
      <c r="VSY23" s="79"/>
      <c r="VSZ23" s="79"/>
      <c r="VTA23" s="79"/>
      <c r="VTB23" s="79"/>
      <c r="VTC23" s="79"/>
      <c r="VTD23" s="79"/>
      <c r="VTE23" s="79"/>
      <c r="VTF23" s="79"/>
      <c r="VTG23" s="79"/>
      <c r="VTH23" s="79"/>
      <c r="VTI23" s="79"/>
      <c r="VTJ23" s="79"/>
      <c r="VTK23" s="79"/>
      <c r="VTL23" s="79"/>
      <c r="VTM23" s="79"/>
      <c r="VTN23" s="79"/>
      <c r="VTO23" s="79"/>
      <c r="VTP23" s="79"/>
      <c r="VTQ23" s="79"/>
      <c r="VTR23" s="79"/>
      <c r="VTS23" s="79"/>
      <c r="VTT23" s="79"/>
      <c r="VTU23" s="79"/>
      <c r="VTV23" s="79"/>
      <c r="VTW23" s="79"/>
      <c r="VTX23" s="79"/>
      <c r="VTY23" s="79"/>
      <c r="VTZ23" s="79"/>
      <c r="VUA23" s="79"/>
      <c r="VUB23" s="79"/>
      <c r="VUC23" s="79"/>
      <c r="VUD23" s="79"/>
      <c r="VUE23" s="79"/>
      <c r="VUF23" s="79"/>
      <c r="VUG23" s="79"/>
      <c r="VUH23" s="79"/>
      <c r="VUI23" s="79"/>
      <c r="VUJ23" s="79"/>
      <c r="VUK23" s="79"/>
      <c r="VUL23" s="79"/>
      <c r="VUM23" s="79"/>
      <c r="VUN23" s="79"/>
      <c r="VUO23" s="79"/>
      <c r="VUP23" s="79"/>
      <c r="VUQ23" s="79"/>
      <c r="VUR23" s="79"/>
      <c r="VUS23" s="79"/>
      <c r="VUT23" s="79"/>
      <c r="VUU23" s="79"/>
      <c r="VUV23" s="79"/>
      <c r="VUW23" s="79"/>
      <c r="VUX23" s="79"/>
      <c r="VUY23" s="79"/>
      <c r="VUZ23" s="79"/>
      <c r="VVA23" s="79"/>
      <c r="VVB23" s="79"/>
      <c r="VVC23" s="79"/>
      <c r="VVD23" s="79"/>
      <c r="VVE23" s="79"/>
      <c r="VVF23" s="79"/>
      <c r="VVG23" s="79"/>
      <c r="VVH23" s="79"/>
      <c r="VVI23" s="79"/>
      <c r="VVJ23" s="79"/>
      <c r="VVK23" s="79"/>
      <c r="VVL23" s="79"/>
      <c r="VVM23" s="79"/>
      <c r="VVN23" s="79"/>
      <c r="VVO23" s="79"/>
      <c r="VVP23" s="79"/>
      <c r="VVQ23" s="79"/>
      <c r="VVR23" s="79"/>
      <c r="VVS23" s="79"/>
      <c r="VVT23" s="79"/>
      <c r="VVU23" s="79"/>
      <c r="VVV23" s="79"/>
      <c r="VVW23" s="79"/>
      <c r="VVX23" s="79"/>
      <c r="VVY23" s="79"/>
      <c r="VVZ23" s="79"/>
      <c r="VWA23" s="79"/>
      <c r="VWB23" s="79"/>
      <c r="VWC23" s="79"/>
      <c r="VWD23" s="79"/>
      <c r="VWE23" s="79"/>
      <c r="VWF23" s="79"/>
      <c r="VWG23" s="79"/>
      <c r="VWH23" s="79"/>
      <c r="VWI23" s="79"/>
      <c r="VWJ23" s="79"/>
      <c r="VWK23" s="79"/>
      <c r="VWL23" s="79"/>
      <c r="VWM23" s="79"/>
      <c r="VWN23" s="79"/>
      <c r="VWO23" s="79"/>
      <c r="VWP23" s="79"/>
      <c r="VWQ23" s="79"/>
      <c r="VWR23" s="79"/>
      <c r="VWS23" s="79"/>
      <c r="VWT23" s="79"/>
      <c r="VWU23" s="79"/>
      <c r="VWV23" s="79"/>
      <c r="VWW23" s="79"/>
      <c r="VWX23" s="79"/>
      <c r="VWY23" s="79"/>
      <c r="VWZ23" s="79"/>
      <c r="VXA23" s="79"/>
      <c r="VXB23" s="79"/>
      <c r="VXC23" s="79"/>
      <c r="VXD23" s="79"/>
      <c r="VXE23" s="79"/>
      <c r="VXF23" s="79"/>
      <c r="VXG23" s="79"/>
      <c r="VXH23" s="79"/>
      <c r="VXI23" s="79"/>
      <c r="VXJ23" s="79"/>
      <c r="VXK23" s="79"/>
      <c r="VXL23" s="79"/>
      <c r="VXM23" s="79"/>
      <c r="VXN23" s="79"/>
      <c r="VXO23" s="79"/>
      <c r="VXP23" s="79"/>
      <c r="VXQ23" s="79"/>
      <c r="VXR23" s="79"/>
      <c r="VXS23" s="79"/>
      <c r="VXT23" s="79"/>
      <c r="VXU23" s="79"/>
      <c r="VXV23" s="79"/>
      <c r="VXW23" s="79"/>
      <c r="VXX23" s="79"/>
      <c r="VXY23" s="79"/>
      <c r="VXZ23" s="79"/>
      <c r="VYA23" s="79"/>
      <c r="VYB23" s="79"/>
      <c r="VYC23" s="79"/>
      <c r="VYD23" s="79"/>
      <c r="VYE23" s="79"/>
      <c r="VYF23" s="79"/>
      <c r="VYG23" s="79"/>
      <c r="VYH23" s="79"/>
      <c r="VYI23" s="79"/>
      <c r="VYJ23" s="79"/>
      <c r="VYK23" s="79"/>
      <c r="VYL23" s="79"/>
      <c r="VYM23" s="79"/>
      <c r="VYN23" s="79"/>
      <c r="VYO23" s="79"/>
      <c r="VYP23" s="79"/>
      <c r="VYQ23" s="79"/>
      <c r="VYR23" s="79"/>
      <c r="VYS23" s="79"/>
      <c r="VYT23" s="79"/>
      <c r="VYU23" s="79"/>
      <c r="VYV23" s="79"/>
      <c r="VYW23" s="79"/>
      <c r="VYX23" s="79"/>
      <c r="VYY23" s="79"/>
      <c r="VYZ23" s="79"/>
      <c r="VZA23" s="79"/>
      <c r="VZB23" s="79"/>
      <c r="VZC23" s="79"/>
      <c r="VZD23" s="79"/>
      <c r="VZE23" s="79"/>
      <c r="VZF23" s="79"/>
      <c r="VZG23" s="79"/>
      <c r="VZH23" s="79"/>
      <c r="VZI23" s="79"/>
      <c r="VZJ23" s="79"/>
      <c r="VZK23" s="79"/>
      <c r="VZL23" s="79"/>
      <c r="VZM23" s="79"/>
      <c r="VZN23" s="79"/>
      <c r="VZO23" s="79"/>
      <c r="VZP23" s="79"/>
      <c r="VZQ23" s="79"/>
      <c r="VZR23" s="79"/>
      <c r="VZS23" s="79"/>
      <c r="VZT23" s="79"/>
      <c r="VZU23" s="79"/>
      <c r="VZV23" s="79"/>
      <c r="VZW23" s="79"/>
      <c r="VZX23" s="79"/>
      <c r="VZY23" s="79"/>
      <c r="VZZ23" s="79"/>
      <c r="WAA23" s="79"/>
      <c r="WAB23" s="79"/>
      <c r="WAC23" s="79"/>
      <c r="WAD23" s="79"/>
      <c r="WAE23" s="79"/>
      <c r="WAF23" s="79"/>
      <c r="WAG23" s="79"/>
      <c r="WAH23" s="79"/>
      <c r="WAI23" s="79"/>
      <c r="WAJ23" s="79"/>
      <c r="WAK23" s="79"/>
      <c r="WAL23" s="79"/>
      <c r="WAM23" s="79"/>
      <c r="WAN23" s="79"/>
      <c r="WAO23" s="79"/>
      <c r="WAP23" s="79"/>
      <c r="WAQ23" s="79"/>
      <c r="WAR23" s="79"/>
      <c r="WAS23" s="79"/>
      <c r="WAT23" s="79"/>
      <c r="WAU23" s="79"/>
      <c r="WAV23" s="79"/>
      <c r="WAW23" s="79"/>
      <c r="WAX23" s="79"/>
      <c r="WAY23" s="79"/>
      <c r="WAZ23" s="79"/>
      <c r="WBA23" s="79"/>
      <c r="WBB23" s="79"/>
      <c r="WBC23" s="79"/>
      <c r="WBD23" s="79"/>
      <c r="WBE23" s="79"/>
      <c r="WBF23" s="79"/>
      <c r="WBG23" s="79"/>
      <c r="WBH23" s="79"/>
      <c r="WBI23" s="79"/>
      <c r="WBJ23" s="79"/>
      <c r="WBK23" s="79"/>
      <c r="WBL23" s="79"/>
      <c r="WBM23" s="79"/>
      <c r="WBN23" s="79"/>
      <c r="WBO23" s="79"/>
      <c r="WBP23" s="79"/>
      <c r="WBQ23" s="79"/>
      <c r="WBR23" s="79"/>
      <c r="WBS23" s="79"/>
      <c r="WBT23" s="79"/>
      <c r="WBU23" s="79"/>
      <c r="WBV23" s="79"/>
      <c r="WBW23" s="79"/>
      <c r="WBX23" s="79"/>
      <c r="WBY23" s="79"/>
      <c r="WBZ23" s="79"/>
      <c r="WCA23" s="79"/>
      <c r="WCB23" s="79"/>
      <c r="WCC23" s="79"/>
      <c r="WCD23" s="79"/>
      <c r="WCE23" s="79"/>
      <c r="WCF23" s="79"/>
      <c r="WCG23" s="79"/>
      <c r="WCH23" s="79"/>
      <c r="WCI23" s="79"/>
      <c r="WCJ23" s="79"/>
      <c r="WCK23" s="79"/>
      <c r="WCL23" s="79"/>
      <c r="WCM23" s="79"/>
      <c r="WCN23" s="79"/>
      <c r="WCO23" s="79"/>
      <c r="WCP23" s="79"/>
      <c r="WCQ23" s="79"/>
      <c r="WCR23" s="79"/>
      <c r="WCS23" s="79"/>
      <c r="WCT23" s="79"/>
      <c r="WCU23" s="79"/>
      <c r="WCV23" s="79"/>
      <c r="WCW23" s="79"/>
      <c r="WCX23" s="79"/>
      <c r="WCY23" s="79"/>
      <c r="WCZ23" s="79"/>
      <c r="WDA23" s="79"/>
      <c r="WDB23" s="79"/>
      <c r="WDC23" s="79"/>
      <c r="WDD23" s="79"/>
      <c r="WDE23" s="79"/>
      <c r="WDF23" s="79"/>
      <c r="WDG23" s="79"/>
      <c r="WDH23" s="79"/>
      <c r="WDI23" s="79"/>
      <c r="WDJ23" s="79"/>
      <c r="WDK23" s="79"/>
      <c r="WDL23" s="79"/>
      <c r="WDM23" s="79"/>
      <c r="WDN23" s="79"/>
      <c r="WDO23" s="79"/>
      <c r="WDP23" s="79"/>
      <c r="WDQ23" s="79"/>
      <c r="WDR23" s="79"/>
      <c r="WDS23" s="79"/>
      <c r="WDT23" s="79"/>
      <c r="WDU23" s="79"/>
      <c r="WDV23" s="79"/>
      <c r="WDW23" s="79"/>
      <c r="WDX23" s="79"/>
      <c r="WDY23" s="79"/>
      <c r="WDZ23" s="79"/>
      <c r="WEA23" s="79"/>
      <c r="WEB23" s="79"/>
      <c r="WEC23" s="79"/>
      <c r="WED23" s="79"/>
      <c r="WEE23" s="79"/>
      <c r="WEF23" s="79"/>
      <c r="WEG23" s="79"/>
      <c r="WEH23" s="79"/>
      <c r="WEI23" s="79"/>
      <c r="WEJ23" s="79"/>
      <c r="WEK23" s="79"/>
      <c r="WEL23" s="79"/>
      <c r="WEM23" s="79"/>
      <c r="WEN23" s="79"/>
      <c r="WEO23" s="79"/>
      <c r="WEP23" s="79"/>
      <c r="WEQ23" s="79"/>
      <c r="WER23" s="79"/>
      <c r="WES23" s="79"/>
      <c r="WET23" s="79"/>
      <c r="WEU23" s="79"/>
      <c r="WEV23" s="79"/>
      <c r="WEW23" s="79"/>
      <c r="WEX23" s="79"/>
      <c r="WEY23" s="79"/>
      <c r="WEZ23" s="79"/>
      <c r="WFA23" s="79"/>
      <c r="WFB23" s="79"/>
      <c r="WFC23" s="79"/>
      <c r="WFD23" s="79"/>
      <c r="WFE23" s="79"/>
      <c r="WFF23" s="79"/>
      <c r="WFG23" s="79"/>
      <c r="WFH23" s="79"/>
      <c r="WFI23" s="79"/>
      <c r="WFJ23" s="79"/>
      <c r="WFK23" s="79"/>
      <c r="WFL23" s="79"/>
      <c r="WFM23" s="79"/>
      <c r="WFN23" s="79"/>
      <c r="WFO23" s="79"/>
      <c r="WFP23" s="79"/>
      <c r="WFQ23" s="79"/>
      <c r="WFR23" s="79"/>
      <c r="WFS23" s="79"/>
      <c r="WFT23" s="79"/>
      <c r="WFU23" s="79"/>
      <c r="WFV23" s="79"/>
      <c r="WFW23" s="79"/>
      <c r="WFX23" s="79"/>
      <c r="WFY23" s="79"/>
      <c r="WFZ23" s="79"/>
      <c r="WGA23" s="79"/>
      <c r="WGB23" s="79"/>
      <c r="WGC23" s="79"/>
      <c r="WGD23" s="79"/>
      <c r="WGE23" s="79"/>
      <c r="WGF23" s="79"/>
      <c r="WGG23" s="79"/>
      <c r="WGH23" s="79"/>
      <c r="WGI23" s="79"/>
      <c r="WGJ23" s="79"/>
      <c r="WGK23" s="79"/>
      <c r="WGL23" s="79"/>
      <c r="WGM23" s="79"/>
      <c r="WGN23" s="79"/>
      <c r="WGO23" s="79"/>
      <c r="WGP23" s="79"/>
      <c r="WGQ23" s="79"/>
      <c r="WGR23" s="79"/>
      <c r="WGS23" s="79"/>
      <c r="WGT23" s="79"/>
      <c r="WGU23" s="79"/>
      <c r="WGV23" s="79"/>
      <c r="WGW23" s="79"/>
      <c r="WGX23" s="79"/>
      <c r="WGY23" s="79"/>
      <c r="WGZ23" s="79"/>
      <c r="WHA23" s="79"/>
      <c r="WHB23" s="79"/>
      <c r="WHC23" s="79"/>
      <c r="WHD23" s="79"/>
      <c r="WHE23" s="79"/>
      <c r="WHF23" s="79"/>
      <c r="WHG23" s="79"/>
      <c r="WHH23" s="79"/>
      <c r="WHI23" s="79"/>
      <c r="WHJ23" s="79"/>
      <c r="WHK23" s="79"/>
      <c r="WHL23" s="79"/>
      <c r="WHM23" s="79"/>
      <c r="WHN23" s="79"/>
      <c r="WHO23" s="79"/>
      <c r="WHP23" s="79"/>
      <c r="WHQ23" s="79"/>
      <c r="WHR23" s="79"/>
      <c r="WHS23" s="79"/>
      <c r="WHT23" s="79"/>
      <c r="WHU23" s="79"/>
      <c r="WHV23" s="79"/>
      <c r="WHW23" s="79"/>
      <c r="WHX23" s="79"/>
      <c r="WHY23" s="79"/>
      <c r="WHZ23" s="79"/>
      <c r="WIA23" s="79"/>
      <c r="WIB23" s="79"/>
      <c r="WIC23" s="79"/>
      <c r="WID23" s="79"/>
      <c r="WIE23" s="79"/>
      <c r="WIF23" s="79"/>
      <c r="WIG23" s="79"/>
      <c r="WIH23" s="79"/>
      <c r="WII23" s="79"/>
      <c r="WIJ23" s="79"/>
      <c r="WIK23" s="79"/>
      <c r="WIL23" s="79"/>
      <c r="WIM23" s="79"/>
      <c r="WIN23" s="79"/>
      <c r="WIO23" s="79"/>
      <c r="WIP23" s="79"/>
      <c r="WIQ23" s="79"/>
      <c r="WIR23" s="79"/>
      <c r="WIS23" s="79"/>
      <c r="WIT23" s="79"/>
      <c r="WIU23" s="79"/>
      <c r="WIV23" s="79"/>
      <c r="WIW23" s="79"/>
      <c r="WIX23" s="79"/>
      <c r="WIY23" s="79"/>
      <c r="WIZ23" s="79"/>
      <c r="WJA23" s="79"/>
      <c r="WJB23" s="79"/>
      <c r="WJC23" s="79"/>
      <c r="WJD23" s="79"/>
      <c r="WJE23" s="79"/>
      <c r="WJF23" s="79"/>
      <c r="WJG23" s="79"/>
      <c r="WJH23" s="79"/>
      <c r="WJI23" s="79"/>
      <c r="WJJ23" s="79"/>
      <c r="WJK23" s="79"/>
      <c r="WJL23" s="79"/>
      <c r="WJM23" s="79"/>
      <c r="WJN23" s="79"/>
      <c r="WJO23" s="79"/>
      <c r="WJP23" s="79"/>
      <c r="WJQ23" s="79"/>
      <c r="WJR23" s="79"/>
      <c r="WJS23" s="79"/>
      <c r="WJT23" s="79"/>
      <c r="WJU23" s="79"/>
      <c r="WJV23" s="79"/>
      <c r="WJW23" s="79"/>
      <c r="WJX23" s="79"/>
      <c r="WJY23" s="79"/>
      <c r="WJZ23" s="79"/>
      <c r="WKA23" s="79"/>
      <c r="WKB23" s="79"/>
      <c r="WKC23" s="79"/>
      <c r="WKD23" s="79"/>
      <c r="WKE23" s="79"/>
      <c r="WKF23" s="79"/>
      <c r="WKG23" s="79"/>
      <c r="WKH23" s="79"/>
      <c r="WKI23" s="79"/>
      <c r="WKJ23" s="79"/>
      <c r="WKK23" s="79"/>
      <c r="WKL23" s="79"/>
      <c r="WKM23" s="79"/>
      <c r="WKN23" s="79"/>
      <c r="WKO23" s="79"/>
      <c r="WKP23" s="79"/>
      <c r="WKQ23" s="79"/>
      <c r="WKR23" s="79"/>
      <c r="WKS23" s="79"/>
      <c r="WKT23" s="79"/>
      <c r="WKU23" s="79"/>
      <c r="WKV23" s="79"/>
      <c r="WKW23" s="79"/>
      <c r="WKX23" s="79"/>
      <c r="WKY23" s="79"/>
      <c r="WKZ23" s="79"/>
      <c r="WLA23" s="79"/>
      <c r="WLB23" s="79"/>
      <c r="WLC23" s="79"/>
      <c r="WLD23" s="79"/>
      <c r="WLE23" s="79"/>
      <c r="WLF23" s="79"/>
      <c r="WLG23" s="79"/>
      <c r="WLH23" s="79"/>
      <c r="WLI23" s="79"/>
      <c r="WLJ23" s="79"/>
      <c r="WLK23" s="79"/>
      <c r="WLL23" s="79"/>
      <c r="WLM23" s="79"/>
      <c r="WLN23" s="79"/>
      <c r="WLO23" s="79"/>
      <c r="WLP23" s="79"/>
      <c r="WLQ23" s="79"/>
      <c r="WLR23" s="79"/>
      <c r="WLS23" s="79"/>
      <c r="WLT23" s="79"/>
      <c r="WLU23" s="79"/>
      <c r="WLV23" s="79"/>
      <c r="WLW23" s="79"/>
      <c r="WLX23" s="79"/>
      <c r="WLY23" s="79"/>
      <c r="WLZ23" s="79"/>
      <c r="WMA23" s="79"/>
      <c r="WMB23" s="79"/>
      <c r="WMC23" s="79"/>
      <c r="WMD23" s="79"/>
      <c r="WME23" s="79"/>
      <c r="WMF23" s="79"/>
      <c r="WMG23" s="79"/>
      <c r="WMH23" s="79"/>
      <c r="WMI23" s="79"/>
      <c r="WMJ23" s="79"/>
      <c r="WMK23" s="79"/>
      <c r="WML23" s="79"/>
      <c r="WMM23" s="79"/>
      <c r="WMN23" s="79"/>
      <c r="WMO23" s="79"/>
      <c r="WMP23" s="79"/>
      <c r="WMQ23" s="79"/>
      <c r="WMR23" s="79"/>
      <c r="WMS23" s="79"/>
      <c r="WMT23" s="79"/>
      <c r="WMU23" s="79"/>
      <c r="WMV23" s="79"/>
      <c r="WMW23" s="79"/>
      <c r="WMX23" s="79"/>
      <c r="WMY23" s="79"/>
      <c r="WMZ23" s="79"/>
      <c r="WNA23" s="79"/>
      <c r="WNB23" s="79"/>
      <c r="WNC23" s="79"/>
      <c r="WND23" s="79"/>
      <c r="WNE23" s="79"/>
      <c r="WNF23" s="79"/>
      <c r="WNG23" s="79"/>
      <c r="WNH23" s="79"/>
      <c r="WNI23" s="79"/>
      <c r="WNJ23" s="79"/>
      <c r="WNK23" s="79"/>
      <c r="WNL23" s="79"/>
      <c r="WNM23" s="79"/>
      <c r="WNN23" s="79"/>
      <c r="WNO23" s="79"/>
      <c r="WNP23" s="79"/>
      <c r="WNQ23" s="79"/>
      <c r="WNR23" s="79"/>
      <c r="WNS23" s="79"/>
      <c r="WNT23" s="79"/>
      <c r="WNU23" s="79"/>
      <c r="WNV23" s="79"/>
      <c r="WNW23" s="79"/>
      <c r="WNX23" s="79"/>
      <c r="WNY23" s="79"/>
      <c r="WNZ23" s="79"/>
      <c r="WOA23" s="79"/>
      <c r="WOB23" s="79"/>
      <c r="WOC23" s="79"/>
      <c r="WOD23" s="79"/>
      <c r="WOE23" s="79"/>
      <c r="WOF23" s="79"/>
      <c r="WOG23" s="79"/>
      <c r="WOH23" s="79"/>
      <c r="WOI23" s="79"/>
      <c r="WOJ23" s="79"/>
      <c r="WOK23" s="79"/>
      <c r="WOL23" s="79"/>
      <c r="WOM23" s="79"/>
      <c r="WON23" s="79"/>
      <c r="WOO23" s="79"/>
      <c r="WOP23" s="79"/>
      <c r="WOQ23" s="79"/>
      <c r="WOR23" s="79"/>
      <c r="WOS23" s="79"/>
      <c r="WOT23" s="79"/>
      <c r="WOU23" s="79"/>
      <c r="WOV23" s="79"/>
      <c r="WOW23" s="79"/>
      <c r="WOX23" s="79"/>
      <c r="WOY23" s="79"/>
      <c r="WOZ23" s="79"/>
      <c r="WPA23" s="79"/>
      <c r="WPB23" s="79"/>
      <c r="WPC23" s="79"/>
      <c r="WPD23" s="79"/>
      <c r="WPE23" s="79"/>
      <c r="WPF23" s="79"/>
      <c r="WPG23" s="79"/>
      <c r="WPH23" s="79"/>
      <c r="WPI23" s="79"/>
      <c r="WPJ23" s="79"/>
      <c r="WPK23" s="79"/>
      <c r="WPL23" s="79"/>
      <c r="WPM23" s="79"/>
      <c r="WPN23" s="79"/>
      <c r="WPO23" s="79"/>
      <c r="WPP23" s="79"/>
      <c r="WPQ23" s="79"/>
      <c r="WPR23" s="79"/>
      <c r="WPS23" s="79"/>
      <c r="WPT23" s="79"/>
      <c r="WPU23" s="79"/>
      <c r="WPV23" s="79"/>
      <c r="WPW23" s="79"/>
      <c r="WPX23" s="79"/>
      <c r="WPY23" s="79"/>
      <c r="WPZ23" s="79"/>
      <c r="WQA23" s="79"/>
      <c r="WQB23" s="79"/>
      <c r="WQC23" s="79"/>
      <c r="WQD23" s="79"/>
      <c r="WQE23" s="79"/>
      <c r="WQF23" s="79"/>
      <c r="WQG23" s="79"/>
      <c r="WQH23" s="79"/>
      <c r="WQI23" s="79"/>
      <c r="WQJ23" s="79"/>
      <c r="WQK23" s="79"/>
      <c r="WQL23" s="79"/>
      <c r="WQM23" s="79"/>
      <c r="WQN23" s="79"/>
      <c r="WQO23" s="79"/>
      <c r="WQP23" s="79"/>
      <c r="WQQ23" s="79"/>
      <c r="WQR23" s="79"/>
      <c r="WQS23" s="79"/>
      <c r="WQT23" s="79"/>
      <c r="WQU23" s="79"/>
      <c r="WQV23" s="79"/>
      <c r="WQW23" s="79"/>
      <c r="WQX23" s="79"/>
      <c r="WQY23" s="79"/>
      <c r="WQZ23" s="79"/>
      <c r="WRA23" s="79"/>
      <c r="WRB23" s="79"/>
      <c r="WRC23" s="79"/>
      <c r="WRD23" s="79"/>
      <c r="WRE23" s="79"/>
      <c r="WRF23" s="79"/>
      <c r="WRG23" s="79"/>
      <c r="WRH23" s="79"/>
      <c r="WRI23" s="79"/>
      <c r="WRJ23" s="79"/>
      <c r="WRK23" s="79"/>
      <c r="WRL23" s="79"/>
      <c r="WRM23" s="79"/>
      <c r="WRN23" s="79"/>
      <c r="WRO23" s="79"/>
      <c r="WRP23" s="79"/>
      <c r="WRQ23" s="79"/>
      <c r="WRR23" s="79"/>
      <c r="WRS23" s="79"/>
      <c r="WRT23" s="79"/>
      <c r="WRU23" s="79"/>
      <c r="WRV23" s="79"/>
      <c r="WRW23" s="79"/>
      <c r="WRX23" s="79"/>
      <c r="WRY23" s="79"/>
      <c r="WRZ23" s="79"/>
      <c r="WSA23" s="79"/>
      <c r="WSB23" s="79"/>
      <c r="WSC23" s="79"/>
      <c r="WSD23" s="79"/>
      <c r="WSE23" s="79"/>
      <c r="WSF23" s="79"/>
      <c r="WSG23" s="79"/>
      <c r="WSH23" s="79"/>
      <c r="WSI23" s="79"/>
      <c r="WSJ23" s="79"/>
      <c r="WSK23" s="79"/>
      <c r="WSL23" s="79"/>
      <c r="WSM23" s="79"/>
      <c r="WSN23" s="79"/>
      <c r="WSO23" s="79"/>
      <c r="WSP23" s="79"/>
      <c r="WSQ23" s="79"/>
      <c r="WSR23" s="79"/>
      <c r="WSS23" s="79"/>
      <c r="WST23" s="79"/>
      <c r="WSU23" s="79"/>
      <c r="WSV23" s="79"/>
      <c r="WSW23" s="79"/>
      <c r="WSX23" s="79"/>
      <c r="WSY23" s="79"/>
      <c r="WSZ23" s="79"/>
      <c r="WTA23" s="79"/>
      <c r="WTB23" s="79"/>
      <c r="WTC23" s="79"/>
      <c r="WTD23" s="79"/>
      <c r="WTE23" s="79"/>
      <c r="WTF23" s="79"/>
      <c r="WTG23" s="79"/>
      <c r="WTH23" s="79"/>
      <c r="WTI23" s="79"/>
      <c r="WTJ23" s="79"/>
      <c r="WTK23" s="79"/>
      <c r="WTL23" s="79"/>
      <c r="WTM23" s="79"/>
      <c r="WTN23" s="79"/>
      <c r="WTO23" s="79"/>
      <c r="WTP23" s="79"/>
      <c r="WTQ23" s="79"/>
      <c r="WTR23" s="79"/>
      <c r="WTS23" s="79"/>
      <c r="WTT23" s="79"/>
      <c r="WTU23" s="79"/>
      <c r="WTV23" s="79"/>
      <c r="WTW23" s="79"/>
      <c r="WTX23" s="79"/>
      <c r="WTY23" s="79"/>
      <c r="WTZ23" s="79"/>
      <c r="WUA23" s="79"/>
      <c r="WUB23" s="79"/>
      <c r="WUC23" s="79"/>
      <c r="WUD23" s="79"/>
      <c r="WUE23" s="79"/>
      <c r="WUF23" s="79"/>
      <c r="WUG23" s="79"/>
      <c r="WUH23" s="79"/>
      <c r="WUI23" s="79"/>
      <c r="WUJ23" s="79"/>
      <c r="WUK23" s="79"/>
      <c r="WUL23" s="79"/>
      <c r="WUM23" s="79"/>
      <c r="WUN23" s="79"/>
      <c r="WUO23" s="79"/>
      <c r="WUP23" s="79"/>
      <c r="WUQ23" s="79"/>
      <c r="WUR23" s="79"/>
      <c r="WUS23" s="79"/>
      <c r="WUT23" s="79"/>
      <c r="WUU23" s="79"/>
      <c r="WUV23" s="79"/>
      <c r="WUW23" s="79"/>
      <c r="WUX23" s="79"/>
      <c r="WUY23" s="79"/>
      <c r="WUZ23" s="79"/>
      <c r="WVA23" s="79"/>
      <c r="WVB23" s="79"/>
      <c r="WVC23" s="79"/>
      <c r="WVD23" s="79"/>
      <c r="WVE23" s="79"/>
      <c r="WVF23" s="79"/>
      <c r="WVG23" s="79"/>
      <c r="WVH23" s="79"/>
      <c r="WVI23" s="79"/>
      <c r="WVJ23" s="79"/>
      <c r="WVK23" s="79"/>
      <c r="WVL23" s="79"/>
      <c r="WVM23" s="79"/>
      <c r="WVN23" s="79"/>
      <c r="WVO23" s="79"/>
      <c r="WVP23" s="79"/>
      <c r="WVQ23" s="79"/>
      <c r="WVR23" s="79"/>
      <c r="WVS23" s="79"/>
      <c r="WVT23" s="79"/>
      <c r="WVU23" s="79"/>
      <c r="WVV23" s="79"/>
      <c r="WVW23" s="79"/>
      <c r="WVX23" s="79"/>
      <c r="WVY23" s="79"/>
      <c r="WVZ23" s="79"/>
      <c r="WWA23" s="79"/>
      <c r="WWB23" s="79"/>
      <c r="WWC23" s="79"/>
      <c r="WWD23" s="79"/>
      <c r="WWE23" s="79"/>
      <c r="WWF23" s="79"/>
      <c r="WWG23" s="79"/>
      <c r="WWH23" s="79"/>
      <c r="WWI23" s="79"/>
      <c r="WWJ23" s="79"/>
      <c r="WWK23" s="79"/>
      <c r="WWL23" s="79"/>
      <c r="WWM23" s="79"/>
      <c r="WWN23" s="79"/>
      <c r="WWO23" s="79"/>
      <c r="WWP23" s="79"/>
      <c r="WWQ23" s="79"/>
      <c r="WWR23" s="79"/>
      <c r="WWS23" s="79"/>
      <c r="WWT23" s="79"/>
      <c r="WWU23" s="79"/>
      <c r="WWV23" s="79"/>
      <c r="WWW23" s="79"/>
      <c r="WWX23" s="79"/>
      <c r="WWY23" s="79"/>
      <c r="WWZ23" s="79"/>
      <c r="WXA23" s="79"/>
      <c r="WXB23" s="79"/>
      <c r="WXC23" s="79"/>
      <c r="WXD23" s="79"/>
      <c r="WXE23" s="79"/>
      <c r="WXF23" s="79"/>
      <c r="WXG23" s="79"/>
      <c r="WXH23" s="79"/>
      <c r="WXI23" s="79"/>
      <c r="WXJ23" s="79"/>
      <c r="WXK23" s="79"/>
      <c r="WXL23" s="79"/>
      <c r="WXM23" s="79"/>
      <c r="WXN23" s="79"/>
      <c r="WXO23" s="79"/>
      <c r="WXP23" s="79"/>
      <c r="WXQ23" s="79"/>
      <c r="WXR23" s="79"/>
      <c r="WXS23" s="79"/>
      <c r="WXT23" s="79"/>
      <c r="WXU23" s="79"/>
      <c r="WXV23" s="79"/>
      <c r="WXW23" s="79"/>
      <c r="WXX23" s="79"/>
      <c r="WXY23" s="79"/>
      <c r="WXZ23" s="79"/>
      <c r="WYA23" s="79"/>
      <c r="WYB23" s="79"/>
      <c r="WYC23" s="79"/>
      <c r="WYD23" s="79"/>
      <c r="WYE23" s="79"/>
      <c r="WYF23" s="79"/>
      <c r="WYG23" s="79"/>
      <c r="WYH23" s="79"/>
      <c r="WYI23" s="79"/>
      <c r="WYJ23" s="79"/>
      <c r="WYK23" s="79"/>
      <c r="WYL23" s="79"/>
      <c r="WYM23" s="79"/>
      <c r="WYN23" s="79"/>
      <c r="WYO23" s="79"/>
      <c r="WYP23" s="79"/>
      <c r="WYQ23" s="79"/>
      <c r="WYR23" s="79"/>
      <c r="WYS23" s="79"/>
      <c r="WYT23" s="79"/>
      <c r="WYU23" s="79"/>
      <c r="WYV23" s="79"/>
      <c r="WYW23" s="79"/>
      <c r="WYX23" s="79"/>
      <c r="WYY23" s="79"/>
      <c r="WYZ23" s="79"/>
      <c r="WZA23" s="79"/>
      <c r="WZB23" s="79"/>
      <c r="WZC23" s="79"/>
      <c r="WZD23" s="79"/>
      <c r="WZE23" s="79"/>
      <c r="WZF23" s="79"/>
      <c r="WZG23" s="79"/>
      <c r="WZH23" s="79"/>
      <c r="WZI23" s="79"/>
      <c r="WZJ23" s="79"/>
      <c r="WZK23" s="79"/>
      <c r="WZL23" s="79"/>
      <c r="WZM23" s="79"/>
      <c r="WZN23" s="79"/>
      <c r="WZO23" s="79"/>
      <c r="WZP23" s="79"/>
      <c r="WZQ23" s="79"/>
      <c r="WZR23" s="79"/>
      <c r="WZS23" s="79"/>
      <c r="WZT23" s="79"/>
      <c r="WZU23" s="79"/>
      <c r="WZV23" s="79"/>
      <c r="WZW23" s="79"/>
      <c r="WZX23" s="79"/>
      <c r="WZY23" s="79"/>
      <c r="WZZ23" s="79"/>
      <c r="XAA23" s="79"/>
      <c r="XAB23" s="79"/>
      <c r="XAC23" s="79"/>
      <c r="XAD23" s="79"/>
      <c r="XAE23" s="79"/>
      <c r="XAF23" s="79"/>
      <c r="XAG23" s="79"/>
      <c r="XAH23" s="79"/>
      <c r="XAI23" s="79"/>
      <c r="XAJ23" s="79"/>
      <c r="XAK23" s="79"/>
      <c r="XAL23" s="79"/>
      <c r="XAM23" s="79"/>
      <c r="XAN23" s="79"/>
      <c r="XAO23" s="79"/>
      <c r="XAP23" s="79"/>
      <c r="XAQ23" s="79"/>
      <c r="XAR23" s="79"/>
      <c r="XAS23" s="79"/>
      <c r="XAT23" s="79"/>
      <c r="XAU23" s="79"/>
      <c r="XAV23" s="79"/>
      <c r="XAW23" s="79"/>
      <c r="XAX23" s="79"/>
      <c r="XAY23" s="79"/>
      <c r="XAZ23" s="79"/>
      <c r="XBA23" s="79"/>
      <c r="XBB23" s="79"/>
      <c r="XBC23" s="79"/>
      <c r="XBD23" s="79"/>
      <c r="XBE23" s="79"/>
      <c r="XBF23" s="79"/>
      <c r="XBG23" s="79"/>
      <c r="XBH23" s="79"/>
      <c r="XBI23" s="79"/>
      <c r="XBJ23" s="79"/>
      <c r="XBK23" s="79"/>
      <c r="XBL23" s="79"/>
      <c r="XBM23" s="79"/>
      <c r="XBN23" s="79"/>
      <c r="XBO23" s="79"/>
      <c r="XBP23" s="79"/>
      <c r="XBQ23" s="79"/>
      <c r="XBR23" s="79"/>
      <c r="XBS23" s="79"/>
      <c r="XBT23" s="79"/>
      <c r="XBU23" s="79"/>
      <c r="XBV23" s="79"/>
      <c r="XBW23" s="79"/>
      <c r="XBX23" s="79"/>
      <c r="XBY23" s="79"/>
      <c r="XBZ23" s="79"/>
      <c r="XCA23" s="79"/>
      <c r="XCB23" s="79"/>
      <c r="XCC23" s="79"/>
      <c r="XCD23" s="79"/>
      <c r="XCE23" s="79"/>
      <c r="XCF23" s="79"/>
      <c r="XCG23" s="79"/>
      <c r="XCH23" s="79"/>
      <c r="XCI23" s="79"/>
      <c r="XCJ23" s="79"/>
      <c r="XCK23" s="79"/>
      <c r="XCL23" s="79"/>
      <c r="XCM23" s="79"/>
      <c r="XCN23" s="79"/>
      <c r="XCO23" s="79"/>
      <c r="XCP23" s="79"/>
      <c r="XCQ23" s="79"/>
      <c r="XCR23" s="79"/>
      <c r="XCS23" s="79"/>
      <c r="XCT23" s="79"/>
      <c r="XCU23" s="79"/>
      <c r="XCV23" s="79"/>
      <c r="XCW23" s="79"/>
      <c r="XCX23" s="79"/>
      <c r="XCY23" s="79"/>
      <c r="XCZ23" s="79"/>
      <c r="XDA23" s="79"/>
      <c r="XDB23" s="79"/>
      <c r="XDC23" s="79"/>
      <c r="XDD23" s="79"/>
      <c r="XDE23" s="79"/>
      <c r="XDF23" s="79"/>
      <c r="XDG23" s="79"/>
      <c r="XDH23" s="79"/>
      <c r="XDI23" s="79"/>
      <c r="XDJ23" s="79"/>
      <c r="XDK23" s="79"/>
      <c r="XDL23" s="79"/>
      <c r="XDM23" s="79"/>
      <c r="XDN23" s="79"/>
      <c r="XDO23" s="79"/>
      <c r="XDP23" s="79"/>
      <c r="XDQ23" s="79"/>
      <c r="XDR23" s="79"/>
      <c r="XDS23" s="79"/>
      <c r="XDT23" s="79"/>
      <c r="XDU23" s="79"/>
      <c r="XDV23" s="79"/>
      <c r="XDW23" s="79"/>
      <c r="XDX23" s="79"/>
      <c r="XDY23" s="79"/>
      <c r="XDZ23" s="79"/>
      <c r="XEA23" s="79"/>
      <c r="XEB23" s="79"/>
      <c r="XEC23" s="79"/>
      <c r="XED23" s="79"/>
      <c r="XEE23" s="79"/>
      <c r="XEF23" s="79"/>
      <c r="XEG23" s="79"/>
      <c r="XEH23" s="79"/>
      <c r="XEI23" s="79"/>
      <c r="XEJ23" s="79"/>
      <c r="XEK23" s="79"/>
      <c r="XEL23" s="79"/>
    </row>
    <row r="24" spans="1:16366" s="124" customFormat="1">
      <c r="A24" s="127" t="s">
        <v>206</v>
      </c>
      <c r="B24" s="127" t="s">
        <v>207</v>
      </c>
      <c r="C24" s="127" t="s">
        <v>208</v>
      </c>
      <c r="D24" s="127" t="s">
        <v>209</v>
      </c>
      <c r="E24" s="84"/>
      <c r="F24" s="84"/>
      <c r="G24" s="84"/>
    </row>
    <row r="25" spans="1:16366" ht="29.1">
      <c r="A25" s="120" t="s">
        <v>210</v>
      </c>
      <c r="B25" s="120" t="s">
        <v>211</v>
      </c>
      <c r="C25" s="120" t="s">
        <v>212</v>
      </c>
      <c r="D25" s="120" t="s">
        <v>213</v>
      </c>
      <c r="E25" s="2"/>
      <c r="F25" s="2"/>
      <c r="G25" s="2"/>
      <c r="I25" s="4"/>
      <c r="J25" s="4"/>
    </row>
    <row r="26" spans="1:16366">
      <c r="A26" s="29"/>
      <c r="B26" s="29"/>
      <c r="C26" s="29"/>
      <c r="D26" s="29"/>
      <c r="E26" s="53"/>
      <c r="F26" s="53"/>
      <c r="G26" s="53"/>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c r="DA26" s="79"/>
      <c r="DB26" s="79"/>
      <c r="DC26" s="79"/>
      <c r="DD26" s="79"/>
      <c r="DE26" s="79"/>
      <c r="DF26" s="79"/>
      <c r="DG26" s="79"/>
      <c r="DH26" s="79"/>
      <c r="DI26" s="79"/>
      <c r="DJ26" s="79"/>
      <c r="DK26" s="79"/>
      <c r="DL26" s="79"/>
      <c r="DM26" s="79"/>
      <c r="DN26" s="79"/>
      <c r="DO26" s="79"/>
      <c r="DP26" s="79"/>
      <c r="DQ26" s="79"/>
      <c r="DR26" s="79"/>
      <c r="DS26" s="79"/>
      <c r="DT26" s="79"/>
      <c r="DU26" s="79"/>
      <c r="DV26" s="79"/>
      <c r="DW26" s="79"/>
      <c r="DX26" s="79"/>
      <c r="DY26" s="79"/>
      <c r="DZ26" s="79"/>
      <c r="EA26" s="79"/>
      <c r="EB26" s="79"/>
      <c r="EC26" s="79"/>
      <c r="ED26" s="79"/>
      <c r="EE26" s="79"/>
      <c r="EF26" s="79"/>
      <c r="EG26" s="79"/>
      <c r="EH26" s="79"/>
      <c r="EI26" s="79"/>
      <c r="EJ26" s="79"/>
      <c r="EK26" s="79"/>
      <c r="EL26" s="79"/>
      <c r="EM26" s="79"/>
      <c r="EN26" s="79"/>
      <c r="EO26" s="79"/>
      <c r="EP26" s="79"/>
      <c r="EQ26" s="79"/>
      <c r="ER26" s="79"/>
      <c r="ES26" s="79"/>
      <c r="ET26" s="79"/>
      <c r="EU26" s="79"/>
      <c r="EV26" s="79"/>
      <c r="EW26" s="79"/>
      <c r="EX26" s="79"/>
      <c r="EY26" s="79"/>
      <c r="EZ26" s="79"/>
      <c r="FA26" s="79"/>
      <c r="FB26" s="79"/>
      <c r="FC26" s="79"/>
      <c r="FD26" s="79"/>
      <c r="FE26" s="79"/>
      <c r="FF26" s="79"/>
      <c r="FG26" s="79"/>
      <c r="FH26" s="79"/>
      <c r="FI26" s="79"/>
      <c r="FJ26" s="79"/>
      <c r="FK26" s="79"/>
      <c r="FL26" s="79"/>
      <c r="FM26" s="79"/>
      <c r="FN26" s="79"/>
      <c r="FO26" s="79"/>
      <c r="FP26" s="79"/>
      <c r="FQ26" s="79"/>
      <c r="FR26" s="79"/>
      <c r="FS26" s="79"/>
      <c r="FT26" s="79"/>
      <c r="FU26" s="79"/>
      <c r="FV26" s="79"/>
      <c r="FW26" s="79"/>
      <c r="FX26" s="79"/>
      <c r="FY26" s="79"/>
      <c r="FZ26" s="79"/>
      <c r="GA26" s="79"/>
      <c r="GB26" s="79"/>
      <c r="GC26" s="79"/>
      <c r="GD26" s="79"/>
      <c r="GE26" s="79"/>
      <c r="GF26" s="79"/>
      <c r="GG26" s="79"/>
      <c r="GH26" s="79"/>
      <c r="GI26" s="79"/>
      <c r="GJ26" s="79"/>
      <c r="GK26" s="79"/>
      <c r="GL26" s="79"/>
      <c r="GM26" s="79"/>
      <c r="GN26" s="79"/>
      <c r="GO26" s="79"/>
      <c r="GP26" s="79"/>
      <c r="GQ26" s="79"/>
      <c r="GR26" s="79"/>
      <c r="GS26" s="79"/>
      <c r="GT26" s="79"/>
      <c r="GU26" s="79"/>
      <c r="GV26" s="79"/>
      <c r="GW26" s="79"/>
      <c r="GX26" s="79"/>
      <c r="GY26" s="79"/>
      <c r="GZ26" s="79"/>
      <c r="HA26" s="79"/>
      <c r="HB26" s="79"/>
      <c r="HC26" s="79"/>
      <c r="HD26" s="79"/>
      <c r="HE26" s="79"/>
      <c r="HF26" s="79"/>
      <c r="HG26" s="79"/>
      <c r="HH26" s="79"/>
      <c r="HI26" s="79"/>
      <c r="HJ26" s="79"/>
      <c r="HK26" s="79"/>
      <c r="HL26" s="79"/>
      <c r="HM26" s="79"/>
      <c r="HN26" s="79"/>
      <c r="HO26" s="79"/>
      <c r="HP26" s="79"/>
      <c r="HQ26" s="79"/>
      <c r="HR26" s="79"/>
      <c r="HS26" s="79"/>
      <c r="HT26" s="79"/>
      <c r="HU26" s="79"/>
      <c r="HV26" s="79"/>
      <c r="HW26" s="79"/>
      <c r="HX26" s="79"/>
      <c r="HY26" s="79"/>
      <c r="HZ26" s="79"/>
      <c r="IA26" s="79"/>
      <c r="IB26" s="79"/>
      <c r="IC26" s="79"/>
      <c r="ID26" s="79"/>
      <c r="IE26" s="79"/>
      <c r="IF26" s="79"/>
      <c r="IG26" s="79"/>
      <c r="IH26" s="79"/>
      <c r="II26" s="79"/>
      <c r="IJ26" s="79"/>
      <c r="IK26" s="79"/>
      <c r="IL26" s="79"/>
      <c r="IM26" s="79"/>
      <c r="IN26" s="79"/>
      <c r="IO26" s="79"/>
      <c r="IP26" s="79"/>
      <c r="IQ26" s="79"/>
      <c r="IR26" s="79"/>
      <c r="IS26" s="79"/>
      <c r="IT26" s="79"/>
      <c r="IU26" s="79"/>
      <c r="IV26" s="79"/>
      <c r="IW26" s="79"/>
      <c r="IX26" s="79"/>
      <c r="IY26" s="79"/>
      <c r="IZ26" s="79"/>
      <c r="JA26" s="79"/>
      <c r="JB26" s="79"/>
      <c r="JC26" s="79"/>
      <c r="JD26" s="79"/>
      <c r="JE26" s="79"/>
      <c r="JF26" s="79"/>
      <c r="JG26" s="79"/>
      <c r="JH26" s="79"/>
      <c r="JI26" s="79"/>
      <c r="JJ26" s="79"/>
      <c r="JK26" s="79"/>
      <c r="JL26" s="79"/>
      <c r="JM26" s="79"/>
      <c r="JN26" s="79"/>
      <c r="JO26" s="79"/>
      <c r="JP26" s="79"/>
      <c r="JQ26" s="79"/>
      <c r="JR26" s="79"/>
      <c r="JS26" s="79"/>
      <c r="JT26" s="79"/>
      <c r="JU26" s="79"/>
      <c r="JV26" s="79"/>
      <c r="JW26" s="79"/>
      <c r="JX26" s="79"/>
      <c r="JY26" s="79"/>
      <c r="JZ26" s="79"/>
      <c r="KA26" s="79"/>
      <c r="KB26" s="79"/>
      <c r="KC26" s="79"/>
      <c r="KD26" s="79"/>
      <c r="KE26" s="79"/>
      <c r="KF26" s="79"/>
      <c r="KG26" s="79"/>
      <c r="KH26" s="79"/>
      <c r="KI26" s="79"/>
      <c r="KJ26" s="79"/>
      <c r="KK26" s="79"/>
      <c r="KL26" s="79"/>
      <c r="KM26" s="79"/>
      <c r="KN26" s="79"/>
      <c r="KO26" s="79"/>
      <c r="KP26" s="79"/>
      <c r="KQ26" s="79"/>
      <c r="KR26" s="79"/>
      <c r="KS26" s="79"/>
      <c r="KT26" s="79"/>
      <c r="KU26" s="79"/>
      <c r="KV26" s="79"/>
      <c r="KW26" s="79"/>
      <c r="KX26" s="79"/>
      <c r="KY26" s="79"/>
      <c r="KZ26" s="79"/>
      <c r="LA26" s="79"/>
      <c r="LB26" s="79"/>
      <c r="LC26" s="79"/>
      <c r="LD26" s="79"/>
      <c r="LE26" s="79"/>
      <c r="LF26" s="79"/>
      <c r="LG26" s="79"/>
      <c r="LH26" s="79"/>
      <c r="LI26" s="79"/>
      <c r="LJ26" s="79"/>
      <c r="LK26" s="79"/>
      <c r="LL26" s="79"/>
      <c r="LM26" s="79"/>
      <c r="LN26" s="79"/>
      <c r="LO26" s="79"/>
      <c r="LP26" s="79"/>
      <c r="LQ26" s="79"/>
      <c r="LR26" s="79"/>
      <c r="LS26" s="79"/>
      <c r="LT26" s="79"/>
      <c r="LU26" s="79"/>
      <c r="LV26" s="79"/>
      <c r="LW26" s="79"/>
      <c r="LX26" s="79"/>
      <c r="LY26" s="79"/>
      <c r="LZ26" s="79"/>
      <c r="MA26" s="79"/>
      <c r="MB26" s="79"/>
      <c r="MC26" s="79"/>
      <c r="MD26" s="79"/>
      <c r="ME26" s="79"/>
      <c r="MF26" s="79"/>
      <c r="MG26" s="79"/>
      <c r="MH26" s="79"/>
      <c r="MI26" s="79"/>
      <c r="MJ26" s="79"/>
      <c r="MK26" s="79"/>
      <c r="ML26" s="79"/>
      <c r="MM26" s="79"/>
      <c r="MN26" s="79"/>
      <c r="MO26" s="79"/>
      <c r="MP26" s="79"/>
      <c r="MQ26" s="79"/>
      <c r="MR26" s="79"/>
      <c r="MS26" s="79"/>
      <c r="MT26" s="79"/>
      <c r="MU26" s="79"/>
      <c r="MV26" s="79"/>
      <c r="MW26" s="79"/>
      <c r="MX26" s="79"/>
      <c r="MY26" s="79"/>
      <c r="MZ26" s="79"/>
      <c r="NA26" s="79"/>
      <c r="NB26" s="79"/>
      <c r="NC26" s="79"/>
      <c r="ND26" s="79"/>
      <c r="NE26" s="79"/>
      <c r="NF26" s="79"/>
      <c r="NG26" s="79"/>
      <c r="NH26" s="79"/>
      <c r="NI26" s="79"/>
      <c r="NJ26" s="79"/>
      <c r="NK26" s="79"/>
      <c r="NL26" s="79"/>
      <c r="NM26" s="79"/>
      <c r="NN26" s="79"/>
      <c r="NO26" s="79"/>
      <c r="NP26" s="79"/>
      <c r="NQ26" s="79"/>
      <c r="NR26" s="79"/>
      <c r="NS26" s="79"/>
      <c r="NT26" s="79"/>
      <c r="NU26" s="79"/>
      <c r="NV26" s="79"/>
      <c r="NW26" s="79"/>
      <c r="NX26" s="79"/>
      <c r="NY26" s="79"/>
      <c r="NZ26" s="79"/>
      <c r="OA26" s="79"/>
      <c r="OB26" s="79"/>
      <c r="OC26" s="79"/>
      <c r="OD26" s="79"/>
      <c r="OE26" s="79"/>
      <c r="OF26" s="79"/>
      <c r="OG26" s="79"/>
      <c r="OH26" s="79"/>
      <c r="OI26" s="79"/>
      <c r="OJ26" s="79"/>
      <c r="OK26" s="79"/>
      <c r="OL26" s="79"/>
      <c r="OM26" s="79"/>
      <c r="ON26" s="79"/>
      <c r="OO26" s="79"/>
      <c r="OP26" s="79"/>
      <c r="OQ26" s="79"/>
      <c r="OR26" s="79"/>
      <c r="OS26" s="79"/>
      <c r="OT26" s="79"/>
      <c r="OU26" s="79"/>
      <c r="OV26" s="79"/>
      <c r="OW26" s="79"/>
      <c r="OX26" s="79"/>
      <c r="OY26" s="79"/>
      <c r="OZ26" s="79"/>
      <c r="PA26" s="79"/>
      <c r="PB26" s="79"/>
      <c r="PC26" s="79"/>
      <c r="PD26" s="79"/>
      <c r="PE26" s="79"/>
      <c r="PF26" s="79"/>
      <c r="PG26" s="79"/>
      <c r="PH26" s="79"/>
      <c r="PI26" s="79"/>
      <c r="PJ26" s="79"/>
      <c r="PK26" s="79"/>
      <c r="PL26" s="79"/>
      <c r="PM26" s="79"/>
      <c r="PN26" s="79"/>
      <c r="PO26" s="79"/>
      <c r="PP26" s="79"/>
      <c r="PQ26" s="79"/>
      <c r="PR26" s="79"/>
      <c r="PS26" s="79"/>
      <c r="PT26" s="79"/>
      <c r="PU26" s="79"/>
      <c r="PV26" s="79"/>
      <c r="PW26" s="79"/>
      <c r="PX26" s="79"/>
      <c r="PY26" s="79"/>
      <c r="PZ26" s="79"/>
      <c r="QA26" s="79"/>
      <c r="QB26" s="79"/>
      <c r="QC26" s="79"/>
      <c r="QD26" s="79"/>
      <c r="QE26" s="79"/>
      <c r="QF26" s="79"/>
      <c r="QG26" s="79"/>
      <c r="QH26" s="79"/>
      <c r="QI26" s="79"/>
      <c r="QJ26" s="79"/>
      <c r="QK26" s="79"/>
      <c r="QL26" s="79"/>
      <c r="QM26" s="79"/>
      <c r="QN26" s="79"/>
      <c r="QO26" s="79"/>
      <c r="QP26" s="79"/>
      <c r="QQ26" s="79"/>
      <c r="QR26" s="79"/>
      <c r="QS26" s="79"/>
      <c r="QT26" s="79"/>
      <c r="QU26" s="79"/>
      <c r="QV26" s="79"/>
      <c r="QW26" s="79"/>
      <c r="QX26" s="79"/>
      <c r="QY26" s="79"/>
      <c r="QZ26" s="79"/>
      <c r="RA26" s="79"/>
      <c r="RB26" s="79"/>
      <c r="RC26" s="79"/>
      <c r="RD26" s="79"/>
      <c r="RE26" s="79"/>
      <c r="RF26" s="79"/>
      <c r="RG26" s="79"/>
      <c r="RH26" s="79"/>
      <c r="RI26" s="79"/>
      <c r="RJ26" s="79"/>
      <c r="RK26" s="79"/>
      <c r="RL26" s="79"/>
      <c r="RM26" s="79"/>
      <c r="RN26" s="79"/>
      <c r="RO26" s="79"/>
      <c r="RP26" s="79"/>
      <c r="RQ26" s="79"/>
      <c r="RR26" s="79"/>
      <c r="RS26" s="79"/>
      <c r="RT26" s="79"/>
      <c r="RU26" s="79"/>
      <c r="RV26" s="79"/>
      <c r="RW26" s="79"/>
      <c r="RX26" s="79"/>
      <c r="RY26" s="79"/>
      <c r="RZ26" s="79"/>
      <c r="SA26" s="79"/>
      <c r="SB26" s="79"/>
      <c r="SC26" s="79"/>
      <c r="SD26" s="79"/>
      <c r="SE26" s="79"/>
      <c r="SF26" s="79"/>
      <c r="SG26" s="79"/>
      <c r="SH26" s="79"/>
      <c r="SI26" s="79"/>
      <c r="SJ26" s="79"/>
      <c r="SK26" s="79"/>
      <c r="SL26" s="79"/>
      <c r="SM26" s="79"/>
      <c r="SN26" s="79"/>
      <c r="SO26" s="79"/>
      <c r="SP26" s="79"/>
      <c r="SQ26" s="79"/>
      <c r="SR26" s="79"/>
      <c r="SS26" s="79"/>
      <c r="ST26" s="79"/>
      <c r="SU26" s="79"/>
      <c r="SV26" s="79"/>
      <c r="SW26" s="79"/>
      <c r="SX26" s="79"/>
      <c r="SY26" s="79"/>
      <c r="SZ26" s="79"/>
      <c r="TA26" s="79"/>
      <c r="TB26" s="79"/>
      <c r="TC26" s="79"/>
      <c r="TD26" s="79"/>
      <c r="TE26" s="79"/>
      <c r="TF26" s="79"/>
      <c r="TG26" s="79"/>
      <c r="TH26" s="79"/>
      <c r="TI26" s="79"/>
      <c r="TJ26" s="79"/>
      <c r="TK26" s="79"/>
      <c r="TL26" s="79"/>
      <c r="TM26" s="79"/>
      <c r="TN26" s="79"/>
      <c r="TO26" s="79"/>
      <c r="TP26" s="79"/>
      <c r="TQ26" s="79"/>
      <c r="TR26" s="79"/>
      <c r="TS26" s="79"/>
      <c r="TT26" s="79"/>
      <c r="TU26" s="79"/>
      <c r="TV26" s="79"/>
      <c r="TW26" s="79"/>
      <c r="TX26" s="79"/>
      <c r="TY26" s="79"/>
      <c r="TZ26" s="79"/>
      <c r="UA26" s="79"/>
      <c r="UB26" s="79"/>
      <c r="UC26" s="79"/>
      <c r="UD26" s="79"/>
      <c r="UE26" s="79"/>
      <c r="UF26" s="79"/>
      <c r="UG26" s="79"/>
      <c r="UH26" s="79"/>
      <c r="UI26" s="79"/>
      <c r="UJ26" s="79"/>
      <c r="UK26" s="79"/>
      <c r="UL26" s="79"/>
      <c r="UM26" s="79"/>
      <c r="UN26" s="79"/>
      <c r="UO26" s="79"/>
      <c r="UP26" s="79"/>
      <c r="UQ26" s="79"/>
      <c r="UR26" s="79"/>
      <c r="US26" s="79"/>
      <c r="UT26" s="79"/>
      <c r="UU26" s="79"/>
      <c r="UV26" s="79"/>
      <c r="UW26" s="79"/>
      <c r="UX26" s="79"/>
      <c r="UY26" s="79"/>
      <c r="UZ26" s="79"/>
      <c r="VA26" s="79"/>
      <c r="VB26" s="79"/>
      <c r="VC26" s="79"/>
      <c r="VD26" s="79"/>
      <c r="VE26" s="79"/>
      <c r="VF26" s="79"/>
      <c r="VG26" s="79"/>
      <c r="VH26" s="79"/>
      <c r="VI26" s="79"/>
      <c r="VJ26" s="79"/>
      <c r="VK26" s="79"/>
      <c r="VL26" s="79"/>
      <c r="VM26" s="79"/>
      <c r="VN26" s="79"/>
      <c r="VO26" s="79"/>
      <c r="VP26" s="79"/>
      <c r="VQ26" s="79"/>
      <c r="VR26" s="79"/>
      <c r="VS26" s="79"/>
      <c r="VT26" s="79"/>
      <c r="VU26" s="79"/>
      <c r="VV26" s="79"/>
      <c r="VW26" s="79"/>
      <c r="VX26" s="79"/>
      <c r="VY26" s="79"/>
      <c r="VZ26" s="79"/>
      <c r="WA26" s="79"/>
      <c r="WB26" s="79"/>
      <c r="WC26" s="79"/>
      <c r="WD26" s="79"/>
      <c r="WE26" s="79"/>
      <c r="WF26" s="79"/>
      <c r="WG26" s="79"/>
      <c r="WH26" s="79"/>
      <c r="WI26" s="79"/>
      <c r="WJ26" s="79"/>
      <c r="WK26" s="79"/>
      <c r="WL26" s="79"/>
      <c r="WM26" s="79"/>
      <c r="WN26" s="79"/>
      <c r="WO26" s="79"/>
      <c r="WP26" s="79"/>
      <c r="WQ26" s="79"/>
      <c r="WR26" s="79"/>
      <c r="WS26" s="79"/>
      <c r="WT26" s="79"/>
      <c r="WU26" s="79"/>
      <c r="WV26" s="79"/>
      <c r="WW26" s="79"/>
      <c r="WX26" s="79"/>
      <c r="WY26" s="79"/>
      <c r="WZ26" s="79"/>
      <c r="XA26" s="79"/>
      <c r="XB26" s="79"/>
      <c r="XC26" s="79"/>
      <c r="XD26" s="79"/>
      <c r="XE26" s="79"/>
      <c r="XF26" s="79"/>
      <c r="XG26" s="79"/>
      <c r="XH26" s="79"/>
      <c r="XI26" s="79"/>
      <c r="XJ26" s="79"/>
      <c r="XK26" s="79"/>
      <c r="XL26" s="79"/>
      <c r="XM26" s="79"/>
      <c r="XN26" s="79"/>
      <c r="XO26" s="79"/>
      <c r="XP26" s="79"/>
      <c r="XQ26" s="79"/>
      <c r="XR26" s="79"/>
      <c r="XS26" s="79"/>
      <c r="XT26" s="79"/>
      <c r="XU26" s="79"/>
      <c r="XV26" s="79"/>
      <c r="XW26" s="79"/>
      <c r="XX26" s="79"/>
      <c r="XY26" s="79"/>
      <c r="XZ26" s="79"/>
      <c r="YA26" s="79"/>
      <c r="YB26" s="79"/>
      <c r="YC26" s="79"/>
      <c r="YD26" s="79"/>
      <c r="YE26" s="79"/>
      <c r="YF26" s="79"/>
      <c r="YG26" s="79"/>
      <c r="YH26" s="79"/>
      <c r="YI26" s="79"/>
      <c r="YJ26" s="79"/>
      <c r="YK26" s="79"/>
      <c r="YL26" s="79"/>
      <c r="YM26" s="79"/>
      <c r="YN26" s="79"/>
      <c r="YO26" s="79"/>
      <c r="YP26" s="79"/>
      <c r="YQ26" s="79"/>
      <c r="YR26" s="79"/>
      <c r="YS26" s="79"/>
      <c r="YT26" s="79"/>
      <c r="YU26" s="79"/>
      <c r="YV26" s="79"/>
      <c r="YW26" s="79"/>
      <c r="YX26" s="79"/>
      <c r="YY26" s="79"/>
      <c r="YZ26" s="79"/>
      <c r="ZA26" s="79"/>
      <c r="ZB26" s="79"/>
      <c r="ZC26" s="79"/>
      <c r="ZD26" s="79"/>
      <c r="ZE26" s="79"/>
      <c r="ZF26" s="79"/>
      <c r="ZG26" s="79"/>
      <c r="ZH26" s="79"/>
      <c r="ZI26" s="79"/>
      <c r="ZJ26" s="79"/>
      <c r="ZK26" s="79"/>
      <c r="ZL26" s="79"/>
      <c r="ZM26" s="79"/>
      <c r="ZN26" s="79"/>
      <c r="ZO26" s="79"/>
      <c r="ZP26" s="79"/>
      <c r="ZQ26" s="79"/>
      <c r="ZR26" s="79"/>
      <c r="ZS26" s="79"/>
      <c r="ZT26" s="79"/>
      <c r="ZU26" s="79"/>
      <c r="ZV26" s="79"/>
      <c r="ZW26" s="79"/>
      <c r="ZX26" s="79"/>
      <c r="ZY26" s="79"/>
      <c r="ZZ26" s="79"/>
      <c r="AAA26" s="79"/>
      <c r="AAB26" s="79"/>
      <c r="AAC26" s="79"/>
      <c r="AAD26" s="79"/>
      <c r="AAE26" s="79"/>
      <c r="AAF26" s="79"/>
      <c r="AAG26" s="79"/>
      <c r="AAH26" s="79"/>
      <c r="AAI26" s="79"/>
      <c r="AAJ26" s="79"/>
      <c r="AAK26" s="79"/>
      <c r="AAL26" s="79"/>
      <c r="AAM26" s="79"/>
      <c r="AAN26" s="79"/>
      <c r="AAO26" s="79"/>
      <c r="AAP26" s="79"/>
      <c r="AAQ26" s="79"/>
      <c r="AAR26" s="79"/>
      <c r="AAS26" s="79"/>
      <c r="AAT26" s="79"/>
      <c r="AAU26" s="79"/>
      <c r="AAV26" s="79"/>
      <c r="AAW26" s="79"/>
      <c r="AAX26" s="79"/>
      <c r="AAY26" s="79"/>
      <c r="AAZ26" s="79"/>
      <c r="ABA26" s="79"/>
      <c r="ABB26" s="79"/>
      <c r="ABC26" s="79"/>
      <c r="ABD26" s="79"/>
      <c r="ABE26" s="79"/>
      <c r="ABF26" s="79"/>
      <c r="ABG26" s="79"/>
      <c r="ABH26" s="79"/>
      <c r="ABI26" s="79"/>
      <c r="ABJ26" s="79"/>
      <c r="ABK26" s="79"/>
      <c r="ABL26" s="79"/>
      <c r="ABM26" s="79"/>
      <c r="ABN26" s="79"/>
      <c r="ABO26" s="79"/>
      <c r="ABP26" s="79"/>
      <c r="ABQ26" s="79"/>
      <c r="ABR26" s="79"/>
      <c r="ABS26" s="79"/>
      <c r="ABT26" s="79"/>
      <c r="ABU26" s="79"/>
      <c r="ABV26" s="79"/>
      <c r="ABW26" s="79"/>
      <c r="ABX26" s="79"/>
      <c r="ABY26" s="79"/>
      <c r="ABZ26" s="79"/>
      <c r="ACA26" s="79"/>
      <c r="ACB26" s="79"/>
      <c r="ACC26" s="79"/>
      <c r="ACD26" s="79"/>
      <c r="ACE26" s="79"/>
      <c r="ACF26" s="79"/>
      <c r="ACG26" s="79"/>
      <c r="ACH26" s="79"/>
      <c r="ACI26" s="79"/>
      <c r="ACJ26" s="79"/>
      <c r="ACK26" s="79"/>
      <c r="ACL26" s="79"/>
      <c r="ACM26" s="79"/>
      <c r="ACN26" s="79"/>
      <c r="ACO26" s="79"/>
      <c r="ACP26" s="79"/>
      <c r="ACQ26" s="79"/>
      <c r="ACR26" s="79"/>
      <c r="ACS26" s="79"/>
      <c r="ACT26" s="79"/>
      <c r="ACU26" s="79"/>
      <c r="ACV26" s="79"/>
      <c r="ACW26" s="79"/>
      <c r="ACX26" s="79"/>
      <c r="ACY26" s="79"/>
      <c r="ACZ26" s="79"/>
      <c r="ADA26" s="79"/>
      <c r="ADB26" s="79"/>
      <c r="ADC26" s="79"/>
      <c r="ADD26" s="79"/>
      <c r="ADE26" s="79"/>
      <c r="ADF26" s="79"/>
      <c r="ADG26" s="79"/>
      <c r="ADH26" s="79"/>
      <c r="ADI26" s="79"/>
      <c r="ADJ26" s="79"/>
      <c r="ADK26" s="79"/>
      <c r="ADL26" s="79"/>
      <c r="ADM26" s="79"/>
      <c r="ADN26" s="79"/>
      <c r="ADO26" s="79"/>
      <c r="ADP26" s="79"/>
      <c r="ADQ26" s="79"/>
      <c r="ADR26" s="79"/>
      <c r="ADS26" s="79"/>
      <c r="ADT26" s="79"/>
      <c r="ADU26" s="79"/>
      <c r="ADV26" s="79"/>
      <c r="ADW26" s="79"/>
      <c r="ADX26" s="79"/>
      <c r="ADY26" s="79"/>
      <c r="ADZ26" s="79"/>
      <c r="AEA26" s="79"/>
      <c r="AEB26" s="79"/>
      <c r="AEC26" s="79"/>
      <c r="AED26" s="79"/>
      <c r="AEE26" s="79"/>
      <c r="AEF26" s="79"/>
      <c r="AEG26" s="79"/>
      <c r="AEH26" s="79"/>
      <c r="AEI26" s="79"/>
      <c r="AEJ26" s="79"/>
      <c r="AEK26" s="79"/>
      <c r="AEL26" s="79"/>
      <c r="AEM26" s="79"/>
      <c r="AEN26" s="79"/>
      <c r="AEO26" s="79"/>
      <c r="AEP26" s="79"/>
      <c r="AEQ26" s="79"/>
      <c r="AER26" s="79"/>
      <c r="AES26" s="79"/>
      <c r="AET26" s="79"/>
      <c r="AEU26" s="79"/>
      <c r="AEV26" s="79"/>
      <c r="AEW26" s="79"/>
      <c r="AEX26" s="79"/>
      <c r="AEY26" s="79"/>
      <c r="AEZ26" s="79"/>
      <c r="AFA26" s="79"/>
      <c r="AFB26" s="79"/>
      <c r="AFC26" s="79"/>
      <c r="AFD26" s="79"/>
      <c r="AFE26" s="79"/>
      <c r="AFF26" s="79"/>
      <c r="AFG26" s="79"/>
      <c r="AFH26" s="79"/>
      <c r="AFI26" s="79"/>
      <c r="AFJ26" s="79"/>
      <c r="AFK26" s="79"/>
      <c r="AFL26" s="79"/>
      <c r="AFM26" s="79"/>
      <c r="AFN26" s="79"/>
      <c r="AFO26" s="79"/>
      <c r="AFP26" s="79"/>
      <c r="AFQ26" s="79"/>
      <c r="AFR26" s="79"/>
      <c r="AFS26" s="79"/>
      <c r="AFT26" s="79"/>
      <c r="AFU26" s="79"/>
      <c r="AFV26" s="79"/>
      <c r="AFW26" s="79"/>
      <c r="AFX26" s="79"/>
      <c r="AFY26" s="79"/>
      <c r="AFZ26" s="79"/>
      <c r="AGA26" s="79"/>
      <c r="AGB26" s="79"/>
      <c r="AGC26" s="79"/>
      <c r="AGD26" s="79"/>
      <c r="AGE26" s="79"/>
      <c r="AGF26" s="79"/>
      <c r="AGG26" s="79"/>
      <c r="AGH26" s="79"/>
      <c r="AGI26" s="79"/>
      <c r="AGJ26" s="79"/>
      <c r="AGK26" s="79"/>
      <c r="AGL26" s="79"/>
      <c r="AGM26" s="79"/>
      <c r="AGN26" s="79"/>
      <c r="AGO26" s="79"/>
      <c r="AGP26" s="79"/>
      <c r="AGQ26" s="79"/>
      <c r="AGR26" s="79"/>
      <c r="AGS26" s="79"/>
      <c r="AGT26" s="79"/>
      <c r="AGU26" s="79"/>
      <c r="AGV26" s="79"/>
      <c r="AGW26" s="79"/>
      <c r="AGX26" s="79"/>
      <c r="AGY26" s="79"/>
      <c r="AGZ26" s="79"/>
      <c r="AHA26" s="79"/>
      <c r="AHB26" s="79"/>
      <c r="AHC26" s="79"/>
      <c r="AHD26" s="79"/>
      <c r="AHE26" s="79"/>
      <c r="AHF26" s="79"/>
      <c r="AHG26" s="79"/>
      <c r="AHH26" s="79"/>
      <c r="AHI26" s="79"/>
      <c r="AHJ26" s="79"/>
      <c r="AHK26" s="79"/>
      <c r="AHL26" s="79"/>
      <c r="AHM26" s="79"/>
      <c r="AHN26" s="79"/>
      <c r="AHO26" s="79"/>
      <c r="AHP26" s="79"/>
      <c r="AHQ26" s="79"/>
      <c r="AHR26" s="79"/>
      <c r="AHS26" s="79"/>
      <c r="AHT26" s="79"/>
      <c r="AHU26" s="79"/>
      <c r="AHV26" s="79"/>
      <c r="AHW26" s="79"/>
      <c r="AHX26" s="79"/>
      <c r="AHY26" s="79"/>
      <c r="AHZ26" s="79"/>
      <c r="AIA26" s="79"/>
      <c r="AIB26" s="79"/>
      <c r="AIC26" s="79"/>
      <c r="AID26" s="79"/>
      <c r="AIE26" s="79"/>
      <c r="AIF26" s="79"/>
      <c r="AIG26" s="79"/>
      <c r="AIH26" s="79"/>
      <c r="AII26" s="79"/>
      <c r="AIJ26" s="79"/>
      <c r="AIK26" s="79"/>
      <c r="AIL26" s="79"/>
      <c r="AIM26" s="79"/>
      <c r="AIN26" s="79"/>
      <c r="AIO26" s="79"/>
      <c r="AIP26" s="79"/>
      <c r="AIQ26" s="79"/>
      <c r="AIR26" s="79"/>
      <c r="AIS26" s="79"/>
      <c r="AIT26" s="79"/>
      <c r="AIU26" s="79"/>
      <c r="AIV26" s="79"/>
      <c r="AIW26" s="79"/>
      <c r="AIX26" s="79"/>
      <c r="AIY26" s="79"/>
      <c r="AIZ26" s="79"/>
      <c r="AJA26" s="79"/>
      <c r="AJB26" s="79"/>
      <c r="AJC26" s="79"/>
      <c r="AJD26" s="79"/>
      <c r="AJE26" s="79"/>
      <c r="AJF26" s="79"/>
      <c r="AJG26" s="79"/>
      <c r="AJH26" s="79"/>
      <c r="AJI26" s="79"/>
      <c r="AJJ26" s="79"/>
      <c r="AJK26" s="79"/>
      <c r="AJL26" s="79"/>
      <c r="AJM26" s="79"/>
      <c r="AJN26" s="79"/>
      <c r="AJO26" s="79"/>
      <c r="AJP26" s="79"/>
      <c r="AJQ26" s="79"/>
      <c r="AJR26" s="79"/>
      <c r="AJS26" s="79"/>
      <c r="AJT26" s="79"/>
      <c r="AJU26" s="79"/>
      <c r="AJV26" s="79"/>
      <c r="AJW26" s="79"/>
      <c r="AJX26" s="79"/>
      <c r="AJY26" s="79"/>
      <c r="AJZ26" s="79"/>
      <c r="AKA26" s="79"/>
      <c r="AKB26" s="79"/>
      <c r="AKC26" s="79"/>
      <c r="AKD26" s="79"/>
      <c r="AKE26" s="79"/>
      <c r="AKF26" s="79"/>
      <c r="AKG26" s="79"/>
      <c r="AKH26" s="79"/>
      <c r="AKI26" s="79"/>
      <c r="AKJ26" s="79"/>
      <c r="AKK26" s="79"/>
      <c r="AKL26" s="79"/>
      <c r="AKM26" s="79"/>
      <c r="AKN26" s="79"/>
      <c r="AKO26" s="79"/>
      <c r="AKP26" s="79"/>
      <c r="AKQ26" s="79"/>
      <c r="AKR26" s="79"/>
      <c r="AKS26" s="79"/>
      <c r="AKT26" s="79"/>
      <c r="AKU26" s="79"/>
      <c r="AKV26" s="79"/>
      <c r="AKW26" s="79"/>
      <c r="AKX26" s="79"/>
      <c r="AKY26" s="79"/>
      <c r="AKZ26" s="79"/>
      <c r="ALA26" s="79"/>
      <c r="ALB26" s="79"/>
      <c r="ALC26" s="79"/>
      <c r="ALD26" s="79"/>
      <c r="ALE26" s="79"/>
      <c r="ALF26" s="79"/>
      <c r="ALG26" s="79"/>
      <c r="ALH26" s="79"/>
      <c r="ALI26" s="79"/>
      <c r="ALJ26" s="79"/>
      <c r="ALK26" s="79"/>
      <c r="ALL26" s="79"/>
      <c r="ALM26" s="79"/>
      <c r="ALN26" s="79"/>
      <c r="ALO26" s="79"/>
      <c r="ALP26" s="79"/>
      <c r="ALQ26" s="79"/>
      <c r="ALR26" s="79"/>
      <c r="ALS26" s="79"/>
      <c r="ALT26" s="79"/>
      <c r="ALU26" s="79"/>
      <c r="ALV26" s="79"/>
      <c r="ALW26" s="79"/>
      <c r="ALX26" s="79"/>
      <c r="ALY26" s="79"/>
      <c r="ALZ26" s="79"/>
      <c r="AMA26" s="79"/>
      <c r="AMB26" s="79"/>
      <c r="AMC26" s="79"/>
      <c r="AMD26" s="79"/>
      <c r="AME26" s="79"/>
      <c r="AMF26" s="79"/>
      <c r="AMG26" s="79"/>
      <c r="AMH26" s="79"/>
      <c r="AMI26" s="79"/>
      <c r="AMJ26" s="79"/>
      <c r="AMK26" s="79"/>
      <c r="AML26" s="79"/>
      <c r="AMM26" s="79"/>
      <c r="AMN26" s="79"/>
      <c r="AMO26" s="79"/>
      <c r="AMP26" s="79"/>
      <c r="AMQ26" s="79"/>
      <c r="AMR26" s="79"/>
      <c r="AMS26" s="79"/>
      <c r="AMT26" s="79"/>
      <c r="AMU26" s="79"/>
      <c r="AMV26" s="79"/>
      <c r="AMW26" s="79"/>
      <c r="AMX26" s="79"/>
      <c r="AMY26" s="79"/>
      <c r="AMZ26" s="79"/>
      <c r="ANA26" s="79"/>
      <c r="ANB26" s="79"/>
      <c r="ANC26" s="79"/>
      <c r="AND26" s="79"/>
      <c r="ANE26" s="79"/>
      <c r="ANF26" s="79"/>
      <c r="ANG26" s="79"/>
      <c r="ANH26" s="79"/>
      <c r="ANI26" s="79"/>
      <c r="ANJ26" s="79"/>
      <c r="ANK26" s="79"/>
      <c r="ANL26" s="79"/>
      <c r="ANM26" s="79"/>
      <c r="ANN26" s="79"/>
      <c r="ANO26" s="79"/>
      <c r="ANP26" s="79"/>
      <c r="ANQ26" s="79"/>
      <c r="ANR26" s="79"/>
      <c r="ANS26" s="79"/>
      <c r="ANT26" s="79"/>
      <c r="ANU26" s="79"/>
      <c r="ANV26" s="79"/>
      <c r="ANW26" s="79"/>
      <c r="ANX26" s="79"/>
      <c r="ANY26" s="79"/>
      <c r="ANZ26" s="79"/>
      <c r="AOA26" s="79"/>
      <c r="AOB26" s="79"/>
      <c r="AOC26" s="79"/>
      <c r="AOD26" s="79"/>
      <c r="AOE26" s="79"/>
      <c r="AOF26" s="79"/>
      <c r="AOG26" s="79"/>
      <c r="AOH26" s="79"/>
      <c r="AOI26" s="79"/>
      <c r="AOJ26" s="79"/>
      <c r="AOK26" s="79"/>
      <c r="AOL26" s="79"/>
      <c r="AOM26" s="79"/>
      <c r="AON26" s="79"/>
      <c r="AOO26" s="79"/>
      <c r="AOP26" s="79"/>
      <c r="AOQ26" s="79"/>
      <c r="AOR26" s="79"/>
      <c r="AOS26" s="79"/>
      <c r="AOT26" s="79"/>
      <c r="AOU26" s="79"/>
      <c r="AOV26" s="79"/>
      <c r="AOW26" s="79"/>
      <c r="AOX26" s="79"/>
      <c r="AOY26" s="79"/>
      <c r="AOZ26" s="79"/>
      <c r="APA26" s="79"/>
      <c r="APB26" s="79"/>
      <c r="APC26" s="79"/>
      <c r="APD26" s="79"/>
      <c r="APE26" s="79"/>
      <c r="APF26" s="79"/>
      <c r="APG26" s="79"/>
      <c r="APH26" s="79"/>
      <c r="API26" s="79"/>
      <c r="APJ26" s="79"/>
      <c r="APK26" s="79"/>
      <c r="APL26" s="79"/>
      <c r="APM26" s="79"/>
      <c r="APN26" s="79"/>
      <c r="APO26" s="79"/>
      <c r="APP26" s="79"/>
      <c r="APQ26" s="79"/>
      <c r="APR26" s="79"/>
      <c r="APS26" s="79"/>
      <c r="APT26" s="79"/>
      <c r="APU26" s="79"/>
      <c r="APV26" s="79"/>
      <c r="APW26" s="79"/>
      <c r="APX26" s="79"/>
      <c r="APY26" s="79"/>
      <c r="APZ26" s="79"/>
      <c r="AQA26" s="79"/>
      <c r="AQB26" s="79"/>
      <c r="AQC26" s="79"/>
      <c r="AQD26" s="79"/>
      <c r="AQE26" s="79"/>
      <c r="AQF26" s="79"/>
      <c r="AQG26" s="79"/>
      <c r="AQH26" s="79"/>
      <c r="AQI26" s="79"/>
      <c r="AQJ26" s="79"/>
      <c r="AQK26" s="79"/>
      <c r="AQL26" s="79"/>
      <c r="AQM26" s="79"/>
      <c r="AQN26" s="79"/>
      <c r="AQO26" s="79"/>
      <c r="AQP26" s="79"/>
      <c r="AQQ26" s="79"/>
      <c r="AQR26" s="79"/>
      <c r="AQS26" s="79"/>
      <c r="AQT26" s="79"/>
      <c r="AQU26" s="79"/>
      <c r="AQV26" s="79"/>
      <c r="AQW26" s="79"/>
      <c r="AQX26" s="79"/>
      <c r="AQY26" s="79"/>
      <c r="AQZ26" s="79"/>
      <c r="ARA26" s="79"/>
      <c r="ARB26" s="79"/>
      <c r="ARC26" s="79"/>
      <c r="ARD26" s="79"/>
      <c r="ARE26" s="79"/>
      <c r="ARF26" s="79"/>
      <c r="ARG26" s="79"/>
      <c r="ARH26" s="79"/>
      <c r="ARI26" s="79"/>
      <c r="ARJ26" s="79"/>
      <c r="ARK26" s="79"/>
      <c r="ARL26" s="79"/>
      <c r="ARM26" s="79"/>
      <c r="ARN26" s="79"/>
      <c r="ARO26" s="79"/>
      <c r="ARP26" s="79"/>
      <c r="ARQ26" s="79"/>
      <c r="ARR26" s="79"/>
      <c r="ARS26" s="79"/>
      <c r="ART26" s="79"/>
      <c r="ARU26" s="79"/>
      <c r="ARV26" s="79"/>
      <c r="ARW26" s="79"/>
      <c r="ARX26" s="79"/>
      <c r="ARY26" s="79"/>
      <c r="ARZ26" s="79"/>
      <c r="ASA26" s="79"/>
      <c r="ASB26" s="79"/>
      <c r="ASC26" s="79"/>
      <c r="ASD26" s="79"/>
      <c r="ASE26" s="79"/>
      <c r="ASF26" s="79"/>
      <c r="ASG26" s="79"/>
      <c r="ASH26" s="79"/>
      <c r="ASI26" s="79"/>
      <c r="ASJ26" s="79"/>
      <c r="ASK26" s="79"/>
      <c r="ASL26" s="79"/>
      <c r="ASM26" s="79"/>
      <c r="ASN26" s="79"/>
      <c r="ASO26" s="79"/>
      <c r="ASP26" s="79"/>
      <c r="ASQ26" s="79"/>
      <c r="ASR26" s="79"/>
      <c r="ASS26" s="79"/>
      <c r="AST26" s="79"/>
      <c r="ASU26" s="79"/>
      <c r="ASV26" s="79"/>
      <c r="ASW26" s="79"/>
      <c r="ASX26" s="79"/>
      <c r="ASY26" s="79"/>
      <c r="ASZ26" s="79"/>
      <c r="ATA26" s="79"/>
      <c r="ATB26" s="79"/>
      <c r="ATC26" s="79"/>
      <c r="ATD26" s="79"/>
      <c r="ATE26" s="79"/>
      <c r="ATF26" s="79"/>
      <c r="ATG26" s="79"/>
      <c r="ATH26" s="79"/>
      <c r="ATI26" s="79"/>
      <c r="ATJ26" s="79"/>
      <c r="ATK26" s="79"/>
      <c r="ATL26" s="79"/>
      <c r="ATM26" s="79"/>
      <c r="ATN26" s="79"/>
      <c r="ATO26" s="79"/>
      <c r="ATP26" s="79"/>
      <c r="ATQ26" s="79"/>
      <c r="ATR26" s="79"/>
      <c r="ATS26" s="79"/>
      <c r="ATT26" s="79"/>
      <c r="ATU26" s="79"/>
      <c r="ATV26" s="79"/>
      <c r="ATW26" s="79"/>
      <c r="ATX26" s="79"/>
      <c r="ATY26" s="79"/>
      <c r="ATZ26" s="79"/>
      <c r="AUA26" s="79"/>
      <c r="AUB26" s="79"/>
      <c r="AUC26" s="79"/>
      <c r="AUD26" s="79"/>
      <c r="AUE26" s="79"/>
      <c r="AUF26" s="79"/>
      <c r="AUG26" s="79"/>
      <c r="AUH26" s="79"/>
      <c r="AUI26" s="79"/>
      <c r="AUJ26" s="79"/>
      <c r="AUK26" s="79"/>
      <c r="AUL26" s="79"/>
      <c r="AUM26" s="79"/>
      <c r="AUN26" s="79"/>
      <c r="AUO26" s="79"/>
      <c r="AUP26" s="79"/>
      <c r="AUQ26" s="79"/>
      <c r="AUR26" s="79"/>
      <c r="AUS26" s="79"/>
      <c r="AUT26" s="79"/>
      <c r="AUU26" s="79"/>
      <c r="AUV26" s="79"/>
      <c r="AUW26" s="79"/>
      <c r="AUX26" s="79"/>
      <c r="AUY26" s="79"/>
      <c r="AUZ26" s="79"/>
      <c r="AVA26" s="79"/>
      <c r="AVB26" s="79"/>
      <c r="AVC26" s="79"/>
      <c r="AVD26" s="79"/>
      <c r="AVE26" s="79"/>
      <c r="AVF26" s="79"/>
      <c r="AVG26" s="79"/>
      <c r="AVH26" s="79"/>
      <c r="AVI26" s="79"/>
      <c r="AVJ26" s="79"/>
      <c r="AVK26" s="79"/>
      <c r="AVL26" s="79"/>
      <c r="AVM26" s="79"/>
      <c r="AVN26" s="79"/>
      <c r="AVO26" s="79"/>
      <c r="AVP26" s="79"/>
      <c r="AVQ26" s="79"/>
      <c r="AVR26" s="79"/>
      <c r="AVS26" s="79"/>
      <c r="AVT26" s="79"/>
      <c r="AVU26" s="79"/>
      <c r="AVV26" s="79"/>
      <c r="AVW26" s="79"/>
      <c r="AVX26" s="79"/>
      <c r="AVY26" s="79"/>
      <c r="AVZ26" s="79"/>
      <c r="AWA26" s="79"/>
      <c r="AWB26" s="79"/>
      <c r="AWC26" s="79"/>
      <c r="AWD26" s="79"/>
      <c r="AWE26" s="79"/>
      <c r="AWF26" s="79"/>
      <c r="AWG26" s="79"/>
      <c r="AWH26" s="79"/>
      <c r="AWI26" s="79"/>
      <c r="AWJ26" s="79"/>
      <c r="AWK26" s="79"/>
      <c r="AWL26" s="79"/>
      <c r="AWM26" s="79"/>
      <c r="AWN26" s="79"/>
      <c r="AWO26" s="79"/>
      <c r="AWP26" s="79"/>
      <c r="AWQ26" s="79"/>
      <c r="AWR26" s="79"/>
      <c r="AWS26" s="79"/>
      <c r="AWT26" s="79"/>
      <c r="AWU26" s="79"/>
      <c r="AWV26" s="79"/>
      <c r="AWW26" s="79"/>
      <c r="AWX26" s="79"/>
      <c r="AWY26" s="79"/>
      <c r="AWZ26" s="79"/>
      <c r="AXA26" s="79"/>
      <c r="AXB26" s="79"/>
      <c r="AXC26" s="79"/>
      <c r="AXD26" s="79"/>
      <c r="AXE26" s="79"/>
      <c r="AXF26" s="79"/>
      <c r="AXG26" s="79"/>
      <c r="AXH26" s="79"/>
      <c r="AXI26" s="79"/>
      <c r="AXJ26" s="79"/>
      <c r="AXK26" s="79"/>
      <c r="AXL26" s="79"/>
      <c r="AXM26" s="79"/>
      <c r="AXN26" s="79"/>
      <c r="AXO26" s="79"/>
      <c r="AXP26" s="79"/>
      <c r="AXQ26" s="79"/>
      <c r="AXR26" s="79"/>
      <c r="AXS26" s="79"/>
      <c r="AXT26" s="79"/>
      <c r="AXU26" s="79"/>
      <c r="AXV26" s="79"/>
      <c r="AXW26" s="79"/>
      <c r="AXX26" s="79"/>
      <c r="AXY26" s="79"/>
      <c r="AXZ26" s="79"/>
      <c r="AYA26" s="79"/>
      <c r="AYB26" s="79"/>
      <c r="AYC26" s="79"/>
      <c r="AYD26" s="79"/>
      <c r="AYE26" s="79"/>
      <c r="AYF26" s="79"/>
      <c r="AYG26" s="79"/>
      <c r="AYH26" s="79"/>
      <c r="AYI26" s="79"/>
      <c r="AYJ26" s="79"/>
      <c r="AYK26" s="79"/>
      <c r="AYL26" s="79"/>
      <c r="AYM26" s="79"/>
      <c r="AYN26" s="79"/>
      <c r="AYO26" s="79"/>
      <c r="AYP26" s="79"/>
      <c r="AYQ26" s="79"/>
      <c r="AYR26" s="79"/>
      <c r="AYS26" s="79"/>
      <c r="AYT26" s="79"/>
      <c r="AYU26" s="79"/>
      <c r="AYV26" s="79"/>
      <c r="AYW26" s="79"/>
      <c r="AYX26" s="79"/>
      <c r="AYY26" s="79"/>
      <c r="AYZ26" s="79"/>
      <c r="AZA26" s="79"/>
      <c r="AZB26" s="79"/>
      <c r="AZC26" s="79"/>
      <c r="AZD26" s="79"/>
      <c r="AZE26" s="79"/>
      <c r="AZF26" s="79"/>
      <c r="AZG26" s="79"/>
      <c r="AZH26" s="79"/>
      <c r="AZI26" s="79"/>
      <c r="AZJ26" s="79"/>
      <c r="AZK26" s="79"/>
      <c r="AZL26" s="79"/>
      <c r="AZM26" s="79"/>
      <c r="AZN26" s="79"/>
      <c r="AZO26" s="79"/>
      <c r="AZP26" s="79"/>
      <c r="AZQ26" s="79"/>
      <c r="AZR26" s="79"/>
      <c r="AZS26" s="79"/>
      <c r="AZT26" s="79"/>
      <c r="AZU26" s="79"/>
      <c r="AZV26" s="79"/>
      <c r="AZW26" s="79"/>
      <c r="AZX26" s="79"/>
      <c r="AZY26" s="79"/>
      <c r="AZZ26" s="79"/>
      <c r="BAA26" s="79"/>
      <c r="BAB26" s="79"/>
      <c r="BAC26" s="79"/>
      <c r="BAD26" s="79"/>
      <c r="BAE26" s="79"/>
      <c r="BAF26" s="79"/>
      <c r="BAG26" s="79"/>
      <c r="BAH26" s="79"/>
      <c r="BAI26" s="79"/>
      <c r="BAJ26" s="79"/>
      <c r="BAK26" s="79"/>
      <c r="BAL26" s="79"/>
      <c r="BAM26" s="79"/>
      <c r="BAN26" s="79"/>
      <c r="BAO26" s="79"/>
      <c r="BAP26" s="79"/>
      <c r="BAQ26" s="79"/>
      <c r="BAR26" s="79"/>
      <c r="BAS26" s="79"/>
      <c r="BAT26" s="79"/>
      <c r="BAU26" s="79"/>
      <c r="BAV26" s="79"/>
      <c r="BAW26" s="79"/>
      <c r="BAX26" s="79"/>
      <c r="BAY26" s="79"/>
      <c r="BAZ26" s="79"/>
      <c r="BBA26" s="79"/>
      <c r="BBB26" s="79"/>
      <c r="BBC26" s="79"/>
      <c r="BBD26" s="79"/>
      <c r="BBE26" s="79"/>
      <c r="BBF26" s="79"/>
      <c r="BBG26" s="79"/>
      <c r="BBH26" s="79"/>
      <c r="BBI26" s="79"/>
      <c r="BBJ26" s="79"/>
      <c r="BBK26" s="79"/>
      <c r="BBL26" s="79"/>
      <c r="BBM26" s="79"/>
      <c r="BBN26" s="79"/>
      <c r="BBO26" s="79"/>
      <c r="BBP26" s="79"/>
      <c r="BBQ26" s="79"/>
      <c r="BBR26" s="79"/>
      <c r="BBS26" s="79"/>
      <c r="BBT26" s="79"/>
      <c r="BBU26" s="79"/>
      <c r="BBV26" s="79"/>
      <c r="BBW26" s="79"/>
      <c r="BBX26" s="79"/>
      <c r="BBY26" s="79"/>
      <c r="BBZ26" s="79"/>
      <c r="BCA26" s="79"/>
      <c r="BCB26" s="79"/>
      <c r="BCC26" s="79"/>
      <c r="BCD26" s="79"/>
      <c r="BCE26" s="79"/>
      <c r="BCF26" s="79"/>
      <c r="BCG26" s="79"/>
      <c r="BCH26" s="79"/>
      <c r="BCI26" s="79"/>
      <c r="BCJ26" s="79"/>
      <c r="BCK26" s="79"/>
      <c r="BCL26" s="79"/>
      <c r="BCM26" s="79"/>
      <c r="BCN26" s="79"/>
      <c r="BCO26" s="79"/>
      <c r="BCP26" s="79"/>
      <c r="BCQ26" s="79"/>
      <c r="BCR26" s="79"/>
      <c r="BCS26" s="79"/>
      <c r="BCT26" s="79"/>
      <c r="BCU26" s="79"/>
      <c r="BCV26" s="79"/>
      <c r="BCW26" s="79"/>
      <c r="BCX26" s="79"/>
      <c r="BCY26" s="79"/>
      <c r="BCZ26" s="79"/>
      <c r="BDA26" s="79"/>
      <c r="BDB26" s="79"/>
      <c r="BDC26" s="79"/>
      <c r="BDD26" s="79"/>
      <c r="BDE26" s="79"/>
      <c r="BDF26" s="79"/>
      <c r="BDG26" s="79"/>
      <c r="BDH26" s="79"/>
      <c r="BDI26" s="79"/>
      <c r="BDJ26" s="79"/>
      <c r="BDK26" s="79"/>
      <c r="BDL26" s="79"/>
      <c r="BDM26" s="79"/>
      <c r="BDN26" s="79"/>
      <c r="BDO26" s="79"/>
      <c r="BDP26" s="79"/>
      <c r="BDQ26" s="79"/>
      <c r="BDR26" s="79"/>
      <c r="BDS26" s="79"/>
      <c r="BDT26" s="79"/>
      <c r="BDU26" s="79"/>
      <c r="BDV26" s="79"/>
      <c r="BDW26" s="79"/>
      <c r="BDX26" s="79"/>
      <c r="BDY26" s="79"/>
      <c r="BDZ26" s="79"/>
      <c r="BEA26" s="79"/>
      <c r="BEB26" s="79"/>
      <c r="BEC26" s="79"/>
      <c r="BED26" s="79"/>
      <c r="BEE26" s="79"/>
      <c r="BEF26" s="79"/>
      <c r="BEG26" s="79"/>
      <c r="BEH26" s="79"/>
      <c r="BEI26" s="79"/>
      <c r="BEJ26" s="79"/>
      <c r="BEK26" s="79"/>
      <c r="BEL26" s="79"/>
      <c r="BEM26" s="79"/>
      <c r="BEN26" s="79"/>
      <c r="BEO26" s="79"/>
      <c r="BEP26" s="79"/>
      <c r="BEQ26" s="79"/>
      <c r="BER26" s="79"/>
      <c r="BES26" s="79"/>
      <c r="BET26" s="79"/>
      <c r="BEU26" s="79"/>
      <c r="BEV26" s="79"/>
      <c r="BEW26" s="79"/>
      <c r="BEX26" s="79"/>
      <c r="BEY26" s="79"/>
      <c r="BEZ26" s="79"/>
      <c r="BFA26" s="79"/>
      <c r="BFB26" s="79"/>
      <c r="BFC26" s="79"/>
      <c r="BFD26" s="79"/>
      <c r="BFE26" s="79"/>
      <c r="BFF26" s="79"/>
      <c r="BFG26" s="79"/>
      <c r="BFH26" s="79"/>
      <c r="BFI26" s="79"/>
      <c r="BFJ26" s="79"/>
      <c r="BFK26" s="79"/>
      <c r="BFL26" s="79"/>
      <c r="BFM26" s="79"/>
      <c r="BFN26" s="79"/>
      <c r="BFO26" s="79"/>
      <c r="BFP26" s="79"/>
      <c r="BFQ26" s="79"/>
      <c r="BFR26" s="79"/>
      <c r="BFS26" s="79"/>
      <c r="BFT26" s="79"/>
      <c r="BFU26" s="79"/>
      <c r="BFV26" s="79"/>
      <c r="BFW26" s="79"/>
      <c r="BFX26" s="79"/>
      <c r="BFY26" s="79"/>
      <c r="BFZ26" s="79"/>
      <c r="BGA26" s="79"/>
      <c r="BGB26" s="79"/>
      <c r="BGC26" s="79"/>
      <c r="BGD26" s="79"/>
      <c r="BGE26" s="79"/>
      <c r="BGF26" s="79"/>
      <c r="BGG26" s="79"/>
      <c r="BGH26" s="79"/>
      <c r="BGI26" s="79"/>
      <c r="BGJ26" s="79"/>
      <c r="BGK26" s="79"/>
      <c r="BGL26" s="79"/>
      <c r="BGM26" s="79"/>
      <c r="BGN26" s="79"/>
      <c r="BGO26" s="79"/>
      <c r="BGP26" s="79"/>
      <c r="BGQ26" s="79"/>
      <c r="BGR26" s="79"/>
      <c r="BGS26" s="79"/>
      <c r="BGT26" s="79"/>
      <c r="BGU26" s="79"/>
      <c r="BGV26" s="79"/>
      <c r="BGW26" s="79"/>
      <c r="BGX26" s="79"/>
      <c r="BGY26" s="79"/>
      <c r="BGZ26" s="79"/>
      <c r="BHA26" s="79"/>
      <c r="BHB26" s="79"/>
      <c r="BHC26" s="79"/>
      <c r="BHD26" s="79"/>
      <c r="BHE26" s="79"/>
      <c r="BHF26" s="79"/>
      <c r="BHG26" s="79"/>
      <c r="BHH26" s="79"/>
      <c r="BHI26" s="79"/>
      <c r="BHJ26" s="79"/>
      <c r="BHK26" s="79"/>
      <c r="BHL26" s="79"/>
      <c r="BHM26" s="79"/>
      <c r="BHN26" s="79"/>
      <c r="BHO26" s="79"/>
      <c r="BHP26" s="79"/>
      <c r="BHQ26" s="79"/>
      <c r="BHR26" s="79"/>
      <c r="BHS26" s="79"/>
      <c r="BHT26" s="79"/>
      <c r="BHU26" s="79"/>
      <c r="BHV26" s="79"/>
      <c r="BHW26" s="79"/>
      <c r="BHX26" s="79"/>
      <c r="BHY26" s="79"/>
      <c r="BHZ26" s="79"/>
      <c r="BIA26" s="79"/>
      <c r="BIB26" s="79"/>
      <c r="BIC26" s="79"/>
      <c r="BID26" s="79"/>
      <c r="BIE26" s="79"/>
      <c r="BIF26" s="79"/>
      <c r="BIG26" s="79"/>
      <c r="BIH26" s="79"/>
      <c r="BII26" s="79"/>
      <c r="BIJ26" s="79"/>
      <c r="BIK26" s="79"/>
      <c r="BIL26" s="79"/>
      <c r="BIM26" s="79"/>
      <c r="BIN26" s="79"/>
      <c r="BIO26" s="79"/>
      <c r="BIP26" s="79"/>
      <c r="BIQ26" s="79"/>
      <c r="BIR26" s="79"/>
      <c r="BIS26" s="79"/>
      <c r="BIT26" s="79"/>
      <c r="BIU26" s="79"/>
      <c r="BIV26" s="79"/>
      <c r="BIW26" s="79"/>
      <c r="BIX26" s="79"/>
      <c r="BIY26" s="79"/>
      <c r="BIZ26" s="79"/>
      <c r="BJA26" s="79"/>
      <c r="BJB26" s="79"/>
      <c r="BJC26" s="79"/>
      <c r="BJD26" s="79"/>
      <c r="BJE26" s="79"/>
      <c r="BJF26" s="79"/>
      <c r="BJG26" s="79"/>
      <c r="BJH26" s="79"/>
      <c r="BJI26" s="79"/>
      <c r="BJJ26" s="79"/>
      <c r="BJK26" s="79"/>
      <c r="BJL26" s="79"/>
      <c r="BJM26" s="79"/>
      <c r="BJN26" s="79"/>
      <c r="BJO26" s="79"/>
      <c r="BJP26" s="79"/>
      <c r="BJQ26" s="79"/>
      <c r="BJR26" s="79"/>
      <c r="BJS26" s="79"/>
      <c r="BJT26" s="79"/>
      <c r="BJU26" s="79"/>
      <c r="BJV26" s="79"/>
      <c r="BJW26" s="79"/>
      <c r="BJX26" s="79"/>
      <c r="BJY26" s="79"/>
      <c r="BJZ26" s="79"/>
      <c r="BKA26" s="79"/>
      <c r="BKB26" s="79"/>
      <c r="BKC26" s="79"/>
      <c r="BKD26" s="79"/>
      <c r="BKE26" s="79"/>
      <c r="BKF26" s="79"/>
      <c r="BKG26" s="79"/>
      <c r="BKH26" s="79"/>
      <c r="BKI26" s="79"/>
      <c r="BKJ26" s="79"/>
      <c r="BKK26" s="79"/>
      <c r="BKL26" s="79"/>
      <c r="BKM26" s="79"/>
      <c r="BKN26" s="79"/>
      <c r="BKO26" s="79"/>
      <c r="BKP26" s="79"/>
      <c r="BKQ26" s="79"/>
      <c r="BKR26" s="79"/>
      <c r="BKS26" s="79"/>
      <c r="BKT26" s="79"/>
      <c r="BKU26" s="79"/>
      <c r="BKV26" s="79"/>
      <c r="BKW26" s="79"/>
      <c r="BKX26" s="79"/>
      <c r="BKY26" s="79"/>
      <c r="BKZ26" s="79"/>
      <c r="BLA26" s="79"/>
      <c r="BLB26" s="79"/>
      <c r="BLC26" s="79"/>
      <c r="BLD26" s="79"/>
      <c r="BLE26" s="79"/>
      <c r="BLF26" s="79"/>
      <c r="BLG26" s="79"/>
      <c r="BLH26" s="79"/>
      <c r="BLI26" s="79"/>
      <c r="BLJ26" s="79"/>
      <c r="BLK26" s="79"/>
      <c r="BLL26" s="79"/>
      <c r="BLM26" s="79"/>
      <c r="BLN26" s="79"/>
      <c r="BLO26" s="79"/>
      <c r="BLP26" s="79"/>
      <c r="BLQ26" s="79"/>
      <c r="BLR26" s="79"/>
      <c r="BLS26" s="79"/>
      <c r="BLT26" s="79"/>
      <c r="BLU26" s="79"/>
      <c r="BLV26" s="79"/>
      <c r="BLW26" s="79"/>
      <c r="BLX26" s="79"/>
      <c r="BLY26" s="79"/>
      <c r="BLZ26" s="79"/>
      <c r="BMA26" s="79"/>
      <c r="BMB26" s="79"/>
      <c r="BMC26" s="79"/>
      <c r="BMD26" s="79"/>
      <c r="BME26" s="79"/>
      <c r="BMF26" s="79"/>
      <c r="BMG26" s="79"/>
      <c r="BMH26" s="79"/>
      <c r="BMI26" s="79"/>
      <c r="BMJ26" s="79"/>
      <c r="BMK26" s="79"/>
      <c r="BML26" s="79"/>
      <c r="BMM26" s="79"/>
      <c r="BMN26" s="79"/>
      <c r="BMO26" s="79"/>
      <c r="BMP26" s="79"/>
      <c r="BMQ26" s="79"/>
      <c r="BMR26" s="79"/>
      <c r="BMS26" s="79"/>
      <c r="BMT26" s="79"/>
      <c r="BMU26" s="79"/>
      <c r="BMV26" s="79"/>
      <c r="BMW26" s="79"/>
      <c r="BMX26" s="79"/>
      <c r="BMY26" s="79"/>
      <c r="BMZ26" s="79"/>
      <c r="BNA26" s="79"/>
      <c r="BNB26" s="79"/>
      <c r="BNC26" s="79"/>
      <c r="BND26" s="79"/>
      <c r="BNE26" s="79"/>
      <c r="BNF26" s="79"/>
      <c r="BNG26" s="79"/>
      <c r="BNH26" s="79"/>
      <c r="BNI26" s="79"/>
      <c r="BNJ26" s="79"/>
      <c r="BNK26" s="79"/>
      <c r="BNL26" s="79"/>
      <c r="BNM26" s="79"/>
      <c r="BNN26" s="79"/>
      <c r="BNO26" s="79"/>
      <c r="BNP26" s="79"/>
      <c r="BNQ26" s="79"/>
      <c r="BNR26" s="79"/>
      <c r="BNS26" s="79"/>
      <c r="BNT26" s="79"/>
      <c r="BNU26" s="79"/>
      <c r="BNV26" s="79"/>
      <c r="BNW26" s="79"/>
      <c r="BNX26" s="79"/>
      <c r="BNY26" s="79"/>
      <c r="BNZ26" s="79"/>
      <c r="BOA26" s="79"/>
      <c r="BOB26" s="79"/>
      <c r="BOC26" s="79"/>
      <c r="BOD26" s="79"/>
      <c r="BOE26" s="79"/>
      <c r="BOF26" s="79"/>
      <c r="BOG26" s="79"/>
      <c r="BOH26" s="79"/>
      <c r="BOI26" s="79"/>
      <c r="BOJ26" s="79"/>
      <c r="BOK26" s="79"/>
      <c r="BOL26" s="79"/>
      <c r="BOM26" s="79"/>
      <c r="BON26" s="79"/>
      <c r="BOO26" s="79"/>
      <c r="BOP26" s="79"/>
      <c r="BOQ26" s="79"/>
      <c r="BOR26" s="79"/>
      <c r="BOS26" s="79"/>
      <c r="BOT26" s="79"/>
      <c r="BOU26" s="79"/>
      <c r="BOV26" s="79"/>
      <c r="BOW26" s="79"/>
      <c r="BOX26" s="79"/>
      <c r="BOY26" s="79"/>
      <c r="BOZ26" s="79"/>
      <c r="BPA26" s="79"/>
      <c r="BPB26" s="79"/>
      <c r="BPC26" s="79"/>
      <c r="BPD26" s="79"/>
      <c r="BPE26" s="79"/>
      <c r="BPF26" s="79"/>
      <c r="BPG26" s="79"/>
      <c r="BPH26" s="79"/>
      <c r="BPI26" s="79"/>
      <c r="BPJ26" s="79"/>
      <c r="BPK26" s="79"/>
      <c r="BPL26" s="79"/>
      <c r="BPM26" s="79"/>
      <c r="BPN26" s="79"/>
      <c r="BPO26" s="79"/>
      <c r="BPP26" s="79"/>
      <c r="BPQ26" s="79"/>
      <c r="BPR26" s="79"/>
      <c r="BPS26" s="79"/>
      <c r="BPT26" s="79"/>
      <c r="BPU26" s="79"/>
      <c r="BPV26" s="79"/>
      <c r="BPW26" s="79"/>
      <c r="BPX26" s="79"/>
      <c r="BPY26" s="79"/>
      <c r="BPZ26" s="79"/>
      <c r="BQA26" s="79"/>
      <c r="BQB26" s="79"/>
      <c r="BQC26" s="79"/>
      <c r="BQD26" s="79"/>
      <c r="BQE26" s="79"/>
      <c r="BQF26" s="79"/>
      <c r="BQG26" s="79"/>
      <c r="BQH26" s="79"/>
      <c r="BQI26" s="79"/>
      <c r="BQJ26" s="79"/>
      <c r="BQK26" s="79"/>
      <c r="BQL26" s="79"/>
      <c r="BQM26" s="79"/>
      <c r="BQN26" s="79"/>
      <c r="BQO26" s="79"/>
      <c r="BQP26" s="79"/>
      <c r="BQQ26" s="79"/>
      <c r="BQR26" s="79"/>
      <c r="BQS26" s="79"/>
      <c r="BQT26" s="79"/>
      <c r="BQU26" s="79"/>
      <c r="BQV26" s="79"/>
      <c r="BQW26" s="79"/>
      <c r="BQX26" s="79"/>
      <c r="BQY26" s="79"/>
      <c r="BQZ26" s="79"/>
      <c r="BRA26" s="79"/>
      <c r="BRB26" s="79"/>
      <c r="BRC26" s="79"/>
      <c r="BRD26" s="79"/>
      <c r="BRE26" s="79"/>
      <c r="BRF26" s="79"/>
      <c r="BRG26" s="79"/>
      <c r="BRH26" s="79"/>
      <c r="BRI26" s="79"/>
      <c r="BRJ26" s="79"/>
      <c r="BRK26" s="79"/>
      <c r="BRL26" s="79"/>
      <c r="BRM26" s="79"/>
      <c r="BRN26" s="79"/>
      <c r="BRO26" s="79"/>
      <c r="BRP26" s="79"/>
      <c r="BRQ26" s="79"/>
      <c r="BRR26" s="79"/>
      <c r="BRS26" s="79"/>
      <c r="BRT26" s="79"/>
      <c r="BRU26" s="79"/>
      <c r="BRV26" s="79"/>
      <c r="BRW26" s="79"/>
      <c r="BRX26" s="79"/>
      <c r="BRY26" s="79"/>
      <c r="BRZ26" s="79"/>
      <c r="BSA26" s="79"/>
      <c r="BSB26" s="79"/>
      <c r="BSC26" s="79"/>
      <c r="BSD26" s="79"/>
      <c r="BSE26" s="79"/>
      <c r="BSF26" s="79"/>
      <c r="BSG26" s="79"/>
      <c r="BSH26" s="79"/>
      <c r="BSI26" s="79"/>
      <c r="BSJ26" s="79"/>
      <c r="BSK26" s="79"/>
      <c r="BSL26" s="79"/>
      <c r="BSM26" s="79"/>
      <c r="BSN26" s="79"/>
      <c r="BSO26" s="79"/>
      <c r="BSP26" s="79"/>
      <c r="BSQ26" s="79"/>
      <c r="BSR26" s="79"/>
      <c r="BSS26" s="79"/>
      <c r="BST26" s="79"/>
      <c r="BSU26" s="79"/>
      <c r="BSV26" s="79"/>
      <c r="BSW26" s="79"/>
      <c r="BSX26" s="79"/>
      <c r="BSY26" s="79"/>
      <c r="BSZ26" s="79"/>
      <c r="BTA26" s="79"/>
      <c r="BTB26" s="79"/>
      <c r="BTC26" s="79"/>
      <c r="BTD26" s="79"/>
      <c r="BTE26" s="79"/>
      <c r="BTF26" s="79"/>
      <c r="BTG26" s="79"/>
      <c r="BTH26" s="79"/>
      <c r="BTI26" s="79"/>
      <c r="BTJ26" s="79"/>
      <c r="BTK26" s="79"/>
      <c r="BTL26" s="79"/>
      <c r="BTM26" s="79"/>
      <c r="BTN26" s="79"/>
      <c r="BTO26" s="79"/>
      <c r="BTP26" s="79"/>
      <c r="BTQ26" s="79"/>
      <c r="BTR26" s="79"/>
      <c r="BTS26" s="79"/>
      <c r="BTT26" s="79"/>
      <c r="BTU26" s="79"/>
      <c r="BTV26" s="79"/>
      <c r="BTW26" s="79"/>
      <c r="BTX26" s="79"/>
      <c r="BTY26" s="79"/>
      <c r="BTZ26" s="79"/>
      <c r="BUA26" s="79"/>
      <c r="BUB26" s="79"/>
      <c r="BUC26" s="79"/>
      <c r="BUD26" s="79"/>
      <c r="BUE26" s="79"/>
      <c r="BUF26" s="79"/>
      <c r="BUG26" s="79"/>
      <c r="BUH26" s="79"/>
      <c r="BUI26" s="79"/>
      <c r="BUJ26" s="79"/>
      <c r="BUK26" s="79"/>
      <c r="BUL26" s="79"/>
      <c r="BUM26" s="79"/>
      <c r="BUN26" s="79"/>
      <c r="BUO26" s="79"/>
      <c r="BUP26" s="79"/>
      <c r="BUQ26" s="79"/>
      <c r="BUR26" s="79"/>
      <c r="BUS26" s="79"/>
      <c r="BUT26" s="79"/>
      <c r="BUU26" s="79"/>
      <c r="BUV26" s="79"/>
      <c r="BUW26" s="79"/>
      <c r="BUX26" s="79"/>
      <c r="BUY26" s="79"/>
      <c r="BUZ26" s="79"/>
      <c r="BVA26" s="79"/>
      <c r="BVB26" s="79"/>
      <c r="BVC26" s="79"/>
      <c r="BVD26" s="79"/>
      <c r="BVE26" s="79"/>
      <c r="BVF26" s="79"/>
      <c r="BVG26" s="79"/>
      <c r="BVH26" s="79"/>
      <c r="BVI26" s="79"/>
      <c r="BVJ26" s="79"/>
      <c r="BVK26" s="79"/>
      <c r="BVL26" s="79"/>
      <c r="BVM26" s="79"/>
      <c r="BVN26" s="79"/>
      <c r="BVO26" s="79"/>
      <c r="BVP26" s="79"/>
      <c r="BVQ26" s="79"/>
      <c r="BVR26" s="79"/>
      <c r="BVS26" s="79"/>
      <c r="BVT26" s="79"/>
      <c r="BVU26" s="79"/>
      <c r="BVV26" s="79"/>
      <c r="BVW26" s="79"/>
      <c r="BVX26" s="79"/>
      <c r="BVY26" s="79"/>
      <c r="BVZ26" s="79"/>
      <c r="BWA26" s="79"/>
      <c r="BWB26" s="79"/>
      <c r="BWC26" s="79"/>
      <c r="BWD26" s="79"/>
      <c r="BWE26" s="79"/>
      <c r="BWF26" s="79"/>
      <c r="BWG26" s="79"/>
      <c r="BWH26" s="79"/>
      <c r="BWI26" s="79"/>
      <c r="BWJ26" s="79"/>
      <c r="BWK26" s="79"/>
      <c r="BWL26" s="79"/>
      <c r="BWM26" s="79"/>
      <c r="BWN26" s="79"/>
      <c r="BWO26" s="79"/>
      <c r="BWP26" s="79"/>
      <c r="BWQ26" s="79"/>
      <c r="BWR26" s="79"/>
      <c r="BWS26" s="79"/>
      <c r="BWT26" s="79"/>
      <c r="BWU26" s="79"/>
      <c r="BWV26" s="79"/>
      <c r="BWW26" s="79"/>
      <c r="BWX26" s="79"/>
      <c r="BWY26" s="79"/>
      <c r="BWZ26" s="79"/>
      <c r="BXA26" s="79"/>
      <c r="BXB26" s="79"/>
      <c r="BXC26" s="79"/>
      <c r="BXD26" s="79"/>
      <c r="BXE26" s="79"/>
      <c r="BXF26" s="79"/>
      <c r="BXG26" s="79"/>
      <c r="BXH26" s="79"/>
      <c r="BXI26" s="79"/>
      <c r="BXJ26" s="79"/>
      <c r="BXK26" s="79"/>
      <c r="BXL26" s="79"/>
      <c r="BXM26" s="79"/>
      <c r="BXN26" s="79"/>
      <c r="BXO26" s="79"/>
      <c r="BXP26" s="79"/>
      <c r="BXQ26" s="79"/>
      <c r="BXR26" s="79"/>
      <c r="BXS26" s="79"/>
      <c r="BXT26" s="79"/>
      <c r="BXU26" s="79"/>
      <c r="BXV26" s="79"/>
      <c r="BXW26" s="79"/>
      <c r="BXX26" s="79"/>
      <c r="BXY26" s="79"/>
      <c r="BXZ26" s="79"/>
      <c r="BYA26" s="79"/>
      <c r="BYB26" s="79"/>
      <c r="BYC26" s="79"/>
      <c r="BYD26" s="79"/>
      <c r="BYE26" s="79"/>
      <c r="BYF26" s="79"/>
      <c r="BYG26" s="79"/>
      <c r="BYH26" s="79"/>
      <c r="BYI26" s="79"/>
      <c r="BYJ26" s="79"/>
      <c r="BYK26" s="79"/>
      <c r="BYL26" s="79"/>
      <c r="BYM26" s="79"/>
      <c r="BYN26" s="79"/>
      <c r="BYO26" s="79"/>
      <c r="BYP26" s="79"/>
      <c r="BYQ26" s="79"/>
      <c r="BYR26" s="79"/>
      <c r="BYS26" s="79"/>
      <c r="BYT26" s="79"/>
      <c r="BYU26" s="79"/>
      <c r="BYV26" s="79"/>
      <c r="BYW26" s="79"/>
      <c r="BYX26" s="79"/>
      <c r="BYY26" s="79"/>
      <c r="BYZ26" s="79"/>
      <c r="BZA26" s="79"/>
      <c r="BZB26" s="79"/>
      <c r="BZC26" s="79"/>
      <c r="BZD26" s="79"/>
      <c r="BZE26" s="79"/>
      <c r="BZF26" s="79"/>
      <c r="BZG26" s="79"/>
      <c r="BZH26" s="79"/>
      <c r="BZI26" s="79"/>
      <c r="BZJ26" s="79"/>
      <c r="BZK26" s="79"/>
      <c r="BZL26" s="79"/>
      <c r="BZM26" s="79"/>
      <c r="BZN26" s="79"/>
      <c r="BZO26" s="79"/>
      <c r="BZP26" s="79"/>
      <c r="BZQ26" s="79"/>
      <c r="BZR26" s="79"/>
      <c r="BZS26" s="79"/>
      <c r="BZT26" s="79"/>
      <c r="BZU26" s="79"/>
      <c r="BZV26" s="79"/>
      <c r="BZW26" s="79"/>
      <c r="BZX26" s="79"/>
      <c r="BZY26" s="79"/>
      <c r="BZZ26" s="79"/>
      <c r="CAA26" s="79"/>
      <c r="CAB26" s="79"/>
      <c r="CAC26" s="79"/>
      <c r="CAD26" s="79"/>
      <c r="CAE26" s="79"/>
      <c r="CAF26" s="79"/>
      <c r="CAG26" s="79"/>
      <c r="CAH26" s="79"/>
      <c r="CAI26" s="79"/>
      <c r="CAJ26" s="79"/>
      <c r="CAK26" s="79"/>
      <c r="CAL26" s="79"/>
      <c r="CAM26" s="79"/>
      <c r="CAN26" s="79"/>
      <c r="CAO26" s="79"/>
      <c r="CAP26" s="79"/>
      <c r="CAQ26" s="79"/>
      <c r="CAR26" s="79"/>
      <c r="CAS26" s="79"/>
      <c r="CAT26" s="79"/>
      <c r="CAU26" s="79"/>
      <c r="CAV26" s="79"/>
      <c r="CAW26" s="79"/>
      <c r="CAX26" s="79"/>
      <c r="CAY26" s="79"/>
      <c r="CAZ26" s="79"/>
      <c r="CBA26" s="79"/>
      <c r="CBB26" s="79"/>
      <c r="CBC26" s="79"/>
      <c r="CBD26" s="79"/>
      <c r="CBE26" s="79"/>
      <c r="CBF26" s="79"/>
      <c r="CBG26" s="79"/>
      <c r="CBH26" s="79"/>
      <c r="CBI26" s="79"/>
      <c r="CBJ26" s="79"/>
      <c r="CBK26" s="79"/>
      <c r="CBL26" s="79"/>
      <c r="CBM26" s="79"/>
      <c r="CBN26" s="79"/>
      <c r="CBO26" s="79"/>
      <c r="CBP26" s="79"/>
      <c r="CBQ26" s="79"/>
      <c r="CBR26" s="79"/>
      <c r="CBS26" s="79"/>
      <c r="CBT26" s="79"/>
      <c r="CBU26" s="79"/>
      <c r="CBV26" s="79"/>
      <c r="CBW26" s="79"/>
      <c r="CBX26" s="79"/>
      <c r="CBY26" s="79"/>
      <c r="CBZ26" s="79"/>
      <c r="CCA26" s="79"/>
      <c r="CCB26" s="79"/>
      <c r="CCC26" s="79"/>
      <c r="CCD26" s="79"/>
      <c r="CCE26" s="79"/>
      <c r="CCF26" s="79"/>
      <c r="CCG26" s="79"/>
      <c r="CCH26" s="79"/>
      <c r="CCI26" s="79"/>
      <c r="CCJ26" s="79"/>
      <c r="CCK26" s="79"/>
      <c r="CCL26" s="79"/>
      <c r="CCM26" s="79"/>
      <c r="CCN26" s="79"/>
      <c r="CCO26" s="79"/>
      <c r="CCP26" s="79"/>
      <c r="CCQ26" s="79"/>
      <c r="CCR26" s="79"/>
      <c r="CCS26" s="79"/>
      <c r="CCT26" s="79"/>
      <c r="CCU26" s="79"/>
      <c r="CCV26" s="79"/>
      <c r="CCW26" s="79"/>
      <c r="CCX26" s="79"/>
      <c r="CCY26" s="79"/>
      <c r="CCZ26" s="79"/>
      <c r="CDA26" s="79"/>
      <c r="CDB26" s="79"/>
      <c r="CDC26" s="79"/>
      <c r="CDD26" s="79"/>
      <c r="CDE26" s="79"/>
      <c r="CDF26" s="79"/>
      <c r="CDG26" s="79"/>
      <c r="CDH26" s="79"/>
      <c r="CDI26" s="79"/>
      <c r="CDJ26" s="79"/>
      <c r="CDK26" s="79"/>
      <c r="CDL26" s="79"/>
      <c r="CDM26" s="79"/>
      <c r="CDN26" s="79"/>
      <c r="CDO26" s="79"/>
      <c r="CDP26" s="79"/>
      <c r="CDQ26" s="79"/>
      <c r="CDR26" s="79"/>
      <c r="CDS26" s="79"/>
      <c r="CDT26" s="79"/>
      <c r="CDU26" s="79"/>
      <c r="CDV26" s="79"/>
      <c r="CDW26" s="79"/>
      <c r="CDX26" s="79"/>
      <c r="CDY26" s="79"/>
      <c r="CDZ26" s="79"/>
      <c r="CEA26" s="79"/>
      <c r="CEB26" s="79"/>
      <c r="CEC26" s="79"/>
      <c r="CED26" s="79"/>
      <c r="CEE26" s="79"/>
      <c r="CEF26" s="79"/>
      <c r="CEG26" s="79"/>
      <c r="CEH26" s="79"/>
      <c r="CEI26" s="79"/>
      <c r="CEJ26" s="79"/>
      <c r="CEK26" s="79"/>
      <c r="CEL26" s="79"/>
      <c r="CEM26" s="79"/>
      <c r="CEN26" s="79"/>
      <c r="CEO26" s="79"/>
      <c r="CEP26" s="79"/>
      <c r="CEQ26" s="79"/>
      <c r="CER26" s="79"/>
      <c r="CES26" s="79"/>
      <c r="CET26" s="79"/>
      <c r="CEU26" s="79"/>
      <c r="CEV26" s="79"/>
      <c r="CEW26" s="79"/>
      <c r="CEX26" s="79"/>
      <c r="CEY26" s="79"/>
      <c r="CEZ26" s="79"/>
      <c r="CFA26" s="79"/>
      <c r="CFB26" s="79"/>
      <c r="CFC26" s="79"/>
      <c r="CFD26" s="79"/>
      <c r="CFE26" s="79"/>
      <c r="CFF26" s="79"/>
      <c r="CFG26" s="79"/>
      <c r="CFH26" s="79"/>
      <c r="CFI26" s="79"/>
      <c r="CFJ26" s="79"/>
      <c r="CFK26" s="79"/>
      <c r="CFL26" s="79"/>
      <c r="CFM26" s="79"/>
      <c r="CFN26" s="79"/>
      <c r="CFO26" s="79"/>
      <c r="CFP26" s="79"/>
      <c r="CFQ26" s="79"/>
      <c r="CFR26" s="79"/>
      <c r="CFS26" s="79"/>
      <c r="CFT26" s="79"/>
      <c r="CFU26" s="79"/>
      <c r="CFV26" s="79"/>
      <c r="CFW26" s="79"/>
      <c r="CFX26" s="79"/>
      <c r="CFY26" s="79"/>
      <c r="CFZ26" s="79"/>
      <c r="CGA26" s="79"/>
      <c r="CGB26" s="79"/>
      <c r="CGC26" s="79"/>
      <c r="CGD26" s="79"/>
      <c r="CGE26" s="79"/>
      <c r="CGF26" s="79"/>
      <c r="CGG26" s="79"/>
      <c r="CGH26" s="79"/>
      <c r="CGI26" s="79"/>
      <c r="CGJ26" s="79"/>
      <c r="CGK26" s="79"/>
      <c r="CGL26" s="79"/>
      <c r="CGM26" s="79"/>
      <c r="CGN26" s="79"/>
      <c r="CGO26" s="79"/>
      <c r="CGP26" s="79"/>
      <c r="CGQ26" s="79"/>
      <c r="CGR26" s="79"/>
      <c r="CGS26" s="79"/>
      <c r="CGT26" s="79"/>
      <c r="CGU26" s="79"/>
      <c r="CGV26" s="79"/>
      <c r="CGW26" s="79"/>
      <c r="CGX26" s="79"/>
      <c r="CGY26" s="79"/>
      <c r="CGZ26" s="79"/>
      <c r="CHA26" s="79"/>
      <c r="CHB26" s="79"/>
      <c r="CHC26" s="79"/>
      <c r="CHD26" s="79"/>
      <c r="CHE26" s="79"/>
      <c r="CHF26" s="79"/>
      <c r="CHG26" s="79"/>
      <c r="CHH26" s="79"/>
      <c r="CHI26" s="79"/>
      <c r="CHJ26" s="79"/>
      <c r="CHK26" s="79"/>
      <c r="CHL26" s="79"/>
      <c r="CHM26" s="79"/>
      <c r="CHN26" s="79"/>
      <c r="CHO26" s="79"/>
      <c r="CHP26" s="79"/>
      <c r="CHQ26" s="79"/>
      <c r="CHR26" s="79"/>
      <c r="CHS26" s="79"/>
      <c r="CHT26" s="79"/>
      <c r="CHU26" s="79"/>
      <c r="CHV26" s="79"/>
      <c r="CHW26" s="79"/>
      <c r="CHX26" s="79"/>
      <c r="CHY26" s="79"/>
      <c r="CHZ26" s="79"/>
      <c r="CIA26" s="79"/>
      <c r="CIB26" s="79"/>
      <c r="CIC26" s="79"/>
      <c r="CID26" s="79"/>
      <c r="CIE26" s="79"/>
      <c r="CIF26" s="79"/>
      <c r="CIG26" s="79"/>
      <c r="CIH26" s="79"/>
      <c r="CII26" s="79"/>
      <c r="CIJ26" s="79"/>
      <c r="CIK26" s="79"/>
      <c r="CIL26" s="79"/>
      <c r="CIM26" s="79"/>
      <c r="CIN26" s="79"/>
      <c r="CIO26" s="79"/>
      <c r="CIP26" s="79"/>
      <c r="CIQ26" s="79"/>
      <c r="CIR26" s="79"/>
      <c r="CIS26" s="79"/>
      <c r="CIT26" s="79"/>
      <c r="CIU26" s="79"/>
      <c r="CIV26" s="79"/>
      <c r="CIW26" s="79"/>
      <c r="CIX26" s="79"/>
      <c r="CIY26" s="79"/>
      <c r="CIZ26" s="79"/>
      <c r="CJA26" s="79"/>
      <c r="CJB26" s="79"/>
      <c r="CJC26" s="79"/>
      <c r="CJD26" s="79"/>
      <c r="CJE26" s="79"/>
      <c r="CJF26" s="79"/>
      <c r="CJG26" s="79"/>
      <c r="CJH26" s="79"/>
      <c r="CJI26" s="79"/>
      <c r="CJJ26" s="79"/>
      <c r="CJK26" s="79"/>
      <c r="CJL26" s="79"/>
      <c r="CJM26" s="79"/>
      <c r="CJN26" s="79"/>
      <c r="CJO26" s="79"/>
      <c r="CJP26" s="79"/>
      <c r="CJQ26" s="79"/>
      <c r="CJR26" s="79"/>
      <c r="CJS26" s="79"/>
      <c r="CJT26" s="79"/>
      <c r="CJU26" s="79"/>
      <c r="CJV26" s="79"/>
      <c r="CJW26" s="79"/>
      <c r="CJX26" s="79"/>
      <c r="CJY26" s="79"/>
      <c r="CJZ26" s="79"/>
      <c r="CKA26" s="79"/>
      <c r="CKB26" s="79"/>
      <c r="CKC26" s="79"/>
      <c r="CKD26" s="79"/>
      <c r="CKE26" s="79"/>
      <c r="CKF26" s="79"/>
      <c r="CKG26" s="79"/>
      <c r="CKH26" s="79"/>
      <c r="CKI26" s="79"/>
      <c r="CKJ26" s="79"/>
      <c r="CKK26" s="79"/>
      <c r="CKL26" s="79"/>
      <c r="CKM26" s="79"/>
      <c r="CKN26" s="79"/>
      <c r="CKO26" s="79"/>
      <c r="CKP26" s="79"/>
      <c r="CKQ26" s="79"/>
      <c r="CKR26" s="79"/>
      <c r="CKS26" s="79"/>
      <c r="CKT26" s="79"/>
      <c r="CKU26" s="79"/>
      <c r="CKV26" s="79"/>
      <c r="CKW26" s="79"/>
      <c r="CKX26" s="79"/>
      <c r="CKY26" s="79"/>
      <c r="CKZ26" s="79"/>
      <c r="CLA26" s="79"/>
      <c r="CLB26" s="79"/>
      <c r="CLC26" s="79"/>
      <c r="CLD26" s="79"/>
      <c r="CLE26" s="79"/>
      <c r="CLF26" s="79"/>
      <c r="CLG26" s="79"/>
      <c r="CLH26" s="79"/>
      <c r="CLI26" s="79"/>
      <c r="CLJ26" s="79"/>
      <c r="CLK26" s="79"/>
      <c r="CLL26" s="79"/>
      <c r="CLM26" s="79"/>
      <c r="CLN26" s="79"/>
      <c r="CLO26" s="79"/>
      <c r="CLP26" s="79"/>
      <c r="CLQ26" s="79"/>
      <c r="CLR26" s="79"/>
      <c r="CLS26" s="79"/>
      <c r="CLT26" s="79"/>
      <c r="CLU26" s="79"/>
      <c r="CLV26" s="79"/>
      <c r="CLW26" s="79"/>
      <c r="CLX26" s="79"/>
      <c r="CLY26" s="79"/>
      <c r="CLZ26" s="79"/>
      <c r="CMA26" s="79"/>
      <c r="CMB26" s="79"/>
      <c r="CMC26" s="79"/>
      <c r="CMD26" s="79"/>
      <c r="CME26" s="79"/>
      <c r="CMF26" s="79"/>
      <c r="CMG26" s="79"/>
      <c r="CMH26" s="79"/>
      <c r="CMI26" s="79"/>
      <c r="CMJ26" s="79"/>
      <c r="CMK26" s="79"/>
      <c r="CML26" s="79"/>
      <c r="CMM26" s="79"/>
      <c r="CMN26" s="79"/>
      <c r="CMO26" s="79"/>
      <c r="CMP26" s="79"/>
      <c r="CMQ26" s="79"/>
      <c r="CMR26" s="79"/>
      <c r="CMS26" s="79"/>
      <c r="CMT26" s="79"/>
      <c r="CMU26" s="79"/>
      <c r="CMV26" s="79"/>
      <c r="CMW26" s="79"/>
      <c r="CMX26" s="79"/>
      <c r="CMY26" s="79"/>
      <c r="CMZ26" s="79"/>
      <c r="CNA26" s="79"/>
      <c r="CNB26" s="79"/>
      <c r="CNC26" s="79"/>
      <c r="CND26" s="79"/>
      <c r="CNE26" s="79"/>
      <c r="CNF26" s="79"/>
      <c r="CNG26" s="79"/>
      <c r="CNH26" s="79"/>
      <c r="CNI26" s="79"/>
      <c r="CNJ26" s="79"/>
      <c r="CNK26" s="79"/>
      <c r="CNL26" s="79"/>
      <c r="CNM26" s="79"/>
      <c r="CNN26" s="79"/>
      <c r="CNO26" s="79"/>
      <c r="CNP26" s="79"/>
      <c r="CNQ26" s="79"/>
      <c r="CNR26" s="79"/>
      <c r="CNS26" s="79"/>
      <c r="CNT26" s="79"/>
      <c r="CNU26" s="79"/>
      <c r="CNV26" s="79"/>
      <c r="CNW26" s="79"/>
      <c r="CNX26" s="79"/>
      <c r="CNY26" s="79"/>
      <c r="CNZ26" s="79"/>
      <c r="COA26" s="79"/>
      <c r="COB26" s="79"/>
      <c r="COC26" s="79"/>
      <c r="COD26" s="79"/>
      <c r="COE26" s="79"/>
      <c r="COF26" s="79"/>
      <c r="COG26" s="79"/>
      <c r="COH26" s="79"/>
      <c r="COI26" s="79"/>
      <c r="COJ26" s="79"/>
      <c r="COK26" s="79"/>
      <c r="COL26" s="79"/>
      <c r="COM26" s="79"/>
      <c r="CON26" s="79"/>
      <c r="COO26" s="79"/>
      <c r="COP26" s="79"/>
      <c r="COQ26" s="79"/>
      <c r="COR26" s="79"/>
      <c r="COS26" s="79"/>
      <c r="COT26" s="79"/>
      <c r="COU26" s="79"/>
      <c r="COV26" s="79"/>
      <c r="COW26" s="79"/>
      <c r="COX26" s="79"/>
      <c r="COY26" s="79"/>
      <c r="COZ26" s="79"/>
      <c r="CPA26" s="79"/>
      <c r="CPB26" s="79"/>
      <c r="CPC26" s="79"/>
      <c r="CPD26" s="79"/>
      <c r="CPE26" s="79"/>
      <c r="CPF26" s="79"/>
      <c r="CPG26" s="79"/>
      <c r="CPH26" s="79"/>
      <c r="CPI26" s="79"/>
      <c r="CPJ26" s="79"/>
      <c r="CPK26" s="79"/>
      <c r="CPL26" s="79"/>
      <c r="CPM26" s="79"/>
      <c r="CPN26" s="79"/>
      <c r="CPO26" s="79"/>
      <c r="CPP26" s="79"/>
      <c r="CPQ26" s="79"/>
      <c r="CPR26" s="79"/>
      <c r="CPS26" s="79"/>
      <c r="CPT26" s="79"/>
      <c r="CPU26" s="79"/>
      <c r="CPV26" s="79"/>
      <c r="CPW26" s="79"/>
      <c r="CPX26" s="79"/>
      <c r="CPY26" s="79"/>
      <c r="CPZ26" s="79"/>
      <c r="CQA26" s="79"/>
      <c r="CQB26" s="79"/>
      <c r="CQC26" s="79"/>
      <c r="CQD26" s="79"/>
      <c r="CQE26" s="79"/>
      <c r="CQF26" s="79"/>
      <c r="CQG26" s="79"/>
      <c r="CQH26" s="79"/>
      <c r="CQI26" s="79"/>
      <c r="CQJ26" s="79"/>
      <c r="CQK26" s="79"/>
      <c r="CQL26" s="79"/>
      <c r="CQM26" s="79"/>
      <c r="CQN26" s="79"/>
      <c r="CQO26" s="79"/>
      <c r="CQP26" s="79"/>
      <c r="CQQ26" s="79"/>
      <c r="CQR26" s="79"/>
      <c r="CQS26" s="79"/>
      <c r="CQT26" s="79"/>
      <c r="CQU26" s="79"/>
      <c r="CQV26" s="79"/>
      <c r="CQW26" s="79"/>
      <c r="CQX26" s="79"/>
      <c r="CQY26" s="79"/>
      <c r="CQZ26" s="79"/>
      <c r="CRA26" s="79"/>
      <c r="CRB26" s="79"/>
      <c r="CRC26" s="79"/>
      <c r="CRD26" s="79"/>
      <c r="CRE26" s="79"/>
      <c r="CRF26" s="79"/>
      <c r="CRG26" s="79"/>
      <c r="CRH26" s="79"/>
      <c r="CRI26" s="79"/>
      <c r="CRJ26" s="79"/>
      <c r="CRK26" s="79"/>
      <c r="CRL26" s="79"/>
      <c r="CRM26" s="79"/>
      <c r="CRN26" s="79"/>
      <c r="CRO26" s="79"/>
      <c r="CRP26" s="79"/>
      <c r="CRQ26" s="79"/>
      <c r="CRR26" s="79"/>
      <c r="CRS26" s="79"/>
      <c r="CRT26" s="79"/>
      <c r="CRU26" s="79"/>
      <c r="CRV26" s="79"/>
      <c r="CRW26" s="79"/>
      <c r="CRX26" s="79"/>
      <c r="CRY26" s="79"/>
      <c r="CRZ26" s="79"/>
      <c r="CSA26" s="79"/>
      <c r="CSB26" s="79"/>
      <c r="CSC26" s="79"/>
      <c r="CSD26" s="79"/>
      <c r="CSE26" s="79"/>
      <c r="CSF26" s="79"/>
      <c r="CSG26" s="79"/>
      <c r="CSH26" s="79"/>
      <c r="CSI26" s="79"/>
      <c r="CSJ26" s="79"/>
      <c r="CSK26" s="79"/>
      <c r="CSL26" s="79"/>
      <c r="CSM26" s="79"/>
      <c r="CSN26" s="79"/>
      <c r="CSO26" s="79"/>
      <c r="CSP26" s="79"/>
      <c r="CSQ26" s="79"/>
      <c r="CSR26" s="79"/>
      <c r="CSS26" s="79"/>
      <c r="CST26" s="79"/>
      <c r="CSU26" s="79"/>
      <c r="CSV26" s="79"/>
      <c r="CSW26" s="79"/>
      <c r="CSX26" s="79"/>
      <c r="CSY26" s="79"/>
      <c r="CSZ26" s="79"/>
      <c r="CTA26" s="79"/>
      <c r="CTB26" s="79"/>
      <c r="CTC26" s="79"/>
      <c r="CTD26" s="79"/>
      <c r="CTE26" s="79"/>
      <c r="CTF26" s="79"/>
      <c r="CTG26" s="79"/>
      <c r="CTH26" s="79"/>
      <c r="CTI26" s="79"/>
      <c r="CTJ26" s="79"/>
      <c r="CTK26" s="79"/>
      <c r="CTL26" s="79"/>
      <c r="CTM26" s="79"/>
      <c r="CTN26" s="79"/>
      <c r="CTO26" s="79"/>
      <c r="CTP26" s="79"/>
      <c r="CTQ26" s="79"/>
      <c r="CTR26" s="79"/>
      <c r="CTS26" s="79"/>
      <c r="CTT26" s="79"/>
      <c r="CTU26" s="79"/>
      <c r="CTV26" s="79"/>
      <c r="CTW26" s="79"/>
      <c r="CTX26" s="79"/>
      <c r="CTY26" s="79"/>
      <c r="CTZ26" s="79"/>
      <c r="CUA26" s="79"/>
      <c r="CUB26" s="79"/>
      <c r="CUC26" s="79"/>
      <c r="CUD26" s="79"/>
      <c r="CUE26" s="79"/>
      <c r="CUF26" s="79"/>
      <c r="CUG26" s="79"/>
      <c r="CUH26" s="79"/>
      <c r="CUI26" s="79"/>
      <c r="CUJ26" s="79"/>
      <c r="CUK26" s="79"/>
      <c r="CUL26" s="79"/>
      <c r="CUM26" s="79"/>
      <c r="CUN26" s="79"/>
      <c r="CUO26" s="79"/>
      <c r="CUP26" s="79"/>
      <c r="CUQ26" s="79"/>
      <c r="CUR26" s="79"/>
      <c r="CUS26" s="79"/>
      <c r="CUT26" s="79"/>
      <c r="CUU26" s="79"/>
      <c r="CUV26" s="79"/>
      <c r="CUW26" s="79"/>
      <c r="CUX26" s="79"/>
      <c r="CUY26" s="79"/>
      <c r="CUZ26" s="79"/>
      <c r="CVA26" s="79"/>
      <c r="CVB26" s="79"/>
      <c r="CVC26" s="79"/>
      <c r="CVD26" s="79"/>
      <c r="CVE26" s="79"/>
      <c r="CVF26" s="79"/>
      <c r="CVG26" s="79"/>
      <c r="CVH26" s="79"/>
      <c r="CVI26" s="79"/>
      <c r="CVJ26" s="79"/>
      <c r="CVK26" s="79"/>
      <c r="CVL26" s="79"/>
      <c r="CVM26" s="79"/>
      <c r="CVN26" s="79"/>
      <c r="CVO26" s="79"/>
      <c r="CVP26" s="79"/>
      <c r="CVQ26" s="79"/>
      <c r="CVR26" s="79"/>
      <c r="CVS26" s="79"/>
      <c r="CVT26" s="79"/>
      <c r="CVU26" s="79"/>
      <c r="CVV26" s="79"/>
      <c r="CVW26" s="79"/>
      <c r="CVX26" s="79"/>
      <c r="CVY26" s="79"/>
      <c r="CVZ26" s="79"/>
      <c r="CWA26" s="79"/>
      <c r="CWB26" s="79"/>
      <c r="CWC26" s="79"/>
      <c r="CWD26" s="79"/>
      <c r="CWE26" s="79"/>
      <c r="CWF26" s="79"/>
      <c r="CWG26" s="79"/>
      <c r="CWH26" s="79"/>
      <c r="CWI26" s="79"/>
      <c r="CWJ26" s="79"/>
      <c r="CWK26" s="79"/>
      <c r="CWL26" s="79"/>
      <c r="CWM26" s="79"/>
      <c r="CWN26" s="79"/>
      <c r="CWO26" s="79"/>
      <c r="CWP26" s="79"/>
      <c r="CWQ26" s="79"/>
      <c r="CWR26" s="79"/>
      <c r="CWS26" s="79"/>
      <c r="CWT26" s="79"/>
      <c r="CWU26" s="79"/>
      <c r="CWV26" s="79"/>
      <c r="CWW26" s="79"/>
      <c r="CWX26" s="79"/>
      <c r="CWY26" s="79"/>
      <c r="CWZ26" s="79"/>
      <c r="CXA26" s="79"/>
      <c r="CXB26" s="79"/>
      <c r="CXC26" s="79"/>
      <c r="CXD26" s="79"/>
      <c r="CXE26" s="79"/>
      <c r="CXF26" s="79"/>
      <c r="CXG26" s="79"/>
      <c r="CXH26" s="79"/>
      <c r="CXI26" s="79"/>
      <c r="CXJ26" s="79"/>
      <c r="CXK26" s="79"/>
      <c r="CXL26" s="79"/>
      <c r="CXM26" s="79"/>
      <c r="CXN26" s="79"/>
      <c r="CXO26" s="79"/>
      <c r="CXP26" s="79"/>
      <c r="CXQ26" s="79"/>
      <c r="CXR26" s="79"/>
      <c r="CXS26" s="79"/>
      <c r="CXT26" s="79"/>
      <c r="CXU26" s="79"/>
      <c r="CXV26" s="79"/>
      <c r="CXW26" s="79"/>
      <c r="CXX26" s="79"/>
      <c r="CXY26" s="79"/>
      <c r="CXZ26" s="79"/>
      <c r="CYA26" s="79"/>
      <c r="CYB26" s="79"/>
      <c r="CYC26" s="79"/>
      <c r="CYD26" s="79"/>
      <c r="CYE26" s="79"/>
      <c r="CYF26" s="79"/>
      <c r="CYG26" s="79"/>
      <c r="CYH26" s="79"/>
      <c r="CYI26" s="79"/>
      <c r="CYJ26" s="79"/>
      <c r="CYK26" s="79"/>
      <c r="CYL26" s="79"/>
      <c r="CYM26" s="79"/>
      <c r="CYN26" s="79"/>
      <c r="CYO26" s="79"/>
      <c r="CYP26" s="79"/>
      <c r="CYQ26" s="79"/>
      <c r="CYR26" s="79"/>
      <c r="CYS26" s="79"/>
      <c r="CYT26" s="79"/>
      <c r="CYU26" s="79"/>
      <c r="CYV26" s="79"/>
      <c r="CYW26" s="79"/>
      <c r="CYX26" s="79"/>
      <c r="CYY26" s="79"/>
      <c r="CYZ26" s="79"/>
      <c r="CZA26" s="79"/>
      <c r="CZB26" s="79"/>
      <c r="CZC26" s="79"/>
      <c r="CZD26" s="79"/>
      <c r="CZE26" s="79"/>
      <c r="CZF26" s="79"/>
      <c r="CZG26" s="79"/>
      <c r="CZH26" s="79"/>
      <c r="CZI26" s="79"/>
      <c r="CZJ26" s="79"/>
      <c r="CZK26" s="79"/>
      <c r="CZL26" s="79"/>
      <c r="CZM26" s="79"/>
      <c r="CZN26" s="79"/>
      <c r="CZO26" s="79"/>
      <c r="CZP26" s="79"/>
      <c r="CZQ26" s="79"/>
      <c r="CZR26" s="79"/>
      <c r="CZS26" s="79"/>
      <c r="CZT26" s="79"/>
      <c r="CZU26" s="79"/>
      <c r="CZV26" s="79"/>
      <c r="CZW26" s="79"/>
      <c r="CZX26" s="79"/>
      <c r="CZY26" s="79"/>
      <c r="CZZ26" s="79"/>
      <c r="DAA26" s="79"/>
      <c r="DAB26" s="79"/>
      <c r="DAC26" s="79"/>
      <c r="DAD26" s="79"/>
      <c r="DAE26" s="79"/>
      <c r="DAF26" s="79"/>
      <c r="DAG26" s="79"/>
      <c r="DAH26" s="79"/>
      <c r="DAI26" s="79"/>
      <c r="DAJ26" s="79"/>
      <c r="DAK26" s="79"/>
      <c r="DAL26" s="79"/>
      <c r="DAM26" s="79"/>
      <c r="DAN26" s="79"/>
      <c r="DAO26" s="79"/>
      <c r="DAP26" s="79"/>
      <c r="DAQ26" s="79"/>
      <c r="DAR26" s="79"/>
      <c r="DAS26" s="79"/>
      <c r="DAT26" s="79"/>
      <c r="DAU26" s="79"/>
      <c r="DAV26" s="79"/>
      <c r="DAW26" s="79"/>
      <c r="DAX26" s="79"/>
      <c r="DAY26" s="79"/>
      <c r="DAZ26" s="79"/>
      <c r="DBA26" s="79"/>
      <c r="DBB26" s="79"/>
      <c r="DBC26" s="79"/>
      <c r="DBD26" s="79"/>
      <c r="DBE26" s="79"/>
      <c r="DBF26" s="79"/>
      <c r="DBG26" s="79"/>
      <c r="DBH26" s="79"/>
      <c r="DBI26" s="79"/>
      <c r="DBJ26" s="79"/>
      <c r="DBK26" s="79"/>
      <c r="DBL26" s="79"/>
      <c r="DBM26" s="79"/>
      <c r="DBN26" s="79"/>
      <c r="DBO26" s="79"/>
      <c r="DBP26" s="79"/>
      <c r="DBQ26" s="79"/>
      <c r="DBR26" s="79"/>
      <c r="DBS26" s="79"/>
      <c r="DBT26" s="79"/>
      <c r="DBU26" s="79"/>
      <c r="DBV26" s="79"/>
      <c r="DBW26" s="79"/>
      <c r="DBX26" s="79"/>
      <c r="DBY26" s="79"/>
      <c r="DBZ26" s="79"/>
      <c r="DCA26" s="79"/>
      <c r="DCB26" s="79"/>
      <c r="DCC26" s="79"/>
      <c r="DCD26" s="79"/>
      <c r="DCE26" s="79"/>
      <c r="DCF26" s="79"/>
      <c r="DCG26" s="79"/>
      <c r="DCH26" s="79"/>
      <c r="DCI26" s="79"/>
      <c r="DCJ26" s="79"/>
      <c r="DCK26" s="79"/>
      <c r="DCL26" s="79"/>
      <c r="DCM26" s="79"/>
      <c r="DCN26" s="79"/>
      <c r="DCO26" s="79"/>
      <c r="DCP26" s="79"/>
      <c r="DCQ26" s="79"/>
      <c r="DCR26" s="79"/>
      <c r="DCS26" s="79"/>
      <c r="DCT26" s="79"/>
      <c r="DCU26" s="79"/>
      <c r="DCV26" s="79"/>
      <c r="DCW26" s="79"/>
      <c r="DCX26" s="79"/>
      <c r="DCY26" s="79"/>
      <c r="DCZ26" s="79"/>
      <c r="DDA26" s="79"/>
      <c r="DDB26" s="79"/>
      <c r="DDC26" s="79"/>
      <c r="DDD26" s="79"/>
      <c r="DDE26" s="79"/>
      <c r="DDF26" s="79"/>
      <c r="DDG26" s="79"/>
      <c r="DDH26" s="79"/>
      <c r="DDI26" s="79"/>
      <c r="DDJ26" s="79"/>
      <c r="DDK26" s="79"/>
      <c r="DDL26" s="79"/>
      <c r="DDM26" s="79"/>
      <c r="DDN26" s="79"/>
      <c r="DDO26" s="79"/>
      <c r="DDP26" s="79"/>
      <c r="DDQ26" s="79"/>
      <c r="DDR26" s="79"/>
      <c r="DDS26" s="79"/>
      <c r="DDT26" s="79"/>
      <c r="DDU26" s="79"/>
      <c r="DDV26" s="79"/>
      <c r="DDW26" s="79"/>
      <c r="DDX26" s="79"/>
      <c r="DDY26" s="79"/>
      <c r="DDZ26" s="79"/>
      <c r="DEA26" s="79"/>
      <c r="DEB26" s="79"/>
      <c r="DEC26" s="79"/>
      <c r="DED26" s="79"/>
      <c r="DEE26" s="79"/>
      <c r="DEF26" s="79"/>
      <c r="DEG26" s="79"/>
      <c r="DEH26" s="79"/>
      <c r="DEI26" s="79"/>
      <c r="DEJ26" s="79"/>
      <c r="DEK26" s="79"/>
      <c r="DEL26" s="79"/>
      <c r="DEM26" s="79"/>
      <c r="DEN26" s="79"/>
      <c r="DEO26" s="79"/>
      <c r="DEP26" s="79"/>
      <c r="DEQ26" s="79"/>
      <c r="DER26" s="79"/>
      <c r="DES26" s="79"/>
      <c r="DET26" s="79"/>
      <c r="DEU26" s="79"/>
      <c r="DEV26" s="79"/>
      <c r="DEW26" s="79"/>
      <c r="DEX26" s="79"/>
      <c r="DEY26" s="79"/>
      <c r="DEZ26" s="79"/>
      <c r="DFA26" s="79"/>
      <c r="DFB26" s="79"/>
      <c r="DFC26" s="79"/>
      <c r="DFD26" s="79"/>
      <c r="DFE26" s="79"/>
      <c r="DFF26" s="79"/>
      <c r="DFG26" s="79"/>
      <c r="DFH26" s="79"/>
      <c r="DFI26" s="79"/>
      <c r="DFJ26" s="79"/>
      <c r="DFK26" s="79"/>
      <c r="DFL26" s="79"/>
      <c r="DFM26" s="79"/>
      <c r="DFN26" s="79"/>
      <c r="DFO26" s="79"/>
      <c r="DFP26" s="79"/>
      <c r="DFQ26" s="79"/>
      <c r="DFR26" s="79"/>
      <c r="DFS26" s="79"/>
      <c r="DFT26" s="79"/>
      <c r="DFU26" s="79"/>
      <c r="DFV26" s="79"/>
      <c r="DFW26" s="79"/>
      <c r="DFX26" s="79"/>
      <c r="DFY26" s="79"/>
      <c r="DFZ26" s="79"/>
      <c r="DGA26" s="79"/>
      <c r="DGB26" s="79"/>
      <c r="DGC26" s="79"/>
      <c r="DGD26" s="79"/>
      <c r="DGE26" s="79"/>
      <c r="DGF26" s="79"/>
      <c r="DGG26" s="79"/>
      <c r="DGH26" s="79"/>
      <c r="DGI26" s="79"/>
      <c r="DGJ26" s="79"/>
      <c r="DGK26" s="79"/>
      <c r="DGL26" s="79"/>
      <c r="DGM26" s="79"/>
      <c r="DGN26" s="79"/>
      <c r="DGO26" s="79"/>
      <c r="DGP26" s="79"/>
      <c r="DGQ26" s="79"/>
      <c r="DGR26" s="79"/>
      <c r="DGS26" s="79"/>
      <c r="DGT26" s="79"/>
      <c r="DGU26" s="79"/>
      <c r="DGV26" s="79"/>
      <c r="DGW26" s="79"/>
      <c r="DGX26" s="79"/>
      <c r="DGY26" s="79"/>
      <c r="DGZ26" s="79"/>
      <c r="DHA26" s="79"/>
      <c r="DHB26" s="79"/>
      <c r="DHC26" s="79"/>
      <c r="DHD26" s="79"/>
      <c r="DHE26" s="79"/>
      <c r="DHF26" s="79"/>
      <c r="DHG26" s="79"/>
      <c r="DHH26" s="79"/>
      <c r="DHI26" s="79"/>
      <c r="DHJ26" s="79"/>
      <c r="DHK26" s="79"/>
      <c r="DHL26" s="79"/>
      <c r="DHM26" s="79"/>
      <c r="DHN26" s="79"/>
      <c r="DHO26" s="79"/>
      <c r="DHP26" s="79"/>
      <c r="DHQ26" s="79"/>
      <c r="DHR26" s="79"/>
      <c r="DHS26" s="79"/>
      <c r="DHT26" s="79"/>
      <c r="DHU26" s="79"/>
      <c r="DHV26" s="79"/>
      <c r="DHW26" s="79"/>
      <c r="DHX26" s="79"/>
      <c r="DHY26" s="79"/>
      <c r="DHZ26" s="79"/>
      <c r="DIA26" s="79"/>
      <c r="DIB26" s="79"/>
      <c r="DIC26" s="79"/>
      <c r="DID26" s="79"/>
      <c r="DIE26" s="79"/>
      <c r="DIF26" s="79"/>
      <c r="DIG26" s="79"/>
      <c r="DIH26" s="79"/>
      <c r="DII26" s="79"/>
      <c r="DIJ26" s="79"/>
      <c r="DIK26" s="79"/>
      <c r="DIL26" s="79"/>
      <c r="DIM26" s="79"/>
      <c r="DIN26" s="79"/>
      <c r="DIO26" s="79"/>
      <c r="DIP26" s="79"/>
      <c r="DIQ26" s="79"/>
      <c r="DIR26" s="79"/>
      <c r="DIS26" s="79"/>
      <c r="DIT26" s="79"/>
      <c r="DIU26" s="79"/>
      <c r="DIV26" s="79"/>
      <c r="DIW26" s="79"/>
      <c r="DIX26" s="79"/>
      <c r="DIY26" s="79"/>
      <c r="DIZ26" s="79"/>
      <c r="DJA26" s="79"/>
      <c r="DJB26" s="79"/>
      <c r="DJC26" s="79"/>
      <c r="DJD26" s="79"/>
      <c r="DJE26" s="79"/>
      <c r="DJF26" s="79"/>
      <c r="DJG26" s="79"/>
      <c r="DJH26" s="79"/>
      <c r="DJI26" s="79"/>
      <c r="DJJ26" s="79"/>
      <c r="DJK26" s="79"/>
      <c r="DJL26" s="79"/>
      <c r="DJM26" s="79"/>
      <c r="DJN26" s="79"/>
      <c r="DJO26" s="79"/>
      <c r="DJP26" s="79"/>
      <c r="DJQ26" s="79"/>
      <c r="DJR26" s="79"/>
      <c r="DJS26" s="79"/>
      <c r="DJT26" s="79"/>
      <c r="DJU26" s="79"/>
      <c r="DJV26" s="79"/>
      <c r="DJW26" s="79"/>
      <c r="DJX26" s="79"/>
      <c r="DJY26" s="79"/>
      <c r="DJZ26" s="79"/>
      <c r="DKA26" s="79"/>
      <c r="DKB26" s="79"/>
      <c r="DKC26" s="79"/>
      <c r="DKD26" s="79"/>
      <c r="DKE26" s="79"/>
      <c r="DKF26" s="79"/>
      <c r="DKG26" s="79"/>
      <c r="DKH26" s="79"/>
      <c r="DKI26" s="79"/>
      <c r="DKJ26" s="79"/>
      <c r="DKK26" s="79"/>
      <c r="DKL26" s="79"/>
      <c r="DKM26" s="79"/>
      <c r="DKN26" s="79"/>
      <c r="DKO26" s="79"/>
      <c r="DKP26" s="79"/>
      <c r="DKQ26" s="79"/>
      <c r="DKR26" s="79"/>
      <c r="DKS26" s="79"/>
      <c r="DKT26" s="79"/>
      <c r="DKU26" s="79"/>
      <c r="DKV26" s="79"/>
      <c r="DKW26" s="79"/>
      <c r="DKX26" s="79"/>
      <c r="DKY26" s="79"/>
      <c r="DKZ26" s="79"/>
      <c r="DLA26" s="79"/>
      <c r="DLB26" s="79"/>
      <c r="DLC26" s="79"/>
      <c r="DLD26" s="79"/>
      <c r="DLE26" s="79"/>
      <c r="DLF26" s="79"/>
      <c r="DLG26" s="79"/>
      <c r="DLH26" s="79"/>
      <c r="DLI26" s="79"/>
      <c r="DLJ26" s="79"/>
      <c r="DLK26" s="79"/>
      <c r="DLL26" s="79"/>
      <c r="DLM26" s="79"/>
      <c r="DLN26" s="79"/>
      <c r="DLO26" s="79"/>
      <c r="DLP26" s="79"/>
      <c r="DLQ26" s="79"/>
      <c r="DLR26" s="79"/>
      <c r="DLS26" s="79"/>
      <c r="DLT26" s="79"/>
      <c r="DLU26" s="79"/>
      <c r="DLV26" s="79"/>
      <c r="DLW26" s="79"/>
      <c r="DLX26" s="79"/>
      <c r="DLY26" s="79"/>
      <c r="DLZ26" s="79"/>
      <c r="DMA26" s="79"/>
      <c r="DMB26" s="79"/>
      <c r="DMC26" s="79"/>
      <c r="DMD26" s="79"/>
      <c r="DME26" s="79"/>
      <c r="DMF26" s="79"/>
      <c r="DMG26" s="79"/>
      <c r="DMH26" s="79"/>
      <c r="DMI26" s="79"/>
      <c r="DMJ26" s="79"/>
      <c r="DMK26" s="79"/>
      <c r="DML26" s="79"/>
      <c r="DMM26" s="79"/>
      <c r="DMN26" s="79"/>
      <c r="DMO26" s="79"/>
      <c r="DMP26" s="79"/>
      <c r="DMQ26" s="79"/>
      <c r="DMR26" s="79"/>
      <c r="DMS26" s="79"/>
      <c r="DMT26" s="79"/>
      <c r="DMU26" s="79"/>
      <c r="DMV26" s="79"/>
      <c r="DMW26" s="79"/>
      <c r="DMX26" s="79"/>
      <c r="DMY26" s="79"/>
      <c r="DMZ26" s="79"/>
      <c r="DNA26" s="79"/>
      <c r="DNB26" s="79"/>
      <c r="DNC26" s="79"/>
      <c r="DND26" s="79"/>
      <c r="DNE26" s="79"/>
      <c r="DNF26" s="79"/>
      <c r="DNG26" s="79"/>
      <c r="DNH26" s="79"/>
      <c r="DNI26" s="79"/>
      <c r="DNJ26" s="79"/>
      <c r="DNK26" s="79"/>
      <c r="DNL26" s="79"/>
      <c r="DNM26" s="79"/>
      <c r="DNN26" s="79"/>
      <c r="DNO26" s="79"/>
      <c r="DNP26" s="79"/>
      <c r="DNQ26" s="79"/>
      <c r="DNR26" s="79"/>
      <c r="DNS26" s="79"/>
      <c r="DNT26" s="79"/>
      <c r="DNU26" s="79"/>
      <c r="DNV26" s="79"/>
      <c r="DNW26" s="79"/>
      <c r="DNX26" s="79"/>
      <c r="DNY26" s="79"/>
      <c r="DNZ26" s="79"/>
      <c r="DOA26" s="79"/>
      <c r="DOB26" s="79"/>
      <c r="DOC26" s="79"/>
      <c r="DOD26" s="79"/>
      <c r="DOE26" s="79"/>
      <c r="DOF26" s="79"/>
      <c r="DOG26" s="79"/>
      <c r="DOH26" s="79"/>
      <c r="DOI26" s="79"/>
      <c r="DOJ26" s="79"/>
      <c r="DOK26" s="79"/>
      <c r="DOL26" s="79"/>
      <c r="DOM26" s="79"/>
      <c r="DON26" s="79"/>
      <c r="DOO26" s="79"/>
      <c r="DOP26" s="79"/>
      <c r="DOQ26" s="79"/>
      <c r="DOR26" s="79"/>
      <c r="DOS26" s="79"/>
      <c r="DOT26" s="79"/>
      <c r="DOU26" s="79"/>
      <c r="DOV26" s="79"/>
      <c r="DOW26" s="79"/>
      <c r="DOX26" s="79"/>
      <c r="DOY26" s="79"/>
      <c r="DOZ26" s="79"/>
      <c r="DPA26" s="79"/>
      <c r="DPB26" s="79"/>
      <c r="DPC26" s="79"/>
      <c r="DPD26" s="79"/>
      <c r="DPE26" s="79"/>
      <c r="DPF26" s="79"/>
      <c r="DPG26" s="79"/>
      <c r="DPH26" s="79"/>
      <c r="DPI26" s="79"/>
      <c r="DPJ26" s="79"/>
      <c r="DPK26" s="79"/>
      <c r="DPL26" s="79"/>
      <c r="DPM26" s="79"/>
      <c r="DPN26" s="79"/>
      <c r="DPO26" s="79"/>
      <c r="DPP26" s="79"/>
      <c r="DPQ26" s="79"/>
      <c r="DPR26" s="79"/>
      <c r="DPS26" s="79"/>
      <c r="DPT26" s="79"/>
      <c r="DPU26" s="79"/>
      <c r="DPV26" s="79"/>
      <c r="DPW26" s="79"/>
      <c r="DPX26" s="79"/>
      <c r="DPY26" s="79"/>
      <c r="DPZ26" s="79"/>
      <c r="DQA26" s="79"/>
      <c r="DQB26" s="79"/>
      <c r="DQC26" s="79"/>
      <c r="DQD26" s="79"/>
      <c r="DQE26" s="79"/>
      <c r="DQF26" s="79"/>
      <c r="DQG26" s="79"/>
      <c r="DQH26" s="79"/>
      <c r="DQI26" s="79"/>
      <c r="DQJ26" s="79"/>
      <c r="DQK26" s="79"/>
      <c r="DQL26" s="79"/>
      <c r="DQM26" s="79"/>
      <c r="DQN26" s="79"/>
      <c r="DQO26" s="79"/>
      <c r="DQP26" s="79"/>
      <c r="DQQ26" s="79"/>
      <c r="DQR26" s="79"/>
      <c r="DQS26" s="79"/>
      <c r="DQT26" s="79"/>
      <c r="DQU26" s="79"/>
      <c r="DQV26" s="79"/>
      <c r="DQW26" s="79"/>
      <c r="DQX26" s="79"/>
      <c r="DQY26" s="79"/>
      <c r="DQZ26" s="79"/>
      <c r="DRA26" s="79"/>
      <c r="DRB26" s="79"/>
      <c r="DRC26" s="79"/>
      <c r="DRD26" s="79"/>
      <c r="DRE26" s="79"/>
      <c r="DRF26" s="79"/>
      <c r="DRG26" s="79"/>
      <c r="DRH26" s="79"/>
      <c r="DRI26" s="79"/>
      <c r="DRJ26" s="79"/>
      <c r="DRK26" s="79"/>
      <c r="DRL26" s="79"/>
      <c r="DRM26" s="79"/>
      <c r="DRN26" s="79"/>
      <c r="DRO26" s="79"/>
      <c r="DRP26" s="79"/>
      <c r="DRQ26" s="79"/>
      <c r="DRR26" s="79"/>
      <c r="DRS26" s="79"/>
      <c r="DRT26" s="79"/>
      <c r="DRU26" s="79"/>
      <c r="DRV26" s="79"/>
      <c r="DRW26" s="79"/>
      <c r="DRX26" s="79"/>
      <c r="DRY26" s="79"/>
      <c r="DRZ26" s="79"/>
      <c r="DSA26" s="79"/>
      <c r="DSB26" s="79"/>
      <c r="DSC26" s="79"/>
      <c r="DSD26" s="79"/>
      <c r="DSE26" s="79"/>
      <c r="DSF26" s="79"/>
      <c r="DSG26" s="79"/>
      <c r="DSH26" s="79"/>
      <c r="DSI26" s="79"/>
      <c r="DSJ26" s="79"/>
      <c r="DSK26" s="79"/>
      <c r="DSL26" s="79"/>
      <c r="DSM26" s="79"/>
      <c r="DSN26" s="79"/>
      <c r="DSO26" s="79"/>
      <c r="DSP26" s="79"/>
      <c r="DSQ26" s="79"/>
      <c r="DSR26" s="79"/>
      <c r="DSS26" s="79"/>
      <c r="DST26" s="79"/>
      <c r="DSU26" s="79"/>
      <c r="DSV26" s="79"/>
      <c r="DSW26" s="79"/>
      <c r="DSX26" s="79"/>
      <c r="DSY26" s="79"/>
      <c r="DSZ26" s="79"/>
      <c r="DTA26" s="79"/>
      <c r="DTB26" s="79"/>
      <c r="DTC26" s="79"/>
      <c r="DTD26" s="79"/>
      <c r="DTE26" s="79"/>
      <c r="DTF26" s="79"/>
      <c r="DTG26" s="79"/>
      <c r="DTH26" s="79"/>
      <c r="DTI26" s="79"/>
      <c r="DTJ26" s="79"/>
      <c r="DTK26" s="79"/>
      <c r="DTL26" s="79"/>
      <c r="DTM26" s="79"/>
      <c r="DTN26" s="79"/>
      <c r="DTO26" s="79"/>
      <c r="DTP26" s="79"/>
      <c r="DTQ26" s="79"/>
      <c r="DTR26" s="79"/>
      <c r="DTS26" s="79"/>
      <c r="DTT26" s="79"/>
      <c r="DTU26" s="79"/>
      <c r="DTV26" s="79"/>
      <c r="DTW26" s="79"/>
      <c r="DTX26" s="79"/>
      <c r="DTY26" s="79"/>
      <c r="DTZ26" s="79"/>
      <c r="DUA26" s="79"/>
      <c r="DUB26" s="79"/>
      <c r="DUC26" s="79"/>
      <c r="DUD26" s="79"/>
      <c r="DUE26" s="79"/>
      <c r="DUF26" s="79"/>
      <c r="DUG26" s="79"/>
      <c r="DUH26" s="79"/>
      <c r="DUI26" s="79"/>
      <c r="DUJ26" s="79"/>
      <c r="DUK26" s="79"/>
      <c r="DUL26" s="79"/>
      <c r="DUM26" s="79"/>
      <c r="DUN26" s="79"/>
      <c r="DUO26" s="79"/>
      <c r="DUP26" s="79"/>
      <c r="DUQ26" s="79"/>
      <c r="DUR26" s="79"/>
      <c r="DUS26" s="79"/>
      <c r="DUT26" s="79"/>
      <c r="DUU26" s="79"/>
      <c r="DUV26" s="79"/>
      <c r="DUW26" s="79"/>
      <c r="DUX26" s="79"/>
      <c r="DUY26" s="79"/>
      <c r="DUZ26" s="79"/>
      <c r="DVA26" s="79"/>
      <c r="DVB26" s="79"/>
      <c r="DVC26" s="79"/>
      <c r="DVD26" s="79"/>
      <c r="DVE26" s="79"/>
      <c r="DVF26" s="79"/>
      <c r="DVG26" s="79"/>
      <c r="DVH26" s="79"/>
      <c r="DVI26" s="79"/>
      <c r="DVJ26" s="79"/>
      <c r="DVK26" s="79"/>
      <c r="DVL26" s="79"/>
      <c r="DVM26" s="79"/>
      <c r="DVN26" s="79"/>
      <c r="DVO26" s="79"/>
      <c r="DVP26" s="79"/>
      <c r="DVQ26" s="79"/>
      <c r="DVR26" s="79"/>
      <c r="DVS26" s="79"/>
      <c r="DVT26" s="79"/>
      <c r="DVU26" s="79"/>
      <c r="DVV26" s="79"/>
      <c r="DVW26" s="79"/>
      <c r="DVX26" s="79"/>
      <c r="DVY26" s="79"/>
      <c r="DVZ26" s="79"/>
      <c r="DWA26" s="79"/>
      <c r="DWB26" s="79"/>
      <c r="DWC26" s="79"/>
      <c r="DWD26" s="79"/>
      <c r="DWE26" s="79"/>
      <c r="DWF26" s="79"/>
      <c r="DWG26" s="79"/>
      <c r="DWH26" s="79"/>
      <c r="DWI26" s="79"/>
      <c r="DWJ26" s="79"/>
      <c r="DWK26" s="79"/>
      <c r="DWL26" s="79"/>
      <c r="DWM26" s="79"/>
      <c r="DWN26" s="79"/>
      <c r="DWO26" s="79"/>
      <c r="DWP26" s="79"/>
      <c r="DWQ26" s="79"/>
      <c r="DWR26" s="79"/>
      <c r="DWS26" s="79"/>
      <c r="DWT26" s="79"/>
      <c r="DWU26" s="79"/>
      <c r="DWV26" s="79"/>
      <c r="DWW26" s="79"/>
      <c r="DWX26" s="79"/>
      <c r="DWY26" s="79"/>
      <c r="DWZ26" s="79"/>
      <c r="DXA26" s="79"/>
      <c r="DXB26" s="79"/>
      <c r="DXC26" s="79"/>
      <c r="DXD26" s="79"/>
      <c r="DXE26" s="79"/>
      <c r="DXF26" s="79"/>
      <c r="DXG26" s="79"/>
      <c r="DXH26" s="79"/>
      <c r="DXI26" s="79"/>
      <c r="DXJ26" s="79"/>
      <c r="DXK26" s="79"/>
      <c r="DXL26" s="79"/>
      <c r="DXM26" s="79"/>
      <c r="DXN26" s="79"/>
      <c r="DXO26" s="79"/>
      <c r="DXP26" s="79"/>
      <c r="DXQ26" s="79"/>
      <c r="DXR26" s="79"/>
      <c r="DXS26" s="79"/>
      <c r="DXT26" s="79"/>
      <c r="DXU26" s="79"/>
      <c r="DXV26" s="79"/>
      <c r="DXW26" s="79"/>
      <c r="DXX26" s="79"/>
      <c r="DXY26" s="79"/>
      <c r="DXZ26" s="79"/>
      <c r="DYA26" s="79"/>
      <c r="DYB26" s="79"/>
      <c r="DYC26" s="79"/>
      <c r="DYD26" s="79"/>
      <c r="DYE26" s="79"/>
      <c r="DYF26" s="79"/>
      <c r="DYG26" s="79"/>
      <c r="DYH26" s="79"/>
      <c r="DYI26" s="79"/>
      <c r="DYJ26" s="79"/>
      <c r="DYK26" s="79"/>
      <c r="DYL26" s="79"/>
      <c r="DYM26" s="79"/>
      <c r="DYN26" s="79"/>
      <c r="DYO26" s="79"/>
      <c r="DYP26" s="79"/>
      <c r="DYQ26" s="79"/>
      <c r="DYR26" s="79"/>
      <c r="DYS26" s="79"/>
      <c r="DYT26" s="79"/>
      <c r="DYU26" s="79"/>
      <c r="DYV26" s="79"/>
      <c r="DYW26" s="79"/>
      <c r="DYX26" s="79"/>
      <c r="DYY26" s="79"/>
      <c r="DYZ26" s="79"/>
      <c r="DZA26" s="79"/>
      <c r="DZB26" s="79"/>
      <c r="DZC26" s="79"/>
      <c r="DZD26" s="79"/>
      <c r="DZE26" s="79"/>
      <c r="DZF26" s="79"/>
      <c r="DZG26" s="79"/>
      <c r="DZH26" s="79"/>
      <c r="DZI26" s="79"/>
      <c r="DZJ26" s="79"/>
      <c r="DZK26" s="79"/>
      <c r="DZL26" s="79"/>
      <c r="DZM26" s="79"/>
      <c r="DZN26" s="79"/>
      <c r="DZO26" s="79"/>
      <c r="DZP26" s="79"/>
      <c r="DZQ26" s="79"/>
      <c r="DZR26" s="79"/>
      <c r="DZS26" s="79"/>
      <c r="DZT26" s="79"/>
      <c r="DZU26" s="79"/>
      <c r="DZV26" s="79"/>
      <c r="DZW26" s="79"/>
      <c r="DZX26" s="79"/>
      <c r="DZY26" s="79"/>
      <c r="DZZ26" s="79"/>
      <c r="EAA26" s="79"/>
      <c r="EAB26" s="79"/>
      <c r="EAC26" s="79"/>
      <c r="EAD26" s="79"/>
      <c r="EAE26" s="79"/>
      <c r="EAF26" s="79"/>
      <c r="EAG26" s="79"/>
      <c r="EAH26" s="79"/>
      <c r="EAI26" s="79"/>
      <c r="EAJ26" s="79"/>
      <c r="EAK26" s="79"/>
      <c r="EAL26" s="79"/>
      <c r="EAM26" s="79"/>
      <c r="EAN26" s="79"/>
      <c r="EAO26" s="79"/>
      <c r="EAP26" s="79"/>
      <c r="EAQ26" s="79"/>
      <c r="EAR26" s="79"/>
      <c r="EAS26" s="79"/>
      <c r="EAT26" s="79"/>
      <c r="EAU26" s="79"/>
      <c r="EAV26" s="79"/>
      <c r="EAW26" s="79"/>
      <c r="EAX26" s="79"/>
      <c r="EAY26" s="79"/>
      <c r="EAZ26" s="79"/>
      <c r="EBA26" s="79"/>
      <c r="EBB26" s="79"/>
      <c r="EBC26" s="79"/>
      <c r="EBD26" s="79"/>
      <c r="EBE26" s="79"/>
      <c r="EBF26" s="79"/>
      <c r="EBG26" s="79"/>
      <c r="EBH26" s="79"/>
      <c r="EBI26" s="79"/>
      <c r="EBJ26" s="79"/>
      <c r="EBK26" s="79"/>
      <c r="EBL26" s="79"/>
      <c r="EBM26" s="79"/>
      <c r="EBN26" s="79"/>
      <c r="EBO26" s="79"/>
      <c r="EBP26" s="79"/>
      <c r="EBQ26" s="79"/>
      <c r="EBR26" s="79"/>
      <c r="EBS26" s="79"/>
      <c r="EBT26" s="79"/>
      <c r="EBU26" s="79"/>
      <c r="EBV26" s="79"/>
      <c r="EBW26" s="79"/>
      <c r="EBX26" s="79"/>
      <c r="EBY26" s="79"/>
      <c r="EBZ26" s="79"/>
      <c r="ECA26" s="79"/>
      <c r="ECB26" s="79"/>
      <c r="ECC26" s="79"/>
      <c r="ECD26" s="79"/>
      <c r="ECE26" s="79"/>
      <c r="ECF26" s="79"/>
      <c r="ECG26" s="79"/>
      <c r="ECH26" s="79"/>
      <c r="ECI26" s="79"/>
      <c r="ECJ26" s="79"/>
      <c r="ECK26" s="79"/>
      <c r="ECL26" s="79"/>
      <c r="ECM26" s="79"/>
      <c r="ECN26" s="79"/>
      <c r="ECO26" s="79"/>
      <c r="ECP26" s="79"/>
      <c r="ECQ26" s="79"/>
      <c r="ECR26" s="79"/>
      <c r="ECS26" s="79"/>
      <c r="ECT26" s="79"/>
      <c r="ECU26" s="79"/>
      <c r="ECV26" s="79"/>
      <c r="ECW26" s="79"/>
      <c r="ECX26" s="79"/>
      <c r="ECY26" s="79"/>
      <c r="ECZ26" s="79"/>
      <c r="EDA26" s="79"/>
      <c r="EDB26" s="79"/>
      <c r="EDC26" s="79"/>
      <c r="EDD26" s="79"/>
      <c r="EDE26" s="79"/>
      <c r="EDF26" s="79"/>
      <c r="EDG26" s="79"/>
      <c r="EDH26" s="79"/>
      <c r="EDI26" s="79"/>
      <c r="EDJ26" s="79"/>
      <c r="EDK26" s="79"/>
      <c r="EDL26" s="79"/>
      <c r="EDM26" s="79"/>
      <c r="EDN26" s="79"/>
      <c r="EDO26" s="79"/>
      <c r="EDP26" s="79"/>
      <c r="EDQ26" s="79"/>
      <c r="EDR26" s="79"/>
      <c r="EDS26" s="79"/>
      <c r="EDT26" s="79"/>
      <c r="EDU26" s="79"/>
      <c r="EDV26" s="79"/>
      <c r="EDW26" s="79"/>
      <c r="EDX26" s="79"/>
      <c r="EDY26" s="79"/>
      <c r="EDZ26" s="79"/>
      <c r="EEA26" s="79"/>
      <c r="EEB26" s="79"/>
      <c r="EEC26" s="79"/>
      <c r="EED26" s="79"/>
      <c r="EEE26" s="79"/>
      <c r="EEF26" s="79"/>
      <c r="EEG26" s="79"/>
      <c r="EEH26" s="79"/>
      <c r="EEI26" s="79"/>
      <c r="EEJ26" s="79"/>
      <c r="EEK26" s="79"/>
      <c r="EEL26" s="79"/>
      <c r="EEM26" s="79"/>
      <c r="EEN26" s="79"/>
      <c r="EEO26" s="79"/>
      <c r="EEP26" s="79"/>
      <c r="EEQ26" s="79"/>
      <c r="EER26" s="79"/>
      <c r="EES26" s="79"/>
      <c r="EET26" s="79"/>
      <c r="EEU26" s="79"/>
      <c r="EEV26" s="79"/>
      <c r="EEW26" s="79"/>
      <c r="EEX26" s="79"/>
      <c r="EEY26" s="79"/>
      <c r="EEZ26" s="79"/>
      <c r="EFA26" s="79"/>
      <c r="EFB26" s="79"/>
      <c r="EFC26" s="79"/>
      <c r="EFD26" s="79"/>
      <c r="EFE26" s="79"/>
      <c r="EFF26" s="79"/>
      <c r="EFG26" s="79"/>
      <c r="EFH26" s="79"/>
      <c r="EFI26" s="79"/>
      <c r="EFJ26" s="79"/>
      <c r="EFK26" s="79"/>
      <c r="EFL26" s="79"/>
      <c r="EFM26" s="79"/>
      <c r="EFN26" s="79"/>
      <c r="EFO26" s="79"/>
      <c r="EFP26" s="79"/>
      <c r="EFQ26" s="79"/>
      <c r="EFR26" s="79"/>
      <c r="EFS26" s="79"/>
      <c r="EFT26" s="79"/>
      <c r="EFU26" s="79"/>
      <c r="EFV26" s="79"/>
      <c r="EFW26" s="79"/>
      <c r="EFX26" s="79"/>
      <c r="EFY26" s="79"/>
      <c r="EFZ26" s="79"/>
      <c r="EGA26" s="79"/>
      <c r="EGB26" s="79"/>
      <c r="EGC26" s="79"/>
      <c r="EGD26" s="79"/>
      <c r="EGE26" s="79"/>
      <c r="EGF26" s="79"/>
      <c r="EGG26" s="79"/>
      <c r="EGH26" s="79"/>
      <c r="EGI26" s="79"/>
      <c r="EGJ26" s="79"/>
      <c r="EGK26" s="79"/>
      <c r="EGL26" s="79"/>
      <c r="EGM26" s="79"/>
      <c r="EGN26" s="79"/>
      <c r="EGO26" s="79"/>
      <c r="EGP26" s="79"/>
      <c r="EGQ26" s="79"/>
      <c r="EGR26" s="79"/>
      <c r="EGS26" s="79"/>
      <c r="EGT26" s="79"/>
      <c r="EGU26" s="79"/>
      <c r="EGV26" s="79"/>
      <c r="EGW26" s="79"/>
      <c r="EGX26" s="79"/>
      <c r="EGY26" s="79"/>
      <c r="EGZ26" s="79"/>
      <c r="EHA26" s="79"/>
      <c r="EHB26" s="79"/>
      <c r="EHC26" s="79"/>
      <c r="EHD26" s="79"/>
      <c r="EHE26" s="79"/>
      <c r="EHF26" s="79"/>
      <c r="EHG26" s="79"/>
      <c r="EHH26" s="79"/>
      <c r="EHI26" s="79"/>
      <c r="EHJ26" s="79"/>
      <c r="EHK26" s="79"/>
      <c r="EHL26" s="79"/>
      <c r="EHM26" s="79"/>
      <c r="EHN26" s="79"/>
      <c r="EHO26" s="79"/>
      <c r="EHP26" s="79"/>
      <c r="EHQ26" s="79"/>
      <c r="EHR26" s="79"/>
      <c r="EHS26" s="79"/>
      <c r="EHT26" s="79"/>
      <c r="EHU26" s="79"/>
      <c r="EHV26" s="79"/>
      <c r="EHW26" s="79"/>
      <c r="EHX26" s="79"/>
      <c r="EHY26" s="79"/>
      <c r="EHZ26" s="79"/>
      <c r="EIA26" s="79"/>
      <c r="EIB26" s="79"/>
      <c r="EIC26" s="79"/>
      <c r="EID26" s="79"/>
      <c r="EIE26" s="79"/>
      <c r="EIF26" s="79"/>
      <c r="EIG26" s="79"/>
      <c r="EIH26" s="79"/>
      <c r="EII26" s="79"/>
      <c r="EIJ26" s="79"/>
      <c r="EIK26" s="79"/>
      <c r="EIL26" s="79"/>
      <c r="EIM26" s="79"/>
      <c r="EIN26" s="79"/>
      <c r="EIO26" s="79"/>
      <c r="EIP26" s="79"/>
      <c r="EIQ26" s="79"/>
      <c r="EIR26" s="79"/>
      <c r="EIS26" s="79"/>
      <c r="EIT26" s="79"/>
      <c r="EIU26" s="79"/>
      <c r="EIV26" s="79"/>
      <c r="EIW26" s="79"/>
      <c r="EIX26" s="79"/>
      <c r="EIY26" s="79"/>
      <c r="EIZ26" s="79"/>
      <c r="EJA26" s="79"/>
      <c r="EJB26" s="79"/>
      <c r="EJC26" s="79"/>
      <c r="EJD26" s="79"/>
      <c r="EJE26" s="79"/>
      <c r="EJF26" s="79"/>
      <c r="EJG26" s="79"/>
      <c r="EJH26" s="79"/>
      <c r="EJI26" s="79"/>
      <c r="EJJ26" s="79"/>
      <c r="EJK26" s="79"/>
      <c r="EJL26" s="79"/>
      <c r="EJM26" s="79"/>
      <c r="EJN26" s="79"/>
      <c r="EJO26" s="79"/>
      <c r="EJP26" s="79"/>
      <c r="EJQ26" s="79"/>
      <c r="EJR26" s="79"/>
      <c r="EJS26" s="79"/>
      <c r="EJT26" s="79"/>
      <c r="EJU26" s="79"/>
      <c r="EJV26" s="79"/>
      <c r="EJW26" s="79"/>
      <c r="EJX26" s="79"/>
      <c r="EJY26" s="79"/>
      <c r="EJZ26" s="79"/>
      <c r="EKA26" s="79"/>
      <c r="EKB26" s="79"/>
      <c r="EKC26" s="79"/>
      <c r="EKD26" s="79"/>
      <c r="EKE26" s="79"/>
      <c r="EKF26" s="79"/>
      <c r="EKG26" s="79"/>
      <c r="EKH26" s="79"/>
      <c r="EKI26" s="79"/>
      <c r="EKJ26" s="79"/>
      <c r="EKK26" s="79"/>
      <c r="EKL26" s="79"/>
      <c r="EKM26" s="79"/>
      <c r="EKN26" s="79"/>
      <c r="EKO26" s="79"/>
      <c r="EKP26" s="79"/>
      <c r="EKQ26" s="79"/>
      <c r="EKR26" s="79"/>
      <c r="EKS26" s="79"/>
      <c r="EKT26" s="79"/>
      <c r="EKU26" s="79"/>
      <c r="EKV26" s="79"/>
      <c r="EKW26" s="79"/>
      <c r="EKX26" s="79"/>
      <c r="EKY26" s="79"/>
      <c r="EKZ26" s="79"/>
      <c r="ELA26" s="79"/>
      <c r="ELB26" s="79"/>
      <c r="ELC26" s="79"/>
      <c r="ELD26" s="79"/>
      <c r="ELE26" s="79"/>
      <c r="ELF26" s="79"/>
      <c r="ELG26" s="79"/>
      <c r="ELH26" s="79"/>
      <c r="ELI26" s="79"/>
      <c r="ELJ26" s="79"/>
      <c r="ELK26" s="79"/>
      <c r="ELL26" s="79"/>
      <c r="ELM26" s="79"/>
      <c r="ELN26" s="79"/>
      <c r="ELO26" s="79"/>
      <c r="ELP26" s="79"/>
      <c r="ELQ26" s="79"/>
      <c r="ELR26" s="79"/>
      <c r="ELS26" s="79"/>
      <c r="ELT26" s="79"/>
      <c r="ELU26" s="79"/>
      <c r="ELV26" s="79"/>
      <c r="ELW26" s="79"/>
      <c r="ELX26" s="79"/>
      <c r="ELY26" s="79"/>
      <c r="ELZ26" s="79"/>
      <c r="EMA26" s="79"/>
      <c r="EMB26" s="79"/>
      <c r="EMC26" s="79"/>
      <c r="EMD26" s="79"/>
      <c r="EME26" s="79"/>
      <c r="EMF26" s="79"/>
      <c r="EMG26" s="79"/>
      <c r="EMH26" s="79"/>
      <c r="EMI26" s="79"/>
      <c r="EMJ26" s="79"/>
      <c r="EMK26" s="79"/>
      <c r="EML26" s="79"/>
      <c r="EMM26" s="79"/>
      <c r="EMN26" s="79"/>
      <c r="EMO26" s="79"/>
      <c r="EMP26" s="79"/>
      <c r="EMQ26" s="79"/>
      <c r="EMR26" s="79"/>
      <c r="EMS26" s="79"/>
      <c r="EMT26" s="79"/>
      <c r="EMU26" s="79"/>
      <c r="EMV26" s="79"/>
      <c r="EMW26" s="79"/>
      <c r="EMX26" s="79"/>
      <c r="EMY26" s="79"/>
      <c r="EMZ26" s="79"/>
      <c r="ENA26" s="79"/>
      <c r="ENB26" s="79"/>
      <c r="ENC26" s="79"/>
      <c r="END26" s="79"/>
      <c r="ENE26" s="79"/>
      <c r="ENF26" s="79"/>
      <c r="ENG26" s="79"/>
      <c r="ENH26" s="79"/>
      <c r="ENI26" s="79"/>
      <c r="ENJ26" s="79"/>
      <c r="ENK26" s="79"/>
      <c r="ENL26" s="79"/>
      <c r="ENM26" s="79"/>
      <c r="ENN26" s="79"/>
      <c r="ENO26" s="79"/>
      <c r="ENP26" s="79"/>
      <c r="ENQ26" s="79"/>
      <c r="ENR26" s="79"/>
      <c r="ENS26" s="79"/>
      <c r="ENT26" s="79"/>
      <c r="ENU26" s="79"/>
      <c r="ENV26" s="79"/>
      <c r="ENW26" s="79"/>
      <c r="ENX26" s="79"/>
      <c r="ENY26" s="79"/>
      <c r="ENZ26" s="79"/>
      <c r="EOA26" s="79"/>
      <c r="EOB26" s="79"/>
      <c r="EOC26" s="79"/>
      <c r="EOD26" s="79"/>
      <c r="EOE26" s="79"/>
      <c r="EOF26" s="79"/>
      <c r="EOG26" s="79"/>
      <c r="EOH26" s="79"/>
      <c r="EOI26" s="79"/>
      <c r="EOJ26" s="79"/>
      <c r="EOK26" s="79"/>
      <c r="EOL26" s="79"/>
      <c r="EOM26" s="79"/>
      <c r="EON26" s="79"/>
      <c r="EOO26" s="79"/>
      <c r="EOP26" s="79"/>
      <c r="EOQ26" s="79"/>
      <c r="EOR26" s="79"/>
      <c r="EOS26" s="79"/>
      <c r="EOT26" s="79"/>
      <c r="EOU26" s="79"/>
      <c r="EOV26" s="79"/>
      <c r="EOW26" s="79"/>
      <c r="EOX26" s="79"/>
      <c r="EOY26" s="79"/>
      <c r="EOZ26" s="79"/>
      <c r="EPA26" s="79"/>
      <c r="EPB26" s="79"/>
      <c r="EPC26" s="79"/>
      <c r="EPD26" s="79"/>
      <c r="EPE26" s="79"/>
      <c r="EPF26" s="79"/>
      <c r="EPG26" s="79"/>
      <c r="EPH26" s="79"/>
      <c r="EPI26" s="79"/>
      <c r="EPJ26" s="79"/>
      <c r="EPK26" s="79"/>
      <c r="EPL26" s="79"/>
      <c r="EPM26" s="79"/>
      <c r="EPN26" s="79"/>
      <c r="EPO26" s="79"/>
      <c r="EPP26" s="79"/>
      <c r="EPQ26" s="79"/>
      <c r="EPR26" s="79"/>
      <c r="EPS26" s="79"/>
      <c r="EPT26" s="79"/>
      <c r="EPU26" s="79"/>
      <c r="EPV26" s="79"/>
      <c r="EPW26" s="79"/>
      <c r="EPX26" s="79"/>
      <c r="EPY26" s="79"/>
      <c r="EPZ26" s="79"/>
      <c r="EQA26" s="79"/>
      <c r="EQB26" s="79"/>
      <c r="EQC26" s="79"/>
      <c r="EQD26" s="79"/>
      <c r="EQE26" s="79"/>
      <c r="EQF26" s="79"/>
      <c r="EQG26" s="79"/>
      <c r="EQH26" s="79"/>
      <c r="EQI26" s="79"/>
      <c r="EQJ26" s="79"/>
      <c r="EQK26" s="79"/>
      <c r="EQL26" s="79"/>
      <c r="EQM26" s="79"/>
      <c r="EQN26" s="79"/>
      <c r="EQO26" s="79"/>
      <c r="EQP26" s="79"/>
      <c r="EQQ26" s="79"/>
      <c r="EQR26" s="79"/>
      <c r="EQS26" s="79"/>
      <c r="EQT26" s="79"/>
      <c r="EQU26" s="79"/>
      <c r="EQV26" s="79"/>
      <c r="EQW26" s="79"/>
      <c r="EQX26" s="79"/>
      <c r="EQY26" s="79"/>
      <c r="EQZ26" s="79"/>
      <c r="ERA26" s="79"/>
      <c r="ERB26" s="79"/>
      <c r="ERC26" s="79"/>
      <c r="ERD26" s="79"/>
      <c r="ERE26" s="79"/>
      <c r="ERF26" s="79"/>
      <c r="ERG26" s="79"/>
      <c r="ERH26" s="79"/>
      <c r="ERI26" s="79"/>
      <c r="ERJ26" s="79"/>
      <c r="ERK26" s="79"/>
      <c r="ERL26" s="79"/>
      <c r="ERM26" s="79"/>
      <c r="ERN26" s="79"/>
      <c r="ERO26" s="79"/>
      <c r="ERP26" s="79"/>
      <c r="ERQ26" s="79"/>
      <c r="ERR26" s="79"/>
      <c r="ERS26" s="79"/>
      <c r="ERT26" s="79"/>
      <c r="ERU26" s="79"/>
      <c r="ERV26" s="79"/>
      <c r="ERW26" s="79"/>
      <c r="ERX26" s="79"/>
      <c r="ERY26" s="79"/>
      <c r="ERZ26" s="79"/>
      <c r="ESA26" s="79"/>
      <c r="ESB26" s="79"/>
      <c r="ESC26" s="79"/>
      <c r="ESD26" s="79"/>
      <c r="ESE26" s="79"/>
      <c r="ESF26" s="79"/>
      <c r="ESG26" s="79"/>
      <c r="ESH26" s="79"/>
      <c r="ESI26" s="79"/>
      <c r="ESJ26" s="79"/>
      <c r="ESK26" s="79"/>
      <c r="ESL26" s="79"/>
      <c r="ESM26" s="79"/>
      <c r="ESN26" s="79"/>
      <c r="ESO26" s="79"/>
      <c r="ESP26" s="79"/>
      <c r="ESQ26" s="79"/>
      <c r="ESR26" s="79"/>
      <c r="ESS26" s="79"/>
      <c r="EST26" s="79"/>
      <c r="ESU26" s="79"/>
      <c r="ESV26" s="79"/>
      <c r="ESW26" s="79"/>
      <c r="ESX26" s="79"/>
      <c r="ESY26" s="79"/>
      <c r="ESZ26" s="79"/>
      <c r="ETA26" s="79"/>
      <c r="ETB26" s="79"/>
      <c r="ETC26" s="79"/>
      <c r="ETD26" s="79"/>
      <c r="ETE26" s="79"/>
      <c r="ETF26" s="79"/>
      <c r="ETG26" s="79"/>
      <c r="ETH26" s="79"/>
      <c r="ETI26" s="79"/>
      <c r="ETJ26" s="79"/>
      <c r="ETK26" s="79"/>
      <c r="ETL26" s="79"/>
      <c r="ETM26" s="79"/>
      <c r="ETN26" s="79"/>
      <c r="ETO26" s="79"/>
      <c r="ETP26" s="79"/>
      <c r="ETQ26" s="79"/>
      <c r="ETR26" s="79"/>
      <c r="ETS26" s="79"/>
      <c r="ETT26" s="79"/>
      <c r="ETU26" s="79"/>
      <c r="ETV26" s="79"/>
      <c r="ETW26" s="79"/>
      <c r="ETX26" s="79"/>
      <c r="ETY26" s="79"/>
      <c r="ETZ26" s="79"/>
      <c r="EUA26" s="79"/>
      <c r="EUB26" s="79"/>
      <c r="EUC26" s="79"/>
      <c r="EUD26" s="79"/>
      <c r="EUE26" s="79"/>
      <c r="EUF26" s="79"/>
      <c r="EUG26" s="79"/>
      <c r="EUH26" s="79"/>
      <c r="EUI26" s="79"/>
      <c r="EUJ26" s="79"/>
      <c r="EUK26" s="79"/>
      <c r="EUL26" s="79"/>
      <c r="EUM26" s="79"/>
      <c r="EUN26" s="79"/>
      <c r="EUO26" s="79"/>
      <c r="EUP26" s="79"/>
      <c r="EUQ26" s="79"/>
      <c r="EUR26" s="79"/>
      <c r="EUS26" s="79"/>
      <c r="EUT26" s="79"/>
      <c r="EUU26" s="79"/>
      <c r="EUV26" s="79"/>
      <c r="EUW26" s="79"/>
      <c r="EUX26" s="79"/>
      <c r="EUY26" s="79"/>
      <c r="EUZ26" s="79"/>
      <c r="EVA26" s="79"/>
      <c r="EVB26" s="79"/>
      <c r="EVC26" s="79"/>
      <c r="EVD26" s="79"/>
      <c r="EVE26" s="79"/>
      <c r="EVF26" s="79"/>
      <c r="EVG26" s="79"/>
      <c r="EVH26" s="79"/>
      <c r="EVI26" s="79"/>
      <c r="EVJ26" s="79"/>
      <c r="EVK26" s="79"/>
      <c r="EVL26" s="79"/>
      <c r="EVM26" s="79"/>
      <c r="EVN26" s="79"/>
      <c r="EVO26" s="79"/>
      <c r="EVP26" s="79"/>
      <c r="EVQ26" s="79"/>
      <c r="EVR26" s="79"/>
      <c r="EVS26" s="79"/>
      <c r="EVT26" s="79"/>
      <c r="EVU26" s="79"/>
      <c r="EVV26" s="79"/>
      <c r="EVW26" s="79"/>
      <c r="EVX26" s="79"/>
      <c r="EVY26" s="79"/>
      <c r="EVZ26" s="79"/>
      <c r="EWA26" s="79"/>
      <c r="EWB26" s="79"/>
      <c r="EWC26" s="79"/>
      <c r="EWD26" s="79"/>
      <c r="EWE26" s="79"/>
      <c r="EWF26" s="79"/>
      <c r="EWG26" s="79"/>
      <c r="EWH26" s="79"/>
      <c r="EWI26" s="79"/>
      <c r="EWJ26" s="79"/>
      <c r="EWK26" s="79"/>
      <c r="EWL26" s="79"/>
      <c r="EWM26" s="79"/>
      <c r="EWN26" s="79"/>
      <c r="EWO26" s="79"/>
      <c r="EWP26" s="79"/>
      <c r="EWQ26" s="79"/>
      <c r="EWR26" s="79"/>
      <c r="EWS26" s="79"/>
      <c r="EWT26" s="79"/>
      <c r="EWU26" s="79"/>
      <c r="EWV26" s="79"/>
      <c r="EWW26" s="79"/>
      <c r="EWX26" s="79"/>
      <c r="EWY26" s="79"/>
      <c r="EWZ26" s="79"/>
      <c r="EXA26" s="79"/>
      <c r="EXB26" s="79"/>
      <c r="EXC26" s="79"/>
      <c r="EXD26" s="79"/>
      <c r="EXE26" s="79"/>
      <c r="EXF26" s="79"/>
      <c r="EXG26" s="79"/>
      <c r="EXH26" s="79"/>
      <c r="EXI26" s="79"/>
      <c r="EXJ26" s="79"/>
      <c r="EXK26" s="79"/>
      <c r="EXL26" s="79"/>
      <c r="EXM26" s="79"/>
      <c r="EXN26" s="79"/>
      <c r="EXO26" s="79"/>
      <c r="EXP26" s="79"/>
      <c r="EXQ26" s="79"/>
      <c r="EXR26" s="79"/>
      <c r="EXS26" s="79"/>
      <c r="EXT26" s="79"/>
      <c r="EXU26" s="79"/>
      <c r="EXV26" s="79"/>
      <c r="EXW26" s="79"/>
      <c r="EXX26" s="79"/>
      <c r="EXY26" s="79"/>
      <c r="EXZ26" s="79"/>
      <c r="EYA26" s="79"/>
      <c r="EYB26" s="79"/>
      <c r="EYC26" s="79"/>
      <c r="EYD26" s="79"/>
      <c r="EYE26" s="79"/>
      <c r="EYF26" s="79"/>
      <c r="EYG26" s="79"/>
      <c r="EYH26" s="79"/>
      <c r="EYI26" s="79"/>
      <c r="EYJ26" s="79"/>
      <c r="EYK26" s="79"/>
      <c r="EYL26" s="79"/>
      <c r="EYM26" s="79"/>
      <c r="EYN26" s="79"/>
      <c r="EYO26" s="79"/>
      <c r="EYP26" s="79"/>
      <c r="EYQ26" s="79"/>
      <c r="EYR26" s="79"/>
      <c r="EYS26" s="79"/>
      <c r="EYT26" s="79"/>
      <c r="EYU26" s="79"/>
      <c r="EYV26" s="79"/>
      <c r="EYW26" s="79"/>
      <c r="EYX26" s="79"/>
      <c r="EYY26" s="79"/>
      <c r="EYZ26" s="79"/>
      <c r="EZA26" s="79"/>
      <c r="EZB26" s="79"/>
      <c r="EZC26" s="79"/>
      <c r="EZD26" s="79"/>
      <c r="EZE26" s="79"/>
      <c r="EZF26" s="79"/>
      <c r="EZG26" s="79"/>
      <c r="EZH26" s="79"/>
      <c r="EZI26" s="79"/>
      <c r="EZJ26" s="79"/>
      <c r="EZK26" s="79"/>
      <c r="EZL26" s="79"/>
      <c r="EZM26" s="79"/>
      <c r="EZN26" s="79"/>
      <c r="EZO26" s="79"/>
      <c r="EZP26" s="79"/>
      <c r="EZQ26" s="79"/>
      <c r="EZR26" s="79"/>
      <c r="EZS26" s="79"/>
      <c r="EZT26" s="79"/>
      <c r="EZU26" s="79"/>
      <c r="EZV26" s="79"/>
      <c r="EZW26" s="79"/>
      <c r="EZX26" s="79"/>
      <c r="EZY26" s="79"/>
      <c r="EZZ26" s="79"/>
      <c r="FAA26" s="79"/>
      <c r="FAB26" s="79"/>
      <c r="FAC26" s="79"/>
      <c r="FAD26" s="79"/>
      <c r="FAE26" s="79"/>
      <c r="FAF26" s="79"/>
      <c r="FAG26" s="79"/>
      <c r="FAH26" s="79"/>
      <c r="FAI26" s="79"/>
      <c r="FAJ26" s="79"/>
      <c r="FAK26" s="79"/>
      <c r="FAL26" s="79"/>
      <c r="FAM26" s="79"/>
      <c r="FAN26" s="79"/>
      <c r="FAO26" s="79"/>
      <c r="FAP26" s="79"/>
      <c r="FAQ26" s="79"/>
      <c r="FAR26" s="79"/>
      <c r="FAS26" s="79"/>
      <c r="FAT26" s="79"/>
      <c r="FAU26" s="79"/>
      <c r="FAV26" s="79"/>
      <c r="FAW26" s="79"/>
      <c r="FAX26" s="79"/>
      <c r="FAY26" s="79"/>
      <c r="FAZ26" s="79"/>
      <c r="FBA26" s="79"/>
      <c r="FBB26" s="79"/>
      <c r="FBC26" s="79"/>
      <c r="FBD26" s="79"/>
      <c r="FBE26" s="79"/>
      <c r="FBF26" s="79"/>
      <c r="FBG26" s="79"/>
      <c r="FBH26" s="79"/>
      <c r="FBI26" s="79"/>
      <c r="FBJ26" s="79"/>
      <c r="FBK26" s="79"/>
      <c r="FBL26" s="79"/>
      <c r="FBM26" s="79"/>
      <c r="FBN26" s="79"/>
      <c r="FBO26" s="79"/>
      <c r="FBP26" s="79"/>
      <c r="FBQ26" s="79"/>
      <c r="FBR26" s="79"/>
      <c r="FBS26" s="79"/>
      <c r="FBT26" s="79"/>
      <c r="FBU26" s="79"/>
      <c r="FBV26" s="79"/>
      <c r="FBW26" s="79"/>
      <c r="FBX26" s="79"/>
      <c r="FBY26" s="79"/>
      <c r="FBZ26" s="79"/>
      <c r="FCA26" s="79"/>
      <c r="FCB26" s="79"/>
      <c r="FCC26" s="79"/>
      <c r="FCD26" s="79"/>
      <c r="FCE26" s="79"/>
      <c r="FCF26" s="79"/>
      <c r="FCG26" s="79"/>
      <c r="FCH26" s="79"/>
      <c r="FCI26" s="79"/>
      <c r="FCJ26" s="79"/>
      <c r="FCK26" s="79"/>
      <c r="FCL26" s="79"/>
      <c r="FCM26" s="79"/>
      <c r="FCN26" s="79"/>
      <c r="FCO26" s="79"/>
      <c r="FCP26" s="79"/>
      <c r="FCQ26" s="79"/>
      <c r="FCR26" s="79"/>
      <c r="FCS26" s="79"/>
      <c r="FCT26" s="79"/>
      <c r="FCU26" s="79"/>
      <c r="FCV26" s="79"/>
      <c r="FCW26" s="79"/>
      <c r="FCX26" s="79"/>
      <c r="FCY26" s="79"/>
      <c r="FCZ26" s="79"/>
      <c r="FDA26" s="79"/>
      <c r="FDB26" s="79"/>
      <c r="FDC26" s="79"/>
      <c r="FDD26" s="79"/>
      <c r="FDE26" s="79"/>
      <c r="FDF26" s="79"/>
      <c r="FDG26" s="79"/>
      <c r="FDH26" s="79"/>
      <c r="FDI26" s="79"/>
      <c r="FDJ26" s="79"/>
      <c r="FDK26" s="79"/>
      <c r="FDL26" s="79"/>
      <c r="FDM26" s="79"/>
      <c r="FDN26" s="79"/>
      <c r="FDO26" s="79"/>
      <c r="FDP26" s="79"/>
      <c r="FDQ26" s="79"/>
      <c r="FDR26" s="79"/>
      <c r="FDS26" s="79"/>
      <c r="FDT26" s="79"/>
      <c r="FDU26" s="79"/>
      <c r="FDV26" s="79"/>
      <c r="FDW26" s="79"/>
      <c r="FDX26" s="79"/>
      <c r="FDY26" s="79"/>
      <c r="FDZ26" s="79"/>
      <c r="FEA26" s="79"/>
      <c r="FEB26" s="79"/>
      <c r="FEC26" s="79"/>
      <c r="FED26" s="79"/>
      <c r="FEE26" s="79"/>
      <c r="FEF26" s="79"/>
      <c r="FEG26" s="79"/>
      <c r="FEH26" s="79"/>
      <c r="FEI26" s="79"/>
      <c r="FEJ26" s="79"/>
      <c r="FEK26" s="79"/>
      <c r="FEL26" s="79"/>
      <c r="FEM26" s="79"/>
      <c r="FEN26" s="79"/>
      <c r="FEO26" s="79"/>
      <c r="FEP26" s="79"/>
      <c r="FEQ26" s="79"/>
      <c r="FER26" s="79"/>
      <c r="FES26" s="79"/>
      <c r="FET26" s="79"/>
      <c r="FEU26" s="79"/>
      <c r="FEV26" s="79"/>
      <c r="FEW26" s="79"/>
      <c r="FEX26" s="79"/>
      <c r="FEY26" s="79"/>
      <c r="FEZ26" s="79"/>
      <c r="FFA26" s="79"/>
      <c r="FFB26" s="79"/>
      <c r="FFC26" s="79"/>
      <c r="FFD26" s="79"/>
      <c r="FFE26" s="79"/>
      <c r="FFF26" s="79"/>
      <c r="FFG26" s="79"/>
      <c r="FFH26" s="79"/>
      <c r="FFI26" s="79"/>
      <c r="FFJ26" s="79"/>
      <c r="FFK26" s="79"/>
      <c r="FFL26" s="79"/>
      <c r="FFM26" s="79"/>
      <c r="FFN26" s="79"/>
      <c r="FFO26" s="79"/>
      <c r="FFP26" s="79"/>
      <c r="FFQ26" s="79"/>
      <c r="FFR26" s="79"/>
      <c r="FFS26" s="79"/>
      <c r="FFT26" s="79"/>
      <c r="FFU26" s="79"/>
      <c r="FFV26" s="79"/>
      <c r="FFW26" s="79"/>
      <c r="FFX26" s="79"/>
      <c r="FFY26" s="79"/>
      <c r="FFZ26" s="79"/>
      <c r="FGA26" s="79"/>
      <c r="FGB26" s="79"/>
      <c r="FGC26" s="79"/>
      <c r="FGD26" s="79"/>
      <c r="FGE26" s="79"/>
      <c r="FGF26" s="79"/>
      <c r="FGG26" s="79"/>
      <c r="FGH26" s="79"/>
      <c r="FGI26" s="79"/>
      <c r="FGJ26" s="79"/>
      <c r="FGK26" s="79"/>
      <c r="FGL26" s="79"/>
      <c r="FGM26" s="79"/>
      <c r="FGN26" s="79"/>
      <c r="FGO26" s="79"/>
      <c r="FGP26" s="79"/>
      <c r="FGQ26" s="79"/>
      <c r="FGR26" s="79"/>
      <c r="FGS26" s="79"/>
      <c r="FGT26" s="79"/>
      <c r="FGU26" s="79"/>
      <c r="FGV26" s="79"/>
      <c r="FGW26" s="79"/>
      <c r="FGX26" s="79"/>
      <c r="FGY26" s="79"/>
      <c r="FGZ26" s="79"/>
      <c r="FHA26" s="79"/>
      <c r="FHB26" s="79"/>
      <c r="FHC26" s="79"/>
      <c r="FHD26" s="79"/>
      <c r="FHE26" s="79"/>
      <c r="FHF26" s="79"/>
      <c r="FHG26" s="79"/>
      <c r="FHH26" s="79"/>
      <c r="FHI26" s="79"/>
      <c r="FHJ26" s="79"/>
      <c r="FHK26" s="79"/>
      <c r="FHL26" s="79"/>
      <c r="FHM26" s="79"/>
      <c r="FHN26" s="79"/>
      <c r="FHO26" s="79"/>
      <c r="FHP26" s="79"/>
      <c r="FHQ26" s="79"/>
      <c r="FHR26" s="79"/>
      <c r="FHS26" s="79"/>
      <c r="FHT26" s="79"/>
      <c r="FHU26" s="79"/>
      <c r="FHV26" s="79"/>
      <c r="FHW26" s="79"/>
      <c r="FHX26" s="79"/>
      <c r="FHY26" s="79"/>
      <c r="FHZ26" s="79"/>
      <c r="FIA26" s="79"/>
      <c r="FIB26" s="79"/>
      <c r="FIC26" s="79"/>
      <c r="FID26" s="79"/>
      <c r="FIE26" s="79"/>
      <c r="FIF26" s="79"/>
      <c r="FIG26" s="79"/>
      <c r="FIH26" s="79"/>
      <c r="FII26" s="79"/>
      <c r="FIJ26" s="79"/>
      <c r="FIK26" s="79"/>
      <c r="FIL26" s="79"/>
      <c r="FIM26" s="79"/>
      <c r="FIN26" s="79"/>
      <c r="FIO26" s="79"/>
      <c r="FIP26" s="79"/>
      <c r="FIQ26" s="79"/>
      <c r="FIR26" s="79"/>
      <c r="FIS26" s="79"/>
      <c r="FIT26" s="79"/>
      <c r="FIU26" s="79"/>
      <c r="FIV26" s="79"/>
      <c r="FIW26" s="79"/>
      <c r="FIX26" s="79"/>
      <c r="FIY26" s="79"/>
      <c r="FIZ26" s="79"/>
      <c r="FJA26" s="79"/>
      <c r="FJB26" s="79"/>
      <c r="FJC26" s="79"/>
      <c r="FJD26" s="79"/>
      <c r="FJE26" s="79"/>
      <c r="FJF26" s="79"/>
      <c r="FJG26" s="79"/>
      <c r="FJH26" s="79"/>
      <c r="FJI26" s="79"/>
      <c r="FJJ26" s="79"/>
      <c r="FJK26" s="79"/>
      <c r="FJL26" s="79"/>
      <c r="FJM26" s="79"/>
      <c r="FJN26" s="79"/>
      <c r="FJO26" s="79"/>
      <c r="FJP26" s="79"/>
      <c r="FJQ26" s="79"/>
      <c r="FJR26" s="79"/>
      <c r="FJS26" s="79"/>
      <c r="FJT26" s="79"/>
      <c r="FJU26" s="79"/>
      <c r="FJV26" s="79"/>
      <c r="FJW26" s="79"/>
      <c r="FJX26" s="79"/>
      <c r="FJY26" s="79"/>
      <c r="FJZ26" s="79"/>
      <c r="FKA26" s="79"/>
      <c r="FKB26" s="79"/>
      <c r="FKC26" s="79"/>
      <c r="FKD26" s="79"/>
      <c r="FKE26" s="79"/>
      <c r="FKF26" s="79"/>
      <c r="FKG26" s="79"/>
      <c r="FKH26" s="79"/>
      <c r="FKI26" s="79"/>
      <c r="FKJ26" s="79"/>
      <c r="FKK26" s="79"/>
      <c r="FKL26" s="79"/>
      <c r="FKM26" s="79"/>
      <c r="FKN26" s="79"/>
      <c r="FKO26" s="79"/>
      <c r="FKP26" s="79"/>
      <c r="FKQ26" s="79"/>
      <c r="FKR26" s="79"/>
      <c r="FKS26" s="79"/>
      <c r="FKT26" s="79"/>
      <c r="FKU26" s="79"/>
      <c r="FKV26" s="79"/>
      <c r="FKW26" s="79"/>
      <c r="FKX26" s="79"/>
      <c r="FKY26" s="79"/>
      <c r="FKZ26" s="79"/>
      <c r="FLA26" s="79"/>
      <c r="FLB26" s="79"/>
      <c r="FLC26" s="79"/>
      <c r="FLD26" s="79"/>
      <c r="FLE26" s="79"/>
      <c r="FLF26" s="79"/>
      <c r="FLG26" s="79"/>
      <c r="FLH26" s="79"/>
      <c r="FLI26" s="79"/>
      <c r="FLJ26" s="79"/>
      <c r="FLK26" s="79"/>
      <c r="FLL26" s="79"/>
      <c r="FLM26" s="79"/>
      <c r="FLN26" s="79"/>
      <c r="FLO26" s="79"/>
      <c r="FLP26" s="79"/>
      <c r="FLQ26" s="79"/>
      <c r="FLR26" s="79"/>
      <c r="FLS26" s="79"/>
      <c r="FLT26" s="79"/>
      <c r="FLU26" s="79"/>
      <c r="FLV26" s="79"/>
      <c r="FLW26" s="79"/>
      <c r="FLX26" s="79"/>
      <c r="FLY26" s="79"/>
      <c r="FLZ26" s="79"/>
      <c r="FMA26" s="79"/>
      <c r="FMB26" s="79"/>
      <c r="FMC26" s="79"/>
      <c r="FMD26" s="79"/>
      <c r="FME26" s="79"/>
      <c r="FMF26" s="79"/>
      <c r="FMG26" s="79"/>
      <c r="FMH26" s="79"/>
      <c r="FMI26" s="79"/>
      <c r="FMJ26" s="79"/>
      <c r="FMK26" s="79"/>
      <c r="FML26" s="79"/>
      <c r="FMM26" s="79"/>
      <c r="FMN26" s="79"/>
      <c r="FMO26" s="79"/>
      <c r="FMP26" s="79"/>
      <c r="FMQ26" s="79"/>
      <c r="FMR26" s="79"/>
      <c r="FMS26" s="79"/>
      <c r="FMT26" s="79"/>
      <c r="FMU26" s="79"/>
      <c r="FMV26" s="79"/>
      <c r="FMW26" s="79"/>
      <c r="FMX26" s="79"/>
      <c r="FMY26" s="79"/>
      <c r="FMZ26" s="79"/>
      <c r="FNA26" s="79"/>
      <c r="FNB26" s="79"/>
      <c r="FNC26" s="79"/>
      <c r="FND26" s="79"/>
      <c r="FNE26" s="79"/>
      <c r="FNF26" s="79"/>
      <c r="FNG26" s="79"/>
      <c r="FNH26" s="79"/>
      <c r="FNI26" s="79"/>
      <c r="FNJ26" s="79"/>
      <c r="FNK26" s="79"/>
      <c r="FNL26" s="79"/>
      <c r="FNM26" s="79"/>
      <c r="FNN26" s="79"/>
      <c r="FNO26" s="79"/>
      <c r="FNP26" s="79"/>
      <c r="FNQ26" s="79"/>
      <c r="FNR26" s="79"/>
      <c r="FNS26" s="79"/>
      <c r="FNT26" s="79"/>
      <c r="FNU26" s="79"/>
      <c r="FNV26" s="79"/>
      <c r="FNW26" s="79"/>
      <c r="FNX26" s="79"/>
      <c r="FNY26" s="79"/>
      <c r="FNZ26" s="79"/>
      <c r="FOA26" s="79"/>
      <c r="FOB26" s="79"/>
      <c r="FOC26" s="79"/>
      <c r="FOD26" s="79"/>
      <c r="FOE26" s="79"/>
      <c r="FOF26" s="79"/>
      <c r="FOG26" s="79"/>
      <c r="FOH26" s="79"/>
      <c r="FOI26" s="79"/>
      <c r="FOJ26" s="79"/>
      <c r="FOK26" s="79"/>
      <c r="FOL26" s="79"/>
      <c r="FOM26" s="79"/>
      <c r="FON26" s="79"/>
      <c r="FOO26" s="79"/>
      <c r="FOP26" s="79"/>
      <c r="FOQ26" s="79"/>
      <c r="FOR26" s="79"/>
      <c r="FOS26" s="79"/>
      <c r="FOT26" s="79"/>
      <c r="FOU26" s="79"/>
      <c r="FOV26" s="79"/>
      <c r="FOW26" s="79"/>
      <c r="FOX26" s="79"/>
      <c r="FOY26" s="79"/>
      <c r="FOZ26" s="79"/>
      <c r="FPA26" s="79"/>
      <c r="FPB26" s="79"/>
      <c r="FPC26" s="79"/>
      <c r="FPD26" s="79"/>
      <c r="FPE26" s="79"/>
      <c r="FPF26" s="79"/>
      <c r="FPG26" s="79"/>
      <c r="FPH26" s="79"/>
      <c r="FPI26" s="79"/>
      <c r="FPJ26" s="79"/>
      <c r="FPK26" s="79"/>
      <c r="FPL26" s="79"/>
      <c r="FPM26" s="79"/>
      <c r="FPN26" s="79"/>
      <c r="FPO26" s="79"/>
      <c r="FPP26" s="79"/>
      <c r="FPQ26" s="79"/>
      <c r="FPR26" s="79"/>
      <c r="FPS26" s="79"/>
      <c r="FPT26" s="79"/>
      <c r="FPU26" s="79"/>
      <c r="FPV26" s="79"/>
      <c r="FPW26" s="79"/>
      <c r="FPX26" s="79"/>
      <c r="FPY26" s="79"/>
      <c r="FPZ26" s="79"/>
      <c r="FQA26" s="79"/>
      <c r="FQB26" s="79"/>
      <c r="FQC26" s="79"/>
      <c r="FQD26" s="79"/>
      <c r="FQE26" s="79"/>
      <c r="FQF26" s="79"/>
      <c r="FQG26" s="79"/>
      <c r="FQH26" s="79"/>
      <c r="FQI26" s="79"/>
      <c r="FQJ26" s="79"/>
      <c r="FQK26" s="79"/>
      <c r="FQL26" s="79"/>
      <c r="FQM26" s="79"/>
      <c r="FQN26" s="79"/>
      <c r="FQO26" s="79"/>
      <c r="FQP26" s="79"/>
      <c r="FQQ26" s="79"/>
      <c r="FQR26" s="79"/>
      <c r="FQS26" s="79"/>
      <c r="FQT26" s="79"/>
      <c r="FQU26" s="79"/>
      <c r="FQV26" s="79"/>
      <c r="FQW26" s="79"/>
      <c r="FQX26" s="79"/>
      <c r="FQY26" s="79"/>
      <c r="FQZ26" s="79"/>
      <c r="FRA26" s="79"/>
      <c r="FRB26" s="79"/>
      <c r="FRC26" s="79"/>
      <c r="FRD26" s="79"/>
      <c r="FRE26" s="79"/>
      <c r="FRF26" s="79"/>
      <c r="FRG26" s="79"/>
      <c r="FRH26" s="79"/>
      <c r="FRI26" s="79"/>
      <c r="FRJ26" s="79"/>
      <c r="FRK26" s="79"/>
      <c r="FRL26" s="79"/>
      <c r="FRM26" s="79"/>
      <c r="FRN26" s="79"/>
      <c r="FRO26" s="79"/>
      <c r="FRP26" s="79"/>
      <c r="FRQ26" s="79"/>
      <c r="FRR26" s="79"/>
      <c r="FRS26" s="79"/>
      <c r="FRT26" s="79"/>
      <c r="FRU26" s="79"/>
      <c r="FRV26" s="79"/>
      <c r="FRW26" s="79"/>
      <c r="FRX26" s="79"/>
      <c r="FRY26" s="79"/>
      <c r="FRZ26" s="79"/>
      <c r="FSA26" s="79"/>
      <c r="FSB26" s="79"/>
      <c r="FSC26" s="79"/>
      <c r="FSD26" s="79"/>
      <c r="FSE26" s="79"/>
      <c r="FSF26" s="79"/>
      <c r="FSG26" s="79"/>
      <c r="FSH26" s="79"/>
      <c r="FSI26" s="79"/>
      <c r="FSJ26" s="79"/>
      <c r="FSK26" s="79"/>
      <c r="FSL26" s="79"/>
      <c r="FSM26" s="79"/>
      <c r="FSN26" s="79"/>
      <c r="FSO26" s="79"/>
      <c r="FSP26" s="79"/>
      <c r="FSQ26" s="79"/>
      <c r="FSR26" s="79"/>
      <c r="FSS26" s="79"/>
      <c r="FST26" s="79"/>
      <c r="FSU26" s="79"/>
      <c r="FSV26" s="79"/>
      <c r="FSW26" s="79"/>
      <c r="FSX26" s="79"/>
      <c r="FSY26" s="79"/>
      <c r="FSZ26" s="79"/>
      <c r="FTA26" s="79"/>
      <c r="FTB26" s="79"/>
      <c r="FTC26" s="79"/>
      <c r="FTD26" s="79"/>
      <c r="FTE26" s="79"/>
      <c r="FTF26" s="79"/>
      <c r="FTG26" s="79"/>
      <c r="FTH26" s="79"/>
      <c r="FTI26" s="79"/>
      <c r="FTJ26" s="79"/>
      <c r="FTK26" s="79"/>
      <c r="FTL26" s="79"/>
      <c r="FTM26" s="79"/>
      <c r="FTN26" s="79"/>
      <c r="FTO26" s="79"/>
      <c r="FTP26" s="79"/>
      <c r="FTQ26" s="79"/>
      <c r="FTR26" s="79"/>
      <c r="FTS26" s="79"/>
      <c r="FTT26" s="79"/>
      <c r="FTU26" s="79"/>
      <c r="FTV26" s="79"/>
      <c r="FTW26" s="79"/>
      <c r="FTX26" s="79"/>
      <c r="FTY26" s="79"/>
      <c r="FTZ26" s="79"/>
      <c r="FUA26" s="79"/>
      <c r="FUB26" s="79"/>
      <c r="FUC26" s="79"/>
      <c r="FUD26" s="79"/>
      <c r="FUE26" s="79"/>
      <c r="FUF26" s="79"/>
      <c r="FUG26" s="79"/>
      <c r="FUH26" s="79"/>
      <c r="FUI26" s="79"/>
      <c r="FUJ26" s="79"/>
      <c r="FUK26" s="79"/>
      <c r="FUL26" s="79"/>
      <c r="FUM26" s="79"/>
      <c r="FUN26" s="79"/>
      <c r="FUO26" s="79"/>
      <c r="FUP26" s="79"/>
      <c r="FUQ26" s="79"/>
      <c r="FUR26" s="79"/>
      <c r="FUS26" s="79"/>
      <c r="FUT26" s="79"/>
      <c r="FUU26" s="79"/>
      <c r="FUV26" s="79"/>
      <c r="FUW26" s="79"/>
      <c r="FUX26" s="79"/>
      <c r="FUY26" s="79"/>
      <c r="FUZ26" s="79"/>
      <c r="FVA26" s="79"/>
      <c r="FVB26" s="79"/>
      <c r="FVC26" s="79"/>
      <c r="FVD26" s="79"/>
      <c r="FVE26" s="79"/>
      <c r="FVF26" s="79"/>
      <c r="FVG26" s="79"/>
      <c r="FVH26" s="79"/>
      <c r="FVI26" s="79"/>
      <c r="FVJ26" s="79"/>
      <c r="FVK26" s="79"/>
      <c r="FVL26" s="79"/>
      <c r="FVM26" s="79"/>
      <c r="FVN26" s="79"/>
      <c r="FVO26" s="79"/>
      <c r="FVP26" s="79"/>
      <c r="FVQ26" s="79"/>
      <c r="FVR26" s="79"/>
      <c r="FVS26" s="79"/>
      <c r="FVT26" s="79"/>
      <c r="FVU26" s="79"/>
      <c r="FVV26" s="79"/>
      <c r="FVW26" s="79"/>
      <c r="FVX26" s="79"/>
      <c r="FVY26" s="79"/>
      <c r="FVZ26" s="79"/>
      <c r="FWA26" s="79"/>
      <c r="FWB26" s="79"/>
      <c r="FWC26" s="79"/>
      <c r="FWD26" s="79"/>
      <c r="FWE26" s="79"/>
      <c r="FWF26" s="79"/>
      <c r="FWG26" s="79"/>
      <c r="FWH26" s="79"/>
      <c r="FWI26" s="79"/>
      <c r="FWJ26" s="79"/>
      <c r="FWK26" s="79"/>
      <c r="FWL26" s="79"/>
      <c r="FWM26" s="79"/>
      <c r="FWN26" s="79"/>
      <c r="FWO26" s="79"/>
      <c r="FWP26" s="79"/>
      <c r="FWQ26" s="79"/>
      <c r="FWR26" s="79"/>
      <c r="FWS26" s="79"/>
      <c r="FWT26" s="79"/>
      <c r="FWU26" s="79"/>
      <c r="FWV26" s="79"/>
      <c r="FWW26" s="79"/>
      <c r="FWX26" s="79"/>
      <c r="FWY26" s="79"/>
      <c r="FWZ26" s="79"/>
      <c r="FXA26" s="79"/>
      <c r="FXB26" s="79"/>
      <c r="FXC26" s="79"/>
      <c r="FXD26" s="79"/>
      <c r="FXE26" s="79"/>
      <c r="FXF26" s="79"/>
      <c r="FXG26" s="79"/>
      <c r="FXH26" s="79"/>
      <c r="FXI26" s="79"/>
      <c r="FXJ26" s="79"/>
      <c r="FXK26" s="79"/>
      <c r="FXL26" s="79"/>
      <c r="FXM26" s="79"/>
      <c r="FXN26" s="79"/>
      <c r="FXO26" s="79"/>
      <c r="FXP26" s="79"/>
      <c r="FXQ26" s="79"/>
      <c r="FXR26" s="79"/>
      <c r="FXS26" s="79"/>
      <c r="FXT26" s="79"/>
      <c r="FXU26" s="79"/>
      <c r="FXV26" s="79"/>
      <c r="FXW26" s="79"/>
      <c r="FXX26" s="79"/>
      <c r="FXY26" s="79"/>
      <c r="FXZ26" s="79"/>
      <c r="FYA26" s="79"/>
      <c r="FYB26" s="79"/>
      <c r="FYC26" s="79"/>
      <c r="FYD26" s="79"/>
      <c r="FYE26" s="79"/>
      <c r="FYF26" s="79"/>
      <c r="FYG26" s="79"/>
      <c r="FYH26" s="79"/>
      <c r="FYI26" s="79"/>
      <c r="FYJ26" s="79"/>
      <c r="FYK26" s="79"/>
      <c r="FYL26" s="79"/>
      <c r="FYM26" s="79"/>
      <c r="FYN26" s="79"/>
      <c r="FYO26" s="79"/>
      <c r="FYP26" s="79"/>
      <c r="FYQ26" s="79"/>
      <c r="FYR26" s="79"/>
      <c r="FYS26" s="79"/>
      <c r="FYT26" s="79"/>
      <c r="FYU26" s="79"/>
      <c r="FYV26" s="79"/>
      <c r="FYW26" s="79"/>
      <c r="FYX26" s="79"/>
      <c r="FYY26" s="79"/>
      <c r="FYZ26" s="79"/>
      <c r="FZA26" s="79"/>
      <c r="FZB26" s="79"/>
      <c r="FZC26" s="79"/>
      <c r="FZD26" s="79"/>
      <c r="FZE26" s="79"/>
      <c r="FZF26" s="79"/>
      <c r="FZG26" s="79"/>
      <c r="FZH26" s="79"/>
      <c r="FZI26" s="79"/>
      <c r="FZJ26" s="79"/>
      <c r="FZK26" s="79"/>
      <c r="FZL26" s="79"/>
      <c r="FZM26" s="79"/>
      <c r="FZN26" s="79"/>
      <c r="FZO26" s="79"/>
      <c r="FZP26" s="79"/>
      <c r="FZQ26" s="79"/>
      <c r="FZR26" s="79"/>
      <c r="FZS26" s="79"/>
      <c r="FZT26" s="79"/>
      <c r="FZU26" s="79"/>
      <c r="FZV26" s="79"/>
      <c r="FZW26" s="79"/>
      <c r="FZX26" s="79"/>
      <c r="FZY26" s="79"/>
      <c r="FZZ26" s="79"/>
      <c r="GAA26" s="79"/>
      <c r="GAB26" s="79"/>
      <c r="GAC26" s="79"/>
      <c r="GAD26" s="79"/>
      <c r="GAE26" s="79"/>
      <c r="GAF26" s="79"/>
      <c r="GAG26" s="79"/>
      <c r="GAH26" s="79"/>
      <c r="GAI26" s="79"/>
      <c r="GAJ26" s="79"/>
      <c r="GAK26" s="79"/>
      <c r="GAL26" s="79"/>
      <c r="GAM26" s="79"/>
      <c r="GAN26" s="79"/>
      <c r="GAO26" s="79"/>
      <c r="GAP26" s="79"/>
      <c r="GAQ26" s="79"/>
      <c r="GAR26" s="79"/>
      <c r="GAS26" s="79"/>
      <c r="GAT26" s="79"/>
      <c r="GAU26" s="79"/>
      <c r="GAV26" s="79"/>
      <c r="GAW26" s="79"/>
      <c r="GAX26" s="79"/>
      <c r="GAY26" s="79"/>
      <c r="GAZ26" s="79"/>
      <c r="GBA26" s="79"/>
      <c r="GBB26" s="79"/>
      <c r="GBC26" s="79"/>
      <c r="GBD26" s="79"/>
      <c r="GBE26" s="79"/>
      <c r="GBF26" s="79"/>
      <c r="GBG26" s="79"/>
      <c r="GBH26" s="79"/>
      <c r="GBI26" s="79"/>
      <c r="GBJ26" s="79"/>
      <c r="GBK26" s="79"/>
      <c r="GBL26" s="79"/>
      <c r="GBM26" s="79"/>
      <c r="GBN26" s="79"/>
      <c r="GBO26" s="79"/>
      <c r="GBP26" s="79"/>
      <c r="GBQ26" s="79"/>
      <c r="GBR26" s="79"/>
      <c r="GBS26" s="79"/>
      <c r="GBT26" s="79"/>
      <c r="GBU26" s="79"/>
      <c r="GBV26" s="79"/>
      <c r="GBW26" s="79"/>
      <c r="GBX26" s="79"/>
      <c r="GBY26" s="79"/>
      <c r="GBZ26" s="79"/>
      <c r="GCA26" s="79"/>
      <c r="GCB26" s="79"/>
      <c r="GCC26" s="79"/>
      <c r="GCD26" s="79"/>
      <c r="GCE26" s="79"/>
      <c r="GCF26" s="79"/>
      <c r="GCG26" s="79"/>
      <c r="GCH26" s="79"/>
      <c r="GCI26" s="79"/>
      <c r="GCJ26" s="79"/>
      <c r="GCK26" s="79"/>
      <c r="GCL26" s="79"/>
      <c r="GCM26" s="79"/>
      <c r="GCN26" s="79"/>
      <c r="GCO26" s="79"/>
      <c r="GCP26" s="79"/>
      <c r="GCQ26" s="79"/>
      <c r="GCR26" s="79"/>
      <c r="GCS26" s="79"/>
      <c r="GCT26" s="79"/>
      <c r="GCU26" s="79"/>
      <c r="GCV26" s="79"/>
      <c r="GCW26" s="79"/>
      <c r="GCX26" s="79"/>
      <c r="GCY26" s="79"/>
      <c r="GCZ26" s="79"/>
      <c r="GDA26" s="79"/>
      <c r="GDB26" s="79"/>
      <c r="GDC26" s="79"/>
      <c r="GDD26" s="79"/>
      <c r="GDE26" s="79"/>
      <c r="GDF26" s="79"/>
      <c r="GDG26" s="79"/>
      <c r="GDH26" s="79"/>
      <c r="GDI26" s="79"/>
      <c r="GDJ26" s="79"/>
      <c r="GDK26" s="79"/>
      <c r="GDL26" s="79"/>
      <c r="GDM26" s="79"/>
      <c r="GDN26" s="79"/>
      <c r="GDO26" s="79"/>
      <c r="GDP26" s="79"/>
      <c r="GDQ26" s="79"/>
      <c r="GDR26" s="79"/>
      <c r="GDS26" s="79"/>
      <c r="GDT26" s="79"/>
      <c r="GDU26" s="79"/>
      <c r="GDV26" s="79"/>
      <c r="GDW26" s="79"/>
      <c r="GDX26" s="79"/>
      <c r="GDY26" s="79"/>
      <c r="GDZ26" s="79"/>
      <c r="GEA26" s="79"/>
      <c r="GEB26" s="79"/>
      <c r="GEC26" s="79"/>
      <c r="GED26" s="79"/>
      <c r="GEE26" s="79"/>
      <c r="GEF26" s="79"/>
      <c r="GEG26" s="79"/>
      <c r="GEH26" s="79"/>
      <c r="GEI26" s="79"/>
      <c r="GEJ26" s="79"/>
      <c r="GEK26" s="79"/>
      <c r="GEL26" s="79"/>
      <c r="GEM26" s="79"/>
      <c r="GEN26" s="79"/>
      <c r="GEO26" s="79"/>
      <c r="GEP26" s="79"/>
      <c r="GEQ26" s="79"/>
      <c r="GER26" s="79"/>
      <c r="GES26" s="79"/>
      <c r="GET26" s="79"/>
      <c r="GEU26" s="79"/>
      <c r="GEV26" s="79"/>
      <c r="GEW26" s="79"/>
      <c r="GEX26" s="79"/>
      <c r="GEY26" s="79"/>
      <c r="GEZ26" s="79"/>
      <c r="GFA26" s="79"/>
      <c r="GFB26" s="79"/>
      <c r="GFC26" s="79"/>
      <c r="GFD26" s="79"/>
      <c r="GFE26" s="79"/>
      <c r="GFF26" s="79"/>
      <c r="GFG26" s="79"/>
      <c r="GFH26" s="79"/>
      <c r="GFI26" s="79"/>
      <c r="GFJ26" s="79"/>
      <c r="GFK26" s="79"/>
      <c r="GFL26" s="79"/>
      <c r="GFM26" s="79"/>
      <c r="GFN26" s="79"/>
      <c r="GFO26" s="79"/>
      <c r="GFP26" s="79"/>
      <c r="GFQ26" s="79"/>
      <c r="GFR26" s="79"/>
      <c r="GFS26" s="79"/>
      <c r="GFT26" s="79"/>
      <c r="GFU26" s="79"/>
      <c r="GFV26" s="79"/>
      <c r="GFW26" s="79"/>
      <c r="GFX26" s="79"/>
      <c r="GFY26" s="79"/>
      <c r="GFZ26" s="79"/>
      <c r="GGA26" s="79"/>
      <c r="GGB26" s="79"/>
      <c r="GGC26" s="79"/>
      <c r="GGD26" s="79"/>
      <c r="GGE26" s="79"/>
      <c r="GGF26" s="79"/>
      <c r="GGG26" s="79"/>
      <c r="GGH26" s="79"/>
      <c r="GGI26" s="79"/>
      <c r="GGJ26" s="79"/>
      <c r="GGK26" s="79"/>
      <c r="GGL26" s="79"/>
      <c r="GGM26" s="79"/>
      <c r="GGN26" s="79"/>
      <c r="GGO26" s="79"/>
      <c r="GGP26" s="79"/>
      <c r="GGQ26" s="79"/>
      <c r="GGR26" s="79"/>
      <c r="GGS26" s="79"/>
      <c r="GGT26" s="79"/>
      <c r="GGU26" s="79"/>
      <c r="GGV26" s="79"/>
      <c r="GGW26" s="79"/>
      <c r="GGX26" s="79"/>
      <c r="GGY26" s="79"/>
      <c r="GGZ26" s="79"/>
      <c r="GHA26" s="79"/>
      <c r="GHB26" s="79"/>
      <c r="GHC26" s="79"/>
      <c r="GHD26" s="79"/>
      <c r="GHE26" s="79"/>
      <c r="GHF26" s="79"/>
      <c r="GHG26" s="79"/>
      <c r="GHH26" s="79"/>
      <c r="GHI26" s="79"/>
      <c r="GHJ26" s="79"/>
      <c r="GHK26" s="79"/>
      <c r="GHL26" s="79"/>
      <c r="GHM26" s="79"/>
      <c r="GHN26" s="79"/>
      <c r="GHO26" s="79"/>
      <c r="GHP26" s="79"/>
      <c r="GHQ26" s="79"/>
      <c r="GHR26" s="79"/>
      <c r="GHS26" s="79"/>
      <c r="GHT26" s="79"/>
      <c r="GHU26" s="79"/>
      <c r="GHV26" s="79"/>
      <c r="GHW26" s="79"/>
      <c r="GHX26" s="79"/>
      <c r="GHY26" s="79"/>
      <c r="GHZ26" s="79"/>
      <c r="GIA26" s="79"/>
      <c r="GIB26" s="79"/>
      <c r="GIC26" s="79"/>
      <c r="GID26" s="79"/>
      <c r="GIE26" s="79"/>
      <c r="GIF26" s="79"/>
      <c r="GIG26" s="79"/>
      <c r="GIH26" s="79"/>
      <c r="GII26" s="79"/>
      <c r="GIJ26" s="79"/>
      <c r="GIK26" s="79"/>
      <c r="GIL26" s="79"/>
      <c r="GIM26" s="79"/>
      <c r="GIN26" s="79"/>
      <c r="GIO26" s="79"/>
      <c r="GIP26" s="79"/>
      <c r="GIQ26" s="79"/>
      <c r="GIR26" s="79"/>
      <c r="GIS26" s="79"/>
      <c r="GIT26" s="79"/>
      <c r="GIU26" s="79"/>
      <c r="GIV26" s="79"/>
      <c r="GIW26" s="79"/>
      <c r="GIX26" s="79"/>
      <c r="GIY26" s="79"/>
      <c r="GIZ26" s="79"/>
      <c r="GJA26" s="79"/>
      <c r="GJB26" s="79"/>
      <c r="GJC26" s="79"/>
      <c r="GJD26" s="79"/>
      <c r="GJE26" s="79"/>
      <c r="GJF26" s="79"/>
      <c r="GJG26" s="79"/>
      <c r="GJH26" s="79"/>
      <c r="GJI26" s="79"/>
      <c r="GJJ26" s="79"/>
      <c r="GJK26" s="79"/>
      <c r="GJL26" s="79"/>
      <c r="GJM26" s="79"/>
      <c r="GJN26" s="79"/>
      <c r="GJO26" s="79"/>
      <c r="GJP26" s="79"/>
      <c r="GJQ26" s="79"/>
      <c r="GJR26" s="79"/>
      <c r="GJS26" s="79"/>
      <c r="GJT26" s="79"/>
      <c r="GJU26" s="79"/>
      <c r="GJV26" s="79"/>
      <c r="GJW26" s="79"/>
      <c r="GJX26" s="79"/>
      <c r="GJY26" s="79"/>
      <c r="GJZ26" s="79"/>
      <c r="GKA26" s="79"/>
      <c r="GKB26" s="79"/>
      <c r="GKC26" s="79"/>
      <c r="GKD26" s="79"/>
      <c r="GKE26" s="79"/>
      <c r="GKF26" s="79"/>
      <c r="GKG26" s="79"/>
      <c r="GKH26" s="79"/>
      <c r="GKI26" s="79"/>
      <c r="GKJ26" s="79"/>
      <c r="GKK26" s="79"/>
      <c r="GKL26" s="79"/>
      <c r="GKM26" s="79"/>
      <c r="GKN26" s="79"/>
      <c r="GKO26" s="79"/>
      <c r="GKP26" s="79"/>
      <c r="GKQ26" s="79"/>
      <c r="GKR26" s="79"/>
      <c r="GKS26" s="79"/>
      <c r="GKT26" s="79"/>
      <c r="GKU26" s="79"/>
      <c r="GKV26" s="79"/>
      <c r="GKW26" s="79"/>
      <c r="GKX26" s="79"/>
      <c r="GKY26" s="79"/>
      <c r="GKZ26" s="79"/>
      <c r="GLA26" s="79"/>
      <c r="GLB26" s="79"/>
      <c r="GLC26" s="79"/>
      <c r="GLD26" s="79"/>
      <c r="GLE26" s="79"/>
      <c r="GLF26" s="79"/>
      <c r="GLG26" s="79"/>
      <c r="GLH26" s="79"/>
      <c r="GLI26" s="79"/>
      <c r="GLJ26" s="79"/>
      <c r="GLK26" s="79"/>
      <c r="GLL26" s="79"/>
      <c r="GLM26" s="79"/>
      <c r="GLN26" s="79"/>
      <c r="GLO26" s="79"/>
      <c r="GLP26" s="79"/>
      <c r="GLQ26" s="79"/>
      <c r="GLR26" s="79"/>
      <c r="GLS26" s="79"/>
      <c r="GLT26" s="79"/>
      <c r="GLU26" s="79"/>
      <c r="GLV26" s="79"/>
      <c r="GLW26" s="79"/>
      <c r="GLX26" s="79"/>
      <c r="GLY26" s="79"/>
      <c r="GLZ26" s="79"/>
      <c r="GMA26" s="79"/>
      <c r="GMB26" s="79"/>
      <c r="GMC26" s="79"/>
      <c r="GMD26" s="79"/>
      <c r="GME26" s="79"/>
      <c r="GMF26" s="79"/>
      <c r="GMG26" s="79"/>
      <c r="GMH26" s="79"/>
      <c r="GMI26" s="79"/>
      <c r="GMJ26" s="79"/>
      <c r="GMK26" s="79"/>
      <c r="GML26" s="79"/>
      <c r="GMM26" s="79"/>
      <c r="GMN26" s="79"/>
      <c r="GMO26" s="79"/>
      <c r="GMP26" s="79"/>
      <c r="GMQ26" s="79"/>
      <c r="GMR26" s="79"/>
      <c r="GMS26" s="79"/>
      <c r="GMT26" s="79"/>
      <c r="GMU26" s="79"/>
      <c r="GMV26" s="79"/>
      <c r="GMW26" s="79"/>
      <c r="GMX26" s="79"/>
      <c r="GMY26" s="79"/>
      <c r="GMZ26" s="79"/>
      <c r="GNA26" s="79"/>
      <c r="GNB26" s="79"/>
      <c r="GNC26" s="79"/>
      <c r="GND26" s="79"/>
      <c r="GNE26" s="79"/>
      <c r="GNF26" s="79"/>
      <c r="GNG26" s="79"/>
      <c r="GNH26" s="79"/>
      <c r="GNI26" s="79"/>
      <c r="GNJ26" s="79"/>
      <c r="GNK26" s="79"/>
      <c r="GNL26" s="79"/>
      <c r="GNM26" s="79"/>
      <c r="GNN26" s="79"/>
      <c r="GNO26" s="79"/>
      <c r="GNP26" s="79"/>
      <c r="GNQ26" s="79"/>
      <c r="GNR26" s="79"/>
      <c r="GNS26" s="79"/>
      <c r="GNT26" s="79"/>
      <c r="GNU26" s="79"/>
      <c r="GNV26" s="79"/>
      <c r="GNW26" s="79"/>
      <c r="GNX26" s="79"/>
      <c r="GNY26" s="79"/>
      <c r="GNZ26" s="79"/>
      <c r="GOA26" s="79"/>
      <c r="GOB26" s="79"/>
      <c r="GOC26" s="79"/>
      <c r="GOD26" s="79"/>
      <c r="GOE26" s="79"/>
      <c r="GOF26" s="79"/>
      <c r="GOG26" s="79"/>
      <c r="GOH26" s="79"/>
      <c r="GOI26" s="79"/>
      <c r="GOJ26" s="79"/>
      <c r="GOK26" s="79"/>
      <c r="GOL26" s="79"/>
      <c r="GOM26" s="79"/>
      <c r="GON26" s="79"/>
      <c r="GOO26" s="79"/>
      <c r="GOP26" s="79"/>
      <c r="GOQ26" s="79"/>
      <c r="GOR26" s="79"/>
      <c r="GOS26" s="79"/>
      <c r="GOT26" s="79"/>
      <c r="GOU26" s="79"/>
      <c r="GOV26" s="79"/>
      <c r="GOW26" s="79"/>
      <c r="GOX26" s="79"/>
      <c r="GOY26" s="79"/>
      <c r="GOZ26" s="79"/>
      <c r="GPA26" s="79"/>
      <c r="GPB26" s="79"/>
      <c r="GPC26" s="79"/>
      <c r="GPD26" s="79"/>
      <c r="GPE26" s="79"/>
      <c r="GPF26" s="79"/>
      <c r="GPG26" s="79"/>
      <c r="GPH26" s="79"/>
      <c r="GPI26" s="79"/>
      <c r="GPJ26" s="79"/>
      <c r="GPK26" s="79"/>
      <c r="GPL26" s="79"/>
      <c r="GPM26" s="79"/>
      <c r="GPN26" s="79"/>
      <c r="GPO26" s="79"/>
      <c r="GPP26" s="79"/>
      <c r="GPQ26" s="79"/>
      <c r="GPR26" s="79"/>
      <c r="GPS26" s="79"/>
      <c r="GPT26" s="79"/>
      <c r="GPU26" s="79"/>
      <c r="GPV26" s="79"/>
      <c r="GPW26" s="79"/>
      <c r="GPX26" s="79"/>
      <c r="GPY26" s="79"/>
      <c r="GPZ26" s="79"/>
      <c r="GQA26" s="79"/>
      <c r="GQB26" s="79"/>
      <c r="GQC26" s="79"/>
      <c r="GQD26" s="79"/>
      <c r="GQE26" s="79"/>
      <c r="GQF26" s="79"/>
      <c r="GQG26" s="79"/>
      <c r="GQH26" s="79"/>
      <c r="GQI26" s="79"/>
      <c r="GQJ26" s="79"/>
      <c r="GQK26" s="79"/>
      <c r="GQL26" s="79"/>
      <c r="GQM26" s="79"/>
      <c r="GQN26" s="79"/>
      <c r="GQO26" s="79"/>
      <c r="GQP26" s="79"/>
      <c r="GQQ26" s="79"/>
      <c r="GQR26" s="79"/>
      <c r="GQS26" s="79"/>
      <c r="GQT26" s="79"/>
      <c r="GQU26" s="79"/>
      <c r="GQV26" s="79"/>
      <c r="GQW26" s="79"/>
      <c r="GQX26" s="79"/>
      <c r="GQY26" s="79"/>
      <c r="GQZ26" s="79"/>
      <c r="GRA26" s="79"/>
      <c r="GRB26" s="79"/>
      <c r="GRC26" s="79"/>
      <c r="GRD26" s="79"/>
      <c r="GRE26" s="79"/>
      <c r="GRF26" s="79"/>
      <c r="GRG26" s="79"/>
      <c r="GRH26" s="79"/>
      <c r="GRI26" s="79"/>
      <c r="GRJ26" s="79"/>
      <c r="GRK26" s="79"/>
      <c r="GRL26" s="79"/>
      <c r="GRM26" s="79"/>
      <c r="GRN26" s="79"/>
      <c r="GRO26" s="79"/>
      <c r="GRP26" s="79"/>
      <c r="GRQ26" s="79"/>
      <c r="GRR26" s="79"/>
      <c r="GRS26" s="79"/>
      <c r="GRT26" s="79"/>
      <c r="GRU26" s="79"/>
      <c r="GRV26" s="79"/>
      <c r="GRW26" s="79"/>
      <c r="GRX26" s="79"/>
      <c r="GRY26" s="79"/>
      <c r="GRZ26" s="79"/>
      <c r="GSA26" s="79"/>
      <c r="GSB26" s="79"/>
      <c r="GSC26" s="79"/>
      <c r="GSD26" s="79"/>
      <c r="GSE26" s="79"/>
      <c r="GSF26" s="79"/>
      <c r="GSG26" s="79"/>
      <c r="GSH26" s="79"/>
      <c r="GSI26" s="79"/>
      <c r="GSJ26" s="79"/>
      <c r="GSK26" s="79"/>
      <c r="GSL26" s="79"/>
      <c r="GSM26" s="79"/>
      <c r="GSN26" s="79"/>
      <c r="GSO26" s="79"/>
      <c r="GSP26" s="79"/>
      <c r="GSQ26" s="79"/>
      <c r="GSR26" s="79"/>
      <c r="GSS26" s="79"/>
      <c r="GST26" s="79"/>
      <c r="GSU26" s="79"/>
      <c r="GSV26" s="79"/>
      <c r="GSW26" s="79"/>
      <c r="GSX26" s="79"/>
      <c r="GSY26" s="79"/>
      <c r="GSZ26" s="79"/>
      <c r="GTA26" s="79"/>
      <c r="GTB26" s="79"/>
      <c r="GTC26" s="79"/>
      <c r="GTD26" s="79"/>
      <c r="GTE26" s="79"/>
      <c r="GTF26" s="79"/>
      <c r="GTG26" s="79"/>
      <c r="GTH26" s="79"/>
      <c r="GTI26" s="79"/>
      <c r="GTJ26" s="79"/>
      <c r="GTK26" s="79"/>
      <c r="GTL26" s="79"/>
      <c r="GTM26" s="79"/>
      <c r="GTN26" s="79"/>
      <c r="GTO26" s="79"/>
      <c r="GTP26" s="79"/>
      <c r="GTQ26" s="79"/>
      <c r="GTR26" s="79"/>
      <c r="GTS26" s="79"/>
      <c r="GTT26" s="79"/>
      <c r="GTU26" s="79"/>
      <c r="GTV26" s="79"/>
      <c r="GTW26" s="79"/>
      <c r="GTX26" s="79"/>
      <c r="GTY26" s="79"/>
      <c r="GTZ26" s="79"/>
      <c r="GUA26" s="79"/>
      <c r="GUB26" s="79"/>
      <c r="GUC26" s="79"/>
      <c r="GUD26" s="79"/>
      <c r="GUE26" s="79"/>
      <c r="GUF26" s="79"/>
      <c r="GUG26" s="79"/>
      <c r="GUH26" s="79"/>
      <c r="GUI26" s="79"/>
      <c r="GUJ26" s="79"/>
      <c r="GUK26" s="79"/>
      <c r="GUL26" s="79"/>
      <c r="GUM26" s="79"/>
      <c r="GUN26" s="79"/>
      <c r="GUO26" s="79"/>
      <c r="GUP26" s="79"/>
      <c r="GUQ26" s="79"/>
      <c r="GUR26" s="79"/>
      <c r="GUS26" s="79"/>
      <c r="GUT26" s="79"/>
      <c r="GUU26" s="79"/>
      <c r="GUV26" s="79"/>
      <c r="GUW26" s="79"/>
      <c r="GUX26" s="79"/>
      <c r="GUY26" s="79"/>
      <c r="GUZ26" s="79"/>
      <c r="GVA26" s="79"/>
      <c r="GVB26" s="79"/>
      <c r="GVC26" s="79"/>
      <c r="GVD26" s="79"/>
      <c r="GVE26" s="79"/>
      <c r="GVF26" s="79"/>
      <c r="GVG26" s="79"/>
      <c r="GVH26" s="79"/>
      <c r="GVI26" s="79"/>
      <c r="GVJ26" s="79"/>
      <c r="GVK26" s="79"/>
      <c r="GVL26" s="79"/>
      <c r="GVM26" s="79"/>
      <c r="GVN26" s="79"/>
      <c r="GVO26" s="79"/>
      <c r="GVP26" s="79"/>
      <c r="GVQ26" s="79"/>
      <c r="GVR26" s="79"/>
      <c r="GVS26" s="79"/>
      <c r="GVT26" s="79"/>
      <c r="GVU26" s="79"/>
      <c r="GVV26" s="79"/>
      <c r="GVW26" s="79"/>
      <c r="GVX26" s="79"/>
      <c r="GVY26" s="79"/>
      <c r="GVZ26" s="79"/>
      <c r="GWA26" s="79"/>
      <c r="GWB26" s="79"/>
      <c r="GWC26" s="79"/>
      <c r="GWD26" s="79"/>
      <c r="GWE26" s="79"/>
      <c r="GWF26" s="79"/>
      <c r="GWG26" s="79"/>
      <c r="GWH26" s="79"/>
      <c r="GWI26" s="79"/>
      <c r="GWJ26" s="79"/>
      <c r="GWK26" s="79"/>
      <c r="GWL26" s="79"/>
      <c r="GWM26" s="79"/>
      <c r="GWN26" s="79"/>
      <c r="GWO26" s="79"/>
      <c r="GWP26" s="79"/>
      <c r="GWQ26" s="79"/>
      <c r="GWR26" s="79"/>
      <c r="GWS26" s="79"/>
      <c r="GWT26" s="79"/>
      <c r="GWU26" s="79"/>
      <c r="GWV26" s="79"/>
      <c r="GWW26" s="79"/>
      <c r="GWX26" s="79"/>
      <c r="GWY26" s="79"/>
      <c r="GWZ26" s="79"/>
      <c r="GXA26" s="79"/>
      <c r="GXB26" s="79"/>
      <c r="GXC26" s="79"/>
      <c r="GXD26" s="79"/>
      <c r="GXE26" s="79"/>
      <c r="GXF26" s="79"/>
      <c r="GXG26" s="79"/>
      <c r="GXH26" s="79"/>
      <c r="GXI26" s="79"/>
      <c r="GXJ26" s="79"/>
      <c r="GXK26" s="79"/>
      <c r="GXL26" s="79"/>
      <c r="GXM26" s="79"/>
      <c r="GXN26" s="79"/>
      <c r="GXO26" s="79"/>
      <c r="GXP26" s="79"/>
      <c r="GXQ26" s="79"/>
      <c r="GXR26" s="79"/>
      <c r="GXS26" s="79"/>
      <c r="GXT26" s="79"/>
      <c r="GXU26" s="79"/>
      <c r="GXV26" s="79"/>
      <c r="GXW26" s="79"/>
      <c r="GXX26" s="79"/>
      <c r="GXY26" s="79"/>
      <c r="GXZ26" s="79"/>
      <c r="GYA26" s="79"/>
      <c r="GYB26" s="79"/>
      <c r="GYC26" s="79"/>
      <c r="GYD26" s="79"/>
      <c r="GYE26" s="79"/>
      <c r="GYF26" s="79"/>
      <c r="GYG26" s="79"/>
      <c r="GYH26" s="79"/>
      <c r="GYI26" s="79"/>
      <c r="GYJ26" s="79"/>
      <c r="GYK26" s="79"/>
      <c r="GYL26" s="79"/>
      <c r="GYM26" s="79"/>
      <c r="GYN26" s="79"/>
      <c r="GYO26" s="79"/>
      <c r="GYP26" s="79"/>
      <c r="GYQ26" s="79"/>
      <c r="GYR26" s="79"/>
      <c r="GYS26" s="79"/>
      <c r="GYT26" s="79"/>
      <c r="GYU26" s="79"/>
      <c r="GYV26" s="79"/>
      <c r="GYW26" s="79"/>
      <c r="GYX26" s="79"/>
      <c r="GYY26" s="79"/>
      <c r="GYZ26" s="79"/>
      <c r="GZA26" s="79"/>
      <c r="GZB26" s="79"/>
      <c r="GZC26" s="79"/>
      <c r="GZD26" s="79"/>
      <c r="GZE26" s="79"/>
      <c r="GZF26" s="79"/>
      <c r="GZG26" s="79"/>
      <c r="GZH26" s="79"/>
      <c r="GZI26" s="79"/>
      <c r="GZJ26" s="79"/>
      <c r="GZK26" s="79"/>
      <c r="GZL26" s="79"/>
      <c r="GZM26" s="79"/>
      <c r="GZN26" s="79"/>
      <c r="GZO26" s="79"/>
      <c r="GZP26" s="79"/>
      <c r="GZQ26" s="79"/>
      <c r="GZR26" s="79"/>
      <c r="GZS26" s="79"/>
      <c r="GZT26" s="79"/>
      <c r="GZU26" s="79"/>
      <c r="GZV26" s="79"/>
      <c r="GZW26" s="79"/>
      <c r="GZX26" s="79"/>
      <c r="GZY26" s="79"/>
      <c r="GZZ26" s="79"/>
      <c r="HAA26" s="79"/>
      <c r="HAB26" s="79"/>
      <c r="HAC26" s="79"/>
      <c r="HAD26" s="79"/>
      <c r="HAE26" s="79"/>
      <c r="HAF26" s="79"/>
      <c r="HAG26" s="79"/>
      <c r="HAH26" s="79"/>
      <c r="HAI26" s="79"/>
      <c r="HAJ26" s="79"/>
      <c r="HAK26" s="79"/>
      <c r="HAL26" s="79"/>
      <c r="HAM26" s="79"/>
      <c r="HAN26" s="79"/>
      <c r="HAO26" s="79"/>
      <c r="HAP26" s="79"/>
      <c r="HAQ26" s="79"/>
      <c r="HAR26" s="79"/>
      <c r="HAS26" s="79"/>
      <c r="HAT26" s="79"/>
      <c r="HAU26" s="79"/>
      <c r="HAV26" s="79"/>
      <c r="HAW26" s="79"/>
      <c r="HAX26" s="79"/>
      <c r="HAY26" s="79"/>
      <c r="HAZ26" s="79"/>
      <c r="HBA26" s="79"/>
      <c r="HBB26" s="79"/>
      <c r="HBC26" s="79"/>
      <c r="HBD26" s="79"/>
      <c r="HBE26" s="79"/>
      <c r="HBF26" s="79"/>
      <c r="HBG26" s="79"/>
      <c r="HBH26" s="79"/>
      <c r="HBI26" s="79"/>
      <c r="HBJ26" s="79"/>
      <c r="HBK26" s="79"/>
      <c r="HBL26" s="79"/>
      <c r="HBM26" s="79"/>
      <c r="HBN26" s="79"/>
      <c r="HBO26" s="79"/>
      <c r="HBP26" s="79"/>
      <c r="HBQ26" s="79"/>
      <c r="HBR26" s="79"/>
      <c r="HBS26" s="79"/>
      <c r="HBT26" s="79"/>
      <c r="HBU26" s="79"/>
      <c r="HBV26" s="79"/>
      <c r="HBW26" s="79"/>
      <c r="HBX26" s="79"/>
      <c r="HBY26" s="79"/>
      <c r="HBZ26" s="79"/>
      <c r="HCA26" s="79"/>
      <c r="HCB26" s="79"/>
      <c r="HCC26" s="79"/>
      <c r="HCD26" s="79"/>
      <c r="HCE26" s="79"/>
      <c r="HCF26" s="79"/>
      <c r="HCG26" s="79"/>
      <c r="HCH26" s="79"/>
      <c r="HCI26" s="79"/>
      <c r="HCJ26" s="79"/>
      <c r="HCK26" s="79"/>
      <c r="HCL26" s="79"/>
      <c r="HCM26" s="79"/>
      <c r="HCN26" s="79"/>
      <c r="HCO26" s="79"/>
      <c r="HCP26" s="79"/>
      <c r="HCQ26" s="79"/>
      <c r="HCR26" s="79"/>
      <c r="HCS26" s="79"/>
      <c r="HCT26" s="79"/>
      <c r="HCU26" s="79"/>
      <c r="HCV26" s="79"/>
      <c r="HCW26" s="79"/>
      <c r="HCX26" s="79"/>
      <c r="HCY26" s="79"/>
      <c r="HCZ26" s="79"/>
      <c r="HDA26" s="79"/>
      <c r="HDB26" s="79"/>
      <c r="HDC26" s="79"/>
      <c r="HDD26" s="79"/>
      <c r="HDE26" s="79"/>
      <c r="HDF26" s="79"/>
      <c r="HDG26" s="79"/>
      <c r="HDH26" s="79"/>
      <c r="HDI26" s="79"/>
      <c r="HDJ26" s="79"/>
      <c r="HDK26" s="79"/>
      <c r="HDL26" s="79"/>
      <c r="HDM26" s="79"/>
      <c r="HDN26" s="79"/>
      <c r="HDO26" s="79"/>
      <c r="HDP26" s="79"/>
      <c r="HDQ26" s="79"/>
      <c r="HDR26" s="79"/>
      <c r="HDS26" s="79"/>
      <c r="HDT26" s="79"/>
      <c r="HDU26" s="79"/>
      <c r="HDV26" s="79"/>
      <c r="HDW26" s="79"/>
      <c r="HDX26" s="79"/>
      <c r="HDY26" s="79"/>
      <c r="HDZ26" s="79"/>
      <c r="HEA26" s="79"/>
      <c r="HEB26" s="79"/>
      <c r="HEC26" s="79"/>
      <c r="HED26" s="79"/>
      <c r="HEE26" s="79"/>
      <c r="HEF26" s="79"/>
      <c r="HEG26" s="79"/>
      <c r="HEH26" s="79"/>
      <c r="HEI26" s="79"/>
      <c r="HEJ26" s="79"/>
      <c r="HEK26" s="79"/>
      <c r="HEL26" s="79"/>
      <c r="HEM26" s="79"/>
      <c r="HEN26" s="79"/>
      <c r="HEO26" s="79"/>
      <c r="HEP26" s="79"/>
      <c r="HEQ26" s="79"/>
      <c r="HER26" s="79"/>
      <c r="HES26" s="79"/>
      <c r="HET26" s="79"/>
      <c r="HEU26" s="79"/>
      <c r="HEV26" s="79"/>
      <c r="HEW26" s="79"/>
      <c r="HEX26" s="79"/>
      <c r="HEY26" s="79"/>
      <c r="HEZ26" s="79"/>
      <c r="HFA26" s="79"/>
      <c r="HFB26" s="79"/>
      <c r="HFC26" s="79"/>
      <c r="HFD26" s="79"/>
      <c r="HFE26" s="79"/>
      <c r="HFF26" s="79"/>
      <c r="HFG26" s="79"/>
      <c r="HFH26" s="79"/>
      <c r="HFI26" s="79"/>
      <c r="HFJ26" s="79"/>
      <c r="HFK26" s="79"/>
      <c r="HFL26" s="79"/>
      <c r="HFM26" s="79"/>
      <c r="HFN26" s="79"/>
      <c r="HFO26" s="79"/>
      <c r="HFP26" s="79"/>
      <c r="HFQ26" s="79"/>
      <c r="HFR26" s="79"/>
      <c r="HFS26" s="79"/>
      <c r="HFT26" s="79"/>
      <c r="HFU26" s="79"/>
      <c r="HFV26" s="79"/>
      <c r="HFW26" s="79"/>
      <c r="HFX26" s="79"/>
      <c r="HFY26" s="79"/>
      <c r="HFZ26" s="79"/>
      <c r="HGA26" s="79"/>
      <c r="HGB26" s="79"/>
      <c r="HGC26" s="79"/>
      <c r="HGD26" s="79"/>
      <c r="HGE26" s="79"/>
      <c r="HGF26" s="79"/>
      <c r="HGG26" s="79"/>
      <c r="HGH26" s="79"/>
      <c r="HGI26" s="79"/>
      <c r="HGJ26" s="79"/>
      <c r="HGK26" s="79"/>
      <c r="HGL26" s="79"/>
      <c r="HGM26" s="79"/>
      <c r="HGN26" s="79"/>
      <c r="HGO26" s="79"/>
      <c r="HGP26" s="79"/>
      <c r="HGQ26" s="79"/>
      <c r="HGR26" s="79"/>
      <c r="HGS26" s="79"/>
      <c r="HGT26" s="79"/>
      <c r="HGU26" s="79"/>
      <c r="HGV26" s="79"/>
      <c r="HGW26" s="79"/>
      <c r="HGX26" s="79"/>
      <c r="HGY26" s="79"/>
      <c r="HGZ26" s="79"/>
      <c r="HHA26" s="79"/>
      <c r="HHB26" s="79"/>
      <c r="HHC26" s="79"/>
      <c r="HHD26" s="79"/>
      <c r="HHE26" s="79"/>
      <c r="HHF26" s="79"/>
      <c r="HHG26" s="79"/>
      <c r="HHH26" s="79"/>
      <c r="HHI26" s="79"/>
      <c r="HHJ26" s="79"/>
      <c r="HHK26" s="79"/>
      <c r="HHL26" s="79"/>
      <c r="HHM26" s="79"/>
      <c r="HHN26" s="79"/>
      <c r="HHO26" s="79"/>
      <c r="HHP26" s="79"/>
      <c r="HHQ26" s="79"/>
      <c r="HHR26" s="79"/>
      <c r="HHS26" s="79"/>
      <c r="HHT26" s="79"/>
      <c r="HHU26" s="79"/>
      <c r="HHV26" s="79"/>
      <c r="HHW26" s="79"/>
      <c r="HHX26" s="79"/>
      <c r="HHY26" s="79"/>
      <c r="HHZ26" s="79"/>
      <c r="HIA26" s="79"/>
      <c r="HIB26" s="79"/>
      <c r="HIC26" s="79"/>
      <c r="HID26" s="79"/>
      <c r="HIE26" s="79"/>
      <c r="HIF26" s="79"/>
      <c r="HIG26" s="79"/>
      <c r="HIH26" s="79"/>
      <c r="HII26" s="79"/>
      <c r="HIJ26" s="79"/>
      <c r="HIK26" s="79"/>
      <c r="HIL26" s="79"/>
      <c r="HIM26" s="79"/>
      <c r="HIN26" s="79"/>
      <c r="HIO26" s="79"/>
      <c r="HIP26" s="79"/>
      <c r="HIQ26" s="79"/>
      <c r="HIR26" s="79"/>
      <c r="HIS26" s="79"/>
      <c r="HIT26" s="79"/>
      <c r="HIU26" s="79"/>
      <c r="HIV26" s="79"/>
      <c r="HIW26" s="79"/>
      <c r="HIX26" s="79"/>
      <c r="HIY26" s="79"/>
      <c r="HIZ26" s="79"/>
      <c r="HJA26" s="79"/>
      <c r="HJB26" s="79"/>
      <c r="HJC26" s="79"/>
      <c r="HJD26" s="79"/>
      <c r="HJE26" s="79"/>
      <c r="HJF26" s="79"/>
      <c r="HJG26" s="79"/>
      <c r="HJH26" s="79"/>
      <c r="HJI26" s="79"/>
      <c r="HJJ26" s="79"/>
      <c r="HJK26" s="79"/>
      <c r="HJL26" s="79"/>
      <c r="HJM26" s="79"/>
      <c r="HJN26" s="79"/>
      <c r="HJO26" s="79"/>
      <c r="HJP26" s="79"/>
      <c r="HJQ26" s="79"/>
      <c r="HJR26" s="79"/>
      <c r="HJS26" s="79"/>
      <c r="HJT26" s="79"/>
      <c r="HJU26" s="79"/>
      <c r="HJV26" s="79"/>
      <c r="HJW26" s="79"/>
      <c r="HJX26" s="79"/>
      <c r="HJY26" s="79"/>
      <c r="HJZ26" s="79"/>
      <c r="HKA26" s="79"/>
      <c r="HKB26" s="79"/>
      <c r="HKC26" s="79"/>
      <c r="HKD26" s="79"/>
      <c r="HKE26" s="79"/>
      <c r="HKF26" s="79"/>
      <c r="HKG26" s="79"/>
      <c r="HKH26" s="79"/>
      <c r="HKI26" s="79"/>
      <c r="HKJ26" s="79"/>
      <c r="HKK26" s="79"/>
      <c r="HKL26" s="79"/>
      <c r="HKM26" s="79"/>
      <c r="HKN26" s="79"/>
      <c r="HKO26" s="79"/>
      <c r="HKP26" s="79"/>
      <c r="HKQ26" s="79"/>
      <c r="HKR26" s="79"/>
      <c r="HKS26" s="79"/>
      <c r="HKT26" s="79"/>
      <c r="HKU26" s="79"/>
      <c r="HKV26" s="79"/>
      <c r="HKW26" s="79"/>
      <c r="HKX26" s="79"/>
      <c r="HKY26" s="79"/>
      <c r="HKZ26" s="79"/>
      <c r="HLA26" s="79"/>
      <c r="HLB26" s="79"/>
      <c r="HLC26" s="79"/>
      <c r="HLD26" s="79"/>
      <c r="HLE26" s="79"/>
      <c r="HLF26" s="79"/>
      <c r="HLG26" s="79"/>
      <c r="HLH26" s="79"/>
      <c r="HLI26" s="79"/>
      <c r="HLJ26" s="79"/>
      <c r="HLK26" s="79"/>
      <c r="HLL26" s="79"/>
      <c r="HLM26" s="79"/>
      <c r="HLN26" s="79"/>
      <c r="HLO26" s="79"/>
      <c r="HLP26" s="79"/>
      <c r="HLQ26" s="79"/>
      <c r="HLR26" s="79"/>
      <c r="HLS26" s="79"/>
      <c r="HLT26" s="79"/>
      <c r="HLU26" s="79"/>
      <c r="HLV26" s="79"/>
      <c r="HLW26" s="79"/>
      <c r="HLX26" s="79"/>
      <c r="HLY26" s="79"/>
      <c r="HLZ26" s="79"/>
      <c r="HMA26" s="79"/>
      <c r="HMB26" s="79"/>
      <c r="HMC26" s="79"/>
      <c r="HMD26" s="79"/>
      <c r="HME26" s="79"/>
      <c r="HMF26" s="79"/>
      <c r="HMG26" s="79"/>
      <c r="HMH26" s="79"/>
      <c r="HMI26" s="79"/>
      <c r="HMJ26" s="79"/>
      <c r="HMK26" s="79"/>
      <c r="HML26" s="79"/>
      <c r="HMM26" s="79"/>
      <c r="HMN26" s="79"/>
      <c r="HMO26" s="79"/>
      <c r="HMP26" s="79"/>
      <c r="HMQ26" s="79"/>
      <c r="HMR26" s="79"/>
      <c r="HMS26" s="79"/>
      <c r="HMT26" s="79"/>
      <c r="HMU26" s="79"/>
      <c r="HMV26" s="79"/>
      <c r="HMW26" s="79"/>
      <c r="HMX26" s="79"/>
      <c r="HMY26" s="79"/>
      <c r="HMZ26" s="79"/>
      <c r="HNA26" s="79"/>
      <c r="HNB26" s="79"/>
      <c r="HNC26" s="79"/>
      <c r="HND26" s="79"/>
      <c r="HNE26" s="79"/>
      <c r="HNF26" s="79"/>
      <c r="HNG26" s="79"/>
      <c r="HNH26" s="79"/>
      <c r="HNI26" s="79"/>
      <c r="HNJ26" s="79"/>
      <c r="HNK26" s="79"/>
      <c r="HNL26" s="79"/>
      <c r="HNM26" s="79"/>
      <c r="HNN26" s="79"/>
      <c r="HNO26" s="79"/>
      <c r="HNP26" s="79"/>
      <c r="HNQ26" s="79"/>
      <c r="HNR26" s="79"/>
      <c r="HNS26" s="79"/>
      <c r="HNT26" s="79"/>
      <c r="HNU26" s="79"/>
      <c r="HNV26" s="79"/>
      <c r="HNW26" s="79"/>
      <c r="HNX26" s="79"/>
      <c r="HNY26" s="79"/>
      <c r="HNZ26" s="79"/>
      <c r="HOA26" s="79"/>
      <c r="HOB26" s="79"/>
      <c r="HOC26" s="79"/>
      <c r="HOD26" s="79"/>
      <c r="HOE26" s="79"/>
      <c r="HOF26" s="79"/>
      <c r="HOG26" s="79"/>
      <c r="HOH26" s="79"/>
      <c r="HOI26" s="79"/>
      <c r="HOJ26" s="79"/>
      <c r="HOK26" s="79"/>
      <c r="HOL26" s="79"/>
      <c r="HOM26" s="79"/>
      <c r="HON26" s="79"/>
      <c r="HOO26" s="79"/>
      <c r="HOP26" s="79"/>
      <c r="HOQ26" s="79"/>
      <c r="HOR26" s="79"/>
      <c r="HOS26" s="79"/>
      <c r="HOT26" s="79"/>
      <c r="HOU26" s="79"/>
      <c r="HOV26" s="79"/>
      <c r="HOW26" s="79"/>
      <c r="HOX26" s="79"/>
      <c r="HOY26" s="79"/>
      <c r="HOZ26" s="79"/>
      <c r="HPA26" s="79"/>
      <c r="HPB26" s="79"/>
      <c r="HPC26" s="79"/>
      <c r="HPD26" s="79"/>
      <c r="HPE26" s="79"/>
      <c r="HPF26" s="79"/>
      <c r="HPG26" s="79"/>
      <c r="HPH26" s="79"/>
      <c r="HPI26" s="79"/>
      <c r="HPJ26" s="79"/>
      <c r="HPK26" s="79"/>
      <c r="HPL26" s="79"/>
      <c r="HPM26" s="79"/>
      <c r="HPN26" s="79"/>
      <c r="HPO26" s="79"/>
      <c r="HPP26" s="79"/>
      <c r="HPQ26" s="79"/>
      <c r="HPR26" s="79"/>
      <c r="HPS26" s="79"/>
      <c r="HPT26" s="79"/>
      <c r="HPU26" s="79"/>
      <c r="HPV26" s="79"/>
      <c r="HPW26" s="79"/>
      <c r="HPX26" s="79"/>
      <c r="HPY26" s="79"/>
      <c r="HPZ26" s="79"/>
      <c r="HQA26" s="79"/>
      <c r="HQB26" s="79"/>
      <c r="HQC26" s="79"/>
      <c r="HQD26" s="79"/>
      <c r="HQE26" s="79"/>
      <c r="HQF26" s="79"/>
      <c r="HQG26" s="79"/>
      <c r="HQH26" s="79"/>
      <c r="HQI26" s="79"/>
      <c r="HQJ26" s="79"/>
      <c r="HQK26" s="79"/>
      <c r="HQL26" s="79"/>
      <c r="HQM26" s="79"/>
      <c r="HQN26" s="79"/>
      <c r="HQO26" s="79"/>
      <c r="HQP26" s="79"/>
      <c r="HQQ26" s="79"/>
      <c r="HQR26" s="79"/>
      <c r="HQS26" s="79"/>
      <c r="HQT26" s="79"/>
      <c r="HQU26" s="79"/>
      <c r="HQV26" s="79"/>
      <c r="HQW26" s="79"/>
      <c r="HQX26" s="79"/>
      <c r="HQY26" s="79"/>
      <c r="HQZ26" s="79"/>
      <c r="HRA26" s="79"/>
      <c r="HRB26" s="79"/>
      <c r="HRC26" s="79"/>
      <c r="HRD26" s="79"/>
      <c r="HRE26" s="79"/>
      <c r="HRF26" s="79"/>
      <c r="HRG26" s="79"/>
      <c r="HRH26" s="79"/>
      <c r="HRI26" s="79"/>
      <c r="HRJ26" s="79"/>
      <c r="HRK26" s="79"/>
      <c r="HRL26" s="79"/>
      <c r="HRM26" s="79"/>
      <c r="HRN26" s="79"/>
      <c r="HRO26" s="79"/>
      <c r="HRP26" s="79"/>
      <c r="HRQ26" s="79"/>
      <c r="HRR26" s="79"/>
      <c r="HRS26" s="79"/>
      <c r="HRT26" s="79"/>
      <c r="HRU26" s="79"/>
      <c r="HRV26" s="79"/>
      <c r="HRW26" s="79"/>
      <c r="HRX26" s="79"/>
      <c r="HRY26" s="79"/>
      <c r="HRZ26" s="79"/>
      <c r="HSA26" s="79"/>
      <c r="HSB26" s="79"/>
      <c r="HSC26" s="79"/>
      <c r="HSD26" s="79"/>
      <c r="HSE26" s="79"/>
      <c r="HSF26" s="79"/>
      <c r="HSG26" s="79"/>
      <c r="HSH26" s="79"/>
      <c r="HSI26" s="79"/>
      <c r="HSJ26" s="79"/>
      <c r="HSK26" s="79"/>
      <c r="HSL26" s="79"/>
      <c r="HSM26" s="79"/>
      <c r="HSN26" s="79"/>
      <c r="HSO26" s="79"/>
      <c r="HSP26" s="79"/>
      <c r="HSQ26" s="79"/>
      <c r="HSR26" s="79"/>
      <c r="HSS26" s="79"/>
      <c r="HST26" s="79"/>
      <c r="HSU26" s="79"/>
      <c r="HSV26" s="79"/>
      <c r="HSW26" s="79"/>
      <c r="HSX26" s="79"/>
      <c r="HSY26" s="79"/>
      <c r="HSZ26" s="79"/>
      <c r="HTA26" s="79"/>
      <c r="HTB26" s="79"/>
      <c r="HTC26" s="79"/>
      <c r="HTD26" s="79"/>
      <c r="HTE26" s="79"/>
      <c r="HTF26" s="79"/>
      <c r="HTG26" s="79"/>
      <c r="HTH26" s="79"/>
      <c r="HTI26" s="79"/>
      <c r="HTJ26" s="79"/>
      <c r="HTK26" s="79"/>
      <c r="HTL26" s="79"/>
      <c r="HTM26" s="79"/>
      <c r="HTN26" s="79"/>
      <c r="HTO26" s="79"/>
      <c r="HTP26" s="79"/>
      <c r="HTQ26" s="79"/>
      <c r="HTR26" s="79"/>
      <c r="HTS26" s="79"/>
      <c r="HTT26" s="79"/>
      <c r="HTU26" s="79"/>
      <c r="HTV26" s="79"/>
      <c r="HTW26" s="79"/>
      <c r="HTX26" s="79"/>
      <c r="HTY26" s="79"/>
      <c r="HTZ26" s="79"/>
      <c r="HUA26" s="79"/>
      <c r="HUB26" s="79"/>
      <c r="HUC26" s="79"/>
      <c r="HUD26" s="79"/>
      <c r="HUE26" s="79"/>
      <c r="HUF26" s="79"/>
      <c r="HUG26" s="79"/>
      <c r="HUH26" s="79"/>
      <c r="HUI26" s="79"/>
      <c r="HUJ26" s="79"/>
      <c r="HUK26" s="79"/>
      <c r="HUL26" s="79"/>
      <c r="HUM26" s="79"/>
      <c r="HUN26" s="79"/>
      <c r="HUO26" s="79"/>
      <c r="HUP26" s="79"/>
      <c r="HUQ26" s="79"/>
      <c r="HUR26" s="79"/>
      <c r="HUS26" s="79"/>
      <c r="HUT26" s="79"/>
      <c r="HUU26" s="79"/>
      <c r="HUV26" s="79"/>
      <c r="HUW26" s="79"/>
      <c r="HUX26" s="79"/>
      <c r="HUY26" s="79"/>
      <c r="HUZ26" s="79"/>
      <c r="HVA26" s="79"/>
      <c r="HVB26" s="79"/>
      <c r="HVC26" s="79"/>
      <c r="HVD26" s="79"/>
      <c r="HVE26" s="79"/>
      <c r="HVF26" s="79"/>
      <c r="HVG26" s="79"/>
      <c r="HVH26" s="79"/>
      <c r="HVI26" s="79"/>
      <c r="HVJ26" s="79"/>
      <c r="HVK26" s="79"/>
      <c r="HVL26" s="79"/>
      <c r="HVM26" s="79"/>
      <c r="HVN26" s="79"/>
      <c r="HVO26" s="79"/>
      <c r="HVP26" s="79"/>
      <c r="HVQ26" s="79"/>
      <c r="HVR26" s="79"/>
      <c r="HVS26" s="79"/>
      <c r="HVT26" s="79"/>
      <c r="HVU26" s="79"/>
      <c r="HVV26" s="79"/>
      <c r="HVW26" s="79"/>
      <c r="HVX26" s="79"/>
      <c r="HVY26" s="79"/>
      <c r="HVZ26" s="79"/>
      <c r="HWA26" s="79"/>
      <c r="HWB26" s="79"/>
      <c r="HWC26" s="79"/>
      <c r="HWD26" s="79"/>
      <c r="HWE26" s="79"/>
      <c r="HWF26" s="79"/>
      <c r="HWG26" s="79"/>
      <c r="HWH26" s="79"/>
      <c r="HWI26" s="79"/>
      <c r="HWJ26" s="79"/>
      <c r="HWK26" s="79"/>
      <c r="HWL26" s="79"/>
      <c r="HWM26" s="79"/>
      <c r="HWN26" s="79"/>
      <c r="HWO26" s="79"/>
      <c r="HWP26" s="79"/>
      <c r="HWQ26" s="79"/>
      <c r="HWR26" s="79"/>
      <c r="HWS26" s="79"/>
      <c r="HWT26" s="79"/>
      <c r="HWU26" s="79"/>
      <c r="HWV26" s="79"/>
      <c r="HWW26" s="79"/>
      <c r="HWX26" s="79"/>
      <c r="HWY26" s="79"/>
      <c r="HWZ26" s="79"/>
      <c r="HXA26" s="79"/>
      <c r="HXB26" s="79"/>
      <c r="HXC26" s="79"/>
      <c r="HXD26" s="79"/>
      <c r="HXE26" s="79"/>
      <c r="HXF26" s="79"/>
      <c r="HXG26" s="79"/>
      <c r="HXH26" s="79"/>
      <c r="HXI26" s="79"/>
      <c r="HXJ26" s="79"/>
      <c r="HXK26" s="79"/>
      <c r="HXL26" s="79"/>
      <c r="HXM26" s="79"/>
      <c r="HXN26" s="79"/>
      <c r="HXO26" s="79"/>
      <c r="HXP26" s="79"/>
      <c r="HXQ26" s="79"/>
      <c r="HXR26" s="79"/>
      <c r="HXS26" s="79"/>
      <c r="HXT26" s="79"/>
      <c r="HXU26" s="79"/>
      <c r="HXV26" s="79"/>
      <c r="HXW26" s="79"/>
      <c r="HXX26" s="79"/>
      <c r="HXY26" s="79"/>
      <c r="HXZ26" s="79"/>
      <c r="HYA26" s="79"/>
      <c r="HYB26" s="79"/>
      <c r="HYC26" s="79"/>
      <c r="HYD26" s="79"/>
      <c r="HYE26" s="79"/>
      <c r="HYF26" s="79"/>
      <c r="HYG26" s="79"/>
      <c r="HYH26" s="79"/>
      <c r="HYI26" s="79"/>
      <c r="HYJ26" s="79"/>
      <c r="HYK26" s="79"/>
      <c r="HYL26" s="79"/>
      <c r="HYM26" s="79"/>
      <c r="HYN26" s="79"/>
      <c r="HYO26" s="79"/>
      <c r="HYP26" s="79"/>
      <c r="HYQ26" s="79"/>
      <c r="HYR26" s="79"/>
      <c r="HYS26" s="79"/>
      <c r="HYT26" s="79"/>
      <c r="HYU26" s="79"/>
      <c r="HYV26" s="79"/>
      <c r="HYW26" s="79"/>
      <c r="HYX26" s="79"/>
      <c r="HYY26" s="79"/>
      <c r="HYZ26" s="79"/>
      <c r="HZA26" s="79"/>
      <c r="HZB26" s="79"/>
      <c r="HZC26" s="79"/>
      <c r="HZD26" s="79"/>
      <c r="HZE26" s="79"/>
      <c r="HZF26" s="79"/>
      <c r="HZG26" s="79"/>
      <c r="HZH26" s="79"/>
      <c r="HZI26" s="79"/>
      <c r="HZJ26" s="79"/>
      <c r="HZK26" s="79"/>
      <c r="HZL26" s="79"/>
      <c r="HZM26" s="79"/>
      <c r="HZN26" s="79"/>
      <c r="HZO26" s="79"/>
      <c r="HZP26" s="79"/>
      <c r="HZQ26" s="79"/>
      <c r="HZR26" s="79"/>
      <c r="HZS26" s="79"/>
      <c r="HZT26" s="79"/>
      <c r="HZU26" s="79"/>
      <c r="HZV26" s="79"/>
      <c r="HZW26" s="79"/>
      <c r="HZX26" s="79"/>
      <c r="HZY26" s="79"/>
      <c r="HZZ26" s="79"/>
      <c r="IAA26" s="79"/>
      <c r="IAB26" s="79"/>
      <c r="IAC26" s="79"/>
      <c r="IAD26" s="79"/>
      <c r="IAE26" s="79"/>
      <c r="IAF26" s="79"/>
      <c r="IAG26" s="79"/>
      <c r="IAH26" s="79"/>
      <c r="IAI26" s="79"/>
      <c r="IAJ26" s="79"/>
      <c r="IAK26" s="79"/>
      <c r="IAL26" s="79"/>
      <c r="IAM26" s="79"/>
      <c r="IAN26" s="79"/>
      <c r="IAO26" s="79"/>
      <c r="IAP26" s="79"/>
      <c r="IAQ26" s="79"/>
      <c r="IAR26" s="79"/>
      <c r="IAS26" s="79"/>
      <c r="IAT26" s="79"/>
      <c r="IAU26" s="79"/>
      <c r="IAV26" s="79"/>
      <c r="IAW26" s="79"/>
      <c r="IAX26" s="79"/>
      <c r="IAY26" s="79"/>
      <c r="IAZ26" s="79"/>
      <c r="IBA26" s="79"/>
      <c r="IBB26" s="79"/>
      <c r="IBC26" s="79"/>
      <c r="IBD26" s="79"/>
      <c r="IBE26" s="79"/>
      <c r="IBF26" s="79"/>
      <c r="IBG26" s="79"/>
      <c r="IBH26" s="79"/>
      <c r="IBI26" s="79"/>
      <c r="IBJ26" s="79"/>
      <c r="IBK26" s="79"/>
      <c r="IBL26" s="79"/>
      <c r="IBM26" s="79"/>
      <c r="IBN26" s="79"/>
      <c r="IBO26" s="79"/>
      <c r="IBP26" s="79"/>
      <c r="IBQ26" s="79"/>
      <c r="IBR26" s="79"/>
      <c r="IBS26" s="79"/>
      <c r="IBT26" s="79"/>
      <c r="IBU26" s="79"/>
      <c r="IBV26" s="79"/>
      <c r="IBW26" s="79"/>
      <c r="IBX26" s="79"/>
      <c r="IBY26" s="79"/>
      <c r="IBZ26" s="79"/>
      <c r="ICA26" s="79"/>
      <c r="ICB26" s="79"/>
      <c r="ICC26" s="79"/>
      <c r="ICD26" s="79"/>
      <c r="ICE26" s="79"/>
      <c r="ICF26" s="79"/>
      <c r="ICG26" s="79"/>
      <c r="ICH26" s="79"/>
      <c r="ICI26" s="79"/>
      <c r="ICJ26" s="79"/>
      <c r="ICK26" s="79"/>
      <c r="ICL26" s="79"/>
      <c r="ICM26" s="79"/>
      <c r="ICN26" s="79"/>
      <c r="ICO26" s="79"/>
      <c r="ICP26" s="79"/>
      <c r="ICQ26" s="79"/>
      <c r="ICR26" s="79"/>
      <c r="ICS26" s="79"/>
      <c r="ICT26" s="79"/>
      <c r="ICU26" s="79"/>
      <c r="ICV26" s="79"/>
      <c r="ICW26" s="79"/>
      <c r="ICX26" s="79"/>
      <c r="ICY26" s="79"/>
      <c r="ICZ26" s="79"/>
      <c r="IDA26" s="79"/>
      <c r="IDB26" s="79"/>
      <c r="IDC26" s="79"/>
      <c r="IDD26" s="79"/>
      <c r="IDE26" s="79"/>
      <c r="IDF26" s="79"/>
      <c r="IDG26" s="79"/>
      <c r="IDH26" s="79"/>
      <c r="IDI26" s="79"/>
      <c r="IDJ26" s="79"/>
      <c r="IDK26" s="79"/>
      <c r="IDL26" s="79"/>
      <c r="IDM26" s="79"/>
      <c r="IDN26" s="79"/>
      <c r="IDO26" s="79"/>
      <c r="IDP26" s="79"/>
      <c r="IDQ26" s="79"/>
      <c r="IDR26" s="79"/>
      <c r="IDS26" s="79"/>
      <c r="IDT26" s="79"/>
      <c r="IDU26" s="79"/>
      <c r="IDV26" s="79"/>
      <c r="IDW26" s="79"/>
      <c r="IDX26" s="79"/>
      <c r="IDY26" s="79"/>
      <c r="IDZ26" s="79"/>
      <c r="IEA26" s="79"/>
      <c r="IEB26" s="79"/>
      <c r="IEC26" s="79"/>
      <c r="IED26" s="79"/>
      <c r="IEE26" s="79"/>
      <c r="IEF26" s="79"/>
      <c r="IEG26" s="79"/>
      <c r="IEH26" s="79"/>
      <c r="IEI26" s="79"/>
      <c r="IEJ26" s="79"/>
      <c r="IEK26" s="79"/>
      <c r="IEL26" s="79"/>
      <c r="IEM26" s="79"/>
      <c r="IEN26" s="79"/>
      <c r="IEO26" s="79"/>
      <c r="IEP26" s="79"/>
      <c r="IEQ26" s="79"/>
      <c r="IER26" s="79"/>
      <c r="IES26" s="79"/>
      <c r="IET26" s="79"/>
      <c r="IEU26" s="79"/>
      <c r="IEV26" s="79"/>
      <c r="IEW26" s="79"/>
      <c r="IEX26" s="79"/>
      <c r="IEY26" s="79"/>
      <c r="IEZ26" s="79"/>
      <c r="IFA26" s="79"/>
      <c r="IFB26" s="79"/>
      <c r="IFC26" s="79"/>
      <c r="IFD26" s="79"/>
      <c r="IFE26" s="79"/>
      <c r="IFF26" s="79"/>
      <c r="IFG26" s="79"/>
      <c r="IFH26" s="79"/>
      <c r="IFI26" s="79"/>
      <c r="IFJ26" s="79"/>
      <c r="IFK26" s="79"/>
      <c r="IFL26" s="79"/>
      <c r="IFM26" s="79"/>
      <c r="IFN26" s="79"/>
      <c r="IFO26" s="79"/>
      <c r="IFP26" s="79"/>
      <c r="IFQ26" s="79"/>
      <c r="IFR26" s="79"/>
      <c r="IFS26" s="79"/>
      <c r="IFT26" s="79"/>
      <c r="IFU26" s="79"/>
      <c r="IFV26" s="79"/>
      <c r="IFW26" s="79"/>
      <c r="IFX26" s="79"/>
      <c r="IFY26" s="79"/>
      <c r="IFZ26" s="79"/>
      <c r="IGA26" s="79"/>
      <c r="IGB26" s="79"/>
      <c r="IGC26" s="79"/>
      <c r="IGD26" s="79"/>
      <c r="IGE26" s="79"/>
      <c r="IGF26" s="79"/>
      <c r="IGG26" s="79"/>
      <c r="IGH26" s="79"/>
      <c r="IGI26" s="79"/>
      <c r="IGJ26" s="79"/>
      <c r="IGK26" s="79"/>
      <c r="IGL26" s="79"/>
      <c r="IGM26" s="79"/>
      <c r="IGN26" s="79"/>
      <c r="IGO26" s="79"/>
      <c r="IGP26" s="79"/>
      <c r="IGQ26" s="79"/>
      <c r="IGR26" s="79"/>
      <c r="IGS26" s="79"/>
      <c r="IGT26" s="79"/>
      <c r="IGU26" s="79"/>
      <c r="IGV26" s="79"/>
      <c r="IGW26" s="79"/>
      <c r="IGX26" s="79"/>
      <c r="IGY26" s="79"/>
      <c r="IGZ26" s="79"/>
      <c r="IHA26" s="79"/>
      <c r="IHB26" s="79"/>
      <c r="IHC26" s="79"/>
      <c r="IHD26" s="79"/>
      <c r="IHE26" s="79"/>
      <c r="IHF26" s="79"/>
      <c r="IHG26" s="79"/>
      <c r="IHH26" s="79"/>
      <c r="IHI26" s="79"/>
      <c r="IHJ26" s="79"/>
      <c r="IHK26" s="79"/>
      <c r="IHL26" s="79"/>
      <c r="IHM26" s="79"/>
      <c r="IHN26" s="79"/>
      <c r="IHO26" s="79"/>
      <c r="IHP26" s="79"/>
      <c r="IHQ26" s="79"/>
      <c r="IHR26" s="79"/>
      <c r="IHS26" s="79"/>
      <c r="IHT26" s="79"/>
      <c r="IHU26" s="79"/>
      <c r="IHV26" s="79"/>
      <c r="IHW26" s="79"/>
      <c r="IHX26" s="79"/>
      <c r="IHY26" s="79"/>
      <c r="IHZ26" s="79"/>
      <c r="IIA26" s="79"/>
      <c r="IIB26" s="79"/>
      <c r="IIC26" s="79"/>
      <c r="IID26" s="79"/>
      <c r="IIE26" s="79"/>
      <c r="IIF26" s="79"/>
      <c r="IIG26" s="79"/>
      <c r="IIH26" s="79"/>
      <c r="III26" s="79"/>
      <c r="IIJ26" s="79"/>
      <c r="IIK26" s="79"/>
      <c r="IIL26" s="79"/>
      <c r="IIM26" s="79"/>
      <c r="IIN26" s="79"/>
      <c r="IIO26" s="79"/>
      <c r="IIP26" s="79"/>
      <c r="IIQ26" s="79"/>
      <c r="IIR26" s="79"/>
      <c r="IIS26" s="79"/>
      <c r="IIT26" s="79"/>
      <c r="IIU26" s="79"/>
      <c r="IIV26" s="79"/>
      <c r="IIW26" s="79"/>
      <c r="IIX26" s="79"/>
      <c r="IIY26" s="79"/>
      <c r="IIZ26" s="79"/>
      <c r="IJA26" s="79"/>
      <c r="IJB26" s="79"/>
      <c r="IJC26" s="79"/>
      <c r="IJD26" s="79"/>
      <c r="IJE26" s="79"/>
      <c r="IJF26" s="79"/>
      <c r="IJG26" s="79"/>
      <c r="IJH26" s="79"/>
      <c r="IJI26" s="79"/>
      <c r="IJJ26" s="79"/>
      <c r="IJK26" s="79"/>
      <c r="IJL26" s="79"/>
      <c r="IJM26" s="79"/>
      <c r="IJN26" s="79"/>
      <c r="IJO26" s="79"/>
      <c r="IJP26" s="79"/>
      <c r="IJQ26" s="79"/>
      <c r="IJR26" s="79"/>
      <c r="IJS26" s="79"/>
      <c r="IJT26" s="79"/>
      <c r="IJU26" s="79"/>
      <c r="IJV26" s="79"/>
      <c r="IJW26" s="79"/>
      <c r="IJX26" s="79"/>
      <c r="IJY26" s="79"/>
      <c r="IJZ26" s="79"/>
      <c r="IKA26" s="79"/>
      <c r="IKB26" s="79"/>
      <c r="IKC26" s="79"/>
      <c r="IKD26" s="79"/>
      <c r="IKE26" s="79"/>
      <c r="IKF26" s="79"/>
      <c r="IKG26" s="79"/>
      <c r="IKH26" s="79"/>
      <c r="IKI26" s="79"/>
      <c r="IKJ26" s="79"/>
      <c r="IKK26" s="79"/>
      <c r="IKL26" s="79"/>
      <c r="IKM26" s="79"/>
      <c r="IKN26" s="79"/>
      <c r="IKO26" s="79"/>
      <c r="IKP26" s="79"/>
      <c r="IKQ26" s="79"/>
      <c r="IKR26" s="79"/>
      <c r="IKS26" s="79"/>
      <c r="IKT26" s="79"/>
      <c r="IKU26" s="79"/>
      <c r="IKV26" s="79"/>
      <c r="IKW26" s="79"/>
      <c r="IKX26" s="79"/>
      <c r="IKY26" s="79"/>
      <c r="IKZ26" s="79"/>
      <c r="ILA26" s="79"/>
      <c r="ILB26" s="79"/>
      <c r="ILC26" s="79"/>
      <c r="ILD26" s="79"/>
      <c r="ILE26" s="79"/>
      <c r="ILF26" s="79"/>
      <c r="ILG26" s="79"/>
      <c r="ILH26" s="79"/>
      <c r="ILI26" s="79"/>
      <c r="ILJ26" s="79"/>
      <c r="ILK26" s="79"/>
      <c r="ILL26" s="79"/>
      <c r="ILM26" s="79"/>
      <c r="ILN26" s="79"/>
      <c r="ILO26" s="79"/>
      <c r="ILP26" s="79"/>
      <c r="ILQ26" s="79"/>
      <c r="ILR26" s="79"/>
      <c r="ILS26" s="79"/>
      <c r="ILT26" s="79"/>
      <c r="ILU26" s="79"/>
      <c r="ILV26" s="79"/>
      <c r="ILW26" s="79"/>
      <c r="ILX26" s="79"/>
      <c r="ILY26" s="79"/>
      <c r="ILZ26" s="79"/>
      <c r="IMA26" s="79"/>
      <c r="IMB26" s="79"/>
      <c r="IMC26" s="79"/>
      <c r="IMD26" s="79"/>
      <c r="IME26" s="79"/>
      <c r="IMF26" s="79"/>
      <c r="IMG26" s="79"/>
      <c r="IMH26" s="79"/>
      <c r="IMI26" s="79"/>
      <c r="IMJ26" s="79"/>
      <c r="IMK26" s="79"/>
      <c r="IML26" s="79"/>
      <c r="IMM26" s="79"/>
      <c r="IMN26" s="79"/>
      <c r="IMO26" s="79"/>
      <c r="IMP26" s="79"/>
      <c r="IMQ26" s="79"/>
      <c r="IMR26" s="79"/>
      <c r="IMS26" s="79"/>
      <c r="IMT26" s="79"/>
      <c r="IMU26" s="79"/>
      <c r="IMV26" s="79"/>
      <c r="IMW26" s="79"/>
      <c r="IMX26" s="79"/>
      <c r="IMY26" s="79"/>
      <c r="IMZ26" s="79"/>
      <c r="INA26" s="79"/>
      <c r="INB26" s="79"/>
      <c r="INC26" s="79"/>
      <c r="IND26" s="79"/>
      <c r="INE26" s="79"/>
      <c r="INF26" s="79"/>
      <c r="ING26" s="79"/>
      <c r="INH26" s="79"/>
      <c r="INI26" s="79"/>
      <c r="INJ26" s="79"/>
      <c r="INK26" s="79"/>
      <c r="INL26" s="79"/>
      <c r="INM26" s="79"/>
      <c r="INN26" s="79"/>
      <c r="INO26" s="79"/>
      <c r="INP26" s="79"/>
      <c r="INQ26" s="79"/>
      <c r="INR26" s="79"/>
      <c r="INS26" s="79"/>
      <c r="INT26" s="79"/>
      <c r="INU26" s="79"/>
      <c r="INV26" s="79"/>
      <c r="INW26" s="79"/>
      <c r="INX26" s="79"/>
      <c r="INY26" s="79"/>
      <c r="INZ26" s="79"/>
      <c r="IOA26" s="79"/>
      <c r="IOB26" s="79"/>
      <c r="IOC26" s="79"/>
      <c r="IOD26" s="79"/>
      <c r="IOE26" s="79"/>
      <c r="IOF26" s="79"/>
      <c r="IOG26" s="79"/>
      <c r="IOH26" s="79"/>
      <c r="IOI26" s="79"/>
      <c r="IOJ26" s="79"/>
      <c r="IOK26" s="79"/>
      <c r="IOL26" s="79"/>
      <c r="IOM26" s="79"/>
      <c r="ION26" s="79"/>
      <c r="IOO26" s="79"/>
      <c r="IOP26" s="79"/>
      <c r="IOQ26" s="79"/>
      <c r="IOR26" s="79"/>
      <c r="IOS26" s="79"/>
      <c r="IOT26" s="79"/>
      <c r="IOU26" s="79"/>
      <c r="IOV26" s="79"/>
      <c r="IOW26" s="79"/>
      <c r="IOX26" s="79"/>
      <c r="IOY26" s="79"/>
      <c r="IOZ26" s="79"/>
      <c r="IPA26" s="79"/>
      <c r="IPB26" s="79"/>
      <c r="IPC26" s="79"/>
      <c r="IPD26" s="79"/>
      <c r="IPE26" s="79"/>
      <c r="IPF26" s="79"/>
      <c r="IPG26" s="79"/>
      <c r="IPH26" s="79"/>
      <c r="IPI26" s="79"/>
      <c r="IPJ26" s="79"/>
      <c r="IPK26" s="79"/>
      <c r="IPL26" s="79"/>
      <c r="IPM26" s="79"/>
      <c r="IPN26" s="79"/>
      <c r="IPO26" s="79"/>
      <c r="IPP26" s="79"/>
      <c r="IPQ26" s="79"/>
      <c r="IPR26" s="79"/>
      <c r="IPS26" s="79"/>
      <c r="IPT26" s="79"/>
      <c r="IPU26" s="79"/>
      <c r="IPV26" s="79"/>
      <c r="IPW26" s="79"/>
      <c r="IPX26" s="79"/>
      <c r="IPY26" s="79"/>
      <c r="IPZ26" s="79"/>
      <c r="IQA26" s="79"/>
      <c r="IQB26" s="79"/>
      <c r="IQC26" s="79"/>
      <c r="IQD26" s="79"/>
      <c r="IQE26" s="79"/>
      <c r="IQF26" s="79"/>
      <c r="IQG26" s="79"/>
      <c r="IQH26" s="79"/>
      <c r="IQI26" s="79"/>
      <c r="IQJ26" s="79"/>
      <c r="IQK26" s="79"/>
      <c r="IQL26" s="79"/>
      <c r="IQM26" s="79"/>
      <c r="IQN26" s="79"/>
      <c r="IQO26" s="79"/>
      <c r="IQP26" s="79"/>
      <c r="IQQ26" s="79"/>
      <c r="IQR26" s="79"/>
      <c r="IQS26" s="79"/>
      <c r="IQT26" s="79"/>
      <c r="IQU26" s="79"/>
      <c r="IQV26" s="79"/>
      <c r="IQW26" s="79"/>
      <c r="IQX26" s="79"/>
      <c r="IQY26" s="79"/>
      <c r="IQZ26" s="79"/>
      <c r="IRA26" s="79"/>
      <c r="IRB26" s="79"/>
      <c r="IRC26" s="79"/>
      <c r="IRD26" s="79"/>
      <c r="IRE26" s="79"/>
      <c r="IRF26" s="79"/>
      <c r="IRG26" s="79"/>
      <c r="IRH26" s="79"/>
      <c r="IRI26" s="79"/>
      <c r="IRJ26" s="79"/>
      <c r="IRK26" s="79"/>
      <c r="IRL26" s="79"/>
      <c r="IRM26" s="79"/>
      <c r="IRN26" s="79"/>
      <c r="IRO26" s="79"/>
      <c r="IRP26" s="79"/>
      <c r="IRQ26" s="79"/>
      <c r="IRR26" s="79"/>
      <c r="IRS26" s="79"/>
      <c r="IRT26" s="79"/>
      <c r="IRU26" s="79"/>
      <c r="IRV26" s="79"/>
      <c r="IRW26" s="79"/>
      <c r="IRX26" s="79"/>
      <c r="IRY26" s="79"/>
      <c r="IRZ26" s="79"/>
      <c r="ISA26" s="79"/>
      <c r="ISB26" s="79"/>
      <c r="ISC26" s="79"/>
      <c r="ISD26" s="79"/>
      <c r="ISE26" s="79"/>
      <c r="ISF26" s="79"/>
      <c r="ISG26" s="79"/>
      <c r="ISH26" s="79"/>
      <c r="ISI26" s="79"/>
      <c r="ISJ26" s="79"/>
      <c r="ISK26" s="79"/>
      <c r="ISL26" s="79"/>
      <c r="ISM26" s="79"/>
      <c r="ISN26" s="79"/>
      <c r="ISO26" s="79"/>
      <c r="ISP26" s="79"/>
      <c r="ISQ26" s="79"/>
      <c r="ISR26" s="79"/>
      <c r="ISS26" s="79"/>
      <c r="IST26" s="79"/>
      <c r="ISU26" s="79"/>
      <c r="ISV26" s="79"/>
      <c r="ISW26" s="79"/>
      <c r="ISX26" s="79"/>
      <c r="ISY26" s="79"/>
      <c r="ISZ26" s="79"/>
      <c r="ITA26" s="79"/>
      <c r="ITB26" s="79"/>
      <c r="ITC26" s="79"/>
      <c r="ITD26" s="79"/>
      <c r="ITE26" s="79"/>
      <c r="ITF26" s="79"/>
      <c r="ITG26" s="79"/>
      <c r="ITH26" s="79"/>
      <c r="ITI26" s="79"/>
      <c r="ITJ26" s="79"/>
      <c r="ITK26" s="79"/>
      <c r="ITL26" s="79"/>
      <c r="ITM26" s="79"/>
      <c r="ITN26" s="79"/>
      <c r="ITO26" s="79"/>
      <c r="ITP26" s="79"/>
      <c r="ITQ26" s="79"/>
      <c r="ITR26" s="79"/>
      <c r="ITS26" s="79"/>
      <c r="ITT26" s="79"/>
      <c r="ITU26" s="79"/>
      <c r="ITV26" s="79"/>
      <c r="ITW26" s="79"/>
      <c r="ITX26" s="79"/>
      <c r="ITY26" s="79"/>
      <c r="ITZ26" s="79"/>
      <c r="IUA26" s="79"/>
      <c r="IUB26" s="79"/>
      <c r="IUC26" s="79"/>
      <c r="IUD26" s="79"/>
      <c r="IUE26" s="79"/>
      <c r="IUF26" s="79"/>
      <c r="IUG26" s="79"/>
      <c r="IUH26" s="79"/>
      <c r="IUI26" s="79"/>
      <c r="IUJ26" s="79"/>
      <c r="IUK26" s="79"/>
      <c r="IUL26" s="79"/>
      <c r="IUM26" s="79"/>
      <c r="IUN26" s="79"/>
      <c r="IUO26" s="79"/>
      <c r="IUP26" s="79"/>
      <c r="IUQ26" s="79"/>
      <c r="IUR26" s="79"/>
      <c r="IUS26" s="79"/>
      <c r="IUT26" s="79"/>
      <c r="IUU26" s="79"/>
      <c r="IUV26" s="79"/>
      <c r="IUW26" s="79"/>
      <c r="IUX26" s="79"/>
      <c r="IUY26" s="79"/>
      <c r="IUZ26" s="79"/>
      <c r="IVA26" s="79"/>
      <c r="IVB26" s="79"/>
      <c r="IVC26" s="79"/>
      <c r="IVD26" s="79"/>
      <c r="IVE26" s="79"/>
      <c r="IVF26" s="79"/>
      <c r="IVG26" s="79"/>
      <c r="IVH26" s="79"/>
      <c r="IVI26" s="79"/>
      <c r="IVJ26" s="79"/>
      <c r="IVK26" s="79"/>
      <c r="IVL26" s="79"/>
      <c r="IVM26" s="79"/>
      <c r="IVN26" s="79"/>
      <c r="IVO26" s="79"/>
      <c r="IVP26" s="79"/>
      <c r="IVQ26" s="79"/>
      <c r="IVR26" s="79"/>
      <c r="IVS26" s="79"/>
      <c r="IVT26" s="79"/>
      <c r="IVU26" s="79"/>
      <c r="IVV26" s="79"/>
      <c r="IVW26" s="79"/>
      <c r="IVX26" s="79"/>
      <c r="IVY26" s="79"/>
      <c r="IVZ26" s="79"/>
      <c r="IWA26" s="79"/>
      <c r="IWB26" s="79"/>
      <c r="IWC26" s="79"/>
      <c r="IWD26" s="79"/>
      <c r="IWE26" s="79"/>
      <c r="IWF26" s="79"/>
      <c r="IWG26" s="79"/>
      <c r="IWH26" s="79"/>
      <c r="IWI26" s="79"/>
      <c r="IWJ26" s="79"/>
      <c r="IWK26" s="79"/>
      <c r="IWL26" s="79"/>
      <c r="IWM26" s="79"/>
      <c r="IWN26" s="79"/>
      <c r="IWO26" s="79"/>
      <c r="IWP26" s="79"/>
      <c r="IWQ26" s="79"/>
      <c r="IWR26" s="79"/>
      <c r="IWS26" s="79"/>
      <c r="IWT26" s="79"/>
      <c r="IWU26" s="79"/>
      <c r="IWV26" s="79"/>
      <c r="IWW26" s="79"/>
      <c r="IWX26" s="79"/>
      <c r="IWY26" s="79"/>
      <c r="IWZ26" s="79"/>
      <c r="IXA26" s="79"/>
      <c r="IXB26" s="79"/>
      <c r="IXC26" s="79"/>
      <c r="IXD26" s="79"/>
      <c r="IXE26" s="79"/>
      <c r="IXF26" s="79"/>
      <c r="IXG26" s="79"/>
      <c r="IXH26" s="79"/>
      <c r="IXI26" s="79"/>
      <c r="IXJ26" s="79"/>
      <c r="IXK26" s="79"/>
      <c r="IXL26" s="79"/>
      <c r="IXM26" s="79"/>
      <c r="IXN26" s="79"/>
      <c r="IXO26" s="79"/>
      <c r="IXP26" s="79"/>
      <c r="IXQ26" s="79"/>
      <c r="IXR26" s="79"/>
      <c r="IXS26" s="79"/>
      <c r="IXT26" s="79"/>
      <c r="IXU26" s="79"/>
      <c r="IXV26" s="79"/>
      <c r="IXW26" s="79"/>
      <c r="IXX26" s="79"/>
      <c r="IXY26" s="79"/>
      <c r="IXZ26" s="79"/>
      <c r="IYA26" s="79"/>
      <c r="IYB26" s="79"/>
      <c r="IYC26" s="79"/>
      <c r="IYD26" s="79"/>
      <c r="IYE26" s="79"/>
      <c r="IYF26" s="79"/>
      <c r="IYG26" s="79"/>
      <c r="IYH26" s="79"/>
      <c r="IYI26" s="79"/>
      <c r="IYJ26" s="79"/>
      <c r="IYK26" s="79"/>
      <c r="IYL26" s="79"/>
      <c r="IYM26" s="79"/>
      <c r="IYN26" s="79"/>
      <c r="IYO26" s="79"/>
      <c r="IYP26" s="79"/>
      <c r="IYQ26" s="79"/>
      <c r="IYR26" s="79"/>
      <c r="IYS26" s="79"/>
      <c r="IYT26" s="79"/>
      <c r="IYU26" s="79"/>
      <c r="IYV26" s="79"/>
      <c r="IYW26" s="79"/>
      <c r="IYX26" s="79"/>
      <c r="IYY26" s="79"/>
      <c r="IYZ26" s="79"/>
      <c r="IZA26" s="79"/>
      <c r="IZB26" s="79"/>
      <c r="IZC26" s="79"/>
      <c r="IZD26" s="79"/>
      <c r="IZE26" s="79"/>
      <c r="IZF26" s="79"/>
      <c r="IZG26" s="79"/>
      <c r="IZH26" s="79"/>
      <c r="IZI26" s="79"/>
      <c r="IZJ26" s="79"/>
      <c r="IZK26" s="79"/>
      <c r="IZL26" s="79"/>
      <c r="IZM26" s="79"/>
      <c r="IZN26" s="79"/>
      <c r="IZO26" s="79"/>
      <c r="IZP26" s="79"/>
      <c r="IZQ26" s="79"/>
      <c r="IZR26" s="79"/>
      <c r="IZS26" s="79"/>
      <c r="IZT26" s="79"/>
      <c r="IZU26" s="79"/>
      <c r="IZV26" s="79"/>
      <c r="IZW26" s="79"/>
      <c r="IZX26" s="79"/>
      <c r="IZY26" s="79"/>
      <c r="IZZ26" s="79"/>
      <c r="JAA26" s="79"/>
      <c r="JAB26" s="79"/>
      <c r="JAC26" s="79"/>
      <c r="JAD26" s="79"/>
      <c r="JAE26" s="79"/>
      <c r="JAF26" s="79"/>
      <c r="JAG26" s="79"/>
      <c r="JAH26" s="79"/>
      <c r="JAI26" s="79"/>
      <c r="JAJ26" s="79"/>
      <c r="JAK26" s="79"/>
      <c r="JAL26" s="79"/>
      <c r="JAM26" s="79"/>
      <c r="JAN26" s="79"/>
      <c r="JAO26" s="79"/>
      <c r="JAP26" s="79"/>
      <c r="JAQ26" s="79"/>
      <c r="JAR26" s="79"/>
      <c r="JAS26" s="79"/>
      <c r="JAT26" s="79"/>
      <c r="JAU26" s="79"/>
      <c r="JAV26" s="79"/>
      <c r="JAW26" s="79"/>
      <c r="JAX26" s="79"/>
      <c r="JAY26" s="79"/>
      <c r="JAZ26" s="79"/>
      <c r="JBA26" s="79"/>
      <c r="JBB26" s="79"/>
      <c r="JBC26" s="79"/>
      <c r="JBD26" s="79"/>
      <c r="JBE26" s="79"/>
      <c r="JBF26" s="79"/>
      <c r="JBG26" s="79"/>
      <c r="JBH26" s="79"/>
      <c r="JBI26" s="79"/>
      <c r="JBJ26" s="79"/>
      <c r="JBK26" s="79"/>
      <c r="JBL26" s="79"/>
      <c r="JBM26" s="79"/>
      <c r="JBN26" s="79"/>
      <c r="JBO26" s="79"/>
      <c r="JBP26" s="79"/>
      <c r="JBQ26" s="79"/>
      <c r="JBR26" s="79"/>
      <c r="JBS26" s="79"/>
      <c r="JBT26" s="79"/>
      <c r="JBU26" s="79"/>
      <c r="JBV26" s="79"/>
      <c r="JBW26" s="79"/>
      <c r="JBX26" s="79"/>
      <c r="JBY26" s="79"/>
      <c r="JBZ26" s="79"/>
      <c r="JCA26" s="79"/>
      <c r="JCB26" s="79"/>
      <c r="JCC26" s="79"/>
      <c r="JCD26" s="79"/>
      <c r="JCE26" s="79"/>
      <c r="JCF26" s="79"/>
      <c r="JCG26" s="79"/>
      <c r="JCH26" s="79"/>
      <c r="JCI26" s="79"/>
      <c r="JCJ26" s="79"/>
      <c r="JCK26" s="79"/>
      <c r="JCL26" s="79"/>
      <c r="JCM26" s="79"/>
      <c r="JCN26" s="79"/>
      <c r="JCO26" s="79"/>
      <c r="JCP26" s="79"/>
      <c r="JCQ26" s="79"/>
      <c r="JCR26" s="79"/>
      <c r="JCS26" s="79"/>
      <c r="JCT26" s="79"/>
      <c r="JCU26" s="79"/>
      <c r="JCV26" s="79"/>
      <c r="JCW26" s="79"/>
      <c r="JCX26" s="79"/>
      <c r="JCY26" s="79"/>
      <c r="JCZ26" s="79"/>
      <c r="JDA26" s="79"/>
      <c r="JDB26" s="79"/>
      <c r="JDC26" s="79"/>
      <c r="JDD26" s="79"/>
      <c r="JDE26" s="79"/>
      <c r="JDF26" s="79"/>
      <c r="JDG26" s="79"/>
      <c r="JDH26" s="79"/>
      <c r="JDI26" s="79"/>
      <c r="JDJ26" s="79"/>
      <c r="JDK26" s="79"/>
      <c r="JDL26" s="79"/>
      <c r="JDM26" s="79"/>
      <c r="JDN26" s="79"/>
      <c r="JDO26" s="79"/>
      <c r="JDP26" s="79"/>
      <c r="JDQ26" s="79"/>
      <c r="JDR26" s="79"/>
      <c r="JDS26" s="79"/>
      <c r="JDT26" s="79"/>
      <c r="JDU26" s="79"/>
      <c r="JDV26" s="79"/>
      <c r="JDW26" s="79"/>
      <c r="JDX26" s="79"/>
      <c r="JDY26" s="79"/>
      <c r="JDZ26" s="79"/>
      <c r="JEA26" s="79"/>
      <c r="JEB26" s="79"/>
      <c r="JEC26" s="79"/>
      <c r="JED26" s="79"/>
      <c r="JEE26" s="79"/>
      <c r="JEF26" s="79"/>
      <c r="JEG26" s="79"/>
      <c r="JEH26" s="79"/>
      <c r="JEI26" s="79"/>
      <c r="JEJ26" s="79"/>
      <c r="JEK26" s="79"/>
      <c r="JEL26" s="79"/>
      <c r="JEM26" s="79"/>
      <c r="JEN26" s="79"/>
      <c r="JEO26" s="79"/>
      <c r="JEP26" s="79"/>
      <c r="JEQ26" s="79"/>
      <c r="JER26" s="79"/>
      <c r="JES26" s="79"/>
      <c r="JET26" s="79"/>
      <c r="JEU26" s="79"/>
      <c r="JEV26" s="79"/>
      <c r="JEW26" s="79"/>
      <c r="JEX26" s="79"/>
      <c r="JEY26" s="79"/>
      <c r="JEZ26" s="79"/>
      <c r="JFA26" s="79"/>
      <c r="JFB26" s="79"/>
      <c r="JFC26" s="79"/>
      <c r="JFD26" s="79"/>
      <c r="JFE26" s="79"/>
      <c r="JFF26" s="79"/>
      <c r="JFG26" s="79"/>
      <c r="JFH26" s="79"/>
      <c r="JFI26" s="79"/>
      <c r="JFJ26" s="79"/>
      <c r="JFK26" s="79"/>
      <c r="JFL26" s="79"/>
      <c r="JFM26" s="79"/>
      <c r="JFN26" s="79"/>
      <c r="JFO26" s="79"/>
      <c r="JFP26" s="79"/>
      <c r="JFQ26" s="79"/>
      <c r="JFR26" s="79"/>
      <c r="JFS26" s="79"/>
      <c r="JFT26" s="79"/>
      <c r="JFU26" s="79"/>
      <c r="JFV26" s="79"/>
      <c r="JFW26" s="79"/>
      <c r="JFX26" s="79"/>
      <c r="JFY26" s="79"/>
      <c r="JFZ26" s="79"/>
      <c r="JGA26" s="79"/>
      <c r="JGB26" s="79"/>
      <c r="JGC26" s="79"/>
      <c r="JGD26" s="79"/>
      <c r="JGE26" s="79"/>
      <c r="JGF26" s="79"/>
      <c r="JGG26" s="79"/>
      <c r="JGH26" s="79"/>
      <c r="JGI26" s="79"/>
      <c r="JGJ26" s="79"/>
      <c r="JGK26" s="79"/>
      <c r="JGL26" s="79"/>
      <c r="JGM26" s="79"/>
      <c r="JGN26" s="79"/>
      <c r="JGO26" s="79"/>
      <c r="JGP26" s="79"/>
      <c r="JGQ26" s="79"/>
      <c r="JGR26" s="79"/>
      <c r="JGS26" s="79"/>
      <c r="JGT26" s="79"/>
      <c r="JGU26" s="79"/>
      <c r="JGV26" s="79"/>
      <c r="JGW26" s="79"/>
      <c r="JGX26" s="79"/>
      <c r="JGY26" s="79"/>
      <c r="JGZ26" s="79"/>
      <c r="JHA26" s="79"/>
      <c r="JHB26" s="79"/>
      <c r="JHC26" s="79"/>
      <c r="JHD26" s="79"/>
      <c r="JHE26" s="79"/>
      <c r="JHF26" s="79"/>
      <c r="JHG26" s="79"/>
      <c r="JHH26" s="79"/>
      <c r="JHI26" s="79"/>
      <c r="JHJ26" s="79"/>
      <c r="JHK26" s="79"/>
      <c r="JHL26" s="79"/>
      <c r="JHM26" s="79"/>
      <c r="JHN26" s="79"/>
      <c r="JHO26" s="79"/>
      <c r="JHP26" s="79"/>
      <c r="JHQ26" s="79"/>
      <c r="JHR26" s="79"/>
      <c r="JHS26" s="79"/>
      <c r="JHT26" s="79"/>
      <c r="JHU26" s="79"/>
      <c r="JHV26" s="79"/>
      <c r="JHW26" s="79"/>
      <c r="JHX26" s="79"/>
      <c r="JHY26" s="79"/>
      <c r="JHZ26" s="79"/>
      <c r="JIA26" s="79"/>
      <c r="JIB26" s="79"/>
      <c r="JIC26" s="79"/>
      <c r="JID26" s="79"/>
      <c r="JIE26" s="79"/>
      <c r="JIF26" s="79"/>
      <c r="JIG26" s="79"/>
      <c r="JIH26" s="79"/>
      <c r="JII26" s="79"/>
      <c r="JIJ26" s="79"/>
      <c r="JIK26" s="79"/>
      <c r="JIL26" s="79"/>
      <c r="JIM26" s="79"/>
      <c r="JIN26" s="79"/>
      <c r="JIO26" s="79"/>
      <c r="JIP26" s="79"/>
      <c r="JIQ26" s="79"/>
      <c r="JIR26" s="79"/>
      <c r="JIS26" s="79"/>
      <c r="JIT26" s="79"/>
      <c r="JIU26" s="79"/>
      <c r="JIV26" s="79"/>
      <c r="JIW26" s="79"/>
      <c r="JIX26" s="79"/>
      <c r="JIY26" s="79"/>
      <c r="JIZ26" s="79"/>
      <c r="JJA26" s="79"/>
      <c r="JJB26" s="79"/>
      <c r="JJC26" s="79"/>
      <c r="JJD26" s="79"/>
      <c r="JJE26" s="79"/>
      <c r="JJF26" s="79"/>
      <c r="JJG26" s="79"/>
      <c r="JJH26" s="79"/>
      <c r="JJI26" s="79"/>
      <c r="JJJ26" s="79"/>
      <c r="JJK26" s="79"/>
      <c r="JJL26" s="79"/>
      <c r="JJM26" s="79"/>
      <c r="JJN26" s="79"/>
      <c r="JJO26" s="79"/>
      <c r="JJP26" s="79"/>
      <c r="JJQ26" s="79"/>
      <c r="JJR26" s="79"/>
      <c r="JJS26" s="79"/>
      <c r="JJT26" s="79"/>
      <c r="JJU26" s="79"/>
      <c r="JJV26" s="79"/>
      <c r="JJW26" s="79"/>
      <c r="JJX26" s="79"/>
      <c r="JJY26" s="79"/>
      <c r="JJZ26" s="79"/>
      <c r="JKA26" s="79"/>
      <c r="JKB26" s="79"/>
      <c r="JKC26" s="79"/>
      <c r="JKD26" s="79"/>
      <c r="JKE26" s="79"/>
      <c r="JKF26" s="79"/>
      <c r="JKG26" s="79"/>
      <c r="JKH26" s="79"/>
      <c r="JKI26" s="79"/>
      <c r="JKJ26" s="79"/>
      <c r="JKK26" s="79"/>
      <c r="JKL26" s="79"/>
      <c r="JKM26" s="79"/>
      <c r="JKN26" s="79"/>
      <c r="JKO26" s="79"/>
      <c r="JKP26" s="79"/>
      <c r="JKQ26" s="79"/>
      <c r="JKR26" s="79"/>
      <c r="JKS26" s="79"/>
      <c r="JKT26" s="79"/>
      <c r="JKU26" s="79"/>
      <c r="JKV26" s="79"/>
      <c r="JKW26" s="79"/>
      <c r="JKX26" s="79"/>
      <c r="JKY26" s="79"/>
      <c r="JKZ26" s="79"/>
      <c r="JLA26" s="79"/>
      <c r="JLB26" s="79"/>
      <c r="JLC26" s="79"/>
      <c r="JLD26" s="79"/>
      <c r="JLE26" s="79"/>
      <c r="JLF26" s="79"/>
      <c r="JLG26" s="79"/>
      <c r="JLH26" s="79"/>
      <c r="JLI26" s="79"/>
      <c r="JLJ26" s="79"/>
      <c r="JLK26" s="79"/>
      <c r="JLL26" s="79"/>
      <c r="JLM26" s="79"/>
      <c r="JLN26" s="79"/>
      <c r="JLO26" s="79"/>
      <c r="JLP26" s="79"/>
      <c r="JLQ26" s="79"/>
      <c r="JLR26" s="79"/>
      <c r="JLS26" s="79"/>
      <c r="JLT26" s="79"/>
      <c r="JLU26" s="79"/>
      <c r="JLV26" s="79"/>
      <c r="JLW26" s="79"/>
      <c r="JLX26" s="79"/>
      <c r="JLY26" s="79"/>
      <c r="JLZ26" s="79"/>
      <c r="JMA26" s="79"/>
      <c r="JMB26" s="79"/>
      <c r="JMC26" s="79"/>
      <c r="JMD26" s="79"/>
      <c r="JME26" s="79"/>
      <c r="JMF26" s="79"/>
      <c r="JMG26" s="79"/>
      <c r="JMH26" s="79"/>
      <c r="JMI26" s="79"/>
      <c r="JMJ26" s="79"/>
      <c r="JMK26" s="79"/>
      <c r="JML26" s="79"/>
      <c r="JMM26" s="79"/>
      <c r="JMN26" s="79"/>
      <c r="JMO26" s="79"/>
      <c r="JMP26" s="79"/>
      <c r="JMQ26" s="79"/>
      <c r="JMR26" s="79"/>
      <c r="JMS26" s="79"/>
      <c r="JMT26" s="79"/>
      <c r="JMU26" s="79"/>
      <c r="JMV26" s="79"/>
      <c r="JMW26" s="79"/>
      <c r="JMX26" s="79"/>
      <c r="JMY26" s="79"/>
      <c r="JMZ26" s="79"/>
      <c r="JNA26" s="79"/>
      <c r="JNB26" s="79"/>
      <c r="JNC26" s="79"/>
      <c r="JND26" s="79"/>
      <c r="JNE26" s="79"/>
      <c r="JNF26" s="79"/>
      <c r="JNG26" s="79"/>
      <c r="JNH26" s="79"/>
      <c r="JNI26" s="79"/>
      <c r="JNJ26" s="79"/>
      <c r="JNK26" s="79"/>
      <c r="JNL26" s="79"/>
      <c r="JNM26" s="79"/>
      <c r="JNN26" s="79"/>
      <c r="JNO26" s="79"/>
      <c r="JNP26" s="79"/>
      <c r="JNQ26" s="79"/>
      <c r="JNR26" s="79"/>
      <c r="JNS26" s="79"/>
      <c r="JNT26" s="79"/>
      <c r="JNU26" s="79"/>
      <c r="JNV26" s="79"/>
      <c r="JNW26" s="79"/>
      <c r="JNX26" s="79"/>
      <c r="JNY26" s="79"/>
      <c r="JNZ26" s="79"/>
      <c r="JOA26" s="79"/>
      <c r="JOB26" s="79"/>
      <c r="JOC26" s="79"/>
      <c r="JOD26" s="79"/>
      <c r="JOE26" s="79"/>
      <c r="JOF26" s="79"/>
      <c r="JOG26" s="79"/>
      <c r="JOH26" s="79"/>
      <c r="JOI26" s="79"/>
      <c r="JOJ26" s="79"/>
      <c r="JOK26" s="79"/>
      <c r="JOL26" s="79"/>
      <c r="JOM26" s="79"/>
      <c r="JON26" s="79"/>
      <c r="JOO26" s="79"/>
      <c r="JOP26" s="79"/>
      <c r="JOQ26" s="79"/>
      <c r="JOR26" s="79"/>
      <c r="JOS26" s="79"/>
      <c r="JOT26" s="79"/>
      <c r="JOU26" s="79"/>
      <c r="JOV26" s="79"/>
      <c r="JOW26" s="79"/>
      <c r="JOX26" s="79"/>
      <c r="JOY26" s="79"/>
      <c r="JOZ26" s="79"/>
      <c r="JPA26" s="79"/>
      <c r="JPB26" s="79"/>
      <c r="JPC26" s="79"/>
      <c r="JPD26" s="79"/>
      <c r="JPE26" s="79"/>
      <c r="JPF26" s="79"/>
      <c r="JPG26" s="79"/>
      <c r="JPH26" s="79"/>
      <c r="JPI26" s="79"/>
      <c r="JPJ26" s="79"/>
      <c r="JPK26" s="79"/>
      <c r="JPL26" s="79"/>
      <c r="JPM26" s="79"/>
      <c r="JPN26" s="79"/>
      <c r="JPO26" s="79"/>
      <c r="JPP26" s="79"/>
      <c r="JPQ26" s="79"/>
      <c r="JPR26" s="79"/>
      <c r="JPS26" s="79"/>
      <c r="JPT26" s="79"/>
      <c r="JPU26" s="79"/>
      <c r="JPV26" s="79"/>
      <c r="JPW26" s="79"/>
      <c r="JPX26" s="79"/>
      <c r="JPY26" s="79"/>
      <c r="JPZ26" s="79"/>
      <c r="JQA26" s="79"/>
      <c r="JQB26" s="79"/>
      <c r="JQC26" s="79"/>
      <c r="JQD26" s="79"/>
      <c r="JQE26" s="79"/>
      <c r="JQF26" s="79"/>
      <c r="JQG26" s="79"/>
      <c r="JQH26" s="79"/>
      <c r="JQI26" s="79"/>
      <c r="JQJ26" s="79"/>
      <c r="JQK26" s="79"/>
      <c r="JQL26" s="79"/>
      <c r="JQM26" s="79"/>
      <c r="JQN26" s="79"/>
      <c r="JQO26" s="79"/>
      <c r="JQP26" s="79"/>
      <c r="JQQ26" s="79"/>
      <c r="JQR26" s="79"/>
      <c r="JQS26" s="79"/>
      <c r="JQT26" s="79"/>
      <c r="JQU26" s="79"/>
      <c r="JQV26" s="79"/>
      <c r="JQW26" s="79"/>
      <c r="JQX26" s="79"/>
      <c r="JQY26" s="79"/>
      <c r="JQZ26" s="79"/>
      <c r="JRA26" s="79"/>
      <c r="JRB26" s="79"/>
      <c r="JRC26" s="79"/>
      <c r="JRD26" s="79"/>
      <c r="JRE26" s="79"/>
      <c r="JRF26" s="79"/>
      <c r="JRG26" s="79"/>
      <c r="JRH26" s="79"/>
      <c r="JRI26" s="79"/>
      <c r="JRJ26" s="79"/>
      <c r="JRK26" s="79"/>
      <c r="JRL26" s="79"/>
      <c r="JRM26" s="79"/>
      <c r="JRN26" s="79"/>
      <c r="JRO26" s="79"/>
      <c r="JRP26" s="79"/>
      <c r="JRQ26" s="79"/>
      <c r="JRR26" s="79"/>
      <c r="JRS26" s="79"/>
      <c r="JRT26" s="79"/>
      <c r="JRU26" s="79"/>
      <c r="JRV26" s="79"/>
      <c r="JRW26" s="79"/>
      <c r="JRX26" s="79"/>
      <c r="JRY26" s="79"/>
      <c r="JRZ26" s="79"/>
      <c r="JSA26" s="79"/>
      <c r="JSB26" s="79"/>
      <c r="JSC26" s="79"/>
      <c r="JSD26" s="79"/>
      <c r="JSE26" s="79"/>
      <c r="JSF26" s="79"/>
      <c r="JSG26" s="79"/>
      <c r="JSH26" s="79"/>
      <c r="JSI26" s="79"/>
      <c r="JSJ26" s="79"/>
      <c r="JSK26" s="79"/>
      <c r="JSL26" s="79"/>
      <c r="JSM26" s="79"/>
      <c r="JSN26" s="79"/>
      <c r="JSO26" s="79"/>
      <c r="JSP26" s="79"/>
      <c r="JSQ26" s="79"/>
      <c r="JSR26" s="79"/>
      <c r="JSS26" s="79"/>
      <c r="JST26" s="79"/>
      <c r="JSU26" s="79"/>
      <c r="JSV26" s="79"/>
      <c r="JSW26" s="79"/>
      <c r="JSX26" s="79"/>
      <c r="JSY26" s="79"/>
      <c r="JSZ26" s="79"/>
      <c r="JTA26" s="79"/>
      <c r="JTB26" s="79"/>
      <c r="JTC26" s="79"/>
      <c r="JTD26" s="79"/>
      <c r="JTE26" s="79"/>
      <c r="JTF26" s="79"/>
      <c r="JTG26" s="79"/>
      <c r="JTH26" s="79"/>
      <c r="JTI26" s="79"/>
      <c r="JTJ26" s="79"/>
      <c r="JTK26" s="79"/>
      <c r="JTL26" s="79"/>
      <c r="JTM26" s="79"/>
      <c r="JTN26" s="79"/>
      <c r="JTO26" s="79"/>
      <c r="JTP26" s="79"/>
      <c r="JTQ26" s="79"/>
      <c r="JTR26" s="79"/>
      <c r="JTS26" s="79"/>
      <c r="JTT26" s="79"/>
      <c r="JTU26" s="79"/>
      <c r="JTV26" s="79"/>
      <c r="JTW26" s="79"/>
      <c r="JTX26" s="79"/>
      <c r="JTY26" s="79"/>
      <c r="JTZ26" s="79"/>
      <c r="JUA26" s="79"/>
      <c r="JUB26" s="79"/>
      <c r="JUC26" s="79"/>
      <c r="JUD26" s="79"/>
      <c r="JUE26" s="79"/>
      <c r="JUF26" s="79"/>
      <c r="JUG26" s="79"/>
      <c r="JUH26" s="79"/>
      <c r="JUI26" s="79"/>
      <c r="JUJ26" s="79"/>
      <c r="JUK26" s="79"/>
      <c r="JUL26" s="79"/>
      <c r="JUM26" s="79"/>
      <c r="JUN26" s="79"/>
      <c r="JUO26" s="79"/>
      <c r="JUP26" s="79"/>
      <c r="JUQ26" s="79"/>
      <c r="JUR26" s="79"/>
      <c r="JUS26" s="79"/>
      <c r="JUT26" s="79"/>
      <c r="JUU26" s="79"/>
      <c r="JUV26" s="79"/>
      <c r="JUW26" s="79"/>
      <c r="JUX26" s="79"/>
      <c r="JUY26" s="79"/>
      <c r="JUZ26" s="79"/>
      <c r="JVA26" s="79"/>
      <c r="JVB26" s="79"/>
      <c r="JVC26" s="79"/>
      <c r="JVD26" s="79"/>
      <c r="JVE26" s="79"/>
      <c r="JVF26" s="79"/>
      <c r="JVG26" s="79"/>
      <c r="JVH26" s="79"/>
      <c r="JVI26" s="79"/>
      <c r="JVJ26" s="79"/>
      <c r="JVK26" s="79"/>
      <c r="JVL26" s="79"/>
      <c r="JVM26" s="79"/>
      <c r="JVN26" s="79"/>
      <c r="JVO26" s="79"/>
      <c r="JVP26" s="79"/>
      <c r="JVQ26" s="79"/>
      <c r="JVR26" s="79"/>
      <c r="JVS26" s="79"/>
      <c r="JVT26" s="79"/>
      <c r="JVU26" s="79"/>
      <c r="JVV26" s="79"/>
      <c r="JVW26" s="79"/>
      <c r="JVX26" s="79"/>
      <c r="JVY26" s="79"/>
      <c r="JVZ26" s="79"/>
      <c r="JWA26" s="79"/>
      <c r="JWB26" s="79"/>
      <c r="JWC26" s="79"/>
      <c r="JWD26" s="79"/>
      <c r="JWE26" s="79"/>
      <c r="JWF26" s="79"/>
      <c r="JWG26" s="79"/>
      <c r="JWH26" s="79"/>
      <c r="JWI26" s="79"/>
      <c r="JWJ26" s="79"/>
      <c r="JWK26" s="79"/>
      <c r="JWL26" s="79"/>
      <c r="JWM26" s="79"/>
      <c r="JWN26" s="79"/>
      <c r="JWO26" s="79"/>
      <c r="JWP26" s="79"/>
      <c r="JWQ26" s="79"/>
      <c r="JWR26" s="79"/>
      <c r="JWS26" s="79"/>
      <c r="JWT26" s="79"/>
      <c r="JWU26" s="79"/>
      <c r="JWV26" s="79"/>
      <c r="JWW26" s="79"/>
      <c r="JWX26" s="79"/>
      <c r="JWY26" s="79"/>
      <c r="JWZ26" s="79"/>
      <c r="JXA26" s="79"/>
      <c r="JXB26" s="79"/>
      <c r="JXC26" s="79"/>
      <c r="JXD26" s="79"/>
      <c r="JXE26" s="79"/>
      <c r="JXF26" s="79"/>
      <c r="JXG26" s="79"/>
      <c r="JXH26" s="79"/>
      <c r="JXI26" s="79"/>
      <c r="JXJ26" s="79"/>
      <c r="JXK26" s="79"/>
      <c r="JXL26" s="79"/>
      <c r="JXM26" s="79"/>
      <c r="JXN26" s="79"/>
      <c r="JXO26" s="79"/>
      <c r="JXP26" s="79"/>
      <c r="JXQ26" s="79"/>
      <c r="JXR26" s="79"/>
      <c r="JXS26" s="79"/>
      <c r="JXT26" s="79"/>
      <c r="JXU26" s="79"/>
      <c r="JXV26" s="79"/>
      <c r="JXW26" s="79"/>
      <c r="JXX26" s="79"/>
      <c r="JXY26" s="79"/>
      <c r="JXZ26" s="79"/>
      <c r="JYA26" s="79"/>
      <c r="JYB26" s="79"/>
      <c r="JYC26" s="79"/>
      <c r="JYD26" s="79"/>
      <c r="JYE26" s="79"/>
      <c r="JYF26" s="79"/>
      <c r="JYG26" s="79"/>
      <c r="JYH26" s="79"/>
      <c r="JYI26" s="79"/>
      <c r="JYJ26" s="79"/>
      <c r="JYK26" s="79"/>
      <c r="JYL26" s="79"/>
      <c r="JYM26" s="79"/>
      <c r="JYN26" s="79"/>
      <c r="JYO26" s="79"/>
      <c r="JYP26" s="79"/>
      <c r="JYQ26" s="79"/>
      <c r="JYR26" s="79"/>
      <c r="JYS26" s="79"/>
      <c r="JYT26" s="79"/>
      <c r="JYU26" s="79"/>
      <c r="JYV26" s="79"/>
      <c r="JYW26" s="79"/>
      <c r="JYX26" s="79"/>
      <c r="JYY26" s="79"/>
      <c r="JYZ26" s="79"/>
      <c r="JZA26" s="79"/>
      <c r="JZB26" s="79"/>
      <c r="JZC26" s="79"/>
      <c r="JZD26" s="79"/>
      <c r="JZE26" s="79"/>
      <c r="JZF26" s="79"/>
      <c r="JZG26" s="79"/>
      <c r="JZH26" s="79"/>
      <c r="JZI26" s="79"/>
      <c r="JZJ26" s="79"/>
      <c r="JZK26" s="79"/>
      <c r="JZL26" s="79"/>
      <c r="JZM26" s="79"/>
      <c r="JZN26" s="79"/>
      <c r="JZO26" s="79"/>
      <c r="JZP26" s="79"/>
      <c r="JZQ26" s="79"/>
      <c r="JZR26" s="79"/>
      <c r="JZS26" s="79"/>
      <c r="JZT26" s="79"/>
      <c r="JZU26" s="79"/>
      <c r="JZV26" s="79"/>
      <c r="JZW26" s="79"/>
      <c r="JZX26" s="79"/>
      <c r="JZY26" s="79"/>
      <c r="JZZ26" s="79"/>
      <c r="KAA26" s="79"/>
      <c r="KAB26" s="79"/>
      <c r="KAC26" s="79"/>
      <c r="KAD26" s="79"/>
      <c r="KAE26" s="79"/>
      <c r="KAF26" s="79"/>
      <c r="KAG26" s="79"/>
      <c r="KAH26" s="79"/>
      <c r="KAI26" s="79"/>
      <c r="KAJ26" s="79"/>
      <c r="KAK26" s="79"/>
      <c r="KAL26" s="79"/>
      <c r="KAM26" s="79"/>
      <c r="KAN26" s="79"/>
      <c r="KAO26" s="79"/>
      <c r="KAP26" s="79"/>
      <c r="KAQ26" s="79"/>
      <c r="KAR26" s="79"/>
      <c r="KAS26" s="79"/>
      <c r="KAT26" s="79"/>
      <c r="KAU26" s="79"/>
      <c r="KAV26" s="79"/>
      <c r="KAW26" s="79"/>
      <c r="KAX26" s="79"/>
      <c r="KAY26" s="79"/>
      <c r="KAZ26" s="79"/>
      <c r="KBA26" s="79"/>
      <c r="KBB26" s="79"/>
      <c r="KBC26" s="79"/>
      <c r="KBD26" s="79"/>
      <c r="KBE26" s="79"/>
      <c r="KBF26" s="79"/>
      <c r="KBG26" s="79"/>
      <c r="KBH26" s="79"/>
      <c r="KBI26" s="79"/>
      <c r="KBJ26" s="79"/>
      <c r="KBK26" s="79"/>
      <c r="KBL26" s="79"/>
      <c r="KBM26" s="79"/>
      <c r="KBN26" s="79"/>
      <c r="KBO26" s="79"/>
      <c r="KBP26" s="79"/>
      <c r="KBQ26" s="79"/>
      <c r="KBR26" s="79"/>
      <c r="KBS26" s="79"/>
      <c r="KBT26" s="79"/>
      <c r="KBU26" s="79"/>
      <c r="KBV26" s="79"/>
      <c r="KBW26" s="79"/>
      <c r="KBX26" s="79"/>
      <c r="KBY26" s="79"/>
      <c r="KBZ26" s="79"/>
      <c r="KCA26" s="79"/>
      <c r="KCB26" s="79"/>
      <c r="KCC26" s="79"/>
      <c r="KCD26" s="79"/>
      <c r="KCE26" s="79"/>
      <c r="KCF26" s="79"/>
      <c r="KCG26" s="79"/>
      <c r="KCH26" s="79"/>
      <c r="KCI26" s="79"/>
      <c r="KCJ26" s="79"/>
      <c r="KCK26" s="79"/>
      <c r="KCL26" s="79"/>
      <c r="KCM26" s="79"/>
      <c r="KCN26" s="79"/>
      <c r="KCO26" s="79"/>
      <c r="KCP26" s="79"/>
      <c r="KCQ26" s="79"/>
      <c r="KCR26" s="79"/>
      <c r="KCS26" s="79"/>
      <c r="KCT26" s="79"/>
      <c r="KCU26" s="79"/>
      <c r="KCV26" s="79"/>
      <c r="KCW26" s="79"/>
      <c r="KCX26" s="79"/>
      <c r="KCY26" s="79"/>
      <c r="KCZ26" s="79"/>
      <c r="KDA26" s="79"/>
      <c r="KDB26" s="79"/>
      <c r="KDC26" s="79"/>
      <c r="KDD26" s="79"/>
      <c r="KDE26" s="79"/>
      <c r="KDF26" s="79"/>
      <c r="KDG26" s="79"/>
      <c r="KDH26" s="79"/>
      <c r="KDI26" s="79"/>
      <c r="KDJ26" s="79"/>
      <c r="KDK26" s="79"/>
      <c r="KDL26" s="79"/>
      <c r="KDM26" s="79"/>
      <c r="KDN26" s="79"/>
      <c r="KDO26" s="79"/>
      <c r="KDP26" s="79"/>
      <c r="KDQ26" s="79"/>
      <c r="KDR26" s="79"/>
      <c r="KDS26" s="79"/>
      <c r="KDT26" s="79"/>
      <c r="KDU26" s="79"/>
      <c r="KDV26" s="79"/>
      <c r="KDW26" s="79"/>
      <c r="KDX26" s="79"/>
      <c r="KDY26" s="79"/>
      <c r="KDZ26" s="79"/>
      <c r="KEA26" s="79"/>
      <c r="KEB26" s="79"/>
      <c r="KEC26" s="79"/>
      <c r="KED26" s="79"/>
      <c r="KEE26" s="79"/>
      <c r="KEF26" s="79"/>
      <c r="KEG26" s="79"/>
      <c r="KEH26" s="79"/>
      <c r="KEI26" s="79"/>
      <c r="KEJ26" s="79"/>
      <c r="KEK26" s="79"/>
      <c r="KEL26" s="79"/>
      <c r="KEM26" s="79"/>
      <c r="KEN26" s="79"/>
      <c r="KEO26" s="79"/>
      <c r="KEP26" s="79"/>
      <c r="KEQ26" s="79"/>
      <c r="KER26" s="79"/>
      <c r="KES26" s="79"/>
      <c r="KET26" s="79"/>
      <c r="KEU26" s="79"/>
      <c r="KEV26" s="79"/>
      <c r="KEW26" s="79"/>
      <c r="KEX26" s="79"/>
      <c r="KEY26" s="79"/>
      <c r="KEZ26" s="79"/>
      <c r="KFA26" s="79"/>
      <c r="KFB26" s="79"/>
      <c r="KFC26" s="79"/>
      <c r="KFD26" s="79"/>
      <c r="KFE26" s="79"/>
      <c r="KFF26" s="79"/>
      <c r="KFG26" s="79"/>
      <c r="KFH26" s="79"/>
      <c r="KFI26" s="79"/>
      <c r="KFJ26" s="79"/>
      <c r="KFK26" s="79"/>
      <c r="KFL26" s="79"/>
      <c r="KFM26" s="79"/>
      <c r="KFN26" s="79"/>
      <c r="KFO26" s="79"/>
      <c r="KFP26" s="79"/>
      <c r="KFQ26" s="79"/>
      <c r="KFR26" s="79"/>
      <c r="KFS26" s="79"/>
      <c r="KFT26" s="79"/>
      <c r="KFU26" s="79"/>
      <c r="KFV26" s="79"/>
      <c r="KFW26" s="79"/>
      <c r="KFX26" s="79"/>
      <c r="KFY26" s="79"/>
      <c r="KFZ26" s="79"/>
      <c r="KGA26" s="79"/>
      <c r="KGB26" s="79"/>
      <c r="KGC26" s="79"/>
      <c r="KGD26" s="79"/>
      <c r="KGE26" s="79"/>
      <c r="KGF26" s="79"/>
      <c r="KGG26" s="79"/>
      <c r="KGH26" s="79"/>
      <c r="KGI26" s="79"/>
      <c r="KGJ26" s="79"/>
      <c r="KGK26" s="79"/>
      <c r="KGL26" s="79"/>
      <c r="KGM26" s="79"/>
      <c r="KGN26" s="79"/>
      <c r="KGO26" s="79"/>
      <c r="KGP26" s="79"/>
      <c r="KGQ26" s="79"/>
      <c r="KGR26" s="79"/>
      <c r="KGS26" s="79"/>
      <c r="KGT26" s="79"/>
      <c r="KGU26" s="79"/>
      <c r="KGV26" s="79"/>
      <c r="KGW26" s="79"/>
      <c r="KGX26" s="79"/>
      <c r="KGY26" s="79"/>
      <c r="KGZ26" s="79"/>
      <c r="KHA26" s="79"/>
      <c r="KHB26" s="79"/>
      <c r="KHC26" s="79"/>
      <c r="KHD26" s="79"/>
      <c r="KHE26" s="79"/>
      <c r="KHF26" s="79"/>
      <c r="KHG26" s="79"/>
      <c r="KHH26" s="79"/>
      <c r="KHI26" s="79"/>
      <c r="KHJ26" s="79"/>
      <c r="KHK26" s="79"/>
      <c r="KHL26" s="79"/>
      <c r="KHM26" s="79"/>
      <c r="KHN26" s="79"/>
      <c r="KHO26" s="79"/>
      <c r="KHP26" s="79"/>
      <c r="KHQ26" s="79"/>
      <c r="KHR26" s="79"/>
      <c r="KHS26" s="79"/>
      <c r="KHT26" s="79"/>
      <c r="KHU26" s="79"/>
      <c r="KHV26" s="79"/>
      <c r="KHW26" s="79"/>
      <c r="KHX26" s="79"/>
      <c r="KHY26" s="79"/>
      <c r="KHZ26" s="79"/>
      <c r="KIA26" s="79"/>
      <c r="KIB26" s="79"/>
      <c r="KIC26" s="79"/>
      <c r="KID26" s="79"/>
      <c r="KIE26" s="79"/>
      <c r="KIF26" s="79"/>
      <c r="KIG26" s="79"/>
      <c r="KIH26" s="79"/>
      <c r="KII26" s="79"/>
      <c r="KIJ26" s="79"/>
      <c r="KIK26" s="79"/>
      <c r="KIL26" s="79"/>
      <c r="KIM26" s="79"/>
      <c r="KIN26" s="79"/>
      <c r="KIO26" s="79"/>
      <c r="KIP26" s="79"/>
      <c r="KIQ26" s="79"/>
      <c r="KIR26" s="79"/>
      <c r="KIS26" s="79"/>
      <c r="KIT26" s="79"/>
      <c r="KIU26" s="79"/>
      <c r="KIV26" s="79"/>
      <c r="KIW26" s="79"/>
      <c r="KIX26" s="79"/>
      <c r="KIY26" s="79"/>
      <c r="KIZ26" s="79"/>
      <c r="KJA26" s="79"/>
      <c r="KJB26" s="79"/>
      <c r="KJC26" s="79"/>
      <c r="KJD26" s="79"/>
      <c r="KJE26" s="79"/>
      <c r="KJF26" s="79"/>
      <c r="KJG26" s="79"/>
      <c r="KJH26" s="79"/>
      <c r="KJI26" s="79"/>
      <c r="KJJ26" s="79"/>
      <c r="KJK26" s="79"/>
      <c r="KJL26" s="79"/>
      <c r="KJM26" s="79"/>
      <c r="KJN26" s="79"/>
      <c r="KJO26" s="79"/>
      <c r="KJP26" s="79"/>
      <c r="KJQ26" s="79"/>
      <c r="KJR26" s="79"/>
      <c r="KJS26" s="79"/>
      <c r="KJT26" s="79"/>
      <c r="KJU26" s="79"/>
      <c r="KJV26" s="79"/>
      <c r="KJW26" s="79"/>
      <c r="KJX26" s="79"/>
      <c r="KJY26" s="79"/>
      <c r="KJZ26" s="79"/>
      <c r="KKA26" s="79"/>
      <c r="KKB26" s="79"/>
      <c r="KKC26" s="79"/>
      <c r="KKD26" s="79"/>
      <c r="KKE26" s="79"/>
      <c r="KKF26" s="79"/>
      <c r="KKG26" s="79"/>
      <c r="KKH26" s="79"/>
      <c r="KKI26" s="79"/>
      <c r="KKJ26" s="79"/>
      <c r="KKK26" s="79"/>
      <c r="KKL26" s="79"/>
      <c r="KKM26" s="79"/>
      <c r="KKN26" s="79"/>
      <c r="KKO26" s="79"/>
      <c r="KKP26" s="79"/>
      <c r="KKQ26" s="79"/>
      <c r="KKR26" s="79"/>
      <c r="KKS26" s="79"/>
      <c r="KKT26" s="79"/>
      <c r="KKU26" s="79"/>
      <c r="KKV26" s="79"/>
      <c r="KKW26" s="79"/>
      <c r="KKX26" s="79"/>
      <c r="KKY26" s="79"/>
      <c r="KKZ26" s="79"/>
      <c r="KLA26" s="79"/>
      <c r="KLB26" s="79"/>
      <c r="KLC26" s="79"/>
      <c r="KLD26" s="79"/>
      <c r="KLE26" s="79"/>
      <c r="KLF26" s="79"/>
      <c r="KLG26" s="79"/>
      <c r="KLH26" s="79"/>
      <c r="KLI26" s="79"/>
      <c r="KLJ26" s="79"/>
      <c r="KLK26" s="79"/>
      <c r="KLL26" s="79"/>
      <c r="KLM26" s="79"/>
      <c r="KLN26" s="79"/>
      <c r="KLO26" s="79"/>
      <c r="KLP26" s="79"/>
      <c r="KLQ26" s="79"/>
      <c r="KLR26" s="79"/>
      <c r="KLS26" s="79"/>
      <c r="KLT26" s="79"/>
      <c r="KLU26" s="79"/>
      <c r="KLV26" s="79"/>
      <c r="KLW26" s="79"/>
      <c r="KLX26" s="79"/>
      <c r="KLY26" s="79"/>
      <c r="KLZ26" s="79"/>
      <c r="KMA26" s="79"/>
      <c r="KMB26" s="79"/>
      <c r="KMC26" s="79"/>
      <c r="KMD26" s="79"/>
      <c r="KME26" s="79"/>
      <c r="KMF26" s="79"/>
      <c r="KMG26" s="79"/>
      <c r="KMH26" s="79"/>
      <c r="KMI26" s="79"/>
      <c r="KMJ26" s="79"/>
      <c r="KMK26" s="79"/>
      <c r="KML26" s="79"/>
      <c r="KMM26" s="79"/>
      <c r="KMN26" s="79"/>
      <c r="KMO26" s="79"/>
      <c r="KMP26" s="79"/>
      <c r="KMQ26" s="79"/>
      <c r="KMR26" s="79"/>
      <c r="KMS26" s="79"/>
      <c r="KMT26" s="79"/>
      <c r="KMU26" s="79"/>
      <c r="KMV26" s="79"/>
      <c r="KMW26" s="79"/>
      <c r="KMX26" s="79"/>
      <c r="KMY26" s="79"/>
      <c r="KMZ26" s="79"/>
      <c r="KNA26" s="79"/>
      <c r="KNB26" s="79"/>
      <c r="KNC26" s="79"/>
      <c r="KND26" s="79"/>
      <c r="KNE26" s="79"/>
      <c r="KNF26" s="79"/>
      <c r="KNG26" s="79"/>
      <c r="KNH26" s="79"/>
      <c r="KNI26" s="79"/>
      <c r="KNJ26" s="79"/>
      <c r="KNK26" s="79"/>
      <c r="KNL26" s="79"/>
      <c r="KNM26" s="79"/>
      <c r="KNN26" s="79"/>
      <c r="KNO26" s="79"/>
      <c r="KNP26" s="79"/>
      <c r="KNQ26" s="79"/>
      <c r="KNR26" s="79"/>
      <c r="KNS26" s="79"/>
      <c r="KNT26" s="79"/>
      <c r="KNU26" s="79"/>
      <c r="KNV26" s="79"/>
      <c r="KNW26" s="79"/>
      <c r="KNX26" s="79"/>
      <c r="KNY26" s="79"/>
      <c r="KNZ26" s="79"/>
      <c r="KOA26" s="79"/>
      <c r="KOB26" s="79"/>
      <c r="KOC26" s="79"/>
      <c r="KOD26" s="79"/>
      <c r="KOE26" s="79"/>
      <c r="KOF26" s="79"/>
      <c r="KOG26" s="79"/>
      <c r="KOH26" s="79"/>
      <c r="KOI26" s="79"/>
      <c r="KOJ26" s="79"/>
      <c r="KOK26" s="79"/>
      <c r="KOL26" s="79"/>
      <c r="KOM26" s="79"/>
      <c r="KON26" s="79"/>
      <c r="KOO26" s="79"/>
      <c r="KOP26" s="79"/>
      <c r="KOQ26" s="79"/>
      <c r="KOR26" s="79"/>
      <c r="KOS26" s="79"/>
      <c r="KOT26" s="79"/>
      <c r="KOU26" s="79"/>
      <c r="KOV26" s="79"/>
      <c r="KOW26" s="79"/>
      <c r="KOX26" s="79"/>
      <c r="KOY26" s="79"/>
      <c r="KOZ26" s="79"/>
      <c r="KPA26" s="79"/>
      <c r="KPB26" s="79"/>
      <c r="KPC26" s="79"/>
      <c r="KPD26" s="79"/>
      <c r="KPE26" s="79"/>
      <c r="KPF26" s="79"/>
      <c r="KPG26" s="79"/>
      <c r="KPH26" s="79"/>
      <c r="KPI26" s="79"/>
      <c r="KPJ26" s="79"/>
      <c r="KPK26" s="79"/>
      <c r="KPL26" s="79"/>
      <c r="KPM26" s="79"/>
      <c r="KPN26" s="79"/>
      <c r="KPO26" s="79"/>
      <c r="KPP26" s="79"/>
      <c r="KPQ26" s="79"/>
      <c r="KPR26" s="79"/>
      <c r="KPS26" s="79"/>
      <c r="KPT26" s="79"/>
      <c r="KPU26" s="79"/>
      <c r="KPV26" s="79"/>
      <c r="KPW26" s="79"/>
      <c r="KPX26" s="79"/>
      <c r="KPY26" s="79"/>
      <c r="KPZ26" s="79"/>
      <c r="KQA26" s="79"/>
      <c r="KQB26" s="79"/>
      <c r="KQC26" s="79"/>
      <c r="KQD26" s="79"/>
      <c r="KQE26" s="79"/>
      <c r="KQF26" s="79"/>
      <c r="KQG26" s="79"/>
      <c r="KQH26" s="79"/>
      <c r="KQI26" s="79"/>
      <c r="KQJ26" s="79"/>
      <c r="KQK26" s="79"/>
      <c r="KQL26" s="79"/>
      <c r="KQM26" s="79"/>
      <c r="KQN26" s="79"/>
      <c r="KQO26" s="79"/>
      <c r="KQP26" s="79"/>
      <c r="KQQ26" s="79"/>
      <c r="KQR26" s="79"/>
      <c r="KQS26" s="79"/>
      <c r="KQT26" s="79"/>
      <c r="KQU26" s="79"/>
      <c r="KQV26" s="79"/>
      <c r="KQW26" s="79"/>
      <c r="KQX26" s="79"/>
      <c r="KQY26" s="79"/>
      <c r="KQZ26" s="79"/>
      <c r="KRA26" s="79"/>
      <c r="KRB26" s="79"/>
      <c r="KRC26" s="79"/>
      <c r="KRD26" s="79"/>
      <c r="KRE26" s="79"/>
      <c r="KRF26" s="79"/>
      <c r="KRG26" s="79"/>
      <c r="KRH26" s="79"/>
      <c r="KRI26" s="79"/>
      <c r="KRJ26" s="79"/>
      <c r="KRK26" s="79"/>
      <c r="KRL26" s="79"/>
      <c r="KRM26" s="79"/>
      <c r="KRN26" s="79"/>
      <c r="KRO26" s="79"/>
      <c r="KRP26" s="79"/>
      <c r="KRQ26" s="79"/>
      <c r="KRR26" s="79"/>
      <c r="KRS26" s="79"/>
      <c r="KRT26" s="79"/>
      <c r="KRU26" s="79"/>
      <c r="KRV26" s="79"/>
      <c r="KRW26" s="79"/>
      <c r="KRX26" s="79"/>
      <c r="KRY26" s="79"/>
      <c r="KRZ26" s="79"/>
      <c r="KSA26" s="79"/>
      <c r="KSB26" s="79"/>
      <c r="KSC26" s="79"/>
      <c r="KSD26" s="79"/>
      <c r="KSE26" s="79"/>
      <c r="KSF26" s="79"/>
      <c r="KSG26" s="79"/>
      <c r="KSH26" s="79"/>
      <c r="KSI26" s="79"/>
      <c r="KSJ26" s="79"/>
      <c r="KSK26" s="79"/>
      <c r="KSL26" s="79"/>
      <c r="KSM26" s="79"/>
      <c r="KSN26" s="79"/>
      <c r="KSO26" s="79"/>
      <c r="KSP26" s="79"/>
      <c r="KSQ26" s="79"/>
      <c r="KSR26" s="79"/>
      <c r="KSS26" s="79"/>
      <c r="KST26" s="79"/>
      <c r="KSU26" s="79"/>
      <c r="KSV26" s="79"/>
      <c r="KSW26" s="79"/>
      <c r="KSX26" s="79"/>
      <c r="KSY26" s="79"/>
      <c r="KSZ26" s="79"/>
      <c r="KTA26" s="79"/>
      <c r="KTB26" s="79"/>
      <c r="KTC26" s="79"/>
      <c r="KTD26" s="79"/>
      <c r="KTE26" s="79"/>
      <c r="KTF26" s="79"/>
      <c r="KTG26" s="79"/>
      <c r="KTH26" s="79"/>
      <c r="KTI26" s="79"/>
      <c r="KTJ26" s="79"/>
      <c r="KTK26" s="79"/>
      <c r="KTL26" s="79"/>
      <c r="KTM26" s="79"/>
      <c r="KTN26" s="79"/>
      <c r="KTO26" s="79"/>
      <c r="KTP26" s="79"/>
      <c r="KTQ26" s="79"/>
      <c r="KTR26" s="79"/>
      <c r="KTS26" s="79"/>
      <c r="KTT26" s="79"/>
      <c r="KTU26" s="79"/>
      <c r="KTV26" s="79"/>
      <c r="KTW26" s="79"/>
      <c r="KTX26" s="79"/>
      <c r="KTY26" s="79"/>
      <c r="KTZ26" s="79"/>
      <c r="KUA26" s="79"/>
      <c r="KUB26" s="79"/>
      <c r="KUC26" s="79"/>
      <c r="KUD26" s="79"/>
      <c r="KUE26" s="79"/>
      <c r="KUF26" s="79"/>
      <c r="KUG26" s="79"/>
      <c r="KUH26" s="79"/>
      <c r="KUI26" s="79"/>
      <c r="KUJ26" s="79"/>
      <c r="KUK26" s="79"/>
      <c r="KUL26" s="79"/>
      <c r="KUM26" s="79"/>
      <c r="KUN26" s="79"/>
      <c r="KUO26" s="79"/>
      <c r="KUP26" s="79"/>
      <c r="KUQ26" s="79"/>
      <c r="KUR26" s="79"/>
      <c r="KUS26" s="79"/>
      <c r="KUT26" s="79"/>
      <c r="KUU26" s="79"/>
      <c r="KUV26" s="79"/>
      <c r="KUW26" s="79"/>
      <c r="KUX26" s="79"/>
      <c r="KUY26" s="79"/>
      <c r="KUZ26" s="79"/>
      <c r="KVA26" s="79"/>
      <c r="KVB26" s="79"/>
      <c r="KVC26" s="79"/>
      <c r="KVD26" s="79"/>
      <c r="KVE26" s="79"/>
      <c r="KVF26" s="79"/>
      <c r="KVG26" s="79"/>
      <c r="KVH26" s="79"/>
      <c r="KVI26" s="79"/>
      <c r="KVJ26" s="79"/>
      <c r="KVK26" s="79"/>
      <c r="KVL26" s="79"/>
      <c r="KVM26" s="79"/>
      <c r="KVN26" s="79"/>
      <c r="KVO26" s="79"/>
      <c r="KVP26" s="79"/>
      <c r="KVQ26" s="79"/>
      <c r="KVR26" s="79"/>
      <c r="KVS26" s="79"/>
      <c r="KVT26" s="79"/>
      <c r="KVU26" s="79"/>
      <c r="KVV26" s="79"/>
      <c r="KVW26" s="79"/>
      <c r="KVX26" s="79"/>
      <c r="KVY26" s="79"/>
      <c r="KVZ26" s="79"/>
      <c r="KWA26" s="79"/>
      <c r="KWB26" s="79"/>
      <c r="KWC26" s="79"/>
      <c r="KWD26" s="79"/>
      <c r="KWE26" s="79"/>
      <c r="KWF26" s="79"/>
      <c r="KWG26" s="79"/>
      <c r="KWH26" s="79"/>
      <c r="KWI26" s="79"/>
      <c r="KWJ26" s="79"/>
      <c r="KWK26" s="79"/>
      <c r="KWL26" s="79"/>
      <c r="KWM26" s="79"/>
      <c r="KWN26" s="79"/>
      <c r="KWO26" s="79"/>
      <c r="KWP26" s="79"/>
      <c r="KWQ26" s="79"/>
      <c r="KWR26" s="79"/>
      <c r="KWS26" s="79"/>
      <c r="KWT26" s="79"/>
      <c r="KWU26" s="79"/>
      <c r="KWV26" s="79"/>
      <c r="KWW26" s="79"/>
      <c r="KWX26" s="79"/>
      <c r="KWY26" s="79"/>
      <c r="KWZ26" s="79"/>
      <c r="KXA26" s="79"/>
      <c r="KXB26" s="79"/>
      <c r="KXC26" s="79"/>
      <c r="KXD26" s="79"/>
      <c r="KXE26" s="79"/>
      <c r="KXF26" s="79"/>
      <c r="KXG26" s="79"/>
      <c r="KXH26" s="79"/>
      <c r="KXI26" s="79"/>
      <c r="KXJ26" s="79"/>
      <c r="KXK26" s="79"/>
      <c r="KXL26" s="79"/>
      <c r="KXM26" s="79"/>
      <c r="KXN26" s="79"/>
      <c r="KXO26" s="79"/>
      <c r="KXP26" s="79"/>
      <c r="KXQ26" s="79"/>
      <c r="KXR26" s="79"/>
      <c r="KXS26" s="79"/>
      <c r="KXT26" s="79"/>
      <c r="KXU26" s="79"/>
      <c r="KXV26" s="79"/>
      <c r="KXW26" s="79"/>
      <c r="KXX26" s="79"/>
      <c r="KXY26" s="79"/>
      <c r="KXZ26" s="79"/>
      <c r="KYA26" s="79"/>
      <c r="KYB26" s="79"/>
      <c r="KYC26" s="79"/>
      <c r="KYD26" s="79"/>
      <c r="KYE26" s="79"/>
      <c r="KYF26" s="79"/>
      <c r="KYG26" s="79"/>
      <c r="KYH26" s="79"/>
      <c r="KYI26" s="79"/>
      <c r="KYJ26" s="79"/>
      <c r="KYK26" s="79"/>
      <c r="KYL26" s="79"/>
      <c r="KYM26" s="79"/>
      <c r="KYN26" s="79"/>
      <c r="KYO26" s="79"/>
      <c r="KYP26" s="79"/>
      <c r="KYQ26" s="79"/>
      <c r="KYR26" s="79"/>
      <c r="KYS26" s="79"/>
      <c r="KYT26" s="79"/>
      <c r="KYU26" s="79"/>
      <c r="KYV26" s="79"/>
      <c r="KYW26" s="79"/>
      <c r="KYX26" s="79"/>
      <c r="KYY26" s="79"/>
      <c r="KYZ26" s="79"/>
      <c r="KZA26" s="79"/>
      <c r="KZB26" s="79"/>
      <c r="KZC26" s="79"/>
      <c r="KZD26" s="79"/>
      <c r="KZE26" s="79"/>
      <c r="KZF26" s="79"/>
      <c r="KZG26" s="79"/>
      <c r="KZH26" s="79"/>
      <c r="KZI26" s="79"/>
      <c r="KZJ26" s="79"/>
      <c r="KZK26" s="79"/>
      <c r="KZL26" s="79"/>
      <c r="KZM26" s="79"/>
      <c r="KZN26" s="79"/>
      <c r="KZO26" s="79"/>
      <c r="KZP26" s="79"/>
      <c r="KZQ26" s="79"/>
      <c r="KZR26" s="79"/>
      <c r="KZS26" s="79"/>
      <c r="KZT26" s="79"/>
      <c r="KZU26" s="79"/>
      <c r="KZV26" s="79"/>
      <c r="KZW26" s="79"/>
      <c r="KZX26" s="79"/>
      <c r="KZY26" s="79"/>
      <c r="KZZ26" s="79"/>
      <c r="LAA26" s="79"/>
      <c r="LAB26" s="79"/>
      <c r="LAC26" s="79"/>
      <c r="LAD26" s="79"/>
      <c r="LAE26" s="79"/>
      <c r="LAF26" s="79"/>
      <c r="LAG26" s="79"/>
      <c r="LAH26" s="79"/>
      <c r="LAI26" s="79"/>
      <c r="LAJ26" s="79"/>
      <c r="LAK26" s="79"/>
      <c r="LAL26" s="79"/>
      <c r="LAM26" s="79"/>
      <c r="LAN26" s="79"/>
      <c r="LAO26" s="79"/>
      <c r="LAP26" s="79"/>
      <c r="LAQ26" s="79"/>
      <c r="LAR26" s="79"/>
      <c r="LAS26" s="79"/>
      <c r="LAT26" s="79"/>
      <c r="LAU26" s="79"/>
      <c r="LAV26" s="79"/>
      <c r="LAW26" s="79"/>
      <c r="LAX26" s="79"/>
      <c r="LAY26" s="79"/>
      <c r="LAZ26" s="79"/>
      <c r="LBA26" s="79"/>
      <c r="LBB26" s="79"/>
      <c r="LBC26" s="79"/>
      <c r="LBD26" s="79"/>
      <c r="LBE26" s="79"/>
      <c r="LBF26" s="79"/>
      <c r="LBG26" s="79"/>
      <c r="LBH26" s="79"/>
      <c r="LBI26" s="79"/>
      <c r="LBJ26" s="79"/>
      <c r="LBK26" s="79"/>
      <c r="LBL26" s="79"/>
      <c r="LBM26" s="79"/>
      <c r="LBN26" s="79"/>
      <c r="LBO26" s="79"/>
      <c r="LBP26" s="79"/>
      <c r="LBQ26" s="79"/>
      <c r="LBR26" s="79"/>
      <c r="LBS26" s="79"/>
      <c r="LBT26" s="79"/>
      <c r="LBU26" s="79"/>
      <c r="LBV26" s="79"/>
      <c r="LBW26" s="79"/>
      <c r="LBX26" s="79"/>
      <c r="LBY26" s="79"/>
      <c r="LBZ26" s="79"/>
      <c r="LCA26" s="79"/>
      <c r="LCB26" s="79"/>
      <c r="LCC26" s="79"/>
      <c r="LCD26" s="79"/>
      <c r="LCE26" s="79"/>
      <c r="LCF26" s="79"/>
      <c r="LCG26" s="79"/>
      <c r="LCH26" s="79"/>
      <c r="LCI26" s="79"/>
      <c r="LCJ26" s="79"/>
      <c r="LCK26" s="79"/>
      <c r="LCL26" s="79"/>
      <c r="LCM26" s="79"/>
      <c r="LCN26" s="79"/>
      <c r="LCO26" s="79"/>
      <c r="LCP26" s="79"/>
      <c r="LCQ26" s="79"/>
      <c r="LCR26" s="79"/>
      <c r="LCS26" s="79"/>
      <c r="LCT26" s="79"/>
      <c r="LCU26" s="79"/>
      <c r="LCV26" s="79"/>
      <c r="LCW26" s="79"/>
      <c r="LCX26" s="79"/>
      <c r="LCY26" s="79"/>
      <c r="LCZ26" s="79"/>
      <c r="LDA26" s="79"/>
      <c r="LDB26" s="79"/>
      <c r="LDC26" s="79"/>
      <c r="LDD26" s="79"/>
      <c r="LDE26" s="79"/>
      <c r="LDF26" s="79"/>
      <c r="LDG26" s="79"/>
      <c r="LDH26" s="79"/>
      <c r="LDI26" s="79"/>
      <c r="LDJ26" s="79"/>
      <c r="LDK26" s="79"/>
      <c r="LDL26" s="79"/>
      <c r="LDM26" s="79"/>
      <c r="LDN26" s="79"/>
      <c r="LDO26" s="79"/>
      <c r="LDP26" s="79"/>
      <c r="LDQ26" s="79"/>
      <c r="LDR26" s="79"/>
      <c r="LDS26" s="79"/>
      <c r="LDT26" s="79"/>
      <c r="LDU26" s="79"/>
      <c r="LDV26" s="79"/>
      <c r="LDW26" s="79"/>
      <c r="LDX26" s="79"/>
      <c r="LDY26" s="79"/>
      <c r="LDZ26" s="79"/>
      <c r="LEA26" s="79"/>
      <c r="LEB26" s="79"/>
      <c r="LEC26" s="79"/>
      <c r="LED26" s="79"/>
      <c r="LEE26" s="79"/>
      <c r="LEF26" s="79"/>
      <c r="LEG26" s="79"/>
      <c r="LEH26" s="79"/>
      <c r="LEI26" s="79"/>
      <c r="LEJ26" s="79"/>
      <c r="LEK26" s="79"/>
      <c r="LEL26" s="79"/>
      <c r="LEM26" s="79"/>
      <c r="LEN26" s="79"/>
      <c r="LEO26" s="79"/>
      <c r="LEP26" s="79"/>
      <c r="LEQ26" s="79"/>
      <c r="LER26" s="79"/>
      <c r="LES26" s="79"/>
      <c r="LET26" s="79"/>
      <c r="LEU26" s="79"/>
      <c r="LEV26" s="79"/>
      <c r="LEW26" s="79"/>
      <c r="LEX26" s="79"/>
      <c r="LEY26" s="79"/>
      <c r="LEZ26" s="79"/>
      <c r="LFA26" s="79"/>
      <c r="LFB26" s="79"/>
      <c r="LFC26" s="79"/>
      <c r="LFD26" s="79"/>
      <c r="LFE26" s="79"/>
      <c r="LFF26" s="79"/>
      <c r="LFG26" s="79"/>
      <c r="LFH26" s="79"/>
      <c r="LFI26" s="79"/>
      <c r="LFJ26" s="79"/>
      <c r="LFK26" s="79"/>
      <c r="LFL26" s="79"/>
      <c r="LFM26" s="79"/>
      <c r="LFN26" s="79"/>
      <c r="LFO26" s="79"/>
      <c r="LFP26" s="79"/>
      <c r="LFQ26" s="79"/>
      <c r="LFR26" s="79"/>
      <c r="LFS26" s="79"/>
      <c r="LFT26" s="79"/>
      <c r="LFU26" s="79"/>
      <c r="LFV26" s="79"/>
      <c r="LFW26" s="79"/>
      <c r="LFX26" s="79"/>
      <c r="LFY26" s="79"/>
      <c r="LFZ26" s="79"/>
      <c r="LGA26" s="79"/>
      <c r="LGB26" s="79"/>
      <c r="LGC26" s="79"/>
      <c r="LGD26" s="79"/>
      <c r="LGE26" s="79"/>
      <c r="LGF26" s="79"/>
      <c r="LGG26" s="79"/>
      <c r="LGH26" s="79"/>
      <c r="LGI26" s="79"/>
      <c r="LGJ26" s="79"/>
      <c r="LGK26" s="79"/>
      <c r="LGL26" s="79"/>
      <c r="LGM26" s="79"/>
      <c r="LGN26" s="79"/>
      <c r="LGO26" s="79"/>
      <c r="LGP26" s="79"/>
      <c r="LGQ26" s="79"/>
      <c r="LGR26" s="79"/>
      <c r="LGS26" s="79"/>
      <c r="LGT26" s="79"/>
      <c r="LGU26" s="79"/>
      <c r="LGV26" s="79"/>
      <c r="LGW26" s="79"/>
      <c r="LGX26" s="79"/>
      <c r="LGY26" s="79"/>
      <c r="LGZ26" s="79"/>
      <c r="LHA26" s="79"/>
      <c r="LHB26" s="79"/>
      <c r="LHC26" s="79"/>
      <c r="LHD26" s="79"/>
      <c r="LHE26" s="79"/>
      <c r="LHF26" s="79"/>
      <c r="LHG26" s="79"/>
      <c r="LHH26" s="79"/>
      <c r="LHI26" s="79"/>
      <c r="LHJ26" s="79"/>
      <c r="LHK26" s="79"/>
      <c r="LHL26" s="79"/>
      <c r="LHM26" s="79"/>
      <c r="LHN26" s="79"/>
      <c r="LHO26" s="79"/>
      <c r="LHP26" s="79"/>
      <c r="LHQ26" s="79"/>
      <c r="LHR26" s="79"/>
      <c r="LHS26" s="79"/>
      <c r="LHT26" s="79"/>
      <c r="LHU26" s="79"/>
      <c r="LHV26" s="79"/>
      <c r="LHW26" s="79"/>
      <c r="LHX26" s="79"/>
      <c r="LHY26" s="79"/>
      <c r="LHZ26" s="79"/>
      <c r="LIA26" s="79"/>
      <c r="LIB26" s="79"/>
      <c r="LIC26" s="79"/>
      <c r="LID26" s="79"/>
      <c r="LIE26" s="79"/>
      <c r="LIF26" s="79"/>
      <c r="LIG26" s="79"/>
      <c r="LIH26" s="79"/>
      <c r="LII26" s="79"/>
      <c r="LIJ26" s="79"/>
      <c r="LIK26" s="79"/>
      <c r="LIL26" s="79"/>
      <c r="LIM26" s="79"/>
      <c r="LIN26" s="79"/>
      <c r="LIO26" s="79"/>
      <c r="LIP26" s="79"/>
      <c r="LIQ26" s="79"/>
      <c r="LIR26" s="79"/>
      <c r="LIS26" s="79"/>
      <c r="LIT26" s="79"/>
      <c r="LIU26" s="79"/>
      <c r="LIV26" s="79"/>
      <c r="LIW26" s="79"/>
      <c r="LIX26" s="79"/>
      <c r="LIY26" s="79"/>
      <c r="LIZ26" s="79"/>
      <c r="LJA26" s="79"/>
      <c r="LJB26" s="79"/>
      <c r="LJC26" s="79"/>
      <c r="LJD26" s="79"/>
      <c r="LJE26" s="79"/>
      <c r="LJF26" s="79"/>
      <c r="LJG26" s="79"/>
      <c r="LJH26" s="79"/>
      <c r="LJI26" s="79"/>
      <c r="LJJ26" s="79"/>
      <c r="LJK26" s="79"/>
      <c r="LJL26" s="79"/>
      <c r="LJM26" s="79"/>
      <c r="LJN26" s="79"/>
      <c r="LJO26" s="79"/>
      <c r="LJP26" s="79"/>
      <c r="LJQ26" s="79"/>
      <c r="LJR26" s="79"/>
      <c r="LJS26" s="79"/>
      <c r="LJT26" s="79"/>
      <c r="LJU26" s="79"/>
      <c r="LJV26" s="79"/>
      <c r="LJW26" s="79"/>
      <c r="LJX26" s="79"/>
      <c r="LJY26" s="79"/>
      <c r="LJZ26" s="79"/>
      <c r="LKA26" s="79"/>
      <c r="LKB26" s="79"/>
      <c r="LKC26" s="79"/>
      <c r="LKD26" s="79"/>
      <c r="LKE26" s="79"/>
      <c r="LKF26" s="79"/>
      <c r="LKG26" s="79"/>
      <c r="LKH26" s="79"/>
      <c r="LKI26" s="79"/>
      <c r="LKJ26" s="79"/>
      <c r="LKK26" s="79"/>
      <c r="LKL26" s="79"/>
      <c r="LKM26" s="79"/>
      <c r="LKN26" s="79"/>
      <c r="LKO26" s="79"/>
      <c r="LKP26" s="79"/>
      <c r="LKQ26" s="79"/>
      <c r="LKR26" s="79"/>
      <c r="LKS26" s="79"/>
      <c r="LKT26" s="79"/>
      <c r="LKU26" s="79"/>
      <c r="LKV26" s="79"/>
      <c r="LKW26" s="79"/>
      <c r="LKX26" s="79"/>
      <c r="LKY26" s="79"/>
      <c r="LKZ26" s="79"/>
      <c r="LLA26" s="79"/>
      <c r="LLB26" s="79"/>
      <c r="LLC26" s="79"/>
      <c r="LLD26" s="79"/>
      <c r="LLE26" s="79"/>
      <c r="LLF26" s="79"/>
      <c r="LLG26" s="79"/>
      <c r="LLH26" s="79"/>
      <c r="LLI26" s="79"/>
      <c r="LLJ26" s="79"/>
      <c r="LLK26" s="79"/>
      <c r="LLL26" s="79"/>
      <c r="LLM26" s="79"/>
      <c r="LLN26" s="79"/>
      <c r="LLO26" s="79"/>
      <c r="LLP26" s="79"/>
      <c r="LLQ26" s="79"/>
      <c r="LLR26" s="79"/>
      <c r="LLS26" s="79"/>
      <c r="LLT26" s="79"/>
      <c r="LLU26" s="79"/>
      <c r="LLV26" s="79"/>
      <c r="LLW26" s="79"/>
      <c r="LLX26" s="79"/>
      <c r="LLY26" s="79"/>
      <c r="LLZ26" s="79"/>
      <c r="LMA26" s="79"/>
      <c r="LMB26" s="79"/>
      <c r="LMC26" s="79"/>
      <c r="LMD26" s="79"/>
      <c r="LME26" s="79"/>
      <c r="LMF26" s="79"/>
      <c r="LMG26" s="79"/>
      <c r="LMH26" s="79"/>
      <c r="LMI26" s="79"/>
      <c r="LMJ26" s="79"/>
      <c r="LMK26" s="79"/>
      <c r="LML26" s="79"/>
      <c r="LMM26" s="79"/>
      <c r="LMN26" s="79"/>
      <c r="LMO26" s="79"/>
      <c r="LMP26" s="79"/>
      <c r="LMQ26" s="79"/>
      <c r="LMR26" s="79"/>
      <c r="LMS26" s="79"/>
      <c r="LMT26" s="79"/>
      <c r="LMU26" s="79"/>
      <c r="LMV26" s="79"/>
      <c r="LMW26" s="79"/>
      <c r="LMX26" s="79"/>
      <c r="LMY26" s="79"/>
      <c r="LMZ26" s="79"/>
      <c r="LNA26" s="79"/>
      <c r="LNB26" s="79"/>
      <c r="LNC26" s="79"/>
      <c r="LND26" s="79"/>
      <c r="LNE26" s="79"/>
      <c r="LNF26" s="79"/>
      <c r="LNG26" s="79"/>
      <c r="LNH26" s="79"/>
      <c r="LNI26" s="79"/>
      <c r="LNJ26" s="79"/>
      <c r="LNK26" s="79"/>
      <c r="LNL26" s="79"/>
      <c r="LNM26" s="79"/>
      <c r="LNN26" s="79"/>
      <c r="LNO26" s="79"/>
      <c r="LNP26" s="79"/>
      <c r="LNQ26" s="79"/>
      <c r="LNR26" s="79"/>
      <c r="LNS26" s="79"/>
      <c r="LNT26" s="79"/>
      <c r="LNU26" s="79"/>
      <c r="LNV26" s="79"/>
      <c r="LNW26" s="79"/>
      <c r="LNX26" s="79"/>
      <c r="LNY26" s="79"/>
      <c r="LNZ26" s="79"/>
      <c r="LOA26" s="79"/>
      <c r="LOB26" s="79"/>
      <c r="LOC26" s="79"/>
      <c r="LOD26" s="79"/>
      <c r="LOE26" s="79"/>
      <c r="LOF26" s="79"/>
      <c r="LOG26" s="79"/>
      <c r="LOH26" s="79"/>
      <c r="LOI26" s="79"/>
      <c r="LOJ26" s="79"/>
      <c r="LOK26" s="79"/>
      <c r="LOL26" s="79"/>
      <c r="LOM26" s="79"/>
      <c r="LON26" s="79"/>
      <c r="LOO26" s="79"/>
      <c r="LOP26" s="79"/>
      <c r="LOQ26" s="79"/>
      <c r="LOR26" s="79"/>
      <c r="LOS26" s="79"/>
      <c r="LOT26" s="79"/>
      <c r="LOU26" s="79"/>
      <c r="LOV26" s="79"/>
      <c r="LOW26" s="79"/>
      <c r="LOX26" s="79"/>
      <c r="LOY26" s="79"/>
      <c r="LOZ26" s="79"/>
      <c r="LPA26" s="79"/>
      <c r="LPB26" s="79"/>
      <c r="LPC26" s="79"/>
      <c r="LPD26" s="79"/>
      <c r="LPE26" s="79"/>
      <c r="LPF26" s="79"/>
      <c r="LPG26" s="79"/>
      <c r="LPH26" s="79"/>
      <c r="LPI26" s="79"/>
      <c r="LPJ26" s="79"/>
      <c r="LPK26" s="79"/>
      <c r="LPL26" s="79"/>
      <c r="LPM26" s="79"/>
      <c r="LPN26" s="79"/>
      <c r="LPO26" s="79"/>
      <c r="LPP26" s="79"/>
      <c r="LPQ26" s="79"/>
      <c r="LPR26" s="79"/>
      <c r="LPS26" s="79"/>
      <c r="LPT26" s="79"/>
      <c r="LPU26" s="79"/>
      <c r="LPV26" s="79"/>
      <c r="LPW26" s="79"/>
      <c r="LPX26" s="79"/>
      <c r="LPY26" s="79"/>
      <c r="LPZ26" s="79"/>
      <c r="LQA26" s="79"/>
      <c r="LQB26" s="79"/>
      <c r="LQC26" s="79"/>
      <c r="LQD26" s="79"/>
      <c r="LQE26" s="79"/>
      <c r="LQF26" s="79"/>
      <c r="LQG26" s="79"/>
      <c r="LQH26" s="79"/>
      <c r="LQI26" s="79"/>
      <c r="LQJ26" s="79"/>
      <c r="LQK26" s="79"/>
      <c r="LQL26" s="79"/>
      <c r="LQM26" s="79"/>
      <c r="LQN26" s="79"/>
      <c r="LQO26" s="79"/>
      <c r="LQP26" s="79"/>
      <c r="LQQ26" s="79"/>
      <c r="LQR26" s="79"/>
      <c r="LQS26" s="79"/>
      <c r="LQT26" s="79"/>
      <c r="LQU26" s="79"/>
      <c r="LQV26" s="79"/>
      <c r="LQW26" s="79"/>
      <c r="LQX26" s="79"/>
      <c r="LQY26" s="79"/>
      <c r="LQZ26" s="79"/>
      <c r="LRA26" s="79"/>
      <c r="LRB26" s="79"/>
      <c r="LRC26" s="79"/>
      <c r="LRD26" s="79"/>
      <c r="LRE26" s="79"/>
      <c r="LRF26" s="79"/>
      <c r="LRG26" s="79"/>
      <c r="LRH26" s="79"/>
      <c r="LRI26" s="79"/>
      <c r="LRJ26" s="79"/>
      <c r="LRK26" s="79"/>
      <c r="LRL26" s="79"/>
      <c r="LRM26" s="79"/>
      <c r="LRN26" s="79"/>
      <c r="LRO26" s="79"/>
      <c r="LRP26" s="79"/>
      <c r="LRQ26" s="79"/>
      <c r="LRR26" s="79"/>
      <c r="LRS26" s="79"/>
      <c r="LRT26" s="79"/>
      <c r="LRU26" s="79"/>
      <c r="LRV26" s="79"/>
      <c r="LRW26" s="79"/>
      <c r="LRX26" s="79"/>
      <c r="LRY26" s="79"/>
      <c r="LRZ26" s="79"/>
      <c r="LSA26" s="79"/>
      <c r="LSB26" s="79"/>
      <c r="LSC26" s="79"/>
      <c r="LSD26" s="79"/>
      <c r="LSE26" s="79"/>
      <c r="LSF26" s="79"/>
      <c r="LSG26" s="79"/>
      <c r="LSH26" s="79"/>
      <c r="LSI26" s="79"/>
      <c r="LSJ26" s="79"/>
      <c r="LSK26" s="79"/>
      <c r="LSL26" s="79"/>
      <c r="LSM26" s="79"/>
      <c r="LSN26" s="79"/>
      <c r="LSO26" s="79"/>
      <c r="LSP26" s="79"/>
      <c r="LSQ26" s="79"/>
      <c r="LSR26" s="79"/>
      <c r="LSS26" s="79"/>
      <c r="LST26" s="79"/>
      <c r="LSU26" s="79"/>
      <c r="LSV26" s="79"/>
      <c r="LSW26" s="79"/>
      <c r="LSX26" s="79"/>
      <c r="LSY26" s="79"/>
      <c r="LSZ26" s="79"/>
      <c r="LTA26" s="79"/>
      <c r="LTB26" s="79"/>
      <c r="LTC26" s="79"/>
      <c r="LTD26" s="79"/>
      <c r="LTE26" s="79"/>
      <c r="LTF26" s="79"/>
      <c r="LTG26" s="79"/>
      <c r="LTH26" s="79"/>
      <c r="LTI26" s="79"/>
      <c r="LTJ26" s="79"/>
      <c r="LTK26" s="79"/>
      <c r="LTL26" s="79"/>
      <c r="LTM26" s="79"/>
      <c r="LTN26" s="79"/>
      <c r="LTO26" s="79"/>
      <c r="LTP26" s="79"/>
      <c r="LTQ26" s="79"/>
      <c r="LTR26" s="79"/>
      <c r="LTS26" s="79"/>
      <c r="LTT26" s="79"/>
      <c r="LTU26" s="79"/>
      <c r="LTV26" s="79"/>
      <c r="LTW26" s="79"/>
      <c r="LTX26" s="79"/>
      <c r="LTY26" s="79"/>
      <c r="LTZ26" s="79"/>
      <c r="LUA26" s="79"/>
      <c r="LUB26" s="79"/>
      <c r="LUC26" s="79"/>
      <c r="LUD26" s="79"/>
      <c r="LUE26" s="79"/>
      <c r="LUF26" s="79"/>
      <c r="LUG26" s="79"/>
      <c r="LUH26" s="79"/>
      <c r="LUI26" s="79"/>
      <c r="LUJ26" s="79"/>
      <c r="LUK26" s="79"/>
      <c r="LUL26" s="79"/>
      <c r="LUM26" s="79"/>
      <c r="LUN26" s="79"/>
      <c r="LUO26" s="79"/>
      <c r="LUP26" s="79"/>
      <c r="LUQ26" s="79"/>
      <c r="LUR26" s="79"/>
      <c r="LUS26" s="79"/>
      <c r="LUT26" s="79"/>
      <c r="LUU26" s="79"/>
      <c r="LUV26" s="79"/>
      <c r="LUW26" s="79"/>
      <c r="LUX26" s="79"/>
      <c r="LUY26" s="79"/>
      <c r="LUZ26" s="79"/>
      <c r="LVA26" s="79"/>
      <c r="LVB26" s="79"/>
      <c r="LVC26" s="79"/>
      <c r="LVD26" s="79"/>
      <c r="LVE26" s="79"/>
      <c r="LVF26" s="79"/>
      <c r="LVG26" s="79"/>
      <c r="LVH26" s="79"/>
      <c r="LVI26" s="79"/>
      <c r="LVJ26" s="79"/>
      <c r="LVK26" s="79"/>
      <c r="LVL26" s="79"/>
      <c r="LVM26" s="79"/>
      <c r="LVN26" s="79"/>
      <c r="LVO26" s="79"/>
      <c r="LVP26" s="79"/>
      <c r="LVQ26" s="79"/>
      <c r="LVR26" s="79"/>
      <c r="LVS26" s="79"/>
      <c r="LVT26" s="79"/>
      <c r="LVU26" s="79"/>
      <c r="LVV26" s="79"/>
      <c r="LVW26" s="79"/>
      <c r="LVX26" s="79"/>
      <c r="LVY26" s="79"/>
      <c r="LVZ26" s="79"/>
      <c r="LWA26" s="79"/>
      <c r="LWB26" s="79"/>
      <c r="LWC26" s="79"/>
      <c r="LWD26" s="79"/>
      <c r="LWE26" s="79"/>
      <c r="LWF26" s="79"/>
      <c r="LWG26" s="79"/>
      <c r="LWH26" s="79"/>
      <c r="LWI26" s="79"/>
      <c r="LWJ26" s="79"/>
      <c r="LWK26" s="79"/>
      <c r="LWL26" s="79"/>
      <c r="LWM26" s="79"/>
      <c r="LWN26" s="79"/>
      <c r="LWO26" s="79"/>
      <c r="LWP26" s="79"/>
      <c r="LWQ26" s="79"/>
      <c r="LWR26" s="79"/>
      <c r="LWS26" s="79"/>
      <c r="LWT26" s="79"/>
      <c r="LWU26" s="79"/>
      <c r="LWV26" s="79"/>
      <c r="LWW26" s="79"/>
      <c r="LWX26" s="79"/>
      <c r="LWY26" s="79"/>
      <c r="LWZ26" s="79"/>
      <c r="LXA26" s="79"/>
      <c r="LXB26" s="79"/>
      <c r="LXC26" s="79"/>
      <c r="LXD26" s="79"/>
      <c r="LXE26" s="79"/>
      <c r="LXF26" s="79"/>
      <c r="LXG26" s="79"/>
      <c r="LXH26" s="79"/>
      <c r="LXI26" s="79"/>
      <c r="LXJ26" s="79"/>
      <c r="LXK26" s="79"/>
      <c r="LXL26" s="79"/>
      <c r="LXM26" s="79"/>
      <c r="LXN26" s="79"/>
      <c r="LXO26" s="79"/>
      <c r="LXP26" s="79"/>
      <c r="LXQ26" s="79"/>
      <c r="LXR26" s="79"/>
      <c r="LXS26" s="79"/>
      <c r="LXT26" s="79"/>
      <c r="LXU26" s="79"/>
      <c r="LXV26" s="79"/>
      <c r="LXW26" s="79"/>
      <c r="LXX26" s="79"/>
      <c r="LXY26" s="79"/>
      <c r="LXZ26" s="79"/>
      <c r="LYA26" s="79"/>
      <c r="LYB26" s="79"/>
      <c r="LYC26" s="79"/>
      <c r="LYD26" s="79"/>
      <c r="LYE26" s="79"/>
      <c r="LYF26" s="79"/>
      <c r="LYG26" s="79"/>
      <c r="LYH26" s="79"/>
      <c r="LYI26" s="79"/>
      <c r="LYJ26" s="79"/>
      <c r="LYK26" s="79"/>
      <c r="LYL26" s="79"/>
      <c r="LYM26" s="79"/>
      <c r="LYN26" s="79"/>
      <c r="LYO26" s="79"/>
      <c r="LYP26" s="79"/>
      <c r="LYQ26" s="79"/>
      <c r="LYR26" s="79"/>
      <c r="LYS26" s="79"/>
      <c r="LYT26" s="79"/>
      <c r="LYU26" s="79"/>
      <c r="LYV26" s="79"/>
      <c r="LYW26" s="79"/>
      <c r="LYX26" s="79"/>
      <c r="LYY26" s="79"/>
      <c r="LYZ26" s="79"/>
      <c r="LZA26" s="79"/>
      <c r="LZB26" s="79"/>
      <c r="LZC26" s="79"/>
      <c r="LZD26" s="79"/>
      <c r="LZE26" s="79"/>
      <c r="LZF26" s="79"/>
      <c r="LZG26" s="79"/>
      <c r="LZH26" s="79"/>
      <c r="LZI26" s="79"/>
      <c r="LZJ26" s="79"/>
      <c r="LZK26" s="79"/>
      <c r="LZL26" s="79"/>
      <c r="LZM26" s="79"/>
      <c r="LZN26" s="79"/>
      <c r="LZO26" s="79"/>
      <c r="LZP26" s="79"/>
      <c r="LZQ26" s="79"/>
      <c r="LZR26" s="79"/>
      <c r="LZS26" s="79"/>
      <c r="LZT26" s="79"/>
      <c r="LZU26" s="79"/>
      <c r="LZV26" s="79"/>
      <c r="LZW26" s="79"/>
      <c r="LZX26" s="79"/>
      <c r="LZY26" s="79"/>
      <c r="LZZ26" s="79"/>
      <c r="MAA26" s="79"/>
      <c r="MAB26" s="79"/>
      <c r="MAC26" s="79"/>
      <c r="MAD26" s="79"/>
      <c r="MAE26" s="79"/>
      <c r="MAF26" s="79"/>
      <c r="MAG26" s="79"/>
      <c r="MAH26" s="79"/>
      <c r="MAI26" s="79"/>
      <c r="MAJ26" s="79"/>
      <c r="MAK26" s="79"/>
      <c r="MAL26" s="79"/>
      <c r="MAM26" s="79"/>
      <c r="MAN26" s="79"/>
      <c r="MAO26" s="79"/>
      <c r="MAP26" s="79"/>
      <c r="MAQ26" s="79"/>
      <c r="MAR26" s="79"/>
      <c r="MAS26" s="79"/>
      <c r="MAT26" s="79"/>
      <c r="MAU26" s="79"/>
      <c r="MAV26" s="79"/>
      <c r="MAW26" s="79"/>
      <c r="MAX26" s="79"/>
      <c r="MAY26" s="79"/>
      <c r="MAZ26" s="79"/>
      <c r="MBA26" s="79"/>
      <c r="MBB26" s="79"/>
      <c r="MBC26" s="79"/>
      <c r="MBD26" s="79"/>
      <c r="MBE26" s="79"/>
      <c r="MBF26" s="79"/>
      <c r="MBG26" s="79"/>
      <c r="MBH26" s="79"/>
      <c r="MBI26" s="79"/>
      <c r="MBJ26" s="79"/>
      <c r="MBK26" s="79"/>
      <c r="MBL26" s="79"/>
      <c r="MBM26" s="79"/>
      <c r="MBN26" s="79"/>
      <c r="MBO26" s="79"/>
      <c r="MBP26" s="79"/>
      <c r="MBQ26" s="79"/>
      <c r="MBR26" s="79"/>
      <c r="MBS26" s="79"/>
      <c r="MBT26" s="79"/>
      <c r="MBU26" s="79"/>
      <c r="MBV26" s="79"/>
      <c r="MBW26" s="79"/>
      <c r="MBX26" s="79"/>
      <c r="MBY26" s="79"/>
      <c r="MBZ26" s="79"/>
      <c r="MCA26" s="79"/>
      <c r="MCB26" s="79"/>
      <c r="MCC26" s="79"/>
      <c r="MCD26" s="79"/>
      <c r="MCE26" s="79"/>
      <c r="MCF26" s="79"/>
      <c r="MCG26" s="79"/>
      <c r="MCH26" s="79"/>
      <c r="MCI26" s="79"/>
      <c r="MCJ26" s="79"/>
      <c r="MCK26" s="79"/>
      <c r="MCL26" s="79"/>
      <c r="MCM26" s="79"/>
      <c r="MCN26" s="79"/>
      <c r="MCO26" s="79"/>
      <c r="MCP26" s="79"/>
      <c r="MCQ26" s="79"/>
      <c r="MCR26" s="79"/>
      <c r="MCS26" s="79"/>
      <c r="MCT26" s="79"/>
      <c r="MCU26" s="79"/>
      <c r="MCV26" s="79"/>
      <c r="MCW26" s="79"/>
      <c r="MCX26" s="79"/>
      <c r="MCY26" s="79"/>
      <c r="MCZ26" s="79"/>
      <c r="MDA26" s="79"/>
      <c r="MDB26" s="79"/>
      <c r="MDC26" s="79"/>
      <c r="MDD26" s="79"/>
      <c r="MDE26" s="79"/>
      <c r="MDF26" s="79"/>
      <c r="MDG26" s="79"/>
      <c r="MDH26" s="79"/>
      <c r="MDI26" s="79"/>
      <c r="MDJ26" s="79"/>
      <c r="MDK26" s="79"/>
      <c r="MDL26" s="79"/>
      <c r="MDM26" s="79"/>
      <c r="MDN26" s="79"/>
      <c r="MDO26" s="79"/>
      <c r="MDP26" s="79"/>
      <c r="MDQ26" s="79"/>
      <c r="MDR26" s="79"/>
      <c r="MDS26" s="79"/>
      <c r="MDT26" s="79"/>
      <c r="MDU26" s="79"/>
      <c r="MDV26" s="79"/>
      <c r="MDW26" s="79"/>
      <c r="MDX26" s="79"/>
      <c r="MDY26" s="79"/>
      <c r="MDZ26" s="79"/>
      <c r="MEA26" s="79"/>
      <c r="MEB26" s="79"/>
      <c r="MEC26" s="79"/>
      <c r="MED26" s="79"/>
      <c r="MEE26" s="79"/>
      <c r="MEF26" s="79"/>
      <c r="MEG26" s="79"/>
      <c r="MEH26" s="79"/>
      <c r="MEI26" s="79"/>
      <c r="MEJ26" s="79"/>
      <c r="MEK26" s="79"/>
      <c r="MEL26" s="79"/>
      <c r="MEM26" s="79"/>
      <c r="MEN26" s="79"/>
      <c r="MEO26" s="79"/>
      <c r="MEP26" s="79"/>
      <c r="MEQ26" s="79"/>
      <c r="MER26" s="79"/>
      <c r="MES26" s="79"/>
      <c r="MET26" s="79"/>
      <c r="MEU26" s="79"/>
      <c r="MEV26" s="79"/>
      <c r="MEW26" s="79"/>
      <c r="MEX26" s="79"/>
      <c r="MEY26" s="79"/>
      <c r="MEZ26" s="79"/>
      <c r="MFA26" s="79"/>
      <c r="MFB26" s="79"/>
      <c r="MFC26" s="79"/>
      <c r="MFD26" s="79"/>
      <c r="MFE26" s="79"/>
      <c r="MFF26" s="79"/>
      <c r="MFG26" s="79"/>
      <c r="MFH26" s="79"/>
      <c r="MFI26" s="79"/>
      <c r="MFJ26" s="79"/>
      <c r="MFK26" s="79"/>
      <c r="MFL26" s="79"/>
      <c r="MFM26" s="79"/>
      <c r="MFN26" s="79"/>
      <c r="MFO26" s="79"/>
      <c r="MFP26" s="79"/>
      <c r="MFQ26" s="79"/>
      <c r="MFR26" s="79"/>
      <c r="MFS26" s="79"/>
      <c r="MFT26" s="79"/>
      <c r="MFU26" s="79"/>
      <c r="MFV26" s="79"/>
      <c r="MFW26" s="79"/>
      <c r="MFX26" s="79"/>
      <c r="MFY26" s="79"/>
      <c r="MFZ26" s="79"/>
      <c r="MGA26" s="79"/>
      <c r="MGB26" s="79"/>
      <c r="MGC26" s="79"/>
      <c r="MGD26" s="79"/>
      <c r="MGE26" s="79"/>
      <c r="MGF26" s="79"/>
      <c r="MGG26" s="79"/>
      <c r="MGH26" s="79"/>
      <c r="MGI26" s="79"/>
      <c r="MGJ26" s="79"/>
      <c r="MGK26" s="79"/>
      <c r="MGL26" s="79"/>
      <c r="MGM26" s="79"/>
      <c r="MGN26" s="79"/>
      <c r="MGO26" s="79"/>
      <c r="MGP26" s="79"/>
      <c r="MGQ26" s="79"/>
      <c r="MGR26" s="79"/>
      <c r="MGS26" s="79"/>
      <c r="MGT26" s="79"/>
      <c r="MGU26" s="79"/>
      <c r="MGV26" s="79"/>
      <c r="MGW26" s="79"/>
      <c r="MGX26" s="79"/>
      <c r="MGY26" s="79"/>
      <c r="MGZ26" s="79"/>
      <c r="MHA26" s="79"/>
      <c r="MHB26" s="79"/>
      <c r="MHC26" s="79"/>
      <c r="MHD26" s="79"/>
      <c r="MHE26" s="79"/>
      <c r="MHF26" s="79"/>
      <c r="MHG26" s="79"/>
      <c r="MHH26" s="79"/>
      <c r="MHI26" s="79"/>
      <c r="MHJ26" s="79"/>
      <c r="MHK26" s="79"/>
      <c r="MHL26" s="79"/>
      <c r="MHM26" s="79"/>
      <c r="MHN26" s="79"/>
      <c r="MHO26" s="79"/>
      <c r="MHP26" s="79"/>
      <c r="MHQ26" s="79"/>
      <c r="MHR26" s="79"/>
      <c r="MHS26" s="79"/>
      <c r="MHT26" s="79"/>
      <c r="MHU26" s="79"/>
      <c r="MHV26" s="79"/>
      <c r="MHW26" s="79"/>
      <c r="MHX26" s="79"/>
      <c r="MHY26" s="79"/>
      <c r="MHZ26" s="79"/>
      <c r="MIA26" s="79"/>
      <c r="MIB26" s="79"/>
      <c r="MIC26" s="79"/>
      <c r="MID26" s="79"/>
      <c r="MIE26" s="79"/>
      <c r="MIF26" s="79"/>
      <c r="MIG26" s="79"/>
      <c r="MIH26" s="79"/>
      <c r="MII26" s="79"/>
      <c r="MIJ26" s="79"/>
      <c r="MIK26" s="79"/>
      <c r="MIL26" s="79"/>
      <c r="MIM26" s="79"/>
      <c r="MIN26" s="79"/>
      <c r="MIO26" s="79"/>
      <c r="MIP26" s="79"/>
      <c r="MIQ26" s="79"/>
      <c r="MIR26" s="79"/>
      <c r="MIS26" s="79"/>
      <c r="MIT26" s="79"/>
      <c r="MIU26" s="79"/>
      <c r="MIV26" s="79"/>
      <c r="MIW26" s="79"/>
      <c r="MIX26" s="79"/>
      <c r="MIY26" s="79"/>
      <c r="MIZ26" s="79"/>
      <c r="MJA26" s="79"/>
      <c r="MJB26" s="79"/>
      <c r="MJC26" s="79"/>
      <c r="MJD26" s="79"/>
      <c r="MJE26" s="79"/>
      <c r="MJF26" s="79"/>
      <c r="MJG26" s="79"/>
      <c r="MJH26" s="79"/>
      <c r="MJI26" s="79"/>
      <c r="MJJ26" s="79"/>
      <c r="MJK26" s="79"/>
      <c r="MJL26" s="79"/>
      <c r="MJM26" s="79"/>
      <c r="MJN26" s="79"/>
      <c r="MJO26" s="79"/>
      <c r="MJP26" s="79"/>
      <c r="MJQ26" s="79"/>
      <c r="MJR26" s="79"/>
      <c r="MJS26" s="79"/>
      <c r="MJT26" s="79"/>
      <c r="MJU26" s="79"/>
      <c r="MJV26" s="79"/>
      <c r="MJW26" s="79"/>
      <c r="MJX26" s="79"/>
      <c r="MJY26" s="79"/>
      <c r="MJZ26" s="79"/>
      <c r="MKA26" s="79"/>
      <c r="MKB26" s="79"/>
      <c r="MKC26" s="79"/>
      <c r="MKD26" s="79"/>
      <c r="MKE26" s="79"/>
      <c r="MKF26" s="79"/>
      <c r="MKG26" s="79"/>
      <c r="MKH26" s="79"/>
      <c r="MKI26" s="79"/>
      <c r="MKJ26" s="79"/>
      <c r="MKK26" s="79"/>
      <c r="MKL26" s="79"/>
      <c r="MKM26" s="79"/>
      <c r="MKN26" s="79"/>
      <c r="MKO26" s="79"/>
      <c r="MKP26" s="79"/>
      <c r="MKQ26" s="79"/>
      <c r="MKR26" s="79"/>
      <c r="MKS26" s="79"/>
      <c r="MKT26" s="79"/>
      <c r="MKU26" s="79"/>
      <c r="MKV26" s="79"/>
      <c r="MKW26" s="79"/>
      <c r="MKX26" s="79"/>
      <c r="MKY26" s="79"/>
      <c r="MKZ26" s="79"/>
      <c r="MLA26" s="79"/>
      <c r="MLB26" s="79"/>
      <c r="MLC26" s="79"/>
      <c r="MLD26" s="79"/>
      <c r="MLE26" s="79"/>
      <c r="MLF26" s="79"/>
      <c r="MLG26" s="79"/>
      <c r="MLH26" s="79"/>
      <c r="MLI26" s="79"/>
      <c r="MLJ26" s="79"/>
      <c r="MLK26" s="79"/>
      <c r="MLL26" s="79"/>
      <c r="MLM26" s="79"/>
      <c r="MLN26" s="79"/>
      <c r="MLO26" s="79"/>
      <c r="MLP26" s="79"/>
      <c r="MLQ26" s="79"/>
      <c r="MLR26" s="79"/>
      <c r="MLS26" s="79"/>
      <c r="MLT26" s="79"/>
      <c r="MLU26" s="79"/>
      <c r="MLV26" s="79"/>
      <c r="MLW26" s="79"/>
      <c r="MLX26" s="79"/>
      <c r="MLY26" s="79"/>
      <c r="MLZ26" s="79"/>
      <c r="MMA26" s="79"/>
      <c r="MMB26" s="79"/>
      <c r="MMC26" s="79"/>
      <c r="MMD26" s="79"/>
      <c r="MME26" s="79"/>
      <c r="MMF26" s="79"/>
      <c r="MMG26" s="79"/>
      <c r="MMH26" s="79"/>
      <c r="MMI26" s="79"/>
      <c r="MMJ26" s="79"/>
      <c r="MMK26" s="79"/>
      <c r="MML26" s="79"/>
      <c r="MMM26" s="79"/>
      <c r="MMN26" s="79"/>
      <c r="MMO26" s="79"/>
      <c r="MMP26" s="79"/>
      <c r="MMQ26" s="79"/>
      <c r="MMR26" s="79"/>
      <c r="MMS26" s="79"/>
      <c r="MMT26" s="79"/>
      <c r="MMU26" s="79"/>
      <c r="MMV26" s="79"/>
      <c r="MMW26" s="79"/>
      <c r="MMX26" s="79"/>
      <c r="MMY26" s="79"/>
      <c r="MMZ26" s="79"/>
      <c r="MNA26" s="79"/>
      <c r="MNB26" s="79"/>
      <c r="MNC26" s="79"/>
      <c r="MND26" s="79"/>
      <c r="MNE26" s="79"/>
      <c r="MNF26" s="79"/>
      <c r="MNG26" s="79"/>
      <c r="MNH26" s="79"/>
      <c r="MNI26" s="79"/>
      <c r="MNJ26" s="79"/>
      <c r="MNK26" s="79"/>
      <c r="MNL26" s="79"/>
      <c r="MNM26" s="79"/>
      <c r="MNN26" s="79"/>
      <c r="MNO26" s="79"/>
      <c r="MNP26" s="79"/>
      <c r="MNQ26" s="79"/>
      <c r="MNR26" s="79"/>
      <c r="MNS26" s="79"/>
      <c r="MNT26" s="79"/>
      <c r="MNU26" s="79"/>
      <c r="MNV26" s="79"/>
      <c r="MNW26" s="79"/>
      <c r="MNX26" s="79"/>
      <c r="MNY26" s="79"/>
      <c r="MNZ26" s="79"/>
      <c r="MOA26" s="79"/>
      <c r="MOB26" s="79"/>
      <c r="MOC26" s="79"/>
      <c r="MOD26" s="79"/>
      <c r="MOE26" s="79"/>
      <c r="MOF26" s="79"/>
      <c r="MOG26" s="79"/>
      <c r="MOH26" s="79"/>
      <c r="MOI26" s="79"/>
      <c r="MOJ26" s="79"/>
      <c r="MOK26" s="79"/>
      <c r="MOL26" s="79"/>
      <c r="MOM26" s="79"/>
      <c r="MON26" s="79"/>
      <c r="MOO26" s="79"/>
      <c r="MOP26" s="79"/>
      <c r="MOQ26" s="79"/>
      <c r="MOR26" s="79"/>
      <c r="MOS26" s="79"/>
      <c r="MOT26" s="79"/>
      <c r="MOU26" s="79"/>
      <c r="MOV26" s="79"/>
      <c r="MOW26" s="79"/>
      <c r="MOX26" s="79"/>
      <c r="MOY26" s="79"/>
      <c r="MOZ26" s="79"/>
      <c r="MPA26" s="79"/>
      <c r="MPB26" s="79"/>
      <c r="MPC26" s="79"/>
      <c r="MPD26" s="79"/>
      <c r="MPE26" s="79"/>
      <c r="MPF26" s="79"/>
      <c r="MPG26" s="79"/>
      <c r="MPH26" s="79"/>
      <c r="MPI26" s="79"/>
      <c r="MPJ26" s="79"/>
      <c r="MPK26" s="79"/>
      <c r="MPL26" s="79"/>
      <c r="MPM26" s="79"/>
      <c r="MPN26" s="79"/>
      <c r="MPO26" s="79"/>
      <c r="MPP26" s="79"/>
      <c r="MPQ26" s="79"/>
      <c r="MPR26" s="79"/>
      <c r="MPS26" s="79"/>
      <c r="MPT26" s="79"/>
      <c r="MPU26" s="79"/>
      <c r="MPV26" s="79"/>
      <c r="MPW26" s="79"/>
      <c r="MPX26" s="79"/>
      <c r="MPY26" s="79"/>
      <c r="MPZ26" s="79"/>
      <c r="MQA26" s="79"/>
      <c r="MQB26" s="79"/>
      <c r="MQC26" s="79"/>
      <c r="MQD26" s="79"/>
      <c r="MQE26" s="79"/>
      <c r="MQF26" s="79"/>
      <c r="MQG26" s="79"/>
      <c r="MQH26" s="79"/>
      <c r="MQI26" s="79"/>
      <c r="MQJ26" s="79"/>
      <c r="MQK26" s="79"/>
      <c r="MQL26" s="79"/>
      <c r="MQM26" s="79"/>
      <c r="MQN26" s="79"/>
      <c r="MQO26" s="79"/>
      <c r="MQP26" s="79"/>
      <c r="MQQ26" s="79"/>
      <c r="MQR26" s="79"/>
      <c r="MQS26" s="79"/>
      <c r="MQT26" s="79"/>
      <c r="MQU26" s="79"/>
      <c r="MQV26" s="79"/>
      <c r="MQW26" s="79"/>
      <c r="MQX26" s="79"/>
      <c r="MQY26" s="79"/>
      <c r="MQZ26" s="79"/>
      <c r="MRA26" s="79"/>
      <c r="MRB26" s="79"/>
      <c r="MRC26" s="79"/>
      <c r="MRD26" s="79"/>
      <c r="MRE26" s="79"/>
      <c r="MRF26" s="79"/>
      <c r="MRG26" s="79"/>
      <c r="MRH26" s="79"/>
      <c r="MRI26" s="79"/>
      <c r="MRJ26" s="79"/>
      <c r="MRK26" s="79"/>
      <c r="MRL26" s="79"/>
      <c r="MRM26" s="79"/>
      <c r="MRN26" s="79"/>
      <c r="MRO26" s="79"/>
      <c r="MRP26" s="79"/>
      <c r="MRQ26" s="79"/>
      <c r="MRR26" s="79"/>
      <c r="MRS26" s="79"/>
      <c r="MRT26" s="79"/>
      <c r="MRU26" s="79"/>
      <c r="MRV26" s="79"/>
      <c r="MRW26" s="79"/>
      <c r="MRX26" s="79"/>
      <c r="MRY26" s="79"/>
      <c r="MRZ26" s="79"/>
      <c r="MSA26" s="79"/>
      <c r="MSB26" s="79"/>
      <c r="MSC26" s="79"/>
      <c r="MSD26" s="79"/>
      <c r="MSE26" s="79"/>
      <c r="MSF26" s="79"/>
      <c r="MSG26" s="79"/>
      <c r="MSH26" s="79"/>
      <c r="MSI26" s="79"/>
      <c r="MSJ26" s="79"/>
      <c r="MSK26" s="79"/>
      <c r="MSL26" s="79"/>
      <c r="MSM26" s="79"/>
      <c r="MSN26" s="79"/>
      <c r="MSO26" s="79"/>
      <c r="MSP26" s="79"/>
      <c r="MSQ26" s="79"/>
      <c r="MSR26" s="79"/>
      <c r="MSS26" s="79"/>
      <c r="MST26" s="79"/>
      <c r="MSU26" s="79"/>
      <c r="MSV26" s="79"/>
      <c r="MSW26" s="79"/>
      <c r="MSX26" s="79"/>
      <c r="MSY26" s="79"/>
      <c r="MSZ26" s="79"/>
      <c r="MTA26" s="79"/>
      <c r="MTB26" s="79"/>
      <c r="MTC26" s="79"/>
      <c r="MTD26" s="79"/>
      <c r="MTE26" s="79"/>
      <c r="MTF26" s="79"/>
      <c r="MTG26" s="79"/>
      <c r="MTH26" s="79"/>
      <c r="MTI26" s="79"/>
      <c r="MTJ26" s="79"/>
      <c r="MTK26" s="79"/>
      <c r="MTL26" s="79"/>
      <c r="MTM26" s="79"/>
      <c r="MTN26" s="79"/>
      <c r="MTO26" s="79"/>
      <c r="MTP26" s="79"/>
      <c r="MTQ26" s="79"/>
      <c r="MTR26" s="79"/>
      <c r="MTS26" s="79"/>
      <c r="MTT26" s="79"/>
      <c r="MTU26" s="79"/>
      <c r="MTV26" s="79"/>
      <c r="MTW26" s="79"/>
      <c r="MTX26" s="79"/>
      <c r="MTY26" s="79"/>
      <c r="MTZ26" s="79"/>
      <c r="MUA26" s="79"/>
      <c r="MUB26" s="79"/>
      <c r="MUC26" s="79"/>
      <c r="MUD26" s="79"/>
      <c r="MUE26" s="79"/>
      <c r="MUF26" s="79"/>
      <c r="MUG26" s="79"/>
      <c r="MUH26" s="79"/>
      <c r="MUI26" s="79"/>
      <c r="MUJ26" s="79"/>
      <c r="MUK26" s="79"/>
      <c r="MUL26" s="79"/>
      <c r="MUM26" s="79"/>
      <c r="MUN26" s="79"/>
      <c r="MUO26" s="79"/>
      <c r="MUP26" s="79"/>
      <c r="MUQ26" s="79"/>
      <c r="MUR26" s="79"/>
      <c r="MUS26" s="79"/>
      <c r="MUT26" s="79"/>
      <c r="MUU26" s="79"/>
      <c r="MUV26" s="79"/>
      <c r="MUW26" s="79"/>
      <c r="MUX26" s="79"/>
      <c r="MUY26" s="79"/>
      <c r="MUZ26" s="79"/>
      <c r="MVA26" s="79"/>
      <c r="MVB26" s="79"/>
      <c r="MVC26" s="79"/>
      <c r="MVD26" s="79"/>
      <c r="MVE26" s="79"/>
      <c r="MVF26" s="79"/>
      <c r="MVG26" s="79"/>
      <c r="MVH26" s="79"/>
      <c r="MVI26" s="79"/>
      <c r="MVJ26" s="79"/>
      <c r="MVK26" s="79"/>
      <c r="MVL26" s="79"/>
      <c r="MVM26" s="79"/>
      <c r="MVN26" s="79"/>
      <c r="MVO26" s="79"/>
      <c r="MVP26" s="79"/>
      <c r="MVQ26" s="79"/>
      <c r="MVR26" s="79"/>
      <c r="MVS26" s="79"/>
      <c r="MVT26" s="79"/>
      <c r="MVU26" s="79"/>
      <c r="MVV26" s="79"/>
      <c r="MVW26" s="79"/>
      <c r="MVX26" s="79"/>
      <c r="MVY26" s="79"/>
      <c r="MVZ26" s="79"/>
      <c r="MWA26" s="79"/>
      <c r="MWB26" s="79"/>
      <c r="MWC26" s="79"/>
      <c r="MWD26" s="79"/>
      <c r="MWE26" s="79"/>
      <c r="MWF26" s="79"/>
      <c r="MWG26" s="79"/>
      <c r="MWH26" s="79"/>
      <c r="MWI26" s="79"/>
      <c r="MWJ26" s="79"/>
      <c r="MWK26" s="79"/>
      <c r="MWL26" s="79"/>
      <c r="MWM26" s="79"/>
      <c r="MWN26" s="79"/>
      <c r="MWO26" s="79"/>
      <c r="MWP26" s="79"/>
      <c r="MWQ26" s="79"/>
      <c r="MWR26" s="79"/>
      <c r="MWS26" s="79"/>
      <c r="MWT26" s="79"/>
      <c r="MWU26" s="79"/>
      <c r="MWV26" s="79"/>
      <c r="MWW26" s="79"/>
      <c r="MWX26" s="79"/>
      <c r="MWY26" s="79"/>
      <c r="MWZ26" s="79"/>
      <c r="MXA26" s="79"/>
      <c r="MXB26" s="79"/>
      <c r="MXC26" s="79"/>
      <c r="MXD26" s="79"/>
      <c r="MXE26" s="79"/>
      <c r="MXF26" s="79"/>
      <c r="MXG26" s="79"/>
      <c r="MXH26" s="79"/>
      <c r="MXI26" s="79"/>
      <c r="MXJ26" s="79"/>
      <c r="MXK26" s="79"/>
      <c r="MXL26" s="79"/>
      <c r="MXM26" s="79"/>
      <c r="MXN26" s="79"/>
      <c r="MXO26" s="79"/>
      <c r="MXP26" s="79"/>
      <c r="MXQ26" s="79"/>
      <c r="MXR26" s="79"/>
      <c r="MXS26" s="79"/>
      <c r="MXT26" s="79"/>
      <c r="MXU26" s="79"/>
      <c r="MXV26" s="79"/>
      <c r="MXW26" s="79"/>
      <c r="MXX26" s="79"/>
      <c r="MXY26" s="79"/>
      <c r="MXZ26" s="79"/>
      <c r="MYA26" s="79"/>
      <c r="MYB26" s="79"/>
      <c r="MYC26" s="79"/>
      <c r="MYD26" s="79"/>
      <c r="MYE26" s="79"/>
      <c r="MYF26" s="79"/>
      <c r="MYG26" s="79"/>
      <c r="MYH26" s="79"/>
      <c r="MYI26" s="79"/>
      <c r="MYJ26" s="79"/>
      <c r="MYK26" s="79"/>
      <c r="MYL26" s="79"/>
      <c r="MYM26" s="79"/>
      <c r="MYN26" s="79"/>
      <c r="MYO26" s="79"/>
      <c r="MYP26" s="79"/>
      <c r="MYQ26" s="79"/>
      <c r="MYR26" s="79"/>
      <c r="MYS26" s="79"/>
      <c r="MYT26" s="79"/>
      <c r="MYU26" s="79"/>
      <c r="MYV26" s="79"/>
      <c r="MYW26" s="79"/>
      <c r="MYX26" s="79"/>
      <c r="MYY26" s="79"/>
      <c r="MYZ26" s="79"/>
      <c r="MZA26" s="79"/>
      <c r="MZB26" s="79"/>
      <c r="MZC26" s="79"/>
      <c r="MZD26" s="79"/>
      <c r="MZE26" s="79"/>
      <c r="MZF26" s="79"/>
      <c r="MZG26" s="79"/>
      <c r="MZH26" s="79"/>
      <c r="MZI26" s="79"/>
      <c r="MZJ26" s="79"/>
      <c r="MZK26" s="79"/>
      <c r="MZL26" s="79"/>
      <c r="MZM26" s="79"/>
      <c r="MZN26" s="79"/>
      <c r="MZO26" s="79"/>
      <c r="MZP26" s="79"/>
      <c r="MZQ26" s="79"/>
      <c r="MZR26" s="79"/>
      <c r="MZS26" s="79"/>
      <c r="MZT26" s="79"/>
      <c r="MZU26" s="79"/>
      <c r="MZV26" s="79"/>
      <c r="MZW26" s="79"/>
      <c r="MZX26" s="79"/>
      <c r="MZY26" s="79"/>
      <c r="MZZ26" s="79"/>
      <c r="NAA26" s="79"/>
      <c r="NAB26" s="79"/>
      <c r="NAC26" s="79"/>
      <c r="NAD26" s="79"/>
      <c r="NAE26" s="79"/>
      <c r="NAF26" s="79"/>
      <c r="NAG26" s="79"/>
      <c r="NAH26" s="79"/>
      <c r="NAI26" s="79"/>
      <c r="NAJ26" s="79"/>
      <c r="NAK26" s="79"/>
      <c r="NAL26" s="79"/>
      <c r="NAM26" s="79"/>
      <c r="NAN26" s="79"/>
      <c r="NAO26" s="79"/>
      <c r="NAP26" s="79"/>
      <c r="NAQ26" s="79"/>
      <c r="NAR26" s="79"/>
      <c r="NAS26" s="79"/>
      <c r="NAT26" s="79"/>
      <c r="NAU26" s="79"/>
      <c r="NAV26" s="79"/>
      <c r="NAW26" s="79"/>
      <c r="NAX26" s="79"/>
      <c r="NAY26" s="79"/>
      <c r="NAZ26" s="79"/>
      <c r="NBA26" s="79"/>
      <c r="NBB26" s="79"/>
      <c r="NBC26" s="79"/>
      <c r="NBD26" s="79"/>
      <c r="NBE26" s="79"/>
      <c r="NBF26" s="79"/>
      <c r="NBG26" s="79"/>
      <c r="NBH26" s="79"/>
      <c r="NBI26" s="79"/>
      <c r="NBJ26" s="79"/>
      <c r="NBK26" s="79"/>
      <c r="NBL26" s="79"/>
      <c r="NBM26" s="79"/>
      <c r="NBN26" s="79"/>
      <c r="NBO26" s="79"/>
      <c r="NBP26" s="79"/>
      <c r="NBQ26" s="79"/>
      <c r="NBR26" s="79"/>
      <c r="NBS26" s="79"/>
      <c r="NBT26" s="79"/>
      <c r="NBU26" s="79"/>
      <c r="NBV26" s="79"/>
      <c r="NBW26" s="79"/>
      <c r="NBX26" s="79"/>
      <c r="NBY26" s="79"/>
      <c r="NBZ26" s="79"/>
      <c r="NCA26" s="79"/>
      <c r="NCB26" s="79"/>
      <c r="NCC26" s="79"/>
      <c r="NCD26" s="79"/>
      <c r="NCE26" s="79"/>
      <c r="NCF26" s="79"/>
      <c r="NCG26" s="79"/>
      <c r="NCH26" s="79"/>
      <c r="NCI26" s="79"/>
      <c r="NCJ26" s="79"/>
      <c r="NCK26" s="79"/>
      <c r="NCL26" s="79"/>
      <c r="NCM26" s="79"/>
      <c r="NCN26" s="79"/>
      <c r="NCO26" s="79"/>
      <c r="NCP26" s="79"/>
      <c r="NCQ26" s="79"/>
      <c r="NCR26" s="79"/>
      <c r="NCS26" s="79"/>
      <c r="NCT26" s="79"/>
      <c r="NCU26" s="79"/>
      <c r="NCV26" s="79"/>
      <c r="NCW26" s="79"/>
      <c r="NCX26" s="79"/>
      <c r="NCY26" s="79"/>
      <c r="NCZ26" s="79"/>
      <c r="NDA26" s="79"/>
      <c r="NDB26" s="79"/>
      <c r="NDC26" s="79"/>
      <c r="NDD26" s="79"/>
      <c r="NDE26" s="79"/>
      <c r="NDF26" s="79"/>
      <c r="NDG26" s="79"/>
      <c r="NDH26" s="79"/>
      <c r="NDI26" s="79"/>
      <c r="NDJ26" s="79"/>
      <c r="NDK26" s="79"/>
      <c r="NDL26" s="79"/>
      <c r="NDM26" s="79"/>
      <c r="NDN26" s="79"/>
      <c r="NDO26" s="79"/>
      <c r="NDP26" s="79"/>
      <c r="NDQ26" s="79"/>
      <c r="NDR26" s="79"/>
      <c r="NDS26" s="79"/>
      <c r="NDT26" s="79"/>
      <c r="NDU26" s="79"/>
      <c r="NDV26" s="79"/>
      <c r="NDW26" s="79"/>
      <c r="NDX26" s="79"/>
      <c r="NDY26" s="79"/>
      <c r="NDZ26" s="79"/>
      <c r="NEA26" s="79"/>
      <c r="NEB26" s="79"/>
      <c r="NEC26" s="79"/>
      <c r="NED26" s="79"/>
      <c r="NEE26" s="79"/>
      <c r="NEF26" s="79"/>
      <c r="NEG26" s="79"/>
      <c r="NEH26" s="79"/>
      <c r="NEI26" s="79"/>
      <c r="NEJ26" s="79"/>
      <c r="NEK26" s="79"/>
      <c r="NEL26" s="79"/>
      <c r="NEM26" s="79"/>
      <c r="NEN26" s="79"/>
      <c r="NEO26" s="79"/>
      <c r="NEP26" s="79"/>
      <c r="NEQ26" s="79"/>
      <c r="NER26" s="79"/>
      <c r="NES26" s="79"/>
      <c r="NET26" s="79"/>
      <c r="NEU26" s="79"/>
      <c r="NEV26" s="79"/>
      <c r="NEW26" s="79"/>
      <c r="NEX26" s="79"/>
      <c r="NEY26" s="79"/>
      <c r="NEZ26" s="79"/>
      <c r="NFA26" s="79"/>
      <c r="NFB26" s="79"/>
      <c r="NFC26" s="79"/>
      <c r="NFD26" s="79"/>
      <c r="NFE26" s="79"/>
      <c r="NFF26" s="79"/>
      <c r="NFG26" s="79"/>
      <c r="NFH26" s="79"/>
      <c r="NFI26" s="79"/>
      <c r="NFJ26" s="79"/>
      <c r="NFK26" s="79"/>
      <c r="NFL26" s="79"/>
      <c r="NFM26" s="79"/>
      <c r="NFN26" s="79"/>
      <c r="NFO26" s="79"/>
      <c r="NFP26" s="79"/>
      <c r="NFQ26" s="79"/>
      <c r="NFR26" s="79"/>
      <c r="NFS26" s="79"/>
      <c r="NFT26" s="79"/>
      <c r="NFU26" s="79"/>
      <c r="NFV26" s="79"/>
      <c r="NFW26" s="79"/>
      <c r="NFX26" s="79"/>
      <c r="NFY26" s="79"/>
      <c r="NFZ26" s="79"/>
      <c r="NGA26" s="79"/>
      <c r="NGB26" s="79"/>
      <c r="NGC26" s="79"/>
      <c r="NGD26" s="79"/>
      <c r="NGE26" s="79"/>
      <c r="NGF26" s="79"/>
      <c r="NGG26" s="79"/>
      <c r="NGH26" s="79"/>
      <c r="NGI26" s="79"/>
      <c r="NGJ26" s="79"/>
      <c r="NGK26" s="79"/>
      <c r="NGL26" s="79"/>
      <c r="NGM26" s="79"/>
      <c r="NGN26" s="79"/>
      <c r="NGO26" s="79"/>
      <c r="NGP26" s="79"/>
      <c r="NGQ26" s="79"/>
      <c r="NGR26" s="79"/>
      <c r="NGS26" s="79"/>
      <c r="NGT26" s="79"/>
      <c r="NGU26" s="79"/>
      <c r="NGV26" s="79"/>
      <c r="NGW26" s="79"/>
      <c r="NGX26" s="79"/>
      <c r="NGY26" s="79"/>
      <c r="NGZ26" s="79"/>
      <c r="NHA26" s="79"/>
      <c r="NHB26" s="79"/>
      <c r="NHC26" s="79"/>
      <c r="NHD26" s="79"/>
      <c r="NHE26" s="79"/>
      <c r="NHF26" s="79"/>
      <c r="NHG26" s="79"/>
      <c r="NHH26" s="79"/>
      <c r="NHI26" s="79"/>
      <c r="NHJ26" s="79"/>
      <c r="NHK26" s="79"/>
      <c r="NHL26" s="79"/>
      <c r="NHM26" s="79"/>
      <c r="NHN26" s="79"/>
      <c r="NHO26" s="79"/>
      <c r="NHP26" s="79"/>
      <c r="NHQ26" s="79"/>
      <c r="NHR26" s="79"/>
      <c r="NHS26" s="79"/>
      <c r="NHT26" s="79"/>
      <c r="NHU26" s="79"/>
      <c r="NHV26" s="79"/>
      <c r="NHW26" s="79"/>
      <c r="NHX26" s="79"/>
      <c r="NHY26" s="79"/>
      <c r="NHZ26" s="79"/>
      <c r="NIA26" s="79"/>
      <c r="NIB26" s="79"/>
      <c r="NIC26" s="79"/>
      <c r="NID26" s="79"/>
      <c r="NIE26" s="79"/>
      <c r="NIF26" s="79"/>
      <c r="NIG26" s="79"/>
      <c r="NIH26" s="79"/>
      <c r="NII26" s="79"/>
      <c r="NIJ26" s="79"/>
      <c r="NIK26" s="79"/>
      <c r="NIL26" s="79"/>
      <c r="NIM26" s="79"/>
      <c r="NIN26" s="79"/>
      <c r="NIO26" s="79"/>
      <c r="NIP26" s="79"/>
      <c r="NIQ26" s="79"/>
      <c r="NIR26" s="79"/>
      <c r="NIS26" s="79"/>
      <c r="NIT26" s="79"/>
      <c r="NIU26" s="79"/>
      <c r="NIV26" s="79"/>
      <c r="NIW26" s="79"/>
      <c r="NIX26" s="79"/>
      <c r="NIY26" s="79"/>
      <c r="NIZ26" s="79"/>
      <c r="NJA26" s="79"/>
      <c r="NJB26" s="79"/>
      <c r="NJC26" s="79"/>
      <c r="NJD26" s="79"/>
      <c r="NJE26" s="79"/>
      <c r="NJF26" s="79"/>
      <c r="NJG26" s="79"/>
      <c r="NJH26" s="79"/>
      <c r="NJI26" s="79"/>
      <c r="NJJ26" s="79"/>
      <c r="NJK26" s="79"/>
      <c r="NJL26" s="79"/>
      <c r="NJM26" s="79"/>
      <c r="NJN26" s="79"/>
      <c r="NJO26" s="79"/>
      <c r="NJP26" s="79"/>
      <c r="NJQ26" s="79"/>
      <c r="NJR26" s="79"/>
      <c r="NJS26" s="79"/>
      <c r="NJT26" s="79"/>
      <c r="NJU26" s="79"/>
      <c r="NJV26" s="79"/>
      <c r="NJW26" s="79"/>
      <c r="NJX26" s="79"/>
      <c r="NJY26" s="79"/>
      <c r="NJZ26" s="79"/>
      <c r="NKA26" s="79"/>
      <c r="NKB26" s="79"/>
      <c r="NKC26" s="79"/>
      <c r="NKD26" s="79"/>
      <c r="NKE26" s="79"/>
      <c r="NKF26" s="79"/>
      <c r="NKG26" s="79"/>
      <c r="NKH26" s="79"/>
      <c r="NKI26" s="79"/>
      <c r="NKJ26" s="79"/>
      <c r="NKK26" s="79"/>
      <c r="NKL26" s="79"/>
      <c r="NKM26" s="79"/>
      <c r="NKN26" s="79"/>
      <c r="NKO26" s="79"/>
      <c r="NKP26" s="79"/>
      <c r="NKQ26" s="79"/>
      <c r="NKR26" s="79"/>
      <c r="NKS26" s="79"/>
      <c r="NKT26" s="79"/>
      <c r="NKU26" s="79"/>
      <c r="NKV26" s="79"/>
      <c r="NKW26" s="79"/>
      <c r="NKX26" s="79"/>
      <c r="NKY26" s="79"/>
      <c r="NKZ26" s="79"/>
      <c r="NLA26" s="79"/>
      <c r="NLB26" s="79"/>
      <c r="NLC26" s="79"/>
      <c r="NLD26" s="79"/>
      <c r="NLE26" s="79"/>
      <c r="NLF26" s="79"/>
      <c r="NLG26" s="79"/>
      <c r="NLH26" s="79"/>
      <c r="NLI26" s="79"/>
      <c r="NLJ26" s="79"/>
      <c r="NLK26" s="79"/>
      <c r="NLL26" s="79"/>
      <c r="NLM26" s="79"/>
      <c r="NLN26" s="79"/>
      <c r="NLO26" s="79"/>
      <c r="NLP26" s="79"/>
      <c r="NLQ26" s="79"/>
      <c r="NLR26" s="79"/>
      <c r="NLS26" s="79"/>
      <c r="NLT26" s="79"/>
      <c r="NLU26" s="79"/>
      <c r="NLV26" s="79"/>
      <c r="NLW26" s="79"/>
      <c r="NLX26" s="79"/>
      <c r="NLY26" s="79"/>
      <c r="NLZ26" s="79"/>
      <c r="NMA26" s="79"/>
      <c r="NMB26" s="79"/>
      <c r="NMC26" s="79"/>
      <c r="NMD26" s="79"/>
      <c r="NME26" s="79"/>
      <c r="NMF26" s="79"/>
      <c r="NMG26" s="79"/>
      <c r="NMH26" s="79"/>
      <c r="NMI26" s="79"/>
      <c r="NMJ26" s="79"/>
      <c r="NMK26" s="79"/>
      <c r="NML26" s="79"/>
      <c r="NMM26" s="79"/>
      <c r="NMN26" s="79"/>
      <c r="NMO26" s="79"/>
      <c r="NMP26" s="79"/>
      <c r="NMQ26" s="79"/>
      <c r="NMR26" s="79"/>
      <c r="NMS26" s="79"/>
      <c r="NMT26" s="79"/>
      <c r="NMU26" s="79"/>
      <c r="NMV26" s="79"/>
      <c r="NMW26" s="79"/>
      <c r="NMX26" s="79"/>
      <c r="NMY26" s="79"/>
      <c r="NMZ26" s="79"/>
      <c r="NNA26" s="79"/>
      <c r="NNB26" s="79"/>
      <c r="NNC26" s="79"/>
      <c r="NND26" s="79"/>
      <c r="NNE26" s="79"/>
      <c r="NNF26" s="79"/>
      <c r="NNG26" s="79"/>
      <c r="NNH26" s="79"/>
      <c r="NNI26" s="79"/>
      <c r="NNJ26" s="79"/>
      <c r="NNK26" s="79"/>
      <c r="NNL26" s="79"/>
      <c r="NNM26" s="79"/>
      <c r="NNN26" s="79"/>
      <c r="NNO26" s="79"/>
      <c r="NNP26" s="79"/>
      <c r="NNQ26" s="79"/>
      <c r="NNR26" s="79"/>
      <c r="NNS26" s="79"/>
      <c r="NNT26" s="79"/>
      <c r="NNU26" s="79"/>
      <c r="NNV26" s="79"/>
      <c r="NNW26" s="79"/>
      <c r="NNX26" s="79"/>
      <c r="NNY26" s="79"/>
      <c r="NNZ26" s="79"/>
      <c r="NOA26" s="79"/>
      <c r="NOB26" s="79"/>
      <c r="NOC26" s="79"/>
      <c r="NOD26" s="79"/>
      <c r="NOE26" s="79"/>
      <c r="NOF26" s="79"/>
      <c r="NOG26" s="79"/>
      <c r="NOH26" s="79"/>
      <c r="NOI26" s="79"/>
      <c r="NOJ26" s="79"/>
      <c r="NOK26" s="79"/>
      <c r="NOL26" s="79"/>
      <c r="NOM26" s="79"/>
      <c r="NON26" s="79"/>
      <c r="NOO26" s="79"/>
      <c r="NOP26" s="79"/>
      <c r="NOQ26" s="79"/>
      <c r="NOR26" s="79"/>
      <c r="NOS26" s="79"/>
      <c r="NOT26" s="79"/>
      <c r="NOU26" s="79"/>
      <c r="NOV26" s="79"/>
      <c r="NOW26" s="79"/>
      <c r="NOX26" s="79"/>
      <c r="NOY26" s="79"/>
      <c r="NOZ26" s="79"/>
      <c r="NPA26" s="79"/>
      <c r="NPB26" s="79"/>
      <c r="NPC26" s="79"/>
      <c r="NPD26" s="79"/>
      <c r="NPE26" s="79"/>
      <c r="NPF26" s="79"/>
      <c r="NPG26" s="79"/>
      <c r="NPH26" s="79"/>
      <c r="NPI26" s="79"/>
      <c r="NPJ26" s="79"/>
      <c r="NPK26" s="79"/>
      <c r="NPL26" s="79"/>
      <c r="NPM26" s="79"/>
      <c r="NPN26" s="79"/>
      <c r="NPO26" s="79"/>
      <c r="NPP26" s="79"/>
      <c r="NPQ26" s="79"/>
      <c r="NPR26" s="79"/>
      <c r="NPS26" s="79"/>
      <c r="NPT26" s="79"/>
      <c r="NPU26" s="79"/>
      <c r="NPV26" s="79"/>
      <c r="NPW26" s="79"/>
      <c r="NPX26" s="79"/>
      <c r="NPY26" s="79"/>
      <c r="NPZ26" s="79"/>
      <c r="NQA26" s="79"/>
      <c r="NQB26" s="79"/>
      <c r="NQC26" s="79"/>
      <c r="NQD26" s="79"/>
      <c r="NQE26" s="79"/>
      <c r="NQF26" s="79"/>
      <c r="NQG26" s="79"/>
      <c r="NQH26" s="79"/>
      <c r="NQI26" s="79"/>
      <c r="NQJ26" s="79"/>
      <c r="NQK26" s="79"/>
      <c r="NQL26" s="79"/>
      <c r="NQM26" s="79"/>
      <c r="NQN26" s="79"/>
      <c r="NQO26" s="79"/>
      <c r="NQP26" s="79"/>
      <c r="NQQ26" s="79"/>
      <c r="NQR26" s="79"/>
      <c r="NQS26" s="79"/>
      <c r="NQT26" s="79"/>
      <c r="NQU26" s="79"/>
      <c r="NQV26" s="79"/>
      <c r="NQW26" s="79"/>
      <c r="NQX26" s="79"/>
      <c r="NQY26" s="79"/>
      <c r="NQZ26" s="79"/>
      <c r="NRA26" s="79"/>
      <c r="NRB26" s="79"/>
      <c r="NRC26" s="79"/>
      <c r="NRD26" s="79"/>
      <c r="NRE26" s="79"/>
      <c r="NRF26" s="79"/>
      <c r="NRG26" s="79"/>
      <c r="NRH26" s="79"/>
      <c r="NRI26" s="79"/>
      <c r="NRJ26" s="79"/>
      <c r="NRK26" s="79"/>
      <c r="NRL26" s="79"/>
      <c r="NRM26" s="79"/>
      <c r="NRN26" s="79"/>
      <c r="NRO26" s="79"/>
      <c r="NRP26" s="79"/>
      <c r="NRQ26" s="79"/>
      <c r="NRR26" s="79"/>
      <c r="NRS26" s="79"/>
      <c r="NRT26" s="79"/>
      <c r="NRU26" s="79"/>
      <c r="NRV26" s="79"/>
      <c r="NRW26" s="79"/>
      <c r="NRX26" s="79"/>
      <c r="NRY26" s="79"/>
      <c r="NRZ26" s="79"/>
      <c r="NSA26" s="79"/>
      <c r="NSB26" s="79"/>
      <c r="NSC26" s="79"/>
      <c r="NSD26" s="79"/>
      <c r="NSE26" s="79"/>
      <c r="NSF26" s="79"/>
      <c r="NSG26" s="79"/>
      <c r="NSH26" s="79"/>
      <c r="NSI26" s="79"/>
      <c r="NSJ26" s="79"/>
      <c r="NSK26" s="79"/>
      <c r="NSL26" s="79"/>
      <c r="NSM26" s="79"/>
      <c r="NSN26" s="79"/>
      <c r="NSO26" s="79"/>
      <c r="NSP26" s="79"/>
      <c r="NSQ26" s="79"/>
      <c r="NSR26" s="79"/>
      <c r="NSS26" s="79"/>
      <c r="NST26" s="79"/>
      <c r="NSU26" s="79"/>
      <c r="NSV26" s="79"/>
      <c r="NSW26" s="79"/>
      <c r="NSX26" s="79"/>
      <c r="NSY26" s="79"/>
      <c r="NSZ26" s="79"/>
      <c r="NTA26" s="79"/>
      <c r="NTB26" s="79"/>
      <c r="NTC26" s="79"/>
      <c r="NTD26" s="79"/>
      <c r="NTE26" s="79"/>
      <c r="NTF26" s="79"/>
      <c r="NTG26" s="79"/>
      <c r="NTH26" s="79"/>
      <c r="NTI26" s="79"/>
      <c r="NTJ26" s="79"/>
      <c r="NTK26" s="79"/>
      <c r="NTL26" s="79"/>
      <c r="NTM26" s="79"/>
      <c r="NTN26" s="79"/>
      <c r="NTO26" s="79"/>
      <c r="NTP26" s="79"/>
      <c r="NTQ26" s="79"/>
      <c r="NTR26" s="79"/>
      <c r="NTS26" s="79"/>
      <c r="NTT26" s="79"/>
      <c r="NTU26" s="79"/>
      <c r="NTV26" s="79"/>
      <c r="NTW26" s="79"/>
      <c r="NTX26" s="79"/>
      <c r="NTY26" s="79"/>
      <c r="NTZ26" s="79"/>
      <c r="NUA26" s="79"/>
      <c r="NUB26" s="79"/>
      <c r="NUC26" s="79"/>
      <c r="NUD26" s="79"/>
      <c r="NUE26" s="79"/>
      <c r="NUF26" s="79"/>
      <c r="NUG26" s="79"/>
      <c r="NUH26" s="79"/>
      <c r="NUI26" s="79"/>
      <c r="NUJ26" s="79"/>
      <c r="NUK26" s="79"/>
      <c r="NUL26" s="79"/>
      <c r="NUM26" s="79"/>
      <c r="NUN26" s="79"/>
      <c r="NUO26" s="79"/>
      <c r="NUP26" s="79"/>
      <c r="NUQ26" s="79"/>
      <c r="NUR26" s="79"/>
      <c r="NUS26" s="79"/>
      <c r="NUT26" s="79"/>
      <c r="NUU26" s="79"/>
      <c r="NUV26" s="79"/>
      <c r="NUW26" s="79"/>
      <c r="NUX26" s="79"/>
      <c r="NUY26" s="79"/>
      <c r="NUZ26" s="79"/>
      <c r="NVA26" s="79"/>
      <c r="NVB26" s="79"/>
      <c r="NVC26" s="79"/>
      <c r="NVD26" s="79"/>
      <c r="NVE26" s="79"/>
      <c r="NVF26" s="79"/>
      <c r="NVG26" s="79"/>
      <c r="NVH26" s="79"/>
      <c r="NVI26" s="79"/>
      <c r="NVJ26" s="79"/>
      <c r="NVK26" s="79"/>
      <c r="NVL26" s="79"/>
      <c r="NVM26" s="79"/>
      <c r="NVN26" s="79"/>
      <c r="NVO26" s="79"/>
      <c r="NVP26" s="79"/>
      <c r="NVQ26" s="79"/>
      <c r="NVR26" s="79"/>
      <c r="NVS26" s="79"/>
      <c r="NVT26" s="79"/>
      <c r="NVU26" s="79"/>
      <c r="NVV26" s="79"/>
      <c r="NVW26" s="79"/>
      <c r="NVX26" s="79"/>
      <c r="NVY26" s="79"/>
      <c r="NVZ26" s="79"/>
      <c r="NWA26" s="79"/>
      <c r="NWB26" s="79"/>
      <c r="NWC26" s="79"/>
      <c r="NWD26" s="79"/>
      <c r="NWE26" s="79"/>
      <c r="NWF26" s="79"/>
      <c r="NWG26" s="79"/>
      <c r="NWH26" s="79"/>
      <c r="NWI26" s="79"/>
      <c r="NWJ26" s="79"/>
      <c r="NWK26" s="79"/>
      <c r="NWL26" s="79"/>
      <c r="NWM26" s="79"/>
      <c r="NWN26" s="79"/>
      <c r="NWO26" s="79"/>
      <c r="NWP26" s="79"/>
      <c r="NWQ26" s="79"/>
      <c r="NWR26" s="79"/>
      <c r="NWS26" s="79"/>
      <c r="NWT26" s="79"/>
      <c r="NWU26" s="79"/>
      <c r="NWV26" s="79"/>
      <c r="NWW26" s="79"/>
      <c r="NWX26" s="79"/>
      <c r="NWY26" s="79"/>
      <c r="NWZ26" s="79"/>
      <c r="NXA26" s="79"/>
      <c r="NXB26" s="79"/>
      <c r="NXC26" s="79"/>
      <c r="NXD26" s="79"/>
      <c r="NXE26" s="79"/>
      <c r="NXF26" s="79"/>
      <c r="NXG26" s="79"/>
      <c r="NXH26" s="79"/>
      <c r="NXI26" s="79"/>
      <c r="NXJ26" s="79"/>
      <c r="NXK26" s="79"/>
      <c r="NXL26" s="79"/>
      <c r="NXM26" s="79"/>
      <c r="NXN26" s="79"/>
      <c r="NXO26" s="79"/>
      <c r="NXP26" s="79"/>
      <c r="NXQ26" s="79"/>
      <c r="NXR26" s="79"/>
      <c r="NXS26" s="79"/>
      <c r="NXT26" s="79"/>
      <c r="NXU26" s="79"/>
      <c r="NXV26" s="79"/>
      <c r="NXW26" s="79"/>
      <c r="NXX26" s="79"/>
      <c r="NXY26" s="79"/>
      <c r="NXZ26" s="79"/>
      <c r="NYA26" s="79"/>
      <c r="NYB26" s="79"/>
      <c r="NYC26" s="79"/>
      <c r="NYD26" s="79"/>
      <c r="NYE26" s="79"/>
      <c r="NYF26" s="79"/>
      <c r="NYG26" s="79"/>
      <c r="NYH26" s="79"/>
      <c r="NYI26" s="79"/>
      <c r="NYJ26" s="79"/>
      <c r="NYK26" s="79"/>
      <c r="NYL26" s="79"/>
      <c r="NYM26" s="79"/>
      <c r="NYN26" s="79"/>
      <c r="NYO26" s="79"/>
      <c r="NYP26" s="79"/>
      <c r="NYQ26" s="79"/>
      <c r="NYR26" s="79"/>
      <c r="NYS26" s="79"/>
      <c r="NYT26" s="79"/>
      <c r="NYU26" s="79"/>
      <c r="NYV26" s="79"/>
      <c r="NYW26" s="79"/>
      <c r="NYX26" s="79"/>
      <c r="NYY26" s="79"/>
      <c r="NYZ26" s="79"/>
      <c r="NZA26" s="79"/>
      <c r="NZB26" s="79"/>
      <c r="NZC26" s="79"/>
      <c r="NZD26" s="79"/>
      <c r="NZE26" s="79"/>
      <c r="NZF26" s="79"/>
      <c r="NZG26" s="79"/>
      <c r="NZH26" s="79"/>
      <c r="NZI26" s="79"/>
      <c r="NZJ26" s="79"/>
      <c r="NZK26" s="79"/>
      <c r="NZL26" s="79"/>
      <c r="NZM26" s="79"/>
      <c r="NZN26" s="79"/>
      <c r="NZO26" s="79"/>
      <c r="NZP26" s="79"/>
      <c r="NZQ26" s="79"/>
      <c r="NZR26" s="79"/>
      <c r="NZS26" s="79"/>
      <c r="NZT26" s="79"/>
      <c r="NZU26" s="79"/>
      <c r="NZV26" s="79"/>
      <c r="NZW26" s="79"/>
      <c r="NZX26" s="79"/>
      <c r="NZY26" s="79"/>
      <c r="NZZ26" s="79"/>
      <c r="OAA26" s="79"/>
      <c r="OAB26" s="79"/>
      <c r="OAC26" s="79"/>
      <c r="OAD26" s="79"/>
      <c r="OAE26" s="79"/>
      <c r="OAF26" s="79"/>
      <c r="OAG26" s="79"/>
      <c r="OAH26" s="79"/>
      <c r="OAI26" s="79"/>
      <c r="OAJ26" s="79"/>
      <c r="OAK26" s="79"/>
      <c r="OAL26" s="79"/>
      <c r="OAM26" s="79"/>
      <c r="OAN26" s="79"/>
      <c r="OAO26" s="79"/>
      <c r="OAP26" s="79"/>
      <c r="OAQ26" s="79"/>
      <c r="OAR26" s="79"/>
      <c r="OAS26" s="79"/>
      <c r="OAT26" s="79"/>
      <c r="OAU26" s="79"/>
      <c r="OAV26" s="79"/>
      <c r="OAW26" s="79"/>
      <c r="OAX26" s="79"/>
      <c r="OAY26" s="79"/>
      <c r="OAZ26" s="79"/>
      <c r="OBA26" s="79"/>
      <c r="OBB26" s="79"/>
      <c r="OBC26" s="79"/>
      <c r="OBD26" s="79"/>
      <c r="OBE26" s="79"/>
      <c r="OBF26" s="79"/>
      <c r="OBG26" s="79"/>
      <c r="OBH26" s="79"/>
      <c r="OBI26" s="79"/>
      <c r="OBJ26" s="79"/>
      <c r="OBK26" s="79"/>
      <c r="OBL26" s="79"/>
      <c r="OBM26" s="79"/>
      <c r="OBN26" s="79"/>
      <c r="OBO26" s="79"/>
      <c r="OBP26" s="79"/>
      <c r="OBQ26" s="79"/>
      <c r="OBR26" s="79"/>
      <c r="OBS26" s="79"/>
      <c r="OBT26" s="79"/>
      <c r="OBU26" s="79"/>
      <c r="OBV26" s="79"/>
      <c r="OBW26" s="79"/>
      <c r="OBX26" s="79"/>
      <c r="OBY26" s="79"/>
      <c r="OBZ26" s="79"/>
      <c r="OCA26" s="79"/>
      <c r="OCB26" s="79"/>
      <c r="OCC26" s="79"/>
      <c r="OCD26" s="79"/>
      <c r="OCE26" s="79"/>
      <c r="OCF26" s="79"/>
      <c r="OCG26" s="79"/>
      <c r="OCH26" s="79"/>
      <c r="OCI26" s="79"/>
      <c r="OCJ26" s="79"/>
      <c r="OCK26" s="79"/>
      <c r="OCL26" s="79"/>
      <c r="OCM26" s="79"/>
      <c r="OCN26" s="79"/>
      <c r="OCO26" s="79"/>
      <c r="OCP26" s="79"/>
      <c r="OCQ26" s="79"/>
      <c r="OCR26" s="79"/>
      <c r="OCS26" s="79"/>
      <c r="OCT26" s="79"/>
      <c r="OCU26" s="79"/>
      <c r="OCV26" s="79"/>
      <c r="OCW26" s="79"/>
      <c r="OCX26" s="79"/>
      <c r="OCY26" s="79"/>
      <c r="OCZ26" s="79"/>
      <c r="ODA26" s="79"/>
      <c r="ODB26" s="79"/>
      <c r="ODC26" s="79"/>
      <c r="ODD26" s="79"/>
      <c r="ODE26" s="79"/>
      <c r="ODF26" s="79"/>
      <c r="ODG26" s="79"/>
      <c r="ODH26" s="79"/>
      <c r="ODI26" s="79"/>
      <c r="ODJ26" s="79"/>
      <c r="ODK26" s="79"/>
      <c r="ODL26" s="79"/>
      <c r="ODM26" s="79"/>
      <c r="ODN26" s="79"/>
      <c r="ODO26" s="79"/>
      <c r="ODP26" s="79"/>
      <c r="ODQ26" s="79"/>
      <c r="ODR26" s="79"/>
      <c r="ODS26" s="79"/>
      <c r="ODT26" s="79"/>
      <c r="ODU26" s="79"/>
      <c r="ODV26" s="79"/>
      <c r="ODW26" s="79"/>
      <c r="ODX26" s="79"/>
      <c r="ODY26" s="79"/>
      <c r="ODZ26" s="79"/>
      <c r="OEA26" s="79"/>
      <c r="OEB26" s="79"/>
      <c r="OEC26" s="79"/>
      <c r="OED26" s="79"/>
      <c r="OEE26" s="79"/>
      <c r="OEF26" s="79"/>
      <c r="OEG26" s="79"/>
      <c r="OEH26" s="79"/>
      <c r="OEI26" s="79"/>
      <c r="OEJ26" s="79"/>
      <c r="OEK26" s="79"/>
      <c r="OEL26" s="79"/>
      <c r="OEM26" s="79"/>
      <c r="OEN26" s="79"/>
      <c r="OEO26" s="79"/>
      <c r="OEP26" s="79"/>
      <c r="OEQ26" s="79"/>
      <c r="OER26" s="79"/>
      <c r="OES26" s="79"/>
      <c r="OET26" s="79"/>
      <c r="OEU26" s="79"/>
      <c r="OEV26" s="79"/>
      <c r="OEW26" s="79"/>
      <c r="OEX26" s="79"/>
      <c r="OEY26" s="79"/>
      <c r="OEZ26" s="79"/>
      <c r="OFA26" s="79"/>
      <c r="OFB26" s="79"/>
      <c r="OFC26" s="79"/>
      <c r="OFD26" s="79"/>
      <c r="OFE26" s="79"/>
      <c r="OFF26" s="79"/>
      <c r="OFG26" s="79"/>
      <c r="OFH26" s="79"/>
      <c r="OFI26" s="79"/>
      <c r="OFJ26" s="79"/>
      <c r="OFK26" s="79"/>
      <c r="OFL26" s="79"/>
      <c r="OFM26" s="79"/>
      <c r="OFN26" s="79"/>
      <c r="OFO26" s="79"/>
      <c r="OFP26" s="79"/>
      <c r="OFQ26" s="79"/>
      <c r="OFR26" s="79"/>
      <c r="OFS26" s="79"/>
      <c r="OFT26" s="79"/>
      <c r="OFU26" s="79"/>
      <c r="OFV26" s="79"/>
      <c r="OFW26" s="79"/>
      <c r="OFX26" s="79"/>
      <c r="OFY26" s="79"/>
      <c r="OFZ26" s="79"/>
      <c r="OGA26" s="79"/>
      <c r="OGB26" s="79"/>
      <c r="OGC26" s="79"/>
      <c r="OGD26" s="79"/>
      <c r="OGE26" s="79"/>
      <c r="OGF26" s="79"/>
      <c r="OGG26" s="79"/>
      <c r="OGH26" s="79"/>
      <c r="OGI26" s="79"/>
      <c r="OGJ26" s="79"/>
      <c r="OGK26" s="79"/>
      <c r="OGL26" s="79"/>
      <c r="OGM26" s="79"/>
      <c r="OGN26" s="79"/>
      <c r="OGO26" s="79"/>
      <c r="OGP26" s="79"/>
      <c r="OGQ26" s="79"/>
      <c r="OGR26" s="79"/>
      <c r="OGS26" s="79"/>
      <c r="OGT26" s="79"/>
      <c r="OGU26" s="79"/>
      <c r="OGV26" s="79"/>
      <c r="OGW26" s="79"/>
      <c r="OGX26" s="79"/>
      <c r="OGY26" s="79"/>
      <c r="OGZ26" s="79"/>
      <c r="OHA26" s="79"/>
      <c r="OHB26" s="79"/>
      <c r="OHC26" s="79"/>
      <c r="OHD26" s="79"/>
      <c r="OHE26" s="79"/>
      <c r="OHF26" s="79"/>
      <c r="OHG26" s="79"/>
      <c r="OHH26" s="79"/>
      <c r="OHI26" s="79"/>
      <c r="OHJ26" s="79"/>
      <c r="OHK26" s="79"/>
      <c r="OHL26" s="79"/>
      <c r="OHM26" s="79"/>
      <c r="OHN26" s="79"/>
      <c r="OHO26" s="79"/>
      <c r="OHP26" s="79"/>
      <c r="OHQ26" s="79"/>
      <c r="OHR26" s="79"/>
      <c r="OHS26" s="79"/>
      <c r="OHT26" s="79"/>
      <c r="OHU26" s="79"/>
      <c r="OHV26" s="79"/>
      <c r="OHW26" s="79"/>
      <c r="OHX26" s="79"/>
      <c r="OHY26" s="79"/>
      <c r="OHZ26" s="79"/>
      <c r="OIA26" s="79"/>
      <c r="OIB26" s="79"/>
      <c r="OIC26" s="79"/>
      <c r="OID26" s="79"/>
      <c r="OIE26" s="79"/>
      <c r="OIF26" s="79"/>
      <c r="OIG26" s="79"/>
      <c r="OIH26" s="79"/>
      <c r="OII26" s="79"/>
      <c r="OIJ26" s="79"/>
      <c r="OIK26" s="79"/>
      <c r="OIL26" s="79"/>
      <c r="OIM26" s="79"/>
      <c r="OIN26" s="79"/>
      <c r="OIO26" s="79"/>
      <c r="OIP26" s="79"/>
      <c r="OIQ26" s="79"/>
      <c r="OIR26" s="79"/>
      <c r="OIS26" s="79"/>
      <c r="OIT26" s="79"/>
      <c r="OIU26" s="79"/>
      <c r="OIV26" s="79"/>
      <c r="OIW26" s="79"/>
      <c r="OIX26" s="79"/>
      <c r="OIY26" s="79"/>
      <c r="OIZ26" s="79"/>
      <c r="OJA26" s="79"/>
      <c r="OJB26" s="79"/>
      <c r="OJC26" s="79"/>
      <c r="OJD26" s="79"/>
      <c r="OJE26" s="79"/>
      <c r="OJF26" s="79"/>
      <c r="OJG26" s="79"/>
      <c r="OJH26" s="79"/>
      <c r="OJI26" s="79"/>
      <c r="OJJ26" s="79"/>
      <c r="OJK26" s="79"/>
      <c r="OJL26" s="79"/>
      <c r="OJM26" s="79"/>
      <c r="OJN26" s="79"/>
      <c r="OJO26" s="79"/>
      <c r="OJP26" s="79"/>
      <c r="OJQ26" s="79"/>
      <c r="OJR26" s="79"/>
      <c r="OJS26" s="79"/>
      <c r="OJT26" s="79"/>
      <c r="OJU26" s="79"/>
      <c r="OJV26" s="79"/>
      <c r="OJW26" s="79"/>
      <c r="OJX26" s="79"/>
      <c r="OJY26" s="79"/>
      <c r="OJZ26" s="79"/>
      <c r="OKA26" s="79"/>
      <c r="OKB26" s="79"/>
      <c r="OKC26" s="79"/>
      <c r="OKD26" s="79"/>
      <c r="OKE26" s="79"/>
      <c r="OKF26" s="79"/>
      <c r="OKG26" s="79"/>
      <c r="OKH26" s="79"/>
      <c r="OKI26" s="79"/>
      <c r="OKJ26" s="79"/>
      <c r="OKK26" s="79"/>
      <c r="OKL26" s="79"/>
      <c r="OKM26" s="79"/>
      <c r="OKN26" s="79"/>
      <c r="OKO26" s="79"/>
      <c r="OKP26" s="79"/>
      <c r="OKQ26" s="79"/>
      <c r="OKR26" s="79"/>
      <c r="OKS26" s="79"/>
      <c r="OKT26" s="79"/>
      <c r="OKU26" s="79"/>
      <c r="OKV26" s="79"/>
      <c r="OKW26" s="79"/>
      <c r="OKX26" s="79"/>
      <c r="OKY26" s="79"/>
      <c r="OKZ26" s="79"/>
      <c r="OLA26" s="79"/>
      <c r="OLB26" s="79"/>
      <c r="OLC26" s="79"/>
      <c r="OLD26" s="79"/>
      <c r="OLE26" s="79"/>
      <c r="OLF26" s="79"/>
      <c r="OLG26" s="79"/>
      <c r="OLH26" s="79"/>
      <c r="OLI26" s="79"/>
      <c r="OLJ26" s="79"/>
      <c r="OLK26" s="79"/>
      <c r="OLL26" s="79"/>
      <c r="OLM26" s="79"/>
      <c r="OLN26" s="79"/>
      <c r="OLO26" s="79"/>
      <c r="OLP26" s="79"/>
      <c r="OLQ26" s="79"/>
      <c r="OLR26" s="79"/>
      <c r="OLS26" s="79"/>
      <c r="OLT26" s="79"/>
      <c r="OLU26" s="79"/>
      <c r="OLV26" s="79"/>
      <c r="OLW26" s="79"/>
      <c r="OLX26" s="79"/>
      <c r="OLY26" s="79"/>
      <c r="OLZ26" s="79"/>
      <c r="OMA26" s="79"/>
      <c r="OMB26" s="79"/>
      <c r="OMC26" s="79"/>
      <c r="OMD26" s="79"/>
      <c r="OME26" s="79"/>
      <c r="OMF26" s="79"/>
      <c r="OMG26" s="79"/>
      <c r="OMH26" s="79"/>
      <c r="OMI26" s="79"/>
      <c r="OMJ26" s="79"/>
      <c r="OMK26" s="79"/>
      <c r="OML26" s="79"/>
      <c r="OMM26" s="79"/>
      <c r="OMN26" s="79"/>
      <c r="OMO26" s="79"/>
      <c r="OMP26" s="79"/>
      <c r="OMQ26" s="79"/>
      <c r="OMR26" s="79"/>
      <c r="OMS26" s="79"/>
      <c r="OMT26" s="79"/>
      <c r="OMU26" s="79"/>
      <c r="OMV26" s="79"/>
      <c r="OMW26" s="79"/>
      <c r="OMX26" s="79"/>
      <c r="OMY26" s="79"/>
      <c r="OMZ26" s="79"/>
      <c r="ONA26" s="79"/>
      <c r="ONB26" s="79"/>
      <c r="ONC26" s="79"/>
      <c r="OND26" s="79"/>
      <c r="ONE26" s="79"/>
      <c r="ONF26" s="79"/>
      <c r="ONG26" s="79"/>
      <c r="ONH26" s="79"/>
      <c r="ONI26" s="79"/>
      <c r="ONJ26" s="79"/>
      <c r="ONK26" s="79"/>
      <c r="ONL26" s="79"/>
      <c r="ONM26" s="79"/>
      <c r="ONN26" s="79"/>
      <c r="ONO26" s="79"/>
      <c r="ONP26" s="79"/>
      <c r="ONQ26" s="79"/>
      <c r="ONR26" s="79"/>
      <c r="ONS26" s="79"/>
      <c r="ONT26" s="79"/>
      <c r="ONU26" s="79"/>
      <c r="ONV26" s="79"/>
      <c r="ONW26" s="79"/>
      <c r="ONX26" s="79"/>
      <c r="ONY26" s="79"/>
      <c r="ONZ26" s="79"/>
      <c r="OOA26" s="79"/>
      <c r="OOB26" s="79"/>
      <c r="OOC26" s="79"/>
      <c r="OOD26" s="79"/>
      <c r="OOE26" s="79"/>
      <c r="OOF26" s="79"/>
      <c r="OOG26" s="79"/>
      <c r="OOH26" s="79"/>
      <c r="OOI26" s="79"/>
      <c r="OOJ26" s="79"/>
      <c r="OOK26" s="79"/>
      <c r="OOL26" s="79"/>
      <c r="OOM26" s="79"/>
      <c r="OON26" s="79"/>
      <c r="OOO26" s="79"/>
      <c r="OOP26" s="79"/>
      <c r="OOQ26" s="79"/>
      <c r="OOR26" s="79"/>
      <c r="OOS26" s="79"/>
      <c r="OOT26" s="79"/>
      <c r="OOU26" s="79"/>
      <c r="OOV26" s="79"/>
      <c r="OOW26" s="79"/>
      <c r="OOX26" s="79"/>
      <c r="OOY26" s="79"/>
      <c r="OOZ26" s="79"/>
      <c r="OPA26" s="79"/>
      <c r="OPB26" s="79"/>
      <c r="OPC26" s="79"/>
      <c r="OPD26" s="79"/>
      <c r="OPE26" s="79"/>
      <c r="OPF26" s="79"/>
      <c r="OPG26" s="79"/>
      <c r="OPH26" s="79"/>
      <c r="OPI26" s="79"/>
      <c r="OPJ26" s="79"/>
      <c r="OPK26" s="79"/>
      <c r="OPL26" s="79"/>
      <c r="OPM26" s="79"/>
      <c r="OPN26" s="79"/>
      <c r="OPO26" s="79"/>
      <c r="OPP26" s="79"/>
      <c r="OPQ26" s="79"/>
      <c r="OPR26" s="79"/>
      <c r="OPS26" s="79"/>
      <c r="OPT26" s="79"/>
      <c r="OPU26" s="79"/>
      <c r="OPV26" s="79"/>
      <c r="OPW26" s="79"/>
      <c r="OPX26" s="79"/>
      <c r="OPY26" s="79"/>
      <c r="OPZ26" s="79"/>
      <c r="OQA26" s="79"/>
      <c r="OQB26" s="79"/>
      <c r="OQC26" s="79"/>
      <c r="OQD26" s="79"/>
      <c r="OQE26" s="79"/>
      <c r="OQF26" s="79"/>
      <c r="OQG26" s="79"/>
      <c r="OQH26" s="79"/>
      <c r="OQI26" s="79"/>
      <c r="OQJ26" s="79"/>
      <c r="OQK26" s="79"/>
      <c r="OQL26" s="79"/>
      <c r="OQM26" s="79"/>
      <c r="OQN26" s="79"/>
      <c r="OQO26" s="79"/>
      <c r="OQP26" s="79"/>
      <c r="OQQ26" s="79"/>
      <c r="OQR26" s="79"/>
      <c r="OQS26" s="79"/>
      <c r="OQT26" s="79"/>
      <c r="OQU26" s="79"/>
      <c r="OQV26" s="79"/>
      <c r="OQW26" s="79"/>
      <c r="OQX26" s="79"/>
      <c r="OQY26" s="79"/>
      <c r="OQZ26" s="79"/>
      <c r="ORA26" s="79"/>
      <c r="ORB26" s="79"/>
      <c r="ORC26" s="79"/>
      <c r="ORD26" s="79"/>
      <c r="ORE26" s="79"/>
      <c r="ORF26" s="79"/>
      <c r="ORG26" s="79"/>
      <c r="ORH26" s="79"/>
      <c r="ORI26" s="79"/>
      <c r="ORJ26" s="79"/>
      <c r="ORK26" s="79"/>
      <c r="ORL26" s="79"/>
      <c r="ORM26" s="79"/>
      <c r="ORN26" s="79"/>
      <c r="ORO26" s="79"/>
      <c r="ORP26" s="79"/>
      <c r="ORQ26" s="79"/>
      <c r="ORR26" s="79"/>
      <c r="ORS26" s="79"/>
      <c r="ORT26" s="79"/>
      <c r="ORU26" s="79"/>
      <c r="ORV26" s="79"/>
      <c r="ORW26" s="79"/>
      <c r="ORX26" s="79"/>
      <c r="ORY26" s="79"/>
      <c r="ORZ26" s="79"/>
      <c r="OSA26" s="79"/>
      <c r="OSB26" s="79"/>
      <c r="OSC26" s="79"/>
      <c r="OSD26" s="79"/>
      <c r="OSE26" s="79"/>
      <c r="OSF26" s="79"/>
      <c r="OSG26" s="79"/>
      <c r="OSH26" s="79"/>
      <c r="OSI26" s="79"/>
      <c r="OSJ26" s="79"/>
      <c r="OSK26" s="79"/>
      <c r="OSL26" s="79"/>
      <c r="OSM26" s="79"/>
      <c r="OSN26" s="79"/>
      <c r="OSO26" s="79"/>
      <c r="OSP26" s="79"/>
      <c r="OSQ26" s="79"/>
      <c r="OSR26" s="79"/>
      <c r="OSS26" s="79"/>
      <c r="OST26" s="79"/>
      <c r="OSU26" s="79"/>
      <c r="OSV26" s="79"/>
      <c r="OSW26" s="79"/>
      <c r="OSX26" s="79"/>
      <c r="OSY26" s="79"/>
      <c r="OSZ26" s="79"/>
      <c r="OTA26" s="79"/>
      <c r="OTB26" s="79"/>
      <c r="OTC26" s="79"/>
      <c r="OTD26" s="79"/>
      <c r="OTE26" s="79"/>
      <c r="OTF26" s="79"/>
      <c r="OTG26" s="79"/>
      <c r="OTH26" s="79"/>
      <c r="OTI26" s="79"/>
      <c r="OTJ26" s="79"/>
      <c r="OTK26" s="79"/>
      <c r="OTL26" s="79"/>
      <c r="OTM26" s="79"/>
      <c r="OTN26" s="79"/>
      <c r="OTO26" s="79"/>
      <c r="OTP26" s="79"/>
      <c r="OTQ26" s="79"/>
      <c r="OTR26" s="79"/>
      <c r="OTS26" s="79"/>
      <c r="OTT26" s="79"/>
      <c r="OTU26" s="79"/>
      <c r="OTV26" s="79"/>
      <c r="OTW26" s="79"/>
      <c r="OTX26" s="79"/>
      <c r="OTY26" s="79"/>
      <c r="OTZ26" s="79"/>
      <c r="OUA26" s="79"/>
      <c r="OUB26" s="79"/>
      <c r="OUC26" s="79"/>
      <c r="OUD26" s="79"/>
      <c r="OUE26" s="79"/>
      <c r="OUF26" s="79"/>
      <c r="OUG26" s="79"/>
      <c r="OUH26" s="79"/>
      <c r="OUI26" s="79"/>
      <c r="OUJ26" s="79"/>
      <c r="OUK26" s="79"/>
      <c r="OUL26" s="79"/>
      <c r="OUM26" s="79"/>
      <c r="OUN26" s="79"/>
      <c r="OUO26" s="79"/>
      <c r="OUP26" s="79"/>
      <c r="OUQ26" s="79"/>
      <c r="OUR26" s="79"/>
      <c r="OUS26" s="79"/>
      <c r="OUT26" s="79"/>
      <c r="OUU26" s="79"/>
      <c r="OUV26" s="79"/>
      <c r="OUW26" s="79"/>
      <c r="OUX26" s="79"/>
      <c r="OUY26" s="79"/>
      <c r="OUZ26" s="79"/>
      <c r="OVA26" s="79"/>
      <c r="OVB26" s="79"/>
      <c r="OVC26" s="79"/>
      <c r="OVD26" s="79"/>
      <c r="OVE26" s="79"/>
      <c r="OVF26" s="79"/>
      <c r="OVG26" s="79"/>
      <c r="OVH26" s="79"/>
      <c r="OVI26" s="79"/>
      <c r="OVJ26" s="79"/>
      <c r="OVK26" s="79"/>
      <c r="OVL26" s="79"/>
      <c r="OVM26" s="79"/>
      <c r="OVN26" s="79"/>
      <c r="OVO26" s="79"/>
      <c r="OVP26" s="79"/>
      <c r="OVQ26" s="79"/>
      <c r="OVR26" s="79"/>
      <c r="OVS26" s="79"/>
      <c r="OVT26" s="79"/>
      <c r="OVU26" s="79"/>
      <c r="OVV26" s="79"/>
      <c r="OVW26" s="79"/>
      <c r="OVX26" s="79"/>
      <c r="OVY26" s="79"/>
      <c r="OVZ26" s="79"/>
      <c r="OWA26" s="79"/>
      <c r="OWB26" s="79"/>
      <c r="OWC26" s="79"/>
      <c r="OWD26" s="79"/>
      <c r="OWE26" s="79"/>
      <c r="OWF26" s="79"/>
      <c r="OWG26" s="79"/>
      <c r="OWH26" s="79"/>
      <c r="OWI26" s="79"/>
      <c r="OWJ26" s="79"/>
      <c r="OWK26" s="79"/>
      <c r="OWL26" s="79"/>
      <c r="OWM26" s="79"/>
      <c r="OWN26" s="79"/>
      <c r="OWO26" s="79"/>
      <c r="OWP26" s="79"/>
      <c r="OWQ26" s="79"/>
      <c r="OWR26" s="79"/>
      <c r="OWS26" s="79"/>
      <c r="OWT26" s="79"/>
      <c r="OWU26" s="79"/>
      <c r="OWV26" s="79"/>
      <c r="OWW26" s="79"/>
      <c r="OWX26" s="79"/>
      <c r="OWY26" s="79"/>
      <c r="OWZ26" s="79"/>
      <c r="OXA26" s="79"/>
      <c r="OXB26" s="79"/>
      <c r="OXC26" s="79"/>
      <c r="OXD26" s="79"/>
      <c r="OXE26" s="79"/>
      <c r="OXF26" s="79"/>
      <c r="OXG26" s="79"/>
      <c r="OXH26" s="79"/>
      <c r="OXI26" s="79"/>
      <c r="OXJ26" s="79"/>
      <c r="OXK26" s="79"/>
      <c r="OXL26" s="79"/>
      <c r="OXM26" s="79"/>
      <c r="OXN26" s="79"/>
      <c r="OXO26" s="79"/>
      <c r="OXP26" s="79"/>
      <c r="OXQ26" s="79"/>
      <c r="OXR26" s="79"/>
      <c r="OXS26" s="79"/>
      <c r="OXT26" s="79"/>
      <c r="OXU26" s="79"/>
      <c r="OXV26" s="79"/>
      <c r="OXW26" s="79"/>
      <c r="OXX26" s="79"/>
      <c r="OXY26" s="79"/>
      <c r="OXZ26" s="79"/>
      <c r="OYA26" s="79"/>
      <c r="OYB26" s="79"/>
      <c r="OYC26" s="79"/>
      <c r="OYD26" s="79"/>
      <c r="OYE26" s="79"/>
      <c r="OYF26" s="79"/>
      <c r="OYG26" s="79"/>
      <c r="OYH26" s="79"/>
      <c r="OYI26" s="79"/>
      <c r="OYJ26" s="79"/>
      <c r="OYK26" s="79"/>
      <c r="OYL26" s="79"/>
      <c r="OYM26" s="79"/>
      <c r="OYN26" s="79"/>
      <c r="OYO26" s="79"/>
      <c r="OYP26" s="79"/>
      <c r="OYQ26" s="79"/>
      <c r="OYR26" s="79"/>
      <c r="OYS26" s="79"/>
      <c r="OYT26" s="79"/>
      <c r="OYU26" s="79"/>
      <c r="OYV26" s="79"/>
      <c r="OYW26" s="79"/>
      <c r="OYX26" s="79"/>
      <c r="OYY26" s="79"/>
      <c r="OYZ26" s="79"/>
      <c r="OZA26" s="79"/>
      <c r="OZB26" s="79"/>
      <c r="OZC26" s="79"/>
      <c r="OZD26" s="79"/>
      <c r="OZE26" s="79"/>
      <c r="OZF26" s="79"/>
      <c r="OZG26" s="79"/>
      <c r="OZH26" s="79"/>
      <c r="OZI26" s="79"/>
      <c r="OZJ26" s="79"/>
      <c r="OZK26" s="79"/>
      <c r="OZL26" s="79"/>
      <c r="OZM26" s="79"/>
      <c r="OZN26" s="79"/>
      <c r="OZO26" s="79"/>
      <c r="OZP26" s="79"/>
      <c r="OZQ26" s="79"/>
      <c r="OZR26" s="79"/>
      <c r="OZS26" s="79"/>
      <c r="OZT26" s="79"/>
      <c r="OZU26" s="79"/>
      <c r="OZV26" s="79"/>
      <c r="OZW26" s="79"/>
      <c r="OZX26" s="79"/>
      <c r="OZY26" s="79"/>
      <c r="OZZ26" s="79"/>
      <c r="PAA26" s="79"/>
      <c r="PAB26" s="79"/>
      <c r="PAC26" s="79"/>
      <c r="PAD26" s="79"/>
      <c r="PAE26" s="79"/>
      <c r="PAF26" s="79"/>
      <c r="PAG26" s="79"/>
      <c r="PAH26" s="79"/>
      <c r="PAI26" s="79"/>
      <c r="PAJ26" s="79"/>
      <c r="PAK26" s="79"/>
      <c r="PAL26" s="79"/>
      <c r="PAM26" s="79"/>
      <c r="PAN26" s="79"/>
      <c r="PAO26" s="79"/>
      <c r="PAP26" s="79"/>
      <c r="PAQ26" s="79"/>
      <c r="PAR26" s="79"/>
      <c r="PAS26" s="79"/>
      <c r="PAT26" s="79"/>
      <c r="PAU26" s="79"/>
      <c r="PAV26" s="79"/>
      <c r="PAW26" s="79"/>
      <c r="PAX26" s="79"/>
      <c r="PAY26" s="79"/>
      <c r="PAZ26" s="79"/>
      <c r="PBA26" s="79"/>
      <c r="PBB26" s="79"/>
      <c r="PBC26" s="79"/>
      <c r="PBD26" s="79"/>
      <c r="PBE26" s="79"/>
      <c r="PBF26" s="79"/>
      <c r="PBG26" s="79"/>
      <c r="PBH26" s="79"/>
      <c r="PBI26" s="79"/>
      <c r="PBJ26" s="79"/>
      <c r="PBK26" s="79"/>
      <c r="PBL26" s="79"/>
      <c r="PBM26" s="79"/>
      <c r="PBN26" s="79"/>
      <c r="PBO26" s="79"/>
      <c r="PBP26" s="79"/>
      <c r="PBQ26" s="79"/>
      <c r="PBR26" s="79"/>
      <c r="PBS26" s="79"/>
      <c r="PBT26" s="79"/>
      <c r="PBU26" s="79"/>
      <c r="PBV26" s="79"/>
      <c r="PBW26" s="79"/>
      <c r="PBX26" s="79"/>
      <c r="PBY26" s="79"/>
      <c r="PBZ26" s="79"/>
      <c r="PCA26" s="79"/>
      <c r="PCB26" s="79"/>
      <c r="PCC26" s="79"/>
      <c r="PCD26" s="79"/>
      <c r="PCE26" s="79"/>
      <c r="PCF26" s="79"/>
      <c r="PCG26" s="79"/>
      <c r="PCH26" s="79"/>
      <c r="PCI26" s="79"/>
      <c r="PCJ26" s="79"/>
      <c r="PCK26" s="79"/>
      <c r="PCL26" s="79"/>
      <c r="PCM26" s="79"/>
      <c r="PCN26" s="79"/>
      <c r="PCO26" s="79"/>
      <c r="PCP26" s="79"/>
      <c r="PCQ26" s="79"/>
      <c r="PCR26" s="79"/>
      <c r="PCS26" s="79"/>
      <c r="PCT26" s="79"/>
      <c r="PCU26" s="79"/>
      <c r="PCV26" s="79"/>
      <c r="PCW26" s="79"/>
      <c r="PCX26" s="79"/>
      <c r="PCY26" s="79"/>
      <c r="PCZ26" s="79"/>
      <c r="PDA26" s="79"/>
      <c r="PDB26" s="79"/>
      <c r="PDC26" s="79"/>
      <c r="PDD26" s="79"/>
      <c r="PDE26" s="79"/>
      <c r="PDF26" s="79"/>
      <c r="PDG26" s="79"/>
      <c r="PDH26" s="79"/>
      <c r="PDI26" s="79"/>
      <c r="PDJ26" s="79"/>
      <c r="PDK26" s="79"/>
      <c r="PDL26" s="79"/>
      <c r="PDM26" s="79"/>
      <c r="PDN26" s="79"/>
      <c r="PDO26" s="79"/>
      <c r="PDP26" s="79"/>
      <c r="PDQ26" s="79"/>
      <c r="PDR26" s="79"/>
      <c r="PDS26" s="79"/>
      <c r="PDT26" s="79"/>
      <c r="PDU26" s="79"/>
      <c r="PDV26" s="79"/>
      <c r="PDW26" s="79"/>
      <c r="PDX26" s="79"/>
      <c r="PDY26" s="79"/>
      <c r="PDZ26" s="79"/>
      <c r="PEA26" s="79"/>
      <c r="PEB26" s="79"/>
      <c r="PEC26" s="79"/>
      <c r="PED26" s="79"/>
      <c r="PEE26" s="79"/>
      <c r="PEF26" s="79"/>
      <c r="PEG26" s="79"/>
      <c r="PEH26" s="79"/>
      <c r="PEI26" s="79"/>
      <c r="PEJ26" s="79"/>
      <c r="PEK26" s="79"/>
      <c r="PEL26" s="79"/>
      <c r="PEM26" s="79"/>
      <c r="PEN26" s="79"/>
      <c r="PEO26" s="79"/>
      <c r="PEP26" s="79"/>
      <c r="PEQ26" s="79"/>
      <c r="PER26" s="79"/>
      <c r="PES26" s="79"/>
      <c r="PET26" s="79"/>
      <c r="PEU26" s="79"/>
      <c r="PEV26" s="79"/>
      <c r="PEW26" s="79"/>
      <c r="PEX26" s="79"/>
      <c r="PEY26" s="79"/>
      <c r="PEZ26" s="79"/>
      <c r="PFA26" s="79"/>
      <c r="PFB26" s="79"/>
      <c r="PFC26" s="79"/>
      <c r="PFD26" s="79"/>
      <c r="PFE26" s="79"/>
      <c r="PFF26" s="79"/>
      <c r="PFG26" s="79"/>
      <c r="PFH26" s="79"/>
      <c r="PFI26" s="79"/>
      <c r="PFJ26" s="79"/>
      <c r="PFK26" s="79"/>
      <c r="PFL26" s="79"/>
      <c r="PFM26" s="79"/>
      <c r="PFN26" s="79"/>
      <c r="PFO26" s="79"/>
      <c r="PFP26" s="79"/>
      <c r="PFQ26" s="79"/>
      <c r="PFR26" s="79"/>
      <c r="PFS26" s="79"/>
      <c r="PFT26" s="79"/>
      <c r="PFU26" s="79"/>
      <c r="PFV26" s="79"/>
      <c r="PFW26" s="79"/>
      <c r="PFX26" s="79"/>
      <c r="PFY26" s="79"/>
      <c r="PFZ26" s="79"/>
      <c r="PGA26" s="79"/>
      <c r="PGB26" s="79"/>
      <c r="PGC26" s="79"/>
      <c r="PGD26" s="79"/>
      <c r="PGE26" s="79"/>
      <c r="PGF26" s="79"/>
      <c r="PGG26" s="79"/>
      <c r="PGH26" s="79"/>
      <c r="PGI26" s="79"/>
      <c r="PGJ26" s="79"/>
      <c r="PGK26" s="79"/>
      <c r="PGL26" s="79"/>
      <c r="PGM26" s="79"/>
      <c r="PGN26" s="79"/>
      <c r="PGO26" s="79"/>
      <c r="PGP26" s="79"/>
      <c r="PGQ26" s="79"/>
      <c r="PGR26" s="79"/>
      <c r="PGS26" s="79"/>
      <c r="PGT26" s="79"/>
      <c r="PGU26" s="79"/>
      <c r="PGV26" s="79"/>
      <c r="PGW26" s="79"/>
      <c r="PGX26" s="79"/>
      <c r="PGY26" s="79"/>
      <c r="PGZ26" s="79"/>
      <c r="PHA26" s="79"/>
      <c r="PHB26" s="79"/>
      <c r="PHC26" s="79"/>
      <c r="PHD26" s="79"/>
      <c r="PHE26" s="79"/>
      <c r="PHF26" s="79"/>
      <c r="PHG26" s="79"/>
      <c r="PHH26" s="79"/>
      <c r="PHI26" s="79"/>
      <c r="PHJ26" s="79"/>
      <c r="PHK26" s="79"/>
      <c r="PHL26" s="79"/>
      <c r="PHM26" s="79"/>
      <c r="PHN26" s="79"/>
      <c r="PHO26" s="79"/>
      <c r="PHP26" s="79"/>
      <c r="PHQ26" s="79"/>
      <c r="PHR26" s="79"/>
      <c r="PHS26" s="79"/>
      <c r="PHT26" s="79"/>
      <c r="PHU26" s="79"/>
      <c r="PHV26" s="79"/>
      <c r="PHW26" s="79"/>
      <c r="PHX26" s="79"/>
      <c r="PHY26" s="79"/>
      <c r="PHZ26" s="79"/>
      <c r="PIA26" s="79"/>
      <c r="PIB26" s="79"/>
      <c r="PIC26" s="79"/>
      <c r="PID26" s="79"/>
      <c r="PIE26" s="79"/>
      <c r="PIF26" s="79"/>
      <c r="PIG26" s="79"/>
      <c r="PIH26" s="79"/>
      <c r="PII26" s="79"/>
      <c r="PIJ26" s="79"/>
      <c r="PIK26" s="79"/>
      <c r="PIL26" s="79"/>
      <c r="PIM26" s="79"/>
      <c r="PIN26" s="79"/>
      <c r="PIO26" s="79"/>
      <c r="PIP26" s="79"/>
      <c r="PIQ26" s="79"/>
      <c r="PIR26" s="79"/>
      <c r="PIS26" s="79"/>
      <c r="PIT26" s="79"/>
      <c r="PIU26" s="79"/>
      <c r="PIV26" s="79"/>
      <c r="PIW26" s="79"/>
      <c r="PIX26" s="79"/>
      <c r="PIY26" s="79"/>
      <c r="PIZ26" s="79"/>
      <c r="PJA26" s="79"/>
      <c r="PJB26" s="79"/>
      <c r="PJC26" s="79"/>
      <c r="PJD26" s="79"/>
      <c r="PJE26" s="79"/>
      <c r="PJF26" s="79"/>
      <c r="PJG26" s="79"/>
      <c r="PJH26" s="79"/>
      <c r="PJI26" s="79"/>
      <c r="PJJ26" s="79"/>
      <c r="PJK26" s="79"/>
      <c r="PJL26" s="79"/>
      <c r="PJM26" s="79"/>
      <c r="PJN26" s="79"/>
      <c r="PJO26" s="79"/>
      <c r="PJP26" s="79"/>
      <c r="PJQ26" s="79"/>
      <c r="PJR26" s="79"/>
      <c r="PJS26" s="79"/>
      <c r="PJT26" s="79"/>
      <c r="PJU26" s="79"/>
      <c r="PJV26" s="79"/>
      <c r="PJW26" s="79"/>
      <c r="PJX26" s="79"/>
      <c r="PJY26" s="79"/>
      <c r="PJZ26" s="79"/>
      <c r="PKA26" s="79"/>
      <c r="PKB26" s="79"/>
      <c r="PKC26" s="79"/>
      <c r="PKD26" s="79"/>
      <c r="PKE26" s="79"/>
      <c r="PKF26" s="79"/>
      <c r="PKG26" s="79"/>
      <c r="PKH26" s="79"/>
      <c r="PKI26" s="79"/>
      <c r="PKJ26" s="79"/>
      <c r="PKK26" s="79"/>
      <c r="PKL26" s="79"/>
      <c r="PKM26" s="79"/>
      <c r="PKN26" s="79"/>
      <c r="PKO26" s="79"/>
      <c r="PKP26" s="79"/>
      <c r="PKQ26" s="79"/>
      <c r="PKR26" s="79"/>
      <c r="PKS26" s="79"/>
      <c r="PKT26" s="79"/>
      <c r="PKU26" s="79"/>
      <c r="PKV26" s="79"/>
      <c r="PKW26" s="79"/>
      <c r="PKX26" s="79"/>
      <c r="PKY26" s="79"/>
      <c r="PKZ26" s="79"/>
      <c r="PLA26" s="79"/>
      <c r="PLB26" s="79"/>
      <c r="PLC26" s="79"/>
      <c r="PLD26" s="79"/>
      <c r="PLE26" s="79"/>
      <c r="PLF26" s="79"/>
      <c r="PLG26" s="79"/>
      <c r="PLH26" s="79"/>
      <c r="PLI26" s="79"/>
      <c r="PLJ26" s="79"/>
      <c r="PLK26" s="79"/>
      <c r="PLL26" s="79"/>
      <c r="PLM26" s="79"/>
      <c r="PLN26" s="79"/>
      <c r="PLO26" s="79"/>
      <c r="PLP26" s="79"/>
      <c r="PLQ26" s="79"/>
      <c r="PLR26" s="79"/>
      <c r="PLS26" s="79"/>
      <c r="PLT26" s="79"/>
      <c r="PLU26" s="79"/>
      <c r="PLV26" s="79"/>
      <c r="PLW26" s="79"/>
      <c r="PLX26" s="79"/>
      <c r="PLY26" s="79"/>
      <c r="PLZ26" s="79"/>
      <c r="PMA26" s="79"/>
      <c r="PMB26" s="79"/>
      <c r="PMC26" s="79"/>
      <c r="PMD26" s="79"/>
      <c r="PME26" s="79"/>
      <c r="PMF26" s="79"/>
      <c r="PMG26" s="79"/>
      <c r="PMH26" s="79"/>
      <c r="PMI26" s="79"/>
      <c r="PMJ26" s="79"/>
      <c r="PMK26" s="79"/>
      <c r="PML26" s="79"/>
      <c r="PMM26" s="79"/>
      <c r="PMN26" s="79"/>
      <c r="PMO26" s="79"/>
      <c r="PMP26" s="79"/>
      <c r="PMQ26" s="79"/>
      <c r="PMR26" s="79"/>
      <c r="PMS26" s="79"/>
      <c r="PMT26" s="79"/>
      <c r="PMU26" s="79"/>
      <c r="PMV26" s="79"/>
      <c r="PMW26" s="79"/>
      <c r="PMX26" s="79"/>
      <c r="PMY26" s="79"/>
      <c r="PMZ26" s="79"/>
      <c r="PNA26" s="79"/>
      <c r="PNB26" s="79"/>
      <c r="PNC26" s="79"/>
      <c r="PND26" s="79"/>
      <c r="PNE26" s="79"/>
      <c r="PNF26" s="79"/>
      <c r="PNG26" s="79"/>
      <c r="PNH26" s="79"/>
      <c r="PNI26" s="79"/>
      <c r="PNJ26" s="79"/>
      <c r="PNK26" s="79"/>
      <c r="PNL26" s="79"/>
      <c r="PNM26" s="79"/>
      <c r="PNN26" s="79"/>
      <c r="PNO26" s="79"/>
      <c r="PNP26" s="79"/>
      <c r="PNQ26" s="79"/>
      <c r="PNR26" s="79"/>
      <c r="PNS26" s="79"/>
      <c r="PNT26" s="79"/>
      <c r="PNU26" s="79"/>
      <c r="PNV26" s="79"/>
      <c r="PNW26" s="79"/>
      <c r="PNX26" s="79"/>
      <c r="PNY26" s="79"/>
      <c r="PNZ26" s="79"/>
      <c r="POA26" s="79"/>
      <c r="POB26" s="79"/>
      <c r="POC26" s="79"/>
      <c r="POD26" s="79"/>
      <c r="POE26" s="79"/>
      <c r="POF26" s="79"/>
      <c r="POG26" s="79"/>
      <c r="POH26" s="79"/>
      <c r="POI26" s="79"/>
      <c r="POJ26" s="79"/>
      <c r="POK26" s="79"/>
      <c r="POL26" s="79"/>
      <c r="POM26" s="79"/>
      <c r="PON26" s="79"/>
      <c r="POO26" s="79"/>
      <c r="POP26" s="79"/>
      <c r="POQ26" s="79"/>
      <c r="POR26" s="79"/>
      <c r="POS26" s="79"/>
      <c r="POT26" s="79"/>
      <c r="POU26" s="79"/>
      <c r="POV26" s="79"/>
      <c r="POW26" s="79"/>
      <c r="POX26" s="79"/>
      <c r="POY26" s="79"/>
      <c r="POZ26" s="79"/>
      <c r="PPA26" s="79"/>
      <c r="PPB26" s="79"/>
      <c r="PPC26" s="79"/>
      <c r="PPD26" s="79"/>
      <c r="PPE26" s="79"/>
      <c r="PPF26" s="79"/>
      <c r="PPG26" s="79"/>
      <c r="PPH26" s="79"/>
      <c r="PPI26" s="79"/>
      <c r="PPJ26" s="79"/>
      <c r="PPK26" s="79"/>
      <c r="PPL26" s="79"/>
      <c r="PPM26" s="79"/>
      <c r="PPN26" s="79"/>
      <c r="PPO26" s="79"/>
      <c r="PPP26" s="79"/>
      <c r="PPQ26" s="79"/>
      <c r="PPR26" s="79"/>
      <c r="PPS26" s="79"/>
      <c r="PPT26" s="79"/>
      <c r="PPU26" s="79"/>
      <c r="PPV26" s="79"/>
      <c r="PPW26" s="79"/>
      <c r="PPX26" s="79"/>
      <c r="PPY26" s="79"/>
      <c r="PPZ26" s="79"/>
      <c r="PQA26" s="79"/>
      <c r="PQB26" s="79"/>
      <c r="PQC26" s="79"/>
      <c r="PQD26" s="79"/>
      <c r="PQE26" s="79"/>
      <c r="PQF26" s="79"/>
      <c r="PQG26" s="79"/>
      <c r="PQH26" s="79"/>
      <c r="PQI26" s="79"/>
      <c r="PQJ26" s="79"/>
      <c r="PQK26" s="79"/>
      <c r="PQL26" s="79"/>
      <c r="PQM26" s="79"/>
      <c r="PQN26" s="79"/>
      <c r="PQO26" s="79"/>
      <c r="PQP26" s="79"/>
      <c r="PQQ26" s="79"/>
      <c r="PQR26" s="79"/>
      <c r="PQS26" s="79"/>
      <c r="PQT26" s="79"/>
      <c r="PQU26" s="79"/>
      <c r="PQV26" s="79"/>
      <c r="PQW26" s="79"/>
      <c r="PQX26" s="79"/>
      <c r="PQY26" s="79"/>
      <c r="PQZ26" s="79"/>
      <c r="PRA26" s="79"/>
      <c r="PRB26" s="79"/>
      <c r="PRC26" s="79"/>
      <c r="PRD26" s="79"/>
      <c r="PRE26" s="79"/>
      <c r="PRF26" s="79"/>
      <c r="PRG26" s="79"/>
      <c r="PRH26" s="79"/>
      <c r="PRI26" s="79"/>
      <c r="PRJ26" s="79"/>
      <c r="PRK26" s="79"/>
      <c r="PRL26" s="79"/>
      <c r="PRM26" s="79"/>
      <c r="PRN26" s="79"/>
      <c r="PRO26" s="79"/>
      <c r="PRP26" s="79"/>
      <c r="PRQ26" s="79"/>
      <c r="PRR26" s="79"/>
      <c r="PRS26" s="79"/>
      <c r="PRT26" s="79"/>
      <c r="PRU26" s="79"/>
      <c r="PRV26" s="79"/>
      <c r="PRW26" s="79"/>
      <c r="PRX26" s="79"/>
      <c r="PRY26" s="79"/>
      <c r="PRZ26" s="79"/>
      <c r="PSA26" s="79"/>
      <c r="PSB26" s="79"/>
      <c r="PSC26" s="79"/>
      <c r="PSD26" s="79"/>
      <c r="PSE26" s="79"/>
      <c r="PSF26" s="79"/>
      <c r="PSG26" s="79"/>
      <c r="PSH26" s="79"/>
      <c r="PSI26" s="79"/>
      <c r="PSJ26" s="79"/>
      <c r="PSK26" s="79"/>
      <c r="PSL26" s="79"/>
      <c r="PSM26" s="79"/>
      <c r="PSN26" s="79"/>
      <c r="PSO26" s="79"/>
      <c r="PSP26" s="79"/>
      <c r="PSQ26" s="79"/>
      <c r="PSR26" s="79"/>
      <c r="PSS26" s="79"/>
      <c r="PST26" s="79"/>
      <c r="PSU26" s="79"/>
      <c r="PSV26" s="79"/>
      <c r="PSW26" s="79"/>
      <c r="PSX26" s="79"/>
      <c r="PSY26" s="79"/>
      <c r="PSZ26" s="79"/>
      <c r="PTA26" s="79"/>
      <c r="PTB26" s="79"/>
      <c r="PTC26" s="79"/>
      <c r="PTD26" s="79"/>
      <c r="PTE26" s="79"/>
      <c r="PTF26" s="79"/>
      <c r="PTG26" s="79"/>
      <c r="PTH26" s="79"/>
      <c r="PTI26" s="79"/>
      <c r="PTJ26" s="79"/>
      <c r="PTK26" s="79"/>
      <c r="PTL26" s="79"/>
      <c r="PTM26" s="79"/>
      <c r="PTN26" s="79"/>
      <c r="PTO26" s="79"/>
      <c r="PTP26" s="79"/>
      <c r="PTQ26" s="79"/>
      <c r="PTR26" s="79"/>
      <c r="PTS26" s="79"/>
      <c r="PTT26" s="79"/>
      <c r="PTU26" s="79"/>
      <c r="PTV26" s="79"/>
      <c r="PTW26" s="79"/>
      <c r="PTX26" s="79"/>
      <c r="PTY26" s="79"/>
      <c r="PTZ26" s="79"/>
      <c r="PUA26" s="79"/>
      <c r="PUB26" s="79"/>
      <c r="PUC26" s="79"/>
      <c r="PUD26" s="79"/>
      <c r="PUE26" s="79"/>
      <c r="PUF26" s="79"/>
      <c r="PUG26" s="79"/>
      <c r="PUH26" s="79"/>
      <c r="PUI26" s="79"/>
      <c r="PUJ26" s="79"/>
      <c r="PUK26" s="79"/>
      <c r="PUL26" s="79"/>
      <c r="PUM26" s="79"/>
      <c r="PUN26" s="79"/>
      <c r="PUO26" s="79"/>
      <c r="PUP26" s="79"/>
      <c r="PUQ26" s="79"/>
      <c r="PUR26" s="79"/>
      <c r="PUS26" s="79"/>
      <c r="PUT26" s="79"/>
      <c r="PUU26" s="79"/>
      <c r="PUV26" s="79"/>
      <c r="PUW26" s="79"/>
      <c r="PUX26" s="79"/>
      <c r="PUY26" s="79"/>
      <c r="PUZ26" s="79"/>
      <c r="PVA26" s="79"/>
      <c r="PVB26" s="79"/>
      <c r="PVC26" s="79"/>
      <c r="PVD26" s="79"/>
      <c r="PVE26" s="79"/>
      <c r="PVF26" s="79"/>
      <c r="PVG26" s="79"/>
      <c r="PVH26" s="79"/>
      <c r="PVI26" s="79"/>
      <c r="PVJ26" s="79"/>
      <c r="PVK26" s="79"/>
      <c r="PVL26" s="79"/>
      <c r="PVM26" s="79"/>
      <c r="PVN26" s="79"/>
      <c r="PVO26" s="79"/>
      <c r="PVP26" s="79"/>
      <c r="PVQ26" s="79"/>
      <c r="PVR26" s="79"/>
      <c r="PVS26" s="79"/>
      <c r="PVT26" s="79"/>
      <c r="PVU26" s="79"/>
      <c r="PVV26" s="79"/>
      <c r="PVW26" s="79"/>
      <c r="PVX26" s="79"/>
      <c r="PVY26" s="79"/>
      <c r="PVZ26" s="79"/>
      <c r="PWA26" s="79"/>
      <c r="PWB26" s="79"/>
      <c r="PWC26" s="79"/>
      <c r="PWD26" s="79"/>
      <c r="PWE26" s="79"/>
      <c r="PWF26" s="79"/>
      <c r="PWG26" s="79"/>
      <c r="PWH26" s="79"/>
      <c r="PWI26" s="79"/>
      <c r="PWJ26" s="79"/>
      <c r="PWK26" s="79"/>
      <c r="PWL26" s="79"/>
      <c r="PWM26" s="79"/>
      <c r="PWN26" s="79"/>
      <c r="PWO26" s="79"/>
      <c r="PWP26" s="79"/>
      <c r="PWQ26" s="79"/>
      <c r="PWR26" s="79"/>
      <c r="PWS26" s="79"/>
      <c r="PWT26" s="79"/>
      <c r="PWU26" s="79"/>
      <c r="PWV26" s="79"/>
      <c r="PWW26" s="79"/>
      <c r="PWX26" s="79"/>
      <c r="PWY26" s="79"/>
      <c r="PWZ26" s="79"/>
      <c r="PXA26" s="79"/>
      <c r="PXB26" s="79"/>
      <c r="PXC26" s="79"/>
      <c r="PXD26" s="79"/>
      <c r="PXE26" s="79"/>
      <c r="PXF26" s="79"/>
      <c r="PXG26" s="79"/>
      <c r="PXH26" s="79"/>
      <c r="PXI26" s="79"/>
      <c r="PXJ26" s="79"/>
      <c r="PXK26" s="79"/>
      <c r="PXL26" s="79"/>
      <c r="PXM26" s="79"/>
      <c r="PXN26" s="79"/>
      <c r="PXO26" s="79"/>
      <c r="PXP26" s="79"/>
      <c r="PXQ26" s="79"/>
      <c r="PXR26" s="79"/>
      <c r="PXS26" s="79"/>
      <c r="PXT26" s="79"/>
      <c r="PXU26" s="79"/>
      <c r="PXV26" s="79"/>
      <c r="PXW26" s="79"/>
      <c r="PXX26" s="79"/>
      <c r="PXY26" s="79"/>
      <c r="PXZ26" s="79"/>
      <c r="PYA26" s="79"/>
      <c r="PYB26" s="79"/>
      <c r="PYC26" s="79"/>
      <c r="PYD26" s="79"/>
      <c r="PYE26" s="79"/>
      <c r="PYF26" s="79"/>
      <c r="PYG26" s="79"/>
      <c r="PYH26" s="79"/>
      <c r="PYI26" s="79"/>
      <c r="PYJ26" s="79"/>
      <c r="PYK26" s="79"/>
      <c r="PYL26" s="79"/>
      <c r="PYM26" s="79"/>
      <c r="PYN26" s="79"/>
      <c r="PYO26" s="79"/>
      <c r="PYP26" s="79"/>
      <c r="PYQ26" s="79"/>
      <c r="PYR26" s="79"/>
      <c r="PYS26" s="79"/>
      <c r="PYT26" s="79"/>
      <c r="PYU26" s="79"/>
      <c r="PYV26" s="79"/>
      <c r="PYW26" s="79"/>
      <c r="PYX26" s="79"/>
      <c r="PYY26" s="79"/>
      <c r="PYZ26" s="79"/>
      <c r="PZA26" s="79"/>
      <c r="PZB26" s="79"/>
      <c r="PZC26" s="79"/>
      <c r="PZD26" s="79"/>
      <c r="PZE26" s="79"/>
      <c r="PZF26" s="79"/>
      <c r="PZG26" s="79"/>
      <c r="PZH26" s="79"/>
      <c r="PZI26" s="79"/>
      <c r="PZJ26" s="79"/>
      <c r="PZK26" s="79"/>
      <c r="PZL26" s="79"/>
      <c r="PZM26" s="79"/>
      <c r="PZN26" s="79"/>
      <c r="PZO26" s="79"/>
      <c r="PZP26" s="79"/>
      <c r="PZQ26" s="79"/>
      <c r="PZR26" s="79"/>
      <c r="PZS26" s="79"/>
      <c r="PZT26" s="79"/>
      <c r="PZU26" s="79"/>
      <c r="PZV26" s="79"/>
      <c r="PZW26" s="79"/>
      <c r="PZX26" s="79"/>
      <c r="PZY26" s="79"/>
      <c r="PZZ26" s="79"/>
      <c r="QAA26" s="79"/>
      <c r="QAB26" s="79"/>
      <c r="QAC26" s="79"/>
      <c r="QAD26" s="79"/>
      <c r="QAE26" s="79"/>
      <c r="QAF26" s="79"/>
      <c r="QAG26" s="79"/>
      <c r="QAH26" s="79"/>
      <c r="QAI26" s="79"/>
      <c r="QAJ26" s="79"/>
      <c r="QAK26" s="79"/>
      <c r="QAL26" s="79"/>
      <c r="QAM26" s="79"/>
      <c r="QAN26" s="79"/>
      <c r="QAO26" s="79"/>
      <c r="QAP26" s="79"/>
      <c r="QAQ26" s="79"/>
      <c r="QAR26" s="79"/>
      <c r="QAS26" s="79"/>
      <c r="QAT26" s="79"/>
      <c r="QAU26" s="79"/>
      <c r="QAV26" s="79"/>
      <c r="QAW26" s="79"/>
      <c r="QAX26" s="79"/>
      <c r="QAY26" s="79"/>
      <c r="QAZ26" s="79"/>
      <c r="QBA26" s="79"/>
      <c r="QBB26" s="79"/>
      <c r="QBC26" s="79"/>
      <c r="QBD26" s="79"/>
      <c r="QBE26" s="79"/>
      <c r="QBF26" s="79"/>
      <c r="QBG26" s="79"/>
      <c r="QBH26" s="79"/>
      <c r="QBI26" s="79"/>
      <c r="QBJ26" s="79"/>
      <c r="QBK26" s="79"/>
      <c r="QBL26" s="79"/>
      <c r="QBM26" s="79"/>
      <c r="QBN26" s="79"/>
      <c r="QBO26" s="79"/>
      <c r="QBP26" s="79"/>
      <c r="QBQ26" s="79"/>
      <c r="QBR26" s="79"/>
      <c r="QBS26" s="79"/>
      <c r="QBT26" s="79"/>
      <c r="QBU26" s="79"/>
      <c r="QBV26" s="79"/>
      <c r="QBW26" s="79"/>
      <c r="QBX26" s="79"/>
      <c r="QBY26" s="79"/>
      <c r="QBZ26" s="79"/>
      <c r="QCA26" s="79"/>
      <c r="QCB26" s="79"/>
      <c r="QCC26" s="79"/>
      <c r="QCD26" s="79"/>
      <c r="QCE26" s="79"/>
      <c r="QCF26" s="79"/>
      <c r="QCG26" s="79"/>
      <c r="QCH26" s="79"/>
      <c r="QCI26" s="79"/>
      <c r="QCJ26" s="79"/>
      <c r="QCK26" s="79"/>
      <c r="QCL26" s="79"/>
      <c r="QCM26" s="79"/>
      <c r="QCN26" s="79"/>
      <c r="QCO26" s="79"/>
      <c r="QCP26" s="79"/>
      <c r="QCQ26" s="79"/>
      <c r="QCR26" s="79"/>
      <c r="QCS26" s="79"/>
      <c r="QCT26" s="79"/>
      <c r="QCU26" s="79"/>
      <c r="QCV26" s="79"/>
      <c r="QCW26" s="79"/>
      <c r="QCX26" s="79"/>
      <c r="QCY26" s="79"/>
      <c r="QCZ26" s="79"/>
      <c r="QDA26" s="79"/>
      <c r="QDB26" s="79"/>
      <c r="QDC26" s="79"/>
      <c r="QDD26" s="79"/>
      <c r="QDE26" s="79"/>
      <c r="QDF26" s="79"/>
      <c r="QDG26" s="79"/>
      <c r="QDH26" s="79"/>
      <c r="QDI26" s="79"/>
      <c r="QDJ26" s="79"/>
      <c r="QDK26" s="79"/>
      <c r="QDL26" s="79"/>
      <c r="QDM26" s="79"/>
      <c r="QDN26" s="79"/>
      <c r="QDO26" s="79"/>
      <c r="QDP26" s="79"/>
      <c r="QDQ26" s="79"/>
      <c r="QDR26" s="79"/>
      <c r="QDS26" s="79"/>
      <c r="QDT26" s="79"/>
      <c r="QDU26" s="79"/>
      <c r="QDV26" s="79"/>
      <c r="QDW26" s="79"/>
      <c r="QDX26" s="79"/>
      <c r="QDY26" s="79"/>
      <c r="QDZ26" s="79"/>
      <c r="QEA26" s="79"/>
      <c r="QEB26" s="79"/>
      <c r="QEC26" s="79"/>
      <c r="QED26" s="79"/>
      <c r="QEE26" s="79"/>
      <c r="QEF26" s="79"/>
      <c r="QEG26" s="79"/>
      <c r="QEH26" s="79"/>
      <c r="QEI26" s="79"/>
      <c r="QEJ26" s="79"/>
      <c r="QEK26" s="79"/>
      <c r="QEL26" s="79"/>
      <c r="QEM26" s="79"/>
      <c r="QEN26" s="79"/>
      <c r="QEO26" s="79"/>
      <c r="QEP26" s="79"/>
      <c r="QEQ26" s="79"/>
      <c r="QER26" s="79"/>
      <c r="QES26" s="79"/>
      <c r="QET26" s="79"/>
      <c r="QEU26" s="79"/>
      <c r="QEV26" s="79"/>
      <c r="QEW26" s="79"/>
      <c r="QEX26" s="79"/>
      <c r="QEY26" s="79"/>
      <c r="QEZ26" s="79"/>
      <c r="QFA26" s="79"/>
      <c r="QFB26" s="79"/>
      <c r="QFC26" s="79"/>
      <c r="QFD26" s="79"/>
      <c r="QFE26" s="79"/>
      <c r="QFF26" s="79"/>
      <c r="QFG26" s="79"/>
      <c r="QFH26" s="79"/>
      <c r="QFI26" s="79"/>
      <c r="QFJ26" s="79"/>
      <c r="QFK26" s="79"/>
      <c r="QFL26" s="79"/>
      <c r="QFM26" s="79"/>
      <c r="QFN26" s="79"/>
      <c r="QFO26" s="79"/>
      <c r="QFP26" s="79"/>
      <c r="QFQ26" s="79"/>
      <c r="QFR26" s="79"/>
      <c r="QFS26" s="79"/>
      <c r="QFT26" s="79"/>
      <c r="QFU26" s="79"/>
      <c r="QFV26" s="79"/>
      <c r="QFW26" s="79"/>
      <c r="QFX26" s="79"/>
      <c r="QFY26" s="79"/>
      <c r="QFZ26" s="79"/>
      <c r="QGA26" s="79"/>
      <c r="QGB26" s="79"/>
      <c r="QGC26" s="79"/>
      <c r="QGD26" s="79"/>
      <c r="QGE26" s="79"/>
      <c r="QGF26" s="79"/>
      <c r="QGG26" s="79"/>
      <c r="QGH26" s="79"/>
      <c r="QGI26" s="79"/>
      <c r="QGJ26" s="79"/>
      <c r="QGK26" s="79"/>
      <c r="QGL26" s="79"/>
      <c r="QGM26" s="79"/>
      <c r="QGN26" s="79"/>
      <c r="QGO26" s="79"/>
      <c r="QGP26" s="79"/>
      <c r="QGQ26" s="79"/>
      <c r="QGR26" s="79"/>
      <c r="QGS26" s="79"/>
      <c r="QGT26" s="79"/>
      <c r="QGU26" s="79"/>
      <c r="QGV26" s="79"/>
      <c r="QGW26" s="79"/>
      <c r="QGX26" s="79"/>
      <c r="QGY26" s="79"/>
      <c r="QGZ26" s="79"/>
      <c r="QHA26" s="79"/>
      <c r="QHB26" s="79"/>
      <c r="QHC26" s="79"/>
      <c r="QHD26" s="79"/>
      <c r="QHE26" s="79"/>
      <c r="QHF26" s="79"/>
      <c r="QHG26" s="79"/>
      <c r="QHH26" s="79"/>
      <c r="QHI26" s="79"/>
      <c r="QHJ26" s="79"/>
      <c r="QHK26" s="79"/>
      <c r="QHL26" s="79"/>
      <c r="QHM26" s="79"/>
      <c r="QHN26" s="79"/>
      <c r="QHO26" s="79"/>
      <c r="QHP26" s="79"/>
      <c r="QHQ26" s="79"/>
      <c r="QHR26" s="79"/>
      <c r="QHS26" s="79"/>
      <c r="QHT26" s="79"/>
      <c r="QHU26" s="79"/>
      <c r="QHV26" s="79"/>
      <c r="QHW26" s="79"/>
      <c r="QHX26" s="79"/>
      <c r="QHY26" s="79"/>
      <c r="QHZ26" s="79"/>
      <c r="QIA26" s="79"/>
      <c r="QIB26" s="79"/>
      <c r="QIC26" s="79"/>
      <c r="QID26" s="79"/>
      <c r="QIE26" s="79"/>
      <c r="QIF26" s="79"/>
      <c r="QIG26" s="79"/>
      <c r="QIH26" s="79"/>
      <c r="QII26" s="79"/>
      <c r="QIJ26" s="79"/>
      <c r="QIK26" s="79"/>
      <c r="QIL26" s="79"/>
      <c r="QIM26" s="79"/>
      <c r="QIN26" s="79"/>
      <c r="QIO26" s="79"/>
      <c r="QIP26" s="79"/>
      <c r="QIQ26" s="79"/>
      <c r="QIR26" s="79"/>
      <c r="QIS26" s="79"/>
      <c r="QIT26" s="79"/>
      <c r="QIU26" s="79"/>
      <c r="QIV26" s="79"/>
      <c r="QIW26" s="79"/>
      <c r="QIX26" s="79"/>
      <c r="QIY26" s="79"/>
      <c r="QIZ26" s="79"/>
      <c r="QJA26" s="79"/>
      <c r="QJB26" s="79"/>
      <c r="QJC26" s="79"/>
      <c r="QJD26" s="79"/>
      <c r="QJE26" s="79"/>
      <c r="QJF26" s="79"/>
      <c r="QJG26" s="79"/>
      <c r="QJH26" s="79"/>
      <c r="QJI26" s="79"/>
      <c r="QJJ26" s="79"/>
      <c r="QJK26" s="79"/>
      <c r="QJL26" s="79"/>
      <c r="QJM26" s="79"/>
      <c r="QJN26" s="79"/>
      <c r="QJO26" s="79"/>
      <c r="QJP26" s="79"/>
      <c r="QJQ26" s="79"/>
      <c r="QJR26" s="79"/>
      <c r="QJS26" s="79"/>
      <c r="QJT26" s="79"/>
      <c r="QJU26" s="79"/>
      <c r="QJV26" s="79"/>
      <c r="QJW26" s="79"/>
      <c r="QJX26" s="79"/>
      <c r="QJY26" s="79"/>
      <c r="QJZ26" s="79"/>
      <c r="QKA26" s="79"/>
      <c r="QKB26" s="79"/>
      <c r="QKC26" s="79"/>
      <c r="QKD26" s="79"/>
      <c r="QKE26" s="79"/>
      <c r="QKF26" s="79"/>
      <c r="QKG26" s="79"/>
      <c r="QKH26" s="79"/>
      <c r="QKI26" s="79"/>
      <c r="QKJ26" s="79"/>
      <c r="QKK26" s="79"/>
      <c r="QKL26" s="79"/>
      <c r="QKM26" s="79"/>
      <c r="QKN26" s="79"/>
      <c r="QKO26" s="79"/>
      <c r="QKP26" s="79"/>
      <c r="QKQ26" s="79"/>
      <c r="QKR26" s="79"/>
      <c r="QKS26" s="79"/>
      <c r="QKT26" s="79"/>
      <c r="QKU26" s="79"/>
      <c r="QKV26" s="79"/>
      <c r="QKW26" s="79"/>
      <c r="QKX26" s="79"/>
      <c r="QKY26" s="79"/>
      <c r="QKZ26" s="79"/>
      <c r="QLA26" s="79"/>
      <c r="QLB26" s="79"/>
      <c r="QLC26" s="79"/>
      <c r="QLD26" s="79"/>
      <c r="QLE26" s="79"/>
      <c r="QLF26" s="79"/>
      <c r="QLG26" s="79"/>
      <c r="QLH26" s="79"/>
      <c r="QLI26" s="79"/>
      <c r="QLJ26" s="79"/>
      <c r="QLK26" s="79"/>
      <c r="QLL26" s="79"/>
      <c r="QLM26" s="79"/>
      <c r="QLN26" s="79"/>
      <c r="QLO26" s="79"/>
      <c r="QLP26" s="79"/>
      <c r="QLQ26" s="79"/>
      <c r="QLR26" s="79"/>
      <c r="QLS26" s="79"/>
      <c r="QLT26" s="79"/>
      <c r="QLU26" s="79"/>
      <c r="QLV26" s="79"/>
      <c r="QLW26" s="79"/>
      <c r="QLX26" s="79"/>
      <c r="QLY26" s="79"/>
      <c r="QLZ26" s="79"/>
      <c r="QMA26" s="79"/>
      <c r="QMB26" s="79"/>
      <c r="QMC26" s="79"/>
      <c r="QMD26" s="79"/>
      <c r="QME26" s="79"/>
      <c r="QMF26" s="79"/>
      <c r="QMG26" s="79"/>
      <c r="QMH26" s="79"/>
      <c r="QMI26" s="79"/>
      <c r="QMJ26" s="79"/>
      <c r="QMK26" s="79"/>
      <c r="QML26" s="79"/>
      <c r="QMM26" s="79"/>
      <c r="QMN26" s="79"/>
      <c r="QMO26" s="79"/>
      <c r="QMP26" s="79"/>
      <c r="QMQ26" s="79"/>
      <c r="QMR26" s="79"/>
      <c r="QMS26" s="79"/>
      <c r="QMT26" s="79"/>
      <c r="QMU26" s="79"/>
      <c r="QMV26" s="79"/>
      <c r="QMW26" s="79"/>
      <c r="QMX26" s="79"/>
      <c r="QMY26" s="79"/>
      <c r="QMZ26" s="79"/>
      <c r="QNA26" s="79"/>
      <c r="QNB26" s="79"/>
      <c r="QNC26" s="79"/>
      <c r="QND26" s="79"/>
      <c r="QNE26" s="79"/>
      <c r="QNF26" s="79"/>
      <c r="QNG26" s="79"/>
      <c r="QNH26" s="79"/>
      <c r="QNI26" s="79"/>
      <c r="QNJ26" s="79"/>
      <c r="QNK26" s="79"/>
      <c r="QNL26" s="79"/>
      <c r="QNM26" s="79"/>
      <c r="QNN26" s="79"/>
      <c r="QNO26" s="79"/>
      <c r="QNP26" s="79"/>
      <c r="QNQ26" s="79"/>
      <c r="QNR26" s="79"/>
      <c r="QNS26" s="79"/>
      <c r="QNT26" s="79"/>
      <c r="QNU26" s="79"/>
      <c r="QNV26" s="79"/>
      <c r="QNW26" s="79"/>
      <c r="QNX26" s="79"/>
      <c r="QNY26" s="79"/>
      <c r="QNZ26" s="79"/>
      <c r="QOA26" s="79"/>
      <c r="QOB26" s="79"/>
      <c r="QOC26" s="79"/>
      <c r="QOD26" s="79"/>
      <c r="QOE26" s="79"/>
      <c r="QOF26" s="79"/>
      <c r="QOG26" s="79"/>
      <c r="QOH26" s="79"/>
      <c r="QOI26" s="79"/>
      <c r="QOJ26" s="79"/>
      <c r="QOK26" s="79"/>
      <c r="QOL26" s="79"/>
      <c r="QOM26" s="79"/>
      <c r="QON26" s="79"/>
      <c r="QOO26" s="79"/>
      <c r="QOP26" s="79"/>
      <c r="QOQ26" s="79"/>
      <c r="QOR26" s="79"/>
      <c r="QOS26" s="79"/>
      <c r="QOT26" s="79"/>
      <c r="QOU26" s="79"/>
      <c r="QOV26" s="79"/>
      <c r="QOW26" s="79"/>
      <c r="QOX26" s="79"/>
      <c r="QOY26" s="79"/>
      <c r="QOZ26" s="79"/>
      <c r="QPA26" s="79"/>
      <c r="QPB26" s="79"/>
      <c r="QPC26" s="79"/>
      <c r="QPD26" s="79"/>
      <c r="QPE26" s="79"/>
      <c r="QPF26" s="79"/>
      <c r="QPG26" s="79"/>
      <c r="QPH26" s="79"/>
      <c r="QPI26" s="79"/>
      <c r="QPJ26" s="79"/>
      <c r="QPK26" s="79"/>
      <c r="QPL26" s="79"/>
      <c r="QPM26" s="79"/>
      <c r="QPN26" s="79"/>
      <c r="QPO26" s="79"/>
      <c r="QPP26" s="79"/>
      <c r="QPQ26" s="79"/>
      <c r="QPR26" s="79"/>
      <c r="QPS26" s="79"/>
      <c r="QPT26" s="79"/>
      <c r="QPU26" s="79"/>
      <c r="QPV26" s="79"/>
      <c r="QPW26" s="79"/>
      <c r="QPX26" s="79"/>
      <c r="QPY26" s="79"/>
      <c r="QPZ26" s="79"/>
      <c r="QQA26" s="79"/>
      <c r="QQB26" s="79"/>
      <c r="QQC26" s="79"/>
      <c r="QQD26" s="79"/>
      <c r="QQE26" s="79"/>
      <c r="QQF26" s="79"/>
      <c r="QQG26" s="79"/>
      <c r="QQH26" s="79"/>
      <c r="QQI26" s="79"/>
      <c r="QQJ26" s="79"/>
      <c r="QQK26" s="79"/>
      <c r="QQL26" s="79"/>
      <c r="QQM26" s="79"/>
      <c r="QQN26" s="79"/>
      <c r="QQO26" s="79"/>
      <c r="QQP26" s="79"/>
      <c r="QQQ26" s="79"/>
      <c r="QQR26" s="79"/>
      <c r="QQS26" s="79"/>
      <c r="QQT26" s="79"/>
      <c r="QQU26" s="79"/>
      <c r="QQV26" s="79"/>
      <c r="QQW26" s="79"/>
      <c r="QQX26" s="79"/>
      <c r="QQY26" s="79"/>
      <c r="QQZ26" s="79"/>
      <c r="QRA26" s="79"/>
      <c r="QRB26" s="79"/>
      <c r="QRC26" s="79"/>
      <c r="QRD26" s="79"/>
      <c r="QRE26" s="79"/>
      <c r="QRF26" s="79"/>
      <c r="QRG26" s="79"/>
      <c r="QRH26" s="79"/>
      <c r="QRI26" s="79"/>
      <c r="QRJ26" s="79"/>
      <c r="QRK26" s="79"/>
      <c r="QRL26" s="79"/>
      <c r="QRM26" s="79"/>
      <c r="QRN26" s="79"/>
      <c r="QRO26" s="79"/>
      <c r="QRP26" s="79"/>
      <c r="QRQ26" s="79"/>
      <c r="QRR26" s="79"/>
      <c r="QRS26" s="79"/>
      <c r="QRT26" s="79"/>
      <c r="QRU26" s="79"/>
      <c r="QRV26" s="79"/>
      <c r="QRW26" s="79"/>
      <c r="QRX26" s="79"/>
      <c r="QRY26" s="79"/>
      <c r="QRZ26" s="79"/>
      <c r="QSA26" s="79"/>
      <c r="QSB26" s="79"/>
      <c r="QSC26" s="79"/>
      <c r="QSD26" s="79"/>
      <c r="QSE26" s="79"/>
      <c r="QSF26" s="79"/>
      <c r="QSG26" s="79"/>
      <c r="QSH26" s="79"/>
      <c r="QSI26" s="79"/>
      <c r="QSJ26" s="79"/>
      <c r="QSK26" s="79"/>
      <c r="QSL26" s="79"/>
      <c r="QSM26" s="79"/>
      <c r="QSN26" s="79"/>
      <c r="QSO26" s="79"/>
      <c r="QSP26" s="79"/>
      <c r="QSQ26" s="79"/>
      <c r="QSR26" s="79"/>
      <c r="QSS26" s="79"/>
      <c r="QST26" s="79"/>
      <c r="QSU26" s="79"/>
      <c r="QSV26" s="79"/>
      <c r="QSW26" s="79"/>
      <c r="QSX26" s="79"/>
      <c r="QSY26" s="79"/>
      <c r="QSZ26" s="79"/>
      <c r="QTA26" s="79"/>
      <c r="QTB26" s="79"/>
      <c r="QTC26" s="79"/>
      <c r="QTD26" s="79"/>
      <c r="QTE26" s="79"/>
      <c r="QTF26" s="79"/>
      <c r="QTG26" s="79"/>
      <c r="QTH26" s="79"/>
      <c r="QTI26" s="79"/>
      <c r="QTJ26" s="79"/>
      <c r="QTK26" s="79"/>
      <c r="QTL26" s="79"/>
      <c r="QTM26" s="79"/>
      <c r="QTN26" s="79"/>
      <c r="QTO26" s="79"/>
      <c r="QTP26" s="79"/>
      <c r="QTQ26" s="79"/>
      <c r="QTR26" s="79"/>
      <c r="QTS26" s="79"/>
      <c r="QTT26" s="79"/>
      <c r="QTU26" s="79"/>
      <c r="QTV26" s="79"/>
      <c r="QTW26" s="79"/>
      <c r="QTX26" s="79"/>
      <c r="QTY26" s="79"/>
      <c r="QTZ26" s="79"/>
      <c r="QUA26" s="79"/>
      <c r="QUB26" s="79"/>
      <c r="QUC26" s="79"/>
      <c r="QUD26" s="79"/>
      <c r="QUE26" s="79"/>
      <c r="QUF26" s="79"/>
      <c r="QUG26" s="79"/>
      <c r="QUH26" s="79"/>
      <c r="QUI26" s="79"/>
      <c r="QUJ26" s="79"/>
      <c r="QUK26" s="79"/>
      <c r="QUL26" s="79"/>
      <c r="QUM26" s="79"/>
      <c r="QUN26" s="79"/>
      <c r="QUO26" s="79"/>
      <c r="QUP26" s="79"/>
      <c r="QUQ26" s="79"/>
      <c r="QUR26" s="79"/>
      <c r="QUS26" s="79"/>
      <c r="QUT26" s="79"/>
      <c r="QUU26" s="79"/>
      <c r="QUV26" s="79"/>
      <c r="QUW26" s="79"/>
      <c r="QUX26" s="79"/>
      <c r="QUY26" s="79"/>
      <c r="QUZ26" s="79"/>
      <c r="QVA26" s="79"/>
      <c r="QVB26" s="79"/>
      <c r="QVC26" s="79"/>
      <c r="QVD26" s="79"/>
      <c r="QVE26" s="79"/>
      <c r="QVF26" s="79"/>
      <c r="QVG26" s="79"/>
      <c r="QVH26" s="79"/>
      <c r="QVI26" s="79"/>
      <c r="QVJ26" s="79"/>
      <c r="QVK26" s="79"/>
      <c r="QVL26" s="79"/>
      <c r="QVM26" s="79"/>
      <c r="QVN26" s="79"/>
      <c r="QVO26" s="79"/>
      <c r="QVP26" s="79"/>
      <c r="QVQ26" s="79"/>
      <c r="QVR26" s="79"/>
      <c r="QVS26" s="79"/>
      <c r="QVT26" s="79"/>
      <c r="QVU26" s="79"/>
      <c r="QVV26" s="79"/>
      <c r="QVW26" s="79"/>
      <c r="QVX26" s="79"/>
      <c r="QVY26" s="79"/>
      <c r="QVZ26" s="79"/>
      <c r="QWA26" s="79"/>
      <c r="QWB26" s="79"/>
      <c r="QWC26" s="79"/>
      <c r="QWD26" s="79"/>
      <c r="QWE26" s="79"/>
      <c r="QWF26" s="79"/>
      <c r="QWG26" s="79"/>
      <c r="QWH26" s="79"/>
      <c r="QWI26" s="79"/>
      <c r="QWJ26" s="79"/>
      <c r="QWK26" s="79"/>
      <c r="QWL26" s="79"/>
      <c r="QWM26" s="79"/>
      <c r="QWN26" s="79"/>
      <c r="QWO26" s="79"/>
      <c r="QWP26" s="79"/>
      <c r="QWQ26" s="79"/>
      <c r="QWR26" s="79"/>
      <c r="QWS26" s="79"/>
      <c r="QWT26" s="79"/>
      <c r="QWU26" s="79"/>
      <c r="QWV26" s="79"/>
      <c r="QWW26" s="79"/>
      <c r="QWX26" s="79"/>
      <c r="QWY26" s="79"/>
      <c r="QWZ26" s="79"/>
      <c r="QXA26" s="79"/>
      <c r="QXB26" s="79"/>
      <c r="QXC26" s="79"/>
      <c r="QXD26" s="79"/>
      <c r="QXE26" s="79"/>
      <c r="QXF26" s="79"/>
      <c r="QXG26" s="79"/>
      <c r="QXH26" s="79"/>
      <c r="QXI26" s="79"/>
      <c r="QXJ26" s="79"/>
      <c r="QXK26" s="79"/>
      <c r="QXL26" s="79"/>
      <c r="QXM26" s="79"/>
      <c r="QXN26" s="79"/>
      <c r="QXO26" s="79"/>
      <c r="QXP26" s="79"/>
      <c r="QXQ26" s="79"/>
      <c r="QXR26" s="79"/>
      <c r="QXS26" s="79"/>
      <c r="QXT26" s="79"/>
      <c r="QXU26" s="79"/>
      <c r="QXV26" s="79"/>
      <c r="QXW26" s="79"/>
      <c r="QXX26" s="79"/>
      <c r="QXY26" s="79"/>
      <c r="QXZ26" s="79"/>
      <c r="QYA26" s="79"/>
      <c r="QYB26" s="79"/>
      <c r="QYC26" s="79"/>
      <c r="QYD26" s="79"/>
      <c r="QYE26" s="79"/>
      <c r="QYF26" s="79"/>
      <c r="QYG26" s="79"/>
      <c r="QYH26" s="79"/>
      <c r="QYI26" s="79"/>
      <c r="QYJ26" s="79"/>
      <c r="QYK26" s="79"/>
      <c r="QYL26" s="79"/>
      <c r="QYM26" s="79"/>
      <c r="QYN26" s="79"/>
      <c r="QYO26" s="79"/>
      <c r="QYP26" s="79"/>
      <c r="QYQ26" s="79"/>
      <c r="QYR26" s="79"/>
      <c r="QYS26" s="79"/>
      <c r="QYT26" s="79"/>
      <c r="QYU26" s="79"/>
      <c r="QYV26" s="79"/>
      <c r="QYW26" s="79"/>
      <c r="QYX26" s="79"/>
      <c r="QYY26" s="79"/>
      <c r="QYZ26" s="79"/>
      <c r="QZA26" s="79"/>
      <c r="QZB26" s="79"/>
      <c r="QZC26" s="79"/>
      <c r="QZD26" s="79"/>
      <c r="QZE26" s="79"/>
      <c r="QZF26" s="79"/>
      <c r="QZG26" s="79"/>
      <c r="QZH26" s="79"/>
      <c r="QZI26" s="79"/>
      <c r="QZJ26" s="79"/>
      <c r="QZK26" s="79"/>
      <c r="QZL26" s="79"/>
      <c r="QZM26" s="79"/>
      <c r="QZN26" s="79"/>
      <c r="QZO26" s="79"/>
      <c r="QZP26" s="79"/>
      <c r="QZQ26" s="79"/>
      <c r="QZR26" s="79"/>
      <c r="QZS26" s="79"/>
      <c r="QZT26" s="79"/>
      <c r="QZU26" s="79"/>
      <c r="QZV26" s="79"/>
      <c r="QZW26" s="79"/>
      <c r="QZX26" s="79"/>
      <c r="QZY26" s="79"/>
      <c r="QZZ26" s="79"/>
      <c r="RAA26" s="79"/>
      <c r="RAB26" s="79"/>
      <c r="RAC26" s="79"/>
      <c r="RAD26" s="79"/>
      <c r="RAE26" s="79"/>
      <c r="RAF26" s="79"/>
      <c r="RAG26" s="79"/>
      <c r="RAH26" s="79"/>
      <c r="RAI26" s="79"/>
      <c r="RAJ26" s="79"/>
      <c r="RAK26" s="79"/>
      <c r="RAL26" s="79"/>
      <c r="RAM26" s="79"/>
      <c r="RAN26" s="79"/>
      <c r="RAO26" s="79"/>
      <c r="RAP26" s="79"/>
      <c r="RAQ26" s="79"/>
      <c r="RAR26" s="79"/>
      <c r="RAS26" s="79"/>
      <c r="RAT26" s="79"/>
      <c r="RAU26" s="79"/>
      <c r="RAV26" s="79"/>
      <c r="RAW26" s="79"/>
      <c r="RAX26" s="79"/>
      <c r="RAY26" s="79"/>
      <c r="RAZ26" s="79"/>
      <c r="RBA26" s="79"/>
      <c r="RBB26" s="79"/>
      <c r="RBC26" s="79"/>
      <c r="RBD26" s="79"/>
      <c r="RBE26" s="79"/>
      <c r="RBF26" s="79"/>
      <c r="RBG26" s="79"/>
      <c r="RBH26" s="79"/>
      <c r="RBI26" s="79"/>
      <c r="RBJ26" s="79"/>
      <c r="RBK26" s="79"/>
      <c r="RBL26" s="79"/>
      <c r="RBM26" s="79"/>
      <c r="RBN26" s="79"/>
      <c r="RBO26" s="79"/>
      <c r="RBP26" s="79"/>
      <c r="RBQ26" s="79"/>
      <c r="RBR26" s="79"/>
      <c r="RBS26" s="79"/>
      <c r="RBT26" s="79"/>
      <c r="RBU26" s="79"/>
      <c r="RBV26" s="79"/>
      <c r="RBW26" s="79"/>
      <c r="RBX26" s="79"/>
      <c r="RBY26" s="79"/>
      <c r="RBZ26" s="79"/>
      <c r="RCA26" s="79"/>
      <c r="RCB26" s="79"/>
      <c r="RCC26" s="79"/>
      <c r="RCD26" s="79"/>
      <c r="RCE26" s="79"/>
      <c r="RCF26" s="79"/>
      <c r="RCG26" s="79"/>
      <c r="RCH26" s="79"/>
      <c r="RCI26" s="79"/>
      <c r="RCJ26" s="79"/>
      <c r="RCK26" s="79"/>
      <c r="RCL26" s="79"/>
      <c r="RCM26" s="79"/>
      <c r="RCN26" s="79"/>
      <c r="RCO26" s="79"/>
      <c r="RCP26" s="79"/>
      <c r="RCQ26" s="79"/>
      <c r="RCR26" s="79"/>
      <c r="RCS26" s="79"/>
      <c r="RCT26" s="79"/>
      <c r="RCU26" s="79"/>
      <c r="RCV26" s="79"/>
      <c r="RCW26" s="79"/>
      <c r="RCX26" s="79"/>
      <c r="RCY26" s="79"/>
      <c r="RCZ26" s="79"/>
      <c r="RDA26" s="79"/>
      <c r="RDB26" s="79"/>
      <c r="RDC26" s="79"/>
      <c r="RDD26" s="79"/>
      <c r="RDE26" s="79"/>
      <c r="RDF26" s="79"/>
      <c r="RDG26" s="79"/>
      <c r="RDH26" s="79"/>
      <c r="RDI26" s="79"/>
      <c r="RDJ26" s="79"/>
      <c r="RDK26" s="79"/>
      <c r="RDL26" s="79"/>
      <c r="RDM26" s="79"/>
      <c r="RDN26" s="79"/>
      <c r="RDO26" s="79"/>
      <c r="RDP26" s="79"/>
      <c r="RDQ26" s="79"/>
      <c r="RDR26" s="79"/>
      <c r="RDS26" s="79"/>
      <c r="RDT26" s="79"/>
      <c r="RDU26" s="79"/>
      <c r="RDV26" s="79"/>
      <c r="RDW26" s="79"/>
      <c r="RDX26" s="79"/>
      <c r="RDY26" s="79"/>
      <c r="RDZ26" s="79"/>
      <c r="REA26" s="79"/>
      <c r="REB26" s="79"/>
      <c r="REC26" s="79"/>
      <c r="RED26" s="79"/>
      <c r="REE26" s="79"/>
      <c r="REF26" s="79"/>
      <c r="REG26" s="79"/>
      <c r="REH26" s="79"/>
      <c r="REI26" s="79"/>
      <c r="REJ26" s="79"/>
      <c r="REK26" s="79"/>
      <c r="REL26" s="79"/>
      <c r="REM26" s="79"/>
      <c r="REN26" s="79"/>
      <c r="REO26" s="79"/>
      <c r="REP26" s="79"/>
      <c r="REQ26" s="79"/>
      <c r="RER26" s="79"/>
      <c r="RES26" s="79"/>
      <c r="RET26" s="79"/>
      <c r="REU26" s="79"/>
      <c r="REV26" s="79"/>
      <c r="REW26" s="79"/>
      <c r="REX26" s="79"/>
      <c r="REY26" s="79"/>
      <c r="REZ26" s="79"/>
      <c r="RFA26" s="79"/>
      <c r="RFB26" s="79"/>
      <c r="RFC26" s="79"/>
      <c r="RFD26" s="79"/>
      <c r="RFE26" s="79"/>
      <c r="RFF26" s="79"/>
      <c r="RFG26" s="79"/>
      <c r="RFH26" s="79"/>
      <c r="RFI26" s="79"/>
      <c r="RFJ26" s="79"/>
      <c r="RFK26" s="79"/>
      <c r="RFL26" s="79"/>
      <c r="RFM26" s="79"/>
      <c r="RFN26" s="79"/>
      <c r="RFO26" s="79"/>
      <c r="RFP26" s="79"/>
      <c r="RFQ26" s="79"/>
      <c r="RFR26" s="79"/>
      <c r="RFS26" s="79"/>
      <c r="RFT26" s="79"/>
      <c r="RFU26" s="79"/>
      <c r="RFV26" s="79"/>
      <c r="RFW26" s="79"/>
      <c r="RFX26" s="79"/>
      <c r="RFY26" s="79"/>
      <c r="RFZ26" s="79"/>
      <c r="RGA26" s="79"/>
      <c r="RGB26" s="79"/>
      <c r="RGC26" s="79"/>
      <c r="RGD26" s="79"/>
      <c r="RGE26" s="79"/>
      <c r="RGF26" s="79"/>
      <c r="RGG26" s="79"/>
      <c r="RGH26" s="79"/>
      <c r="RGI26" s="79"/>
      <c r="RGJ26" s="79"/>
      <c r="RGK26" s="79"/>
      <c r="RGL26" s="79"/>
      <c r="RGM26" s="79"/>
      <c r="RGN26" s="79"/>
      <c r="RGO26" s="79"/>
      <c r="RGP26" s="79"/>
      <c r="RGQ26" s="79"/>
      <c r="RGR26" s="79"/>
      <c r="RGS26" s="79"/>
      <c r="RGT26" s="79"/>
      <c r="RGU26" s="79"/>
      <c r="RGV26" s="79"/>
      <c r="RGW26" s="79"/>
      <c r="RGX26" s="79"/>
      <c r="RGY26" s="79"/>
      <c r="RGZ26" s="79"/>
      <c r="RHA26" s="79"/>
      <c r="RHB26" s="79"/>
      <c r="RHC26" s="79"/>
      <c r="RHD26" s="79"/>
      <c r="RHE26" s="79"/>
      <c r="RHF26" s="79"/>
      <c r="RHG26" s="79"/>
      <c r="RHH26" s="79"/>
      <c r="RHI26" s="79"/>
      <c r="RHJ26" s="79"/>
      <c r="RHK26" s="79"/>
      <c r="RHL26" s="79"/>
      <c r="RHM26" s="79"/>
      <c r="RHN26" s="79"/>
      <c r="RHO26" s="79"/>
      <c r="RHP26" s="79"/>
      <c r="RHQ26" s="79"/>
      <c r="RHR26" s="79"/>
      <c r="RHS26" s="79"/>
      <c r="RHT26" s="79"/>
      <c r="RHU26" s="79"/>
      <c r="RHV26" s="79"/>
      <c r="RHW26" s="79"/>
      <c r="RHX26" s="79"/>
      <c r="RHY26" s="79"/>
      <c r="RHZ26" s="79"/>
      <c r="RIA26" s="79"/>
      <c r="RIB26" s="79"/>
      <c r="RIC26" s="79"/>
      <c r="RID26" s="79"/>
      <c r="RIE26" s="79"/>
      <c r="RIF26" s="79"/>
      <c r="RIG26" s="79"/>
      <c r="RIH26" s="79"/>
      <c r="RII26" s="79"/>
      <c r="RIJ26" s="79"/>
      <c r="RIK26" s="79"/>
      <c r="RIL26" s="79"/>
      <c r="RIM26" s="79"/>
      <c r="RIN26" s="79"/>
      <c r="RIO26" s="79"/>
      <c r="RIP26" s="79"/>
      <c r="RIQ26" s="79"/>
      <c r="RIR26" s="79"/>
      <c r="RIS26" s="79"/>
      <c r="RIT26" s="79"/>
      <c r="RIU26" s="79"/>
      <c r="RIV26" s="79"/>
      <c r="RIW26" s="79"/>
      <c r="RIX26" s="79"/>
      <c r="RIY26" s="79"/>
      <c r="RIZ26" s="79"/>
      <c r="RJA26" s="79"/>
      <c r="RJB26" s="79"/>
      <c r="RJC26" s="79"/>
      <c r="RJD26" s="79"/>
      <c r="RJE26" s="79"/>
      <c r="RJF26" s="79"/>
      <c r="RJG26" s="79"/>
      <c r="RJH26" s="79"/>
      <c r="RJI26" s="79"/>
      <c r="RJJ26" s="79"/>
      <c r="RJK26" s="79"/>
      <c r="RJL26" s="79"/>
      <c r="RJM26" s="79"/>
      <c r="RJN26" s="79"/>
      <c r="RJO26" s="79"/>
      <c r="RJP26" s="79"/>
      <c r="RJQ26" s="79"/>
      <c r="RJR26" s="79"/>
      <c r="RJS26" s="79"/>
      <c r="RJT26" s="79"/>
      <c r="RJU26" s="79"/>
      <c r="RJV26" s="79"/>
      <c r="RJW26" s="79"/>
      <c r="RJX26" s="79"/>
      <c r="RJY26" s="79"/>
      <c r="RJZ26" s="79"/>
      <c r="RKA26" s="79"/>
      <c r="RKB26" s="79"/>
      <c r="RKC26" s="79"/>
      <c r="RKD26" s="79"/>
      <c r="RKE26" s="79"/>
      <c r="RKF26" s="79"/>
      <c r="RKG26" s="79"/>
      <c r="RKH26" s="79"/>
      <c r="RKI26" s="79"/>
      <c r="RKJ26" s="79"/>
      <c r="RKK26" s="79"/>
      <c r="RKL26" s="79"/>
      <c r="RKM26" s="79"/>
      <c r="RKN26" s="79"/>
      <c r="RKO26" s="79"/>
      <c r="RKP26" s="79"/>
      <c r="RKQ26" s="79"/>
      <c r="RKR26" s="79"/>
      <c r="RKS26" s="79"/>
      <c r="RKT26" s="79"/>
      <c r="RKU26" s="79"/>
      <c r="RKV26" s="79"/>
      <c r="RKW26" s="79"/>
      <c r="RKX26" s="79"/>
      <c r="RKY26" s="79"/>
      <c r="RKZ26" s="79"/>
      <c r="RLA26" s="79"/>
      <c r="RLB26" s="79"/>
      <c r="RLC26" s="79"/>
      <c r="RLD26" s="79"/>
      <c r="RLE26" s="79"/>
      <c r="RLF26" s="79"/>
      <c r="RLG26" s="79"/>
      <c r="RLH26" s="79"/>
      <c r="RLI26" s="79"/>
      <c r="RLJ26" s="79"/>
      <c r="RLK26" s="79"/>
      <c r="RLL26" s="79"/>
      <c r="RLM26" s="79"/>
      <c r="RLN26" s="79"/>
      <c r="RLO26" s="79"/>
      <c r="RLP26" s="79"/>
      <c r="RLQ26" s="79"/>
      <c r="RLR26" s="79"/>
      <c r="RLS26" s="79"/>
      <c r="RLT26" s="79"/>
      <c r="RLU26" s="79"/>
      <c r="RLV26" s="79"/>
      <c r="RLW26" s="79"/>
      <c r="RLX26" s="79"/>
      <c r="RLY26" s="79"/>
      <c r="RLZ26" s="79"/>
      <c r="RMA26" s="79"/>
      <c r="RMB26" s="79"/>
      <c r="RMC26" s="79"/>
      <c r="RMD26" s="79"/>
      <c r="RME26" s="79"/>
      <c r="RMF26" s="79"/>
      <c r="RMG26" s="79"/>
      <c r="RMH26" s="79"/>
      <c r="RMI26" s="79"/>
      <c r="RMJ26" s="79"/>
      <c r="RMK26" s="79"/>
      <c r="RML26" s="79"/>
      <c r="RMM26" s="79"/>
      <c r="RMN26" s="79"/>
      <c r="RMO26" s="79"/>
      <c r="RMP26" s="79"/>
      <c r="RMQ26" s="79"/>
      <c r="RMR26" s="79"/>
      <c r="RMS26" s="79"/>
      <c r="RMT26" s="79"/>
      <c r="RMU26" s="79"/>
      <c r="RMV26" s="79"/>
      <c r="RMW26" s="79"/>
      <c r="RMX26" s="79"/>
      <c r="RMY26" s="79"/>
      <c r="RMZ26" s="79"/>
      <c r="RNA26" s="79"/>
      <c r="RNB26" s="79"/>
      <c r="RNC26" s="79"/>
      <c r="RND26" s="79"/>
      <c r="RNE26" s="79"/>
      <c r="RNF26" s="79"/>
      <c r="RNG26" s="79"/>
      <c r="RNH26" s="79"/>
      <c r="RNI26" s="79"/>
      <c r="RNJ26" s="79"/>
      <c r="RNK26" s="79"/>
      <c r="RNL26" s="79"/>
      <c r="RNM26" s="79"/>
      <c r="RNN26" s="79"/>
      <c r="RNO26" s="79"/>
      <c r="RNP26" s="79"/>
      <c r="RNQ26" s="79"/>
      <c r="RNR26" s="79"/>
      <c r="RNS26" s="79"/>
      <c r="RNT26" s="79"/>
      <c r="RNU26" s="79"/>
      <c r="RNV26" s="79"/>
      <c r="RNW26" s="79"/>
      <c r="RNX26" s="79"/>
      <c r="RNY26" s="79"/>
      <c r="RNZ26" s="79"/>
      <c r="ROA26" s="79"/>
      <c r="ROB26" s="79"/>
      <c r="ROC26" s="79"/>
      <c r="ROD26" s="79"/>
      <c r="ROE26" s="79"/>
      <c r="ROF26" s="79"/>
      <c r="ROG26" s="79"/>
      <c r="ROH26" s="79"/>
      <c r="ROI26" s="79"/>
      <c r="ROJ26" s="79"/>
      <c r="ROK26" s="79"/>
      <c r="ROL26" s="79"/>
      <c r="ROM26" s="79"/>
      <c r="RON26" s="79"/>
      <c r="ROO26" s="79"/>
      <c r="ROP26" s="79"/>
      <c r="ROQ26" s="79"/>
      <c r="ROR26" s="79"/>
      <c r="ROS26" s="79"/>
      <c r="ROT26" s="79"/>
      <c r="ROU26" s="79"/>
      <c r="ROV26" s="79"/>
      <c r="ROW26" s="79"/>
      <c r="ROX26" s="79"/>
      <c r="ROY26" s="79"/>
      <c r="ROZ26" s="79"/>
      <c r="RPA26" s="79"/>
      <c r="RPB26" s="79"/>
      <c r="RPC26" s="79"/>
      <c r="RPD26" s="79"/>
      <c r="RPE26" s="79"/>
      <c r="RPF26" s="79"/>
      <c r="RPG26" s="79"/>
      <c r="RPH26" s="79"/>
      <c r="RPI26" s="79"/>
      <c r="RPJ26" s="79"/>
      <c r="RPK26" s="79"/>
      <c r="RPL26" s="79"/>
      <c r="RPM26" s="79"/>
      <c r="RPN26" s="79"/>
      <c r="RPO26" s="79"/>
      <c r="RPP26" s="79"/>
      <c r="RPQ26" s="79"/>
      <c r="RPR26" s="79"/>
      <c r="RPS26" s="79"/>
      <c r="RPT26" s="79"/>
      <c r="RPU26" s="79"/>
      <c r="RPV26" s="79"/>
      <c r="RPW26" s="79"/>
      <c r="RPX26" s="79"/>
      <c r="RPY26" s="79"/>
      <c r="RPZ26" s="79"/>
      <c r="RQA26" s="79"/>
      <c r="RQB26" s="79"/>
      <c r="RQC26" s="79"/>
      <c r="RQD26" s="79"/>
      <c r="RQE26" s="79"/>
      <c r="RQF26" s="79"/>
      <c r="RQG26" s="79"/>
      <c r="RQH26" s="79"/>
      <c r="RQI26" s="79"/>
      <c r="RQJ26" s="79"/>
      <c r="RQK26" s="79"/>
      <c r="RQL26" s="79"/>
      <c r="RQM26" s="79"/>
      <c r="RQN26" s="79"/>
      <c r="RQO26" s="79"/>
      <c r="RQP26" s="79"/>
      <c r="RQQ26" s="79"/>
      <c r="RQR26" s="79"/>
      <c r="RQS26" s="79"/>
      <c r="RQT26" s="79"/>
      <c r="RQU26" s="79"/>
      <c r="RQV26" s="79"/>
      <c r="RQW26" s="79"/>
      <c r="RQX26" s="79"/>
      <c r="RQY26" s="79"/>
      <c r="RQZ26" s="79"/>
      <c r="RRA26" s="79"/>
      <c r="RRB26" s="79"/>
      <c r="RRC26" s="79"/>
      <c r="RRD26" s="79"/>
      <c r="RRE26" s="79"/>
      <c r="RRF26" s="79"/>
      <c r="RRG26" s="79"/>
      <c r="RRH26" s="79"/>
      <c r="RRI26" s="79"/>
      <c r="RRJ26" s="79"/>
      <c r="RRK26" s="79"/>
      <c r="RRL26" s="79"/>
      <c r="RRM26" s="79"/>
      <c r="RRN26" s="79"/>
      <c r="RRO26" s="79"/>
      <c r="RRP26" s="79"/>
      <c r="RRQ26" s="79"/>
      <c r="RRR26" s="79"/>
      <c r="RRS26" s="79"/>
      <c r="RRT26" s="79"/>
      <c r="RRU26" s="79"/>
      <c r="RRV26" s="79"/>
      <c r="RRW26" s="79"/>
      <c r="RRX26" s="79"/>
      <c r="RRY26" s="79"/>
      <c r="RRZ26" s="79"/>
      <c r="RSA26" s="79"/>
      <c r="RSB26" s="79"/>
      <c r="RSC26" s="79"/>
      <c r="RSD26" s="79"/>
      <c r="RSE26" s="79"/>
      <c r="RSF26" s="79"/>
      <c r="RSG26" s="79"/>
      <c r="RSH26" s="79"/>
      <c r="RSI26" s="79"/>
      <c r="RSJ26" s="79"/>
      <c r="RSK26" s="79"/>
      <c r="RSL26" s="79"/>
      <c r="RSM26" s="79"/>
      <c r="RSN26" s="79"/>
      <c r="RSO26" s="79"/>
      <c r="RSP26" s="79"/>
      <c r="RSQ26" s="79"/>
      <c r="RSR26" s="79"/>
      <c r="RSS26" s="79"/>
      <c r="RST26" s="79"/>
      <c r="RSU26" s="79"/>
      <c r="RSV26" s="79"/>
      <c r="RSW26" s="79"/>
      <c r="RSX26" s="79"/>
      <c r="RSY26" s="79"/>
      <c r="RSZ26" s="79"/>
      <c r="RTA26" s="79"/>
      <c r="RTB26" s="79"/>
      <c r="RTC26" s="79"/>
      <c r="RTD26" s="79"/>
      <c r="RTE26" s="79"/>
      <c r="RTF26" s="79"/>
      <c r="RTG26" s="79"/>
      <c r="RTH26" s="79"/>
      <c r="RTI26" s="79"/>
      <c r="RTJ26" s="79"/>
      <c r="RTK26" s="79"/>
      <c r="RTL26" s="79"/>
      <c r="RTM26" s="79"/>
      <c r="RTN26" s="79"/>
      <c r="RTO26" s="79"/>
      <c r="RTP26" s="79"/>
      <c r="RTQ26" s="79"/>
      <c r="RTR26" s="79"/>
      <c r="RTS26" s="79"/>
      <c r="RTT26" s="79"/>
      <c r="RTU26" s="79"/>
      <c r="RTV26" s="79"/>
      <c r="RTW26" s="79"/>
      <c r="RTX26" s="79"/>
      <c r="RTY26" s="79"/>
      <c r="RTZ26" s="79"/>
      <c r="RUA26" s="79"/>
      <c r="RUB26" s="79"/>
      <c r="RUC26" s="79"/>
      <c r="RUD26" s="79"/>
      <c r="RUE26" s="79"/>
      <c r="RUF26" s="79"/>
      <c r="RUG26" s="79"/>
      <c r="RUH26" s="79"/>
      <c r="RUI26" s="79"/>
      <c r="RUJ26" s="79"/>
      <c r="RUK26" s="79"/>
      <c r="RUL26" s="79"/>
      <c r="RUM26" s="79"/>
      <c r="RUN26" s="79"/>
      <c r="RUO26" s="79"/>
      <c r="RUP26" s="79"/>
      <c r="RUQ26" s="79"/>
      <c r="RUR26" s="79"/>
      <c r="RUS26" s="79"/>
      <c r="RUT26" s="79"/>
      <c r="RUU26" s="79"/>
      <c r="RUV26" s="79"/>
      <c r="RUW26" s="79"/>
      <c r="RUX26" s="79"/>
      <c r="RUY26" s="79"/>
      <c r="RUZ26" s="79"/>
      <c r="RVA26" s="79"/>
      <c r="RVB26" s="79"/>
      <c r="RVC26" s="79"/>
      <c r="RVD26" s="79"/>
      <c r="RVE26" s="79"/>
      <c r="RVF26" s="79"/>
      <c r="RVG26" s="79"/>
      <c r="RVH26" s="79"/>
      <c r="RVI26" s="79"/>
      <c r="RVJ26" s="79"/>
      <c r="RVK26" s="79"/>
      <c r="RVL26" s="79"/>
      <c r="RVM26" s="79"/>
      <c r="RVN26" s="79"/>
      <c r="RVO26" s="79"/>
      <c r="RVP26" s="79"/>
      <c r="RVQ26" s="79"/>
      <c r="RVR26" s="79"/>
      <c r="RVS26" s="79"/>
      <c r="RVT26" s="79"/>
      <c r="RVU26" s="79"/>
      <c r="RVV26" s="79"/>
      <c r="RVW26" s="79"/>
      <c r="RVX26" s="79"/>
      <c r="RVY26" s="79"/>
      <c r="RVZ26" s="79"/>
      <c r="RWA26" s="79"/>
      <c r="RWB26" s="79"/>
      <c r="RWC26" s="79"/>
      <c r="RWD26" s="79"/>
      <c r="RWE26" s="79"/>
      <c r="RWF26" s="79"/>
      <c r="RWG26" s="79"/>
      <c r="RWH26" s="79"/>
      <c r="RWI26" s="79"/>
      <c r="RWJ26" s="79"/>
      <c r="RWK26" s="79"/>
      <c r="RWL26" s="79"/>
      <c r="RWM26" s="79"/>
      <c r="RWN26" s="79"/>
      <c r="RWO26" s="79"/>
      <c r="RWP26" s="79"/>
      <c r="RWQ26" s="79"/>
      <c r="RWR26" s="79"/>
      <c r="RWS26" s="79"/>
      <c r="RWT26" s="79"/>
      <c r="RWU26" s="79"/>
      <c r="RWV26" s="79"/>
      <c r="RWW26" s="79"/>
      <c r="RWX26" s="79"/>
      <c r="RWY26" s="79"/>
      <c r="RWZ26" s="79"/>
      <c r="RXA26" s="79"/>
      <c r="RXB26" s="79"/>
      <c r="RXC26" s="79"/>
      <c r="RXD26" s="79"/>
      <c r="RXE26" s="79"/>
      <c r="RXF26" s="79"/>
      <c r="RXG26" s="79"/>
      <c r="RXH26" s="79"/>
      <c r="RXI26" s="79"/>
      <c r="RXJ26" s="79"/>
      <c r="RXK26" s="79"/>
      <c r="RXL26" s="79"/>
      <c r="RXM26" s="79"/>
      <c r="RXN26" s="79"/>
      <c r="RXO26" s="79"/>
      <c r="RXP26" s="79"/>
      <c r="RXQ26" s="79"/>
      <c r="RXR26" s="79"/>
      <c r="RXS26" s="79"/>
      <c r="RXT26" s="79"/>
      <c r="RXU26" s="79"/>
      <c r="RXV26" s="79"/>
      <c r="RXW26" s="79"/>
      <c r="RXX26" s="79"/>
      <c r="RXY26" s="79"/>
      <c r="RXZ26" s="79"/>
      <c r="RYA26" s="79"/>
      <c r="RYB26" s="79"/>
      <c r="RYC26" s="79"/>
      <c r="RYD26" s="79"/>
      <c r="RYE26" s="79"/>
      <c r="RYF26" s="79"/>
      <c r="RYG26" s="79"/>
      <c r="RYH26" s="79"/>
      <c r="RYI26" s="79"/>
      <c r="RYJ26" s="79"/>
      <c r="RYK26" s="79"/>
      <c r="RYL26" s="79"/>
      <c r="RYM26" s="79"/>
      <c r="RYN26" s="79"/>
      <c r="RYO26" s="79"/>
      <c r="RYP26" s="79"/>
      <c r="RYQ26" s="79"/>
      <c r="RYR26" s="79"/>
      <c r="RYS26" s="79"/>
      <c r="RYT26" s="79"/>
      <c r="RYU26" s="79"/>
      <c r="RYV26" s="79"/>
      <c r="RYW26" s="79"/>
      <c r="RYX26" s="79"/>
      <c r="RYY26" s="79"/>
      <c r="RYZ26" s="79"/>
      <c r="RZA26" s="79"/>
      <c r="RZB26" s="79"/>
      <c r="RZC26" s="79"/>
      <c r="RZD26" s="79"/>
      <c r="RZE26" s="79"/>
      <c r="RZF26" s="79"/>
      <c r="RZG26" s="79"/>
      <c r="RZH26" s="79"/>
      <c r="RZI26" s="79"/>
      <c r="RZJ26" s="79"/>
      <c r="RZK26" s="79"/>
      <c r="RZL26" s="79"/>
      <c r="RZM26" s="79"/>
      <c r="RZN26" s="79"/>
      <c r="RZO26" s="79"/>
      <c r="RZP26" s="79"/>
      <c r="RZQ26" s="79"/>
      <c r="RZR26" s="79"/>
      <c r="RZS26" s="79"/>
      <c r="RZT26" s="79"/>
      <c r="RZU26" s="79"/>
      <c r="RZV26" s="79"/>
      <c r="RZW26" s="79"/>
      <c r="RZX26" s="79"/>
      <c r="RZY26" s="79"/>
      <c r="RZZ26" s="79"/>
      <c r="SAA26" s="79"/>
      <c r="SAB26" s="79"/>
      <c r="SAC26" s="79"/>
      <c r="SAD26" s="79"/>
      <c r="SAE26" s="79"/>
      <c r="SAF26" s="79"/>
      <c r="SAG26" s="79"/>
      <c r="SAH26" s="79"/>
      <c r="SAI26" s="79"/>
      <c r="SAJ26" s="79"/>
      <c r="SAK26" s="79"/>
      <c r="SAL26" s="79"/>
      <c r="SAM26" s="79"/>
      <c r="SAN26" s="79"/>
      <c r="SAO26" s="79"/>
      <c r="SAP26" s="79"/>
      <c r="SAQ26" s="79"/>
      <c r="SAR26" s="79"/>
      <c r="SAS26" s="79"/>
      <c r="SAT26" s="79"/>
      <c r="SAU26" s="79"/>
      <c r="SAV26" s="79"/>
      <c r="SAW26" s="79"/>
      <c r="SAX26" s="79"/>
      <c r="SAY26" s="79"/>
      <c r="SAZ26" s="79"/>
      <c r="SBA26" s="79"/>
      <c r="SBB26" s="79"/>
      <c r="SBC26" s="79"/>
      <c r="SBD26" s="79"/>
      <c r="SBE26" s="79"/>
      <c r="SBF26" s="79"/>
      <c r="SBG26" s="79"/>
      <c r="SBH26" s="79"/>
      <c r="SBI26" s="79"/>
      <c r="SBJ26" s="79"/>
      <c r="SBK26" s="79"/>
      <c r="SBL26" s="79"/>
      <c r="SBM26" s="79"/>
      <c r="SBN26" s="79"/>
      <c r="SBO26" s="79"/>
      <c r="SBP26" s="79"/>
      <c r="SBQ26" s="79"/>
      <c r="SBR26" s="79"/>
      <c r="SBS26" s="79"/>
      <c r="SBT26" s="79"/>
      <c r="SBU26" s="79"/>
      <c r="SBV26" s="79"/>
      <c r="SBW26" s="79"/>
      <c r="SBX26" s="79"/>
      <c r="SBY26" s="79"/>
      <c r="SBZ26" s="79"/>
      <c r="SCA26" s="79"/>
      <c r="SCB26" s="79"/>
      <c r="SCC26" s="79"/>
      <c r="SCD26" s="79"/>
      <c r="SCE26" s="79"/>
      <c r="SCF26" s="79"/>
      <c r="SCG26" s="79"/>
      <c r="SCH26" s="79"/>
      <c r="SCI26" s="79"/>
      <c r="SCJ26" s="79"/>
      <c r="SCK26" s="79"/>
      <c r="SCL26" s="79"/>
      <c r="SCM26" s="79"/>
      <c r="SCN26" s="79"/>
      <c r="SCO26" s="79"/>
      <c r="SCP26" s="79"/>
      <c r="SCQ26" s="79"/>
      <c r="SCR26" s="79"/>
      <c r="SCS26" s="79"/>
      <c r="SCT26" s="79"/>
      <c r="SCU26" s="79"/>
      <c r="SCV26" s="79"/>
      <c r="SCW26" s="79"/>
      <c r="SCX26" s="79"/>
      <c r="SCY26" s="79"/>
      <c r="SCZ26" s="79"/>
      <c r="SDA26" s="79"/>
      <c r="SDB26" s="79"/>
      <c r="SDC26" s="79"/>
      <c r="SDD26" s="79"/>
      <c r="SDE26" s="79"/>
      <c r="SDF26" s="79"/>
      <c r="SDG26" s="79"/>
      <c r="SDH26" s="79"/>
      <c r="SDI26" s="79"/>
      <c r="SDJ26" s="79"/>
      <c r="SDK26" s="79"/>
      <c r="SDL26" s="79"/>
      <c r="SDM26" s="79"/>
      <c r="SDN26" s="79"/>
      <c r="SDO26" s="79"/>
      <c r="SDP26" s="79"/>
      <c r="SDQ26" s="79"/>
      <c r="SDR26" s="79"/>
      <c r="SDS26" s="79"/>
      <c r="SDT26" s="79"/>
      <c r="SDU26" s="79"/>
      <c r="SDV26" s="79"/>
      <c r="SDW26" s="79"/>
      <c r="SDX26" s="79"/>
      <c r="SDY26" s="79"/>
      <c r="SDZ26" s="79"/>
      <c r="SEA26" s="79"/>
      <c r="SEB26" s="79"/>
      <c r="SEC26" s="79"/>
      <c r="SED26" s="79"/>
      <c r="SEE26" s="79"/>
      <c r="SEF26" s="79"/>
      <c r="SEG26" s="79"/>
      <c r="SEH26" s="79"/>
      <c r="SEI26" s="79"/>
      <c r="SEJ26" s="79"/>
      <c r="SEK26" s="79"/>
      <c r="SEL26" s="79"/>
      <c r="SEM26" s="79"/>
      <c r="SEN26" s="79"/>
      <c r="SEO26" s="79"/>
      <c r="SEP26" s="79"/>
      <c r="SEQ26" s="79"/>
      <c r="SER26" s="79"/>
      <c r="SES26" s="79"/>
      <c r="SET26" s="79"/>
      <c r="SEU26" s="79"/>
      <c r="SEV26" s="79"/>
      <c r="SEW26" s="79"/>
      <c r="SEX26" s="79"/>
      <c r="SEY26" s="79"/>
      <c r="SEZ26" s="79"/>
      <c r="SFA26" s="79"/>
      <c r="SFB26" s="79"/>
      <c r="SFC26" s="79"/>
      <c r="SFD26" s="79"/>
      <c r="SFE26" s="79"/>
      <c r="SFF26" s="79"/>
      <c r="SFG26" s="79"/>
      <c r="SFH26" s="79"/>
      <c r="SFI26" s="79"/>
      <c r="SFJ26" s="79"/>
      <c r="SFK26" s="79"/>
      <c r="SFL26" s="79"/>
      <c r="SFM26" s="79"/>
      <c r="SFN26" s="79"/>
      <c r="SFO26" s="79"/>
      <c r="SFP26" s="79"/>
      <c r="SFQ26" s="79"/>
      <c r="SFR26" s="79"/>
      <c r="SFS26" s="79"/>
      <c r="SFT26" s="79"/>
      <c r="SFU26" s="79"/>
      <c r="SFV26" s="79"/>
      <c r="SFW26" s="79"/>
      <c r="SFX26" s="79"/>
      <c r="SFY26" s="79"/>
      <c r="SFZ26" s="79"/>
      <c r="SGA26" s="79"/>
      <c r="SGB26" s="79"/>
      <c r="SGC26" s="79"/>
      <c r="SGD26" s="79"/>
      <c r="SGE26" s="79"/>
      <c r="SGF26" s="79"/>
      <c r="SGG26" s="79"/>
      <c r="SGH26" s="79"/>
      <c r="SGI26" s="79"/>
      <c r="SGJ26" s="79"/>
      <c r="SGK26" s="79"/>
      <c r="SGL26" s="79"/>
      <c r="SGM26" s="79"/>
      <c r="SGN26" s="79"/>
      <c r="SGO26" s="79"/>
      <c r="SGP26" s="79"/>
      <c r="SGQ26" s="79"/>
      <c r="SGR26" s="79"/>
      <c r="SGS26" s="79"/>
      <c r="SGT26" s="79"/>
      <c r="SGU26" s="79"/>
      <c r="SGV26" s="79"/>
      <c r="SGW26" s="79"/>
      <c r="SGX26" s="79"/>
      <c r="SGY26" s="79"/>
      <c r="SGZ26" s="79"/>
      <c r="SHA26" s="79"/>
      <c r="SHB26" s="79"/>
      <c r="SHC26" s="79"/>
      <c r="SHD26" s="79"/>
      <c r="SHE26" s="79"/>
      <c r="SHF26" s="79"/>
      <c r="SHG26" s="79"/>
      <c r="SHH26" s="79"/>
      <c r="SHI26" s="79"/>
      <c r="SHJ26" s="79"/>
      <c r="SHK26" s="79"/>
      <c r="SHL26" s="79"/>
      <c r="SHM26" s="79"/>
      <c r="SHN26" s="79"/>
      <c r="SHO26" s="79"/>
      <c r="SHP26" s="79"/>
      <c r="SHQ26" s="79"/>
      <c r="SHR26" s="79"/>
      <c r="SHS26" s="79"/>
      <c r="SHT26" s="79"/>
      <c r="SHU26" s="79"/>
      <c r="SHV26" s="79"/>
      <c r="SHW26" s="79"/>
      <c r="SHX26" s="79"/>
      <c r="SHY26" s="79"/>
      <c r="SHZ26" s="79"/>
      <c r="SIA26" s="79"/>
      <c r="SIB26" s="79"/>
      <c r="SIC26" s="79"/>
      <c r="SID26" s="79"/>
      <c r="SIE26" s="79"/>
      <c r="SIF26" s="79"/>
      <c r="SIG26" s="79"/>
      <c r="SIH26" s="79"/>
      <c r="SII26" s="79"/>
      <c r="SIJ26" s="79"/>
      <c r="SIK26" s="79"/>
      <c r="SIL26" s="79"/>
      <c r="SIM26" s="79"/>
      <c r="SIN26" s="79"/>
      <c r="SIO26" s="79"/>
      <c r="SIP26" s="79"/>
      <c r="SIQ26" s="79"/>
      <c r="SIR26" s="79"/>
      <c r="SIS26" s="79"/>
      <c r="SIT26" s="79"/>
      <c r="SIU26" s="79"/>
      <c r="SIV26" s="79"/>
      <c r="SIW26" s="79"/>
      <c r="SIX26" s="79"/>
      <c r="SIY26" s="79"/>
      <c r="SIZ26" s="79"/>
      <c r="SJA26" s="79"/>
      <c r="SJB26" s="79"/>
      <c r="SJC26" s="79"/>
      <c r="SJD26" s="79"/>
      <c r="SJE26" s="79"/>
      <c r="SJF26" s="79"/>
      <c r="SJG26" s="79"/>
      <c r="SJH26" s="79"/>
      <c r="SJI26" s="79"/>
      <c r="SJJ26" s="79"/>
      <c r="SJK26" s="79"/>
      <c r="SJL26" s="79"/>
      <c r="SJM26" s="79"/>
      <c r="SJN26" s="79"/>
      <c r="SJO26" s="79"/>
      <c r="SJP26" s="79"/>
      <c r="SJQ26" s="79"/>
      <c r="SJR26" s="79"/>
      <c r="SJS26" s="79"/>
      <c r="SJT26" s="79"/>
      <c r="SJU26" s="79"/>
      <c r="SJV26" s="79"/>
      <c r="SJW26" s="79"/>
      <c r="SJX26" s="79"/>
      <c r="SJY26" s="79"/>
      <c r="SJZ26" s="79"/>
      <c r="SKA26" s="79"/>
      <c r="SKB26" s="79"/>
      <c r="SKC26" s="79"/>
      <c r="SKD26" s="79"/>
      <c r="SKE26" s="79"/>
      <c r="SKF26" s="79"/>
      <c r="SKG26" s="79"/>
      <c r="SKH26" s="79"/>
      <c r="SKI26" s="79"/>
      <c r="SKJ26" s="79"/>
      <c r="SKK26" s="79"/>
      <c r="SKL26" s="79"/>
      <c r="SKM26" s="79"/>
      <c r="SKN26" s="79"/>
      <c r="SKO26" s="79"/>
      <c r="SKP26" s="79"/>
      <c r="SKQ26" s="79"/>
      <c r="SKR26" s="79"/>
      <c r="SKS26" s="79"/>
      <c r="SKT26" s="79"/>
      <c r="SKU26" s="79"/>
      <c r="SKV26" s="79"/>
      <c r="SKW26" s="79"/>
      <c r="SKX26" s="79"/>
      <c r="SKY26" s="79"/>
      <c r="SKZ26" s="79"/>
      <c r="SLA26" s="79"/>
      <c r="SLB26" s="79"/>
      <c r="SLC26" s="79"/>
      <c r="SLD26" s="79"/>
      <c r="SLE26" s="79"/>
      <c r="SLF26" s="79"/>
      <c r="SLG26" s="79"/>
      <c r="SLH26" s="79"/>
      <c r="SLI26" s="79"/>
      <c r="SLJ26" s="79"/>
      <c r="SLK26" s="79"/>
      <c r="SLL26" s="79"/>
      <c r="SLM26" s="79"/>
      <c r="SLN26" s="79"/>
      <c r="SLO26" s="79"/>
      <c r="SLP26" s="79"/>
      <c r="SLQ26" s="79"/>
      <c r="SLR26" s="79"/>
      <c r="SLS26" s="79"/>
      <c r="SLT26" s="79"/>
      <c r="SLU26" s="79"/>
      <c r="SLV26" s="79"/>
      <c r="SLW26" s="79"/>
      <c r="SLX26" s="79"/>
      <c r="SLY26" s="79"/>
      <c r="SLZ26" s="79"/>
      <c r="SMA26" s="79"/>
      <c r="SMB26" s="79"/>
      <c r="SMC26" s="79"/>
      <c r="SMD26" s="79"/>
      <c r="SME26" s="79"/>
      <c r="SMF26" s="79"/>
      <c r="SMG26" s="79"/>
      <c r="SMH26" s="79"/>
      <c r="SMI26" s="79"/>
      <c r="SMJ26" s="79"/>
      <c r="SMK26" s="79"/>
      <c r="SML26" s="79"/>
      <c r="SMM26" s="79"/>
      <c r="SMN26" s="79"/>
      <c r="SMO26" s="79"/>
      <c r="SMP26" s="79"/>
      <c r="SMQ26" s="79"/>
      <c r="SMR26" s="79"/>
      <c r="SMS26" s="79"/>
      <c r="SMT26" s="79"/>
      <c r="SMU26" s="79"/>
      <c r="SMV26" s="79"/>
      <c r="SMW26" s="79"/>
      <c r="SMX26" s="79"/>
      <c r="SMY26" s="79"/>
      <c r="SMZ26" s="79"/>
      <c r="SNA26" s="79"/>
      <c r="SNB26" s="79"/>
      <c r="SNC26" s="79"/>
      <c r="SND26" s="79"/>
      <c r="SNE26" s="79"/>
      <c r="SNF26" s="79"/>
      <c r="SNG26" s="79"/>
      <c r="SNH26" s="79"/>
      <c r="SNI26" s="79"/>
      <c r="SNJ26" s="79"/>
      <c r="SNK26" s="79"/>
      <c r="SNL26" s="79"/>
      <c r="SNM26" s="79"/>
      <c r="SNN26" s="79"/>
      <c r="SNO26" s="79"/>
      <c r="SNP26" s="79"/>
      <c r="SNQ26" s="79"/>
      <c r="SNR26" s="79"/>
      <c r="SNS26" s="79"/>
      <c r="SNT26" s="79"/>
      <c r="SNU26" s="79"/>
      <c r="SNV26" s="79"/>
      <c r="SNW26" s="79"/>
      <c r="SNX26" s="79"/>
      <c r="SNY26" s="79"/>
      <c r="SNZ26" s="79"/>
      <c r="SOA26" s="79"/>
      <c r="SOB26" s="79"/>
      <c r="SOC26" s="79"/>
      <c r="SOD26" s="79"/>
      <c r="SOE26" s="79"/>
      <c r="SOF26" s="79"/>
      <c r="SOG26" s="79"/>
      <c r="SOH26" s="79"/>
      <c r="SOI26" s="79"/>
      <c r="SOJ26" s="79"/>
      <c r="SOK26" s="79"/>
      <c r="SOL26" s="79"/>
      <c r="SOM26" s="79"/>
      <c r="SON26" s="79"/>
      <c r="SOO26" s="79"/>
      <c r="SOP26" s="79"/>
      <c r="SOQ26" s="79"/>
      <c r="SOR26" s="79"/>
      <c r="SOS26" s="79"/>
      <c r="SOT26" s="79"/>
      <c r="SOU26" s="79"/>
      <c r="SOV26" s="79"/>
      <c r="SOW26" s="79"/>
      <c r="SOX26" s="79"/>
      <c r="SOY26" s="79"/>
      <c r="SOZ26" s="79"/>
      <c r="SPA26" s="79"/>
      <c r="SPB26" s="79"/>
      <c r="SPC26" s="79"/>
      <c r="SPD26" s="79"/>
      <c r="SPE26" s="79"/>
      <c r="SPF26" s="79"/>
      <c r="SPG26" s="79"/>
      <c r="SPH26" s="79"/>
      <c r="SPI26" s="79"/>
      <c r="SPJ26" s="79"/>
      <c r="SPK26" s="79"/>
      <c r="SPL26" s="79"/>
      <c r="SPM26" s="79"/>
      <c r="SPN26" s="79"/>
      <c r="SPO26" s="79"/>
      <c r="SPP26" s="79"/>
      <c r="SPQ26" s="79"/>
      <c r="SPR26" s="79"/>
      <c r="SPS26" s="79"/>
      <c r="SPT26" s="79"/>
      <c r="SPU26" s="79"/>
      <c r="SPV26" s="79"/>
      <c r="SPW26" s="79"/>
      <c r="SPX26" s="79"/>
      <c r="SPY26" s="79"/>
      <c r="SPZ26" s="79"/>
      <c r="SQA26" s="79"/>
      <c r="SQB26" s="79"/>
      <c r="SQC26" s="79"/>
      <c r="SQD26" s="79"/>
      <c r="SQE26" s="79"/>
      <c r="SQF26" s="79"/>
      <c r="SQG26" s="79"/>
      <c r="SQH26" s="79"/>
      <c r="SQI26" s="79"/>
      <c r="SQJ26" s="79"/>
      <c r="SQK26" s="79"/>
      <c r="SQL26" s="79"/>
      <c r="SQM26" s="79"/>
      <c r="SQN26" s="79"/>
      <c r="SQO26" s="79"/>
      <c r="SQP26" s="79"/>
      <c r="SQQ26" s="79"/>
      <c r="SQR26" s="79"/>
      <c r="SQS26" s="79"/>
      <c r="SQT26" s="79"/>
      <c r="SQU26" s="79"/>
      <c r="SQV26" s="79"/>
      <c r="SQW26" s="79"/>
      <c r="SQX26" s="79"/>
      <c r="SQY26" s="79"/>
      <c r="SQZ26" s="79"/>
      <c r="SRA26" s="79"/>
      <c r="SRB26" s="79"/>
      <c r="SRC26" s="79"/>
      <c r="SRD26" s="79"/>
      <c r="SRE26" s="79"/>
      <c r="SRF26" s="79"/>
      <c r="SRG26" s="79"/>
      <c r="SRH26" s="79"/>
      <c r="SRI26" s="79"/>
      <c r="SRJ26" s="79"/>
      <c r="SRK26" s="79"/>
      <c r="SRL26" s="79"/>
      <c r="SRM26" s="79"/>
      <c r="SRN26" s="79"/>
      <c r="SRO26" s="79"/>
      <c r="SRP26" s="79"/>
      <c r="SRQ26" s="79"/>
      <c r="SRR26" s="79"/>
      <c r="SRS26" s="79"/>
      <c r="SRT26" s="79"/>
      <c r="SRU26" s="79"/>
      <c r="SRV26" s="79"/>
      <c r="SRW26" s="79"/>
      <c r="SRX26" s="79"/>
      <c r="SRY26" s="79"/>
      <c r="SRZ26" s="79"/>
      <c r="SSA26" s="79"/>
      <c r="SSB26" s="79"/>
      <c r="SSC26" s="79"/>
      <c r="SSD26" s="79"/>
      <c r="SSE26" s="79"/>
      <c r="SSF26" s="79"/>
      <c r="SSG26" s="79"/>
      <c r="SSH26" s="79"/>
      <c r="SSI26" s="79"/>
      <c r="SSJ26" s="79"/>
      <c r="SSK26" s="79"/>
      <c r="SSL26" s="79"/>
      <c r="SSM26" s="79"/>
      <c r="SSN26" s="79"/>
      <c r="SSO26" s="79"/>
      <c r="SSP26" s="79"/>
      <c r="SSQ26" s="79"/>
      <c r="SSR26" s="79"/>
      <c r="SSS26" s="79"/>
      <c r="SST26" s="79"/>
      <c r="SSU26" s="79"/>
      <c r="SSV26" s="79"/>
      <c r="SSW26" s="79"/>
      <c r="SSX26" s="79"/>
      <c r="SSY26" s="79"/>
      <c r="SSZ26" s="79"/>
      <c r="STA26" s="79"/>
      <c r="STB26" s="79"/>
      <c r="STC26" s="79"/>
      <c r="STD26" s="79"/>
      <c r="STE26" s="79"/>
      <c r="STF26" s="79"/>
      <c r="STG26" s="79"/>
      <c r="STH26" s="79"/>
      <c r="STI26" s="79"/>
      <c r="STJ26" s="79"/>
      <c r="STK26" s="79"/>
      <c r="STL26" s="79"/>
      <c r="STM26" s="79"/>
      <c r="STN26" s="79"/>
      <c r="STO26" s="79"/>
      <c r="STP26" s="79"/>
      <c r="STQ26" s="79"/>
      <c r="STR26" s="79"/>
      <c r="STS26" s="79"/>
      <c r="STT26" s="79"/>
      <c r="STU26" s="79"/>
      <c r="STV26" s="79"/>
      <c r="STW26" s="79"/>
      <c r="STX26" s="79"/>
      <c r="STY26" s="79"/>
      <c r="STZ26" s="79"/>
      <c r="SUA26" s="79"/>
      <c r="SUB26" s="79"/>
      <c r="SUC26" s="79"/>
      <c r="SUD26" s="79"/>
      <c r="SUE26" s="79"/>
      <c r="SUF26" s="79"/>
      <c r="SUG26" s="79"/>
      <c r="SUH26" s="79"/>
      <c r="SUI26" s="79"/>
      <c r="SUJ26" s="79"/>
      <c r="SUK26" s="79"/>
      <c r="SUL26" s="79"/>
      <c r="SUM26" s="79"/>
      <c r="SUN26" s="79"/>
      <c r="SUO26" s="79"/>
      <c r="SUP26" s="79"/>
      <c r="SUQ26" s="79"/>
      <c r="SUR26" s="79"/>
      <c r="SUS26" s="79"/>
      <c r="SUT26" s="79"/>
      <c r="SUU26" s="79"/>
      <c r="SUV26" s="79"/>
      <c r="SUW26" s="79"/>
      <c r="SUX26" s="79"/>
      <c r="SUY26" s="79"/>
      <c r="SUZ26" s="79"/>
      <c r="SVA26" s="79"/>
      <c r="SVB26" s="79"/>
      <c r="SVC26" s="79"/>
      <c r="SVD26" s="79"/>
      <c r="SVE26" s="79"/>
      <c r="SVF26" s="79"/>
      <c r="SVG26" s="79"/>
      <c r="SVH26" s="79"/>
      <c r="SVI26" s="79"/>
      <c r="SVJ26" s="79"/>
      <c r="SVK26" s="79"/>
      <c r="SVL26" s="79"/>
      <c r="SVM26" s="79"/>
      <c r="SVN26" s="79"/>
      <c r="SVO26" s="79"/>
      <c r="SVP26" s="79"/>
      <c r="SVQ26" s="79"/>
      <c r="SVR26" s="79"/>
      <c r="SVS26" s="79"/>
      <c r="SVT26" s="79"/>
      <c r="SVU26" s="79"/>
      <c r="SVV26" s="79"/>
      <c r="SVW26" s="79"/>
      <c r="SVX26" s="79"/>
      <c r="SVY26" s="79"/>
      <c r="SVZ26" s="79"/>
      <c r="SWA26" s="79"/>
      <c r="SWB26" s="79"/>
      <c r="SWC26" s="79"/>
      <c r="SWD26" s="79"/>
      <c r="SWE26" s="79"/>
      <c r="SWF26" s="79"/>
      <c r="SWG26" s="79"/>
      <c r="SWH26" s="79"/>
      <c r="SWI26" s="79"/>
      <c r="SWJ26" s="79"/>
      <c r="SWK26" s="79"/>
      <c r="SWL26" s="79"/>
      <c r="SWM26" s="79"/>
      <c r="SWN26" s="79"/>
      <c r="SWO26" s="79"/>
      <c r="SWP26" s="79"/>
      <c r="SWQ26" s="79"/>
      <c r="SWR26" s="79"/>
      <c r="SWS26" s="79"/>
      <c r="SWT26" s="79"/>
      <c r="SWU26" s="79"/>
      <c r="SWV26" s="79"/>
      <c r="SWW26" s="79"/>
      <c r="SWX26" s="79"/>
      <c r="SWY26" s="79"/>
      <c r="SWZ26" s="79"/>
      <c r="SXA26" s="79"/>
      <c r="SXB26" s="79"/>
      <c r="SXC26" s="79"/>
      <c r="SXD26" s="79"/>
      <c r="SXE26" s="79"/>
      <c r="SXF26" s="79"/>
      <c r="SXG26" s="79"/>
      <c r="SXH26" s="79"/>
      <c r="SXI26" s="79"/>
      <c r="SXJ26" s="79"/>
      <c r="SXK26" s="79"/>
      <c r="SXL26" s="79"/>
      <c r="SXM26" s="79"/>
      <c r="SXN26" s="79"/>
      <c r="SXO26" s="79"/>
      <c r="SXP26" s="79"/>
      <c r="SXQ26" s="79"/>
      <c r="SXR26" s="79"/>
      <c r="SXS26" s="79"/>
      <c r="SXT26" s="79"/>
      <c r="SXU26" s="79"/>
      <c r="SXV26" s="79"/>
      <c r="SXW26" s="79"/>
      <c r="SXX26" s="79"/>
      <c r="SXY26" s="79"/>
      <c r="SXZ26" s="79"/>
      <c r="SYA26" s="79"/>
      <c r="SYB26" s="79"/>
      <c r="SYC26" s="79"/>
      <c r="SYD26" s="79"/>
      <c r="SYE26" s="79"/>
      <c r="SYF26" s="79"/>
      <c r="SYG26" s="79"/>
      <c r="SYH26" s="79"/>
      <c r="SYI26" s="79"/>
      <c r="SYJ26" s="79"/>
      <c r="SYK26" s="79"/>
      <c r="SYL26" s="79"/>
      <c r="SYM26" s="79"/>
      <c r="SYN26" s="79"/>
      <c r="SYO26" s="79"/>
      <c r="SYP26" s="79"/>
      <c r="SYQ26" s="79"/>
      <c r="SYR26" s="79"/>
      <c r="SYS26" s="79"/>
      <c r="SYT26" s="79"/>
      <c r="SYU26" s="79"/>
      <c r="SYV26" s="79"/>
      <c r="SYW26" s="79"/>
      <c r="SYX26" s="79"/>
      <c r="SYY26" s="79"/>
      <c r="SYZ26" s="79"/>
      <c r="SZA26" s="79"/>
      <c r="SZB26" s="79"/>
      <c r="SZC26" s="79"/>
      <c r="SZD26" s="79"/>
      <c r="SZE26" s="79"/>
      <c r="SZF26" s="79"/>
      <c r="SZG26" s="79"/>
      <c r="SZH26" s="79"/>
      <c r="SZI26" s="79"/>
      <c r="SZJ26" s="79"/>
      <c r="SZK26" s="79"/>
      <c r="SZL26" s="79"/>
      <c r="SZM26" s="79"/>
      <c r="SZN26" s="79"/>
      <c r="SZO26" s="79"/>
      <c r="SZP26" s="79"/>
      <c r="SZQ26" s="79"/>
      <c r="SZR26" s="79"/>
      <c r="SZS26" s="79"/>
      <c r="SZT26" s="79"/>
      <c r="SZU26" s="79"/>
      <c r="SZV26" s="79"/>
      <c r="SZW26" s="79"/>
      <c r="SZX26" s="79"/>
      <c r="SZY26" s="79"/>
      <c r="SZZ26" s="79"/>
      <c r="TAA26" s="79"/>
      <c r="TAB26" s="79"/>
      <c r="TAC26" s="79"/>
      <c r="TAD26" s="79"/>
      <c r="TAE26" s="79"/>
      <c r="TAF26" s="79"/>
      <c r="TAG26" s="79"/>
      <c r="TAH26" s="79"/>
      <c r="TAI26" s="79"/>
      <c r="TAJ26" s="79"/>
      <c r="TAK26" s="79"/>
      <c r="TAL26" s="79"/>
      <c r="TAM26" s="79"/>
      <c r="TAN26" s="79"/>
      <c r="TAO26" s="79"/>
      <c r="TAP26" s="79"/>
      <c r="TAQ26" s="79"/>
      <c r="TAR26" s="79"/>
      <c r="TAS26" s="79"/>
      <c r="TAT26" s="79"/>
      <c r="TAU26" s="79"/>
      <c r="TAV26" s="79"/>
      <c r="TAW26" s="79"/>
      <c r="TAX26" s="79"/>
      <c r="TAY26" s="79"/>
      <c r="TAZ26" s="79"/>
      <c r="TBA26" s="79"/>
      <c r="TBB26" s="79"/>
      <c r="TBC26" s="79"/>
      <c r="TBD26" s="79"/>
      <c r="TBE26" s="79"/>
      <c r="TBF26" s="79"/>
      <c r="TBG26" s="79"/>
      <c r="TBH26" s="79"/>
      <c r="TBI26" s="79"/>
      <c r="TBJ26" s="79"/>
      <c r="TBK26" s="79"/>
      <c r="TBL26" s="79"/>
      <c r="TBM26" s="79"/>
      <c r="TBN26" s="79"/>
      <c r="TBO26" s="79"/>
      <c r="TBP26" s="79"/>
      <c r="TBQ26" s="79"/>
      <c r="TBR26" s="79"/>
      <c r="TBS26" s="79"/>
      <c r="TBT26" s="79"/>
      <c r="TBU26" s="79"/>
      <c r="TBV26" s="79"/>
      <c r="TBW26" s="79"/>
      <c r="TBX26" s="79"/>
      <c r="TBY26" s="79"/>
      <c r="TBZ26" s="79"/>
      <c r="TCA26" s="79"/>
      <c r="TCB26" s="79"/>
      <c r="TCC26" s="79"/>
      <c r="TCD26" s="79"/>
      <c r="TCE26" s="79"/>
      <c r="TCF26" s="79"/>
      <c r="TCG26" s="79"/>
      <c r="TCH26" s="79"/>
      <c r="TCI26" s="79"/>
      <c r="TCJ26" s="79"/>
      <c r="TCK26" s="79"/>
      <c r="TCL26" s="79"/>
      <c r="TCM26" s="79"/>
      <c r="TCN26" s="79"/>
      <c r="TCO26" s="79"/>
      <c r="TCP26" s="79"/>
      <c r="TCQ26" s="79"/>
      <c r="TCR26" s="79"/>
      <c r="TCS26" s="79"/>
      <c r="TCT26" s="79"/>
      <c r="TCU26" s="79"/>
      <c r="TCV26" s="79"/>
      <c r="TCW26" s="79"/>
      <c r="TCX26" s="79"/>
      <c r="TCY26" s="79"/>
      <c r="TCZ26" s="79"/>
      <c r="TDA26" s="79"/>
      <c r="TDB26" s="79"/>
      <c r="TDC26" s="79"/>
      <c r="TDD26" s="79"/>
      <c r="TDE26" s="79"/>
      <c r="TDF26" s="79"/>
      <c r="TDG26" s="79"/>
      <c r="TDH26" s="79"/>
      <c r="TDI26" s="79"/>
      <c r="TDJ26" s="79"/>
      <c r="TDK26" s="79"/>
      <c r="TDL26" s="79"/>
      <c r="TDM26" s="79"/>
      <c r="TDN26" s="79"/>
      <c r="TDO26" s="79"/>
      <c r="TDP26" s="79"/>
      <c r="TDQ26" s="79"/>
      <c r="TDR26" s="79"/>
      <c r="TDS26" s="79"/>
      <c r="TDT26" s="79"/>
      <c r="TDU26" s="79"/>
      <c r="TDV26" s="79"/>
      <c r="TDW26" s="79"/>
      <c r="TDX26" s="79"/>
      <c r="TDY26" s="79"/>
      <c r="TDZ26" s="79"/>
      <c r="TEA26" s="79"/>
      <c r="TEB26" s="79"/>
      <c r="TEC26" s="79"/>
      <c r="TED26" s="79"/>
      <c r="TEE26" s="79"/>
      <c r="TEF26" s="79"/>
      <c r="TEG26" s="79"/>
      <c r="TEH26" s="79"/>
      <c r="TEI26" s="79"/>
      <c r="TEJ26" s="79"/>
      <c r="TEK26" s="79"/>
      <c r="TEL26" s="79"/>
      <c r="TEM26" s="79"/>
      <c r="TEN26" s="79"/>
      <c r="TEO26" s="79"/>
      <c r="TEP26" s="79"/>
      <c r="TEQ26" s="79"/>
      <c r="TER26" s="79"/>
      <c r="TES26" s="79"/>
      <c r="TET26" s="79"/>
      <c r="TEU26" s="79"/>
      <c r="TEV26" s="79"/>
      <c r="TEW26" s="79"/>
      <c r="TEX26" s="79"/>
      <c r="TEY26" s="79"/>
      <c r="TEZ26" s="79"/>
      <c r="TFA26" s="79"/>
      <c r="TFB26" s="79"/>
      <c r="TFC26" s="79"/>
      <c r="TFD26" s="79"/>
      <c r="TFE26" s="79"/>
      <c r="TFF26" s="79"/>
      <c r="TFG26" s="79"/>
      <c r="TFH26" s="79"/>
      <c r="TFI26" s="79"/>
      <c r="TFJ26" s="79"/>
      <c r="TFK26" s="79"/>
      <c r="TFL26" s="79"/>
      <c r="TFM26" s="79"/>
      <c r="TFN26" s="79"/>
      <c r="TFO26" s="79"/>
      <c r="TFP26" s="79"/>
      <c r="TFQ26" s="79"/>
      <c r="TFR26" s="79"/>
      <c r="TFS26" s="79"/>
      <c r="TFT26" s="79"/>
      <c r="TFU26" s="79"/>
      <c r="TFV26" s="79"/>
      <c r="TFW26" s="79"/>
      <c r="TFX26" s="79"/>
      <c r="TFY26" s="79"/>
      <c r="TFZ26" s="79"/>
      <c r="TGA26" s="79"/>
      <c r="TGB26" s="79"/>
      <c r="TGC26" s="79"/>
      <c r="TGD26" s="79"/>
      <c r="TGE26" s="79"/>
      <c r="TGF26" s="79"/>
      <c r="TGG26" s="79"/>
      <c r="TGH26" s="79"/>
      <c r="TGI26" s="79"/>
      <c r="TGJ26" s="79"/>
      <c r="TGK26" s="79"/>
      <c r="TGL26" s="79"/>
      <c r="TGM26" s="79"/>
      <c r="TGN26" s="79"/>
      <c r="TGO26" s="79"/>
      <c r="TGP26" s="79"/>
      <c r="TGQ26" s="79"/>
      <c r="TGR26" s="79"/>
      <c r="TGS26" s="79"/>
      <c r="TGT26" s="79"/>
      <c r="TGU26" s="79"/>
      <c r="TGV26" s="79"/>
      <c r="TGW26" s="79"/>
      <c r="TGX26" s="79"/>
      <c r="TGY26" s="79"/>
      <c r="TGZ26" s="79"/>
      <c r="THA26" s="79"/>
      <c r="THB26" s="79"/>
      <c r="THC26" s="79"/>
      <c r="THD26" s="79"/>
      <c r="THE26" s="79"/>
      <c r="THF26" s="79"/>
      <c r="THG26" s="79"/>
      <c r="THH26" s="79"/>
      <c r="THI26" s="79"/>
      <c r="THJ26" s="79"/>
      <c r="THK26" s="79"/>
      <c r="THL26" s="79"/>
      <c r="THM26" s="79"/>
      <c r="THN26" s="79"/>
      <c r="THO26" s="79"/>
      <c r="THP26" s="79"/>
      <c r="THQ26" s="79"/>
      <c r="THR26" s="79"/>
      <c r="THS26" s="79"/>
      <c r="THT26" s="79"/>
      <c r="THU26" s="79"/>
      <c r="THV26" s="79"/>
      <c r="THW26" s="79"/>
      <c r="THX26" s="79"/>
      <c r="THY26" s="79"/>
      <c r="THZ26" s="79"/>
      <c r="TIA26" s="79"/>
      <c r="TIB26" s="79"/>
      <c r="TIC26" s="79"/>
      <c r="TID26" s="79"/>
      <c r="TIE26" s="79"/>
      <c r="TIF26" s="79"/>
      <c r="TIG26" s="79"/>
      <c r="TIH26" s="79"/>
      <c r="TII26" s="79"/>
      <c r="TIJ26" s="79"/>
      <c r="TIK26" s="79"/>
      <c r="TIL26" s="79"/>
      <c r="TIM26" s="79"/>
      <c r="TIN26" s="79"/>
      <c r="TIO26" s="79"/>
      <c r="TIP26" s="79"/>
      <c r="TIQ26" s="79"/>
      <c r="TIR26" s="79"/>
      <c r="TIS26" s="79"/>
      <c r="TIT26" s="79"/>
      <c r="TIU26" s="79"/>
      <c r="TIV26" s="79"/>
      <c r="TIW26" s="79"/>
      <c r="TIX26" s="79"/>
      <c r="TIY26" s="79"/>
      <c r="TIZ26" s="79"/>
      <c r="TJA26" s="79"/>
      <c r="TJB26" s="79"/>
      <c r="TJC26" s="79"/>
      <c r="TJD26" s="79"/>
      <c r="TJE26" s="79"/>
      <c r="TJF26" s="79"/>
      <c r="TJG26" s="79"/>
      <c r="TJH26" s="79"/>
      <c r="TJI26" s="79"/>
      <c r="TJJ26" s="79"/>
      <c r="TJK26" s="79"/>
      <c r="TJL26" s="79"/>
      <c r="TJM26" s="79"/>
      <c r="TJN26" s="79"/>
      <c r="TJO26" s="79"/>
      <c r="TJP26" s="79"/>
      <c r="TJQ26" s="79"/>
      <c r="TJR26" s="79"/>
      <c r="TJS26" s="79"/>
      <c r="TJT26" s="79"/>
      <c r="TJU26" s="79"/>
      <c r="TJV26" s="79"/>
      <c r="TJW26" s="79"/>
      <c r="TJX26" s="79"/>
      <c r="TJY26" s="79"/>
      <c r="TJZ26" s="79"/>
      <c r="TKA26" s="79"/>
      <c r="TKB26" s="79"/>
      <c r="TKC26" s="79"/>
      <c r="TKD26" s="79"/>
      <c r="TKE26" s="79"/>
      <c r="TKF26" s="79"/>
      <c r="TKG26" s="79"/>
      <c r="TKH26" s="79"/>
      <c r="TKI26" s="79"/>
      <c r="TKJ26" s="79"/>
      <c r="TKK26" s="79"/>
      <c r="TKL26" s="79"/>
      <c r="TKM26" s="79"/>
      <c r="TKN26" s="79"/>
      <c r="TKO26" s="79"/>
      <c r="TKP26" s="79"/>
      <c r="TKQ26" s="79"/>
      <c r="TKR26" s="79"/>
      <c r="TKS26" s="79"/>
      <c r="TKT26" s="79"/>
      <c r="TKU26" s="79"/>
      <c r="TKV26" s="79"/>
      <c r="TKW26" s="79"/>
      <c r="TKX26" s="79"/>
      <c r="TKY26" s="79"/>
      <c r="TKZ26" s="79"/>
      <c r="TLA26" s="79"/>
      <c r="TLB26" s="79"/>
      <c r="TLC26" s="79"/>
      <c r="TLD26" s="79"/>
      <c r="TLE26" s="79"/>
      <c r="TLF26" s="79"/>
      <c r="TLG26" s="79"/>
      <c r="TLH26" s="79"/>
      <c r="TLI26" s="79"/>
      <c r="TLJ26" s="79"/>
      <c r="TLK26" s="79"/>
      <c r="TLL26" s="79"/>
      <c r="TLM26" s="79"/>
      <c r="TLN26" s="79"/>
      <c r="TLO26" s="79"/>
      <c r="TLP26" s="79"/>
      <c r="TLQ26" s="79"/>
      <c r="TLR26" s="79"/>
      <c r="TLS26" s="79"/>
      <c r="TLT26" s="79"/>
      <c r="TLU26" s="79"/>
      <c r="TLV26" s="79"/>
      <c r="TLW26" s="79"/>
      <c r="TLX26" s="79"/>
      <c r="TLY26" s="79"/>
      <c r="TLZ26" s="79"/>
      <c r="TMA26" s="79"/>
      <c r="TMB26" s="79"/>
      <c r="TMC26" s="79"/>
      <c r="TMD26" s="79"/>
      <c r="TME26" s="79"/>
      <c r="TMF26" s="79"/>
      <c r="TMG26" s="79"/>
      <c r="TMH26" s="79"/>
      <c r="TMI26" s="79"/>
      <c r="TMJ26" s="79"/>
      <c r="TMK26" s="79"/>
      <c r="TML26" s="79"/>
      <c r="TMM26" s="79"/>
      <c r="TMN26" s="79"/>
      <c r="TMO26" s="79"/>
      <c r="TMP26" s="79"/>
      <c r="TMQ26" s="79"/>
      <c r="TMR26" s="79"/>
      <c r="TMS26" s="79"/>
      <c r="TMT26" s="79"/>
      <c r="TMU26" s="79"/>
      <c r="TMV26" s="79"/>
      <c r="TMW26" s="79"/>
      <c r="TMX26" s="79"/>
      <c r="TMY26" s="79"/>
      <c r="TMZ26" s="79"/>
      <c r="TNA26" s="79"/>
      <c r="TNB26" s="79"/>
      <c r="TNC26" s="79"/>
      <c r="TND26" s="79"/>
      <c r="TNE26" s="79"/>
      <c r="TNF26" s="79"/>
      <c r="TNG26" s="79"/>
      <c r="TNH26" s="79"/>
      <c r="TNI26" s="79"/>
      <c r="TNJ26" s="79"/>
      <c r="TNK26" s="79"/>
      <c r="TNL26" s="79"/>
      <c r="TNM26" s="79"/>
      <c r="TNN26" s="79"/>
      <c r="TNO26" s="79"/>
      <c r="TNP26" s="79"/>
      <c r="TNQ26" s="79"/>
      <c r="TNR26" s="79"/>
      <c r="TNS26" s="79"/>
      <c r="TNT26" s="79"/>
      <c r="TNU26" s="79"/>
      <c r="TNV26" s="79"/>
      <c r="TNW26" s="79"/>
      <c r="TNX26" s="79"/>
      <c r="TNY26" s="79"/>
      <c r="TNZ26" s="79"/>
      <c r="TOA26" s="79"/>
      <c r="TOB26" s="79"/>
      <c r="TOC26" s="79"/>
      <c r="TOD26" s="79"/>
      <c r="TOE26" s="79"/>
      <c r="TOF26" s="79"/>
      <c r="TOG26" s="79"/>
      <c r="TOH26" s="79"/>
      <c r="TOI26" s="79"/>
      <c r="TOJ26" s="79"/>
      <c r="TOK26" s="79"/>
      <c r="TOL26" s="79"/>
      <c r="TOM26" s="79"/>
      <c r="TON26" s="79"/>
      <c r="TOO26" s="79"/>
      <c r="TOP26" s="79"/>
      <c r="TOQ26" s="79"/>
      <c r="TOR26" s="79"/>
      <c r="TOS26" s="79"/>
      <c r="TOT26" s="79"/>
      <c r="TOU26" s="79"/>
      <c r="TOV26" s="79"/>
      <c r="TOW26" s="79"/>
      <c r="TOX26" s="79"/>
      <c r="TOY26" s="79"/>
      <c r="TOZ26" s="79"/>
      <c r="TPA26" s="79"/>
      <c r="TPB26" s="79"/>
      <c r="TPC26" s="79"/>
      <c r="TPD26" s="79"/>
      <c r="TPE26" s="79"/>
      <c r="TPF26" s="79"/>
      <c r="TPG26" s="79"/>
      <c r="TPH26" s="79"/>
      <c r="TPI26" s="79"/>
      <c r="TPJ26" s="79"/>
      <c r="TPK26" s="79"/>
      <c r="TPL26" s="79"/>
      <c r="TPM26" s="79"/>
      <c r="TPN26" s="79"/>
      <c r="TPO26" s="79"/>
      <c r="TPP26" s="79"/>
      <c r="TPQ26" s="79"/>
      <c r="TPR26" s="79"/>
      <c r="TPS26" s="79"/>
      <c r="TPT26" s="79"/>
      <c r="TPU26" s="79"/>
      <c r="TPV26" s="79"/>
      <c r="TPW26" s="79"/>
      <c r="TPX26" s="79"/>
      <c r="TPY26" s="79"/>
      <c r="TPZ26" s="79"/>
      <c r="TQA26" s="79"/>
      <c r="TQB26" s="79"/>
      <c r="TQC26" s="79"/>
      <c r="TQD26" s="79"/>
      <c r="TQE26" s="79"/>
      <c r="TQF26" s="79"/>
      <c r="TQG26" s="79"/>
      <c r="TQH26" s="79"/>
      <c r="TQI26" s="79"/>
      <c r="TQJ26" s="79"/>
      <c r="TQK26" s="79"/>
      <c r="TQL26" s="79"/>
      <c r="TQM26" s="79"/>
      <c r="TQN26" s="79"/>
      <c r="TQO26" s="79"/>
      <c r="TQP26" s="79"/>
      <c r="TQQ26" s="79"/>
      <c r="TQR26" s="79"/>
      <c r="TQS26" s="79"/>
      <c r="TQT26" s="79"/>
      <c r="TQU26" s="79"/>
      <c r="TQV26" s="79"/>
      <c r="TQW26" s="79"/>
      <c r="TQX26" s="79"/>
      <c r="TQY26" s="79"/>
      <c r="TQZ26" s="79"/>
      <c r="TRA26" s="79"/>
      <c r="TRB26" s="79"/>
      <c r="TRC26" s="79"/>
      <c r="TRD26" s="79"/>
      <c r="TRE26" s="79"/>
      <c r="TRF26" s="79"/>
      <c r="TRG26" s="79"/>
      <c r="TRH26" s="79"/>
      <c r="TRI26" s="79"/>
      <c r="TRJ26" s="79"/>
      <c r="TRK26" s="79"/>
      <c r="TRL26" s="79"/>
      <c r="TRM26" s="79"/>
      <c r="TRN26" s="79"/>
      <c r="TRO26" s="79"/>
      <c r="TRP26" s="79"/>
      <c r="TRQ26" s="79"/>
      <c r="TRR26" s="79"/>
      <c r="TRS26" s="79"/>
      <c r="TRT26" s="79"/>
      <c r="TRU26" s="79"/>
      <c r="TRV26" s="79"/>
      <c r="TRW26" s="79"/>
      <c r="TRX26" s="79"/>
      <c r="TRY26" s="79"/>
      <c r="TRZ26" s="79"/>
      <c r="TSA26" s="79"/>
      <c r="TSB26" s="79"/>
      <c r="TSC26" s="79"/>
      <c r="TSD26" s="79"/>
      <c r="TSE26" s="79"/>
      <c r="TSF26" s="79"/>
      <c r="TSG26" s="79"/>
      <c r="TSH26" s="79"/>
      <c r="TSI26" s="79"/>
      <c r="TSJ26" s="79"/>
      <c r="TSK26" s="79"/>
      <c r="TSL26" s="79"/>
      <c r="TSM26" s="79"/>
      <c r="TSN26" s="79"/>
      <c r="TSO26" s="79"/>
      <c r="TSP26" s="79"/>
      <c r="TSQ26" s="79"/>
      <c r="TSR26" s="79"/>
      <c r="TSS26" s="79"/>
      <c r="TST26" s="79"/>
      <c r="TSU26" s="79"/>
      <c r="TSV26" s="79"/>
      <c r="TSW26" s="79"/>
      <c r="TSX26" s="79"/>
      <c r="TSY26" s="79"/>
      <c r="TSZ26" s="79"/>
      <c r="TTA26" s="79"/>
      <c r="TTB26" s="79"/>
      <c r="TTC26" s="79"/>
      <c r="TTD26" s="79"/>
      <c r="TTE26" s="79"/>
      <c r="TTF26" s="79"/>
      <c r="TTG26" s="79"/>
      <c r="TTH26" s="79"/>
      <c r="TTI26" s="79"/>
      <c r="TTJ26" s="79"/>
      <c r="TTK26" s="79"/>
      <c r="TTL26" s="79"/>
      <c r="TTM26" s="79"/>
      <c r="TTN26" s="79"/>
      <c r="TTO26" s="79"/>
      <c r="TTP26" s="79"/>
      <c r="TTQ26" s="79"/>
      <c r="TTR26" s="79"/>
      <c r="TTS26" s="79"/>
      <c r="TTT26" s="79"/>
      <c r="TTU26" s="79"/>
      <c r="TTV26" s="79"/>
      <c r="TTW26" s="79"/>
      <c r="TTX26" s="79"/>
      <c r="TTY26" s="79"/>
      <c r="TTZ26" s="79"/>
      <c r="TUA26" s="79"/>
      <c r="TUB26" s="79"/>
      <c r="TUC26" s="79"/>
      <c r="TUD26" s="79"/>
      <c r="TUE26" s="79"/>
      <c r="TUF26" s="79"/>
      <c r="TUG26" s="79"/>
      <c r="TUH26" s="79"/>
      <c r="TUI26" s="79"/>
      <c r="TUJ26" s="79"/>
      <c r="TUK26" s="79"/>
      <c r="TUL26" s="79"/>
      <c r="TUM26" s="79"/>
      <c r="TUN26" s="79"/>
      <c r="TUO26" s="79"/>
      <c r="TUP26" s="79"/>
      <c r="TUQ26" s="79"/>
      <c r="TUR26" s="79"/>
      <c r="TUS26" s="79"/>
      <c r="TUT26" s="79"/>
      <c r="TUU26" s="79"/>
      <c r="TUV26" s="79"/>
      <c r="TUW26" s="79"/>
      <c r="TUX26" s="79"/>
      <c r="TUY26" s="79"/>
      <c r="TUZ26" s="79"/>
      <c r="TVA26" s="79"/>
      <c r="TVB26" s="79"/>
      <c r="TVC26" s="79"/>
      <c r="TVD26" s="79"/>
      <c r="TVE26" s="79"/>
      <c r="TVF26" s="79"/>
      <c r="TVG26" s="79"/>
      <c r="TVH26" s="79"/>
      <c r="TVI26" s="79"/>
      <c r="TVJ26" s="79"/>
      <c r="TVK26" s="79"/>
      <c r="TVL26" s="79"/>
      <c r="TVM26" s="79"/>
      <c r="TVN26" s="79"/>
      <c r="TVO26" s="79"/>
      <c r="TVP26" s="79"/>
      <c r="TVQ26" s="79"/>
      <c r="TVR26" s="79"/>
      <c r="TVS26" s="79"/>
      <c r="TVT26" s="79"/>
      <c r="TVU26" s="79"/>
      <c r="TVV26" s="79"/>
      <c r="TVW26" s="79"/>
      <c r="TVX26" s="79"/>
      <c r="TVY26" s="79"/>
      <c r="TVZ26" s="79"/>
      <c r="TWA26" s="79"/>
      <c r="TWB26" s="79"/>
      <c r="TWC26" s="79"/>
      <c r="TWD26" s="79"/>
      <c r="TWE26" s="79"/>
      <c r="TWF26" s="79"/>
      <c r="TWG26" s="79"/>
      <c r="TWH26" s="79"/>
      <c r="TWI26" s="79"/>
      <c r="TWJ26" s="79"/>
      <c r="TWK26" s="79"/>
      <c r="TWL26" s="79"/>
      <c r="TWM26" s="79"/>
      <c r="TWN26" s="79"/>
      <c r="TWO26" s="79"/>
      <c r="TWP26" s="79"/>
      <c r="TWQ26" s="79"/>
      <c r="TWR26" s="79"/>
      <c r="TWS26" s="79"/>
      <c r="TWT26" s="79"/>
      <c r="TWU26" s="79"/>
      <c r="TWV26" s="79"/>
      <c r="TWW26" s="79"/>
      <c r="TWX26" s="79"/>
      <c r="TWY26" s="79"/>
      <c r="TWZ26" s="79"/>
      <c r="TXA26" s="79"/>
      <c r="TXB26" s="79"/>
      <c r="TXC26" s="79"/>
      <c r="TXD26" s="79"/>
      <c r="TXE26" s="79"/>
      <c r="TXF26" s="79"/>
      <c r="TXG26" s="79"/>
      <c r="TXH26" s="79"/>
      <c r="TXI26" s="79"/>
      <c r="TXJ26" s="79"/>
      <c r="TXK26" s="79"/>
      <c r="TXL26" s="79"/>
      <c r="TXM26" s="79"/>
      <c r="TXN26" s="79"/>
      <c r="TXO26" s="79"/>
      <c r="TXP26" s="79"/>
      <c r="TXQ26" s="79"/>
      <c r="TXR26" s="79"/>
      <c r="TXS26" s="79"/>
      <c r="TXT26" s="79"/>
      <c r="TXU26" s="79"/>
      <c r="TXV26" s="79"/>
      <c r="TXW26" s="79"/>
      <c r="TXX26" s="79"/>
      <c r="TXY26" s="79"/>
      <c r="TXZ26" s="79"/>
      <c r="TYA26" s="79"/>
      <c r="TYB26" s="79"/>
      <c r="TYC26" s="79"/>
      <c r="TYD26" s="79"/>
      <c r="TYE26" s="79"/>
      <c r="TYF26" s="79"/>
      <c r="TYG26" s="79"/>
      <c r="TYH26" s="79"/>
      <c r="TYI26" s="79"/>
      <c r="TYJ26" s="79"/>
      <c r="TYK26" s="79"/>
      <c r="TYL26" s="79"/>
      <c r="TYM26" s="79"/>
      <c r="TYN26" s="79"/>
      <c r="TYO26" s="79"/>
      <c r="TYP26" s="79"/>
      <c r="TYQ26" s="79"/>
      <c r="TYR26" s="79"/>
      <c r="TYS26" s="79"/>
      <c r="TYT26" s="79"/>
      <c r="TYU26" s="79"/>
      <c r="TYV26" s="79"/>
      <c r="TYW26" s="79"/>
      <c r="TYX26" s="79"/>
      <c r="TYY26" s="79"/>
      <c r="TYZ26" s="79"/>
      <c r="TZA26" s="79"/>
      <c r="TZB26" s="79"/>
      <c r="TZC26" s="79"/>
      <c r="TZD26" s="79"/>
      <c r="TZE26" s="79"/>
      <c r="TZF26" s="79"/>
      <c r="TZG26" s="79"/>
      <c r="TZH26" s="79"/>
      <c r="TZI26" s="79"/>
      <c r="TZJ26" s="79"/>
      <c r="TZK26" s="79"/>
      <c r="TZL26" s="79"/>
      <c r="TZM26" s="79"/>
      <c r="TZN26" s="79"/>
      <c r="TZO26" s="79"/>
      <c r="TZP26" s="79"/>
      <c r="TZQ26" s="79"/>
      <c r="TZR26" s="79"/>
      <c r="TZS26" s="79"/>
      <c r="TZT26" s="79"/>
      <c r="TZU26" s="79"/>
      <c r="TZV26" s="79"/>
      <c r="TZW26" s="79"/>
      <c r="TZX26" s="79"/>
      <c r="TZY26" s="79"/>
      <c r="TZZ26" s="79"/>
      <c r="UAA26" s="79"/>
      <c r="UAB26" s="79"/>
      <c r="UAC26" s="79"/>
      <c r="UAD26" s="79"/>
      <c r="UAE26" s="79"/>
      <c r="UAF26" s="79"/>
      <c r="UAG26" s="79"/>
      <c r="UAH26" s="79"/>
      <c r="UAI26" s="79"/>
      <c r="UAJ26" s="79"/>
      <c r="UAK26" s="79"/>
      <c r="UAL26" s="79"/>
      <c r="UAM26" s="79"/>
      <c r="UAN26" s="79"/>
      <c r="UAO26" s="79"/>
      <c r="UAP26" s="79"/>
      <c r="UAQ26" s="79"/>
      <c r="UAR26" s="79"/>
      <c r="UAS26" s="79"/>
      <c r="UAT26" s="79"/>
      <c r="UAU26" s="79"/>
      <c r="UAV26" s="79"/>
      <c r="UAW26" s="79"/>
      <c r="UAX26" s="79"/>
      <c r="UAY26" s="79"/>
      <c r="UAZ26" s="79"/>
      <c r="UBA26" s="79"/>
      <c r="UBB26" s="79"/>
      <c r="UBC26" s="79"/>
      <c r="UBD26" s="79"/>
      <c r="UBE26" s="79"/>
      <c r="UBF26" s="79"/>
      <c r="UBG26" s="79"/>
      <c r="UBH26" s="79"/>
      <c r="UBI26" s="79"/>
      <c r="UBJ26" s="79"/>
      <c r="UBK26" s="79"/>
      <c r="UBL26" s="79"/>
      <c r="UBM26" s="79"/>
      <c r="UBN26" s="79"/>
      <c r="UBO26" s="79"/>
      <c r="UBP26" s="79"/>
      <c r="UBQ26" s="79"/>
      <c r="UBR26" s="79"/>
      <c r="UBS26" s="79"/>
      <c r="UBT26" s="79"/>
      <c r="UBU26" s="79"/>
      <c r="UBV26" s="79"/>
      <c r="UBW26" s="79"/>
      <c r="UBX26" s="79"/>
      <c r="UBY26" s="79"/>
      <c r="UBZ26" s="79"/>
      <c r="UCA26" s="79"/>
      <c r="UCB26" s="79"/>
      <c r="UCC26" s="79"/>
      <c r="UCD26" s="79"/>
      <c r="UCE26" s="79"/>
      <c r="UCF26" s="79"/>
      <c r="UCG26" s="79"/>
      <c r="UCH26" s="79"/>
      <c r="UCI26" s="79"/>
      <c r="UCJ26" s="79"/>
      <c r="UCK26" s="79"/>
      <c r="UCL26" s="79"/>
      <c r="UCM26" s="79"/>
      <c r="UCN26" s="79"/>
      <c r="UCO26" s="79"/>
      <c r="UCP26" s="79"/>
      <c r="UCQ26" s="79"/>
      <c r="UCR26" s="79"/>
      <c r="UCS26" s="79"/>
      <c r="UCT26" s="79"/>
      <c r="UCU26" s="79"/>
      <c r="UCV26" s="79"/>
      <c r="UCW26" s="79"/>
      <c r="UCX26" s="79"/>
      <c r="UCY26" s="79"/>
      <c r="UCZ26" s="79"/>
      <c r="UDA26" s="79"/>
      <c r="UDB26" s="79"/>
      <c r="UDC26" s="79"/>
      <c r="UDD26" s="79"/>
      <c r="UDE26" s="79"/>
      <c r="UDF26" s="79"/>
      <c r="UDG26" s="79"/>
      <c r="UDH26" s="79"/>
      <c r="UDI26" s="79"/>
      <c r="UDJ26" s="79"/>
      <c r="UDK26" s="79"/>
      <c r="UDL26" s="79"/>
      <c r="UDM26" s="79"/>
      <c r="UDN26" s="79"/>
      <c r="UDO26" s="79"/>
      <c r="UDP26" s="79"/>
      <c r="UDQ26" s="79"/>
      <c r="UDR26" s="79"/>
      <c r="UDS26" s="79"/>
      <c r="UDT26" s="79"/>
      <c r="UDU26" s="79"/>
      <c r="UDV26" s="79"/>
      <c r="UDW26" s="79"/>
      <c r="UDX26" s="79"/>
      <c r="UDY26" s="79"/>
      <c r="UDZ26" s="79"/>
      <c r="UEA26" s="79"/>
      <c r="UEB26" s="79"/>
      <c r="UEC26" s="79"/>
      <c r="UED26" s="79"/>
      <c r="UEE26" s="79"/>
      <c r="UEF26" s="79"/>
      <c r="UEG26" s="79"/>
      <c r="UEH26" s="79"/>
      <c r="UEI26" s="79"/>
      <c r="UEJ26" s="79"/>
      <c r="UEK26" s="79"/>
      <c r="UEL26" s="79"/>
      <c r="UEM26" s="79"/>
      <c r="UEN26" s="79"/>
      <c r="UEO26" s="79"/>
      <c r="UEP26" s="79"/>
      <c r="UEQ26" s="79"/>
      <c r="UER26" s="79"/>
      <c r="UES26" s="79"/>
      <c r="UET26" s="79"/>
      <c r="UEU26" s="79"/>
      <c r="UEV26" s="79"/>
      <c r="UEW26" s="79"/>
      <c r="UEX26" s="79"/>
      <c r="UEY26" s="79"/>
      <c r="UEZ26" s="79"/>
      <c r="UFA26" s="79"/>
      <c r="UFB26" s="79"/>
      <c r="UFC26" s="79"/>
      <c r="UFD26" s="79"/>
      <c r="UFE26" s="79"/>
      <c r="UFF26" s="79"/>
      <c r="UFG26" s="79"/>
      <c r="UFH26" s="79"/>
      <c r="UFI26" s="79"/>
      <c r="UFJ26" s="79"/>
      <c r="UFK26" s="79"/>
      <c r="UFL26" s="79"/>
      <c r="UFM26" s="79"/>
      <c r="UFN26" s="79"/>
      <c r="UFO26" s="79"/>
      <c r="UFP26" s="79"/>
      <c r="UFQ26" s="79"/>
      <c r="UFR26" s="79"/>
      <c r="UFS26" s="79"/>
      <c r="UFT26" s="79"/>
      <c r="UFU26" s="79"/>
      <c r="UFV26" s="79"/>
      <c r="UFW26" s="79"/>
      <c r="UFX26" s="79"/>
      <c r="UFY26" s="79"/>
      <c r="UFZ26" s="79"/>
      <c r="UGA26" s="79"/>
      <c r="UGB26" s="79"/>
      <c r="UGC26" s="79"/>
      <c r="UGD26" s="79"/>
      <c r="UGE26" s="79"/>
      <c r="UGF26" s="79"/>
      <c r="UGG26" s="79"/>
      <c r="UGH26" s="79"/>
      <c r="UGI26" s="79"/>
      <c r="UGJ26" s="79"/>
      <c r="UGK26" s="79"/>
      <c r="UGL26" s="79"/>
      <c r="UGM26" s="79"/>
      <c r="UGN26" s="79"/>
      <c r="UGO26" s="79"/>
      <c r="UGP26" s="79"/>
      <c r="UGQ26" s="79"/>
      <c r="UGR26" s="79"/>
      <c r="UGS26" s="79"/>
      <c r="UGT26" s="79"/>
      <c r="UGU26" s="79"/>
      <c r="UGV26" s="79"/>
      <c r="UGW26" s="79"/>
      <c r="UGX26" s="79"/>
      <c r="UGY26" s="79"/>
      <c r="UGZ26" s="79"/>
      <c r="UHA26" s="79"/>
      <c r="UHB26" s="79"/>
      <c r="UHC26" s="79"/>
      <c r="UHD26" s="79"/>
      <c r="UHE26" s="79"/>
      <c r="UHF26" s="79"/>
      <c r="UHG26" s="79"/>
      <c r="UHH26" s="79"/>
      <c r="UHI26" s="79"/>
      <c r="UHJ26" s="79"/>
      <c r="UHK26" s="79"/>
      <c r="UHL26" s="79"/>
      <c r="UHM26" s="79"/>
      <c r="UHN26" s="79"/>
      <c r="UHO26" s="79"/>
      <c r="UHP26" s="79"/>
      <c r="UHQ26" s="79"/>
      <c r="UHR26" s="79"/>
      <c r="UHS26" s="79"/>
      <c r="UHT26" s="79"/>
      <c r="UHU26" s="79"/>
      <c r="UHV26" s="79"/>
      <c r="UHW26" s="79"/>
      <c r="UHX26" s="79"/>
      <c r="UHY26" s="79"/>
      <c r="UHZ26" s="79"/>
      <c r="UIA26" s="79"/>
      <c r="UIB26" s="79"/>
      <c r="UIC26" s="79"/>
      <c r="UID26" s="79"/>
      <c r="UIE26" s="79"/>
      <c r="UIF26" s="79"/>
      <c r="UIG26" s="79"/>
      <c r="UIH26" s="79"/>
      <c r="UII26" s="79"/>
      <c r="UIJ26" s="79"/>
      <c r="UIK26" s="79"/>
      <c r="UIL26" s="79"/>
      <c r="UIM26" s="79"/>
      <c r="UIN26" s="79"/>
      <c r="UIO26" s="79"/>
      <c r="UIP26" s="79"/>
      <c r="UIQ26" s="79"/>
      <c r="UIR26" s="79"/>
      <c r="UIS26" s="79"/>
      <c r="UIT26" s="79"/>
      <c r="UIU26" s="79"/>
      <c r="UIV26" s="79"/>
      <c r="UIW26" s="79"/>
      <c r="UIX26" s="79"/>
      <c r="UIY26" s="79"/>
      <c r="UIZ26" s="79"/>
      <c r="UJA26" s="79"/>
      <c r="UJB26" s="79"/>
      <c r="UJC26" s="79"/>
      <c r="UJD26" s="79"/>
      <c r="UJE26" s="79"/>
      <c r="UJF26" s="79"/>
      <c r="UJG26" s="79"/>
      <c r="UJH26" s="79"/>
      <c r="UJI26" s="79"/>
      <c r="UJJ26" s="79"/>
      <c r="UJK26" s="79"/>
      <c r="UJL26" s="79"/>
      <c r="UJM26" s="79"/>
      <c r="UJN26" s="79"/>
      <c r="UJO26" s="79"/>
      <c r="UJP26" s="79"/>
      <c r="UJQ26" s="79"/>
      <c r="UJR26" s="79"/>
      <c r="UJS26" s="79"/>
      <c r="UJT26" s="79"/>
      <c r="UJU26" s="79"/>
      <c r="UJV26" s="79"/>
      <c r="UJW26" s="79"/>
      <c r="UJX26" s="79"/>
      <c r="UJY26" s="79"/>
      <c r="UJZ26" s="79"/>
      <c r="UKA26" s="79"/>
      <c r="UKB26" s="79"/>
      <c r="UKC26" s="79"/>
      <c r="UKD26" s="79"/>
      <c r="UKE26" s="79"/>
      <c r="UKF26" s="79"/>
      <c r="UKG26" s="79"/>
      <c r="UKH26" s="79"/>
      <c r="UKI26" s="79"/>
      <c r="UKJ26" s="79"/>
      <c r="UKK26" s="79"/>
      <c r="UKL26" s="79"/>
      <c r="UKM26" s="79"/>
      <c r="UKN26" s="79"/>
      <c r="UKO26" s="79"/>
      <c r="UKP26" s="79"/>
      <c r="UKQ26" s="79"/>
      <c r="UKR26" s="79"/>
      <c r="UKS26" s="79"/>
      <c r="UKT26" s="79"/>
      <c r="UKU26" s="79"/>
      <c r="UKV26" s="79"/>
      <c r="UKW26" s="79"/>
      <c r="UKX26" s="79"/>
      <c r="UKY26" s="79"/>
      <c r="UKZ26" s="79"/>
      <c r="ULA26" s="79"/>
      <c r="ULB26" s="79"/>
      <c r="ULC26" s="79"/>
      <c r="ULD26" s="79"/>
      <c r="ULE26" s="79"/>
      <c r="ULF26" s="79"/>
      <c r="ULG26" s="79"/>
      <c r="ULH26" s="79"/>
      <c r="ULI26" s="79"/>
      <c r="ULJ26" s="79"/>
      <c r="ULK26" s="79"/>
      <c r="ULL26" s="79"/>
      <c r="ULM26" s="79"/>
      <c r="ULN26" s="79"/>
      <c r="ULO26" s="79"/>
      <c r="ULP26" s="79"/>
      <c r="ULQ26" s="79"/>
      <c r="ULR26" s="79"/>
      <c r="ULS26" s="79"/>
      <c r="ULT26" s="79"/>
      <c r="ULU26" s="79"/>
      <c r="ULV26" s="79"/>
      <c r="ULW26" s="79"/>
      <c r="ULX26" s="79"/>
      <c r="ULY26" s="79"/>
      <c r="ULZ26" s="79"/>
      <c r="UMA26" s="79"/>
      <c r="UMB26" s="79"/>
      <c r="UMC26" s="79"/>
      <c r="UMD26" s="79"/>
      <c r="UME26" s="79"/>
      <c r="UMF26" s="79"/>
      <c r="UMG26" s="79"/>
      <c r="UMH26" s="79"/>
      <c r="UMI26" s="79"/>
      <c r="UMJ26" s="79"/>
      <c r="UMK26" s="79"/>
      <c r="UML26" s="79"/>
      <c r="UMM26" s="79"/>
      <c r="UMN26" s="79"/>
      <c r="UMO26" s="79"/>
      <c r="UMP26" s="79"/>
      <c r="UMQ26" s="79"/>
      <c r="UMR26" s="79"/>
      <c r="UMS26" s="79"/>
      <c r="UMT26" s="79"/>
      <c r="UMU26" s="79"/>
      <c r="UMV26" s="79"/>
      <c r="UMW26" s="79"/>
      <c r="UMX26" s="79"/>
      <c r="UMY26" s="79"/>
      <c r="UMZ26" s="79"/>
      <c r="UNA26" s="79"/>
      <c r="UNB26" s="79"/>
      <c r="UNC26" s="79"/>
      <c r="UND26" s="79"/>
      <c r="UNE26" s="79"/>
      <c r="UNF26" s="79"/>
      <c r="UNG26" s="79"/>
      <c r="UNH26" s="79"/>
      <c r="UNI26" s="79"/>
      <c r="UNJ26" s="79"/>
      <c r="UNK26" s="79"/>
      <c r="UNL26" s="79"/>
      <c r="UNM26" s="79"/>
      <c r="UNN26" s="79"/>
      <c r="UNO26" s="79"/>
      <c r="UNP26" s="79"/>
      <c r="UNQ26" s="79"/>
      <c r="UNR26" s="79"/>
      <c r="UNS26" s="79"/>
      <c r="UNT26" s="79"/>
      <c r="UNU26" s="79"/>
      <c r="UNV26" s="79"/>
      <c r="UNW26" s="79"/>
      <c r="UNX26" s="79"/>
      <c r="UNY26" s="79"/>
      <c r="UNZ26" s="79"/>
      <c r="UOA26" s="79"/>
      <c r="UOB26" s="79"/>
      <c r="UOC26" s="79"/>
      <c r="UOD26" s="79"/>
      <c r="UOE26" s="79"/>
      <c r="UOF26" s="79"/>
      <c r="UOG26" s="79"/>
      <c r="UOH26" s="79"/>
      <c r="UOI26" s="79"/>
      <c r="UOJ26" s="79"/>
      <c r="UOK26" s="79"/>
      <c r="UOL26" s="79"/>
      <c r="UOM26" s="79"/>
      <c r="UON26" s="79"/>
      <c r="UOO26" s="79"/>
      <c r="UOP26" s="79"/>
      <c r="UOQ26" s="79"/>
      <c r="UOR26" s="79"/>
      <c r="UOS26" s="79"/>
      <c r="UOT26" s="79"/>
      <c r="UOU26" s="79"/>
      <c r="UOV26" s="79"/>
      <c r="UOW26" s="79"/>
      <c r="UOX26" s="79"/>
      <c r="UOY26" s="79"/>
      <c r="UOZ26" s="79"/>
      <c r="UPA26" s="79"/>
      <c r="UPB26" s="79"/>
      <c r="UPC26" s="79"/>
      <c r="UPD26" s="79"/>
      <c r="UPE26" s="79"/>
      <c r="UPF26" s="79"/>
      <c r="UPG26" s="79"/>
      <c r="UPH26" s="79"/>
      <c r="UPI26" s="79"/>
      <c r="UPJ26" s="79"/>
      <c r="UPK26" s="79"/>
      <c r="UPL26" s="79"/>
      <c r="UPM26" s="79"/>
      <c r="UPN26" s="79"/>
      <c r="UPO26" s="79"/>
      <c r="UPP26" s="79"/>
      <c r="UPQ26" s="79"/>
      <c r="UPR26" s="79"/>
      <c r="UPS26" s="79"/>
      <c r="UPT26" s="79"/>
      <c r="UPU26" s="79"/>
      <c r="UPV26" s="79"/>
      <c r="UPW26" s="79"/>
      <c r="UPX26" s="79"/>
      <c r="UPY26" s="79"/>
      <c r="UPZ26" s="79"/>
      <c r="UQA26" s="79"/>
      <c r="UQB26" s="79"/>
      <c r="UQC26" s="79"/>
      <c r="UQD26" s="79"/>
      <c r="UQE26" s="79"/>
      <c r="UQF26" s="79"/>
      <c r="UQG26" s="79"/>
      <c r="UQH26" s="79"/>
      <c r="UQI26" s="79"/>
      <c r="UQJ26" s="79"/>
      <c r="UQK26" s="79"/>
      <c r="UQL26" s="79"/>
      <c r="UQM26" s="79"/>
      <c r="UQN26" s="79"/>
      <c r="UQO26" s="79"/>
      <c r="UQP26" s="79"/>
      <c r="UQQ26" s="79"/>
      <c r="UQR26" s="79"/>
      <c r="UQS26" s="79"/>
      <c r="UQT26" s="79"/>
      <c r="UQU26" s="79"/>
      <c r="UQV26" s="79"/>
      <c r="UQW26" s="79"/>
      <c r="UQX26" s="79"/>
      <c r="UQY26" s="79"/>
      <c r="UQZ26" s="79"/>
      <c r="URA26" s="79"/>
      <c r="URB26" s="79"/>
      <c r="URC26" s="79"/>
      <c r="URD26" s="79"/>
      <c r="URE26" s="79"/>
      <c r="URF26" s="79"/>
      <c r="URG26" s="79"/>
      <c r="URH26" s="79"/>
      <c r="URI26" s="79"/>
      <c r="URJ26" s="79"/>
      <c r="URK26" s="79"/>
      <c r="URL26" s="79"/>
      <c r="URM26" s="79"/>
      <c r="URN26" s="79"/>
      <c r="URO26" s="79"/>
      <c r="URP26" s="79"/>
      <c r="URQ26" s="79"/>
      <c r="URR26" s="79"/>
      <c r="URS26" s="79"/>
      <c r="URT26" s="79"/>
      <c r="URU26" s="79"/>
      <c r="URV26" s="79"/>
      <c r="URW26" s="79"/>
      <c r="URX26" s="79"/>
      <c r="URY26" s="79"/>
      <c r="URZ26" s="79"/>
      <c r="USA26" s="79"/>
      <c r="USB26" s="79"/>
      <c r="USC26" s="79"/>
      <c r="USD26" s="79"/>
      <c r="USE26" s="79"/>
      <c r="USF26" s="79"/>
      <c r="USG26" s="79"/>
      <c r="USH26" s="79"/>
      <c r="USI26" s="79"/>
      <c r="USJ26" s="79"/>
      <c r="USK26" s="79"/>
      <c r="USL26" s="79"/>
      <c r="USM26" s="79"/>
      <c r="USN26" s="79"/>
      <c r="USO26" s="79"/>
      <c r="USP26" s="79"/>
      <c r="USQ26" s="79"/>
      <c r="USR26" s="79"/>
      <c r="USS26" s="79"/>
      <c r="UST26" s="79"/>
      <c r="USU26" s="79"/>
      <c r="USV26" s="79"/>
      <c r="USW26" s="79"/>
      <c r="USX26" s="79"/>
      <c r="USY26" s="79"/>
      <c r="USZ26" s="79"/>
      <c r="UTA26" s="79"/>
      <c r="UTB26" s="79"/>
      <c r="UTC26" s="79"/>
      <c r="UTD26" s="79"/>
      <c r="UTE26" s="79"/>
      <c r="UTF26" s="79"/>
      <c r="UTG26" s="79"/>
      <c r="UTH26" s="79"/>
      <c r="UTI26" s="79"/>
      <c r="UTJ26" s="79"/>
      <c r="UTK26" s="79"/>
      <c r="UTL26" s="79"/>
      <c r="UTM26" s="79"/>
      <c r="UTN26" s="79"/>
      <c r="UTO26" s="79"/>
      <c r="UTP26" s="79"/>
      <c r="UTQ26" s="79"/>
      <c r="UTR26" s="79"/>
      <c r="UTS26" s="79"/>
      <c r="UTT26" s="79"/>
      <c r="UTU26" s="79"/>
      <c r="UTV26" s="79"/>
      <c r="UTW26" s="79"/>
      <c r="UTX26" s="79"/>
      <c r="UTY26" s="79"/>
      <c r="UTZ26" s="79"/>
      <c r="UUA26" s="79"/>
      <c r="UUB26" s="79"/>
      <c r="UUC26" s="79"/>
      <c r="UUD26" s="79"/>
      <c r="UUE26" s="79"/>
      <c r="UUF26" s="79"/>
      <c r="UUG26" s="79"/>
      <c r="UUH26" s="79"/>
      <c r="UUI26" s="79"/>
      <c r="UUJ26" s="79"/>
      <c r="UUK26" s="79"/>
      <c r="UUL26" s="79"/>
      <c r="UUM26" s="79"/>
      <c r="UUN26" s="79"/>
      <c r="UUO26" s="79"/>
      <c r="UUP26" s="79"/>
      <c r="UUQ26" s="79"/>
      <c r="UUR26" s="79"/>
      <c r="UUS26" s="79"/>
      <c r="UUT26" s="79"/>
      <c r="UUU26" s="79"/>
      <c r="UUV26" s="79"/>
      <c r="UUW26" s="79"/>
      <c r="UUX26" s="79"/>
      <c r="UUY26" s="79"/>
      <c r="UUZ26" s="79"/>
      <c r="UVA26" s="79"/>
      <c r="UVB26" s="79"/>
      <c r="UVC26" s="79"/>
      <c r="UVD26" s="79"/>
      <c r="UVE26" s="79"/>
      <c r="UVF26" s="79"/>
      <c r="UVG26" s="79"/>
      <c r="UVH26" s="79"/>
      <c r="UVI26" s="79"/>
      <c r="UVJ26" s="79"/>
      <c r="UVK26" s="79"/>
      <c r="UVL26" s="79"/>
      <c r="UVM26" s="79"/>
      <c r="UVN26" s="79"/>
      <c r="UVO26" s="79"/>
      <c r="UVP26" s="79"/>
      <c r="UVQ26" s="79"/>
      <c r="UVR26" s="79"/>
      <c r="UVS26" s="79"/>
      <c r="UVT26" s="79"/>
      <c r="UVU26" s="79"/>
      <c r="UVV26" s="79"/>
      <c r="UVW26" s="79"/>
      <c r="UVX26" s="79"/>
      <c r="UVY26" s="79"/>
      <c r="UVZ26" s="79"/>
      <c r="UWA26" s="79"/>
      <c r="UWB26" s="79"/>
      <c r="UWC26" s="79"/>
      <c r="UWD26" s="79"/>
      <c r="UWE26" s="79"/>
      <c r="UWF26" s="79"/>
      <c r="UWG26" s="79"/>
      <c r="UWH26" s="79"/>
      <c r="UWI26" s="79"/>
      <c r="UWJ26" s="79"/>
      <c r="UWK26" s="79"/>
      <c r="UWL26" s="79"/>
      <c r="UWM26" s="79"/>
      <c r="UWN26" s="79"/>
      <c r="UWO26" s="79"/>
      <c r="UWP26" s="79"/>
      <c r="UWQ26" s="79"/>
      <c r="UWR26" s="79"/>
      <c r="UWS26" s="79"/>
      <c r="UWT26" s="79"/>
      <c r="UWU26" s="79"/>
      <c r="UWV26" s="79"/>
      <c r="UWW26" s="79"/>
      <c r="UWX26" s="79"/>
      <c r="UWY26" s="79"/>
      <c r="UWZ26" s="79"/>
      <c r="UXA26" s="79"/>
      <c r="UXB26" s="79"/>
      <c r="UXC26" s="79"/>
      <c r="UXD26" s="79"/>
      <c r="UXE26" s="79"/>
      <c r="UXF26" s="79"/>
      <c r="UXG26" s="79"/>
      <c r="UXH26" s="79"/>
      <c r="UXI26" s="79"/>
      <c r="UXJ26" s="79"/>
      <c r="UXK26" s="79"/>
      <c r="UXL26" s="79"/>
      <c r="UXM26" s="79"/>
      <c r="UXN26" s="79"/>
      <c r="UXO26" s="79"/>
      <c r="UXP26" s="79"/>
      <c r="UXQ26" s="79"/>
      <c r="UXR26" s="79"/>
      <c r="UXS26" s="79"/>
      <c r="UXT26" s="79"/>
      <c r="UXU26" s="79"/>
      <c r="UXV26" s="79"/>
      <c r="UXW26" s="79"/>
      <c r="UXX26" s="79"/>
      <c r="UXY26" s="79"/>
      <c r="UXZ26" s="79"/>
      <c r="UYA26" s="79"/>
      <c r="UYB26" s="79"/>
      <c r="UYC26" s="79"/>
      <c r="UYD26" s="79"/>
      <c r="UYE26" s="79"/>
      <c r="UYF26" s="79"/>
      <c r="UYG26" s="79"/>
      <c r="UYH26" s="79"/>
      <c r="UYI26" s="79"/>
      <c r="UYJ26" s="79"/>
      <c r="UYK26" s="79"/>
      <c r="UYL26" s="79"/>
      <c r="UYM26" s="79"/>
      <c r="UYN26" s="79"/>
      <c r="UYO26" s="79"/>
      <c r="UYP26" s="79"/>
      <c r="UYQ26" s="79"/>
      <c r="UYR26" s="79"/>
      <c r="UYS26" s="79"/>
      <c r="UYT26" s="79"/>
      <c r="UYU26" s="79"/>
      <c r="UYV26" s="79"/>
      <c r="UYW26" s="79"/>
      <c r="UYX26" s="79"/>
      <c r="UYY26" s="79"/>
      <c r="UYZ26" s="79"/>
      <c r="UZA26" s="79"/>
      <c r="UZB26" s="79"/>
      <c r="UZC26" s="79"/>
      <c r="UZD26" s="79"/>
      <c r="UZE26" s="79"/>
      <c r="UZF26" s="79"/>
      <c r="UZG26" s="79"/>
      <c r="UZH26" s="79"/>
      <c r="UZI26" s="79"/>
      <c r="UZJ26" s="79"/>
      <c r="UZK26" s="79"/>
      <c r="UZL26" s="79"/>
      <c r="UZM26" s="79"/>
      <c r="UZN26" s="79"/>
      <c r="UZO26" s="79"/>
      <c r="UZP26" s="79"/>
      <c r="UZQ26" s="79"/>
      <c r="UZR26" s="79"/>
      <c r="UZS26" s="79"/>
      <c r="UZT26" s="79"/>
      <c r="UZU26" s="79"/>
      <c r="UZV26" s="79"/>
      <c r="UZW26" s="79"/>
      <c r="UZX26" s="79"/>
      <c r="UZY26" s="79"/>
      <c r="UZZ26" s="79"/>
      <c r="VAA26" s="79"/>
      <c r="VAB26" s="79"/>
      <c r="VAC26" s="79"/>
      <c r="VAD26" s="79"/>
      <c r="VAE26" s="79"/>
      <c r="VAF26" s="79"/>
      <c r="VAG26" s="79"/>
      <c r="VAH26" s="79"/>
      <c r="VAI26" s="79"/>
      <c r="VAJ26" s="79"/>
      <c r="VAK26" s="79"/>
      <c r="VAL26" s="79"/>
      <c r="VAM26" s="79"/>
      <c r="VAN26" s="79"/>
      <c r="VAO26" s="79"/>
      <c r="VAP26" s="79"/>
      <c r="VAQ26" s="79"/>
      <c r="VAR26" s="79"/>
      <c r="VAS26" s="79"/>
      <c r="VAT26" s="79"/>
      <c r="VAU26" s="79"/>
      <c r="VAV26" s="79"/>
      <c r="VAW26" s="79"/>
      <c r="VAX26" s="79"/>
      <c r="VAY26" s="79"/>
      <c r="VAZ26" s="79"/>
      <c r="VBA26" s="79"/>
      <c r="VBB26" s="79"/>
      <c r="VBC26" s="79"/>
      <c r="VBD26" s="79"/>
      <c r="VBE26" s="79"/>
      <c r="VBF26" s="79"/>
      <c r="VBG26" s="79"/>
      <c r="VBH26" s="79"/>
      <c r="VBI26" s="79"/>
      <c r="VBJ26" s="79"/>
      <c r="VBK26" s="79"/>
      <c r="VBL26" s="79"/>
      <c r="VBM26" s="79"/>
      <c r="VBN26" s="79"/>
      <c r="VBO26" s="79"/>
      <c r="VBP26" s="79"/>
      <c r="VBQ26" s="79"/>
      <c r="VBR26" s="79"/>
      <c r="VBS26" s="79"/>
      <c r="VBT26" s="79"/>
      <c r="VBU26" s="79"/>
      <c r="VBV26" s="79"/>
      <c r="VBW26" s="79"/>
      <c r="VBX26" s="79"/>
      <c r="VBY26" s="79"/>
      <c r="VBZ26" s="79"/>
      <c r="VCA26" s="79"/>
      <c r="VCB26" s="79"/>
      <c r="VCC26" s="79"/>
      <c r="VCD26" s="79"/>
      <c r="VCE26" s="79"/>
      <c r="VCF26" s="79"/>
      <c r="VCG26" s="79"/>
      <c r="VCH26" s="79"/>
      <c r="VCI26" s="79"/>
      <c r="VCJ26" s="79"/>
      <c r="VCK26" s="79"/>
      <c r="VCL26" s="79"/>
      <c r="VCM26" s="79"/>
      <c r="VCN26" s="79"/>
      <c r="VCO26" s="79"/>
      <c r="VCP26" s="79"/>
      <c r="VCQ26" s="79"/>
      <c r="VCR26" s="79"/>
      <c r="VCS26" s="79"/>
      <c r="VCT26" s="79"/>
      <c r="VCU26" s="79"/>
      <c r="VCV26" s="79"/>
      <c r="VCW26" s="79"/>
      <c r="VCX26" s="79"/>
      <c r="VCY26" s="79"/>
      <c r="VCZ26" s="79"/>
      <c r="VDA26" s="79"/>
      <c r="VDB26" s="79"/>
      <c r="VDC26" s="79"/>
      <c r="VDD26" s="79"/>
      <c r="VDE26" s="79"/>
      <c r="VDF26" s="79"/>
      <c r="VDG26" s="79"/>
      <c r="VDH26" s="79"/>
      <c r="VDI26" s="79"/>
      <c r="VDJ26" s="79"/>
      <c r="VDK26" s="79"/>
      <c r="VDL26" s="79"/>
      <c r="VDM26" s="79"/>
      <c r="VDN26" s="79"/>
      <c r="VDO26" s="79"/>
      <c r="VDP26" s="79"/>
      <c r="VDQ26" s="79"/>
      <c r="VDR26" s="79"/>
      <c r="VDS26" s="79"/>
      <c r="VDT26" s="79"/>
      <c r="VDU26" s="79"/>
      <c r="VDV26" s="79"/>
      <c r="VDW26" s="79"/>
      <c r="VDX26" s="79"/>
      <c r="VDY26" s="79"/>
      <c r="VDZ26" s="79"/>
      <c r="VEA26" s="79"/>
      <c r="VEB26" s="79"/>
      <c r="VEC26" s="79"/>
      <c r="VED26" s="79"/>
      <c r="VEE26" s="79"/>
      <c r="VEF26" s="79"/>
      <c r="VEG26" s="79"/>
      <c r="VEH26" s="79"/>
      <c r="VEI26" s="79"/>
      <c r="VEJ26" s="79"/>
      <c r="VEK26" s="79"/>
      <c r="VEL26" s="79"/>
      <c r="VEM26" s="79"/>
      <c r="VEN26" s="79"/>
      <c r="VEO26" s="79"/>
      <c r="VEP26" s="79"/>
      <c r="VEQ26" s="79"/>
      <c r="VER26" s="79"/>
      <c r="VES26" s="79"/>
      <c r="VET26" s="79"/>
      <c r="VEU26" s="79"/>
      <c r="VEV26" s="79"/>
      <c r="VEW26" s="79"/>
      <c r="VEX26" s="79"/>
      <c r="VEY26" s="79"/>
      <c r="VEZ26" s="79"/>
      <c r="VFA26" s="79"/>
      <c r="VFB26" s="79"/>
      <c r="VFC26" s="79"/>
      <c r="VFD26" s="79"/>
      <c r="VFE26" s="79"/>
      <c r="VFF26" s="79"/>
      <c r="VFG26" s="79"/>
      <c r="VFH26" s="79"/>
      <c r="VFI26" s="79"/>
      <c r="VFJ26" s="79"/>
      <c r="VFK26" s="79"/>
      <c r="VFL26" s="79"/>
      <c r="VFM26" s="79"/>
      <c r="VFN26" s="79"/>
      <c r="VFO26" s="79"/>
      <c r="VFP26" s="79"/>
      <c r="VFQ26" s="79"/>
      <c r="VFR26" s="79"/>
      <c r="VFS26" s="79"/>
      <c r="VFT26" s="79"/>
      <c r="VFU26" s="79"/>
      <c r="VFV26" s="79"/>
      <c r="VFW26" s="79"/>
      <c r="VFX26" s="79"/>
      <c r="VFY26" s="79"/>
      <c r="VFZ26" s="79"/>
      <c r="VGA26" s="79"/>
      <c r="VGB26" s="79"/>
      <c r="VGC26" s="79"/>
      <c r="VGD26" s="79"/>
      <c r="VGE26" s="79"/>
      <c r="VGF26" s="79"/>
      <c r="VGG26" s="79"/>
      <c r="VGH26" s="79"/>
      <c r="VGI26" s="79"/>
      <c r="VGJ26" s="79"/>
      <c r="VGK26" s="79"/>
      <c r="VGL26" s="79"/>
      <c r="VGM26" s="79"/>
      <c r="VGN26" s="79"/>
      <c r="VGO26" s="79"/>
      <c r="VGP26" s="79"/>
      <c r="VGQ26" s="79"/>
      <c r="VGR26" s="79"/>
      <c r="VGS26" s="79"/>
      <c r="VGT26" s="79"/>
      <c r="VGU26" s="79"/>
      <c r="VGV26" s="79"/>
      <c r="VGW26" s="79"/>
      <c r="VGX26" s="79"/>
      <c r="VGY26" s="79"/>
      <c r="VGZ26" s="79"/>
      <c r="VHA26" s="79"/>
      <c r="VHB26" s="79"/>
      <c r="VHC26" s="79"/>
      <c r="VHD26" s="79"/>
      <c r="VHE26" s="79"/>
      <c r="VHF26" s="79"/>
      <c r="VHG26" s="79"/>
      <c r="VHH26" s="79"/>
      <c r="VHI26" s="79"/>
      <c r="VHJ26" s="79"/>
      <c r="VHK26" s="79"/>
      <c r="VHL26" s="79"/>
      <c r="VHM26" s="79"/>
      <c r="VHN26" s="79"/>
      <c r="VHO26" s="79"/>
      <c r="VHP26" s="79"/>
      <c r="VHQ26" s="79"/>
      <c r="VHR26" s="79"/>
      <c r="VHS26" s="79"/>
      <c r="VHT26" s="79"/>
      <c r="VHU26" s="79"/>
      <c r="VHV26" s="79"/>
      <c r="VHW26" s="79"/>
      <c r="VHX26" s="79"/>
      <c r="VHY26" s="79"/>
      <c r="VHZ26" s="79"/>
      <c r="VIA26" s="79"/>
      <c r="VIB26" s="79"/>
      <c r="VIC26" s="79"/>
      <c r="VID26" s="79"/>
      <c r="VIE26" s="79"/>
      <c r="VIF26" s="79"/>
      <c r="VIG26" s="79"/>
      <c r="VIH26" s="79"/>
      <c r="VII26" s="79"/>
      <c r="VIJ26" s="79"/>
      <c r="VIK26" s="79"/>
      <c r="VIL26" s="79"/>
      <c r="VIM26" s="79"/>
      <c r="VIN26" s="79"/>
      <c r="VIO26" s="79"/>
      <c r="VIP26" s="79"/>
      <c r="VIQ26" s="79"/>
      <c r="VIR26" s="79"/>
      <c r="VIS26" s="79"/>
      <c r="VIT26" s="79"/>
      <c r="VIU26" s="79"/>
      <c r="VIV26" s="79"/>
      <c r="VIW26" s="79"/>
      <c r="VIX26" s="79"/>
      <c r="VIY26" s="79"/>
      <c r="VIZ26" s="79"/>
      <c r="VJA26" s="79"/>
      <c r="VJB26" s="79"/>
      <c r="VJC26" s="79"/>
      <c r="VJD26" s="79"/>
      <c r="VJE26" s="79"/>
      <c r="VJF26" s="79"/>
      <c r="VJG26" s="79"/>
      <c r="VJH26" s="79"/>
      <c r="VJI26" s="79"/>
      <c r="VJJ26" s="79"/>
      <c r="VJK26" s="79"/>
      <c r="VJL26" s="79"/>
      <c r="VJM26" s="79"/>
      <c r="VJN26" s="79"/>
      <c r="VJO26" s="79"/>
      <c r="VJP26" s="79"/>
      <c r="VJQ26" s="79"/>
      <c r="VJR26" s="79"/>
      <c r="VJS26" s="79"/>
      <c r="VJT26" s="79"/>
      <c r="VJU26" s="79"/>
      <c r="VJV26" s="79"/>
      <c r="VJW26" s="79"/>
      <c r="VJX26" s="79"/>
      <c r="VJY26" s="79"/>
      <c r="VJZ26" s="79"/>
      <c r="VKA26" s="79"/>
      <c r="VKB26" s="79"/>
      <c r="VKC26" s="79"/>
      <c r="VKD26" s="79"/>
      <c r="VKE26" s="79"/>
      <c r="VKF26" s="79"/>
      <c r="VKG26" s="79"/>
      <c r="VKH26" s="79"/>
      <c r="VKI26" s="79"/>
      <c r="VKJ26" s="79"/>
      <c r="VKK26" s="79"/>
      <c r="VKL26" s="79"/>
      <c r="VKM26" s="79"/>
      <c r="VKN26" s="79"/>
      <c r="VKO26" s="79"/>
      <c r="VKP26" s="79"/>
      <c r="VKQ26" s="79"/>
      <c r="VKR26" s="79"/>
      <c r="VKS26" s="79"/>
      <c r="VKT26" s="79"/>
      <c r="VKU26" s="79"/>
      <c r="VKV26" s="79"/>
      <c r="VKW26" s="79"/>
      <c r="VKX26" s="79"/>
      <c r="VKY26" s="79"/>
      <c r="VKZ26" s="79"/>
      <c r="VLA26" s="79"/>
      <c r="VLB26" s="79"/>
      <c r="VLC26" s="79"/>
      <c r="VLD26" s="79"/>
      <c r="VLE26" s="79"/>
      <c r="VLF26" s="79"/>
      <c r="VLG26" s="79"/>
      <c r="VLH26" s="79"/>
      <c r="VLI26" s="79"/>
      <c r="VLJ26" s="79"/>
      <c r="VLK26" s="79"/>
      <c r="VLL26" s="79"/>
      <c r="VLM26" s="79"/>
      <c r="VLN26" s="79"/>
      <c r="VLO26" s="79"/>
      <c r="VLP26" s="79"/>
      <c r="VLQ26" s="79"/>
      <c r="VLR26" s="79"/>
      <c r="VLS26" s="79"/>
      <c r="VLT26" s="79"/>
      <c r="VLU26" s="79"/>
      <c r="VLV26" s="79"/>
      <c r="VLW26" s="79"/>
      <c r="VLX26" s="79"/>
      <c r="VLY26" s="79"/>
      <c r="VLZ26" s="79"/>
      <c r="VMA26" s="79"/>
      <c r="VMB26" s="79"/>
      <c r="VMC26" s="79"/>
      <c r="VMD26" s="79"/>
      <c r="VME26" s="79"/>
      <c r="VMF26" s="79"/>
      <c r="VMG26" s="79"/>
      <c r="VMH26" s="79"/>
      <c r="VMI26" s="79"/>
      <c r="VMJ26" s="79"/>
      <c r="VMK26" s="79"/>
      <c r="VML26" s="79"/>
      <c r="VMM26" s="79"/>
      <c r="VMN26" s="79"/>
      <c r="VMO26" s="79"/>
      <c r="VMP26" s="79"/>
      <c r="VMQ26" s="79"/>
      <c r="VMR26" s="79"/>
      <c r="VMS26" s="79"/>
      <c r="VMT26" s="79"/>
      <c r="VMU26" s="79"/>
      <c r="VMV26" s="79"/>
      <c r="VMW26" s="79"/>
      <c r="VMX26" s="79"/>
      <c r="VMY26" s="79"/>
      <c r="VMZ26" s="79"/>
      <c r="VNA26" s="79"/>
      <c r="VNB26" s="79"/>
      <c r="VNC26" s="79"/>
      <c r="VND26" s="79"/>
      <c r="VNE26" s="79"/>
      <c r="VNF26" s="79"/>
      <c r="VNG26" s="79"/>
      <c r="VNH26" s="79"/>
      <c r="VNI26" s="79"/>
      <c r="VNJ26" s="79"/>
      <c r="VNK26" s="79"/>
      <c r="VNL26" s="79"/>
      <c r="VNM26" s="79"/>
      <c r="VNN26" s="79"/>
      <c r="VNO26" s="79"/>
      <c r="VNP26" s="79"/>
      <c r="VNQ26" s="79"/>
      <c r="VNR26" s="79"/>
      <c r="VNS26" s="79"/>
      <c r="VNT26" s="79"/>
      <c r="VNU26" s="79"/>
      <c r="VNV26" s="79"/>
      <c r="VNW26" s="79"/>
      <c r="VNX26" s="79"/>
      <c r="VNY26" s="79"/>
      <c r="VNZ26" s="79"/>
      <c r="VOA26" s="79"/>
      <c r="VOB26" s="79"/>
      <c r="VOC26" s="79"/>
      <c r="VOD26" s="79"/>
      <c r="VOE26" s="79"/>
      <c r="VOF26" s="79"/>
      <c r="VOG26" s="79"/>
      <c r="VOH26" s="79"/>
      <c r="VOI26" s="79"/>
      <c r="VOJ26" s="79"/>
      <c r="VOK26" s="79"/>
      <c r="VOL26" s="79"/>
      <c r="VOM26" s="79"/>
      <c r="VON26" s="79"/>
      <c r="VOO26" s="79"/>
      <c r="VOP26" s="79"/>
      <c r="VOQ26" s="79"/>
      <c r="VOR26" s="79"/>
      <c r="VOS26" s="79"/>
      <c r="VOT26" s="79"/>
      <c r="VOU26" s="79"/>
      <c r="VOV26" s="79"/>
      <c r="VOW26" s="79"/>
      <c r="VOX26" s="79"/>
      <c r="VOY26" s="79"/>
      <c r="VOZ26" s="79"/>
      <c r="VPA26" s="79"/>
      <c r="VPB26" s="79"/>
      <c r="VPC26" s="79"/>
      <c r="VPD26" s="79"/>
      <c r="VPE26" s="79"/>
      <c r="VPF26" s="79"/>
      <c r="VPG26" s="79"/>
      <c r="VPH26" s="79"/>
      <c r="VPI26" s="79"/>
      <c r="VPJ26" s="79"/>
      <c r="VPK26" s="79"/>
      <c r="VPL26" s="79"/>
      <c r="VPM26" s="79"/>
      <c r="VPN26" s="79"/>
      <c r="VPO26" s="79"/>
      <c r="VPP26" s="79"/>
      <c r="VPQ26" s="79"/>
      <c r="VPR26" s="79"/>
      <c r="VPS26" s="79"/>
      <c r="VPT26" s="79"/>
      <c r="VPU26" s="79"/>
      <c r="VPV26" s="79"/>
      <c r="VPW26" s="79"/>
      <c r="VPX26" s="79"/>
      <c r="VPY26" s="79"/>
      <c r="VPZ26" s="79"/>
      <c r="VQA26" s="79"/>
      <c r="VQB26" s="79"/>
      <c r="VQC26" s="79"/>
      <c r="VQD26" s="79"/>
      <c r="VQE26" s="79"/>
      <c r="VQF26" s="79"/>
      <c r="VQG26" s="79"/>
      <c r="VQH26" s="79"/>
      <c r="VQI26" s="79"/>
      <c r="VQJ26" s="79"/>
      <c r="VQK26" s="79"/>
      <c r="VQL26" s="79"/>
      <c r="VQM26" s="79"/>
      <c r="VQN26" s="79"/>
      <c r="VQO26" s="79"/>
      <c r="VQP26" s="79"/>
      <c r="VQQ26" s="79"/>
      <c r="VQR26" s="79"/>
      <c r="VQS26" s="79"/>
      <c r="VQT26" s="79"/>
      <c r="VQU26" s="79"/>
      <c r="VQV26" s="79"/>
      <c r="VQW26" s="79"/>
      <c r="VQX26" s="79"/>
      <c r="VQY26" s="79"/>
      <c r="VQZ26" s="79"/>
      <c r="VRA26" s="79"/>
      <c r="VRB26" s="79"/>
      <c r="VRC26" s="79"/>
      <c r="VRD26" s="79"/>
      <c r="VRE26" s="79"/>
      <c r="VRF26" s="79"/>
      <c r="VRG26" s="79"/>
      <c r="VRH26" s="79"/>
      <c r="VRI26" s="79"/>
      <c r="VRJ26" s="79"/>
      <c r="VRK26" s="79"/>
      <c r="VRL26" s="79"/>
      <c r="VRM26" s="79"/>
      <c r="VRN26" s="79"/>
      <c r="VRO26" s="79"/>
      <c r="VRP26" s="79"/>
      <c r="VRQ26" s="79"/>
      <c r="VRR26" s="79"/>
      <c r="VRS26" s="79"/>
      <c r="VRT26" s="79"/>
      <c r="VRU26" s="79"/>
      <c r="VRV26" s="79"/>
      <c r="VRW26" s="79"/>
      <c r="VRX26" s="79"/>
      <c r="VRY26" s="79"/>
      <c r="VRZ26" s="79"/>
      <c r="VSA26" s="79"/>
      <c r="VSB26" s="79"/>
      <c r="VSC26" s="79"/>
      <c r="VSD26" s="79"/>
      <c r="VSE26" s="79"/>
      <c r="VSF26" s="79"/>
      <c r="VSG26" s="79"/>
      <c r="VSH26" s="79"/>
      <c r="VSI26" s="79"/>
      <c r="VSJ26" s="79"/>
      <c r="VSK26" s="79"/>
      <c r="VSL26" s="79"/>
      <c r="VSM26" s="79"/>
      <c r="VSN26" s="79"/>
      <c r="VSO26" s="79"/>
      <c r="VSP26" s="79"/>
      <c r="VSQ26" s="79"/>
      <c r="VSR26" s="79"/>
      <c r="VSS26" s="79"/>
      <c r="VST26" s="79"/>
      <c r="VSU26" s="79"/>
      <c r="VSV26" s="79"/>
      <c r="VSW26" s="79"/>
      <c r="VSX26" s="79"/>
      <c r="VSY26" s="79"/>
      <c r="VSZ26" s="79"/>
      <c r="VTA26" s="79"/>
      <c r="VTB26" s="79"/>
      <c r="VTC26" s="79"/>
      <c r="VTD26" s="79"/>
      <c r="VTE26" s="79"/>
      <c r="VTF26" s="79"/>
      <c r="VTG26" s="79"/>
      <c r="VTH26" s="79"/>
      <c r="VTI26" s="79"/>
      <c r="VTJ26" s="79"/>
      <c r="VTK26" s="79"/>
      <c r="VTL26" s="79"/>
      <c r="VTM26" s="79"/>
      <c r="VTN26" s="79"/>
      <c r="VTO26" s="79"/>
      <c r="VTP26" s="79"/>
      <c r="VTQ26" s="79"/>
      <c r="VTR26" s="79"/>
      <c r="VTS26" s="79"/>
      <c r="VTT26" s="79"/>
      <c r="VTU26" s="79"/>
      <c r="VTV26" s="79"/>
      <c r="VTW26" s="79"/>
      <c r="VTX26" s="79"/>
      <c r="VTY26" s="79"/>
      <c r="VTZ26" s="79"/>
      <c r="VUA26" s="79"/>
      <c r="VUB26" s="79"/>
      <c r="VUC26" s="79"/>
      <c r="VUD26" s="79"/>
      <c r="VUE26" s="79"/>
      <c r="VUF26" s="79"/>
      <c r="VUG26" s="79"/>
      <c r="VUH26" s="79"/>
      <c r="VUI26" s="79"/>
      <c r="VUJ26" s="79"/>
      <c r="VUK26" s="79"/>
      <c r="VUL26" s="79"/>
      <c r="VUM26" s="79"/>
      <c r="VUN26" s="79"/>
      <c r="VUO26" s="79"/>
      <c r="VUP26" s="79"/>
      <c r="VUQ26" s="79"/>
      <c r="VUR26" s="79"/>
      <c r="VUS26" s="79"/>
      <c r="VUT26" s="79"/>
      <c r="VUU26" s="79"/>
      <c r="VUV26" s="79"/>
      <c r="VUW26" s="79"/>
      <c r="VUX26" s="79"/>
      <c r="VUY26" s="79"/>
      <c r="VUZ26" s="79"/>
      <c r="VVA26" s="79"/>
      <c r="VVB26" s="79"/>
      <c r="VVC26" s="79"/>
      <c r="VVD26" s="79"/>
      <c r="VVE26" s="79"/>
      <c r="VVF26" s="79"/>
      <c r="VVG26" s="79"/>
      <c r="VVH26" s="79"/>
      <c r="VVI26" s="79"/>
      <c r="VVJ26" s="79"/>
      <c r="VVK26" s="79"/>
      <c r="VVL26" s="79"/>
      <c r="VVM26" s="79"/>
      <c r="VVN26" s="79"/>
      <c r="VVO26" s="79"/>
      <c r="VVP26" s="79"/>
      <c r="VVQ26" s="79"/>
      <c r="VVR26" s="79"/>
      <c r="VVS26" s="79"/>
      <c r="VVT26" s="79"/>
      <c r="VVU26" s="79"/>
      <c r="VVV26" s="79"/>
      <c r="VVW26" s="79"/>
      <c r="VVX26" s="79"/>
      <c r="VVY26" s="79"/>
      <c r="VVZ26" s="79"/>
      <c r="VWA26" s="79"/>
      <c r="VWB26" s="79"/>
      <c r="VWC26" s="79"/>
      <c r="VWD26" s="79"/>
      <c r="VWE26" s="79"/>
      <c r="VWF26" s="79"/>
      <c r="VWG26" s="79"/>
      <c r="VWH26" s="79"/>
      <c r="VWI26" s="79"/>
      <c r="VWJ26" s="79"/>
      <c r="VWK26" s="79"/>
      <c r="VWL26" s="79"/>
      <c r="VWM26" s="79"/>
      <c r="VWN26" s="79"/>
      <c r="VWO26" s="79"/>
      <c r="VWP26" s="79"/>
      <c r="VWQ26" s="79"/>
      <c r="VWR26" s="79"/>
      <c r="VWS26" s="79"/>
      <c r="VWT26" s="79"/>
      <c r="VWU26" s="79"/>
      <c r="VWV26" s="79"/>
      <c r="VWW26" s="79"/>
      <c r="VWX26" s="79"/>
      <c r="VWY26" s="79"/>
      <c r="VWZ26" s="79"/>
      <c r="VXA26" s="79"/>
      <c r="VXB26" s="79"/>
      <c r="VXC26" s="79"/>
      <c r="VXD26" s="79"/>
      <c r="VXE26" s="79"/>
      <c r="VXF26" s="79"/>
      <c r="VXG26" s="79"/>
      <c r="VXH26" s="79"/>
      <c r="VXI26" s="79"/>
      <c r="VXJ26" s="79"/>
      <c r="VXK26" s="79"/>
      <c r="VXL26" s="79"/>
      <c r="VXM26" s="79"/>
      <c r="VXN26" s="79"/>
      <c r="VXO26" s="79"/>
      <c r="VXP26" s="79"/>
      <c r="VXQ26" s="79"/>
      <c r="VXR26" s="79"/>
      <c r="VXS26" s="79"/>
      <c r="VXT26" s="79"/>
      <c r="VXU26" s="79"/>
      <c r="VXV26" s="79"/>
      <c r="VXW26" s="79"/>
      <c r="VXX26" s="79"/>
      <c r="VXY26" s="79"/>
      <c r="VXZ26" s="79"/>
      <c r="VYA26" s="79"/>
      <c r="VYB26" s="79"/>
      <c r="VYC26" s="79"/>
      <c r="VYD26" s="79"/>
      <c r="VYE26" s="79"/>
      <c r="VYF26" s="79"/>
      <c r="VYG26" s="79"/>
      <c r="VYH26" s="79"/>
      <c r="VYI26" s="79"/>
      <c r="VYJ26" s="79"/>
      <c r="VYK26" s="79"/>
      <c r="VYL26" s="79"/>
      <c r="VYM26" s="79"/>
      <c r="VYN26" s="79"/>
      <c r="VYO26" s="79"/>
      <c r="VYP26" s="79"/>
      <c r="VYQ26" s="79"/>
      <c r="VYR26" s="79"/>
      <c r="VYS26" s="79"/>
      <c r="VYT26" s="79"/>
      <c r="VYU26" s="79"/>
      <c r="VYV26" s="79"/>
      <c r="VYW26" s="79"/>
      <c r="VYX26" s="79"/>
      <c r="VYY26" s="79"/>
      <c r="VYZ26" s="79"/>
      <c r="VZA26" s="79"/>
      <c r="VZB26" s="79"/>
      <c r="VZC26" s="79"/>
      <c r="VZD26" s="79"/>
      <c r="VZE26" s="79"/>
      <c r="VZF26" s="79"/>
      <c r="VZG26" s="79"/>
      <c r="VZH26" s="79"/>
      <c r="VZI26" s="79"/>
      <c r="VZJ26" s="79"/>
      <c r="VZK26" s="79"/>
      <c r="VZL26" s="79"/>
      <c r="VZM26" s="79"/>
      <c r="VZN26" s="79"/>
      <c r="VZO26" s="79"/>
      <c r="VZP26" s="79"/>
      <c r="VZQ26" s="79"/>
      <c r="VZR26" s="79"/>
      <c r="VZS26" s="79"/>
      <c r="VZT26" s="79"/>
      <c r="VZU26" s="79"/>
      <c r="VZV26" s="79"/>
      <c r="VZW26" s="79"/>
      <c r="VZX26" s="79"/>
      <c r="VZY26" s="79"/>
      <c r="VZZ26" s="79"/>
      <c r="WAA26" s="79"/>
      <c r="WAB26" s="79"/>
      <c r="WAC26" s="79"/>
      <c r="WAD26" s="79"/>
      <c r="WAE26" s="79"/>
      <c r="WAF26" s="79"/>
      <c r="WAG26" s="79"/>
      <c r="WAH26" s="79"/>
      <c r="WAI26" s="79"/>
      <c r="WAJ26" s="79"/>
      <c r="WAK26" s="79"/>
      <c r="WAL26" s="79"/>
      <c r="WAM26" s="79"/>
      <c r="WAN26" s="79"/>
      <c r="WAO26" s="79"/>
      <c r="WAP26" s="79"/>
      <c r="WAQ26" s="79"/>
      <c r="WAR26" s="79"/>
      <c r="WAS26" s="79"/>
      <c r="WAT26" s="79"/>
      <c r="WAU26" s="79"/>
      <c r="WAV26" s="79"/>
      <c r="WAW26" s="79"/>
      <c r="WAX26" s="79"/>
      <c r="WAY26" s="79"/>
      <c r="WAZ26" s="79"/>
      <c r="WBA26" s="79"/>
      <c r="WBB26" s="79"/>
      <c r="WBC26" s="79"/>
      <c r="WBD26" s="79"/>
      <c r="WBE26" s="79"/>
      <c r="WBF26" s="79"/>
      <c r="WBG26" s="79"/>
      <c r="WBH26" s="79"/>
      <c r="WBI26" s="79"/>
      <c r="WBJ26" s="79"/>
      <c r="WBK26" s="79"/>
      <c r="WBL26" s="79"/>
      <c r="WBM26" s="79"/>
      <c r="WBN26" s="79"/>
      <c r="WBO26" s="79"/>
      <c r="WBP26" s="79"/>
      <c r="WBQ26" s="79"/>
      <c r="WBR26" s="79"/>
      <c r="WBS26" s="79"/>
      <c r="WBT26" s="79"/>
      <c r="WBU26" s="79"/>
      <c r="WBV26" s="79"/>
      <c r="WBW26" s="79"/>
      <c r="WBX26" s="79"/>
      <c r="WBY26" s="79"/>
      <c r="WBZ26" s="79"/>
      <c r="WCA26" s="79"/>
      <c r="WCB26" s="79"/>
      <c r="WCC26" s="79"/>
      <c r="WCD26" s="79"/>
      <c r="WCE26" s="79"/>
      <c r="WCF26" s="79"/>
      <c r="WCG26" s="79"/>
      <c r="WCH26" s="79"/>
      <c r="WCI26" s="79"/>
      <c r="WCJ26" s="79"/>
      <c r="WCK26" s="79"/>
      <c r="WCL26" s="79"/>
      <c r="WCM26" s="79"/>
      <c r="WCN26" s="79"/>
      <c r="WCO26" s="79"/>
      <c r="WCP26" s="79"/>
      <c r="WCQ26" s="79"/>
      <c r="WCR26" s="79"/>
      <c r="WCS26" s="79"/>
      <c r="WCT26" s="79"/>
      <c r="WCU26" s="79"/>
      <c r="WCV26" s="79"/>
      <c r="WCW26" s="79"/>
      <c r="WCX26" s="79"/>
      <c r="WCY26" s="79"/>
      <c r="WCZ26" s="79"/>
      <c r="WDA26" s="79"/>
      <c r="WDB26" s="79"/>
      <c r="WDC26" s="79"/>
      <c r="WDD26" s="79"/>
      <c r="WDE26" s="79"/>
      <c r="WDF26" s="79"/>
      <c r="WDG26" s="79"/>
      <c r="WDH26" s="79"/>
      <c r="WDI26" s="79"/>
      <c r="WDJ26" s="79"/>
      <c r="WDK26" s="79"/>
      <c r="WDL26" s="79"/>
      <c r="WDM26" s="79"/>
      <c r="WDN26" s="79"/>
      <c r="WDO26" s="79"/>
      <c r="WDP26" s="79"/>
      <c r="WDQ26" s="79"/>
      <c r="WDR26" s="79"/>
      <c r="WDS26" s="79"/>
      <c r="WDT26" s="79"/>
      <c r="WDU26" s="79"/>
      <c r="WDV26" s="79"/>
      <c r="WDW26" s="79"/>
      <c r="WDX26" s="79"/>
      <c r="WDY26" s="79"/>
      <c r="WDZ26" s="79"/>
      <c r="WEA26" s="79"/>
      <c r="WEB26" s="79"/>
      <c r="WEC26" s="79"/>
      <c r="WED26" s="79"/>
      <c r="WEE26" s="79"/>
      <c r="WEF26" s="79"/>
      <c r="WEG26" s="79"/>
      <c r="WEH26" s="79"/>
      <c r="WEI26" s="79"/>
      <c r="WEJ26" s="79"/>
      <c r="WEK26" s="79"/>
      <c r="WEL26" s="79"/>
      <c r="WEM26" s="79"/>
      <c r="WEN26" s="79"/>
      <c r="WEO26" s="79"/>
      <c r="WEP26" s="79"/>
      <c r="WEQ26" s="79"/>
      <c r="WER26" s="79"/>
      <c r="WES26" s="79"/>
      <c r="WET26" s="79"/>
      <c r="WEU26" s="79"/>
      <c r="WEV26" s="79"/>
      <c r="WEW26" s="79"/>
      <c r="WEX26" s="79"/>
      <c r="WEY26" s="79"/>
      <c r="WEZ26" s="79"/>
      <c r="WFA26" s="79"/>
      <c r="WFB26" s="79"/>
      <c r="WFC26" s="79"/>
      <c r="WFD26" s="79"/>
      <c r="WFE26" s="79"/>
      <c r="WFF26" s="79"/>
      <c r="WFG26" s="79"/>
      <c r="WFH26" s="79"/>
      <c r="WFI26" s="79"/>
      <c r="WFJ26" s="79"/>
      <c r="WFK26" s="79"/>
      <c r="WFL26" s="79"/>
      <c r="WFM26" s="79"/>
      <c r="WFN26" s="79"/>
      <c r="WFO26" s="79"/>
      <c r="WFP26" s="79"/>
      <c r="WFQ26" s="79"/>
      <c r="WFR26" s="79"/>
      <c r="WFS26" s="79"/>
      <c r="WFT26" s="79"/>
      <c r="WFU26" s="79"/>
      <c r="WFV26" s="79"/>
      <c r="WFW26" s="79"/>
      <c r="WFX26" s="79"/>
      <c r="WFY26" s="79"/>
      <c r="WFZ26" s="79"/>
      <c r="WGA26" s="79"/>
      <c r="WGB26" s="79"/>
      <c r="WGC26" s="79"/>
      <c r="WGD26" s="79"/>
      <c r="WGE26" s="79"/>
      <c r="WGF26" s="79"/>
      <c r="WGG26" s="79"/>
      <c r="WGH26" s="79"/>
      <c r="WGI26" s="79"/>
      <c r="WGJ26" s="79"/>
      <c r="WGK26" s="79"/>
      <c r="WGL26" s="79"/>
      <c r="WGM26" s="79"/>
      <c r="WGN26" s="79"/>
      <c r="WGO26" s="79"/>
      <c r="WGP26" s="79"/>
      <c r="WGQ26" s="79"/>
      <c r="WGR26" s="79"/>
      <c r="WGS26" s="79"/>
      <c r="WGT26" s="79"/>
      <c r="WGU26" s="79"/>
      <c r="WGV26" s="79"/>
      <c r="WGW26" s="79"/>
      <c r="WGX26" s="79"/>
      <c r="WGY26" s="79"/>
      <c r="WGZ26" s="79"/>
      <c r="WHA26" s="79"/>
      <c r="WHB26" s="79"/>
      <c r="WHC26" s="79"/>
      <c r="WHD26" s="79"/>
      <c r="WHE26" s="79"/>
      <c r="WHF26" s="79"/>
      <c r="WHG26" s="79"/>
      <c r="WHH26" s="79"/>
      <c r="WHI26" s="79"/>
      <c r="WHJ26" s="79"/>
      <c r="WHK26" s="79"/>
      <c r="WHL26" s="79"/>
      <c r="WHM26" s="79"/>
      <c r="WHN26" s="79"/>
      <c r="WHO26" s="79"/>
      <c r="WHP26" s="79"/>
      <c r="WHQ26" s="79"/>
      <c r="WHR26" s="79"/>
      <c r="WHS26" s="79"/>
      <c r="WHT26" s="79"/>
      <c r="WHU26" s="79"/>
      <c r="WHV26" s="79"/>
      <c r="WHW26" s="79"/>
      <c r="WHX26" s="79"/>
      <c r="WHY26" s="79"/>
      <c r="WHZ26" s="79"/>
      <c r="WIA26" s="79"/>
      <c r="WIB26" s="79"/>
      <c r="WIC26" s="79"/>
      <c r="WID26" s="79"/>
      <c r="WIE26" s="79"/>
      <c r="WIF26" s="79"/>
      <c r="WIG26" s="79"/>
      <c r="WIH26" s="79"/>
      <c r="WII26" s="79"/>
      <c r="WIJ26" s="79"/>
      <c r="WIK26" s="79"/>
      <c r="WIL26" s="79"/>
      <c r="WIM26" s="79"/>
      <c r="WIN26" s="79"/>
      <c r="WIO26" s="79"/>
      <c r="WIP26" s="79"/>
      <c r="WIQ26" s="79"/>
      <c r="WIR26" s="79"/>
      <c r="WIS26" s="79"/>
      <c r="WIT26" s="79"/>
      <c r="WIU26" s="79"/>
      <c r="WIV26" s="79"/>
      <c r="WIW26" s="79"/>
      <c r="WIX26" s="79"/>
      <c r="WIY26" s="79"/>
      <c r="WIZ26" s="79"/>
      <c r="WJA26" s="79"/>
      <c r="WJB26" s="79"/>
      <c r="WJC26" s="79"/>
      <c r="WJD26" s="79"/>
      <c r="WJE26" s="79"/>
      <c r="WJF26" s="79"/>
      <c r="WJG26" s="79"/>
      <c r="WJH26" s="79"/>
      <c r="WJI26" s="79"/>
      <c r="WJJ26" s="79"/>
      <c r="WJK26" s="79"/>
      <c r="WJL26" s="79"/>
      <c r="WJM26" s="79"/>
      <c r="WJN26" s="79"/>
      <c r="WJO26" s="79"/>
      <c r="WJP26" s="79"/>
      <c r="WJQ26" s="79"/>
      <c r="WJR26" s="79"/>
      <c r="WJS26" s="79"/>
      <c r="WJT26" s="79"/>
      <c r="WJU26" s="79"/>
      <c r="WJV26" s="79"/>
      <c r="WJW26" s="79"/>
      <c r="WJX26" s="79"/>
      <c r="WJY26" s="79"/>
      <c r="WJZ26" s="79"/>
      <c r="WKA26" s="79"/>
      <c r="WKB26" s="79"/>
      <c r="WKC26" s="79"/>
      <c r="WKD26" s="79"/>
      <c r="WKE26" s="79"/>
      <c r="WKF26" s="79"/>
      <c r="WKG26" s="79"/>
      <c r="WKH26" s="79"/>
      <c r="WKI26" s="79"/>
      <c r="WKJ26" s="79"/>
      <c r="WKK26" s="79"/>
      <c r="WKL26" s="79"/>
      <c r="WKM26" s="79"/>
      <c r="WKN26" s="79"/>
      <c r="WKO26" s="79"/>
      <c r="WKP26" s="79"/>
      <c r="WKQ26" s="79"/>
      <c r="WKR26" s="79"/>
      <c r="WKS26" s="79"/>
      <c r="WKT26" s="79"/>
      <c r="WKU26" s="79"/>
      <c r="WKV26" s="79"/>
      <c r="WKW26" s="79"/>
      <c r="WKX26" s="79"/>
      <c r="WKY26" s="79"/>
      <c r="WKZ26" s="79"/>
      <c r="WLA26" s="79"/>
      <c r="WLB26" s="79"/>
      <c r="WLC26" s="79"/>
      <c r="WLD26" s="79"/>
      <c r="WLE26" s="79"/>
      <c r="WLF26" s="79"/>
      <c r="WLG26" s="79"/>
      <c r="WLH26" s="79"/>
      <c r="WLI26" s="79"/>
      <c r="WLJ26" s="79"/>
      <c r="WLK26" s="79"/>
      <c r="WLL26" s="79"/>
      <c r="WLM26" s="79"/>
      <c r="WLN26" s="79"/>
      <c r="WLO26" s="79"/>
      <c r="WLP26" s="79"/>
      <c r="WLQ26" s="79"/>
      <c r="WLR26" s="79"/>
      <c r="WLS26" s="79"/>
      <c r="WLT26" s="79"/>
      <c r="WLU26" s="79"/>
      <c r="WLV26" s="79"/>
      <c r="WLW26" s="79"/>
      <c r="WLX26" s="79"/>
      <c r="WLY26" s="79"/>
      <c r="WLZ26" s="79"/>
      <c r="WMA26" s="79"/>
      <c r="WMB26" s="79"/>
      <c r="WMC26" s="79"/>
      <c r="WMD26" s="79"/>
      <c r="WME26" s="79"/>
      <c r="WMF26" s="79"/>
      <c r="WMG26" s="79"/>
      <c r="WMH26" s="79"/>
      <c r="WMI26" s="79"/>
      <c r="WMJ26" s="79"/>
      <c r="WMK26" s="79"/>
      <c r="WML26" s="79"/>
      <c r="WMM26" s="79"/>
      <c r="WMN26" s="79"/>
      <c r="WMO26" s="79"/>
      <c r="WMP26" s="79"/>
      <c r="WMQ26" s="79"/>
      <c r="WMR26" s="79"/>
      <c r="WMS26" s="79"/>
      <c r="WMT26" s="79"/>
      <c r="WMU26" s="79"/>
      <c r="WMV26" s="79"/>
      <c r="WMW26" s="79"/>
      <c r="WMX26" s="79"/>
      <c r="WMY26" s="79"/>
      <c r="WMZ26" s="79"/>
      <c r="WNA26" s="79"/>
      <c r="WNB26" s="79"/>
      <c r="WNC26" s="79"/>
      <c r="WND26" s="79"/>
      <c r="WNE26" s="79"/>
      <c r="WNF26" s="79"/>
      <c r="WNG26" s="79"/>
      <c r="WNH26" s="79"/>
      <c r="WNI26" s="79"/>
      <c r="WNJ26" s="79"/>
      <c r="WNK26" s="79"/>
      <c r="WNL26" s="79"/>
      <c r="WNM26" s="79"/>
      <c r="WNN26" s="79"/>
      <c r="WNO26" s="79"/>
      <c r="WNP26" s="79"/>
      <c r="WNQ26" s="79"/>
      <c r="WNR26" s="79"/>
      <c r="WNS26" s="79"/>
      <c r="WNT26" s="79"/>
      <c r="WNU26" s="79"/>
      <c r="WNV26" s="79"/>
      <c r="WNW26" s="79"/>
      <c r="WNX26" s="79"/>
      <c r="WNY26" s="79"/>
      <c r="WNZ26" s="79"/>
      <c r="WOA26" s="79"/>
      <c r="WOB26" s="79"/>
      <c r="WOC26" s="79"/>
      <c r="WOD26" s="79"/>
      <c r="WOE26" s="79"/>
      <c r="WOF26" s="79"/>
      <c r="WOG26" s="79"/>
      <c r="WOH26" s="79"/>
      <c r="WOI26" s="79"/>
      <c r="WOJ26" s="79"/>
      <c r="WOK26" s="79"/>
      <c r="WOL26" s="79"/>
      <c r="WOM26" s="79"/>
      <c r="WON26" s="79"/>
      <c r="WOO26" s="79"/>
      <c r="WOP26" s="79"/>
      <c r="WOQ26" s="79"/>
      <c r="WOR26" s="79"/>
      <c r="WOS26" s="79"/>
      <c r="WOT26" s="79"/>
      <c r="WOU26" s="79"/>
      <c r="WOV26" s="79"/>
      <c r="WOW26" s="79"/>
      <c r="WOX26" s="79"/>
      <c r="WOY26" s="79"/>
      <c r="WOZ26" s="79"/>
      <c r="WPA26" s="79"/>
      <c r="WPB26" s="79"/>
      <c r="WPC26" s="79"/>
      <c r="WPD26" s="79"/>
      <c r="WPE26" s="79"/>
      <c r="WPF26" s="79"/>
      <c r="WPG26" s="79"/>
      <c r="WPH26" s="79"/>
      <c r="WPI26" s="79"/>
      <c r="WPJ26" s="79"/>
      <c r="WPK26" s="79"/>
      <c r="WPL26" s="79"/>
      <c r="WPM26" s="79"/>
      <c r="WPN26" s="79"/>
      <c r="WPO26" s="79"/>
      <c r="WPP26" s="79"/>
      <c r="WPQ26" s="79"/>
      <c r="WPR26" s="79"/>
      <c r="WPS26" s="79"/>
      <c r="WPT26" s="79"/>
      <c r="WPU26" s="79"/>
      <c r="WPV26" s="79"/>
      <c r="WPW26" s="79"/>
      <c r="WPX26" s="79"/>
      <c r="WPY26" s="79"/>
      <c r="WPZ26" s="79"/>
      <c r="WQA26" s="79"/>
      <c r="WQB26" s="79"/>
      <c r="WQC26" s="79"/>
      <c r="WQD26" s="79"/>
      <c r="WQE26" s="79"/>
      <c r="WQF26" s="79"/>
      <c r="WQG26" s="79"/>
      <c r="WQH26" s="79"/>
      <c r="WQI26" s="79"/>
      <c r="WQJ26" s="79"/>
      <c r="WQK26" s="79"/>
      <c r="WQL26" s="79"/>
      <c r="WQM26" s="79"/>
      <c r="WQN26" s="79"/>
      <c r="WQO26" s="79"/>
      <c r="WQP26" s="79"/>
      <c r="WQQ26" s="79"/>
      <c r="WQR26" s="79"/>
      <c r="WQS26" s="79"/>
      <c r="WQT26" s="79"/>
      <c r="WQU26" s="79"/>
      <c r="WQV26" s="79"/>
      <c r="WQW26" s="79"/>
      <c r="WQX26" s="79"/>
      <c r="WQY26" s="79"/>
      <c r="WQZ26" s="79"/>
      <c r="WRA26" s="79"/>
      <c r="WRB26" s="79"/>
      <c r="WRC26" s="79"/>
      <c r="WRD26" s="79"/>
      <c r="WRE26" s="79"/>
      <c r="WRF26" s="79"/>
      <c r="WRG26" s="79"/>
      <c r="WRH26" s="79"/>
      <c r="WRI26" s="79"/>
      <c r="WRJ26" s="79"/>
      <c r="WRK26" s="79"/>
      <c r="WRL26" s="79"/>
      <c r="WRM26" s="79"/>
      <c r="WRN26" s="79"/>
      <c r="WRO26" s="79"/>
      <c r="WRP26" s="79"/>
      <c r="WRQ26" s="79"/>
      <c r="WRR26" s="79"/>
      <c r="WRS26" s="79"/>
      <c r="WRT26" s="79"/>
      <c r="WRU26" s="79"/>
      <c r="WRV26" s="79"/>
      <c r="WRW26" s="79"/>
      <c r="WRX26" s="79"/>
      <c r="WRY26" s="79"/>
      <c r="WRZ26" s="79"/>
      <c r="WSA26" s="79"/>
      <c r="WSB26" s="79"/>
      <c r="WSC26" s="79"/>
      <c r="WSD26" s="79"/>
      <c r="WSE26" s="79"/>
      <c r="WSF26" s="79"/>
      <c r="WSG26" s="79"/>
      <c r="WSH26" s="79"/>
      <c r="WSI26" s="79"/>
      <c r="WSJ26" s="79"/>
      <c r="WSK26" s="79"/>
      <c r="WSL26" s="79"/>
      <c r="WSM26" s="79"/>
      <c r="WSN26" s="79"/>
      <c r="WSO26" s="79"/>
      <c r="WSP26" s="79"/>
      <c r="WSQ26" s="79"/>
      <c r="WSR26" s="79"/>
      <c r="WSS26" s="79"/>
      <c r="WST26" s="79"/>
      <c r="WSU26" s="79"/>
      <c r="WSV26" s="79"/>
      <c r="WSW26" s="79"/>
      <c r="WSX26" s="79"/>
      <c r="WSY26" s="79"/>
      <c r="WSZ26" s="79"/>
      <c r="WTA26" s="79"/>
      <c r="WTB26" s="79"/>
      <c r="WTC26" s="79"/>
      <c r="WTD26" s="79"/>
      <c r="WTE26" s="79"/>
      <c r="WTF26" s="79"/>
      <c r="WTG26" s="79"/>
      <c r="WTH26" s="79"/>
      <c r="WTI26" s="79"/>
      <c r="WTJ26" s="79"/>
      <c r="WTK26" s="79"/>
      <c r="WTL26" s="79"/>
      <c r="WTM26" s="79"/>
      <c r="WTN26" s="79"/>
      <c r="WTO26" s="79"/>
      <c r="WTP26" s="79"/>
      <c r="WTQ26" s="79"/>
      <c r="WTR26" s="79"/>
      <c r="WTS26" s="79"/>
      <c r="WTT26" s="79"/>
      <c r="WTU26" s="79"/>
      <c r="WTV26" s="79"/>
      <c r="WTW26" s="79"/>
      <c r="WTX26" s="79"/>
      <c r="WTY26" s="79"/>
      <c r="WTZ26" s="79"/>
      <c r="WUA26" s="79"/>
      <c r="WUB26" s="79"/>
      <c r="WUC26" s="79"/>
      <c r="WUD26" s="79"/>
      <c r="WUE26" s="79"/>
      <c r="WUF26" s="79"/>
      <c r="WUG26" s="79"/>
      <c r="WUH26" s="79"/>
      <c r="WUI26" s="79"/>
      <c r="WUJ26" s="79"/>
      <c r="WUK26" s="79"/>
      <c r="WUL26" s="79"/>
      <c r="WUM26" s="79"/>
      <c r="WUN26" s="79"/>
      <c r="WUO26" s="79"/>
      <c r="WUP26" s="79"/>
      <c r="WUQ26" s="79"/>
      <c r="WUR26" s="79"/>
      <c r="WUS26" s="79"/>
      <c r="WUT26" s="79"/>
      <c r="WUU26" s="79"/>
      <c r="WUV26" s="79"/>
      <c r="WUW26" s="79"/>
      <c r="WUX26" s="79"/>
      <c r="WUY26" s="79"/>
      <c r="WUZ26" s="79"/>
      <c r="WVA26" s="79"/>
      <c r="WVB26" s="79"/>
      <c r="WVC26" s="79"/>
      <c r="WVD26" s="79"/>
      <c r="WVE26" s="79"/>
      <c r="WVF26" s="79"/>
      <c r="WVG26" s="79"/>
      <c r="WVH26" s="79"/>
      <c r="WVI26" s="79"/>
      <c r="WVJ26" s="79"/>
      <c r="WVK26" s="79"/>
      <c r="WVL26" s="79"/>
      <c r="WVM26" s="79"/>
      <c r="WVN26" s="79"/>
      <c r="WVO26" s="79"/>
      <c r="WVP26" s="79"/>
      <c r="WVQ26" s="79"/>
      <c r="WVR26" s="79"/>
      <c r="WVS26" s="79"/>
      <c r="WVT26" s="79"/>
      <c r="WVU26" s="79"/>
      <c r="WVV26" s="79"/>
      <c r="WVW26" s="79"/>
      <c r="WVX26" s="79"/>
      <c r="WVY26" s="79"/>
      <c r="WVZ26" s="79"/>
      <c r="WWA26" s="79"/>
      <c r="WWB26" s="79"/>
      <c r="WWC26" s="79"/>
      <c r="WWD26" s="79"/>
      <c r="WWE26" s="79"/>
      <c r="WWF26" s="79"/>
      <c r="WWG26" s="79"/>
      <c r="WWH26" s="79"/>
      <c r="WWI26" s="79"/>
      <c r="WWJ26" s="79"/>
      <c r="WWK26" s="79"/>
      <c r="WWL26" s="79"/>
      <c r="WWM26" s="79"/>
      <c r="WWN26" s="79"/>
      <c r="WWO26" s="79"/>
      <c r="WWP26" s="79"/>
      <c r="WWQ26" s="79"/>
      <c r="WWR26" s="79"/>
      <c r="WWS26" s="79"/>
      <c r="WWT26" s="79"/>
      <c r="WWU26" s="79"/>
      <c r="WWV26" s="79"/>
      <c r="WWW26" s="79"/>
      <c r="WWX26" s="79"/>
      <c r="WWY26" s="79"/>
      <c r="WWZ26" s="79"/>
      <c r="WXA26" s="79"/>
      <c r="WXB26" s="79"/>
      <c r="WXC26" s="79"/>
      <c r="WXD26" s="79"/>
      <c r="WXE26" s="79"/>
      <c r="WXF26" s="79"/>
      <c r="WXG26" s="79"/>
      <c r="WXH26" s="79"/>
      <c r="WXI26" s="79"/>
      <c r="WXJ26" s="79"/>
      <c r="WXK26" s="79"/>
      <c r="WXL26" s="79"/>
      <c r="WXM26" s="79"/>
      <c r="WXN26" s="79"/>
      <c r="WXO26" s="79"/>
      <c r="WXP26" s="79"/>
      <c r="WXQ26" s="79"/>
      <c r="WXR26" s="79"/>
      <c r="WXS26" s="79"/>
      <c r="WXT26" s="79"/>
      <c r="WXU26" s="79"/>
      <c r="WXV26" s="79"/>
      <c r="WXW26" s="79"/>
      <c r="WXX26" s="79"/>
      <c r="WXY26" s="79"/>
      <c r="WXZ26" s="79"/>
      <c r="WYA26" s="79"/>
      <c r="WYB26" s="79"/>
      <c r="WYC26" s="79"/>
      <c r="WYD26" s="79"/>
      <c r="WYE26" s="79"/>
      <c r="WYF26" s="79"/>
      <c r="WYG26" s="79"/>
      <c r="WYH26" s="79"/>
      <c r="WYI26" s="79"/>
      <c r="WYJ26" s="79"/>
      <c r="WYK26" s="79"/>
      <c r="WYL26" s="79"/>
      <c r="WYM26" s="79"/>
      <c r="WYN26" s="79"/>
      <c r="WYO26" s="79"/>
      <c r="WYP26" s="79"/>
      <c r="WYQ26" s="79"/>
      <c r="WYR26" s="79"/>
      <c r="WYS26" s="79"/>
      <c r="WYT26" s="79"/>
      <c r="WYU26" s="79"/>
      <c r="WYV26" s="79"/>
      <c r="WYW26" s="79"/>
      <c r="WYX26" s="79"/>
      <c r="WYY26" s="79"/>
      <c r="WYZ26" s="79"/>
      <c r="WZA26" s="79"/>
      <c r="WZB26" s="79"/>
      <c r="WZC26" s="79"/>
      <c r="WZD26" s="79"/>
      <c r="WZE26" s="79"/>
      <c r="WZF26" s="79"/>
      <c r="WZG26" s="79"/>
      <c r="WZH26" s="79"/>
      <c r="WZI26" s="79"/>
      <c r="WZJ26" s="79"/>
      <c r="WZK26" s="79"/>
      <c r="WZL26" s="79"/>
      <c r="WZM26" s="79"/>
      <c r="WZN26" s="79"/>
      <c r="WZO26" s="79"/>
      <c r="WZP26" s="79"/>
      <c r="WZQ26" s="79"/>
      <c r="WZR26" s="79"/>
      <c r="WZS26" s="79"/>
      <c r="WZT26" s="79"/>
      <c r="WZU26" s="79"/>
      <c r="WZV26" s="79"/>
      <c r="WZW26" s="79"/>
      <c r="WZX26" s="79"/>
      <c r="WZY26" s="79"/>
      <c r="WZZ26" s="79"/>
      <c r="XAA26" s="79"/>
      <c r="XAB26" s="79"/>
      <c r="XAC26" s="79"/>
      <c r="XAD26" s="79"/>
      <c r="XAE26" s="79"/>
      <c r="XAF26" s="79"/>
      <c r="XAG26" s="79"/>
      <c r="XAH26" s="79"/>
      <c r="XAI26" s="79"/>
      <c r="XAJ26" s="79"/>
      <c r="XAK26" s="79"/>
      <c r="XAL26" s="79"/>
      <c r="XAM26" s="79"/>
      <c r="XAN26" s="79"/>
      <c r="XAO26" s="79"/>
      <c r="XAP26" s="79"/>
      <c r="XAQ26" s="79"/>
      <c r="XAR26" s="79"/>
      <c r="XAS26" s="79"/>
      <c r="XAT26" s="79"/>
      <c r="XAU26" s="79"/>
      <c r="XAV26" s="79"/>
      <c r="XAW26" s="79"/>
      <c r="XAX26" s="79"/>
      <c r="XAY26" s="79"/>
      <c r="XAZ26" s="79"/>
      <c r="XBA26" s="79"/>
      <c r="XBB26" s="79"/>
      <c r="XBC26" s="79"/>
      <c r="XBD26" s="79"/>
      <c r="XBE26" s="79"/>
      <c r="XBF26" s="79"/>
      <c r="XBG26" s="79"/>
      <c r="XBH26" s="79"/>
      <c r="XBI26" s="79"/>
      <c r="XBJ26" s="79"/>
      <c r="XBK26" s="79"/>
      <c r="XBL26" s="79"/>
      <c r="XBM26" s="79"/>
      <c r="XBN26" s="79"/>
      <c r="XBO26" s="79"/>
      <c r="XBP26" s="79"/>
      <c r="XBQ26" s="79"/>
      <c r="XBR26" s="79"/>
      <c r="XBS26" s="79"/>
      <c r="XBT26" s="79"/>
      <c r="XBU26" s="79"/>
      <c r="XBV26" s="79"/>
      <c r="XBW26" s="79"/>
      <c r="XBX26" s="79"/>
      <c r="XBY26" s="79"/>
      <c r="XBZ26" s="79"/>
      <c r="XCA26" s="79"/>
      <c r="XCB26" s="79"/>
      <c r="XCC26" s="79"/>
      <c r="XCD26" s="79"/>
      <c r="XCE26" s="79"/>
      <c r="XCF26" s="79"/>
      <c r="XCG26" s="79"/>
      <c r="XCH26" s="79"/>
      <c r="XCI26" s="79"/>
      <c r="XCJ26" s="79"/>
      <c r="XCK26" s="79"/>
      <c r="XCL26" s="79"/>
      <c r="XCM26" s="79"/>
      <c r="XCN26" s="79"/>
      <c r="XCO26" s="79"/>
      <c r="XCP26" s="79"/>
      <c r="XCQ26" s="79"/>
      <c r="XCR26" s="79"/>
      <c r="XCS26" s="79"/>
      <c r="XCT26" s="79"/>
      <c r="XCU26" s="79"/>
      <c r="XCV26" s="79"/>
      <c r="XCW26" s="79"/>
      <c r="XCX26" s="79"/>
      <c r="XCY26" s="79"/>
      <c r="XCZ26" s="79"/>
      <c r="XDA26" s="79"/>
      <c r="XDB26" s="79"/>
      <c r="XDC26" s="79"/>
      <c r="XDD26" s="79"/>
      <c r="XDE26" s="79"/>
      <c r="XDF26" s="79"/>
      <c r="XDG26" s="79"/>
      <c r="XDH26" s="79"/>
      <c r="XDI26" s="79"/>
      <c r="XDJ26" s="79"/>
      <c r="XDK26" s="79"/>
      <c r="XDL26" s="79"/>
      <c r="XDM26" s="79"/>
      <c r="XDN26" s="79"/>
      <c r="XDO26" s="79"/>
      <c r="XDP26" s="79"/>
      <c r="XDQ26" s="79"/>
      <c r="XDR26" s="79"/>
      <c r="XDS26" s="79"/>
      <c r="XDT26" s="79"/>
      <c r="XDU26" s="79"/>
      <c r="XDV26" s="79"/>
      <c r="XDW26" s="79"/>
      <c r="XDX26" s="79"/>
      <c r="XDY26" s="79"/>
      <c r="XDZ26" s="79"/>
      <c r="XEA26" s="79"/>
      <c r="XEB26" s="79"/>
      <c r="XEC26" s="79"/>
      <c r="XED26" s="79"/>
      <c r="XEE26" s="79"/>
      <c r="XEF26" s="79"/>
      <c r="XEG26" s="79"/>
      <c r="XEH26" s="79"/>
      <c r="XEI26" s="79"/>
      <c r="XEJ26" s="79"/>
      <c r="XEK26" s="79"/>
      <c r="XEL26" s="79"/>
    </row>
    <row r="27" spans="1:16366">
      <c r="A27" s="53"/>
      <c r="B27" s="53"/>
      <c r="C27" s="53"/>
      <c r="D27" s="53"/>
      <c r="E27" s="53"/>
      <c r="F27" s="53"/>
      <c r="G27" s="53"/>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c r="CG27" s="79"/>
      <c r="CH27" s="79"/>
      <c r="CI27" s="79"/>
      <c r="CJ27" s="79"/>
      <c r="CK27" s="79"/>
      <c r="CL27" s="79"/>
      <c r="CM27" s="79"/>
      <c r="CN27" s="79"/>
      <c r="CO27" s="79"/>
      <c r="CP27" s="79"/>
      <c r="CQ27" s="79"/>
      <c r="CR27" s="79"/>
      <c r="CS27" s="79"/>
      <c r="CT27" s="79"/>
      <c r="CU27" s="79"/>
      <c r="CV27" s="79"/>
      <c r="CW27" s="79"/>
      <c r="CX27" s="79"/>
      <c r="CY27" s="79"/>
      <c r="CZ27" s="79"/>
      <c r="DA27" s="79"/>
      <c r="DB27" s="79"/>
      <c r="DC27" s="79"/>
      <c r="DD27" s="79"/>
      <c r="DE27" s="79"/>
      <c r="DF27" s="79"/>
      <c r="DG27" s="79"/>
      <c r="DH27" s="79"/>
      <c r="DI27" s="79"/>
      <c r="DJ27" s="79"/>
      <c r="DK27" s="79"/>
      <c r="DL27" s="79"/>
      <c r="DM27" s="79"/>
      <c r="DN27" s="79"/>
      <c r="DO27" s="79"/>
      <c r="DP27" s="79"/>
      <c r="DQ27" s="79"/>
      <c r="DR27" s="79"/>
      <c r="DS27" s="79"/>
      <c r="DT27" s="79"/>
      <c r="DU27" s="79"/>
      <c r="DV27" s="79"/>
      <c r="DW27" s="79"/>
      <c r="DX27" s="79"/>
      <c r="DY27" s="79"/>
      <c r="DZ27" s="79"/>
      <c r="EA27" s="79"/>
      <c r="EB27" s="79"/>
      <c r="EC27" s="79"/>
      <c r="ED27" s="79"/>
      <c r="EE27" s="79"/>
      <c r="EF27" s="79"/>
      <c r="EG27" s="79"/>
      <c r="EH27" s="79"/>
      <c r="EI27" s="79"/>
      <c r="EJ27" s="79"/>
      <c r="EK27" s="79"/>
      <c r="EL27" s="79"/>
      <c r="EM27" s="79"/>
      <c r="EN27" s="79"/>
      <c r="EO27" s="79"/>
      <c r="EP27" s="79"/>
      <c r="EQ27" s="79"/>
      <c r="ER27" s="79"/>
      <c r="ES27" s="79"/>
      <c r="ET27" s="79"/>
      <c r="EU27" s="79"/>
      <c r="EV27" s="79"/>
      <c r="EW27" s="79"/>
      <c r="EX27" s="79"/>
      <c r="EY27" s="79"/>
      <c r="EZ27" s="79"/>
      <c r="FA27" s="79"/>
      <c r="FB27" s="79"/>
      <c r="FC27" s="79"/>
      <c r="FD27" s="79"/>
      <c r="FE27" s="79"/>
      <c r="FF27" s="79"/>
      <c r="FG27" s="79"/>
      <c r="FH27" s="79"/>
      <c r="FI27" s="79"/>
      <c r="FJ27" s="79"/>
      <c r="FK27" s="79"/>
      <c r="FL27" s="79"/>
      <c r="FM27" s="79"/>
      <c r="FN27" s="79"/>
      <c r="FO27" s="79"/>
      <c r="FP27" s="79"/>
      <c r="FQ27" s="79"/>
      <c r="FR27" s="79"/>
      <c r="FS27" s="79"/>
      <c r="FT27" s="79"/>
      <c r="FU27" s="79"/>
      <c r="FV27" s="79"/>
      <c r="FW27" s="79"/>
      <c r="FX27" s="79"/>
      <c r="FY27" s="79"/>
      <c r="FZ27" s="79"/>
      <c r="GA27" s="79"/>
      <c r="GB27" s="79"/>
      <c r="GC27" s="79"/>
      <c r="GD27" s="79"/>
      <c r="GE27" s="79"/>
      <c r="GF27" s="79"/>
      <c r="GG27" s="79"/>
      <c r="GH27" s="79"/>
      <c r="GI27" s="79"/>
      <c r="GJ27" s="79"/>
      <c r="GK27" s="79"/>
      <c r="GL27" s="79"/>
      <c r="GM27" s="79"/>
      <c r="GN27" s="79"/>
      <c r="GO27" s="79"/>
      <c r="GP27" s="79"/>
      <c r="GQ27" s="79"/>
      <c r="GR27" s="79"/>
      <c r="GS27" s="79"/>
      <c r="GT27" s="79"/>
      <c r="GU27" s="79"/>
      <c r="GV27" s="79"/>
      <c r="GW27" s="79"/>
      <c r="GX27" s="79"/>
      <c r="GY27" s="79"/>
      <c r="GZ27" s="79"/>
      <c r="HA27" s="79"/>
      <c r="HB27" s="79"/>
      <c r="HC27" s="79"/>
      <c r="HD27" s="79"/>
      <c r="HE27" s="79"/>
      <c r="HF27" s="79"/>
      <c r="HG27" s="79"/>
      <c r="HH27" s="79"/>
      <c r="HI27" s="79"/>
      <c r="HJ27" s="79"/>
      <c r="HK27" s="79"/>
      <c r="HL27" s="79"/>
      <c r="HM27" s="79"/>
      <c r="HN27" s="79"/>
      <c r="HO27" s="79"/>
      <c r="HP27" s="79"/>
      <c r="HQ27" s="79"/>
      <c r="HR27" s="79"/>
      <c r="HS27" s="79"/>
      <c r="HT27" s="79"/>
      <c r="HU27" s="79"/>
      <c r="HV27" s="79"/>
      <c r="HW27" s="79"/>
      <c r="HX27" s="79"/>
      <c r="HY27" s="79"/>
      <c r="HZ27" s="79"/>
      <c r="IA27" s="79"/>
      <c r="IB27" s="79"/>
      <c r="IC27" s="79"/>
      <c r="ID27" s="79"/>
      <c r="IE27" s="79"/>
      <c r="IF27" s="79"/>
      <c r="IG27" s="79"/>
      <c r="IH27" s="79"/>
      <c r="II27" s="79"/>
      <c r="IJ27" s="79"/>
      <c r="IK27" s="79"/>
      <c r="IL27" s="79"/>
      <c r="IM27" s="79"/>
      <c r="IN27" s="79"/>
      <c r="IO27" s="79"/>
      <c r="IP27" s="79"/>
      <c r="IQ27" s="79"/>
      <c r="IR27" s="79"/>
      <c r="IS27" s="79"/>
      <c r="IT27" s="79"/>
      <c r="IU27" s="79"/>
      <c r="IV27" s="79"/>
      <c r="IW27" s="79"/>
      <c r="IX27" s="79"/>
      <c r="IY27" s="79"/>
      <c r="IZ27" s="79"/>
      <c r="JA27" s="79"/>
      <c r="JB27" s="79"/>
      <c r="JC27" s="79"/>
      <c r="JD27" s="79"/>
      <c r="JE27" s="79"/>
      <c r="JF27" s="79"/>
      <c r="JG27" s="79"/>
      <c r="JH27" s="79"/>
      <c r="JI27" s="79"/>
      <c r="JJ27" s="79"/>
      <c r="JK27" s="79"/>
      <c r="JL27" s="79"/>
      <c r="JM27" s="79"/>
      <c r="JN27" s="79"/>
      <c r="JO27" s="79"/>
      <c r="JP27" s="79"/>
      <c r="JQ27" s="79"/>
      <c r="JR27" s="79"/>
      <c r="JS27" s="79"/>
      <c r="JT27" s="79"/>
      <c r="JU27" s="79"/>
      <c r="JV27" s="79"/>
      <c r="JW27" s="79"/>
      <c r="JX27" s="79"/>
      <c r="JY27" s="79"/>
      <c r="JZ27" s="79"/>
      <c r="KA27" s="79"/>
      <c r="KB27" s="79"/>
      <c r="KC27" s="79"/>
      <c r="KD27" s="79"/>
      <c r="KE27" s="79"/>
      <c r="KF27" s="79"/>
      <c r="KG27" s="79"/>
      <c r="KH27" s="79"/>
      <c r="KI27" s="79"/>
      <c r="KJ27" s="79"/>
      <c r="KK27" s="79"/>
      <c r="KL27" s="79"/>
      <c r="KM27" s="79"/>
      <c r="KN27" s="79"/>
      <c r="KO27" s="79"/>
      <c r="KP27" s="79"/>
      <c r="KQ27" s="79"/>
      <c r="KR27" s="79"/>
      <c r="KS27" s="79"/>
      <c r="KT27" s="79"/>
      <c r="KU27" s="79"/>
      <c r="KV27" s="79"/>
      <c r="KW27" s="79"/>
      <c r="KX27" s="79"/>
      <c r="KY27" s="79"/>
      <c r="KZ27" s="79"/>
      <c r="LA27" s="79"/>
      <c r="LB27" s="79"/>
      <c r="LC27" s="79"/>
      <c r="LD27" s="79"/>
      <c r="LE27" s="79"/>
      <c r="LF27" s="79"/>
      <c r="LG27" s="79"/>
      <c r="LH27" s="79"/>
      <c r="LI27" s="79"/>
      <c r="LJ27" s="79"/>
      <c r="LK27" s="79"/>
      <c r="LL27" s="79"/>
      <c r="LM27" s="79"/>
      <c r="LN27" s="79"/>
      <c r="LO27" s="79"/>
      <c r="LP27" s="79"/>
      <c r="LQ27" s="79"/>
      <c r="LR27" s="79"/>
      <c r="LS27" s="79"/>
      <c r="LT27" s="79"/>
      <c r="LU27" s="79"/>
      <c r="LV27" s="79"/>
      <c r="LW27" s="79"/>
      <c r="LX27" s="79"/>
      <c r="LY27" s="79"/>
      <c r="LZ27" s="79"/>
      <c r="MA27" s="79"/>
      <c r="MB27" s="79"/>
      <c r="MC27" s="79"/>
      <c r="MD27" s="79"/>
      <c r="ME27" s="79"/>
      <c r="MF27" s="79"/>
      <c r="MG27" s="79"/>
      <c r="MH27" s="79"/>
      <c r="MI27" s="79"/>
      <c r="MJ27" s="79"/>
      <c r="MK27" s="79"/>
      <c r="ML27" s="79"/>
      <c r="MM27" s="79"/>
      <c r="MN27" s="79"/>
      <c r="MO27" s="79"/>
      <c r="MP27" s="79"/>
      <c r="MQ27" s="79"/>
      <c r="MR27" s="79"/>
      <c r="MS27" s="79"/>
      <c r="MT27" s="79"/>
      <c r="MU27" s="79"/>
      <c r="MV27" s="79"/>
      <c r="MW27" s="79"/>
      <c r="MX27" s="79"/>
      <c r="MY27" s="79"/>
      <c r="MZ27" s="79"/>
      <c r="NA27" s="79"/>
      <c r="NB27" s="79"/>
      <c r="NC27" s="79"/>
      <c r="ND27" s="79"/>
      <c r="NE27" s="79"/>
      <c r="NF27" s="79"/>
      <c r="NG27" s="79"/>
      <c r="NH27" s="79"/>
      <c r="NI27" s="79"/>
      <c r="NJ27" s="79"/>
      <c r="NK27" s="79"/>
      <c r="NL27" s="79"/>
      <c r="NM27" s="79"/>
      <c r="NN27" s="79"/>
      <c r="NO27" s="79"/>
      <c r="NP27" s="79"/>
      <c r="NQ27" s="79"/>
      <c r="NR27" s="79"/>
      <c r="NS27" s="79"/>
      <c r="NT27" s="79"/>
      <c r="NU27" s="79"/>
      <c r="NV27" s="79"/>
      <c r="NW27" s="79"/>
      <c r="NX27" s="79"/>
      <c r="NY27" s="79"/>
      <c r="NZ27" s="79"/>
      <c r="OA27" s="79"/>
      <c r="OB27" s="79"/>
      <c r="OC27" s="79"/>
      <c r="OD27" s="79"/>
      <c r="OE27" s="79"/>
      <c r="OF27" s="79"/>
      <c r="OG27" s="79"/>
      <c r="OH27" s="79"/>
      <c r="OI27" s="79"/>
      <c r="OJ27" s="79"/>
      <c r="OK27" s="79"/>
      <c r="OL27" s="79"/>
      <c r="OM27" s="79"/>
      <c r="ON27" s="79"/>
      <c r="OO27" s="79"/>
      <c r="OP27" s="79"/>
      <c r="OQ27" s="79"/>
      <c r="OR27" s="79"/>
      <c r="OS27" s="79"/>
      <c r="OT27" s="79"/>
      <c r="OU27" s="79"/>
      <c r="OV27" s="79"/>
      <c r="OW27" s="79"/>
      <c r="OX27" s="79"/>
      <c r="OY27" s="79"/>
      <c r="OZ27" s="79"/>
      <c r="PA27" s="79"/>
      <c r="PB27" s="79"/>
      <c r="PC27" s="79"/>
      <c r="PD27" s="79"/>
      <c r="PE27" s="79"/>
      <c r="PF27" s="79"/>
      <c r="PG27" s="79"/>
      <c r="PH27" s="79"/>
      <c r="PI27" s="79"/>
      <c r="PJ27" s="79"/>
      <c r="PK27" s="79"/>
      <c r="PL27" s="79"/>
      <c r="PM27" s="79"/>
      <c r="PN27" s="79"/>
      <c r="PO27" s="79"/>
      <c r="PP27" s="79"/>
      <c r="PQ27" s="79"/>
      <c r="PR27" s="79"/>
      <c r="PS27" s="79"/>
      <c r="PT27" s="79"/>
      <c r="PU27" s="79"/>
      <c r="PV27" s="79"/>
      <c r="PW27" s="79"/>
      <c r="PX27" s="79"/>
      <c r="PY27" s="79"/>
      <c r="PZ27" s="79"/>
      <c r="QA27" s="79"/>
      <c r="QB27" s="79"/>
      <c r="QC27" s="79"/>
      <c r="QD27" s="79"/>
      <c r="QE27" s="79"/>
      <c r="QF27" s="79"/>
      <c r="QG27" s="79"/>
      <c r="QH27" s="79"/>
      <c r="QI27" s="79"/>
      <c r="QJ27" s="79"/>
      <c r="QK27" s="79"/>
      <c r="QL27" s="79"/>
      <c r="QM27" s="79"/>
      <c r="QN27" s="79"/>
      <c r="QO27" s="79"/>
      <c r="QP27" s="79"/>
      <c r="QQ27" s="79"/>
      <c r="QR27" s="79"/>
      <c r="QS27" s="79"/>
      <c r="QT27" s="79"/>
      <c r="QU27" s="79"/>
      <c r="QV27" s="79"/>
      <c r="QW27" s="79"/>
      <c r="QX27" s="79"/>
      <c r="QY27" s="79"/>
      <c r="QZ27" s="79"/>
      <c r="RA27" s="79"/>
      <c r="RB27" s="79"/>
      <c r="RC27" s="79"/>
      <c r="RD27" s="79"/>
      <c r="RE27" s="79"/>
      <c r="RF27" s="79"/>
      <c r="RG27" s="79"/>
      <c r="RH27" s="79"/>
      <c r="RI27" s="79"/>
      <c r="RJ27" s="79"/>
      <c r="RK27" s="79"/>
      <c r="RL27" s="79"/>
      <c r="RM27" s="79"/>
      <c r="RN27" s="79"/>
      <c r="RO27" s="79"/>
      <c r="RP27" s="79"/>
      <c r="RQ27" s="79"/>
      <c r="RR27" s="79"/>
      <c r="RS27" s="79"/>
      <c r="RT27" s="79"/>
      <c r="RU27" s="79"/>
      <c r="RV27" s="79"/>
      <c r="RW27" s="79"/>
      <c r="RX27" s="79"/>
      <c r="RY27" s="79"/>
      <c r="RZ27" s="79"/>
      <c r="SA27" s="79"/>
      <c r="SB27" s="79"/>
      <c r="SC27" s="79"/>
      <c r="SD27" s="79"/>
      <c r="SE27" s="79"/>
      <c r="SF27" s="79"/>
      <c r="SG27" s="79"/>
      <c r="SH27" s="79"/>
      <c r="SI27" s="79"/>
      <c r="SJ27" s="79"/>
      <c r="SK27" s="79"/>
      <c r="SL27" s="79"/>
      <c r="SM27" s="79"/>
      <c r="SN27" s="79"/>
      <c r="SO27" s="79"/>
      <c r="SP27" s="79"/>
      <c r="SQ27" s="79"/>
      <c r="SR27" s="79"/>
      <c r="SS27" s="79"/>
      <c r="ST27" s="79"/>
      <c r="SU27" s="79"/>
      <c r="SV27" s="79"/>
      <c r="SW27" s="79"/>
      <c r="SX27" s="79"/>
      <c r="SY27" s="79"/>
      <c r="SZ27" s="79"/>
      <c r="TA27" s="79"/>
      <c r="TB27" s="79"/>
      <c r="TC27" s="79"/>
      <c r="TD27" s="79"/>
      <c r="TE27" s="79"/>
      <c r="TF27" s="79"/>
      <c r="TG27" s="79"/>
      <c r="TH27" s="79"/>
      <c r="TI27" s="79"/>
      <c r="TJ27" s="79"/>
      <c r="TK27" s="79"/>
      <c r="TL27" s="79"/>
      <c r="TM27" s="79"/>
      <c r="TN27" s="79"/>
      <c r="TO27" s="79"/>
      <c r="TP27" s="79"/>
      <c r="TQ27" s="79"/>
      <c r="TR27" s="79"/>
      <c r="TS27" s="79"/>
      <c r="TT27" s="79"/>
      <c r="TU27" s="79"/>
      <c r="TV27" s="79"/>
      <c r="TW27" s="79"/>
      <c r="TX27" s="79"/>
      <c r="TY27" s="79"/>
      <c r="TZ27" s="79"/>
      <c r="UA27" s="79"/>
      <c r="UB27" s="79"/>
      <c r="UC27" s="79"/>
      <c r="UD27" s="79"/>
      <c r="UE27" s="79"/>
      <c r="UF27" s="79"/>
      <c r="UG27" s="79"/>
      <c r="UH27" s="79"/>
      <c r="UI27" s="79"/>
      <c r="UJ27" s="79"/>
      <c r="UK27" s="79"/>
      <c r="UL27" s="79"/>
      <c r="UM27" s="79"/>
      <c r="UN27" s="79"/>
      <c r="UO27" s="79"/>
      <c r="UP27" s="79"/>
      <c r="UQ27" s="79"/>
      <c r="UR27" s="79"/>
      <c r="US27" s="79"/>
      <c r="UT27" s="79"/>
      <c r="UU27" s="79"/>
      <c r="UV27" s="79"/>
      <c r="UW27" s="79"/>
      <c r="UX27" s="79"/>
      <c r="UY27" s="79"/>
      <c r="UZ27" s="79"/>
      <c r="VA27" s="79"/>
      <c r="VB27" s="79"/>
      <c r="VC27" s="79"/>
      <c r="VD27" s="79"/>
      <c r="VE27" s="79"/>
      <c r="VF27" s="79"/>
      <c r="VG27" s="79"/>
      <c r="VH27" s="79"/>
      <c r="VI27" s="79"/>
      <c r="VJ27" s="79"/>
      <c r="VK27" s="79"/>
      <c r="VL27" s="79"/>
      <c r="VM27" s="79"/>
      <c r="VN27" s="79"/>
      <c r="VO27" s="79"/>
      <c r="VP27" s="79"/>
      <c r="VQ27" s="79"/>
      <c r="VR27" s="79"/>
      <c r="VS27" s="79"/>
      <c r="VT27" s="79"/>
      <c r="VU27" s="79"/>
      <c r="VV27" s="79"/>
      <c r="VW27" s="79"/>
      <c r="VX27" s="79"/>
      <c r="VY27" s="79"/>
      <c r="VZ27" s="79"/>
      <c r="WA27" s="79"/>
      <c r="WB27" s="79"/>
      <c r="WC27" s="79"/>
      <c r="WD27" s="79"/>
      <c r="WE27" s="79"/>
      <c r="WF27" s="79"/>
      <c r="WG27" s="79"/>
      <c r="WH27" s="79"/>
      <c r="WI27" s="79"/>
      <c r="WJ27" s="79"/>
      <c r="WK27" s="79"/>
      <c r="WL27" s="79"/>
      <c r="WM27" s="79"/>
      <c r="WN27" s="79"/>
      <c r="WO27" s="79"/>
      <c r="WP27" s="79"/>
      <c r="WQ27" s="79"/>
      <c r="WR27" s="79"/>
      <c r="WS27" s="79"/>
      <c r="WT27" s="79"/>
      <c r="WU27" s="79"/>
      <c r="WV27" s="79"/>
      <c r="WW27" s="79"/>
      <c r="WX27" s="79"/>
      <c r="WY27" s="79"/>
      <c r="WZ27" s="79"/>
      <c r="XA27" s="79"/>
      <c r="XB27" s="79"/>
      <c r="XC27" s="79"/>
      <c r="XD27" s="79"/>
      <c r="XE27" s="79"/>
      <c r="XF27" s="79"/>
      <c r="XG27" s="79"/>
      <c r="XH27" s="79"/>
      <c r="XI27" s="79"/>
      <c r="XJ27" s="79"/>
      <c r="XK27" s="79"/>
      <c r="XL27" s="79"/>
      <c r="XM27" s="79"/>
      <c r="XN27" s="79"/>
      <c r="XO27" s="79"/>
      <c r="XP27" s="79"/>
      <c r="XQ27" s="79"/>
      <c r="XR27" s="79"/>
      <c r="XS27" s="79"/>
      <c r="XT27" s="79"/>
      <c r="XU27" s="79"/>
      <c r="XV27" s="79"/>
      <c r="XW27" s="79"/>
      <c r="XX27" s="79"/>
      <c r="XY27" s="79"/>
      <c r="XZ27" s="79"/>
      <c r="YA27" s="79"/>
      <c r="YB27" s="79"/>
      <c r="YC27" s="79"/>
      <c r="YD27" s="79"/>
      <c r="YE27" s="79"/>
      <c r="YF27" s="79"/>
      <c r="YG27" s="79"/>
      <c r="YH27" s="79"/>
      <c r="YI27" s="79"/>
      <c r="YJ27" s="79"/>
      <c r="YK27" s="79"/>
      <c r="YL27" s="79"/>
      <c r="YM27" s="79"/>
      <c r="YN27" s="79"/>
      <c r="YO27" s="79"/>
      <c r="YP27" s="79"/>
      <c r="YQ27" s="79"/>
      <c r="YR27" s="79"/>
      <c r="YS27" s="79"/>
      <c r="YT27" s="79"/>
      <c r="YU27" s="79"/>
      <c r="YV27" s="79"/>
      <c r="YW27" s="79"/>
      <c r="YX27" s="79"/>
      <c r="YY27" s="79"/>
      <c r="YZ27" s="79"/>
      <c r="ZA27" s="79"/>
      <c r="ZB27" s="79"/>
      <c r="ZC27" s="79"/>
      <c r="ZD27" s="79"/>
      <c r="ZE27" s="79"/>
      <c r="ZF27" s="79"/>
      <c r="ZG27" s="79"/>
      <c r="ZH27" s="79"/>
      <c r="ZI27" s="79"/>
      <c r="ZJ27" s="79"/>
      <c r="ZK27" s="79"/>
      <c r="ZL27" s="79"/>
      <c r="ZM27" s="79"/>
      <c r="ZN27" s="79"/>
      <c r="ZO27" s="79"/>
      <c r="ZP27" s="79"/>
      <c r="ZQ27" s="79"/>
      <c r="ZR27" s="79"/>
      <c r="ZS27" s="79"/>
      <c r="ZT27" s="79"/>
      <c r="ZU27" s="79"/>
      <c r="ZV27" s="79"/>
      <c r="ZW27" s="79"/>
      <c r="ZX27" s="79"/>
      <c r="ZY27" s="79"/>
      <c r="ZZ27" s="79"/>
      <c r="AAA27" s="79"/>
      <c r="AAB27" s="79"/>
      <c r="AAC27" s="79"/>
      <c r="AAD27" s="79"/>
      <c r="AAE27" s="79"/>
      <c r="AAF27" s="79"/>
      <c r="AAG27" s="79"/>
      <c r="AAH27" s="79"/>
      <c r="AAI27" s="79"/>
      <c r="AAJ27" s="79"/>
      <c r="AAK27" s="79"/>
      <c r="AAL27" s="79"/>
      <c r="AAM27" s="79"/>
      <c r="AAN27" s="79"/>
      <c r="AAO27" s="79"/>
      <c r="AAP27" s="79"/>
      <c r="AAQ27" s="79"/>
      <c r="AAR27" s="79"/>
      <c r="AAS27" s="79"/>
      <c r="AAT27" s="79"/>
      <c r="AAU27" s="79"/>
      <c r="AAV27" s="79"/>
      <c r="AAW27" s="79"/>
      <c r="AAX27" s="79"/>
      <c r="AAY27" s="79"/>
      <c r="AAZ27" s="79"/>
      <c r="ABA27" s="79"/>
      <c r="ABB27" s="79"/>
      <c r="ABC27" s="79"/>
      <c r="ABD27" s="79"/>
      <c r="ABE27" s="79"/>
      <c r="ABF27" s="79"/>
      <c r="ABG27" s="79"/>
      <c r="ABH27" s="79"/>
      <c r="ABI27" s="79"/>
      <c r="ABJ27" s="79"/>
      <c r="ABK27" s="79"/>
      <c r="ABL27" s="79"/>
      <c r="ABM27" s="79"/>
      <c r="ABN27" s="79"/>
      <c r="ABO27" s="79"/>
      <c r="ABP27" s="79"/>
      <c r="ABQ27" s="79"/>
      <c r="ABR27" s="79"/>
      <c r="ABS27" s="79"/>
      <c r="ABT27" s="79"/>
      <c r="ABU27" s="79"/>
      <c r="ABV27" s="79"/>
      <c r="ABW27" s="79"/>
      <c r="ABX27" s="79"/>
      <c r="ABY27" s="79"/>
      <c r="ABZ27" s="79"/>
      <c r="ACA27" s="79"/>
      <c r="ACB27" s="79"/>
      <c r="ACC27" s="79"/>
      <c r="ACD27" s="79"/>
      <c r="ACE27" s="79"/>
      <c r="ACF27" s="79"/>
      <c r="ACG27" s="79"/>
      <c r="ACH27" s="79"/>
      <c r="ACI27" s="79"/>
      <c r="ACJ27" s="79"/>
      <c r="ACK27" s="79"/>
      <c r="ACL27" s="79"/>
      <c r="ACM27" s="79"/>
      <c r="ACN27" s="79"/>
      <c r="ACO27" s="79"/>
      <c r="ACP27" s="79"/>
      <c r="ACQ27" s="79"/>
      <c r="ACR27" s="79"/>
      <c r="ACS27" s="79"/>
      <c r="ACT27" s="79"/>
      <c r="ACU27" s="79"/>
      <c r="ACV27" s="79"/>
      <c r="ACW27" s="79"/>
      <c r="ACX27" s="79"/>
      <c r="ACY27" s="79"/>
      <c r="ACZ27" s="79"/>
      <c r="ADA27" s="79"/>
      <c r="ADB27" s="79"/>
      <c r="ADC27" s="79"/>
      <c r="ADD27" s="79"/>
      <c r="ADE27" s="79"/>
      <c r="ADF27" s="79"/>
      <c r="ADG27" s="79"/>
      <c r="ADH27" s="79"/>
      <c r="ADI27" s="79"/>
      <c r="ADJ27" s="79"/>
      <c r="ADK27" s="79"/>
      <c r="ADL27" s="79"/>
      <c r="ADM27" s="79"/>
      <c r="ADN27" s="79"/>
      <c r="ADO27" s="79"/>
      <c r="ADP27" s="79"/>
      <c r="ADQ27" s="79"/>
      <c r="ADR27" s="79"/>
      <c r="ADS27" s="79"/>
      <c r="ADT27" s="79"/>
      <c r="ADU27" s="79"/>
      <c r="ADV27" s="79"/>
      <c r="ADW27" s="79"/>
      <c r="ADX27" s="79"/>
      <c r="ADY27" s="79"/>
      <c r="ADZ27" s="79"/>
      <c r="AEA27" s="79"/>
      <c r="AEB27" s="79"/>
      <c r="AEC27" s="79"/>
      <c r="AED27" s="79"/>
      <c r="AEE27" s="79"/>
      <c r="AEF27" s="79"/>
      <c r="AEG27" s="79"/>
      <c r="AEH27" s="79"/>
      <c r="AEI27" s="79"/>
      <c r="AEJ27" s="79"/>
      <c r="AEK27" s="79"/>
      <c r="AEL27" s="79"/>
      <c r="AEM27" s="79"/>
      <c r="AEN27" s="79"/>
      <c r="AEO27" s="79"/>
      <c r="AEP27" s="79"/>
      <c r="AEQ27" s="79"/>
      <c r="AER27" s="79"/>
      <c r="AES27" s="79"/>
      <c r="AET27" s="79"/>
      <c r="AEU27" s="79"/>
      <c r="AEV27" s="79"/>
      <c r="AEW27" s="79"/>
      <c r="AEX27" s="79"/>
      <c r="AEY27" s="79"/>
      <c r="AEZ27" s="79"/>
      <c r="AFA27" s="79"/>
      <c r="AFB27" s="79"/>
      <c r="AFC27" s="79"/>
      <c r="AFD27" s="79"/>
      <c r="AFE27" s="79"/>
      <c r="AFF27" s="79"/>
      <c r="AFG27" s="79"/>
      <c r="AFH27" s="79"/>
      <c r="AFI27" s="79"/>
      <c r="AFJ27" s="79"/>
      <c r="AFK27" s="79"/>
      <c r="AFL27" s="79"/>
      <c r="AFM27" s="79"/>
      <c r="AFN27" s="79"/>
      <c r="AFO27" s="79"/>
      <c r="AFP27" s="79"/>
      <c r="AFQ27" s="79"/>
      <c r="AFR27" s="79"/>
      <c r="AFS27" s="79"/>
      <c r="AFT27" s="79"/>
      <c r="AFU27" s="79"/>
      <c r="AFV27" s="79"/>
      <c r="AFW27" s="79"/>
      <c r="AFX27" s="79"/>
      <c r="AFY27" s="79"/>
      <c r="AFZ27" s="79"/>
      <c r="AGA27" s="79"/>
      <c r="AGB27" s="79"/>
      <c r="AGC27" s="79"/>
      <c r="AGD27" s="79"/>
      <c r="AGE27" s="79"/>
      <c r="AGF27" s="79"/>
      <c r="AGG27" s="79"/>
      <c r="AGH27" s="79"/>
      <c r="AGI27" s="79"/>
      <c r="AGJ27" s="79"/>
      <c r="AGK27" s="79"/>
      <c r="AGL27" s="79"/>
      <c r="AGM27" s="79"/>
      <c r="AGN27" s="79"/>
      <c r="AGO27" s="79"/>
      <c r="AGP27" s="79"/>
      <c r="AGQ27" s="79"/>
      <c r="AGR27" s="79"/>
      <c r="AGS27" s="79"/>
      <c r="AGT27" s="79"/>
      <c r="AGU27" s="79"/>
      <c r="AGV27" s="79"/>
      <c r="AGW27" s="79"/>
      <c r="AGX27" s="79"/>
      <c r="AGY27" s="79"/>
      <c r="AGZ27" s="79"/>
      <c r="AHA27" s="79"/>
      <c r="AHB27" s="79"/>
      <c r="AHC27" s="79"/>
      <c r="AHD27" s="79"/>
      <c r="AHE27" s="79"/>
      <c r="AHF27" s="79"/>
      <c r="AHG27" s="79"/>
      <c r="AHH27" s="79"/>
      <c r="AHI27" s="79"/>
      <c r="AHJ27" s="79"/>
      <c r="AHK27" s="79"/>
      <c r="AHL27" s="79"/>
      <c r="AHM27" s="79"/>
      <c r="AHN27" s="79"/>
      <c r="AHO27" s="79"/>
      <c r="AHP27" s="79"/>
      <c r="AHQ27" s="79"/>
      <c r="AHR27" s="79"/>
      <c r="AHS27" s="79"/>
      <c r="AHT27" s="79"/>
      <c r="AHU27" s="79"/>
      <c r="AHV27" s="79"/>
      <c r="AHW27" s="79"/>
      <c r="AHX27" s="79"/>
      <c r="AHY27" s="79"/>
      <c r="AHZ27" s="79"/>
      <c r="AIA27" s="79"/>
      <c r="AIB27" s="79"/>
      <c r="AIC27" s="79"/>
      <c r="AID27" s="79"/>
      <c r="AIE27" s="79"/>
      <c r="AIF27" s="79"/>
      <c r="AIG27" s="79"/>
      <c r="AIH27" s="79"/>
      <c r="AII27" s="79"/>
      <c r="AIJ27" s="79"/>
      <c r="AIK27" s="79"/>
      <c r="AIL27" s="79"/>
      <c r="AIM27" s="79"/>
      <c r="AIN27" s="79"/>
      <c r="AIO27" s="79"/>
      <c r="AIP27" s="79"/>
      <c r="AIQ27" s="79"/>
      <c r="AIR27" s="79"/>
      <c r="AIS27" s="79"/>
      <c r="AIT27" s="79"/>
      <c r="AIU27" s="79"/>
      <c r="AIV27" s="79"/>
      <c r="AIW27" s="79"/>
      <c r="AIX27" s="79"/>
      <c r="AIY27" s="79"/>
      <c r="AIZ27" s="79"/>
      <c r="AJA27" s="79"/>
      <c r="AJB27" s="79"/>
      <c r="AJC27" s="79"/>
      <c r="AJD27" s="79"/>
      <c r="AJE27" s="79"/>
      <c r="AJF27" s="79"/>
      <c r="AJG27" s="79"/>
      <c r="AJH27" s="79"/>
      <c r="AJI27" s="79"/>
      <c r="AJJ27" s="79"/>
      <c r="AJK27" s="79"/>
      <c r="AJL27" s="79"/>
      <c r="AJM27" s="79"/>
      <c r="AJN27" s="79"/>
      <c r="AJO27" s="79"/>
      <c r="AJP27" s="79"/>
      <c r="AJQ27" s="79"/>
      <c r="AJR27" s="79"/>
      <c r="AJS27" s="79"/>
      <c r="AJT27" s="79"/>
      <c r="AJU27" s="79"/>
      <c r="AJV27" s="79"/>
      <c r="AJW27" s="79"/>
      <c r="AJX27" s="79"/>
      <c r="AJY27" s="79"/>
      <c r="AJZ27" s="79"/>
      <c r="AKA27" s="79"/>
      <c r="AKB27" s="79"/>
      <c r="AKC27" s="79"/>
      <c r="AKD27" s="79"/>
      <c r="AKE27" s="79"/>
      <c r="AKF27" s="79"/>
      <c r="AKG27" s="79"/>
      <c r="AKH27" s="79"/>
      <c r="AKI27" s="79"/>
      <c r="AKJ27" s="79"/>
      <c r="AKK27" s="79"/>
      <c r="AKL27" s="79"/>
      <c r="AKM27" s="79"/>
      <c r="AKN27" s="79"/>
      <c r="AKO27" s="79"/>
      <c r="AKP27" s="79"/>
      <c r="AKQ27" s="79"/>
      <c r="AKR27" s="79"/>
      <c r="AKS27" s="79"/>
      <c r="AKT27" s="79"/>
      <c r="AKU27" s="79"/>
      <c r="AKV27" s="79"/>
      <c r="AKW27" s="79"/>
      <c r="AKX27" s="79"/>
      <c r="AKY27" s="79"/>
      <c r="AKZ27" s="79"/>
      <c r="ALA27" s="79"/>
      <c r="ALB27" s="79"/>
      <c r="ALC27" s="79"/>
      <c r="ALD27" s="79"/>
      <c r="ALE27" s="79"/>
      <c r="ALF27" s="79"/>
      <c r="ALG27" s="79"/>
      <c r="ALH27" s="79"/>
      <c r="ALI27" s="79"/>
      <c r="ALJ27" s="79"/>
      <c r="ALK27" s="79"/>
      <c r="ALL27" s="79"/>
      <c r="ALM27" s="79"/>
      <c r="ALN27" s="79"/>
      <c r="ALO27" s="79"/>
      <c r="ALP27" s="79"/>
      <c r="ALQ27" s="79"/>
      <c r="ALR27" s="79"/>
      <c r="ALS27" s="79"/>
      <c r="ALT27" s="79"/>
      <c r="ALU27" s="79"/>
      <c r="ALV27" s="79"/>
      <c r="ALW27" s="79"/>
      <c r="ALX27" s="79"/>
      <c r="ALY27" s="79"/>
      <c r="ALZ27" s="79"/>
      <c r="AMA27" s="79"/>
      <c r="AMB27" s="79"/>
      <c r="AMC27" s="79"/>
      <c r="AMD27" s="79"/>
      <c r="AME27" s="79"/>
      <c r="AMF27" s="79"/>
      <c r="AMG27" s="79"/>
      <c r="AMH27" s="79"/>
      <c r="AMI27" s="79"/>
      <c r="AMJ27" s="79"/>
      <c r="AMK27" s="79"/>
      <c r="AML27" s="79"/>
      <c r="AMM27" s="79"/>
      <c r="AMN27" s="79"/>
      <c r="AMO27" s="79"/>
      <c r="AMP27" s="79"/>
      <c r="AMQ27" s="79"/>
      <c r="AMR27" s="79"/>
      <c r="AMS27" s="79"/>
      <c r="AMT27" s="79"/>
      <c r="AMU27" s="79"/>
      <c r="AMV27" s="79"/>
      <c r="AMW27" s="79"/>
      <c r="AMX27" s="79"/>
      <c r="AMY27" s="79"/>
      <c r="AMZ27" s="79"/>
      <c r="ANA27" s="79"/>
      <c r="ANB27" s="79"/>
      <c r="ANC27" s="79"/>
      <c r="AND27" s="79"/>
      <c r="ANE27" s="79"/>
      <c r="ANF27" s="79"/>
      <c r="ANG27" s="79"/>
      <c r="ANH27" s="79"/>
      <c r="ANI27" s="79"/>
      <c r="ANJ27" s="79"/>
      <c r="ANK27" s="79"/>
      <c r="ANL27" s="79"/>
      <c r="ANM27" s="79"/>
      <c r="ANN27" s="79"/>
      <c r="ANO27" s="79"/>
      <c r="ANP27" s="79"/>
      <c r="ANQ27" s="79"/>
      <c r="ANR27" s="79"/>
      <c r="ANS27" s="79"/>
      <c r="ANT27" s="79"/>
      <c r="ANU27" s="79"/>
      <c r="ANV27" s="79"/>
      <c r="ANW27" s="79"/>
      <c r="ANX27" s="79"/>
      <c r="ANY27" s="79"/>
      <c r="ANZ27" s="79"/>
      <c r="AOA27" s="79"/>
      <c r="AOB27" s="79"/>
      <c r="AOC27" s="79"/>
      <c r="AOD27" s="79"/>
      <c r="AOE27" s="79"/>
      <c r="AOF27" s="79"/>
      <c r="AOG27" s="79"/>
      <c r="AOH27" s="79"/>
      <c r="AOI27" s="79"/>
      <c r="AOJ27" s="79"/>
      <c r="AOK27" s="79"/>
      <c r="AOL27" s="79"/>
      <c r="AOM27" s="79"/>
      <c r="AON27" s="79"/>
      <c r="AOO27" s="79"/>
      <c r="AOP27" s="79"/>
      <c r="AOQ27" s="79"/>
      <c r="AOR27" s="79"/>
      <c r="AOS27" s="79"/>
      <c r="AOT27" s="79"/>
      <c r="AOU27" s="79"/>
      <c r="AOV27" s="79"/>
      <c r="AOW27" s="79"/>
      <c r="AOX27" s="79"/>
      <c r="AOY27" s="79"/>
      <c r="AOZ27" s="79"/>
      <c r="APA27" s="79"/>
      <c r="APB27" s="79"/>
      <c r="APC27" s="79"/>
      <c r="APD27" s="79"/>
      <c r="APE27" s="79"/>
      <c r="APF27" s="79"/>
      <c r="APG27" s="79"/>
      <c r="APH27" s="79"/>
      <c r="API27" s="79"/>
      <c r="APJ27" s="79"/>
      <c r="APK27" s="79"/>
      <c r="APL27" s="79"/>
      <c r="APM27" s="79"/>
      <c r="APN27" s="79"/>
      <c r="APO27" s="79"/>
      <c r="APP27" s="79"/>
      <c r="APQ27" s="79"/>
      <c r="APR27" s="79"/>
      <c r="APS27" s="79"/>
      <c r="APT27" s="79"/>
      <c r="APU27" s="79"/>
      <c r="APV27" s="79"/>
      <c r="APW27" s="79"/>
      <c r="APX27" s="79"/>
      <c r="APY27" s="79"/>
      <c r="APZ27" s="79"/>
      <c r="AQA27" s="79"/>
      <c r="AQB27" s="79"/>
      <c r="AQC27" s="79"/>
      <c r="AQD27" s="79"/>
      <c r="AQE27" s="79"/>
      <c r="AQF27" s="79"/>
      <c r="AQG27" s="79"/>
      <c r="AQH27" s="79"/>
      <c r="AQI27" s="79"/>
      <c r="AQJ27" s="79"/>
      <c r="AQK27" s="79"/>
      <c r="AQL27" s="79"/>
      <c r="AQM27" s="79"/>
      <c r="AQN27" s="79"/>
      <c r="AQO27" s="79"/>
      <c r="AQP27" s="79"/>
      <c r="AQQ27" s="79"/>
      <c r="AQR27" s="79"/>
      <c r="AQS27" s="79"/>
      <c r="AQT27" s="79"/>
      <c r="AQU27" s="79"/>
      <c r="AQV27" s="79"/>
      <c r="AQW27" s="79"/>
      <c r="AQX27" s="79"/>
      <c r="AQY27" s="79"/>
      <c r="AQZ27" s="79"/>
      <c r="ARA27" s="79"/>
      <c r="ARB27" s="79"/>
      <c r="ARC27" s="79"/>
      <c r="ARD27" s="79"/>
      <c r="ARE27" s="79"/>
      <c r="ARF27" s="79"/>
      <c r="ARG27" s="79"/>
      <c r="ARH27" s="79"/>
      <c r="ARI27" s="79"/>
      <c r="ARJ27" s="79"/>
      <c r="ARK27" s="79"/>
      <c r="ARL27" s="79"/>
      <c r="ARM27" s="79"/>
      <c r="ARN27" s="79"/>
      <c r="ARO27" s="79"/>
      <c r="ARP27" s="79"/>
      <c r="ARQ27" s="79"/>
      <c r="ARR27" s="79"/>
      <c r="ARS27" s="79"/>
      <c r="ART27" s="79"/>
      <c r="ARU27" s="79"/>
      <c r="ARV27" s="79"/>
      <c r="ARW27" s="79"/>
      <c r="ARX27" s="79"/>
      <c r="ARY27" s="79"/>
      <c r="ARZ27" s="79"/>
      <c r="ASA27" s="79"/>
      <c r="ASB27" s="79"/>
      <c r="ASC27" s="79"/>
      <c r="ASD27" s="79"/>
      <c r="ASE27" s="79"/>
      <c r="ASF27" s="79"/>
      <c r="ASG27" s="79"/>
      <c r="ASH27" s="79"/>
      <c r="ASI27" s="79"/>
      <c r="ASJ27" s="79"/>
      <c r="ASK27" s="79"/>
      <c r="ASL27" s="79"/>
      <c r="ASM27" s="79"/>
      <c r="ASN27" s="79"/>
      <c r="ASO27" s="79"/>
      <c r="ASP27" s="79"/>
      <c r="ASQ27" s="79"/>
      <c r="ASR27" s="79"/>
      <c r="ASS27" s="79"/>
      <c r="AST27" s="79"/>
      <c r="ASU27" s="79"/>
      <c r="ASV27" s="79"/>
      <c r="ASW27" s="79"/>
      <c r="ASX27" s="79"/>
      <c r="ASY27" s="79"/>
      <c r="ASZ27" s="79"/>
      <c r="ATA27" s="79"/>
      <c r="ATB27" s="79"/>
      <c r="ATC27" s="79"/>
      <c r="ATD27" s="79"/>
      <c r="ATE27" s="79"/>
      <c r="ATF27" s="79"/>
      <c r="ATG27" s="79"/>
      <c r="ATH27" s="79"/>
      <c r="ATI27" s="79"/>
      <c r="ATJ27" s="79"/>
      <c r="ATK27" s="79"/>
      <c r="ATL27" s="79"/>
      <c r="ATM27" s="79"/>
      <c r="ATN27" s="79"/>
      <c r="ATO27" s="79"/>
      <c r="ATP27" s="79"/>
      <c r="ATQ27" s="79"/>
      <c r="ATR27" s="79"/>
      <c r="ATS27" s="79"/>
      <c r="ATT27" s="79"/>
      <c r="ATU27" s="79"/>
      <c r="ATV27" s="79"/>
      <c r="ATW27" s="79"/>
      <c r="ATX27" s="79"/>
      <c r="ATY27" s="79"/>
      <c r="ATZ27" s="79"/>
      <c r="AUA27" s="79"/>
      <c r="AUB27" s="79"/>
      <c r="AUC27" s="79"/>
      <c r="AUD27" s="79"/>
      <c r="AUE27" s="79"/>
      <c r="AUF27" s="79"/>
      <c r="AUG27" s="79"/>
      <c r="AUH27" s="79"/>
      <c r="AUI27" s="79"/>
      <c r="AUJ27" s="79"/>
      <c r="AUK27" s="79"/>
      <c r="AUL27" s="79"/>
      <c r="AUM27" s="79"/>
      <c r="AUN27" s="79"/>
      <c r="AUO27" s="79"/>
      <c r="AUP27" s="79"/>
      <c r="AUQ27" s="79"/>
      <c r="AUR27" s="79"/>
      <c r="AUS27" s="79"/>
      <c r="AUT27" s="79"/>
      <c r="AUU27" s="79"/>
      <c r="AUV27" s="79"/>
      <c r="AUW27" s="79"/>
      <c r="AUX27" s="79"/>
      <c r="AUY27" s="79"/>
      <c r="AUZ27" s="79"/>
      <c r="AVA27" s="79"/>
      <c r="AVB27" s="79"/>
      <c r="AVC27" s="79"/>
      <c r="AVD27" s="79"/>
      <c r="AVE27" s="79"/>
      <c r="AVF27" s="79"/>
      <c r="AVG27" s="79"/>
      <c r="AVH27" s="79"/>
      <c r="AVI27" s="79"/>
      <c r="AVJ27" s="79"/>
      <c r="AVK27" s="79"/>
      <c r="AVL27" s="79"/>
      <c r="AVM27" s="79"/>
      <c r="AVN27" s="79"/>
      <c r="AVO27" s="79"/>
      <c r="AVP27" s="79"/>
      <c r="AVQ27" s="79"/>
      <c r="AVR27" s="79"/>
      <c r="AVS27" s="79"/>
      <c r="AVT27" s="79"/>
      <c r="AVU27" s="79"/>
      <c r="AVV27" s="79"/>
      <c r="AVW27" s="79"/>
      <c r="AVX27" s="79"/>
      <c r="AVY27" s="79"/>
      <c r="AVZ27" s="79"/>
      <c r="AWA27" s="79"/>
      <c r="AWB27" s="79"/>
      <c r="AWC27" s="79"/>
      <c r="AWD27" s="79"/>
      <c r="AWE27" s="79"/>
      <c r="AWF27" s="79"/>
      <c r="AWG27" s="79"/>
      <c r="AWH27" s="79"/>
      <c r="AWI27" s="79"/>
      <c r="AWJ27" s="79"/>
      <c r="AWK27" s="79"/>
      <c r="AWL27" s="79"/>
      <c r="AWM27" s="79"/>
      <c r="AWN27" s="79"/>
      <c r="AWO27" s="79"/>
      <c r="AWP27" s="79"/>
      <c r="AWQ27" s="79"/>
      <c r="AWR27" s="79"/>
      <c r="AWS27" s="79"/>
      <c r="AWT27" s="79"/>
      <c r="AWU27" s="79"/>
      <c r="AWV27" s="79"/>
      <c r="AWW27" s="79"/>
      <c r="AWX27" s="79"/>
      <c r="AWY27" s="79"/>
      <c r="AWZ27" s="79"/>
      <c r="AXA27" s="79"/>
      <c r="AXB27" s="79"/>
      <c r="AXC27" s="79"/>
      <c r="AXD27" s="79"/>
      <c r="AXE27" s="79"/>
      <c r="AXF27" s="79"/>
      <c r="AXG27" s="79"/>
      <c r="AXH27" s="79"/>
      <c r="AXI27" s="79"/>
      <c r="AXJ27" s="79"/>
      <c r="AXK27" s="79"/>
      <c r="AXL27" s="79"/>
      <c r="AXM27" s="79"/>
      <c r="AXN27" s="79"/>
      <c r="AXO27" s="79"/>
      <c r="AXP27" s="79"/>
      <c r="AXQ27" s="79"/>
      <c r="AXR27" s="79"/>
      <c r="AXS27" s="79"/>
      <c r="AXT27" s="79"/>
      <c r="AXU27" s="79"/>
      <c r="AXV27" s="79"/>
      <c r="AXW27" s="79"/>
      <c r="AXX27" s="79"/>
      <c r="AXY27" s="79"/>
      <c r="AXZ27" s="79"/>
      <c r="AYA27" s="79"/>
      <c r="AYB27" s="79"/>
      <c r="AYC27" s="79"/>
      <c r="AYD27" s="79"/>
      <c r="AYE27" s="79"/>
      <c r="AYF27" s="79"/>
      <c r="AYG27" s="79"/>
      <c r="AYH27" s="79"/>
      <c r="AYI27" s="79"/>
      <c r="AYJ27" s="79"/>
      <c r="AYK27" s="79"/>
      <c r="AYL27" s="79"/>
      <c r="AYM27" s="79"/>
      <c r="AYN27" s="79"/>
      <c r="AYO27" s="79"/>
      <c r="AYP27" s="79"/>
      <c r="AYQ27" s="79"/>
      <c r="AYR27" s="79"/>
      <c r="AYS27" s="79"/>
      <c r="AYT27" s="79"/>
      <c r="AYU27" s="79"/>
      <c r="AYV27" s="79"/>
      <c r="AYW27" s="79"/>
      <c r="AYX27" s="79"/>
      <c r="AYY27" s="79"/>
      <c r="AYZ27" s="79"/>
      <c r="AZA27" s="79"/>
      <c r="AZB27" s="79"/>
      <c r="AZC27" s="79"/>
      <c r="AZD27" s="79"/>
      <c r="AZE27" s="79"/>
      <c r="AZF27" s="79"/>
      <c r="AZG27" s="79"/>
      <c r="AZH27" s="79"/>
      <c r="AZI27" s="79"/>
      <c r="AZJ27" s="79"/>
      <c r="AZK27" s="79"/>
      <c r="AZL27" s="79"/>
      <c r="AZM27" s="79"/>
      <c r="AZN27" s="79"/>
      <c r="AZO27" s="79"/>
      <c r="AZP27" s="79"/>
      <c r="AZQ27" s="79"/>
      <c r="AZR27" s="79"/>
      <c r="AZS27" s="79"/>
      <c r="AZT27" s="79"/>
      <c r="AZU27" s="79"/>
      <c r="AZV27" s="79"/>
      <c r="AZW27" s="79"/>
      <c r="AZX27" s="79"/>
      <c r="AZY27" s="79"/>
      <c r="AZZ27" s="79"/>
      <c r="BAA27" s="79"/>
      <c r="BAB27" s="79"/>
      <c r="BAC27" s="79"/>
      <c r="BAD27" s="79"/>
      <c r="BAE27" s="79"/>
      <c r="BAF27" s="79"/>
      <c r="BAG27" s="79"/>
      <c r="BAH27" s="79"/>
      <c r="BAI27" s="79"/>
      <c r="BAJ27" s="79"/>
      <c r="BAK27" s="79"/>
      <c r="BAL27" s="79"/>
      <c r="BAM27" s="79"/>
      <c r="BAN27" s="79"/>
      <c r="BAO27" s="79"/>
      <c r="BAP27" s="79"/>
      <c r="BAQ27" s="79"/>
      <c r="BAR27" s="79"/>
      <c r="BAS27" s="79"/>
      <c r="BAT27" s="79"/>
      <c r="BAU27" s="79"/>
      <c r="BAV27" s="79"/>
      <c r="BAW27" s="79"/>
      <c r="BAX27" s="79"/>
      <c r="BAY27" s="79"/>
      <c r="BAZ27" s="79"/>
      <c r="BBA27" s="79"/>
      <c r="BBB27" s="79"/>
      <c r="BBC27" s="79"/>
      <c r="BBD27" s="79"/>
      <c r="BBE27" s="79"/>
      <c r="BBF27" s="79"/>
      <c r="BBG27" s="79"/>
      <c r="BBH27" s="79"/>
      <c r="BBI27" s="79"/>
      <c r="BBJ27" s="79"/>
      <c r="BBK27" s="79"/>
      <c r="BBL27" s="79"/>
      <c r="BBM27" s="79"/>
      <c r="BBN27" s="79"/>
      <c r="BBO27" s="79"/>
      <c r="BBP27" s="79"/>
      <c r="BBQ27" s="79"/>
      <c r="BBR27" s="79"/>
      <c r="BBS27" s="79"/>
      <c r="BBT27" s="79"/>
      <c r="BBU27" s="79"/>
      <c r="BBV27" s="79"/>
      <c r="BBW27" s="79"/>
      <c r="BBX27" s="79"/>
      <c r="BBY27" s="79"/>
      <c r="BBZ27" s="79"/>
      <c r="BCA27" s="79"/>
      <c r="BCB27" s="79"/>
      <c r="BCC27" s="79"/>
      <c r="BCD27" s="79"/>
      <c r="BCE27" s="79"/>
      <c r="BCF27" s="79"/>
      <c r="BCG27" s="79"/>
      <c r="BCH27" s="79"/>
      <c r="BCI27" s="79"/>
      <c r="BCJ27" s="79"/>
      <c r="BCK27" s="79"/>
      <c r="BCL27" s="79"/>
      <c r="BCM27" s="79"/>
      <c r="BCN27" s="79"/>
      <c r="BCO27" s="79"/>
      <c r="BCP27" s="79"/>
      <c r="BCQ27" s="79"/>
      <c r="BCR27" s="79"/>
      <c r="BCS27" s="79"/>
      <c r="BCT27" s="79"/>
      <c r="BCU27" s="79"/>
      <c r="BCV27" s="79"/>
      <c r="BCW27" s="79"/>
      <c r="BCX27" s="79"/>
      <c r="BCY27" s="79"/>
      <c r="BCZ27" s="79"/>
      <c r="BDA27" s="79"/>
      <c r="BDB27" s="79"/>
      <c r="BDC27" s="79"/>
      <c r="BDD27" s="79"/>
      <c r="BDE27" s="79"/>
      <c r="BDF27" s="79"/>
      <c r="BDG27" s="79"/>
      <c r="BDH27" s="79"/>
      <c r="BDI27" s="79"/>
      <c r="BDJ27" s="79"/>
      <c r="BDK27" s="79"/>
      <c r="BDL27" s="79"/>
      <c r="BDM27" s="79"/>
      <c r="BDN27" s="79"/>
      <c r="BDO27" s="79"/>
      <c r="BDP27" s="79"/>
      <c r="BDQ27" s="79"/>
      <c r="BDR27" s="79"/>
      <c r="BDS27" s="79"/>
      <c r="BDT27" s="79"/>
      <c r="BDU27" s="79"/>
      <c r="BDV27" s="79"/>
      <c r="BDW27" s="79"/>
      <c r="BDX27" s="79"/>
      <c r="BDY27" s="79"/>
      <c r="BDZ27" s="79"/>
      <c r="BEA27" s="79"/>
      <c r="BEB27" s="79"/>
      <c r="BEC27" s="79"/>
      <c r="BED27" s="79"/>
      <c r="BEE27" s="79"/>
      <c r="BEF27" s="79"/>
      <c r="BEG27" s="79"/>
      <c r="BEH27" s="79"/>
      <c r="BEI27" s="79"/>
      <c r="BEJ27" s="79"/>
      <c r="BEK27" s="79"/>
      <c r="BEL27" s="79"/>
      <c r="BEM27" s="79"/>
      <c r="BEN27" s="79"/>
      <c r="BEO27" s="79"/>
      <c r="BEP27" s="79"/>
      <c r="BEQ27" s="79"/>
      <c r="BER27" s="79"/>
      <c r="BES27" s="79"/>
      <c r="BET27" s="79"/>
      <c r="BEU27" s="79"/>
      <c r="BEV27" s="79"/>
      <c r="BEW27" s="79"/>
      <c r="BEX27" s="79"/>
      <c r="BEY27" s="79"/>
      <c r="BEZ27" s="79"/>
      <c r="BFA27" s="79"/>
      <c r="BFB27" s="79"/>
      <c r="BFC27" s="79"/>
      <c r="BFD27" s="79"/>
      <c r="BFE27" s="79"/>
      <c r="BFF27" s="79"/>
      <c r="BFG27" s="79"/>
      <c r="BFH27" s="79"/>
      <c r="BFI27" s="79"/>
      <c r="BFJ27" s="79"/>
      <c r="BFK27" s="79"/>
      <c r="BFL27" s="79"/>
      <c r="BFM27" s="79"/>
      <c r="BFN27" s="79"/>
      <c r="BFO27" s="79"/>
      <c r="BFP27" s="79"/>
      <c r="BFQ27" s="79"/>
      <c r="BFR27" s="79"/>
      <c r="BFS27" s="79"/>
      <c r="BFT27" s="79"/>
      <c r="BFU27" s="79"/>
      <c r="BFV27" s="79"/>
      <c r="BFW27" s="79"/>
      <c r="BFX27" s="79"/>
      <c r="BFY27" s="79"/>
      <c r="BFZ27" s="79"/>
      <c r="BGA27" s="79"/>
      <c r="BGB27" s="79"/>
      <c r="BGC27" s="79"/>
      <c r="BGD27" s="79"/>
      <c r="BGE27" s="79"/>
      <c r="BGF27" s="79"/>
      <c r="BGG27" s="79"/>
      <c r="BGH27" s="79"/>
      <c r="BGI27" s="79"/>
      <c r="BGJ27" s="79"/>
      <c r="BGK27" s="79"/>
      <c r="BGL27" s="79"/>
      <c r="BGM27" s="79"/>
      <c r="BGN27" s="79"/>
      <c r="BGO27" s="79"/>
      <c r="BGP27" s="79"/>
      <c r="BGQ27" s="79"/>
      <c r="BGR27" s="79"/>
      <c r="BGS27" s="79"/>
      <c r="BGT27" s="79"/>
      <c r="BGU27" s="79"/>
      <c r="BGV27" s="79"/>
      <c r="BGW27" s="79"/>
      <c r="BGX27" s="79"/>
      <c r="BGY27" s="79"/>
      <c r="BGZ27" s="79"/>
      <c r="BHA27" s="79"/>
      <c r="BHB27" s="79"/>
      <c r="BHC27" s="79"/>
      <c r="BHD27" s="79"/>
      <c r="BHE27" s="79"/>
      <c r="BHF27" s="79"/>
      <c r="BHG27" s="79"/>
      <c r="BHH27" s="79"/>
      <c r="BHI27" s="79"/>
      <c r="BHJ27" s="79"/>
      <c r="BHK27" s="79"/>
      <c r="BHL27" s="79"/>
      <c r="BHM27" s="79"/>
      <c r="BHN27" s="79"/>
      <c r="BHO27" s="79"/>
      <c r="BHP27" s="79"/>
      <c r="BHQ27" s="79"/>
      <c r="BHR27" s="79"/>
      <c r="BHS27" s="79"/>
      <c r="BHT27" s="79"/>
      <c r="BHU27" s="79"/>
      <c r="BHV27" s="79"/>
      <c r="BHW27" s="79"/>
      <c r="BHX27" s="79"/>
      <c r="BHY27" s="79"/>
      <c r="BHZ27" s="79"/>
      <c r="BIA27" s="79"/>
      <c r="BIB27" s="79"/>
      <c r="BIC27" s="79"/>
      <c r="BID27" s="79"/>
      <c r="BIE27" s="79"/>
      <c r="BIF27" s="79"/>
      <c r="BIG27" s="79"/>
      <c r="BIH27" s="79"/>
      <c r="BII27" s="79"/>
      <c r="BIJ27" s="79"/>
      <c r="BIK27" s="79"/>
      <c r="BIL27" s="79"/>
      <c r="BIM27" s="79"/>
      <c r="BIN27" s="79"/>
      <c r="BIO27" s="79"/>
      <c r="BIP27" s="79"/>
      <c r="BIQ27" s="79"/>
      <c r="BIR27" s="79"/>
      <c r="BIS27" s="79"/>
      <c r="BIT27" s="79"/>
      <c r="BIU27" s="79"/>
      <c r="BIV27" s="79"/>
      <c r="BIW27" s="79"/>
      <c r="BIX27" s="79"/>
      <c r="BIY27" s="79"/>
      <c r="BIZ27" s="79"/>
      <c r="BJA27" s="79"/>
      <c r="BJB27" s="79"/>
      <c r="BJC27" s="79"/>
      <c r="BJD27" s="79"/>
      <c r="BJE27" s="79"/>
      <c r="BJF27" s="79"/>
      <c r="BJG27" s="79"/>
      <c r="BJH27" s="79"/>
      <c r="BJI27" s="79"/>
      <c r="BJJ27" s="79"/>
      <c r="BJK27" s="79"/>
      <c r="BJL27" s="79"/>
      <c r="BJM27" s="79"/>
      <c r="BJN27" s="79"/>
      <c r="BJO27" s="79"/>
      <c r="BJP27" s="79"/>
      <c r="BJQ27" s="79"/>
      <c r="BJR27" s="79"/>
      <c r="BJS27" s="79"/>
      <c r="BJT27" s="79"/>
      <c r="BJU27" s="79"/>
      <c r="BJV27" s="79"/>
      <c r="BJW27" s="79"/>
      <c r="BJX27" s="79"/>
      <c r="BJY27" s="79"/>
      <c r="BJZ27" s="79"/>
      <c r="BKA27" s="79"/>
      <c r="BKB27" s="79"/>
      <c r="BKC27" s="79"/>
      <c r="BKD27" s="79"/>
      <c r="BKE27" s="79"/>
      <c r="BKF27" s="79"/>
      <c r="BKG27" s="79"/>
      <c r="BKH27" s="79"/>
      <c r="BKI27" s="79"/>
      <c r="BKJ27" s="79"/>
      <c r="BKK27" s="79"/>
      <c r="BKL27" s="79"/>
      <c r="BKM27" s="79"/>
      <c r="BKN27" s="79"/>
      <c r="BKO27" s="79"/>
      <c r="BKP27" s="79"/>
      <c r="BKQ27" s="79"/>
      <c r="BKR27" s="79"/>
      <c r="BKS27" s="79"/>
      <c r="BKT27" s="79"/>
      <c r="BKU27" s="79"/>
      <c r="BKV27" s="79"/>
      <c r="BKW27" s="79"/>
      <c r="BKX27" s="79"/>
      <c r="BKY27" s="79"/>
      <c r="BKZ27" s="79"/>
      <c r="BLA27" s="79"/>
      <c r="BLB27" s="79"/>
      <c r="BLC27" s="79"/>
      <c r="BLD27" s="79"/>
      <c r="BLE27" s="79"/>
      <c r="BLF27" s="79"/>
      <c r="BLG27" s="79"/>
      <c r="BLH27" s="79"/>
      <c r="BLI27" s="79"/>
      <c r="BLJ27" s="79"/>
      <c r="BLK27" s="79"/>
      <c r="BLL27" s="79"/>
      <c r="BLM27" s="79"/>
      <c r="BLN27" s="79"/>
      <c r="BLO27" s="79"/>
      <c r="BLP27" s="79"/>
      <c r="BLQ27" s="79"/>
      <c r="BLR27" s="79"/>
      <c r="BLS27" s="79"/>
      <c r="BLT27" s="79"/>
      <c r="BLU27" s="79"/>
      <c r="BLV27" s="79"/>
      <c r="BLW27" s="79"/>
      <c r="BLX27" s="79"/>
      <c r="BLY27" s="79"/>
      <c r="BLZ27" s="79"/>
      <c r="BMA27" s="79"/>
      <c r="BMB27" s="79"/>
      <c r="BMC27" s="79"/>
      <c r="BMD27" s="79"/>
      <c r="BME27" s="79"/>
      <c r="BMF27" s="79"/>
      <c r="BMG27" s="79"/>
      <c r="BMH27" s="79"/>
      <c r="BMI27" s="79"/>
      <c r="BMJ27" s="79"/>
      <c r="BMK27" s="79"/>
      <c r="BML27" s="79"/>
      <c r="BMM27" s="79"/>
      <c r="BMN27" s="79"/>
      <c r="BMO27" s="79"/>
      <c r="BMP27" s="79"/>
      <c r="BMQ27" s="79"/>
      <c r="BMR27" s="79"/>
      <c r="BMS27" s="79"/>
      <c r="BMT27" s="79"/>
      <c r="BMU27" s="79"/>
      <c r="BMV27" s="79"/>
      <c r="BMW27" s="79"/>
      <c r="BMX27" s="79"/>
      <c r="BMY27" s="79"/>
      <c r="BMZ27" s="79"/>
      <c r="BNA27" s="79"/>
      <c r="BNB27" s="79"/>
      <c r="BNC27" s="79"/>
      <c r="BND27" s="79"/>
      <c r="BNE27" s="79"/>
      <c r="BNF27" s="79"/>
      <c r="BNG27" s="79"/>
      <c r="BNH27" s="79"/>
      <c r="BNI27" s="79"/>
      <c r="BNJ27" s="79"/>
      <c r="BNK27" s="79"/>
      <c r="BNL27" s="79"/>
      <c r="BNM27" s="79"/>
      <c r="BNN27" s="79"/>
      <c r="BNO27" s="79"/>
      <c r="BNP27" s="79"/>
      <c r="BNQ27" s="79"/>
      <c r="BNR27" s="79"/>
      <c r="BNS27" s="79"/>
      <c r="BNT27" s="79"/>
      <c r="BNU27" s="79"/>
      <c r="BNV27" s="79"/>
      <c r="BNW27" s="79"/>
      <c r="BNX27" s="79"/>
      <c r="BNY27" s="79"/>
      <c r="BNZ27" s="79"/>
      <c r="BOA27" s="79"/>
      <c r="BOB27" s="79"/>
      <c r="BOC27" s="79"/>
      <c r="BOD27" s="79"/>
      <c r="BOE27" s="79"/>
      <c r="BOF27" s="79"/>
      <c r="BOG27" s="79"/>
      <c r="BOH27" s="79"/>
      <c r="BOI27" s="79"/>
      <c r="BOJ27" s="79"/>
      <c r="BOK27" s="79"/>
      <c r="BOL27" s="79"/>
      <c r="BOM27" s="79"/>
      <c r="BON27" s="79"/>
      <c r="BOO27" s="79"/>
      <c r="BOP27" s="79"/>
      <c r="BOQ27" s="79"/>
      <c r="BOR27" s="79"/>
      <c r="BOS27" s="79"/>
      <c r="BOT27" s="79"/>
      <c r="BOU27" s="79"/>
      <c r="BOV27" s="79"/>
      <c r="BOW27" s="79"/>
      <c r="BOX27" s="79"/>
      <c r="BOY27" s="79"/>
      <c r="BOZ27" s="79"/>
      <c r="BPA27" s="79"/>
      <c r="BPB27" s="79"/>
      <c r="BPC27" s="79"/>
      <c r="BPD27" s="79"/>
      <c r="BPE27" s="79"/>
      <c r="BPF27" s="79"/>
      <c r="BPG27" s="79"/>
      <c r="BPH27" s="79"/>
      <c r="BPI27" s="79"/>
      <c r="BPJ27" s="79"/>
      <c r="BPK27" s="79"/>
      <c r="BPL27" s="79"/>
      <c r="BPM27" s="79"/>
      <c r="BPN27" s="79"/>
      <c r="BPO27" s="79"/>
      <c r="BPP27" s="79"/>
      <c r="BPQ27" s="79"/>
      <c r="BPR27" s="79"/>
      <c r="BPS27" s="79"/>
      <c r="BPT27" s="79"/>
      <c r="BPU27" s="79"/>
      <c r="BPV27" s="79"/>
      <c r="BPW27" s="79"/>
      <c r="BPX27" s="79"/>
      <c r="BPY27" s="79"/>
      <c r="BPZ27" s="79"/>
      <c r="BQA27" s="79"/>
      <c r="BQB27" s="79"/>
      <c r="BQC27" s="79"/>
      <c r="BQD27" s="79"/>
      <c r="BQE27" s="79"/>
      <c r="BQF27" s="79"/>
      <c r="BQG27" s="79"/>
      <c r="BQH27" s="79"/>
      <c r="BQI27" s="79"/>
      <c r="BQJ27" s="79"/>
      <c r="BQK27" s="79"/>
      <c r="BQL27" s="79"/>
      <c r="BQM27" s="79"/>
      <c r="BQN27" s="79"/>
      <c r="BQO27" s="79"/>
      <c r="BQP27" s="79"/>
      <c r="BQQ27" s="79"/>
      <c r="BQR27" s="79"/>
      <c r="BQS27" s="79"/>
      <c r="BQT27" s="79"/>
      <c r="BQU27" s="79"/>
      <c r="BQV27" s="79"/>
      <c r="BQW27" s="79"/>
      <c r="BQX27" s="79"/>
      <c r="BQY27" s="79"/>
      <c r="BQZ27" s="79"/>
      <c r="BRA27" s="79"/>
      <c r="BRB27" s="79"/>
      <c r="BRC27" s="79"/>
      <c r="BRD27" s="79"/>
      <c r="BRE27" s="79"/>
      <c r="BRF27" s="79"/>
      <c r="BRG27" s="79"/>
      <c r="BRH27" s="79"/>
      <c r="BRI27" s="79"/>
      <c r="BRJ27" s="79"/>
      <c r="BRK27" s="79"/>
      <c r="BRL27" s="79"/>
      <c r="BRM27" s="79"/>
      <c r="BRN27" s="79"/>
      <c r="BRO27" s="79"/>
      <c r="BRP27" s="79"/>
      <c r="BRQ27" s="79"/>
      <c r="BRR27" s="79"/>
      <c r="BRS27" s="79"/>
      <c r="BRT27" s="79"/>
      <c r="BRU27" s="79"/>
      <c r="BRV27" s="79"/>
      <c r="BRW27" s="79"/>
      <c r="BRX27" s="79"/>
      <c r="BRY27" s="79"/>
      <c r="BRZ27" s="79"/>
      <c r="BSA27" s="79"/>
      <c r="BSB27" s="79"/>
      <c r="BSC27" s="79"/>
      <c r="BSD27" s="79"/>
      <c r="BSE27" s="79"/>
      <c r="BSF27" s="79"/>
      <c r="BSG27" s="79"/>
      <c r="BSH27" s="79"/>
      <c r="BSI27" s="79"/>
      <c r="BSJ27" s="79"/>
      <c r="BSK27" s="79"/>
      <c r="BSL27" s="79"/>
      <c r="BSM27" s="79"/>
      <c r="BSN27" s="79"/>
      <c r="BSO27" s="79"/>
      <c r="BSP27" s="79"/>
      <c r="BSQ27" s="79"/>
      <c r="BSR27" s="79"/>
      <c r="BSS27" s="79"/>
      <c r="BST27" s="79"/>
      <c r="BSU27" s="79"/>
      <c r="BSV27" s="79"/>
      <c r="BSW27" s="79"/>
      <c r="BSX27" s="79"/>
      <c r="BSY27" s="79"/>
      <c r="BSZ27" s="79"/>
      <c r="BTA27" s="79"/>
      <c r="BTB27" s="79"/>
      <c r="BTC27" s="79"/>
      <c r="BTD27" s="79"/>
      <c r="BTE27" s="79"/>
      <c r="BTF27" s="79"/>
      <c r="BTG27" s="79"/>
      <c r="BTH27" s="79"/>
      <c r="BTI27" s="79"/>
      <c r="BTJ27" s="79"/>
      <c r="BTK27" s="79"/>
      <c r="BTL27" s="79"/>
      <c r="BTM27" s="79"/>
      <c r="BTN27" s="79"/>
      <c r="BTO27" s="79"/>
      <c r="BTP27" s="79"/>
      <c r="BTQ27" s="79"/>
      <c r="BTR27" s="79"/>
      <c r="BTS27" s="79"/>
      <c r="BTT27" s="79"/>
      <c r="BTU27" s="79"/>
      <c r="BTV27" s="79"/>
      <c r="BTW27" s="79"/>
      <c r="BTX27" s="79"/>
      <c r="BTY27" s="79"/>
      <c r="BTZ27" s="79"/>
      <c r="BUA27" s="79"/>
      <c r="BUB27" s="79"/>
      <c r="BUC27" s="79"/>
      <c r="BUD27" s="79"/>
      <c r="BUE27" s="79"/>
      <c r="BUF27" s="79"/>
      <c r="BUG27" s="79"/>
      <c r="BUH27" s="79"/>
      <c r="BUI27" s="79"/>
      <c r="BUJ27" s="79"/>
      <c r="BUK27" s="79"/>
      <c r="BUL27" s="79"/>
      <c r="BUM27" s="79"/>
      <c r="BUN27" s="79"/>
      <c r="BUO27" s="79"/>
      <c r="BUP27" s="79"/>
      <c r="BUQ27" s="79"/>
      <c r="BUR27" s="79"/>
      <c r="BUS27" s="79"/>
      <c r="BUT27" s="79"/>
      <c r="BUU27" s="79"/>
      <c r="BUV27" s="79"/>
      <c r="BUW27" s="79"/>
      <c r="BUX27" s="79"/>
      <c r="BUY27" s="79"/>
      <c r="BUZ27" s="79"/>
      <c r="BVA27" s="79"/>
      <c r="BVB27" s="79"/>
      <c r="BVC27" s="79"/>
      <c r="BVD27" s="79"/>
      <c r="BVE27" s="79"/>
      <c r="BVF27" s="79"/>
      <c r="BVG27" s="79"/>
      <c r="BVH27" s="79"/>
      <c r="BVI27" s="79"/>
      <c r="BVJ27" s="79"/>
      <c r="BVK27" s="79"/>
      <c r="BVL27" s="79"/>
      <c r="BVM27" s="79"/>
      <c r="BVN27" s="79"/>
      <c r="BVO27" s="79"/>
      <c r="BVP27" s="79"/>
      <c r="BVQ27" s="79"/>
      <c r="BVR27" s="79"/>
      <c r="BVS27" s="79"/>
      <c r="BVT27" s="79"/>
      <c r="BVU27" s="79"/>
      <c r="BVV27" s="79"/>
      <c r="BVW27" s="79"/>
      <c r="BVX27" s="79"/>
      <c r="BVY27" s="79"/>
      <c r="BVZ27" s="79"/>
      <c r="BWA27" s="79"/>
      <c r="BWB27" s="79"/>
      <c r="BWC27" s="79"/>
      <c r="BWD27" s="79"/>
      <c r="BWE27" s="79"/>
      <c r="BWF27" s="79"/>
      <c r="BWG27" s="79"/>
      <c r="BWH27" s="79"/>
      <c r="BWI27" s="79"/>
      <c r="BWJ27" s="79"/>
      <c r="BWK27" s="79"/>
      <c r="BWL27" s="79"/>
      <c r="BWM27" s="79"/>
      <c r="BWN27" s="79"/>
      <c r="BWO27" s="79"/>
      <c r="BWP27" s="79"/>
      <c r="BWQ27" s="79"/>
      <c r="BWR27" s="79"/>
      <c r="BWS27" s="79"/>
      <c r="BWT27" s="79"/>
      <c r="BWU27" s="79"/>
      <c r="BWV27" s="79"/>
      <c r="BWW27" s="79"/>
      <c r="BWX27" s="79"/>
      <c r="BWY27" s="79"/>
      <c r="BWZ27" s="79"/>
      <c r="BXA27" s="79"/>
      <c r="BXB27" s="79"/>
      <c r="BXC27" s="79"/>
      <c r="BXD27" s="79"/>
      <c r="BXE27" s="79"/>
      <c r="BXF27" s="79"/>
      <c r="BXG27" s="79"/>
      <c r="BXH27" s="79"/>
      <c r="BXI27" s="79"/>
      <c r="BXJ27" s="79"/>
      <c r="BXK27" s="79"/>
      <c r="BXL27" s="79"/>
      <c r="BXM27" s="79"/>
      <c r="BXN27" s="79"/>
      <c r="BXO27" s="79"/>
      <c r="BXP27" s="79"/>
      <c r="BXQ27" s="79"/>
      <c r="BXR27" s="79"/>
      <c r="BXS27" s="79"/>
      <c r="BXT27" s="79"/>
      <c r="BXU27" s="79"/>
      <c r="BXV27" s="79"/>
      <c r="BXW27" s="79"/>
      <c r="BXX27" s="79"/>
      <c r="BXY27" s="79"/>
      <c r="BXZ27" s="79"/>
      <c r="BYA27" s="79"/>
      <c r="BYB27" s="79"/>
      <c r="BYC27" s="79"/>
      <c r="BYD27" s="79"/>
      <c r="BYE27" s="79"/>
      <c r="BYF27" s="79"/>
      <c r="BYG27" s="79"/>
      <c r="BYH27" s="79"/>
      <c r="BYI27" s="79"/>
      <c r="BYJ27" s="79"/>
      <c r="BYK27" s="79"/>
      <c r="BYL27" s="79"/>
      <c r="BYM27" s="79"/>
      <c r="BYN27" s="79"/>
      <c r="BYO27" s="79"/>
      <c r="BYP27" s="79"/>
      <c r="BYQ27" s="79"/>
      <c r="BYR27" s="79"/>
      <c r="BYS27" s="79"/>
      <c r="BYT27" s="79"/>
      <c r="BYU27" s="79"/>
      <c r="BYV27" s="79"/>
      <c r="BYW27" s="79"/>
      <c r="BYX27" s="79"/>
      <c r="BYY27" s="79"/>
      <c r="BYZ27" s="79"/>
      <c r="BZA27" s="79"/>
      <c r="BZB27" s="79"/>
      <c r="BZC27" s="79"/>
      <c r="BZD27" s="79"/>
      <c r="BZE27" s="79"/>
      <c r="BZF27" s="79"/>
      <c r="BZG27" s="79"/>
      <c r="BZH27" s="79"/>
      <c r="BZI27" s="79"/>
      <c r="BZJ27" s="79"/>
      <c r="BZK27" s="79"/>
      <c r="BZL27" s="79"/>
      <c r="BZM27" s="79"/>
      <c r="BZN27" s="79"/>
      <c r="BZO27" s="79"/>
      <c r="BZP27" s="79"/>
      <c r="BZQ27" s="79"/>
      <c r="BZR27" s="79"/>
      <c r="BZS27" s="79"/>
      <c r="BZT27" s="79"/>
      <c r="BZU27" s="79"/>
      <c r="BZV27" s="79"/>
      <c r="BZW27" s="79"/>
      <c r="BZX27" s="79"/>
      <c r="BZY27" s="79"/>
      <c r="BZZ27" s="79"/>
      <c r="CAA27" s="79"/>
      <c r="CAB27" s="79"/>
      <c r="CAC27" s="79"/>
      <c r="CAD27" s="79"/>
      <c r="CAE27" s="79"/>
      <c r="CAF27" s="79"/>
      <c r="CAG27" s="79"/>
      <c r="CAH27" s="79"/>
      <c r="CAI27" s="79"/>
      <c r="CAJ27" s="79"/>
      <c r="CAK27" s="79"/>
      <c r="CAL27" s="79"/>
      <c r="CAM27" s="79"/>
      <c r="CAN27" s="79"/>
      <c r="CAO27" s="79"/>
      <c r="CAP27" s="79"/>
      <c r="CAQ27" s="79"/>
      <c r="CAR27" s="79"/>
      <c r="CAS27" s="79"/>
      <c r="CAT27" s="79"/>
      <c r="CAU27" s="79"/>
      <c r="CAV27" s="79"/>
      <c r="CAW27" s="79"/>
      <c r="CAX27" s="79"/>
      <c r="CAY27" s="79"/>
      <c r="CAZ27" s="79"/>
      <c r="CBA27" s="79"/>
      <c r="CBB27" s="79"/>
      <c r="CBC27" s="79"/>
      <c r="CBD27" s="79"/>
      <c r="CBE27" s="79"/>
      <c r="CBF27" s="79"/>
      <c r="CBG27" s="79"/>
      <c r="CBH27" s="79"/>
      <c r="CBI27" s="79"/>
      <c r="CBJ27" s="79"/>
      <c r="CBK27" s="79"/>
      <c r="CBL27" s="79"/>
      <c r="CBM27" s="79"/>
      <c r="CBN27" s="79"/>
      <c r="CBO27" s="79"/>
      <c r="CBP27" s="79"/>
      <c r="CBQ27" s="79"/>
      <c r="CBR27" s="79"/>
      <c r="CBS27" s="79"/>
      <c r="CBT27" s="79"/>
      <c r="CBU27" s="79"/>
      <c r="CBV27" s="79"/>
      <c r="CBW27" s="79"/>
      <c r="CBX27" s="79"/>
      <c r="CBY27" s="79"/>
      <c r="CBZ27" s="79"/>
      <c r="CCA27" s="79"/>
      <c r="CCB27" s="79"/>
      <c r="CCC27" s="79"/>
      <c r="CCD27" s="79"/>
      <c r="CCE27" s="79"/>
      <c r="CCF27" s="79"/>
      <c r="CCG27" s="79"/>
      <c r="CCH27" s="79"/>
      <c r="CCI27" s="79"/>
      <c r="CCJ27" s="79"/>
      <c r="CCK27" s="79"/>
      <c r="CCL27" s="79"/>
      <c r="CCM27" s="79"/>
      <c r="CCN27" s="79"/>
      <c r="CCO27" s="79"/>
      <c r="CCP27" s="79"/>
      <c r="CCQ27" s="79"/>
      <c r="CCR27" s="79"/>
      <c r="CCS27" s="79"/>
      <c r="CCT27" s="79"/>
      <c r="CCU27" s="79"/>
      <c r="CCV27" s="79"/>
      <c r="CCW27" s="79"/>
      <c r="CCX27" s="79"/>
      <c r="CCY27" s="79"/>
      <c r="CCZ27" s="79"/>
      <c r="CDA27" s="79"/>
      <c r="CDB27" s="79"/>
      <c r="CDC27" s="79"/>
      <c r="CDD27" s="79"/>
      <c r="CDE27" s="79"/>
      <c r="CDF27" s="79"/>
      <c r="CDG27" s="79"/>
      <c r="CDH27" s="79"/>
      <c r="CDI27" s="79"/>
      <c r="CDJ27" s="79"/>
      <c r="CDK27" s="79"/>
      <c r="CDL27" s="79"/>
      <c r="CDM27" s="79"/>
      <c r="CDN27" s="79"/>
      <c r="CDO27" s="79"/>
      <c r="CDP27" s="79"/>
      <c r="CDQ27" s="79"/>
      <c r="CDR27" s="79"/>
      <c r="CDS27" s="79"/>
      <c r="CDT27" s="79"/>
      <c r="CDU27" s="79"/>
      <c r="CDV27" s="79"/>
      <c r="CDW27" s="79"/>
      <c r="CDX27" s="79"/>
      <c r="CDY27" s="79"/>
      <c r="CDZ27" s="79"/>
      <c r="CEA27" s="79"/>
      <c r="CEB27" s="79"/>
      <c r="CEC27" s="79"/>
      <c r="CED27" s="79"/>
      <c r="CEE27" s="79"/>
      <c r="CEF27" s="79"/>
      <c r="CEG27" s="79"/>
      <c r="CEH27" s="79"/>
      <c r="CEI27" s="79"/>
      <c r="CEJ27" s="79"/>
      <c r="CEK27" s="79"/>
      <c r="CEL27" s="79"/>
      <c r="CEM27" s="79"/>
      <c r="CEN27" s="79"/>
      <c r="CEO27" s="79"/>
      <c r="CEP27" s="79"/>
      <c r="CEQ27" s="79"/>
      <c r="CER27" s="79"/>
      <c r="CES27" s="79"/>
      <c r="CET27" s="79"/>
      <c r="CEU27" s="79"/>
      <c r="CEV27" s="79"/>
      <c r="CEW27" s="79"/>
      <c r="CEX27" s="79"/>
      <c r="CEY27" s="79"/>
      <c r="CEZ27" s="79"/>
      <c r="CFA27" s="79"/>
      <c r="CFB27" s="79"/>
      <c r="CFC27" s="79"/>
      <c r="CFD27" s="79"/>
      <c r="CFE27" s="79"/>
      <c r="CFF27" s="79"/>
      <c r="CFG27" s="79"/>
      <c r="CFH27" s="79"/>
      <c r="CFI27" s="79"/>
      <c r="CFJ27" s="79"/>
      <c r="CFK27" s="79"/>
      <c r="CFL27" s="79"/>
      <c r="CFM27" s="79"/>
      <c r="CFN27" s="79"/>
      <c r="CFO27" s="79"/>
      <c r="CFP27" s="79"/>
      <c r="CFQ27" s="79"/>
      <c r="CFR27" s="79"/>
      <c r="CFS27" s="79"/>
      <c r="CFT27" s="79"/>
      <c r="CFU27" s="79"/>
      <c r="CFV27" s="79"/>
      <c r="CFW27" s="79"/>
      <c r="CFX27" s="79"/>
      <c r="CFY27" s="79"/>
      <c r="CFZ27" s="79"/>
      <c r="CGA27" s="79"/>
      <c r="CGB27" s="79"/>
      <c r="CGC27" s="79"/>
      <c r="CGD27" s="79"/>
      <c r="CGE27" s="79"/>
      <c r="CGF27" s="79"/>
      <c r="CGG27" s="79"/>
      <c r="CGH27" s="79"/>
      <c r="CGI27" s="79"/>
      <c r="CGJ27" s="79"/>
      <c r="CGK27" s="79"/>
      <c r="CGL27" s="79"/>
      <c r="CGM27" s="79"/>
      <c r="CGN27" s="79"/>
      <c r="CGO27" s="79"/>
      <c r="CGP27" s="79"/>
      <c r="CGQ27" s="79"/>
      <c r="CGR27" s="79"/>
      <c r="CGS27" s="79"/>
      <c r="CGT27" s="79"/>
      <c r="CGU27" s="79"/>
      <c r="CGV27" s="79"/>
      <c r="CGW27" s="79"/>
      <c r="CGX27" s="79"/>
      <c r="CGY27" s="79"/>
      <c r="CGZ27" s="79"/>
      <c r="CHA27" s="79"/>
      <c r="CHB27" s="79"/>
      <c r="CHC27" s="79"/>
      <c r="CHD27" s="79"/>
      <c r="CHE27" s="79"/>
      <c r="CHF27" s="79"/>
      <c r="CHG27" s="79"/>
      <c r="CHH27" s="79"/>
      <c r="CHI27" s="79"/>
      <c r="CHJ27" s="79"/>
      <c r="CHK27" s="79"/>
      <c r="CHL27" s="79"/>
      <c r="CHM27" s="79"/>
      <c r="CHN27" s="79"/>
      <c r="CHO27" s="79"/>
      <c r="CHP27" s="79"/>
      <c r="CHQ27" s="79"/>
      <c r="CHR27" s="79"/>
      <c r="CHS27" s="79"/>
      <c r="CHT27" s="79"/>
      <c r="CHU27" s="79"/>
      <c r="CHV27" s="79"/>
      <c r="CHW27" s="79"/>
      <c r="CHX27" s="79"/>
      <c r="CHY27" s="79"/>
      <c r="CHZ27" s="79"/>
      <c r="CIA27" s="79"/>
      <c r="CIB27" s="79"/>
      <c r="CIC27" s="79"/>
      <c r="CID27" s="79"/>
      <c r="CIE27" s="79"/>
      <c r="CIF27" s="79"/>
      <c r="CIG27" s="79"/>
      <c r="CIH27" s="79"/>
      <c r="CII27" s="79"/>
      <c r="CIJ27" s="79"/>
      <c r="CIK27" s="79"/>
      <c r="CIL27" s="79"/>
      <c r="CIM27" s="79"/>
      <c r="CIN27" s="79"/>
      <c r="CIO27" s="79"/>
      <c r="CIP27" s="79"/>
      <c r="CIQ27" s="79"/>
      <c r="CIR27" s="79"/>
      <c r="CIS27" s="79"/>
      <c r="CIT27" s="79"/>
      <c r="CIU27" s="79"/>
      <c r="CIV27" s="79"/>
      <c r="CIW27" s="79"/>
      <c r="CIX27" s="79"/>
      <c r="CIY27" s="79"/>
      <c r="CIZ27" s="79"/>
      <c r="CJA27" s="79"/>
      <c r="CJB27" s="79"/>
      <c r="CJC27" s="79"/>
      <c r="CJD27" s="79"/>
      <c r="CJE27" s="79"/>
      <c r="CJF27" s="79"/>
      <c r="CJG27" s="79"/>
      <c r="CJH27" s="79"/>
      <c r="CJI27" s="79"/>
      <c r="CJJ27" s="79"/>
      <c r="CJK27" s="79"/>
      <c r="CJL27" s="79"/>
      <c r="CJM27" s="79"/>
      <c r="CJN27" s="79"/>
      <c r="CJO27" s="79"/>
      <c r="CJP27" s="79"/>
      <c r="CJQ27" s="79"/>
      <c r="CJR27" s="79"/>
      <c r="CJS27" s="79"/>
      <c r="CJT27" s="79"/>
      <c r="CJU27" s="79"/>
      <c r="CJV27" s="79"/>
      <c r="CJW27" s="79"/>
      <c r="CJX27" s="79"/>
      <c r="CJY27" s="79"/>
      <c r="CJZ27" s="79"/>
      <c r="CKA27" s="79"/>
      <c r="CKB27" s="79"/>
      <c r="CKC27" s="79"/>
      <c r="CKD27" s="79"/>
      <c r="CKE27" s="79"/>
      <c r="CKF27" s="79"/>
      <c r="CKG27" s="79"/>
      <c r="CKH27" s="79"/>
      <c r="CKI27" s="79"/>
      <c r="CKJ27" s="79"/>
      <c r="CKK27" s="79"/>
      <c r="CKL27" s="79"/>
      <c r="CKM27" s="79"/>
      <c r="CKN27" s="79"/>
      <c r="CKO27" s="79"/>
      <c r="CKP27" s="79"/>
      <c r="CKQ27" s="79"/>
      <c r="CKR27" s="79"/>
      <c r="CKS27" s="79"/>
      <c r="CKT27" s="79"/>
      <c r="CKU27" s="79"/>
      <c r="CKV27" s="79"/>
      <c r="CKW27" s="79"/>
      <c r="CKX27" s="79"/>
      <c r="CKY27" s="79"/>
      <c r="CKZ27" s="79"/>
      <c r="CLA27" s="79"/>
      <c r="CLB27" s="79"/>
      <c r="CLC27" s="79"/>
      <c r="CLD27" s="79"/>
      <c r="CLE27" s="79"/>
      <c r="CLF27" s="79"/>
      <c r="CLG27" s="79"/>
      <c r="CLH27" s="79"/>
      <c r="CLI27" s="79"/>
      <c r="CLJ27" s="79"/>
      <c r="CLK27" s="79"/>
      <c r="CLL27" s="79"/>
      <c r="CLM27" s="79"/>
      <c r="CLN27" s="79"/>
      <c r="CLO27" s="79"/>
      <c r="CLP27" s="79"/>
      <c r="CLQ27" s="79"/>
      <c r="CLR27" s="79"/>
      <c r="CLS27" s="79"/>
      <c r="CLT27" s="79"/>
      <c r="CLU27" s="79"/>
      <c r="CLV27" s="79"/>
      <c r="CLW27" s="79"/>
      <c r="CLX27" s="79"/>
      <c r="CLY27" s="79"/>
      <c r="CLZ27" s="79"/>
      <c r="CMA27" s="79"/>
      <c r="CMB27" s="79"/>
      <c r="CMC27" s="79"/>
      <c r="CMD27" s="79"/>
      <c r="CME27" s="79"/>
      <c r="CMF27" s="79"/>
      <c r="CMG27" s="79"/>
      <c r="CMH27" s="79"/>
      <c r="CMI27" s="79"/>
      <c r="CMJ27" s="79"/>
      <c r="CMK27" s="79"/>
      <c r="CML27" s="79"/>
      <c r="CMM27" s="79"/>
      <c r="CMN27" s="79"/>
      <c r="CMO27" s="79"/>
      <c r="CMP27" s="79"/>
      <c r="CMQ27" s="79"/>
      <c r="CMR27" s="79"/>
      <c r="CMS27" s="79"/>
      <c r="CMT27" s="79"/>
      <c r="CMU27" s="79"/>
      <c r="CMV27" s="79"/>
      <c r="CMW27" s="79"/>
      <c r="CMX27" s="79"/>
      <c r="CMY27" s="79"/>
      <c r="CMZ27" s="79"/>
      <c r="CNA27" s="79"/>
      <c r="CNB27" s="79"/>
      <c r="CNC27" s="79"/>
      <c r="CND27" s="79"/>
      <c r="CNE27" s="79"/>
      <c r="CNF27" s="79"/>
      <c r="CNG27" s="79"/>
      <c r="CNH27" s="79"/>
      <c r="CNI27" s="79"/>
      <c r="CNJ27" s="79"/>
      <c r="CNK27" s="79"/>
      <c r="CNL27" s="79"/>
      <c r="CNM27" s="79"/>
      <c r="CNN27" s="79"/>
      <c r="CNO27" s="79"/>
      <c r="CNP27" s="79"/>
      <c r="CNQ27" s="79"/>
      <c r="CNR27" s="79"/>
      <c r="CNS27" s="79"/>
      <c r="CNT27" s="79"/>
      <c r="CNU27" s="79"/>
      <c r="CNV27" s="79"/>
      <c r="CNW27" s="79"/>
      <c r="CNX27" s="79"/>
      <c r="CNY27" s="79"/>
      <c r="CNZ27" s="79"/>
      <c r="COA27" s="79"/>
      <c r="COB27" s="79"/>
      <c r="COC27" s="79"/>
      <c r="COD27" s="79"/>
      <c r="COE27" s="79"/>
      <c r="COF27" s="79"/>
      <c r="COG27" s="79"/>
      <c r="COH27" s="79"/>
      <c r="COI27" s="79"/>
      <c r="COJ27" s="79"/>
      <c r="COK27" s="79"/>
      <c r="COL27" s="79"/>
      <c r="COM27" s="79"/>
      <c r="CON27" s="79"/>
      <c r="COO27" s="79"/>
      <c r="COP27" s="79"/>
      <c r="COQ27" s="79"/>
      <c r="COR27" s="79"/>
      <c r="COS27" s="79"/>
      <c r="COT27" s="79"/>
      <c r="COU27" s="79"/>
      <c r="COV27" s="79"/>
      <c r="COW27" s="79"/>
      <c r="COX27" s="79"/>
      <c r="COY27" s="79"/>
      <c r="COZ27" s="79"/>
      <c r="CPA27" s="79"/>
      <c r="CPB27" s="79"/>
      <c r="CPC27" s="79"/>
      <c r="CPD27" s="79"/>
      <c r="CPE27" s="79"/>
      <c r="CPF27" s="79"/>
      <c r="CPG27" s="79"/>
      <c r="CPH27" s="79"/>
      <c r="CPI27" s="79"/>
      <c r="CPJ27" s="79"/>
      <c r="CPK27" s="79"/>
      <c r="CPL27" s="79"/>
      <c r="CPM27" s="79"/>
      <c r="CPN27" s="79"/>
      <c r="CPO27" s="79"/>
      <c r="CPP27" s="79"/>
      <c r="CPQ27" s="79"/>
      <c r="CPR27" s="79"/>
      <c r="CPS27" s="79"/>
      <c r="CPT27" s="79"/>
      <c r="CPU27" s="79"/>
      <c r="CPV27" s="79"/>
      <c r="CPW27" s="79"/>
      <c r="CPX27" s="79"/>
      <c r="CPY27" s="79"/>
      <c r="CPZ27" s="79"/>
      <c r="CQA27" s="79"/>
      <c r="CQB27" s="79"/>
      <c r="CQC27" s="79"/>
      <c r="CQD27" s="79"/>
      <c r="CQE27" s="79"/>
      <c r="CQF27" s="79"/>
      <c r="CQG27" s="79"/>
      <c r="CQH27" s="79"/>
      <c r="CQI27" s="79"/>
      <c r="CQJ27" s="79"/>
      <c r="CQK27" s="79"/>
      <c r="CQL27" s="79"/>
      <c r="CQM27" s="79"/>
      <c r="CQN27" s="79"/>
      <c r="CQO27" s="79"/>
      <c r="CQP27" s="79"/>
      <c r="CQQ27" s="79"/>
      <c r="CQR27" s="79"/>
      <c r="CQS27" s="79"/>
      <c r="CQT27" s="79"/>
      <c r="CQU27" s="79"/>
      <c r="CQV27" s="79"/>
      <c r="CQW27" s="79"/>
      <c r="CQX27" s="79"/>
      <c r="CQY27" s="79"/>
      <c r="CQZ27" s="79"/>
      <c r="CRA27" s="79"/>
      <c r="CRB27" s="79"/>
      <c r="CRC27" s="79"/>
      <c r="CRD27" s="79"/>
      <c r="CRE27" s="79"/>
      <c r="CRF27" s="79"/>
      <c r="CRG27" s="79"/>
      <c r="CRH27" s="79"/>
      <c r="CRI27" s="79"/>
      <c r="CRJ27" s="79"/>
      <c r="CRK27" s="79"/>
      <c r="CRL27" s="79"/>
      <c r="CRM27" s="79"/>
      <c r="CRN27" s="79"/>
      <c r="CRO27" s="79"/>
      <c r="CRP27" s="79"/>
      <c r="CRQ27" s="79"/>
      <c r="CRR27" s="79"/>
      <c r="CRS27" s="79"/>
      <c r="CRT27" s="79"/>
      <c r="CRU27" s="79"/>
      <c r="CRV27" s="79"/>
      <c r="CRW27" s="79"/>
      <c r="CRX27" s="79"/>
      <c r="CRY27" s="79"/>
      <c r="CRZ27" s="79"/>
      <c r="CSA27" s="79"/>
      <c r="CSB27" s="79"/>
      <c r="CSC27" s="79"/>
      <c r="CSD27" s="79"/>
      <c r="CSE27" s="79"/>
      <c r="CSF27" s="79"/>
      <c r="CSG27" s="79"/>
      <c r="CSH27" s="79"/>
      <c r="CSI27" s="79"/>
      <c r="CSJ27" s="79"/>
      <c r="CSK27" s="79"/>
      <c r="CSL27" s="79"/>
      <c r="CSM27" s="79"/>
      <c r="CSN27" s="79"/>
      <c r="CSO27" s="79"/>
      <c r="CSP27" s="79"/>
      <c r="CSQ27" s="79"/>
      <c r="CSR27" s="79"/>
      <c r="CSS27" s="79"/>
      <c r="CST27" s="79"/>
      <c r="CSU27" s="79"/>
      <c r="CSV27" s="79"/>
      <c r="CSW27" s="79"/>
      <c r="CSX27" s="79"/>
      <c r="CSY27" s="79"/>
      <c r="CSZ27" s="79"/>
      <c r="CTA27" s="79"/>
      <c r="CTB27" s="79"/>
      <c r="CTC27" s="79"/>
      <c r="CTD27" s="79"/>
      <c r="CTE27" s="79"/>
      <c r="CTF27" s="79"/>
      <c r="CTG27" s="79"/>
      <c r="CTH27" s="79"/>
      <c r="CTI27" s="79"/>
      <c r="CTJ27" s="79"/>
      <c r="CTK27" s="79"/>
      <c r="CTL27" s="79"/>
      <c r="CTM27" s="79"/>
      <c r="CTN27" s="79"/>
      <c r="CTO27" s="79"/>
      <c r="CTP27" s="79"/>
      <c r="CTQ27" s="79"/>
      <c r="CTR27" s="79"/>
      <c r="CTS27" s="79"/>
      <c r="CTT27" s="79"/>
      <c r="CTU27" s="79"/>
      <c r="CTV27" s="79"/>
      <c r="CTW27" s="79"/>
      <c r="CTX27" s="79"/>
      <c r="CTY27" s="79"/>
      <c r="CTZ27" s="79"/>
      <c r="CUA27" s="79"/>
      <c r="CUB27" s="79"/>
      <c r="CUC27" s="79"/>
      <c r="CUD27" s="79"/>
      <c r="CUE27" s="79"/>
      <c r="CUF27" s="79"/>
      <c r="CUG27" s="79"/>
      <c r="CUH27" s="79"/>
      <c r="CUI27" s="79"/>
      <c r="CUJ27" s="79"/>
      <c r="CUK27" s="79"/>
      <c r="CUL27" s="79"/>
      <c r="CUM27" s="79"/>
      <c r="CUN27" s="79"/>
      <c r="CUO27" s="79"/>
      <c r="CUP27" s="79"/>
      <c r="CUQ27" s="79"/>
      <c r="CUR27" s="79"/>
      <c r="CUS27" s="79"/>
      <c r="CUT27" s="79"/>
      <c r="CUU27" s="79"/>
      <c r="CUV27" s="79"/>
      <c r="CUW27" s="79"/>
      <c r="CUX27" s="79"/>
      <c r="CUY27" s="79"/>
      <c r="CUZ27" s="79"/>
      <c r="CVA27" s="79"/>
      <c r="CVB27" s="79"/>
      <c r="CVC27" s="79"/>
      <c r="CVD27" s="79"/>
      <c r="CVE27" s="79"/>
      <c r="CVF27" s="79"/>
      <c r="CVG27" s="79"/>
      <c r="CVH27" s="79"/>
      <c r="CVI27" s="79"/>
      <c r="CVJ27" s="79"/>
      <c r="CVK27" s="79"/>
      <c r="CVL27" s="79"/>
      <c r="CVM27" s="79"/>
      <c r="CVN27" s="79"/>
      <c r="CVO27" s="79"/>
      <c r="CVP27" s="79"/>
      <c r="CVQ27" s="79"/>
      <c r="CVR27" s="79"/>
      <c r="CVS27" s="79"/>
      <c r="CVT27" s="79"/>
      <c r="CVU27" s="79"/>
      <c r="CVV27" s="79"/>
      <c r="CVW27" s="79"/>
      <c r="CVX27" s="79"/>
      <c r="CVY27" s="79"/>
      <c r="CVZ27" s="79"/>
      <c r="CWA27" s="79"/>
      <c r="CWB27" s="79"/>
      <c r="CWC27" s="79"/>
      <c r="CWD27" s="79"/>
      <c r="CWE27" s="79"/>
      <c r="CWF27" s="79"/>
      <c r="CWG27" s="79"/>
      <c r="CWH27" s="79"/>
      <c r="CWI27" s="79"/>
      <c r="CWJ27" s="79"/>
      <c r="CWK27" s="79"/>
      <c r="CWL27" s="79"/>
      <c r="CWM27" s="79"/>
      <c r="CWN27" s="79"/>
      <c r="CWO27" s="79"/>
      <c r="CWP27" s="79"/>
      <c r="CWQ27" s="79"/>
      <c r="CWR27" s="79"/>
      <c r="CWS27" s="79"/>
      <c r="CWT27" s="79"/>
      <c r="CWU27" s="79"/>
      <c r="CWV27" s="79"/>
      <c r="CWW27" s="79"/>
      <c r="CWX27" s="79"/>
      <c r="CWY27" s="79"/>
      <c r="CWZ27" s="79"/>
      <c r="CXA27" s="79"/>
      <c r="CXB27" s="79"/>
      <c r="CXC27" s="79"/>
      <c r="CXD27" s="79"/>
      <c r="CXE27" s="79"/>
      <c r="CXF27" s="79"/>
      <c r="CXG27" s="79"/>
      <c r="CXH27" s="79"/>
      <c r="CXI27" s="79"/>
      <c r="CXJ27" s="79"/>
      <c r="CXK27" s="79"/>
      <c r="CXL27" s="79"/>
      <c r="CXM27" s="79"/>
      <c r="CXN27" s="79"/>
      <c r="CXO27" s="79"/>
      <c r="CXP27" s="79"/>
      <c r="CXQ27" s="79"/>
      <c r="CXR27" s="79"/>
      <c r="CXS27" s="79"/>
      <c r="CXT27" s="79"/>
      <c r="CXU27" s="79"/>
      <c r="CXV27" s="79"/>
      <c r="CXW27" s="79"/>
      <c r="CXX27" s="79"/>
      <c r="CXY27" s="79"/>
      <c r="CXZ27" s="79"/>
      <c r="CYA27" s="79"/>
      <c r="CYB27" s="79"/>
      <c r="CYC27" s="79"/>
      <c r="CYD27" s="79"/>
      <c r="CYE27" s="79"/>
      <c r="CYF27" s="79"/>
      <c r="CYG27" s="79"/>
      <c r="CYH27" s="79"/>
      <c r="CYI27" s="79"/>
      <c r="CYJ27" s="79"/>
      <c r="CYK27" s="79"/>
      <c r="CYL27" s="79"/>
      <c r="CYM27" s="79"/>
      <c r="CYN27" s="79"/>
      <c r="CYO27" s="79"/>
      <c r="CYP27" s="79"/>
      <c r="CYQ27" s="79"/>
      <c r="CYR27" s="79"/>
      <c r="CYS27" s="79"/>
      <c r="CYT27" s="79"/>
      <c r="CYU27" s="79"/>
      <c r="CYV27" s="79"/>
      <c r="CYW27" s="79"/>
      <c r="CYX27" s="79"/>
      <c r="CYY27" s="79"/>
      <c r="CYZ27" s="79"/>
      <c r="CZA27" s="79"/>
      <c r="CZB27" s="79"/>
      <c r="CZC27" s="79"/>
      <c r="CZD27" s="79"/>
      <c r="CZE27" s="79"/>
      <c r="CZF27" s="79"/>
      <c r="CZG27" s="79"/>
      <c r="CZH27" s="79"/>
      <c r="CZI27" s="79"/>
      <c r="CZJ27" s="79"/>
      <c r="CZK27" s="79"/>
      <c r="CZL27" s="79"/>
      <c r="CZM27" s="79"/>
      <c r="CZN27" s="79"/>
      <c r="CZO27" s="79"/>
      <c r="CZP27" s="79"/>
      <c r="CZQ27" s="79"/>
      <c r="CZR27" s="79"/>
      <c r="CZS27" s="79"/>
      <c r="CZT27" s="79"/>
      <c r="CZU27" s="79"/>
      <c r="CZV27" s="79"/>
      <c r="CZW27" s="79"/>
      <c r="CZX27" s="79"/>
      <c r="CZY27" s="79"/>
      <c r="CZZ27" s="79"/>
      <c r="DAA27" s="79"/>
      <c r="DAB27" s="79"/>
      <c r="DAC27" s="79"/>
      <c r="DAD27" s="79"/>
      <c r="DAE27" s="79"/>
      <c r="DAF27" s="79"/>
      <c r="DAG27" s="79"/>
      <c r="DAH27" s="79"/>
      <c r="DAI27" s="79"/>
      <c r="DAJ27" s="79"/>
      <c r="DAK27" s="79"/>
      <c r="DAL27" s="79"/>
      <c r="DAM27" s="79"/>
      <c r="DAN27" s="79"/>
      <c r="DAO27" s="79"/>
      <c r="DAP27" s="79"/>
      <c r="DAQ27" s="79"/>
      <c r="DAR27" s="79"/>
      <c r="DAS27" s="79"/>
      <c r="DAT27" s="79"/>
      <c r="DAU27" s="79"/>
      <c r="DAV27" s="79"/>
      <c r="DAW27" s="79"/>
      <c r="DAX27" s="79"/>
      <c r="DAY27" s="79"/>
      <c r="DAZ27" s="79"/>
      <c r="DBA27" s="79"/>
      <c r="DBB27" s="79"/>
      <c r="DBC27" s="79"/>
      <c r="DBD27" s="79"/>
      <c r="DBE27" s="79"/>
      <c r="DBF27" s="79"/>
      <c r="DBG27" s="79"/>
      <c r="DBH27" s="79"/>
      <c r="DBI27" s="79"/>
      <c r="DBJ27" s="79"/>
      <c r="DBK27" s="79"/>
      <c r="DBL27" s="79"/>
      <c r="DBM27" s="79"/>
      <c r="DBN27" s="79"/>
      <c r="DBO27" s="79"/>
      <c r="DBP27" s="79"/>
      <c r="DBQ27" s="79"/>
      <c r="DBR27" s="79"/>
      <c r="DBS27" s="79"/>
      <c r="DBT27" s="79"/>
      <c r="DBU27" s="79"/>
      <c r="DBV27" s="79"/>
      <c r="DBW27" s="79"/>
      <c r="DBX27" s="79"/>
      <c r="DBY27" s="79"/>
      <c r="DBZ27" s="79"/>
      <c r="DCA27" s="79"/>
      <c r="DCB27" s="79"/>
      <c r="DCC27" s="79"/>
      <c r="DCD27" s="79"/>
      <c r="DCE27" s="79"/>
      <c r="DCF27" s="79"/>
      <c r="DCG27" s="79"/>
      <c r="DCH27" s="79"/>
      <c r="DCI27" s="79"/>
      <c r="DCJ27" s="79"/>
      <c r="DCK27" s="79"/>
      <c r="DCL27" s="79"/>
      <c r="DCM27" s="79"/>
      <c r="DCN27" s="79"/>
      <c r="DCO27" s="79"/>
      <c r="DCP27" s="79"/>
      <c r="DCQ27" s="79"/>
      <c r="DCR27" s="79"/>
      <c r="DCS27" s="79"/>
      <c r="DCT27" s="79"/>
      <c r="DCU27" s="79"/>
      <c r="DCV27" s="79"/>
      <c r="DCW27" s="79"/>
      <c r="DCX27" s="79"/>
      <c r="DCY27" s="79"/>
      <c r="DCZ27" s="79"/>
      <c r="DDA27" s="79"/>
      <c r="DDB27" s="79"/>
      <c r="DDC27" s="79"/>
      <c r="DDD27" s="79"/>
      <c r="DDE27" s="79"/>
      <c r="DDF27" s="79"/>
      <c r="DDG27" s="79"/>
      <c r="DDH27" s="79"/>
      <c r="DDI27" s="79"/>
      <c r="DDJ27" s="79"/>
      <c r="DDK27" s="79"/>
      <c r="DDL27" s="79"/>
      <c r="DDM27" s="79"/>
      <c r="DDN27" s="79"/>
      <c r="DDO27" s="79"/>
      <c r="DDP27" s="79"/>
      <c r="DDQ27" s="79"/>
      <c r="DDR27" s="79"/>
      <c r="DDS27" s="79"/>
      <c r="DDT27" s="79"/>
      <c r="DDU27" s="79"/>
      <c r="DDV27" s="79"/>
      <c r="DDW27" s="79"/>
      <c r="DDX27" s="79"/>
      <c r="DDY27" s="79"/>
      <c r="DDZ27" s="79"/>
      <c r="DEA27" s="79"/>
      <c r="DEB27" s="79"/>
      <c r="DEC27" s="79"/>
      <c r="DED27" s="79"/>
      <c r="DEE27" s="79"/>
      <c r="DEF27" s="79"/>
      <c r="DEG27" s="79"/>
      <c r="DEH27" s="79"/>
      <c r="DEI27" s="79"/>
      <c r="DEJ27" s="79"/>
      <c r="DEK27" s="79"/>
      <c r="DEL27" s="79"/>
      <c r="DEM27" s="79"/>
      <c r="DEN27" s="79"/>
      <c r="DEO27" s="79"/>
      <c r="DEP27" s="79"/>
      <c r="DEQ27" s="79"/>
      <c r="DER27" s="79"/>
      <c r="DES27" s="79"/>
      <c r="DET27" s="79"/>
      <c r="DEU27" s="79"/>
      <c r="DEV27" s="79"/>
      <c r="DEW27" s="79"/>
      <c r="DEX27" s="79"/>
      <c r="DEY27" s="79"/>
      <c r="DEZ27" s="79"/>
      <c r="DFA27" s="79"/>
      <c r="DFB27" s="79"/>
      <c r="DFC27" s="79"/>
      <c r="DFD27" s="79"/>
      <c r="DFE27" s="79"/>
      <c r="DFF27" s="79"/>
      <c r="DFG27" s="79"/>
      <c r="DFH27" s="79"/>
      <c r="DFI27" s="79"/>
      <c r="DFJ27" s="79"/>
      <c r="DFK27" s="79"/>
      <c r="DFL27" s="79"/>
      <c r="DFM27" s="79"/>
      <c r="DFN27" s="79"/>
      <c r="DFO27" s="79"/>
      <c r="DFP27" s="79"/>
      <c r="DFQ27" s="79"/>
      <c r="DFR27" s="79"/>
      <c r="DFS27" s="79"/>
      <c r="DFT27" s="79"/>
      <c r="DFU27" s="79"/>
      <c r="DFV27" s="79"/>
      <c r="DFW27" s="79"/>
      <c r="DFX27" s="79"/>
      <c r="DFY27" s="79"/>
      <c r="DFZ27" s="79"/>
      <c r="DGA27" s="79"/>
      <c r="DGB27" s="79"/>
      <c r="DGC27" s="79"/>
      <c r="DGD27" s="79"/>
      <c r="DGE27" s="79"/>
      <c r="DGF27" s="79"/>
      <c r="DGG27" s="79"/>
      <c r="DGH27" s="79"/>
      <c r="DGI27" s="79"/>
      <c r="DGJ27" s="79"/>
      <c r="DGK27" s="79"/>
      <c r="DGL27" s="79"/>
      <c r="DGM27" s="79"/>
      <c r="DGN27" s="79"/>
      <c r="DGO27" s="79"/>
      <c r="DGP27" s="79"/>
      <c r="DGQ27" s="79"/>
      <c r="DGR27" s="79"/>
      <c r="DGS27" s="79"/>
      <c r="DGT27" s="79"/>
      <c r="DGU27" s="79"/>
      <c r="DGV27" s="79"/>
      <c r="DGW27" s="79"/>
      <c r="DGX27" s="79"/>
      <c r="DGY27" s="79"/>
      <c r="DGZ27" s="79"/>
      <c r="DHA27" s="79"/>
      <c r="DHB27" s="79"/>
      <c r="DHC27" s="79"/>
      <c r="DHD27" s="79"/>
      <c r="DHE27" s="79"/>
      <c r="DHF27" s="79"/>
      <c r="DHG27" s="79"/>
      <c r="DHH27" s="79"/>
      <c r="DHI27" s="79"/>
      <c r="DHJ27" s="79"/>
      <c r="DHK27" s="79"/>
      <c r="DHL27" s="79"/>
      <c r="DHM27" s="79"/>
      <c r="DHN27" s="79"/>
      <c r="DHO27" s="79"/>
      <c r="DHP27" s="79"/>
      <c r="DHQ27" s="79"/>
      <c r="DHR27" s="79"/>
      <c r="DHS27" s="79"/>
      <c r="DHT27" s="79"/>
      <c r="DHU27" s="79"/>
      <c r="DHV27" s="79"/>
      <c r="DHW27" s="79"/>
      <c r="DHX27" s="79"/>
      <c r="DHY27" s="79"/>
      <c r="DHZ27" s="79"/>
      <c r="DIA27" s="79"/>
      <c r="DIB27" s="79"/>
      <c r="DIC27" s="79"/>
      <c r="DID27" s="79"/>
      <c r="DIE27" s="79"/>
      <c r="DIF27" s="79"/>
      <c r="DIG27" s="79"/>
      <c r="DIH27" s="79"/>
      <c r="DII27" s="79"/>
      <c r="DIJ27" s="79"/>
      <c r="DIK27" s="79"/>
      <c r="DIL27" s="79"/>
      <c r="DIM27" s="79"/>
      <c r="DIN27" s="79"/>
      <c r="DIO27" s="79"/>
      <c r="DIP27" s="79"/>
      <c r="DIQ27" s="79"/>
      <c r="DIR27" s="79"/>
      <c r="DIS27" s="79"/>
      <c r="DIT27" s="79"/>
      <c r="DIU27" s="79"/>
      <c r="DIV27" s="79"/>
      <c r="DIW27" s="79"/>
      <c r="DIX27" s="79"/>
      <c r="DIY27" s="79"/>
      <c r="DIZ27" s="79"/>
      <c r="DJA27" s="79"/>
      <c r="DJB27" s="79"/>
      <c r="DJC27" s="79"/>
      <c r="DJD27" s="79"/>
      <c r="DJE27" s="79"/>
      <c r="DJF27" s="79"/>
      <c r="DJG27" s="79"/>
      <c r="DJH27" s="79"/>
      <c r="DJI27" s="79"/>
      <c r="DJJ27" s="79"/>
      <c r="DJK27" s="79"/>
      <c r="DJL27" s="79"/>
      <c r="DJM27" s="79"/>
      <c r="DJN27" s="79"/>
      <c r="DJO27" s="79"/>
      <c r="DJP27" s="79"/>
      <c r="DJQ27" s="79"/>
      <c r="DJR27" s="79"/>
      <c r="DJS27" s="79"/>
      <c r="DJT27" s="79"/>
      <c r="DJU27" s="79"/>
      <c r="DJV27" s="79"/>
      <c r="DJW27" s="79"/>
      <c r="DJX27" s="79"/>
      <c r="DJY27" s="79"/>
      <c r="DJZ27" s="79"/>
      <c r="DKA27" s="79"/>
      <c r="DKB27" s="79"/>
      <c r="DKC27" s="79"/>
      <c r="DKD27" s="79"/>
      <c r="DKE27" s="79"/>
      <c r="DKF27" s="79"/>
      <c r="DKG27" s="79"/>
      <c r="DKH27" s="79"/>
      <c r="DKI27" s="79"/>
      <c r="DKJ27" s="79"/>
      <c r="DKK27" s="79"/>
      <c r="DKL27" s="79"/>
      <c r="DKM27" s="79"/>
      <c r="DKN27" s="79"/>
      <c r="DKO27" s="79"/>
      <c r="DKP27" s="79"/>
      <c r="DKQ27" s="79"/>
      <c r="DKR27" s="79"/>
      <c r="DKS27" s="79"/>
      <c r="DKT27" s="79"/>
      <c r="DKU27" s="79"/>
      <c r="DKV27" s="79"/>
      <c r="DKW27" s="79"/>
      <c r="DKX27" s="79"/>
      <c r="DKY27" s="79"/>
      <c r="DKZ27" s="79"/>
      <c r="DLA27" s="79"/>
      <c r="DLB27" s="79"/>
      <c r="DLC27" s="79"/>
      <c r="DLD27" s="79"/>
      <c r="DLE27" s="79"/>
      <c r="DLF27" s="79"/>
      <c r="DLG27" s="79"/>
      <c r="DLH27" s="79"/>
      <c r="DLI27" s="79"/>
      <c r="DLJ27" s="79"/>
      <c r="DLK27" s="79"/>
      <c r="DLL27" s="79"/>
      <c r="DLM27" s="79"/>
      <c r="DLN27" s="79"/>
      <c r="DLO27" s="79"/>
      <c r="DLP27" s="79"/>
      <c r="DLQ27" s="79"/>
      <c r="DLR27" s="79"/>
      <c r="DLS27" s="79"/>
      <c r="DLT27" s="79"/>
      <c r="DLU27" s="79"/>
      <c r="DLV27" s="79"/>
      <c r="DLW27" s="79"/>
      <c r="DLX27" s="79"/>
      <c r="DLY27" s="79"/>
      <c r="DLZ27" s="79"/>
      <c r="DMA27" s="79"/>
      <c r="DMB27" s="79"/>
      <c r="DMC27" s="79"/>
      <c r="DMD27" s="79"/>
      <c r="DME27" s="79"/>
      <c r="DMF27" s="79"/>
      <c r="DMG27" s="79"/>
      <c r="DMH27" s="79"/>
      <c r="DMI27" s="79"/>
      <c r="DMJ27" s="79"/>
      <c r="DMK27" s="79"/>
      <c r="DML27" s="79"/>
      <c r="DMM27" s="79"/>
      <c r="DMN27" s="79"/>
      <c r="DMO27" s="79"/>
      <c r="DMP27" s="79"/>
      <c r="DMQ27" s="79"/>
      <c r="DMR27" s="79"/>
      <c r="DMS27" s="79"/>
      <c r="DMT27" s="79"/>
      <c r="DMU27" s="79"/>
      <c r="DMV27" s="79"/>
      <c r="DMW27" s="79"/>
      <c r="DMX27" s="79"/>
      <c r="DMY27" s="79"/>
      <c r="DMZ27" s="79"/>
      <c r="DNA27" s="79"/>
      <c r="DNB27" s="79"/>
      <c r="DNC27" s="79"/>
      <c r="DND27" s="79"/>
      <c r="DNE27" s="79"/>
      <c r="DNF27" s="79"/>
      <c r="DNG27" s="79"/>
      <c r="DNH27" s="79"/>
      <c r="DNI27" s="79"/>
      <c r="DNJ27" s="79"/>
      <c r="DNK27" s="79"/>
      <c r="DNL27" s="79"/>
      <c r="DNM27" s="79"/>
      <c r="DNN27" s="79"/>
      <c r="DNO27" s="79"/>
      <c r="DNP27" s="79"/>
      <c r="DNQ27" s="79"/>
      <c r="DNR27" s="79"/>
      <c r="DNS27" s="79"/>
      <c r="DNT27" s="79"/>
      <c r="DNU27" s="79"/>
      <c r="DNV27" s="79"/>
      <c r="DNW27" s="79"/>
      <c r="DNX27" s="79"/>
      <c r="DNY27" s="79"/>
      <c r="DNZ27" s="79"/>
      <c r="DOA27" s="79"/>
      <c r="DOB27" s="79"/>
      <c r="DOC27" s="79"/>
      <c r="DOD27" s="79"/>
      <c r="DOE27" s="79"/>
      <c r="DOF27" s="79"/>
      <c r="DOG27" s="79"/>
      <c r="DOH27" s="79"/>
      <c r="DOI27" s="79"/>
      <c r="DOJ27" s="79"/>
      <c r="DOK27" s="79"/>
      <c r="DOL27" s="79"/>
      <c r="DOM27" s="79"/>
      <c r="DON27" s="79"/>
      <c r="DOO27" s="79"/>
      <c r="DOP27" s="79"/>
      <c r="DOQ27" s="79"/>
      <c r="DOR27" s="79"/>
      <c r="DOS27" s="79"/>
      <c r="DOT27" s="79"/>
      <c r="DOU27" s="79"/>
      <c r="DOV27" s="79"/>
      <c r="DOW27" s="79"/>
      <c r="DOX27" s="79"/>
      <c r="DOY27" s="79"/>
      <c r="DOZ27" s="79"/>
      <c r="DPA27" s="79"/>
      <c r="DPB27" s="79"/>
      <c r="DPC27" s="79"/>
      <c r="DPD27" s="79"/>
      <c r="DPE27" s="79"/>
      <c r="DPF27" s="79"/>
      <c r="DPG27" s="79"/>
      <c r="DPH27" s="79"/>
      <c r="DPI27" s="79"/>
      <c r="DPJ27" s="79"/>
      <c r="DPK27" s="79"/>
      <c r="DPL27" s="79"/>
      <c r="DPM27" s="79"/>
      <c r="DPN27" s="79"/>
      <c r="DPO27" s="79"/>
      <c r="DPP27" s="79"/>
      <c r="DPQ27" s="79"/>
      <c r="DPR27" s="79"/>
      <c r="DPS27" s="79"/>
      <c r="DPT27" s="79"/>
      <c r="DPU27" s="79"/>
      <c r="DPV27" s="79"/>
      <c r="DPW27" s="79"/>
      <c r="DPX27" s="79"/>
      <c r="DPY27" s="79"/>
      <c r="DPZ27" s="79"/>
      <c r="DQA27" s="79"/>
      <c r="DQB27" s="79"/>
      <c r="DQC27" s="79"/>
      <c r="DQD27" s="79"/>
      <c r="DQE27" s="79"/>
      <c r="DQF27" s="79"/>
      <c r="DQG27" s="79"/>
      <c r="DQH27" s="79"/>
      <c r="DQI27" s="79"/>
      <c r="DQJ27" s="79"/>
      <c r="DQK27" s="79"/>
      <c r="DQL27" s="79"/>
      <c r="DQM27" s="79"/>
      <c r="DQN27" s="79"/>
      <c r="DQO27" s="79"/>
      <c r="DQP27" s="79"/>
      <c r="DQQ27" s="79"/>
      <c r="DQR27" s="79"/>
      <c r="DQS27" s="79"/>
      <c r="DQT27" s="79"/>
      <c r="DQU27" s="79"/>
      <c r="DQV27" s="79"/>
      <c r="DQW27" s="79"/>
      <c r="DQX27" s="79"/>
      <c r="DQY27" s="79"/>
      <c r="DQZ27" s="79"/>
      <c r="DRA27" s="79"/>
      <c r="DRB27" s="79"/>
      <c r="DRC27" s="79"/>
      <c r="DRD27" s="79"/>
      <c r="DRE27" s="79"/>
      <c r="DRF27" s="79"/>
      <c r="DRG27" s="79"/>
      <c r="DRH27" s="79"/>
      <c r="DRI27" s="79"/>
      <c r="DRJ27" s="79"/>
      <c r="DRK27" s="79"/>
      <c r="DRL27" s="79"/>
      <c r="DRM27" s="79"/>
      <c r="DRN27" s="79"/>
      <c r="DRO27" s="79"/>
      <c r="DRP27" s="79"/>
      <c r="DRQ27" s="79"/>
      <c r="DRR27" s="79"/>
      <c r="DRS27" s="79"/>
      <c r="DRT27" s="79"/>
      <c r="DRU27" s="79"/>
      <c r="DRV27" s="79"/>
      <c r="DRW27" s="79"/>
      <c r="DRX27" s="79"/>
      <c r="DRY27" s="79"/>
      <c r="DRZ27" s="79"/>
      <c r="DSA27" s="79"/>
      <c r="DSB27" s="79"/>
      <c r="DSC27" s="79"/>
      <c r="DSD27" s="79"/>
      <c r="DSE27" s="79"/>
      <c r="DSF27" s="79"/>
      <c r="DSG27" s="79"/>
      <c r="DSH27" s="79"/>
      <c r="DSI27" s="79"/>
      <c r="DSJ27" s="79"/>
      <c r="DSK27" s="79"/>
      <c r="DSL27" s="79"/>
      <c r="DSM27" s="79"/>
      <c r="DSN27" s="79"/>
      <c r="DSO27" s="79"/>
      <c r="DSP27" s="79"/>
      <c r="DSQ27" s="79"/>
      <c r="DSR27" s="79"/>
      <c r="DSS27" s="79"/>
      <c r="DST27" s="79"/>
      <c r="DSU27" s="79"/>
      <c r="DSV27" s="79"/>
      <c r="DSW27" s="79"/>
      <c r="DSX27" s="79"/>
      <c r="DSY27" s="79"/>
      <c r="DSZ27" s="79"/>
      <c r="DTA27" s="79"/>
      <c r="DTB27" s="79"/>
      <c r="DTC27" s="79"/>
      <c r="DTD27" s="79"/>
      <c r="DTE27" s="79"/>
      <c r="DTF27" s="79"/>
      <c r="DTG27" s="79"/>
      <c r="DTH27" s="79"/>
      <c r="DTI27" s="79"/>
      <c r="DTJ27" s="79"/>
      <c r="DTK27" s="79"/>
      <c r="DTL27" s="79"/>
      <c r="DTM27" s="79"/>
      <c r="DTN27" s="79"/>
      <c r="DTO27" s="79"/>
      <c r="DTP27" s="79"/>
      <c r="DTQ27" s="79"/>
      <c r="DTR27" s="79"/>
      <c r="DTS27" s="79"/>
      <c r="DTT27" s="79"/>
      <c r="DTU27" s="79"/>
      <c r="DTV27" s="79"/>
      <c r="DTW27" s="79"/>
      <c r="DTX27" s="79"/>
      <c r="DTY27" s="79"/>
      <c r="DTZ27" s="79"/>
      <c r="DUA27" s="79"/>
      <c r="DUB27" s="79"/>
      <c r="DUC27" s="79"/>
      <c r="DUD27" s="79"/>
      <c r="DUE27" s="79"/>
      <c r="DUF27" s="79"/>
      <c r="DUG27" s="79"/>
      <c r="DUH27" s="79"/>
      <c r="DUI27" s="79"/>
      <c r="DUJ27" s="79"/>
      <c r="DUK27" s="79"/>
      <c r="DUL27" s="79"/>
      <c r="DUM27" s="79"/>
      <c r="DUN27" s="79"/>
      <c r="DUO27" s="79"/>
      <c r="DUP27" s="79"/>
      <c r="DUQ27" s="79"/>
      <c r="DUR27" s="79"/>
      <c r="DUS27" s="79"/>
      <c r="DUT27" s="79"/>
      <c r="DUU27" s="79"/>
      <c r="DUV27" s="79"/>
      <c r="DUW27" s="79"/>
      <c r="DUX27" s="79"/>
      <c r="DUY27" s="79"/>
      <c r="DUZ27" s="79"/>
      <c r="DVA27" s="79"/>
      <c r="DVB27" s="79"/>
      <c r="DVC27" s="79"/>
      <c r="DVD27" s="79"/>
      <c r="DVE27" s="79"/>
      <c r="DVF27" s="79"/>
      <c r="DVG27" s="79"/>
      <c r="DVH27" s="79"/>
      <c r="DVI27" s="79"/>
      <c r="DVJ27" s="79"/>
      <c r="DVK27" s="79"/>
      <c r="DVL27" s="79"/>
      <c r="DVM27" s="79"/>
      <c r="DVN27" s="79"/>
      <c r="DVO27" s="79"/>
      <c r="DVP27" s="79"/>
      <c r="DVQ27" s="79"/>
      <c r="DVR27" s="79"/>
      <c r="DVS27" s="79"/>
      <c r="DVT27" s="79"/>
      <c r="DVU27" s="79"/>
      <c r="DVV27" s="79"/>
      <c r="DVW27" s="79"/>
      <c r="DVX27" s="79"/>
      <c r="DVY27" s="79"/>
      <c r="DVZ27" s="79"/>
      <c r="DWA27" s="79"/>
      <c r="DWB27" s="79"/>
      <c r="DWC27" s="79"/>
      <c r="DWD27" s="79"/>
      <c r="DWE27" s="79"/>
      <c r="DWF27" s="79"/>
      <c r="DWG27" s="79"/>
      <c r="DWH27" s="79"/>
      <c r="DWI27" s="79"/>
      <c r="DWJ27" s="79"/>
      <c r="DWK27" s="79"/>
      <c r="DWL27" s="79"/>
      <c r="DWM27" s="79"/>
      <c r="DWN27" s="79"/>
      <c r="DWO27" s="79"/>
      <c r="DWP27" s="79"/>
      <c r="DWQ27" s="79"/>
      <c r="DWR27" s="79"/>
      <c r="DWS27" s="79"/>
      <c r="DWT27" s="79"/>
      <c r="DWU27" s="79"/>
      <c r="DWV27" s="79"/>
      <c r="DWW27" s="79"/>
      <c r="DWX27" s="79"/>
      <c r="DWY27" s="79"/>
      <c r="DWZ27" s="79"/>
      <c r="DXA27" s="79"/>
      <c r="DXB27" s="79"/>
      <c r="DXC27" s="79"/>
      <c r="DXD27" s="79"/>
      <c r="DXE27" s="79"/>
      <c r="DXF27" s="79"/>
      <c r="DXG27" s="79"/>
      <c r="DXH27" s="79"/>
      <c r="DXI27" s="79"/>
      <c r="DXJ27" s="79"/>
      <c r="DXK27" s="79"/>
      <c r="DXL27" s="79"/>
      <c r="DXM27" s="79"/>
      <c r="DXN27" s="79"/>
      <c r="DXO27" s="79"/>
      <c r="DXP27" s="79"/>
      <c r="DXQ27" s="79"/>
      <c r="DXR27" s="79"/>
      <c r="DXS27" s="79"/>
      <c r="DXT27" s="79"/>
      <c r="DXU27" s="79"/>
      <c r="DXV27" s="79"/>
      <c r="DXW27" s="79"/>
      <c r="DXX27" s="79"/>
      <c r="DXY27" s="79"/>
      <c r="DXZ27" s="79"/>
      <c r="DYA27" s="79"/>
      <c r="DYB27" s="79"/>
      <c r="DYC27" s="79"/>
      <c r="DYD27" s="79"/>
      <c r="DYE27" s="79"/>
      <c r="DYF27" s="79"/>
      <c r="DYG27" s="79"/>
      <c r="DYH27" s="79"/>
      <c r="DYI27" s="79"/>
      <c r="DYJ27" s="79"/>
      <c r="DYK27" s="79"/>
      <c r="DYL27" s="79"/>
      <c r="DYM27" s="79"/>
      <c r="DYN27" s="79"/>
      <c r="DYO27" s="79"/>
      <c r="DYP27" s="79"/>
      <c r="DYQ27" s="79"/>
      <c r="DYR27" s="79"/>
      <c r="DYS27" s="79"/>
      <c r="DYT27" s="79"/>
      <c r="DYU27" s="79"/>
      <c r="DYV27" s="79"/>
      <c r="DYW27" s="79"/>
      <c r="DYX27" s="79"/>
      <c r="DYY27" s="79"/>
      <c r="DYZ27" s="79"/>
      <c r="DZA27" s="79"/>
      <c r="DZB27" s="79"/>
      <c r="DZC27" s="79"/>
      <c r="DZD27" s="79"/>
      <c r="DZE27" s="79"/>
      <c r="DZF27" s="79"/>
      <c r="DZG27" s="79"/>
      <c r="DZH27" s="79"/>
      <c r="DZI27" s="79"/>
      <c r="DZJ27" s="79"/>
      <c r="DZK27" s="79"/>
      <c r="DZL27" s="79"/>
      <c r="DZM27" s="79"/>
      <c r="DZN27" s="79"/>
      <c r="DZO27" s="79"/>
      <c r="DZP27" s="79"/>
      <c r="DZQ27" s="79"/>
      <c r="DZR27" s="79"/>
      <c r="DZS27" s="79"/>
      <c r="DZT27" s="79"/>
      <c r="DZU27" s="79"/>
      <c r="DZV27" s="79"/>
      <c r="DZW27" s="79"/>
      <c r="DZX27" s="79"/>
      <c r="DZY27" s="79"/>
      <c r="DZZ27" s="79"/>
      <c r="EAA27" s="79"/>
      <c r="EAB27" s="79"/>
      <c r="EAC27" s="79"/>
      <c r="EAD27" s="79"/>
      <c r="EAE27" s="79"/>
      <c r="EAF27" s="79"/>
      <c r="EAG27" s="79"/>
      <c r="EAH27" s="79"/>
      <c r="EAI27" s="79"/>
      <c r="EAJ27" s="79"/>
      <c r="EAK27" s="79"/>
      <c r="EAL27" s="79"/>
      <c r="EAM27" s="79"/>
      <c r="EAN27" s="79"/>
      <c r="EAO27" s="79"/>
      <c r="EAP27" s="79"/>
      <c r="EAQ27" s="79"/>
      <c r="EAR27" s="79"/>
      <c r="EAS27" s="79"/>
      <c r="EAT27" s="79"/>
      <c r="EAU27" s="79"/>
      <c r="EAV27" s="79"/>
      <c r="EAW27" s="79"/>
      <c r="EAX27" s="79"/>
      <c r="EAY27" s="79"/>
      <c r="EAZ27" s="79"/>
      <c r="EBA27" s="79"/>
      <c r="EBB27" s="79"/>
      <c r="EBC27" s="79"/>
      <c r="EBD27" s="79"/>
      <c r="EBE27" s="79"/>
      <c r="EBF27" s="79"/>
      <c r="EBG27" s="79"/>
      <c r="EBH27" s="79"/>
      <c r="EBI27" s="79"/>
      <c r="EBJ27" s="79"/>
      <c r="EBK27" s="79"/>
      <c r="EBL27" s="79"/>
      <c r="EBM27" s="79"/>
      <c r="EBN27" s="79"/>
      <c r="EBO27" s="79"/>
      <c r="EBP27" s="79"/>
      <c r="EBQ27" s="79"/>
      <c r="EBR27" s="79"/>
      <c r="EBS27" s="79"/>
      <c r="EBT27" s="79"/>
      <c r="EBU27" s="79"/>
      <c r="EBV27" s="79"/>
      <c r="EBW27" s="79"/>
      <c r="EBX27" s="79"/>
      <c r="EBY27" s="79"/>
      <c r="EBZ27" s="79"/>
      <c r="ECA27" s="79"/>
      <c r="ECB27" s="79"/>
      <c r="ECC27" s="79"/>
      <c r="ECD27" s="79"/>
      <c r="ECE27" s="79"/>
      <c r="ECF27" s="79"/>
      <c r="ECG27" s="79"/>
      <c r="ECH27" s="79"/>
      <c r="ECI27" s="79"/>
      <c r="ECJ27" s="79"/>
      <c r="ECK27" s="79"/>
      <c r="ECL27" s="79"/>
      <c r="ECM27" s="79"/>
      <c r="ECN27" s="79"/>
      <c r="ECO27" s="79"/>
      <c r="ECP27" s="79"/>
      <c r="ECQ27" s="79"/>
      <c r="ECR27" s="79"/>
      <c r="ECS27" s="79"/>
      <c r="ECT27" s="79"/>
      <c r="ECU27" s="79"/>
      <c r="ECV27" s="79"/>
      <c r="ECW27" s="79"/>
      <c r="ECX27" s="79"/>
      <c r="ECY27" s="79"/>
      <c r="ECZ27" s="79"/>
      <c r="EDA27" s="79"/>
      <c r="EDB27" s="79"/>
      <c r="EDC27" s="79"/>
      <c r="EDD27" s="79"/>
      <c r="EDE27" s="79"/>
      <c r="EDF27" s="79"/>
      <c r="EDG27" s="79"/>
      <c r="EDH27" s="79"/>
      <c r="EDI27" s="79"/>
      <c r="EDJ27" s="79"/>
      <c r="EDK27" s="79"/>
      <c r="EDL27" s="79"/>
      <c r="EDM27" s="79"/>
      <c r="EDN27" s="79"/>
      <c r="EDO27" s="79"/>
      <c r="EDP27" s="79"/>
      <c r="EDQ27" s="79"/>
      <c r="EDR27" s="79"/>
      <c r="EDS27" s="79"/>
      <c r="EDT27" s="79"/>
      <c r="EDU27" s="79"/>
      <c r="EDV27" s="79"/>
      <c r="EDW27" s="79"/>
      <c r="EDX27" s="79"/>
      <c r="EDY27" s="79"/>
      <c r="EDZ27" s="79"/>
      <c r="EEA27" s="79"/>
      <c r="EEB27" s="79"/>
      <c r="EEC27" s="79"/>
      <c r="EED27" s="79"/>
      <c r="EEE27" s="79"/>
      <c r="EEF27" s="79"/>
      <c r="EEG27" s="79"/>
      <c r="EEH27" s="79"/>
      <c r="EEI27" s="79"/>
      <c r="EEJ27" s="79"/>
      <c r="EEK27" s="79"/>
      <c r="EEL27" s="79"/>
      <c r="EEM27" s="79"/>
      <c r="EEN27" s="79"/>
      <c r="EEO27" s="79"/>
      <c r="EEP27" s="79"/>
      <c r="EEQ27" s="79"/>
      <c r="EER27" s="79"/>
      <c r="EES27" s="79"/>
      <c r="EET27" s="79"/>
      <c r="EEU27" s="79"/>
      <c r="EEV27" s="79"/>
      <c r="EEW27" s="79"/>
      <c r="EEX27" s="79"/>
      <c r="EEY27" s="79"/>
      <c r="EEZ27" s="79"/>
      <c r="EFA27" s="79"/>
      <c r="EFB27" s="79"/>
      <c r="EFC27" s="79"/>
      <c r="EFD27" s="79"/>
      <c r="EFE27" s="79"/>
      <c r="EFF27" s="79"/>
      <c r="EFG27" s="79"/>
      <c r="EFH27" s="79"/>
      <c r="EFI27" s="79"/>
      <c r="EFJ27" s="79"/>
      <c r="EFK27" s="79"/>
      <c r="EFL27" s="79"/>
      <c r="EFM27" s="79"/>
      <c r="EFN27" s="79"/>
      <c r="EFO27" s="79"/>
      <c r="EFP27" s="79"/>
      <c r="EFQ27" s="79"/>
      <c r="EFR27" s="79"/>
      <c r="EFS27" s="79"/>
      <c r="EFT27" s="79"/>
      <c r="EFU27" s="79"/>
      <c r="EFV27" s="79"/>
      <c r="EFW27" s="79"/>
      <c r="EFX27" s="79"/>
      <c r="EFY27" s="79"/>
      <c r="EFZ27" s="79"/>
      <c r="EGA27" s="79"/>
      <c r="EGB27" s="79"/>
      <c r="EGC27" s="79"/>
      <c r="EGD27" s="79"/>
      <c r="EGE27" s="79"/>
      <c r="EGF27" s="79"/>
      <c r="EGG27" s="79"/>
      <c r="EGH27" s="79"/>
      <c r="EGI27" s="79"/>
      <c r="EGJ27" s="79"/>
      <c r="EGK27" s="79"/>
      <c r="EGL27" s="79"/>
      <c r="EGM27" s="79"/>
      <c r="EGN27" s="79"/>
      <c r="EGO27" s="79"/>
      <c r="EGP27" s="79"/>
      <c r="EGQ27" s="79"/>
      <c r="EGR27" s="79"/>
      <c r="EGS27" s="79"/>
      <c r="EGT27" s="79"/>
      <c r="EGU27" s="79"/>
      <c r="EGV27" s="79"/>
      <c r="EGW27" s="79"/>
      <c r="EGX27" s="79"/>
      <c r="EGY27" s="79"/>
      <c r="EGZ27" s="79"/>
      <c r="EHA27" s="79"/>
      <c r="EHB27" s="79"/>
      <c r="EHC27" s="79"/>
      <c r="EHD27" s="79"/>
      <c r="EHE27" s="79"/>
      <c r="EHF27" s="79"/>
      <c r="EHG27" s="79"/>
      <c r="EHH27" s="79"/>
      <c r="EHI27" s="79"/>
      <c r="EHJ27" s="79"/>
      <c r="EHK27" s="79"/>
      <c r="EHL27" s="79"/>
      <c r="EHM27" s="79"/>
      <c r="EHN27" s="79"/>
      <c r="EHO27" s="79"/>
      <c r="EHP27" s="79"/>
      <c r="EHQ27" s="79"/>
      <c r="EHR27" s="79"/>
      <c r="EHS27" s="79"/>
      <c r="EHT27" s="79"/>
      <c r="EHU27" s="79"/>
      <c r="EHV27" s="79"/>
      <c r="EHW27" s="79"/>
      <c r="EHX27" s="79"/>
      <c r="EHY27" s="79"/>
      <c r="EHZ27" s="79"/>
      <c r="EIA27" s="79"/>
      <c r="EIB27" s="79"/>
      <c r="EIC27" s="79"/>
      <c r="EID27" s="79"/>
      <c r="EIE27" s="79"/>
      <c r="EIF27" s="79"/>
      <c r="EIG27" s="79"/>
      <c r="EIH27" s="79"/>
      <c r="EII27" s="79"/>
      <c r="EIJ27" s="79"/>
      <c r="EIK27" s="79"/>
      <c r="EIL27" s="79"/>
      <c r="EIM27" s="79"/>
      <c r="EIN27" s="79"/>
      <c r="EIO27" s="79"/>
      <c r="EIP27" s="79"/>
      <c r="EIQ27" s="79"/>
      <c r="EIR27" s="79"/>
      <c r="EIS27" s="79"/>
      <c r="EIT27" s="79"/>
      <c r="EIU27" s="79"/>
      <c r="EIV27" s="79"/>
      <c r="EIW27" s="79"/>
      <c r="EIX27" s="79"/>
      <c r="EIY27" s="79"/>
      <c r="EIZ27" s="79"/>
      <c r="EJA27" s="79"/>
      <c r="EJB27" s="79"/>
      <c r="EJC27" s="79"/>
      <c r="EJD27" s="79"/>
      <c r="EJE27" s="79"/>
      <c r="EJF27" s="79"/>
      <c r="EJG27" s="79"/>
      <c r="EJH27" s="79"/>
      <c r="EJI27" s="79"/>
      <c r="EJJ27" s="79"/>
      <c r="EJK27" s="79"/>
      <c r="EJL27" s="79"/>
      <c r="EJM27" s="79"/>
      <c r="EJN27" s="79"/>
      <c r="EJO27" s="79"/>
      <c r="EJP27" s="79"/>
      <c r="EJQ27" s="79"/>
      <c r="EJR27" s="79"/>
      <c r="EJS27" s="79"/>
      <c r="EJT27" s="79"/>
      <c r="EJU27" s="79"/>
      <c r="EJV27" s="79"/>
      <c r="EJW27" s="79"/>
      <c r="EJX27" s="79"/>
      <c r="EJY27" s="79"/>
      <c r="EJZ27" s="79"/>
      <c r="EKA27" s="79"/>
      <c r="EKB27" s="79"/>
      <c r="EKC27" s="79"/>
      <c r="EKD27" s="79"/>
      <c r="EKE27" s="79"/>
      <c r="EKF27" s="79"/>
      <c r="EKG27" s="79"/>
      <c r="EKH27" s="79"/>
      <c r="EKI27" s="79"/>
      <c r="EKJ27" s="79"/>
      <c r="EKK27" s="79"/>
      <c r="EKL27" s="79"/>
      <c r="EKM27" s="79"/>
      <c r="EKN27" s="79"/>
      <c r="EKO27" s="79"/>
      <c r="EKP27" s="79"/>
      <c r="EKQ27" s="79"/>
      <c r="EKR27" s="79"/>
      <c r="EKS27" s="79"/>
      <c r="EKT27" s="79"/>
      <c r="EKU27" s="79"/>
      <c r="EKV27" s="79"/>
      <c r="EKW27" s="79"/>
      <c r="EKX27" s="79"/>
      <c r="EKY27" s="79"/>
      <c r="EKZ27" s="79"/>
      <c r="ELA27" s="79"/>
      <c r="ELB27" s="79"/>
      <c r="ELC27" s="79"/>
      <c r="ELD27" s="79"/>
      <c r="ELE27" s="79"/>
      <c r="ELF27" s="79"/>
      <c r="ELG27" s="79"/>
      <c r="ELH27" s="79"/>
      <c r="ELI27" s="79"/>
      <c r="ELJ27" s="79"/>
      <c r="ELK27" s="79"/>
      <c r="ELL27" s="79"/>
      <c r="ELM27" s="79"/>
      <c r="ELN27" s="79"/>
      <c r="ELO27" s="79"/>
      <c r="ELP27" s="79"/>
      <c r="ELQ27" s="79"/>
      <c r="ELR27" s="79"/>
      <c r="ELS27" s="79"/>
      <c r="ELT27" s="79"/>
      <c r="ELU27" s="79"/>
      <c r="ELV27" s="79"/>
      <c r="ELW27" s="79"/>
      <c r="ELX27" s="79"/>
      <c r="ELY27" s="79"/>
      <c r="ELZ27" s="79"/>
      <c r="EMA27" s="79"/>
      <c r="EMB27" s="79"/>
      <c r="EMC27" s="79"/>
      <c r="EMD27" s="79"/>
      <c r="EME27" s="79"/>
      <c r="EMF27" s="79"/>
      <c r="EMG27" s="79"/>
      <c r="EMH27" s="79"/>
      <c r="EMI27" s="79"/>
      <c r="EMJ27" s="79"/>
      <c r="EMK27" s="79"/>
      <c r="EML27" s="79"/>
      <c r="EMM27" s="79"/>
      <c r="EMN27" s="79"/>
      <c r="EMO27" s="79"/>
      <c r="EMP27" s="79"/>
      <c r="EMQ27" s="79"/>
      <c r="EMR27" s="79"/>
      <c r="EMS27" s="79"/>
      <c r="EMT27" s="79"/>
      <c r="EMU27" s="79"/>
      <c r="EMV27" s="79"/>
      <c r="EMW27" s="79"/>
      <c r="EMX27" s="79"/>
      <c r="EMY27" s="79"/>
      <c r="EMZ27" s="79"/>
      <c r="ENA27" s="79"/>
      <c r="ENB27" s="79"/>
      <c r="ENC27" s="79"/>
      <c r="END27" s="79"/>
      <c r="ENE27" s="79"/>
      <c r="ENF27" s="79"/>
      <c r="ENG27" s="79"/>
      <c r="ENH27" s="79"/>
      <c r="ENI27" s="79"/>
      <c r="ENJ27" s="79"/>
      <c r="ENK27" s="79"/>
      <c r="ENL27" s="79"/>
      <c r="ENM27" s="79"/>
      <c r="ENN27" s="79"/>
      <c r="ENO27" s="79"/>
      <c r="ENP27" s="79"/>
      <c r="ENQ27" s="79"/>
      <c r="ENR27" s="79"/>
      <c r="ENS27" s="79"/>
      <c r="ENT27" s="79"/>
      <c r="ENU27" s="79"/>
      <c r="ENV27" s="79"/>
      <c r="ENW27" s="79"/>
      <c r="ENX27" s="79"/>
      <c r="ENY27" s="79"/>
      <c r="ENZ27" s="79"/>
      <c r="EOA27" s="79"/>
      <c r="EOB27" s="79"/>
      <c r="EOC27" s="79"/>
      <c r="EOD27" s="79"/>
      <c r="EOE27" s="79"/>
      <c r="EOF27" s="79"/>
      <c r="EOG27" s="79"/>
      <c r="EOH27" s="79"/>
      <c r="EOI27" s="79"/>
      <c r="EOJ27" s="79"/>
      <c r="EOK27" s="79"/>
      <c r="EOL27" s="79"/>
      <c r="EOM27" s="79"/>
      <c r="EON27" s="79"/>
      <c r="EOO27" s="79"/>
      <c r="EOP27" s="79"/>
      <c r="EOQ27" s="79"/>
      <c r="EOR27" s="79"/>
      <c r="EOS27" s="79"/>
      <c r="EOT27" s="79"/>
      <c r="EOU27" s="79"/>
      <c r="EOV27" s="79"/>
      <c r="EOW27" s="79"/>
      <c r="EOX27" s="79"/>
      <c r="EOY27" s="79"/>
      <c r="EOZ27" s="79"/>
      <c r="EPA27" s="79"/>
      <c r="EPB27" s="79"/>
      <c r="EPC27" s="79"/>
      <c r="EPD27" s="79"/>
      <c r="EPE27" s="79"/>
      <c r="EPF27" s="79"/>
      <c r="EPG27" s="79"/>
      <c r="EPH27" s="79"/>
      <c r="EPI27" s="79"/>
      <c r="EPJ27" s="79"/>
      <c r="EPK27" s="79"/>
      <c r="EPL27" s="79"/>
      <c r="EPM27" s="79"/>
      <c r="EPN27" s="79"/>
      <c r="EPO27" s="79"/>
      <c r="EPP27" s="79"/>
      <c r="EPQ27" s="79"/>
      <c r="EPR27" s="79"/>
      <c r="EPS27" s="79"/>
      <c r="EPT27" s="79"/>
      <c r="EPU27" s="79"/>
      <c r="EPV27" s="79"/>
      <c r="EPW27" s="79"/>
      <c r="EPX27" s="79"/>
      <c r="EPY27" s="79"/>
      <c r="EPZ27" s="79"/>
      <c r="EQA27" s="79"/>
      <c r="EQB27" s="79"/>
      <c r="EQC27" s="79"/>
      <c r="EQD27" s="79"/>
      <c r="EQE27" s="79"/>
      <c r="EQF27" s="79"/>
      <c r="EQG27" s="79"/>
      <c r="EQH27" s="79"/>
      <c r="EQI27" s="79"/>
      <c r="EQJ27" s="79"/>
      <c r="EQK27" s="79"/>
      <c r="EQL27" s="79"/>
      <c r="EQM27" s="79"/>
      <c r="EQN27" s="79"/>
      <c r="EQO27" s="79"/>
      <c r="EQP27" s="79"/>
      <c r="EQQ27" s="79"/>
      <c r="EQR27" s="79"/>
      <c r="EQS27" s="79"/>
      <c r="EQT27" s="79"/>
      <c r="EQU27" s="79"/>
      <c r="EQV27" s="79"/>
      <c r="EQW27" s="79"/>
      <c r="EQX27" s="79"/>
      <c r="EQY27" s="79"/>
      <c r="EQZ27" s="79"/>
      <c r="ERA27" s="79"/>
      <c r="ERB27" s="79"/>
      <c r="ERC27" s="79"/>
      <c r="ERD27" s="79"/>
      <c r="ERE27" s="79"/>
      <c r="ERF27" s="79"/>
      <c r="ERG27" s="79"/>
      <c r="ERH27" s="79"/>
      <c r="ERI27" s="79"/>
      <c r="ERJ27" s="79"/>
      <c r="ERK27" s="79"/>
      <c r="ERL27" s="79"/>
      <c r="ERM27" s="79"/>
      <c r="ERN27" s="79"/>
      <c r="ERO27" s="79"/>
      <c r="ERP27" s="79"/>
      <c r="ERQ27" s="79"/>
      <c r="ERR27" s="79"/>
      <c r="ERS27" s="79"/>
      <c r="ERT27" s="79"/>
      <c r="ERU27" s="79"/>
      <c r="ERV27" s="79"/>
      <c r="ERW27" s="79"/>
      <c r="ERX27" s="79"/>
      <c r="ERY27" s="79"/>
      <c r="ERZ27" s="79"/>
      <c r="ESA27" s="79"/>
      <c r="ESB27" s="79"/>
      <c r="ESC27" s="79"/>
      <c r="ESD27" s="79"/>
      <c r="ESE27" s="79"/>
      <c r="ESF27" s="79"/>
      <c r="ESG27" s="79"/>
      <c r="ESH27" s="79"/>
      <c r="ESI27" s="79"/>
      <c r="ESJ27" s="79"/>
      <c r="ESK27" s="79"/>
      <c r="ESL27" s="79"/>
      <c r="ESM27" s="79"/>
      <c r="ESN27" s="79"/>
      <c r="ESO27" s="79"/>
      <c r="ESP27" s="79"/>
      <c r="ESQ27" s="79"/>
      <c r="ESR27" s="79"/>
      <c r="ESS27" s="79"/>
      <c r="EST27" s="79"/>
      <c r="ESU27" s="79"/>
      <c r="ESV27" s="79"/>
      <c r="ESW27" s="79"/>
      <c r="ESX27" s="79"/>
      <c r="ESY27" s="79"/>
      <c r="ESZ27" s="79"/>
      <c r="ETA27" s="79"/>
      <c r="ETB27" s="79"/>
      <c r="ETC27" s="79"/>
      <c r="ETD27" s="79"/>
      <c r="ETE27" s="79"/>
      <c r="ETF27" s="79"/>
      <c r="ETG27" s="79"/>
      <c r="ETH27" s="79"/>
      <c r="ETI27" s="79"/>
      <c r="ETJ27" s="79"/>
      <c r="ETK27" s="79"/>
      <c r="ETL27" s="79"/>
      <c r="ETM27" s="79"/>
      <c r="ETN27" s="79"/>
      <c r="ETO27" s="79"/>
      <c r="ETP27" s="79"/>
      <c r="ETQ27" s="79"/>
      <c r="ETR27" s="79"/>
      <c r="ETS27" s="79"/>
      <c r="ETT27" s="79"/>
      <c r="ETU27" s="79"/>
      <c r="ETV27" s="79"/>
      <c r="ETW27" s="79"/>
      <c r="ETX27" s="79"/>
      <c r="ETY27" s="79"/>
      <c r="ETZ27" s="79"/>
      <c r="EUA27" s="79"/>
      <c r="EUB27" s="79"/>
      <c r="EUC27" s="79"/>
      <c r="EUD27" s="79"/>
      <c r="EUE27" s="79"/>
      <c r="EUF27" s="79"/>
      <c r="EUG27" s="79"/>
      <c r="EUH27" s="79"/>
      <c r="EUI27" s="79"/>
      <c r="EUJ27" s="79"/>
      <c r="EUK27" s="79"/>
      <c r="EUL27" s="79"/>
      <c r="EUM27" s="79"/>
      <c r="EUN27" s="79"/>
      <c r="EUO27" s="79"/>
      <c r="EUP27" s="79"/>
      <c r="EUQ27" s="79"/>
      <c r="EUR27" s="79"/>
      <c r="EUS27" s="79"/>
      <c r="EUT27" s="79"/>
      <c r="EUU27" s="79"/>
      <c r="EUV27" s="79"/>
      <c r="EUW27" s="79"/>
      <c r="EUX27" s="79"/>
      <c r="EUY27" s="79"/>
      <c r="EUZ27" s="79"/>
      <c r="EVA27" s="79"/>
      <c r="EVB27" s="79"/>
      <c r="EVC27" s="79"/>
      <c r="EVD27" s="79"/>
      <c r="EVE27" s="79"/>
      <c r="EVF27" s="79"/>
      <c r="EVG27" s="79"/>
      <c r="EVH27" s="79"/>
      <c r="EVI27" s="79"/>
      <c r="EVJ27" s="79"/>
      <c r="EVK27" s="79"/>
      <c r="EVL27" s="79"/>
      <c r="EVM27" s="79"/>
      <c r="EVN27" s="79"/>
      <c r="EVO27" s="79"/>
      <c r="EVP27" s="79"/>
      <c r="EVQ27" s="79"/>
      <c r="EVR27" s="79"/>
      <c r="EVS27" s="79"/>
      <c r="EVT27" s="79"/>
      <c r="EVU27" s="79"/>
      <c r="EVV27" s="79"/>
      <c r="EVW27" s="79"/>
      <c r="EVX27" s="79"/>
      <c r="EVY27" s="79"/>
      <c r="EVZ27" s="79"/>
      <c r="EWA27" s="79"/>
      <c r="EWB27" s="79"/>
      <c r="EWC27" s="79"/>
      <c r="EWD27" s="79"/>
      <c r="EWE27" s="79"/>
      <c r="EWF27" s="79"/>
      <c r="EWG27" s="79"/>
      <c r="EWH27" s="79"/>
      <c r="EWI27" s="79"/>
      <c r="EWJ27" s="79"/>
      <c r="EWK27" s="79"/>
      <c r="EWL27" s="79"/>
      <c r="EWM27" s="79"/>
      <c r="EWN27" s="79"/>
      <c r="EWO27" s="79"/>
      <c r="EWP27" s="79"/>
      <c r="EWQ27" s="79"/>
      <c r="EWR27" s="79"/>
      <c r="EWS27" s="79"/>
      <c r="EWT27" s="79"/>
      <c r="EWU27" s="79"/>
      <c r="EWV27" s="79"/>
      <c r="EWW27" s="79"/>
      <c r="EWX27" s="79"/>
      <c r="EWY27" s="79"/>
      <c r="EWZ27" s="79"/>
      <c r="EXA27" s="79"/>
      <c r="EXB27" s="79"/>
      <c r="EXC27" s="79"/>
      <c r="EXD27" s="79"/>
      <c r="EXE27" s="79"/>
      <c r="EXF27" s="79"/>
      <c r="EXG27" s="79"/>
      <c r="EXH27" s="79"/>
      <c r="EXI27" s="79"/>
      <c r="EXJ27" s="79"/>
      <c r="EXK27" s="79"/>
      <c r="EXL27" s="79"/>
      <c r="EXM27" s="79"/>
      <c r="EXN27" s="79"/>
      <c r="EXO27" s="79"/>
      <c r="EXP27" s="79"/>
      <c r="EXQ27" s="79"/>
      <c r="EXR27" s="79"/>
      <c r="EXS27" s="79"/>
      <c r="EXT27" s="79"/>
      <c r="EXU27" s="79"/>
      <c r="EXV27" s="79"/>
      <c r="EXW27" s="79"/>
      <c r="EXX27" s="79"/>
      <c r="EXY27" s="79"/>
      <c r="EXZ27" s="79"/>
      <c r="EYA27" s="79"/>
      <c r="EYB27" s="79"/>
      <c r="EYC27" s="79"/>
      <c r="EYD27" s="79"/>
      <c r="EYE27" s="79"/>
      <c r="EYF27" s="79"/>
      <c r="EYG27" s="79"/>
      <c r="EYH27" s="79"/>
      <c r="EYI27" s="79"/>
      <c r="EYJ27" s="79"/>
      <c r="EYK27" s="79"/>
      <c r="EYL27" s="79"/>
      <c r="EYM27" s="79"/>
      <c r="EYN27" s="79"/>
      <c r="EYO27" s="79"/>
      <c r="EYP27" s="79"/>
      <c r="EYQ27" s="79"/>
      <c r="EYR27" s="79"/>
      <c r="EYS27" s="79"/>
      <c r="EYT27" s="79"/>
      <c r="EYU27" s="79"/>
      <c r="EYV27" s="79"/>
      <c r="EYW27" s="79"/>
      <c r="EYX27" s="79"/>
      <c r="EYY27" s="79"/>
      <c r="EYZ27" s="79"/>
      <c r="EZA27" s="79"/>
      <c r="EZB27" s="79"/>
      <c r="EZC27" s="79"/>
      <c r="EZD27" s="79"/>
      <c r="EZE27" s="79"/>
      <c r="EZF27" s="79"/>
      <c r="EZG27" s="79"/>
      <c r="EZH27" s="79"/>
      <c r="EZI27" s="79"/>
      <c r="EZJ27" s="79"/>
      <c r="EZK27" s="79"/>
      <c r="EZL27" s="79"/>
      <c r="EZM27" s="79"/>
      <c r="EZN27" s="79"/>
      <c r="EZO27" s="79"/>
      <c r="EZP27" s="79"/>
      <c r="EZQ27" s="79"/>
      <c r="EZR27" s="79"/>
      <c r="EZS27" s="79"/>
      <c r="EZT27" s="79"/>
      <c r="EZU27" s="79"/>
      <c r="EZV27" s="79"/>
      <c r="EZW27" s="79"/>
      <c r="EZX27" s="79"/>
      <c r="EZY27" s="79"/>
      <c r="EZZ27" s="79"/>
      <c r="FAA27" s="79"/>
      <c r="FAB27" s="79"/>
      <c r="FAC27" s="79"/>
      <c r="FAD27" s="79"/>
      <c r="FAE27" s="79"/>
      <c r="FAF27" s="79"/>
      <c r="FAG27" s="79"/>
      <c r="FAH27" s="79"/>
      <c r="FAI27" s="79"/>
      <c r="FAJ27" s="79"/>
      <c r="FAK27" s="79"/>
      <c r="FAL27" s="79"/>
      <c r="FAM27" s="79"/>
      <c r="FAN27" s="79"/>
      <c r="FAO27" s="79"/>
      <c r="FAP27" s="79"/>
      <c r="FAQ27" s="79"/>
      <c r="FAR27" s="79"/>
      <c r="FAS27" s="79"/>
      <c r="FAT27" s="79"/>
      <c r="FAU27" s="79"/>
      <c r="FAV27" s="79"/>
      <c r="FAW27" s="79"/>
      <c r="FAX27" s="79"/>
      <c r="FAY27" s="79"/>
      <c r="FAZ27" s="79"/>
      <c r="FBA27" s="79"/>
      <c r="FBB27" s="79"/>
      <c r="FBC27" s="79"/>
      <c r="FBD27" s="79"/>
      <c r="FBE27" s="79"/>
      <c r="FBF27" s="79"/>
      <c r="FBG27" s="79"/>
      <c r="FBH27" s="79"/>
      <c r="FBI27" s="79"/>
      <c r="FBJ27" s="79"/>
      <c r="FBK27" s="79"/>
      <c r="FBL27" s="79"/>
      <c r="FBM27" s="79"/>
      <c r="FBN27" s="79"/>
      <c r="FBO27" s="79"/>
      <c r="FBP27" s="79"/>
      <c r="FBQ27" s="79"/>
      <c r="FBR27" s="79"/>
      <c r="FBS27" s="79"/>
      <c r="FBT27" s="79"/>
      <c r="FBU27" s="79"/>
      <c r="FBV27" s="79"/>
      <c r="FBW27" s="79"/>
      <c r="FBX27" s="79"/>
      <c r="FBY27" s="79"/>
      <c r="FBZ27" s="79"/>
      <c r="FCA27" s="79"/>
      <c r="FCB27" s="79"/>
      <c r="FCC27" s="79"/>
      <c r="FCD27" s="79"/>
      <c r="FCE27" s="79"/>
      <c r="FCF27" s="79"/>
      <c r="FCG27" s="79"/>
      <c r="FCH27" s="79"/>
      <c r="FCI27" s="79"/>
      <c r="FCJ27" s="79"/>
      <c r="FCK27" s="79"/>
      <c r="FCL27" s="79"/>
      <c r="FCM27" s="79"/>
      <c r="FCN27" s="79"/>
      <c r="FCO27" s="79"/>
      <c r="FCP27" s="79"/>
      <c r="FCQ27" s="79"/>
      <c r="FCR27" s="79"/>
      <c r="FCS27" s="79"/>
      <c r="FCT27" s="79"/>
      <c r="FCU27" s="79"/>
      <c r="FCV27" s="79"/>
      <c r="FCW27" s="79"/>
      <c r="FCX27" s="79"/>
      <c r="FCY27" s="79"/>
      <c r="FCZ27" s="79"/>
      <c r="FDA27" s="79"/>
      <c r="FDB27" s="79"/>
      <c r="FDC27" s="79"/>
      <c r="FDD27" s="79"/>
      <c r="FDE27" s="79"/>
      <c r="FDF27" s="79"/>
      <c r="FDG27" s="79"/>
      <c r="FDH27" s="79"/>
      <c r="FDI27" s="79"/>
      <c r="FDJ27" s="79"/>
      <c r="FDK27" s="79"/>
      <c r="FDL27" s="79"/>
      <c r="FDM27" s="79"/>
      <c r="FDN27" s="79"/>
      <c r="FDO27" s="79"/>
      <c r="FDP27" s="79"/>
      <c r="FDQ27" s="79"/>
      <c r="FDR27" s="79"/>
      <c r="FDS27" s="79"/>
      <c r="FDT27" s="79"/>
      <c r="FDU27" s="79"/>
      <c r="FDV27" s="79"/>
      <c r="FDW27" s="79"/>
      <c r="FDX27" s="79"/>
      <c r="FDY27" s="79"/>
      <c r="FDZ27" s="79"/>
      <c r="FEA27" s="79"/>
      <c r="FEB27" s="79"/>
      <c r="FEC27" s="79"/>
      <c r="FED27" s="79"/>
      <c r="FEE27" s="79"/>
      <c r="FEF27" s="79"/>
      <c r="FEG27" s="79"/>
      <c r="FEH27" s="79"/>
      <c r="FEI27" s="79"/>
      <c r="FEJ27" s="79"/>
      <c r="FEK27" s="79"/>
      <c r="FEL27" s="79"/>
      <c r="FEM27" s="79"/>
      <c r="FEN27" s="79"/>
      <c r="FEO27" s="79"/>
      <c r="FEP27" s="79"/>
      <c r="FEQ27" s="79"/>
      <c r="FER27" s="79"/>
      <c r="FES27" s="79"/>
      <c r="FET27" s="79"/>
      <c r="FEU27" s="79"/>
      <c r="FEV27" s="79"/>
      <c r="FEW27" s="79"/>
      <c r="FEX27" s="79"/>
      <c r="FEY27" s="79"/>
      <c r="FEZ27" s="79"/>
      <c r="FFA27" s="79"/>
      <c r="FFB27" s="79"/>
      <c r="FFC27" s="79"/>
      <c r="FFD27" s="79"/>
      <c r="FFE27" s="79"/>
      <c r="FFF27" s="79"/>
      <c r="FFG27" s="79"/>
      <c r="FFH27" s="79"/>
      <c r="FFI27" s="79"/>
      <c r="FFJ27" s="79"/>
      <c r="FFK27" s="79"/>
      <c r="FFL27" s="79"/>
      <c r="FFM27" s="79"/>
      <c r="FFN27" s="79"/>
      <c r="FFO27" s="79"/>
      <c r="FFP27" s="79"/>
      <c r="FFQ27" s="79"/>
      <c r="FFR27" s="79"/>
      <c r="FFS27" s="79"/>
      <c r="FFT27" s="79"/>
      <c r="FFU27" s="79"/>
      <c r="FFV27" s="79"/>
      <c r="FFW27" s="79"/>
      <c r="FFX27" s="79"/>
      <c r="FFY27" s="79"/>
      <c r="FFZ27" s="79"/>
      <c r="FGA27" s="79"/>
      <c r="FGB27" s="79"/>
      <c r="FGC27" s="79"/>
      <c r="FGD27" s="79"/>
      <c r="FGE27" s="79"/>
      <c r="FGF27" s="79"/>
      <c r="FGG27" s="79"/>
      <c r="FGH27" s="79"/>
      <c r="FGI27" s="79"/>
      <c r="FGJ27" s="79"/>
      <c r="FGK27" s="79"/>
      <c r="FGL27" s="79"/>
      <c r="FGM27" s="79"/>
      <c r="FGN27" s="79"/>
      <c r="FGO27" s="79"/>
      <c r="FGP27" s="79"/>
      <c r="FGQ27" s="79"/>
      <c r="FGR27" s="79"/>
      <c r="FGS27" s="79"/>
      <c r="FGT27" s="79"/>
      <c r="FGU27" s="79"/>
      <c r="FGV27" s="79"/>
      <c r="FGW27" s="79"/>
      <c r="FGX27" s="79"/>
      <c r="FGY27" s="79"/>
      <c r="FGZ27" s="79"/>
      <c r="FHA27" s="79"/>
      <c r="FHB27" s="79"/>
      <c r="FHC27" s="79"/>
      <c r="FHD27" s="79"/>
      <c r="FHE27" s="79"/>
      <c r="FHF27" s="79"/>
      <c r="FHG27" s="79"/>
      <c r="FHH27" s="79"/>
      <c r="FHI27" s="79"/>
      <c r="FHJ27" s="79"/>
      <c r="FHK27" s="79"/>
      <c r="FHL27" s="79"/>
      <c r="FHM27" s="79"/>
      <c r="FHN27" s="79"/>
      <c r="FHO27" s="79"/>
      <c r="FHP27" s="79"/>
      <c r="FHQ27" s="79"/>
      <c r="FHR27" s="79"/>
      <c r="FHS27" s="79"/>
      <c r="FHT27" s="79"/>
      <c r="FHU27" s="79"/>
      <c r="FHV27" s="79"/>
      <c r="FHW27" s="79"/>
      <c r="FHX27" s="79"/>
      <c r="FHY27" s="79"/>
      <c r="FHZ27" s="79"/>
      <c r="FIA27" s="79"/>
      <c r="FIB27" s="79"/>
      <c r="FIC27" s="79"/>
      <c r="FID27" s="79"/>
      <c r="FIE27" s="79"/>
      <c r="FIF27" s="79"/>
      <c r="FIG27" s="79"/>
      <c r="FIH27" s="79"/>
      <c r="FII27" s="79"/>
      <c r="FIJ27" s="79"/>
      <c r="FIK27" s="79"/>
      <c r="FIL27" s="79"/>
      <c r="FIM27" s="79"/>
      <c r="FIN27" s="79"/>
      <c r="FIO27" s="79"/>
      <c r="FIP27" s="79"/>
      <c r="FIQ27" s="79"/>
      <c r="FIR27" s="79"/>
      <c r="FIS27" s="79"/>
      <c r="FIT27" s="79"/>
      <c r="FIU27" s="79"/>
      <c r="FIV27" s="79"/>
      <c r="FIW27" s="79"/>
      <c r="FIX27" s="79"/>
      <c r="FIY27" s="79"/>
      <c r="FIZ27" s="79"/>
      <c r="FJA27" s="79"/>
      <c r="FJB27" s="79"/>
      <c r="FJC27" s="79"/>
      <c r="FJD27" s="79"/>
      <c r="FJE27" s="79"/>
      <c r="FJF27" s="79"/>
      <c r="FJG27" s="79"/>
      <c r="FJH27" s="79"/>
      <c r="FJI27" s="79"/>
      <c r="FJJ27" s="79"/>
      <c r="FJK27" s="79"/>
      <c r="FJL27" s="79"/>
      <c r="FJM27" s="79"/>
      <c r="FJN27" s="79"/>
      <c r="FJO27" s="79"/>
      <c r="FJP27" s="79"/>
      <c r="FJQ27" s="79"/>
      <c r="FJR27" s="79"/>
      <c r="FJS27" s="79"/>
      <c r="FJT27" s="79"/>
      <c r="FJU27" s="79"/>
      <c r="FJV27" s="79"/>
      <c r="FJW27" s="79"/>
      <c r="FJX27" s="79"/>
      <c r="FJY27" s="79"/>
      <c r="FJZ27" s="79"/>
      <c r="FKA27" s="79"/>
      <c r="FKB27" s="79"/>
      <c r="FKC27" s="79"/>
      <c r="FKD27" s="79"/>
      <c r="FKE27" s="79"/>
      <c r="FKF27" s="79"/>
      <c r="FKG27" s="79"/>
      <c r="FKH27" s="79"/>
      <c r="FKI27" s="79"/>
      <c r="FKJ27" s="79"/>
      <c r="FKK27" s="79"/>
      <c r="FKL27" s="79"/>
      <c r="FKM27" s="79"/>
      <c r="FKN27" s="79"/>
      <c r="FKO27" s="79"/>
      <c r="FKP27" s="79"/>
      <c r="FKQ27" s="79"/>
      <c r="FKR27" s="79"/>
      <c r="FKS27" s="79"/>
      <c r="FKT27" s="79"/>
      <c r="FKU27" s="79"/>
      <c r="FKV27" s="79"/>
      <c r="FKW27" s="79"/>
      <c r="FKX27" s="79"/>
      <c r="FKY27" s="79"/>
      <c r="FKZ27" s="79"/>
      <c r="FLA27" s="79"/>
      <c r="FLB27" s="79"/>
      <c r="FLC27" s="79"/>
      <c r="FLD27" s="79"/>
      <c r="FLE27" s="79"/>
      <c r="FLF27" s="79"/>
      <c r="FLG27" s="79"/>
      <c r="FLH27" s="79"/>
      <c r="FLI27" s="79"/>
      <c r="FLJ27" s="79"/>
      <c r="FLK27" s="79"/>
      <c r="FLL27" s="79"/>
      <c r="FLM27" s="79"/>
      <c r="FLN27" s="79"/>
      <c r="FLO27" s="79"/>
      <c r="FLP27" s="79"/>
      <c r="FLQ27" s="79"/>
      <c r="FLR27" s="79"/>
      <c r="FLS27" s="79"/>
      <c r="FLT27" s="79"/>
      <c r="FLU27" s="79"/>
      <c r="FLV27" s="79"/>
      <c r="FLW27" s="79"/>
      <c r="FLX27" s="79"/>
      <c r="FLY27" s="79"/>
      <c r="FLZ27" s="79"/>
      <c r="FMA27" s="79"/>
      <c r="FMB27" s="79"/>
      <c r="FMC27" s="79"/>
      <c r="FMD27" s="79"/>
      <c r="FME27" s="79"/>
      <c r="FMF27" s="79"/>
      <c r="FMG27" s="79"/>
      <c r="FMH27" s="79"/>
      <c r="FMI27" s="79"/>
      <c r="FMJ27" s="79"/>
      <c r="FMK27" s="79"/>
      <c r="FML27" s="79"/>
      <c r="FMM27" s="79"/>
      <c r="FMN27" s="79"/>
      <c r="FMO27" s="79"/>
      <c r="FMP27" s="79"/>
      <c r="FMQ27" s="79"/>
      <c r="FMR27" s="79"/>
      <c r="FMS27" s="79"/>
      <c r="FMT27" s="79"/>
      <c r="FMU27" s="79"/>
      <c r="FMV27" s="79"/>
      <c r="FMW27" s="79"/>
      <c r="FMX27" s="79"/>
      <c r="FMY27" s="79"/>
      <c r="FMZ27" s="79"/>
      <c r="FNA27" s="79"/>
      <c r="FNB27" s="79"/>
      <c r="FNC27" s="79"/>
      <c r="FND27" s="79"/>
      <c r="FNE27" s="79"/>
      <c r="FNF27" s="79"/>
      <c r="FNG27" s="79"/>
      <c r="FNH27" s="79"/>
      <c r="FNI27" s="79"/>
      <c r="FNJ27" s="79"/>
      <c r="FNK27" s="79"/>
      <c r="FNL27" s="79"/>
      <c r="FNM27" s="79"/>
      <c r="FNN27" s="79"/>
      <c r="FNO27" s="79"/>
      <c r="FNP27" s="79"/>
      <c r="FNQ27" s="79"/>
      <c r="FNR27" s="79"/>
      <c r="FNS27" s="79"/>
      <c r="FNT27" s="79"/>
      <c r="FNU27" s="79"/>
      <c r="FNV27" s="79"/>
      <c r="FNW27" s="79"/>
      <c r="FNX27" s="79"/>
      <c r="FNY27" s="79"/>
      <c r="FNZ27" s="79"/>
      <c r="FOA27" s="79"/>
      <c r="FOB27" s="79"/>
      <c r="FOC27" s="79"/>
      <c r="FOD27" s="79"/>
      <c r="FOE27" s="79"/>
      <c r="FOF27" s="79"/>
      <c r="FOG27" s="79"/>
      <c r="FOH27" s="79"/>
      <c r="FOI27" s="79"/>
      <c r="FOJ27" s="79"/>
      <c r="FOK27" s="79"/>
      <c r="FOL27" s="79"/>
      <c r="FOM27" s="79"/>
      <c r="FON27" s="79"/>
      <c r="FOO27" s="79"/>
      <c r="FOP27" s="79"/>
      <c r="FOQ27" s="79"/>
      <c r="FOR27" s="79"/>
      <c r="FOS27" s="79"/>
      <c r="FOT27" s="79"/>
      <c r="FOU27" s="79"/>
      <c r="FOV27" s="79"/>
      <c r="FOW27" s="79"/>
      <c r="FOX27" s="79"/>
      <c r="FOY27" s="79"/>
      <c r="FOZ27" s="79"/>
      <c r="FPA27" s="79"/>
      <c r="FPB27" s="79"/>
      <c r="FPC27" s="79"/>
      <c r="FPD27" s="79"/>
      <c r="FPE27" s="79"/>
      <c r="FPF27" s="79"/>
      <c r="FPG27" s="79"/>
      <c r="FPH27" s="79"/>
      <c r="FPI27" s="79"/>
      <c r="FPJ27" s="79"/>
      <c r="FPK27" s="79"/>
      <c r="FPL27" s="79"/>
      <c r="FPM27" s="79"/>
      <c r="FPN27" s="79"/>
      <c r="FPO27" s="79"/>
      <c r="FPP27" s="79"/>
      <c r="FPQ27" s="79"/>
      <c r="FPR27" s="79"/>
      <c r="FPS27" s="79"/>
      <c r="FPT27" s="79"/>
      <c r="FPU27" s="79"/>
      <c r="FPV27" s="79"/>
      <c r="FPW27" s="79"/>
      <c r="FPX27" s="79"/>
      <c r="FPY27" s="79"/>
      <c r="FPZ27" s="79"/>
      <c r="FQA27" s="79"/>
      <c r="FQB27" s="79"/>
      <c r="FQC27" s="79"/>
      <c r="FQD27" s="79"/>
      <c r="FQE27" s="79"/>
      <c r="FQF27" s="79"/>
      <c r="FQG27" s="79"/>
      <c r="FQH27" s="79"/>
      <c r="FQI27" s="79"/>
      <c r="FQJ27" s="79"/>
      <c r="FQK27" s="79"/>
      <c r="FQL27" s="79"/>
      <c r="FQM27" s="79"/>
      <c r="FQN27" s="79"/>
      <c r="FQO27" s="79"/>
      <c r="FQP27" s="79"/>
      <c r="FQQ27" s="79"/>
      <c r="FQR27" s="79"/>
      <c r="FQS27" s="79"/>
      <c r="FQT27" s="79"/>
      <c r="FQU27" s="79"/>
      <c r="FQV27" s="79"/>
      <c r="FQW27" s="79"/>
      <c r="FQX27" s="79"/>
      <c r="FQY27" s="79"/>
      <c r="FQZ27" s="79"/>
      <c r="FRA27" s="79"/>
      <c r="FRB27" s="79"/>
      <c r="FRC27" s="79"/>
      <c r="FRD27" s="79"/>
      <c r="FRE27" s="79"/>
      <c r="FRF27" s="79"/>
      <c r="FRG27" s="79"/>
      <c r="FRH27" s="79"/>
      <c r="FRI27" s="79"/>
      <c r="FRJ27" s="79"/>
      <c r="FRK27" s="79"/>
      <c r="FRL27" s="79"/>
      <c r="FRM27" s="79"/>
      <c r="FRN27" s="79"/>
      <c r="FRO27" s="79"/>
      <c r="FRP27" s="79"/>
      <c r="FRQ27" s="79"/>
      <c r="FRR27" s="79"/>
      <c r="FRS27" s="79"/>
      <c r="FRT27" s="79"/>
      <c r="FRU27" s="79"/>
      <c r="FRV27" s="79"/>
      <c r="FRW27" s="79"/>
      <c r="FRX27" s="79"/>
      <c r="FRY27" s="79"/>
      <c r="FRZ27" s="79"/>
      <c r="FSA27" s="79"/>
      <c r="FSB27" s="79"/>
      <c r="FSC27" s="79"/>
      <c r="FSD27" s="79"/>
      <c r="FSE27" s="79"/>
      <c r="FSF27" s="79"/>
      <c r="FSG27" s="79"/>
      <c r="FSH27" s="79"/>
      <c r="FSI27" s="79"/>
      <c r="FSJ27" s="79"/>
      <c r="FSK27" s="79"/>
      <c r="FSL27" s="79"/>
      <c r="FSM27" s="79"/>
      <c r="FSN27" s="79"/>
      <c r="FSO27" s="79"/>
      <c r="FSP27" s="79"/>
      <c r="FSQ27" s="79"/>
      <c r="FSR27" s="79"/>
      <c r="FSS27" s="79"/>
      <c r="FST27" s="79"/>
      <c r="FSU27" s="79"/>
      <c r="FSV27" s="79"/>
      <c r="FSW27" s="79"/>
      <c r="FSX27" s="79"/>
      <c r="FSY27" s="79"/>
      <c r="FSZ27" s="79"/>
      <c r="FTA27" s="79"/>
      <c r="FTB27" s="79"/>
      <c r="FTC27" s="79"/>
      <c r="FTD27" s="79"/>
      <c r="FTE27" s="79"/>
      <c r="FTF27" s="79"/>
      <c r="FTG27" s="79"/>
      <c r="FTH27" s="79"/>
      <c r="FTI27" s="79"/>
      <c r="FTJ27" s="79"/>
      <c r="FTK27" s="79"/>
      <c r="FTL27" s="79"/>
      <c r="FTM27" s="79"/>
      <c r="FTN27" s="79"/>
      <c r="FTO27" s="79"/>
      <c r="FTP27" s="79"/>
      <c r="FTQ27" s="79"/>
      <c r="FTR27" s="79"/>
      <c r="FTS27" s="79"/>
      <c r="FTT27" s="79"/>
      <c r="FTU27" s="79"/>
      <c r="FTV27" s="79"/>
      <c r="FTW27" s="79"/>
      <c r="FTX27" s="79"/>
      <c r="FTY27" s="79"/>
      <c r="FTZ27" s="79"/>
      <c r="FUA27" s="79"/>
      <c r="FUB27" s="79"/>
      <c r="FUC27" s="79"/>
      <c r="FUD27" s="79"/>
      <c r="FUE27" s="79"/>
      <c r="FUF27" s="79"/>
      <c r="FUG27" s="79"/>
      <c r="FUH27" s="79"/>
      <c r="FUI27" s="79"/>
      <c r="FUJ27" s="79"/>
      <c r="FUK27" s="79"/>
      <c r="FUL27" s="79"/>
      <c r="FUM27" s="79"/>
      <c r="FUN27" s="79"/>
      <c r="FUO27" s="79"/>
      <c r="FUP27" s="79"/>
      <c r="FUQ27" s="79"/>
      <c r="FUR27" s="79"/>
      <c r="FUS27" s="79"/>
      <c r="FUT27" s="79"/>
      <c r="FUU27" s="79"/>
      <c r="FUV27" s="79"/>
      <c r="FUW27" s="79"/>
      <c r="FUX27" s="79"/>
      <c r="FUY27" s="79"/>
      <c r="FUZ27" s="79"/>
      <c r="FVA27" s="79"/>
      <c r="FVB27" s="79"/>
      <c r="FVC27" s="79"/>
      <c r="FVD27" s="79"/>
      <c r="FVE27" s="79"/>
      <c r="FVF27" s="79"/>
      <c r="FVG27" s="79"/>
      <c r="FVH27" s="79"/>
      <c r="FVI27" s="79"/>
      <c r="FVJ27" s="79"/>
      <c r="FVK27" s="79"/>
      <c r="FVL27" s="79"/>
      <c r="FVM27" s="79"/>
      <c r="FVN27" s="79"/>
      <c r="FVO27" s="79"/>
      <c r="FVP27" s="79"/>
      <c r="FVQ27" s="79"/>
      <c r="FVR27" s="79"/>
      <c r="FVS27" s="79"/>
      <c r="FVT27" s="79"/>
      <c r="FVU27" s="79"/>
      <c r="FVV27" s="79"/>
      <c r="FVW27" s="79"/>
      <c r="FVX27" s="79"/>
      <c r="FVY27" s="79"/>
      <c r="FVZ27" s="79"/>
      <c r="FWA27" s="79"/>
      <c r="FWB27" s="79"/>
      <c r="FWC27" s="79"/>
      <c r="FWD27" s="79"/>
      <c r="FWE27" s="79"/>
      <c r="FWF27" s="79"/>
      <c r="FWG27" s="79"/>
      <c r="FWH27" s="79"/>
      <c r="FWI27" s="79"/>
      <c r="FWJ27" s="79"/>
      <c r="FWK27" s="79"/>
      <c r="FWL27" s="79"/>
      <c r="FWM27" s="79"/>
      <c r="FWN27" s="79"/>
      <c r="FWO27" s="79"/>
      <c r="FWP27" s="79"/>
      <c r="FWQ27" s="79"/>
      <c r="FWR27" s="79"/>
      <c r="FWS27" s="79"/>
      <c r="FWT27" s="79"/>
      <c r="FWU27" s="79"/>
      <c r="FWV27" s="79"/>
      <c r="FWW27" s="79"/>
      <c r="FWX27" s="79"/>
      <c r="FWY27" s="79"/>
      <c r="FWZ27" s="79"/>
      <c r="FXA27" s="79"/>
      <c r="FXB27" s="79"/>
      <c r="FXC27" s="79"/>
      <c r="FXD27" s="79"/>
      <c r="FXE27" s="79"/>
      <c r="FXF27" s="79"/>
      <c r="FXG27" s="79"/>
      <c r="FXH27" s="79"/>
      <c r="FXI27" s="79"/>
      <c r="FXJ27" s="79"/>
      <c r="FXK27" s="79"/>
      <c r="FXL27" s="79"/>
      <c r="FXM27" s="79"/>
      <c r="FXN27" s="79"/>
      <c r="FXO27" s="79"/>
      <c r="FXP27" s="79"/>
      <c r="FXQ27" s="79"/>
      <c r="FXR27" s="79"/>
      <c r="FXS27" s="79"/>
      <c r="FXT27" s="79"/>
      <c r="FXU27" s="79"/>
      <c r="FXV27" s="79"/>
      <c r="FXW27" s="79"/>
      <c r="FXX27" s="79"/>
      <c r="FXY27" s="79"/>
      <c r="FXZ27" s="79"/>
      <c r="FYA27" s="79"/>
      <c r="FYB27" s="79"/>
      <c r="FYC27" s="79"/>
      <c r="FYD27" s="79"/>
      <c r="FYE27" s="79"/>
      <c r="FYF27" s="79"/>
      <c r="FYG27" s="79"/>
      <c r="FYH27" s="79"/>
      <c r="FYI27" s="79"/>
      <c r="FYJ27" s="79"/>
      <c r="FYK27" s="79"/>
      <c r="FYL27" s="79"/>
      <c r="FYM27" s="79"/>
      <c r="FYN27" s="79"/>
      <c r="FYO27" s="79"/>
      <c r="FYP27" s="79"/>
      <c r="FYQ27" s="79"/>
      <c r="FYR27" s="79"/>
      <c r="FYS27" s="79"/>
      <c r="FYT27" s="79"/>
      <c r="FYU27" s="79"/>
      <c r="FYV27" s="79"/>
      <c r="FYW27" s="79"/>
      <c r="FYX27" s="79"/>
      <c r="FYY27" s="79"/>
      <c r="FYZ27" s="79"/>
      <c r="FZA27" s="79"/>
      <c r="FZB27" s="79"/>
      <c r="FZC27" s="79"/>
      <c r="FZD27" s="79"/>
      <c r="FZE27" s="79"/>
      <c r="FZF27" s="79"/>
      <c r="FZG27" s="79"/>
      <c r="FZH27" s="79"/>
      <c r="FZI27" s="79"/>
      <c r="FZJ27" s="79"/>
      <c r="FZK27" s="79"/>
      <c r="FZL27" s="79"/>
      <c r="FZM27" s="79"/>
      <c r="FZN27" s="79"/>
      <c r="FZO27" s="79"/>
      <c r="FZP27" s="79"/>
      <c r="FZQ27" s="79"/>
      <c r="FZR27" s="79"/>
      <c r="FZS27" s="79"/>
      <c r="FZT27" s="79"/>
      <c r="FZU27" s="79"/>
      <c r="FZV27" s="79"/>
      <c r="FZW27" s="79"/>
      <c r="FZX27" s="79"/>
      <c r="FZY27" s="79"/>
      <c r="FZZ27" s="79"/>
      <c r="GAA27" s="79"/>
      <c r="GAB27" s="79"/>
      <c r="GAC27" s="79"/>
      <c r="GAD27" s="79"/>
      <c r="GAE27" s="79"/>
      <c r="GAF27" s="79"/>
      <c r="GAG27" s="79"/>
      <c r="GAH27" s="79"/>
      <c r="GAI27" s="79"/>
      <c r="GAJ27" s="79"/>
      <c r="GAK27" s="79"/>
      <c r="GAL27" s="79"/>
      <c r="GAM27" s="79"/>
      <c r="GAN27" s="79"/>
      <c r="GAO27" s="79"/>
      <c r="GAP27" s="79"/>
      <c r="GAQ27" s="79"/>
      <c r="GAR27" s="79"/>
      <c r="GAS27" s="79"/>
      <c r="GAT27" s="79"/>
      <c r="GAU27" s="79"/>
      <c r="GAV27" s="79"/>
      <c r="GAW27" s="79"/>
      <c r="GAX27" s="79"/>
      <c r="GAY27" s="79"/>
      <c r="GAZ27" s="79"/>
      <c r="GBA27" s="79"/>
      <c r="GBB27" s="79"/>
      <c r="GBC27" s="79"/>
      <c r="GBD27" s="79"/>
      <c r="GBE27" s="79"/>
      <c r="GBF27" s="79"/>
      <c r="GBG27" s="79"/>
      <c r="GBH27" s="79"/>
      <c r="GBI27" s="79"/>
      <c r="GBJ27" s="79"/>
      <c r="GBK27" s="79"/>
      <c r="GBL27" s="79"/>
      <c r="GBM27" s="79"/>
      <c r="GBN27" s="79"/>
      <c r="GBO27" s="79"/>
      <c r="GBP27" s="79"/>
      <c r="GBQ27" s="79"/>
      <c r="GBR27" s="79"/>
      <c r="GBS27" s="79"/>
      <c r="GBT27" s="79"/>
      <c r="GBU27" s="79"/>
      <c r="GBV27" s="79"/>
      <c r="GBW27" s="79"/>
      <c r="GBX27" s="79"/>
      <c r="GBY27" s="79"/>
      <c r="GBZ27" s="79"/>
      <c r="GCA27" s="79"/>
      <c r="GCB27" s="79"/>
      <c r="GCC27" s="79"/>
      <c r="GCD27" s="79"/>
      <c r="GCE27" s="79"/>
      <c r="GCF27" s="79"/>
      <c r="GCG27" s="79"/>
      <c r="GCH27" s="79"/>
      <c r="GCI27" s="79"/>
      <c r="GCJ27" s="79"/>
      <c r="GCK27" s="79"/>
      <c r="GCL27" s="79"/>
      <c r="GCM27" s="79"/>
      <c r="GCN27" s="79"/>
      <c r="GCO27" s="79"/>
      <c r="GCP27" s="79"/>
      <c r="GCQ27" s="79"/>
      <c r="GCR27" s="79"/>
      <c r="GCS27" s="79"/>
      <c r="GCT27" s="79"/>
      <c r="GCU27" s="79"/>
      <c r="GCV27" s="79"/>
      <c r="GCW27" s="79"/>
      <c r="GCX27" s="79"/>
      <c r="GCY27" s="79"/>
      <c r="GCZ27" s="79"/>
      <c r="GDA27" s="79"/>
      <c r="GDB27" s="79"/>
      <c r="GDC27" s="79"/>
      <c r="GDD27" s="79"/>
      <c r="GDE27" s="79"/>
      <c r="GDF27" s="79"/>
      <c r="GDG27" s="79"/>
      <c r="GDH27" s="79"/>
      <c r="GDI27" s="79"/>
      <c r="GDJ27" s="79"/>
      <c r="GDK27" s="79"/>
      <c r="GDL27" s="79"/>
      <c r="GDM27" s="79"/>
      <c r="GDN27" s="79"/>
      <c r="GDO27" s="79"/>
      <c r="GDP27" s="79"/>
      <c r="GDQ27" s="79"/>
      <c r="GDR27" s="79"/>
      <c r="GDS27" s="79"/>
      <c r="GDT27" s="79"/>
      <c r="GDU27" s="79"/>
      <c r="GDV27" s="79"/>
      <c r="GDW27" s="79"/>
      <c r="GDX27" s="79"/>
      <c r="GDY27" s="79"/>
      <c r="GDZ27" s="79"/>
      <c r="GEA27" s="79"/>
      <c r="GEB27" s="79"/>
      <c r="GEC27" s="79"/>
      <c r="GED27" s="79"/>
      <c r="GEE27" s="79"/>
      <c r="GEF27" s="79"/>
      <c r="GEG27" s="79"/>
      <c r="GEH27" s="79"/>
      <c r="GEI27" s="79"/>
      <c r="GEJ27" s="79"/>
      <c r="GEK27" s="79"/>
      <c r="GEL27" s="79"/>
      <c r="GEM27" s="79"/>
      <c r="GEN27" s="79"/>
      <c r="GEO27" s="79"/>
      <c r="GEP27" s="79"/>
      <c r="GEQ27" s="79"/>
      <c r="GER27" s="79"/>
      <c r="GES27" s="79"/>
      <c r="GET27" s="79"/>
      <c r="GEU27" s="79"/>
      <c r="GEV27" s="79"/>
      <c r="GEW27" s="79"/>
      <c r="GEX27" s="79"/>
      <c r="GEY27" s="79"/>
      <c r="GEZ27" s="79"/>
      <c r="GFA27" s="79"/>
      <c r="GFB27" s="79"/>
      <c r="GFC27" s="79"/>
      <c r="GFD27" s="79"/>
      <c r="GFE27" s="79"/>
      <c r="GFF27" s="79"/>
      <c r="GFG27" s="79"/>
      <c r="GFH27" s="79"/>
      <c r="GFI27" s="79"/>
      <c r="GFJ27" s="79"/>
      <c r="GFK27" s="79"/>
      <c r="GFL27" s="79"/>
      <c r="GFM27" s="79"/>
      <c r="GFN27" s="79"/>
      <c r="GFO27" s="79"/>
      <c r="GFP27" s="79"/>
      <c r="GFQ27" s="79"/>
      <c r="GFR27" s="79"/>
      <c r="GFS27" s="79"/>
      <c r="GFT27" s="79"/>
      <c r="GFU27" s="79"/>
      <c r="GFV27" s="79"/>
      <c r="GFW27" s="79"/>
      <c r="GFX27" s="79"/>
      <c r="GFY27" s="79"/>
      <c r="GFZ27" s="79"/>
      <c r="GGA27" s="79"/>
      <c r="GGB27" s="79"/>
      <c r="GGC27" s="79"/>
      <c r="GGD27" s="79"/>
      <c r="GGE27" s="79"/>
      <c r="GGF27" s="79"/>
      <c r="GGG27" s="79"/>
      <c r="GGH27" s="79"/>
      <c r="GGI27" s="79"/>
      <c r="GGJ27" s="79"/>
      <c r="GGK27" s="79"/>
      <c r="GGL27" s="79"/>
      <c r="GGM27" s="79"/>
      <c r="GGN27" s="79"/>
      <c r="GGO27" s="79"/>
      <c r="GGP27" s="79"/>
      <c r="GGQ27" s="79"/>
      <c r="GGR27" s="79"/>
      <c r="GGS27" s="79"/>
      <c r="GGT27" s="79"/>
      <c r="GGU27" s="79"/>
      <c r="GGV27" s="79"/>
      <c r="GGW27" s="79"/>
      <c r="GGX27" s="79"/>
      <c r="GGY27" s="79"/>
      <c r="GGZ27" s="79"/>
      <c r="GHA27" s="79"/>
      <c r="GHB27" s="79"/>
      <c r="GHC27" s="79"/>
      <c r="GHD27" s="79"/>
      <c r="GHE27" s="79"/>
      <c r="GHF27" s="79"/>
      <c r="GHG27" s="79"/>
      <c r="GHH27" s="79"/>
      <c r="GHI27" s="79"/>
      <c r="GHJ27" s="79"/>
      <c r="GHK27" s="79"/>
      <c r="GHL27" s="79"/>
      <c r="GHM27" s="79"/>
      <c r="GHN27" s="79"/>
      <c r="GHO27" s="79"/>
      <c r="GHP27" s="79"/>
      <c r="GHQ27" s="79"/>
      <c r="GHR27" s="79"/>
      <c r="GHS27" s="79"/>
      <c r="GHT27" s="79"/>
      <c r="GHU27" s="79"/>
      <c r="GHV27" s="79"/>
      <c r="GHW27" s="79"/>
      <c r="GHX27" s="79"/>
      <c r="GHY27" s="79"/>
      <c r="GHZ27" s="79"/>
      <c r="GIA27" s="79"/>
      <c r="GIB27" s="79"/>
      <c r="GIC27" s="79"/>
      <c r="GID27" s="79"/>
      <c r="GIE27" s="79"/>
      <c r="GIF27" s="79"/>
      <c r="GIG27" s="79"/>
      <c r="GIH27" s="79"/>
      <c r="GII27" s="79"/>
      <c r="GIJ27" s="79"/>
      <c r="GIK27" s="79"/>
      <c r="GIL27" s="79"/>
      <c r="GIM27" s="79"/>
      <c r="GIN27" s="79"/>
      <c r="GIO27" s="79"/>
      <c r="GIP27" s="79"/>
      <c r="GIQ27" s="79"/>
      <c r="GIR27" s="79"/>
      <c r="GIS27" s="79"/>
      <c r="GIT27" s="79"/>
      <c r="GIU27" s="79"/>
      <c r="GIV27" s="79"/>
      <c r="GIW27" s="79"/>
      <c r="GIX27" s="79"/>
      <c r="GIY27" s="79"/>
      <c r="GIZ27" s="79"/>
      <c r="GJA27" s="79"/>
      <c r="GJB27" s="79"/>
      <c r="GJC27" s="79"/>
      <c r="GJD27" s="79"/>
      <c r="GJE27" s="79"/>
      <c r="GJF27" s="79"/>
      <c r="GJG27" s="79"/>
      <c r="GJH27" s="79"/>
      <c r="GJI27" s="79"/>
      <c r="GJJ27" s="79"/>
      <c r="GJK27" s="79"/>
      <c r="GJL27" s="79"/>
      <c r="GJM27" s="79"/>
      <c r="GJN27" s="79"/>
      <c r="GJO27" s="79"/>
      <c r="GJP27" s="79"/>
      <c r="GJQ27" s="79"/>
      <c r="GJR27" s="79"/>
      <c r="GJS27" s="79"/>
      <c r="GJT27" s="79"/>
      <c r="GJU27" s="79"/>
      <c r="GJV27" s="79"/>
      <c r="GJW27" s="79"/>
      <c r="GJX27" s="79"/>
      <c r="GJY27" s="79"/>
      <c r="GJZ27" s="79"/>
      <c r="GKA27" s="79"/>
      <c r="GKB27" s="79"/>
      <c r="GKC27" s="79"/>
      <c r="GKD27" s="79"/>
      <c r="GKE27" s="79"/>
      <c r="GKF27" s="79"/>
      <c r="GKG27" s="79"/>
      <c r="GKH27" s="79"/>
      <c r="GKI27" s="79"/>
      <c r="GKJ27" s="79"/>
      <c r="GKK27" s="79"/>
      <c r="GKL27" s="79"/>
      <c r="GKM27" s="79"/>
      <c r="GKN27" s="79"/>
      <c r="GKO27" s="79"/>
      <c r="GKP27" s="79"/>
      <c r="GKQ27" s="79"/>
      <c r="GKR27" s="79"/>
      <c r="GKS27" s="79"/>
      <c r="GKT27" s="79"/>
      <c r="GKU27" s="79"/>
      <c r="GKV27" s="79"/>
      <c r="GKW27" s="79"/>
      <c r="GKX27" s="79"/>
      <c r="GKY27" s="79"/>
      <c r="GKZ27" s="79"/>
      <c r="GLA27" s="79"/>
      <c r="GLB27" s="79"/>
      <c r="GLC27" s="79"/>
      <c r="GLD27" s="79"/>
      <c r="GLE27" s="79"/>
      <c r="GLF27" s="79"/>
      <c r="GLG27" s="79"/>
      <c r="GLH27" s="79"/>
      <c r="GLI27" s="79"/>
      <c r="GLJ27" s="79"/>
      <c r="GLK27" s="79"/>
      <c r="GLL27" s="79"/>
      <c r="GLM27" s="79"/>
      <c r="GLN27" s="79"/>
      <c r="GLO27" s="79"/>
      <c r="GLP27" s="79"/>
      <c r="GLQ27" s="79"/>
      <c r="GLR27" s="79"/>
      <c r="GLS27" s="79"/>
      <c r="GLT27" s="79"/>
      <c r="GLU27" s="79"/>
      <c r="GLV27" s="79"/>
      <c r="GLW27" s="79"/>
      <c r="GLX27" s="79"/>
      <c r="GLY27" s="79"/>
      <c r="GLZ27" s="79"/>
      <c r="GMA27" s="79"/>
      <c r="GMB27" s="79"/>
      <c r="GMC27" s="79"/>
      <c r="GMD27" s="79"/>
      <c r="GME27" s="79"/>
      <c r="GMF27" s="79"/>
      <c r="GMG27" s="79"/>
      <c r="GMH27" s="79"/>
      <c r="GMI27" s="79"/>
      <c r="GMJ27" s="79"/>
      <c r="GMK27" s="79"/>
      <c r="GML27" s="79"/>
      <c r="GMM27" s="79"/>
      <c r="GMN27" s="79"/>
      <c r="GMO27" s="79"/>
      <c r="GMP27" s="79"/>
      <c r="GMQ27" s="79"/>
      <c r="GMR27" s="79"/>
      <c r="GMS27" s="79"/>
      <c r="GMT27" s="79"/>
      <c r="GMU27" s="79"/>
      <c r="GMV27" s="79"/>
      <c r="GMW27" s="79"/>
      <c r="GMX27" s="79"/>
      <c r="GMY27" s="79"/>
      <c r="GMZ27" s="79"/>
      <c r="GNA27" s="79"/>
      <c r="GNB27" s="79"/>
      <c r="GNC27" s="79"/>
      <c r="GND27" s="79"/>
      <c r="GNE27" s="79"/>
      <c r="GNF27" s="79"/>
      <c r="GNG27" s="79"/>
      <c r="GNH27" s="79"/>
      <c r="GNI27" s="79"/>
      <c r="GNJ27" s="79"/>
      <c r="GNK27" s="79"/>
      <c r="GNL27" s="79"/>
      <c r="GNM27" s="79"/>
      <c r="GNN27" s="79"/>
      <c r="GNO27" s="79"/>
      <c r="GNP27" s="79"/>
      <c r="GNQ27" s="79"/>
      <c r="GNR27" s="79"/>
      <c r="GNS27" s="79"/>
      <c r="GNT27" s="79"/>
      <c r="GNU27" s="79"/>
      <c r="GNV27" s="79"/>
      <c r="GNW27" s="79"/>
      <c r="GNX27" s="79"/>
      <c r="GNY27" s="79"/>
      <c r="GNZ27" s="79"/>
      <c r="GOA27" s="79"/>
      <c r="GOB27" s="79"/>
      <c r="GOC27" s="79"/>
      <c r="GOD27" s="79"/>
      <c r="GOE27" s="79"/>
      <c r="GOF27" s="79"/>
      <c r="GOG27" s="79"/>
      <c r="GOH27" s="79"/>
      <c r="GOI27" s="79"/>
      <c r="GOJ27" s="79"/>
      <c r="GOK27" s="79"/>
      <c r="GOL27" s="79"/>
      <c r="GOM27" s="79"/>
      <c r="GON27" s="79"/>
      <c r="GOO27" s="79"/>
      <c r="GOP27" s="79"/>
      <c r="GOQ27" s="79"/>
      <c r="GOR27" s="79"/>
      <c r="GOS27" s="79"/>
      <c r="GOT27" s="79"/>
      <c r="GOU27" s="79"/>
      <c r="GOV27" s="79"/>
      <c r="GOW27" s="79"/>
      <c r="GOX27" s="79"/>
      <c r="GOY27" s="79"/>
      <c r="GOZ27" s="79"/>
      <c r="GPA27" s="79"/>
      <c r="GPB27" s="79"/>
      <c r="GPC27" s="79"/>
      <c r="GPD27" s="79"/>
      <c r="GPE27" s="79"/>
      <c r="GPF27" s="79"/>
      <c r="GPG27" s="79"/>
      <c r="GPH27" s="79"/>
      <c r="GPI27" s="79"/>
      <c r="GPJ27" s="79"/>
      <c r="GPK27" s="79"/>
      <c r="GPL27" s="79"/>
      <c r="GPM27" s="79"/>
      <c r="GPN27" s="79"/>
      <c r="GPO27" s="79"/>
      <c r="GPP27" s="79"/>
      <c r="GPQ27" s="79"/>
      <c r="GPR27" s="79"/>
      <c r="GPS27" s="79"/>
      <c r="GPT27" s="79"/>
      <c r="GPU27" s="79"/>
      <c r="GPV27" s="79"/>
      <c r="GPW27" s="79"/>
      <c r="GPX27" s="79"/>
      <c r="GPY27" s="79"/>
      <c r="GPZ27" s="79"/>
      <c r="GQA27" s="79"/>
      <c r="GQB27" s="79"/>
      <c r="GQC27" s="79"/>
      <c r="GQD27" s="79"/>
      <c r="GQE27" s="79"/>
      <c r="GQF27" s="79"/>
      <c r="GQG27" s="79"/>
      <c r="GQH27" s="79"/>
      <c r="GQI27" s="79"/>
      <c r="GQJ27" s="79"/>
      <c r="GQK27" s="79"/>
      <c r="GQL27" s="79"/>
      <c r="GQM27" s="79"/>
      <c r="GQN27" s="79"/>
      <c r="GQO27" s="79"/>
      <c r="GQP27" s="79"/>
      <c r="GQQ27" s="79"/>
      <c r="GQR27" s="79"/>
      <c r="GQS27" s="79"/>
      <c r="GQT27" s="79"/>
      <c r="GQU27" s="79"/>
      <c r="GQV27" s="79"/>
      <c r="GQW27" s="79"/>
      <c r="GQX27" s="79"/>
      <c r="GQY27" s="79"/>
      <c r="GQZ27" s="79"/>
      <c r="GRA27" s="79"/>
      <c r="GRB27" s="79"/>
      <c r="GRC27" s="79"/>
      <c r="GRD27" s="79"/>
      <c r="GRE27" s="79"/>
      <c r="GRF27" s="79"/>
      <c r="GRG27" s="79"/>
      <c r="GRH27" s="79"/>
      <c r="GRI27" s="79"/>
      <c r="GRJ27" s="79"/>
      <c r="GRK27" s="79"/>
      <c r="GRL27" s="79"/>
      <c r="GRM27" s="79"/>
      <c r="GRN27" s="79"/>
      <c r="GRO27" s="79"/>
      <c r="GRP27" s="79"/>
      <c r="GRQ27" s="79"/>
      <c r="GRR27" s="79"/>
      <c r="GRS27" s="79"/>
      <c r="GRT27" s="79"/>
      <c r="GRU27" s="79"/>
      <c r="GRV27" s="79"/>
      <c r="GRW27" s="79"/>
      <c r="GRX27" s="79"/>
      <c r="GRY27" s="79"/>
      <c r="GRZ27" s="79"/>
      <c r="GSA27" s="79"/>
      <c r="GSB27" s="79"/>
      <c r="GSC27" s="79"/>
      <c r="GSD27" s="79"/>
      <c r="GSE27" s="79"/>
      <c r="GSF27" s="79"/>
      <c r="GSG27" s="79"/>
      <c r="GSH27" s="79"/>
      <c r="GSI27" s="79"/>
      <c r="GSJ27" s="79"/>
      <c r="GSK27" s="79"/>
      <c r="GSL27" s="79"/>
      <c r="GSM27" s="79"/>
      <c r="GSN27" s="79"/>
      <c r="GSO27" s="79"/>
      <c r="GSP27" s="79"/>
      <c r="GSQ27" s="79"/>
      <c r="GSR27" s="79"/>
      <c r="GSS27" s="79"/>
      <c r="GST27" s="79"/>
      <c r="GSU27" s="79"/>
      <c r="GSV27" s="79"/>
      <c r="GSW27" s="79"/>
      <c r="GSX27" s="79"/>
      <c r="GSY27" s="79"/>
      <c r="GSZ27" s="79"/>
      <c r="GTA27" s="79"/>
      <c r="GTB27" s="79"/>
      <c r="GTC27" s="79"/>
      <c r="GTD27" s="79"/>
      <c r="GTE27" s="79"/>
      <c r="GTF27" s="79"/>
      <c r="GTG27" s="79"/>
      <c r="GTH27" s="79"/>
      <c r="GTI27" s="79"/>
      <c r="GTJ27" s="79"/>
      <c r="GTK27" s="79"/>
      <c r="GTL27" s="79"/>
      <c r="GTM27" s="79"/>
      <c r="GTN27" s="79"/>
      <c r="GTO27" s="79"/>
      <c r="GTP27" s="79"/>
      <c r="GTQ27" s="79"/>
      <c r="GTR27" s="79"/>
      <c r="GTS27" s="79"/>
      <c r="GTT27" s="79"/>
      <c r="GTU27" s="79"/>
      <c r="GTV27" s="79"/>
      <c r="GTW27" s="79"/>
      <c r="GTX27" s="79"/>
      <c r="GTY27" s="79"/>
      <c r="GTZ27" s="79"/>
      <c r="GUA27" s="79"/>
      <c r="GUB27" s="79"/>
      <c r="GUC27" s="79"/>
      <c r="GUD27" s="79"/>
      <c r="GUE27" s="79"/>
      <c r="GUF27" s="79"/>
      <c r="GUG27" s="79"/>
      <c r="GUH27" s="79"/>
      <c r="GUI27" s="79"/>
      <c r="GUJ27" s="79"/>
      <c r="GUK27" s="79"/>
      <c r="GUL27" s="79"/>
      <c r="GUM27" s="79"/>
      <c r="GUN27" s="79"/>
      <c r="GUO27" s="79"/>
      <c r="GUP27" s="79"/>
      <c r="GUQ27" s="79"/>
      <c r="GUR27" s="79"/>
      <c r="GUS27" s="79"/>
      <c r="GUT27" s="79"/>
      <c r="GUU27" s="79"/>
      <c r="GUV27" s="79"/>
      <c r="GUW27" s="79"/>
      <c r="GUX27" s="79"/>
      <c r="GUY27" s="79"/>
      <c r="GUZ27" s="79"/>
      <c r="GVA27" s="79"/>
      <c r="GVB27" s="79"/>
      <c r="GVC27" s="79"/>
      <c r="GVD27" s="79"/>
      <c r="GVE27" s="79"/>
      <c r="GVF27" s="79"/>
      <c r="GVG27" s="79"/>
      <c r="GVH27" s="79"/>
      <c r="GVI27" s="79"/>
      <c r="GVJ27" s="79"/>
      <c r="GVK27" s="79"/>
      <c r="GVL27" s="79"/>
      <c r="GVM27" s="79"/>
      <c r="GVN27" s="79"/>
      <c r="GVO27" s="79"/>
      <c r="GVP27" s="79"/>
      <c r="GVQ27" s="79"/>
      <c r="GVR27" s="79"/>
      <c r="GVS27" s="79"/>
      <c r="GVT27" s="79"/>
      <c r="GVU27" s="79"/>
      <c r="GVV27" s="79"/>
      <c r="GVW27" s="79"/>
      <c r="GVX27" s="79"/>
      <c r="GVY27" s="79"/>
      <c r="GVZ27" s="79"/>
      <c r="GWA27" s="79"/>
      <c r="GWB27" s="79"/>
      <c r="GWC27" s="79"/>
      <c r="GWD27" s="79"/>
      <c r="GWE27" s="79"/>
      <c r="GWF27" s="79"/>
      <c r="GWG27" s="79"/>
      <c r="GWH27" s="79"/>
      <c r="GWI27" s="79"/>
      <c r="GWJ27" s="79"/>
      <c r="GWK27" s="79"/>
      <c r="GWL27" s="79"/>
      <c r="GWM27" s="79"/>
      <c r="GWN27" s="79"/>
      <c r="GWO27" s="79"/>
      <c r="GWP27" s="79"/>
      <c r="GWQ27" s="79"/>
      <c r="GWR27" s="79"/>
      <c r="GWS27" s="79"/>
      <c r="GWT27" s="79"/>
      <c r="GWU27" s="79"/>
      <c r="GWV27" s="79"/>
      <c r="GWW27" s="79"/>
      <c r="GWX27" s="79"/>
      <c r="GWY27" s="79"/>
      <c r="GWZ27" s="79"/>
      <c r="GXA27" s="79"/>
      <c r="GXB27" s="79"/>
      <c r="GXC27" s="79"/>
      <c r="GXD27" s="79"/>
      <c r="GXE27" s="79"/>
      <c r="GXF27" s="79"/>
      <c r="GXG27" s="79"/>
      <c r="GXH27" s="79"/>
      <c r="GXI27" s="79"/>
      <c r="GXJ27" s="79"/>
      <c r="GXK27" s="79"/>
      <c r="GXL27" s="79"/>
      <c r="GXM27" s="79"/>
      <c r="GXN27" s="79"/>
      <c r="GXO27" s="79"/>
      <c r="GXP27" s="79"/>
      <c r="GXQ27" s="79"/>
      <c r="GXR27" s="79"/>
      <c r="GXS27" s="79"/>
      <c r="GXT27" s="79"/>
      <c r="GXU27" s="79"/>
      <c r="GXV27" s="79"/>
      <c r="GXW27" s="79"/>
      <c r="GXX27" s="79"/>
      <c r="GXY27" s="79"/>
      <c r="GXZ27" s="79"/>
      <c r="GYA27" s="79"/>
      <c r="GYB27" s="79"/>
      <c r="GYC27" s="79"/>
      <c r="GYD27" s="79"/>
      <c r="GYE27" s="79"/>
      <c r="GYF27" s="79"/>
      <c r="GYG27" s="79"/>
      <c r="GYH27" s="79"/>
      <c r="GYI27" s="79"/>
      <c r="GYJ27" s="79"/>
      <c r="GYK27" s="79"/>
      <c r="GYL27" s="79"/>
      <c r="GYM27" s="79"/>
      <c r="GYN27" s="79"/>
      <c r="GYO27" s="79"/>
      <c r="GYP27" s="79"/>
      <c r="GYQ27" s="79"/>
      <c r="GYR27" s="79"/>
      <c r="GYS27" s="79"/>
      <c r="GYT27" s="79"/>
      <c r="GYU27" s="79"/>
      <c r="GYV27" s="79"/>
      <c r="GYW27" s="79"/>
      <c r="GYX27" s="79"/>
      <c r="GYY27" s="79"/>
      <c r="GYZ27" s="79"/>
      <c r="GZA27" s="79"/>
      <c r="GZB27" s="79"/>
      <c r="GZC27" s="79"/>
      <c r="GZD27" s="79"/>
      <c r="GZE27" s="79"/>
      <c r="GZF27" s="79"/>
      <c r="GZG27" s="79"/>
      <c r="GZH27" s="79"/>
      <c r="GZI27" s="79"/>
      <c r="GZJ27" s="79"/>
      <c r="GZK27" s="79"/>
      <c r="GZL27" s="79"/>
      <c r="GZM27" s="79"/>
      <c r="GZN27" s="79"/>
      <c r="GZO27" s="79"/>
      <c r="GZP27" s="79"/>
      <c r="GZQ27" s="79"/>
      <c r="GZR27" s="79"/>
      <c r="GZS27" s="79"/>
      <c r="GZT27" s="79"/>
      <c r="GZU27" s="79"/>
      <c r="GZV27" s="79"/>
      <c r="GZW27" s="79"/>
      <c r="GZX27" s="79"/>
      <c r="GZY27" s="79"/>
      <c r="GZZ27" s="79"/>
      <c r="HAA27" s="79"/>
      <c r="HAB27" s="79"/>
      <c r="HAC27" s="79"/>
      <c r="HAD27" s="79"/>
      <c r="HAE27" s="79"/>
      <c r="HAF27" s="79"/>
      <c r="HAG27" s="79"/>
      <c r="HAH27" s="79"/>
      <c r="HAI27" s="79"/>
      <c r="HAJ27" s="79"/>
      <c r="HAK27" s="79"/>
      <c r="HAL27" s="79"/>
      <c r="HAM27" s="79"/>
      <c r="HAN27" s="79"/>
      <c r="HAO27" s="79"/>
      <c r="HAP27" s="79"/>
      <c r="HAQ27" s="79"/>
      <c r="HAR27" s="79"/>
      <c r="HAS27" s="79"/>
      <c r="HAT27" s="79"/>
      <c r="HAU27" s="79"/>
      <c r="HAV27" s="79"/>
      <c r="HAW27" s="79"/>
      <c r="HAX27" s="79"/>
      <c r="HAY27" s="79"/>
      <c r="HAZ27" s="79"/>
      <c r="HBA27" s="79"/>
      <c r="HBB27" s="79"/>
      <c r="HBC27" s="79"/>
      <c r="HBD27" s="79"/>
      <c r="HBE27" s="79"/>
      <c r="HBF27" s="79"/>
      <c r="HBG27" s="79"/>
      <c r="HBH27" s="79"/>
      <c r="HBI27" s="79"/>
      <c r="HBJ27" s="79"/>
      <c r="HBK27" s="79"/>
      <c r="HBL27" s="79"/>
      <c r="HBM27" s="79"/>
      <c r="HBN27" s="79"/>
      <c r="HBO27" s="79"/>
      <c r="HBP27" s="79"/>
      <c r="HBQ27" s="79"/>
      <c r="HBR27" s="79"/>
      <c r="HBS27" s="79"/>
      <c r="HBT27" s="79"/>
      <c r="HBU27" s="79"/>
      <c r="HBV27" s="79"/>
      <c r="HBW27" s="79"/>
      <c r="HBX27" s="79"/>
      <c r="HBY27" s="79"/>
      <c r="HBZ27" s="79"/>
      <c r="HCA27" s="79"/>
      <c r="HCB27" s="79"/>
      <c r="HCC27" s="79"/>
      <c r="HCD27" s="79"/>
      <c r="HCE27" s="79"/>
      <c r="HCF27" s="79"/>
      <c r="HCG27" s="79"/>
      <c r="HCH27" s="79"/>
      <c r="HCI27" s="79"/>
      <c r="HCJ27" s="79"/>
      <c r="HCK27" s="79"/>
      <c r="HCL27" s="79"/>
      <c r="HCM27" s="79"/>
      <c r="HCN27" s="79"/>
      <c r="HCO27" s="79"/>
      <c r="HCP27" s="79"/>
      <c r="HCQ27" s="79"/>
      <c r="HCR27" s="79"/>
      <c r="HCS27" s="79"/>
      <c r="HCT27" s="79"/>
      <c r="HCU27" s="79"/>
      <c r="HCV27" s="79"/>
      <c r="HCW27" s="79"/>
      <c r="HCX27" s="79"/>
      <c r="HCY27" s="79"/>
      <c r="HCZ27" s="79"/>
      <c r="HDA27" s="79"/>
      <c r="HDB27" s="79"/>
      <c r="HDC27" s="79"/>
      <c r="HDD27" s="79"/>
      <c r="HDE27" s="79"/>
      <c r="HDF27" s="79"/>
      <c r="HDG27" s="79"/>
      <c r="HDH27" s="79"/>
      <c r="HDI27" s="79"/>
      <c r="HDJ27" s="79"/>
      <c r="HDK27" s="79"/>
      <c r="HDL27" s="79"/>
      <c r="HDM27" s="79"/>
      <c r="HDN27" s="79"/>
      <c r="HDO27" s="79"/>
      <c r="HDP27" s="79"/>
      <c r="HDQ27" s="79"/>
      <c r="HDR27" s="79"/>
      <c r="HDS27" s="79"/>
      <c r="HDT27" s="79"/>
      <c r="HDU27" s="79"/>
      <c r="HDV27" s="79"/>
      <c r="HDW27" s="79"/>
      <c r="HDX27" s="79"/>
      <c r="HDY27" s="79"/>
      <c r="HDZ27" s="79"/>
      <c r="HEA27" s="79"/>
      <c r="HEB27" s="79"/>
      <c r="HEC27" s="79"/>
      <c r="HED27" s="79"/>
      <c r="HEE27" s="79"/>
      <c r="HEF27" s="79"/>
      <c r="HEG27" s="79"/>
      <c r="HEH27" s="79"/>
      <c r="HEI27" s="79"/>
      <c r="HEJ27" s="79"/>
      <c r="HEK27" s="79"/>
      <c r="HEL27" s="79"/>
      <c r="HEM27" s="79"/>
      <c r="HEN27" s="79"/>
      <c r="HEO27" s="79"/>
      <c r="HEP27" s="79"/>
      <c r="HEQ27" s="79"/>
      <c r="HER27" s="79"/>
      <c r="HES27" s="79"/>
      <c r="HET27" s="79"/>
      <c r="HEU27" s="79"/>
      <c r="HEV27" s="79"/>
      <c r="HEW27" s="79"/>
      <c r="HEX27" s="79"/>
      <c r="HEY27" s="79"/>
      <c r="HEZ27" s="79"/>
      <c r="HFA27" s="79"/>
      <c r="HFB27" s="79"/>
      <c r="HFC27" s="79"/>
      <c r="HFD27" s="79"/>
      <c r="HFE27" s="79"/>
      <c r="HFF27" s="79"/>
      <c r="HFG27" s="79"/>
      <c r="HFH27" s="79"/>
      <c r="HFI27" s="79"/>
      <c r="HFJ27" s="79"/>
      <c r="HFK27" s="79"/>
      <c r="HFL27" s="79"/>
      <c r="HFM27" s="79"/>
      <c r="HFN27" s="79"/>
      <c r="HFO27" s="79"/>
      <c r="HFP27" s="79"/>
      <c r="HFQ27" s="79"/>
      <c r="HFR27" s="79"/>
      <c r="HFS27" s="79"/>
      <c r="HFT27" s="79"/>
      <c r="HFU27" s="79"/>
      <c r="HFV27" s="79"/>
      <c r="HFW27" s="79"/>
      <c r="HFX27" s="79"/>
      <c r="HFY27" s="79"/>
      <c r="HFZ27" s="79"/>
      <c r="HGA27" s="79"/>
      <c r="HGB27" s="79"/>
      <c r="HGC27" s="79"/>
      <c r="HGD27" s="79"/>
      <c r="HGE27" s="79"/>
      <c r="HGF27" s="79"/>
      <c r="HGG27" s="79"/>
      <c r="HGH27" s="79"/>
      <c r="HGI27" s="79"/>
      <c r="HGJ27" s="79"/>
      <c r="HGK27" s="79"/>
      <c r="HGL27" s="79"/>
      <c r="HGM27" s="79"/>
      <c r="HGN27" s="79"/>
      <c r="HGO27" s="79"/>
      <c r="HGP27" s="79"/>
      <c r="HGQ27" s="79"/>
      <c r="HGR27" s="79"/>
      <c r="HGS27" s="79"/>
      <c r="HGT27" s="79"/>
      <c r="HGU27" s="79"/>
      <c r="HGV27" s="79"/>
      <c r="HGW27" s="79"/>
      <c r="HGX27" s="79"/>
      <c r="HGY27" s="79"/>
      <c r="HGZ27" s="79"/>
      <c r="HHA27" s="79"/>
      <c r="HHB27" s="79"/>
      <c r="HHC27" s="79"/>
      <c r="HHD27" s="79"/>
      <c r="HHE27" s="79"/>
      <c r="HHF27" s="79"/>
      <c r="HHG27" s="79"/>
      <c r="HHH27" s="79"/>
      <c r="HHI27" s="79"/>
      <c r="HHJ27" s="79"/>
      <c r="HHK27" s="79"/>
      <c r="HHL27" s="79"/>
      <c r="HHM27" s="79"/>
      <c r="HHN27" s="79"/>
      <c r="HHO27" s="79"/>
      <c r="HHP27" s="79"/>
      <c r="HHQ27" s="79"/>
      <c r="HHR27" s="79"/>
      <c r="HHS27" s="79"/>
      <c r="HHT27" s="79"/>
      <c r="HHU27" s="79"/>
      <c r="HHV27" s="79"/>
      <c r="HHW27" s="79"/>
      <c r="HHX27" s="79"/>
      <c r="HHY27" s="79"/>
      <c r="HHZ27" s="79"/>
      <c r="HIA27" s="79"/>
      <c r="HIB27" s="79"/>
      <c r="HIC27" s="79"/>
      <c r="HID27" s="79"/>
      <c r="HIE27" s="79"/>
      <c r="HIF27" s="79"/>
      <c r="HIG27" s="79"/>
      <c r="HIH27" s="79"/>
      <c r="HII27" s="79"/>
      <c r="HIJ27" s="79"/>
      <c r="HIK27" s="79"/>
      <c r="HIL27" s="79"/>
      <c r="HIM27" s="79"/>
      <c r="HIN27" s="79"/>
      <c r="HIO27" s="79"/>
      <c r="HIP27" s="79"/>
      <c r="HIQ27" s="79"/>
      <c r="HIR27" s="79"/>
      <c r="HIS27" s="79"/>
      <c r="HIT27" s="79"/>
      <c r="HIU27" s="79"/>
      <c r="HIV27" s="79"/>
      <c r="HIW27" s="79"/>
      <c r="HIX27" s="79"/>
      <c r="HIY27" s="79"/>
      <c r="HIZ27" s="79"/>
      <c r="HJA27" s="79"/>
      <c r="HJB27" s="79"/>
      <c r="HJC27" s="79"/>
      <c r="HJD27" s="79"/>
      <c r="HJE27" s="79"/>
      <c r="HJF27" s="79"/>
      <c r="HJG27" s="79"/>
      <c r="HJH27" s="79"/>
      <c r="HJI27" s="79"/>
      <c r="HJJ27" s="79"/>
      <c r="HJK27" s="79"/>
      <c r="HJL27" s="79"/>
      <c r="HJM27" s="79"/>
      <c r="HJN27" s="79"/>
      <c r="HJO27" s="79"/>
      <c r="HJP27" s="79"/>
      <c r="HJQ27" s="79"/>
      <c r="HJR27" s="79"/>
      <c r="HJS27" s="79"/>
      <c r="HJT27" s="79"/>
      <c r="HJU27" s="79"/>
      <c r="HJV27" s="79"/>
      <c r="HJW27" s="79"/>
      <c r="HJX27" s="79"/>
      <c r="HJY27" s="79"/>
      <c r="HJZ27" s="79"/>
      <c r="HKA27" s="79"/>
      <c r="HKB27" s="79"/>
      <c r="HKC27" s="79"/>
      <c r="HKD27" s="79"/>
      <c r="HKE27" s="79"/>
      <c r="HKF27" s="79"/>
      <c r="HKG27" s="79"/>
      <c r="HKH27" s="79"/>
      <c r="HKI27" s="79"/>
      <c r="HKJ27" s="79"/>
      <c r="HKK27" s="79"/>
      <c r="HKL27" s="79"/>
      <c r="HKM27" s="79"/>
      <c r="HKN27" s="79"/>
      <c r="HKO27" s="79"/>
      <c r="HKP27" s="79"/>
      <c r="HKQ27" s="79"/>
      <c r="HKR27" s="79"/>
      <c r="HKS27" s="79"/>
      <c r="HKT27" s="79"/>
      <c r="HKU27" s="79"/>
      <c r="HKV27" s="79"/>
      <c r="HKW27" s="79"/>
      <c r="HKX27" s="79"/>
      <c r="HKY27" s="79"/>
      <c r="HKZ27" s="79"/>
      <c r="HLA27" s="79"/>
      <c r="HLB27" s="79"/>
      <c r="HLC27" s="79"/>
      <c r="HLD27" s="79"/>
      <c r="HLE27" s="79"/>
      <c r="HLF27" s="79"/>
      <c r="HLG27" s="79"/>
      <c r="HLH27" s="79"/>
      <c r="HLI27" s="79"/>
      <c r="HLJ27" s="79"/>
      <c r="HLK27" s="79"/>
      <c r="HLL27" s="79"/>
      <c r="HLM27" s="79"/>
      <c r="HLN27" s="79"/>
      <c r="HLO27" s="79"/>
      <c r="HLP27" s="79"/>
      <c r="HLQ27" s="79"/>
      <c r="HLR27" s="79"/>
      <c r="HLS27" s="79"/>
      <c r="HLT27" s="79"/>
      <c r="HLU27" s="79"/>
      <c r="HLV27" s="79"/>
      <c r="HLW27" s="79"/>
      <c r="HLX27" s="79"/>
      <c r="HLY27" s="79"/>
      <c r="HLZ27" s="79"/>
      <c r="HMA27" s="79"/>
      <c r="HMB27" s="79"/>
      <c r="HMC27" s="79"/>
      <c r="HMD27" s="79"/>
      <c r="HME27" s="79"/>
      <c r="HMF27" s="79"/>
      <c r="HMG27" s="79"/>
      <c r="HMH27" s="79"/>
      <c r="HMI27" s="79"/>
      <c r="HMJ27" s="79"/>
      <c r="HMK27" s="79"/>
      <c r="HML27" s="79"/>
      <c r="HMM27" s="79"/>
      <c r="HMN27" s="79"/>
      <c r="HMO27" s="79"/>
      <c r="HMP27" s="79"/>
      <c r="HMQ27" s="79"/>
      <c r="HMR27" s="79"/>
      <c r="HMS27" s="79"/>
      <c r="HMT27" s="79"/>
      <c r="HMU27" s="79"/>
      <c r="HMV27" s="79"/>
      <c r="HMW27" s="79"/>
      <c r="HMX27" s="79"/>
      <c r="HMY27" s="79"/>
      <c r="HMZ27" s="79"/>
      <c r="HNA27" s="79"/>
      <c r="HNB27" s="79"/>
      <c r="HNC27" s="79"/>
      <c r="HND27" s="79"/>
      <c r="HNE27" s="79"/>
      <c r="HNF27" s="79"/>
      <c r="HNG27" s="79"/>
      <c r="HNH27" s="79"/>
      <c r="HNI27" s="79"/>
      <c r="HNJ27" s="79"/>
      <c r="HNK27" s="79"/>
      <c r="HNL27" s="79"/>
      <c r="HNM27" s="79"/>
      <c r="HNN27" s="79"/>
      <c r="HNO27" s="79"/>
      <c r="HNP27" s="79"/>
      <c r="HNQ27" s="79"/>
      <c r="HNR27" s="79"/>
      <c r="HNS27" s="79"/>
      <c r="HNT27" s="79"/>
      <c r="HNU27" s="79"/>
      <c r="HNV27" s="79"/>
      <c r="HNW27" s="79"/>
      <c r="HNX27" s="79"/>
      <c r="HNY27" s="79"/>
      <c r="HNZ27" s="79"/>
      <c r="HOA27" s="79"/>
      <c r="HOB27" s="79"/>
      <c r="HOC27" s="79"/>
      <c r="HOD27" s="79"/>
      <c r="HOE27" s="79"/>
      <c r="HOF27" s="79"/>
      <c r="HOG27" s="79"/>
      <c r="HOH27" s="79"/>
      <c r="HOI27" s="79"/>
      <c r="HOJ27" s="79"/>
      <c r="HOK27" s="79"/>
      <c r="HOL27" s="79"/>
      <c r="HOM27" s="79"/>
      <c r="HON27" s="79"/>
      <c r="HOO27" s="79"/>
      <c r="HOP27" s="79"/>
      <c r="HOQ27" s="79"/>
      <c r="HOR27" s="79"/>
      <c r="HOS27" s="79"/>
      <c r="HOT27" s="79"/>
      <c r="HOU27" s="79"/>
      <c r="HOV27" s="79"/>
      <c r="HOW27" s="79"/>
      <c r="HOX27" s="79"/>
      <c r="HOY27" s="79"/>
      <c r="HOZ27" s="79"/>
      <c r="HPA27" s="79"/>
      <c r="HPB27" s="79"/>
      <c r="HPC27" s="79"/>
      <c r="HPD27" s="79"/>
      <c r="HPE27" s="79"/>
      <c r="HPF27" s="79"/>
      <c r="HPG27" s="79"/>
      <c r="HPH27" s="79"/>
      <c r="HPI27" s="79"/>
      <c r="HPJ27" s="79"/>
      <c r="HPK27" s="79"/>
      <c r="HPL27" s="79"/>
      <c r="HPM27" s="79"/>
      <c r="HPN27" s="79"/>
      <c r="HPO27" s="79"/>
      <c r="HPP27" s="79"/>
      <c r="HPQ27" s="79"/>
      <c r="HPR27" s="79"/>
      <c r="HPS27" s="79"/>
      <c r="HPT27" s="79"/>
      <c r="HPU27" s="79"/>
      <c r="HPV27" s="79"/>
      <c r="HPW27" s="79"/>
      <c r="HPX27" s="79"/>
      <c r="HPY27" s="79"/>
      <c r="HPZ27" s="79"/>
      <c r="HQA27" s="79"/>
      <c r="HQB27" s="79"/>
      <c r="HQC27" s="79"/>
      <c r="HQD27" s="79"/>
      <c r="HQE27" s="79"/>
      <c r="HQF27" s="79"/>
      <c r="HQG27" s="79"/>
      <c r="HQH27" s="79"/>
      <c r="HQI27" s="79"/>
      <c r="HQJ27" s="79"/>
      <c r="HQK27" s="79"/>
      <c r="HQL27" s="79"/>
      <c r="HQM27" s="79"/>
      <c r="HQN27" s="79"/>
      <c r="HQO27" s="79"/>
      <c r="HQP27" s="79"/>
      <c r="HQQ27" s="79"/>
      <c r="HQR27" s="79"/>
      <c r="HQS27" s="79"/>
      <c r="HQT27" s="79"/>
      <c r="HQU27" s="79"/>
      <c r="HQV27" s="79"/>
      <c r="HQW27" s="79"/>
      <c r="HQX27" s="79"/>
      <c r="HQY27" s="79"/>
      <c r="HQZ27" s="79"/>
      <c r="HRA27" s="79"/>
      <c r="HRB27" s="79"/>
      <c r="HRC27" s="79"/>
      <c r="HRD27" s="79"/>
      <c r="HRE27" s="79"/>
      <c r="HRF27" s="79"/>
      <c r="HRG27" s="79"/>
      <c r="HRH27" s="79"/>
      <c r="HRI27" s="79"/>
      <c r="HRJ27" s="79"/>
      <c r="HRK27" s="79"/>
      <c r="HRL27" s="79"/>
      <c r="HRM27" s="79"/>
      <c r="HRN27" s="79"/>
      <c r="HRO27" s="79"/>
      <c r="HRP27" s="79"/>
      <c r="HRQ27" s="79"/>
      <c r="HRR27" s="79"/>
      <c r="HRS27" s="79"/>
      <c r="HRT27" s="79"/>
      <c r="HRU27" s="79"/>
      <c r="HRV27" s="79"/>
      <c r="HRW27" s="79"/>
      <c r="HRX27" s="79"/>
      <c r="HRY27" s="79"/>
      <c r="HRZ27" s="79"/>
      <c r="HSA27" s="79"/>
      <c r="HSB27" s="79"/>
      <c r="HSC27" s="79"/>
      <c r="HSD27" s="79"/>
      <c r="HSE27" s="79"/>
      <c r="HSF27" s="79"/>
      <c r="HSG27" s="79"/>
      <c r="HSH27" s="79"/>
      <c r="HSI27" s="79"/>
      <c r="HSJ27" s="79"/>
      <c r="HSK27" s="79"/>
      <c r="HSL27" s="79"/>
      <c r="HSM27" s="79"/>
      <c r="HSN27" s="79"/>
      <c r="HSO27" s="79"/>
      <c r="HSP27" s="79"/>
      <c r="HSQ27" s="79"/>
      <c r="HSR27" s="79"/>
      <c r="HSS27" s="79"/>
      <c r="HST27" s="79"/>
      <c r="HSU27" s="79"/>
      <c r="HSV27" s="79"/>
      <c r="HSW27" s="79"/>
      <c r="HSX27" s="79"/>
      <c r="HSY27" s="79"/>
      <c r="HSZ27" s="79"/>
      <c r="HTA27" s="79"/>
      <c r="HTB27" s="79"/>
      <c r="HTC27" s="79"/>
      <c r="HTD27" s="79"/>
      <c r="HTE27" s="79"/>
      <c r="HTF27" s="79"/>
      <c r="HTG27" s="79"/>
      <c r="HTH27" s="79"/>
      <c r="HTI27" s="79"/>
      <c r="HTJ27" s="79"/>
      <c r="HTK27" s="79"/>
      <c r="HTL27" s="79"/>
      <c r="HTM27" s="79"/>
      <c r="HTN27" s="79"/>
      <c r="HTO27" s="79"/>
      <c r="HTP27" s="79"/>
      <c r="HTQ27" s="79"/>
      <c r="HTR27" s="79"/>
      <c r="HTS27" s="79"/>
      <c r="HTT27" s="79"/>
      <c r="HTU27" s="79"/>
      <c r="HTV27" s="79"/>
      <c r="HTW27" s="79"/>
      <c r="HTX27" s="79"/>
      <c r="HTY27" s="79"/>
      <c r="HTZ27" s="79"/>
      <c r="HUA27" s="79"/>
      <c r="HUB27" s="79"/>
      <c r="HUC27" s="79"/>
      <c r="HUD27" s="79"/>
      <c r="HUE27" s="79"/>
      <c r="HUF27" s="79"/>
      <c r="HUG27" s="79"/>
      <c r="HUH27" s="79"/>
      <c r="HUI27" s="79"/>
      <c r="HUJ27" s="79"/>
      <c r="HUK27" s="79"/>
      <c r="HUL27" s="79"/>
      <c r="HUM27" s="79"/>
      <c r="HUN27" s="79"/>
      <c r="HUO27" s="79"/>
      <c r="HUP27" s="79"/>
      <c r="HUQ27" s="79"/>
      <c r="HUR27" s="79"/>
      <c r="HUS27" s="79"/>
      <c r="HUT27" s="79"/>
      <c r="HUU27" s="79"/>
      <c r="HUV27" s="79"/>
      <c r="HUW27" s="79"/>
      <c r="HUX27" s="79"/>
      <c r="HUY27" s="79"/>
      <c r="HUZ27" s="79"/>
      <c r="HVA27" s="79"/>
      <c r="HVB27" s="79"/>
      <c r="HVC27" s="79"/>
      <c r="HVD27" s="79"/>
      <c r="HVE27" s="79"/>
      <c r="HVF27" s="79"/>
      <c r="HVG27" s="79"/>
      <c r="HVH27" s="79"/>
      <c r="HVI27" s="79"/>
      <c r="HVJ27" s="79"/>
      <c r="HVK27" s="79"/>
      <c r="HVL27" s="79"/>
      <c r="HVM27" s="79"/>
      <c r="HVN27" s="79"/>
      <c r="HVO27" s="79"/>
      <c r="HVP27" s="79"/>
      <c r="HVQ27" s="79"/>
      <c r="HVR27" s="79"/>
      <c r="HVS27" s="79"/>
      <c r="HVT27" s="79"/>
      <c r="HVU27" s="79"/>
      <c r="HVV27" s="79"/>
      <c r="HVW27" s="79"/>
      <c r="HVX27" s="79"/>
      <c r="HVY27" s="79"/>
      <c r="HVZ27" s="79"/>
      <c r="HWA27" s="79"/>
      <c r="HWB27" s="79"/>
      <c r="HWC27" s="79"/>
      <c r="HWD27" s="79"/>
      <c r="HWE27" s="79"/>
      <c r="HWF27" s="79"/>
      <c r="HWG27" s="79"/>
      <c r="HWH27" s="79"/>
      <c r="HWI27" s="79"/>
      <c r="HWJ27" s="79"/>
      <c r="HWK27" s="79"/>
      <c r="HWL27" s="79"/>
      <c r="HWM27" s="79"/>
      <c r="HWN27" s="79"/>
      <c r="HWO27" s="79"/>
      <c r="HWP27" s="79"/>
      <c r="HWQ27" s="79"/>
      <c r="HWR27" s="79"/>
      <c r="HWS27" s="79"/>
      <c r="HWT27" s="79"/>
      <c r="HWU27" s="79"/>
      <c r="HWV27" s="79"/>
      <c r="HWW27" s="79"/>
      <c r="HWX27" s="79"/>
      <c r="HWY27" s="79"/>
      <c r="HWZ27" s="79"/>
      <c r="HXA27" s="79"/>
      <c r="HXB27" s="79"/>
      <c r="HXC27" s="79"/>
      <c r="HXD27" s="79"/>
      <c r="HXE27" s="79"/>
      <c r="HXF27" s="79"/>
      <c r="HXG27" s="79"/>
      <c r="HXH27" s="79"/>
      <c r="HXI27" s="79"/>
      <c r="HXJ27" s="79"/>
      <c r="HXK27" s="79"/>
      <c r="HXL27" s="79"/>
      <c r="HXM27" s="79"/>
      <c r="HXN27" s="79"/>
      <c r="HXO27" s="79"/>
      <c r="HXP27" s="79"/>
      <c r="HXQ27" s="79"/>
      <c r="HXR27" s="79"/>
      <c r="HXS27" s="79"/>
      <c r="HXT27" s="79"/>
      <c r="HXU27" s="79"/>
      <c r="HXV27" s="79"/>
      <c r="HXW27" s="79"/>
      <c r="HXX27" s="79"/>
      <c r="HXY27" s="79"/>
      <c r="HXZ27" s="79"/>
      <c r="HYA27" s="79"/>
      <c r="HYB27" s="79"/>
      <c r="HYC27" s="79"/>
      <c r="HYD27" s="79"/>
      <c r="HYE27" s="79"/>
      <c r="HYF27" s="79"/>
      <c r="HYG27" s="79"/>
      <c r="HYH27" s="79"/>
      <c r="HYI27" s="79"/>
      <c r="HYJ27" s="79"/>
      <c r="HYK27" s="79"/>
      <c r="HYL27" s="79"/>
      <c r="HYM27" s="79"/>
      <c r="HYN27" s="79"/>
      <c r="HYO27" s="79"/>
      <c r="HYP27" s="79"/>
      <c r="HYQ27" s="79"/>
      <c r="HYR27" s="79"/>
      <c r="HYS27" s="79"/>
      <c r="HYT27" s="79"/>
      <c r="HYU27" s="79"/>
      <c r="HYV27" s="79"/>
      <c r="HYW27" s="79"/>
      <c r="HYX27" s="79"/>
      <c r="HYY27" s="79"/>
      <c r="HYZ27" s="79"/>
      <c r="HZA27" s="79"/>
      <c r="HZB27" s="79"/>
      <c r="HZC27" s="79"/>
      <c r="HZD27" s="79"/>
      <c r="HZE27" s="79"/>
      <c r="HZF27" s="79"/>
      <c r="HZG27" s="79"/>
      <c r="HZH27" s="79"/>
      <c r="HZI27" s="79"/>
      <c r="HZJ27" s="79"/>
      <c r="HZK27" s="79"/>
      <c r="HZL27" s="79"/>
      <c r="HZM27" s="79"/>
      <c r="HZN27" s="79"/>
      <c r="HZO27" s="79"/>
      <c r="HZP27" s="79"/>
      <c r="HZQ27" s="79"/>
      <c r="HZR27" s="79"/>
      <c r="HZS27" s="79"/>
      <c r="HZT27" s="79"/>
      <c r="HZU27" s="79"/>
      <c r="HZV27" s="79"/>
      <c r="HZW27" s="79"/>
      <c r="HZX27" s="79"/>
      <c r="HZY27" s="79"/>
      <c r="HZZ27" s="79"/>
      <c r="IAA27" s="79"/>
      <c r="IAB27" s="79"/>
      <c r="IAC27" s="79"/>
      <c r="IAD27" s="79"/>
      <c r="IAE27" s="79"/>
      <c r="IAF27" s="79"/>
      <c r="IAG27" s="79"/>
      <c r="IAH27" s="79"/>
      <c r="IAI27" s="79"/>
      <c r="IAJ27" s="79"/>
      <c r="IAK27" s="79"/>
      <c r="IAL27" s="79"/>
      <c r="IAM27" s="79"/>
      <c r="IAN27" s="79"/>
      <c r="IAO27" s="79"/>
      <c r="IAP27" s="79"/>
      <c r="IAQ27" s="79"/>
      <c r="IAR27" s="79"/>
      <c r="IAS27" s="79"/>
      <c r="IAT27" s="79"/>
      <c r="IAU27" s="79"/>
      <c r="IAV27" s="79"/>
      <c r="IAW27" s="79"/>
      <c r="IAX27" s="79"/>
      <c r="IAY27" s="79"/>
      <c r="IAZ27" s="79"/>
      <c r="IBA27" s="79"/>
      <c r="IBB27" s="79"/>
      <c r="IBC27" s="79"/>
      <c r="IBD27" s="79"/>
      <c r="IBE27" s="79"/>
      <c r="IBF27" s="79"/>
      <c r="IBG27" s="79"/>
      <c r="IBH27" s="79"/>
      <c r="IBI27" s="79"/>
      <c r="IBJ27" s="79"/>
      <c r="IBK27" s="79"/>
      <c r="IBL27" s="79"/>
      <c r="IBM27" s="79"/>
      <c r="IBN27" s="79"/>
      <c r="IBO27" s="79"/>
      <c r="IBP27" s="79"/>
      <c r="IBQ27" s="79"/>
      <c r="IBR27" s="79"/>
      <c r="IBS27" s="79"/>
      <c r="IBT27" s="79"/>
      <c r="IBU27" s="79"/>
      <c r="IBV27" s="79"/>
      <c r="IBW27" s="79"/>
      <c r="IBX27" s="79"/>
      <c r="IBY27" s="79"/>
      <c r="IBZ27" s="79"/>
      <c r="ICA27" s="79"/>
      <c r="ICB27" s="79"/>
      <c r="ICC27" s="79"/>
      <c r="ICD27" s="79"/>
      <c r="ICE27" s="79"/>
      <c r="ICF27" s="79"/>
      <c r="ICG27" s="79"/>
      <c r="ICH27" s="79"/>
      <c r="ICI27" s="79"/>
      <c r="ICJ27" s="79"/>
      <c r="ICK27" s="79"/>
      <c r="ICL27" s="79"/>
      <c r="ICM27" s="79"/>
      <c r="ICN27" s="79"/>
      <c r="ICO27" s="79"/>
      <c r="ICP27" s="79"/>
      <c r="ICQ27" s="79"/>
      <c r="ICR27" s="79"/>
      <c r="ICS27" s="79"/>
      <c r="ICT27" s="79"/>
      <c r="ICU27" s="79"/>
      <c r="ICV27" s="79"/>
      <c r="ICW27" s="79"/>
      <c r="ICX27" s="79"/>
      <c r="ICY27" s="79"/>
      <c r="ICZ27" s="79"/>
      <c r="IDA27" s="79"/>
      <c r="IDB27" s="79"/>
      <c r="IDC27" s="79"/>
      <c r="IDD27" s="79"/>
      <c r="IDE27" s="79"/>
      <c r="IDF27" s="79"/>
      <c r="IDG27" s="79"/>
      <c r="IDH27" s="79"/>
      <c r="IDI27" s="79"/>
      <c r="IDJ27" s="79"/>
      <c r="IDK27" s="79"/>
      <c r="IDL27" s="79"/>
      <c r="IDM27" s="79"/>
      <c r="IDN27" s="79"/>
      <c r="IDO27" s="79"/>
      <c r="IDP27" s="79"/>
      <c r="IDQ27" s="79"/>
      <c r="IDR27" s="79"/>
      <c r="IDS27" s="79"/>
      <c r="IDT27" s="79"/>
      <c r="IDU27" s="79"/>
      <c r="IDV27" s="79"/>
      <c r="IDW27" s="79"/>
      <c r="IDX27" s="79"/>
      <c r="IDY27" s="79"/>
      <c r="IDZ27" s="79"/>
      <c r="IEA27" s="79"/>
      <c r="IEB27" s="79"/>
      <c r="IEC27" s="79"/>
      <c r="IED27" s="79"/>
      <c r="IEE27" s="79"/>
      <c r="IEF27" s="79"/>
      <c r="IEG27" s="79"/>
      <c r="IEH27" s="79"/>
      <c r="IEI27" s="79"/>
      <c r="IEJ27" s="79"/>
      <c r="IEK27" s="79"/>
      <c r="IEL27" s="79"/>
      <c r="IEM27" s="79"/>
      <c r="IEN27" s="79"/>
      <c r="IEO27" s="79"/>
      <c r="IEP27" s="79"/>
      <c r="IEQ27" s="79"/>
      <c r="IER27" s="79"/>
      <c r="IES27" s="79"/>
      <c r="IET27" s="79"/>
      <c r="IEU27" s="79"/>
      <c r="IEV27" s="79"/>
      <c r="IEW27" s="79"/>
      <c r="IEX27" s="79"/>
      <c r="IEY27" s="79"/>
      <c r="IEZ27" s="79"/>
      <c r="IFA27" s="79"/>
      <c r="IFB27" s="79"/>
      <c r="IFC27" s="79"/>
      <c r="IFD27" s="79"/>
      <c r="IFE27" s="79"/>
      <c r="IFF27" s="79"/>
      <c r="IFG27" s="79"/>
      <c r="IFH27" s="79"/>
      <c r="IFI27" s="79"/>
      <c r="IFJ27" s="79"/>
      <c r="IFK27" s="79"/>
      <c r="IFL27" s="79"/>
      <c r="IFM27" s="79"/>
      <c r="IFN27" s="79"/>
      <c r="IFO27" s="79"/>
      <c r="IFP27" s="79"/>
      <c r="IFQ27" s="79"/>
      <c r="IFR27" s="79"/>
      <c r="IFS27" s="79"/>
      <c r="IFT27" s="79"/>
      <c r="IFU27" s="79"/>
      <c r="IFV27" s="79"/>
      <c r="IFW27" s="79"/>
      <c r="IFX27" s="79"/>
      <c r="IFY27" s="79"/>
      <c r="IFZ27" s="79"/>
      <c r="IGA27" s="79"/>
      <c r="IGB27" s="79"/>
      <c r="IGC27" s="79"/>
      <c r="IGD27" s="79"/>
      <c r="IGE27" s="79"/>
      <c r="IGF27" s="79"/>
      <c r="IGG27" s="79"/>
      <c r="IGH27" s="79"/>
      <c r="IGI27" s="79"/>
      <c r="IGJ27" s="79"/>
      <c r="IGK27" s="79"/>
      <c r="IGL27" s="79"/>
      <c r="IGM27" s="79"/>
      <c r="IGN27" s="79"/>
      <c r="IGO27" s="79"/>
      <c r="IGP27" s="79"/>
      <c r="IGQ27" s="79"/>
      <c r="IGR27" s="79"/>
      <c r="IGS27" s="79"/>
      <c r="IGT27" s="79"/>
      <c r="IGU27" s="79"/>
      <c r="IGV27" s="79"/>
      <c r="IGW27" s="79"/>
      <c r="IGX27" s="79"/>
      <c r="IGY27" s="79"/>
      <c r="IGZ27" s="79"/>
      <c r="IHA27" s="79"/>
      <c r="IHB27" s="79"/>
      <c r="IHC27" s="79"/>
      <c r="IHD27" s="79"/>
      <c r="IHE27" s="79"/>
      <c r="IHF27" s="79"/>
      <c r="IHG27" s="79"/>
      <c r="IHH27" s="79"/>
      <c r="IHI27" s="79"/>
      <c r="IHJ27" s="79"/>
      <c r="IHK27" s="79"/>
      <c r="IHL27" s="79"/>
      <c r="IHM27" s="79"/>
      <c r="IHN27" s="79"/>
      <c r="IHO27" s="79"/>
      <c r="IHP27" s="79"/>
      <c r="IHQ27" s="79"/>
      <c r="IHR27" s="79"/>
      <c r="IHS27" s="79"/>
      <c r="IHT27" s="79"/>
      <c r="IHU27" s="79"/>
      <c r="IHV27" s="79"/>
      <c r="IHW27" s="79"/>
      <c r="IHX27" s="79"/>
      <c r="IHY27" s="79"/>
      <c r="IHZ27" s="79"/>
      <c r="IIA27" s="79"/>
      <c r="IIB27" s="79"/>
      <c r="IIC27" s="79"/>
      <c r="IID27" s="79"/>
      <c r="IIE27" s="79"/>
      <c r="IIF27" s="79"/>
      <c r="IIG27" s="79"/>
      <c r="IIH27" s="79"/>
      <c r="III27" s="79"/>
      <c r="IIJ27" s="79"/>
      <c r="IIK27" s="79"/>
      <c r="IIL27" s="79"/>
      <c r="IIM27" s="79"/>
      <c r="IIN27" s="79"/>
      <c r="IIO27" s="79"/>
      <c r="IIP27" s="79"/>
      <c r="IIQ27" s="79"/>
      <c r="IIR27" s="79"/>
      <c r="IIS27" s="79"/>
      <c r="IIT27" s="79"/>
      <c r="IIU27" s="79"/>
      <c r="IIV27" s="79"/>
      <c r="IIW27" s="79"/>
      <c r="IIX27" s="79"/>
      <c r="IIY27" s="79"/>
      <c r="IIZ27" s="79"/>
      <c r="IJA27" s="79"/>
      <c r="IJB27" s="79"/>
      <c r="IJC27" s="79"/>
      <c r="IJD27" s="79"/>
      <c r="IJE27" s="79"/>
      <c r="IJF27" s="79"/>
      <c r="IJG27" s="79"/>
      <c r="IJH27" s="79"/>
      <c r="IJI27" s="79"/>
      <c r="IJJ27" s="79"/>
      <c r="IJK27" s="79"/>
      <c r="IJL27" s="79"/>
      <c r="IJM27" s="79"/>
      <c r="IJN27" s="79"/>
      <c r="IJO27" s="79"/>
      <c r="IJP27" s="79"/>
      <c r="IJQ27" s="79"/>
      <c r="IJR27" s="79"/>
      <c r="IJS27" s="79"/>
      <c r="IJT27" s="79"/>
      <c r="IJU27" s="79"/>
      <c r="IJV27" s="79"/>
      <c r="IJW27" s="79"/>
      <c r="IJX27" s="79"/>
      <c r="IJY27" s="79"/>
      <c r="IJZ27" s="79"/>
      <c r="IKA27" s="79"/>
      <c r="IKB27" s="79"/>
      <c r="IKC27" s="79"/>
      <c r="IKD27" s="79"/>
      <c r="IKE27" s="79"/>
      <c r="IKF27" s="79"/>
      <c r="IKG27" s="79"/>
      <c r="IKH27" s="79"/>
      <c r="IKI27" s="79"/>
      <c r="IKJ27" s="79"/>
      <c r="IKK27" s="79"/>
      <c r="IKL27" s="79"/>
      <c r="IKM27" s="79"/>
      <c r="IKN27" s="79"/>
      <c r="IKO27" s="79"/>
      <c r="IKP27" s="79"/>
      <c r="IKQ27" s="79"/>
      <c r="IKR27" s="79"/>
      <c r="IKS27" s="79"/>
      <c r="IKT27" s="79"/>
      <c r="IKU27" s="79"/>
      <c r="IKV27" s="79"/>
      <c r="IKW27" s="79"/>
      <c r="IKX27" s="79"/>
      <c r="IKY27" s="79"/>
      <c r="IKZ27" s="79"/>
      <c r="ILA27" s="79"/>
      <c r="ILB27" s="79"/>
      <c r="ILC27" s="79"/>
      <c r="ILD27" s="79"/>
      <c r="ILE27" s="79"/>
      <c r="ILF27" s="79"/>
      <c r="ILG27" s="79"/>
      <c r="ILH27" s="79"/>
      <c r="ILI27" s="79"/>
      <c r="ILJ27" s="79"/>
      <c r="ILK27" s="79"/>
      <c r="ILL27" s="79"/>
      <c r="ILM27" s="79"/>
      <c r="ILN27" s="79"/>
      <c r="ILO27" s="79"/>
      <c r="ILP27" s="79"/>
      <c r="ILQ27" s="79"/>
      <c r="ILR27" s="79"/>
      <c r="ILS27" s="79"/>
      <c r="ILT27" s="79"/>
      <c r="ILU27" s="79"/>
      <c r="ILV27" s="79"/>
      <c r="ILW27" s="79"/>
      <c r="ILX27" s="79"/>
      <c r="ILY27" s="79"/>
      <c r="ILZ27" s="79"/>
      <c r="IMA27" s="79"/>
      <c r="IMB27" s="79"/>
      <c r="IMC27" s="79"/>
      <c r="IMD27" s="79"/>
      <c r="IME27" s="79"/>
      <c r="IMF27" s="79"/>
      <c r="IMG27" s="79"/>
      <c r="IMH27" s="79"/>
      <c r="IMI27" s="79"/>
      <c r="IMJ27" s="79"/>
      <c r="IMK27" s="79"/>
      <c r="IML27" s="79"/>
      <c r="IMM27" s="79"/>
      <c r="IMN27" s="79"/>
      <c r="IMO27" s="79"/>
      <c r="IMP27" s="79"/>
      <c r="IMQ27" s="79"/>
      <c r="IMR27" s="79"/>
      <c r="IMS27" s="79"/>
      <c r="IMT27" s="79"/>
      <c r="IMU27" s="79"/>
      <c r="IMV27" s="79"/>
      <c r="IMW27" s="79"/>
      <c r="IMX27" s="79"/>
      <c r="IMY27" s="79"/>
      <c r="IMZ27" s="79"/>
      <c r="INA27" s="79"/>
      <c r="INB27" s="79"/>
      <c r="INC27" s="79"/>
      <c r="IND27" s="79"/>
      <c r="INE27" s="79"/>
      <c r="INF27" s="79"/>
      <c r="ING27" s="79"/>
      <c r="INH27" s="79"/>
      <c r="INI27" s="79"/>
      <c r="INJ27" s="79"/>
      <c r="INK27" s="79"/>
      <c r="INL27" s="79"/>
      <c r="INM27" s="79"/>
      <c r="INN27" s="79"/>
      <c r="INO27" s="79"/>
      <c r="INP27" s="79"/>
      <c r="INQ27" s="79"/>
      <c r="INR27" s="79"/>
      <c r="INS27" s="79"/>
      <c r="INT27" s="79"/>
      <c r="INU27" s="79"/>
      <c r="INV27" s="79"/>
      <c r="INW27" s="79"/>
      <c r="INX27" s="79"/>
      <c r="INY27" s="79"/>
      <c r="INZ27" s="79"/>
      <c r="IOA27" s="79"/>
      <c r="IOB27" s="79"/>
      <c r="IOC27" s="79"/>
      <c r="IOD27" s="79"/>
      <c r="IOE27" s="79"/>
      <c r="IOF27" s="79"/>
      <c r="IOG27" s="79"/>
      <c r="IOH27" s="79"/>
      <c r="IOI27" s="79"/>
      <c r="IOJ27" s="79"/>
      <c r="IOK27" s="79"/>
      <c r="IOL27" s="79"/>
      <c r="IOM27" s="79"/>
      <c r="ION27" s="79"/>
      <c r="IOO27" s="79"/>
      <c r="IOP27" s="79"/>
      <c r="IOQ27" s="79"/>
      <c r="IOR27" s="79"/>
      <c r="IOS27" s="79"/>
      <c r="IOT27" s="79"/>
      <c r="IOU27" s="79"/>
      <c r="IOV27" s="79"/>
      <c r="IOW27" s="79"/>
      <c r="IOX27" s="79"/>
      <c r="IOY27" s="79"/>
      <c r="IOZ27" s="79"/>
      <c r="IPA27" s="79"/>
      <c r="IPB27" s="79"/>
      <c r="IPC27" s="79"/>
      <c r="IPD27" s="79"/>
      <c r="IPE27" s="79"/>
      <c r="IPF27" s="79"/>
      <c r="IPG27" s="79"/>
      <c r="IPH27" s="79"/>
      <c r="IPI27" s="79"/>
      <c r="IPJ27" s="79"/>
      <c r="IPK27" s="79"/>
      <c r="IPL27" s="79"/>
      <c r="IPM27" s="79"/>
      <c r="IPN27" s="79"/>
      <c r="IPO27" s="79"/>
      <c r="IPP27" s="79"/>
      <c r="IPQ27" s="79"/>
      <c r="IPR27" s="79"/>
      <c r="IPS27" s="79"/>
      <c r="IPT27" s="79"/>
      <c r="IPU27" s="79"/>
      <c r="IPV27" s="79"/>
      <c r="IPW27" s="79"/>
      <c r="IPX27" s="79"/>
      <c r="IPY27" s="79"/>
      <c r="IPZ27" s="79"/>
      <c r="IQA27" s="79"/>
      <c r="IQB27" s="79"/>
      <c r="IQC27" s="79"/>
      <c r="IQD27" s="79"/>
      <c r="IQE27" s="79"/>
      <c r="IQF27" s="79"/>
      <c r="IQG27" s="79"/>
      <c r="IQH27" s="79"/>
      <c r="IQI27" s="79"/>
      <c r="IQJ27" s="79"/>
      <c r="IQK27" s="79"/>
      <c r="IQL27" s="79"/>
      <c r="IQM27" s="79"/>
      <c r="IQN27" s="79"/>
      <c r="IQO27" s="79"/>
      <c r="IQP27" s="79"/>
      <c r="IQQ27" s="79"/>
      <c r="IQR27" s="79"/>
      <c r="IQS27" s="79"/>
      <c r="IQT27" s="79"/>
      <c r="IQU27" s="79"/>
      <c r="IQV27" s="79"/>
      <c r="IQW27" s="79"/>
      <c r="IQX27" s="79"/>
      <c r="IQY27" s="79"/>
      <c r="IQZ27" s="79"/>
      <c r="IRA27" s="79"/>
      <c r="IRB27" s="79"/>
      <c r="IRC27" s="79"/>
      <c r="IRD27" s="79"/>
      <c r="IRE27" s="79"/>
      <c r="IRF27" s="79"/>
      <c r="IRG27" s="79"/>
      <c r="IRH27" s="79"/>
      <c r="IRI27" s="79"/>
      <c r="IRJ27" s="79"/>
      <c r="IRK27" s="79"/>
      <c r="IRL27" s="79"/>
      <c r="IRM27" s="79"/>
      <c r="IRN27" s="79"/>
      <c r="IRO27" s="79"/>
      <c r="IRP27" s="79"/>
      <c r="IRQ27" s="79"/>
      <c r="IRR27" s="79"/>
      <c r="IRS27" s="79"/>
      <c r="IRT27" s="79"/>
      <c r="IRU27" s="79"/>
      <c r="IRV27" s="79"/>
      <c r="IRW27" s="79"/>
      <c r="IRX27" s="79"/>
      <c r="IRY27" s="79"/>
      <c r="IRZ27" s="79"/>
      <c r="ISA27" s="79"/>
      <c r="ISB27" s="79"/>
      <c r="ISC27" s="79"/>
      <c r="ISD27" s="79"/>
      <c r="ISE27" s="79"/>
      <c r="ISF27" s="79"/>
      <c r="ISG27" s="79"/>
      <c r="ISH27" s="79"/>
      <c r="ISI27" s="79"/>
      <c r="ISJ27" s="79"/>
      <c r="ISK27" s="79"/>
      <c r="ISL27" s="79"/>
      <c r="ISM27" s="79"/>
      <c r="ISN27" s="79"/>
      <c r="ISO27" s="79"/>
      <c r="ISP27" s="79"/>
      <c r="ISQ27" s="79"/>
      <c r="ISR27" s="79"/>
      <c r="ISS27" s="79"/>
      <c r="IST27" s="79"/>
      <c r="ISU27" s="79"/>
      <c r="ISV27" s="79"/>
      <c r="ISW27" s="79"/>
      <c r="ISX27" s="79"/>
      <c r="ISY27" s="79"/>
      <c r="ISZ27" s="79"/>
      <c r="ITA27" s="79"/>
      <c r="ITB27" s="79"/>
      <c r="ITC27" s="79"/>
      <c r="ITD27" s="79"/>
      <c r="ITE27" s="79"/>
      <c r="ITF27" s="79"/>
      <c r="ITG27" s="79"/>
      <c r="ITH27" s="79"/>
      <c r="ITI27" s="79"/>
      <c r="ITJ27" s="79"/>
      <c r="ITK27" s="79"/>
      <c r="ITL27" s="79"/>
      <c r="ITM27" s="79"/>
      <c r="ITN27" s="79"/>
      <c r="ITO27" s="79"/>
      <c r="ITP27" s="79"/>
      <c r="ITQ27" s="79"/>
      <c r="ITR27" s="79"/>
      <c r="ITS27" s="79"/>
      <c r="ITT27" s="79"/>
      <c r="ITU27" s="79"/>
      <c r="ITV27" s="79"/>
      <c r="ITW27" s="79"/>
      <c r="ITX27" s="79"/>
      <c r="ITY27" s="79"/>
      <c r="ITZ27" s="79"/>
      <c r="IUA27" s="79"/>
      <c r="IUB27" s="79"/>
      <c r="IUC27" s="79"/>
      <c r="IUD27" s="79"/>
      <c r="IUE27" s="79"/>
      <c r="IUF27" s="79"/>
      <c r="IUG27" s="79"/>
      <c r="IUH27" s="79"/>
      <c r="IUI27" s="79"/>
      <c r="IUJ27" s="79"/>
      <c r="IUK27" s="79"/>
      <c r="IUL27" s="79"/>
      <c r="IUM27" s="79"/>
      <c r="IUN27" s="79"/>
      <c r="IUO27" s="79"/>
      <c r="IUP27" s="79"/>
      <c r="IUQ27" s="79"/>
      <c r="IUR27" s="79"/>
      <c r="IUS27" s="79"/>
      <c r="IUT27" s="79"/>
      <c r="IUU27" s="79"/>
      <c r="IUV27" s="79"/>
      <c r="IUW27" s="79"/>
      <c r="IUX27" s="79"/>
      <c r="IUY27" s="79"/>
      <c r="IUZ27" s="79"/>
      <c r="IVA27" s="79"/>
      <c r="IVB27" s="79"/>
      <c r="IVC27" s="79"/>
      <c r="IVD27" s="79"/>
      <c r="IVE27" s="79"/>
      <c r="IVF27" s="79"/>
      <c r="IVG27" s="79"/>
      <c r="IVH27" s="79"/>
      <c r="IVI27" s="79"/>
      <c r="IVJ27" s="79"/>
      <c r="IVK27" s="79"/>
      <c r="IVL27" s="79"/>
      <c r="IVM27" s="79"/>
      <c r="IVN27" s="79"/>
      <c r="IVO27" s="79"/>
      <c r="IVP27" s="79"/>
      <c r="IVQ27" s="79"/>
      <c r="IVR27" s="79"/>
      <c r="IVS27" s="79"/>
      <c r="IVT27" s="79"/>
      <c r="IVU27" s="79"/>
      <c r="IVV27" s="79"/>
      <c r="IVW27" s="79"/>
      <c r="IVX27" s="79"/>
      <c r="IVY27" s="79"/>
      <c r="IVZ27" s="79"/>
      <c r="IWA27" s="79"/>
      <c r="IWB27" s="79"/>
      <c r="IWC27" s="79"/>
      <c r="IWD27" s="79"/>
      <c r="IWE27" s="79"/>
      <c r="IWF27" s="79"/>
      <c r="IWG27" s="79"/>
      <c r="IWH27" s="79"/>
      <c r="IWI27" s="79"/>
      <c r="IWJ27" s="79"/>
      <c r="IWK27" s="79"/>
      <c r="IWL27" s="79"/>
      <c r="IWM27" s="79"/>
      <c r="IWN27" s="79"/>
      <c r="IWO27" s="79"/>
      <c r="IWP27" s="79"/>
      <c r="IWQ27" s="79"/>
      <c r="IWR27" s="79"/>
      <c r="IWS27" s="79"/>
      <c r="IWT27" s="79"/>
      <c r="IWU27" s="79"/>
      <c r="IWV27" s="79"/>
      <c r="IWW27" s="79"/>
      <c r="IWX27" s="79"/>
      <c r="IWY27" s="79"/>
      <c r="IWZ27" s="79"/>
      <c r="IXA27" s="79"/>
      <c r="IXB27" s="79"/>
      <c r="IXC27" s="79"/>
      <c r="IXD27" s="79"/>
      <c r="IXE27" s="79"/>
      <c r="IXF27" s="79"/>
      <c r="IXG27" s="79"/>
      <c r="IXH27" s="79"/>
      <c r="IXI27" s="79"/>
      <c r="IXJ27" s="79"/>
      <c r="IXK27" s="79"/>
      <c r="IXL27" s="79"/>
      <c r="IXM27" s="79"/>
      <c r="IXN27" s="79"/>
      <c r="IXO27" s="79"/>
      <c r="IXP27" s="79"/>
      <c r="IXQ27" s="79"/>
      <c r="IXR27" s="79"/>
      <c r="IXS27" s="79"/>
      <c r="IXT27" s="79"/>
      <c r="IXU27" s="79"/>
      <c r="IXV27" s="79"/>
      <c r="IXW27" s="79"/>
      <c r="IXX27" s="79"/>
      <c r="IXY27" s="79"/>
      <c r="IXZ27" s="79"/>
      <c r="IYA27" s="79"/>
      <c r="IYB27" s="79"/>
      <c r="IYC27" s="79"/>
      <c r="IYD27" s="79"/>
      <c r="IYE27" s="79"/>
      <c r="IYF27" s="79"/>
      <c r="IYG27" s="79"/>
      <c r="IYH27" s="79"/>
      <c r="IYI27" s="79"/>
      <c r="IYJ27" s="79"/>
      <c r="IYK27" s="79"/>
      <c r="IYL27" s="79"/>
      <c r="IYM27" s="79"/>
      <c r="IYN27" s="79"/>
      <c r="IYO27" s="79"/>
      <c r="IYP27" s="79"/>
      <c r="IYQ27" s="79"/>
      <c r="IYR27" s="79"/>
      <c r="IYS27" s="79"/>
      <c r="IYT27" s="79"/>
      <c r="IYU27" s="79"/>
      <c r="IYV27" s="79"/>
      <c r="IYW27" s="79"/>
      <c r="IYX27" s="79"/>
      <c r="IYY27" s="79"/>
      <c r="IYZ27" s="79"/>
      <c r="IZA27" s="79"/>
      <c r="IZB27" s="79"/>
      <c r="IZC27" s="79"/>
      <c r="IZD27" s="79"/>
      <c r="IZE27" s="79"/>
      <c r="IZF27" s="79"/>
      <c r="IZG27" s="79"/>
      <c r="IZH27" s="79"/>
      <c r="IZI27" s="79"/>
      <c r="IZJ27" s="79"/>
      <c r="IZK27" s="79"/>
      <c r="IZL27" s="79"/>
      <c r="IZM27" s="79"/>
      <c r="IZN27" s="79"/>
      <c r="IZO27" s="79"/>
      <c r="IZP27" s="79"/>
      <c r="IZQ27" s="79"/>
      <c r="IZR27" s="79"/>
      <c r="IZS27" s="79"/>
      <c r="IZT27" s="79"/>
      <c r="IZU27" s="79"/>
      <c r="IZV27" s="79"/>
      <c r="IZW27" s="79"/>
      <c r="IZX27" s="79"/>
      <c r="IZY27" s="79"/>
      <c r="IZZ27" s="79"/>
      <c r="JAA27" s="79"/>
      <c r="JAB27" s="79"/>
      <c r="JAC27" s="79"/>
      <c r="JAD27" s="79"/>
      <c r="JAE27" s="79"/>
      <c r="JAF27" s="79"/>
      <c r="JAG27" s="79"/>
      <c r="JAH27" s="79"/>
      <c r="JAI27" s="79"/>
      <c r="JAJ27" s="79"/>
      <c r="JAK27" s="79"/>
      <c r="JAL27" s="79"/>
      <c r="JAM27" s="79"/>
      <c r="JAN27" s="79"/>
      <c r="JAO27" s="79"/>
      <c r="JAP27" s="79"/>
      <c r="JAQ27" s="79"/>
      <c r="JAR27" s="79"/>
      <c r="JAS27" s="79"/>
      <c r="JAT27" s="79"/>
      <c r="JAU27" s="79"/>
      <c r="JAV27" s="79"/>
      <c r="JAW27" s="79"/>
      <c r="JAX27" s="79"/>
      <c r="JAY27" s="79"/>
      <c r="JAZ27" s="79"/>
      <c r="JBA27" s="79"/>
      <c r="JBB27" s="79"/>
      <c r="JBC27" s="79"/>
      <c r="JBD27" s="79"/>
      <c r="JBE27" s="79"/>
      <c r="JBF27" s="79"/>
      <c r="JBG27" s="79"/>
      <c r="JBH27" s="79"/>
      <c r="JBI27" s="79"/>
      <c r="JBJ27" s="79"/>
      <c r="JBK27" s="79"/>
      <c r="JBL27" s="79"/>
      <c r="JBM27" s="79"/>
      <c r="JBN27" s="79"/>
      <c r="JBO27" s="79"/>
      <c r="JBP27" s="79"/>
      <c r="JBQ27" s="79"/>
      <c r="JBR27" s="79"/>
      <c r="JBS27" s="79"/>
      <c r="JBT27" s="79"/>
      <c r="JBU27" s="79"/>
      <c r="JBV27" s="79"/>
      <c r="JBW27" s="79"/>
      <c r="JBX27" s="79"/>
      <c r="JBY27" s="79"/>
      <c r="JBZ27" s="79"/>
      <c r="JCA27" s="79"/>
      <c r="JCB27" s="79"/>
      <c r="JCC27" s="79"/>
      <c r="JCD27" s="79"/>
      <c r="JCE27" s="79"/>
      <c r="JCF27" s="79"/>
      <c r="JCG27" s="79"/>
      <c r="JCH27" s="79"/>
      <c r="JCI27" s="79"/>
      <c r="JCJ27" s="79"/>
      <c r="JCK27" s="79"/>
      <c r="JCL27" s="79"/>
      <c r="JCM27" s="79"/>
      <c r="JCN27" s="79"/>
      <c r="JCO27" s="79"/>
      <c r="JCP27" s="79"/>
      <c r="JCQ27" s="79"/>
      <c r="JCR27" s="79"/>
      <c r="JCS27" s="79"/>
      <c r="JCT27" s="79"/>
      <c r="JCU27" s="79"/>
      <c r="JCV27" s="79"/>
      <c r="JCW27" s="79"/>
      <c r="JCX27" s="79"/>
      <c r="JCY27" s="79"/>
      <c r="JCZ27" s="79"/>
      <c r="JDA27" s="79"/>
      <c r="JDB27" s="79"/>
      <c r="JDC27" s="79"/>
      <c r="JDD27" s="79"/>
      <c r="JDE27" s="79"/>
      <c r="JDF27" s="79"/>
      <c r="JDG27" s="79"/>
      <c r="JDH27" s="79"/>
      <c r="JDI27" s="79"/>
      <c r="JDJ27" s="79"/>
      <c r="JDK27" s="79"/>
      <c r="JDL27" s="79"/>
      <c r="JDM27" s="79"/>
      <c r="JDN27" s="79"/>
      <c r="JDO27" s="79"/>
      <c r="JDP27" s="79"/>
      <c r="JDQ27" s="79"/>
      <c r="JDR27" s="79"/>
      <c r="JDS27" s="79"/>
      <c r="JDT27" s="79"/>
      <c r="JDU27" s="79"/>
      <c r="JDV27" s="79"/>
      <c r="JDW27" s="79"/>
      <c r="JDX27" s="79"/>
      <c r="JDY27" s="79"/>
      <c r="JDZ27" s="79"/>
      <c r="JEA27" s="79"/>
      <c r="JEB27" s="79"/>
      <c r="JEC27" s="79"/>
      <c r="JED27" s="79"/>
      <c r="JEE27" s="79"/>
      <c r="JEF27" s="79"/>
      <c r="JEG27" s="79"/>
      <c r="JEH27" s="79"/>
      <c r="JEI27" s="79"/>
      <c r="JEJ27" s="79"/>
      <c r="JEK27" s="79"/>
      <c r="JEL27" s="79"/>
      <c r="JEM27" s="79"/>
      <c r="JEN27" s="79"/>
      <c r="JEO27" s="79"/>
      <c r="JEP27" s="79"/>
      <c r="JEQ27" s="79"/>
      <c r="JER27" s="79"/>
      <c r="JES27" s="79"/>
      <c r="JET27" s="79"/>
      <c r="JEU27" s="79"/>
      <c r="JEV27" s="79"/>
      <c r="JEW27" s="79"/>
      <c r="JEX27" s="79"/>
      <c r="JEY27" s="79"/>
      <c r="JEZ27" s="79"/>
      <c r="JFA27" s="79"/>
      <c r="JFB27" s="79"/>
      <c r="JFC27" s="79"/>
      <c r="JFD27" s="79"/>
      <c r="JFE27" s="79"/>
      <c r="JFF27" s="79"/>
      <c r="JFG27" s="79"/>
      <c r="JFH27" s="79"/>
      <c r="JFI27" s="79"/>
      <c r="JFJ27" s="79"/>
      <c r="JFK27" s="79"/>
      <c r="JFL27" s="79"/>
      <c r="JFM27" s="79"/>
      <c r="JFN27" s="79"/>
      <c r="JFO27" s="79"/>
      <c r="JFP27" s="79"/>
      <c r="JFQ27" s="79"/>
      <c r="JFR27" s="79"/>
      <c r="JFS27" s="79"/>
      <c r="JFT27" s="79"/>
      <c r="JFU27" s="79"/>
      <c r="JFV27" s="79"/>
      <c r="JFW27" s="79"/>
      <c r="JFX27" s="79"/>
      <c r="JFY27" s="79"/>
      <c r="JFZ27" s="79"/>
      <c r="JGA27" s="79"/>
      <c r="JGB27" s="79"/>
      <c r="JGC27" s="79"/>
      <c r="JGD27" s="79"/>
      <c r="JGE27" s="79"/>
      <c r="JGF27" s="79"/>
      <c r="JGG27" s="79"/>
      <c r="JGH27" s="79"/>
      <c r="JGI27" s="79"/>
      <c r="JGJ27" s="79"/>
      <c r="JGK27" s="79"/>
      <c r="JGL27" s="79"/>
      <c r="JGM27" s="79"/>
      <c r="JGN27" s="79"/>
      <c r="JGO27" s="79"/>
      <c r="JGP27" s="79"/>
      <c r="JGQ27" s="79"/>
      <c r="JGR27" s="79"/>
      <c r="JGS27" s="79"/>
      <c r="JGT27" s="79"/>
      <c r="JGU27" s="79"/>
      <c r="JGV27" s="79"/>
      <c r="JGW27" s="79"/>
      <c r="JGX27" s="79"/>
      <c r="JGY27" s="79"/>
      <c r="JGZ27" s="79"/>
      <c r="JHA27" s="79"/>
      <c r="JHB27" s="79"/>
      <c r="JHC27" s="79"/>
      <c r="JHD27" s="79"/>
      <c r="JHE27" s="79"/>
      <c r="JHF27" s="79"/>
      <c r="JHG27" s="79"/>
      <c r="JHH27" s="79"/>
      <c r="JHI27" s="79"/>
      <c r="JHJ27" s="79"/>
      <c r="JHK27" s="79"/>
      <c r="JHL27" s="79"/>
      <c r="JHM27" s="79"/>
      <c r="JHN27" s="79"/>
      <c r="JHO27" s="79"/>
      <c r="JHP27" s="79"/>
      <c r="JHQ27" s="79"/>
      <c r="JHR27" s="79"/>
      <c r="JHS27" s="79"/>
      <c r="JHT27" s="79"/>
      <c r="JHU27" s="79"/>
      <c r="JHV27" s="79"/>
      <c r="JHW27" s="79"/>
      <c r="JHX27" s="79"/>
      <c r="JHY27" s="79"/>
      <c r="JHZ27" s="79"/>
      <c r="JIA27" s="79"/>
      <c r="JIB27" s="79"/>
      <c r="JIC27" s="79"/>
      <c r="JID27" s="79"/>
      <c r="JIE27" s="79"/>
      <c r="JIF27" s="79"/>
      <c r="JIG27" s="79"/>
      <c r="JIH27" s="79"/>
      <c r="JII27" s="79"/>
      <c r="JIJ27" s="79"/>
      <c r="JIK27" s="79"/>
      <c r="JIL27" s="79"/>
      <c r="JIM27" s="79"/>
      <c r="JIN27" s="79"/>
      <c r="JIO27" s="79"/>
      <c r="JIP27" s="79"/>
      <c r="JIQ27" s="79"/>
      <c r="JIR27" s="79"/>
      <c r="JIS27" s="79"/>
      <c r="JIT27" s="79"/>
      <c r="JIU27" s="79"/>
      <c r="JIV27" s="79"/>
      <c r="JIW27" s="79"/>
      <c r="JIX27" s="79"/>
      <c r="JIY27" s="79"/>
      <c r="JIZ27" s="79"/>
      <c r="JJA27" s="79"/>
      <c r="JJB27" s="79"/>
      <c r="JJC27" s="79"/>
      <c r="JJD27" s="79"/>
      <c r="JJE27" s="79"/>
      <c r="JJF27" s="79"/>
      <c r="JJG27" s="79"/>
      <c r="JJH27" s="79"/>
      <c r="JJI27" s="79"/>
      <c r="JJJ27" s="79"/>
      <c r="JJK27" s="79"/>
      <c r="JJL27" s="79"/>
      <c r="JJM27" s="79"/>
      <c r="JJN27" s="79"/>
      <c r="JJO27" s="79"/>
      <c r="JJP27" s="79"/>
      <c r="JJQ27" s="79"/>
      <c r="JJR27" s="79"/>
      <c r="JJS27" s="79"/>
      <c r="JJT27" s="79"/>
      <c r="JJU27" s="79"/>
      <c r="JJV27" s="79"/>
      <c r="JJW27" s="79"/>
      <c r="JJX27" s="79"/>
      <c r="JJY27" s="79"/>
      <c r="JJZ27" s="79"/>
      <c r="JKA27" s="79"/>
      <c r="JKB27" s="79"/>
      <c r="JKC27" s="79"/>
      <c r="JKD27" s="79"/>
      <c r="JKE27" s="79"/>
      <c r="JKF27" s="79"/>
      <c r="JKG27" s="79"/>
      <c r="JKH27" s="79"/>
      <c r="JKI27" s="79"/>
      <c r="JKJ27" s="79"/>
      <c r="JKK27" s="79"/>
      <c r="JKL27" s="79"/>
      <c r="JKM27" s="79"/>
      <c r="JKN27" s="79"/>
      <c r="JKO27" s="79"/>
      <c r="JKP27" s="79"/>
      <c r="JKQ27" s="79"/>
      <c r="JKR27" s="79"/>
      <c r="JKS27" s="79"/>
      <c r="JKT27" s="79"/>
      <c r="JKU27" s="79"/>
      <c r="JKV27" s="79"/>
      <c r="JKW27" s="79"/>
      <c r="JKX27" s="79"/>
      <c r="JKY27" s="79"/>
      <c r="JKZ27" s="79"/>
      <c r="JLA27" s="79"/>
      <c r="JLB27" s="79"/>
      <c r="JLC27" s="79"/>
      <c r="JLD27" s="79"/>
      <c r="JLE27" s="79"/>
      <c r="JLF27" s="79"/>
      <c r="JLG27" s="79"/>
      <c r="JLH27" s="79"/>
      <c r="JLI27" s="79"/>
      <c r="JLJ27" s="79"/>
      <c r="JLK27" s="79"/>
      <c r="JLL27" s="79"/>
      <c r="JLM27" s="79"/>
      <c r="JLN27" s="79"/>
      <c r="JLO27" s="79"/>
      <c r="JLP27" s="79"/>
      <c r="JLQ27" s="79"/>
      <c r="JLR27" s="79"/>
      <c r="JLS27" s="79"/>
      <c r="JLT27" s="79"/>
      <c r="JLU27" s="79"/>
      <c r="JLV27" s="79"/>
      <c r="JLW27" s="79"/>
      <c r="JLX27" s="79"/>
      <c r="JLY27" s="79"/>
      <c r="JLZ27" s="79"/>
      <c r="JMA27" s="79"/>
      <c r="JMB27" s="79"/>
      <c r="JMC27" s="79"/>
      <c r="JMD27" s="79"/>
      <c r="JME27" s="79"/>
      <c r="JMF27" s="79"/>
      <c r="JMG27" s="79"/>
      <c r="JMH27" s="79"/>
      <c r="JMI27" s="79"/>
      <c r="JMJ27" s="79"/>
      <c r="JMK27" s="79"/>
      <c r="JML27" s="79"/>
      <c r="JMM27" s="79"/>
      <c r="JMN27" s="79"/>
      <c r="JMO27" s="79"/>
      <c r="JMP27" s="79"/>
      <c r="JMQ27" s="79"/>
      <c r="JMR27" s="79"/>
      <c r="JMS27" s="79"/>
      <c r="JMT27" s="79"/>
      <c r="JMU27" s="79"/>
      <c r="JMV27" s="79"/>
      <c r="JMW27" s="79"/>
      <c r="JMX27" s="79"/>
      <c r="JMY27" s="79"/>
      <c r="JMZ27" s="79"/>
      <c r="JNA27" s="79"/>
      <c r="JNB27" s="79"/>
      <c r="JNC27" s="79"/>
      <c r="JND27" s="79"/>
      <c r="JNE27" s="79"/>
      <c r="JNF27" s="79"/>
      <c r="JNG27" s="79"/>
      <c r="JNH27" s="79"/>
      <c r="JNI27" s="79"/>
      <c r="JNJ27" s="79"/>
      <c r="JNK27" s="79"/>
      <c r="JNL27" s="79"/>
      <c r="JNM27" s="79"/>
      <c r="JNN27" s="79"/>
      <c r="JNO27" s="79"/>
      <c r="JNP27" s="79"/>
      <c r="JNQ27" s="79"/>
      <c r="JNR27" s="79"/>
      <c r="JNS27" s="79"/>
      <c r="JNT27" s="79"/>
      <c r="JNU27" s="79"/>
      <c r="JNV27" s="79"/>
      <c r="JNW27" s="79"/>
      <c r="JNX27" s="79"/>
      <c r="JNY27" s="79"/>
      <c r="JNZ27" s="79"/>
      <c r="JOA27" s="79"/>
      <c r="JOB27" s="79"/>
      <c r="JOC27" s="79"/>
      <c r="JOD27" s="79"/>
      <c r="JOE27" s="79"/>
      <c r="JOF27" s="79"/>
      <c r="JOG27" s="79"/>
      <c r="JOH27" s="79"/>
      <c r="JOI27" s="79"/>
      <c r="JOJ27" s="79"/>
      <c r="JOK27" s="79"/>
      <c r="JOL27" s="79"/>
      <c r="JOM27" s="79"/>
      <c r="JON27" s="79"/>
      <c r="JOO27" s="79"/>
      <c r="JOP27" s="79"/>
      <c r="JOQ27" s="79"/>
      <c r="JOR27" s="79"/>
      <c r="JOS27" s="79"/>
      <c r="JOT27" s="79"/>
      <c r="JOU27" s="79"/>
      <c r="JOV27" s="79"/>
      <c r="JOW27" s="79"/>
      <c r="JOX27" s="79"/>
      <c r="JOY27" s="79"/>
      <c r="JOZ27" s="79"/>
      <c r="JPA27" s="79"/>
      <c r="JPB27" s="79"/>
      <c r="JPC27" s="79"/>
      <c r="JPD27" s="79"/>
      <c r="JPE27" s="79"/>
      <c r="JPF27" s="79"/>
      <c r="JPG27" s="79"/>
      <c r="JPH27" s="79"/>
      <c r="JPI27" s="79"/>
      <c r="JPJ27" s="79"/>
      <c r="JPK27" s="79"/>
      <c r="JPL27" s="79"/>
      <c r="JPM27" s="79"/>
      <c r="JPN27" s="79"/>
      <c r="JPO27" s="79"/>
      <c r="JPP27" s="79"/>
      <c r="JPQ27" s="79"/>
      <c r="JPR27" s="79"/>
      <c r="JPS27" s="79"/>
      <c r="JPT27" s="79"/>
      <c r="JPU27" s="79"/>
      <c r="JPV27" s="79"/>
      <c r="JPW27" s="79"/>
      <c r="JPX27" s="79"/>
      <c r="JPY27" s="79"/>
      <c r="JPZ27" s="79"/>
      <c r="JQA27" s="79"/>
      <c r="JQB27" s="79"/>
      <c r="JQC27" s="79"/>
      <c r="JQD27" s="79"/>
      <c r="JQE27" s="79"/>
      <c r="JQF27" s="79"/>
      <c r="JQG27" s="79"/>
      <c r="JQH27" s="79"/>
      <c r="JQI27" s="79"/>
      <c r="JQJ27" s="79"/>
      <c r="JQK27" s="79"/>
      <c r="JQL27" s="79"/>
      <c r="JQM27" s="79"/>
      <c r="JQN27" s="79"/>
      <c r="JQO27" s="79"/>
      <c r="JQP27" s="79"/>
      <c r="JQQ27" s="79"/>
      <c r="JQR27" s="79"/>
      <c r="JQS27" s="79"/>
      <c r="JQT27" s="79"/>
      <c r="JQU27" s="79"/>
      <c r="JQV27" s="79"/>
      <c r="JQW27" s="79"/>
      <c r="JQX27" s="79"/>
      <c r="JQY27" s="79"/>
      <c r="JQZ27" s="79"/>
      <c r="JRA27" s="79"/>
      <c r="JRB27" s="79"/>
      <c r="JRC27" s="79"/>
      <c r="JRD27" s="79"/>
      <c r="JRE27" s="79"/>
      <c r="JRF27" s="79"/>
      <c r="JRG27" s="79"/>
      <c r="JRH27" s="79"/>
      <c r="JRI27" s="79"/>
      <c r="JRJ27" s="79"/>
      <c r="JRK27" s="79"/>
      <c r="JRL27" s="79"/>
      <c r="JRM27" s="79"/>
      <c r="JRN27" s="79"/>
      <c r="JRO27" s="79"/>
      <c r="JRP27" s="79"/>
      <c r="JRQ27" s="79"/>
      <c r="JRR27" s="79"/>
      <c r="JRS27" s="79"/>
      <c r="JRT27" s="79"/>
      <c r="JRU27" s="79"/>
      <c r="JRV27" s="79"/>
      <c r="JRW27" s="79"/>
      <c r="JRX27" s="79"/>
      <c r="JRY27" s="79"/>
      <c r="JRZ27" s="79"/>
      <c r="JSA27" s="79"/>
      <c r="JSB27" s="79"/>
      <c r="JSC27" s="79"/>
      <c r="JSD27" s="79"/>
      <c r="JSE27" s="79"/>
      <c r="JSF27" s="79"/>
      <c r="JSG27" s="79"/>
      <c r="JSH27" s="79"/>
      <c r="JSI27" s="79"/>
      <c r="JSJ27" s="79"/>
      <c r="JSK27" s="79"/>
      <c r="JSL27" s="79"/>
      <c r="JSM27" s="79"/>
      <c r="JSN27" s="79"/>
      <c r="JSO27" s="79"/>
      <c r="JSP27" s="79"/>
      <c r="JSQ27" s="79"/>
      <c r="JSR27" s="79"/>
      <c r="JSS27" s="79"/>
      <c r="JST27" s="79"/>
      <c r="JSU27" s="79"/>
      <c r="JSV27" s="79"/>
      <c r="JSW27" s="79"/>
      <c r="JSX27" s="79"/>
      <c r="JSY27" s="79"/>
      <c r="JSZ27" s="79"/>
      <c r="JTA27" s="79"/>
      <c r="JTB27" s="79"/>
      <c r="JTC27" s="79"/>
      <c r="JTD27" s="79"/>
      <c r="JTE27" s="79"/>
      <c r="JTF27" s="79"/>
      <c r="JTG27" s="79"/>
      <c r="JTH27" s="79"/>
      <c r="JTI27" s="79"/>
      <c r="JTJ27" s="79"/>
      <c r="JTK27" s="79"/>
      <c r="JTL27" s="79"/>
      <c r="JTM27" s="79"/>
      <c r="JTN27" s="79"/>
      <c r="JTO27" s="79"/>
      <c r="JTP27" s="79"/>
      <c r="JTQ27" s="79"/>
      <c r="JTR27" s="79"/>
      <c r="JTS27" s="79"/>
      <c r="JTT27" s="79"/>
      <c r="JTU27" s="79"/>
      <c r="JTV27" s="79"/>
      <c r="JTW27" s="79"/>
      <c r="JTX27" s="79"/>
      <c r="JTY27" s="79"/>
      <c r="JTZ27" s="79"/>
      <c r="JUA27" s="79"/>
      <c r="JUB27" s="79"/>
      <c r="JUC27" s="79"/>
      <c r="JUD27" s="79"/>
      <c r="JUE27" s="79"/>
      <c r="JUF27" s="79"/>
      <c r="JUG27" s="79"/>
      <c r="JUH27" s="79"/>
      <c r="JUI27" s="79"/>
      <c r="JUJ27" s="79"/>
      <c r="JUK27" s="79"/>
      <c r="JUL27" s="79"/>
      <c r="JUM27" s="79"/>
      <c r="JUN27" s="79"/>
      <c r="JUO27" s="79"/>
      <c r="JUP27" s="79"/>
      <c r="JUQ27" s="79"/>
      <c r="JUR27" s="79"/>
      <c r="JUS27" s="79"/>
      <c r="JUT27" s="79"/>
      <c r="JUU27" s="79"/>
      <c r="JUV27" s="79"/>
      <c r="JUW27" s="79"/>
      <c r="JUX27" s="79"/>
      <c r="JUY27" s="79"/>
      <c r="JUZ27" s="79"/>
      <c r="JVA27" s="79"/>
      <c r="JVB27" s="79"/>
      <c r="JVC27" s="79"/>
      <c r="JVD27" s="79"/>
      <c r="JVE27" s="79"/>
      <c r="JVF27" s="79"/>
      <c r="JVG27" s="79"/>
      <c r="JVH27" s="79"/>
      <c r="JVI27" s="79"/>
      <c r="JVJ27" s="79"/>
      <c r="JVK27" s="79"/>
      <c r="JVL27" s="79"/>
      <c r="JVM27" s="79"/>
      <c r="JVN27" s="79"/>
      <c r="JVO27" s="79"/>
      <c r="JVP27" s="79"/>
      <c r="JVQ27" s="79"/>
      <c r="JVR27" s="79"/>
      <c r="JVS27" s="79"/>
      <c r="JVT27" s="79"/>
      <c r="JVU27" s="79"/>
      <c r="JVV27" s="79"/>
      <c r="JVW27" s="79"/>
      <c r="JVX27" s="79"/>
      <c r="JVY27" s="79"/>
      <c r="JVZ27" s="79"/>
      <c r="JWA27" s="79"/>
      <c r="JWB27" s="79"/>
      <c r="JWC27" s="79"/>
      <c r="JWD27" s="79"/>
      <c r="JWE27" s="79"/>
      <c r="JWF27" s="79"/>
      <c r="JWG27" s="79"/>
      <c r="JWH27" s="79"/>
      <c r="JWI27" s="79"/>
      <c r="JWJ27" s="79"/>
      <c r="JWK27" s="79"/>
      <c r="JWL27" s="79"/>
      <c r="JWM27" s="79"/>
      <c r="JWN27" s="79"/>
      <c r="JWO27" s="79"/>
      <c r="JWP27" s="79"/>
      <c r="JWQ27" s="79"/>
      <c r="JWR27" s="79"/>
      <c r="JWS27" s="79"/>
      <c r="JWT27" s="79"/>
      <c r="JWU27" s="79"/>
      <c r="JWV27" s="79"/>
      <c r="JWW27" s="79"/>
      <c r="JWX27" s="79"/>
      <c r="JWY27" s="79"/>
      <c r="JWZ27" s="79"/>
      <c r="JXA27" s="79"/>
      <c r="JXB27" s="79"/>
      <c r="JXC27" s="79"/>
      <c r="JXD27" s="79"/>
      <c r="JXE27" s="79"/>
      <c r="JXF27" s="79"/>
      <c r="JXG27" s="79"/>
      <c r="JXH27" s="79"/>
      <c r="JXI27" s="79"/>
      <c r="JXJ27" s="79"/>
      <c r="JXK27" s="79"/>
      <c r="JXL27" s="79"/>
      <c r="JXM27" s="79"/>
      <c r="JXN27" s="79"/>
      <c r="JXO27" s="79"/>
      <c r="JXP27" s="79"/>
      <c r="JXQ27" s="79"/>
      <c r="JXR27" s="79"/>
      <c r="JXS27" s="79"/>
      <c r="JXT27" s="79"/>
      <c r="JXU27" s="79"/>
      <c r="JXV27" s="79"/>
      <c r="JXW27" s="79"/>
      <c r="JXX27" s="79"/>
      <c r="JXY27" s="79"/>
      <c r="JXZ27" s="79"/>
      <c r="JYA27" s="79"/>
      <c r="JYB27" s="79"/>
      <c r="JYC27" s="79"/>
      <c r="JYD27" s="79"/>
      <c r="JYE27" s="79"/>
      <c r="JYF27" s="79"/>
      <c r="JYG27" s="79"/>
      <c r="JYH27" s="79"/>
      <c r="JYI27" s="79"/>
      <c r="JYJ27" s="79"/>
      <c r="JYK27" s="79"/>
      <c r="JYL27" s="79"/>
      <c r="JYM27" s="79"/>
      <c r="JYN27" s="79"/>
      <c r="JYO27" s="79"/>
      <c r="JYP27" s="79"/>
      <c r="JYQ27" s="79"/>
      <c r="JYR27" s="79"/>
      <c r="JYS27" s="79"/>
      <c r="JYT27" s="79"/>
      <c r="JYU27" s="79"/>
      <c r="JYV27" s="79"/>
      <c r="JYW27" s="79"/>
      <c r="JYX27" s="79"/>
      <c r="JYY27" s="79"/>
      <c r="JYZ27" s="79"/>
      <c r="JZA27" s="79"/>
      <c r="JZB27" s="79"/>
      <c r="JZC27" s="79"/>
      <c r="JZD27" s="79"/>
      <c r="JZE27" s="79"/>
      <c r="JZF27" s="79"/>
      <c r="JZG27" s="79"/>
      <c r="JZH27" s="79"/>
      <c r="JZI27" s="79"/>
      <c r="JZJ27" s="79"/>
      <c r="JZK27" s="79"/>
      <c r="JZL27" s="79"/>
      <c r="JZM27" s="79"/>
      <c r="JZN27" s="79"/>
      <c r="JZO27" s="79"/>
      <c r="JZP27" s="79"/>
      <c r="JZQ27" s="79"/>
      <c r="JZR27" s="79"/>
      <c r="JZS27" s="79"/>
      <c r="JZT27" s="79"/>
      <c r="JZU27" s="79"/>
      <c r="JZV27" s="79"/>
      <c r="JZW27" s="79"/>
      <c r="JZX27" s="79"/>
      <c r="JZY27" s="79"/>
      <c r="JZZ27" s="79"/>
      <c r="KAA27" s="79"/>
      <c r="KAB27" s="79"/>
      <c r="KAC27" s="79"/>
      <c r="KAD27" s="79"/>
      <c r="KAE27" s="79"/>
      <c r="KAF27" s="79"/>
      <c r="KAG27" s="79"/>
      <c r="KAH27" s="79"/>
      <c r="KAI27" s="79"/>
      <c r="KAJ27" s="79"/>
      <c r="KAK27" s="79"/>
      <c r="KAL27" s="79"/>
      <c r="KAM27" s="79"/>
      <c r="KAN27" s="79"/>
      <c r="KAO27" s="79"/>
      <c r="KAP27" s="79"/>
      <c r="KAQ27" s="79"/>
      <c r="KAR27" s="79"/>
      <c r="KAS27" s="79"/>
      <c r="KAT27" s="79"/>
      <c r="KAU27" s="79"/>
      <c r="KAV27" s="79"/>
      <c r="KAW27" s="79"/>
      <c r="KAX27" s="79"/>
      <c r="KAY27" s="79"/>
      <c r="KAZ27" s="79"/>
      <c r="KBA27" s="79"/>
      <c r="KBB27" s="79"/>
      <c r="KBC27" s="79"/>
      <c r="KBD27" s="79"/>
      <c r="KBE27" s="79"/>
      <c r="KBF27" s="79"/>
      <c r="KBG27" s="79"/>
      <c r="KBH27" s="79"/>
      <c r="KBI27" s="79"/>
      <c r="KBJ27" s="79"/>
      <c r="KBK27" s="79"/>
      <c r="KBL27" s="79"/>
      <c r="KBM27" s="79"/>
      <c r="KBN27" s="79"/>
      <c r="KBO27" s="79"/>
      <c r="KBP27" s="79"/>
      <c r="KBQ27" s="79"/>
      <c r="KBR27" s="79"/>
      <c r="KBS27" s="79"/>
      <c r="KBT27" s="79"/>
      <c r="KBU27" s="79"/>
      <c r="KBV27" s="79"/>
      <c r="KBW27" s="79"/>
      <c r="KBX27" s="79"/>
      <c r="KBY27" s="79"/>
      <c r="KBZ27" s="79"/>
      <c r="KCA27" s="79"/>
      <c r="KCB27" s="79"/>
      <c r="KCC27" s="79"/>
      <c r="KCD27" s="79"/>
      <c r="KCE27" s="79"/>
      <c r="KCF27" s="79"/>
      <c r="KCG27" s="79"/>
      <c r="KCH27" s="79"/>
      <c r="KCI27" s="79"/>
      <c r="KCJ27" s="79"/>
      <c r="KCK27" s="79"/>
      <c r="KCL27" s="79"/>
      <c r="KCM27" s="79"/>
      <c r="KCN27" s="79"/>
      <c r="KCO27" s="79"/>
      <c r="KCP27" s="79"/>
      <c r="KCQ27" s="79"/>
      <c r="KCR27" s="79"/>
      <c r="KCS27" s="79"/>
      <c r="KCT27" s="79"/>
      <c r="KCU27" s="79"/>
      <c r="KCV27" s="79"/>
      <c r="KCW27" s="79"/>
      <c r="KCX27" s="79"/>
      <c r="KCY27" s="79"/>
      <c r="KCZ27" s="79"/>
      <c r="KDA27" s="79"/>
      <c r="KDB27" s="79"/>
      <c r="KDC27" s="79"/>
      <c r="KDD27" s="79"/>
      <c r="KDE27" s="79"/>
      <c r="KDF27" s="79"/>
      <c r="KDG27" s="79"/>
      <c r="KDH27" s="79"/>
      <c r="KDI27" s="79"/>
      <c r="KDJ27" s="79"/>
      <c r="KDK27" s="79"/>
      <c r="KDL27" s="79"/>
      <c r="KDM27" s="79"/>
      <c r="KDN27" s="79"/>
      <c r="KDO27" s="79"/>
      <c r="KDP27" s="79"/>
      <c r="KDQ27" s="79"/>
      <c r="KDR27" s="79"/>
      <c r="KDS27" s="79"/>
      <c r="KDT27" s="79"/>
      <c r="KDU27" s="79"/>
      <c r="KDV27" s="79"/>
      <c r="KDW27" s="79"/>
      <c r="KDX27" s="79"/>
      <c r="KDY27" s="79"/>
      <c r="KDZ27" s="79"/>
      <c r="KEA27" s="79"/>
      <c r="KEB27" s="79"/>
      <c r="KEC27" s="79"/>
      <c r="KED27" s="79"/>
      <c r="KEE27" s="79"/>
      <c r="KEF27" s="79"/>
      <c r="KEG27" s="79"/>
      <c r="KEH27" s="79"/>
      <c r="KEI27" s="79"/>
      <c r="KEJ27" s="79"/>
      <c r="KEK27" s="79"/>
      <c r="KEL27" s="79"/>
      <c r="KEM27" s="79"/>
      <c r="KEN27" s="79"/>
      <c r="KEO27" s="79"/>
      <c r="KEP27" s="79"/>
      <c r="KEQ27" s="79"/>
      <c r="KER27" s="79"/>
      <c r="KES27" s="79"/>
      <c r="KET27" s="79"/>
      <c r="KEU27" s="79"/>
      <c r="KEV27" s="79"/>
      <c r="KEW27" s="79"/>
      <c r="KEX27" s="79"/>
      <c r="KEY27" s="79"/>
      <c r="KEZ27" s="79"/>
      <c r="KFA27" s="79"/>
      <c r="KFB27" s="79"/>
      <c r="KFC27" s="79"/>
      <c r="KFD27" s="79"/>
      <c r="KFE27" s="79"/>
      <c r="KFF27" s="79"/>
      <c r="KFG27" s="79"/>
      <c r="KFH27" s="79"/>
      <c r="KFI27" s="79"/>
      <c r="KFJ27" s="79"/>
      <c r="KFK27" s="79"/>
      <c r="KFL27" s="79"/>
      <c r="KFM27" s="79"/>
      <c r="KFN27" s="79"/>
      <c r="KFO27" s="79"/>
      <c r="KFP27" s="79"/>
      <c r="KFQ27" s="79"/>
      <c r="KFR27" s="79"/>
      <c r="KFS27" s="79"/>
      <c r="KFT27" s="79"/>
      <c r="KFU27" s="79"/>
      <c r="KFV27" s="79"/>
      <c r="KFW27" s="79"/>
      <c r="KFX27" s="79"/>
      <c r="KFY27" s="79"/>
      <c r="KFZ27" s="79"/>
      <c r="KGA27" s="79"/>
      <c r="KGB27" s="79"/>
      <c r="KGC27" s="79"/>
      <c r="KGD27" s="79"/>
      <c r="KGE27" s="79"/>
      <c r="KGF27" s="79"/>
      <c r="KGG27" s="79"/>
      <c r="KGH27" s="79"/>
      <c r="KGI27" s="79"/>
      <c r="KGJ27" s="79"/>
      <c r="KGK27" s="79"/>
      <c r="KGL27" s="79"/>
      <c r="KGM27" s="79"/>
      <c r="KGN27" s="79"/>
      <c r="KGO27" s="79"/>
      <c r="KGP27" s="79"/>
      <c r="KGQ27" s="79"/>
      <c r="KGR27" s="79"/>
      <c r="KGS27" s="79"/>
      <c r="KGT27" s="79"/>
      <c r="KGU27" s="79"/>
      <c r="KGV27" s="79"/>
      <c r="KGW27" s="79"/>
      <c r="KGX27" s="79"/>
      <c r="KGY27" s="79"/>
      <c r="KGZ27" s="79"/>
      <c r="KHA27" s="79"/>
      <c r="KHB27" s="79"/>
      <c r="KHC27" s="79"/>
      <c r="KHD27" s="79"/>
      <c r="KHE27" s="79"/>
      <c r="KHF27" s="79"/>
      <c r="KHG27" s="79"/>
      <c r="KHH27" s="79"/>
      <c r="KHI27" s="79"/>
      <c r="KHJ27" s="79"/>
      <c r="KHK27" s="79"/>
      <c r="KHL27" s="79"/>
      <c r="KHM27" s="79"/>
      <c r="KHN27" s="79"/>
      <c r="KHO27" s="79"/>
      <c r="KHP27" s="79"/>
      <c r="KHQ27" s="79"/>
      <c r="KHR27" s="79"/>
      <c r="KHS27" s="79"/>
      <c r="KHT27" s="79"/>
      <c r="KHU27" s="79"/>
      <c r="KHV27" s="79"/>
      <c r="KHW27" s="79"/>
      <c r="KHX27" s="79"/>
      <c r="KHY27" s="79"/>
      <c r="KHZ27" s="79"/>
      <c r="KIA27" s="79"/>
      <c r="KIB27" s="79"/>
      <c r="KIC27" s="79"/>
      <c r="KID27" s="79"/>
      <c r="KIE27" s="79"/>
      <c r="KIF27" s="79"/>
      <c r="KIG27" s="79"/>
      <c r="KIH27" s="79"/>
      <c r="KII27" s="79"/>
      <c r="KIJ27" s="79"/>
      <c r="KIK27" s="79"/>
      <c r="KIL27" s="79"/>
      <c r="KIM27" s="79"/>
      <c r="KIN27" s="79"/>
      <c r="KIO27" s="79"/>
      <c r="KIP27" s="79"/>
      <c r="KIQ27" s="79"/>
      <c r="KIR27" s="79"/>
      <c r="KIS27" s="79"/>
      <c r="KIT27" s="79"/>
      <c r="KIU27" s="79"/>
      <c r="KIV27" s="79"/>
      <c r="KIW27" s="79"/>
      <c r="KIX27" s="79"/>
      <c r="KIY27" s="79"/>
      <c r="KIZ27" s="79"/>
      <c r="KJA27" s="79"/>
      <c r="KJB27" s="79"/>
      <c r="KJC27" s="79"/>
      <c r="KJD27" s="79"/>
      <c r="KJE27" s="79"/>
      <c r="KJF27" s="79"/>
      <c r="KJG27" s="79"/>
      <c r="KJH27" s="79"/>
      <c r="KJI27" s="79"/>
      <c r="KJJ27" s="79"/>
      <c r="KJK27" s="79"/>
      <c r="KJL27" s="79"/>
      <c r="KJM27" s="79"/>
      <c r="KJN27" s="79"/>
      <c r="KJO27" s="79"/>
      <c r="KJP27" s="79"/>
      <c r="KJQ27" s="79"/>
      <c r="KJR27" s="79"/>
      <c r="KJS27" s="79"/>
      <c r="KJT27" s="79"/>
      <c r="KJU27" s="79"/>
      <c r="KJV27" s="79"/>
      <c r="KJW27" s="79"/>
      <c r="KJX27" s="79"/>
      <c r="KJY27" s="79"/>
      <c r="KJZ27" s="79"/>
      <c r="KKA27" s="79"/>
      <c r="KKB27" s="79"/>
      <c r="KKC27" s="79"/>
      <c r="KKD27" s="79"/>
      <c r="KKE27" s="79"/>
      <c r="KKF27" s="79"/>
      <c r="KKG27" s="79"/>
      <c r="KKH27" s="79"/>
      <c r="KKI27" s="79"/>
      <c r="KKJ27" s="79"/>
      <c r="KKK27" s="79"/>
      <c r="KKL27" s="79"/>
      <c r="KKM27" s="79"/>
      <c r="KKN27" s="79"/>
      <c r="KKO27" s="79"/>
      <c r="KKP27" s="79"/>
      <c r="KKQ27" s="79"/>
      <c r="KKR27" s="79"/>
      <c r="KKS27" s="79"/>
      <c r="KKT27" s="79"/>
      <c r="KKU27" s="79"/>
      <c r="KKV27" s="79"/>
      <c r="KKW27" s="79"/>
      <c r="KKX27" s="79"/>
      <c r="KKY27" s="79"/>
      <c r="KKZ27" s="79"/>
      <c r="KLA27" s="79"/>
      <c r="KLB27" s="79"/>
      <c r="KLC27" s="79"/>
      <c r="KLD27" s="79"/>
      <c r="KLE27" s="79"/>
      <c r="KLF27" s="79"/>
      <c r="KLG27" s="79"/>
      <c r="KLH27" s="79"/>
      <c r="KLI27" s="79"/>
      <c r="KLJ27" s="79"/>
      <c r="KLK27" s="79"/>
      <c r="KLL27" s="79"/>
      <c r="KLM27" s="79"/>
      <c r="KLN27" s="79"/>
      <c r="KLO27" s="79"/>
      <c r="KLP27" s="79"/>
      <c r="KLQ27" s="79"/>
      <c r="KLR27" s="79"/>
      <c r="KLS27" s="79"/>
      <c r="KLT27" s="79"/>
      <c r="KLU27" s="79"/>
      <c r="KLV27" s="79"/>
      <c r="KLW27" s="79"/>
      <c r="KLX27" s="79"/>
      <c r="KLY27" s="79"/>
      <c r="KLZ27" s="79"/>
      <c r="KMA27" s="79"/>
      <c r="KMB27" s="79"/>
      <c r="KMC27" s="79"/>
      <c r="KMD27" s="79"/>
      <c r="KME27" s="79"/>
      <c r="KMF27" s="79"/>
      <c r="KMG27" s="79"/>
      <c r="KMH27" s="79"/>
      <c r="KMI27" s="79"/>
      <c r="KMJ27" s="79"/>
      <c r="KMK27" s="79"/>
      <c r="KML27" s="79"/>
      <c r="KMM27" s="79"/>
      <c r="KMN27" s="79"/>
      <c r="KMO27" s="79"/>
      <c r="KMP27" s="79"/>
      <c r="KMQ27" s="79"/>
      <c r="KMR27" s="79"/>
      <c r="KMS27" s="79"/>
      <c r="KMT27" s="79"/>
      <c r="KMU27" s="79"/>
      <c r="KMV27" s="79"/>
      <c r="KMW27" s="79"/>
      <c r="KMX27" s="79"/>
      <c r="KMY27" s="79"/>
      <c r="KMZ27" s="79"/>
      <c r="KNA27" s="79"/>
      <c r="KNB27" s="79"/>
      <c r="KNC27" s="79"/>
      <c r="KND27" s="79"/>
      <c r="KNE27" s="79"/>
      <c r="KNF27" s="79"/>
      <c r="KNG27" s="79"/>
      <c r="KNH27" s="79"/>
      <c r="KNI27" s="79"/>
      <c r="KNJ27" s="79"/>
      <c r="KNK27" s="79"/>
      <c r="KNL27" s="79"/>
      <c r="KNM27" s="79"/>
      <c r="KNN27" s="79"/>
      <c r="KNO27" s="79"/>
      <c r="KNP27" s="79"/>
      <c r="KNQ27" s="79"/>
      <c r="KNR27" s="79"/>
      <c r="KNS27" s="79"/>
      <c r="KNT27" s="79"/>
      <c r="KNU27" s="79"/>
      <c r="KNV27" s="79"/>
      <c r="KNW27" s="79"/>
      <c r="KNX27" s="79"/>
      <c r="KNY27" s="79"/>
      <c r="KNZ27" s="79"/>
      <c r="KOA27" s="79"/>
      <c r="KOB27" s="79"/>
      <c r="KOC27" s="79"/>
      <c r="KOD27" s="79"/>
      <c r="KOE27" s="79"/>
      <c r="KOF27" s="79"/>
      <c r="KOG27" s="79"/>
      <c r="KOH27" s="79"/>
      <c r="KOI27" s="79"/>
      <c r="KOJ27" s="79"/>
      <c r="KOK27" s="79"/>
      <c r="KOL27" s="79"/>
      <c r="KOM27" s="79"/>
      <c r="KON27" s="79"/>
      <c r="KOO27" s="79"/>
      <c r="KOP27" s="79"/>
      <c r="KOQ27" s="79"/>
      <c r="KOR27" s="79"/>
      <c r="KOS27" s="79"/>
      <c r="KOT27" s="79"/>
      <c r="KOU27" s="79"/>
      <c r="KOV27" s="79"/>
      <c r="KOW27" s="79"/>
      <c r="KOX27" s="79"/>
      <c r="KOY27" s="79"/>
      <c r="KOZ27" s="79"/>
      <c r="KPA27" s="79"/>
      <c r="KPB27" s="79"/>
      <c r="KPC27" s="79"/>
      <c r="KPD27" s="79"/>
      <c r="KPE27" s="79"/>
      <c r="KPF27" s="79"/>
      <c r="KPG27" s="79"/>
      <c r="KPH27" s="79"/>
      <c r="KPI27" s="79"/>
      <c r="KPJ27" s="79"/>
      <c r="KPK27" s="79"/>
      <c r="KPL27" s="79"/>
      <c r="KPM27" s="79"/>
      <c r="KPN27" s="79"/>
      <c r="KPO27" s="79"/>
      <c r="KPP27" s="79"/>
      <c r="KPQ27" s="79"/>
      <c r="KPR27" s="79"/>
      <c r="KPS27" s="79"/>
      <c r="KPT27" s="79"/>
      <c r="KPU27" s="79"/>
      <c r="KPV27" s="79"/>
      <c r="KPW27" s="79"/>
      <c r="KPX27" s="79"/>
      <c r="KPY27" s="79"/>
      <c r="KPZ27" s="79"/>
      <c r="KQA27" s="79"/>
      <c r="KQB27" s="79"/>
      <c r="KQC27" s="79"/>
      <c r="KQD27" s="79"/>
      <c r="KQE27" s="79"/>
      <c r="KQF27" s="79"/>
      <c r="KQG27" s="79"/>
      <c r="KQH27" s="79"/>
      <c r="KQI27" s="79"/>
      <c r="KQJ27" s="79"/>
      <c r="KQK27" s="79"/>
      <c r="KQL27" s="79"/>
      <c r="KQM27" s="79"/>
      <c r="KQN27" s="79"/>
      <c r="KQO27" s="79"/>
      <c r="KQP27" s="79"/>
      <c r="KQQ27" s="79"/>
      <c r="KQR27" s="79"/>
      <c r="KQS27" s="79"/>
      <c r="KQT27" s="79"/>
      <c r="KQU27" s="79"/>
      <c r="KQV27" s="79"/>
      <c r="KQW27" s="79"/>
      <c r="KQX27" s="79"/>
      <c r="KQY27" s="79"/>
      <c r="KQZ27" s="79"/>
      <c r="KRA27" s="79"/>
      <c r="KRB27" s="79"/>
      <c r="KRC27" s="79"/>
      <c r="KRD27" s="79"/>
      <c r="KRE27" s="79"/>
      <c r="KRF27" s="79"/>
      <c r="KRG27" s="79"/>
      <c r="KRH27" s="79"/>
      <c r="KRI27" s="79"/>
      <c r="KRJ27" s="79"/>
      <c r="KRK27" s="79"/>
      <c r="KRL27" s="79"/>
      <c r="KRM27" s="79"/>
      <c r="KRN27" s="79"/>
      <c r="KRO27" s="79"/>
      <c r="KRP27" s="79"/>
      <c r="KRQ27" s="79"/>
      <c r="KRR27" s="79"/>
      <c r="KRS27" s="79"/>
      <c r="KRT27" s="79"/>
      <c r="KRU27" s="79"/>
      <c r="KRV27" s="79"/>
      <c r="KRW27" s="79"/>
      <c r="KRX27" s="79"/>
      <c r="KRY27" s="79"/>
      <c r="KRZ27" s="79"/>
      <c r="KSA27" s="79"/>
      <c r="KSB27" s="79"/>
      <c r="KSC27" s="79"/>
      <c r="KSD27" s="79"/>
      <c r="KSE27" s="79"/>
      <c r="KSF27" s="79"/>
      <c r="KSG27" s="79"/>
      <c r="KSH27" s="79"/>
      <c r="KSI27" s="79"/>
      <c r="KSJ27" s="79"/>
      <c r="KSK27" s="79"/>
      <c r="KSL27" s="79"/>
      <c r="KSM27" s="79"/>
      <c r="KSN27" s="79"/>
      <c r="KSO27" s="79"/>
      <c r="KSP27" s="79"/>
      <c r="KSQ27" s="79"/>
      <c r="KSR27" s="79"/>
      <c r="KSS27" s="79"/>
      <c r="KST27" s="79"/>
      <c r="KSU27" s="79"/>
      <c r="KSV27" s="79"/>
      <c r="KSW27" s="79"/>
      <c r="KSX27" s="79"/>
      <c r="KSY27" s="79"/>
      <c r="KSZ27" s="79"/>
      <c r="KTA27" s="79"/>
      <c r="KTB27" s="79"/>
      <c r="KTC27" s="79"/>
      <c r="KTD27" s="79"/>
      <c r="KTE27" s="79"/>
      <c r="KTF27" s="79"/>
      <c r="KTG27" s="79"/>
      <c r="KTH27" s="79"/>
      <c r="KTI27" s="79"/>
      <c r="KTJ27" s="79"/>
      <c r="KTK27" s="79"/>
      <c r="KTL27" s="79"/>
      <c r="KTM27" s="79"/>
      <c r="KTN27" s="79"/>
      <c r="KTO27" s="79"/>
      <c r="KTP27" s="79"/>
      <c r="KTQ27" s="79"/>
      <c r="KTR27" s="79"/>
      <c r="KTS27" s="79"/>
      <c r="KTT27" s="79"/>
      <c r="KTU27" s="79"/>
      <c r="KTV27" s="79"/>
      <c r="KTW27" s="79"/>
      <c r="KTX27" s="79"/>
      <c r="KTY27" s="79"/>
      <c r="KTZ27" s="79"/>
      <c r="KUA27" s="79"/>
      <c r="KUB27" s="79"/>
      <c r="KUC27" s="79"/>
      <c r="KUD27" s="79"/>
      <c r="KUE27" s="79"/>
      <c r="KUF27" s="79"/>
      <c r="KUG27" s="79"/>
      <c r="KUH27" s="79"/>
      <c r="KUI27" s="79"/>
      <c r="KUJ27" s="79"/>
      <c r="KUK27" s="79"/>
      <c r="KUL27" s="79"/>
      <c r="KUM27" s="79"/>
      <c r="KUN27" s="79"/>
      <c r="KUO27" s="79"/>
      <c r="KUP27" s="79"/>
      <c r="KUQ27" s="79"/>
      <c r="KUR27" s="79"/>
      <c r="KUS27" s="79"/>
      <c r="KUT27" s="79"/>
      <c r="KUU27" s="79"/>
      <c r="KUV27" s="79"/>
      <c r="KUW27" s="79"/>
      <c r="KUX27" s="79"/>
      <c r="KUY27" s="79"/>
      <c r="KUZ27" s="79"/>
      <c r="KVA27" s="79"/>
      <c r="KVB27" s="79"/>
      <c r="KVC27" s="79"/>
      <c r="KVD27" s="79"/>
      <c r="KVE27" s="79"/>
      <c r="KVF27" s="79"/>
      <c r="KVG27" s="79"/>
      <c r="KVH27" s="79"/>
      <c r="KVI27" s="79"/>
      <c r="KVJ27" s="79"/>
      <c r="KVK27" s="79"/>
      <c r="KVL27" s="79"/>
      <c r="KVM27" s="79"/>
      <c r="KVN27" s="79"/>
      <c r="KVO27" s="79"/>
      <c r="KVP27" s="79"/>
      <c r="KVQ27" s="79"/>
      <c r="KVR27" s="79"/>
      <c r="KVS27" s="79"/>
      <c r="KVT27" s="79"/>
      <c r="KVU27" s="79"/>
      <c r="KVV27" s="79"/>
      <c r="KVW27" s="79"/>
      <c r="KVX27" s="79"/>
      <c r="KVY27" s="79"/>
      <c r="KVZ27" s="79"/>
      <c r="KWA27" s="79"/>
      <c r="KWB27" s="79"/>
      <c r="KWC27" s="79"/>
      <c r="KWD27" s="79"/>
      <c r="KWE27" s="79"/>
      <c r="KWF27" s="79"/>
      <c r="KWG27" s="79"/>
      <c r="KWH27" s="79"/>
      <c r="KWI27" s="79"/>
      <c r="KWJ27" s="79"/>
      <c r="KWK27" s="79"/>
      <c r="KWL27" s="79"/>
      <c r="KWM27" s="79"/>
      <c r="KWN27" s="79"/>
      <c r="KWO27" s="79"/>
      <c r="KWP27" s="79"/>
      <c r="KWQ27" s="79"/>
      <c r="KWR27" s="79"/>
      <c r="KWS27" s="79"/>
      <c r="KWT27" s="79"/>
      <c r="KWU27" s="79"/>
      <c r="KWV27" s="79"/>
      <c r="KWW27" s="79"/>
      <c r="KWX27" s="79"/>
      <c r="KWY27" s="79"/>
      <c r="KWZ27" s="79"/>
      <c r="KXA27" s="79"/>
      <c r="KXB27" s="79"/>
      <c r="KXC27" s="79"/>
      <c r="KXD27" s="79"/>
      <c r="KXE27" s="79"/>
      <c r="KXF27" s="79"/>
      <c r="KXG27" s="79"/>
      <c r="KXH27" s="79"/>
      <c r="KXI27" s="79"/>
      <c r="KXJ27" s="79"/>
      <c r="KXK27" s="79"/>
      <c r="KXL27" s="79"/>
      <c r="KXM27" s="79"/>
      <c r="KXN27" s="79"/>
      <c r="KXO27" s="79"/>
      <c r="KXP27" s="79"/>
      <c r="KXQ27" s="79"/>
      <c r="KXR27" s="79"/>
      <c r="KXS27" s="79"/>
      <c r="KXT27" s="79"/>
      <c r="KXU27" s="79"/>
      <c r="KXV27" s="79"/>
      <c r="KXW27" s="79"/>
      <c r="KXX27" s="79"/>
      <c r="KXY27" s="79"/>
      <c r="KXZ27" s="79"/>
      <c r="KYA27" s="79"/>
      <c r="KYB27" s="79"/>
      <c r="KYC27" s="79"/>
      <c r="KYD27" s="79"/>
      <c r="KYE27" s="79"/>
      <c r="KYF27" s="79"/>
      <c r="KYG27" s="79"/>
      <c r="KYH27" s="79"/>
      <c r="KYI27" s="79"/>
      <c r="KYJ27" s="79"/>
      <c r="KYK27" s="79"/>
      <c r="KYL27" s="79"/>
      <c r="KYM27" s="79"/>
      <c r="KYN27" s="79"/>
      <c r="KYO27" s="79"/>
      <c r="KYP27" s="79"/>
      <c r="KYQ27" s="79"/>
      <c r="KYR27" s="79"/>
      <c r="KYS27" s="79"/>
      <c r="KYT27" s="79"/>
      <c r="KYU27" s="79"/>
      <c r="KYV27" s="79"/>
      <c r="KYW27" s="79"/>
      <c r="KYX27" s="79"/>
      <c r="KYY27" s="79"/>
      <c r="KYZ27" s="79"/>
      <c r="KZA27" s="79"/>
      <c r="KZB27" s="79"/>
      <c r="KZC27" s="79"/>
      <c r="KZD27" s="79"/>
      <c r="KZE27" s="79"/>
      <c r="KZF27" s="79"/>
      <c r="KZG27" s="79"/>
      <c r="KZH27" s="79"/>
      <c r="KZI27" s="79"/>
      <c r="KZJ27" s="79"/>
      <c r="KZK27" s="79"/>
      <c r="KZL27" s="79"/>
      <c r="KZM27" s="79"/>
      <c r="KZN27" s="79"/>
      <c r="KZO27" s="79"/>
      <c r="KZP27" s="79"/>
      <c r="KZQ27" s="79"/>
      <c r="KZR27" s="79"/>
      <c r="KZS27" s="79"/>
      <c r="KZT27" s="79"/>
      <c r="KZU27" s="79"/>
      <c r="KZV27" s="79"/>
      <c r="KZW27" s="79"/>
      <c r="KZX27" s="79"/>
      <c r="KZY27" s="79"/>
      <c r="KZZ27" s="79"/>
      <c r="LAA27" s="79"/>
      <c r="LAB27" s="79"/>
      <c r="LAC27" s="79"/>
      <c r="LAD27" s="79"/>
      <c r="LAE27" s="79"/>
      <c r="LAF27" s="79"/>
      <c r="LAG27" s="79"/>
      <c r="LAH27" s="79"/>
      <c r="LAI27" s="79"/>
      <c r="LAJ27" s="79"/>
      <c r="LAK27" s="79"/>
      <c r="LAL27" s="79"/>
      <c r="LAM27" s="79"/>
      <c r="LAN27" s="79"/>
      <c r="LAO27" s="79"/>
      <c r="LAP27" s="79"/>
      <c r="LAQ27" s="79"/>
      <c r="LAR27" s="79"/>
      <c r="LAS27" s="79"/>
      <c r="LAT27" s="79"/>
      <c r="LAU27" s="79"/>
      <c r="LAV27" s="79"/>
      <c r="LAW27" s="79"/>
      <c r="LAX27" s="79"/>
      <c r="LAY27" s="79"/>
      <c r="LAZ27" s="79"/>
      <c r="LBA27" s="79"/>
      <c r="LBB27" s="79"/>
      <c r="LBC27" s="79"/>
      <c r="LBD27" s="79"/>
      <c r="LBE27" s="79"/>
      <c r="LBF27" s="79"/>
      <c r="LBG27" s="79"/>
      <c r="LBH27" s="79"/>
      <c r="LBI27" s="79"/>
      <c r="LBJ27" s="79"/>
      <c r="LBK27" s="79"/>
      <c r="LBL27" s="79"/>
      <c r="LBM27" s="79"/>
      <c r="LBN27" s="79"/>
      <c r="LBO27" s="79"/>
      <c r="LBP27" s="79"/>
      <c r="LBQ27" s="79"/>
      <c r="LBR27" s="79"/>
      <c r="LBS27" s="79"/>
      <c r="LBT27" s="79"/>
      <c r="LBU27" s="79"/>
      <c r="LBV27" s="79"/>
      <c r="LBW27" s="79"/>
      <c r="LBX27" s="79"/>
      <c r="LBY27" s="79"/>
      <c r="LBZ27" s="79"/>
      <c r="LCA27" s="79"/>
      <c r="LCB27" s="79"/>
      <c r="LCC27" s="79"/>
      <c r="LCD27" s="79"/>
      <c r="LCE27" s="79"/>
      <c r="LCF27" s="79"/>
      <c r="LCG27" s="79"/>
      <c r="LCH27" s="79"/>
      <c r="LCI27" s="79"/>
      <c r="LCJ27" s="79"/>
      <c r="LCK27" s="79"/>
      <c r="LCL27" s="79"/>
      <c r="LCM27" s="79"/>
      <c r="LCN27" s="79"/>
      <c r="LCO27" s="79"/>
      <c r="LCP27" s="79"/>
      <c r="LCQ27" s="79"/>
      <c r="LCR27" s="79"/>
      <c r="LCS27" s="79"/>
      <c r="LCT27" s="79"/>
      <c r="LCU27" s="79"/>
      <c r="LCV27" s="79"/>
      <c r="LCW27" s="79"/>
      <c r="LCX27" s="79"/>
      <c r="LCY27" s="79"/>
      <c r="LCZ27" s="79"/>
      <c r="LDA27" s="79"/>
      <c r="LDB27" s="79"/>
      <c r="LDC27" s="79"/>
      <c r="LDD27" s="79"/>
      <c r="LDE27" s="79"/>
      <c r="LDF27" s="79"/>
      <c r="LDG27" s="79"/>
      <c r="LDH27" s="79"/>
      <c r="LDI27" s="79"/>
      <c r="LDJ27" s="79"/>
      <c r="LDK27" s="79"/>
      <c r="LDL27" s="79"/>
      <c r="LDM27" s="79"/>
      <c r="LDN27" s="79"/>
      <c r="LDO27" s="79"/>
      <c r="LDP27" s="79"/>
      <c r="LDQ27" s="79"/>
      <c r="LDR27" s="79"/>
      <c r="LDS27" s="79"/>
      <c r="LDT27" s="79"/>
      <c r="LDU27" s="79"/>
      <c r="LDV27" s="79"/>
      <c r="LDW27" s="79"/>
      <c r="LDX27" s="79"/>
      <c r="LDY27" s="79"/>
      <c r="LDZ27" s="79"/>
      <c r="LEA27" s="79"/>
      <c r="LEB27" s="79"/>
      <c r="LEC27" s="79"/>
      <c r="LED27" s="79"/>
      <c r="LEE27" s="79"/>
      <c r="LEF27" s="79"/>
      <c r="LEG27" s="79"/>
      <c r="LEH27" s="79"/>
      <c r="LEI27" s="79"/>
      <c r="LEJ27" s="79"/>
      <c r="LEK27" s="79"/>
      <c r="LEL27" s="79"/>
      <c r="LEM27" s="79"/>
      <c r="LEN27" s="79"/>
      <c r="LEO27" s="79"/>
      <c r="LEP27" s="79"/>
      <c r="LEQ27" s="79"/>
      <c r="LER27" s="79"/>
      <c r="LES27" s="79"/>
      <c r="LET27" s="79"/>
      <c r="LEU27" s="79"/>
      <c r="LEV27" s="79"/>
      <c r="LEW27" s="79"/>
      <c r="LEX27" s="79"/>
      <c r="LEY27" s="79"/>
      <c r="LEZ27" s="79"/>
      <c r="LFA27" s="79"/>
      <c r="LFB27" s="79"/>
      <c r="LFC27" s="79"/>
      <c r="LFD27" s="79"/>
      <c r="LFE27" s="79"/>
      <c r="LFF27" s="79"/>
      <c r="LFG27" s="79"/>
      <c r="LFH27" s="79"/>
      <c r="LFI27" s="79"/>
      <c r="LFJ27" s="79"/>
      <c r="LFK27" s="79"/>
      <c r="LFL27" s="79"/>
      <c r="LFM27" s="79"/>
      <c r="LFN27" s="79"/>
      <c r="LFO27" s="79"/>
      <c r="LFP27" s="79"/>
      <c r="LFQ27" s="79"/>
      <c r="LFR27" s="79"/>
      <c r="LFS27" s="79"/>
      <c r="LFT27" s="79"/>
      <c r="LFU27" s="79"/>
      <c r="LFV27" s="79"/>
      <c r="LFW27" s="79"/>
      <c r="LFX27" s="79"/>
      <c r="LFY27" s="79"/>
      <c r="LFZ27" s="79"/>
      <c r="LGA27" s="79"/>
      <c r="LGB27" s="79"/>
      <c r="LGC27" s="79"/>
      <c r="LGD27" s="79"/>
      <c r="LGE27" s="79"/>
      <c r="LGF27" s="79"/>
      <c r="LGG27" s="79"/>
      <c r="LGH27" s="79"/>
      <c r="LGI27" s="79"/>
      <c r="LGJ27" s="79"/>
      <c r="LGK27" s="79"/>
      <c r="LGL27" s="79"/>
      <c r="LGM27" s="79"/>
      <c r="LGN27" s="79"/>
      <c r="LGO27" s="79"/>
      <c r="LGP27" s="79"/>
      <c r="LGQ27" s="79"/>
      <c r="LGR27" s="79"/>
      <c r="LGS27" s="79"/>
      <c r="LGT27" s="79"/>
      <c r="LGU27" s="79"/>
      <c r="LGV27" s="79"/>
      <c r="LGW27" s="79"/>
      <c r="LGX27" s="79"/>
      <c r="LGY27" s="79"/>
      <c r="LGZ27" s="79"/>
      <c r="LHA27" s="79"/>
      <c r="LHB27" s="79"/>
      <c r="LHC27" s="79"/>
      <c r="LHD27" s="79"/>
      <c r="LHE27" s="79"/>
      <c r="LHF27" s="79"/>
      <c r="LHG27" s="79"/>
      <c r="LHH27" s="79"/>
      <c r="LHI27" s="79"/>
      <c r="LHJ27" s="79"/>
      <c r="LHK27" s="79"/>
      <c r="LHL27" s="79"/>
      <c r="LHM27" s="79"/>
      <c r="LHN27" s="79"/>
      <c r="LHO27" s="79"/>
      <c r="LHP27" s="79"/>
      <c r="LHQ27" s="79"/>
      <c r="LHR27" s="79"/>
      <c r="LHS27" s="79"/>
      <c r="LHT27" s="79"/>
      <c r="LHU27" s="79"/>
      <c r="LHV27" s="79"/>
      <c r="LHW27" s="79"/>
      <c r="LHX27" s="79"/>
      <c r="LHY27" s="79"/>
      <c r="LHZ27" s="79"/>
      <c r="LIA27" s="79"/>
      <c r="LIB27" s="79"/>
      <c r="LIC27" s="79"/>
      <c r="LID27" s="79"/>
      <c r="LIE27" s="79"/>
      <c r="LIF27" s="79"/>
      <c r="LIG27" s="79"/>
      <c r="LIH27" s="79"/>
      <c r="LII27" s="79"/>
      <c r="LIJ27" s="79"/>
      <c r="LIK27" s="79"/>
      <c r="LIL27" s="79"/>
      <c r="LIM27" s="79"/>
      <c r="LIN27" s="79"/>
      <c r="LIO27" s="79"/>
      <c r="LIP27" s="79"/>
      <c r="LIQ27" s="79"/>
      <c r="LIR27" s="79"/>
      <c r="LIS27" s="79"/>
      <c r="LIT27" s="79"/>
      <c r="LIU27" s="79"/>
      <c r="LIV27" s="79"/>
      <c r="LIW27" s="79"/>
      <c r="LIX27" s="79"/>
      <c r="LIY27" s="79"/>
      <c r="LIZ27" s="79"/>
      <c r="LJA27" s="79"/>
      <c r="LJB27" s="79"/>
      <c r="LJC27" s="79"/>
      <c r="LJD27" s="79"/>
      <c r="LJE27" s="79"/>
      <c r="LJF27" s="79"/>
      <c r="LJG27" s="79"/>
      <c r="LJH27" s="79"/>
      <c r="LJI27" s="79"/>
      <c r="LJJ27" s="79"/>
      <c r="LJK27" s="79"/>
      <c r="LJL27" s="79"/>
      <c r="LJM27" s="79"/>
      <c r="LJN27" s="79"/>
      <c r="LJO27" s="79"/>
      <c r="LJP27" s="79"/>
      <c r="LJQ27" s="79"/>
      <c r="LJR27" s="79"/>
      <c r="LJS27" s="79"/>
      <c r="LJT27" s="79"/>
      <c r="LJU27" s="79"/>
      <c r="LJV27" s="79"/>
      <c r="LJW27" s="79"/>
      <c r="LJX27" s="79"/>
      <c r="LJY27" s="79"/>
      <c r="LJZ27" s="79"/>
      <c r="LKA27" s="79"/>
      <c r="LKB27" s="79"/>
      <c r="LKC27" s="79"/>
      <c r="LKD27" s="79"/>
      <c r="LKE27" s="79"/>
      <c r="LKF27" s="79"/>
      <c r="LKG27" s="79"/>
      <c r="LKH27" s="79"/>
      <c r="LKI27" s="79"/>
      <c r="LKJ27" s="79"/>
      <c r="LKK27" s="79"/>
      <c r="LKL27" s="79"/>
      <c r="LKM27" s="79"/>
      <c r="LKN27" s="79"/>
      <c r="LKO27" s="79"/>
      <c r="LKP27" s="79"/>
      <c r="LKQ27" s="79"/>
      <c r="LKR27" s="79"/>
      <c r="LKS27" s="79"/>
      <c r="LKT27" s="79"/>
      <c r="LKU27" s="79"/>
      <c r="LKV27" s="79"/>
      <c r="LKW27" s="79"/>
      <c r="LKX27" s="79"/>
      <c r="LKY27" s="79"/>
      <c r="LKZ27" s="79"/>
      <c r="LLA27" s="79"/>
      <c r="LLB27" s="79"/>
      <c r="LLC27" s="79"/>
      <c r="LLD27" s="79"/>
      <c r="LLE27" s="79"/>
      <c r="LLF27" s="79"/>
      <c r="LLG27" s="79"/>
      <c r="LLH27" s="79"/>
      <c r="LLI27" s="79"/>
      <c r="LLJ27" s="79"/>
      <c r="LLK27" s="79"/>
      <c r="LLL27" s="79"/>
      <c r="LLM27" s="79"/>
      <c r="LLN27" s="79"/>
      <c r="LLO27" s="79"/>
      <c r="LLP27" s="79"/>
      <c r="LLQ27" s="79"/>
      <c r="LLR27" s="79"/>
      <c r="LLS27" s="79"/>
      <c r="LLT27" s="79"/>
      <c r="LLU27" s="79"/>
      <c r="LLV27" s="79"/>
      <c r="LLW27" s="79"/>
      <c r="LLX27" s="79"/>
      <c r="LLY27" s="79"/>
      <c r="LLZ27" s="79"/>
      <c r="LMA27" s="79"/>
      <c r="LMB27" s="79"/>
      <c r="LMC27" s="79"/>
      <c r="LMD27" s="79"/>
      <c r="LME27" s="79"/>
      <c r="LMF27" s="79"/>
      <c r="LMG27" s="79"/>
      <c r="LMH27" s="79"/>
      <c r="LMI27" s="79"/>
      <c r="LMJ27" s="79"/>
      <c r="LMK27" s="79"/>
      <c r="LML27" s="79"/>
      <c r="LMM27" s="79"/>
      <c r="LMN27" s="79"/>
      <c r="LMO27" s="79"/>
      <c r="LMP27" s="79"/>
      <c r="LMQ27" s="79"/>
      <c r="LMR27" s="79"/>
      <c r="LMS27" s="79"/>
      <c r="LMT27" s="79"/>
      <c r="LMU27" s="79"/>
      <c r="LMV27" s="79"/>
      <c r="LMW27" s="79"/>
      <c r="LMX27" s="79"/>
      <c r="LMY27" s="79"/>
      <c r="LMZ27" s="79"/>
      <c r="LNA27" s="79"/>
      <c r="LNB27" s="79"/>
      <c r="LNC27" s="79"/>
      <c r="LND27" s="79"/>
      <c r="LNE27" s="79"/>
      <c r="LNF27" s="79"/>
      <c r="LNG27" s="79"/>
      <c r="LNH27" s="79"/>
      <c r="LNI27" s="79"/>
      <c r="LNJ27" s="79"/>
      <c r="LNK27" s="79"/>
      <c r="LNL27" s="79"/>
      <c r="LNM27" s="79"/>
      <c r="LNN27" s="79"/>
      <c r="LNO27" s="79"/>
      <c r="LNP27" s="79"/>
      <c r="LNQ27" s="79"/>
      <c r="LNR27" s="79"/>
      <c r="LNS27" s="79"/>
      <c r="LNT27" s="79"/>
      <c r="LNU27" s="79"/>
      <c r="LNV27" s="79"/>
      <c r="LNW27" s="79"/>
      <c r="LNX27" s="79"/>
      <c r="LNY27" s="79"/>
      <c r="LNZ27" s="79"/>
      <c r="LOA27" s="79"/>
      <c r="LOB27" s="79"/>
      <c r="LOC27" s="79"/>
      <c r="LOD27" s="79"/>
      <c r="LOE27" s="79"/>
      <c r="LOF27" s="79"/>
      <c r="LOG27" s="79"/>
      <c r="LOH27" s="79"/>
      <c r="LOI27" s="79"/>
      <c r="LOJ27" s="79"/>
      <c r="LOK27" s="79"/>
      <c r="LOL27" s="79"/>
      <c r="LOM27" s="79"/>
      <c r="LON27" s="79"/>
      <c r="LOO27" s="79"/>
      <c r="LOP27" s="79"/>
      <c r="LOQ27" s="79"/>
      <c r="LOR27" s="79"/>
      <c r="LOS27" s="79"/>
      <c r="LOT27" s="79"/>
      <c r="LOU27" s="79"/>
      <c r="LOV27" s="79"/>
      <c r="LOW27" s="79"/>
      <c r="LOX27" s="79"/>
      <c r="LOY27" s="79"/>
      <c r="LOZ27" s="79"/>
      <c r="LPA27" s="79"/>
      <c r="LPB27" s="79"/>
      <c r="LPC27" s="79"/>
      <c r="LPD27" s="79"/>
      <c r="LPE27" s="79"/>
      <c r="LPF27" s="79"/>
      <c r="LPG27" s="79"/>
      <c r="LPH27" s="79"/>
      <c r="LPI27" s="79"/>
      <c r="LPJ27" s="79"/>
      <c r="LPK27" s="79"/>
      <c r="LPL27" s="79"/>
      <c r="LPM27" s="79"/>
      <c r="LPN27" s="79"/>
      <c r="LPO27" s="79"/>
      <c r="LPP27" s="79"/>
      <c r="LPQ27" s="79"/>
      <c r="LPR27" s="79"/>
      <c r="LPS27" s="79"/>
      <c r="LPT27" s="79"/>
      <c r="LPU27" s="79"/>
      <c r="LPV27" s="79"/>
      <c r="LPW27" s="79"/>
      <c r="LPX27" s="79"/>
      <c r="LPY27" s="79"/>
      <c r="LPZ27" s="79"/>
      <c r="LQA27" s="79"/>
      <c r="LQB27" s="79"/>
      <c r="LQC27" s="79"/>
      <c r="LQD27" s="79"/>
      <c r="LQE27" s="79"/>
      <c r="LQF27" s="79"/>
      <c r="LQG27" s="79"/>
      <c r="LQH27" s="79"/>
      <c r="LQI27" s="79"/>
      <c r="LQJ27" s="79"/>
      <c r="LQK27" s="79"/>
      <c r="LQL27" s="79"/>
      <c r="LQM27" s="79"/>
      <c r="LQN27" s="79"/>
      <c r="LQO27" s="79"/>
      <c r="LQP27" s="79"/>
      <c r="LQQ27" s="79"/>
      <c r="LQR27" s="79"/>
      <c r="LQS27" s="79"/>
      <c r="LQT27" s="79"/>
      <c r="LQU27" s="79"/>
      <c r="LQV27" s="79"/>
      <c r="LQW27" s="79"/>
      <c r="LQX27" s="79"/>
      <c r="LQY27" s="79"/>
      <c r="LQZ27" s="79"/>
      <c r="LRA27" s="79"/>
      <c r="LRB27" s="79"/>
      <c r="LRC27" s="79"/>
      <c r="LRD27" s="79"/>
      <c r="LRE27" s="79"/>
      <c r="LRF27" s="79"/>
      <c r="LRG27" s="79"/>
      <c r="LRH27" s="79"/>
      <c r="LRI27" s="79"/>
      <c r="LRJ27" s="79"/>
      <c r="LRK27" s="79"/>
      <c r="LRL27" s="79"/>
      <c r="LRM27" s="79"/>
      <c r="LRN27" s="79"/>
      <c r="LRO27" s="79"/>
      <c r="LRP27" s="79"/>
      <c r="LRQ27" s="79"/>
      <c r="LRR27" s="79"/>
      <c r="LRS27" s="79"/>
      <c r="LRT27" s="79"/>
      <c r="LRU27" s="79"/>
      <c r="LRV27" s="79"/>
      <c r="LRW27" s="79"/>
      <c r="LRX27" s="79"/>
      <c r="LRY27" s="79"/>
      <c r="LRZ27" s="79"/>
      <c r="LSA27" s="79"/>
      <c r="LSB27" s="79"/>
      <c r="LSC27" s="79"/>
      <c r="LSD27" s="79"/>
      <c r="LSE27" s="79"/>
      <c r="LSF27" s="79"/>
      <c r="LSG27" s="79"/>
      <c r="LSH27" s="79"/>
      <c r="LSI27" s="79"/>
      <c r="LSJ27" s="79"/>
      <c r="LSK27" s="79"/>
      <c r="LSL27" s="79"/>
      <c r="LSM27" s="79"/>
      <c r="LSN27" s="79"/>
      <c r="LSO27" s="79"/>
      <c r="LSP27" s="79"/>
      <c r="LSQ27" s="79"/>
      <c r="LSR27" s="79"/>
      <c r="LSS27" s="79"/>
      <c r="LST27" s="79"/>
      <c r="LSU27" s="79"/>
      <c r="LSV27" s="79"/>
      <c r="LSW27" s="79"/>
      <c r="LSX27" s="79"/>
      <c r="LSY27" s="79"/>
      <c r="LSZ27" s="79"/>
      <c r="LTA27" s="79"/>
      <c r="LTB27" s="79"/>
      <c r="LTC27" s="79"/>
      <c r="LTD27" s="79"/>
      <c r="LTE27" s="79"/>
      <c r="LTF27" s="79"/>
      <c r="LTG27" s="79"/>
      <c r="LTH27" s="79"/>
      <c r="LTI27" s="79"/>
      <c r="LTJ27" s="79"/>
      <c r="LTK27" s="79"/>
      <c r="LTL27" s="79"/>
      <c r="LTM27" s="79"/>
      <c r="LTN27" s="79"/>
      <c r="LTO27" s="79"/>
      <c r="LTP27" s="79"/>
      <c r="LTQ27" s="79"/>
      <c r="LTR27" s="79"/>
      <c r="LTS27" s="79"/>
      <c r="LTT27" s="79"/>
      <c r="LTU27" s="79"/>
      <c r="LTV27" s="79"/>
      <c r="LTW27" s="79"/>
      <c r="LTX27" s="79"/>
      <c r="LTY27" s="79"/>
      <c r="LTZ27" s="79"/>
      <c r="LUA27" s="79"/>
      <c r="LUB27" s="79"/>
      <c r="LUC27" s="79"/>
      <c r="LUD27" s="79"/>
      <c r="LUE27" s="79"/>
      <c r="LUF27" s="79"/>
      <c r="LUG27" s="79"/>
      <c r="LUH27" s="79"/>
      <c r="LUI27" s="79"/>
      <c r="LUJ27" s="79"/>
      <c r="LUK27" s="79"/>
      <c r="LUL27" s="79"/>
      <c r="LUM27" s="79"/>
      <c r="LUN27" s="79"/>
      <c r="LUO27" s="79"/>
      <c r="LUP27" s="79"/>
      <c r="LUQ27" s="79"/>
      <c r="LUR27" s="79"/>
      <c r="LUS27" s="79"/>
      <c r="LUT27" s="79"/>
      <c r="LUU27" s="79"/>
      <c r="LUV27" s="79"/>
      <c r="LUW27" s="79"/>
      <c r="LUX27" s="79"/>
      <c r="LUY27" s="79"/>
      <c r="LUZ27" s="79"/>
      <c r="LVA27" s="79"/>
      <c r="LVB27" s="79"/>
      <c r="LVC27" s="79"/>
      <c r="LVD27" s="79"/>
      <c r="LVE27" s="79"/>
      <c r="LVF27" s="79"/>
      <c r="LVG27" s="79"/>
      <c r="LVH27" s="79"/>
      <c r="LVI27" s="79"/>
      <c r="LVJ27" s="79"/>
      <c r="LVK27" s="79"/>
      <c r="LVL27" s="79"/>
      <c r="LVM27" s="79"/>
      <c r="LVN27" s="79"/>
      <c r="LVO27" s="79"/>
      <c r="LVP27" s="79"/>
      <c r="LVQ27" s="79"/>
      <c r="LVR27" s="79"/>
      <c r="LVS27" s="79"/>
      <c r="LVT27" s="79"/>
      <c r="LVU27" s="79"/>
      <c r="LVV27" s="79"/>
      <c r="LVW27" s="79"/>
      <c r="LVX27" s="79"/>
      <c r="LVY27" s="79"/>
      <c r="LVZ27" s="79"/>
      <c r="LWA27" s="79"/>
      <c r="LWB27" s="79"/>
      <c r="LWC27" s="79"/>
      <c r="LWD27" s="79"/>
      <c r="LWE27" s="79"/>
      <c r="LWF27" s="79"/>
      <c r="LWG27" s="79"/>
      <c r="LWH27" s="79"/>
      <c r="LWI27" s="79"/>
      <c r="LWJ27" s="79"/>
      <c r="LWK27" s="79"/>
      <c r="LWL27" s="79"/>
      <c r="LWM27" s="79"/>
      <c r="LWN27" s="79"/>
      <c r="LWO27" s="79"/>
      <c r="LWP27" s="79"/>
      <c r="LWQ27" s="79"/>
      <c r="LWR27" s="79"/>
      <c r="LWS27" s="79"/>
      <c r="LWT27" s="79"/>
      <c r="LWU27" s="79"/>
      <c r="LWV27" s="79"/>
      <c r="LWW27" s="79"/>
      <c r="LWX27" s="79"/>
      <c r="LWY27" s="79"/>
      <c r="LWZ27" s="79"/>
      <c r="LXA27" s="79"/>
      <c r="LXB27" s="79"/>
      <c r="LXC27" s="79"/>
      <c r="LXD27" s="79"/>
      <c r="LXE27" s="79"/>
      <c r="LXF27" s="79"/>
      <c r="LXG27" s="79"/>
      <c r="LXH27" s="79"/>
      <c r="LXI27" s="79"/>
      <c r="LXJ27" s="79"/>
      <c r="LXK27" s="79"/>
      <c r="LXL27" s="79"/>
      <c r="LXM27" s="79"/>
      <c r="LXN27" s="79"/>
      <c r="LXO27" s="79"/>
      <c r="LXP27" s="79"/>
      <c r="LXQ27" s="79"/>
      <c r="LXR27" s="79"/>
      <c r="LXS27" s="79"/>
      <c r="LXT27" s="79"/>
      <c r="LXU27" s="79"/>
      <c r="LXV27" s="79"/>
      <c r="LXW27" s="79"/>
      <c r="LXX27" s="79"/>
      <c r="LXY27" s="79"/>
      <c r="LXZ27" s="79"/>
      <c r="LYA27" s="79"/>
      <c r="LYB27" s="79"/>
      <c r="LYC27" s="79"/>
      <c r="LYD27" s="79"/>
      <c r="LYE27" s="79"/>
      <c r="LYF27" s="79"/>
      <c r="LYG27" s="79"/>
      <c r="LYH27" s="79"/>
      <c r="LYI27" s="79"/>
      <c r="LYJ27" s="79"/>
      <c r="LYK27" s="79"/>
      <c r="LYL27" s="79"/>
      <c r="LYM27" s="79"/>
      <c r="LYN27" s="79"/>
      <c r="LYO27" s="79"/>
      <c r="LYP27" s="79"/>
      <c r="LYQ27" s="79"/>
      <c r="LYR27" s="79"/>
      <c r="LYS27" s="79"/>
      <c r="LYT27" s="79"/>
      <c r="LYU27" s="79"/>
      <c r="LYV27" s="79"/>
      <c r="LYW27" s="79"/>
      <c r="LYX27" s="79"/>
      <c r="LYY27" s="79"/>
      <c r="LYZ27" s="79"/>
      <c r="LZA27" s="79"/>
      <c r="LZB27" s="79"/>
      <c r="LZC27" s="79"/>
      <c r="LZD27" s="79"/>
      <c r="LZE27" s="79"/>
      <c r="LZF27" s="79"/>
      <c r="LZG27" s="79"/>
      <c r="LZH27" s="79"/>
      <c r="LZI27" s="79"/>
      <c r="LZJ27" s="79"/>
      <c r="LZK27" s="79"/>
      <c r="LZL27" s="79"/>
      <c r="LZM27" s="79"/>
      <c r="LZN27" s="79"/>
      <c r="LZO27" s="79"/>
      <c r="LZP27" s="79"/>
      <c r="LZQ27" s="79"/>
      <c r="LZR27" s="79"/>
      <c r="LZS27" s="79"/>
      <c r="LZT27" s="79"/>
      <c r="LZU27" s="79"/>
      <c r="LZV27" s="79"/>
      <c r="LZW27" s="79"/>
      <c r="LZX27" s="79"/>
      <c r="LZY27" s="79"/>
      <c r="LZZ27" s="79"/>
      <c r="MAA27" s="79"/>
      <c r="MAB27" s="79"/>
      <c r="MAC27" s="79"/>
      <c r="MAD27" s="79"/>
      <c r="MAE27" s="79"/>
      <c r="MAF27" s="79"/>
      <c r="MAG27" s="79"/>
      <c r="MAH27" s="79"/>
      <c r="MAI27" s="79"/>
      <c r="MAJ27" s="79"/>
      <c r="MAK27" s="79"/>
      <c r="MAL27" s="79"/>
      <c r="MAM27" s="79"/>
      <c r="MAN27" s="79"/>
      <c r="MAO27" s="79"/>
      <c r="MAP27" s="79"/>
      <c r="MAQ27" s="79"/>
      <c r="MAR27" s="79"/>
      <c r="MAS27" s="79"/>
      <c r="MAT27" s="79"/>
      <c r="MAU27" s="79"/>
      <c r="MAV27" s="79"/>
      <c r="MAW27" s="79"/>
      <c r="MAX27" s="79"/>
      <c r="MAY27" s="79"/>
      <c r="MAZ27" s="79"/>
      <c r="MBA27" s="79"/>
      <c r="MBB27" s="79"/>
      <c r="MBC27" s="79"/>
      <c r="MBD27" s="79"/>
      <c r="MBE27" s="79"/>
      <c r="MBF27" s="79"/>
      <c r="MBG27" s="79"/>
      <c r="MBH27" s="79"/>
      <c r="MBI27" s="79"/>
      <c r="MBJ27" s="79"/>
      <c r="MBK27" s="79"/>
      <c r="MBL27" s="79"/>
      <c r="MBM27" s="79"/>
      <c r="MBN27" s="79"/>
      <c r="MBO27" s="79"/>
      <c r="MBP27" s="79"/>
      <c r="MBQ27" s="79"/>
      <c r="MBR27" s="79"/>
      <c r="MBS27" s="79"/>
      <c r="MBT27" s="79"/>
      <c r="MBU27" s="79"/>
      <c r="MBV27" s="79"/>
      <c r="MBW27" s="79"/>
      <c r="MBX27" s="79"/>
      <c r="MBY27" s="79"/>
      <c r="MBZ27" s="79"/>
      <c r="MCA27" s="79"/>
      <c r="MCB27" s="79"/>
      <c r="MCC27" s="79"/>
      <c r="MCD27" s="79"/>
      <c r="MCE27" s="79"/>
      <c r="MCF27" s="79"/>
      <c r="MCG27" s="79"/>
      <c r="MCH27" s="79"/>
      <c r="MCI27" s="79"/>
      <c r="MCJ27" s="79"/>
      <c r="MCK27" s="79"/>
      <c r="MCL27" s="79"/>
      <c r="MCM27" s="79"/>
      <c r="MCN27" s="79"/>
      <c r="MCO27" s="79"/>
      <c r="MCP27" s="79"/>
      <c r="MCQ27" s="79"/>
      <c r="MCR27" s="79"/>
      <c r="MCS27" s="79"/>
      <c r="MCT27" s="79"/>
      <c r="MCU27" s="79"/>
      <c r="MCV27" s="79"/>
      <c r="MCW27" s="79"/>
      <c r="MCX27" s="79"/>
      <c r="MCY27" s="79"/>
      <c r="MCZ27" s="79"/>
      <c r="MDA27" s="79"/>
      <c r="MDB27" s="79"/>
      <c r="MDC27" s="79"/>
      <c r="MDD27" s="79"/>
      <c r="MDE27" s="79"/>
      <c r="MDF27" s="79"/>
      <c r="MDG27" s="79"/>
      <c r="MDH27" s="79"/>
      <c r="MDI27" s="79"/>
      <c r="MDJ27" s="79"/>
      <c r="MDK27" s="79"/>
      <c r="MDL27" s="79"/>
      <c r="MDM27" s="79"/>
      <c r="MDN27" s="79"/>
      <c r="MDO27" s="79"/>
      <c r="MDP27" s="79"/>
      <c r="MDQ27" s="79"/>
      <c r="MDR27" s="79"/>
      <c r="MDS27" s="79"/>
      <c r="MDT27" s="79"/>
      <c r="MDU27" s="79"/>
      <c r="MDV27" s="79"/>
      <c r="MDW27" s="79"/>
      <c r="MDX27" s="79"/>
      <c r="MDY27" s="79"/>
      <c r="MDZ27" s="79"/>
      <c r="MEA27" s="79"/>
      <c r="MEB27" s="79"/>
      <c r="MEC27" s="79"/>
      <c r="MED27" s="79"/>
      <c r="MEE27" s="79"/>
      <c r="MEF27" s="79"/>
      <c r="MEG27" s="79"/>
      <c r="MEH27" s="79"/>
      <c r="MEI27" s="79"/>
      <c r="MEJ27" s="79"/>
      <c r="MEK27" s="79"/>
      <c r="MEL27" s="79"/>
      <c r="MEM27" s="79"/>
      <c r="MEN27" s="79"/>
      <c r="MEO27" s="79"/>
      <c r="MEP27" s="79"/>
      <c r="MEQ27" s="79"/>
      <c r="MER27" s="79"/>
      <c r="MES27" s="79"/>
      <c r="MET27" s="79"/>
      <c r="MEU27" s="79"/>
      <c r="MEV27" s="79"/>
      <c r="MEW27" s="79"/>
      <c r="MEX27" s="79"/>
      <c r="MEY27" s="79"/>
      <c r="MEZ27" s="79"/>
      <c r="MFA27" s="79"/>
      <c r="MFB27" s="79"/>
      <c r="MFC27" s="79"/>
      <c r="MFD27" s="79"/>
      <c r="MFE27" s="79"/>
      <c r="MFF27" s="79"/>
      <c r="MFG27" s="79"/>
      <c r="MFH27" s="79"/>
      <c r="MFI27" s="79"/>
      <c r="MFJ27" s="79"/>
      <c r="MFK27" s="79"/>
      <c r="MFL27" s="79"/>
      <c r="MFM27" s="79"/>
      <c r="MFN27" s="79"/>
      <c r="MFO27" s="79"/>
      <c r="MFP27" s="79"/>
      <c r="MFQ27" s="79"/>
      <c r="MFR27" s="79"/>
      <c r="MFS27" s="79"/>
      <c r="MFT27" s="79"/>
      <c r="MFU27" s="79"/>
      <c r="MFV27" s="79"/>
      <c r="MFW27" s="79"/>
      <c r="MFX27" s="79"/>
      <c r="MFY27" s="79"/>
      <c r="MFZ27" s="79"/>
      <c r="MGA27" s="79"/>
      <c r="MGB27" s="79"/>
      <c r="MGC27" s="79"/>
      <c r="MGD27" s="79"/>
      <c r="MGE27" s="79"/>
      <c r="MGF27" s="79"/>
      <c r="MGG27" s="79"/>
      <c r="MGH27" s="79"/>
      <c r="MGI27" s="79"/>
      <c r="MGJ27" s="79"/>
      <c r="MGK27" s="79"/>
      <c r="MGL27" s="79"/>
      <c r="MGM27" s="79"/>
      <c r="MGN27" s="79"/>
      <c r="MGO27" s="79"/>
      <c r="MGP27" s="79"/>
      <c r="MGQ27" s="79"/>
      <c r="MGR27" s="79"/>
      <c r="MGS27" s="79"/>
      <c r="MGT27" s="79"/>
      <c r="MGU27" s="79"/>
      <c r="MGV27" s="79"/>
      <c r="MGW27" s="79"/>
      <c r="MGX27" s="79"/>
      <c r="MGY27" s="79"/>
      <c r="MGZ27" s="79"/>
      <c r="MHA27" s="79"/>
      <c r="MHB27" s="79"/>
      <c r="MHC27" s="79"/>
      <c r="MHD27" s="79"/>
      <c r="MHE27" s="79"/>
      <c r="MHF27" s="79"/>
      <c r="MHG27" s="79"/>
      <c r="MHH27" s="79"/>
      <c r="MHI27" s="79"/>
      <c r="MHJ27" s="79"/>
      <c r="MHK27" s="79"/>
      <c r="MHL27" s="79"/>
      <c r="MHM27" s="79"/>
      <c r="MHN27" s="79"/>
      <c r="MHO27" s="79"/>
      <c r="MHP27" s="79"/>
      <c r="MHQ27" s="79"/>
      <c r="MHR27" s="79"/>
      <c r="MHS27" s="79"/>
      <c r="MHT27" s="79"/>
      <c r="MHU27" s="79"/>
      <c r="MHV27" s="79"/>
      <c r="MHW27" s="79"/>
      <c r="MHX27" s="79"/>
      <c r="MHY27" s="79"/>
      <c r="MHZ27" s="79"/>
      <c r="MIA27" s="79"/>
      <c r="MIB27" s="79"/>
      <c r="MIC27" s="79"/>
      <c r="MID27" s="79"/>
      <c r="MIE27" s="79"/>
      <c r="MIF27" s="79"/>
      <c r="MIG27" s="79"/>
      <c r="MIH27" s="79"/>
      <c r="MII27" s="79"/>
      <c r="MIJ27" s="79"/>
      <c r="MIK27" s="79"/>
      <c r="MIL27" s="79"/>
      <c r="MIM27" s="79"/>
      <c r="MIN27" s="79"/>
      <c r="MIO27" s="79"/>
      <c r="MIP27" s="79"/>
      <c r="MIQ27" s="79"/>
      <c r="MIR27" s="79"/>
      <c r="MIS27" s="79"/>
      <c r="MIT27" s="79"/>
      <c r="MIU27" s="79"/>
      <c r="MIV27" s="79"/>
      <c r="MIW27" s="79"/>
      <c r="MIX27" s="79"/>
      <c r="MIY27" s="79"/>
      <c r="MIZ27" s="79"/>
      <c r="MJA27" s="79"/>
      <c r="MJB27" s="79"/>
      <c r="MJC27" s="79"/>
      <c r="MJD27" s="79"/>
      <c r="MJE27" s="79"/>
      <c r="MJF27" s="79"/>
      <c r="MJG27" s="79"/>
      <c r="MJH27" s="79"/>
      <c r="MJI27" s="79"/>
      <c r="MJJ27" s="79"/>
      <c r="MJK27" s="79"/>
      <c r="MJL27" s="79"/>
      <c r="MJM27" s="79"/>
      <c r="MJN27" s="79"/>
      <c r="MJO27" s="79"/>
      <c r="MJP27" s="79"/>
      <c r="MJQ27" s="79"/>
      <c r="MJR27" s="79"/>
      <c r="MJS27" s="79"/>
      <c r="MJT27" s="79"/>
      <c r="MJU27" s="79"/>
      <c r="MJV27" s="79"/>
      <c r="MJW27" s="79"/>
      <c r="MJX27" s="79"/>
      <c r="MJY27" s="79"/>
      <c r="MJZ27" s="79"/>
      <c r="MKA27" s="79"/>
      <c r="MKB27" s="79"/>
      <c r="MKC27" s="79"/>
      <c r="MKD27" s="79"/>
      <c r="MKE27" s="79"/>
      <c r="MKF27" s="79"/>
      <c r="MKG27" s="79"/>
      <c r="MKH27" s="79"/>
      <c r="MKI27" s="79"/>
      <c r="MKJ27" s="79"/>
      <c r="MKK27" s="79"/>
      <c r="MKL27" s="79"/>
      <c r="MKM27" s="79"/>
      <c r="MKN27" s="79"/>
      <c r="MKO27" s="79"/>
      <c r="MKP27" s="79"/>
      <c r="MKQ27" s="79"/>
      <c r="MKR27" s="79"/>
      <c r="MKS27" s="79"/>
      <c r="MKT27" s="79"/>
      <c r="MKU27" s="79"/>
      <c r="MKV27" s="79"/>
      <c r="MKW27" s="79"/>
      <c r="MKX27" s="79"/>
      <c r="MKY27" s="79"/>
      <c r="MKZ27" s="79"/>
      <c r="MLA27" s="79"/>
      <c r="MLB27" s="79"/>
      <c r="MLC27" s="79"/>
      <c r="MLD27" s="79"/>
      <c r="MLE27" s="79"/>
      <c r="MLF27" s="79"/>
      <c r="MLG27" s="79"/>
      <c r="MLH27" s="79"/>
      <c r="MLI27" s="79"/>
      <c r="MLJ27" s="79"/>
      <c r="MLK27" s="79"/>
      <c r="MLL27" s="79"/>
      <c r="MLM27" s="79"/>
      <c r="MLN27" s="79"/>
      <c r="MLO27" s="79"/>
      <c r="MLP27" s="79"/>
      <c r="MLQ27" s="79"/>
      <c r="MLR27" s="79"/>
      <c r="MLS27" s="79"/>
      <c r="MLT27" s="79"/>
      <c r="MLU27" s="79"/>
      <c r="MLV27" s="79"/>
      <c r="MLW27" s="79"/>
      <c r="MLX27" s="79"/>
      <c r="MLY27" s="79"/>
      <c r="MLZ27" s="79"/>
      <c r="MMA27" s="79"/>
      <c r="MMB27" s="79"/>
      <c r="MMC27" s="79"/>
      <c r="MMD27" s="79"/>
      <c r="MME27" s="79"/>
      <c r="MMF27" s="79"/>
      <c r="MMG27" s="79"/>
      <c r="MMH27" s="79"/>
      <c r="MMI27" s="79"/>
      <c r="MMJ27" s="79"/>
      <c r="MMK27" s="79"/>
      <c r="MML27" s="79"/>
      <c r="MMM27" s="79"/>
      <c r="MMN27" s="79"/>
      <c r="MMO27" s="79"/>
      <c r="MMP27" s="79"/>
      <c r="MMQ27" s="79"/>
      <c r="MMR27" s="79"/>
      <c r="MMS27" s="79"/>
      <c r="MMT27" s="79"/>
      <c r="MMU27" s="79"/>
      <c r="MMV27" s="79"/>
      <c r="MMW27" s="79"/>
      <c r="MMX27" s="79"/>
      <c r="MMY27" s="79"/>
      <c r="MMZ27" s="79"/>
      <c r="MNA27" s="79"/>
      <c r="MNB27" s="79"/>
      <c r="MNC27" s="79"/>
      <c r="MND27" s="79"/>
      <c r="MNE27" s="79"/>
      <c r="MNF27" s="79"/>
      <c r="MNG27" s="79"/>
      <c r="MNH27" s="79"/>
      <c r="MNI27" s="79"/>
      <c r="MNJ27" s="79"/>
      <c r="MNK27" s="79"/>
      <c r="MNL27" s="79"/>
      <c r="MNM27" s="79"/>
      <c r="MNN27" s="79"/>
      <c r="MNO27" s="79"/>
      <c r="MNP27" s="79"/>
      <c r="MNQ27" s="79"/>
      <c r="MNR27" s="79"/>
      <c r="MNS27" s="79"/>
      <c r="MNT27" s="79"/>
      <c r="MNU27" s="79"/>
      <c r="MNV27" s="79"/>
      <c r="MNW27" s="79"/>
      <c r="MNX27" s="79"/>
      <c r="MNY27" s="79"/>
      <c r="MNZ27" s="79"/>
      <c r="MOA27" s="79"/>
      <c r="MOB27" s="79"/>
      <c r="MOC27" s="79"/>
      <c r="MOD27" s="79"/>
      <c r="MOE27" s="79"/>
      <c r="MOF27" s="79"/>
      <c r="MOG27" s="79"/>
      <c r="MOH27" s="79"/>
      <c r="MOI27" s="79"/>
      <c r="MOJ27" s="79"/>
      <c r="MOK27" s="79"/>
      <c r="MOL27" s="79"/>
      <c r="MOM27" s="79"/>
      <c r="MON27" s="79"/>
      <c r="MOO27" s="79"/>
      <c r="MOP27" s="79"/>
      <c r="MOQ27" s="79"/>
      <c r="MOR27" s="79"/>
      <c r="MOS27" s="79"/>
      <c r="MOT27" s="79"/>
      <c r="MOU27" s="79"/>
      <c r="MOV27" s="79"/>
      <c r="MOW27" s="79"/>
      <c r="MOX27" s="79"/>
      <c r="MOY27" s="79"/>
      <c r="MOZ27" s="79"/>
      <c r="MPA27" s="79"/>
      <c r="MPB27" s="79"/>
      <c r="MPC27" s="79"/>
      <c r="MPD27" s="79"/>
      <c r="MPE27" s="79"/>
      <c r="MPF27" s="79"/>
      <c r="MPG27" s="79"/>
      <c r="MPH27" s="79"/>
      <c r="MPI27" s="79"/>
      <c r="MPJ27" s="79"/>
      <c r="MPK27" s="79"/>
      <c r="MPL27" s="79"/>
      <c r="MPM27" s="79"/>
      <c r="MPN27" s="79"/>
      <c r="MPO27" s="79"/>
      <c r="MPP27" s="79"/>
      <c r="MPQ27" s="79"/>
      <c r="MPR27" s="79"/>
      <c r="MPS27" s="79"/>
      <c r="MPT27" s="79"/>
      <c r="MPU27" s="79"/>
      <c r="MPV27" s="79"/>
      <c r="MPW27" s="79"/>
      <c r="MPX27" s="79"/>
      <c r="MPY27" s="79"/>
      <c r="MPZ27" s="79"/>
      <c r="MQA27" s="79"/>
      <c r="MQB27" s="79"/>
      <c r="MQC27" s="79"/>
      <c r="MQD27" s="79"/>
      <c r="MQE27" s="79"/>
      <c r="MQF27" s="79"/>
      <c r="MQG27" s="79"/>
      <c r="MQH27" s="79"/>
      <c r="MQI27" s="79"/>
      <c r="MQJ27" s="79"/>
      <c r="MQK27" s="79"/>
      <c r="MQL27" s="79"/>
      <c r="MQM27" s="79"/>
      <c r="MQN27" s="79"/>
      <c r="MQO27" s="79"/>
      <c r="MQP27" s="79"/>
      <c r="MQQ27" s="79"/>
      <c r="MQR27" s="79"/>
      <c r="MQS27" s="79"/>
      <c r="MQT27" s="79"/>
      <c r="MQU27" s="79"/>
      <c r="MQV27" s="79"/>
      <c r="MQW27" s="79"/>
      <c r="MQX27" s="79"/>
      <c r="MQY27" s="79"/>
      <c r="MQZ27" s="79"/>
      <c r="MRA27" s="79"/>
      <c r="MRB27" s="79"/>
      <c r="MRC27" s="79"/>
      <c r="MRD27" s="79"/>
      <c r="MRE27" s="79"/>
      <c r="MRF27" s="79"/>
      <c r="MRG27" s="79"/>
      <c r="MRH27" s="79"/>
      <c r="MRI27" s="79"/>
      <c r="MRJ27" s="79"/>
      <c r="MRK27" s="79"/>
      <c r="MRL27" s="79"/>
      <c r="MRM27" s="79"/>
      <c r="MRN27" s="79"/>
      <c r="MRO27" s="79"/>
      <c r="MRP27" s="79"/>
      <c r="MRQ27" s="79"/>
      <c r="MRR27" s="79"/>
      <c r="MRS27" s="79"/>
      <c r="MRT27" s="79"/>
      <c r="MRU27" s="79"/>
      <c r="MRV27" s="79"/>
      <c r="MRW27" s="79"/>
      <c r="MRX27" s="79"/>
      <c r="MRY27" s="79"/>
      <c r="MRZ27" s="79"/>
      <c r="MSA27" s="79"/>
      <c r="MSB27" s="79"/>
      <c r="MSC27" s="79"/>
      <c r="MSD27" s="79"/>
      <c r="MSE27" s="79"/>
      <c r="MSF27" s="79"/>
      <c r="MSG27" s="79"/>
      <c r="MSH27" s="79"/>
      <c r="MSI27" s="79"/>
      <c r="MSJ27" s="79"/>
      <c r="MSK27" s="79"/>
      <c r="MSL27" s="79"/>
      <c r="MSM27" s="79"/>
      <c r="MSN27" s="79"/>
      <c r="MSO27" s="79"/>
      <c r="MSP27" s="79"/>
      <c r="MSQ27" s="79"/>
      <c r="MSR27" s="79"/>
      <c r="MSS27" s="79"/>
      <c r="MST27" s="79"/>
      <c r="MSU27" s="79"/>
      <c r="MSV27" s="79"/>
      <c r="MSW27" s="79"/>
      <c r="MSX27" s="79"/>
      <c r="MSY27" s="79"/>
      <c r="MSZ27" s="79"/>
      <c r="MTA27" s="79"/>
      <c r="MTB27" s="79"/>
      <c r="MTC27" s="79"/>
      <c r="MTD27" s="79"/>
      <c r="MTE27" s="79"/>
      <c r="MTF27" s="79"/>
      <c r="MTG27" s="79"/>
      <c r="MTH27" s="79"/>
      <c r="MTI27" s="79"/>
      <c r="MTJ27" s="79"/>
      <c r="MTK27" s="79"/>
      <c r="MTL27" s="79"/>
      <c r="MTM27" s="79"/>
      <c r="MTN27" s="79"/>
      <c r="MTO27" s="79"/>
      <c r="MTP27" s="79"/>
      <c r="MTQ27" s="79"/>
      <c r="MTR27" s="79"/>
      <c r="MTS27" s="79"/>
      <c r="MTT27" s="79"/>
      <c r="MTU27" s="79"/>
      <c r="MTV27" s="79"/>
      <c r="MTW27" s="79"/>
      <c r="MTX27" s="79"/>
      <c r="MTY27" s="79"/>
      <c r="MTZ27" s="79"/>
      <c r="MUA27" s="79"/>
      <c r="MUB27" s="79"/>
      <c r="MUC27" s="79"/>
      <c r="MUD27" s="79"/>
      <c r="MUE27" s="79"/>
      <c r="MUF27" s="79"/>
      <c r="MUG27" s="79"/>
      <c r="MUH27" s="79"/>
      <c r="MUI27" s="79"/>
      <c r="MUJ27" s="79"/>
      <c r="MUK27" s="79"/>
      <c r="MUL27" s="79"/>
      <c r="MUM27" s="79"/>
      <c r="MUN27" s="79"/>
      <c r="MUO27" s="79"/>
      <c r="MUP27" s="79"/>
      <c r="MUQ27" s="79"/>
      <c r="MUR27" s="79"/>
      <c r="MUS27" s="79"/>
      <c r="MUT27" s="79"/>
      <c r="MUU27" s="79"/>
      <c r="MUV27" s="79"/>
      <c r="MUW27" s="79"/>
      <c r="MUX27" s="79"/>
      <c r="MUY27" s="79"/>
      <c r="MUZ27" s="79"/>
      <c r="MVA27" s="79"/>
      <c r="MVB27" s="79"/>
      <c r="MVC27" s="79"/>
      <c r="MVD27" s="79"/>
      <c r="MVE27" s="79"/>
      <c r="MVF27" s="79"/>
      <c r="MVG27" s="79"/>
      <c r="MVH27" s="79"/>
      <c r="MVI27" s="79"/>
      <c r="MVJ27" s="79"/>
      <c r="MVK27" s="79"/>
      <c r="MVL27" s="79"/>
      <c r="MVM27" s="79"/>
      <c r="MVN27" s="79"/>
      <c r="MVO27" s="79"/>
      <c r="MVP27" s="79"/>
      <c r="MVQ27" s="79"/>
      <c r="MVR27" s="79"/>
      <c r="MVS27" s="79"/>
      <c r="MVT27" s="79"/>
      <c r="MVU27" s="79"/>
      <c r="MVV27" s="79"/>
      <c r="MVW27" s="79"/>
      <c r="MVX27" s="79"/>
      <c r="MVY27" s="79"/>
      <c r="MVZ27" s="79"/>
      <c r="MWA27" s="79"/>
      <c r="MWB27" s="79"/>
      <c r="MWC27" s="79"/>
      <c r="MWD27" s="79"/>
      <c r="MWE27" s="79"/>
      <c r="MWF27" s="79"/>
      <c r="MWG27" s="79"/>
      <c r="MWH27" s="79"/>
      <c r="MWI27" s="79"/>
      <c r="MWJ27" s="79"/>
      <c r="MWK27" s="79"/>
      <c r="MWL27" s="79"/>
      <c r="MWM27" s="79"/>
      <c r="MWN27" s="79"/>
      <c r="MWO27" s="79"/>
      <c r="MWP27" s="79"/>
      <c r="MWQ27" s="79"/>
      <c r="MWR27" s="79"/>
      <c r="MWS27" s="79"/>
      <c r="MWT27" s="79"/>
      <c r="MWU27" s="79"/>
      <c r="MWV27" s="79"/>
      <c r="MWW27" s="79"/>
      <c r="MWX27" s="79"/>
      <c r="MWY27" s="79"/>
      <c r="MWZ27" s="79"/>
      <c r="MXA27" s="79"/>
      <c r="MXB27" s="79"/>
      <c r="MXC27" s="79"/>
      <c r="MXD27" s="79"/>
      <c r="MXE27" s="79"/>
      <c r="MXF27" s="79"/>
      <c r="MXG27" s="79"/>
      <c r="MXH27" s="79"/>
      <c r="MXI27" s="79"/>
      <c r="MXJ27" s="79"/>
      <c r="MXK27" s="79"/>
      <c r="MXL27" s="79"/>
      <c r="MXM27" s="79"/>
      <c r="MXN27" s="79"/>
      <c r="MXO27" s="79"/>
      <c r="MXP27" s="79"/>
      <c r="MXQ27" s="79"/>
      <c r="MXR27" s="79"/>
      <c r="MXS27" s="79"/>
      <c r="MXT27" s="79"/>
      <c r="MXU27" s="79"/>
      <c r="MXV27" s="79"/>
      <c r="MXW27" s="79"/>
      <c r="MXX27" s="79"/>
      <c r="MXY27" s="79"/>
      <c r="MXZ27" s="79"/>
      <c r="MYA27" s="79"/>
      <c r="MYB27" s="79"/>
      <c r="MYC27" s="79"/>
      <c r="MYD27" s="79"/>
      <c r="MYE27" s="79"/>
      <c r="MYF27" s="79"/>
      <c r="MYG27" s="79"/>
      <c r="MYH27" s="79"/>
      <c r="MYI27" s="79"/>
      <c r="MYJ27" s="79"/>
      <c r="MYK27" s="79"/>
      <c r="MYL27" s="79"/>
      <c r="MYM27" s="79"/>
      <c r="MYN27" s="79"/>
      <c r="MYO27" s="79"/>
      <c r="MYP27" s="79"/>
      <c r="MYQ27" s="79"/>
      <c r="MYR27" s="79"/>
      <c r="MYS27" s="79"/>
      <c r="MYT27" s="79"/>
      <c r="MYU27" s="79"/>
      <c r="MYV27" s="79"/>
      <c r="MYW27" s="79"/>
      <c r="MYX27" s="79"/>
      <c r="MYY27" s="79"/>
      <c r="MYZ27" s="79"/>
      <c r="MZA27" s="79"/>
      <c r="MZB27" s="79"/>
      <c r="MZC27" s="79"/>
      <c r="MZD27" s="79"/>
      <c r="MZE27" s="79"/>
      <c r="MZF27" s="79"/>
      <c r="MZG27" s="79"/>
      <c r="MZH27" s="79"/>
      <c r="MZI27" s="79"/>
      <c r="MZJ27" s="79"/>
      <c r="MZK27" s="79"/>
      <c r="MZL27" s="79"/>
      <c r="MZM27" s="79"/>
      <c r="MZN27" s="79"/>
      <c r="MZO27" s="79"/>
      <c r="MZP27" s="79"/>
      <c r="MZQ27" s="79"/>
      <c r="MZR27" s="79"/>
      <c r="MZS27" s="79"/>
      <c r="MZT27" s="79"/>
      <c r="MZU27" s="79"/>
      <c r="MZV27" s="79"/>
      <c r="MZW27" s="79"/>
      <c r="MZX27" s="79"/>
      <c r="MZY27" s="79"/>
      <c r="MZZ27" s="79"/>
      <c r="NAA27" s="79"/>
      <c r="NAB27" s="79"/>
      <c r="NAC27" s="79"/>
      <c r="NAD27" s="79"/>
      <c r="NAE27" s="79"/>
      <c r="NAF27" s="79"/>
      <c r="NAG27" s="79"/>
      <c r="NAH27" s="79"/>
      <c r="NAI27" s="79"/>
      <c r="NAJ27" s="79"/>
      <c r="NAK27" s="79"/>
      <c r="NAL27" s="79"/>
      <c r="NAM27" s="79"/>
      <c r="NAN27" s="79"/>
      <c r="NAO27" s="79"/>
      <c r="NAP27" s="79"/>
      <c r="NAQ27" s="79"/>
      <c r="NAR27" s="79"/>
      <c r="NAS27" s="79"/>
      <c r="NAT27" s="79"/>
      <c r="NAU27" s="79"/>
      <c r="NAV27" s="79"/>
      <c r="NAW27" s="79"/>
      <c r="NAX27" s="79"/>
      <c r="NAY27" s="79"/>
      <c r="NAZ27" s="79"/>
      <c r="NBA27" s="79"/>
      <c r="NBB27" s="79"/>
      <c r="NBC27" s="79"/>
      <c r="NBD27" s="79"/>
      <c r="NBE27" s="79"/>
      <c r="NBF27" s="79"/>
      <c r="NBG27" s="79"/>
      <c r="NBH27" s="79"/>
      <c r="NBI27" s="79"/>
      <c r="NBJ27" s="79"/>
      <c r="NBK27" s="79"/>
      <c r="NBL27" s="79"/>
      <c r="NBM27" s="79"/>
      <c r="NBN27" s="79"/>
      <c r="NBO27" s="79"/>
      <c r="NBP27" s="79"/>
      <c r="NBQ27" s="79"/>
      <c r="NBR27" s="79"/>
      <c r="NBS27" s="79"/>
      <c r="NBT27" s="79"/>
      <c r="NBU27" s="79"/>
      <c r="NBV27" s="79"/>
      <c r="NBW27" s="79"/>
      <c r="NBX27" s="79"/>
      <c r="NBY27" s="79"/>
      <c r="NBZ27" s="79"/>
      <c r="NCA27" s="79"/>
      <c r="NCB27" s="79"/>
      <c r="NCC27" s="79"/>
      <c r="NCD27" s="79"/>
      <c r="NCE27" s="79"/>
      <c r="NCF27" s="79"/>
      <c r="NCG27" s="79"/>
      <c r="NCH27" s="79"/>
      <c r="NCI27" s="79"/>
      <c r="NCJ27" s="79"/>
      <c r="NCK27" s="79"/>
      <c r="NCL27" s="79"/>
      <c r="NCM27" s="79"/>
      <c r="NCN27" s="79"/>
      <c r="NCO27" s="79"/>
      <c r="NCP27" s="79"/>
      <c r="NCQ27" s="79"/>
      <c r="NCR27" s="79"/>
      <c r="NCS27" s="79"/>
      <c r="NCT27" s="79"/>
      <c r="NCU27" s="79"/>
      <c r="NCV27" s="79"/>
      <c r="NCW27" s="79"/>
      <c r="NCX27" s="79"/>
      <c r="NCY27" s="79"/>
      <c r="NCZ27" s="79"/>
      <c r="NDA27" s="79"/>
      <c r="NDB27" s="79"/>
      <c r="NDC27" s="79"/>
      <c r="NDD27" s="79"/>
      <c r="NDE27" s="79"/>
      <c r="NDF27" s="79"/>
      <c r="NDG27" s="79"/>
      <c r="NDH27" s="79"/>
      <c r="NDI27" s="79"/>
      <c r="NDJ27" s="79"/>
      <c r="NDK27" s="79"/>
      <c r="NDL27" s="79"/>
      <c r="NDM27" s="79"/>
      <c r="NDN27" s="79"/>
      <c r="NDO27" s="79"/>
      <c r="NDP27" s="79"/>
      <c r="NDQ27" s="79"/>
      <c r="NDR27" s="79"/>
      <c r="NDS27" s="79"/>
      <c r="NDT27" s="79"/>
      <c r="NDU27" s="79"/>
      <c r="NDV27" s="79"/>
      <c r="NDW27" s="79"/>
      <c r="NDX27" s="79"/>
      <c r="NDY27" s="79"/>
      <c r="NDZ27" s="79"/>
      <c r="NEA27" s="79"/>
      <c r="NEB27" s="79"/>
      <c r="NEC27" s="79"/>
      <c r="NED27" s="79"/>
      <c r="NEE27" s="79"/>
      <c r="NEF27" s="79"/>
      <c r="NEG27" s="79"/>
      <c r="NEH27" s="79"/>
      <c r="NEI27" s="79"/>
      <c r="NEJ27" s="79"/>
      <c r="NEK27" s="79"/>
      <c r="NEL27" s="79"/>
      <c r="NEM27" s="79"/>
      <c r="NEN27" s="79"/>
      <c r="NEO27" s="79"/>
      <c r="NEP27" s="79"/>
      <c r="NEQ27" s="79"/>
      <c r="NER27" s="79"/>
      <c r="NES27" s="79"/>
      <c r="NET27" s="79"/>
      <c r="NEU27" s="79"/>
      <c r="NEV27" s="79"/>
      <c r="NEW27" s="79"/>
      <c r="NEX27" s="79"/>
      <c r="NEY27" s="79"/>
      <c r="NEZ27" s="79"/>
      <c r="NFA27" s="79"/>
      <c r="NFB27" s="79"/>
      <c r="NFC27" s="79"/>
      <c r="NFD27" s="79"/>
      <c r="NFE27" s="79"/>
      <c r="NFF27" s="79"/>
      <c r="NFG27" s="79"/>
      <c r="NFH27" s="79"/>
      <c r="NFI27" s="79"/>
      <c r="NFJ27" s="79"/>
      <c r="NFK27" s="79"/>
      <c r="NFL27" s="79"/>
      <c r="NFM27" s="79"/>
      <c r="NFN27" s="79"/>
      <c r="NFO27" s="79"/>
      <c r="NFP27" s="79"/>
      <c r="NFQ27" s="79"/>
      <c r="NFR27" s="79"/>
      <c r="NFS27" s="79"/>
      <c r="NFT27" s="79"/>
      <c r="NFU27" s="79"/>
      <c r="NFV27" s="79"/>
      <c r="NFW27" s="79"/>
      <c r="NFX27" s="79"/>
      <c r="NFY27" s="79"/>
      <c r="NFZ27" s="79"/>
      <c r="NGA27" s="79"/>
      <c r="NGB27" s="79"/>
      <c r="NGC27" s="79"/>
      <c r="NGD27" s="79"/>
      <c r="NGE27" s="79"/>
      <c r="NGF27" s="79"/>
      <c r="NGG27" s="79"/>
      <c r="NGH27" s="79"/>
      <c r="NGI27" s="79"/>
      <c r="NGJ27" s="79"/>
      <c r="NGK27" s="79"/>
      <c r="NGL27" s="79"/>
      <c r="NGM27" s="79"/>
      <c r="NGN27" s="79"/>
      <c r="NGO27" s="79"/>
      <c r="NGP27" s="79"/>
      <c r="NGQ27" s="79"/>
      <c r="NGR27" s="79"/>
      <c r="NGS27" s="79"/>
      <c r="NGT27" s="79"/>
      <c r="NGU27" s="79"/>
      <c r="NGV27" s="79"/>
      <c r="NGW27" s="79"/>
      <c r="NGX27" s="79"/>
      <c r="NGY27" s="79"/>
      <c r="NGZ27" s="79"/>
      <c r="NHA27" s="79"/>
      <c r="NHB27" s="79"/>
      <c r="NHC27" s="79"/>
      <c r="NHD27" s="79"/>
      <c r="NHE27" s="79"/>
      <c r="NHF27" s="79"/>
      <c r="NHG27" s="79"/>
      <c r="NHH27" s="79"/>
      <c r="NHI27" s="79"/>
      <c r="NHJ27" s="79"/>
      <c r="NHK27" s="79"/>
      <c r="NHL27" s="79"/>
      <c r="NHM27" s="79"/>
      <c r="NHN27" s="79"/>
      <c r="NHO27" s="79"/>
      <c r="NHP27" s="79"/>
      <c r="NHQ27" s="79"/>
      <c r="NHR27" s="79"/>
      <c r="NHS27" s="79"/>
      <c r="NHT27" s="79"/>
      <c r="NHU27" s="79"/>
      <c r="NHV27" s="79"/>
      <c r="NHW27" s="79"/>
      <c r="NHX27" s="79"/>
      <c r="NHY27" s="79"/>
      <c r="NHZ27" s="79"/>
      <c r="NIA27" s="79"/>
      <c r="NIB27" s="79"/>
      <c r="NIC27" s="79"/>
      <c r="NID27" s="79"/>
      <c r="NIE27" s="79"/>
      <c r="NIF27" s="79"/>
      <c r="NIG27" s="79"/>
      <c r="NIH27" s="79"/>
      <c r="NII27" s="79"/>
      <c r="NIJ27" s="79"/>
      <c r="NIK27" s="79"/>
      <c r="NIL27" s="79"/>
      <c r="NIM27" s="79"/>
      <c r="NIN27" s="79"/>
      <c r="NIO27" s="79"/>
      <c r="NIP27" s="79"/>
      <c r="NIQ27" s="79"/>
      <c r="NIR27" s="79"/>
      <c r="NIS27" s="79"/>
      <c r="NIT27" s="79"/>
      <c r="NIU27" s="79"/>
      <c r="NIV27" s="79"/>
      <c r="NIW27" s="79"/>
      <c r="NIX27" s="79"/>
      <c r="NIY27" s="79"/>
      <c r="NIZ27" s="79"/>
      <c r="NJA27" s="79"/>
      <c r="NJB27" s="79"/>
      <c r="NJC27" s="79"/>
      <c r="NJD27" s="79"/>
      <c r="NJE27" s="79"/>
      <c r="NJF27" s="79"/>
      <c r="NJG27" s="79"/>
      <c r="NJH27" s="79"/>
      <c r="NJI27" s="79"/>
      <c r="NJJ27" s="79"/>
      <c r="NJK27" s="79"/>
      <c r="NJL27" s="79"/>
      <c r="NJM27" s="79"/>
      <c r="NJN27" s="79"/>
      <c r="NJO27" s="79"/>
      <c r="NJP27" s="79"/>
      <c r="NJQ27" s="79"/>
      <c r="NJR27" s="79"/>
      <c r="NJS27" s="79"/>
      <c r="NJT27" s="79"/>
      <c r="NJU27" s="79"/>
      <c r="NJV27" s="79"/>
      <c r="NJW27" s="79"/>
      <c r="NJX27" s="79"/>
      <c r="NJY27" s="79"/>
      <c r="NJZ27" s="79"/>
      <c r="NKA27" s="79"/>
      <c r="NKB27" s="79"/>
      <c r="NKC27" s="79"/>
      <c r="NKD27" s="79"/>
      <c r="NKE27" s="79"/>
      <c r="NKF27" s="79"/>
      <c r="NKG27" s="79"/>
      <c r="NKH27" s="79"/>
      <c r="NKI27" s="79"/>
      <c r="NKJ27" s="79"/>
      <c r="NKK27" s="79"/>
      <c r="NKL27" s="79"/>
      <c r="NKM27" s="79"/>
      <c r="NKN27" s="79"/>
      <c r="NKO27" s="79"/>
      <c r="NKP27" s="79"/>
      <c r="NKQ27" s="79"/>
      <c r="NKR27" s="79"/>
      <c r="NKS27" s="79"/>
      <c r="NKT27" s="79"/>
      <c r="NKU27" s="79"/>
      <c r="NKV27" s="79"/>
      <c r="NKW27" s="79"/>
      <c r="NKX27" s="79"/>
      <c r="NKY27" s="79"/>
      <c r="NKZ27" s="79"/>
      <c r="NLA27" s="79"/>
      <c r="NLB27" s="79"/>
      <c r="NLC27" s="79"/>
      <c r="NLD27" s="79"/>
      <c r="NLE27" s="79"/>
      <c r="NLF27" s="79"/>
      <c r="NLG27" s="79"/>
      <c r="NLH27" s="79"/>
      <c r="NLI27" s="79"/>
      <c r="NLJ27" s="79"/>
      <c r="NLK27" s="79"/>
      <c r="NLL27" s="79"/>
      <c r="NLM27" s="79"/>
      <c r="NLN27" s="79"/>
      <c r="NLO27" s="79"/>
      <c r="NLP27" s="79"/>
      <c r="NLQ27" s="79"/>
      <c r="NLR27" s="79"/>
      <c r="NLS27" s="79"/>
      <c r="NLT27" s="79"/>
      <c r="NLU27" s="79"/>
      <c r="NLV27" s="79"/>
      <c r="NLW27" s="79"/>
      <c r="NLX27" s="79"/>
      <c r="NLY27" s="79"/>
      <c r="NLZ27" s="79"/>
      <c r="NMA27" s="79"/>
      <c r="NMB27" s="79"/>
      <c r="NMC27" s="79"/>
      <c r="NMD27" s="79"/>
      <c r="NME27" s="79"/>
      <c r="NMF27" s="79"/>
      <c r="NMG27" s="79"/>
      <c r="NMH27" s="79"/>
      <c r="NMI27" s="79"/>
      <c r="NMJ27" s="79"/>
      <c r="NMK27" s="79"/>
      <c r="NML27" s="79"/>
      <c r="NMM27" s="79"/>
      <c r="NMN27" s="79"/>
      <c r="NMO27" s="79"/>
      <c r="NMP27" s="79"/>
      <c r="NMQ27" s="79"/>
      <c r="NMR27" s="79"/>
      <c r="NMS27" s="79"/>
      <c r="NMT27" s="79"/>
      <c r="NMU27" s="79"/>
      <c r="NMV27" s="79"/>
      <c r="NMW27" s="79"/>
      <c r="NMX27" s="79"/>
      <c r="NMY27" s="79"/>
      <c r="NMZ27" s="79"/>
      <c r="NNA27" s="79"/>
      <c r="NNB27" s="79"/>
      <c r="NNC27" s="79"/>
      <c r="NND27" s="79"/>
      <c r="NNE27" s="79"/>
      <c r="NNF27" s="79"/>
      <c r="NNG27" s="79"/>
      <c r="NNH27" s="79"/>
      <c r="NNI27" s="79"/>
      <c r="NNJ27" s="79"/>
      <c r="NNK27" s="79"/>
      <c r="NNL27" s="79"/>
      <c r="NNM27" s="79"/>
      <c r="NNN27" s="79"/>
      <c r="NNO27" s="79"/>
      <c r="NNP27" s="79"/>
      <c r="NNQ27" s="79"/>
      <c r="NNR27" s="79"/>
      <c r="NNS27" s="79"/>
      <c r="NNT27" s="79"/>
      <c r="NNU27" s="79"/>
      <c r="NNV27" s="79"/>
      <c r="NNW27" s="79"/>
      <c r="NNX27" s="79"/>
      <c r="NNY27" s="79"/>
      <c r="NNZ27" s="79"/>
      <c r="NOA27" s="79"/>
      <c r="NOB27" s="79"/>
      <c r="NOC27" s="79"/>
      <c r="NOD27" s="79"/>
      <c r="NOE27" s="79"/>
      <c r="NOF27" s="79"/>
      <c r="NOG27" s="79"/>
      <c r="NOH27" s="79"/>
      <c r="NOI27" s="79"/>
      <c r="NOJ27" s="79"/>
      <c r="NOK27" s="79"/>
      <c r="NOL27" s="79"/>
      <c r="NOM27" s="79"/>
      <c r="NON27" s="79"/>
      <c r="NOO27" s="79"/>
      <c r="NOP27" s="79"/>
      <c r="NOQ27" s="79"/>
      <c r="NOR27" s="79"/>
      <c r="NOS27" s="79"/>
      <c r="NOT27" s="79"/>
      <c r="NOU27" s="79"/>
      <c r="NOV27" s="79"/>
      <c r="NOW27" s="79"/>
      <c r="NOX27" s="79"/>
      <c r="NOY27" s="79"/>
      <c r="NOZ27" s="79"/>
      <c r="NPA27" s="79"/>
      <c r="NPB27" s="79"/>
      <c r="NPC27" s="79"/>
      <c r="NPD27" s="79"/>
      <c r="NPE27" s="79"/>
      <c r="NPF27" s="79"/>
      <c r="NPG27" s="79"/>
      <c r="NPH27" s="79"/>
      <c r="NPI27" s="79"/>
      <c r="NPJ27" s="79"/>
      <c r="NPK27" s="79"/>
      <c r="NPL27" s="79"/>
      <c r="NPM27" s="79"/>
      <c r="NPN27" s="79"/>
      <c r="NPO27" s="79"/>
      <c r="NPP27" s="79"/>
      <c r="NPQ27" s="79"/>
      <c r="NPR27" s="79"/>
      <c r="NPS27" s="79"/>
      <c r="NPT27" s="79"/>
      <c r="NPU27" s="79"/>
      <c r="NPV27" s="79"/>
      <c r="NPW27" s="79"/>
      <c r="NPX27" s="79"/>
      <c r="NPY27" s="79"/>
      <c r="NPZ27" s="79"/>
      <c r="NQA27" s="79"/>
      <c r="NQB27" s="79"/>
      <c r="NQC27" s="79"/>
      <c r="NQD27" s="79"/>
      <c r="NQE27" s="79"/>
      <c r="NQF27" s="79"/>
      <c r="NQG27" s="79"/>
      <c r="NQH27" s="79"/>
      <c r="NQI27" s="79"/>
      <c r="NQJ27" s="79"/>
      <c r="NQK27" s="79"/>
      <c r="NQL27" s="79"/>
      <c r="NQM27" s="79"/>
      <c r="NQN27" s="79"/>
      <c r="NQO27" s="79"/>
      <c r="NQP27" s="79"/>
      <c r="NQQ27" s="79"/>
      <c r="NQR27" s="79"/>
      <c r="NQS27" s="79"/>
      <c r="NQT27" s="79"/>
      <c r="NQU27" s="79"/>
      <c r="NQV27" s="79"/>
      <c r="NQW27" s="79"/>
      <c r="NQX27" s="79"/>
      <c r="NQY27" s="79"/>
      <c r="NQZ27" s="79"/>
      <c r="NRA27" s="79"/>
      <c r="NRB27" s="79"/>
      <c r="NRC27" s="79"/>
      <c r="NRD27" s="79"/>
      <c r="NRE27" s="79"/>
      <c r="NRF27" s="79"/>
      <c r="NRG27" s="79"/>
      <c r="NRH27" s="79"/>
      <c r="NRI27" s="79"/>
      <c r="NRJ27" s="79"/>
      <c r="NRK27" s="79"/>
      <c r="NRL27" s="79"/>
      <c r="NRM27" s="79"/>
      <c r="NRN27" s="79"/>
      <c r="NRO27" s="79"/>
      <c r="NRP27" s="79"/>
      <c r="NRQ27" s="79"/>
      <c r="NRR27" s="79"/>
      <c r="NRS27" s="79"/>
      <c r="NRT27" s="79"/>
      <c r="NRU27" s="79"/>
      <c r="NRV27" s="79"/>
      <c r="NRW27" s="79"/>
      <c r="NRX27" s="79"/>
      <c r="NRY27" s="79"/>
      <c r="NRZ27" s="79"/>
      <c r="NSA27" s="79"/>
      <c r="NSB27" s="79"/>
      <c r="NSC27" s="79"/>
      <c r="NSD27" s="79"/>
      <c r="NSE27" s="79"/>
      <c r="NSF27" s="79"/>
      <c r="NSG27" s="79"/>
      <c r="NSH27" s="79"/>
      <c r="NSI27" s="79"/>
      <c r="NSJ27" s="79"/>
      <c r="NSK27" s="79"/>
      <c r="NSL27" s="79"/>
      <c r="NSM27" s="79"/>
      <c r="NSN27" s="79"/>
      <c r="NSO27" s="79"/>
      <c r="NSP27" s="79"/>
      <c r="NSQ27" s="79"/>
      <c r="NSR27" s="79"/>
      <c r="NSS27" s="79"/>
      <c r="NST27" s="79"/>
      <c r="NSU27" s="79"/>
      <c r="NSV27" s="79"/>
      <c r="NSW27" s="79"/>
      <c r="NSX27" s="79"/>
      <c r="NSY27" s="79"/>
      <c r="NSZ27" s="79"/>
      <c r="NTA27" s="79"/>
      <c r="NTB27" s="79"/>
      <c r="NTC27" s="79"/>
      <c r="NTD27" s="79"/>
      <c r="NTE27" s="79"/>
      <c r="NTF27" s="79"/>
      <c r="NTG27" s="79"/>
      <c r="NTH27" s="79"/>
      <c r="NTI27" s="79"/>
      <c r="NTJ27" s="79"/>
      <c r="NTK27" s="79"/>
      <c r="NTL27" s="79"/>
      <c r="NTM27" s="79"/>
      <c r="NTN27" s="79"/>
      <c r="NTO27" s="79"/>
      <c r="NTP27" s="79"/>
      <c r="NTQ27" s="79"/>
      <c r="NTR27" s="79"/>
      <c r="NTS27" s="79"/>
      <c r="NTT27" s="79"/>
      <c r="NTU27" s="79"/>
      <c r="NTV27" s="79"/>
      <c r="NTW27" s="79"/>
      <c r="NTX27" s="79"/>
      <c r="NTY27" s="79"/>
      <c r="NTZ27" s="79"/>
      <c r="NUA27" s="79"/>
      <c r="NUB27" s="79"/>
      <c r="NUC27" s="79"/>
      <c r="NUD27" s="79"/>
      <c r="NUE27" s="79"/>
      <c r="NUF27" s="79"/>
      <c r="NUG27" s="79"/>
      <c r="NUH27" s="79"/>
      <c r="NUI27" s="79"/>
      <c r="NUJ27" s="79"/>
      <c r="NUK27" s="79"/>
      <c r="NUL27" s="79"/>
      <c r="NUM27" s="79"/>
      <c r="NUN27" s="79"/>
      <c r="NUO27" s="79"/>
      <c r="NUP27" s="79"/>
      <c r="NUQ27" s="79"/>
      <c r="NUR27" s="79"/>
      <c r="NUS27" s="79"/>
      <c r="NUT27" s="79"/>
      <c r="NUU27" s="79"/>
      <c r="NUV27" s="79"/>
      <c r="NUW27" s="79"/>
      <c r="NUX27" s="79"/>
      <c r="NUY27" s="79"/>
      <c r="NUZ27" s="79"/>
      <c r="NVA27" s="79"/>
      <c r="NVB27" s="79"/>
      <c r="NVC27" s="79"/>
      <c r="NVD27" s="79"/>
      <c r="NVE27" s="79"/>
      <c r="NVF27" s="79"/>
      <c r="NVG27" s="79"/>
      <c r="NVH27" s="79"/>
      <c r="NVI27" s="79"/>
      <c r="NVJ27" s="79"/>
      <c r="NVK27" s="79"/>
      <c r="NVL27" s="79"/>
      <c r="NVM27" s="79"/>
      <c r="NVN27" s="79"/>
      <c r="NVO27" s="79"/>
      <c r="NVP27" s="79"/>
      <c r="NVQ27" s="79"/>
      <c r="NVR27" s="79"/>
      <c r="NVS27" s="79"/>
      <c r="NVT27" s="79"/>
      <c r="NVU27" s="79"/>
      <c r="NVV27" s="79"/>
      <c r="NVW27" s="79"/>
      <c r="NVX27" s="79"/>
      <c r="NVY27" s="79"/>
      <c r="NVZ27" s="79"/>
      <c r="NWA27" s="79"/>
      <c r="NWB27" s="79"/>
      <c r="NWC27" s="79"/>
      <c r="NWD27" s="79"/>
      <c r="NWE27" s="79"/>
      <c r="NWF27" s="79"/>
      <c r="NWG27" s="79"/>
      <c r="NWH27" s="79"/>
      <c r="NWI27" s="79"/>
      <c r="NWJ27" s="79"/>
      <c r="NWK27" s="79"/>
      <c r="NWL27" s="79"/>
      <c r="NWM27" s="79"/>
      <c r="NWN27" s="79"/>
      <c r="NWO27" s="79"/>
      <c r="NWP27" s="79"/>
      <c r="NWQ27" s="79"/>
      <c r="NWR27" s="79"/>
      <c r="NWS27" s="79"/>
      <c r="NWT27" s="79"/>
      <c r="NWU27" s="79"/>
      <c r="NWV27" s="79"/>
      <c r="NWW27" s="79"/>
      <c r="NWX27" s="79"/>
      <c r="NWY27" s="79"/>
      <c r="NWZ27" s="79"/>
      <c r="NXA27" s="79"/>
      <c r="NXB27" s="79"/>
      <c r="NXC27" s="79"/>
      <c r="NXD27" s="79"/>
      <c r="NXE27" s="79"/>
      <c r="NXF27" s="79"/>
      <c r="NXG27" s="79"/>
      <c r="NXH27" s="79"/>
      <c r="NXI27" s="79"/>
      <c r="NXJ27" s="79"/>
      <c r="NXK27" s="79"/>
      <c r="NXL27" s="79"/>
      <c r="NXM27" s="79"/>
      <c r="NXN27" s="79"/>
      <c r="NXO27" s="79"/>
      <c r="NXP27" s="79"/>
      <c r="NXQ27" s="79"/>
      <c r="NXR27" s="79"/>
      <c r="NXS27" s="79"/>
      <c r="NXT27" s="79"/>
      <c r="NXU27" s="79"/>
      <c r="NXV27" s="79"/>
      <c r="NXW27" s="79"/>
      <c r="NXX27" s="79"/>
      <c r="NXY27" s="79"/>
      <c r="NXZ27" s="79"/>
      <c r="NYA27" s="79"/>
      <c r="NYB27" s="79"/>
      <c r="NYC27" s="79"/>
      <c r="NYD27" s="79"/>
      <c r="NYE27" s="79"/>
      <c r="NYF27" s="79"/>
      <c r="NYG27" s="79"/>
      <c r="NYH27" s="79"/>
      <c r="NYI27" s="79"/>
      <c r="NYJ27" s="79"/>
      <c r="NYK27" s="79"/>
      <c r="NYL27" s="79"/>
      <c r="NYM27" s="79"/>
      <c r="NYN27" s="79"/>
      <c r="NYO27" s="79"/>
      <c r="NYP27" s="79"/>
      <c r="NYQ27" s="79"/>
      <c r="NYR27" s="79"/>
      <c r="NYS27" s="79"/>
      <c r="NYT27" s="79"/>
      <c r="NYU27" s="79"/>
      <c r="NYV27" s="79"/>
      <c r="NYW27" s="79"/>
      <c r="NYX27" s="79"/>
      <c r="NYY27" s="79"/>
      <c r="NYZ27" s="79"/>
      <c r="NZA27" s="79"/>
      <c r="NZB27" s="79"/>
      <c r="NZC27" s="79"/>
      <c r="NZD27" s="79"/>
      <c r="NZE27" s="79"/>
      <c r="NZF27" s="79"/>
      <c r="NZG27" s="79"/>
      <c r="NZH27" s="79"/>
      <c r="NZI27" s="79"/>
      <c r="NZJ27" s="79"/>
      <c r="NZK27" s="79"/>
      <c r="NZL27" s="79"/>
      <c r="NZM27" s="79"/>
      <c r="NZN27" s="79"/>
      <c r="NZO27" s="79"/>
      <c r="NZP27" s="79"/>
      <c r="NZQ27" s="79"/>
      <c r="NZR27" s="79"/>
      <c r="NZS27" s="79"/>
      <c r="NZT27" s="79"/>
      <c r="NZU27" s="79"/>
      <c r="NZV27" s="79"/>
      <c r="NZW27" s="79"/>
      <c r="NZX27" s="79"/>
      <c r="NZY27" s="79"/>
      <c r="NZZ27" s="79"/>
      <c r="OAA27" s="79"/>
      <c r="OAB27" s="79"/>
      <c r="OAC27" s="79"/>
      <c r="OAD27" s="79"/>
      <c r="OAE27" s="79"/>
      <c r="OAF27" s="79"/>
      <c r="OAG27" s="79"/>
      <c r="OAH27" s="79"/>
      <c r="OAI27" s="79"/>
      <c r="OAJ27" s="79"/>
      <c r="OAK27" s="79"/>
      <c r="OAL27" s="79"/>
      <c r="OAM27" s="79"/>
      <c r="OAN27" s="79"/>
      <c r="OAO27" s="79"/>
      <c r="OAP27" s="79"/>
      <c r="OAQ27" s="79"/>
      <c r="OAR27" s="79"/>
      <c r="OAS27" s="79"/>
      <c r="OAT27" s="79"/>
      <c r="OAU27" s="79"/>
      <c r="OAV27" s="79"/>
      <c r="OAW27" s="79"/>
      <c r="OAX27" s="79"/>
      <c r="OAY27" s="79"/>
      <c r="OAZ27" s="79"/>
      <c r="OBA27" s="79"/>
      <c r="OBB27" s="79"/>
      <c r="OBC27" s="79"/>
      <c r="OBD27" s="79"/>
      <c r="OBE27" s="79"/>
      <c r="OBF27" s="79"/>
      <c r="OBG27" s="79"/>
      <c r="OBH27" s="79"/>
      <c r="OBI27" s="79"/>
      <c r="OBJ27" s="79"/>
      <c r="OBK27" s="79"/>
      <c r="OBL27" s="79"/>
      <c r="OBM27" s="79"/>
      <c r="OBN27" s="79"/>
      <c r="OBO27" s="79"/>
      <c r="OBP27" s="79"/>
      <c r="OBQ27" s="79"/>
      <c r="OBR27" s="79"/>
      <c r="OBS27" s="79"/>
      <c r="OBT27" s="79"/>
      <c r="OBU27" s="79"/>
      <c r="OBV27" s="79"/>
      <c r="OBW27" s="79"/>
      <c r="OBX27" s="79"/>
      <c r="OBY27" s="79"/>
      <c r="OBZ27" s="79"/>
      <c r="OCA27" s="79"/>
      <c r="OCB27" s="79"/>
      <c r="OCC27" s="79"/>
      <c r="OCD27" s="79"/>
      <c r="OCE27" s="79"/>
      <c r="OCF27" s="79"/>
      <c r="OCG27" s="79"/>
      <c r="OCH27" s="79"/>
      <c r="OCI27" s="79"/>
      <c r="OCJ27" s="79"/>
      <c r="OCK27" s="79"/>
      <c r="OCL27" s="79"/>
      <c r="OCM27" s="79"/>
      <c r="OCN27" s="79"/>
      <c r="OCO27" s="79"/>
      <c r="OCP27" s="79"/>
      <c r="OCQ27" s="79"/>
      <c r="OCR27" s="79"/>
      <c r="OCS27" s="79"/>
      <c r="OCT27" s="79"/>
      <c r="OCU27" s="79"/>
      <c r="OCV27" s="79"/>
      <c r="OCW27" s="79"/>
      <c r="OCX27" s="79"/>
      <c r="OCY27" s="79"/>
      <c r="OCZ27" s="79"/>
      <c r="ODA27" s="79"/>
      <c r="ODB27" s="79"/>
      <c r="ODC27" s="79"/>
      <c r="ODD27" s="79"/>
      <c r="ODE27" s="79"/>
      <c r="ODF27" s="79"/>
      <c r="ODG27" s="79"/>
      <c r="ODH27" s="79"/>
      <c r="ODI27" s="79"/>
      <c r="ODJ27" s="79"/>
      <c r="ODK27" s="79"/>
      <c r="ODL27" s="79"/>
      <c r="ODM27" s="79"/>
      <c r="ODN27" s="79"/>
      <c r="ODO27" s="79"/>
      <c r="ODP27" s="79"/>
      <c r="ODQ27" s="79"/>
      <c r="ODR27" s="79"/>
      <c r="ODS27" s="79"/>
      <c r="ODT27" s="79"/>
      <c r="ODU27" s="79"/>
      <c r="ODV27" s="79"/>
      <c r="ODW27" s="79"/>
      <c r="ODX27" s="79"/>
      <c r="ODY27" s="79"/>
      <c r="ODZ27" s="79"/>
      <c r="OEA27" s="79"/>
      <c r="OEB27" s="79"/>
      <c r="OEC27" s="79"/>
      <c r="OED27" s="79"/>
      <c r="OEE27" s="79"/>
      <c r="OEF27" s="79"/>
      <c r="OEG27" s="79"/>
      <c r="OEH27" s="79"/>
      <c r="OEI27" s="79"/>
      <c r="OEJ27" s="79"/>
      <c r="OEK27" s="79"/>
      <c r="OEL27" s="79"/>
      <c r="OEM27" s="79"/>
      <c r="OEN27" s="79"/>
      <c r="OEO27" s="79"/>
      <c r="OEP27" s="79"/>
      <c r="OEQ27" s="79"/>
      <c r="OER27" s="79"/>
      <c r="OES27" s="79"/>
      <c r="OET27" s="79"/>
      <c r="OEU27" s="79"/>
      <c r="OEV27" s="79"/>
      <c r="OEW27" s="79"/>
      <c r="OEX27" s="79"/>
      <c r="OEY27" s="79"/>
      <c r="OEZ27" s="79"/>
      <c r="OFA27" s="79"/>
      <c r="OFB27" s="79"/>
      <c r="OFC27" s="79"/>
      <c r="OFD27" s="79"/>
      <c r="OFE27" s="79"/>
      <c r="OFF27" s="79"/>
      <c r="OFG27" s="79"/>
      <c r="OFH27" s="79"/>
      <c r="OFI27" s="79"/>
      <c r="OFJ27" s="79"/>
      <c r="OFK27" s="79"/>
      <c r="OFL27" s="79"/>
      <c r="OFM27" s="79"/>
      <c r="OFN27" s="79"/>
      <c r="OFO27" s="79"/>
      <c r="OFP27" s="79"/>
      <c r="OFQ27" s="79"/>
      <c r="OFR27" s="79"/>
      <c r="OFS27" s="79"/>
      <c r="OFT27" s="79"/>
      <c r="OFU27" s="79"/>
      <c r="OFV27" s="79"/>
      <c r="OFW27" s="79"/>
      <c r="OFX27" s="79"/>
      <c r="OFY27" s="79"/>
      <c r="OFZ27" s="79"/>
      <c r="OGA27" s="79"/>
      <c r="OGB27" s="79"/>
      <c r="OGC27" s="79"/>
      <c r="OGD27" s="79"/>
      <c r="OGE27" s="79"/>
      <c r="OGF27" s="79"/>
      <c r="OGG27" s="79"/>
      <c r="OGH27" s="79"/>
      <c r="OGI27" s="79"/>
      <c r="OGJ27" s="79"/>
      <c r="OGK27" s="79"/>
      <c r="OGL27" s="79"/>
      <c r="OGM27" s="79"/>
      <c r="OGN27" s="79"/>
      <c r="OGO27" s="79"/>
      <c r="OGP27" s="79"/>
      <c r="OGQ27" s="79"/>
      <c r="OGR27" s="79"/>
      <c r="OGS27" s="79"/>
      <c r="OGT27" s="79"/>
      <c r="OGU27" s="79"/>
      <c r="OGV27" s="79"/>
      <c r="OGW27" s="79"/>
      <c r="OGX27" s="79"/>
      <c r="OGY27" s="79"/>
      <c r="OGZ27" s="79"/>
      <c r="OHA27" s="79"/>
      <c r="OHB27" s="79"/>
      <c r="OHC27" s="79"/>
      <c r="OHD27" s="79"/>
      <c r="OHE27" s="79"/>
      <c r="OHF27" s="79"/>
      <c r="OHG27" s="79"/>
      <c r="OHH27" s="79"/>
      <c r="OHI27" s="79"/>
      <c r="OHJ27" s="79"/>
      <c r="OHK27" s="79"/>
      <c r="OHL27" s="79"/>
      <c r="OHM27" s="79"/>
      <c r="OHN27" s="79"/>
      <c r="OHO27" s="79"/>
      <c r="OHP27" s="79"/>
      <c r="OHQ27" s="79"/>
      <c r="OHR27" s="79"/>
      <c r="OHS27" s="79"/>
      <c r="OHT27" s="79"/>
      <c r="OHU27" s="79"/>
      <c r="OHV27" s="79"/>
      <c r="OHW27" s="79"/>
      <c r="OHX27" s="79"/>
      <c r="OHY27" s="79"/>
      <c r="OHZ27" s="79"/>
      <c r="OIA27" s="79"/>
      <c r="OIB27" s="79"/>
      <c r="OIC27" s="79"/>
      <c r="OID27" s="79"/>
      <c r="OIE27" s="79"/>
      <c r="OIF27" s="79"/>
      <c r="OIG27" s="79"/>
      <c r="OIH27" s="79"/>
      <c r="OII27" s="79"/>
      <c r="OIJ27" s="79"/>
      <c r="OIK27" s="79"/>
      <c r="OIL27" s="79"/>
      <c r="OIM27" s="79"/>
      <c r="OIN27" s="79"/>
      <c r="OIO27" s="79"/>
      <c r="OIP27" s="79"/>
      <c r="OIQ27" s="79"/>
      <c r="OIR27" s="79"/>
      <c r="OIS27" s="79"/>
      <c r="OIT27" s="79"/>
      <c r="OIU27" s="79"/>
      <c r="OIV27" s="79"/>
      <c r="OIW27" s="79"/>
      <c r="OIX27" s="79"/>
      <c r="OIY27" s="79"/>
      <c r="OIZ27" s="79"/>
      <c r="OJA27" s="79"/>
      <c r="OJB27" s="79"/>
      <c r="OJC27" s="79"/>
      <c r="OJD27" s="79"/>
      <c r="OJE27" s="79"/>
      <c r="OJF27" s="79"/>
      <c r="OJG27" s="79"/>
      <c r="OJH27" s="79"/>
      <c r="OJI27" s="79"/>
      <c r="OJJ27" s="79"/>
      <c r="OJK27" s="79"/>
      <c r="OJL27" s="79"/>
      <c r="OJM27" s="79"/>
      <c r="OJN27" s="79"/>
      <c r="OJO27" s="79"/>
      <c r="OJP27" s="79"/>
      <c r="OJQ27" s="79"/>
      <c r="OJR27" s="79"/>
      <c r="OJS27" s="79"/>
      <c r="OJT27" s="79"/>
      <c r="OJU27" s="79"/>
      <c r="OJV27" s="79"/>
      <c r="OJW27" s="79"/>
      <c r="OJX27" s="79"/>
      <c r="OJY27" s="79"/>
      <c r="OJZ27" s="79"/>
      <c r="OKA27" s="79"/>
      <c r="OKB27" s="79"/>
      <c r="OKC27" s="79"/>
      <c r="OKD27" s="79"/>
      <c r="OKE27" s="79"/>
      <c r="OKF27" s="79"/>
      <c r="OKG27" s="79"/>
      <c r="OKH27" s="79"/>
      <c r="OKI27" s="79"/>
      <c r="OKJ27" s="79"/>
      <c r="OKK27" s="79"/>
      <c r="OKL27" s="79"/>
      <c r="OKM27" s="79"/>
      <c r="OKN27" s="79"/>
      <c r="OKO27" s="79"/>
      <c r="OKP27" s="79"/>
      <c r="OKQ27" s="79"/>
      <c r="OKR27" s="79"/>
      <c r="OKS27" s="79"/>
      <c r="OKT27" s="79"/>
      <c r="OKU27" s="79"/>
      <c r="OKV27" s="79"/>
      <c r="OKW27" s="79"/>
      <c r="OKX27" s="79"/>
      <c r="OKY27" s="79"/>
      <c r="OKZ27" s="79"/>
      <c r="OLA27" s="79"/>
      <c r="OLB27" s="79"/>
      <c r="OLC27" s="79"/>
      <c r="OLD27" s="79"/>
      <c r="OLE27" s="79"/>
      <c r="OLF27" s="79"/>
      <c r="OLG27" s="79"/>
      <c r="OLH27" s="79"/>
      <c r="OLI27" s="79"/>
      <c r="OLJ27" s="79"/>
      <c r="OLK27" s="79"/>
      <c r="OLL27" s="79"/>
      <c r="OLM27" s="79"/>
      <c r="OLN27" s="79"/>
      <c r="OLO27" s="79"/>
      <c r="OLP27" s="79"/>
      <c r="OLQ27" s="79"/>
      <c r="OLR27" s="79"/>
      <c r="OLS27" s="79"/>
      <c r="OLT27" s="79"/>
      <c r="OLU27" s="79"/>
      <c r="OLV27" s="79"/>
      <c r="OLW27" s="79"/>
      <c r="OLX27" s="79"/>
      <c r="OLY27" s="79"/>
      <c r="OLZ27" s="79"/>
      <c r="OMA27" s="79"/>
      <c r="OMB27" s="79"/>
      <c r="OMC27" s="79"/>
      <c r="OMD27" s="79"/>
      <c r="OME27" s="79"/>
      <c r="OMF27" s="79"/>
      <c r="OMG27" s="79"/>
      <c r="OMH27" s="79"/>
      <c r="OMI27" s="79"/>
      <c r="OMJ27" s="79"/>
      <c r="OMK27" s="79"/>
      <c r="OML27" s="79"/>
      <c r="OMM27" s="79"/>
      <c r="OMN27" s="79"/>
      <c r="OMO27" s="79"/>
      <c r="OMP27" s="79"/>
      <c r="OMQ27" s="79"/>
      <c r="OMR27" s="79"/>
      <c r="OMS27" s="79"/>
      <c r="OMT27" s="79"/>
      <c r="OMU27" s="79"/>
      <c r="OMV27" s="79"/>
      <c r="OMW27" s="79"/>
      <c r="OMX27" s="79"/>
      <c r="OMY27" s="79"/>
      <c r="OMZ27" s="79"/>
      <c r="ONA27" s="79"/>
      <c r="ONB27" s="79"/>
      <c r="ONC27" s="79"/>
      <c r="OND27" s="79"/>
      <c r="ONE27" s="79"/>
      <c r="ONF27" s="79"/>
      <c r="ONG27" s="79"/>
      <c r="ONH27" s="79"/>
      <c r="ONI27" s="79"/>
      <c r="ONJ27" s="79"/>
      <c r="ONK27" s="79"/>
      <c r="ONL27" s="79"/>
      <c r="ONM27" s="79"/>
      <c r="ONN27" s="79"/>
      <c r="ONO27" s="79"/>
      <c r="ONP27" s="79"/>
      <c r="ONQ27" s="79"/>
      <c r="ONR27" s="79"/>
      <c r="ONS27" s="79"/>
      <c r="ONT27" s="79"/>
      <c r="ONU27" s="79"/>
      <c r="ONV27" s="79"/>
      <c r="ONW27" s="79"/>
      <c r="ONX27" s="79"/>
      <c r="ONY27" s="79"/>
      <c r="ONZ27" s="79"/>
      <c r="OOA27" s="79"/>
      <c r="OOB27" s="79"/>
      <c r="OOC27" s="79"/>
      <c r="OOD27" s="79"/>
      <c r="OOE27" s="79"/>
      <c r="OOF27" s="79"/>
      <c r="OOG27" s="79"/>
      <c r="OOH27" s="79"/>
      <c r="OOI27" s="79"/>
      <c r="OOJ27" s="79"/>
      <c r="OOK27" s="79"/>
      <c r="OOL27" s="79"/>
      <c r="OOM27" s="79"/>
      <c r="OON27" s="79"/>
      <c r="OOO27" s="79"/>
      <c r="OOP27" s="79"/>
      <c r="OOQ27" s="79"/>
      <c r="OOR27" s="79"/>
      <c r="OOS27" s="79"/>
      <c r="OOT27" s="79"/>
      <c r="OOU27" s="79"/>
      <c r="OOV27" s="79"/>
      <c r="OOW27" s="79"/>
      <c r="OOX27" s="79"/>
      <c r="OOY27" s="79"/>
      <c r="OOZ27" s="79"/>
      <c r="OPA27" s="79"/>
      <c r="OPB27" s="79"/>
      <c r="OPC27" s="79"/>
      <c r="OPD27" s="79"/>
      <c r="OPE27" s="79"/>
      <c r="OPF27" s="79"/>
      <c r="OPG27" s="79"/>
      <c r="OPH27" s="79"/>
      <c r="OPI27" s="79"/>
      <c r="OPJ27" s="79"/>
      <c r="OPK27" s="79"/>
      <c r="OPL27" s="79"/>
      <c r="OPM27" s="79"/>
      <c r="OPN27" s="79"/>
      <c r="OPO27" s="79"/>
      <c r="OPP27" s="79"/>
      <c r="OPQ27" s="79"/>
      <c r="OPR27" s="79"/>
      <c r="OPS27" s="79"/>
      <c r="OPT27" s="79"/>
      <c r="OPU27" s="79"/>
      <c r="OPV27" s="79"/>
      <c r="OPW27" s="79"/>
      <c r="OPX27" s="79"/>
      <c r="OPY27" s="79"/>
      <c r="OPZ27" s="79"/>
      <c r="OQA27" s="79"/>
      <c r="OQB27" s="79"/>
      <c r="OQC27" s="79"/>
      <c r="OQD27" s="79"/>
      <c r="OQE27" s="79"/>
      <c r="OQF27" s="79"/>
      <c r="OQG27" s="79"/>
      <c r="OQH27" s="79"/>
      <c r="OQI27" s="79"/>
      <c r="OQJ27" s="79"/>
      <c r="OQK27" s="79"/>
      <c r="OQL27" s="79"/>
      <c r="OQM27" s="79"/>
      <c r="OQN27" s="79"/>
      <c r="OQO27" s="79"/>
      <c r="OQP27" s="79"/>
      <c r="OQQ27" s="79"/>
      <c r="OQR27" s="79"/>
      <c r="OQS27" s="79"/>
      <c r="OQT27" s="79"/>
      <c r="OQU27" s="79"/>
      <c r="OQV27" s="79"/>
      <c r="OQW27" s="79"/>
      <c r="OQX27" s="79"/>
      <c r="OQY27" s="79"/>
      <c r="OQZ27" s="79"/>
      <c r="ORA27" s="79"/>
      <c r="ORB27" s="79"/>
      <c r="ORC27" s="79"/>
      <c r="ORD27" s="79"/>
      <c r="ORE27" s="79"/>
      <c r="ORF27" s="79"/>
      <c r="ORG27" s="79"/>
      <c r="ORH27" s="79"/>
      <c r="ORI27" s="79"/>
      <c r="ORJ27" s="79"/>
      <c r="ORK27" s="79"/>
      <c r="ORL27" s="79"/>
      <c r="ORM27" s="79"/>
      <c r="ORN27" s="79"/>
      <c r="ORO27" s="79"/>
      <c r="ORP27" s="79"/>
      <c r="ORQ27" s="79"/>
      <c r="ORR27" s="79"/>
      <c r="ORS27" s="79"/>
      <c r="ORT27" s="79"/>
      <c r="ORU27" s="79"/>
      <c r="ORV27" s="79"/>
      <c r="ORW27" s="79"/>
      <c r="ORX27" s="79"/>
      <c r="ORY27" s="79"/>
      <c r="ORZ27" s="79"/>
      <c r="OSA27" s="79"/>
      <c r="OSB27" s="79"/>
      <c r="OSC27" s="79"/>
      <c r="OSD27" s="79"/>
      <c r="OSE27" s="79"/>
      <c r="OSF27" s="79"/>
      <c r="OSG27" s="79"/>
      <c r="OSH27" s="79"/>
      <c r="OSI27" s="79"/>
      <c r="OSJ27" s="79"/>
      <c r="OSK27" s="79"/>
      <c r="OSL27" s="79"/>
      <c r="OSM27" s="79"/>
      <c r="OSN27" s="79"/>
      <c r="OSO27" s="79"/>
      <c r="OSP27" s="79"/>
      <c r="OSQ27" s="79"/>
      <c r="OSR27" s="79"/>
      <c r="OSS27" s="79"/>
      <c r="OST27" s="79"/>
      <c r="OSU27" s="79"/>
      <c r="OSV27" s="79"/>
      <c r="OSW27" s="79"/>
      <c r="OSX27" s="79"/>
      <c r="OSY27" s="79"/>
      <c r="OSZ27" s="79"/>
      <c r="OTA27" s="79"/>
      <c r="OTB27" s="79"/>
      <c r="OTC27" s="79"/>
      <c r="OTD27" s="79"/>
      <c r="OTE27" s="79"/>
      <c r="OTF27" s="79"/>
      <c r="OTG27" s="79"/>
      <c r="OTH27" s="79"/>
      <c r="OTI27" s="79"/>
      <c r="OTJ27" s="79"/>
      <c r="OTK27" s="79"/>
      <c r="OTL27" s="79"/>
      <c r="OTM27" s="79"/>
      <c r="OTN27" s="79"/>
      <c r="OTO27" s="79"/>
      <c r="OTP27" s="79"/>
      <c r="OTQ27" s="79"/>
      <c r="OTR27" s="79"/>
      <c r="OTS27" s="79"/>
      <c r="OTT27" s="79"/>
      <c r="OTU27" s="79"/>
      <c r="OTV27" s="79"/>
      <c r="OTW27" s="79"/>
      <c r="OTX27" s="79"/>
      <c r="OTY27" s="79"/>
      <c r="OTZ27" s="79"/>
      <c r="OUA27" s="79"/>
      <c r="OUB27" s="79"/>
      <c r="OUC27" s="79"/>
      <c r="OUD27" s="79"/>
      <c r="OUE27" s="79"/>
      <c r="OUF27" s="79"/>
      <c r="OUG27" s="79"/>
      <c r="OUH27" s="79"/>
      <c r="OUI27" s="79"/>
      <c r="OUJ27" s="79"/>
      <c r="OUK27" s="79"/>
      <c r="OUL27" s="79"/>
      <c r="OUM27" s="79"/>
      <c r="OUN27" s="79"/>
      <c r="OUO27" s="79"/>
      <c r="OUP27" s="79"/>
      <c r="OUQ27" s="79"/>
      <c r="OUR27" s="79"/>
      <c r="OUS27" s="79"/>
      <c r="OUT27" s="79"/>
      <c r="OUU27" s="79"/>
      <c r="OUV27" s="79"/>
      <c r="OUW27" s="79"/>
      <c r="OUX27" s="79"/>
      <c r="OUY27" s="79"/>
      <c r="OUZ27" s="79"/>
      <c r="OVA27" s="79"/>
      <c r="OVB27" s="79"/>
      <c r="OVC27" s="79"/>
      <c r="OVD27" s="79"/>
      <c r="OVE27" s="79"/>
      <c r="OVF27" s="79"/>
      <c r="OVG27" s="79"/>
      <c r="OVH27" s="79"/>
      <c r="OVI27" s="79"/>
      <c r="OVJ27" s="79"/>
      <c r="OVK27" s="79"/>
      <c r="OVL27" s="79"/>
      <c r="OVM27" s="79"/>
      <c r="OVN27" s="79"/>
      <c r="OVO27" s="79"/>
      <c r="OVP27" s="79"/>
      <c r="OVQ27" s="79"/>
      <c r="OVR27" s="79"/>
      <c r="OVS27" s="79"/>
      <c r="OVT27" s="79"/>
      <c r="OVU27" s="79"/>
      <c r="OVV27" s="79"/>
      <c r="OVW27" s="79"/>
      <c r="OVX27" s="79"/>
      <c r="OVY27" s="79"/>
      <c r="OVZ27" s="79"/>
      <c r="OWA27" s="79"/>
      <c r="OWB27" s="79"/>
      <c r="OWC27" s="79"/>
      <c r="OWD27" s="79"/>
      <c r="OWE27" s="79"/>
      <c r="OWF27" s="79"/>
      <c r="OWG27" s="79"/>
      <c r="OWH27" s="79"/>
      <c r="OWI27" s="79"/>
      <c r="OWJ27" s="79"/>
      <c r="OWK27" s="79"/>
      <c r="OWL27" s="79"/>
      <c r="OWM27" s="79"/>
      <c r="OWN27" s="79"/>
      <c r="OWO27" s="79"/>
      <c r="OWP27" s="79"/>
      <c r="OWQ27" s="79"/>
      <c r="OWR27" s="79"/>
      <c r="OWS27" s="79"/>
      <c r="OWT27" s="79"/>
      <c r="OWU27" s="79"/>
      <c r="OWV27" s="79"/>
      <c r="OWW27" s="79"/>
      <c r="OWX27" s="79"/>
      <c r="OWY27" s="79"/>
      <c r="OWZ27" s="79"/>
      <c r="OXA27" s="79"/>
      <c r="OXB27" s="79"/>
      <c r="OXC27" s="79"/>
      <c r="OXD27" s="79"/>
      <c r="OXE27" s="79"/>
      <c r="OXF27" s="79"/>
      <c r="OXG27" s="79"/>
      <c r="OXH27" s="79"/>
      <c r="OXI27" s="79"/>
      <c r="OXJ27" s="79"/>
      <c r="OXK27" s="79"/>
      <c r="OXL27" s="79"/>
      <c r="OXM27" s="79"/>
      <c r="OXN27" s="79"/>
      <c r="OXO27" s="79"/>
      <c r="OXP27" s="79"/>
      <c r="OXQ27" s="79"/>
      <c r="OXR27" s="79"/>
      <c r="OXS27" s="79"/>
      <c r="OXT27" s="79"/>
      <c r="OXU27" s="79"/>
      <c r="OXV27" s="79"/>
      <c r="OXW27" s="79"/>
      <c r="OXX27" s="79"/>
      <c r="OXY27" s="79"/>
      <c r="OXZ27" s="79"/>
      <c r="OYA27" s="79"/>
      <c r="OYB27" s="79"/>
      <c r="OYC27" s="79"/>
      <c r="OYD27" s="79"/>
      <c r="OYE27" s="79"/>
      <c r="OYF27" s="79"/>
      <c r="OYG27" s="79"/>
      <c r="OYH27" s="79"/>
      <c r="OYI27" s="79"/>
      <c r="OYJ27" s="79"/>
      <c r="OYK27" s="79"/>
      <c r="OYL27" s="79"/>
      <c r="OYM27" s="79"/>
      <c r="OYN27" s="79"/>
      <c r="OYO27" s="79"/>
      <c r="OYP27" s="79"/>
      <c r="OYQ27" s="79"/>
      <c r="OYR27" s="79"/>
      <c r="OYS27" s="79"/>
      <c r="OYT27" s="79"/>
      <c r="OYU27" s="79"/>
      <c r="OYV27" s="79"/>
      <c r="OYW27" s="79"/>
      <c r="OYX27" s="79"/>
      <c r="OYY27" s="79"/>
      <c r="OYZ27" s="79"/>
      <c r="OZA27" s="79"/>
      <c r="OZB27" s="79"/>
      <c r="OZC27" s="79"/>
      <c r="OZD27" s="79"/>
      <c r="OZE27" s="79"/>
      <c r="OZF27" s="79"/>
      <c r="OZG27" s="79"/>
      <c r="OZH27" s="79"/>
      <c r="OZI27" s="79"/>
      <c r="OZJ27" s="79"/>
      <c r="OZK27" s="79"/>
      <c r="OZL27" s="79"/>
      <c r="OZM27" s="79"/>
      <c r="OZN27" s="79"/>
      <c r="OZO27" s="79"/>
      <c r="OZP27" s="79"/>
      <c r="OZQ27" s="79"/>
      <c r="OZR27" s="79"/>
      <c r="OZS27" s="79"/>
      <c r="OZT27" s="79"/>
      <c r="OZU27" s="79"/>
      <c r="OZV27" s="79"/>
      <c r="OZW27" s="79"/>
      <c r="OZX27" s="79"/>
      <c r="OZY27" s="79"/>
      <c r="OZZ27" s="79"/>
      <c r="PAA27" s="79"/>
      <c r="PAB27" s="79"/>
      <c r="PAC27" s="79"/>
      <c r="PAD27" s="79"/>
      <c r="PAE27" s="79"/>
      <c r="PAF27" s="79"/>
      <c r="PAG27" s="79"/>
      <c r="PAH27" s="79"/>
      <c r="PAI27" s="79"/>
      <c r="PAJ27" s="79"/>
      <c r="PAK27" s="79"/>
      <c r="PAL27" s="79"/>
      <c r="PAM27" s="79"/>
      <c r="PAN27" s="79"/>
      <c r="PAO27" s="79"/>
      <c r="PAP27" s="79"/>
      <c r="PAQ27" s="79"/>
      <c r="PAR27" s="79"/>
      <c r="PAS27" s="79"/>
      <c r="PAT27" s="79"/>
      <c r="PAU27" s="79"/>
      <c r="PAV27" s="79"/>
      <c r="PAW27" s="79"/>
      <c r="PAX27" s="79"/>
      <c r="PAY27" s="79"/>
      <c r="PAZ27" s="79"/>
      <c r="PBA27" s="79"/>
      <c r="PBB27" s="79"/>
      <c r="PBC27" s="79"/>
      <c r="PBD27" s="79"/>
      <c r="PBE27" s="79"/>
      <c r="PBF27" s="79"/>
      <c r="PBG27" s="79"/>
      <c r="PBH27" s="79"/>
      <c r="PBI27" s="79"/>
      <c r="PBJ27" s="79"/>
      <c r="PBK27" s="79"/>
      <c r="PBL27" s="79"/>
      <c r="PBM27" s="79"/>
      <c r="PBN27" s="79"/>
      <c r="PBO27" s="79"/>
      <c r="PBP27" s="79"/>
      <c r="PBQ27" s="79"/>
      <c r="PBR27" s="79"/>
      <c r="PBS27" s="79"/>
      <c r="PBT27" s="79"/>
      <c r="PBU27" s="79"/>
      <c r="PBV27" s="79"/>
      <c r="PBW27" s="79"/>
      <c r="PBX27" s="79"/>
      <c r="PBY27" s="79"/>
      <c r="PBZ27" s="79"/>
      <c r="PCA27" s="79"/>
      <c r="PCB27" s="79"/>
      <c r="PCC27" s="79"/>
      <c r="PCD27" s="79"/>
      <c r="PCE27" s="79"/>
      <c r="PCF27" s="79"/>
      <c r="PCG27" s="79"/>
      <c r="PCH27" s="79"/>
      <c r="PCI27" s="79"/>
      <c r="PCJ27" s="79"/>
      <c r="PCK27" s="79"/>
      <c r="PCL27" s="79"/>
      <c r="PCM27" s="79"/>
      <c r="PCN27" s="79"/>
      <c r="PCO27" s="79"/>
      <c r="PCP27" s="79"/>
      <c r="PCQ27" s="79"/>
      <c r="PCR27" s="79"/>
      <c r="PCS27" s="79"/>
      <c r="PCT27" s="79"/>
      <c r="PCU27" s="79"/>
      <c r="PCV27" s="79"/>
      <c r="PCW27" s="79"/>
      <c r="PCX27" s="79"/>
      <c r="PCY27" s="79"/>
      <c r="PCZ27" s="79"/>
      <c r="PDA27" s="79"/>
      <c r="PDB27" s="79"/>
      <c r="PDC27" s="79"/>
      <c r="PDD27" s="79"/>
      <c r="PDE27" s="79"/>
      <c r="PDF27" s="79"/>
      <c r="PDG27" s="79"/>
      <c r="PDH27" s="79"/>
      <c r="PDI27" s="79"/>
      <c r="PDJ27" s="79"/>
      <c r="PDK27" s="79"/>
      <c r="PDL27" s="79"/>
      <c r="PDM27" s="79"/>
      <c r="PDN27" s="79"/>
      <c r="PDO27" s="79"/>
      <c r="PDP27" s="79"/>
      <c r="PDQ27" s="79"/>
      <c r="PDR27" s="79"/>
      <c r="PDS27" s="79"/>
      <c r="PDT27" s="79"/>
      <c r="PDU27" s="79"/>
      <c r="PDV27" s="79"/>
      <c r="PDW27" s="79"/>
      <c r="PDX27" s="79"/>
      <c r="PDY27" s="79"/>
      <c r="PDZ27" s="79"/>
      <c r="PEA27" s="79"/>
      <c r="PEB27" s="79"/>
      <c r="PEC27" s="79"/>
      <c r="PED27" s="79"/>
      <c r="PEE27" s="79"/>
      <c r="PEF27" s="79"/>
      <c r="PEG27" s="79"/>
      <c r="PEH27" s="79"/>
      <c r="PEI27" s="79"/>
      <c r="PEJ27" s="79"/>
      <c r="PEK27" s="79"/>
      <c r="PEL27" s="79"/>
      <c r="PEM27" s="79"/>
      <c r="PEN27" s="79"/>
      <c r="PEO27" s="79"/>
      <c r="PEP27" s="79"/>
      <c r="PEQ27" s="79"/>
      <c r="PER27" s="79"/>
      <c r="PES27" s="79"/>
      <c r="PET27" s="79"/>
      <c r="PEU27" s="79"/>
      <c r="PEV27" s="79"/>
      <c r="PEW27" s="79"/>
      <c r="PEX27" s="79"/>
      <c r="PEY27" s="79"/>
      <c r="PEZ27" s="79"/>
      <c r="PFA27" s="79"/>
      <c r="PFB27" s="79"/>
      <c r="PFC27" s="79"/>
      <c r="PFD27" s="79"/>
      <c r="PFE27" s="79"/>
      <c r="PFF27" s="79"/>
      <c r="PFG27" s="79"/>
      <c r="PFH27" s="79"/>
      <c r="PFI27" s="79"/>
      <c r="PFJ27" s="79"/>
      <c r="PFK27" s="79"/>
      <c r="PFL27" s="79"/>
      <c r="PFM27" s="79"/>
      <c r="PFN27" s="79"/>
      <c r="PFO27" s="79"/>
      <c r="PFP27" s="79"/>
      <c r="PFQ27" s="79"/>
      <c r="PFR27" s="79"/>
      <c r="PFS27" s="79"/>
      <c r="PFT27" s="79"/>
      <c r="PFU27" s="79"/>
      <c r="PFV27" s="79"/>
      <c r="PFW27" s="79"/>
      <c r="PFX27" s="79"/>
      <c r="PFY27" s="79"/>
      <c r="PFZ27" s="79"/>
      <c r="PGA27" s="79"/>
      <c r="PGB27" s="79"/>
      <c r="PGC27" s="79"/>
      <c r="PGD27" s="79"/>
      <c r="PGE27" s="79"/>
      <c r="PGF27" s="79"/>
      <c r="PGG27" s="79"/>
      <c r="PGH27" s="79"/>
      <c r="PGI27" s="79"/>
      <c r="PGJ27" s="79"/>
      <c r="PGK27" s="79"/>
      <c r="PGL27" s="79"/>
      <c r="PGM27" s="79"/>
      <c r="PGN27" s="79"/>
      <c r="PGO27" s="79"/>
      <c r="PGP27" s="79"/>
      <c r="PGQ27" s="79"/>
      <c r="PGR27" s="79"/>
      <c r="PGS27" s="79"/>
      <c r="PGT27" s="79"/>
      <c r="PGU27" s="79"/>
      <c r="PGV27" s="79"/>
      <c r="PGW27" s="79"/>
      <c r="PGX27" s="79"/>
      <c r="PGY27" s="79"/>
      <c r="PGZ27" s="79"/>
      <c r="PHA27" s="79"/>
      <c r="PHB27" s="79"/>
      <c r="PHC27" s="79"/>
      <c r="PHD27" s="79"/>
      <c r="PHE27" s="79"/>
      <c r="PHF27" s="79"/>
      <c r="PHG27" s="79"/>
      <c r="PHH27" s="79"/>
      <c r="PHI27" s="79"/>
      <c r="PHJ27" s="79"/>
      <c r="PHK27" s="79"/>
      <c r="PHL27" s="79"/>
      <c r="PHM27" s="79"/>
      <c r="PHN27" s="79"/>
      <c r="PHO27" s="79"/>
      <c r="PHP27" s="79"/>
      <c r="PHQ27" s="79"/>
      <c r="PHR27" s="79"/>
      <c r="PHS27" s="79"/>
      <c r="PHT27" s="79"/>
      <c r="PHU27" s="79"/>
      <c r="PHV27" s="79"/>
      <c r="PHW27" s="79"/>
      <c r="PHX27" s="79"/>
      <c r="PHY27" s="79"/>
      <c r="PHZ27" s="79"/>
      <c r="PIA27" s="79"/>
      <c r="PIB27" s="79"/>
      <c r="PIC27" s="79"/>
      <c r="PID27" s="79"/>
      <c r="PIE27" s="79"/>
      <c r="PIF27" s="79"/>
      <c r="PIG27" s="79"/>
      <c r="PIH27" s="79"/>
      <c r="PII27" s="79"/>
      <c r="PIJ27" s="79"/>
      <c r="PIK27" s="79"/>
      <c r="PIL27" s="79"/>
      <c r="PIM27" s="79"/>
      <c r="PIN27" s="79"/>
      <c r="PIO27" s="79"/>
      <c r="PIP27" s="79"/>
      <c r="PIQ27" s="79"/>
      <c r="PIR27" s="79"/>
      <c r="PIS27" s="79"/>
      <c r="PIT27" s="79"/>
      <c r="PIU27" s="79"/>
      <c r="PIV27" s="79"/>
      <c r="PIW27" s="79"/>
      <c r="PIX27" s="79"/>
      <c r="PIY27" s="79"/>
      <c r="PIZ27" s="79"/>
      <c r="PJA27" s="79"/>
      <c r="PJB27" s="79"/>
      <c r="PJC27" s="79"/>
      <c r="PJD27" s="79"/>
      <c r="PJE27" s="79"/>
      <c r="PJF27" s="79"/>
      <c r="PJG27" s="79"/>
      <c r="PJH27" s="79"/>
      <c r="PJI27" s="79"/>
      <c r="PJJ27" s="79"/>
      <c r="PJK27" s="79"/>
      <c r="PJL27" s="79"/>
      <c r="PJM27" s="79"/>
      <c r="PJN27" s="79"/>
      <c r="PJO27" s="79"/>
      <c r="PJP27" s="79"/>
      <c r="PJQ27" s="79"/>
      <c r="PJR27" s="79"/>
      <c r="PJS27" s="79"/>
      <c r="PJT27" s="79"/>
      <c r="PJU27" s="79"/>
      <c r="PJV27" s="79"/>
      <c r="PJW27" s="79"/>
      <c r="PJX27" s="79"/>
      <c r="PJY27" s="79"/>
      <c r="PJZ27" s="79"/>
      <c r="PKA27" s="79"/>
      <c r="PKB27" s="79"/>
      <c r="PKC27" s="79"/>
      <c r="PKD27" s="79"/>
      <c r="PKE27" s="79"/>
      <c r="PKF27" s="79"/>
      <c r="PKG27" s="79"/>
      <c r="PKH27" s="79"/>
      <c r="PKI27" s="79"/>
      <c r="PKJ27" s="79"/>
      <c r="PKK27" s="79"/>
      <c r="PKL27" s="79"/>
      <c r="PKM27" s="79"/>
      <c r="PKN27" s="79"/>
      <c r="PKO27" s="79"/>
      <c r="PKP27" s="79"/>
      <c r="PKQ27" s="79"/>
      <c r="PKR27" s="79"/>
      <c r="PKS27" s="79"/>
      <c r="PKT27" s="79"/>
      <c r="PKU27" s="79"/>
      <c r="PKV27" s="79"/>
      <c r="PKW27" s="79"/>
      <c r="PKX27" s="79"/>
      <c r="PKY27" s="79"/>
      <c r="PKZ27" s="79"/>
      <c r="PLA27" s="79"/>
      <c r="PLB27" s="79"/>
      <c r="PLC27" s="79"/>
      <c r="PLD27" s="79"/>
      <c r="PLE27" s="79"/>
      <c r="PLF27" s="79"/>
      <c r="PLG27" s="79"/>
      <c r="PLH27" s="79"/>
      <c r="PLI27" s="79"/>
      <c r="PLJ27" s="79"/>
      <c r="PLK27" s="79"/>
      <c r="PLL27" s="79"/>
      <c r="PLM27" s="79"/>
      <c r="PLN27" s="79"/>
      <c r="PLO27" s="79"/>
      <c r="PLP27" s="79"/>
      <c r="PLQ27" s="79"/>
      <c r="PLR27" s="79"/>
      <c r="PLS27" s="79"/>
      <c r="PLT27" s="79"/>
      <c r="PLU27" s="79"/>
      <c r="PLV27" s="79"/>
      <c r="PLW27" s="79"/>
      <c r="PLX27" s="79"/>
      <c r="PLY27" s="79"/>
      <c r="PLZ27" s="79"/>
      <c r="PMA27" s="79"/>
      <c r="PMB27" s="79"/>
      <c r="PMC27" s="79"/>
      <c r="PMD27" s="79"/>
      <c r="PME27" s="79"/>
      <c r="PMF27" s="79"/>
      <c r="PMG27" s="79"/>
      <c r="PMH27" s="79"/>
      <c r="PMI27" s="79"/>
      <c r="PMJ27" s="79"/>
      <c r="PMK27" s="79"/>
      <c r="PML27" s="79"/>
      <c r="PMM27" s="79"/>
      <c r="PMN27" s="79"/>
      <c r="PMO27" s="79"/>
      <c r="PMP27" s="79"/>
      <c r="PMQ27" s="79"/>
      <c r="PMR27" s="79"/>
      <c r="PMS27" s="79"/>
      <c r="PMT27" s="79"/>
      <c r="PMU27" s="79"/>
      <c r="PMV27" s="79"/>
      <c r="PMW27" s="79"/>
      <c r="PMX27" s="79"/>
      <c r="PMY27" s="79"/>
      <c r="PMZ27" s="79"/>
      <c r="PNA27" s="79"/>
      <c r="PNB27" s="79"/>
      <c r="PNC27" s="79"/>
      <c r="PND27" s="79"/>
      <c r="PNE27" s="79"/>
      <c r="PNF27" s="79"/>
      <c r="PNG27" s="79"/>
      <c r="PNH27" s="79"/>
      <c r="PNI27" s="79"/>
      <c r="PNJ27" s="79"/>
      <c r="PNK27" s="79"/>
      <c r="PNL27" s="79"/>
      <c r="PNM27" s="79"/>
      <c r="PNN27" s="79"/>
      <c r="PNO27" s="79"/>
      <c r="PNP27" s="79"/>
      <c r="PNQ27" s="79"/>
      <c r="PNR27" s="79"/>
      <c r="PNS27" s="79"/>
      <c r="PNT27" s="79"/>
      <c r="PNU27" s="79"/>
      <c r="PNV27" s="79"/>
      <c r="PNW27" s="79"/>
      <c r="PNX27" s="79"/>
      <c r="PNY27" s="79"/>
      <c r="PNZ27" s="79"/>
      <c r="POA27" s="79"/>
      <c r="POB27" s="79"/>
      <c r="POC27" s="79"/>
      <c r="POD27" s="79"/>
      <c r="POE27" s="79"/>
      <c r="POF27" s="79"/>
      <c r="POG27" s="79"/>
      <c r="POH27" s="79"/>
      <c r="POI27" s="79"/>
      <c r="POJ27" s="79"/>
      <c r="POK27" s="79"/>
      <c r="POL27" s="79"/>
      <c r="POM27" s="79"/>
      <c r="PON27" s="79"/>
      <c r="POO27" s="79"/>
      <c r="POP27" s="79"/>
      <c r="POQ27" s="79"/>
      <c r="POR27" s="79"/>
      <c r="POS27" s="79"/>
      <c r="POT27" s="79"/>
      <c r="POU27" s="79"/>
      <c r="POV27" s="79"/>
      <c r="POW27" s="79"/>
      <c r="POX27" s="79"/>
      <c r="POY27" s="79"/>
      <c r="POZ27" s="79"/>
      <c r="PPA27" s="79"/>
      <c r="PPB27" s="79"/>
      <c r="PPC27" s="79"/>
      <c r="PPD27" s="79"/>
      <c r="PPE27" s="79"/>
      <c r="PPF27" s="79"/>
      <c r="PPG27" s="79"/>
      <c r="PPH27" s="79"/>
      <c r="PPI27" s="79"/>
      <c r="PPJ27" s="79"/>
      <c r="PPK27" s="79"/>
      <c r="PPL27" s="79"/>
      <c r="PPM27" s="79"/>
      <c r="PPN27" s="79"/>
      <c r="PPO27" s="79"/>
      <c r="PPP27" s="79"/>
      <c r="PPQ27" s="79"/>
      <c r="PPR27" s="79"/>
      <c r="PPS27" s="79"/>
      <c r="PPT27" s="79"/>
      <c r="PPU27" s="79"/>
      <c r="PPV27" s="79"/>
      <c r="PPW27" s="79"/>
      <c r="PPX27" s="79"/>
      <c r="PPY27" s="79"/>
      <c r="PPZ27" s="79"/>
      <c r="PQA27" s="79"/>
      <c r="PQB27" s="79"/>
      <c r="PQC27" s="79"/>
      <c r="PQD27" s="79"/>
      <c r="PQE27" s="79"/>
      <c r="PQF27" s="79"/>
      <c r="PQG27" s="79"/>
      <c r="PQH27" s="79"/>
      <c r="PQI27" s="79"/>
      <c r="PQJ27" s="79"/>
      <c r="PQK27" s="79"/>
      <c r="PQL27" s="79"/>
      <c r="PQM27" s="79"/>
      <c r="PQN27" s="79"/>
      <c r="PQO27" s="79"/>
      <c r="PQP27" s="79"/>
      <c r="PQQ27" s="79"/>
      <c r="PQR27" s="79"/>
      <c r="PQS27" s="79"/>
      <c r="PQT27" s="79"/>
      <c r="PQU27" s="79"/>
      <c r="PQV27" s="79"/>
      <c r="PQW27" s="79"/>
      <c r="PQX27" s="79"/>
      <c r="PQY27" s="79"/>
      <c r="PQZ27" s="79"/>
      <c r="PRA27" s="79"/>
      <c r="PRB27" s="79"/>
      <c r="PRC27" s="79"/>
      <c r="PRD27" s="79"/>
      <c r="PRE27" s="79"/>
      <c r="PRF27" s="79"/>
      <c r="PRG27" s="79"/>
      <c r="PRH27" s="79"/>
      <c r="PRI27" s="79"/>
      <c r="PRJ27" s="79"/>
      <c r="PRK27" s="79"/>
      <c r="PRL27" s="79"/>
      <c r="PRM27" s="79"/>
      <c r="PRN27" s="79"/>
      <c r="PRO27" s="79"/>
      <c r="PRP27" s="79"/>
      <c r="PRQ27" s="79"/>
      <c r="PRR27" s="79"/>
      <c r="PRS27" s="79"/>
      <c r="PRT27" s="79"/>
      <c r="PRU27" s="79"/>
      <c r="PRV27" s="79"/>
      <c r="PRW27" s="79"/>
      <c r="PRX27" s="79"/>
      <c r="PRY27" s="79"/>
      <c r="PRZ27" s="79"/>
      <c r="PSA27" s="79"/>
      <c r="PSB27" s="79"/>
      <c r="PSC27" s="79"/>
      <c r="PSD27" s="79"/>
      <c r="PSE27" s="79"/>
      <c r="PSF27" s="79"/>
      <c r="PSG27" s="79"/>
      <c r="PSH27" s="79"/>
      <c r="PSI27" s="79"/>
      <c r="PSJ27" s="79"/>
      <c r="PSK27" s="79"/>
      <c r="PSL27" s="79"/>
      <c r="PSM27" s="79"/>
      <c r="PSN27" s="79"/>
      <c r="PSO27" s="79"/>
      <c r="PSP27" s="79"/>
      <c r="PSQ27" s="79"/>
      <c r="PSR27" s="79"/>
      <c r="PSS27" s="79"/>
      <c r="PST27" s="79"/>
      <c r="PSU27" s="79"/>
      <c r="PSV27" s="79"/>
      <c r="PSW27" s="79"/>
      <c r="PSX27" s="79"/>
      <c r="PSY27" s="79"/>
      <c r="PSZ27" s="79"/>
      <c r="PTA27" s="79"/>
      <c r="PTB27" s="79"/>
      <c r="PTC27" s="79"/>
      <c r="PTD27" s="79"/>
      <c r="PTE27" s="79"/>
      <c r="PTF27" s="79"/>
      <c r="PTG27" s="79"/>
      <c r="PTH27" s="79"/>
      <c r="PTI27" s="79"/>
      <c r="PTJ27" s="79"/>
      <c r="PTK27" s="79"/>
      <c r="PTL27" s="79"/>
      <c r="PTM27" s="79"/>
      <c r="PTN27" s="79"/>
      <c r="PTO27" s="79"/>
      <c r="PTP27" s="79"/>
      <c r="PTQ27" s="79"/>
      <c r="PTR27" s="79"/>
      <c r="PTS27" s="79"/>
      <c r="PTT27" s="79"/>
      <c r="PTU27" s="79"/>
      <c r="PTV27" s="79"/>
      <c r="PTW27" s="79"/>
      <c r="PTX27" s="79"/>
      <c r="PTY27" s="79"/>
      <c r="PTZ27" s="79"/>
      <c r="PUA27" s="79"/>
      <c r="PUB27" s="79"/>
      <c r="PUC27" s="79"/>
      <c r="PUD27" s="79"/>
      <c r="PUE27" s="79"/>
      <c r="PUF27" s="79"/>
      <c r="PUG27" s="79"/>
      <c r="PUH27" s="79"/>
      <c r="PUI27" s="79"/>
      <c r="PUJ27" s="79"/>
      <c r="PUK27" s="79"/>
      <c r="PUL27" s="79"/>
      <c r="PUM27" s="79"/>
      <c r="PUN27" s="79"/>
      <c r="PUO27" s="79"/>
      <c r="PUP27" s="79"/>
      <c r="PUQ27" s="79"/>
      <c r="PUR27" s="79"/>
      <c r="PUS27" s="79"/>
      <c r="PUT27" s="79"/>
      <c r="PUU27" s="79"/>
      <c r="PUV27" s="79"/>
      <c r="PUW27" s="79"/>
      <c r="PUX27" s="79"/>
      <c r="PUY27" s="79"/>
      <c r="PUZ27" s="79"/>
      <c r="PVA27" s="79"/>
      <c r="PVB27" s="79"/>
      <c r="PVC27" s="79"/>
      <c r="PVD27" s="79"/>
      <c r="PVE27" s="79"/>
      <c r="PVF27" s="79"/>
      <c r="PVG27" s="79"/>
      <c r="PVH27" s="79"/>
      <c r="PVI27" s="79"/>
      <c r="PVJ27" s="79"/>
      <c r="PVK27" s="79"/>
      <c r="PVL27" s="79"/>
      <c r="PVM27" s="79"/>
      <c r="PVN27" s="79"/>
      <c r="PVO27" s="79"/>
      <c r="PVP27" s="79"/>
      <c r="PVQ27" s="79"/>
      <c r="PVR27" s="79"/>
      <c r="PVS27" s="79"/>
      <c r="PVT27" s="79"/>
      <c r="PVU27" s="79"/>
      <c r="PVV27" s="79"/>
      <c r="PVW27" s="79"/>
      <c r="PVX27" s="79"/>
      <c r="PVY27" s="79"/>
      <c r="PVZ27" s="79"/>
      <c r="PWA27" s="79"/>
      <c r="PWB27" s="79"/>
      <c r="PWC27" s="79"/>
      <c r="PWD27" s="79"/>
      <c r="PWE27" s="79"/>
      <c r="PWF27" s="79"/>
      <c r="PWG27" s="79"/>
      <c r="PWH27" s="79"/>
      <c r="PWI27" s="79"/>
      <c r="PWJ27" s="79"/>
      <c r="PWK27" s="79"/>
      <c r="PWL27" s="79"/>
      <c r="PWM27" s="79"/>
      <c r="PWN27" s="79"/>
      <c r="PWO27" s="79"/>
      <c r="PWP27" s="79"/>
      <c r="PWQ27" s="79"/>
      <c r="PWR27" s="79"/>
      <c r="PWS27" s="79"/>
      <c r="PWT27" s="79"/>
      <c r="PWU27" s="79"/>
      <c r="PWV27" s="79"/>
      <c r="PWW27" s="79"/>
      <c r="PWX27" s="79"/>
      <c r="PWY27" s="79"/>
      <c r="PWZ27" s="79"/>
      <c r="PXA27" s="79"/>
      <c r="PXB27" s="79"/>
      <c r="PXC27" s="79"/>
      <c r="PXD27" s="79"/>
      <c r="PXE27" s="79"/>
      <c r="PXF27" s="79"/>
      <c r="PXG27" s="79"/>
      <c r="PXH27" s="79"/>
      <c r="PXI27" s="79"/>
      <c r="PXJ27" s="79"/>
      <c r="PXK27" s="79"/>
      <c r="PXL27" s="79"/>
      <c r="PXM27" s="79"/>
      <c r="PXN27" s="79"/>
      <c r="PXO27" s="79"/>
      <c r="PXP27" s="79"/>
      <c r="PXQ27" s="79"/>
      <c r="PXR27" s="79"/>
      <c r="PXS27" s="79"/>
      <c r="PXT27" s="79"/>
      <c r="PXU27" s="79"/>
      <c r="PXV27" s="79"/>
      <c r="PXW27" s="79"/>
      <c r="PXX27" s="79"/>
      <c r="PXY27" s="79"/>
      <c r="PXZ27" s="79"/>
      <c r="PYA27" s="79"/>
      <c r="PYB27" s="79"/>
      <c r="PYC27" s="79"/>
      <c r="PYD27" s="79"/>
      <c r="PYE27" s="79"/>
      <c r="PYF27" s="79"/>
      <c r="PYG27" s="79"/>
      <c r="PYH27" s="79"/>
      <c r="PYI27" s="79"/>
      <c r="PYJ27" s="79"/>
      <c r="PYK27" s="79"/>
      <c r="PYL27" s="79"/>
      <c r="PYM27" s="79"/>
      <c r="PYN27" s="79"/>
      <c r="PYO27" s="79"/>
      <c r="PYP27" s="79"/>
      <c r="PYQ27" s="79"/>
      <c r="PYR27" s="79"/>
      <c r="PYS27" s="79"/>
      <c r="PYT27" s="79"/>
      <c r="PYU27" s="79"/>
      <c r="PYV27" s="79"/>
      <c r="PYW27" s="79"/>
      <c r="PYX27" s="79"/>
      <c r="PYY27" s="79"/>
      <c r="PYZ27" s="79"/>
      <c r="PZA27" s="79"/>
      <c r="PZB27" s="79"/>
      <c r="PZC27" s="79"/>
      <c r="PZD27" s="79"/>
      <c r="PZE27" s="79"/>
      <c r="PZF27" s="79"/>
      <c r="PZG27" s="79"/>
      <c r="PZH27" s="79"/>
      <c r="PZI27" s="79"/>
      <c r="PZJ27" s="79"/>
      <c r="PZK27" s="79"/>
      <c r="PZL27" s="79"/>
      <c r="PZM27" s="79"/>
      <c r="PZN27" s="79"/>
      <c r="PZO27" s="79"/>
      <c r="PZP27" s="79"/>
      <c r="PZQ27" s="79"/>
      <c r="PZR27" s="79"/>
      <c r="PZS27" s="79"/>
      <c r="PZT27" s="79"/>
      <c r="PZU27" s="79"/>
      <c r="PZV27" s="79"/>
      <c r="PZW27" s="79"/>
      <c r="PZX27" s="79"/>
      <c r="PZY27" s="79"/>
      <c r="PZZ27" s="79"/>
      <c r="QAA27" s="79"/>
      <c r="QAB27" s="79"/>
      <c r="QAC27" s="79"/>
      <c r="QAD27" s="79"/>
      <c r="QAE27" s="79"/>
      <c r="QAF27" s="79"/>
      <c r="QAG27" s="79"/>
      <c r="QAH27" s="79"/>
      <c r="QAI27" s="79"/>
      <c r="QAJ27" s="79"/>
      <c r="QAK27" s="79"/>
      <c r="QAL27" s="79"/>
      <c r="QAM27" s="79"/>
      <c r="QAN27" s="79"/>
      <c r="QAO27" s="79"/>
      <c r="QAP27" s="79"/>
      <c r="QAQ27" s="79"/>
      <c r="QAR27" s="79"/>
      <c r="QAS27" s="79"/>
      <c r="QAT27" s="79"/>
      <c r="QAU27" s="79"/>
      <c r="QAV27" s="79"/>
      <c r="QAW27" s="79"/>
      <c r="QAX27" s="79"/>
      <c r="QAY27" s="79"/>
      <c r="QAZ27" s="79"/>
      <c r="QBA27" s="79"/>
      <c r="QBB27" s="79"/>
      <c r="QBC27" s="79"/>
      <c r="QBD27" s="79"/>
      <c r="QBE27" s="79"/>
      <c r="QBF27" s="79"/>
      <c r="QBG27" s="79"/>
      <c r="QBH27" s="79"/>
      <c r="QBI27" s="79"/>
      <c r="QBJ27" s="79"/>
      <c r="QBK27" s="79"/>
      <c r="QBL27" s="79"/>
      <c r="QBM27" s="79"/>
      <c r="QBN27" s="79"/>
      <c r="QBO27" s="79"/>
      <c r="QBP27" s="79"/>
      <c r="QBQ27" s="79"/>
      <c r="QBR27" s="79"/>
      <c r="QBS27" s="79"/>
      <c r="QBT27" s="79"/>
      <c r="QBU27" s="79"/>
      <c r="QBV27" s="79"/>
      <c r="QBW27" s="79"/>
      <c r="QBX27" s="79"/>
      <c r="QBY27" s="79"/>
      <c r="QBZ27" s="79"/>
      <c r="QCA27" s="79"/>
      <c r="QCB27" s="79"/>
      <c r="QCC27" s="79"/>
      <c r="QCD27" s="79"/>
      <c r="QCE27" s="79"/>
      <c r="QCF27" s="79"/>
      <c r="QCG27" s="79"/>
      <c r="QCH27" s="79"/>
      <c r="QCI27" s="79"/>
      <c r="QCJ27" s="79"/>
      <c r="QCK27" s="79"/>
      <c r="QCL27" s="79"/>
      <c r="QCM27" s="79"/>
      <c r="QCN27" s="79"/>
      <c r="QCO27" s="79"/>
      <c r="QCP27" s="79"/>
      <c r="QCQ27" s="79"/>
      <c r="QCR27" s="79"/>
      <c r="QCS27" s="79"/>
      <c r="QCT27" s="79"/>
      <c r="QCU27" s="79"/>
      <c r="QCV27" s="79"/>
      <c r="QCW27" s="79"/>
      <c r="QCX27" s="79"/>
      <c r="QCY27" s="79"/>
      <c r="QCZ27" s="79"/>
      <c r="QDA27" s="79"/>
      <c r="QDB27" s="79"/>
      <c r="QDC27" s="79"/>
      <c r="QDD27" s="79"/>
      <c r="QDE27" s="79"/>
      <c r="QDF27" s="79"/>
      <c r="QDG27" s="79"/>
      <c r="QDH27" s="79"/>
      <c r="QDI27" s="79"/>
      <c r="QDJ27" s="79"/>
      <c r="QDK27" s="79"/>
      <c r="QDL27" s="79"/>
      <c r="QDM27" s="79"/>
      <c r="QDN27" s="79"/>
      <c r="QDO27" s="79"/>
      <c r="QDP27" s="79"/>
      <c r="QDQ27" s="79"/>
      <c r="QDR27" s="79"/>
      <c r="QDS27" s="79"/>
      <c r="QDT27" s="79"/>
      <c r="QDU27" s="79"/>
      <c r="QDV27" s="79"/>
      <c r="QDW27" s="79"/>
      <c r="QDX27" s="79"/>
      <c r="QDY27" s="79"/>
      <c r="QDZ27" s="79"/>
      <c r="QEA27" s="79"/>
      <c r="QEB27" s="79"/>
      <c r="QEC27" s="79"/>
      <c r="QED27" s="79"/>
      <c r="QEE27" s="79"/>
      <c r="QEF27" s="79"/>
      <c r="QEG27" s="79"/>
      <c r="QEH27" s="79"/>
      <c r="QEI27" s="79"/>
      <c r="QEJ27" s="79"/>
      <c r="QEK27" s="79"/>
      <c r="QEL27" s="79"/>
      <c r="QEM27" s="79"/>
      <c r="QEN27" s="79"/>
      <c r="QEO27" s="79"/>
      <c r="QEP27" s="79"/>
      <c r="QEQ27" s="79"/>
      <c r="QER27" s="79"/>
      <c r="QES27" s="79"/>
      <c r="QET27" s="79"/>
      <c r="QEU27" s="79"/>
      <c r="QEV27" s="79"/>
      <c r="QEW27" s="79"/>
      <c r="QEX27" s="79"/>
      <c r="QEY27" s="79"/>
      <c r="QEZ27" s="79"/>
      <c r="QFA27" s="79"/>
      <c r="QFB27" s="79"/>
      <c r="QFC27" s="79"/>
      <c r="QFD27" s="79"/>
      <c r="QFE27" s="79"/>
      <c r="QFF27" s="79"/>
      <c r="QFG27" s="79"/>
      <c r="QFH27" s="79"/>
      <c r="QFI27" s="79"/>
      <c r="QFJ27" s="79"/>
      <c r="QFK27" s="79"/>
      <c r="QFL27" s="79"/>
      <c r="QFM27" s="79"/>
      <c r="QFN27" s="79"/>
      <c r="QFO27" s="79"/>
      <c r="QFP27" s="79"/>
      <c r="QFQ27" s="79"/>
      <c r="QFR27" s="79"/>
      <c r="QFS27" s="79"/>
      <c r="QFT27" s="79"/>
      <c r="QFU27" s="79"/>
      <c r="QFV27" s="79"/>
      <c r="QFW27" s="79"/>
      <c r="QFX27" s="79"/>
      <c r="QFY27" s="79"/>
      <c r="QFZ27" s="79"/>
      <c r="QGA27" s="79"/>
      <c r="QGB27" s="79"/>
      <c r="QGC27" s="79"/>
      <c r="QGD27" s="79"/>
      <c r="QGE27" s="79"/>
      <c r="QGF27" s="79"/>
      <c r="QGG27" s="79"/>
      <c r="QGH27" s="79"/>
      <c r="QGI27" s="79"/>
      <c r="QGJ27" s="79"/>
      <c r="QGK27" s="79"/>
      <c r="QGL27" s="79"/>
      <c r="QGM27" s="79"/>
      <c r="QGN27" s="79"/>
      <c r="QGO27" s="79"/>
      <c r="QGP27" s="79"/>
      <c r="QGQ27" s="79"/>
      <c r="QGR27" s="79"/>
      <c r="QGS27" s="79"/>
      <c r="QGT27" s="79"/>
      <c r="QGU27" s="79"/>
      <c r="QGV27" s="79"/>
      <c r="QGW27" s="79"/>
      <c r="QGX27" s="79"/>
      <c r="QGY27" s="79"/>
      <c r="QGZ27" s="79"/>
      <c r="QHA27" s="79"/>
      <c r="QHB27" s="79"/>
      <c r="QHC27" s="79"/>
      <c r="QHD27" s="79"/>
      <c r="QHE27" s="79"/>
      <c r="QHF27" s="79"/>
      <c r="QHG27" s="79"/>
      <c r="QHH27" s="79"/>
      <c r="QHI27" s="79"/>
      <c r="QHJ27" s="79"/>
      <c r="QHK27" s="79"/>
      <c r="QHL27" s="79"/>
      <c r="QHM27" s="79"/>
      <c r="QHN27" s="79"/>
      <c r="QHO27" s="79"/>
      <c r="QHP27" s="79"/>
      <c r="QHQ27" s="79"/>
      <c r="QHR27" s="79"/>
      <c r="QHS27" s="79"/>
      <c r="QHT27" s="79"/>
      <c r="QHU27" s="79"/>
      <c r="QHV27" s="79"/>
      <c r="QHW27" s="79"/>
      <c r="QHX27" s="79"/>
      <c r="QHY27" s="79"/>
      <c r="QHZ27" s="79"/>
      <c r="QIA27" s="79"/>
      <c r="QIB27" s="79"/>
      <c r="QIC27" s="79"/>
      <c r="QID27" s="79"/>
      <c r="QIE27" s="79"/>
      <c r="QIF27" s="79"/>
      <c r="QIG27" s="79"/>
      <c r="QIH27" s="79"/>
      <c r="QII27" s="79"/>
      <c r="QIJ27" s="79"/>
      <c r="QIK27" s="79"/>
      <c r="QIL27" s="79"/>
      <c r="QIM27" s="79"/>
      <c r="QIN27" s="79"/>
      <c r="QIO27" s="79"/>
      <c r="QIP27" s="79"/>
      <c r="QIQ27" s="79"/>
      <c r="QIR27" s="79"/>
      <c r="QIS27" s="79"/>
      <c r="QIT27" s="79"/>
      <c r="QIU27" s="79"/>
      <c r="QIV27" s="79"/>
      <c r="QIW27" s="79"/>
      <c r="QIX27" s="79"/>
      <c r="QIY27" s="79"/>
      <c r="QIZ27" s="79"/>
      <c r="QJA27" s="79"/>
      <c r="QJB27" s="79"/>
      <c r="QJC27" s="79"/>
      <c r="QJD27" s="79"/>
      <c r="QJE27" s="79"/>
      <c r="QJF27" s="79"/>
      <c r="QJG27" s="79"/>
      <c r="QJH27" s="79"/>
      <c r="QJI27" s="79"/>
      <c r="QJJ27" s="79"/>
      <c r="QJK27" s="79"/>
      <c r="QJL27" s="79"/>
      <c r="QJM27" s="79"/>
      <c r="QJN27" s="79"/>
      <c r="QJO27" s="79"/>
      <c r="QJP27" s="79"/>
      <c r="QJQ27" s="79"/>
      <c r="QJR27" s="79"/>
      <c r="QJS27" s="79"/>
      <c r="QJT27" s="79"/>
      <c r="QJU27" s="79"/>
      <c r="QJV27" s="79"/>
      <c r="QJW27" s="79"/>
      <c r="QJX27" s="79"/>
      <c r="QJY27" s="79"/>
      <c r="QJZ27" s="79"/>
      <c r="QKA27" s="79"/>
      <c r="QKB27" s="79"/>
      <c r="QKC27" s="79"/>
      <c r="QKD27" s="79"/>
      <c r="QKE27" s="79"/>
      <c r="QKF27" s="79"/>
      <c r="QKG27" s="79"/>
      <c r="QKH27" s="79"/>
      <c r="QKI27" s="79"/>
      <c r="QKJ27" s="79"/>
      <c r="QKK27" s="79"/>
      <c r="QKL27" s="79"/>
      <c r="QKM27" s="79"/>
      <c r="QKN27" s="79"/>
      <c r="QKO27" s="79"/>
      <c r="QKP27" s="79"/>
      <c r="QKQ27" s="79"/>
      <c r="QKR27" s="79"/>
      <c r="QKS27" s="79"/>
      <c r="QKT27" s="79"/>
      <c r="QKU27" s="79"/>
      <c r="QKV27" s="79"/>
      <c r="QKW27" s="79"/>
      <c r="QKX27" s="79"/>
      <c r="QKY27" s="79"/>
      <c r="QKZ27" s="79"/>
      <c r="QLA27" s="79"/>
      <c r="QLB27" s="79"/>
      <c r="QLC27" s="79"/>
      <c r="QLD27" s="79"/>
      <c r="QLE27" s="79"/>
      <c r="QLF27" s="79"/>
      <c r="QLG27" s="79"/>
      <c r="QLH27" s="79"/>
      <c r="QLI27" s="79"/>
      <c r="QLJ27" s="79"/>
      <c r="QLK27" s="79"/>
      <c r="QLL27" s="79"/>
      <c r="QLM27" s="79"/>
      <c r="QLN27" s="79"/>
      <c r="QLO27" s="79"/>
      <c r="QLP27" s="79"/>
      <c r="QLQ27" s="79"/>
      <c r="QLR27" s="79"/>
      <c r="QLS27" s="79"/>
      <c r="QLT27" s="79"/>
      <c r="QLU27" s="79"/>
      <c r="QLV27" s="79"/>
      <c r="QLW27" s="79"/>
      <c r="QLX27" s="79"/>
      <c r="QLY27" s="79"/>
      <c r="QLZ27" s="79"/>
      <c r="QMA27" s="79"/>
      <c r="QMB27" s="79"/>
      <c r="QMC27" s="79"/>
      <c r="QMD27" s="79"/>
      <c r="QME27" s="79"/>
      <c r="QMF27" s="79"/>
      <c r="QMG27" s="79"/>
      <c r="QMH27" s="79"/>
      <c r="QMI27" s="79"/>
      <c r="QMJ27" s="79"/>
      <c r="QMK27" s="79"/>
      <c r="QML27" s="79"/>
      <c r="QMM27" s="79"/>
      <c r="QMN27" s="79"/>
      <c r="QMO27" s="79"/>
      <c r="QMP27" s="79"/>
      <c r="QMQ27" s="79"/>
      <c r="QMR27" s="79"/>
      <c r="QMS27" s="79"/>
      <c r="QMT27" s="79"/>
      <c r="QMU27" s="79"/>
      <c r="QMV27" s="79"/>
      <c r="QMW27" s="79"/>
      <c r="QMX27" s="79"/>
      <c r="QMY27" s="79"/>
      <c r="QMZ27" s="79"/>
      <c r="QNA27" s="79"/>
      <c r="QNB27" s="79"/>
      <c r="QNC27" s="79"/>
      <c r="QND27" s="79"/>
      <c r="QNE27" s="79"/>
      <c r="QNF27" s="79"/>
      <c r="QNG27" s="79"/>
      <c r="QNH27" s="79"/>
      <c r="QNI27" s="79"/>
      <c r="QNJ27" s="79"/>
      <c r="QNK27" s="79"/>
      <c r="QNL27" s="79"/>
      <c r="QNM27" s="79"/>
      <c r="QNN27" s="79"/>
      <c r="QNO27" s="79"/>
      <c r="QNP27" s="79"/>
      <c r="QNQ27" s="79"/>
      <c r="QNR27" s="79"/>
      <c r="QNS27" s="79"/>
      <c r="QNT27" s="79"/>
      <c r="QNU27" s="79"/>
      <c r="QNV27" s="79"/>
      <c r="QNW27" s="79"/>
      <c r="QNX27" s="79"/>
      <c r="QNY27" s="79"/>
      <c r="QNZ27" s="79"/>
      <c r="QOA27" s="79"/>
      <c r="QOB27" s="79"/>
      <c r="QOC27" s="79"/>
      <c r="QOD27" s="79"/>
      <c r="QOE27" s="79"/>
      <c r="QOF27" s="79"/>
      <c r="QOG27" s="79"/>
      <c r="QOH27" s="79"/>
      <c r="QOI27" s="79"/>
      <c r="QOJ27" s="79"/>
      <c r="QOK27" s="79"/>
      <c r="QOL27" s="79"/>
      <c r="QOM27" s="79"/>
      <c r="QON27" s="79"/>
      <c r="QOO27" s="79"/>
      <c r="QOP27" s="79"/>
      <c r="QOQ27" s="79"/>
      <c r="QOR27" s="79"/>
      <c r="QOS27" s="79"/>
      <c r="QOT27" s="79"/>
      <c r="QOU27" s="79"/>
      <c r="QOV27" s="79"/>
      <c r="QOW27" s="79"/>
      <c r="QOX27" s="79"/>
      <c r="QOY27" s="79"/>
      <c r="QOZ27" s="79"/>
      <c r="QPA27" s="79"/>
      <c r="QPB27" s="79"/>
      <c r="QPC27" s="79"/>
      <c r="QPD27" s="79"/>
      <c r="QPE27" s="79"/>
      <c r="QPF27" s="79"/>
      <c r="QPG27" s="79"/>
      <c r="QPH27" s="79"/>
      <c r="QPI27" s="79"/>
      <c r="QPJ27" s="79"/>
      <c r="QPK27" s="79"/>
      <c r="QPL27" s="79"/>
      <c r="QPM27" s="79"/>
      <c r="QPN27" s="79"/>
      <c r="QPO27" s="79"/>
      <c r="QPP27" s="79"/>
      <c r="QPQ27" s="79"/>
      <c r="QPR27" s="79"/>
      <c r="QPS27" s="79"/>
      <c r="QPT27" s="79"/>
      <c r="QPU27" s="79"/>
      <c r="QPV27" s="79"/>
      <c r="QPW27" s="79"/>
      <c r="QPX27" s="79"/>
      <c r="QPY27" s="79"/>
      <c r="QPZ27" s="79"/>
      <c r="QQA27" s="79"/>
      <c r="QQB27" s="79"/>
      <c r="QQC27" s="79"/>
      <c r="QQD27" s="79"/>
      <c r="QQE27" s="79"/>
      <c r="QQF27" s="79"/>
      <c r="QQG27" s="79"/>
      <c r="QQH27" s="79"/>
      <c r="QQI27" s="79"/>
      <c r="QQJ27" s="79"/>
      <c r="QQK27" s="79"/>
      <c r="QQL27" s="79"/>
      <c r="QQM27" s="79"/>
      <c r="QQN27" s="79"/>
      <c r="QQO27" s="79"/>
      <c r="QQP27" s="79"/>
      <c r="QQQ27" s="79"/>
      <c r="QQR27" s="79"/>
      <c r="QQS27" s="79"/>
      <c r="QQT27" s="79"/>
      <c r="QQU27" s="79"/>
      <c r="QQV27" s="79"/>
      <c r="QQW27" s="79"/>
      <c r="QQX27" s="79"/>
      <c r="QQY27" s="79"/>
      <c r="QQZ27" s="79"/>
      <c r="QRA27" s="79"/>
      <c r="QRB27" s="79"/>
      <c r="QRC27" s="79"/>
      <c r="QRD27" s="79"/>
      <c r="QRE27" s="79"/>
      <c r="QRF27" s="79"/>
      <c r="QRG27" s="79"/>
      <c r="QRH27" s="79"/>
      <c r="QRI27" s="79"/>
      <c r="QRJ27" s="79"/>
      <c r="QRK27" s="79"/>
      <c r="QRL27" s="79"/>
      <c r="QRM27" s="79"/>
      <c r="QRN27" s="79"/>
      <c r="QRO27" s="79"/>
      <c r="QRP27" s="79"/>
      <c r="QRQ27" s="79"/>
      <c r="QRR27" s="79"/>
      <c r="QRS27" s="79"/>
      <c r="QRT27" s="79"/>
      <c r="QRU27" s="79"/>
      <c r="QRV27" s="79"/>
      <c r="QRW27" s="79"/>
      <c r="QRX27" s="79"/>
      <c r="QRY27" s="79"/>
      <c r="QRZ27" s="79"/>
      <c r="QSA27" s="79"/>
      <c r="QSB27" s="79"/>
      <c r="QSC27" s="79"/>
      <c r="QSD27" s="79"/>
      <c r="QSE27" s="79"/>
      <c r="QSF27" s="79"/>
      <c r="QSG27" s="79"/>
      <c r="QSH27" s="79"/>
      <c r="QSI27" s="79"/>
      <c r="QSJ27" s="79"/>
      <c r="QSK27" s="79"/>
      <c r="QSL27" s="79"/>
      <c r="QSM27" s="79"/>
      <c r="QSN27" s="79"/>
      <c r="QSO27" s="79"/>
      <c r="QSP27" s="79"/>
      <c r="QSQ27" s="79"/>
      <c r="QSR27" s="79"/>
      <c r="QSS27" s="79"/>
      <c r="QST27" s="79"/>
      <c r="QSU27" s="79"/>
      <c r="QSV27" s="79"/>
      <c r="QSW27" s="79"/>
      <c r="QSX27" s="79"/>
      <c r="QSY27" s="79"/>
      <c r="QSZ27" s="79"/>
      <c r="QTA27" s="79"/>
      <c r="QTB27" s="79"/>
      <c r="QTC27" s="79"/>
      <c r="QTD27" s="79"/>
      <c r="QTE27" s="79"/>
      <c r="QTF27" s="79"/>
      <c r="QTG27" s="79"/>
      <c r="QTH27" s="79"/>
      <c r="QTI27" s="79"/>
      <c r="QTJ27" s="79"/>
      <c r="QTK27" s="79"/>
      <c r="QTL27" s="79"/>
      <c r="QTM27" s="79"/>
      <c r="QTN27" s="79"/>
      <c r="QTO27" s="79"/>
      <c r="QTP27" s="79"/>
      <c r="QTQ27" s="79"/>
      <c r="QTR27" s="79"/>
      <c r="QTS27" s="79"/>
      <c r="QTT27" s="79"/>
      <c r="QTU27" s="79"/>
      <c r="QTV27" s="79"/>
      <c r="QTW27" s="79"/>
      <c r="QTX27" s="79"/>
      <c r="QTY27" s="79"/>
      <c r="QTZ27" s="79"/>
      <c r="QUA27" s="79"/>
      <c r="QUB27" s="79"/>
      <c r="QUC27" s="79"/>
      <c r="QUD27" s="79"/>
      <c r="QUE27" s="79"/>
      <c r="QUF27" s="79"/>
      <c r="QUG27" s="79"/>
      <c r="QUH27" s="79"/>
      <c r="QUI27" s="79"/>
      <c r="QUJ27" s="79"/>
      <c r="QUK27" s="79"/>
      <c r="QUL27" s="79"/>
      <c r="QUM27" s="79"/>
      <c r="QUN27" s="79"/>
      <c r="QUO27" s="79"/>
      <c r="QUP27" s="79"/>
      <c r="QUQ27" s="79"/>
      <c r="QUR27" s="79"/>
      <c r="QUS27" s="79"/>
      <c r="QUT27" s="79"/>
      <c r="QUU27" s="79"/>
      <c r="QUV27" s="79"/>
      <c r="QUW27" s="79"/>
      <c r="QUX27" s="79"/>
      <c r="QUY27" s="79"/>
      <c r="QUZ27" s="79"/>
      <c r="QVA27" s="79"/>
      <c r="QVB27" s="79"/>
      <c r="QVC27" s="79"/>
      <c r="QVD27" s="79"/>
      <c r="QVE27" s="79"/>
      <c r="QVF27" s="79"/>
      <c r="QVG27" s="79"/>
      <c r="QVH27" s="79"/>
      <c r="QVI27" s="79"/>
      <c r="QVJ27" s="79"/>
      <c r="QVK27" s="79"/>
      <c r="QVL27" s="79"/>
      <c r="QVM27" s="79"/>
      <c r="QVN27" s="79"/>
      <c r="QVO27" s="79"/>
      <c r="QVP27" s="79"/>
      <c r="QVQ27" s="79"/>
      <c r="QVR27" s="79"/>
      <c r="QVS27" s="79"/>
      <c r="QVT27" s="79"/>
      <c r="QVU27" s="79"/>
      <c r="QVV27" s="79"/>
      <c r="QVW27" s="79"/>
      <c r="QVX27" s="79"/>
      <c r="QVY27" s="79"/>
      <c r="QVZ27" s="79"/>
      <c r="QWA27" s="79"/>
      <c r="QWB27" s="79"/>
      <c r="QWC27" s="79"/>
      <c r="QWD27" s="79"/>
      <c r="QWE27" s="79"/>
      <c r="QWF27" s="79"/>
      <c r="QWG27" s="79"/>
      <c r="QWH27" s="79"/>
      <c r="QWI27" s="79"/>
      <c r="QWJ27" s="79"/>
      <c r="QWK27" s="79"/>
      <c r="QWL27" s="79"/>
      <c r="QWM27" s="79"/>
      <c r="QWN27" s="79"/>
      <c r="QWO27" s="79"/>
      <c r="QWP27" s="79"/>
      <c r="QWQ27" s="79"/>
      <c r="QWR27" s="79"/>
      <c r="QWS27" s="79"/>
      <c r="QWT27" s="79"/>
      <c r="QWU27" s="79"/>
      <c r="QWV27" s="79"/>
      <c r="QWW27" s="79"/>
      <c r="QWX27" s="79"/>
      <c r="QWY27" s="79"/>
      <c r="QWZ27" s="79"/>
      <c r="QXA27" s="79"/>
      <c r="QXB27" s="79"/>
      <c r="QXC27" s="79"/>
      <c r="QXD27" s="79"/>
      <c r="QXE27" s="79"/>
      <c r="QXF27" s="79"/>
      <c r="QXG27" s="79"/>
      <c r="QXH27" s="79"/>
      <c r="QXI27" s="79"/>
      <c r="QXJ27" s="79"/>
      <c r="QXK27" s="79"/>
      <c r="QXL27" s="79"/>
      <c r="QXM27" s="79"/>
      <c r="QXN27" s="79"/>
      <c r="QXO27" s="79"/>
      <c r="QXP27" s="79"/>
      <c r="QXQ27" s="79"/>
      <c r="QXR27" s="79"/>
      <c r="QXS27" s="79"/>
      <c r="QXT27" s="79"/>
      <c r="QXU27" s="79"/>
      <c r="QXV27" s="79"/>
      <c r="QXW27" s="79"/>
      <c r="QXX27" s="79"/>
      <c r="QXY27" s="79"/>
      <c r="QXZ27" s="79"/>
      <c r="QYA27" s="79"/>
      <c r="QYB27" s="79"/>
      <c r="QYC27" s="79"/>
      <c r="QYD27" s="79"/>
      <c r="QYE27" s="79"/>
      <c r="QYF27" s="79"/>
      <c r="QYG27" s="79"/>
      <c r="QYH27" s="79"/>
      <c r="QYI27" s="79"/>
      <c r="QYJ27" s="79"/>
      <c r="QYK27" s="79"/>
      <c r="QYL27" s="79"/>
      <c r="QYM27" s="79"/>
      <c r="QYN27" s="79"/>
      <c r="QYO27" s="79"/>
      <c r="QYP27" s="79"/>
      <c r="QYQ27" s="79"/>
      <c r="QYR27" s="79"/>
      <c r="QYS27" s="79"/>
      <c r="QYT27" s="79"/>
      <c r="QYU27" s="79"/>
      <c r="QYV27" s="79"/>
      <c r="QYW27" s="79"/>
      <c r="QYX27" s="79"/>
      <c r="QYY27" s="79"/>
      <c r="QYZ27" s="79"/>
      <c r="QZA27" s="79"/>
      <c r="QZB27" s="79"/>
      <c r="QZC27" s="79"/>
      <c r="QZD27" s="79"/>
      <c r="QZE27" s="79"/>
      <c r="QZF27" s="79"/>
      <c r="QZG27" s="79"/>
      <c r="QZH27" s="79"/>
      <c r="QZI27" s="79"/>
      <c r="QZJ27" s="79"/>
      <c r="QZK27" s="79"/>
      <c r="QZL27" s="79"/>
      <c r="QZM27" s="79"/>
      <c r="QZN27" s="79"/>
      <c r="QZO27" s="79"/>
      <c r="QZP27" s="79"/>
      <c r="QZQ27" s="79"/>
      <c r="QZR27" s="79"/>
      <c r="QZS27" s="79"/>
      <c r="QZT27" s="79"/>
      <c r="QZU27" s="79"/>
      <c r="QZV27" s="79"/>
      <c r="QZW27" s="79"/>
      <c r="QZX27" s="79"/>
      <c r="QZY27" s="79"/>
      <c r="QZZ27" s="79"/>
      <c r="RAA27" s="79"/>
      <c r="RAB27" s="79"/>
      <c r="RAC27" s="79"/>
      <c r="RAD27" s="79"/>
      <c r="RAE27" s="79"/>
      <c r="RAF27" s="79"/>
      <c r="RAG27" s="79"/>
      <c r="RAH27" s="79"/>
      <c r="RAI27" s="79"/>
      <c r="RAJ27" s="79"/>
      <c r="RAK27" s="79"/>
      <c r="RAL27" s="79"/>
      <c r="RAM27" s="79"/>
      <c r="RAN27" s="79"/>
      <c r="RAO27" s="79"/>
      <c r="RAP27" s="79"/>
      <c r="RAQ27" s="79"/>
      <c r="RAR27" s="79"/>
      <c r="RAS27" s="79"/>
      <c r="RAT27" s="79"/>
      <c r="RAU27" s="79"/>
      <c r="RAV27" s="79"/>
      <c r="RAW27" s="79"/>
      <c r="RAX27" s="79"/>
      <c r="RAY27" s="79"/>
      <c r="RAZ27" s="79"/>
      <c r="RBA27" s="79"/>
      <c r="RBB27" s="79"/>
      <c r="RBC27" s="79"/>
      <c r="RBD27" s="79"/>
      <c r="RBE27" s="79"/>
      <c r="RBF27" s="79"/>
      <c r="RBG27" s="79"/>
      <c r="RBH27" s="79"/>
      <c r="RBI27" s="79"/>
      <c r="RBJ27" s="79"/>
      <c r="RBK27" s="79"/>
      <c r="RBL27" s="79"/>
      <c r="RBM27" s="79"/>
      <c r="RBN27" s="79"/>
      <c r="RBO27" s="79"/>
      <c r="RBP27" s="79"/>
      <c r="RBQ27" s="79"/>
      <c r="RBR27" s="79"/>
      <c r="RBS27" s="79"/>
      <c r="RBT27" s="79"/>
      <c r="RBU27" s="79"/>
      <c r="RBV27" s="79"/>
      <c r="RBW27" s="79"/>
      <c r="RBX27" s="79"/>
      <c r="RBY27" s="79"/>
      <c r="RBZ27" s="79"/>
      <c r="RCA27" s="79"/>
      <c r="RCB27" s="79"/>
      <c r="RCC27" s="79"/>
      <c r="RCD27" s="79"/>
      <c r="RCE27" s="79"/>
      <c r="RCF27" s="79"/>
      <c r="RCG27" s="79"/>
      <c r="RCH27" s="79"/>
      <c r="RCI27" s="79"/>
      <c r="RCJ27" s="79"/>
      <c r="RCK27" s="79"/>
      <c r="RCL27" s="79"/>
      <c r="RCM27" s="79"/>
      <c r="RCN27" s="79"/>
      <c r="RCO27" s="79"/>
      <c r="RCP27" s="79"/>
      <c r="RCQ27" s="79"/>
      <c r="RCR27" s="79"/>
      <c r="RCS27" s="79"/>
      <c r="RCT27" s="79"/>
      <c r="RCU27" s="79"/>
      <c r="RCV27" s="79"/>
      <c r="RCW27" s="79"/>
      <c r="RCX27" s="79"/>
      <c r="RCY27" s="79"/>
      <c r="RCZ27" s="79"/>
      <c r="RDA27" s="79"/>
      <c r="RDB27" s="79"/>
      <c r="RDC27" s="79"/>
      <c r="RDD27" s="79"/>
      <c r="RDE27" s="79"/>
      <c r="RDF27" s="79"/>
      <c r="RDG27" s="79"/>
      <c r="RDH27" s="79"/>
      <c r="RDI27" s="79"/>
      <c r="RDJ27" s="79"/>
      <c r="RDK27" s="79"/>
      <c r="RDL27" s="79"/>
      <c r="RDM27" s="79"/>
      <c r="RDN27" s="79"/>
      <c r="RDO27" s="79"/>
      <c r="RDP27" s="79"/>
      <c r="RDQ27" s="79"/>
      <c r="RDR27" s="79"/>
      <c r="RDS27" s="79"/>
      <c r="RDT27" s="79"/>
      <c r="RDU27" s="79"/>
      <c r="RDV27" s="79"/>
      <c r="RDW27" s="79"/>
      <c r="RDX27" s="79"/>
      <c r="RDY27" s="79"/>
      <c r="RDZ27" s="79"/>
      <c r="REA27" s="79"/>
      <c r="REB27" s="79"/>
      <c r="REC27" s="79"/>
      <c r="RED27" s="79"/>
      <c r="REE27" s="79"/>
      <c r="REF27" s="79"/>
      <c r="REG27" s="79"/>
      <c r="REH27" s="79"/>
      <c r="REI27" s="79"/>
      <c r="REJ27" s="79"/>
      <c r="REK27" s="79"/>
      <c r="REL27" s="79"/>
      <c r="REM27" s="79"/>
      <c r="REN27" s="79"/>
      <c r="REO27" s="79"/>
      <c r="REP27" s="79"/>
      <c r="REQ27" s="79"/>
      <c r="RER27" s="79"/>
      <c r="RES27" s="79"/>
      <c r="RET27" s="79"/>
      <c r="REU27" s="79"/>
      <c r="REV27" s="79"/>
      <c r="REW27" s="79"/>
      <c r="REX27" s="79"/>
      <c r="REY27" s="79"/>
      <c r="REZ27" s="79"/>
      <c r="RFA27" s="79"/>
      <c r="RFB27" s="79"/>
      <c r="RFC27" s="79"/>
      <c r="RFD27" s="79"/>
      <c r="RFE27" s="79"/>
      <c r="RFF27" s="79"/>
      <c r="RFG27" s="79"/>
      <c r="RFH27" s="79"/>
      <c r="RFI27" s="79"/>
      <c r="RFJ27" s="79"/>
      <c r="RFK27" s="79"/>
      <c r="RFL27" s="79"/>
      <c r="RFM27" s="79"/>
      <c r="RFN27" s="79"/>
      <c r="RFO27" s="79"/>
      <c r="RFP27" s="79"/>
      <c r="RFQ27" s="79"/>
      <c r="RFR27" s="79"/>
      <c r="RFS27" s="79"/>
      <c r="RFT27" s="79"/>
      <c r="RFU27" s="79"/>
      <c r="RFV27" s="79"/>
      <c r="RFW27" s="79"/>
      <c r="RFX27" s="79"/>
      <c r="RFY27" s="79"/>
      <c r="RFZ27" s="79"/>
      <c r="RGA27" s="79"/>
      <c r="RGB27" s="79"/>
      <c r="RGC27" s="79"/>
      <c r="RGD27" s="79"/>
      <c r="RGE27" s="79"/>
      <c r="RGF27" s="79"/>
      <c r="RGG27" s="79"/>
      <c r="RGH27" s="79"/>
      <c r="RGI27" s="79"/>
      <c r="RGJ27" s="79"/>
      <c r="RGK27" s="79"/>
      <c r="RGL27" s="79"/>
      <c r="RGM27" s="79"/>
      <c r="RGN27" s="79"/>
      <c r="RGO27" s="79"/>
      <c r="RGP27" s="79"/>
      <c r="RGQ27" s="79"/>
      <c r="RGR27" s="79"/>
      <c r="RGS27" s="79"/>
      <c r="RGT27" s="79"/>
      <c r="RGU27" s="79"/>
      <c r="RGV27" s="79"/>
      <c r="RGW27" s="79"/>
      <c r="RGX27" s="79"/>
      <c r="RGY27" s="79"/>
      <c r="RGZ27" s="79"/>
      <c r="RHA27" s="79"/>
      <c r="RHB27" s="79"/>
      <c r="RHC27" s="79"/>
      <c r="RHD27" s="79"/>
      <c r="RHE27" s="79"/>
      <c r="RHF27" s="79"/>
      <c r="RHG27" s="79"/>
      <c r="RHH27" s="79"/>
      <c r="RHI27" s="79"/>
      <c r="RHJ27" s="79"/>
      <c r="RHK27" s="79"/>
      <c r="RHL27" s="79"/>
      <c r="RHM27" s="79"/>
      <c r="RHN27" s="79"/>
      <c r="RHO27" s="79"/>
      <c r="RHP27" s="79"/>
      <c r="RHQ27" s="79"/>
      <c r="RHR27" s="79"/>
      <c r="RHS27" s="79"/>
      <c r="RHT27" s="79"/>
      <c r="RHU27" s="79"/>
      <c r="RHV27" s="79"/>
      <c r="RHW27" s="79"/>
      <c r="RHX27" s="79"/>
      <c r="RHY27" s="79"/>
      <c r="RHZ27" s="79"/>
      <c r="RIA27" s="79"/>
      <c r="RIB27" s="79"/>
      <c r="RIC27" s="79"/>
      <c r="RID27" s="79"/>
      <c r="RIE27" s="79"/>
      <c r="RIF27" s="79"/>
      <c r="RIG27" s="79"/>
      <c r="RIH27" s="79"/>
      <c r="RII27" s="79"/>
      <c r="RIJ27" s="79"/>
      <c r="RIK27" s="79"/>
      <c r="RIL27" s="79"/>
      <c r="RIM27" s="79"/>
      <c r="RIN27" s="79"/>
      <c r="RIO27" s="79"/>
      <c r="RIP27" s="79"/>
      <c r="RIQ27" s="79"/>
      <c r="RIR27" s="79"/>
      <c r="RIS27" s="79"/>
      <c r="RIT27" s="79"/>
      <c r="RIU27" s="79"/>
      <c r="RIV27" s="79"/>
      <c r="RIW27" s="79"/>
      <c r="RIX27" s="79"/>
      <c r="RIY27" s="79"/>
      <c r="RIZ27" s="79"/>
      <c r="RJA27" s="79"/>
      <c r="RJB27" s="79"/>
      <c r="RJC27" s="79"/>
      <c r="RJD27" s="79"/>
      <c r="RJE27" s="79"/>
      <c r="RJF27" s="79"/>
      <c r="RJG27" s="79"/>
      <c r="RJH27" s="79"/>
      <c r="RJI27" s="79"/>
      <c r="RJJ27" s="79"/>
      <c r="RJK27" s="79"/>
      <c r="RJL27" s="79"/>
      <c r="RJM27" s="79"/>
      <c r="RJN27" s="79"/>
      <c r="RJO27" s="79"/>
      <c r="RJP27" s="79"/>
      <c r="RJQ27" s="79"/>
      <c r="RJR27" s="79"/>
      <c r="RJS27" s="79"/>
      <c r="RJT27" s="79"/>
      <c r="RJU27" s="79"/>
      <c r="RJV27" s="79"/>
      <c r="RJW27" s="79"/>
      <c r="RJX27" s="79"/>
      <c r="RJY27" s="79"/>
      <c r="RJZ27" s="79"/>
      <c r="RKA27" s="79"/>
      <c r="RKB27" s="79"/>
      <c r="RKC27" s="79"/>
      <c r="RKD27" s="79"/>
      <c r="RKE27" s="79"/>
      <c r="RKF27" s="79"/>
      <c r="RKG27" s="79"/>
      <c r="RKH27" s="79"/>
      <c r="RKI27" s="79"/>
      <c r="RKJ27" s="79"/>
      <c r="RKK27" s="79"/>
      <c r="RKL27" s="79"/>
      <c r="RKM27" s="79"/>
      <c r="RKN27" s="79"/>
      <c r="RKO27" s="79"/>
      <c r="RKP27" s="79"/>
      <c r="RKQ27" s="79"/>
      <c r="RKR27" s="79"/>
      <c r="RKS27" s="79"/>
      <c r="RKT27" s="79"/>
      <c r="RKU27" s="79"/>
      <c r="RKV27" s="79"/>
      <c r="RKW27" s="79"/>
      <c r="RKX27" s="79"/>
      <c r="RKY27" s="79"/>
      <c r="RKZ27" s="79"/>
      <c r="RLA27" s="79"/>
      <c r="RLB27" s="79"/>
      <c r="RLC27" s="79"/>
      <c r="RLD27" s="79"/>
      <c r="RLE27" s="79"/>
      <c r="RLF27" s="79"/>
      <c r="RLG27" s="79"/>
      <c r="RLH27" s="79"/>
      <c r="RLI27" s="79"/>
      <c r="RLJ27" s="79"/>
      <c r="RLK27" s="79"/>
      <c r="RLL27" s="79"/>
      <c r="RLM27" s="79"/>
      <c r="RLN27" s="79"/>
      <c r="RLO27" s="79"/>
      <c r="RLP27" s="79"/>
      <c r="RLQ27" s="79"/>
      <c r="RLR27" s="79"/>
      <c r="RLS27" s="79"/>
      <c r="RLT27" s="79"/>
      <c r="RLU27" s="79"/>
      <c r="RLV27" s="79"/>
      <c r="RLW27" s="79"/>
      <c r="RLX27" s="79"/>
      <c r="RLY27" s="79"/>
      <c r="RLZ27" s="79"/>
      <c r="RMA27" s="79"/>
      <c r="RMB27" s="79"/>
      <c r="RMC27" s="79"/>
      <c r="RMD27" s="79"/>
      <c r="RME27" s="79"/>
      <c r="RMF27" s="79"/>
      <c r="RMG27" s="79"/>
      <c r="RMH27" s="79"/>
      <c r="RMI27" s="79"/>
      <c r="RMJ27" s="79"/>
      <c r="RMK27" s="79"/>
      <c r="RML27" s="79"/>
      <c r="RMM27" s="79"/>
      <c r="RMN27" s="79"/>
      <c r="RMO27" s="79"/>
      <c r="RMP27" s="79"/>
      <c r="RMQ27" s="79"/>
      <c r="RMR27" s="79"/>
      <c r="RMS27" s="79"/>
      <c r="RMT27" s="79"/>
      <c r="RMU27" s="79"/>
      <c r="RMV27" s="79"/>
      <c r="RMW27" s="79"/>
      <c r="RMX27" s="79"/>
      <c r="RMY27" s="79"/>
      <c r="RMZ27" s="79"/>
      <c r="RNA27" s="79"/>
      <c r="RNB27" s="79"/>
      <c r="RNC27" s="79"/>
      <c r="RND27" s="79"/>
      <c r="RNE27" s="79"/>
      <c r="RNF27" s="79"/>
      <c r="RNG27" s="79"/>
      <c r="RNH27" s="79"/>
      <c r="RNI27" s="79"/>
      <c r="RNJ27" s="79"/>
      <c r="RNK27" s="79"/>
      <c r="RNL27" s="79"/>
      <c r="RNM27" s="79"/>
      <c r="RNN27" s="79"/>
      <c r="RNO27" s="79"/>
      <c r="RNP27" s="79"/>
      <c r="RNQ27" s="79"/>
      <c r="RNR27" s="79"/>
      <c r="RNS27" s="79"/>
      <c r="RNT27" s="79"/>
      <c r="RNU27" s="79"/>
      <c r="RNV27" s="79"/>
      <c r="RNW27" s="79"/>
      <c r="RNX27" s="79"/>
      <c r="RNY27" s="79"/>
      <c r="RNZ27" s="79"/>
      <c r="ROA27" s="79"/>
      <c r="ROB27" s="79"/>
      <c r="ROC27" s="79"/>
      <c r="ROD27" s="79"/>
      <c r="ROE27" s="79"/>
      <c r="ROF27" s="79"/>
      <c r="ROG27" s="79"/>
      <c r="ROH27" s="79"/>
      <c r="ROI27" s="79"/>
      <c r="ROJ27" s="79"/>
      <c r="ROK27" s="79"/>
      <c r="ROL27" s="79"/>
      <c r="ROM27" s="79"/>
      <c r="RON27" s="79"/>
      <c r="ROO27" s="79"/>
      <c r="ROP27" s="79"/>
      <c r="ROQ27" s="79"/>
      <c r="ROR27" s="79"/>
      <c r="ROS27" s="79"/>
      <c r="ROT27" s="79"/>
      <c r="ROU27" s="79"/>
      <c r="ROV27" s="79"/>
      <c r="ROW27" s="79"/>
      <c r="ROX27" s="79"/>
      <c r="ROY27" s="79"/>
      <c r="ROZ27" s="79"/>
      <c r="RPA27" s="79"/>
      <c r="RPB27" s="79"/>
      <c r="RPC27" s="79"/>
      <c r="RPD27" s="79"/>
      <c r="RPE27" s="79"/>
      <c r="RPF27" s="79"/>
      <c r="RPG27" s="79"/>
      <c r="RPH27" s="79"/>
      <c r="RPI27" s="79"/>
      <c r="RPJ27" s="79"/>
      <c r="RPK27" s="79"/>
      <c r="RPL27" s="79"/>
      <c r="RPM27" s="79"/>
      <c r="RPN27" s="79"/>
      <c r="RPO27" s="79"/>
      <c r="RPP27" s="79"/>
      <c r="RPQ27" s="79"/>
      <c r="RPR27" s="79"/>
      <c r="RPS27" s="79"/>
      <c r="RPT27" s="79"/>
      <c r="RPU27" s="79"/>
      <c r="RPV27" s="79"/>
      <c r="RPW27" s="79"/>
      <c r="RPX27" s="79"/>
      <c r="RPY27" s="79"/>
      <c r="RPZ27" s="79"/>
      <c r="RQA27" s="79"/>
      <c r="RQB27" s="79"/>
      <c r="RQC27" s="79"/>
      <c r="RQD27" s="79"/>
      <c r="RQE27" s="79"/>
      <c r="RQF27" s="79"/>
      <c r="RQG27" s="79"/>
      <c r="RQH27" s="79"/>
      <c r="RQI27" s="79"/>
      <c r="RQJ27" s="79"/>
      <c r="RQK27" s="79"/>
      <c r="RQL27" s="79"/>
      <c r="RQM27" s="79"/>
      <c r="RQN27" s="79"/>
      <c r="RQO27" s="79"/>
      <c r="RQP27" s="79"/>
      <c r="RQQ27" s="79"/>
      <c r="RQR27" s="79"/>
      <c r="RQS27" s="79"/>
      <c r="RQT27" s="79"/>
      <c r="RQU27" s="79"/>
      <c r="RQV27" s="79"/>
      <c r="RQW27" s="79"/>
      <c r="RQX27" s="79"/>
      <c r="RQY27" s="79"/>
      <c r="RQZ27" s="79"/>
      <c r="RRA27" s="79"/>
      <c r="RRB27" s="79"/>
      <c r="RRC27" s="79"/>
      <c r="RRD27" s="79"/>
      <c r="RRE27" s="79"/>
      <c r="RRF27" s="79"/>
      <c r="RRG27" s="79"/>
      <c r="RRH27" s="79"/>
      <c r="RRI27" s="79"/>
      <c r="RRJ27" s="79"/>
      <c r="RRK27" s="79"/>
      <c r="RRL27" s="79"/>
      <c r="RRM27" s="79"/>
      <c r="RRN27" s="79"/>
      <c r="RRO27" s="79"/>
      <c r="RRP27" s="79"/>
      <c r="RRQ27" s="79"/>
      <c r="RRR27" s="79"/>
      <c r="RRS27" s="79"/>
      <c r="RRT27" s="79"/>
      <c r="RRU27" s="79"/>
      <c r="RRV27" s="79"/>
      <c r="RRW27" s="79"/>
      <c r="RRX27" s="79"/>
      <c r="RRY27" s="79"/>
      <c r="RRZ27" s="79"/>
      <c r="RSA27" s="79"/>
      <c r="RSB27" s="79"/>
      <c r="RSC27" s="79"/>
      <c r="RSD27" s="79"/>
      <c r="RSE27" s="79"/>
      <c r="RSF27" s="79"/>
      <c r="RSG27" s="79"/>
      <c r="RSH27" s="79"/>
      <c r="RSI27" s="79"/>
      <c r="RSJ27" s="79"/>
      <c r="RSK27" s="79"/>
      <c r="RSL27" s="79"/>
      <c r="RSM27" s="79"/>
      <c r="RSN27" s="79"/>
      <c r="RSO27" s="79"/>
      <c r="RSP27" s="79"/>
      <c r="RSQ27" s="79"/>
      <c r="RSR27" s="79"/>
      <c r="RSS27" s="79"/>
      <c r="RST27" s="79"/>
      <c r="RSU27" s="79"/>
      <c r="RSV27" s="79"/>
      <c r="RSW27" s="79"/>
      <c r="RSX27" s="79"/>
      <c r="RSY27" s="79"/>
      <c r="RSZ27" s="79"/>
      <c r="RTA27" s="79"/>
      <c r="RTB27" s="79"/>
      <c r="RTC27" s="79"/>
      <c r="RTD27" s="79"/>
      <c r="RTE27" s="79"/>
      <c r="RTF27" s="79"/>
      <c r="RTG27" s="79"/>
      <c r="RTH27" s="79"/>
      <c r="RTI27" s="79"/>
      <c r="RTJ27" s="79"/>
      <c r="RTK27" s="79"/>
      <c r="RTL27" s="79"/>
      <c r="RTM27" s="79"/>
      <c r="RTN27" s="79"/>
      <c r="RTO27" s="79"/>
      <c r="RTP27" s="79"/>
      <c r="RTQ27" s="79"/>
      <c r="RTR27" s="79"/>
      <c r="RTS27" s="79"/>
      <c r="RTT27" s="79"/>
      <c r="RTU27" s="79"/>
      <c r="RTV27" s="79"/>
      <c r="RTW27" s="79"/>
      <c r="RTX27" s="79"/>
      <c r="RTY27" s="79"/>
      <c r="RTZ27" s="79"/>
      <c r="RUA27" s="79"/>
      <c r="RUB27" s="79"/>
      <c r="RUC27" s="79"/>
      <c r="RUD27" s="79"/>
      <c r="RUE27" s="79"/>
      <c r="RUF27" s="79"/>
      <c r="RUG27" s="79"/>
      <c r="RUH27" s="79"/>
      <c r="RUI27" s="79"/>
      <c r="RUJ27" s="79"/>
      <c r="RUK27" s="79"/>
      <c r="RUL27" s="79"/>
      <c r="RUM27" s="79"/>
      <c r="RUN27" s="79"/>
      <c r="RUO27" s="79"/>
      <c r="RUP27" s="79"/>
      <c r="RUQ27" s="79"/>
      <c r="RUR27" s="79"/>
      <c r="RUS27" s="79"/>
      <c r="RUT27" s="79"/>
      <c r="RUU27" s="79"/>
      <c r="RUV27" s="79"/>
      <c r="RUW27" s="79"/>
      <c r="RUX27" s="79"/>
      <c r="RUY27" s="79"/>
      <c r="RUZ27" s="79"/>
      <c r="RVA27" s="79"/>
      <c r="RVB27" s="79"/>
      <c r="RVC27" s="79"/>
      <c r="RVD27" s="79"/>
      <c r="RVE27" s="79"/>
      <c r="RVF27" s="79"/>
      <c r="RVG27" s="79"/>
      <c r="RVH27" s="79"/>
      <c r="RVI27" s="79"/>
      <c r="RVJ27" s="79"/>
      <c r="RVK27" s="79"/>
      <c r="RVL27" s="79"/>
      <c r="RVM27" s="79"/>
      <c r="RVN27" s="79"/>
      <c r="RVO27" s="79"/>
      <c r="RVP27" s="79"/>
      <c r="RVQ27" s="79"/>
      <c r="RVR27" s="79"/>
      <c r="RVS27" s="79"/>
      <c r="RVT27" s="79"/>
      <c r="RVU27" s="79"/>
      <c r="RVV27" s="79"/>
      <c r="RVW27" s="79"/>
      <c r="RVX27" s="79"/>
      <c r="RVY27" s="79"/>
      <c r="RVZ27" s="79"/>
      <c r="RWA27" s="79"/>
      <c r="RWB27" s="79"/>
      <c r="RWC27" s="79"/>
      <c r="RWD27" s="79"/>
      <c r="RWE27" s="79"/>
      <c r="RWF27" s="79"/>
      <c r="RWG27" s="79"/>
      <c r="RWH27" s="79"/>
      <c r="RWI27" s="79"/>
      <c r="RWJ27" s="79"/>
      <c r="RWK27" s="79"/>
      <c r="RWL27" s="79"/>
      <c r="RWM27" s="79"/>
      <c r="RWN27" s="79"/>
      <c r="RWO27" s="79"/>
      <c r="RWP27" s="79"/>
      <c r="RWQ27" s="79"/>
      <c r="RWR27" s="79"/>
      <c r="RWS27" s="79"/>
      <c r="RWT27" s="79"/>
      <c r="RWU27" s="79"/>
      <c r="RWV27" s="79"/>
      <c r="RWW27" s="79"/>
      <c r="RWX27" s="79"/>
      <c r="RWY27" s="79"/>
      <c r="RWZ27" s="79"/>
      <c r="RXA27" s="79"/>
      <c r="RXB27" s="79"/>
      <c r="RXC27" s="79"/>
      <c r="RXD27" s="79"/>
      <c r="RXE27" s="79"/>
      <c r="RXF27" s="79"/>
      <c r="RXG27" s="79"/>
      <c r="RXH27" s="79"/>
      <c r="RXI27" s="79"/>
      <c r="RXJ27" s="79"/>
      <c r="RXK27" s="79"/>
      <c r="RXL27" s="79"/>
      <c r="RXM27" s="79"/>
      <c r="RXN27" s="79"/>
      <c r="RXO27" s="79"/>
      <c r="RXP27" s="79"/>
      <c r="RXQ27" s="79"/>
      <c r="RXR27" s="79"/>
      <c r="RXS27" s="79"/>
      <c r="RXT27" s="79"/>
      <c r="RXU27" s="79"/>
      <c r="RXV27" s="79"/>
      <c r="RXW27" s="79"/>
      <c r="RXX27" s="79"/>
      <c r="RXY27" s="79"/>
      <c r="RXZ27" s="79"/>
      <c r="RYA27" s="79"/>
      <c r="RYB27" s="79"/>
      <c r="RYC27" s="79"/>
      <c r="RYD27" s="79"/>
      <c r="RYE27" s="79"/>
      <c r="RYF27" s="79"/>
      <c r="RYG27" s="79"/>
      <c r="RYH27" s="79"/>
      <c r="RYI27" s="79"/>
      <c r="RYJ27" s="79"/>
      <c r="RYK27" s="79"/>
      <c r="RYL27" s="79"/>
      <c r="RYM27" s="79"/>
      <c r="RYN27" s="79"/>
      <c r="RYO27" s="79"/>
      <c r="RYP27" s="79"/>
      <c r="RYQ27" s="79"/>
      <c r="RYR27" s="79"/>
      <c r="RYS27" s="79"/>
      <c r="RYT27" s="79"/>
      <c r="RYU27" s="79"/>
      <c r="RYV27" s="79"/>
      <c r="RYW27" s="79"/>
      <c r="RYX27" s="79"/>
      <c r="RYY27" s="79"/>
      <c r="RYZ27" s="79"/>
      <c r="RZA27" s="79"/>
      <c r="RZB27" s="79"/>
      <c r="RZC27" s="79"/>
      <c r="RZD27" s="79"/>
      <c r="RZE27" s="79"/>
      <c r="RZF27" s="79"/>
      <c r="RZG27" s="79"/>
      <c r="RZH27" s="79"/>
      <c r="RZI27" s="79"/>
      <c r="RZJ27" s="79"/>
      <c r="RZK27" s="79"/>
      <c r="RZL27" s="79"/>
      <c r="RZM27" s="79"/>
      <c r="RZN27" s="79"/>
      <c r="RZO27" s="79"/>
      <c r="RZP27" s="79"/>
      <c r="RZQ27" s="79"/>
      <c r="RZR27" s="79"/>
      <c r="RZS27" s="79"/>
      <c r="RZT27" s="79"/>
      <c r="RZU27" s="79"/>
      <c r="RZV27" s="79"/>
      <c r="RZW27" s="79"/>
      <c r="RZX27" s="79"/>
      <c r="RZY27" s="79"/>
      <c r="RZZ27" s="79"/>
      <c r="SAA27" s="79"/>
      <c r="SAB27" s="79"/>
      <c r="SAC27" s="79"/>
      <c r="SAD27" s="79"/>
      <c r="SAE27" s="79"/>
      <c r="SAF27" s="79"/>
      <c r="SAG27" s="79"/>
      <c r="SAH27" s="79"/>
      <c r="SAI27" s="79"/>
      <c r="SAJ27" s="79"/>
      <c r="SAK27" s="79"/>
      <c r="SAL27" s="79"/>
      <c r="SAM27" s="79"/>
      <c r="SAN27" s="79"/>
      <c r="SAO27" s="79"/>
      <c r="SAP27" s="79"/>
      <c r="SAQ27" s="79"/>
      <c r="SAR27" s="79"/>
      <c r="SAS27" s="79"/>
      <c r="SAT27" s="79"/>
      <c r="SAU27" s="79"/>
      <c r="SAV27" s="79"/>
      <c r="SAW27" s="79"/>
      <c r="SAX27" s="79"/>
      <c r="SAY27" s="79"/>
      <c r="SAZ27" s="79"/>
      <c r="SBA27" s="79"/>
      <c r="SBB27" s="79"/>
      <c r="SBC27" s="79"/>
      <c r="SBD27" s="79"/>
      <c r="SBE27" s="79"/>
      <c r="SBF27" s="79"/>
      <c r="SBG27" s="79"/>
      <c r="SBH27" s="79"/>
      <c r="SBI27" s="79"/>
      <c r="SBJ27" s="79"/>
      <c r="SBK27" s="79"/>
      <c r="SBL27" s="79"/>
      <c r="SBM27" s="79"/>
      <c r="SBN27" s="79"/>
      <c r="SBO27" s="79"/>
      <c r="SBP27" s="79"/>
      <c r="SBQ27" s="79"/>
      <c r="SBR27" s="79"/>
      <c r="SBS27" s="79"/>
      <c r="SBT27" s="79"/>
      <c r="SBU27" s="79"/>
      <c r="SBV27" s="79"/>
      <c r="SBW27" s="79"/>
      <c r="SBX27" s="79"/>
      <c r="SBY27" s="79"/>
      <c r="SBZ27" s="79"/>
      <c r="SCA27" s="79"/>
      <c r="SCB27" s="79"/>
      <c r="SCC27" s="79"/>
      <c r="SCD27" s="79"/>
      <c r="SCE27" s="79"/>
      <c r="SCF27" s="79"/>
      <c r="SCG27" s="79"/>
      <c r="SCH27" s="79"/>
      <c r="SCI27" s="79"/>
      <c r="SCJ27" s="79"/>
      <c r="SCK27" s="79"/>
      <c r="SCL27" s="79"/>
      <c r="SCM27" s="79"/>
      <c r="SCN27" s="79"/>
      <c r="SCO27" s="79"/>
      <c r="SCP27" s="79"/>
      <c r="SCQ27" s="79"/>
      <c r="SCR27" s="79"/>
      <c r="SCS27" s="79"/>
      <c r="SCT27" s="79"/>
      <c r="SCU27" s="79"/>
      <c r="SCV27" s="79"/>
      <c r="SCW27" s="79"/>
      <c r="SCX27" s="79"/>
      <c r="SCY27" s="79"/>
      <c r="SCZ27" s="79"/>
      <c r="SDA27" s="79"/>
      <c r="SDB27" s="79"/>
      <c r="SDC27" s="79"/>
      <c r="SDD27" s="79"/>
      <c r="SDE27" s="79"/>
      <c r="SDF27" s="79"/>
      <c r="SDG27" s="79"/>
      <c r="SDH27" s="79"/>
      <c r="SDI27" s="79"/>
      <c r="SDJ27" s="79"/>
      <c r="SDK27" s="79"/>
      <c r="SDL27" s="79"/>
      <c r="SDM27" s="79"/>
      <c r="SDN27" s="79"/>
      <c r="SDO27" s="79"/>
      <c r="SDP27" s="79"/>
      <c r="SDQ27" s="79"/>
      <c r="SDR27" s="79"/>
      <c r="SDS27" s="79"/>
      <c r="SDT27" s="79"/>
      <c r="SDU27" s="79"/>
      <c r="SDV27" s="79"/>
      <c r="SDW27" s="79"/>
      <c r="SDX27" s="79"/>
      <c r="SDY27" s="79"/>
      <c r="SDZ27" s="79"/>
      <c r="SEA27" s="79"/>
      <c r="SEB27" s="79"/>
      <c r="SEC27" s="79"/>
      <c r="SED27" s="79"/>
      <c r="SEE27" s="79"/>
      <c r="SEF27" s="79"/>
      <c r="SEG27" s="79"/>
      <c r="SEH27" s="79"/>
      <c r="SEI27" s="79"/>
      <c r="SEJ27" s="79"/>
      <c r="SEK27" s="79"/>
      <c r="SEL27" s="79"/>
      <c r="SEM27" s="79"/>
      <c r="SEN27" s="79"/>
      <c r="SEO27" s="79"/>
      <c r="SEP27" s="79"/>
      <c r="SEQ27" s="79"/>
      <c r="SER27" s="79"/>
      <c r="SES27" s="79"/>
      <c r="SET27" s="79"/>
      <c r="SEU27" s="79"/>
      <c r="SEV27" s="79"/>
      <c r="SEW27" s="79"/>
      <c r="SEX27" s="79"/>
      <c r="SEY27" s="79"/>
      <c r="SEZ27" s="79"/>
      <c r="SFA27" s="79"/>
      <c r="SFB27" s="79"/>
      <c r="SFC27" s="79"/>
      <c r="SFD27" s="79"/>
      <c r="SFE27" s="79"/>
      <c r="SFF27" s="79"/>
      <c r="SFG27" s="79"/>
      <c r="SFH27" s="79"/>
      <c r="SFI27" s="79"/>
      <c r="SFJ27" s="79"/>
      <c r="SFK27" s="79"/>
      <c r="SFL27" s="79"/>
      <c r="SFM27" s="79"/>
      <c r="SFN27" s="79"/>
      <c r="SFO27" s="79"/>
      <c r="SFP27" s="79"/>
      <c r="SFQ27" s="79"/>
      <c r="SFR27" s="79"/>
      <c r="SFS27" s="79"/>
      <c r="SFT27" s="79"/>
      <c r="SFU27" s="79"/>
      <c r="SFV27" s="79"/>
      <c r="SFW27" s="79"/>
      <c r="SFX27" s="79"/>
      <c r="SFY27" s="79"/>
      <c r="SFZ27" s="79"/>
      <c r="SGA27" s="79"/>
      <c r="SGB27" s="79"/>
      <c r="SGC27" s="79"/>
      <c r="SGD27" s="79"/>
      <c r="SGE27" s="79"/>
      <c r="SGF27" s="79"/>
      <c r="SGG27" s="79"/>
      <c r="SGH27" s="79"/>
      <c r="SGI27" s="79"/>
      <c r="SGJ27" s="79"/>
      <c r="SGK27" s="79"/>
      <c r="SGL27" s="79"/>
      <c r="SGM27" s="79"/>
      <c r="SGN27" s="79"/>
      <c r="SGO27" s="79"/>
      <c r="SGP27" s="79"/>
      <c r="SGQ27" s="79"/>
      <c r="SGR27" s="79"/>
      <c r="SGS27" s="79"/>
      <c r="SGT27" s="79"/>
      <c r="SGU27" s="79"/>
      <c r="SGV27" s="79"/>
      <c r="SGW27" s="79"/>
      <c r="SGX27" s="79"/>
      <c r="SGY27" s="79"/>
      <c r="SGZ27" s="79"/>
      <c r="SHA27" s="79"/>
      <c r="SHB27" s="79"/>
      <c r="SHC27" s="79"/>
      <c r="SHD27" s="79"/>
      <c r="SHE27" s="79"/>
      <c r="SHF27" s="79"/>
      <c r="SHG27" s="79"/>
      <c r="SHH27" s="79"/>
      <c r="SHI27" s="79"/>
      <c r="SHJ27" s="79"/>
      <c r="SHK27" s="79"/>
      <c r="SHL27" s="79"/>
      <c r="SHM27" s="79"/>
      <c r="SHN27" s="79"/>
      <c r="SHO27" s="79"/>
      <c r="SHP27" s="79"/>
      <c r="SHQ27" s="79"/>
      <c r="SHR27" s="79"/>
      <c r="SHS27" s="79"/>
      <c r="SHT27" s="79"/>
      <c r="SHU27" s="79"/>
      <c r="SHV27" s="79"/>
      <c r="SHW27" s="79"/>
      <c r="SHX27" s="79"/>
      <c r="SHY27" s="79"/>
      <c r="SHZ27" s="79"/>
      <c r="SIA27" s="79"/>
      <c r="SIB27" s="79"/>
      <c r="SIC27" s="79"/>
      <c r="SID27" s="79"/>
      <c r="SIE27" s="79"/>
      <c r="SIF27" s="79"/>
      <c r="SIG27" s="79"/>
      <c r="SIH27" s="79"/>
      <c r="SII27" s="79"/>
      <c r="SIJ27" s="79"/>
      <c r="SIK27" s="79"/>
      <c r="SIL27" s="79"/>
      <c r="SIM27" s="79"/>
      <c r="SIN27" s="79"/>
      <c r="SIO27" s="79"/>
      <c r="SIP27" s="79"/>
      <c r="SIQ27" s="79"/>
      <c r="SIR27" s="79"/>
      <c r="SIS27" s="79"/>
      <c r="SIT27" s="79"/>
      <c r="SIU27" s="79"/>
      <c r="SIV27" s="79"/>
      <c r="SIW27" s="79"/>
      <c r="SIX27" s="79"/>
      <c r="SIY27" s="79"/>
      <c r="SIZ27" s="79"/>
      <c r="SJA27" s="79"/>
      <c r="SJB27" s="79"/>
      <c r="SJC27" s="79"/>
      <c r="SJD27" s="79"/>
      <c r="SJE27" s="79"/>
      <c r="SJF27" s="79"/>
      <c r="SJG27" s="79"/>
      <c r="SJH27" s="79"/>
      <c r="SJI27" s="79"/>
      <c r="SJJ27" s="79"/>
      <c r="SJK27" s="79"/>
      <c r="SJL27" s="79"/>
      <c r="SJM27" s="79"/>
      <c r="SJN27" s="79"/>
      <c r="SJO27" s="79"/>
      <c r="SJP27" s="79"/>
      <c r="SJQ27" s="79"/>
      <c r="SJR27" s="79"/>
      <c r="SJS27" s="79"/>
      <c r="SJT27" s="79"/>
      <c r="SJU27" s="79"/>
      <c r="SJV27" s="79"/>
      <c r="SJW27" s="79"/>
      <c r="SJX27" s="79"/>
      <c r="SJY27" s="79"/>
      <c r="SJZ27" s="79"/>
      <c r="SKA27" s="79"/>
      <c r="SKB27" s="79"/>
      <c r="SKC27" s="79"/>
      <c r="SKD27" s="79"/>
      <c r="SKE27" s="79"/>
      <c r="SKF27" s="79"/>
      <c r="SKG27" s="79"/>
      <c r="SKH27" s="79"/>
      <c r="SKI27" s="79"/>
      <c r="SKJ27" s="79"/>
      <c r="SKK27" s="79"/>
      <c r="SKL27" s="79"/>
      <c r="SKM27" s="79"/>
      <c r="SKN27" s="79"/>
      <c r="SKO27" s="79"/>
      <c r="SKP27" s="79"/>
      <c r="SKQ27" s="79"/>
      <c r="SKR27" s="79"/>
      <c r="SKS27" s="79"/>
      <c r="SKT27" s="79"/>
      <c r="SKU27" s="79"/>
      <c r="SKV27" s="79"/>
      <c r="SKW27" s="79"/>
      <c r="SKX27" s="79"/>
      <c r="SKY27" s="79"/>
      <c r="SKZ27" s="79"/>
      <c r="SLA27" s="79"/>
      <c r="SLB27" s="79"/>
      <c r="SLC27" s="79"/>
      <c r="SLD27" s="79"/>
      <c r="SLE27" s="79"/>
      <c r="SLF27" s="79"/>
      <c r="SLG27" s="79"/>
      <c r="SLH27" s="79"/>
      <c r="SLI27" s="79"/>
      <c r="SLJ27" s="79"/>
      <c r="SLK27" s="79"/>
      <c r="SLL27" s="79"/>
      <c r="SLM27" s="79"/>
      <c r="SLN27" s="79"/>
      <c r="SLO27" s="79"/>
      <c r="SLP27" s="79"/>
      <c r="SLQ27" s="79"/>
      <c r="SLR27" s="79"/>
      <c r="SLS27" s="79"/>
      <c r="SLT27" s="79"/>
      <c r="SLU27" s="79"/>
      <c r="SLV27" s="79"/>
      <c r="SLW27" s="79"/>
      <c r="SLX27" s="79"/>
      <c r="SLY27" s="79"/>
      <c r="SLZ27" s="79"/>
      <c r="SMA27" s="79"/>
      <c r="SMB27" s="79"/>
      <c r="SMC27" s="79"/>
      <c r="SMD27" s="79"/>
      <c r="SME27" s="79"/>
      <c r="SMF27" s="79"/>
      <c r="SMG27" s="79"/>
      <c r="SMH27" s="79"/>
      <c r="SMI27" s="79"/>
      <c r="SMJ27" s="79"/>
      <c r="SMK27" s="79"/>
      <c r="SML27" s="79"/>
      <c r="SMM27" s="79"/>
      <c r="SMN27" s="79"/>
      <c r="SMO27" s="79"/>
      <c r="SMP27" s="79"/>
      <c r="SMQ27" s="79"/>
      <c r="SMR27" s="79"/>
      <c r="SMS27" s="79"/>
      <c r="SMT27" s="79"/>
      <c r="SMU27" s="79"/>
      <c r="SMV27" s="79"/>
      <c r="SMW27" s="79"/>
      <c r="SMX27" s="79"/>
      <c r="SMY27" s="79"/>
      <c r="SMZ27" s="79"/>
      <c r="SNA27" s="79"/>
      <c r="SNB27" s="79"/>
      <c r="SNC27" s="79"/>
      <c r="SND27" s="79"/>
      <c r="SNE27" s="79"/>
      <c r="SNF27" s="79"/>
      <c r="SNG27" s="79"/>
      <c r="SNH27" s="79"/>
      <c r="SNI27" s="79"/>
      <c r="SNJ27" s="79"/>
      <c r="SNK27" s="79"/>
      <c r="SNL27" s="79"/>
      <c r="SNM27" s="79"/>
      <c r="SNN27" s="79"/>
      <c r="SNO27" s="79"/>
      <c r="SNP27" s="79"/>
      <c r="SNQ27" s="79"/>
      <c r="SNR27" s="79"/>
      <c r="SNS27" s="79"/>
      <c r="SNT27" s="79"/>
      <c r="SNU27" s="79"/>
      <c r="SNV27" s="79"/>
      <c r="SNW27" s="79"/>
      <c r="SNX27" s="79"/>
      <c r="SNY27" s="79"/>
      <c r="SNZ27" s="79"/>
      <c r="SOA27" s="79"/>
      <c r="SOB27" s="79"/>
      <c r="SOC27" s="79"/>
      <c r="SOD27" s="79"/>
      <c r="SOE27" s="79"/>
      <c r="SOF27" s="79"/>
      <c r="SOG27" s="79"/>
      <c r="SOH27" s="79"/>
      <c r="SOI27" s="79"/>
      <c r="SOJ27" s="79"/>
      <c r="SOK27" s="79"/>
      <c r="SOL27" s="79"/>
      <c r="SOM27" s="79"/>
      <c r="SON27" s="79"/>
      <c r="SOO27" s="79"/>
      <c r="SOP27" s="79"/>
      <c r="SOQ27" s="79"/>
      <c r="SOR27" s="79"/>
      <c r="SOS27" s="79"/>
      <c r="SOT27" s="79"/>
      <c r="SOU27" s="79"/>
      <c r="SOV27" s="79"/>
      <c r="SOW27" s="79"/>
      <c r="SOX27" s="79"/>
      <c r="SOY27" s="79"/>
      <c r="SOZ27" s="79"/>
      <c r="SPA27" s="79"/>
      <c r="SPB27" s="79"/>
      <c r="SPC27" s="79"/>
      <c r="SPD27" s="79"/>
      <c r="SPE27" s="79"/>
      <c r="SPF27" s="79"/>
      <c r="SPG27" s="79"/>
      <c r="SPH27" s="79"/>
      <c r="SPI27" s="79"/>
      <c r="SPJ27" s="79"/>
      <c r="SPK27" s="79"/>
      <c r="SPL27" s="79"/>
      <c r="SPM27" s="79"/>
      <c r="SPN27" s="79"/>
      <c r="SPO27" s="79"/>
      <c r="SPP27" s="79"/>
      <c r="SPQ27" s="79"/>
      <c r="SPR27" s="79"/>
      <c r="SPS27" s="79"/>
      <c r="SPT27" s="79"/>
      <c r="SPU27" s="79"/>
      <c r="SPV27" s="79"/>
      <c r="SPW27" s="79"/>
      <c r="SPX27" s="79"/>
      <c r="SPY27" s="79"/>
      <c r="SPZ27" s="79"/>
      <c r="SQA27" s="79"/>
      <c r="SQB27" s="79"/>
      <c r="SQC27" s="79"/>
      <c r="SQD27" s="79"/>
      <c r="SQE27" s="79"/>
      <c r="SQF27" s="79"/>
      <c r="SQG27" s="79"/>
      <c r="SQH27" s="79"/>
      <c r="SQI27" s="79"/>
      <c r="SQJ27" s="79"/>
      <c r="SQK27" s="79"/>
      <c r="SQL27" s="79"/>
      <c r="SQM27" s="79"/>
      <c r="SQN27" s="79"/>
      <c r="SQO27" s="79"/>
      <c r="SQP27" s="79"/>
      <c r="SQQ27" s="79"/>
      <c r="SQR27" s="79"/>
      <c r="SQS27" s="79"/>
      <c r="SQT27" s="79"/>
      <c r="SQU27" s="79"/>
      <c r="SQV27" s="79"/>
      <c r="SQW27" s="79"/>
      <c r="SQX27" s="79"/>
      <c r="SQY27" s="79"/>
      <c r="SQZ27" s="79"/>
      <c r="SRA27" s="79"/>
      <c r="SRB27" s="79"/>
      <c r="SRC27" s="79"/>
      <c r="SRD27" s="79"/>
      <c r="SRE27" s="79"/>
      <c r="SRF27" s="79"/>
      <c r="SRG27" s="79"/>
      <c r="SRH27" s="79"/>
      <c r="SRI27" s="79"/>
      <c r="SRJ27" s="79"/>
      <c r="SRK27" s="79"/>
      <c r="SRL27" s="79"/>
      <c r="SRM27" s="79"/>
      <c r="SRN27" s="79"/>
      <c r="SRO27" s="79"/>
      <c r="SRP27" s="79"/>
      <c r="SRQ27" s="79"/>
      <c r="SRR27" s="79"/>
      <c r="SRS27" s="79"/>
      <c r="SRT27" s="79"/>
      <c r="SRU27" s="79"/>
      <c r="SRV27" s="79"/>
      <c r="SRW27" s="79"/>
      <c r="SRX27" s="79"/>
      <c r="SRY27" s="79"/>
      <c r="SRZ27" s="79"/>
      <c r="SSA27" s="79"/>
      <c r="SSB27" s="79"/>
      <c r="SSC27" s="79"/>
      <c r="SSD27" s="79"/>
      <c r="SSE27" s="79"/>
      <c r="SSF27" s="79"/>
      <c r="SSG27" s="79"/>
      <c r="SSH27" s="79"/>
      <c r="SSI27" s="79"/>
      <c r="SSJ27" s="79"/>
      <c r="SSK27" s="79"/>
      <c r="SSL27" s="79"/>
      <c r="SSM27" s="79"/>
      <c r="SSN27" s="79"/>
      <c r="SSO27" s="79"/>
      <c r="SSP27" s="79"/>
      <c r="SSQ27" s="79"/>
      <c r="SSR27" s="79"/>
      <c r="SSS27" s="79"/>
      <c r="SST27" s="79"/>
      <c r="SSU27" s="79"/>
      <c r="SSV27" s="79"/>
      <c r="SSW27" s="79"/>
      <c r="SSX27" s="79"/>
      <c r="SSY27" s="79"/>
      <c r="SSZ27" s="79"/>
      <c r="STA27" s="79"/>
      <c r="STB27" s="79"/>
      <c r="STC27" s="79"/>
      <c r="STD27" s="79"/>
      <c r="STE27" s="79"/>
      <c r="STF27" s="79"/>
      <c r="STG27" s="79"/>
      <c r="STH27" s="79"/>
      <c r="STI27" s="79"/>
      <c r="STJ27" s="79"/>
      <c r="STK27" s="79"/>
      <c r="STL27" s="79"/>
      <c r="STM27" s="79"/>
      <c r="STN27" s="79"/>
      <c r="STO27" s="79"/>
      <c r="STP27" s="79"/>
      <c r="STQ27" s="79"/>
      <c r="STR27" s="79"/>
      <c r="STS27" s="79"/>
      <c r="STT27" s="79"/>
      <c r="STU27" s="79"/>
      <c r="STV27" s="79"/>
      <c r="STW27" s="79"/>
      <c r="STX27" s="79"/>
      <c r="STY27" s="79"/>
      <c r="STZ27" s="79"/>
      <c r="SUA27" s="79"/>
      <c r="SUB27" s="79"/>
      <c r="SUC27" s="79"/>
      <c r="SUD27" s="79"/>
      <c r="SUE27" s="79"/>
      <c r="SUF27" s="79"/>
      <c r="SUG27" s="79"/>
      <c r="SUH27" s="79"/>
      <c r="SUI27" s="79"/>
      <c r="SUJ27" s="79"/>
      <c r="SUK27" s="79"/>
      <c r="SUL27" s="79"/>
      <c r="SUM27" s="79"/>
      <c r="SUN27" s="79"/>
      <c r="SUO27" s="79"/>
      <c r="SUP27" s="79"/>
      <c r="SUQ27" s="79"/>
      <c r="SUR27" s="79"/>
      <c r="SUS27" s="79"/>
      <c r="SUT27" s="79"/>
      <c r="SUU27" s="79"/>
      <c r="SUV27" s="79"/>
      <c r="SUW27" s="79"/>
      <c r="SUX27" s="79"/>
      <c r="SUY27" s="79"/>
      <c r="SUZ27" s="79"/>
      <c r="SVA27" s="79"/>
      <c r="SVB27" s="79"/>
      <c r="SVC27" s="79"/>
      <c r="SVD27" s="79"/>
      <c r="SVE27" s="79"/>
      <c r="SVF27" s="79"/>
      <c r="SVG27" s="79"/>
      <c r="SVH27" s="79"/>
      <c r="SVI27" s="79"/>
      <c r="SVJ27" s="79"/>
      <c r="SVK27" s="79"/>
      <c r="SVL27" s="79"/>
      <c r="SVM27" s="79"/>
      <c r="SVN27" s="79"/>
      <c r="SVO27" s="79"/>
      <c r="SVP27" s="79"/>
      <c r="SVQ27" s="79"/>
      <c r="SVR27" s="79"/>
      <c r="SVS27" s="79"/>
      <c r="SVT27" s="79"/>
      <c r="SVU27" s="79"/>
      <c r="SVV27" s="79"/>
      <c r="SVW27" s="79"/>
      <c r="SVX27" s="79"/>
      <c r="SVY27" s="79"/>
      <c r="SVZ27" s="79"/>
      <c r="SWA27" s="79"/>
      <c r="SWB27" s="79"/>
      <c r="SWC27" s="79"/>
      <c r="SWD27" s="79"/>
      <c r="SWE27" s="79"/>
      <c r="SWF27" s="79"/>
      <c r="SWG27" s="79"/>
      <c r="SWH27" s="79"/>
      <c r="SWI27" s="79"/>
      <c r="SWJ27" s="79"/>
      <c r="SWK27" s="79"/>
      <c r="SWL27" s="79"/>
      <c r="SWM27" s="79"/>
      <c r="SWN27" s="79"/>
      <c r="SWO27" s="79"/>
      <c r="SWP27" s="79"/>
      <c r="SWQ27" s="79"/>
      <c r="SWR27" s="79"/>
      <c r="SWS27" s="79"/>
      <c r="SWT27" s="79"/>
      <c r="SWU27" s="79"/>
      <c r="SWV27" s="79"/>
      <c r="SWW27" s="79"/>
      <c r="SWX27" s="79"/>
      <c r="SWY27" s="79"/>
      <c r="SWZ27" s="79"/>
      <c r="SXA27" s="79"/>
      <c r="SXB27" s="79"/>
      <c r="SXC27" s="79"/>
      <c r="SXD27" s="79"/>
      <c r="SXE27" s="79"/>
      <c r="SXF27" s="79"/>
      <c r="SXG27" s="79"/>
      <c r="SXH27" s="79"/>
      <c r="SXI27" s="79"/>
      <c r="SXJ27" s="79"/>
      <c r="SXK27" s="79"/>
      <c r="SXL27" s="79"/>
      <c r="SXM27" s="79"/>
      <c r="SXN27" s="79"/>
      <c r="SXO27" s="79"/>
      <c r="SXP27" s="79"/>
      <c r="SXQ27" s="79"/>
      <c r="SXR27" s="79"/>
      <c r="SXS27" s="79"/>
      <c r="SXT27" s="79"/>
      <c r="SXU27" s="79"/>
      <c r="SXV27" s="79"/>
      <c r="SXW27" s="79"/>
      <c r="SXX27" s="79"/>
      <c r="SXY27" s="79"/>
      <c r="SXZ27" s="79"/>
      <c r="SYA27" s="79"/>
      <c r="SYB27" s="79"/>
      <c r="SYC27" s="79"/>
      <c r="SYD27" s="79"/>
      <c r="SYE27" s="79"/>
      <c r="SYF27" s="79"/>
      <c r="SYG27" s="79"/>
      <c r="SYH27" s="79"/>
      <c r="SYI27" s="79"/>
      <c r="SYJ27" s="79"/>
      <c r="SYK27" s="79"/>
      <c r="SYL27" s="79"/>
      <c r="SYM27" s="79"/>
      <c r="SYN27" s="79"/>
      <c r="SYO27" s="79"/>
      <c r="SYP27" s="79"/>
      <c r="SYQ27" s="79"/>
      <c r="SYR27" s="79"/>
      <c r="SYS27" s="79"/>
      <c r="SYT27" s="79"/>
      <c r="SYU27" s="79"/>
      <c r="SYV27" s="79"/>
      <c r="SYW27" s="79"/>
      <c r="SYX27" s="79"/>
      <c r="SYY27" s="79"/>
      <c r="SYZ27" s="79"/>
      <c r="SZA27" s="79"/>
      <c r="SZB27" s="79"/>
      <c r="SZC27" s="79"/>
      <c r="SZD27" s="79"/>
      <c r="SZE27" s="79"/>
      <c r="SZF27" s="79"/>
      <c r="SZG27" s="79"/>
      <c r="SZH27" s="79"/>
      <c r="SZI27" s="79"/>
      <c r="SZJ27" s="79"/>
      <c r="SZK27" s="79"/>
      <c r="SZL27" s="79"/>
      <c r="SZM27" s="79"/>
      <c r="SZN27" s="79"/>
      <c r="SZO27" s="79"/>
      <c r="SZP27" s="79"/>
      <c r="SZQ27" s="79"/>
      <c r="SZR27" s="79"/>
      <c r="SZS27" s="79"/>
      <c r="SZT27" s="79"/>
      <c r="SZU27" s="79"/>
      <c r="SZV27" s="79"/>
      <c r="SZW27" s="79"/>
      <c r="SZX27" s="79"/>
      <c r="SZY27" s="79"/>
      <c r="SZZ27" s="79"/>
      <c r="TAA27" s="79"/>
      <c r="TAB27" s="79"/>
      <c r="TAC27" s="79"/>
      <c r="TAD27" s="79"/>
      <c r="TAE27" s="79"/>
      <c r="TAF27" s="79"/>
      <c r="TAG27" s="79"/>
      <c r="TAH27" s="79"/>
      <c r="TAI27" s="79"/>
      <c r="TAJ27" s="79"/>
      <c r="TAK27" s="79"/>
      <c r="TAL27" s="79"/>
      <c r="TAM27" s="79"/>
      <c r="TAN27" s="79"/>
      <c r="TAO27" s="79"/>
      <c r="TAP27" s="79"/>
      <c r="TAQ27" s="79"/>
      <c r="TAR27" s="79"/>
      <c r="TAS27" s="79"/>
      <c r="TAT27" s="79"/>
      <c r="TAU27" s="79"/>
      <c r="TAV27" s="79"/>
      <c r="TAW27" s="79"/>
      <c r="TAX27" s="79"/>
      <c r="TAY27" s="79"/>
      <c r="TAZ27" s="79"/>
      <c r="TBA27" s="79"/>
      <c r="TBB27" s="79"/>
      <c r="TBC27" s="79"/>
      <c r="TBD27" s="79"/>
      <c r="TBE27" s="79"/>
      <c r="TBF27" s="79"/>
      <c r="TBG27" s="79"/>
      <c r="TBH27" s="79"/>
      <c r="TBI27" s="79"/>
      <c r="TBJ27" s="79"/>
      <c r="TBK27" s="79"/>
      <c r="TBL27" s="79"/>
      <c r="TBM27" s="79"/>
      <c r="TBN27" s="79"/>
      <c r="TBO27" s="79"/>
      <c r="TBP27" s="79"/>
      <c r="TBQ27" s="79"/>
      <c r="TBR27" s="79"/>
      <c r="TBS27" s="79"/>
      <c r="TBT27" s="79"/>
      <c r="TBU27" s="79"/>
      <c r="TBV27" s="79"/>
      <c r="TBW27" s="79"/>
      <c r="TBX27" s="79"/>
      <c r="TBY27" s="79"/>
      <c r="TBZ27" s="79"/>
      <c r="TCA27" s="79"/>
      <c r="TCB27" s="79"/>
      <c r="TCC27" s="79"/>
      <c r="TCD27" s="79"/>
      <c r="TCE27" s="79"/>
      <c r="TCF27" s="79"/>
      <c r="TCG27" s="79"/>
      <c r="TCH27" s="79"/>
      <c r="TCI27" s="79"/>
      <c r="TCJ27" s="79"/>
      <c r="TCK27" s="79"/>
      <c r="TCL27" s="79"/>
      <c r="TCM27" s="79"/>
      <c r="TCN27" s="79"/>
      <c r="TCO27" s="79"/>
      <c r="TCP27" s="79"/>
      <c r="TCQ27" s="79"/>
      <c r="TCR27" s="79"/>
      <c r="TCS27" s="79"/>
      <c r="TCT27" s="79"/>
      <c r="TCU27" s="79"/>
      <c r="TCV27" s="79"/>
      <c r="TCW27" s="79"/>
      <c r="TCX27" s="79"/>
      <c r="TCY27" s="79"/>
      <c r="TCZ27" s="79"/>
      <c r="TDA27" s="79"/>
      <c r="TDB27" s="79"/>
      <c r="TDC27" s="79"/>
      <c r="TDD27" s="79"/>
      <c r="TDE27" s="79"/>
      <c r="TDF27" s="79"/>
      <c r="TDG27" s="79"/>
      <c r="TDH27" s="79"/>
      <c r="TDI27" s="79"/>
      <c r="TDJ27" s="79"/>
      <c r="TDK27" s="79"/>
      <c r="TDL27" s="79"/>
      <c r="TDM27" s="79"/>
      <c r="TDN27" s="79"/>
      <c r="TDO27" s="79"/>
      <c r="TDP27" s="79"/>
      <c r="TDQ27" s="79"/>
      <c r="TDR27" s="79"/>
      <c r="TDS27" s="79"/>
      <c r="TDT27" s="79"/>
      <c r="TDU27" s="79"/>
      <c r="TDV27" s="79"/>
      <c r="TDW27" s="79"/>
      <c r="TDX27" s="79"/>
      <c r="TDY27" s="79"/>
      <c r="TDZ27" s="79"/>
      <c r="TEA27" s="79"/>
      <c r="TEB27" s="79"/>
      <c r="TEC27" s="79"/>
      <c r="TED27" s="79"/>
      <c r="TEE27" s="79"/>
      <c r="TEF27" s="79"/>
      <c r="TEG27" s="79"/>
      <c r="TEH27" s="79"/>
      <c r="TEI27" s="79"/>
      <c r="TEJ27" s="79"/>
      <c r="TEK27" s="79"/>
      <c r="TEL27" s="79"/>
      <c r="TEM27" s="79"/>
      <c r="TEN27" s="79"/>
      <c r="TEO27" s="79"/>
      <c r="TEP27" s="79"/>
      <c r="TEQ27" s="79"/>
      <c r="TER27" s="79"/>
      <c r="TES27" s="79"/>
      <c r="TET27" s="79"/>
      <c r="TEU27" s="79"/>
      <c r="TEV27" s="79"/>
      <c r="TEW27" s="79"/>
      <c r="TEX27" s="79"/>
      <c r="TEY27" s="79"/>
      <c r="TEZ27" s="79"/>
      <c r="TFA27" s="79"/>
      <c r="TFB27" s="79"/>
      <c r="TFC27" s="79"/>
      <c r="TFD27" s="79"/>
      <c r="TFE27" s="79"/>
      <c r="TFF27" s="79"/>
      <c r="TFG27" s="79"/>
      <c r="TFH27" s="79"/>
      <c r="TFI27" s="79"/>
      <c r="TFJ27" s="79"/>
      <c r="TFK27" s="79"/>
      <c r="TFL27" s="79"/>
      <c r="TFM27" s="79"/>
      <c r="TFN27" s="79"/>
      <c r="TFO27" s="79"/>
      <c r="TFP27" s="79"/>
      <c r="TFQ27" s="79"/>
      <c r="TFR27" s="79"/>
      <c r="TFS27" s="79"/>
      <c r="TFT27" s="79"/>
      <c r="TFU27" s="79"/>
      <c r="TFV27" s="79"/>
      <c r="TFW27" s="79"/>
      <c r="TFX27" s="79"/>
      <c r="TFY27" s="79"/>
      <c r="TFZ27" s="79"/>
      <c r="TGA27" s="79"/>
      <c r="TGB27" s="79"/>
      <c r="TGC27" s="79"/>
      <c r="TGD27" s="79"/>
      <c r="TGE27" s="79"/>
      <c r="TGF27" s="79"/>
      <c r="TGG27" s="79"/>
      <c r="TGH27" s="79"/>
      <c r="TGI27" s="79"/>
      <c r="TGJ27" s="79"/>
      <c r="TGK27" s="79"/>
      <c r="TGL27" s="79"/>
      <c r="TGM27" s="79"/>
      <c r="TGN27" s="79"/>
      <c r="TGO27" s="79"/>
      <c r="TGP27" s="79"/>
      <c r="TGQ27" s="79"/>
      <c r="TGR27" s="79"/>
      <c r="TGS27" s="79"/>
      <c r="TGT27" s="79"/>
      <c r="TGU27" s="79"/>
      <c r="TGV27" s="79"/>
      <c r="TGW27" s="79"/>
      <c r="TGX27" s="79"/>
      <c r="TGY27" s="79"/>
      <c r="TGZ27" s="79"/>
      <c r="THA27" s="79"/>
      <c r="THB27" s="79"/>
      <c r="THC27" s="79"/>
      <c r="THD27" s="79"/>
      <c r="THE27" s="79"/>
      <c r="THF27" s="79"/>
      <c r="THG27" s="79"/>
      <c r="THH27" s="79"/>
      <c r="THI27" s="79"/>
      <c r="THJ27" s="79"/>
      <c r="THK27" s="79"/>
      <c r="THL27" s="79"/>
      <c r="THM27" s="79"/>
      <c r="THN27" s="79"/>
      <c r="THO27" s="79"/>
      <c r="THP27" s="79"/>
      <c r="THQ27" s="79"/>
      <c r="THR27" s="79"/>
      <c r="THS27" s="79"/>
      <c r="THT27" s="79"/>
      <c r="THU27" s="79"/>
      <c r="THV27" s="79"/>
      <c r="THW27" s="79"/>
      <c r="THX27" s="79"/>
      <c r="THY27" s="79"/>
      <c r="THZ27" s="79"/>
      <c r="TIA27" s="79"/>
      <c r="TIB27" s="79"/>
      <c r="TIC27" s="79"/>
      <c r="TID27" s="79"/>
      <c r="TIE27" s="79"/>
      <c r="TIF27" s="79"/>
      <c r="TIG27" s="79"/>
      <c r="TIH27" s="79"/>
      <c r="TII27" s="79"/>
      <c r="TIJ27" s="79"/>
      <c r="TIK27" s="79"/>
      <c r="TIL27" s="79"/>
      <c r="TIM27" s="79"/>
      <c r="TIN27" s="79"/>
      <c r="TIO27" s="79"/>
      <c r="TIP27" s="79"/>
      <c r="TIQ27" s="79"/>
      <c r="TIR27" s="79"/>
      <c r="TIS27" s="79"/>
      <c r="TIT27" s="79"/>
      <c r="TIU27" s="79"/>
      <c r="TIV27" s="79"/>
      <c r="TIW27" s="79"/>
      <c r="TIX27" s="79"/>
      <c r="TIY27" s="79"/>
      <c r="TIZ27" s="79"/>
      <c r="TJA27" s="79"/>
      <c r="TJB27" s="79"/>
      <c r="TJC27" s="79"/>
      <c r="TJD27" s="79"/>
      <c r="TJE27" s="79"/>
      <c r="TJF27" s="79"/>
      <c r="TJG27" s="79"/>
      <c r="TJH27" s="79"/>
      <c r="TJI27" s="79"/>
      <c r="TJJ27" s="79"/>
      <c r="TJK27" s="79"/>
      <c r="TJL27" s="79"/>
      <c r="TJM27" s="79"/>
      <c r="TJN27" s="79"/>
      <c r="TJO27" s="79"/>
      <c r="TJP27" s="79"/>
      <c r="TJQ27" s="79"/>
      <c r="TJR27" s="79"/>
      <c r="TJS27" s="79"/>
      <c r="TJT27" s="79"/>
      <c r="TJU27" s="79"/>
      <c r="TJV27" s="79"/>
      <c r="TJW27" s="79"/>
      <c r="TJX27" s="79"/>
      <c r="TJY27" s="79"/>
      <c r="TJZ27" s="79"/>
      <c r="TKA27" s="79"/>
      <c r="TKB27" s="79"/>
      <c r="TKC27" s="79"/>
      <c r="TKD27" s="79"/>
      <c r="TKE27" s="79"/>
      <c r="TKF27" s="79"/>
      <c r="TKG27" s="79"/>
      <c r="TKH27" s="79"/>
      <c r="TKI27" s="79"/>
      <c r="TKJ27" s="79"/>
      <c r="TKK27" s="79"/>
      <c r="TKL27" s="79"/>
      <c r="TKM27" s="79"/>
      <c r="TKN27" s="79"/>
      <c r="TKO27" s="79"/>
      <c r="TKP27" s="79"/>
      <c r="TKQ27" s="79"/>
      <c r="TKR27" s="79"/>
      <c r="TKS27" s="79"/>
      <c r="TKT27" s="79"/>
      <c r="TKU27" s="79"/>
      <c r="TKV27" s="79"/>
      <c r="TKW27" s="79"/>
      <c r="TKX27" s="79"/>
      <c r="TKY27" s="79"/>
      <c r="TKZ27" s="79"/>
      <c r="TLA27" s="79"/>
      <c r="TLB27" s="79"/>
      <c r="TLC27" s="79"/>
      <c r="TLD27" s="79"/>
      <c r="TLE27" s="79"/>
      <c r="TLF27" s="79"/>
      <c r="TLG27" s="79"/>
      <c r="TLH27" s="79"/>
      <c r="TLI27" s="79"/>
      <c r="TLJ27" s="79"/>
      <c r="TLK27" s="79"/>
      <c r="TLL27" s="79"/>
      <c r="TLM27" s="79"/>
      <c r="TLN27" s="79"/>
      <c r="TLO27" s="79"/>
      <c r="TLP27" s="79"/>
      <c r="TLQ27" s="79"/>
      <c r="TLR27" s="79"/>
      <c r="TLS27" s="79"/>
      <c r="TLT27" s="79"/>
      <c r="TLU27" s="79"/>
      <c r="TLV27" s="79"/>
      <c r="TLW27" s="79"/>
      <c r="TLX27" s="79"/>
      <c r="TLY27" s="79"/>
      <c r="TLZ27" s="79"/>
      <c r="TMA27" s="79"/>
      <c r="TMB27" s="79"/>
      <c r="TMC27" s="79"/>
      <c r="TMD27" s="79"/>
      <c r="TME27" s="79"/>
      <c r="TMF27" s="79"/>
      <c r="TMG27" s="79"/>
      <c r="TMH27" s="79"/>
      <c r="TMI27" s="79"/>
      <c r="TMJ27" s="79"/>
      <c r="TMK27" s="79"/>
      <c r="TML27" s="79"/>
      <c r="TMM27" s="79"/>
      <c r="TMN27" s="79"/>
      <c r="TMO27" s="79"/>
      <c r="TMP27" s="79"/>
      <c r="TMQ27" s="79"/>
      <c r="TMR27" s="79"/>
      <c r="TMS27" s="79"/>
      <c r="TMT27" s="79"/>
      <c r="TMU27" s="79"/>
      <c r="TMV27" s="79"/>
      <c r="TMW27" s="79"/>
      <c r="TMX27" s="79"/>
      <c r="TMY27" s="79"/>
      <c r="TMZ27" s="79"/>
      <c r="TNA27" s="79"/>
      <c r="TNB27" s="79"/>
      <c r="TNC27" s="79"/>
      <c r="TND27" s="79"/>
      <c r="TNE27" s="79"/>
      <c r="TNF27" s="79"/>
      <c r="TNG27" s="79"/>
      <c r="TNH27" s="79"/>
      <c r="TNI27" s="79"/>
      <c r="TNJ27" s="79"/>
      <c r="TNK27" s="79"/>
      <c r="TNL27" s="79"/>
      <c r="TNM27" s="79"/>
      <c r="TNN27" s="79"/>
      <c r="TNO27" s="79"/>
      <c r="TNP27" s="79"/>
      <c r="TNQ27" s="79"/>
      <c r="TNR27" s="79"/>
      <c r="TNS27" s="79"/>
      <c r="TNT27" s="79"/>
      <c r="TNU27" s="79"/>
      <c r="TNV27" s="79"/>
      <c r="TNW27" s="79"/>
      <c r="TNX27" s="79"/>
      <c r="TNY27" s="79"/>
      <c r="TNZ27" s="79"/>
      <c r="TOA27" s="79"/>
      <c r="TOB27" s="79"/>
      <c r="TOC27" s="79"/>
      <c r="TOD27" s="79"/>
      <c r="TOE27" s="79"/>
      <c r="TOF27" s="79"/>
      <c r="TOG27" s="79"/>
      <c r="TOH27" s="79"/>
      <c r="TOI27" s="79"/>
      <c r="TOJ27" s="79"/>
      <c r="TOK27" s="79"/>
      <c r="TOL27" s="79"/>
      <c r="TOM27" s="79"/>
      <c r="TON27" s="79"/>
      <c r="TOO27" s="79"/>
      <c r="TOP27" s="79"/>
      <c r="TOQ27" s="79"/>
      <c r="TOR27" s="79"/>
      <c r="TOS27" s="79"/>
      <c r="TOT27" s="79"/>
      <c r="TOU27" s="79"/>
      <c r="TOV27" s="79"/>
      <c r="TOW27" s="79"/>
      <c r="TOX27" s="79"/>
      <c r="TOY27" s="79"/>
      <c r="TOZ27" s="79"/>
      <c r="TPA27" s="79"/>
      <c r="TPB27" s="79"/>
      <c r="TPC27" s="79"/>
      <c r="TPD27" s="79"/>
      <c r="TPE27" s="79"/>
      <c r="TPF27" s="79"/>
      <c r="TPG27" s="79"/>
      <c r="TPH27" s="79"/>
      <c r="TPI27" s="79"/>
      <c r="TPJ27" s="79"/>
      <c r="TPK27" s="79"/>
      <c r="TPL27" s="79"/>
      <c r="TPM27" s="79"/>
      <c r="TPN27" s="79"/>
      <c r="TPO27" s="79"/>
      <c r="TPP27" s="79"/>
      <c r="TPQ27" s="79"/>
      <c r="TPR27" s="79"/>
      <c r="TPS27" s="79"/>
      <c r="TPT27" s="79"/>
      <c r="TPU27" s="79"/>
      <c r="TPV27" s="79"/>
      <c r="TPW27" s="79"/>
      <c r="TPX27" s="79"/>
      <c r="TPY27" s="79"/>
      <c r="TPZ27" s="79"/>
      <c r="TQA27" s="79"/>
      <c r="TQB27" s="79"/>
      <c r="TQC27" s="79"/>
      <c r="TQD27" s="79"/>
      <c r="TQE27" s="79"/>
      <c r="TQF27" s="79"/>
      <c r="TQG27" s="79"/>
      <c r="TQH27" s="79"/>
      <c r="TQI27" s="79"/>
      <c r="TQJ27" s="79"/>
      <c r="TQK27" s="79"/>
      <c r="TQL27" s="79"/>
      <c r="TQM27" s="79"/>
      <c r="TQN27" s="79"/>
      <c r="TQO27" s="79"/>
      <c r="TQP27" s="79"/>
      <c r="TQQ27" s="79"/>
      <c r="TQR27" s="79"/>
      <c r="TQS27" s="79"/>
      <c r="TQT27" s="79"/>
      <c r="TQU27" s="79"/>
      <c r="TQV27" s="79"/>
      <c r="TQW27" s="79"/>
      <c r="TQX27" s="79"/>
      <c r="TQY27" s="79"/>
      <c r="TQZ27" s="79"/>
      <c r="TRA27" s="79"/>
      <c r="TRB27" s="79"/>
      <c r="TRC27" s="79"/>
      <c r="TRD27" s="79"/>
      <c r="TRE27" s="79"/>
      <c r="TRF27" s="79"/>
      <c r="TRG27" s="79"/>
      <c r="TRH27" s="79"/>
      <c r="TRI27" s="79"/>
      <c r="TRJ27" s="79"/>
      <c r="TRK27" s="79"/>
      <c r="TRL27" s="79"/>
      <c r="TRM27" s="79"/>
      <c r="TRN27" s="79"/>
      <c r="TRO27" s="79"/>
      <c r="TRP27" s="79"/>
      <c r="TRQ27" s="79"/>
      <c r="TRR27" s="79"/>
      <c r="TRS27" s="79"/>
      <c r="TRT27" s="79"/>
      <c r="TRU27" s="79"/>
      <c r="TRV27" s="79"/>
      <c r="TRW27" s="79"/>
      <c r="TRX27" s="79"/>
      <c r="TRY27" s="79"/>
      <c r="TRZ27" s="79"/>
      <c r="TSA27" s="79"/>
      <c r="TSB27" s="79"/>
      <c r="TSC27" s="79"/>
      <c r="TSD27" s="79"/>
      <c r="TSE27" s="79"/>
      <c r="TSF27" s="79"/>
      <c r="TSG27" s="79"/>
      <c r="TSH27" s="79"/>
      <c r="TSI27" s="79"/>
      <c r="TSJ27" s="79"/>
      <c r="TSK27" s="79"/>
      <c r="TSL27" s="79"/>
      <c r="TSM27" s="79"/>
      <c r="TSN27" s="79"/>
      <c r="TSO27" s="79"/>
      <c r="TSP27" s="79"/>
      <c r="TSQ27" s="79"/>
      <c r="TSR27" s="79"/>
      <c r="TSS27" s="79"/>
      <c r="TST27" s="79"/>
      <c r="TSU27" s="79"/>
      <c r="TSV27" s="79"/>
      <c r="TSW27" s="79"/>
      <c r="TSX27" s="79"/>
      <c r="TSY27" s="79"/>
      <c r="TSZ27" s="79"/>
      <c r="TTA27" s="79"/>
      <c r="TTB27" s="79"/>
      <c r="TTC27" s="79"/>
      <c r="TTD27" s="79"/>
      <c r="TTE27" s="79"/>
      <c r="TTF27" s="79"/>
      <c r="TTG27" s="79"/>
      <c r="TTH27" s="79"/>
      <c r="TTI27" s="79"/>
      <c r="TTJ27" s="79"/>
      <c r="TTK27" s="79"/>
      <c r="TTL27" s="79"/>
      <c r="TTM27" s="79"/>
      <c r="TTN27" s="79"/>
      <c r="TTO27" s="79"/>
      <c r="TTP27" s="79"/>
      <c r="TTQ27" s="79"/>
      <c r="TTR27" s="79"/>
      <c r="TTS27" s="79"/>
      <c r="TTT27" s="79"/>
      <c r="TTU27" s="79"/>
      <c r="TTV27" s="79"/>
      <c r="TTW27" s="79"/>
      <c r="TTX27" s="79"/>
      <c r="TTY27" s="79"/>
      <c r="TTZ27" s="79"/>
      <c r="TUA27" s="79"/>
      <c r="TUB27" s="79"/>
      <c r="TUC27" s="79"/>
      <c r="TUD27" s="79"/>
      <c r="TUE27" s="79"/>
      <c r="TUF27" s="79"/>
      <c r="TUG27" s="79"/>
      <c r="TUH27" s="79"/>
      <c r="TUI27" s="79"/>
      <c r="TUJ27" s="79"/>
      <c r="TUK27" s="79"/>
      <c r="TUL27" s="79"/>
      <c r="TUM27" s="79"/>
      <c r="TUN27" s="79"/>
      <c r="TUO27" s="79"/>
      <c r="TUP27" s="79"/>
      <c r="TUQ27" s="79"/>
      <c r="TUR27" s="79"/>
      <c r="TUS27" s="79"/>
      <c r="TUT27" s="79"/>
      <c r="TUU27" s="79"/>
      <c r="TUV27" s="79"/>
      <c r="TUW27" s="79"/>
      <c r="TUX27" s="79"/>
      <c r="TUY27" s="79"/>
      <c r="TUZ27" s="79"/>
      <c r="TVA27" s="79"/>
      <c r="TVB27" s="79"/>
      <c r="TVC27" s="79"/>
      <c r="TVD27" s="79"/>
      <c r="TVE27" s="79"/>
      <c r="TVF27" s="79"/>
      <c r="TVG27" s="79"/>
      <c r="TVH27" s="79"/>
      <c r="TVI27" s="79"/>
      <c r="TVJ27" s="79"/>
      <c r="TVK27" s="79"/>
      <c r="TVL27" s="79"/>
      <c r="TVM27" s="79"/>
      <c r="TVN27" s="79"/>
      <c r="TVO27" s="79"/>
      <c r="TVP27" s="79"/>
      <c r="TVQ27" s="79"/>
      <c r="TVR27" s="79"/>
      <c r="TVS27" s="79"/>
      <c r="TVT27" s="79"/>
      <c r="TVU27" s="79"/>
      <c r="TVV27" s="79"/>
      <c r="TVW27" s="79"/>
      <c r="TVX27" s="79"/>
      <c r="TVY27" s="79"/>
      <c r="TVZ27" s="79"/>
      <c r="TWA27" s="79"/>
      <c r="TWB27" s="79"/>
      <c r="TWC27" s="79"/>
      <c r="TWD27" s="79"/>
      <c r="TWE27" s="79"/>
      <c r="TWF27" s="79"/>
      <c r="TWG27" s="79"/>
      <c r="TWH27" s="79"/>
      <c r="TWI27" s="79"/>
      <c r="TWJ27" s="79"/>
      <c r="TWK27" s="79"/>
      <c r="TWL27" s="79"/>
      <c r="TWM27" s="79"/>
      <c r="TWN27" s="79"/>
      <c r="TWO27" s="79"/>
      <c r="TWP27" s="79"/>
      <c r="TWQ27" s="79"/>
      <c r="TWR27" s="79"/>
      <c r="TWS27" s="79"/>
      <c r="TWT27" s="79"/>
      <c r="TWU27" s="79"/>
      <c r="TWV27" s="79"/>
      <c r="TWW27" s="79"/>
      <c r="TWX27" s="79"/>
      <c r="TWY27" s="79"/>
      <c r="TWZ27" s="79"/>
      <c r="TXA27" s="79"/>
      <c r="TXB27" s="79"/>
      <c r="TXC27" s="79"/>
      <c r="TXD27" s="79"/>
      <c r="TXE27" s="79"/>
      <c r="TXF27" s="79"/>
      <c r="TXG27" s="79"/>
      <c r="TXH27" s="79"/>
      <c r="TXI27" s="79"/>
      <c r="TXJ27" s="79"/>
      <c r="TXK27" s="79"/>
      <c r="TXL27" s="79"/>
      <c r="TXM27" s="79"/>
      <c r="TXN27" s="79"/>
      <c r="TXO27" s="79"/>
      <c r="TXP27" s="79"/>
      <c r="TXQ27" s="79"/>
      <c r="TXR27" s="79"/>
      <c r="TXS27" s="79"/>
      <c r="TXT27" s="79"/>
      <c r="TXU27" s="79"/>
      <c r="TXV27" s="79"/>
      <c r="TXW27" s="79"/>
      <c r="TXX27" s="79"/>
      <c r="TXY27" s="79"/>
      <c r="TXZ27" s="79"/>
      <c r="TYA27" s="79"/>
      <c r="TYB27" s="79"/>
      <c r="TYC27" s="79"/>
      <c r="TYD27" s="79"/>
      <c r="TYE27" s="79"/>
      <c r="TYF27" s="79"/>
      <c r="TYG27" s="79"/>
      <c r="TYH27" s="79"/>
      <c r="TYI27" s="79"/>
      <c r="TYJ27" s="79"/>
      <c r="TYK27" s="79"/>
      <c r="TYL27" s="79"/>
      <c r="TYM27" s="79"/>
      <c r="TYN27" s="79"/>
      <c r="TYO27" s="79"/>
      <c r="TYP27" s="79"/>
      <c r="TYQ27" s="79"/>
      <c r="TYR27" s="79"/>
      <c r="TYS27" s="79"/>
      <c r="TYT27" s="79"/>
      <c r="TYU27" s="79"/>
      <c r="TYV27" s="79"/>
      <c r="TYW27" s="79"/>
      <c r="TYX27" s="79"/>
      <c r="TYY27" s="79"/>
      <c r="TYZ27" s="79"/>
      <c r="TZA27" s="79"/>
      <c r="TZB27" s="79"/>
      <c r="TZC27" s="79"/>
      <c r="TZD27" s="79"/>
      <c r="TZE27" s="79"/>
      <c r="TZF27" s="79"/>
      <c r="TZG27" s="79"/>
      <c r="TZH27" s="79"/>
      <c r="TZI27" s="79"/>
      <c r="TZJ27" s="79"/>
      <c r="TZK27" s="79"/>
      <c r="TZL27" s="79"/>
      <c r="TZM27" s="79"/>
      <c r="TZN27" s="79"/>
      <c r="TZO27" s="79"/>
      <c r="TZP27" s="79"/>
      <c r="TZQ27" s="79"/>
      <c r="TZR27" s="79"/>
      <c r="TZS27" s="79"/>
      <c r="TZT27" s="79"/>
      <c r="TZU27" s="79"/>
      <c r="TZV27" s="79"/>
      <c r="TZW27" s="79"/>
      <c r="TZX27" s="79"/>
      <c r="TZY27" s="79"/>
      <c r="TZZ27" s="79"/>
      <c r="UAA27" s="79"/>
      <c r="UAB27" s="79"/>
      <c r="UAC27" s="79"/>
      <c r="UAD27" s="79"/>
      <c r="UAE27" s="79"/>
      <c r="UAF27" s="79"/>
      <c r="UAG27" s="79"/>
      <c r="UAH27" s="79"/>
      <c r="UAI27" s="79"/>
      <c r="UAJ27" s="79"/>
      <c r="UAK27" s="79"/>
      <c r="UAL27" s="79"/>
      <c r="UAM27" s="79"/>
      <c r="UAN27" s="79"/>
      <c r="UAO27" s="79"/>
      <c r="UAP27" s="79"/>
      <c r="UAQ27" s="79"/>
      <c r="UAR27" s="79"/>
      <c r="UAS27" s="79"/>
      <c r="UAT27" s="79"/>
      <c r="UAU27" s="79"/>
      <c r="UAV27" s="79"/>
      <c r="UAW27" s="79"/>
      <c r="UAX27" s="79"/>
      <c r="UAY27" s="79"/>
      <c r="UAZ27" s="79"/>
      <c r="UBA27" s="79"/>
      <c r="UBB27" s="79"/>
      <c r="UBC27" s="79"/>
      <c r="UBD27" s="79"/>
      <c r="UBE27" s="79"/>
      <c r="UBF27" s="79"/>
      <c r="UBG27" s="79"/>
      <c r="UBH27" s="79"/>
      <c r="UBI27" s="79"/>
      <c r="UBJ27" s="79"/>
      <c r="UBK27" s="79"/>
      <c r="UBL27" s="79"/>
      <c r="UBM27" s="79"/>
      <c r="UBN27" s="79"/>
      <c r="UBO27" s="79"/>
      <c r="UBP27" s="79"/>
      <c r="UBQ27" s="79"/>
      <c r="UBR27" s="79"/>
      <c r="UBS27" s="79"/>
      <c r="UBT27" s="79"/>
      <c r="UBU27" s="79"/>
      <c r="UBV27" s="79"/>
      <c r="UBW27" s="79"/>
      <c r="UBX27" s="79"/>
      <c r="UBY27" s="79"/>
      <c r="UBZ27" s="79"/>
      <c r="UCA27" s="79"/>
      <c r="UCB27" s="79"/>
      <c r="UCC27" s="79"/>
      <c r="UCD27" s="79"/>
      <c r="UCE27" s="79"/>
      <c r="UCF27" s="79"/>
      <c r="UCG27" s="79"/>
      <c r="UCH27" s="79"/>
      <c r="UCI27" s="79"/>
      <c r="UCJ27" s="79"/>
      <c r="UCK27" s="79"/>
      <c r="UCL27" s="79"/>
      <c r="UCM27" s="79"/>
      <c r="UCN27" s="79"/>
      <c r="UCO27" s="79"/>
      <c r="UCP27" s="79"/>
      <c r="UCQ27" s="79"/>
      <c r="UCR27" s="79"/>
      <c r="UCS27" s="79"/>
      <c r="UCT27" s="79"/>
      <c r="UCU27" s="79"/>
      <c r="UCV27" s="79"/>
      <c r="UCW27" s="79"/>
      <c r="UCX27" s="79"/>
      <c r="UCY27" s="79"/>
      <c r="UCZ27" s="79"/>
      <c r="UDA27" s="79"/>
      <c r="UDB27" s="79"/>
      <c r="UDC27" s="79"/>
      <c r="UDD27" s="79"/>
      <c r="UDE27" s="79"/>
      <c r="UDF27" s="79"/>
      <c r="UDG27" s="79"/>
      <c r="UDH27" s="79"/>
      <c r="UDI27" s="79"/>
      <c r="UDJ27" s="79"/>
      <c r="UDK27" s="79"/>
      <c r="UDL27" s="79"/>
      <c r="UDM27" s="79"/>
      <c r="UDN27" s="79"/>
      <c r="UDO27" s="79"/>
      <c r="UDP27" s="79"/>
      <c r="UDQ27" s="79"/>
      <c r="UDR27" s="79"/>
      <c r="UDS27" s="79"/>
      <c r="UDT27" s="79"/>
      <c r="UDU27" s="79"/>
      <c r="UDV27" s="79"/>
      <c r="UDW27" s="79"/>
      <c r="UDX27" s="79"/>
      <c r="UDY27" s="79"/>
      <c r="UDZ27" s="79"/>
      <c r="UEA27" s="79"/>
      <c r="UEB27" s="79"/>
      <c r="UEC27" s="79"/>
      <c r="UED27" s="79"/>
      <c r="UEE27" s="79"/>
      <c r="UEF27" s="79"/>
      <c r="UEG27" s="79"/>
      <c r="UEH27" s="79"/>
      <c r="UEI27" s="79"/>
      <c r="UEJ27" s="79"/>
      <c r="UEK27" s="79"/>
      <c r="UEL27" s="79"/>
      <c r="UEM27" s="79"/>
      <c r="UEN27" s="79"/>
      <c r="UEO27" s="79"/>
      <c r="UEP27" s="79"/>
      <c r="UEQ27" s="79"/>
      <c r="UER27" s="79"/>
      <c r="UES27" s="79"/>
      <c r="UET27" s="79"/>
      <c r="UEU27" s="79"/>
      <c r="UEV27" s="79"/>
      <c r="UEW27" s="79"/>
      <c r="UEX27" s="79"/>
      <c r="UEY27" s="79"/>
      <c r="UEZ27" s="79"/>
      <c r="UFA27" s="79"/>
      <c r="UFB27" s="79"/>
      <c r="UFC27" s="79"/>
      <c r="UFD27" s="79"/>
      <c r="UFE27" s="79"/>
      <c r="UFF27" s="79"/>
      <c r="UFG27" s="79"/>
      <c r="UFH27" s="79"/>
      <c r="UFI27" s="79"/>
      <c r="UFJ27" s="79"/>
      <c r="UFK27" s="79"/>
      <c r="UFL27" s="79"/>
      <c r="UFM27" s="79"/>
      <c r="UFN27" s="79"/>
      <c r="UFO27" s="79"/>
      <c r="UFP27" s="79"/>
      <c r="UFQ27" s="79"/>
      <c r="UFR27" s="79"/>
      <c r="UFS27" s="79"/>
      <c r="UFT27" s="79"/>
      <c r="UFU27" s="79"/>
      <c r="UFV27" s="79"/>
      <c r="UFW27" s="79"/>
      <c r="UFX27" s="79"/>
      <c r="UFY27" s="79"/>
      <c r="UFZ27" s="79"/>
      <c r="UGA27" s="79"/>
      <c r="UGB27" s="79"/>
      <c r="UGC27" s="79"/>
      <c r="UGD27" s="79"/>
      <c r="UGE27" s="79"/>
      <c r="UGF27" s="79"/>
      <c r="UGG27" s="79"/>
      <c r="UGH27" s="79"/>
      <c r="UGI27" s="79"/>
      <c r="UGJ27" s="79"/>
      <c r="UGK27" s="79"/>
      <c r="UGL27" s="79"/>
      <c r="UGM27" s="79"/>
      <c r="UGN27" s="79"/>
      <c r="UGO27" s="79"/>
      <c r="UGP27" s="79"/>
      <c r="UGQ27" s="79"/>
      <c r="UGR27" s="79"/>
      <c r="UGS27" s="79"/>
      <c r="UGT27" s="79"/>
      <c r="UGU27" s="79"/>
      <c r="UGV27" s="79"/>
      <c r="UGW27" s="79"/>
      <c r="UGX27" s="79"/>
      <c r="UGY27" s="79"/>
      <c r="UGZ27" s="79"/>
      <c r="UHA27" s="79"/>
      <c r="UHB27" s="79"/>
      <c r="UHC27" s="79"/>
      <c r="UHD27" s="79"/>
      <c r="UHE27" s="79"/>
      <c r="UHF27" s="79"/>
      <c r="UHG27" s="79"/>
      <c r="UHH27" s="79"/>
      <c r="UHI27" s="79"/>
      <c r="UHJ27" s="79"/>
      <c r="UHK27" s="79"/>
      <c r="UHL27" s="79"/>
      <c r="UHM27" s="79"/>
      <c r="UHN27" s="79"/>
      <c r="UHO27" s="79"/>
      <c r="UHP27" s="79"/>
      <c r="UHQ27" s="79"/>
      <c r="UHR27" s="79"/>
      <c r="UHS27" s="79"/>
      <c r="UHT27" s="79"/>
      <c r="UHU27" s="79"/>
      <c r="UHV27" s="79"/>
      <c r="UHW27" s="79"/>
      <c r="UHX27" s="79"/>
      <c r="UHY27" s="79"/>
      <c r="UHZ27" s="79"/>
      <c r="UIA27" s="79"/>
      <c r="UIB27" s="79"/>
      <c r="UIC27" s="79"/>
      <c r="UID27" s="79"/>
      <c r="UIE27" s="79"/>
      <c r="UIF27" s="79"/>
      <c r="UIG27" s="79"/>
      <c r="UIH27" s="79"/>
      <c r="UII27" s="79"/>
      <c r="UIJ27" s="79"/>
      <c r="UIK27" s="79"/>
      <c r="UIL27" s="79"/>
      <c r="UIM27" s="79"/>
      <c r="UIN27" s="79"/>
      <c r="UIO27" s="79"/>
      <c r="UIP27" s="79"/>
      <c r="UIQ27" s="79"/>
      <c r="UIR27" s="79"/>
      <c r="UIS27" s="79"/>
      <c r="UIT27" s="79"/>
      <c r="UIU27" s="79"/>
      <c r="UIV27" s="79"/>
      <c r="UIW27" s="79"/>
      <c r="UIX27" s="79"/>
      <c r="UIY27" s="79"/>
      <c r="UIZ27" s="79"/>
      <c r="UJA27" s="79"/>
      <c r="UJB27" s="79"/>
      <c r="UJC27" s="79"/>
      <c r="UJD27" s="79"/>
      <c r="UJE27" s="79"/>
      <c r="UJF27" s="79"/>
      <c r="UJG27" s="79"/>
      <c r="UJH27" s="79"/>
      <c r="UJI27" s="79"/>
      <c r="UJJ27" s="79"/>
      <c r="UJK27" s="79"/>
      <c r="UJL27" s="79"/>
      <c r="UJM27" s="79"/>
      <c r="UJN27" s="79"/>
      <c r="UJO27" s="79"/>
      <c r="UJP27" s="79"/>
      <c r="UJQ27" s="79"/>
      <c r="UJR27" s="79"/>
      <c r="UJS27" s="79"/>
      <c r="UJT27" s="79"/>
      <c r="UJU27" s="79"/>
      <c r="UJV27" s="79"/>
      <c r="UJW27" s="79"/>
      <c r="UJX27" s="79"/>
      <c r="UJY27" s="79"/>
      <c r="UJZ27" s="79"/>
      <c r="UKA27" s="79"/>
      <c r="UKB27" s="79"/>
      <c r="UKC27" s="79"/>
      <c r="UKD27" s="79"/>
      <c r="UKE27" s="79"/>
      <c r="UKF27" s="79"/>
      <c r="UKG27" s="79"/>
      <c r="UKH27" s="79"/>
      <c r="UKI27" s="79"/>
      <c r="UKJ27" s="79"/>
      <c r="UKK27" s="79"/>
      <c r="UKL27" s="79"/>
      <c r="UKM27" s="79"/>
      <c r="UKN27" s="79"/>
      <c r="UKO27" s="79"/>
      <c r="UKP27" s="79"/>
      <c r="UKQ27" s="79"/>
      <c r="UKR27" s="79"/>
      <c r="UKS27" s="79"/>
      <c r="UKT27" s="79"/>
      <c r="UKU27" s="79"/>
      <c r="UKV27" s="79"/>
      <c r="UKW27" s="79"/>
      <c r="UKX27" s="79"/>
      <c r="UKY27" s="79"/>
      <c r="UKZ27" s="79"/>
      <c r="ULA27" s="79"/>
      <c r="ULB27" s="79"/>
      <c r="ULC27" s="79"/>
      <c r="ULD27" s="79"/>
      <c r="ULE27" s="79"/>
      <c r="ULF27" s="79"/>
      <c r="ULG27" s="79"/>
      <c r="ULH27" s="79"/>
      <c r="ULI27" s="79"/>
      <c r="ULJ27" s="79"/>
      <c r="ULK27" s="79"/>
      <c r="ULL27" s="79"/>
      <c r="ULM27" s="79"/>
      <c r="ULN27" s="79"/>
      <c r="ULO27" s="79"/>
      <c r="ULP27" s="79"/>
      <c r="ULQ27" s="79"/>
      <c r="ULR27" s="79"/>
      <c r="ULS27" s="79"/>
      <c r="ULT27" s="79"/>
      <c r="ULU27" s="79"/>
      <c r="ULV27" s="79"/>
      <c r="ULW27" s="79"/>
      <c r="ULX27" s="79"/>
      <c r="ULY27" s="79"/>
      <c r="ULZ27" s="79"/>
      <c r="UMA27" s="79"/>
      <c r="UMB27" s="79"/>
      <c r="UMC27" s="79"/>
      <c r="UMD27" s="79"/>
      <c r="UME27" s="79"/>
      <c r="UMF27" s="79"/>
      <c r="UMG27" s="79"/>
      <c r="UMH27" s="79"/>
      <c r="UMI27" s="79"/>
      <c r="UMJ27" s="79"/>
      <c r="UMK27" s="79"/>
      <c r="UML27" s="79"/>
      <c r="UMM27" s="79"/>
      <c r="UMN27" s="79"/>
      <c r="UMO27" s="79"/>
      <c r="UMP27" s="79"/>
      <c r="UMQ27" s="79"/>
      <c r="UMR27" s="79"/>
      <c r="UMS27" s="79"/>
      <c r="UMT27" s="79"/>
      <c r="UMU27" s="79"/>
      <c r="UMV27" s="79"/>
      <c r="UMW27" s="79"/>
      <c r="UMX27" s="79"/>
      <c r="UMY27" s="79"/>
      <c r="UMZ27" s="79"/>
      <c r="UNA27" s="79"/>
      <c r="UNB27" s="79"/>
      <c r="UNC27" s="79"/>
      <c r="UND27" s="79"/>
      <c r="UNE27" s="79"/>
      <c r="UNF27" s="79"/>
      <c r="UNG27" s="79"/>
      <c r="UNH27" s="79"/>
      <c r="UNI27" s="79"/>
      <c r="UNJ27" s="79"/>
      <c r="UNK27" s="79"/>
      <c r="UNL27" s="79"/>
      <c r="UNM27" s="79"/>
      <c r="UNN27" s="79"/>
      <c r="UNO27" s="79"/>
      <c r="UNP27" s="79"/>
      <c r="UNQ27" s="79"/>
      <c r="UNR27" s="79"/>
      <c r="UNS27" s="79"/>
      <c r="UNT27" s="79"/>
      <c r="UNU27" s="79"/>
      <c r="UNV27" s="79"/>
      <c r="UNW27" s="79"/>
      <c r="UNX27" s="79"/>
      <c r="UNY27" s="79"/>
      <c r="UNZ27" s="79"/>
      <c r="UOA27" s="79"/>
      <c r="UOB27" s="79"/>
      <c r="UOC27" s="79"/>
      <c r="UOD27" s="79"/>
      <c r="UOE27" s="79"/>
      <c r="UOF27" s="79"/>
      <c r="UOG27" s="79"/>
      <c r="UOH27" s="79"/>
      <c r="UOI27" s="79"/>
      <c r="UOJ27" s="79"/>
      <c r="UOK27" s="79"/>
      <c r="UOL27" s="79"/>
      <c r="UOM27" s="79"/>
      <c r="UON27" s="79"/>
      <c r="UOO27" s="79"/>
      <c r="UOP27" s="79"/>
      <c r="UOQ27" s="79"/>
      <c r="UOR27" s="79"/>
      <c r="UOS27" s="79"/>
      <c r="UOT27" s="79"/>
      <c r="UOU27" s="79"/>
      <c r="UOV27" s="79"/>
      <c r="UOW27" s="79"/>
      <c r="UOX27" s="79"/>
      <c r="UOY27" s="79"/>
      <c r="UOZ27" s="79"/>
      <c r="UPA27" s="79"/>
      <c r="UPB27" s="79"/>
      <c r="UPC27" s="79"/>
      <c r="UPD27" s="79"/>
      <c r="UPE27" s="79"/>
      <c r="UPF27" s="79"/>
      <c r="UPG27" s="79"/>
      <c r="UPH27" s="79"/>
      <c r="UPI27" s="79"/>
      <c r="UPJ27" s="79"/>
      <c r="UPK27" s="79"/>
      <c r="UPL27" s="79"/>
      <c r="UPM27" s="79"/>
      <c r="UPN27" s="79"/>
      <c r="UPO27" s="79"/>
      <c r="UPP27" s="79"/>
      <c r="UPQ27" s="79"/>
      <c r="UPR27" s="79"/>
      <c r="UPS27" s="79"/>
      <c r="UPT27" s="79"/>
      <c r="UPU27" s="79"/>
      <c r="UPV27" s="79"/>
      <c r="UPW27" s="79"/>
      <c r="UPX27" s="79"/>
      <c r="UPY27" s="79"/>
      <c r="UPZ27" s="79"/>
      <c r="UQA27" s="79"/>
      <c r="UQB27" s="79"/>
      <c r="UQC27" s="79"/>
      <c r="UQD27" s="79"/>
      <c r="UQE27" s="79"/>
      <c r="UQF27" s="79"/>
      <c r="UQG27" s="79"/>
      <c r="UQH27" s="79"/>
      <c r="UQI27" s="79"/>
      <c r="UQJ27" s="79"/>
      <c r="UQK27" s="79"/>
      <c r="UQL27" s="79"/>
      <c r="UQM27" s="79"/>
      <c r="UQN27" s="79"/>
      <c r="UQO27" s="79"/>
      <c r="UQP27" s="79"/>
      <c r="UQQ27" s="79"/>
      <c r="UQR27" s="79"/>
      <c r="UQS27" s="79"/>
      <c r="UQT27" s="79"/>
      <c r="UQU27" s="79"/>
      <c r="UQV27" s="79"/>
      <c r="UQW27" s="79"/>
      <c r="UQX27" s="79"/>
      <c r="UQY27" s="79"/>
      <c r="UQZ27" s="79"/>
      <c r="URA27" s="79"/>
      <c r="URB27" s="79"/>
      <c r="URC27" s="79"/>
      <c r="URD27" s="79"/>
      <c r="URE27" s="79"/>
      <c r="URF27" s="79"/>
      <c r="URG27" s="79"/>
      <c r="URH27" s="79"/>
      <c r="URI27" s="79"/>
      <c r="URJ27" s="79"/>
      <c r="URK27" s="79"/>
      <c r="URL27" s="79"/>
      <c r="URM27" s="79"/>
      <c r="URN27" s="79"/>
      <c r="URO27" s="79"/>
      <c r="URP27" s="79"/>
      <c r="URQ27" s="79"/>
      <c r="URR27" s="79"/>
      <c r="URS27" s="79"/>
      <c r="URT27" s="79"/>
      <c r="URU27" s="79"/>
      <c r="URV27" s="79"/>
      <c r="URW27" s="79"/>
      <c r="URX27" s="79"/>
      <c r="URY27" s="79"/>
      <c r="URZ27" s="79"/>
      <c r="USA27" s="79"/>
      <c r="USB27" s="79"/>
      <c r="USC27" s="79"/>
      <c r="USD27" s="79"/>
      <c r="USE27" s="79"/>
      <c r="USF27" s="79"/>
      <c r="USG27" s="79"/>
      <c r="USH27" s="79"/>
      <c r="USI27" s="79"/>
      <c r="USJ27" s="79"/>
      <c r="USK27" s="79"/>
      <c r="USL27" s="79"/>
      <c r="USM27" s="79"/>
      <c r="USN27" s="79"/>
      <c r="USO27" s="79"/>
      <c r="USP27" s="79"/>
      <c r="USQ27" s="79"/>
      <c r="USR27" s="79"/>
      <c r="USS27" s="79"/>
      <c r="UST27" s="79"/>
      <c r="USU27" s="79"/>
      <c r="USV27" s="79"/>
      <c r="USW27" s="79"/>
      <c r="USX27" s="79"/>
      <c r="USY27" s="79"/>
      <c r="USZ27" s="79"/>
      <c r="UTA27" s="79"/>
      <c r="UTB27" s="79"/>
      <c r="UTC27" s="79"/>
      <c r="UTD27" s="79"/>
      <c r="UTE27" s="79"/>
      <c r="UTF27" s="79"/>
      <c r="UTG27" s="79"/>
      <c r="UTH27" s="79"/>
      <c r="UTI27" s="79"/>
      <c r="UTJ27" s="79"/>
      <c r="UTK27" s="79"/>
      <c r="UTL27" s="79"/>
      <c r="UTM27" s="79"/>
      <c r="UTN27" s="79"/>
      <c r="UTO27" s="79"/>
      <c r="UTP27" s="79"/>
      <c r="UTQ27" s="79"/>
      <c r="UTR27" s="79"/>
      <c r="UTS27" s="79"/>
      <c r="UTT27" s="79"/>
      <c r="UTU27" s="79"/>
      <c r="UTV27" s="79"/>
      <c r="UTW27" s="79"/>
      <c r="UTX27" s="79"/>
      <c r="UTY27" s="79"/>
      <c r="UTZ27" s="79"/>
      <c r="UUA27" s="79"/>
      <c r="UUB27" s="79"/>
      <c r="UUC27" s="79"/>
      <c r="UUD27" s="79"/>
      <c r="UUE27" s="79"/>
      <c r="UUF27" s="79"/>
      <c r="UUG27" s="79"/>
      <c r="UUH27" s="79"/>
      <c r="UUI27" s="79"/>
      <c r="UUJ27" s="79"/>
      <c r="UUK27" s="79"/>
      <c r="UUL27" s="79"/>
      <c r="UUM27" s="79"/>
      <c r="UUN27" s="79"/>
      <c r="UUO27" s="79"/>
      <c r="UUP27" s="79"/>
      <c r="UUQ27" s="79"/>
      <c r="UUR27" s="79"/>
      <c r="UUS27" s="79"/>
      <c r="UUT27" s="79"/>
      <c r="UUU27" s="79"/>
      <c r="UUV27" s="79"/>
      <c r="UUW27" s="79"/>
      <c r="UUX27" s="79"/>
      <c r="UUY27" s="79"/>
      <c r="UUZ27" s="79"/>
      <c r="UVA27" s="79"/>
      <c r="UVB27" s="79"/>
      <c r="UVC27" s="79"/>
      <c r="UVD27" s="79"/>
      <c r="UVE27" s="79"/>
      <c r="UVF27" s="79"/>
      <c r="UVG27" s="79"/>
      <c r="UVH27" s="79"/>
      <c r="UVI27" s="79"/>
      <c r="UVJ27" s="79"/>
      <c r="UVK27" s="79"/>
      <c r="UVL27" s="79"/>
      <c r="UVM27" s="79"/>
      <c r="UVN27" s="79"/>
      <c r="UVO27" s="79"/>
      <c r="UVP27" s="79"/>
      <c r="UVQ27" s="79"/>
      <c r="UVR27" s="79"/>
      <c r="UVS27" s="79"/>
      <c r="UVT27" s="79"/>
      <c r="UVU27" s="79"/>
      <c r="UVV27" s="79"/>
      <c r="UVW27" s="79"/>
      <c r="UVX27" s="79"/>
      <c r="UVY27" s="79"/>
      <c r="UVZ27" s="79"/>
      <c r="UWA27" s="79"/>
      <c r="UWB27" s="79"/>
      <c r="UWC27" s="79"/>
      <c r="UWD27" s="79"/>
      <c r="UWE27" s="79"/>
      <c r="UWF27" s="79"/>
      <c r="UWG27" s="79"/>
      <c r="UWH27" s="79"/>
      <c r="UWI27" s="79"/>
      <c r="UWJ27" s="79"/>
      <c r="UWK27" s="79"/>
      <c r="UWL27" s="79"/>
      <c r="UWM27" s="79"/>
      <c r="UWN27" s="79"/>
      <c r="UWO27" s="79"/>
      <c r="UWP27" s="79"/>
      <c r="UWQ27" s="79"/>
      <c r="UWR27" s="79"/>
      <c r="UWS27" s="79"/>
      <c r="UWT27" s="79"/>
      <c r="UWU27" s="79"/>
      <c r="UWV27" s="79"/>
      <c r="UWW27" s="79"/>
      <c r="UWX27" s="79"/>
      <c r="UWY27" s="79"/>
      <c r="UWZ27" s="79"/>
      <c r="UXA27" s="79"/>
      <c r="UXB27" s="79"/>
      <c r="UXC27" s="79"/>
      <c r="UXD27" s="79"/>
      <c r="UXE27" s="79"/>
      <c r="UXF27" s="79"/>
      <c r="UXG27" s="79"/>
      <c r="UXH27" s="79"/>
      <c r="UXI27" s="79"/>
      <c r="UXJ27" s="79"/>
      <c r="UXK27" s="79"/>
      <c r="UXL27" s="79"/>
      <c r="UXM27" s="79"/>
      <c r="UXN27" s="79"/>
      <c r="UXO27" s="79"/>
      <c r="UXP27" s="79"/>
      <c r="UXQ27" s="79"/>
      <c r="UXR27" s="79"/>
      <c r="UXS27" s="79"/>
      <c r="UXT27" s="79"/>
      <c r="UXU27" s="79"/>
      <c r="UXV27" s="79"/>
      <c r="UXW27" s="79"/>
      <c r="UXX27" s="79"/>
      <c r="UXY27" s="79"/>
      <c r="UXZ27" s="79"/>
      <c r="UYA27" s="79"/>
      <c r="UYB27" s="79"/>
      <c r="UYC27" s="79"/>
      <c r="UYD27" s="79"/>
      <c r="UYE27" s="79"/>
      <c r="UYF27" s="79"/>
      <c r="UYG27" s="79"/>
      <c r="UYH27" s="79"/>
      <c r="UYI27" s="79"/>
      <c r="UYJ27" s="79"/>
      <c r="UYK27" s="79"/>
      <c r="UYL27" s="79"/>
      <c r="UYM27" s="79"/>
      <c r="UYN27" s="79"/>
      <c r="UYO27" s="79"/>
      <c r="UYP27" s="79"/>
      <c r="UYQ27" s="79"/>
      <c r="UYR27" s="79"/>
      <c r="UYS27" s="79"/>
      <c r="UYT27" s="79"/>
      <c r="UYU27" s="79"/>
      <c r="UYV27" s="79"/>
      <c r="UYW27" s="79"/>
      <c r="UYX27" s="79"/>
      <c r="UYY27" s="79"/>
      <c r="UYZ27" s="79"/>
      <c r="UZA27" s="79"/>
      <c r="UZB27" s="79"/>
      <c r="UZC27" s="79"/>
      <c r="UZD27" s="79"/>
      <c r="UZE27" s="79"/>
      <c r="UZF27" s="79"/>
      <c r="UZG27" s="79"/>
      <c r="UZH27" s="79"/>
      <c r="UZI27" s="79"/>
      <c r="UZJ27" s="79"/>
      <c r="UZK27" s="79"/>
      <c r="UZL27" s="79"/>
      <c r="UZM27" s="79"/>
      <c r="UZN27" s="79"/>
      <c r="UZO27" s="79"/>
      <c r="UZP27" s="79"/>
      <c r="UZQ27" s="79"/>
      <c r="UZR27" s="79"/>
      <c r="UZS27" s="79"/>
      <c r="UZT27" s="79"/>
      <c r="UZU27" s="79"/>
      <c r="UZV27" s="79"/>
      <c r="UZW27" s="79"/>
      <c r="UZX27" s="79"/>
      <c r="UZY27" s="79"/>
      <c r="UZZ27" s="79"/>
      <c r="VAA27" s="79"/>
      <c r="VAB27" s="79"/>
      <c r="VAC27" s="79"/>
      <c r="VAD27" s="79"/>
      <c r="VAE27" s="79"/>
      <c r="VAF27" s="79"/>
      <c r="VAG27" s="79"/>
      <c r="VAH27" s="79"/>
      <c r="VAI27" s="79"/>
      <c r="VAJ27" s="79"/>
      <c r="VAK27" s="79"/>
      <c r="VAL27" s="79"/>
      <c r="VAM27" s="79"/>
      <c r="VAN27" s="79"/>
      <c r="VAO27" s="79"/>
      <c r="VAP27" s="79"/>
      <c r="VAQ27" s="79"/>
      <c r="VAR27" s="79"/>
      <c r="VAS27" s="79"/>
      <c r="VAT27" s="79"/>
      <c r="VAU27" s="79"/>
      <c r="VAV27" s="79"/>
      <c r="VAW27" s="79"/>
      <c r="VAX27" s="79"/>
      <c r="VAY27" s="79"/>
      <c r="VAZ27" s="79"/>
      <c r="VBA27" s="79"/>
      <c r="VBB27" s="79"/>
      <c r="VBC27" s="79"/>
      <c r="VBD27" s="79"/>
      <c r="VBE27" s="79"/>
      <c r="VBF27" s="79"/>
      <c r="VBG27" s="79"/>
      <c r="VBH27" s="79"/>
      <c r="VBI27" s="79"/>
      <c r="VBJ27" s="79"/>
      <c r="VBK27" s="79"/>
      <c r="VBL27" s="79"/>
      <c r="VBM27" s="79"/>
      <c r="VBN27" s="79"/>
      <c r="VBO27" s="79"/>
      <c r="VBP27" s="79"/>
      <c r="VBQ27" s="79"/>
      <c r="VBR27" s="79"/>
      <c r="VBS27" s="79"/>
      <c r="VBT27" s="79"/>
      <c r="VBU27" s="79"/>
      <c r="VBV27" s="79"/>
      <c r="VBW27" s="79"/>
      <c r="VBX27" s="79"/>
      <c r="VBY27" s="79"/>
      <c r="VBZ27" s="79"/>
      <c r="VCA27" s="79"/>
      <c r="VCB27" s="79"/>
      <c r="VCC27" s="79"/>
      <c r="VCD27" s="79"/>
      <c r="VCE27" s="79"/>
      <c r="VCF27" s="79"/>
      <c r="VCG27" s="79"/>
      <c r="VCH27" s="79"/>
      <c r="VCI27" s="79"/>
      <c r="VCJ27" s="79"/>
      <c r="VCK27" s="79"/>
      <c r="VCL27" s="79"/>
      <c r="VCM27" s="79"/>
      <c r="VCN27" s="79"/>
      <c r="VCO27" s="79"/>
      <c r="VCP27" s="79"/>
      <c r="VCQ27" s="79"/>
      <c r="VCR27" s="79"/>
      <c r="VCS27" s="79"/>
      <c r="VCT27" s="79"/>
      <c r="VCU27" s="79"/>
      <c r="VCV27" s="79"/>
      <c r="VCW27" s="79"/>
      <c r="VCX27" s="79"/>
      <c r="VCY27" s="79"/>
      <c r="VCZ27" s="79"/>
      <c r="VDA27" s="79"/>
      <c r="VDB27" s="79"/>
      <c r="VDC27" s="79"/>
      <c r="VDD27" s="79"/>
      <c r="VDE27" s="79"/>
      <c r="VDF27" s="79"/>
      <c r="VDG27" s="79"/>
      <c r="VDH27" s="79"/>
      <c r="VDI27" s="79"/>
      <c r="VDJ27" s="79"/>
      <c r="VDK27" s="79"/>
      <c r="VDL27" s="79"/>
      <c r="VDM27" s="79"/>
      <c r="VDN27" s="79"/>
      <c r="VDO27" s="79"/>
      <c r="VDP27" s="79"/>
      <c r="VDQ27" s="79"/>
      <c r="VDR27" s="79"/>
      <c r="VDS27" s="79"/>
      <c r="VDT27" s="79"/>
      <c r="VDU27" s="79"/>
      <c r="VDV27" s="79"/>
      <c r="VDW27" s="79"/>
      <c r="VDX27" s="79"/>
      <c r="VDY27" s="79"/>
      <c r="VDZ27" s="79"/>
      <c r="VEA27" s="79"/>
      <c r="VEB27" s="79"/>
      <c r="VEC27" s="79"/>
      <c r="VED27" s="79"/>
      <c r="VEE27" s="79"/>
      <c r="VEF27" s="79"/>
      <c r="VEG27" s="79"/>
      <c r="VEH27" s="79"/>
      <c r="VEI27" s="79"/>
      <c r="VEJ27" s="79"/>
      <c r="VEK27" s="79"/>
      <c r="VEL27" s="79"/>
      <c r="VEM27" s="79"/>
      <c r="VEN27" s="79"/>
      <c r="VEO27" s="79"/>
      <c r="VEP27" s="79"/>
      <c r="VEQ27" s="79"/>
      <c r="VER27" s="79"/>
      <c r="VES27" s="79"/>
      <c r="VET27" s="79"/>
      <c r="VEU27" s="79"/>
      <c r="VEV27" s="79"/>
      <c r="VEW27" s="79"/>
      <c r="VEX27" s="79"/>
      <c r="VEY27" s="79"/>
      <c r="VEZ27" s="79"/>
      <c r="VFA27" s="79"/>
      <c r="VFB27" s="79"/>
      <c r="VFC27" s="79"/>
      <c r="VFD27" s="79"/>
      <c r="VFE27" s="79"/>
      <c r="VFF27" s="79"/>
      <c r="VFG27" s="79"/>
      <c r="VFH27" s="79"/>
      <c r="VFI27" s="79"/>
      <c r="VFJ27" s="79"/>
      <c r="VFK27" s="79"/>
      <c r="VFL27" s="79"/>
      <c r="VFM27" s="79"/>
      <c r="VFN27" s="79"/>
      <c r="VFO27" s="79"/>
      <c r="VFP27" s="79"/>
      <c r="VFQ27" s="79"/>
      <c r="VFR27" s="79"/>
      <c r="VFS27" s="79"/>
      <c r="VFT27" s="79"/>
      <c r="VFU27" s="79"/>
      <c r="VFV27" s="79"/>
      <c r="VFW27" s="79"/>
      <c r="VFX27" s="79"/>
      <c r="VFY27" s="79"/>
      <c r="VFZ27" s="79"/>
      <c r="VGA27" s="79"/>
      <c r="VGB27" s="79"/>
      <c r="VGC27" s="79"/>
      <c r="VGD27" s="79"/>
      <c r="VGE27" s="79"/>
      <c r="VGF27" s="79"/>
      <c r="VGG27" s="79"/>
      <c r="VGH27" s="79"/>
      <c r="VGI27" s="79"/>
      <c r="VGJ27" s="79"/>
      <c r="VGK27" s="79"/>
      <c r="VGL27" s="79"/>
      <c r="VGM27" s="79"/>
      <c r="VGN27" s="79"/>
      <c r="VGO27" s="79"/>
      <c r="VGP27" s="79"/>
      <c r="VGQ27" s="79"/>
      <c r="VGR27" s="79"/>
      <c r="VGS27" s="79"/>
      <c r="VGT27" s="79"/>
      <c r="VGU27" s="79"/>
      <c r="VGV27" s="79"/>
      <c r="VGW27" s="79"/>
      <c r="VGX27" s="79"/>
      <c r="VGY27" s="79"/>
      <c r="VGZ27" s="79"/>
      <c r="VHA27" s="79"/>
      <c r="VHB27" s="79"/>
      <c r="VHC27" s="79"/>
      <c r="VHD27" s="79"/>
      <c r="VHE27" s="79"/>
      <c r="VHF27" s="79"/>
      <c r="VHG27" s="79"/>
      <c r="VHH27" s="79"/>
      <c r="VHI27" s="79"/>
      <c r="VHJ27" s="79"/>
      <c r="VHK27" s="79"/>
      <c r="VHL27" s="79"/>
      <c r="VHM27" s="79"/>
      <c r="VHN27" s="79"/>
      <c r="VHO27" s="79"/>
      <c r="VHP27" s="79"/>
      <c r="VHQ27" s="79"/>
      <c r="VHR27" s="79"/>
      <c r="VHS27" s="79"/>
      <c r="VHT27" s="79"/>
      <c r="VHU27" s="79"/>
      <c r="VHV27" s="79"/>
      <c r="VHW27" s="79"/>
      <c r="VHX27" s="79"/>
      <c r="VHY27" s="79"/>
      <c r="VHZ27" s="79"/>
      <c r="VIA27" s="79"/>
      <c r="VIB27" s="79"/>
      <c r="VIC27" s="79"/>
      <c r="VID27" s="79"/>
      <c r="VIE27" s="79"/>
      <c r="VIF27" s="79"/>
      <c r="VIG27" s="79"/>
      <c r="VIH27" s="79"/>
      <c r="VII27" s="79"/>
      <c r="VIJ27" s="79"/>
      <c r="VIK27" s="79"/>
      <c r="VIL27" s="79"/>
      <c r="VIM27" s="79"/>
      <c r="VIN27" s="79"/>
      <c r="VIO27" s="79"/>
      <c r="VIP27" s="79"/>
      <c r="VIQ27" s="79"/>
      <c r="VIR27" s="79"/>
      <c r="VIS27" s="79"/>
      <c r="VIT27" s="79"/>
      <c r="VIU27" s="79"/>
      <c r="VIV27" s="79"/>
      <c r="VIW27" s="79"/>
      <c r="VIX27" s="79"/>
      <c r="VIY27" s="79"/>
      <c r="VIZ27" s="79"/>
      <c r="VJA27" s="79"/>
      <c r="VJB27" s="79"/>
      <c r="VJC27" s="79"/>
      <c r="VJD27" s="79"/>
      <c r="VJE27" s="79"/>
      <c r="VJF27" s="79"/>
      <c r="VJG27" s="79"/>
      <c r="VJH27" s="79"/>
      <c r="VJI27" s="79"/>
      <c r="VJJ27" s="79"/>
      <c r="VJK27" s="79"/>
      <c r="VJL27" s="79"/>
      <c r="VJM27" s="79"/>
      <c r="VJN27" s="79"/>
      <c r="VJO27" s="79"/>
      <c r="VJP27" s="79"/>
      <c r="VJQ27" s="79"/>
      <c r="VJR27" s="79"/>
      <c r="VJS27" s="79"/>
      <c r="VJT27" s="79"/>
      <c r="VJU27" s="79"/>
      <c r="VJV27" s="79"/>
      <c r="VJW27" s="79"/>
      <c r="VJX27" s="79"/>
      <c r="VJY27" s="79"/>
      <c r="VJZ27" s="79"/>
      <c r="VKA27" s="79"/>
      <c r="VKB27" s="79"/>
      <c r="VKC27" s="79"/>
      <c r="VKD27" s="79"/>
      <c r="VKE27" s="79"/>
      <c r="VKF27" s="79"/>
      <c r="VKG27" s="79"/>
      <c r="VKH27" s="79"/>
      <c r="VKI27" s="79"/>
      <c r="VKJ27" s="79"/>
      <c r="VKK27" s="79"/>
      <c r="VKL27" s="79"/>
      <c r="VKM27" s="79"/>
      <c r="VKN27" s="79"/>
      <c r="VKO27" s="79"/>
      <c r="VKP27" s="79"/>
      <c r="VKQ27" s="79"/>
      <c r="VKR27" s="79"/>
      <c r="VKS27" s="79"/>
      <c r="VKT27" s="79"/>
      <c r="VKU27" s="79"/>
      <c r="VKV27" s="79"/>
      <c r="VKW27" s="79"/>
      <c r="VKX27" s="79"/>
      <c r="VKY27" s="79"/>
      <c r="VKZ27" s="79"/>
      <c r="VLA27" s="79"/>
      <c r="VLB27" s="79"/>
      <c r="VLC27" s="79"/>
      <c r="VLD27" s="79"/>
      <c r="VLE27" s="79"/>
      <c r="VLF27" s="79"/>
      <c r="VLG27" s="79"/>
      <c r="VLH27" s="79"/>
      <c r="VLI27" s="79"/>
      <c r="VLJ27" s="79"/>
      <c r="VLK27" s="79"/>
      <c r="VLL27" s="79"/>
      <c r="VLM27" s="79"/>
      <c r="VLN27" s="79"/>
      <c r="VLO27" s="79"/>
      <c r="VLP27" s="79"/>
      <c r="VLQ27" s="79"/>
      <c r="VLR27" s="79"/>
      <c r="VLS27" s="79"/>
      <c r="VLT27" s="79"/>
      <c r="VLU27" s="79"/>
      <c r="VLV27" s="79"/>
      <c r="VLW27" s="79"/>
      <c r="VLX27" s="79"/>
      <c r="VLY27" s="79"/>
      <c r="VLZ27" s="79"/>
      <c r="VMA27" s="79"/>
      <c r="VMB27" s="79"/>
      <c r="VMC27" s="79"/>
      <c r="VMD27" s="79"/>
      <c r="VME27" s="79"/>
      <c r="VMF27" s="79"/>
      <c r="VMG27" s="79"/>
      <c r="VMH27" s="79"/>
      <c r="VMI27" s="79"/>
      <c r="VMJ27" s="79"/>
      <c r="VMK27" s="79"/>
      <c r="VML27" s="79"/>
      <c r="VMM27" s="79"/>
      <c r="VMN27" s="79"/>
      <c r="VMO27" s="79"/>
      <c r="VMP27" s="79"/>
      <c r="VMQ27" s="79"/>
      <c r="VMR27" s="79"/>
      <c r="VMS27" s="79"/>
      <c r="VMT27" s="79"/>
      <c r="VMU27" s="79"/>
      <c r="VMV27" s="79"/>
      <c r="VMW27" s="79"/>
      <c r="VMX27" s="79"/>
      <c r="VMY27" s="79"/>
      <c r="VMZ27" s="79"/>
      <c r="VNA27" s="79"/>
      <c r="VNB27" s="79"/>
      <c r="VNC27" s="79"/>
      <c r="VND27" s="79"/>
      <c r="VNE27" s="79"/>
      <c r="VNF27" s="79"/>
      <c r="VNG27" s="79"/>
      <c r="VNH27" s="79"/>
      <c r="VNI27" s="79"/>
      <c r="VNJ27" s="79"/>
      <c r="VNK27" s="79"/>
      <c r="VNL27" s="79"/>
      <c r="VNM27" s="79"/>
      <c r="VNN27" s="79"/>
      <c r="VNO27" s="79"/>
      <c r="VNP27" s="79"/>
      <c r="VNQ27" s="79"/>
      <c r="VNR27" s="79"/>
      <c r="VNS27" s="79"/>
      <c r="VNT27" s="79"/>
      <c r="VNU27" s="79"/>
      <c r="VNV27" s="79"/>
      <c r="VNW27" s="79"/>
      <c r="VNX27" s="79"/>
      <c r="VNY27" s="79"/>
      <c r="VNZ27" s="79"/>
      <c r="VOA27" s="79"/>
      <c r="VOB27" s="79"/>
      <c r="VOC27" s="79"/>
      <c r="VOD27" s="79"/>
      <c r="VOE27" s="79"/>
      <c r="VOF27" s="79"/>
      <c r="VOG27" s="79"/>
      <c r="VOH27" s="79"/>
      <c r="VOI27" s="79"/>
      <c r="VOJ27" s="79"/>
      <c r="VOK27" s="79"/>
      <c r="VOL27" s="79"/>
      <c r="VOM27" s="79"/>
      <c r="VON27" s="79"/>
      <c r="VOO27" s="79"/>
      <c r="VOP27" s="79"/>
      <c r="VOQ27" s="79"/>
      <c r="VOR27" s="79"/>
      <c r="VOS27" s="79"/>
      <c r="VOT27" s="79"/>
      <c r="VOU27" s="79"/>
      <c r="VOV27" s="79"/>
      <c r="VOW27" s="79"/>
      <c r="VOX27" s="79"/>
      <c r="VOY27" s="79"/>
      <c r="VOZ27" s="79"/>
      <c r="VPA27" s="79"/>
      <c r="VPB27" s="79"/>
      <c r="VPC27" s="79"/>
      <c r="VPD27" s="79"/>
      <c r="VPE27" s="79"/>
      <c r="VPF27" s="79"/>
      <c r="VPG27" s="79"/>
      <c r="VPH27" s="79"/>
      <c r="VPI27" s="79"/>
      <c r="VPJ27" s="79"/>
      <c r="VPK27" s="79"/>
      <c r="VPL27" s="79"/>
      <c r="VPM27" s="79"/>
      <c r="VPN27" s="79"/>
      <c r="VPO27" s="79"/>
      <c r="VPP27" s="79"/>
      <c r="VPQ27" s="79"/>
      <c r="VPR27" s="79"/>
      <c r="VPS27" s="79"/>
      <c r="VPT27" s="79"/>
      <c r="VPU27" s="79"/>
      <c r="VPV27" s="79"/>
      <c r="VPW27" s="79"/>
      <c r="VPX27" s="79"/>
      <c r="VPY27" s="79"/>
      <c r="VPZ27" s="79"/>
      <c r="VQA27" s="79"/>
      <c r="VQB27" s="79"/>
      <c r="VQC27" s="79"/>
      <c r="VQD27" s="79"/>
      <c r="VQE27" s="79"/>
      <c r="VQF27" s="79"/>
      <c r="VQG27" s="79"/>
      <c r="VQH27" s="79"/>
      <c r="VQI27" s="79"/>
      <c r="VQJ27" s="79"/>
      <c r="VQK27" s="79"/>
      <c r="VQL27" s="79"/>
      <c r="VQM27" s="79"/>
      <c r="VQN27" s="79"/>
      <c r="VQO27" s="79"/>
      <c r="VQP27" s="79"/>
      <c r="VQQ27" s="79"/>
      <c r="VQR27" s="79"/>
      <c r="VQS27" s="79"/>
      <c r="VQT27" s="79"/>
      <c r="VQU27" s="79"/>
      <c r="VQV27" s="79"/>
      <c r="VQW27" s="79"/>
      <c r="VQX27" s="79"/>
      <c r="VQY27" s="79"/>
      <c r="VQZ27" s="79"/>
      <c r="VRA27" s="79"/>
      <c r="VRB27" s="79"/>
      <c r="VRC27" s="79"/>
      <c r="VRD27" s="79"/>
      <c r="VRE27" s="79"/>
      <c r="VRF27" s="79"/>
      <c r="VRG27" s="79"/>
      <c r="VRH27" s="79"/>
      <c r="VRI27" s="79"/>
      <c r="VRJ27" s="79"/>
      <c r="VRK27" s="79"/>
      <c r="VRL27" s="79"/>
      <c r="VRM27" s="79"/>
      <c r="VRN27" s="79"/>
      <c r="VRO27" s="79"/>
      <c r="VRP27" s="79"/>
      <c r="VRQ27" s="79"/>
      <c r="VRR27" s="79"/>
      <c r="VRS27" s="79"/>
      <c r="VRT27" s="79"/>
      <c r="VRU27" s="79"/>
      <c r="VRV27" s="79"/>
      <c r="VRW27" s="79"/>
      <c r="VRX27" s="79"/>
      <c r="VRY27" s="79"/>
      <c r="VRZ27" s="79"/>
      <c r="VSA27" s="79"/>
      <c r="VSB27" s="79"/>
      <c r="VSC27" s="79"/>
      <c r="VSD27" s="79"/>
      <c r="VSE27" s="79"/>
      <c r="VSF27" s="79"/>
      <c r="VSG27" s="79"/>
      <c r="VSH27" s="79"/>
      <c r="VSI27" s="79"/>
      <c r="VSJ27" s="79"/>
      <c r="VSK27" s="79"/>
      <c r="VSL27" s="79"/>
      <c r="VSM27" s="79"/>
      <c r="VSN27" s="79"/>
      <c r="VSO27" s="79"/>
      <c r="VSP27" s="79"/>
      <c r="VSQ27" s="79"/>
      <c r="VSR27" s="79"/>
      <c r="VSS27" s="79"/>
      <c r="VST27" s="79"/>
      <c r="VSU27" s="79"/>
      <c r="VSV27" s="79"/>
      <c r="VSW27" s="79"/>
      <c r="VSX27" s="79"/>
      <c r="VSY27" s="79"/>
      <c r="VSZ27" s="79"/>
      <c r="VTA27" s="79"/>
      <c r="VTB27" s="79"/>
      <c r="VTC27" s="79"/>
      <c r="VTD27" s="79"/>
      <c r="VTE27" s="79"/>
      <c r="VTF27" s="79"/>
      <c r="VTG27" s="79"/>
      <c r="VTH27" s="79"/>
      <c r="VTI27" s="79"/>
      <c r="VTJ27" s="79"/>
      <c r="VTK27" s="79"/>
      <c r="VTL27" s="79"/>
      <c r="VTM27" s="79"/>
      <c r="VTN27" s="79"/>
      <c r="VTO27" s="79"/>
      <c r="VTP27" s="79"/>
      <c r="VTQ27" s="79"/>
      <c r="VTR27" s="79"/>
      <c r="VTS27" s="79"/>
      <c r="VTT27" s="79"/>
      <c r="VTU27" s="79"/>
      <c r="VTV27" s="79"/>
      <c r="VTW27" s="79"/>
      <c r="VTX27" s="79"/>
      <c r="VTY27" s="79"/>
      <c r="VTZ27" s="79"/>
      <c r="VUA27" s="79"/>
      <c r="VUB27" s="79"/>
      <c r="VUC27" s="79"/>
      <c r="VUD27" s="79"/>
      <c r="VUE27" s="79"/>
      <c r="VUF27" s="79"/>
      <c r="VUG27" s="79"/>
      <c r="VUH27" s="79"/>
      <c r="VUI27" s="79"/>
      <c r="VUJ27" s="79"/>
      <c r="VUK27" s="79"/>
      <c r="VUL27" s="79"/>
      <c r="VUM27" s="79"/>
      <c r="VUN27" s="79"/>
      <c r="VUO27" s="79"/>
      <c r="VUP27" s="79"/>
      <c r="VUQ27" s="79"/>
      <c r="VUR27" s="79"/>
      <c r="VUS27" s="79"/>
      <c r="VUT27" s="79"/>
      <c r="VUU27" s="79"/>
      <c r="VUV27" s="79"/>
      <c r="VUW27" s="79"/>
      <c r="VUX27" s="79"/>
      <c r="VUY27" s="79"/>
      <c r="VUZ27" s="79"/>
      <c r="VVA27" s="79"/>
      <c r="VVB27" s="79"/>
      <c r="VVC27" s="79"/>
      <c r="VVD27" s="79"/>
      <c r="VVE27" s="79"/>
      <c r="VVF27" s="79"/>
      <c r="VVG27" s="79"/>
      <c r="VVH27" s="79"/>
      <c r="VVI27" s="79"/>
      <c r="VVJ27" s="79"/>
      <c r="VVK27" s="79"/>
      <c r="VVL27" s="79"/>
      <c r="VVM27" s="79"/>
      <c r="VVN27" s="79"/>
      <c r="VVO27" s="79"/>
      <c r="VVP27" s="79"/>
      <c r="VVQ27" s="79"/>
      <c r="VVR27" s="79"/>
      <c r="VVS27" s="79"/>
      <c r="VVT27" s="79"/>
      <c r="VVU27" s="79"/>
      <c r="VVV27" s="79"/>
      <c r="VVW27" s="79"/>
      <c r="VVX27" s="79"/>
      <c r="VVY27" s="79"/>
      <c r="VVZ27" s="79"/>
      <c r="VWA27" s="79"/>
      <c r="VWB27" s="79"/>
      <c r="VWC27" s="79"/>
      <c r="VWD27" s="79"/>
      <c r="VWE27" s="79"/>
      <c r="VWF27" s="79"/>
      <c r="VWG27" s="79"/>
      <c r="VWH27" s="79"/>
      <c r="VWI27" s="79"/>
      <c r="VWJ27" s="79"/>
      <c r="VWK27" s="79"/>
      <c r="VWL27" s="79"/>
      <c r="VWM27" s="79"/>
      <c r="VWN27" s="79"/>
      <c r="VWO27" s="79"/>
      <c r="VWP27" s="79"/>
      <c r="VWQ27" s="79"/>
      <c r="VWR27" s="79"/>
      <c r="VWS27" s="79"/>
      <c r="VWT27" s="79"/>
      <c r="VWU27" s="79"/>
      <c r="VWV27" s="79"/>
      <c r="VWW27" s="79"/>
      <c r="VWX27" s="79"/>
      <c r="VWY27" s="79"/>
      <c r="VWZ27" s="79"/>
      <c r="VXA27" s="79"/>
      <c r="VXB27" s="79"/>
      <c r="VXC27" s="79"/>
      <c r="VXD27" s="79"/>
      <c r="VXE27" s="79"/>
      <c r="VXF27" s="79"/>
      <c r="VXG27" s="79"/>
      <c r="VXH27" s="79"/>
      <c r="VXI27" s="79"/>
      <c r="VXJ27" s="79"/>
      <c r="VXK27" s="79"/>
      <c r="VXL27" s="79"/>
      <c r="VXM27" s="79"/>
      <c r="VXN27" s="79"/>
      <c r="VXO27" s="79"/>
      <c r="VXP27" s="79"/>
      <c r="VXQ27" s="79"/>
      <c r="VXR27" s="79"/>
      <c r="VXS27" s="79"/>
      <c r="VXT27" s="79"/>
      <c r="VXU27" s="79"/>
      <c r="VXV27" s="79"/>
      <c r="VXW27" s="79"/>
      <c r="VXX27" s="79"/>
      <c r="VXY27" s="79"/>
      <c r="VXZ27" s="79"/>
      <c r="VYA27" s="79"/>
      <c r="VYB27" s="79"/>
      <c r="VYC27" s="79"/>
      <c r="VYD27" s="79"/>
      <c r="VYE27" s="79"/>
      <c r="VYF27" s="79"/>
      <c r="VYG27" s="79"/>
      <c r="VYH27" s="79"/>
      <c r="VYI27" s="79"/>
      <c r="VYJ27" s="79"/>
      <c r="VYK27" s="79"/>
      <c r="VYL27" s="79"/>
      <c r="VYM27" s="79"/>
      <c r="VYN27" s="79"/>
      <c r="VYO27" s="79"/>
      <c r="VYP27" s="79"/>
      <c r="VYQ27" s="79"/>
      <c r="VYR27" s="79"/>
      <c r="VYS27" s="79"/>
      <c r="VYT27" s="79"/>
      <c r="VYU27" s="79"/>
      <c r="VYV27" s="79"/>
      <c r="VYW27" s="79"/>
      <c r="VYX27" s="79"/>
      <c r="VYY27" s="79"/>
      <c r="VYZ27" s="79"/>
      <c r="VZA27" s="79"/>
      <c r="VZB27" s="79"/>
      <c r="VZC27" s="79"/>
      <c r="VZD27" s="79"/>
      <c r="VZE27" s="79"/>
      <c r="VZF27" s="79"/>
      <c r="VZG27" s="79"/>
      <c r="VZH27" s="79"/>
      <c r="VZI27" s="79"/>
      <c r="VZJ27" s="79"/>
      <c r="VZK27" s="79"/>
      <c r="VZL27" s="79"/>
      <c r="VZM27" s="79"/>
      <c r="VZN27" s="79"/>
      <c r="VZO27" s="79"/>
      <c r="VZP27" s="79"/>
      <c r="VZQ27" s="79"/>
      <c r="VZR27" s="79"/>
      <c r="VZS27" s="79"/>
      <c r="VZT27" s="79"/>
      <c r="VZU27" s="79"/>
      <c r="VZV27" s="79"/>
      <c r="VZW27" s="79"/>
      <c r="VZX27" s="79"/>
      <c r="VZY27" s="79"/>
      <c r="VZZ27" s="79"/>
      <c r="WAA27" s="79"/>
      <c r="WAB27" s="79"/>
      <c r="WAC27" s="79"/>
      <c r="WAD27" s="79"/>
      <c r="WAE27" s="79"/>
      <c r="WAF27" s="79"/>
      <c r="WAG27" s="79"/>
      <c r="WAH27" s="79"/>
      <c r="WAI27" s="79"/>
      <c r="WAJ27" s="79"/>
      <c r="WAK27" s="79"/>
      <c r="WAL27" s="79"/>
      <c r="WAM27" s="79"/>
      <c r="WAN27" s="79"/>
      <c r="WAO27" s="79"/>
      <c r="WAP27" s="79"/>
      <c r="WAQ27" s="79"/>
      <c r="WAR27" s="79"/>
      <c r="WAS27" s="79"/>
      <c r="WAT27" s="79"/>
      <c r="WAU27" s="79"/>
      <c r="WAV27" s="79"/>
      <c r="WAW27" s="79"/>
      <c r="WAX27" s="79"/>
      <c r="WAY27" s="79"/>
      <c r="WAZ27" s="79"/>
      <c r="WBA27" s="79"/>
      <c r="WBB27" s="79"/>
      <c r="WBC27" s="79"/>
      <c r="WBD27" s="79"/>
      <c r="WBE27" s="79"/>
      <c r="WBF27" s="79"/>
      <c r="WBG27" s="79"/>
      <c r="WBH27" s="79"/>
      <c r="WBI27" s="79"/>
      <c r="WBJ27" s="79"/>
      <c r="WBK27" s="79"/>
      <c r="WBL27" s="79"/>
      <c r="WBM27" s="79"/>
      <c r="WBN27" s="79"/>
      <c r="WBO27" s="79"/>
      <c r="WBP27" s="79"/>
      <c r="WBQ27" s="79"/>
      <c r="WBR27" s="79"/>
      <c r="WBS27" s="79"/>
      <c r="WBT27" s="79"/>
      <c r="WBU27" s="79"/>
      <c r="WBV27" s="79"/>
      <c r="WBW27" s="79"/>
      <c r="WBX27" s="79"/>
      <c r="WBY27" s="79"/>
      <c r="WBZ27" s="79"/>
      <c r="WCA27" s="79"/>
      <c r="WCB27" s="79"/>
      <c r="WCC27" s="79"/>
      <c r="WCD27" s="79"/>
      <c r="WCE27" s="79"/>
      <c r="WCF27" s="79"/>
      <c r="WCG27" s="79"/>
      <c r="WCH27" s="79"/>
      <c r="WCI27" s="79"/>
      <c r="WCJ27" s="79"/>
      <c r="WCK27" s="79"/>
      <c r="WCL27" s="79"/>
      <c r="WCM27" s="79"/>
      <c r="WCN27" s="79"/>
      <c r="WCO27" s="79"/>
      <c r="WCP27" s="79"/>
      <c r="WCQ27" s="79"/>
      <c r="WCR27" s="79"/>
      <c r="WCS27" s="79"/>
      <c r="WCT27" s="79"/>
      <c r="WCU27" s="79"/>
      <c r="WCV27" s="79"/>
      <c r="WCW27" s="79"/>
      <c r="WCX27" s="79"/>
      <c r="WCY27" s="79"/>
      <c r="WCZ27" s="79"/>
      <c r="WDA27" s="79"/>
      <c r="WDB27" s="79"/>
      <c r="WDC27" s="79"/>
      <c r="WDD27" s="79"/>
      <c r="WDE27" s="79"/>
      <c r="WDF27" s="79"/>
      <c r="WDG27" s="79"/>
      <c r="WDH27" s="79"/>
      <c r="WDI27" s="79"/>
      <c r="WDJ27" s="79"/>
      <c r="WDK27" s="79"/>
      <c r="WDL27" s="79"/>
      <c r="WDM27" s="79"/>
      <c r="WDN27" s="79"/>
      <c r="WDO27" s="79"/>
      <c r="WDP27" s="79"/>
      <c r="WDQ27" s="79"/>
      <c r="WDR27" s="79"/>
      <c r="WDS27" s="79"/>
      <c r="WDT27" s="79"/>
      <c r="WDU27" s="79"/>
      <c r="WDV27" s="79"/>
      <c r="WDW27" s="79"/>
      <c r="WDX27" s="79"/>
      <c r="WDY27" s="79"/>
      <c r="WDZ27" s="79"/>
      <c r="WEA27" s="79"/>
      <c r="WEB27" s="79"/>
      <c r="WEC27" s="79"/>
      <c r="WED27" s="79"/>
      <c r="WEE27" s="79"/>
      <c r="WEF27" s="79"/>
      <c r="WEG27" s="79"/>
      <c r="WEH27" s="79"/>
      <c r="WEI27" s="79"/>
      <c r="WEJ27" s="79"/>
      <c r="WEK27" s="79"/>
      <c r="WEL27" s="79"/>
      <c r="WEM27" s="79"/>
      <c r="WEN27" s="79"/>
      <c r="WEO27" s="79"/>
      <c r="WEP27" s="79"/>
      <c r="WEQ27" s="79"/>
      <c r="WER27" s="79"/>
      <c r="WES27" s="79"/>
      <c r="WET27" s="79"/>
      <c r="WEU27" s="79"/>
      <c r="WEV27" s="79"/>
      <c r="WEW27" s="79"/>
      <c r="WEX27" s="79"/>
      <c r="WEY27" s="79"/>
      <c r="WEZ27" s="79"/>
      <c r="WFA27" s="79"/>
      <c r="WFB27" s="79"/>
      <c r="WFC27" s="79"/>
      <c r="WFD27" s="79"/>
      <c r="WFE27" s="79"/>
      <c r="WFF27" s="79"/>
      <c r="WFG27" s="79"/>
      <c r="WFH27" s="79"/>
      <c r="WFI27" s="79"/>
      <c r="WFJ27" s="79"/>
      <c r="WFK27" s="79"/>
      <c r="WFL27" s="79"/>
      <c r="WFM27" s="79"/>
      <c r="WFN27" s="79"/>
      <c r="WFO27" s="79"/>
      <c r="WFP27" s="79"/>
      <c r="WFQ27" s="79"/>
      <c r="WFR27" s="79"/>
      <c r="WFS27" s="79"/>
      <c r="WFT27" s="79"/>
      <c r="WFU27" s="79"/>
      <c r="WFV27" s="79"/>
      <c r="WFW27" s="79"/>
      <c r="WFX27" s="79"/>
      <c r="WFY27" s="79"/>
      <c r="WFZ27" s="79"/>
      <c r="WGA27" s="79"/>
      <c r="WGB27" s="79"/>
      <c r="WGC27" s="79"/>
      <c r="WGD27" s="79"/>
      <c r="WGE27" s="79"/>
      <c r="WGF27" s="79"/>
      <c r="WGG27" s="79"/>
      <c r="WGH27" s="79"/>
      <c r="WGI27" s="79"/>
      <c r="WGJ27" s="79"/>
      <c r="WGK27" s="79"/>
      <c r="WGL27" s="79"/>
      <c r="WGM27" s="79"/>
      <c r="WGN27" s="79"/>
      <c r="WGO27" s="79"/>
      <c r="WGP27" s="79"/>
      <c r="WGQ27" s="79"/>
      <c r="WGR27" s="79"/>
      <c r="WGS27" s="79"/>
      <c r="WGT27" s="79"/>
      <c r="WGU27" s="79"/>
      <c r="WGV27" s="79"/>
      <c r="WGW27" s="79"/>
      <c r="WGX27" s="79"/>
      <c r="WGY27" s="79"/>
      <c r="WGZ27" s="79"/>
      <c r="WHA27" s="79"/>
      <c r="WHB27" s="79"/>
      <c r="WHC27" s="79"/>
      <c r="WHD27" s="79"/>
      <c r="WHE27" s="79"/>
      <c r="WHF27" s="79"/>
      <c r="WHG27" s="79"/>
      <c r="WHH27" s="79"/>
      <c r="WHI27" s="79"/>
      <c r="WHJ27" s="79"/>
      <c r="WHK27" s="79"/>
      <c r="WHL27" s="79"/>
      <c r="WHM27" s="79"/>
      <c r="WHN27" s="79"/>
      <c r="WHO27" s="79"/>
      <c r="WHP27" s="79"/>
      <c r="WHQ27" s="79"/>
      <c r="WHR27" s="79"/>
      <c r="WHS27" s="79"/>
      <c r="WHT27" s="79"/>
      <c r="WHU27" s="79"/>
      <c r="WHV27" s="79"/>
      <c r="WHW27" s="79"/>
      <c r="WHX27" s="79"/>
      <c r="WHY27" s="79"/>
      <c r="WHZ27" s="79"/>
      <c r="WIA27" s="79"/>
      <c r="WIB27" s="79"/>
      <c r="WIC27" s="79"/>
      <c r="WID27" s="79"/>
      <c r="WIE27" s="79"/>
      <c r="WIF27" s="79"/>
      <c r="WIG27" s="79"/>
      <c r="WIH27" s="79"/>
      <c r="WII27" s="79"/>
      <c r="WIJ27" s="79"/>
      <c r="WIK27" s="79"/>
      <c r="WIL27" s="79"/>
      <c r="WIM27" s="79"/>
      <c r="WIN27" s="79"/>
      <c r="WIO27" s="79"/>
      <c r="WIP27" s="79"/>
      <c r="WIQ27" s="79"/>
      <c r="WIR27" s="79"/>
      <c r="WIS27" s="79"/>
      <c r="WIT27" s="79"/>
      <c r="WIU27" s="79"/>
      <c r="WIV27" s="79"/>
      <c r="WIW27" s="79"/>
      <c r="WIX27" s="79"/>
      <c r="WIY27" s="79"/>
      <c r="WIZ27" s="79"/>
      <c r="WJA27" s="79"/>
      <c r="WJB27" s="79"/>
      <c r="WJC27" s="79"/>
      <c r="WJD27" s="79"/>
      <c r="WJE27" s="79"/>
      <c r="WJF27" s="79"/>
      <c r="WJG27" s="79"/>
      <c r="WJH27" s="79"/>
      <c r="WJI27" s="79"/>
      <c r="WJJ27" s="79"/>
      <c r="WJK27" s="79"/>
      <c r="WJL27" s="79"/>
      <c r="WJM27" s="79"/>
      <c r="WJN27" s="79"/>
      <c r="WJO27" s="79"/>
      <c r="WJP27" s="79"/>
      <c r="WJQ27" s="79"/>
      <c r="WJR27" s="79"/>
      <c r="WJS27" s="79"/>
      <c r="WJT27" s="79"/>
      <c r="WJU27" s="79"/>
      <c r="WJV27" s="79"/>
      <c r="WJW27" s="79"/>
      <c r="WJX27" s="79"/>
      <c r="WJY27" s="79"/>
      <c r="WJZ27" s="79"/>
      <c r="WKA27" s="79"/>
      <c r="WKB27" s="79"/>
      <c r="WKC27" s="79"/>
      <c r="WKD27" s="79"/>
      <c r="WKE27" s="79"/>
      <c r="WKF27" s="79"/>
      <c r="WKG27" s="79"/>
      <c r="WKH27" s="79"/>
      <c r="WKI27" s="79"/>
      <c r="WKJ27" s="79"/>
      <c r="WKK27" s="79"/>
      <c r="WKL27" s="79"/>
      <c r="WKM27" s="79"/>
      <c r="WKN27" s="79"/>
      <c r="WKO27" s="79"/>
      <c r="WKP27" s="79"/>
      <c r="WKQ27" s="79"/>
      <c r="WKR27" s="79"/>
      <c r="WKS27" s="79"/>
      <c r="WKT27" s="79"/>
      <c r="WKU27" s="79"/>
      <c r="WKV27" s="79"/>
      <c r="WKW27" s="79"/>
      <c r="WKX27" s="79"/>
      <c r="WKY27" s="79"/>
      <c r="WKZ27" s="79"/>
      <c r="WLA27" s="79"/>
      <c r="WLB27" s="79"/>
      <c r="WLC27" s="79"/>
      <c r="WLD27" s="79"/>
      <c r="WLE27" s="79"/>
      <c r="WLF27" s="79"/>
      <c r="WLG27" s="79"/>
      <c r="WLH27" s="79"/>
      <c r="WLI27" s="79"/>
      <c r="WLJ27" s="79"/>
      <c r="WLK27" s="79"/>
      <c r="WLL27" s="79"/>
      <c r="WLM27" s="79"/>
      <c r="WLN27" s="79"/>
      <c r="WLO27" s="79"/>
      <c r="WLP27" s="79"/>
      <c r="WLQ27" s="79"/>
      <c r="WLR27" s="79"/>
      <c r="WLS27" s="79"/>
      <c r="WLT27" s="79"/>
      <c r="WLU27" s="79"/>
      <c r="WLV27" s="79"/>
      <c r="WLW27" s="79"/>
      <c r="WLX27" s="79"/>
      <c r="WLY27" s="79"/>
      <c r="WLZ27" s="79"/>
      <c r="WMA27" s="79"/>
      <c r="WMB27" s="79"/>
      <c r="WMC27" s="79"/>
      <c r="WMD27" s="79"/>
      <c r="WME27" s="79"/>
      <c r="WMF27" s="79"/>
      <c r="WMG27" s="79"/>
      <c r="WMH27" s="79"/>
      <c r="WMI27" s="79"/>
      <c r="WMJ27" s="79"/>
      <c r="WMK27" s="79"/>
      <c r="WML27" s="79"/>
      <c r="WMM27" s="79"/>
      <c r="WMN27" s="79"/>
      <c r="WMO27" s="79"/>
      <c r="WMP27" s="79"/>
      <c r="WMQ27" s="79"/>
      <c r="WMR27" s="79"/>
      <c r="WMS27" s="79"/>
      <c r="WMT27" s="79"/>
      <c r="WMU27" s="79"/>
      <c r="WMV27" s="79"/>
      <c r="WMW27" s="79"/>
      <c r="WMX27" s="79"/>
      <c r="WMY27" s="79"/>
      <c r="WMZ27" s="79"/>
      <c r="WNA27" s="79"/>
      <c r="WNB27" s="79"/>
      <c r="WNC27" s="79"/>
      <c r="WND27" s="79"/>
      <c r="WNE27" s="79"/>
      <c r="WNF27" s="79"/>
      <c r="WNG27" s="79"/>
      <c r="WNH27" s="79"/>
      <c r="WNI27" s="79"/>
      <c r="WNJ27" s="79"/>
      <c r="WNK27" s="79"/>
      <c r="WNL27" s="79"/>
      <c r="WNM27" s="79"/>
      <c r="WNN27" s="79"/>
      <c r="WNO27" s="79"/>
      <c r="WNP27" s="79"/>
      <c r="WNQ27" s="79"/>
      <c r="WNR27" s="79"/>
      <c r="WNS27" s="79"/>
      <c r="WNT27" s="79"/>
      <c r="WNU27" s="79"/>
      <c r="WNV27" s="79"/>
      <c r="WNW27" s="79"/>
      <c r="WNX27" s="79"/>
      <c r="WNY27" s="79"/>
      <c r="WNZ27" s="79"/>
      <c r="WOA27" s="79"/>
      <c r="WOB27" s="79"/>
      <c r="WOC27" s="79"/>
      <c r="WOD27" s="79"/>
      <c r="WOE27" s="79"/>
      <c r="WOF27" s="79"/>
      <c r="WOG27" s="79"/>
      <c r="WOH27" s="79"/>
      <c r="WOI27" s="79"/>
      <c r="WOJ27" s="79"/>
      <c r="WOK27" s="79"/>
      <c r="WOL27" s="79"/>
      <c r="WOM27" s="79"/>
      <c r="WON27" s="79"/>
      <c r="WOO27" s="79"/>
      <c r="WOP27" s="79"/>
      <c r="WOQ27" s="79"/>
      <c r="WOR27" s="79"/>
      <c r="WOS27" s="79"/>
      <c r="WOT27" s="79"/>
      <c r="WOU27" s="79"/>
      <c r="WOV27" s="79"/>
      <c r="WOW27" s="79"/>
      <c r="WOX27" s="79"/>
      <c r="WOY27" s="79"/>
      <c r="WOZ27" s="79"/>
      <c r="WPA27" s="79"/>
      <c r="WPB27" s="79"/>
      <c r="WPC27" s="79"/>
      <c r="WPD27" s="79"/>
      <c r="WPE27" s="79"/>
      <c r="WPF27" s="79"/>
      <c r="WPG27" s="79"/>
      <c r="WPH27" s="79"/>
      <c r="WPI27" s="79"/>
      <c r="WPJ27" s="79"/>
      <c r="WPK27" s="79"/>
      <c r="WPL27" s="79"/>
      <c r="WPM27" s="79"/>
      <c r="WPN27" s="79"/>
      <c r="WPO27" s="79"/>
      <c r="WPP27" s="79"/>
      <c r="WPQ27" s="79"/>
      <c r="WPR27" s="79"/>
      <c r="WPS27" s="79"/>
      <c r="WPT27" s="79"/>
      <c r="WPU27" s="79"/>
      <c r="WPV27" s="79"/>
      <c r="WPW27" s="79"/>
      <c r="WPX27" s="79"/>
      <c r="WPY27" s="79"/>
      <c r="WPZ27" s="79"/>
      <c r="WQA27" s="79"/>
      <c r="WQB27" s="79"/>
      <c r="WQC27" s="79"/>
      <c r="WQD27" s="79"/>
      <c r="WQE27" s="79"/>
      <c r="WQF27" s="79"/>
      <c r="WQG27" s="79"/>
      <c r="WQH27" s="79"/>
      <c r="WQI27" s="79"/>
      <c r="WQJ27" s="79"/>
      <c r="WQK27" s="79"/>
      <c r="WQL27" s="79"/>
      <c r="WQM27" s="79"/>
      <c r="WQN27" s="79"/>
      <c r="WQO27" s="79"/>
      <c r="WQP27" s="79"/>
      <c r="WQQ27" s="79"/>
      <c r="WQR27" s="79"/>
      <c r="WQS27" s="79"/>
      <c r="WQT27" s="79"/>
      <c r="WQU27" s="79"/>
      <c r="WQV27" s="79"/>
      <c r="WQW27" s="79"/>
      <c r="WQX27" s="79"/>
      <c r="WQY27" s="79"/>
      <c r="WQZ27" s="79"/>
      <c r="WRA27" s="79"/>
      <c r="WRB27" s="79"/>
      <c r="WRC27" s="79"/>
      <c r="WRD27" s="79"/>
      <c r="WRE27" s="79"/>
      <c r="WRF27" s="79"/>
      <c r="WRG27" s="79"/>
      <c r="WRH27" s="79"/>
      <c r="WRI27" s="79"/>
      <c r="WRJ27" s="79"/>
      <c r="WRK27" s="79"/>
      <c r="WRL27" s="79"/>
      <c r="WRM27" s="79"/>
      <c r="WRN27" s="79"/>
      <c r="WRO27" s="79"/>
      <c r="WRP27" s="79"/>
      <c r="WRQ27" s="79"/>
      <c r="WRR27" s="79"/>
      <c r="WRS27" s="79"/>
      <c r="WRT27" s="79"/>
      <c r="WRU27" s="79"/>
      <c r="WRV27" s="79"/>
      <c r="WRW27" s="79"/>
      <c r="WRX27" s="79"/>
      <c r="WRY27" s="79"/>
      <c r="WRZ27" s="79"/>
      <c r="WSA27" s="79"/>
      <c r="WSB27" s="79"/>
      <c r="WSC27" s="79"/>
      <c r="WSD27" s="79"/>
      <c r="WSE27" s="79"/>
      <c r="WSF27" s="79"/>
      <c r="WSG27" s="79"/>
      <c r="WSH27" s="79"/>
      <c r="WSI27" s="79"/>
      <c r="WSJ27" s="79"/>
      <c r="WSK27" s="79"/>
      <c r="WSL27" s="79"/>
      <c r="WSM27" s="79"/>
      <c r="WSN27" s="79"/>
      <c r="WSO27" s="79"/>
      <c r="WSP27" s="79"/>
      <c r="WSQ27" s="79"/>
      <c r="WSR27" s="79"/>
      <c r="WSS27" s="79"/>
      <c r="WST27" s="79"/>
      <c r="WSU27" s="79"/>
      <c r="WSV27" s="79"/>
      <c r="WSW27" s="79"/>
      <c r="WSX27" s="79"/>
      <c r="WSY27" s="79"/>
      <c r="WSZ27" s="79"/>
      <c r="WTA27" s="79"/>
      <c r="WTB27" s="79"/>
      <c r="WTC27" s="79"/>
      <c r="WTD27" s="79"/>
      <c r="WTE27" s="79"/>
      <c r="WTF27" s="79"/>
      <c r="WTG27" s="79"/>
      <c r="WTH27" s="79"/>
      <c r="WTI27" s="79"/>
      <c r="WTJ27" s="79"/>
      <c r="WTK27" s="79"/>
      <c r="WTL27" s="79"/>
      <c r="WTM27" s="79"/>
      <c r="WTN27" s="79"/>
      <c r="WTO27" s="79"/>
      <c r="WTP27" s="79"/>
      <c r="WTQ27" s="79"/>
      <c r="WTR27" s="79"/>
      <c r="WTS27" s="79"/>
      <c r="WTT27" s="79"/>
      <c r="WTU27" s="79"/>
      <c r="WTV27" s="79"/>
      <c r="WTW27" s="79"/>
      <c r="WTX27" s="79"/>
      <c r="WTY27" s="79"/>
      <c r="WTZ27" s="79"/>
      <c r="WUA27" s="79"/>
      <c r="WUB27" s="79"/>
      <c r="WUC27" s="79"/>
      <c r="WUD27" s="79"/>
      <c r="WUE27" s="79"/>
      <c r="WUF27" s="79"/>
      <c r="WUG27" s="79"/>
      <c r="WUH27" s="79"/>
      <c r="WUI27" s="79"/>
      <c r="WUJ27" s="79"/>
      <c r="WUK27" s="79"/>
      <c r="WUL27" s="79"/>
      <c r="WUM27" s="79"/>
      <c r="WUN27" s="79"/>
      <c r="WUO27" s="79"/>
      <c r="WUP27" s="79"/>
      <c r="WUQ27" s="79"/>
      <c r="WUR27" s="79"/>
      <c r="WUS27" s="79"/>
      <c r="WUT27" s="79"/>
      <c r="WUU27" s="79"/>
      <c r="WUV27" s="79"/>
      <c r="WUW27" s="79"/>
      <c r="WUX27" s="79"/>
      <c r="WUY27" s="79"/>
      <c r="WUZ27" s="79"/>
      <c r="WVA27" s="79"/>
      <c r="WVB27" s="79"/>
      <c r="WVC27" s="79"/>
      <c r="WVD27" s="79"/>
      <c r="WVE27" s="79"/>
      <c r="WVF27" s="79"/>
      <c r="WVG27" s="79"/>
      <c r="WVH27" s="79"/>
      <c r="WVI27" s="79"/>
      <c r="WVJ27" s="79"/>
      <c r="WVK27" s="79"/>
      <c r="WVL27" s="79"/>
      <c r="WVM27" s="79"/>
      <c r="WVN27" s="79"/>
      <c r="WVO27" s="79"/>
      <c r="WVP27" s="79"/>
      <c r="WVQ27" s="79"/>
      <c r="WVR27" s="79"/>
      <c r="WVS27" s="79"/>
      <c r="WVT27" s="79"/>
      <c r="WVU27" s="79"/>
      <c r="WVV27" s="79"/>
      <c r="WVW27" s="79"/>
      <c r="WVX27" s="79"/>
      <c r="WVY27" s="79"/>
      <c r="WVZ27" s="79"/>
      <c r="WWA27" s="79"/>
      <c r="WWB27" s="79"/>
      <c r="WWC27" s="79"/>
      <c r="WWD27" s="79"/>
      <c r="WWE27" s="79"/>
      <c r="WWF27" s="79"/>
      <c r="WWG27" s="79"/>
      <c r="WWH27" s="79"/>
      <c r="WWI27" s="79"/>
      <c r="WWJ27" s="79"/>
      <c r="WWK27" s="79"/>
      <c r="WWL27" s="79"/>
      <c r="WWM27" s="79"/>
      <c r="WWN27" s="79"/>
      <c r="WWO27" s="79"/>
      <c r="WWP27" s="79"/>
      <c r="WWQ27" s="79"/>
      <c r="WWR27" s="79"/>
      <c r="WWS27" s="79"/>
      <c r="WWT27" s="79"/>
      <c r="WWU27" s="79"/>
      <c r="WWV27" s="79"/>
      <c r="WWW27" s="79"/>
      <c r="WWX27" s="79"/>
      <c r="WWY27" s="79"/>
      <c r="WWZ27" s="79"/>
      <c r="WXA27" s="79"/>
      <c r="WXB27" s="79"/>
      <c r="WXC27" s="79"/>
      <c r="WXD27" s="79"/>
      <c r="WXE27" s="79"/>
      <c r="WXF27" s="79"/>
      <c r="WXG27" s="79"/>
      <c r="WXH27" s="79"/>
      <c r="WXI27" s="79"/>
      <c r="WXJ27" s="79"/>
      <c r="WXK27" s="79"/>
      <c r="WXL27" s="79"/>
      <c r="WXM27" s="79"/>
      <c r="WXN27" s="79"/>
      <c r="WXO27" s="79"/>
      <c r="WXP27" s="79"/>
      <c r="WXQ27" s="79"/>
      <c r="WXR27" s="79"/>
      <c r="WXS27" s="79"/>
      <c r="WXT27" s="79"/>
      <c r="WXU27" s="79"/>
      <c r="WXV27" s="79"/>
      <c r="WXW27" s="79"/>
      <c r="WXX27" s="79"/>
      <c r="WXY27" s="79"/>
      <c r="WXZ27" s="79"/>
      <c r="WYA27" s="79"/>
      <c r="WYB27" s="79"/>
      <c r="WYC27" s="79"/>
      <c r="WYD27" s="79"/>
      <c r="WYE27" s="79"/>
      <c r="WYF27" s="79"/>
      <c r="WYG27" s="79"/>
      <c r="WYH27" s="79"/>
      <c r="WYI27" s="79"/>
      <c r="WYJ27" s="79"/>
      <c r="WYK27" s="79"/>
      <c r="WYL27" s="79"/>
      <c r="WYM27" s="79"/>
      <c r="WYN27" s="79"/>
      <c r="WYO27" s="79"/>
      <c r="WYP27" s="79"/>
      <c r="WYQ27" s="79"/>
      <c r="WYR27" s="79"/>
      <c r="WYS27" s="79"/>
      <c r="WYT27" s="79"/>
      <c r="WYU27" s="79"/>
      <c r="WYV27" s="79"/>
      <c r="WYW27" s="79"/>
      <c r="WYX27" s="79"/>
      <c r="WYY27" s="79"/>
      <c r="WYZ27" s="79"/>
      <c r="WZA27" s="79"/>
      <c r="WZB27" s="79"/>
      <c r="WZC27" s="79"/>
      <c r="WZD27" s="79"/>
      <c r="WZE27" s="79"/>
      <c r="WZF27" s="79"/>
      <c r="WZG27" s="79"/>
      <c r="WZH27" s="79"/>
      <c r="WZI27" s="79"/>
      <c r="WZJ27" s="79"/>
      <c r="WZK27" s="79"/>
      <c r="WZL27" s="79"/>
      <c r="WZM27" s="79"/>
      <c r="WZN27" s="79"/>
      <c r="WZO27" s="79"/>
      <c r="WZP27" s="79"/>
      <c r="WZQ27" s="79"/>
      <c r="WZR27" s="79"/>
      <c r="WZS27" s="79"/>
      <c r="WZT27" s="79"/>
      <c r="WZU27" s="79"/>
      <c r="WZV27" s="79"/>
      <c r="WZW27" s="79"/>
      <c r="WZX27" s="79"/>
      <c r="WZY27" s="79"/>
      <c r="WZZ27" s="79"/>
      <c r="XAA27" s="79"/>
      <c r="XAB27" s="79"/>
      <c r="XAC27" s="79"/>
      <c r="XAD27" s="79"/>
      <c r="XAE27" s="79"/>
      <c r="XAF27" s="79"/>
      <c r="XAG27" s="79"/>
      <c r="XAH27" s="79"/>
      <c r="XAI27" s="79"/>
      <c r="XAJ27" s="79"/>
      <c r="XAK27" s="79"/>
      <c r="XAL27" s="79"/>
      <c r="XAM27" s="79"/>
      <c r="XAN27" s="79"/>
      <c r="XAO27" s="79"/>
      <c r="XAP27" s="79"/>
      <c r="XAQ27" s="79"/>
      <c r="XAR27" s="79"/>
      <c r="XAS27" s="79"/>
      <c r="XAT27" s="79"/>
      <c r="XAU27" s="79"/>
      <c r="XAV27" s="79"/>
      <c r="XAW27" s="79"/>
      <c r="XAX27" s="79"/>
      <c r="XAY27" s="79"/>
      <c r="XAZ27" s="79"/>
      <c r="XBA27" s="79"/>
      <c r="XBB27" s="79"/>
      <c r="XBC27" s="79"/>
      <c r="XBD27" s="79"/>
      <c r="XBE27" s="79"/>
      <c r="XBF27" s="79"/>
      <c r="XBG27" s="79"/>
      <c r="XBH27" s="79"/>
      <c r="XBI27" s="79"/>
      <c r="XBJ27" s="79"/>
      <c r="XBK27" s="79"/>
      <c r="XBL27" s="79"/>
      <c r="XBM27" s="79"/>
      <c r="XBN27" s="79"/>
      <c r="XBO27" s="79"/>
      <c r="XBP27" s="79"/>
      <c r="XBQ27" s="79"/>
      <c r="XBR27" s="79"/>
      <c r="XBS27" s="79"/>
      <c r="XBT27" s="79"/>
      <c r="XBU27" s="79"/>
      <c r="XBV27" s="79"/>
      <c r="XBW27" s="79"/>
      <c r="XBX27" s="79"/>
      <c r="XBY27" s="79"/>
      <c r="XBZ27" s="79"/>
      <c r="XCA27" s="79"/>
      <c r="XCB27" s="79"/>
      <c r="XCC27" s="79"/>
      <c r="XCD27" s="79"/>
      <c r="XCE27" s="79"/>
      <c r="XCF27" s="79"/>
      <c r="XCG27" s="79"/>
      <c r="XCH27" s="79"/>
      <c r="XCI27" s="79"/>
      <c r="XCJ27" s="79"/>
      <c r="XCK27" s="79"/>
      <c r="XCL27" s="79"/>
      <c r="XCM27" s="79"/>
      <c r="XCN27" s="79"/>
      <c r="XCO27" s="79"/>
      <c r="XCP27" s="79"/>
      <c r="XCQ27" s="79"/>
      <c r="XCR27" s="79"/>
      <c r="XCS27" s="79"/>
      <c r="XCT27" s="79"/>
      <c r="XCU27" s="79"/>
      <c r="XCV27" s="79"/>
      <c r="XCW27" s="79"/>
      <c r="XCX27" s="79"/>
      <c r="XCY27" s="79"/>
      <c r="XCZ27" s="79"/>
      <c r="XDA27" s="79"/>
      <c r="XDB27" s="79"/>
      <c r="XDC27" s="79"/>
      <c r="XDD27" s="79"/>
      <c r="XDE27" s="79"/>
      <c r="XDF27" s="79"/>
      <c r="XDG27" s="79"/>
      <c r="XDH27" s="79"/>
      <c r="XDI27" s="79"/>
      <c r="XDJ27" s="79"/>
      <c r="XDK27" s="79"/>
      <c r="XDL27" s="79"/>
      <c r="XDM27" s="79"/>
      <c r="XDN27" s="79"/>
      <c r="XDO27" s="79"/>
      <c r="XDP27" s="79"/>
      <c r="XDQ27" s="79"/>
      <c r="XDR27" s="79"/>
      <c r="XDS27" s="79"/>
      <c r="XDT27" s="79"/>
      <c r="XDU27" s="79"/>
      <c r="XDV27" s="79"/>
      <c r="XDW27" s="79"/>
      <c r="XDX27" s="79"/>
      <c r="XDY27" s="79"/>
      <c r="XDZ27" s="79"/>
      <c r="XEA27" s="79"/>
      <c r="XEB27" s="79"/>
      <c r="XEC27" s="79"/>
      <c r="XED27" s="79"/>
      <c r="XEE27" s="79"/>
      <c r="XEF27" s="79"/>
      <c r="XEG27" s="79"/>
      <c r="XEH27" s="79"/>
      <c r="XEI27" s="79"/>
      <c r="XEJ27" s="79"/>
      <c r="XEK27" s="79"/>
      <c r="XEL27" s="79"/>
    </row>
    <row r="28" spans="1:16366" ht="27" customHeight="1">
      <c r="A28" s="85" t="s">
        <v>214</v>
      </c>
      <c r="B28" s="53"/>
      <c r="C28" s="53"/>
      <c r="D28" s="53"/>
      <c r="E28" s="53"/>
      <c r="F28" s="53"/>
      <c r="G28" s="53"/>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c r="FW28" s="79"/>
      <c r="FX28" s="79"/>
      <c r="FY28" s="79"/>
      <c r="FZ28" s="79"/>
      <c r="GA28" s="79"/>
      <c r="GB28" s="79"/>
      <c r="GC28" s="79"/>
      <c r="GD28" s="79"/>
      <c r="GE28" s="79"/>
      <c r="GF28" s="79"/>
      <c r="GG28" s="79"/>
      <c r="GH28" s="79"/>
      <c r="GI28" s="79"/>
      <c r="GJ28" s="79"/>
      <c r="GK28" s="79"/>
      <c r="GL28" s="79"/>
      <c r="GM28" s="79"/>
      <c r="GN28" s="79"/>
      <c r="GO28" s="79"/>
      <c r="GP28" s="79"/>
      <c r="GQ28" s="79"/>
      <c r="GR28" s="79"/>
      <c r="GS28" s="79"/>
      <c r="GT28" s="79"/>
      <c r="GU28" s="79"/>
      <c r="GV28" s="79"/>
      <c r="GW28" s="79"/>
      <c r="GX28" s="79"/>
      <c r="GY28" s="79"/>
      <c r="GZ28" s="79"/>
      <c r="HA28" s="79"/>
      <c r="HB28" s="79"/>
      <c r="HC28" s="79"/>
      <c r="HD28" s="79"/>
      <c r="HE28" s="79"/>
      <c r="HF28" s="79"/>
      <c r="HG28" s="79"/>
      <c r="HH28" s="79"/>
      <c r="HI28" s="79"/>
      <c r="HJ28" s="79"/>
      <c r="HK28" s="79"/>
      <c r="HL28" s="79"/>
      <c r="HM28" s="79"/>
      <c r="HN28" s="79"/>
      <c r="HO28" s="79"/>
      <c r="HP28" s="79"/>
      <c r="HQ28" s="79"/>
      <c r="HR28" s="79"/>
      <c r="HS28" s="79"/>
      <c r="HT28" s="79"/>
      <c r="HU28" s="79"/>
      <c r="HV28" s="79"/>
      <c r="HW28" s="79"/>
      <c r="HX28" s="79"/>
      <c r="HY28" s="79"/>
      <c r="HZ28" s="79"/>
      <c r="IA28" s="79"/>
      <c r="IB28" s="79"/>
      <c r="IC28" s="79"/>
      <c r="ID28" s="79"/>
      <c r="IE28" s="79"/>
      <c r="IF28" s="79"/>
      <c r="IG28" s="79"/>
      <c r="IH28" s="79"/>
      <c r="II28" s="79"/>
      <c r="IJ28" s="79"/>
      <c r="IK28" s="79"/>
      <c r="IL28" s="79"/>
      <c r="IM28" s="79"/>
      <c r="IN28" s="79"/>
      <c r="IO28" s="79"/>
      <c r="IP28" s="79"/>
      <c r="IQ28" s="79"/>
      <c r="IR28" s="79"/>
      <c r="IS28" s="79"/>
      <c r="IT28" s="79"/>
      <c r="IU28" s="79"/>
      <c r="IV28" s="79"/>
      <c r="IW28" s="79"/>
      <c r="IX28" s="79"/>
      <c r="IY28" s="79"/>
      <c r="IZ28" s="79"/>
      <c r="JA28" s="79"/>
      <c r="JB28" s="79"/>
      <c r="JC28" s="79"/>
      <c r="JD28" s="79"/>
      <c r="JE28" s="79"/>
      <c r="JF28" s="79"/>
      <c r="JG28" s="79"/>
      <c r="JH28" s="79"/>
      <c r="JI28" s="79"/>
      <c r="JJ28" s="79"/>
      <c r="JK28" s="79"/>
      <c r="JL28" s="79"/>
      <c r="JM28" s="79"/>
      <c r="JN28" s="79"/>
      <c r="JO28" s="79"/>
      <c r="JP28" s="79"/>
      <c r="JQ28" s="79"/>
      <c r="JR28" s="79"/>
      <c r="JS28" s="79"/>
      <c r="JT28" s="79"/>
      <c r="JU28" s="79"/>
      <c r="JV28" s="79"/>
      <c r="JW28" s="79"/>
      <c r="JX28" s="79"/>
      <c r="JY28" s="79"/>
      <c r="JZ28" s="79"/>
      <c r="KA28" s="79"/>
      <c r="KB28" s="79"/>
      <c r="KC28" s="79"/>
      <c r="KD28" s="79"/>
      <c r="KE28" s="79"/>
      <c r="KF28" s="79"/>
      <c r="KG28" s="79"/>
      <c r="KH28" s="79"/>
      <c r="KI28" s="79"/>
      <c r="KJ28" s="79"/>
      <c r="KK28" s="79"/>
      <c r="KL28" s="79"/>
      <c r="KM28" s="79"/>
      <c r="KN28" s="79"/>
      <c r="KO28" s="79"/>
      <c r="KP28" s="79"/>
      <c r="KQ28" s="79"/>
      <c r="KR28" s="79"/>
      <c r="KS28" s="79"/>
      <c r="KT28" s="79"/>
      <c r="KU28" s="79"/>
      <c r="KV28" s="79"/>
      <c r="KW28" s="79"/>
      <c r="KX28" s="79"/>
      <c r="KY28" s="79"/>
      <c r="KZ28" s="79"/>
      <c r="LA28" s="79"/>
      <c r="LB28" s="79"/>
      <c r="LC28" s="79"/>
      <c r="LD28" s="79"/>
      <c r="LE28" s="79"/>
      <c r="LF28" s="79"/>
      <c r="LG28" s="79"/>
      <c r="LH28" s="79"/>
      <c r="LI28" s="79"/>
      <c r="LJ28" s="79"/>
      <c r="LK28" s="79"/>
      <c r="LL28" s="79"/>
      <c r="LM28" s="79"/>
      <c r="LN28" s="79"/>
      <c r="LO28" s="79"/>
      <c r="LP28" s="79"/>
      <c r="LQ28" s="79"/>
      <c r="LR28" s="79"/>
      <c r="LS28" s="79"/>
      <c r="LT28" s="79"/>
      <c r="LU28" s="79"/>
      <c r="LV28" s="79"/>
      <c r="LW28" s="79"/>
      <c r="LX28" s="79"/>
      <c r="LY28" s="79"/>
      <c r="LZ28" s="79"/>
      <c r="MA28" s="79"/>
      <c r="MB28" s="79"/>
      <c r="MC28" s="79"/>
      <c r="MD28" s="79"/>
      <c r="ME28" s="79"/>
      <c r="MF28" s="79"/>
      <c r="MG28" s="79"/>
      <c r="MH28" s="79"/>
      <c r="MI28" s="79"/>
      <c r="MJ28" s="79"/>
      <c r="MK28" s="79"/>
      <c r="ML28" s="79"/>
      <c r="MM28" s="79"/>
      <c r="MN28" s="79"/>
      <c r="MO28" s="79"/>
      <c r="MP28" s="79"/>
      <c r="MQ28" s="79"/>
      <c r="MR28" s="79"/>
      <c r="MS28" s="79"/>
      <c r="MT28" s="79"/>
      <c r="MU28" s="79"/>
      <c r="MV28" s="79"/>
      <c r="MW28" s="79"/>
      <c r="MX28" s="79"/>
      <c r="MY28" s="79"/>
      <c r="MZ28" s="79"/>
      <c r="NA28" s="79"/>
      <c r="NB28" s="79"/>
      <c r="NC28" s="79"/>
      <c r="ND28" s="79"/>
      <c r="NE28" s="79"/>
      <c r="NF28" s="79"/>
      <c r="NG28" s="79"/>
      <c r="NH28" s="79"/>
      <c r="NI28" s="79"/>
      <c r="NJ28" s="79"/>
      <c r="NK28" s="79"/>
      <c r="NL28" s="79"/>
      <c r="NM28" s="79"/>
      <c r="NN28" s="79"/>
      <c r="NO28" s="79"/>
      <c r="NP28" s="79"/>
      <c r="NQ28" s="79"/>
      <c r="NR28" s="79"/>
      <c r="NS28" s="79"/>
      <c r="NT28" s="79"/>
      <c r="NU28" s="79"/>
      <c r="NV28" s="79"/>
      <c r="NW28" s="79"/>
      <c r="NX28" s="79"/>
      <c r="NY28" s="79"/>
      <c r="NZ28" s="79"/>
      <c r="OA28" s="79"/>
      <c r="OB28" s="79"/>
      <c r="OC28" s="79"/>
      <c r="OD28" s="79"/>
      <c r="OE28" s="79"/>
      <c r="OF28" s="79"/>
      <c r="OG28" s="79"/>
      <c r="OH28" s="79"/>
      <c r="OI28" s="79"/>
      <c r="OJ28" s="79"/>
      <c r="OK28" s="79"/>
      <c r="OL28" s="79"/>
      <c r="OM28" s="79"/>
      <c r="ON28" s="79"/>
      <c r="OO28" s="79"/>
      <c r="OP28" s="79"/>
      <c r="OQ28" s="79"/>
      <c r="OR28" s="79"/>
      <c r="OS28" s="79"/>
      <c r="OT28" s="79"/>
      <c r="OU28" s="79"/>
      <c r="OV28" s="79"/>
      <c r="OW28" s="79"/>
      <c r="OX28" s="79"/>
      <c r="OY28" s="79"/>
      <c r="OZ28" s="79"/>
      <c r="PA28" s="79"/>
      <c r="PB28" s="79"/>
      <c r="PC28" s="79"/>
      <c r="PD28" s="79"/>
      <c r="PE28" s="79"/>
      <c r="PF28" s="79"/>
      <c r="PG28" s="79"/>
      <c r="PH28" s="79"/>
      <c r="PI28" s="79"/>
      <c r="PJ28" s="79"/>
      <c r="PK28" s="79"/>
      <c r="PL28" s="79"/>
      <c r="PM28" s="79"/>
      <c r="PN28" s="79"/>
      <c r="PO28" s="79"/>
      <c r="PP28" s="79"/>
      <c r="PQ28" s="79"/>
      <c r="PR28" s="79"/>
      <c r="PS28" s="79"/>
      <c r="PT28" s="79"/>
      <c r="PU28" s="79"/>
      <c r="PV28" s="79"/>
      <c r="PW28" s="79"/>
      <c r="PX28" s="79"/>
      <c r="PY28" s="79"/>
      <c r="PZ28" s="79"/>
      <c r="QA28" s="79"/>
      <c r="QB28" s="79"/>
      <c r="QC28" s="79"/>
      <c r="QD28" s="79"/>
      <c r="QE28" s="79"/>
      <c r="QF28" s="79"/>
      <c r="QG28" s="79"/>
      <c r="QH28" s="79"/>
      <c r="QI28" s="79"/>
      <c r="QJ28" s="79"/>
      <c r="QK28" s="79"/>
      <c r="QL28" s="79"/>
      <c r="QM28" s="79"/>
      <c r="QN28" s="79"/>
      <c r="QO28" s="79"/>
      <c r="QP28" s="79"/>
      <c r="QQ28" s="79"/>
      <c r="QR28" s="79"/>
      <c r="QS28" s="79"/>
      <c r="QT28" s="79"/>
      <c r="QU28" s="79"/>
      <c r="QV28" s="79"/>
      <c r="QW28" s="79"/>
      <c r="QX28" s="79"/>
      <c r="QY28" s="79"/>
      <c r="QZ28" s="79"/>
      <c r="RA28" s="79"/>
      <c r="RB28" s="79"/>
      <c r="RC28" s="79"/>
      <c r="RD28" s="79"/>
      <c r="RE28" s="79"/>
      <c r="RF28" s="79"/>
      <c r="RG28" s="79"/>
      <c r="RH28" s="79"/>
      <c r="RI28" s="79"/>
      <c r="RJ28" s="79"/>
      <c r="RK28" s="79"/>
      <c r="RL28" s="79"/>
      <c r="RM28" s="79"/>
      <c r="RN28" s="79"/>
      <c r="RO28" s="79"/>
      <c r="RP28" s="79"/>
      <c r="RQ28" s="79"/>
      <c r="RR28" s="79"/>
      <c r="RS28" s="79"/>
      <c r="RT28" s="79"/>
      <c r="RU28" s="79"/>
      <c r="RV28" s="79"/>
      <c r="RW28" s="79"/>
      <c r="RX28" s="79"/>
      <c r="RY28" s="79"/>
      <c r="RZ28" s="79"/>
      <c r="SA28" s="79"/>
      <c r="SB28" s="79"/>
      <c r="SC28" s="79"/>
      <c r="SD28" s="79"/>
      <c r="SE28" s="79"/>
      <c r="SF28" s="79"/>
      <c r="SG28" s="79"/>
      <c r="SH28" s="79"/>
      <c r="SI28" s="79"/>
      <c r="SJ28" s="79"/>
      <c r="SK28" s="79"/>
      <c r="SL28" s="79"/>
      <c r="SM28" s="79"/>
      <c r="SN28" s="79"/>
      <c r="SO28" s="79"/>
      <c r="SP28" s="79"/>
      <c r="SQ28" s="79"/>
      <c r="SR28" s="79"/>
      <c r="SS28" s="79"/>
      <c r="ST28" s="79"/>
      <c r="SU28" s="79"/>
      <c r="SV28" s="79"/>
      <c r="SW28" s="79"/>
      <c r="SX28" s="79"/>
      <c r="SY28" s="79"/>
      <c r="SZ28" s="79"/>
      <c r="TA28" s="79"/>
      <c r="TB28" s="79"/>
      <c r="TC28" s="79"/>
      <c r="TD28" s="79"/>
      <c r="TE28" s="79"/>
      <c r="TF28" s="79"/>
      <c r="TG28" s="79"/>
      <c r="TH28" s="79"/>
      <c r="TI28" s="79"/>
      <c r="TJ28" s="79"/>
      <c r="TK28" s="79"/>
      <c r="TL28" s="79"/>
      <c r="TM28" s="79"/>
      <c r="TN28" s="79"/>
      <c r="TO28" s="79"/>
      <c r="TP28" s="79"/>
      <c r="TQ28" s="79"/>
      <c r="TR28" s="79"/>
      <c r="TS28" s="79"/>
      <c r="TT28" s="79"/>
      <c r="TU28" s="79"/>
      <c r="TV28" s="79"/>
      <c r="TW28" s="79"/>
      <c r="TX28" s="79"/>
      <c r="TY28" s="79"/>
      <c r="TZ28" s="79"/>
      <c r="UA28" s="79"/>
      <c r="UB28" s="79"/>
      <c r="UC28" s="79"/>
      <c r="UD28" s="79"/>
      <c r="UE28" s="79"/>
      <c r="UF28" s="79"/>
      <c r="UG28" s="79"/>
      <c r="UH28" s="79"/>
      <c r="UI28" s="79"/>
      <c r="UJ28" s="79"/>
      <c r="UK28" s="79"/>
      <c r="UL28" s="79"/>
      <c r="UM28" s="79"/>
      <c r="UN28" s="79"/>
      <c r="UO28" s="79"/>
      <c r="UP28" s="79"/>
      <c r="UQ28" s="79"/>
      <c r="UR28" s="79"/>
      <c r="US28" s="79"/>
      <c r="UT28" s="79"/>
      <c r="UU28" s="79"/>
      <c r="UV28" s="79"/>
      <c r="UW28" s="79"/>
      <c r="UX28" s="79"/>
      <c r="UY28" s="79"/>
      <c r="UZ28" s="79"/>
      <c r="VA28" s="79"/>
      <c r="VB28" s="79"/>
      <c r="VC28" s="79"/>
      <c r="VD28" s="79"/>
      <c r="VE28" s="79"/>
      <c r="VF28" s="79"/>
      <c r="VG28" s="79"/>
      <c r="VH28" s="79"/>
      <c r="VI28" s="79"/>
      <c r="VJ28" s="79"/>
      <c r="VK28" s="79"/>
      <c r="VL28" s="79"/>
      <c r="VM28" s="79"/>
      <c r="VN28" s="79"/>
      <c r="VO28" s="79"/>
      <c r="VP28" s="79"/>
      <c r="VQ28" s="79"/>
      <c r="VR28" s="79"/>
      <c r="VS28" s="79"/>
      <c r="VT28" s="79"/>
      <c r="VU28" s="79"/>
      <c r="VV28" s="79"/>
      <c r="VW28" s="79"/>
      <c r="VX28" s="79"/>
      <c r="VY28" s="79"/>
      <c r="VZ28" s="79"/>
      <c r="WA28" s="79"/>
      <c r="WB28" s="79"/>
      <c r="WC28" s="79"/>
      <c r="WD28" s="79"/>
      <c r="WE28" s="79"/>
      <c r="WF28" s="79"/>
      <c r="WG28" s="79"/>
      <c r="WH28" s="79"/>
      <c r="WI28" s="79"/>
      <c r="WJ28" s="79"/>
      <c r="WK28" s="79"/>
      <c r="WL28" s="79"/>
      <c r="WM28" s="79"/>
      <c r="WN28" s="79"/>
      <c r="WO28" s="79"/>
      <c r="WP28" s="79"/>
      <c r="WQ28" s="79"/>
      <c r="WR28" s="79"/>
      <c r="WS28" s="79"/>
      <c r="WT28" s="79"/>
      <c r="WU28" s="79"/>
      <c r="WV28" s="79"/>
      <c r="WW28" s="79"/>
      <c r="WX28" s="79"/>
      <c r="WY28" s="79"/>
      <c r="WZ28" s="79"/>
      <c r="XA28" s="79"/>
      <c r="XB28" s="79"/>
      <c r="XC28" s="79"/>
      <c r="XD28" s="79"/>
      <c r="XE28" s="79"/>
      <c r="XF28" s="79"/>
      <c r="XG28" s="79"/>
      <c r="XH28" s="79"/>
      <c r="XI28" s="79"/>
      <c r="XJ28" s="79"/>
      <c r="XK28" s="79"/>
      <c r="XL28" s="79"/>
      <c r="XM28" s="79"/>
      <c r="XN28" s="79"/>
      <c r="XO28" s="79"/>
      <c r="XP28" s="79"/>
      <c r="XQ28" s="79"/>
      <c r="XR28" s="79"/>
      <c r="XS28" s="79"/>
      <c r="XT28" s="79"/>
      <c r="XU28" s="79"/>
      <c r="XV28" s="79"/>
      <c r="XW28" s="79"/>
      <c r="XX28" s="79"/>
      <c r="XY28" s="79"/>
      <c r="XZ28" s="79"/>
      <c r="YA28" s="79"/>
      <c r="YB28" s="79"/>
      <c r="YC28" s="79"/>
      <c r="YD28" s="79"/>
      <c r="YE28" s="79"/>
      <c r="YF28" s="79"/>
      <c r="YG28" s="79"/>
      <c r="YH28" s="79"/>
      <c r="YI28" s="79"/>
      <c r="YJ28" s="79"/>
      <c r="YK28" s="79"/>
      <c r="YL28" s="79"/>
      <c r="YM28" s="79"/>
      <c r="YN28" s="79"/>
      <c r="YO28" s="79"/>
      <c r="YP28" s="79"/>
      <c r="YQ28" s="79"/>
      <c r="YR28" s="79"/>
      <c r="YS28" s="79"/>
      <c r="YT28" s="79"/>
      <c r="YU28" s="79"/>
      <c r="YV28" s="79"/>
      <c r="YW28" s="79"/>
      <c r="YX28" s="79"/>
      <c r="YY28" s="79"/>
      <c r="YZ28" s="79"/>
      <c r="ZA28" s="79"/>
      <c r="ZB28" s="79"/>
      <c r="ZC28" s="79"/>
      <c r="ZD28" s="79"/>
      <c r="ZE28" s="79"/>
      <c r="ZF28" s="79"/>
      <c r="ZG28" s="79"/>
      <c r="ZH28" s="79"/>
      <c r="ZI28" s="79"/>
      <c r="ZJ28" s="79"/>
      <c r="ZK28" s="79"/>
      <c r="ZL28" s="79"/>
      <c r="ZM28" s="79"/>
      <c r="ZN28" s="79"/>
      <c r="ZO28" s="79"/>
      <c r="ZP28" s="79"/>
      <c r="ZQ28" s="79"/>
      <c r="ZR28" s="79"/>
      <c r="ZS28" s="79"/>
      <c r="ZT28" s="79"/>
      <c r="ZU28" s="79"/>
      <c r="ZV28" s="79"/>
      <c r="ZW28" s="79"/>
      <c r="ZX28" s="79"/>
      <c r="ZY28" s="79"/>
      <c r="ZZ28" s="79"/>
      <c r="AAA28" s="79"/>
      <c r="AAB28" s="79"/>
      <c r="AAC28" s="79"/>
      <c r="AAD28" s="79"/>
      <c r="AAE28" s="79"/>
      <c r="AAF28" s="79"/>
      <c r="AAG28" s="79"/>
      <c r="AAH28" s="79"/>
      <c r="AAI28" s="79"/>
      <c r="AAJ28" s="79"/>
      <c r="AAK28" s="79"/>
      <c r="AAL28" s="79"/>
      <c r="AAM28" s="79"/>
      <c r="AAN28" s="79"/>
      <c r="AAO28" s="79"/>
      <c r="AAP28" s="79"/>
      <c r="AAQ28" s="79"/>
      <c r="AAR28" s="79"/>
      <c r="AAS28" s="79"/>
      <c r="AAT28" s="79"/>
      <c r="AAU28" s="79"/>
      <c r="AAV28" s="79"/>
      <c r="AAW28" s="79"/>
      <c r="AAX28" s="79"/>
      <c r="AAY28" s="79"/>
      <c r="AAZ28" s="79"/>
      <c r="ABA28" s="79"/>
      <c r="ABB28" s="79"/>
      <c r="ABC28" s="79"/>
      <c r="ABD28" s="79"/>
      <c r="ABE28" s="79"/>
      <c r="ABF28" s="79"/>
      <c r="ABG28" s="79"/>
      <c r="ABH28" s="79"/>
      <c r="ABI28" s="79"/>
      <c r="ABJ28" s="79"/>
      <c r="ABK28" s="79"/>
      <c r="ABL28" s="79"/>
      <c r="ABM28" s="79"/>
      <c r="ABN28" s="79"/>
      <c r="ABO28" s="79"/>
      <c r="ABP28" s="79"/>
      <c r="ABQ28" s="79"/>
      <c r="ABR28" s="79"/>
      <c r="ABS28" s="79"/>
      <c r="ABT28" s="79"/>
      <c r="ABU28" s="79"/>
      <c r="ABV28" s="79"/>
      <c r="ABW28" s="79"/>
      <c r="ABX28" s="79"/>
      <c r="ABY28" s="79"/>
      <c r="ABZ28" s="79"/>
      <c r="ACA28" s="79"/>
      <c r="ACB28" s="79"/>
      <c r="ACC28" s="79"/>
      <c r="ACD28" s="79"/>
      <c r="ACE28" s="79"/>
      <c r="ACF28" s="79"/>
      <c r="ACG28" s="79"/>
      <c r="ACH28" s="79"/>
      <c r="ACI28" s="79"/>
      <c r="ACJ28" s="79"/>
      <c r="ACK28" s="79"/>
      <c r="ACL28" s="79"/>
      <c r="ACM28" s="79"/>
      <c r="ACN28" s="79"/>
      <c r="ACO28" s="79"/>
      <c r="ACP28" s="79"/>
      <c r="ACQ28" s="79"/>
      <c r="ACR28" s="79"/>
      <c r="ACS28" s="79"/>
      <c r="ACT28" s="79"/>
      <c r="ACU28" s="79"/>
      <c r="ACV28" s="79"/>
      <c r="ACW28" s="79"/>
      <c r="ACX28" s="79"/>
      <c r="ACY28" s="79"/>
      <c r="ACZ28" s="79"/>
      <c r="ADA28" s="79"/>
      <c r="ADB28" s="79"/>
      <c r="ADC28" s="79"/>
      <c r="ADD28" s="79"/>
      <c r="ADE28" s="79"/>
      <c r="ADF28" s="79"/>
      <c r="ADG28" s="79"/>
      <c r="ADH28" s="79"/>
      <c r="ADI28" s="79"/>
      <c r="ADJ28" s="79"/>
      <c r="ADK28" s="79"/>
      <c r="ADL28" s="79"/>
      <c r="ADM28" s="79"/>
      <c r="ADN28" s="79"/>
      <c r="ADO28" s="79"/>
      <c r="ADP28" s="79"/>
      <c r="ADQ28" s="79"/>
      <c r="ADR28" s="79"/>
      <c r="ADS28" s="79"/>
      <c r="ADT28" s="79"/>
      <c r="ADU28" s="79"/>
      <c r="ADV28" s="79"/>
      <c r="ADW28" s="79"/>
      <c r="ADX28" s="79"/>
      <c r="ADY28" s="79"/>
      <c r="ADZ28" s="79"/>
      <c r="AEA28" s="79"/>
      <c r="AEB28" s="79"/>
      <c r="AEC28" s="79"/>
      <c r="AED28" s="79"/>
      <c r="AEE28" s="79"/>
      <c r="AEF28" s="79"/>
      <c r="AEG28" s="79"/>
      <c r="AEH28" s="79"/>
      <c r="AEI28" s="79"/>
      <c r="AEJ28" s="79"/>
      <c r="AEK28" s="79"/>
      <c r="AEL28" s="79"/>
      <c r="AEM28" s="79"/>
      <c r="AEN28" s="79"/>
      <c r="AEO28" s="79"/>
      <c r="AEP28" s="79"/>
      <c r="AEQ28" s="79"/>
      <c r="AER28" s="79"/>
      <c r="AES28" s="79"/>
      <c r="AET28" s="79"/>
      <c r="AEU28" s="79"/>
      <c r="AEV28" s="79"/>
      <c r="AEW28" s="79"/>
      <c r="AEX28" s="79"/>
      <c r="AEY28" s="79"/>
      <c r="AEZ28" s="79"/>
      <c r="AFA28" s="79"/>
      <c r="AFB28" s="79"/>
      <c r="AFC28" s="79"/>
      <c r="AFD28" s="79"/>
      <c r="AFE28" s="79"/>
      <c r="AFF28" s="79"/>
      <c r="AFG28" s="79"/>
      <c r="AFH28" s="79"/>
      <c r="AFI28" s="79"/>
      <c r="AFJ28" s="79"/>
      <c r="AFK28" s="79"/>
      <c r="AFL28" s="79"/>
      <c r="AFM28" s="79"/>
      <c r="AFN28" s="79"/>
      <c r="AFO28" s="79"/>
      <c r="AFP28" s="79"/>
      <c r="AFQ28" s="79"/>
      <c r="AFR28" s="79"/>
      <c r="AFS28" s="79"/>
      <c r="AFT28" s="79"/>
      <c r="AFU28" s="79"/>
      <c r="AFV28" s="79"/>
      <c r="AFW28" s="79"/>
      <c r="AFX28" s="79"/>
      <c r="AFY28" s="79"/>
      <c r="AFZ28" s="79"/>
      <c r="AGA28" s="79"/>
      <c r="AGB28" s="79"/>
      <c r="AGC28" s="79"/>
      <c r="AGD28" s="79"/>
      <c r="AGE28" s="79"/>
      <c r="AGF28" s="79"/>
      <c r="AGG28" s="79"/>
      <c r="AGH28" s="79"/>
      <c r="AGI28" s="79"/>
      <c r="AGJ28" s="79"/>
      <c r="AGK28" s="79"/>
      <c r="AGL28" s="79"/>
      <c r="AGM28" s="79"/>
      <c r="AGN28" s="79"/>
      <c r="AGO28" s="79"/>
      <c r="AGP28" s="79"/>
      <c r="AGQ28" s="79"/>
      <c r="AGR28" s="79"/>
      <c r="AGS28" s="79"/>
      <c r="AGT28" s="79"/>
      <c r="AGU28" s="79"/>
      <c r="AGV28" s="79"/>
      <c r="AGW28" s="79"/>
      <c r="AGX28" s="79"/>
      <c r="AGY28" s="79"/>
      <c r="AGZ28" s="79"/>
      <c r="AHA28" s="79"/>
      <c r="AHB28" s="79"/>
      <c r="AHC28" s="79"/>
      <c r="AHD28" s="79"/>
      <c r="AHE28" s="79"/>
      <c r="AHF28" s="79"/>
      <c r="AHG28" s="79"/>
      <c r="AHH28" s="79"/>
      <c r="AHI28" s="79"/>
      <c r="AHJ28" s="79"/>
      <c r="AHK28" s="79"/>
      <c r="AHL28" s="79"/>
      <c r="AHM28" s="79"/>
      <c r="AHN28" s="79"/>
      <c r="AHO28" s="79"/>
      <c r="AHP28" s="79"/>
      <c r="AHQ28" s="79"/>
      <c r="AHR28" s="79"/>
      <c r="AHS28" s="79"/>
      <c r="AHT28" s="79"/>
      <c r="AHU28" s="79"/>
      <c r="AHV28" s="79"/>
      <c r="AHW28" s="79"/>
      <c r="AHX28" s="79"/>
      <c r="AHY28" s="79"/>
      <c r="AHZ28" s="79"/>
      <c r="AIA28" s="79"/>
      <c r="AIB28" s="79"/>
      <c r="AIC28" s="79"/>
      <c r="AID28" s="79"/>
      <c r="AIE28" s="79"/>
      <c r="AIF28" s="79"/>
      <c r="AIG28" s="79"/>
      <c r="AIH28" s="79"/>
      <c r="AII28" s="79"/>
      <c r="AIJ28" s="79"/>
      <c r="AIK28" s="79"/>
      <c r="AIL28" s="79"/>
      <c r="AIM28" s="79"/>
      <c r="AIN28" s="79"/>
      <c r="AIO28" s="79"/>
      <c r="AIP28" s="79"/>
      <c r="AIQ28" s="79"/>
      <c r="AIR28" s="79"/>
      <c r="AIS28" s="79"/>
      <c r="AIT28" s="79"/>
      <c r="AIU28" s="79"/>
      <c r="AIV28" s="79"/>
      <c r="AIW28" s="79"/>
      <c r="AIX28" s="79"/>
      <c r="AIY28" s="79"/>
      <c r="AIZ28" s="79"/>
      <c r="AJA28" s="79"/>
      <c r="AJB28" s="79"/>
      <c r="AJC28" s="79"/>
      <c r="AJD28" s="79"/>
      <c r="AJE28" s="79"/>
      <c r="AJF28" s="79"/>
      <c r="AJG28" s="79"/>
      <c r="AJH28" s="79"/>
      <c r="AJI28" s="79"/>
      <c r="AJJ28" s="79"/>
      <c r="AJK28" s="79"/>
      <c r="AJL28" s="79"/>
      <c r="AJM28" s="79"/>
      <c r="AJN28" s="79"/>
      <c r="AJO28" s="79"/>
      <c r="AJP28" s="79"/>
      <c r="AJQ28" s="79"/>
      <c r="AJR28" s="79"/>
      <c r="AJS28" s="79"/>
      <c r="AJT28" s="79"/>
      <c r="AJU28" s="79"/>
      <c r="AJV28" s="79"/>
      <c r="AJW28" s="79"/>
      <c r="AJX28" s="79"/>
      <c r="AJY28" s="79"/>
      <c r="AJZ28" s="79"/>
      <c r="AKA28" s="79"/>
      <c r="AKB28" s="79"/>
      <c r="AKC28" s="79"/>
      <c r="AKD28" s="79"/>
      <c r="AKE28" s="79"/>
      <c r="AKF28" s="79"/>
      <c r="AKG28" s="79"/>
      <c r="AKH28" s="79"/>
      <c r="AKI28" s="79"/>
      <c r="AKJ28" s="79"/>
      <c r="AKK28" s="79"/>
      <c r="AKL28" s="79"/>
      <c r="AKM28" s="79"/>
      <c r="AKN28" s="79"/>
      <c r="AKO28" s="79"/>
      <c r="AKP28" s="79"/>
      <c r="AKQ28" s="79"/>
      <c r="AKR28" s="79"/>
      <c r="AKS28" s="79"/>
      <c r="AKT28" s="79"/>
      <c r="AKU28" s="79"/>
      <c r="AKV28" s="79"/>
      <c r="AKW28" s="79"/>
      <c r="AKX28" s="79"/>
      <c r="AKY28" s="79"/>
      <c r="AKZ28" s="79"/>
      <c r="ALA28" s="79"/>
      <c r="ALB28" s="79"/>
      <c r="ALC28" s="79"/>
      <c r="ALD28" s="79"/>
      <c r="ALE28" s="79"/>
      <c r="ALF28" s="79"/>
      <c r="ALG28" s="79"/>
      <c r="ALH28" s="79"/>
      <c r="ALI28" s="79"/>
      <c r="ALJ28" s="79"/>
      <c r="ALK28" s="79"/>
      <c r="ALL28" s="79"/>
      <c r="ALM28" s="79"/>
      <c r="ALN28" s="79"/>
      <c r="ALO28" s="79"/>
      <c r="ALP28" s="79"/>
      <c r="ALQ28" s="79"/>
      <c r="ALR28" s="79"/>
      <c r="ALS28" s="79"/>
      <c r="ALT28" s="79"/>
      <c r="ALU28" s="79"/>
      <c r="ALV28" s="79"/>
      <c r="ALW28" s="79"/>
      <c r="ALX28" s="79"/>
      <c r="ALY28" s="79"/>
      <c r="ALZ28" s="79"/>
      <c r="AMA28" s="79"/>
      <c r="AMB28" s="79"/>
      <c r="AMC28" s="79"/>
      <c r="AMD28" s="79"/>
      <c r="AME28" s="79"/>
      <c r="AMF28" s="79"/>
      <c r="AMG28" s="79"/>
      <c r="AMH28" s="79"/>
      <c r="AMI28" s="79"/>
      <c r="AMJ28" s="79"/>
      <c r="AMK28" s="79"/>
      <c r="AML28" s="79"/>
      <c r="AMM28" s="79"/>
      <c r="AMN28" s="79"/>
      <c r="AMO28" s="79"/>
      <c r="AMP28" s="79"/>
      <c r="AMQ28" s="79"/>
      <c r="AMR28" s="79"/>
      <c r="AMS28" s="79"/>
      <c r="AMT28" s="79"/>
      <c r="AMU28" s="79"/>
      <c r="AMV28" s="79"/>
      <c r="AMW28" s="79"/>
      <c r="AMX28" s="79"/>
      <c r="AMY28" s="79"/>
      <c r="AMZ28" s="79"/>
      <c r="ANA28" s="79"/>
      <c r="ANB28" s="79"/>
      <c r="ANC28" s="79"/>
      <c r="AND28" s="79"/>
      <c r="ANE28" s="79"/>
      <c r="ANF28" s="79"/>
      <c r="ANG28" s="79"/>
      <c r="ANH28" s="79"/>
      <c r="ANI28" s="79"/>
      <c r="ANJ28" s="79"/>
      <c r="ANK28" s="79"/>
      <c r="ANL28" s="79"/>
      <c r="ANM28" s="79"/>
      <c r="ANN28" s="79"/>
      <c r="ANO28" s="79"/>
      <c r="ANP28" s="79"/>
      <c r="ANQ28" s="79"/>
      <c r="ANR28" s="79"/>
      <c r="ANS28" s="79"/>
      <c r="ANT28" s="79"/>
      <c r="ANU28" s="79"/>
      <c r="ANV28" s="79"/>
      <c r="ANW28" s="79"/>
      <c r="ANX28" s="79"/>
      <c r="ANY28" s="79"/>
      <c r="ANZ28" s="79"/>
      <c r="AOA28" s="79"/>
      <c r="AOB28" s="79"/>
      <c r="AOC28" s="79"/>
      <c r="AOD28" s="79"/>
      <c r="AOE28" s="79"/>
      <c r="AOF28" s="79"/>
      <c r="AOG28" s="79"/>
      <c r="AOH28" s="79"/>
      <c r="AOI28" s="79"/>
      <c r="AOJ28" s="79"/>
      <c r="AOK28" s="79"/>
      <c r="AOL28" s="79"/>
      <c r="AOM28" s="79"/>
      <c r="AON28" s="79"/>
      <c r="AOO28" s="79"/>
      <c r="AOP28" s="79"/>
      <c r="AOQ28" s="79"/>
      <c r="AOR28" s="79"/>
      <c r="AOS28" s="79"/>
      <c r="AOT28" s="79"/>
      <c r="AOU28" s="79"/>
      <c r="AOV28" s="79"/>
      <c r="AOW28" s="79"/>
      <c r="AOX28" s="79"/>
      <c r="AOY28" s="79"/>
      <c r="AOZ28" s="79"/>
      <c r="APA28" s="79"/>
      <c r="APB28" s="79"/>
      <c r="APC28" s="79"/>
      <c r="APD28" s="79"/>
      <c r="APE28" s="79"/>
      <c r="APF28" s="79"/>
      <c r="APG28" s="79"/>
      <c r="APH28" s="79"/>
      <c r="API28" s="79"/>
      <c r="APJ28" s="79"/>
      <c r="APK28" s="79"/>
      <c r="APL28" s="79"/>
      <c r="APM28" s="79"/>
      <c r="APN28" s="79"/>
      <c r="APO28" s="79"/>
      <c r="APP28" s="79"/>
      <c r="APQ28" s="79"/>
      <c r="APR28" s="79"/>
      <c r="APS28" s="79"/>
      <c r="APT28" s="79"/>
      <c r="APU28" s="79"/>
      <c r="APV28" s="79"/>
      <c r="APW28" s="79"/>
      <c r="APX28" s="79"/>
      <c r="APY28" s="79"/>
      <c r="APZ28" s="79"/>
      <c r="AQA28" s="79"/>
      <c r="AQB28" s="79"/>
      <c r="AQC28" s="79"/>
      <c r="AQD28" s="79"/>
      <c r="AQE28" s="79"/>
      <c r="AQF28" s="79"/>
      <c r="AQG28" s="79"/>
      <c r="AQH28" s="79"/>
      <c r="AQI28" s="79"/>
      <c r="AQJ28" s="79"/>
      <c r="AQK28" s="79"/>
      <c r="AQL28" s="79"/>
      <c r="AQM28" s="79"/>
      <c r="AQN28" s="79"/>
      <c r="AQO28" s="79"/>
      <c r="AQP28" s="79"/>
      <c r="AQQ28" s="79"/>
      <c r="AQR28" s="79"/>
      <c r="AQS28" s="79"/>
      <c r="AQT28" s="79"/>
      <c r="AQU28" s="79"/>
      <c r="AQV28" s="79"/>
      <c r="AQW28" s="79"/>
      <c r="AQX28" s="79"/>
      <c r="AQY28" s="79"/>
      <c r="AQZ28" s="79"/>
      <c r="ARA28" s="79"/>
      <c r="ARB28" s="79"/>
      <c r="ARC28" s="79"/>
      <c r="ARD28" s="79"/>
      <c r="ARE28" s="79"/>
      <c r="ARF28" s="79"/>
      <c r="ARG28" s="79"/>
      <c r="ARH28" s="79"/>
      <c r="ARI28" s="79"/>
      <c r="ARJ28" s="79"/>
      <c r="ARK28" s="79"/>
      <c r="ARL28" s="79"/>
      <c r="ARM28" s="79"/>
      <c r="ARN28" s="79"/>
      <c r="ARO28" s="79"/>
      <c r="ARP28" s="79"/>
      <c r="ARQ28" s="79"/>
      <c r="ARR28" s="79"/>
      <c r="ARS28" s="79"/>
      <c r="ART28" s="79"/>
      <c r="ARU28" s="79"/>
      <c r="ARV28" s="79"/>
      <c r="ARW28" s="79"/>
      <c r="ARX28" s="79"/>
      <c r="ARY28" s="79"/>
      <c r="ARZ28" s="79"/>
      <c r="ASA28" s="79"/>
      <c r="ASB28" s="79"/>
      <c r="ASC28" s="79"/>
      <c r="ASD28" s="79"/>
      <c r="ASE28" s="79"/>
      <c r="ASF28" s="79"/>
      <c r="ASG28" s="79"/>
      <c r="ASH28" s="79"/>
      <c r="ASI28" s="79"/>
      <c r="ASJ28" s="79"/>
      <c r="ASK28" s="79"/>
      <c r="ASL28" s="79"/>
      <c r="ASM28" s="79"/>
      <c r="ASN28" s="79"/>
      <c r="ASO28" s="79"/>
      <c r="ASP28" s="79"/>
      <c r="ASQ28" s="79"/>
      <c r="ASR28" s="79"/>
      <c r="ASS28" s="79"/>
      <c r="AST28" s="79"/>
      <c r="ASU28" s="79"/>
      <c r="ASV28" s="79"/>
      <c r="ASW28" s="79"/>
      <c r="ASX28" s="79"/>
      <c r="ASY28" s="79"/>
      <c r="ASZ28" s="79"/>
      <c r="ATA28" s="79"/>
      <c r="ATB28" s="79"/>
      <c r="ATC28" s="79"/>
      <c r="ATD28" s="79"/>
      <c r="ATE28" s="79"/>
      <c r="ATF28" s="79"/>
      <c r="ATG28" s="79"/>
      <c r="ATH28" s="79"/>
      <c r="ATI28" s="79"/>
      <c r="ATJ28" s="79"/>
      <c r="ATK28" s="79"/>
      <c r="ATL28" s="79"/>
      <c r="ATM28" s="79"/>
      <c r="ATN28" s="79"/>
      <c r="ATO28" s="79"/>
      <c r="ATP28" s="79"/>
      <c r="ATQ28" s="79"/>
      <c r="ATR28" s="79"/>
      <c r="ATS28" s="79"/>
      <c r="ATT28" s="79"/>
      <c r="ATU28" s="79"/>
      <c r="ATV28" s="79"/>
      <c r="ATW28" s="79"/>
      <c r="ATX28" s="79"/>
      <c r="ATY28" s="79"/>
      <c r="ATZ28" s="79"/>
      <c r="AUA28" s="79"/>
      <c r="AUB28" s="79"/>
      <c r="AUC28" s="79"/>
      <c r="AUD28" s="79"/>
      <c r="AUE28" s="79"/>
      <c r="AUF28" s="79"/>
      <c r="AUG28" s="79"/>
      <c r="AUH28" s="79"/>
      <c r="AUI28" s="79"/>
      <c r="AUJ28" s="79"/>
      <c r="AUK28" s="79"/>
      <c r="AUL28" s="79"/>
      <c r="AUM28" s="79"/>
      <c r="AUN28" s="79"/>
      <c r="AUO28" s="79"/>
      <c r="AUP28" s="79"/>
      <c r="AUQ28" s="79"/>
      <c r="AUR28" s="79"/>
      <c r="AUS28" s="79"/>
      <c r="AUT28" s="79"/>
      <c r="AUU28" s="79"/>
      <c r="AUV28" s="79"/>
      <c r="AUW28" s="79"/>
      <c r="AUX28" s="79"/>
      <c r="AUY28" s="79"/>
      <c r="AUZ28" s="79"/>
      <c r="AVA28" s="79"/>
      <c r="AVB28" s="79"/>
      <c r="AVC28" s="79"/>
      <c r="AVD28" s="79"/>
      <c r="AVE28" s="79"/>
      <c r="AVF28" s="79"/>
      <c r="AVG28" s="79"/>
      <c r="AVH28" s="79"/>
      <c r="AVI28" s="79"/>
      <c r="AVJ28" s="79"/>
      <c r="AVK28" s="79"/>
      <c r="AVL28" s="79"/>
      <c r="AVM28" s="79"/>
      <c r="AVN28" s="79"/>
      <c r="AVO28" s="79"/>
      <c r="AVP28" s="79"/>
      <c r="AVQ28" s="79"/>
      <c r="AVR28" s="79"/>
      <c r="AVS28" s="79"/>
      <c r="AVT28" s="79"/>
      <c r="AVU28" s="79"/>
      <c r="AVV28" s="79"/>
      <c r="AVW28" s="79"/>
      <c r="AVX28" s="79"/>
      <c r="AVY28" s="79"/>
      <c r="AVZ28" s="79"/>
      <c r="AWA28" s="79"/>
      <c r="AWB28" s="79"/>
      <c r="AWC28" s="79"/>
      <c r="AWD28" s="79"/>
      <c r="AWE28" s="79"/>
      <c r="AWF28" s="79"/>
      <c r="AWG28" s="79"/>
      <c r="AWH28" s="79"/>
      <c r="AWI28" s="79"/>
      <c r="AWJ28" s="79"/>
      <c r="AWK28" s="79"/>
      <c r="AWL28" s="79"/>
      <c r="AWM28" s="79"/>
      <c r="AWN28" s="79"/>
      <c r="AWO28" s="79"/>
      <c r="AWP28" s="79"/>
      <c r="AWQ28" s="79"/>
      <c r="AWR28" s="79"/>
      <c r="AWS28" s="79"/>
      <c r="AWT28" s="79"/>
      <c r="AWU28" s="79"/>
      <c r="AWV28" s="79"/>
      <c r="AWW28" s="79"/>
      <c r="AWX28" s="79"/>
      <c r="AWY28" s="79"/>
      <c r="AWZ28" s="79"/>
      <c r="AXA28" s="79"/>
      <c r="AXB28" s="79"/>
      <c r="AXC28" s="79"/>
      <c r="AXD28" s="79"/>
      <c r="AXE28" s="79"/>
      <c r="AXF28" s="79"/>
      <c r="AXG28" s="79"/>
      <c r="AXH28" s="79"/>
      <c r="AXI28" s="79"/>
      <c r="AXJ28" s="79"/>
      <c r="AXK28" s="79"/>
      <c r="AXL28" s="79"/>
      <c r="AXM28" s="79"/>
      <c r="AXN28" s="79"/>
      <c r="AXO28" s="79"/>
      <c r="AXP28" s="79"/>
      <c r="AXQ28" s="79"/>
      <c r="AXR28" s="79"/>
      <c r="AXS28" s="79"/>
      <c r="AXT28" s="79"/>
      <c r="AXU28" s="79"/>
      <c r="AXV28" s="79"/>
      <c r="AXW28" s="79"/>
      <c r="AXX28" s="79"/>
      <c r="AXY28" s="79"/>
      <c r="AXZ28" s="79"/>
      <c r="AYA28" s="79"/>
      <c r="AYB28" s="79"/>
      <c r="AYC28" s="79"/>
      <c r="AYD28" s="79"/>
      <c r="AYE28" s="79"/>
      <c r="AYF28" s="79"/>
      <c r="AYG28" s="79"/>
      <c r="AYH28" s="79"/>
      <c r="AYI28" s="79"/>
      <c r="AYJ28" s="79"/>
      <c r="AYK28" s="79"/>
      <c r="AYL28" s="79"/>
      <c r="AYM28" s="79"/>
      <c r="AYN28" s="79"/>
      <c r="AYO28" s="79"/>
      <c r="AYP28" s="79"/>
      <c r="AYQ28" s="79"/>
      <c r="AYR28" s="79"/>
      <c r="AYS28" s="79"/>
      <c r="AYT28" s="79"/>
      <c r="AYU28" s="79"/>
      <c r="AYV28" s="79"/>
      <c r="AYW28" s="79"/>
      <c r="AYX28" s="79"/>
      <c r="AYY28" s="79"/>
      <c r="AYZ28" s="79"/>
      <c r="AZA28" s="79"/>
      <c r="AZB28" s="79"/>
      <c r="AZC28" s="79"/>
      <c r="AZD28" s="79"/>
      <c r="AZE28" s="79"/>
      <c r="AZF28" s="79"/>
      <c r="AZG28" s="79"/>
      <c r="AZH28" s="79"/>
      <c r="AZI28" s="79"/>
      <c r="AZJ28" s="79"/>
      <c r="AZK28" s="79"/>
      <c r="AZL28" s="79"/>
      <c r="AZM28" s="79"/>
      <c r="AZN28" s="79"/>
      <c r="AZO28" s="79"/>
      <c r="AZP28" s="79"/>
      <c r="AZQ28" s="79"/>
      <c r="AZR28" s="79"/>
      <c r="AZS28" s="79"/>
      <c r="AZT28" s="79"/>
      <c r="AZU28" s="79"/>
      <c r="AZV28" s="79"/>
      <c r="AZW28" s="79"/>
      <c r="AZX28" s="79"/>
      <c r="AZY28" s="79"/>
      <c r="AZZ28" s="79"/>
      <c r="BAA28" s="79"/>
      <c r="BAB28" s="79"/>
      <c r="BAC28" s="79"/>
      <c r="BAD28" s="79"/>
      <c r="BAE28" s="79"/>
      <c r="BAF28" s="79"/>
      <c r="BAG28" s="79"/>
      <c r="BAH28" s="79"/>
      <c r="BAI28" s="79"/>
      <c r="BAJ28" s="79"/>
      <c r="BAK28" s="79"/>
      <c r="BAL28" s="79"/>
      <c r="BAM28" s="79"/>
      <c r="BAN28" s="79"/>
      <c r="BAO28" s="79"/>
      <c r="BAP28" s="79"/>
      <c r="BAQ28" s="79"/>
      <c r="BAR28" s="79"/>
      <c r="BAS28" s="79"/>
      <c r="BAT28" s="79"/>
      <c r="BAU28" s="79"/>
      <c r="BAV28" s="79"/>
      <c r="BAW28" s="79"/>
      <c r="BAX28" s="79"/>
      <c r="BAY28" s="79"/>
      <c r="BAZ28" s="79"/>
      <c r="BBA28" s="79"/>
      <c r="BBB28" s="79"/>
      <c r="BBC28" s="79"/>
      <c r="BBD28" s="79"/>
      <c r="BBE28" s="79"/>
      <c r="BBF28" s="79"/>
      <c r="BBG28" s="79"/>
      <c r="BBH28" s="79"/>
      <c r="BBI28" s="79"/>
      <c r="BBJ28" s="79"/>
      <c r="BBK28" s="79"/>
      <c r="BBL28" s="79"/>
      <c r="BBM28" s="79"/>
      <c r="BBN28" s="79"/>
      <c r="BBO28" s="79"/>
      <c r="BBP28" s="79"/>
      <c r="BBQ28" s="79"/>
      <c r="BBR28" s="79"/>
      <c r="BBS28" s="79"/>
      <c r="BBT28" s="79"/>
      <c r="BBU28" s="79"/>
      <c r="BBV28" s="79"/>
      <c r="BBW28" s="79"/>
      <c r="BBX28" s="79"/>
      <c r="BBY28" s="79"/>
      <c r="BBZ28" s="79"/>
      <c r="BCA28" s="79"/>
      <c r="BCB28" s="79"/>
      <c r="BCC28" s="79"/>
      <c r="BCD28" s="79"/>
      <c r="BCE28" s="79"/>
      <c r="BCF28" s="79"/>
      <c r="BCG28" s="79"/>
      <c r="BCH28" s="79"/>
      <c r="BCI28" s="79"/>
      <c r="BCJ28" s="79"/>
      <c r="BCK28" s="79"/>
      <c r="BCL28" s="79"/>
      <c r="BCM28" s="79"/>
      <c r="BCN28" s="79"/>
      <c r="BCO28" s="79"/>
      <c r="BCP28" s="79"/>
      <c r="BCQ28" s="79"/>
      <c r="BCR28" s="79"/>
      <c r="BCS28" s="79"/>
      <c r="BCT28" s="79"/>
      <c r="BCU28" s="79"/>
      <c r="BCV28" s="79"/>
      <c r="BCW28" s="79"/>
      <c r="BCX28" s="79"/>
      <c r="BCY28" s="79"/>
      <c r="BCZ28" s="79"/>
      <c r="BDA28" s="79"/>
      <c r="BDB28" s="79"/>
      <c r="BDC28" s="79"/>
      <c r="BDD28" s="79"/>
      <c r="BDE28" s="79"/>
      <c r="BDF28" s="79"/>
      <c r="BDG28" s="79"/>
      <c r="BDH28" s="79"/>
      <c r="BDI28" s="79"/>
      <c r="BDJ28" s="79"/>
      <c r="BDK28" s="79"/>
      <c r="BDL28" s="79"/>
      <c r="BDM28" s="79"/>
      <c r="BDN28" s="79"/>
      <c r="BDO28" s="79"/>
      <c r="BDP28" s="79"/>
      <c r="BDQ28" s="79"/>
      <c r="BDR28" s="79"/>
      <c r="BDS28" s="79"/>
      <c r="BDT28" s="79"/>
      <c r="BDU28" s="79"/>
      <c r="BDV28" s="79"/>
      <c r="BDW28" s="79"/>
      <c r="BDX28" s="79"/>
      <c r="BDY28" s="79"/>
      <c r="BDZ28" s="79"/>
      <c r="BEA28" s="79"/>
      <c r="BEB28" s="79"/>
      <c r="BEC28" s="79"/>
      <c r="BED28" s="79"/>
      <c r="BEE28" s="79"/>
      <c r="BEF28" s="79"/>
      <c r="BEG28" s="79"/>
      <c r="BEH28" s="79"/>
      <c r="BEI28" s="79"/>
      <c r="BEJ28" s="79"/>
      <c r="BEK28" s="79"/>
      <c r="BEL28" s="79"/>
      <c r="BEM28" s="79"/>
      <c r="BEN28" s="79"/>
      <c r="BEO28" s="79"/>
      <c r="BEP28" s="79"/>
      <c r="BEQ28" s="79"/>
      <c r="BER28" s="79"/>
      <c r="BES28" s="79"/>
      <c r="BET28" s="79"/>
      <c r="BEU28" s="79"/>
      <c r="BEV28" s="79"/>
      <c r="BEW28" s="79"/>
      <c r="BEX28" s="79"/>
      <c r="BEY28" s="79"/>
      <c r="BEZ28" s="79"/>
      <c r="BFA28" s="79"/>
      <c r="BFB28" s="79"/>
      <c r="BFC28" s="79"/>
      <c r="BFD28" s="79"/>
      <c r="BFE28" s="79"/>
      <c r="BFF28" s="79"/>
      <c r="BFG28" s="79"/>
      <c r="BFH28" s="79"/>
      <c r="BFI28" s="79"/>
      <c r="BFJ28" s="79"/>
      <c r="BFK28" s="79"/>
      <c r="BFL28" s="79"/>
      <c r="BFM28" s="79"/>
      <c r="BFN28" s="79"/>
      <c r="BFO28" s="79"/>
      <c r="BFP28" s="79"/>
      <c r="BFQ28" s="79"/>
      <c r="BFR28" s="79"/>
      <c r="BFS28" s="79"/>
      <c r="BFT28" s="79"/>
      <c r="BFU28" s="79"/>
      <c r="BFV28" s="79"/>
      <c r="BFW28" s="79"/>
      <c r="BFX28" s="79"/>
      <c r="BFY28" s="79"/>
      <c r="BFZ28" s="79"/>
      <c r="BGA28" s="79"/>
      <c r="BGB28" s="79"/>
      <c r="BGC28" s="79"/>
      <c r="BGD28" s="79"/>
      <c r="BGE28" s="79"/>
      <c r="BGF28" s="79"/>
      <c r="BGG28" s="79"/>
      <c r="BGH28" s="79"/>
      <c r="BGI28" s="79"/>
      <c r="BGJ28" s="79"/>
      <c r="BGK28" s="79"/>
      <c r="BGL28" s="79"/>
      <c r="BGM28" s="79"/>
      <c r="BGN28" s="79"/>
      <c r="BGO28" s="79"/>
      <c r="BGP28" s="79"/>
      <c r="BGQ28" s="79"/>
      <c r="BGR28" s="79"/>
      <c r="BGS28" s="79"/>
      <c r="BGT28" s="79"/>
      <c r="BGU28" s="79"/>
      <c r="BGV28" s="79"/>
      <c r="BGW28" s="79"/>
      <c r="BGX28" s="79"/>
      <c r="BGY28" s="79"/>
      <c r="BGZ28" s="79"/>
      <c r="BHA28" s="79"/>
      <c r="BHB28" s="79"/>
      <c r="BHC28" s="79"/>
      <c r="BHD28" s="79"/>
      <c r="BHE28" s="79"/>
      <c r="BHF28" s="79"/>
      <c r="BHG28" s="79"/>
      <c r="BHH28" s="79"/>
      <c r="BHI28" s="79"/>
      <c r="BHJ28" s="79"/>
      <c r="BHK28" s="79"/>
      <c r="BHL28" s="79"/>
      <c r="BHM28" s="79"/>
      <c r="BHN28" s="79"/>
      <c r="BHO28" s="79"/>
      <c r="BHP28" s="79"/>
      <c r="BHQ28" s="79"/>
      <c r="BHR28" s="79"/>
      <c r="BHS28" s="79"/>
      <c r="BHT28" s="79"/>
      <c r="BHU28" s="79"/>
      <c r="BHV28" s="79"/>
      <c r="BHW28" s="79"/>
      <c r="BHX28" s="79"/>
      <c r="BHY28" s="79"/>
      <c r="BHZ28" s="79"/>
      <c r="BIA28" s="79"/>
      <c r="BIB28" s="79"/>
      <c r="BIC28" s="79"/>
      <c r="BID28" s="79"/>
      <c r="BIE28" s="79"/>
      <c r="BIF28" s="79"/>
      <c r="BIG28" s="79"/>
      <c r="BIH28" s="79"/>
      <c r="BII28" s="79"/>
      <c r="BIJ28" s="79"/>
      <c r="BIK28" s="79"/>
      <c r="BIL28" s="79"/>
      <c r="BIM28" s="79"/>
      <c r="BIN28" s="79"/>
      <c r="BIO28" s="79"/>
      <c r="BIP28" s="79"/>
      <c r="BIQ28" s="79"/>
      <c r="BIR28" s="79"/>
      <c r="BIS28" s="79"/>
      <c r="BIT28" s="79"/>
      <c r="BIU28" s="79"/>
      <c r="BIV28" s="79"/>
      <c r="BIW28" s="79"/>
      <c r="BIX28" s="79"/>
      <c r="BIY28" s="79"/>
      <c r="BIZ28" s="79"/>
      <c r="BJA28" s="79"/>
      <c r="BJB28" s="79"/>
      <c r="BJC28" s="79"/>
      <c r="BJD28" s="79"/>
      <c r="BJE28" s="79"/>
      <c r="BJF28" s="79"/>
      <c r="BJG28" s="79"/>
      <c r="BJH28" s="79"/>
      <c r="BJI28" s="79"/>
      <c r="BJJ28" s="79"/>
      <c r="BJK28" s="79"/>
      <c r="BJL28" s="79"/>
      <c r="BJM28" s="79"/>
      <c r="BJN28" s="79"/>
      <c r="BJO28" s="79"/>
      <c r="BJP28" s="79"/>
      <c r="BJQ28" s="79"/>
      <c r="BJR28" s="79"/>
      <c r="BJS28" s="79"/>
      <c r="BJT28" s="79"/>
      <c r="BJU28" s="79"/>
      <c r="BJV28" s="79"/>
      <c r="BJW28" s="79"/>
      <c r="BJX28" s="79"/>
      <c r="BJY28" s="79"/>
      <c r="BJZ28" s="79"/>
      <c r="BKA28" s="79"/>
      <c r="BKB28" s="79"/>
      <c r="BKC28" s="79"/>
      <c r="BKD28" s="79"/>
      <c r="BKE28" s="79"/>
      <c r="BKF28" s="79"/>
      <c r="BKG28" s="79"/>
      <c r="BKH28" s="79"/>
      <c r="BKI28" s="79"/>
      <c r="BKJ28" s="79"/>
      <c r="BKK28" s="79"/>
      <c r="BKL28" s="79"/>
      <c r="BKM28" s="79"/>
      <c r="BKN28" s="79"/>
      <c r="BKO28" s="79"/>
      <c r="BKP28" s="79"/>
      <c r="BKQ28" s="79"/>
      <c r="BKR28" s="79"/>
      <c r="BKS28" s="79"/>
      <c r="BKT28" s="79"/>
      <c r="BKU28" s="79"/>
      <c r="BKV28" s="79"/>
      <c r="BKW28" s="79"/>
      <c r="BKX28" s="79"/>
      <c r="BKY28" s="79"/>
      <c r="BKZ28" s="79"/>
      <c r="BLA28" s="79"/>
      <c r="BLB28" s="79"/>
      <c r="BLC28" s="79"/>
      <c r="BLD28" s="79"/>
      <c r="BLE28" s="79"/>
      <c r="BLF28" s="79"/>
      <c r="BLG28" s="79"/>
      <c r="BLH28" s="79"/>
      <c r="BLI28" s="79"/>
      <c r="BLJ28" s="79"/>
      <c r="BLK28" s="79"/>
      <c r="BLL28" s="79"/>
      <c r="BLM28" s="79"/>
      <c r="BLN28" s="79"/>
      <c r="BLO28" s="79"/>
      <c r="BLP28" s="79"/>
      <c r="BLQ28" s="79"/>
      <c r="BLR28" s="79"/>
      <c r="BLS28" s="79"/>
      <c r="BLT28" s="79"/>
      <c r="BLU28" s="79"/>
      <c r="BLV28" s="79"/>
      <c r="BLW28" s="79"/>
      <c r="BLX28" s="79"/>
      <c r="BLY28" s="79"/>
      <c r="BLZ28" s="79"/>
      <c r="BMA28" s="79"/>
      <c r="BMB28" s="79"/>
      <c r="BMC28" s="79"/>
      <c r="BMD28" s="79"/>
      <c r="BME28" s="79"/>
      <c r="BMF28" s="79"/>
      <c r="BMG28" s="79"/>
      <c r="BMH28" s="79"/>
      <c r="BMI28" s="79"/>
      <c r="BMJ28" s="79"/>
      <c r="BMK28" s="79"/>
      <c r="BML28" s="79"/>
      <c r="BMM28" s="79"/>
      <c r="BMN28" s="79"/>
      <c r="BMO28" s="79"/>
      <c r="BMP28" s="79"/>
      <c r="BMQ28" s="79"/>
      <c r="BMR28" s="79"/>
      <c r="BMS28" s="79"/>
      <c r="BMT28" s="79"/>
      <c r="BMU28" s="79"/>
      <c r="BMV28" s="79"/>
      <c r="BMW28" s="79"/>
      <c r="BMX28" s="79"/>
      <c r="BMY28" s="79"/>
      <c r="BMZ28" s="79"/>
      <c r="BNA28" s="79"/>
      <c r="BNB28" s="79"/>
      <c r="BNC28" s="79"/>
      <c r="BND28" s="79"/>
      <c r="BNE28" s="79"/>
      <c r="BNF28" s="79"/>
      <c r="BNG28" s="79"/>
      <c r="BNH28" s="79"/>
      <c r="BNI28" s="79"/>
      <c r="BNJ28" s="79"/>
      <c r="BNK28" s="79"/>
      <c r="BNL28" s="79"/>
      <c r="BNM28" s="79"/>
      <c r="BNN28" s="79"/>
      <c r="BNO28" s="79"/>
      <c r="BNP28" s="79"/>
      <c r="BNQ28" s="79"/>
      <c r="BNR28" s="79"/>
      <c r="BNS28" s="79"/>
      <c r="BNT28" s="79"/>
      <c r="BNU28" s="79"/>
      <c r="BNV28" s="79"/>
      <c r="BNW28" s="79"/>
      <c r="BNX28" s="79"/>
      <c r="BNY28" s="79"/>
      <c r="BNZ28" s="79"/>
      <c r="BOA28" s="79"/>
      <c r="BOB28" s="79"/>
      <c r="BOC28" s="79"/>
      <c r="BOD28" s="79"/>
      <c r="BOE28" s="79"/>
      <c r="BOF28" s="79"/>
      <c r="BOG28" s="79"/>
      <c r="BOH28" s="79"/>
      <c r="BOI28" s="79"/>
      <c r="BOJ28" s="79"/>
      <c r="BOK28" s="79"/>
      <c r="BOL28" s="79"/>
      <c r="BOM28" s="79"/>
      <c r="BON28" s="79"/>
      <c r="BOO28" s="79"/>
      <c r="BOP28" s="79"/>
      <c r="BOQ28" s="79"/>
      <c r="BOR28" s="79"/>
      <c r="BOS28" s="79"/>
      <c r="BOT28" s="79"/>
      <c r="BOU28" s="79"/>
      <c r="BOV28" s="79"/>
      <c r="BOW28" s="79"/>
      <c r="BOX28" s="79"/>
      <c r="BOY28" s="79"/>
      <c r="BOZ28" s="79"/>
      <c r="BPA28" s="79"/>
      <c r="BPB28" s="79"/>
      <c r="BPC28" s="79"/>
      <c r="BPD28" s="79"/>
      <c r="BPE28" s="79"/>
      <c r="BPF28" s="79"/>
      <c r="BPG28" s="79"/>
      <c r="BPH28" s="79"/>
      <c r="BPI28" s="79"/>
      <c r="BPJ28" s="79"/>
      <c r="BPK28" s="79"/>
      <c r="BPL28" s="79"/>
      <c r="BPM28" s="79"/>
      <c r="BPN28" s="79"/>
      <c r="BPO28" s="79"/>
      <c r="BPP28" s="79"/>
      <c r="BPQ28" s="79"/>
      <c r="BPR28" s="79"/>
      <c r="BPS28" s="79"/>
      <c r="BPT28" s="79"/>
      <c r="BPU28" s="79"/>
      <c r="BPV28" s="79"/>
      <c r="BPW28" s="79"/>
      <c r="BPX28" s="79"/>
      <c r="BPY28" s="79"/>
      <c r="BPZ28" s="79"/>
      <c r="BQA28" s="79"/>
      <c r="BQB28" s="79"/>
      <c r="BQC28" s="79"/>
      <c r="BQD28" s="79"/>
      <c r="BQE28" s="79"/>
      <c r="BQF28" s="79"/>
      <c r="BQG28" s="79"/>
      <c r="BQH28" s="79"/>
      <c r="BQI28" s="79"/>
      <c r="BQJ28" s="79"/>
      <c r="BQK28" s="79"/>
      <c r="BQL28" s="79"/>
      <c r="BQM28" s="79"/>
      <c r="BQN28" s="79"/>
      <c r="BQO28" s="79"/>
      <c r="BQP28" s="79"/>
      <c r="BQQ28" s="79"/>
      <c r="BQR28" s="79"/>
      <c r="BQS28" s="79"/>
      <c r="BQT28" s="79"/>
      <c r="BQU28" s="79"/>
      <c r="BQV28" s="79"/>
      <c r="BQW28" s="79"/>
      <c r="BQX28" s="79"/>
      <c r="BQY28" s="79"/>
      <c r="BQZ28" s="79"/>
      <c r="BRA28" s="79"/>
      <c r="BRB28" s="79"/>
      <c r="BRC28" s="79"/>
      <c r="BRD28" s="79"/>
      <c r="BRE28" s="79"/>
      <c r="BRF28" s="79"/>
      <c r="BRG28" s="79"/>
      <c r="BRH28" s="79"/>
      <c r="BRI28" s="79"/>
      <c r="BRJ28" s="79"/>
      <c r="BRK28" s="79"/>
      <c r="BRL28" s="79"/>
      <c r="BRM28" s="79"/>
      <c r="BRN28" s="79"/>
      <c r="BRO28" s="79"/>
      <c r="BRP28" s="79"/>
      <c r="BRQ28" s="79"/>
      <c r="BRR28" s="79"/>
      <c r="BRS28" s="79"/>
      <c r="BRT28" s="79"/>
      <c r="BRU28" s="79"/>
      <c r="BRV28" s="79"/>
      <c r="BRW28" s="79"/>
      <c r="BRX28" s="79"/>
      <c r="BRY28" s="79"/>
      <c r="BRZ28" s="79"/>
      <c r="BSA28" s="79"/>
      <c r="BSB28" s="79"/>
      <c r="BSC28" s="79"/>
      <c r="BSD28" s="79"/>
      <c r="BSE28" s="79"/>
      <c r="BSF28" s="79"/>
      <c r="BSG28" s="79"/>
      <c r="BSH28" s="79"/>
      <c r="BSI28" s="79"/>
      <c r="BSJ28" s="79"/>
      <c r="BSK28" s="79"/>
      <c r="BSL28" s="79"/>
      <c r="BSM28" s="79"/>
      <c r="BSN28" s="79"/>
      <c r="BSO28" s="79"/>
      <c r="BSP28" s="79"/>
      <c r="BSQ28" s="79"/>
      <c r="BSR28" s="79"/>
      <c r="BSS28" s="79"/>
      <c r="BST28" s="79"/>
      <c r="BSU28" s="79"/>
      <c r="BSV28" s="79"/>
      <c r="BSW28" s="79"/>
      <c r="BSX28" s="79"/>
      <c r="BSY28" s="79"/>
      <c r="BSZ28" s="79"/>
      <c r="BTA28" s="79"/>
      <c r="BTB28" s="79"/>
      <c r="BTC28" s="79"/>
      <c r="BTD28" s="79"/>
      <c r="BTE28" s="79"/>
      <c r="BTF28" s="79"/>
      <c r="BTG28" s="79"/>
      <c r="BTH28" s="79"/>
      <c r="BTI28" s="79"/>
      <c r="BTJ28" s="79"/>
      <c r="BTK28" s="79"/>
      <c r="BTL28" s="79"/>
      <c r="BTM28" s="79"/>
      <c r="BTN28" s="79"/>
      <c r="BTO28" s="79"/>
      <c r="BTP28" s="79"/>
      <c r="BTQ28" s="79"/>
      <c r="BTR28" s="79"/>
      <c r="BTS28" s="79"/>
      <c r="BTT28" s="79"/>
      <c r="BTU28" s="79"/>
      <c r="BTV28" s="79"/>
      <c r="BTW28" s="79"/>
      <c r="BTX28" s="79"/>
      <c r="BTY28" s="79"/>
      <c r="BTZ28" s="79"/>
      <c r="BUA28" s="79"/>
      <c r="BUB28" s="79"/>
      <c r="BUC28" s="79"/>
      <c r="BUD28" s="79"/>
      <c r="BUE28" s="79"/>
      <c r="BUF28" s="79"/>
      <c r="BUG28" s="79"/>
      <c r="BUH28" s="79"/>
      <c r="BUI28" s="79"/>
      <c r="BUJ28" s="79"/>
      <c r="BUK28" s="79"/>
      <c r="BUL28" s="79"/>
      <c r="BUM28" s="79"/>
      <c r="BUN28" s="79"/>
      <c r="BUO28" s="79"/>
      <c r="BUP28" s="79"/>
      <c r="BUQ28" s="79"/>
      <c r="BUR28" s="79"/>
      <c r="BUS28" s="79"/>
      <c r="BUT28" s="79"/>
      <c r="BUU28" s="79"/>
      <c r="BUV28" s="79"/>
      <c r="BUW28" s="79"/>
      <c r="BUX28" s="79"/>
      <c r="BUY28" s="79"/>
      <c r="BUZ28" s="79"/>
      <c r="BVA28" s="79"/>
      <c r="BVB28" s="79"/>
      <c r="BVC28" s="79"/>
      <c r="BVD28" s="79"/>
      <c r="BVE28" s="79"/>
      <c r="BVF28" s="79"/>
      <c r="BVG28" s="79"/>
      <c r="BVH28" s="79"/>
      <c r="BVI28" s="79"/>
      <c r="BVJ28" s="79"/>
      <c r="BVK28" s="79"/>
      <c r="BVL28" s="79"/>
      <c r="BVM28" s="79"/>
      <c r="BVN28" s="79"/>
      <c r="BVO28" s="79"/>
      <c r="BVP28" s="79"/>
      <c r="BVQ28" s="79"/>
      <c r="BVR28" s="79"/>
      <c r="BVS28" s="79"/>
      <c r="BVT28" s="79"/>
      <c r="BVU28" s="79"/>
      <c r="BVV28" s="79"/>
      <c r="BVW28" s="79"/>
      <c r="BVX28" s="79"/>
      <c r="BVY28" s="79"/>
      <c r="BVZ28" s="79"/>
      <c r="BWA28" s="79"/>
      <c r="BWB28" s="79"/>
      <c r="BWC28" s="79"/>
      <c r="BWD28" s="79"/>
      <c r="BWE28" s="79"/>
      <c r="BWF28" s="79"/>
      <c r="BWG28" s="79"/>
      <c r="BWH28" s="79"/>
      <c r="BWI28" s="79"/>
      <c r="BWJ28" s="79"/>
      <c r="BWK28" s="79"/>
      <c r="BWL28" s="79"/>
      <c r="BWM28" s="79"/>
      <c r="BWN28" s="79"/>
      <c r="BWO28" s="79"/>
      <c r="BWP28" s="79"/>
      <c r="BWQ28" s="79"/>
      <c r="BWR28" s="79"/>
      <c r="BWS28" s="79"/>
      <c r="BWT28" s="79"/>
      <c r="BWU28" s="79"/>
      <c r="BWV28" s="79"/>
      <c r="BWW28" s="79"/>
      <c r="BWX28" s="79"/>
      <c r="BWY28" s="79"/>
      <c r="BWZ28" s="79"/>
      <c r="BXA28" s="79"/>
      <c r="BXB28" s="79"/>
      <c r="BXC28" s="79"/>
      <c r="BXD28" s="79"/>
      <c r="BXE28" s="79"/>
      <c r="BXF28" s="79"/>
      <c r="BXG28" s="79"/>
      <c r="BXH28" s="79"/>
      <c r="BXI28" s="79"/>
      <c r="BXJ28" s="79"/>
      <c r="BXK28" s="79"/>
      <c r="BXL28" s="79"/>
      <c r="BXM28" s="79"/>
      <c r="BXN28" s="79"/>
      <c r="BXO28" s="79"/>
      <c r="BXP28" s="79"/>
      <c r="BXQ28" s="79"/>
      <c r="BXR28" s="79"/>
      <c r="BXS28" s="79"/>
      <c r="BXT28" s="79"/>
      <c r="BXU28" s="79"/>
      <c r="BXV28" s="79"/>
      <c r="BXW28" s="79"/>
      <c r="BXX28" s="79"/>
      <c r="BXY28" s="79"/>
      <c r="BXZ28" s="79"/>
      <c r="BYA28" s="79"/>
      <c r="BYB28" s="79"/>
      <c r="BYC28" s="79"/>
      <c r="BYD28" s="79"/>
      <c r="BYE28" s="79"/>
      <c r="BYF28" s="79"/>
      <c r="BYG28" s="79"/>
      <c r="BYH28" s="79"/>
      <c r="BYI28" s="79"/>
      <c r="BYJ28" s="79"/>
      <c r="BYK28" s="79"/>
      <c r="BYL28" s="79"/>
      <c r="BYM28" s="79"/>
      <c r="BYN28" s="79"/>
      <c r="BYO28" s="79"/>
      <c r="BYP28" s="79"/>
      <c r="BYQ28" s="79"/>
      <c r="BYR28" s="79"/>
      <c r="BYS28" s="79"/>
      <c r="BYT28" s="79"/>
      <c r="BYU28" s="79"/>
      <c r="BYV28" s="79"/>
      <c r="BYW28" s="79"/>
      <c r="BYX28" s="79"/>
      <c r="BYY28" s="79"/>
      <c r="BYZ28" s="79"/>
      <c r="BZA28" s="79"/>
      <c r="BZB28" s="79"/>
      <c r="BZC28" s="79"/>
      <c r="BZD28" s="79"/>
      <c r="BZE28" s="79"/>
      <c r="BZF28" s="79"/>
      <c r="BZG28" s="79"/>
      <c r="BZH28" s="79"/>
      <c r="BZI28" s="79"/>
      <c r="BZJ28" s="79"/>
      <c r="BZK28" s="79"/>
      <c r="BZL28" s="79"/>
      <c r="BZM28" s="79"/>
      <c r="BZN28" s="79"/>
      <c r="BZO28" s="79"/>
      <c r="BZP28" s="79"/>
      <c r="BZQ28" s="79"/>
      <c r="BZR28" s="79"/>
      <c r="BZS28" s="79"/>
      <c r="BZT28" s="79"/>
      <c r="BZU28" s="79"/>
      <c r="BZV28" s="79"/>
      <c r="BZW28" s="79"/>
      <c r="BZX28" s="79"/>
      <c r="BZY28" s="79"/>
      <c r="BZZ28" s="79"/>
      <c r="CAA28" s="79"/>
      <c r="CAB28" s="79"/>
      <c r="CAC28" s="79"/>
      <c r="CAD28" s="79"/>
      <c r="CAE28" s="79"/>
      <c r="CAF28" s="79"/>
      <c r="CAG28" s="79"/>
      <c r="CAH28" s="79"/>
      <c r="CAI28" s="79"/>
      <c r="CAJ28" s="79"/>
      <c r="CAK28" s="79"/>
      <c r="CAL28" s="79"/>
      <c r="CAM28" s="79"/>
      <c r="CAN28" s="79"/>
      <c r="CAO28" s="79"/>
      <c r="CAP28" s="79"/>
      <c r="CAQ28" s="79"/>
      <c r="CAR28" s="79"/>
      <c r="CAS28" s="79"/>
      <c r="CAT28" s="79"/>
      <c r="CAU28" s="79"/>
      <c r="CAV28" s="79"/>
      <c r="CAW28" s="79"/>
      <c r="CAX28" s="79"/>
      <c r="CAY28" s="79"/>
      <c r="CAZ28" s="79"/>
      <c r="CBA28" s="79"/>
      <c r="CBB28" s="79"/>
      <c r="CBC28" s="79"/>
      <c r="CBD28" s="79"/>
      <c r="CBE28" s="79"/>
      <c r="CBF28" s="79"/>
      <c r="CBG28" s="79"/>
      <c r="CBH28" s="79"/>
      <c r="CBI28" s="79"/>
      <c r="CBJ28" s="79"/>
      <c r="CBK28" s="79"/>
      <c r="CBL28" s="79"/>
      <c r="CBM28" s="79"/>
      <c r="CBN28" s="79"/>
      <c r="CBO28" s="79"/>
      <c r="CBP28" s="79"/>
      <c r="CBQ28" s="79"/>
      <c r="CBR28" s="79"/>
      <c r="CBS28" s="79"/>
      <c r="CBT28" s="79"/>
      <c r="CBU28" s="79"/>
      <c r="CBV28" s="79"/>
      <c r="CBW28" s="79"/>
      <c r="CBX28" s="79"/>
      <c r="CBY28" s="79"/>
      <c r="CBZ28" s="79"/>
      <c r="CCA28" s="79"/>
      <c r="CCB28" s="79"/>
      <c r="CCC28" s="79"/>
      <c r="CCD28" s="79"/>
      <c r="CCE28" s="79"/>
      <c r="CCF28" s="79"/>
      <c r="CCG28" s="79"/>
      <c r="CCH28" s="79"/>
      <c r="CCI28" s="79"/>
      <c r="CCJ28" s="79"/>
      <c r="CCK28" s="79"/>
      <c r="CCL28" s="79"/>
      <c r="CCM28" s="79"/>
      <c r="CCN28" s="79"/>
      <c r="CCO28" s="79"/>
      <c r="CCP28" s="79"/>
      <c r="CCQ28" s="79"/>
      <c r="CCR28" s="79"/>
      <c r="CCS28" s="79"/>
      <c r="CCT28" s="79"/>
      <c r="CCU28" s="79"/>
      <c r="CCV28" s="79"/>
      <c r="CCW28" s="79"/>
      <c r="CCX28" s="79"/>
      <c r="CCY28" s="79"/>
      <c r="CCZ28" s="79"/>
      <c r="CDA28" s="79"/>
      <c r="CDB28" s="79"/>
      <c r="CDC28" s="79"/>
      <c r="CDD28" s="79"/>
      <c r="CDE28" s="79"/>
      <c r="CDF28" s="79"/>
      <c r="CDG28" s="79"/>
      <c r="CDH28" s="79"/>
      <c r="CDI28" s="79"/>
      <c r="CDJ28" s="79"/>
      <c r="CDK28" s="79"/>
      <c r="CDL28" s="79"/>
      <c r="CDM28" s="79"/>
      <c r="CDN28" s="79"/>
      <c r="CDO28" s="79"/>
      <c r="CDP28" s="79"/>
      <c r="CDQ28" s="79"/>
      <c r="CDR28" s="79"/>
      <c r="CDS28" s="79"/>
      <c r="CDT28" s="79"/>
      <c r="CDU28" s="79"/>
      <c r="CDV28" s="79"/>
      <c r="CDW28" s="79"/>
      <c r="CDX28" s="79"/>
      <c r="CDY28" s="79"/>
      <c r="CDZ28" s="79"/>
      <c r="CEA28" s="79"/>
      <c r="CEB28" s="79"/>
      <c r="CEC28" s="79"/>
      <c r="CED28" s="79"/>
      <c r="CEE28" s="79"/>
      <c r="CEF28" s="79"/>
      <c r="CEG28" s="79"/>
      <c r="CEH28" s="79"/>
      <c r="CEI28" s="79"/>
      <c r="CEJ28" s="79"/>
      <c r="CEK28" s="79"/>
      <c r="CEL28" s="79"/>
      <c r="CEM28" s="79"/>
      <c r="CEN28" s="79"/>
      <c r="CEO28" s="79"/>
      <c r="CEP28" s="79"/>
      <c r="CEQ28" s="79"/>
      <c r="CER28" s="79"/>
      <c r="CES28" s="79"/>
      <c r="CET28" s="79"/>
      <c r="CEU28" s="79"/>
      <c r="CEV28" s="79"/>
      <c r="CEW28" s="79"/>
      <c r="CEX28" s="79"/>
      <c r="CEY28" s="79"/>
      <c r="CEZ28" s="79"/>
      <c r="CFA28" s="79"/>
      <c r="CFB28" s="79"/>
      <c r="CFC28" s="79"/>
      <c r="CFD28" s="79"/>
      <c r="CFE28" s="79"/>
      <c r="CFF28" s="79"/>
      <c r="CFG28" s="79"/>
      <c r="CFH28" s="79"/>
      <c r="CFI28" s="79"/>
      <c r="CFJ28" s="79"/>
      <c r="CFK28" s="79"/>
      <c r="CFL28" s="79"/>
      <c r="CFM28" s="79"/>
      <c r="CFN28" s="79"/>
      <c r="CFO28" s="79"/>
      <c r="CFP28" s="79"/>
      <c r="CFQ28" s="79"/>
      <c r="CFR28" s="79"/>
      <c r="CFS28" s="79"/>
      <c r="CFT28" s="79"/>
      <c r="CFU28" s="79"/>
      <c r="CFV28" s="79"/>
      <c r="CFW28" s="79"/>
      <c r="CFX28" s="79"/>
      <c r="CFY28" s="79"/>
      <c r="CFZ28" s="79"/>
      <c r="CGA28" s="79"/>
      <c r="CGB28" s="79"/>
      <c r="CGC28" s="79"/>
      <c r="CGD28" s="79"/>
      <c r="CGE28" s="79"/>
      <c r="CGF28" s="79"/>
      <c r="CGG28" s="79"/>
      <c r="CGH28" s="79"/>
      <c r="CGI28" s="79"/>
      <c r="CGJ28" s="79"/>
      <c r="CGK28" s="79"/>
      <c r="CGL28" s="79"/>
      <c r="CGM28" s="79"/>
      <c r="CGN28" s="79"/>
      <c r="CGO28" s="79"/>
      <c r="CGP28" s="79"/>
      <c r="CGQ28" s="79"/>
      <c r="CGR28" s="79"/>
      <c r="CGS28" s="79"/>
      <c r="CGT28" s="79"/>
      <c r="CGU28" s="79"/>
      <c r="CGV28" s="79"/>
      <c r="CGW28" s="79"/>
      <c r="CGX28" s="79"/>
      <c r="CGY28" s="79"/>
      <c r="CGZ28" s="79"/>
      <c r="CHA28" s="79"/>
      <c r="CHB28" s="79"/>
      <c r="CHC28" s="79"/>
      <c r="CHD28" s="79"/>
      <c r="CHE28" s="79"/>
      <c r="CHF28" s="79"/>
      <c r="CHG28" s="79"/>
      <c r="CHH28" s="79"/>
      <c r="CHI28" s="79"/>
      <c r="CHJ28" s="79"/>
      <c r="CHK28" s="79"/>
      <c r="CHL28" s="79"/>
      <c r="CHM28" s="79"/>
      <c r="CHN28" s="79"/>
      <c r="CHO28" s="79"/>
      <c r="CHP28" s="79"/>
      <c r="CHQ28" s="79"/>
      <c r="CHR28" s="79"/>
      <c r="CHS28" s="79"/>
      <c r="CHT28" s="79"/>
      <c r="CHU28" s="79"/>
      <c r="CHV28" s="79"/>
      <c r="CHW28" s="79"/>
      <c r="CHX28" s="79"/>
      <c r="CHY28" s="79"/>
      <c r="CHZ28" s="79"/>
      <c r="CIA28" s="79"/>
      <c r="CIB28" s="79"/>
      <c r="CIC28" s="79"/>
      <c r="CID28" s="79"/>
      <c r="CIE28" s="79"/>
      <c r="CIF28" s="79"/>
      <c r="CIG28" s="79"/>
      <c r="CIH28" s="79"/>
      <c r="CII28" s="79"/>
      <c r="CIJ28" s="79"/>
      <c r="CIK28" s="79"/>
      <c r="CIL28" s="79"/>
      <c r="CIM28" s="79"/>
      <c r="CIN28" s="79"/>
      <c r="CIO28" s="79"/>
      <c r="CIP28" s="79"/>
      <c r="CIQ28" s="79"/>
      <c r="CIR28" s="79"/>
      <c r="CIS28" s="79"/>
      <c r="CIT28" s="79"/>
      <c r="CIU28" s="79"/>
      <c r="CIV28" s="79"/>
      <c r="CIW28" s="79"/>
      <c r="CIX28" s="79"/>
      <c r="CIY28" s="79"/>
      <c r="CIZ28" s="79"/>
      <c r="CJA28" s="79"/>
      <c r="CJB28" s="79"/>
      <c r="CJC28" s="79"/>
      <c r="CJD28" s="79"/>
      <c r="CJE28" s="79"/>
      <c r="CJF28" s="79"/>
      <c r="CJG28" s="79"/>
      <c r="CJH28" s="79"/>
      <c r="CJI28" s="79"/>
      <c r="CJJ28" s="79"/>
      <c r="CJK28" s="79"/>
      <c r="CJL28" s="79"/>
      <c r="CJM28" s="79"/>
      <c r="CJN28" s="79"/>
      <c r="CJO28" s="79"/>
      <c r="CJP28" s="79"/>
      <c r="CJQ28" s="79"/>
      <c r="CJR28" s="79"/>
      <c r="CJS28" s="79"/>
      <c r="CJT28" s="79"/>
      <c r="CJU28" s="79"/>
      <c r="CJV28" s="79"/>
      <c r="CJW28" s="79"/>
      <c r="CJX28" s="79"/>
      <c r="CJY28" s="79"/>
      <c r="CJZ28" s="79"/>
      <c r="CKA28" s="79"/>
      <c r="CKB28" s="79"/>
      <c r="CKC28" s="79"/>
      <c r="CKD28" s="79"/>
      <c r="CKE28" s="79"/>
      <c r="CKF28" s="79"/>
      <c r="CKG28" s="79"/>
      <c r="CKH28" s="79"/>
      <c r="CKI28" s="79"/>
      <c r="CKJ28" s="79"/>
      <c r="CKK28" s="79"/>
      <c r="CKL28" s="79"/>
      <c r="CKM28" s="79"/>
      <c r="CKN28" s="79"/>
      <c r="CKO28" s="79"/>
      <c r="CKP28" s="79"/>
      <c r="CKQ28" s="79"/>
      <c r="CKR28" s="79"/>
      <c r="CKS28" s="79"/>
      <c r="CKT28" s="79"/>
      <c r="CKU28" s="79"/>
      <c r="CKV28" s="79"/>
      <c r="CKW28" s="79"/>
      <c r="CKX28" s="79"/>
      <c r="CKY28" s="79"/>
      <c r="CKZ28" s="79"/>
      <c r="CLA28" s="79"/>
      <c r="CLB28" s="79"/>
      <c r="CLC28" s="79"/>
      <c r="CLD28" s="79"/>
      <c r="CLE28" s="79"/>
      <c r="CLF28" s="79"/>
      <c r="CLG28" s="79"/>
      <c r="CLH28" s="79"/>
      <c r="CLI28" s="79"/>
      <c r="CLJ28" s="79"/>
      <c r="CLK28" s="79"/>
      <c r="CLL28" s="79"/>
      <c r="CLM28" s="79"/>
      <c r="CLN28" s="79"/>
      <c r="CLO28" s="79"/>
      <c r="CLP28" s="79"/>
      <c r="CLQ28" s="79"/>
      <c r="CLR28" s="79"/>
      <c r="CLS28" s="79"/>
      <c r="CLT28" s="79"/>
      <c r="CLU28" s="79"/>
      <c r="CLV28" s="79"/>
      <c r="CLW28" s="79"/>
      <c r="CLX28" s="79"/>
      <c r="CLY28" s="79"/>
      <c r="CLZ28" s="79"/>
      <c r="CMA28" s="79"/>
      <c r="CMB28" s="79"/>
      <c r="CMC28" s="79"/>
      <c r="CMD28" s="79"/>
      <c r="CME28" s="79"/>
      <c r="CMF28" s="79"/>
      <c r="CMG28" s="79"/>
      <c r="CMH28" s="79"/>
      <c r="CMI28" s="79"/>
      <c r="CMJ28" s="79"/>
      <c r="CMK28" s="79"/>
      <c r="CML28" s="79"/>
      <c r="CMM28" s="79"/>
      <c r="CMN28" s="79"/>
      <c r="CMO28" s="79"/>
      <c r="CMP28" s="79"/>
      <c r="CMQ28" s="79"/>
      <c r="CMR28" s="79"/>
      <c r="CMS28" s="79"/>
      <c r="CMT28" s="79"/>
      <c r="CMU28" s="79"/>
      <c r="CMV28" s="79"/>
      <c r="CMW28" s="79"/>
      <c r="CMX28" s="79"/>
      <c r="CMY28" s="79"/>
      <c r="CMZ28" s="79"/>
      <c r="CNA28" s="79"/>
      <c r="CNB28" s="79"/>
      <c r="CNC28" s="79"/>
      <c r="CND28" s="79"/>
      <c r="CNE28" s="79"/>
      <c r="CNF28" s="79"/>
      <c r="CNG28" s="79"/>
      <c r="CNH28" s="79"/>
      <c r="CNI28" s="79"/>
      <c r="CNJ28" s="79"/>
      <c r="CNK28" s="79"/>
      <c r="CNL28" s="79"/>
      <c r="CNM28" s="79"/>
      <c r="CNN28" s="79"/>
      <c r="CNO28" s="79"/>
      <c r="CNP28" s="79"/>
      <c r="CNQ28" s="79"/>
      <c r="CNR28" s="79"/>
      <c r="CNS28" s="79"/>
      <c r="CNT28" s="79"/>
      <c r="CNU28" s="79"/>
      <c r="CNV28" s="79"/>
      <c r="CNW28" s="79"/>
      <c r="CNX28" s="79"/>
      <c r="CNY28" s="79"/>
      <c r="CNZ28" s="79"/>
      <c r="COA28" s="79"/>
      <c r="COB28" s="79"/>
      <c r="COC28" s="79"/>
      <c r="COD28" s="79"/>
      <c r="COE28" s="79"/>
      <c r="COF28" s="79"/>
      <c r="COG28" s="79"/>
      <c r="COH28" s="79"/>
      <c r="COI28" s="79"/>
      <c r="COJ28" s="79"/>
      <c r="COK28" s="79"/>
      <c r="COL28" s="79"/>
      <c r="COM28" s="79"/>
      <c r="CON28" s="79"/>
      <c r="COO28" s="79"/>
      <c r="COP28" s="79"/>
      <c r="COQ28" s="79"/>
      <c r="COR28" s="79"/>
      <c r="COS28" s="79"/>
      <c r="COT28" s="79"/>
      <c r="COU28" s="79"/>
      <c r="COV28" s="79"/>
      <c r="COW28" s="79"/>
      <c r="COX28" s="79"/>
      <c r="COY28" s="79"/>
      <c r="COZ28" s="79"/>
      <c r="CPA28" s="79"/>
      <c r="CPB28" s="79"/>
      <c r="CPC28" s="79"/>
      <c r="CPD28" s="79"/>
      <c r="CPE28" s="79"/>
      <c r="CPF28" s="79"/>
      <c r="CPG28" s="79"/>
      <c r="CPH28" s="79"/>
      <c r="CPI28" s="79"/>
      <c r="CPJ28" s="79"/>
      <c r="CPK28" s="79"/>
      <c r="CPL28" s="79"/>
      <c r="CPM28" s="79"/>
      <c r="CPN28" s="79"/>
      <c r="CPO28" s="79"/>
      <c r="CPP28" s="79"/>
      <c r="CPQ28" s="79"/>
      <c r="CPR28" s="79"/>
      <c r="CPS28" s="79"/>
      <c r="CPT28" s="79"/>
      <c r="CPU28" s="79"/>
      <c r="CPV28" s="79"/>
      <c r="CPW28" s="79"/>
      <c r="CPX28" s="79"/>
      <c r="CPY28" s="79"/>
      <c r="CPZ28" s="79"/>
      <c r="CQA28" s="79"/>
      <c r="CQB28" s="79"/>
      <c r="CQC28" s="79"/>
      <c r="CQD28" s="79"/>
      <c r="CQE28" s="79"/>
      <c r="CQF28" s="79"/>
      <c r="CQG28" s="79"/>
      <c r="CQH28" s="79"/>
      <c r="CQI28" s="79"/>
      <c r="CQJ28" s="79"/>
      <c r="CQK28" s="79"/>
      <c r="CQL28" s="79"/>
      <c r="CQM28" s="79"/>
      <c r="CQN28" s="79"/>
      <c r="CQO28" s="79"/>
      <c r="CQP28" s="79"/>
      <c r="CQQ28" s="79"/>
      <c r="CQR28" s="79"/>
      <c r="CQS28" s="79"/>
      <c r="CQT28" s="79"/>
      <c r="CQU28" s="79"/>
      <c r="CQV28" s="79"/>
      <c r="CQW28" s="79"/>
      <c r="CQX28" s="79"/>
      <c r="CQY28" s="79"/>
      <c r="CQZ28" s="79"/>
      <c r="CRA28" s="79"/>
      <c r="CRB28" s="79"/>
      <c r="CRC28" s="79"/>
      <c r="CRD28" s="79"/>
      <c r="CRE28" s="79"/>
      <c r="CRF28" s="79"/>
      <c r="CRG28" s="79"/>
      <c r="CRH28" s="79"/>
      <c r="CRI28" s="79"/>
      <c r="CRJ28" s="79"/>
      <c r="CRK28" s="79"/>
      <c r="CRL28" s="79"/>
      <c r="CRM28" s="79"/>
      <c r="CRN28" s="79"/>
      <c r="CRO28" s="79"/>
      <c r="CRP28" s="79"/>
      <c r="CRQ28" s="79"/>
      <c r="CRR28" s="79"/>
      <c r="CRS28" s="79"/>
      <c r="CRT28" s="79"/>
      <c r="CRU28" s="79"/>
      <c r="CRV28" s="79"/>
      <c r="CRW28" s="79"/>
      <c r="CRX28" s="79"/>
      <c r="CRY28" s="79"/>
      <c r="CRZ28" s="79"/>
      <c r="CSA28" s="79"/>
      <c r="CSB28" s="79"/>
      <c r="CSC28" s="79"/>
      <c r="CSD28" s="79"/>
      <c r="CSE28" s="79"/>
      <c r="CSF28" s="79"/>
      <c r="CSG28" s="79"/>
      <c r="CSH28" s="79"/>
      <c r="CSI28" s="79"/>
      <c r="CSJ28" s="79"/>
      <c r="CSK28" s="79"/>
      <c r="CSL28" s="79"/>
      <c r="CSM28" s="79"/>
      <c r="CSN28" s="79"/>
      <c r="CSO28" s="79"/>
      <c r="CSP28" s="79"/>
      <c r="CSQ28" s="79"/>
      <c r="CSR28" s="79"/>
      <c r="CSS28" s="79"/>
      <c r="CST28" s="79"/>
      <c r="CSU28" s="79"/>
      <c r="CSV28" s="79"/>
      <c r="CSW28" s="79"/>
      <c r="CSX28" s="79"/>
      <c r="CSY28" s="79"/>
      <c r="CSZ28" s="79"/>
      <c r="CTA28" s="79"/>
      <c r="CTB28" s="79"/>
      <c r="CTC28" s="79"/>
      <c r="CTD28" s="79"/>
      <c r="CTE28" s="79"/>
      <c r="CTF28" s="79"/>
      <c r="CTG28" s="79"/>
      <c r="CTH28" s="79"/>
      <c r="CTI28" s="79"/>
      <c r="CTJ28" s="79"/>
      <c r="CTK28" s="79"/>
      <c r="CTL28" s="79"/>
      <c r="CTM28" s="79"/>
      <c r="CTN28" s="79"/>
      <c r="CTO28" s="79"/>
      <c r="CTP28" s="79"/>
      <c r="CTQ28" s="79"/>
      <c r="CTR28" s="79"/>
      <c r="CTS28" s="79"/>
      <c r="CTT28" s="79"/>
      <c r="CTU28" s="79"/>
      <c r="CTV28" s="79"/>
      <c r="CTW28" s="79"/>
      <c r="CTX28" s="79"/>
      <c r="CTY28" s="79"/>
      <c r="CTZ28" s="79"/>
      <c r="CUA28" s="79"/>
      <c r="CUB28" s="79"/>
      <c r="CUC28" s="79"/>
      <c r="CUD28" s="79"/>
      <c r="CUE28" s="79"/>
      <c r="CUF28" s="79"/>
      <c r="CUG28" s="79"/>
      <c r="CUH28" s="79"/>
      <c r="CUI28" s="79"/>
      <c r="CUJ28" s="79"/>
      <c r="CUK28" s="79"/>
      <c r="CUL28" s="79"/>
      <c r="CUM28" s="79"/>
      <c r="CUN28" s="79"/>
      <c r="CUO28" s="79"/>
      <c r="CUP28" s="79"/>
      <c r="CUQ28" s="79"/>
      <c r="CUR28" s="79"/>
      <c r="CUS28" s="79"/>
      <c r="CUT28" s="79"/>
      <c r="CUU28" s="79"/>
      <c r="CUV28" s="79"/>
      <c r="CUW28" s="79"/>
      <c r="CUX28" s="79"/>
      <c r="CUY28" s="79"/>
      <c r="CUZ28" s="79"/>
      <c r="CVA28" s="79"/>
      <c r="CVB28" s="79"/>
      <c r="CVC28" s="79"/>
      <c r="CVD28" s="79"/>
      <c r="CVE28" s="79"/>
      <c r="CVF28" s="79"/>
      <c r="CVG28" s="79"/>
      <c r="CVH28" s="79"/>
      <c r="CVI28" s="79"/>
      <c r="CVJ28" s="79"/>
      <c r="CVK28" s="79"/>
      <c r="CVL28" s="79"/>
      <c r="CVM28" s="79"/>
      <c r="CVN28" s="79"/>
      <c r="CVO28" s="79"/>
      <c r="CVP28" s="79"/>
      <c r="CVQ28" s="79"/>
      <c r="CVR28" s="79"/>
      <c r="CVS28" s="79"/>
      <c r="CVT28" s="79"/>
      <c r="CVU28" s="79"/>
      <c r="CVV28" s="79"/>
      <c r="CVW28" s="79"/>
      <c r="CVX28" s="79"/>
      <c r="CVY28" s="79"/>
      <c r="CVZ28" s="79"/>
      <c r="CWA28" s="79"/>
      <c r="CWB28" s="79"/>
      <c r="CWC28" s="79"/>
      <c r="CWD28" s="79"/>
      <c r="CWE28" s="79"/>
      <c r="CWF28" s="79"/>
      <c r="CWG28" s="79"/>
      <c r="CWH28" s="79"/>
      <c r="CWI28" s="79"/>
      <c r="CWJ28" s="79"/>
      <c r="CWK28" s="79"/>
      <c r="CWL28" s="79"/>
      <c r="CWM28" s="79"/>
      <c r="CWN28" s="79"/>
      <c r="CWO28" s="79"/>
      <c r="CWP28" s="79"/>
      <c r="CWQ28" s="79"/>
      <c r="CWR28" s="79"/>
      <c r="CWS28" s="79"/>
      <c r="CWT28" s="79"/>
      <c r="CWU28" s="79"/>
      <c r="CWV28" s="79"/>
      <c r="CWW28" s="79"/>
      <c r="CWX28" s="79"/>
      <c r="CWY28" s="79"/>
      <c r="CWZ28" s="79"/>
      <c r="CXA28" s="79"/>
      <c r="CXB28" s="79"/>
      <c r="CXC28" s="79"/>
      <c r="CXD28" s="79"/>
      <c r="CXE28" s="79"/>
      <c r="CXF28" s="79"/>
      <c r="CXG28" s="79"/>
      <c r="CXH28" s="79"/>
      <c r="CXI28" s="79"/>
      <c r="CXJ28" s="79"/>
      <c r="CXK28" s="79"/>
      <c r="CXL28" s="79"/>
      <c r="CXM28" s="79"/>
      <c r="CXN28" s="79"/>
      <c r="CXO28" s="79"/>
      <c r="CXP28" s="79"/>
      <c r="CXQ28" s="79"/>
      <c r="CXR28" s="79"/>
      <c r="CXS28" s="79"/>
      <c r="CXT28" s="79"/>
      <c r="CXU28" s="79"/>
      <c r="CXV28" s="79"/>
      <c r="CXW28" s="79"/>
      <c r="CXX28" s="79"/>
      <c r="CXY28" s="79"/>
      <c r="CXZ28" s="79"/>
      <c r="CYA28" s="79"/>
      <c r="CYB28" s="79"/>
      <c r="CYC28" s="79"/>
      <c r="CYD28" s="79"/>
      <c r="CYE28" s="79"/>
      <c r="CYF28" s="79"/>
      <c r="CYG28" s="79"/>
      <c r="CYH28" s="79"/>
      <c r="CYI28" s="79"/>
      <c r="CYJ28" s="79"/>
      <c r="CYK28" s="79"/>
      <c r="CYL28" s="79"/>
      <c r="CYM28" s="79"/>
      <c r="CYN28" s="79"/>
      <c r="CYO28" s="79"/>
      <c r="CYP28" s="79"/>
      <c r="CYQ28" s="79"/>
      <c r="CYR28" s="79"/>
      <c r="CYS28" s="79"/>
      <c r="CYT28" s="79"/>
      <c r="CYU28" s="79"/>
      <c r="CYV28" s="79"/>
      <c r="CYW28" s="79"/>
      <c r="CYX28" s="79"/>
      <c r="CYY28" s="79"/>
      <c r="CYZ28" s="79"/>
      <c r="CZA28" s="79"/>
      <c r="CZB28" s="79"/>
      <c r="CZC28" s="79"/>
      <c r="CZD28" s="79"/>
      <c r="CZE28" s="79"/>
      <c r="CZF28" s="79"/>
      <c r="CZG28" s="79"/>
      <c r="CZH28" s="79"/>
      <c r="CZI28" s="79"/>
      <c r="CZJ28" s="79"/>
      <c r="CZK28" s="79"/>
      <c r="CZL28" s="79"/>
      <c r="CZM28" s="79"/>
      <c r="CZN28" s="79"/>
      <c r="CZO28" s="79"/>
      <c r="CZP28" s="79"/>
      <c r="CZQ28" s="79"/>
      <c r="CZR28" s="79"/>
      <c r="CZS28" s="79"/>
      <c r="CZT28" s="79"/>
      <c r="CZU28" s="79"/>
      <c r="CZV28" s="79"/>
      <c r="CZW28" s="79"/>
      <c r="CZX28" s="79"/>
      <c r="CZY28" s="79"/>
      <c r="CZZ28" s="79"/>
      <c r="DAA28" s="79"/>
      <c r="DAB28" s="79"/>
      <c r="DAC28" s="79"/>
      <c r="DAD28" s="79"/>
      <c r="DAE28" s="79"/>
      <c r="DAF28" s="79"/>
      <c r="DAG28" s="79"/>
      <c r="DAH28" s="79"/>
      <c r="DAI28" s="79"/>
      <c r="DAJ28" s="79"/>
      <c r="DAK28" s="79"/>
      <c r="DAL28" s="79"/>
      <c r="DAM28" s="79"/>
      <c r="DAN28" s="79"/>
      <c r="DAO28" s="79"/>
      <c r="DAP28" s="79"/>
      <c r="DAQ28" s="79"/>
      <c r="DAR28" s="79"/>
      <c r="DAS28" s="79"/>
      <c r="DAT28" s="79"/>
      <c r="DAU28" s="79"/>
      <c r="DAV28" s="79"/>
      <c r="DAW28" s="79"/>
      <c r="DAX28" s="79"/>
      <c r="DAY28" s="79"/>
      <c r="DAZ28" s="79"/>
      <c r="DBA28" s="79"/>
      <c r="DBB28" s="79"/>
      <c r="DBC28" s="79"/>
      <c r="DBD28" s="79"/>
      <c r="DBE28" s="79"/>
      <c r="DBF28" s="79"/>
      <c r="DBG28" s="79"/>
      <c r="DBH28" s="79"/>
      <c r="DBI28" s="79"/>
      <c r="DBJ28" s="79"/>
      <c r="DBK28" s="79"/>
      <c r="DBL28" s="79"/>
      <c r="DBM28" s="79"/>
      <c r="DBN28" s="79"/>
      <c r="DBO28" s="79"/>
      <c r="DBP28" s="79"/>
      <c r="DBQ28" s="79"/>
      <c r="DBR28" s="79"/>
      <c r="DBS28" s="79"/>
      <c r="DBT28" s="79"/>
      <c r="DBU28" s="79"/>
      <c r="DBV28" s="79"/>
      <c r="DBW28" s="79"/>
      <c r="DBX28" s="79"/>
      <c r="DBY28" s="79"/>
      <c r="DBZ28" s="79"/>
      <c r="DCA28" s="79"/>
      <c r="DCB28" s="79"/>
      <c r="DCC28" s="79"/>
      <c r="DCD28" s="79"/>
      <c r="DCE28" s="79"/>
      <c r="DCF28" s="79"/>
      <c r="DCG28" s="79"/>
      <c r="DCH28" s="79"/>
      <c r="DCI28" s="79"/>
      <c r="DCJ28" s="79"/>
      <c r="DCK28" s="79"/>
      <c r="DCL28" s="79"/>
      <c r="DCM28" s="79"/>
      <c r="DCN28" s="79"/>
      <c r="DCO28" s="79"/>
      <c r="DCP28" s="79"/>
      <c r="DCQ28" s="79"/>
      <c r="DCR28" s="79"/>
      <c r="DCS28" s="79"/>
      <c r="DCT28" s="79"/>
      <c r="DCU28" s="79"/>
      <c r="DCV28" s="79"/>
      <c r="DCW28" s="79"/>
      <c r="DCX28" s="79"/>
      <c r="DCY28" s="79"/>
      <c r="DCZ28" s="79"/>
      <c r="DDA28" s="79"/>
      <c r="DDB28" s="79"/>
      <c r="DDC28" s="79"/>
      <c r="DDD28" s="79"/>
      <c r="DDE28" s="79"/>
      <c r="DDF28" s="79"/>
      <c r="DDG28" s="79"/>
      <c r="DDH28" s="79"/>
      <c r="DDI28" s="79"/>
      <c r="DDJ28" s="79"/>
      <c r="DDK28" s="79"/>
      <c r="DDL28" s="79"/>
      <c r="DDM28" s="79"/>
      <c r="DDN28" s="79"/>
      <c r="DDO28" s="79"/>
      <c r="DDP28" s="79"/>
      <c r="DDQ28" s="79"/>
      <c r="DDR28" s="79"/>
      <c r="DDS28" s="79"/>
      <c r="DDT28" s="79"/>
      <c r="DDU28" s="79"/>
      <c r="DDV28" s="79"/>
      <c r="DDW28" s="79"/>
      <c r="DDX28" s="79"/>
      <c r="DDY28" s="79"/>
      <c r="DDZ28" s="79"/>
      <c r="DEA28" s="79"/>
      <c r="DEB28" s="79"/>
      <c r="DEC28" s="79"/>
      <c r="DED28" s="79"/>
      <c r="DEE28" s="79"/>
      <c r="DEF28" s="79"/>
      <c r="DEG28" s="79"/>
      <c r="DEH28" s="79"/>
      <c r="DEI28" s="79"/>
      <c r="DEJ28" s="79"/>
      <c r="DEK28" s="79"/>
      <c r="DEL28" s="79"/>
      <c r="DEM28" s="79"/>
      <c r="DEN28" s="79"/>
      <c r="DEO28" s="79"/>
      <c r="DEP28" s="79"/>
      <c r="DEQ28" s="79"/>
      <c r="DER28" s="79"/>
      <c r="DES28" s="79"/>
      <c r="DET28" s="79"/>
      <c r="DEU28" s="79"/>
      <c r="DEV28" s="79"/>
      <c r="DEW28" s="79"/>
      <c r="DEX28" s="79"/>
      <c r="DEY28" s="79"/>
      <c r="DEZ28" s="79"/>
      <c r="DFA28" s="79"/>
      <c r="DFB28" s="79"/>
      <c r="DFC28" s="79"/>
      <c r="DFD28" s="79"/>
      <c r="DFE28" s="79"/>
      <c r="DFF28" s="79"/>
      <c r="DFG28" s="79"/>
      <c r="DFH28" s="79"/>
      <c r="DFI28" s="79"/>
      <c r="DFJ28" s="79"/>
      <c r="DFK28" s="79"/>
      <c r="DFL28" s="79"/>
      <c r="DFM28" s="79"/>
      <c r="DFN28" s="79"/>
      <c r="DFO28" s="79"/>
      <c r="DFP28" s="79"/>
      <c r="DFQ28" s="79"/>
      <c r="DFR28" s="79"/>
      <c r="DFS28" s="79"/>
      <c r="DFT28" s="79"/>
      <c r="DFU28" s="79"/>
      <c r="DFV28" s="79"/>
      <c r="DFW28" s="79"/>
      <c r="DFX28" s="79"/>
      <c r="DFY28" s="79"/>
      <c r="DFZ28" s="79"/>
      <c r="DGA28" s="79"/>
      <c r="DGB28" s="79"/>
      <c r="DGC28" s="79"/>
      <c r="DGD28" s="79"/>
      <c r="DGE28" s="79"/>
      <c r="DGF28" s="79"/>
      <c r="DGG28" s="79"/>
      <c r="DGH28" s="79"/>
      <c r="DGI28" s="79"/>
      <c r="DGJ28" s="79"/>
      <c r="DGK28" s="79"/>
      <c r="DGL28" s="79"/>
      <c r="DGM28" s="79"/>
      <c r="DGN28" s="79"/>
      <c r="DGO28" s="79"/>
      <c r="DGP28" s="79"/>
      <c r="DGQ28" s="79"/>
      <c r="DGR28" s="79"/>
      <c r="DGS28" s="79"/>
      <c r="DGT28" s="79"/>
      <c r="DGU28" s="79"/>
      <c r="DGV28" s="79"/>
      <c r="DGW28" s="79"/>
      <c r="DGX28" s="79"/>
      <c r="DGY28" s="79"/>
      <c r="DGZ28" s="79"/>
      <c r="DHA28" s="79"/>
      <c r="DHB28" s="79"/>
      <c r="DHC28" s="79"/>
      <c r="DHD28" s="79"/>
      <c r="DHE28" s="79"/>
      <c r="DHF28" s="79"/>
      <c r="DHG28" s="79"/>
      <c r="DHH28" s="79"/>
      <c r="DHI28" s="79"/>
      <c r="DHJ28" s="79"/>
      <c r="DHK28" s="79"/>
      <c r="DHL28" s="79"/>
      <c r="DHM28" s="79"/>
      <c r="DHN28" s="79"/>
      <c r="DHO28" s="79"/>
      <c r="DHP28" s="79"/>
      <c r="DHQ28" s="79"/>
      <c r="DHR28" s="79"/>
      <c r="DHS28" s="79"/>
      <c r="DHT28" s="79"/>
      <c r="DHU28" s="79"/>
      <c r="DHV28" s="79"/>
      <c r="DHW28" s="79"/>
      <c r="DHX28" s="79"/>
      <c r="DHY28" s="79"/>
      <c r="DHZ28" s="79"/>
      <c r="DIA28" s="79"/>
      <c r="DIB28" s="79"/>
      <c r="DIC28" s="79"/>
      <c r="DID28" s="79"/>
      <c r="DIE28" s="79"/>
      <c r="DIF28" s="79"/>
      <c r="DIG28" s="79"/>
      <c r="DIH28" s="79"/>
      <c r="DII28" s="79"/>
      <c r="DIJ28" s="79"/>
      <c r="DIK28" s="79"/>
      <c r="DIL28" s="79"/>
      <c r="DIM28" s="79"/>
      <c r="DIN28" s="79"/>
      <c r="DIO28" s="79"/>
      <c r="DIP28" s="79"/>
      <c r="DIQ28" s="79"/>
      <c r="DIR28" s="79"/>
      <c r="DIS28" s="79"/>
      <c r="DIT28" s="79"/>
      <c r="DIU28" s="79"/>
      <c r="DIV28" s="79"/>
      <c r="DIW28" s="79"/>
      <c r="DIX28" s="79"/>
      <c r="DIY28" s="79"/>
      <c r="DIZ28" s="79"/>
      <c r="DJA28" s="79"/>
      <c r="DJB28" s="79"/>
      <c r="DJC28" s="79"/>
      <c r="DJD28" s="79"/>
      <c r="DJE28" s="79"/>
      <c r="DJF28" s="79"/>
      <c r="DJG28" s="79"/>
      <c r="DJH28" s="79"/>
      <c r="DJI28" s="79"/>
      <c r="DJJ28" s="79"/>
      <c r="DJK28" s="79"/>
      <c r="DJL28" s="79"/>
      <c r="DJM28" s="79"/>
      <c r="DJN28" s="79"/>
      <c r="DJO28" s="79"/>
      <c r="DJP28" s="79"/>
      <c r="DJQ28" s="79"/>
      <c r="DJR28" s="79"/>
      <c r="DJS28" s="79"/>
      <c r="DJT28" s="79"/>
      <c r="DJU28" s="79"/>
      <c r="DJV28" s="79"/>
      <c r="DJW28" s="79"/>
      <c r="DJX28" s="79"/>
      <c r="DJY28" s="79"/>
      <c r="DJZ28" s="79"/>
      <c r="DKA28" s="79"/>
      <c r="DKB28" s="79"/>
      <c r="DKC28" s="79"/>
      <c r="DKD28" s="79"/>
      <c r="DKE28" s="79"/>
      <c r="DKF28" s="79"/>
      <c r="DKG28" s="79"/>
      <c r="DKH28" s="79"/>
      <c r="DKI28" s="79"/>
      <c r="DKJ28" s="79"/>
      <c r="DKK28" s="79"/>
      <c r="DKL28" s="79"/>
      <c r="DKM28" s="79"/>
      <c r="DKN28" s="79"/>
      <c r="DKO28" s="79"/>
      <c r="DKP28" s="79"/>
      <c r="DKQ28" s="79"/>
      <c r="DKR28" s="79"/>
      <c r="DKS28" s="79"/>
      <c r="DKT28" s="79"/>
      <c r="DKU28" s="79"/>
      <c r="DKV28" s="79"/>
      <c r="DKW28" s="79"/>
      <c r="DKX28" s="79"/>
      <c r="DKY28" s="79"/>
      <c r="DKZ28" s="79"/>
      <c r="DLA28" s="79"/>
      <c r="DLB28" s="79"/>
      <c r="DLC28" s="79"/>
      <c r="DLD28" s="79"/>
      <c r="DLE28" s="79"/>
      <c r="DLF28" s="79"/>
      <c r="DLG28" s="79"/>
      <c r="DLH28" s="79"/>
      <c r="DLI28" s="79"/>
      <c r="DLJ28" s="79"/>
      <c r="DLK28" s="79"/>
      <c r="DLL28" s="79"/>
      <c r="DLM28" s="79"/>
      <c r="DLN28" s="79"/>
      <c r="DLO28" s="79"/>
      <c r="DLP28" s="79"/>
      <c r="DLQ28" s="79"/>
      <c r="DLR28" s="79"/>
      <c r="DLS28" s="79"/>
      <c r="DLT28" s="79"/>
      <c r="DLU28" s="79"/>
      <c r="DLV28" s="79"/>
      <c r="DLW28" s="79"/>
      <c r="DLX28" s="79"/>
      <c r="DLY28" s="79"/>
      <c r="DLZ28" s="79"/>
      <c r="DMA28" s="79"/>
      <c r="DMB28" s="79"/>
      <c r="DMC28" s="79"/>
      <c r="DMD28" s="79"/>
      <c r="DME28" s="79"/>
      <c r="DMF28" s="79"/>
      <c r="DMG28" s="79"/>
      <c r="DMH28" s="79"/>
      <c r="DMI28" s="79"/>
      <c r="DMJ28" s="79"/>
      <c r="DMK28" s="79"/>
      <c r="DML28" s="79"/>
      <c r="DMM28" s="79"/>
      <c r="DMN28" s="79"/>
      <c r="DMO28" s="79"/>
      <c r="DMP28" s="79"/>
      <c r="DMQ28" s="79"/>
      <c r="DMR28" s="79"/>
      <c r="DMS28" s="79"/>
      <c r="DMT28" s="79"/>
      <c r="DMU28" s="79"/>
      <c r="DMV28" s="79"/>
      <c r="DMW28" s="79"/>
      <c r="DMX28" s="79"/>
      <c r="DMY28" s="79"/>
      <c r="DMZ28" s="79"/>
      <c r="DNA28" s="79"/>
      <c r="DNB28" s="79"/>
      <c r="DNC28" s="79"/>
      <c r="DND28" s="79"/>
      <c r="DNE28" s="79"/>
      <c r="DNF28" s="79"/>
      <c r="DNG28" s="79"/>
      <c r="DNH28" s="79"/>
      <c r="DNI28" s="79"/>
      <c r="DNJ28" s="79"/>
      <c r="DNK28" s="79"/>
      <c r="DNL28" s="79"/>
      <c r="DNM28" s="79"/>
      <c r="DNN28" s="79"/>
      <c r="DNO28" s="79"/>
      <c r="DNP28" s="79"/>
      <c r="DNQ28" s="79"/>
      <c r="DNR28" s="79"/>
      <c r="DNS28" s="79"/>
      <c r="DNT28" s="79"/>
      <c r="DNU28" s="79"/>
      <c r="DNV28" s="79"/>
      <c r="DNW28" s="79"/>
      <c r="DNX28" s="79"/>
      <c r="DNY28" s="79"/>
      <c r="DNZ28" s="79"/>
      <c r="DOA28" s="79"/>
      <c r="DOB28" s="79"/>
      <c r="DOC28" s="79"/>
      <c r="DOD28" s="79"/>
      <c r="DOE28" s="79"/>
      <c r="DOF28" s="79"/>
      <c r="DOG28" s="79"/>
      <c r="DOH28" s="79"/>
      <c r="DOI28" s="79"/>
      <c r="DOJ28" s="79"/>
      <c r="DOK28" s="79"/>
      <c r="DOL28" s="79"/>
      <c r="DOM28" s="79"/>
      <c r="DON28" s="79"/>
      <c r="DOO28" s="79"/>
      <c r="DOP28" s="79"/>
      <c r="DOQ28" s="79"/>
      <c r="DOR28" s="79"/>
      <c r="DOS28" s="79"/>
      <c r="DOT28" s="79"/>
      <c r="DOU28" s="79"/>
      <c r="DOV28" s="79"/>
      <c r="DOW28" s="79"/>
      <c r="DOX28" s="79"/>
      <c r="DOY28" s="79"/>
      <c r="DOZ28" s="79"/>
      <c r="DPA28" s="79"/>
      <c r="DPB28" s="79"/>
      <c r="DPC28" s="79"/>
      <c r="DPD28" s="79"/>
      <c r="DPE28" s="79"/>
      <c r="DPF28" s="79"/>
      <c r="DPG28" s="79"/>
      <c r="DPH28" s="79"/>
      <c r="DPI28" s="79"/>
      <c r="DPJ28" s="79"/>
      <c r="DPK28" s="79"/>
      <c r="DPL28" s="79"/>
      <c r="DPM28" s="79"/>
      <c r="DPN28" s="79"/>
      <c r="DPO28" s="79"/>
      <c r="DPP28" s="79"/>
      <c r="DPQ28" s="79"/>
      <c r="DPR28" s="79"/>
      <c r="DPS28" s="79"/>
      <c r="DPT28" s="79"/>
      <c r="DPU28" s="79"/>
      <c r="DPV28" s="79"/>
      <c r="DPW28" s="79"/>
      <c r="DPX28" s="79"/>
      <c r="DPY28" s="79"/>
      <c r="DPZ28" s="79"/>
      <c r="DQA28" s="79"/>
      <c r="DQB28" s="79"/>
      <c r="DQC28" s="79"/>
      <c r="DQD28" s="79"/>
      <c r="DQE28" s="79"/>
      <c r="DQF28" s="79"/>
      <c r="DQG28" s="79"/>
      <c r="DQH28" s="79"/>
      <c r="DQI28" s="79"/>
      <c r="DQJ28" s="79"/>
      <c r="DQK28" s="79"/>
      <c r="DQL28" s="79"/>
      <c r="DQM28" s="79"/>
      <c r="DQN28" s="79"/>
      <c r="DQO28" s="79"/>
      <c r="DQP28" s="79"/>
      <c r="DQQ28" s="79"/>
      <c r="DQR28" s="79"/>
      <c r="DQS28" s="79"/>
      <c r="DQT28" s="79"/>
      <c r="DQU28" s="79"/>
      <c r="DQV28" s="79"/>
      <c r="DQW28" s="79"/>
      <c r="DQX28" s="79"/>
      <c r="DQY28" s="79"/>
      <c r="DQZ28" s="79"/>
      <c r="DRA28" s="79"/>
      <c r="DRB28" s="79"/>
      <c r="DRC28" s="79"/>
      <c r="DRD28" s="79"/>
      <c r="DRE28" s="79"/>
      <c r="DRF28" s="79"/>
      <c r="DRG28" s="79"/>
      <c r="DRH28" s="79"/>
      <c r="DRI28" s="79"/>
      <c r="DRJ28" s="79"/>
      <c r="DRK28" s="79"/>
      <c r="DRL28" s="79"/>
      <c r="DRM28" s="79"/>
      <c r="DRN28" s="79"/>
      <c r="DRO28" s="79"/>
      <c r="DRP28" s="79"/>
      <c r="DRQ28" s="79"/>
      <c r="DRR28" s="79"/>
      <c r="DRS28" s="79"/>
      <c r="DRT28" s="79"/>
      <c r="DRU28" s="79"/>
      <c r="DRV28" s="79"/>
      <c r="DRW28" s="79"/>
      <c r="DRX28" s="79"/>
      <c r="DRY28" s="79"/>
      <c r="DRZ28" s="79"/>
      <c r="DSA28" s="79"/>
      <c r="DSB28" s="79"/>
      <c r="DSC28" s="79"/>
      <c r="DSD28" s="79"/>
      <c r="DSE28" s="79"/>
      <c r="DSF28" s="79"/>
      <c r="DSG28" s="79"/>
      <c r="DSH28" s="79"/>
      <c r="DSI28" s="79"/>
      <c r="DSJ28" s="79"/>
      <c r="DSK28" s="79"/>
      <c r="DSL28" s="79"/>
      <c r="DSM28" s="79"/>
      <c r="DSN28" s="79"/>
      <c r="DSO28" s="79"/>
      <c r="DSP28" s="79"/>
      <c r="DSQ28" s="79"/>
      <c r="DSR28" s="79"/>
      <c r="DSS28" s="79"/>
      <c r="DST28" s="79"/>
      <c r="DSU28" s="79"/>
      <c r="DSV28" s="79"/>
      <c r="DSW28" s="79"/>
      <c r="DSX28" s="79"/>
      <c r="DSY28" s="79"/>
      <c r="DSZ28" s="79"/>
      <c r="DTA28" s="79"/>
      <c r="DTB28" s="79"/>
      <c r="DTC28" s="79"/>
      <c r="DTD28" s="79"/>
      <c r="DTE28" s="79"/>
      <c r="DTF28" s="79"/>
      <c r="DTG28" s="79"/>
      <c r="DTH28" s="79"/>
      <c r="DTI28" s="79"/>
      <c r="DTJ28" s="79"/>
      <c r="DTK28" s="79"/>
      <c r="DTL28" s="79"/>
      <c r="DTM28" s="79"/>
      <c r="DTN28" s="79"/>
      <c r="DTO28" s="79"/>
      <c r="DTP28" s="79"/>
      <c r="DTQ28" s="79"/>
      <c r="DTR28" s="79"/>
      <c r="DTS28" s="79"/>
      <c r="DTT28" s="79"/>
      <c r="DTU28" s="79"/>
      <c r="DTV28" s="79"/>
      <c r="DTW28" s="79"/>
      <c r="DTX28" s="79"/>
      <c r="DTY28" s="79"/>
      <c r="DTZ28" s="79"/>
      <c r="DUA28" s="79"/>
      <c r="DUB28" s="79"/>
      <c r="DUC28" s="79"/>
      <c r="DUD28" s="79"/>
      <c r="DUE28" s="79"/>
      <c r="DUF28" s="79"/>
      <c r="DUG28" s="79"/>
      <c r="DUH28" s="79"/>
      <c r="DUI28" s="79"/>
      <c r="DUJ28" s="79"/>
      <c r="DUK28" s="79"/>
      <c r="DUL28" s="79"/>
      <c r="DUM28" s="79"/>
      <c r="DUN28" s="79"/>
      <c r="DUO28" s="79"/>
      <c r="DUP28" s="79"/>
      <c r="DUQ28" s="79"/>
      <c r="DUR28" s="79"/>
      <c r="DUS28" s="79"/>
      <c r="DUT28" s="79"/>
      <c r="DUU28" s="79"/>
      <c r="DUV28" s="79"/>
      <c r="DUW28" s="79"/>
      <c r="DUX28" s="79"/>
      <c r="DUY28" s="79"/>
      <c r="DUZ28" s="79"/>
      <c r="DVA28" s="79"/>
      <c r="DVB28" s="79"/>
      <c r="DVC28" s="79"/>
      <c r="DVD28" s="79"/>
      <c r="DVE28" s="79"/>
      <c r="DVF28" s="79"/>
      <c r="DVG28" s="79"/>
      <c r="DVH28" s="79"/>
      <c r="DVI28" s="79"/>
      <c r="DVJ28" s="79"/>
      <c r="DVK28" s="79"/>
      <c r="DVL28" s="79"/>
      <c r="DVM28" s="79"/>
      <c r="DVN28" s="79"/>
      <c r="DVO28" s="79"/>
      <c r="DVP28" s="79"/>
      <c r="DVQ28" s="79"/>
      <c r="DVR28" s="79"/>
      <c r="DVS28" s="79"/>
      <c r="DVT28" s="79"/>
      <c r="DVU28" s="79"/>
      <c r="DVV28" s="79"/>
      <c r="DVW28" s="79"/>
      <c r="DVX28" s="79"/>
      <c r="DVY28" s="79"/>
      <c r="DVZ28" s="79"/>
      <c r="DWA28" s="79"/>
      <c r="DWB28" s="79"/>
      <c r="DWC28" s="79"/>
      <c r="DWD28" s="79"/>
      <c r="DWE28" s="79"/>
      <c r="DWF28" s="79"/>
      <c r="DWG28" s="79"/>
      <c r="DWH28" s="79"/>
      <c r="DWI28" s="79"/>
      <c r="DWJ28" s="79"/>
      <c r="DWK28" s="79"/>
      <c r="DWL28" s="79"/>
      <c r="DWM28" s="79"/>
      <c r="DWN28" s="79"/>
      <c r="DWO28" s="79"/>
      <c r="DWP28" s="79"/>
      <c r="DWQ28" s="79"/>
      <c r="DWR28" s="79"/>
      <c r="DWS28" s="79"/>
      <c r="DWT28" s="79"/>
      <c r="DWU28" s="79"/>
      <c r="DWV28" s="79"/>
      <c r="DWW28" s="79"/>
      <c r="DWX28" s="79"/>
      <c r="DWY28" s="79"/>
      <c r="DWZ28" s="79"/>
      <c r="DXA28" s="79"/>
      <c r="DXB28" s="79"/>
      <c r="DXC28" s="79"/>
      <c r="DXD28" s="79"/>
      <c r="DXE28" s="79"/>
      <c r="DXF28" s="79"/>
      <c r="DXG28" s="79"/>
      <c r="DXH28" s="79"/>
      <c r="DXI28" s="79"/>
      <c r="DXJ28" s="79"/>
      <c r="DXK28" s="79"/>
      <c r="DXL28" s="79"/>
      <c r="DXM28" s="79"/>
      <c r="DXN28" s="79"/>
      <c r="DXO28" s="79"/>
      <c r="DXP28" s="79"/>
      <c r="DXQ28" s="79"/>
      <c r="DXR28" s="79"/>
      <c r="DXS28" s="79"/>
      <c r="DXT28" s="79"/>
      <c r="DXU28" s="79"/>
      <c r="DXV28" s="79"/>
      <c r="DXW28" s="79"/>
      <c r="DXX28" s="79"/>
      <c r="DXY28" s="79"/>
      <c r="DXZ28" s="79"/>
      <c r="DYA28" s="79"/>
      <c r="DYB28" s="79"/>
      <c r="DYC28" s="79"/>
      <c r="DYD28" s="79"/>
      <c r="DYE28" s="79"/>
      <c r="DYF28" s="79"/>
      <c r="DYG28" s="79"/>
      <c r="DYH28" s="79"/>
      <c r="DYI28" s="79"/>
      <c r="DYJ28" s="79"/>
      <c r="DYK28" s="79"/>
      <c r="DYL28" s="79"/>
      <c r="DYM28" s="79"/>
      <c r="DYN28" s="79"/>
      <c r="DYO28" s="79"/>
      <c r="DYP28" s="79"/>
      <c r="DYQ28" s="79"/>
      <c r="DYR28" s="79"/>
      <c r="DYS28" s="79"/>
      <c r="DYT28" s="79"/>
      <c r="DYU28" s="79"/>
      <c r="DYV28" s="79"/>
      <c r="DYW28" s="79"/>
      <c r="DYX28" s="79"/>
      <c r="DYY28" s="79"/>
      <c r="DYZ28" s="79"/>
      <c r="DZA28" s="79"/>
      <c r="DZB28" s="79"/>
      <c r="DZC28" s="79"/>
      <c r="DZD28" s="79"/>
      <c r="DZE28" s="79"/>
      <c r="DZF28" s="79"/>
      <c r="DZG28" s="79"/>
      <c r="DZH28" s="79"/>
      <c r="DZI28" s="79"/>
      <c r="DZJ28" s="79"/>
      <c r="DZK28" s="79"/>
      <c r="DZL28" s="79"/>
      <c r="DZM28" s="79"/>
      <c r="DZN28" s="79"/>
      <c r="DZO28" s="79"/>
      <c r="DZP28" s="79"/>
      <c r="DZQ28" s="79"/>
      <c r="DZR28" s="79"/>
      <c r="DZS28" s="79"/>
      <c r="DZT28" s="79"/>
      <c r="DZU28" s="79"/>
      <c r="DZV28" s="79"/>
      <c r="DZW28" s="79"/>
      <c r="DZX28" s="79"/>
      <c r="DZY28" s="79"/>
      <c r="DZZ28" s="79"/>
      <c r="EAA28" s="79"/>
      <c r="EAB28" s="79"/>
      <c r="EAC28" s="79"/>
      <c r="EAD28" s="79"/>
      <c r="EAE28" s="79"/>
      <c r="EAF28" s="79"/>
      <c r="EAG28" s="79"/>
      <c r="EAH28" s="79"/>
      <c r="EAI28" s="79"/>
      <c r="EAJ28" s="79"/>
      <c r="EAK28" s="79"/>
      <c r="EAL28" s="79"/>
      <c r="EAM28" s="79"/>
      <c r="EAN28" s="79"/>
      <c r="EAO28" s="79"/>
      <c r="EAP28" s="79"/>
      <c r="EAQ28" s="79"/>
      <c r="EAR28" s="79"/>
      <c r="EAS28" s="79"/>
      <c r="EAT28" s="79"/>
      <c r="EAU28" s="79"/>
      <c r="EAV28" s="79"/>
      <c r="EAW28" s="79"/>
      <c r="EAX28" s="79"/>
      <c r="EAY28" s="79"/>
      <c r="EAZ28" s="79"/>
      <c r="EBA28" s="79"/>
      <c r="EBB28" s="79"/>
      <c r="EBC28" s="79"/>
      <c r="EBD28" s="79"/>
      <c r="EBE28" s="79"/>
      <c r="EBF28" s="79"/>
      <c r="EBG28" s="79"/>
      <c r="EBH28" s="79"/>
      <c r="EBI28" s="79"/>
      <c r="EBJ28" s="79"/>
      <c r="EBK28" s="79"/>
      <c r="EBL28" s="79"/>
      <c r="EBM28" s="79"/>
      <c r="EBN28" s="79"/>
      <c r="EBO28" s="79"/>
      <c r="EBP28" s="79"/>
      <c r="EBQ28" s="79"/>
      <c r="EBR28" s="79"/>
      <c r="EBS28" s="79"/>
      <c r="EBT28" s="79"/>
      <c r="EBU28" s="79"/>
      <c r="EBV28" s="79"/>
      <c r="EBW28" s="79"/>
      <c r="EBX28" s="79"/>
      <c r="EBY28" s="79"/>
      <c r="EBZ28" s="79"/>
      <c r="ECA28" s="79"/>
      <c r="ECB28" s="79"/>
      <c r="ECC28" s="79"/>
      <c r="ECD28" s="79"/>
      <c r="ECE28" s="79"/>
      <c r="ECF28" s="79"/>
      <c r="ECG28" s="79"/>
      <c r="ECH28" s="79"/>
      <c r="ECI28" s="79"/>
      <c r="ECJ28" s="79"/>
      <c r="ECK28" s="79"/>
      <c r="ECL28" s="79"/>
      <c r="ECM28" s="79"/>
      <c r="ECN28" s="79"/>
      <c r="ECO28" s="79"/>
      <c r="ECP28" s="79"/>
      <c r="ECQ28" s="79"/>
      <c r="ECR28" s="79"/>
      <c r="ECS28" s="79"/>
      <c r="ECT28" s="79"/>
      <c r="ECU28" s="79"/>
      <c r="ECV28" s="79"/>
      <c r="ECW28" s="79"/>
      <c r="ECX28" s="79"/>
      <c r="ECY28" s="79"/>
      <c r="ECZ28" s="79"/>
      <c r="EDA28" s="79"/>
      <c r="EDB28" s="79"/>
      <c r="EDC28" s="79"/>
      <c r="EDD28" s="79"/>
      <c r="EDE28" s="79"/>
      <c r="EDF28" s="79"/>
      <c r="EDG28" s="79"/>
      <c r="EDH28" s="79"/>
      <c r="EDI28" s="79"/>
      <c r="EDJ28" s="79"/>
      <c r="EDK28" s="79"/>
      <c r="EDL28" s="79"/>
      <c r="EDM28" s="79"/>
      <c r="EDN28" s="79"/>
      <c r="EDO28" s="79"/>
      <c r="EDP28" s="79"/>
      <c r="EDQ28" s="79"/>
      <c r="EDR28" s="79"/>
      <c r="EDS28" s="79"/>
      <c r="EDT28" s="79"/>
      <c r="EDU28" s="79"/>
      <c r="EDV28" s="79"/>
      <c r="EDW28" s="79"/>
      <c r="EDX28" s="79"/>
      <c r="EDY28" s="79"/>
      <c r="EDZ28" s="79"/>
      <c r="EEA28" s="79"/>
      <c r="EEB28" s="79"/>
      <c r="EEC28" s="79"/>
      <c r="EED28" s="79"/>
      <c r="EEE28" s="79"/>
      <c r="EEF28" s="79"/>
      <c r="EEG28" s="79"/>
      <c r="EEH28" s="79"/>
      <c r="EEI28" s="79"/>
      <c r="EEJ28" s="79"/>
      <c r="EEK28" s="79"/>
      <c r="EEL28" s="79"/>
      <c r="EEM28" s="79"/>
      <c r="EEN28" s="79"/>
      <c r="EEO28" s="79"/>
      <c r="EEP28" s="79"/>
      <c r="EEQ28" s="79"/>
      <c r="EER28" s="79"/>
      <c r="EES28" s="79"/>
      <c r="EET28" s="79"/>
      <c r="EEU28" s="79"/>
      <c r="EEV28" s="79"/>
      <c r="EEW28" s="79"/>
      <c r="EEX28" s="79"/>
      <c r="EEY28" s="79"/>
      <c r="EEZ28" s="79"/>
      <c r="EFA28" s="79"/>
      <c r="EFB28" s="79"/>
      <c r="EFC28" s="79"/>
      <c r="EFD28" s="79"/>
      <c r="EFE28" s="79"/>
      <c r="EFF28" s="79"/>
      <c r="EFG28" s="79"/>
      <c r="EFH28" s="79"/>
      <c r="EFI28" s="79"/>
      <c r="EFJ28" s="79"/>
      <c r="EFK28" s="79"/>
      <c r="EFL28" s="79"/>
      <c r="EFM28" s="79"/>
      <c r="EFN28" s="79"/>
      <c r="EFO28" s="79"/>
      <c r="EFP28" s="79"/>
      <c r="EFQ28" s="79"/>
      <c r="EFR28" s="79"/>
      <c r="EFS28" s="79"/>
      <c r="EFT28" s="79"/>
      <c r="EFU28" s="79"/>
      <c r="EFV28" s="79"/>
      <c r="EFW28" s="79"/>
      <c r="EFX28" s="79"/>
      <c r="EFY28" s="79"/>
      <c r="EFZ28" s="79"/>
      <c r="EGA28" s="79"/>
      <c r="EGB28" s="79"/>
      <c r="EGC28" s="79"/>
      <c r="EGD28" s="79"/>
      <c r="EGE28" s="79"/>
      <c r="EGF28" s="79"/>
      <c r="EGG28" s="79"/>
      <c r="EGH28" s="79"/>
      <c r="EGI28" s="79"/>
      <c r="EGJ28" s="79"/>
      <c r="EGK28" s="79"/>
      <c r="EGL28" s="79"/>
      <c r="EGM28" s="79"/>
      <c r="EGN28" s="79"/>
      <c r="EGO28" s="79"/>
      <c r="EGP28" s="79"/>
      <c r="EGQ28" s="79"/>
      <c r="EGR28" s="79"/>
      <c r="EGS28" s="79"/>
      <c r="EGT28" s="79"/>
      <c r="EGU28" s="79"/>
      <c r="EGV28" s="79"/>
      <c r="EGW28" s="79"/>
      <c r="EGX28" s="79"/>
      <c r="EGY28" s="79"/>
      <c r="EGZ28" s="79"/>
      <c r="EHA28" s="79"/>
      <c r="EHB28" s="79"/>
      <c r="EHC28" s="79"/>
      <c r="EHD28" s="79"/>
      <c r="EHE28" s="79"/>
      <c r="EHF28" s="79"/>
      <c r="EHG28" s="79"/>
      <c r="EHH28" s="79"/>
      <c r="EHI28" s="79"/>
      <c r="EHJ28" s="79"/>
      <c r="EHK28" s="79"/>
      <c r="EHL28" s="79"/>
      <c r="EHM28" s="79"/>
      <c r="EHN28" s="79"/>
      <c r="EHO28" s="79"/>
      <c r="EHP28" s="79"/>
      <c r="EHQ28" s="79"/>
      <c r="EHR28" s="79"/>
      <c r="EHS28" s="79"/>
      <c r="EHT28" s="79"/>
      <c r="EHU28" s="79"/>
      <c r="EHV28" s="79"/>
      <c r="EHW28" s="79"/>
      <c r="EHX28" s="79"/>
      <c r="EHY28" s="79"/>
      <c r="EHZ28" s="79"/>
      <c r="EIA28" s="79"/>
      <c r="EIB28" s="79"/>
      <c r="EIC28" s="79"/>
      <c r="EID28" s="79"/>
      <c r="EIE28" s="79"/>
      <c r="EIF28" s="79"/>
      <c r="EIG28" s="79"/>
      <c r="EIH28" s="79"/>
      <c r="EII28" s="79"/>
      <c r="EIJ28" s="79"/>
      <c r="EIK28" s="79"/>
      <c r="EIL28" s="79"/>
      <c r="EIM28" s="79"/>
      <c r="EIN28" s="79"/>
      <c r="EIO28" s="79"/>
      <c r="EIP28" s="79"/>
      <c r="EIQ28" s="79"/>
      <c r="EIR28" s="79"/>
      <c r="EIS28" s="79"/>
      <c r="EIT28" s="79"/>
      <c r="EIU28" s="79"/>
      <c r="EIV28" s="79"/>
      <c r="EIW28" s="79"/>
      <c r="EIX28" s="79"/>
      <c r="EIY28" s="79"/>
      <c r="EIZ28" s="79"/>
      <c r="EJA28" s="79"/>
      <c r="EJB28" s="79"/>
      <c r="EJC28" s="79"/>
      <c r="EJD28" s="79"/>
      <c r="EJE28" s="79"/>
      <c r="EJF28" s="79"/>
      <c r="EJG28" s="79"/>
      <c r="EJH28" s="79"/>
      <c r="EJI28" s="79"/>
      <c r="EJJ28" s="79"/>
      <c r="EJK28" s="79"/>
      <c r="EJL28" s="79"/>
      <c r="EJM28" s="79"/>
      <c r="EJN28" s="79"/>
      <c r="EJO28" s="79"/>
      <c r="EJP28" s="79"/>
      <c r="EJQ28" s="79"/>
      <c r="EJR28" s="79"/>
      <c r="EJS28" s="79"/>
      <c r="EJT28" s="79"/>
      <c r="EJU28" s="79"/>
      <c r="EJV28" s="79"/>
      <c r="EJW28" s="79"/>
      <c r="EJX28" s="79"/>
      <c r="EJY28" s="79"/>
      <c r="EJZ28" s="79"/>
      <c r="EKA28" s="79"/>
      <c r="EKB28" s="79"/>
      <c r="EKC28" s="79"/>
      <c r="EKD28" s="79"/>
      <c r="EKE28" s="79"/>
      <c r="EKF28" s="79"/>
      <c r="EKG28" s="79"/>
      <c r="EKH28" s="79"/>
      <c r="EKI28" s="79"/>
      <c r="EKJ28" s="79"/>
      <c r="EKK28" s="79"/>
      <c r="EKL28" s="79"/>
      <c r="EKM28" s="79"/>
      <c r="EKN28" s="79"/>
      <c r="EKO28" s="79"/>
      <c r="EKP28" s="79"/>
      <c r="EKQ28" s="79"/>
      <c r="EKR28" s="79"/>
      <c r="EKS28" s="79"/>
      <c r="EKT28" s="79"/>
      <c r="EKU28" s="79"/>
      <c r="EKV28" s="79"/>
      <c r="EKW28" s="79"/>
      <c r="EKX28" s="79"/>
      <c r="EKY28" s="79"/>
      <c r="EKZ28" s="79"/>
      <c r="ELA28" s="79"/>
      <c r="ELB28" s="79"/>
      <c r="ELC28" s="79"/>
      <c r="ELD28" s="79"/>
      <c r="ELE28" s="79"/>
      <c r="ELF28" s="79"/>
      <c r="ELG28" s="79"/>
      <c r="ELH28" s="79"/>
      <c r="ELI28" s="79"/>
      <c r="ELJ28" s="79"/>
      <c r="ELK28" s="79"/>
      <c r="ELL28" s="79"/>
      <c r="ELM28" s="79"/>
      <c r="ELN28" s="79"/>
      <c r="ELO28" s="79"/>
      <c r="ELP28" s="79"/>
      <c r="ELQ28" s="79"/>
      <c r="ELR28" s="79"/>
      <c r="ELS28" s="79"/>
      <c r="ELT28" s="79"/>
      <c r="ELU28" s="79"/>
      <c r="ELV28" s="79"/>
      <c r="ELW28" s="79"/>
      <c r="ELX28" s="79"/>
      <c r="ELY28" s="79"/>
      <c r="ELZ28" s="79"/>
      <c r="EMA28" s="79"/>
      <c r="EMB28" s="79"/>
      <c r="EMC28" s="79"/>
      <c r="EMD28" s="79"/>
      <c r="EME28" s="79"/>
      <c r="EMF28" s="79"/>
      <c r="EMG28" s="79"/>
      <c r="EMH28" s="79"/>
      <c r="EMI28" s="79"/>
      <c r="EMJ28" s="79"/>
      <c r="EMK28" s="79"/>
      <c r="EML28" s="79"/>
      <c r="EMM28" s="79"/>
      <c r="EMN28" s="79"/>
      <c r="EMO28" s="79"/>
      <c r="EMP28" s="79"/>
      <c r="EMQ28" s="79"/>
      <c r="EMR28" s="79"/>
      <c r="EMS28" s="79"/>
      <c r="EMT28" s="79"/>
      <c r="EMU28" s="79"/>
      <c r="EMV28" s="79"/>
      <c r="EMW28" s="79"/>
      <c r="EMX28" s="79"/>
      <c r="EMY28" s="79"/>
      <c r="EMZ28" s="79"/>
      <c r="ENA28" s="79"/>
      <c r="ENB28" s="79"/>
      <c r="ENC28" s="79"/>
      <c r="END28" s="79"/>
      <c r="ENE28" s="79"/>
      <c r="ENF28" s="79"/>
      <c r="ENG28" s="79"/>
      <c r="ENH28" s="79"/>
      <c r="ENI28" s="79"/>
      <c r="ENJ28" s="79"/>
      <c r="ENK28" s="79"/>
      <c r="ENL28" s="79"/>
      <c r="ENM28" s="79"/>
      <c r="ENN28" s="79"/>
      <c r="ENO28" s="79"/>
      <c r="ENP28" s="79"/>
      <c r="ENQ28" s="79"/>
      <c r="ENR28" s="79"/>
      <c r="ENS28" s="79"/>
      <c r="ENT28" s="79"/>
      <c r="ENU28" s="79"/>
      <c r="ENV28" s="79"/>
      <c r="ENW28" s="79"/>
      <c r="ENX28" s="79"/>
      <c r="ENY28" s="79"/>
      <c r="ENZ28" s="79"/>
      <c r="EOA28" s="79"/>
      <c r="EOB28" s="79"/>
      <c r="EOC28" s="79"/>
      <c r="EOD28" s="79"/>
      <c r="EOE28" s="79"/>
      <c r="EOF28" s="79"/>
      <c r="EOG28" s="79"/>
      <c r="EOH28" s="79"/>
      <c r="EOI28" s="79"/>
      <c r="EOJ28" s="79"/>
      <c r="EOK28" s="79"/>
      <c r="EOL28" s="79"/>
      <c r="EOM28" s="79"/>
      <c r="EON28" s="79"/>
      <c r="EOO28" s="79"/>
      <c r="EOP28" s="79"/>
      <c r="EOQ28" s="79"/>
      <c r="EOR28" s="79"/>
      <c r="EOS28" s="79"/>
      <c r="EOT28" s="79"/>
      <c r="EOU28" s="79"/>
      <c r="EOV28" s="79"/>
      <c r="EOW28" s="79"/>
      <c r="EOX28" s="79"/>
      <c r="EOY28" s="79"/>
      <c r="EOZ28" s="79"/>
      <c r="EPA28" s="79"/>
      <c r="EPB28" s="79"/>
      <c r="EPC28" s="79"/>
      <c r="EPD28" s="79"/>
      <c r="EPE28" s="79"/>
      <c r="EPF28" s="79"/>
      <c r="EPG28" s="79"/>
      <c r="EPH28" s="79"/>
      <c r="EPI28" s="79"/>
      <c r="EPJ28" s="79"/>
      <c r="EPK28" s="79"/>
      <c r="EPL28" s="79"/>
      <c r="EPM28" s="79"/>
      <c r="EPN28" s="79"/>
      <c r="EPO28" s="79"/>
      <c r="EPP28" s="79"/>
      <c r="EPQ28" s="79"/>
      <c r="EPR28" s="79"/>
      <c r="EPS28" s="79"/>
      <c r="EPT28" s="79"/>
      <c r="EPU28" s="79"/>
      <c r="EPV28" s="79"/>
      <c r="EPW28" s="79"/>
      <c r="EPX28" s="79"/>
      <c r="EPY28" s="79"/>
      <c r="EPZ28" s="79"/>
      <c r="EQA28" s="79"/>
      <c r="EQB28" s="79"/>
      <c r="EQC28" s="79"/>
      <c r="EQD28" s="79"/>
      <c r="EQE28" s="79"/>
      <c r="EQF28" s="79"/>
      <c r="EQG28" s="79"/>
      <c r="EQH28" s="79"/>
      <c r="EQI28" s="79"/>
      <c r="EQJ28" s="79"/>
      <c r="EQK28" s="79"/>
      <c r="EQL28" s="79"/>
      <c r="EQM28" s="79"/>
      <c r="EQN28" s="79"/>
      <c r="EQO28" s="79"/>
      <c r="EQP28" s="79"/>
      <c r="EQQ28" s="79"/>
      <c r="EQR28" s="79"/>
      <c r="EQS28" s="79"/>
      <c r="EQT28" s="79"/>
      <c r="EQU28" s="79"/>
      <c r="EQV28" s="79"/>
      <c r="EQW28" s="79"/>
      <c r="EQX28" s="79"/>
      <c r="EQY28" s="79"/>
      <c r="EQZ28" s="79"/>
      <c r="ERA28" s="79"/>
      <c r="ERB28" s="79"/>
      <c r="ERC28" s="79"/>
      <c r="ERD28" s="79"/>
      <c r="ERE28" s="79"/>
      <c r="ERF28" s="79"/>
      <c r="ERG28" s="79"/>
      <c r="ERH28" s="79"/>
      <c r="ERI28" s="79"/>
      <c r="ERJ28" s="79"/>
      <c r="ERK28" s="79"/>
      <c r="ERL28" s="79"/>
      <c r="ERM28" s="79"/>
      <c r="ERN28" s="79"/>
      <c r="ERO28" s="79"/>
      <c r="ERP28" s="79"/>
      <c r="ERQ28" s="79"/>
      <c r="ERR28" s="79"/>
      <c r="ERS28" s="79"/>
      <c r="ERT28" s="79"/>
      <c r="ERU28" s="79"/>
      <c r="ERV28" s="79"/>
      <c r="ERW28" s="79"/>
      <c r="ERX28" s="79"/>
      <c r="ERY28" s="79"/>
      <c r="ERZ28" s="79"/>
      <c r="ESA28" s="79"/>
      <c r="ESB28" s="79"/>
      <c r="ESC28" s="79"/>
      <c r="ESD28" s="79"/>
      <c r="ESE28" s="79"/>
      <c r="ESF28" s="79"/>
      <c r="ESG28" s="79"/>
      <c r="ESH28" s="79"/>
      <c r="ESI28" s="79"/>
      <c r="ESJ28" s="79"/>
      <c r="ESK28" s="79"/>
      <c r="ESL28" s="79"/>
      <c r="ESM28" s="79"/>
      <c r="ESN28" s="79"/>
      <c r="ESO28" s="79"/>
      <c r="ESP28" s="79"/>
      <c r="ESQ28" s="79"/>
      <c r="ESR28" s="79"/>
      <c r="ESS28" s="79"/>
      <c r="EST28" s="79"/>
      <c r="ESU28" s="79"/>
      <c r="ESV28" s="79"/>
      <c r="ESW28" s="79"/>
      <c r="ESX28" s="79"/>
      <c r="ESY28" s="79"/>
      <c r="ESZ28" s="79"/>
      <c r="ETA28" s="79"/>
      <c r="ETB28" s="79"/>
      <c r="ETC28" s="79"/>
      <c r="ETD28" s="79"/>
      <c r="ETE28" s="79"/>
      <c r="ETF28" s="79"/>
      <c r="ETG28" s="79"/>
      <c r="ETH28" s="79"/>
      <c r="ETI28" s="79"/>
      <c r="ETJ28" s="79"/>
      <c r="ETK28" s="79"/>
      <c r="ETL28" s="79"/>
      <c r="ETM28" s="79"/>
      <c r="ETN28" s="79"/>
      <c r="ETO28" s="79"/>
      <c r="ETP28" s="79"/>
      <c r="ETQ28" s="79"/>
      <c r="ETR28" s="79"/>
      <c r="ETS28" s="79"/>
      <c r="ETT28" s="79"/>
      <c r="ETU28" s="79"/>
      <c r="ETV28" s="79"/>
      <c r="ETW28" s="79"/>
      <c r="ETX28" s="79"/>
      <c r="ETY28" s="79"/>
      <c r="ETZ28" s="79"/>
      <c r="EUA28" s="79"/>
      <c r="EUB28" s="79"/>
      <c r="EUC28" s="79"/>
      <c r="EUD28" s="79"/>
      <c r="EUE28" s="79"/>
      <c r="EUF28" s="79"/>
      <c r="EUG28" s="79"/>
      <c r="EUH28" s="79"/>
      <c r="EUI28" s="79"/>
      <c r="EUJ28" s="79"/>
      <c r="EUK28" s="79"/>
      <c r="EUL28" s="79"/>
      <c r="EUM28" s="79"/>
      <c r="EUN28" s="79"/>
      <c r="EUO28" s="79"/>
      <c r="EUP28" s="79"/>
      <c r="EUQ28" s="79"/>
      <c r="EUR28" s="79"/>
      <c r="EUS28" s="79"/>
      <c r="EUT28" s="79"/>
      <c r="EUU28" s="79"/>
      <c r="EUV28" s="79"/>
      <c r="EUW28" s="79"/>
      <c r="EUX28" s="79"/>
      <c r="EUY28" s="79"/>
      <c r="EUZ28" s="79"/>
      <c r="EVA28" s="79"/>
      <c r="EVB28" s="79"/>
      <c r="EVC28" s="79"/>
      <c r="EVD28" s="79"/>
      <c r="EVE28" s="79"/>
      <c r="EVF28" s="79"/>
      <c r="EVG28" s="79"/>
      <c r="EVH28" s="79"/>
      <c r="EVI28" s="79"/>
      <c r="EVJ28" s="79"/>
      <c r="EVK28" s="79"/>
      <c r="EVL28" s="79"/>
      <c r="EVM28" s="79"/>
      <c r="EVN28" s="79"/>
      <c r="EVO28" s="79"/>
      <c r="EVP28" s="79"/>
      <c r="EVQ28" s="79"/>
      <c r="EVR28" s="79"/>
      <c r="EVS28" s="79"/>
      <c r="EVT28" s="79"/>
      <c r="EVU28" s="79"/>
      <c r="EVV28" s="79"/>
      <c r="EVW28" s="79"/>
      <c r="EVX28" s="79"/>
      <c r="EVY28" s="79"/>
      <c r="EVZ28" s="79"/>
      <c r="EWA28" s="79"/>
      <c r="EWB28" s="79"/>
      <c r="EWC28" s="79"/>
      <c r="EWD28" s="79"/>
      <c r="EWE28" s="79"/>
      <c r="EWF28" s="79"/>
      <c r="EWG28" s="79"/>
      <c r="EWH28" s="79"/>
      <c r="EWI28" s="79"/>
      <c r="EWJ28" s="79"/>
      <c r="EWK28" s="79"/>
      <c r="EWL28" s="79"/>
      <c r="EWM28" s="79"/>
      <c r="EWN28" s="79"/>
      <c r="EWO28" s="79"/>
      <c r="EWP28" s="79"/>
      <c r="EWQ28" s="79"/>
      <c r="EWR28" s="79"/>
      <c r="EWS28" s="79"/>
      <c r="EWT28" s="79"/>
      <c r="EWU28" s="79"/>
      <c r="EWV28" s="79"/>
      <c r="EWW28" s="79"/>
      <c r="EWX28" s="79"/>
      <c r="EWY28" s="79"/>
      <c r="EWZ28" s="79"/>
      <c r="EXA28" s="79"/>
      <c r="EXB28" s="79"/>
      <c r="EXC28" s="79"/>
      <c r="EXD28" s="79"/>
      <c r="EXE28" s="79"/>
      <c r="EXF28" s="79"/>
      <c r="EXG28" s="79"/>
      <c r="EXH28" s="79"/>
      <c r="EXI28" s="79"/>
      <c r="EXJ28" s="79"/>
      <c r="EXK28" s="79"/>
      <c r="EXL28" s="79"/>
      <c r="EXM28" s="79"/>
      <c r="EXN28" s="79"/>
      <c r="EXO28" s="79"/>
      <c r="EXP28" s="79"/>
      <c r="EXQ28" s="79"/>
      <c r="EXR28" s="79"/>
      <c r="EXS28" s="79"/>
      <c r="EXT28" s="79"/>
      <c r="EXU28" s="79"/>
      <c r="EXV28" s="79"/>
      <c r="EXW28" s="79"/>
      <c r="EXX28" s="79"/>
      <c r="EXY28" s="79"/>
      <c r="EXZ28" s="79"/>
      <c r="EYA28" s="79"/>
      <c r="EYB28" s="79"/>
      <c r="EYC28" s="79"/>
      <c r="EYD28" s="79"/>
      <c r="EYE28" s="79"/>
      <c r="EYF28" s="79"/>
      <c r="EYG28" s="79"/>
      <c r="EYH28" s="79"/>
      <c r="EYI28" s="79"/>
      <c r="EYJ28" s="79"/>
      <c r="EYK28" s="79"/>
      <c r="EYL28" s="79"/>
      <c r="EYM28" s="79"/>
      <c r="EYN28" s="79"/>
      <c r="EYO28" s="79"/>
      <c r="EYP28" s="79"/>
      <c r="EYQ28" s="79"/>
      <c r="EYR28" s="79"/>
      <c r="EYS28" s="79"/>
      <c r="EYT28" s="79"/>
      <c r="EYU28" s="79"/>
      <c r="EYV28" s="79"/>
      <c r="EYW28" s="79"/>
      <c r="EYX28" s="79"/>
      <c r="EYY28" s="79"/>
      <c r="EYZ28" s="79"/>
      <c r="EZA28" s="79"/>
      <c r="EZB28" s="79"/>
      <c r="EZC28" s="79"/>
      <c r="EZD28" s="79"/>
      <c r="EZE28" s="79"/>
      <c r="EZF28" s="79"/>
      <c r="EZG28" s="79"/>
      <c r="EZH28" s="79"/>
      <c r="EZI28" s="79"/>
      <c r="EZJ28" s="79"/>
      <c r="EZK28" s="79"/>
      <c r="EZL28" s="79"/>
      <c r="EZM28" s="79"/>
      <c r="EZN28" s="79"/>
      <c r="EZO28" s="79"/>
      <c r="EZP28" s="79"/>
      <c r="EZQ28" s="79"/>
      <c r="EZR28" s="79"/>
      <c r="EZS28" s="79"/>
      <c r="EZT28" s="79"/>
      <c r="EZU28" s="79"/>
      <c r="EZV28" s="79"/>
      <c r="EZW28" s="79"/>
      <c r="EZX28" s="79"/>
      <c r="EZY28" s="79"/>
      <c r="EZZ28" s="79"/>
      <c r="FAA28" s="79"/>
      <c r="FAB28" s="79"/>
      <c r="FAC28" s="79"/>
      <c r="FAD28" s="79"/>
      <c r="FAE28" s="79"/>
      <c r="FAF28" s="79"/>
      <c r="FAG28" s="79"/>
      <c r="FAH28" s="79"/>
      <c r="FAI28" s="79"/>
      <c r="FAJ28" s="79"/>
      <c r="FAK28" s="79"/>
      <c r="FAL28" s="79"/>
      <c r="FAM28" s="79"/>
      <c r="FAN28" s="79"/>
      <c r="FAO28" s="79"/>
      <c r="FAP28" s="79"/>
      <c r="FAQ28" s="79"/>
      <c r="FAR28" s="79"/>
      <c r="FAS28" s="79"/>
      <c r="FAT28" s="79"/>
      <c r="FAU28" s="79"/>
      <c r="FAV28" s="79"/>
      <c r="FAW28" s="79"/>
      <c r="FAX28" s="79"/>
      <c r="FAY28" s="79"/>
      <c r="FAZ28" s="79"/>
      <c r="FBA28" s="79"/>
      <c r="FBB28" s="79"/>
      <c r="FBC28" s="79"/>
      <c r="FBD28" s="79"/>
      <c r="FBE28" s="79"/>
      <c r="FBF28" s="79"/>
      <c r="FBG28" s="79"/>
      <c r="FBH28" s="79"/>
      <c r="FBI28" s="79"/>
      <c r="FBJ28" s="79"/>
      <c r="FBK28" s="79"/>
      <c r="FBL28" s="79"/>
      <c r="FBM28" s="79"/>
      <c r="FBN28" s="79"/>
      <c r="FBO28" s="79"/>
      <c r="FBP28" s="79"/>
      <c r="FBQ28" s="79"/>
      <c r="FBR28" s="79"/>
      <c r="FBS28" s="79"/>
      <c r="FBT28" s="79"/>
      <c r="FBU28" s="79"/>
      <c r="FBV28" s="79"/>
      <c r="FBW28" s="79"/>
      <c r="FBX28" s="79"/>
      <c r="FBY28" s="79"/>
      <c r="FBZ28" s="79"/>
      <c r="FCA28" s="79"/>
      <c r="FCB28" s="79"/>
      <c r="FCC28" s="79"/>
      <c r="FCD28" s="79"/>
      <c r="FCE28" s="79"/>
      <c r="FCF28" s="79"/>
      <c r="FCG28" s="79"/>
      <c r="FCH28" s="79"/>
      <c r="FCI28" s="79"/>
      <c r="FCJ28" s="79"/>
      <c r="FCK28" s="79"/>
      <c r="FCL28" s="79"/>
      <c r="FCM28" s="79"/>
      <c r="FCN28" s="79"/>
      <c r="FCO28" s="79"/>
      <c r="FCP28" s="79"/>
      <c r="FCQ28" s="79"/>
      <c r="FCR28" s="79"/>
      <c r="FCS28" s="79"/>
      <c r="FCT28" s="79"/>
      <c r="FCU28" s="79"/>
      <c r="FCV28" s="79"/>
      <c r="FCW28" s="79"/>
      <c r="FCX28" s="79"/>
      <c r="FCY28" s="79"/>
      <c r="FCZ28" s="79"/>
      <c r="FDA28" s="79"/>
      <c r="FDB28" s="79"/>
      <c r="FDC28" s="79"/>
      <c r="FDD28" s="79"/>
      <c r="FDE28" s="79"/>
      <c r="FDF28" s="79"/>
      <c r="FDG28" s="79"/>
      <c r="FDH28" s="79"/>
      <c r="FDI28" s="79"/>
      <c r="FDJ28" s="79"/>
      <c r="FDK28" s="79"/>
      <c r="FDL28" s="79"/>
      <c r="FDM28" s="79"/>
      <c r="FDN28" s="79"/>
      <c r="FDO28" s="79"/>
      <c r="FDP28" s="79"/>
      <c r="FDQ28" s="79"/>
      <c r="FDR28" s="79"/>
      <c r="FDS28" s="79"/>
      <c r="FDT28" s="79"/>
      <c r="FDU28" s="79"/>
      <c r="FDV28" s="79"/>
      <c r="FDW28" s="79"/>
      <c r="FDX28" s="79"/>
      <c r="FDY28" s="79"/>
      <c r="FDZ28" s="79"/>
      <c r="FEA28" s="79"/>
      <c r="FEB28" s="79"/>
      <c r="FEC28" s="79"/>
      <c r="FED28" s="79"/>
      <c r="FEE28" s="79"/>
      <c r="FEF28" s="79"/>
      <c r="FEG28" s="79"/>
      <c r="FEH28" s="79"/>
      <c r="FEI28" s="79"/>
      <c r="FEJ28" s="79"/>
      <c r="FEK28" s="79"/>
      <c r="FEL28" s="79"/>
      <c r="FEM28" s="79"/>
      <c r="FEN28" s="79"/>
      <c r="FEO28" s="79"/>
      <c r="FEP28" s="79"/>
      <c r="FEQ28" s="79"/>
      <c r="FER28" s="79"/>
      <c r="FES28" s="79"/>
      <c r="FET28" s="79"/>
      <c r="FEU28" s="79"/>
      <c r="FEV28" s="79"/>
      <c r="FEW28" s="79"/>
      <c r="FEX28" s="79"/>
      <c r="FEY28" s="79"/>
      <c r="FEZ28" s="79"/>
      <c r="FFA28" s="79"/>
      <c r="FFB28" s="79"/>
      <c r="FFC28" s="79"/>
      <c r="FFD28" s="79"/>
      <c r="FFE28" s="79"/>
      <c r="FFF28" s="79"/>
      <c r="FFG28" s="79"/>
      <c r="FFH28" s="79"/>
      <c r="FFI28" s="79"/>
      <c r="FFJ28" s="79"/>
      <c r="FFK28" s="79"/>
      <c r="FFL28" s="79"/>
      <c r="FFM28" s="79"/>
      <c r="FFN28" s="79"/>
      <c r="FFO28" s="79"/>
      <c r="FFP28" s="79"/>
      <c r="FFQ28" s="79"/>
      <c r="FFR28" s="79"/>
      <c r="FFS28" s="79"/>
      <c r="FFT28" s="79"/>
      <c r="FFU28" s="79"/>
      <c r="FFV28" s="79"/>
      <c r="FFW28" s="79"/>
      <c r="FFX28" s="79"/>
      <c r="FFY28" s="79"/>
      <c r="FFZ28" s="79"/>
      <c r="FGA28" s="79"/>
      <c r="FGB28" s="79"/>
      <c r="FGC28" s="79"/>
      <c r="FGD28" s="79"/>
      <c r="FGE28" s="79"/>
      <c r="FGF28" s="79"/>
      <c r="FGG28" s="79"/>
      <c r="FGH28" s="79"/>
      <c r="FGI28" s="79"/>
      <c r="FGJ28" s="79"/>
      <c r="FGK28" s="79"/>
      <c r="FGL28" s="79"/>
      <c r="FGM28" s="79"/>
      <c r="FGN28" s="79"/>
      <c r="FGO28" s="79"/>
      <c r="FGP28" s="79"/>
      <c r="FGQ28" s="79"/>
      <c r="FGR28" s="79"/>
      <c r="FGS28" s="79"/>
      <c r="FGT28" s="79"/>
      <c r="FGU28" s="79"/>
      <c r="FGV28" s="79"/>
      <c r="FGW28" s="79"/>
      <c r="FGX28" s="79"/>
      <c r="FGY28" s="79"/>
      <c r="FGZ28" s="79"/>
      <c r="FHA28" s="79"/>
      <c r="FHB28" s="79"/>
      <c r="FHC28" s="79"/>
      <c r="FHD28" s="79"/>
      <c r="FHE28" s="79"/>
      <c r="FHF28" s="79"/>
      <c r="FHG28" s="79"/>
      <c r="FHH28" s="79"/>
      <c r="FHI28" s="79"/>
      <c r="FHJ28" s="79"/>
      <c r="FHK28" s="79"/>
      <c r="FHL28" s="79"/>
      <c r="FHM28" s="79"/>
      <c r="FHN28" s="79"/>
      <c r="FHO28" s="79"/>
      <c r="FHP28" s="79"/>
      <c r="FHQ28" s="79"/>
      <c r="FHR28" s="79"/>
      <c r="FHS28" s="79"/>
      <c r="FHT28" s="79"/>
      <c r="FHU28" s="79"/>
      <c r="FHV28" s="79"/>
      <c r="FHW28" s="79"/>
      <c r="FHX28" s="79"/>
      <c r="FHY28" s="79"/>
      <c r="FHZ28" s="79"/>
      <c r="FIA28" s="79"/>
      <c r="FIB28" s="79"/>
      <c r="FIC28" s="79"/>
      <c r="FID28" s="79"/>
      <c r="FIE28" s="79"/>
      <c r="FIF28" s="79"/>
      <c r="FIG28" s="79"/>
      <c r="FIH28" s="79"/>
      <c r="FII28" s="79"/>
      <c r="FIJ28" s="79"/>
      <c r="FIK28" s="79"/>
      <c r="FIL28" s="79"/>
      <c r="FIM28" s="79"/>
      <c r="FIN28" s="79"/>
      <c r="FIO28" s="79"/>
      <c r="FIP28" s="79"/>
      <c r="FIQ28" s="79"/>
      <c r="FIR28" s="79"/>
      <c r="FIS28" s="79"/>
      <c r="FIT28" s="79"/>
      <c r="FIU28" s="79"/>
      <c r="FIV28" s="79"/>
      <c r="FIW28" s="79"/>
      <c r="FIX28" s="79"/>
      <c r="FIY28" s="79"/>
      <c r="FIZ28" s="79"/>
      <c r="FJA28" s="79"/>
      <c r="FJB28" s="79"/>
      <c r="FJC28" s="79"/>
      <c r="FJD28" s="79"/>
      <c r="FJE28" s="79"/>
      <c r="FJF28" s="79"/>
      <c r="FJG28" s="79"/>
      <c r="FJH28" s="79"/>
      <c r="FJI28" s="79"/>
      <c r="FJJ28" s="79"/>
      <c r="FJK28" s="79"/>
      <c r="FJL28" s="79"/>
      <c r="FJM28" s="79"/>
      <c r="FJN28" s="79"/>
      <c r="FJO28" s="79"/>
      <c r="FJP28" s="79"/>
      <c r="FJQ28" s="79"/>
      <c r="FJR28" s="79"/>
      <c r="FJS28" s="79"/>
      <c r="FJT28" s="79"/>
      <c r="FJU28" s="79"/>
      <c r="FJV28" s="79"/>
      <c r="FJW28" s="79"/>
      <c r="FJX28" s="79"/>
      <c r="FJY28" s="79"/>
      <c r="FJZ28" s="79"/>
      <c r="FKA28" s="79"/>
      <c r="FKB28" s="79"/>
      <c r="FKC28" s="79"/>
      <c r="FKD28" s="79"/>
      <c r="FKE28" s="79"/>
      <c r="FKF28" s="79"/>
      <c r="FKG28" s="79"/>
      <c r="FKH28" s="79"/>
      <c r="FKI28" s="79"/>
      <c r="FKJ28" s="79"/>
      <c r="FKK28" s="79"/>
      <c r="FKL28" s="79"/>
      <c r="FKM28" s="79"/>
      <c r="FKN28" s="79"/>
      <c r="FKO28" s="79"/>
      <c r="FKP28" s="79"/>
      <c r="FKQ28" s="79"/>
      <c r="FKR28" s="79"/>
      <c r="FKS28" s="79"/>
      <c r="FKT28" s="79"/>
      <c r="FKU28" s="79"/>
      <c r="FKV28" s="79"/>
      <c r="FKW28" s="79"/>
      <c r="FKX28" s="79"/>
      <c r="FKY28" s="79"/>
      <c r="FKZ28" s="79"/>
      <c r="FLA28" s="79"/>
      <c r="FLB28" s="79"/>
      <c r="FLC28" s="79"/>
      <c r="FLD28" s="79"/>
      <c r="FLE28" s="79"/>
      <c r="FLF28" s="79"/>
      <c r="FLG28" s="79"/>
      <c r="FLH28" s="79"/>
      <c r="FLI28" s="79"/>
      <c r="FLJ28" s="79"/>
      <c r="FLK28" s="79"/>
      <c r="FLL28" s="79"/>
      <c r="FLM28" s="79"/>
      <c r="FLN28" s="79"/>
      <c r="FLO28" s="79"/>
      <c r="FLP28" s="79"/>
      <c r="FLQ28" s="79"/>
      <c r="FLR28" s="79"/>
      <c r="FLS28" s="79"/>
      <c r="FLT28" s="79"/>
      <c r="FLU28" s="79"/>
      <c r="FLV28" s="79"/>
      <c r="FLW28" s="79"/>
      <c r="FLX28" s="79"/>
      <c r="FLY28" s="79"/>
      <c r="FLZ28" s="79"/>
      <c r="FMA28" s="79"/>
      <c r="FMB28" s="79"/>
      <c r="FMC28" s="79"/>
      <c r="FMD28" s="79"/>
      <c r="FME28" s="79"/>
      <c r="FMF28" s="79"/>
      <c r="FMG28" s="79"/>
      <c r="FMH28" s="79"/>
      <c r="FMI28" s="79"/>
      <c r="FMJ28" s="79"/>
      <c r="FMK28" s="79"/>
      <c r="FML28" s="79"/>
      <c r="FMM28" s="79"/>
      <c r="FMN28" s="79"/>
      <c r="FMO28" s="79"/>
      <c r="FMP28" s="79"/>
      <c r="FMQ28" s="79"/>
      <c r="FMR28" s="79"/>
      <c r="FMS28" s="79"/>
      <c r="FMT28" s="79"/>
      <c r="FMU28" s="79"/>
      <c r="FMV28" s="79"/>
      <c r="FMW28" s="79"/>
      <c r="FMX28" s="79"/>
      <c r="FMY28" s="79"/>
      <c r="FMZ28" s="79"/>
      <c r="FNA28" s="79"/>
      <c r="FNB28" s="79"/>
      <c r="FNC28" s="79"/>
      <c r="FND28" s="79"/>
      <c r="FNE28" s="79"/>
      <c r="FNF28" s="79"/>
      <c r="FNG28" s="79"/>
      <c r="FNH28" s="79"/>
      <c r="FNI28" s="79"/>
      <c r="FNJ28" s="79"/>
      <c r="FNK28" s="79"/>
      <c r="FNL28" s="79"/>
      <c r="FNM28" s="79"/>
      <c r="FNN28" s="79"/>
      <c r="FNO28" s="79"/>
      <c r="FNP28" s="79"/>
      <c r="FNQ28" s="79"/>
      <c r="FNR28" s="79"/>
      <c r="FNS28" s="79"/>
      <c r="FNT28" s="79"/>
      <c r="FNU28" s="79"/>
      <c r="FNV28" s="79"/>
      <c r="FNW28" s="79"/>
      <c r="FNX28" s="79"/>
      <c r="FNY28" s="79"/>
      <c r="FNZ28" s="79"/>
      <c r="FOA28" s="79"/>
      <c r="FOB28" s="79"/>
      <c r="FOC28" s="79"/>
      <c r="FOD28" s="79"/>
      <c r="FOE28" s="79"/>
      <c r="FOF28" s="79"/>
      <c r="FOG28" s="79"/>
      <c r="FOH28" s="79"/>
      <c r="FOI28" s="79"/>
      <c r="FOJ28" s="79"/>
      <c r="FOK28" s="79"/>
      <c r="FOL28" s="79"/>
      <c r="FOM28" s="79"/>
      <c r="FON28" s="79"/>
      <c r="FOO28" s="79"/>
      <c r="FOP28" s="79"/>
      <c r="FOQ28" s="79"/>
      <c r="FOR28" s="79"/>
      <c r="FOS28" s="79"/>
      <c r="FOT28" s="79"/>
      <c r="FOU28" s="79"/>
      <c r="FOV28" s="79"/>
      <c r="FOW28" s="79"/>
      <c r="FOX28" s="79"/>
      <c r="FOY28" s="79"/>
      <c r="FOZ28" s="79"/>
      <c r="FPA28" s="79"/>
      <c r="FPB28" s="79"/>
      <c r="FPC28" s="79"/>
      <c r="FPD28" s="79"/>
      <c r="FPE28" s="79"/>
      <c r="FPF28" s="79"/>
      <c r="FPG28" s="79"/>
      <c r="FPH28" s="79"/>
      <c r="FPI28" s="79"/>
      <c r="FPJ28" s="79"/>
      <c r="FPK28" s="79"/>
      <c r="FPL28" s="79"/>
      <c r="FPM28" s="79"/>
      <c r="FPN28" s="79"/>
      <c r="FPO28" s="79"/>
      <c r="FPP28" s="79"/>
      <c r="FPQ28" s="79"/>
      <c r="FPR28" s="79"/>
      <c r="FPS28" s="79"/>
      <c r="FPT28" s="79"/>
      <c r="FPU28" s="79"/>
      <c r="FPV28" s="79"/>
      <c r="FPW28" s="79"/>
      <c r="FPX28" s="79"/>
      <c r="FPY28" s="79"/>
      <c r="FPZ28" s="79"/>
      <c r="FQA28" s="79"/>
      <c r="FQB28" s="79"/>
      <c r="FQC28" s="79"/>
      <c r="FQD28" s="79"/>
      <c r="FQE28" s="79"/>
      <c r="FQF28" s="79"/>
      <c r="FQG28" s="79"/>
      <c r="FQH28" s="79"/>
      <c r="FQI28" s="79"/>
      <c r="FQJ28" s="79"/>
      <c r="FQK28" s="79"/>
      <c r="FQL28" s="79"/>
      <c r="FQM28" s="79"/>
      <c r="FQN28" s="79"/>
      <c r="FQO28" s="79"/>
      <c r="FQP28" s="79"/>
      <c r="FQQ28" s="79"/>
      <c r="FQR28" s="79"/>
      <c r="FQS28" s="79"/>
      <c r="FQT28" s="79"/>
      <c r="FQU28" s="79"/>
      <c r="FQV28" s="79"/>
      <c r="FQW28" s="79"/>
      <c r="FQX28" s="79"/>
      <c r="FQY28" s="79"/>
      <c r="FQZ28" s="79"/>
      <c r="FRA28" s="79"/>
      <c r="FRB28" s="79"/>
      <c r="FRC28" s="79"/>
      <c r="FRD28" s="79"/>
      <c r="FRE28" s="79"/>
      <c r="FRF28" s="79"/>
      <c r="FRG28" s="79"/>
      <c r="FRH28" s="79"/>
      <c r="FRI28" s="79"/>
      <c r="FRJ28" s="79"/>
      <c r="FRK28" s="79"/>
      <c r="FRL28" s="79"/>
      <c r="FRM28" s="79"/>
      <c r="FRN28" s="79"/>
      <c r="FRO28" s="79"/>
      <c r="FRP28" s="79"/>
      <c r="FRQ28" s="79"/>
      <c r="FRR28" s="79"/>
      <c r="FRS28" s="79"/>
      <c r="FRT28" s="79"/>
      <c r="FRU28" s="79"/>
      <c r="FRV28" s="79"/>
      <c r="FRW28" s="79"/>
      <c r="FRX28" s="79"/>
      <c r="FRY28" s="79"/>
      <c r="FRZ28" s="79"/>
      <c r="FSA28" s="79"/>
      <c r="FSB28" s="79"/>
      <c r="FSC28" s="79"/>
      <c r="FSD28" s="79"/>
      <c r="FSE28" s="79"/>
      <c r="FSF28" s="79"/>
      <c r="FSG28" s="79"/>
      <c r="FSH28" s="79"/>
      <c r="FSI28" s="79"/>
      <c r="FSJ28" s="79"/>
      <c r="FSK28" s="79"/>
      <c r="FSL28" s="79"/>
      <c r="FSM28" s="79"/>
      <c r="FSN28" s="79"/>
      <c r="FSO28" s="79"/>
      <c r="FSP28" s="79"/>
      <c r="FSQ28" s="79"/>
      <c r="FSR28" s="79"/>
      <c r="FSS28" s="79"/>
      <c r="FST28" s="79"/>
      <c r="FSU28" s="79"/>
      <c r="FSV28" s="79"/>
      <c r="FSW28" s="79"/>
      <c r="FSX28" s="79"/>
      <c r="FSY28" s="79"/>
      <c r="FSZ28" s="79"/>
      <c r="FTA28" s="79"/>
      <c r="FTB28" s="79"/>
      <c r="FTC28" s="79"/>
      <c r="FTD28" s="79"/>
      <c r="FTE28" s="79"/>
      <c r="FTF28" s="79"/>
      <c r="FTG28" s="79"/>
      <c r="FTH28" s="79"/>
      <c r="FTI28" s="79"/>
      <c r="FTJ28" s="79"/>
      <c r="FTK28" s="79"/>
      <c r="FTL28" s="79"/>
      <c r="FTM28" s="79"/>
      <c r="FTN28" s="79"/>
      <c r="FTO28" s="79"/>
      <c r="FTP28" s="79"/>
      <c r="FTQ28" s="79"/>
      <c r="FTR28" s="79"/>
      <c r="FTS28" s="79"/>
      <c r="FTT28" s="79"/>
      <c r="FTU28" s="79"/>
      <c r="FTV28" s="79"/>
      <c r="FTW28" s="79"/>
      <c r="FTX28" s="79"/>
      <c r="FTY28" s="79"/>
      <c r="FTZ28" s="79"/>
      <c r="FUA28" s="79"/>
      <c r="FUB28" s="79"/>
      <c r="FUC28" s="79"/>
      <c r="FUD28" s="79"/>
      <c r="FUE28" s="79"/>
      <c r="FUF28" s="79"/>
      <c r="FUG28" s="79"/>
      <c r="FUH28" s="79"/>
      <c r="FUI28" s="79"/>
      <c r="FUJ28" s="79"/>
      <c r="FUK28" s="79"/>
      <c r="FUL28" s="79"/>
      <c r="FUM28" s="79"/>
      <c r="FUN28" s="79"/>
      <c r="FUO28" s="79"/>
      <c r="FUP28" s="79"/>
      <c r="FUQ28" s="79"/>
      <c r="FUR28" s="79"/>
      <c r="FUS28" s="79"/>
      <c r="FUT28" s="79"/>
      <c r="FUU28" s="79"/>
      <c r="FUV28" s="79"/>
      <c r="FUW28" s="79"/>
      <c r="FUX28" s="79"/>
      <c r="FUY28" s="79"/>
      <c r="FUZ28" s="79"/>
      <c r="FVA28" s="79"/>
      <c r="FVB28" s="79"/>
      <c r="FVC28" s="79"/>
      <c r="FVD28" s="79"/>
      <c r="FVE28" s="79"/>
      <c r="FVF28" s="79"/>
      <c r="FVG28" s="79"/>
      <c r="FVH28" s="79"/>
      <c r="FVI28" s="79"/>
      <c r="FVJ28" s="79"/>
      <c r="FVK28" s="79"/>
      <c r="FVL28" s="79"/>
      <c r="FVM28" s="79"/>
      <c r="FVN28" s="79"/>
      <c r="FVO28" s="79"/>
      <c r="FVP28" s="79"/>
      <c r="FVQ28" s="79"/>
      <c r="FVR28" s="79"/>
      <c r="FVS28" s="79"/>
      <c r="FVT28" s="79"/>
      <c r="FVU28" s="79"/>
      <c r="FVV28" s="79"/>
      <c r="FVW28" s="79"/>
      <c r="FVX28" s="79"/>
      <c r="FVY28" s="79"/>
      <c r="FVZ28" s="79"/>
      <c r="FWA28" s="79"/>
      <c r="FWB28" s="79"/>
      <c r="FWC28" s="79"/>
      <c r="FWD28" s="79"/>
      <c r="FWE28" s="79"/>
      <c r="FWF28" s="79"/>
      <c r="FWG28" s="79"/>
      <c r="FWH28" s="79"/>
      <c r="FWI28" s="79"/>
      <c r="FWJ28" s="79"/>
      <c r="FWK28" s="79"/>
      <c r="FWL28" s="79"/>
      <c r="FWM28" s="79"/>
      <c r="FWN28" s="79"/>
      <c r="FWO28" s="79"/>
      <c r="FWP28" s="79"/>
      <c r="FWQ28" s="79"/>
      <c r="FWR28" s="79"/>
      <c r="FWS28" s="79"/>
      <c r="FWT28" s="79"/>
      <c r="FWU28" s="79"/>
      <c r="FWV28" s="79"/>
      <c r="FWW28" s="79"/>
      <c r="FWX28" s="79"/>
      <c r="FWY28" s="79"/>
      <c r="FWZ28" s="79"/>
      <c r="FXA28" s="79"/>
      <c r="FXB28" s="79"/>
      <c r="FXC28" s="79"/>
      <c r="FXD28" s="79"/>
      <c r="FXE28" s="79"/>
      <c r="FXF28" s="79"/>
      <c r="FXG28" s="79"/>
      <c r="FXH28" s="79"/>
      <c r="FXI28" s="79"/>
      <c r="FXJ28" s="79"/>
      <c r="FXK28" s="79"/>
      <c r="FXL28" s="79"/>
      <c r="FXM28" s="79"/>
      <c r="FXN28" s="79"/>
      <c r="FXO28" s="79"/>
      <c r="FXP28" s="79"/>
      <c r="FXQ28" s="79"/>
      <c r="FXR28" s="79"/>
      <c r="FXS28" s="79"/>
      <c r="FXT28" s="79"/>
      <c r="FXU28" s="79"/>
      <c r="FXV28" s="79"/>
      <c r="FXW28" s="79"/>
      <c r="FXX28" s="79"/>
      <c r="FXY28" s="79"/>
      <c r="FXZ28" s="79"/>
      <c r="FYA28" s="79"/>
      <c r="FYB28" s="79"/>
      <c r="FYC28" s="79"/>
      <c r="FYD28" s="79"/>
      <c r="FYE28" s="79"/>
      <c r="FYF28" s="79"/>
      <c r="FYG28" s="79"/>
      <c r="FYH28" s="79"/>
      <c r="FYI28" s="79"/>
      <c r="FYJ28" s="79"/>
      <c r="FYK28" s="79"/>
      <c r="FYL28" s="79"/>
      <c r="FYM28" s="79"/>
      <c r="FYN28" s="79"/>
      <c r="FYO28" s="79"/>
      <c r="FYP28" s="79"/>
      <c r="FYQ28" s="79"/>
      <c r="FYR28" s="79"/>
      <c r="FYS28" s="79"/>
      <c r="FYT28" s="79"/>
      <c r="FYU28" s="79"/>
      <c r="FYV28" s="79"/>
      <c r="FYW28" s="79"/>
      <c r="FYX28" s="79"/>
      <c r="FYY28" s="79"/>
      <c r="FYZ28" s="79"/>
      <c r="FZA28" s="79"/>
      <c r="FZB28" s="79"/>
      <c r="FZC28" s="79"/>
      <c r="FZD28" s="79"/>
      <c r="FZE28" s="79"/>
      <c r="FZF28" s="79"/>
      <c r="FZG28" s="79"/>
      <c r="FZH28" s="79"/>
      <c r="FZI28" s="79"/>
      <c r="FZJ28" s="79"/>
      <c r="FZK28" s="79"/>
      <c r="FZL28" s="79"/>
      <c r="FZM28" s="79"/>
      <c r="FZN28" s="79"/>
      <c r="FZO28" s="79"/>
      <c r="FZP28" s="79"/>
      <c r="FZQ28" s="79"/>
      <c r="FZR28" s="79"/>
      <c r="FZS28" s="79"/>
      <c r="FZT28" s="79"/>
      <c r="FZU28" s="79"/>
      <c r="FZV28" s="79"/>
      <c r="FZW28" s="79"/>
      <c r="FZX28" s="79"/>
      <c r="FZY28" s="79"/>
      <c r="FZZ28" s="79"/>
      <c r="GAA28" s="79"/>
      <c r="GAB28" s="79"/>
      <c r="GAC28" s="79"/>
      <c r="GAD28" s="79"/>
      <c r="GAE28" s="79"/>
      <c r="GAF28" s="79"/>
      <c r="GAG28" s="79"/>
      <c r="GAH28" s="79"/>
      <c r="GAI28" s="79"/>
      <c r="GAJ28" s="79"/>
      <c r="GAK28" s="79"/>
      <c r="GAL28" s="79"/>
      <c r="GAM28" s="79"/>
      <c r="GAN28" s="79"/>
      <c r="GAO28" s="79"/>
      <c r="GAP28" s="79"/>
      <c r="GAQ28" s="79"/>
      <c r="GAR28" s="79"/>
      <c r="GAS28" s="79"/>
      <c r="GAT28" s="79"/>
      <c r="GAU28" s="79"/>
      <c r="GAV28" s="79"/>
      <c r="GAW28" s="79"/>
      <c r="GAX28" s="79"/>
      <c r="GAY28" s="79"/>
      <c r="GAZ28" s="79"/>
      <c r="GBA28" s="79"/>
      <c r="GBB28" s="79"/>
      <c r="GBC28" s="79"/>
      <c r="GBD28" s="79"/>
      <c r="GBE28" s="79"/>
      <c r="GBF28" s="79"/>
      <c r="GBG28" s="79"/>
      <c r="GBH28" s="79"/>
      <c r="GBI28" s="79"/>
      <c r="GBJ28" s="79"/>
      <c r="GBK28" s="79"/>
      <c r="GBL28" s="79"/>
      <c r="GBM28" s="79"/>
      <c r="GBN28" s="79"/>
      <c r="GBO28" s="79"/>
      <c r="GBP28" s="79"/>
      <c r="GBQ28" s="79"/>
      <c r="GBR28" s="79"/>
      <c r="GBS28" s="79"/>
      <c r="GBT28" s="79"/>
      <c r="GBU28" s="79"/>
      <c r="GBV28" s="79"/>
      <c r="GBW28" s="79"/>
      <c r="GBX28" s="79"/>
      <c r="GBY28" s="79"/>
      <c r="GBZ28" s="79"/>
      <c r="GCA28" s="79"/>
      <c r="GCB28" s="79"/>
      <c r="GCC28" s="79"/>
      <c r="GCD28" s="79"/>
      <c r="GCE28" s="79"/>
      <c r="GCF28" s="79"/>
      <c r="GCG28" s="79"/>
      <c r="GCH28" s="79"/>
      <c r="GCI28" s="79"/>
      <c r="GCJ28" s="79"/>
      <c r="GCK28" s="79"/>
      <c r="GCL28" s="79"/>
      <c r="GCM28" s="79"/>
      <c r="GCN28" s="79"/>
      <c r="GCO28" s="79"/>
      <c r="GCP28" s="79"/>
      <c r="GCQ28" s="79"/>
      <c r="GCR28" s="79"/>
      <c r="GCS28" s="79"/>
      <c r="GCT28" s="79"/>
      <c r="GCU28" s="79"/>
      <c r="GCV28" s="79"/>
      <c r="GCW28" s="79"/>
      <c r="GCX28" s="79"/>
      <c r="GCY28" s="79"/>
      <c r="GCZ28" s="79"/>
      <c r="GDA28" s="79"/>
      <c r="GDB28" s="79"/>
      <c r="GDC28" s="79"/>
      <c r="GDD28" s="79"/>
      <c r="GDE28" s="79"/>
      <c r="GDF28" s="79"/>
      <c r="GDG28" s="79"/>
      <c r="GDH28" s="79"/>
      <c r="GDI28" s="79"/>
      <c r="GDJ28" s="79"/>
      <c r="GDK28" s="79"/>
      <c r="GDL28" s="79"/>
      <c r="GDM28" s="79"/>
      <c r="GDN28" s="79"/>
      <c r="GDO28" s="79"/>
      <c r="GDP28" s="79"/>
      <c r="GDQ28" s="79"/>
      <c r="GDR28" s="79"/>
      <c r="GDS28" s="79"/>
      <c r="GDT28" s="79"/>
      <c r="GDU28" s="79"/>
      <c r="GDV28" s="79"/>
      <c r="GDW28" s="79"/>
      <c r="GDX28" s="79"/>
      <c r="GDY28" s="79"/>
      <c r="GDZ28" s="79"/>
      <c r="GEA28" s="79"/>
      <c r="GEB28" s="79"/>
      <c r="GEC28" s="79"/>
      <c r="GED28" s="79"/>
      <c r="GEE28" s="79"/>
      <c r="GEF28" s="79"/>
      <c r="GEG28" s="79"/>
      <c r="GEH28" s="79"/>
      <c r="GEI28" s="79"/>
      <c r="GEJ28" s="79"/>
      <c r="GEK28" s="79"/>
      <c r="GEL28" s="79"/>
      <c r="GEM28" s="79"/>
      <c r="GEN28" s="79"/>
      <c r="GEO28" s="79"/>
      <c r="GEP28" s="79"/>
      <c r="GEQ28" s="79"/>
      <c r="GER28" s="79"/>
      <c r="GES28" s="79"/>
      <c r="GET28" s="79"/>
      <c r="GEU28" s="79"/>
      <c r="GEV28" s="79"/>
      <c r="GEW28" s="79"/>
      <c r="GEX28" s="79"/>
      <c r="GEY28" s="79"/>
      <c r="GEZ28" s="79"/>
      <c r="GFA28" s="79"/>
      <c r="GFB28" s="79"/>
      <c r="GFC28" s="79"/>
      <c r="GFD28" s="79"/>
      <c r="GFE28" s="79"/>
      <c r="GFF28" s="79"/>
      <c r="GFG28" s="79"/>
      <c r="GFH28" s="79"/>
      <c r="GFI28" s="79"/>
      <c r="GFJ28" s="79"/>
      <c r="GFK28" s="79"/>
      <c r="GFL28" s="79"/>
      <c r="GFM28" s="79"/>
      <c r="GFN28" s="79"/>
      <c r="GFO28" s="79"/>
      <c r="GFP28" s="79"/>
      <c r="GFQ28" s="79"/>
      <c r="GFR28" s="79"/>
      <c r="GFS28" s="79"/>
      <c r="GFT28" s="79"/>
      <c r="GFU28" s="79"/>
      <c r="GFV28" s="79"/>
      <c r="GFW28" s="79"/>
      <c r="GFX28" s="79"/>
      <c r="GFY28" s="79"/>
      <c r="GFZ28" s="79"/>
      <c r="GGA28" s="79"/>
      <c r="GGB28" s="79"/>
      <c r="GGC28" s="79"/>
      <c r="GGD28" s="79"/>
      <c r="GGE28" s="79"/>
      <c r="GGF28" s="79"/>
      <c r="GGG28" s="79"/>
      <c r="GGH28" s="79"/>
      <c r="GGI28" s="79"/>
      <c r="GGJ28" s="79"/>
      <c r="GGK28" s="79"/>
      <c r="GGL28" s="79"/>
      <c r="GGM28" s="79"/>
      <c r="GGN28" s="79"/>
      <c r="GGO28" s="79"/>
      <c r="GGP28" s="79"/>
      <c r="GGQ28" s="79"/>
      <c r="GGR28" s="79"/>
      <c r="GGS28" s="79"/>
      <c r="GGT28" s="79"/>
      <c r="GGU28" s="79"/>
      <c r="GGV28" s="79"/>
      <c r="GGW28" s="79"/>
      <c r="GGX28" s="79"/>
      <c r="GGY28" s="79"/>
      <c r="GGZ28" s="79"/>
      <c r="GHA28" s="79"/>
      <c r="GHB28" s="79"/>
      <c r="GHC28" s="79"/>
      <c r="GHD28" s="79"/>
      <c r="GHE28" s="79"/>
      <c r="GHF28" s="79"/>
      <c r="GHG28" s="79"/>
      <c r="GHH28" s="79"/>
      <c r="GHI28" s="79"/>
      <c r="GHJ28" s="79"/>
      <c r="GHK28" s="79"/>
      <c r="GHL28" s="79"/>
      <c r="GHM28" s="79"/>
      <c r="GHN28" s="79"/>
      <c r="GHO28" s="79"/>
      <c r="GHP28" s="79"/>
      <c r="GHQ28" s="79"/>
      <c r="GHR28" s="79"/>
      <c r="GHS28" s="79"/>
      <c r="GHT28" s="79"/>
      <c r="GHU28" s="79"/>
      <c r="GHV28" s="79"/>
      <c r="GHW28" s="79"/>
      <c r="GHX28" s="79"/>
      <c r="GHY28" s="79"/>
      <c r="GHZ28" s="79"/>
      <c r="GIA28" s="79"/>
      <c r="GIB28" s="79"/>
      <c r="GIC28" s="79"/>
      <c r="GID28" s="79"/>
      <c r="GIE28" s="79"/>
      <c r="GIF28" s="79"/>
      <c r="GIG28" s="79"/>
      <c r="GIH28" s="79"/>
      <c r="GII28" s="79"/>
      <c r="GIJ28" s="79"/>
      <c r="GIK28" s="79"/>
      <c r="GIL28" s="79"/>
      <c r="GIM28" s="79"/>
      <c r="GIN28" s="79"/>
      <c r="GIO28" s="79"/>
      <c r="GIP28" s="79"/>
      <c r="GIQ28" s="79"/>
      <c r="GIR28" s="79"/>
      <c r="GIS28" s="79"/>
      <c r="GIT28" s="79"/>
      <c r="GIU28" s="79"/>
      <c r="GIV28" s="79"/>
      <c r="GIW28" s="79"/>
      <c r="GIX28" s="79"/>
      <c r="GIY28" s="79"/>
      <c r="GIZ28" s="79"/>
      <c r="GJA28" s="79"/>
      <c r="GJB28" s="79"/>
      <c r="GJC28" s="79"/>
      <c r="GJD28" s="79"/>
      <c r="GJE28" s="79"/>
      <c r="GJF28" s="79"/>
      <c r="GJG28" s="79"/>
      <c r="GJH28" s="79"/>
      <c r="GJI28" s="79"/>
      <c r="GJJ28" s="79"/>
      <c r="GJK28" s="79"/>
      <c r="GJL28" s="79"/>
      <c r="GJM28" s="79"/>
      <c r="GJN28" s="79"/>
      <c r="GJO28" s="79"/>
      <c r="GJP28" s="79"/>
      <c r="GJQ28" s="79"/>
      <c r="GJR28" s="79"/>
      <c r="GJS28" s="79"/>
      <c r="GJT28" s="79"/>
      <c r="GJU28" s="79"/>
      <c r="GJV28" s="79"/>
      <c r="GJW28" s="79"/>
      <c r="GJX28" s="79"/>
      <c r="GJY28" s="79"/>
      <c r="GJZ28" s="79"/>
      <c r="GKA28" s="79"/>
      <c r="GKB28" s="79"/>
      <c r="GKC28" s="79"/>
      <c r="GKD28" s="79"/>
      <c r="GKE28" s="79"/>
      <c r="GKF28" s="79"/>
      <c r="GKG28" s="79"/>
      <c r="GKH28" s="79"/>
      <c r="GKI28" s="79"/>
      <c r="GKJ28" s="79"/>
      <c r="GKK28" s="79"/>
      <c r="GKL28" s="79"/>
      <c r="GKM28" s="79"/>
      <c r="GKN28" s="79"/>
      <c r="GKO28" s="79"/>
      <c r="GKP28" s="79"/>
      <c r="GKQ28" s="79"/>
      <c r="GKR28" s="79"/>
      <c r="GKS28" s="79"/>
      <c r="GKT28" s="79"/>
      <c r="GKU28" s="79"/>
      <c r="GKV28" s="79"/>
      <c r="GKW28" s="79"/>
      <c r="GKX28" s="79"/>
      <c r="GKY28" s="79"/>
      <c r="GKZ28" s="79"/>
      <c r="GLA28" s="79"/>
      <c r="GLB28" s="79"/>
      <c r="GLC28" s="79"/>
      <c r="GLD28" s="79"/>
      <c r="GLE28" s="79"/>
      <c r="GLF28" s="79"/>
      <c r="GLG28" s="79"/>
      <c r="GLH28" s="79"/>
      <c r="GLI28" s="79"/>
      <c r="GLJ28" s="79"/>
      <c r="GLK28" s="79"/>
      <c r="GLL28" s="79"/>
      <c r="GLM28" s="79"/>
      <c r="GLN28" s="79"/>
      <c r="GLO28" s="79"/>
      <c r="GLP28" s="79"/>
      <c r="GLQ28" s="79"/>
      <c r="GLR28" s="79"/>
      <c r="GLS28" s="79"/>
      <c r="GLT28" s="79"/>
      <c r="GLU28" s="79"/>
      <c r="GLV28" s="79"/>
      <c r="GLW28" s="79"/>
      <c r="GLX28" s="79"/>
      <c r="GLY28" s="79"/>
      <c r="GLZ28" s="79"/>
      <c r="GMA28" s="79"/>
      <c r="GMB28" s="79"/>
      <c r="GMC28" s="79"/>
      <c r="GMD28" s="79"/>
      <c r="GME28" s="79"/>
      <c r="GMF28" s="79"/>
      <c r="GMG28" s="79"/>
      <c r="GMH28" s="79"/>
      <c r="GMI28" s="79"/>
      <c r="GMJ28" s="79"/>
      <c r="GMK28" s="79"/>
      <c r="GML28" s="79"/>
      <c r="GMM28" s="79"/>
      <c r="GMN28" s="79"/>
      <c r="GMO28" s="79"/>
      <c r="GMP28" s="79"/>
      <c r="GMQ28" s="79"/>
      <c r="GMR28" s="79"/>
      <c r="GMS28" s="79"/>
      <c r="GMT28" s="79"/>
      <c r="GMU28" s="79"/>
      <c r="GMV28" s="79"/>
      <c r="GMW28" s="79"/>
      <c r="GMX28" s="79"/>
      <c r="GMY28" s="79"/>
      <c r="GMZ28" s="79"/>
      <c r="GNA28" s="79"/>
      <c r="GNB28" s="79"/>
      <c r="GNC28" s="79"/>
      <c r="GND28" s="79"/>
      <c r="GNE28" s="79"/>
      <c r="GNF28" s="79"/>
      <c r="GNG28" s="79"/>
      <c r="GNH28" s="79"/>
      <c r="GNI28" s="79"/>
      <c r="GNJ28" s="79"/>
      <c r="GNK28" s="79"/>
      <c r="GNL28" s="79"/>
      <c r="GNM28" s="79"/>
      <c r="GNN28" s="79"/>
      <c r="GNO28" s="79"/>
      <c r="GNP28" s="79"/>
      <c r="GNQ28" s="79"/>
      <c r="GNR28" s="79"/>
      <c r="GNS28" s="79"/>
      <c r="GNT28" s="79"/>
      <c r="GNU28" s="79"/>
      <c r="GNV28" s="79"/>
      <c r="GNW28" s="79"/>
      <c r="GNX28" s="79"/>
      <c r="GNY28" s="79"/>
      <c r="GNZ28" s="79"/>
      <c r="GOA28" s="79"/>
      <c r="GOB28" s="79"/>
      <c r="GOC28" s="79"/>
      <c r="GOD28" s="79"/>
      <c r="GOE28" s="79"/>
      <c r="GOF28" s="79"/>
      <c r="GOG28" s="79"/>
      <c r="GOH28" s="79"/>
      <c r="GOI28" s="79"/>
      <c r="GOJ28" s="79"/>
      <c r="GOK28" s="79"/>
      <c r="GOL28" s="79"/>
      <c r="GOM28" s="79"/>
      <c r="GON28" s="79"/>
      <c r="GOO28" s="79"/>
      <c r="GOP28" s="79"/>
      <c r="GOQ28" s="79"/>
      <c r="GOR28" s="79"/>
      <c r="GOS28" s="79"/>
      <c r="GOT28" s="79"/>
      <c r="GOU28" s="79"/>
      <c r="GOV28" s="79"/>
      <c r="GOW28" s="79"/>
      <c r="GOX28" s="79"/>
      <c r="GOY28" s="79"/>
      <c r="GOZ28" s="79"/>
      <c r="GPA28" s="79"/>
      <c r="GPB28" s="79"/>
      <c r="GPC28" s="79"/>
      <c r="GPD28" s="79"/>
      <c r="GPE28" s="79"/>
      <c r="GPF28" s="79"/>
      <c r="GPG28" s="79"/>
      <c r="GPH28" s="79"/>
      <c r="GPI28" s="79"/>
      <c r="GPJ28" s="79"/>
      <c r="GPK28" s="79"/>
      <c r="GPL28" s="79"/>
      <c r="GPM28" s="79"/>
      <c r="GPN28" s="79"/>
      <c r="GPO28" s="79"/>
      <c r="GPP28" s="79"/>
      <c r="GPQ28" s="79"/>
      <c r="GPR28" s="79"/>
      <c r="GPS28" s="79"/>
      <c r="GPT28" s="79"/>
      <c r="GPU28" s="79"/>
      <c r="GPV28" s="79"/>
      <c r="GPW28" s="79"/>
      <c r="GPX28" s="79"/>
      <c r="GPY28" s="79"/>
      <c r="GPZ28" s="79"/>
      <c r="GQA28" s="79"/>
      <c r="GQB28" s="79"/>
      <c r="GQC28" s="79"/>
      <c r="GQD28" s="79"/>
      <c r="GQE28" s="79"/>
      <c r="GQF28" s="79"/>
      <c r="GQG28" s="79"/>
      <c r="GQH28" s="79"/>
      <c r="GQI28" s="79"/>
      <c r="GQJ28" s="79"/>
      <c r="GQK28" s="79"/>
      <c r="GQL28" s="79"/>
      <c r="GQM28" s="79"/>
      <c r="GQN28" s="79"/>
      <c r="GQO28" s="79"/>
      <c r="GQP28" s="79"/>
      <c r="GQQ28" s="79"/>
      <c r="GQR28" s="79"/>
      <c r="GQS28" s="79"/>
      <c r="GQT28" s="79"/>
      <c r="GQU28" s="79"/>
      <c r="GQV28" s="79"/>
      <c r="GQW28" s="79"/>
      <c r="GQX28" s="79"/>
      <c r="GQY28" s="79"/>
      <c r="GQZ28" s="79"/>
      <c r="GRA28" s="79"/>
      <c r="GRB28" s="79"/>
      <c r="GRC28" s="79"/>
      <c r="GRD28" s="79"/>
      <c r="GRE28" s="79"/>
      <c r="GRF28" s="79"/>
      <c r="GRG28" s="79"/>
      <c r="GRH28" s="79"/>
      <c r="GRI28" s="79"/>
      <c r="GRJ28" s="79"/>
      <c r="GRK28" s="79"/>
      <c r="GRL28" s="79"/>
      <c r="GRM28" s="79"/>
      <c r="GRN28" s="79"/>
      <c r="GRO28" s="79"/>
      <c r="GRP28" s="79"/>
      <c r="GRQ28" s="79"/>
      <c r="GRR28" s="79"/>
      <c r="GRS28" s="79"/>
      <c r="GRT28" s="79"/>
      <c r="GRU28" s="79"/>
      <c r="GRV28" s="79"/>
      <c r="GRW28" s="79"/>
      <c r="GRX28" s="79"/>
      <c r="GRY28" s="79"/>
      <c r="GRZ28" s="79"/>
      <c r="GSA28" s="79"/>
      <c r="GSB28" s="79"/>
      <c r="GSC28" s="79"/>
      <c r="GSD28" s="79"/>
      <c r="GSE28" s="79"/>
      <c r="GSF28" s="79"/>
      <c r="GSG28" s="79"/>
      <c r="GSH28" s="79"/>
      <c r="GSI28" s="79"/>
      <c r="GSJ28" s="79"/>
      <c r="GSK28" s="79"/>
      <c r="GSL28" s="79"/>
      <c r="GSM28" s="79"/>
      <c r="GSN28" s="79"/>
      <c r="GSO28" s="79"/>
      <c r="GSP28" s="79"/>
      <c r="GSQ28" s="79"/>
      <c r="GSR28" s="79"/>
      <c r="GSS28" s="79"/>
      <c r="GST28" s="79"/>
      <c r="GSU28" s="79"/>
      <c r="GSV28" s="79"/>
      <c r="GSW28" s="79"/>
      <c r="GSX28" s="79"/>
      <c r="GSY28" s="79"/>
      <c r="GSZ28" s="79"/>
      <c r="GTA28" s="79"/>
      <c r="GTB28" s="79"/>
      <c r="GTC28" s="79"/>
      <c r="GTD28" s="79"/>
      <c r="GTE28" s="79"/>
      <c r="GTF28" s="79"/>
      <c r="GTG28" s="79"/>
      <c r="GTH28" s="79"/>
      <c r="GTI28" s="79"/>
      <c r="GTJ28" s="79"/>
      <c r="GTK28" s="79"/>
      <c r="GTL28" s="79"/>
      <c r="GTM28" s="79"/>
      <c r="GTN28" s="79"/>
      <c r="GTO28" s="79"/>
      <c r="GTP28" s="79"/>
      <c r="GTQ28" s="79"/>
      <c r="GTR28" s="79"/>
      <c r="GTS28" s="79"/>
      <c r="GTT28" s="79"/>
      <c r="GTU28" s="79"/>
      <c r="GTV28" s="79"/>
      <c r="GTW28" s="79"/>
      <c r="GTX28" s="79"/>
      <c r="GTY28" s="79"/>
      <c r="GTZ28" s="79"/>
      <c r="GUA28" s="79"/>
      <c r="GUB28" s="79"/>
      <c r="GUC28" s="79"/>
      <c r="GUD28" s="79"/>
      <c r="GUE28" s="79"/>
      <c r="GUF28" s="79"/>
      <c r="GUG28" s="79"/>
      <c r="GUH28" s="79"/>
      <c r="GUI28" s="79"/>
      <c r="GUJ28" s="79"/>
      <c r="GUK28" s="79"/>
      <c r="GUL28" s="79"/>
      <c r="GUM28" s="79"/>
      <c r="GUN28" s="79"/>
      <c r="GUO28" s="79"/>
      <c r="GUP28" s="79"/>
      <c r="GUQ28" s="79"/>
      <c r="GUR28" s="79"/>
      <c r="GUS28" s="79"/>
      <c r="GUT28" s="79"/>
      <c r="GUU28" s="79"/>
      <c r="GUV28" s="79"/>
      <c r="GUW28" s="79"/>
      <c r="GUX28" s="79"/>
      <c r="GUY28" s="79"/>
      <c r="GUZ28" s="79"/>
      <c r="GVA28" s="79"/>
      <c r="GVB28" s="79"/>
      <c r="GVC28" s="79"/>
      <c r="GVD28" s="79"/>
      <c r="GVE28" s="79"/>
      <c r="GVF28" s="79"/>
      <c r="GVG28" s="79"/>
      <c r="GVH28" s="79"/>
      <c r="GVI28" s="79"/>
      <c r="GVJ28" s="79"/>
      <c r="GVK28" s="79"/>
      <c r="GVL28" s="79"/>
      <c r="GVM28" s="79"/>
      <c r="GVN28" s="79"/>
      <c r="GVO28" s="79"/>
      <c r="GVP28" s="79"/>
      <c r="GVQ28" s="79"/>
      <c r="GVR28" s="79"/>
      <c r="GVS28" s="79"/>
      <c r="GVT28" s="79"/>
      <c r="GVU28" s="79"/>
      <c r="GVV28" s="79"/>
      <c r="GVW28" s="79"/>
      <c r="GVX28" s="79"/>
      <c r="GVY28" s="79"/>
      <c r="GVZ28" s="79"/>
      <c r="GWA28" s="79"/>
      <c r="GWB28" s="79"/>
      <c r="GWC28" s="79"/>
      <c r="GWD28" s="79"/>
      <c r="GWE28" s="79"/>
      <c r="GWF28" s="79"/>
      <c r="GWG28" s="79"/>
      <c r="GWH28" s="79"/>
      <c r="GWI28" s="79"/>
      <c r="GWJ28" s="79"/>
      <c r="GWK28" s="79"/>
      <c r="GWL28" s="79"/>
      <c r="GWM28" s="79"/>
      <c r="GWN28" s="79"/>
      <c r="GWO28" s="79"/>
      <c r="GWP28" s="79"/>
      <c r="GWQ28" s="79"/>
      <c r="GWR28" s="79"/>
      <c r="GWS28" s="79"/>
      <c r="GWT28" s="79"/>
      <c r="GWU28" s="79"/>
      <c r="GWV28" s="79"/>
      <c r="GWW28" s="79"/>
      <c r="GWX28" s="79"/>
      <c r="GWY28" s="79"/>
      <c r="GWZ28" s="79"/>
      <c r="GXA28" s="79"/>
      <c r="GXB28" s="79"/>
      <c r="GXC28" s="79"/>
      <c r="GXD28" s="79"/>
      <c r="GXE28" s="79"/>
      <c r="GXF28" s="79"/>
      <c r="GXG28" s="79"/>
      <c r="GXH28" s="79"/>
      <c r="GXI28" s="79"/>
      <c r="GXJ28" s="79"/>
      <c r="GXK28" s="79"/>
      <c r="GXL28" s="79"/>
      <c r="GXM28" s="79"/>
      <c r="GXN28" s="79"/>
      <c r="GXO28" s="79"/>
      <c r="GXP28" s="79"/>
      <c r="GXQ28" s="79"/>
      <c r="GXR28" s="79"/>
      <c r="GXS28" s="79"/>
      <c r="GXT28" s="79"/>
      <c r="GXU28" s="79"/>
      <c r="GXV28" s="79"/>
      <c r="GXW28" s="79"/>
      <c r="GXX28" s="79"/>
      <c r="GXY28" s="79"/>
      <c r="GXZ28" s="79"/>
      <c r="GYA28" s="79"/>
      <c r="GYB28" s="79"/>
      <c r="GYC28" s="79"/>
      <c r="GYD28" s="79"/>
      <c r="GYE28" s="79"/>
      <c r="GYF28" s="79"/>
      <c r="GYG28" s="79"/>
      <c r="GYH28" s="79"/>
      <c r="GYI28" s="79"/>
      <c r="GYJ28" s="79"/>
      <c r="GYK28" s="79"/>
      <c r="GYL28" s="79"/>
      <c r="GYM28" s="79"/>
      <c r="GYN28" s="79"/>
      <c r="GYO28" s="79"/>
      <c r="GYP28" s="79"/>
      <c r="GYQ28" s="79"/>
      <c r="GYR28" s="79"/>
      <c r="GYS28" s="79"/>
      <c r="GYT28" s="79"/>
      <c r="GYU28" s="79"/>
      <c r="GYV28" s="79"/>
      <c r="GYW28" s="79"/>
      <c r="GYX28" s="79"/>
      <c r="GYY28" s="79"/>
      <c r="GYZ28" s="79"/>
      <c r="GZA28" s="79"/>
      <c r="GZB28" s="79"/>
      <c r="GZC28" s="79"/>
      <c r="GZD28" s="79"/>
      <c r="GZE28" s="79"/>
      <c r="GZF28" s="79"/>
      <c r="GZG28" s="79"/>
      <c r="GZH28" s="79"/>
      <c r="GZI28" s="79"/>
      <c r="GZJ28" s="79"/>
      <c r="GZK28" s="79"/>
      <c r="GZL28" s="79"/>
      <c r="GZM28" s="79"/>
      <c r="GZN28" s="79"/>
      <c r="GZO28" s="79"/>
      <c r="GZP28" s="79"/>
      <c r="GZQ28" s="79"/>
      <c r="GZR28" s="79"/>
      <c r="GZS28" s="79"/>
      <c r="GZT28" s="79"/>
      <c r="GZU28" s="79"/>
      <c r="GZV28" s="79"/>
      <c r="GZW28" s="79"/>
      <c r="GZX28" s="79"/>
      <c r="GZY28" s="79"/>
      <c r="GZZ28" s="79"/>
      <c r="HAA28" s="79"/>
      <c r="HAB28" s="79"/>
      <c r="HAC28" s="79"/>
      <c r="HAD28" s="79"/>
      <c r="HAE28" s="79"/>
      <c r="HAF28" s="79"/>
      <c r="HAG28" s="79"/>
      <c r="HAH28" s="79"/>
      <c r="HAI28" s="79"/>
      <c r="HAJ28" s="79"/>
      <c r="HAK28" s="79"/>
      <c r="HAL28" s="79"/>
      <c r="HAM28" s="79"/>
      <c r="HAN28" s="79"/>
      <c r="HAO28" s="79"/>
      <c r="HAP28" s="79"/>
      <c r="HAQ28" s="79"/>
      <c r="HAR28" s="79"/>
      <c r="HAS28" s="79"/>
      <c r="HAT28" s="79"/>
      <c r="HAU28" s="79"/>
      <c r="HAV28" s="79"/>
      <c r="HAW28" s="79"/>
      <c r="HAX28" s="79"/>
      <c r="HAY28" s="79"/>
      <c r="HAZ28" s="79"/>
      <c r="HBA28" s="79"/>
      <c r="HBB28" s="79"/>
      <c r="HBC28" s="79"/>
      <c r="HBD28" s="79"/>
      <c r="HBE28" s="79"/>
      <c r="HBF28" s="79"/>
      <c r="HBG28" s="79"/>
      <c r="HBH28" s="79"/>
      <c r="HBI28" s="79"/>
      <c r="HBJ28" s="79"/>
      <c r="HBK28" s="79"/>
      <c r="HBL28" s="79"/>
      <c r="HBM28" s="79"/>
      <c r="HBN28" s="79"/>
      <c r="HBO28" s="79"/>
      <c r="HBP28" s="79"/>
      <c r="HBQ28" s="79"/>
      <c r="HBR28" s="79"/>
      <c r="HBS28" s="79"/>
      <c r="HBT28" s="79"/>
      <c r="HBU28" s="79"/>
      <c r="HBV28" s="79"/>
      <c r="HBW28" s="79"/>
      <c r="HBX28" s="79"/>
      <c r="HBY28" s="79"/>
      <c r="HBZ28" s="79"/>
      <c r="HCA28" s="79"/>
      <c r="HCB28" s="79"/>
      <c r="HCC28" s="79"/>
      <c r="HCD28" s="79"/>
      <c r="HCE28" s="79"/>
      <c r="HCF28" s="79"/>
      <c r="HCG28" s="79"/>
      <c r="HCH28" s="79"/>
      <c r="HCI28" s="79"/>
      <c r="HCJ28" s="79"/>
      <c r="HCK28" s="79"/>
      <c r="HCL28" s="79"/>
      <c r="HCM28" s="79"/>
      <c r="HCN28" s="79"/>
      <c r="HCO28" s="79"/>
      <c r="HCP28" s="79"/>
      <c r="HCQ28" s="79"/>
      <c r="HCR28" s="79"/>
      <c r="HCS28" s="79"/>
      <c r="HCT28" s="79"/>
      <c r="HCU28" s="79"/>
      <c r="HCV28" s="79"/>
      <c r="HCW28" s="79"/>
      <c r="HCX28" s="79"/>
      <c r="HCY28" s="79"/>
      <c r="HCZ28" s="79"/>
      <c r="HDA28" s="79"/>
      <c r="HDB28" s="79"/>
      <c r="HDC28" s="79"/>
      <c r="HDD28" s="79"/>
      <c r="HDE28" s="79"/>
      <c r="HDF28" s="79"/>
      <c r="HDG28" s="79"/>
      <c r="HDH28" s="79"/>
      <c r="HDI28" s="79"/>
      <c r="HDJ28" s="79"/>
      <c r="HDK28" s="79"/>
      <c r="HDL28" s="79"/>
      <c r="HDM28" s="79"/>
      <c r="HDN28" s="79"/>
      <c r="HDO28" s="79"/>
      <c r="HDP28" s="79"/>
      <c r="HDQ28" s="79"/>
      <c r="HDR28" s="79"/>
      <c r="HDS28" s="79"/>
      <c r="HDT28" s="79"/>
      <c r="HDU28" s="79"/>
      <c r="HDV28" s="79"/>
      <c r="HDW28" s="79"/>
      <c r="HDX28" s="79"/>
      <c r="HDY28" s="79"/>
      <c r="HDZ28" s="79"/>
      <c r="HEA28" s="79"/>
      <c r="HEB28" s="79"/>
      <c r="HEC28" s="79"/>
      <c r="HED28" s="79"/>
      <c r="HEE28" s="79"/>
      <c r="HEF28" s="79"/>
      <c r="HEG28" s="79"/>
      <c r="HEH28" s="79"/>
      <c r="HEI28" s="79"/>
      <c r="HEJ28" s="79"/>
      <c r="HEK28" s="79"/>
      <c r="HEL28" s="79"/>
      <c r="HEM28" s="79"/>
      <c r="HEN28" s="79"/>
      <c r="HEO28" s="79"/>
      <c r="HEP28" s="79"/>
      <c r="HEQ28" s="79"/>
      <c r="HER28" s="79"/>
      <c r="HES28" s="79"/>
      <c r="HET28" s="79"/>
      <c r="HEU28" s="79"/>
      <c r="HEV28" s="79"/>
      <c r="HEW28" s="79"/>
      <c r="HEX28" s="79"/>
      <c r="HEY28" s="79"/>
      <c r="HEZ28" s="79"/>
      <c r="HFA28" s="79"/>
      <c r="HFB28" s="79"/>
      <c r="HFC28" s="79"/>
      <c r="HFD28" s="79"/>
      <c r="HFE28" s="79"/>
      <c r="HFF28" s="79"/>
      <c r="HFG28" s="79"/>
      <c r="HFH28" s="79"/>
      <c r="HFI28" s="79"/>
      <c r="HFJ28" s="79"/>
      <c r="HFK28" s="79"/>
      <c r="HFL28" s="79"/>
      <c r="HFM28" s="79"/>
      <c r="HFN28" s="79"/>
      <c r="HFO28" s="79"/>
      <c r="HFP28" s="79"/>
      <c r="HFQ28" s="79"/>
      <c r="HFR28" s="79"/>
      <c r="HFS28" s="79"/>
      <c r="HFT28" s="79"/>
      <c r="HFU28" s="79"/>
      <c r="HFV28" s="79"/>
      <c r="HFW28" s="79"/>
      <c r="HFX28" s="79"/>
      <c r="HFY28" s="79"/>
      <c r="HFZ28" s="79"/>
      <c r="HGA28" s="79"/>
      <c r="HGB28" s="79"/>
      <c r="HGC28" s="79"/>
      <c r="HGD28" s="79"/>
      <c r="HGE28" s="79"/>
      <c r="HGF28" s="79"/>
      <c r="HGG28" s="79"/>
      <c r="HGH28" s="79"/>
      <c r="HGI28" s="79"/>
      <c r="HGJ28" s="79"/>
      <c r="HGK28" s="79"/>
      <c r="HGL28" s="79"/>
      <c r="HGM28" s="79"/>
      <c r="HGN28" s="79"/>
      <c r="HGO28" s="79"/>
      <c r="HGP28" s="79"/>
      <c r="HGQ28" s="79"/>
      <c r="HGR28" s="79"/>
      <c r="HGS28" s="79"/>
      <c r="HGT28" s="79"/>
      <c r="HGU28" s="79"/>
      <c r="HGV28" s="79"/>
      <c r="HGW28" s="79"/>
      <c r="HGX28" s="79"/>
      <c r="HGY28" s="79"/>
      <c r="HGZ28" s="79"/>
      <c r="HHA28" s="79"/>
      <c r="HHB28" s="79"/>
      <c r="HHC28" s="79"/>
      <c r="HHD28" s="79"/>
      <c r="HHE28" s="79"/>
      <c r="HHF28" s="79"/>
      <c r="HHG28" s="79"/>
      <c r="HHH28" s="79"/>
      <c r="HHI28" s="79"/>
      <c r="HHJ28" s="79"/>
      <c r="HHK28" s="79"/>
      <c r="HHL28" s="79"/>
      <c r="HHM28" s="79"/>
      <c r="HHN28" s="79"/>
      <c r="HHO28" s="79"/>
      <c r="HHP28" s="79"/>
      <c r="HHQ28" s="79"/>
      <c r="HHR28" s="79"/>
      <c r="HHS28" s="79"/>
      <c r="HHT28" s="79"/>
      <c r="HHU28" s="79"/>
      <c r="HHV28" s="79"/>
      <c r="HHW28" s="79"/>
      <c r="HHX28" s="79"/>
      <c r="HHY28" s="79"/>
      <c r="HHZ28" s="79"/>
      <c r="HIA28" s="79"/>
      <c r="HIB28" s="79"/>
      <c r="HIC28" s="79"/>
      <c r="HID28" s="79"/>
      <c r="HIE28" s="79"/>
      <c r="HIF28" s="79"/>
      <c r="HIG28" s="79"/>
      <c r="HIH28" s="79"/>
      <c r="HII28" s="79"/>
      <c r="HIJ28" s="79"/>
      <c r="HIK28" s="79"/>
      <c r="HIL28" s="79"/>
      <c r="HIM28" s="79"/>
      <c r="HIN28" s="79"/>
      <c r="HIO28" s="79"/>
      <c r="HIP28" s="79"/>
      <c r="HIQ28" s="79"/>
      <c r="HIR28" s="79"/>
      <c r="HIS28" s="79"/>
      <c r="HIT28" s="79"/>
      <c r="HIU28" s="79"/>
      <c r="HIV28" s="79"/>
      <c r="HIW28" s="79"/>
      <c r="HIX28" s="79"/>
      <c r="HIY28" s="79"/>
      <c r="HIZ28" s="79"/>
      <c r="HJA28" s="79"/>
      <c r="HJB28" s="79"/>
      <c r="HJC28" s="79"/>
      <c r="HJD28" s="79"/>
      <c r="HJE28" s="79"/>
      <c r="HJF28" s="79"/>
      <c r="HJG28" s="79"/>
      <c r="HJH28" s="79"/>
      <c r="HJI28" s="79"/>
      <c r="HJJ28" s="79"/>
      <c r="HJK28" s="79"/>
      <c r="HJL28" s="79"/>
      <c r="HJM28" s="79"/>
      <c r="HJN28" s="79"/>
      <c r="HJO28" s="79"/>
      <c r="HJP28" s="79"/>
      <c r="HJQ28" s="79"/>
      <c r="HJR28" s="79"/>
      <c r="HJS28" s="79"/>
      <c r="HJT28" s="79"/>
      <c r="HJU28" s="79"/>
      <c r="HJV28" s="79"/>
      <c r="HJW28" s="79"/>
      <c r="HJX28" s="79"/>
      <c r="HJY28" s="79"/>
      <c r="HJZ28" s="79"/>
      <c r="HKA28" s="79"/>
      <c r="HKB28" s="79"/>
      <c r="HKC28" s="79"/>
      <c r="HKD28" s="79"/>
      <c r="HKE28" s="79"/>
      <c r="HKF28" s="79"/>
      <c r="HKG28" s="79"/>
      <c r="HKH28" s="79"/>
      <c r="HKI28" s="79"/>
      <c r="HKJ28" s="79"/>
      <c r="HKK28" s="79"/>
      <c r="HKL28" s="79"/>
      <c r="HKM28" s="79"/>
      <c r="HKN28" s="79"/>
      <c r="HKO28" s="79"/>
      <c r="HKP28" s="79"/>
      <c r="HKQ28" s="79"/>
      <c r="HKR28" s="79"/>
      <c r="HKS28" s="79"/>
      <c r="HKT28" s="79"/>
      <c r="HKU28" s="79"/>
      <c r="HKV28" s="79"/>
      <c r="HKW28" s="79"/>
      <c r="HKX28" s="79"/>
      <c r="HKY28" s="79"/>
      <c r="HKZ28" s="79"/>
      <c r="HLA28" s="79"/>
      <c r="HLB28" s="79"/>
      <c r="HLC28" s="79"/>
      <c r="HLD28" s="79"/>
      <c r="HLE28" s="79"/>
      <c r="HLF28" s="79"/>
      <c r="HLG28" s="79"/>
      <c r="HLH28" s="79"/>
      <c r="HLI28" s="79"/>
      <c r="HLJ28" s="79"/>
      <c r="HLK28" s="79"/>
      <c r="HLL28" s="79"/>
      <c r="HLM28" s="79"/>
      <c r="HLN28" s="79"/>
      <c r="HLO28" s="79"/>
      <c r="HLP28" s="79"/>
      <c r="HLQ28" s="79"/>
      <c r="HLR28" s="79"/>
      <c r="HLS28" s="79"/>
      <c r="HLT28" s="79"/>
      <c r="HLU28" s="79"/>
      <c r="HLV28" s="79"/>
      <c r="HLW28" s="79"/>
      <c r="HLX28" s="79"/>
      <c r="HLY28" s="79"/>
      <c r="HLZ28" s="79"/>
      <c r="HMA28" s="79"/>
      <c r="HMB28" s="79"/>
      <c r="HMC28" s="79"/>
      <c r="HMD28" s="79"/>
      <c r="HME28" s="79"/>
      <c r="HMF28" s="79"/>
      <c r="HMG28" s="79"/>
      <c r="HMH28" s="79"/>
      <c r="HMI28" s="79"/>
      <c r="HMJ28" s="79"/>
      <c r="HMK28" s="79"/>
      <c r="HML28" s="79"/>
      <c r="HMM28" s="79"/>
      <c r="HMN28" s="79"/>
      <c r="HMO28" s="79"/>
      <c r="HMP28" s="79"/>
      <c r="HMQ28" s="79"/>
      <c r="HMR28" s="79"/>
      <c r="HMS28" s="79"/>
      <c r="HMT28" s="79"/>
      <c r="HMU28" s="79"/>
      <c r="HMV28" s="79"/>
      <c r="HMW28" s="79"/>
      <c r="HMX28" s="79"/>
      <c r="HMY28" s="79"/>
      <c r="HMZ28" s="79"/>
      <c r="HNA28" s="79"/>
      <c r="HNB28" s="79"/>
      <c r="HNC28" s="79"/>
      <c r="HND28" s="79"/>
      <c r="HNE28" s="79"/>
      <c r="HNF28" s="79"/>
      <c r="HNG28" s="79"/>
      <c r="HNH28" s="79"/>
      <c r="HNI28" s="79"/>
      <c r="HNJ28" s="79"/>
      <c r="HNK28" s="79"/>
      <c r="HNL28" s="79"/>
      <c r="HNM28" s="79"/>
      <c r="HNN28" s="79"/>
      <c r="HNO28" s="79"/>
      <c r="HNP28" s="79"/>
      <c r="HNQ28" s="79"/>
      <c r="HNR28" s="79"/>
      <c r="HNS28" s="79"/>
      <c r="HNT28" s="79"/>
      <c r="HNU28" s="79"/>
      <c r="HNV28" s="79"/>
      <c r="HNW28" s="79"/>
      <c r="HNX28" s="79"/>
      <c r="HNY28" s="79"/>
      <c r="HNZ28" s="79"/>
      <c r="HOA28" s="79"/>
      <c r="HOB28" s="79"/>
      <c r="HOC28" s="79"/>
      <c r="HOD28" s="79"/>
      <c r="HOE28" s="79"/>
      <c r="HOF28" s="79"/>
      <c r="HOG28" s="79"/>
      <c r="HOH28" s="79"/>
      <c r="HOI28" s="79"/>
      <c r="HOJ28" s="79"/>
      <c r="HOK28" s="79"/>
      <c r="HOL28" s="79"/>
      <c r="HOM28" s="79"/>
      <c r="HON28" s="79"/>
      <c r="HOO28" s="79"/>
      <c r="HOP28" s="79"/>
      <c r="HOQ28" s="79"/>
      <c r="HOR28" s="79"/>
      <c r="HOS28" s="79"/>
      <c r="HOT28" s="79"/>
      <c r="HOU28" s="79"/>
      <c r="HOV28" s="79"/>
      <c r="HOW28" s="79"/>
      <c r="HOX28" s="79"/>
      <c r="HOY28" s="79"/>
      <c r="HOZ28" s="79"/>
      <c r="HPA28" s="79"/>
      <c r="HPB28" s="79"/>
      <c r="HPC28" s="79"/>
      <c r="HPD28" s="79"/>
      <c r="HPE28" s="79"/>
      <c r="HPF28" s="79"/>
      <c r="HPG28" s="79"/>
      <c r="HPH28" s="79"/>
      <c r="HPI28" s="79"/>
      <c r="HPJ28" s="79"/>
      <c r="HPK28" s="79"/>
      <c r="HPL28" s="79"/>
      <c r="HPM28" s="79"/>
      <c r="HPN28" s="79"/>
      <c r="HPO28" s="79"/>
      <c r="HPP28" s="79"/>
      <c r="HPQ28" s="79"/>
      <c r="HPR28" s="79"/>
      <c r="HPS28" s="79"/>
      <c r="HPT28" s="79"/>
      <c r="HPU28" s="79"/>
      <c r="HPV28" s="79"/>
      <c r="HPW28" s="79"/>
      <c r="HPX28" s="79"/>
      <c r="HPY28" s="79"/>
      <c r="HPZ28" s="79"/>
      <c r="HQA28" s="79"/>
      <c r="HQB28" s="79"/>
      <c r="HQC28" s="79"/>
      <c r="HQD28" s="79"/>
      <c r="HQE28" s="79"/>
      <c r="HQF28" s="79"/>
      <c r="HQG28" s="79"/>
      <c r="HQH28" s="79"/>
      <c r="HQI28" s="79"/>
      <c r="HQJ28" s="79"/>
      <c r="HQK28" s="79"/>
      <c r="HQL28" s="79"/>
      <c r="HQM28" s="79"/>
      <c r="HQN28" s="79"/>
      <c r="HQO28" s="79"/>
      <c r="HQP28" s="79"/>
      <c r="HQQ28" s="79"/>
      <c r="HQR28" s="79"/>
      <c r="HQS28" s="79"/>
      <c r="HQT28" s="79"/>
      <c r="HQU28" s="79"/>
      <c r="HQV28" s="79"/>
      <c r="HQW28" s="79"/>
      <c r="HQX28" s="79"/>
      <c r="HQY28" s="79"/>
      <c r="HQZ28" s="79"/>
      <c r="HRA28" s="79"/>
      <c r="HRB28" s="79"/>
      <c r="HRC28" s="79"/>
      <c r="HRD28" s="79"/>
      <c r="HRE28" s="79"/>
      <c r="HRF28" s="79"/>
      <c r="HRG28" s="79"/>
      <c r="HRH28" s="79"/>
      <c r="HRI28" s="79"/>
      <c r="HRJ28" s="79"/>
      <c r="HRK28" s="79"/>
      <c r="HRL28" s="79"/>
      <c r="HRM28" s="79"/>
      <c r="HRN28" s="79"/>
      <c r="HRO28" s="79"/>
      <c r="HRP28" s="79"/>
      <c r="HRQ28" s="79"/>
      <c r="HRR28" s="79"/>
      <c r="HRS28" s="79"/>
      <c r="HRT28" s="79"/>
      <c r="HRU28" s="79"/>
      <c r="HRV28" s="79"/>
      <c r="HRW28" s="79"/>
      <c r="HRX28" s="79"/>
      <c r="HRY28" s="79"/>
      <c r="HRZ28" s="79"/>
      <c r="HSA28" s="79"/>
      <c r="HSB28" s="79"/>
      <c r="HSC28" s="79"/>
      <c r="HSD28" s="79"/>
      <c r="HSE28" s="79"/>
      <c r="HSF28" s="79"/>
      <c r="HSG28" s="79"/>
      <c r="HSH28" s="79"/>
      <c r="HSI28" s="79"/>
      <c r="HSJ28" s="79"/>
      <c r="HSK28" s="79"/>
      <c r="HSL28" s="79"/>
      <c r="HSM28" s="79"/>
      <c r="HSN28" s="79"/>
      <c r="HSO28" s="79"/>
      <c r="HSP28" s="79"/>
      <c r="HSQ28" s="79"/>
      <c r="HSR28" s="79"/>
      <c r="HSS28" s="79"/>
      <c r="HST28" s="79"/>
      <c r="HSU28" s="79"/>
      <c r="HSV28" s="79"/>
      <c r="HSW28" s="79"/>
      <c r="HSX28" s="79"/>
      <c r="HSY28" s="79"/>
      <c r="HSZ28" s="79"/>
      <c r="HTA28" s="79"/>
      <c r="HTB28" s="79"/>
      <c r="HTC28" s="79"/>
      <c r="HTD28" s="79"/>
      <c r="HTE28" s="79"/>
      <c r="HTF28" s="79"/>
      <c r="HTG28" s="79"/>
      <c r="HTH28" s="79"/>
      <c r="HTI28" s="79"/>
      <c r="HTJ28" s="79"/>
      <c r="HTK28" s="79"/>
      <c r="HTL28" s="79"/>
      <c r="HTM28" s="79"/>
      <c r="HTN28" s="79"/>
      <c r="HTO28" s="79"/>
      <c r="HTP28" s="79"/>
      <c r="HTQ28" s="79"/>
      <c r="HTR28" s="79"/>
      <c r="HTS28" s="79"/>
      <c r="HTT28" s="79"/>
      <c r="HTU28" s="79"/>
      <c r="HTV28" s="79"/>
      <c r="HTW28" s="79"/>
      <c r="HTX28" s="79"/>
      <c r="HTY28" s="79"/>
      <c r="HTZ28" s="79"/>
      <c r="HUA28" s="79"/>
      <c r="HUB28" s="79"/>
      <c r="HUC28" s="79"/>
      <c r="HUD28" s="79"/>
      <c r="HUE28" s="79"/>
      <c r="HUF28" s="79"/>
      <c r="HUG28" s="79"/>
      <c r="HUH28" s="79"/>
      <c r="HUI28" s="79"/>
      <c r="HUJ28" s="79"/>
      <c r="HUK28" s="79"/>
      <c r="HUL28" s="79"/>
      <c r="HUM28" s="79"/>
      <c r="HUN28" s="79"/>
      <c r="HUO28" s="79"/>
      <c r="HUP28" s="79"/>
      <c r="HUQ28" s="79"/>
      <c r="HUR28" s="79"/>
      <c r="HUS28" s="79"/>
      <c r="HUT28" s="79"/>
      <c r="HUU28" s="79"/>
      <c r="HUV28" s="79"/>
      <c r="HUW28" s="79"/>
      <c r="HUX28" s="79"/>
      <c r="HUY28" s="79"/>
      <c r="HUZ28" s="79"/>
      <c r="HVA28" s="79"/>
      <c r="HVB28" s="79"/>
      <c r="HVC28" s="79"/>
      <c r="HVD28" s="79"/>
      <c r="HVE28" s="79"/>
      <c r="HVF28" s="79"/>
      <c r="HVG28" s="79"/>
      <c r="HVH28" s="79"/>
      <c r="HVI28" s="79"/>
      <c r="HVJ28" s="79"/>
      <c r="HVK28" s="79"/>
      <c r="HVL28" s="79"/>
      <c r="HVM28" s="79"/>
      <c r="HVN28" s="79"/>
      <c r="HVO28" s="79"/>
      <c r="HVP28" s="79"/>
      <c r="HVQ28" s="79"/>
      <c r="HVR28" s="79"/>
      <c r="HVS28" s="79"/>
      <c r="HVT28" s="79"/>
      <c r="HVU28" s="79"/>
      <c r="HVV28" s="79"/>
      <c r="HVW28" s="79"/>
      <c r="HVX28" s="79"/>
      <c r="HVY28" s="79"/>
      <c r="HVZ28" s="79"/>
      <c r="HWA28" s="79"/>
      <c r="HWB28" s="79"/>
      <c r="HWC28" s="79"/>
      <c r="HWD28" s="79"/>
      <c r="HWE28" s="79"/>
      <c r="HWF28" s="79"/>
      <c r="HWG28" s="79"/>
      <c r="HWH28" s="79"/>
      <c r="HWI28" s="79"/>
      <c r="HWJ28" s="79"/>
      <c r="HWK28" s="79"/>
      <c r="HWL28" s="79"/>
      <c r="HWM28" s="79"/>
      <c r="HWN28" s="79"/>
      <c r="HWO28" s="79"/>
      <c r="HWP28" s="79"/>
      <c r="HWQ28" s="79"/>
      <c r="HWR28" s="79"/>
      <c r="HWS28" s="79"/>
      <c r="HWT28" s="79"/>
      <c r="HWU28" s="79"/>
      <c r="HWV28" s="79"/>
      <c r="HWW28" s="79"/>
      <c r="HWX28" s="79"/>
      <c r="HWY28" s="79"/>
      <c r="HWZ28" s="79"/>
      <c r="HXA28" s="79"/>
      <c r="HXB28" s="79"/>
      <c r="HXC28" s="79"/>
      <c r="HXD28" s="79"/>
      <c r="HXE28" s="79"/>
      <c r="HXF28" s="79"/>
      <c r="HXG28" s="79"/>
      <c r="HXH28" s="79"/>
      <c r="HXI28" s="79"/>
      <c r="HXJ28" s="79"/>
      <c r="HXK28" s="79"/>
      <c r="HXL28" s="79"/>
      <c r="HXM28" s="79"/>
      <c r="HXN28" s="79"/>
      <c r="HXO28" s="79"/>
      <c r="HXP28" s="79"/>
      <c r="HXQ28" s="79"/>
      <c r="HXR28" s="79"/>
      <c r="HXS28" s="79"/>
      <c r="HXT28" s="79"/>
      <c r="HXU28" s="79"/>
      <c r="HXV28" s="79"/>
      <c r="HXW28" s="79"/>
      <c r="HXX28" s="79"/>
      <c r="HXY28" s="79"/>
      <c r="HXZ28" s="79"/>
      <c r="HYA28" s="79"/>
      <c r="HYB28" s="79"/>
      <c r="HYC28" s="79"/>
      <c r="HYD28" s="79"/>
      <c r="HYE28" s="79"/>
      <c r="HYF28" s="79"/>
      <c r="HYG28" s="79"/>
      <c r="HYH28" s="79"/>
      <c r="HYI28" s="79"/>
      <c r="HYJ28" s="79"/>
      <c r="HYK28" s="79"/>
      <c r="HYL28" s="79"/>
      <c r="HYM28" s="79"/>
      <c r="HYN28" s="79"/>
      <c r="HYO28" s="79"/>
      <c r="HYP28" s="79"/>
      <c r="HYQ28" s="79"/>
      <c r="HYR28" s="79"/>
      <c r="HYS28" s="79"/>
      <c r="HYT28" s="79"/>
      <c r="HYU28" s="79"/>
      <c r="HYV28" s="79"/>
      <c r="HYW28" s="79"/>
      <c r="HYX28" s="79"/>
      <c r="HYY28" s="79"/>
      <c r="HYZ28" s="79"/>
      <c r="HZA28" s="79"/>
      <c r="HZB28" s="79"/>
      <c r="HZC28" s="79"/>
      <c r="HZD28" s="79"/>
      <c r="HZE28" s="79"/>
      <c r="HZF28" s="79"/>
      <c r="HZG28" s="79"/>
      <c r="HZH28" s="79"/>
      <c r="HZI28" s="79"/>
      <c r="HZJ28" s="79"/>
      <c r="HZK28" s="79"/>
      <c r="HZL28" s="79"/>
      <c r="HZM28" s="79"/>
      <c r="HZN28" s="79"/>
      <c r="HZO28" s="79"/>
      <c r="HZP28" s="79"/>
      <c r="HZQ28" s="79"/>
      <c r="HZR28" s="79"/>
      <c r="HZS28" s="79"/>
      <c r="HZT28" s="79"/>
      <c r="HZU28" s="79"/>
      <c r="HZV28" s="79"/>
      <c r="HZW28" s="79"/>
      <c r="HZX28" s="79"/>
      <c r="HZY28" s="79"/>
      <c r="HZZ28" s="79"/>
      <c r="IAA28" s="79"/>
      <c r="IAB28" s="79"/>
      <c r="IAC28" s="79"/>
      <c r="IAD28" s="79"/>
      <c r="IAE28" s="79"/>
      <c r="IAF28" s="79"/>
      <c r="IAG28" s="79"/>
      <c r="IAH28" s="79"/>
      <c r="IAI28" s="79"/>
      <c r="IAJ28" s="79"/>
      <c r="IAK28" s="79"/>
      <c r="IAL28" s="79"/>
      <c r="IAM28" s="79"/>
      <c r="IAN28" s="79"/>
      <c r="IAO28" s="79"/>
      <c r="IAP28" s="79"/>
      <c r="IAQ28" s="79"/>
      <c r="IAR28" s="79"/>
      <c r="IAS28" s="79"/>
      <c r="IAT28" s="79"/>
      <c r="IAU28" s="79"/>
      <c r="IAV28" s="79"/>
      <c r="IAW28" s="79"/>
      <c r="IAX28" s="79"/>
      <c r="IAY28" s="79"/>
      <c r="IAZ28" s="79"/>
      <c r="IBA28" s="79"/>
      <c r="IBB28" s="79"/>
      <c r="IBC28" s="79"/>
      <c r="IBD28" s="79"/>
      <c r="IBE28" s="79"/>
      <c r="IBF28" s="79"/>
      <c r="IBG28" s="79"/>
      <c r="IBH28" s="79"/>
      <c r="IBI28" s="79"/>
      <c r="IBJ28" s="79"/>
      <c r="IBK28" s="79"/>
      <c r="IBL28" s="79"/>
      <c r="IBM28" s="79"/>
      <c r="IBN28" s="79"/>
      <c r="IBO28" s="79"/>
      <c r="IBP28" s="79"/>
      <c r="IBQ28" s="79"/>
      <c r="IBR28" s="79"/>
      <c r="IBS28" s="79"/>
      <c r="IBT28" s="79"/>
      <c r="IBU28" s="79"/>
      <c r="IBV28" s="79"/>
      <c r="IBW28" s="79"/>
      <c r="IBX28" s="79"/>
      <c r="IBY28" s="79"/>
      <c r="IBZ28" s="79"/>
      <c r="ICA28" s="79"/>
      <c r="ICB28" s="79"/>
      <c r="ICC28" s="79"/>
      <c r="ICD28" s="79"/>
      <c r="ICE28" s="79"/>
      <c r="ICF28" s="79"/>
      <c r="ICG28" s="79"/>
      <c r="ICH28" s="79"/>
      <c r="ICI28" s="79"/>
      <c r="ICJ28" s="79"/>
      <c r="ICK28" s="79"/>
      <c r="ICL28" s="79"/>
      <c r="ICM28" s="79"/>
      <c r="ICN28" s="79"/>
      <c r="ICO28" s="79"/>
      <c r="ICP28" s="79"/>
      <c r="ICQ28" s="79"/>
      <c r="ICR28" s="79"/>
      <c r="ICS28" s="79"/>
      <c r="ICT28" s="79"/>
      <c r="ICU28" s="79"/>
      <c r="ICV28" s="79"/>
      <c r="ICW28" s="79"/>
      <c r="ICX28" s="79"/>
      <c r="ICY28" s="79"/>
      <c r="ICZ28" s="79"/>
      <c r="IDA28" s="79"/>
      <c r="IDB28" s="79"/>
      <c r="IDC28" s="79"/>
      <c r="IDD28" s="79"/>
      <c r="IDE28" s="79"/>
      <c r="IDF28" s="79"/>
      <c r="IDG28" s="79"/>
      <c r="IDH28" s="79"/>
      <c r="IDI28" s="79"/>
      <c r="IDJ28" s="79"/>
      <c r="IDK28" s="79"/>
      <c r="IDL28" s="79"/>
      <c r="IDM28" s="79"/>
      <c r="IDN28" s="79"/>
      <c r="IDO28" s="79"/>
      <c r="IDP28" s="79"/>
      <c r="IDQ28" s="79"/>
      <c r="IDR28" s="79"/>
      <c r="IDS28" s="79"/>
      <c r="IDT28" s="79"/>
      <c r="IDU28" s="79"/>
      <c r="IDV28" s="79"/>
      <c r="IDW28" s="79"/>
      <c r="IDX28" s="79"/>
      <c r="IDY28" s="79"/>
      <c r="IDZ28" s="79"/>
      <c r="IEA28" s="79"/>
      <c r="IEB28" s="79"/>
      <c r="IEC28" s="79"/>
      <c r="IED28" s="79"/>
      <c r="IEE28" s="79"/>
      <c r="IEF28" s="79"/>
      <c r="IEG28" s="79"/>
      <c r="IEH28" s="79"/>
      <c r="IEI28" s="79"/>
      <c r="IEJ28" s="79"/>
      <c r="IEK28" s="79"/>
      <c r="IEL28" s="79"/>
      <c r="IEM28" s="79"/>
      <c r="IEN28" s="79"/>
      <c r="IEO28" s="79"/>
      <c r="IEP28" s="79"/>
      <c r="IEQ28" s="79"/>
      <c r="IER28" s="79"/>
      <c r="IES28" s="79"/>
      <c r="IET28" s="79"/>
      <c r="IEU28" s="79"/>
      <c r="IEV28" s="79"/>
      <c r="IEW28" s="79"/>
      <c r="IEX28" s="79"/>
      <c r="IEY28" s="79"/>
      <c r="IEZ28" s="79"/>
      <c r="IFA28" s="79"/>
      <c r="IFB28" s="79"/>
      <c r="IFC28" s="79"/>
      <c r="IFD28" s="79"/>
      <c r="IFE28" s="79"/>
      <c r="IFF28" s="79"/>
      <c r="IFG28" s="79"/>
      <c r="IFH28" s="79"/>
      <c r="IFI28" s="79"/>
      <c r="IFJ28" s="79"/>
      <c r="IFK28" s="79"/>
      <c r="IFL28" s="79"/>
      <c r="IFM28" s="79"/>
      <c r="IFN28" s="79"/>
      <c r="IFO28" s="79"/>
      <c r="IFP28" s="79"/>
      <c r="IFQ28" s="79"/>
      <c r="IFR28" s="79"/>
      <c r="IFS28" s="79"/>
      <c r="IFT28" s="79"/>
      <c r="IFU28" s="79"/>
      <c r="IFV28" s="79"/>
      <c r="IFW28" s="79"/>
      <c r="IFX28" s="79"/>
      <c r="IFY28" s="79"/>
      <c r="IFZ28" s="79"/>
      <c r="IGA28" s="79"/>
      <c r="IGB28" s="79"/>
      <c r="IGC28" s="79"/>
      <c r="IGD28" s="79"/>
      <c r="IGE28" s="79"/>
      <c r="IGF28" s="79"/>
      <c r="IGG28" s="79"/>
      <c r="IGH28" s="79"/>
      <c r="IGI28" s="79"/>
      <c r="IGJ28" s="79"/>
      <c r="IGK28" s="79"/>
      <c r="IGL28" s="79"/>
      <c r="IGM28" s="79"/>
      <c r="IGN28" s="79"/>
      <c r="IGO28" s="79"/>
      <c r="IGP28" s="79"/>
      <c r="IGQ28" s="79"/>
      <c r="IGR28" s="79"/>
      <c r="IGS28" s="79"/>
      <c r="IGT28" s="79"/>
      <c r="IGU28" s="79"/>
      <c r="IGV28" s="79"/>
      <c r="IGW28" s="79"/>
      <c r="IGX28" s="79"/>
      <c r="IGY28" s="79"/>
      <c r="IGZ28" s="79"/>
      <c r="IHA28" s="79"/>
      <c r="IHB28" s="79"/>
      <c r="IHC28" s="79"/>
      <c r="IHD28" s="79"/>
      <c r="IHE28" s="79"/>
      <c r="IHF28" s="79"/>
      <c r="IHG28" s="79"/>
      <c r="IHH28" s="79"/>
      <c r="IHI28" s="79"/>
      <c r="IHJ28" s="79"/>
      <c r="IHK28" s="79"/>
      <c r="IHL28" s="79"/>
      <c r="IHM28" s="79"/>
      <c r="IHN28" s="79"/>
      <c r="IHO28" s="79"/>
      <c r="IHP28" s="79"/>
      <c r="IHQ28" s="79"/>
      <c r="IHR28" s="79"/>
      <c r="IHS28" s="79"/>
      <c r="IHT28" s="79"/>
      <c r="IHU28" s="79"/>
      <c r="IHV28" s="79"/>
      <c r="IHW28" s="79"/>
      <c r="IHX28" s="79"/>
      <c r="IHY28" s="79"/>
      <c r="IHZ28" s="79"/>
      <c r="IIA28" s="79"/>
      <c r="IIB28" s="79"/>
      <c r="IIC28" s="79"/>
      <c r="IID28" s="79"/>
      <c r="IIE28" s="79"/>
      <c r="IIF28" s="79"/>
      <c r="IIG28" s="79"/>
      <c r="IIH28" s="79"/>
      <c r="III28" s="79"/>
      <c r="IIJ28" s="79"/>
      <c r="IIK28" s="79"/>
      <c r="IIL28" s="79"/>
      <c r="IIM28" s="79"/>
      <c r="IIN28" s="79"/>
      <c r="IIO28" s="79"/>
      <c r="IIP28" s="79"/>
      <c r="IIQ28" s="79"/>
      <c r="IIR28" s="79"/>
      <c r="IIS28" s="79"/>
      <c r="IIT28" s="79"/>
      <c r="IIU28" s="79"/>
      <c r="IIV28" s="79"/>
      <c r="IIW28" s="79"/>
      <c r="IIX28" s="79"/>
      <c r="IIY28" s="79"/>
      <c r="IIZ28" s="79"/>
      <c r="IJA28" s="79"/>
      <c r="IJB28" s="79"/>
      <c r="IJC28" s="79"/>
      <c r="IJD28" s="79"/>
      <c r="IJE28" s="79"/>
      <c r="IJF28" s="79"/>
      <c r="IJG28" s="79"/>
      <c r="IJH28" s="79"/>
      <c r="IJI28" s="79"/>
      <c r="IJJ28" s="79"/>
      <c r="IJK28" s="79"/>
      <c r="IJL28" s="79"/>
      <c r="IJM28" s="79"/>
      <c r="IJN28" s="79"/>
      <c r="IJO28" s="79"/>
      <c r="IJP28" s="79"/>
      <c r="IJQ28" s="79"/>
      <c r="IJR28" s="79"/>
      <c r="IJS28" s="79"/>
      <c r="IJT28" s="79"/>
      <c r="IJU28" s="79"/>
      <c r="IJV28" s="79"/>
      <c r="IJW28" s="79"/>
      <c r="IJX28" s="79"/>
      <c r="IJY28" s="79"/>
      <c r="IJZ28" s="79"/>
      <c r="IKA28" s="79"/>
      <c r="IKB28" s="79"/>
      <c r="IKC28" s="79"/>
      <c r="IKD28" s="79"/>
      <c r="IKE28" s="79"/>
      <c r="IKF28" s="79"/>
      <c r="IKG28" s="79"/>
      <c r="IKH28" s="79"/>
      <c r="IKI28" s="79"/>
      <c r="IKJ28" s="79"/>
      <c r="IKK28" s="79"/>
      <c r="IKL28" s="79"/>
      <c r="IKM28" s="79"/>
      <c r="IKN28" s="79"/>
      <c r="IKO28" s="79"/>
      <c r="IKP28" s="79"/>
      <c r="IKQ28" s="79"/>
      <c r="IKR28" s="79"/>
      <c r="IKS28" s="79"/>
      <c r="IKT28" s="79"/>
      <c r="IKU28" s="79"/>
      <c r="IKV28" s="79"/>
      <c r="IKW28" s="79"/>
      <c r="IKX28" s="79"/>
      <c r="IKY28" s="79"/>
      <c r="IKZ28" s="79"/>
      <c r="ILA28" s="79"/>
      <c r="ILB28" s="79"/>
      <c r="ILC28" s="79"/>
      <c r="ILD28" s="79"/>
      <c r="ILE28" s="79"/>
      <c r="ILF28" s="79"/>
      <c r="ILG28" s="79"/>
      <c r="ILH28" s="79"/>
      <c r="ILI28" s="79"/>
      <c r="ILJ28" s="79"/>
      <c r="ILK28" s="79"/>
      <c r="ILL28" s="79"/>
      <c r="ILM28" s="79"/>
      <c r="ILN28" s="79"/>
      <c r="ILO28" s="79"/>
      <c r="ILP28" s="79"/>
      <c r="ILQ28" s="79"/>
      <c r="ILR28" s="79"/>
      <c r="ILS28" s="79"/>
      <c r="ILT28" s="79"/>
      <c r="ILU28" s="79"/>
      <c r="ILV28" s="79"/>
      <c r="ILW28" s="79"/>
      <c r="ILX28" s="79"/>
      <c r="ILY28" s="79"/>
      <c r="ILZ28" s="79"/>
      <c r="IMA28" s="79"/>
      <c r="IMB28" s="79"/>
      <c r="IMC28" s="79"/>
      <c r="IMD28" s="79"/>
      <c r="IME28" s="79"/>
      <c r="IMF28" s="79"/>
      <c r="IMG28" s="79"/>
      <c r="IMH28" s="79"/>
      <c r="IMI28" s="79"/>
      <c r="IMJ28" s="79"/>
      <c r="IMK28" s="79"/>
      <c r="IML28" s="79"/>
      <c r="IMM28" s="79"/>
      <c r="IMN28" s="79"/>
      <c r="IMO28" s="79"/>
      <c r="IMP28" s="79"/>
      <c r="IMQ28" s="79"/>
      <c r="IMR28" s="79"/>
      <c r="IMS28" s="79"/>
      <c r="IMT28" s="79"/>
      <c r="IMU28" s="79"/>
      <c r="IMV28" s="79"/>
      <c r="IMW28" s="79"/>
      <c r="IMX28" s="79"/>
      <c r="IMY28" s="79"/>
      <c r="IMZ28" s="79"/>
      <c r="INA28" s="79"/>
      <c r="INB28" s="79"/>
      <c r="INC28" s="79"/>
      <c r="IND28" s="79"/>
      <c r="INE28" s="79"/>
      <c r="INF28" s="79"/>
      <c r="ING28" s="79"/>
      <c r="INH28" s="79"/>
      <c r="INI28" s="79"/>
      <c r="INJ28" s="79"/>
      <c r="INK28" s="79"/>
      <c r="INL28" s="79"/>
      <c r="INM28" s="79"/>
      <c r="INN28" s="79"/>
      <c r="INO28" s="79"/>
      <c r="INP28" s="79"/>
      <c r="INQ28" s="79"/>
      <c r="INR28" s="79"/>
      <c r="INS28" s="79"/>
      <c r="INT28" s="79"/>
      <c r="INU28" s="79"/>
      <c r="INV28" s="79"/>
      <c r="INW28" s="79"/>
      <c r="INX28" s="79"/>
      <c r="INY28" s="79"/>
      <c r="INZ28" s="79"/>
      <c r="IOA28" s="79"/>
      <c r="IOB28" s="79"/>
      <c r="IOC28" s="79"/>
      <c r="IOD28" s="79"/>
      <c r="IOE28" s="79"/>
      <c r="IOF28" s="79"/>
      <c r="IOG28" s="79"/>
      <c r="IOH28" s="79"/>
      <c r="IOI28" s="79"/>
      <c r="IOJ28" s="79"/>
      <c r="IOK28" s="79"/>
      <c r="IOL28" s="79"/>
      <c r="IOM28" s="79"/>
      <c r="ION28" s="79"/>
      <c r="IOO28" s="79"/>
      <c r="IOP28" s="79"/>
      <c r="IOQ28" s="79"/>
      <c r="IOR28" s="79"/>
      <c r="IOS28" s="79"/>
      <c r="IOT28" s="79"/>
      <c r="IOU28" s="79"/>
      <c r="IOV28" s="79"/>
      <c r="IOW28" s="79"/>
      <c r="IOX28" s="79"/>
      <c r="IOY28" s="79"/>
      <c r="IOZ28" s="79"/>
      <c r="IPA28" s="79"/>
      <c r="IPB28" s="79"/>
      <c r="IPC28" s="79"/>
      <c r="IPD28" s="79"/>
      <c r="IPE28" s="79"/>
      <c r="IPF28" s="79"/>
      <c r="IPG28" s="79"/>
      <c r="IPH28" s="79"/>
      <c r="IPI28" s="79"/>
      <c r="IPJ28" s="79"/>
      <c r="IPK28" s="79"/>
      <c r="IPL28" s="79"/>
      <c r="IPM28" s="79"/>
      <c r="IPN28" s="79"/>
      <c r="IPO28" s="79"/>
      <c r="IPP28" s="79"/>
      <c r="IPQ28" s="79"/>
      <c r="IPR28" s="79"/>
      <c r="IPS28" s="79"/>
      <c r="IPT28" s="79"/>
      <c r="IPU28" s="79"/>
      <c r="IPV28" s="79"/>
      <c r="IPW28" s="79"/>
      <c r="IPX28" s="79"/>
      <c r="IPY28" s="79"/>
      <c r="IPZ28" s="79"/>
      <c r="IQA28" s="79"/>
      <c r="IQB28" s="79"/>
      <c r="IQC28" s="79"/>
      <c r="IQD28" s="79"/>
      <c r="IQE28" s="79"/>
      <c r="IQF28" s="79"/>
      <c r="IQG28" s="79"/>
      <c r="IQH28" s="79"/>
      <c r="IQI28" s="79"/>
      <c r="IQJ28" s="79"/>
      <c r="IQK28" s="79"/>
      <c r="IQL28" s="79"/>
      <c r="IQM28" s="79"/>
      <c r="IQN28" s="79"/>
      <c r="IQO28" s="79"/>
      <c r="IQP28" s="79"/>
      <c r="IQQ28" s="79"/>
      <c r="IQR28" s="79"/>
      <c r="IQS28" s="79"/>
      <c r="IQT28" s="79"/>
      <c r="IQU28" s="79"/>
      <c r="IQV28" s="79"/>
      <c r="IQW28" s="79"/>
      <c r="IQX28" s="79"/>
      <c r="IQY28" s="79"/>
      <c r="IQZ28" s="79"/>
      <c r="IRA28" s="79"/>
      <c r="IRB28" s="79"/>
      <c r="IRC28" s="79"/>
      <c r="IRD28" s="79"/>
      <c r="IRE28" s="79"/>
      <c r="IRF28" s="79"/>
      <c r="IRG28" s="79"/>
      <c r="IRH28" s="79"/>
      <c r="IRI28" s="79"/>
      <c r="IRJ28" s="79"/>
      <c r="IRK28" s="79"/>
      <c r="IRL28" s="79"/>
      <c r="IRM28" s="79"/>
      <c r="IRN28" s="79"/>
      <c r="IRO28" s="79"/>
      <c r="IRP28" s="79"/>
      <c r="IRQ28" s="79"/>
      <c r="IRR28" s="79"/>
      <c r="IRS28" s="79"/>
      <c r="IRT28" s="79"/>
      <c r="IRU28" s="79"/>
      <c r="IRV28" s="79"/>
      <c r="IRW28" s="79"/>
      <c r="IRX28" s="79"/>
      <c r="IRY28" s="79"/>
      <c r="IRZ28" s="79"/>
      <c r="ISA28" s="79"/>
      <c r="ISB28" s="79"/>
      <c r="ISC28" s="79"/>
      <c r="ISD28" s="79"/>
      <c r="ISE28" s="79"/>
      <c r="ISF28" s="79"/>
      <c r="ISG28" s="79"/>
      <c r="ISH28" s="79"/>
      <c r="ISI28" s="79"/>
      <c r="ISJ28" s="79"/>
      <c r="ISK28" s="79"/>
      <c r="ISL28" s="79"/>
      <c r="ISM28" s="79"/>
      <c r="ISN28" s="79"/>
      <c r="ISO28" s="79"/>
      <c r="ISP28" s="79"/>
      <c r="ISQ28" s="79"/>
      <c r="ISR28" s="79"/>
      <c r="ISS28" s="79"/>
      <c r="IST28" s="79"/>
      <c r="ISU28" s="79"/>
      <c r="ISV28" s="79"/>
      <c r="ISW28" s="79"/>
      <c r="ISX28" s="79"/>
      <c r="ISY28" s="79"/>
      <c r="ISZ28" s="79"/>
      <c r="ITA28" s="79"/>
      <c r="ITB28" s="79"/>
      <c r="ITC28" s="79"/>
      <c r="ITD28" s="79"/>
      <c r="ITE28" s="79"/>
      <c r="ITF28" s="79"/>
      <c r="ITG28" s="79"/>
      <c r="ITH28" s="79"/>
      <c r="ITI28" s="79"/>
      <c r="ITJ28" s="79"/>
      <c r="ITK28" s="79"/>
      <c r="ITL28" s="79"/>
      <c r="ITM28" s="79"/>
      <c r="ITN28" s="79"/>
      <c r="ITO28" s="79"/>
      <c r="ITP28" s="79"/>
      <c r="ITQ28" s="79"/>
      <c r="ITR28" s="79"/>
      <c r="ITS28" s="79"/>
      <c r="ITT28" s="79"/>
      <c r="ITU28" s="79"/>
      <c r="ITV28" s="79"/>
      <c r="ITW28" s="79"/>
      <c r="ITX28" s="79"/>
      <c r="ITY28" s="79"/>
      <c r="ITZ28" s="79"/>
      <c r="IUA28" s="79"/>
      <c r="IUB28" s="79"/>
      <c r="IUC28" s="79"/>
      <c r="IUD28" s="79"/>
      <c r="IUE28" s="79"/>
      <c r="IUF28" s="79"/>
      <c r="IUG28" s="79"/>
      <c r="IUH28" s="79"/>
      <c r="IUI28" s="79"/>
      <c r="IUJ28" s="79"/>
      <c r="IUK28" s="79"/>
      <c r="IUL28" s="79"/>
      <c r="IUM28" s="79"/>
      <c r="IUN28" s="79"/>
      <c r="IUO28" s="79"/>
      <c r="IUP28" s="79"/>
      <c r="IUQ28" s="79"/>
      <c r="IUR28" s="79"/>
      <c r="IUS28" s="79"/>
      <c r="IUT28" s="79"/>
      <c r="IUU28" s="79"/>
      <c r="IUV28" s="79"/>
      <c r="IUW28" s="79"/>
      <c r="IUX28" s="79"/>
      <c r="IUY28" s="79"/>
      <c r="IUZ28" s="79"/>
      <c r="IVA28" s="79"/>
      <c r="IVB28" s="79"/>
      <c r="IVC28" s="79"/>
      <c r="IVD28" s="79"/>
      <c r="IVE28" s="79"/>
      <c r="IVF28" s="79"/>
      <c r="IVG28" s="79"/>
      <c r="IVH28" s="79"/>
      <c r="IVI28" s="79"/>
      <c r="IVJ28" s="79"/>
      <c r="IVK28" s="79"/>
      <c r="IVL28" s="79"/>
      <c r="IVM28" s="79"/>
      <c r="IVN28" s="79"/>
      <c r="IVO28" s="79"/>
      <c r="IVP28" s="79"/>
      <c r="IVQ28" s="79"/>
      <c r="IVR28" s="79"/>
      <c r="IVS28" s="79"/>
      <c r="IVT28" s="79"/>
      <c r="IVU28" s="79"/>
      <c r="IVV28" s="79"/>
      <c r="IVW28" s="79"/>
      <c r="IVX28" s="79"/>
      <c r="IVY28" s="79"/>
      <c r="IVZ28" s="79"/>
      <c r="IWA28" s="79"/>
      <c r="IWB28" s="79"/>
      <c r="IWC28" s="79"/>
      <c r="IWD28" s="79"/>
      <c r="IWE28" s="79"/>
      <c r="IWF28" s="79"/>
      <c r="IWG28" s="79"/>
      <c r="IWH28" s="79"/>
      <c r="IWI28" s="79"/>
      <c r="IWJ28" s="79"/>
      <c r="IWK28" s="79"/>
      <c r="IWL28" s="79"/>
      <c r="IWM28" s="79"/>
      <c r="IWN28" s="79"/>
      <c r="IWO28" s="79"/>
      <c r="IWP28" s="79"/>
      <c r="IWQ28" s="79"/>
      <c r="IWR28" s="79"/>
      <c r="IWS28" s="79"/>
      <c r="IWT28" s="79"/>
      <c r="IWU28" s="79"/>
      <c r="IWV28" s="79"/>
      <c r="IWW28" s="79"/>
      <c r="IWX28" s="79"/>
      <c r="IWY28" s="79"/>
      <c r="IWZ28" s="79"/>
      <c r="IXA28" s="79"/>
      <c r="IXB28" s="79"/>
      <c r="IXC28" s="79"/>
      <c r="IXD28" s="79"/>
      <c r="IXE28" s="79"/>
      <c r="IXF28" s="79"/>
      <c r="IXG28" s="79"/>
      <c r="IXH28" s="79"/>
      <c r="IXI28" s="79"/>
      <c r="IXJ28" s="79"/>
      <c r="IXK28" s="79"/>
      <c r="IXL28" s="79"/>
      <c r="IXM28" s="79"/>
      <c r="IXN28" s="79"/>
      <c r="IXO28" s="79"/>
      <c r="IXP28" s="79"/>
      <c r="IXQ28" s="79"/>
      <c r="IXR28" s="79"/>
      <c r="IXS28" s="79"/>
      <c r="IXT28" s="79"/>
      <c r="IXU28" s="79"/>
      <c r="IXV28" s="79"/>
      <c r="IXW28" s="79"/>
      <c r="IXX28" s="79"/>
      <c r="IXY28" s="79"/>
      <c r="IXZ28" s="79"/>
      <c r="IYA28" s="79"/>
      <c r="IYB28" s="79"/>
      <c r="IYC28" s="79"/>
      <c r="IYD28" s="79"/>
      <c r="IYE28" s="79"/>
      <c r="IYF28" s="79"/>
      <c r="IYG28" s="79"/>
      <c r="IYH28" s="79"/>
      <c r="IYI28" s="79"/>
      <c r="IYJ28" s="79"/>
      <c r="IYK28" s="79"/>
      <c r="IYL28" s="79"/>
      <c r="IYM28" s="79"/>
      <c r="IYN28" s="79"/>
      <c r="IYO28" s="79"/>
      <c r="IYP28" s="79"/>
      <c r="IYQ28" s="79"/>
      <c r="IYR28" s="79"/>
      <c r="IYS28" s="79"/>
      <c r="IYT28" s="79"/>
      <c r="IYU28" s="79"/>
      <c r="IYV28" s="79"/>
      <c r="IYW28" s="79"/>
      <c r="IYX28" s="79"/>
      <c r="IYY28" s="79"/>
      <c r="IYZ28" s="79"/>
      <c r="IZA28" s="79"/>
      <c r="IZB28" s="79"/>
      <c r="IZC28" s="79"/>
      <c r="IZD28" s="79"/>
      <c r="IZE28" s="79"/>
      <c r="IZF28" s="79"/>
      <c r="IZG28" s="79"/>
      <c r="IZH28" s="79"/>
      <c r="IZI28" s="79"/>
      <c r="IZJ28" s="79"/>
      <c r="IZK28" s="79"/>
      <c r="IZL28" s="79"/>
      <c r="IZM28" s="79"/>
      <c r="IZN28" s="79"/>
      <c r="IZO28" s="79"/>
      <c r="IZP28" s="79"/>
      <c r="IZQ28" s="79"/>
      <c r="IZR28" s="79"/>
      <c r="IZS28" s="79"/>
      <c r="IZT28" s="79"/>
      <c r="IZU28" s="79"/>
      <c r="IZV28" s="79"/>
      <c r="IZW28" s="79"/>
      <c r="IZX28" s="79"/>
      <c r="IZY28" s="79"/>
      <c r="IZZ28" s="79"/>
      <c r="JAA28" s="79"/>
      <c r="JAB28" s="79"/>
      <c r="JAC28" s="79"/>
      <c r="JAD28" s="79"/>
      <c r="JAE28" s="79"/>
      <c r="JAF28" s="79"/>
      <c r="JAG28" s="79"/>
      <c r="JAH28" s="79"/>
      <c r="JAI28" s="79"/>
      <c r="JAJ28" s="79"/>
      <c r="JAK28" s="79"/>
      <c r="JAL28" s="79"/>
      <c r="JAM28" s="79"/>
      <c r="JAN28" s="79"/>
      <c r="JAO28" s="79"/>
      <c r="JAP28" s="79"/>
      <c r="JAQ28" s="79"/>
      <c r="JAR28" s="79"/>
      <c r="JAS28" s="79"/>
      <c r="JAT28" s="79"/>
      <c r="JAU28" s="79"/>
      <c r="JAV28" s="79"/>
      <c r="JAW28" s="79"/>
      <c r="JAX28" s="79"/>
      <c r="JAY28" s="79"/>
      <c r="JAZ28" s="79"/>
      <c r="JBA28" s="79"/>
      <c r="JBB28" s="79"/>
      <c r="JBC28" s="79"/>
      <c r="JBD28" s="79"/>
      <c r="JBE28" s="79"/>
      <c r="JBF28" s="79"/>
      <c r="JBG28" s="79"/>
      <c r="JBH28" s="79"/>
      <c r="JBI28" s="79"/>
      <c r="JBJ28" s="79"/>
      <c r="JBK28" s="79"/>
      <c r="JBL28" s="79"/>
      <c r="JBM28" s="79"/>
      <c r="JBN28" s="79"/>
      <c r="JBO28" s="79"/>
      <c r="JBP28" s="79"/>
      <c r="JBQ28" s="79"/>
      <c r="JBR28" s="79"/>
      <c r="JBS28" s="79"/>
      <c r="JBT28" s="79"/>
      <c r="JBU28" s="79"/>
      <c r="JBV28" s="79"/>
      <c r="JBW28" s="79"/>
      <c r="JBX28" s="79"/>
      <c r="JBY28" s="79"/>
      <c r="JBZ28" s="79"/>
      <c r="JCA28" s="79"/>
      <c r="JCB28" s="79"/>
      <c r="JCC28" s="79"/>
      <c r="JCD28" s="79"/>
      <c r="JCE28" s="79"/>
      <c r="JCF28" s="79"/>
      <c r="JCG28" s="79"/>
      <c r="JCH28" s="79"/>
      <c r="JCI28" s="79"/>
      <c r="JCJ28" s="79"/>
      <c r="JCK28" s="79"/>
      <c r="JCL28" s="79"/>
      <c r="JCM28" s="79"/>
      <c r="JCN28" s="79"/>
      <c r="JCO28" s="79"/>
      <c r="JCP28" s="79"/>
      <c r="JCQ28" s="79"/>
      <c r="JCR28" s="79"/>
      <c r="JCS28" s="79"/>
      <c r="JCT28" s="79"/>
      <c r="JCU28" s="79"/>
      <c r="JCV28" s="79"/>
      <c r="JCW28" s="79"/>
      <c r="JCX28" s="79"/>
      <c r="JCY28" s="79"/>
      <c r="JCZ28" s="79"/>
      <c r="JDA28" s="79"/>
      <c r="JDB28" s="79"/>
      <c r="JDC28" s="79"/>
      <c r="JDD28" s="79"/>
      <c r="JDE28" s="79"/>
      <c r="JDF28" s="79"/>
      <c r="JDG28" s="79"/>
      <c r="JDH28" s="79"/>
      <c r="JDI28" s="79"/>
      <c r="JDJ28" s="79"/>
      <c r="JDK28" s="79"/>
      <c r="JDL28" s="79"/>
      <c r="JDM28" s="79"/>
      <c r="JDN28" s="79"/>
      <c r="JDO28" s="79"/>
      <c r="JDP28" s="79"/>
      <c r="JDQ28" s="79"/>
      <c r="JDR28" s="79"/>
      <c r="JDS28" s="79"/>
      <c r="JDT28" s="79"/>
      <c r="JDU28" s="79"/>
      <c r="JDV28" s="79"/>
      <c r="JDW28" s="79"/>
      <c r="JDX28" s="79"/>
      <c r="JDY28" s="79"/>
      <c r="JDZ28" s="79"/>
      <c r="JEA28" s="79"/>
      <c r="JEB28" s="79"/>
      <c r="JEC28" s="79"/>
      <c r="JED28" s="79"/>
      <c r="JEE28" s="79"/>
      <c r="JEF28" s="79"/>
      <c r="JEG28" s="79"/>
      <c r="JEH28" s="79"/>
      <c r="JEI28" s="79"/>
      <c r="JEJ28" s="79"/>
      <c r="JEK28" s="79"/>
      <c r="JEL28" s="79"/>
      <c r="JEM28" s="79"/>
      <c r="JEN28" s="79"/>
      <c r="JEO28" s="79"/>
      <c r="JEP28" s="79"/>
      <c r="JEQ28" s="79"/>
      <c r="JER28" s="79"/>
      <c r="JES28" s="79"/>
      <c r="JET28" s="79"/>
      <c r="JEU28" s="79"/>
      <c r="JEV28" s="79"/>
      <c r="JEW28" s="79"/>
      <c r="JEX28" s="79"/>
      <c r="JEY28" s="79"/>
      <c r="JEZ28" s="79"/>
      <c r="JFA28" s="79"/>
      <c r="JFB28" s="79"/>
      <c r="JFC28" s="79"/>
      <c r="JFD28" s="79"/>
      <c r="JFE28" s="79"/>
      <c r="JFF28" s="79"/>
      <c r="JFG28" s="79"/>
      <c r="JFH28" s="79"/>
      <c r="JFI28" s="79"/>
      <c r="JFJ28" s="79"/>
      <c r="JFK28" s="79"/>
      <c r="JFL28" s="79"/>
      <c r="JFM28" s="79"/>
      <c r="JFN28" s="79"/>
      <c r="JFO28" s="79"/>
      <c r="JFP28" s="79"/>
      <c r="JFQ28" s="79"/>
      <c r="JFR28" s="79"/>
      <c r="JFS28" s="79"/>
      <c r="JFT28" s="79"/>
      <c r="JFU28" s="79"/>
      <c r="JFV28" s="79"/>
      <c r="JFW28" s="79"/>
      <c r="JFX28" s="79"/>
      <c r="JFY28" s="79"/>
      <c r="JFZ28" s="79"/>
      <c r="JGA28" s="79"/>
      <c r="JGB28" s="79"/>
      <c r="JGC28" s="79"/>
      <c r="JGD28" s="79"/>
      <c r="JGE28" s="79"/>
      <c r="JGF28" s="79"/>
      <c r="JGG28" s="79"/>
      <c r="JGH28" s="79"/>
      <c r="JGI28" s="79"/>
      <c r="JGJ28" s="79"/>
      <c r="JGK28" s="79"/>
      <c r="JGL28" s="79"/>
      <c r="JGM28" s="79"/>
      <c r="JGN28" s="79"/>
      <c r="JGO28" s="79"/>
      <c r="JGP28" s="79"/>
      <c r="JGQ28" s="79"/>
      <c r="JGR28" s="79"/>
      <c r="JGS28" s="79"/>
      <c r="JGT28" s="79"/>
      <c r="JGU28" s="79"/>
      <c r="JGV28" s="79"/>
      <c r="JGW28" s="79"/>
      <c r="JGX28" s="79"/>
      <c r="JGY28" s="79"/>
      <c r="JGZ28" s="79"/>
      <c r="JHA28" s="79"/>
      <c r="JHB28" s="79"/>
      <c r="JHC28" s="79"/>
      <c r="JHD28" s="79"/>
      <c r="JHE28" s="79"/>
      <c r="JHF28" s="79"/>
      <c r="JHG28" s="79"/>
      <c r="JHH28" s="79"/>
      <c r="JHI28" s="79"/>
      <c r="JHJ28" s="79"/>
      <c r="JHK28" s="79"/>
      <c r="JHL28" s="79"/>
      <c r="JHM28" s="79"/>
      <c r="JHN28" s="79"/>
      <c r="JHO28" s="79"/>
      <c r="JHP28" s="79"/>
      <c r="JHQ28" s="79"/>
      <c r="JHR28" s="79"/>
      <c r="JHS28" s="79"/>
      <c r="JHT28" s="79"/>
      <c r="JHU28" s="79"/>
      <c r="JHV28" s="79"/>
      <c r="JHW28" s="79"/>
      <c r="JHX28" s="79"/>
      <c r="JHY28" s="79"/>
      <c r="JHZ28" s="79"/>
      <c r="JIA28" s="79"/>
      <c r="JIB28" s="79"/>
      <c r="JIC28" s="79"/>
      <c r="JID28" s="79"/>
      <c r="JIE28" s="79"/>
      <c r="JIF28" s="79"/>
      <c r="JIG28" s="79"/>
      <c r="JIH28" s="79"/>
      <c r="JII28" s="79"/>
      <c r="JIJ28" s="79"/>
      <c r="JIK28" s="79"/>
      <c r="JIL28" s="79"/>
      <c r="JIM28" s="79"/>
      <c r="JIN28" s="79"/>
      <c r="JIO28" s="79"/>
      <c r="JIP28" s="79"/>
      <c r="JIQ28" s="79"/>
      <c r="JIR28" s="79"/>
      <c r="JIS28" s="79"/>
      <c r="JIT28" s="79"/>
      <c r="JIU28" s="79"/>
      <c r="JIV28" s="79"/>
      <c r="JIW28" s="79"/>
      <c r="JIX28" s="79"/>
      <c r="JIY28" s="79"/>
      <c r="JIZ28" s="79"/>
      <c r="JJA28" s="79"/>
      <c r="JJB28" s="79"/>
      <c r="JJC28" s="79"/>
      <c r="JJD28" s="79"/>
      <c r="JJE28" s="79"/>
      <c r="JJF28" s="79"/>
      <c r="JJG28" s="79"/>
      <c r="JJH28" s="79"/>
      <c r="JJI28" s="79"/>
      <c r="JJJ28" s="79"/>
      <c r="JJK28" s="79"/>
      <c r="JJL28" s="79"/>
      <c r="JJM28" s="79"/>
      <c r="JJN28" s="79"/>
      <c r="JJO28" s="79"/>
      <c r="JJP28" s="79"/>
      <c r="JJQ28" s="79"/>
      <c r="JJR28" s="79"/>
      <c r="JJS28" s="79"/>
      <c r="JJT28" s="79"/>
      <c r="JJU28" s="79"/>
      <c r="JJV28" s="79"/>
      <c r="JJW28" s="79"/>
      <c r="JJX28" s="79"/>
      <c r="JJY28" s="79"/>
      <c r="JJZ28" s="79"/>
      <c r="JKA28" s="79"/>
      <c r="JKB28" s="79"/>
      <c r="JKC28" s="79"/>
      <c r="JKD28" s="79"/>
      <c r="JKE28" s="79"/>
      <c r="JKF28" s="79"/>
      <c r="JKG28" s="79"/>
      <c r="JKH28" s="79"/>
      <c r="JKI28" s="79"/>
      <c r="JKJ28" s="79"/>
      <c r="JKK28" s="79"/>
      <c r="JKL28" s="79"/>
      <c r="JKM28" s="79"/>
      <c r="JKN28" s="79"/>
      <c r="JKO28" s="79"/>
      <c r="JKP28" s="79"/>
      <c r="JKQ28" s="79"/>
      <c r="JKR28" s="79"/>
      <c r="JKS28" s="79"/>
      <c r="JKT28" s="79"/>
      <c r="JKU28" s="79"/>
      <c r="JKV28" s="79"/>
      <c r="JKW28" s="79"/>
      <c r="JKX28" s="79"/>
      <c r="JKY28" s="79"/>
      <c r="JKZ28" s="79"/>
      <c r="JLA28" s="79"/>
      <c r="JLB28" s="79"/>
      <c r="JLC28" s="79"/>
      <c r="JLD28" s="79"/>
      <c r="JLE28" s="79"/>
      <c r="JLF28" s="79"/>
      <c r="JLG28" s="79"/>
      <c r="JLH28" s="79"/>
      <c r="JLI28" s="79"/>
      <c r="JLJ28" s="79"/>
      <c r="JLK28" s="79"/>
      <c r="JLL28" s="79"/>
      <c r="JLM28" s="79"/>
      <c r="JLN28" s="79"/>
      <c r="JLO28" s="79"/>
      <c r="JLP28" s="79"/>
      <c r="JLQ28" s="79"/>
      <c r="JLR28" s="79"/>
      <c r="JLS28" s="79"/>
      <c r="JLT28" s="79"/>
      <c r="JLU28" s="79"/>
      <c r="JLV28" s="79"/>
      <c r="JLW28" s="79"/>
      <c r="JLX28" s="79"/>
      <c r="JLY28" s="79"/>
      <c r="JLZ28" s="79"/>
      <c r="JMA28" s="79"/>
      <c r="JMB28" s="79"/>
      <c r="JMC28" s="79"/>
      <c r="JMD28" s="79"/>
      <c r="JME28" s="79"/>
      <c r="JMF28" s="79"/>
      <c r="JMG28" s="79"/>
      <c r="JMH28" s="79"/>
      <c r="JMI28" s="79"/>
      <c r="JMJ28" s="79"/>
      <c r="JMK28" s="79"/>
      <c r="JML28" s="79"/>
      <c r="JMM28" s="79"/>
      <c r="JMN28" s="79"/>
      <c r="JMO28" s="79"/>
      <c r="JMP28" s="79"/>
      <c r="JMQ28" s="79"/>
      <c r="JMR28" s="79"/>
      <c r="JMS28" s="79"/>
      <c r="JMT28" s="79"/>
      <c r="JMU28" s="79"/>
      <c r="JMV28" s="79"/>
      <c r="JMW28" s="79"/>
      <c r="JMX28" s="79"/>
      <c r="JMY28" s="79"/>
      <c r="JMZ28" s="79"/>
      <c r="JNA28" s="79"/>
      <c r="JNB28" s="79"/>
      <c r="JNC28" s="79"/>
      <c r="JND28" s="79"/>
      <c r="JNE28" s="79"/>
      <c r="JNF28" s="79"/>
      <c r="JNG28" s="79"/>
      <c r="JNH28" s="79"/>
      <c r="JNI28" s="79"/>
      <c r="JNJ28" s="79"/>
      <c r="JNK28" s="79"/>
      <c r="JNL28" s="79"/>
      <c r="JNM28" s="79"/>
      <c r="JNN28" s="79"/>
      <c r="JNO28" s="79"/>
      <c r="JNP28" s="79"/>
      <c r="JNQ28" s="79"/>
      <c r="JNR28" s="79"/>
      <c r="JNS28" s="79"/>
      <c r="JNT28" s="79"/>
      <c r="JNU28" s="79"/>
      <c r="JNV28" s="79"/>
      <c r="JNW28" s="79"/>
      <c r="JNX28" s="79"/>
      <c r="JNY28" s="79"/>
      <c r="JNZ28" s="79"/>
      <c r="JOA28" s="79"/>
      <c r="JOB28" s="79"/>
      <c r="JOC28" s="79"/>
      <c r="JOD28" s="79"/>
      <c r="JOE28" s="79"/>
      <c r="JOF28" s="79"/>
      <c r="JOG28" s="79"/>
      <c r="JOH28" s="79"/>
      <c r="JOI28" s="79"/>
      <c r="JOJ28" s="79"/>
      <c r="JOK28" s="79"/>
      <c r="JOL28" s="79"/>
      <c r="JOM28" s="79"/>
      <c r="JON28" s="79"/>
      <c r="JOO28" s="79"/>
      <c r="JOP28" s="79"/>
      <c r="JOQ28" s="79"/>
      <c r="JOR28" s="79"/>
      <c r="JOS28" s="79"/>
      <c r="JOT28" s="79"/>
      <c r="JOU28" s="79"/>
      <c r="JOV28" s="79"/>
      <c r="JOW28" s="79"/>
      <c r="JOX28" s="79"/>
      <c r="JOY28" s="79"/>
      <c r="JOZ28" s="79"/>
      <c r="JPA28" s="79"/>
      <c r="JPB28" s="79"/>
      <c r="JPC28" s="79"/>
      <c r="JPD28" s="79"/>
      <c r="JPE28" s="79"/>
      <c r="JPF28" s="79"/>
      <c r="JPG28" s="79"/>
      <c r="JPH28" s="79"/>
      <c r="JPI28" s="79"/>
      <c r="JPJ28" s="79"/>
      <c r="JPK28" s="79"/>
      <c r="JPL28" s="79"/>
      <c r="JPM28" s="79"/>
      <c r="JPN28" s="79"/>
      <c r="JPO28" s="79"/>
      <c r="JPP28" s="79"/>
      <c r="JPQ28" s="79"/>
      <c r="JPR28" s="79"/>
      <c r="JPS28" s="79"/>
      <c r="JPT28" s="79"/>
      <c r="JPU28" s="79"/>
      <c r="JPV28" s="79"/>
      <c r="JPW28" s="79"/>
      <c r="JPX28" s="79"/>
      <c r="JPY28" s="79"/>
      <c r="JPZ28" s="79"/>
      <c r="JQA28" s="79"/>
      <c r="JQB28" s="79"/>
      <c r="JQC28" s="79"/>
      <c r="JQD28" s="79"/>
      <c r="JQE28" s="79"/>
      <c r="JQF28" s="79"/>
      <c r="JQG28" s="79"/>
      <c r="JQH28" s="79"/>
      <c r="JQI28" s="79"/>
      <c r="JQJ28" s="79"/>
      <c r="JQK28" s="79"/>
      <c r="JQL28" s="79"/>
      <c r="JQM28" s="79"/>
      <c r="JQN28" s="79"/>
      <c r="JQO28" s="79"/>
      <c r="JQP28" s="79"/>
      <c r="JQQ28" s="79"/>
      <c r="JQR28" s="79"/>
      <c r="JQS28" s="79"/>
      <c r="JQT28" s="79"/>
      <c r="JQU28" s="79"/>
      <c r="JQV28" s="79"/>
      <c r="JQW28" s="79"/>
      <c r="JQX28" s="79"/>
      <c r="JQY28" s="79"/>
      <c r="JQZ28" s="79"/>
      <c r="JRA28" s="79"/>
      <c r="JRB28" s="79"/>
      <c r="JRC28" s="79"/>
      <c r="JRD28" s="79"/>
      <c r="JRE28" s="79"/>
      <c r="JRF28" s="79"/>
      <c r="JRG28" s="79"/>
      <c r="JRH28" s="79"/>
      <c r="JRI28" s="79"/>
      <c r="JRJ28" s="79"/>
      <c r="JRK28" s="79"/>
      <c r="JRL28" s="79"/>
      <c r="JRM28" s="79"/>
      <c r="JRN28" s="79"/>
      <c r="JRO28" s="79"/>
      <c r="JRP28" s="79"/>
      <c r="JRQ28" s="79"/>
      <c r="JRR28" s="79"/>
      <c r="JRS28" s="79"/>
      <c r="JRT28" s="79"/>
      <c r="JRU28" s="79"/>
      <c r="JRV28" s="79"/>
      <c r="JRW28" s="79"/>
      <c r="JRX28" s="79"/>
      <c r="JRY28" s="79"/>
      <c r="JRZ28" s="79"/>
      <c r="JSA28" s="79"/>
      <c r="JSB28" s="79"/>
      <c r="JSC28" s="79"/>
      <c r="JSD28" s="79"/>
      <c r="JSE28" s="79"/>
      <c r="JSF28" s="79"/>
      <c r="JSG28" s="79"/>
      <c r="JSH28" s="79"/>
      <c r="JSI28" s="79"/>
      <c r="JSJ28" s="79"/>
      <c r="JSK28" s="79"/>
      <c r="JSL28" s="79"/>
      <c r="JSM28" s="79"/>
      <c r="JSN28" s="79"/>
      <c r="JSO28" s="79"/>
      <c r="JSP28" s="79"/>
      <c r="JSQ28" s="79"/>
      <c r="JSR28" s="79"/>
      <c r="JSS28" s="79"/>
      <c r="JST28" s="79"/>
      <c r="JSU28" s="79"/>
      <c r="JSV28" s="79"/>
      <c r="JSW28" s="79"/>
      <c r="JSX28" s="79"/>
      <c r="JSY28" s="79"/>
      <c r="JSZ28" s="79"/>
      <c r="JTA28" s="79"/>
      <c r="JTB28" s="79"/>
      <c r="JTC28" s="79"/>
      <c r="JTD28" s="79"/>
      <c r="JTE28" s="79"/>
      <c r="JTF28" s="79"/>
      <c r="JTG28" s="79"/>
      <c r="JTH28" s="79"/>
      <c r="JTI28" s="79"/>
      <c r="JTJ28" s="79"/>
      <c r="JTK28" s="79"/>
      <c r="JTL28" s="79"/>
      <c r="JTM28" s="79"/>
      <c r="JTN28" s="79"/>
      <c r="JTO28" s="79"/>
      <c r="JTP28" s="79"/>
      <c r="JTQ28" s="79"/>
      <c r="JTR28" s="79"/>
      <c r="JTS28" s="79"/>
      <c r="JTT28" s="79"/>
      <c r="JTU28" s="79"/>
      <c r="JTV28" s="79"/>
      <c r="JTW28" s="79"/>
      <c r="JTX28" s="79"/>
      <c r="JTY28" s="79"/>
      <c r="JTZ28" s="79"/>
      <c r="JUA28" s="79"/>
      <c r="JUB28" s="79"/>
      <c r="JUC28" s="79"/>
      <c r="JUD28" s="79"/>
      <c r="JUE28" s="79"/>
      <c r="JUF28" s="79"/>
      <c r="JUG28" s="79"/>
      <c r="JUH28" s="79"/>
      <c r="JUI28" s="79"/>
      <c r="JUJ28" s="79"/>
      <c r="JUK28" s="79"/>
      <c r="JUL28" s="79"/>
      <c r="JUM28" s="79"/>
      <c r="JUN28" s="79"/>
      <c r="JUO28" s="79"/>
      <c r="JUP28" s="79"/>
      <c r="JUQ28" s="79"/>
      <c r="JUR28" s="79"/>
      <c r="JUS28" s="79"/>
      <c r="JUT28" s="79"/>
      <c r="JUU28" s="79"/>
      <c r="JUV28" s="79"/>
      <c r="JUW28" s="79"/>
      <c r="JUX28" s="79"/>
      <c r="JUY28" s="79"/>
      <c r="JUZ28" s="79"/>
      <c r="JVA28" s="79"/>
      <c r="JVB28" s="79"/>
      <c r="JVC28" s="79"/>
      <c r="JVD28" s="79"/>
      <c r="JVE28" s="79"/>
      <c r="JVF28" s="79"/>
      <c r="JVG28" s="79"/>
      <c r="JVH28" s="79"/>
      <c r="JVI28" s="79"/>
      <c r="JVJ28" s="79"/>
      <c r="JVK28" s="79"/>
      <c r="JVL28" s="79"/>
      <c r="JVM28" s="79"/>
      <c r="JVN28" s="79"/>
      <c r="JVO28" s="79"/>
      <c r="JVP28" s="79"/>
      <c r="JVQ28" s="79"/>
      <c r="JVR28" s="79"/>
      <c r="JVS28" s="79"/>
      <c r="JVT28" s="79"/>
      <c r="JVU28" s="79"/>
      <c r="JVV28" s="79"/>
      <c r="JVW28" s="79"/>
      <c r="JVX28" s="79"/>
      <c r="JVY28" s="79"/>
      <c r="JVZ28" s="79"/>
      <c r="JWA28" s="79"/>
      <c r="JWB28" s="79"/>
      <c r="JWC28" s="79"/>
      <c r="JWD28" s="79"/>
      <c r="JWE28" s="79"/>
      <c r="JWF28" s="79"/>
      <c r="JWG28" s="79"/>
      <c r="JWH28" s="79"/>
      <c r="JWI28" s="79"/>
      <c r="JWJ28" s="79"/>
      <c r="JWK28" s="79"/>
      <c r="JWL28" s="79"/>
      <c r="JWM28" s="79"/>
      <c r="JWN28" s="79"/>
      <c r="JWO28" s="79"/>
      <c r="JWP28" s="79"/>
      <c r="JWQ28" s="79"/>
      <c r="JWR28" s="79"/>
      <c r="JWS28" s="79"/>
      <c r="JWT28" s="79"/>
      <c r="JWU28" s="79"/>
      <c r="JWV28" s="79"/>
      <c r="JWW28" s="79"/>
      <c r="JWX28" s="79"/>
      <c r="JWY28" s="79"/>
      <c r="JWZ28" s="79"/>
      <c r="JXA28" s="79"/>
      <c r="JXB28" s="79"/>
      <c r="JXC28" s="79"/>
      <c r="JXD28" s="79"/>
      <c r="JXE28" s="79"/>
      <c r="JXF28" s="79"/>
      <c r="JXG28" s="79"/>
      <c r="JXH28" s="79"/>
      <c r="JXI28" s="79"/>
      <c r="JXJ28" s="79"/>
      <c r="JXK28" s="79"/>
      <c r="JXL28" s="79"/>
      <c r="JXM28" s="79"/>
      <c r="JXN28" s="79"/>
      <c r="JXO28" s="79"/>
      <c r="JXP28" s="79"/>
      <c r="JXQ28" s="79"/>
      <c r="JXR28" s="79"/>
      <c r="JXS28" s="79"/>
      <c r="JXT28" s="79"/>
      <c r="JXU28" s="79"/>
      <c r="JXV28" s="79"/>
      <c r="JXW28" s="79"/>
      <c r="JXX28" s="79"/>
      <c r="JXY28" s="79"/>
      <c r="JXZ28" s="79"/>
      <c r="JYA28" s="79"/>
      <c r="JYB28" s="79"/>
      <c r="JYC28" s="79"/>
      <c r="JYD28" s="79"/>
      <c r="JYE28" s="79"/>
      <c r="JYF28" s="79"/>
      <c r="JYG28" s="79"/>
      <c r="JYH28" s="79"/>
      <c r="JYI28" s="79"/>
      <c r="JYJ28" s="79"/>
      <c r="JYK28" s="79"/>
      <c r="JYL28" s="79"/>
      <c r="JYM28" s="79"/>
      <c r="JYN28" s="79"/>
      <c r="JYO28" s="79"/>
      <c r="JYP28" s="79"/>
      <c r="JYQ28" s="79"/>
      <c r="JYR28" s="79"/>
      <c r="JYS28" s="79"/>
      <c r="JYT28" s="79"/>
      <c r="JYU28" s="79"/>
      <c r="JYV28" s="79"/>
      <c r="JYW28" s="79"/>
      <c r="JYX28" s="79"/>
      <c r="JYY28" s="79"/>
      <c r="JYZ28" s="79"/>
      <c r="JZA28" s="79"/>
      <c r="JZB28" s="79"/>
      <c r="JZC28" s="79"/>
      <c r="JZD28" s="79"/>
      <c r="JZE28" s="79"/>
      <c r="JZF28" s="79"/>
      <c r="JZG28" s="79"/>
      <c r="JZH28" s="79"/>
      <c r="JZI28" s="79"/>
      <c r="JZJ28" s="79"/>
      <c r="JZK28" s="79"/>
      <c r="JZL28" s="79"/>
      <c r="JZM28" s="79"/>
      <c r="JZN28" s="79"/>
      <c r="JZO28" s="79"/>
      <c r="JZP28" s="79"/>
      <c r="JZQ28" s="79"/>
      <c r="JZR28" s="79"/>
      <c r="JZS28" s="79"/>
      <c r="JZT28" s="79"/>
      <c r="JZU28" s="79"/>
      <c r="JZV28" s="79"/>
      <c r="JZW28" s="79"/>
      <c r="JZX28" s="79"/>
      <c r="JZY28" s="79"/>
      <c r="JZZ28" s="79"/>
      <c r="KAA28" s="79"/>
      <c r="KAB28" s="79"/>
      <c r="KAC28" s="79"/>
      <c r="KAD28" s="79"/>
      <c r="KAE28" s="79"/>
      <c r="KAF28" s="79"/>
      <c r="KAG28" s="79"/>
      <c r="KAH28" s="79"/>
      <c r="KAI28" s="79"/>
      <c r="KAJ28" s="79"/>
      <c r="KAK28" s="79"/>
      <c r="KAL28" s="79"/>
      <c r="KAM28" s="79"/>
      <c r="KAN28" s="79"/>
      <c r="KAO28" s="79"/>
      <c r="KAP28" s="79"/>
      <c r="KAQ28" s="79"/>
      <c r="KAR28" s="79"/>
      <c r="KAS28" s="79"/>
      <c r="KAT28" s="79"/>
      <c r="KAU28" s="79"/>
      <c r="KAV28" s="79"/>
      <c r="KAW28" s="79"/>
      <c r="KAX28" s="79"/>
      <c r="KAY28" s="79"/>
      <c r="KAZ28" s="79"/>
      <c r="KBA28" s="79"/>
      <c r="KBB28" s="79"/>
      <c r="KBC28" s="79"/>
      <c r="KBD28" s="79"/>
      <c r="KBE28" s="79"/>
      <c r="KBF28" s="79"/>
      <c r="KBG28" s="79"/>
      <c r="KBH28" s="79"/>
      <c r="KBI28" s="79"/>
      <c r="KBJ28" s="79"/>
      <c r="KBK28" s="79"/>
      <c r="KBL28" s="79"/>
      <c r="KBM28" s="79"/>
      <c r="KBN28" s="79"/>
      <c r="KBO28" s="79"/>
      <c r="KBP28" s="79"/>
      <c r="KBQ28" s="79"/>
      <c r="KBR28" s="79"/>
      <c r="KBS28" s="79"/>
      <c r="KBT28" s="79"/>
      <c r="KBU28" s="79"/>
      <c r="KBV28" s="79"/>
      <c r="KBW28" s="79"/>
      <c r="KBX28" s="79"/>
      <c r="KBY28" s="79"/>
      <c r="KBZ28" s="79"/>
      <c r="KCA28" s="79"/>
      <c r="KCB28" s="79"/>
      <c r="KCC28" s="79"/>
      <c r="KCD28" s="79"/>
      <c r="KCE28" s="79"/>
      <c r="KCF28" s="79"/>
      <c r="KCG28" s="79"/>
      <c r="KCH28" s="79"/>
      <c r="KCI28" s="79"/>
      <c r="KCJ28" s="79"/>
      <c r="KCK28" s="79"/>
      <c r="KCL28" s="79"/>
      <c r="KCM28" s="79"/>
      <c r="KCN28" s="79"/>
      <c r="KCO28" s="79"/>
      <c r="KCP28" s="79"/>
      <c r="KCQ28" s="79"/>
      <c r="KCR28" s="79"/>
      <c r="KCS28" s="79"/>
      <c r="KCT28" s="79"/>
      <c r="KCU28" s="79"/>
      <c r="KCV28" s="79"/>
      <c r="KCW28" s="79"/>
      <c r="KCX28" s="79"/>
      <c r="KCY28" s="79"/>
      <c r="KCZ28" s="79"/>
      <c r="KDA28" s="79"/>
      <c r="KDB28" s="79"/>
      <c r="KDC28" s="79"/>
      <c r="KDD28" s="79"/>
      <c r="KDE28" s="79"/>
      <c r="KDF28" s="79"/>
      <c r="KDG28" s="79"/>
      <c r="KDH28" s="79"/>
      <c r="KDI28" s="79"/>
      <c r="KDJ28" s="79"/>
      <c r="KDK28" s="79"/>
      <c r="KDL28" s="79"/>
      <c r="KDM28" s="79"/>
      <c r="KDN28" s="79"/>
      <c r="KDO28" s="79"/>
      <c r="KDP28" s="79"/>
      <c r="KDQ28" s="79"/>
      <c r="KDR28" s="79"/>
      <c r="KDS28" s="79"/>
      <c r="KDT28" s="79"/>
      <c r="KDU28" s="79"/>
      <c r="KDV28" s="79"/>
      <c r="KDW28" s="79"/>
      <c r="KDX28" s="79"/>
      <c r="KDY28" s="79"/>
      <c r="KDZ28" s="79"/>
      <c r="KEA28" s="79"/>
      <c r="KEB28" s="79"/>
      <c r="KEC28" s="79"/>
      <c r="KED28" s="79"/>
      <c r="KEE28" s="79"/>
      <c r="KEF28" s="79"/>
      <c r="KEG28" s="79"/>
      <c r="KEH28" s="79"/>
      <c r="KEI28" s="79"/>
      <c r="KEJ28" s="79"/>
      <c r="KEK28" s="79"/>
      <c r="KEL28" s="79"/>
      <c r="KEM28" s="79"/>
      <c r="KEN28" s="79"/>
      <c r="KEO28" s="79"/>
      <c r="KEP28" s="79"/>
      <c r="KEQ28" s="79"/>
      <c r="KER28" s="79"/>
      <c r="KES28" s="79"/>
      <c r="KET28" s="79"/>
      <c r="KEU28" s="79"/>
      <c r="KEV28" s="79"/>
      <c r="KEW28" s="79"/>
      <c r="KEX28" s="79"/>
      <c r="KEY28" s="79"/>
      <c r="KEZ28" s="79"/>
      <c r="KFA28" s="79"/>
      <c r="KFB28" s="79"/>
      <c r="KFC28" s="79"/>
      <c r="KFD28" s="79"/>
      <c r="KFE28" s="79"/>
      <c r="KFF28" s="79"/>
      <c r="KFG28" s="79"/>
      <c r="KFH28" s="79"/>
      <c r="KFI28" s="79"/>
      <c r="KFJ28" s="79"/>
      <c r="KFK28" s="79"/>
      <c r="KFL28" s="79"/>
      <c r="KFM28" s="79"/>
      <c r="KFN28" s="79"/>
      <c r="KFO28" s="79"/>
      <c r="KFP28" s="79"/>
      <c r="KFQ28" s="79"/>
      <c r="KFR28" s="79"/>
      <c r="KFS28" s="79"/>
      <c r="KFT28" s="79"/>
      <c r="KFU28" s="79"/>
      <c r="KFV28" s="79"/>
      <c r="KFW28" s="79"/>
      <c r="KFX28" s="79"/>
      <c r="KFY28" s="79"/>
      <c r="KFZ28" s="79"/>
      <c r="KGA28" s="79"/>
      <c r="KGB28" s="79"/>
      <c r="KGC28" s="79"/>
      <c r="KGD28" s="79"/>
      <c r="KGE28" s="79"/>
      <c r="KGF28" s="79"/>
      <c r="KGG28" s="79"/>
      <c r="KGH28" s="79"/>
      <c r="KGI28" s="79"/>
      <c r="KGJ28" s="79"/>
      <c r="KGK28" s="79"/>
      <c r="KGL28" s="79"/>
      <c r="KGM28" s="79"/>
      <c r="KGN28" s="79"/>
      <c r="KGO28" s="79"/>
      <c r="KGP28" s="79"/>
      <c r="KGQ28" s="79"/>
      <c r="KGR28" s="79"/>
      <c r="KGS28" s="79"/>
      <c r="KGT28" s="79"/>
      <c r="KGU28" s="79"/>
      <c r="KGV28" s="79"/>
      <c r="KGW28" s="79"/>
      <c r="KGX28" s="79"/>
      <c r="KGY28" s="79"/>
      <c r="KGZ28" s="79"/>
      <c r="KHA28" s="79"/>
      <c r="KHB28" s="79"/>
      <c r="KHC28" s="79"/>
      <c r="KHD28" s="79"/>
      <c r="KHE28" s="79"/>
      <c r="KHF28" s="79"/>
      <c r="KHG28" s="79"/>
      <c r="KHH28" s="79"/>
      <c r="KHI28" s="79"/>
      <c r="KHJ28" s="79"/>
      <c r="KHK28" s="79"/>
      <c r="KHL28" s="79"/>
      <c r="KHM28" s="79"/>
      <c r="KHN28" s="79"/>
      <c r="KHO28" s="79"/>
      <c r="KHP28" s="79"/>
      <c r="KHQ28" s="79"/>
      <c r="KHR28" s="79"/>
      <c r="KHS28" s="79"/>
      <c r="KHT28" s="79"/>
      <c r="KHU28" s="79"/>
      <c r="KHV28" s="79"/>
      <c r="KHW28" s="79"/>
      <c r="KHX28" s="79"/>
      <c r="KHY28" s="79"/>
      <c r="KHZ28" s="79"/>
      <c r="KIA28" s="79"/>
      <c r="KIB28" s="79"/>
      <c r="KIC28" s="79"/>
      <c r="KID28" s="79"/>
      <c r="KIE28" s="79"/>
      <c r="KIF28" s="79"/>
      <c r="KIG28" s="79"/>
      <c r="KIH28" s="79"/>
      <c r="KII28" s="79"/>
      <c r="KIJ28" s="79"/>
      <c r="KIK28" s="79"/>
      <c r="KIL28" s="79"/>
      <c r="KIM28" s="79"/>
      <c r="KIN28" s="79"/>
      <c r="KIO28" s="79"/>
      <c r="KIP28" s="79"/>
      <c r="KIQ28" s="79"/>
      <c r="KIR28" s="79"/>
      <c r="KIS28" s="79"/>
      <c r="KIT28" s="79"/>
      <c r="KIU28" s="79"/>
      <c r="KIV28" s="79"/>
      <c r="KIW28" s="79"/>
      <c r="KIX28" s="79"/>
      <c r="KIY28" s="79"/>
      <c r="KIZ28" s="79"/>
      <c r="KJA28" s="79"/>
      <c r="KJB28" s="79"/>
      <c r="KJC28" s="79"/>
      <c r="KJD28" s="79"/>
      <c r="KJE28" s="79"/>
      <c r="KJF28" s="79"/>
      <c r="KJG28" s="79"/>
      <c r="KJH28" s="79"/>
      <c r="KJI28" s="79"/>
      <c r="KJJ28" s="79"/>
      <c r="KJK28" s="79"/>
      <c r="KJL28" s="79"/>
      <c r="KJM28" s="79"/>
      <c r="KJN28" s="79"/>
      <c r="KJO28" s="79"/>
      <c r="KJP28" s="79"/>
      <c r="KJQ28" s="79"/>
      <c r="KJR28" s="79"/>
      <c r="KJS28" s="79"/>
      <c r="KJT28" s="79"/>
      <c r="KJU28" s="79"/>
      <c r="KJV28" s="79"/>
      <c r="KJW28" s="79"/>
      <c r="KJX28" s="79"/>
      <c r="KJY28" s="79"/>
      <c r="KJZ28" s="79"/>
      <c r="KKA28" s="79"/>
      <c r="KKB28" s="79"/>
      <c r="KKC28" s="79"/>
      <c r="KKD28" s="79"/>
      <c r="KKE28" s="79"/>
      <c r="KKF28" s="79"/>
      <c r="KKG28" s="79"/>
      <c r="KKH28" s="79"/>
      <c r="KKI28" s="79"/>
      <c r="KKJ28" s="79"/>
      <c r="KKK28" s="79"/>
      <c r="KKL28" s="79"/>
      <c r="KKM28" s="79"/>
      <c r="KKN28" s="79"/>
      <c r="KKO28" s="79"/>
      <c r="KKP28" s="79"/>
      <c r="KKQ28" s="79"/>
      <c r="KKR28" s="79"/>
      <c r="KKS28" s="79"/>
      <c r="KKT28" s="79"/>
      <c r="KKU28" s="79"/>
      <c r="KKV28" s="79"/>
      <c r="KKW28" s="79"/>
      <c r="KKX28" s="79"/>
      <c r="KKY28" s="79"/>
      <c r="KKZ28" s="79"/>
      <c r="KLA28" s="79"/>
      <c r="KLB28" s="79"/>
      <c r="KLC28" s="79"/>
      <c r="KLD28" s="79"/>
      <c r="KLE28" s="79"/>
      <c r="KLF28" s="79"/>
      <c r="KLG28" s="79"/>
      <c r="KLH28" s="79"/>
      <c r="KLI28" s="79"/>
      <c r="KLJ28" s="79"/>
      <c r="KLK28" s="79"/>
      <c r="KLL28" s="79"/>
      <c r="KLM28" s="79"/>
      <c r="KLN28" s="79"/>
      <c r="KLO28" s="79"/>
      <c r="KLP28" s="79"/>
      <c r="KLQ28" s="79"/>
      <c r="KLR28" s="79"/>
      <c r="KLS28" s="79"/>
      <c r="KLT28" s="79"/>
      <c r="KLU28" s="79"/>
      <c r="KLV28" s="79"/>
      <c r="KLW28" s="79"/>
      <c r="KLX28" s="79"/>
      <c r="KLY28" s="79"/>
      <c r="KLZ28" s="79"/>
      <c r="KMA28" s="79"/>
      <c r="KMB28" s="79"/>
      <c r="KMC28" s="79"/>
      <c r="KMD28" s="79"/>
      <c r="KME28" s="79"/>
      <c r="KMF28" s="79"/>
      <c r="KMG28" s="79"/>
      <c r="KMH28" s="79"/>
      <c r="KMI28" s="79"/>
      <c r="KMJ28" s="79"/>
      <c r="KMK28" s="79"/>
      <c r="KML28" s="79"/>
      <c r="KMM28" s="79"/>
      <c r="KMN28" s="79"/>
      <c r="KMO28" s="79"/>
      <c r="KMP28" s="79"/>
      <c r="KMQ28" s="79"/>
      <c r="KMR28" s="79"/>
      <c r="KMS28" s="79"/>
      <c r="KMT28" s="79"/>
      <c r="KMU28" s="79"/>
      <c r="KMV28" s="79"/>
      <c r="KMW28" s="79"/>
      <c r="KMX28" s="79"/>
      <c r="KMY28" s="79"/>
      <c r="KMZ28" s="79"/>
      <c r="KNA28" s="79"/>
      <c r="KNB28" s="79"/>
      <c r="KNC28" s="79"/>
      <c r="KND28" s="79"/>
      <c r="KNE28" s="79"/>
      <c r="KNF28" s="79"/>
      <c r="KNG28" s="79"/>
      <c r="KNH28" s="79"/>
      <c r="KNI28" s="79"/>
      <c r="KNJ28" s="79"/>
      <c r="KNK28" s="79"/>
      <c r="KNL28" s="79"/>
      <c r="KNM28" s="79"/>
      <c r="KNN28" s="79"/>
      <c r="KNO28" s="79"/>
      <c r="KNP28" s="79"/>
      <c r="KNQ28" s="79"/>
      <c r="KNR28" s="79"/>
      <c r="KNS28" s="79"/>
      <c r="KNT28" s="79"/>
      <c r="KNU28" s="79"/>
      <c r="KNV28" s="79"/>
      <c r="KNW28" s="79"/>
      <c r="KNX28" s="79"/>
      <c r="KNY28" s="79"/>
      <c r="KNZ28" s="79"/>
      <c r="KOA28" s="79"/>
      <c r="KOB28" s="79"/>
      <c r="KOC28" s="79"/>
      <c r="KOD28" s="79"/>
      <c r="KOE28" s="79"/>
      <c r="KOF28" s="79"/>
      <c r="KOG28" s="79"/>
      <c r="KOH28" s="79"/>
      <c r="KOI28" s="79"/>
      <c r="KOJ28" s="79"/>
      <c r="KOK28" s="79"/>
      <c r="KOL28" s="79"/>
      <c r="KOM28" s="79"/>
      <c r="KON28" s="79"/>
      <c r="KOO28" s="79"/>
      <c r="KOP28" s="79"/>
      <c r="KOQ28" s="79"/>
      <c r="KOR28" s="79"/>
      <c r="KOS28" s="79"/>
      <c r="KOT28" s="79"/>
      <c r="KOU28" s="79"/>
      <c r="KOV28" s="79"/>
      <c r="KOW28" s="79"/>
      <c r="KOX28" s="79"/>
      <c r="KOY28" s="79"/>
      <c r="KOZ28" s="79"/>
      <c r="KPA28" s="79"/>
      <c r="KPB28" s="79"/>
      <c r="KPC28" s="79"/>
      <c r="KPD28" s="79"/>
      <c r="KPE28" s="79"/>
      <c r="KPF28" s="79"/>
      <c r="KPG28" s="79"/>
      <c r="KPH28" s="79"/>
      <c r="KPI28" s="79"/>
      <c r="KPJ28" s="79"/>
      <c r="KPK28" s="79"/>
      <c r="KPL28" s="79"/>
      <c r="KPM28" s="79"/>
      <c r="KPN28" s="79"/>
      <c r="KPO28" s="79"/>
      <c r="KPP28" s="79"/>
      <c r="KPQ28" s="79"/>
      <c r="KPR28" s="79"/>
      <c r="KPS28" s="79"/>
      <c r="KPT28" s="79"/>
      <c r="KPU28" s="79"/>
      <c r="KPV28" s="79"/>
      <c r="KPW28" s="79"/>
      <c r="KPX28" s="79"/>
      <c r="KPY28" s="79"/>
      <c r="KPZ28" s="79"/>
      <c r="KQA28" s="79"/>
      <c r="KQB28" s="79"/>
      <c r="KQC28" s="79"/>
      <c r="KQD28" s="79"/>
      <c r="KQE28" s="79"/>
      <c r="KQF28" s="79"/>
      <c r="KQG28" s="79"/>
      <c r="KQH28" s="79"/>
      <c r="KQI28" s="79"/>
      <c r="KQJ28" s="79"/>
      <c r="KQK28" s="79"/>
      <c r="KQL28" s="79"/>
      <c r="KQM28" s="79"/>
      <c r="KQN28" s="79"/>
      <c r="KQO28" s="79"/>
      <c r="KQP28" s="79"/>
      <c r="KQQ28" s="79"/>
      <c r="KQR28" s="79"/>
      <c r="KQS28" s="79"/>
      <c r="KQT28" s="79"/>
      <c r="KQU28" s="79"/>
      <c r="KQV28" s="79"/>
      <c r="KQW28" s="79"/>
      <c r="KQX28" s="79"/>
      <c r="KQY28" s="79"/>
      <c r="KQZ28" s="79"/>
      <c r="KRA28" s="79"/>
      <c r="KRB28" s="79"/>
      <c r="KRC28" s="79"/>
      <c r="KRD28" s="79"/>
      <c r="KRE28" s="79"/>
      <c r="KRF28" s="79"/>
      <c r="KRG28" s="79"/>
      <c r="KRH28" s="79"/>
      <c r="KRI28" s="79"/>
      <c r="KRJ28" s="79"/>
      <c r="KRK28" s="79"/>
      <c r="KRL28" s="79"/>
      <c r="KRM28" s="79"/>
      <c r="KRN28" s="79"/>
      <c r="KRO28" s="79"/>
      <c r="KRP28" s="79"/>
      <c r="KRQ28" s="79"/>
      <c r="KRR28" s="79"/>
      <c r="KRS28" s="79"/>
      <c r="KRT28" s="79"/>
      <c r="KRU28" s="79"/>
      <c r="KRV28" s="79"/>
      <c r="KRW28" s="79"/>
      <c r="KRX28" s="79"/>
      <c r="KRY28" s="79"/>
      <c r="KRZ28" s="79"/>
      <c r="KSA28" s="79"/>
      <c r="KSB28" s="79"/>
      <c r="KSC28" s="79"/>
      <c r="KSD28" s="79"/>
      <c r="KSE28" s="79"/>
      <c r="KSF28" s="79"/>
      <c r="KSG28" s="79"/>
      <c r="KSH28" s="79"/>
      <c r="KSI28" s="79"/>
      <c r="KSJ28" s="79"/>
      <c r="KSK28" s="79"/>
      <c r="KSL28" s="79"/>
      <c r="KSM28" s="79"/>
      <c r="KSN28" s="79"/>
      <c r="KSO28" s="79"/>
      <c r="KSP28" s="79"/>
      <c r="KSQ28" s="79"/>
      <c r="KSR28" s="79"/>
      <c r="KSS28" s="79"/>
      <c r="KST28" s="79"/>
      <c r="KSU28" s="79"/>
      <c r="KSV28" s="79"/>
      <c r="KSW28" s="79"/>
      <c r="KSX28" s="79"/>
      <c r="KSY28" s="79"/>
      <c r="KSZ28" s="79"/>
      <c r="KTA28" s="79"/>
      <c r="KTB28" s="79"/>
      <c r="KTC28" s="79"/>
      <c r="KTD28" s="79"/>
      <c r="KTE28" s="79"/>
      <c r="KTF28" s="79"/>
      <c r="KTG28" s="79"/>
      <c r="KTH28" s="79"/>
      <c r="KTI28" s="79"/>
      <c r="KTJ28" s="79"/>
      <c r="KTK28" s="79"/>
      <c r="KTL28" s="79"/>
      <c r="KTM28" s="79"/>
      <c r="KTN28" s="79"/>
      <c r="KTO28" s="79"/>
      <c r="KTP28" s="79"/>
      <c r="KTQ28" s="79"/>
      <c r="KTR28" s="79"/>
      <c r="KTS28" s="79"/>
      <c r="KTT28" s="79"/>
      <c r="KTU28" s="79"/>
      <c r="KTV28" s="79"/>
      <c r="KTW28" s="79"/>
      <c r="KTX28" s="79"/>
      <c r="KTY28" s="79"/>
      <c r="KTZ28" s="79"/>
      <c r="KUA28" s="79"/>
      <c r="KUB28" s="79"/>
      <c r="KUC28" s="79"/>
      <c r="KUD28" s="79"/>
      <c r="KUE28" s="79"/>
      <c r="KUF28" s="79"/>
      <c r="KUG28" s="79"/>
      <c r="KUH28" s="79"/>
      <c r="KUI28" s="79"/>
      <c r="KUJ28" s="79"/>
      <c r="KUK28" s="79"/>
      <c r="KUL28" s="79"/>
      <c r="KUM28" s="79"/>
      <c r="KUN28" s="79"/>
      <c r="KUO28" s="79"/>
      <c r="KUP28" s="79"/>
      <c r="KUQ28" s="79"/>
      <c r="KUR28" s="79"/>
      <c r="KUS28" s="79"/>
      <c r="KUT28" s="79"/>
      <c r="KUU28" s="79"/>
      <c r="KUV28" s="79"/>
      <c r="KUW28" s="79"/>
      <c r="KUX28" s="79"/>
      <c r="KUY28" s="79"/>
      <c r="KUZ28" s="79"/>
      <c r="KVA28" s="79"/>
      <c r="KVB28" s="79"/>
      <c r="KVC28" s="79"/>
      <c r="KVD28" s="79"/>
      <c r="KVE28" s="79"/>
      <c r="KVF28" s="79"/>
      <c r="KVG28" s="79"/>
      <c r="KVH28" s="79"/>
      <c r="KVI28" s="79"/>
      <c r="KVJ28" s="79"/>
      <c r="KVK28" s="79"/>
      <c r="KVL28" s="79"/>
      <c r="KVM28" s="79"/>
      <c r="KVN28" s="79"/>
      <c r="KVO28" s="79"/>
      <c r="KVP28" s="79"/>
      <c r="KVQ28" s="79"/>
      <c r="KVR28" s="79"/>
      <c r="KVS28" s="79"/>
      <c r="KVT28" s="79"/>
      <c r="KVU28" s="79"/>
      <c r="KVV28" s="79"/>
      <c r="KVW28" s="79"/>
      <c r="KVX28" s="79"/>
      <c r="KVY28" s="79"/>
      <c r="KVZ28" s="79"/>
      <c r="KWA28" s="79"/>
      <c r="KWB28" s="79"/>
      <c r="KWC28" s="79"/>
      <c r="KWD28" s="79"/>
      <c r="KWE28" s="79"/>
      <c r="KWF28" s="79"/>
      <c r="KWG28" s="79"/>
      <c r="KWH28" s="79"/>
      <c r="KWI28" s="79"/>
      <c r="KWJ28" s="79"/>
      <c r="KWK28" s="79"/>
      <c r="KWL28" s="79"/>
      <c r="KWM28" s="79"/>
      <c r="KWN28" s="79"/>
      <c r="KWO28" s="79"/>
      <c r="KWP28" s="79"/>
      <c r="KWQ28" s="79"/>
      <c r="KWR28" s="79"/>
      <c r="KWS28" s="79"/>
      <c r="KWT28" s="79"/>
      <c r="KWU28" s="79"/>
      <c r="KWV28" s="79"/>
      <c r="KWW28" s="79"/>
      <c r="KWX28" s="79"/>
      <c r="KWY28" s="79"/>
      <c r="KWZ28" s="79"/>
      <c r="KXA28" s="79"/>
      <c r="KXB28" s="79"/>
      <c r="KXC28" s="79"/>
      <c r="KXD28" s="79"/>
      <c r="KXE28" s="79"/>
      <c r="KXF28" s="79"/>
      <c r="KXG28" s="79"/>
      <c r="KXH28" s="79"/>
      <c r="KXI28" s="79"/>
      <c r="KXJ28" s="79"/>
      <c r="KXK28" s="79"/>
      <c r="KXL28" s="79"/>
      <c r="KXM28" s="79"/>
      <c r="KXN28" s="79"/>
      <c r="KXO28" s="79"/>
      <c r="KXP28" s="79"/>
      <c r="KXQ28" s="79"/>
      <c r="KXR28" s="79"/>
      <c r="KXS28" s="79"/>
      <c r="KXT28" s="79"/>
      <c r="KXU28" s="79"/>
      <c r="KXV28" s="79"/>
      <c r="KXW28" s="79"/>
      <c r="KXX28" s="79"/>
      <c r="KXY28" s="79"/>
      <c r="KXZ28" s="79"/>
      <c r="KYA28" s="79"/>
      <c r="KYB28" s="79"/>
      <c r="KYC28" s="79"/>
      <c r="KYD28" s="79"/>
      <c r="KYE28" s="79"/>
      <c r="KYF28" s="79"/>
      <c r="KYG28" s="79"/>
      <c r="KYH28" s="79"/>
      <c r="KYI28" s="79"/>
      <c r="KYJ28" s="79"/>
      <c r="KYK28" s="79"/>
      <c r="KYL28" s="79"/>
      <c r="KYM28" s="79"/>
      <c r="KYN28" s="79"/>
      <c r="KYO28" s="79"/>
      <c r="KYP28" s="79"/>
      <c r="KYQ28" s="79"/>
      <c r="KYR28" s="79"/>
      <c r="KYS28" s="79"/>
      <c r="KYT28" s="79"/>
      <c r="KYU28" s="79"/>
      <c r="KYV28" s="79"/>
      <c r="KYW28" s="79"/>
      <c r="KYX28" s="79"/>
      <c r="KYY28" s="79"/>
      <c r="KYZ28" s="79"/>
      <c r="KZA28" s="79"/>
      <c r="KZB28" s="79"/>
      <c r="KZC28" s="79"/>
      <c r="KZD28" s="79"/>
      <c r="KZE28" s="79"/>
      <c r="KZF28" s="79"/>
      <c r="KZG28" s="79"/>
      <c r="KZH28" s="79"/>
      <c r="KZI28" s="79"/>
      <c r="KZJ28" s="79"/>
      <c r="KZK28" s="79"/>
      <c r="KZL28" s="79"/>
      <c r="KZM28" s="79"/>
      <c r="KZN28" s="79"/>
      <c r="KZO28" s="79"/>
      <c r="KZP28" s="79"/>
      <c r="KZQ28" s="79"/>
      <c r="KZR28" s="79"/>
      <c r="KZS28" s="79"/>
      <c r="KZT28" s="79"/>
      <c r="KZU28" s="79"/>
      <c r="KZV28" s="79"/>
      <c r="KZW28" s="79"/>
      <c r="KZX28" s="79"/>
      <c r="KZY28" s="79"/>
      <c r="KZZ28" s="79"/>
      <c r="LAA28" s="79"/>
      <c r="LAB28" s="79"/>
      <c r="LAC28" s="79"/>
      <c r="LAD28" s="79"/>
      <c r="LAE28" s="79"/>
      <c r="LAF28" s="79"/>
      <c r="LAG28" s="79"/>
      <c r="LAH28" s="79"/>
      <c r="LAI28" s="79"/>
      <c r="LAJ28" s="79"/>
      <c r="LAK28" s="79"/>
      <c r="LAL28" s="79"/>
      <c r="LAM28" s="79"/>
      <c r="LAN28" s="79"/>
      <c r="LAO28" s="79"/>
      <c r="LAP28" s="79"/>
      <c r="LAQ28" s="79"/>
      <c r="LAR28" s="79"/>
      <c r="LAS28" s="79"/>
      <c r="LAT28" s="79"/>
      <c r="LAU28" s="79"/>
      <c r="LAV28" s="79"/>
      <c r="LAW28" s="79"/>
      <c r="LAX28" s="79"/>
      <c r="LAY28" s="79"/>
      <c r="LAZ28" s="79"/>
      <c r="LBA28" s="79"/>
      <c r="LBB28" s="79"/>
      <c r="LBC28" s="79"/>
      <c r="LBD28" s="79"/>
      <c r="LBE28" s="79"/>
      <c r="LBF28" s="79"/>
      <c r="LBG28" s="79"/>
      <c r="LBH28" s="79"/>
      <c r="LBI28" s="79"/>
      <c r="LBJ28" s="79"/>
      <c r="LBK28" s="79"/>
      <c r="LBL28" s="79"/>
      <c r="LBM28" s="79"/>
      <c r="LBN28" s="79"/>
      <c r="LBO28" s="79"/>
      <c r="LBP28" s="79"/>
      <c r="LBQ28" s="79"/>
      <c r="LBR28" s="79"/>
      <c r="LBS28" s="79"/>
      <c r="LBT28" s="79"/>
      <c r="LBU28" s="79"/>
      <c r="LBV28" s="79"/>
      <c r="LBW28" s="79"/>
      <c r="LBX28" s="79"/>
      <c r="LBY28" s="79"/>
      <c r="LBZ28" s="79"/>
      <c r="LCA28" s="79"/>
      <c r="LCB28" s="79"/>
      <c r="LCC28" s="79"/>
      <c r="LCD28" s="79"/>
      <c r="LCE28" s="79"/>
      <c r="LCF28" s="79"/>
      <c r="LCG28" s="79"/>
      <c r="LCH28" s="79"/>
      <c r="LCI28" s="79"/>
      <c r="LCJ28" s="79"/>
      <c r="LCK28" s="79"/>
      <c r="LCL28" s="79"/>
      <c r="LCM28" s="79"/>
      <c r="LCN28" s="79"/>
      <c r="LCO28" s="79"/>
      <c r="LCP28" s="79"/>
      <c r="LCQ28" s="79"/>
      <c r="LCR28" s="79"/>
      <c r="LCS28" s="79"/>
      <c r="LCT28" s="79"/>
      <c r="LCU28" s="79"/>
      <c r="LCV28" s="79"/>
      <c r="LCW28" s="79"/>
      <c r="LCX28" s="79"/>
      <c r="LCY28" s="79"/>
      <c r="LCZ28" s="79"/>
      <c r="LDA28" s="79"/>
      <c r="LDB28" s="79"/>
      <c r="LDC28" s="79"/>
      <c r="LDD28" s="79"/>
      <c r="LDE28" s="79"/>
      <c r="LDF28" s="79"/>
      <c r="LDG28" s="79"/>
      <c r="LDH28" s="79"/>
      <c r="LDI28" s="79"/>
      <c r="LDJ28" s="79"/>
      <c r="LDK28" s="79"/>
      <c r="LDL28" s="79"/>
      <c r="LDM28" s="79"/>
      <c r="LDN28" s="79"/>
      <c r="LDO28" s="79"/>
      <c r="LDP28" s="79"/>
      <c r="LDQ28" s="79"/>
      <c r="LDR28" s="79"/>
      <c r="LDS28" s="79"/>
      <c r="LDT28" s="79"/>
      <c r="LDU28" s="79"/>
      <c r="LDV28" s="79"/>
      <c r="LDW28" s="79"/>
      <c r="LDX28" s="79"/>
      <c r="LDY28" s="79"/>
      <c r="LDZ28" s="79"/>
      <c r="LEA28" s="79"/>
      <c r="LEB28" s="79"/>
      <c r="LEC28" s="79"/>
      <c r="LED28" s="79"/>
      <c r="LEE28" s="79"/>
      <c r="LEF28" s="79"/>
      <c r="LEG28" s="79"/>
      <c r="LEH28" s="79"/>
      <c r="LEI28" s="79"/>
      <c r="LEJ28" s="79"/>
      <c r="LEK28" s="79"/>
      <c r="LEL28" s="79"/>
      <c r="LEM28" s="79"/>
      <c r="LEN28" s="79"/>
      <c r="LEO28" s="79"/>
      <c r="LEP28" s="79"/>
      <c r="LEQ28" s="79"/>
      <c r="LER28" s="79"/>
      <c r="LES28" s="79"/>
      <c r="LET28" s="79"/>
      <c r="LEU28" s="79"/>
      <c r="LEV28" s="79"/>
      <c r="LEW28" s="79"/>
      <c r="LEX28" s="79"/>
      <c r="LEY28" s="79"/>
      <c r="LEZ28" s="79"/>
      <c r="LFA28" s="79"/>
      <c r="LFB28" s="79"/>
      <c r="LFC28" s="79"/>
      <c r="LFD28" s="79"/>
      <c r="LFE28" s="79"/>
      <c r="LFF28" s="79"/>
      <c r="LFG28" s="79"/>
      <c r="LFH28" s="79"/>
      <c r="LFI28" s="79"/>
      <c r="LFJ28" s="79"/>
      <c r="LFK28" s="79"/>
      <c r="LFL28" s="79"/>
      <c r="LFM28" s="79"/>
      <c r="LFN28" s="79"/>
      <c r="LFO28" s="79"/>
      <c r="LFP28" s="79"/>
      <c r="LFQ28" s="79"/>
      <c r="LFR28" s="79"/>
      <c r="LFS28" s="79"/>
      <c r="LFT28" s="79"/>
      <c r="LFU28" s="79"/>
      <c r="LFV28" s="79"/>
      <c r="LFW28" s="79"/>
      <c r="LFX28" s="79"/>
      <c r="LFY28" s="79"/>
      <c r="LFZ28" s="79"/>
      <c r="LGA28" s="79"/>
      <c r="LGB28" s="79"/>
      <c r="LGC28" s="79"/>
      <c r="LGD28" s="79"/>
      <c r="LGE28" s="79"/>
      <c r="LGF28" s="79"/>
      <c r="LGG28" s="79"/>
      <c r="LGH28" s="79"/>
      <c r="LGI28" s="79"/>
      <c r="LGJ28" s="79"/>
      <c r="LGK28" s="79"/>
      <c r="LGL28" s="79"/>
      <c r="LGM28" s="79"/>
      <c r="LGN28" s="79"/>
      <c r="LGO28" s="79"/>
      <c r="LGP28" s="79"/>
      <c r="LGQ28" s="79"/>
      <c r="LGR28" s="79"/>
      <c r="LGS28" s="79"/>
      <c r="LGT28" s="79"/>
      <c r="LGU28" s="79"/>
      <c r="LGV28" s="79"/>
      <c r="LGW28" s="79"/>
      <c r="LGX28" s="79"/>
      <c r="LGY28" s="79"/>
      <c r="LGZ28" s="79"/>
      <c r="LHA28" s="79"/>
      <c r="LHB28" s="79"/>
      <c r="LHC28" s="79"/>
      <c r="LHD28" s="79"/>
      <c r="LHE28" s="79"/>
      <c r="LHF28" s="79"/>
      <c r="LHG28" s="79"/>
      <c r="LHH28" s="79"/>
      <c r="LHI28" s="79"/>
      <c r="LHJ28" s="79"/>
      <c r="LHK28" s="79"/>
      <c r="LHL28" s="79"/>
      <c r="LHM28" s="79"/>
      <c r="LHN28" s="79"/>
      <c r="LHO28" s="79"/>
      <c r="LHP28" s="79"/>
      <c r="LHQ28" s="79"/>
      <c r="LHR28" s="79"/>
      <c r="LHS28" s="79"/>
      <c r="LHT28" s="79"/>
      <c r="LHU28" s="79"/>
      <c r="LHV28" s="79"/>
      <c r="LHW28" s="79"/>
      <c r="LHX28" s="79"/>
      <c r="LHY28" s="79"/>
      <c r="LHZ28" s="79"/>
      <c r="LIA28" s="79"/>
      <c r="LIB28" s="79"/>
      <c r="LIC28" s="79"/>
      <c r="LID28" s="79"/>
      <c r="LIE28" s="79"/>
      <c r="LIF28" s="79"/>
      <c r="LIG28" s="79"/>
      <c r="LIH28" s="79"/>
      <c r="LII28" s="79"/>
      <c r="LIJ28" s="79"/>
      <c r="LIK28" s="79"/>
      <c r="LIL28" s="79"/>
      <c r="LIM28" s="79"/>
      <c r="LIN28" s="79"/>
      <c r="LIO28" s="79"/>
      <c r="LIP28" s="79"/>
      <c r="LIQ28" s="79"/>
      <c r="LIR28" s="79"/>
      <c r="LIS28" s="79"/>
      <c r="LIT28" s="79"/>
      <c r="LIU28" s="79"/>
      <c r="LIV28" s="79"/>
      <c r="LIW28" s="79"/>
      <c r="LIX28" s="79"/>
      <c r="LIY28" s="79"/>
      <c r="LIZ28" s="79"/>
      <c r="LJA28" s="79"/>
      <c r="LJB28" s="79"/>
      <c r="LJC28" s="79"/>
      <c r="LJD28" s="79"/>
      <c r="LJE28" s="79"/>
      <c r="LJF28" s="79"/>
      <c r="LJG28" s="79"/>
      <c r="LJH28" s="79"/>
      <c r="LJI28" s="79"/>
      <c r="LJJ28" s="79"/>
      <c r="LJK28" s="79"/>
      <c r="LJL28" s="79"/>
      <c r="LJM28" s="79"/>
      <c r="LJN28" s="79"/>
      <c r="LJO28" s="79"/>
      <c r="LJP28" s="79"/>
      <c r="LJQ28" s="79"/>
      <c r="LJR28" s="79"/>
      <c r="LJS28" s="79"/>
      <c r="LJT28" s="79"/>
      <c r="LJU28" s="79"/>
      <c r="LJV28" s="79"/>
      <c r="LJW28" s="79"/>
      <c r="LJX28" s="79"/>
      <c r="LJY28" s="79"/>
      <c r="LJZ28" s="79"/>
      <c r="LKA28" s="79"/>
      <c r="LKB28" s="79"/>
      <c r="LKC28" s="79"/>
      <c r="LKD28" s="79"/>
      <c r="LKE28" s="79"/>
      <c r="LKF28" s="79"/>
      <c r="LKG28" s="79"/>
      <c r="LKH28" s="79"/>
      <c r="LKI28" s="79"/>
      <c r="LKJ28" s="79"/>
      <c r="LKK28" s="79"/>
      <c r="LKL28" s="79"/>
      <c r="LKM28" s="79"/>
      <c r="LKN28" s="79"/>
      <c r="LKO28" s="79"/>
      <c r="LKP28" s="79"/>
      <c r="LKQ28" s="79"/>
      <c r="LKR28" s="79"/>
      <c r="LKS28" s="79"/>
      <c r="LKT28" s="79"/>
      <c r="LKU28" s="79"/>
      <c r="LKV28" s="79"/>
      <c r="LKW28" s="79"/>
      <c r="LKX28" s="79"/>
      <c r="LKY28" s="79"/>
      <c r="LKZ28" s="79"/>
      <c r="LLA28" s="79"/>
      <c r="LLB28" s="79"/>
      <c r="LLC28" s="79"/>
      <c r="LLD28" s="79"/>
      <c r="LLE28" s="79"/>
      <c r="LLF28" s="79"/>
      <c r="LLG28" s="79"/>
      <c r="LLH28" s="79"/>
      <c r="LLI28" s="79"/>
      <c r="LLJ28" s="79"/>
      <c r="LLK28" s="79"/>
      <c r="LLL28" s="79"/>
      <c r="LLM28" s="79"/>
      <c r="LLN28" s="79"/>
      <c r="LLO28" s="79"/>
      <c r="LLP28" s="79"/>
      <c r="LLQ28" s="79"/>
      <c r="LLR28" s="79"/>
      <c r="LLS28" s="79"/>
      <c r="LLT28" s="79"/>
      <c r="LLU28" s="79"/>
      <c r="LLV28" s="79"/>
      <c r="LLW28" s="79"/>
      <c r="LLX28" s="79"/>
      <c r="LLY28" s="79"/>
      <c r="LLZ28" s="79"/>
      <c r="LMA28" s="79"/>
      <c r="LMB28" s="79"/>
      <c r="LMC28" s="79"/>
      <c r="LMD28" s="79"/>
      <c r="LME28" s="79"/>
      <c r="LMF28" s="79"/>
      <c r="LMG28" s="79"/>
      <c r="LMH28" s="79"/>
      <c r="LMI28" s="79"/>
      <c r="LMJ28" s="79"/>
      <c r="LMK28" s="79"/>
      <c r="LML28" s="79"/>
      <c r="LMM28" s="79"/>
      <c r="LMN28" s="79"/>
      <c r="LMO28" s="79"/>
      <c r="LMP28" s="79"/>
      <c r="LMQ28" s="79"/>
      <c r="LMR28" s="79"/>
      <c r="LMS28" s="79"/>
      <c r="LMT28" s="79"/>
      <c r="LMU28" s="79"/>
      <c r="LMV28" s="79"/>
      <c r="LMW28" s="79"/>
      <c r="LMX28" s="79"/>
      <c r="LMY28" s="79"/>
      <c r="LMZ28" s="79"/>
      <c r="LNA28" s="79"/>
      <c r="LNB28" s="79"/>
      <c r="LNC28" s="79"/>
      <c r="LND28" s="79"/>
      <c r="LNE28" s="79"/>
      <c r="LNF28" s="79"/>
      <c r="LNG28" s="79"/>
      <c r="LNH28" s="79"/>
      <c r="LNI28" s="79"/>
      <c r="LNJ28" s="79"/>
      <c r="LNK28" s="79"/>
      <c r="LNL28" s="79"/>
      <c r="LNM28" s="79"/>
      <c r="LNN28" s="79"/>
      <c r="LNO28" s="79"/>
      <c r="LNP28" s="79"/>
      <c r="LNQ28" s="79"/>
      <c r="LNR28" s="79"/>
      <c r="LNS28" s="79"/>
      <c r="LNT28" s="79"/>
      <c r="LNU28" s="79"/>
      <c r="LNV28" s="79"/>
      <c r="LNW28" s="79"/>
      <c r="LNX28" s="79"/>
      <c r="LNY28" s="79"/>
      <c r="LNZ28" s="79"/>
      <c r="LOA28" s="79"/>
      <c r="LOB28" s="79"/>
      <c r="LOC28" s="79"/>
      <c r="LOD28" s="79"/>
      <c r="LOE28" s="79"/>
      <c r="LOF28" s="79"/>
      <c r="LOG28" s="79"/>
      <c r="LOH28" s="79"/>
      <c r="LOI28" s="79"/>
      <c r="LOJ28" s="79"/>
      <c r="LOK28" s="79"/>
      <c r="LOL28" s="79"/>
      <c r="LOM28" s="79"/>
      <c r="LON28" s="79"/>
      <c r="LOO28" s="79"/>
      <c r="LOP28" s="79"/>
      <c r="LOQ28" s="79"/>
      <c r="LOR28" s="79"/>
      <c r="LOS28" s="79"/>
      <c r="LOT28" s="79"/>
      <c r="LOU28" s="79"/>
      <c r="LOV28" s="79"/>
      <c r="LOW28" s="79"/>
      <c r="LOX28" s="79"/>
      <c r="LOY28" s="79"/>
      <c r="LOZ28" s="79"/>
      <c r="LPA28" s="79"/>
      <c r="LPB28" s="79"/>
      <c r="LPC28" s="79"/>
      <c r="LPD28" s="79"/>
      <c r="LPE28" s="79"/>
      <c r="LPF28" s="79"/>
      <c r="LPG28" s="79"/>
      <c r="LPH28" s="79"/>
      <c r="LPI28" s="79"/>
      <c r="LPJ28" s="79"/>
      <c r="LPK28" s="79"/>
      <c r="LPL28" s="79"/>
      <c r="LPM28" s="79"/>
      <c r="LPN28" s="79"/>
      <c r="LPO28" s="79"/>
      <c r="LPP28" s="79"/>
      <c r="LPQ28" s="79"/>
      <c r="LPR28" s="79"/>
      <c r="LPS28" s="79"/>
      <c r="LPT28" s="79"/>
      <c r="LPU28" s="79"/>
      <c r="LPV28" s="79"/>
      <c r="LPW28" s="79"/>
      <c r="LPX28" s="79"/>
      <c r="LPY28" s="79"/>
      <c r="LPZ28" s="79"/>
      <c r="LQA28" s="79"/>
      <c r="LQB28" s="79"/>
      <c r="LQC28" s="79"/>
      <c r="LQD28" s="79"/>
      <c r="LQE28" s="79"/>
      <c r="LQF28" s="79"/>
      <c r="LQG28" s="79"/>
      <c r="LQH28" s="79"/>
      <c r="LQI28" s="79"/>
      <c r="LQJ28" s="79"/>
      <c r="LQK28" s="79"/>
      <c r="LQL28" s="79"/>
      <c r="LQM28" s="79"/>
      <c r="LQN28" s="79"/>
      <c r="LQO28" s="79"/>
      <c r="LQP28" s="79"/>
      <c r="LQQ28" s="79"/>
      <c r="LQR28" s="79"/>
      <c r="LQS28" s="79"/>
      <c r="LQT28" s="79"/>
      <c r="LQU28" s="79"/>
      <c r="LQV28" s="79"/>
      <c r="LQW28" s="79"/>
      <c r="LQX28" s="79"/>
      <c r="LQY28" s="79"/>
      <c r="LQZ28" s="79"/>
      <c r="LRA28" s="79"/>
      <c r="LRB28" s="79"/>
      <c r="LRC28" s="79"/>
      <c r="LRD28" s="79"/>
      <c r="LRE28" s="79"/>
      <c r="LRF28" s="79"/>
      <c r="LRG28" s="79"/>
      <c r="LRH28" s="79"/>
      <c r="LRI28" s="79"/>
      <c r="LRJ28" s="79"/>
      <c r="LRK28" s="79"/>
      <c r="LRL28" s="79"/>
      <c r="LRM28" s="79"/>
      <c r="LRN28" s="79"/>
      <c r="LRO28" s="79"/>
      <c r="LRP28" s="79"/>
      <c r="LRQ28" s="79"/>
      <c r="LRR28" s="79"/>
      <c r="LRS28" s="79"/>
      <c r="LRT28" s="79"/>
      <c r="LRU28" s="79"/>
      <c r="LRV28" s="79"/>
      <c r="LRW28" s="79"/>
      <c r="LRX28" s="79"/>
      <c r="LRY28" s="79"/>
      <c r="LRZ28" s="79"/>
      <c r="LSA28" s="79"/>
      <c r="LSB28" s="79"/>
      <c r="LSC28" s="79"/>
      <c r="LSD28" s="79"/>
      <c r="LSE28" s="79"/>
      <c r="LSF28" s="79"/>
      <c r="LSG28" s="79"/>
      <c r="LSH28" s="79"/>
      <c r="LSI28" s="79"/>
      <c r="LSJ28" s="79"/>
      <c r="LSK28" s="79"/>
      <c r="LSL28" s="79"/>
      <c r="LSM28" s="79"/>
      <c r="LSN28" s="79"/>
      <c r="LSO28" s="79"/>
      <c r="LSP28" s="79"/>
      <c r="LSQ28" s="79"/>
      <c r="LSR28" s="79"/>
      <c r="LSS28" s="79"/>
      <c r="LST28" s="79"/>
      <c r="LSU28" s="79"/>
      <c r="LSV28" s="79"/>
      <c r="LSW28" s="79"/>
      <c r="LSX28" s="79"/>
      <c r="LSY28" s="79"/>
      <c r="LSZ28" s="79"/>
      <c r="LTA28" s="79"/>
      <c r="LTB28" s="79"/>
      <c r="LTC28" s="79"/>
      <c r="LTD28" s="79"/>
      <c r="LTE28" s="79"/>
      <c r="LTF28" s="79"/>
      <c r="LTG28" s="79"/>
      <c r="LTH28" s="79"/>
      <c r="LTI28" s="79"/>
      <c r="LTJ28" s="79"/>
      <c r="LTK28" s="79"/>
      <c r="LTL28" s="79"/>
      <c r="LTM28" s="79"/>
      <c r="LTN28" s="79"/>
      <c r="LTO28" s="79"/>
      <c r="LTP28" s="79"/>
      <c r="LTQ28" s="79"/>
      <c r="LTR28" s="79"/>
      <c r="LTS28" s="79"/>
      <c r="LTT28" s="79"/>
      <c r="LTU28" s="79"/>
      <c r="LTV28" s="79"/>
      <c r="LTW28" s="79"/>
      <c r="LTX28" s="79"/>
      <c r="LTY28" s="79"/>
      <c r="LTZ28" s="79"/>
      <c r="LUA28" s="79"/>
      <c r="LUB28" s="79"/>
      <c r="LUC28" s="79"/>
      <c r="LUD28" s="79"/>
      <c r="LUE28" s="79"/>
      <c r="LUF28" s="79"/>
      <c r="LUG28" s="79"/>
      <c r="LUH28" s="79"/>
      <c r="LUI28" s="79"/>
      <c r="LUJ28" s="79"/>
      <c r="LUK28" s="79"/>
      <c r="LUL28" s="79"/>
      <c r="LUM28" s="79"/>
      <c r="LUN28" s="79"/>
      <c r="LUO28" s="79"/>
      <c r="LUP28" s="79"/>
      <c r="LUQ28" s="79"/>
      <c r="LUR28" s="79"/>
      <c r="LUS28" s="79"/>
      <c r="LUT28" s="79"/>
      <c r="LUU28" s="79"/>
      <c r="LUV28" s="79"/>
      <c r="LUW28" s="79"/>
      <c r="LUX28" s="79"/>
      <c r="LUY28" s="79"/>
      <c r="LUZ28" s="79"/>
      <c r="LVA28" s="79"/>
      <c r="LVB28" s="79"/>
      <c r="LVC28" s="79"/>
      <c r="LVD28" s="79"/>
      <c r="LVE28" s="79"/>
      <c r="LVF28" s="79"/>
      <c r="LVG28" s="79"/>
      <c r="LVH28" s="79"/>
      <c r="LVI28" s="79"/>
      <c r="LVJ28" s="79"/>
      <c r="LVK28" s="79"/>
      <c r="LVL28" s="79"/>
      <c r="LVM28" s="79"/>
      <c r="LVN28" s="79"/>
      <c r="LVO28" s="79"/>
      <c r="LVP28" s="79"/>
      <c r="LVQ28" s="79"/>
      <c r="LVR28" s="79"/>
      <c r="LVS28" s="79"/>
      <c r="LVT28" s="79"/>
      <c r="LVU28" s="79"/>
      <c r="LVV28" s="79"/>
      <c r="LVW28" s="79"/>
      <c r="LVX28" s="79"/>
      <c r="LVY28" s="79"/>
      <c r="LVZ28" s="79"/>
      <c r="LWA28" s="79"/>
      <c r="LWB28" s="79"/>
      <c r="LWC28" s="79"/>
      <c r="LWD28" s="79"/>
      <c r="LWE28" s="79"/>
      <c r="LWF28" s="79"/>
      <c r="LWG28" s="79"/>
      <c r="LWH28" s="79"/>
      <c r="LWI28" s="79"/>
      <c r="LWJ28" s="79"/>
      <c r="LWK28" s="79"/>
      <c r="LWL28" s="79"/>
      <c r="LWM28" s="79"/>
      <c r="LWN28" s="79"/>
      <c r="LWO28" s="79"/>
      <c r="LWP28" s="79"/>
      <c r="LWQ28" s="79"/>
      <c r="LWR28" s="79"/>
      <c r="LWS28" s="79"/>
      <c r="LWT28" s="79"/>
      <c r="LWU28" s="79"/>
      <c r="LWV28" s="79"/>
      <c r="LWW28" s="79"/>
      <c r="LWX28" s="79"/>
      <c r="LWY28" s="79"/>
      <c r="LWZ28" s="79"/>
      <c r="LXA28" s="79"/>
      <c r="LXB28" s="79"/>
      <c r="LXC28" s="79"/>
      <c r="LXD28" s="79"/>
      <c r="LXE28" s="79"/>
      <c r="LXF28" s="79"/>
      <c r="LXG28" s="79"/>
      <c r="LXH28" s="79"/>
      <c r="LXI28" s="79"/>
      <c r="LXJ28" s="79"/>
      <c r="LXK28" s="79"/>
      <c r="LXL28" s="79"/>
      <c r="LXM28" s="79"/>
      <c r="LXN28" s="79"/>
      <c r="LXO28" s="79"/>
      <c r="LXP28" s="79"/>
      <c r="LXQ28" s="79"/>
      <c r="LXR28" s="79"/>
      <c r="LXS28" s="79"/>
      <c r="LXT28" s="79"/>
      <c r="LXU28" s="79"/>
      <c r="LXV28" s="79"/>
      <c r="LXW28" s="79"/>
      <c r="LXX28" s="79"/>
      <c r="LXY28" s="79"/>
      <c r="LXZ28" s="79"/>
      <c r="LYA28" s="79"/>
      <c r="LYB28" s="79"/>
      <c r="LYC28" s="79"/>
      <c r="LYD28" s="79"/>
      <c r="LYE28" s="79"/>
      <c r="LYF28" s="79"/>
      <c r="LYG28" s="79"/>
      <c r="LYH28" s="79"/>
      <c r="LYI28" s="79"/>
      <c r="LYJ28" s="79"/>
      <c r="LYK28" s="79"/>
      <c r="LYL28" s="79"/>
      <c r="LYM28" s="79"/>
      <c r="LYN28" s="79"/>
      <c r="LYO28" s="79"/>
      <c r="LYP28" s="79"/>
      <c r="LYQ28" s="79"/>
      <c r="LYR28" s="79"/>
      <c r="LYS28" s="79"/>
      <c r="LYT28" s="79"/>
      <c r="LYU28" s="79"/>
      <c r="LYV28" s="79"/>
      <c r="LYW28" s="79"/>
      <c r="LYX28" s="79"/>
      <c r="LYY28" s="79"/>
      <c r="LYZ28" s="79"/>
      <c r="LZA28" s="79"/>
      <c r="LZB28" s="79"/>
      <c r="LZC28" s="79"/>
      <c r="LZD28" s="79"/>
      <c r="LZE28" s="79"/>
      <c r="LZF28" s="79"/>
      <c r="LZG28" s="79"/>
      <c r="LZH28" s="79"/>
      <c r="LZI28" s="79"/>
      <c r="LZJ28" s="79"/>
      <c r="LZK28" s="79"/>
      <c r="LZL28" s="79"/>
      <c r="LZM28" s="79"/>
      <c r="LZN28" s="79"/>
      <c r="LZO28" s="79"/>
      <c r="LZP28" s="79"/>
      <c r="LZQ28" s="79"/>
      <c r="LZR28" s="79"/>
      <c r="LZS28" s="79"/>
      <c r="LZT28" s="79"/>
      <c r="LZU28" s="79"/>
      <c r="LZV28" s="79"/>
      <c r="LZW28" s="79"/>
      <c r="LZX28" s="79"/>
      <c r="LZY28" s="79"/>
      <c r="LZZ28" s="79"/>
      <c r="MAA28" s="79"/>
      <c r="MAB28" s="79"/>
      <c r="MAC28" s="79"/>
      <c r="MAD28" s="79"/>
      <c r="MAE28" s="79"/>
      <c r="MAF28" s="79"/>
      <c r="MAG28" s="79"/>
      <c r="MAH28" s="79"/>
      <c r="MAI28" s="79"/>
      <c r="MAJ28" s="79"/>
      <c r="MAK28" s="79"/>
      <c r="MAL28" s="79"/>
      <c r="MAM28" s="79"/>
      <c r="MAN28" s="79"/>
      <c r="MAO28" s="79"/>
      <c r="MAP28" s="79"/>
      <c r="MAQ28" s="79"/>
      <c r="MAR28" s="79"/>
      <c r="MAS28" s="79"/>
      <c r="MAT28" s="79"/>
      <c r="MAU28" s="79"/>
      <c r="MAV28" s="79"/>
      <c r="MAW28" s="79"/>
      <c r="MAX28" s="79"/>
      <c r="MAY28" s="79"/>
      <c r="MAZ28" s="79"/>
      <c r="MBA28" s="79"/>
      <c r="MBB28" s="79"/>
      <c r="MBC28" s="79"/>
      <c r="MBD28" s="79"/>
      <c r="MBE28" s="79"/>
      <c r="MBF28" s="79"/>
      <c r="MBG28" s="79"/>
      <c r="MBH28" s="79"/>
      <c r="MBI28" s="79"/>
      <c r="MBJ28" s="79"/>
      <c r="MBK28" s="79"/>
      <c r="MBL28" s="79"/>
      <c r="MBM28" s="79"/>
      <c r="MBN28" s="79"/>
      <c r="MBO28" s="79"/>
      <c r="MBP28" s="79"/>
      <c r="MBQ28" s="79"/>
      <c r="MBR28" s="79"/>
      <c r="MBS28" s="79"/>
      <c r="MBT28" s="79"/>
      <c r="MBU28" s="79"/>
      <c r="MBV28" s="79"/>
      <c r="MBW28" s="79"/>
      <c r="MBX28" s="79"/>
      <c r="MBY28" s="79"/>
      <c r="MBZ28" s="79"/>
      <c r="MCA28" s="79"/>
      <c r="MCB28" s="79"/>
      <c r="MCC28" s="79"/>
      <c r="MCD28" s="79"/>
      <c r="MCE28" s="79"/>
      <c r="MCF28" s="79"/>
      <c r="MCG28" s="79"/>
      <c r="MCH28" s="79"/>
      <c r="MCI28" s="79"/>
      <c r="MCJ28" s="79"/>
      <c r="MCK28" s="79"/>
      <c r="MCL28" s="79"/>
      <c r="MCM28" s="79"/>
      <c r="MCN28" s="79"/>
      <c r="MCO28" s="79"/>
      <c r="MCP28" s="79"/>
      <c r="MCQ28" s="79"/>
      <c r="MCR28" s="79"/>
      <c r="MCS28" s="79"/>
      <c r="MCT28" s="79"/>
      <c r="MCU28" s="79"/>
      <c r="MCV28" s="79"/>
      <c r="MCW28" s="79"/>
      <c r="MCX28" s="79"/>
      <c r="MCY28" s="79"/>
      <c r="MCZ28" s="79"/>
      <c r="MDA28" s="79"/>
      <c r="MDB28" s="79"/>
      <c r="MDC28" s="79"/>
      <c r="MDD28" s="79"/>
      <c r="MDE28" s="79"/>
      <c r="MDF28" s="79"/>
      <c r="MDG28" s="79"/>
      <c r="MDH28" s="79"/>
      <c r="MDI28" s="79"/>
      <c r="MDJ28" s="79"/>
      <c r="MDK28" s="79"/>
      <c r="MDL28" s="79"/>
      <c r="MDM28" s="79"/>
      <c r="MDN28" s="79"/>
      <c r="MDO28" s="79"/>
      <c r="MDP28" s="79"/>
      <c r="MDQ28" s="79"/>
      <c r="MDR28" s="79"/>
      <c r="MDS28" s="79"/>
      <c r="MDT28" s="79"/>
      <c r="MDU28" s="79"/>
      <c r="MDV28" s="79"/>
      <c r="MDW28" s="79"/>
      <c r="MDX28" s="79"/>
      <c r="MDY28" s="79"/>
      <c r="MDZ28" s="79"/>
      <c r="MEA28" s="79"/>
      <c r="MEB28" s="79"/>
      <c r="MEC28" s="79"/>
      <c r="MED28" s="79"/>
      <c r="MEE28" s="79"/>
      <c r="MEF28" s="79"/>
      <c r="MEG28" s="79"/>
      <c r="MEH28" s="79"/>
      <c r="MEI28" s="79"/>
      <c r="MEJ28" s="79"/>
      <c r="MEK28" s="79"/>
      <c r="MEL28" s="79"/>
      <c r="MEM28" s="79"/>
      <c r="MEN28" s="79"/>
      <c r="MEO28" s="79"/>
      <c r="MEP28" s="79"/>
      <c r="MEQ28" s="79"/>
      <c r="MER28" s="79"/>
      <c r="MES28" s="79"/>
      <c r="MET28" s="79"/>
      <c r="MEU28" s="79"/>
      <c r="MEV28" s="79"/>
      <c r="MEW28" s="79"/>
      <c r="MEX28" s="79"/>
      <c r="MEY28" s="79"/>
      <c r="MEZ28" s="79"/>
      <c r="MFA28" s="79"/>
      <c r="MFB28" s="79"/>
      <c r="MFC28" s="79"/>
      <c r="MFD28" s="79"/>
      <c r="MFE28" s="79"/>
      <c r="MFF28" s="79"/>
      <c r="MFG28" s="79"/>
      <c r="MFH28" s="79"/>
      <c r="MFI28" s="79"/>
      <c r="MFJ28" s="79"/>
      <c r="MFK28" s="79"/>
      <c r="MFL28" s="79"/>
      <c r="MFM28" s="79"/>
      <c r="MFN28" s="79"/>
      <c r="MFO28" s="79"/>
      <c r="MFP28" s="79"/>
      <c r="MFQ28" s="79"/>
      <c r="MFR28" s="79"/>
      <c r="MFS28" s="79"/>
      <c r="MFT28" s="79"/>
      <c r="MFU28" s="79"/>
      <c r="MFV28" s="79"/>
      <c r="MFW28" s="79"/>
      <c r="MFX28" s="79"/>
      <c r="MFY28" s="79"/>
      <c r="MFZ28" s="79"/>
      <c r="MGA28" s="79"/>
      <c r="MGB28" s="79"/>
      <c r="MGC28" s="79"/>
      <c r="MGD28" s="79"/>
      <c r="MGE28" s="79"/>
      <c r="MGF28" s="79"/>
      <c r="MGG28" s="79"/>
      <c r="MGH28" s="79"/>
      <c r="MGI28" s="79"/>
      <c r="MGJ28" s="79"/>
      <c r="MGK28" s="79"/>
      <c r="MGL28" s="79"/>
      <c r="MGM28" s="79"/>
      <c r="MGN28" s="79"/>
      <c r="MGO28" s="79"/>
      <c r="MGP28" s="79"/>
      <c r="MGQ28" s="79"/>
      <c r="MGR28" s="79"/>
      <c r="MGS28" s="79"/>
      <c r="MGT28" s="79"/>
      <c r="MGU28" s="79"/>
      <c r="MGV28" s="79"/>
      <c r="MGW28" s="79"/>
      <c r="MGX28" s="79"/>
      <c r="MGY28" s="79"/>
      <c r="MGZ28" s="79"/>
      <c r="MHA28" s="79"/>
      <c r="MHB28" s="79"/>
      <c r="MHC28" s="79"/>
      <c r="MHD28" s="79"/>
      <c r="MHE28" s="79"/>
      <c r="MHF28" s="79"/>
      <c r="MHG28" s="79"/>
      <c r="MHH28" s="79"/>
      <c r="MHI28" s="79"/>
      <c r="MHJ28" s="79"/>
      <c r="MHK28" s="79"/>
      <c r="MHL28" s="79"/>
      <c r="MHM28" s="79"/>
      <c r="MHN28" s="79"/>
      <c r="MHO28" s="79"/>
      <c r="MHP28" s="79"/>
      <c r="MHQ28" s="79"/>
      <c r="MHR28" s="79"/>
      <c r="MHS28" s="79"/>
      <c r="MHT28" s="79"/>
      <c r="MHU28" s="79"/>
      <c r="MHV28" s="79"/>
      <c r="MHW28" s="79"/>
      <c r="MHX28" s="79"/>
      <c r="MHY28" s="79"/>
      <c r="MHZ28" s="79"/>
      <c r="MIA28" s="79"/>
      <c r="MIB28" s="79"/>
      <c r="MIC28" s="79"/>
      <c r="MID28" s="79"/>
      <c r="MIE28" s="79"/>
      <c r="MIF28" s="79"/>
      <c r="MIG28" s="79"/>
      <c r="MIH28" s="79"/>
      <c r="MII28" s="79"/>
      <c r="MIJ28" s="79"/>
      <c r="MIK28" s="79"/>
      <c r="MIL28" s="79"/>
      <c r="MIM28" s="79"/>
      <c r="MIN28" s="79"/>
      <c r="MIO28" s="79"/>
      <c r="MIP28" s="79"/>
      <c r="MIQ28" s="79"/>
      <c r="MIR28" s="79"/>
      <c r="MIS28" s="79"/>
      <c r="MIT28" s="79"/>
      <c r="MIU28" s="79"/>
      <c r="MIV28" s="79"/>
      <c r="MIW28" s="79"/>
      <c r="MIX28" s="79"/>
      <c r="MIY28" s="79"/>
      <c r="MIZ28" s="79"/>
      <c r="MJA28" s="79"/>
      <c r="MJB28" s="79"/>
      <c r="MJC28" s="79"/>
      <c r="MJD28" s="79"/>
      <c r="MJE28" s="79"/>
      <c r="MJF28" s="79"/>
      <c r="MJG28" s="79"/>
      <c r="MJH28" s="79"/>
      <c r="MJI28" s="79"/>
      <c r="MJJ28" s="79"/>
      <c r="MJK28" s="79"/>
      <c r="MJL28" s="79"/>
      <c r="MJM28" s="79"/>
      <c r="MJN28" s="79"/>
      <c r="MJO28" s="79"/>
      <c r="MJP28" s="79"/>
      <c r="MJQ28" s="79"/>
      <c r="MJR28" s="79"/>
      <c r="MJS28" s="79"/>
      <c r="MJT28" s="79"/>
      <c r="MJU28" s="79"/>
      <c r="MJV28" s="79"/>
      <c r="MJW28" s="79"/>
      <c r="MJX28" s="79"/>
      <c r="MJY28" s="79"/>
      <c r="MJZ28" s="79"/>
      <c r="MKA28" s="79"/>
      <c r="MKB28" s="79"/>
      <c r="MKC28" s="79"/>
      <c r="MKD28" s="79"/>
      <c r="MKE28" s="79"/>
      <c r="MKF28" s="79"/>
      <c r="MKG28" s="79"/>
      <c r="MKH28" s="79"/>
      <c r="MKI28" s="79"/>
      <c r="MKJ28" s="79"/>
      <c r="MKK28" s="79"/>
      <c r="MKL28" s="79"/>
      <c r="MKM28" s="79"/>
      <c r="MKN28" s="79"/>
      <c r="MKO28" s="79"/>
      <c r="MKP28" s="79"/>
      <c r="MKQ28" s="79"/>
      <c r="MKR28" s="79"/>
      <c r="MKS28" s="79"/>
      <c r="MKT28" s="79"/>
      <c r="MKU28" s="79"/>
      <c r="MKV28" s="79"/>
      <c r="MKW28" s="79"/>
      <c r="MKX28" s="79"/>
      <c r="MKY28" s="79"/>
      <c r="MKZ28" s="79"/>
      <c r="MLA28" s="79"/>
      <c r="MLB28" s="79"/>
      <c r="MLC28" s="79"/>
      <c r="MLD28" s="79"/>
      <c r="MLE28" s="79"/>
      <c r="MLF28" s="79"/>
      <c r="MLG28" s="79"/>
      <c r="MLH28" s="79"/>
      <c r="MLI28" s="79"/>
      <c r="MLJ28" s="79"/>
      <c r="MLK28" s="79"/>
      <c r="MLL28" s="79"/>
      <c r="MLM28" s="79"/>
      <c r="MLN28" s="79"/>
      <c r="MLO28" s="79"/>
      <c r="MLP28" s="79"/>
      <c r="MLQ28" s="79"/>
      <c r="MLR28" s="79"/>
      <c r="MLS28" s="79"/>
      <c r="MLT28" s="79"/>
      <c r="MLU28" s="79"/>
      <c r="MLV28" s="79"/>
      <c r="MLW28" s="79"/>
      <c r="MLX28" s="79"/>
      <c r="MLY28" s="79"/>
      <c r="MLZ28" s="79"/>
      <c r="MMA28" s="79"/>
      <c r="MMB28" s="79"/>
      <c r="MMC28" s="79"/>
      <c r="MMD28" s="79"/>
      <c r="MME28" s="79"/>
      <c r="MMF28" s="79"/>
      <c r="MMG28" s="79"/>
      <c r="MMH28" s="79"/>
      <c r="MMI28" s="79"/>
      <c r="MMJ28" s="79"/>
      <c r="MMK28" s="79"/>
      <c r="MML28" s="79"/>
      <c r="MMM28" s="79"/>
      <c r="MMN28" s="79"/>
      <c r="MMO28" s="79"/>
      <c r="MMP28" s="79"/>
      <c r="MMQ28" s="79"/>
      <c r="MMR28" s="79"/>
      <c r="MMS28" s="79"/>
      <c r="MMT28" s="79"/>
      <c r="MMU28" s="79"/>
      <c r="MMV28" s="79"/>
      <c r="MMW28" s="79"/>
      <c r="MMX28" s="79"/>
      <c r="MMY28" s="79"/>
      <c r="MMZ28" s="79"/>
      <c r="MNA28" s="79"/>
      <c r="MNB28" s="79"/>
      <c r="MNC28" s="79"/>
      <c r="MND28" s="79"/>
      <c r="MNE28" s="79"/>
      <c r="MNF28" s="79"/>
      <c r="MNG28" s="79"/>
      <c r="MNH28" s="79"/>
      <c r="MNI28" s="79"/>
      <c r="MNJ28" s="79"/>
      <c r="MNK28" s="79"/>
      <c r="MNL28" s="79"/>
      <c r="MNM28" s="79"/>
      <c r="MNN28" s="79"/>
      <c r="MNO28" s="79"/>
      <c r="MNP28" s="79"/>
      <c r="MNQ28" s="79"/>
      <c r="MNR28" s="79"/>
      <c r="MNS28" s="79"/>
      <c r="MNT28" s="79"/>
      <c r="MNU28" s="79"/>
      <c r="MNV28" s="79"/>
      <c r="MNW28" s="79"/>
      <c r="MNX28" s="79"/>
      <c r="MNY28" s="79"/>
      <c r="MNZ28" s="79"/>
      <c r="MOA28" s="79"/>
      <c r="MOB28" s="79"/>
      <c r="MOC28" s="79"/>
      <c r="MOD28" s="79"/>
      <c r="MOE28" s="79"/>
      <c r="MOF28" s="79"/>
      <c r="MOG28" s="79"/>
      <c r="MOH28" s="79"/>
      <c r="MOI28" s="79"/>
      <c r="MOJ28" s="79"/>
      <c r="MOK28" s="79"/>
      <c r="MOL28" s="79"/>
      <c r="MOM28" s="79"/>
      <c r="MON28" s="79"/>
      <c r="MOO28" s="79"/>
      <c r="MOP28" s="79"/>
      <c r="MOQ28" s="79"/>
      <c r="MOR28" s="79"/>
      <c r="MOS28" s="79"/>
      <c r="MOT28" s="79"/>
      <c r="MOU28" s="79"/>
      <c r="MOV28" s="79"/>
      <c r="MOW28" s="79"/>
      <c r="MOX28" s="79"/>
      <c r="MOY28" s="79"/>
      <c r="MOZ28" s="79"/>
      <c r="MPA28" s="79"/>
      <c r="MPB28" s="79"/>
      <c r="MPC28" s="79"/>
      <c r="MPD28" s="79"/>
      <c r="MPE28" s="79"/>
      <c r="MPF28" s="79"/>
      <c r="MPG28" s="79"/>
      <c r="MPH28" s="79"/>
      <c r="MPI28" s="79"/>
      <c r="MPJ28" s="79"/>
      <c r="MPK28" s="79"/>
      <c r="MPL28" s="79"/>
      <c r="MPM28" s="79"/>
      <c r="MPN28" s="79"/>
      <c r="MPO28" s="79"/>
      <c r="MPP28" s="79"/>
      <c r="MPQ28" s="79"/>
      <c r="MPR28" s="79"/>
      <c r="MPS28" s="79"/>
      <c r="MPT28" s="79"/>
      <c r="MPU28" s="79"/>
      <c r="MPV28" s="79"/>
      <c r="MPW28" s="79"/>
      <c r="MPX28" s="79"/>
      <c r="MPY28" s="79"/>
      <c r="MPZ28" s="79"/>
      <c r="MQA28" s="79"/>
      <c r="MQB28" s="79"/>
      <c r="MQC28" s="79"/>
      <c r="MQD28" s="79"/>
      <c r="MQE28" s="79"/>
      <c r="MQF28" s="79"/>
      <c r="MQG28" s="79"/>
      <c r="MQH28" s="79"/>
      <c r="MQI28" s="79"/>
      <c r="MQJ28" s="79"/>
      <c r="MQK28" s="79"/>
      <c r="MQL28" s="79"/>
      <c r="MQM28" s="79"/>
      <c r="MQN28" s="79"/>
      <c r="MQO28" s="79"/>
      <c r="MQP28" s="79"/>
      <c r="MQQ28" s="79"/>
      <c r="MQR28" s="79"/>
      <c r="MQS28" s="79"/>
      <c r="MQT28" s="79"/>
      <c r="MQU28" s="79"/>
      <c r="MQV28" s="79"/>
      <c r="MQW28" s="79"/>
      <c r="MQX28" s="79"/>
      <c r="MQY28" s="79"/>
      <c r="MQZ28" s="79"/>
      <c r="MRA28" s="79"/>
      <c r="MRB28" s="79"/>
      <c r="MRC28" s="79"/>
      <c r="MRD28" s="79"/>
      <c r="MRE28" s="79"/>
      <c r="MRF28" s="79"/>
      <c r="MRG28" s="79"/>
      <c r="MRH28" s="79"/>
      <c r="MRI28" s="79"/>
      <c r="MRJ28" s="79"/>
      <c r="MRK28" s="79"/>
      <c r="MRL28" s="79"/>
      <c r="MRM28" s="79"/>
      <c r="MRN28" s="79"/>
      <c r="MRO28" s="79"/>
      <c r="MRP28" s="79"/>
      <c r="MRQ28" s="79"/>
      <c r="MRR28" s="79"/>
      <c r="MRS28" s="79"/>
      <c r="MRT28" s="79"/>
      <c r="MRU28" s="79"/>
      <c r="MRV28" s="79"/>
      <c r="MRW28" s="79"/>
      <c r="MRX28" s="79"/>
      <c r="MRY28" s="79"/>
      <c r="MRZ28" s="79"/>
      <c r="MSA28" s="79"/>
      <c r="MSB28" s="79"/>
      <c r="MSC28" s="79"/>
      <c r="MSD28" s="79"/>
      <c r="MSE28" s="79"/>
      <c r="MSF28" s="79"/>
      <c r="MSG28" s="79"/>
      <c r="MSH28" s="79"/>
      <c r="MSI28" s="79"/>
      <c r="MSJ28" s="79"/>
      <c r="MSK28" s="79"/>
      <c r="MSL28" s="79"/>
      <c r="MSM28" s="79"/>
      <c r="MSN28" s="79"/>
      <c r="MSO28" s="79"/>
      <c r="MSP28" s="79"/>
      <c r="MSQ28" s="79"/>
      <c r="MSR28" s="79"/>
      <c r="MSS28" s="79"/>
      <c r="MST28" s="79"/>
      <c r="MSU28" s="79"/>
      <c r="MSV28" s="79"/>
      <c r="MSW28" s="79"/>
      <c r="MSX28" s="79"/>
      <c r="MSY28" s="79"/>
      <c r="MSZ28" s="79"/>
      <c r="MTA28" s="79"/>
      <c r="MTB28" s="79"/>
      <c r="MTC28" s="79"/>
      <c r="MTD28" s="79"/>
      <c r="MTE28" s="79"/>
      <c r="MTF28" s="79"/>
      <c r="MTG28" s="79"/>
      <c r="MTH28" s="79"/>
      <c r="MTI28" s="79"/>
      <c r="MTJ28" s="79"/>
      <c r="MTK28" s="79"/>
      <c r="MTL28" s="79"/>
      <c r="MTM28" s="79"/>
      <c r="MTN28" s="79"/>
      <c r="MTO28" s="79"/>
      <c r="MTP28" s="79"/>
      <c r="MTQ28" s="79"/>
      <c r="MTR28" s="79"/>
      <c r="MTS28" s="79"/>
      <c r="MTT28" s="79"/>
      <c r="MTU28" s="79"/>
      <c r="MTV28" s="79"/>
      <c r="MTW28" s="79"/>
      <c r="MTX28" s="79"/>
      <c r="MTY28" s="79"/>
      <c r="MTZ28" s="79"/>
      <c r="MUA28" s="79"/>
      <c r="MUB28" s="79"/>
      <c r="MUC28" s="79"/>
      <c r="MUD28" s="79"/>
      <c r="MUE28" s="79"/>
      <c r="MUF28" s="79"/>
      <c r="MUG28" s="79"/>
      <c r="MUH28" s="79"/>
      <c r="MUI28" s="79"/>
      <c r="MUJ28" s="79"/>
      <c r="MUK28" s="79"/>
      <c r="MUL28" s="79"/>
      <c r="MUM28" s="79"/>
      <c r="MUN28" s="79"/>
      <c r="MUO28" s="79"/>
      <c r="MUP28" s="79"/>
      <c r="MUQ28" s="79"/>
      <c r="MUR28" s="79"/>
      <c r="MUS28" s="79"/>
      <c r="MUT28" s="79"/>
      <c r="MUU28" s="79"/>
      <c r="MUV28" s="79"/>
      <c r="MUW28" s="79"/>
      <c r="MUX28" s="79"/>
      <c r="MUY28" s="79"/>
      <c r="MUZ28" s="79"/>
      <c r="MVA28" s="79"/>
      <c r="MVB28" s="79"/>
      <c r="MVC28" s="79"/>
      <c r="MVD28" s="79"/>
      <c r="MVE28" s="79"/>
      <c r="MVF28" s="79"/>
      <c r="MVG28" s="79"/>
      <c r="MVH28" s="79"/>
      <c r="MVI28" s="79"/>
      <c r="MVJ28" s="79"/>
      <c r="MVK28" s="79"/>
      <c r="MVL28" s="79"/>
      <c r="MVM28" s="79"/>
      <c r="MVN28" s="79"/>
      <c r="MVO28" s="79"/>
      <c r="MVP28" s="79"/>
      <c r="MVQ28" s="79"/>
      <c r="MVR28" s="79"/>
      <c r="MVS28" s="79"/>
      <c r="MVT28" s="79"/>
      <c r="MVU28" s="79"/>
      <c r="MVV28" s="79"/>
      <c r="MVW28" s="79"/>
      <c r="MVX28" s="79"/>
      <c r="MVY28" s="79"/>
      <c r="MVZ28" s="79"/>
      <c r="MWA28" s="79"/>
      <c r="MWB28" s="79"/>
      <c r="MWC28" s="79"/>
      <c r="MWD28" s="79"/>
      <c r="MWE28" s="79"/>
      <c r="MWF28" s="79"/>
      <c r="MWG28" s="79"/>
      <c r="MWH28" s="79"/>
      <c r="MWI28" s="79"/>
      <c r="MWJ28" s="79"/>
      <c r="MWK28" s="79"/>
      <c r="MWL28" s="79"/>
      <c r="MWM28" s="79"/>
      <c r="MWN28" s="79"/>
      <c r="MWO28" s="79"/>
      <c r="MWP28" s="79"/>
      <c r="MWQ28" s="79"/>
      <c r="MWR28" s="79"/>
      <c r="MWS28" s="79"/>
      <c r="MWT28" s="79"/>
      <c r="MWU28" s="79"/>
      <c r="MWV28" s="79"/>
      <c r="MWW28" s="79"/>
      <c r="MWX28" s="79"/>
      <c r="MWY28" s="79"/>
      <c r="MWZ28" s="79"/>
      <c r="MXA28" s="79"/>
      <c r="MXB28" s="79"/>
      <c r="MXC28" s="79"/>
      <c r="MXD28" s="79"/>
      <c r="MXE28" s="79"/>
      <c r="MXF28" s="79"/>
      <c r="MXG28" s="79"/>
      <c r="MXH28" s="79"/>
      <c r="MXI28" s="79"/>
      <c r="MXJ28" s="79"/>
      <c r="MXK28" s="79"/>
      <c r="MXL28" s="79"/>
      <c r="MXM28" s="79"/>
      <c r="MXN28" s="79"/>
      <c r="MXO28" s="79"/>
      <c r="MXP28" s="79"/>
      <c r="MXQ28" s="79"/>
      <c r="MXR28" s="79"/>
      <c r="MXS28" s="79"/>
      <c r="MXT28" s="79"/>
      <c r="MXU28" s="79"/>
      <c r="MXV28" s="79"/>
      <c r="MXW28" s="79"/>
      <c r="MXX28" s="79"/>
      <c r="MXY28" s="79"/>
      <c r="MXZ28" s="79"/>
      <c r="MYA28" s="79"/>
      <c r="MYB28" s="79"/>
      <c r="MYC28" s="79"/>
      <c r="MYD28" s="79"/>
      <c r="MYE28" s="79"/>
      <c r="MYF28" s="79"/>
      <c r="MYG28" s="79"/>
      <c r="MYH28" s="79"/>
      <c r="MYI28" s="79"/>
      <c r="MYJ28" s="79"/>
      <c r="MYK28" s="79"/>
      <c r="MYL28" s="79"/>
      <c r="MYM28" s="79"/>
      <c r="MYN28" s="79"/>
      <c r="MYO28" s="79"/>
      <c r="MYP28" s="79"/>
      <c r="MYQ28" s="79"/>
      <c r="MYR28" s="79"/>
      <c r="MYS28" s="79"/>
      <c r="MYT28" s="79"/>
      <c r="MYU28" s="79"/>
      <c r="MYV28" s="79"/>
      <c r="MYW28" s="79"/>
      <c r="MYX28" s="79"/>
      <c r="MYY28" s="79"/>
      <c r="MYZ28" s="79"/>
      <c r="MZA28" s="79"/>
      <c r="MZB28" s="79"/>
      <c r="MZC28" s="79"/>
      <c r="MZD28" s="79"/>
      <c r="MZE28" s="79"/>
      <c r="MZF28" s="79"/>
      <c r="MZG28" s="79"/>
      <c r="MZH28" s="79"/>
      <c r="MZI28" s="79"/>
      <c r="MZJ28" s="79"/>
      <c r="MZK28" s="79"/>
      <c r="MZL28" s="79"/>
      <c r="MZM28" s="79"/>
      <c r="MZN28" s="79"/>
      <c r="MZO28" s="79"/>
      <c r="MZP28" s="79"/>
      <c r="MZQ28" s="79"/>
      <c r="MZR28" s="79"/>
      <c r="MZS28" s="79"/>
      <c r="MZT28" s="79"/>
      <c r="MZU28" s="79"/>
      <c r="MZV28" s="79"/>
      <c r="MZW28" s="79"/>
      <c r="MZX28" s="79"/>
      <c r="MZY28" s="79"/>
      <c r="MZZ28" s="79"/>
      <c r="NAA28" s="79"/>
      <c r="NAB28" s="79"/>
      <c r="NAC28" s="79"/>
      <c r="NAD28" s="79"/>
      <c r="NAE28" s="79"/>
      <c r="NAF28" s="79"/>
      <c r="NAG28" s="79"/>
      <c r="NAH28" s="79"/>
      <c r="NAI28" s="79"/>
      <c r="NAJ28" s="79"/>
      <c r="NAK28" s="79"/>
      <c r="NAL28" s="79"/>
      <c r="NAM28" s="79"/>
      <c r="NAN28" s="79"/>
      <c r="NAO28" s="79"/>
      <c r="NAP28" s="79"/>
      <c r="NAQ28" s="79"/>
      <c r="NAR28" s="79"/>
      <c r="NAS28" s="79"/>
      <c r="NAT28" s="79"/>
      <c r="NAU28" s="79"/>
      <c r="NAV28" s="79"/>
      <c r="NAW28" s="79"/>
      <c r="NAX28" s="79"/>
      <c r="NAY28" s="79"/>
      <c r="NAZ28" s="79"/>
      <c r="NBA28" s="79"/>
      <c r="NBB28" s="79"/>
      <c r="NBC28" s="79"/>
      <c r="NBD28" s="79"/>
      <c r="NBE28" s="79"/>
      <c r="NBF28" s="79"/>
      <c r="NBG28" s="79"/>
      <c r="NBH28" s="79"/>
      <c r="NBI28" s="79"/>
      <c r="NBJ28" s="79"/>
      <c r="NBK28" s="79"/>
      <c r="NBL28" s="79"/>
      <c r="NBM28" s="79"/>
      <c r="NBN28" s="79"/>
      <c r="NBO28" s="79"/>
      <c r="NBP28" s="79"/>
      <c r="NBQ28" s="79"/>
      <c r="NBR28" s="79"/>
      <c r="NBS28" s="79"/>
      <c r="NBT28" s="79"/>
      <c r="NBU28" s="79"/>
      <c r="NBV28" s="79"/>
      <c r="NBW28" s="79"/>
      <c r="NBX28" s="79"/>
      <c r="NBY28" s="79"/>
      <c r="NBZ28" s="79"/>
      <c r="NCA28" s="79"/>
      <c r="NCB28" s="79"/>
      <c r="NCC28" s="79"/>
      <c r="NCD28" s="79"/>
      <c r="NCE28" s="79"/>
      <c r="NCF28" s="79"/>
      <c r="NCG28" s="79"/>
      <c r="NCH28" s="79"/>
      <c r="NCI28" s="79"/>
      <c r="NCJ28" s="79"/>
      <c r="NCK28" s="79"/>
      <c r="NCL28" s="79"/>
      <c r="NCM28" s="79"/>
      <c r="NCN28" s="79"/>
      <c r="NCO28" s="79"/>
      <c r="NCP28" s="79"/>
      <c r="NCQ28" s="79"/>
      <c r="NCR28" s="79"/>
      <c r="NCS28" s="79"/>
      <c r="NCT28" s="79"/>
      <c r="NCU28" s="79"/>
      <c r="NCV28" s="79"/>
      <c r="NCW28" s="79"/>
      <c r="NCX28" s="79"/>
      <c r="NCY28" s="79"/>
      <c r="NCZ28" s="79"/>
      <c r="NDA28" s="79"/>
      <c r="NDB28" s="79"/>
      <c r="NDC28" s="79"/>
      <c r="NDD28" s="79"/>
      <c r="NDE28" s="79"/>
      <c r="NDF28" s="79"/>
      <c r="NDG28" s="79"/>
      <c r="NDH28" s="79"/>
      <c r="NDI28" s="79"/>
      <c r="NDJ28" s="79"/>
      <c r="NDK28" s="79"/>
      <c r="NDL28" s="79"/>
      <c r="NDM28" s="79"/>
      <c r="NDN28" s="79"/>
      <c r="NDO28" s="79"/>
      <c r="NDP28" s="79"/>
      <c r="NDQ28" s="79"/>
      <c r="NDR28" s="79"/>
      <c r="NDS28" s="79"/>
      <c r="NDT28" s="79"/>
      <c r="NDU28" s="79"/>
      <c r="NDV28" s="79"/>
      <c r="NDW28" s="79"/>
      <c r="NDX28" s="79"/>
      <c r="NDY28" s="79"/>
      <c r="NDZ28" s="79"/>
      <c r="NEA28" s="79"/>
      <c r="NEB28" s="79"/>
      <c r="NEC28" s="79"/>
      <c r="NED28" s="79"/>
      <c r="NEE28" s="79"/>
      <c r="NEF28" s="79"/>
      <c r="NEG28" s="79"/>
      <c r="NEH28" s="79"/>
      <c r="NEI28" s="79"/>
      <c r="NEJ28" s="79"/>
      <c r="NEK28" s="79"/>
      <c r="NEL28" s="79"/>
      <c r="NEM28" s="79"/>
      <c r="NEN28" s="79"/>
      <c r="NEO28" s="79"/>
      <c r="NEP28" s="79"/>
      <c r="NEQ28" s="79"/>
      <c r="NER28" s="79"/>
      <c r="NES28" s="79"/>
      <c r="NET28" s="79"/>
      <c r="NEU28" s="79"/>
      <c r="NEV28" s="79"/>
      <c r="NEW28" s="79"/>
      <c r="NEX28" s="79"/>
      <c r="NEY28" s="79"/>
      <c r="NEZ28" s="79"/>
      <c r="NFA28" s="79"/>
      <c r="NFB28" s="79"/>
      <c r="NFC28" s="79"/>
      <c r="NFD28" s="79"/>
      <c r="NFE28" s="79"/>
      <c r="NFF28" s="79"/>
      <c r="NFG28" s="79"/>
      <c r="NFH28" s="79"/>
      <c r="NFI28" s="79"/>
      <c r="NFJ28" s="79"/>
      <c r="NFK28" s="79"/>
      <c r="NFL28" s="79"/>
      <c r="NFM28" s="79"/>
      <c r="NFN28" s="79"/>
      <c r="NFO28" s="79"/>
      <c r="NFP28" s="79"/>
      <c r="NFQ28" s="79"/>
      <c r="NFR28" s="79"/>
      <c r="NFS28" s="79"/>
      <c r="NFT28" s="79"/>
      <c r="NFU28" s="79"/>
      <c r="NFV28" s="79"/>
      <c r="NFW28" s="79"/>
      <c r="NFX28" s="79"/>
      <c r="NFY28" s="79"/>
      <c r="NFZ28" s="79"/>
      <c r="NGA28" s="79"/>
      <c r="NGB28" s="79"/>
      <c r="NGC28" s="79"/>
      <c r="NGD28" s="79"/>
      <c r="NGE28" s="79"/>
      <c r="NGF28" s="79"/>
      <c r="NGG28" s="79"/>
      <c r="NGH28" s="79"/>
      <c r="NGI28" s="79"/>
      <c r="NGJ28" s="79"/>
      <c r="NGK28" s="79"/>
      <c r="NGL28" s="79"/>
      <c r="NGM28" s="79"/>
      <c r="NGN28" s="79"/>
      <c r="NGO28" s="79"/>
      <c r="NGP28" s="79"/>
      <c r="NGQ28" s="79"/>
      <c r="NGR28" s="79"/>
      <c r="NGS28" s="79"/>
      <c r="NGT28" s="79"/>
      <c r="NGU28" s="79"/>
      <c r="NGV28" s="79"/>
      <c r="NGW28" s="79"/>
      <c r="NGX28" s="79"/>
      <c r="NGY28" s="79"/>
      <c r="NGZ28" s="79"/>
      <c r="NHA28" s="79"/>
      <c r="NHB28" s="79"/>
      <c r="NHC28" s="79"/>
      <c r="NHD28" s="79"/>
      <c r="NHE28" s="79"/>
      <c r="NHF28" s="79"/>
      <c r="NHG28" s="79"/>
      <c r="NHH28" s="79"/>
      <c r="NHI28" s="79"/>
      <c r="NHJ28" s="79"/>
      <c r="NHK28" s="79"/>
      <c r="NHL28" s="79"/>
      <c r="NHM28" s="79"/>
      <c r="NHN28" s="79"/>
      <c r="NHO28" s="79"/>
      <c r="NHP28" s="79"/>
      <c r="NHQ28" s="79"/>
      <c r="NHR28" s="79"/>
      <c r="NHS28" s="79"/>
      <c r="NHT28" s="79"/>
      <c r="NHU28" s="79"/>
      <c r="NHV28" s="79"/>
      <c r="NHW28" s="79"/>
      <c r="NHX28" s="79"/>
      <c r="NHY28" s="79"/>
      <c r="NHZ28" s="79"/>
      <c r="NIA28" s="79"/>
      <c r="NIB28" s="79"/>
      <c r="NIC28" s="79"/>
      <c r="NID28" s="79"/>
      <c r="NIE28" s="79"/>
      <c r="NIF28" s="79"/>
      <c r="NIG28" s="79"/>
      <c r="NIH28" s="79"/>
      <c r="NII28" s="79"/>
      <c r="NIJ28" s="79"/>
      <c r="NIK28" s="79"/>
      <c r="NIL28" s="79"/>
      <c r="NIM28" s="79"/>
      <c r="NIN28" s="79"/>
      <c r="NIO28" s="79"/>
      <c r="NIP28" s="79"/>
      <c r="NIQ28" s="79"/>
      <c r="NIR28" s="79"/>
      <c r="NIS28" s="79"/>
      <c r="NIT28" s="79"/>
      <c r="NIU28" s="79"/>
      <c r="NIV28" s="79"/>
      <c r="NIW28" s="79"/>
      <c r="NIX28" s="79"/>
      <c r="NIY28" s="79"/>
      <c r="NIZ28" s="79"/>
      <c r="NJA28" s="79"/>
      <c r="NJB28" s="79"/>
      <c r="NJC28" s="79"/>
      <c r="NJD28" s="79"/>
      <c r="NJE28" s="79"/>
      <c r="NJF28" s="79"/>
      <c r="NJG28" s="79"/>
      <c r="NJH28" s="79"/>
      <c r="NJI28" s="79"/>
      <c r="NJJ28" s="79"/>
      <c r="NJK28" s="79"/>
      <c r="NJL28" s="79"/>
      <c r="NJM28" s="79"/>
      <c r="NJN28" s="79"/>
      <c r="NJO28" s="79"/>
      <c r="NJP28" s="79"/>
      <c r="NJQ28" s="79"/>
      <c r="NJR28" s="79"/>
      <c r="NJS28" s="79"/>
      <c r="NJT28" s="79"/>
      <c r="NJU28" s="79"/>
      <c r="NJV28" s="79"/>
      <c r="NJW28" s="79"/>
      <c r="NJX28" s="79"/>
      <c r="NJY28" s="79"/>
      <c r="NJZ28" s="79"/>
      <c r="NKA28" s="79"/>
      <c r="NKB28" s="79"/>
      <c r="NKC28" s="79"/>
      <c r="NKD28" s="79"/>
      <c r="NKE28" s="79"/>
      <c r="NKF28" s="79"/>
      <c r="NKG28" s="79"/>
      <c r="NKH28" s="79"/>
      <c r="NKI28" s="79"/>
      <c r="NKJ28" s="79"/>
      <c r="NKK28" s="79"/>
      <c r="NKL28" s="79"/>
      <c r="NKM28" s="79"/>
      <c r="NKN28" s="79"/>
      <c r="NKO28" s="79"/>
      <c r="NKP28" s="79"/>
      <c r="NKQ28" s="79"/>
      <c r="NKR28" s="79"/>
      <c r="NKS28" s="79"/>
      <c r="NKT28" s="79"/>
      <c r="NKU28" s="79"/>
      <c r="NKV28" s="79"/>
      <c r="NKW28" s="79"/>
      <c r="NKX28" s="79"/>
      <c r="NKY28" s="79"/>
      <c r="NKZ28" s="79"/>
      <c r="NLA28" s="79"/>
      <c r="NLB28" s="79"/>
      <c r="NLC28" s="79"/>
      <c r="NLD28" s="79"/>
      <c r="NLE28" s="79"/>
      <c r="NLF28" s="79"/>
      <c r="NLG28" s="79"/>
      <c r="NLH28" s="79"/>
      <c r="NLI28" s="79"/>
      <c r="NLJ28" s="79"/>
      <c r="NLK28" s="79"/>
      <c r="NLL28" s="79"/>
      <c r="NLM28" s="79"/>
      <c r="NLN28" s="79"/>
      <c r="NLO28" s="79"/>
      <c r="NLP28" s="79"/>
      <c r="NLQ28" s="79"/>
      <c r="NLR28" s="79"/>
      <c r="NLS28" s="79"/>
      <c r="NLT28" s="79"/>
      <c r="NLU28" s="79"/>
      <c r="NLV28" s="79"/>
      <c r="NLW28" s="79"/>
      <c r="NLX28" s="79"/>
      <c r="NLY28" s="79"/>
      <c r="NLZ28" s="79"/>
      <c r="NMA28" s="79"/>
      <c r="NMB28" s="79"/>
      <c r="NMC28" s="79"/>
      <c r="NMD28" s="79"/>
      <c r="NME28" s="79"/>
      <c r="NMF28" s="79"/>
      <c r="NMG28" s="79"/>
      <c r="NMH28" s="79"/>
      <c r="NMI28" s="79"/>
      <c r="NMJ28" s="79"/>
      <c r="NMK28" s="79"/>
      <c r="NML28" s="79"/>
      <c r="NMM28" s="79"/>
      <c r="NMN28" s="79"/>
      <c r="NMO28" s="79"/>
      <c r="NMP28" s="79"/>
      <c r="NMQ28" s="79"/>
      <c r="NMR28" s="79"/>
      <c r="NMS28" s="79"/>
      <c r="NMT28" s="79"/>
      <c r="NMU28" s="79"/>
      <c r="NMV28" s="79"/>
      <c r="NMW28" s="79"/>
      <c r="NMX28" s="79"/>
      <c r="NMY28" s="79"/>
      <c r="NMZ28" s="79"/>
      <c r="NNA28" s="79"/>
      <c r="NNB28" s="79"/>
      <c r="NNC28" s="79"/>
      <c r="NND28" s="79"/>
      <c r="NNE28" s="79"/>
      <c r="NNF28" s="79"/>
      <c r="NNG28" s="79"/>
      <c r="NNH28" s="79"/>
      <c r="NNI28" s="79"/>
      <c r="NNJ28" s="79"/>
      <c r="NNK28" s="79"/>
      <c r="NNL28" s="79"/>
      <c r="NNM28" s="79"/>
      <c r="NNN28" s="79"/>
      <c r="NNO28" s="79"/>
      <c r="NNP28" s="79"/>
      <c r="NNQ28" s="79"/>
      <c r="NNR28" s="79"/>
      <c r="NNS28" s="79"/>
      <c r="NNT28" s="79"/>
      <c r="NNU28" s="79"/>
      <c r="NNV28" s="79"/>
      <c r="NNW28" s="79"/>
      <c r="NNX28" s="79"/>
      <c r="NNY28" s="79"/>
      <c r="NNZ28" s="79"/>
      <c r="NOA28" s="79"/>
      <c r="NOB28" s="79"/>
      <c r="NOC28" s="79"/>
      <c r="NOD28" s="79"/>
      <c r="NOE28" s="79"/>
      <c r="NOF28" s="79"/>
      <c r="NOG28" s="79"/>
      <c r="NOH28" s="79"/>
      <c r="NOI28" s="79"/>
      <c r="NOJ28" s="79"/>
      <c r="NOK28" s="79"/>
      <c r="NOL28" s="79"/>
      <c r="NOM28" s="79"/>
      <c r="NON28" s="79"/>
      <c r="NOO28" s="79"/>
      <c r="NOP28" s="79"/>
      <c r="NOQ28" s="79"/>
      <c r="NOR28" s="79"/>
      <c r="NOS28" s="79"/>
      <c r="NOT28" s="79"/>
      <c r="NOU28" s="79"/>
      <c r="NOV28" s="79"/>
      <c r="NOW28" s="79"/>
      <c r="NOX28" s="79"/>
      <c r="NOY28" s="79"/>
      <c r="NOZ28" s="79"/>
      <c r="NPA28" s="79"/>
      <c r="NPB28" s="79"/>
      <c r="NPC28" s="79"/>
      <c r="NPD28" s="79"/>
      <c r="NPE28" s="79"/>
      <c r="NPF28" s="79"/>
      <c r="NPG28" s="79"/>
      <c r="NPH28" s="79"/>
      <c r="NPI28" s="79"/>
      <c r="NPJ28" s="79"/>
      <c r="NPK28" s="79"/>
      <c r="NPL28" s="79"/>
      <c r="NPM28" s="79"/>
      <c r="NPN28" s="79"/>
      <c r="NPO28" s="79"/>
      <c r="NPP28" s="79"/>
      <c r="NPQ28" s="79"/>
      <c r="NPR28" s="79"/>
      <c r="NPS28" s="79"/>
      <c r="NPT28" s="79"/>
      <c r="NPU28" s="79"/>
      <c r="NPV28" s="79"/>
      <c r="NPW28" s="79"/>
      <c r="NPX28" s="79"/>
      <c r="NPY28" s="79"/>
      <c r="NPZ28" s="79"/>
      <c r="NQA28" s="79"/>
      <c r="NQB28" s="79"/>
      <c r="NQC28" s="79"/>
      <c r="NQD28" s="79"/>
      <c r="NQE28" s="79"/>
      <c r="NQF28" s="79"/>
      <c r="NQG28" s="79"/>
      <c r="NQH28" s="79"/>
      <c r="NQI28" s="79"/>
      <c r="NQJ28" s="79"/>
      <c r="NQK28" s="79"/>
      <c r="NQL28" s="79"/>
      <c r="NQM28" s="79"/>
      <c r="NQN28" s="79"/>
      <c r="NQO28" s="79"/>
      <c r="NQP28" s="79"/>
      <c r="NQQ28" s="79"/>
      <c r="NQR28" s="79"/>
      <c r="NQS28" s="79"/>
      <c r="NQT28" s="79"/>
      <c r="NQU28" s="79"/>
      <c r="NQV28" s="79"/>
      <c r="NQW28" s="79"/>
      <c r="NQX28" s="79"/>
      <c r="NQY28" s="79"/>
      <c r="NQZ28" s="79"/>
      <c r="NRA28" s="79"/>
      <c r="NRB28" s="79"/>
      <c r="NRC28" s="79"/>
      <c r="NRD28" s="79"/>
      <c r="NRE28" s="79"/>
      <c r="NRF28" s="79"/>
      <c r="NRG28" s="79"/>
      <c r="NRH28" s="79"/>
      <c r="NRI28" s="79"/>
      <c r="NRJ28" s="79"/>
      <c r="NRK28" s="79"/>
      <c r="NRL28" s="79"/>
      <c r="NRM28" s="79"/>
      <c r="NRN28" s="79"/>
      <c r="NRO28" s="79"/>
      <c r="NRP28" s="79"/>
      <c r="NRQ28" s="79"/>
      <c r="NRR28" s="79"/>
      <c r="NRS28" s="79"/>
      <c r="NRT28" s="79"/>
      <c r="NRU28" s="79"/>
      <c r="NRV28" s="79"/>
      <c r="NRW28" s="79"/>
      <c r="NRX28" s="79"/>
      <c r="NRY28" s="79"/>
      <c r="NRZ28" s="79"/>
      <c r="NSA28" s="79"/>
      <c r="NSB28" s="79"/>
      <c r="NSC28" s="79"/>
      <c r="NSD28" s="79"/>
      <c r="NSE28" s="79"/>
      <c r="NSF28" s="79"/>
      <c r="NSG28" s="79"/>
      <c r="NSH28" s="79"/>
      <c r="NSI28" s="79"/>
      <c r="NSJ28" s="79"/>
      <c r="NSK28" s="79"/>
      <c r="NSL28" s="79"/>
      <c r="NSM28" s="79"/>
      <c r="NSN28" s="79"/>
      <c r="NSO28" s="79"/>
      <c r="NSP28" s="79"/>
      <c r="NSQ28" s="79"/>
      <c r="NSR28" s="79"/>
      <c r="NSS28" s="79"/>
      <c r="NST28" s="79"/>
      <c r="NSU28" s="79"/>
      <c r="NSV28" s="79"/>
      <c r="NSW28" s="79"/>
      <c r="NSX28" s="79"/>
      <c r="NSY28" s="79"/>
      <c r="NSZ28" s="79"/>
      <c r="NTA28" s="79"/>
      <c r="NTB28" s="79"/>
      <c r="NTC28" s="79"/>
      <c r="NTD28" s="79"/>
      <c r="NTE28" s="79"/>
      <c r="NTF28" s="79"/>
      <c r="NTG28" s="79"/>
      <c r="NTH28" s="79"/>
      <c r="NTI28" s="79"/>
      <c r="NTJ28" s="79"/>
      <c r="NTK28" s="79"/>
      <c r="NTL28" s="79"/>
      <c r="NTM28" s="79"/>
      <c r="NTN28" s="79"/>
      <c r="NTO28" s="79"/>
      <c r="NTP28" s="79"/>
      <c r="NTQ28" s="79"/>
      <c r="NTR28" s="79"/>
      <c r="NTS28" s="79"/>
      <c r="NTT28" s="79"/>
      <c r="NTU28" s="79"/>
      <c r="NTV28" s="79"/>
      <c r="NTW28" s="79"/>
      <c r="NTX28" s="79"/>
      <c r="NTY28" s="79"/>
      <c r="NTZ28" s="79"/>
      <c r="NUA28" s="79"/>
      <c r="NUB28" s="79"/>
      <c r="NUC28" s="79"/>
      <c r="NUD28" s="79"/>
      <c r="NUE28" s="79"/>
      <c r="NUF28" s="79"/>
      <c r="NUG28" s="79"/>
      <c r="NUH28" s="79"/>
      <c r="NUI28" s="79"/>
      <c r="NUJ28" s="79"/>
      <c r="NUK28" s="79"/>
      <c r="NUL28" s="79"/>
      <c r="NUM28" s="79"/>
      <c r="NUN28" s="79"/>
      <c r="NUO28" s="79"/>
      <c r="NUP28" s="79"/>
      <c r="NUQ28" s="79"/>
      <c r="NUR28" s="79"/>
      <c r="NUS28" s="79"/>
      <c r="NUT28" s="79"/>
      <c r="NUU28" s="79"/>
      <c r="NUV28" s="79"/>
      <c r="NUW28" s="79"/>
      <c r="NUX28" s="79"/>
      <c r="NUY28" s="79"/>
      <c r="NUZ28" s="79"/>
      <c r="NVA28" s="79"/>
      <c r="NVB28" s="79"/>
      <c r="NVC28" s="79"/>
      <c r="NVD28" s="79"/>
      <c r="NVE28" s="79"/>
      <c r="NVF28" s="79"/>
      <c r="NVG28" s="79"/>
      <c r="NVH28" s="79"/>
      <c r="NVI28" s="79"/>
      <c r="NVJ28" s="79"/>
      <c r="NVK28" s="79"/>
      <c r="NVL28" s="79"/>
      <c r="NVM28" s="79"/>
      <c r="NVN28" s="79"/>
      <c r="NVO28" s="79"/>
      <c r="NVP28" s="79"/>
      <c r="NVQ28" s="79"/>
      <c r="NVR28" s="79"/>
      <c r="NVS28" s="79"/>
      <c r="NVT28" s="79"/>
      <c r="NVU28" s="79"/>
      <c r="NVV28" s="79"/>
      <c r="NVW28" s="79"/>
      <c r="NVX28" s="79"/>
      <c r="NVY28" s="79"/>
      <c r="NVZ28" s="79"/>
      <c r="NWA28" s="79"/>
      <c r="NWB28" s="79"/>
      <c r="NWC28" s="79"/>
      <c r="NWD28" s="79"/>
      <c r="NWE28" s="79"/>
      <c r="NWF28" s="79"/>
      <c r="NWG28" s="79"/>
      <c r="NWH28" s="79"/>
      <c r="NWI28" s="79"/>
      <c r="NWJ28" s="79"/>
      <c r="NWK28" s="79"/>
      <c r="NWL28" s="79"/>
      <c r="NWM28" s="79"/>
      <c r="NWN28" s="79"/>
      <c r="NWO28" s="79"/>
      <c r="NWP28" s="79"/>
      <c r="NWQ28" s="79"/>
      <c r="NWR28" s="79"/>
      <c r="NWS28" s="79"/>
      <c r="NWT28" s="79"/>
      <c r="NWU28" s="79"/>
      <c r="NWV28" s="79"/>
      <c r="NWW28" s="79"/>
      <c r="NWX28" s="79"/>
      <c r="NWY28" s="79"/>
      <c r="NWZ28" s="79"/>
      <c r="NXA28" s="79"/>
      <c r="NXB28" s="79"/>
      <c r="NXC28" s="79"/>
      <c r="NXD28" s="79"/>
      <c r="NXE28" s="79"/>
      <c r="NXF28" s="79"/>
      <c r="NXG28" s="79"/>
      <c r="NXH28" s="79"/>
      <c r="NXI28" s="79"/>
      <c r="NXJ28" s="79"/>
      <c r="NXK28" s="79"/>
      <c r="NXL28" s="79"/>
      <c r="NXM28" s="79"/>
      <c r="NXN28" s="79"/>
      <c r="NXO28" s="79"/>
      <c r="NXP28" s="79"/>
      <c r="NXQ28" s="79"/>
      <c r="NXR28" s="79"/>
      <c r="NXS28" s="79"/>
      <c r="NXT28" s="79"/>
      <c r="NXU28" s="79"/>
      <c r="NXV28" s="79"/>
      <c r="NXW28" s="79"/>
      <c r="NXX28" s="79"/>
      <c r="NXY28" s="79"/>
      <c r="NXZ28" s="79"/>
      <c r="NYA28" s="79"/>
      <c r="NYB28" s="79"/>
      <c r="NYC28" s="79"/>
      <c r="NYD28" s="79"/>
      <c r="NYE28" s="79"/>
      <c r="NYF28" s="79"/>
      <c r="NYG28" s="79"/>
      <c r="NYH28" s="79"/>
      <c r="NYI28" s="79"/>
      <c r="NYJ28" s="79"/>
      <c r="NYK28" s="79"/>
      <c r="NYL28" s="79"/>
      <c r="NYM28" s="79"/>
      <c r="NYN28" s="79"/>
      <c r="NYO28" s="79"/>
      <c r="NYP28" s="79"/>
      <c r="NYQ28" s="79"/>
      <c r="NYR28" s="79"/>
      <c r="NYS28" s="79"/>
      <c r="NYT28" s="79"/>
      <c r="NYU28" s="79"/>
      <c r="NYV28" s="79"/>
      <c r="NYW28" s="79"/>
      <c r="NYX28" s="79"/>
      <c r="NYY28" s="79"/>
      <c r="NYZ28" s="79"/>
      <c r="NZA28" s="79"/>
      <c r="NZB28" s="79"/>
      <c r="NZC28" s="79"/>
      <c r="NZD28" s="79"/>
      <c r="NZE28" s="79"/>
      <c r="NZF28" s="79"/>
      <c r="NZG28" s="79"/>
      <c r="NZH28" s="79"/>
      <c r="NZI28" s="79"/>
      <c r="NZJ28" s="79"/>
      <c r="NZK28" s="79"/>
      <c r="NZL28" s="79"/>
      <c r="NZM28" s="79"/>
      <c r="NZN28" s="79"/>
      <c r="NZO28" s="79"/>
      <c r="NZP28" s="79"/>
      <c r="NZQ28" s="79"/>
      <c r="NZR28" s="79"/>
      <c r="NZS28" s="79"/>
      <c r="NZT28" s="79"/>
      <c r="NZU28" s="79"/>
      <c r="NZV28" s="79"/>
      <c r="NZW28" s="79"/>
      <c r="NZX28" s="79"/>
      <c r="NZY28" s="79"/>
      <c r="NZZ28" s="79"/>
      <c r="OAA28" s="79"/>
      <c r="OAB28" s="79"/>
      <c r="OAC28" s="79"/>
      <c r="OAD28" s="79"/>
      <c r="OAE28" s="79"/>
      <c r="OAF28" s="79"/>
      <c r="OAG28" s="79"/>
      <c r="OAH28" s="79"/>
      <c r="OAI28" s="79"/>
      <c r="OAJ28" s="79"/>
      <c r="OAK28" s="79"/>
      <c r="OAL28" s="79"/>
      <c r="OAM28" s="79"/>
      <c r="OAN28" s="79"/>
      <c r="OAO28" s="79"/>
      <c r="OAP28" s="79"/>
      <c r="OAQ28" s="79"/>
      <c r="OAR28" s="79"/>
      <c r="OAS28" s="79"/>
      <c r="OAT28" s="79"/>
      <c r="OAU28" s="79"/>
      <c r="OAV28" s="79"/>
      <c r="OAW28" s="79"/>
      <c r="OAX28" s="79"/>
      <c r="OAY28" s="79"/>
      <c r="OAZ28" s="79"/>
      <c r="OBA28" s="79"/>
      <c r="OBB28" s="79"/>
      <c r="OBC28" s="79"/>
      <c r="OBD28" s="79"/>
      <c r="OBE28" s="79"/>
      <c r="OBF28" s="79"/>
      <c r="OBG28" s="79"/>
      <c r="OBH28" s="79"/>
      <c r="OBI28" s="79"/>
      <c r="OBJ28" s="79"/>
      <c r="OBK28" s="79"/>
      <c r="OBL28" s="79"/>
      <c r="OBM28" s="79"/>
      <c r="OBN28" s="79"/>
      <c r="OBO28" s="79"/>
      <c r="OBP28" s="79"/>
      <c r="OBQ28" s="79"/>
      <c r="OBR28" s="79"/>
      <c r="OBS28" s="79"/>
      <c r="OBT28" s="79"/>
      <c r="OBU28" s="79"/>
      <c r="OBV28" s="79"/>
      <c r="OBW28" s="79"/>
      <c r="OBX28" s="79"/>
      <c r="OBY28" s="79"/>
      <c r="OBZ28" s="79"/>
      <c r="OCA28" s="79"/>
      <c r="OCB28" s="79"/>
      <c r="OCC28" s="79"/>
      <c r="OCD28" s="79"/>
      <c r="OCE28" s="79"/>
      <c r="OCF28" s="79"/>
      <c r="OCG28" s="79"/>
      <c r="OCH28" s="79"/>
      <c r="OCI28" s="79"/>
      <c r="OCJ28" s="79"/>
      <c r="OCK28" s="79"/>
      <c r="OCL28" s="79"/>
      <c r="OCM28" s="79"/>
      <c r="OCN28" s="79"/>
      <c r="OCO28" s="79"/>
      <c r="OCP28" s="79"/>
      <c r="OCQ28" s="79"/>
      <c r="OCR28" s="79"/>
      <c r="OCS28" s="79"/>
      <c r="OCT28" s="79"/>
      <c r="OCU28" s="79"/>
      <c r="OCV28" s="79"/>
      <c r="OCW28" s="79"/>
      <c r="OCX28" s="79"/>
      <c r="OCY28" s="79"/>
      <c r="OCZ28" s="79"/>
      <c r="ODA28" s="79"/>
      <c r="ODB28" s="79"/>
      <c r="ODC28" s="79"/>
      <c r="ODD28" s="79"/>
      <c r="ODE28" s="79"/>
      <c r="ODF28" s="79"/>
      <c r="ODG28" s="79"/>
      <c r="ODH28" s="79"/>
      <c r="ODI28" s="79"/>
      <c r="ODJ28" s="79"/>
      <c r="ODK28" s="79"/>
      <c r="ODL28" s="79"/>
      <c r="ODM28" s="79"/>
      <c r="ODN28" s="79"/>
      <c r="ODO28" s="79"/>
      <c r="ODP28" s="79"/>
      <c r="ODQ28" s="79"/>
      <c r="ODR28" s="79"/>
      <c r="ODS28" s="79"/>
      <c r="ODT28" s="79"/>
      <c r="ODU28" s="79"/>
      <c r="ODV28" s="79"/>
      <c r="ODW28" s="79"/>
      <c r="ODX28" s="79"/>
      <c r="ODY28" s="79"/>
      <c r="ODZ28" s="79"/>
      <c r="OEA28" s="79"/>
      <c r="OEB28" s="79"/>
      <c r="OEC28" s="79"/>
      <c r="OED28" s="79"/>
      <c r="OEE28" s="79"/>
      <c r="OEF28" s="79"/>
      <c r="OEG28" s="79"/>
      <c r="OEH28" s="79"/>
      <c r="OEI28" s="79"/>
      <c r="OEJ28" s="79"/>
      <c r="OEK28" s="79"/>
      <c r="OEL28" s="79"/>
      <c r="OEM28" s="79"/>
      <c r="OEN28" s="79"/>
      <c r="OEO28" s="79"/>
      <c r="OEP28" s="79"/>
      <c r="OEQ28" s="79"/>
      <c r="OER28" s="79"/>
      <c r="OES28" s="79"/>
      <c r="OET28" s="79"/>
      <c r="OEU28" s="79"/>
      <c r="OEV28" s="79"/>
      <c r="OEW28" s="79"/>
      <c r="OEX28" s="79"/>
      <c r="OEY28" s="79"/>
      <c r="OEZ28" s="79"/>
      <c r="OFA28" s="79"/>
      <c r="OFB28" s="79"/>
      <c r="OFC28" s="79"/>
      <c r="OFD28" s="79"/>
      <c r="OFE28" s="79"/>
      <c r="OFF28" s="79"/>
      <c r="OFG28" s="79"/>
      <c r="OFH28" s="79"/>
      <c r="OFI28" s="79"/>
      <c r="OFJ28" s="79"/>
      <c r="OFK28" s="79"/>
      <c r="OFL28" s="79"/>
      <c r="OFM28" s="79"/>
      <c r="OFN28" s="79"/>
      <c r="OFO28" s="79"/>
      <c r="OFP28" s="79"/>
      <c r="OFQ28" s="79"/>
      <c r="OFR28" s="79"/>
      <c r="OFS28" s="79"/>
      <c r="OFT28" s="79"/>
      <c r="OFU28" s="79"/>
      <c r="OFV28" s="79"/>
      <c r="OFW28" s="79"/>
      <c r="OFX28" s="79"/>
      <c r="OFY28" s="79"/>
      <c r="OFZ28" s="79"/>
      <c r="OGA28" s="79"/>
      <c r="OGB28" s="79"/>
      <c r="OGC28" s="79"/>
      <c r="OGD28" s="79"/>
      <c r="OGE28" s="79"/>
      <c r="OGF28" s="79"/>
      <c r="OGG28" s="79"/>
      <c r="OGH28" s="79"/>
      <c r="OGI28" s="79"/>
      <c r="OGJ28" s="79"/>
      <c r="OGK28" s="79"/>
      <c r="OGL28" s="79"/>
      <c r="OGM28" s="79"/>
      <c r="OGN28" s="79"/>
      <c r="OGO28" s="79"/>
      <c r="OGP28" s="79"/>
      <c r="OGQ28" s="79"/>
      <c r="OGR28" s="79"/>
      <c r="OGS28" s="79"/>
      <c r="OGT28" s="79"/>
      <c r="OGU28" s="79"/>
      <c r="OGV28" s="79"/>
      <c r="OGW28" s="79"/>
      <c r="OGX28" s="79"/>
      <c r="OGY28" s="79"/>
      <c r="OGZ28" s="79"/>
      <c r="OHA28" s="79"/>
      <c r="OHB28" s="79"/>
      <c r="OHC28" s="79"/>
      <c r="OHD28" s="79"/>
      <c r="OHE28" s="79"/>
      <c r="OHF28" s="79"/>
      <c r="OHG28" s="79"/>
      <c r="OHH28" s="79"/>
      <c r="OHI28" s="79"/>
      <c r="OHJ28" s="79"/>
      <c r="OHK28" s="79"/>
      <c r="OHL28" s="79"/>
      <c r="OHM28" s="79"/>
      <c r="OHN28" s="79"/>
      <c r="OHO28" s="79"/>
      <c r="OHP28" s="79"/>
      <c r="OHQ28" s="79"/>
      <c r="OHR28" s="79"/>
      <c r="OHS28" s="79"/>
      <c r="OHT28" s="79"/>
      <c r="OHU28" s="79"/>
      <c r="OHV28" s="79"/>
      <c r="OHW28" s="79"/>
      <c r="OHX28" s="79"/>
      <c r="OHY28" s="79"/>
      <c r="OHZ28" s="79"/>
      <c r="OIA28" s="79"/>
      <c r="OIB28" s="79"/>
      <c r="OIC28" s="79"/>
      <c r="OID28" s="79"/>
      <c r="OIE28" s="79"/>
      <c r="OIF28" s="79"/>
      <c r="OIG28" s="79"/>
      <c r="OIH28" s="79"/>
      <c r="OII28" s="79"/>
      <c r="OIJ28" s="79"/>
      <c r="OIK28" s="79"/>
      <c r="OIL28" s="79"/>
      <c r="OIM28" s="79"/>
      <c r="OIN28" s="79"/>
      <c r="OIO28" s="79"/>
      <c r="OIP28" s="79"/>
      <c r="OIQ28" s="79"/>
      <c r="OIR28" s="79"/>
      <c r="OIS28" s="79"/>
      <c r="OIT28" s="79"/>
      <c r="OIU28" s="79"/>
      <c r="OIV28" s="79"/>
      <c r="OIW28" s="79"/>
      <c r="OIX28" s="79"/>
      <c r="OIY28" s="79"/>
      <c r="OIZ28" s="79"/>
      <c r="OJA28" s="79"/>
      <c r="OJB28" s="79"/>
      <c r="OJC28" s="79"/>
      <c r="OJD28" s="79"/>
      <c r="OJE28" s="79"/>
      <c r="OJF28" s="79"/>
      <c r="OJG28" s="79"/>
      <c r="OJH28" s="79"/>
      <c r="OJI28" s="79"/>
      <c r="OJJ28" s="79"/>
      <c r="OJK28" s="79"/>
      <c r="OJL28" s="79"/>
      <c r="OJM28" s="79"/>
      <c r="OJN28" s="79"/>
      <c r="OJO28" s="79"/>
      <c r="OJP28" s="79"/>
      <c r="OJQ28" s="79"/>
      <c r="OJR28" s="79"/>
      <c r="OJS28" s="79"/>
      <c r="OJT28" s="79"/>
      <c r="OJU28" s="79"/>
      <c r="OJV28" s="79"/>
      <c r="OJW28" s="79"/>
      <c r="OJX28" s="79"/>
      <c r="OJY28" s="79"/>
      <c r="OJZ28" s="79"/>
      <c r="OKA28" s="79"/>
      <c r="OKB28" s="79"/>
      <c r="OKC28" s="79"/>
      <c r="OKD28" s="79"/>
      <c r="OKE28" s="79"/>
      <c r="OKF28" s="79"/>
      <c r="OKG28" s="79"/>
      <c r="OKH28" s="79"/>
      <c r="OKI28" s="79"/>
      <c r="OKJ28" s="79"/>
      <c r="OKK28" s="79"/>
      <c r="OKL28" s="79"/>
      <c r="OKM28" s="79"/>
      <c r="OKN28" s="79"/>
      <c r="OKO28" s="79"/>
      <c r="OKP28" s="79"/>
      <c r="OKQ28" s="79"/>
      <c r="OKR28" s="79"/>
      <c r="OKS28" s="79"/>
      <c r="OKT28" s="79"/>
      <c r="OKU28" s="79"/>
      <c r="OKV28" s="79"/>
      <c r="OKW28" s="79"/>
      <c r="OKX28" s="79"/>
      <c r="OKY28" s="79"/>
      <c r="OKZ28" s="79"/>
      <c r="OLA28" s="79"/>
      <c r="OLB28" s="79"/>
      <c r="OLC28" s="79"/>
      <c r="OLD28" s="79"/>
      <c r="OLE28" s="79"/>
      <c r="OLF28" s="79"/>
      <c r="OLG28" s="79"/>
      <c r="OLH28" s="79"/>
      <c r="OLI28" s="79"/>
      <c r="OLJ28" s="79"/>
      <c r="OLK28" s="79"/>
      <c r="OLL28" s="79"/>
      <c r="OLM28" s="79"/>
      <c r="OLN28" s="79"/>
      <c r="OLO28" s="79"/>
      <c r="OLP28" s="79"/>
      <c r="OLQ28" s="79"/>
      <c r="OLR28" s="79"/>
      <c r="OLS28" s="79"/>
      <c r="OLT28" s="79"/>
      <c r="OLU28" s="79"/>
      <c r="OLV28" s="79"/>
      <c r="OLW28" s="79"/>
      <c r="OLX28" s="79"/>
      <c r="OLY28" s="79"/>
      <c r="OLZ28" s="79"/>
      <c r="OMA28" s="79"/>
      <c r="OMB28" s="79"/>
      <c r="OMC28" s="79"/>
      <c r="OMD28" s="79"/>
      <c r="OME28" s="79"/>
      <c r="OMF28" s="79"/>
      <c r="OMG28" s="79"/>
      <c r="OMH28" s="79"/>
      <c r="OMI28" s="79"/>
      <c r="OMJ28" s="79"/>
      <c r="OMK28" s="79"/>
      <c r="OML28" s="79"/>
      <c r="OMM28" s="79"/>
      <c r="OMN28" s="79"/>
      <c r="OMO28" s="79"/>
      <c r="OMP28" s="79"/>
      <c r="OMQ28" s="79"/>
      <c r="OMR28" s="79"/>
      <c r="OMS28" s="79"/>
      <c r="OMT28" s="79"/>
      <c r="OMU28" s="79"/>
      <c r="OMV28" s="79"/>
      <c r="OMW28" s="79"/>
      <c r="OMX28" s="79"/>
      <c r="OMY28" s="79"/>
      <c r="OMZ28" s="79"/>
      <c r="ONA28" s="79"/>
      <c r="ONB28" s="79"/>
      <c r="ONC28" s="79"/>
      <c r="OND28" s="79"/>
      <c r="ONE28" s="79"/>
      <c r="ONF28" s="79"/>
      <c r="ONG28" s="79"/>
      <c r="ONH28" s="79"/>
      <c r="ONI28" s="79"/>
      <c r="ONJ28" s="79"/>
      <c r="ONK28" s="79"/>
      <c r="ONL28" s="79"/>
      <c r="ONM28" s="79"/>
      <c r="ONN28" s="79"/>
      <c r="ONO28" s="79"/>
      <c r="ONP28" s="79"/>
      <c r="ONQ28" s="79"/>
      <c r="ONR28" s="79"/>
      <c r="ONS28" s="79"/>
      <c r="ONT28" s="79"/>
      <c r="ONU28" s="79"/>
      <c r="ONV28" s="79"/>
      <c r="ONW28" s="79"/>
      <c r="ONX28" s="79"/>
      <c r="ONY28" s="79"/>
      <c r="ONZ28" s="79"/>
      <c r="OOA28" s="79"/>
      <c r="OOB28" s="79"/>
      <c r="OOC28" s="79"/>
      <c r="OOD28" s="79"/>
      <c r="OOE28" s="79"/>
      <c r="OOF28" s="79"/>
      <c r="OOG28" s="79"/>
      <c r="OOH28" s="79"/>
      <c r="OOI28" s="79"/>
      <c r="OOJ28" s="79"/>
      <c r="OOK28" s="79"/>
      <c r="OOL28" s="79"/>
      <c r="OOM28" s="79"/>
      <c r="OON28" s="79"/>
      <c r="OOO28" s="79"/>
      <c r="OOP28" s="79"/>
      <c r="OOQ28" s="79"/>
      <c r="OOR28" s="79"/>
      <c r="OOS28" s="79"/>
      <c r="OOT28" s="79"/>
      <c r="OOU28" s="79"/>
      <c r="OOV28" s="79"/>
      <c r="OOW28" s="79"/>
      <c r="OOX28" s="79"/>
      <c r="OOY28" s="79"/>
      <c r="OOZ28" s="79"/>
      <c r="OPA28" s="79"/>
      <c r="OPB28" s="79"/>
      <c r="OPC28" s="79"/>
      <c r="OPD28" s="79"/>
      <c r="OPE28" s="79"/>
      <c r="OPF28" s="79"/>
      <c r="OPG28" s="79"/>
      <c r="OPH28" s="79"/>
      <c r="OPI28" s="79"/>
      <c r="OPJ28" s="79"/>
      <c r="OPK28" s="79"/>
      <c r="OPL28" s="79"/>
      <c r="OPM28" s="79"/>
      <c r="OPN28" s="79"/>
      <c r="OPO28" s="79"/>
      <c r="OPP28" s="79"/>
      <c r="OPQ28" s="79"/>
      <c r="OPR28" s="79"/>
      <c r="OPS28" s="79"/>
      <c r="OPT28" s="79"/>
      <c r="OPU28" s="79"/>
      <c r="OPV28" s="79"/>
      <c r="OPW28" s="79"/>
      <c r="OPX28" s="79"/>
      <c r="OPY28" s="79"/>
      <c r="OPZ28" s="79"/>
      <c r="OQA28" s="79"/>
      <c r="OQB28" s="79"/>
      <c r="OQC28" s="79"/>
      <c r="OQD28" s="79"/>
      <c r="OQE28" s="79"/>
      <c r="OQF28" s="79"/>
      <c r="OQG28" s="79"/>
      <c r="OQH28" s="79"/>
      <c r="OQI28" s="79"/>
      <c r="OQJ28" s="79"/>
      <c r="OQK28" s="79"/>
      <c r="OQL28" s="79"/>
      <c r="OQM28" s="79"/>
      <c r="OQN28" s="79"/>
      <c r="OQO28" s="79"/>
      <c r="OQP28" s="79"/>
      <c r="OQQ28" s="79"/>
      <c r="OQR28" s="79"/>
      <c r="OQS28" s="79"/>
      <c r="OQT28" s="79"/>
      <c r="OQU28" s="79"/>
      <c r="OQV28" s="79"/>
      <c r="OQW28" s="79"/>
      <c r="OQX28" s="79"/>
      <c r="OQY28" s="79"/>
      <c r="OQZ28" s="79"/>
      <c r="ORA28" s="79"/>
      <c r="ORB28" s="79"/>
      <c r="ORC28" s="79"/>
      <c r="ORD28" s="79"/>
      <c r="ORE28" s="79"/>
      <c r="ORF28" s="79"/>
      <c r="ORG28" s="79"/>
      <c r="ORH28" s="79"/>
      <c r="ORI28" s="79"/>
      <c r="ORJ28" s="79"/>
      <c r="ORK28" s="79"/>
      <c r="ORL28" s="79"/>
      <c r="ORM28" s="79"/>
      <c r="ORN28" s="79"/>
      <c r="ORO28" s="79"/>
      <c r="ORP28" s="79"/>
      <c r="ORQ28" s="79"/>
      <c r="ORR28" s="79"/>
      <c r="ORS28" s="79"/>
      <c r="ORT28" s="79"/>
      <c r="ORU28" s="79"/>
      <c r="ORV28" s="79"/>
      <c r="ORW28" s="79"/>
      <c r="ORX28" s="79"/>
      <c r="ORY28" s="79"/>
      <c r="ORZ28" s="79"/>
      <c r="OSA28" s="79"/>
      <c r="OSB28" s="79"/>
      <c r="OSC28" s="79"/>
      <c r="OSD28" s="79"/>
      <c r="OSE28" s="79"/>
      <c r="OSF28" s="79"/>
      <c r="OSG28" s="79"/>
      <c r="OSH28" s="79"/>
      <c r="OSI28" s="79"/>
      <c r="OSJ28" s="79"/>
      <c r="OSK28" s="79"/>
      <c r="OSL28" s="79"/>
      <c r="OSM28" s="79"/>
      <c r="OSN28" s="79"/>
      <c r="OSO28" s="79"/>
      <c r="OSP28" s="79"/>
      <c r="OSQ28" s="79"/>
      <c r="OSR28" s="79"/>
      <c r="OSS28" s="79"/>
      <c r="OST28" s="79"/>
      <c r="OSU28" s="79"/>
      <c r="OSV28" s="79"/>
      <c r="OSW28" s="79"/>
      <c r="OSX28" s="79"/>
      <c r="OSY28" s="79"/>
      <c r="OSZ28" s="79"/>
      <c r="OTA28" s="79"/>
      <c r="OTB28" s="79"/>
      <c r="OTC28" s="79"/>
      <c r="OTD28" s="79"/>
      <c r="OTE28" s="79"/>
      <c r="OTF28" s="79"/>
      <c r="OTG28" s="79"/>
      <c r="OTH28" s="79"/>
      <c r="OTI28" s="79"/>
      <c r="OTJ28" s="79"/>
      <c r="OTK28" s="79"/>
      <c r="OTL28" s="79"/>
      <c r="OTM28" s="79"/>
      <c r="OTN28" s="79"/>
      <c r="OTO28" s="79"/>
      <c r="OTP28" s="79"/>
      <c r="OTQ28" s="79"/>
      <c r="OTR28" s="79"/>
      <c r="OTS28" s="79"/>
      <c r="OTT28" s="79"/>
      <c r="OTU28" s="79"/>
      <c r="OTV28" s="79"/>
      <c r="OTW28" s="79"/>
      <c r="OTX28" s="79"/>
      <c r="OTY28" s="79"/>
      <c r="OTZ28" s="79"/>
      <c r="OUA28" s="79"/>
      <c r="OUB28" s="79"/>
      <c r="OUC28" s="79"/>
      <c r="OUD28" s="79"/>
      <c r="OUE28" s="79"/>
      <c r="OUF28" s="79"/>
      <c r="OUG28" s="79"/>
      <c r="OUH28" s="79"/>
      <c r="OUI28" s="79"/>
      <c r="OUJ28" s="79"/>
      <c r="OUK28" s="79"/>
      <c r="OUL28" s="79"/>
      <c r="OUM28" s="79"/>
      <c r="OUN28" s="79"/>
      <c r="OUO28" s="79"/>
      <c r="OUP28" s="79"/>
      <c r="OUQ28" s="79"/>
      <c r="OUR28" s="79"/>
      <c r="OUS28" s="79"/>
      <c r="OUT28" s="79"/>
      <c r="OUU28" s="79"/>
      <c r="OUV28" s="79"/>
      <c r="OUW28" s="79"/>
      <c r="OUX28" s="79"/>
      <c r="OUY28" s="79"/>
      <c r="OUZ28" s="79"/>
      <c r="OVA28" s="79"/>
      <c r="OVB28" s="79"/>
      <c r="OVC28" s="79"/>
      <c r="OVD28" s="79"/>
      <c r="OVE28" s="79"/>
      <c r="OVF28" s="79"/>
      <c r="OVG28" s="79"/>
      <c r="OVH28" s="79"/>
      <c r="OVI28" s="79"/>
      <c r="OVJ28" s="79"/>
      <c r="OVK28" s="79"/>
      <c r="OVL28" s="79"/>
      <c r="OVM28" s="79"/>
      <c r="OVN28" s="79"/>
      <c r="OVO28" s="79"/>
      <c r="OVP28" s="79"/>
      <c r="OVQ28" s="79"/>
      <c r="OVR28" s="79"/>
      <c r="OVS28" s="79"/>
      <c r="OVT28" s="79"/>
      <c r="OVU28" s="79"/>
      <c r="OVV28" s="79"/>
      <c r="OVW28" s="79"/>
      <c r="OVX28" s="79"/>
      <c r="OVY28" s="79"/>
      <c r="OVZ28" s="79"/>
      <c r="OWA28" s="79"/>
      <c r="OWB28" s="79"/>
      <c r="OWC28" s="79"/>
      <c r="OWD28" s="79"/>
      <c r="OWE28" s="79"/>
      <c r="OWF28" s="79"/>
      <c r="OWG28" s="79"/>
      <c r="OWH28" s="79"/>
      <c r="OWI28" s="79"/>
      <c r="OWJ28" s="79"/>
      <c r="OWK28" s="79"/>
      <c r="OWL28" s="79"/>
      <c r="OWM28" s="79"/>
      <c r="OWN28" s="79"/>
      <c r="OWO28" s="79"/>
      <c r="OWP28" s="79"/>
      <c r="OWQ28" s="79"/>
      <c r="OWR28" s="79"/>
      <c r="OWS28" s="79"/>
      <c r="OWT28" s="79"/>
      <c r="OWU28" s="79"/>
      <c r="OWV28" s="79"/>
      <c r="OWW28" s="79"/>
      <c r="OWX28" s="79"/>
      <c r="OWY28" s="79"/>
      <c r="OWZ28" s="79"/>
      <c r="OXA28" s="79"/>
      <c r="OXB28" s="79"/>
      <c r="OXC28" s="79"/>
      <c r="OXD28" s="79"/>
      <c r="OXE28" s="79"/>
      <c r="OXF28" s="79"/>
      <c r="OXG28" s="79"/>
      <c r="OXH28" s="79"/>
      <c r="OXI28" s="79"/>
      <c r="OXJ28" s="79"/>
      <c r="OXK28" s="79"/>
      <c r="OXL28" s="79"/>
      <c r="OXM28" s="79"/>
      <c r="OXN28" s="79"/>
      <c r="OXO28" s="79"/>
      <c r="OXP28" s="79"/>
      <c r="OXQ28" s="79"/>
      <c r="OXR28" s="79"/>
      <c r="OXS28" s="79"/>
      <c r="OXT28" s="79"/>
      <c r="OXU28" s="79"/>
      <c r="OXV28" s="79"/>
      <c r="OXW28" s="79"/>
      <c r="OXX28" s="79"/>
      <c r="OXY28" s="79"/>
      <c r="OXZ28" s="79"/>
      <c r="OYA28" s="79"/>
      <c r="OYB28" s="79"/>
      <c r="OYC28" s="79"/>
      <c r="OYD28" s="79"/>
      <c r="OYE28" s="79"/>
      <c r="OYF28" s="79"/>
      <c r="OYG28" s="79"/>
      <c r="OYH28" s="79"/>
      <c r="OYI28" s="79"/>
      <c r="OYJ28" s="79"/>
      <c r="OYK28" s="79"/>
      <c r="OYL28" s="79"/>
      <c r="OYM28" s="79"/>
      <c r="OYN28" s="79"/>
      <c r="OYO28" s="79"/>
      <c r="OYP28" s="79"/>
      <c r="OYQ28" s="79"/>
      <c r="OYR28" s="79"/>
      <c r="OYS28" s="79"/>
      <c r="OYT28" s="79"/>
      <c r="OYU28" s="79"/>
      <c r="OYV28" s="79"/>
      <c r="OYW28" s="79"/>
      <c r="OYX28" s="79"/>
      <c r="OYY28" s="79"/>
      <c r="OYZ28" s="79"/>
      <c r="OZA28" s="79"/>
      <c r="OZB28" s="79"/>
      <c r="OZC28" s="79"/>
      <c r="OZD28" s="79"/>
      <c r="OZE28" s="79"/>
      <c r="OZF28" s="79"/>
      <c r="OZG28" s="79"/>
      <c r="OZH28" s="79"/>
      <c r="OZI28" s="79"/>
      <c r="OZJ28" s="79"/>
      <c r="OZK28" s="79"/>
      <c r="OZL28" s="79"/>
      <c r="OZM28" s="79"/>
      <c r="OZN28" s="79"/>
      <c r="OZO28" s="79"/>
      <c r="OZP28" s="79"/>
      <c r="OZQ28" s="79"/>
      <c r="OZR28" s="79"/>
      <c r="OZS28" s="79"/>
      <c r="OZT28" s="79"/>
      <c r="OZU28" s="79"/>
      <c r="OZV28" s="79"/>
      <c r="OZW28" s="79"/>
      <c r="OZX28" s="79"/>
      <c r="OZY28" s="79"/>
      <c r="OZZ28" s="79"/>
      <c r="PAA28" s="79"/>
      <c r="PAB28" s="79"/>
      <c r="PAC28" s="79"/>
      <c r="PAD28" s="79"/>
      <c r="PAE28" s="79"/>
      <c r="PAF28" s="79"/>
      <c r="PAG28" s="79"/>
      <c r="PAH28" s="79"/>
      <c r="PAI28" s="79"/>
      <c r="PAJ28" s="79"/>
      <c r="PAK28" s="79"/>
      <c r="PAL28" s="79"/>
      <c r="PAM28" s="79"/>
      <c r="PAN28" s="79"/>
      <c r="PAO28" s="79"/>
      <c r="PAP28" s="79"/>
      <c r="PAQ28" s="79"/>
      <c r="PAR28" s="79"/>
      <c r="PAS28" s="79"/>
      <c r="PAT28" s="79"/>
      <c r="PAU28" s="79"/>
      <c r="PAV28" s="79"/>
      <c r="PAW28" s="79"/>
      <c r="PAX28" s="79"/>
      <c r="PAY28" s="79"/>
      <c r="PAZ28" s="79"/>
      <c r="PBA28" s="79"/>
      <c r="PBB28" s="79"/>
      <c r="PBC28" s="79"/>
      <c r="PBD28" s="79"/>
      <c r="PBE28" s="79"/>
      <c r="PBF28" s="79"/>
      <c r="PBG28" s="79"/>
      <c r="PBH28" s="79"/>
      <c r="PBI28" s="79"/>
      <c r="PBJ28" s="79"/>
      <c r="PBK28" s="79"/>
      <c r="PBL28" s="79"/>
      <c r="PBM28" s="79"/>
      <c r="PBN28" s="79"/>
      <c r="PBO28" s="79"/>
      <c r="PBP28" s="79"/>
      <c r="PBQ28" s="79"/>
      <c r="PBR28" s="79"/>
      <c r="PBS28" s="79"/>
      <c r="PBT28" s="79"/>
      <c r="PBU28" s="79"/>
      <c r="PBV28" s="79"/>
      <c r="PBW28" s="79"/>
      <c r="PBX28" s="79"/>
      <c r="PBY28" s="79"/>
      <c r="PBZ28" s="79"/>
      <c r="PCA28" s="79"/>
      <c r="PCB28" s="79"/>
      <c r="PCC28" s="79"/>
      <c r="PCD28" s="79"/>
      <c r="PCE28" s="79"/>
      <c r="PCF28" s="79"/>
      <c r="PCG28" s="79"/>
      <c r="PCH28" s="79"/>
      <c r="PCI28" s="79"/>
      <c r="PCJ28" s="79"/>
      <c r="PCK28" s="79"/>
      <c r="PCL28" s="79"/>
      <c r="PCM28" s="79"/>
      <c r="PCN28" s="79"/>
      <c r="PCO28" s="79"/>
      <c r="PCP28" s="79"/>
      <c r="PCQ28" s="79"/>
      <c r="PCR28" s="79"/>
      <c r="PCS28" s="79"/>
      <c r="PCT28" s="79"/>
      <c r="PCU28" s="79"/>
      <c r="PCV28" s="79"/>
      <c r="PCW28" s="79"/>
      <c r="PCX28" s="79"/>
      <c r="PCY28" s="79"/>
      <c r="PCZ28" s="79"/>
      <c r="PDA28" s="79"/>
      <c r="PDB28" s="79"/>
      <c r="PDC28" s="79"/>
      <c r="PDD28" s="79"/>
      <c r="PDE28" s="79"/>
      <c r="PDF28" s="79"/>
      <c r="PDG28" s="79"/>
      <c r="PDH28" s="79"/>
      <c r="PDI28" s="79"/>
      <c r="PDJ28" s="79"/>
      <c r="PDK28" s="79"/>
      <c r="PDL28" s="79"/>
      <c r="PDM28" s="79"/>
      <c r="PDN28" s="79"/>
      <c r="PDO28" s="79"/>
      <c r="PDP28" s="79"/>
      <c r="PDQ28" s="79"/>
      <c r="PDR28" s="79"/>
      <c r="PDS28" s="79"/>
      <c r="PDT28" s="79"/>
      <c r="PDU28" s="79"/>
      <c r="PDV28" s="79"/>
      <c r="PDW28" s="79"/>
      <c r="PDX28" s="79"/>
      <c r="PDY28" s="79"/>
      <c r="PDZ28" s="79"/>
      <c r="PEA28" s="79"/>
      <c r="PEB28" s="79"/>
      <c r="PEC28" s="79"/>
      <c r="PED28" s="79"/>
      <c r="PEE28" s="79"/>
      <c r="PEF28" s="79"/>
      <c r="PEG28" s="79"/>
      <c r="PEH28" s="79"/>
      <c r="PEI28" s="79"/>
      <c r="PEJ28" s="79"/>
      <c r="PEK28" s="79"/>
      <c r="PEL28" s="79"/>
      <c r="PEM28" s="79"/>
      <c r="PEN28" s="79"/>
      <c r="PEO28" s="79"/>
      <c r="PEP28" s="79"/>
      <c r="PEQ28" s="79"/>
      <c r="PER28" s="79"/>
      <c r="PES28" s="79"/>
      <c r="PET28" s="79"/>
      <c r="PEU28" s="79"/>
      <c r="PEV28" s="79"/>
      <c r="PEW28" s="79"/>
      <c r="PEX28" s="79"/>
      <c r="PEY28" s="79"/>
      <c r="PEZ28" s="79"/>
      <c r="PFA28" s="79"/>
      <c r="PFB28" s="79"/>
      <c r="PFC28" s="79"/>
      <c r="PFD28" s="79"/>
      <c r="PFE28" s="79"/>
      <c r="PFF28" s="79"/>
      <c r="PFG28" s="79"/>
      <c r="PFH28" s="79"/>
      <c r="PFI28" s="79"/>
      <c r="PFJ28" s="79"/>
      <c r="PFK28" s="79"/>
      <c r="PFL28" s="79"/>
      <c r="PFM28" s="79"/>
      <c r="PFN28" s="79"/>
      <c r="PFO28" s="79"/>
      <c r="PFP28" s="79"/>
      <c r="PFQ28" s="79"/>
      <c r="PFR28" s="79"/>
      <c r="PFS28" s="79"/>
      <c r="PFT28" s="79"/>
      <c r="PFU28" s="79"/>
      <c r="PFV28" s="79"/>
      <c r="PFW28" s="79"/>
      <c r="PFX28" s="79"/>
      <c r="PFY28" s="79"/>
      <c r="PFZ28" s="79"/>
      <c r="PGA28" s="79"/>
      <c r="PGB28" s="79"/>
      <c r="PGC28" s="79"/>
      <c r="PGD28" s="79"/>
      <c r="PGE28" s="79"/>
      <c r="PGF28" s="79"/>
      <c r="PGG28" s="79"/>
      <c r="PGH28" s="79"/>
      <c r="PGI28" s="79"/>
      <c r="PGJ28" s="79"/>
      <c r="PGK28" s="79"/>
      <c r="PGL28" s="79"/>
      <c r="PGM28" s="79"/>
      <c r="PGN28" s="79"/>
      <c r="PGO28" s="79"/>
      <c r="PGP28" s="79"/>
      <c r="PGQ28" s="79"/>
      <c r="PGR28" s="79"/>
      <c r="PGS28" s="79"/>
      <c r="PGT28" s="79"/>
      <c r="PGU28" s="79"/>
      <c r="PGV28" s="79"/>
      <c r="PGW28" s="79"/>
      <c r="PGX28" s="79"/>
      <c r="PGY28" s="79"/>
      <c r="PGZ28" s="79"/>
      <c r="PHA28" s="79"/>
      <c r="PHB28" s="79"/>
      <c r="PHC28" s="79"/>
      <c r="PHD28" s="79"/>
      <c r="PHE28" s="79"/>
      <c r="PHF28" s="79"/>
      <c r="PHG28" s="79"/>
      <c r="PHH28" s="79"/>
      <c r="PHI28" s="79"/>
      <c r="PHJ28" s="79"/>
      <c r="PHK28" s="79"/>
      <c r="PHL28" s="79"/>
      <c r="PHM28" s="79"/>
      <c r="PHN28" s="79"/>
      <c r="PHO28" s="79"/>
      <c r="PHP28" s="79"/>
      <c r="PHQ28" s="79"/>
      <c r="PHR28" s="79"/>
      <c r="PHS28" s="79"/>
      <c r="PHT28" s="79"/>
      <c r="PHU28" s="79"/>
      <c r="PHV28" s="79"/>
      <c r="PHW28" s="79"/>
      <c r="PHX28" s="79"/>
      <c r="PHY28" s="79"/>
      <c r="PHZ28" s="79"/>
      <c r="PIA28" s="79"/>
      <c r="PIB28" s="79"/>
      <c r="PIC28" s="79"/>
      <c r="PID28" s="79"/>
      <c r="PIE28" s="79"/>
      <c r="PIF28" s="79"/>
      <c r="PIG28" s="79"/>
      <c r="PIH28" s="79"/>
      <c r="PII28" s="79"/>
      <c r="PIJ28" s="79"/>
      <c r="PIK28" s="79"/>
      <c r="PIL28" s="79"/>
      <c r="PIM28" s="79"/>
      <c r="PIN28" s="79"/>
      <c r="PIO28" s="79"/>
      <c r="PIP28" s="79"/>
      <c r="PIQ28" s="79"/>
      <c r="PIR28" s="79"/>
      <c r="PIS28" s="79"/>
      <c r="PIT28" s="79"/>
      <c r="PIU28" s="79"/>
      <c r="PIV28" s="79"/>
      <c r="PIW28" s="79"/>
      <c r="PIX28" s="79"/>
      <c r="PIY28" s="79"/>
      <c r="PIZ28" s="79"/>
      <c r="PJA28" s="79"/>
      <c r="PJB28" s="79"/>
      <c r="PJC28" s="79"/>
      <c r="PJD28" s="79"/>
      <c r="PJE28" s="79"/>
      <c r="PJF28" s="79"/>
      <c r="PJG28" s="79"/>
      <c r="PJH28" s="79"/>
      <c r="PJI28" s="79"/>
      <c r="PJJ28" s="79"/>
      <c r="PJK28" s="79"/>
      <c r="PJL28" s="79"/>
      <c r="PJM28" s="79"/>
      <c r="PJN28" s="79"/>
      <c r="PJO28" s="79"/>
      <c r="PJP28" s="79"/>
      <c r="PJQ28" s="79"/>
      <c r="PJR28" s="79"/>
      <c r="PJS28" s="79"/>
      <c r="PJT28" s="79"/>
      <c r="PJU28" s="79"/>
      <c r="PJV28" s="79"/>
      <c r="PJW28" s="79"/>
      <c r="PJX28" s="79"/>
      <c r="PJY28" s="79"/>
      <c r="PJZ28" s="79"/>
      <c r="PKA28" s="79"/>
      <c r="PKB28" s="79"/>
      <c r="PKC28" s="79"/>
      <c r="PKD28" s="79"/>
      <c r="PKE28" s="79"/>
      <c r="PKF28" s="79"/>
      <c r="PKG28" s="79"/>
      <c r="PKH28" s="79"/>
      <c r="PKI28" s="79"/>
      <c r="PKJ28" s="79"/>
      <c r="PKK28" s="79"/>
      <c r="PKL28" s="79"/>
      <c r="PKM28" s="79"/>
      <c r="PKN28" s="79"/>
      <c r="PKO28" s="79"/>
      <c r="PKP28" s="79"/>
      <c r="PKQ28" s="79"/>
      <c r="PKR28" s="79"/>
      <c r="PKS28" s="79"/>
      <c r="PKT28" s="79"/>
      <c r="PKU28" s="79"/>
      <c r="PKV28" s="79"/>
      <c r="PKW28" s="79"/>
      <c r="PKX28" s="79"/>
      <c r="PKY28" s="79"/>
      <c r="PKZ28" s="79"/>
      <c r="PLA28" s="79"/>
      <c r="PLB28" s="79"/>
      <c r="PLC28" s="79"/>
      <c r="PLD28" s="79"/>
      <c r="PLE28" s="79"/>
      <c r="PLF28" s="79"/>
      <c r="PLG28" s="79"/>
      <c r="PLH28" s="79"/>
      <c r="PLI28" s="79"/>
      <c r="PLJ28" s="79"/>
      <c r="PLK28" s="79"/>
      <c r="PLL28" s="79"/>
      <c r="PLM28" s="79"/>
      <c r="PLN28" s="79"/>
      <c r="PLO28" s="79"/>
      <c r="PLP28" s="79"/>
      <c r="PLQ28" s="79"/>
      <c r="PLR28" s="79"/>
      <c r="PLS28" s="79"/>
      <c r="PLT28" s="79"/>
      <c r="PLU28" s="79"/>
      <c r="PLV28" s="79"/>
      <c r="PLW28" s="79"/>
      <c r="PLX28" s="79"/>
      <c r="PLY28" s="79"/>
      <c r="PLZ28" s="79"/>
      <c r="PMA28" s="79"/>
      <c r="PMB28" s="79"/>
      <c r="PMC28" s="79"/>
      <c r="PMD28" s="79"/>
      <c r="PME28" s="79"/>
      <c r="PMF28" s="79"/>
      <c r="PMG28" s="79"/>
      <c r="PMH28" s="79"/>
      <c r="PMI28" s="79"/>
      <c r="PMJ28" s="79"/>
      <c r="PMK28" s="79"/>
      <c r="PML28" s="79"/>
      <c r="PMM28" s="79"/>
      <c r="PMN28" s="79"/>
      <c r="PMO28" s="79"/>
      <c r="PMP28" s="79"/>
      <c r="PMQ28" s="79"/>
      <c r="PMR28" s="79"/>
      <c r="PMS28" s="79"/>
      <c r="PMT28" s="79"/>
      <c r="PMU28" s="79"/>
      <c r="PMV28" s="79"/>
      <c r="PMW28" s="79"/>
      <c r="PMX28" s="79"/>
      <c r="PMY28" s="79"/>
      <c r="PMZ28" s="79"/>
      <c r="PNA28" s="79"/>
      <c r="PNB28" s="79"/>
      <c r="PNC28" s="79"/>
      <c r="PND28" s="79"/>
      <c r="PNE28" s="79"/>
      <c r="PNF28" s="79"/>
      <c r="PNG28" s="79"/>
      <c r="PNH28" s="79"/>
      <c r="PNI28" s="79"/>
      <c r="PNJ28" s="79"/>
      <c r="PNK28" s="79"/>
      <c r="PNL28" s="79"/>
      <c r="PNM28" s="79"/>
      <c r="PNN28" s="79"/>
      <c r="PNO28" s="79"/>
      <c r="PNP28" s="79"/>
      <c r="PNQ28" s="79"/>
      <c r="PNR28" s="79"/>
      <c r="PNS28" s="79"/>
      <c r="PNT28" s="79"/>
      <c r="PNU28" s="79"/>
      <c r="PNV28" s="79"/>
      <c r="PNW28" s="79"/>
      <c r="PNX28" s="79"/>
      <c r="PNY28" s="79"/>
      <c r="PNZ28" s="79"/>
      <c r="POA28" s="79"/>
      <c r="POB28" s="79"/>
      <c r="POC28" s="79"/>
      <c r="POD28" s="79"/>
      <c r="POE28" s="79"/>
      <c r="POF28" s="79"/>
      <c r="POG28" s="79"/>
      <c r="POH28" s="79"/>
      <c r="POI28" s="79"/>
      <c r="POJ28" s="79"/>
      <c r="POK28" s="79"/>
      <c r="POL28" s="79"/>
      <c r="POM28" s="79"/>
      <c r="PON28" s="79"/>
      <c r="POO28" s="79"/>
      <c r="POP28" s="79"/>
      <c r="POQ28" s="79"/>
      <c r="POR28" s="79"/>
      <c r="POS28" s="79"/>
      <c r="POT28" s="79"/>
      <c r="POU28" s="79"/>
      <c r="POV28" s="79"/>
      <c r="POW28" s="79"/>
      <c r="POX28" s="79"/>
      <c r="POY28" s="79"/>
      <c r="POZ28" s="79"/>
      <c r="PPA28" s="79"/>
      <c r="PPB28" s="79"/>
      <c r="PPC28" s="79"/>
      <c r="PPD28" s="79"/>
      <c r="PPE28" s="79"/>
      <c r="PPF28" s="79"/>
      <c r="PPG28" s="79"/>
      <c r="PPH28" s="79"/>
      <c r="PPI28" s="79"/>
      <c r="PPJ28" s="79"/>
      <c r="PPK28" s="79"/>
      <c r="PPL28" s="79"/>
      <c r="PPM28" s="79"/>
      <c r="PPN28" s="79"/>
      <c r="PPO28" s="79"/>
      <c r="PPP28" s="79"/>
      <c r="PPQ28" s="79"/>
      <c r="PPR28" s="79"/>
      <c r="PPS28" s="79"/>
      <c r="PPT28" s="79"/>
      <c r="PPU28" s="79"/>
      <c r="PPV28" s="79"/>
      <c r="PPW28" s="79"/>
      <c r="PPX28" s="79"/>
      <c r="PPY28" s="79"/>
      <c r="PPZ28" s="79"/>
      <c r="PQA28" s="79"/>
      <c r="PQB28" s="79"/>
      <c r="PQC28" s="79"/>
      <c r="PQD28" s="79"/>
      <c r="PQE28" s="79"/>
      <c r="PQF28" s="79"/>
      <c r="PQG28" s="79"/>
      <c r="PQH28" s="79"/>
      <c r="PQI28" s="79"/>
      <c r="PQJ28" s="79"/>
      <c r="PQK28" s="79"/>
      <c r="PQL28" s="79"/>
      <c r="PQM28" s="79"/>
      <c r="PQN28" s="79"/>
      <c r="PQO28" s="79"/>
      <c r="PQP28" s="79"/>
      <c r="PQQ28" s="79"/>
      <c r="PQR28" s="79"/>
      <c r="PQS28" s="79"/>
      <c r="PQT28" s="79"/>
      <c r="PQU28" s="79"/>
      <c r="PQV28" s="79"/>
      <c r="PQW28" s="79"/>
      <c r="PQX28" s="79"/>
      <c r="PQY28" s="79"/>
      <c r="PQZ28" s="79"/>
      <c r="PRA28" s="79"/>
      <c r="PRB28" s="79"/>
      <c r="PRC28" s="79"/>
      <c r="PRD28" s="79"/>
      <c r="PRE28" s="79"/>
      <c r="PRF28" s="79"/>
      <c r="PRG28" s="79"/>
      <c r="PRH28" s="79"/>
      <c r="PRI28" s="79"/>
      <c r="PRJ28" s="79"/>
      <c r="PRK28" s="79"/>
      <c r="PRL28" s="79"/>
      <c r="PRM28" s="79"/>
      <c r="PRN28" s="79"/>
      <c r="PRO28" s="79"/>
      <c r="PRP28" s="79"/>
      <c r="PRQ28" s="79"/>
      <c r="PRR28" s="79"/>
      <c r="PRS28" s="79"/>
      <c r="PRT28" s="79"/>
      <c r="PRU28" s="79"/>
      <c r="PRV28" s="79"/>
      <c r="PRW28" s="79"/>
      <c r="PRX28" s="79"/>
      <c r="PRY28" s="79"/>
      <c r="PRZ28" s="79"/>
      <c r="PSA28" s="79"/>
      <c r="PSB28" s="79"/>
      <c r="PSC28" s="79"/>
      <c r="PSD28" s="79"/>
      <c r="PSE28" s="79"/>
      <c r="PSF28" s="79"/>
      <c r="PSG28" s="79"/>
      <c r="PSH28" s="79"/>
      <c r="PSI28" s="79"/>
      <c r="PSJ28" s="79"/>
      <c r="PSK28" s="79"/>
      <c r="PSL28" s="79"/>
      <c r="PSM28" s="79"/>
      <c r="PSN28" s="79"/>
      <c r="PSO28" s="79"/>
      <c r="PSP28" s="79"/>
      <c r="PSQ28" s="79"/>
      <c r="PSR28" s="79"/>
      <c r="PSS28" s="79"/>
      <c r="PST28" s="79"/>
      <c r="PSU28" s="79"/>
      <c r="PSV28" s="79"/>
      <c r="PSW28" s="79"/>
      <c r="PSX28" s="79"/>
      <c r="PSY28" s="79"/>
      <c r="PSZ28" s="79"/>
      <c r="PTA28" s="79"/>
      <c r="PTB28" s="79"/>
      <c r="PTC28" s="79"/>
      <c r="PTD28" s="79"/>
      <c r="PTE28" s="79"/>
      <c r="PTF28" s="79"/>
      <c r="PTG28" s="79"/>
      <c r="PTH28" s="79"/>
      <c r="PTI28" s="79"/>
      <c r="PTJ28" s="79"/>
      <c r="PTK28" s="79"/>
      <c r="PTL28" s="79"/>
      <c r="PTM28" s="79"/>
      <c r="PTN28" s="79"/>
      <c r="PTO28" s="79"/>
      <c r="PTP28" s="79"/>
      <c r="PTQ28" s="79"/>
      <c r="PTR28" s="79"/>
      <c r="PTS28" s="79"/>
      <c r="PTT28" s="79"/>
      <c r="PTU28" s="79"/>
      <c r="PTV28" s="79"/>
      <c r="PTW28" s="79"/>
      <c r="PTX28" s="79"/>
      <c r="PTY28" s="79"/>
      <c r="PTZ28" s="79"/>
      <c r="PUA28" s="79"/>
      <c r="PUB28" s="79"/>
      <c r="PUC28" s="79"/>
      <c r="PUD28" s="79"/>
      <c r="PUE28" s="79"/>
      <c r="PUF28" s="79"/>
      <c r="PUG28" s="79"/>
      <c r="PUH28" s="79"/>
      <c r="PUI28" s="79"/>
      <c r="PUJ28" s="79"/>
      <c r="PUK28" s="79"/>
      <c r="PUL28" s="79"/>
      <c r="PUM28" s="79"/>
      <c r="PUN28" s="79"/>
      <c r="PUO28" s="79"/>
      <c r="PUP28" s="79"/>
      <c r="PUQ28" s="79"/>
      <c r="PUR28" s="79"/>
      <c r="PUS28" s="79"/>
      <c r="PUT28" s="79"/>
      <c r="PUU28" s="79"/>
      <c r="PUV28" s="79"/>
      <c r="PUW28" s="79"/>
      <c r="PUX28" s="79"/>
      <c r="PUY28" s="79"/>
      <c r="PUZ28" s="79"/>
      <c r="PVA28" s="79"/>
      <c r="PVB28" s="79"/>
      <c r="PVC28" s="79"/>
      <c r="PVD28" s="79"/>
      <c r="PVE28" s="79"/>
      <c r="PVF28" s="79"/>
      <c r="PVG28" s="79"/>
      <c r="PVH28" s="79"/>
      <c r="PVI28" s="79"/>
      <c r="PVJ28" s="79"/>
      <c r="PVK28" s="79"/>
      <c r="PVL28" s="79"/>
      <c r="PVM28" s="79"/>
      <c r="PVN28" s="79"/>
      <c r="PVO28" s="79"/>
      <c r="PVP28" s="79"/>
      <c r="PVQ28" s="79"/>
      <c r="PVR28" s="79"/>
      <c r="PVS28" s="79"/>
      <c r="PVT28" s="79"/>
      <c r="PVU28" s="79"/>
      <c r="PVV28" s="79"/>
      <c r="PVW28" s="79"/>
      <c r="PVX28" s="79"/>
      <c r="PVY28" s="79"/>
      <c r="PVZ28" s="79"/>
      <c r="PWA28" s="79"/>
      <c r="PWB28" s="79"/>
      <c r="PWC28" s="79"/>
      <c r="PWD28" s="79"/>
      <c r="PWE28" s="79"/>
      <c r="PWF28" s="79"/>
      <c r="PWG28" s="79"/>
      <c r="PWH28" s="79"/>
      <c r="PWI28" s="79"/>
      <c r="PWJ28" s="79"/>
      <c r="PWK28" s="79"/>
      <c r="PWL28" s="79"/>
      <c r="PWM28" s="79"/>
      <c r="PWN28" s="79"/>
      <c r="PWO28" s="79"/>
      <c r="PWP28" s="79"/>
      <c r="PWQ28" s="79"/>
      <c r="PWR28" s="79"/>
      <c r="PWS28" s="79"/>
      <c r="PWT28" s="79"/>
      <c r="PWU28" s="79"/>
      <c r="PWV28" s="79"/>
      <c r="PWW28" s="79"/>
      <c r="PWX28" s="79"/>
      <c r="PWY28" s="79"/>
      <c r="PWZ28" s="79"/>
      <c r="PXA28" s="79"/>
      <c r="PXB28" s="79"/>
      <c r="PXC28" s="79"/>
      <c r="PXD28" s="79"/>
      <c r="PXE28" s="79"/>
      <c r="PXF28" s="79"/>
      <c r="PXG28" s="79"/>
      <c r="PXH28" s="79"/>
      <c r="PXI28" s="79"/>
      <c r="PXJ28" s="79"/>
      <c r="PXK28" s="79"/>
      <c r="PXL28" s="79"/>
      <c r="PXM28" s="79"/>
      <c r="PXN28" s="79"/>
      <c r="PXO28" s="79"/>
      <c r="PXP28" s="79"/>
      <c r="PXQ28" s="79"/>
      <c r="PXR28" s="79"/>
      <c r="PXS28" s="79"/>
      <c r="PXT28" s="79"/>
      <c r="PXU28" s="79"/>
      <c r="PXV28" s="79"/>
      <c r="PXW28" s="79"/>
      <c r="PXX28" s="79"/>
      <c r="PXY28" s="79"/>
      <c r="PXZ28" s="79"/>
      <c r="PYA28" s="79"/>
      <c r="PYB28" s="79"/>
      <c r="PYC28" s="79"/>
      <c r="PYD28" s="79"/>
      <c r="PYE28" s="79"/>
      <c r="PYF28" s="79"/>
      <c r="PYG28" s="79"/>
      <c r="PYH28" s="79"/>
      <c r="PYI28" s="79"/>
      <c r="PYJ28" s="79"/>
      <c r="PYK28" s="79"/>
      <c r="PYL28" s="79"/>
      <c r="PYM28" s="79"/>
      <c r="PYN28" s="79"/>
      <c r="PYO28" s="79"/>
      <c r="PYP28" s="79"/>
      <c r="PYQ28" s="79"/>
      <c r="PYR28" s="79"/>
      <c r="PYS28" s="79"/>
      <c r="PYT28" s="79"/>
      <c r="PYU28" s="79"/>
      <c r="PYV28" s="79"/>
      <c r="PYW28" s="79"/>
      <c r="PYX28" s="79"/>
      <c r="PYY28" s="79"/>
      <c r="PYZ28" s="79"/>
      <c r="PZA28" s="79"/>
      <c r="PZB28" s="79"/>
      <c r="PZC28" s="79"/>
      <c r="PZD28" s="79"/>
      <c r="PZE28" s="79"/>
      <c r="PZF28" s="79"/>
      <c r="PZG28" s="79"/>
      <c r="PZH28" s="79"/>
      <c r="PZI28" s="79"/>
      <c r="PZJ28" s="79"/>
      <c r="PZK28" s="79"/>
      <c r="PZL28" s="79"/>
      <c r="PZM28" s="79"/>
      <c r="PZN28" s="79"/>
      <c r="PZO28" s="79"/>
      <c r="PZP28" s="79"/>
      <c r="PZQ28" s="79"/>
      <c r="PZR28" s="79"/>
      <c r="PZS28" s="79"/>
      <c r="PZT28" s="79"/>
      <c r="PZU28" s="79"/>
      <c r="PZV28" s="79"/>
      <c r="PZW28" s="79"/>
      <c r="PZX28" s="79"/>
      <c r="PZY28" s="79"/>
      <c r="PZZ28" s="79"/>
      <c r="QAA28" s="79"/>
      <c r="QAB28" s="79"/>
      <c r="QAC28" s="79"/>
      <c r="QAD28" s="79"/>
      <c r="QAE28" s="79"/>
      <c r="QAF28" s="79"/>
      <c r="QAG28" s="79"/>
      <c r="QAH28" s="79"/>
      <c r="QAI28" s="79"/>
      <c r="QAJ28" s="79"/>
      <c r="QAK28" s="79"/>
      <c r="QAL28" s="79"/>
      <c r="QAM28" s="79"/>
      <c r="QAN28" s="79"/>
      <c r="QAO28" s="79"/>
      <c r="QAP28" s="79"/>
      <c r="QAQ28" s="79"/>
      <c r="QAR28" s="79"/>
      <c r="QAS28" s="79"/>
      <c r="QAT28" s="79"/>
      <c r="QAU28" s="79"/>
      <c r="QAV28" s="79"/>
      <c r="QAW28" s="79"/>
      <c r="QAX28" s="79"/>
      <c r="QAY28" s="79"/>
      <c r="QAZ28" s="79"/>
      <c r="QBA28" s="79"/>
      <c r="QBB28" s="79"/>
      <c r="QBC28" s="79"/>
      <c r="QBD28" s="79"/>
      <c r="QBE28" s="79"/>
      <c r="QBF28" s="79"/>
      <c r="QBG28" s="79"/>
      <c r="QBH28" s="79"/>
      <c r="QBI28" s="79"/>
      <c r="QBJ28" s="79"/>
      <c r="QBK28" s="79"/>
      <c r="QBL28" s="79"/>
      <c r="QBM28" s="79"/>
      <c r="QBN28" s="79"/>
      <c r="QBO28" s="79"/>
      <c r="QBP28" s="79"/>
      <c r="QBQ28" s="79"/>
      <c r="QBR28" s="79"/>
      <c r="QBS28" s="79"/>
      <c r="QBT28" s="79"/>
      <c r="QBU28" s="79"/>
      <c r="QBV28" s="79"/>
      <c r="QBW28" s="79"/>
      <c r="QBX28" s="79"/>
      <c r="QBY28" s="79"/>
      <c r="QBZ28" s="79"/>
      <c r="QCA28" s="79"/>
      <c r="QCB28" s="79"/>
      <c r="QCC28" s="79"/>
      <c r="QCD28" s="79"/>
      <c r="QCE28" s="79"/>
      <c r="QCF28" s="79"/>
      <c r="QCG28" s="79"/>
      <c r="QCH28" s="79"/>
      <c r="QCI28" s="79"/>
      <c r="QCJ28" s="79"/>
      <c r="QCK28" s="79"/>
      <c r="QCL28" s="79"/>
      <c r="QCM28" s="79"/>
      <c r="QCN28" s="79"/>
      <c r="QCO28" s="79"/>
      <c r="QCP28" s="79"/>
      <c r="QCQ28" s="79"/>
      <c r="QCR28" s="79"/>
      <c r="QCS28" s="79"/>
      <c r="QCT28" s="79"/>
      <c r="QCU28" s="79"/>
      <c r="QCV28" s="79"/>
      <c r="QCW28" s="79"/>
      <c r="QCX28" s="79"/>
      <c r="QCY28" s="79"/>
      <c r="QCZ28" s="79"/>
      <c r="QDA28" s="79"/>
      <c r="QDB28" s="79"/>
      <c r="QDC28" s="79"/>
      <c r="QDD28" s="79"/>
      <c r="QDE28" s="79"/>
      <c r="QDF28" s="79"/>
      <c r="QDG28" s="79"/>
      <c r="QDH28" s="79"/>
      <c r="QDI28" s="79"/>
      <c r="QDJ28" s="79"/>
      <c r="QDK28" s="79"/>
      <c r="QDL28" s="79"/>
      <c r="QDM28" s="79"/>
      <c r="QDN28" s="79"/>
      <c r="QDO28" s="79"/>
      <c r="QDP28" s="79"/>
      <c r="QDQ28" s="79"/>
      <c r="QDR28" s="79"/>
      <c r="QDS28" s="79"/>
      <c r="QDT28" s="79"/>
      <c r="QDU28" s="79"/>
      <c r="QDV28" s="79"/>
      <c r="QDW28" s="79"/>
      <c r="QDX28" s="79"/>
      <c r="QDY28" s="79"/>
      <c r="QDZ28" s="79"/>
      <c r="QEA28" s="79"/>
      <c r="QEB28" s="79"/>
      <c r="QEC28" s="79"/>
      <c r="QED28" s="79"/>
      <c r="QEE28" s="79"/>
      <c r="QEF28" s="79"/>
      <c r="QEG28" s="79"/>
      <c r="QEH28" s="79"/>
      <c r="QEI28" s="79"/>
      <c r="QEJ28" s="79"/>
      <c r="QEK28" s="79"/>
      <c r="QEL28" s="79"/>
      <c r="QEM28" s="79"/>
      <c r="QEN28" s="79"/>
      <c r="QEO28" s="79"/>
      <c r="QEP28" s="79"/>
      <c r="QEQ28" s="79"/>
      <c r="QER28" s="79"/>
      <c r="QES28" s="79"/>
      <c r="QET28" s="79"/>
      <c r="QEU28" s="79"/>
      <c r="QEV28" s="79"/>
      <c r="QEW28" s="79"/>
      <c r="QEX28" s="79"/>
      <c r="QEY28" s="79"/>
      <c r="QEZ28" s="79"/>
      <c r="QFA28" s="79"/>
      <c r="QFB28" s="79"/>
      <c r="QFC28" s="79"/>
      <c r="QFD28" s="79"/>
      <c r="QFE28" s="79"/>
      <c r="QFF28" s="79"/>
      <c r="QFG28" s="79"/>
      <c r="QFH28" s="79"/>
      <c r="QFI28" s="79"/>
      <c r="QFJ28" s="79"/>
      <c r="QFK28" s="79"/>
      <c r="QFL28" s="79"/>
      <c r="QFM28" s="79"/>
      <c r="QFN28" s="79"/>
      <c r="QFO28" s="79"/>
      <c r="QFP28" s="79"/>
      <c r="QFQ28" s="79"/>
      <c r="QFR28" s="79"/>
      <c r="QFS28" s="79"/>
      <c r="QFT28" s="79"/>
      <c r="QFU28" s="79"/>
      <c r="QFV28" s="79"/>
      <c r="QFW28" s="79"/>
      <c r="QFX28" s="79"/>
      <c r="QFY28" s="79"/>
      <c r="QFZ28" s="79"/>
      <c r="QGA28" s="79"/>
      <c r="QGB28" s="79"/>
      <c r="QGC28" s="79"/>
      <c r="QGD28" s="79"/>
      <c r="QGE28" s="79"/>
      <c r="QGF28" s="79"/>
      <c r="QGG28" s="79"/>
      <c r="QGH28" s="79"/>
      <c r="QGI28" s="79"/>
      <c r="QGJ28" s="79"/>
      <c r="QGK28" s="79"/>
      <c r="QGL28" s="79"/>
      <c r="QGM28" s="79"/>
      <c r="QGN28" s="79"/>
      <c r="QGO28" s="79"/>
      <c r="QGP28" s="79"/>
      <c r="QGQ28" s="79"/>
      <c r="QGR28" s="79"/>
      <c r="QGS28" s="79"/>
      <c r="QGT28" s="79"/>
      <c r="QGU28" s="79"/>
      <c r="QGV28" s="79"/>
      <c r="QGW28" s="79"/>
      <c r="QGX28" s="79"/>
      <c r="QGY28" s="79"/>
      <c r="QGZ28" s="79"/>
      <c r="QHA28" s="79"/>
      <c r="QHB28" s="79"/>
      <c r="QHC28" s="79"/>
      <c r="QHD28" s="79"/>
      <c r="QHE28" s="79"/>
      <c r="QHF28" s="79"/>
      <c r="QHG28" s="79"/>
      <c r="QHH28" s="79"/>
      <c r="QHI28" s="79"/>
      <c r="QHJ28" s="79"/>
      <c r="QHK28" s="79"/>
      <c r="QHL28" s="79"/>
      <c r="QHM28" s="79"/>
      <c r="QHN28" s="79"/>
      <c r="QHO28" s="79"/>
      <c r="QHP28" s="79"/>
      <c r="QHQ28" s="79"/>
      <c r="QHR28" s="79"/>
      <c r="QHS28" s="79"/>
      <c r="QHT28" s="79"/>
      <c r="QHU28" s="79"/>
      <c r="QHV28" s="79"/>
      <c r="QHW28" s="79"/>
      <c r="QHX28" s="79"/>
      <c r="QHY28" s="79"/>
      <c r="QHZ28" s="79"/>
      <c r="QIA28" s="79"/>
      <c r="QIB28" s="79"/>
      <c r="QIC28" s="79"/>
      <c r="QID28" s="79"/>
      <c r="QIE28" s="79"/>
      <c r="QIF28" s="79"/>
      <c r="QIG28" s="79"/>
      <c r="QIH28" s="79"/>
      <c r="QII28" s="79"/>
      <c r="QIJ28" s="79"/>
      <c r="QIK28" s="79"/>
      <c r="QIL28" s="79"/>
      <c r="QIM28" s="79"/>
      <c r="QIN28" s="79"/>
      <c r="QIO28" s="79"/>
      <c r="QIP28" s="79"/>
      <c r="QIQ28" s="79"/>
      <c r="QIR28" s="79"/>
      <c r="QIS28" s="79"/>
      <c r="QIT28" s="79"/>
      <c r="QIU28" s="79"/>
      <c r="QIV28" s="79"/>
      <c r="QIW28" s="79"/>
      <c r="QIX28" s="79"/>
      <c r="QIY28" s="79"/>
      <c r="QIZ28" s="79"/>
      <c r="QJA28" s="79"/>
      <c r="QJB28" s="79"/>
      <c r="QJC28" s="79"/>
      <c r="QJD28" s="79"/>
      <c r="QJE28" s="79"/>
      <c r="QJF28" s="79"/>
      <c r="QJG28" s="79"/>
      <c r="QJH28" s="79"/>
      <c r="QJI28" s="79"/>
      <c r="QJJ28" s="79"/>
      <c r="QJK28" s="79"/>
      <c r="QJL28" s="79"/>
      <c r="QJM28" s="79"/>
      <c r="QJN28" s="79"/>
      <c r="QJO28" s="79"/>
      <c r="QJP28" s="79"/>
      <c r="QJQ28" s="79"/>
      <c r="QJR28" s="79"/>
      <c r="QJS28" s="79"/>
      <c r="QJT28" s="79"/>
      <c r="QJU28" s="79"/>
      <c r="QJV28" s="79"/>
      <c r="QJW28" s="79"/>
      <c r="QJX28" s="79"/>
      <c r="QJY28" s="79"/>
      <c r="QJZ28" s="79"/>
      <c r="QKA28" s="79"/>
      <c r="QKB28" s="79"/>
      <c r="QKC28" s="79"/>
      <c r="QKD28" s="79"/>
      <c r="QKE28" s="79"/>
      <c r="QKF28" s="79"/>
      <c r="QKG28" s="79"/>
      <c r="QKH28" s="79"/>
      <c r="QKI28" s="79"/>
      <c r="QKJ28" s="79"/>
      <c r="QKK28" s="79"/>
      <c r="QKL28" s="79"/>
      <c r="QKM28" s="79"/>
      <c r="QKN28" s="79"/>
      <c r="QKO28" s="79"/>
      <c r="QKP28" s="79"/>
      <c r="QKQ28" s="79"/>
      <c r="QKR28" s="79"/>
      <c r="QKS28" s="79"/>
      <c r="QKT28" s="79"/>
      <c r="QKU28" s="79"/>
      <c r="QKV28" s="79"/>
      <c r="QKW28" s="79"/>
      <c r="QKX28" s="79"/>
      <c r="QKY28" s="79"/>
      <c r="QKZ28" s="79"/>
      <c r="QLA28" s="79"/>
      <c r="QLB28" s="79"/>
      <c r="QLC28" s="79"/>
      <c r="QLD28" s="79"/>
      <c r="QLE28" s="79"/>
      <c r="QLF28" s="79"/>
      <c r="QLG28" s="79"/>
      <c r="QLH28" s="79"/>
      <c r="QLI28" s="79"/>
      <c r="QLJ28" s="79"/>
      <c r="QLK28" s="79"/>
      <c r="QLL28" s="79"/>
      <c r="QLM28" s="79"/>
      <c r="QLN28" s="79"/>
      <c r="QLO28" s="79"/>
      <c r="QLP28" s="79"/>
      <c r="QLQ28" s="79"/>
      <c r="QLR28" s="79"/>
      <c r="QLS28" s="79"/>
      <c r="QLT28" s="79"/>
      <c r="QLU28" s="79"/>
      <c r="QLV28" s="79"/>
      <c r="QLW28" s="79"/>
      <c r="QLX28" s="79"/>
      <c r="QLY28" s="79"/>
      <c r="QLZ28" s="79"/>
      <c r="QMA28" s="79"/>
      <c r="QMB28" s="79"/>
      <c r="QMC28" s="79"/>
      <c r="QMD28" s="79"/>
      <c r="QME28" s="79"/>
      <c r="QMF28" s="79"/>
      <c r="QMG28" s="79"/>
      <c r="QMH28" s="79"/>
      <c r="QMI28" s="79"/>
      <c r="QMJ28" s="79"/>
      <c r="QMK28" s="79"/>
      <c r="QML28" s="79"/>
      <c r="QMM28" s="79"/>
      <c r="QMN28" s="79"/>
      <c r="QMO28" s="79"/>
      <c r="QMP28" s="79"/>
      <c r="QMQ28" s="79"/>
      <c r="QMR28" s="79"/>
      <c r="QMS28" s="79"/>
      <c r="QMT28" s="79"/>
      <c r="QMU28" s="79"/>
      <c r="QMV28" s="79"/>
      <c r="QMW28" s="79"/>
      <c r="QMX28" s="79"/>
      <c r="QMY28" s="79"/>
      <c r="QMZ28" s="79"/>
      <c r="QNA28" s="79"/>
      <c r="QNB28" s="79"/>
      <c r="QNC28" s="79"/>
      <c r="QND28" s="79"/>
      <c r="QNE28" s="79"/>
      <c r="QNF28" s="79"/>
      <c r="QNG28" s="79"/>
      <c r="QNH28" s="79"/>
      <c r="QNI28" s="79"/>
      <c r="QNJ28" s="79"/>
      <c r="QNK28" s="79"/>
      <c r="QNL28" s="79"/>
      <c r="QNM28" s="79"/>
      <c r="QNN28" s="79"/>
      <c r="QNO28" s="79"/>
      <c r="QNP28" s="79"/>
      <c r="QNQ28" s="79"/>
      <c r="QNR28" s="79"/>
      <c r="QNS28" s="79"/>
      <c r="QNT28" s="79"/>
      <c r="QNU28" s="79"/>
      <c r="QNV28" s="79"/>
      <c r="QNW28" s="79"/>
      <c r="QNX28" s="79"/>
      <c r="QNY28" s="79"/>
      <c r="QNZ28" s="79"/>
      <c r="QOA28" s="79"/>
      <c r="QOB28" s="79"/>
      <c r="QOC28" s="79"/>
      <c r="QOD28" s="79"/>
      <c r="QOE28" s="79"/>
      <c r="QOF28" s="79"/>
      <c r="QOG28" s="79"/>
      <c r="QOH28" s="79"/>
      <c r="QOI28" s="79"/>
      <c r="QOJ28" s="79"/>
      <c r="QOK28" s="79"/>
      <c r="QOL28" s="79"/>
      <c r="QOM28" s="79"/>
      <c r="QON28" s="79"/>
      <c r="QOO28" s="79"/>
      <c r="QOP28" s="79"/>
      <c r="QOQ28" s="79"/>
      <c r="QOR28" s="79"/>
      <c r="QOS28" s="79"/>
      <c r="QOT28" s="79"/>
      <c r="QOU28" s="79"/>
      <c r="QOV28" s="79"/>
      <c r="QOW28" s="79"/>
      <c r="QOX28" s="79"/>
      <c r="QOY28" s="79"/>
      <c r="QOZ28" s="79"/>
      <c r="QPA28" s="79"/>
      <c r="QPB28" s="79"/>
      <c r="QPC28" s="79"/>
      <c r="QPD28" s="79"/>
      <c r="QPE28" s="79"/>
      <c r="QPF28" s="79"/>
      <c r="QPG28" s="79"/>
      <c r="QPH28" s="79"/>
      <c r="QPI28" s="79"/>
      <c r="QPJ28" s="79"/>
      <c r="QPK28" s="79"/>
      <c r="QPL28" s="79"/>
      <c r="QPM28" s="79"/>
      <c r="QPN28" s="79"/>
      <c r="QPO28" s="79"/>
      <c r="QPP28" s="79"/>
      <c r="QPQ28" s="79"/>
      <c r="QPR28" s="79"/>
      <c r="QPS28" s="79"/>
      <c r="QPT28" s="79"/>
      <c r="QPU28" s="79"/>
      <c r="QPV28" s="79"/>
      <c r="QPW28" s="79"/>
      <c r="QPX28" s="79"/>
      <c r="QPY28" s="79"/>
      <c r="QPZ28" s="79"/>
      <c r="QQA28" s="79"/>
      <c r="QQB28" s="79"/>
      <c r="QQC28" s="79"/>
      <c r="QQD28" s="79"/>
      <c r="QQE28" s="79"/>
      <c r="QQF28" s="79"/>
      <c r="QQG28" s="79"/>
      <c r="QQH28" s="79"/>
      <c r="QQI28" s="79"/>
      <c r="QQJ28" s="79"/>
      <c r="QQK28" s="79"/>
      <c r="QQL28" s="79"/>
      <c r="QQM28" s="79"/>
      <c r="QQN28" s="79"/>
      <c r="QQO28" s="79"/>
      <c r="QQP28" s="79"/>
      <c r="QQQ28" s="79"/>
      <c r="QQR28" s="79"/>
      <c r="QQS28" s="79"/>
      <c r="QQT28" s="79"/>
      <c r="QQU28" s="79"/>
      <c r="QQV28" s="79"/>
      <c r="QQW28" s="79"/>
      <c r="QQX28" s="79"/>
      <c r="QQY28" s="79"/>
      <c r="QQZ28" s="79"/>
      <c r="QRA28" s="79"/>
      <c r="QRB28" s="79"/>
      <c r="QRC28" s="79"/>
      <c r="QRD28" s="79"/>
      <c r="QRE28" s="79"/>
      <c r="QRF28" s="79"/>
      <c r="QRG28" s="79"/>
      <c r="QRH28" s="79"/>
      <c r="QRI28" s="79"/>
      <c r="QRJ28" s="79"/>
      <c r="QRK28" s="79"/>
      <c r="QRL28" s="79"/>
      <c r="QRM28" s="79"/>
      <c r="QRN28" s="79"/>
      <c r="QRO28" s="79"/>
      <c r="QRP28" s="79"/>
      <c r="QRQ28" s="79"/>
      <c r="QRR28" s="79"/>
      <c r="QRS28" s="79"/>
      <c r="QRT28" s="79"/>
      <c r="QRU28" s="79"/>
      <c r="QRV28" s="79"/>
      <c r="QRW28" s="79"/>
      <c r="QRX28" s="79"/>
      <c r="QRY28" s="79"/>
      <c r="QRZ28" s="79"/>
      <c r="QSA28" s="79"/>
      <c r="QSB28" s="79"/>
      <c r="QSC28" s="79"/>
      <c r="QSD28" s="79"/>
      <c r="QSE28" s="79"/>
      <c r="QSF28" s="79"/>
      <c r="QSG28" s="79"/>
      <c r="QSH28" s="79"/>
      <c r="QSI28" s="79"/>
      <c r="QSJ28" s="79"/>
      <c r="QSK28" s="79"/>
      <c r="QSL28" s="79"/>
      <c r="QSM28" s="79"/>
      <c r="QSN28" s="79"/>
      <c r="QSO28" s="79"/>
      <c r="QSP28" s="79"/>
      <c r="QSQ28" s="79"/>
      <c r="QSR28" s="79"/>
      <c r="QSS28" s="79"/>
      <c r="QST28" s="79"/>
      <c r="QSU28" s="79"/>
      <c r="QSV28" s="79"/>
      <c r="QSW28" s="79"/>
      <c r="QSX28" s="79"/>
      <c r="QSY28" s="79"/>
      <c r="QSZ28" s="79"/>
      <c r="QTA28" s="79"/>
      <c r="QTB28" s="79"/>
      <c r="QTC28" s="79"/>
      <c r="QTD28" s="79"/>
      <c r="QTE28" s="79"/>
      <c r="QTF28" s="79"/>
      <c r="QTG28" s="79"/>
      <c r="QTH28" s="79"/>
      <c r="QTI28" s="79"/>
      <c r="QTJ28" s="79"/>
      <c r="QTK28" s="79"/>
      <c r="QTL28" s="79"/>
      <c r="QTM28" s="79"/>
      <c r="QTN28" s="79"/>
      <c r="QTO28" s="79"/>
      <c r="QTP28" s="79"/>
      <c r="QTQ28" s="79"/>
      <c r="QTR28" s="79"/>
      <c r="QTS28" s="79"/>
      <c r="QTT28" s="79"/>
      <c r="QTU28" s="79"/>
      <c r="QTV28" s="79"/>
      <c r="QTW28" s="79"/>
      <c r="QTX28" s="79"/>
      <c r="QTY28" s="79"/>
      <c r="QTZ28" s="79"/>
      <c r="QUA28" s="79"/>
      <c r="QUB28" s="79"/>
      <c r="QUC28" s="79"/>
      <c r="QUD28" s="79"/>
      <c r="QUE28" s="79"/>
      <c r="QUF28" s="79"/>
      <c r="QUG28" s="79"/>
      <c r="QUH28" s="79"/>
      <c r="QUI28" s="79"/>
      <c r="QUJ28" s="79"/>
      <c r="QUK28" s="79"/>
      <c r="QUL28" s="79"/>
      <c r="QUM28" s="79"/>
      <c r="QUN28" s="79"/>
      <c r="QUO28" s="79"/>
      <c r="QUP28" s="79"/>
      <c r="QUQ28" s="79"/>
      <c r="QUR28" s="79"/>
      <c r="QUS28" s="79"/>
      <c r="QUT28" s="79"/>
      <c r="QUU28" s="79"/>
      <c r="QUV28" s="79"/>
      <c r="QUW28" s="79"/>
      <c r="QUX28" s="79"/>
      <c r="QUY28" s="79"/>
      <c r="QUZ28" s="79"/>
      <c r="QVA28" s="79"/>
      <c r="QVB28" s="79"/>
      <c r="QVC28" s="79"/>
      <c r="QVD28" s="79"/>
      <c r="QVE28" s="79"/>
      <c r="QVF28" s="79"/>
      <c r="QVG28" s="79"/>
      <c r="QVH28" s="79"/>
      <c r="QVI28" s="79"/>
      <c r="QVJ28" s="79"/>
      <c r="QVK28" s="79"/>
      <c r="QVL28" s="79"/>
      <c r="QVM28" s="79"/>
      <c r="QVN28" s="79"/>
      <c r="QVO28" s="79"/>
      <c r="QVP28" s="79"/>
      <c r="QVQ28" s="79"/>
      <c r="QVR28" s="79"/>
      <c r="QVS28" s="79"/>
      <c r="QVT28" s="79"/>
      <c r="QVU28" s="79"/>
      <c r="QVV28" s="79"/>
      <c r="QVW28" s="79"/>
      <c r="QVX28" s="79"/>
      <c r="QVY28" s="79"/>
      <c r="QVZ28" s="79"/>
      <c r="QWA28" s="79"/>
      <c r="QWB28" s="79"/>
      <c r="QWC28" s="79"/>
      <c r="QWD28" s="79"/>
      <c r="QWE28" s="79"/>
      <c r="QWF28" s="79"/>
      <c r="QWG28" s="79"/>
      <c r="QWH28" s="79"/>
      <c r="QWI28" s="79"/>
      <c r="QWJ28" s="79"/>
      <c r="QWK28" s="79"/>
      <c r="QWL28" s="79"/>
      <c r="QWM28" s="79"/>
      <c r="QWN28" s="79"/>
      <c r="QWO28" s="79"/>
      <c r="QWP28" s="79"/>
      <c r="QWQ28" s="79"/>
      <c r="QWR28" s="79"/>
      <c r="QWS28" s="79"/>
      <c r="QWT28" s="79"/>
      <c r="QWU28" s="79"/>
      <c r="QWV28" s="79"/>
      <c r="QWW28" s="79"/>
      <c r="QWX28" s="79"/>
      <c r="QWY28" s="79"/>
      <c r="QWZ28" s="79"/>
      <c r="QXA28" s="79"/>
      <c r="QXB28" s="79"/>
      <c r="QXC28" s="79"/>
      <c r="QXD28" s="79"/>
      <c r="QXE28" s="79"/>
      <c r="QXF28" s="79"/>
      <c r="QXG28" s="79"/>
      <c r="QXH28" s="79"/>
      <c r="QXI28" s="79"/>
      <c r="QXJ28" s="79"/>
      <c r="QXK28" s="79"/>
      <c r="QXL28" s="79"/>
      <c r="QXM28" s="79"/>
      <c r="QXN28" s="79"/>
      <c r="QXO28" s="79"/>
      <c r="QXP28" s="79"/>
      <c r="QXQ28" s="79"/>
      <c r="QXR28" s="79"/>
      <c r="QXS28" s="79"/>
      <c r="QXT28" s="79"/>
      <c r="QXU28" s="79"/>
      <c r="QXV28" s="79"/>
      <c r="QXW28" s="79"/>
      <c r="QXX28" s="79"/>
      <c r="QXY28" s="79"/>
      <c r="QXZ28" s="79"/>
      <c r="QYA28" s="79"/>
      <c r="QYB28" s="79"/>
      <c r="QYC28" s="79"/>
      <c r="QYD28" s="79"/>
      <c r="QYE28" s="79"/>
      <c r="QYF28" s="79"/>
      <c r="QYG28" s="79"/>
      <c r="QYH28" s="79"/>
      <c r="QYI28" s="79"/>
      <c r="QYJ28" s="79"/>
      <c r="QYK28" s="79"/>
      <c r="QYL28" s="79"/>
      <c r="QYM28" s="79"/>
      <c r="QYN28" s="79"/>
      <c r="QYO28" s="79"/>
      <c r="QYP28" s="79"/>
      <c r="QYQ28" s="79"/>
      <c r="QYR28" s="79"/>
      <c r="QYS28" s="79"/>
      <c r="QYT28" s="79"/>
      <c r="QYU28" s="79"/>
      <c r="QYV28" s="79"/>
      <c r="QYW28" s="79"/>
      <c r="QYX28" s="79"/>
      <c r="QYY28" s="79"/>
      <c r="QYZ28" s="79"/>
      <c r="QZA28" s="79"/>
      <c r="QZB28" s="79"/>
      <c r="QZC28" s="79"/>
      <c r="QZD28" s="79"/>
      <c r="QZE28" s="79"/>
      <c r="QZF28" s="79"/>
      <c r="QZG28" s="79"/>
      <c r="QZH28" s="79"/>
      <c r="QZI28" s="79"/>
      <c r="QZJ28" s="79"/>
      <c r="QZK28" s="79"/>
      <c r="QZL28" s="79"/>
      <c r="QZM28" s="79"/>
      <c r="QZN28" s="79"/>
      <c r="QZO28" s="79"/>
      <c r="QZP28" s="79"/>
      <c r="QZQ28" s="79"/>
      <c r="QZR28" s="79"/>
      <c r="QZS28" s="79"/>
      <c r="QZT28" s="79"/>
      <c r="QZU28" s="79"/>
      <c r="QZV28" s="79"/>
      <c r="QZW28" s="79"/>
      <c r="QZX28" s="79"/>
      <c r="QZY28" s="79"/>
      <c r="QZZ28" s="79"/>
      <c r="RAA28" s="79"/>
      <c r="RAB28" s="79"/>
      <c r="RAC28" s="79"/>
      <c r="RAD28" s="79"/>
      <c r="RAE28" s="79"/>
      <c r="RAF28" s="79"/>
      <c r="RAG28" s="79"/>
      <c r="RAH28" s="79"/>
      <c r="RAI28" s="79"/>
      <c r="RAJ28" s="79"/>
      <c r="RAK28" s="79"/>
      <c r="RAL28" s="79"/>
      <c r="RAM28" s="79"/>
      <c r="RAN28" s="79"/>
      <c r="RAO28" s="79"/>
      <c r="RAP28" s="79"/>
      <c r="RAQ28" s="79"/>
      <c r="RAR28" s="79"/>
      <c r="RAS28" s="79"/>
      <c r="RAT28" s="79"/>
      <c r="RAU28" s="79"/>
      <c r="RAV28" s="79"/>
      <c r="RAW28" s="79"/>
      <c r="RAX28" s="79"/>
      <c r="RAY28" s="79"/>
      <c r="RAZ28" s="79"/>
      <c r="RBA28" s="79"/>
      <c r="RBB28" s="79"/>
      <c r="RBC28" s="79"/>
      <c r="RBD28" s="79"/>
      <c r="RBE28" s="79"/>
      <c r="RBF28" s="79"/>
      <c r="RBG28" s="79"/>
      <c r="RBH28" s="79"/>
      <c r="RBI28" s="79"/>
      <c r="RBJ28" s="79"/>
      <c r="RBK28" s="79"/>
      <c r="RBL28" s="79"/>
      <c r="RBM28" s="79"/>
      <c r="RBN28" s="79"/>
      <c r="RBO28" s="79"/>
      <c r="RBP28" s="79"/>
      <c r="RBQ28" s="79"/>
      <c r="RBR28" s="79"/>
      <c r="RBS28" s="79"/>
      <c r="RBT28" s="79"/>
      <c r="RBU28" s="79"/>
      <c r="RBV28" s="79"/>
      <c r="RBW28" s="79"/>
      <c r="RBX28" s="79"/>
      <c r="RBY28" s="79"/>
      <c r="RBZ28" s="79"/>
      <c r="RCA28" s="79"/>
      <c r="RCB28" s="79"/>
      <c r="RCC28" s="79"/>
      <c r="RCD28" s="79"/>
      <c r="RCE28" s="79"/>
      <c r="RCF28" s="79"/>
      <c r="RCG28" s="79"/>
      <c r="RCH28" s="79"/>
      <c r="RCI28" s="79"/>
      <c r="RCJ28" s="79"/>
      <c r="RCK28" s="79"/>
      <c r="RCL28" s="79"/>
      <c r="RCM28" s="79"/>
      <c r="RCN28" s="79"/>
      <c r="RCO28" s="79"/>
      <c r="RCP28" s="79"/>
      <c r="RCQ28" s="79"/>
      <c r="RCR28" s="79"/>
      <c r="RCS28" s="79"/>
      <c r="RCT28" s="79"/>
      <c r="RCU28" s="79"/>
      <c r="RCV28" s="79"/>
      <c r="RCW28" s="79"/>
      <c r="RCX28" s="79"/>
      <c r="RCY28" s="79"/>
      <c r="RCZ28" s="79"/>
      <c r="RDA28" s="79"/>
      <c r="RDB28" s="79"/>
      <c r="RDC28" s="79"/>
      <c r="RDD28" s="79"/>
      <c r="RDE28" s="79"/>
      <c r="RDF28" s="79"/>
      <c r="RDG28" s="79"/>
      <c r="RDH28" s="79"/>
      <c r="RDI28" s="79"/>
      <c r="RDJ28" s="79"/>
      <c r="RDK28" s="79"/>
      <c r="RDL28" s="79"/>
      <c r="RDM28" s="79"/>
      <c r="RDN28" s="79"/>
      <c r="RDO28" s="79"/>
      <c r="RDP28" s="79"/>
      <c r="RDQ28" s="79"/>
      <c r="RDR28" s="79"/>
      <c r="RDS28" s="79"/>
      <c r="RDT28" s="79"/>
      <c r="RDU28" s="79"/>
      <c r="RDV28" s="79"/>
      <c r="RDW28" s="79"/>
      <c r="RDX28" s="79"/>
      <c r="RDY28" s="79"/>
      <c r="RDZ28" s="79"/>
      <c r="REA28" s="79"/>
      <c r="REB28" s="79"/>
      <c r="REC28" s="79"/>
      <c r="RED28" s="79"/>
      <c r="REE28" s="79"/>
      <c r="REF28" s="79"/>
      <c r="REG28" s="79"/>
      <c r="REH28" s="79"/>
      <c r="REI28" s="79"/>
      <c r="REJ28" s="79"/>
      <c r="REK28" s="79"/>
      <c r="REL28" s="79"/>
      <c r="REM28" s="79"/>
      <c r="REN28" s="79"/>
      <c r="REO28" s="79"/>
      <c r="REP28" s="79"/>
      <c r="REQ28" s="79"/>
      <c r="RER28" s="79"/>
      <c r="RES28" s="79"/>
      <c r="RET28" s="79"/>
      <c r="REU28" s="79"/>
      <c r="REV28" s="79"/>
      <c r="REW28" s="79"/>
      <c r="REX28" s="79"/>
      <c r="REY28" s="79"/>
      <c r="REZ28" s="79"/>
      <c r="RFA28" s="79"/>
      <c r="RFB28" s="79"/>
      <c r="RFC28" s="79"/>
      <c r="RFD28" s="79"/>
      <c r="RFE28" s="79"/>
      <c r="RFF28" s="79"/>
      <c r="RFG28" s="79"/>
      <c r="RFH28" s="79"/>
      <c r="RFI28" s="79"/>
      <c r="RFJ28" s="79"/>
      <c r="RFK28" s="79"/>
      <c r="RFL28" s="79"/>
      <c r="RFM28" s="79"/>
      <c r="RFN28" s="79"/>
      <c r="RFO28" s="79"/>
      <c r="RFP28" s="79"/>
      <c r="RFQ28" s="79"/>
      <c r="RFR28" s="79"/>
      <c r="RFS28" s="79"/>
      <c r="RFT28" s="79"/>
      <c r="RFU28" s="79"/>
      <c r="RFV28" s="79"/>
      <c r="RFW28" s="79"/>
      <c r="RFX28" s="79"/>
      <c r="RFY28" s="79"/>
      <c r="RFZ28" s="79"/>
      <c r="RGA28" s="79"/>
      <c r="RGB28" s="79"/>
      <c r="RGC28" s="79"/>
      <c r="RGD28" s="79"/>
      <c r="RGE28" s="79"/>
      <c r="RGF28" s="79"/>
      <c r="RGG28" s="79"/>
      <c r="RGH28" s="79"/>
      <c r="RGI28" s="79"/>
      <c r="RGJ28" s="79"/>
      <c r="RGK28" s="79"/>
      <c r="RGL28" s="79"/>
      <c r="RGM28" s="79"/>
      <c r="RGN28" s="79"/>
      <c r="RGO28" s="79"/>
      <c r="RGP28" s="79"/>
      <c r="RGQ28" s="79"/>
      <c r="RGR28" s="79"/>
      <c r="RGS28" s="79"/>
      <c r="RGT28" s="79"/>
      <c r="RGU28" s="79"/>
      <c r="RGV28" s="79"/>
      <c r="RGW28" s="79"/>
      <c r="RGX28" s="79"/>
      <c r="RGY28" s="79"/>
      <c r="RGZ28" s="79"/>
      <c r="RHA28" s="79"/>
      <c r="RHB28" s="79"/>
      <c r="RHC28" s="79"/>
      <c r="RHD28" s="79"/>
      <c r="RHE28" s="79"/>
      <c r="RHF28" s="79"/>
      <c r="RHG28" s="79"/>
      <c r="RHH28" s="79"/>
      <c r="RHI28" s="79"/>
      <c r="RHJ28" s="79"/>
      <c r="RHK28" s="79"/>
      <c r="RHL28" s="79"/>
      <c r="RHM28" s="79"/>
      <c r="RHN28" s="79"/>
      <c r="RHO28" s="79"/>
      <c r="RHP28" s="79"/>
      <c r="RHQ28" s="79"/>
      <c r="RHR28" s="79"/>
      <c r="RHS28" s="79"/>
      <c r="RHT28" s="79"/>
      <c r="RHU28" s="79"/>
      <c r="RHV28" s="79"/>
      <c r="RHW28" s="79"/>
      <c r="RHX28" s="79"/>
      <c r="RHY28" s="79"/>
      <c r="RHZ28" s="79"/>
      <c r="RIA28" s="79"/>
      <c r="RIB28" s="79"/>
      <c r="RIC28" s="79"/>
      <c r="RID28" s="79"/>
      <c r="RIE28" s="79"/>
      <c r="RIF28" s="79"/>
      <c r="RIG28" s="79"/>
      <c r="RIH28" s="79"/>
      <c r="RII28" s="79"/>
      <c r="RIJ28" s="79"/>
      <c r="RIK28" s="79"/>
      <c r="RIL28" s="79"/>
      <c r="RIM28" s="79"/>
      <c r="RIN28" s="79"/>
      <c r="RIO28" s="79"/>
      <c r="RIP28" s="79"/>
      <c r="RIQ28" s="79"/>
      <c r="RIR28" s="79"/>
      <c r="RIS28" s="79"/>
      <c r="RIT28" s="79"/>
      <c r="RIU28" s="79"/>
      <c r="RIV28" s="79"/>
      <c r="RIW28" s="79"/>
      <c r="RIX28" s="79"/>
      <c r="RIY28" s="79"/>
      <c r="RIZ28" s="79"/>
      <c r="RJA28" s="79"/>
      <c r="RJB28" s="79"/>
      <c r="RJC28" s="79"/>
      <c r="RJD28" s="79"/>
      <c r="RJE28" s="79"/>
      <c r="RJF28" s="79"/>
      <c r="RJG28" s="79"/>
      <c r="RJH28" s="79"/>
      <c r="RJI28" s="79"/>
      <c r="RJJ28" s="79"/>
      <c r="RJK28" s="79"/>
      <c r="RJL28" s="79"/>
      <c r="RJM28" s="79"/>
      <c r="RJN28" s="79"/>
      <c r="RJO28" s="79"/>
      <c r="RJP28" s="79"/>
      <c r="RJQ28" s="79"/>
      <c r="RJR28" s="79"/>
      <c r="RJS28" s="79"/>
      <c r="RJT28" s="79"/>
      <c r="RJU28" s="79"/>
      <c r="RJV28" s="79"/>
      <c r="RJW28" s="79"/>
      <c r="RJX28" s="79"/>
      <c r="RJY28" s="79"/>
      <c r="RJZ28" s="79"/>
      <c r="RKA28" s="79"/>
      <c r="RKB28" s="79"/>
      <c r="RKC28" s="79"/>
      <c r="RKD28" s="79"/>
      <c r="RKE28" s="79"/>
      <c r="RKF28" s="79"/>
      <c r="RKG28" s="79"/>
      <c r="RKH28" s="79"/>
      <c r="RKI28" s="79"/>
      <c r="RKJ28" s="79"/>
      <c r="RKK28" s="79"/>
      <c r="RKL28" s="79"/>
      <c r="RKM28" s="79"/>
      <c r="RKN28" s="79"/>
      <c r="RKO28" s="79"/>
      <c r="RKP28" s="79"/>
      <c r="RKQ28" s="79"/>
      <c r="RKR28" s="79"/>
      <c r="RKS28" s="79"/>
      <c r="RKT28" s="79"/>
      <c r="RKU28" s="79"/>
      <c r="RKV28" s="79"/>
      <c r="RKW28" s="79"/>
      <c r="RKX28" s="79"/>
      <c r="RKY28" s="79"/>
      <c r="RKZ28" s="79"/>
      <c r="RLA28" s="79"/>
      <c r="RLB28" s="79"/>
      <c r="RLC28" s="79"/>
      <c r="RLD28" s="79"/>
      <c r="RLE28" s="79"/>
      <c r="RLF28" s="79"/>
      <c r="RLG28" s="79"/>
      <c r="RLH28" s="79"/>
      <c r="RLI28" s="79"/>
      <c r="RLJ28" s="79"/>
      <c r="RLK28" s="79"/>
      <c r="RLL28" s="79"/>
      <c r="RLM28" s="79"/>
      <c r="RLN28" s="79"/>
      <c r="RLO28" s="79"/>
      <c r="RLP28" s="79"/>
      <c r="RLQ28" s="79"/>
      <c r="RLR28" s="79"/>
      <c r="RLS28" s="79"/>
      <c r="RLT28" s="79"/>
      <c r="RLU28" s="79"/>
      <c r="RLV28" s="79"/>
      <c r="RLW28" s="79"/>
      <c r="RLX28" s="79"/>
      <c r="RLY28" s="79"/>
      <c r="RLZ28" s="79"/>
      <c r="RMA28" s="79"/>
      <c r="RMB28" s="79"/>
      <c r="RMC28" s="79"/>
      <c r="RMD28" s="79"/>
      <c r="RME28" s="79"/>
      <c r="RMF28" s="79"/>
      <c r="RMG28" s="79"/>
      <c r="RMH28" s="79"/>
      <c r="RMI28" s="79"/>
      <c r="RMJ28" s="79"/>
      <c r="RMK28" s="79"/>
      <c r="RML28" s="79"/>
      <c r="RMM28" s="79"/>
      <c r="RMN28" s="79"/>
      <c r="RMO28" s="79"/>
      <c r="RMP28" s="79"/>
      <c r="RMQ28" s="79"/>
      <c r="RMR28" s="79"/>
      <c r="RMS28" s="79"/>
      <c r="RMT28" s="79"/>
      <c r="RMU28" s="79"/>
      <c r="RMV28" s="79"/>
      <c r="RMW28" s="79"/>
      <c r="RMX28" s="79"/>
      <c r="RMY28" s="79"/>
      <c r="RMZ28" s="79"/>
      <c r="RNA28" s="79"/>
      <c r="RNB28" s="79"/>
      <c r="RNC28" s="79"/>
      <c r="RND28" s="79"/>
      <c r="RNE28" s="79"/>
      <c r="RNF28" s="79"/>
      <c r="RNG28" s="79"/>
      <c r="RNH28" s="79"/>
      <c r="RNI28" s="79"/>
      <c r="RNJ28" s="79"/>
      <c r="RNK28" s="79"/>
      <c r="RNL28" s="79"/>
      <c r="RNM28" s="79"/>
      <c r="RNN28" s="79"/>
      <c r="RNO28" s="79"/>
      <c r="RNP28" s="79"/>
      <c r="RNQ28" s="79"/>
      <c r="RNR28" s="79"/>
      <c r="RNS28" s="79"/>
      <c r="RNT28" s="79"/>
      <c r="RNU28" s="79"/>
      <c r="RNV28" s="79"/>
      <c r="RNW28" s="79"/>
      <c r="RNX28" s="79"/>
      <c r="RNY28" s="79"/>
      <c r="RNZ28" s="79"/>
      <c r="ROA28" s="79"/>
      <c r="ROB28" s="79"/>
      <c r="ROC28" s="79"/>
      <c r="ROD28" s="79"/>
      <c r="ROE28" s="79"/>
      <c r="ROF28" s="79"/>
      <c r="ROG28" s="79"/>
      <c r="ROH28" s="79"/>
      <c r="ROI28" s="79"/>
      <c r="ROJ28" s="79"/>
      <c r="ROK28" s="79"/>
      <c r="ROL28" s="79"/>
      <c r="ROM28" s="79"/>
      <c r="RON28" s="79"/>
      <c r="ROO28" s="79"/>
      <c r="ROP28" s="79"/>
      <c r="ROQ28" s="79"/>
      <c r="ROR28" s="79"/>
      <c r="ROS28" s="79"/>
      <c r="ROT28" s="79"/>
      <c r="ROU28" s="79"/>
      <c r="ROV28" s="79"/>
      <c r="ROW28" s="79"/>
      <c r="ROX28" s="79"/>
      <c r="ROY28" s="79"/>
      <c r="ROZ28" s="79"/>
      <c r="RPA28" s="79"/>
      <c r="RPB28" s="79"/>
      <c r="RPC28" s="79"/>
      <c r="RPD28" s="79"/>
      <c r="RPE28" s="79"/>
      <c r="RPF28" s="79"/>
      <c r="RPG28" s="79"/>
      <c r="RPH28" s="79"/>
      <c r="RPI28" s="79"/>
      <c r="RPJ28" s="79"/>
      <c r="RPK28" s="79"/>
      <c r="RPL28" s="79"/>
      <c r="RPM28" s="79"/>
      <c r="RPN28" s="79"/>
      <c r="RPO28" s="79"/>
      <c r="RPP28" s="79"/>
      <c r="RPQ28" s="79"/>
      <c r="RPR28" s="79"/>
      <c r="RPS28" s="79"/>
      <c r="RPT28" s="79"/>
      <c r="RPU28" s="79"/>
      <c r="RPV28" s="79"/>
      <c r="RPW28" s="79"/>
      <c r="RPX28" s="79"/>
      <c r="RPY28" s="79"/>
      <c r="RPZ28" s="79"/>
      <c r="RQA28" s="79"/>
      <c r="RQB28" s="79"/>
      <c r="RQC28" s="79"/>
      <c r="RQD28" s="79"/>
      <c r="RQE28" s="79"/>
      <c r="RQF28" s="79"/>
      <c r="RQG28" s="79"/>
      <c r="RQH28" s="79"/>
      <c r="RQI28" s="79"/>
      <c r="RQJ28" s="79"/>
      <c r="RQK28" s="79"/>
      <c r="RQL28" s="79"/>
      <c r="RQM28" s="79"/>
      <c r="RQN28" s="79"/>
      <c r="RQO28" s="79"/>
      <c r="RQP28" s="79"/>
      <c r="RQQ28" s="79"/>
      <c r="RQR28" s="79"/>
      <c r="RQS28" s="79"/>
      <c r="RQT28" s="79"/>
      <c r="RQU28" s="79"/>
      <c r="RQV28" s="79"/>
      <c r="RQW28" s="79"/>
      <c r="RQX28" s="79"/>
      <c r="RQY28" s="79"/>
      <c r="RQZ28" s="79"/>
      <c r="RRA28" s="79"/>
      <c r="RRB28" s="79"/>
      <c r="RRC28" s="79"/>
      <c r="RRD28" s="79"/>
      <c r="RRE28" s="79"/>
      <c r="RRF28" s="79"/>
      <c r="RRG28" s="79"/>
      <c r="RRH28" s="79"/>
      <c r="RRI28" s="79"/>
      <c r="RRJ28" s="79"/>
      <c r="RRK28" s="79"/>
      <c r="RRL28" s="79"/>
      <c r="RRM28" s="79"/>
      <c r="RRN28" s="79"/>
      <c r="RRO28" s="79"/>
      <c r="RRP28" s="79"/>
      <c r="RRQ28" s="79"/>
      <c r="RRR28" s="79"/>
      <c r="RRS28" s="79"/>
      <c r="RRT28" s="79"/>
      <c r="RRU28" s="79"/>
      <c r="RRV28" s="79"/>
      <c r="RRW28" s="79"/>
      <c r="RRX28" s="79"/>
      <c r="RRY28" s="79"/>
      <c r="RRZ28" s="79"/>
      <c r="RSA28" s="79"/>
      <c r="RSB28" s="79"/>
      <c r="RSC28" s="79"/>
      <c r="RSD28" s="79"/>
      <c r="RSE28" s="79"/>
      <c r="RSF28" s="79"/>
      <c r="RSG28" s="79"/>
      <c r="RSH28" s="79"/>
      <c r="RSI28" s="79"/>
      <c r="RSJ28" s="79"/>
      <c r="RSK28" s="79"/>
      <c r="RSL28" s="79"/>
      <c r="RSM28" s="79"/>
      <c r="RSN28" s="79"/>
      <c r="RSO28" s="79"/>
      <c r="RSP28" s="79"/>
      <c r="RSQ28" s="79"/>
      <c r="RSR28" s="79"/>
      <c r="RSS28" s="79"/>
      <c r="RST28" s="79"/>
      <c r="RSU28" s="79"/>
      <c r="RSV28" s="79"/>
      <c r="RSW28" s="79"/>
      <c r="RSX28" s="79"/>
      <c r="RSY28" s="79"/>
      <c r="RSZ28" s="79"/>
      <c r="RTA28" s="79"/>
      <c r="RTB28" s="79"/>
      <c r="RTC28" s="79"/>
      <c r="RTD28" s="79"/>
      <c r="RTE28" s="79"/>
      <c r="RTF28" s="79"/>
      <c r="RTG28" s="79"/>
      <c r="RTH28" s="79"/>
      <c r="RTI28" s="79"/>
      <c r="RTJ28" s="79"/>
      <c r="RTK28" s="79"/>
      <c r="RTL28" s="79"/>
      <c r="RTM28" s="79"/>
      <c r="RTN28" s="79"/>
      <c r="RTO28" s="79"/>
      <c r="RTP28" s="79"/>
      <c r="RTQ28" s="79"/>
      <c r="RTR28" s="79"/>
      <c r="RTS28" s="79"/>
      <c r="RTT28" s="79"/>
      <c r="RTU28" s="79"/>
      <c r="RTV28" s="79"/>
      <c r="RTW28" s="79"/>
      <c r="RTX28" s="79"/>
      <c r="RTY28" s="79"/>
      <c r="RTZ28" s="79"/>
      <c r="RUA28" s="79"/>
      <c r="RUB28" s="79"/>
      <c r="RUC28" s="79"/>
      <c r="RUD28" s="79"/>
      <c r="RUE28" s="79"/>
      <c r="RUF28" s="79"/>
      <c r="RUG28" s="79"/>
      <c r="RUH28" s="79"/>
      <c r="RUI28" s="79"/>
      <c r="RUJ28" s="79"/>
      <c r="RUK28" s="79"/>
      <c r="RUL28" s="79"/>
      <c r="RUM28" s="79"/>
      <c r="RUN28" s="79"/>
      <c r="RUO28" s="79"/>
      <c r="RUP28" s="79"/>
      <c r="RUQ28" s="79"/>
      <c r="RUR28" s="79"/>
      <c r="RUS28" s="79"/>
      <c r="RUT28" s="79"/>
      <c r="RUU28" s="79"/>
      <c r="RUV28" s="79"/>
      <c r="RUW28" s="79"/>
      <c r="RUX28" s="79"/>
      <c r="RUY28" s="79"/>
      <c r="RUZ28" s="79"/>
      <c r="RVA28" s="79"/>
      <c r="RVB28" s="79"/>
      <c r="RVC28" s="79"/>
      <c r="RVD28" s="79"/>
      <c r="RVE28" s="79"/>
      <c r="RVF28" s="79"/>
      <c r="RVG28" s="79"/>
      <c r="RVH28" s="79"/>
      <c r="RVI28" s="79"/>
      <c r="RVJ28" s="79"/>
      <c r="RVK28" s="79"/>
      <c r="RVL28" s="79"/>
      <c r="RVM28" s="79"/>
      <c r="RVN28" s="79"/>
      <c r="RVO28" s="79"/>
      <c r="RVP28" s="79"/>
      <c r="RVQ28" s="79"/>
      <c r="RVR28" s="79"/>
      <c r="RVS28" s="79"/>
      <c r="RVT28" s="79"/>
      <c r="RVU28" s="79"/>
      <c r="RVV28" s="79"/>
      <c r="RVW28" s="79"/>
      <c r="RVX28" s="79"/>
      <c r="RVY28" s="79"/>
      <c r="RVZ28" s="79"/>
      <c r="RWA28" s="79"/>
      <c r="RWB28" s="79"/>
      <c r="RWC28" s="79"/>
      <c r="RWD28" s="79"/>
      <c r="RWE28" s="79"/>
      <c r="RWF28" s="79"/>
      <c r="RWG28" s="79"/>
      <c r="RWH28" s="79"/>
      <c r="RWI28" s="79"/>
      <c r="RWJ28" s="79"/>
      <c r="RWK28" s="79"/>
      <c r="RWL28" s="79"/>
      <c r="RWM28" s="79"/>
      <c r="RWN28" s="79"/>
      <c r="RWO28" s="79"/>
      <c r="RWP28" s="79"/>
      <c r="RWQ28" s="79"/>
      <c r="RWR28" s="79"/>
      <c r="RWS28" s="79"/>
      <c r="RWT28" s="79"/>
      <c r="RWU28" s="79"/>
      <c r="RWV28" s="79"/>
      <c r="RWW28" s="79"/>
      <c r="RWX28" s="79"/>
      <c r="RWY28" s="79"/>
      <c r="RWZ28" s="79"/>
      <c r="RXA28" s="79"/>
      <c r="RXB28" s="79"/>
      <c r="RXC28" s="79"/>
      <c r="RXD28" s="79"/>
      <c r="RXE28" s="79"/>
      <c r="RXF28" s="79"/>
      <c r="RXG28" s="79"/>
      <c r="RXH28" s="79"/>
      <c r="RXI28" s="79"/>
      <c r="RXJ28" s="79"/>
      <c r="RXK28" s="79"/>
      <c r="RXL28" s="79"/>
      <c r="RXM28" s="79"/>
      <c r="RXN28" s="79"/>
      <c r="RXO28" s="79"/>
      <c r="RXP28" s="79"/>
      <c r="RXQ28" s="79"/>
      <c r="RXR28" s="79"/>
      <c r="RXS28" s="79"/>
      <c r="RXT28" s="79"/>
      <c r="RXU28" s="79"/>
      <c r="RXV28" s="79"/>
      <c r="RXW28" s="79"/>
      <c r="RXX28" s="79"/>
      <c r="RXY28" s="79"/>
      <c r="RXZ28" s="79"/>
      <c r="RYA28" s="79"/>
      <c r="RYB28" s="79"/>
      <c r="RYC28" s="79"/>
      <c r="RYD28" s="79"/>
      <c r="RYE28" s="79"/>
      <c r="RYF28" s="79"/>
      <c r="RYG28" s="79"/>
      <c r="RYH28" s="79"/>
      <c r="RYI28" s="79"/>
      <c r="RYJ28" s="79"/>
      <c r="RYK28" s="79"/>
      <c r="RYL28" s="79"/>
      <c r="RYM28" s="79"/>
      <c r="RYN28" s="79"/>
      <c r="RYO28" s="79"/>
      <c r="RYP28" s="79"/>
      <c r="RYQ28" s="79"/>
      <c r="RYR28" s="79"/>
      <c r="RYS28" s="79"/>
      <c r="RYT28" s="79"/>
      <c r="RYU28" s="79"/>
      <c r="RYV28" s="79"/>
      <c r="RYW28" s="79"/>
      <c r="RYX28" s="79"/>
      <c r="RYY28" s="79"/>
      <c r="RYZ28" s="79"/>
      <c r="RZA28" s="79"/>
      <c r="RZB28" s="79"/>
      <c r="RZC28" s="79"/>
      <c r="RZD28" s="79"/>
      <c r="RZE28" s="79"/>
      <c r="RZF28" s="79"/>
      <c r="RZG28" s="79"/>
      <c r="RZH28" s="79"/>
      <c r="RZI28" s="79"/>
      <c r="RZJ28" s="79"/>
      <c r="RZK28" s="79"/>
      <c r="RZL28" s="79"/>
      <c r="RZM28" s="79"/>
      <c r="RZN28" s="79"/>
      <c r="RZO28" s="79"/>
      <c r="RZP28" s="79"/>
      <c r="RZQ28" s="79"/>
      <c r="RZR28" s="79"/>
      <c r="RZS28" s="79"/>
      <c r="RZT28" s="79"/>
      <c r="RZU28" s="79"/>
      <c r="RZV28" s="79"/>
      <c r="RZW28" s="79"/>
      <c r="RZX28" s="79"/>
      <c r="RZY28" s="79"/>
      <c r="RZZ28" s="79"/>
      <c r="SAA28" s="79"/>
      <c r="SAB28" s="79"/>
      <c r="SAC28" s="79"/>
      <c r="SAD28" s="79"/>
      <c r="SAE28" s="79"/>
      <c r="SAF28" s="79"/>
      <c r="SAG28" s="79"/>
      <c r="SAH28" s="79"/>
      <c r="SAI28" s="79"/>
      <c r="SAJ28" s="79"/>
      <c r="SAK28" s="79"/>
      <c r="SAL28" s="79"/>
      <c r="SAM28" s="79"/>
      <c r="SAN28" s="79"/>
      <c r="SAO28" s="79"/>
      <c r="SAP28" s="79"/>
      <c r="SAQ28" s="79"/>
      <c r="SAR28" s="79"/>
      <c r="SAS28" s="79"/>
      <c r="SAT28" s="79"/>
      <c r="SAU28" s="79"/>
      <c r="SAV28" s="79"/>
      <c r="SAW28" s="79"/>
      <c r="SAX28" s="79"/>
      <c r="SAY28" s="79"/>
      <c r="SAZ28" s="79"/>
      <c r="SBA28" s="79"/>
      <c r="SBB28" s="79"/>
      <c r="SBC28" s="79"/>
      <c r="SBD28" s="79"/>
      <c r="SBE28" s="79"/>
      <c r="SBF28" s="79"/>
      <c r="SBG28" s="79"/>
      <c r="SBH28" s="79"/>
      <c r="SBI28" s="79"/>
      <c r="SBJ28" s="79"/>
      <c r="SBK28" s="79"/>
      <c r="SBL28" s="79"/>
      <c r="SBM28" s="79"/>
      <c r="SBN28" s="79"/>
      <c r="SBO28" s="79"/>
      <c r="SBP28" s="79"/>
      <c r="SBQ28" s="79"/>
      <c r="SBR28" s="79"/>
      <c r="SBS28" s="79"/>
      <c r="SBT28" s="79"/>
      <c r="SBU28" s="79"/>
      <c r="SBV28" s="79"/>
      <c r="SBW28" s="79"/>
      <c r="SBX28" s="79"/>
      <c r="SBY28" s="79"/>
      <c r="SBZ28" s="79"/>
      <c r="SCA28" s="79"/>
      <c r="SCB28" s="79"/>
      <c r="SCC28" s="79"/>
      <c r="SCD28" s="79"/>
      <c r="SCE28" s="79"/>
      <c r="SCF28" s="79"/>
      <c r="SCG28" s="79"/>
      <c r="SCH28" s="79"/>
      <c r="SCI28" s="79"/>
      <c r="SCJ28" s="79"/>
      <c r="SCK28" s="79"/>
      <c r="SCL28" s="79"/>
      <c r="SCM28" s="79"/>
      <c r="SCN28" s="79"/>
      <c r="SCO28" s="79"/>
      <c r="SCP28" s="79"/>
      <c r="SCQ28" s="79"/>
      <c r="SCR28" s="79"/>
      <c r="SCS28" s="79"/>
      <c r="SCT28" s="79"/>
      <c r="SCU28" s="79"/>
      <c r="SCV28" s="79"/>
      <c r="SCW28" s="79"/>
      <c r="SCX28" s="79"/>
      <c r="SCY28" s="79"/>
      <c r="SCZ28" s="79"/>
      <c r="SDA28" s="79"/>
      <c r="SDB28" s="79"/>
      <c r="SDC28" s="79"/>
      <c r="SDD28" s="79"/>
      <c r="SDE28" s="79"/>
      <c r="SDF28" s="79"/>
      <c r="SDG28" s="79"/>
      <c r="SDH28" s="79"/>
      <c r="SDI28" s="79"/>
      <c r="SDJ28" s="79"/>
      <c r="SDK28" s="79"/>
      <c r="SDL28" s="79"/>
      <c r="SDM28" s="79"/>
      <c r="SDN28" s="79"/>
      <c r="SDO28" s="79"/>
      <c r="SDP28" s="79"/>
      <c r="SDQ28" s="79"/>
      <c r="SDR28" s="79"/>
      <c r="SDS28" s="79"/>
      <c r="SDT28" s="79"/>
      <c r="SDU28" s="79"/>
      <c r="SDV28" s="79"/>
      <c r="SDW28" s="79"/>
      <c r="SDX28" s="79"/>
      <c r="SDY28" s="79"/>
      <c r="SDZ28" s="79"/>
      <c r="SEA28" s="79"/>
      <c r="SEB28" s="79"/>
      <c r="SEC28" s="79"/>
      <c r="SED28" s="79"/>
      <c r="SEE28" s="79"/>
      <c r="SEF28" s="79"/>
      <c r="SEG28" s="79"/>
      <c r="SEH28" s="79"/>
      <c r="SEI28" s="79"/>
      <c r="SEJ28" s="79"/>
      <c r="SEK28" s="79"/>
      <c r="SEL28" s="79"/>
      <c r="SEM28" s="79"/>
      <c r="SEN28" s="79"/>
      <c r="SEO28" s="79"/>
      <c r="SEP28" s="79"/>
      <c r="SEQ28" s="79"/>
      <c r="SER28" s="79"/>
      <c r="SES28" s="79"/>
      <c r="SET28" s="79"/>
      <c r="SEU28" s="79"/>
      <c r="SEV28" s="79"/>
      <c r="SEW28" s="79"/>
      <c r="SEX28" s="79"/>
      <c r="SEY28" s="79"/>
      <c r="SEZ28" s="79"/>
      <c r="SFA28" s="79"/>
      <c r="SFB28" s="79"/>
      <c r="SFC28" s="79"/>
      <c r="SFD28" s="79"/>
      <c r="SFE28" s="79"/>
      <c r="SFF28" s="79"/>
      <c r="SFG28" s="79"/>
      <c r="SFH28" s="79"/>
      <c r="SFI28" s="79"/>
      <c r="SFJ28" s="79"/>
      <c r="SFK28" s="79"/>
      <c r="SFL28" s="79"/>
      <c r="SFM28" s="79"/>
      <c r="SFN28" s="79"/>
      <c r="SFO28" s="79"/>
      <c r="SFP28" s="79"/>
      <c r="SFQ28" s="79"/>
      <c r="SFR28" s="79"/>
      <c r="SFS28" s="79"/>
      <c r="SFT28" s="79"/>
      <c r="SFU28" s="79"/>
      <c r="SFV28" s="79"/>
      <c r="SFW28" s="79"/>
      <c r="SFX28" s="79"/>
      <c r="SFY28" s="79"/>
      <c r="SFZ28" s="79"/>
      <c r="SGA28" s="79"/>
      <c r="SGB28" s="79"/>
      <c r="SGC28" s="79"/>
      <c r="SGD28" s="79"/>
      <c r="SGE28" s="79"/>
      <c r="SGF28" s="79"/>
      <c r="SGG28" s="79"/>
      <c r="SGH28" s="79"/>
      <c r="SGI28" s="79"/>
      <c r="SGJ28" s="79"/>
      <c r="SGK28" s="79"/>
      <c r="SGL28" s="79"/>
      <c r="SGM28" s="79"/>
      <c r="SGN28" s="79"/>
      <c r="SGO28" s="79"/>
      <c r="SGP28" s="79"/>
      <c r="SGQ28" s="79"/>
      <c r="SGR28" s="79"/>
      <c r="SGS28" s="79"/>
      <c r="SGT28" s="79"/>
      <c r="SGU28" s="79"/>
      <c r="SGV28" s="79"/>
      <c r="SGW28" s="79"/>
      <c r="SGX28" s="79"/>
      <c r="SGY28" s="79"/>
      <c r="SGZ28" s="79"/>
      <c r="SHA28" s="79"/>
      <c r="SHB28" s="79"/>
      <c r="SHC28" s="79"/>
      <c r="SHD28" s="79"/>
      <c r="SHE28" s="79"/>
      <c r="SHF28" s="79"/>
      <c r="SHG28" s="79"/>
      <c r="SHH28" s="79"/>
      <c r="SHI28" s="79"/>
      <c r="SHJ28" s="79"/>
      <c r="SHK28" s="79"/>
      <c r="SHL28" s="79"/>
      <c r="SHM28" s="79"/>
      <c r="SHN28" s="79"/>
      <c r="SHO28" s="79"/>
      <c r="SHP28" s="79"/>
      <c r="SHQ28" s="79"/>
      <c r="SHR28" s="79"/>
      <c r="SHS28" s="79"/>
      <c r="SHT28" s="79"/>
      <c r="SHU28" s="79"/>
      <c r="SHV28" s="79"/>
      <c r="SHW28" s="79"/>
      <c r="SHX28" s="79"/>
      <c r="SHY28" s="79"/>
      <c r="SHZ28" s="79"/>
      <c r="SIA28" s="79"/>
      <c r="SIB28" s="79"/>
      <c r="SIC28" s="79"/>
      <c r="SID28" s="79"/>
      <c r="SIE28" s="79"/>
      <c r="SIF28" s="79"/>
      <c r="SIG28" s="79"/>
      <c r="SIH28" s="79"/>
      <c r="SII28" s="79"/>
      <c r="SIJ28" s="79"/>
      <c r="SIK28" s="79"/>
      <c r="SIL28" s="79"/>
      <c r="SIM28" s="79"/>
      <c r="SIN28" s="79"/>
      <c r="SIO28" s="79"/>
      <c r="SIP28" s="79"/>
      <c r="SIQ28" s="79"/>
      <c r="SIR28" s="79"/>
      <c r="SIS28" s="79"/>
      <c r="SIT28" s="79"/>
      <c r="SIU28" s="79"/>
      <c r="SIV28" s="79"/>
      <c r="SIW28" s="79"/>
      <c r="SIX28" s="79"/>
      <c r="SIY28" s="79"/>
      <c r="SIZ28" s="79"/>
      <c r="SJA28" s="79"/>
      <c r="SJB28" s="79"/>
      <c r="SJC28" s="79"/>
      <c r="SJD28" s="79"/>
      <c r="SJE28" s="79"/>
      <c r="SJF28" s="79"/>
      <c r="SJG28" s="79"/>
      <c r="SJH28" s="79"/>
      <c r="SJI28" s="79"/>
      <c r="SJJ28" s="79"/>
      <c r="SJK28" s="79"/>
      <c r="SJL28" s="79"/>
      <c r="SJM28" s="79"/>
      <c r="SJN28" s="79"/>
      <c r="SJO28" s="79"/>
      <c r="SJP28" s="79"/>
      <c r="SJQ28" s="79"/>
      <c r="SJR28" s="79"/>
      <c r="SJS28" s="79"/>
      <c r="SJT28" s="79"/>
      <c r="SJU28" s="79"/>
      <c r="SJV28" s="79"/>
      <c r="SJW28" s="79"/>
      <c r="SJX28" s="79"/>
      <c r="SJY28" s="79"/>
      <c r="SJZ28" s="79"/>
      <c r="SKA28" s="79"/>
      <c r="SKB28" s="79"/>
      <c r="SKC28" s="79"/>
      <c r="SKD28" s="79"/>
      <c r="SKE28" s="79"/>
      <c r="SKF28" s="79"/>
      <c r="SKG28" s="79"/>
      <c r="SKH28" s="79"/>
      <c r="SKI28" s="79"/>
      <c r="SKJ28" s="79"/>
      <c r="SKK28" s="79"/>
      <c r="SKL28" s="79"/>
      <c r="SKM28" s="79"/>
      <c r="SKN28" s="79"/>
      <c r="SKO28" s="79"/>
      <c r="SKP28" s="79"/>
      <c r="SKQ28" s="79"/>
      <c r="SKR28" s="79"/>
      <c r="SKS28" s="79"/>
      <c r="SKT28" s="79"/>
      <c r="SKU28" s="79"/>
      <c r="SKV28" s="79"/>
      <c r="SKW28" s="79"/>
      <c r="SKX28" s="79"/>
      <c r="SKY28" s="79"/>
      <c r="SKZ28" s="79"/>
      <c r="SLA28" s="79"/>
      <c r="SLB28" s="79"/>
      <c r="SLC28" s="79"/>
      <c r="SLD28" s="79"/>
      <c r="SLE28" s="79"/>
      <c r="SLF28" s="79"/>
      <c r="SLG28" s="79"/>
      <c r="SLH28" s="79"/>
      <c r="SLI28" s="79"/>
      <c r="SLJ28" s="79"/>
      <c r="SLK28" s="79"/>
      <c r="SLL28" s="79"/>
      <c r="SLM28" s="79"/>
      <c r="SLN28" s="79"/>
      <c r="SLO28" s="79"/>
      <c r="SLP28" s="79"/>
      <c r="SLQ28" s="79"/>
      <c r="SLR28" s="79"/>
      <c r="SLS28" s="79"/>
      <c r="SLT28" s="79"/>
      <c r="SLU28" s="79"/>
      <c r="SLV28" s="79"/>
      <c r="SLW28" s="79"/>
      <c r="SLX28" s="79"/>
      <c r="SLY28" s="79"/>
      <c r="SLZ28" s="79"/>
      <c r="SMA28" s="79"/>
      <c r="SMB28" s="79"/>
      <c r="SMC28" s="79"/>
      <c r="SMD28" s="79"/>
      <c r="SME28" s="79"/>
      <c r="SMF28" s="79"/>
      <c r="SMG28" s="79"/>
      <c r="SMH28" s="79"/>
      <c r="SMI28" s="79"/>
      <c r="SMJ28" s="79"/>
      <c r="SMK28" s="79"/>
      <c r="SML28" s="79"/>
      <c r="SMM28" s="79"/>
      <c r="SMN28" s="79"/>
      <c r="SMO28" s="79"/>
      <c r="SMP28" s="79"/>
      <c r="SMQ28" s="79"/>
      <c r="SMR28" s="79"/>
      <c r="SMS28" s="79"/>
      <c r="SMT28" s="79"/>
      <c r="SMU28" s="79"/>
      <c r="SMV28" s="79"/>
      <c r="SMW28" s="79"/>
      <c r="SMX28" s="79"/>
      <c r="SMY28" s="79"/>
      <c r="SMZ28" s="79"/>
      <c r="SNA28" s="79"/>
      <c r="SNB28" s="79"/>
      <c r="SNC28" s="79"/>
      <c r="SND28" s="79"/>
      <c r="SNE28" s="79"/>
      <c r="SNF28" s="79"/>
      <c r="SNG28" s="79"/>
      <c r="SNH28" s="79"/>
      <c r="SNI28" s="79"/>
      <c r="SNJ28" s="79"/>
      <c r="SNK28" s="79"/>
      <c r="SNL28" s="79"/>
      <c r="SNM28" s="79"/>
      <c r="SNN28" s="79"/>
      <c r="SNO28" s="79"/>
      <c r="SNP28" s="79"/>
      <c r="SNQ28" s="79"/>
      <c r="SNR28" s="79"/>
      <c r="SNS28" s="79"/>
      <c r="SNT28" s="79"/>
      <c r="SNU28" s="79"/>
      <c r="SNV28" s="79"/>
      <c r="SNW28" s="79"/>
      <c r="SNX28" s="79"/>
      <c r="SNY28" s="79"/>
      <c r="SNZ28" s="79"/>
      <c r="SOA28" s="79"/>
      <c r="SOB28" s="79"/>
      <c r="SOC28" s="79"/>
      <c r="SOD28" s="79"/>
      <c r="SOE28" s="79"/>
      <c r="SOF28" s="79"/>
      <c r="SOG28" s="79"/>
      <c r="SOH28" s="79"/>
      <c r="SOI28" s="79"/>
      <c r="SOJ28" s="79"/>
      <c r="SOK28" s="79"/>
      <c r="SOL28" s="79"/>
      <c r="SOM28" s="79"/>
      <c r="SON28" s="79"/>
      <c r="SOO28" s="79"/>
      <c r="SOP28" s="79"/>
      <c r="SOQ28" s="79"/>
      <c r="SOR28" s="79"/>
      <c r="SOS28" s="79"/>
      <c r="SOT28" s="79"/>
      <c r="SOU28" s="79"/>
      <c r="SOV28" s="79"/>
      <c r="SOW28" s="79"/>
      <c r="SOX28" s="79"/>
      <c r="SOY28" s="79"/>
      <c r="SOZ28" s="79"/>
      <c r="SPA28" s="79"/>
      <c r="SPB28" s="79"/>
      <c r="SPC28" s="79"/>
      <c r="SPD28" s="79"/>
      <c r="SPE28" s="79"/>
      <c r="SPF28" s="79"/>
      <c r="SPG28" s="79"/>
      <c r="SPH28" s="79"/>
      <c r="SPI28" s="79"/>
      <c r="SPJ28" s="79"/>
      <c r="SPK28" s="79"/>
      <c r="SPL28" s="79"/>
      <c r="SPM28" s="79"/>
      <c r="SPN28" s="79"/>
      <c r="SPO28" s="79"/>
      <c r="SPP28" s="79"/>
      <c r="SPQ28" s="79"/>
      <c r="SPR28" s="79"/>
      <c r="SPS28" s="79"/>
      <c r="SPT28" s="79"/>
      <c r="SPU28" s="79"/>
      <c r="SPV28" s="79"/>
      <c r="SPW28" s="79"/>
      <c r="SPX28" s="79"/>
      <c r="SPY28" s="79"/>
      <c r="SPZ28" s="79"/>
      <c r="SQA28" s="79"/>
      <c r="SQB28" s="79"/>
      <c r="SQC28" s="79"/>
      <c r="SQD28" s="79"/>
      <c r="SQE28" s="79"/>
      <c r="SQF28" s="79"/>
      <c r="SQG28" s="79"/>
      <c r="SQH28" s="79"/>
      <c r="SQI28" s="79"/>
      <c r="SQJ28" s="79"/>
      <c r="SQK28" s="79"/>
      <c r="SQL28" s="79"/>
      <c r="SQM28" s="79"/>
      <c r="SQN28" s="79"/>
      <c r="SQO28" s="79"/>
      <c r="SQP28" s="79"/>
      <c r="SQQ28" s="79"/>
      <c r="SQR28" s="79"/>
      <c r="SQS28" s="79"/>
      <c r="SQT28" s="79"/>
      <c r="SQU28" s="79"/>
      <c r="SQV28" s="79"/>
      <c r="SQW28" s="79"/>
      <c r="SQX28" s="79"/>
      <c r="SQY28" s="79"/>
      <c r="SQZ28" s="79"/>
      <c r="SRA28" s="79"/>
      <c r="SRB28" s="79"/>
      <c r="SRC28" s="79"/>
      <c r="SRD28" s="79"/>
      <c r="SRE28" s="79"/>
      <c r="SRF28" s="79"/>
      <c r="SRG28" s="79"/>
      <c r="SRH28" s="79"/>
      <c r="SRI28" s="79"/>
      <c r="SRJ28" s="79"/>
      <c r="SRK28" s="79"/>
      <c r="SRL28" s="79"/>
      <c r="SRM28" s="79"/>
      <c r="SRN28" s="79"/>
      <c r="SRO28" s="79"/>
      <c r="SRP28" s="79"/>
      <c r="SRQ28" s="79"/>
      <c r="SRR28" s="79"/>
      <c r="SRS28" s="79"/>
      <c r="SRT28" s="79"/>
      <c r="SRU28" s="79"/>
      <c r="SRV28" s="79"/>
      <c r="SRW28" s="79"/>
      <c r="SRX28" s="79"/>
      <c r="SRY28" s="79"/>
      <c r="SRZ28" s="79"/>
      <c r="SSA28" s="79"/>
      <c r="SSB28" s="79"/>
      <c r="SSC28" s="79"/>
      <c r="SSD28" s="79"/>
      <c r="SSE28" s="79"/>
      <c r="SSF28" s="79"/>
      <c r="SSG28" s="79"/>
      <c r="SSH28" s="79"/>
      <c r="SSI28" s="79"/>
      <c r="SSJ28" s="79"/>
      <c r="SSK28" s="79"/>
      <c r="SSL28" s="79"/>
      <c r="SSM28" s="79"/>
      <c r="SSN28" s="79"/>
      <c r="SSO28" s="79"/>
      <c r="SSP28" s="79"/>
      <c r="SSQ28" s="79"/>
      <c r="SSR28" s="79"/>
      <c r="SSS28" s="79"/>
      <c r="SST28" s="79"/>
      <c r="SSU28" s="79"/>
      <c r="SSV28" s="79"/>
      <c r="SSW28" s="79"/>
      <c r="SSX28" s="79"/>
      <c r="SSY28" s="79"/>
      <c r="SSZ28" s="79"/>
      <c r="STA28" s="79"/>
      <c r="STB28" s="79"/>
      <c r="STC28" s="79"/>
      <c r="STD28" s="79"/>
      <c r="STE28" s="79"/>
      <c r="STF28" s="79"/>
      <c r="STG28" s="79"/>
      <c r="STH28" s="79"/>
      <c r="STI28" s="79"/>
      <c r="STJ28" s="79"/>
      <c r="STK28" s="79"/>
      <c r="STL28" s="79"/>
      <c r="STM28" s="79"/>
      <c r="STN28" s="79"/>
      <c r="STO28" s="79"/>
      <c r="STP28" s="79"/>
      <c r="STQ28" s="79"/>
      <c r="STR28" s="79"/>
      <c r="STS28" s="79"/>
      <c r="STT28" s="79"/>
      <c r="STU28" s="79"/>
      <c r="STV28" s="79"/>
      <c r="STW28" s="79"/>
      <c r="STX28" s="79"/>
      <c r="STY28" s="79"/>
      <c r="STZ28" s="79"/>
      <c r="SUA28" s="79"/>
      <c r="SUB28" s="79"/>
      <c r="SUC28" s="79"/>
      <c r="SUD28" s="79"/>
      <c r="SUE28" s="79"/>
      <c r="SUF28" s="79"/>
      <c r="SUG28" s="79"/>
      <c r="SUH28" s="79"/>
      <c r="SUI28" s="79"/>
      <c r="SUJ28" s="79"/>
      <c r="SUK28" s="79"/>
      <c r="SUL28" s="79"/>
      <c r="SUM28" s="79"/>
      <c r="SUN28" s="79"/>
      <c r="SUO28" s="79"/>
      <c r="SUP28" s="79"/>
      <c r="SUQ28" s="79"/>
      <c r="SUR28" s="79"/>
      <c r="SUS28" s="79"/>
      <c r="SUT28" s="79"/>
      <c r="SUU28" s="79"/>
      <c r="SUV28" s="79"/>
      <c r="SUW28" s="79"/>
      <c r="SUX28" s="79"/>
      <c r="SUY28" s="79"/>
      <c r="SUZ28" s="79"/>
      <c r="SVA28" s="79"/>
      <c r="SVB28" s="79"/>
      <c r="SVC28" s="79"/>
      <c r="SVD28" s="79"/>
      <c r="SVE28" s="79"/>
      <c r="SVF28" s="79"/>
      <c r="SVG28" s="79"/>
      <c r="SVH28" s="79"/>
      <c r="SVI28" s="79"/>
      <c r="SVJ28" s="79"/>
      <c r="SVK28" s="79"/>
      <c r="SVL28" s="79"/>
      <c r="SVM28" s="79"/>
      <c r="SVN28" s="79"/>
      <c r="SVO28" s="79"/>
      <c r="SVP28" s="79"/>
      <c r="SVQ28" s="79"/>
      <c r="SVR28" s="79"/>
      <c r="SVS28" s="79"/>
      <c r="SVT28" s="79"/>
      <c r="SVU28" s="79"/>
      <c r="SVV28" s="79"/>
      <c r="SVW28" s="79"/>
      <c r="SVX28" s="79"/>
      <c r="SVY28" s="79"/>
      <c r="SVZ28" s="79"/>
      <c r="SWA28" s="79"/>
      <c r="SWB28" s="79"/>
      <c r="SWC28" s="79"/>
      <c r="SWD28" s="79"/>
      <c r="SWE28" s="79"/>
      <c r="SWF28" s="79"/>
      <c r="SWG28" s="79"/>
      <c r="SWH28" s="79"/>
      <c r="SWI28" s="79"/>
      <c r="SWJ28" s="79"/>
      <c r="SWK28" s="79"/>
      <c r="SWL28" s="79"/>
      <c r="SWM28" s="79"/>
      <c r="SWN28" s="79"/>
      <c r="SWO28" s="79"/>
      <c r="SWP28" s="79"/>
      <c r="SWQ28" s="79"/>
      <c r="SWR28" s="79"/>
      <c r="SWS28" s="79"/>
      <c r="SWT28" s="79"/>
      <c r="SWU28" s="79"/>
      <c r="SWV28" s="79"/>
      <c r="SWW28" s="79"/>
      <c r="SWX28" s="79"/>
      <c r="SWY28" s="79"/>
      <c r="SWZ28" s="79"/>
      <c r="SXA28" s="79"/>
      <c r="SXB28" s="79"/>
      <c r="SXC28" s="79"/>
      <c r="SXD28" s="79"/>
      <c r="SXE28" s="79"/>
      <c r="SXF28" s="79"/>
      <c r="SXG28" s="79"/>
      <c r="SXH28" s="79"/>
      <c r="SXI28" s="79"/>
      <c r="SXJ28" s="79"/>
      <c r="SXK28" s="79"/>
      <c r="SXL28" s="79"/>
      <c r="SXM28" s="79"/>
      <c r="SXN28" s="79"/>
      <c r="SXO28" s="79"/>
      <c r="SXP28" s="79"/>
      <c r="SXQ28" s="79"/>
      <c r="SXR28" s="79"/>
      <c r="SXS28" s="79"/>
      <c r="SXT28" s="79"/>
      <c r="SXU28" s="79"/>
      <c r="SXV28" s="79"/>
      <c r="SXW28" s="79"/>
      <c r="SXX28" s="79"/>
      <c r="SXY28" s="79"/>
      <c r="SXZ28" s="79"/>
      <c r="SYA28" s="79"/>
      <c r="SYB28" s="79"/>
      <c r="SYC28" s="79"/>
      <c r="SYD28" s="79"/>
      <c r="SYE28" s="79"/>
      <c r="SYF28" s="79"/>
      <c r="SYG28" s="79"/>
      <c r="SYH28" s="79"/>
      <c r="SYI28" s="79"/>
      <c r="SYJ28" s="79"/>
      <c r="SYK28" s="79"/>
      <c r="SYL28" s="79"/>
      <c r="SYM28" s="79"/>
      <c r="SYN28" s="79"/>
      <c r="SYO28" s="79"/>
      <c r="SYP28" s="79"/>
      <c r="SYQ28" s="79"/>
      <c r="SYR28" s="79"/>
      <c r="SYS28" s="79"/>
      <c r="SYT28" s="79"/>
      <c r="SYU28" s="79"/>
      <c r="SYV28" s="79"/>
      <c r="SYW28" s="79"/>
      <c r="SYX28" s="79"/>
      <c r="SYY28" s="79"/>
      <c r="SYZ28" s="79"/>
      <c r="SZA28" s="79"/>
      <c r="SZB28" s="79"/>
      <c r="SZC28" s="79"/>
      <c r="SZD28" s="79"/>
      <c r="SZE28" s="79"/>
      <c r="SZF28" s="79"/>
      <c r="SZG28" s="79"/>
      <c r="SZH28" s="79"/>
      <c r="SZI28" s="79"/>
      <c r="SZJ28" s="79"/>
      <c r="SZK28" s="79"/>
      <c r="SZL28" s="79"/>
      <c r="SZM28" s="79"/>
      <c r="SZN28" s="79"/>
      <c r="SZO28" s="79"/>
      <c r="SZP28" s="79"/>
      <c r="SZQ28" s="79"/>
      <c r="SZR28" s="79"/>
      <c r="SZS28" s="79"/>
      <c r="SZT28" s="79"/>
      <c r="SZU28" s="79"/>
      <c r="SZV28" s="79"/>
      <c r="SZW28" s="79"/>
      <c r="SZX28" s="79"/>
      <c r="SZY28" s="79"/>
      <c r="SZZ28" s="79"/>
      <c r="TAA28" s="79"/>
      <c r="TAB28" s="79"/>
      <c r="TAC28" s="79"/>
      <c r="TAD28" s="79"/>
      <c r="TAE28" s="79"/>
      <c r="TAF28" s="79"/>
      <c r="TAG28" s="79"/>
      <c r="TAH28" s="79"/>
      <c r="TAI28" s="79"/>
      <c r="TAJ28" s="79"/>
      <c r="TAK28" s="79"/>
      <c r="TAL28" s="79"/>
      <c r="TAM28" s="79"/>
      <c r="TAN28" s="79"/>
      <c r="TAO28" s="79"/>
      <c r="TAP28" s="79"/>
      <c r="TAQ28" s="79"/>
      <c r="TAR28" s="79"/>
      <c r="TAS28" s="79"/>
      <c r="TAT28" s="79"/>
      <c r="TAU28" s="79"/>
      <c r="TAV28" s="79"/>
      <c r="TAW28" s="79"/>
      <c r="TAX28" s="79"/>
      <c r="TAY28" s="79"/>
      <c r="TAZ28" s="79"/>
      <c r="TBA28" s="79"/>
      <c r="TBB28" s="79"/>
      <c r="TBC28" s="79"/>
      <c r="TBD28" s="79"/>
      <c r="TBE28" s="79"/>
      <c r="TBF28" s="79"/>
      <c r="TBG28" s="79"/>
      <c r="TBH28" s="79"/>
      <c r="TBI28" s="79"/>
      <c r="TBJ28" s="79"/>
      <c r="TBK28" s="79"/>
      <c r="TBL28" s="79"/>
      <c r="TBM28" s="79"/>
      <c r="TBN28" s="79"/>
      <c r="TBO28" s="79"/>
      <c r="TBP28" s="79"/>
      <c r="TBQ28" s="79"/>
      <c r="TBR28" s="79"/>
      <c r="TBS28" s="79"/>
      <c r="TBT28" s="79"/>
      <c r="TBU28" s="79"/>
      <c r="TBV28" s="79"/>
      <c r="TBW28" s="79"/>
      <c r="TBX28" s="79"/>
      <c r="TBY28" s="79"/>
      <c r="TBZ28" s="79"/>
      <c r="TCA28" s="79"/>
      <c r="TCB28" s="79"/>
      <c r="TCC28" s="79"/>
      <c r="TCD28" s="79"/>
      <c r="TCE28" s="79"/>
      <c r="TCF28" s="79"/>
      <c r="TCG28" s="79"/>
      <c r="TCH28" s="79"/>
      <c r="TCI28" s="79"/>
      <c r="TCJ28" s="79"/>
      <c r="TCK28" s="79"/>
      <c r="TCL28" s="79"/>
      <c r="TCM28" s="79"/>
      <c r="TCN28" s="79"/>
      <c r="TCO28" s="79"/>
      <c r="TCP28" s="79"/>
      <c r="TCQ28" s="79"/>
      <c r="TCR28" s="79"/>
      <c r="TCS28" s="79"/>
      <c r="TCT28" s="79"/>
      <c r="TCU28" s="79"/>
      <c r="TCV28" s="79"/>
      <c r="TCW28" s="79"/>
      <c r="TCX28" s="79"/>
      <c r="TCY28" s="79"/>
      <c r="TCZ28" s="79"/>
      <c r="TDA28" s="79"/>
      <c r="TDB28" s="79"/>
      <c r="TDC28" s="79"/>
      <c r="TDD28" s="79"/>
      <c r="TDE28" s="79"/>
      <c r="TDF28" s="79"/>
      <c r="TDG28" s="79"/>
      <c r="TDH28" s="79"/>
      <c r="TDI28" s="79"/>
      <c r="TDJ28" s="79"/>
      <c r="TDK28" s="79"/>
      <c r="TDL28" s="79"/>
      <c r="TDM28" s="79"/>
      <c r="TDN28" s="79"/>
      <c r="TDO28" s="79"/>
      <c r="TDP28" s="79"/>
      <c r="TDQ28" s="79"/>
      <c r="TDR28" s="79"/>
      <c r="TDS28" s="79"/>
      <c r="TDT28" s="79"/>
      <c r="TDU28" s="79"/>
      <c r="TDV28" s="79"/>
      <c r="TDW28" s="79"/>
      <c r="TDX28" s="79"/>
      <c r="TDY28" s="79"/>
      <c r="TDZ28" s="79"/>
      <c r="TEA28" s="79"/>
      <c r="TEB28" s="79"/>
      <c r="TEC28" s="79"/>
      <c r="TED28" s="79"/>
      <c r="TEE28" s="79"/>
      <c r="TEF28" s="79"/>
      <c r="TEG28" s="79"/>
      <c r="TEH28" s="79"/>
      <c r="TEI28" s="79"/>
      <c r="TEJ28" s="79"/>
      <c r="TEK28" s="79"/>
      <c r="TEL28" s="79"/>
      <c r="TEM28" s="79"/>
      <c r="TEN28" s="79"/>
      <c r="TEO28" s="79"/>
      <c r="TEP28" s="79"/>
      <c r="TEQ28" s="79"/>
      <c r="TER28" s="79"/>
      <c r="TES28" s="79"/>
      <c r="TET28" s="79"/>
      <c r="TEU28" s="79"/>
      <c r="TEV28" s="79"/>
      <c r="TEW28" s="79"/>
      <c r="TEX28" s="79"/>
      <c r="TEY28" s="79"/>
      <c r="TEZ28" s="79"/>
      <c r="TFA28" s="79"/>
      <c r="TFB28" s="79"/>
      <c r="TFC28" s="79"/>
      <c r="TFD28" s="79"/>
      <c r="TFE28" s="79"/>
      <c r="TFF28" s="79"/>
      <c r="TFG28" s="79"/>
      <c r="TFH28" s="79"/>
      <c r="TFI28" s="79"/>
      <c r="TFJ28" s="79"/>
      <c r="TFK28" s="79"/>
      <c r="TFL28" s="79"/>
      <c r="TFM28" s="79"/>
      <c r="TFN28" s="79"/>
      <c r="TFO28" s="79"/>
      <c r="TFP28" s="79"/>
      <c r="TFQ28" s="79"/>
      <c r="TFR28" s="79"/>
      <c r="TFS28" s="79"/>
      <c r="TFT28" s="79"/>
      <c r="TFU28" s="79"/>
      <c r="TFV28" s="79"/>
      <c r="TFW28" s="79"/>
      <c r="TFX28" s="79"/>
      <c r="TFY28" s="79"/>
      <c r="TFZ28" s="79"/>
      <c r="TGA28" s="79"/>
      <c r="TGB28" s="79"/>
      <c r="TGC28" s="79"/>
      <c r="TGD28" s="79"/>
      <c r="TGE28" s="79"/>
      <c r="TGF28" s="79"/>
      <c r="TGG28" s="79"/>
      <c r="TGH28" s="79"/>
      <c r="TGI28" s="79"/>
      <c r="TGJ28" s="79"/>
      <c r="TGK28" s="79"/>
      <c r="TGL28" s="79"/>
      <c r="TGM28" s="79"/>
      <c r="TGN28" s="79"/>
      <c r="TGO28" s="79"/>
      <c r="TGP28" s="79"/>
      <c r="TGQ28" s="79"/>
      <c r="TGR28" s="79"/>
      <c r="TGS28" s="79"/>
      <c r="TGT28" s="79"/>
      <c r="TGU28" s="79"/>
      <c r="TGV28" s="79"/>
      <c r="TGW28" s="79"/>
      <c r="TGX28" s="79"/>
      <c r="TGY28" s="79"/>
      <c r="TGZ28" s="79"/>
      <c r="THA28" s="79"/>
      <c r="THB28" s="79"/>
      <c r="THC28" s="79"/>
      <c r="THD28" s="79"/>
      <c r="THE28" s="79"/>
      <c r="THF28" s="79"/>
      <c r="THG28" s="79"/>
      <c r="THH28" s="79"/>
      <c r="THI28" s="79"/>
      <c r="THJ28" s="79"/>
      <c r="THK28" s="79"/>
      <c r="THL28" s="79"/>
      <c r="THM28" s="79"/>
      <c r="THN28" s="79"/>
      <c r="THO28" s="79"/>
      <c r="THP28" s="79"/>
      <c r="THQ28" s="79"/>
      <c r="THR28" s="79"/>
      <c r="THS28" s="79"/>
      <c r="THT28" s="79"/>
      <c r="THU28" s="79"/>
      <c r="THV28" s="79"/>
      <c r="THW28" s="79"/>
      <c r="THX28" s="79"/>
      <c r="THY28" s="79"/>
      <c r="THZ28" s="79"/>
      <c r="TIA28" s="79"/>
      <c r="TIB28" s="79"/>
      <c r="TIC28" s="79"/>
      <c r="TID28" s="79"/>
      <c r="TIE28" s="79"/>
      <c r="TIF28" s="79"/>
      <c r="TIG28" s="79"/>
      <c r="TIH28" s="79"/>
      <c r="TII28" s="79"/>
      <c r="TIJ28" s="79"/>
      <c r="TIK28" s="79"/>
      <c r="TIL28" s="79"/>
      <c r="TIM28" s="79"/>
      <c r="TIN28" s="79"/>
      <c r="TIO28" s="79"/>
      <c r="TIP28" s="79"/>
      <c r="TIQ28" s="79"/>
      <c r="TIR28" s="79"/>
      <c r="TIS28" s="79"/>
      <c r="TIT28" s="79"/>
      <c r="TIU28" s="79"/>
      <c r="TIV28" s="79"/>
      <c r="TIW28" s="79"/>
      <c r="TIX28" s="79"/>
      <c r="TIY28" s="79"/>
      <c r="TIZ28" s="79"/>
      <c r="TJA28" s="79"/>
      <c r="TJB28" s="79"/>
      <c r="TJC28" s="79"/>
      <c r="TJD28" s="79"/>
      <c r="TJE28" s="79"/>
      <c r="TJF28" s="79"/>
      <c r="TJG28" s="79"/>
      <c r="TJH28" s="79"/>
      <c r="TJI28" s="79"/>
      <c r="TJJ28" s="79"/>
      <c r="TJK28" s="79"/>
      <c r="TJL28" s="79"/>
      <c r="TJM28" s="79"/>
      <c r="TJN28" s="79"/>
      <c r="TJO28" s="79"/>
      <c r="TJP28" s="79"/>
      <c r="TJQ28" s="79"/>
      <c r="TJR28" s="79"/>
      <c r="TJS28" s="79"/>
      <c r="TJT28" s="79"/>
      <c r="TJU28" s="79"/>
      <c r="TJV28" s="79"/>
      <c r="TJW28" s="79"/>
      <c r="TJX28" s="79"/>
      <c r="TJY28" s="79"/>
      <c r="TJZ28" s="79"/>
      <c r="TKA28" s="79"/>
      <c r="TKB28" s="79"/>
      <c r="TKC28" s="79"/>
      <c r="TKD28" s="79"/>
      <c r="TKE28" s="79"/>
      <c r="TKF28" s="79"/>
      <c r="TKG28" s="79"/>
      <c r="TKH28" s="79"/>
      <c r="TKI28" s="79"/>
      <c r="TKJ28" s="79"/>
      <c r="TKK28" s="79"/>
      <c r="TKL28" s="79"/>
      <c r="TKM28" s="79"/>
      <c r="TKN28" s="79"/>
      <c r="TKO28" s="79"/>
      <c r="TKP28" s="79"/>
      <c r="TKQ28" s="79"/>
      <c r="TKR28" s="79"/>
      <c r="TKS28" s="79"/>
      <c r="TKT28" s="79"/>
      <c r="TKU28" s="79"/>
      <c r="TKV28" s="79"/>
      <c r="TKW28" s="79"/>
      <c r="TKX28" s="79"/>
      <c r="TKY28" s="79"/>
      <c r="TKZ28" s="79"/>
      <c r="TLA28" s="79"/>
      <c r="TLB28" s="79"/>
      <c r="TLC28" s="79"/>
      <c r="TLD28" s="79"/>
      <c r="TLE28" s="79"/>
      <c r="TLF28" s="79"/>
      <c r="TLG28" s="79"/>
      <c r="TLH28" s="79"/>
      <c r="TLI28" s="79"/>
      <c r="TLJ28" s="79"/>
      <c r="TLK28" s="79"/>
      <c r="TLL28" s="79"/>
      <c r="TLM28" s="79"/>
      <c r="TLN28" s="79"/>
      <c r="TLO28" s="79"/>
      <c r="TLP28" s="79"/>
      <c r="TLQ28" s="79"/>
      <c r="TLR28" s="79"/>
      <c r="TLS28" s="79"/>
      <c r="TLT28" s="79"/>
      <c r="TLU28" s="79"/>
      <c r="TLV28" s="79"/>
      <c r="TLW28" s="79"/>
      <c r="TLX28" s="79"/>
      <c r="TLY28" s="79"/>
      <c r="TLZ28" s="79"/>
      <c r="TMA28" s="79"/>
      <c r="TMB28" s="79"/>
      <c r="TMC28" s="79"/>
      <c r="TMD28" s="79"/>
      <c r="TME28" s="79"/>
      <c r="TMF28" s="79"/>
      <c r="TMG28" s="79"/>
      <c r="TMH28" s="79"/>
      <c r="TMI28" s="79"/>
      <c r="TMJ28" s="79"/>
      <c r="TMK28" s="79"/>
      <c r="TML28" s="79"/>
      <c r="TMM28" s="79"/>
      <c r="TMN28" s="79"/>
      <c r="TMO28" s="79"/>
      <c r="TMP28" s="79"/>
      <c r="TMQ28" s="79"/>
      <c r="TMR28" s="79"/>
      <c r="TMS28" s="79"/>
      <c r="TMT28" s="79"/>
      <c r="TMU28" s="79"/>
      <c r="TMV28" s="79"/>
      <c r="TMW28" s="79"/>
      <c r="TMX28" s="79"/>
      <c r="TMY28" s="79"/>
      <c r="TMZ28" s="79"/>
      <c r="TNA28" s="79"/>
      <c r="TNB28" s="79"/>
      <c r="TNC28" s="79"/>
      <c r="TND28" s="79"/>
      <c r="TNE28" s="79"/>
      <c r="TNF28" s="79"/>
      <c r="TNG28" s="79"/>
      <c r="TNH28" s="79"/>
      <c r="TNI28" s="79"/>
      <c r="TNJ28" s="79"/>
      <c r="TNK28" s="79"/>
      <c r="TNL28" s="79"/>
      <c r="TNM28" s="79"/>
      <c r="TNN28" s="79"/>
      <c r="TNO28" s="79"/>
      <c r="TNP28" s="79"/>
      <c r="TNQ28" s="79"/>
      <c r="TNR28" s="79"/>
      <c r="TNS28" s="79"/>
      <c r="TNT28" s="79"/>
      <c r="TNU28" s="79"/>
      <c r="TNV28" s="79"/>
      <c r="TNW28" s="79"/>
      <c r="TNX28" s="79"/>
      <c r="TNY28" s="79"/>
      <c r="TNZ28" s="79"/>
      <c r="TOA28" s="79"/>
      <c r="TOB28" s="79"/>
      <c r="TOC28" s="79"/>
      <c r="TOD28" s="79"/>
      <c r="TOE28" s="79"/>
      <c r="TOF28" s="79"/>
      <c r="TOG28" s="79"/>
      <c r="TOH28" s="79"/>
      <c r="TOI28" s="79"/>
      <c r="TOJ28" s="79"/>
      <c r="TOK28" s="79"/>
      <c r="TOL28" s="79"/>
      <c r="TOM28" s="79"/>
      <c r="TON28" s="79"/>
      <c r="TOO28" s="79"/>
      <c r="TOP28" s="79"/>
      <c r="TOQ28" s="79"/>
      <c r="TOR28" s="79"/>
      <c r="TOS28" s="79"/>
      <c r="TOT28" s="79"/>
      <c r="TOU28" s="79"/>
      <c r="TOV28" s="79"/>
      <c r="TOW28" s="79"/>
      <c r="TOX28" s="79"/>
      <c r="TOY28" s="79"/>
      <c r="TOZ28" s="79"/>
      <c r="TPA28" s="79"/>
      <c r="TPB28" s="79"/>
      <c r="TPC28" s="79"/>
      <c r="TPD28" s="79"/>
      <c r="TPE28" s="79"/>
      <c r="TPF28" s="79"/>
      <c r="TPG28" s="79"/>
      <c r="TPH28" s="79"/>
      <c r="TPI28" s="79"/>
      <c r="TPJ28" s="79"/>
      <c r="TPK28" s="79"/>
      <c r="TPL28" s="79"/>
      <c r="TPM28" s="79"/>
      <c r="TPN28" s="79"/>
      <c r="TPO28" s="79"/>
      <c r="TPP28" s="79"/>
      <c r="TPQ28" s="79"/>
      <c r="TPR28" s="79"/>
      <c r="TPS28" s="79"/>
      <c r="TPT28" s="79"/>
      <c r="TPU28" s="79"/>
      <c r="TPV28" s="79"/>
      <c r="TPW28" s="79"/>
      <c r="TPX28" s="79"/>
      <c r="TPY28" s="79"/>
      <c r="TPZ28" s="79"/>
      <c r="TQA28" s="79"/>
      <c r="TQB28" s="79"/>
      <c r="TQC28" s="79"/>
      <c r="TQD28" s="79"/>
      <c r="TQE28" s="79"/>
      <c r="TQF28" s="79"/>
      <c r="TQG28" s="79"/>
      <c r="TQH28" s="79"/>
      <c r="TQI28" s="79"/>
      <c r="TQJ28" s="79"/>
      <c r="TQK28" s="79"/>
      <c r="TQL28" s="79"/>
      <c r="TQM28" s="79"/>
      <c r="TQN28" s="79"/>
      <c r="TQO28" s="79"/>
      <c r="TQP28" s="79"/>
      <c r="TQQ28" s="79"/>
      <c r="TQR28" s="79"/>
      <c r="TQS28" s="79"/>
      <c r="TQT28" s="79"/>
      <c r="TQU28" s="79"/>
      <c r="TQV28" s="79"/>
      <c r="TQW28" s="79"/>
      <c r="TQX28" s="79"/>
      <c r="TQY28" s="79"/>
      <c r="TQZ28" s="79"/>
      <c r="TRA28" s="79"/>
      <c r="TRB28" s="79"/>
      <c r="TRC28" s="79"/>
      <c r="TRD28" s="79"/>
      <c r="TRE28" s="79"/>
      <c r="TRF28" s="79"/>
      <c r="TRG28" s="79"/>
      <c r="TRH28" s="79"/>
      <c r="TRI28" s="79"/>
      <c r="TRJ28" s="79"/>
      <c r="TRK28" s="79"/>
      <c r="TRL28" s="79"/>
      <c r="TRM28" s="79"/>
      <c r="TRN28" s="79"/>
      <c r="TRO28" s="79"/>
      <c r="TRP28" s="79"/>
      <c r="TRQ28" s="79"/>
      <c r="TRR28" s="79"/>
      <c r="TRS28" s="79"/>
      <c r="TRT28" s="79"/>
      <c r="TRU28" s="79"/>
      <c r="TRV28" s="79"/>
      <c r="TRW28" s="79"/>
      <c r="TRX28" s="79"/>
      <c r="TRY28" s="79"/>
      <c r="TRZ28" s="79"/>
      <c r="TSA28" s="79"/>
      <c r="TSB28" s="79"/>
      <c r="TSC28" s="79"/>
      <c r="TSD28" s="79"/>
      <c r="TSE28" s="79"/>
      <c r="TSF28" s="79"/>
      <c r="TSG28" s="79"/>
      <c r="TSH28" s="79"/>
      <c r="TSI28" s="79"/>
      <c r="TSJ28" s="79"/>
      <c r="TSK28" s="79"/>
      <c r="TSL28" s="79"/>
      <c r="TSM28" s="79"/>
      <c r="TSN28" s="79"/>
      <c r="TSO28" s="79"/>
      <c r="TSP28" s="79"/>
      <c r="TSQ28" s="79"/>
      <c r="TSR28" s="79"/>
      <c r="TSS28" s="79"/>
      <c r="TST28" s="79"/>
      <c r="TSU28" s="79"/>
      <c r="TSV28" s="79"/>
      <c r="TSW28" s="79"/>
      <c r="TSX28" s="79"/>
      <c r="TSY28" s="79"/>
      <c r="TSZ28" s="79"/>
      <c r="TTA28" s="79"/>
      <c r="TTB28" s="79"/>
      <c r="TTC28" s="79"/>
      <c r="TTD28" s="79"/>
      <c r="TTE28" s="79"/>
      <c r="TTF28" s="79"/>
      <c r="TTG28" s="79"/>
      <c r="TTH28" s="79"/>
      <c r="TTI28" s="79"/>
      <c r="TTJ28" s="79"/>
      <c r="TTK28" s="79"/>
      <c r="TTL28" s="79"/>
      <c r="TTM28" s="79"/>
      <c r="TTN28" s="79"/>
      <c r="TTO28" s="79"/>
      <c r="TTP28" s="79"/>
      <c r="TTQ28" s="79"/>
      <c r="TTR28" s="79"/>
      <c r="TTS28" s="79"/>
      <c r="TTT28" s="79"/>
      <c r="TTU28" s="79"/>
      <c r="TTV28" s="79"/>
      <c r="TTW28" s="79"/>
      <c r="TTX28" s="79"/>
      <c r="TTY28" s="79"/>
      <c r="TTZ28" s="79"/>
      <c r="TUA28" s="79"/>
      <c r="TUB28" s="79"/>
      <c r="TUC28" s="79"/>
      <c r="TUD28" s="79"/>
      <c r="TUE28" s="79"/>
      <c r="TUF28" s="79"/>
      <c r="TUG28" s="79"/>
      <c r="TUH28" s="79"/>
      <c r="TUI28" s="79"/>
      <c r="TUJ28" s="79"/>
      <c r="TUK28" s="79"/>
      <c r="TUL28" s="79"/>
      <c r="TUM28" s="79"/>
      <c r="TUN28" s="79"/>
      <c r="TUO28" s="79"/>
      <c r="TUP28" s="79"/>
      <c r="TUQ28" s="79"/>
      <c r="TUR28" s="79"/>
      <c r="TUS28" s="79"/>
      <c r="TUT28" s="79"/>
      <c r="TUU28" s="79"/>
      <c r="TUV28" s="79"/>
      <c r="TUW28" s="79"/>
      <c r="TUX28" s="79"/>
      <c r="TUY28" s="79"/>
      <c r="TUZ28" s="79"/>
      <c r="TVA28" s="79"/>
      <c r="TVB28" s="79"/>
      <c r="TVC28" s="79"/>
      <c r="TVD28" s="79"/>
      <c r="TVE28" s="79"/>
      <c r="TVF28" s="79"/>
      <c r="TVG28" s="79"/>
      <c r="TVH28" s="79"/>
      <c r="TVI28" s="79"/>
      <c r="TVJ28" s="79"/>
      <c r="TVK28" s="79"/>
      <c r="TVL28" s="79"/>
      <c r="TVM28" s="79"/>
      <c r="TVN28" s="79"/>
      <c r="TVO28" s="79"/>
      <c r="TVP28" s="79"/>
      <c r="TVQ28" s="79"/>
      <c r="TVR28" s="79"/>
      <c r="TVS28" s="79"/>
      <c r="TVT28" s="79"/>
      <c r="TVU28" s="79"/>
      <c r="TVV28" s="79"/>
      <c r="TVW28" s="79"/>
      <c r="TVX28" s="79"/>
      <c r="TVY28" s="79"/>
      <c r="TVZ28" s="79"/>
      <c r="TWA28" s="79"/>
      <c r="TWB28" s="79"/>
      <c r="TWC28" s="79"/>
      <c r="TWD28" s="79"/>
      <c r="TWE28" s="79"/>
      <c r="TWF28" s="79"/>
      <c r="TWG28" s="79"/>
      <c r="TWH28" s="79"/>
      <c r="TWI28" s="79"/>
      <c r="TWJ28" s="79"/>
      <c r="TWK28" s="79"/>
      <c r="TWL28" s="79"/>
      <c r="TWM28" s="79"/>
      <c r="TWN28" s="79"/>
      <c r="TWO28" s="79"/>
      <c r="TWP28" s="79"/>
      <c r="TWQ28" s="79"/>
      <c r="TWR28" s="79"/>
      <c r="TWS28" s="79"/>
      <c r="TWT28" s="79"/>
      <c r="TWU28" s="79"/>
      <c r="TWV28" s="79"/>
      <c r="TWW28" s="79"/>
      <c r="TWX28" s="79"/>
      <c r="TWY28" s="79"/>
      <c r="TWZ28" s="79"/>
      <c r="TXA28" s="79"/>
      <c r="TXB28" s="79"/>
      <c r="TXC28" s="79"/>
      <c r="TXD28" s="79"/>
      <c r="TXE28" s="79"/>
      <c r="TXF28" s="79"/>
      <c r="TXG28" s="79"/>
      <c r="TXH28" s="79"/>
      <c r="TXI28" s="79"/>
      <c r="TXJ28" s="79"/>
      <c r="TXK28" s="79"/>
      <c r="TXL28" s="79"/>
      <c r="TXM28" s="79"/>
      <c r="TXN28" s="79"/>
      <c r="TXO28" s="79"/>
      <c r="TXP28" s="79"/>
      <c r="TXQ28" s="79"/>
      <c r="TXR28" s="79"/>
      <c r="TXS28" s="79"/>
      <c r="TXT28" s="79"/>
      <c r="TXU28" s="79"/>
      <c r="TXV28" s="79"/>
      <c r="TXW28" s="79"/>
      <c r="TXX28" s="79"/>
      <c r="TXY28" s="79"/>
      <c r="TXZ28" s="79"/>
      <c r="TYA28" s="79"/>
      <c r="TYB28" s="79"/>
      <c r="TYC28" s="79"/>
      <c r="TYD28" s="79"/>
      <c r="TYE28" s="79"/>
      <c r="TYF28" s="79"/>
      <c r="TYG28" s="79"/>
      <c r="TYH28" s="79"/>
      <c r="TYI28" s="79"/>
      <c r="TYJ28" s="79"/>
      <c r="TYK28" s="79"/>
      <c r="TYL28" s="79"/>
      <c r="TYM28" s="79"/>
      <c r="TYN28" s="79"/>
      <c r="TYO28" s="79"/>
      <c r="TYP28" s="79"/>
      <c r="TYQ28" s="79"/>
      <c r="TYR28" s="79"/>
      <c r="TYS28" s="79"/>
      <c r="TYT28" s="79"/>
      <c r="TYU28" s="79"/>
      <c r="TYV28" s="79"/>
      <c r="TYW28" s="79"/>
      <c r="TYX28" s="79"/>
      <c r="TYY28" s="79"/>
      <c r="TYZ28" s="79"/>
      <c r="TZA28" s="79"/>
      <c r="TZB28" s="79"/>
      <c r="TZC28" s="79"/>
      <c r="TZD28" s="79"/>
      <c r="TZE28" s="79"/>
      <c r="TZF28" s="79"/>
      <c r="TZG28" s="79"/>
      <c r="TZH28" s="79"/>
      <c r="TZI28" s="79"/>
      <c r="TZJ28" s="79"/>
      <c r="TZK28" s="79"/>
      <c r="TZL28" s="79"/>
      <c r="TZM28" s="79"/>
      <c r="TZN28" s="79"/>
      <c r="TZO28" s="79"/>
      <c r="TZP28" s="79"/>
      <c r="TZQ28" s="79"/>
      <c r="TZR28" s="79"/>
      <c r="TZS28" s="79"/>
      <c r="TZT28" s="79"/>
      <c r="TZU28" s="79"/>
      <c r="TZV28" s="79"/>
      <c r="TZW28" s="79"/>
      <c r="TZX28" s="79"/>
      <c r="TZY28" s="79"/>
      <c r="TZZ28" s="79"/>
      <c r="UAA28" s="79"/>
      <c r="UAB28" s="79"/>
      <c r="UAC28" s="79"/>
      <c r="UAD28" s="79"/>
      <c r="UAE28" s="79"/>
      <c r="UAF28" s="79"/>
      <c r="UAG28" s="79"/>
      <c r="UAH28" s="79"/>
      <c r="UAI28" s="79"/>
      <c r="UAJ28" s="79"/>
      <c r="UAK28" s="79"/>
      <c r="UAL28" s="79"/>
      <c r="UAM28" s="79"/>
      <c r="UAN28" s="79"/>
      <c r="UAO28" s="79"/>
      <c r="UAP28" s="79"/>
      <c r="UAQ28" s="79"/>
      <c r="UAR28" s="79"/>
      <c r="UAS28" s="79"/>
      <c r="UAT28" s="79"/>
      <c r="UAU28" s="79"/>
      <c r="UAV28" s="79"/>
      <c r="UAW28" s="79"/>
      <c r="UAX28" s="79"/>
      <c r="UAY28" s="79"/>
      <c r="UAZ28" s="79"/>
      <c r="UBA28" s="79"/>
      <c r="UBB28" s="79"/>
      <c r="UBC28" s="79"/>
      <c r="UBD28" s="79"/>
      <c r="UBE28" s="79"/>
      <c r="UBF28" s="79"/>
      <c r="UBG28" s="79"/>
      <c r="UBH28" s="79"/>
      <c r="UBI28" s="79"/>
      <c r="UBJ28" s="79"/>
      <c r="UBK28" s="79"/>
      <c r="UBL28" s="79"/>
      <c r="UBM28" s="79"/>
      <c r="UBN28" s="79"/>
      <c r="UBO28" s="79"/>
      <c r="UBP28" s="79"/>
      <c r="UBQ28" s="79"/>
      <c r="UBR28" s="79"/>
      <c r="UBS28" s="79"/>
      <c r="UBT28" s="79"/>
      <c r="UBU28" s="79"/>
      <c r="UBV28" s="79"/>
      <c r="UBW28" s="79"/>
      <c r="UBX28" s="79"/>
      <c r="UBY28" s="79"/>
      <c r="UBZ28" s="79"/>
      <c r="UCA28" s="79"/>
      <c r="UCB28" s="79"/>
      <c r="UCC28" s="79"/>
      <c r="UCD28" s="79"/>
      <c r="UCE28" s="79"/>
      <c r="UCF28" s="79"/>
      <c r="UCG28" s="79"/>
      <c r="UCH28" s="79"/>
      <c r="UCI28" s="79"/>
      <c r="UCJ28" s="79"/>
      <c r="UCK28" s="79"/>
      <c r="UCL28" s="79"/>
      <c r="UCM28" s="79"/>
      <c r="UCN28" s="79"/>
      <c r="UCO28" s="79"/>
      <c r="UCP28" s="79"/>
      <c r="UCQ28" s="79"/>
      <c r="UCR28" s="79"/>
      <c r="UCS28" s="79"/>
      <c r="UCT28" s="79"/>
      <c r="UCU28" s="79"/>
      <c r="UCV28" s="79"/>
      <c r="UCW28" s="79"/>
      <c r="UCX28" s="79"/>
      <c r="UCY28" s="79"/>
      <c r="UCZ28" s="79"/>
      <c r="UDA28" s="79"/>
      <c r="UDB28" s="79"/>
      <c r="UDC28" s="79"/>
      <c r="UDD28" s="79"/>
      <c r="UDE28" s="79"/>
      <c r="UDF28" s="79"/>
      <c r="UDG28" s="79"/>
      <c r="UDH28" s="79"/>
      <c r="UDI28" s="79"/>
      <c r="UDJ28" s="79"/>
      <c r="UDK28" s="79"/>
      <c r="UDL28" s="79"/>
      <c r="UDM28" s="79"/>
      <c r="UDN28" s="79"/>
      <c r="UDO28" s="79"/>
      <c r="UDP28" s="79"/>
      <c r="UDQ28" s="79"/>
      <c r="UDR28" s="79"/>
      <c r="UDS28" s="79"/>
      <c r="UDT28" s="79"/>
      <c r="UDU28" s="79"/>
      <c r="UDV28" s="79"/>
      <c r="UDW28" s="79"/>
      <c r="UDX28" s="79"/>
      <c r="UDY28" s="79"/>
      <c r="UDZ28" s="79"/>
      <c r="UEA28" s="79"/>
      <c r="UEB28" s="79"/>
      <c r="UEC28" s="79"/>
      <c r="UED28" s="79"/>
      <c r="UEE28" s="79"/>
      <c r="UEF28" s="79"/>
      <c r="UEG28" s="79"/>
      <c r="UEH28" s="79"/>
      <c r="UEI28" s="79"/>
      <c r="UEJ28" s="79"/>
      <c r="UEK28" s="79"/>
      <c r="UEL28" s="79"/>
      <c r="UEM28" s="79"/>
      <c r="UEN28" s="79"/>
      <c r="UEO28" s="79"/>
      <c r="UEP28" s="79"/>
      <c r="UEQ28" s="79"/>
      <c r="UER28" s="79"/>
      <c r="UES28" s="79"/>
      <c r="UET28" s="79"/>
      <c r="UEU28" s="79"/>
      <c r="UEV28" s="79"/>
      <c r="UEW28" s="79"/>
      <c r="UEX28" s="79"/>
      <c r="UEY28" s="79"/>
      <c r="UEZ28" s="79"/>
      <c r="UFA28" s="79"/>
      <c r="UFB28" s="79"/>
      <c r="UFC28" s="79"/>
      <c r="UFD28" s="79"/>
      <c r="UFE28" s="79"/>
      <c r="UFF28" s="79"/>
      <c r="UFG28" s="79"/>
      <c r="UFH28" s="79"/>
      <c r="UFI28" s="79"/>
      <c r="UFJ28" s="79"/>
      <c r="UFK28" s="79"/>
      <c r="UFL28" s="79"/>
      <c r="UFM28" s="79"/>
      <c r="UFN28" s="79"/>
      <c r="UFO28" s="79"/>
      <c r="UFP28" s="79"/>
      <c r="UFQ28" s="79"/>
      <c r="UFR28" s="79"/>
      <c r="UFS28" s="79"/>
      <c r="UFT28" s="79"/>
      <c r="UFU28" s="79"/>
      <c r="UFV28" s="79"/>
      <c r="UFW28" s="79"/>
      <c r="UFX28" s="79"/>
      <c r="UFY28" s="79"/>
      <c r="UFZ28" s="79"/>
      <c r="UGA28" s="79"/>
      <c r="UGB28" s="79"/>
      <c r="UGC28" s="79"/>
      <c r="UGD28" s="79"/>
      <c r="UGE28" s="79"/>
      <c r="UGF28" s="79"/>
      <c r="UGG28" s="79"/>
      <c r="UGH28" s="79"/>
      <c r="UGI28" s="79"/>
      <c r="UGJ28" s="79"/>
      <c r="UGK28" s="79"/>
      <c r="UGL28" s="79"/>
      <c r="UGM28" s="79"/>
      <c r="UGN28" s="79"/>
      <c r="UGO28" s="79"/>
      <c r="UGP28" s="79"/>
      <c r="UGQ28" s="79"/>
      <c r="UGR28" s="79"/>
      <c r="UGS28" s="79"/>
      <c r="UGT28" s="79"/>
      <c r="UGU28" s="79"/>
      <c r="UGV28" s="79"/>
      <c r="UGW28" s="79"/>
      <c r="UGX28" s="79"/>
      <c r="UGY28" s="79"/>
      <c r="UGZ28" s="79"/>
      <c r="UHA28" s="79"/>
      <c r="UHB28" s="79"/>
      <c r="UHC28" s="79"/>
      <c r="UHD28" s="79"/>
      <c r="UHE28" s="79"/>
      <c r="UHF28" s="79"/>
      <c r="UHG28" s="79"/>
      <c r="UHH28" s="79"/>
      <c r="UHI28" s="79"/>
      <c r="UHJ28" s="79"/>
      <c r="UHK28" s="79"/>
      <c r="UHL28" s="79"/>
      <c r="UHM28" s="79"/>
      <c r="UHN28" s="79"/>
      <c r="UHO28" s="79"/>
      <c r="UHP28" s="79"/>
      <c r="UHQ28" s="79"/>
      <c r="UHR28" s="79"/>
      <c r="UHS28" s="79"/>
      <c r="UHT28" s="79"/>
      <c r="UHU28" s="79"/>
      <c r="UHV28" s="79"/>
      <c r="UHW28" s="79"/>
      <c r="UHX28" s="79"/>
      <c r="UHY28" s="79"/>
      <c r="UHZ28" s="79"/>
      <c r="UIA28" s="79"/>
      <c r="UIB28" s="79"/>
      <c r="UIC28" s="79"/>
      <c r="UID28" s="79"/>
      <c r="UIE28" s="79"/>
      <c r="UIF28" s="79"/>
      <c r="UIG28" s="79"/>
      <c r="UIH28" s="79"/>
      <c r="UII28" s="79"/>
      <c r="UIJ28" s="79"/>
      <c r="UIK28" s="79"/>
      <c r="UIL28" s="79"/>
      <c r="UIM28" s="79"/>
      <c r="UIN28" s="79"/>
      <c r="UIO28" s="79"/>
      <c r="UIP28" s="79"/>
      <c r="UIQ28" s="79"/>
      <c r="UIR28" s="79"/>
      <c r="UIS28" s="79"/>
      <c r="UIT28" s="79"/>
      <c r="UIU28" s="79"/>
      <c r="UIV28" s="79"/>
      <c r="UIW28" s="79"/>
      <c r="UIX28" s="79"/>
      <c r="UIY28" s="79"/>
      <c r="UIZ28" s="79"/>
      <c r="UJA28" s="79"/>
      <c r="UJB28" s="79"/>
      <c r="UJC28" s="79"/>
      <c r="UJD28" s="79"/>
      <c r="UJE28" s="79"/>
      <c r="UJF28" s="79"/>
      <c r="UJG28" s="79"/>
      <c r="UJH28" s="79"/>
      <c r="UJI28" s="79"/>
      <c r="UJJ28" s="79"/>
      <c r="UJK28" s="79"/>
      <c r="UJL28" s="79"/>
      <c r="UJM28" s="79"/>
      <c r="UJN28" s="79"/>
      <c r="UJO28" s="79"/>
      <c r="UJP28" s="79"/>
      <c r="UJQ28" s="79"/>
      <c r="UJR28" s="79"/>
      <c r="UJS28" s="79"/>
      <c r="UJT28" s="79"/>
      <c r="UJU28" s="79"/>
      <c r="UJV28" s="79"/>
      <c r="UJW28" s="79"/>
      <c r="UJX28" s="79"/>
      <c r="UJY28" s="79"/>
      <c r="UJZ28" s="79"/>
      <c r="UKA28" s="79"/>
      <c r="UKB28" s="79"/>
      <c r="UKC28" s="79"/>
      <c r="UKD28" s="79"/>
      <c r="UKE28" s="79"/>
      <c r="UKF28" s="79"/>
      <c r="UKG28" s="79"/>
      <c r="UKH28" s="79"/>
      <c r="UKI28" s="79"/>
      <c r="UKJ28" s="79"/>
      <c r="UKK28" s="79"/>
      <c r="UKL28" s="79"/>
      <c r="UKM28" s="79"/>
      <c r="UKN28" s="79"/>
      <c r="UKO28" s="79"/>
      <c r="UKP28" s="79"/>
      <c r="UKQ28" s="79"/>
      <c r="UKR28" s="79"/>
      <c r="UKS28" s="79"/>
      <c r="UKT28" s="79"/>
      <c r="UKU28" s="79"/>
      <c r="UKV28" s="79"/>
      <c r="UKW28" s="79"/>
      <c r="UKX28" s="79"/>
      <c r="UKY28" s="79"/>
      <c r="UKZ28" s="79"/>
      <c r="ULA28" s="79"/>
      <c r="ULB28" s="79"/>
      <c r="ULC28" s="79"/>
      <c r="ULD28" s="79"/>
      <c r="ULE28" s="79"/>
      <c r="ULF28" s="79"/>
      <c r="ULG28" s="79"/>
      <c r="ULH28" s="79"/>
      <c r="ULI28" s="79"/>
      <c r="ULJ28" s="79"/>
      <c r="ULK28" s="79"/>
      <c r="ULL28" s="79"/>
      <c r="ULM28" s="79"/>
      <c r="ULN28" s="79"/>
      <c r="ULO28" s="79"/>
      <c r="ULP28" s="79"/>
      <c r="ULQ28" s="79"/>
      <c r="ULR28" s="79"/>
      <c r="ULS28" s="79"/>
      <c r="ULT28" s="79"/>
      <c r="ULU28" s="79"/>
      <c r="ULV28" s="79"/>
      <c r="ULW28" s="79"/>
      <c r="ULX28" s="79"/>
      <c r="ULY28" s="79"/>
      <c r="ULZ28" s="79"/>
      <c r="UMA28" s="79"/>
      <c r="UMB28" s="79"/>
      <c r="UMC28" s="79"/>
      <c r="UMD28" s="79"/>
      <c r="UME28" s="79"/>
      <c r="UMF28" s="79"/>
      <c r="UMG28" s="79"/>
      <c r="UMH28" s="79"/>
      <c r="UMI28" s="79"/>
      <c r="UMJ28" s="79"/>
      <c r="UMK28" s="79"/>
      <c r="UML28" s="79"/>
      <c r="UMM28" s="79"/>
      <c r="UMN28" s="79"/>
      <c r="UMO28" s="79"/>
      <c r="UMP28" s="79"/>
      <c r="UMQ28" s="79"/>
      <c r="UMR28" s="79"/>
      <c r="UMS28" s="79"/>
      <c r="UMT28" s="79"/>
      <c r="UMU28" s="79"/>
      <c r="UMV28" s="79"/>
      <c r="UMW28" s="79"/>
      <c r="UMX28" s="79"/>
      <c r="UMY28" s="79"/>
      <c r="UMZ28" s="79"/>
      <c r="UNA28" s="79"/>
      <c r="UNB28" s="79"/>
      <c r="UNC28" s="79"/>
      <c r="UND28" s="79"/>
      <c r="UNE28" s="79"/>
      <c r="UNF28" s="79"/>
      <c r="UNG28" s="79"/>
      <c r="UNH28" s="79"/>
      <c r="UNI28" s="79"/>
      <c r="UNJ28" s="79"/>
      <c r="UNK28" s="79"/>
      <c r="UNL28" s="79"/>
      <c r="UNM28" s="79"/>
      <c r="UNN28" s="79"/>
      <c r="UNO28" s="79"/>
      <c r="UNP28" s="79"/>
      <c r="UNQ28" s="79"/>
      <c r="UNR28" s="79"/>
      <c r="UNS28" s="79"/>
      <c r="UNT28" s="79"/>
      <c r="UNU28" s="79"/>
      <c r="UNV28" s="79"/>
      <c r="UNW28" s="79"/>
      <c r="UNX28" s="79"/>
      <c r="UNY28" s="79"/>
      <c r="UNZ28" s="79"/>
      <c r="UOA28" s="79"/>
      <c r="UOB28" s="79"/>
      <c r="UOC28" s="79"/>
      <c r="UOD28" s="79"/>
      <c r="UOE28" s="79"/>
      <c r="UOF28" s="79"/>
      <c r="UOG28" s="79"/>
      <c r="UOH28" s="79"/>
      <c r="UOI28" s="79"/>
      <c r="UOJ28" s="79"/>
      <c r="UOK28" s="79"/>
      <c r="UOL28" s="79"/>
      <c r="UOM28" s="79"/>
      <c r="UON28" s="79"/>
      <c r="UOO28" s="79"/>
      <c r="UOP28" s="79"/>
      <c r="UOQ28" s="79"/>
      <c r="UOR28" s="79"/>
      <c r="UOS28" s="79"/>
      <c r="UOT28" s="79"/>
      <c r="UOU28" s="79"/>
      <c r="UOV28" s="79"/>
      <c r="UOW28" s="79"/>
      <c r="UOX28" s="79"/>
      <c r="UOY28" s="79"/>
      <c r="UOZ28" s="79"/>
      <c r="UPA28" s="79"/>
      <c r="UPB28" s="79"/>
      <c r="UPC28" s="79"/>
      <c r="UPD28" s="79"/>
      <c r="UPE28" s="79"/>
      <c r="UPF28" s="79"/>
      <c r="UPG28" s="79"/>
      <c r="UPH28" s="79"/>
      <c r="UPI28" s="79"/>
      <c r="UPJ28" s="79"/>
      <c r="UPK28" s="79"/>
      <c r="UPL28" s="79"/>
      <c r="UPM28" s="79"/>
      <c r="UPN28" s="79"/>
      <c r="UPO28" s="79"/>
      <c r="UPP28" s="79"/>
      <c r="UPQ28" s="79"/>
      <c r="UPR28" s="79"/>
      <c r="UPS28" s="79"/>
      <c r="UPT28" s="79"/>
      <c r="UPU28" s="79"/>
      <c r="UPV28" s="79"/>
      <c r="UPW28" s="79"/>
      <c r="UPX28" s="79"/>
      <c r="UPY28" s="79"/>
      <c r="UPZ28" s="79"/>
      <c r="UQA28" s="79"/>
      <c r="UQB28" s="79"/>
      <c r="UQC28" s="79"/>
      <c r="UQD28" s="79"/>
      <c r="UQE28" s="79"/>
      <c r="UQF28" s="79"/>
      <c r="UQG28" s="79"/>
      <c r="UQH28" s="79"/>
      <c r="UQI28" s="79"/>
      <c r="UQJ28" s="79"/>
      <c r="UQK28" s="79"/>
      <c r="UQL28" s="79"/>
      <c r="UQM28" s="79"/>
      <c r="UQN28" s="79"/>
      <c r="UQO28" s="79"/>
      <c r="UQP28" s="79"/>
      <c r="UQQ28" s="79"/>
      <c r="UQR28" s="79"/>
      <c r="UQS28" s="79"/>
      <c r="UQT28" s="79"/>
      <c r="UQU28" s="79"/>
      <c r="UQV28" s="79"/>
      <c r="UQW28" s="79"/>
      <c r="UQX28" s="79"/>
      <c r="UQY28" s="79"/>
      <c r="UQZ28" s="79"/>
      <c r="URA28" s="79"/>
      <c r="URB28" s="79"/>
      <c r="URC28" s="79"/>
      <c r="URD28" s="79"/>
      <c r="URE28" s="79"/>
      <c r="URF28" s="79"/>
      <c r="URG28" s="79"/>
      <c r="URH28" s="79"/>
      <c r="URI28" s="79"/>
      <c r="URJ28" s="79"/>
      <c r="URK28" s="79"/>
      <c r="URL28" s="79"/>
      <c r="URM28" s="79"/>
      <c r="URN28" s="79"/>
      <c r="URO28" s="79"/>
      <c r="URP28" s="79"/>
      <c r="URQ28" s="79"/>
      <c r="URR28" s="79"/>
      <c r="URS28" s="79"/>
      <c r="URT28" s="79"/>
      <c r="URU28" s="79"/>
      <c r="URV28" s="79"/>
      <c r="URW28" s="79"/>
      <c r="URX28" s="79"/>
      <c r="URY28" s="79"/>
      <c r="URZ28" s="79"/>
      <c r="USA28" s="79"/>
      <c r="USB28" s="79"/>
      <c r="USC28" s="79"/>
      <c r="USD28" s="79"/>
      <c r="USE28" s="79"/>
      <c r="USF28" s="79"/>
      <c r="USG28" s="79"/>
      <c r="USH28" s="79"/>
      <c r="USI28" s="79"/>
      <c r="USJ28" s="79"/>
      <c r="USK28" s="79"/>
      <c r="USL28" s="79"/>
      <c r="USM28" s="79"/>
      <c r="USN28" s="79"/>
      <c r="USO28" s="79"/>
      <c r="USP28" s="79"/>
      <c r="USQ28" s="79"/>
      <c r="USR28" s="79"/>
      <c r="USS28" s="79"/>
      <c r="UST28" s="79"/>
      <c r="USU28" s="79"/>
      <c r="USV28" s="79"/>
      <c r="USW28" s="79"/>
      <c r="USX28" s="79"/>
      <c r="USY28" s="79"/>
      <c r="USZ28" s="79"/>
      <c r="UTA28" s="79"/>
      <c r="UTB28" s="79"/>
      <c r="UTC28" s="79"/>
      <c r="UTD28" s="79"/>
      <c r="UTE28" s="79"/>
      <c r="UTF28" s="79"/>
      <c r="UTG28" s="79"/>
      <c r="UTH28" s="79"/>
      <c r="UTI28" s="79"/>
      <c r="UTJ28" s="79"/>
      <c r="UTK28" s="79"/>
      <c r="UTL28" s="79"/>
      <c r="UTM28" s="79"/>
      <c r="UTN28" s="79"/>
      <c r="UTO28" s="79"/>
      <c r="UTP28" s="79"/>
      <c r="UTQ28" s="79"/>
      <c r="UTR28" s="79"/>
      <c r="UTS28" s="79"/>
      <c r="UTT28" s="79"/>
      <c r="UTU28" s="79"/>
      <c r="UTV28" s="79"/>
      <c r="UTW28" s="79"/>
      <c r="UTX28" s="79"/>
      <c r="UTY28" s="79"/>
      <c r="UTZ28" s="79"/>
      <c r="UUA28" s="79"/>
      <c r="UUB28" s="79"/>
      <c r="UUC28" s="79"/>
      <c r="UUD28" s="79"/>
      <c r="UUE28" s="79"/>
      <c r="UUF28" s="79"/>
      <c r="UUG28" s="79"/>
      <c r="UUH28" s="79"/>
      <c r="UUI28" s="79"/>
      <c r="UUJ28" s="79"/>
      <c r="UUK28" s="79"/>
      <c r="UUL28" s="79"/>
      <c r="UUM28" s="79"/>
      <c r="UUN28" s="79"/>
      <c r="UUO28" s="79"/>
      <c r="UUP28" s="79"/>
      <c r="UUQ28" s="79"/>
      <c r="UUR28" s="79"/>
      <c r="UUS28" s="79"/>
      <c r="UUT28" s="79"/>
      <c r="UUU28" s="79"/>
      <c r="UUV28" s="79"/>
      <c r="UUW28" s="79"/>
      <c r="UUX28" s="79"/>
      <c r="UUY28" s="79"/>
      <c r="UUZ28" s="79"/>
      <c r="UVA28" s="79"/>
      <c r="UVB28" s="79"/>
      <c r="UVC28" s="79"/>
      <c r="UVD28" s="79"/>
      <c r="UVE28" s="79"/>
      <c r="UVF28" s="79"/>
      <c r="UVG28" s="79"/>
      <c r="UVH28" s="79"/>
      <c r="UVI28" s="79"/>
      <c r="UVJ28" s="79"/>
      <c r="UVK28" s="79"/>
      <c r="UVL28" s="79"/>
      <c r="UVM28" s="79"/>
      <c r="UVN28" s="79"/>
      <c r="UVO28" s="79"/>
      <c r="UVP28" s="79"/>
      <c r="UVQ28" s="79"/>
      <c r="UVR28" s="79"/>
      <c r="UVS28" s="79"/>
      <c r="UVT28" s="79"/>
      <c r="UVU28" s="79"/>
      <c r="UVV28" s="79"/>
      <c r="UVW28" s="79"/>
      <c r="UVX28" s="79"/>
      <c r="UVY28" s="79"/>
      <c r="UVZ28" s="79"/>
      <c r="UWA28" s="79"/>
      <c r="UWB28" s="79"/>
      <c r="UWC28" s="79"/>
      <c r="UWD28" s="79"/>
      <c r="UWE28" s="79"/>
      <c r="UWF28" s="79"/>
      <c r="UWG28" s="79"/>
      <c r="UWH28" s="79"/>
      <c r="UWI28" s="79"/>
      <c r="UWJ28" s="79"/>
      <c r="UWK28" s="79"/>
      <c r="UWL28" s="79"/>
      <c r="UWM28" s="79"/>
      <c r="UWN28" s="79"/>
      <c r="UWO28" s="79"/>
      <c r="UWP28" s="79"/>
      <c r="UWQ28" s="79"/>
      <c r="UWR28" s="79"/>
      <c r="UWS28" s="79"/>
      <c r="UWT28" s="79"/>
      <c r="UWU28" s="79"/>
      <c r="UWV28" s="79"/>
      <c r="UWW28" s="79"/>
      <c r="UWX28" s="79"/>
      <c r="UWY28" s="79"/>
      <c r="UWZ28" s="79"/>
      <c r="UXA28" s="79"/>
      <c r="UXB28" s="79"/>
      <c r="UXC28" s="79"/>
      <c r="UXD28" s="79"/>
      <c r="UXE28" s="79"/>
      <c r="UXF28" s="79"/>
      <c r="UXG28" s="79"/>
      <c r="UXH28" s="79"/>
      <c r="UXI28" s="79"/>
      <c r="UXJ28" s="79"/>
      <c r="UXK28" s="79"/>
      <c r="UXL28" s="79"/>
      <c r="UXM28" s="79"/>
      <c r="UXN28" s="79"/>
      <c r="UXO28" s="79"/>
      <c r="UXP28" s="79"/>
      <c r="UXQ28" s="79"/>
      <c r="UXR28" s="79"/>
      <c r="UXS28" s="79"/>
      <c r="UXT28" s="79"/>
      <c r="UXU28" s="79"/>
      <c r="UXV28" s="79"/>
      <c r="UXW28" s="79"/>
      <c r="UXX28" s="79"/>
      <c r="UXY28" s="79"/>
      <c r="UXZ28" s="79"/>
      <c r="UYA28" s="79"/>
      <c r="UYB28" s="79"/>
      <c r="UYC28" s="79"/>
      <c r="UYD28" s="79"/>
      <c r="UYE28" s="79"/>
      <c r="UYF28" s="79"/>
      <c r="UYG28" s="79"/>
      <c r="UYH28" s="79"/>
      <c r="UYI28" s="79"/>
      <c r="UYJ28" s="79"/>
      <c r="UYK28" s="79"/>
      <c r="UYL28" s="79"/>
      <c r="UYM28" s="79"/>
      <c r="UYN28" s="79"/>
      <c r="UYO28" s="79"/>
      <c r="UYP28" s="79"/>
      <c r="UYQ28" s="79"/>
      <c r="UYR28" s="79"/>
      <c r="UYS28" s="79"/>
      <c r="UYT28" s="79"/>
      <c r="UYU28" s="79"/>
      <c r="UYV28" s="79"/>
      <c r="UYW28" s="79"/>
      <c r="UYX28" s="79"/>
      <c r="UYY28" s="79"/>
      <c r="UYZ28" s="79"/>
      <c r="UZA28" s="79"/>
      <c r="UZB28" s="79"/>
      <c r="UZC28" s="79"/>
      <c r="UZD28" s="79"/>
      <c r="UZE28" s="79"/>
      <c r="UZF28" s="79"/>
      <c r="UZG28" s="79"/>
      <c r="UZH28" s="79"/>
      <c r="UZI28" s="79"/>
      <c r="UZJ28" s="79"/>
      <c r="UZK28" s="79"/>
      <c r="UZL28" s="79"/>
      <c r="UZM28" s="79"/>
      <c r="UZN28" s="79"/>
      <c r="UZO28" s="79"/>
      <c r="UZP28" s="79"/>
      <c r="UZQ28" s="79"/>
      <c r="UZR28" s="79"/>
      <c r="UZS28" s="79"/>
      <c r="UZT28" s="79"/>
      <c r="UZU28" s="79"/>
      <c r="UZV28" s="79"/>
      <c r="UZW28" s="79"/>
      <c r="UZX28" s="79"/>
      <c r="UZY28" s="79"/>
      <c r="UZZ28" s="79"/>
      <c r="VAA28" s="79"/>
      <c r="VAB28" s="79"/>
      <c r="VAC28" s="79"/>
      <c r="VAD28" s="79"/>
      <c r="VAE28" s="79"/>
      <c r="VAF28" s="79"/>
      <c r="VAG28" s="79"/>
      <c r="VAH28" s="79"/>
      <c r="VAI28" s="79"/>
      <c r="VAJ28" s="79"/>
      <c r="VAK28" s="79"/>
      <c r="VAL28" s="79"/>
      <c r="VAM28" s="79"/>
      <c r="VAN28" s="79"/>
      <c r="VAO28" s="79"/>
      <c r="VAP28" s="79"/>
      <c r="VAQ28" s="79"/>
      <c r="VAR28" s="79"/>
      <c r="VAS28" s="79"/>
      <c r="VAT28" s="79"/>
      <c r="VAU28" s="79"/>
      <c r="VAV28" s="79"/>
      <c r="VAW28" s="79"/>
      <c r="VAX28" s="79"/>
      <c r="VAY28" s="79"/>
      <c r="VAZ28" s="79"/>
      <c r="VBA28" s="79"/>
      <c r="VBB28" s="79"/>
      <c r="VBC28" s="79"/>
      <c r="VBD28" s="79"/>
      <c r="VBE28" s="79"/>
      <c r="VBF28" s="79"/>
      <c r="VBG28" s="79"/>
      <c r="VBH28" s="79"/>
      <c r="VBI28" s="79"/>
      <c r="VBJ28" s="79"/>
      <c r="VBK28" s="79"/>
      <c r="VBL28" s="79"/>
      <c r="VBM28" s="79"/>
      <c r="VBN28" s="79"/>
      <c r="VBO28" s="79"/>
      <c r="VBP28" s="79"/>
      <c r="VBQ28" s="79"/>
      <c r="VBR28" s="79"/>
      <c r="VBS28" s="79"/>
      <c r="VBT28" s="79"/>
      <c r="VBU28" s="79"/>
      <c r="VBV28" s="79"/>
      <c r="VBW28" s="79"/>
      <c r="VBX28" s="79"/>
      <c r="VBY28" s="79"/>
      <c r="VBZ28" s="79"/>
      <c r="VCA28" s="79"/>
      <c r="VCB28" s="79"/>
      <c r="VCC28" s="79"/>
      <c r="VCD28" s="79"/>
      <c r="VCE28" s="79"/>
      <c r="VCF28" s="79"/>
      <c r="VCG28" s="79"/>
      <c r="VCH28" s="79"/>
      <c r="VCI28" s="79"/>
      <c r="VCJ28" s="79"/>
      <c r="VCK28" s="79"/>
      <c r="VCL28" s="79"/>
      <c r="VCM28" s="79"/>
      <c r="VCN28" s="79"/>
      <c r="VCO28" s="79"/>
      <c r="VCP28" s="79"/>
      <c r="VCQ28" s="79"/>
      <c r="VCR28" s="79"/>
      <c r="VCS28" s="79"/>
      <c r="VCT28" s="79"/>
      <c r="VCU28" s="79"/>
      <c r="VCV28" s="79"/>
      <c r="VCW28" s="79"/>
      <c r="VCX28" s="79"/>
      <c r="VCY28" s="79"/>
      <c r="VCZ28" s="79"/>
      <c r="VDA28" s="79"/>
      <c r="VDB28" s="79"/>
      <c r="VDC28" s="79"/>
      <c r="VDD28" s="79"/>
      <c r="VDE28" s="79"/>
      <c r="VDF28" s="79"/>
      <c r="VDG28" s="79"/>
      <c r="VDH28" s="79"/>
      <c r="VDI28" s="79"/>
      <c r="VDJ28" s="79"/>
      <c r="VDK28" s="79"/>
      <c r="VDL28" s="79"/>
      <c r="VDM28" s="79"/>
      <c r="VDN28" s="79"/>
      <c r="VDO28" s="79"/>
      <c r="VDP28" s="79"/>
      <c r="VDQ28" s="79"/>
      <c r="VDR28" s="79"/>
      <c r="VDS28" s="79"/>
      <c r="VDT28" s="79"/>
      <c r="VDU28" s="79"/>
      <c r="VDV28" s="79"/>
      <c r="VDW28" s="79"/>
      <c r="VDX28" s="79"/>
      <c r="VDY28" s="79"/>
      <c r="VDZ28" s="79"/>
      <c r="VEA28" s="79"/>
      <c r="VEB28" s="79"/>
      <c r="VEC28" s="79"/>
      <c r="VED28" s="79"/>
      <c r="VEE28" s="79"/>
      <c r="VEF28" s="79"/>
      <c r="VEG28" s="79"/>
      <c r="VEH28" s="79"/>
      <c r="VEI28" s="79"/>
      <c r="VEJ28" s="79"/>
      <c r="VEK28" s="79"/>
      <c r="VEL28" s="79"/>
      <c r="VEM28" s="79"/>
      <c r="VEN28" s="79"/>
      <c r="VEO28" s="79"/>
      <c r="VEP28" s="79"/>
      <c r="VEQ28" s="79"/>
      <c r="VER28" s="79"/>
      <c r="VES28" s="79"/>
      <c r="VET28" s="79"/>
      <c r="VEU28" s="79"/>
      <c r="VEV28" s="79"/>
      <c r="VEW28" s="79"/>
      <c r="VEX28" s="79"/>
      <c r="VEY28" s="79"/>
      <c r="VEZ28" s="79"/>
      <c r="VFA28" s="79"/>
      <c r="VFB28" s="79"/>
      <c r="VFC28" s="79"/>
      <c r="VFD28" s="79"/>
      <c r="VFE28" s="79"/>
      <c r="VFF28" s="79"/>
      <c r="VFG28" s="79"/>
      <c r="VFH28" s="79"/>
      <c r="VFI28" s="79"/>
      <c r="VFJ28" s="79"/>
      <c r="VFK28" s="79"/>
      <c r="VFL28" s="79"/>
      <c r="VFM28" s="79"/>
      <c r="VFN28" s="79"/>
      <c r="VFO28" s="79"/>
      <c r="VFP28" s="79"/>
      <c r="VFQ28" s="79"/>
      <c r="VFR28" s="79"/>
      <c r="VFS28" s="79"/>
      <c r="VFT28" s="79"/>
      <c r="VFU28" s="79"/>
      <c r="VFV28" s="79"/>
      <c r="VFW28" s="79"/>
      <c r="VFX28" s="79"/>
      <c r="VFY28" s="79"/>
      <c r="VFZ28" s="79"/>
      <c r="VGA28" s="79"/>
      <c r="VGB28" s="79"/>
      <c r="VGC28" s="79"/>
      <c r="VGD28" s="79"/>
      <c r="VGE28" s="79"/>
      <c r="VGF28" s="79"/>
      <c r="VGG28" s="79"/>
      <c r="VGH28" s="79"/>
      <c r="VGI28" s="79"/>
      <c r="VGJ28" s="79"/>
      <c r="VGK28" s="79"/>
      <c r="VGL28" s="79"/>
      <c r="VGM28" s="79"/>
      <c r="VGN28" s="79"/>
      <c r="VGO28" s="79"/>
      <c r="VGP28" s="79"/>
      <c r="VGQ28" s="79"/>
      <c r="VGR28" s="79"/>
      <c r="VGS28" s="79"/>
      <c r="VGT28" s="79"/>
      <c r="VGU28" s="79"/>
      <c r="VGV28" s="79"/>
      <c r="VGW28" s="79"/>
      <c r="VGX28" s="79"/>
      <c r="VGY28" s="79"/>
      <c r="VGZ28" s="79"/>
      <c r="VHA28" s="79"/>
      <c r="VHB28" s="79"/>
      <c r="VHC28" s="79"/>
      <c r="VHD28" s="79"/>
      <c r="VHE28" s="79"/>
      <c r="VHF28" s="79"/>
      <c r="VHG28" s="79"/>
      <c r="VHH28" s="79"/>
      <c r="VHI28" s="79"/>
      <c r="VHJ28" s="79"/>
      <c r="VHK28" s="79"/>
      <c r="VHL28" s="79"/>
      <c r="VHM28" s="79"/>
      <c r="VHN28" s="79"/>
      <c r="VHO28" s="79"/>
      <c r="VHP28" s="79"/>
      <c r="VHQ28" s="79"/>
      <c r="VHR28" s="79"/>
      <c r="VHS28" s="79"/>
      <c r="VHT28" s="79"/>
      <c r="VHU28" s="79"/>
      <c r="VHV28" s="79"/>
      <c r="VHW28" s="79"/>
      <c r="VHX28" s="79"/>
      <c r="VHY28" s="79"/>
      <c r="VHZ28" s="79"/>
      <c r="VIA28" s="79"/>
      <c r="VIB28" s="79"/>
      <c r="VIC28" s="79"/>
      <c r="VID28" s="79"/>
      <c r="VIE28" s="79"/>
      <c r="VIF28" s="79"/>
      <c r="VIG28" s="79"/>
      <c r="VIH28" s="79"/>
      <c r="VII28" s="79"/>
      <c r="VIJ28" s="79"/>
      <c r="VIK28" s="79"/>
      <c r="VIL28" s="79"/>
      <c r="VIM28" s="79"/>
      <c r="VIN28" s="79"/>
      <c r="VIO28" s="79"/>
      <c r="VIP28" s="79"/>
      <c r="VIQ28" s="79"/>
      <c r="VIR28" s="79"/>
      <c r="VIS28" s="79"/>
      <c r="VIT28" s="79"/>
      <c r="VIU28" s="79"/>
      <c r="VIV28" s="79"/>
      <c r="VIW28" s="79"/>
      <c r="VIX28" s="79"/>
      <c r="VIY28" s="79"/>
      <c r="VIZ28" s="79"/>
      <c r="VJA28" s="79"/>
      <c r="VJB28" s="79"/>
      <c r="VJC28" s="79"/>
      <c r="VJD28" s="79"/>
      <c r="VJE28" s="79"/>
      <c r="VJF28" s="79"/>
      <c r="VJG28" s="79"/>
      <c r="VJH28" s="79"/>
      <c r="VJI28" s="79"/>
      <c r="VJJ28" s="79"/>
      <c r="VJK28" s="79"/>
      <c r="VJL28" s="79"/>
      <c r="VJM28" s="79"/>
      <c r="VJN28" s="79"/>
      <c r="VJO28" s="79"/>
      <c r="VJP28" s="79"/>
      <c r="VJQ28" s="79"/>
      <c r="VJR28" s="79"/>
      <c r="VJS28" s="79"/>
      <c r="VJT28" s="79"/>
      <c r="VJU28" s="79"/>
      <c r="VJV28" s="79"/>
      <c r="VJW28" s="79"/>
      <c r="VJX28" s="79"/>
      <c r="VJY28" s="79"/>
      <c r="VJZ28" s="79"/>
      <c r="VKA28" s="79"/>
      <c r="VKB28" s="79"/>
      <c r="VKC28" s="79"/>
      <c r="VKD28" s="79"/>
      <c r="VKE28" s="79"/>
      <c r="VKF28" s="79"/>
      <c r="VKG28" s="79"/>
      <c r="VKH28" s="79"/>
      <c r="VKI28" s="79"/>
      <c r="VKJ28" s="79"/>
      <c r="VKK28" s="79"/>
      <c r="VKL28" s="79"/>
      <c r="VKM28" s="79"/>
      <c r="VKN28" s="79"/>
      <c r="VKO28" s="79"/>
      <c r="VKP28" s="79"/>
      <c r="VKQ28" s="79"/>
      <c r="VKR28" s="79"/>
      <c r="VKS28" s="79"/>
      <c r="VKT28" s="79"/>
      <c r="VKU28" s="79"/>
      <c r="VKV28" s="79"/>
      <c r="VKW28" s="79"/>
      <c r="VKX28" s="79"/>
      <c r="VKY28" s="79"/>
      <c r="VKZ28" s="79"/>
      <c r="VLA28" s="79"/>
      <c r="VLB28" s="79"/>
      <c r="VLC28" s="79"/>
      <c r="VLD28" s="79"/>
      <c r="VLE28" s="79"/>
      <c r="VLF28" s="79"/>
      <c r="VLG28" s="79"/>
      <c r="VLH28" s="79"/>
      <c r="VLI28" s="79"/>
      <c r="VLJ28" s="79"/>
      <c r="VLK28" s="79"/>
      <c r="VLL28" s="79"/>
      <c r="VLM28" s="79"/>
      <c r="VLN28" s="79"/>
      <c r="VLO28" s="79"/>
      <c r="VLP28" s="79"/>
      <c r="VLQ28" s="79"/>
      <c r="VLR28" s="79"/>
      <c r="VLS28" s="79"/>
      <c r="VLT28" s="79"/>
      <c r="VLU28" s="79"/>
      <c r="VLV28" s="79"/>
      <c r="VLW28" s="79"/>
      <c r="VLX28" s="79"/>
      <c r="VLY28" s="79"/>
      <c r="VLZ28" s="79"/>
      <c r="VMA28" s="79"/>
      <c r="VMB28" s="79"/>
      <c r="VMC28" s="79"/>
      <c r="VMD28" s="79"/>
      <c r="VME28" s="79"/>
      <c r="VMF28" s="79"/>
      <c r="VMG28" s="79"/>
      <c r="VMH28" s="79"/>
      <c r="VMI28" s="79"/>
      <c r="VMJ28" s="79"/>
      <c r="VMK28" s="79"/>
      <c r="VML28" s="79"/>
      <c r="VMM28" s="79"/>
      <c r="VMN28" s="79"/>
      <c r="VMO28" s="79"/>
      <c r="VMP28" s="79"/>
      <c r="VMQ28" s="79"/>
      <c r="VMR28" s="79"/>
      <c r="VMS28" s="79"/>
      <c r="VMT28" s="79"/>
      <c r="VMU28" s="79"/>
      <c r="VMV28" s="79"/>
      <c r="VMW28" s="79"/>
      <c r="VMX28" s="79"/>
      <c r="VMY28" s="79"/>
      <c r="VMZ28" s="79"/>
      <c r="VNA28" s="79"/>
      <c r="VNB28" s="79"/>
      <c r="VNC28" s="79"/>
      <c r="VND28" s="79"/>
      <c r="VNE28" s="79"/>
      <c r="VNF28" s="79"/>
      <c r="VNG28" s="79"/>
      <c r="VNH28" s="79"/>
      <c r="VNI28" s="79"/>
      <c r="VNJ28" s="79"/>
      <c r="VNK28" s="79"/>
      <c r="VNL28" s="79"/>
      <c r="VNM28" s="79"/>
      <c r="VNN28" s="79"/>
      <c r="VNO28" s="79"/>
      <c r="VNP28" s="79"/>
      <c r="VNQ28" s="79"/>
      <c r="VNR28" s="79"/>
      <c r="VNS28" s="79"/>
      <c r="VNT28" s="79"/>
      <c r="VNU28" s="79"/>
      <c r="VNV28" s="79"/>
      <c r="VNW28" s="79"/>
      <c r="VNX28" s="79"/>
      <c r="VNY28" s="79"/>
      <c r="VNZ28" s="79"/>
      <c r="VOA28" s="79"/>
      <c r="VOB28" s="79"/>
      <c r="VOC28" s="79"/>
      <c r="VOD28" s="79"/>
      <c r="VOE28" s="79"/>
      <c r="VOF28" s="79"/>
      <c r="VOG28" s="79"/>
      <c r="VOH28" s="79"/>
      <c r="VOI28" s="79"/>
      <c r="VOJ28" s="79"/>
      <c r="VOK28" s="79"/>
      <c r="VOL28" s="79"/>
      <c r="VOM28" s="79"/>
      <c r="VON28" s="79"/>
      <c r="VOO28" s="79"/>
      <c r="VOP28" s="79"/>
      <c r="VOQ28" s="79"/>
      <c r="VOR28" s="79"/>
      <c r="VOS28" s="79"/>
      <c r="VOT28" s="79"/>
      <c r="VOU28" s="79"/>
      <c r="VOV28" s="79"/>
      <c r="VOW28" s="79"/>
      <c r="VOX28" s="79"/>
      <c r="VOY28" s="79"/>
      <c r="VOZ28" s="79"/>
      <c r="VPA28" s="79"/>
      <c r="VPB28" s="79"/>
      <c r="VPC28" s="79"/>
      <c r="VPD28" s="79"/>
      <c r="VPE28" s="79"/>
      <c r="VPF28" s="79"/>
      <c r="VPG28" s="79"/>
      <c r="VPH28" s="79"/>
      <c r="VPI28" s="79"/>
      <c r="VPJ28" s="79"/>
      <c r="VPK28" s="79"/>
      <c r="VPL28" s="79"/>
      <c r="VPM28" s="79"/>
      <c r="VPN28" s="79"/>
      <c r="VPO28" s="79"/>
      <c r="VPP28" s="79"/>
      <c r="VPQ28" s="79"/>
      <c r="VPR28" s="79"/>
      <c r="VPS28" s="79"/>
      <c r="VPT28" s="79"/>
      <c r="VPU28" s="79"/>
      <c r="VPV28" s="79"/>
      <c r="VPW28" s="79"/>
      <c r="VPX28" s="79"/>
      <c r="VPY28" s="79"/>
      <c r="VPZ28" s="79"/>
      <c r="VQA28" s="79"/>
      <c r="VQB28" s="79"/>
      <c r="VQC28" s="79"/>
      <c r="VQD28" s="79"/>
      <c r="VQE28" s="79"/>
      <c r="VQF28" s="79"/>
      <c r="VQG28" s="79"/>
      <c r="VQH28" s="79"/>
      <c r="VQI28" s="79"/>
      <c r="VQJ28" s="79"/>
      <c r="VQK28" s="79"/>
      <c r="VQL28" s="79"/>
      <c r="VQM28" s="79"/>
      <c r="VQN28" s="79"/>
      <c r="VQO28" s="79"/>
      <c r="VQP28" s="79"/>
      <c r="VQQ28" s="79"/>
      <c r="VQR28" s="79"/>
      <c r="VQS28" s="79"/>
      <c r="VQT28" s="79"/>
      <c r="VQU28" s="79"/>
      <c r="VQV28" s="79"/>
      <c r="VQW28" s="79"/>
      <c r="VQX28" s="79"/>
      <c r="VQY28" s="79"/>
      <c r="VQZ28" s="79"/>
      <c r="VRA28" s="79"/>
      <c r="VRB28" s="79"/>
      <c r="VRC28" s="79"/>
      <c r="VRD28" s="79"/>
      <c r="VRE28" s="79"/>
      <c r="VRF28" s="79"/>
      <c r="VRG28" s="79"/>
      <c r="VRH28" s="79"/>
      <c r="VRI28" s="79"/>
      <c r="VRJ28" s="79"/>
      <c r="VRK28" s="79"/>
      <c r="VRL28" s="79"/>
      <c r="VRM28" s="79"/>
      <c r="VRN28" s="79"/>
      <c r="VRO28" s="79"/>
      <c r="VRP28" s="79"/>
      <c r="VRQ28" s="79"/>
      <c r="VRR28" s="79"/>
      <c r="VRS28" s="79"/>
      <c r="VRT28" s="79"/>
      <c r="VRU28" s="79"/>
      <c r="VRV28" s="79"/>
      <c r="VRW28" s="79"/>
      <c r="VRX28" s="79"/>
      <c r="VRY28" s="79"/>
      <c r="VRZ28" s="79"/>
      <c r="VSA28" s="79"/>
      <c r="VSB28" s="79"/>
      <c r="VSC28" s="79"/>
      <c r="VSD28" s="79"/>
      <c r="VSE28" s="79"/>
      <c r="VSF28" s="79"/>
      <c r="VSG28" s="79"/>
      <c r="VSH28" s="79"/>
      <c r="VSI28" s="79"/>
      <c r="VSJ28" s="79"/>
      <c r="VSK28" s="79"/>
      <c r="VSL28" s="79"/>
      <c r="VSM28" s="79"/>
      <c r="VSN28" s="79"/>
      <c r="VSO28" s="79"/>
      <c r="VSP28" s="79"/>
      <c r="VSQ28" s="79"/>
      <c r="VSR28" s="79"/>
      <c r="VSS28" s="79"/>
      <c r="VST28" s="79"/>
      <c r="VSU28" s="79"/>
      <c r="VSV28" s="79"/>
      <c r="VSW28" s="79"/>
      <c r="VSX28" s="79"/>
      <c r="VSY28" s="79"/>
      <c r="VSZ28" s="79"/>
      <c r="VTA28" s="79"/>
      <c r="VTB28" s="79"/>
      <c r="VTC28" s="79"/>
      <c r="VTD28" s="79"/>
      <c r="VTE28" s="79"/>
      <c r="VTF28" s="79"/>
      <c r="VTG28" s="79"/>
      <c r="VTH28" s="79"/>
      <c r="VTI28" s="79"/>
      <c r="VTJ28" s="79"/>
      <c r="VTK28" s="79"/>
      <c r="VTL28" s="79"/>
      <c r="VTM28" s="79"/>
      <c r="VTN28" s="79"/>
      <c r="VTO28" s="79"/>
      <c r="VTP28" s="79"/>
      <c r="VTQ28" s="79"/>
      <c r="VTR28" s="79"/>
      <c r="VTS28" s="79"/>
      <c r="VTT28" s="79"/>
      <c r="VTU28" s="79"/>
      <c r="VTV28" s="79"/>
      <c r="VTW28" s="79"/>
      <c r="VTX28" s="79"/>
      <c r="VTY28" s="79"/>
      <c r="VTZ28" s="79"/>
      <c r="VUA28" s="79"/>
      <c r="VUB28" s="79"/>
      <c r="VUC28" s="79"/>
      <c r="VUD28" s="79"/>
      <c r="VUE28" s="79"/>
      <c r="VUF28" s="79"/>
      <c r="VUG28" s="79"/>
      <c r="VUH28" s="79"/>
      <c r="VUI28" s="79"/>
      <c r="VUJ28" s="79"/>
      <c r="VUK28" s="79"/>
      <c r="VUL28" s="79"/>
      <c r="VUM28" s="79"/>
      <c r="VUN28" s="79"/>
      <c r="VUO28" s="79"/>
      <c r="VUP28" s="79"/>
      <c r="VUQ28" s="79"/>
      <c r="VUR28" s="79"/>
      <c r="VUS28" s="79"/>
      <c r="VUT28" s="79"/>
      <c r="VUU28" s="79"/>
      <c r="VUV28" s="79"/>
      <c r="VUW28" s="79"/>
      <c r="VUX28" s="79"/>
      <c r="VUY28" s="79"/>
      <c r="VUZ28" s="79"/>
      <c r="VVA28" s="79"/>
      <c r="VVB28" s="79"/>
      <c r="VVC28" s="79"/>
      <c r="VVD28" s="79"/>
      <c r="VVE28" s="79"/>
      <c r="VVF28" s="79"/>
      <c r="VVG28" s="79"/>
      <c r="VVH28" s="79"/>
      <c r="VVI28" s="79"/>
      <c r="VVJ28" s="79"/>
      <c r="VVK28" s="79"/>
      <c r="VVL28" s="79"/>
      <c r="VVM28" s="79"/>
      <c r="VVN28" s="79"/>
      <c r="VVO28" s="79"/>
      <c r="VVP28" s="79"/>
      <c r="VVQ28" s="79"/>
      <c r="VVR28" s="79"/>
      <c r="VVS28" s="79"/>
      <c r="VVT28" s="79"/>
      <c r="VVU28" s="79"/>
      <c r="VVV28" s="79"/>
      <c r="VVW28" s="79"/>
      <c r="VVX28" s="79"/>
      <c r="VVY28" s="79"/>
      <c r="VVZ28" s="79"/>
      <c r="VWA28" s="79"/>
      <c r="VWB28" s="79"/>
      <c r="VWC28" s="79"/>
      <c r="VWD28" s="79"/>
      <c r="VWE28" s="79"/>
      <c r="VWF28" s="79"/>
      <c r="VWG28" s="79"/>
      <c r="VWH28" s="79"/>
      <c r="VWI28" s="79"/>
      <c r="VWJ28" s="79"/>
      <c r="VWK28" s="79"/>
      <c r="VWL28" s="79"/>
      <c r="VWM28" s="79"/>
      <c r="VWN28" s="79"/>
      <c r="VWO28" s="79"/>
      <c r="VWP28" s="79"/>
      <c r="VWQ28" s="79"/>
      <c r="VWR28" s="79"/>
      <c r="VWS28" s="79"/>
      <c r="VWT28" s="79"/>
      <c r="VWU28" s="79"/>
      <c r="VWV28" s="79"/>
      <c r="VWW28" s="79"/>
      <c r="VWX28" s="79"/>
      <c r="VWY28" s="79"/>
      <c r="VWZ28" s="79"/>
      <c r="VXA28" s="79"/>
      <c r="VXB28" s="79"/>
      <c r="VXC28" s="79"/>
      <c r="VXD28" s="79"/>
      <c r="VXE28" s="79"/>
      <c r="VXF28" s="79"/>
      <c r="VXG28" s="79"/>
      <c r="VXH28" s="79"/>
      <c r="VXI28" s="79"/>
      <c r="VXJ28" s="79"/>
      <c r="VXK28" s="79"/>
      <c r="VXL28" s="79"/>
      <c r="VXM28" s="79"/>
      <c r="VXN28" s="79"/>
      <c r="VXO28" s="79"/>
      <c r="VXP28" s="79"/>
      <c r="VXQ28" s="79"/>
      <c r="VXR28" s="79"/>
      <c r="VXS28" s="79"/>
      <c r="VXT28" s="79"/>
      <c r="VXU28" s="79"/>
      <c r="VXV28" s="79"/>
      <c r="VXW28" s="79"/>
      <c r="VXX28" s="79"/>
      <c r="VXY28" s="79"/>
      <c r="VXZ28" s="79"/>
      <c r="VYA28" s="79"/>
      <c r="VYB28" s="79"/>
      <c r="VYC28" s="79"/>
      <c r="VYD28" s="79"/>
      <c r="VYE28" s="79"/>
      <c r="VYF28" s="79"/>
      <c r="VYG28" s="79"/>
      <c r="VYH28" s="79"/>
      <c r="VYI28" s="79"/>
      <c r="VYJ28" s="79"/>
      <c r="VYK28" s="79"/>
      <c r="VYL28" s="79"/>
      <c r="VYM28" s="79"/>
      <c r="VYN28" s="79"/>
      <c r="VYO28" s="79"/>
      <c r="VYP28" s="79"/>
      <c r="VYQ28" s="79"/>
      <c r="VYR28" s="79"/>
      <c r="VYS28" s="79"/>
      <c r="VYT28" s="79"/>
      <c r="VYU28" s="79"/>
      <c r="VYV28" s="79"/>
      <c r="VYW28" s="79"/>
      <c r="VYX28" s="79"/>
      <c r="VYY28" s="79"/>
      <c r="VYZ28" s="79"/>
      <c r="VZA28" s="79"/>
      <c r="VZB28" s="79"/>
      <c r="VZC28" s="79"/>
      <c r="VZD28" s="79"/>
      <c r="VZE28" s="79"/>
      <c r="VZF28" s="79"/>
      <c r="VZG28" s="79"/>
      <c r="VZH28" s="79"/>
      <c r="VZI28" s="79"/>
      <c r="VZJ28" s="79"/>
      <c r="VZK28" s="79"/>
      <c r="VZL28" s="79"/>
      <c r="VZM28" s="79"/>
      <c r="VZN28" s="79"/>
      <c r="VZO28" s="79"/>
      <c r="VZP28" s="79"/>
      <c r="VZQ28" s="79"/>
      <c r="VZR28" s="79"/>
      <c r="VZS28" s="79"/>
      <c r="VZT28" s="79"/>
      <c r="VZU28" s="79"/>
      <c r="VZV28" s="79"/>
      <c r="VZW28" s="79"/>
      <c r="VZX28" s="79"/>
      <c r="VZY28" s="79"/>
      <c r="VZZ28" s="79"/>
      <c r="WAA28" s="79"/>
      <c r="WAB28" s="79"/>
      <c r="WAC28" s="79"/>
      <c r="WAD28" s="79"/>
      <c r="WAE28" s="79"/>
      <c r="WAF28" s="79"/>
      <c r="WAG28" s="79"/>
      <c r="WAH28" s="79"/>
      <c r="WAI28" s="79"/>
      <c r="WAJ28" s="79"/>
      <c r="WAK28" s="79"/>
      <c r="WAL28" s="79"/>
      <c r="WAM28" s="79"/>
      <c r="WAN28" s="79"/>
      <c r="WAO28" s="79"/>
      <c r="WAP28" s="79"/>
      <c r="WAQ28" s="79"/>
      <c r="WAR28" s="79"/>
      <c r="WAS28" s="79"/>
      <c r="WAT28" s="79"/>
      <c r="WAU28" s="79"/>
      <c r="WAV28" s="79"/>
      <c r="WAW28" s="79"/>
      <c r="WAX28" s="79"/>
      <c r="WAY28" s="79"/>
      <c r="WAZ28" s="79"/>
      <c r="WBA28" s="79"/>
      <c r="WBB28" s="79"/>
      <c r="WBC28" s="79"/>
      <c r="WBD28" s="79"/>
      <c r="WBE28" s="79"/>
      <c r="WBF28" s="79"/>
      <c r="WBG28" s="79"/>
      <c r="WBH28" s="79"/>
      <c r="WBI28" s="79"/>
      <c r="WBJ28" s="79"/>
      <c r="WBK28" s="79"/>
      <c r="WBL28" s="79"/>
      <c r="WBM28" s="79"/>
      <c r="WBN28" s="79"/>
      <c r="WBO28" s="79"/>
      <c r="WBP28" s="79"/>
      <c r="WBQ28" s="79"/>
      <c r="WBR28" s="79"/>
      <c r="WBS28" s="79"/>
      <c r="WBT28" s="79"/>
      <c r="WBU28" s="79"/>
      <c r="WBV28" s="79"/>
      <c r="WBW28" s="79"/>
      <c r="WBX28" s="79"/>
      <c r="WBY28" s="79"/>
      <c r="WBZ28" s="79"/>
      <c r="WCA28" s="79"/>
      <c r="WCB28" s="79"/>
      <c r="WCC28" s="79"/>
      <c r="WCD28" s="79"/>
      <c r="WCE28" s="79"/>
      <c r="WCF28" s="79"/>
      <c r="WCG28" s="79"/>
      <c r="WCH28" s="79"/>
      <c r="WCI28" s="79"/>
      <c r="WCJ28" s="79"/>
      <c r="WCK28" s="79"/>
      <c r="WCL28" s="79"/>
      <c r="WCM28" s="79"/>
      <c r="WCN28" s="79"/>
      <c r="WCO28" s="79"/>
      <c r="WCP28" s="79"/>
      <c r="WCQ28" s="79"/>
      <c r="WCR28" s="79"/>
      <c r="WCS28" s="79"/>
      <c r="WCT28" s="79"/>
      <c r="WCU28" s="79"/>
      <c r="WCV28" s="79"/>
      <c r="WCW28" s="79"/>
      <c r="WCX28" s="79"/>
      <c r="WCY28" s="79"/>
      <c r="WCZ28" s="79"/>
      <c r="WDA28" s="79"/>
      <c r="WDB28" s="79"/>
      <c r="WDC28" s="79"/>
      <c r="WDD28" s="79"/>
      <c r="WDE28" s="79"/>
      <c r="WDF28" s="79"/>
      <c r="WDG28" s="79"/>
      <c r="WDH28" s="79"/>
      <c r="WDI28" s="79"/>
      <c r="WDJ28" s="79"/>
      <c r="WDK28" s="79"/>
      <c r="WDL28" s="79"/>
      <c r="WDM28" s="79"/>
      <c r="WDN28" s="79"/>
      <c r="WDO28" s="79"/>
      <c r="WDP28" s="79"/>
      <c r="WDQ28" s="79"/>
      <c r="WDR28" s="79"/>
      <c r="WDS28" s="79"/>
      <c r="WDT28" s="79"/>
      <c r="WDU28" s="79"/>
      <c r="WDV28" s="79"/>
      <c r="WDW28" s="79"/>
      <c r="WDX28" s="79"/>
      <c r="WDY28" s="79"/>
      <c r="WDZ28" s="79"/>
      <c r="WEA28" s="79"/>
      <c r="WEB28" s="79"/>
      <c r="WEC28" s="79"/>
      <c r="WED28" s="79"/>
      <c r="WEE28" s="79"/>
      <c r="WEF28" s="79"/>
      <c r="WEG28" s="79"/>
      <c r="WEH28" s="79"/>
      <c r="WEI28" s="79"/>
      <c r="WEJ28" s="79"/>
      <c r="WEK28" s="79"/>
      <c r="WEL28" s="79"/>
      <c r="WEM28" s="79"/>
      <c r="WEN28" s="79"/>
      <c r="WEO28" s="79"/>
      <c r="WEP28" s="79"/>
      <c r="WEQ28" s="79"/>
      <c r="WER28" s="79"/>
      <c r="WES28" s="79"/>
      <c r="WET28" s="79"/>
      <c r="WEU28" s="79"/>
      <c r="WEV28" s="79"/>
      <c r="WEW28" s="79"/>
      <c r="WEX28" s="79"/>
      <c r="WEY28" s="79"/>
      <c r="WEZ28" s="79"/>
      <c r="WFA28" s="79"/>
      <c r="WFB28" s="79"/>
      <c r="WFC28" s="79"/>
      <c r="WFD28" s="79"/>
      <c r="WFE28" s="79"/>
      <c r="WFF28" s="79"/>
      <c r="WFG28" s="79"/>
      <c r="WFH28" s="79"/>
      <c r="WFI28" s="79"/>
      <c r="WFJ28" s="79"/>
      <c r="WFK28" s="79"/>
      <c r="WFL28" s="79"/>
      <c r="WFM28" s="79"/>
      <c r="WFN28" s="79"/>
      <c r="WFO28" s="79"/>
      <c r="WFP28" s="79"/>
      <c r="WFQ28" s="79"/>
      <c r="WFR28" s="79"/>
      <c r="WFS28" s="79"/>
      <c r="WFT28" s="79"/>
      <c r="WFU28" s="79"/>
      <c r="WFV28" s="79"/>
      <c r="WFW28" s="79"/>
      <c r="WFX28" s="79"/>
      <c r="WFY28" s="79"/>
      <c r="WFZ28" s="79"/>
      <c r="WGA28" s="79"/>
      <c r="WGB28" s="79"/>
      <c r="WGC28" s="79"/>
      <c r="WGD28" s="79"/>
      <c r="WGE28" s="79"/>
      <c r="WGF28" s="79"/>
      <c r="WGG28" s="79"/>
      <c r="WGH28" s="79"/>
      <c r="WGI28" s="79"/>
      <c r="WGJ28" s="79"/>
      <c r="WGK28" s="79"/>
      <c r="WGL28" s="79"/>
      <c r="WGM28" s="79"/>
      <c r="WGN28" s="79"/>
      <c r="WGO28" s="79"/>
      <c r="WGP28" s="79"/>
      <c r="WGQ28" s="79"/>
      <c r="WGR28" s="79"/>
      <c r="WGS28" s="79"/>
      <c r="WGT28" s="79"/>
      <c r="WGU28" s="79"/>
      <c r="WGV28" s="79"/>
      <c r="WGW28" s="79"/>
      <c r="WGX28" s="79"/>
      <c r="WGY28" s="79"/>
      <c r="WGZ28" s="79"/>
      <c r="WHA28" s="79"/>
      <c r="WHB28" s="79"/>
      <c r="WHC28" s="79"/>
      <c r="WHD28" s="79"/>
      <c r="WHE28" s="79"/>
      <c r="WHF28" s="79"/>
      <c r="WHG28" s="79"/>
      <c r="WHH28" s="79"/>
      <c r="WHI28" s="79"/>
      <c r="WHJ28" s="79"/>
      <c r="WHK28" s="79"/>
      <c r="WHL28" s="79"/>
      <c r="WHM28" s="79"/>
      <c r="WHN28" s="79"/>
      <c r="WHO28" s="79"/>
      <c r="WHP28" s="79"/>
      <c r="WHQ28" s="79"/>
      <c r="WHR28" s="79"/>
      <c r="WHS28" s="79"/>
      <c r="WHT28" s="79"/>
      <c r="WHU28" s="79"/>
      <c r="WHV28" s="79"/>
      <c r="WHW28" s="79"/>
      <c r="WHX28" s="79"/>
      <c r="WHY28" s="79"/>
      <c r="WHZ28" s="79"/>
      <c r="WIA28" s="79"/>
      <c r="WIB28" s="79"/>
      <c r="WIC28" s="79"/>
      <c r="WID28" s="79"/>
      <c r="WIE28" s="79"/>
      <c r="WIF28" s="79"/>
      <c r="WIG28" s="79"/>
      <c r="WIH28" s="79"/>
      <c r="WII28" s="79"/>
      <c r="WIJ28" s="79"/>
      <c r="WIK28" s="79"/>
      <c r="WIL28" s="79"/>
      <c r="WIM28" s="79"/>
      <c r="WIN28" s="79"/>
      <c r="WIO28" s="79"/>
      <c r="WIP28" s="79"/>
      <c r="WIQ28" s="79"/>
      <c r="WIR28" s="79"/>
      <c r="WIS28" s="79"/>
      <c r="WIT28" s="79"/>
      <c r="WIU28" s="79"/>
      <c r="WIV28" s="79"/>
      <c r="WIW28" s="79"/>
      <c r="WIX28" s="79"/>
      <c r="WIY28" s="79"/>
      <c r="WIZ28" s="79"/>
      <c r="WJA28" s="79"/>
      <c r="WJB28" s="79"/>
      <c r="WJC28" s="79"/>
      <c r="WJD28" s="79"/>
      <c r="WJE28" s="79"/>
      <c r="WJF28" s="79"/>
      <c r="WJG28" s="79"/>
      <c r="WJH28" s="79"/>
      <c r="WJI28" s="79"/>
      <c r="WJJ28" s="79"/>
      <c r="WJK28" s="79"/>
      <c r="WJL28" s="79"/>
      <c r="WJM28" s="79"/>
      <c r="WJN28" s="79"/>
      <c r="WJO28" s="79"/>
      <c r="WJP28" s="79"/>
      <c r="WJQ28" s="79"/>
      <c r="WJR28" s="79"/>
      <c r="WJS28" s="79"/>
      <c r="WJT28" s="79"/>
      <c r="WJU28" s="79"/>
      <c r="WJV28" s="79"/>
      <c r="WJW28" s="79"/>
      <c r="WJX28" s="79"/>
      <c r="WJY28" s="79"/>
      <c r="WJZ28" s="79"/>
      <c r="WKA28" s="79"/>
      <c r="WKB28" s="79"/>
      <c r="WKC28" s="79"/>
      <c r="WKD28" s="79"/>
      <c r="WKE28" s="79"/>
      <c r="WKF28" s="79"/>
      <c r="WKG28" s="79"/>
      <c r="WKH28" s="79"/>
      <c r="WKI28" s="79"/>
      <c r="WKJ28" s="79"/>
      <c r="WKK28" s="79"/>
      <c r="WKL28" s="79"/>
      <c r="WKM28" s="79"/>
      <c r="WKN28" s="79"/>
      <c r="WKO28" s="79"/>
      <c r="WKP28" s="79"/>
      <c r="WKQ28" s="79"/>
      <c r="WKR28" s="79"/>
      <c r="WKS28" s="79"/>
      <c r="WKT28" s="79"/>
      <c r="WKU28" s="79"/>
      <c r="WKV28" s="79"/>
      <c r="WKW28" s="79"/>
      <c r="WKX28" s="79"/>
      <c r="WKY28" s="79"/>
      <c r="WKZ28" s="79"/>
      <c r="WLA28" s="79"/>
      <c r="WLB28" s="79"/>
      <c r="WLC28" s="79"/>
      <c r="WLD28" s="79"/>
      <c r="WLE28" s="79"/>
      <c r="WLF28" s="79"/>
      <c r="WLG28" s="79"/>
      <c r="WLH28" s="79"/>
      <c r="WLI28" s="79"/>
      <c r="WLJ28" s="79"/>
      <c r="WLK28" s="79"/>
      <c r="WLL28" s="79"/>
      <c r="WLM28" s="79"/>
      <c r="WLN28" s="79"/>
      <c r="WLO28" s="79"/>
      <c r="WLP28" s="79"/>
      <c r="WLQ28" s="79"/>
      <c r="WLR28" s="79"/>
      <c r="WLS28" s="79"/>
      <c r="WLT28" s="79"/>
      <c r="WLU28" s="79"/>
      <c r="WLV28" s="79"/>
      <c r="WLW28" s="79"/>
      <c r="WLX28" s="79"/>
      <c r="WLY28" s="79"/>
      <c r="WLZ28" s="79"/>
      <c r="WMA28" s="79"/>
      <c r="WMB28" s="79"/>
      <c r="WMC28" s="79"/>
      <c r="WMD28" s="79"/>
      <c r="WME28" s="79"/>
      <c r="WMF28" s="79"/>
      <c r="WMG28" s="79"/>
      <c r="WMH28" s="79"/>
      <c r="WMI28" s="79"/>
      <c r="WMJ28" s="79"/>
      <c r="WMK28" s="79"/>
      <c r="WML28" s="79"/>
      <c r="WMM28" s="79"/>
      <c r="WMN28" s="79"/>
      <c r="WMO28" s="79"/>
      <c r="WMP28" s="79"/>
      <c r="WMQ28" s="79"/>
      <c r="WMR28" s="79"/>
      <c r="WMS28" s="79"/>
      <c r="WMT28" s="79"/>
      <c r="WMU28" s="79"/>
      <c r="WMV28" s="79"/>
      <c r="WMW28" s="79"/>
      <c r="WMX28" s="79"/>
      <c r="WMY28" s="79"/>
      <c r="WMZ28" s="79"/>
      <c r="WNA28" s="79"/>
      <c r="WNB28" s="79"/>
      <c r="WNC28" s="79"/>
      <c r="WND28" s="79"/>
      <c r="WNE28" s="79"/>
      <c r="WNF28" s="79"/>
      <c r="WNG28" s="79"/>
      <c r="WNH28" s="79"/>
      <c r="WNI28" s="79"/>
      <c r="WNJ28" s="79"/>
      <c r="WNK28" s="79"/>
      <c r="WNL28" s="79"/>
      <c r="WNM28" s="79"/>
      <c r="WNN28" s="79"/>
      <c r="WNO28" s="79"/>
      <c r="WNP28" s="79"/>
      <c r="WNQ28" s="79"/>
      <c r="WNR28" s="79"/>
      <c r="WNS28" s="79"/>
      <c r="WNT28" s="79"/>
      <c r="WNU28" s="79"/>
      <c r="WNV28" s="79"/>
      <c r="WNW28" s="79"/>
      <c r="WNX28" s="79"/>
      <c r="WNY28" s="79"/>
      <c r="WNZ28" s="79"/>
      <c r="WOA28" s="79"/>
      <c r="WOB28" s="79"/>
      <c r="WOC28" s="79"/>
      <c r="WOD28" s="79"/>
      <c r="WOE28" s="79"/>
      <c r="WOF28" s="79"/>
      <c r="WOG28" s="79"/>
      <c r="WOH28" s="79"/>
      <c r="WOI28" s="79"/>
      <c r="WOJ28" s="79"/>
      <c r="WOK28" s="79"/>
      <c r="WOL28" s="79"/>
      <c r="WOM28" s="79"/>
      <c r="WON28" s="79"/>
      <c r="WOO28" s="79"/>
      <c r="WOP28" s="79"/>
      <c r="WOQ28" s="79"/>
      <c r="WOR28" s="79"/>
      <c r="WOS28" s="79"/>
      <c r="WOT28" s="79"/>
      <c r="WOU28" s="79"/>
      <c r="WOV28" s="79"/>
      <c r="WOW28" s="79"/>
      <c r="WOX28" s="79"/>
      <c r="WOY28" s="79"/>
      <c r="WOZ28" s="79"/>
      <c r="WPA28" s="79"/>
      <c r="WPB28" s="79"/>
      <c r="WPC28" s="79"/>
      <c r="WPD28" s="79"/>
      <c r="WPE28" s="79"/>
      <c r="WPF28" s="79"/>
      <c r="WPG28" s="79"/>
      <c r="WPH28" s="79"/>
      <c r="WPI28" s="79"/>
      <c r="WPJ28" s="79"/>
      <c r="WPK28" s="79"/>
      <c r="WPL28" s="79"/>
      <c r="WPM28" s="79"/>
      <c r="WPN28" s="79"/>
      <c r="WPO28" s="79"/>
      <c r="WPP28" s="79"/>
      <c r="WPQ28" s="79"/>
      <c r="WPR28" s="79"/>
      <c r="WPS28" s="79"/>
      <c r="WPT28" s="79"/>
      <c r="WPU28" s="79"/>
      <c r="WPV28" s="79"/>
      <c r="WPW28" s="79"/>
      <c r="WPX28" s="79"/>
      <c r="WPY28" s="79"/>
      <c r="WPZ28" s="79"/>
      <c r="WQA28" s="79"/>
      <c r="WQB28" s="79"/>
      <c r="WQC28" s="79"/>
      <c r="WQD28" s="79"/>
      <c r="WQE28" s="79"/>
      <c r="WQF28" s="79"/>
      <c r="WQG28" s="79"/>
      <c r="WQH28" s="79"/>
      <c r="WQI28" s="79"/>
      <c r="WQJ28" s="79"/>
      <c r="WQK28" s="79"/>
      <c r="WQL28" s="79"/>
      <c r="WQM28" s="79"/>
      <c r="WQN28" s="79"/>
      <c r="WQO28" s="79"/>
      <c r="WQP28" s="79"/>
      <c r="WQQ28" s="79"/>
      <c r="WQR28" s="79"/>
      <c r="WQS28" s="79"/>
      <c r="WQT28" s="79"/>
      <c r="WQU28" s="79"/>
      <c r="WQV28" s="79"/>
      <c r="WQW28" s="79"/>
      <c r="WQX28" s="79"/>
      <c r="WQY28" s="79"/>
      <c r="WQZ28" s="79"/>
      <c r="WRA28" s="79"/>
      <c r="WRB28" s="79"/>
      <c r="WRC28" s="79"/>
      <c r="WRD28" s="79"/>
      <c r="WRE28" s="79"/>
      <c r="WRF28" s="79"/>
      <c r="WRG28" s="79"/>
      <c r="WRH28" s="79"/>
      <c r="WRI28" s="79"/>
      <c r="WRJ28" s="79"/>
      <c r="WRK28" s="79"/>
      <c r="WRL28" s="79"/>
      <c r="WRM28" s="79"/>
      <c r="WRN28" s="79"/>
      <c r="WRO28" s="79"/>
      <c r="WRP28" s="79"/>
      <c r="WRQ28" s="79"/>
      <c r="WRR28" s="79"/>
      <c r="WRS28" s="79"/>
      <c r="WRT28" s="79"/>
      <c r="WRU28" s="79"/>
      <c r="WRV28" s="79"/>
      <c r="WRW28" s="79"/>
      <c r="WRX28" s="79"/>
      <c r="WRY28" s="79"/>
      <c r="WRZ28" s="79"/>
      <c r="WSA28" s="79"/>
      <c r="WSB28" s="79"/>
      <c r="WSC28" s="79"/>
      <c r="WSD28" s="79"/>
      <c r="WSE28" s="79"/>
      <c r="WSF28" s="79"/>
      <c r="WSG28" s="79"/>
      <c r="WSH28" s="79"/>
      <c r="WSI28" s="79"/>
      <c r="WSJ28" s="79"/>
      <c r="WSK28" s="79"/>
      <c r="WSL28" s="79"/>
      <c r="WSM28" s="79"/>
      <c r="WSN28" s="79"/>
      <c r="WSO28" s="79"/>
      <c r="WSP28" s="79"/>
      <c r="WSQ28" s="79"/>
      <c r="WSR28" s="79"/>
      <c r="WSS28" s="79"/>
      <c r="WST28" s="79"/>
      <c r="WSU28" s="79"/>
      <c r="WSV28" s="79"/>
      <c r="WSW28" s="79"/>
      <c r="WSX28" s="79"/>
      <c r="WSY28" s="79"/>
      <c r="WSZ28" s="79"/>
      <c r="WTA28" s="79"/>
      <c r="WTB28" s="79"/>
      <c r="WTC28" s="79"/>
      <c r="WTD28" s="79"/>
      <c r="WTE28" s="79"/>
      <c r="WTF28" s="79"/>
      <c r="WTG28" s="79"/>
      <c r="WTH28" s="79"/>
      <c r="WTI28" s="79"/>
      <c r="WTJ28" s="79"/>
      <c r="WTK28" s="79"/>
      <c r="WTL28" s="79"/>
      <c r="WTM28" s="79"/>
      <c r="WTN28" s="79"/>
      <c r="WTO28" s="79"/>
      <c r="WTP28" s="79"/>
      <c r="WTQ28" s="79"/>
      <c r="WTR28" s="79"/>
      <c r="WTS28" s="79"/>
      <c r="WTT28" s="79"/>
      <c r="WTU28" s="79"/>
      <c r="WTV28" s="79"/>
      <c r="WTW28" s="79"/>
      <c r="WTX28" s="79"/>
      <c r="WTY28" s="79"/>
      <c r="WTZ28" s="79"/>
      <c r="WUA28" s="79"/>
      <c r="WUB28" s="79"/>
      <c r="WUC28" s="79"/>
      <c r="WUD28" s="79"/>
      <c r="WUE28" s="79"/>
      <c r="WUF28" s="79"/>
      <c r="WUG28" s="79"/>
      <c r="WUH28" s="79"/>
      <c r="WUI28" s="79"/>
      <c r="WUJ28" s="79"/>
      <c r="WUK28" s="79"/>
      <c r="WUL28" s="79"/>
      <c r="WUM28" s="79"/>
      <c r="WUN28" s="79"/>
      <c r="WUO28" s="79"/>
      <c r="WUP28" s="79"/>
      <c r="WUQ28" s="79"/>
      <c r="WUR28" s="79"/>
      <c r="WUS28" s="79"/>
      <c r="WUT28" s="79"/>
      <c r="WUU28" s="79"/>
      <c r="WUV28" s="79"/>
      <c r="WUW28" s="79"/>
      <c r="WUX28" s="79"/>
      <c r="WUY28" s="79"/>
      <c r="WUZ28" s="79"/>
      <c r="WVA28" s="79"/>
      <c r="WVB28" s="79"/>
      <c r="WVC28" s="79"/>
      <c r="WVD28" s="79"/>
      <c r="WVE28" s="79"/>
      <c r="WVF28" s="79"/>
      <c r="WVG28" s="79"/>
      <c r="WVH28" s="79"/>
      <c r="WVI28" s="79"/>
      <c r="WVJ28" s="79"/>
      <c r="WVK28" s="79"/>
      <c r="WVL28" s="79"/>
      <c r="WVM28" s="79"/>
      <c r="WVN28" s="79"/>
      <c r="WVO28" s="79"/>
      <c r="WVP28" s="79"/>
      <c r="WVQ28" s="79"/>
      <c r="WVR28" s="79"/>
      <c r="WVS28" s="79"/>
      <c r="WVT28" s="79"/>
      <c r="WVU28" s="79"/>
      <c r="WVV28" s="79"/>
      <c r="WVW28" s="79"/>
      <c r="WVX28" s="79"/>
      <c r="WVY28" s="79"/>
      <c r="WVZ28" s="79"/>
      <c r="WWA28" s="79"/>
      <c r="WWB28" s="79"/>
      <c r="WWC28" s="79"/>
      <c r="WWD28" s="79"/>
      <c r="WWE28" s="79"/>
      <c r="WWF28" s="79"/>
      <c r="WWG28" s="79"/>
      <c r="WWH28" s="79"/>
      <c r="WWI28" s="79"/>
      <c r="WWJ28" s="79"/>
      <c r="WWK28" s="79"/>
      <c r="WWL28" s="79"/>
      <c r="WWM28" s="79"/>
      <c r="WWN28" s="79"/>
      <c r="WWO28" s="79"/>
      <c r="WWP28" s="79"/>
      <c r="WWQ28" s="79"/>
      <c r="WWR28" s="79"/>
      <c r="WWS28" s="79"/>
      <c r="WWT28" s="79"/>
      <c r="WWU28" s="79"/>
      <c r="WWV28" s="79"/>
      <c r="WWW28" s="79"/>
      <c r="WWX28" s="79"/>
      <c r="WWY28" s="79"/>
      <c r="WWZ28" s="79"/>
      <c r="WXA28" s="79"/>
      <c r="WXB28" s="79"/>
      <c r="WXC28" s="79"/>
      <c r="WXD28" s="79"/>
      <c r="WXE28" s="79"/>
      <c r="WXF28" s="79"/>
      <c r="WXG28" s="79"/>
      <c r="WXH28" s="79"/>
      <c r="WXI28" s="79"/>
      <c r="WXJ28" s="79"/>
      <c r="WXK28" s="79"/>
      <c r="WXL28" s="79"/>
      <c r="WXM28" s="79"/>
      <c r="WXN28" s="79"/>
      <c r="WXO28" s="79"/>
      <c r="WXP28" s="79"/>
      <c r="WXQ28" s="79"/>
      <c r="WXR28" s="79"/>
      <c r="WXS28" s="79"/>
      <c r="WXT28" s="79"/>
      <c r="WXU28" s="79"/>
      <c r="WXV28" s="79"/>
      <c r="WXW28" s="79"/>
      <c r="WXX28" s="79"/>
      <c r="WXY28" s="79"/>
      <c r="WXZ28" s="79"/>
      <c r="WYA28" s="79"/>
      <c r="WYB28" s="79"/>
      <c r="WYC28" s="79"/>
      <c r="WYD28" s="79"/>
      <c r="WYE28" s="79"/>
      <c r="WYF28" s="79"/>
      <c r="WYG28" s="79"/>
      <c r="WYH28" s="79"/>
      <c r="WYI28" s="79"/>
      <c r="WYJ28" s="79"/>
      <c r="WYK28" s="79"/>
      <c r="WYL28" s="79"/>
      <c r="WYM28" s="79"/>
      <c r="WYN28" s="79"/>
      <c r="WYO28" s="79"/>
      <c r="WYP28" s="79"/>
      <c r="WYQ28" s="79"/>
      <c r="WYR28" s="79"/>
      <c r="WYS28" s="79"/>
      <c r="WYT28" s="79"/>
      <c r="WYU28" s="79"/>
      <c r="WYV28" s="79"/>
      <c r="WYW28" s="79"/>
      <c r="WYX28" s="79"/>
      <c r="WYY28" s="79"/>
      <c r="WYZ28" s="79"/>
      <c r="WZA28" s="79"/>
      <c r="WZB28" s="79"/>
      <c r="WZC28" s="79"/>
      <c r="WZD28" s="79"/>
      <c r="WZE28" s="79"/>
      <c r="WZF28" s="79"/>
      <c r="WZG28" s="79"/>
      <c r="WZH28" s="79"/>
      <c r="WZI28" s="79"/>
      <c r="WZJ28" s="79"/>
      <c r="WZK28" s="79"/>
      <c r="WZL28" s="79"/>
      <c r="WZM28" s="79"/>
      <c r="WZN28" s="79"/>
      <c r="WZO28" s="79"/>
      <c r="WZP28" s="79"/>
      <c r="WZQ28" s="79"/>
      <c r="WZR28" s="79"/>
      <c r="WZS28" s="79"/>
      <c r="WZT28" s="79"/>
      <c r="WZU28" s="79"/>
      <c r="WZV28" s="79"/>
      <c r="WZW28" s="79"/>
      <c r="WZX28" s="79"/>
      <c r="WZY28" s="79"/>
      <c r="WZZ28" s="79"/>
      <c r="XAA28" s="79"/>
      <c r="XAB28" s="79"/>
      <c r="XAC28" s="79"/>
      <c r="XAD28" s="79"/>
      <c r="XAE28" s="79"/>
      <c r="XAF28" s="79"/>
      <c r="XAG28" s="79"/>
      <c r="XAH28" s="79"/>
      <c r="XAI28" s="79"/>
      <c r="XAJ28" s="79"/>
      <c r="XAK28" s="79"/>
      <c r="XAL28" s="79"/>
      <c r="XAM28" s="79"/>
      <c r="XAN28" s="79"/>
      <c r="XAO28" s="79"/>
      <c r="XAP28" s="79"/>
      <c r="XAQ28" s="79"/>
      <c r="XAR28" s="79"/>
      <c r="XAS28" s="79"/>
      <c r="XAT28" s="79"/>
      <c r="XAU28" s="79"/>
      <c r="XAV28" s="79"/>
      <c r="XAW28" s="79"/>
      <c r="XAX28" s="79"/>
      <c r="XAY28" s="79"/>
      <c r="XAZ28" s="79"/>
      <c r="XBA28" s="79"/>
      <c r="XBB28" s="79"/>
      <c r="XBC28" s="79"/>
      <c r="XBD28" s="79"/>
      <c r="XBE28" s="79"/>
      <c r="XBF28" s="79"/>
      <c r="XBG28" s="79"/>
      <c r="XBH28" s="79"/>
      <c r="XBI28" s="79"/>
      <c r="XBJ28" s="79"/>
      <c r="XBK28" s="79"/>
      <c r="XBL28" s="79"/>
      <c r="XBM28" s="79"/>
      <c r="XBN28" s="79"/>
      <c r="XBO28" s="79"/>
      <c r="XBP28" s="79"/>
      <c r="XBQ28" s="79"/>
      <c r="XBR28" s="79"/>
      <c r="XBS28" s="79"/>
      <c r="XBT28" s="79"/>
      <c r="XBU28" s="79"/>
      <c r="XBV28" s="79"/>
      <c r="XBW28" s="79"/>
      <c r="XBX28" s="79"/>
      <c r="XBY28" s="79"/>
      <c r="XBZ28" s="79"/>
      <c r="XCA28" s="79"/>
      <c r="XCB28" s="79"/>
      <c r="XCC28" s="79"/>
      <c r="XCD28" s="79"/>
      <c r="XCE28" s="79"/>
      <c r="XCF28" s="79"/>
      <c r="XCG28" s="79"/>
      <c r="XCH28" s="79"/>
      <c r="XCI28" s="79"/>
      <c r="XCJ28" s="79"/>
      <c r="XCK28" s="79"/>
      <c r="XCL28" s="79"/>
      <c r="XCM28" s="79"/>
      <c r="XCN28" s="79"/>
      <c r="XCO28" s="79"/>
      <c r="XCP28" s="79"/>
      <c r="XCQ28" s="79"/>
      <c r="XCR28" s="79"/>
      <c r="XCS28" s="79"/>
      <c r="XCT28" s="79"/>
      <c r="XCU28" s="79"/>
      <c r="XCV28" s="79"/>
      <c r="XCW28" s="79"/>
      <c r="XCX28" s="79"/>
      <c r="XCY28" s="79"/>
      <c r="XCZ28" s="79"/>
      <c r="XDA28" s="79"/>
      <c r="XDB28" s="79"/>
      <c r="XDC28" s="79"/>
      <c r="XDD28" s="79"/>
      <c r="XDE28" s="79"/>
      <c r="XDF28" s="79"/>
      <c r="XDG28" s="79"/>
      <c r="XDH28" s="79"/>
      <c r="XDI28" s="79"/>
      <c r="XDJ28" s="79"/>
      <c r="XDK28" s="79"/>
      <c r="XDL28" s="79"/>
      <c r="XDM28" s="79"/>
      <c r="XDN28" s="79"/>
      <c r="XDO28" s="79"/>
      <c r="XDP28" s="79"/>
      <c r="XDQ28" s="79"/>
      <c r="XDR28" s="79"/>
      <c r="XDS28" s="79"/>
      <c r="XDT28" s="79"/>
      <c r="XDU28" s="79"/>
      <c r="XDV28" s="79"/>
      <c r="XDW28" s="79"/>
      <c r="XDX28" s="79"/>
      <c r="XDY28" s="79"/>
      <c r="XDZ28" s="79"/>
      <c r="XEA28" s="79"/>
      <c r="XEB28" s="79"/>
      <c r="XEC28" s="79"/>
      <c r="XED28" s="79"/>
      <c r="XEE28" s="79"/>
      <c r="XEF28" s="79"/>
      <c r="XEG28" s="79"/>
      <c r="XEH28" s="79"/>
      <c r="XEI28" s="79"/>
      <c r="XEJ28" s="79"/>
      <c r="XEK28" s="79"/>
      <c r="XEL28" s="79"/>
    </row>
    <row r="29" spans="1:16366">
      <c r="A29" s="46" t="s">
        <v>105</v>
      </c>
      <c r="B29" s="46" t="s">
        <v>215</v>
      </c>
      <c r="C29" s="46" t="s">
        <v>216</v>
      </c>
      <c r="D29" s="46" t="s">
        <v>109</v>
      </c>
      <c r="E29" s="46" t="s">
        <v>217</v>
      </c>
      <c r="F29" s="46" t="s">
        <v>218</v>
      </c>
      <c r="G29" s="46" t="s">
        <v>219</v>
      </c>
      <c r="H29" s="46" t="s">
        <v>220</v>
      </c>
      <c r="I29" s="79"/>
      <c r="J29" s="4"/>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79"/>
      <c r="DG29" s="79"/>
      <c r="DH29" s="79"/>
      <c r="DI29" s="79"/>
      <c r="DJ29" s="79"/>
      <c r="DK29" s="79"/>
      <c r="DL29" s="79"/>
      <c r="DM29" s="79"/>
      <c r="DN29" s="79"/>
      <c r="DO29" s="79"/>
      <c r="DP29" s="79"/>
      <c r="DQ29" s="79"/>
      <c r="DR29" s="79"/>
      <c r="DS29" s="79"/>
      <c r="DT29" s="79"/>
      <c r="DU29" s="79"/>
      <c r="DV29" s="79"/>
      <c r="DW29" s="79"/>
      <c r="DX29" s="79"/>
      <c r="DY29" s="79"/>
      <c r="DZ29" s="79"/>
      <c r="EA29" s="79"/>
      <c r="EB29" s="79"/>
      <c r="EC29" s="79"/>
      <c r="ED29" s="79"/>
      <c r="EE29" s="79"/>
      <c r="EF29" s="79"/>
      <c r="EG29" s="79"/>
      <c r="EH29" s="79"/>
      <c r="EI29" s="79"/>
      <c r="EJ29" s="79"/>
      <c r="EK29" s="79"/>
      <c r="EL29" s="79"/>
      <c r="EM29" s="79"/>
      <c r="EN29" s="79"/>
      <c r="EO29" s="79"/>
      <c r="EP29" s="79"/>
      <c r="EQ29" s="79"/>
      <c r="ER29" s="79"/>
      <c r="ES29" s="79"/>
      <c r="ET29" s="79"/>
      <c r="EU29" s="79"/>
      <c r="EV29" s="79"/>
      <c r="EW29" s="79"/>
      <c r="EX29" s="79"/>
      <c r="EY29" s="79"/>
      <c r="EZ29" s="79"/>
      <c r="FA29" s="79"/>
      <c r="FB29" s="79"/>
      <c r="FC29" s="79"/>
      <c r="FD29" s="79"/>
      <c r="FE29" s="79"/>
      <c r="FF29" s="79"/>
      <c r="FG29" s="79"/>
      <c r="FH29" s="79"/>
      <c r="FI29" s="79"/>
      <c r="FJ29" s="79"/>
      <c r="FK29" s="79"/>
      <c r="FL29" s="79"/>
      <c r="FM29" s="79"/>
      <c r="FN29" s="79"/>
      <c r="FO29" s="79"/>
      <c r="FP29" s="79"/>
      <c r="FQ29" s="79"/>
      <c r="FR29" s="79"/>
      <c r="FS29" s="79"/>
      <c r="FT29" s="79"/>
      <c r="FU29" s="79"/>
      <c r="FV29" s="79"/>
      <c r="FW29" s="79"/>
      <c r="FX29" s="79"/>
      <c r="FY29" s="79"/>
      <c r="FZ29" s="79"/>
      <c r="GA29" s="79"/>
      <c r="GB29" s="79"/>
      <c r="GC29" s="79"/>
      <c r="GD29" s="79"/>
      <c r="GE29" s="79"/>
      <c r="GF29" s="79"/>
      <c r="GG29" s="79"/>
      <c r="GH29" s="79"/>
      <c r="GI29" s="79"/>
      <c r="GJ29" s="79"/>
      <c r="GK29" s="79"/>
      <c r="GL29" s="79"/>
      <c r="GM29" s="79"/>
      <c r="GN29" s="79"/>
      <c r="GO29" s="79"/>
      <c r="GP29" s="79"/>
      <c r="GQ29" s="79"/>
      <c r="GR29" s="79"/>
      <c r="GS29" s="79"/>
      <c r="GT29" s="79"/>
      <c r="GU29" s="79"/>
      <c r="GV29" s="79"/>
      <c r="GW29" s="79"/>
      <c r="GX29" s="79"/>
      <c r="GY29" s="79"/>
      <c r="GZ29" s="79"/>
      <c r="HA29" s="79"/>
      <c r="HB29" s="79"/>
      <c r="HC29" s="79"/>
      <c r="HD29" s="79"/>
      <c r="HE29" s="79"/>
      <c r="HF29" s="79"/>
      <c r="HG29" s="79"/>
      <c r="HH29" s="79"/>
      <c r="HI29" s="79"/>
      <c r="HJ29" s="79"/>
      <c r="HK29" s="79"/>
      <c r="HL29" s="79"/>
      <c r="HM29" s="79"/>
      <c r="HN29" s="79"/>
      <c r="HO29" s="79"/>
      <c r="HP29" s="79"/>
      <c r="HQ29" s="79"/>
      <c r="HR29" s="79"/>
      <c r="HS29" s="79"/>
      <c r="HT29" s="79"/>
      <c r="HU29" s="79"/>
      <c r="HV29" s="79"/>
      <c r="HW29" s="79"/>
      <c r="HX29" s="79"/>
      <c r="HY29" s="79"/>
      <c r="HZ29" s="79"/>
      <c r="IA29" s="79"/>
      <c r="IB29" s="79"/>
      <c r="IC29" s="79"/>
      <c r="ID29" s="79"/>
      <c r="IE29" s="79"/>
      <c r="IF29" s="79"/>
      <c r="IG29" s="79"/>
      <c r="IH29" s="79"/>
      <c r="II29" s="79"/>
      <c r="IJ29" s="79"/>
      <c r="IK29" s="79"/>
      <c r="IL29" s="79"/>
      <c r="IM29" s="79"/>
      <c r="IN29" s="79"/>
      <c r="IO29" s="79"/>
      <c r="IP29" s="79"/>
      <c r="IQ29" s="79"/>
      <c r="IR29" s="79"/>
      <c r="IS29" s="79"/>
      <c r="IT29" s="79"/>
      <c r="IU29" s="79"/>
      <c r="IV29" s="79"/>
      <c r="IW29" s="79"/>
      <c r="IX29" s="79"/>
      <c r="IY29" s="79"/>
      <c r="IZ29" s="79"/>
      <c r="JA29" s="79"/>
      <c r="JB29" s="79"/>
      <c r="JC29" s="79"/>
      <c r="JD29" s="79"/>
      <c r="JE29" s="79"/>
      <c r="JF29" s="79"/>
      <c r="JG29" s="79"/>
      <c r="JH29" s="79"/>
      <c r="JI29" s="79"/>
      <c r="JJ29" s="79"/>
      <c r="JK29" s="79"/>
      <c r="JL29" s="79"/>
      <c r="JM29" s="79"/>
      <c r="JN29" s="79"/>
      <c r="JO29" s="79"/>
      <c r="JP29" s="79"/>
      <c r="JQ29" s="79"/>
      <c r="JR29" s="79"/>
      <c r="JS29" s="79"/>
      <c r="JT29" s="79"/>
      <c r="JU29" s="79"/>
      <c r="JV29" s="79"/>
      <c r="JW29" s="79"/>
      <c r="JX29" s="79"/>
      <c r="JY29" s="79"/>
      <c r="JZ29" s="79"/>
      <c r="KA29" s="79"/>
      <c r="KB29" s="79"/>
      <c r="KC29" s="79"/>
      <c r="KD29" s="79"/>
      <c r="KE29" s="79"/>
      <c r="KF29" s="79"/>
      <c r="KG29" s="79"/>
      <c r="KH29" s="79"/>
      <c r="KI29" s="79"/>
      <c r="KJ29" s="79"/>
      <c r="KK29" s="79"/>
      <c r="KL29" s="79"/>
      <c r="KM29" s="79"/>
      <c r="KN29" s="79"/>
      <c r="KO29" s="79"/>
      <c r="KP29" s="79"/>
      <c r="KQ29" s="79"/>
      <c r="KR29" s="79"/>
      <c r="KS29" s="79"/>
      <c r="KT29" s="79"/>
      <c r="KU29" s="79"/>
      <c r="KV29" s="79"/>
      <c r="KW29" s="79"/>
      <c r="KX29" s="79"/>
      <c r="KY29" s="79"/>
      <c r="KZ29" s="79"/>
      <c r="LA29" s="79"/>
      <c r="LB29" s="79"/>
      <c r="LC29" s="79"/>
      <c r="LD29" s="79"/>
      <c r="LE29" s="79"/>
      <c r="LF29" s="79"/>
      <c r="LG29" s="79"/>
      <c r="LH29" s="79"/>
      <c r="LI29" s="79"/>
      <c r="LJ29" s="79"/>
      <c r="LK29" s="79"/>
      <c r="LL29" s="79"/>
      <c r="LM29" s="79"/>
      <c r="LN29" s="79"/>
      <c r="LO29" s="79"/>
      <c r="LP29" s="79"/>
      <c r="LQ29" s="79"/>
      <c r="LR29" s="79"/>
      <c r="LS29" s="79"/>
      <c r="LT29" s="79"/>
      <c r="LU29" s="79"/>
      <c r="LV29" s="79"/>
      <c r="LW29" s="79"/>
      <c r="LX29" s="79"/>
      <c r="LY29" s="79"/>
      <c r="LZ29" s="79"/>
      <c r="MA29" s="79"/>
      <c r="MB29" s="79"/>
      <c r="MC29" s="79"/>
      <c r="MD29" s="79"/>
      <c r="ME29" s="79"/>
      <c r="MF29" s="79"/>
      <c r="MG29" s="79"/>
      <c r="MH29" s="79"/>
      <c r="MI29" s="79"/>
      <c r="MJ29" s="79"/>
      <c r="MK29" s="79"/>
      <c r="ML29" s="79"/>
      <c r="MM29" s="79"/>
      <c r="MN29" s="79"/>
      <c r="MO29" s="79"/>
      <c r="MP29" s="79"/>
      <c r="MQ29" s="79"/>
      <c r="MR29" s="79"/>
      <c r="MS29" s="79"/>
      <c r="MT29" s="79"/>
      <c r="MU29" s="79"/>
      <c r="MV29" s="79"/>
      <c r="MW29" s="79"/>
      <c r="MX29" s="79"/>
      <c r="MY29" s="79"/>
      <c r="MZ29" s="79"/>
      <c r="NA29" s="79"/>
      <c r="NB29" s="79"/>
      <c r="NC29" s="79"/>
      <c r="ND29" s="79"/>
      <c r="NE29" s="79"/>
      <c r="NF29" s="79"/>
      <c r="NG29" s="79"/>
      <c r="NH29" s="79"/>
      <c r="NI29" s="79"/>
      <c r="NJ29" s="79"/>
      <c r="NK29" s="79"/>
      <c r="NL29" s="79"/>
      <c r="NM29" s="79"/>
      <c r="NN29" s="79"/>
      <c r="NO29" s="79"/>
      <c r="NP29" s="79"/>
      <c r="NQ29" s="79"/>
      <c r="NR29" s="79"/>
      <c r="NS29" s="79"/>
      <c r="NT29" s="79"/>
      <c r="NU29" s="79"/>
      <c r="NV29" s="79"/>
      <c r="NW29" s="79"/>
      <c r="NX29" s="79"/>
      <c r="NY29" s="79"/>
      <c r="NZ29" s="79"/>
      <c r="OA29" s="79"/>
      <c r="OB29" s="79"/>
      <c r="OC29" s="79"/>
      <c r="OD29" s="79"/>
      <c r="OE29" s="79"/>
      <c r="OF29" s="79"/>
      <c r="OG29" s="79"/>
      <c r="OH29" s="79"/>
      <c r="OI29" s="79"/>
      <c r="OJ29" s="79"/>
      <c r="OK29" s="79"/>
      <c r="OL29" s="79"/>
      <c r="OM29" s="79"/>
      <c r="ON29" s="79"/>
      <c r="OO29" s="79"/>
      <c r="OP29" s="79"/>
      <c r="OQ29" s="79"/>
      <c r="OR29" s="79"/>
      <c r="OS29" s="79"/>
      <c r="OT29" s="79"/>
      <c r="OU29" s="79"/>
      <c r="OV29" s="79"/>
      <c r="OW29" s="79"/>
      <c r="OX29" s="79"/>
      <c r="OY29" s="79"/>
      <c r="OZ29" s="79"/>
      <c r="PA29" s="79"/>
      <c r="PB29" s="79"/>
      <c r="PC29" s="79"/>
      <c r="PD29" s="79"/>
      <c r="PE29" s="79"/>
      <c r="PF29" s="79"/>
      <c r="PG29" s="79"/>
      <c r="PH29" s="79"/>
      <c r="PI29" s="79"/>
      <c r="PJ29" s="79"/>
      <c r="PK29" s="79"/>
      <c r="PL29" s="79"/>
      <c r="PM29" s="79"/>
      <c r="PN29" s="79"/>
      <c r="PO29" s="79"/>
      <c r="PP29" s="79"/>
      <c r="PQ29" s="79"/>
      <c r="PR29" s="79"/>
      <c r="PS29" s="79"/>
      <c r="PT29" s="79"/>
      <c r="PU29" s="79"/>
      <c r="PV29" s="79"/>
      <c r="PW29" s="79"/>
      <c r="PX29" s="79"/>
      <c r="PY29" s="79"/>
      <c r="PZ29" s="79"/>
      <c r="QA29" s="79"/>
      <c r="QB29" s="79"/>
      <c r="QC29" s="79"/>
      <c r="QD29" s="79"/>
      <c r="QE29" s="79"/>
      <c r="QF29" s="79"/>
      <c r="QG29" s="79"/>
      <c r="QH29" s="79"/>
      <c r="QI29" s="79"/>
      <c r="QJ29" s="79"/>
      <c r="QK29" s="79"/>
      <c r="QL29" s="79"/>
      <c r="QM29" s="79"/>
      <c r="QN29" s="79"/>
      <c r="QO29" s="79"/>
      <c r="QP29" s="79"/>
      <c r="QQ29" s="79"/>
      <c r="QR29" s="79"/>
      <c r="QS29" s="79"/>
      <c r="QT29" s="79"/>
      <c r="QU29" s="79"/>
      <c r="QV29" s="79"/>
      <c r="QW29" s="79"/>
      <c r="QX29" s="79"/>
      <c r="QY29" s="79"/>
      <c r="QZ29" s="79"/>
      <c r="RA29" s="79"/>
      <c r="RB29" s="79"/>
      <c r="RC29" s="79"/>
      <c r="RD29" s="79"/>
      <c r="RE29" s="79"/>
      <c r="RF29" s="79"/>
      <c r="RG29" s="79"/>
      <c r="RH29" s="79"/>
      <c r="RI29" s="79"/>
      <c r="RJ29" s="79"/>
      <c r="RK29" s="79"/>
      <c r="RL29" s="79"/>
      <c r="RM29" s="79"/>
      <c r="RN29" s="79"/>
      <c r="RO29" s="79"/>
      <c r="RP29" s="79"/>
      <c r="RQ29" s="79"/>
      <c r="RR29" s="79"/>
      <c r="RS29" s="79"/>
      <c r="RT29" s="79"/>
      <c r="RU29" s="79"/>
      <c r="RV29" s="79"/>
      <c r="RW29" s="79"/>
      <c r="RX29" s="79"/>
      <c r="RY29" s="79"/>
      <c r="RZ29" s="79"/>
      <c r="SA29" s="79"/>
      <c r="SB29" s="79"/>
      <c r="SC29" s="79"/>
      <c r="SD29" s="79"/>
      <c r="SE29" s="79"/>
      <c r="SF29" s="79"/>
      <c r="SG29" s="79"/>
      <c r="SH29" s="79"/>
      <c r="SI29" s="79"/>
      <c r="SJ29" s="79"/>
      <c r="SK29" s="79"/>
      <c r="SL29" s="79"/>
      <c r="SM29" s="79"/>
      <c r="SN29" s="79"/>
      <c r="SO29" s="79"/>
      <c r="SP29" s="79"/>
      <c r="SQ29" s="79"/>
      <c r="SR29" s="79"/>
      <c r="SS29" s="79"/>
      <c r="ST29" s="79"/>
      <c r="SU29" s="79"/>
      <c r="SV29" s="79"/>
      <c r="SW29" s="79"/>
      <c r="SX29" s="79"/>
      <c r="SY29" s="79"/>
      <c r="SZ29" s="79"/>
      <c r="TA29" s="79"/>
      <c r="TB29" s="79"/>
      <c r="TC29" s="79"/>
      <c r="TD29" s="79"/>
      <c r="TE29" s="79"/>
      <c r="TF29" s="79"/>
      <c r="TG29" s="79"/>
      <c r="TH29" s="79"/>
      <c r="TI29" s="79"/>
      <c r="TJ29" s="79"/>
      <c r="TK29" s="79"/>
      <c r="TL29" s="79"/>
      <c r="TM29" s="79"/>
      <c r="TN29" s="79"/>
      <c r="TO29" s="79"/>
      <c r="TP29" s="79"/>
      <c r="TQ29" s="79"/>
      <c r="TR29" s="79"/>
      <c r="TS29" s="79"/>
      <c r="TT29" s="79"/>
      <c r="TU29" s="79"/>
      <c r="TV29" s="79"/>
      <c r="TW29" s="79"/>
      <c r="TX29" s="79"/>
      <c r="TY29" s="79"/>
      <c r="TZ29" s="79"/>
      <c r="UA29" s="79"/>
      <c r="UB29" s="79"/>
      <c r="UC29" s="79"/>
      <c r="UD29" s="79"/>
      <c r="UE29" s="79"/>
      <c r="UF29" s="79"/>
      <c r="UG29" s="79"/>
      <c r="UH29" s="79"/>
      <c r="UI29" s="79"/>
      <c r="UJ29" s="79"/>
      <c r="UK29" s="79"/>
      <c r="UL29" s="79"/>
      <c r="UM29" s="79"/>
      <c r="UN29" s="79"/>
      <c r="UO29" s="79"/>
      <c r="UP29" s="79"/>
      <c r="UQ29" s="79"/>
      <c r="UR29" s="79"/>
      <c r="US29" s="79"/>
      <c r="UT29" s="79"/>
      <c r="UU29" s="79"/>
      <c r="UV29" s="79"/>
      <c r="UW29" s="79"/>
      <c r="UX29" s="79"/>
      <c r="UY29" s="79"/>
      <c r="UZ29" s="79"/>
      <c r="VA29" s="79"/>
      <c r="VB29" s="79"/>
      <c r="VC29" s="79"/>
      <c r="VD29" s="79"/>
      <c r="VE29" s="79"/>
      <c r="VF29" s="79"/>
      <c r="VG29" s="79"/>
      <c r="VH29" s="79"/>
      <c r="VI29" s="79"/>
      <c r="VJ29" s="79"/>
      <c r="VK29" s="79"/>
      <c r="VL29" s="79"/>
      <c r="VM29" s="79"/>
      <c r="VN29" s="79"/>
      <c r="VO29" s="79"/>
      <c r="VP29" s="79"/>
      <c r="VQ29" s="79"/>
      <c r="VR29" s="79"/>
      <c r="VS29" s="79"/>
      <c r="VT29" s="79"/>
      <c r="VU29" s="79"/>
      <c r="VV29" s="79"/>
      <c r="VW29" s="79"/>
      <c r="VX29" s="79"/>
      <c r="VY29" s="79"/>
      <c r="VZ29" s="79"/>
      <c r="WA29" s="79"/>
      <c r="WB29" s="79"/>
      <c r="WC29" s="79"/>
      <c r="WD29" s="79"/>
      <c r="WE29" s="79"/>
      <c r="WF29" s="79"/>
      <c r="WG29" s="79"/>
      <c r="WH29" s="79"/>
      <c r="WI29" s="79"/>
      <c r="WJ29" s="79"/>
      <c r="WK29" s="79"/>
      <c r="WL29" s="79"/>
      <c r="WM29" s="79"/>
      <c r="WN29" s="79"/>
      <c r="WO29" s="79"/>
      <c r="WP29" s="79"/>
      <c r="WQ29" s="79"/>
      <c r="WR29" s="79"/>
      <c r="WS29" s="79"/>
      <c r="WT29" s="79"/>
      <c r="WU29" s="79"/>
      <c r="WV29" s="79"/>
      <c r="WW29" s="79"/>
      <c r="WX29" s="79"/>
      <c r="WY29" s="79"/>
      <c r="WZ29" s="79"/>
      <c r="XA29" s="79"/>
      <c r="XB29" s="79"/>
      <c r="XC29" s="79"/>
      <c r="XD29" s="79"/>
      <c r="XE29" s="79"/>
      <c r="XF29" s="79"/>
      <c r="XG29" s="79"/>
      <c r="XH29" s="79"/>
      <c r="XI29" s="79"/>
      <c r="XJ29" s="79"/>
      <c r="XK29" s="79"/>
      <c r="XL29" s="79"/>
      <c r="XM29" s="79"/>
      <c r="XN29" s="79"/>
      <c r="XO29" s="79"/>
      <c r="XP29" s="79"/>
      <c r="XQ29" s="79"/>
      <c r="XR29" s="79"/>
      <c r="XS29" s="79"/>
      <c r="XT29" s="79"/>
      <c r="XU29" s="79"/>
      <c r="XV29" s="79"/>
      <c r="XW29" s="79"/>
      <c r="XX29" s="79"/>
      <c r="XY29" s="79"/>
      <c r="XZ29" s="79"/>
      <c r="YA29" s="79"/>
      <c r="YB29" s="79"/>
      <c r="YC29" s="79"/>
      <c r="YD29" s="79"/>
      <c r="YE29" s="79"/>
      <c r="YF29" s="79"/>
      <c r="YG29" s="79"/>
      <c r="YH29" s="79"/>
      <c r="YI29" s="79"/>
      <c r="YJ29" s="79"/>
      <c r="YK29" s="79"/>
      <c r="YL29" s="79"/>
      <c r="YM29" s="79"/>
      <c r="YN29" s="79"/>
      <c r="YO29" s="79"/>
      <c r="YP29" s="79"/>
      <c r="YQ29" s="79"/>
      <c r="YR29" s="79"/>
      <c r="YS29" s="79"/>
      <c r="YT29" s="79"/>
      <c r="YU29" s="79"/>
      <c r="YV29" s="79"/>
      <c r="YW29" s="79"/>
      <c r="YX29" s="79"/>
      <c r="YY29" s="79"/>
      <c r="YZ29" s="79"/>
      <c r="ZA29" s="79"/>
      <c r="ZB29" s="79"/>
      <c r="ZC29" s="79"/>
      <c r="ZD29" s="79"/>
      <c r="ZE29" s="79"/>
      <c r="ZF29" s="79"/>
      <c r="ZG29" s="79"/>
      <c r="ZH29" s="79"/>
      <c r="ZI29" s="79"/>
      <c r="ZJ29" s="79"/>
      <c r="ZK29" s="79"/>
      <c r="ZL29" s="79"/>
      <c r="ZM29" s="79"/>
      <c r="ZN29" s="79"/>
      <c r="ZO29" s="79"/>
      <c r="ZP29" s="79"/>
      <c r="ZQ29" s="79"/>
      <c r="ZR29" s="79"/>
      <c r="ZS29" s="79"/>
      <c r="ZT29" s="79"/>
      <c r="ZU29" s="79"/>
      <c r="ZV29" s="79"/>
      <c r="ZW29" s="79"/>
      <c r="ZX29" s="79"/>
      <c r="ZY29" s="79"/>
      <c r="ZZ29" s="79"/>
      <c r="AAA29" s="79"/>
      <c r="AAB29" s="79"/>
      <c r="AAC29" s="79"/>
      <c r="AAD29" s="79"/>
      <c r="AAE29" s="79"/>
      <c r="AAF29" s="79"/>
      <c r="AAG29" s="79"/>
      <c r="AAH29" s="79"/>
      <c r="AAI29" s="79"/>
      <c r="AAJ29" s="79"/>
      <c r="AAK29" s="79"/>
      <c r="AAL29" s="79"/>
      <c r="AAM29" s="79"/>
      <c r="AAN29" s="79"/>
      <c r="AAO29" s="79"/>
      <c r="AAP29" s="79"/>
      <c r="AAQ29" s="79"/>
      <c r="AAR29" s="79"/>
      <c r="AAS29" s="79"/>
      <c r="AAT29" s="79"/>
      <c r="AAU29" s="79"/>
      <c r="AAV29" s="79"/>
      <c r="AAW29" s="79"/>
      <c r="AAX29" s="79"/>
      <c r="AAY29" s="79"/>
      <c r="AAZ29" s="79"/>
      <c r="ABA29" s="79"/>
      <c r="ABB29" s="79"/>
      <c r="ABC29" s="79"/>
      <c r="ABD29" s="79"/>
      <c r="ABE29" s="79"/>
      <c r="ABF29" s="79"/>
      <c r="ABG29" s="79"/>
      <c r="ABH29" s="79"/>
      <c r="ABI29" s="79"/>
      <c r="ABJ29" s="79"/>
      <c r="ABK29" s="79"/>
      <c r="ABL29" s="79"/>
      <c r="ABM29" s="79"/>
      <c r="ABN29" s="79"/>
      <c r="ABO29" s="79"/>
      <c r="ABP29" s="79"/>
      <c r="ABQ29" s="79"/>
      <c r="ABR29" s="79"/>
      <c r="ABS29" s="79"/>
      <c r="ABT29" s="79"/>
      <c r="ABU29" s="79"/>
      <c r="ABV29" s="79"/>
      <c r="ABW29" s="79"/>
      <c r="ABX29" s="79"/>
      <c r="ABY29" s="79"/>
      <c r="ABZ29" s="79"/>
      <c r="ACA29" s="79"/>
      <c r="ACB29" s="79"/>
      <c r="ACC29" s="79"/>
      <c r="ACD29" s="79"/>
      <c r="ACE29" s="79"/>
      <c r="ACF29" s="79"/>
      <c r="ACG29" s="79"/>
      <c r="ACH29" s="79"/>
      <c r="ACI29" s="79"/>
      <c r="ACJ29" s="79"/>
      <c r="ACK29" s="79"/>
      <c r="ACL29" s="79"/>
      <c r="ACM29" s="79"/>
      <c r="ACN29" s="79"/>
      <c r="ACO29" s="79"/>
      <c r="ACP29" s="79"/>
      <c r="ACQ29" s="79"/>
      <c r="ACR29" s="79"/>
      <c r="ACS29" s="79"/>
      <c r="ACT29" s="79"/>
      <c r="ACU29" s="79"/>
      <c r="ACV29" s="79"/>
      <c r="ACW29" s="79"/>
      <c r="ACX29" s="79"/>
      <c r="ACY29" s="79"/>
      <c r="ACZ29" s="79"/>
      <c r="ADA29" s="79"/>
      <c r="ADB29" s="79"/>
      <c r="ADC29" s="79"/>
      <c r="ADD29" s="79"/>
      <c r="ADE29" s="79"/>
      <c r="ADF29" s="79"/>
      <c r="ADG29" s="79"/>
      <c r="ADH29" s="79"/>
      <c r="ADI29" s="79"/>
      <c r="ADJ29" s="79"/>
      <c r="ADK29" s="79"/>
      <c r="ADL29" s="79"/>
      <c r="ADM29" s="79"/>
      <c r="ADN29" s="79"/>
      <c r="ADO29" s="79"/>
      <c r="ADP29" s="79"/>
      <c r="ADQ29" s="79"/>
      <c r="ADR29" s="79"/>
      <c r="ADS29" s="79"/>
      <c r="ADT29" s="79"/>
      <c r="ADU29" s="79"/>
      <c r="ADV29" s="79"/>
      <c r="ADW29" s="79"/>
      <c r="ADX29" s="79"/>
      <c r="ADY29" s="79"/>
      <c r="ADZ29" s="79"/>
      <c r="AEA29" s="79"/>
      <c r="AEB29" s="79"/>
      <c r="AEC29" s="79"/>
      <c r="AED29" s="79"/>
      <c r="AEE29" s="79"/>
      <c r="AEF29" s="79"/>
      <c r="AEG29" s="79"/>
      <c r="AEH29" s="79"/>
      <c r="AEI29" s="79"/>
      <c r="AEJ29" s="79"/>
      <c r="AEK29" s="79"/>
      <c r="AEL29" s="79"/>
      <c r="AEM29" s="79"/>
      <c r="AEN29" s="79"/>
      <c r="AEO29" s="79"/>
      <c r="AEP29" s="79"/>
      <c r="AEQ29" s="79"/>
      <c r="AER29" s="79"/>
      <c r="AES29" s="79"/>
      <c r="AET29" s="79"/>
      <c r="AEU29" s="79"/>
      <c r="AEV29" s="79"/>
      <c r="AEW29" s="79"/>
      <c r="AEX29" s="79"/>
      <c r="AEY29" s="79"/>
      <c r="AEZ29" s="79"/>
      <c r="AFA29" s="79"/>
      <c r="AFB29" s="79"/>
      <c r="AFC29" s="79"/>
      <c r="AFD29" s="79"/>
      <c r="AFE29" s="79"/>
      <c r="AFF29" s="79"/>
      <c r="AFG29" s="79"/>
      <c r="AFH29" s="79"/>
      <c r="AFI29" s="79"/>
      <c r="AFJ29" s="79"/>
      <c r="AFK29" s="79"/>
      <c r="AFL29" s="79"/>
      <c r="AFM29" s="79"/>
      <c r="AFN29" s="79"/>
      <c r="AFO29" s="79"/>
      <c r="AFP29" s="79"/>
      <c r="AFQ29" s="79"/>
      <c r="AFR29" s="79"/>
      <c r="AFS29" s="79"/>
      <c r="AFT29" s="79"/>
      <c r="AFU29" s="79"/>
      <c r="AFV29" s="79"/>
      <c r="AFW29" s="79"/>
      <c r="AFX29" s="79"/>
      <c r="AFY29" s="79"/>
      <c r="AFZ29" s="79"/>
      <c r="AGA29" s="79"/>
      <c r="AGB29" s="79"/>
      <c r="AGC29" s="79"/>
      <c r="AGD29" s="79"/>
      <c r="AGE29" s="79"/>
      <c r="AGF29" s="79"/>
      <c r="AGG29" s="79"/>
      <c r="AGH29" s="79"/>
      <c r="AGI29" s="79"/>
      <c r="AGJ29" s="79"/>
      <c r="AGK29" s="79"/>
      <c r="AGL29" s="79"/>
      <c r="AGM29" s="79"/>
      <c r="AGN29" s="79"/>
      <c r="AGO29" s="79"/>
      <c r="AGP29" s="79"/>
      <c r="AGQ29" s="79"/>
      <c r="AGR29" s="79"/>
      <c r="AGS29" s="79"/>
      <c r="AGT29" s="79"/>
      <c r="AGU29" s="79"/>
      <c r="AGV29" s="79"/>
      <c r="AGW29" s="79"/>
      <c r="AGX29" s="79"/>
      <c r="AGY29" s="79"/>
      <c r="AGZ29" s="79"/>
      <c r="AHA29" s="79"/>
      <c r="AHB29" s="79"/>
      <c r="AHC29" s="79"/>
      <c r="AHD29" s="79"/>
      <c r="AHE29" s="79"/>
      <c r="AHF29" s="79"/>
      <c r="AHG29" s="79"/>
      <c r="AHH29" s="79"/>
      <c r="AHI29" s="79"/>
      <c r="AHJ29" s="79"/>
      <c r="AHK29" s="79"/>
      <c r="AHL29" s="79"/>
      <c r="AHM29" s="79"/>
      <c r="AHN29" s="79"/>
      <c r="AHO29" s="79"/>
      <c r="AHP29" s="79"/>
      <c r="AHQ29" s="79"/>
      <c r="AHR29" s="79"/>
      <c r="AHS29" s="79"/>
      <c r="AHT29" s="79"/>
      <c r="AHU29" s="79"/>
      <c r="AHV29" s="79"/>
      <c r="AHW29" s="79"/>
      <c r="AHX29" s="79"/>
      <c r="AHY29" s="79"/>
      <c r="AHZ29" s="79"/>
      <c r="AIA29" s="79"/>
      <c r="AIB29" s="79"/>
      <c r="AIC29" s="79"/>
      <c r="AID29" s="79"/>
      <c r="AIE29" s="79"/>
      <c r="AIF29" s="79"/>
      <c r="AIG29" s="79"/>
      <c r="AIH29" s="79"/>
      <c r="AII29" s="79"/>
      <c r="AIJ29" s="79"/>
      <c r="AIK29" s="79"/>
      <c r="AIL29" s="79"/>
      <c r="AIM29" s="79"/>
      <c r="AIN29" s="79"/>
      <c r="AIO29" s="79"/>
      <c r="AIP29" s="79"/>
      <c r="AIQ29" s="79"/>
      <c r="AIR29" s="79"/>
      <c r="AIS29" s="79"/>
      <c r="AIT29" s="79"/>
      <c r="AIU29" s="79"/>
      <c r="AIV29" s="79"/>
      <c r="AIW29" s="79"/>
      <c r="AIX29" s="79"/>
      <c r="AIY29" s="79"/>
      <c r="AIZ29" s="79"/>
      <c r="AJA29" s="79"/>
      <c r="AJB29" s="79"/>
      <c r="AJC29" s="79"/>
      <c r="AJD29" s="79"/>
      <c r="AJE29" s="79"/>
      <c r="AJF29" s="79"/>
      <c r="AJG29" s="79"/>
      <c r="AJH29" s="79"/>
      <c r="AJI29" s="79"/>
      <c r="AJJ29" s="79"/>
      <c r="AJK29" s="79"/>
      <c r="AJL29" s="79"/>
      <c r="AJM29" s="79"/>
      <c r="AJN29" s="79"/>
      <c r="AJO29" s="79"/>
      <c r="AJP29" s="79"/>
      <c r="AJQ29" s="79"/>
      <c r="AJR29" s="79"/>
      <c r="AJS29" s="79"/>
      <c r="AJT29" s="79"/>
      <c r="AJU29" s="79"/>
      <c r="AJV29" s="79"/>
      <c r="AJW29" s="79"/>
      <c r="AJX29" s="79"/>
      <c r="AJY29" s="79"/>
      <c r="AJZ29" s="79"/>
      <c r="AKA29" s="79"/>
      <c r="AKB29" s="79"/>
      <c r="AKC29" s="79"/>
      <c r="AKD29" s="79"/>
      <c r="AKE29" s="79"/>
      <c r="AKF29" s="79"/>
      <c r="AKG29" s="79"/>
      <c r="AKH29" s="79"/>
      <c r="AKI29" s="79"/>
      <c r="AKJ29" s="79"/>
      <c r="AKK29" s="79"/>
      <c r="AKL29" s="79"/>
      <c r="AKM29" s="79"/>
      <c r="AKN29" s="79"/>
      <c r="AKO29" s="79"/>
      <c r="AKP29" s="79"/>
      <c r="AKQ29" s="79"/>
      <c r="AKR29" s="79"/>
      <c r="AKS29" s="79"/>
      <c r="AKT29" s="79"/>
      <c r="AKU29" s="79"/>
      <c r="AKV29" s="79"/>
      <c r="AKW29" s="79"/>
      <c r="AKX29" s="79"/>
      <c r="AKY29" s="79"/>
      <c r="AKZ29" s="79"/>
      <c r="ALA29" s="79"/>
      <c r="ALB29" s="79"/>
      <c r="ALC29" s="79"/>
      <c r="ALD29" s="79"/>
      <c r="ALE29" s="79"/>
      <c r="ALF29" s="79"/>
      <c r="ALG29" s="79"/>
      <c r="ALH29" s="79"/>
      <c r="ALI29" s="79"/>
      <c r="ALJ29" s="79"/>
      <c r="ALK29" s="79"/>
      <c r="ALL29" s="79"/>
      <c r="ALM29" s="79"/>
      <c r="ALN29" s="79"/>
      <c r="ALO29" s="79"/>
      <c r="ALP29" s="79"/>
      <c r="ALQ29" s="79"/>
      <c r="ALR29" s="79"/>
      <c r="ALS29" s="79"/>
      <c r="ALT29" s="79"/>
      <c r="ALU29" s="79"/>
      <c r="ALV29" s="79"/>
      <c r="ALW29" s="79"/>
      <c r="ALX29" s="79"/>
      <c r="ALY29" s="79"/>
      <c r="ALZ29" s="79"/>
      <c r="AMA29" s="79"/>
      <c r="AMB29" s="79"/>
      <c r="AMC29" s="79"/>
      <c r="AMD29" s="79"/>
      <c r="AME29" s="79"/>
      <c r="AMF29" s="79"/>
      <c r="AMG29" s="79"/>
      <c r="AMH29" s="79"/>
      <c r="AMI29" s="79"/>
      <c r="AMJ29" s="79"/>
      <c r="AMK29" s="79"/>
      <c r="AML29" s="79"/>
      <c r="AMM29" s="79"/>
      <c r="AMN29" s="79"/>
      <c r="AMO29" s="79"/>
      <c r="AMP29" s="79"/>
      <c r="AMQ29" s="79"/>
      <c r="AMR29" s="79"/>
      <c r="AMS29" s="79"/>
      <c r="AMT29" s="79"/>
      <c r="AMU29" s="79"/>
      <c r="AMV29" s="79"/>
      <c r="AMW29" s="79"/>
      <c r="AMX29" s="79"/>
      <c r="AMY29" s="79"/>
      <c r="AMZ29" s="79"/>
      <c r="ANA29" s="79"/>
      <c r="ANB29" s="79"/>
      <c r="ANC29" s="79"/>
      <c r="AND29" s="79"/>
      <c r="ANE29" s="79"/>
      <c r="ANF29" s="79"/>
      <c r="ANG29" s="79"/>
      <c r="ANH29" s="79"/>
      <c r="ANI29" s="79"/>
      <c r="ANJ29" s="79"/>
      <c r="ANK29" s="79"/>
      <c r="ANL29" s="79"/>
      <c r="ANM29" s="79"/>
      <c r="ANN29" s="79"/>
      <c r="ANO29" s="79"/>
      <c r="ANP29" s="79"/>
      <c r="ANQ29" s="79"/>
      <c r="ANR29" s="79"/>
      <c r="ANS29" s="79"/>
      <c r="ANT29" s="79"/>
      <c r="ANU29" s="79"/>
      <c r="ANV29" s="79"/>
      <c r="ANW29" s="79"/>
      <c r="ANX29" s="79"/>
      <c r="ANY29" s="79"/>
      <c r="ANZ29" s="79"/>
      <c r="AOA29" s="79"/>
      <c r="AOB29" s="79"/>
      <c r="AOC29" s="79"/>
      <c r="AOD29" s="79"/>
      <c r="AOE29" s="79"/>
      <c r="AOF29" s="79"/>
      <c r="AOG29" s="79"/>
      <c r="AOH29" s="79"/>
      <c r="AOI29" s="79"/>
      <c r="AOJ29" s="79"/>
      <c r="AOK29" s="79"/>
      <c r="AOL29" s="79"/>
      <c r="AOM29" s="79"/>
      <c r="AON29" s="79"/>
      <c r="AOO29" s="79"/>
      <c r="AOP29" s="79"/>
      <c r="AOQ29" s="79"/>
      <c r="AOR29" s="79"/>
      <c r="AOS29" s="79"/>
      <c r="AOT29" s="79"/>
      <c r="AOU29" s="79"/>
      <c r="AOV29" s="79"/>
      <c r="AOW29" s="79"/>
      <c r="AOX29" s="79"/>
      <c r="AOY29" s="79"/>
      <c r="AOZ29" s="79"/>
      <c r="APA29" s="79"/>
      <c r="APB29" s="79"/>
      <c r="APC29" s="79"/>
      <c r="APD29" s="79"/>
      <c r="APE29" s="79"/>
      <c r="APF29" s="79"/>
      <c r="APG29" s="79"/>
      <c r="APH29" s="79"/>
      <c r="API29" s="79"/>
      <c r="APJ29" s="79"/>
      <c r="APK29" s="79"/>
      <c r="APL29" s="79"/>
      <c r="APM29" s="79"/>
      <c r="APN29" s="79"/>
      <c r="APO29" s="79"/>
      <c r="APP29" s="79"/>
      <c r="APQ29" s="79"/>
      <c r="APR29" s="79"/>
      <c r="APS29" s="79"/>
      <c r="APT29" s="79"/>
      <c r="APU29" s="79"/>
      <c r="APV29" s="79"/>
      <c r="APW29" s="79"/>
      <c r="APX29" s="79"/>
      <c r="APY29" s="79"/>
      <c r="APZ29" s="79"/>
      <c r="AQA29" s="79"/>
      <c r="AQB29" s="79"/>
      <c r="AQC29" s="79"/>
      <c r="AQD29" s="79"/>
      <c r="AQE29" s="79"/>
      <c r="AQF29" s="79"/>
      <c r="AQG29" s="79"/>
      <c r="AQH29" s="79"/>
      <c r="AQI29" s="79"/>
      <c r="AQJ29" s="79"/>
      <c r="AQK29" s="79"/>
      <c r="AQL29" s="79"/>
      <c r="AQM29" s="79"/>
      <c r="AQN29" s="79"/>
      <c r="AQO29" s="79"/>
      <c r="AQP29" s="79"/>
      <c r="AQQ29" s="79"/>
      <c r="AQR29" s="79"/>
      <c r="AQS29" s="79"/>
      <c r="AQT29" s="79"/>
      <c r="AQU29" s="79"/>
      <c r="AQV29" s="79"/>
      <c r="AQW29" s="79"/>
      <c r="AQX29" s="79"/>
      <c r="AQY29" s="79"/>
      <c r="AQZ29" s="79"/>
      <c r="ARA29" s="79"/>
      <c r="ARB29" s="79"/>
      <c r="ARC29" s="79"/>
      <c r="ARD29" s="79"/>
      <c r="ARE29" s="79"/>
      <c r="ARF29" s="79"/>
      <c r="ARG29" s="79"/>
      <c r="ARH29" s="79"/>
      <c r="ARI29" s="79"/>
      <c r="ARJ29" s="79"/>
      <c r="ARK29" s="79"/>
      <c r="ARL29" s="79"/>
      <c r="ARM29" s="79"/>
      <c r="ARN29" s="79"/>
      <c r="ARO29" s="79"/>
      <c r="ARP29" s="79"/>
      <c r="ARQ29" s="79"/>
      <c r="ARR29" s="79"/>
      <c r="ARS29" s="79"/>
      <c r="ART29" s="79"/>
      <c r="ARU29" s="79"/>
      <c r="ARV29" s="79"/>
      <c r="ARW29" s="79"/>
      <c r="ARX29" s="79"/>
      <c r="ARY29" s="79"/>
      <c r="ARZ29" s="79"/>
      <c r="ASA29" s="79"/>
      <c r="ASB29" s="79"/>
      <c r="ASC29" s="79"/>
      <c r="ASD29" s="79"/>
      <c r="ASE29" s="79"/>
      <c r="ASF29" s="79"/>
      <c r="ASG29" s="79"/>
      <c r="ASH29" s="79"/>
      <c r="ASI29" s="79"/>
      <c r="ASJ29" s="79"/>
      <c r="ASK29" s="79"/>
      <c r="ASL29" s="79"/>
      <c r="ASM29" s="79"/>
      <c r="ASN29" s="79"/>
      <c r="ASO29" s="79"/>
      <c r="ASP29" s="79"/>
      <c r="ASQ29" s="79"/>
      <c r="ASR29" s="79"/>
      <c r="ASS29" s="79"/>
      <c r="AST29" s="79"/>
      <c r="ASU29" s="79"/>
      <c r="ASV29" s="79"/>
      <c r="ASW29" s="79"/>
      <c r="ASX29" s="79"/>
      <c r="ASY29" s="79"/>
      <c r="ASZ29" s="79"/>
      <c r="ATA29" s="79"/>
      <c r="ATB29" s="79"/>
      <c r="ATC29" s="79"/>
      <c r="ATD29" s="79"/>
      <c r="ATE29" s="79"/>
      <c r="ATF29" s="79"/>
      <c r="ATG29" s="79"/>
      <c r="ATH29" s="79"/>
      <c r="ATI29" s="79"/>
      <c r="ATJ29" s="79"/>
      <c r="ATK29" s="79"/>
      <c r="ATL29" s="79"/>
      <c r="ATM29" s="79"/>
      <c r="ATN29" s="79"/>
      <c r="ATO29" s="79"/>
      <c r="ATP29" s="79"/>
      <c r="ATQ29" s="79"/>
      <c r="ATR29" s="79"/>
      <c r="ATS29" s="79"/>
      <c r="ATT29" s="79"/>
      <c r="ATU29" s="79"/>
      <c r="ATV29" s="79"/>
      <c r="ATW29" s="79"/>
      <c r="ATX29" s="79"/>
      <c r="ATY29" s="79"/>
      <c r="ATZ29" s="79"/>
      <c r="AUA29" s="79"/>
      <c r="AUB29" s="79"/>
      <c r="AUC29" s="79"/>
      <c r="AUD29" s="79"/>
      <c r="AUE29" s="79"/>
      <c r="AUF29" s="79"/>
      <c r="AUG29" s="79"/>
      <c r="AUH29" s="79"/>
      <c r="AUI29" s="79"/>
      <c r="AUJ29" s="79"/>
      <c r="AUK29" s="79"/>
      <c r="AUL29" s="79"/>
      <c r="AUM29" s="79"/>
      <c r="AUN29" s="79"/>
      <c r="AUO29" s="79"/>
      <c r="AUP29" s="79"/>
      <c r="AUQ29" s="79"/>
      <c r="AUR29" s="79"/>
      <c r="AUS29" s="79"/>
      <c r="AUT29" s="79"/>
      <c r="AUU29" s="79"/>
      <c r="AUV29" s="79"/>
      <c r="AUW29" s="79"/>
      <c r="AUX29" s="79"/>
      <c r="AUY29" s="79"/>
      <c r="AUZ29" s="79"/>
      <c r="AVA29" s="79"/>
      <c r="AVB29" s="79"/>
      <c r="AVC29" s="79"/>
      <c r="AVD29" s="79"/>
      <c r="AVE29" s="79"/>
      <c r="AVF29" s="79"/>
      <c r="AVG29" s="79"/>
      <c r="AVH29" s="79"/>
      <c r="AVI29" s="79"/>
      <c r="AVJ29" s="79"/>
      <c r="AVK29" s="79"/>
      <c r="AVL29" s="79"/>
      <c r="AVM29" s="79"/>
      <c r="AVN29" s="79"/>
      <c r="AVO29" s="79"/>
      <c r="AVP29" s="79"/>
      <c r="AVQ29" s="79"/>
      <c r="AVR29" s="79"/>
      <c r="AVS29" s="79"/>
      <c r="AVT29" s="79"/>
      <c r="AVU29" s="79"/>
      <c r="AVV29" s="79"/>
      <c r="AVW29" s="79"/>
      <c r="AVX29" s="79"/>
      <c r="AVY29" s="79"/>
      <c r="AVZ29" s="79"/>
      <c r="AWA29" s="79"/>
      <c r="AWB29" s="79"/>
      <c r="AWC29" s="79"/>
      <c r="AWD29" s="79"/>
      <c r="AWE29" s="79"/>
      <c r="AWF29" s="79"/>
      <c r="AWG29" s="79"/>
      <c r="AWH29" s="79"/>
      <c r="AWI29" s="79"/>
      <c r="AWJ29" s="79"/>
      <c r="AWK29" s="79"/>
      <c r="AWL29" s="79"/>
      <c r="AWM29" s="79"/>
      <c r="AWN29" s="79"/>
      <c r="AWO29" s="79"/>
      <c r="AWP29" s="79"/>
      <c r="AWQ29" s="79"/>
      <c r="AWR29" s="79"/>
      <c r="AWS29" s="79"/>
      <c r="AWT29" s="79"/>
      <c r="AWU29" s="79"/>
      <c r="AWV29" s="79"/>
      <c r="AWW29" s="79"/>
      <c r="AWX29" s="79"/>
      <c r="AWY29" s="79"/>
      <c r="AWZ29" s="79"/>
      <c r="AXA29" s="79"/>
      <c r="AXB29" s="79"/>
      <c r="AXC29" s="79"/>
      <c r="AXD29" s="79"/>
      <c r="AXE29" s="79"/>
      <c r="AXF29" s="79"/>
      <c r="AXG29" s="79"/>
      <c r="AXH29" s="79"/>
      <c r="AXI29" s="79"/>
      <c r="AXJ29" s="79"/>
      <c r="AXK29" s="79"/>
      <c r="AXL29" s="79"/>
      <c r="AXM29" s="79"/>
      <c r="AXN29" s="79"/>
      <c r="AXO29" s="79"/>
      <c r="AXP29" s="79"/>
      <c r="AXQ29" s="79"/>
      <c r="AXR29" s="79"/>
      <c r="AXS29" s="79"/>
      <c r="AXT29" s="79"/>
      <c r="AXU29" s="79"/>
      <c r="AXV29" s="79"/>
      <c r="AXW29" s="79"/>
      <c r="AXX29" s="79"/>
      <c r="AXY29" s="79"/>
      <c r="AXZ29" s="79"/>
      <c r="AYA29" s="79"/>
      <c r="AYB29" s="79"/>
      <c r="AYC29" s="79"/>
      <c r="AYD29" s="79"/>
      <c r="AYE29" s="79"/>
      <c r="AYF29" s="79"/>
      <c r="AYG29" s="79"/>
      <c r="AYH29" s="79"/>
      <c r="AYI29" s="79"/>
      <c r="AYJ29" s="79"/>
      <c r="AYK29" s="79"/>
      <c r="AYL29" s="79"/>
      <c r="AYM29" s="79"/>
      <c r="AYN29" s="79"/>
      <c r="AYO29" s="79"/>
      <c r="AYP29" s="79"/>
      <c r="AYQ29" s="79"/>
      <c r="AYR29" s="79"/>
      <c r="AYS29" s="79"/>
      <c r="AYT29" s="79"/>
      <c r="AYU29" s="79"/>
      <c r="AYV29" s="79"/>
      <c r="AYW29" s="79"/>
      <c r="AYX29" s="79"/>
      <c r="AYY29" s="79"/>
      <c r="AYZ29" s="79"/>
      <c r="AZA29" s="79"/>
      <c r="AZB29" s="79"/>
      <c r="AZC29" s="79"/>
      <c r="AZD29" s="79"/>
      <c r="AZE29" s="79"/>
      <c r="AZF29" s="79"/>
      <c r="AZG29" s="79"/>
      <c r="AZH29" s="79"/>
      <c r="AZI29" s="79"/>
      <c r="AZJ29" s="79"/>
      <c r="AZK29" s="79"/>
      <c r="AZL29" s="79"/>
      <c r="AZM29" s="79"/>
      <c r="AZN29" s="79"/>
      <c r="AZO29" s="79"/>
      <c r="AZP29" s="79"/>
      <c r="AZQ29" s="79"/>
      <c r="AZR29" s="79"/>
      <c r="AZS29" s="79"/>
      <c r="AZT29" s="79"/>
      <c r="AZU29" s="79"/>
      <c r="AZV29" s="79"/>
      <c r="AZW29" s="79"/>
      <c r="AZX29" s="79"/>
      <c r="AZY29" s="79"/>
      <c r="AZZ29" s="79"/>
      <c r="BAA29" s="79"/>
      <c r="BAB29" s="79"/>
      <c r="BAC29" s="79"/>
      <c r="BAD29" s="79"/>
      <c r="BAE29" s="79"/>
      <c r="BAF29" s="79"/>
      <c r="BAG29" s="79"/>
      <c r="BAH29" s="79"/>
      <c r="BAI29" s="79"/>
      <c r="BAJ29" s="79"/>
      <c r="BAK29" s="79"/>
      <c r="BAL29" s="79"/>
      <c r="BAM29" s="79"/>
      <c r="BAN29" s="79"/>
      <c r="BAO29" s="79"/>
      <c r="BAP29" s="79"/>
      <c r="BAQ29" s="79"/>
      <c r="BAR29" s="79"/>
      <c r="BAS29" s="79"/>
      <c r="BAT29" s="79"/>
      <c r="BAU29" s="79"/>
      <c r="BAV29" s="79"/>
      <c r="BAW29" s="79"/>
      <c r="BAX29" s="79"/>
      <c r="BAY29" s="79"/>
      <c r="BAZ29" s="79"/>
      <c r="BBA29" s="79"/>
      <c r="BBB29" s="79"/>
      <c r="BBC29" s="79"/>
      <c r="BBD29" s="79"/>
      <c r="BBE29" s="79"/>
      <c r="BBF29" s="79"/>
      <c r="BBG29" s="79"/>
      <c r="BBH29" s="79"/>
      <c r="BBI29" s="79"/>
      <c r="BBJ29" s="79"/>
      <c r="BBK29" s="79"/>
      <c r="BBL29" s="79"/>
      <c r="BBM29" s="79"/>
      <c r="BBN29" s="79"/>
      <c r="BBO29" s="79"/>
      <c r="BBP29" s="79"/>
      <c r="BBQ29" s="79"/>
      <c r="BBR29" s="79"/>
      <c r="BBS29" s="79"/>
      <c r="BBT29" s="79"/>
      <c r="BBU29" s="79"/>
      <c r="BBV29" s="79"/>
      <c r="BBW29" s="79"/>
      <c r="BBX29" s="79"/>
      <c r="BBY29" s="79"/>
      <c r="BBZ29" s="79"/>
      <c r="BCA29" s="79"/>
      <c r="BCB29" s="79"/>
      <c r="BCC29" s="79"/>
      <c r="BCD29" s="79"/>
      <c r="BCE29" s="79"/>
      <c r="BCF29" s="79"/>
      <c r="BCG29" s="79"/>
      <c r="BCH29" s="79"/>
      <c r="BCI29" s="79"/>
      <c r="BCJ29" s="79"/>
      <c r="BCK29" s="79"/>
      <c r="BCL29" s="79"/>
      <c r="BCM29" s="79"/>
      <c r="BCN29" s="79"/>
      <c r="BCO29" s="79"/>
      <c r="BCP29" s="79"/>
      <c r="BCQ29" s="79"/>
      <c r="BCR29" s="79"/>
      <c r="BCS29" s="79"/>
      <c r="BCT29" s="79"/>
      <c r="BCU29" s="79"/>
      <c r="BCV29" s="79"/>
      <c r="BCW29" s="79"/>
      <c r="BCX29" s="79"/>
      <c r="BCY29" s="79"/>
      <c r="BCZ29" s="79"/>
      <c r="BDA29" s="79"/>
      <c r="BDB29" s="79"/>
      <c r="BDC29" s="79"/>
      <c r="BDD29" s="79"/>
      <c r="BDE29" s="79"/>
      <c r="BDF29" s="79"/>
      <c r="BDG29" s="79"/>
      <c r="BDH29" s="79"/>
      <c r="BDI29" s="79"/>
      <c r="BDJ29" s="79"/>
      <c r="BDK29" s="79"/>
      <c r="BDL29" s="79"/>
      <c r="BDM29" s="79"/>
      <c r="BDN29" s="79"/>
      <c r="BDO29" s="79"/>
      <c r="BDP29" s="79"/>
      <c r="BDQ29" s="79"/>
      <c r="BDR29" s="79"/>
      <c r="BDS29" s="79"/>
      <c r="BDT29" s="79"/>
      <c r="BDU29" s="79"/>
      <c r="BDV29" s="79"/>
      <c r="BDW29" s="79"/>
      <c r="BDX29" s="79"/>
      <c r="BDY29" s="79"/>
      <c r="BDZ29" s="79"/>
      <c r="BEA29" s="79"/>
      <c r="BEB29" s="79"/>
      <c r="BEC29" s="79"/>
      <c r="BED29" s="79"/>
      <c r="BEE29" s="79"/>
      <c r="BEF29" s="79"/>
      <c r="BEG29" s="79"/>
      <c r="BEH29" s="79"/>
      <c r="BEI29" s="79"/>
      <c r="BEJ29" s="79"/>
      <c r="BEK29" s="79"/>
      <c r="BEL29" s="79"/>
      <c r="BEM29" s="79"/>
      <c r="BEN29" s="79"/>
      <c r="BEO29" s="79"/>
      <c r="BEP29" s="79"/>
      <c r="BEQ29" s="79"/>
      <c r="BER29" s="79"/>
      <c r="BES29" s="79"/>
      <c r="BET29" s="79"/>
      <c r="BEU29" s="79"/>
      <c r="BEV29" s="79"/>
      <c r="BEW29" s="79"/>
      <c r="BEX29" s="79"/>
      <c r="BEY29" s="79"/>
      <c r="BEZ29" s="79"/>
      <c r="BFA29" s="79"/>
      <c r="BFB29" s="79"/>
      <c r="BFC29" s="79"/>
      <c r="BFD29" s="79"/>
      <c r="BFE29" s="79"/>
      <c r="BFF29" s="79"/>
      <c r="BFG29" s="79"/>
      <c r="BFH29" s="79"/>
      <c r="BFI29" s="79"/>
      <c r="BFJ29" s="79"/>
      <c r="BFK29" s="79"/>
      <c r="BFL29" s="79"/>
      <c r="BFM29" s="79"/>
      <c r="BFN29" s="79"/>
      <c r="BFO29" s="79"/>
      <c r="BFP29" s="79"/>
      <c r="BFQ29" s="79"/>
      <c r="BFR29" s="79"/>
      <c r="BFS29" s="79"/>
      <c r="BFT29" s="79"/>
      <c r="BFU29" s="79"/>
      <c r="BFV29" s="79"/>
      <c r="BFW29" s="79"/>
      <c r="BFX29" s="79"/>
      <c r="BFY29" s="79"/>
      <c r="BFZ29" s="79"/>
      <c r="BGA29" s="79"/>
      <c r="BGB29" s="79"/>
      <c r="BGC29" s="79"/>
      <c r="BGD29" s="79"/>
      <c r="BGE29" s="79"/>
      <c r="BGF29" s="79"/>
      <c r="BGG29" s="79"/>
      <c r="BGH29" s="79"/>
      <c r="BGI29" s="79"/>
      <c r="BGJ29" s="79"/>
      <c r="BGK29" s="79"/>
      <c r="BGL29" s="79"/>
      <c r="BGM29" s="79"/>
      <c r="BGN29" s="79"/>
      <c r="BGO29" s="79"/>
      <c r="BGP29" s="79"/>
      <c r="BGQ29" s="79"/>
      <c r="BGR29" s="79"/>
      <c r="BGS29" s="79"/>
      <c r="BGT29" s="79"/>
      <c r="BGU29" s="79"/>
      <c r="BGV29" s="79"/>
      <c r="BGW29" s="79"/>
      <c r="BGX29" s="79"/>
      <c r="BGY29" s="79"/>
      <c r="BGZ29" s="79"/>
      <c r="BHA29" s="79"/>
      <c r="BHB29" s="79"/>
      <c r="BHC29" s="79"/>
      <c r="BHD29" s="79"/>
      <c r="BHE29" s="79"/>
      <c r="BHF29" s="79"/>
      <c r="BHG29" s="79"/>
      <c r="BHH29" s="79"/>
      <c r="BHI29" s="79"/>
      <c r="BHJ29" s="79"/>
      <c r="BHK29" s="79"/>
      <c r="BHL29" s="79"/>
      <c r="BHM29" s="79"/>
      <c r="BHN29" s="79"/>
      <c r="BHO29" s="79"/>
      <c r="BHP29" s="79"/>
      <c r="BHQ29" s="79"/>
      <c r="BHR29" s="79"/>
      <c r="BHS29" s="79"/>
      <c r="BHT29" s="79"/>
      <c r="BHU29" s="79"/>
      <c r="BHV29" s="79"/>
      <c r="BHW29" s="79"/>
      <c r="BHX29" s="79"/>
      <c r="BHY29" s="79"/>
      <c r="BHZ29" s="79"/>
      <c r="BIA29" s="79"/>
      <c r="BIB29" s="79"/>
      <c r="BIC29" s="79"/>
      <c r="BID29" s="79"/>
      <c r="BIE29" s="79"/>
      <c r="BIF29" s="79"/>
      <c r="BIG29" s="79"/>
      <c r="BIH29" s="79"/>
      <c r="BII29" s="79"/>
      <c r="BIJ29" s="79"/>
      <c r="BIK29" s="79"/>
      <c r="BIL29" s="79"/>
      <c r="BIM29" s="79"/>
      <c r="BIN29" s="79"/>
      <c r="BIO29" s="79"/>
      <c r="BIP29" s="79"/>
      <c r="BIQ29" s="79"/>
      <c r="BIR29" s="79"/>
      <c r="BIS29" s="79"/>
      <c r="BIT29" s="79"/>
      <c r="BIU29" s="79"/>
      <c r="BIV29" s="79"/>
      <c r="BIW29" s="79"/>
      <c r="BIX29" s="79"/>
      <c r="BIY29" s="79"/>
      <c r="BIZ29" s="79"/>
      <c r="BJA29" s="79"/>
      <c r="BJB29" s="79"/>
      <c r="BJC29" s="79"/>
      <c r="BJD29" s="79"/>
      <c r="BJE29" s="79"/>
      <c r="BJF29" s="79"/>
      <c r="BJG29" s="79"/>
      <c r="BJH29" s="79"/>
      <c r="BJI29" s="79"/>
      <c r="BJJ29" s="79"/>
      <c r="BJK29" s="79"/>
      <c r="BJL29" s="79"/>
      <c r="BJM29" s="79"/>
      <c r="BJN29" s="79"/>
      <c r="BJO29" s="79"/>
      <c r="BJP29" s="79"/>
      <c r="BJQ29" s="79"/>
      <c r="BJR29" s="79"/>
      <c r="BJS29" s="79"/>
      <c r="BJT29" s="79"/>
      <c r="BJU29" s="79"/>
      <c r="BJV29" s="79"/>
      <c r="BJW29" s="79"/>
      <c r="BJX29" s="79"/>
      <c r="BJY29" s="79"/>
      <c r="BJZ29" s="79"/>
      <c r="BKA29" s="79"/>
      <c r="BKB29" s="79"/>
      <c r="BKC29" s="79"/>
      <c r="BKD29" s="79"/>
      <c r="BKE29" s="79"/>
      <c r="BKF29" s="79"/>
      <c r="BKG29" s="79"/>
      <c r="BKH29" s="79"/>
      <c r="BKI29" s="79"/>
      <c r="BKJ29" s="79"/>
      <c r="BKK29" s="79"/>
      <c r="BKL29" s="79"/>
      <c r="BKM29" s="79"/>
      <c r="BKN29" s="79"/>
      <c r="BKO29" s="79"/>
      <c r="BKP29" s="79"/>
      <c r="BKQ29" s="79"/>
      <c r="BKR29" s="79"/>
      <c r="BKS29" s="79"/>
      <c r="BKT29" s="79"/>
      <c r="BKU29" s="79"/>
      <c r="BKV29" s="79"/>
      <c r="BKW29" s="79"/>
      <c r="BKX29" s="79"/>
      <c r="BKY29" s="79"/>
      <c r="BKZ29" s="79"/>
      <c r="BLA29" s="79"/>
      <c r="BLB29" s="79"/>
      <c r="BLC29" s="79"/>
      <c r="BLD29" s="79"/>
      <c r="BLE29" s="79"/>
      <c r="BLF29" s="79"/>
      <c r="BLG29" s="79"/>
      <c r="BLH29" s="79"/>
      <c r="BLI29" s="79"/>
      <c r="BLJ29" s="79"/>
      <c r="BLK29" s="79"/>
      <c r="BLL29" s="79"/>
      <c r="BLM29" s="79"/>
      <c r="BLN29" s="79"/>
      <c r="BLO29" s="79"/>
      <c r="BLP29" s="79"/>
      <c r="BLQ29" s="79"/>
      <c r="BLR29" s="79"/>
      <c r="BLS29" s="79"/>
      <c r="BLT29" s="79"/>
      <c r="BLU29" s="79"/>
      <c r="BLV29" s="79"/>
      <c r="BLW29" s="79"/>
      <c r="BLX29" s="79"/>
      <c r="BLY29" s="79"/>
      <c r="BLZ29" s="79"/>
      <c r="BMA29" s="79"/>
      <c r="BMB29" s="79"/>
      <c r="BMC29" s="79"/>
      <c r="BMD29" s="79"/>
      <c r="BME29" s="79"/>
      <c r="BMF29" s="79"/>
      <c r="BMG29" s="79"/>
      <c r="BMH29" s="79"/>
      <c r="BMI29" s="79"/>
      <c r="BMJ29" s="79"/>
      <c r="BMK29" s="79"/>
      <c r="BML29" s="79"/>
      <c r="BMM29" s="79"/>
      <c r="BMN29" s="79"/>
      <c r="BMO29" s="79"/>
      <c r="BMP29" s="79"/>
      <c r="BMQ29" s="79"/>
      <c r="BMR29" s="79"/>
      <c r="BMS29" s="79"/>
      <c r="BMT29" s="79"/>
      <c r="BMU29" s="79"/>
      <c r="BMV29" s="79"/>
      <c r="BMW29" s="79"/>
      <c r="BMX29" s="79"/>
      <c r="BMY29" s="79"/>
      <c r="BMZ29" s="79"/>
      <c r="BNA29" s="79"/>
      <c r="BNB29" s="79"/>
      <c r="BNC29" s="79"/>
      <c r="BND29" s="79"/>
      <c r="BNE29" s="79"/>
      <c r="BNF29" s="79"/>
      <c r="BNG29" s="79"/>
      <c r="BNH29" s="79"/>
      <c r="BNI29" s="79"/>
      <c r="BNJ29" s="79"/>
      <c r="BNK29" s="79"/>
      <c r="BNL29" s="79"/>
      <c r="BNM29" s="79"/>
      <c r="BNN29" s="79"/>
      <c r="BNO29" s="79"/>
      <c r="BNP29" s="79"/>
      <c r="BNQ29" s="79"/>
      <c r="BNR29" s="79"/>
      <c r="BNS29" s="79"/>
      <c r="BNT29" s="79"/>
      <c r="BNU29" s="79"/>
      <c r="BNV29" s="79"/>
      <c r="BNW29" s="79"/>
      <c r="BNX29" s="79"/>
      <c r="BNY29" s="79"/>
      <c r="BNZ29" s="79"/>
      <c r="BOA29" s="79"/>
      <c r="BOB29" s="79"/>
      <c r="BOC29" s="79"/>
      <c r="BOD29" s="79"/>
      <c r="BOE29" s="79"/>
      <c r="BOF29" s="79"/>
      <c r="BOG29" s="79"/>
      <c r="BOH29" s="79"/>
      <c r="BOI29" s="79"/>
      <c r="BOJ29" s="79"/>
      <c r="BOK29" s="79"/>
      <c r="BOL29" s="79"/>
      <c r="BOM29" s="79"/>
      <c r="BON29" s="79"/>
      <c r="BOO29" s="79"/>
      <c r="BOP29" s="79"/>
      <c r="BOQ29" s="79"/>
      <c r="BOR29" s="79"/>
      <c r="BOS29" s="79"/>
      <c r="BOT29" s="79"/>
      <c r="BOU29" s="79"/>
      <c r="BOV29" s="79"/>
      <c r="BOW29" s="79"/>
      <c r="BOX29" s="79"/>
      <c r="BOY29" s="79"/>
      <c r="BOZ29" s="79"/>
      <c r="BPA29" s="79"/>
      <c r="BPB29" s="79"/>
      <c r="BPC29" s="79"/>
      <c r="BPD29" s="79"/>
      <c r="BPE29" s="79"/>
      <c r="BPF29" s="79"/>
      <c r="BPG29" s="79"/>
      <c r="BPH29" s="79"/>
      <c r="BPI29" s="79"/>
      <c r="BPJ29" s="79"/>
      <c r="BPK29" s="79"/>
      <c r="BPL29" s="79"/>
      <c r="BPM29" s="79"/>
      <c r="BPN29" s="79"/>
      <c r="BPO29" s="79"/>
      <c r="BPP29" s="79"/>
      <c r="BPQ29" s="79"/>
      <c r="BPR29" s="79"/>
      <c r="BPS29" s="79"/>
      <c r="BPT29" s="79"/>
      <c r="BPU29" s="79"/>
      <c r="BPV29" s="79"/>
      <c r="BPW29" s="79"/>
      <c r="BPX29" s="79"/>
      <c r="BPY29" s="79"/>
      <c r="BPZ29" s="79"/>
      <c r="BQA29" s="79"/>
      <c r="BQB29" s="79"/>
      <c r="BQC29" s="79"/>
      <c r="BQD29" s="79"/>
      <c r="BQE29" s="79"/>
      <c r="BQF29" s="79"/>
      <c r="BQG29" s="79"/>
      <c r="BQH29" s="79"/>
      <c r="BQI29" s="79"/>
      <c r="BQJ29" s="79"/>
      <c r="BQK29" s="79"/>
      <c r="BQL29" s="79"/>
      <c r="BQM29" s="79"/>
      <c r="BQN29" s="79"/>
      <c r="BQO29" s="79"/>
      <c r="BQP29" s="79"/>
      <c r="BQQ29" s="79"/>
      <c r="BQR29" s="79"/>
      <c r="BQS29" s="79"/>
      <c r="BQT29" s="79"/>
      <c r="BQU29" s="79"/>
      <c r="BQV29" s="79"/>
      <c r="BQW29" s="79"/>
      <c r="BQX29" s="79"/>
      <c r="BQY29" s="79"/>
      <c r="BQZ29" s="79"/>
      <c r="BRA29" s="79"/>
      <c r="BRB29" s="79"/>
      <c r="BRC29" s="79"/>
      <c r="BRD29" s="79"/>
      <c r="BRE29" s="79"/>
      <c r="BRF29" s="79"/>
      <c r="BRG29" s="79"/>
      <c r="BRH29" s="79"/>
      <c r="BRI29" s="79"/>
      <c r="BRJ29" s="79"/>
      <c r="BRK29" s="79"/>
      <c r="BRL29" s="79"/>
      <c r="BRM29" s="79"/>
      <c r="BRN29" s="79"/>
      <c r="BRO29" s="79"/>
      <c r="BRP29" s="79"/>
      <c r="BRQ29" s="79"/>
      <c r="BRR29" s="79"/>
      <c r="BRS29" s="79"/>
      <c r="BRT29" s="79"/>
      <c r="BRU29" s="79"/>
      <c r="BRV29" s="79"/>
      <c r="BRW29" s="79"/>
      <c r="BRX29" s="79"/>
      <c r="BRY29" s="79"/>
      <c r="BRZ29" s="79"/>
      <c r="BSA29" s="79"/>
      <c r="BSB29" s="79"/>
      <c r="BSC29" s="79"/>
      <c r="BSD29" s="79"/>
      <c r="BSE29" s="79"/>
      <c r="BSF29" s="79"/>
      <c r="BSG29" s="79"/>
      <c r="BSH29" s="79"/>
      <c r="BSI29" s="79"/>
      <c r="BSJ29" s="79"/>
      <c r="BSK29" s="79"/>
      <c r="BSL29" s="79"/>
      <c r="BSM29" s="79"/>
      <c r="BSN29" s="79"/>
      <c r="BSO29" s="79"/>
      <c r="BSP29" s="79"/>
      <c r="BSQ29" s="79"/>
      <c r="BSR29" s="79"/>
      <c r="BSS29" s="79"/>
      <c r="BST29" s="79"/>
      <c r="BSU29" s="79"/>
      <c r="BSV29" s="79"/>
      <c r="BSW29" s="79"/>
      <c r="BSX29" s="79"/>
      <c r="BSY29" s="79"/>
      <c r="BSZ29" s="79"/>
      <c r="BTA29" s="79"/>
      <c r="BTB29" s="79"/>
      <c r="BTC29" s="79"/>
      <c r="BTD29" s="79"/>
      <c r="BTE29" s="79"/>
      <c r="BTF29" s="79"/>
      <c r="BTG29" s="79"/>
      <c r="BTH29" s="79"/>
      <c r="BTI29" s="79"/>
      <c r="BTJ29" s="79"/>
      <c r="BTK29" s="79"/>
      <c r="BTL29" s="79"/>
      <c r="BTM29" s="79"/>
      <c r="BTN29" s="79"/>
      <c r="BTO29" s="79"/>
      <c r="BTP29" s="79"/>
      <c r="BTQ29" s="79"/>
      <c r="BTR29" s="79"/>
      <c r="BTS29" s="79"/>
      <c r="BTT29" s="79"/>
      <c r="BTU29" s="79"/>
      <c r="BTV29" s="79"/>
      <c r="BTW29" s="79"/>
      <c r="BTX29" s="79"/>
      <c r="BTY29" s="79"/>
      <c r="BTZ29" s="79"/>
      <c r="BUA29" s="79"/>
      <c r="BUB29" s="79"/>
      <c r="BUC29" s="79"/>
      <c r="BUD29" s="79"/>
      <c r="BUE29" s="79"/>
      <c r="BUF29" s="79"/>
      <c r="BUG29" s="79"/>
      <c r="BUH29" s="79"/>
      <c r="BUI29" s="79"/>
      <c r="BUJ29" s="79"/>
      <c r="BUK29" s="79"/>
      <c r="BUL29" s="79"/>
      <c r="BUM29" s="79"/>
      <c r="BUN29" s="79"/>
      <c r="BUO29" s="79"/>
      <c r="BUP29" s="79"/>
      <c r="BUQ29" s="79"/>
      <c r="BUR29" s="79"/>
      <c r="BUS29" s="79"/>
      <c r="BUT29" s="79"/>
      <c r="BUU29" s="79"/>
      <c r="BUV29" s="79"/>
      <c r="BUW29" s="79"/>
      <c r="BUX29" s="79"/>
      <c r="BUY29" s="79"/>
      <c r="BUZ29" s="79"/>
      <c r="BVA29" s="79"/>
      <c r="BVB29" s="79"/>
      <c r="BVC29" s="79"/>
      <c r="BVD29" s="79"/>
      <c r="BVE29" s="79"/>
      <c r="BVF29" s="79"/>
      <c r="BVG29" s="79"/>
      <c r="BVH29" s="79"/>
      <c r="BVI29" s="79"/>
      <c r="BVJ29" s="79"/>
      <c r="BVK29" s="79"/>
      <c r="BVL29" s="79"/>
      <c r="BVM29" s="79"/>
      <c r="BVN29" s="79"/>
      <c r="BVO29" s="79"/>
      <c r="BVP29" s="79"/>
      <c r="BVQ29" s="79"/>
      <c r="BVR29" s="79"/>
      <c r="BVS29" s="79"/>
      <c r="BVT29" s="79"/>
      <c r="BVU29" s="79"/>
      <c r="BVV29" s="79"/>
      <c r="BVW29" s="79"/>
      <c r="BVX29" s="79"/>
      <c r="BVY29" s="79"/>
      <c r="BVZ29" s="79"/>
      <c r="BWA29" s="79"/>
      <c r="BWB29" s="79"/>
      <c r="BWC29" s="79"/>
      <c r="BWD29" s="79"/>
      <c r="BWE29" s="79"/>
      <c r="BWF29" s="79"/>
      <c r="BWG29" s="79"/>
      <c r="BWH29" s="79"/>
      <c r="BWI29" s="79"/>
      <c r="BWJ29" s="79"/>
      <c r="BWK29" s="79"/>
      <c r="BWL29" s="79"/>
      <c r="BWM29" s="79"/>
      <c r="BWN29" s="79"/>
      <c r="BWO29" s="79"/>
      <c r="BWP29" s="79"/>
      <c r="BWQ29" s="79"/>
      <c r="BWR29" s="79"/>
      <c r="BWS29" s="79"/>
      <c r="BWT29" s="79"/>
      <c r="BWU29" s="79"/>
      <c r="BWV29" s="79"/>
      <c r="BWW29" s="79"/>
      <c r="BWX29" s="79"/>
      <c r="BWY29" s="79"/>
      <c r="BWZ29" s="79"/>
      <c r="BXA29" s="79"/>
      <c r="BXB29" s="79"/>
      <c r="BXC29" s="79"/>
      <c r="BXD29" s="79"/>
      <c r="BXE29" s="79"/>
      <c r="BXF29" s="79"/>
      <c r="BXG29" s="79"/>
      <c r="BXH29" s="79"/>
      <c r="BXI29" s="79"/>
      <c r="BXJ29" s="79"/>
      <c r="BXK29" s="79"/>
      <c r="BXL29" s="79"/>
      <c r="BXM29" s="79"/>
      <c r="BXN29" s="79"/>
      <c r="BXO29" s="79"/>
      <c r="BXP29" s="79"/>
      <c r="BXQ29" s="79"/>
      <c r="BXR29" s="79"/>
      <c r="BXS29" s="79"/>
      <c r="BXT29" s="79"/>
      <c r="BXU29" s="79"/>
      <c r="BXV29" s="79"/>
      <c r="BXW29" s="79"/>
      <c r="BXX29" s="79"/>
      <c r="BXY29" s="79"/>
      <c r="BXZ29" s="79"/>
      <c r="BYA29" s="79"/>
      <c r="BYB29" s="79"/>
      <c r="BYC29" s="79"/>
      <c r="BYD29" s="79"/>
      <c r="BYE29" s="79"/>
      <c r="BYF29" s="79"/>
      <c r="BYG29" s="79"/>
      <c r="BYH29" s="79"/>
      <c r="BYI29" s="79"/>
      <c r="BYJ29" s="79"/>
      <c r="BYK29" s="79"/>
      <c r="BYL29" s="79"/>
      <c r="BYM29" s="79"/>
      <c r="BYN29" s="79"/>
      <c r="BYO29" s="79"/>
      <c r="BYP29" s="79"/>
      <c r="BYQ29" s="79"/>
      <c r="BYR29" s="79"/>
      <c r="BYS29" s="79"/>
      <c r="BYT29" s="79"/>
      <c r="BYU29" s="79"/>
      <c r="BYV29" s="79"/>
      <c r="BYW29" s="79"/>
      <c r="BYX29" s="79"/>
      <c r="BYY29" s="79"/>
      <c r="BYZ29" s="79"/>
      <c r="BZA29" s="79"/>
      <c r="BZB29" s="79"/>
      <c r="BZC29" s="79"/>
      <c r="BZD29" s="79"/>
      <c r="BZE29" s="79"/>
      <c r="BZF29" s="79"/>
      <c r="BZG29" s="79"/>
      <c r="BZH29" s="79"/>
      <c r="BZI29" s="79"/>
      <c r="BZJ29" s="79"/>
      <c r="BZK29" s="79"/>
      <c r="BZL29" s="79"/>
      <c r="BZM29" s="79"/>
      <c r="BZN29" s="79"/>
      <c r="BZO29" s="79"/>
      <c r="BZP29" s="79"/>
      <c r="BZQ29" s="79"/>
      <c r="BZR29" s="79"/>
      <c r="BZS29" s="79"/>
      <c r="BZT29" s="79"/>
      <c r="BZU29" s="79"/>
      <c r="BZV29" s="79"/>
      <c r="BZW29" s="79"/>
      <c r="BZX29" s="79"/>
      <c r="BZY29" s="79"/>
      <c r="BZZ29" s="79"/>
      <c r="CAA29" s="79"/>
      <c r="CAB29" s="79"/>
      <c r="CAC29" s="79"/>
      <c r="CAD29" s="79"/>
      <c r="CAE29" s="79"/>
      <c r="CAF29" s="79"/>
      <c r="CAG29" s="79"/>
      <c r="CAH29" s="79"/>
      <c r="CAI29" s="79"/>
      <c r="CAJ29" s="79"/>
      <c r="CAK29" s="79"/>
      <c r="CAL29" s="79"/>
      <c r="CAM29" s="79"/>
      <c r="CAN29" s="79"/>
      <c r="CAO29" s="79"/>
      <c r="CAP29" s="79"/>
      <c r="CAQ29" s="79"/>
      <c r="CAR29" s="79"/>
      <c r="CAS29" s="79"/>
      <c r="CAT29" s="79"/>
      <c r="CAU29" s="79"/>
      <c r="CAV29" s="79"/>
      <c r="CAW29" s="79"/>
      <c r="CAX29" s="79"/>
      <c r="CAY29" s="79"/>
      <c r="CAZ29" s="79"/>
      <c r="CBA29" s="79"/>
      <c r="CBB29" s="79"/>
      <c r="CBC29" s="79"/>
      <c r="CBD29" s="79"/>
      <c r="CBE29" s="79"/>
      <c r="CBF29" s="79"/>
      <c r="CBG29" s="79"/>
      <c r="CBH29" s="79"/>
      <c r="CBI29" s="79"/>
      <c r="CBJ29" s="79"/>
      <c r="CBK29" s="79"/>
      <c r="CBL29" s="79"/>
      <c r="CBM29" s="79"/>
      <c r="CBN29" s="79"/>
      <c r="CBO29" s="79"/>
      <c r="CBP29" s="79"/>
      <c r="CBQ29" s="79"/>
      <c r="CBR29" s="79"/>
      <c r="CBS29" s="79"/>
      <c r="CBT29" s="79"/>
      <c r="CBU29" s="79"/>
      <c r="CBV29" s="79"/>
      <c r="CBW29" s="79"/>
      <c r="CBX29" s="79"/>
      <c r="CBY29" s="79"/>
      <c r="CBZ29" s="79"/>
      <c r="CCA29" s="79"/>
      <c r="CCB29" s="79"/>
      <c r="CCC29" s="79"/>
      <c r="CCD29" s="79"/>
      <c r="CCE29" s="79"/>
      <c r="CCF29" s="79"/>
      <c r="CCG29" s="79"/>
      <c r="CCH29" s="79"/>
      <c r="CCI29" s="79"/>
      <c r="CCJ29" s="79"/>
      <c r="CCK29" s="79"/>
      <c r="CCL29" s="79"/>
      <c r="CCM29" s="79"/>
      <c r="CCN29" s="79"/>
      <c r="CCO29" s="79"/>
      <c r="CCP29" s="79"/>
      <c r="CCQ29" s="79"/>
      <c r="CCR29" s="79"/>
      <c r="CCS29" s="79"/>
      <c r="CCT29" s="79"/>
      <c r="CCU29" s="79"/>
      <c r="CCV29" s="79"/>
      <c r="CCW29" s="79"/>
      <c r="CCX29" s="79"/>
      <c r="CCY29" s="79"/>
      <c r="CCZ29" s="79"/>
      <c r="CDA29" s="79"/>
      <c r="CDB29" s="79"/>
      <c r="CDC29" s="79"/>
      <c r="CDD29" s="79"/>
      <c r="CDE29" s="79"/>
      <c r="CDF29" s="79"/>
      <c r="CDG29" s="79"/>
      <c r="CDH29" s="79"/>
      <c r="CDI29" s="79"/>
      <c r="CDJ29" s="79"/>
      <c r="CDK29" s="79"/>
      <c r="CDL29" s="79"/>
      <c r="CDM29" s="79"/>
      <c r="CDN29" s="79"/>
      <c r="CDO29" s="79"/>
      <c r="CDP29" s="79"/>
      <c r="CDQ29" s="79"/>
      <c r="CDR29" s="79"/>
      <c r="CDS29" s="79"/>
      <c r="CDT29" s="79"/>
      <c r="CDU29" s="79"/>
      <c r="CDV29" s="79"/>
      <c r="CDW29" s="79"/>
      <c r="CDX29" s="79"/>
      <c r="CDY29" s="79"/>
      <c r="CDZ29" s="79"/>
      <c r="CEA29" s="79"/>
      <c r="CEB29" s="79"/>
      <c r="CEC29" s="79"/>
      <c r="CED29" s="79"/>
      <c r="CEE29" s="79"/>
      <c r="CEF29" s="79"/>
      <c r="CEG29" s="79"/>
      <c r="CEH29" s="79"/>
      <c r="CEI29" s="79"/>
      <c r="CEJ29" s="79"/>
      <c r="CEK29" s="79"/>
      <c r="CEL29" s="79"/>
      <c r="CEM29" s="79"/>
      <c r="CEN29" s="79"/>
      <c r="CEO29" s="79"/>
      <c r="CEP29" s="79"/>
      <c r="CEQ29" s="79"/>
      <c r="CER29" s="79"/>
      <c r="CES29" s="79"/>
      <c r="CET29" s="79"/>
      <c r="CEU29" s="79"/>
      <c r="CEV29" s="79"/>
      <c r="CEW29" s="79"/>
      <c r="CEX29" s="79"/>
      <c r="CEY29" s="79"/>
      <c r="CEZ29" s="79"/>
      <c r="CFA29" s="79"/>
      <c r="CFB29" s="79"/>
      <c r="CFC29" s="79"/>
      <c r="CFD29" s="79"/>
      <c r="CFE29" s="79"/>
      <c r="CFF29" s="79"/>
      <c r="CFG29" s="79"/>
      <c r="CFH29" s="79"/>
      <c r="CFI29" s="79"/>
      <c r="CFJ29" s="79"/>
      <c r="CFK29" s="79"/>
      <c r="CFL29" s="79"/>
      <c r="CFM29" s="79"/>
      <c r="CFN29" s="79"/>
      <c r="CFO29" s="79"/>
      <c r="CFP29" s="79"/>
      <c r="CFQ29" s="79"/>
      <c r="CFR29" s="79"/>
      <c r="CFS29" s="79"/>
      <c r="CFT29" s="79"/>
      <c r="CFU29" s="79"/>
      <c r="CFV29" s="79"/>
      <c r="CFW29" s="79"/>
      <c r="CFX29" s="79"/>
      <c r="CFY29" s="79"/>
      <c r="CFZ29" s="79"/>
      <c r="CGA29" s="79"/>
      <c r="CGB29" s="79"/>
      <c r="CGC29" s="79"/>
      <c r="CGD29" s="79"/>
      <c r="CGE29" s="79"/>
      <c r="CGF29" s="79"/>
      <c r="CGG29" s="79"/>
      <c r="CGH29" s="79"/>
      <c r="CGI29" s="79"/>
      <c r="CGJ29" s="79"/>
      <c r="CGK29" s="79"/>
      <c r="CGL29" s="79"/>
      <c r="CGM29" s="79"/>
      <c r="CGN29" s="79"/>
      <c r="CGO29" s="79"/>
      <c r="CGP29" s="79"/>
      <c r="CGQ29" s="79"/>
      <c r="CGR29" s="79"/>
      <c r="CGS29" s="79"/>
      <c r="CGT29" s="79"/>
      <c r="CGU29" s="79"/>
      <c r="CGV29" s="79"/>
      <c r="CGW29" s="79"/>
      <c r="CGX29" s="79"/>
      <c r="CGY29" s="79"/>
      <c r="CGZ29" s="79"/>
      <c r="CHA29" s="79"/>
      <c r="CHB29" s="79"/>
      <c r="CHC29" s="79"/>
      <c r="CHD29" s="79"/>
      <c r="CHE29" s="79"/>
      <c r="CHF29" s="79"/>
      <c r="CHG29" s="79"/>
      <c r="CHH29" s="79"/>
      <c r="CHI29" s="79"/>
      <c r="CHJ29" s="79"/>
      <c r="CHK29" s="79"/>
      <c r="CHL29" s="79"/>
      <c r="CHM29" s="79"/>
      <c r="CHN29" s="79"/>
      <c r="CHO29" s="79"/>
      <c r="CHP29" s="79"/>
      <c r="CHQ29" s="79"/>
      <c r="CHR29" s="79"/>
      <c r="CHS29" s="79"/>
      <c r="CHT29" s="79"/>
      <c r="CHU29" s="79"/>
      <c r="CHV29" s="79"/>
      <c r="CHW29" s="79"/>
      <c r="CHX29" s="79"/>
      <c r="CHY29" s="79"/>
      <c r="CHZ29" s="79"/>
      <c r="CIA29" s="79"/>
      <c r="CIB29" s="79"/>
      <c r="CIC29" s="79"/>
      <c r="CID29" s="79"/>
      <c r="CIE29" s="79"/>
      <c r="CIF29" s="79"/>
      <c r="CIG29" s="79"/>
      <c r="CIH29" s="79"/>
      <c r="CII29" s="79"/>
      <c r="CIJ29" s="79"/>
      <c r="CIK29" s="79"/>
      <c r="CIL29" s="79"/>
      <c r="CIM29" s="79"/>
      <c r="CIN29" s="79"/>
      <c r="CIO29" s="79"/>
      <c r="CIP29" s="79"/>
      <c r="CIQ29" s="79"/>
      <c r="CIR29" s="79"/>
      <c r="CIS29" s="79"/>
      <c r="CIT29" s="79"/>
      <c r="CIU29" s="79"/>
      <c r="CIV29" s="79"/>
      <c r="CIW29" s="79"/>
      <c r="CIX29" s="79"/>
      <c r="CIY29" s="79"/>
      <c r="CIZ29" s="79"/>
      <c r="CJA29" s="79"/>
      <c r="CJB29" s="79"/>
      <c r="CJC29" s="79"/>
      <c r="CJD29" s="79"/>
      <c r="CJE29" s="79"/>
      <c r="CJF29" s="79"/>
      <c r="CJG29" s="79"/>
      <c r="CJH29" s="79"/>
      <c r="CJI29" s="79"/>
      <c r="CJJ29" s="79"/>
      <c r="CJK29" s="79"/>
      <c r="CJL29" s="79"/>
      <c r="CJM29" s="79"/>
      <c r="CJN29" s="79"/>
      <c r="CJO29" s="79"/>
      <c r="CJP29" s="79"/>
      <c r="CJQ29" s="79"/>
      <c r="CJR29" s="79"/>
      <c r="CJS29" s="79"/>
      <c r="CJT29" s="79"/>
      <c r="CJU29" s="79"/>
      <c r="CJV29" s="79"/>
      <c r="CJW29" s="79"/>
      <c r="CJX29" s="79"/>
      <c r="CJY29" s="79"/>
      <c r="CJZ29" s="79"/>
      <c r="CKA29" s="79"/>
      <c r="CKB29" s="79"/>
      <c r="CKC29" s="79"/>
      <c r="CKD29" s="79"/>
      <c r="CKE29" s="79"/>
      <c r="CKF29" s="79"/>
      <c r="CKG29" s="79"/>
      <c r="CKH29" s="79"/>
      <c r="CKI29" s="79"/>
      <c r="CKJ29" s="79"/>
      <c r="CKK29" s="79"/>
      <c r="CKL29" s="79"/>
      <c r="CKM29" s="79"/>
      <c r="CKN29" s="79"/>
      <c r="CKO29" s="79"/>
      <c r="CKP29" s="79"/>
      <c r="CKQ29" s="79"/>
      <c r="CKR29" s="79"/>
      <c r="CKS29" s="79"/>
      <c r="CKT29" s="79"/>
      <c r="CKU29" s="79"/>
      <c r="CKV29" s="79"/>
      <c r="CKW29" s="79"/>
      <c r="CKX29" s="79"/>
      <c r="CKY29" s="79"/>
      <c r="CKZ29" s="79"/>
      <c r="CLA29" s="79"/>
      <c r="CLB29" s="79"/>
      <c r="CLC29" s="79"/>
      <c r="CLD29" s="79"/>
      <c r="CLE29" s="79"/>
      <c r="CLF29" s="79"/>
      <c r="CLG29" s="79"/>
      <c r="CLH29" s="79"/>
      <c r="CLI29" s="79"/>
      <c r="CLJ29" s="79"/>
      <c r="CLK29" s="79"/>
      <c r="CLL29" s="79"/>
      <c r="CLM29" s="79"/>
      <c r="CLN29" s="79"/>
      <c r="CLO29" s="79"/>
      <c r="CLP29" s="79"/>
      <c r="CLQ29" s="79"/>
      <c r="CLR29" s="79"/>
      <c r="CLS29" s="79"/>
      <c r="CLT29" s="79"/>
      <c r="CLU29" s="79"/>
      <c r="CLV29" s="79"/>
      <c r="CLW29" s="79"/>
      <c r="CLX29" s="79"/>
      <c r="CLY29" s="79"/>
      <c r="CLZ29" s="79"/>
      <c r="CMA29" s="79"/>
      <c r="CMB29" s="79"/>
      <c r="CMC29" s="79"/>
      <c r="CMD29" s="79"/>
      <c r="CME29" s="79"/>
      <c r="CMF29" s="79"/>
      <c r="CMG29" s="79"/>
      <c r="CMH29" s="79"/>
      <c r="CMI29" s="79"/>
      <c r="CMJ29" s="79"/>
      <c r="CMK29" s="79"/>
      <c r="CML29" s="79"/>
      <c r="CMM29" s="79"/>
      <c r="CMN29" s="79"/>
      <c r="CMO29" s="79"/>
      <c r="CMP29" s="79"/>
      <c r="CMQ29" s="79"/>
      <c r="CMR29" s="79"/>
      <c r="CMS29" s="79"/>
      <c r="CMT29" s="79"/>
      <c r="CMU29" s="79"/>
      <c r="CMV29" s="79"/>
      <c r="CMW29" s="79"/>
      <c r="CMX29" s="79"/>
      <c r="CMY29" s="79"/>
      <c r="CMZ29" s="79"/>
      <c r="CNA29" s="79"/>
      <c r="CNB29" s="79"/>
      <c r="CNC29" s="79"/>
      <c r="CND29" s="79"/>
      <c r="CNE29" s="79"/>
      <c r="CNF29" s="79"/>
      <c r="CNG29" s="79"/>
      <c r="CNH29" s="79"/>
      <c r="CNI29" s="79"/>
      <c r="CNJ29" s="79"/>
      <c r="CNK29" s="79"/>
      <c r="CNL29" s="79"/>
      <c r="CNM29" s="79"/>
      <c r="CNN29" s="79"/>
      <c r="CNO29" s="79"/>
      <c r="CNP29" s="79"/>
      <c r="CNQ29" s="79"/>
      <c r="CNR29" s="79"/>
      <c r="CNS29" s="79"/>
      <c r="CNT29" s="79"/>
      <c r="CNU29" s="79"/>
      <c r="CNV29" s="79"/>
      <c r="CNW29" s="79"/>
      <c r="CNX29" s="79"/>
      <c r="CNY29" s="79"/>
      <c r="CNZ29" s="79"/>
      <c r="COA29" s="79"/>
      <c r="COB29" s="79"/>
      <c r="COC29" s="79"/>
      <c r="COD29" s="79"/>
      <c r="COE29" s="79"/>
      <c r="COF29" s="79"/>
      <c r="COG29" s="79"/>
      <c r="COH29" s="79"/>
      <c r="COI29" s="79"/>
      <c r="COJ29" s="79"/>
      <c r="COK29" s="79"/>
      <c r="COL29" s="79"/>
      <c r="COM29" s="79"/>
      <c r="CON29" s="79"/>
      <c r="COO29" s="79"/>
      <c r="COP29" s="79"/>
      <c r="COQ29" s="79"/>
      <c r="COR29" s="79"/>
      <c r="COS29" s="79"/>
      <c r="COT29" s="79"/>
      <c r="COU29" s="79"/>
      <c r="COV29" s="79"/>
      <c r="COW29" s="79"/>
      <c r="COX29" s="79"/>
      <c r="COY29" s="79"/>
      <c r="COZ29" s="79"/>
      <c r="CPA29" s="79"/>
      <c r="CPB29" s="79"/>
      <c r="CPC29" s="79"/>
      <c r="CPD29" s="79"/>
      <c r="CPE29" s="79"/>
      <c r="CPF29" s="79"/>
      <c r="CPG29" s="79"/>
      <c r="CPH29" s="79"/>
      <c r="CPI29" s="79"/>
      <c r="CPJ29" s="79"/>
      <c r="CPK29" s="79"/>
      <c r="CPL29" s="79"/>
      <c r="CPM29" s="79"/>
      <c r="CPN29" s="79"/>
      <c r="CPO29" s="79"/>
      <c r="CPP29" s="79"/>
      <c r="CPQ29" s="79"/>
      <c r="CPR29" s="79"/>
      <c r="CPS29" s="79"/>
      <c r="CPT29" s="79"/>
      <c r="CPU29" s="79"/>
      <c r="CPV29" s="79"/>
      <c r="CPW29" s="79"/>
      <c r="CPX29" s="79"/>
      <c r="CPY29" s="79"/>
      <c r="CPZ29" s="79"/>
      <c r="CQA29" s="79"/>
      <c r="CQB29" s="79"/>
      <c r="CQC29" s="79"/>
      <c r="CQD29" s="79"/>
      <c r="CQE29" s="79"/>
      <c r="CQF29" s="79"/>
      <c r="CQG29" s="79"/>
      <c r="CQH29" s="79"/>
      <c r="CQI29" s="79"/>
      <c r="CQJ29" s="79"/>
      <c r="CQK29" s="79"/>
      <c r="CQL29" s="79"/>
      <c r="CQM29" s="79"/>
      <c r="CQN29" s="79"/>
      <c r="CQO29" s="79"/>
      <c r="CQP29" s="79"/>
      <c r="CQQ29" s="79"/>
      <c r="CQR29" s="79"/>
      <c r="CQS29" s="79"/>
      <c r="CQT29" s="79"/>
      <c r="CQU29" s="79"/>
      <c r="CQV29" s="79"/>
      <c r="CQW29" s="79"/>
      <c r="CQX29" s="79"/>
      <c r="CQY29" s="79"/>
      <c r="CQZ29" s="79"/>
      <c r="CRA29" s="79"/>
      <c r="CRB29" s="79"/>
      <c r="CRC29" s="79"/>
      <c r="CRD29" s="79"/>
      <c r="CRE29" s="79"/>
      <c r="CRF29" s="79"/>
      <c r="CRG29" s="79"/>
      <c r="CRH29" s="79"/>
      <c r="CRI29" s="79"/>
      <c r="CRJ29" s="79"/>
      <c r="CRK29" s="79"/>
      <c r="CRL29" s="79"/>
      <c r="CRM29" s="79"/>
      <c r="CRN29" s="79"/>
      <c r="CRO29" s="79"/>
      <c r="CRP29" s="79"/>
      <c r="CRQ29" s="79"/>
      <c r="CRR29" s="79"/>
      <c r="CRS29" s="79"/>
      <c r="CRT29" s="79"/>
      <c r="CRU29" s="79"/>
      <c r="CRV29" s="79"/>
      <c r="CRW29" s="79"/>
      <c r="CRX29" s="79"/>
      <c r="CRY29" s="79"/>
      <c r="CRZ29" s="79"/>
      <c r="CSA29" s="79"/>
      <c r="CSB29" s="79"/>
      <c r="CSC29" s="79"/>
      <c r="CSD29" s="79"/>
      <c r="CSE29" s="79"/>
      <c r="CSF29" s="79"/>
      <c r="CSG29" s="79"/>
      <c r="CSH29" s="79"/>
      <c r="CSI29" s="79"/>
      <c r="CSJ29" s="79"/>
      <c r="CSK29" s="79"/>
      <c r="CSL29" s="79"/>
      <c r="CSM29" s="79"/>
      <c r="CSN29" s="79"/>
      <c r="CSO29" s="79"/>
      <c r="CSP29" s="79"/>
      <c r="CSQ29" s="79"/>
      <c r="CSR29" s="79"/>
      <c r="CSS29" s="79"/>
      <c r="CST29" s="79"/>
      <c r="CSU29" s="79"/>
      <c r="CSV29" s="79"/>
      <c r="CSW29" s="79"/>
      <c r="CSX29" s="79"/>
      <c r="CSY29" s="79"/>
      <c r="CSZ29" s="79"/>
      <c r="CTA29" s="79"/>
      <c r="CTB29" s="79"/>
      <c r="CTC29" s="79"/>
      <c r="CTD29" s="79"/>
      <c r="CTE29" s="79"/>
      <c r="CTF29" s="79"/>
      <c r="CTG29" s="79"/>
      <c r="CTH29" s="79"/>
      <c r="CTI29" s="79"/>
      <c r="CTJ29" s="79"/>
      <c r="CTK29" s="79"/>
      <c r="CTL29" s="79"/>
      <c r="CTM29" s="79"/>
      <c r="CTN29" s="79"/>
      <c r="CTO29" s="79"/>
      <c r="CTP29" s="79"/>
      <c r="CTQ29" s="79"/>
      <c r="CTR29" s="79"/>
      <c r="CTS29" s="79"/>
      <c r="CTT29" s="79"/>
      <c r="CTU29" s="79"/>
      <c r="CTV29" s="79"/>
      <c r="CTW29" s="79"/>
      <c r="CTX29" s="79"/>
      <c r="CTY29" s="79"/>
      <c r="CTZ29" s="79"/>
      <c r="CUA29" s="79"/>
      <c r="CUB29" s="79"/>
      <c r="CUC29" s="79"/>
      <c r="CUD29" s="79"/>
      <c r="CUE29" s="79"/>
      <c r="CUF29" s="79"/>
      <c r="CUG29" s="79"/>
      <c r="CUH29" s="79"/>
      <c r="CUI29" s="79"/>
      <c r="CUJ29" s="79"/>
      <c r="CUK29" s="79"/>
      <c r="CUL29" s="79"/>
      <c r="CUM29" s="79"/>
      <c r="CUN29" s="79"/>
      <c r="CUO29" s="79"/>
      <c r="CUP29" s="79"/>
      <c r="CUQ29" s="79"/>
      <c r="CUR29" s="79"/>
      <c r="CUS29" s="79"/>
      <c r="CUT29" s="79"/>
      <c r="CUU29" s="79"/>
      <c r="CUV29" s="79"/>
      <c r="CUW29" s="79"/>
      <c r="CUX29" s="79"/>
      <c r="CUY29" s="79"/>
      <c r="CUZ29" s="79"/>
      <c r="CVA29" s="79"/>
      <c r="CVB29" s="79"/>
      <c r="CVC29" s="79"/>
      <c r="CVD29" s="79"/>
      <c r="CVE29" s="79"/>
      <c r="CVF29" s="79"/>
      <c r="CVG29" s="79"/>
      <c r="CVH29" s="79"/>
      <c r="CVI29" s="79"/>
      <c r="CVJ29" s="79"/>
      <c r="CVK29" s="79"/>
      <c r="CVL29" s="79"/>
      <c r="CVM29" s="79"/>
      <c r="CVN29" s="79"/>
      <c r="CVO29" s="79"/>
      <c r="CVP29" s="79"/>
      <c r="CVQ29" s="79"/>
      <c r="CVR29" s="79"/>
      <c r="CVS29" s="79"/>
      <c r="CVT29" s="79"/>
      <c r="CVU29" s="79"/>
      <c r="CVV29" s="79"/>
      <c r="CVW29" s="79"/>
      <c r="CVX29" s="79"/>
      <c r="CVY29" s="79"/>
      <c r="CVZ29" s="79"/>
      <c r="CWA29" s="79"/>
      <c r="CWB29" s="79"/>
      <c r="CWC29" s="79"/>
      <c r="CWD29" s="79"/>
      <c r="CWE29" s="79"/>
      <c r="CWF29" s="79"/>
      <c r="CWG29" s="79"/>
      <c r="CWH29" s="79"/>
      <c r="CWI29" s="79"/>
      <c r="CWJ29" s="79"/>
      <c r="CWK29" s="79"/>
      <c r="CWL29" s="79"/>
      <c r="CWM29" s="79"/>
      <c r="CWN29" s="79"/>
      <c r="CWO29" s="79"/>
      <c r="CWP29" s="79"/>
      <c r="CWQ29" s="79"/>
      <c r="CWR29" s="79"/>
      <c r="CWS29" s="79"/>
      <c r="CWT29" s="79"/>
      <c r="CWU29" s="79"/>
      <c r="CWV29" s="79"/>
      <c r="CWW29" s="79"/>
      <c r="CWX29" s="79"/>
      <c r="CWY29" s="79"/>
      <c r="CWZ29" s="79"/>
      <c r="CXA29" s="79"/>
      <c r="CXB29" s="79"/>
      <c r="CXC29" s="79"/>
      <c r="CXD29" s="79"/>
      <c r="CXE29" s="79"/>
      <c r="CXF29" s="79"/>
      <c r="CXG29" s="79"/>
      <c r="CXH29" s="79"/>
      <c r="CXI29" s="79"/>
      <c r="CXJ29" s="79"/>
      <c r="CXK29" s="79"/>
      <c r="CXL29" s="79"/>
      <c r="CXM29" s="79"/>
      <c r="CXN29" s="79"/>
      <c r="CXO29" s="79"/>
      <c r="CXP29" s="79"/>
      <c r="CXQ29" s="79"/>
      <c r="CXR29" s="79"/>
      <c r="CXS29" s="79"/>
      <c r="CXT29" s="79"/>
      <c r="CXU29" s="79"/>
      <c r="CXV29" s="79"/>
      <c r="CXW29" s="79"/>
      <c r="CXX29" s="79"/>
      <c r="CXY29" s="79"/>
      <c r="CXZ29" s="79"/>
      <c r="CYA29" s="79"/>
      <c r="CYB29" s="79"/>
      <c r="CYC29" s="79"/>
      <c r="CYD29" s="79"/>
      <c r="CYE29" s="79"/>
      <c r="CYF29" s="79"/>
      <c r="CYG29" s="79"/>
      <c r="CYH29" s="79"/>
      <c r="CYI29" s="79"/>
      <c r="CYJ29" s="79"/>
      <c r="CYK29" s="79"/>
      <c r="CYL29" s="79"/>
      <c r="CYM29" s="79"/>
      <c r="CYN29" s="79"/>
      <c r="CYO29" s="79"/>
      <c r="CYP29" s="79"/>
      <c r="CYQ29" s="79"/>
      <c r="CYR29" s="79"/>
      <c r="CYS29" s="79"/>
      <c r="CYT29" s="79"/>
      <c r="CYU29" s="79"/>
      <c r="CYV29" s="79"/>
      <c r="CYW29" s="79"/>
      <c r="CYX29" s="79"/>
      <c r="CYY29" s="79"/>
      <c r="CYZ29" s="79"/>
      <c r="CZA29" s="79"/>
      <c r="CZB29" s="79"/>
      <c r="CZC29" s="79"/>
      <c r="CZD29" s="79"/>
      <c r="CZE29" s="79"/>
      <c r="CZF29" s="79"/>
      <c r="CZG29" s="79"/>
      <c r="CZH29" s="79"/>
      <c r="CZI29" s="79"/>
      <c r="CZJ29" s="79"/>
      <c r="CZK29" s="79"/>
      <c r="CZL29" s="79"/>
      <c r="CZM29" s="79"/>
      <c r="CZN29" s="79"/>
      <c r="CZO29" s="79"/>
      <c r="CZP29" s="79"/>
      <c r="CZQ29" s="79"/>
      <c r="CZR29" s="79"/>
      <c r="CZS29" s="79"/>
      <c r="CZT29" s="79"/>
      <c r="CZU29" s="79"/>
      <c r="CZV29" s="79"/>
      <c r="CZW29" s="79"/>
      <c r="CZX29" s="79"/>
      <c r="CZY29" s="79"/>
      <c r="CZZ29" s="79"/>
      <c r="DAA29" s="79"/>
      <c r="DAB29" s="79"/>
      <c r="DAC29" s="79"/>
      <c r="DAD29" s="79"/>
      <c r="DAE29" s="79"/>
      <c r="DAF29" s="79"/>
      <c r="DAG29" s="79"/>
      <c r="DAH29" s="79"/>
      <c r="DAI29" s="79"/>
      <c r="DAJ29" s="79"/>
      <c r="DAK29" s="79"/>
      <c r="DAL29" s="79"/>
      <c r="DAM29" s="79"/>
      <c r="DAN29" s="79"/>
      <c r="DAO29" s="79"/>
      <c r="DAP29" s="79"/>
      <c r="DAQ29" s="79"/>
      <c r="DAR29" s="79"/>
      <c r="DAS29" s="79"/>
      <c r="DAT29" s="79"/>
      <c r="DAU29" s="79"/>
      <c r="DAV29" s="79"/>
      <c r="DAW29" s="79"/>
      <c r="DAX29" s="79"/>
      <c r="DAY29" s="79"/>
      <c r="DAZ29" s="79"/>
      <c r="DBA29" s="79"/>
      <c r="DBB29" s="79"/>
      <c r="DBC29" s="79"/>
      <c r="DBD29" s="79"/>
      <c r="DBE29" s="79"/>
      <c r="DBF29" s="79"/>
      <c r="DBG29" s="79"/>
      <c r="DBH29" s="79"/>
      <c r="DBI29" s="79"/>
      <c r="DBJ29" s="79"/>
      <c r="DBK29" s="79"/>
      <c r="DBL29" s="79"/>
      <c r="DBM29" s="79"/>
      <c r="DBN29" s="79"/>
      <c r="DBO29" s="79"/>
      <c r="DBP29" s="79"/>
      <c r="DBQ29" s="79"/>
      <c r="DBR29" s="79"/>
      <c r="DBS29" s="79"/>
      <c r="DBT29" s="79"/>
      <c r="DBU29" s="79"/>
      <c r="DBV29" s="79"/>
      <c r="DBW29" s="79"/>
      <c r="DBX29" s="79"/>
      <c r="DBY29" s="79"/>
      <c r="DBZ29" s="79"/>
      <c r="DCA29" s="79"/>
      <c r="DCB29" s="79"/>
      <c r="DCC29" s="79"/>
      <c r="DCD29" s="79"/>
      <c r="DCE29" s="79"/>
      <c r="DCF29" s="79"/>
      <c r="DCG29" s="79"/>
      <c r="DCH29" s="79"/>
      <c r="DCI29" s="79"/>
      <c r="DCJ29" s="79"/>
      <c r="DCK29" s="79"/>
      <c r="DCL29" s="79"/>
      <c r="DCM29" s="79"/>
      <c r="DCN29" s="79"/>
      <c r="DCO29" s="79"/>
      <c r="DCP29" s="79"/>
      <c r="DCQ29" s="79"/>
      <c r="DCR29" s="79"/>
      <c r="DCS29" s="79"/>
      <c r="DCT29" s="79"/>
      <c r="DCU29" s="79"/>
      <c r="DCV29" s="79"/>
      <c r="DCW29" s="79"/>
      <c r="DCX29" s="79"/>
      <c r="DCY29" s="79"/>
      <c r="DCZ29" s="79"/>
      <c r="DDA29" s="79"/>
      <c r="DDB29" s="79"/>
      <c r="DDC29" s="79"/>
      <c r="DDD29" s="79"/>
      <c r="DDE29" s="79"/>
      <c r="DDF29" s="79"/>
      <c r="DDG29" s="79"/>
      <c r="DDH29" s="79"/>
      <c r="DDI29" s="79"/>
      <c r="DDJ29" s="79"/>
      <c r="DDK29" s="79"/>
      <c r="DDL29" s="79"/>
      <c r="DDM29" s="79"/>
      <c r="DDN29" s="79"/>
      <c r="DDO29" s="79"/>
      <c r="DDP29" s="79"/>
      <c r="DDQ29" s="79"/>
      <c r="DDR29" s="79"/>
      <c r="DDS29" s="79"/>
      <c r="DDT29" s="79"/>
      <c r="DDU29" s="79"/>
      <c r="DDV29" s="79"/>
      <c r="DDW29" s="79"/>
      <c r="DDX29" s="79"/>
      <c r="DDY29" s="79"/>
      <c r="DDZ29" s="79"/>
      <c r="DEA29" s="79"/>
      <c r="DEB29" s="79"/>
      <c r="DEC29" s="79"/>
      <c r="DED29" s="79"/>
      <c r="DEE29" s="79"/>
      <c r="DEF29" s="79"/>
      <c r="DEG29" s="79"/>
      <c r="DEH29" s="79"/>
      <c r="DEI29" s="79"/>
      <c r="DEJ29" s="79"/>
      <c r="DEK29" s="79"/>
      <c r="DEL29" s="79"/>
      <c r="DEM29" s="79"/>
      <c r="DEN29" s="79"/>
      <c r="DEO29" s="79"/>
      <c r="DEP29" s="79"/>
      <c r="DEQ29" s="79"/>
      <c r="DER29" s="79"/>
      <c r="DES29" s="79"/>
      <c r="DET29" s="79"/>
      <c r="DEU29" s="79"/>
      <c r="DEV29" s="79"/>
      <c r="DEW29" s="79"/>
      <c r="DEX29" s="79"/>
      <c r="DEY29" s="79"/>
      <c r="DEZ29" s="79"/>
      <c r="DFA29" s="79"/>
      <c r="DFB29" s="79"/>
      <c r="DFC29" s="79"/>
      <c r="DFD29" s="79"/>
      <c r="DFE29" s="79"/>
      <c r="DFF29" s="79"/>
      <c r="DFG29" s="79"/>
      <c r="DFH29" s="79"/>
      <c r="DFI29" s="79"/>
      <c r="DFJ29" s="79"/>
      <c r="DFK29" s="79"/>
      <c r="DFL29" s="79"/>
      <c r="DFM29" s="79"/>
      <c r="DFN29" s="79"/>
      <c r="DFO29" s="79"/>
      <c r="DFP29" s="79"/>
      <c r="DFQ29" s="79"/>
      <c r="DFR29" s="79"/>
      <c r="DFS29" s="79"/>
      <c r="DFT29" s="79"/>
      <c r="DFU29" s="79"/>
      <c r="DFV29" s="79"/>
      <c r="DFW29" s="79"/>
      <c r="DFX29" s="79"/>
      <c r="DFY29" s="79"/>
      <c r="DFZ29" s="79"/>
      <c r="DGA29" s="79"/>
      <c r="DGB29" s="79"/>
      <c r="DGC29" s="79"/>
      <c r="DGD29" s="79"/>
      <c r="DGE29" s="79"/>
      <c r="DGF29" s="79"/>
      <c r="DGG29" s="79"/>
      <c r="DGH29" s="79"/>
      <c r="DGI29" s="79"/>
      <c r="DGJ29" s="79"/>
      <c r="DGK29" s="79"/>
      <c r="DGL29" s="79"/>
      <c r="DGM29" s="79"/>
      <c r="DGN29" s="79"/>
      <c r="DGO29" s="79"/>
      <c r="DGP29" s="79"/>
      <c r="DGQ29" s="79"/>
      <c r="DGR29" s="79"/>
      <c r="DGS29" s="79"/>
      <c r="DGT29" s="79"/>
      <c r="DGU29" s="79"/>
      <c r="DGV29" s="79"/>
      <c r="DGW29" s="79"/>
      <c r="DGX29" s="79"/>
      <c r="DGY29" s="79"/>
      <c r="DGZ29" s="79"/>
      <c r="DHA29" s="79"/>
      <c r="DHB29" s="79"/>
      <c r="DHC29" s="79"/>
      <c r="DHD29" s="79"/>
      <c r="DHE29" s="79"/>
      <c r="DHF29" s="79"/>
      <c r="DHG29" s="79"/>
      <c r="DHH29" s="79"/>
      <c r="DHI29" s="79"/>
      <c r="DHJ29" s="79"/>
      <c r="DHK29" s="79"/>
      <c r="DHL29" s="79"/>
      <c r="DHM29" s="79"/>
      <c r="DHN29" s="79"/>
      <c r="DHO29" s="79"/>
      <c r="DHP29" s="79"/>
      <c r="DHQ29" s="79"/>
      <c r="DHR29" s="79"/>
      <c r="DHS29" s="79"/>
      <c r="DHT29" s="79"/>
      <c r="DHU29" s="79"/>
      <c r="DHV29" s="79"/>
      <c r="DHW29" s="79"/>
      <c r="DHX29" s="79"/>
      <c r="DHY29" s="79"/>
      <c r="DHZ29" s="79"/>
      <c r="DIA29" s="79"/>
      <c r="DIB29" s="79"/>
      <c r="DIC29" s="79"/>
      <c r="DID29" s="79"/>
      <c r="DIE29" s="79"/>
      <c r="DIF29" s="79"/>
      <c r="DIG29" s="79"/>
      <c r="DIH29" s="79"/>
      <c r="DII29" s="79"/>
      <c r="DIJ29" s="79"/>
      <c r="DIK29" s="79"/>
      <c r="DIL29" s="79"/>
      <c r="DIM29" s="79"/>
      <c r="DIN29" s="79"/>
      <c r="DIO29" s="79"/>
      <c r="DIP29" s="79"/>
      <c r="DIQ29" s="79"/>
      <c r="DIR29" s="79"/>
      <c r="DIS29" s="79"/>
      <c r="DIT29" s="79"/>
      <c r="DIU29" s="79"/>
      <c r="DIV29" s="79"/>
      <c r="DIW29" s="79"/>
      <c r="DIX29" s="79"/>
      <c r="DIY29" s="79"/>
      <c r="DIZ29" s="79"/>
      <c r="DJA29" s="79"/>
      <c r="DJB29" s="79"/>
      <c r="DJC29" s="79"/>
      <c r="DJD29" s="79"/>
      <c r="DJE29" s="79"/>
      <c r="DJF29" s="79"/>
      <c r="DJG29" s="79"/>
      <c r="DJH29" s="79"/>
      <c r="DJI29" s="79"/>
      <c r="DJJ29" s="79"/>
      <c r="DJK29" s="79"/>
      <c r="DJL29" s="79"/>
      <c r="DJM29" s="79"/>
      <c r="DJN29" s="79"/>
      <c r="DJO29" s="79"/>
      <c r="DJP29" s="79"/>
      <c r="DJQ29" s="79"/>
      <c r="DJR29" s="79"/>
      <c r="DJS29" s="79"/>
      <c r="DJT29" s="79"/>
      <c r="DJU29" s="79"/>
      <c r="DJV29" s="79"/>
      <c r="DJW29" s="79"/>
      <c r="DJX29" s="79"/>
      <c r="DJY29" s="79"/>
      <c r="DJZ29" s="79"/>
      <c r="DKA29" s="79"/>
      <c r="DKB29" s="79"/>
      <c r="DKC29" s="79"/>
      <c r="DKD29" s="79"/>
      <c r="DKE29" s="79"/>
      <c r="DKF29" s="79"/>
      <c r="DKG29" s="79"/>
      <c r="DKH29" s="79"/>
      <c r="DKI29" s="79"/>
      <c r="DKJ29" s="79"/>
      <c r="DKK29" s="79"/>
      <c r="DKL29" s="79"/>
      <c r="DKM29" s="79"/>
      <c r="DKN29" s="79"/>
      <c r="DKO29" s="79"/>
      <c r="DKP29" s="79"/>
      <c r="DKQ29" s="79"/>
      <c r="DKR29" s="79"/>
      <c r="DKS29" s="79"/>
      <c r="DKT29" s="79"/>
      <c r="DKU29" s="79"/>
      <c r="DKV29" s="79"/>
      <c r="DKW29" s="79"/>
      <c r="DKX29" s="79"/>
      <c r="DKY29" s="79"/>
      <c r="DKZ29" s="79"/>
      <c r="DLA29" s="79"/>
      <c r="DLB29" s="79"/>
      <c r="DLC29" s="79"/>
      <c r="DLD29" s="79"/>
      <c r="DLE29" s="79"/>
      <c r="DLF29" s="79"/>
      <c r="DLG29" s="79"/>
      <c r="DLH29" s="79"/>
      <c r="DLI29" s="79"/>
      <c r="DLJ29" s="79"/>
      <c r="DLK29" s="79"/>
      <c r="DLL29" s="79"/>
      <c r="DLM29" s="79"/>
      <c r="DLN29" s="79"/>
      <c r="DLO29" s="79"/>
      <c r="DLP29" s="79"/>
      <c r="DLQ29" s="79"/>
      <c r="DLR29" s="79"/>
      <c r="DLS29" s="79"/>
      <c r="DLT29" s="79"/>
      <c r="DLU29" s="79"/>
      <c r="DLV29" s="79"/>
      <c r="DLW29" s="79"/>
      <c r="DLX29" s="79"/>
      <c r="DLY29" s="79"/>
      <c r="DLZ29" s="79"/>
      <c r="DMA29" s="79"/>
      <c r="DMB29" s="79"/>
      <c r="DMC29" s="79"/>
      <c r="DMD29" s="79"/>
      <c r="DME29" s="79"/>
      <c r="DMF29" s="79"/>
      <c r="DMG29" s="79"/>
      <c r="DMH29" s="79"/>
      <c r="DMI29" s="79"/>
      <c r="DMJ29" s="79"/>
      <c r="DMK29" s="79"/>
      <c r="DML29" s="79"/>
      <c r="DMM29" s="79"/>
      <c r="DMN29" s="79"/>
      <c r="DMO29" s="79"/>
      <c r="DMP29" s="79"/>
      <c r="DMQ29" s="79"/>
      <c r="DMR29" s="79"/>
      <c r="DMS29" s="79"/>
      <c r="DMT29" s="79"/>
      <c r="DMU29" s="79"/>
      <c r="DMV29" s="79"/>
      <c r="DMW29" s="79"/>
      <c r="DMX29" s="79"/>
      <c r="DMY29" s="79"/>
      <c r="DMZ29" s="79"/>
      <c r="DNA29" s="79"/>
      <c r="DNB29" s="79"/>
      <c r="DNC29" s="79"/>
      <c r="DND29" s="79"/>
      <c r="DNE29" s="79"/>
      <c r="DNF29" s="79"/>
      <c r="DNG29" s="79"/>
      <c r="DNH29" s="79"/>
      <c r="DNI29" s="79"/>
      <c r="DNJ29" s="79"/>
      <c r="DNK29" s="79"/>
      <c r="DNL29" s="79"/>
      <c r="DNM29" s="79"/>
      <c r="DNN29" s="79"/>
      <c r="DNO29" s="79"/>
      <c r="DNP29" s="79"/>
      <c r="DNQ29" s="79"/>
      <c r="DNR29" s="79"/>
      <c r="DNS29" s="79"/>
      <c r="DNT29" s="79"/>
      <c r="DNU29" s="79"/>
      <c r="DNV29" s="79"/>
      <c r="DNW29" s="79"/>
      <c r="DNX29" s="79"/>
      <c r="DNY29" s="79"/>
      <c r="DNZ29" s="79"/>
      <c r="DOA29" s="79"/>
      <c r="DOB29" s="79"/>
      <c r="DOC29" s="79"/>
      <c r="DOD29" s="79"/>
      <c r="DOE29" s="79"/>
      <c r="DOF29" s="79"/>
      <c r="DOG29" s="79"/>
      <c r="DOH29" s="79"/>
      <c r="DOI29" s="79"/>
      <c r="DOJ29" s="79"/>
      <c r="DOK29" s="79"/>
      <c r="DOL29" s="79"/>
      <c r="DOM29" s="79"/>
      <c r="DON29" s="79"/>
      <c r="DOO29" s="79"/>
      <c r="DOP29" s="79"/>
      <c r="DOQ29" s="79"/>
      <c r="DOR29" s="79"/>
      <c r="DOS29" s="79"/>
      <c r="DOT29" s="79"/>
      <c r="DOU29" s="79"/>
      <c r="DOV29" s="79"/>
      <c r="DOW29" s="79"/>
      <c r="DOX29" s="79"/>
      <c r="DOY29" s="79"/>
      <c r="DOZ29" s="79"/>
      <c r="DPA29" s="79"/>
      <c r="DPB29" s="79"/>
      <c r="DPC29" s="79"/>
      <c r="DPD29" s="79"/>
      <c r="DPE29" s="79"/>
      <c r="DPF29" s="79"/>
      <c r="DPG29" s="79"/>
      <c r="DPH29" s="79"/>
      <c r="DPI29" s="79"/>
      <c r="DPJ29" s="79"/>
      <c r="DPK29" s="79"/>
      <c r="DPL29" s="79"/>
      <c r="DPM29" s="79"/>
      <c r="DPN29" s="79"/>
      <c r="DPO29" s="79"/>
      <c r="DPP29" s="79"/>
      <c r="DPQ29" s="79"/>
      <c r="DPR29" s="79"/>
      <c r="DPS29" s="79"/>
      <c r="DPT29" s="79"/>
      <c r="DPU29" s="79"/>
      <c r="DPV29" s="79"/>
      <c r="DPW29" s="79"/>
      <c r="DPX29" s="79"/>
      <c r="DPY29" s="79"/>
      <c r="DPZ29" s="79"/>
      <c r="DQA29" s="79"/>
      <c r="DQB29" s="79"/>
      <c r="DQC29" s="79"/>
      <c r="DQD29" s="79"/>
      <c r="DQE29" s="79"/>
      <c r="DQF29" s="79"/>
      <c r="DQG29" s="79"/>
      <c r="DQH29" s="79"/>
      <c r="DQI29" s="79"/>
      <c r="DQJ29" s="79"/>
      <c r="DQK29" s="79"/>
      <c r="DQL29" s="79"/>
      <c r="DQM29" s="79"/>
      <c r="DQN29" s="79"/>
      <c r="DQO29" s="79"/>
      <c r="DQP29" s="79"/>
      <c r="DQQ29" s="79"/>
      <c r="DQR29" s="79"/>
      <c r="DQS29" s="79"/>
      <c r="DQT29" s="79"/>
      <c r="DQU29" s="79"/>
      <c r="DQV29" s="79"/>
      <c r="DQW29" s="79"/>
      <c r="DQX29" s="79"/>
      <c r="DQY29" s="79"/>
      <c r="DQZ29" s="79"/>
      <c r="DRA29" s="79"/>
      <c r="DRB29" s="79"/>
      <c r="DRC29" s="79"/>
      <c r="DRD29" s="79"/>
      <c r="DRE29" s="79"/>
      <c r="DRF29" s="79"/>
      <c r="DRG29" s="79"/>
      <c r="DRH29" s="79"/>
      <c r="DRI29" s="79"/>
      <c r="DRJ29" s="79"/>
      <c r="DRK29" s="79"/>
      <c r="DRL29" s="79"/>
      <c r="DRM29" s="79"/>
      <c r="DRN29" s="79"/>
      <c r="DRO29" s="79"/>
      <c r="DRP29" s="79"/>
      <c r="DRQ29" s="79"/>
      <c r="DRR29" s="79"/>
      <c r="DRS29" s="79"/>
      <c r="DRT29" s="79"/>
      <c r="DRU29" s="79"/>
      <c r="DRV29" s="79"/>
      <c r="DRW29" s="79"/>
      <c r="DRX29" s="79"/>
      <c r="DRY29" s="79"/>
      <c r="DRZ29" s="79"/>
      <c r="DSA29" s="79"/>
      <c r="DSB29" s="79"/>
      <c r="DSC29" s="79"/>
      <c r="DSD29" s="79"/>
      <c r="DSE29" s="79"/>
      <c r="DSF29" s="79"/>
      <c r="DSG29" s="79"/>
      <c r="DSH29" s="79"/>
      <c r="DSI29" s="79"/>
      <c r="DSJ29" s="79"/>
      <c r="DSK29" s="79"/>
      <c r="DSL29" s="79"/>
      <c r="DSM29" s="79"/>
      <c r="DSN29" s="79"/>
      <c r="DSO29" s="79"/>
      <c r="DSP29" s="79"/>
      <c r="DSQ29" s="79"/>
      <c r="DSR29" s="79"/>
      <c r="DSS29" s="79"/>
      <c r="DST29" s="79"/>
      <c r="DSU29" s="79"/>
      <c r="DSV29" s="79"/>
      <c r="DSW29" s="79"/>
      <c r="DSX29" s="79"/>
      <c r="DSY29" s="79"/>
      <c r="DSZ29" s="79"/>
      <c r="DTA29" s="79"/>
      <c r="DTB29" s="79"/>
      <c r="DTC29" s="79"/>
      <c r="DTD29" s="79"/>
      <c r="DTE29" s="79"/>
      <c r="DTF29" s="79"/>
      <c r="DTG29" s="79"/>
      <c r="DTH29" s="79"/>
      <c r="DTI29" s="79"/>
      <c r="DTJ29" s="79"/>
      <c r="DTK29" s="79"/>
      <c r="DTL29" s="79"/>
      <c r="DTM29" s="79"/>
      <c r="DTN29" s="79"/>
      <c r="DTO29" s="79"/>
      <c r="DTP29" s="79"/>
      <c r="DTQ29" s="79"/>
      <c r="DTR29" s="79"/>
      <c r="DTS29" s="79"/>
      <c r="DTT29" s="79"/>
      <c r="DTU29" s="79"/>
      <c r="DTV29" s="79"/>
      <c r="DTW29" s="79"/>
      <c r="DTX29" s="79"/>
      <c r="DTY29" s="79"/>
      <c r="DTZ29" s="79"/>
      <c r="DUA29" s="79"/>
      <c r="DUB29" s="79"/>
      <c r="DUC29" s="79"/>
      <c r="DUD29" s="79"/>
      <c r="DUE29" s="79"/>
      <c r="DUF29" s="79"/>
      <c r="DUG29" s="79"/>
      <c r="DUH29" s="79"/>
      <c r="DUI29" s="79"/>
      <c r="DUJ29" s="79"/>
      <c r="DUK29" s="79"/>
      <c r="DUL29" s="79"/>
      <c r="DUM29" s="79"/>
      <c r="DUN29" s="79"/>
      <c r="DUO29" s="79"/>
      <c r="DUP29" s="79"/>
      <c r="DUQ29" s="79"/>
      <c r="DUR29" s="79"/>
      <c r="DUS29" s="79"/>
      <c r="DUT29" s="79"/>
      <c r="DUU29" s="79"/>
      <c r="DUV29" s="79"/>
      <c r="DUW29" s="79"/>
      <c r="DUX29" s="79"/>
      <c r="DUY29" s="79"/>
      <c r="DUZ29" s="79"/>
      <c r="DVA29" s="79"/>
      <c r="DVB29" s="79"/>
      <c r="DVC29" s="79"/>
      <c r="DVD29" s="79"/>
      <c r="DVE29" s="79"/>
      <c r="DVF29" s="79"/>
      <c r="DVG29" s="79"/>
      <c r="DVH29" s="79"/>
      <c r="DVI29" s="79"/>
      <c r="DVJ29" s="79"/>
      <c r="DVK29" s="79"/>
      <c r="DVL29" s="79"/>
      <c r="DVM29" s="79"/>
      <c r="DVN29" s="79"/>
      <c r="DVO29" s="79"/>
      <c r="DVP29" s="79"/>
      <c r="DVQ29" s="79"/>
      <c r="DVR29" s="79"/>
      <c r="DVS29" s="79"/>
      <c r="DVT29" s="79"/>
      <c r="DVU29" s="79"/>
      <c r="DVV29" s="79"/>
      <c r="DVW29" s="79"/>
      <c r="DVX29" s="79"/>
      <c r="DVY29" s="79"/>
      <c r="DVZ29" s="79"/>
      <c r="DWA29" s="79"/>
      <c r="DWB29" s="79"/>
      <c r="DWC29" s="79"/>
      <c r="DWD29" s="79"/>
      <c r="DWE29" s="79"/>
      <c r="DWF29" s="79"/>
      <c r="DWG29" s="79"/>
      <c r="DWH29" s="79"/>
      <c r="DWI29" s="79"/>
      <c r="DWJ29" s="79"/>
      <c r="DWK29" s="79"/>
      <c r="DWL29" s="79"/>
      <c r="DWM29" s="79"/>
      <c r="DWN29" s="79"/>
      <c r="DWO29" s="79"/>
      <c r="DWP29" s="79"/>
      <c r="DWQ29" s="79"/>
      <c r="DWR29" s="79"/>
      <c r="DWS29" s="79"/>
      <c r="DWT29" s="79"/>
      <c r="DWU29" s="79"/>
      <c r="DWV29" s="79"/>
      <c r="DWW29" s="79"/>
      <c r="DWX29" s="79"/>
      <c r="DWY29" s="79"/>
      <c r="DWZ29" s="79"/>
      <c r="DXA29" s="79"/>
      <c r="DXB29" s="79"/>
      <c r="DXC29" s="79"/>
      <c r="DXD29" s="79"/>
      <c r="DXE29" s="79"/>
      <c r="DXF29" s="79"/>
      <c r="DXG29" s="79"/>
      <c r="DXH29" s="79"/>
      <c r="DXI29" s="79"/>
      <c r="DXJ29" s="79"/>
      <c r="DXK29" s="79"/>
      <c r="DXL29" s="79"/>
      <c r="DXM29" s="79"/>
      <c r="DXN29" s="79"/>
      <c r="DXO29" s="79"/>
      <c r="DXP29" s="79"/>
      <c r="DXQ29" s="79"/>
      <c r="DXR29" s="79"/>
      <c r="DXS29" s="79"/>
      <c r="DXT29" s="79"/>
      <c r="DXU29" s="79"/>
      <c r="DXV29" s="79"/>
      <c r="DXW29" s="79"/>
      <c r="DXX29" s="79"/>
      <c r="DXY29" s="79"/>
      <c r="DXZ29" s="79"/>
      <c r="DYA29" s="79"/>
      <c r="DYB29" s="79"/>
      <c r="DYC29" s="79"/>
      <c r="DYD29" s="79"/>
      <c r="DYE29" s="79"/>
      <c r="DYF29" s="79"/>
      <c r="DYG29" s="79"/>
      <c r="DYH29" s="79"/>
      <c r="DYI29" s="79"/>
      <c r="DYJ29" s="79"/>
      <c r="DYK29" s="79"/>
      <c r="DYL29" s="79"/>
      <c r="DYM29" s="79"/>
      <c r="DYN29" s="79"/>
      <c r="DYO29" s="79"/>
      <c r="DYP29" s="79"/>
      <c r="DYQ29" s="79"/>
      <c r="DYR29" s="79"/>
      <c r="DYS29" s="79"/>
      <c r="DYT29" s="79"/>
      <c r="DYU29" s="79"/>
      <c r="DYV29" s="79"/>
      <c r="DYW29" s="79"/>
      <c r="DYX29" s="79"/>
      <c r="DYY29" s="79"/>
      <c r="DYZ29" s="79"/>
      <c r="DZA29" s="79"/>
      <c r="DZB29" s="79"/>
      <c r="DZC29" s="79"/>
      <c r="DZD29" s="79"/>
      <c r="DZE29" s="79"/>
      <c r="DZF29" s="79"/>
      <c r="DZG29" s="79"/>
      <c r="DZH29" s="79"/>
      <c r="DZI29" s="79"/>
      <c r="DZJ29" s="79"/>
      <c r="DZK29" s="79"/>
      <c r="DZL29" s="79"/>
      <c r="DZM29" s="79"/>
      <c r="DZN29" s="79"/>
      <c r="DZO29" s="79"/>
      <c r="DZP29" s="79"/>
      <c r="DZQ29" s="79"/>
      <c r="DZR29" s="79"/>
      <c r="DZS29" s="79"/>
      <c r="DZT29" s="79"/>
      <c r="DZU29" s="79"/>
      <c r="DZV29" s="79"/>
      <c r="DZW29" s="79"/>
      <c r="DZX29" s="79"/>
      <c r="DZY29" s="79"/>
      <c r="DZZ29" s="79"/>
      <c r="EAA29" s="79"/>
      <c r="EAB29" s="79"/>
      <c r="EAC29" s="79"/>
      <c r="EAD29" s="79"/>
      <c r="EAE29" s="79"/>
      <c r="EAF29" s="79"/>
      <c r="EAG29" s="79"/>
      <c r="EAH29" s="79"/>
      <c r="EAI29" s="79"/>
      <c r="EAJ29" s="79"/>
      <c r="EAK29" s="79"/>
      <c r="EAL29" s="79"/>
      <c r="EAM29" s="79"/>
      <c r="EAN29" s="79"/>
      <c r="EAO29" s="79"/>
      <c r="EAP29" s="79"/>
      <c r="EAQ29" s="79"/>
      <c r="EAR29" s="79"/>
      <c r="EAS29" s="79"/>
      <c r="EAT29" s="79"/>
      <c r="EAU29" s="79"/>
      <c r="EAV29" s="79"/>
      <c r="EAW29" s="79"/>
      <c r="EAX29" s="79"/>
      <c r="EAY29" s="79"/>
      <c r="EAZ29" s="79"/>
      <c r="EBA29" s="79"/>
      <c r="EBB29" s="79"/>
      <c r="EBC29" s="79"/>
      <c r="EBD29" s="79"/>
      <c r="EBE29" s="79"/>
      <c r="EBF29" s="79"/>
      <c r="EBG29" s="79"/>
      <c r="EBH29" s="79"/>
      <c r="EBI29" s="79"/>
      <c r="EBJ29" s="79"/>
      <c r="EBK29" s="79"/>
      <c r="EBL29" s="79"/>
      <c r="EBM29" s="79"/>
      <c r="EBN29" s="79"/>
      <c r="EBO29" s="79"/>
      <c r="EBP29" s="79"/>
      <c r="EBQ29" s="79"/>
      <c r="EBR29" s="79"/>
      <c r="EBS29" s="79"/>
      <c r="EBT29" s="79"/>
      <c r="EBU29" s="79"/>
      <c r="EBV29" s="79"/>
      <c r="EBW29" s="79"/>
      <c r="EBX29" s="79"/>
      <c r="EBY29" s="79"/>
      <c r="EBZ29" s="79"/>
      <c r="ECA29" s="79"/>
      <c r="ECB29" s="79"/>
      <c r="ECC29" s="79"/>
      <c r="ECD29" s="79"/>
      <c r="ECE29" s="79"/>
      <c r="ECF29" s="79"/>
      <c r="ECG29" s="79"/>
      <c r="ECH29" s="79"/>
      <c r="ECI29" s="79"/>
      <c r="ECJ29" s="79"/>
      <c r="ECK29" s="79"/>
      <c r="ECL29" s="79"/>
      <c r="ECM29" s="79"/>
      <c r="ECN29" s="79"/>
      <c r="ECO29" s="79"/>
      <c r="ECP29" s="79"/>
      <c r="ECQ29" s="79"/>
      <c r="ECR29" s="79"/>
      <c r="ECS29" s="79"/>
      <c r="ECT29" s="79"/>
      <c r="ECU29" s="79"/>
      <c r="ECV29" s="79"/>
      <c r="ECW29" s="79"/>
      <c r="ECX29" s="79"/>
      <c r="ECY29" s="79"/>
      <c r="ECZ29" s="79"/>
      <c r="EDA29" s="79"/>
      <c r="EDB29" s="79"/>
      <c r="EDC29" s="79"/>
      <c r="EDD29" s="79"/>
      <c r="EDE29" s="79"/>
      <c r="EDF29" s="79"/>
      <c r="EDG29" s="79"/>
      <c r="EDH29" s="79"/>
      <c r="EDI29" s="79"/>
      <c r="EDJ29" s="79"/>
      <c r="EDK29" s="79"/>
      <c r="EDL29" s="79"/>
      <c r="EDM29" s="79"/>
      <c r="EDN29" s="79"/>
      <c r="EDO29" s="79"/>
      <c r="EDP29" s="79"/>
      <c r="EDQ29" s="79"/>
      <c r="EDR29" s="79"/>
      <c r="EDS29" s="79"/>
      <c r="EDT29" s="79"/>
      <c r="EDU29" s="79"/>
      <c r="EDV29" s="79"/>
      <c r="EDW29" s="79"/>
      <c r="EDX29" s="79"/>
      <c r="EDY29" s="79"/>
      <c r="EDZ29" s="79"/>
      <c r="EEA29" s="79"/>
      <c r="EEB29" s="79"/>
      <c r="EEC29" s="79"/>
      <c r="EED29" s="79"/>
      <c r="EEE29" s="79"/>
      <c r="EEF29" s="79"/>
      <c r="EEG29" s="79"/>
      <c r="EEH29" s="79"/>
      <c r="EEI29" s="79"/>
      <c r="EEJ29" s="79"/>
      <c r="EEK29" s="79"/>
      <c r="EEL29" s="79"/>
      <c r="EEM29" s="79"/>
      <c r="EEN29" s="79"/>
      <c r="EEO29" s="79"/>
      <c r="EEP29" s="79"/>
      <c r="EEQ29" s="79"/>
      <c r="EER29" s="79"/>
      <c r="EES29" s="79"/>
      <c r="EET29" s="79"/>
      <c r="EEU29" s="79"/>
      <c r="EEV29" s="79"/>
      <c r="EEW29" s="79"/>
      <c r="EEX29" s="79"/>
      <c r="EEY29" s="79"/>
      <c r="EEZ29" s="79"/>
      <c r="EFA29" s="79"/>
      <c r="EFB29" s="79"/>
      <c r="EFC29" s="79"/>
      <c r="EFD29" s="79"/>
      <c r="EFE29" s="79"/>
      <c r="EFF29" s="79"/>
      <c r="EFG29" s="79"/>
      <c r="EFH29" s="79"/>
      <c r="EFI29" s="79"/>
      <c r="EFJ29" s="79"/>
      <c r="EFK29" s="79"/>
      <c r="EFL29" s="79"/>
      <c r="EFM29" s="79"/>
      <c r="EFN29" s="79"/>
      <c r="EFO29" s="79"/>
      <c r="EFP29" s="79"/>
      <c r="EFQ29" s="79"/>
      <c r="EFR29" s="79"/>
      <c r="EFS29" s="79"/>
      <c r="EFT29" s="79"/>
      <c r="EFU29" s="79"/>
      <c r="EFV29" s="79"/>
      <c r="EFW29" s="79"/>
      <c r="EFX29" s="79"/>
      <c r="EFY29" s="79"/>
      <c r="EFZ29" s="79"/>
      <c r="EGA29" s="79"/>
      <c r="EGB29" s="79"/>
      <c r="EGC29" s="79"/>
      <c r="EGD29" s="79"/>
      <c r="EGE29" s="79"/>
      <c r="EGF29" s="79"/>
      <c r="EGG29" s="79"/>
      <c r="EGH29" s="79"/>
      <c r="EGI29" s="79"/>
      <c r="EGJ29" s="79"/>
      <c r="EGK29" s="79"/>
      <c r="EGL29" s="79"/>
      <c r="EGM29" s="79"/>
      <c r="EGN29" s="79"/>
      <c r="EGO29" s="79"/>
      <c r="EGP29" s="79"/>
      <c r="EGQ29" s="79"/>
      <c r="EGR29" s="79"/>
      <c r="EGS29" s="79"/>
      <c r="EGT29" s="79"/>
      <c r="EGU29" s="79"/>
      <c r="EGV29" s="79"/>
      <c r="EGW29" s="79"/>
      <c r="EGX29" s="79"/>
      <c r="EGY29" s="79"/>
      <c r="EGZ29" s="79"/>
      <c r="EHA29" s="79"/>
      <c r="EHB29" s="79"/>
      <c r="EHC29" s="79"/>
      <c r="EHD29" s="79"/>
      <c r="EHE29" s="79"/>
      <c r="EHF29" s="79"/>
      <c r="EHG29" s="79"/>
      <c r="EHH29" s="79"/>
      <c r="EHI29" s="79"/>
      <c r="EHJ29" s="79"/>
      <c r="EHK29" s="79"/>
      <c r="EHL29" s="79"/>
      <c r="EHM29" s="79"/>
      <c r="EHN29" s="79"/>
      <c r="EHO29" s="79"/>
      <c r="EHP29" s="79"/>
      <c r="EHQ29" s="79"/>
      <c r="EHR29" s="79"/>
      <c r="EHS29" s="79"/>
      <c r="EHT29" s="79"/>
      <c r="EHU29" s="79"/>
      <c r="EHV29" s="79"/>
      <c r="EHW29" s="79"/>
      <c r="EHX29" s="79"/>
      <c r="EHY29" s="79"/>
      <c r="EHZ29" s="79"/>
      <c r="EIA29" s="79"/>
      <c r="EIB29" s="79"/>
      <c r="EIC29" s="79"/>
      <c r="EID29" s="79"/>
      <c r="EIE29" s="79"/>
      <c r="EIF29" s="79"/>
      <c r="EIG29" s="79"/>
      <c r="EIH29" s="79"/>
      <c r="EII29" s="79"/>
      <c r="EIJ29" s="79"/>
      <c r="EIK29" s="79"/>
      <c r="EIL29" s="79"/>
      <c r="EIM29" s="79"/>
      <c r="EIN29" s="79"/>
      <c r="EIO29" s="79"/>
      <c r="EIP29" s="79"/>
      <c r="EIQ29" s="79"/>
      <c r="EIR29" s="79"/>
      <c r="EIS29" s="79"/>
      <c r="EIT29" s="79"/>
      <c r="EIU29" s="79"/>
      <c r="EIV29" s="79"/>
      <c r="EIW29" s="79"/>
      <c r="EIX29" s="79"/>
      <c r="EIY29" s="79"/>
      <c r="EIZ29" s="79"/>
      <c r="EJA29" s="79"/>
      <c r="EJB29" s="79"/>
      <c r="EJC29" s="79"/>
      <c r="EJD29" s="79"/>
      <c r="EJE29" s="79"/>
      <c r="EJF29" s="79"/>
      <c r="EJG29" s="79"/>
      <c r="EJH29" s="79"/>
      <c r="EJI29" s="79"/>
      <c r="EJJ29" s="79"/>
      <c r="EJK29" s="79"/>
      <c r="EJL29" s="79"/>
      <c r="EJM29" s="79"/>
      <c r="EJN29" s="79"/>
      <c r="EJO29" s="79"/>
      <c r="EJP29" s="79"/>
      <c r="EJQ29" s="79"/>
      <c r="EJR29" s="79"/>
      <c r="EJS29" s="79"/>
      <c r="EJT29" s="79"/>
      <c r="EJU29" s="79"/>
      <c r="EJV29" s="79"/>
      <c r="EJW29" s="79"/>
      <c r="EJX29" s="79"/>
      <c r="EJY29" s="79"/>
      <c r="EJZ29" s="79"/>
      <c r="EKA29" s="79"/>
      <c r="EKB29" s="79"/>
      <c r="EKC29" s="79"/>
      <c r="EKD29" s="79"/>
      <c r="EKE29" s="79"/>
      <c r="EKF29" s="79"/>
      <c r="EKG29" s="79"/>
      <c r="EKH29" s="79"/>
      <c r="EKI29" s="79"/>
      <c r="EKJ29" s="79"/>
      <c r="EKK29" s="79"/>
      <c r="EKL29" s="79"/>
      <c r="EKM29" s="79"/>
      <c r="EKN29" s="79"/>
      <c r="EKO29" s="79"/>
      <c r="EKP29" s="79"/>
      <c r="EKQ29" s="79"/>
      <c r="EKR29" s="79"/>
      <c r="EKS29" s="79"/>
      <c r="EKT29" s="79"/>
      <c r="EKU29" s="79"/>
      <c r="EKV29" s="79"/>
      <c r="EKW29" s="79"/>
      <c r="EKX29" s="79"/>
      <c r="EKY29" s="79"/>
      <c r="EKZ29" s="79"/>
      <c r="ELA29" s="79"/>
      <c r="ELB29" s="79"/>
      <c r="ELC29" s="79"/>
      <c r="ELD29" s="79"/>
      <c r="ELE29" s="79"/>
      <c r="ELF29" s="79"/>
      <c r="ELG29" s="79"/>
      <c r="ELH29" s="79"/>
      <c r="ELI29" s="79"/>
      <c r="ELJ29" s="79"/>
      <c r="ELK29" s="79"/>
      <c r="ELL29" s="79"/>
      <c r="ELM29" s="79"/>
      <c r="ELN29" s="79"/>
      <c r="ELO29" s="79"/>
      <c r="ELP29" s="79"/>
      <c r="ELQ29" s="79"/>
      <c r="ELR29" s="79"/>
      <c r="ELS29" s="79"/>
      <c r="ELT29" s="79"/>
      <c r="ELU29" s="79"/>
      <c r="ELV29" s="79"/>
      <c r="ELW29" s="79"/>
      <c r="ELX29" s="79"/>
      <c r="ELY29" s="79"/>
      <c r="ELZ29" s="79"/>
      <c r="EMA29" s="79"/>
      <c r="EMB29" s="79"/>
      <c r="EMC29" s="79"/>
      <c r="EMD29" s="79"/>
      <c r="EME29" s="79"/>
      <c r="EMF29" s="79"/>
      <c r="EMG29" s="79"/>
      <c r="EMH29" s="79"/>
      <c r="EMI29" s="79"/>
      <c r="EMJ29" s="79"/>
      <c r="EMK29" s="79"/>
      <c r="EML29" s="79"/>
      <c r="EMM29" s="79"/>
      <c r="EMN29" s="79"/>
      <c r="EMO29" s="79"/>
      <c r="EMP29" s="79"/>
      <c r="EMQ29" s="79"/>
      <c r="EMR29" s="79"/>
      <c r="EMS29" s="79"/>
      <c r="EMT29" s="79"/>
      <c r="EMU29" s="79"/>
      <c r="EMV29" s="79"/>
      <c r="EMW29" s="79"/>
      <c r="EMX29" s="79"/>
      <c r="EMY29" s="79"/>
      <c r="EMZ29" s="79"/>
      <c r="ENA29" s="79"/>
      <c r="ENB29" s="79"/>
      <c r="ENC29" s="79"/>
      <c r="END29" s="79"/>
      <c r="ENE29" s="79"/>
      <c r="ENF29" s="79"/>
      <c r="ENG29" s="79"/>
      <c r="ENH29" s="79"/>
      <c r="ENI29" s="79"/>
      <c r="ENJ29" s="79"/>
      <c r="ENK29" s="79"/>
      <c r="ENL29" s="79"/>
      <c r="ENM29" s="79"/>
      <c r="ENN29" s="79"/>
      <c r="ENO29" s="79"/>
      <c r="ENP29" s="79"/>
      <c r="ENQ29" s="79"/>
      <c r="ENR29" s="79"/>
      <c r="ENS29" s="79"/>
      <c r="ENT29" s="79"/>
      <c r="ENU29" s="79"/>
      <c r="ENV29" s="79"/>
      <c r="ENW29" s="79"/>
      <c r="ENX29" s="79"/>
      <c r="ENY29" s="79"/>
      <c r="ENZ29" s="79"/>
      <c r="EOA29" s="79"/>
      <c r="EOB29" s="79"/>
      <c r="EOC29" s="79"/>
      <c r="EOD29" s="79"/>
      <c r="EOE29" s="79"/>
      <c r="EOF29" s="79"/>
      <c r="EOG29" s="79"/>
      <c r="EOH29" s="79"/>
      <c r="EOI29" s="79"/>
      <c r="EOJ29" s="79"/>
      <c r="EOK29" s="79"/>
      <c r="EOL29" s="79"/>
      <c r="EOM29" s="79"/>
      <c r="EON29" s="79"/>
      <c r="EOO29" s="79"/>
      <c r="EOP29" s="79"/>
      <c r="EOQ29" s="79"/>
      <c r="EOR29" s="79"/>
      <c r="EOS29" s="79"/>
      <c r="EOT29" s="79"/>
      <c r="EOU29" s="79"/>
      <c r="EOV29" s="79"/>
      <c r="EOW29" s="79"/>
      <c r="EOX29" s="79"/>
      <c r="EOY29" s="79"/>
      <c r="EOZ29" s="79"/>
      <c r="EPA29" s="79"/>
      <c r="EPB29" s="79"/>
      <c r="EPC29" s="79"/>
      <c r="EPD29" s="79"/>
      <c r="EPE29" s="79"/>
      <c r="EPF29" s="79"/>
      <c r="EPG29" s="79"/>
      <c r="EPH29" s="79"/>
      <c r="EPI29" s="79"/>
      <c r="EPJ29" s="79"/>
      <c r="EPK29" s="79"/>
      <c r="EPL29" s="79"/>
      <c r="EPM29" s="79"/>
      <c r="EPN29" s="79"/>
      <c r="EPO29" s="79"/>
      <c r="EPP29" s="79"/>
      <c r="EPQ29" s="79"/>
      <c r="EPR29" s="79"/>
      <c r="EPS29" s="79"/>
      <c r="EPT29" s="79"/>
      <c r="EPU29" s="79"/>
      <c r="EPV29" s="79"/>
      <c r="EPW29" s="79"/>
      <c r="EPX29" s="79"/>
      <c r="EPY29" s="79"/>
      <c r="EPZ29" s="79"/>
      <c r="EQA29" s="79"/>
      <c r="EQB29" s="79"/>
      <c r="EQC29" s="79"/>
      <c r="EQD29" s="79"/>
      <c r="EQE29" s="79"/>
      <c r="EQF29" s="79"/>
      <c r="EQG29" s="79"/>
      <c r="EQH29" s="79"/>
      <c r="EQI29" s="79"/>
      <c r="EQJ29" s="79"/>
      <c r="EQK29" s="79"/>
      <c r="EQL29" s="79"/>
      <c r="EQM29" s="79"/>
      <c r="EQN29" s="79"/>
      <c r="EQO29" s="79"/>
      <c r="EQP29" s="79"/>
      <c r="EQQ29" s="79"/>
      <c r="EQR29" s="79"/>
      <c r="EQS29" s="79"/>
      <c r="EQT29" s="79"/>
      <c r="EQU29" s="79"/>
      <c r="EQV29" s="79"/>
      <c r="EQW29" s="79"/>
      <c r="EQX29" s="79"/>
      <c r="EQY29" s="79"/>
      <c r="EQZ29" s="79"/>
      <c r="ERA29" s="79"/>
      <c r="ERB29" s="79"/>
      <c r="ERC29" s="79"/>
      <c r="ERD29" s="79"/>
      <c r="ERE29" s="79"/>
      <c r="ERF29" s="79"/>
      <c r="ERG29" s="79"/>
      <c r="ERH29" s="79"/>
      <c r="ERI29" s="79"/>
      <c r="ERJ29" s="79"/>
      <c r="ERK29" s="79"/>
      <c r="ERL29" s="79"/>
      <c r="ERM29" s="79"/>
      <c r="ERN29" s="79"/>
      <c r="ERO29" s="79"/>
      <c r="ERP29" s="79"/>
      <c r="ERQ29" s="79"/>
      <c r="ERR29" s="79"/>
      <c r="ERS29" s="79"/>
      <c r="ERT29" s="79"/>
      <c r="ERU29" s="79"/>
      <c r="ERV29" s="79"/>
      <c r="ERW29" s="79"/>
      <c r="ERX29" s="79"/>
      <c r="ERY29" s="79"/>
      <c r="ERZ29" s="79"/>
      <c r="ESA29" s="79"/>
      <c r="ESB29" s="79"/>
      <c r="ESC29" s="79"/>
      <c r="ESD29" s="79"/>
      <c r="ESE29" s="79"/>
      <c r="ESF29" s="79"/>
      <c r="ESG29" s="79"/>
      <c r="ESH29" s="79"/>
      <c r="ESI29" s="79"/>
      <c r="ESJ29" s="79"/>
      <c r="ESK29" s="79"/>
      <c r="ESL29" s="79"/>
      <c r="ESM29" s="79"/>
      <c r="ESN29" s="79"/>
      <c r="ESO29" s="79"/>
      <c r="ESP29" s="79"/>
      <c r="ESQ29" s="79"/>
      <c r="ESR29" s="79"/>
      <c r="ESS29" s="79"/>
      <c r="EST29" s="79"/>
      <c r="ESU29" s="79"/>
      <c r="ESV29" s="79"/>
      <c r="ESW29" s="79"/>
      <c r="ESX29" s="79"/>
      <c r="ESY29" s="79"/>
      <c r="ESZ29" s="79"/>
      <c r="ETA29" s="79"/>
      <c r="ETB29" s="79"/>
      <c r="ETC29" s="79"/>
      <c r="ETD29" s="79"/>
      <c r="ETE29" s="79"/>
      <c r="ETF29" s="79"/>
      <c r="ETG29" s="79"/>
      <c r="ETH29" s="79"/>
      <c r="ETI29" s="79"/>
      <c r="ETJ29" s="79"/>
      <c r="ETK29" s="79"/>
      <c r="ETL29" s="79"/>
      <c r="ETM29" s="79"/>
      <c r="ETN29" s="79"/>
      <c r="ETO29" s="79"/>
      <c r="ETP29" s="79"/>
      <c r="ETQ29" s="79"/>
      <c r="ETR29" s="79"/>
      <c r="ETS29" s="79"/>
      <c r="ETT29" s="79"/>
      <c r="ETU29" s="79"/>
      <c r="ETV29" s="79"/>
      <c r="ETW29" s="79"/>
      <c r="ETX29" s="79"/>
      <c r="ETY29" s="79"/>
      <c r="ETZ29" s="79"/>
      <c r="EUA29" s="79"/>
      <c r="EUB29" s="79"/>
      <c r="EUC29" s="79"/>
      <c r="EUD29" s="79"/>
      <c r="EUE29" s="79"/>
      <c r="EUF29" s="79"/>
      <c r="EUG29" s="79"/>
      <c r="EUH29" s="79"/>
      <c r="EUI29" s="79"/>
      <c r="EUJ29" s="79"/>
      <c r="EUK29" s="79"/>
      <c r="EUL29" s="79"/>
      <c r="EUM29" s="79"/>
      <c r="EUN29" s="79"/>
      <c r="EUO29" s="79"/>
      <c r="EUP29" s="79"/>
      <c r="EUQ29" s="79"/>
      <c r="EUR29" s="79"/>
      <c r="EUS29" s="79"/>
      <c r="EUT29" s="79"/>
      <c r="EUU29" s="79"/>
      <c r="EUV29" s="79"/>
      <c r="EUW29" s="79"/>
      <c r="EUX29" s="79"/>
      <c r="EUY29" s="79"/>
      <c r="EUZ29" s="79"/>
      <c r="EVA29" s="79"/>
      <c r="EVB29" s="79"/>
      <c r="EVC29" s="79"/>
      <c r="EVD29" s="79"/>
      <c r="EVE29" s="79"/>
      <c r="EVF29" s="79"/>
      <c r="EVG29" s="79"/>
      <c r="EVH29" s="79"/>
      <c r="EVI29" s="79"/>
      <c r="EVJ29" s="79"/>
      <c r="EVK29" s="79"/>
      <c r="EVL29" s="79"/>
      <c r="EVM29" s="79"/>
      <c r="EVN29" s="79"/>
      <c r="EVO29" s="79"/>
      <c r="EVP29" s="79"/>
      <c r="EVQ29" s="79"/>
      <c r="EVR29" s="79"/>
      <c r="EVS29" s="79"/>
      <c r="EVT29" s="79"/>
      <c r="EVU29" s="79"/>
      <c r="EVV29" s="79"/>
      <c r="EVW29" s="79"/>
      <c r="EVX29" s="79"/>
      <c r="EVY29" s="79"/>
      <c r="EVZ29" s="79"/>
      <c r="EWA29" s="79"/>
      <c r="EWB29" s="79"/>
      <c r="EWC29" s="79"/>
      <c r="EWD29" s="79"/>
      <c r="EWE29" s="79"/>
      <c r="EWF29" s="79"/>
      <c r="EWG29" s="79"/>
      <c r="EWH29" s="79"/>
      <c r="EWI29" s="79"/>
      <c r="EWJ29" s="79"/>
      <c r="EWK29" s="79"/>
      <c r="EWL29" s="79"/>
      <c r="EWM29" s="79"/>
      <c r="EWN29" s="79"/>
      <c r="EWO29" s="79"/>
      <c r="EWP29" s="79"/>
      <c r="EWQ29" s="79"/>
      <c r="EWR29" s="79"/>
      <c r="EWS29" s="79"/>
      <c r="EWT29" s="79"/>
      <c r="EWU29" s="79"/>
      <c r="EWV29" s="79"/>
      <c r="EWW29" s="79"/>
      <c r="EWX29" s="79"/>
      <c r="EWY29" s="79"/>
      <c r="EWZ29" s="79"/>
      <c r="EXA29" s="79"/>
      <c r="EXB29" s="79"/>
      <c r="EXC29" s="79"/>
      <c r="EXD29" s="79"/>
      <c r="EXE29" s="79"/>
      <c r="EXF29" s="79"/>
      <c r="EXG29" s="79"/>
      <c r="EXH29" s="79"/>
      <c r="EXI29" s="79"/>
      <c r="EXJ29" s="79"/>
      <c r="EXK29" s="79"/>
      <c r="EXL29" s="79"/>
      <c r="EXM29" s="79"/>
      <c r="EXN29" s="79"/>
      <c r="EXO29" s="79"/>
      <c r="EXP29" s="79"/>
      <c r="EXQ29" s="79"/>
      <c r="EXR29" s="79"/>
      <c r="EXS29" s="79"/>
      <c r="EXT29" s="79"/>
      <c r="EXU29" s="79"/>
      <c r="EXV29" s="79"/>
      <c r="EXW29" s="79"/>
      <c r="EXX29" s="79"/>
      <c r="EXY29" s="79"/>
      <c r="EXZ29" s="79"/>
      <c r="EYA29" s="79"/>
      <c r="EYB29" s="79"/>
      <c r="EYC29" s="79"/>
      <c r="EYD29" s="79"/>
      <c r="EYE29" s="79"/>
      <c r="EYF29" s="79"/>
      <c r="EYG29" s="79"/>
      <c r="EYH29" s="79"/>
      <c r="EYI29" s="79"/>
      <c r="EYJ29" s="79"/>
      <c r="EYK29" s="79"/>
      <c r="EYL29" s="79"/>
      <c r="EYM29" s="79"/>
      <c r="EYN29" s="79"/>
      <c r="EYO29" s="79"/>
      <c r="EYP29" s="79"/>
      <c r="EYQ29" s="79"/>
      <c r="EYR29" s="79"/>
      <c r="EYS29" s="79"/>
      <c r="EYT29" s="79"/>
      <c r="EYU29" s="79"/>
      <c r="EYV29" s="79"/>
      <c r="EYW29" s="79"/>
      <c r="EYX29" s="79"/>
      <c r="EYY29" s="79"/>
      <c r="EYZ29" s="79"/>
      <c r="EZA29" s="79"/>
      <c r="EZB29" s="79"/>
      <c r="EZC29" s="79"/>
      <c r="EZD29" s="79"/>
      <c r="EZE29" s="79"/>
      <c r="EZF29" s="79"/>
      <c r="EZG29" s="79"/>
      <c r="EZH29" s="79"/>
      <c r="EZI29" s="79"/>
      <c r="EZJ29" s="79"/>
      <c r="EZK29" s="79"/>
      <c r="EZL29" s="79"/>
      <c r="EZM29" s="79"/>
      <c r="EZN29" s="79"/>
      <c r="EZO29" s="79"/>
      <c r="EZP29" s="79"/>
      <c r="EZQ29" s="79"/>
      <c r="EZR29" s="79"/>
      <c r="EZS29" s="79"/>
      <c r="EZT29" s="79"/>
      <c r="EZU29" s="79"/>
      <c r="EZV29" s="79"/>
      <c r="EZW29" s="79"/>
      <c r="EZX29" s="79"/>
      <c r="EZY29" s="79"/>
      <c r="EZZ29" s="79"/>
      <c r="FAA29" s="79"/>
      <c r="FAB29" s="79"/>
      <c r="FAC29" s="79"/>
      <c r="FAD29" s="79"/>
      <c r="FAE29" s="79"/>
      <c r="FAF29" s="79"/>
      <c r="FAG29" s="79"/>
      <c r="FAH29" s="79"/>
      <c r="FAI29" s="79"/>
      <c r="FAJ29" s="79"/>
      <c r="FAK29" s="79"/>
      <c r="FAL29" s="79"/>
      <c r="FAM29" s="79"/>
      <c r="FAN29" s="79"/>
      <c r="FAO29" s="79"/>
      <c r="FAP29" s="79"/>
      <c r="FAQ29" s="79"/>
      <c r="FAR29" s="79"/>
      <c r="FAS29" s="79"/>
      <c r="FAT29" s="79"/>
      <c r="FAU29" s="79"/>
      <c r="FAV29" s="79"/>
      <c r="FAW29" s="79"/>
      <c r="FAX29" s="79"/>
      <c r="FAY29" s="79"/>
      <c r="FAZ29" s="79"/>
      <c r="FBA29" s="79"/>
      <c r="FBB29" s="79"/>
      <c r="FBC29" s="79"/>
      <c r="FBD29" s="79"/>
      <c r="FBE29" s="79"/>
      <c r="FBF29" s="79"/>
      <c r="FBG29" s="79"/>
      <c r="FBH29" s="79"/>
      <c r="FBI29" s="79"/>
      <c r="FBJ29" s="79"/>
      <c r="FBK29" s="79"/>
      <c r="FBL29" s="79"/>
      <c r="FBM29" s="79"/>
      <c r="FBN29" s="79"/>
      <c r="FBO29" s="79"/>
      <c r="FBP29" s="79"/>
      <c r="FBQ29" s="79"/>
      <c r="FBR29" s="79"/>
      <c r="FBS29" s="79"/>
      <c r="FBT29" s="79"/>
      <c r="FBU29" s="79"/>
      <c r="FBV29" s="79"/>
      <c r="FBW29" s="79"/>
      <c r="FBX29" s="79"/>
      <c r="FBY29" s="79"/>
      <c r="FBZ29" s="79"/>
      <c r="FCA29" s="79"/>
      <c r="FCB29" s="79"/>
      <c r="FCC29" s="79"/>
      <c r="FCD29" s="79"/>
      <c r="FCE29" s="79"/>
      <c r="FCF29" s="79"/>
      <c r="FCG29" s="79"/>
      <c r="FCH29" s="79"/>
      <c r="FCI29" s="79"/>
      <c r="FCJ29" s="79"/>
      <c r="FCK29" s="79"/>
      <c r="FCL29" s="79"/>
      <c r="FCM29" s="79"/>
      <c r="FCN29" s="79"/>
      <c r="FCO29" s="79"/>
      <c r="FCP29" s="79"/>
      <c r="FCQ29" s="79"/>
      <c r="FCR29" s="79"/>
      <c r="FCS29" s="79"/>
      <c r="FCT29" s="79"/>
      <c r="FCU29" s="79"/>
      <c r="FCV29" s="79"/>
      <c r="FCW29" s="79"/>
      <c r="FCX29" s="79"/>
      <c r="FCY29" s="79"/>
      <c r="FCZ29" s="79"/>
      <c r="FDA29" s="79"/>
      <c r="FDB29" s="79"/>
      <c r="FDC29" s="79"/>
      <c r="FDD29" s="79"/>
      <c r="FDE29" s="79"/>
      <c r="FDF29" s="79"/>
      <c r="FDG29" s="79"/>
      <c r="FDH29" s="79"/>
      <c r="FDI29" s="79"/>
      <c r="FDJ29" s="79"/>
      <c r="FDK29" s="79"/>
      <c r="FDL29" s="79"/>
      <c r="FDM29" s="79"/>
      <c r="FDN29" s="79"/>
      <c r="FDO29" s="79"/>
      <c r="FDP29" s="79"/>
      <c r="FDQ29" s="79"/>
      <c r="FDR29" s="79"/>
      <c r="FDS29" s="79"/>
      <c r="FDT29" s="79"/>
      <c r="FDU29" s="79"/>
      <c r="FDV29" s="79"/>
      <c r="FDW29" s="79"/>
      <c r="FDX29" s="79"/>
      <c r="FDY29" s="79"/>
      <c r="FDZ29" s="79"/>
      <c r="FEA29" s="79"/>
      <c r="FEB29" s="79"/>
      <c r="FEC29" s="79"/>
      <c r="FED29" s="79"/>
      <c r="FEE29" s="79"/>
      <c r="FEF29" s="79"/>
      <c r="FEG29" s="79"/>
      <c r="FEH29" s="79"/>
      <c r="FEI29" s="79"/>
      <c r="FEJ29" s="79"/>
      <c r="FEK29" s="79"/>
      <c r="FEL29" s="79"/>
      <c r="FEM29" s="79"/>
      <c r="FEN29" s="79"/>
      <c r="FEO29" s="79"/>
      <c r="FEP29" s="79"/>
      <c r="FEQ29" s="79"/>
      <c r="FER29" s="79"/>
      <c r="FES29" s="79"/>
      <c r="FET29" s="79"/>
      <c r="FEU29" s="79"/>
      <c r="FEV29" s="79"/>
      <c r="FEW29" s="79"/>
      <c r="FEX29" s="79"/>
      <c r="FEY29" s="79"/>
      <c r="FEZ29" s="79"/>
      <c r="FFA29" s="79"/>
      <c r="FFB29" s="79"/>
      <c r="FFC29" s="79"/>
      <c r="FFD29" s="79"/>
      <c r="FFE29" s="79"/>
      <c r="FFF29" s="79"/>
      <c r="FFG29" s="79"/>
      <c r="FFH29" s="79"/>
      <c r="FFI29" s="79"/>
      <c r="FFJ29" s="79"/>
      <c r="FFK29" s="79"/>
      <c r="FFL29" s="79"/>
      <c r="FFM29" s="79"/>
      <c r="FFN29" s="79"/>
      <c r="FFO29" s="79"/>
      <c r="FFP29" s="79"/>
      <c r="FFQ29" s="79"/>
      <c r="FFR29" s="79"/>
      <c r="FFS29" s="79"/>
      <c r="FFT29" s="79"/>
      <c r="FFU29" s="79"/>
      <c r="FFV29" s="79"/>
      <c r="FFW29" s="79"/>
      <c r="FFX29" s="79"/>
      <c r="FFY29" s="79"/>
      <c r="FFZ29" s="79"/>
      <c r="FGA29" s="79"/>
      <c r="FGB29" s="79"/>
      <c r="FGC29" s="79"/>
      <c r="FGD29" s="79"/>
      <c r="FGE29" s="79"/>
      <c r="FGF29" s="79"/>
      <c r="FGG29" s="79"/>
      <c r="FGH29" s="79"/>
      <c r="FGI29" s="79"/>
      <c r="FGJ29" s="79"/>
      <c r="FGK29" s="79"/>
      <c r="FGL29" s="79"/>
      <c r="FGM29" s="79"/>
      <c r="FGN29" s="79"/>
      <c r="FGO29" s="79"/>
      <c r="FGP29" s="79"/>
      <c r="FGQ29" s="79"/>
      <c r="FGR29" s="79"/>
      <c r="FGS29" s="79"/>
      <c r="FGT29" s="79"/>
      <c r="FGU29" s="79"/>
      <c r="FGV29" s="79"/>
      <c r="FGW29" s="79"/>
      <c r="FGX29" s="79"/>
      <c r="FGY29" s="79"/>
      <c r="FGZ29" s="79"/>
      <c r="FHA29" s="79"/>
      <c r="FHB29" s="79"/>
      <c r="FHC29" s="79"/>
      <c r="FHD29" s="79"/>
      <c r="FHE29" s="79"/>
      <c r="FHF29" s="79"/>
      <c r="FHG29" s="79"/>
      <c r="FHH29" s="79"/>
      <c r="FHI29" s="79"/>
      <c r="FHJ29" s="79"/>
      <c r="FHK29" s="79"/>
      <c r="FHL29" s="79"/>
      <c r="FHM29" s="79"/>
      <c r="FHN29" s="79"/>
      <c r="FHO29" s="79"/>
      <c r="FHP29" s="79"/>
      <c r="FHQ29" s="79"/>
      <c r="FHR29" s="79"/>
      <c r="FHS29" s="79"/>
      <c r="FHT29" s="79"/>
      <c r="FHU29" s="79"/>
      <c r="FHV29" s="79"/>
      <c r="FHW29" s="79"/>
      <c r="FHX29" s="79"/>
      <c r="FHY29" s="79"/>
      <c r="FHZ29" s="79"/>
      <c r="FIA29" s="79"/>
      <c r="FIB29" s="79"/>
      <c r="FIC29" s="79"/>
      <c r="FID29" s="79"/>
      <c r="FIE29" s="79"/>
      <c r="FIF29" s="79"/>
      <c r="FIG29" s="79"/>
      <c r="FIH29" s="79"/>
      <c r="FII29" s="79"/>
      <c r="FIJ29" s="79"/>
      <c r="FIK29" s="79"/>
      <c r="FIL29" s="79"/>
      <c r="FIM29" s="79"/>
      <c r="FIN29" s="79"/>
      <c r="FIO29" s="79"/>
      <c r="FIP29" s="79"/>
      <c r="FIQ29" s="79"/>
      <c r="FIR29" s="79"/>
      <c r="FIS29" s="79"/>
      <c r="FIT29" s="79"/>
      <c r="FIU29" s="79"/>
      <c r="FIV29" s="79"/>
      <c r="FIW29" s="79"/>
      <c r="FIX29" s="79"/>
      <c r="FIY29" s="79"/>
      <c r="FIZ29" s="79"/>
      <c r="FJA29" s="79"/>
      <c r="FJB29" s="79"/>
      <c r="FJC29" s="79"/>
      <c r="FJD29" s="79"/>
      <c r="FJE29" s="79"/>
      <c r="FJF29" s="79"/>
      <c r="FJG29" s="79"/>
      <c r="FJH29" s="79"/>
      <c r="FJI29" s="79"/>
      <c r="FJJ29" s="79"/>
      <c r="FJK29" s="79"/>
      <c r="FJL29" s="79"/>
      <c r="FJM29" s="79"/>
      <c r="FJN29" s="79"/>
      <c r="FJO29" s="79"/>
      <c r="FJP29" s="79"/>
      <c r="FJQ29" s="79"/>
      <c r="FJR29" s="79"/>
      <c r="FJS29" s="79"/>
      <c r="FJT29" s="79"/>
      <c r="FJU29" s="79"/>
      <c r="FJV29" s="79"/>
      <c r="FJW29" s="79"/>
      <c r="FJX29" s="79"/>
      <c r="FJY29" s="79"/>
      <c r="FJZ29" s="79"/>
      <c r="FKA29" s="79"/>
      <c r="FKB29" s="79"/>
      <c r="FKC29" s="79"/>
      <c r="FKD29" s="79"/>
      <c r="FKE29" s="79"/>
      <c r="FKF29" s="79"/>
      <c r="FKG29" s="79"/>
      <c r="FKH29" s="79"/>
      <c r="FKI29" s="79"/>
      <c r="FKJ29" s="79"/>
      <c r="FKK29" s="79"/>
      <c r="FKL29" s="79"/>
      <c r="FKM29" s="79"/>
      <c r="FKN29" s="79"/>
      <c r="FKO29" s="79"/>
      <c r="FKP29" s="79"/>
      <c r="FKQ29" s="79"/>
      <c r="FKR29" s="79"/>
      <c r="FKS29" s="79"/>
      <c r="FKT29" s="79"/>
      <c r="FKU29" s="79"/>
      <c r="FKV29" s="79"/>
      <c r="FKW29" s="79"/>
      <c r="FKX29" s="79"/>
      <c r="FKY29" s="79"/>
      <c r="FKZ29" s="79"/>
      <c r="FLA29" s="79"/>
      <c r="FLB29" s="79"/>
      <c r="FLC29" s="79"/>
      <c r="FLD29" s="79"/>
      <c r="FLE29" s="79"/>
      <c r="FLF29" s="79"/>
      <c r="FLG29" s="79"/>
      <c r="FLH29" s="79"/>
      <c r="FLI29" s="79"/>
      <c r="FLJ29" s="79"/>
      <c r="FLK29" s="79"/>
      <c r="FLL29" s="79"/>
      <c r="FLM29" s="79"/>
      <c r="FLN29" s="79"/>
      <c r="FLO29" s="79"/>
      <c r="FLP29" s="79"/>
      <c r="FLQ29" s="79"/>
      <c r="FLR29" s="79"/>
      <c r="FLS29" s="79"/>
      <c r="FLT29" s="79"/>
      <c r="FLU29" s="79"/>
      <c r="FLV29" s="79"/>
      <c r="FLW29" s="79"/>
      <c r="FLX29" s="79"/>
      <c r="FLY29" s="79"/>
      <c r="FLZ29" s="79"/>
      <c r="FMA29" s="79"/>
      <c r="FMB29" s="79"/>
      <c r="FMC29" s="79"/>
      <c r="FMD29" s="79"/>
      <c r="FME29" s="79"/>
      <c r="FMF29" s="79"/>
      <c r="FMG29" s="79"/>
      <c r="FMH29" s="79"/>
      <c r="FMI29" s="79"/>
      <c r="FMJ29" s="79"/>
      <c r="FMK29" s="79"/>
      <c r="FML29" s="79"/>
      <c r="FMM29" s="79"/>
      <c r="FMN29" s="79"/>
      <c r="FMO29" s="79"/>
      <c r="FMP29" s="79"/>
      <c r="FMQ29" s="79"/>
      <c r="FMR29" s="79"/>
      <c r="FMS29" s="79"/>
      <c r="FMT29" s="79"/>
      <c r="FMU29" s="79"/>
      <c r="FMV29" s="79"/>
      <c r="FMW29" s="79"/>
      <c r="FMX29" s="79"/>
      <c r="FMY29" s="79"/>
      <c r="FMZ29" s="79"/>
      <c r="FNA29" s="79"/>
      <c r="FNB29" s="79"/>
      <c r="FNC29" s="79"/>
      <c r="FND29" s="79"/>
      <c r="FNE29" s="79"/>
      <c r="FNF29" s="79"/>
      <c r="FNG29" s="79"/>
      <c r="FNH29" s="79"/>
      <c r="FNI29" s="79"/>
      <c r="FNJ29" s="79"/>
      <c r="FNK29" s="79"/>
      <c r="FNL29" s="79"/>
      <c r="FNM29" s="79"/>
      <c r="FNN29" s="79"/>
      <c r="FNO29" s="79"/>
      <c r="FNP29" s="79"/>
      <c r="FNQ29" s="79"/>
      <c r="FNR29" s="79"/>
      <c r="FNS29" s="79"/>
      <c r="FNT29" s="79"/>
      <c r="FNU29" s="79"/>
      <c r="FNV29" s="79"/>
      <c r="FNW29" s="79"/>
      <c r="FNX29" s="79"/>
      <c r="FNY29" s="79"/>
      <c r="FNZ29" s="79"/>
      <c r="FOA29" s="79"/>
      <c r="FOB29" s="79"/>
      <c r="FOC29" s="79"/>
      <c r="FOD29" s="79"/>
      <c r="FOE29" s="79"/>
      <c r="FOF29" s="79"/>
      <c r="FOG29" s="79"/>
      <c r="FOH29" s="79"/>
      <c r="FOI29" s="79"/>
      <c r="FOJ29" s="79"/>
      <c r="FOK29" s="79"/>
      <c r="FOL29" s="79"/>
      <c r="FOM29" s="79"/>
      <c r="FON29" s="79"/>
      <c r="FOO29" s="79"/>
      <c r="FOP29" s="79"/>
      <c r="FOQ29" s="79"/>
      <c r="FOR29" s="79"/>
      <c r="FOS29" s="79"/>
      <c r="FOT29" s="79"/>
      <c r="FOU29" s="79"/>
      <c r="FOV29" s="79"/>
      <c r="FOW29" s="79"/>
      <c r="FOX29" s="79"/>
      <c r="FOY29" s="79"/>
      <c r="FOZ29" s="79"/>
      <c r="FPA29" s="79"/>
      <c r="FPB29" s="79"/>
      <c r="FPC29" s="79"/>
      <c r="FPD29" s="79"/>
      <c r="FPE29" s="79"/>
      <c r="FPF29" s="79"/>
      <c r="FPG29" s="79"/>
      <c r="FPH29" s="79"/>
      <c r="FPI29" s="79"/>
      <c r="FPJ29" s="79"/>
      <c r="FPK29" s="79"/>
      <c r="FPL29" s="79"/>
      <c r="FPM29" s="79"/>
      <c r="FPN29" s="79"/>
      <c r="FPO29" s="79"/>
      <c r="FPP29" s="79"/>
      <c r="FPQ29" s="79"/>
      <c r="FPR29" s="79"/>
      <c r="FPS29" s="79"/>
      <c r="FPT29" s="79"/>
      <c r="FPU29" s="79"/>
      <c r="FPV29" s="79"/>
      <c r="FPW29" s="79"/>
      <c r="FPX29" s="79"/>
      <c r="FPY29" s="79"/>
      <c r="FPZ29" s="79"/>
      <c r="FQA29" s="79"/>
      <c r="FQB29" s="79"/>
      <c r="FQC29" s="79"/>
      <c r="FQD29" s="79"/>
      <c r="FQE29" s="79"/>
      <c r="FQF29" s="79"/>
      <c r="FQG29" s="79"/>
      <c r="FQH29" s="79"/>
      <c r="FQI29" s="79"/>
      <c r="FQJ29" s="79"/>
      <c r="FQK29" s="79"/>
      <c r="FQL29" s="79"/>
      <c r="FQM29" s="79"/>
      <c r="FQN29" s="79"/>
      <c r="FQO29" s="79"/>
      <c r="FQP29" s="79"/>
      <c r="FQQ29" s="79"/>
      <c r="FQR29" s="79"/>
      <c r="FQS29" s="79"/>
      <c r="FQT29" s="79"/>
      <c r="FQU29" s="79"/>
      <c r="FQV29" s="79"/>
      <c r="FQW29" s="79"/>
      <c r="FQX29" s="79"/>
      <c r="FQY29" s="79"/>
      <c r="FQZ29" s="79"/>
      <c r="FRA29" s="79"/>
      <c r="FRB29" s="79"/>
      <c r="FRC29" s="79"/>
      <c r="FRD29" s="79"/>
      <c r="FRE29" s="79"/>
      <c r="FRF29" s="79"/>
      <c r="FRG29" s="79"/>
      <c r="FRH29" s="79"/>
      <c r="FRI29" s="79"/>
      <c r="FRJ29" s="79"/>
      <c r="FRK29" s="79"/>
      <c r="FRL29" s="79"/>
      <c r="FRM29" s="79"/>
      <c r="FRN29" s="79"/>
      <c r="FRO29" s="79"/>
      <c r="FRP29" s="79"/>
      <c r="FRQ29" s="79"/>
      <c r="FRR29" s="79"/>
      <c r="FRS29" s="79"/>
      <c r="FRT29" s="79"/>
      <c r="FRU29" s="79"/>
      <c r="FRV29" s="79"/>
      <c r="FRW29" s="79"/>
      <c r="FRX29" s="79"/>
      <c r="FRY29" s="79"/>
      <c r="FRZ29" s="79"/>
      <c r="FSA29" s="79"/>
      <c r="FSB29" s="79"/>
      <c r="FSC29" s="79"/>
      <c r="FSD29" s="79"/>
      <c r="FSE29" s="79"/>
      <c r="FSF29" s="79"/>
      <c r="FSG29" s="79"/>
      <c r="FSH29" s="79"/>
      <c r="FSI29" s="79"/>
      <c r="FSJ29" s="79"/>
      <c r="FSK29" s="79"/>
      <c r="FSL29" s="79"/>
      <c r="FSM29" s="79"/>
      <c r="FSN29" s="79"/>
      <c r="FSO29" s="79"/>
      <c r="FSP29" s="79"/>
      <c r="FSQ29" s="79"/>
      <c r="FSR29" s="79"/>
      <c r="FSS29" s="79"/>
      <c r="FST29" s="79"/>
      <c r="FSU29" s="79"/>
      <c r="FSV29" s="79"/>
      <c r="FSW29" s="79"/>
      <c r="FSX29" s="79"/>
      <c r="FSY29" s="79"/>
      <c r="FSZ29" s="79"/>
      <c r="FTA29" s="79"/>
      <c r="FTB29" s="79"/>
      <c r="FTC29" s="79"/>
      <c r="FTD29" s="79"/>
      <c r="FTE29" s="79"/>
      <c r="FTF29" s="79"/>
      <c r="FTG29" s="79"/>
      <c r="FTH29" s="79"/>
      <c r="FTI29" s="79"/>
      <c r="FTJ29" s="79"/>
      <c r="FTK29" s="79"/>
      <c r="FTL29" s="79"/>
      <c r="FTM29" s="79"/>
      <c r="FTN29" s="79"/>
      <c r="FTO29" s="79"/>
      <c r="FTP29" s="79"/>
      <c r="FTQ29" s="79"/>
      <c r="FTR29" s="79"/>
      <c r="FTS29" s="79"/>
      <c r="FTT29" s="79"/>
      <c r="FTU29" s="79"/>
      <c r="FTV29" s="79"/>
      <c r="FTW29" s="79"/>
      <c r="FTX29" s="79"/>
      <c r="FTY29" s="79"/>
      <c r="FTZ29" s="79"/>
      <c r="FUA29" s="79"/>
      <c r="FUB29" s="79"/>
      <c r="FUC29" s="79"/>
      <c r="FUD29" s="79"/>
      <c r="FUE29" s="79"/>
      <c r="FUF29" s="79"/>
      <c r="FUG29" s="79"/>
      <c r="FUH29" s="79"/>
      <c r="FUI29" s="79"/>
      <c r="FUJ29" s="79"/>
      <c r="FUK29" s="79"/>
      <c r="FUL29" s="79"/>
      <c r="FUM29" s="79"/>
      <c r="FUN29" s="79"/>
      <c r="FUO29" s="79"/>
      <c r="FUP29" s="79"/>
      <c r="FUQ29" s="79"/>
      <c r="FUR29" s="79"/>
      <c r="FUS29" s="79"/>
      <c r="FUT29" s="79"/>
      <c r="FUU29" s="79"/>
      <c r="FUV29" s="79"/>
      <c r="FUW29" s="79"/>
      <c r="FUX29" s="79"/>
      <c r="FUY29" s="79"/>
      <c r="FUZ29" s="79"/>
      <c r="FVA29" s="79"/>
      <c r="FVB29" s="79"/>
      <c r="FVC29" s="79"/>
      <c r="FVD29" s="79"/>
      <c r="FVE29" s="79"/>
      <c r="FVF29" s="79"/>
      <c r="FVG29" s="79"/>
      <c r="FVH29" s="79"/>
      <c r="FVI29" s="79"/>
      <c r="FVJ29" s="79"/>
      <c r="FVK29" s="79"/>
      <c r="FVL29" s="79"/>
      <c r="FVM29" s="79"/>
      <c r="FVN29" s="79"/>
      <c r="FVO29" s="79"/>
      <c r="FVP29" s="79"/>
      <c r="FVQ29" s="79"/>
      <c r="FVR29" s="79"/>
      <c r="FVS29" s="79"/>
      <c r="FVT29" s="79"/>
      <c r="FVU29" s="79"/>
      <c r="FVV29" s="79"/>
      <c r="FVW29" s="79"/>
      <c r="FVX29" s="79"/>
      <c r="FVY29" s="79"/>
      <c r="FVZ29" s="79"/>
      <c r="FWA29" s="79"/>
      <c r="FWB29" s="79"/>
      <c r="FWC29" s="79"/>
      <c r="FWD29" s="79"/>
      <c r="FWE29" s="79"/>
      <c r="FWF29" s="79"/>
      <c r="FWG29" s="79"/>
      <c r="FWH29" s="79"/>
      <c r="FWI29" s="79"/>
      <c r="FWJ29" s="79"/>
      <c r="FWK29" s="79"/>
      <c r="FWL29" s="79"/>
      <c r="FWM29" s="79"/>
      <c r="FWN29" s="79"/>
      <c r="FWO29" s="79"/>
      <c r="FWP29" s="79"/>
      <c r="FWQ29" s="79"/>
      <c r="FWR29" s="79"/>
      <c r="FWS29" s="79"/>
      <c r="FWT29" s="79"/>
      <c r="FWU29" s="79"/>
      <c r="FWV29" s="79"/>
      <c r="FWW29" s="79"/>
      <c r="FWX29" s="79"/>
      <c r="FWY29" s="79"/>
      <c r="FWZ29" s="79"/>
      <c r="FXA29" s="79"/>
      <c r="FXB29" s="79"/>
      <c r="FXC29" s="79"/>
      <c r="FXD29" s="79"/>
      <c r="FXE29" s="79"/>
      <c r="FXF29" s="79"/>
      <c r="FXG29" s="79"/>
      <c r="FXH29" s="79"/>
      <c r="FXI29" s="79"/>
      <c r="FXJ29" s="79"/>
      <c r="FXK29" s="79"/>
      <c r="FXL29" s="79"/>
      <c r="FXM29" s="79"/>
      <c r="FXN29" s="79"/>
      <c r="FXO29" s="79"/>
      <c r="FXP29" s="79"/>
      <c r="FXQ29" s="79"/>
      <c r="FXR29" s="79"/>
      <c r="FXS29" s="79"/>
      <c r="FXT29" s="79"/>
      <c r="FXU29" s="79"/>
      <c r="FXV29" s="79"/>
      <c r="FXW29" s="79"/>
      <c r="FXX29" s="79"/>
      <c r="FXY29" s="79"/>
      <c r="FXZ29" s="79"/>
      <c r="FYA29" s="79"/>
      <c r="FYB29" s="79"/>
      <c r="FYC29" s="79"/>
      <c r="FYD29" s="79"/>
      <c r="FYE29" s="79"/>
      <c r="FYF29" s="79"/>
      <c r="FYG29" s="79"/>
      <c r="FYH29" s="79"/>
      <c r="FYI29" s="79"/>
      <c r="FYJ29" s="79"/>
      <c r="FYK29" s="79"/>
      <c r="FYL29" s="79"/>
      <c r="FYM29" s="79"/>
      <c r="FYN29" s="79"/>
      <c r="FYO29" s="79"/>
      <c r="FYP29" s="79"/>
      <c r="FYQ29" s="79"/>
      <c r="FYR29" s="79"/>
      <c r="FYS29" s="79"/>
      <c r="FYT29" s="79"/>
      <c r="FYU29" s="79"/>
      <c r="FYV29" s="79"/>
      <c r="FYW29" s="79"/>
      <c r="FYX29" s="79"/>
      <c r="FYY29" s="79"/>
      <c r="FYZ29" s="79"/>
      <c r="FZA29" s="79"/>
      <c r="FZB29" s="79"/>
      <c r="FZC29" s="79"/>
      <c r="FZD29" s="79"/>
      <c r="FZE29" s="79"/>
      <c r="FZF29" s="79"/>
      <c r="FZG29" s="79"/>
      <c r="FZH29" s="79"/>
      <c r="FZI29" s="79"/>
      <c r="FZJ29" s="79"/>
      <c r="FZK29" s="79"/>
      <c r="FZL29" s="79"/>
      <c r="FZM29" s="79"/>
      <c r="FZN29" s="79"/>
      <c r="FZO29" s="79"/>
      <c r="FZP29" s="79"/>
      <c r="FZQ29" s="79"/>
      <c r="FZR29" s="79"/>
      <c r="FZS29" s="79"/>
      <c r="FZT29" s="79"/>
      <c r="FZU29" s="79"/>
      <c r="FZV29" s="79"/>
      <c r="FZW29" s="79"/>
      <c r="FZX29" s="79"/>
      <c r="FZY29" s="79"/>
      <c r="FZZ29" s="79"/>
      <c r="GAA29" s="79"/>
      <c r="GAB29" s="79"/>
      <c r="GAC29" s="79"/>
      <c r="GAD29" s="79"/>
      <c r="GAE29" s="79"/>
      <c r="GAF29" s="79"/>
      <c r="GAG29" s="79"/>
      <c r="GAH29" s="79"/>
      <c r="GAI29" s="79"/>
      <c r="GAJ29" s="79"/>
      <c r="GAK29" s="79"/>
      <c r="GAL29" s="79"/>
      <c r="GAM29" s="79"/>
      <c r="GAN29" s="79"/>
      <c r="GAO29" s="79"/>
      <c r="GAP29" s="79"/>
      <c r="GAQ29" s="79"/>
      <c r="GAR29" s="79"/>
      <c r="GAS29" s="79"/>
      <c r="GAT29" s="79"/>
      <c r="GAU29" s="79"/>
      <c r="GAV29" s="79"/>
      <c r="GAW29" s="79"/>
      <c r="GAX29" s="79"/>
      <c r="GAY29" s="79"/>
      <c r="GAZ29" s="79"/>
      <c r="GBA29" s="79"/>
      <c r="GBB29" s="79"/>
      <c r="GBC29" s="79"/>
      <c r="GBD29" s="79"/>
      <c r="GBE29" s="79"/>
      <c r="GBF29" s="79"/>
      <c r="GBG29" s="79"/>
      <c r="GBH29" s="79"/>
      <c r="GBI29" s="79"/>
      <c r="GBJ29" s="79"/>
      <c r="GBK29" s="79"/>
      <c r="GBL29" s="79"/>
      <c r="GBM29" s="79"/>
      <c r="GBN29" s="79"/>
      <c r="GBO29" s="79"/>
      <c r="GBP29" s="79"/>
      <c r="GBQ29" s="79"/>
      <c r="GBR29" s="79"/>
      <c r="GBS29" s="79"/>
      <c r="GBT29" s="79"/>
      <c r="GBU29" s="79"/>
      <c r="GBV29" s="79"/>
      <c r="GBW29" s="79"/>
      <c r="GBX29" s="79"/>
      <c r="GBY29" s="79"/>
      <c r="GBZ29" s="79"/>
      <c r="GCA29" s="79"/>
      <c r="GCB29" s="79"/>
      <c r="GCC29" s="79"/>
      <c r="GCD29" s="79"/>
      <c r="GCE29" s="79"/>
      <c r="GCF29" s="79"/>
      <c r="GCG29" s="79"/>
      <c r="GCH29" s="79"/>
      <c r="GCI29" s="79"/>
      <c r="GCJ29" s="79"/>
      <c r="GCK29" s="79"/>
      <c r="GCL29" s="79"/>
      <c r="GCM29" s="79"/>
      <c r="GCN29" s="79"/>
      <c r="GCO29" s="79"/>
      <c r="GCP29" s="79"/>
      <c r="GCQ29" s="79"/>
      <c r="GCR29" s="79"/>
      <c r="GCS29" s="79"/>
      <c r="GCT29" s="79"/>
      <c r="GCU29" s="79"/>
      <c r="GCV29" s="79"/>
      <c r="GCW29" s="79"/>
      <c r="GCX29" s="79"/>
      <c r="GCY29" s="79"/>
      <c r="GCZ29" s="79"/>
      <c r="GDA29" s="79"/>
      <c r="GDB29" s="79"/>
      <c r="GDC29" s="79"/>
      <c r="GDD29" s="79"/>
      <c r="GDE29" s="79"/>
      <c r="GDF29" s="79"/>
      <c r="GDG29" s="79"/>
      <c r="GDH29" s="79"/>
      <c r="GDI29" s="79"/>
      <c r="GDJ29" s="79"/>
      <c r="GDK29" s="79"/>
      <c r="GDL29" s="79"/>
      <c r="GDM29" s="79"/>
      <c r="GDN29" s="79"/>
      <c r="GDO29" s="79"/>
      <c r="GDP29" s="79"/>
      <c r="GDQ29" s="79"/>
      <c r="GDR29" s="79"/>
      <c r="GDS29" s="79"/>
      <c r="GDT29" s="79"/>
      <c r="GDU29" s="79"/>
      <c r="GDV29" s="79"/>
      <c r="GDW29" s="79"/>
      <c r="GDX29" s="79"/>
      <c r="GDY29" s="79"/>
      <c r="GDZ29" s="79"/>
      <c r="GEA29" s="79"/>
      <c r="GEB29" s="79"/>
      <c r="GEC29" s="79"/>
      <c r="GED29" s="79"/>
      <c r="GEE29" s="79"/>
      <c r="GEF29" s="79"/>
      <c r="GEG29" s="79"/>
      <c r="GEH29" s="79"/>
      <c r="GEI29" s="79"/>
      <c r="GEJ29" s="79"/>
      <c r="GEK29" s="79"/>
      <c r="GEL29" s="79"/>
      <c r="GEM29" s="79"/>
      <c r="GEN29" s="79"/>
      <c r="GEO29" s="79"/>
      <c r="GEP29" s="79"/>
      <c r="GEQ29" s="79"/>
      <c r="GER29" s="79"/>
      <c r="GES29" s="79"/>
      <c r="GET29" s="79"/>
      <c r="GEU29" s="79"/>
      <c r="GEV29" s="79"/>
      <c r="GEW29" s="79"/>
      <c r="GEX29" s="79"/>
      <c r="GEY29" s="79"/>
      <c r="GEZ29" s="79"/>
      <c r="GFA29" s="79"/>
      <c r="GFB29" s="79"/>
      <c r="GFC29" s="79"/>
      <c r="GFD29" s="79"/>
      <c r="GFE29" s="79"/>
      <c r="GFF29" s="79"/>
      <c r="GFG29" s="79"/>
      <c r="GFH29" s="79"/>
      <c r="GFI29" s="79"/>
      <c r="GFJ29" s="79"/>
      <c r="GFK29" s="79"/>
      <c r="GFL29" s="79"/>
      <c r="GFM29" s="79"/>
      <c r="GFN29" s="79"/>
      <c r="GFO29" s="79"/>
      <c r="GFP29" s="79"/>
      <c r="GFQ29" s="79"/>
      <c r="GFR29" s="79"/>
      <c r="GFS29" s="79"/>
      <c r="GFT29" s="79"/>
      <c r="GFU29" s="79"/>
      <c r="GFV29" s="79"/>
      <c r="GFW29" s="79"/>
      <c r="GFX29" s="79"/>
      <c r="GFY29" s="79"/>
      <c r="GFZ29" s="79"/>
      <c r="GGA29" s="79"/>
      <c r="GGB29" s="79"/>
      <c r="GGC29" s="79"/>
      <c r="GGD29" s="79"/>
      <c r="GGE29" s="79"/>
      <c r="GGF29" s="79"/>
      <c r="GGG29" s="79"/>
      <c r="GGH29" s="79"/>
      <c r="GGI29" s="79"/>
      <c r="GGJ29" s="79"/>
      <c r="GGK29" s="79"/>
      <c r="GGL29" s="79"/>
      <c r="GGM29" s="79"/>
      <c r="GGN29" s="79"/>
      <c r="GGO29" s="79"/>
      <c r="GGP29" s="79"/>
      <c r="GGQ29" s="79"/>
      <c r="GGR29" s="79"/>
      <c r="GGS29" s="79"/>
      <c r="GGT29" s="79"/>
      <c r="GGU29" s="79"/>
      <c r="GGV29" s="79"/>
      <c r="GGW29" s="79"/>
      <c r="GGX29" s="79"/>
      <c r="GGY29" s="79"/>
      <c r="GGZ29" s="79"/>
      <c r="GHA29" s="79"/>
      <c r="GHB29" s="79"/>
      <c r="GHC29" s="79"/>
      <c r="GHD29" s="79"/>
      <c r="GHE29" s="79"/>
      <c r="GHF29" s="79"/>
      <c r="GHG29" s="79"/>
      <c r="GHH29" s="79"/>
      <c r="GHI29" s="79"/>
      <c r="GHJ29" s="79"/>
      <c r="GHK29" s="79"/>
      <c r="GHL29" s="79"/>
      <c r="GHM29" s="79"/>
      <c r="GHN29" s="79"/>
      <c r="GHO29" s="79"/>
      <c r="GHP29" s="79"/>
      <c r="GHQ29" s="79"/>
      <c r="GHR29" s="79"/>
      <c r="GHS29" s="79"/>
      <c r="GHT29" s="79"/>
      <c r="GHU29" s="79"/>
      <c r="GHV29" s="79"/>
      <c r="GHW29" s="79"/>
      <c r="GHX29" s="79"/>
      <c r="GHY29" s="79"/>
      <c r="GHZ29" s="79"/>
      <c r="GIA29" s="79"/>
      <c r="GIB29" s="79"/>
      <c r="GIC29" s="79"/>
      <c r="GID29" s="79"/>
      <c r="GIE29" s="79"/>
      <c r="GIF29" s="79"/>
      <c r="GIG29" s="79"/>
      <c r="GIH29" s="79"/>
      <c r="GII29" s="79"/>
      <c r="GIJ29" s="79"/>
      <c r="GIK29" s="79"/>
      <c r="GIL29" s="79"/>
      <c r="GIM29" s="79"/>
      <c r="GIN29" s="79"/>
      <c r="GIO29" s="79"/>
      <c r="GIP29" s="79"/>
      <c r="GIQ29" s="79"/>
      <c r="GIR29" s="79"/>
      <c r="GIS29" s="79"/>
      <c r="GIT29" s="79"/>
      <c r="GIU29" s="79"/>
      <c r="GIV29" s="79"/>
      <c r="GIW29" s="79"/>
      <c r="GIX29" s="79"/>
      <c r="GIY29" s="79"/>
      <c r="GIZ29" s="79"/>
      <c r="GJA29" s="79"/>
      <c r="GJB29" s="79"/>
      <c r="GJC29" s="79"/>
      <c r="GJD29" s="79"/>
      <c r="GJE29" s="79"/>
      <c r="GJF29" s="79"/>
      <c r="GJG29" s="79"/>
      <c r="GJH29" s="79"/>
      <c r="GJI29" s="79"/>
      <c r="GJJ29" s="79"/>
      <c r="GJK29" s="79"/>
      <c r="GJL29" s="79"/>
      <c r="GJM29" s="79"/>
      <c r="GJN29" s="79"/>
      <c r="GJO29" s="79"/>
      <c r="GJP29" s="79"/>
      <c r="GJQ29" s="79"/>
      <c r="GJR29" s="79"/>
      <c r="GJS29" s="79"/>
      <c r="GJT29" s="79"/>
      <c r="GJU29" s="79"/>
      <c r="GJV29" s="79"/>
      <c r="GJW29" s="79"/>
      <c r="GJX29" s="79"/>
      <c r="GJY29" s="79"/>
      <c r="GJZ29" s="79"/>
      <c r="GKA29" s="79"/>
      <c r="GKB29" s="79"/>
      <c r="GKC29" s="79"/>
      <c r="GKD29" s="79"/>
      <c r="GKE29" s="79"/>
      <c r="GKF29" s="79"/>
      <c r="GKG29" s="79"/>
      <c r="GKH29" s="79"/>
      <c r="GKI29" s="79"/>
      <c r="GKJ29" s="79"/>
      <c r="GKK29" s="79"/>
      <c r="GKL29" s="79"/>
      <c r="GKM29" s="79"/>
      <c r="GKN29" s="79"/>
      <c r="GKO29" s="79"/>
      <c r="GKP29" s="79"/>
      <c r="GKQ29" s="79"/>
      <c r="GKR29" s="79"/>
      <c r="GKS29" s="79"/>
      <c r="GKT29" s="79"/>
      <c r="GKU29" s="79"/>
      <c r="GKV29" s="79"/>
      <c r="GKW29" s="79"/>
      <c r="GKX29" s="79"/>
      <c r="GKY29" s="79"/>
      <c r="GKZ29" s="79"/>
      <c r="GLA29" s="79"/>
      <c r="GLB29" s="79"/>
      <c r="GLC29" s="79"/>
      <c r="GLD29" s="79"/>
      <c r="GLE29" s="79"/>
      <c r="GLF29" s="79"/>
      <c r="GLG29" s="79"/>
      <c r="GLH29" s="79"/>
      <c r="GLI29" s="79"/>
      <c r="GLJ29" s="79"/>
      <c r="GLK29" s="79"/>
      <c r="GLL29" s="79"/>
      <c r="GLM29" s="79"/>
      <c r="GLN29" s="79"/>
      <c r="GLO29" s="79"/>
      <c r="GLP29" s="79"/>
      <c r="GLQ29" s="79"/>
      <c r="GLR29" s="79"/>
      <c r="GLS29" s="79"/>
      <c r="GLT29" s="79"/>
      <c r="GLU29" s="79"/>
      <c r="GLV29" s="79"/>
      <c r="GLW29" s="79"/>
      <c r="GLX29" s="79"/>
      <c r="GLY29" s="79"/>
      <c r="GLZ29" s="79"/>
      <c r="GMA29" s="79"/>
      <c r="GMB29" s="79"/>
      <c r="GMC29" s="79"/>
      <c r="GMD29" s="79"/>
      <c r="GME29" s="79"/>
      <c r="GMF29" s="79"/>
      <c r="GMG29" s="79"/>
      <c r="GMH29" s="79"/>
      <c r="GMI29" s="79"/>
      <c r="GMJ29" s="79"/>
      <c r="GMK29" s="79"/>
      <c r="GML29" s="79"/>
      <c r="GMM29" s="79"/>
      <c r="GMN29" s="79"/>
      <c r="GMO29" s="79"/>
      <c r="GMP29" s="79"/>
      <c r="GMQ29" s="79"/>
      <c r="GMR29" s="79"/>
      <c r="GMS29" s="79"/>
      <c r="GMT29" s="79"/>
      <c r="GMU29" s="79"/>
      <c r="GMV29" s="79"/>
      <c r="GMW29" s="79"/>
      <c r="GMX29" s="79"/>
      <c r="GMY29" s="79"/>
      <c r="GMZ29" s="79"/>
      <c r="GNA29" s="79"/>
      <c r="GNB29" s="79"/>
      <c r="GNC29" s="79"/>
      <c r="GND29" s="79"/>
      <c r="GNE29" s="79"/>
      <c r="GNF29" s="79"/>
      <c r="GNG29" s="79"/>
      <c r="GNH29" s="79"/>
      <c r="GNI29" s="79"/>
      <c r="GNJ29" s="79"/>
      <c r="GNK29" s="79"/>
      <c r="GNL29" s="79"/>
      <c r="GNM29" s="79"/>
      <c r="GNN29" s="79"/>
      <c r="GNO29" s="79"/>
      <c r="GNP29" s="79"/>
      <c r="GNQ29" s="79"/>
      <c r="GNR29" s="79"/>
      <c r="GNS29" s="79"/>
      <c r="GNT29" s="79"/>
      <c r="GNU29" s="79"/>
      <c r="GNV29" s="79"/>
      <c r="GNW29" s="79"/>
      <c r="GNX29" s="79"/>
      <c r="GNY29" s="79"/>
      <c r="GNZ29" s="79"/>
      <c r="GOA29" s="79"/>
      <c r="GOB29" s="79"/>
      <c r="GOC29" s="79"/>
      <c r="GOD29" s="79"/>
      <c r="GOE29" s="79"/>
      <c r="GOF29" s="79"/>
      <c r="GOG29" s="79"/>
      <c r="GOH29" s="79"/>
      <c r="GOI29" s="79"/>
      <c r="GOJ29" s="79"/>
      <c r="GOK29" s="79"/>
      <c r="GOL29" s="79"/>
      <c r="GOM29" s="79"/>
      <c r="GON29" s="79"/>
      <c r="GOO29" s="79"/>
      <c r="GOP29" s="79"/>
      <c r="GOQ29" s="79"/>
      <c r="GOR29" s="79"/>
      <c r="GOS29" s="79"/>
      <c r="GOT29" s="79"/>
      <c r="GOU29" s="79"/>
      <c r="GOV29" s="79"/>
      <c r="GOW29" s="79"/>
      <c r="GOX29" s="79"/>
      <c r="GOY29" s="79"/>
      <c r="GOZ29" s="79"/>
      <c r="GPA29" s="79"/>
      <c r="GPB29" s="79"/>
      <c r="GPC29" s="79"/>
      <c r="GPD29" s="79"/>
      <c r="GPE29" s="79"/>
      <c r="GPF29" s="79"/>
      <c r="GPG29" s="79"/>
      <c r="GPH29" s="79"/>
      <c r="GPI29" s="79"/>
      <c r="GPJ29" s="79"/>
      <c r="GPK29" s="79"/>
      <c r="GPL29" s="79"/>
      <c r="GPM29" s="79"/>
      <c r="GPN29" s="79"/>
      <c r="GPO29" s="79"/>
      <c r="GPP29" s="79"/>
      <c r="GPQ29" s="79"/>
      <c r="GPR29" s="79"/>
      <c r="GPS29" s="79"/>
      <c r="GPT29" s="79"/>
      <c r="GPU29" s="79"/>
      <c r="GPV29" s="79"/>
      <c r="GPW29" s="79"/>
      <c r="GPX29" s="79"/>
      <c r="GPY29" s="79"/>
      <c r="GPZ29" s="79"/>
      <c r="GQA29" s="79"/>
      <c r="GQB29" s="79"/>
      <c r="GQC29" s="79"/>
      <c r="GQD29" s="79"/>
      <c r="GQE29" s="79"/>
      <c r="GQF29" s="79"/>
      <c r="GQG29" s="79"/>
      <c r="GQH29" s="79"/>
      <c r="GQI29" s="79"/>
      <c r="GQJ29" s="79"/>
      <c r="GQK29" s="79"/>
      <c r="GQL29" s="79"/>
      <c r="GQM29" s="79"/>
      <c r="GQN29" s="79"/>
      <c r="GQO29" s="79"/>
      <c r="GQP29" s="79"/>
      <c r="GQQ29" s="79"/>
      <c r="GQR29" s="79"/>
      <c r="GQS29" s="79"/>
      <c r="GQT29" s="79"/>
      <c r="GQU29" s="79"/>
      <c r="GQV29" s="79"/>
      <c r="GQW29" s="79"/>
      <c r="GQX29" s="79"/>
      <c r="GQY29" s="79"/>
      <c r="GQZ29" s="79"/>
      <c r="GRA29" s="79"/>
      <c r="GRB29" s="79"/>
      <c r="GRC29" s="79"/>
      <c r="GRD29" s="79"/>
      <c r="GRE29" s="79"/>
      <c r="GRF29" s="79"/>
      <c r="GRG29" s="79"/>
      <c r="GRH29" s="79"/>
      <c r="GRI29" s="79"/>
      <c r="GRJ29" s="79"/>
      <c r="GRK29" s="79"/>
      <c r="GRL29" s="79"/>
      <c r="GRM29" s="79"/>
      <c r="GRN29" s="79"/>
      <c r="GRO29" s="79"/>
      <c r="GRP29" s="79"/>
      <c r="GRQ29" s="79"/>
      <c r="GRR29" s="79"/>
      <c r="GRS29" s="79"/>
      <c r="GRT29" s="79"/>
      <c r="GRU29" s="79"/>
      <c r="GRV29" s="79"/>
      <c r="GRW29" s="79"/>
      <c r="GRX29" s="79"/>
      <c r="GRY29" s="79"/>
      <c r="GRZ29" s="79"/>
      <c r="GSA29" s="79"/>
      <c r="GSB29" s="79"/>
      <c r="GSC29" s="79"/>
      <c r="GSD29" s="79"/>
      <c r="GSE29" s="79"/>
      <c r="GSF29" s="79"/>
      <c r="GSG29" s="79"/>
      <c r="GSH29" s="79"/>
      <c r="GSI29" s="79"/>
      <c r="GSJ29" s="79"/>
      <c r="GSK29" s="79"/>
      <c r="GSL29" s="79"/>
      <c r="GSM29" s="79"/>
      <c r="GSN29" s="79"/>
      <c r="GSO29" s="79"/>
      <c r="GSP29" s="79"/>
      <c r="GSQ29" s="79"/>
      <c r="GSR29" s="79"/>
      <c r="GSS29" s="79"/>
      <c r="GST29" s="79"/>
      <c r="GSU29" s="79"/>
      <c r="GSV29" s="79"/>
      <c r="GSW29" s="79"/>
      <c r="GSX29" s="79"/>
      <c r="GSY29" s="79"/>
      <c r="GSZ29" s="79"/>
      <c r="GTA29" s="79"/>
      <c r="GTB29" s="79"/>
      <c r="GTC29" s="79"/>
      <c r="GTD29" s="79"/>
      <c r="GTE29" s="79"/>
      <c r="GTF29" s="79"/>
      <c r="GTG29" s="79"/>
      <c r="GTH29" s="79"/>
      <c r="GTI29" s="79"/>
      <c r="GTJ29" s="79"/>
      <c r="GTK29" s="79"/>
      <c r="GTL29" s="79"/>
      <c r="GTM29" s="79"/>
      <c r="GTN29" s="79"/>
      <c r="GTO29" s="79"/>
      <c r="GTP29" s="79"/>
      <c r="GTQ29" s="79"/>
      <c r="GTR29" s="79"/>
      <c r="GTS29" s="79"/>
      <c r="GTT29" s="79"/>
      <c r="GTU29" s="79"/>
      <c r="GTV29" s="79"/>
      <c r="GTW29" s="79"/>
      <c r="GTX29" s="79"/>
      <c r="GTY29" s="79"/>
      <c r="GTZ29" s="79"/>
      <c r="GUA29" s="79"/>
      <c r="GUB29" s="79"/>
      <c r="GUC29" s="79"/>
      <c r="GUD29" s="79"/>
      <c r="GUE29" s="79"/>
      <c r="GUF29" s="79"/>
      <c r="GUG29" s="79"/>
      <c r="GUH29" s="79"/>
      <c r="GUI29" s="79"/>
      <c r="GUJ29" s="79"/>
      <c r="GUK29" s="79"/>
      <c r="GUL29" s="79"/>
      <c r="GUM29" s="79"/>
      <c r="GUN29" s="79"/>
      <c r="GUO29" s="79"/>
      <c r="GUP29" s="79"/>
      <c r="GUQ29" s="79"/>
      <c r="GUR29" s="79"/>
      <c r="GUS29" s="79"/>
      <c r="GUT29" s="79"/>
      <c r="GUU29" s="79"/>
      <c r="GUV29" s="79"/>
      <c r="GUW29" s="79"/>
      <c r="GUX29" s="79"/>
      <c r="GUY29" s="79"/>
      <c r="GUZ29" s="79"/>
      <c r="GVA29" s="79"/>
      <c r="GVB29" s="79"/>
      <c r="GVC29" s="79"/>
      <c r="GVD29" s="79"/>
      <c r="GVE29" s="79"/>
      <c r="GVF29" s="79"/>
      <c r="GVG29" s="79"/>
      <c r="GVH29" s="79"/>
      <c r="GVI29" s="79"/>
      <c r="GVJ29" s="79"/>
      <c r="GVK29" s="79"/>
      <c r="GVL29" s="79"/>
      <c r="GVM29" s="79"/>
      <c r="GVN29" s="79"/>
      <c r="GVO29" s="79"/>
      <c r="GVP29" s="79"/>
      <c r="GVQ29" s="79"/>
      <c r="GVR29" s="79"/>
      <c r="GVS29" s="79"/>
      <c r="GVT29" s="79"/>
      <c r="GVU29" s="79"/>
      <c r="GVV29" s="79"/>
      <c r="GVW29" s="79"/>
      <c r="GVX29" s="79"/>
      <c r="GVY29" s="79"/>
      <c r="GVZ29" s="79"/>
      <c r="GWA29" s="79"/>
      <c r="GWB29" s="79"/>
      <c r="GWC29" s="79"/>
      <c r="GWD29" s="79"/>
      <c r="GWE29" s="79"/>
      <c r="GWF29" s="79"/>
      <c r="GWG29" s="79"/>
      <c r="GWH29" s="79"/>
      <c r="GWI29" s="79"/>
      <c r="GWJ29" s="79"/>
      <c r="GWK29" s="79"/>
      <c r="GWL29" s="79"/>
      <c r="GWM29" s="79"/>
      <c r="GWN29" s="79"/>
      <c r="GWO29" s="79"/>
      <c r="GWP29" s="79"/>
      <c r="GWQ29" s="79"/>
      <c r="GWR29" s="79"/>
      <c r="GWS29" s="79"/>
      <c r="GWT29" s="79"/>
      <c r="GWU29" s="79"/>
      <c r="GWV29" s="79"/>
      <c r="GWW29" s="79"/>
      <c r="GWX29" s="79"/>
      <c r="GWY29" s="79"/>
      <c r="GWZ29" s="79"/>
      <c r="GXA29" s="79"/>
      <c r="GXB29" s="79"/>
      <c r="GXC29" s="79"/>
      <c r="GXD29" s="79"/>
      <c r="GXE29" s="79"/>
      <c r="GXF29" s="79"/>
      <c r="GXG29" s="79"/>
      <c r="GXH29" s="79"/>
      <c r="GXI29" s="79"/>
      <c r="GXJ29" s="79"/>
      <c r="GXK29" s="79"/>
      <c r="GXL29" s="79"/>
      <c r="GXM29" s="79"/>
      <c r="GXN29" s="79"/>
      <c r="GXO29" s="79"/>
      <c r="GXP29" s="79"/>
      <c r="GXQ29" s="79"/>
      <c r="GXR29" s="79"/>
      <c r="GXS29" s="79"/>
      <c r="GXT29" s="79"/>
      <c r="GXU29" s="79"/>
      <c r="GXV29" s="79"/>
      <c r="GXW29" s="79"/>
      <c r="GXX29" s="79"/>
      <c r="GXY29" s="79"/>
      <c r="GXZ29" s="79"/>
      <c r="GYA29" s="79"/>
      <c r="GYB29" s="79"/>
      <c r="GYC29" s="79"/>
      <c r="GYD29" s="79"/>
      <c r="GYE29" s="79"/>
      <c r="GYF29" s="79"/>
      <c r="GYG29" s="79"/>
      <c r="GYH29" s="79"/>
      <c r="GYI29" s="79"/>
      <c r="GYJ29" s="79"/>
      <c r="GYK29" s="79"/>
      <c r="GYL29" s="79"/>
      <c r="GYM29" s="79"/>
      <c r="GYN29" s="79"/>
      <c r="GYO29" s="79"/>
      <c r="GYP29" s="79"/>
      <c r="GYQ29" s="79"/>
      <c r="GYR29" s="79"/>
      <c r="GYS29" s="79"/>
      <c r="GYT29" s="79"/>
      <c r="GYU29" s="79"/>
      <c r="GYV29" s="79"/>
      <c r="GYW29" s="79"/>
      <c r="GYX29" s="79"/>
      <c r="GYY29" s="79"/>
      <c r="GYZ29" s="79"/>
      <c r="GZA29" s="79"/>
      <c r="GZB29" s="79"/>
      <c r="GZC29" s="79"/>
      <c r="GZD29" s="79"/>
      <c r="GZE29" s="79"/>
      <c r="GZF29" s="79"/>
      <c r="GZG29" s="79"/>
      <c r="GZH29" s="79"/>
      <c r="GZI29" s="79"/>
      <c r="GZJ29" s="79"/>
      <c r="GZK29" s="79"/>
      <c r="GZL29" s="79"/>
      <c r="GZM29" s="79"/>
      <c r="GZN29" s="79"/>
      <c r="GZO29" s="79"/>
      <c r="GZP29" s="79"/>
      <c r="GZQ29" s="79"/>
      <c r="GZR29" s="79"/>
      <c r="GZS29" s="79"/>
      <c r="GZT29" s="79"/>
      <c r="GZU29" s="79"/>
      <c r="GZV29" s="79"/>
      <c r="GZW29" s="79"/>
      <c r="GZX29" s="79"/>
      <c r="GZY29" s="79"/>
      <c r="GZZ29" s="79"/>
      <c r="HAA29" s="79"/>
      <c r="HAB29" s="79"/>
      <c r="HAC29" s="79"/>
      <c r="HAD29" s="79"/>
      <c r="HAE29" s="79"/>
      <c r="HAF29" s="79"/>
      <c r="HAG29" s="79"/>
      <c r="HAH29" s="79"/>
      <c r="HAI29" s="79"/>
      <c r="HAJ29" s="79"/>
      <c r="HAK29" s="79"/>
      <c r="HAL29" s="79"/>
      <c r="HAM29" s="79"/>
      <c r="HAN29" s="79"/>
      <c r="HAO29" s="79"/>
      <c r="HAP29" s="79"/>
      <c r="HAQ29" s="79"/>
      <c r="HAR29" s="79"/>
      <c r="HAS29" s="79"/>
      <c r="HAT29" s="79"/>
      <c r="HAU29" s="79"/>
      <c r="HAV29" s="79"/>
      <c r="HAW29" s="79"/>
      <c r="HAX29" s="79"/>
      <c r="HAY29" s="79"/>
      <c r="HAZ29" s="79"/>
      <c r="HBA29" s="79"/>
      <c r="HBB29" s="79"/>
      <c r="HBC29" s="79"/>
      <c r="HBD29" s="79"/>
      <c r="HBE29" s="79"/>
      <c r="HBF29" s="79"/>
      <c r="HBG29" s="79"/>
      <c r="HBH29" s="79"/>
      <c r="HBI29" s="79"/>
      <c r="HBJ29" s="79"/>
      <c r="HBK29" s="79"/>
      <c r="HBL29" s="79"/>
      <c r="HBM29" s="79"/>
      <c r="HBN29" s="79"/>
      <c r="HBO29" s="79"/>
      <c r="HBP29" s="79"/>
      <c r="HBQ29" s="79"/>
      <c r="HBR29" s="79"/>
      <c r="HBS29" s="79"/>
      <c r="HBT29" s="79"/>
      <c r="HBU29" s="79"/>
      <c r="HBV29" s="79"/>
      <c r="HBW29" s="79"/>
      <c r="HBX29" s="79"/>
      <c r="HBY29" s="79"/>
      <c r="HBZ29" s="79"/>
      <c r="HCA29" s="79"/>
      <c r="HCB29" s="79"/>
      <c r="HCC29" s="79"/>
      <c r="HCD29" s="79"/>
      <c r="HCE29" s="79"/>
      <c r="HCF29" s="79"/>
      <c r="HCG29" s="79"/>
      <c r="HCH29" s="79"/>
      <c r="HCI29" s="79"/>
      <c r="HCJ29" s="79"/>
      <c r="HCK29" s="79"/>
      <c r="HCL29" s="79"/>
      <c r="HCM29" s="79"/>
      <c r="HCN29" s="79"/>
      <c r="HCO29" s="79"/>
      <c r="HCP29" s="79"/>
      <c r="HCQ29" s="79"/>
      <c r="HCR29" s="79"/>
      <c r="HCS29" s="79"/>
      <c r="HCT29" s="79"/>
      <c r="HCU29" s="79"/>
      <c r="HCV29" s="79"/>
      <c r="HCW29" s="79"/>
      <c r="HCX29" s="79"/>
      <c r="HCY29" s="79"/>
      <c r="HCZ29" s="79"/>
      <c r="HDA29" s="79"/>
      <c r="HDB29" s="79"/>
      <c r="HDC29" s="79"/>
      <c r="HDD29" s="79"/>
      <c r="HDE29" s="79"/>
      <c r="HDF29" s="79"/>
      <c r="HDG29" s="79"/>
      <c r="HDH29" s="79"/>
      <c r="HDI29" s="79"/>
      <c r="HDJ29" s="79"/>
      <c r="HDK29" s="79"/>
      <c r="HDL29" s="79"/>
      <c r="HDM29" s="79"/>
      <c r="HDN29" s="79"/>
      <c r="HDO29" s="79"/>
      <c r="HDP29" s="79"/>
      <c r="HDQ29" s="79"/>
      <c r="HDR29" s="79"/>
      <c r="HDS29" s="79"/>
      <c r="HDT29" s="79"/>
      <c r="HDU29" s="79"/>
      <c r="HDV29" s="79"/>
      <c r="HDW29" s="79"/>
      <c r="HDX29" s="79"/>
      <c r="HDY29" s="79"/>
      <c r="HDZ29" s="79"/>
      <c r="HEA29" s="79"/>
      <c r="HEB29" s="79"/>
      <c r="HEC29" s="79"/>
      <c r="HED29" s="79"/>
      <c r="HEE29" s="79"/>
      <c r="HEF29" s="79"/>
      <c r="HEG29" s="79"/>
      <c r="HEH29" s="79"/>
      <c r="HEI29" s="79"/>
      <c r="HEJ29" s="79"/>
      <c r="HEK29" s="79"/>
      <c r="HEL29" s="79"/>
      <c r="HEM29" s="79"/>
      <c r="HEN29" s="79"/>
      <c r="HEO29" s="79"/>
      <c r="HEP29" s="79"/>
      <c r="HEQ29" s="79"/>
      <c r="HER29" s="79"/>
      <c r="HES29" s="79"/>
      <c r="HET29" s="79"/>
      <c r="HEU29" s="79"/>
      <c r="HEV29" s="79"/>
      <c r="HEW29" s="79"/>
      <c r="HEX29" s="79"/>
      <c r="HEY29" s="79"/>
      <c r="HEZ29" s="79"/>
      <c r="HFA29" s="79"/>
      <c r="HFB29" s="79"/>
      <c r="HFC29" s="79"/>
      <c r="HFD29" s="79"/>
      <c r="HFE29" s="79"/>
      <c r="HFF29" s="79"/>
      <c r="HFG29" s="79"/>
      <c r="HFH29" s="79"/>
      <c r="HFI29" s="79"/>
      <c r="HFJ29" s="79"/>
      <c r="HFK29" s="79"/>
      <c r="HFL29" s="79"/>
      <c r="HFM29" s="79"/>
      <c r="HFN29" s="79"/>
      <c r="HFO29" s="79"/>
      <c r="HFP29" s="79"/>
      <c r="HFQ29" s="79"/>
      <c r="HFR29" s="79"/>
      <c r="HFS29" s="79"/>
      <c r="HFT29" s="79"/>
      <c r="HFU29" s="79"/>
      <c r="HFV29" s="79"/>
      <c r="HFW29" s="79"/>
      <c r="HFX29" s="79"/>
      <c r="HFY29" s="79"/>
      <c r="HFZ29" s="79"/>
      <c r="HGA29" s="79"/>
      <c r="HGB29" s="79"/>
      <c r="HGC29" s="79"/>
      <c r="HGD29" s="79"/>
      <c r="HGE29" s="79"/>
      <c r="HGF29" s="79"/>
      <c r="HGG29" s="79"/>
      <c r="HGH29" s="79"/>
      <c r="HGI29" s="79"/>
      <c r="HGJ29" s="79"/>
      <c r="HGK29" s="79"/>
      <c r="HGL29" s="79"/>
      <c r="HGM29" s="79"/>
      <c r="HGN29" s="79"/>
      <c r="HGO29" s="79"/>
      <c r="HGP29" s="79"/>
      <c r="HGQ29" s="79"/>
      <c r="HGR29" s="79"/>
      <c r="HGS29" s="79"/>
      <c r="HGT29" s="79"/>
      <c r="HGU29" s="79"/>
      <c r="HGV29" s="79"/>
      <c r="HGW29" s="79"/>
      <c r="HGX29" s="79"/>
      <c r="HGY29" s="79"/>
      <c r="HGZ29" s="79"/>
      <c r="HHA29" s="79"/>
      <c r="HHB29" s="79"/>
      <c r="HHC29" s="79"/>
      <c r="HHD29" s="79"/>
      <c r="HHE29" s="79"/>
      <c r="HHF29" s="79"/>
      <c r="HHG29" s="79"/>
      <c r="HHH29" s="79"/>
      <c r="HHI29" s="79"/>
      <c r="HHJ29" s="79"/>
      <c r="HHK29" s="79"/>
      <c r="HHL29" s="79"/>
      <c r="HHM29" s="79"/>
      <c r="HHN29" s="79"/>
      <c r="HHO29" s="79"/>
      <c r="HHP29" s="79"/>
      <c r="HHQ29" s="79"/>
      <c r="HHR29" s="79"/>
      <c r="HHS29" s="79"/>
      <c r="HHT29" s="79"/>
      <c r="HHU29" s="79"/>
      <c r="HHV29" s="79"/>
      <c r="HHW29" s="79"/>
      <c r="HHX29" s="79"/>
      <c r="HHY29" s="79"/>
      <c r="HHZ29" s="79"/>
      <c r="HIA29" s="79"/>
      <c r="HIB29" s="79"/>
      <c r="HIC29" s="79"/>
      <c r="HID29" s="79"/>
      <c r="HIE29" s="79"/>
      <c r="HIF29" s="79"/>
      <c r="HIG29" s="79"/>
      <c r="HIH29" s="79"/>
      <c r="HII29" s="79"/>
      <c r="HIJ29" s="79"/>
      <c r="HIK29" s="79"/>
      <c r="HIL29" s="79"/>
      <c r="HIM29" s="79"/>
      <c r="HIN29" s="79"/>
      <c r="HIO29" s="79"/>
      <c r="HIP29" s="79"/>
      <c r="HIQ29" s="79"/>
      <c r="HIR29" s="79"/>
      <c r="HIS29" s="79"/>
      <c r="HIT29" s="79"/>
      <c r="HIU29" s="79"/>
      <c r="HIV29" s="79"/>
      <c r="HIW29" s="79"/>
      <c r="HIX29" s="79"/>
      <c r="HIY29" s="79"/>
      <c r="HIZ29" s="79"/>
      <c r="HJA29" s="79"/>
      <c r="HJB29" s="79"/>
      <c r="HJC29" s="79"/>
      <c r="HJD29" s="79"/>
      <c r="HJE29" s="79"/>
      <c r="HJF29" s="79"/>
      <c r="HJG29" s="79"/>
      <c r="HJH29" s="79"/>
      <c r="HJI29" s="79"/>
      <c r="HJJ29" s="79"/>
      <c r="HJK29" s="79"/>
      <c r="HJL29" s="79"/>
      <c r="HJM29" s="79"/>
      <c r="HJN29" s="79"/>
      <c r="HJO29" s="79"/>
      <c r="HJP29" s="79"/>
      <c r="HJQ29" s="79"/>
      <c r="HJR29" s="79"/>
      <c r="HJS29" s="79"/>
      <c r="HJT29" s="79"/>
      <c r="HJU29" s="79"/>
      <c r="HJV29" s="79"/>
      <c r="HJW29" s="79"/>
      <c r="HJX29" s="79"/>
      <c r="HJY29" s="79"/>
      <c r="HJZ29" s="79"/>
      <c r="HKA29" s="79"/>
      <c r="HKB29" s="79"/>
      <c r="HKC29" s="79"/>
      <c r="HKD29" s="79"/>
      <c r="HKE29" s="79"/>
      <c r="HKF29" s="79"/>
      <c r="HKG29" s="79"/>
      <c r="HKH29" s="79"/>
      <c r="HKI29" s="79"/>
      <c r="HKJ29" s="79"/>
      <c r="HKK29" s="79"/>
      <c r="HKL29" s="79"/>
      <c r="HKM29" s="79"/>
      <c r="HKN29" s="79"/>
      <c r="HKO29" s="79"/>
      <c r="HKP29" s="79"/>
      <c r="HKQ29" s="79"/>
      <c r="HKR29" s="79"/>
      <c r="HKS29" s="79"/>
      <c r="HKT29" s="79"/>
      <c r="HKU29" s="79"/>
      <c r="HKV29" s="79"/>
      <c r="HKW29" s="79"/>
      <c r="HKX29" s="79"/>
      <c r="HKY29" s="79"/>
      <c r="HKZ29" s="79"/>
      <c r="HLA29" s="79"/>
      <c r="HLB29" s="79"/>
      <c r="HLC29" s="79"/>
      <c r="HLD29" s="79"/>
      <c r="HLE29" s="79"/>
      <c r="HLF29" s="79"/>
      <c r="HLG29" s="79"/>
      <c r="HLH29" s="79"/>
      <c r="HLI29" s="79"/>
      <c r="HLJ29" s="79"/>
      <c r="HLK29" s="79"/>
      <c r="HLL29" s="79"/>
      <c r="HLM29" s="79"/>
      <c r="HLN29" s="79"/>
      <c r="HLO29" s="79"/>
      <c r="HLP29" s="79"/>
      <c r="HLQ29" s="79"/>
      <c r="HLR29" s="79"/>
      <c r="HLS29" s="79"/>
      <c r="HLT29" s="79"/>
      <c r="HLU29" s="79"/>
      <c r="HLV29" s="79"/>
      <c r="HLW29" s="79"/>
      <c r="HLX29" s="79"/>
      <c r="HLY29" s="79"/>
      <c r="HLZ29" s="79"/>
      <c r="HMA29" s="79"/>
      <c r="HMB29" s="79"/>
      <c r="HMC29" s="79"/>
      <c r="HMD29" s="79"/>
      <c r="HME29" s="79"/>
      <c r="HMF29" s="79"/>
      <c r="HMG29" s="79"/>
      <c r="HMH29" s="79"/>
      <c r="HMI29" s="79"/>
      <c r="HMJ29" s="79"/>
      <c r="HMK29" s="79"/>
      <c r="HML29" s="79"/>
      <c r="HMM29" s="79"/>
      <c r="HMN29" s="79"/>
      <c r="HMO29" s="79"/>
      <c r="HMP29" s="79"/>
      <c r="HMQ29" s="79"/>
      <c r="HMR29" s="79"/>
      <c r="HMS29" s="79"/>
      <c r="HMT29" s="79"/>
      <c r="HMU29" s="79"/>
      <c r="HMV29" s="79"/>
      <c r="HMW29" s="79"/>
      <c r="HMX29" s="79"/>
      <c r="HMY29" s="79"/>
      <c r="HMZ29" s="79"/>
      <c r="HNA29" s="79"/>
      <c r="HNB29" s="79"/>
      <c r="HNC29" s="79"/>
      <c r="HND29" s="79"/>
      <c r="HNE29" s="79"/>
      <c r="HNF29" s="79"/>
      <c r="HNG29" s="79"/>
      <c r="HNH29" s="79"/>
      <c r="HNI29" s="79"/>
      <c r="HNJ29" s="79"/>
      <c r="HNK29" s="79"/>
      <c r="HNL29" s="79"/>
      <c r="HNM29" s="79"/>
      <c r="HNN29" s="79"/>
      <c r="HNO29" s="79"/>
      <c r="HNP29" s="79"/>
      <c r="HNQ29" s="79"/>
      <c r="HNR29" s="79"/>
      <c r="HNS29" s="79"/>
      <c r="HNT29" s="79"/>
      <c r="HNU29" s="79"/>
      <c r="HNV29" s="79"/>
      <c r="HNW29" s="79"/>
      <c r="HNX29" s="79"/>
      <c r="HNY29" s="79"/>
      <c r="HNZ29" s="79"/>
      <c r="HOA29" s="79"/>
      <c r="HOB29" s="79"/>
      <c r="HOC29" s="79"/>
      <c r="HOD29" s="79"/>
      <c r="HOE29" s="79"/>
      <c r="HOF29" s="79"/>
      <c r="HOG29" s="79"/>
      <c r="HOH29" s="79"/>
      <c r="HOI29" s="79"/>
      <c r="HOJ29" s="79"/>
      <c r="HOK29" s="79"/>
      <c r="HOL29" s="79"/>
      <c r="HOM29" s="79"/>
      <c r="HON29" s="79"/>
      <c r="HOO29" s="79"/>
      <c r="HOP29" s="79"/>
      <c r="HOQ29" s="79"/>
      <c r="HOR29" s="79"/>
      <c r="HOS29" s="79"/>
      <c r="HOT29" s="79"/>
      <c r="HOU29" s="79"/>
      <c r="HOV29" s="79"/>
      <c r="HOW29" s="79"/>
      <c r="HOX29" s="79"/>
      <c r="HOY29" s="79"/>
      <c r="HOZ29" s="79"/>
      <c r="HPA29" s="79"/>
      <c r="HPB29" s="79"/>
      <c r="HPC29" s="79"/>
      <c r="HPD29" s="79"/>
      <c r="HPE29" s="79"/>
      <c r="HPF29" s="79"/>
      <c r="HPG29" s="79"/>
      <c r="HPH29" s="79"/>
      <c r="HPI29" s="79"/>
      <c r="HPJ29" s="79"/>
      <c r="HPK29" s="79"/>
      <c r="HPL29" s="79"/>
      <c r="HPM29" s="79"/>
      <c r="HPN29" s="79"/>
      <c r="HPO29" s="79"/>
      <c r="HPP29" s="79"/>
      <c r="HPQ29" s="79"/>
      <c r="HPR29" s="79"/>
      <c r="HPS29" s="79"/>
      <c r="HPT29" s="79"/>
      <c r="HPU29" s="79"/>
      <c r="HPV29" s="79"/>
      <c r="HPW29" s="79"/>
      <c r="HPX29" s="79"/>
      <c r="HPY29" s="79"/>
      <c r="HPZ29" s="79"/>
      <c r="HQA29" s="79"/>
      <c r="HQB29" s="79"/>
      <c r="HQC29" s="79"/>
      <c r="HQD29" s="79"/>
      <c r="HQE29" s="79"/>
      <c r="HQF29" s="79"/>
      <c r="HQG29" s="79"/>
      <c r="HQH29" s="79"/>
      <c r="HQI29" s="79"/>
      <c r="HQJ29" s="79"/>
      <c r="HQK29" s="79"/>
      <c r="HQL29" s="79"/>
      <c r="HQM29" s="79"/>
      <c r="HQN29" s="79"/>
      <c r="HQO29" s="79"/>
      <c r="HQP29" s="79"/>
      <c r="HQQ29" s="79"/>
      <c r="HQR29" s="79"/>
      <c r="HQS29" s="79"/>
      <c r="HQT29" s="79"/>
      <c r="HQU29" s="79"/>
      <c r="HQV29" s="79"/>
      <c r="HQW29" s="79"/>
      <c r="HQX29" s="79"/>
      <c r="HQY29" s="79"/>
      <c r="HQZ29" s="79"/>
      <c r="HRA29" s="79"/>
      <c r="HRB29" s="79"/>
      <c r="HRC29" s="79"/>
      <c r="HRD29" s="79"/>
      <c r="HRE29" s="79"/>
      <c r="HRF29" s="79"/>
      <c r="HRG29" s="79"/>
      <c r="HRH29" s="79"/>
      <c r="HRI29" s="79"/>
      <c r="HRJ29" s="79"/>
      <c r="HRK29" s="79"/>
      <c r="HRL29" s="79"/>
      <c r="HRM29" s="79"/>
      <c r="HRN29" s="79"/>
      <c r="HRO29" s="79"/>
      <c r="HRP29" s="79"/>
      <c r="HRQ29" s="79"/>
      <c r="HRR29" s="79"/>
      <c r="HRS29" s="79"/>
      <c r="HRT29" s="79"/>
      <c r="HRU29" s="79"/>
      <c r="HRV29" s="79"/>
      <c r="HRW29" s="79"/>
      <c r="HRX29" s="79"/>
      <c r="HRY29" s="79"/>
      <c r="HRZ29" s="79"/>
      <c r="HSA29" s="79"/>
      <c r="HSB29" s="79"/>
      <c r="HSC29" s="79"/>
      <c r="HSD29" s="79"/>
      <c r="HSE29" s="79"/>
      <c r="HSF29" s="79"/>
      <c r="HSG29" s="79"/>
      <c r="HSH29" s="79"/>
      <c r="HSI29" s="79"/>
      <c r="HSJ29" s="79"/>
      <c r="HSK29" s="79"/>
      <c r="HSL29" s="79"/>
      <c r="HSM29" s="79"/>
      <c r="HSN29" s="79"/>
      <c r="HSO29" s="79"/>
      <c r="HSP29" s="79"/>
      <c r="HSQ29" s="79"/>
      <c r="HSR29" s="79"/>
      <c r="HSS29" s="79"/>
      <c r="HST29" s="79"/>
      <c r="HSU29" s="79"/>
      <c r="HSV29" s="79"/>
      <c r="HSW29" s="79"/>
      <c r="HSX29" s="79"/>
      <c r="HSY29" s="79"/>
      <c r="HSZ29" s="79"/>
      <c r="HTA29" s="79"/>
      <c r="HTB29" s="79"/>
      <c r="HTC29" s="79"/>
      <c r="HTD29" s="79"/>
      <c r="HTE29" s="79"/>
      <c r="HTF29" s="79"/>
      <c r="HTG29" s="79"/>
      <c r="HTH29" s="79"/>
      <c r="HTI29" s="79"/>
      <c r="HTJ29" s="79"/>
      <c r="HTK29" s="79"/>
      <c r="HTL29" s="79"/>
      <c r="HTM29" s="79"/>
      <c r="HTN29" s="79"/>
      <c r="HTO29" s="79"/>
      <c r="HTP29" s="79"/>
      <c r="HTQ29" s="79"/>
      <c r="HTR29" s="79"/>
      <c r="HTS29" s="79"/>
      <c r="HTT29" s="79"/>
      <c r="HTU29" s="79"/>
      <c r="HTV29" s="79"/>
      <c r="HTW29" s="79"/>
      <c r="HTX29" s="79"/>
      <c r="HTY29" s="79"/>
      <c r="HTZ29" s="79"/>
      <c r="HUA29" s="79"/>
      <c r="HUB29" s="79"/>
      <c r="HUC29" s="79"/>
      <c r="HUD29" s="79"/>
      <c r="HUE29" s="79"/>
      <c r="HUF29" s="79"/>
      <c r="HUG29" s="79"/>
      <c r="HUH29" s="79"/>
      <c r="HUI29" s="79"/>
      <c r="HUJ29" s="79"/>
      <c r="HUK29" s="79"/>
      <c r="HUL29" s="79"/>
      <c r="HUM29" s="79"/>
      <c r="HUN29" s="79"/>
      <c r="HUO29" s="79"/>
      <c r="HUP29" s="79"/>
      <c r="HUQ29" s="79"/>
      <c r="HUR29" s="79"/>
      <c r="HUS29" s="79"/>
      <c r="HUT29" s="79"/>
      <c r="HUU29" s="79"/>
      <c r="HUV29" s="79"/>
      <c r="HUW29" s="79"/>
      <c r="HUX29" s="79"/>
      <c r="HUY29" s="79"/>
      <c r="HUZ29" s="79"/>
      <c r="HVA29" s="79"/>
      <c r="HVB29" s="79"/>
      <c r="HVC29" s="79"/>
      <c r="HVD29" s="79"/>
      <c r="HVE29" s="79"/>
      <c r="HVF29" s="79"/>
      <c r="HVG29" s="79"/>
      <c r="HVH29" s="79"/>
      <c r="HVI29" s="79"/>
      <c r="HVJ29" s="79"/>
      <c r="HVK29" s="79"/>
      <c r="HVL29" s="79"/>
      <c r="HVM29" s="79"/>
      <c r="HVN29" s="79"/>
      <c r="HVO29" s="79"/>
      <c r="HVP29" s="79"/>
      <c r="HVQ29" s="79"/>
      <c r="HVR29" s="79"/>
      <c r="HVS29" s="79"/>
      <c r="HVT29" s="79"/>
      <c r="HVU29" s="79"/>
      <c r="HVV29" s="79"/>
      <c r="HVW29" s="79"/>
      <c r="HVX29" s="79"/>
      <c r="HVY29" s="79"/>
      <c r="HVZ29" s="79"/>
      <c r="HWA29" s="79"/>
      <c r="HWB29" s="79"/>
      <c r="HWC29" s="79"/>
      <c r="HWD29" s="79"/>
      <c r="HWE29" s="79"/>
      <c r="HWF29" s="79"/>
      <c r="HWG29" s="79"/>
      <c r="HWH29" s="79"/>
      <c r="HWI29" s="79"/>
      <c r="HWJ29" s="79"/>
      <c r="HWK29" s="79"/>
      <c r="HWL29" s="79"/>
      <c r="HWM29" s="79"/>
      <c r="HWN29" s="79"/>
      <c r="HWO29" s="79"/>
      <c r="HWP29" s="79"/>
      <c r="HWQ29" s="79"/>
      <c r="HWR29" s="79"/>
      <c r="HWS29" s="79"/>
      <c r="HWT29" s="79"/>
      <c r="HWU29" s="79"/>
      <c r="HWV29" s="79"/>
      <c r="HWW29" s="79"/>
      <c r="HWX29" s="79"/>
      <c r="HWY29" s="79"/>
      <c r="HWZ29" s="79"/>
      <c r="HXA29" s="79"/>
      <c r="HXB29" s="79"/>
      <c r="HXC29" s="79"/>
      <c r="HXD29" s="79"/>
      <c r="HXE29" s="79"/>
      <c r="HXF29" s="79"/>
      <c r="HXG29" s="79"/>
      <c r="HXH29" s="79"/>
      <c r="HXI29" s="79"/>
      <c r="HXJ29" s="79"/>
      <c r="HXK29" s="79"/>
      <c r="HXL29" s="79"/>
      <c r="HXM29" s="79"/>
      <c r="HXN29" s="79"/>
      <c r="HXO29" s="79"/>
      <c r="HXP29" s="79"/>
      <c r="HXQ29" s="79"/>
      <c r="HXR29" s="79"/>
      <c r="HXS29" s="79"/>
      <c r="HXT29" s="79"/>
      <c r="HXU29" s="79"/>
      <c r="HXV29" s="79"/>
      <c r="HXW29" s="79"/>
      <c r="HXX29" s="79"/>
      <c r="HXY29" s="79"/>
      <c r="HXZ29" s="79"/>
      <c r="HYA29" s="79"/>
      <c r="HYB29" s="79"/>
      <c r="HYC29" s="79"/>
      <c r="HYD29" s="79"/>
      <c r="HYE29" s="79"/>
      <c r="HYF29" s="79"/>
      <c r="HYG29" s="79"/>
      <c r="HYH29" s="79"/>
      <c r="HYI29" s="79"/>
      <c r="HYJ29" s="79"/>
      <c r="HYK29" s="79"/>
      <c r="HYL29" s="79"/>
      <c r="HYM29" s="79"/>
      <c r="HYN29" s="79"/>
      <c r="HYO29" s="79"/>
      <c r="HYP29" s="79"/>
      <c r="HYQ29" s="79"/>
      <c r="HYR29" s="79"/>
      <c r="HYS29" s="79"/>
      <c r="HYT29" s="79"/>
      <c r="HYU29" s="79"/>
      <c r="HYV29" s="79"/>
      <c r="HYW29" s="79"/>
      <c r="HYX29" s="79"/>
      <c r="HYY29" s="79"/>
      <c r="HYZ29" s="79"/>
      <c r="HZA29" s="79"/>
      <c r="HZB29" s="79"/>
      <c r="HZC29" s="79"/>
      <c r="HZD29" s="79"/>
      <c r="HZE29" s="79"/>
      <c r="HZF29" s="79"/>
      <c r="HZG29" s="79"/>
      <c r="HZH29" s="79"/>
      <c r="HZI29" s="79"/>
      <c r="HZJ29" s="79"/>
      <c r="HZK29" s="79"/>
      <c r="HZL29" s="79"/>
      <c r="HZM29" s="79"/>
      <c r="HZN29" s="79"/>
      <c r="HZO29" s="79"/>
      <c r="HZP29" s="79"/>
      <c r="HZQ29" s="79"/>
      <c r="HZR29" s="79"/>
      <c r="HZS29" s="79"/>
      <c r="HZT29" s="79"/>
      <c r="HZU29" s="79"/>
      <c r="HZV29" s="79"/>
      <c r="HZW29" s="79"/>
      <c r="HZX29" s="79"/>
      <c r="HZY29" s="79"/>
      <c r="HZZ29" s="79"/>
      <c r="IAA29" s="79"/>
      <c r="IAB29" s="79"/>
      <c r="IAC29" s="79"/>
      <c r="IAD29" s="79"/>
      <c r="IAE29" s="79"/>
      <c r="IAF29" s="79"/>
      <c r="IAG29" s="79"/>
      <c r="IAH29" s="79"/>
      <c r="IAI29" s="79"/>
      <c r="IAJ29" s="79"/>
      <c r="IAK29" s="79"/>
      <c r="IAL29" s="79"/>
      <c r="IAM29" s="79"/>
      <c r="IAN29" s="79"/>
      <c r="IAO29" s="79"/>
      <c r="IAP29" s="79"/>
      <c r="IAQ29" s="79"/>
      <c r="IAR29" s="79"/>
      <c r="IAS29" s="79"/>
      <c r="IAT29" s="79"/>
      <c r="IAU29" s="79"/>
      <c r="IAV29" s="79"/>
      <c r="IAW29" s="79"/>
      <c r="IAX29" s="79"/>
      <c r="IAY29" s="79"/>
      <c r="IAZ29" s="79"/>
      <c r="IBA29" s="79"/>
      <c r="IBB29" s="79"/>
      <c r="IBC29" s="79"/>
      <c r="IBD29" s="79"/>
      <c r="IBE29" s="79"/>
      <c r="IBF29" s="79"/>
      <c r="IBG29" s="79"/>
      <c r="IBH29" s="79"/>
      <c r="IBI29" s="79"/>
      <c r="IBJ29" s="79"/>
      <c r="IBK29" s="79"/>
      <c r="IBL29" s="79"/>
      <c r="IBM29" s="79"/>
      <c r="IBN29" s="79"/>
      <c r="IBO29" s="79"/>
      <c r="IBP29" s="79"/>
      <c r="IBQ29" s="79"/>
      <c r="IBR29" s="79"/>
      <c r="IBS29" s="79"/>
      <c r="IBT29" s="79"/>
      <c r="IBU29" s="79"/>
      <c r="IBV29" s="79"/>
      <c r="IBW29" s="79"/>
      <c r="IBX29" s="79"/>
      <c r="IBY29" s="79"/>
      <c r="IBZ29" s="79"/>
      <c r="ICA29" s="79"/>
      <c r="ICB29" s="79"/>
      <c r="ICC29" s="79"/>
      <c r="ICD29" s="79"/>
      <c r="ICE29" s="79"/>
      <c r="ICF29" s="79"/>
      <c r="ICG29" s="79"/>
      <c r="ICH29" s="79"/>
      <c r="ICI29" s="79"/>
      <c r="ICJ29" s="79"/>
      <c r="ICK29" s="79"/>
      <c r="ICL29" s="79"/>
      <c r="ICM29" s="79"/>
      <c r="ICN29" s="79"/>
      <c r="ICO29" s="79"/>
      <c r="ICP29" s="79"/>
      <c r="ICQ29" s="79"/>
      <c r="ICR29" s="79"/>
      <c r="ICS29" s="79"/>
      <c r="ICT29" s="79"/>
      <c r="ICU29" s="79"/>
      <c r="ICV29" s="79"/>
      <c r="ICW29" s="79"/>
      <c r="ICX29" s="79"/>
      <c r="ICY29" s="79"/>
      <c r="ICZ29" s="79"/>
      <c r="IDA29" s="79"/>
      <c r="IDB29" s="79"/>
      <c r="IDC29" s="79"/>
      <c r="IDD29" s="79"/>
      <c r="IDE29" s="79"/>
      <c r="IDF29" s="79"/>
      <c r="IDG29" s="79"/>
      <c r="IDH29" s="79"/>
      <c r="IDI29" s="79"/>
      <c r="IDJ29" s="79"/>
      <c r="IDK29" s="79"/>
      <c r="IDL29" s="79"/>
      <c r="IDM29" s="79"/>
      <c r="IDN29" s="79"/>
      <c r="IDO29" s="79"/>
      <c r="IDP29" s="79"/>
      <c r="IDQ29" s="79"/>
      <c r="IDR29" s="79"/>
      <c r="IDS29" s="79"/>
      <c r="IDT29" s="79"/>
      <c r="IDU29" s="79"/>
      <c r="IDV29" s="79"/>
      <c r="IDW29" s="79"/>
      <c r="IDX29" s="79"/>
      <c r="IDY29" s="79"/>
      <c r="IDZ29" s="79"/>
      <c r="IEA29" s="79"/>
      <c r="IEB29" s="79"/>
      <c r="IEC29" s="79"/>
      <c r="IED29" s="79"/>
      <c r="IEE29" s="79"/>
      <c r="IEF29" s="79"/>
      <c r="IEG29" s="79"/>
      <c r="IEH29" s="79"/>
      <c r="IEI29" s="79"/>
      <c r="IEJ29" s="79"/>
      <c r="IEK29" s="79"/>
      <c r="IEL29" s="79"/>
      <c r="IEM29" s="79"/>
      <c r="IEN29" s="79"/>
      <c r="IEO29" s="79"/>
      <c r="IEP29" s="79"/>
      <c r="IEQ29" s="79"/>
      <c r="IER29" s="79"/>
      <c r="IES29" s="79"/>
      <c r="IET29" s="79"/>
      <c r="IEU29" s="79"/>
      <c r="IEV29" s="79"/>
      <c r="IEW29" s="79"/>
      <c r="IEX29" s="79"/>
      <c r="IEY29" s="79"/>
      <c r="IEZ29" s="79"/>
      <c r="IFA29" s="79"/>
      <c r="IFB29" s="79"/>
      <c r="IFC29" s="79"/>
      <c r="IFD29" s="79"/>
      <c r="IFE29" s="79"/>
      <c r="IFF29" s="79"/>
      <c r="IFG29" s="79"/>
      <c r="IFH29" s="79"/>
      <c r="IFI29" s="79"/>
      <c r="IFJ29" s="79"/>
      <c r="IFK29" s="79"/>
      <c r="IFL29" s="79"/>
      <c r="IFM29" s="79"/>
      <c r="IFN29" s="79"/>
      <c r="IFO29" s="79"/>
      <c r="IFP29" s="79"/>
      <c r="IFQ29" s="79"/>
      <c r="IFR29" s="79"/>
      <c r="IFS29" s="79"/>
      <c r="IFT29" s="79"/>
      <c r="IFU29" s="79"/>
      <c r="IFV29" s="79"/>
      <c r="IFW29" s="79"/>
      <c r="IFX29" s="79"/>
      <c r="IFY29" s="79"/>
      <c r="IFZ29" s="79"/>
      <c r="IGA29" s="79"/>
      <c r="IGB29" s="79"/>
      <c r="IGC29" s="79"/>
      <c r="IGD29" s="79"/>
      <c r="IGE29" s="79"/>
      <c r="IGF29" s="79"/>
      <c r="IGG29" s="79"/>
      <c r="IGH29" s="79"/>
      <c r="IGI29" s="79"/>
      <c r="IGJ29" s="79"/>
      <c r="IGK29" s="79"/>
      <c r="IGL29" s="79"/>
      <c r="IGM29" s="79"/>
      <c r="IGN29" s="79"/>
      <c r="IGO29" s="79"/>
      <c r="IGP29" s="79"/>
      <c r="IGQ29" s="79"/>
      <c r="IGR29" s="79"/>
      <c r="IGS29" s="79"/>
      <c r="IGT29" s="79"/>
      <c r="IGU29" s="79"/>
      <c r="IGV29" s="79"/>
      <c r="IGW29" s="79"/>
      <c r="IGX29" s="79"/>
      <c r="IGY29" s="79"/>
      <c r="IGZ29" s="79"/>
      <c r="IHA29" s="79"/>
      <c r="IHB29" s="79"/>
      <c r="IHC29" s="79"/>
      <c r="IHD29" s="79"/>
      <c r="IHE29" s="79"/>
      <c r="IHF29" s="79"/>
      <c r="IHG29" s="79"/>
      <c r="IHH29" s="79"/>
      <c r="IHI29" s="79"/>
      <c r="IHJ29" s="79"/>
      <c r="IHK29" s="79"/>
      <c r="IHL29" s="79"/>
      <c r="IHM29" s="79"/>
      <c r="IHN29" s="79"/>
      <c r="IHO29" s="79"/>
      <c r="IHP29" s="79"/>
      <c r="IHQ29" s="79"/>
      <c r="IHR29" s="79"/>
      <c r="IHS29" s="79"/>
      <c r="IHT29" s="79"/>
      <c r="IHU29" s="79"/>
      <c r="IHV29" s="79"/>
      <c r="IHW29" s="79"/>
      <c r="IHX29" s="79"/>
      <c r="IHY29" s="79"/>
      <c r="IHZ29" s="79"/>
      <c r="IIA29" s="79"/>
      <c r="IIB29" s="79"/>
      <c r="IIC29" s="79"/>
      <c r="IID29" s="79"/>
      <c r="IIE29" s="79"/>
      <c r="IIF29" s="79"/>
      <c r="IIG29" s="79"/>
      <c r="IIH29" s="79"/>
      <c r="III29" s="79"/>
      <c r="IIJ29" s="79"/>
      <c r="IIK29" s="79"/>
      <c r="IIL29" s="79"/>
      <c r="IIM29" s="79"/>
      <c r="IIN29" s="79"/>
      <c r="IIO29" s="79"/>
      <c r="IIP29" s="79"/>
      <c r="IIQ29" s="79"/>
      <c r="IIR29" s="79"/>
      <c r="IIS29" s="79"/>
      <c r="IIT29" s="79"/>
      <c r="IIU29" s="79"/>
      <c r="IIV29" s="79"/>
      <c r="IIW29" s="79"/>
      <c r="IIX29" s="79"/>
      <c r="IIY29" s="79"/>
      <c r="IIZ29" s="79"/>
      <c r="IJA29" s="79"/>
      <c r="IJB29" s="79"/>
      <c r="IJC29" s="79"/>
      <c r="IJD29" s="79"/>
      <c r="IJE29" s="79"/>
      <c r="IJF29" s="79"/>
      <c r="IJG29" s="79"/>
      <c r="IJH29" s="79"/>
      <c r="IJI29" s="79"/>
      <c r="IJJ29" s="79"/>
      <c r="IJK29" s="79"/>
      <c r="IJL29" s="79"/>
      <c r="IJM29" s="79"/>
      <c r="IJN29" s="79"/>
      <c r="IJO29" s="79"/>
      <c r="IJP29" s="79"/>
      <c r="IJQ29" s="79"/>
      <c r="IJR29" s="79"/>
      <c r="IJS29" s="79"/>
      <c r="IJT29" s="79"/>
      <c r="IJU29" s="79"/>
      <c r="IJV29" s="79"/>
      <c r="IJW29" s="79"/>
      <c r="IJX29" s="79"/>
      <c r="IJY29" s="79"/>
      <c r="IJZ29" s="79"/>
      <c r="IKA29" s="79"/>
      <c r="IKB29" s="79"/>
      <c r="IKC29" s="79"/>
      <c r="IKD29" s="79"/>
      <c r="IKE29" s="79"/>
      <c r="IKF29" s="79"/>
      <c r="IKG29" s="79"/>
      <c r="IKH29" s="79"/>
      <c r="IKI29" s="79"/>
      <c r="IKJ29" s="79"/>
      <c r="IKK29" s="79"/>
      <c r="IKL29" s="79"/>
      <c r="IKM29" s="79"/>
      <c r="IKN29" s="79"/>
      <c r="IKO29" s="79"/>
      <c r="IKP29" s="79"/>
      <c r="IKQ29" s="79"/>
      <c r="IKR29" s="79"/>
      <c r="IKS29" s="79"/>
      <c r="IKT29" s="79"/>
      <c r="IKU29" s="79"/>
      <c r="IKV29" s="79"/>
      <c r="IKW29" s="79"/>
      <c r="IKX29" s="79"/>
      <c r="IKY29" s="79"/>
      <c r="IKZ29" s="79"/>
      <c r="ILA29" s="79"/>
      <c r="ILB29" s="79"/>
      <c r="ILC29" s="79"/>
      <c r="ILD29" s="79"/>
      <c r="ILE29" s="79"/>
      <c r="ILF29" s="79"/>
      <c r="ILG29" s="79"/>
      <c r="ILH29" s="79"/>
      <c r="ILI29" s="79"/>
      <c r="ILJ29" s="79"/>
      <c r="ILK29" s="79"/>
      <c r="ILL29" s="79"/>
      <c r="ILM29" s="79"/>
      <c r="ILN29" s="79"/>
      <c r="ILO29" s="79"/>
      <c r="ILP29" s="79"/>
      <c r="ILQ29" s="79"/>
      <c r="ILR29" s="79"/>
      <c r="ILS29" s="79"/>
      <c r="ILT29" s="79"/>
      <c r="ILU29" s="79"/>
      <c r="ILV29" s="79"/>
      <c r="ILW29" s="79"/>
      <c r="ILX29" s="79"/>
      <c r="ILY29" s="79"/>
      <c r="ILZ29" s="79"/>
      <c r="IMA29" s="79"/>
      <c r="IMB29" s="79"/>
      <c r="IMC29" s="79"/>
      <c r="IMD29" s="79"/>
      <c r="IME29" s="79"/>
      <c r="IMF29" s="79"/>
      <c r="IMG29" s="79"/>
      <c r="IMH29" s="79"/>
      <c r="IMI29" s="79"/>
      <c r="IMJ29" s="79"/>
      <c r="IMK29" s="79"/>
      <c r="IML29" s="79"/>
      <c r="IMM29" s="79"/>
      <c r="IMN29" s="79"/>
      <c r="IMO29" s="79"/>
      <c r="IMP29" s="79"/>
      <c r="IMQ29" s="79"/>
      <c r="IMR29" s="79"/>
      <c r="IMS29" s="79"/>
      <c r="IMT29" s="79"/>
      <c r="IMU29" s="79"/>
      <c r="IMV29" s="79"/>
      <c r="IMW29" s="79"/>
      <c r="IMX29" s="79"/>
      <c r="IMY29" s="79"/>
      <c r="IMZ29" s="79"/>
      <c r="INA29" s="79"/>
      <c r="INB29" s="79"/>
      <c r="INC29" s="79"/>
      <c r="IND29" s="79"/>
      <c r="INE29" s="79"/>
      <c r="INF29" s="79"/>
      <c r="ING29" s="79"/>
      <c r="INH29" s="79"/>
      <c r="INI29" s="79"/>
      <c r="INJ29" s="79"/>
      <c r="INK29" s="79"/>
      <c r="INL29" s="79"/>
      <c r="INM29" s="79"/>
      <c r="INN29" s="79"/>
      <c r="INO29" s="79"/>
      <c r="INP29" s="79"/>
      <c r="INQ29" s="79"/>
      <c r="INR29" s="79"/>
      <c r="INS29" s="79"/>
      <c r="INT29" s="79"/>
      <c r="INU29" s="79"/>
      <c r="INV29" s="79"/>
      <c r="INW29" s="79"/>
      <c r="INX29" s="79"/>
      <c r="INY29" s="79"/>
      <c r="INZ29" s="79"/>
      <c r="IOA29" s="79"/>
      <c r="IOB29" s="79"/>
      <c r="IOC29" s="79"/>
      <c r="IOD29" s="79"/>
      <c r="IOE29" s="79"/>
      <c r="IOF29" s="79"/>
      <c r="IOG29" s="79"/>
      <c r="IOH29" s="79"/>
      <c r="IOI29" s="79"/>
      <c r="IOJ29" s="79"/>
      <c r="IOK29" s="79"/>
      <c r="IOL29" s="79"/>
      <c r="IOM29" s="79"/>
      <c r="ION29" s="79"/>
      <c r="IOO29" s="79"/>
      <c r="IOP29" s="79"/>
      <c r="IOQ29" s="79"/>
      <c r="IOR29" s="79"/>
      <c r="IOS29" s="79"/>
      <c r="IOT29" s="79"/>
      <c r="IOU29" s="79"/>
      <c r="IOV29" s="79"/>
      <c r="IOW29" s="79"/>
      <c r="IOX29" s="79"/>
      <c r="IOY29" s="79"/>
      <c r="IOZ29" s="79"/>
      <c r="IPA29" s="79"/>
      <c r="IPB29" s="79"/>
      <c r="IPC29" s="79"/>
      <c r="IPD29" s="79"/>
      <c r="IPE29" s="79"/>
      <c r="IPF29" s="79"/>
      <c r="IPG29" s="79"/>
      <c r="IPH29" s="79"/>
      <c r="IPI29" s="79"/>
      <c r="IPJ29" s="79"/>
      <c r="IPK29" s="79"/>
      <c r="IPL29" s="79"/>
      <c r="IPM29" s="79"/>
      <c r="IPN29" s="79"/>
      <c r="IPO29" s="79"/>
      <c r="IPP29" s="79"/>
      <c r="IPQ29" s="79"/>
      <c r="IPR29" s="79"/>
      <c r="IPS29" s="79"/>
      <c r="IPT29" s="79"/>
      <c r="IPU29" s="79"/>
      <c r="IPV29" s="79"/>
      <c r="IPW29" s="79"/>
      <c r="IPX29" s="79"/>
      <c r="IPY29" s="79"/>
      <c r="IPZ29" s="79"/>
      <c r="IQA29" s="79"/>
      <c r="IQB29" s="79"/>
      <c r="IQC29" s="79"/>
      <c r="IQD29" s="79"/>
      <c r="IQE29" s="79"/>
      <c r="IQF29" s="79"/>
      <c r="IQG29" s="79"/>
      <c r="IQH29" s="79"/>
      <c r="IQI29" s="79"/>
      <c r="IQJ29" s="79"/>
      <c r="IQK29" s="79"/>
      <c r="IQL29" s="79"/>
      <c r="IQM29" s="79"/>
      <c r="IQN29" s="79"/>
      <c r="IQO29" s="79"/>
      <c r="IQP29" s="79"/>
      <c r="IQQ29" s="79"/>
      <c r="IQR29" s="79"/>
      <c r="IQS29" s="79"/>
      <c r="IQT29" s="79"/>
      <c r="IQU29" s="79"/>
      <c r="IQV29" s="79"/>
      <c r="IQW29" s="79"/>
      <c r="IQX29" s="79"/>
      <c r="IQY29" s="79"/>
      <c r="IQZ29" s="79"/>
      <c r="IRA29" s="79"/>
      <c r="IRB29" s="79"/>
      <c r="IRC29" s="79"/>
      <c r="IRD29" s="79"/>
      <c r="IRE29" s="79"/>
      <c r="IRF29" s="79"/>
      <c r="IRG29" s="79"/>
      <c r="IRH29" s="79"/>
      <c r="IRI29" s="79"/>
      <c r="IRJ29" s="79"/>
      <c r="IRK29" s="79"/>
      <c r="IRL29" s="79"/>
      <c r="IRM29" s="79"/>
      <c r="IRN29" s="79"/>
      <c r="IRO29" s="79"/>
      <c r="IRP29" s="79"/>
      <c r="IRQ29" s="79"/>
      <c r="IRR29" s="79"/>
      <c r="IRS29" s="79"/>
      <c r="IRT29" s="79"/>
      <c r="IRU29" s="79"/>
      <c r="IRV29" s="79"/>
      <c r="IRW29" s="79"/>
      <c r="IRX29" s="79"/>
      <c r="IRY29" s="79"/>
      <c r="IRZ29" s="79"/>
      <c r="ISA29" s="79"/>
      <c r="ISB29" s="79"/>
      <c r="ISC29" s="79"/>
      <c r="ISD29" s="79"/>
      <c r="ISE29" s="79"/>
      <c r="ISF29" s="79"/>
      <c r="ISG29" s="79"/>
      <c r="ISH29" s="79"/>
      <c r="ISI29" s="79"/>
      <c r="ISJ29" s="79"/>
      <c r="ISK29" s="79"/>
      <c r="ISL29" s="79"/>
      <c r="ISM29" s="79"/>
      <c r="ISN29" s="79"/>
      <c r="ISO29" s="79"/>
      <c r="ISP29" s="79"/>
      <c r="ISQ29" s="79"/>
      <c r="ISR29" s="79"/>
      <c r="ISS29" s="79"/>
      <c r="IST29" s="79"/>
      <c r="ISU29" s="79"/>
      <c r="ISV29" s="79"/>
      <c r="ISW29" s="79"/>
      <c r="ISX29" s="79"/>
      <c r="ISY29" s="79"/>
      <c r="ISZ29" s="79"/>
      <c r="ITA29" s="79"/>
      <c r="ITB29" s="79"/>
      <c r="ITC29" s="79"/>
      <c r="ITD29" s="79"/>
      <c r="ITE29" s="79"/>
      <c r="ITF29" s="79"/>
      <c r="ITG29" s="79"/>
      <c r="ITH29" s="79"/>
      <c r="ITI29" s="79"/>
      <c r="ITJ29" s="79"/>
      <c r="ITK29" s="79"/>
      <c r="ITL29" s="79"/>
      <c r="ITM29" s="79"/>
      <c r="ITN29" s="79"/>
      <c r="ITO29" s="79"/>
      <c r="ITP29" s="79"/>
      <c r="ITQ29" s="79"/>
      <c r="ITR29" s="79"/>
      <c r="ITS29" s="79"/>
      <c r="ITT29" s="79"/>
      <c r="ITU29" s="79"/>
      <c r="ITV29" s="79"/>
      <c r="ITW29" s="79"/>
      <c r="ITX29" s="79"/>
      <c r="ITY29" s="79"/>
      <c r="ITZ29" s="79"/>
      <c r="IUA29" s="79"/>
      <c r="IUB29" s="79"/>
      <c r="IUC29" s="79"/>
      <c r="IUD29" s="79"/>
      <c r="IUE29" s="79"/>
      <c r="IUF29" s="79"/>
      <c r="IUG29" s="79"/>
      <c r="IUH29" s="79"/>
      <c r="IUI29" s="79"/>
      <c r="IUJ29" s="79"/>
      <c r="IUK29" s="79"/>
      <c r="IUL29" s="79"/>
      <c r="IUM29" s="79"/>
      <c r="IUN29" s="79"/>
      <c r="IUO29" s="79"/>
      <c r="IUP29" s="79"/>
      <c r="IUQ29" s="79"/>
      <c r="IUR29" s="79"/>
      <c r="IUS29" s="79"/>
      <c r="IUT29" s="79"/>
      <c r="IUU29" s="79"/>
      <c r="IUV29" s="79"/>
      <c r="IUW29" s="79"/>
      <c r="IUX29" s="79"/>
      <c r="IUY29" s="79"/>
      <c r="IUZ29" s="79"/>
      <c r="IVA29" s="79"/>
      <c r="IVB29" s="79"/>
      <c r="IVC29" s="79"/>
      <c r="IVD29" s="79"/>
      <c r="IVE29" s="79"/>
      <c r="IVF29" s="79"/>
      <c r="IVG29" s="79"/>
      <c r="IVH29" s="79"/>
      <c r="IVI29" s="79"/>
      <c r="IVJ29" s="79"/>
      <c r="IVK29" s="79"/>
      <c r="IVL29" s="79"/>
      <c r="IVM29" s="79"/>
      <c r="IVN29" s="79"/>
      <c r="IVO29" s="79"/>
      <c r="IVP29" s="79"/>
      <c r="IVQ29" s="79"/>
      <c r="IVR29" s="79"/>
      <c r="IVS29" s="79"/>
      <c r="IVT29" s="79"/>
      <c r="IVU29" s="79"/>
      <c r="IVV29" s="79"/>
      <c r="IVW29" s="79"/>
      <c r="IVX29" s="79"/>
      <c r="IVY29" s="79"/>
      <c r="IVZ29" s="79"/>
      <c r="IWA29" s="79"/>
      <c r="IWB29" s="79"/>
      <c r="IWC29" s="79"/>
      <c r="IWD29" s="79"/>
      <c r="IWE29" s="79"/>
      <c r="IWF29" s="79"/>
      <c r="IWG29" s="79"/>
      <c r="IWH29" s="79"/>
      <c r="IWI29" s="79"/>
      <c r="IWJ29" s="79"/>
      <c r="IWK29" s="79"/>
      <c r="IWL29" s="79"/>
      <c r="IWM29" s="79"/>
      <c r="IWN29" s="79"/>
      <c r="IWO29" s="79"/>
      <c r="IWP29" s="79"/>
      <c r="IWQ29" s="79"/>
      <c r="IWR29" s="79"/>
      <c r="IWS29" s="79"/>
      <c r="IWT29" s="79"/>
      <c r="IWU29" s="79"/>
      <c r="IWV29" s="79"/>
      <c r="IWW29" s="79"/>
      <c r="IWX29" s="79"/>
      <c r="IWY29" s="79"/>
      <c r="IWZ29" s="79"/>
      <c r="IXA29" s="79"/>
      <c r="IXB29" s="79"/>
      <c r="IXC29" s="79"/>
      <c r="IXD29" s="79"/>
      <c r="IXE29" s="79"/>
      <c r="IXF29" s="79"/>
      <c r="IXG29" s="79"/>
      <c r="IXH29" s="79"/>
      <c r="IXI29" s="79"/>
      <c r="IXJ29" s="79"/>
      <c r="IXK29" s="79"/>
      <c r="IXL29" s="79"/>
      <c r="IXM29" s="79"/>
      <c r="IXN29" s="79"/>
      <c r="IXO29" s="79"/>
      <c r="IXP29" s="79"/>
      <c r="IXQ29" s="79"/>
      <c r="IXR29" s="79"/>
      <c r="IXS29" s="79"/>
      <c r="IXT29" s="79"/>
      <c r="IXU29" s="79"/>
      <c r="IXV29" s="79"/>
      <c r="IXW29" s="79"/>
      <c r="IXX29" s="79"/>
      <c r="IXY29" s="79"/>
      <c r="IXZ29" s="79"/>
      <c r="IYA29" s="79"/>
      <c r="IYB29" s="79"/>
      <c r="IYC29" s="79"/>
      <c r="IYD29" s="79"/>
      <c r="IYE29" s="79"/>
      <c r="IYF29" s="79"/>
      <c r="IYG29" s="79"/>
      <c r="IYH29" s="79"/>
      <c r="IYI29" s="79"/>
      <c r="IYJ29" s="79"/>
      <c r="IYK29" s="79"/>
      <c r="IYL29" s="79"/>
      <c r="IYM29" s="79"/>
      <c r="IYN29" s="79"/>
      <c r="IYO29" s="79"/>
      <c r="IYP29" s="79"/>
      <c r="IYQ29" s="79"/>
      <c r="IYR29" s="79"/>
      <c r="IYS29" s="79"/>
      <c r="IYT29" s="79"/>
      <c r="IYU29" s="79"/>
      <c r="IYV29" s="79"/>
      <c r="IYW29" s="79"/>
      <c r="IYX29" s="79"/>
      <c r="IYY29" s="79"/>
      <c r="IYZ29" s="79"/>
      <c r="IZA29" s="79"/>
      <c r="IZB29" s="79"/>
      <c r="IZC29" s="79"/>
      <c r="IZD29" s="79"/>
      <c r="IZE29" s="79"/>
      <c r="IZF29" s="79"/>
      <c r="IZG29" s="79"/>
      <c r="IZH29" s="79"/>
      <c r="IZI29" s="79"/>
      <c r="IZJ29" s="79"/>
      <c r="IZK29" s="79"/>
      <c r="IZL29" s="79"/>
      <c r="IZM29" s="79"/>
      <c r="IZN29" s="79"/>
      <c r="IZO29" s="79"/>
      <c r="IZP29" s="79"/>
      <c r="IZQ29" s="79"/>
      <c r="IZR29" s="79"/>
      <c r="IZS29" s="79"/>
      <c r="IZT29" s="79"/>
      <c r="IZU29" s="79"/>
      <c r="IZV29" s="79"/>
      <c r="IZW29" s="79"/>
      <c r="IZX29" s="79"/>
      <c r="IZY29" s="79"/>
      <c r="IZZ29" s="79"/>
      <c r="JAA29" s="79"/>
      <c r="JAB29" s="79"/>
      <c r="JAC29" s="79"/>
      <c r="JAD29" s="79"/>
      <c r="JAE29" s="79"/>
      <c r="JAF29" s="79"/>
      <c r="JAG29" s="79"/>
      <c r="JAH29" s="79"/>
      <c r="JAI29" s="79"/>
      <c r="JAJ29" s="79"/>
      <c r="JAK29" s="79"/>
      <c r="JAL29" s="79"/>
      <c r="JAM29" s="79"/>
      <c r="JAN29" s="79"/>
      <c r="JAO29" s="79"/>
      <c r="JAP29" s="79"/>
      <c r="JAQ29" s="79"/>
      <c r="JAR29" s="79"/>
      <c r="JAS29" s="79"/>
      <c r="JAT29" s="79"/>
      <c r="JAU29" s="79"/>
      <c r="JAV29" s="79"/>
      <c r="JAW29" s="79"/>
      <c r="JAX29" s="79"/>
      <c r="JAY29" s="79"/>
      <c r="JAZ29" s="79"/>
      <c r="JBA29" s="79"/>
      <c r="JBB29" s="79"/>
      <c r="JBC29" s="79"/>
      <c r="JBD29" s="79"/>
      <c r="JBE29" s="79"/>
      <c r="JBF29" s="79"/>
      <c r="JBG29" s="79"/>
      <c r="JBH29" s="79"/>
      <c r="JBI29" s="79"/>
      <c r="JBJ29" s="79"/>
      <c r="JBK29" s="79"/>
      <c r="JBL29" s="79"/>
      <c r="JBM29" s="79"/>
      <c r="JBN29" s="79"/>
      <c r="JBO29" s="79"/>
      <c r="JBP29" s="79"/>
      <c r="JBQ29" s="79"/>
      <c r="JBR29" s="79"/>
      <c r="JBS29" s="79"/>
      <c r="JBT29" s="79"/>
      <c r="JBU29" s="79"/>
      <c r="JBV29" s="79"/>
      <c r="JBW29" s="79"/>
      <c r="JBX29" s="79"/>
      <c r="JBY29" s="79"/>
      <c r="JBZ29" s="79"/>
      <c r="JCA29" s="79"/>
      <c r="JCB29" s="79"/>
      <c r="JCC29" s="79"/>
      <c r="JCD29" s="79"/>
      <c r="JCE29" s="79"/>
      <c r="JCF29" s="79"/>
      <c r="JCG29" s="79"/>
      <c r="JCH29" s="79"/>
      <c r="JCI29" s="79"/>
      <c r="JCJ29" s="79"/>
      <c r="JCK29" s="79"/>
      <c r="JCL29" s="79"/>
      <c r="JCM29" s="79"/>
      <c r="JCN29" s="79"/>
      <c r="JCO29" s="79"/>
      <c r="JCP29" s="79"/>
      <c r="JCQ29" s="79"/>
      <c r="JCR29" s="79"/>
      <c r="JCS29" s="79"/>
      <c r="JCT29" s="79"/>
      <c r="JCU29" s="79"/>
      <c r="JCV29" s="79"/>
      <c r="JCW29" s="79"/>
      <c r="JCX29" s="79"/>
      <c r="JCY29" s="79"/>
      <c r="JCZ29" s="79"/>
      <c r="JDA29" s="79"/>
      <c r="JDB29" s="79"/>
      <c r="JDC29" s="79"/>
      <c r="JDD29" s="79"/>
      <c r="JDE29" s="79"/>
      <c r="JDF29" s="79"/>
      <c r="JDG29" s="79"/>
      <c r="JDH29" s="79"/>
      <c r="JDI29" s="79"/>
      <c r="JDJ29" s="79"/>
      <c r="JDK29" s="79"/>
      <c r="JDL29" s="79"/>
      <c r="JDM29" s="79"/>
      <c r="JDN29" s="79"/>
      <c r="JDO29" s="79"/>
      <c r="JDP29" s="79"/>
      <c r="JDQ29" s="79"/>
      <c r="JDR29" s="79"/>
      <c r="JDS29" s="79"/>
      <c r="JDT29" s="79"/>
      <c r="JDU29" s="79"/>
      <c r="JDV29" s="79"/>
      <c r="JDW29" s="79"/>
      <c r="JDX29" s="79"/>
      <c r="JDY29" s="79"/>
      <c r="JDZ29" s="79"/>
      <c r="JEA29" s="79"/>
      <c r="JEB29" s="79"/>
      <c r="JEC29" s="79"/>
      <c r="JED29" s="79"/>
      <c r="JEE29" s="79"/>
      <c r="JEF29" s="79"/>
      <c r="JEG29" s="79"/>
      <c r="JEH29" s="79"/>
      <c r="JEI29" s="79"/>
      <c r="JEJ29" s="79"/>
      <c r="JEK29" s="79"/>
      <c r="JEL29" s="79"/>
      <c r="JEM29" s="79"/>
      <c r="JEN29" s="79"/>
      <c r="JEO29" s="79"/>
      <c r="JEP29" s="79"/>
      <c r="JEQ29" s="79"/>
      <c r="JER29" s="79"/>
      <c r="JES29" s="79"/>
      <c r="JET29" s="79"/>
      <c r="JEU29" s="79"/>
      <c r="JEV29" s="79"/>
      <c r="JEW29" s="79"/>
      <c r="JEX29" s="79"/>
      <c r="JEY29" s="79"/>
      <c r="JEZ29" s="79"/>
      <c r="JFA29" s="79"/>
      <c r="JFB29" s="79"/>
      <c r="JFC29" s="79"/>
      <c r="JFD29" s="79"/>
      <c r="JFE29" s="79"/>
      <c r="JFF29" s="79"/>
      <c r="JFG29" s="79"/>
      <c r="JFH29" s="79"/>
      <c r="JFI29" s="79"/>
      <c r="JFJ29" s="79"/>
      <c r="JFK29" s="79"/>
      <c r="JFL29" s="79"/>
      <c r="JFM29" s="79"/>
      <c r="JFN29" s="79"/>
      <c r="JFO29" s="79"/>
      <c r="JFP29" s="79"/>
      <c r="JFQ29" s="79"/>
      <c r="JFR29" s="79"/>
      <c r="JFS29" s="79"/>
      <c r="JFT29" s="79"/>
      <c r="JFU29" s="79"/>
      <c r="JFV29" s="79"/>
      <c r="JFW29" s="79"/>
      <c r="JFX29" s="79"/>
      <c r="JFY29" s="79"/>
      <c r="JFZ29" s="79"/>
      <c r="JGA29" s="79"/>
      <c r="JGB29" s="79"/>
      <c r="JGC29" s="79"/>
      <c r="JGD29" s="79"/>
      <c r="JGE29" s="79"/>
      <c r="JGF29" s="79"/>
      <c r="JGG29" s="79"/>
      <c r="JGH29" s="79"/>
      <c r="JGI29" s="79"/>
      <c r="JGJ29" s="79"/>
      <c r="JGK29" s="79"/>
      <c r="JGL29" s="79"/>
      <c r="JGM29" s="79"/>
      <c r="JGN29" s="79"/>
      <c r="JGO29" s="79"/>
      <c r="JGP29" s="79"/>
      <c r="JGQ29" s="79"/>
      <c r="JGR29" s="79"/>
      <c r="JGS29" s="79"/>
      <c r="JGT29" s="79"/>
      <c r="JGU29" s="79"/>
      <c r="JGV29" s="79"/>
      <c r="JGW29" s="79"/>
      <c r="JGX29" s="79"/>
      <c r="JGY29" s="79"/>
      <c r="JGZ29" s="79"/>
      <c r="JHA29" s="79"/>
      <c r="JHB29" s="79"/>
      <c r="JHC29" s="79"/>
      <c r="JHD29" s="79"/>
      <c r="JHE29" s="79"/>
      <c r="JHF29" s="79"/>
      <c r="JHG29" s="79"/>
      <c r="JHH29" s="79"/>
      <c r="JHI29" s="79"/>
      <c r="JHJ29" s="79"/>
      <c r="JHK29" s="79"/>
      <c r="JHL29" s="79"/>
      <c r="JHM29" s="79"/>
      <c r="JHN29" s="79"/>
      <c r="JHO29" s="79"/>
      <c r="JHP29" s="79"/>
      <c r="JHQ29" s="79"/>
      <c r="JHR29" s="79"/>
      <c r="JHS29" s="79"/>
      <c r="JHT29" s="79"/>
      <c r="JHU29" s="79"/>
      <c r="JHV29" s="79"/>
      <c r="JHW29" s="79"/>
      <c r="JHX29" s="79"/>
      <c r="JHY29" s="79"/>
      <c r="JHZ29" s="79"/>
      <c r="JIA29" s="79"/>
      <c r="JIB29" s="79"/>
      <c r="JIC29" s="79"/>
      <c r="JID29" s="79"/>
      <c r="JIE29" s="79"/>
      <c r="JIF29" s="79"/>
      <c r="JIG29" s="79"/>
      <c r="JIH29" s="79"/>
      <c r="JII29" s="79"/>
      <c r="JIJ29" s="79"/>
      <c r="JIK29" s="79"/>
      <c r="JIL29" s="79"/>
      <c r="JIM29" s="79"/>
      <c r="JIN29" s="79"/>
      <c r="JIO29" s="79"/>
      <c r="JIP29" s="79"/>
      <c r="JIQ29" s="79"/>
      <c r="JIR29" s="79"/>
      <c r="JIS29" s="79"/>
      <c r="JIT29" s="79"/>
      <c r="JIU29" s="79"/>
      <c r="JIV29" s="79"/>
      <c r="JIW29" s="79"/>
      <c r="JIX29" s="79"/>
      <c r="JIY29" s="79"/>
      <c r="JIZ29" s="79"/>
      <c r="JJA29" s="79"/>
      <c r="JJB29" s="79"/>
      <c r="JJC29" s="79"/>
      <c r="JJD29" s="79"/>
      <c r="JJE29" s="79"/>
      <c r="JJF29" s="79"/>
      <c r="JJG29" s="79"/>
      <c r="JJH29" s="79"/>
      <c r="JJI29" s="79"/>
      <c r="JJJ29" s="79"/>
      <c r="JJK29" s="79"/>
      <c r="JJL29" s="79"/>
      <c r="JJM29" s="79"/>
      <c r="JJN29" s="79"/>
      <c r="JJO29" s="79"/>
      <c r="JJP29" s="79"/>
      <c r="JJQ29" s="79"/>
      <c r="JJR29" s="79"/>
      <c r="JJS29" s="79"/>
      <c r="JJT29" s="79"/>
      <c r="JJU29" s="79"/>
      <c r="JJV29" s="79"/>
      <c r="JJW29" s="79"/>
      <c r="JJX29" s="79"/>
      <c r="JJY29" s="79"/>
      <c r="JJZ29" s="79"/>
      <c r="JKA29" s="79"/>
      <c r="JKB29" s="79"/>
      <c r="JKC29" s="79"/>
      <c r="JKD29" s="79"/>
      <c r="JKE29" s="79"/>
      <c r="JKF29" s="79"/>
      <c r="JKG29" s="79"/>
      <c r="JKH29" s="79"/>
      <c r="JKI29" s="79"/>
      <c r="JKJ29" s="79"/>
      <c r="JKK29" s="79"/>
      <c r="JKL29" s="79"/>
      <c r="JKM29" s="79"/>
      <c r="JKN29" s="79"/>
      <c r="JKO29" s="79"/>
      <c r="JKP29" s="79"/>
      <c r="JKQ29" s="79"/>
      <c r="JKR29" s="79"/>
      <c r="JKS29" s="79"/>
      <c r="JKT29" s="79"/>
      <c r="JKU29" s="79"/>
      <c r="JKV29" s="79"/>
      <c r="JKW29" s="79"/>
      <c r="JKX29" s="79"/>
      <c r="JKY29" s="79"/>
      <c r="JKZ29" s="79"/>
      <c r="JLA29" s="79"/>
      <c r="JLB29" s="79"/>
      <c r="JLC29" s="79"/>
      <c r="JLD29" s="79"/>
      <c r="JLE29" s="79"/>
      <c r="JLF29" s="79"/>
      <c r="JLG29" s="79"/>
      <c r="JLH29" s="79"/>
      <c r="JLI29" s="79"/>
      <c r="JLJ29" s="79"/>
      <c r="JLK29" s="79"/>
      <c r="JLL29" s="79"/>
      <c r="JLM29" s="79"/>
      <c r="JLN29" s="79"/>
      <c r="JLO29" s="79"/>
      <c r="JLP29" s="79"/>
      <c r="JLQ29" s="79"/>
      <c r="JLR29" s="79"/>
      <c r="JLS29" s="79"/>
      <c r="JLT29" s="79"/>
      <c r="JLU29" s="79"/>
      <c r="JLV29" s="79"/>
      <c r="JLW29" s="79"/>
      <c r="JLX29" s="79"/>
      <c r="JLY29" s="79"/>
      <c r="JLZ29" s="79"/>
      <c r="JMA29" s="79"/>
      <c r="JMB29" s="79"/>
      <c r="JMC29" s="79"/>
      <c r="JMD29" s="79"/>
      <c r="JME29" s="79"/>
      <c r="JMF29" s="79"/>
      <c r="JMG29" s="79"/>
      <c r="JMH29" s="79"/>
      <c r="JMI29" s="79"/>
      <c r="JMJ29" s="79"/>
      <c r="JMK29" s="79"/>
      <c r="JML29" s="79"/>
      <c r="JMM29" s="79"/>
      <c r="JMN29" s="79"/>
      <c r="JMO29" s="79"/>
      <c r="JMP29" s="79"/>
      <c r="JMQ29" s="79"/>
      <c r="JMR29" s="79"/>
      <c r="JMS29" s="79"/>
      <c r="JMT29" s="79"/>
      <c r="JMU29" s="79"/>
      <c r="JMV29" s="79"/>
      <c r="JMW29" s="79"/>
      <c r="JMX29" s="79"/>
      <c r="JMY29" s="79"/>
      <c r="JMZ29" s="79"/>
      <c r="JNA29" s="79"/>
      <c r="JNB29" s="79"/>
      <c r="JNC29" s="79"/>
      <c r="JND29" s="79"/>
      <c r="JNE29" s="79"/>
      <c r="JNF29" s="79"/>
      <c r="JNG29" s="79"/>
      <c r="JNH29" s="79"/>
      <c r="JNI29" s="79"/>
      <c r="JNJ29" s="79"/>
      <c r="JNK29" s="79"/>
      <c r="JNL29" s="79"/>
      <c r="JNM29" s="79"/>
      <c r="JNN29" s="79"/>
      <c r="JNO29" s="79"/>
      <c r="JNP29" s="79"/>
      <c r="JNQ29" s="79"/>
      <c r="JNR29" s="79"/>
      <c r="JNS29" s="79"/>
      <c r="JNT29" s="79"/>
      <c r="JNU29" s="79"/>
      <c r="JNV29" s="79"/>
      <c r="JNW29" s="79"/>
      <c r="JNX29" s="79"/>
      <c r="JNY29" s="79"/>
      <c r="JNZ29" s="79"/>
      <c r="JOA29" s="79"/>
      <c r="JOB29" s="79"/>
      <c r="JOC29" s="79"/>
      <c r="JOD29" s="79"/>
      <c r="JOE29" s="79"/>
      <c r="JOF29" s="79"/>
      <c r="JOG29" s="79"/>
      <c r="JOH29" s="79"/>
      <c r="JOI29" s="79"/>
      <c r="JOJ29" s="79"/>
      <c r="JOK29" s="79"/>
      <c r="JOL29" s="79"/>
      <c r="JOM29" s="79"/>
      <c r="JON29" s="79"/>
      <c r="JOO29" s="79"/>
      <c r="JOP29" s="79"/>
      <c r="JOQ29" s="79"/>
      <c r="JOR29" s="79"/>
      <c r="JOS29" s="79"/>
      <c r="JOT29" s="79"/>
      <c r="JOU29" s="79"/>
      <c r="JOV29" s="79"/>
      <c r="JOW29" s="79"/>
      <c r="JOX29" s="79"/>
      <c r="JOY29" s="79"/>
      <c r="JOZ29" s="79"/>
      <c r="JPA29" s="79"/>
      <c r="JPB29" s="79"/>
      <c r="JPC29" s="79"/>
      <c r="JPD29" s="79"/>
      <c r="JPE29" s="79"/>
      <c r="JPF29" s="79"/>
      <c r="JPG29" s="79"/>
      <c r="JPH29" s="79"/>
      <c r="JPI29" s="79"/>
      <c r="JPJ29" s="79"/>
      <c r="JPK29" s="79"/>
      <c r="JPL29" s="79"/>
      <c r="JPM29" s="79"/>
      <c r="JPN29" s="79"/>
      <c r="JPO29" s="79"/>
      <c r="JPP29" s="79"/>
      <c r="JPQ29" s="79"/>
      <c r="JPR29" s="79"/>
      <c r="JPS29" s="79"/>
      <c r="JPT29" s="79"/>
      <c r="JPU29" s="79"/>
      <c r="JPV29" s="79"/>
      <c r="JPW29" s="79"/>
      <c r="JPX29" s="79"/>
      <c r="JPY29" s="79"/>
      <c r="JPZ29" s="79"/>
      <c r="JQA29" s="79"/>
      <c r="JQB29" s="79"/>
      <c r="JQC29" s="79"/>
      <c r="JQD29" s="79"/>
      <c r="JQE29" s="79"/>
      <c r="JQF29" s="79"/>
      <c r="JQG29" s="79"/>
      <c r="JQH29" s="79"/>
      <c r="JQI29" s="79"/>
      <c r="JQJ29" s="79"/>
      <c r="JQK29" s="79"/>
      <c r="JQL29" s="79"/>
      <c r="JQM29" s="79"/>
      <c r="JQN29" s="79"/>
      <c r="JQO29" s="79"/>
      <c r="JQP29" s="79"/>
      <c r="JQQ29" s="79"/>
      <c r="JQR29" s="79"/>
      <c r="JQS29" s="79"/>
      <c r="JQT29" s="79"/>
      <c r="JQU29" s="79"/>
      <c r="JQV29" s="79"/>
      <c r="JQW29" s="79"/>
      <c r="JQX29" s="79"/>
      <c r="JQY29" s="79"/>
      <c r="JQZ29" s="79"/>
      <c r="JRA29" s="79"/>
      <c r="JRB29" s="79"/>
      <c r="JRC29" s="79"/>
      <c r="JRD29" s="79"/>
      <c r="JRE29" s="79"/>
      <c r="JRF29" s="79"/>
      <c r="JRG29" s="79"/>
      <c r="JRH29" s="79"/>
      <c r="JRI29" s="79"/>
      <c r="JRJ29" s="79"/>
      <c r="JRK29" s="79"/>
      <c r="JRL29" s="79"/>
      <c r="JRM29" s="79"/>
      <c r="JRN29" s="79"/>
      <c r="JRO29" s="79"/>
      <c r="JRP29" s="79"/>
      <c r="JRQ29" s="79"/>
      <c r="JRR29" s="79"/>
      <c r="JRS29" s="79"/>
      <c r="JRT29" s="79"/>
      <c r="JRU29" s="79"/>
      <c r="JRV29" s="79"/>
      <c r="JRW29" s="79"/>
      <c r="JRX29" s="79"/>
      <c r="JRY29" s="79"/>
      <c r="JRZ29" s="79"/>
      <c r="JSA29" s="79"/>
      <c r="JSB29" s="79"/>
      <c r="JSC29" s="79"/>
      <c r="JSD29" s="79"/>
      <c r="JSE29" s="79"/>
      <c r="JSF29" s="79"/>
      <c r="JSG29" s="79"/>
      <c r="JSH29" s="79"/>
      <c r="JSI29" s="79"/>
      <c r="JSJ29" s="79"/>
      <c r="JSK29" s="79"/>
      <c r="JSL29" s="79"/>
      <c r="JSM29" s="79"/>
      <c r="JSN29" s="79"/>
      <c r="JSO29" s="79"/>
      <c r="JSP29" s="79"/>
      <c r="JSQ29" s="79"/>
      <c r="JSR29" s="79"/>
      <c r="JSS29" s="79"/>
      <c r="JST29" s="79"/>
      <c r="JSU29" s="79"/>
      <c r="JSV29" s="79"/>
      <c r="JSW29" s="79"/>
      <c r="JSX29" s="79"/>
      <c r="JSY29" s="79"/>
      <c r="JSZ29" s="79"/>
      <c r="JTA29" s="79"/>
      <c r="JTB29" s="79"/>
      <c r="JTC29" s="79"/>
      <c r="JTD29" s="79"/>
      <c r="JTE29" s="79"/>
      <c r="JTF29" s="79"/>
      <c r="JTG29" s="79"/>
      <c r="JTH29" s="79"/>
      <c r="JTI29" s="79"/>
      <c r="JTJ29" s="79"/>
      <c r="JTK29" s="79"/>
      <c r="JTL29" s="79"/>
      <c r="JTM29" s="79"/>
      <c r="JTN29" s="79"/>
      <c r="JTO29" s="79"/>
      <c r="JTP29" s="79"/>
      <c r="JTQ29" s="79"/>
      <c r="JTR29" s="79"/>
      <c r="JTS29" s="79"/>
      <c r="JTT29" s="79"/>
      <c r="JTU29" s="79"/>
      <c r="JTV29" s="79"/>
      <c r="JTW29" s="79"/>
      <c r="JTX29" s="79"/>
      <c r="JTY29" s="79"/>
      <c r="JTZ29" s="79"/>
      <c r="JUA29" s="79"/>
      <c r="JUB29" s="79"/>
      <c r="JUC29" s="79"/>
      <c r="JUD29" s="79"/>
      <c r="JUE29" s="79"/>
      <c r="JUF29" s="79"/>
      <c r="JUG29" s="79"/>
      <c r="JUH29" s="79"/>
      <c r="JUI29" s="79"/>
      <c r="JUJ29" s="79"/>
      <c r="JUK29" s="79"/>
      <c r="JUL29" s="79"/>
      <c r="JUM29" s="79"/>
      <c r="JUN29" s="79"/>
      <c r="JUO29" s="79"/>
      <c r="JUP29" s="79"/>
      <c r="JUQ29" s="79"/>
      <c r="JUR29" s="79"/>
      <c r="JUS29" s="79"/>
      <c r="JUT29" s="79"/>
      <c r="JUU29" s="79"/>
      <c r="JUV29" s="79"/>
      <c r="JUW29" s="79"/>
      <c r="JUX29" s="79"/>
      <c r="JUY29" s="79"/>
      <c r="JUZ29" s="79"/>
      <c r="JVA29" s="79"/>
      <c r="JVB29" s="79"/>
      <c r="JVC29" s="79"/>
      <c r="JVD29" s="79"/>
      <c r="JVE29" s="79"/>
      <c r="JVF29" s="79"/>
      <c r="JVG29" s="79"/>
      <c r="JVH29" s="79"/>
      <c r="JVI29" s="79"/>
      <c r="JVJ29" s="79"/>
      <c r="JVK29" s="79"/>
      <c r="JVL29" s="79"/>
      <c r="JVM29" s="79"/>
      <c r="JVN29" s="79"/>
      <c r="JVO29" s="79"/>
      <c r="JVP29" s="79"/>
      <c r="JVQ29" s="79"/>
      <c r="JVR29" s="79"/>
      <c r="JVS29" s="79"/>
      <c r="JVT29" s="79"/>
      <c r="JVU29" s="79"/>
      <c r="JVV29" s="79"/>
      <c r="JVW29" s="79"/>
      <c r="JVX29" s="79"/>
      <c r="JVY29" s="79"/>
      <c r="JVZ29" s="79"/>
      <c r="JWA29" s="79"/>
      <c r="JWB29" s="79"/>
      <c r="JWC29" s="79"/>
      <c r="JWD29" s="79"/>
      <c r="JWE29" s="79"/>
      <c r="JWF29" s="79"/>
      <c r="JWG29" s="79"/>
      <c r="JWH29" s="79"/>
      <c r="JWI29" s="79"/>
      <c r="JWJ29" s="79"/>
      <c r="JWK29" s="79"/>
      <c r="JWL29" s="79"/>
      <c r="JWM29" s="79"/>
      <c r="JWN29" s="79"/>
      <c r="JWO29" s="79"/>
      <c r="JWP29" s="79"/>
      <c r="JWQ29" s="79"/>
      <c r="JWR29" s="79"/>
      <c r="JWS29" s="79"/>
      <c r="JWT29" s="79"/>
      <c r="JWU29" s="79"/>
      <c r="JWV29" s="79"/>
      <c r="JWW29" s="79"/>
      <c r="JWX29" s="79"/>
      <c r="JWY29" s="79"/>
      <c r="JWZ29" s="79"/>
      <c r="JXA29" s="79"/>
      <c r="JXB29" s="79"/>
      <c r="JXC29" s="79"/>
      <c r="JXD29" s="79"/>
      <c r="JXE29" s="79"/>
      <c r="JXF29" s="79"/>
      <c r="JXG29" s="79"/>
      <c r="JXH29" s="79"/>
      <c r="JXI29" s="79"/>
      <c r="JXJ29" s="79"/>
      <c r="JXK29" s="79"/>
      <c r="JXL29" s="79"/>
      <c r="JXM29" s="79"/>
      <c r="JXN29" s="79"/>
      <c r="JXO29" s="79"/>
      <c r="JXP29" s="79"/>
      <c r="JXQ29" s="79"/>
      <c r="JXR29" s="79"/>
      <c r="JXS29" s="79"/>
      <c r="JXT29" s="79"/>
      <c r="JXU29" s="79"/>
      <c r="JXV29" s="79"/>
      <c r="JXW29" s="79"/>
      <c r="JXX29" s="79"/>
      <c r="JXY29" s="79"/>
      <c r="JXZ29" s="79"/>
      <c r="JYA29" s="79"/>
      <c r="JYB29" s="79"/>
      <c r="JYC29" s="79"/>
      <c r="JYD29" s="79"/>
      <c r="JYE29" s="79"/>
      <c r="JYF29" s="79"/>
      <c r="JYG29" s="79"/>
      <c r="JYH29" s="79"/>
      <c r="JYI29" s="79"/>
      <c r="JYJ29" s="79"/>
      <c r="JYK29" s="79"/>
      <c r="JYL29" s="79"/>
      <c r="JYM29" s="79"/>
      <c r="JYN29" s="79"/>
      <c r="JYO29" s="79"/>
      <c r="JYP29" s="79"/>
      <c r="JYQ29" s="79"/>
      <c r="JYR29" s="79"/>
      <c r="JYS29" s="79"/>
      <c r="JYT29" s="79"/>
      <c r="JYU29" s="79"/>
      <c r="JYV29" s="79"/>
      <c r="JYW29" s="79"/>
      <c r="JYX29" s="79"/>
      <c r="JYY29" s="79"/>
      <c r="JYZ29" s="79"/>
      <c r="JZA29" s="79"/>
      <c r="JZB29" s="79"/>
      <c r="JZC29" s="79"/>
      <c r="JZD29" s="79"/>
      <c r="JZE29" s="79"/>
      <c r="JZF29" s="79"/>
      <c r="JZG29" s="79"/>
      <c r="JZH29" s="79"/>
      <c r="JZI29" s="79"/>
      <c r="JZJ29" s="79"/>
      <c r="JZK29" s="79"/>
      <c r="JZL29" s="79"/>
      <c r="JZM29" s="79"/>
      <c r="JZN29" s="79"/>
      <c r="JZO29" s="79"/>
      <c r="JZP29" s="79"/>
      <c r="JZQ29" s="79"/>
      <c r="JZR29" s="79"/>
      <c r="JZS29" s="79"/>
      <c r="JZT29" s="79"/>
      <c r="JZU29" s="79"/>
      <c r="JZV29" s="79"/>
      <c r="JZW29" s="79"/>
      <c r="JZX29" s="79"/>
      <c r="JZY29" s="79"/>
      <c r="JZZ29" s="79"/>
      <c r="KAA29" s="79"/>
      <c r="KAB29" s="79"/>
      <c r="KAC29" s="79"/>
      <c r="KAD29" s="79"/>
      <c r="KAE29" s="79"/>
      <c r="KAF29" s="79"/>
      <c r="KAG29" s="79"/>
      <c r="KAH29" s="79"/>
      <c r="KAI29" s="79"/>
      <c r="KAJ29" s="79"/>
      <c r="KAK29" s="79"/>
      <c r="KAL29" s="79"/>
      <c r="KAM29" s="79"/>
      <c r="KAN29" s="79"/>
      <c r="KAO29" s="79"/>
      <c r="KAP29" s="79"/>
      <c r="KAQ29" s="79"/>
      <c r="KAR29" s="79"/>
      <c r="KAS29" s="79"/>
      <c r="KAT29" s="79"/>
      <c r="KAU29" s="79"/>
      <c r="KAV29" s="79"/>
      <c r="KAW29" s="79"/>
      <c r="KAX29" s="79"/>
      <c r="KAY29" s="79"/>
      <c r="KAZ29" s="79"/>
      <c r="KBA29" s="79"/>
      <c r="KBB29" s="79"/>
      <c r="KBC29" s="79"/>
      <c r="KBD29" s="79"/>
      <c r="KBE29" s="79"/>
      <c r="KBF29" s="79"/>
      <c r="KBG29" s="79"/>
      <c r="KBH29" s="79"/>
      <c r="KBI29" s="79"/>
      <c r="KBJ29" s="79"/>
      <c r="KBK29" s="79"/>
      <c r="KBL29" s="79"/>
      <c r="KBM29" s="79"/>
      <c r="KBN29" s="79"/>
      <c r="KBO29" s="79"/>
      <c r="KBP29" s="79"/>
      <c r="KBQ29" s="79"/>
      <c r="KBR29" s="79"/>
      <c r="KBS29" s="79"/>
      <c r="KBT29" s="79"/>
      <c r="KBU29" s="79"/>
      <c r="KBV29" s="79"/>
      <c r="KBW29" s="79"/>
      <c r="KBX29" s="79"/>
      <c r="KBY29" s="79"/>
      <c r="KBZ29" s="79"/>
      <c r="KCA29" s="79"/>
      <c r="KCB29" s="79"/>
      <c r="KCC29" s="79"/>
      <c r="KCD29" s="79"/>
      <c r="KCE29" s="79"/>
      <c r="KCF29" s="79"/>
      <c r="KCG29" s="79"/>
      <c r="KCH29" s="79"/>
      <c r="KCI29" s="79"/>
      <c r="KCJ29" s="79"/>
      <c r="KCK29" s="79"/>
      <c r="KCL29" s="79"/>
      <c r="KCM29" s="79"/>
      <c r="KCN29" s="79"/>
      <c r="KCO29" s="79"/>
      <c r="KCP29" s="79"/>
      <c r="KCQ29" s="79"/>
      <c r="KCR29" s="79"/>
      <c r="KCS29" s="79"/>
      <c r="KCT29" s="79"/>
      <c r="KCU29" s="79"/>
      <c r="KCV29" s="79"/>
      <c r="KCW29" s="79"/>
      <c r="KCX29" s="79"/>
      <c r="KCY29" s="79"/>
      <c r="KCZ29" s="79"/>
      <c r="KDA29" s="79"/>
      <c r="KDB29" s="79"/>
      <c r="KDC29" s="79"/>
      <c r="KDD29" s="79"/>
      <c r="KDE29" s="79"/>
      <c r="KDF29" s="79"/>
      <c r="KDG29" s="79"/>
      <c r="KDH29" s="79"/>
      <c r="KDI29" s="79"/>
      <c r="KDJ29" s="79"/>
      <c r="KDK29" s="79"/>
      <c r="KDL29" s="79"/>
      <c r="KDM29" s="79"/>
      <c r="KDN29" s="79"/>
      <c r="KDO29" s="79"/>
      <c r="KDP29" s="79"/>
      <c r="KDQ29" s="79"/>
      <c r="KDR29" s="79"/>
      <c r="KDS29" s="79"/>
      <c r="KDT29" s="79"/>
      <c r="KDU29" s="79"/>
      <c r="KDV29" s="79"/>
      <c r="KDW29" s="79"/>
      <c r="KDX29" s="79"/>
      <c r="KDY29" s="79"/>
      <c r="KDZ29" s="79"/>
      <c r="KEA29" s="79"/>
      <c r="KEB29" s="79"/>
      <c r="KEC29" s="79"/>
      <c r="KED29" s="79"/>
      <c r="KEE29" s="79"/>
      <c r="KEF29" s="79"/>
      <c r="KEG29" s="79"/>
      <c r="KEH29" s="79"/>
      <c r="KEI29" s="79"/>
      <c r="KEJ29" s="79"/>
      <c r="KEK29" s="79"/>
      <c r="KEL29" s="79"/>
      <c r="KEM29" s="79"/>
      <c r="KEN29" s="79"/>
      <c r="KEO29" s="79"/>
      <c r="KEP29" s="79"/>
      <c r="KEQ29" s="79"/>
      <c r="KER29" s="79"/>
      <c r="KES29" s="79"/>
      <c r="KET29" s="79"/>
      <c r="KEU29" s="79"/>
      <c r="KEV29" s="79"/>
      <c r="KEW29" s="79"/>
      <c r="KEX29" s="79"/>
      <c r="KEY29" s="79"/>
      <c r="KEZ29" s="79"/>
      <c r="KFA29" s="79"/>
      <c r="KFB29" s="79"/>
      <c r="KFC29" s="79"/>
      <c r="KFD29" s="79"/>
      <c r="KFE29" s="79"/>
      <c r="KFF29" s="79"/>
      <c r="KFG29" s="79"/>
      <c r="KFH29" s="79"/>
      <c r="KFI29" s="79"/>
      <c r="KFJ29" s="79"/>
      <c r="KFK29" s="79"/>
      <c r="KFL29" s="79"/>
      <c r="KFM29" s="79"/>
      <c r="KFN29" s="79"/>
      <c r="KFO29" s="79"/>
      <c r="KFP29" s="79"/>
      <c r="KFQ29" s="79"/>
      <c r="KFR29" s="79"/>
      <c r="KFS29" s="79"/>
      <c r="KFT29" s="79"/>
      <c r="KFU29" s="79"/>
      <c r="KFV29" s="79"/>
      <c r="KFW29" s="79"/>
      <c r="KFX29" s="79"/>
      <c r="KFY29" s="79"/>
      <c r="KFZ29" s="79"/>
      <c r="KGA29" s="79"/>
      <c r="KGB29" s="79"/>
      <c r="KGC29" s="79"/>
      <c r="KGD29" s="79"/>
      <c r="KGE29" s="79"/>
      <c r="KGF29" s="79"/>
      <c r="KGG29" s="79"/>
      <c r="KGH29" s="79"/>
      <c r="KGI29" s="79"/>
      <c r="KGJ29" s="79"/>
      <c r="KGK29" s="79"/>
      <c r="KGL29" s="79"/>
      <c r="KGM29" s="79"/>
      <c r="KGN29" s="79"/>
      <c r="KGO29" s="79"/>
      <c r="KGP29" s="79"/>
      <c r="KGQ29" s="79"/>
      <c r="KGR29" s="79"/>
      <c r="KGS29" s="79"/>
      <c r="KGT29" s="79"/>
      <c r="KGU29" s="79"/>
      <c r="KGV29" s="79"/>
      <c r="KGW29" s="79"/>
      <c r="KGX29" s="79"/>
      <c r="KGY29" s="79"/>
      <c r="KGZ29" s="79"/>
      <c r="KHA29" s="79"/>
      <c r="KHB29" s="79"/>
      <c r="KHC29" s="79"/>
      <c r="KHD29" s="79"/>
      <c r="KHE29" s="79"/>
      <c r="KHF29" s="79"/>
      <c r="KHG29" s="79"/>
      <c r="KHH29" s="79"/>
      <c r="KHI29" s="79"/>
      <c r="KHJ29" s="79"/>
      <c r="KHK29" s="79"/>
      <c r="KHL29" s="79"/>
      <c r="KHM29" s="79"/>
      <c r="KHN29" s="79"/>
      <c r="KHO29" s="79"/>
      <c r="KHP29" s="79"/>
      <c r="KHQ29" s="79"/>
      <c r="KHR29" s="79"/>
      <c r="KHS29" s="79"/>
      <c r="KHT29" s="79"/>
      <c r="KHU29" s="79"/>
      <c r="KHV29" s="79"/>
      <c r="KHW29" s="79"/>
      <c r="KHX29" s="79"/>
      <c r="KHY29" s="79"/>
      <c r="KHZ29" s="79"/>
      <c r="KIA29" s="79"/>
      <c r="KIB29" s="79"/>
      <c r="KIC29" s="79"/>
      <c r="KID29" s="79"/>
      <c r="KIE29" s="79"/>
      <c r="KIF29" s="79"/>
      <c r="KIG29" s="79"/>
      <c r="KIH29" s="79"/>
      <c r="KII29" s="79"/>
      <c r="KIJ29" s="79"/>
      <c r="KIK29" s="79"/>
      <c r="KIL29" s="79"/>
      <c r="KIM29" s="79"/>
      <c r="KIN29" s="79"/>
      <c r="KIO29" s="79"/>
      <c r="KIP29" s="79"/>
      <c r="KIQ29" s="79"/>
      <c r="KIR29" s="79"/>
      <c r="KIS29" s="79"/>
      <c r="KIT29" s="79"/>
      <c r="KIU29" s="79"/>
      <c r="KIV29" s="79"/>
      <c r="KIW29" s="79"/>
      <c r="KIX29" s="79"/>
      <c r="KIY29" s="79"/>
      <c r="KIZ29" s="79"/>
      <c r="KJA29" s="79"/>
      <c r="KJB29" s="79"/>
      <c r="KJC29" s="79"/>
      <c r="KJD29" s="79"/>
      <c r="KJE29" s="79"/>
      <c r="KJF29" s="79"/>
      <c r="KJG29" s="79"/>
      <c r="KJH29" s="79"/>
      <c r="KJI29" s="79"/>
      <c r="KJJ29" s="79"/>
      <c r="KJK29" s="79"/>
      <c r="KJL29" s="79"/>
      <c r="KJM29" s="79"/>
      <c r="KJN29" s="79"/>
      <c r="KJO29" s="79"/>
      <c r="KJP29" s="79"/>
      <c r="KJQ29" s="79"/>
      <c r="KJR29" s="79"/>
      <c r="KJS29" s="79"/>
      <c r="KJT29" s="79"/>
      <c r="KJU29" s="79"/>
      <c r="KJV29" s="79"/>
      <c r="KJW29" s="79"/>
      <c r="KJX29" s="79"/>
      <c r="KJY29" s="79"/>
      <c r="KJZ29" s="79"/>
      <c r="KKA29" s="79"/>
      <c r="KKB29" s="79"/>
      <c r="KKC29" s="79"/>
      <c r="KKD29" s="79"/>
      <c r="KKE29" s="79"/>
      <c r="KKF29" s="79"/>
      <c r="KKG29" s="79"/>
      <c r="KKH29" s="79"/>
      <c r="KKI29" s="79"/>
      <c r="KKJ29" s="79"/>
      <c r="KKK29" s="79"/>
      <c r="KKL29" s="79"/>
      <c r="KKM29" s="79"/>
      <c r="KKN29" s="79"/>
      <c r="KKO29" s="79"/>
      <c r="KKP29" s="79"/>
      <c r="KKQ29" s="79"/>
      <c r="KKR29" s="79"/>
      <c r="KKS29" s="79"/>
      <c r="KKT29" s="79"/>
      <c r="KKU29" s="79"/>
      <c r="KKV29" s="79"/>
      <c r="KKW29" s="79"/>
      <c r="KKX29" s="79"/>
      <c r="KKY29" s="79"/>
      <c r="KKZ29" s="79"/>
      <c r="KLA29" s="79"/>
      <c r="KLB29" s="79"/>
      <c r="KLC29" s="79"/>
      <c r="KLD29" s="79"/>
      <c r="KLE29" s="79"/>
      <c r="KLF29" s="79"/>
      <c r="KLG29" s="79"/>
      <c r="KLH29" s="79"/>
      <c r="KLI29" s="79"/>
      <c r="KLJ29" s="79"/>
      <c r="KLK29" s="79"/>
      <c r="KLL29" s="79"/>
      <c r="KLM29" s="79"/>
      <c r="KLN29" s="79"/>
      <c r="KLO29" s="79"/>
      <c r="KLP29" s="79"/>
      <c r="KLQ29" s="79"/>
      <c r="KLR29" s="79"/>
      <c r="KLS29" s="79"/>
      <c r="KLT29" s="79"/>
      <c r="KLU29" s="79"/>
      <c r="KLV29" s="79"/>
      <c r="KLW29" s="79"/>
      <c r="KLX29" s="79"/>
      <c r="KLY29" s="79"/>
      <c r="KLZ29" s="79"/>
      <c r="KMA29" s="79"/>
      <c r="KMB29" s="79"/>
      <c r="KMC29" s="79"/>
      <c r="KMD29" s="79"/>
      <c r="KME29" s="79"/>
      <c r="KMF29" s="79"/>
      <c r="KMG29" s="79"/>
      <c r="KMH29" s="79"/>
      <c r="KMI29" s="79"/>
      <c r="KMJ29" s="79"/>
      <c r="KMK29" s="79"/>
      <c r="KML29" s="79"/>
      <c r="KMM29" s="79"/>
      <c r="KMN29" s="79"/>
      <c r="KMO29" s="79"/>
      <c r="KMP29" s="79"/>
      <c r="KMQ29" s="79"/>
      <c r="KMR29" s="79"/>
      <c r="KMS29" s="79"/>
      <c r="KMT29" s="79"/>
      <c r="KMU29" s="79"/>
      <c r="KMV29" s="79"/>
      <c r="KMW29" s="79"/>
      <c r="KMX29" s="79"/>
      <c r="KMY29" s="79"/>
      <c r="KMZ29" s="79"/>
      <c r="KNA29" s="79"/>
      <c r="KNB29" s="79"/>
      <c r="KNC29" s="79"/>
      <c r="KND29" s="79"/>
      <c r="KNE29" s="79"/>
      <c r="KNF29" s="79"/>
      <c r="KNG29" s="79"/>
      <c r="KNH29" s="79"/>
      <c r="KNI29" s="79"/>
      <c r="KNJ29" s="79"/>
      <c r="KNK29" s="79"/>
      <c r="KNL29" s="79"/>
      <c r="KNM29" s="79"/>
      <c r="KNN29" s="79"/>
      <c r="KNO29" s="79"/>
      <c r="KNP29" s="79"/>
      <c r="KNQ29" s="79"/>
      <c r="KNR29" s="79"/>
      <c r="KNS29" s="79"/>
      <c r="KNT29" s="79"/>
      <c r="KNU29" s="79"/>
      <c r="KNV29" s="79"/>
      <c r="KNW29" s="79"/>
      <c r="KNX29" s="79"/>
      <c r="KNY29" s="79"/>
      <c r="KNZ29" s="79"/>
      <c r="KOA29" s="79"/>
      <c r="KOB29" s="79"/>
      <c r="KOC29" s="79"/>
      <c r="KOD29" s="79"/>
      <c r="KOE29" s="79"/>
      <c r="KOF29" s="79"/>
      <c r="KOG29" s="79"/>
      <c r="KOH29" s="79"/>
      <c r="KOI29" s="79"/>
      <c r="KOJ29" s="79"/>
      <c r="KOK29" s="79"/>
      <c r="KOL29" s="79"/>
      <c r="KOM29" s="79"/>
      <c r="KON29" s="79"/>
      <c r="KOO29" s="79"/>
      <c r="KOP29" s="79"/>
      <c r="KOQ29" s="79"/>
      <c r="KOR29" s="79"/>
      <c r="KOS29" s="79"/>
      <c r="KOT29" s="79"/>
      <c r="KOU29" s="79"/>
      <c r="KOV29" s="79"/>
      <c r="KOW29" s="79"/>
      <c r="KOX29" s="79"/>
      <c r="KOY29" s="79"/>
      <c r="KOZ29" s="79"/>
      <c r="KPA29" s="79"/>
      <c r="KPB29" s="79"/>
      <c r="KPC29" s="79"/>
      <c r="KPD29" s="79"/>
      <c r="KPE29" s="79"/>
      <c r="KPF29" s="79"/>
      <c r="KPG29" s="79"/>
      <c r="KPH29" s="79"/>
      <c r="KPI29" s="79"/>
      <c r="KPJ29" s="79"/>
      <c r="KPK29" s="79"/>
      <c r="KPL29" s="79"/>
      <c r="KPM29" s="79"/>
      <c r="KPN29" s="79"/>
      <c r="KPO29" s="79"/>
      <c r="KPP29" s="79"/>
      <c r="KPQ29" s="79"/>
      <c r="KPR29" s="79"/>
      <c r="KPS29" s="79"/>
      <c r="KPT29" s="79"/>
      <c r="KPU29" s="79"/>
      <c r="KPV29" s="79"/>
      <c r="KPW29" s="79"/>
      <c r="KPX29" s="79"/>
      <c r="KPY29" s="79"/>
      <c r="KPZ29" s="79"/>
      <c r="KQA29" s="79"/>
      <c r="KQB29" s="79"/>
      <c r="KQC29" s="79"/>
      <c r="KQD29" s="79"/>
      <c r="KQE29" s="79"/>
      <c r="KQF29" s="79"/>
      <c r="KQG29" s="79"/>
      <c r="KQH29" s="79"/>
      <c r="KQI29" s="79"/>
      <c r="KQJ29" s="79"/>
      <c r="KQK29" s="79"/>
      <c r="KQL29" s="79"/>
      <c r="KQM29" s="79"/>
      <c r="KQN29" s="79"/>
      <c r="KQO29" s="79"/>
      <c r="KQP29" s="79"/>
      <c r="KQQ29" s="79"/>
      <c r="KQR29" s="79"/>
      <c r="KQS29" s="79"/>
      <c r="KQT29" s="79"/>
      <c r="KQU29" s="79"/>
      <c r="KQV29" s="79"/>
      <c r="KQW29" s="79"/>
      <c r="KQX29" s="79"/>
      <c r="KQY29" s="79"/>
      <c r="KQZ29" s="79"/>
      <c r="KRA29" s="79"/>
      <c r="KRB29" s="79"/>
      <c r="KRC29" s="79"/>
      <c r="KRD29" s="79"/>
      <c r="KRE29" s="79"/>
      <c r="KRF29" s="79"/>
      <c r="KRG29" s="79"/>
      <c r="KRH29" s="79"/>
      <c r="KRI29" s="79"/>
      <c r="KRJ29" s="79"/>
      <c r="KRK29" s="79"/>
      <c r="KRL29" s="79"/>
      <c r="KRM29" s="79"/>
      <c r="KRN29" s="79"/>
      <c r="KRO29" s="79"/>
      <c r="KRP29" s="79"/>
      <c r="KRQ29" s="79"/>
      <c r="KRR29" s="79"/>
      <c r="KRS29" s="79"/>
      <c r="KRT29" s="79"/>
      <c r="KRU29" s="79"/>
      <c r="KRV29" s="79"/>
      <c r="KRW29" s="79"/>
      <c r="KRX29" s="79"/>
      <c r="KRY29" s="79"/>
      <c r="KRZ29" s="79"/>
      <c r="KSA29" s="79"/>
      <c r="KSB29" s="79"/>
      <c r="KSC29" s="79"/>
      <c r="KSD29" s="79"/>
      <c r="KSE29" s="79"/>
      <c r="KSF29" s="79"/>
      <c r="KSG29" s="79"/>
      <c r="KSH29" s="79"/>
      <c r="KSI29" s="79"/>
      <c r="KSJ29" s="79"/>
      <c r="KSK29" s="79"/>
      <c r="KSL29" s="79"/>
      <c r="KSM29" s="79"/>
      <c r="KSN29" s="79"/>
      <c r="KSO29" s="79"/>
      <c r="KSP29" s="79"/>
      <c r="KSQ29" s="79"/>
      <c r="KSR29" s="79"/>
      <c r="KSS29" s="79"/>
      <c r="KST29" s="79"/>
      <c r="KSU29" s="79"/>
      <c r="KSV29" s="79"/>
      <c r="KSW29" s="79"/>
      <c r="KSX29" s="79"/>
      <c r="KSY29" s="79"/>
      <c r="KSZ29" s="79"/>
      <c r="KTA29" s="79"/>
      <c r="KTB29" s="79"/>
      <c r="KTC29" s="79"/>
      <c r="KTD29" s="79"/>
      <c r="KTE29" s="79"/>
      <c r="KTF29" s="79"/>
      <c r="KTG29" s="79"/>
      <c r="KTH29" s="79"/>
      <c r="KTI29" s="79"/>
      <c r="KTJ29" s="79"/>
      <c r="KTK29" s="79"/>
      <c r="KTL29" s="79"/>
      <c r="KTM29" s="79"/>
      <c r="KTN29" s="79"/>
      <c r="KTO29" s="79"/>
      <c r="KTP29" s="79"/>
      <c r="KTQ29" s="79"/>
      <c r="KTR29" s="79"/>
      <c r="KTS29" s="79"/>
      <c r="KTT29" s="79"/>
      <c r="KTU29" s="79"/>
      <c r="KTV29" s="79"/>
      <c r="KTW29" s="79"/>
      <c r="KTX29" s="79"/>
      <c r="KTY29" s="79"/>
      <c r="KTZ29" s="79"/>
      <c r="KUA29" s="79"/>
      <c r="KUB29" s="79"/>
      <c r="KUC29" s="79"/>
      <c r="KUD29" s="79"/>
      <c r="KUE29" s="79"/>
      <c r="KUF29" s="79"/>
      <c r="KUG29" s="79"/>
      <c r="KUH29" s="79"/>
      <c r="KUI29" s="79"/>
      <c r="KUJ29" s="79"/>
      <c r="KUK29" s="79"/>
      <c r="KUL29" s="79"/>
      <c r="KUM29" s="79"/>
      <c r="KUN29" s="79"/>
      <c r="KUO29" s="79"/>
      <c r="KUP29" s="79"/>
      <c r="KUQ29" s="79"/>
      <c r="KUR29" s="79"/>
      <c r="KUS29" s="79"/>
      <c r="KUT29" s="79"/>
      <c r="KUU29" s="79"/>
      <c r="KUV29" s="79"/>
      <c r="KUW29" s="79"/>
      <c r="KUX29" s="79"/>
      <c r="KUY29" s="79"/>
      <c r="KUZ29" s="79"/>
      <c r="KVA29" s="79"/>
      <c r="KVB29" s="79"/>
      <c r="KVC29" s="79"/>
      <c r="KVD29" s="79"/>
      <c r="KVE29" s="79"/>
      <c r="KVF29" s="79"/>
      <c r="KVG29" s="79"/>
      <c r="KVH29" s="79"/>
      <c r="KVI29" s="79"/>
      <c r="KVJ29" s="79"/>
      <c r="KVK29" s="79"/>
      <c r="KVL29" s="79"/>
      <c r="KVM29" s="79"/>
      <c r="KVN29" s="79"/>
      <c r="KVO29" s="79"/>
      <c r="KVP29" s="79"/>
      <c r="KVQ29" s="79"/>
      <c r="KVR29" s="79"/>
      <c r="KVS29" s="79"/>
      <c r="KVT29" s="79"/>
      <c r="KVU29" s="79"/>
      <c r="KVV29" s="79"/>
      <c r="KVW29" s="79"/>
      <c r="KVX29" s="79"/>
      <c r="KVY29" s="79"/>
      <c r="KVZ29" s="79"/>
      <c r="KWA29" s="79"/>
      <c r="KWB29" s="79"/>
      <c r="KWC29" s="79"/>
      <c r="KWD29" s="79"/>
      <c r="KWE29" s="79"/>
      <c r="KWF29" s="79"/>
      <c r="KWG29" s="79"/>
      <c r="KWH29" s="79"/>
      <c r="KWI29" s="79"/>
      <c r="KWJ29" s="79"/>
      <c r="KWK29" s="79"/>
      <c r="KWL29" s="79"/>
      <c r="KWM29" s="79"/>
      <c r="KWN29" s="79"/>
      <c r="KWO29" s="79"/>
      <c r="KWP29" s="79"/>
      <c r="KWQ29" s="79"/>
      <c r="KWR29" s="79"/>
      <c r="KWS29" s="79"/>
      <c r="KWT29" s="79"/>
      <c r="KWU29" s="79"/>
      <c r="KWV29" s="79"/>
      <c r="KWW29" s="79"/>
      <c r="KWX29" s="79"/>
      <c r="KWY29" s="79"/>
      <c r="KWZ29" s="79"/>
      <c r="KXA29" s="79"/>
      <c r="KXB29" s="79"/>
      <c r="KXC29" s="79"/>
      <c r="KXD29" s="79"/>
      <c r="KXE29" s="79"/>
      <c r="KXF29" s="79"/>
      <c r="KXG29" s="79"/>
      <c r="KXH29" s="79"/>
      <c r="KXI29" s="79"/>
      <c r="KXJ29" s="79"/>
      <c r="KXK29" s="79"/>
      <c r="KXL29" s="79"/>
      <c r="KXM29" s="79"/>
      <c r="KXN29" s="79"/>
      <c r="KXO29" s="79"/>
      <c r="KXP29" s="79"/>
      <c r="KXQ29" s="79"/>
      <c r="KXR29" s="79"/>
      <c r="KXS29" s="79"/>
      <c r="KXT29" s="79"/>
      <c r="KXU29" s="79"/>
      <c r="KXV29" s="79"/>
      <c r="KXW29" s="79"/>
      <c r="KXX29" s="79"/>
      <c r="KXY29" s="79"/>
      <c r="KXZ29" s="79"/>
      <c r="KYA29" s="79"/>
      <c r="KYB29" s="79"/>
      <c r="KYC29" s="79"/>
      <c r="KYD29" s="79"/>
      <c r="KYE29" s="79"/>
      <c r="KYF29" s="79"/>
      <c r="KYG29" s="79"/>
      <c r="KYH29" s="79"/>
      <c r="KYI29" s="79"/>
      <c r="KYJ29" s="79"/>
      <c r="KYK29" s="79"/>
      <c r="KYL29" s="79"/>
      <c r="KYM29" s="79"/>
      <c r="KYN29" s="79"/>
      <c r="KYO29" s="79"/>
      <c r="KYP29" s="79"/>
      <c r="KYQ29" s="79"/>
      <c r="KYR29" s="79"/>
      <c r="KYS29" s="79"/>
      <c r="KYT29" s="79"/>
      <c r="KYU29" s="79"/>
      <c r="KYV29" s="79"/>
      <c r="KYW29" s="79"/>
      <c r="KYX29" s="79"/>
      <c r="KYY29" s="79"/>
      <c r="KYZ29" s="79"/>
      <c r="KZA29" s="79"/>
      <c r="KZB29" s="79"/>
      <c r="KZC29" s="79"/>
      <c r="KZD29" s="79"/>
      <c r="KZE29" s="79"/>
      <c r="KZF29" s="79"/>
      <c r="KZG29" s="79"/>
      <c r="KZH29" s="79"/>
      <c r="KZI29" s="79"/>
      <c r="KZJ29" s="79"/>
      <c r="KZK29" s="79"/>
      <c r="KZL29" s="79"/>
      <c r="KZM29" s="79"/>
      <c r="KZN29" s="79"/>
      <c r="KZO29" s="79"/>
      <c r="KZP29" s="79"/>
      <c r="KZQ29" s="79"/>
      <c r="KZR29" s="79"/>
      <c r="KZS29" s="79"/>
      <c r="KZT29" s="79"/>
      <c r="KZU29" s="79"/>
      <c r="KZV29" s="79"/>
      <c r="KZW29" s="79"/>
      <c r="KZX29" s="79"/>
      <c r="KZY29" s="79"/>
      <c r="KZZ29" s="79"/>
      <c r="LAA29" s="79"/>
      <c r="LAB29" s="79"/>
      <c r="LAC29" s="79"/>
      <c r="LAD29" s="79"/>
      <c r="LAE29" s="79"/>
      <c r="LAF29" s="79"/>
      <c r="LAG29" s="79"/>
      <c r="LAH29" s="79"/>
      <c r="LAI29" s="79"/>
      <c r="LAJ29" s="79"/>
      <c r="LAK29" s="79"/>
      <c r="LAL29" s="79"/>
      <c r="LAM29" s="79"/>
      <c r="LAN29" s="79"/>
      <c r="LAO29" s="79"/>
      <c r="LAP29" s="79"/>
      <c r="LAQ29" s="79"/>
      <c r="LAR29" s="79"/>
      <c r="LAS29" s="79"/>
      <c r="LAT29" s="79"/>
      <c r="LAU29" s="79"/>
      <c r="LAV29" s="79"/>
      <c r="LAW29" s="79"/>
      <c r="LAX29" s="79"/>
      <c r="LAY29" s="79"/>
      <c r="LAZ29" s="79"/>
      <c r="LBA29" s="79"/>
      <c r="LBB29" s="79"/>
      <c r="LBC29" s="79"/>
      <c r="LBD29" s="79"/>
      <c r="LBE29" s="79"/>
      <c r="LBF29" s="79"/>
      <c r="LBG29" s="79"/>
      <c r="LBH29" s="79"/>
      <c r="LBI29" s="79"/>
      <c r="LBJ29" s="79"/>
      <c r="LBK29" s="79"/>
      <c r="LBL29" s="79"/>
      <c r="LBM29" s="79"/>
      <c r="LBN29" s="79"/>
      <c r="LBO29" s="79"/>
      <c r="LBP29" s="79"/>
      <c r="LBQ29" s="79"/>
      <c r="LBR29" s="79"/>
      <c r="LBS29" s="79"/>
      <c r="LBT29" s="79"/>
      <c r="LBU29" s="79"/>
      <c r="LBV29" s="79"/>
      <c r="LBW29" s="79"/>
      <c r="LBX29" s="79"/>
      <c r="LBY29" s="79"/>
      <c r="LBZ29" s="79"/>
      <c r="LCA29" s="79"/>
      <c r="LCB29" s="79"/>
      <c r="LCC29" s="79"/>
      <c r="LCD29" s="79"/>
      <c r="LCE29" s="79"/>
      <c r="LCF29" s="79"/>
      <c r="LCG29" s="79"/>
      <c r="LCH29" s="79"/>
      <c r="LCI29" s="79"/>
      <c r="LCJ29" s="79"/>
      <c r="LCK29" s="79"/>
      <c r="LCL29" s="79"/>
      <c r="LCM29" s="79"/>
      <c r="LCN29" s="79"/>
      <c r="LCO29" s="79"/>
      <c r="LCP29" s="79"/>
      <c r="LCQ29" s="79"/>
      <c r="LCR29" s="79"/>
      <c r="LCS29" s="79"/>
      <c r="LCT29" s="79"/>
      <c r="LCU29" s="79"/>
      <c r="LCV29" s="79"/>
      <c r="LCW29" s="79"/>
      <c r="LCX29" s="79"/>
      <c r="LCY29" s="79"/>
      <c r="LCZ29" s="79"/>
      <c r="LDA29" s="79"/>
      <c r="LDB29" s="79"/>
      <c r="LDC29" s="79"/>
      <c r="LDD29" s="79"/>
      <c r="LDE29" s="79"/>
      <c r="LDF29" s="79"/>
      <c r="LDG29" s="79"/>
      <c r="LDH29" s="79"/>
      <c r="LDI29" s="79"/>
      <c r="LDJ29" s="79"/>
      <c r="LDK29" s="79"/>
      <c r="LDL29" s="79"/>
      <c r="LDM29" s="79"/>
      <c r="LDN29" s="79"/>
      <c r="LDO29" s="79"/>
      <c r="LDP29" s="79"/>
      <c r="LDQ29" s="79"/>
      <c r="LDR29" s="79"/>
      <c r="LDS29" s="79"/>
      <c r="LDT29" s="79"/>
      <c r="LDU29" s="79"/>
      <c r="LDV29" s="79"/>
      <c r="LDW29" s="79"/>
      <c r="LDX29" s="79"/>
      <c r="LDY29" s="79"/>
      <c r="LDZ29" s="79"/>
      <c r="LEA29" s="79"/>
      <c r="LEB29" s="79"/>
      <c r="LEC29" s="79"/>
      <c r="LED29" s="79"/>
      <c r="LEE29" s="79"/>
      <c r="LEF29" s="79"/>
      <c r="LEG29" s="79"/>
      <c r="LEH29" s="79"/>
      <c r="LEI29" s="79"/>
      <c r="LEJ29" s="79"/>
      <c r="LEK29" s="79"/>
      <c r="LEL29" s="79"/>
      <c r="LEM29" s="79"/>
      <c r="LEN29" s="79"/>
      <c r="LEO29" s="79"/>
      <c r="LEP29" s="79"/>
      <c r="LEQ29" s="79"/>
      <c r="LER29" s="79"/>
      <c r="LES29" s="79"/>
      <c r="LET29" s="79"/>
      <c r="LEU29" s="79"/>
      <c r="LEV29" s="79"/>
      <c r="LEW29" s="79"/>
      <c r="LEX29" s="79"/>
      <c r="LEY29" s="79"/>
      <c r="LEZ29" s="79"/>
      <c r="LFA29" s="79"/>
      <c r="LFB29" s="79"/>
      <c r="LFC29" s="79"/>
      <c r="LFD29" s="79"/>
      <c r="LFE29" s="79"/>
      <c r="LFF29" s="79"/>
      <c r="LFG29" s="79"/>
      <c r="LFH29" s="79"/>
      <c r="LFI29" s="79"/>
      <c r="LFJ29" s="79"/>
      <c r="LFK29" s="79"/>
      <c r="LFL29" s="79"/>
      <c r="LFM29" s="79"/>
      <c r="LFN29" s="79"/>
      <c r="LFO29" s="79"/>
      <c r="LFP29" s="79"/>
      <c r="LFQ29" s="79"/>
      <c r="LFR29" s="79"/>
      <c r="LFS29" s="79"/>
      <c r="LFT29" s="79"/>
      <c r="LFU29" s="79"/>
      <c r="LFV29" s="79"/>
      <c r="LFW29" s="79"/>
      <c r="LFX29" s="79"/>
      <c r="LFY29" s="79"/>
      <c r="LFZ29" s="79"/>
      <c r="LGA29" s="79"/>
      <c r="LGB29" s="79"/>
      <c r="LGC29" s="79"/>
      <c r="LGD29" s="79"/>
      <c r="LGE29" s="79"/>
      <c r="LGF29" s="79"/>
      <c r="LGG29" s="79"/>
      <c r="LGH29" s="79"/>
      <c r="LGI29" s="79"/>
      <c r="LGJ29" s="79"/>
      <c r="LGK29" s="79"/>
      <c r="LGL29" s="79"/>
      <c r="LGM29" s="79"/>
      <c r="LGN29" s="79"/>
      <c r="LGO29" s="79"/>
      <c r="LGP29" s="79"/>
      <c r="LGQ29" s="79"/>
      <c r="LGR29" s="79"/>
      <c r="LGS29" s="79"/>
      <c r="LGT29" s="79"/>
      <c r="LGU29" s="79"/>
      <c r="LGV29" s="79"/>
      <c r="LGW29" s="79"/>
      <c r="LGX29" s="79"/>
      <c r="LGY29" s="79"/>
      <c r="LGZ29" s="79"/>
      <c r="LHA29" s="79"/>
      <c r="LHB29" s="79"/>
      <c r="LHC29" s="79"/>
      <c r="LHD29" s="79"/>
      <c r="LHE29" s="79"/>
      <c r="LHF29" s="79"/>
      <c r="LHG29" s="79"/>
      <c r="LHH29" s="79"/>
      <c r="LHI29" s="79"/>
      <c r="LHJ29" s="79"/>
      <c r="LHK29" s="79"/>
      <c r="LHL29" s="79"/>
      <c r="LHM29" s="79"/>
      <c r="LHN29" s="79"/>
      <c r="LHO29" s="79"/>
      <c r="LHP29" s="79"/>
      <c r="LHQ29" s="79"/>
      <c r="LHR29" s="79"/>
      <c r="LHS29" s="79"/>
      <c r="LHT29" s="79"/>
      <c r="LHU29" s="79"/>
      <c r="LHV29" s="79"/>
      <c r="LHW29" s="79"/>
      <c r="LHX29" s="79"/>
      <c r="LHY29" s="79"/>
      <c r="LHZ29" s="79"/>
      <c r="LIA29" s="79"/>
      <c r="LIB29" s="79"/>
      <c r="LIC29" s="79"/>
      <c r="LID29" s="79"/>
      <c r="LIE29" s="79"/>
      <c r="LIF29" s="79"/>
      <c r="LIG29" s="79"/>
      <c r="LIH29" s="79"/>
      <c r="LII29" s="79"/>
      <c r="LIJ29" s="79"/>
      <c r="LIK29" s="79"/>
      <c r="LIL29" s="79"/>
      <c r="LIM29" s="79"/>
      <c r="LIN29" s="79"/>
      <c r="LIO29" s="79"/>
      <c r="LIP29" s="79"/>
      <c r="LIQ29" s="79"/>
      <c r="LIR29" s="79"/>
      <c r="LIS29" s="79"/>
      <c r="LIT29" s="79"/>
      <c r="LIU29" s="79"/>
      <c r="LIV29" s="79"/>
      <c r="LIW29" s="79"/>
      <c r="LIX29" s="79"/>
      <c r="LIY29" s="79"/>
      <c r="LIZ29" s="79"/>
      <c r="LJA29" s="79"/>
      <c r="LJB29" s="79"/>
      <c r="LJC29" s="79"/>
      <c r="LJD29" s="79"/>
      <c r="LJE29" s="79"/>
      <c r="LJF29" s="79"/>
      <c r="LJG29" s="79"/>
      <c r="LJH29" s="79"/>
      <c r="LJI29" s="79"/>
      <c r="LJJ29" s="79"/>
      <c r="LJK29" s="79"/>
      <c r="LJL29" s="79"/>
      <c r="LJM29" s="79"/>
      <c r="LJN29" s="79"/>
      <c r="LJO29" s="79"/>
      <c r="LJP29" s="79"/>
      <c r="LJQ29" s="79"/>
      <c r="LJR29" s="79"/>
      <c r="LJS29" s="79"/>
      <c r="LJT29" s="79"/>
      <c r="LJU29" s="79"/>
      <c r="LJV29" s="79"/>
      <c r="LJW29" s="79"/>
      <c r="LJX29" s="79"/>
      <c r="LJY29" s="79"/>
      <c r="LJZ29" s="79"/>
      <c r="LKA29" s="79"/>
      <c r="LKB29" s="79"/>
      <c r="LKC29" s="79"/>
      <c r="LKD29" s="79"/>
      <c r="LKE29" s="79"/>
      <c r="LKF29" s="79"/>
      <c r="LKG29" s="79"/>
      <c r="LKH29" s="79"/>
      <c r="LKI29" s="79"/>
      <c r="LKJ29" s="79"/>
      <c r="LKK29" s="79"/>
      <c r="LKL29" s="79"/>
      <c r="LKM29" s="79"/>
      <c r="LKN29" s="79"/>
      <c r="LKO29" s="79"/>
      <c r="LKP29" s="79"/>
      <c r="LKQ29" s="79"/>
      <c r="LKR29" s="79"/>
      <c r="LKS29" s="79"/>
      <c r="LKT29" s="79"/>
      <c r="LKU29" s="79"/>
      <c r="LKV29" s="79"/>
      <c r="LKW29" s="79"/>
      <c r="LKX29" s="79"/>
      <c r="LKY29" s="79"/>
      <c r="LKZ29" s="79"/>
      <c r="LLA29" s="79"/>
      <c r="LLB29" s="79"/>
      <c r="LLC29" s="79"/>
      <c r="LLD29" s="79"/>
      <c r="LLE29" s="79"/>
      <c r="LLF29" s="79"/>
      <c r="LLG29" s="79"/>
      <c r="LLH29" s="79"/>
      <c r="LLI29" s="79"/>
      <c r="LLJ29" s="79"/>
      <c r="LLK29" s="79"/>
      <c r="LLL29" s="79"/>
      <c r="LLM29" s="79"/>
      <c r="LLN29" s="79"/>
      <c r="LLO29" s="79"/>
      <c r="LLP29" s="79"/>
      <c r="LLQ29" s="79"/>
      <c r="LLR29" s="79"/>
      <c r="LLS29" s="79"/>
      <c r="LLT29" s="79"/>
      <c r="LLU29" s="79"/>
      <c r="LLV29" s="79"/>
      <c r="LLW29" s="79"/>
      <c r="LLX29" s="79"/>
      <c r="LLY29" s="79"/>
      <c r="LLZ29" s="79"/>
      <c r="LMA29" s="79"/>
      <c r="LMB29" s="79"/>
      <c r="LMC29" s="79"/>
      <c r="LMD29" s="79"/>
      <c r="LME29" s="79"/>
      <c r="LMF29" s="79"/>
      <c r="LMG29" s="79"/>
      <c r="LMH29" s="79"/>
      <c r="LMI29" s="79"/>
      <c r="LMJ29" s="79"/>
      <c r="LMK29" s="79"/>
      <c r="LML29" s="79"/>
      <c r="LMM29" s="79"/>
      <c r="LMN29" s="79"/>
      <c r="LMO29" s="79"/>
      <c r="LMP29" s="79"/>
      <c r="LMQ29" s="79"/>
      <c r="LMR29" s="79"/>
      <c r="LMS29" s="79"/>
      <c r="LMT29" s="79"/>
      <c r="LMU29" s="79"/>
      <c r="LMV29" s="79"/>
      <c r="LMW29" s="79"/>
      <c r="LMX29" s="79"/>
      <c r="LMY29" s="79"/>
      <c r="LMZ29" s="79"/>
      <c r="LNA29" s="79"/>
      <c r="LNB29" s="79"/>
      <c r="LNC29" s="79"/>
      <c r="LND29" s="79"/>
      <c r="LNE29" s="79"/>
      <c r="LNF29" s="79"/>
      <c r="LNG29" s="79"/>
      <c r="LNH29" s="79"/>
      <c r="LNI29" s="79"/>
      <c r="LNJ29" s="79"/>
      <c r="LNK29" s="79"/>
      <c r="LNL29" s="79"/>
      <c r="LNM29" s="79"/>
      <c r="LNN29" s="79"/>
      <c r="LNO29" s="79"/>
      <c r="LNP29" s="79"/>
      <c r="LNQ29" s="79"/>
      <c r="LNR29" s="79"/>
      <c r="LNS29" s="79"/>
      <c r="LNT29" s="79"/>
      <c r="LNU29" s="79"/>
      <c r="LNV29" s="79"/>
      <c r="LNW29" s="79"/>
      <c r="LNX29" s="79"/>
      <c r="LNY29" s="79"/>
      <c r="LNZ29" s="79"/>
      <c r="LOA29" s="79"/>
      <c r="LOB29" s="79"/>
      <c r="LOC29" s="79"/>
      <c r="LOD29" s="79"/>
      <c r="LOE29" s="79"/>
      <c r="LOF29" s="79"/>
      <c r="LOG29" s="79"/>
      <c r="LOH29" s="79"/>
      <c r="LOI29" s="79"/>
      <c r="LOJ29" s="79"/>
      <c r="LOK29" s="79"/>
      <c r="LOL29" s="79"/>
      <c r="LOM29" s="79"/>
      <c r="LON29" s="79"/>
      <c r="LOO29" s="79"/>
      <c r="LOP29" s="79"/>
      <c r="LOQ29" s="79"/>
      <c r="LOR29" s="79"/>
      <c r="LOS29" s="79"/>
      <c r="LOT29" s="79"/>
      <c r="LOU29" s="79"/>
      <c r="LOV29" s="79"/>
      <c r="LOW29" s="79"/>
      <c r="LOX29" s="79"/>
      <c r="LOY29" s="79"/>
      <c r="LOZ29" s="79"/>
      <c r="LPA29" s="79"/>
      <c r="LPB29" s="79"/>
      <c r="LPC29" s="79"/>
      <c r="LPD29" s="79"/>
      <c r="LPE29" s="79"/>
      <c r="LPF29" s="79"/>
      <c r="LPG29" s="79"/>
      <c r="LPH29" s="79"/>
      <c r="LPI29" s="79"/>
      <c r="LPJ29" s="79"/>
      <c r="LPK29" s="79"/>
      <c r="LPL29" s="79"/>
      <c r="LPM29" s="79"/>
      <c r="LPN29" s="79"/>
      <c r="LPO29" s="79"/>
      <c r="LPP29" s="79"/>
      <c r="LPQ29" s="79"/>
      <c r="LPR29" s="79"/>
      <c r="LPS29" s="79"/>
      <c r="LPT29" s="79"/>
      <c r="LPU29" s="79"/>
      <c r="LPV29" s="79"/>
      <c r="LPW29" s="79"/>
      <c r="LPX29" s="79"/>
      <c r="LPY29" s="79"/>
      <c r="LPZ29" s="79"/>
      <c r="LQA29" s="79"/>
      <c r="LQB29" s="79"/>
      <c r="LQC29" s="79"/>
      <c r="LQD29" s="79"/>
      <c r="LQE29" s="79"/>
      <c r="LQF29" s="79"/>
      <c r="LQG29" s="79"/>
      <c r="LQH29" s="79"/>
      <c r="LQI29" s="79"/>
      <c r="LQJ29" s="79"/>
      <c r="LQK29" s="79"/>
      <c r="LQL29" s="79"/>
      <c r="LQM29" s="79"/>
      <c r="LQN29" s="79"/>
      <c r="LQO29" s="79"/>
      <c r="LQP29" s="79"/>
      <c r="LQQ29" s="79"/>
      <c r="LQR29" s="79"/>
      <c r="LQS29" s="79"/>
      <c r="LQT29" s="79"/>
      <c r="LQU29" s="79"/>
      <c r="LQV29" s="79"/>
      <c r="LQW29" s="79"/>
      <c r="LQX29" s="79"/>
      <c r="LQY29" s="79"/>
      <c r="LQZ29" s="79"/>
      <c r="LRA29" s="79"/>
      <c r="LRB29" s="79"/>
      <c r="LRC29" s="79"/>
      <c r="LRD29" s="79"/>
      <c r="LRE29" s="79"/>
      <c r="LRF29" s="79"/>
      <c r="LRG29" s="79"/>
      <c r="LRH29" s="79"/>
      <c r="LRI29" s="79"/>
      <c r="LRJ29" s="79"/>
      <c r="LRK29" s="79"/>
      <c r="LRL29" s="79"/>
      <c r="LRM29" s="79"/>
      <c r="LRN29" s="79"/>
      <c r="LRO29" s="79"/>
      <c r="LRP29" s="79"/>
      <c r="LRQ29" s="79"/>
      <c r="LRR29" s="79"/>
      <c r="LRS29" s="79"/>
      <c r="LRT29" s="79"/>
      <c r="LRU29" s="79"/>
      <c r="LRV29" s="79"/>
      <c r="LRW29" s="79"/>
      <c r="LRX29" s="79"/>
      <c r="LRY29" s="79"/>
      <c r="LRZ29" s="79"/>
      <c r="LSA29" s="79"/>
      <c r="LSB29" s="79"/>
      <c r="LSC29" s="79"/>
      <c r="LSD29" s="79"/>
      <c r="LSE29" s="79"/>
      <c r="LSF29" s="79"/>
      <c r="LSG29" s="79"/>
      <c r="LSH29" s="79"/>
      <c r="LSI29" s="79"/>
      <c r="LSJ29" s="79"/>
      <c r="LSK29" s="79"/>
      <c r="LSL29" s="79"/>
      <c r="LSM29" s="79"/>
      <c r="LSN29" s="79"/>
      <c r="LSO29" s="79"/>
      <c r="LSP29" s="79"/>
      <c r="LSQ29" s="79"/>
      <c r="LSR29" s="79"/>
      <c r="LSS29" s="79"/>
      <c r="LST29" s="79"/>
      <c r="LSU29" s="79"/>
      <c r="LSV29" s="79"/>
      <c r="LSW29" s="79"/>
      <c r="LSX29" s="79"/>
      <c r="LSY29" s="79"/>
      <c r="LSZ29" s="79"/>
      <c r="LTA29" s="79"/>
      <c r="LTB29" s="79"/>
      <c r="LTC29" s="79"/>
      <c r="LTD29" s="79"/>
      <c r="LTE29" s="79"/>
      <c r="LTF29" s="79"/>
      <c r="LTG29" s="79"/>
      <c r="LTH29" s="79"/>
      <c r="LTI29" s="79"/>
      <c r="LTJ29" s="79"/>
      <c r="LTK29" s="79"/>
      <c r="LTL29" s="79"/>
      <c r="LTM29" s="79"/>
      <c r="LTN29" s="79"/>
      <c r="LTO29" s="79"/>
      <c r="LTP29" s="79"/>
      <c r="LTQ29" s="79"/>
      <c r="LTR29" s="79"/>
      <c r="LTS29" s="79"/>
      <c r="LTT29" s="79"/>
      <c r="LTU29" s="79"/>
      <c r="LTV29" s="79"/>
      <c r="LTW29" s="79"/>
      <c r="LTX29" s="79"/>
      <c r="LTY29" s="79"/>
      <c r="LTZ29" s="79"/>
      <c r="LUA29" s="79"/>
      <c r="LUB29" s="79"/>
      <c r="LUC29" s="79"/>
      <c r="LUD29" s="79"/>
      <c r="LUE29" s="79"/>
      <c r="LUF29" s="79"/>
      <c r="LUG29" s="79"/>
      <c r="LUH29" s="79"/>
      <c r="LUI29" s="79"/>
      <c r="LUJ29" s="79"/>
      <c r="LUK29" s="79"/>
      <c r="LUL29" s="79"/>
      <c r="LUM29" s="79"/>
      <c r="LUN29" s="79"/>
      <c r="LUO29" s="79"/>
      <c r="LUP29" s="79"/>
      <c r="LUQ29" s="79"/>
      <c r="LUR29" s="79"/>
      <c r="LUS29" s="79"/>
      <c r="LUT29" s="79"/>
      <c r="LUU29" s="79"/>
      <c r="LUV29" s="79"/>
      <c r="LUW29" s="79"/>
      <c r="LUX29" s="79"/>
      <c r="LUY29" s="79"/>
      <c r="LUZ29" s="79"/>
      <c r="LVA29" s="79"/>
      <c r="LVB29" s="79"/>
      <c r="LVC29" s="79"/>
      <c r="LVD29" s="79"/>
      <c r="LVE29" s="79"/>
      <c r="LVF29" s="79"/>
      <c r="LVG29" s="79"/>
      <c r="LVH29" s="79"/>
      <c r="LVI29" s="79"/>
      <c r="LVJ29" s="79"/>
      <c r="LVK29" s="79"/>
      <c r="LVL29" s="79"/>
      <c r="LVM29" s="79"/>
      <c r="LVN29" s="79"/>
      <c r="LVO29" s="79"/>
      <c r="LVP29" s="79"/>
      <c r="LVQ29" s="79"/>
      <c r="LVR29" s="79"/>
      <c r="LVS29" s="79"/>
      <c r="LVT29" s="79"/>
      <c r="LVU29" s="79"/>
      <c r="LVV29" s="79"/>
      <c r="LVW29" s="79"/>
      <c r="LVX29" s="79"/>
      <c r="LVY29" s="79"/>
      <c r="LVZ29" s="79"/>
      <c r="LWA29" s="79"/>
      <c r="LWB29" s="79"/>
      <c r="LWC29" s="79"/>
      <c r="LWD29" s="79"/>
      <c r="LWE29" s="79"/>
      <c r="LWF29" s="79"/>
      <c r="LWG29" s="79"/>
      <c r="LWH29" s="79"/>
      <c r="LWI29" s="79"/>
      <c r="LWJ29" s="79"/>
      <c r="LWK29" s="79"/>
      <c r="LWL29" s="79"/>
      <c r="LWM29" s="79"/>
      <c r="LWN29" s="79"/>
      <c r="LWO29" s="79"/>
      <c r="LWP29" s="79"/>
      <c r="LWQ29" s="79"/>
      <c r="LWR29" s="79"/>
      <c r="LWS29" s="79"/>
      <c r="LWT29" s="79"/>
      <c r="LWU29" s="79"/>
      <c r="LWV29" s="79"/>
      <c r="LWW29" s="79"/>
      <c r="LWX29" s="79"/>
      <c r="LWY29" s="79"/>
      <c r="LWZ29" s="79"/>
      <c r="LXA29" s="79"/>
      <c r="LXB29" s="79"/>
      <c r="LXC29" s="79"/>
      <c r="LXD29" s="79"/>
      <c r="LXE29" s="79"/>
      <c r="LXF29" s="79"/>
      <c r="LXG29" s="79"/>
      <c r="LXH29" s="79"/>
      <c r="LXI29" s="79"/>
      <c r="LXJ29" s="79"/>
      <c r="LXK29" s="79"/>
      <c r="LXL29" s="79"/>
      <c r="LXM29" s="79"/>
      <c r="LXN29" s="79"/>
      <c r="LXO29" s="79"/>
      <c r="LXP29" s="79"/>
      <c r="LXQ29" s="79"/>
      <c r="LXR29" s="79"/>
      <c r="LXS29" s="79"/>
      <c r="LXT29" s="79"/>
      <c r="LXU29" s="79"/>
      <c r="LXV29" s="79"/>
      <c r="LXW29" s="79"/>
      <c r="LXX29" s="79"/>
      <c r="LXY29" s="79"/>
      <c r="LXZ29" s="79"/>
      <c r="LYA29" s="79"/>
      <c r="LYB29" s="79"/>
      <c r="LYC29" s="79"/>
      <c r="LYD29" s="79"/>
      <c r="LYE29" s="79"/>
      <c r="LYF29" s="79"/>
      <c r="LYG29" s="79"/>
      <c r="LYH29" s="79"/>
      <c r="LYI29" s="79"/>
      <c r="LYJ29" s="79"/>
      <c r="LYK29" s="79"/>
      <c r="LYL29" s="79"/>
      <c r="LYM29" s="79"/>
      <c r="LYN29" s="79"/>
      <c r="LYO29" s="79"/>
      <c r="LYP29" s="79"/>
      <c r="LYQ29" s="79"/>
      <c r="LYR29" s="79"/>
      <c r="LYS29" s="79"/>
      <c r="LYT29" s="79"/>
      <c r="LYU29" s="79"/>
      <c r="LYV29" s="79"/>
      <c r="LYW29" s="79"/>
      <c r="LYX29" s="79"/>
      <c r="LYY29" s="79"/>
      <c r="LYZ29" s="79"/>
      <c r="LZA29" s="79"/>
      <c r="LZB29" s="79"/>
      <c r="LZC29" s="79"/>
      <c r="LZD29" s="79"/>
      <c r="LZE29" s="79"/>
      <c r="LZF29" s="79"/>
      <c r="LZG29" s="79"/>
      <c r="LZH29" s="79"/>
      <c r="LZI29" s="79"/>
      <c r="LZJ29" s="79"/>
      <c r="LZK29" s="79"/>
      <c r="LZL29" s="79"/>
      <c r="LZM29" s="79"/>
      <c r="LZN29" s="79"/>
      <c r="LZO29" s="79"/>
      <c r="LZP29" s="79"/>
      <c r="LZQ29" s="79"/>
      <c r="LZR29" s="79"/>
      <c r="LZS29" s="79"/>
      <c r="LZT29" s="79"/>
      <c r="LZU29" s="79"/>
      <c r="LZV29" s="79"/>
      <c r="LZW29" s="79"/>
      <c r="LZX29" s="79"/>
      <c r="LZY29" s="79"/>
      <c r="LZZ29" s="79"/>
      <c r="MAA29" s="79"/>
      <c r="MAB29" s="79"/>
      <c r="MAC29" s="79"/>
      <c r="MAD29" s="79"/>
      <c r="MAE29" s="79"/>
      <c r="MAF29" s="79"/>
      <c r="MAG29" s="79"/>
      <c r="MAH29" s="79"/>
      <c r="MAI29" s="79"/>
      <c r="MAJ29" s="79"/>
      <c r="MAK29" s="79"/>
      <c r="MAL29" s="79"/>
      <c r="MAM29" s="79"/>
      <c r="MAN29" s="79"/>
      <c r="MAO29" s="79"/>
      <c r="MAP29" s="79"/>
      <c r="MAQ29" s="79"/>
      <c r="MAR29" s="79"/>
      <c r="MAS29" s="79"/>
      <c r="MAT29" s="79"/>
      <c r="MAU29" s="79"/>
      <c r="MAV29" s="79"/>
      <c r="MAW29" s="79"/>
      <c r="MAX29" s="79"/>
      <c r="MAY29" s="79"/>
      <c r="MAZ29" s="79"/>
      <c r="MBA29" s="79"/>
      <c r="MBB29" s="79"/>
      <c r="MBC29" s="79"/>
      <c r="MBD29" s="79"/>
      <c r="MBE29" s="79"/>
      <c r="MBF29" s="79"/>
      <c r="MBG29" s="79"/>
      <c r="MBH29" s="79"/>
      <c r="MBI29" s="79"/>
      <c r="MBJ29" s="79"/>
      <c r="MBK29" s="79"/>
      <c r="MBL29" s="79"/>
      <c r="MBM29" s="79"/>
      <c r="MBN29" s="79"/>
      <c r="MBO29" s="79"/>
      <c r="MBP29" s="79"/>
      <c r="MBQ29" s="79"/>
      <c r="MBR29" s="79"/>
      <c r="MBS29" s="79"/>
      <c r="MBT29" s="79"/>
      <c r="MBU29" s="79"/>
      <c r="MBV29" s="79"/>
      <c r="MBW29" s="79"/>
      <c r="MBX29" s="79"/>
      <c r="MBY29" s="79"/>
      <c r="MBZ29" s="79"/>
      <c r="MCA29" s="79"/>
      <c r="MCB29" s="79"/>
      <c r="MCC29" s="79"/>
      <c r="MCD29" s="79"/>
      <c r="MCE29" s="79"/>
      <c r="MCF29" s="79"/>
      <c r="MCG29" s="79"/>
      <c r="MCH29" s="79"/>
      <c r="MCI29" s="79"/>
      <c r="MCJ29" s="79"/>
      <c r="MCK29" s="79"/>
      <c r="MCL29" s="79"/>
      <c r="MCM29" s="79"/>
      <c r="MCN29" s="79"/>
      <c r="MCO29" s="79"/>
      <c r="MCP29" s="79"/>
      <c r="MCQ29" s="79"/>
      <c r="MCR29" s="79"/>
      <c r="MCS29" s="79"/>
      <c r="MCT29" s="79"/>
      <c r="MCU29" s="79"/>
      <c r="MCV29" s="79"/>
      <c r="MCW29" s="79"/>
      <c r="MCX29" s="79"/>
      <c r="MCY29" s="79"/>
      <c r="MCZ29" s="79"/>
      <c r="MDA29" s="79"/>
      <c r="MDB29" s="79"/>
      <c r="MDC29" s="79"/>
      <c r="MDD29" s="79"/>
      <c r="MDE29" s="79"/>
      <c r="MDF29" s="79"/>
      <c r="MDG29" s="79"/>
      <c r="MDH29" s="79"/>
      <c r="MDI29" s="79"/>
      <c r="MDJ29" s="79"/>
      <c r="MDK29" s="79"/>
      <c r="MDL29" s="79"/>
      <c r="MDM29" s="79"/>
      <c r="MDN29" s="79"/>
      <c r="MDO29" s="79"/>
      <c r="MDP29" s="79"/>
      <c r="MDQ29" s="79"/>
      <c r="MDR29" s="79"/>
      <c r="MDS29" s="79"/>
      <c r="MDT29" s="79"/>
      <c r="MDU29" s="79"/>
      <c r="MDV29" s="79"/>
      <c r="MDW29" s="79"/>
      <c r="MDX29" s="79"/>
      <c r="MDY29" s="79"/>
      <c r="MDZ29" s="79"/>
      <c r="MEA29" s="79"/>
      <c r="MEB29" s="79"/>
      <c r="MEC29" s="79"/>
      <c r="MED29" s="79"/>
      <c r="MEE29" s="79"/>
      <c r="MEF29" s="79"/>
      <c r="MEG29" s="79"/>
      <c r="MEH29" s="79"/>
      <c r="MEI29" s="79"/>
      <c r="MEJ29" s="79"/>
      <c r="MEK29" s="79"/>
      <c r="MEL29" s="79"/>
      <c r="MEM29" s="79"/>
      <c r="MEN29" s="79"/>
      <c r="MEO29" s="79"/>
      <c r="MEP29" s="79"/>
      <c r="MEQ29" s="79"/>
      <c r="MER29" s="79"/>
      <c r="MES29" s="79"/>
      <c r="MET29" s="79"/>
      <c r="MEU29" s="79"/>
      <c r="MEV29" s="79"/>
      <c r="MEW29" s="79"/>
      <c r="MEX29" s="79"/>
      <c r="MEY29" s="79"/>
      <c r="MEZ29" s="79"/>
      <c r="MFA29" s="79"/>
      <c r="MFB29" s="79"/>
      <c r="MFC29" s="79"/>
      <c r="MFD29" s="79"/>
      <c r="MFE29" s="79"/>
      <c r="MFF29" s="79"/>
      <c r="MFG29" s="79"/>
      <c r="MFH29" s="79"/>
      <c r="MFI29" s="79"/>
      <c r="MFJ29" s="79"/>
      <c r="MFK29" s="79"/>
      <c r="MFL29" s="79"/>
      <c r="MFM29" s="79"/>
      <c r="MFN29" s="79"/>
      <c r="MFO29" s="79"/>
      <c r="MFP29" s="79"/>
      <c r="MFQ29" s="79"/>
      <c r="MFR29" s="79"/>
      <c r="MFS29" s="79"/>
      <c r="MFT29" s="79"/>
      <c r="MFU29" s="79"/>
      <c r="MFV29" s="79"/>
      <c r="MFW29" s="79"/>
      <c r="MFX29" s="79"/>
      <c r="MFY29" s="79"/>
      <c r="MFZ29" s="79"/>
      <c r="MGA29" s="79"/>
      <c r="MGB29" s="79"/>
      <c r="MGC29" s="79"/>
      <c r="MGD29" s="79"/>
      <c r="MGE29" s="79"/>
      <c r="MGF29" s="79"/>
      <c r="MGG29" s="79"/>
      <c r="MGH29" s="79"/>
      <c r="MGI29" s="79"/>
      <c r="MGJ29" s="79"/>
      <c r="MGK29" s="79"/>
      <c r="MGL29" s="79"/>
      <c r="MGM29" s="79"/>
      <c r="MGN29" s="79"/>
      <c r="MGO29" s="79"/>
      <c r="MGP29" s="79"/>
      <c r="MGQ29" s="79"/>
      <c r="MGR29" s="79"/>
      <c r="MGS29" s="79"/>
      <c r="MGT29" s="79"/>
      <c r="MGU29" s="79"/>
      <c r="MGV29" s="79"/>
      <c r="MGW29" s="79"/>
      <c r="MGX29" s="79"/>
      <c r="MGY29" s="79"/>
      <c r="MGZ29" s="79"/>
      <c r="MHA29" s="79"/>
      <c r="MHB29" s="79"/>
      <c r="MHC29" s="79"/>
      <c r="MHD29" s="79"/>
      <c r="MHE29" s="79"/>
      <c r="MHF29" s="79"/>
      <c r="MHG29" s="79"/>
      <c r="MHH29" s="79"/>
      <c r="MHI29" s="79"/>
      <c r="MHJ29" s="79"/>
      <c r="MHK29" s="79"/>
      <c r="MHL29" s="79"/>
      <c r="MHM29" s="79"/>
      <c r="MHN29" s="79"/>
      <c r="MHO29" s="79"/>
      <c r="MHP29" s="79"/>
      <c r="MHQ29" s="79"/>
      <c r="MHR29" s="79"/>
      <c r="MHS29" s="79"/>
      <c r="MHT29" s="79"/>
      <c r="MHU29" s="79"/>
      <c r="MHV29" s="79"/>
      <c r="MHW29" s="79"/>
      <c r="MHX29" s="79"/>
      <c r="MHY29" s="79"/>
      <c r="MHZ29" s="79"/>
      <c r="MIA29" s="79"/>
      <c r="MIB29" s="79"/>
      <c r="MIC29" s="79"/>
      <c r="MID29" s="79"/>
      <c r="MIE29" s="79"/>
      <c r="MIF29" s="79"/>
      <c r="MIG29" s="79"/>
      <c r="MIH29" s="79"/>
      <c r="MII29" s="79"/>
      <c r="MIJ29" s="79"/>
      <c r="MIK29" s="79"/>
      <c r="MIL29" s="79"/>
      <c r="MIM29" s="79"/>
      <c r="MIN29" s="79"/>
      <c r="MIO29" s="79"/>
      <c r="MIP29" s="79"/>
      <c r="MIQ29" s="79"/>
      <c r="MIR29" s="79"/>
      <c r="MIS29" s="79"/>
      <c r="MIT29" s="79"/>
      <c r="MIU29" s="79"/>
      <c r="MIV29" s="79"/>
      <c r="MIW29" s="79"/>
      <c r="MIX29" s="79"/>
      <c r="MIY29" s="79"/>
      <c r="MIZ29" s="79"/>
      <c r="MJA29" s="79"/>
      <c r="MJB29" s="79"/>
      <c r="MJC29" s="79"/>
      <c r="MJD29" s="79"/>
      <c r="MJE29" s="79"/>
      <c r="MJF29" s="79"/>
      <c r="MJG29" s="79"/>
      <c r="MJH29" s="79"/>
      <c r="MJI29" s="79"/>
      <c r="MJJ29" s="79"/>
      <c r="MJK29" s="79"/>
      <c r="MJL29" s="79"/>
      <c r="MJM29" s="79"/>
      <c r="MJN29" s="79"/>
      <c r="MJO29" s="79"/>
      <c r="MJP29" s="79"/>
      <c r="MJQ29" s="79"/>
      <c r="MJR29" s="79"/>
      <c r="MJS29" s="79"/>
      <c r="MJT29" s="79"/>
      <c r="MJU29" s="79"/>
      <c r="MJV29" s="79"/>
      <c r="MJW29" s="79"/>
      <c r="MJX29" s="79"/>
      <c r="MJY29" s="79"/>
      <c r="MJZ29" s="79"/>
      <c r="MKA29" s="79"/>
      <c r="MKB29" s="79"/>
      <c r="MKC29" s="79"/>
      <c r="MKD29" s="79"/>
      <c r="MKE29" s="79"/>
      <c r="MKF29" s="79"/>
      <c r="MKG29" s="79"/>
      <c r="MKH29" s="79"/>
      <c r="MKI29" s="79"/>
      <c r="MKJ29" s="79"/>
      <c r="MKK29" s="79"/>
      <c r="MKL29" s="79"/>
      <c r="MKM29" s="79"/>
      <c r="MKN29" s="79"/>
      <c r="MKO29" s="79"/>
      <c r="MKP29" s="79"/>
      <c r="MKQ29" s="79"/>
      <c r="MKR29" s="79"/>
      <c r="MKS29" s="79"/>
      <c r="MKT29" s="79"/>
      <c r="MKU29" s="79"/>
      <c r="MKV29" s="79"/>
      <c r="MKW29" s="79"/>
      <c r="MKX29" s="79"/>
      <c r="MKY29" s="79"/>
      <c r="MKZ29" s="79"/>
      <c r="MLA29" s="79"/>
      <c r="MLB29" s="79"/>
      <c r="MLC29" s="79"/>
      <c r="MLD29" s="79"/>
      <c r="MLE29" s="79"/>
      <c r="MLF29" s="79"/>
      <c r="MLG29" s="79"/>
      <c r="MLH29" s="79"/>
      <c r="MLI29" s="79"/>
      <c r="MLJ29" s="79"/>
      <c r="MLK29" s="79"/>
      <c r="MLL29" s="79"/>
      <c r="MLM29" s="79"/>
      <c r="MLN29" s="79"/>
      <c r="MLO29" s="79"/>
      <c r="MLP29" s="79"/>
      <c r="MLQ29" s="79"/>
      <c r="MLR29" s="79"/>
      <c r="MLS29" s="79"/>
      <c r="MLT29" s="79"/>
      <c r="MLU29" s="79"/>
      <c r="MLV29" s="79"/>
      <c r="MLW29" s="79"/>
      <c r="MLX29" s="79"/>
      <c r="MLY29" s="79"/>
      <c r="MLZ29" s="79"/>
      <c r="MMA29" s="79"/>
      <c r="MMB29" s="79"/>
      <c r="MMC29" s="79"/>
      <c r="MMD29" s="79"/>
      <c r="MME29" s="79"/>
      <c r="MMF29" s="79"/>
      <c r="MMG29" s="79"/>
      <c r="MMH29" s="79"/>
      <c r="MMI29" s="79"/>
      <c r="MMJ29" s="79"/>
      <c r="MMK29" s="79"/>
      <c r="MML29" s="79"/>
      <c r="MMM29" s="79"/>
      <c r="MMN29" s="79"/>
      <c r="MMO29" s="79"/>
      <c r="MMP29" s="79"/>
      <c r="MMQ29" s="79"/>
      <c r="MMR29" s="79"/>
      <c r="MMS29" s="79"/>
      <c r="MMT29" s="79"/>
      <c r="MMU29" s="79"/>
      <c r="MMV29" s="79"/>
      <c r="MMW29" s="79"/>
      <c r="MMX29" s="79"/>
      <c r="MMY29" s="79"/>
      <c r="MMZ29" s="79"/>
      <c r="MNA29" s="79"/>
      <c r="MNB29" s="79"/>
      <c r="MNC29" s="79"/>
      <c r="MND29" s="79"/>
      <c r="MNE29" s="79"/>
      <c r="MNF29" s="79"/>
      <c r="MNG29" s="79"/>
      <c r="MNH29" s="79"/>
      <c r="MNI29" s="79"/>
      <c r="MNJ29" s="79"/>
      <c r="MNK29" s="79"/>
      <c r="MNL29" s="79"/>
      <c r="MNM29" s="79"/>
      <c r="MNN29" s="79"/>
      <c r="MNO29" s="79"/>
      <c r="MNP29" s="79"/>
      <c r="MNQ29" s="79"/>
      <c r="MNR29" s="79"/>
      <c r="MNS29" s="79"/>
      <c r="MNT29" s="79"/>
      <c r="MNU29" s="79"/>
      <c r="MNV29" s="79"/>
      <c r="MNW29" s="79"/>
      <c r="MNX29" s="79"/>
      <c r="MNY29" s="79"/>
      <c r="MNZ29" s="79"/>
      <c r="MOA29" s="79"/>
      <c r="MOB29" s="79"/>
      <c r="MOC29" s="79"/>
      <c r="MOD29" s="79"/>
      <c r="MOE29" s="79"/>
      <c r="MOF29" s="79"/>
      <c r="MOG29" s="79"/>
      <c r="MOH29" s="79"/>
      <c r="MOI29" s="79"/>
      <c r="MOJ29" s="79"/>
      <c r="MOK29" s="79"/>
      <c r="MOL29" s="79"/>
      <c r="MOM29" s="79"/>
      <c r="MON29" s="79"/>
      <c r="MOO29" s="79"/>
      <c r="MOP29" s="79"/>
      <c r="MOQ29" s="79"/>
      <c r="MOR29" s="79"/>
      <c r="MOS29" s="79"/>
      <c r="MOT29" s="79"/>
      <c r="MOU29" s="79"/>
      <c r="MOV29" s="79"/>
      <c r="MOW29" s="79"/>
      <c r="MOX29" s="79"/>
      <c r="MOY29" s="79"/>
      <c r="MOZ29" s="79"/>
      <c r="MPA29" s="79"/>
      <c r="MPB29" s="79"/>
      <c r="MPC29" s="79"/>
      <c r="MPD29" s="79"/>
      <c r="MPE29" s="79"/>
      <c r="MPF29" s="79"/>
      <c r="MPG29" s="79"/>
      <c r="MPH29" s="79"/>
      <c r="MPI29" s="79"/>
      <c r="MPJ29" s="79"/>
      <c r="MPK29" s="79"/>
      <c r="MPL29" s="79"/>
      <c r="MPM29" s="79"/>
      <c r="MPN29" s="79"/>
      <c r="MPO29" s="79"/>
      <c r="MPP29" s="79"/>
      <c r="MPQ29" s="79"/>
      <c r="MPR29" s="79"/>
      <c r="MPS29" s="79"/>
      <c r="MPT29" s="79"/>
      <c r="MPU29" s="79"/>
      <c r="MPV29" s="79"/>
      <c r="MPW29" s="79"/>
      <c r="MPX29" s="79"/>
      <c r="MPY29" s="79"/>
      <c r="MPZ29" s="79"/>
      <c r="MQA29" s="79"/>
      <c r="MQB29" s="79"/>
      <c r="MQC29" s="79"/>
      <c r="MQD29" s="79"/>
      <c r="MQE29" s="79"/>
      <c r="MQF29" s="79"/>
      <c r="MQG29" s="79"/>
      <c r="MQH29" s="79"/>
      <c r="MQI29" s="79"/>
      <c r="MQJ29" s="79"/>
      <c r="MQK29" s="79"/>
      <c r="MQL29" s="79"/>
      <c r="MQM29" s="79"/>
      <c r="MQN29" s="79"/>
      <c r="MQO29" s="79"/>
      <c r="MQP29" s="79"/>
      <c r="MQQ29" s="79"/>
      <c r="MQR29" s="79"/>
      <c r="MQS29" s="79"/>
      <c r="MQT29" s="79"/>
      <c r="MQU29" s="79"/>
      <c r="MQV29" s="79"/>
      <c r="MQW29" s="79"/>
      <c r="MQX29" s="79"/>
      <c r="MQY29" s="79"/>
      <c r="MQZ29" s="79"/>
      <c r="MRA29" s="79"/>
      <c r="MRB29" s="79"/>
      <c r="MRC29" s="79"/>
      <c r="MRD29" s="79"/>
      <c r="MRE29" s="79"/>
      <c r="MRF29" s="79"/>
      <c r="MRG29" s="79"/>
      <c r="MRH29" s="79"/>
      <c r="MRI29" s="79"/>
      <c r="MRJ29" s="79"/>
      <c r="MRK29" s="79"/>
      <c r="MRL29" s="79"/>
      <c r="MRM29" s="79"/>
      <c r="MRN29" s="79"/>
      <c r="MRO29" s="79"/>
      <c r="MRP29" s="79"/>
      <c r="MRQ29" s="79"/>
      <c r="MRR29" s="79"/>
      <c r="MRS29" s="79"/>
      <c r="MRT29" s="79"/>
      <c r="MRU29" s="79"/>
      <c r="MRV29" s="79"/>
      <c r="MRW29" s="79"/>
      <c r="MRX29" s="79"/>
      <c r="MRY29" s="79"/>
      <c r="MRZ29" s="79"/>
      <c r="MSA29" s="79"/>
      <c r="MSB29" s="79"/>
      <c r="MSC29" s="79"/>
      <c r="MSD29" s="79"/>
      <c r="MSE29" s="79"/>
      <c r="MSF29" s="79"/>
      <c r="MSG29" s="79"/>
      <c r="MSH29" s="79"/>
      <c r="MSI29" s="79"/>
      <c r="MSJ29" s="79"/>
      <c r="MSK29" s="79"/>
      <c r="MSL29" s="79"/>
      <c r="MSM29" s="79"/>
      <c r="MSN29" s="79"/>
      <c r="MSO29" s="79"/>
      <c r="MSP29" s="79"/>
      <c r="MSQ29" s="79"/>
      <c r="MSR29" s="79"/>
      <c r="MSS29" s="79"/>
      <c r="MST29" s="79"/>
      <c r="MSU29" s="79"/>
      <c r="MSV29" s="79"/>
      <c r="MSW29" s="79"/>
      <c r="MSX29" s="79"/>
      <c r="MSY29" s="79"/>
      <c r="MSZ29" s="79"/>
      <c r="MTA29" s="79"/>
      <c r="MTB29" s="79"/>
      <c r="MTC29" s="79"/>
      <c r="MTD29" s="79"/>
      <c r="MTE29" s="79"/>
      <c r="MTF29" s="79"/>
      <c r="MTG29" s="79"/>
      <c r="MTH29" s="79"/>
      <c r="MTI29" s="79"/>
      <c r="MTJ29" s="79"/>
      <c r="MTK29" s="79"/>
      <c r="MTL29" s="79"/>
      <c r="MTM29" s="79"/>
      <c r="MTN29" s="79"/>
      <c r="MTO29" s="79"/>
      <c r="MTP29" s="79"/>
      <c r="MTQ29" s="79"/>
      <c r="MTR29" s="79"/>
      <c r="MTS29" s="79"/>
      <c r="MTT29" s="79"/>
      <c r="MTU29" s="79"/>
      <c r="MTV29" s="79"/>
      <c r="MTW29" s="79"/>
      <c r="MTX29" s="79"/>
      <c r="MTY29" s="79"/>
      <c r="MTZ29" s="79"/>
      <c r="MUA29" s="79"/>
      <c r="MUB29" s="79"/>
      <c r="MUC29" s="79"/>
      <c r="MUD29" s="79"/>
      <c r="MUE29" s="79"/>
      <c r="MUF29" s="79"/>
      <c r="MUG29" s="79"/>
      <c r="MUH29" s="79"/>
      <c r="MUI29" s="79"/>
      <c r="MUJ29" s="79"/>
      <c r="MUK29" s="79"/>
      <c r="MUL29" s="79"/>
      <c r="MUM29" s="79"/>
      <c r="MUN29" s="79"/>
      <c r="MUO29" s="79"/>
      <c r="MUP29" s="79"/>
      <c r="MUQ29" s="79"/>
      <c r="MUR29" s="79"/>
      <c r="MUS29" s="79"/>
      <c r="MUT29" s="79"/>
      <c r="MUU29" s="79"/>
      <c r="MUV29" s="79"/>
      <c r="MUW29" s="79"/>
      <c r="MUX29" s="79"/>
      <c r="MUY29" s="79"/>
      <c r="MUZ29" s="79"/>
      <c r="MVA29" s="79"/>
      <c r="MVB29" s="79"/>
      <c r="MVC29" s="79"/>
      <c r="MVD29" s="79"/>
      <c r="MVE29" s="79"/>
      <c r="MVF29" s="79"/>
      <c r="MVG29" s="79"/>
      <c r="MVH29" s="79"/>
      <c r="MVI29" s="79"/>
      <c r="MVJ29" s="79"/>
      <c r="MVK29" s="79"/>
      <c r="MVL29" s="79"/>
      <c r="MVM29" s="79"/>
      <c r="MVN29" s="79"/>
      <c r="MVO29" s="79"/>
      <c r="MVP29" s="79"/>
      <c r="MVQ29" s="79"/>
      <c r="MVR29" s="79"/>
      <c r="MVS29" s="79"/>
      <c r="MVT29" s="79"/>
      <c r="MVU29" s="79"/>
      <c r="MVV29" s="79"/>
      <c r="MVW29" s="79"/>
      <c r="MVX29" s="79"/>
      <c r="MVY29" s="79"/>
      <c r="MVZ29" s="79"/>
      <c r="MWA29" s="79"/>
      <c r="MWB29" s="79"/>
      <c r="MWC29" s="79"/>
      <c r="MWD29" s="79"/>
      <c r="MWE29" s="79"/>
      <c r="MWF29" s="79"/>
      <c r="MWG29" s="79"/>
      <c r="MWH29" s="79"/>
      <c r="MWI29" s="79"/>
      <c r="MWJ29" s="79"/>
      <c r="MWK29" s="79"/>
      <c r="MWL29" s="79"/>
      <c r="MWM29" s="79"/>
      <c r="MWN29" s="79"/>
      <c r="MWO29" s="79"/>
      <c r="MWP29" s="79"/>
      <c r="MWQ29" s="79"/>
      <c r="MWR29" s="79"/>
      <c r="MWS29" s="79"/>
      <c r="MWT29" s="79"/>
      <c r="MWU29" s="79"/>
      <c r="MWV29" s="79"/>
      <c r="MWW29" s="79"/>
      <c r="MWX29" s="79"/>
      <c r="MWY29" s="79"/>
      <c r="MWZ29" s="79"/>
      <c r="MXA29" s="79"/>
      <c r="MXB29" s="79"/>
      <c r="MXC29" s="79"/>
      <c r="MXD29" s="79"/>
      <c r="MXE29" s="79"/>
      <c r="MXF29" s="79"/>
      <c r="MXG29" s="79"/>
      <c r="MXH29" s="79"/>
      <c r="MXI29" s="79"/>
      <c r="MXJ29" s="79"/>
      <c r="MXK29" s="79"/>
      <c r="MXL29" s="79"/>
      <c r="MXM29" s="79"/>
      <c r="MXN29" s="79"/>
      <c r="MXO29" s="79"/>
      <c r="MXP29" s="79"/>
      <c r="MXQ29" s="79"/>
      <c r="MXR29" s="79"/>
      <c r="MXS29" s="79"/>
      <c r="MXT29" s="79"/>
      <c r="MXU29" s="79"/>
      <c r="MXV29" s="79"/>
      <c r="MXW29" s="79"/>
      <c r="MXX29" s="79"/>
      <c r="MXY29" s="79"/>
      <c r="MXZ29" s="79"/>
      <c r="MYA29" s="79"/>
      <c r="MYB29" s="79"/>
      <c r="MYC29" s="79"/>
      <c r="MYD29" s="79"/>
      <c r="MYE29" s="79"/>
      <c r="MYF29" s="79"/>
      <c r="MYG29" s="79"/>
      <c r="MYH29" s="79"/>
      <c r="MYI29" s="79"/>
      <c r="MYJ29" s="79"/>
      <c r="MYK29" s="79"/>
      <c r="MYL29" s="79"/>
      <c r="MYM29" s="79"/>
      <c r="MYN29" s="79"/>
      <c r="MYO29" s="79"/>
      <c r="MYP29" s="79"/>
      <c r="MYQ29" s="79"/>
      <c r="MYR29" s="79"/>
      <c r="MYS29" s="79"/>
      <c r="MYT29" s="79"/>
      <c r="MYU29" s="79"/>
      <c r="MYV29" s="79"/>
      <c r="MYW29" s="79"/>
      <c r="MYX29" s="79"/>
      <c r="MYY29" s="79"/>
      <c r="MYZ29" s="79"/>
      <c r="MZA29" s="79"/>
      <c r="MZB29" s="79"/>
      <c r="MZC29" s="79"/>
      <c r="MZD29" s="79"/>
      <c r="MZE29" s="79"/>
      <c r="MZF29" s="79"/>
      <c r="MZG29" s="79"/>
      <c r="MZH29" s="79"/>
      <c r="MZI29" s="79"/>
      <c r="MZJ29" s="79"/>
      <c r="MZK29" s="79"/>
      <c r="MZL29" s="79"/>
      <c r="MZM29" s="79"/>
      <c r="MZN29" s="79"/>
      <c r="MZO29" s="79"/>
      <c r="MZP29" s="79"/>
      <c r="MZQ29" s="79"/>
      <c r="MZR29" s="79"/>
      <c r="MZS29" s="79"/>
      <c r="MZT29" s="79"/>
      <c r="MZU29" s="79"/>
      <c r="MZV29" s="79"/>
      <c r="MZW29" s="79"/>
      <c r="MZX29" s="79"/>
      <c r="MZY29" s="79"/>
      <c r="MZZ29" s="79"/>
      <c r="NAA29" s="79"/>
      <c r="NAB29" s="79"/>
      <c r="NAC29" s="79"/>
      <c r="NAD29" s="79"/>
      <c r="NAE29" s="79"/>
      <c r="NAF29" s="79"/>
      <c r="NAG29" s="79"/>
      <c r="NAH29" s="79"/>
      <c r="NAI29" s="79"/>
      <c r="NAJ29" s="79"/>
      <c r="NAK29" s="79"/>
      <c r="NAL29" s="79"/>
      <c r="NAM29" s="79"/>
      <c r="NAN29" s="79"/>
      <c r="NAO29" s="79"/>
      <c r="NAP29" s="79"/>
      <c r="NAQ29" s="79"/>
      <c r="NAR29" s="79"/>
      <c r="NAS29" s="79"/>
      <c r="NAT29" s="79"/>
      <c r="NAU29" s="79"/>
      <c r="NAV29" s="79"/>
      <c r="NAW29" s="79"/>
      <c r="NAX29" s="79"/>
      <c r="NAY29" s="79"/>
      <c r="NAZ29" s="79"/>
      <c r="NBA29" s="79"/>
      <c r="NBB29" s="79"/>
      <c r="NBC29" s="79"/>
      <c r="NBD29" s="79"/>
      <c r="NBE29" s="79"/>
      <c r="NBF29" s="79"/>
      <c r="NBG29" s="79"/>
      <c r="NBH29" s="79"/>
      <c r="NBI29" s="79"/>
      <c r="NBJ29" s="79"/>
      <c r="NBK29" s="79"/>
      <c r="NBL29" s="79"/>
      <c r="NBM29" s="79"/>
      <c r="NBN29" s="79"/>
      <c r="NBO29" s="79"/>
      <c r="NBP29" s="79"/>
      <c r="NBQ29" s="79"/>
      <c r="NBR29" s="79"/>
      <c r="NBS29" s="79"/>
      <c r="NBT29" s="79"/>
      <c r="NBU29" s="79"/>
      <c r="NBV29" s="79"/>
      <c r="NBW29" s="79"/>
      <c r="NBX29" s="79"/>
      <c r="NBY29" s="79"/>
      <c r="NBZ29" s="79"/>
      <c r="NCA29" s="79"/>
      <c r="NCB29" s="79"/>
      <c r="NCC29" s="79"/>
      <c r="NCD29" s="79"/>
      <c r="NCE29" s="79"/>
      <c r="NCF29" s="79"/>
      <c r="NCG29" s="79"/>
      <c r="NCH29" s="79"/>
      <c r="NCI29" s="79"/>
      <c r="NCJ29" s="79"/>
      <c r="NCK29" s="79"/>
      <c r="NCL29" s="79"/>
      <c r="NCM29" s="79"/>
      <c r="NCN29" s="79"/>
      <c r="NCO29" s="79"/>
      <c r="NCP29" s="79"/>
      <c r="NCQ29" s="79"/>
      <c r="NCR29" s="79"/>
      <c r="NCS29" s="79"/>
      <c r="NCT29" s="79"/>
      <c r="NCU29" s="79"/>
      <c r="NCV29" s="79"/>
      <c r="NCW29" s="79"/>
      <c r="NCX29" s="79"/>
      <c r="NCY29" s="79"/>
      <c r="NCZ29" s="79"/>
      <c r="NDA29" s="79"/>
      <c r="NDB29" s="79"/>
      <c r="NDC29" s="79"/>
      <c r="NDD29" s="79"/>
      <c r="NDE29" s="79"/>
      <c r="NDF29" s="79"/>
      <c r="NDG29" s="79"/>
      <c r="NDH29" s="79"/>
      <c r="NDI29" s="79"/>
      <c r="NDJ29" s="79"/>
      <c r="NDK29" s="79"/>
      <c r="NDL29" s="79"/>
      <c r="NDM29" s="79"/>
      <c r="NDN29" s="79"/>
      <c r="NDO29" s="79"/>
      <c r="NDP29" s="79"/>
      <c r="NDQ29" s="79"/>
      <c r="NDR29" s="79"/>
      <c r="NDS29" s="79"/>
      <c r="NDT29" s="79"/>
      <c r="NDU29" s="79"/>
      <c r="NDV29" s="79"/>
      <c r="NDW29" s="79"/>
      <c r="NDX29" s="79"/>
      <c r="NDY29" s="79"/>
      <c r="NDZ29" s="79"/>
      <c r="NEA29" s="79"/>
      <c r="NEB29" s="79"/>
      <c r="NEC29" s="79"/>
      <c r="NED29" s="79"/>
      <c r="NEE29" s="79"/>
      <c r="NEF29" s="79"/>
      <c r="NEG29" s="79"/>
      <c r="NEH29" s="79"/>
      <c r="NEI29" s="79"/>
      <c r="NEJ29" s="79"/>
      <c r="NEK29" s="79"/>
      <c r="NEL29" s="79"/>
      <c r="NEM29" s="79"/>
      <c r="NEN29" s="79"/>
      <c r="NEO29" s="79"/>
      <c r="NEP29" s="79"/>
      <c r="NEQ29" s="79"/>
      <c r="NER29" s="79"/>
      <c r="NES29" s="79"/>
      <c r="NET29" s="79"/>
      <c r="NEU29" s="79"/>
      <c r="NEV29" s="79"/>
      <c r="NEW29" s="79"/>
      <c r="NEX29" s="79"/>
      <c r="NEY29" s="79"/>
      <c r="NEZ29" s="79"/>
      <c r="NFA29" s="79"/>
      <c r="NFB29" s="79"/>
      <c r="NFC29" s="79"/>
      <c r="NFD29" s="79"/>
      <c r="NFE29" s="79"/>
      <c r="NFF29" s="79"/>
      <c r="NFG29" s="79"/>
      <c r="NFH29" s="79"/>
      <c r="NFI29" s="79"/>
      <c r="NFJ29" s="79"/>
      <c r="NFK29" s="79"/>
      <c r="NFL29" s="79"/>
      <c r="NFM29" s="79"/>
      <c r="NFN29" s="79"/>
      <c r="NFO29" s="79"/>
      <c r="NFP29" s="79"/>
      <c r="NFQ29" s="79"/>
      <c r="NFR29" s="79"/>
      <c r="NFS29" s="79"/>
      <c r="NFT29" s="79"/>
      <c r="NFU29" s="79"/>
      <c r="NFV29" s="79"/>
      <c r="NFW29" s="79"/>
      <c r="NFX29" s="79"/>
      <c r="NFY29" s="79"/>
      <c r="NFZ29" s="79"/>
      <c r="NGA29" s="79"/>
      <c r="NGB29" s="79"/>
      <c r="NGC29" s="79"/>
      <c r="NGD29" s="79"/>
      <c r="NGE29" s="79"/>
      <c r="NGF29" s="79"/>
      <c r="NGG29" s="79"/>
      <c r="NGH29" s="79"/>
      <c r="NGI29" s="79"/>
      <c r="NGJ29" s="79"/>
      <c r="NGK29" s="79"/>
      <c r="NGL29" s="79"/>
      <c r="NGM29" s="79"/>
      <c r="NGN29" s="79"/>
      <c r="NGO29" s="79"/>
      <c r="NGP29" s="79"/>
      <c r="NGQ29" s="79"/>
      <c r="NGR29" s="79"/>
      <c r="NGS29" s="79"/>
      <c r="NGT29" s="79"/>
      <c r="NGU29" s="79"/>
      <c r="NGV29" s="79"/>
      <c r="NGW29" s="79"/>
      <c r="NGX29" s="79"/>
      <c r="NGY29" s="79"/>
      <c r="NGZ29" s="79"/>
      <c r="NHA29" s="79"/>
      <c r="NHB29" s="79"/>
      <c r="NHC29" s="79"/>
      <c r="NHD29" s="79"/>
      <c r="NHE29" s="79"/>
      <c r="NHF29" s="79"/>
      <c r="NHG29" s="79"/>
      <c r="NHH29" s="79"/>
      <c r="NHI29" s="79"/>
      <c r="NHJ29" s="79"/>
      <c r="NHK29" s="79"/>
      <c r="NHL29" s="79"/>
      <c r="NHM29" s="79"/>
      <c r="NHN29" s="79"/>
      <c r="NHO29" s="79"/>
      <c r="NHP29" s="79"/>
      <c r="NHQ29" s="79"/>
      <c r="NHR29" s="79"/>
      <c r="NHS29" s="79"/>
      <c r="NHT29" s="79"/>
      <c r="NHU29" s="79"/>
      <c r="NHV29" s="79"/>
      <c r="NHW29" s="79"/>
      <c r="NHX29" s="79"/>
      <c r="NHY29" s="79"/>
      <c r="NHZ29" s="79"/>
      <c r="NIA29" s="79"/>
      <c r="NIB29" s="79"/>
      <c r="NIC29" s="79"/>
      <c r="NID29" s="79"/>
      <c r="NIE29" s="79"/>
      <c r="NIF29" s="79"/>
      <c r="NIG29" s="79"/>
      <c r="NIH29" s="79"/>
      <c r="NII29" s="79"/>
      <c r="NIJ29" s="79"/>
      <c r="NIK29" s="79"/>
      <c r="NIL29" s="79"/>
      <c r="NIM29" s="79"/>
      <c r="NIN29" s="79"/>
      <c r="NIO29" s="79"/>
      <c r="NIP29" s="79"/>
      <c r="NIQ29" s="79"/>
      <c r="NIR29" s="79"/>
      <c r="NIS29" s="79"/>
      <c r="NIT29" s="79"/>
      <c r="NIU29" s="79"/>
      <c r="NIV29" s="79"/>
      <c r="NIW29" s="79"/>
      <c r="NIX29" s="79"/>
      <c r="NIY29" s="79"/>
      <c r="NIZ29" s="79"/>
      <c r="NJA29" s="79"/>
      <c r="NJB29" s="79"/>
      <c r="NJC29" s="79"/>
      <c r="NJD29" s="79"/>
      <c r="NJE29" s="79"/>
      <c r="NJF29" s="79"/>
      <c r="NJG29" s="79"/>
      <c r="NJH29" s="79"/>
      <c r="NJI29" s="79"/>
      <c r="NJJ29" s="79"/>
      <c r="NJK29" s="79"/>
      <c r="NJL29" s="79"/>
      <c r="NJM29" s="79"/>
      <c r="NJN29" s="79"/>
      <c r="NJO29" s="79"/>
      <c r="NJP29" s="79"/>
      <c r="NJQ29" s="79"/>
      <c r="NJR29" s="79"/>
      <c r="NJS29" s="79"/>
      <c r="NJT29" s="79"/>
      <c r="NJU29" s="79"/>
      <c r="NJV29" s="79"/>
      <c r="NJW29" s="79"/>
      <c r="NJX29" s="79"/>
      <c r="NJY29" s="79"/>
      <c r="NJZ29" s="79"/>
      <c r="NKA29" s="79"/>
      <c r="NKB29" s="79"/>
      <c r="NKC29" s="79"/>
      <c r="NKD29" s="79"/>
      <c r="NKE29" s="79"/>
      <c r="NKF29" s="79"/>
      <c r="NKG29" s="79"/>
      <c r="NKH29" s="79"/>
      <c r="NKI29" s="79"/>
      <c r="NKJ29" s="79"/>
      <c r="NKK29" s="79"/>
      <c r="NKL29" s="79"/>
      <c r="NKM29" s="79"/>
      <c r="NKN29" s="79"/>
      <c r="NKO29" s="79"/>
      <c r="NKP29" s="79"/>
      <c r="NKQ29" s="79"/>
      <c r="NKR29" s="79"/>
      <c r="NKS29" s="79"/>
      <c r="NKT29" s="79"/>
      <c r="NKU29" s="79"/>
      <c r="NKV29" s="79"/>
      <c r="NKW29" s="79"/>
      <c r="NKX29" s="79"/>
      <c r="NKY29" s="79"/>
      <c r="NKZ29" s="79"/>
      <c r="NLA29" s="79"/>
      <c r="NLB29" s="79"/>
      <c r="NLC29" s="79"/>
      <c r="NLD29" s="79"/>
      <c r="NLE29" s="79"/>
      <c r="NLF29" s="79"/>
      <c r="NLG29" s="79"/>
      <c r="NLH29" s="79"/>
      <c r="NLI29" s="79"/>
      <c r="NLJ29" s="79"/>
      <c r="NLK29" s="79"/>
      <c r="NLL29" s="79"/>
      <c r="NLM29" s="79"/>
      <c r="NLN29" s="79"/>
      <c r="NLO29" s="79"/>
      <c r="NLP29" s="79"/>
      <c r="NLQ29" s="79"/>
      <c r="NLR29" s="79"/>
      <c r="NLS29" s="79"/>
      <c r="NLT29" s="79"/>
      <c r="NLU29" s="79"/>
      <c r="NLV29" s="79"/>
      <c r="NLW29" s="79"/>
      <c r="NLX29" s="79"/>
      <c r="NLY29" s="79"/>
      <c r="NLZ29" s="79"/>
      <c r="NMA29" s="79"/>
      <c r="NMB29" s="79"/>
      <c r="NMC29" s="79"/>
      <c r="NMD29" s="79"/>
      <c r="NME29" s="79"/>
      <c r="NMF29" s="79"/>
      <c r="NMG29" s="79"/>
      <c r="NMH29" s="79"/>
      <c r="NMI29" s="79"/>
      <c r="NMJ29" s="79"/>
      <c r="NMK29" s="79"/>
      <c r="NML29" s="79"/>
      <c r="NMM29" s="79"/>
      <c r="NMN29" s="79"/>
      <c r="NMO29" s="79"/>
      <c r="NMP29" s="79"/>
      <c r="NMQ29" s="79"/>
      <c r="NMR29" s="79"/>
      <c r="NMS29" s="79"/>
      <c r="NMT29" s="79"/>
      <c r="NMU29" s="79"/>
      <c r="NMV29" s="79"/>
      <c r="NMW29" s="79"/>
      <c r="NMX29" s="79"/>
      <c r="NMY29" s="79"/>
      <c r="NMZ29" s="79"/>
      <c r="NNA29" s="79"/>
      <c r="NNB29" s="79"/>
      <c r="NNC29" s="79"/>
      <c r="NND29" s="79"/>
      <c r="NNE29" s="79"/>
      <c r="NNF29" s="79"/>
      <c r="NNG29" s="79"/>
      <c r="NNH29" s="79"/>
      <c r="NNI29" s="79"/>
      <c r="NNJ29" s="79"/>
      <c r="NNK29" s="79"/>
      <c r="NNL29" s="79"/>
      <c r="NNM29" s="79"/>
      <c r="NNN29" s="79"/>
      <c r="NNO29" s="79"/>
      <c r="NNP29" s="79"/>
      <c r="NNQ29" s="79"/>
      <c r="NNR29" s="79"/>
      <c r="NNS29" s="79"/>
      <c r="NNT29" s="79"/>
      <c r="NNU29" s="79"/>
      <c r="NNV29" s="79"/>
      <c r="NNW29" s="79"/>
      <c r="NNX29" s="79"/>
      <c r="NNY29" s="79"/>
      <c r="NNZ29" s="79"/>
      <c r="NOA29" s="79"/>
      <c r="NOB29" s="79"/>
      <c r="NOC29" s="79"/>
      <c r="NOD29" s="79"/>
      <c r="NOE29" s="79"/>
      <c r="NOF29" s="79"/>
      <c r="NOG29" s="79"/>
      <c r="NOH29" s="79"/>
      <c r="NOI29" s="79"/>
      <c r="NOJ29" s="79"/>
      <c r="NOK29" s="79"/>
      <c r="NOL29" s="79"/>
      <c r="NOM29" s="79"/>
      <c r="NON29" s="79"/>
      <c r="NOO29" s="79"/>
      <c r="NOP29" s="79"/>
      <c r="NOQ29" s="79"/>
      <c r="NOR29" s="79"/>
      <c r="NOS29" s="79"/>
      <c r="NOT29" s="79"/>
      <c r="NOU29" s="79"/>
      <c r="NOV29" s="79"/>
      <c r="NOW29" s="79"/>
      <c r="NOX29" s="79"/>
      <c r="NOY29" s="79"/>
      <c r="NOZ29" s="79"/>
      <c r="NPA29" s="79"/>
      <c r="NPB29" s="79"/>
      <c r="NPC29" s="79"/>
      <c r="NPD29" s="79"/>
      <c r="NPE29" s="79"/>
      <c r="NPF29" s="79"/>
      <c r="NPG29" s="79"/>
      <c r="NPH29" s="79"/>
      <c r="NPI29" s="79"/>
      <c r="NPJ29" s="79"/>
      <c r="NPK29" s="79"/>
      <c r="NPL29" s="79"/>
      <c r="NPM29" s="79"/>
      <c r="NPN29" s="79"/>
      <c r="NPO29" s="79"/>
      <c r="NPP29" s="79"/>
      <c r="NPQ29" s="79"/>
      <c r="NPR29" s="79"/>
      <c r="NPS29" s="79"/>
      <c r="NPT29" s="79"/>
      <c r="NPU29" s="79"/>
      <c r="NPV29" s="79"/>
      <c r="NPW29" s="79"/>
      <c r="NPX29" s="79"/>
      <c r="NPY29" s="79"/>
      <c r="NPZ29" s="79"/>
      <c r="NQA29" s="79"/>
      <c r="NQB29" s="79"/>
      <c r="NQC29" s="79"/>
      <c r="NQD29" s="79"/>
      <c r="NQE29" s="79"/>
      <c r="NQF29" s="79"/>
      <c r="NQG29" s="79"/>
      <c r="NQH29" s="79"/>
      <c r="NQI29" s="79"/>
      <c r="NQJ29" s="79"/>
      <c r="NQK29" s="79"/>
      <c r="NQL29" s="79"/>
      <c r="NQM29" s="79"/>
      <c r="NQN29" s="79"/>
      <c r="NQO29" s="79"/>
      <c r="NQP29" s="79"/>
      <c r="NQQ29" s="79"/>
      <c r="NQR29" s="79"/>
      <c r="NQS29" s="79"/>
      <c r="NQT29" s="79"/>
      <c r="NQU29" s="79"/>
      <c r="NQV29" s="79"/>
      <c r="NQW29" s="79"/>
      <c r="NQX29" s="79"/>
      <c r="NQY29" s="79"/>
      <c r="NQZ29" s="79"/>
      <c r="NRA29" s="79"/>
      <c r="NRB29" s="79"/>
      <c r="NRC29" s="79"/>
      <c r="NRD29" s="79"/>
      <c r="NRE29" s="79"/>
      <c r="NRF29" s="79"/>
      <c r="NRG29" s="79"/>
      <c r="NRH29" s="79"/>
      <c r="NRI29" s="79"/>
      <c r="NRJ29" s="79"/>
      <c r="NRK29" s="79"/>
      <c r="NRL29" s="79"/>
      <c r="NRM29" s="79"/>
      <c r="NRN29" s="79"/>
      <c r="NRO29" s="79"/>
      <c r="NRP29" s="79"/>
      <c r="NRQ29" s="79"/>
      <c r="NRR29" s="79"/>
      <c r="NRS29" s="79"/>
      <c r="NRT29" s="79"/>
      <c r="NRU29" s="79"/>
      <c r="NRV29" s="79"/>
      <c r="NRW29" s="79"/>
      <c r="NRX29" s="79"/>
      <c r="NRY29" s="79"/>
      <c r="NRZ29" s="79"/>
      <c r="NSA29" s="79"/>
      <c r="NSB29" s="79"/>
      <c r="NSC29" s="79"/>
      <c r="NSD29" s="79"/>
      <c r="NSE29" s="79"/>
      <c r="NSF29" s="79"/>
      <c r="NSG29" s="79"/>
      <c r="NSH29" s="79"/>
      <c r="NSI29" s="79"/>
      <c r="NSJ29" s="79"/>
      <c r="NSK29" s="79"/>
      <c r="NSL29" s="79"/>
      <c r="NSM29" s="79"/>
      <c r="NSN29" s="79"/>
      <c r="NSO29" s="79"/>
      <c r="NSP29" s="79"/>
      <c r="NSQ29" s="79"/>
      <c r="NSR29" s="79"/>
      <c r="NSS29" s="79"/>
      <c r="NST29" s="79"/>
      <c r="NSU29" s="79"/>
      <c r="NSV29" s="79"/>
      <c r="NSW29" s="79"/>
      <c r="NSX29" s="79"/>
      <c r="NSY29" s="79"/>
      <c r="NSZ29" s="79"/>
      <c r="NTA29" s="79"/>
      <c r="NTB29" s="79"/>
      <c r="NTC29" s="79"/>
      <c r="NTD29" s="79"/>
      <c r="NTE29" s="79"/>
      <c r="NTF29" s="79"/>
      <c r="NTG29" s="79"/>
      <c r="NTH29" s="79"/>
      <c r="NTI29" s="79"/>
      <c r="NTJ29" s="79"/>
      <c r="NTK29" s="79"/>
      <c r="NTL29" s="79"/>
      <c r="NTM29" s="79"/>
      <c r="NTN29" s="79"/>
      <c r="NTO29" s="79"/>
      <c r="NTP29" s="79"/>
      <c r="NTQ29" s="79"/>
      <c r="NTR29" s="79"/>
      <c r="NTS29" s="79"/>
      <c r="NTT29" s="79"/>
      <c r="NTU29" s="79"/>
      <c r="NTV29" s="79"/>
      <c r="NTW29" s="79"/>
      <c r="NTX29" s="79"/>
      <c r="NTY29" s="79"/>
      <c r="NTZ29" s="79"/>
      <c r="NUA29" s="79"/>
      <c r="NUB29" s="79"/>
      <c r="NUC29" s="79"/>
      <c r="NUD29" s="79"/>
      <c r="NUE29" s="79"/>
      <c r="NUF29" s="79"/>
      <c r="NUG29" s="79"/>
      <c r="NUH29" s="79"/>
      <c r="NUI29" s="79"/>
      <c r="NUJ29" s="79"/>
      <c r="NUK29" s="79"/>
      <c r="NUL29" s="79"/>
      <c r="NUM29" s="79"/>
      <c r="NUN29" s="79"/>
      <c r="NUO29" s="79"/>
      <c r="NUP29" s="79"/>
      <c r="NUQ29" s="79"/>
      <c r="NUR29" s="79"/>
      <c r="NUS29" s="79"/>
      <c r="NUT29" s="79"/>
      <c r="NUU29" s="79"/>
      <c r="NUV29" s="79"/>
      <c r="NUW29" s="79"/>
      <c r="NUX29" s="79"/>
      <c r="NUY29" s="79"/>
      <c r="NUZ29" s="79"/>
      <c r="NVA29" s="79"/>
      <c r="NVB29" s="79"/>
      <c r="NVC29" s="79"/>
      <c r="NVD29" s="79"/>
      <c r="NVE29" s="79"/>
      <c r="NVF29" s="79"/>
      <c r="NVG29" s="79"/>
      <c r="NVH29" s="79"/>
      <c r="NVI29" s="79"/>
      <c r="NVJ29" s="79"/>
      <c r="NVK29" s="79"/>
      <c r="NVL29" s="79"/>
      <c r="NVM29" s="79"/>
      <c r="NVN29" s="79"/>
      <c r="NVO29" s="79"/>
      <c r="NVP29" s="79"/>
      <c r="NVQ29" s="79"/>
      <c r="NVR29" s="79"/>
      <c r="NVS29" s="79"/>
      <c r="NVT29" s="79"/>
      <c r="NVU29" s="79"/>
      <c r="NVV29" s="79"/>
      <c r="NVW29" s="79"/>
      <c r="NVX29" s="79"/>
      <c r="NVY29" s="79"/>
      <c r="NVZ29" s="79"/>
      <c r="NWA29" s="79"/>
      <c r="NWB29" s="79"/>
      <c r="NWC29" s="79"/>
      <c r="NWD29" s="79"/>
      <c r="NWE29" s="79"/>
      <c r="NWF29" s="79"/>
      <c r="NWG29" s="79"/>
      <c r="NWH29" s="79"/>
      <c r="NWI29" s="79"/>
      <c r="NWJ29" s="79"/>
      <c r="NWK29" s="79"/>
      <c r="NWL29" s="79"/>
      <c r="NWM29" s="79"/>
      <c r="NWN29" s="79"/>
      <c r="NWO29" s="79"/>
      <c r="NWP29" s="79"/>
      <c r="NWQ29" s="79"/>
      <c r="NWR29" s="79"/>
      <c r="NWS29" s="79"/>
      <c r="NWT29" s="79"/>
      <c r="NWU29" s="79"/>
      <c r="NWV29" s="79"/>
      <c r="NWW29" s="79"/>
      <c r="NWX29" s="79"/>
      <c r="NWY29" s="79"/>
      <c r="NWZ29" s="79"/>
      <c r="NXA29" s="79"/>
      <c r="NXB29" s="79"/>
      <c r="NXC29" s="79"/>
      <c r="NXD29" s="79"/>
      <c r="NXE29" s="79"/>
      <c r="NXF29" s="79"/>
      <c r="NXG29" s="79"/>
      <c r="NXH29" s="79"/>
      <c r="NXI29" s="79"/>
      <c r="NXJ29" s="79"/>
      <c r="NXK29" s="79"/>
      <c r="NXL29" s="79"/>
      <c r="NXM29" s="79"/>
      <c r="NXN29" s="79"/>
      <c r="NXO29" s="79"/>
      <c r="NXP29" s="79"/>
      <c r="NXQ29" s="79"/>
      <c r="NXR29" s="79"/>
      <c r="NXS29" s="79"/>
      <c r="NXT29" s="79"/>
      <c r="NXU29" s="79"/>
      <c r="NXV29" s="79"/>
      <c r="NXW29" s="79"/>
      <c r="NXX29" s="79"/>
      <c r="NXY29" s="79"/>
      <c r="NXZ29" s="79"/>
      <c r="NYA29" s="79"/>
      <c r="NYB29" s="79"/>
      <c r="NYC29" s="79"/>
      <c r="NYD29" s="79"/>
      <c r="NYE29" s="79"/>
      <c r="NYF29" s="79"/>
      <c r="NYG29" s="79"/>
      <c r="NYH29" s="79"/>
      <c r="NYI29" s="79"/>
      <c r="NYJ29" s="79"/>
      <c r="NYK29" s="79"/>
      <c r="NYL29" s="79"/>
      <c r="NYM29" s="79"/>
      <c r="NYN29" s="79"/>
      <c r="NYO29" s="79"/>
      <c r="NYP29" s="79"/>
      <c r="NYQ29" s="79"/>
      <c r="NYR29" s="79"/>
      <c r="NYS29" s="79"/>
      <c r="NYT29" s="79"/>
      <c r="NYU29" s="79"/>
      <c r="NYV29" s="79"/>
      <c r="NYW29" s="79"/>
      <c r="NYX29" s="79"/>
      <c r="NYY29" s="79"/>
      <c r="NYZ29" s="79"/>
      <c r="NZA29" s="79"/>
      <c r="NZB29" s="79"/>
      <c r="NZC29" s="79"/>
      <c r="NZD29" s="79"/>
      <c r="NZE29" s="79"/>
      <c r="NZF29" s="79"/>
      <c r="NZG29" s="79"/>
      <c r="NZH29" s="79"/>
      <c r="NZI29" s="79"/>
      <c r="NZJ29" s="79"/>
      <c r="NZK29" s="79"/>
      <c r="NZL29" s="79"/>
      <c r="NZM29" s="79"/>
      <c r="NZN29" s="79"/>
      <c r="NZO29" s="79"/>
      <c r="NZP29" s="79"/>
      <c r="NZQ29" s="79"/>
      <c r="NZR29" s="79"/>
      <c r="NZS29" s="79"/>
      <c r="NZT29" s="79"/>
      <c r="NZU29" s="79"/>
      <c r="NZV29" s="79"/>
      <c r="NZW29" s="79"/>
      <c r="NZX29" s="79"/>
      <c r="NZY29" s="79"/>
      <c r="NZZ29" s="79"/>
      <c r="OAA29" s="79"/>
      <c r="OAB29" s="79"/>
      <c r="OAC29" s="79"/>
      <c r="OAD29" s="79"/>
      <c r="OAE29" s="79"/>
      <c r="OAF29" s="79"/>
      <c r="OAG29" s="79"/>
      <c r="OAH29" s="79"/>
      <c r="OAI29" s="79"/>
      <c r="OAJ29" s="79"/>
      <c r="OAK29" s="79"/>
      <c r="OAL29" s="79"/>
      <c r="OAM29" s="79"/>
      <c r="OAN29" s="79"/>
      <c r="OAO29" s="79"/>
      <c r="OAP29" s="79"/>
      <c r="OAQ29" s="79"/>
      <c r="OAR29" s="79"/>
      <c r="OAS29" s="79"/>
      <c r="OAT29" s="79"/>
      <c r="OAU29" s="79"/>
      <c r="OAV29" s="79"/>
      <c r="OAW29" s="79"/>
      <c r="OAX29" s="79"/>
      <c r="OAY29" s="79"/>
      <c r="OAZ29" s="79"/>
      <c r="OBA29" s="79"/>
      <c r="OBB29" s="79"/>
      <c r="OBC29" s="79"/>
      <c r="OBD29" s="79"/>
      <c r="OBE29" s="79"/>
      <c r="OBF29" s="79"/>
      <c r="OBG29" s="79"/>
      <c r="OBH29" s="79"/>
      <c r="OBI29" s="79"/>
      <c r="OBJ29" s="79"/>
      <c r="OBK29" s="79"/>
      <c r="OBL29" s="79"/>
      <c r="OBM29" s="79"/>
      <c r="OBN29" s="79"/>
      <c r="OBO29" s="79"/>
      <c r="OBP29" s="79"/>
      <c r="OBQ29" s="79"/>
      <c r="OBR29" s="79"/>
      <c r="OBS29" s="79"/>
      <c r="OBT29" s="79"/>
      <c r="OBU29" s="79"/>
      <c r="OBV29" s="79"/>
      <c r="OBW29" s="79"/>
      <c r="OBX29" s="79"/>
      <c r="OBY29" s="79"/>
      <c r="OBZ29" s="79"/>
      <c r="OCA29" s="79"/>
      <c r="OCB29" s="79"/>
      <c r="OCC29" s="79"/>
      <c r="OCD29" s="79"/>
      <c r="OCE29" s="79"/>
      <c r="OCF29" s="79"/>
      <c r="OCG29" s="79"/>
      <c r="OCH29" s="79"/>
      <c r="OCI29" s="79"/>
      <c r="OCJ29" s="79"/>
      <c r="OCK29" s="79"/>
      <c r="OCL29" s="79"/>
      <c r="OCM29" s="79"/>
      <c r="OCN29" s="79"/>
      <c r="OCO29" s="79"/>
      <c r="OCP29" s="79"/>
      <c r="OCQ29" s="79"/>
      <c r="OCR29" s="79"/>
      <c r="OCS29" s="79"/>
      <c r="OCT29" s="79"/>
      <c r="OCU29" s="79"/>
      <c r="OCV29" s="79"/>
      <c r="OCW29" s="79"/>
      <c r="OCX29" s="79"/>
      <c r="OCY29" s="79"/>
      <c r="OCZ29" s="79"/>
      <c r="ODA29" s="79"/>
      <c r="ODB29" s="79"/>
      <c r="ODC29" s="79"/>
      <c r="ODD29" s="79"/>
      <c r="ODE29" s="79"/>
      <c r="ODF29" s="79"/>
      <c r="ODG29" s="79"/>
      <c r="ODH29" s="79"/>
      <c r="ODI29" s="79"/>
      <c r="ODJ29" s="79"/>
      <c r="ODK29" s="79"/>
      <c r="ODL29" s="79"/>
      <c r="ODM29" s="79"/>
      <c r="ODN29" s="79"/>
      <c r="ODO29" s="79"/>
      <c r="ODP29" s="79"/>
      <c r="ODQ29" s="79"/>
      <c r="ODR29" s="79"/>
      <c r="ODS29" s="79"/>
      <c r="ODT29" s="79"/>
      <c r="ODU29" s="79"/>
      <c r="ODV29" s="79"/>
      <c r="ODW29" s="79"/>
      <c r="ODX29" s="79"/>
      <c r="ODY29" s="79"/>
      <c r="ODZ29" s="79"/>
      <c r="OEA29" s="79"/>
      <c r="OEB29" s="79"/>
      <c r="OEC29" s="79"/>
      <c r="OED29" s="79"/>
      <c r="OEE29" s="79"/>
      <c r="OEF29" s="79"/>
      <c r="OEG29" s="79"/>
      <c r="OEH29" s="79"/>
      <c r="OEI29" s="79"/>
      <c r="OEJ29" s="79"/>
      <c r="OEK29" s="79"/>
      <c r="OEL29" s="79"/>
      <c r="OEM29" s="79"/>
      <c r="OEN29" s="79"/>
      <c r="OEO29" s="79"/>
      <c r="OEP29" s="79"/>
      <c r="OEQ29" s="79"/>
      <c r="OER29" s="79"/>
      <c r="OES29" s="79"/>
      <c r="OET29" s="79"/>
      <c r="OEU29" s="79"/>
      <c r="OEV29" s="79"/>
      <c r="OEW29" s="79"/>
      <c r="OEX29" s="79"/>
      <c r="OEY29" s="79"/>
      <c r="OEZ29" s="79"/>
      <c r="OFA29" s="79"/>
      <c r="OFB29" s="79"/>
      <c r="OFC29" s="79"/>
      <c r="OFD29" s="79"/>
      <c r="OFE29" s="79"/>
      <c r="OFF29" s="79"/>
      <c r="OFG29" s="79"/>
      <c r="OFH29" s="79"/>
      <c r="OFI29" s="79"/>
      <c r="OFJ29" s="79"/>
      <c r="OFK29" s="79"/>
      <c r="OFL29" s="79"/>
      <c r="OFM29" s="79"/>
      <c r="OFN29" s="79"/>
      <c r="OFO29" s="79"/>
      <c r="OFP29" s="79"/>
      <c r="OFQ29" s="79"/>
      <c r="OFR29" s="79"/>
      <c r="OFS29" s="79"/>
      <c r="OFT29" s="79"/>
      <c r="OFU29" s="79"/>
      <c r="OFV29" s="79"/>
      <c r="OFW29" s="79"/>
      <c r="OFX29" s="79"/>
      <c r="OFY29" s="79"/>
      <c r="OFZ29" s="79"/>
      <c r="OGA29" s="79"/>
      <c r="OGB29" s="79"/>
      <c r="OGC29" s="79"/>
      <c r="OGD29" s="79"/>
      <c r="OGE29" s="79"/>
      <c r="OGF29" s="79"/>
      <c r="OGG29" s="79"/>
      <c r="OGH29" s="79"/>
      <c r="OGI29" s="79"/>
      <c r="OGJ29" s="79"/>
      <c r="OGK29" s="79"/>
      <c r="OGL29" s="79"/>
      <c r="OGM29" s="79"/>
      <c r="OGN29" s="79"/>
      <c r="OGO29" s="79"/>
      <c r="OGP29" s="79"/>
      <c r="OGQ29" s="79"/>
      <c r="OGR29" s="79"/>
      <c r="OGS29" s="79"/>
      <c r="OGT29" s="79"/>
      <c r="OGU29" s="79"/>
      <c r="OGV29" s="79"/>
      <c r="OGW29" s="79"/>
      <c r="OGX29" s="79"/>
      <c r="OGY29" s="79"/>
      <c r="OGZ29" s="79"/>
      <c r="OHA29" s="79"/>
      <c r="OHB29" s="79"/>
      <c r="OHC29" s="79"/>
      <c r="OHD29" s="79"/>
      <c r="OHE29" s="79"/>
      <c r="OHF29" s="79"/>
      <c r="OHG29" s="79"/>
      <c r="OHH29" s="79"/>
      <c r="OHI29" s="79"/>
      <c r="OHJ29" s="79"/>
      <c r="OHK29" s="79"/>
      <c r="OHL29" s="79"/>
      <c r="OHM29" s="79"/>
      <c r="OHN29" s="79"/>
      <c r="OHO29" s="79"/>
      <c r="OHP29" s="79"/>
      <c r="OHQ29" s="79"/>
      <c r="OHR29" s="79"/>
      <c r="OHS29" s="79"/>
      <c r="OHT29" s="79"/>
      <c r="OHU29" s="79"/>
      <c r="OHV29" s="79"/>
      <c r="OHW29" s="79"/>
      <c r="OHX29" s="79"/>
      <c r="OHY29" s="79"/>
      <c r="OHZ29" s="79"/>
      <c r="OIA29" s="79"/>
      <c r="OIB29" s="79"/>
      <c r="OIC29" s="79"/>
      <c r="OID29" s="79"/>
      <c r="OIE29" s="79"/>
      <c r="OIF29" s="79"/>
      <c r="OIG29" s="79"/>
      <c r="OIH29" s="79"/>
      <c r="OII29" s="79"/>
      <c r="OIJ29" s="79"/>
      <c r="OIK29" s="79"/>
      <c r="OIL29" s="79"/>
      <c r="OIM29" s="79"/>
      <c r="OIN29" s="79"/>
      <c r="OIO29" s="79"/>
      <c r="OIP29" s="79"/>
      <c r="OIQ29" s="79"/>
      <c r="OIR29" s="79"/>
      <c r="OIS29" s="79"/>
      <c r="OIT29" s="79"/>
      <c r="OIU29" s="79"/>
      <c r="OIV29" s="79"/>
      <c r="OIW29" s="79"/>
      <c r="OIX29" s="79"/>
      <c r="OIY29" s="79"/>
      <c r="OIZ29" s="79"/>
      <c r="OJA29" s="79"/>
      <c r="OJB29" s="79"/>
      <c r="OJC29" s="79"/>
      <c r="OJD29" s="79"/>
      <c r="OJE29" s="79"/>
      <c r="OJF29" s="79"/>
      <c r="OJG29" s="79"/>
      <c r="OJH29" s="79"/>
      <c r="OJI29" s="79"/>
      <c r="OJJ29" s="79"/>
      <c r="OJK29" s="79"/>
      <c r="OJL29" s="79"/>
      <c r="OJM29" s="79"/>
      <c r="OJN29" s="79"/>
      <c r="OJO29" s="79"/>
      <c r="OJP29" s="79"/>
      <c r="OJQ29" s="79"/>
      <c r="OJR29" s="79"/>
      <c r="OJS29" s="79"/>
      <c r="OJT29" s="79"/>
      <c r="OJU29" s="79"/>
      <c r="OJV29" s="79"/>
      <c r="OJW29" s="79"/>
      <c r="OJX29" s="79"/>
      <c r="OJY29" s="79"/>
      <c r="OJZ29" s="79"/>
      <c r="OKA29" s="79"/>
      <c r="OKB29" s="79"/>
      <c r="OKC29" s="79"/>
      <c r="OKD29" s="79"/>
      <c r="OKE29" s="79"/>
      <c r="OKF29" s="79"/>
      <c r="OKG29" s="79"/>
      <c r="OKH29" s="79"/>
      <c r="OKI29" s="79"/>
      <c r="OKJ29" s="79"/>
      <c r="OKK29" s="79"/>
      <c r="OKL29" s="79"/>
      <c r="OKM29" s="79"/>
      <c r="OKN29" s="79"/>
      <c r="OKO29" s="79"/>
      <c r="OKP29" s="79"/>
      <c r="OKQ29" s="79"/>
      <c r="OKR29" s="79"/>
      <c r="OKS29" s="79"/>
      <c r="OKT29" s="79"/>
      <c r="OKU29" s="79"/>
      <c r="OKV29" s="79"/>
      <c r="OKW29" s="79"/>
      <c r="OKX29" s="79"/>
      <c r="OKY29" s="79"/>
      <c r="OKZ29" s="79"/>
      <c r="OLA29" s="79"/>
      <c r="OLB29" s="79"/>
      <c r="OLC29" s="79"/>
      <c r="OLD29" s="79"/>
      <c r="OLE29" s="79"/>
      <c r="OLF29" s="79"/>
      <c r="OLG29" s="79"/>
      <c r="OLH29" s="79"/>
      <c r="OLI29" s="79"/>
      <c r="OLJ29" s="79"/>
      <c r="OLK29" s="79"/>
      <c r="OLL29" s="79"/>
      <c r="OLM29" s="79"/>
      <c r="OLN29" s="79"/>
      <c r="OLO29" s="79"/>
      <c r="OLP29" s="79"/>
      <c r="OLQ29" s="79"/>
      <c r="OLR29" s="79"/>
      <c r="OLS29" s="79"/>
      <c r="OLT29" s="79"/>
      <c r="OLU29" s="79"/>
      <c r="OLV29" s="79"/>
      <c r="OLW29" s="79"/>
      <c r="OLX29" s="79"/>
      <c r="OLY29" s="79"/>
      <c r="OLZ29" s="79"/>
      <c r="OMA29" s="79"/>
      <c r="OMB29" s="79"/>
      <c r="OMC29" s="79"/>
      <c r="OMD29" s="79"/>
      <c r="OME29" s="79"/>
      <c r="OMF29" s="79"/>
      <c r="OMG29" s="79"/>
      <c r="OMH29" s="79"/>
      <c r="OMI29" s="79"/>
      <c r="OMJ29" s="79"/>
      <c r="OMK29" s="79"/>
      <c r="OML29" s="79"/>
      <c r="OMM29" s="79"/>
      <c r="OMN29" s="79"/>
      <c r="OMO29" s="79"/>
      <c r="OMP29" s="79"/>
      <c r="OMQ29" s="79"/>
      <c r="OMR29" s="79"/>
      <c r="OMS29" s="79"/>
      <c r="OMT29" s="79"/>
      <c r="OMU29" s="79"/>
      <c r="OMV29" s="79"/>
      <c r="OMW29" s="79"/>
      <c r="OMX29" s="79"/>
      <c r="OMY29" s="79"/>
      <c r="OMZ29" s="79"/>
      <c r="ONA29" s="79"/>
      <c r="ONB29" s="79"/>
      <c r="ONC29" s="79"/>
      <c r="OND29" s="79"/>
      <c r="ONE29" s="79"/>
      <c r="ONF29" s="79"/>
      <c r="ONG29" s="79"/>
      <c r="ONH29" s="79"/>
      <c r="ONI29" s="79"/>
      <c r="ONJ29" s="79"/>
      <c r="ONK29" s="79"/>
      <c r="ONL29" s="79"/>
      <c r="ONM29" s="79"/>
      <c r="ONN29" s="79"/>
      <c r="ONO29" s="79"/>
      <c r="ONP29" s="79"/>
      <c r="ONQ29" s="79"/>
      <c r="ONR29" s="79"/>
      <c r="ONS29" s="79"/>
      <c r="ONT29" s="79"/>
      <c r="ONU29" s="79"/>
      <c r="ONV29" s="79"/>
      <c r="ONW29" s="79"/>
      <c r="ONX29" s="79"/>
      <c r="ONY29" s="79"/>
      <c r="ONZ29" s="79"/>
      <c r="OOA29" s="79"/>
      <c r="OOB29" s="79"/>
      <c r="OOC29" s="79"/>
      <c r="OOD29" s="79"/>
      <c r="OOE29" s="79"/>
      <c r="OOF29" s="79"/>
      <c r="OOG29" s="79"/>
      <c r="OOH29" s="79"/>
      <c r="OOI29" s="79"/>
      <c r="OOJ29" s="79"/>
      <c r="OOK29" s="79"/>
      <c r="OOL29" s="79"/>
      <c r="OOM29" s="79"/>
      <c r="OON29" s="79"/>
      <c r="OOO29" s="79"/>
      <c r="OOP29" s="79"/>
      <c r="OOQ29" s="79"/>
      <c r="OOR29" s="79"/>
      <c r="OOS29" s="79"/>
      <c r="OOT29" s="79"/>
      <c r="OOU29" s="79"/>
      <c r="OOV29" s="79"/>
      <c r="OOW29" s="79"/>
      <c r="OOX29" s="79"/>
      <c r="OOY29" s="79"/>
      <c r="OOZ29" s="79"/>
      <c r="OPA29" s="79"/>
      <c r="OPB29" s="79"/>
      <c r="OPC29" s="79"/>
      <c r="OPD29" s="79"/>
      <c r="OPE29" s="79"/>
      <c r="OPF29" s="79"/>
      <c r="OPG29" s="79"/>
      <c r="OPH29" s="79"/>
      <c r="OPI29" s="79"/>
      <c r="OPJ29" s="79"/>
      <c r="OPK29" s="79"/>
      <c r="OPL29" s="79"/>
      <c r="OPM29" s="79"/>
      <c r="OPN29" s="79"/>
      <c r="OPO29" s="79"/>
      <c r="OPP29" s="79"/>
      <c r="OPQ29" s="79"/>
      <c r="OPR29" s="79"/>
      <c r="OPS29" s="79"/>
      <c r="OPT29" s="79"/>
      <c r="OPU29" s="79"/>
      <c r="OPV29" s="79"/>
      <c r="OPW29" s="79"/>
      <c r="OPX29" s="79"/>
      <c r="OPY29" s="79"/>
      <c r="OPZ29" s="79"/>
      <c r="OQA29" s="79"/>
      <c r="OQB29" s="79"/>
      <c r="OQC29" s="79"/>
      <c r="OQD29" s="79"/>
      <c r="OQE29" s="79"/>
      <c r="OQF29" s="79"/>
      <c r="OQG29" s="79"/>
      <c r="OQH29" s="79"/>
      <c r="OQI29" s="79"/>
      <c r="OQJ29" s="79"/>
      <c r="OQK29" s="79"/>
      <c r="OQL29" s="79"/>
      <c r="OQM29" s="79"/>
      <c r="OQN29" s="79"/>
      <c r="OQO29" s="79"/>
      <c r="OQP29" s="79"/>
      <c r="OQQ29" s="79"/>
      <c r="OQR29" s="79"/>
      <c r="OQS29" s="79"/>
      <c r="OQT29" s="79"/>
      <c r="OQU29" s="79"/>
      <c r="OQV29" s="79"/>
      <c r="OQW29" s="79"/>
      <c r="OQX29" s="79"/>
      <c r="OQY29" s="79"/>
      <c r="OQZ29" s="79"/>
      <c r="ORA29" s="79"/>
      <c r="ORB29" s="79"/>
      <c r="ORC29" s="79"/>
      <c r="ORD29" s="79"/>
      <c r="ORE29" s="79"/>
      <c r="ORF29" s="79"/>
      <c r="ORG29" s="79"/>
      <c r="ORH29" s="79"/>
      <c r="ORI29" s="79"/>
      <c r="ORJ29" s="79"/>
      <c r="ORK29" s="79"/>
      <c r="ORL29" s="79"/>
      <c r="ORM29" s="79"/>
      <c r="ORN29" s="79"/>
      <c r="ORO29" s="79"/>
      <c r="ORP29" s="79"/>
      <c r="ORQ29" s="79"/>
      <c r="ORR29" s="79"/>
      <c r="ORS29" s="79"/>
      <c r="ORT29" s="79"/>
      <c r="ORU29" s="79"/>
      <c r="ORV29" s="79"/>
      <c r="ORW29" s="79"/>
      <c r="ORX29" s="79"/>
      <c r="ORY29" s="79"/>
      <c r="ORZ29" s="79"/>
      <c r="OSA29" s="79"/>
      <c r="OSB29" s="79"/>
      <c r="OSC29" s="79"/>
      <c r="OSD29" s="79"/>
      <c r="OSE29" s="79"/>
      <c r="OSF29" s="79"/>
      <c r="OSG29" s="79"/>
      <c r="OSH29" s="79"/>
      <c r="OSI29" s="79"/>
      <c r="OSJ29" s="79"/>
      <c r="OSK29" s="79"/>
      <c r="OSL29" s="79"/>
      <c r="OSM29" s="79"/>
      <c r="OSN29" s="79"/>
      <c r="OSO29" s="79"/>
      <c r="OSP29" s="79"/>
      <c r="OSQ29" s="79"/>
      <c r="OSR29" s="79"/>
      <c r="OSS29" s="79"/>
      <c r="OST29" s="79"/>
      <c r="OSU29" s="79"/>
      <c r="OSV29" s="79"/>
      <c r="OSW29" s="79"/>
      <c r="OSX29" s="79"/>
      <c r="OSY29" s="79"/>
      <c r="OSZ29" s="79"/>
      <c r="OTA29" s="79"/>
      <c r="OTB29" s="79"/>
      <c r="OTC29" s="79"/>
      <c r="OTD29" s="79"/>
      <c r="OTE29" s="79"/>
      <c r="OTF29" s="79"/>
      <c r="OTG29" s="79"/>
      <c r="OTH29" s="79"/>
      <c r="OTI29" s="79"/>
      <c r="OTJ29" s="79"/>
      <c r="OTK29" s="79"/>
      <c r="OTL29" s="79"/>
      <c r="OTM29" s="79"/>
      <c r="OTN29" s="79"/>
      <c r="OTO29" s="79"/>
      <c r="OTP29" s="79"/>
      <c r="OTQ29" s="79"/>
      <c r="OTR29" s="79"/>
      <c r="OTS29" s="79"/>
      <c r="OTT29" s="79"/>
      <c r="OTU29" s="79"/>
      <c r="OTV29" s="79"/>
      <c r="OTW29" s="79"/>
      <c r="OTX29" s="79"/>
      <c r="OTY29" s="79"/>
      <c r="OTZ29" s="79"/>
      <c r="OUA29" s="79"/>
      <c r="OUB29" s="79"/>
      <c r="OUC29" s="79"/>
      <c r="OUD29" s="79"/>
      <c r="OUE29" s="79"/>
      <c r="OUF29" s="79"/>
      <c r="OUG29" s="79"/>
      <c r="OUH29" s="79"/>
      <c r="OUI29" s="79"/>
      <c r="OUJ29" s="79"/>
      <c r="OUK29" s="79"/>
      <c r="OUL29" s="79"/>
      <c r="OUM29" s="79"/>
      <c r="OUN29" s="79"/>
      <c r="OUO29" s="79"/>
      <c r="OUP29" s="79"/>
      <c r="OUQ29" s="79"/>
      <c r="OUR29" s="79"/>
      <c r="OUS29" s="79"/>
      <c r="OUT29" s="79"/>
      <c r="OUU29" s="79"/>
      <c r="OUV29" s="79"/>
      <c r="OUW29" s="79"/>
      <c r="OUX29" s="79"/>
      <c r="OUY29" s="79"/>
      <c r="OUZ29" s="79"/>
      <c r="OVA29" s="79"/>
      <c r="OVB29" s="79"/>
      <c r="OVC29" s="79"/>
      <c r="OVD29" s="79"/>
      <c r="OVE29" s="79"/>
      <c r="OVF29" s="79"/>
      <c r="OVG29" s="79"/>
      <c r="OVH29" s="79"/>
      <c r="OVI29" s="79"/>
      <c r="OVJ29" s="79"/>
      <c r="OVK29" s="79"/>
      <c r="OVL29" s="79"/>
      <c r="OVM29" s="79"/>
      <c r="OVN29" s="79"/>
      <c r="OVO29" s="79"/>
      <c r="OVP29" s="79"/>
      <c r="OVQ29" s="79"/>
      <c r="OVR29" s="79"/>
      <c r="OVS29" s="79"/>
      <c r="OVT29" s="79"/>
      <c r="OVU29" s="79"/>
      <c r="OVV29" s="79"/>
      <c r="OVW29" s="79"/>
      <c r="OVX29" s="79"/>
      <c r="OVY29" s="79"/>
      <c r="OVZ29" s="79"/>
      <c r="OWA29" s="79"/>
      <c r="OWB29" s="79"/>
      <c r="OWC29" s="79"/>
      <c r="OWD29" s="79"/>
      <c r="OWE29" s="79"/>
      <c r="OWF29" s="79"/>
      <c r="OWG29" s="79"/>
      <c r="OWH29" s="79"/>
      <c r="OWI29" s="79"/>
      <c r="OWJ29" s="79"/>
      <c r="OWK29" s="79"/>
      <c r="OWL29" s="79"/>
      <c r="OWM29" s="79"/>
      <c r="OWN29" s="79"/>
      <c r="OWO29" s="79"/>
      <c r="OWP29" s="79"/>
      <c r="OWQ29" s="79"/>
      <c r="OWR29" s="79"/>
      <c r="OWS29" s="79"/>
      <c r="OWT29" s="79"/>
      <c r="OWU29" s="79"/>
      <c r="OWV29" s="79"/>
      <c r="OWW29" s="79"/>
      <c r="OWX29" s="79"/>
      <c r="OWY29" s="79"/>
      <c r="OWZ29" s="79"/>
      <c r="OXA29" s="79"/>
      <c r="OXB29" s="79"/>
      <c r="OXC29" s="79"/>
      <c r="OXD29" s="79"/>
      <c r="OXE29" s="79"/>
      <c r="OXF29" s="79"/>
      <c r="OXG29" s="79"/>
      <c r="OXH29" s="79"/>
      <c r="OXI29" s="79"/>
      <c r="OXJ29" s="79"/>
      <c r="OXK29" s="79"/>
      <c r="OXL29" s="79"/>
      <c r="OXM29" s="79"/>
      <c r="OXN29" s="79"/>
      <c r="OXO29" s="79"/>
      <c r="OXP29" s="79"/>
      <c r="OXQ29" s="79"/>
      <c r="OXR29" s="79"/>
      <c r="OXS29" s="79"/>
      <c r="OXT29" s="79"/>
      <c r="OXU29" s="79"/>
      <c r="OXV29" s="79"/>
      <c r="OXW29" s="79"/>
      <c r="OXX29" s="79"/>
      <c r="OXY29" s="79"/>
      <c r="OXZ29" s="79"/>
      <c r="OYA29" s="79"/>
      <c r="OYB29" s="79"/>
      <c r="OYC29" s="79"/>
      <c r="OYD29" s="79"/>
      <c r="OYE29" s="79"/>
      <c r="OYF29" s="79"/>
      <c r="OYG29" s="79"/>
      <c r="OYH29" s="79"/>
      <c r="OYI29" s="79"/>
      <c r="OYJ29" s="79"/>
      <c r="OYK29" s="79"/>
      <c r="OYL29" s="79"/>
      <c r="OYM29" s="79"/>
      <c r="OYN29" s="79"/>
      <c r="OYO29" s="79"/>
      <c r="OYP29" s="79"/>
      <c r="OYQ29" s="79"/>
      <c r="OYR29" s="79"/>
      <c r="OYS29" s="79"/>
      <c r="OYT29" s="79"/>
      <c r="OYU29" s="79"/>
      <c r="OYV29" s="79"/>
      <c r="OYW29" s="79"/>
      <c r="OYX29" s="79"/>
      <c r="OYY29" s="79"/>
      <c r="OYZ29" s="79"/>
      <c r="OZA29" s="79"/>
      <c r="OZB29" s="79"/>
      <c r="OZC29" s="79"/>
      <c r="OZD29" s="79"/>
      <c r="OZE29" s="79"/>
      <c r="OZF29" s="79"/>
      <c r="OZG29" s="79"/>
      <c r="OZH29" s="79"/>
      <c r="OZI29" s="79"/>
      <c r="OZJ29" s="79"/>
      <c r="OZK29" s="79"/>
      <c r="OZL29" s="79"/>
      <c r="OZM29" s="79"/>
      <c r="OZN29" s="79"/>
      <c r="OZO29" s="79"/>
      <c r="OZP29" s="79"/>
      <c r="OZQ29" s="79"/>
      <c r="OZR29" s="79"/>
      <c r="OZS29" s="79"/>
      <c r="OZT29" s="79"/>
      <c r="OZU29" s="79"/>
      <c r="OZV29" s="79"/>
      <c r="OZW29" s="79"/>
      <c r="OZX29" s="79"/>
      <c r="OZY29" s="79"/>
      <c r="OZZ29" s="79"/>
      <c r="PAA29" s="79"/>
      <c r="PAB29" s="79"/>
      <c r="PAC29" s="79"/>
      <c r="PAD29" s="79"/>
      <c r="PAE29" s="79"/>
      <c r="PAF29" s="79"/>
      <c r="PAG29" s="79"/>
      <c r="PAH29" s="79"/>
      <c r="PAI29" s="79"/>
      <c r="PAJ29" s="79"/>
      <c r="PAK29" s="79"/>
      <c r="PAL29" s="79"/>
      <c r="PAM29" s="79"/>
      <c r="PAN29" s="79"/>
      <c r="PAO29" s="79"/>
      <c r="PAP29" s="79"/>
      <c r="PAQ29" s="79"/>
      <c r="PAR29" s="79"/>
      <c r="PAS29" s="79"/>
      <c r="PAT29" s="79"/>
      <c r="PAU29" s="79"/>
      <c r="PAV29" s="79"/>
      <c r="PAW29" s="79"/>
      <c r="PAX29" s="79"/>
      <c r="PAY29" s="79"/>
      <c r="PAZ29" s="79"/>
      <c r="PBA29" s="79"/>
      <c r="PBB29" s="79"/>
      <c r="PBC29" s="79"/>
      <c r="PBD29" s="79"/>
      <c r="PBE29" s="79"/>
      <c r="PBF29" s="79"/>
      <c r="PBG29" s="79"/>
      <c r="PBH29" s="79"/>
      <c r="PBI29" s="79"/>
      <c r="PBJ29" s="79"/>
      <c r="PBK29" s="79"/>
      <c r="PBL29" s="79"/>
      <c r="PBM29" s="79"/>
      <c r="PBN29" s="79"/>
      <c r="PBO29" s="79"/>
      <c r="PBP29" s="79"/>
      <c r="PBQ29" s="79"/>
      <c r="PBR29" s="79"/>
      <c r="PBS29" s="79"/>
      <c r="PBT29" s="79"/>
      <c r="PBU29" s="79"/>
      <c r="PBV29" s="79"/>
      <c r="PBW29" s="79"/>
      <c r="PBX29" s="79"/>
      <c r="PBY29" s="79"/>
      <c r="PBZ29" s="79"/>
      <c r="PCA29" s="79"/>
      <c r="PCB29" s="79"/>
      <c r="PCC29" s="79"/>
      <c r="PCD29" s="79"/>
      <c r="PCE29" s="79"/>
      <c r="PCF29" s="79"/>
      <c r="PCG29" s="79"/>
      <c r="PCH29" s="79"/>
      <c r="PCI29" s="79"/>
      <c r="PCJ29" s="79"/>
      <c r="PCK29" s="79"/>
      <c r="PCL29" s="79"/>
      <c r="PCM29" s="79"/>
      <c r="PCN29" s="79"/>
      <c r="PCO29" s="79"/>
      <c r="PCP29" s="79"/>
      <c r="PCQ29" s="79"/>
      <c r="PCR29" s="79"/>
      <c r="PCS29" s="79"/>
      <c r="PCT29" s="79"/>
      <c r="PCU29" s="79"/>
      <c r="PCV29" s="79"/>
      <c r="PCW29" s="79"/>
      <c r="PCX29" s="79"/>
      <c r="PCY29" s="79"/>
      <c r="PCZ29" s="79"/>
      <c r="PDA29" s="79"/>
      <c r="PDB29" s="79"/>
      <c r="PDC29" s="79"/>
      <c r="PDD29" s="79"/>
      <c r="PDE29" s="79"/>
      <c r="PDF29" s="79"/>
      <c r="PDG29" s="79"/>
      <c r="PDH29" s="79"/>
      <c r="PDI29" s="79"/>
      <c r="PDJ29" s="79"/>
      <c r="PDK29" s="79"/>
      <c r="PDL29" s="79"/>
      <c r="PDM29" s="79"/>
      <c r="PDN29" s="79"/>
      <c r="PDO29" s="79"/>
      <c r="PDP29" s="79"/>
      <c r="PDQ29" s="79"/>
      <c r="PDR29" s="79"/>
      <c r="PDS29" s="79"/>
      <c r="PDT29" s="79"/>
      <c r="PDU29" s="79"/>
      <c r="PDV29" s="79"/>
      <c r="PDW29" s="79"/>
      <c r="PDX29" s="79"/>
      <c r="PDY29" s="79"/>
      <c r="PDZ29" s="79"/>
      <c r="PEA29" s="79"/>
      <c r="PEB29" s="79"/>
      <c r="PEC29" s="79"/>
      <c r="PED29" s="79"/>
      <c r="PEE29" s="79"/>
      <c r="PEF29" s="79"/>
      <c r="PEG29" s="79"/>
      <c r="PEH29" s="79"/>
      <c r="PEI29" s="79"/>
      <c r="PEJ29" s="79"/>
      <c r="PEK29" s="79"/>
      <c r="PEL29" s="79"/>
      <c r="PEM29" s="79"/>
      <c r="PEN29" s="79"/>
      <c r="PEO29" s="79"/>
      <c r="PEP29" s="79"/>
      <c r="PEQ29" s="79"/>
      <c r="PER29" s="79"/>
      <c r="PES29" s="79"/>
      <c r="PET29" s="79"/>
      <c r="PEU29" s="79"/>
      <c r="PEV29" s="79"/>
      <c r="PEW29" s="79"/>
      <c r="PEX29" s="79"/>
      <c r="PEY29" s="79"/>
      <c r="PEZ29" s="79"/>
      <c r="PFA29" s="79"/>
      <c r="PFB29" s="79"/>
      <c r="PFC29" s="79"/>
      <c r="PFD29" s="79"/>
      <c r="PFE29" s="79"/>
      <c r="PFF29" s="79"/>
      <c r="PFG29" s="79"/>
      <c r="PFH29" s="79"/>
      <c r="PFI29" s="79"/>
      <c r="PFJ29" s="79"/>
      <c r="PFK29" s="79"/>
      <c r="PFL29" s="79"/>
      <c r="PFM29" s="79"/>
      <c r="PFN29" s="79"/>
      <c r="PFO29" s="79"/>
      <c r="PFP29" s="79"/>
      <c r="PFQ29" s="79"/>
      <c r="PFR29" s="79"/>
      <c r="PFS29" s="79"/>
      <c r="PFT29" s="79"/>
      <c r="PFU29" s="79"/>
      <c r="PFV29" s="79"/>
      <c r="PFW29" s="79"/>
      <c r="PFX29" s="79"/>
      <c r="PFY29" s="79"/>
      <c r="PFZ29" s="79"/>
      <c r="PGA29" s="79"/>
      <c r="PGB29" s="79"/>
      <c r="PGC29" s="79"/>
      <c r="PGD29" s="79"/>
      <c r="PGE29" s="79"/>
      <c r="PGF29" s="79"/>
      <c r="PGG29" s="79"/>
      <c r="PGH29" s="79"/>
      <c r="PGI29" s="79"/>
      <c r="PGJ29" s="79"/>
      <c r="PGK29" s="79"/>
      <c r="PGL29" s="79"/>
      <c r="PGM29" s="79"/>
      <c r="PGN29" s="79"/>
      <c r="PGO29" s="79"/>
      <c r="PGP29" s="79"/>
      <c r="PGQ29" s="79"/>
      <c r="PGR29" s="79"/>
      <c r="PGS29" s="79"/>
      <c r="PGT29" s="79"/>
      <c r="PGU29" s="79"/>
      <c r="PGV29" s="79"/>
      <c r="PGW29" s="79"/>
      <c r="PGX29" s="79"/>
      <c r="PGY29" s="79"/>
      <c r="PGZ29" s="79"/>
      <c r="PHA29" s="79"/>
      <c r="PHB29" s="79"/>
      <c r="PHC29" s="79"/>
      <c r="PHD29" s="79"/>
      <c r="PHE29" s="79"/>
      <c r="PHF29" s="79"/>
      <c r="PHG29" s="79"/>
      <c r="PHH29" s="79"/>
      <c r="PHI29" s="79"/>
      <c r="PHJ29" s="79"/>
      <c r="PHK29" s="79"/>
      <c r="PHL29" s="79"/>
      <c r="PHM29" s="79"/>
      <c r="PHN29" s="79"/>
      <c r="PHO29" s="79"/>
      <c r="PHP29" s="79"/>
      <c r="PHQ29" s="79"/>
      <c r="PHR29" s="79"/>
      <c r="PHS29" s="79"/>
      <c r="PHT29" s="79"/>
      <c r="PHU29" s="79"/>
      <c r="PHV29" s="79"/>
      <c r="PHW29" s="79"/>
      <c r="PHX29" s="79"/>
      <c r="PHY29" s="79"/>
      <c r="PHZ29" s="79"/>
      <c r="PIA29" s="79"/>
      <c r="PIB29" s="79"/>
      <c r="PIC29" s="79"/>
      <c r="PID29" s="79"/>
      <c r="PIE29" s="79"/>
      <c r="PIF29" s="79"/>
      <c r="PIG29" s="79"/>
      <c r="PIH29" s="79"/>
      <c r="PII29" s="79"/>
      <c r="PIJ29" s="79"/>
      <c r="PIK29" s="79"/>
      <c r="PIL29" s="79"/>
      <c r="PIM29" s="79"/>
      <c r="PIN29" s="79"/>
      <c r="PIO29" s="79"/>
      <c r="PIP29" s="79"/>
      <c r="PIQ29" s="79"/>
      <c r="PIR29" s="79"/>
      <c r="PIS29" s="79"/>
      <c r="PIT29" s="79"/>
      <c r="PIU29" s="79"/>
      <c r="PIV29" s="79"/>
      <c r="PIW29" s="79"/>
      <c r="PIX29" s="79"/>
      <c r="PIY29" s="79"/>
      <c r="PIZ29" s="79"/>
      <c r="PJA29" s="79"/>
      <c r="PJB29" s="79"/>
      <c r="PJC29" s="79"/>
      <c r="PJD29" s="79"/>
      <c r="PJE29" s="79"/>
      <c r="PJF29" s="79"/>
      <c r="PJG29" s="79"/>
      <c r="PJH29" s="79"/>
      <c r="PJI29" s="79"/>
      <c r="PJJ29" s="79"/>
      <c r="PJK29" s="79"/>
      <c r="PJL29" s="79"/>
      <c r="PJM29" s="79"/>
      <c r="PJN29" s="79"/>
      <c r="PJO29" s="79"/>
      <c r="PJP29" s="79"/>
      <c r="PJQ29" s="79"/>
      <c r="PJR29" s="79"/>
      <c r="PJS29" s="79"/>
      <c r="PJT29" s="79"/>
      <c r="PJU29" s="79"/>
      <c r="PJV29" s="79"/>
      <c r="PJW29" s="79"/>
      <c r="PJX29" s="79"/>
      <c r="PJY29" s="79"/>
      <c r="PJZ29" s="79"/>
      <c r="PKA29" s="79"/>
      <c r="PKB29" s="79"/>
      <c r="PKC29" s="79"/>
      <c r="PKD29" s="79"/>
      <c r="PKE29" s="79"/>
      <c r="PKF29" s="79"/>
      <c r="PKG29" s="79"/>
      <c r="PKH29" s="79"/>
      <c r="PKI29" s="79"/>
      <c r="PKJ29" s="79"/>
      <c r="PKK29" s="79"/>
      <c r="PKL29" s="79"/>
      <c r="PKM29" s="79"/>
      <c r="PKN29" s="79"/>
      <c r="PKO29" s="79"/>
      <c r="PKP29" s="79"/>
      <c r="PKQ29" s="79"/>
      <c r="PKR29" s="79"/>
      <c r="PKS29" s="79"/>
      <c r="PKT29" s="79"/>
      <c r="PKU29" s="79"/>
      <c r="PKV29" s="79"/>
      <c r="PKW29" s="79"/>
      <c r="PKX29" s="79"/>
      <c r="PKY29" s="79"/>
      <c r="PKZ29" s="79"/>
      <c r="PLA29" s="79"/>
      <c r="PLB29" s="79"/>
      <c r="PLC29" s="79"/>
      <c r="PLD29" s="79"/>
      <c r="PLE29" s="79"/>
      <c r="PLF29" s="79"/>
      <c r="PLG29" s="79"/>
      <c r="PLH29" s="79"/>
      <c r="PLI29" s="79"/>
      <c r="PLJ29" s="79"/>
      <c r="PLK29" s="79"/>
      <c r="PLL29" s="79"/>
      <c r="PLM29" s="79"/>
      <c r="PLN29" s="79"/>
      <c r="PLO29" s="79"/>
      <c r="PLP29" s="79"/>
      <c r="PLQ29" s="79"/>
      <c r="PLR29" s="79"/>
      <c r="PLS29" s="79"/>
      <c r="PLT29" s="79"/>
      <c r="PLU29" s="79"/>
      <c r="PLV29" s="79"/>
      <c r="PLW29" s="79"/>
      <c r="PLX29" s="79"/>
      <c r="PLY29" s="79"/>
      <c r="PLZ29" s="79"/>
      <c r="PMA29" s="79"/>
      <c r="PMB29" s="79"/>
      <c r="PMC29" s="79"/>
      <c r="PMD29" s="79"/>
      <c r="PME29" s="79"/>
      <c r="PMF29" s="79"/>
      <c r="PMG29" s="79"/>
      <c r="PMH29" s="79"/>
      <c r="PMI29" s="79"/>
      <c r="PMJ29" s="79"/>
      <c r="PMK29" s="79"/>
      <c r="PML29" s="79"/>
      <c r="PMM29" s="79"/>
      <c r="PMN29" s="79"/>
      <c r="PMO29" s="79"/>
      <c r="PMP29" s="79"/>
      <c r="PMQ29" s="79"/>
      <c r="PMR29" s="79"/>
      <c r="PMS29" s="79"/>
      <c r="PMT29" s="79"/>
      <c r="PMU29" s="79"/>
      <c r="PMV29" s="79"/>
      <c r="PMW29" s="79"/>
      <c r="PMX29" s="79"/>
      <c r="PMY29" s="79"/>
      <c r="PMZ29" s="79"/>
      <c r="PNA29" s="79"/>
      <c r="PNB29" s="79"/>
      <c r="PNC29" s="79"/>
      <c r="PND29" s="79"/>
      <c r="PNE29" s="79"/>
      <c r="PNF29" s="79"/>
      <c r="PNG29" s="79"/>
      <c r="PNH29" s="79"/>
      <c r="PNI29" s="79"/>
      <c r="PNJ29" s="79"/>
      <c r="PNK29" s="79"/>
      <c r="PNL29" s="79"/>
      <c r="PNM29" s="79"/>
      <c r="PNN29" s="79"/>
      <c r="PNO29" s="79"/>
      <c r="PNP29" s="79"/>
      <c r="PNQ29" s="79"/>
      <c r="PNR29" s="79"/>
      <c r="PNS29" s="79"/>
      <c r="PNT29" s="79"/>
      <c r="PNU29" s="79"/>
      <c r="PNV29" s="79"/>
      <c r="PNW29" s="79"/>
      <c r="PNX29" s="79"/>
      <c r="PNY29" s="79"/>
      <c r="PNZ29" s="79"/>
      <c r="POA29" s="79"/>
      <c r="POB29" s="79"/>
      <c r="POC29" s="79"/>
      <c r="POD29" s="79"/>
      <c r="POE29" s="79"/>
      <c r="POF29" s="79"/>
      <c r="POG29" s="79"/>
      <c r="POH29" s="79"/>
      <c r="POI29" s="79"/>
      <c r="POJ29" s="79"/>
      <c r="POK29" s="79"/>
      <c r="POL29" s="79"/>
      <c r="POM29" s="79"/>
      <c r="PON29" s="79"/>
      <c r="POO29" s="79"/>
      <c r="POP29" s="79"/>
      <c r="POQ29" s="79"/>
      <c r="POR29" s="79"/>
      <c r="POS29" s="79"/>
      <c r="POT29" s="79"/>
      <c r="POU29" s="79"/>
      <c r="POV29" s="79"/>
      <c r="POW29" s="79"/>
      <c r="POX29" s="79"/>
      <c r="POY29" s="79"/>
      <c r="POZ29" s="79"/>
      <c r="PPA29" s="79"/>
      <c r="PPB29" s="79"/>
      <c r="PPC29" s="79"/>
      <c r="PPD29" s="79"/>
      <c r="PPE29" s="79"/>
      <c r="PPF29" s="79"/>
      <c r="PPG29" s="79"/>
      <c r="PPH29" s="79"/>
      <c r="PPI29" s="79"/>
      <c r="PPJ29" s="79"/>
      <c r="PPK29" s="79"/>
      <c r="PPL29" s="79"/>
      <c r="PPM29" s="79"/>
      <c r="PPN29" s="79"/>
      <c r="PPO29" s="79"/>
      <c r="PPP29" s="79"/>
      <c r="PPQ29" s="79"/>
      <c r="PPR29" s="79"/>
      <c r="PPS29" s="79"/>
      <c r="PPT29" s="79"/>
      <c r="PPU29" s="79"/>
      <c r="PPV29" s="79"/>
      <c r="PPW29" s="79"/>
      <c r="PPX29" s="79"/>
      <c r="PPY29" s="79"/>
      <c r="PPZ29" s="79"/>
      <c r="PQA29" s="79"/>
      <c r="PQB29" s="79"/>
      <c r="PQC29" s="79"/>
      <c r="PQD29" s="79"/>
      <c r="PQE29" s="79"/>
      <c r="PQF29" s="79"/>
      <c r="PQG29" s="79"/>
      <c r="PQH29" s="79"/>
      <c r="PQI29" s="79"/>
      <c r="PQJ29" s="79"/>
      <c r="PQK29" s="79"/>
      <c r="PQL29" s="79"/>
      <c r="PQM29" s="79"/>
      <c r="PQN29" s="79"/>
      <c r="PQO29" s="79"/>
      <c r="PQP29" s="79"/>
      <c r="PQQ29" s="79"/>
      <c r="PQR29" s="79"/>
      <c r="PQS29" s="79"/>
      <c r="PQT29" s="79"/>
      <c r="PQU29" s="79"/>
      <c r="PQV29" s="79"/>
      <c r="PQW29" s="79"/>
      <c r="PQX29" s="79"/>
      <c r="PQY29" s="79"/>
      <c r="PQZ29" s="79"/>
      <c r="PRA29" s="79"/>
      <c r="PRB29" s="79"/>
      <c r="PRC29" s="79"/>
      <c r="PRD29" s="79"/>
      <c r="PRE29" s="79"/>
      <c r="PRF29" s="79"/>
      <c r="PRG29" s="79"/>
      <c r="PRH29" s="79"/>
      <c r="PRI29" s="79"/>
      <c r="PRJ29" s="79"/>
      <c r="PRK29" s="79"/>
      <c r="PRL29" s="79"/>
      <c r="PRM29" s="79"/>
      <c r="PRN29" s="79"/>
      <c r="PRO29" s="79"/>
      <c r="PRP29" s="79"/>
      <c r="PRQ29" s="79"/>
      <c r="PRR29" s="79"/>
      <c r="PRS29" s="79"/>
      <c r="PRT29" s="79"/>
      <c r="PRU29" s="79"/>
      <c r="PRV29" s="79"/>
      <c r="PRW29" s="79"/>
      <c r="PRX29" s="79"/>
      <c r="PRY29" s="79"/>
      <c r="PRZ29" s="79"/>
      <c r="PSA29" s="79"/>
      <c r="PSB29" s="79"/>
      <c r="PSC29" s="79"/>
      <c r="PSD29" s="79"/>
      <c r="PSE29" s="79"/>
      <c r="PSF29" s="79"/>
      <c r="PSG29" s="79"/>
      <c r="PSH29" s="79"/>
      <c r="PSI29" s="79"/>
      <c r="PSJ29" s="79"/>
      <c r="PSK29" s="79"/>
      <c r="PSL29" s="79"/>
      <c r="PSM29" s="79"/>
      <c r="PSN29" s="79"/>
      <c r="PSO29" s="79"/>
      <c r="PSP29" s="79"/>
      <c r="PSQ29" s="79"/>
      <c r="PSR29" s="79"/>
      <c r="PSS29" s="79"/>
      <c r="PST29" s="79"/>
      <c r="PSU29" s="79"/>
      <c r="PSV29" s="79"/>
      <c r="PSW29" s="79"/>
      <c r="PSX29" s="79"/>
      <c r="PSY29" s="79"/>
      <c r="PSZ29" s="79"/>
      <c r="PTA29" s="79"/>
      <c r="PTB29" s="79"/>
      <c r="PTC29" s="79"/>
      <c r="PTD29" s="79"/>
      <c r="PTE29" s="79"/>
      <c r="PTF29" s="79"/>
      <c r="PTG29" s="79"/>
      <c r="PTH29" s="79"/>
      <c r="PTI29" s="79"/>
      <c r="PTJ29" s="79"/>
      <c r="PTK29" s="79"/>
      <c r="PTL29" s="79"/>
      <c r="PTM29" s="79"/>
      <c r="PTN29" s="79"/>
      <c r="PTO29" s="79"/>
      <c r="PTP29" s="79"/>
      <c r="PTQ29" s="79"/>
      <c r="PTR29" s="79"/>
      <c r="PTS29" s="79"/>
      <c r="PTT29" s="79"/>
      <c r="PTU29" s="79"/>
      <c r="PTV29" s="79"/>
      <c r="PTW29" s="79"/>
      <c r="PTX29" s="79"/>
      <c r="PTY29" s="79"/>
      <c r="PTZ29" s="79"/>
      <c r="PUA29" s="79"/>
      <c r="PUB29" s="79"/>
      <c r="PUC29" s="79"/>
      <c r="PUD29" s="79"/>
      <c r="PUE29" s="79"/>
      <c r="PUF29" s="79"/>
      <c r="PUG29" s="79"/>
      <c r="PUH29" s="79"/>
      <c r="PUI29" s="79"/>
      <c r="PUJ29" s="79"/>
      <c r="PUK29" s="79"/>
      <c r="PUL29" s="79"/>
      <c r="PUM29" s="79"/>
      <c r="PUN29" s="79"/>
      <c r="PUO29" s="79"/>
      <c r="PUP29" s="79"/>
      <c r="PUQ29" s="79"/>
      <c r="PUR29" s="79"/>
      <c r="PUS29" s="79"/>
      <c r="PUT29" s="79"/>
      <c r="PUU29" s="79"/>
      <c r="PUV29" s="79"/>
      <c r="PUW29" s="79"/>
      <c r="PUX29" s="79"/>
      <c r="PUY29" s="79"/>
      <c r="PUZ29" s="79"/>
      <c r="PVA29" s="79"/>
      <c r="PVB29" s="79"/>
      <c r="PVC29" s="79"/>
      <c r="PVD29" s="79"/>
      <c r="PVE29" s="79"/>
      <c r="PVF29" s="79"/>
      <c r="PVG29" s="79"/>
      <c r="PVH29" s="79"/>
      <c r="PVI29" s="79"/>
      <c r="PVJ29" s="79"/>
      <c r="PVK29" s="79"/>
      <c r="PVL29" s="79"/>
      <c r="PVM29" s="79"/>
      <c r="PVN29" s="79"/>
      <c r="PVO29" s="79"/>
      <c r="PVP29" s="79"/>
      <c r="PVQ29" s="79"/>
      <c r="PVR29" s="79"/>
      <c r="PVS29" s="79"/>
      <c r="PVT29" s="79"/>
      <c r="PVU29" s="79"/>
      <c r="PVV29" s="79"/>
      <c r="PVW29" s="79"/>
      <c r="PVX29" s="79"/>
      <c r="PVY29" s="79"/>
      <c r="PVZ29" s="79"/>
      <c r="PWA29" s="79"/>
      <c r="PWB29" s="79"/>
      <c r="PWC29" s="79"/>
      <c r="PWD29" s="79"/>
      <c r="PWE29" s="79"/>
      <c r="PWF29" s="79"/>
      <c r="PWG29" s="79"/>
      <c r="PWH29" s="79"/>
      <c r="PWI29" s="79"/>
      <c r="PWJ29" s="79"/>
      <c r="PWK29" s="79"/>
      <c r="PWL29" s="79"/>
      <c r="PWM29" s="79"/>
      <c r="PWN29" s="79"/>
      <c r="PWO29" s="79"/>
      <c r="PWP29" s="79"/>
      <c r="PWQ29" s="79"/>
      <c r="PWR29" s="79"/>
      <c r="PWS29" s="79"/>
      <c r="PWT29" s="79"/>
      <c r="PWU29" s="79"/>
      <c r="PWV29" s="79"/>
      <c r="PWW29" s="79"/>
      <c r="PWX29" s="79"/>
      <c r="PWY29" s="79"/>
      <c r="PWZ29" s="79"/>
      <c r="PXA29" s="79"/>
      <c r="PXB29" s="79"/>
      <c r="PXC29" s="79"/>
      <c r="PXD29" s="79"/>
      <c r="PXE29" s="79"/>
      <c r="PXF29" s="79"/>
      <c r="PXG29" s="79"/>
      <c r="PXH29" s="79"/>
      <c r="PXI29" s="79"/>
      <c r="PXJ29" s="79"/>
      <c r="PXK29" s="79"/>
      <c r="PXL29" s="79"/>
      <c r="PXM29" s="79"/>
      <c r="PXN29" s="79"/>
      <c r="PXO29" s="79"/>
      <c r="PXP29" s="79"/>
      <c r="PXQ29" s="79"/>
      <c r="PXR29" s="79"/>
      <c r="PXS29" s="79"/>
      <c r="PXT29" s="79"/>
      <c r="PXU29" s="79"/>
      <c r="PXV29" s="79"/>
      <c r="PXW29" s="79"/>
      <c r="PXX29" s="79"/>
      <c r="PXY29" s="79"/>
      <c r="PXZ29" s="79"/>
      <c r="PYA29" s="79"/>
      <c r="PYB29" s="79"/>
      <c r="PYC29" s="79"/>
      <c r="PYD29" s="79"/>
      <c r="PYE29" s="79"/>
      <c r="PYF29" s="79"/>
      <c r="PYG29" s="79"/>
      <c r="PYH29" s="79"/>
      <c r="PYI29" s="79"/>
      <c r="PYJ29" s="79"/>
      <c r="PYK29" s="79"/>
      <c r="PYL29" s="79"/>
      <c r="PYM29" s="79"/>
      <c r="PYN29" s="79"/>
      <c r="PYO29" s="79"/>
      <c r="PYP29" s="79"/>
      <c r="PYQ29" s="79"/>
      <c r="PYR29" s="79"/>
      <c r="PYS29" s="79"/>
      <c r="PYT29" s="79"/>
      <c r="PYU29" s="79"/>
      <c r="PYV29" s="79"/>
      <c r="PYW29" s="79"/>
      <c r="PYX29" s="79"/>
      <c r="PYY29" s="79"/>
      <c r="PYZ29" s="79"/>
      <c r="PZA29" s="79"/>
      <c r="PZB29" s="79"/>
      <c r="PZC29" s="79"/>
      <c r="PZD29" s="79"/>
      <c r="PZE29" s="79"/>
      <c r="PZF29" s="79"/>
      <c r="PZG29" s="79"/>
      <c r="PZH29" s="79"/>
      <c r="PZI29" s="79"/>
      <c r="PZJ29" s="79"/>
      <c r="PZK29" s="79"/>
      <c r="PZL29" s="79"/>
      <c r="PZM29" s="79"/>
      <c r="PZN29" s="79"/>
      <c r="PZO29" s="79"/>
      <c r="PZP29" s="79"/>
      <c r="PZQ29" s="79"/>
      <c r="PZR29" s="79"/>
      <c r="PZS29" s="79"/>
      <c r="PZT29" s="79"/>
      <c r="PZU29" s="79"/>
      <c r="PZV29" s="79"/>
      <c r="PZW29" s="79"/>
      <c r="PZX29" s="79"/>
      <c r="PZY29" s="79"/>
      <c r="PZZ29" s="79"/>
      <c r="QAA29" s="79"/>
      <c r="QAB29" s="79"/>
      <c r="QAC29" s="79"/>
      <c r="QAD29" s="79"/>
      <c r="QAE29" s="79"/>
      <c r="QAF29" s="79"/>
      <c r="QAG29" s="79"/>
      <c r="QAH29" s="79"/>
      <c r="QAI29" s="79"/>
      <c r="QAJ29" s="79"/>
      <c r="QAK29" s="79"/>
      <c r="QAL29" s="79"/>
      <c r="QAM29" s="79"/>
      <c r="QAN29" s="79"/>
      <c r="QAO29" s="79"/>
      <c r="QAP29" s="79"/>
      <c r="QAQ29" s="79"/>
      <c r="QAR29" s="79"/>
      <c r="QAS29" s="79"/>
      <c r="QAT29" s="79"/>
      <c r="QAU29" s="79"/>
      <c r="QAV29" s="79"/>
      <c r="QAW29" s="79"/>
      <c r="QAX29" s="79"/>
      <c r="QAY29" s="79"/>
      <c r="QAZ29" s="79"/>
      <c r="QBA29" s="79"/>
      <c r="QBB29" s="79"/>
      <c r="QBC29" s="79"/>
      <c r="QBD29" s="79"/>
      <c r="QBE29" s="79"/>
      <c r="QBF29" s="79"/>
      <c r="QBG29" s="79"/>
      <c r="QBH29" s="79"/>
      <c r="QBI29" s="79"/>
      <c r="QBJ29" s="79"/>
      <c r="QBK29" s="79"/>
      <c r="QBL29" s="79"/>
      <c r="QBM29" s="79"/>
      <c r="QBN29" s="79"/>
      <c r="QBO29" s="79"/>
      <c r="QBP29" s="79"/>
      <c r="QBQ29" s="79"/>
      <c r="QBR29" s="79"/>
      <c r="QBS29" s="79"/>
      <c r="QBT29" s="79"/>
      <c r="QBU29" s="79"/>
      <c r="QBV29" s="79"/>
      <c r="QBW29" s="79"/>
      <c r="QBX29" s="79"/>
      <c r="QBY29" s="79"/>
      <c r="QBZ29" s="79"/>
      <c r="QCA29" s="79"/>
      <c r="QCB29" s="79"/>
      <c r="QCC29" s="79"/>
      <c r="QCD29" s="79"/>
      <c r="QCE29" s="79"/>
      <c r="QCF29" s="79"/>
      <c r="QCG29" s="79"/>
      <c r="QCH29" s="79"/>
      <c r="QCI29" s="79"/>
      <c r="QCJ29" s="79"/>
      <c r="QCK29" s="79"/>
      <c r="QCL29" s="79"/>
      <c r="QCM29" s="79"/>
      <c r="QCN29" s="79"/>
      <c r="QCO29" s="79"/>
      <c r="QCP29" s="79"/>
      <c r="QCQ29" s="79"/>
      <c r="QCR29" s="79"/>
      <c r="QCS29" s="79"/>
      <c r="QCT29" s="79"/>
      <c r="QCU29" s="79"/>
      <c r="QCV29" s="79"/>
      <c r="QCW29" s="79"/>
      <c r="QCX29" s="79"/>
      <c r="QCY29" s="79"/>
      <c r="QCZ29" s="79"/>
      <c r="QDA29" s="79"/>
      <c r="QDB29" s="79"/>
      <c r="QDC29" s="79"/>
      <c r="QDD29" s="79"/>
      <c r="QDE29" s="79"/>
      <c r="QDF29" s="79"/>
      <c r="QDG29" s="79"/>
      <c r="QDH29" s="79"/>
      <c r="QDI29" s="79"/>
      <c r="QDJ29" s="79"/>
      <c r="QDK29" s="79"/>
      <c r="QDL29" s="79"/>
      <c r="QDM29" s="79"/>
      <c r="QDN29" s="79"/>
      <c r="QDO29" s="79"/>
      <c r="QDP29" s="79"/>
      <c r="QDQ29" s="79"/>
      <c r="QDR29" s="79"/>
      <c r="QDS29" s="79"/>
      <c r="QDT29" s="79"/>
      <c r="QDU29" s="79"/>
      <c r="QDV29" s="79"/>
      <c r="QDW29" s="79"/>
      <c r="QDX29" s="79"/>
      <c r="QDY29" s="79"/>
      <c r="QDZ29" s="79"/>
      <c r="QEA29" s="79"/>
      <c r="QEB29" s="79"/>
      <c r="QEC29" s="79"/>
      <c r="QED29" s="79"/>
      <c r="QEE29" s="79"/>
      <c r="QEF29" s="79"/>
      <c r="QEG29" s="79"/>
      <c r="QEH29" s="79"/>
      <c r="QEI29" s="79"/>
      <c r="QEJ29" s="79"/>
      <c r="QEK29" s="79"/>
      <c r="QEL29" s="79"/>
      <c r="QEM29" s="79"/>
      <c r="QEN29" s="79"/>
      <c r="QEO29" s="79"/>
      <c r="QEP29" s="79"/>
      <c r="QEQ29" s="79"/>
      <c r="QER29" s="79"/>
      <c r="QES29" s="79"/>
      <c r="QET29" s="79"/>
      <c r="QEU29" s="79"/>
      <c r="QEV29" s="79"/>
      <c r="QEW29" s="79"/>
      <c r="QEX29" s="79"/>
      <c r="QEY29" s="79"/>
      <c r="QEZ29" s="79"/>
      <c r="QFA29" s="79"/>
      <c r="QFB29" s="79"/>
      <c r="QFC29" s="79"/>
      <c r="QFD29" s="79"/>
      <c r="QFE29" s="79"/>
      <c r="QFF29" s="79"/>
      <c r="QFG29" s="79"/>
      <c r="QFH29" s="79"/>
      <c r="QFI29" s="79"/>
      <c r="QFJ29" s="79"/>
      <c r="QFK29" s="79"/>
      <c r="QFL29" s="79"/>
      <c r="QFM29" s="79"/>
      <c r="QFN29" s="79"/>
      <c r="QFO29" s="79"/>
      <c r="QFP29" s="79"/>
      <c r="QFQ29" s="79"/>
      <c r="QFR29" s="79"/>
      <c r="QFS29" s="79"/>
      <c r="QFT29" s="79"/>
      <c r="QFU29" s="79"/>
      <c r="QFV29" s="79"/>
      <c r="QFW29" s="79"/>
      <c r="QFX29" s="79"/>
      <c r="QFY29" s="79"/>
      <c r="QFZ29" s="79"/>
      <c r="QGA29" s="79"/>
      <c r="QGB29" s="79"/>
      <c r="QGC29" s="79"/>
      <c r="QGD29" s="79"/>
      <c r="QGE29" s="79"/>
      <c r="QGF29" s="79"/>
      <c r="QGG29" s="79"/>
      <c r="QGH29" s="79"/>
      <c r="QGI29" s="79"/>
      <c r="QGJ29" s="79"/>
      <c r="QGK29" s="79"/>
      <c r="QGL29" s="79"/>
      <c r="QGM29" s="79"/>
      <c r="QGN29" s="79"/>
      <c r="QGO29" s="79"/>
      <c r="QGP29" s="79"/>
      <c r="QGQ29" s="79"/>
      <c r="QGR29" s="79"/>
      <c r="QGS29" s="79"/>
      <c r="QGT29" s="79"/>
      <c r="QGU29" s="79"/>
      <c r="QGV29" s="79"/>
      <c r="QGW29" s="79"/>
      <c r="QGX29" s="79"/>
      <c r="QGY29" s="79"/>
      <c r="QGZ29" s="79"/>
      <c r="QHA29" s="79"/>
      <c r="QHB29" s="79"/>
      <c r="QHC29" s="79"/>
      <c r="QHD29" s="79"/>
      <c r="QHE29" s="79"/>
      <c r="QHF29" s="79"/>
      <c r="QHG29" s="79"/>
      <c r="QHH29" s="79"/>
      <c r="QHI29" s="79"/>
      <c r="QHJ29" s="79"/>
      <c r="QHK29" s="79"/>
      <c r="QHL29" s="79"/>
      <c r="QHM29" s="79"/>
      <c r="QHN29" s="79"/>
      <c r="QHO29" s="79"/>
      <c r="QHP29" s="79"/>
      <c r="QHQ29" s="79"/>
      <c r="QHR29" s="79"/>
      <c r="QHS29" s="79"/>
      <c r="QHT29" s="79"/>
      <c r="QHU29" s="79"/>
      <c r="QHV29" s="79"/>
      <c r="QHW29" s="79"/>
      <c r="QHX29" s="79"/>
      <c r="QHY29" s="79"/>
      <c r="QHZ29" s="79"/>
      <c r="QIA29" s="79"/>
      <c r="QIB29" s="79"/>
      <c r="QIC29" s="79"/>
      <c r="QID29" s="79"/>
      <c r="QIE29" s="79"/>
      <c r="QIF29" s="79"/>
      <c r="QIG29" s="79"/>
      <c r="QIH29" s="79"/>
      <c r="QII29" s="79"/>
      <c r="QIJ29" s="79"/>
      <c r="QIK29" s="79"/>
      <c r="QIL29" s="79"/>
      <c r="QIM29" s="79"/>
      <c r="QIN29" s="79"/>
      <c r="QIO29" s="79"/>
      <c r="QIP29" s="79"/>
      <c r="QIQ29" s="79"/>
      <c r="QIR29" s="79"/>
      <c r="QIS29" s="79"/>
      <c r="QIT29" s="79"/>
      <c r="QIU29" s="79"/>
      <c r="QIV29" s="79"/>
      <c r="QIW29" s="79"/>
      <c r="QIX29" s="79"/>
      <c r="QIY29" s="79"/>
      <c r="QIZ29" s="79"/>
      <c r="QJA29" s="79"/>
      <c r="QJB29" s="79"/>
      <c r="QJC29" s="79"/>
      <c r="QJD29" s="79"/>
      <c r="QJE29" s="79"/>
      <c r="QJF29" s="79"/>
      <c r="QJG29" s="79"/>
      <c r="QJH29" s="79"/>
      <c r="QJI29" s="79"/>
      <c r="QJJ29" s="79"/>
      <c r="QJK29" s="79"/>
      <c r="QJL29" s="79"/>
      <c r="QJM29" s="79"/>
      <c r="QJN29" s="79"/>
      <c r="QJO29" s="79"/>
      <c r="QJP29" s="79"/>
      <c r="QJQ29" s="79"/>
      <c r="QJR29" s="79"/>
      <c r="QJS29" s="79"/>
      <c r="QJT29" s="79"/>
      <c r="QJU29" s="79"/>
      <c r="QJV29" s="79"/>
      <c r="QJW29" s="79"/>
      <c r="QJX29" s="79"/>
      <c r="QJY29" s="79"/>
      <c r="QJZ29" s="79"/>
      <c r="QKA29" s="79"/>
      <c r="QKB29" s="79"/>
      <c r="QKC29" s="79"/>
      <c r="QKD29" s="79"/>
      <c r="QKE29" s="79"/>
      <c r="QKF29" s="79"/>
      <c r="QKG29" s="79"/>
      <c r="QKH29" s="79"/>
      <c r="QKI29" s="79"/>
      <c r="QKJ29" s="79"/>
      <c r="QKK29" s="79"/>
      <c r="QKL29" s="79"/>
      <c r="QKM29" s="79"/>
      <c r="QKN29" s="79"/>
      <c r="QKO29" s="79"/>
      <c r="QKP29" s="79"/>
      <c r="QKQ29" s="79"/>
      <c r="QKR29" s="79"/>
      <c r="QKS29" s="79"/>
      <c r="QKT29" s="79"/>
      <c r="QKU29" s="79"/>
      <c r="QKV29" s="79"/>
      <c r="QKW29" s="79"/>
      <c r="QKX29" s="79"/>
      <c r="QKY29" s="79"/>
      <c r="QKZ29" s="79"/>
      <c r="QLA29" s="79"/>
      <c r="QLB29" s="79"/>
      <c r="QLC29" s="79"/>
      <c r="QLD29" s="79"/>
      <c r="QLE29" s="79"/>
      <c r="QLF29" s="79"/>
      <c r="QLG29" s="79"/>
      <c r="QLH29" s="79"/>
      <c r="QLI29" s="79"/>
      <c r="QLJ29" s="79"/>
      <c r="QLK29" s="79"/>
      <c r="QLL29" s="79"/>
      <c r="QLM29" s="79"/>
      <c r="QLN29" s="79"/>
      <c r="QLO29" s="79"/>
      <c r="QLP29" s="79"/>
      <c r="QLQ29" s="79"/>
      <c r="QLR29" s="79"/>
      <c r="QLS29" s="79"/>
      <c r="QLT29" s="79"/>
      <c r="QLU29" s="79"/>
      <c r="QLV29" s="79"/>
      <c r="QLW29" s="79"/>
      <c r="QLX29" s="79"/>
      <c r="QLY29" s="79"/>
      <c r="QLZ29" s="79"/>
      <c r="QMA29" s="79"/>
      <c r="QMB29" s="79"/>
      <c r="QMC29" s="79"/>
      <c r="QMD29" s="79"/>
      <c r="QME29" s="79"/>
      <c r="QMF29" s="79"/>
      <c r="QMG29" s="79"/>
      <c r="QMH29" s="79"/>
      <c r="QMI29" s="79"/>
      <c r="QMJ29" s="79"/>
      <c r="QMK29" s="79"/>
      <c r="QML29" s="79"/>
      <c r="QMM29" s="79"/>
      <c r="QMN29" s="79"/>
      <c r="QMO29" s="79"/>
      <c r="QMP29" s="79"/>
      <c r="QMQ29" s="79"/>
      <c r="QMR29" s="79"/>
      <c r="QMS29" s="79"/>
      <c r="QMT29" s="79"/>
      <c r="QMU29" s="79"/>
      <c r="QMV29" s="79"/>
      <c r="QMW29" s="79"/>
      <c r="QMX29" s="79"/>
      <c r="QMY29" s="79"/>
      <c r="QMZ29" s="79"/>
      <c r="QNA29" s="79"/>
      <c r="QNB29" s="79"/>
      <c r="QNC29" s="79"/>
      <c r="QND29" s="79"/>
      <c r="QNE29" s="79"/>
      <c r="QNF29" s="79"/>
      <c r="QNG29" s="79"/>
      <c r="QNH29" s="79"/>
      <c r="QNI29" s="79"/>
      <c r="QNJ29" s="79"/>
      <c r="QNK29" s="79"/>
      <c r="QNL29" s="79"/>
      <c r="QNM29" s="79"/>
      <c r="QNN29" s="79"/>
      <c r="QNO29" s="79"/>
      <c r="QNP29" s="79"/>
      <c r="QNQ29" s="79"/>
      <c r="QNR29" s="79"/>
      <c r="QNS29" s="79"/>
      <c r="QNT29" s="79"/>
      <c r="QNU29" s="79"/>
      <c r="QNV29" s="79"/>
      <c r="QNW29" s="79"/>
      <c r="QNX29" s="79"/>
      <c r="QNY29" s="79"/>
      <c r="QNZ29" s="79"/>
      <c r="QOA29" s="79"/>
      <c r="QOB29" s="79"/>
      <c r="QOC29" s="79"/>
      <c r="QOD29" s="79"/>
      <c r="QOE29" s="79"/>
      <c r="QOF29" s="79"/>
      <c r="QOG29" s="79"/>
      <c r="QOH29" s="79"/>
      <c r="QOI29" s="79"/>
      <c r="QOJ29" s="79"/>
      <c r="QOK29" s="79"/>
      <c r="QOL29" s="79"/>
      <c r="QOM29" s="79"/>
      <c r="QON29" s="79"/>
      <c r="QOO29" s="79"/>
      <c r="QOP29" s="79"/>
      <c r="QOQ29" s="79"/>
      <c r="QOR29" s="79"/>
      <c r="QOS29" s="79"/>
      <c r="QOT29" s="79"/>
      <c r="QOU29" s="79"/>
      <c r="QOV29" s="79"/>
      <c r="QOW29" s="79"/>
      <c r="QOX29" s="79"/>
      <c r="QOY29" s="79"/>
      <c r="QOZ29" s="79"/>
      <c r="QPA29" s="79"/>
      <c r="QPB29" s="79"/>
      <c r="QPC29" s="79"/>
      <c r="QPD29" s="79"/>
      <c r="QPE29" s="79"/>
      <c r="QPF29" s="79"/>
      <c r="QPG29" s="79"/>
      <c r="QPH29" s="79"/>
      <c r="QPI29" s="79"/>
      <c r="QPJ29" s="79"/>
      <c r="QPK29" s="79"/>
      <c r="QPL29" s="79"/>
      <c r="QPM29" s="79"/>
      <c r="QPN29" s="79"/>
      <c r="QPO29" s="79"/>
      <c r="QPP29" s="79"/>
      <c r="QPQ29" s="79"/>
      <c r="QPR29" s="79"/>
      <c r="QPS29" s="79"/>
      <c r="QPT29" s="79"/>
      <c r="QPU29" s="79"/>
      <c r="QPV29" s="79"/>
      <c r="QPW29" s="79"/>
      <c r="QPX29" s="79"/>
      <c r="QPY29" s="79"/>
      <c r="QPZ29" s="79"/>
      <c r="QQA29" s="79"/>
      <c r="QQB29" s="79"/>
      <c r="QQC29" s="79"/>
      <c r="QQD29" s="79"/>
      <c r="QQE29" s="79"/>
      <c r="QQF29" s="79"/>
      <c r="QQG29" s="79"/>
      <c r="QQH29" s="79"/>
      <c r="QQI29" s="79"/>
      <c r="QQJ29" s="79"/>
      <c r="QQK29" s="79"/>
      <c r="QQL29" s="79"/>
      <c r="QQM29" s="79"/>
      <c r="QQN29" s="79"/>
      <c r="QQO29" s="79"/>
      <c r="QQP29" s="79"/>
      <c r="QQQ29" s="79"/>
      <c r="QQR29" s="79"/>
      <c r="QQS29" s="79"/>
      <c r="QQT29" s="79"/>
      <c r="QQU29" s="79"/>
      <c r="QQV29" s="79"/>
      <c r="QQW29" s="79"/>
      <c r="QQX29" s="79"/>
      <c r="QQY29" s="79"/>
      <c r="QQZ29" s="79"/>
      <c r="QRA29" s="79"/>
      <c r="QRB29" s="79"/>
      <c r="QRC29" s="79"/>
      <c r="QRD29" s="79"/>
      <c r="QRE29" s="79"/>
      <c r="QRF29" s="79"/>
      <c r="QRG29" s="79"/>
      <c r="QRH29" s="79"/>
      <c r="QRI29" s="79"/>
      <c r="QRJ29" s="79"/>
      <c r="QRK29" s="79"/>
      <c r="QRL29" s="79"/>
      <c r="QRM29" s="79"/>
      <c r="QRN29" s="79"/>
      <c r="QRO29" s="79"/>
      <c r="QRP29" s="79"/>
      <c r="QRQ29" s="79"/>
      <c r="QRR29" s="79"/>
      <c r="QRS29" s="79"/>
      <c r="QRT29" s="79"/>
      <c r="QRU29" s="79"/>
      <c r="QRV29" s="79"/>
      <c r="QRW29" s="79"/>
      <c r="QRX29" s="79"/>
      <c r="QRY29" s="79"/>
      <c r="QRZ29" s="79"/>
      <c r="QSA29" s="79"/>
      <c r="QSB29" s="79"/>
      <c r="QSC29" s="79"/>
      <c r="QSD29" s="79"/>
      <c r="QSE29" s="79"/>
      <c r="QSF29" s="79"/>
      <c r="QSG29" s="79"/>
      <c r="QSH29" s="79"/>
      <c r="QSI29" s="79"/>
      <c r="QSJ29" s="79"/>
      <c r="QSK29" s="79"/>
      <c r="QSL29" s="79"/>
      <c r="QSM29" s="79"/>
      <c r="QSN29" s="79"/>
      <c r="QSO29" s="79"/>
      <c r="QSP29" s="79"/>
      <c r="QSQ29" s="79"/>
      <c r="QSR29" s="79"/>
      <c r="QSS29" s="79"/>
      <c r="QST29" s="79"/>
      <c r="QSU29" s="79"/>
      <c r="QSV29" s="79"/>
      <c r="QSW29" s="79"/>
      <c r="QSX29" s="79"/>
      <c r="QSY29" s="79"/>
      <c r="QSZ29" s="79"/>
      <c r="QTA29" s="79"/>
      <c r="QTB29" s="79"/>
      <c r="QTC29" s="79"/>
      <c r="QTD29" s="79"/>
      <c r="QTE29" s="79"/>
      <c r="QTF29" s="79"/>
      <c r="QTG29" s="79"/>
      <c r="QTH29" s="79"/>
      <c r="QTI29" s="79"/>
      <c r="QTJ29" s="79"/>
      <c r="QTK29" s="79"/>
      <c r="QTL29" s="79"/>
      <c r="QTM29" s="79"/>
      <c r="QTN29" s="79"/>
      <c r="QTO29" s="79"/>
      <c r="QTP29" s="79"/>
      <c r="QTQ29" s="79"/>
      <c r="QTR29" s="79"/>
      <c r="QTS29" s="79"/>
      <c r="QTT29" s="79"/>
      <c r="QTU29" s="79"/>
      <c r="QTV29" s="79"/>
      <c r="QTW29" s="79"/>
      <c r="QTX29" s="79"/>
      <c r="QTY29" s="79"/>
      <c r="QTZ29" s="79"/>
      <c r="QUA29" s="79"/>
      <c r="QUB29" s="79"/>
      <c r="QUC29" s="79"/>
      <c r="QUD29" s="79"/>
      <c r="QUE29" s="79"/>
      <c r="QUF29" s="79"/>
      <c r="QUG29" s="79"/>
      <c r="QUH29" s="79"/>
      <c r="QUI29" s="79"/>
      <c r="QUJ29" s="79"/>
      <c r="QUK29" s="79"/>
      <c r="QUL29" s="79"/>
      <c r="QUM29" s="79"/>
      <c r="QUN29" s="79"/>
      <c r="QUO29" s="79"/>
      <c r="QUP29" s="79"/>
      <c r="QUQ29" s="79"/>
      <c r="QUR29" s="79"/>
      <c r="QUS29" s="79"/>
      <c r="QUT29" s="79"/>
      <c r="QUU29" s="79"/>
      <c r="QUV29" s="79"/>
      <c r="QUW29" s="79"/>
      <c r="QUX29" s="79"/>
      <c r="QUY29" s="79"/>
      <c r="QUZ29" s="79"/>
      <c r="QVA29" s="79"/>
      <c r="QVB29" s="79"/>
      <c r="QVC29" s="79"/>
      <c r="QVD29" s="79"/>
      <c r="QVE29" s="79"/>
      <c r="QVF29" s="79"/>
      <c r="QVG29" s="79"/>
      <c r="QVH29" s="79"/>
      <c r="QVI29" s="79"/>
      <c r="QVJ29" s="79"/>
      <c r="QVK29" s="79"/>
      <c r="QVL29" s="79"/>
      <c r="QVM29" s="79"/>
      <c r="QVN29" s="79"/>
      <c r="QVO29" s="79"/>
      <c r="QVP29" s="79"/>
      <c r="QVQ29" s="79"/>
      <c r="QVR29" s="79"/>
      <c r="QVS29" s="79"/>
      <c r="QVT29" s="79"/>
      <c r="QVU29" s="79"/>
      <c r="QVV29" s="79"/>
      <c r="QVW29" s="79"/>
      <c r="QVX29" s="79"/>
      <c r="QVY29" s="79"/>
      <c r="QVZ29" s="79"/>
      <c r="QWA29" s="79"/>
      <c r="QWB29" s="79"/>
      <c r="QWC29" s="79"/>
      <c r="QWD29" s="79"/>
      <c r="QWE29" s="79"/>
      <c r="QWF29" s="79"/>
      <c r="QWG29" s="79"/>
      <c r="QWH29" s="79"/>
      <c r="QWI29" s="79"/>
      <c r="QWJ29" s="79"/>
      <c r="QWK29" s="79"/>
      <c r="QWL29" s="79"/>
      <c r="QWM29" s="79"/>
      <c r="QWN29" s="79"/>
      <c r="QWO29" s="79"/>
      <c r="QWP29" s="79"/>
      <c r="QWQ29" s="79"/>
      <c r="QWR29" s="79"/>
      <c r="QWS29" s="79"/>
      <c r="QWT29" s="79"/>
      <c r="QWU29" s="79"/>
      <c r="QWV29" s="79"/>
      <c r="QWW29" s="79"/>
      <c r="QWX29" s="79"/>
      <c r="QWY29" s="79"/>
      <c r="QWZ29" s="79"/>
      <c r="QXA29" s="79"/>
      <c r="QXB29" s="79"/>
      <c r="QXC29" s="79"/>
      <c r="QXD29" s="79"/>
      <c r="QXE29" s="79"/>
      <c r="QXF29" s="79"/>
      <c r="QXG29" s="79"/>
      <c r="QXH29" s="79"/>
      <c r="QXI29" s="79"/>
      <c r="QXJ29" s="79"/>
      <c r="QXK29" s="79"/>
      <c r="QXL29" s="79"/>
      <c r="QXM29" s="79"/>
      <c r="QXN29" s="79"/>
      <c r="QXO29" s="79"/>
      <c r="QXP29" s="79"/>
      <c r="QXQ29" s="79"/>
      <c r="QXR29" s="79"/>
      <c r="QXS29" s="79"/>
      <c r="QXT29" s="79"/>
      <c r="QXU29" s="79"/>
      <c r="QXV29" s="79"/>
      <c r="QXW29" s="79"/>
      <c r="QXX29" s="79"/>
      <c r="QXY29" s="79"/>
      <c r="QXZ29" s="79"/>
      <c r="QYA29" s="79"/>
      <c r="QYB29" s="79"/>
      <c r="QYC29" s="79"/>
      <c r="QYD29" s="79"/>
      <c r="QYE29" s="79"/>
      <c r="QYF29" s="79"/>
      <c r="QYG29" s="79"/>
      <c r="QYH29" s="79"/>
      <c r="QYI29" s="79"/>
      <c r="QYJ29" s="79"/>
      <c r="QYK29" s="79"/>
      <c r="QYL29" s="79"/>
      <c r="QYM29" s="79"/>
      <c r="QYN29" s="79"/>
      <c r="QYO29" s="79"/>
      <c r="QYP29" s="79"/>
      <c r="QYQ29" s="79"/>
      <c r="QYR29" s="79"/>
      <c r="QYS29" s="79"/>
      <c r="QYT29" s="79"/>
      <c r="QYU29" s="79"/>
      <c r="QYV29" s="79"/>
      <c r="QYW29" s="79"/>
      <c r="QYX29" s="79"/>
      <c r="QYY29" s="79"/>
      <c r="QYZ29" s="79"/>
      <c r="QZA29" s="79"/>
      <c r="QZB29" s="79"/>
      <c r="QZC29" s="79"/>
      <c r="QZD29" s="79"/>
      <c r="QZE29" s="79"/>
      <c r="QZF29" s="79"/>
      <c r="QZG29" s="79"/>
      <c r="QZH29" s="79"/>
      <c r="QZI29" s="79"/>
      <c r="QZJ29" s="79"/>
      <c r="QZK29" s="79"/>
      <c r="QZL29" s="79"/>
      <c r="QZM29" s="79"/>
      <c r="QZN29" s="79"/>
      <c r="QZO29" s="79"/>
      <c r="QZP29" s="79"/>
      <c r="QZQ29" s="79"/>
      <c r="QZR29" s="79"/>
      <c r="QZS29" s="79"/>
      <c r="QZT29" s="79"/>
      <c r="QZU29" s="79"/>
      <c r="QZV29" s="79"/>
      <c r="QZW29" s="79"/>
      <c r="QZX29" s="79"/>
      <c r="QZY29" s="79"/>
      <c r="QZZ29" s="79"/>
      <c r="RAA29" s="79"/>
      <c r="RAB29" s="79"/>
      <c r="RAC29" s="79"/>
      <c r="RAD29" s="79"/>
      <c r="RAE29" s="79"/>
      <c r="RAF29" s="79"/>
      <c r="RAG29" s="79"/>
      <c r="RAH29" s="79"/>
      <c r="RAI29" s="79"/>
      <c r="RAJ29" s="79"/>
      <c r="RAK29" s="79"/>
      <c r="RAL29" s="79"/>
      <c r="RAM29" s="79"/>
      <c r="RAN29" s="79"/>
      <c r="RAO29" s="79"/>
      <c r="RAP29" s="79"/>
      <c r="RAQ29" s="79"/>
      <c r="RAR29" s="79"/>
      <c r="RAS29" s="79"/>
      <c r="RAT29" s="79"/>
      <c r="RAU29" s="79"/>
      <c r="RAV29" s="79"/>
      <c r="RAW29" s="79"/>
      <c r="RAX29" s="79"/>
      <c r="RAY29" s="79"/>
      <c r="RAZ29" s="79"/>
      <c r="RBA29" s="79"/>
      <c r="RBB29" s="79"/>
      <c r="RBC29" s="79"/>
      <c r="RBD29" s="79"/>
      <c r="RBE29" s="79"/>
      <c r="RBF29" s="79"/>
      <c r="RBG29" s="79"/>
      <c r="RBH29" s="79"/>
      <c r="RBI29" s="79"/>
      <c r="RBJ29" s="79"/>
      <c r="RBK29" s="79"/>
      <c r="RBL29" s="79"/>
      <c r="RBM29" s="79"/>
      <c r="RBN29" s="79"/>
      <c r="RBO29" s="79"/>
      <c r="RBP29" s="79"/>
      <c r="RBQ29" s="79"/>
      <c r="RBR29" s="79"/>
      <c r="RBS29" s="79"/>
      <c r="RBT29" s="79"/>
      <c r="RBU29" s="79"/>
      <c r="RBV29" s="79"/>
      <c r="RBW29" s="79"/>
      <c r="RBX29" s="79"/>
      <c r="RBY29" s="79"/>
      <c r="RBZ29" s="79"/>
      <c r="RCA29" s="79"/>
      <c r="RCB29" s="79"/>
      <c r="RCC29" s="79"/>
      <c r="RCD29" s="79"/>
      <c r="RCE29" s="79"/>
      <c r="RCF29" s="79"/>
      <c r="RCG29" s="79"/>
      <c r="RCH29" s="79"/>
      <c r="RCI29" s="79"/>
      <c r="RCJ29" s="79"/>
      <c r="RCK29" s="79"/>
      <c r="RCL29" s="79"/>
      <c r="RCM29" s="79"/>
      <c r="RCN29" s="79"/>
      <c r="RCO29" s="79"/>
      <c r="RCP29" s="79"/>
      <c r="RCQ29" s="79"/>
      <c r="RCR29" s="79"/>
      <c r="RCS29" s="79"/>
      <c r="RCT29" s="79"/>
      <c r="RCU29" s="79"/>
      <c r="RCV29" s="79"/>
      <c r="RCW29" s="79"/>
      <c r="RCX29" s="79"/>
      <c r="RCY29" s="79"/>
      <c r="RCZ29" s="79"/>
      <c r="RDA29" s="79"/>
      <c r="RDB29" s="79"/>
      <c r="RDC29" s="79"/>
      <c r="RDD29" s="79"/>
      <c r="RDE29" s="79"/>
      <c r="RDF29" s="79"/>
      <c r="RDG29" s="79"/>
      <c r="RDH29" s="79"/>
      <c r="RDI29" s="79"/>
      <c r="RDJ29" s="79"/>
      <c r="RDK29" s="79"/>
      <c r="RDL29" s="79"/>
      <c r="RDM29" s="79"/>
      <c r="RDN29" s="79"/>
      <c r="RDO29" s="79"/>
      <c r="RDP29" s="79"/>
      <c r="RDQ29" s="79"/>
      <c r="RDR29" s="79"/>
      <c r="RDS29" s="79"/>
      <c r="RDT29" s="79"/>
      <c r="RDU29" s="79"/>
      <c r="RDV29" s="79"/>
      <c r="RDW29" s="79"/>
      <c r="RDX29" s="79"/>
      <c r="RDY29" s="79"/>
      <c r="RDZ29" s="79"/>
      <c r="REA29" s="79"/>
      <c r="REB29" s="79"/>
      <c r="REC29" s="79"/>
      <c r="RED29" s="79"/>
      <c r="REE29" s="79"/>
      <c r="REF29" s="79"/>
      <c r="REG29" s="79"/>
      <c r="REH29" s="79"/>
      <c r="REI29" s="79"/>
      <c r="REJ29" s="79"/>
      <c r="REK29" s="79"/>
      <c r="REL29" s="79"/>
      <c r="REM29" s="79"/>
      <c r="REN29" s="79"/>
      <c r="REO29" s="79"/>
      <c r="REP29" s="79"/>
      <c r="REQ29" s="79"/>
      <c r="RER29" s="79"/>
      <c r="RES29" s="79"/>
      <c r="RET29" s="79"/>
      <c r="REU29" s="79"/>
      <c r="REV29" s="79"/>
      <c r="REW29" s="79"/>
      <c r="REX29" s="79"/>
      <c r="REY29" s="79"/>
      <c r="REZ29" s="79"/>
      <c r="RFA29" s="79"/>
      <c r="RFB29" s="79"/>
      <c r="RFC29" s="79"/>
      <c r="RFD29" s="79"/>
      <c r="RFE29" s="79"/>
      <c r="RFF29" s="79"/>
      <c r="RFG29" s="79"/>
      <c r="RFH29" s="79"/>
      <c r="RFI29" s="79"/>
      <c r="RFJ29" s="79"/>
      <c r="RFK29" s="79"/>
      <c r="RFL29" s="79"/>
      <c r="RFM29" s="79"/>
      <c r="RFN29" s="79"/>
      <c r="RFO29" s="79"/>
      <c r="RFP29" s="79"/>
      <c r="RFQ29" s="79"/>
      <c r="RFR29" s="79"/>
      <c r="RFS29" s="79"/>
      <c r="RFT29" s="79"/>
      <c r="RFU29" s="79"/>
      <c r="RFV29" s="79"/>
      <c r="RFW29" s="79"/>
      <c r="RFX29" s="79"/>
      <c r="RFY29" s="79"/>
      <c r="RFZ29" s="79"/>
      <c r="RGA29" s="79"/>
      <c r="RGB29" s="79"/>
      <c r="RGC29" s="79"/>
      <c r="RGD29" s="79"/>
      <c r="RGE29" s="79"/>
      <c r="RGF29" s="79"/>
      <c r="RGG29" s="79"/>
      <c r="RGH29" s="79"/>
      <c r="RGI29" s="79"/>
      <c r="RGJ29" s="79"/>
      <c r="RGK29" s="79"/>
      <c r="RGL29" s="79"/>
      <c r="RGM29" s="79"/>
      <c r="RGN29" s="79"/>
      <c r="RGO29" s="79"/>
      <c r="RGP29" s="79"/>
      <c r="RGQ29" s="79"/>
      <c r="RGR29" s="79"/>
      <c r="RGS29" s="79"/>
      <c r="RGT29" s="79"/>
      <c r="RGU29" s="79"/>
      <c r="RGV29" s="79"/>
      <c r="RGW29" s="79"/>
      <c r="RGX29" s="79"/>
      <c r="RGY29" s="79"/>
      <c r="RGZ29" s="79"/>
      <c r="RHA29" s="79"/>
      <c r="RHB29" s="79"/>
      <c r="RHC29" s="79"/>
      <c r="RHD29" s="79"/>
      <c r="RHE29" s="79"/>
      <c r="RHF29" s="79"/>
      <c r="RHG29" s="79"/>
      <c r="RHH29" s="79"/>
      <c r="RHI29" s="79"/>
      <c r="RHJ29" s="79"/>
      <c r="RHK29" s="79"/>
      <c r="RHL29" s="79"/>
      <c r="RHM29" s="79"/>
      <c r="RHN29" s="79"/>
      <c r="RHO29" s="79"/>
      <c r="RHP29" s="79"/>
      <c r="RHQ29" s="79"/>
      <c r="RHR29" s="79"/>
      <c r="RHS29" s="79"/>
      <c r="RHT29" s="79"/>
      <c r="RHU29" s="79"/>
      <c r="RHV29" s="79"/>
      <c r="RHW29" s="79"/>
      <c r="RHX29" s="79"/>
      <c r="RHY29" s="79"/>
      <c r="RHZ29" s="79"/>
      <c r="RIA29" s="79"/>
      <c r="RIB29" s="79"/>
      <c r="RIC29" s="79"/>
      <c r="RID29" s="79"/>
      <c r="RIE29" s="79"/>
      <c r="RIF29" s="79"/>
      <c r="RIG29" s="79"/>
      <c r="RIH29" s="79"/>
      <c r="RII29" s="79"/>
      <c r="RIJ29" s="79"/>
      <c r="RIK29" s="79"/>
      <c r="RIL29" s="79"/>
      <c r="RIM29" s="79"/>
      <c r="RIN29" s="79"/>
      <c r="RIO29" s="79"/>
      <c r="RIP29" s="79"/>
      <c r="RIQ29" s="79"/>
      <c r="RIR29" s="79"/>
      <c r="RIS29" s="79"/>
      <c r="RIT29" s="79"/>
      <c r="RIU29" s="79"/>
      <c r="RIV29" s="79"/>
      <c r="RIW29" s="79"/>
      <c r="RIX29" s="79"/>
      <c r="RIY29" s="79"/>
      <c r="RIZ29" s="79"/>
      <c r="RJA29" s="79"/>
      <c r="RJB29" s="79"/>
      <c r="RJC29" s="79"/>
      <c r="RJD29" s="79"/>
      <c r="RJE29" s="79"/>
      <c r="RJF29" s="79"/>
      <c r="RJG29" s="79"/>
      <c r="RJH29" s="79"/>
      <c r="RJI29" s="79"/>
      <c r="RJJ29" s="79"/>
      <c r="RJK29" s="79"/>
      <c r="RJL29" s="79"/>
      <c r="RJM29" s="79"/>
      <c r="RJN29" s="79"/>
      <c r="RJO29" s="79"/>
      <c r="RJP29" s="79"/>
      <c r="RJQ29" s="79"/>
      <c r="RJR29" s="79"/>
      <c r="RJS29" s="79"/>
      <c r="RJT29" s="79"/>
      <c r="RJU29" s="79"/>
      <c r="RJV29" s="79"/>
      <c r="RJW29" s="79"/>
      <c r="RJX29" s="79"/>
      <c r="RJY29" s="79"/>
      <c r="RJZ29" s="79"/>
      <c r="RKA29" s="79"/>
      <c r="RKB29" s="79"/>
      <c r="RKC29" s="79"/>
      <c r="RKD29" s="79"/>
      <c r="RKE29" s="79"/>
      <c r="RKF29" s="79"/>
      <c r="RKG29" s="79"/>
      <c r="RKH29" s="79"/>
      <c r="RKI29" s="79"/>
      <c r="RKJ29" s="79"/>
      <c r="RKK29" s="79"/>
      <c r="RKL29" s="79"/>
      <c r="RKM29" s="79"/>
      <c r="RKN29" s="79"/>
      <c r="RKO29" s="79"/>
      <c r="RKP29" s="79"/>
      <c r="RKQ29" s="79"/>
      <c r="RKR29" s="79"/>
      <c r="RKS29" s="79"/>
      <c r="RKT29" s="79"/>
      <c r="RKU29" s="79"/>
      <c r="RKV29" s="79"/>
      <c r="RKW29" s="79"/>
      <c r="RKX29" s="79"/>
      <c r="RKY29" s="79"/>
      <c r="RKZ29" s="79"/>
      <c r="RLA29" s="79"/>
      <c r="RLB29" s="79"/>
      <c r="RLC29" s="79"/>
      <c r="RLD29" s="79"/>
      <c r="RLE29" s="79"/>
      <c r="RLF29" s="79"/>
      <c r="RLG29" s="79"/>
      <c r="RLH29" s="79"/>
      <c r="RLI29" s="79"/>
      <c r="RLJ29" s="79"/>
      <c r="RLK29" s="79"/>
      <c r="RLL29" s="79"/>
      <c r="RLM29" s="79"/>
      <c r="RLN29" s="79"/>
      <c r="RLO29" s="79"/>
      <c r="RLP29" s="79"/>
      <c r="RLQ29" s="79"/>
      <c r="RLR29" s="79"/>
      <c r="RLS29" s="79"/>
      <c r="RLT29" s="79"/>
      <c r="RLU29" s="79"/>
      <c r="RLV29" s="79"/>
      <c r="RLW29" s="79"/>
      <c r="RLX29" s="79"/>
      <c r="RLY29" s="79"/>
      <c r="RLZ29" s="79"/>
      <c r="RMA29" s="79"/>
      <c r="RMB29" s="79"/>
      <c r="RMC29" s="79"/>
      <c r="RMD29" s="79"/>
      <c r="RME29" s="79"/>
      <c r="RMF29" s="79"/>
      <c r="RMG29" s="79"/>
      <c r="RMH29" s="79"/>
      <c r="RMI29" s="79"/>
      <c r="RMJ29" s="79"/>
      <c r="RMK29" s="79"/>
      <c r="RML29" s="79"/>
      <c r="RMM29" s="79"/>
      <c r="RMN29" s="79"/>
      <c r="RMO29" s="79"/>
      <c r="RMP29" s="79"/>
      <c r="RMQ29" s="79"/>
      <c r="RMR29" s="79"/>
      <c r="RMS29" s="79"/>
      <c r="RMT29" s="79"/>
      <c r="RMU29" s="79"/>
      <c r="RMV29" s="79"/>
      <c r="RMW29" s="79"/>
      <c r="RMX29" s="79"/>
      <c r="RMY29" s="79"/>
      <c r="RMZ29" s="79"/>
      <c r="RNA29" s="79"/>
      <c r="RNB29" s="79"/>
      <c r="RNC29" s="79"/>
      <c r="RND29" s="79"/>
      <c r="RNE29" s="79"/>
      <c r="RNF29" s="79"/>
      <c r="RNG29" s="79"/>
      <c r="RNH29" s="79"/>
      <c r="RNI29" s="79"/>
      <c r="RNJ29" s="79"/>
      <c r="RNK29" s="79"/>
      <c r="RNL29" s="79"/>
      <c r="RNM29" s="79"/>
      <c r="RNN29" s="79"/>
      <c r="RNO29" s="79"/>
      <c r="RNP29" s="79"/>
      <c r="RNQ29" s="79"/>
      <c r="RNR29" s="79"/>
      <c r="RNS29" s="79"/>
      <c r="RNT29" s="79"/>
      <c r="RNU29" s="79"/>
      <c r="RNV29" s="79"/>
      <c r="RNW29" s="79"/>
      <c r="RNX29" s="79"/>
      <c r="RNY29" s="79"/>
      <c r="RNZ29" s="79"/>
      <c r="ROA29" s="79"/>
      <c r="ROB29" s="79"/>
      <c r="ROC29" s="79"/>
      <c r="ROD29" s="79"/>
      <c r="ROE29" s="79"/>
      <c r="ROF29" s="79"/>
      <c r="ROG29" s="79"/>
      <c r="ROH29" s="79"/>
      <c r="ROI29" s="79"/>
      <c r="ROJ29" s="79"/>
      <c r="ROK29" s="79"/>
      <c r="ROL29" s="79"/>
      <c r="ROM29" s="79"/>
      <c r="RON29" s="79"/>
      <c r="ROO29" s="79"/>
      <c r="ROP29" s="79"/>
      <c r="ROQ29" s="79"/>
      <c r="ROR29" s="79"/>
      <c r="ROS29" s="79"/>
      <c r="ROT29" s="79"/>
      <c r="ROU29" s="79"/>
      <c r="ROV29" s="79"/>
      <c r="ROW29" s="79"/>
      <c r="ROX29" s="79"/>
      <c r="ROY29" s="79"/>
      <c r="ROZ29" s="79"/>
      <c r="RPA29" s="79"/>
      <c r="RPB29" s="79"/>
      <c r="RPC29" s="79"/>
      <c r="RPD29" s="79"/>
      <c r="RPE29" s="79"/>
      <c r="RPF29" s="79"/>
      <c r="RPG29" s="79"/>
      <c r="RPH29" s="79"/>
      <c r="RPI29" s="79"/>
      <c r="RPJ29" s="79"/>
      <c r="RPK29" s="79"/>
      <c r="RPL29" s="79"/>
      <c r="RPM29" s="79"/>
      <c r="RPN29" s="79"/>
      <c r="RPO29" s="79"/>
      <c r="RPP29" s="79"/>
      <c r="RPQ29" s="79"/>
      <c r="RPR29" s="79"/>
      <c r="RPS29" s="79"/>
      <c r="RPT29" s="79"/>
      <c r="RPU29" s="79"/>
      <c r="RPV29" s="79"/>
      <c r="RPW29" s="79"/>
      <c r="RPX29" s="79"/>
      <c r="RPY29" s="79"/>
      <c r="RPZ29" s="79"/>
      <c r="RQA29" s="79"/>
      <c r="RQB29" s="79"/>
      <c r="RQC29" s="79"/>
      <c r="RQD29" s="79"/>
      <c r="RQE29" s="79"/>
      <c r="RQF29" s="79"/>
      <c r="RQG29" s="79"/>
      <c r="RQH29" s="79"/>
      <c r="RQI29" s="79"/>
      <c r="RQJ29" s="79"/>
      <c r="RQK29" s="79"/>
      <c r="RQL29" s="79"/>
      <c r="RQM29" s="79"/>
      <c r="RQN29" s="79"/>
      <c r="RQO29" s="79"/>
      <c r="RQP29" s="79"/>
      <c r="RQQ29" s="79"/>
      <c r="RQR29" s="79"/>
      <c r="RQS29" s="79"/>
      <c r="RQT29" s="79"/>
      <c r="RQU29" s="79"/>
      <c r="RQV29" s="79"/>
      <c r="RQW29" s="79"/>
      <c r="RQX29" s="79"/>
      <c r="RQY29" s="79"/>
      <c r="RQZ29" s="79"/>
      <c r="RRA29" s="79"/>
      <c r="RRB29" s="79"/>
      <c r="RRC29" s="79"/>
      <c r="RRD29" s="79"/>
      <c r="RRE29" s="79"/>
      <c r="RRF29" s="79"/>
      <c r="RRG29" s="79"/>
      <c r="RRH29" s="79"/>
      <c r="RRI29" s="79"/>
      <c r="RRJ29" s="79"/>
      <c r="RRK29" s="79"/>
      <c r="RRL29" s="79"/>
      <c r="RRM29" s="79"/>
      <c r="RRN29" s="79"/>
      <c r="RRO29" s="79"/>
      <c r="RRP29" s="79"/>
      <c r="RRQ29" s="79"/>
      <c r="RRR29" s="79"/>
      <c r="RRS29" s="79"/>
      <c r="RRT29" s="79"/>
      <c r="RRU29" s="79"/>
      <c r="RRV29" s="79"/>
      <c r="RRW29" s="79"/>
      <c r="RRX29" s="79"/>
      <c r="RRY29" s="79"/>
      <c r="RRZ29" s="79"/>
      <c r="RSA29" s="79"/>
      <c r="RSB29" s="79"/>
      <c r="RSC29" s="79"/>
      <c r="RSD29" s="79"/>
      <c r="RSE29" s="79"/>
      <c r="RSF29" s="79"/>
      <c r="RSG29" s="79"/>
      <c r="RSH29" s="79"/>
      <c r="RSI29" s="79"/>
      <c r="RSJ29" s="79"/>
      <c r="RSK29" s="79"/>
      <c r="RSL29" s="79"/>
      <c r="RSM29" s="79"/>
      <c r="RSN29" s="79"/>
      <c r="RSO29" s="79"/>
      <c r="RSP29" s="79"/>
      <c r="RSQ29" s="79"/>
      <c r="RSR29" s="79"/>
      <c r="RSS29" s="79"/>
      <c r="RST29" s="79"/>
      <c r="RSU29" s="79"/>
      <c r="RSV29" s="79"/>
      <c r="RSW29" s="79"/>
      <c r="RSX29" s="79"/>
      <c r="RSY29" s="79"/>
      <c r="RSZ29" s="79"/>
      <c r="RTA29" s="79"/>
      <c r="RTB29" s="79"/>
      <c r="RTC29" s="79"/>
      <c r="RTD29" s="79"/>
      <c r="RTE29" s="79"/>
      <c r="RTF29" s="79"/>
      <c r="RTG29" s="79"/>
      <c r="RTH29" s="79"/>
      <c r="RTI29" s="79"/>
      <c r="RTJ29" s="79"/>
      <c r="RTK29" s="79"/>
      <c r="RTL29" s="79"/>
      <c r="RTM29" s="79"/>
      <c r="RTN29" s="79"/>
      <c r="RTO29" s="79"/>
      <c r="RTP29" s="79"/>
      <c r="RTQ29" s="79"/>
      <c r="RTR29" s="79"/>
      <c r="RTS29" s="79"/>
      <c r="RTT29" s="79"/>
      <c r="RTU29" s="79"/>
      <c r="RTV29" s="79"/>
      <c r="RTW29" s="79"/>
      <c r="RTX29" s="79"/>
      <c r="RTY29" s="79"/>
      <c r="RTZ29" s="79"/>
      <c r="RUA29" s="79"/>
      <c r="RUB29" s="79"/>
      <c r="RUC29" s="79"/>
      <c r="RUD29" s="79"/>
      <c r="RUE29" s="79"/>
      <c r="RUF29" s="79"/>
      <c r="RUG29" s="79"/>
      <c r="RUH29" s="79"/>
      <c r="RUI29" s="79"/>
      <c r="RUJ29" s="79"/>
      <c r="RUK29" s="79"/>
      <c r="RUL29" s="79"/>
      <c r="RUM29" s="79"/>
      <c r="RUN29" s="79"/>
      <c r="RUO29" s="79"/>
      <c r="RUP29" s="79"/>
      <c r="RUQ29" s="79"/>
      <c r="RUR29" s="79"/>
      <c r="RUS29" s="79"/>
      <c r="RUT29" s="79"/>
      <c r="RUU29" s="79"/>
      <c r="RUV29" s="79"/>
      <c r="RUW29" s="79"/>
      <c r="RUX29" s="79"/>
      <c r="RUY29" s="79"/>
      <c r="RUZ29" s="79"/>
      <c r="RVA29" s="79"/>
      <c r="RVB29" s="79"/>
      <c r="RVC29" s="79"/>
      <c r="RVD29" s="79"/>
      <c r="RVE29" s="79"/>
      <c r="RVF29" s="79"/>
      <c r="RVG29" s="79"/>
      <c r="RVH29" s="79"/>
      <c r="RVI29" s="79"/>
      <c r="RVJ29" s="79"/>
      <c r="RVK29" s="79"/>
      <c r="RVL29" s="79"/>
      <c r="RVM29" s="79"/>
      <c r="RVN29" s="79"/>
      <c r="RVO29" s="79"/>
      <c r="RVP29" s="79"/>
      <c r="RVQ29" s="79"/>
      <c r="RVR29" s="79"/>
      <c r="RVS29" s="79"/>
      <c r="RVT29" s="79"/>
      <c r="RVU29" s="79"/>
      <c r="RVV29" s="79"/>
      <c r="RVW29" s="79"/>
      <c r="RVX29" s="79"/>
      <c r="RVY29" s="79"/>
      <c r="RVZ29" s="79"/>
      <c r="RWA29" s="79"/>
      <c r="RWB29" s="79"/>
      <c r="RWC29" s="79"/>
      <c r="RWD29" s="79"/>
      <c r="RWE29" s="79"/>
      <c r="RWF29" s="79"/>
      <c r="RWG29" s="79"/>
      <c r="RWH29" s="79"/>
      <c r="RWI29" s="79"/>
      <c r="RWJ29" s="79"/>
      <c r="RWK29" s="79"/>
      <c r="RWL29" s="79"/>
      <c r="RWM29" s="79"/>
      <c r="RWN29" s="79"/>
      <c r="RWO29" s="79"/>
      <c r="RWP29" s="79"/>
      <c r="RWQ29" s="79"/>
      <c r="RWR29" s="79"/>
      <c r="RWS29" s="79"/>
      <c r="RWT29" s="79"/>
      <c r="RWU29" s="79"/>
      <c r="RWV29" s="79"/>
      <c r="RWW29" s="79"/>
      <c r="RWX29" s="79"/>
      <c r="RWY29" s="79"/>
      <c r="RWZ29" s="79"/>
      <c r="RXA29" s="79"/>
      <c r="RXB29" s="79"/>
      <c r="RXC29" s="79"/>
      <c r="RXD29" s="79"/>
      <c r="RXE29" s="79"/>
      <c r="RXF29" s="79"/>
      <c r="RXG29" s="79"/>
      <c r="RXH29" s="79"/>
      <c r="RXI29" s="79"/>
      <c r="RXJ29" s="79"/>
      <c r="RXK29" s="79"/>
      <c r="RXL29" s="79"/>
      <c r="RXM29" s="79"/>
      <c r="RXN29" s="79"/>
      <c r="RXO29" s="79"/>
      <c r="RXP29" s="79"/>
      <c r="RXQ29" s="79"/>
      <c r="RXR29" s="79"/>
      <c r="RXS29" s="79"/>
      <c r="RXT29" s="79"/>
      <c r="RXU29" s="79"/>
      <c r="RXV29" s="79"/>
      <c r="RXW29" s="79"/>
      <c r="RXX29" s="79"/>
      <c r="RXY29" s="79"/>
      <c r="RXZ29" s="79"/>
      <c r="RYA29" s="79"/>
      <c r="RYB29" s="79"/>
      <c r="RYC29" s="79"/>
      <c r="RYD29" s="79"/>
      <c r="RYE29" s="79"/>
      <c r="RYF29" s="79"/>
      <c r="RYG29" s="79"/>
      <c r="RYH29" s="79"/>
      <c r="RYI29" s="79"/>
      <c r="RYJ29" s="79"/>
      <c r="RYK29" s="79"/>
      <c r="RYL29" s="79"/>
      <c r="RYM29" s="79"/>
      <c r="RYN29" s="79"/>
      <c r="RYO29" s="79"/>
      <c r="RYP29" s="79"/>
      <c r="RYQ29" s="79"/>
      <c r="RYR29" s="79"/>
      <c r="RYS29" s="79"/>
      <c r="RYT29" s="79"/>
      <c r="RYU29" s="79"/>
      <c r="RYV29" s="79"/>
      <c r="RYW29" s="79"/>
      <c r="RYX29" s="79"/>
      <c r="RYY29" s="79"/>
      <c r="RYZ29" s="79"/>
      <c r="RZA29" s="79"/>
      <c r="RZB29" s="79"/>
      <c r="RZC29" s="79"/>
      <c r="RZD29" s="79"/>
      <c r="RZE29" s="79"/>
      <c r="RZF29" s="79"/>
      <c r="RZG29" s="79"/>
      <c r="RZH29" s="79"/>
      <c r="RZI29" s="79"/>
      <c r="RZJ29" s="79"/>
      <c r="RZK29" s="79"/>
      <c r="RZL29" s="79"/>
      <c r="RZM29" s="79"/>
      <c r="RZN29" s="79"/>
      <c r="RZO29" s="79"/>
      <c r="RZP29" s="79"/>
      <c r="RZQ29" s="79"/>
      <c r="RZR29" s="79"/>
      <c r="RZS29" s="79"/>
      <c r="RZT29" s="79"/>
      <c r="RZU29" s="79"/>
      <c r="RZV29" s="79"/>
      <c r="RZW29" s="79"/>
      <c r="RZX29" s="79"/>
      <c r="RZY29" s="79"/>
      <c r="RZZ29" s="79"/>
      <c r="SAA29" s="79"/>
      <c r="SAB29" s="79"/>
      <c r="SAC29" s="79"/>
      <c r="SAD29" s="79"/>
      <c r="SAE29" s="79"/>
      <c r="SAF29" s="79"/>
      <c r="SAG29" s="79"/>
      <c r="SAH29" s="79"/>
      <c r="SAI29" s="79"/>
      <c r="SAJ29" s="79"/>
      <c r="SAK29" s="79"/>
      <c r="SAL29" s="79"/>
      <c r="SAM29" s="79"/>
      <c r="SAN29" s="79"/>
      <c r="SAO29" s="79"/>
      <c r="SAP29" s="79"/>
      <c r="SAQ29" s="79"/>
      <c r="SAR29" s="79"/>
      <c r="SAS29" s="79"/>
      <c r="SAT29" s="79"/>
      <c r="SAU29" s="79"/>
      <c r="SAV29" s="79"/>
      <c r="SAW29" s="79"/>
      <c r="SAX29" s="79"/>
      <c r="SAY29" s="79"/>
      <c r="SAZ29" s="79"/>
      <c r="SBA29" s="79"/>
      <c r="SBB29" s="79"/>
      <c r="SBC29" s="79"/>
      <c r="SBD29" s="79"/>
      <c r="SBE29" s="79"/>
      <c r="SBF29" s="79"/>
      <c r="SBG29" s="79"/>
      <c r="SBH29" s="79"/>
      <c r="SBI29" s="79"/>
      <c r="SBJ29" s="79"/>
      <c r="SBK29" s="79"/>
      <c r="SBL29" s="79"/>
      <c r="SBM29" s="79"/>
      <c r="SBN29" s="79"/>
      <c r="SBO29" s="79"/>
      <c r="SBP29" s="79"/>
      <c r="SBQ29" s="79"/>
      <c r="SBR29" s="79"/>
      <c r="SBS29" s="79"/>
      <c r="SBT29" s="79"/>
      <c r="SBU29" s="79"/>
      <c r="SBV29" s="79"/>
      <c r="SBW29" s="79"/>
      <c r="SBX29" s="79"/>
      <c r="SBY29" s="79"/>
      <c r="SBZ29" s="79"/>
      <c r="SCA29" s="79"/>
      <c r="SCB29" s="79"/>
      <c r="SCC29" s="79"/>
      <c r="SCD29" s="79"/>
      <c r="SCE29" s="79"/>
      <c r="SCF29" s="79"/>
      <c r="SCG29" s="79"/>
      <c r="SCH29" s="79"/>
      <c r="SCI29" s="79"/>
      <c r="SCJ29" s="79"/>
      <c r="SCK29" s="79"/>
      <c r="SCL29" s="79"/>
      <c r="SCM29" s="79"/>
      <c r="SCN29" s="79"/>
      <c r="SCO29" s="79"/>
      <c r="SCP29" s="79"/>
      <c r="SCQ29" s="79"/>
      <c r="SCR29" s="79"/>
      <c r="SCS29" s="79"/>
      <c r="SCT29" s="79"/>
      <c r="SCU29" s="79"/>
      <c r="SCV29" s="79"/>
      <c r="SCW29" s="79"/>
      <c r="SCX29" s="79"/>
      <c r="SCY29" s="79"/>
      <c r="SCZ29" s="79"/>
      <c r="SDA29" s="79"/>
      <c r="SDB29" s="79"/>
      <c r="SDC29" s="79"/>
      <c r="SDD29" s="79"/>
      <c r="SDE29" s="79"/>
      <c r="SDF29" s="79"/>
      <c r="SDG29" s="79"/>
      <c r="SDH29" s="79"/>
      <c r="SDI29" s="79"/>
      <c r="SDJ29" s="79"/>
      <c r="SDK29" s="79"/>
      <c r="SDL29" s="79"/>
      <c r="SDM29" s="79"/>
      <c r="SDN29" s="79"/>
      <c r="SDO29" s="79"/>
      <c r="SDP29" s="79"/>
      <c r="SDQ29" s="79"/>
      <c r="SDR29" s="79"/>
      <c r="SDS29" s="79"/>
      <c r="SDT29" s="79"/>
      <c r="SDU29" s="79"/>
      <c r="SDV29" s="79"/>
      <c r="SDW29" s="79"/>
      <c r="SDX29" s="79"/>
      <c r="SDY29" s="79"/>
      <c r="SDZ29" s="79"/>
      <c r="SEA29" s="79"/>
      <c r="SEB29" s="79"/>
      <c r="SEC29" s="79"/>
      <c r="SED29" s="79"/>
      <c r="SEE29" s="79"/>
      <c r="SEF29" s="79"/>
      <c r="SEG29" s="79"/>
      <c r="SEH29" s="79"/>
      <c r="SEI29" s="79"/>
      <c r="SEJ29" s="79"/>
      <c r="SEK29" s="79"/>
      <c r="SEL29" s="79"/>
      <c r="SEM29" s="79"/>
      <c r="SEN29" s="79"/>
      <c r="SEO29" s="79"/>
      <c r="SEP29" s="79"/>
      <c r="SEQ29" s="79"/>
      <c r="SER29" s="79"/>
      <c r="SES29" s="79"/>
      <c r="SET29" s="79"/>
      <c r="SEU29" s="79"/>
      <c r="SEV29" s="79"/>
      <c r="SEW29" s="79"/>
      <c r="SEX29" s="79"/>
      <c r="SEY29" s="79"/>
      <c r="SEZ29" s="79"/>
      <c r="SFA29" s="79"/>
      <c r="SFB29" s="79"/>
      <c r="SFC29" s="79"/>
      <c r="SFD29" s="79"/>
      <c r="SFE29" s="79"/>
      <c r="SFF29" s="79"/>
      <c r="SFG29" s="79"/>
      <c r="SFH29" s="79"/>
      <c r="SFI29" s="79"/>
      <c r="SFJ29" s="79"/>
      <c r="SFK29" s="79"/>
      <c r="SFL29" s="79"/>
      <c r="SFM29" s="79"/>
      <c r="SFN29" s="79"/>
      <c r="SFO29" s="79"/>
      <c r="SFP29" s="79"/>
      <c r="SFQ29" s="79"/>
      <c r="SFR29" s="79"/>
      <c r="SFS29" s="79"/>
      <c r="SFT29" s="79"/>
      <c r="SFU29" s="79"/>
      <c r="SFV29" s="79"/>
      <c r="SFW29" s="79"/>
      <c r="SFX29" s="79"/>
      <c r="SFY29" s="79"/>
      <c r="SFZ29" s="79"/>
      <c r="SGA29" s="79"/>
      <c r="SGB29" s="79"/>
      <c r="SGC29" s="79"/>
      <c r="SGD29" s="79"/>
      <c r="SGE29" s="79"/>
      <c r="SGF29" s="79"/>
      <c r="SGG29" s="79"/>
      <c r="SGH29" s="79"/>
      <c r="SGI29" s="79"/>
      <c r="SGJ29" s="79"/>
      <c r="SGK29" s="79"/>
      <c r="SGL29" s="79"/>
      <c r="SGM29" s="79"/>
      <c r="SGN29" s="79"/>
      <c r="SGO29" s="79"/>
      <c r="SGP29" s="79"/>
      <c r="SGQ29" s="79"/>
      <c r="SGR29" s="79"/>
      <c r="SGS29" s="79"/>
      <c r="SGT29" s="79"/>
      <c r="SGU29" s="79"/>
      <c r="SGV29" s="79"/>
      <c r="SGW29" s="79"/>
      <c r="SGX29" s="79"/>
      <c r="SGY29" s="79"/>
      <c r="SGZ29" s="79"/>
      <c r="SHA29" s="79"/>
      <c r="SHB29" s="79"/>
      <c r="SHC29" s="79"/>
      <c r="SHD29" s="79"/>
      <c r="SHE29" s="79"/>
      <c r="SHF29" s="79"/>
      <c r="SHG29" s="79"/>
      <c r="SHH29" s="79"/>
      <c r="SHI29" s="79"/>
      <c r="SHJ29" s="79"/>
      <c r="SHK29" s="79"/>
      <c r="SHL29" s="79"/>
      <c r="SHM29" s="79"/>
      <c r="SHN29" s="79"/>
      <c r="SHO29" s="79"/>
      <c r="SHP29" s="79"/>
      <c r="SHQ29" s="79"/>
      <c r="SHR29" s="79"/>
      <c r="SHS29" s="79"/>
      <c r="SHT29" s="79"/>
      <c r="SHU29" s="79"/>
      <c r="SHV29" s="79"/>
      <c r="SHW29" s="79"/>
      <c r="SHX29" s="79"/>
      <c r="SHY29" s="79"/>
      <c r="SHZ29" s="79"/>
      <c r="SIA29" s="79"/>
      <c r="SIB29" s="79"/>
      <c r="SIC29" s="79"/>
      <c r="SID29" s="79"/>
      <c r="SIE29" s="79"/>
      <c r="SIF29" s="79"/>
      <c r="SIG29" s="79"/>
      <c r="SIH29" s="79"/>
      <c r="SII29" s="79"/>
      <c r="SIJ29" s="79"/>
      <c r="SIK29" s="79"/>
      <c r="SIL29" s="79"/>
      <c r="SIM29" s="79"/>
      <c r="SIN29" s="79"/>
      <c r="SIO29" s="79"/>
      <c r="SIP29" s="79"/>
      <c r="SIQ29" s="79"/>
      <c r="SIR29" s="79"/>
      <c r="SIS29" s="79"/>
      <c r="SIT29" s="79"/>
      <c r="SIU29" s="79"/>
      <c r="SIV29" s="79"/>
      <c r="SIW29" s="79"/>
      <c r="SIX29" s="79"/>
      <c r="SIY29" s="79"/>
      <c r="SIZ29" s="79"/>
      <c r="SJA29" s="79"/>
      <c r="SJB29" s="79"/>
      <c r="SJC29" s="79"/>
      <c r="SJD29" s="79"/>
      <c r="SJE29" s="79"/>
      <c r="SJF29" s="79"/>
      <c r="SJG29" s="79"/>
      <c r="SJH29" s="79"/>
      <c r="SJI29" s="79"/>
      <c r="SJJ29" s="79"/>
      <c r="SJK29" s="79"/>
      <c r="SJL29" s="79"/>
      <c r="SJM29" s="79"/>
      <c r="SJN29" s="79"/>
      <c r="SJO29" s="79"/>
      <c r="SJP29" s="79"/>
      <c r="SJQ29" s="79"/>
      <c r="SJR29" s="79"/>
      <c r="SJS29" s="79"/>
      <c r="SJT29" s="79"/>
      <c r="SJU29" s="79"/>
      <c r="SJV29" s="79"/>
      <c r="SJW29" s="79"/>
      <c r="SJX29" s="79"/>
      <c r="SJY29" s="79"/>
      <c r="SJZ29" s="79"/>
      <c r="SKA29" s="79"/>
      <c r="SKB29" s="79"/>
      <c r="SKC29" s="79"/>
      <c r="SKD29" s="79"/>
      <c r="SKE29" s="79"/>
      <c r="SKF29" s="79"/>
      <c r="SKG29" s="79"/>
      <c r="SKH29" s="79"/>
      <c r="SKI29" s="79"/>
      <c r="SKJ29" s="79"/>
      <c r="SKK29" s="79"/>
      <c r="SKL29" s="79"/>
      <c r="SKM29" s="79"/>
      <c r="SKN29" s="79"/>
      <c r="SKO29" s="79"/>
      <c r="SKP29" s="79"/>
      <c r="SKQ29" s="79"/>
      <c r="SKR29" s="79"/>
      <c r="SKS29" s="79"/>
      <c r="SKT29" s="79"/>
      <c r="SKU29" s="79"/>
      <c r="SKV29" s="79"/>
      <c r="SKW29" s="79"/>
      <c r="SKX29" s="79"/>
      <c r="SKY29" s="79"/>
      <c r="SKZ29" s="79"/>
      <c r="SLA29" s="79"/>
      <c r="SLB29" s="79"/>
      <c r="SLC29" s="79"/>
      <c r="SLD29" s="79"/>
      <c r="SLE29" s="79"/>
      <c r="SLF29" s="79"/>
      <c r="SLG29" s="79"/>
      <c r="SLH29" s="79"/>
      <c r="SLI29" s="79"/>
      <c r="SLJ29" s="79"/>
      <c r="SLK29" s="79"/>
      <c r="SLL29" s="79"/>
      <c r="SLM29" s="79"/>
      <c r="SLN29" s="79"/>
      <c r="SLO29" s="79"/>
      <c r="SLP29" s="79"/>
      <c r="SLQ29" s="79"/>
      <c r="SLR29" s="79"/>
      <c r="SLS29" s="79"/>
      <c r="SLT29" s="79"/>
      <c r="SLU29" s="79"/>
      <c r="SLV29" s="79"/>
      <c r="SLW29" s="79"/>
      <c r="SLX29" s="79"/>
      <c r="SLY29" s="79"/>
      <c r="SLZ29" s="79"/>
      <c r="SMA29" s="79"/>
      <c r="SMB29" s="79"/>
      <c r="SMC29" s="79"/>
      <c r="SMD29" s="79"/>
      <c r="SME29" s="79"/>
      <c r="SMF29" s="79"/>
      <c r="SMG29" s="79"/>
      <c r="SMH29" s="79"/>
      <c r="SMI29" s="79"/>
      <c r="SMJ29" s="79"/>
      <c r="SMK29" s="79"/>
      <c r="SML29" s="79"/>
      <c r="SMM29" s="79"/>
      <c r="SMN29" s="79"/>
      <c r="SMO29" s="79"/>
      <c r="SMP29" s="79"/>
      <c r="SMQ29" s="79"/>
      <c r="SMR29" s="79"/>
      <c r="SMS29" s="79"/>
      <c r="SMT29" s="79"/>
      <c r="SMU29" s="79"/>
      <c r="SMV29" s="79"/>
      <c r="SMW29" s="79"/>
      <c r="SMX29" s="79"/>
      <c r="SMY29" s="79"/>
      <c r="SMZ29" s="79"/>
      <c r="SNA29" s="79"/>
      <c r="SNB29" s="79"/>
      <c r="SNC29" s="79"/>
      <c r="SND29" s="79"/>
      <c r="SNE29" s="79"/>
      <c r="SNF29" s="79"/>
      <c r="SNG29" s="79"/>
      <c r="SNH29" s="79"/>
      <c r="SNI29" s="79"/>
      <c r="SNJ29" s="79"/>
      <c r="SNK29" s="79"/>
      <c r="SNL29" s="79"/>
      <c r="SNM29" s="79"/>
      <c r="SNN29" s="79"/>
      <c r="SNO29" s="79"/>
      <c r="SNP29" s="79"/>
      <c r="SNQ29" s="79"/>
      <c r="SNR29" s="79"/>
      <c r="SNS29" s="79"/>
      <c r="SNT29" s="79"/>
      <c r="SNU29" s="79"/>
      <c r="SNV29" s="79"/>
      <c r="SNW29" s="79"/>
      <c r="SNX29" s="79"/>
      <c r="SNY29" s="79"/>
      <c r="SNZ29" s="79"/>
      <c r="SOA29" s="79"/>
      <c r="SOB29" s="79"/>
      <c r="SOC29" s="79"/>
      <c r="SOD29" s="79"/>
      <c r="SOE29" s="79"/>
      <c r="SOF29" s="79"/>
      <c r="SOG29" s="79"/>
      <c r="SOH29" s="79"/>
      <c r="SOI29" s="79"/>
      <c r="SOJ29" s="79"/>
      <c r="SOK29" s="79"/>
      <c r="SOL29" s="79"/>
      <c r="SOM29" s="79"/>
      <c r="SON29" s="79"/>
      <c r="SOO29" s="79"/>
      <c r="SOP29" s="79"/>
      <c r="SOQ29" s="79"/>
      <c r="SOR29" s="79"/>
      <c r="SOS29" s="79"/>
      <c r="SOT29" s="79"/>
      <c r="SOU29" s="79"/>
      <c r="SOV29" s="79"/>
      <c r="SOW29" s="79"/>
      <c r="SOX29" s="79"/>
      <c r="SOY29" s="79"/>
      <c r="SOZ29" s="79"/>
      <c r="SPA29" s="79"/>
      <c r="SPB29" s="79"/>
      <c r="SPC29" s="79"/>
      <c r="SPD29" s="79"/>
      <c r="SPE29" s="79"/>
      <c r="SPF29" s="79"/>
      <c r="SPG29" s="79"/>
      <c r="SPH29" s="79"/>
      <c r="SPI29" s="79"/>
      <c r="SPJ29" s="79"/>
      <c r="SPK29" s="79"/>
      <c r="SPL29" s="79"/>
      <c r="SPM29" s="79"/>
      <c r="SPN29" s="79"/>
      <c r="SPO29" s="79"/>
      <c r="SPP29" s="79"/>
      <c r="SPQ29" s="79"/>
      <c r="SPR29" s="79"/>
      <c r="SPS29" s="79"/>
      <c r="SPT29" s="79"/>
      <c r="SPU29" s="79"/>
      <c r="SPV29" s="79"/>
      <c r="SPW29" s="79"/>
      <c r="SPX29" s="79"/>
      <c r="SPY29" s="79"/>
      <c r="SPZ29" s="79"/>
      <c r="SQA29" s="79"/>
      <c r="SQB29" s="79"/>
      <c r="SQC29" s="79"/>
      <c r="SQD29" s="79"/>
      <c r="SQE29" s="79"/>
      <c r="SQF29" s="79"/>
      <c r="SQG29" s="79"/>
      <c r="SQH29" s="79"/>
      <c r="SQI29" s="79"/>
      <c r="SQJ29" s="79"/>
      <c r="SQK29" s="79"/>
      <c r="SQL29" s="79"/>
      <c r="SQM29" s="79"/>
      <c r="SQN29" s="79"/>
      <c r="SQO29" s="79"/>
      <c r="SQP29" s="79"/>
      <c r="SQQ29" s="79"/>
      <c r="SQR29" s="79"/>
      <c r="SQS29" s="79"/>
      <c r="SQT29" s="79"/>
      <c r="SQU29" s="79"/>
      <c r="SQV29" s="79"/>
      <c r="SQW29" s="79"/>
      <c r="SQX29" s="79"/>
      <c r="SQY29" s="79"/>
      <c r="SQZ29" s="79"/>
      <c r="SRA29" s="79"/>
      <c r="SRB29" s="79"/>
      <c r="SRC29" s="79"/>
      <c r="SRD29" s="79"/>
      <c r="SRE29" s="79"/>
      <c r="SRF29" s="79"/>
      <c r="SRG29" s="79"/>
      <c r="SRH29" s="79"/>
      <c r="SRI29" s="79"/>
      <c r="SRJ29" s="79"/>
      <c r="SRK29" s="79"/>
      <c r="SRL29" s="79"/>
      <c r="SRM29" s="79"/>
      <c r="SRN29" s="79"/>
      <c r="SRO29" s="79"/>
      <c r="SRP29" s="79"/>
      <c r="SRQ29" s="79"/>
      <c r="SRR29" s="79"/>
      <c r="SRS29" s="79"/>
      <c r="SRT29" s="79"/>
      <c r="SRU29" s="79"/>
      <c r="SRV29" s="79"/>
      <c r="SRW29" s="79"/>
      <c r="SRX29" s="79"/>
      <c r="SRY29" s="79"/>
      <c r="SRZ29" s="79"/>
      <c r="SSA29" s="79"/>
      <c r="SSB29" s="79"/>
      <c r="SSC29" s="79"/>
      <c r="SSD29" s="79"/>
      <c r="SSE29" s="79"/>
      <c r="SSF29" s="79"/>
      <c r="SSG29" s="79"/>
      <c r="SSH29" s="79"/>
      <c r="SSI29" s="79"/>
      <c r="SSJ29" s="79"/>
      <c r="SSK29" s="79"/>
      <c r="SSL29" s="79"/>
      <c r="SSM29" s="79"/>
      <c r="SSN29" s="79"/>
      <c r="SSO29" s="79"/>
      <c r="SSP29" s="79"/>
      <c r="SSQ29" s="79"/>
      <c r="SSR29" s="79"/>
      <c r="SSS29" s="79"/>
      <c r="SST29" s="79"/>
      <c r="SSU29" s="79"/>
      <c r="SSV29" s="79"/>
      <c r="SSW29" s="79"/>
      <c r="SSX29" s="79"/>
      <c r="SSY29" s="79"/>
      <c r="SSZ29" s="79"/>
      <c r="STA29" s="79"/>
      <c r="STB29" s="79"/>
      <c r="STC29" s="79"/>
      <c r="STD29" s="79"/>
      <c r="STE29" s="79"/>
      <c r="STF29" s="79"/>
      <c r="STG29" s="79"/>
      <c r="STH29" s="79"/>
      <c r="STI29" s="79"/>
      <c r="STJ29" s="79"/>
      <c r="STK29" s="79"/>
      <c r="STL29" s="79"/>
      <c r="STM29" s="79"/>
      <c r="STN29" s="79"/>
      <c r="STO29" s="79"/>
      <c r="STP29" s="79"/>
      <c r="STQ29" s="79"/>
      <c r="STR29" s="79"/>
      <c r="STS29" s="79"/>
      <c r="STT29" s="79"/>
      <c r="STU29" s="79"/>
      <c r="STV29" s="79"/>
      <c r="STW29" s="79"/>
      <c r="STX29" s="79"/>
      <c r="STY29" s="79"/>
      <c r="STZ29" s="79"/>
      <c r="SUA29" s="79"/>
      <c r="SUB29" s="79"/>
      <c r="SUC29" s="79"/>
      <c r="SUD29" s="79"/>
      <c r="SUE29" s="79"/>
      <c r="SUF29" s="79"/>
      <c r="SUG29" s="79"/>
      <c r="SUH29" s="79"/>
      <c r="SUI29" s="79"/>
      <c r="SUJ29" s="79"/>
      <c r="SUK29" s="79"/>
      <c r="SUL29" s="79"/>
      <c r="SUM29" s="79"/>
      <c r="SUN29" s="79"/>
      <c r="SUO29" s="79"/>
      <c r="SUP29" s="79"/>
      <c r="SUQ29" s="79"/>
      <c r="SUR29" s="79"/>
      <c r="SUS29" s="79"/>
      <c r="SUT29" s="79"/>
      <c r="SUU29" s="79"/>
      <c r="SUV29" s="79"/>
      <c r="SUW29" s="79"/>
      <c r="SUX29" s="79"/>
      <c r="SUY29" s="79"/>
      <c r="SUZ29" s="79"/>
      <c r="SVA29" s="79"/>
      <c r="SVB29" s="79"/>
      <c r="SVC29" s="79"/>
      <c r="SVD29" s="79"/>
      <c r="SVE29" s="79"/>
      <c r="SVF29" s="79"/>
      <c r="SVG29" s="79"/>
      <c r="SVH29" s="79"/>
      <c r="SVI29" s="79"/>
      <c r="SVJ29" s="79"/>
      <c r="SVK29" s="79"/>
      <c r="SVL29" s="79"/>
      <c r="SVM29" s="79"/>
      <c r="SVN29" s="79"/>
      <c r="SVO29" s="79"/>
      <c r="SVP29" s="79"/>
      <c r="SVQ29" s="79"/>
      <c r="SVR29" s="79"/>
      <c r="SVS29" s="79"/>
      <c r="SVT29" s="79"/>
      <c r="SVU29" s="79"/>
      <c r="SVV29" s="79"/>
      <c r="SVW29" s="79"/>
      <c r="SVX29" s="79"/>
      <c r="SVY29" s="79"/>
      <c r="SVZ29" s="79"/>
      <c r="SWA29" s="79"/>
      <c r="SWB29" s="79"/>
      <c r="SWC29" s="79"/>
      <c r="SWD29" s="79"/>
      <c r="SWE29" s="79"/>
      <c r="SWF29" s="79"/>
      <c r="SWG29" s="79"/>
      <c r="SWH29" s="79"/>
      <c r="SWI29" s="79"/>
      <c r="SWJ29" s="79"/>
      <c r="SWK29" s="79"/>
      <c r="SWL29" s="79"/>
      <c r="SWM29" s="79"/>
      <c r="SWN29" s="79"/>
      <c r="SWO29" s="79"/>
      <c r="SWP29" s="79"/>
      <c r="SWQ29" s="79"/>
      <c r="SWR29" s="79"/>
      <c r="SWS29" s="79"/>
      <c r="SWT29" s="79"/>
      <c r="SWU29" s="79"/>
      <c r="SWV29" s="79"/>
      <c r="SWW29" s="79"/>
      <c r="SWX29" s="79"/>
      <c r="SWY29" s="79"/>
      <c r="SWZ29" s="79"/>
      <c r="SXA29" s="79"/>
      <c r="SXB29" s="79"/>
      <c r="SXC29" s="79"/>
      <c r="SXD29" s="79"/>
      <c r="SXE29" s="79"/>
      <c r="SXF29" s="79"/>
      <c r="SXG29" s="79"/>
      <c r="SXH29" s="79"/>
      <c r="SXI29" s="79"/>
      <c r="SXJ29" s="79"/>
      <c r="SXK29" s="79"/>
      <c r="SXL29" s="79"/>
      <c r="SXM29" s="79"/>
      <c r="SXN29" s="79"/>
      <c r="SXO29" s="79"/>
      <c r="SXP29" s="79"/>
      <c r="SXQ29" s="79"/>
      <c r="SXR29" s="79"/>
      <c r="SXS29" s="79"/>
      <c r="SXT29" s="79"/>
      <c r="SXU29" s="79"/>
      <c r="SXV29" s="79"/>
      <c r="SXW29" s="79"/>
      <c r="SXX29" s="79"/>
      <c r="SXY29" s="79"/>
      <c r="SXZ29" s="79"/>
      <c r="SYA29" s="79"/>
      <c r="SYB29" s="79"/>
      <c r="SYC29" s="79"/>
      <c r="SYD29" s="79"/>
      <c r="SYE29" s="79"/>
      <c r="SYF29" s="79"/>
      <c r="SYG29" s="79"/>
      <c r="SYH29" s="79"/>
      <c r="SYI29" s="79"/>
      <c r="SYJ29" s="79"/>
      <c r="SYK29" s="79"/>
      <c r="SYL29" s="79"/>
      <c r="SYM29" s="79"/>
      <c r="SYN29" s="79"/>
      <c r="SYO29" s="79"/>
      <c r="SYP29" s="79"/>
      <c r="SYQ29" s="79"/>
      <c r="SYR29" s="79"/>
      <c r="SYS29" s="79"/>
      <c r="SYT29" s="79"/>
      <c r="SYU29" s="79"/>
      <c r="SYV29" s="79"/>
      <c r="SYW29" s="79"/>
      <c r="SYX29" s="79"/>
      <c r="SYY29" s="79"/>
      <c r="SYZ29" s="79"/>
      <c r="SZA29" s="79"/>
      <c r="SZB29" s="79"/>
      <c r="SZC29" s="79"/>
      <c r="SZD29" s="79"/>
      <c r="SZE29" s="79"/>
      <c r="SZF29" s="79"/>
      <c r="SZG29" s="79"/>
      <c r="SZH29" s="79"/>
      <c r="SZI29" s="79"/>
      <c r="SZJ29" s="79"/>
      <c r="SZK29" s="79"/>
      <c r="SZL29" s="79"/>
      <c r="SZM29" s="79"/>
      <c r="SZN29" s="79"/>
      <c r="SZO29" s="79"/>
      <c r="SZP29" s="79"/>
      <c r="SZQ29" s="79"/>
      <c r="SZR29" s="79"/>
      <c r="SZS29" s="79"/>
      <c r="SZT29" s="79"/>
      <c r="SZU29" s="79"/>
      <c r="SZV29" s="79"/>
      <c r="SZW29" s="79"/>
      <c r="SZX29" s="79"/>
      <c r="SZY29" s="79"/>
      <c r="SZZ29" s="79"/>
      <c r="TAA29" s="79"/>
      <c r="TAB29" s="79"/>
      <c r="TAC29" s="79"/>
      <c r="TAD29" s="79"/>
      <c r="TAE29" s="79"/>
      <c r="TAF29" s="79"/>
      <c r="TAG29" s="79"/>
      <c r="TAH29" s="79"/>
      <c r="TAI29" s="79"/>
      <c r="TAJ29" s="79"/>
      <c r="TAK29" s="79"/>
      <c r="TAL29" s="79"/>
      <c r="TAM29" s="79"/>
      <c r="TAN29" s="79"/>
      <c r="TAO29" s="79"/>
      <c r="TAP29" s="79"/>
      <c r="TAQ29" s="79"/>
      <c r="TAR29" s="79"/>
      <c r="TAS29" s="79"/>
      <c r="TAT29" s="79"/>
      <c r="TAU29" s="79"/>
      <c r="TAV29" s="79"/>
      <c r="TAW29" s="79"/>
      <c r="TAX29" s="79"/>
      <c r="TAY29" s="79"/>
      <c r="TAZ29" s="79"/>
      <c r="TBA29" s="79"/>
      <c r="TBB29" s="79"/>
      <c r="TBC29" s="79"/>
      <c r="TBD29" s="79"/>
      <c r="TBE29" s="79"/>
      <c r="TBF29" s="79"/>
      <c r="TBG29" s="79"/>
      <c r="TBH29" s="79"/>
      <c r="TBI29" s="79"/>
      <c r="TBJ29" s="79"/>
      <c r="TBK29" s="79"/>
      <c r="TBL29" s="79"/>
      <c r="TBM29" s="79"/>
      <c r="TBN29" s="79"/>
      <c r="TBO29" s="79"/>
      <c r="TBP29" s="79"/>
      <c r="TBQ29" s="79"/>
      <c r="TBR29" s="79"/>
      <c r="TBS29" s="79"/>
      <c r="TBT29" s="79"/>
      <c r="TBU29" s="79"/>
      <c r="TBV29" s="79"/>
      <c r="TBW29" s="79"/>
      <c r="TBX29" s="79"/>
      <c r="TBY29" s="79"/>
      <c r="TBZ29" s="79"/>
      <c r="TCA29" s="79"/>
      <c r="TCB29" s="79"/>
      <c r="TCC29" s="79"/>
      <c r="TCD29" s="79"/>
      <c r="TCE29" s="79"/>
      <c r="TCF29" s="79"/>
      <c r="TCG29" s="79"/>
      <c r="TCH29" s="79"/>
      <c r="TCI29" s="79"/>
      <c r="TCJ29" s="79"/>
      <c r="TCK29" s="79"/>
      <c r="TCL29" s="79"/>
      <c r="TCM29" s="79"/>
      <c r="TCN29" s="79"/>
      <c r="TCO29" s="79"/>
      <c r="TCP29" s="79"/>
      <c r="TCQ29" s="79"/>
      <c r="TCR29" s="79"/>
      <c r="TCS29" s="79"/>
      <c r="TCT29" s="79"/>
      <c r="TCU29" s="79"/>
      <c r="TCV29" s="79"/>
      <c r="TCW29" s="79"/>
      <c r="TCX29" s="79"/>
      <c r="TCY29" s="79"/>
      <c r="TCZ29" s="79"/>
      <c r="TDA29" s="79"/>
      <c r="TDB29" s="79"/>
      <c r="TDC29" s="79"/>
      <c r="TDD29" s="79"/>
      <c r="TDE29" s="79"/>
      <c r="TDF29" s="79"/>
      <c r="TDG29" s="79"/>
      <c r="TDH29" s="79"/>
      <c r="TDI29" s="79"/>
      <c r="TDJ29" s="79"/>
      <c r="TDK29" s="79"/>
      <c r="TDL29" s="79"/>
      <c r="TDM29" s="79"/>
      <c r="TDN29" s="79"/>
      <c r="TDO29" s="79"/>
      <c r="TDP29" s="79"/>
      <c r="TDQ29" s="79"/>
      <c r="TDR29" s="79"/>
      <c r="TDS29" s="79"/>
      <c r="TDT29" s="79"/>
      <c r="TDU29" s="79"/>
      <c r="TDV29" s="79"/>
      <c r="TDW29" s="79"/>
      <c r="TDX29" s="79"/>
      <c r="TDY29" s="79"/>
      <c r="TDZ29" s="79"/>
      <c r="TEA29" s="79"/>
      <c r="TEB29" s="79"/>
      <c r="TEC29" s="79"/>
      <c r="TED29" s="79"/>
      <c r="TEE29" s="79"/>
      <c r="TEF29" s="79"/>
      <c r="TEG29" s="79"/>
      <c r="TEH29" s="79"/>
      <c r="TEI29" s="79"/>
      <c r="TEJ29" s="79"/>
      <c r="TEK29" s="79"/>
      <c r="TEL29" s="79"/>
      <c r="TEM29" s="79"/>
      <c r="TEN29" s="79"/>
      <c r="TEO29" s="79"/>
      <c r="TEP29" s="79"/>
      <c r="TEQ29" s="79"/>
      <c r="TER29" s="79"/>
      <c r="TES29" s="79"/>
      <c r="TET29" s="79"/>
      <c r="TEU29" s="79"/>
      <c r="TEV29" s="79"/>
      <c r="TEW29" s="79"/>
      <c r="TEX29" s="79"/>
      <c r="TEY29" s="79"/>
      <c r="TEZ29" s="79"/>
      <c r="TFA29" s="79"/>
      <c r="TFB29" s="79"/>
      <c r="TFC29" s="79"/>
      <c r="TFD29" s="79"/>
      <c r="TFE29" s="79"/>
      <c r="TFF29" s="79"/>
      <c r="TFG29" s="79"/>
      <c r="TFH29" s="79"/>
      <c r="TFI29" s="79"/>
      <c r="TFJ29" s="79"/>
      <c r="TFK29" s="79"/>
      <c r="TFL29" s="79"/>
      <c r="TFM29" s="79"/>
      <c r="TFN29" s="79"/>
      <c r="TFO29" s="79"/>
      <c r="TFP29" s="79"/>
      <c r="TFQ29" s="79"/>
      <c r="TFR29" s="79"/>
      <c r="TFS29" s="79"/>
      <c r="TFT29" s="79"/>
      <c r="TFU29" s="79"/>
      <c r="TFV29" s="79"/>
      <c r="TFW29" s="79"/>
      <c r="TFX29" s="79"/>
      <c r="TFY29" s="79"/>
      <c r="TFZ29" s="79"/>
      <c r="TGA29" s="79"/>
      <c r="TGB29" s="79"/>
      <c r="TGC29" s="79"/>
      <c r="TGD29" s="79"/>
      <c r="TGE29" s="79"/>
      <c r="TGF29" s="79"/>
      <c r="TGG29" s="79"/>
      <c r="TGH29" s="79"/>
      <c r="TGI29" s="79"/>
      <c r="TGJ29" s="79"/>
      <c r="TGK29" s="79"/>
      <c r="TGL29" s="79"/>
      <c r="TGM29" s="79"/>
      <c r="TGN29" s="79"/>
      <c r="TGO29" s="79"/>
      <c r="TGP29" s="79"/>
      <c r="TGQ29" s="79"/>
      <c r="TGR29" s="79"/>
      <c r="TGS29" s="79"/>
      <c r="TGT29" s="79"/>
      <c r="TGU29" s="79"/>
      <c r="TGV29" s="79"/>
      <c r="TGW29" s="79"/>
      <c r="TGX29" s="79"/>
      <c r="TGY29" s="79"/>
      <c r="TGZ29" s="79"/>
      <c r="THA29" s="79"/>
      <c r="THB29" s="79"/>
      <c r="THC29" s="79"/>
      <c r="THD29" s="79"/>
      <c r="THE29" s="79"/>
      <c r="THF29" s="79"/>
      <c r="THG29" s="79"/>
      <c r="THH29" s="79"/>
      <c r="THI29" s="79"/>
      <c r="THJ29" s="79"/>
      <c r="THK29" s="79"/>
      <c r="THL29" s="79"/>
      <c r="THM29" s="79"/>
      <c r="THN29" s="79"/>
      <c r="THO29" s="79"/>
      <c r="THP29" s="79"/>
      <c r="THQ29" s="79"/>
      <c r="THR29" s="79"/>
      <c r="THS29" s="79"/>
      <c r="THT29" s="79"/>
      <c r="THU29" s="79"/>
      <c r="THV29" s="79"/>
      <c r="THW29" s="79"/>
      <c r="THX29" s="79"/>
      <c r="THY29" s="79"/>
      <c r="THZ29" s="79"/>
      <c r="TIA29" s="79"/>
      <c r="TIB29" s="79"/>
      <c r="TIC29" s="79"/>
      <c r="TID29" s="79"/>
      <c r="TIE29" s="79"/>
      <c r="TIF29" s="79"/>
      <c r="TIG29" s="79"/>
      <c r="TIH29" s="79"/>
      <c r="TII29" s="79"/>
      <c r="TIJ29" s="79"/>
      <c r="TIK29" s="79"/>
      <c r="TIL29" s="79"/>
      <c r="TIM29" s="79"/>
      <c r="TIN29" s="79"/>
      <c r="TIO29" s="79"/>
      <c r="TIP29" s="79"/>
      <c r="TIQ29" s="79"/>
      <c r="TIR29" s="79"/>
      <c r="TIS29" s="79"/>
      <c r="TIT29" s="79"/>
      <c r="TIU29" s="79"/>
      <c r="TIV29" s="79"/>
      <c r="TIW29" s="79"/>
      <c r="TIX29" s="79"/>
      <c r="TIY29" s="79"/>
      <c r="TIZ29" s="79"/>
      <c r="TJA29" s="79"/>
      <c r="TJB29" s="79"/>
      <c r="TJC29" s="79"/>
      <c r="TJD29" s="79"/>
      <c r="TJE29" s="79"/>
      <c r="TJF29" s="79"/>
      <c r="TJG29" s="79"/>
      <c r="TJH29" s="79"/>
      <c r="TJI29" s="79"/>
      <c r="TJJ29" s="79"/>
      <c r="TJK29" s="79"/>
      <c r="TJL29" s="79"/>
      <c r="TJM29" s="79"/>
      <c r="TJN29" s="79"/>
      <c r="TJO29" s="79"/>
      <c r="TJP29" s="79"/>
      <c r="TJQ29" s="79"/>
      <c r="TJR29" s="79"/>
      <c r="TJS29" s="79"/>
      <c r="TJT29" s="79"/>
      <c r="TJU29" s="79"/>
      <c r="TJV29" s="79"/>
      <c r="TJW29" s="79"/>
      <c r="TJX29" s="79"/>
      <c r="TJY29" s="79"/>
      <c r="TJZ29" s="79"/>
      <c r="TKA29" s="79"/>
      <c r="TKB29" s="79"/>
      <c r="TKC29" s="79"/>
      <c r="TKD29" s="79"/>
      <c r="TKE29" s="79"/>
      <c r="TKF29" s="79"/>
      <c r="TKG29" s="79"/>
      <c r="TKH29" s="79"/>
      <c r="TKI29" s="79"/>
      <c r="TKJ29" s="79"/>
      <c r="TKK29" s="79"/>
      <c r="TKL29" s="79"/>
      <c r="TKM29" s="79"/>
      <c r="TKN29" s="79"/>
      <c r="TKO29" s="79"/>
      <c r="TKP29" s="79"/>
      <c r="TKQ29" s="79"/>
      <c r="TKR29" s="79"/>
      <c r="TKS29" s="79"/>
      <c r="TKT29" s="79"/>
      <c r="TKU29" s="79"/>
      <c r="TKV29" s="79"/>
      <c r="TKW29" s="79"/>
      <c r="TKX29" s="79"/>
      <c r="TKY29" s="79"/>
      <c r="TKZ29" s="79"/>
      <c r="TLA29" s="79"/>
      <c r="TLB29" s="79"/>
      <c r="TLC29" s="79"/>
      <c r="TLD29" s="79"/>
      <c r="TLE29" s="79"/>
      <c r="TLF29" s="79"/>
      <c r="TLG29" s="79"/>
      <c r="TLH29" s="79"/>
      <c r="TLI29" s="79"/>
      <c r="TLJ29" s="79"/>
      <c r="TLK29" s="79"/>
      <c r="TLL29" s="79"/>
      <c r="TLM29" s="79"/>
      <c r="TLN29" s="79"/>
      <c r="TLO29" s="79"/>
      <c r="TLP29" s="79"/>
      <c r="TLQ29" s="79"/>
      <c r="TLR29" s="79"/>
      <c r="TLS29" s="79"/>
      <c r="TLT29" s="79"/>
      <c r="TLU29" s="79"/>
      <c r="TLV29" s="79"/>
      <c r="TLW29" s="79"/>
      <c r="TLX29" s="79"/>
      <c r="TLY29" s="79"/>
      <c r="TLZ29" s="79"/>
      <c r="TMA29" s="79"/>
      <c r="TMB29" s="79"/>
      <c r="TMC29" s="79"/>
      <c r="TMD29" s="79"/>
      <c r="TME29" s="79"/>
      <c r="TMF29" s="79"/>
      <c r="TMG29" s="79"/>
      <c r="TMH29" s="79"/>
      <c r="TMI29" s="79"/>
      <c r="TMJ29" s="79"/>
      <c r="TMK29" s="79"/>
      <c r="TML29" s="79"/>
      <c r="TMM29" s="79"/>
      <c r="TMN29" s="79"/>
      <c r="TMO29" s="79"/>
      <c r="TMP29" s="79"/>
      <c r="TMQ29" s="79"/>
      <c r="TMR29" s="79"/>
      <c r="TMS29" s="79"/>
      <c r="TMT29" s="79"/>
      <c r="TMU29" s="79"/>
      <c r="TMV29" s="79"/>
      <c r="TMW29" s="79"/>
      <c r="TMX29" s="79"/>
      <c r="TMY29" s="79"/>
      <c r="TMZ29" s="79"/>
      <c r="TNA29" s="79"/>
      <c r="TNB29" s="79"/>
      <c r="TNC29" s="79"/>
      <c r="TND29" s="79"/>
      <c r="TNE29" s="79"/>
      <c r="TNF29" s="79"/>
      <c r="TNG29" s="79"/>
      <c r="TNH29" s="79"/>
      <c r="TNI29" s="79"/>
      <c r="TNJ29" s="79"/>
      <c r="TNK29" s="79"/>
      <c r="TNL29" s="79"/>
      <c r="TNM29" s="79"/>
      <c r="TNN29" s="79"/>
      <c r="TNO29" s="79"/>
      <c r="TNP29" s="79"/>
      <c r="TNQ29" s="79"/>
      <c r="TNR29" s="79"/>
      <c r="TNS29" s="79"/>
      <c r="TNT29" s="79"/>
      <c r="TNU29" s="79"/>
      <c r="TNV29" s="79"/>
      <c r="TNW29" s="79"/>
      <c r="TNX29" s="79"/>
      <c r="TNY29" s="79"/>
      <c r="TNZ29" s="79"/>
      <c r="TOA29" s="79"/>
      <c r="TOB29" s="79"/>
      <c r="TOC29" s="79"/>
      <c r="TOD29" s="79"/>
      <c r="TOE29" s="79"/>
      <c r="TOF29" s="79"/>
      <c r="TOG29" s="79"/>
      <c r="TOH29" s="79"/>
      <c r="TOI29" s="79"/>
      <c r="TOJ29" s="79"/>
      <c r="TOK29" s="79"/>
      <c r="TOL29" s="79"/>
      <c r="TOM29" s="79"/>
      <c r="TON29" s="79"/>
      <c r="TOO29" s="79"/>
      <c r="TOP29" s="79"/>
      <c r="TOQ29" s="79"/>
      <c r="TOR29" s="79"/>
      <c r="TOS29" s="79"/>
      <c r="TOT29" s="79"/>
      <c r="TOU29" s="79"/>
      <c r="TOV29" s="79"/>
      <c r="TOW29" s="79"/>
      <c r="TOX29" s="79"/>
      <c r="TOY29" s="79"/>
      <c r="TOZ29" s="79"/>
      <c r="TPA29" s="79"/>
      <c r="TPB29" s="79"/>
      <c r="TPC29" s="79"/>
      <c r="TPD29" s="79"/>
      <c r="TPE29" s="79"/>
      <c r="TPF29" s="79"/>
      <c r="TPG29" s="79"/>
      <c r="TPH29" s="79"/>
      <c r="TPI29" s="79"/>
      <c r="TPJ29" s="79"/>
      <c r="TPK29" s="79"/>
      <c r="TPL29" s="79"/>
      <c r="TPM29" s="79"/>
      <c r="TPN29" s="79"/>
      <c r="TPO29" s="79"/>
      <c r="TPP29" s="79"/>
      <c r="TPQ29" s="79"/>
      <c r="TPR29" s="79"/>
      <c r="TPS29" s="79"/>
      <c r="TPT29" s="79"/>
      <c r="TPU29" s="79"/>
      <c r="TPV29" s="79"/>
      <c r="TPW29" s="79"/>
      <c r="TPX29" s="79"/>
      <c r="TPY29" s="79"/>
      <c r="TPZ29" s="79"/>
      <c r="TQA29" s="79"/>
      <c r="TQB29" s="79"/>
      <c r="TQC29" s="79"/>
      <c r="TQD29" s="79"/>
      <c r="TQE29" s="79"/>
      <c r="TQF29" s="79"/>
      <c r="TQG29" s="79"/>
      <c r="TQH29" s="79"/>
      <c r="TQI29" s="79"/>
      <c r="TQJ29" s="79"/>
      <c r="TQK29" s="79"/>
      <c r="TQL29" s="79"/>
      <c r="TQM29" s="79"/>
      <c r="TQN29" s="79"/>
      <c r="TQO29" s="79"/>
      <c r="TQP29" s="79"/>
      <c r="TQQ29" s="79"/>
      <c r="TQR29" s="79"/>
      <c r="TQS29" s="79"/>
      <c r="TQT29" s="79"/>
      <c r="TQU29" s="79"/>
      <c r="TQV29" s="79"/>
      <c r="TQW29" s="79"/>
      <c r="TQX29" s="79"/>
      <c r="TQY29" s="79"/>
      <c r="TQZ29" s="79"/>
      <c r="TRA29" s="79"/>
      <c r="TRB29" s="79"/>
      <c r="TRC29" s="79"/>
      <c r="TRD29" s="79"/>
      <c r="TRE29" s="79"/>
      <c r="TRF29" s="79"/>
      <c r="TRG29" s="79"/>
      <c r="TRH29" s="79"/>
      <c r="TRI29" s="79"/>
      <c r="TRJ29" s="79"/>
      <c r="TRK29" s="79"/>
      <c r="TRL29" s="79"/>
      <c r="TRM29" s="79"/>
      <c r="TRN29" s="79"/>
      <c r="TRO29" s="79"/>
      <c r="TRP29" s="79"/>
      <c r="TRQ29" s="79"/>
      <c r="TRR29" s="79"/>
      <c r="TRS29" s="79"/>
      <c r="TRT29" s="79"/>
      <c r="TRU29" s="79"/>
      <c r="TRV29" s="79"/>
      <c r="TRW29" s="79"/>
      <c r="TRX29" s="79"/>
      <c r="TRY29" s="79"/>
      <c r="TRZ29" s="79"/>
      <c r="TSA29" s="79"/>
      <c r="TSB29" s="79"/>
      <c r="TSC29" s="79"/>
      <c r="TSD29" s="79"/>
      <c r="TSE29" s="79"/>
      <c r="TSF29" s="79"/>
      <c r="TSG29" s="79"/>
      <c r="TSH29" s="79"/>
      <c r="TSI29" s="79"/>
      <c r="TSJ29" s="79"/>
      <c r="TSK29" s="79"/>
      <c r="TSL29" s="79"/>
      <c r="TSM29" s="79"/>
      <c r="TSN29" s="79"/>
      <c r="TSO29" s="79"/>
      <c r="TSP29" s="79"/>
      <c r="TSQ29" s="79"/>
      <c r="TSR29" s="79"/>
      <c r="TSS29" s="79"/>
      <c r="TST29" s="79"/>
      <c r="TSU29" s="79"/>
      <c r="TSV29" s="79"/>
      <c r="TSW29" s="79"/>
      <c r="TSX29" s="79"/>
      <c r="TSY29" s="79"/>
      <c r="TSZ29" s="79"/>
      <c r="TTA29" s="79"/>
      <c r="TTB29" s="79"/>
      <c r="TTC29" s="79"/>
      <c r="TTD29" s="79"/>
      <c r="TTE29" s="79"/>
      <c r="TTF29" s="79"/>
      <c r="TTG29" s="79"/>
      <c r="TTH29" s="79"/>
      <c r="TTI29" s="79"/>
      <c r="TTJ29" s="79"/>
      <c r="TTK29" s="79"/>
      <c r="TTL29" s="79"/>
      <c r="TTM29" s="79"/>
      <c r="TTN29" s="79"/>
      <c r="TTO29" s="79"/>
      <c r="TTP29" s="79"/>
      <c r="TTQ29" s="79"/>
      <c r="TTR29" s="79"/>
      <c r="TTS29" s="79"/>
      <c r="TTT29" s="79"/>
      <c r="TTU29" s="79"/>
      <c r="TTV29" s="79"/>
      <c r="TTW29" s="79"/>
      <c r="TTX29" s="79"/>
      <c r="TTY29" s="79"/>
      <c r="TTZ29" s="79"/>
      <c r="TUA29" s="79"/>
      <c r="TUB29" s="79"/>
      <c r="TUC29" s="79"/>
      <c r="TUD29" s="79"/>
      <c r="TUE29" s="79"/>
      <c r="TUF29" s="79"/>
      <c r="TUG29" s="79"/>
      <c r="TUH29" s="79"/>
      <c r="TUI29" s="79"/>
      <c r="TUJ29" s="79"/>
      <c r="TUK29" s="79"/>
      <c r="TUL29" s="79"/>
      <c r="TUM29" s="79"/>
      <c r="TUN29" s="79"/>
      <c r="TUO29" s="79"/>
      <c r="TUP29" s="79"/>
      <c r="TUQ29" s="79"/>
      <c r="TUR29" s="79"/>
      <c r="TUS29" s="79"/>
      <c r="TUT29" s="79"/>
      <c r="TUU29" s="79"/>
      <c r="TUV29" s="79"/>
      <c r="TUW29" s="79"/>
      <c r="TUX29" s="79"/>
      <c r="TUY29" s="79"/>
      <c r="TUZ29" s="79"/>
      <c r="TVA29" s="79"/>
      <c r="TVB29" s="79"/>
      <c r="TVC29" s="79"/>
      <c r="TVD29" s="79"/>
      <c r="TVE29" s="79"/>
      <c r="TVF29" s="79"/>
      <c r="TVG29" s="79"/>
      <c r="TVH29" s="79"/>
      <c r="TVI29" s="79"/>
      <c r="TVJ29" s="79"/>
      <c r="TVK29" s="79"/>
      <c r="TVL29" s="79"/>
      <c r="TVM29" s="79"/>
      <c r="TVN29" s="79"/>
      <c r="TVO29" s="79"/>
      <c r="TVP29" s="79"/>
      <c r="TVQ29" s="79"/>
      <c r="TVR29" s="79"/>
      <c r="TVS29" s="79"/>
      <c r="TVT29" s="79"/>
      <c r="TVU29" s="79"/>
      <c r="TVV29" s="79"/>
      <c r="TVW29" s="79"/>
      <c r="TVX29" s="79"/>
      <c r="TVY29" s="79"/>
      <c r="TVZ29" s="79"/>
      <c r="TWA29" s="79"/>
      <c r="TWB29" s="79"/>
      <c r="TWC29" s="79"/>
      <c r="TWD29" s="79"/>
      <c r="TWE29" s="79"/>
      <c r="TWF29" s="79"/>
      <c r="TWG29" s="79"/>
      <c r="TWH29" s="79"/>
      <c r="TWI29" s="79"/>
      <c r="TWJ29" s="79"/>
      <c r="TWK29" s="79"/>
      <c r="TWL29" s="79"/>
      <c r="TWM29" s="79"/>
      <c r="TWN29" s="79"/>
      <c r="TWO29" s="79"/>
      <c r="TWP29" s="79"/>
      <c r="TWQ29" s="79"/>
      <c r="TWR29" s="79"/>
      <c r="TWS29" s="79"/>
      <c r="TWT29" s="79"/>
      <c r="TWU29" s="79"/>
      <c r="TWV29" s="79"/>
      <c r="TWW29" s="79"/>
      <c r="TWX29" s="79"/>
      <c r="TWY29" s="79"/>
      <c r="TWZ29" s="79"/>
      <c r="TXA29" s="79"/>
      <c r="TXB29" s="79"/>
      <c r="TXC29" s="79"/>
      <c r="TXD29" s="79"/>
      <c r="TXE29" s="79"/>
      <c r="TXF29" s="79"/>
      <c r="TXG29" s="79"/>
      <c r="TXH29" s="79"/>
      <c r="TXI29" s="79"/>
      <c r="TXJ29" s="79"/>
      <c r="TXK29" s="79"/>
      <c r="TXL29" s="79"/>
      <c r="TXM29" s="79"/>
      <c r="TXN29" s="79"/>
      <c r="TXO29" s="79"/>
      <c r="TXP29" s="79"/>
      <c r="TXQ29" s="79"/>
      <c r="TXR29" s="79"/>
      <c r="TXS29" s="79"/>
      <c r="TXT29" s="79"/>
      <c r="TXU29" s="79"/>
      <c r="TXV29" s="79"/>
      <c r="TXW29" s="79"/>
      <c r="TXX29" s="79"/>
      <c r="TXY29" s="79"/>
      <c r="TXZ29" s="79"/>
      <c r="TYA29" s="79"/>
      <c r="TYB29" s="79"/>
      <c r="TYC29" s="79"/>
      <c r="TYD29" s="79"/>
      <c r="TYE29" s="79"/>
      <c r="TYF29" s="79"/>
      <c r="TYG29" s="79"/>
      <c r="TYH29" s="79"/>
      <c r="TYI29" s="79"/>
      <c r="TYJ29" s="79"/>
      <c r="TYK29" s="79"/>
      <c r="TYL29" s="79"/>
      <c r="TYM29" s="79"/>
      <c r="TYN29" s="79"/>
      <c r="TYO29" s="79"/>
      <c r="TYP29" s="79"/>
      <c r="TYQ29" s="79"/>
      <c r="TYR29" s="79"/>
      <c r="TYS29" s="79"/>
      <c r="TYT29" s="79"/>
      <c r="TYU29" s="79"/>
      <c r="TYV29" s="79"/>
      <c r="TYW29" s="79"/>
      <c r="TYX29" s="79"/>
      <c r="TYY29" s="79"/>
      <c r="TYZ29" s="79"/>
      <c r="TZA29" s="79"/>
      <c r="TZB29" s="79"/>
      <c r="TZC29" s="79"/>
      <c r="TZD29" s="79"/>
      <c r="TZE29" s="79"/>
      <c r="TZF29" s="79"/>
      <c r="TZG29" s="79"/>
      <c r="TZH29" s="79"/>
      <c r="TZI29" s="79"/>
      <c r="TZJ29" s="79"/>
      <c r="TZK29" s="79"/>
      <c r="TZL29" s="79"/>
      <c r="TZM29" s="79"/>
      <c r="TZN29" s="79"/>
      <c r="TZO29" s="79"/>
      <c r="TZP29" s="79"/>
      <c r="TZQ29" s="79"/>
      <c r="TZR29" s="79"/>
      <c r="TZS29" s="79"/>
      <c r="TZT29" s="79"/>
      <c r="TZU29" s="79"/>
      <c r="TZV29" s="79"/>
      <c r="TZW29" s="79"/>
      <c r="TZX29" s="79"/>
      <c r="TZY29" s="79"/>
      <c r="TZZ29" s="79"/>
      <c r="UAA29" s="79"/>
      <c r="UAB29" s="79"/>
      <c r="UAC29" s="79"/>
      <c r="UAD29" s="79"/>
      <c r="UAE29" s="79"/>
      <c r="UAF29" s="79"/>
      <c r="UAG29" s="79"/>
      <c r="UAH29" s="79"/>
      <c r="UAI29" s="79"/>
      <c r="UAJ29" s="79"/>
      <c r="UAK29" s="79"/>
      <c r="UAL29" s="79"/>
      <c r="UAM29" s="79"/>
      <c r="UAN29" s="79"/>
      <c r="UAO29" s="79"/>
      <c r="UAP29" s="79"/>
      <c r="UAQ29" s="79"/>
      <c r="UAR29" s="79"/>
      <c r="UAS29" s="79"/>
      <c r="UAT29" s="79"/>
      <c r="UAU29" s="79"/>
      <c r="UAV29" s="79"/>
      <c r="UAW29" s="79"/>
      <c r="UAX29" s="79"/>
      <c r="UAY29" s="79"/>
      <c r="UAZ29" s="79"/>
      <c r="UBA29" s="79"/>
      <c r="UBB29" s="79"/>
      <c r="UBC29" s="79"/>
      <c r="UBD29" s="79"/>
      <c r="UBE29" s="79"/>
      <c r="UBF29" s="79"/>
      <c r="UBG29" s="79"/>
      <c r="UBH29" s="79"/>
      <c r="UBI29" s="79"/>
      <c r="UBJ29" s="79"/>
      <c r="UBK29" s="79"/>
      <c r="UBL29" s="79"/>
      <c r="UBM29" s="79"/>
      <c r="UBN29" s="79"/>
      <c r="UBO29" s="79"/>
      <c r="UBP29" s="79"/>
      <c r="UBQ29" s="79"/>
      <c r="UBR29" s="79"/>
      <c r="UBS29" s="79"/>
      <c r="UBT29" s="79"/>
      <c r="UBU29" s="79"/>
      <c r="UBV29" s="79"/>
      <c r="UBW29" s="79"/>
      <c r="UBX29" s="79"/>
      <c r="UBY29" s="79"/>
      <c r="UBZ29" s="79"/>
      <c r="UCA29" s="79"/>
      <c r="UCB29" s="79"/>
      <c r="UCC29" s="79"/>
      <c r="UCD29" s="79"/>
      <c r="UCE29" s="79"/>
      <c r="UCF29" s="79"/>
      <c r="UCG29" s="79"/>
      <c r="UCH29" s="79"/>
      <c r="UCI29" s="79"/>
      <c r="UCJ29" s="79"/>
      <c r="UCK29" s="79"/>
      <c r="UCL29" s="79"/>
      <c r="UCM29" s="79"/>
      <c r="UCN29" s="79"/>
      <c r="UCO29" s="79"/>
      <c r="UCP29" s="79"/>
      <c r="UCQ29" s="79"/>
      <c r="UCR29" s="79"/>
      <c r="UCS29" s="79"/>
      <c r="UCT29" s="79"/>
      <c r="UCU29" s="79"/>
      <c r="UCV29" s="79"/>
      <c r="UCW29" s="79"/>
      <c r="UCX29" s="79"/>
      <c r="UCY29" s="79"/>
      <c r="UCZ29" s="79"/>
      <c r="UDA29" s="79"/>
      <c r="UDB29" s="79"/>
      <c r="UDC29" s="79"/>
      <c r="UDD29" s="79"/>
      <c r="UDE29" s="79"/>
      <c r="UDF29" s="79"/>
      <c r="UDG29" s="79"/>
      <c r="UDH29" s="79"/>
      <c r="UDI29" s="79"/>
      <c r="UDJ29" s="79"/>
      <c r="UDK29" s="79"/>
      <c r="UDL29" s="79"/>
      <c r="UDM29" s="79"/>
      <c r="UDN29" s="79"/>
      <c r="UDO29" s="79"/>
      <c r="UDP29" s="79"/>
      <c r="UDQ29" s="79"/>
      <c r="UDR29" s="79"/>
      <c r="UDS29" s="79"/>
      <c r="UDT29" s="79"/>
      <c r="UDU29" s="79"/>
      <c r="UDV29" s="79"/>
      <c r="UDW29" s="79"/>
      <c r="UDX29" s="79"/>
      <c r="UDY29" s="79"/>
      <c r="UDZ29" s="79"/>
      <c r="UEA29" s="79"/>
      <c r="UEB29" s="79"/>
      <c r="UEC29" s="79"/>
      <c r="UED29" s="79"/>
      <c r="UEE29" s="79"/>
      <c r="UEF29" s="79"/>
      <c r="UEG29" s="79"/>
      <c r="UEH29" s="79"/>
      <c r="UEI29" s="79"/>
      <c r="UEJ29" s="79"/>
      <c r="UEK29" s="79"/>
      <c r="UEL29" s="79"/>
      <c r="UEM29" s="79"/>
      <c r="UEN29" s="79"/>
      <c r="UEO29" s="79"/>
      <c r="UEP29" s="79"/>
      <c r="UEQ29" s="79"/>
      <c r="UER29" s="79"/>
      <c r="UES29" s="79"/>
      <c r="UET29" s="79"/>
      <c r="UEU29" s="79"/>
      <c r="UEV29" s="79"/>
      <c r="UEW29" s="79"/>
      <c r="UEX29" s="79"/>
      <c r="UEY29" s="79"/>
      <c r="UEZ29" s="79"/>
      <c r="UFA29" s="79"/>
      <c r="UFB29" s="79"/>
      <c r="UFC29" s="79"/>
      <c r="UFD29" s="79"/>
      <c r="UFE29" s="79"/>
      <c r="UFF29" s="79"/>
      <c r="UFG29" s="79"/>
      <c r="UFH29" s="79"/>
      <c r="UFI29" s="79"/>
      <c r="UFJ29" s="79"/>
      <c r="UFK29" s="79"/>
      <c r="UFL29" s="79"/>
      <c r="UFM29" s="79"/>
      <c r="UFN29" s="79"/>
      <c r="UFO29" s="79"/>
      <c r="UFP29" s="79"/>
      <c r="UFQ29" s="79"/>
      <c r="UFR29" s="79"/>
      <c r="UFS29" s="79"/>
      <c r="UFT29" s="79"/>
      <c r="UFU29" s="79"/>
      <c r="UFV29" s="79"/>
      <c r="UFW29" s="79"/>
      <c r="UFX29" s="79"/>
      <c r="UFY29" s="79"/>
      <c r="UFZ29" s="79"/>
      <c r="UGA29" s="79"/>
      <c r="UGB29" s="79"/>
      <c r="UGC29" s="79"/>
      <c r="UGD29" s="79"/>
      <c r="UGE29" s="79"/>
      <c r="UGF29" s="79"/>
      <c r="UGG29" s="79"/>
      <c r="UGH29" s="79"/>
      <c r="UGI29" s="79"/>
      <c r="UGJ29" s="79"/>
      <c r="UGK29" s="79"/>
      <c r="UGL29" s="79"/>
      <c r="UGM29" s="79"/>
      <c r="UGN29" s="79"/>
      <c r="UGO29" s="79"/>
      <c r="UGP29" s="79"/>
      <c r="UGQ29" s="79"/>
      <c r="UGR29" s="79"/>
      <c r="UGS29" s="79"/>
      <c r="UGT29" s="79"/>
      <c r="UGU29" s="79"/>
      <c r="UGV29" s="79"/>
      <c r="UGW29" s="79"/>
      <c r="UGX29" s="79"/>
      <c r="UGY29" s="79"/>
      <c r="UGZ29" s="79"/>
      <c r="UHA29" s="79"/>
      <c r="UHB29" s="79"/>
      <c r="UHC29" s="79"/>
      <c r="UHD29" s="79"/>
      <c r="UHE29" s="79"/>
      <c r="UHF29" s="79"/>
      <c r="UHG29" s="79"/>
      <c r="UHH29" s="79"/>
      <c r="UHI29" s="79"/>
      <c r="UHJ29" s="79"/>
      <c r="UHK29" s="79"/>
      <c r="UHL29" s="79"/>
      <c r="UHM29" s="79"/>
      <c r="UHN29" s="79"/>
      <c r="UHO29" s="79"/>
      <c r="UHP29" s="79"/>
      <c r="UHQ29" s="79"/>
      <c r="UHR29" s="79"/>
      <c r="UHS29" s="79"/>
      <c r="UHT29" s="79"/>
      <c r="UHU29" s="79"/>
      <c r="UHV29" s="79"/>
      <c r="UHW29" s="79"/>
      <c r="UHX29" s="79"/>
      <c r="UHY29" s="79"/>
      <c r="UHZ29" s="79"/>
      <c r="UIA29" s="79"/>
      <c r="UIB29" s="79"/>
      <c r="UIC29" s="79"/>
      <c r="UID29" s="79"/>
      <c r="UIE29" s="79"/>
      <c r="UIF29" s="79"/>
      <c r="UIG29" s="79"/>
      <c r="UIH29" s="79"/>
      <c r="UII29" s="79"/>
      <c r="UIJ29" s="79"/>
      <c r="UIK29" s="79"/>
      <c r="UIL29" s="79"/>
      <c r="UIM29" s="79"/>
      <c r="UIN29" s="79"/>
      <c r="UIO29" s="79"/>
      <c r="UIP29" s="79"/>
      <c r="UIQ29" s="79"/>
      <c r="UIR29" s="79"/>
      <c r="UIS29" s="79"/>
      <c r="UIT29" s="79"/>
      <c r="UIU29" s="79"/>
      <c r="UIV29" s="79"/>
      <c r="UIW29" s="79"/>
      <c r="UIX29" s="79"/>
      <c r="UIY29" s="79"/>
      <c r="UIZ29" s="79"/>
      <c r="UJA29" s="79"/>
      <c r="UJB29" s="79"/>
      <c r="UJC29" s="79"/>
      <c r="UJD29" s="79"/>
      <c r="UJE29" s="79"/>
      <c r="UJF29" s="79"/>
      <c r="UJG29" s="79"/>
      <c r="UJH29" s="79"/>
      <c r="UJI29" s="79"/>
      <c r="UJJ29" s="79"/>
      <c r="UJK29" s="79"/>
      <c r="UJL29" s="79"/>
      <c r="UJM29" s="79"/>
      <c r="UJN29" s="79"/>
      <c r="UJO29" s="79"/>
      <c r="UJP29" s="79"/>
      <c r="UJQ29" s="79"/>
      <c r="UJR29" s="79"/>
      <c r="UJS29" s="79"/>
      <c r="UJT29" s="79"/>
      <c r="UJU29" s="79"/>
      <c r="UJV29" s="79"/>
      <c r="UJW29" s="79"/>
      <c r="UJX29" s="79"/>
      <c r="UJY29" s="79"/>
      <c r="UJZ29" s="79"/>
      <c r="UKA29" s="79"/>
      <c r="UKB29" s="79"/>
      <c r="UKC29" s="79"/>
      <c r="UKD29" s="79"/>
      <c r="UKE29" s="79"/>
      <c r="UKF29" s="79"/>
      <c r="UKG29" s="79"/>
      <c r="UKH29" s="79"/>
      <c r="UKI29" s="79"/>
      <c r="UKJ29" s="79"/>
      <c r="UKK29" s="79"/>
      <c r="UKL29" s="79"/>
      <c r="UKM29" s="79"/>
      <c r="UKN29" s="79"/>
      <c r="UKO29" s="79"/>
      <c r="UKP29" s="79"/>
      <c r="UKQ29" s="79"/>
      <c r="UKR29" s="79"/>
      <c r="UKS29" s="79"/>
      <c r="UKT29" s="79"/>
      <c r="UKU29" s="79"/>
      <c r="UKV29" s="79"/>
      <c r="UKW29" s="79"/>
      <c r="UKX29" s="79"/>
      <c r="UKY29" s="79"/>
      <c r="UKZ29" s="79"/>
      <c r="ULA29" s="79"/>
      <c r="ULB29" s="79"/>
      <c r="ULC29" s="79"/>
      <c r="ULD29" s="79"/>
      <c r="ULE29" s="79"/>
      <c r="ULF29" s="79"/>
      <c r="ULG29" s="79"/>
      <c r="ULH29" s="79"/>
      <c r="ULI29" s="79"/>
      <c r="ULJ29" s="79"/>
      <c r="ULK29" s="79"/>
      <c r="ULL29" s="79"/>
      <c r="ULM29" s="79"/>
      <c r="ULN29" s="79"/>
      <c r="ULO29" s="79"/>
      <c r="ULP29" s="79"/>
      <c r="ULQ29" s="79"/>
      <c r="ULR29" s="79"/>
      <c r="ULS29" s="79"/>
      <c r="ULT29" s="79"/>
      <c r="ULU29" s="79"/>
      <c r="ULV29" s="79"/>
      <c r="ULW29" s="79"/>
      <c r="ULX29" s="79"/>
      <c r="ULY29" s="79"/>
      <c r="ULZ29" s="79"/>
      <c r="UMA29" s="79"/>
      <c r="UMB29" s="79"/>
      <c r="UMC29" s="79"/>
      <c r="UMD29" s="79"/>
      <c r="UME29" s="79"/>
      <c r="UMF29" s="79"/>
      <c r="UMG29" s="79"/>
      <c r="UMH29" s="79"/>
      <c r="UMI29" s="79"/>
      <c r="UMJ29" s="79"/>
      <c r="UMK29" s="79"/>
      <c r="UML29" s="79"/>
      <c r="UMM29" s="79"/>
      <c r="UMN29" s="79"/>
      <c r="UMO29" s="79"/>
      <c r="UMP29" s="79"/>
      <c r="UMQ29" s="79"/>
      <c r="UMR29" s="79"/>
      <c r="UMS29" s="79"/>
      <c r="UMT29" s="79"/>
      <c r="UMU29" s="79"/>
      <c r="UMV29" s="79"/>
      <c r="UMW29" s="79"/>
      <c r="UMX29" s="79"/>
      <c r="UMY29" s="79"/>
      <c r="UMZ29" s="79"/>
      <c r="UNA29" s="79"/>
      <c r="UNB29" s="79"/>
      <c r="UNC29" s="79"/>
      <c r="UND29" s="79"/>
      <c r="UNE29" s="79"/>
      <c r="UNF29" s="79"/>
      <c r="UNG29" s="79"/>
      <c r="UNH29" s="79"/>
      <c r="UNI29" s="79"/>
      <c r="UNJ29" s="79"/>
      <c r="UNK29" s="79"/>
      <c r="UNL29" s="79"/>
      <c r="UNM29" s="79"/>
      <c r="UNN29" s="79"/>
      <c r="UNO29" s="79"/>
      <c r="UNP29" s="79"/>
      <c r="UNQ29" s="79"/>
      <c r="UNR29" s="79"/>
      <c r="UNS29" s="79"/>
      <c r="UNT29" s="79"/>
      <c r="UNU29" s="79"/>
      <c r="UNV29" s="79"/>
      <c r="UNW29" s="79"/>
      <c r="UNX29" s="79"/>
      <c r="UNY29" s="79"/>
      <c r="UNZ29" s="79"/>
      <c r="UOA29" s="79"/>
      <c r="UOB29" s="79"/>
      <c r="UOC29" s="79"/>
      <c r="UOD29" s="79"/>
      <c r="UOE29" s="79"/>
      <c r="UOF29" s="79"/>
      <c r="UOG29" s="79"/>
      <c r="UOH29" s="79"/>
      <c r="UOI29" s="79"/>
      <c r="UOJ29" s="79"/>
      <c r="UOK29" s="79"/>
      <c r="UOL29" s="79"/>
      <c r="UOM29" s="79"/>
      <c r="UON29" s="79"/>
      <c r="UOO29" s="79"/>
      <c r="UOP29" s="79"/>
      <c r="UOQ29" s="79"/>
      <c r="UOR29" s="79"/>
      <c r="UOS29" s="79"/>
      <c r="UOT29" s="79"/>
      <c r="UOU29" s="79"/>
      <c r="UOV29" s="79"/>
      <c r="UOW29" s="79"/>
      <c r="UOX29" s="79"/>
      <c r="UOY29" s="79"/>
      <c r="UOZ29" s="79"/>
      <c r="UPA29" s="79"/>
      <c r="UPB29" s="79"/>
      <c r="UPC29" s="79"/>
      <c r="UPD29" s="79"/>
      <c r="UPE29" s="79"/>
      <c r="UPF29" s="79"/>
      <c r="UPG29" s="79"/>
      <c r="UPH29" s="79"/>
      <c r="UPI29" s="79"/>
      <c r="UPJ29" s="79"/>
      <c r="UPK29" s="79"/>
      <c r="UPL29" s="79"/>
      <c r="UPM29" s="79"/>
      <c r="UPN29" s="79"/>
      <c r="UPO29" s="79"/>
      <c r="UPP29" s="79"/>
      <c r="UPQ29" s="79"/>
      <c r="UPR29" s="79"/>
      <c r="UPS29" s="79"/>
      <c r="UPT29" s="79"/>
      <c r="UPU29" s="79"/>
      <c r="UPV29" s="79"/>
      <c r="UPW29" s="79"/>
      <c r="UPX29" s="79"/>
      <c r="UPY29" s="79"/>
      <c r="UPZ29" s="79"/>
      <c r="UQA29" s="79"/>
      <c r="UQB29" s="79"/>
      <c r="UQC29" s="79"/>
      <c r="UQD29" s="79"/>
      <c r="UQE29" s="79"/>
      <c r="UQF29" s="79"/>
      <c r="UQG29" s="79"/>
      <c r="UQH29" s="79"/>
      <c r="UQI29" s="79"/>
      <c r="UQJ29" s="79"/>
      <c r="UQK29" s="79"/>
      <c r="UQL29" s="79"/>
      <c r="UQM29" s="79"/>
      <c r="UQN29" s="79"/>
      <c r="UQO29" s="79"/>
      <c r="UQP29" s="79"/>
      <c r="UQQ29" s="79"/>
      <c r="UQR29" s="79"/>
      <c r="UQS29" s="79"/>
      <c r="UQT29" s="79"/>
      <c r="UQU29" s="79"/>
      <c r="UQV29" s="79"/>
      <c r="UQW29" s="79"/>
      <c r="UQX29" s="79"/>
      <c r="UQY29" s="79"/>
      <c r="UQZ29" s="79"/>
      <c r="URA29" s="79"/>
      <c r="URB29" s="79"/>
      <c r="URC29" s="79"/>
      <c r="URD29" s="79"/>
      <c r="URE29" s="79"/>
      <c r="URF29" s="79"/>
      <c r="URG29" s="79"/>
      <c r="URH29" s="79"/>
      <c r="URI29" s="79"/>
      <c r="URJ29" s="79"/>
      <c r="URK29" s="79"/>
      <c r="URL29" s="79"/>
      <c r="URM29" s="79"/>
      <c r="URN29" s="79"/>
      <c r="URO29" s="79"/>
      <c r="URP29" s="79"/>
      <c r="URQ29" s="79"/>
      <c r="URR29" s="79"/>
      <c r="URS29" s="79"/>
      <c r="URT29" s="79"/>
      <c r="URU29" s="79"/>
      <c r="URV29" s="79"/>
      <c r="URW29" s="79"/>
      <c r="URX29" s="79"/>
      <c r="URY29" s="79"/>
      <c r="URZ29" s="79"/>
      <c r="USA29" s="79"/>
      <c r="USB29" s="79"/>
      <c r="USC29" s="79"/>
      <c r="USD29" s="79"/>
      <c r="USE29" s="79"/>
      <c r="USF29" s="79"/>
      <c r="USG29" s="79"/>
      <c r="USH29" s="79"/>
      <c r="USI29" s="79"/>
      <c r="USJ29" s="79"/>
      <c r="USK29" s="79"/>
      <c r="USL29" s="79"/>
      <c r="USM29" s="79"/>
      <c r="USN29" s="79"/>
      <c r="USO29" s="79"/>
      <c r="USP29" s="79"/>
      <c r="USQ29" s="79"/>
      <c r="USR29" s="79"/>
      <c r="USS29" s="79"/>
      <c r="UST29" s="79"/>
      <c r="USU29" s="79"/>
      <c r="USV29" s="79"/>
      <c r="USW29" s="79"/>
      <c r="USX29" s="79"/>
      <c r="USY29" s="79"/>
      <c r="USZ29" s="79"/>
      <c r="UTA29" s="79"/>
      <c r="UTB29" s="79"/>
      <c r="UTC29" s="79"/>
      <c r="UTD29" s="79"/>
      <c r="UTE29" s="79"/>
      <c r="UTF29" s="79"/>
      <c r="UTG29" s="79"/>
      <c r="UTH29" s="79"/>
      <c r="UTI29" s="79"/>
      <c r="UTJ29" s="79"/>
      <c r="UTK29" s="79"/>
      <c r="UTL29" s="79"/>
      <c r="UTM29" s="79"/>
      <c r="UTN29" s="79"/>
      <c r="UTO29" s="79"/>
      <c r="UTP29" s="79"/>
      <c r="UTQ29" s="79"/>
      <c r="UTR29" s="79"/>
      <c r="UTS29" s="79"/>
      <c r="UTT29" s="79"/>
      <c r="UTU29" s="79"/>
      <c r="UTV29" s="79"/>
      <c r="UTW29" s="79"/>
      <c r="UTX29" s="79"/>
      <c r="UTY29" s="79"/>
      <c r="UTZ29" s="79"/>
      <c r="UUA29" s="79"/>
      <c r="UUB29" s="79"/>
      <c r="UUC29" s="79"/>
      <c r="UUD29" s="79"/>
      <c r="UUE29" s="79"/>
      <c r="UUF29" s="79"/>
      <c r="UUG29" s="79"/>
      <c r="UUH29" s="79"/>
      <c r="UUI29" s="79"/>
      <c r="UUJ29" s="79"/>
      <c r="UUK29" s="79"/>
      <c r="UUL29" s="79"/>
      <c r="UUM29" s="79"/>
      <c r="UUN29" s="79"/>
      <c r="UUO29" s="79"/>
      <c r="UUP29" s="79"/>
      <c r="UUQ29" s="79"/>
      <c r="UUR29" s="79"/>
      <c r="UUS29" s="79"/>
      <c r="UUT29" s="79"/>
      <c r="UUU29" s="79"/>
      <c r="UUV29" s="79"/>
      <c r="UUW29" s="79"/>
      <c r="UUX29" s="79"/>
      <c r="UUY29" s="79"/>
      <c r="UUZ29" s="79"/>
      <c r="UVA29" s="79"/>
      <c r="UVB29" s="79"/>
      <c r="UVC29" s="79"/>
      <c r="UVD29" s="79"/>
      <c r="UVE29" s="79"/>
      <c r="UVF29" s="79"/>
      <c r="UVG29" s="79"/>
      <c r="UVH29" s="79"/>
      <c r="UVI29" s="79"/>
      <c r="UVJ29" s="79"/>
      <c r="UVK29" s="79"/>
      <c r="UVL29" s="79"/>
      <c r="UVM29" s="79"/>
      <c r="UVN29" s="79"/>
      <c r="UVO29" s="79"/>
      <c r="UVP29" s="79"/>
      <c r="UVQ29" s="79"/>
      <c r="UVR29" s="79"/>
      <c r="UVS29" s="79"/>
      <c r="UVT29" s="79"/>
      <c r="UVU29" s="79"/>
      <c r="UVV29" s="79"/>
      <c r="UVW29" s="79"/>
      <c r="UVX29" s="79"/>
      <c r="UVY29" s="79"/>
      <c r="UVZ29" s="79"/>
      <c r="UWA29" s="79"/>
      <c r="UWB29" s="79"/>
      <c r="UWC29" s="79"/>
      <c r="UWD29" s="79"/>
      <c r="UWE29" s="79"/>
      <c r="UWF29" s="79"/>
      <c r="UWG29" s="79"/>
      <c r="UWH29" s="79"/>
      <c r="UWI29" s="79"/>
      <c r="UWJ29" s="79"/>
      <c r="UWK29" s="79"/>
      <c r="UWL29" s="79"/>
      <c r="UWM29" s="79"/>
      <c r="UWN29" s="79"/>
      <c r="UWO29" s="79"/>
      <c r="UWP29" s="79"/>
      <c r="UWQ29" s="79"/>
      <c r="UWR29" s="79"/>
      <c r="UWS29" s="79"/>
      <c r="UWT29" s="79"/>
      <c r="UWU29" s="79"/>
      <c r="UWV29" s="79"/>
      <c r="UWW29" s="79"/>
      <c r="UWX29" s="79"/>
      <c r="UWY29" s="79"/>
      <c r="UWZ29" s="79"/>
      <c r="UXA29" s="79"/>
      <c r="UXB29" s="79"/>
      <c r="UXC29" s="79"/>
      <c r="UXD29" s="79"/>
      <c r="UXE29" s="79"/>
      <c r="UXF29" s="79"/>
      <c r="UXG29" s="79"/>
      <c r="UXH29" s="79"/>
      <c r="UXI29" s="79"/>
      <c r="UXJ29" s="79"/>
      <c r="UXK29" s="79"/>
      <c r="UXL29" s="79"/>
      <c r="UXM29" s="79"/>
      <c r="UXN29" s="79"/>
      <c r="UXO29" s="79"/>
      <c r="UXP29" s="79"/>
      <c r="UXQ29" s="79"/>
      <c r="UXR29" s="79"/>
      <c r="UXS29" s="79"/>
      <c r="UXT29" s="79"/>
      <c r="UXU29" s="79"/>
      <c r="UXV29" s="79"/>
      <c r="UXW29" s="79"/>
      <c r="UXX29" s="79"/>
      <c r="UXY29" s="79"/>
      <c r="UXZ29" s="79"/>
      <c r="UYA29" s="79"/>
      <c r="UYB29" s="79"/>
      <c r="UYC29" s="79"/>
      <c r="UYD29" s="79"/>
      <c r="UYE29" s="79"/>
      <c r="UYF29" s="79"/>
      <c r="UYG29" s="79"/>
      <c r="UYH29" s="79"/>
      <c r="UYI29" s="79"/>
      <c r="UYJ29" s="79"/>
      <c r="UYK29" s="79"/>
      <c r="UYL29" s="79"/>
      <c r="UYM29" s="79"/>
      <c r="UYN29" s="79"/>
      <c r="UYO29" s="79"/>
      <c r="UYP29" s="79"/>
      <c r="UYQ29" s="79"/>
      <c r="UYR29" s="79"/>
      <c r="UYS29" s="79"/>
      <c r="UYT29" s="79"/>
      <c r="UYU29" s="79"/>
      <c r="UYV29" s="79"/>
      <c r="UYW29" s="79"/>
      <c r="UYX29" s="79"/>
      <c r="UYY29" s="79"/>
      <c r="UYZ29" s="79"/>
      <c r="UZA29" s="79"/>
      <c r="UZB29" s="79"/>
      <c r="UZC29" s="79"/>
      <c r="UZD29" s="79"/>
      <c r="UZE29" s="79"/>
      <c r="UZF29" s="79"/>
      <c r="UZG29" s="79"/>
      <c r="UZH29" s="79"/>
      <c r="UZI29" s="79"/>
      <c r="UZJ29" s="79"/>
      <c r="UZK29" s="79"/>
      <c r="UZL29" s="79"/>
      <c r="UZM29" s="79"/>
      <c r="UZN29" s="79"/>
      <c r="UZO29" s="79"/>
      <c r="UZP29" s="79"/>
      <c r="UZQ29" s="79"/>
      <c r="UZR29" s="79"/>
      <c r="UZS29" s="79"/>
      <c r="UZT29" s="79"/>
      <c r="UZU29" s="79"/>
      <c r="UZV29" s="79"/>
      <c r="UZW29" s="79"/>
      <c r="UZX29" s="79"/>
      <c r="UZY29" s="79"/>
      <c r="UZZ29" s="79"/>
      <c r="VAA29" s="79"/>
      <c r="VAB29" s="79"/>
      <c r="VAC29" s="79"/>
      <c r="VAD29" s="79"/>
      <c r="VAE29" s="79"/>
      <c r="VAF29" s="79"/>
      <c r="VAG29" s="79"/>
      <c r="VAH29" s="79"/>
      <c r="VAI29" s="79"/>
      <c r="VAJ29" s="79"/>
      <c r="VAK29" s="79"/>
      <c r="VAL29" s="79"/>
      <c r="VAM29" s="79"/>
      <c r="VAN29" s="79"/>
      <c r="VAO29" s="79"/>
      <c r="VAP29" s="79"/>
      <c r="VAQ29" s="79"/>
      <c r="VAR29" s="79"/>
      <c r="VAS29" s="79"/>
      <c r="VAT29" s="79"/>
      <c r="VAU29" s="79"/>
      <c r="VAV29" s="79"/>
      <c r="VAW29" s="79"/>
      <c r="VAX29" s="79"/>
      <c r="VAY29" s="79"/>
      <c r="VAZ29" s="79"/>
      <c r="VBA29" s="79"/>
      <c r="VBB29" s="79"/>
      <c r="VBC29" s="79"/>
      <c r="VBD29" s="79"/>
      <c r="VBE29" s="79"/>
      <c r="VBF29" s="79"/>
      <c r="VBG29" s="79"/>
      <c r="VBH29" s="79"/>
      <c r="VBI29" s="79"/>
      <c r="VBJ29" s="79"/>
      <c r="VBK29" s="79"/>
      <c r="VBL29" s="79"/>
      <c r="VBM29" s="79"/>
      <c r="VBN29" s="79"/>
      <c r="VBO29" s="79"/>
      <c r="VBP29" s="79"/>
      <c r="VBQ29" s="79"/>
      <c r="VBR29" s="79"/>
      <c r="VBS29" s="79"/>
      <c r="VBT29" s="79"/>
      <c r="VBU29" s="79"/>
      <c r="VBV29" s="79"/>
      <c r="VBW29" s="79"/>
      <c r="VBX29" s="79"/>
      <c r="VBY29" s="79"/>
      <c r="VBZ29" s="79"/>
      <c r="VCA29" s="79"/>
      <c r="VCB29" s="79"/>
      <c r="VCC29" s="79"/>
      <c r="VCD29" s="79"/>
      <c r="VCE29" s="79"/>
      <c r="VCF29" s="79"/>
      <c r="VCG29" s="79"/>
      <c r="VCH29" s="79"/>
      <c r="VCI29" s="79"/>
      <c r="VCJ29" s="79"/>
      <c r="VCK29" s="79"/>
      <c r="VCL29" s="79"/>
      <c r="VCM29" s="79"/>
      <c r="VCN29" s="79"/>
      <c r="VCO29" s="79"/>
      <c r="VCP29" s="79"/>
      <c r="VCQ29" s="79"/>
      <c r="VCR29" s="79"/>
      <c r="VCS29" s="79"/>
      <c r="VCT29" s="79"/>
      <c r="VCU29" s="79"/>
      <c r="VCV29" s="79"/>
      <c r="VCW29" s="79"/>
      <c r="VCX29" s="79"/>
      <c r="VCY29" s="79"/>
      <c r="VCZ29" s="79"/>
      <c r="VDA29" s="79"/>
      <c r="VDB29" s="79"/>
      <c r="VDC29" s="79"/>
      <c r="VDD29" s="79"/>
      <c r="VDE29" s="79"/>
      <c r="VDF29" s="79"/>
      <c r="VDG29" s="79"/>
      <c r="VDH29" s="79"/>
      <c r="VDI29" s="79"/>
      <c r="VDJ29" s="79"/>
      <c r="VDK29" s="79"/>
      <c r="VDL29" s="79"/>
      <c r="VDM29" s="79"/>
      <c r="VDN29" s="79"/>
      <c r="VDO29" s="79"/>
      <c r="VDP29" s="79"/>
      <c r="VDQ29" s="79"/>
      <c r="VDR29" s="79"/>
      <c r="VDS29" s="79"/>
      <c r="VDT29" s="79"/>
      <c r="VDU29" s="79"/>
      <c r="VDV29" s="79"/>
      <c r="VDW29" s="79"/>
      <c r="VDX29" s="79"/>
      <c r="VDY29" s="79"/>
      <c r="VDZ29" s="79"/>
      <c r="VEA29" s="79"/>
      <c r="VEB29" s="79"/>
      <c r="VEC29" s="79"/>
      <c r="VED29" s="79"/>
      <c r="VEE29" s="79"/>
      <c r="VEF29" s="79"/>
      <c r="VEG29" s="79"/>
      <c r="VEH29" s="79"/>
      <c r="VEI29" s="79"/>
      <c r="VEJ29" s="79"/>
      <c r="VEK29" s="79"/>
      <c r="VEL29" s="79"/>
      <c r="VEM29" s="79"/>
      <c r="VEN29" s="79"/>
      <c r="VEO29" s="79"/>
      <c r="VEP29" s="79"/>
      <c r="VEQ29" s="79"/>
      <c r="VER29" s="79"/>
      <c r="VES29" s="79"/>
      <c r="VET29" s="79"/>
      <c r="VEU29" s="79"/>
      <c r="VEV29" s="79"/>
      <c r="VEW29" s="79"/>
      <c r="VEX29" s="79"/>
      <c r="VEY29" s="79"/>
      <c r="VEZ29" s="79"/>
      <c r="VFA29" s="79"/>
      <c r="VFB29" s="79"/>
      <c r="VFC29" s="79"/>
      <c r="VFD29" s="79"/>
      <c r="VFE29" s="79"/>
      <c r="VFF29" s="79"/>
      <c r="VFG29" s="79"/>
      <c r="VFH29" s="79"/>
      <c r="VFI29" s="79"/>
      <c r="VFJ29" s="79"/>
      <c r="VFK29" s="79"/>
      <c r="VFL29" s="79"/>
      <c r="VFM29" s="79"/>
      <c r="VFN29" s="79"/>
      <c r="VFO29" s="79"/>
      <c r="VFP29" s="79"/>
      <c r="VFQ29" s="79"/>
      <c r="VFR29" s="79"/>
      <c r="VFS29" s="79"/>
      <c r="VFT29" s="79"/>
      <c r="VFU29" s="79"/>
      <c r="VFV29" s="79"/>
      <c r="VFW29" s="79"/>
      <c r="VFX29" s="79"/>
      <c r="VFY29" s="79"/>
      <c r="VFZ29" s="79"/>
      <c r="VGA29" s="79"/>
      <c r="VGB29" s="79"/>
      <c r="VGC29" s="79"/>
      <c r="VGD29" s="79"/>
      <c r="VGE29" s="79"/>
      <c r="VGF29" s="79"/>
      <c r="VGG29" s="79"/>
      <c r="VGH29" s="79"/>
      <c r="VGI29" s="79"/>
      <c r="VGJ29" s="79"/>
      <c r="VGK29" s="79"/>
      <c r="VGL29" s="79"/>
      <c r="VGM29" s="79"/>
      <c r="VGN29" s="79"/>
      <c r="VGO29" s="79"/>
      <c r="VGP29" s="79"/>
      <c r="VGQ29" s="79"/>
      <c r="VGR29" s="79"/>
      <c r="VGS29" s="79"/>
      <c r="VGT29" s="79"/>
      <c r="VGU29" s="79"/>
      <c r="VGV29" s="79"/>
      <c r="VGW29" s="79"/>
      <c r="VGX29" s="79"/>
      <c r="VGY29" s="79"/>
      <c r="VGZ29" s="79"/>
      <c r="VHA29" s="79"/>
      <c r="VHB29" s="79"/>
      <c r="VHC29" s="79"/>
      <c r="VHD29" s="79"/>
      <c r="VHE29" s="79"/>
      <c r="VHF29" s="79"/>
      <c r="VHG29" s="79"/>
      <c r="VHH29" s="79"/>
      <c r="VHI29" s="79"/>
      <c r="VHJ29" s="79"/>
      <c r="VHK29" s="79"/>
      <c r="VHL29" s="79"/>
      <c r="VHM29" s="79"/>
      <c r="VHN29" s="79"/>
      <c r="VHO29" s="79"/>
      <c r="VHP29" s="79"/>
      <c r="VHQ29" s="79"/>
      <c r="VHR29" s="79"/>
      <c r="VHS29" s="79"/>
      <c r="VHT29" s="79"/>
      <c r="VHU29" s="79"/>
      <c r="VHV29" s="79"/>
      <c r="VHW29" s="79"/>
      <c r="VHX29" s="79"/>
      <c r="VHY29" s="79"/>
      <c r="VHZ29" s="79"/>
      <c r="VIA29" s="79"/>
      <c r="VIB29" s="79"/>
      <c r="VIC29" s="79"/>
      <c r="VID29" s="79"/>
      <c r="VIE29" s="79"/>
      <c r="VIF29" s="79"/>
      <c r="VIG29" s="79"/>
      <c r="VIH29" s="79"/>
      <c r="VII29" s="79"/>
      <c r="VIJ29" s="79"/>
      <c r="VIK29" s="79"/>
      <c r="VIL29" s="79"/>
      <c r="VIM29" s="79"/>
      <c r="VIN29" s="79"/>
      <c r="VIO29" s="79"/>
      <c r="VIP29" s="79"/>
      <c r="VIQ29" s="79"/>
      <c r="VIR29" s="79"/>
      <c r="VIS29" s="79"/>
      <c r="VIT29" s="79"/>
      <c r="VIU29" s="79"/>
      <c r="VIV29" s="79"/>
      <c r="VIW29" s="79"/>
      <c r="VIX29" s="79"/>
      <c r="VIY29" s="79"/>
      <c r="VIZ29" s="79"/>
      <c r="VJA29" s="79"/>
      <c r="VJB29" s="79"/>
      <c r="VJC29" s="79"/>
      <c r="VJD29" s="79"/>
      <c r="VJE29" s="79"/>
      <c r="VJF29" s="79"/>
      <c r="VJG29" s="79"/>
      <c r="VJH29" s="79"/>
      <c r="VJI29" s="79"/>
      <c r="VJJ29" s="79"/>
      <c r="VJK29" s="79"/>
      <c r="VJL29" s="79"/>
      <c r="VJM29" s="79"/>
      <c r="VJN29" s="79"/>
      <c r="VJO29" s="79"/>
      <c r="VJP29" s="79"/>
      <c r="VJQ29" s="79"/>
      <c r="VJR29" s="79"/>
      <c r="VJS29" s="79"/>
      <c r="VJT29" s="79"/>
      <c r="VJU29" s="79"/>
      <c r="VJV29" s="79"/>
      <c r="VJW29" s="79"/>
      <c r="VJX29" s="79"/>
      <c r="VJY29" s="79"/>
      <c r="VJZ29" s="79"/>
      <c r="VKA29" s="79"/>
      <c r="VKB29" s="79"/>
      <c r="VKC29" s="79"/>
      <c r="VKD29" s="79"/>
      <c r="VKE29" s="79"/>
      <c r="VKF29" s="79"/>
      <c r="VKG29" s="79"/>
      <c r="VKH29" s="79"/>
      <c r="VKI29" s="79"/>
      <c r="VKJ29" s="79"/>
      <c r="VKK29" s="79"/>
      <c r="VKL29" s="79"/>
      <c r="VKM29" s="79"/>
      <c r="VKN29" s="79"/>
      <c r="VKO29" s="79"/>
      <c r="VKP29" s="79"/>
      <c r="VKQ29" s="79"/>
      <c r="VKR29" s="79"/>
      <c r="VKS29" s="79"/>
      <c r="VKT29" s="79"/>
      <c r="VKU29" s="79"/>
      <c r="VKV29" s="79"/>
      <c r="VKW29" s="79"/>
      <c r="VKX29" s="79"/>
      <c r="VKY29" s="79"/>
      <c r="VKZ29" s="79"/>
      <c r="VLA29" s="79"/>
      <c r="VLB29" s="79"/>
      <c r="VLC29" s="79"/>
      <c r="VLD29" s="79"/>
      <c r="VLE29" s="79"/>
      <c r="VLF29" s="79"/>
      <c r="VLG29" s="79"/>
      <c r="VLH29" s="79"/>
      <c r="VLI29" s="79"/>
      <c r="VLJ29" s="79"/>
      <c r="VLK29" s="79"/>
      <c r="VLL29" s="79"/>
      <c r="VLM29" s="79"/>
      <c r="VLN29" s="79"/>
      <c r="VLO29" s="79"/>
      <c r="VLP29" s="79"/>
      <c r="VLQ29" s="79"/>
      <c r="VLR29" s="79"/>
      <c r="VLS29" s="79"/>
      <c r="VLT29" s="79"/>
      <c r="VLU29" s="79"/>
      <c r="VLV29" s="79"/>
      <c r="VLW29" s="79"/>
      <c r="VLX29" s="79"/>
      <c r="VLY29" s="79"/>
      <c r="VLZ29" s="79"/>
      <c r="VMA29" s="79"/>
      <c r="VMB29" s="79"/>
      <c r="VMC29" s="79"/>
      <c r="VMD29" s="79"/>
      <c r="VME29" s="79"/>
      <c r="VMF29" s="79"/>
      <c r="VMG29" s="79"/>
      <c r="VMH29" s="79"/>
      <c r="VMI29" s="79"/>
      <c r="VMJ29" s="79"/>
      <c r="VMK29" s="79"/>
      <c r="VML29" s="79"/>
      <c r="VMM29" s="79"/>
      <c r="VMN29" s="79"/>
      <c r="VMO29" s="79"/>
      <c r="VMP29" s="79"/>
      <c r="VMQ29" s="79"/>
      <c r="VMR29" s="79"/>
      <c r="VMS29" s="79"/>
      <c r="VMT29" s="79"/>
      <c r="VMU29" s="79"/>
      <c r="VMV29" s="79"/>
      <c r="VMW29" s="79"/>
      <c r="VMX29" s="79"/>
      <c r="VMY29" s="79"/>
      <c r="VMZ29" s="79"/>
      <c r="VNA29" s="79"/>
      <c r="VNB29" s="79"/>
      <c r="VNC29" s="79"/>
      <c r="VND29" s="79"/>
      <c r="VNE29" s="79"/>
      <c r="VNF29" s="79"/>
      <c r="VNG29" s="79"/>
      <c r="VNH29" s="79"/>
      <c r="VNI29" s="79"/>
      <c r="VNJ29" s="79"/>
      <c r="VNK29" s="79"/>
      <c r="VNL29" s="79"/>
      <c r="VNM29" s="79"/>
      <c r="VNN29" s="79"/>
      <c r="VNO29" s="79"/>
      <c r="VNP29" s="79"/>
      <c r="VNQ29" s="79"/>
      <c r="VNR29" s="79"/>
      <c r="VNS29" s="79"/>
      <c r="VNT29" s="79"/>
      <c r="VNU29" s="79"/>
      <c r="VNV29" s="79"/>
      <c r="VNW29" s="79"/>
      <c r="VNX29" s="79"/>
      <c r="VNY29" s="79"/>
      <c r="VNZ29" s="79"/>
      <c r="VOA29" s="79"/>
      <c r="VOB29" s="79"/>
      <c r="VOC29" s="79"/>
      <c r="VOD29" s="79"/>
      <c r="VOE29" s="79"/>
      <c r="VOF29" s="79"/>
      <c r="VOG29" s="79"/>
      <c r="VOH29" s="79"/>
      <c r="VOI29" s="79"/>
      <c r="VOJ29" s="79"/>
      <c r="VOK29" s="79"/>
      <c r="VOL29" s="79"/>
      <c r="VOM29" s="79"/>
      <c r="VON29" s="79"/>
      <c r="VOO29" s="79"/>
      <c r="VOP29" s="79"/>
      <c r="VOQ29" s="79"/>
      <c r="VOR29" s="79"/>
      <c r="VOS29" s="79"/>
      <c r="VOT29" s="79"/>
      <c r="VOU29" s="79"/>
      <c r="VOV29" s="79"/>
      <c r="VOW29" s="79"/>
      <c r="VOX29" s="79"/>
      <c r="VOY29" s="79"/>
      <c r="VOZ29" s="79"/>
      <c r="VPA29" s="79"/>
      <c r="VPB29" s="79"/>
      <c r="VPC29" s="79"/>
      <c r="VPD29" s="79"/>
      <c r="VPE29" s="79"/>
      <c r="VPF29" s="79"/>
      <c r="VPG29" s="79"/>
      <c r="VPH29" s="79"/>
      <c r="VPI29" s="79"/>
      <c r="VPJ29" s="79"/>
      <c r="VPK29" s="79"/>
      <c r="VPL29" s="79"/>
      <c r="VPM29" s="79"/>
      <c r="VPN29" s="79"/>
      <c r="VPO29" s="79"/>
      <c r="VPP29" s="79"/>
      <c r="VPQ29" s="79"/>
      <c r="VPR29" s="79"/>
      <c r="VPS29" s="79"/>
      <c r="VPT29" s="79"/>
      <c r="VPU29" s="79"/>
      <c r="VPV29" s="79"/>
      <c r="VPW29" s="79"/>
      <c r="VPX29" s="79"/>
      <c r="VPY29" s="79"/>
      <c r="VPZ29" s="79"/>
      <c r="VQA29" s="79"/>
      <c r="VQB29" s="79"/>
      <c r="VQC29" s="79"/>
      <c r="VQD29" s="79"/>
      <c r="VQE29" s="79"/>
      <c r="VQF29" s="79"/>
      <c r="VQG29" s="79"/>
      <c r="VQH29" s="79"/>
      <c r="VQI29" s="79"/>
      <c r="VQJ29" s="79"/>
      <c r="VQK29" s="79"/>
      <c r="VQL29" s="79"/>
      <c r="VQM29" s="79"/>
      <c r="VQN29" s="79"/>
      <c r="VQO29" s="79"/>
      <c r="VQP29" s="79"/>
      <c r="VQQ29" s="79"/>
      <c r="VQR29" s="79"/>
      <c r="VQS29" s="79"/>
      <c r="VQT29" s="79"/>
      <c r="VQU29" s="79"/>
      <c r="VQV29" s="79"/>
      <c r="VQW29" s="79"/>
      <c r="VQX29" s="79"/>
      <c r="VQY29" s="79"/>
      <c r="VQZ29" s="79"/>
      <c r="VRA29" s="79"/>
      <c r="VRB29" s="79"/>
      <c r="VRC29" s="79"/>
      <c r="VRD29" s="79"/>
      <c r="VRE29" s="79"/>
      <c r="VRF29" s="79"/>
      <c r="VRG29" s="79"/>
      <c r="VRH29" s="79"/>
      <c r="VRI29" s="79"/>
      <c r="VRJ29" s="79"/>
      <c r="VRK29" s="79"/>
      <c r="VRL29" s="79"/>
      <c r="VRM29" s="79"/>
      <c r="VRN29" s="79"/>
      <c r="VRO29" s="79"/>
      <c r="VRP29" s="79"/>
      <c r="VRQ29" s="79"/>
      <c r="VRR29" s="79"/>
      <c r="VRS29" s="79"/>
      <c r="VRT29" s="79"/>
      <c r="VRU29" s="79"/>
      <c r="VRV29" s="79"/>
      <c r="VRW29" s="79"/>
      <c r="VRX29" s="79"/>
      <c r="VRY29" s="79"/>
      <c r="VRZ29" s="79"/>
      <c r="VSA29" s="79"/>
      <c r="VSB29" s="79"/>
      <c r="VSC29" s="79"/>
      <c r="VSD29" s="79"/>
      <c r="VSE29" s="79"/>
      <c r="VSF29" s="79"/>
      <c r="VSG29" s="79"/>
      <c r="VSH29" s="79"/>
      <c r="VSI29" s="79"/>
      <c r="VSJ29" s="79"/>
      <c r="VSK29" s="79"/>
      <c r="VSL29" s="79"/>
      <c r="VSM29" s="79"/>
      <c r="VSN29" s="79"/>
      <c r="VSO29" s="79"/>
      <c r="VSP29" s="79"/>
      <c r="VSQ29" s="79"/>
      <c r="VSR29" s="79"/>
      <c r="VSS29" s="79"/>
      <c r="VST29" s="79"/>
      <c r="VSU29" s="79"/>
      <c r="VSV29" s="79"/>
      <c r="VSW29" s="79"/>
      <c r="VSX29" s="79"/>
      <c r="VSY29" s="79"/>
      <c r="VSZ29" s="79"/>
      <c r="VTA29" s="79"/>
      <c r="VTB29" s="79"/>
      <c r="VTC29" s="79"/>
      <c r="VTD29" s="79"/>
      <c r="VTE29" s="79"/>
      <c r="VTF29" s="79"/>
      <c r="VTG29" s="79"/>
      <c r="VTH29" s="79"/>
      <c r="VTI29" s="79"/>
      <c r="VTJ29" s="79"/>
      <c r="VTK29" s="79"/>
      <c r="VTL29" s="79"/>
      <c r="VTM29" s="79"/>
      <c r="VTN29" s="79"/>
      <c r="VTO29" s="79"/>
      <c r="VTP29" s="79"/>
      <c r="VTQ29" s="79"/>
      <c r="VTR29" s="79"/>
      <c r="VTS29" s="79"/>
      <c r="VTT29" s="79"/>
      <c r="VTU29" s="79"/>
      <c r="VTV29" s="79"/>
      <c r="VTW29" s="79"/>
      <c r="VTX29" s="79"/>
      <c r="VTY29" s="79"/>
      <c r="VTZ29" s="79"/>
      <c r="VUA29" s="79"/>
      <c r="VUB29" s="79"/>
      <c r="VUC29" s="79"/>
      <c r="VUD29" s="79"/>
      <c r="VUE29" s="79"/>
      <c r="VUF29" s="79"/>
      <c r="VUG29" s="79"/>
      <c r="VUH29" s="79"/>
      <c r="VUI29" s="79"/>
      <c r="VUJ29" s="79"/>
      <c r="VUK29" s="79"/>
      <c r="VUL29" s="79"/>
      <c r="VUM29" s="79"/>
      <c r="VUN29" s="79"/>
      <c r="VUO29" s="79"/>
      <c r="VUP29" s="79"/>
      <c r="VUQ29" s="79"/>
      <c r="VUR29" s="79"/>
      <c r="VUS29" s="79"/>
      <c r="VUT29" s="79"/>
      <c r="VUU29" s="79"/>
      <c r="VUV29" s="79"/>
      <c r="VUW29" s="79"/>
      <c r="VUX29" s="79"/>
      <c r="VUY29" s="79"/>
      <c r="VUZ29" s="79"/>
      <c r="VVA29" s="79"/>
      <c r="VVB29" s="79"/>
      <c r="VVC29" s="79"/>
      <c r="VVD29" s="79"/>
      <c r="VVE29" s="79"/>
      <c r="VVF29" s="79"/>
      <c r="VVG29" s="79"/>
      <c r="VVH29" s="79"/>
      <c r="VVI29" s="79"/>
      <c r="VVJ29" s="79"/>
      <c r="VVK29" s="79"/>
      <c r="VVL29" s="79"/>
      <c r="VVM29" s="79"/>
      <c r="VVN29" s="79"/>
      <c r="VVO29" s="79"/>
      <c r="VVP29" s="79"/>
      <c r="VVQ29" s="79"/>
      <c r="VVR29" s="79"/>
      <c r="VVS29" s="79"/>
      <c r="VVT29" s="79"/>
      <c r="VVU29" s="79"/>
      <c r="VVV29" s="79"/>
      <c r="VVW29" s="79"/>
      <c r="VVX29" s="79"/>
      <c r="VVY29" s="79"/>
      <c r="VVZ29" s="79"/>
      <c r="VWA29" s="79"/>
      <c r="VWB29" s="79"/>
      <c r="VWC29" s="79"/>
      <c r="VWD29" s="79"/>
      <c r="VWE29" s="79"/>
      <c r="VWF29" s="79"/>
      <c r="VWG29" s="79"/>
      <c r="VWH29" s="79"/>
      <c r="VWI29" s="79"/>
      <c r="VWJ29" s="79"/>
      <c r="VWK29" s="79"/>
      <c r="VWL29" s="79"/>
      <c r="VWM29" s="79"/>
      <c r="VWN29" s="79"/>
      <c r="VWO29" s="79"/>
      <c r="VWP29" s="79"/>
      <c r="VWQ29" s="79"/>
      <c r="VWR29" s="79"/>
      <c r="VWS29" s="79"/>
      <c r="VWT29" s="79"/>
      <c r="VWU29" s="79"/>
      <c r="VWV29" s="79"/>
      <c r="VWW29" s="79"/>
      <c r="VWX29" s="79"/>
      <c r="VWY29" s="79"/>
      <c r="VWZ29" s="79"/>
      <c r="VXA29" s="79"/>
      <c r="VXB29" s="79"/>
      <c r="VXC29" s="79"/>
      <c r="VXD29" s="79"/>
      <c r="VXE29" s="79"/>
      <c r="VXF29" s="79"/>
      <c r="VXG29" s="79"/>
      <c r="VXH29" s="79"/>
      <c r="VXI29" s="79"/>
      <c r="VXJ29" s="79"/>
      <c r="VXK29" s="79"/>
      <c r="VXL29" s="79"/>
      <c r="VXM29" s="79"/>
      <c r="VXN29" s="79"/>
      <c r="VXO29" s="79"/>
      <c r="VXP29" s="79"/>
      <c r="VXQ29" s="79"/>
      <c r="VXR29" s="79"/>
      <c r="VXS29" s="79"/>
      <c r="VXT29" s="79"/>
      <c r="VXU29" s="79"/>
      <c r="VXV29" s="79"/>
      <c r="VXW29" s="79"/>
      <c r="VXX29" s="79"/>
      <c r="VXY29" s="79"/>
      <c r="VXZ29" s="79"/>
      <c r="VYA29" s="79"/>
      <c r="VYB29" s="79"/>
      <c r="VYC29" s="79"/>
      <c r="VYD29" s="79"/>
      <c r="VYE29" s="79"/>
      <c r="VYF29" s="79"/>
      <c r="VYG29" s="79"/>
      <c r="VYH29" s="79"/>
      <c r="VYI29" s="79"/>
      <c r="VYJ29" s="79"/>
      <c r="VYK29" s="79"/>
      <c r="VYL29" s="79"/>
      <c r="VYM29" s="79"/>
      <c r="VYN29" s="79"/>
      <c r="VYO29" s="79"/>
      <c r="VYP29" s="79"/>
      <c r="VYQ29" s="79"/>
      <c r="VYR29" s="79"/>
      <c r="VYS29" s="79"/>
      <c r="VYT29" s="79"/>
      <c r="VYU29" s="79"/>
      <c r="VYV29" s="79"/>
      <c r="VYW29" s="79"/>
      <c r="VYX29" s="79"/>
      <c r="VYY29" s="79"/>
      <c r="VYZ29" s="79"/>
      <c r="VZA29" s="79"/>
      <c r="VZB29" s="79"/>
      <c r="VZC29" s="79"/>
      <c r="VZD29" s="79"/>
      <c r="VZE29" s="79"/>
      <c r="VZF29" s="79"/>
      <c r="VZG29" s="79"/>
      <c r="VZH29" s="79"/>
      <c r="VZI29" s="79"/>
      <c r="VZJ29" s="79"/>
      <c r="VZK29" s="79"/>
      <c r="VZL29" s="79"/>
      <c r="VZM29" s="79"/>
      <c r="VZN29" s="79"/>
      <c r="VZO29" s="79"/>
      <c r="VZP29" s="79"/>
      <c r="VZQ29" s="79"/>
      <c r="VZR29" s="79"/>
      <c r="VZS29" s="79"/>
      <c r="VZT29" s="79"/>
      <c r="VZU29" s="79"/>
      <c r="VZV29" s="79"/>
      <c r="VZW29" s="79"/>
      <c r="VZX29" s="79"/>
      <c r="VZY29" s="79"/>
      <c r="VZZ29" s="79"/>
      <c r="WAA29" s="79"/>
      <c r="WAB29" s="79"/>
      <c r="WAC29" s="79"/>
      <c r="WAD29" s="79"/>
      <c r="WAE29" s="79"/>
      <c r="WAF29" s="79"/>
      <c r="WAG29" s="79"/>
      <c r="WAH29" s="79"/>
      <c r="WAI29" s="79"/>
      <c r="WAJ29" s="79"/>
      <c r="WAK29" s="79"/>
      <c r="WAL29" s="79"/>
      <c r="WAM29" s="79"/>
      <c r="WAN29" s="79"/>
      <c r="WAO29" s="79"/>
      <c r="WAP29" s="79"/>
      <c r="WAQ29" s="79"/>
      <c r="WAR29" s="79"/>
      <c r="WAS29" s="79"/>
      <c r="WAT29" s="79"/>
      <c r="WAU29" s="79"/>
      <c r="WAV29" s="79"/>
      <c r="WAW29" s="79"/>
      <c r="WAX29" s="79"/>
      <c r="WAY29" s="79"/>
      <c r="WAZ29" s="79"/>
      <c r="WBA29" s="79"/>
      <c r="WBB29" s="79"/>
      <c r="WBC29" s="79"/>
      <c r="WBD29" s="79"/>
      <c r="WBE29" s="79"/>
      <c r="WBF29" s="79"/>
      <c r="WBG29" s="79"/>
      <c r="WBH29" s="79"/>
      <c r="WBI29" s="79"/>
      <c r="WBJ29" s="79"/>
      <c r="WBK29" s="79"/>
      <c r="WBL29" s="79"/>
      <c r="WBM29" s="79"/>
      <c r="WBN29" s="79"/>
      <c r="WBO29" s="79"/>
      <c r="WBP29" s="79"/>
      <c r="WBQ29" s="79"/>
      <c r="WBR29" s="79"/>
      <c r="WBS29" s="79"/>
      <c r="WBT29" s="79"/>
      <c r="WBU29" s="79"/>
      <c r="WBV29" s="79"/>
      <c r="WBW29" s="79"/>
      <c r="WBX29" s="79"/>
      <c r="WBY29" s="79"/>
      <c r="WBZ29" s="79"/>
      <c r="WCA29" s="79"/>
      <c r="WCB29" s="79"/>
      <c r="WCC29" s="79"/>
      <c r="WCD29" s="79"/>
      <c r="WCE29" s="79"/>
      <c r="WCF29" s="79"/>
      <c r="WCG29" s="79"/>
      <c r="WCH29" s="79"/>
      <c r="WCI29" s="79"/>
      <c r="WCJ29" s="79"/>
      <c r="WCK29" s="79"/>
      <c r="WCL29" s="79"/>
      <c r="WCM29" s="79"/>
      <c r="WCN29" s="79"/>
      <c r="WCO29" s="79"/>
      <c r="WCP29" s="79"/>
      <c r="WCQ29" s="79"/>
      <c r="WCR29" s="79"/>
      <c r="WCS29" s="79"/>
      <c r="WCT29" s="79"/>
      <c r="WCU29" s="79"/>
      <c r="WCV29" s="79"/>
      <c r="WCW29" s="79"/>
      <c r="WCX29" s="79"/>
      <c r="WCY29" s="79"/>
      <c r="WCZ29" s="79"/>
      <c r="WDA29" s="79"/>
      <c r="WDB29" s="79"/>
      <c r="WDC29" s="79"/>
      <c r="WDD29" s="79"/>
      <c r="WDE29" s="79"/>
      <c r="WDF29" s="79"/>
      <c r="WDG29" s="79"/>
      <c r="WDH29" s="79"/>
      <c r="WDI29" s="79"/>
      <c r="WDJ29" s="79"/>
      <c r="WDK29" s="79"/>
      <c r="WDL29" s="79"/>
      <c r="WDM29" s="79"/>
      <c r="WDN29" s="79"/>
      <c r="WDO29" s="79"/>
      <c r="WDP29" s="79"/>
      <c r="WDQ29" s="79"/>
      <c r="WDR29" s="79"/>
      <c r="WDS29" s="79"/>
      <c r="WDT29" s="79"/>
      <c r="WDU29" s="79"/>
      <c r="WDV29" s="79"/>
      <c r="WDW29" s="79"/>
      <c r="WDX29" s="79"/>
      <c r="WDY29" s="79"/>
      <c r="WDZ29" s="79"/>
      <c r="WEA29" s="79"/>
      <c r="WEB29" s="79"/>
      <c r="WEC29" s="79"/>
      <c r="WED29" s="79"/>
      <c r="WEE29" s="79"/>
      <c r="WEF29" s="79"/>
      <c r="WEG29" s="79"/>
      <c r="WEH29" s="79"/>
      <c r="WEI29" s="79"/>
      <c r="WEJ29" s="79"/>
      <c r="WEK29" s="79"/>
      <c r="WEL29" s="79"/>
      <c r="WEM29" s="79"/>
      <c r="WEN29" s="79"/>
      <c r="WEO29" s="79"/>
      <c r="WEP29" s="79"/>
      <c r="WEQ29" s="79"/>
      <c r="WER29" s="79"/>
      <c r="WES29" s="79"/>
      <c r="WET29" s="79"/>
      <c r="WEU29" s="79"/>
      <c r="WEV29" s="79"/>
      <c r="WEW29" s="79"/>
      <c r="WEX29" s="79"/>
      <c r="WEY29" s="79"/>
      <c r="WEZ29" s="79"/>
      <c r="WFA29" s="79"/>
      <c r="WFB29" s="79"/>
      <c r="WFC29" s="79"/>
      <c r="WFD29" s="79"/>
      <c r="WFE29" s="79"/>
      <c r="WFF29" s="79"/>
      <c r="WFG29" s="79"/>
      <c r="WFH29" s="79"/>
      <c r="WFI29" s="79"/>
      <c r="WFJ29" s="79"/>
      <c r="WFK29" s="79"/>
      <c r="WFL29" s="79"/>
      <c r="WFM29" s="79"/>
      <c r="WFN29" s="79"/>
      <c r="WFO29" s="79"/>
      <c r="WFP29" s="79"/>
      <c r="WFQ29" s="79"/>
      <c r="WFR29" s="79"/>
      <c r="WFS29" s="79"/>
      <c r="WFT29" s="79"/>
      <c r="WFU29" s="79"/>
      <c r="WFV29" s="79"/>
      <c r="WFW29" s="79"/>
      <c r="WFX29" s="79"/>
      <c r="WFY29" s="79"/>
      <c r="WFZ29" s="79"/>
      <c r="WGA29" s="79"/>
      <c r="WGB29" s="79"/>
      <c r="WGC29" s="79"/>
      <c r="WGD29" s="79"/>
      <c r="WGE29" s="79"/>
      <c r="WGF29" s="79"/>
      <c r="WGG29" s="79"/>
      <c r="WGH29" s="79"/>
      <c r="WGI29" s="79"/>
      <c r="WGJ29" s="79"/>
      <c r="WGK29" s="79"/>
      <c r="WGL29" s="79"/>
      <c r="WGM29" s="79"/>
      <c r="WGN29" s="79"/>
      <c r="WGO29" s="79"/>
      <c r="WGP29" s="79"/>
      <c r="WGQ29" s="79"/>
      <c r="WGR29" s="79"/>
      <c r="WGS29" s="79"/>
      <c r="WGT29" s="79"/>
      <c r="WGU29" s="79"/>
      <c r="WGV29" s="79"/>
      <c r="WGW29" s="79"/>
      <c r="WGX29" s="79"/>
      <c r="WGY29" s="79"/>
      <c r="WGZ29" s="79"/>
      <c r="WHA29" s="79"/>
      <c r="WHB29" s="79"/>
      <c r="WHC29" s="79"/>
      <c r="WHD29" s="79"/>
      <c r="WHE29" s="79"/>
      <c r="WHF29" s="79"/>
      <c r="WHG29" s="79"/>
      <c r="WHH29" s="79"/>
      <c r="WHI29" s="79"/>
      <c r="WHJ29" s="79"/>
      <c r="WHK29" s="79"/>
      <c r="WHL29" s="79"/>
      <c r="WHM29" s="79"/>
      <c r="WHN29" s="79"/>
      <c r="WHO29" s="79"/>
      <c r="WHP29" s="79"/>
      <c r="WHQ29" s="79"/>
      <c r="WHR29" s="79"/>
      <c r="WHS29" s="79"/>
      <c r="WHT29" s="79"/>
      <c r="WHU29" s="79"/>
      <c r="WHV29" s="79"/>
      <c r="WHW29" s="79"/>
      <c r="WHX29" s="79"/>
      <c r="WHY29" s="79"/>
      <c r="WHZ29" s="79"/>
      <c r="WIA29" s="79"/>
      <c r="WIB29" s="79"/>
      <c r="WIC29" s="79"/>
      <c r="WID29" s="79"/>
      <c r="WIE29" s="79"/>
      <c r="WIF29" s="79"/>
      <c r="WIG29" s="79"/>
      <c r="WIH29" s="79"/>
      <c r="WII29" s="79"/>
      <c r="WIJ29" s="79"/>
      <c r="WIK29" s="79"/>
      <c r="WIL29" s="79"/>
      <c r="WIM29" s="79"/>
      <c r="WIN29" s="79"/>
      <c r="WIO29" s="79"/>
      <c r="WIP29" s="79"/>
      <c r="WIQ29" s="79"/>
      <c r="WIR29" s="79"/>
      <c r="WIS29" s="79"/>
      <c r="WIT29" s="79"/>
      <c r="WIU29" s="79"/>
      <c r="WIV29" s="79"/>
      <c r="WIW29" s="79"/>
      <c r="WIX29" s="79"/>
      <c r="WIY29" s="79"/>
      <c r="WIZ29" s="79"/>
      <c r="WJA29" s="79"/>
      <c r="WJB29" s="79"/>
      <c r="WJC29" s="79"/>
      <c r="WJD29" s="79"/>
      <c r="WJE29" s="79"/>
      <c r="WJF29" s="79"/>
      <c r="WJG29" s="79"/>
      <c r="WJH29" s="79"/>
      <c r="WJI29" s="79"/>
      <c r="WJJ29" s="79"/>
      <c r="WJK29" s="79"/>
      <c r="WJL29" s="79"/>
      <c r="WJM29" s="79"/>
      <c r="WJN29" s="79"/>
      <c r="WJO29" s="79"/>
      <c r="WJP29" s="79"/>
      <c r="WJQ29" s="79"/>
      <c r="WJR29" s="79"/>
      <c r="WJS29" s="79"/>
      <c r="WJT29" s="79"/>
      <c r="WJU29" s="79"/>
      <c r="WJV29" s="79"/>
      <c r="WJW29" s="79"/>
      <c r="WJX29" s="79"/>
      <c r="WJY29" s="79"/>
      <c r="WJZ29" s="79"/>
      <c r="WKA29" s="79"/>
      <c r="WKB29" s="79"/>
      <c r="WKC29" s="79"/>
      <c r="WKD29" s="79"/>
      <c r="WKE29" s="79"/>
      <c r="WKF29" s="79"/>
      <c r="WKG29" s="79"/>
      <c r="WKH29" s="79"/>
      <c r="WKI29" s="79"/>
      <c r="WKJ29" s="79"/>
      <c r="WKK29" s="79"/>
      <c r="WKL29" s="79"/>
      <c r="WKM29" s="79"/>
      <c r="WKN29" s="79"/>
      <c r="WKO29" s="79"/>
      <c r="WKP29" s="79"/>
      <c r="WKQ29" s="79"/>
      <c r="WKR29" s="79"/>
      <c r="WKS29" s="79"/>
      <c r="WKT29" s="79"/>
      <c r="WKU29" s="79"/>
      <c r="WKV29" s="79"/>
      <c r="WKW29" s="79"/>
      <c r="WKX29" s="79"/>
      <c r="WKY29" s="79"/>
      <c r="WKZ29" s="79"/>
      <c r="WLA29" s="79"/>
      <c r="WLB29" s="79"/>
      <c r="WLC29" s="79"/>
      <c r="WLD29" s="79"/>
      <c r="WLE29" s="79"/>
      <c r="WLF29" s="79"/>
      <c r="WLG29" s="79"/>
      <c r="WLH29" s="79"/>
      <c r="WLI29" s="79"/>
      <c r="WLJ29" s="79"/>
      <c r="WLK29" s="79"/>
      <c r="WLL29" s="79"/>
      <c r="WLM29" s="79"/>
      <c r="WLN29" s="79"/>
      <c r="WLO29" s="79"/>
      <c r="WLP29" s="79"/>
      <c r="WLQ29" s="79"/>
      <c r="WLR29" s="79"/>
      <c r="WLS29" s="79"/>
      <c r="WLT29" s="79"/>
      <c r="WLU29" s="79"/>
      <c r="WLV29" s="79"/>
      <c r="WLW29" s="79"/>
      <c r="WLX29" s="79"/>
      <c r="WLY29" s="79"/>
      <c r="WLZ29" s="79"/>
      <c r="WMA29" s="79"/>
      <c r="WMB29" s="79"/>
      <c r="WMC29" s="79"/>
      <c r="WMD29" s="79"/>
      <c r="WME29" s="79"/>
      <c r="WMF29" s="79"/>
      <c r="WMG29" s="79"/>
      <c r="WMH29" s="79"/>
      <c r="WMI29" s="79"/>
      <c r="WMJ29" s="79"/>
      <c r="WMK29" s="79"/>
      <c r="WML29" s="79"/>
      <c r="WMM29" s="79"/>
      <c r="WMN29" s="79"/>
      <c r="WMO29" s="79"/>
      <c r="WMP29" s="79"/>
      <c r="WMQ29" s="79"/>
      <c r="WMR29" s="79"/>
      <c r="WMS29" s="79"/>
      <c r="WMT29" s="79"/>
      <c r="WMU29" s="79"/>
      <c r="WMV29" s="79"/>
      <c r="WMW29" s="79"/>
      <c r="WMX29" s="79"/>
      <c r="WMY29" s="79"/>
      <c r="WMZ29" s="79"/>
      <c r="WNA29" s="79"/>
      <c r="WNB29" s="79"/>
      <c r="WNC29" s="79"/>
      <c r="WND29" s="79"/>
      <c r="WNE29" s="79"/>
      <c r="WNF29" s="79"/>
      <c r="WNG29" s="79"/>
      <c r="WNH29" s="79"/>
      <c r="WNI29" s="79"/>
      <c r="WNJ29" s="79"/>
      <c r="WNK29" s="79"/>
      <c r="WNL29" s="79"/>
      <c r="WNM29" s="79"/>
      <c r="WNN29" s="79"/>
      <c r="WNO29" s="79"/>
      <c r="WNP29" s="79"/>
      <c r="WNQ29" s="79"/>
      <c r="WNR29" s="79"/>
      <c r="WNS29" s="79"/>
      <c r="WNT29" s="79"/>
      <c r="WNU29" s="79"/>
      <c r="WNV29" s="79"/>
      <c r="WNW29" s="79"/>
      <c r="WNX29" s="79"/>
      <c r="WNY29" s="79"/>
      <c r="WNZ29" s="79"/>
      <c r="WOA29" s="79"/>
      <c r="WOB29" s="79"/>
      <c r="WOC29" s="79"/>
      <c r="WOD29" s="79"/>
      <c r="WOE29" s="79"/>
      <c r="WOF29" s="79"/>
      <c r="WOG29" s="79"/>
      <c r="WOH29" s="79"/>
      <c r="WOI29" s="79"/>
      <c r="WOJ29" s="79"/>
      <c r="WOK29" s="79"/>
      <c r="WOL29" s="79"/>
      <c r="WOM29" s="79"/>
      <c r="WON29" s="79"/>
      <c r="WOO29" s="79"/>
      <c r="WOP29" s="79"/>
      <c r="WOQ29" s="79"/>
      <c r="WOR29" s="79"/>
      <c r="WOS29" s="79"/>
      <c r="WOT29" s="79"/>
      <c r="WOU29" s="79"/>
      <c r="WOV29" s="79"/>
      <c r="WOW29" s="79"/>
      <c r="WOX29" s="79"/>
      <c r="WOY29" s="79"/>
      <c r="WOZ29" s="79"/>
      <c r="WPA29" s="79"/>
      <c r="WPB29" s="79"/>
      <c r="WPC29" s="79"/>
      <c r="WPD29" s="79"/>
      <c r="WPE29" s="79"/>
      <c r="WPF29" s="79"/>
      <c r="WPG29" s="79"/>
      <c r="WPH29" s="79"/>
      <c r="WPI29" s="79"/>
      <c r="WPJ29" s="79"/>
      <c r="WPK29" s="79"/>
      <c r="WPL29" s="79"/>
      <c r="WPM29" s="79"/>
      <c r="WPN29" s="79"/>
      <c r="WPO29" s="79"/>
      <c r="WPP29" s="79"/>
      <c r="WPQ29" s="79"/>
      <c r="WPR29" s="79"/>
      <c r="WPS29" s="79"/>
      <c r="WPT29" s="79"/>
      <c r="WPU29" s="79"/>
      <c r="WPV29" s="79"/>
      <c r="WPW29" s="79"/>
      <c r="WPX29" s="79"/>
      <c r="WPY29" s="79"/>
      <c r="WPZ29" s="79"/>
      <c r="WQA29" s="79"/>
      <c r="WQB29" s="79"/>
      <c r="WQC29" s="79"/>
      <c r="WQD29" s="79"/>
      <c r="WQE29" s="79"/>
      <c r="WQF29" s="79"/>
      <c r="WQG29" s="79"/>
      <c r="WQH29" s="79"/>
      <c r="WQI29" s="79"/>
      <c r="WQJ29" s="79"/>
      <c r="WQK29" s="79"/>
      <c r="WQL29" s="79"/>
      <c r="WQM29" s="79"/>
      <c r="WQN29" s="79"/>
      <c r="WQO29" s="79"/>
      <c r="WQP29" s="79"/>
      <c r="WQQ29" s="79"/>
      <c r="WQR29" s="79"/>
      <c r="WQS29" s="79"/>
      <c r="WQT29" s="79"/>
      <c r="WQU29" s="79"/>
      <c r="WQV29" s="79"/>
      <c r="WQW29" s="79"/>
      <c r="WQX29" s="79"/>
      <c r="WQY29" s="79"/>
      <c r="WQZ29" s="79"/>
      <c r="WRA29" s="79"/>
      <c r="WRB29" s="79"/>
      <c r="WRC29" s="79"/>
      <c r="WRD29" s="79"/>
      <c r="WRE29" s="79"/>
      <c r="WRF29" s="79"/>
      <c r="WRG29" s="79"/>
      <c r="WRH29" s="79"/>
      <c r="WRI29" s="79"/>
      <c r="WRJ29" s="79"/>
      <c r="WRK29" s="79"/>
      <c r="WRL29" s="79"/>
      <c r="WRM29" s="79"/>
      <c r="WRN29" s="79"/>
      <c r="WRO29" s="79"/>
      <c r="WRP29" s="79"/>
      <c r="WRQ29" s="79"/>
      <c r="WRR29" s="79"/>
      <c r="WRS29" s="79"/>
      <c r="WRT29" s="79"/>
      <c r="WRU29" s="79"/>
      <c r="WRV29" s="79"/>
      <c r="WRW29" s="79"/>
      <c r="WRX29" s="79"/>
      <c r="WRY29" s="79"/>
      <c r="WRZ29" s="79"/>
      <c r="WSA29" s="79"/>
      <c r="WSB29" s="79"/>
      <c r="WSC29" s="79"/>
      <c r="WSD29" s="79"/>
      <c r="WSE29" s="79"/>
      <c r="WSF29" s="79"/>
      <c r="WSG29" s="79"/>
      <c r="WSH29" s="79"/>
      <c r="WSI29" s="79"/>
      <c r="WSJ29" s="79"/>
      <c r="WSK29" s="79"/>
      <c r="WSL29" s="79"/>
      <c r="WSM29" s="79"/>
      <c r="WSN29" s="79"/>
      <c r="WSO29" s="79"/>
      <c r="WSP29" s="79"/>
      <c r="WSQ29" s="79"/>
      <c r="WSR29" s="79"/>
      <c r="WSS29" s="79"/>
      <c r="WST29" s="79"/>
      <c r="WSU29" s="79"/>
      <c r="WSV29" s="79"/>
      <c r="WSW29" s="79"/>
      <c r="WSX29" s="79"/>
      <c r="WSY29" s="79"/>
      <c r="WSZ29" s="79"/>
      <c r="WTA29" s="79"/>
      <c r="WTB29" s="79"/>
      <c r="WTC29" s="79"/>
      <c r="WTD29" s="79"/>
      <c r="WTE29" s="79"/>
      <c r="WTF29" s="79"/>
      <c r="WTG29" s="79"/>
      <c r="WTH29" s="79"/>
      <c r="WTI29" s="79"/>
      <c r="WTJ29" s="79"/>
      <c r="WTK29" s="79"/>
      <c r="WTL29" s="79"/>
      <c r="WTM29" s="79"/>
      <c r="WTN29" s="79"/>
      <c r="WTO29" s="79"/>
      <c r="WTP29" s="79"/>
      <c r="WTQ29" s="79"/>
      <c r="WTR29" s="79"/>
      <c r="WTS29" s="79"/>
      <c r="WTT29" s="79"/>
      <c r="WTU29" s="79"/>
      <c r="WTV29" s="79"/>
      <c r="WTW29" s="79"/>
      <c r="WTX29" s="79"/>
      <c r="WTY29" s="79"/>
      <c r="WTZ29" s="79"/>
      <c r="WUA29" s="79"/>
      <c r="WUB29" s="79"/>
      <c r="WUC29" s="79"/>
      <c r="WUD29" s="79"/>
      <c r="WUE29" s="79"/>
      <c r="WUF29" s="79"/>
      <c r="WUG29" s="79"/>
      <c r="WUH29" s="79"/>
      <c r="WUI29" s="79"/>
      <c r="WUJ29" s="79"/>
      <c r="WUK29" s="79"/>
      <c r="WUL29" s="79"/>
      <c r="WUM29" s="79"/>
      <c r="WUN29" s="79"/>
      <c r="WUO29" s="79"/>
      <c r="WUP29" s="79"/>
      <c r="WUQ29" s="79"/>
      <c r="WUR29" s="79"/>
      <c r="WUS29" s="79"/>
      <c r="WUT29" s="79"/>
      <c r="WUU29" s="79"/>
      <c r="WUV29" s="79"/>
      <c r="WUW29" s="79"/>
      <c r="WUX29" s="79"/>
      <c r="WUY29" s="79"/>
      <c r="WUZ29" s="79"/>
      <c r="WVA29" s="79"/>
      <c r="WVB29" s="79"/>
      <c r="WVC29" s="79"/>
      <c r="WVD29" s="79"/>
      <c r="WVE29" s="79"/>
      <c r="WVF29" s="79"/>
      <c r="WVG29" s="79"/>
      <c r="WVH29" s="79"/>
      <c r="WVI29" s="79"/>
      <c r="WVJ29" s="79"/>
      <c r="WVK29" s="79"/>
      <c r="WVL29" s="79"/>
      <c r="WVM29" s="79"/>
      <c r="WVN29" s="79"/>
      <c r="WVO29" s="79"/>
      <c r="WVP29" s="79"/>
      <c r="WVQ29" s="79"/>
      <c r="WVR29" s="79"/>
      <c r="WVS29" s="79"/>
      <c r="WVT29" s="79"/>
      <c r="WVU29" s="79"/>
      <c r="WVV29" s="79"/>
      <c r="WVW29" s="79"/>
      <c r="WVX29" s="79"/>
      <c r="WVY29" s="79"/>
      <c r="WVZ29" s="79"/>
      <c r="WWA29" s="79"/>
      <c r="WWB29" s="79"/>
      <c r="WWC29" s="79"/>
      <c r="WWD29" s="79"/>
      <c r="WWE29" s="79"/>
      <c r="WWF29" s="79"/>
      <c r="WWG29" s="79"/>
      <c r="WWH29" s="79"/>
      <c r="WWI29" s="79"/>
      <c r="WWJ29" s="79"/>
      <c r="WWK29" s="79"/>
      <c r="WWL29" s="79"/>
      <c r="WWM29" s="79"/>
      <c r="WWN29" s="79"/>
      <c r="WWO29" s="79"/>
      <c r="WWP29" s="79"/>
      <c r="WWQ29" s="79"/>
      <c r="WWR29" s="79"/>
      <c r="WWS29" s="79"/>
      <c r="WWT29" s="79"/>
      <c r="WWU29" s="79"/>
      <c r="WWV29" s="79"/>
      <c r="WWW29" s="79"/>
      <c r="WWX29" s="79"/>
      <c r="WWY29" s="79"/>
      <c r="WWZ29" s="79"/>
      <c r="WXA29" s="79"/>
      <c r="WXB29" s="79"/>
      <c r="WXC29" s="79"/>
      <c r="WXD29" s="79"/>
      <c r="WXE29" s="79"/>
      <c r="WXF29" s="79"/>
      <c r="WXG29" s="79"/>
      <c r="WXH29" s="79"/>
      <c r="WXI29" s="79"/>
      <c r="WXJ29" s="79"/>
      <c r="WXK29" s="79"/>
      <c r="WXL29" s="79"/>
      <c r="WXM29" s="79"/>
      <c r="WXN29" s="79"/>
      <c r="WXO29" s="79"/>
      <c r="WXP29" s="79"/>
      <c r="WXQ29" s="79"/>
      <c r="WXR29" s="79"/>
      <c r="WXS29" s="79"/>
      <c r="WXT29" s="79"/>
      <c r="WXU29" s="79"/>
      <c r="WXV29" s="79"/>
      <c r="WXW29" s="79"/>
      <c r="WXX29" s="79"/>
      <c r="WXY29" s="79"/>
      <c r="WXZ29" s="79"/>
      <c r="WYA29" s="79"/>
      <c r="WYB29" s="79"/>
      <c r="WYC29" s="79"/>
      <c r="WYD29" s="79"/>
      <c r="WYE29" s="79"/>
      <c r="WYF29" s="79"/>
      <c r="WYG29" s="79"/>
      <c r="WYH29" s="79"/>
      <c r="WYI29" s="79"/>
      <c r="WYJ29" s="79"/>
      <c r="WYK29" s="79"/>
      <c r="WYL29" s="79"/>
      <c r="WYM29" s="79"/>
      <c r="WYN29" s="79"/>
      <c r="WYO29" s="79"/>
      <c r="WYP29" s="79"/>
      <c r="WYQ29" s="79"/>
      <c r="WYR29" s="79"/>
      <c r="WYS29" s="79"/>
      <c r="WYT29" s="79"/>
      <c r="WYU29" s="79"/>
      <c r="WYV29" s="79"/>
      <c r="WYW29" s="79"/>
      <c r="WYX29" s="79"/>
      <c r="WYY29" s="79"/>
      <c r="WYZ29" s="79"/>
      <c r="WZA29" s="79"/>
      <c r="WZB29" s="79"/>
      <c r="WZC29" s="79"/>
      <c r="WZD29" s="79"/>
      <c r="WZE29" s="79"/>
      <c r="WZF29" s="79"/>
      <c r="WZG29" s="79"/>
      <c r="WZH29" s="79"/>
      <c r="WZI29" s="79"/>
      <c r="WZJ29" s="79"/>
      <c r="WZK29" s="79"/>
      <c r="WZL29" s="79"/>
      <c r="WZM29" s="79"/>
      <c r="WZN29" s="79"/>
      <c r="WZO29" s="79"/>
      <c r="WZP29" s="79"/>
      <c r="WZQ29" s="79"/>
      <c r="WZR29" s="79"/>
      <c r="WZS29" s="79"/>
      <c r="WZT29" s="79"/>
      <c r="WZU29" s="79"/>
      <c r="WZV29" s="79"/>
      <c r="WZW29" s="79"/>
      <c r="WZX29" s="79"/>
      <c r="WZY29" s="79"/>
      <c r="WZZ29" s="79"/>
      <c r="XAA29" s="79"/>
      <c r="XAB29" s="79"/>
      <c r="XAC29" s="79"/>
      <c r="XAD29" s="79"/>
      <c r="XAE29" s="79"/>
      <c r="XAF29" s="79"/>
      <c r="XAG29" s="79"/>
      <c r="XAH29" s="79"/>
      <c r="XAI29" s="79"/>
      <c r="XAJ29" s="79"/>
      <c r="XAK29" s="79"/>
      <c r="XAL29" s="79"/>
      <c r="XAM29" s="79"/>
      <c r="XAN29" s="79"/>
      <c r="XAO29" s="79"/>
      <c r="XAP29" s="79"/>
      <c r="XAQ29" s="79"/>
      <c r="XAR29" s="79"/>
      <c r="XAS29" s="79"/>
      <c r="XAT29" s="79"/>
      <c r="XAU29" s="79"/>
      <c r="XAV29" s="79"/>
      <c r="XAW29" s="79"/>
      <c r="XAX29" s="79"/>
      <c r="XAY29" s="79"/>
      <c r="XAZ29" s="79"/>
      <c r="XBA29" s="79"/>
      <c r="XBB29" s="79"/>
      <c r="XBC29" s="79"/>
      <c r="XBD29" s="79"/>
      <c r="XBE29" s="79"/>
      <c r="XBF29" s="79"/>
      <c r="XBG29" s="79"/>
      <c r="XBH29" s="79"/>
      <c r="XBI29" s="79"/>
      <c r="XBJ29" s="79"/>
      <c r="XBK29" s="79"/>
      <c r="XBL29" s="79"/>
      <c r="XBM29" s="79"/>
      <c r="XBN29" s="79"/>
      <c r="XBO29" s="79"/>
      <c r="XBP29" s="79"/>
      <c r="XBQ29" s="79"/>
      <c r="XBR29" s="79"/>
      <c r="XBS29" s="79"/>
      <c r="XBT29" s="79"/>
      <c r="XBU29" s="79"/>
      <c r="XBV29" s="79"/>
      <c r="XBW29" s="79"/>
      <c r="XBX29" s="79"/>
      <c r="XBY29" s="79"/>
      <c r="XBZ29" s="79"/>
      <c r="XCA29" s="79"/>
      <c r="XCB29" s="79"/>
      <c r="XCC29" s="79"/>
      <c r="XCD29" s="79"/>
      <c r="XCE29" s="79"/>
      <c r="XCF29" s="79"/>
      <c r="XCG29" s="79"/>
      <c r="XCH29" s="79"/>
      <c r="XCI29" s="79"/>
      <c r="XCJ29" s="79"/>
      <c r="XCK29" s="79"/>
      <c r="XCL29" s="79"/>
      <c r="XCM29" s="79"/>
      <c r="XCN29" s="79"/>
      <c r="XCO29" s="79"/>
      <c r="XCP29" s="79"/>
      <c r="XCQ29" s="79"/>
      <c r="XCR29" s="79"/>
      <c r="XCS29" s="79"/>
      <c r="XCT29" s="79"/>
      <c r="XCU29" s="79"/>
      <c r="XCV29" s="79"/>
      <c r="XCW29" s="79"/>
      <c r="XCX29" s="79"/>
      <c r="XCY29" s="79"/>
      <c r="XCZ29" s="79"/>
      <c r="XDA29" s="79"/>
      <c r="XDB29" s="79"/>
      <c r="XDC29" s="79"/>
      <c r="XDD29" s="79"/>
      <c r="XDE29" s="79"/>
      <c r="XDF29" s="79"/>
      <c r="XDG29" s="79"/>
      <c r="XDH29" s="79"/>
      <c r="XDI29" s="79"/>
      <c r="XDJ29" s="79"/>
      <c r="XDK29" s="79"/>
      <c r="XDL29" s="79"/>
      <c r="XDM29" s="79"/>
      <c r="XDN29" s="79"/>
      <c r="XDO29" s="79"/>
      <c r="XDP29" s="79"/>
      <c r="XDQ29" s="79"/>
      <c r="XDR29" s="79"/>
      <c r="XDS29" s="79"/>
      <c r="XDT29" s="79"/>
      <c r="XDU29" s="79"/>
      <c r="XDV29" s="79"/>
      <c r="XDW29" s="79"/>
      <c r="XDX29" s="79"/>
      <c r="XDY29" s="79"/>
      <c r="XDZ29" s="79"/>
      <c r="XEA29" s="79"/>
      <c r="XEB29" s="79"/>
      <c r="XEC29" s="79"/>
      <c r="XED29" s="79"/>
      <c r="XEE29" s="79"/>
      <c r="XEF29" s="79"/>
      <c r="XEG29" s="79"/>
      <c r="XEH29" s="79"/>
      <c r="XEI29" s="79"/>
      <c r="XEJ29" s="79"/>
      <c r="XEK29" s="79"/>
      <c r="XEL29" s="79"/>
    </row>
    <row r="30" spans="1:16366" s="53" customFormat="1" ht="57.95">
      <c r="A30" s="83" t="s">
        <v>107</v>
      </c>
      <c r="B30" s="75" t="s">
        <v>221</v>
      </c>
      <c r="C30" s="75" t="s">
        <v>222</v>
      </c>
      <c r="D30" s="75" t="s">
        <v>110</v>
      </c>
      <c r="E30" s="75" t="s">
        <v>223</v>
      </c>
      <c r="F30" s="125" t="s">
        <v>224</v>
      </c>
      <c r="G30" s="75" t="s">
        <v>225</v>
      </c>
      <c r="H30" s="75" t="s">
        <v>226</v>
      </c>
      <c r="J30" s="4"/>
      <c r="K30" s="4"/>
      <c r="L30" s="4"/>
    </row>
    <row r="31" spans="1:16366" customFormat="1">
      <c r="A31" s="40">
        <v>-1</v>
      </c>
      <c r="B31" s="35"/>
      <c r="C31" s="35"/>
      <c r="D31" s="27"/>
      <c r="E31" s="202"/>
      <c r="F31" s="28"/>
      <c r="G31" s="30"/>
      <c r="H31" s="29"/>
      <c r="J31" s="4"/>
      <c r="K31" s="4"/>
      <c r="L31" s="4"/>
    </row>
    <row r="32" spans="1:16366" customFormat="1">
      <c r="A32" s="40">
        <v>-2</v>
      </c>
      <c r="B32" s="35"/>
      <c r="C32" s="35"/>
      <c r="D32" s="27"/>
      <c r="E32" s="202"/>
      <c r="F32" s="28"/>
      <c r="G32" s="30"/>
      <c r="H32" s="29"/>
      <c r="J32" s="4"/>
      <c r="K32" s="4"/>
      <c r="L32" s="4"/>
    </row>
    <row r="33" spans="1:16366" customFormat="1">
      <c r="A33" s="40">
        <v>-3</v>
      </c>
      <c r="B33" s="35"/>
      <c r="C33" s="35"/>
      <c r="D33" s="27"/>
      <c r="E33" s="202"/>
      <c r="F33" s="28"/>
      <c r="G33" s="30"/>
      <c r="H33" s="29"/>
      <c r="J33" s="4"/>
      <c r="K33" s="4"/>
      <c r="L33" s="4"/>
    </row>
    <row r="34" spans="1:16366">
      <c r="A34" s="40">
        <v>-4</v>
      </c>
      <c r="B34" s="35"/>
      <c r="C34" s="35"/>
      <c r="D34" s="27"/>
      <c r="E34" s="202"/>
      <c r="F34" s="28"/>
      <c r="G34" s="30"/>
      <c r="H34" s="29"/>
      <c r="J34" s="4"/>
    </row>
    <row r="35" spans="1:16366">
      <c r="A35" s="40">
        <v>-5</v>
      </c>
      <c r="B35" s="35"/>
      <c r="C35" s="35"/>
      <c r="D35" s="27"/>
      <c r="E35" s="202"/>
      <c r="F35" s="28"/>
      <c r="G35" s="30"/>
      <c r="H35" s="29"/>
      <c r="J35" s="4"/>
    </row>
    <row r="36" spans="1:16366" customFormat="1">
      <c r="A36" s="40">
        <v>-6</v>
      </c>
      <c r="B36" s="35"/>
      <c r="C36" s="35"/>
      <c r="D36" s="27"/>
      <c r="E36" s="202"/>
      <c r="F36" s="28"/>
      <c r="G36" s="30"/>
      <c r="H36" s="29"/>
      <c r="J36" s="4"/>
      <c r="K36" s="4"/>
      <c r="L36" s="4"/>
    </row>
    <row r="37" spans="1:16366" customFormat="1">
      <c r="A37" s="40">
        <v>-7</v>
      </c>
      <c r="B37" s="35"/>
      <c r="C37" s="35"/>
      <c r="D37" s="27"/>
      <c r="E37" s="202"/>
      <c r="F37" s="28"/>
      <c r="G37" s="30"/>
      <c r="H37" s="29"/>
      <c r="J37" s="4"/>
      <c r="K37" s="4"/>
      <c r="L37" s="4"/>
    </row>
    <row r="38" spans="1:16366" customFormat="1">
      <c r="A38" s="40">
        <v>-8</v>
      </c>
      <c r="B38" s="35"/>
      <c r="C38" s="35"/>
      <c r="D38" s="27"/>
      <c r="E38" s="202"/>
      <c r="F38" s="28"/>
      <c r="G38" s="30"/>
      <c r="H38" s="29"/>
      <c r="J38" s="4"/>
      <c r="K38" s="4"/>
      <c r="L38" s="4"/>
    </row>
    <row r="39" spans="1:16366" customFormat="1">
      <c r="A39" s="40">
        <v>-9</v>
      </c>
      <c r="B39" s="35"/>
      <c r="C39" s="35"/>
      <c r="D39" s="27"/>
      <c r="E39" s="202"/>
      <c r="F39" s="28"/>
      <c r="G39" s="30"/>
      <c r="H39" s="29"/>
      <c r="J39" s="4"/>
      <c r="K39" s="4"/>
      <c r="L39" s="4"/>
    </row>
    <row r="40" spans="1:16366" customFormat="1">
      <c r="A40" s="40">
        <v>-10</v>
      </c>
      <c r="B40" s="35"/>
      <c r="C40" s="35"/>
      <c r="D40" s="27"/>
      <c r="E40" s="202"/>
      <c r="F40" s="28"/>
      <c r="G40" s="30"/>
      <c r="H40" s="29"/>
      <c r="J40" s="4"/>
      <c r="K40" s="4"/>
      <c r="L40" s="4"/>
    </row>
    <row r="41" spans="1:16366" customFormat="1">
      <c r="A41" s="5"/>
      <c r="B41" s="4"/>
    </row>
    <row r="42" spans="1:16366" customFormat="1" ht="29.25" customHeight="1">
      <c r="A42" s="17" t="s">
        <v>227</v>
      </c>
      <c r="B42" s="4"/>
    </row>
    <row r="43" spans="1:16366" customFormat="1">
      <c r="A43" s="46" t="s">
        <v>105</v>
      </c>
      <c r="B43" s="46" t="s">
        <v>228</v>
      </c>
      <c r="C43" s="46" t="s">
        <v>229</v>
      </c>
      <c r="D43" s="46" t="s">
        <v>230</v>
      </c>
      <c r="E43" s="46" t="s">
        <v>231</v>
      </c>
      <c r="F43" s="46" t="s">
        <v>232</v>
      </c>
      <c r="G43" s="46" t="s">
        <v>233</v>
      </c>
      <c r="H43" s="46" t="s">
        <v>234</v>
      </c>
      <c r="I43" s="46" t="s">
        <v>235</v>
      </c>
      <c r="J43" s="46" t="s">
        <v>236</v>
      </c>
      <c r="K43" s="46" t="s">
        <v>237</v>
      </c>
    </row>
    <row r="44" spans="1:16366" s="2" customFormat="1" ht="43.5">
      <c r="A44" s="117" t="s">
        <v>107</v>
      </c>
      <c r="B44" s="120" t="s">
        <v>238</v>
      </c>
      <c r="C44" s="120" t="s">
        <v>239</v>
      </c>
      <c r="D44" s="120" t="s">
        <v>240</v>
      </c>
      <c r="E44" s="120" t="s">
        <v>241</v>
      </c>
      <c r="F44" s="120" t="s">
        <v>242</v>
      </c>
      <c r="G44" s="120" t="s">
        <v>243</v>
      </c>
      <c r="H44" s="120" t="s">
        <v>244</v>
      </c>
      <c r="I44" s="120" t="s">
        <v>245</v>
      </c>
      <c r="J44" s="120" t="s">
        <v>246</v>
      </c>
      <c r="K44" s="120" t="s">
        <v>247</v>
      </c>
    </row>
    <row r="45" spans="1:16366">
      <c r="A45" s="40">
        <v>1</v>
      </c>
      <c r="B45" s="35"/>
      <c r="C45" s="35"/>
      <c r="D45" s="35"/>
      <c r="E45" s="29"/>
      <c r="F45" s="32"/>
      <c r="G45" s="32"/>
      <c r="H45" s="28"/>
      <c r="I45" s="29"/>
      <c r="J45" s="34"/>
      <c r="K45" s="27"/>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79"/>
      <c r="BX45" s="79"/>
      <c r="BY45" s="79"/>
      <c r="BZ45" s="79"/>
      <c r="CA45" s="79"/>
      <c r="CB45" s="79"/>
      <c r="CC45" s="79"/>
      <c r="CD45" s="79"/>
      <c r="CE45" s="79"/>
      <c r="CF45" s="79"/>
      <c r="CG45" s="79"/>
      <c r="CH45" s="79"/>
      <c r="CI45" s="79"/>
      <c r="CJ45" s="79"/>
      <c r="CK45" s="79"/>
      <c r="CL45" s="79"/>
      <c r="CM45" s="79"/>
      <c r="CN45" s="79"/>
      <c r="CO45" s="79"/>
      <c r="CP45" s="79"/>
      <c r="CQ45" s="79"/>
      <c r="CR45" s="79"/>
      <c r="CS45" s="79"/>
      <c r="CT45" s="79"/>
      <c r="CU45" s="79"/>
      <c r="CV45" s="79"/>
      <c r="CW45" s="79"/>
      <c r="CX45" s="79"/>
      <c r="CY45" s="79"/>
      <c r="CZ45" s="79"/>
      <c r="DA45" s="79"/>
      <c r="DB45" s="79"/>
      <c r="DC45" s="79"/>
      <c r="DD45" s="79"/>
      <c r="DE45" s="79"/>
      <c r="DF45" s="79"/>
      <c r="DG45" s="79"/>
      <c r="DH45" s="79"/>
      <c r="DI45" s="79"/>
      <c r="DJ45" s="79"/>
      <c r="DK45" s="79"/>
      <c r="DL45" s="79"/>
      <c r="DM45" s="79"/>
      <c r="DN45" s="79"/>
      <c r="DO45" s="79"/>
      <c r="DP45" s="79"/>
      <c r="DQ45" s="79"/>
      <c r="DR45" s="79"/>
      <c r="DS45" s="79"/>
      <c r="DT45" s="79"/>
      <c r="DU45" s="79"/>
      <c r="DV45" s="79"/>
      <c r="DW45" s="79"/>
      <c r="DX45" s="79"/>
      <c r="DY45" s="79"/>
      <c r="DZ45" s="79"/>
      <c r="EA45" s="79"/>
      <c r="EB45" s="79"/>
      <c r="EC45" s="79"/>
      <c r="ED45" s="79"/>
      <c r="EE45" s="79"/>
      <c r="EF45" s="79"/>
      <c r="EG45" s="79"/>
      <c r="EH45" s="79"/>
      <c r="EI45" s="79"/>
      <c r="EJ45" s="79"/>
      <c r="EK45" s="79"/>
      <c r="EL45" s="79"/>
      <c r="EM45" s="79"/>
      <c r="EN45" s="79"/>
      <c r="EO45" s="79"/>
      <c r="EP45" s="79"/>
      <c r="EQ45" s="79"/>
      <c r="ER45" s="79"/>
      <c r="ES45" s="79"/>
      <c r="ET45" s="79"/>
      <c r="EU45" s="79"/>
      <c r="EV45" s="79"/>
      <c r="EW45" s="79"/>
      <c r="EX45" s="79"/>
      <c r="EY45" s="79"/>
      <c r="EZ45" s="79"/>
      <c r="FA45" s="79"/>
      <c r="FB45" s="79"/>
      <c r="FC45" s="79"/>
      <c r="FD45" s="79"/>
      <c r="FE45" s="79"/>
      <c r="FF45" s="79"/>
      <c r="FG45" s="79"/>
      <c r="FH45" s="79"/>
      <c r="FI45" s="79"/>
      <c r="FJ45" s="79"/>
      <c r="FK45" s="79"/>
      <c r="FL45" s="79"/>
      <c r="FM45" s="79"/>
      <c r="FN45" s="79"/>
      <c r="FO45" s="79"/>
      <c r="FP45" s="79"/>
      <c r="FQ45" s="79"/>
      <c r="FR45" s="79"/>
      <c r="FS45" s="79"/>
      <c r="FT45" s="79"/>
      <c r="FU45" s="79"/>
      <c r="FV45" s="79"/>
      <c r="FW45" s="79"/>
      <c r="FX45" s="79"/>
      <c r="FY45" s="79"/>
      <c r="FZ45" s="79"/>
      <c r="GA45" s="79"/>
      <c r="GB45" s="79"/>
      <c r="GC45" s="79"/>
      <c r="GD45" s="79"/>
      <c r="GE45" s="79"/>
      <c r="GF45" s="79"/>
      <c r="GG45" s="79"/>
      <c r="GH45" s="79"/>
      <c r="GI45" s="79"/>
      <c r="GJ45" s="79"/>
      <c r="GK45" s="79"/>
      <c r="GL45" s="79"/>
      <c r="GM45" s="79"/>
      <c r="GN45" s="79"/>
      <c r="GO45" s="79"/>
      <c r="GP45" s="79"/>
      <c r="GQ45" s="79"/>
      <c r="GR45" s="79"/>
      <c r="GS45" s="79"/>
      <c r="GT45" s="79"/>
      <c r="GU45" s="79"/>
      <c r="GV45" s="79"/>
      <c r="GW45" s="79"/>
      <c r="GX45" s="79"/>
      <c r="GY45" s="79"/>
      <c r="GZ45" s="79"/>
      <c r="HA45" s="79"/>
      <c r="HB45" s="79"/>
      <c r="HC45" s="79"/>
      <c r="HD45" s="79"/>
      <c r="HE45" s="79"/>
      <c r="HF45" s="79"/>
      <c r="HG45" s="79"/>
      <c r="HH45" s="79"/>
      <c r="HI45" s="79"/>
      <c r="HJ45" s="79"/>
      <c r="HK45" s="79"/>
      <c r="HL45" s="79"/>
      <c r="HM45" s="79"/>
      <c r="HN45" s="79"/>
      <c r="HO45" s="79"/>
      <c r="HP45" s="79"/>
      <c r="HQ45" s="79"/>
      <c r="HR45" s="79"/>
      <c r="HS45" s="79"/>
      <c r="HT45" s="79"/>
      <c r="HU45" s="79"/>
      <c r="HV45" s="79"/>
      <c r="HW45" s="79"/>
      <c r="HX45" s="79"/>
      <c r="HY45" s="79"/>
      <c r="HZ45" s="79"/>
      <c r="IA45" s="79"/>
      <c r="IB45" s="79"/>
      <c r="IC45" s="79"/>
      <c r="ID45" s="79"/>
      <c r="IE45" s="79"/>
      <c r="IF45" s="79"/>
      <c r="IG45" s="79"/>
      <c r="IH45" s="79"/>
      <c r="II45" s="79"/>
      <c r="IJ45" s="79"/>
      <c r="IK45" s="79"/>
      <c r="IL45" s="79"/>
      <c r="IM45" s="79"/>
      <c r="IN45" s="79"/>
      <c r="IO45" s="79"/>
      <c r="IP45" s="79"/>
      <c r="IQ45" s="79"/>
      <c r="IR45" s="79"/>
      <c r="IS45" s="79"/>
      <c r="IT45" s="79"/>
      <c r="IU45" s="79"/>
      <c r="IV45" s="79"/>
      <c r="IW45" s="79"/>
      <c r="IX45" s="79"/>
      <c r="IY45" s="79"/>
      <c r="IZ45" s="79"/>
      <c r="JA45" s="79"/>
      <c r="JB45" s="79"/>
      <c r="JC45" s="79"/>
      <c r="JD45" s="79"/>
      <c r="JE45" s="79"/>
      <c r="JF45" s="79"/>
      <c r="JG45" s="79"/>
      <c r="JH45" s="79"/>
      <c r="JI45" s="79"/>
      <c r="JJ45" s="79"/>
      <c r="JK45" s="79"/>
      <c r="JL45" s="79"/>
      <c r="JM45" s="79"/>
      <c r="JN45" s="79"/>
      <c r="JO45" s="79"/>
      <c r="JP45" s="79"/>
      <c r="JQ45" s="79"/>
      <c r="JR45" s="79"/>
      <c r="JS45" s="79"/>
      <c r="JT45" s="79"/>
      <c r="JU45" s="79"/>
      <c r="JV45" s="79"/>
      <c r="JW45" s="79"/>
      <c r="JX45" s="79"/>
      <c r="JY45" s="79"/>
      <c r="JZ45" s="79"/>
      <c r="KA45" s="79"/>
      <c r="KB45" s="79"/>
      <c r="KC45" s="79"/>
      <c r="KD45" s="79"/>
      <c r="KE45" s="79"/>
      <c r="KF45" s="79"/>
      <c r="KG45" s="79"/>
      <c r="KH45" s="79"/>
      <c r="KI45" s="79"/>
      <c r="KJ45" s="79"/>
      <c r="KK45" s="79"/>
      <c r="KL45" s="79"/>
      <c r="KM45" s="79"/>
      <c r="KN45" s="79"/>
      <c r="KO45" s="79"/>
      <c r="KP45" s="79"/>
      <c r="KQ45" s="79"/>
      <c r="KR45" s="79"/>
      <c r="KS45" s="79"/>
      <c r="KT45" s="79"/>
      <c r="KU45" s="79"/>
      <c r="KV45" s="79"/>
      <c r="KW45" s="79"/>
      <c r="KX45" s="79"/>
      <c r="KY45" s="79"/>
      <c r="KZ45" s="79"/>
      <c r="LA45" s="79"/>
      <c r="LB45" s="79"/>
      <c r="LC45" s="79"/>
      <c r="LD45" s="79"/>
      <c r="LE45" s="79"/>
      <c r="LF45" s="79"/>
      <c r="LG45" s="79"/>
      <c r="LH45" s="79"/>
      <c r="LI45" s="79"/>
      <c r="LJ45" s="79"/>
      <c r="LK45" s="79"/>
      <c r="LL45" s="79"/>
      <c r="LM45" s="79"/>
      <c r="LN45" s="79"/>
      <c r="LO45" s="79"/>
      <c r="LP45" s="79"/>
      <c r="LQ45" s="79"/>
      <c r="LR45" s="79"/>
      <c r="LS45" s="79"/>
      <c r="LT45" s="79"/>
      <c r="LU45" s="79"/>
      <c r="LV45" s="79"/>
      <c r="LW45" s="79"/>
      <c r="LX45" s="79"/>
      <c r="LY45" s="79"/>
      <c r="LZ45" s="79"/>
      <c r="MA45" s="79"/>
      <c r="MB45" s="79"/>
      <c r="MC45" s="79"/>
      <c r="MD45" s="79"/>
      <c r="ME45" s="79"/>
      <c r="MF45" s="79"/>
      <c r="MG45" s="79"/>
      <c r="MH45" s="79"/>
      <c r="MI45" s="79"/>
      <c r="MJ45" s="79"/>
      <c r="MK45" s="79"/>
      <c r="ML45" s="79"/>
      <c r="MM45" s="79"/>
      <c r="MN45" s="79"/>
      <c r="MO45" s="79"/>
      <c r="MP45" s="79"/>
      <c r="MQ45" s="79"/>
      <c r="MR45" s="79"/>
      <c r="MS45" s="79"/>
      <c r="MT45" s="79"/>
      <c r="MU45" s="79"/>
      <c r="MV45" s="79"/>
      <c r="MW45" s="79"/>
      <c r="MX45" s="79"/>
      <c r="MY45" s="79"/>
      <c r="MZ45" s="79"/>
      <c r="NA45" s="79"/>
      <c r="NB45" s="79"/>
      <c r="NC45" s="79"/>
      <c r="ND45" s="79"/>
      <c r="NE45" s="79"/>
      <c r="NF45" s="79"/>
      <c r="NG45" s="79"/>
      <c r="NH45" s="79"/>
      <c r="NI45" s="79"/>
      <c r="NJ45" s="79"/>
      <c r="NK45" s="79"/>
      <c r="NL45" s="79"/>
      <c r="NM45" s="79"/>
      <c r="NN45" s="79"/>
      <c r="NO45" s="79"/>
      <c r="NP45" s="79"/>
      <c r="NQ45" s="79"/>
      <c r="NR45" s="79"/>
      <c r="NS45" s="79"/>
      <c r="NT45" s="79"/>
      <c r="NU45" s="79"/>
      <c r="NV45" s="79"/>
      <c r="NW45" s="79"/>
      <c r="NX45" s="79"/>
      <c r="NY45" s="79"/>
      <c r="NZ45" s="79"/>
      <c r="OA45" s="79"/>
      <c r="OB45" s="79"/>
      <c r="OC45" s="79"/>
      <c r="OD45" s="79"/>
      <c r="OE45" s="79"/>
      <c r="OF45" s="79"/>
      <c r="OG45" s="79"/>
      <c r="OH45" s="79"/>
      <c r="OI45" s="79"/>
      <c r="OJ45" s="79"/>
      <c r="OK45" s="79"/>
      <c r="OL45" s="79"/>
      <c r="OM45" s="79"/>
      <c r="ON45" s="79"/>
      <c r="OO45" s="79"/>
      <c r="OP45" s="79"/>
      <c r="OQ45" s="79"/>
      <c r="OR45" s="79"/>
      <c r="OS45" s="79"/>
      <c r="OT45" s="79"/>
      <c r="OU45" s="79"/>
      <c r="OV45" s="79"/>
      <c r="OW45" s="79"/>
      <c r="OX45" s="79"/>
      <c r="OY45" s="79"/>
      <c r="OZ45" s="79"/>
      <c r="PA45" s="79"/>
      <c r="PB45" s="79"/>
      <c r="PC45" s="79"/>
      <c r="PD45" s="79"/>
      <c r="PE45" s="79"/>
      <c r="PF45" s="79"/>
      <c r="PG45" s="79"/>
      <c r="PH45" s="79"/>
      <c r="PI45" s="79"/>
      <c r="PJ45" s="79"/>
      <c r="PK45" s="79"/>
      <c r="PL45" s="79"/>
      <c r="PM45" s="79"/>
      <c r="PN45" s="79"/>
      <c r="PO45" s="79"/>
      <c r="PP45" s="79"/>
      <c r="PQ45" s="79"/>
      <c r="PR45" s="79"/>
      <c r="PS45" s="79"/>
      <c r="PT45" s="79"/>
      <c r="PU45" s="79"/>
      <c r="PV45" s="79"/>
      <c r="PW45" s="79"/>
      <c r="PX45" s="79"/>
      <c r="PY45" s="79"/>
      <c r="PZ45" s="79"/>
      <c r="QA45" s="79"/>
      <c r="QB45" s="79"/>
      <c r="QC45" s="79"/>
      <c r="QD45" s="79"/>
      <c r="QE45" s="79"/>
      <c r="QF45" s="79"/>
      <c r="QG45" s="79"/>
      <c r="QH45" s="79"/>
      <c r="QI45" s="79"/>
      <c r="QJ45" s="79"/>
      <c r="QK45" s="79"/>
      <c r="QL45" s="79"/>
      <c r="QM45" s="79"/>
      <c r="QN45" s="79"/>
      <c r="QO45" s="79"/>
      <c r="QP45" s="79"/>
      <c r="QQ45" s="79"/>
      <c r="QR45" s="79"/>
      <c r="QS45" s="79"/>
      <c r="QT45" s="79"/>
      <c r="QU45" s="79"/>
      <c r="QV45" s="79"/>
      <c r="QW45" s="79"/>
      <c r="QX45" s="79"/>
      <c r="QY45" s="79"/>
      <c r="QZ45" s="79"/>
      <c r="RA45" s="79"/>
      <c r="RB45" s="79"/>
      <c r="RC45" s="79"/>
      <c r="RD45" s="79"/>
      <c r="RE45" s="79"/>
      <c r="RF45" s="79"/>
      <c r="RG45" s="79"/>
      <c r="RH45" s="79"/>
      <c r="RI45" s="79"/>
      <c r="RJ45" s="79"/>
      <c r="RK45" s="79"/>
      <c r="RL45" s="79"/>
      <c r="RM45" s="79"/>
      <c r="RN45" s="79"/>
      <c r="RO45" s="79"/>
      <c r="RP45" s="79"/>
      <c r="RQ45" s="79"/>
      <c r="RR45" s="79"/>
      <c r="RS45" s="79"/>
      <c r="RT45" s="79"/>
      <c r="RU45" s="79"/>
      <c r="RV45" s="79"/>
      <c r="RW45" s="79"/>
      <c r="RX45" s="79"/>
      <c r="RY45" s="79"/>
      <c r="RZ45" s="79"/>
      <c r="SA45" s="79"/>
      <c r="SB45" s="79"/>
      <c r="SC45" s="79"/>
      <c r="SD45" s="79"/>
      <c r="SE45" s="79"/>
      <c r="SF45" s="79"/>
      <c r="SG45" s="79"/>
      <c r="SH45" s="79"/>
      <c r="SI45" s="79"/>
      <c r="SJ45" s="79"/>
      <c r="SK45" s="79"/>
      <c r="SL45" s="79"/>
      <c r="SM45" s="79"/>
      <c r="SN45" s="79"/>
      <c r="SO45" s="79"/>
      <c r="SP45" s="79"/>
      <c r="SQ45" s="79"/>
      <c r="SR45" s="79"/>
      <c r="SS45" s="79"/>
      <c r="ST45" s="79"/>
      <c r="SU45" s="79"/>
      <c r="SV45" s="79"/>
      <c r="SW45" s="79"/>
      <c r="SX45" s="79"/>
      <c r="SY45" s="79"/>
      <c r="SZ45" s="79"/>
      <c r="TA45" s="79"/>
      <c r="TB45" s="79"/>
      <c r="TC45" s="79"/>
      <c r="TD45" s="79"/>
      <c r="TE45" s="79"/>
      <c r="TF45" s="79"/>
      <c r="TG45" s="79"/>
      <c r="TH45" s="79"/>
      <c r="TI45" s="79"/>
      <c r="TJ45" s="79"/>
      <c r="TK45" s="79"/>
      <c r="TL45" s="79"/>
      <c r="TM45" s="79"/>
      <c r="TN45" s="79"/>
      <c r="TO45" s="79"/>
      <c r="TP45" s="79"/>
      <c r="TQ45" s="79"/>
      <c r="TR45" s="79"/>
      <c r="TS45" s="79"/>
      <c r="TT45" s="79"/>
      <c r="TU45" s="79"/>
      <c r="TV45" s="79"/>
      <c r="TW45" s="79"/>
      <c r="TX45" s="79"/>
      <c r="TY45" s="79"/>
      <c r="TZ45" s="79"/>
      <c r="UA45" s="79"/>
      <c r="UB45" s="79"/>
      <c r="UC45" s="79"/>
      <c r="UD45" s="79"/>
      <c r="UE45" s="79"/>
      <c r="UF45" s="79"/>
      <c r="UG45" s="79"/>
      <c r="UH45" s="79"/>
      <c r="UI45" s="79"/>
      <c r="UJ45" s="79"/>
      <c r="UK45" s="79"/>
      <c r="UL45" s="79"/>
      <c r="UM45" s="79"/>
      <c r="UN45" s="79"/>
      <c r="UO45" s="79"/>
      <c r="UP45" s="79"/>
      <c r="UQ45" s="79"/>
      <c r="UR45" s="79"/>
      <c r="US45" s="79"/>
      <c r="UT45" s="79"/>
      <c r="UU45" s="79"/>
      <c r="UV45" s="79"/>
      <c r="UW45" s="79"/>
      <c r="UX45" s="79"/>
      <c r="UY45" s="79"/>
      <c r="UZ45" s="79"/>
      <c r="VA45" s="79"/>
      <c r="VB45" s="79"/>
      <c r="VC45" s="79"/>
      <c r="VD45" s="79"/>
      <c r="VE45" s="79"/>
      <c r="VF45" s="79"/>
      <c r="VG45" s="79"/>
      <c r="VH45" s="79"/>
      <c r="VI45" s="79"/>
      <c r="VJ45" s="79"/>
      <c r="VK45" s="79"/>
      <c r="VL45" s="79"/>
      <c r="VM45" s="79"/>
      <c r="VN45" s="79"/>
      <c r="VO45" s="79"/>
      <c r="VP45" s="79"/>
      <c r="VQ45" s="79"/>
      <c r="VR45" s="79"/>
      <c r="VS45" s="79"/>
      <c r="VT45" s="79"/>
      <c r="VU45" s="79"/>
      <c r="VV45" s="79"/>
      <c r="VW45" s="79"/>
      <c r="VX45" s="79"/>
      <c r="VY45" s="79"/>
      <c r="VZ45" s="79"/>
      <c r="WA45" s="79"/>
      <c r="WB45" s="79"/>
      <c r="WC45" s="79"/>
      <c r="WD45" s="79"/>
      <c r="WE45" s="79"/>
      <c r="WF45" s="79"/>
      <c r="WG45" s="79"/>
      <c r="WH45" s="79"/>
      <c r="WI45" s="79"/>
      <c r="WJ45" s="79"/>
      <c r="WK45" s="79"/>
      <c r="WL45" s="79"/>
      <c r="WM45" s="79"/>
      <c r="WN45" s="79"/>
      <c r="WO45" s="79"/>
      <c r="WP45" s="79"/>
      <c r="WQ45" s="79"/>
      <c r="WR45" s="79"/>
      <c r="WS45" s="79"/>
      <c r="WT45" s="79"/>
      <c r="WU45" s="79"/>
      <c r="WV45" s="79"/>
      <c r="WW45" s="79"/>
      <c r="WX45" s="79"/>
      <c r="WY45" s="79"/>
      <c r="WZ45" s="79"/>
      <c r="XA45" s="79"/>
      <c r="XB45" s="79"/>
      <c r="XC45" s="79"/>
      <c r="XD45" s="79"/>
      <c r="XE45" s="79"/>
      <c r="XF45" s="79"/>
      <c r="XG45" s="79"/>
      <c r="XH45" s="79"/>
      <c r="XI45" s="79"/>
      <c r="XJ45" s="79"/>
      <c r="XK45" s="79"/>
      <c r="XL45" s="79"/>
      <c r="XM45" s="79"/>
      <c r="XN45" s="79"/>
      <c r="XO45" s="79"/>
      <c r="XP45" s="79"/>
      <c r="XQ45" s="79"/>
      <c r="XR45" s="79"/>
      <c r="XS45" s="79"/>
      <c r="XT45" s="79"/>
      <c r="XU45" s="79"/>
      <c r="XV45" s="79"/>
      <c r="XW45" s="79"/>
      <c r="XX45" s="79"/>
      <c r="XY45" s="79"/>
      <c r="XZ45" s="79"/>
      <c r="YA45" s="79"/>
      <c r="YB45" s="79"/>
      <c r="YC45" s="79"/>
      <c r="YD45" s="79"/>
      <c r="YE45" s="79"/>
      <c r="YF45" s="79"/>
      <c r="YG45" s="79"/>
      <c r="YH45" s="79"/>
      <c r="YI45" s="79"/>
      <c r="YJ45" s="79"/>
      <c r="YK45" s="79"/>
      <c r="YL45" s="79"/>
      <c r="YM45" s="79"/>
      <c r="YN45" s="79"/>
      <c r="YO45" s="79"/>
      <c r="YP45" s="79"/>
      <c r="YQ45" s="79"/>
      <c r="YR45" s="79"/>
      <c r="YS45" s="79"/>
      <c r="YT45" s="79"/>
      <c r="YU45" s="79"/>
      <c r="YV45" s="79"/>
      <c r="YW45" s="79"/>
      <c r="YX45" s="79"/>
      <c r="YY45" s="79"/>
      <c r="YZ45" s="79"/>
      <c r="ZA45" s="79"/>
      <c r="ZB45" s="79"/>
      <c r="ZC45" s="79"/>
      <c r="ZD45" s="79"/>
      <c r="ZE45" s="79"/>
      <c r="ZF45" s="79"/>
      <c r="ZG45" s="79"/>
      <c r="ZH45" s="79"/>
      <c r="ZI45" s="79"/>
      <c r="ZJ45" s="79"/>
      <c r="ZK45" s="79"/>
      <c r="ZL45" s="79"/>
      <c r="ZM45" s="79"/>
      <c r="ZN45" s="79"/>
      <c r="ZO45" s="79"/>
      <c r="ZP45" s="79"/>
      <c r="ZQ45" s="79"/>
      <c r="ZR45" s="79"/>
      <c r="ZS45" s="79"/>
      <c r="ZT45" s="79"/>
      <c r="ZU45" s="79"/>
      <c r="ZV45" s="79"/>
      <c r="ZW45" s="79"/>
      <c r="ZX45" s="79"/>
      <c r="ZY45" s="79"/>
      <c r="ZZ45" s="79"/>
      <c r="AAA45" s="79"/>
      <c r="AAB45" s="79"/>
      <c r="AAC45" s="79"/>
      <c r="AAD45" s="79"/>
      <c r="AAE45" s="79"/>
      <c r="AAF45" s="79"/>
      <c r="AAG45" s="79"/>
      <c r="AAH45" s="79"/>
      <c r="AAI45" s="79"/>
      <c r="AAJ45" s="79"/>
      <c r="AAK45" s="79"/>
      <c r="AAL45" s="79"/>
      <c r="AAM45" s="79"/>
      <c r="AAN45" s="79"/>
      <c r="AAO45" s="79"/>
      <c r="AAP45" s="79"/>
      <c r="AAQ45" s="79"/>
      <c r="AAR45" s="79"/>
      <c r="AAS45" s="79"/>
      <c r="AAT45" s="79"/>
      <c r="AAU45" s="79"/>
      <c r="AAV45" s="79"/>
      <c r="AAW45" s="79"/>
      <c r="AAX45" s="79"/>
      <c r="AAY45" s="79"/>
      <c r="AAZ45" s="79"/>
      <c r="ABA45" s="79"/>
      <c r="ABB45" s="79"/>
      <c r="ABC45" s="79"/>
      <c r="ABD45" s="79"/>
      <c r="ABE45" s="79"/>
      <c r="ABF45" s="79"/>
      <c r="ABG45" s="79"/>
      <c r="ABH45" s="79"/>
      <c r="ABI45" s="79"/>
      <c r="ABJ45" s="79"/>
      <c r="ABK45" s="79"/>
      <c r="ABL45" s="79"/>
      <c r="ABM45" s="79"/>
      <c r="ABN45" s="79"/>
      <c r="ABO45" s="79"/>
      <c r="ABP45" s="79"/>
      <c r="ABQ45" s="79"/>
      <c r="ABR45" s="79"/>
      <c r="ABS45" s="79"/>
      <c r="ABT45" s="79"/>
      <c r="ABU45" s="79"/>
      <c r="ABV45" s="79"/>
      <c r="ABW45" s="79"/>
      <c r="ABX45" s="79"/>
      <c r="ABY45" s="79"/>
      <c r="ABZ45" s="79"/>
      <c r="ACA45" s="79"/>
      <c r="ACB45" s="79"/>
      <c r="ACC45" s="79"/>
      <c r="ACD45" s="79"/>
      <c r="ACE45" s="79"/>
      <c r="ACF45" s="79"/>
      <c r="ACG45" s="79"/>
      <c r="ACH45" s="79"/>
      <c r="ACI45" s="79"/>
      <c r="ACJ45" s="79"/>
      <c r="ACK45" s="79"/>
      <c r="ACL45" s="79"/>
      <c r="ACM45" s="79"/>
      <c r="ACN45" s="79"/>
      <c r="ACO45" s="79"/>
      <c r="ACP45" s="79"/>
      <c r="ACQ45" s="79"/>
      <c r="ACR45" s="79"/>
      <c r="ACS45" s="79"/>
      <c r="ACT45" s="79"/>
      <c r="ACU45" s="79"/>
      <c r="ACV45" s="79"/>
      <c r="ACW45" s="79"/>
      <c r="ACX45" s="79"/>
      <c r="ACY45" s="79"/>
      <c r="ACZ45" s="79"/>
      <c r="ADA45" s="79"/>
      <c r="ADB45" s="79"/>
      <c r="ADC45" s="79"/>
      <c r="ADD45" s="79"/>
      <c r="ADE45" s="79"/>
      <c r="ADF45" s="79"/>
      <c r="ADG45" s="79"/>
      <c r="ADH45" s="79"/>
      <c r="ADI45" s="79"/>
      <c r="ADJ45" s="79"/>
      <c r="ADK45" s="79"/>
      <c r="ADL45" s="79"/>
      <c r="ADM45" s="79"/>
      <c r="ADN45" s="79"/>
      <c r="ADO45" s="79"/>
      <c r="ADP45" s="79"/>
      <c r="ADQ45" s="79"/>
      <c r="ADR45" s="79"/>
      <c r="ADS45" s="79"/>
      <c r="ADT45" s="79"/>
      <c r="ADU45" s="79"/>
      <c r="ADV45" s="79"/>
      <c r="ADW45" s="79"/>
      <c r="ADX45" s="79"/>
      <c r="ADY45" s="79"/>
      <c r="ADZ45" s="79"/>
      <c r="AEA45" s="79"/>
      <c r="AEB45" s="79"/>
      <c r="AEC45" s="79"/>
      <c r="AED45" s="79"/>
      <c r="AEE45" s="79"/>
      <c r="AEF45" s="79"/>
      <c r="AEG45" s="79"/>
      <c r="AEH45" s="79"/>
      <c r="AEI45" s="79"/>
      <c r="AEJ45" s="79"/>
      <c r="AEK45" s="79"/>
      <c r="AEL45" s="79"/>
      <c r="AEM45" s="79"/>
      <c r="AEN45" s="79"/>
      <c r="AEO45" s="79"/>
      <c r="AEP45" s="79"/>
      <c r="AEQ45" s="79"/>
      <c r="AER45" s="79"/>
      <c r="AES45" s="79"/>
      <c r="AET45" s="79"/>
      <c r="AEU45" s="79"/>
      <c r="AEV45" s="79"/>
      <c r="AEW45" s="79"/>
      <c r="AEX45" s="79"/>
      <c r="AEY45" s="79"/>
      <c r="AEZ45" s="79"/>
      <c r="AFA45" s="79"/>
      <c r="AFB45" s="79"/>
      <c r="AFC45" s="79"/>
      <c r="AFD45" s="79"/>
      <c r="AFE45" s="79"/>
      <c r="AFF45" s="79"/>
      <c r="AFG45" s="79"/>
      <c r="AFH45" s="79"/>
      <c r="AFI45" s="79"/>
      <c r="AFJ45" s="79"/>
      <c r="AFK45" s="79"/>
      <c r="AFL45" s="79"/>
      <c r="AFM45" s="79"/>
      <c r="AFN45" s="79"/>
      <c r="AFO45" s="79"/>
      <c r="AFP45" s="79"/>
      <c r="AFQ45" s="79"/>
      <c r="AFR45" s="79"/>
      <c r="AFS45" s="79"/>
      <c r="AFT45" s="79"/>
      <c r="AFU45" s="79"/>
      <c r="AFV45" s="79"/>
      <c r="AFW45" s="79"/>
      <c r="AFX45" s="79"/>
      <c r="AFY45" s="79"/>
      <c r="AFZ45" s="79"/>
      <c r="AGA45" s="79"/>
      <c r="AGB45" s="79"/>
      <c r="AGC45" s="79"/>
      <c r="AGD45" s="79"/>
      <c r="AGE45" s="79"/>
      <c r="AGF45" s="79"/>
      <c r="AGG45" s="79"/>
      <c r="AGH45" s="79"/>
      <c r="AGI45" s="79"/>
      <c r="AGJ45" s="79"/>
      <c r="AGK45" s="79"/>
      <c r="AGL45" s="79"/>
      <c r="AGM45" s="79"/>
      <c r="AGN45" s="79"/>
      <c r="AGO45" s="79"/>
      <c r="AGP45" s="79"/>
      <c r="AGQ45" s="79"/>
      <c r="AGR45" s="79"/>
      <c r="AGS45" s="79"/>
      <c r="AGT45" s="79"/>
      <c r="AGU45" s="79"/>
      <c r="AGV45" s="79"/>
      <c r="AGW45" s="79"/>
      <c r="AGX45" s="79"/>
      <c r="AGY45" s="79"/>
      <c r="AGZ45" s="79"/>
      <c r="AHA45" s="79"/>
      <c r="AHB45" s="79"/>
      <c r="AHC45" s="79"/>
      <c r="AHD45" s="79"/>
      <c r="AHE45" s="79"/>
      <c r="AHF45" s="79"/>
      <c r="AHG45" s="79"/>
      <c r="AHH45" s="79"/>
      <c r="AHI45" s="79"/>
      <c r="AHJ45" s="79"/>
      <c r="AHK45" s="79"/>
      <c r="AHL45" s="79"/>
      <c r="AHM45" s="79"/>
      <c r="AHN45" s="79"/>
      <c r="AHO45" s="79"/>
      <c r="AHP45" s="79"/>
      <c r="AHQ45" s="79"/>
      <c r="AHR45" s="79"/>
      <c r="AHS45" s="79"/>
      <c r="AHT45" s="79"/>
      <c r="AHU45" s="79"/>
      <c r="AHV45" s="79"/>
      <c r="AHW45" s="79"/>
      <c r="AHX45" s="79"/>
      <c r="AHY45" s="79"/>
      <c r="AHZ45" s="79"/>
      <c r="AIA45" s="79"/>
      <c r="AIB45" s="79"/>
      <c r="AIC45" s="79"/>
      <c r="AID45" s="79"/>
      <c r="AIE45" s="79"/>
      <c r="AIF45" s="79"/>
      <c r="AIG45" s="79"/>
      <c r="AIH45" s="79"/>
      <c r="AII45" s="79"/>
      <c r="AIJ45" s="79"/>
      <c r="AIK45" s="79"/>
      <c r="AIL45" s="79"/>
      <c r="AIM45" s="79"/>
      <c r="AIN45" s="79"/>
      <c r="AIO45" s="79"/>
      <c r="AIP45" s="79"/>
      <c r="AIQ45" s="79"/>
      <c r="AIR45" s="79"/>
      <c r="AIS45" s="79"/>
      <c r="AIT45" s="79"/>
      <c r="AIU45" s="79"/>
      <c r="AIV45" s="79"/>
      <c r="AIW45" s="79"/>
      <c r="AIX45" s="79"/>
      <c r="AIY45" s="79"/>
      <c r="AIZ45" s="79"/>
      <c r="AJA45" s="79"/>
      <c r="AJB45" s="79"/>
      <c r="AJC45" s="79"/>
      <c r="AJD45" s="79"/>
      <c r="AJE45" s="79"/>
      <c r="AJF45" s="79"/>
      <c r="AJG45" s="79"/>
      <c r="AJH45" s="79"/>
      <c r="AJI45" s="79"/>
      <c r="AJJ45" s="79"/>
      <c r="AJK45" s="79"/>
      <c r="AJL45" s="79"/>
      <c r="AJM45" s="79"/>
      <c r="AJN45" s="79"/>
      <c r="AJO45" s="79"/>
      <c r="AJP45" s="79"/>
      <c r="AJQ45" s="79"/>
      <c r="AJR45" s="79"/>
      <c r="AJS45" s="79"/>
      <c r="AJT45" s="79"/>
      <c r="AJU45" s="79"/>
      <c r="AJV45" s="79"/>
      <c r="AJW45" s="79"/>
      <c r="AJX45" s="79"/>
      <c r="AJY45" s="79"/>
      <c r="AJZ45" s="79"/>
      <c r="AKA45" s="79"/>
      <c r="AKB45" s="79"/>
      <c r="AKC45" s="79"/>
      <c r="AKD45" s="79"/>
      <c r="AKE45" s="79"/>
      <c r="AKF45" s="79"/>
      <c r="AKG45" s="79"/>
      <c r="AKH45" s="79"/>
      <c r="AKI45" s="79"/>
      <c r="AKJ45" s="79"/>
      <c r="AKK45" s="79"/>
      <c r="AKL45" s="79"/>
      <c r="AKM45" s="79"/>
      <c r="AKN45" s="79"/>
      <c r="AKO45" s="79"/>
      <c r="AKP45" s="79"/>
      <c r="AKQ45" s="79"/>
      <c r="AKR45" s="79"/>
      <c r="AKS45" s="79"/>
      <c r="AKT45" s="79"/>
      <c r="AKU45" s="79"/>
      <c r="AKV45" s="79"/>
      <c r="AKW45" s="79"/>
      <c r="AKX45" s="79"/>
      <c r="AKY45" s="79"/>
      <c r="AKZ45" s="79"/>
      <c r="ALA45" s="79"/>
      <c r="ALB45" s="79"/>
      <c r="ALC45" s="79"/>
      <c r="ALD45" s="79"/>
      <c r="ALE45" s="79"/>
      <c r="ALF45" s="79"/>
      <c r="ALG45" s="79"/>
      <c r="ALH45" s="79"/>
      <c r="ALI45" s="79"/>
      <c r="ALJ45" s="79"/>
      <c r="ALK45" s="79"/>
      <c r="ALL45" s="79"/>
      <c r="ALM45" s="79"/>
      <c r="ALN45" s="79"/>
      <c r="ALO45" s="79"/>
      <c r="ALP45" s="79"/>
      <c r="ALQ45" s="79"/>
      <c r="ALR45" s="79"/>
      <c r="ALS45" s="79"/>
      <c r="ALT45" s="79"/>
      <c r="ALU45" s="79"/>
      <c r="ALV45" s="79"/>
      <c r="ALW45" s="79"/>
      <c r="ALX45" s="79"/>
      <c r="ALY45" s="79"/>
      <c r="ALZ45" s="79"/>
      <c r="AMA45" s="79"/>
      <c r="AMB45" s="79"/>
      <c r="AMC45" s="79"/>
      <c r="AMD45" s="79"/>
      <c r="AME45" s="79"/>
      <c r="AMF45" s="79"/>
      <c r="AMG45" s="79"/>
      <c r="AMH45" s="79"/>
      <c r="AMI45" s="79"/>
      <c r="AMJ45" s="79"/>
      <c r="AMK45" s="79"/>
      <c r="AML45" s="79"/>
      <c r="AMM45" s="79"/>
      <c r="AMN45" s="79"/>
      <c r="AMO45" s="79"/>
      <c r="AMP45" s="79"/>
      <c r="AMQ45" s="79"/>
      <c r="AMR45" s="79"/>
      <c r="AMS45" s="79"/>
      <c r="AMT45" s="79"/>
      <c r="AMU45" s="79"/>
      <c r="AMV45" s="79"/>
      <c r="AMW45" s="79"/>
      <c r="AMX45" s="79"/>
      <c r="AMY45" s="79"/>
      <c r="AMZ45" s="79"/>
      <c r="ANA45" s="79"/>
      <c r="ANB45" s="79"/>
      <c r="ANC45" s="79"/>
      <c r="AND45" s="79"/>
      <c r="ANE45" s="79"/>
      <c r="ANF45" s="79"/>
      <c r="ANG45" s="79"/>
      <c r="ANH45" s="79"/>
      <c r="ANI45" s="79"/>
      <c r="ANJ45" s="79"/>
      <c r="ANK45" s="79"/>
      <c r="ANL45" s="79"/>
      <c r="ANM45" s="79"/>
      <c r="ANN45" s="79"/>
      <c r="ANO45" s="79"/>
      <c r="ANP45" s="79"/>
      <c r="ANQ45" s="79"/>
      <c r="ANR45" s="79"/>
      <c r="ANS45" s="79"/>
      <c r="ANT45" s="79"/>
      <c r="ANU45" s="79"/>
      <c r="ANV45" s="79"/>
      <c r="ANW45" s="79"/>
      <c r="ANX45" s="79"/>
      <c r="ANY45" s="79"/>
      <c r="ANZ45" s="79"/>
      <c r="AOA45" s="79"/>
      <c r="AOB45" s="79"/>
      <c r="AOC45" s="79"/>
      <c r="AOD45" s="79"/>
      <c r="AOE45" s="79"/>
      <c r="AOF45" s="79"/>
      <c r="AOG45" s="79"/>
      <c r="AOH45" s="79"/>
      <c r="AOI45" s="79"/>
      <c r="AOJ45" s="79"/>
      <c r="AOK45" s="79"/>
      <c r="AOL45" s="79"/>
      <c r="AOM45" s="79"/>
      <c r="AON45" s="79"/>
      <c r="AOO45" s="79"/>
      <c r="AOP45" s="79"/>
      <c r="AOQ45" s="79"/>
      <c r="AOR45" s="79"/>
      <c r="AOS45" s="79"/>
      <c r="AOT45" s="79"/>
      <c r="AOU45" s="79"/>
      <c r="AOV45" s="79"/>
      <c r="AOW45" s="79"/>
      <c r="AOX45" s="79"/>
      <c r="AOY45" s="79"/>
      <c r="AOZ45" s="79"/>
      <c r="APA45" s="79"/>
      <c r="APB45" s="79"/>
      <c r="APC45" s="79"/>
      <c r="APD45" s="79"/>
      <c r="APE45" s="79"/>
      <c r="APF45" s="79"/>
      <c r="APG45" s="79"/>
      <c r="APH45" s="79"/>
      <c r="API45" s="79"/>
      <c r="APJ45" s="79"/>
      <c r="APK45" s="79"/>
      <c r="APL45" s="79"/>
      <c r="APM45" s="79"/>
      <c r="APN45" s="79"/>
      <c r="APO45" s="79"/>
      <c r="APP45" s="79"/>
      <c r="APQ45" s="79"/>
      <c r="APR45" s="79"/>
      <c r="APS45" s="79"/>
      <c r="APT45" s="79"/>
      <c r="APU45" s="79"/>
      <c r="APV45" s="79"/>
      <c r="APW45" s="79"/>
      <c r="APX45" s="79"/>
      <c r="APY45" s="79"/>
      <c r="APZ45" s="79"/>
      <c r="AQA45" s="79"/>
      <c r="AQB45" s="79"/>
      <c r="AQC45" s="79"/>
      <c r="AQD45" s="79"/>
      <c r="AQE45" s="79"/>
      <c r="AQF45" s="79"/>
      <c r="AQG45" s="79"/>
      <c r="AQH45" s="79"/>
      <c r="AQI45" s="79"/>
      <c r="AQJ45" s="79"/>
      <c r="AQK45" s="79"/>
      <c r="AQL45" s="79"/>
      <c r="AQM45" s="79"/>
      <c r="AQN45" s="79"/>
      <c r="AQO45" s="79"/>
      <c r="AQP45" s="79"/>
      <c r="AQQ45" s="79"/>
      <c r="AQR45" s="79"/>
      <c r="AQS45" s="79"/>
      <c r="AQT45" s="79"/>
      <c r="AQU45" s="79"/>
      <c r="AQV45" s="79"/>
      <c r="AQW45" s="79"/>
      <c r="AQX45" s="79"/>
      <c r="AQY45" s="79"/>
      <c r="AQZ45" s="79"/>
      <c r="ARA45" s="79"/>
      <c r="ARB45" s="79"/>
      <c r="ARC45" s="79"/>
      <c r="ARD45" s="79"/>
      <c r="ARE45" s="79"/>
      <c r="ARF45" s="79"/>
      <c r="ARG45" s="79"/>
      <c r="ARH45" s="79"/>
      <c r="ARI45" s="79"/>
      <c r="ARJ45" s="79"/>
      <c r="ARK45" s="79"/>
      <c r="ARL45" s="79"/>
      <c r="ARM45" s="79"/>
      <c r="ARN45" s="79"/>
      <c r="ARO45" s="79"/>
      <c r="ARP45" s="79"/>
      <c r="ARQ45" s="79"/>
      <c r="ARR45" s="79"/>
      <c r="ARS45" s="79"/>
      <c r="ART45" s="79"/>
      <c r="ARU45" s="79"/>
      <c r="ARV45" s="79"/>
      <c r="ARW45" s="79"/>
      <c r="ARX45" s="79"/>
      <c r="ARY45" s="79"/>
      <c r="ARZ45" s="79"/>
      <c r="ASA45" s="79"/>
      <c r="ASB45" s="79"/>
      <c r="ASC45" s="79"/>
      <c r="ASD45" s="79"/>
      <c r="ASE45" s="79"/>
      <c r="ASF45" s="79"/>
      <c r="ASG45" s="79"/>
      <c r="ASH45" s="79"/>
      <c r="ASI45" s="79"/>
      <c r="ASJ45" s="79"/>
      <c r="ASK45" s="79"/>
      <c r="ASL45" s="79"/>
      <c r="ASM45" s="79"/>
      <c r="ASN45" s="79"/>
      <c r="ASO45" s="79"/>
      <c r="ASP45" s="79"/>
      <c r="ASQ45" s="79"/>
      <c r="ASR45" s="79"/>
      <c r="ASS45" s="79"/>
      <c r="AST45" s="79"/>
      <c r="ASU45" s="79"/>
      <c r="ASV45" s="79"/>
      <c r="ASW45" s="79"/>
      <c r="ASX45" s="79"/>
      <c r="ASY45" s="79"/>
      <c r="ASZ45" s="79"/>
      <c r="ATA45" s="79"/>
      <c r="ATB45" s="79"/>
      <c r="ATC45" s="79"/>
      <c r="ATD45" s="79"/>
      <c r="ATE45" s="79"/>
      <c r="ATF45" s="79"/>
      <c r="ATG45" s="79"/>
      <c r="ATH45" s="79"/>
      <c r="ATI45" s="79"/>
      <c r="ATJ45" s="79"/>
      <c r="ATK45" s="79"/>
      <c r="ATL45" s="79"/>
      <c r="ATM45" s="79"/>
      <c r="ATN45" s="79"/>
      <c r="ATO45" s="79"/>
      <c r="ATP45" s="79"/>
      <c r="ATQ45" s="79"/>
      <c r="ATR45" s="79"/>
      <c r="ATS45" s="79"/>
      <c r="ATT45" s="79"/>
      <c r="ATU45" s="79"/>
      <c r="ATV45" s="79"/>
      <c r="ATW45" s="79"/>
      <c r="ATX45" s="79"/>
      <c r="ATY45" s="79"/>
      <c r="ATZ45" s="79"/>
      <c r="AUA45" s="79"/>
      <c r="AUB45" s="79"/>
      <c r="AUC45" s="79"/>
      <c r="AUD45" s="79"/>
      <c r="AUE45" s="79"/>
      <c r="AUF45" s="79"/>
      <c r="AUG45" s="79"/>
      <c r="AUH45" s="79"/>
      <c r="AUI45" s="79"/>
      <c r="AUJ45" s="79"/>
      <c r="AUK45" s="79"/>
      <c r="AUL45" s="79"/>
      <c r="AUM45" s="79"/>
      <c r="AUN45" s="79"/>
      <c r="AUO45" s="79"/>
      <c r="AUP45" s="79"/>
      <c r="AUQ45" s="79"/>
      <c r="AUR45" s="79"/>
      <c r="AUS45" s="79"/>
      <c r="AUT45" s="79"/>
      <c r="AUU45" s="79"/>
      <c r="AUV45" s="79"/>
      <c r="AUW45" s="79"/>
      <c r="AUX45" s="79"/>
      <c r="AUY45" s="79"/>
      <c r="AUZ45" s="79"/>
      <c r="AVA45" s="79"/>
      <c r="AVB45" s="79"/>
      <c r="AVC45" s="79"/>
      <c r="AVD45" s="79"/>
      <c r="AVE45" s="79"/>
      <c r="AVF45" s="79"/>
      <c r="AVG45" s="79"/>
      <c r="AVH45" s="79"/>
      <c r="AVI45" s="79"/>
      <c r="AVJ45" s="79"/>
      <c r="AVK45" s="79"/>
      <c r="AVL45" s="79"/>
      <c r="AVM45" s="79"/>
      <c r="AVN45" s="79"/>
      <c r="AVO45" s="79"/>
      <c r="AVP45" s="79"/>
      <c r="AVQ45" s="79"/>
      <c r="AVR45" s="79"/>
      <c r="AVS45" s="79"/>
      <c r="AVT45" s="79"/>
      <c r="AVU45" s="79"/>
      <c r="AVV45" s="79"/>
      <c r="AVW45" s="79"/>
      <c r="AVX45" s="79"/>
      <c r="AVY45" s="79"/>
      <c r="AVZ45" s="79"/>
      <c r="AWA45" s="79"/>
      <c r="AWB45" s="79"/>
      <c r="AWC45" s="79"/>
      <c r="AWD45" s="79"/>
      <c r="AWE45" s="79"/>
      <c r="AWF45" s="79"/>
      <c r="AWG45" s="79"/>
      <c r="AWH45" s="79"/>
      <c r="AWI45" s="79"/>
      <c r="AWJ45" s="79"/>
      <c r="AWK45" s="79"/>
      <c r="AWL45" s="79"/>
      <c r="AWM45" s="79"/>
      <c r="AWN45" s="79"/>
      <c r="AWO45" s="79"/>
      <c r="AWP45" s="79"/>
      <c r="AWQ45" s="79"/>
      <c r="AWR45" s="79"/>
      <c r="AWS45" s="79"/>
      <c r="AWT45" s="79"/>
      <c r="AWU45" s="79"/>
      <c r="AWV45" s="79"/>
      <c r="AWW45" s="79"/>
      <c r="AWX45" s="79"/>
      <c r="AWY45" s="79"/>
      <c r="AWZ45" s="79"/>
      <c r="AXA45" s="79"/>
      <c r="AXB45" s="79"/>
      <c r="AXC45" s="79"/>
      <c r="AXD45" s="79"/>
      <c r="AXE45" s="79"/>
      <c r="AXF45" s="79"/>
      <c r="AXG45" s="79"/>
      <c r="AXH45" s="79"/>
      <c r="AXI45" s="79"/>
      <c r="AXJ45" s="79"/>
      <c r="AXK45" s="79"/>
      <c r="AXL45" s="79"/>
      <c r="AXM45" s="79"/>
      <c r="AXN45" s="79"/>
      <c r="AXO45" s="79"/>
      <c r="AXP45" s="79"/>
      <c r="AXQ45" s="79"/>
      <c r="AXR45" s="79"/>
      <c r="AXS45" s="79"/>
      <c r="AXT45" s="79"/>
      <c r="AXU45" s="79"/>
      <c r="AXV45" s="79"/>
      <c r="AXW45" s="79"/>
      <c r="AXX45" s="79"/>
      <c r="AXY45" s="79"/>
      <c r="AXZ45" s="79"/>
      <c r="AYA45" s="79"/>
      <c r="AYB45" s="79"/>
      <c r="AYC45" s="79"/>
      <c r="AYD45" s="79"/>
      <c r="AYE45" s="79"/>
      <c r="AYF45" s="79"/>
      <c r="AYG45" s="79"/>
      <c r="AYH45" s="79"/>
      <c r="AYI45" s="79"/>
      <c r="AYJ45" s="79"/>
      <c r="AYK45" s="79"/>
      <c r="AYL45" s="79"/>
      <c r="AYM45" s="79"/>
      <c r="AYN45" s="79"/>
      <c r="AYO45" s="79"/>
      <c r="AYP45" s="79"/>
      <c r="AYQ45" s="79"/>
      <c r="AYR45" s="79"/>
      <c r="AYS45" s="79"/>
      <c r="AYT45" s="79"/>
      <c r="AYU45" s="79"/>
      <c r="AYV45" s="79"/>
      <c r="AYW45" s="79"/>
      <c r="AYX45" s="79"/>
      <c r="AYY45" s="79"/>
      <c r="AYZ45" s="79"/>
      <c r="AZA45" s="79"/>
      <c r="AZB45" s="79"/>
      <c r="AZC45" s="79"/>
      <c r="AZD45" s="79"/>
      <c r="AZE45" s="79"/>
      <c r="AZF45" s="79"/>
      <c r="AZG45" s="79"/>
      <c r="AZH45" s="79"/>
      <c r="AZI45" s="79"/>
      <c r="AZJ45" s="79"/>
      <c r="AZK45" s="79"/>
      <c r="AZL45" s="79"/>
      <c r="AZM45" s="79"/>
      <c r="AZN45" s="79"/>
      <c r="AZO45" s="79"/>
      <c r="AZP45" s="79"/>
      <c r="AZQ45" s="79"/>
      <c r="AZR45" s="79"/>
      <c r="AZS45" s="79"/>
      <c r="AZT45" s="79"/>
      <c r="AZU45" s="79"/>
      <c r="AZV45" s="79"/>
      <c r="AZW45" s="79"/>
      <c r="AZX45" s="79"/>
      <c r="AZY45" s="79"/>
      <c r="AZZ45" s="79"/>
      <c r="BAA45" s="79"/>
      <c r="BAB45" s="79"/>
      <c r="BAC45" s="79"/>
      <c r="BAD45" s="79"/>
      <c r="BAE45" s="79"/>
      <c r="BAF45" s="79"/>
      <c r="BAG45" s="79"/>
      <c r="BAH45" s="79"/>
      <c r="BAI45" s="79"/>
      <c r="BAJ45" s="79"/>
      <c r="BAK45" s="79"/>
      <c r="BAL45" s="79"/>
      <c r="BAM45" s="79"/>
      <c r="BAN45" s="79"/>
      <c r="BAO45" s="79"/>
      <c r="BAP45" s="79"/>
      <c r="BAQ45" s="79"/>
      <c r="BAR45" s="79"/>
      <c r="BAS45" s="79"/>
      <c r="BAT45" s="79"/>
      <c r="BAU45" s="79"/>
      <c r="BAV45" s="79"/>
      <c r="BAW45" s="79"/>
      <c r="BAX45" s="79"/>
      <c r="BAY45" s="79"/>
      <c r="BAZ45" s="79"/>
      <c r="BBA45" s="79"/>
      <c r="BBB45" s="79"/>
      <c r="BBC45" s="79"/>
      <c r="BBD45" s="79"/>
      <c r="BBE45" s="79"/>
      <c r="BBF45" s="79"/>
      <c r="BBG45" s="79"/>
      <c r="BBH45" s="79"/>
      <c r="BBI45" s="79"/>
      <c r="BBJ45" s="79"/>
      <c r="BBK45" s="79"/>
      <c r="BBL45" s="79"/>
      <c r="BBM45" s="79"/>
      <c r="BBN45" s="79"/>
      <c r="BBO45" s="79"/>
      <c r="BBP45" s="79"/>
      <c r="BBQ45" s="79"/>
      <c r="BBR45" s="79"/>
      <c r="BBS45" s="79"/>
      <c r="BBT45" s="79"/>
      <c r="BBU45" s="79"/>
      <c r="BBV45" s="79"/>
      <c r="BBW45" s="79"/>
      <c r="BBX45" s="79"/>
      <c r="BBY45" s="79"/>
      <c r="BBZ45" s="79"/>
      <c r="BCA45" s="79"/>
      <c r="BCB45" s="79"/>
      <c r="BCC45" s="79"/>
      <c r="BCD45" s="79"/>
      <c r="BCE45" s="79"/>
      <c r="BCF45" s="79"/>
      <c r="BCG45" s="79"/>
      <c r="BCH45" s="79"/>
      <c r="BCI45" s="79"/>
      <c r="BCJ45" s="79"/>
      <c r="BCK45" s="79"/>
      <c r="BCL45" s="79"/>
      <c r="BCM45" s="79"/>
      <c r="BCN45" s="79"/>
      <c r="BCO45" s="79"/>
      <c r="BCP45" s="79"/>
      <c r="BCQ45" s="79"/>
      <c r="BCR45" s="79"/>
      <c r="BCS45" s="79"/>
      <c r="BCT45" s="79"/>
      <c r="BCU45" s="79"/>
      <c r="BCV45" s="79"/>
      <c r="BCW45" s="79"/>
      <c r="BCX45" s="79"/>
      <c r="BCY45" s="79"/>
      <c r="BCZ45" s="79"/>
      <c r="BDA45" s="79"/>
      <c r="BDB45" s="79"/>
      <c r="BDC45" s="79"/>
      <c r="BDD45" s="79"/>
      <c r="BDE45" s="79"/>
      <c r="BDF45" s="79"/>
      <c r="BDG45" s="79"/>
      <c r="BDH45" s="79"/>
      <c r="BDI45" s="79"/>
      <c r="BDJ45" s="79"/>
      <c r="BDK45" s="79"/>
      <c r="BDL45" s="79"/>
      <c r="BDM45" s="79"/>
      <c r="BDN45" s="79"/>
      <c r="BDO45" s="79"/>
      <c r="BDP45" s="79"/>
      <c r="BDQ45" s="79"/>
      <c r="BDR45" s="79"/>
      <c r="BDS45" s="79"/>
      <c r="BDT45" s="79"/>
      <c r="BDU45" s="79"/>
      <c r="BDV45" s="79"/>
      <c r="BDW45" s="79"/>
      <c r="BDX45" s="79"/>
      <c r="BDY45" s="79"/>
      <c r="BDZ45" s="79"/>
      <c r="BEA45" s="79"/>
      <c r="BEB45" s="79"/>
      <c r="BEC45" s="79"/>
      <c r="BED45" s="79"/>
      <c r="BEE45" s="79"/>
      <c r="BEF45" s="79"/>
      <c r="BEG45" s="79"/>
      <c r="BEH45" s="79"/>
      <c r="BEI45" s="79"/>
      <c r="BEJ45" s="79"/>
      <c r="BEK45" s="79"/>
      <c r="BEL45" s="79"/>
      <c r="BEM45" s="79"/>
      <c r="BEN45" s="79"/>
      <c r="BEO45" s="79"/>
      <c r="BEP45" s="79"/>
      <c r="BEQ45" s="79"/>
      <c r="BER45" s="79"/>
      <c r="BES45" s="79"/>
      <c r="BET45" s="79"/>
      <c r="BEU45" s="79"/>
      <c r="BEV45" s="79"/>
      <c r="BEW45" s="79"/>
      <c r="BEX45" s="79"/>
      <c r="BEY45" s="79"/>
      <c r="BEZ45" s="79"/>
      <c r="BFA45" s="79"/>
      <c r="BFB45" s="79"/>
      <c r="BFC45" s="79"/>
      <c r="BFD45" s="79"/>
      <c r="BFE45" s="79"/>
      <c r="BFF45" s="79"/>
      <c r="BFG45" s="79"/>
      <c r="BFH45" s="79"/>
      <c r="BFI45" s="79"/>
      <c r="BFJ45" s="79"/>
      <c r="BFK45" s="79"/>
      <c r="BFL45" s="79"/>
      <c r="BFM45" s="79"/>
      <c r="BFN45" s="79"/>
      <c r="BFO45" s="79"/>
      <c r="BFP45" s="79"/>
      <c r="BFQ45" s="79"/>
      <c r="BFR45" s="79"/>
      <c r="BFS45" s="79"/>
      <c r="BFT45" s="79"/>
      <c r="BFU45" s="79"/>
      <c r="BFV45" s="79"/>
      <c r="BFW45" s="79"/>
      <c r="BFX45" s="79"/>
      <c r="BFY45" s="79"/>
      <c r="BFZ45" s="79"/>
      <c r="BGA45" s="79"/>
      <c r="BGB45" s="79"/>
      <c r="BGC45" s="79"/>
      <c r="BGD45" s="79"/>
      <c r="BGE45" s="79"/>
      <c r="BGF45" s="79"/>
      <c r="BGG45" s="79"/>
      <c r="BGH45" s="79"/>
      <c r="BGI45" s="79"/>
      <c r="BGJ45" s="79"/>
      <c r="BGK45" s="79"/>
      <c r="BGL45" s="79"/>
      <c r="BGM45" s="79"/>
      <c r="BGN45" s="79"/>
      <c r="BGO45" s="79"/>
      <c r="BGP45" s="79"/>
      <c r="BGQ45" s="79"/>
      <c r="BGR45" s="79"/>
      <c r="BGS45" s="79"/>
      <c r="BGT45" s="79"/>
      <c r="BGU45" s="79"/>
      <c r="BGV45" s="79"/>
      <c r="BGW45" s="79"/>
      <c r="BGX45" s="79"/>
      <c r="BGY45" s="79"/>
      <c r="BGZ45" s="79"/>
      <c r="BHA45" s="79"/>
      <c r="BHB45" s="79"/>
      <c r="BHC45" s="79"/>
      <c r="BHD45" s="79"/>
      <c r="BHE45" s="79"/>
      <c r="BHF45" s="79"/>
      <c r="BHG45" s="79"/>
      <c r="BHH45" s="79"/>
      <c r="BHI45" s="79"/>
      <c r="BHJ45" s="79"/>
      <c r="BHK45" s="79"/>
      <c r="BHL45" s="79"/>
      <c r="BHM45" s="79"/>
      <c r="BHN45" s="79"/>
      <c r="BHO45" s="79"/>
      <c r="BHP45" s="79"/>
      <c r="BHQ45" s="79"/>
      <c r="BHR45" s="79"/>
      <c r="BHS45" s="79"/>
      <c r="BHT45" s="79"/>
      <c r="BHU45" s="79"/>
      <c r="BHV45" s="79"/>
      <c r="BHW45" s="79"/>
      <c r="BHX45" s="79"/>
      <c r="BHY45" s="79"/>
      <c r="BHZ45" s="79"/>
      <c r="BIA45" s="79"/>
      <c r="BIB45" s="79"/>
      <c r="BIC45" s="79"/>
      <c r="BID45" s="79"/>
      <c r="BIE45" s="79"/>
      <c r="BIF45" s="79"/>
      <c r="BIG45" s="79"/>
      <c r="BIH45" s="79"/>
      <c r="BII45" s="79"/>
      <c r="BIJ45" s="79"/>
      <c r="BIK45" s="79"/>
      <c r="BIL45" s="79"/>
      <c r="BIM45" s="79"/>
      <c r="BIN45" s="79"/>
      <c r="BIO45" s="79"/>
      <c r="BIP45" s="79"/>
      <c r="BIQ45" s="79"/>
      <c r="BIR45" s="79"/>
      <c r="BIS45" s="79"/>
      <c r="BIT45" s="79"/>
      <c r="BIU45" s="79"/>
      <c r="BIV45" s="79"/>
      <c r="BIW45" s="79"/>
      <c r="BIX45" s="79"/>
      <c r="BIY45" s="79"/>
      <c r="BIZ45" s="79"/>
      <c r="BJA45" s="79"/>
      <c r="BJB45" s="79"/>
      <c r="BJC45" s="79"/>
      <c r="BJD45" s="79"/>
      <c r="BJE45" s="79"/>
      <c r="BJF45" s="79"/>
      <c r="BJG45" s="79"/>
      <c r="BJH45" s="79"/>
      <c r="BJI45" s="79"/>
      <c r="BJJ45" s="79"/>
      <c r="BJK45" s="79"/>
      <c r="BJL45" s="79"/>
      <c r="BJM45" s="79"/>
      <c r="BJN45" s="79"/>
      <c r="BJO45" s="79"/>
      <c r="BJP45" s="79"/>
      <c r="BJQ45" s="79"/>
      <c r="BJR45" s="79"/>
      <c r="BJS45" s="79"/>
      <c r="BJT45" s="79"/>
      <c r="BJU45" s="79"/>
      <c r="BJV45" s="79"/>
      <c r="BJW45" s="79"/>
      <c r="BJX45" s="79"/>
      <c r="BJY45" s="79"/>
      <c r="BJZ45" s="79"/>
      <c r="BKA45" s="79"/>
      <c r="BKB45" s="79"/>
      <c r="BKC45" s="79"/>
      <c r="BKD45" s="79"/>
      <c r="BKE45" s="79"/>
      <c r="BKF45" s="79"/>
      <c r="BKG45" s="79"/>
      <c r="BKH45" s="79"/>
      <c r="BKI45" s="79"/>
      <c r="BKJ45" s="79"/>
      <c r="BKK45" s="79"/>
      <c r="BKL45" s="79"/>
      <c r="BKM45" s="79"/>
      <c r="BKN45" s="79"/>
      <c r="BKO45" s="79"/>
      <c r="BKP45" s="79"/>
      <c r="BKQ45" s="79"/>
      <c r="BKR45" s="79"/>
      <c r="BKS45" s="79"/>
      <c r="BKT45" s="79"/>
      <c r="BKU45" s="79"/>
      <c r="BKV45" s="79"/>
      <c r="BKW45" s="79"/>
      <c r="BKX45" s="79"/>
      <c r="BKY45" s="79"/>
      <c r="BKZ45" s="79"/>
      <c r="BLA45" s="79"/>
      <c r="BLB45" s="79"/>
      <c r="BLC45" s="79"/>
      <c r="BLD45" s="79"/>
      <c r="BLE45" s="79"/>
      <c r="BLF45" s="79"/>
      <c r="BLG45" s="79"/>
      <c r="BLH45" s="79"/>
      <c r="BLI45" s="79"/>
      <c r="BLJ45" s="79"/>
      <c r="BLK45" s="79"/>
      <c r="BLL45" s="79"/>
      <c r="BLM45" s="79"/>
      <c r="BLN45" s="79"/>
      <c r="BLO45" s="79"/>
      <c r="BLP45" s="79"/>
      <c r="BLQ45" s="79"/>
      <c r="BLR45" s="79"/>
      <c r="BLS45" s="79"/>
      <c r="BLT45" s="79"/>
      <c r="BLU45" s="79"/>
      <c r="BLV45" s="79"/>
      <c r="BLW45" s="79"/>
      <c r="BLX45" s="79"/>
      <c r="BLY45" s="79"/>
      <c r="BLZ45" s="79"/>
      <c r="BMA45" s="79"/>
      <c r="BMB45" s="79"/>
      <c r="BMC45" s="79"/>
      <c r="BMD45" s="79"/>
      <c r="BME45" s="79"/>
      <c r="BMF45" s="79"/>
      <c r="BMG45" s="79"/>
      <c r="BMH45" s="79"/>
      <c r="BMI45" s="79"/>
      <c r="BMJ45" s="79"/>
      <c r="BMK45" s="79"/>
      <c r="BML45" s="79"/>
      <c r="BMM45" s="79"/>
      <c r="BMN45" s="79"/>
      <c r="BMO45" s="79"/>
      <c r="BMP45" s="79"/>
      <c r="BMQ45" s="79"/>
      <c r="BMR45" s="79"/>
      <c r="BMS45" s="79"/>
      <c r="BMT45" s="79"/>
      <c r="BMU45" s="79"/>
      <c r="BMV45" s="79"/>
      <c r="BMW45" s="79"/>
      <c r="BMX45" s="79"/>
      <c r="BMY45" s="79"/>
      <c r="BMZ45" s="79"/>
      <c r="BNA45" s="79"/>
      <c r="BNB45" s="79"/>
      <c r="BNC45" s="79"/>
      <c r="BND45" s="79"/>
      <c r="BNE45" s="79"/>
      <c r="BNF45" s="79"/>
      <c r="BNG45" s="79"/>
      <c r="BNH45" s="79"/>
      <c r="BNI45" s="79"/>
      <c r="BNJ45" s="79"/>
      <c r="BNK45" s="79"/>
      <c r="BNL45" s="79"/>
      <c r="BNM45" s="79"/>
      <c r="BNN45" s="79"/>
      <c r="BNO45" s="79"/>
      <c r="BNP45" s="79"/>
      <c r="BNQ45" s="79"/>
      <c r="BNR45" s="79"/>
      <c r="BNS45" s="79"/>
      <c r="BNT45" s="79"/>
      <c r="BNU45" s="79"/>
      <c r="BNV45" s="79"/>
      <c r="BNW45" s="79"/>
      <c r="BNX45" s="79"/>
      <c r="BNY45" s="79"/>
      <c r="BNZ45" s="79"/>
      <c r="BOA45" s="79"/>
      <c r="BOB45" s="79"/>
      <c r="BOC45" s="79"/>
      <c r="BOD45" s="79"/>
      <c r="BOE45" s="79"/>
      <c r="BOF45" s="79"/>
      <c r="BOG45" s="79"/>
      <c r="BOH45" s="79"/>
      <c r="BOI45" s="79"/>
      <c r="BOJ45" s="79"/>
      <c r="BOK45" s="79"/>
      <c r="BOL45" s="79"/>
      <c r="BOM45" s="79"/>
      <c r="BON45" s="79"/>
      <c r="BOO45" s="79"/>
      <c r="BOP45" s="79"/>
      <c r="BOQ45" s="79"/>
      <c r="BOR45" s="79"/>
      <c r="BOS45" s="79"/>
      <c r="BOT45" s="79"/>
      <c r="BOU45" s="79"/>
      <c r="BOV45" s="79"/>
      <c r="BOW45" s="79"/>
      <c r="BOX45" s="79"/>
      <c r="BOY45" s="79"/>
      <c r="BOZ45" s="79"/>
      <c r="BPA45" s="79"/>
      <c r="BPB45" s="79"/>
      <c r="BPC45" s="79"/>
      <c r="BPD45" s="79"/>
      <c r="BPE45" s="79"/>
      <c r="BPF45" s="79"/>
      <c r="BPG45" s="79"/>
      <c r="BPH45" s="79"/>
      <c r="BPI45" s="79"/>
      <c r="BPJ45" s="79"/>
      <c r="BPK45" s="79"/>
      <c r="BPL45" s="79"/>
      <c r="BPM45" s="79"/>
      <c r="BPN45" s="79"/>
      <c r="BPO45" s="79"/>
      <c r="BPP45" s="79"/>
      <c r="BPQ45" s="79"/>
      <c r="BPR45" s="79"/>
      <c r="BPS45" s="79"/>
      <c r="BPT45" s="79"/>
      <c r="BPU45" s="79"/>
      <c r="BPV45" s="79"/>
      <c r="BPW45" s="79"/>
      <c r="BPX45" s="79"/>
      <c r="BPY45" s="79"/>
      <c r="BPZ45" s="79"/>
      <c r="BQA45" s="79"/>
      <c r="BQB45" s="79"/>
      <c r="BQC45" s="79"/>
      <c r="BQD45" s="79"/>
      <c r="BQE45" s="79"/>
      <c r="BQF45" s="79"/>
      <c r="BQG45" s="79"/>
      <c r="BQH45" s="79"/>
      <c r="BQI45" s="79"/>
      <c r="BQJ45" s="79"/>
      <c r="BQK45" s="79"/>
      <c r="BQL45" s="79"/>
      <c r="BQM45" s="79"/>
      <c r="BQN45" s="79"/>
      <c r="BQO45" s="79"/>
      <c r="BQP45" s="79"/>
      <c r="BQQ45" s="79"/>
      <c r="BQR45" s="79"/>
      <c r="BQS45" s="79"/>
      <c r="BQT45" s="79"/>
      <c r="BQU45" s="79"/>
      <c r="BQV45" s="79"/>
      <c r="BQW45" s="79"/>
      <c r="BQX45" s="79"/>
      <c r="BQY45" s="79"/>
      <c r="BQZ45" s="79"/>
      <c r="BRA45" s="79"/>
      <c r="BRB45" s="79"/>
      <c r="BRC45" s="79"/>
      <c r="BRD45" s="79"/>
      <c r="BRE45" s="79"/>
      <c r="BRF45" s="79"/>
      <c r="BRG45" s="79"/>
      <c r="BRH45" s="79"/>
      <c r="BRI45" s="79"/>
      <c r="BRJ45" s="79"/>
      <c r="BRK45" s="79"/>
      <c r="BRL45" s="79"/>
      <c r="BRM45" s="79"/>
      <c r="BRN45" s="79"/>
      <c r="BRO45" s="79"/>
      <c r="BRP45" s="79"/>
      <c r="BRQ45" s="79"/>
      <c r="BRR45" s="79"/>
      <c r="BRS45" s="79"/>
      <c r="BRT45" s="79"/>
      <c r="BRU45" s="79"/>
      <c r="BRV45" s="79"/>
      <c r="BRW45" s="79"/>
      <c r="BRX45" s="79"/>
      <c r="BRY45" s="79"/>
      <c r="BRZ45" s="79"/>
      <c r="BSA45" s="79"/>
      <c r="BSB45" s="79"/>
      <c r="BSC45" s="79"/>
      <c r="BSD45" s="79"/>
      <c r="BSE45" s="79"/>
      <c r="BSF45" s="79"/>
      <c r="BSG45" s="79"/>
      <c r="BSH45" s="79"/>
      <c r="BSI45" s="79"/>
      <c r="BSJ45" s="79"/>
      <c r="BSK45" s="79"/>
      <c r="BSL45" s="79"/>
      <c r="BSM45" s="79"/>
      <c r="BSN45" s="79"/>
      <c r="BSO45" s="79"/>
      <c r="BSP45" s="79"/>
      <c r="BSQ45" s="79"/>
      <c r="BSR45" s="79"/>
      <c r="BSS45" s="79"/>
      <c r="BST45" s="79"/>
      <c r="BSU45" s="79"/>
      <c r="BSV45" s="79"/>
      <c r="BSW45" s="79"/>
      <c r="BSX45" s="79"/>
      <c r="BSY45" s="79"/>
      <c r="BSZ45" s="79"/>
      <c r="BTA45" s="79"/>
      <c r="BTB45" s="79"/>
      <c r="BTC45" s="79"/>
      <c r="BTD45" s="79"/>
      <c r="BTE45" s="79"/>
      <c r="BTF45" s="79"/>
      <c r="BTG45" s="79"/>
      <c r="BTH45" s="79"/>
      <c r="BTI45" s="79"/>
      <c r="BTJ45" s="79"/>
      <c r="BTK45" s="79"/>
      <c r="BTL45" s="79"/>
      <c r="BTM45" s="79"/>
      <c r="BTN45" s="79"/>
      <c r="BTO45" s="79"/>
      <c r="BTP45" s="79"/>
      <c r="BTQ45" s="79"/>
      <c r="BTR45" s="79"/>
      <c r="BTS45" s="79"/>
      <c r="BTT45" s="79"/>
      <c r="BTU45" s="79"/>
      <c r="BTV45" s="79"/>
      <c r="BTW45" s="79"/>
      <c r="BTX45" s="79"/>
      <c r="BTY45" s="79"/>
      <c r="BTZ45" s="79"/>
      <c r="BUA45" s="79"/>
      <c r="BUB45" s="79"/>
      <c r="BUC45" s="79"/>
      <c r="BUD45" s="79"/>
      <c r="BUE45" s="79"/>
      <c r="BUF45" s="79"/>
      <c r="BUG45" s="79"/>
      <c r="BUH45" s="79"/>
      <c r="BUI45" s="79"/>
      <c r="BUJ45" s="79"/>
      <c r="BUK45" s="79"/>
      <c r="BUL45" s="79"/>
      <c r="BUM45" s="79"/>
      <c r="BUN45" s="79"/>
      <c r="BUO45" s="79"/>
      <c r="BUP45" s="79"/>
      <c r="BUQ45" s="79"/>
      <c r="BUR45" s="79"/>
      <c r="BUS45" s="79"/>
      <c r="BUT45" s="79"/>
      <c r="BUU45" s="79"/>
      <c r="BUV45" s="79"/>
      <c r="BUW45" s="79"/>
      <c r="BUX45" s="79"/>
      <c r="BUY45" s="79"/>
      <c r="BUZ45" s="79"/>
      <c r="BVA45" s="79"/>
      <c r="BVB45" s="79"/>
      <c r="BVC45" s="79"/>
      <c r="BVD45" s="79"/>
      <c r="BVE45" s="79"/>
      <c r="BVF45" s="79"/>
      <c r="BVG45" s="79"/>
      <c r="BVH45" s="79"/>
      <c r="BVI45" s="79"/>
      <c r="BVJ45" s="79"/>
      <c r="BVK45" s="79"/>
      <c r="BVL45" s="79"/>
      <c r="BVM45" s="79"/>
      <c r="BVN45" s="79"/>
      <c r="BVO45" s="79"/>
      <c r="BVP45" s="79"/>
      <c r="BVQ45" s="79"/>
      <c r="BVR45" s="79"/>
      <c r="BVS45" s="79"/>
      <c r="BVT45" s="79"/>
      <c r="BVU45" s="79"/>
      <c r="BVV45" s="79"/>
      <c r="BVW45" s="79"/>
      <c r="BVX45" s="79"/>
      <c r="BVY45" s="79"/>
      <c r="BVZ45" s="79"/>
      <c r="BWA45" s="79"/>
      <c r="BWB45" s="79"/>
      <c r="BWC45" s="79"/>
      <c r="BWD45" s="79"/>
      <c r="BWE45" s="79"/>
      <c r="BWF45" s="79"/>
      <c r="BWG45" s="79"/>
      <c r="BWH45" s="79"/>
      <c r="BWI45" s="79"/>
      <c r="BWJ45" s="79"/>
      <c r="BWK45" s="79"/>
      <c r="BWL45" s="79"/>
      <c r="BWM45" s="79"/>
      <c r="BWN45" s="79"/>
      <c r="BWO45" s="79"/>
      <c r="BWP45" s="79"/>
      <c r="BWQ45" s="79"/>
      <c r="BWR45" s="79"/>
      <c r="BWS45" s="79"/>
      <c r="BWT45" s="79"/>
      <c r="BWU45" s="79"/>
      <c r="BWV45" s="79"/>
      <c r="BWW45" s="79"/>
      <c r="BWX45" s="79"/>
      <c r="BWY45" s="79"/>
      <c r="BWZ45" s="79"/>
      <c r="BXA45" s="79"/>
      <c r="BXB45" s="79"/>
      <c r="BXC45" s="79"/>
      <c r="BXD45" s="79"/>
      <c r="BXE45" s="79"/>
      <c r="BXF45" s="79"/>
      <c r="BXG45" s="79"/>
      <c r="BXH45" s="79"/>
      <c r="BXI45" s="79"/>
      <c r="BXJ45" s="79"/>
      <c r="BXK45" s="79"/>
      <c r="BXL45" s="79"/>
      <c r="BXM45" s="79"/>
      <c r="BXN45" s="79"/>
      <c r="BXO45" s="79"/>
      <c r="BXP45" s="79"/>
      <c r="BXQ45" s="79"/>
      <c r="BXR45" s="79"/>
      <c r="BXS45" s="79"/>
      <c r="BXT45" s="79"/>
      <c r="BXU45" s="79"/>
      <c r="BXV45" s="79"/>
      <c r="BXW45" s="79"/>
      <c r="BXX45" s="79"/>
      <c r="BXY45" s="79"/>
      <c r="BXZ45" s="79"/>
      <c r="BYA45" s="79"/>
      <c r="BYB45" s="79"/>
      <c r="BYC45" s="79"/>
      <c r="BYD45" s="79"/>
      <c r="BYE45" s="79"/>
      <c r="BYF45" s="79"/>
      <c r="BYG45" s="79"/>
      <c r="BYH45" s="79"/>
      <c r="BYI45" s="79"/>
      <c r="BYJ45" s="79"/>
      <c r="BYK45" s="79"/>
      <c r="BYL45" s="79"/>
      <c r="BYM45" s="79"/>
      <c r="BYN45" s="79"/>
      <c r="BYO45" s="79"/>
      <c r="BYP45" s="79"/>
      <c r="BYQ45" s="79"/>
      <c r="BYR45" s="79"/>
      <c r="BYS45" s="79"/>
      <c r="BYT45" s="79"/>
      <c r="BYU45" s="79"/>
      <c r="BYV45" s="79"/>
      <c r="BYW45" s="79"/>
      <c r="BYX45" s="79"/>
      <c r="BYY45" s="79"/>
      <c r="BYZ45" s="79"/>
      <c r="BZA45" s="79"/>
      <c r="BZB45" s="79"/>
      <c r="BZC45" s="79"/>
      <c r="BZD45" s="79"/>
      <c r="BZE45" s="79"/>
      <c r="BZF45" s="79"/>
      <c r="BZG45" s="79"/>
      <c r="BZH45" s="79"/>
      <c r="BZI45" s="79"/>
      <c r="BZJ45" s="79"/>
      <c r="BZK45" s="79"/>
      <c r="BZL45" s="79"/>
      <c r="BZM45" s="79"/>
      <c r="BZN45" s="79"/>
      <c r="BZO45" s="79"/>
      <c r="BZP45" s="79"/>
      <c r="BZQ45" s="79"/>
      <c r="BZR45" s="79"/>
      <c r="BZS45" s="79"/>
      <c r="BZT45" s="79"/>
      <c r="BZU45" s="79"/>
      <c r="BZV45" s="79"/>
      <c r="BZW45" s="79"/>
      <c r="BZX45" s="79"/>
      <c r="BZY45" s="79"/>
      <c r="BZZ45" s="79"/>
      <c r="CAA45" s="79"/>
      <c r="CAB45" s="79"/>
      <c r="CAC45" s="79"/>
      <c r="CAD45" s="79"/>
      <c r="CAE45" s="79"/>
      <c r="CAF45" s="79"/>
      <c r="CAG45" s="79"/>
      <c r="CAH45" s="79"/>
      <c r="CAI45" s="79"/>
      <c r="CAJ45" s="79"/>
      <c r="CAK45" s="79"/>
      <c r="CAL45" s="79"/>
      <c r="CAM45" s="79"/>
      <c r="CAN45" s="79"/>
      <c r="CAO45" s="79"/>
      <c r="CAP45" s="79"/>
      <c r="CAQ45" s="79"/>
      <c r="CAR45" s="79"/>
      <c r="CAS45" s="79"/>
      <c r="CAT45" s="79"/>
      <c r="CAU45" s="79"/>
      <c r="CAV45" s="79"/>
      <c r="CAW45" s="79"/>
      <c r="CAX45" s="79"/>
      <c r="CAY45" s="79"/>
      <c r="CAZ45" s="79"/>
      <c r="CBA45" s="79"/>
      <c r="CBB45" s="79"/>
      <c r="CBC45" s="79"/>
      <c r="CBD45" s="79"/>
      <c r="CBE45" s="79"/>
      <c r="CBF45" s="79"/>
      <c r="CBG45" s="79"/>
      <c r="CBH45" s="79"/>
      <c r="CBI45" s="79"/>
      <c r="CBJ45" s="79"/>
      <c r="CBK45" s="79"/>
      <c r="CBL45" s="79"/>
      <c r="CBM45" s="79"/>
      <c r="CBN45" s="79"/>
      <c r="CBO45" s="79"/>
      <c r="CBP45" s="79"/>
      <c r="CBQ45" s="79"/>
      <c r="CBR45" s="79"/>
      <c r="CBS45" s="79"/>
      <c r="CBT45" s="79"/>
      <c r="CBU45" s="79"/>
      <c r="CBV45" s="79"/>
      <c r="CBW45" s="79"/>
      <c r="CBX45" s="79"/>
      <c r="CBY45" s="79"/>
      <c r="CBZ45" s="79"/>
      <c r="CCA45" s="79"/>
      <c r="CCB45" s="79"/>
      <c r="CCC45" s="79"/>
      <c r="CCD45" s="79"/>
      <c r="CCE45" s="79"/>
      <c r="CCF45" s="79"/>
      <c r="CCG45" s="79"/>
      <c r="CCH45" s="79"/>
      <c r="CCI45" s="79"/>
      <c r="CCJ45" s="79"/>
      <c r="CCK45" s="79"/>
      <c r="CCL45" s="79"/>
      <c r="CCM45" s="79"/>
      <c r="CCN45" s="79"/>
      <c r="CCO45" s="79"/>
      <c r="CCP45" s="79"/>
      <c r="CCQ45" s="79"/>
      <c r="CCR45" s="79"/>
      <c r="CCS45" s="79"/>
      <c r="CCT45" s="79"/>
      <c r="CCU45" s="79"/>
      <c r="CCV45" s="79"/>
      <c r="CCW45" s="79"/>
      <c r="CCX45" s="79"/>
      <c r="CCY45" s="79"/>
      <c r="CCZ45" s="79"/>
      <c r="CDA45" s="79"/>
      <c r="CDB45" s="79"/>
      <c r="CDC45" s="79"/>
      <c r="CDD45" s="79"/>
      <c r="CDE45" s="79"/>
      <c r="CDF45" s="79"/>
      <c r="CDG45" s="79"/>
      <c r="CDH45" s="79"/>
      <c r="CDI45" s="79"/>
      <c r="CDJ45" s="79"/>
      <c r="CDK45" s="79"/>
      <c r="CDL45" s="79"/>
      <c r="CDM45" s="79"/>
      <c r="CDN45" s="79"/>
      <c r="CDO45" s="79"/>
      <c r="CDP45" s="79"/>
      <c r="CDQ45" s="79"/>
      <c r="CDR45" s="79"/>
      <c r="CDS45" s="79"/>
      <c r="CDT45" s="79"/>
      <c r="CDU45" s="79"/>
      <c r="CDV45" s="79"/>
      <c r="CDW45" s="79"/>
      <c r="CDX45" s="79"/>
      <c r="CDY45" s="79"/>
      <c r="CDZ45" s="79"/>
      <c r="CEA45" s="79"/>
      <c r="CEB45" s="79"/>
      <c r="CEC45" s="79"/>
      <c r="CED45" s="79"/>
      <c r="CEE45" s="79"/>
      <c r="CEF45" s="79"/>
      <c r="CEG45" s="79"/>
      <c r="CEH45" s="79"/>
      <c r="CEI45" s="79"/>
      <c r="CEJ45" s="79"/>
      <c r="CEK45" s="79"/>
      <c r="CEL45" s="79"/>
      <c r="CEM45" s="79"/>
      <c r="CEN45" s="79"/>
      <c r="CEO45" s="79"/>
      <c r="CEP45" s="79"/>
      <c r="CEQ45" s="79"/>
      <c r="CER45" s="79"/>
      <c r="CES45" s="79"/>
      <c r="CET45" s="79"/>
      <c r="CEU45" s="79"/>
      <c r="CEV45" s="79"/>
      <c r="CEW45" s="79"/>
      <c r="CEX45" s="79"/>
      <c r="CEY45" s="79"/>
      <c r="CEZ45" s="79"/>
      <c r="CFA45" s="79"/>
      <c r="CFB45" s="79"/>
      <c r="CFC45" s="79"/>
      <c r="CFD45" s="79"/>
      <c r="CFE45" s="79"/>
      <c r="CFF45" s="79"/>
      <c r="CFG45" s="79"/>
      <c r="CFH45" s="79"/>
      <c r="CFI45" s="79"/>
      <c r="CFJ45" s="79"/>
      <c r="CFK45" s="79"/>
      <c r="CFL45" s="79"/>
      <c r="CFM45" s="79"/>
      <c r="CFN45" s="79"/>
      <c r="CFO45" s="79"/>
      <c r="CFP45" s="79"/>
      <c r="CFQ45" s="79"/>
      <c r="CFR45" s="79"/>
      <c r="CFS45" s="79"/>
      <c r="CFT45" s="79"/>
      <c r="CFU45" s="79"/>
      <c r="CFV45" s="79"/>
      <c r="CFW45" s="79"/>
      <c r="CFX45" s="79"/>
      <c r="CFY45" s="79"/>
      <c r="CFZ45" s="79"/>
      <c r="CGA45" s="79"/>
      <c r="CGB45" s="79"/>
      <c r="CGC45" s="79"/>
      <c r="CGD45" s="79"/>
      <c r="CGE45" s="79"/>
      <c r="CGF45" s="79"/>
      <c r="CGG45" s="79"/>
      <c r="CGH45" s="79"/>
      <c r="CGI45" s="79"/>
      <c r="CGJ45" s="79"/>
      <c r="CGK45" s="79"/>
      <c r="CGL45" s="79"/>
      <c r="CGM45" s="79"/>
      <c r="CGN45" s="79"/>
      <c r="CGO45" s="79"/>
      <c r="CGP45" s="79"/>
      <c r="CGQ45" s="79"/>
      <c r="CGR45" s="79"/>
      <c r="CGS45" s="79"/>
      <c r="CGT45" s="79"/>
      <c r="CGU45" s="79"/>
      <c r="CGV45" s="79"/>
      <c r="CGW45" s="79"/>
      <c r="CGX45" s="79"/>
      <c r="CGY45" s="79"/>
      <c r="CGZ45" s="79"/>
      <c r="CHA45" s="79"/>
      <c r="CHB45" s="79"/>
      <c r="CHC45" s="79"/>
      <c r="CHD45" s="79"/>
      <c r="CHE45" s="79"/>
      <c r="CHF45" s="79"/>
      <c r="CHG45" s="79"/>
      <c r="CHH45" s="79"/>
      <c r="CHI45" s="79"/>
      <c r="CHJ45" s="79"/>
      <c r="CHK45" s="79"/>
      <c r="CHL45" s="79"/>
      <c r="CHM45" s="79"/>
      <c r="CHN45" s="79"/>
      <c r="CHO45" s="79"/>
      <c r="CHP45" s="79"/>
      <c r="CHQ45" s="79"/>
      <c r="CHR45" s="79"/>
      <c r="CHS45" s="79"/>
      <c r="CHT45" s="79"/>
      <c r="CHU45" s="79"/>
      <c r="CHV45" s="79"/>
      <c r="CHW45" s="79"/>
      <c r="CHX45" s="79"/>
      <c r="CHY45" s="79"/>
      <c r="CHZ45" s="79"/>
      <c r="CIA45" s="79"/>
      <c r="CIB45" s="79"/>
      <c r="CIC45" s="79"/>
      <c r="CID45" s="79"/>
      <c r="CIE45" s="79"/>
      <c r="CIF45" s="79"/>
      <c r="CIG45" s="79"/>
      <c r="CIH45" s="79"/>
      <c r="CII45" s="79"/>
      <c r="CIJ45" s="79"/>
      <c r="CIK45" s="79"/>
      <c r="CIL45" s="79"/>
      <c r="CIM45" s="79"/>
      <c r="CIN45" s="79"/>
      <c r="CIO45" s="79"/>
      <c r="CIP45" s="79"/>
      <c r="CIQ45" s="79"/>
      <c r="CIR45" s="79"/>
      <c r="CIS45" s="79"/>
      <c r="CIT45" s="79"/>
      <c r="CIU45" s="79"/>
      <c r="CIV45" s="79"/>
      <c r="CIW45" s="79"/>
      <c r="CIX45" s="79"/>
      <c r="CIY45" s="79"/>
      <c r="CIZ45" s="79"/>
      <c r="CJA45" s="79"/>
      <c r="CJB45" s="79"/>
      <c r="CJC45" s="79"/>
      <c r="CJD45" s="79"/>
      <c r="CJE45" s="79"/>
      <c r="CJF45" s="79"/>
      <c r="CJG45" s="79"/>
      <c r="CJH45" s="79"/>
      <c r="CJI45" s="79"/>
      <c r="CJJ45" s="79"/>
      <c r="CJK45" s="79"/>
      <c r="CJL45" s="79"/>
      <c r="CJM45" s="79"/>
      <c r="CJN45" s="79"/>
      <c r="CJO45" s="79"/>
      <c r="CJP45" s="79"/>
      <c r="CJQ45" s="79"/>
      <c r="CJR45" s="79"/>
      <c r="CJS45" s="79"/>
      <c r="CJT45" s="79"/>
      <c r="CJU45" s="79"/>
      <c r="CJV45" s="79"/>
      <c r="CJW45" s="79"/>
      <c r="CJX45" s="79"/>
      <c r="CJY45" s="79"/>
      <c r="CJZ45" s="79"/>
      <c r="CKA45" s="79"/>
      <c r="CKB45" s="79"/>
      <c r="CKC45" s="79"/>
      <c r="CKD45" s="79"/>
      <c r="CKE45" s="79"/>
      <c r="CKF45" s="79"/>
      <c r="CKG45" s="79"/>
      <c r="CKH45" s="79"/>
      <c r="CKI45" s="79"/>
      <c r="CKJ45" s="79"/>
      <c r="CKK45" s="79"/>
      <c r="CKL45" s="79"/>
      <c r="CKM45" s="79"/>
      <c r="CKN45" s="79"/>
      <c r="CKO45" s="79"/>
      <c r="CKP45" s="79"/>
      <c r="CKQ45" s="79"/>
      <c r="CKR45" s="79"/>
      <c r="CKS45" s="79"/>
      <c r="CKT45" s="79"/>
      <c r="CKU45" s="79"/>
      <c r="CKV45" s="79"/>
      <c r="CKW45" s="79"/>
      <c r="CKX45" s="79"/>
      <c r="CKY45" s="79"/>
      <c r="CKZ45" s="79"/>
      <c r="CLA45" s="79"/>
      <c r="CLB45" s="79"/>
      <c r="CLC45" s="79"/>
      <c r="CLD45" s="79"/>
      <c r="CLE45" s="79"/>
      <c r="CLF45" s="79"/>
      <c r="CLG45" s="79"/>
      <c r="CLH45" s="79"/>
      <c r="CLI45" s="79"/>
      <c r="CLJ45" s="79"/>
      <c r="CLK45" s="79"/>
      <c r="CLL45" s="79"/>
      <c r="CLM45" s="79"/>
      <c r="CLN45" s="79"/>
      <c r="CLO45" s="79"/>
      <c r="CLP45" s="79"/>
      <c r="CLQ45" s="79"/>
      <c r="CLR45" s="79"/>
      <c r="CLS45" s="79"/>
      <c r="CLT45" s="79"/>
      <c r="CLU45" s="79"/>
      <c r="CLV45" s="79"/>
      <c r="CLW45" s="79"/>
      <c r="CLX45" s="79"/>
      <c r="CLY45" s="79"/>
      <c r="CLZ45" s="79"/>
      <c r="CMA45" s="79"/>
      <c r="CMB45" s="79"/>
      <c r="CMC45" s="79"/>
      <c r="CMD45" s="79"/>
      <c r="CME45" s="79"/>
      <c r="CMF45" s="79"/>
      <c r="CMG45" s="79"/>
      <c r="CMH45" s="79"/>
      <c r="CMI45" s="79"/>
      <c r="CMJ45" s="79"/>
      <c r="CMK45" s="79"/>
      <c r="CML45" s="79"/>
      <c r="CMM45" s="79"/>
      <c r="CMN45" s="79"/>
      <c r="CMO45" s="79"/>
      <c r="CMP45" s="79"/>
      <c r="CMQ45" s="79"/>
      <c r="CMR45" s="79"/>
      <c r="CMS45" s="79"/>
      <c r="CMT45" s="79"/>
      <c r="CMU45" s="79"/>
      <c r="CMV45" s="79"/>
      <c r="CMW45" s="79"/>
      <c r="CMX45" s="79"/>
      <c r="CMY45" s="79"/>
      <c r="CMZ45" s="79"/>
      <c r="CNA45" s="79"/>
      <c r="CNB45" s="79"/>
      <c r="CNC45" s="79"/>
      <c r="CND45" s="79"/>
      <c r="CNE45" s="79"/>
      <c r="CNF45" s="79"/>
      <c r="CNG45" s="79"/>
      <c r="CNH45" s="79"/>
      <c r="CNI45" s="79"/>
      <c r="CNJ45" s="79"/>
      <c r="CNK45" s="79"/>
      <c r="CNL45" s="79"/>
      <c r="CNM45" s="79"/>
      <c r="CNN45" s="79"/>
      <c r="CNO45" s="79"/>
      <c r="CNP45" s="79"/>
      <c r="CNQ45" s="79"/>
      <c r="CNR45" s="79"/>
      <c r="CNS45" s="79"/>
      <c r="CNT45" s="79"/>
      <c r="CNU45" s="79"/>
      <c r="CNV45" s="79"/>
      <c r="CNW45" s="79"/>
      <c r="CNX45" s="79"/>
      <c r="CNY45" s="79"/>
      <c r="CNZ45" s="79"/>
      <c r="COA45" s="79"/>
      <c r="COB45" s="79"/>
      <c r="COC45" s="79"/>
      <c r="COD45" s="79"/>
      <c r="COE45" s="79"/>
      <c r="COF45" s="79"/>
      <c r="COG45" s="79"/>
      <c r="COH45" s="79"/>
      <c r="COI45" s="79"/>
      <c r="COJ45" s="79"/>
      <c r="COK45" s="79"/>
      <c r="COL45" s="79"/>
      <c r="COM45" s="79"/>
      <c r="CON45" s="79"/>
      <c r="COO45" s="79"/>
      <c r="COP45" s="79"/>
      <c r="COQ45" s="79"/>
      <c r="COR45" s="79"/>
      <c r="COS45" s="79"/>
      <c r="COT45" s="79"/>
      <c r="COU45" s="79"/>
      <c r="COV45" s="79"/>
      <c r="COW45" s="79"/>
      <c r="COX45" s="79"/>
      <c r="COY45" s="79"/>
      <c r="COZ45" s="79"/>
      <c r="CPA45" s="79"/>
      <c r="CPB45" s="79"/>
      <c r="CPC45" s="79"/>
      <c r="CPD45" s="79"/>
      <c r="CPE45" s="79"/>
      <c r="CPF45" s="79"/>
      <c r="CPG45" s="79"/>
      <c r="CPH45" s="79"/>
      <c r="CPI45" s="79"/>
      <c r="CPJ45" s="79"/>
      <c r="CPK45" s="79"/>
      <c r="CPL45" s="79"/>
      <c r="CPM45" s="79"/>
      <c r="CPN45" s="79"/>
      <c r="CPO45" s="79"/>
      <c r="CPP45" s="79"/>
      <c r="CPQ45" s="79"/>
      <c r="CPR45" s="79"/>
      <c r="CPS45" s="79"/>
      <c r="CPT45" s="79"/>
      <c r="CPU45" s="79"/>
      <c r="CPV45" s="79"/>
      <c r="CPW45" s="79"/>
      <c r="CPX45" s="79"/>
      <c r="CPY45" s="79"/>
      <c r="CPZ45" s="79"/>
      <c r="CQA45" s="79"/>
      <c r="CQB45" s="79"/>
      <c r="CQC45" s="79"/>
      <c r="CQD45" s="79"/>
      <c r="CQE45" s="79"/>
      <c r="CQF45" s="79"/>
      <c r="CQG45" s="79"/>
      <c r="CQH45" s="79"/>
      <c r="CQI45" s="79"/>
      <c r="CQJ45" s="79"/>
      <c r="CQK45" s="79"/>
      <c r="CQL45" s="79"/>
      <c r="CQM45" s="79"/>
      <c r="CQN45" s="79"/>
      <c r="CQO45" s="79"/>
      <c r="CQP45" s="79"/>
      <c r="CQQ45" s="79"/>
      <c r="CQR45" s="79"/>
      <c r="CQS45" s="79"/>
      <c r="CQT45" s="79"/>
      <c r="CQU45" s="79"/>
      <c r="CQV45" s="79"/>
      <c r="CQW45" s="79"/>
      <c r="CQX45" s="79"/>
      <c r="CQY45" s="79"/>
      <c r="CQZ45" s="79"/>
      <c r="CRA45" s="79"/>
      <c r="CRB45" s="79"/>
      <c r="CRC45" s="79"/>
      <c r="CRD45" s="79"/>
      <c r="CRE45" s="79"/>
      <c r="CRF45" s="79"/>
      <c r="CRG45" s="79"/>
      <c r="CRH45" s="79"/>
      <c r="CRI45" s="79"/>
      <c r="CRJ45" s="79"/>
      <c r="CRK45" s="79"/>
      <c r="CRL45" s="79"/>
      <c r="CRM45" s="79"/>
      <c r="CRN45" s="79"/>
      <c r="CRO45" s="79"/>
      <c r="CRP45" s="79"/>
      <c r="CRQ45" s="79"/>
      <c r="CRR45" s="79"/>
      <c r="CRS45" s="79"/>
      <c r="CRT45" s="79"/>
      <c r="CRU45" s="79"/>
      <c r="CRV45" s="79"/>
      <c r="CRW45" s="79"/>
      <c r="CRX45" s="79"/>
      <c r="CRY45" s="79"/>
      <c r="CRZ45" s="79"/>
      <c r="CSA45" s="79"/>
      <c r="CSB45" s="79"/>
      <c r="CSC45" s="79"/>
      <c r="CSD45" s="79"/>
      <c r="CSE45" s="79"/>
      <c r="CSF45" s="79"/>
      <c r="CSG45" s="79"/>
      <c r="CSH45" s="79"/>
      <c r="CSI45" s="79"/>
      <c r="CSJ45" s="79"/>
      <c r="CSK45" s="79"/>
      <c r="CSL45" s="79"/>
      <c r="CSM45" s="79"/>
      <c r="CSN45" s="79"/>
      <c r="CSO45" s="79"/>
      <c r="CSP45" s="79"/>
      <c r="CSQ45" s="79"/>
      <c r="CSR45" s="79"/>
      <c r="CSS45" s="79"/>
      <c r="CST45" s="79"/>
      <c r="CSU45" s="79"/>
      <c r="CSV45" s="79"/>
      <c r="CSW45" s="79"/>
      <c r="CSX45" s="79"/>
      <c r="CSY45" s="79"/>
      <c r="CSZ45" s="79"/>
      <c r="CTA45" s="79"/>
      <c r="CTB45" s="79"/>
      <c r="CTC45" s="79"/>
      <c r="CTD45" s="79"/>
      <c r="CTE45" s="79"/>
      <c r="CTF45" s="79"/>
      <c r="CTG45" s="79"/>
      <c r="CTH45" s="79"/>
      <c r="CTI45" s="79"/>
      <c r="CTJ45" s="79"/>
      <c r="CTK45" s="79"/>
      <c r="CTL45" s="79"/>
      <c r="CTM45" s="79"/>
      <c r="CTN45" s="79"/>
      <c r="CTO45" s="79"/>
      <c r="CTP45" s="79"/>
      <c r="CTQ45" s="79"/>
      <c r="CTR45" s="79"/>
      <c r="CTS45" s="79"/>
      <c r="CTT45" s="79"/>
      <c r="CTU45" s="79"/>
      <c r="CTV45" s="79"/>
      <c r="CTW45" s="79"/>
      <c r="CTX45" s="79"/>
      <c r="CTY45" s="79"/>
      <c r="CTZ45" s="79"/>
      <c r="CUA45" s="79"/>
      <c r="CUB45" s="79"/>
      <c r="CUC45" s="79"/>
      <c r="CUD45" s="79"/>
      <c r="CUE45" s="79"/>
      <c r="CUF45" s="79"/>
      <c r="CUG45" s="79"/>
      <c r="CUH45" s="79"/>
      <c r="CUI45" s="79"/>
      <c r="CUJ45" s="79"/>
      <c r="CUK45" s="79"/>
      <c r="CUL45" s="79"/>
      <c r="CUM45" s="79"/>
      <c r="CUN45" s="79"/>
      <c r="CUO45" s="79"/>
      <c r="CUP45" s="79"/>
      <c r="CUQ45" s="79"/>
      <c r="CUR45" s="79"/>
      <c r="CUS45" s="79"/>
      <c r="CUT45" s="79"/>
      <c r="CUU45" s="79"/>
      <c r="CUV45" s="79"/>
      <c r="CUW45" s="79"/>
      <c r="CUX45" s="79"/>
      <c r="CUY45" s="79"/>
      <c r="CUZ45" s="79"/>
      <c r="CVA45" s="79"/>
      <c r="CVB45" s="79"/>
      <c r="CVC45" s="79"/>
      <c r="CVD45" s="79"/>
      <c r="CVE45" s="79"/>
      <c r="CVF45" s="79"/>
      <c r="CVG45" s="79"/>
      <c r="CVH45" s="79"/>
      <c r="CVI45" s="79"/>
      <c r="CVJ45" s="79"/>
      <c r="CVK45" s="79"/>
      <c r="CVL45" s="79"/>
      <c r="CVM45" s="79"/>
      <c r="CVN45" s="79"/>
      <c r="CVO45" s="79"/>
      <c r="CVP45" s="79"/>
      <c r="CVQ45" s="79"/>
      <c r="CVR45" s="79"/>
      <c r="CVS45" s="79"/>
      <c r="CVT45" s="79"/>
      <c r="CVU45" s="79"/>
      <c r="CVV45" s="79"/>
      <c r="CVW45" s="79"/>
      <c r="CVX45" s="79"/>
      <c r="CVY45" s="79"/>
      <c r="CVZ45" s="79"/>
      <c r="CWA45" s="79"/>
      <c r="CWB45" s="79"/>
      <c r="CWC45" s="79"/>
      <c r="CWD45" s="79"/>
      <c r="CWE45" s="79"/>
      <c r="CWF45" s="79"/>
      <c r="CWG45" s="79"/>
      <c r="CWH45" s="79"/>
      <c r="CWI45" s="79"/>
      <c r="CWJ45" s="79"/>
      <c r="CWK45" s="79"/>
      <c r="CWL45" s="79"/>
      <c r="CWM45" s="79"/>
      <c r="CWN45" s="79"/>
      <c r="CWO45" s="79"/>
      <c r="CWP45" s="79"/>
      <c r="CWQ45" s="79"/>
      <c r="CWR45" s="79"/>
      <c r="CWS45" s="79"/>
      <c r="CWT45" s="79"/>
      <c r="CWU45" s="79"/>
      <c r="CWV45" s="79"/>
      <c r="CWW45" s="79"/>
      <c r="CWX45" s="79"/>
      <c r="CWY45" s="79"/>
      <c r="CWZ45" s="79"/>
      <c r="CXA45" s="79"/>
      <c r="CXB45" s="79"/>
      <c r="CXC45" s="79"/>
      <c r="CXD45" s="79"/>
      <c r="CXE45" s="79"/>
      <c r="CXF45" s="79"/>
      <c r="CXG45" s="79"/>
      <c r="CXH45" s="79"/>
      <c r="CXI45" s="79"/>
      <c r="CXJ45" s="79"/>
      <c r="CXK45" s="79"/>
      <c r="CXL45" s="79"/>
      <c r="CXM45" s="79"/>
      <c r="CXN45" s="79"/>
      <c r="CXO45" s="79"/>
      <c r="CXP45" s="79"/>
      <c r="CXQ45" s="79"/>
      <c r="CXR45" s="79"/>
      <c r="CXS45" s="79"/>
      <c r="CXT45" s="79"/>
      <c r="CXU45" s="79"/>
      <c r="CXV45" s="79"/>
      <c r="CXW45" s="79"/>
      <c r="CXX45" s="79"/>
      <c r="CXY45" s="79"/>
      <c r="CXZ45" s="79"/>
      <c r="CYA45" s="79"/>
      <c r="CYB45" s="79"/>
      <c r="CYC45" s="79"/>
      <c r="CYD45" s="79"/>
      <c r="CYE45" s="79"/>
      <c r="CYF45" s="79"/>
      <c r="CYG45" s="79"/>
      <c r="CYH45" s="79"/>
      <c r="CYI45" s="79"/>
      <c r="CYJ45" s="79"/>
      <c r="CYK45" s="79"/>
      <c r="CYL45" s="79"/>
      <c r="CYM45" s="79"/>
      <c r="CYN45" s="79"/>
      <c r="CYO45" s="79"/>
      <c r="CYP45" s="79"/>
      <c r="CYQ45" s="79"/>
      <c r="CYR45" s="79"/>
      <c r="CYS45" s="79"/>
      <c r="CYT45" s="79"/>
      <c r="CYU45" s="79"/>
      <c r="CYV45" s="79"/>
      <c r="CYW45" s="79"/>
      <c r="CYX45" s="79"/>
      <c r="CYY45" s="79"/>
      <c r="CYZ45" s="79"/>
      <c r="CZA45" s="79"/>
      <c r="CZB45" s="79"/>
      <c r="CZC45" s="79"/>
      <c r="CZD45" s="79"/>
      <c r="CZE45" s="79"/>
      <c r="CZF45" s="79"/>
      <c r="CZG45" s="79"/>
      <c r="CZH45" s="79"/>
      <c r="CZI45" s="79"/>
      <c r="CZJ45" s="79"/>
      <c r="CZK45" s="79"/>
      <c r="CZL45" s="79"/>
      <c r="CZM45" s="79"/>
      <c r="CZN45" s="79"/>
      <c r="CZO45" s="79"/>
      <c r="CZP45" s="79"/>
      <c r="CZQ45" s="79"/>
      <c r="CZR45" s="79"/>
      <c r="CZS45" s="79"/>
      <c r="CZT45" s="79"/>
      <c r="CZU45" s="79"/>
      <c r="CZV45" s="79"/>
      <c r="CZW45" s="79"/>
      <c r="CZX45" s="79"/>
      <c r="CZY45" s="79"/>
      <c r="CZZ45" s="79"/>
      <c r="DAA45" s="79"/>
      <c r="DAB45" s="79"/>
      <c r="DAC45" s="79"/>
      <c r="DAD45" s="79"/>
      <c r="DAE45" s="79"/>
      <c r="DAF45" s="79"/>
      <c r="DAG45" s="79"/>
      <c r="DAH45" s="79"/>
      <c r="DAI45" s="79"/>
      <c r="DAJ45" s="79"/>
      <c r="DAK45" s="79"/>
      <c r="DAL45" s="79"/>
      <c r="DAM45" s="79"/>
      <c r="DAN45" s="79"/>
      <c r="DAO45" s="79"/>
      <c r="DAP45" s="79"/>
      <c r="DAQ45" s="79"/>
      <c r="DAR45" s="79"/>
      <c r="DAS45" s="79"/>
      <c r="DAT45" s="79"/>
      <c r="DAU45" s="79"/>
      <c r="DAV45" s="79"/>
      <c r="DAW45" s="79"/>
      <c r="DAX45" s="79"/>
      <c r="DAY45" s="79"/>
      <c r="DAZ45" s="79"/>
      <c r="DBA45" s="79"/>
      <c r="DBB45" s="79"/>
      <c r="DBC45" s="79"/>
      <c r="DBD45" s="79"/>
      <c r="DBE45" s="79"/>
      <c r="DBF45" s="79"/>
      <c r="DBG45" s="79"/>
      <c r="DBH45" s="79"/>
      <c r="DBI45" s="79"/>
      <c r="DBJ45" s="79"/>
      <c r="DBK45" s="79"/>
      <c r="DBL45" s="79"/>
      <c r="DBM45" s="79"/>
      <c r="DBN45" s="79"/>
      <c r="DBO45" s="79"/>
      <c r="DBP45" s="79"/>
      <c r="DBQ45" s="79"/>
      <c r="DBR45" s="79"/>
      <c r="DBS45" s="79"/>
      <c r="DBT45" s="79"/>
      <c r="DBU45" s="79"/>
      <c r="DBV45" s="79"/>
      <c r="DBW45" s="79"/>
      <c r="DBX45" s="79"/>
      <c r="DBY45" s="79"/>
      <c r="DBZ45" s="79"/>
      <c r="DCA45" s="79"/>
      <c r="DCB45" s="79"/>
      <c r="DCC45" s="79"/>
      <c r="DCD45" s="79"/>
      <c r="DCE45" s="79"/>
      <c r="DCF45" s="79"/>
      <c r="DCG45" s="79"/>
      <c r="DCH45" s="79"/>
      <c r="DCI45" s="79"/>
      <c r="DCJ45" s="79"/>
      <c r="DCK45" s="79"/>
      <c r="DCL45" s="79"/>
      <c r="DCM45" s="79"/>
      <c r="DCN45" s="79"/>
      <c r="DCO45" s="79"/>
      <c r="DCP45" s="79"/>
      <c r="DCQ45" s="79"/>
      <c r="DCR45" s="79"/>
      <c r="DCS45" s="79"/>
      <c r="DCT45" s="79"/>
      <c r="DCU45" s="79"/>
      <c r="DCV45" s="79"/>
      <c r="DCW45" s="79"/>
      <c r="DCX45" s="79"/>
      <c r="DCY45" s="79"/>
      <c r="DCZ45" s="79"/>
      <c r="DDA45" s="79"/>
      <c r="DDB45" s="79"/>
      <c r="DDC45" s="79"/>
      <c r="DDD45" s="79"/>
      <c r="DDE45" s="79"/>
      <c r="DDF45" s="79"/>
      <c r="DDG45" s="79"/>
      <c r="DDH45" s="79"/>
      <c r="DDI45" s="79"/>
      <c r="DDJ45" s="79"/>
      <c r="DDK45" s="79"/>
      <c r="DDL45" s="79"/>
      <c r="DDM45" s="79"/>
      <c r="DDN45" s="79"/>
      <c r="DDO45" s="79"/>
      <c r="DDP45" s="79"/>
      <c r="DDQ45" s="79"/>
      <c r="DDR45" s="79"/>
      <c r="DDS45" s="79"/>
      <c r="DDT45" s="79"/>
      <c r="DDU45" s="79"/>
      <c r="DDV45" s="79"/>
      <c r="DDW45" s="79"/>
      <c r="DDX45" s="79"/>
      <c r="DDY45" s="79"/>
      <c r="DDZ45" s="79"/>
      <c r="DEA45" s="79"/>
      <c r="DEB45" s="79"/>
      <c r="DEC45" s="79"/>
      <c r="DED45" s="79"/>
      <c r="DEE45" s="79"/>
      <c r="DEF45" s="79"/>
      <c r="DEG45" s="79"/>
      <c r="DEH45" s="79"/>
      <c r="DEI45" s="79"/>
      <c r="DEJ45" s="79"/>
      <c r="DEK45" s="79"/>
      <c r="DEL45" s="79"/>
      <c r="DEM45" s="79"/>
      <c r="DEN45" s="79"/>
      <c r="DEO45" s="79"/>
      <c r="DEP45" s="79"/>
      <c r="DEQ45" s="79"/>
      <c r="DER45" s="79"/>
      <c r="DES45" s="79"/>
      <c r="DET45" s="79"/>
      <c r="DEU45" s="79"/>
      <c r="DEV45" s="79"/>
      <c r="DEW45" s="79"/>
      <c r="DEX45" s="79"/>
      <c r="DEY45" s="79"/>
      <c r="DEZ45" s="79"/>
      <c r="DFA45" s="79"/>
      <c r="DFB45" s="79"/>
      <c r="DFC45" s="79"/>
      <c r="DFD45" s="79"/>
      <c r="DFE45" s="79"/>
      <c r="DFF45" s="79"/>
      <c r="DFG45" s="79"/>
      <c r="DFH45" s="79"/>
      <c r="DFI45" s="79"/>
      <c r="DFJ45" s="79"/>
      <c r="DFK45" s="79"/>
      <c r="DFL45" s="79"/>
      <c r="DFM45" s="79"/>
      <c r="DFN45" s="79"/>
      <c r="DFO45" s="79"/>
      <c r="DFP45" s="79"/>
      <c r="DFQ45" s="79"/>
      <c r="DFR45" s="79"/>
      <c r="DFS45" s="79"/>
      <c r="DFT45" s="79"/>
      <c r="DFU45" s="79"/>
      <c r="DFV45" s="79"/>
      <c r="DFW45" s="79"/>
      <c r="DFX45" s="79"/>
      <c r="DFY45" s="79"/>
      <c r="DFZ45" s="79"/>
      <c r="DGA45" s="79"/>
      <c r="DGB45" s="79"/>
      <c r="DGC45" s="79"/>
      <c r="DGD45" s="79"/>
      <c r="DGE45" s="79"/>
      <c r="DGF45" s="79"/>
      <c r="DGG45" s="79"/>
      <c r="DGH45" s="79"/>
      <c r="DGI45" s="79"/>
      <c r="DGJ45" s="79"/>
      <c r="DGK45" s="79"/>
      <c r="DGL45" s="79"/>
      <c r="DGM45" s="79"/>
      <c r="DGN45" s="79"/>
      <c r="DGO45" s="79"/>
      <c r="DGP45" s="79"/>
      <c r="DGQ45" s="79"/>
      <c r="DGR45" s="79"/>
      <c r="DGS45" s="79"/>
      <c r="DGT45" s="79"/>
      <c r="DGU45" s="79"/>
      <c r="DGV45" s="79"/>
      <c r="DGW45" s="79"/>
      <c r="DGX45" s="79"/>
      <c r="DGY45" s="79"/>
      <c r="DGZ45" s="79"/>
      <c r="DHA45" s="79"/>
      <c r="DHB45" s="79"/>
      <c r="DHC45" s="79"/>
      <c r="DHD45" s="79"/>
      <c r="DHE45" s="79"/>
      <c r="DHF45" s="79"/>
      <c r="DHG45" s="79"/>
      <c r="DHH45" s="79"/>
      <c r="DHI45" s="79"/>
      <c r="DHJ45" s="79"/>
      <c r="DHK45" s="79"/>
      <c r="DHL45" s="79"/>
      <c r="DHM45" s="79"/>
      <c r="DHN45" s="79"/>
      <c r="DHO45" s="79"/>
      <c r="DHP45" s="79"/>
      <c r="DHQ45" s="79"/>
      <c r="DHR45" s="79"/>
      <c r="DHS45" s="79"/>
      <c r="DHT45" s="79"/>
      <c r="DHU45" s="79"/>
      <c r="DHV45" s="79"/>
      <c r="DHW45" s="79"/>
      <c r="DHX45" s="79"/>
      <c r="DHY45" s="79"/>
      <c r="DHZ45" s="79"/>
      <c r="DIA45" s="79"/>
      <c r="DIB45" s="79"/>
      <c r="DIC45" s="79"/>
      <c r="DID45" s="79"/>
      <c r="DIE45" s="79"/>
      <c r="DIF45" s="79"/>
      <c r="DIG45" s="79"/>
      <c r="DIH45" s="79"/>
      <c r="DII45" s="79"/>
      <c r="DIJ45" s="79"/>
      <c r="DIK45" s="79"/>
      <c r="DIL45" s="79"/>
      <c r="DIM45" s="79"/>
      <c r="DIN45" s="79"/>
      <c r="DIO45" s="79"/>
      <c r="DIP45" s="79"/>
      <c r="DIQ45" s="79"/>
      <c r="DIR45" s="79"/>
      <c r="DIS45" s="79"/>
      <c r="DIT45" s="79"/>
      <c r="DIU45" s="79"/>
      <c r="DIV45" s="79"/>
      <c r="DIW45" s="79"/>
      <c r="DIX45" s="79"/>
      <c r="DIY45" s="79"/>
      <c r="DIZ45" s="79"/>
      <c r="DJA45" s="79"/>
      <c r="DJB45" s="79"/>
      <c r="DJC45" s="79"/>
      <c r="DJD45" s="79"/>
      <c r="DJE45" s="79"/>
      <c r="DJF45" s="79"/>
      <c r="DJG45" s="79"/>
      <c r="DJH45" s="79"/>
      <c r="DJI45" s="79"/>
      <c r="DJJ45" s="79"/>
      <c r="DJK45" s="79"/>
      <c r="DJL45" s="79"/>
      <c r="DJM45" s="79"/>
      <c r="DJN45" s="79"/>
      <c r="DJO45" s="79"/>
      <c r="DJP45" s="79"/>
      <c r="DJQ45" s="79"/>
      <c r="DJR45" s="79"/>
      <c r="DJS45" s="79"/>
      <c r="DJT45" s="79"/>
      <c r="DJU45" s="79"/>
      <c r="DJV45" s="79"/>
      <c r="DJW45" s="79"/>
      <c r="DJX45" s="79"/>
      <c r="DJY45" s="79"/>
      <c r="DJZ45" s="79"/>
      <c r="DKA45" s="79"/>
      <c r="DKB45" s="79"/>
      <c r="DKC45" s="79"/>
      <c r="DKD45" s="79"/>
      <c r="DKE45" s="79"/>
      <c r="DKF45" s="79"/>
      <c r="DKG45" s="79"/>
      <c r="DKH45" s="79"/>
      <c r="DKI45" s="79"/>
      <c r="DKJ45" s="79"/>
      <c r="DKK45" s="79"/>
      <c r="DKL45" s="79"/>
      <c r="DKM45" s="79"/>
      <c r="DKN45" s="79"/>
      <c r="DKO45" s="79"/>
      <c r="DKP45" s="79"/>
      <c r="DKQ45" s="79"/>
      <c r="DKR45" s="79"/>
      <c r="DKS45" s="79"/>
      <c r="DKT45" s="79"/>
      <c r="DKU45" s="79"/>
      <c r="DKV45" s="79"/>
      <c r="DKW45" s="79"/>
      <c r="DKX45" s="79"/>
      <c r="DKY45" s="79"/>
      <c r="DKZ45" s="79"/>
      <c r="DLA45" s="79"/>
      <c r="DLB45" s="79"/>
      <c r="DLC45" s="79"/>
      <c r="DLD45" s="79"/>
      <c r="DLE45" s="79"/>
      <c r="DLF45" s="79"/>
      <c r="DLG45" s="79"/>
      <c r="DLH45" s="79"/>
      <c r="DLI45" s="79"/>
      <c r="DLJ45" s="79"/>
      <c r="DLK45" s="79"/>
      <c r="DLL45" s="79"/>
      <c r="DLM45" s="79"/>
      <c r="DLN45" s="79"/>
      <c r="DLO45" s="79"/>
      <c r="DLP45" s="79"/>
      <c r="DLQ45" s="79"/>
      <c r="DLR45" s="79"/>
      <c r="DLS45" s="79"/>
      <c r="DLT45" s="79"/>
      <c r="DLU45" s="79"/>
      <c r="DLV45" s="79"/>
      <c r="DLW45" s="79"/>
      <c r="DLX45" s="79"/>
      <c r="DLY45" s="79"/>
      <c r="DLZ45" s="79"/>
      <c r="DMA45" s="79"/>
      <c r="DMB45" s="79"/>
      <c r="DMC45" s="79"/>
      <c r="DMD45" s="79"/>
      <c r="DME45" s="79"/>
      <c r="DMF45" s="79"/>
      <c r="DMG45" s="79"/>
      <c r="DMH45" s="79"/>
      <c r="DMI45" s="79"/>
      <c r="DMJ45" s="79"/>
      <c r="DMK45" s="79"/>
      <c r="DML45" s="79"/>
      <c r="DMM45" s="79"/>
      <c r="DMN45" s="79"/>
      <c r="DMO45" s="79"/>
      <c r="DMP45" s="79"/>
      <c r="DMQ45" s="79"/>
      <c r="DMR45" s="79"/>
      <c r="DMS45" s="79"/>
      <c r="DMT45" s="79"/>
      <c r="DMU45" s="79"/>
      <c r="DMV45" s="79"/>
      <c r="DMW45" s="79"/>
      <c r="DMX45" s="79"/>
      <c r="DMY45" s="79"/>
      <c r="DMZ45" s="79"/>
      <c r="DNA45" s="79"/>
      <c r="DNB45" s="79"/>
      <c r="DNC45" s="79"/>
      <c r="DND45" s="79"/>
      <c r="DNE45" s="79"/>
      <c r="DNF45" s="79"/>
      <c r="DNG45" s="79"/>
      <c r="DNH45" s="79"/>
      <c r="DNI45" s="79"/>
      <c r="DNJ45" s="79"/>
      <c r="DNK45" s="79"/>
      <c r="DNL45" s="79"/>
      <c r="DNM45" s="79"/>
      <c r="DNN45" s="79"/>
      <c r="DNO45" s="79"/>
      <c r="DNP45" s="79"/>
      <c r="DNQ45" s="79"/>
      <c r="DNR45" s="79"/>
      <c r="DNS45" s="79"/>
      <c r="DNT45" s="79"/>
      <c r="DNU45" s="79"/>
      <c r="DNV45" s="79"/>
      <c r="DNW45" s="79"/>
      <c r="DNX45" s="79"/>
      <c r="DNY45" s="79"/>
      <c r="DNZ45" s="79"/>
      <c r="DOA45" s="79"/>
      <c r="DOB45" s="79"/>
      <c r="DOC45" s="79"/>
      <c r="DOD45" s="79"/>
      <c r="DOE45" s="79"/>
      <c r="DOF45" s="79"/>
      <c r="DOG45" s="79"/>
      <c r="DOH45" s="79"/>
      <c r="DOI45" s="79"/>
      <c r="DOJ45" s="79"/>
      <c r="DOK45" s="79"/>
      <c r="DOL45" s="79"/>
      <c r="DOM45" s="79"/>
      <c r="DON45" s="79"/>
      <c r="DOO45" s="79"/>
      <c r="DOP45" s="79"/>
      <c r="DOQ45" s="79"/>
      <c r="DOR45" s="79"/>
      <c r="DOS45" s="79"/>
      <c r="DOT45" s="79"/>
      <c r="DOU45" s="79"/>
      <c r="DOV45" s="79"/>
      <c r="DOW45" s="79"/>
      <c r="DOX45" s="79"/>
      <c r="DOY45" s="79"/>
      <c r="DOZ45" s="79"/>
      <c r="DPA45" s="79"/>
      <c r="DPB45" s="79"/>
      <c r="DPC45" s="79"/>
      <c r="DPD45" s="79"/>
      <c r="DPE45" s="79"/>
      <c r="DPF45" s="79"/>
      <c r="DPG45" s="79"/>
      <c r="DPH45" s="79"/>
      <c r="DPI45" s="79"/>
      <c r="DPJ45" s="79"/>
      <c r="DPK45" s="79"/>
      <c r="DPL45" s="79"/>
      <c r="DPM45" s="79"/>
      <c r="DPN45" s="79"/>
      <c r="DPO45" s="79"/>
      <c r="DPP45" s="79"/>
      <c r="DPQ45" s="79"/>
      <c r="DPR45" s="79"/>
      <c r="DPS45" s="79"/>
      <c r="DPT45" s="79"/>
      <c r="DPU45" s="79"/>
      <c r="DPV45" s="79"/>
      <c r="DPW45" s="79"/>
      <c r="DPX45" s="79"/>
      <c r="DPY45" s="79"/>
      <c r="DPZ45" s="79"/>
      <c r="DQA45" s="79"/>
      <c r="DQB45" s="79"/>
      <c r="DQC45" s="79"/>
      <c r="DQD45" s="79"/>
      <c r="DQE45" s="79"/>
      <c r="DQF45" s="79"/>
      <c r="DQG45" s="79"/>
      <c r="DQH45" s="79"/>
      <c r="DQI45" s="79"/>
      <c r="DQJ45" s="79"/>
      <c r="DQK45" s="79"/>
      <c r="DQL45" s="79"/>
      <c r="DQM45" s="79"/>
      <c r="DQN45" s="79"/>
      <c r="DQO45" s="79"/>
      <c r="DQP45" s="79"/>
      <c r="DQQ45" s="79"/>
      <c r="DQR45" s="79"/>
      <c r="DQS45" s="79"/>
      <c r="DQT45" s="79"/>
      <c r="DQU45" s="79"/>
      <c r="DQV45" s="79"/>
      <c r="DQW45" s="79"/>
      <c r="DQX45" s="79"/>
      <c r="DQY45" s="79"/>
      <c r="DQZ45" s="79"/>
      <c r="DRA45" s="79"/>
      <c r="DRB45" s="79"/>
      <c r="DRC45" s="79"/>
      <c r="DRD45" s="79"/>
      <c r="DRE45" s="79"/>
      <c r="DRF45" s="79"/>
      <c r="DRG45" s="79"/>
      <c r="DRH45" s="79"/>
      <c r="DRI45" s="79"/>
      <c r="DRJ45" s="79"/>
      <c r="DRK45" s="79"/>
      <c r="DRL45" s="79"/>
      <c r="DRM45" s="79"/>
      <c r="DRN45" s="79"/>
      <c r="DRO45" s="79"/>
      <c r="DRP45" s="79"/>
      <c r="DRQ45" s="79"/>
      <c r="DRR45" s="79"/>
      <c r="DRS45" s="79"/>
      <c r="DRT45" s="79"/>
      <c r="DRU45" s="79"/>
      <c r="DRV45" s="79"/>
      <c r="DRW45" s="79"/>
      <c r="DRX45" s="79"/>
      <c r="DRY45" s="79"/>
      <c r="DRZ45" s="79"/>
      <c r="DSA45" s="79"/>
      <c r="DSB45" s="79"/>
      <c r="DSC45" s="79"/>
      <c r="DSD45" s="79"/>
      <c r="DSE45" s="79"/>
      <c r="DSF45" s="79"/>
      <c r="DSG45" s="79"/>
      <c r="DSH45" s="79"/>
      <c r="DSI45" s="79"/>
      <c r="DSJ45" s="79"/>
      <c r="DSK45" s="79"/>
      <c r="DSL45" s="79"/>
      <c r="DSM45" s="79"/>
      <c r="DSN45" s="79"/>
      <c r="DSO45" s="79"/>
      <c r="DSP45" s="79"/>
      <c r="DSQ45" s="79"/>
      <c r="DSR45" s="79"/>
      <c r="DSS45" s="79"/>
      <c r="DST45" s="79"/>
      <c r="DSU45" s="79"/>
      <c r="DSV45" s="79"/>
      <c r="DSW45" s="79"/>
      <c r="DSX45" s="79"/>
      <c r="DSY45" s="79"/>
      <c r="DSZ45" s="79"/>
      <c r="DTA45" s="79"/>
      <c r="DTB45" s="79"/>
      <c r="DTC45" s="79"/>
      <c r="DTD45" s="79"/>
      <c r="DTE45" s="79"/>
      <c r="DTF45" s="79"/>
      <c r="DTG45" s="79"/>
      <c r="DTH45" s="79"/>
      <c r="DTI45" s="79"/>
      <c r="DTJ45" s="79"/>
      <c r="DTK45" s="79"/>
      <c r="DTL45" s="79"/>
      <c r="DTM45" s="79"/>
      <c r="DTN45" s="79"/>
      <c r="DTO45" s="79"/>
      <c r="DTP45" s="79"/>
      <c r="DTQ45" s="79"/>
      <c r="DTR45" s="79"/>
      <c r="DTS45" s="79"/>
      <c r="DTT45" s="79"/>
      <c r="DTU45" s="79"/>
      <c r="DTV45" s="79"/>
      <c r="DTW45" s="79"/>
      <c r="DTX45" s="79"/>
      <c r="DTY45" s="79"/>
      <c r="DTZ45" s="79"/>
      <c r="DUA45" s="79"/>
      <c r="DUB45" s="79"/>
      <c r="DUC45" s="79"/>
      <c r="DUD45" s="79"/>
      <c r="DUE45" s="79"/>
      <c r="DUF45" s="79"/>
      <c r="DUG45" s="79"/>
      <c r="DUH45" s="79"/>
      <c r="DUI45" s="79"/>
      <c r="DUJ45" s="79"/>
      <c r="DUK45" s="79"/>
      <c r="DUL45" s="79"/>
      <c r="DUM45" s="79"/>
      <c r="DUN45" s="79"/>
      <c r="DUO45" s="79"/>
      <c r="DUP45" s="79"/>
      <c r="DUQ45" s="79"/>
      <c r="DUR45" s="79"/>
      <c r="DUS45" s="79"/>
      <c r="DUT45" s="79"/>
      <c r="DUU45" s="79"/>
      <c r="DUV45" s="79"/>
      <c r="DUW45" s="79"/>
      <c r="DUX45" s="79"/>
      <c r="DUY45" s="79"/>
      <c r="DUZ45" s="79"/>
      <c r="DVA45" s="79"/>
      <c r="DVB45" s="79"/>
      <c r="DVC45" s="79"/>
      <c r="DVD45" s="79"/>
      <c r="DVE45" s="79"/>
      <c r="DVF45" s="79"/>
      <c r="DVG45" s="79"/>
      <c r="DVH45" s="79"/>
      <c r="DVI45" s="79"/>
      <c r="DVJ45" s="79"/>
      <c r="DVK45" s="79"/>
      <c r="DVL45" s="79"/>
      <c r="DVM45" s="79"/>
      <c r="DVN45" s="79"/>
      <c r="DVO45" s="79"/>
      <c r="DVP45" s="79"/>
      <c r="DVQ45" s="79"/>
      <c r="DVR45" s="79"/>
      <c r="DVS45" s="79"/>
      <c r="DVT45" s="79"/>
      <c r="DVU45" s="79"/>
      <c r="DVV45" s="79"/>
      <c r="DVW45" s="79"/>
      <c r="DVX45" s="79"/>
      <c r="DVY45" s="79"/>
      <c r="DVZ45" s="79"/>
      <c r="DWA45" s="79"/>
      <c r="DWB45" s="79"/>
      <c r="DWC45" s="79"/>
      <c r="DWD45" s="79"/>
      <c r="DWE45" s="79"/>
      <c r="DWF45" s="79"/>
      <c r="DWG45" s="79"/>
      <c r="DWH45" s="79"/>
      <c r="DWI45" s="79"/>
      <c r="DWJ45" s="79"/>
      <c r="DWK45" s="79"/>
      <c r="DWL45" s="79"/>
      <c r="DWM45" s="79"/>
      <c r="DWN45" s="79"/>
      <c r="DWO45" s="79"/>
      <c r="DWP45" s="79"/>
      <c r="DWQ45" s="79"/>
      <c r="DWR45" s="79"/>
      <c r="DWS45" s="79"/>
      <c r="DWT45" s="79"/>
      <c r="DWU45" s="79"/>
      <c r="DWV45" s="79"/>
      <c r="DWW45" s="79"/>
      <c r="DWX45" s="79"/>
      <c r="DWY45" s="79"/>
      <c r="DWZ45" s="79"/>
      <c r="DXA45" s="79"/>
      <c r="DXB45" s="79"/>
      <c r="DXC45" s="79"/>
      <c r="DXD45" s="79"/>
      <c r="DXE45" s="79"/>
      <c r="DXF45" s="79"/>
      <c r="DXG45" s="79"/>
      <c r="DXH45" s="79"/>
      <c r="DXI45" s="79"/>
      <c r="DXJ45" s="79"/>
      <c r="DXK45" s="79"/>
      <c r="DXL45" s="79"/>
      <c r="DXM45" s="79"/>
      <c r="DXN45" s="79"/>
      <c r="DXO45" s="79"/>
      <c r="DXP45" s="79"/>
      <c r="DXQ45" s="79"/>
      <c r="DXR45" s="79"/>
      <c r="DXS45" s="79"/>
      <c r="DXT45" s="79"/>
      <c r="DXU45" s="79"/>
      <c r="DXV45" s="79"/>
      <c r="DXW45" s="79"/>
      <c r="DXX45" s="79"/>
      <c r="DXY45" s="79"/>
      <c r="DXZ45" s="79"/>
      <c r="DYA45" s="79"/>
      <c r="DYB45" s="79"/>
      <c r="DYC45" s="79"/>
      <c r="DYD45" s="79"/>
      <c r="DYE45" s="79"/>
      <c r="DYF45" s="79"/>
      <c r="DYG45" s="79"/>
      <c r="DYH45" s="79"/>
      <c r="DYI45" s="79"/>
      <c r="DYJ45" s="79"/>
      <c r="DYK45" s="79"/>
      <c r="DYL45" s="79"/>
      <c r="DYM45" s="79"/>
      <c r="DYN45" s="79"/>
      <c r="DYO45" s="79"/>
      <c r="DYP45" s="79"/>
      <c r="DYQ45" s="79"/>
      <c r="DYR45" s="79"/>
      <c r="DYS45" s="79"/>
      <c r="DYT45" s="79"/>
      <c r="DYU45" s="79"/>
      <c r="DYV45" s="79"/>
      <c r="DYW45" s="79"/>
      <c r="DYX45" s="79"/>
      <c r="DYY45" s="79"/>
      <c r="DYZ45" s="79"/>
      <c r="DZA45" s="79"/>
      <c r="DZB45" s="79"/>
      <c r="DZC45" s="79"/>
      <c r="DZD45" s="79"/>
      <c r="DZE45" s="79"/>
      <c r="DZF45" s="79"/>
      <c r="DZG45" s="79"/>
      <c r="DZH45" s="79"/>
      <c r="DZI45" s="79"/>
      <c r="DZJ45" s="79"/>
      <c r="DZK45" s="79"/>
      <c r="DZL45" s="79"/>
      <c r="DZM45" s="79"/>
      <c r="DZN45" s="79"/>
      <c r="DZO45" s="79"/>
      <c r="DZP45" s="79"/>
      <c r="DZQ45" s="79"/>
      <c r="DZR45" s="79"/>
      <c r="DZS45" s="79"/>
      <c r="DZT45" s="79"/>
      <c r="DZU45" s="79"/>
      <c r="DZV45" s="79"/>
      <c r="DZW45" s="79"/>
      <c r="DZX45" s="79"/>
      <c r="DZY45" s="79"/>
      <c r="DZZ45" s="79"/>
      <c r="EAA45" s="79"/>
      <c r="EAB45" s="79"/>
      <c r="EAC45" s="79"/>
      <c r="EAD45" s="79"/>
      <c r="EAE45" s="79"/>
      <c r="EAF45" s="79"/>
      <c r="EAG45" s="79"/>
      <c r="EAH45" s="79"/>
      <c r="EAI45" s="79"/>
      <c r="EAJ45" s="79"/>
      <c r="EAK45" s="79"/>
      <c r="EAL45" s="79"/>
      <c r="EAM45" s="79"/>
      <c r="EAN45" s="79"/>
      <c r="EAO45" s="79"/>
      <c r="EAP45" s="79"/>
      <c r="EAQ45" s="79"/>
      <c r="EAR45" s="79"/>
      <c r="EAS45" s="79"/>
      <c r="EAT45" s="79"/>
      <c r="EAU45" s="79"/>
      <c r="EAV45" s="79"/>
      <c r="EAW45" s="79"/>
      <c r="EAX45" s="79"/>
      <c r="EAY45" s="79"/>
      <c r="EAZ45" s="79"/>
      <c r="EBA45" s="79"/>
      <c r="EBB45" s="79"/>
      <c r="EBC45" s="79"/>
      <c r="EBD45" s="79"/>
      <c r="EBE45" s="79"/>
      <c r="EBF45" s="79"/>
      <c r="EBG45" s="79"/>
      <c r="EBH45" s="79"/>
      <c r="EBI45" s="79"/>
      <c r="EBJ45" s="79"/>
      <c r="EBK45" s="79"/>
      <c r="EBL45" s="79"/>
      <c r="EBM45" s="79"/>
      <c r="EBN45" s="79"/>
      <c r="EBO45" s="79"/>
      <c r="EBP45" s="79"/>
      <c r="EBQ45" s="79"/>
      <c r="EBR45" s="79"/>
      <c r="EBS45" s="79"/>
      <c r="EBT45" s="79"/>
      <c r="EBU45" s="79"/>
      <c r="EBV45" s="79"/>
      <c r="EBW45" s="79"/>
      <c r="EBX45" s="79"/>
      <c r="EBY45" s="79"/>
      <c r="EBZ45" s="79"/>
      <c r="ECA45" s="79"/>
      <c r="ECB45" s="79"/>
      <c r="ECC45" s="79"/>
      <c r="ECD45" s="79"/>
      <c r="ECE45" s="79"/>
      <c r="ECF45" s="79"/>
      <c r="ECG45" s="79"/>
      <c r="ECH45" s="79"/>
      <c r="ECI45" s="79"/>
      <c r="ECJ45" s="79"/>
      <c r="ECK45" s="79"/>
      <c r="ECL45" s="79"/>
      <c r="ECM45" s="79"/>
      <c r="ECN45" s="79"/>
      <c r="ECO45" s="79"/>
      <c r="ECP45" s="79"/>
      <c r="ECQ45" s="79"/>
      <c r="ECR45" s="79"/>
      <c r="ECS45" s="79"/>
      <c r="ECT45" s="79"/>
      <c r="ECU45" s="79"/>
      <c r="ECV45" s="79"/>
      <c r="ECW45" s="79"/>
      <c r="ECX45" s="79"/>
      <c r="ECY45" s="79"/>
      <c r="ECZ45" s="79"/>
      <c r="EDA45" s="79"/>
      <c r="EDB45" s="79"/>
      <c r="EDC45" s="79"/>
      <c r="EDD45" s="79"/>
      <c r="EDE45" s="79"/>
      <c r="EDF45" s="79"/>
      <c r="EDG45" s="79"/>
      <c r="EDH45" s="79"/>
      <c r="EDI45" s="79"/>
      <c r="EDJ45" s="79"/>
      <c r="EDK45" s="79"/>
      <c r="EDL45" s="79"/>
      <c r="EDM45" s="79"/>
      <c r="EDN45" s="79"/>
      <c r="EDO45" s="79"/>
      <c r="EDP45" s="79"/>
      <c r="EDQ45" s="79"/>
      <c r="EDR45" s="79"/>
      <c r="EDS45" s="79"/>
      <c r="EDT45" s="79"/>
      <c r="EDU45" s="79"/>
      <c r="EDV45" s="79"/>
      <c r="EDW45" s="79"/>
      <c r="EDX45" s="79"/>
      <c r="EDY45" s="79"/>
      <c r="EDZ45" s="79"/>
      <c r="EEA45" s="79"/>
      <c r="EEB45" s="79"/>
      <c r="EEC45" s="79"/>
      <c r="EED45" s="79"/>
      <c r="EEE45" s="79"/>
      <c r="EEF45" s="79"/>
      <c r="EEG45" s="79"/>
      <c r="EEH45" s="79"/>
      <c r="EEI45" s="79"/>
      <c r="EEJ45" s="79"/>
      <c r="EEK45" s="79"/>
      <c r="EEL45" s="79"/>
      <c r="EEM45" s="79"/>
      <c r="EEN45" s="79"/>
      <c r="EEO45" s="79"/>
      <c r="EEP45" s="79"/>
      <c r="EEQ45" s="79"/>
      <c r="EER45" s="79"/>
      <c r="EES45" s="79"/>
      <c r="EET45" s="79"/>
      <c r="EEU45" s="79"/>
      <c r="EEV45" s="79"/>
      <c r="EEW45" s="79"/>
      <c r="EEX45" s="79"/>
      <c r="EEY45" s="79"/>
      <c r="EEZ45" s="79"/>
      <c r="EFA45" s="79"/>
      <c r="EFB45" s="79"/>
      <c r="EFC45" s="79"/>
      <c r="EFD45" s="79"/>
      <c r="EFE45" s="79"/>
      <c r="EFF45" s="79"/>
      <c r="EFG45" s="79"/>
      <c r="EFH45" s="79"/>
      <c r="EFI45" s="79"/>
      <c r="EFJ45" s="79"/>
      <c r="EFK45" s="79"/>
      <c r="EFL45" s="79"/>
      <c r="EFM45" s="79"/>
      <c r="EFN45" s="79"/>
      <c r="EFO45" s="79"/>
      <c r="EFP45" s="79"/>
      <c r="EFQ45" s="79"/>
      <c r="EFR45" s="79"/>
      <c r="EFS45" s="79"/>
      <c r="EFT45" s="79"/>
      <c r="EFU45" s="79"/>
      <c r="EFV45" s="79"/>
      <c r="EFW45" s="79"/>
      <c r="EFX45" s="79"/>
      <c r="EFY45" s="79"/>
      <c r="EFZ45" s="79"/>
      <c r="EGA45" s="79"/>
      <c r="EGB45" s="79"/>
      <c r="EGC45" s="79"/>
      <c r="EGD45" s="79"/>
      <c r="EGE45" s="79"/>
      <c r="EGF45" s="79"/>
      <c r="EGG45" s="79"/>
      <c r="EGH45" s="79"/>
      <c r="EGI45" s="79"/>
      <c r="EGJ45" s="79"/>
      <c r="EGK45" s="79"/>
      <c r="EGL45" s="79"/>
      <c r="EGM45" s="79"/>
      <c r="EGN45" s="79"/>
      <c r="EGO45" s="79"/>
      <c r="EGP45" s="79"/>
      <c r="EGQ45" s="79"/>
      <c r="EGR45" s="79"/>
      <c r="EGS45" s="79"/>
      <c r="EGT45" s="79"/>
      <c r="EGU45" s="79"/>
      <c r="EGV45" s="79"/>
      <c r="EGW45" s="79"/>
      <c r="EGX45" s="79"/>
      <c r="EGY45" s="79"/>
      <c r="EGZ45" s="79"/>
      <c r="EHA45" s="79"/>
      <c r="EHB45" s="79"/>
      <c r="EHC45" s="79"/>
      <c r="EHD45" s="79"/>
      <c r="EHE45" s="79"/>
      <c r="EHF45" s="79"/>
      <c r="EHG45" s="79"/>
      <c r="EHH45" s="79"/>
      <c r="EHI45" s="79"/>
      <c r="EHJ45" s="79"/>
      <c r="EHK45" s="79"/>
      <c r="EHL45" s="79"/>
      <c r="EHM45" s="79"/>
      <c r="EHN45" s="79"/>
      <c r="EHO45" s="79"/>
      <c r="EHP45" s="79"/>
      <c r="EHQ45" s="79"/>
      <c r="EHR45" s="79"/>
      <c r="EHS45" s="79"/>
      <c r="EHT45" s="79"/>
      <c r="EHU45" s="79"/>
      <c r="EHV45" s="79"/>
      <c r="EHW45" s="79"/>
      <c r="EHX45" s="79"/>
      <c r="EHY45" s="79"/>
      <c r="EHZ45" s="79"/>
      <c r="EIA45" s="79"/>
      <c r="EIB45" s="79"/>
      <c r="EIC45" s="79"/>
      <c r="EID45" s="79"/>
      <c r="EIE45" s="79"/>
      <c r="EIF45" s="79"/>
      <c r="EIG45" s="79"/>
      <c r="EIH45" s="79"/>
      <c r="EII45" s="79"/>
      <c r="EIJ45" s="79"/>
      <c r="EIK45" s="79"/>
      <c r="EIL45" s="79"/>
      <c r="EIM45" s="79"/>
      <c r="EIN45" s="79"/>
      <c r="EIO45" s="79"/>
      <c r="EIP45" s="79"/>
      <c r="EIQ45" s="79"/>
      <c r="EIR45" s="79"/>
      <c r="EIS45" s="79"/>
      <c r="EIT45" s="79"/>
      <c r="EIU45" s="79"/>
      <c r="EIV45" s="79"/>
      <c r="EIW45" s="79"/>
      <c r="EIX45" s="79"/>
      <c r="EIY45" s="79"/>
      <c r="EIZ45" s="79"/>
      <c r="EJA45" s="79"/>
      <c r="EJB45" s="79"/>
      <c r="EJC45" s="79"/>
      <c r="EJD45" s="79"/>
      <c r="EJE45" s="79"/>
      <c r="EJF45" s="79"/>
      <c r="EJG45" s="79"/>
      <c r="EJH45" s="79"/>
      <c r="EJI45" s="79"/>
      <c r="EJJ45" s="79"/>
      <c r="EJK45" s="79"/>
      <c r="EJL45" s="79"/>
      <c r="EJM45" s="79"/>
      <c r="EJN45" s="79"/>
      <c r="EJO45" s="79"/>
      <c r="EJP45" s="79"/>
      <c r="EJQ45" s="79"/>
      <c r="EJR45" s="79"/>
      <c r="EJS45" s="79"/>
      <c r="EJT45" s="79"/>
      <c r="EJU45" s="79"/>
      <c r="EJV45" s="79"/>
      <c r="EJW45" s="79"/>
      <c r="EJX45" s="79"/>
      <c r="EJY45" s="79"/>
      <c r="EJZ45" s="79"/>
      <c r="EKA45" s="79"/>
      <c r="EKB45" s="79"/>
      <c r="EKC45" s="79"/>
      <c r="EKD45" s="79"/>
      <c r="EKE45" s="79"/>
      <c r="EKF45" s="79"/>
      <c r="EKG45" s="79"/>
      <c r="EKH45" s="79"/>
      <c r="EKI45" s="79"/>
      <c r="EKJ45" s="79"/>
      <c r="EKK45" s="79"/>
      <c r="EKL45" s="79"/>
      <c r="EKM45" s="79"/>
      <c r="EKN45" s="79"/>
      <c r="EKO45" s="79"/>
      <c r="EKP45" s="79"/>
      <c r="EKQ45" s="79"/>
      <c r="EKR45" s="79"/>
      <c r="EKS45" s="79"/>
      <c r="EKT45" s="79"/>
      <c r="EKU45" s="79"/>
      <c r="EKV45" s="79"/>
      <c r="EKW45" s="79"/>
      <c r="EKX45" s="79"/>
      <c r="EKY45" s="79"/>
      <c r="EKZ45" s="79"/>
      <c r="ELA45" s="79"/>
      <c r="ELB45" s="79"/>
      <c r="ELC45" s="79"/>
      <c r="ELD45" s="79"/>
      <c r="ELE45" s="79"/>
      <c r="ELF45" s="79"/>
      <c r="ELG45" s="79"/>
      <c r="ELH45" s="79"/>
      <c r="ELI45" s="79"/>
      <c r="ELJ45" s="79"/>
      <c r="ELK45" s="79"/>
      <c r="ELL45" s="79"/>
      <c r="ELM45" s="79"/>
      <c r="ELN45" s="79"/>
      <c r="ELO45" s="79"/>
      <c r="ELP45" s="79"/>
      <c r="ELQ45" s="79"/>
      <c r="ELR45" s="79"/>
      <c r="ELS45" s="79"/>
      <c r="ELT45" s="79"/>
      <c r="ELU45" s="79"/>
      <c r="ELV45" s="79"/>
      <c r="ELW45" s="79"/>
      <c r="ELX45" s="79"/>
      <c r="ELY45" s="79"/>
      <c r="ELZ45" s="79"/>
      <c r="EMA45" s="79"/>
      <c r="EMB45" s="79"/>
      <c r="EMC45" s="79"/>
      <c r="EMD45" s="79"/>
      <c r="EME45" s="79"/>
      <c r="EMF45" s="79"/>
      <c r="EMG45" s="79"/>
      <c r="EMH45" s="79"/>
      <c r="EMI45" s="79"/>
      <c r="EMJ45" s="79"/>
      <c r="EMK45" s="79"/>
      <c r="EML45" s="79"/>
      <c r="EMM45" s="79"/>
      <c r="EMN45" s="79"/>
      <c r="EMO45" s="79"/>
      <c r="EMP45" s="79"/>
      <c r="EMQ45" s="79"/>
      <c r="EMR45" s="79"/>
      <c r="EMS45" s="79"/>
      <c r="EMT45" s="79"/>
      <c r="EMU45" s="79"/>
      <c r="EMV45" s="79"/>
      <c r="EMW45" s="79"/>
      <c r="EMX45" s="79"/>
      <c r="EMY45" s="79"/>
      <c r="EMZ45" s="79"/>
      <c r="ENA45" s="79"/>
      <c r="ENB45" s="79"/>
      <c r="ENC45" s="79"/>
      <c r="END45" s="79"/>
      <c r="ENE45" s="79"/>
      <c r="ENF45" s="79"/>
      <c r="ENG45" s="79"/>
      <c r="ENH45" s="79"/>
      <c r="ENI45" s="79"/>
      <c r="ENJ45" s="79"/>
      <c r="ENK45" s="79"/>
      <c r="ENL45" s="79"/>
      <c r="ENM45" s="79"/>
      <c r="ENN45" s="79"/>
      <c r="ENO45" s="79"/>
      <c r="ENP45" s="79"/>
      <c r="ENQ45" s="79"/>
      <c r="ENR45" s="79"/>
      <c r="ENS45" s="79"/>
      <c r="ENT45" s="79"/>
      <c r="ENU45" s="79"/>
      <c r="ENV45" s="79"/>
      <c r="ENW45" s="79"/>
      <c r="ENX45" s="79"/>
      <c r="ENY45" s="79"/>
      <c r="ENZ45" s="79"/>
      <c r="EOA45" s="79"/>
      <c r="EOB45" s="79"/>
      <c r="EOC45" s="79"/>
      <c r="EOD45" s="79"/>
      <c r="EOE45" s="79"/>
      <c r="EOF45" s="79"/>
      <c r="EOG45" s="79"/>
      <c r="EOH45" s="79"/>
      <c r="EOI45" s="79"/>
      <c r="EOJ45" s="79"/>
      <c r="EOK45" s="79"/>
      <c r="EOL45" s="79"/>
      <c r="EOM45" s="79"/>
      <c r="EON45" s="79"/>
      <c r="EOO45" s="79"/>
      <c r="EOP45" s="79"/>
      <c r="EOQ45" s="79"/>
      <c r="EOR45" s="79"/>
      <c r="EOS45" s="79"/>
      <c r="EOT45" s="79"/>
      <c r="EOU45" s="79"/>
      <c r="EOV45" s="79"/>
      <c r="EOW45" s="79"/>
      <c r="EOX45" s="79"/>
      <c r="EOY45" s="79"/>
      <c r="EOZ45" s="79"/>
      <c r="EPA45" s="79"/>
      <c r="EPB45" s="79"/>
      <c r="EPC45" s="79"/>
      <c r="EPD45" s="79"/>
      <c r="EPE45" s="79"/>
      <c r="EPF45" s="79"/>
      <c r="EPG45" s="79"/>
      <c r="EPH45" s="79"/>
      <c r="EPI45" s="79"/>
      <c r="EPJ45" s="79"/>
      <c r="EPK45" s="79"/>
      <c r="EPL45" s="79"/>
      <c r="EPM45" s="79"/>
      <c r="EPN45" s="79"/>
      <c r="EPO45" s="79"/>
      <c r="EPP45" s="79"/>
      <c r="EPQ45" s="79"/>
      <c r="EPR45" s="79"/>
      <c r="EPS45" s="79"/>
      <c r="EPT45" s="79"/>
      <c r="EPU45" s="79"/>
      <c r="EPV45" s="79"/>
      <c r="EPW45" s="79"/>
      <c r="EPX45" s="79"/>
      <c r="EPY45" s="79"/>
      <c r="EPZ45" s="79"/>
      <c r="EQA45" s="79"/>
      <c r="EQB45" s="79"/>
      <c r="EQC45" s="79"/>
      <c r="EQD45" s="79"/>
      <c r="EQE45" s="79"/>
      <c r="EQF45" s="79"/>
      <c r="EQG45" s="79"/>
      <c r="EQH45" s="79"/>
      <c r="EQI45" s="79"/>
      <c r="EQJ45" s="79"/>
      <c r="EQK45" s="79"/>
      <c r="EQL45" s="79"/>
      <c r="EQM45" s="79"/>
      <c r="EQN45" s="79"/>
      <c r="EQO45" s="79"/>
      <c r="EQP45" s="79"/>
      <c r="EQQ45" s="79"/>
      <c r="EQR45" s="79"/>
      <c r="EQS45" s="79"/>
      <c r="EQT45" s="79"/>
      <c r="EQU45" s="79"/>
      <c r="EQV45" s="79"/>
      <c r="EQW45" s="79"/>
      <c r="EQX45" s="79"/>
      <c r="EQY45" s="79"/>
      <c r="EQZ45" s="79"/>
      <c r="ERA45" s="79"/>
      <c r="ERB45" s="79"/>
      <c r="ERC45" s="79"/>
      <c r="ERD45" s="79"/>
      <c r="ERE45" s="79"/>
      <c r="ERF45" s="79"/>
      <c r="ERG45" s="79"/>
      <c r="ERH45" s="79"/>
      <c r="ERI45" s="79"/>
      <c r="ERJ45" s="79"/>
      <c r="ERK45" s="79"/>
      <c r="ERL45" s="79"/>
      <c r="ERM45" s="79"/>
      <c r="ERN45" s="79"/>
      <c r="ERO45" s="79"/>
      <c r="ERP45" s="79"/>
      <c r="ERQ45" s="79"/>
      <c r="ERR45" s="79"/>
      <c r="ERS45" s="79"/>
      <c r="ERT45" s="79"/>
      <c r="ERU45" s="79"/>
      <c r="ERV45" s="79"/>
      <c r="ERW45" s="79"/>
      <c r="ERX45" s="79"/>
      <c r="ERY45" s="79"/>
      <c r="ERZ45" s="79"/>
      <c r="ESA45" s="79"/>
      <c r="ESB45" s="79"/>
      <c r="ESC45" s="79"/>
      <c r="ESD45" s="79"/>
      <c r="ESE45" s="79"/>
      <c r="ESF45" s="79"/>
      <c r="ESG45" s="79"/>
      <c r="ESH45" s="79"/>
      <c r="ESI45" s="79"/>
      <c r="ESJ45" s="79"/>
      <c r="ESK45" s="79"/>
      <c r="ESL45" s="79"/>
      <c r="ESM45" s="79"/>
      <c r="ESN45" s="79"/>
      <c r="ESO45" s="79"/>
      <c r="ESP45" s="79"/>
      <c r="ESQ45" s="79"/>
      <c r="ESR45" s="79"/>
      <c r="ESS45" s="79"/>
      <c r="EST45" s="79"/>
      <c r="ESU45" s="79"/>
      <c r="ESV45" s="79"/>
      <c r="ESW45" s="79"/>
      <c r="ESX45" s="79"/>
      <c r="ESY45" s="79"/>
      <c r="ESZ45" s="79"/>
      <c r="ETA45" s="79"/>
      <c r="ETB45" s="79"/>
      <c r="ETC45" s="79"/>
      <c r="ETD45" s="79"/>
      <c r="ETE45" s="79"/>
      <c r="ETF45" s="79"/>
      <c r="ETG45" s="79"/>
      <c r="ETH45" s="79"/>
      <c r="ETI45" s="79"/>
      <c r="ETJ45" s="79"/>
      <c r="ETK45" s="79"/>
      <c r="ETL45" s="79"/>
      <c r="ETM45" s="79"/>
      <c r="ETN45" s="79"/>
      <c r="ETO45" s="79"/>
      <c r="ETP45" s="79"/>
      <c r="ETQ45" s="79"/>
      <c r="ETR45" s="79"/>
      <c r="ETS45" s="79"/>
      <c r="ETT45" s="79"/>
      <c r="ETU45" s="79"/>
      <c r="ETV45" s="79"/>
      <c r="ETW45" s="79"/>
      <c r="ETX45" s="79"/>
      <c r="ETY45" s="79"/>
      <c r="ETZ45" s="79"/>
      <c r="EUA45" s="79"/>
      <c r="EUB45" s="79"/>
      <c r="EUC45" s="79"/>
      <c r="EUD45" s="79"/>
      <c r="EUE45" s="79"/>
      <c r="EUF45" s="79"/>
      <c r="EUG45" s="79"/>
      <c r="EUH45" s="79"/>
      <c r="EUI45" s="79"/>
      <c r="EUJ45" s="79"/>
      <c r="EUK45" s="79"/>
      <c r="EUL45" s="79"/>
      <c r="EUM45" s="79"/>
      <c r="EUN45" s="79"/>
      <c r="EUO45" s="79"/>
      <c r="EUP45" s="79"/>
      <c r="EUQ45" s="79"/>
      <c r="EUR45" s="79"/>
      <c r="EUS45" s="79"/>
      <c r="EUT45" s="79"/>
      <c r="EUU45" s="79"/>
      <c r="EUV45" s="79"/>
      <c r="EUW45" s="79"/>
      <c r="EUX45" s="79"/>
      <c r="EUY45" s="79"/>
      <c r="EUZ45" s="79"/>
      <c r="EVA45" s="79"/>
      <c r="EVB45" s="79"/>
      <c r="EVC45" s="79"/>
      <c r="EVD45" s="79"/>
      <c r="EVE45" s="79"/>
      <c r="EVF45" s="79"/>
      <c r="EVG45" s="79"/>
      <c r="EVH45" s="79"/>
      <c r="EVI45" s="79"/>
      <c r="EVJ45" s="79"/>
      <c r="EVK45" s="79"/>
      <c r="EVL45" s="79"/>
      <c r="EVM45" s="79"/>
      <c r="EVN45" s="79"/>
      <c r="EVO45" s="79"/>
      <c r="EVP45" s="79"/>
      <c r="EVQ45" s="79"/>
      <c r="EVR45" s="79"/>
      <c r="EVS45" s="79"/>
      <c r="EVT45" s="79"/>
      <c r="EVU45" s="79"/>
      <c r="EVV45" s="79"/>
      <c r="EVW45" s="79"/>
      <c r="EVX45" s="79"/>
      <c r="EVY45" s="79"/>
      <c r="EVZ45" s="79"/>
      <c r="EWA45" s="79"/>
      <c r="EWB45" s="79"/>
      <c r="EWC45" s="79"/>
      <c r="EWD45" s="79"/>
      <c r="EWE45" s="79"/>
      <c r="EWF45" s="79"/>
      <c r="EWG45" s="79"/>
      <c r="EWH45" s="79"/>
      <c r="EWI45" s="79"/>
      <c r="EWJ45" s="79"/>
      <c r="EWK45" s="79"/>
      <c r="EWL45" s="79"/>
      <c r="EWM45" s="79"/>
      <c r="EWN45" s="79"/>
      <c r="EWO45" s="79"/>
      <c r="EWP45" s="79"/>
      <c r="EWQ45" s="79"/>
      <c r="EWR45" s="79"/>
      <c r="EWS45" s="79"/>
      <c r="EWT45" s="79"/>
      <c r="EWU45" s="79"/>
      <c r="EWV45" s="79"/>
      <c r="EWW45" s="79"/>
      <c r="EWX45" s="79"/>
      <c r="EWY45" s="79"/>
      <c r="EWZ45" s="79"/>
      <c r="EXA45" s="79"/>
      <c r="EXB45" s="79"/>
      <c r="EXC45" s="79"/>
      <c r="EXD45" s="79"/>
      <c r="EXE45" s="79"/>
      <c r="EXF45" s="79"/>
      <c r="EXG45" s="79"/>
      <c r="EXH45" s="79"/>
      <c r="EXI45" s="79"/>
      <c r="EXJ45" s="79"/>
      <c r="EXK45" s="79"/>
      <c r="EXL45" s="79"/>
      <c r="EXM45" s="79"/>
      <c r="EXN45" s="79"/>
      <c r="EXO45" s="79"/>
      <c r="EXP45" s="79"/>
      <c r="EXQ45" s="79"/>
      <c r="EXR45" s="79"/>
      <c r="EXS45" s="79"/>
      <c r="EXT45" s="79"/>
      <c r="EXU45" s="79"/>
      <c r="EXV45" s="79"/>
      <c r="EXW45" s="79"/>
      <c r="EXX45" s="79"/>
      <c r="EXY45" s="79"/>
      <c r="EXZ45" s="79"/>
      <c r="EYA45" s="79"/>
      <c r="EYB45" s="79"/>
      <c r="EYC45" s="79"/>
      <c r="EYD45" s="79"/>
      <c r="EYE45" s="79"/>
      <c r="EYF45" s="79"/>
      <c r="EYG45" s="79"/>
      <c r="EYH45" s="79"/>
      <c r="EYI45" s="79"/>
      <c r="EYJ45" s="79"/>
      <c r="EYK45" s="79"/>
      <c r="EYL45" s="79"/>
      <c r="EYM45" s="79"/>
      <c r="EYN45" s="79"/>
      <c r="EYO45" s="79"/>
      <c r="EYP45" s="79"/>
      <c r="EYQ45" s="79"/>
      <c r="EYR45" s="79"/>
      <c r="EYS45" s="79"/>
      <c r="EYT45" s="79"/>
      <c r="EYU45" s="79"/>
      <c r="EYV45" s="79"/>
      <c r="EYW45" s="79"/>
      <c r="EYX45" s="79"/>
      <c r="EYY45" s="79"/>
      <c r="EYZ45" s="79"/>
      <c r="EZA45" s="79"/>
      <c r="EZB45" s="79"/>
      <c r="EZC45" s="79"/>
      <c r="EZD45" s="79"/>
      <c r="EZE45" s="79"/>
      <c r="EZF45" s="79"/>
      <c r="EZG45" s="79"/>
      <c r="EZH45" s="79"/>
      <c r="EZI45" s="79"/>
      <c r="EZJ45" s="79"/>
      <c r="EZK45" s="79"/>
      <c r="EZL45" s="79"/>
      <c r="EZM45" s="79"/>
      <c r="EZN45" s="79"/>
      <c r="EZO45" s="79"/>
      <c r="EZP45" s="79"/>
      <c r="EZQ45" s="79"/>
      <c r="EZR45" s="79"/>
      <c r="EZS45" s="79"/>
      <c r="EZT45" s="79"/>
      <c r="EZU45" s="79"/>
      <c r="EZV45" s="79"/>
      <c r="EZW45" s="79"/>
      <c r="EZX45" s="79"/>
      <c r="EZY45" s="79"/>
      <c r="EZZ45" s="79"/>
      <c r="FAA45" s="79"/>
      <c r="FAB45" s="79"/>
      <c r="FAC45" s="79"/>
      <c r="FAD45" s="79"/>
      <c r="FAE45" s="79"/>
      <c r="FAF45" s="79"/>
      <c r="FAG45" s="79"/>
      <c r="FAH45" s="79"/>
      <c r="FAI45" s="79"/>
      <c r="FAJ45" s="79"/>
      <c r="FAK45" s="79"/>
      <c r="FAL45" s="79"/>
      <c r="FAM45" s="79"/>
      <c r="FAN45" s="79"/>
      <c r="FAO45" s="79"/>
      <c r="FAP45" s="79"/>
      <c r="FAQ45" s="79"/>
      <c r="FAR45" s="79"/>
      <c r="FAS45" s="79"/>
      <c r="FAT45" s="79"/>
      <c r="FAU45" s="79"/>
      <c r="FAV45" s="79"/>
      <c r="FAW45" s="79"/>
      <c r="FAX45" s="79"/>
      <c r="FAY45" s="79"/>
      <c r="FAZ45" s="79"/>
      <c r="FBA45" s="79"/>
      <c r="FBB45" s="79"/>
      <c r="FBC45" s="79"/>
      <c r="FBD45" s="79"/>
      <c r="FBE45" s="79"/>
      <c r="FBF45" s="79"/>
      <c r="FBG45" s="79"/>
      <c r="FBH45" s="79"/>
      <c r="FBI45" s="79"/>
      <c r="FBJ45" s="79"/>
      <c r="FBK45" s="79"/>
      <c r="FBL45" s="79"/>
      <c r="FBM45" s="79"/>
      <c r="FBN45" s="79"/>
      <c r="FBO45" s="79"/>
      <c r="FBP45" s="79"/>
      <c r="FBQ45" s="79"/>
      <c r="FBR45" s="79"/>
      <c r="FBS45" s="79"/>
      <c r="FBT45" s="79"/>
      <c r="FBU45" s="79"/>
      <c r="FBV45" s="79"/>
      <c r="FBW45" s="79"/>
      <c r="FBX45" s="79"/>
      <c r="FBY45" s="79"/>
      <c r="FBZ45" s="79"/>
      <c r="FCA45" s="79"/>
      <c r="FCB45" s="79"/>
      <c r="FCC45" s="79"/>
      <c r="FCD45" s="79"/>
      <c r="FCE45" s="79"/>
      <c r="FCF45" s="79"/>
      <c r="FCG45" s="79"/>
      <c r="FCH45" s="79"/>
      <c r="FCI45" s="79"/>
      <c r="FCJ45" s="79"/>
      <c r="FCK45" s="79"/>
      <c r="FCL45" s="79"/>
      <c r="FCM45" s="79"/>
      <c r="FCN45" s="79"/>
      <c r="FCO45" s="79"/>
      <c r="FCP45" s="79"/>
      <c r="FCQ45" s="79"/>
      <c r="FCR45" s="79"/>
      <c r="FCS45" s="79"/>
      <c r="FCT45" s="79"/>
      <c r="FCU45" s="79"/>
      <c r="FCV45" s="79"/>
      <c r="FCW45" s="79"/>
      <c r="FCX45" s="79"/>
      <c r="FCY45" s="79"/>
      <c r="FCZ45" s="79"/>
      <c r="FDA45" s="79"/>
      <c r="FDB45" s="79"/>
      <c r="FDC45" s="79"/>
      <c r="FDD45" s="79"/>
      <c r="FDE45" s="79"/>
      <c r="FDF45" s="79"/>
      <c r="FDG45" s="79"/>
      <c r="FDH45" s="79"/>
      <c r="FDI45" s="79"/>
      <c r="FDJ45" s="79"/>
      <c r="FDK45" s="79"/>
      <c r="FDL45" s="79"/>
      <c r="FDM45" s="79"/>
      <c r="FDN45" s="79"/>
      <c r="FDO45" s="79"/>
      <c r="FDP45" s="79"/>
      <c r="FDQ45" s="79"/>
      <c r="FDR45" s="79"/>
      <c r="FDS45" s="79"/>
      <c r="FDT45" s="79"/>
      <c r="FDU45" s="79"/>
      <c r="FDV45" s="79"/>
      <c r="FDW45" s="79"/>
      <c r="FDX45" s="79"/>
      <c r="FDY45" s="79"/>
      <c r="FDZ45" s="79"/>
      <c r="FEA45" s="79"/>
      <c r="FEB45" s="79"/>
      <c r="FEC45" s="79"/>
      <c r="FED45" s="79"/>
      <c r="FEE45" s="79"/>
      <c r="FEF45" s="79"/>
      <c r="FEG45" s="79"/>
      <c r="FEH45" s="79"/>
      <c r="FEI45" s="79"/>
      <c r="FEJ45" s="79"/>
      <c r="FEK45" s="79"/>
      <c r="FEL45" s="79"/>
      <c r="FEM45" s="79"/>
      <c r="FEN45" s="79"/>
      <c r="FEO45" s="79"/>
      <c r="FEP45" s="79"/>
      <c r="FEQ45" s="79"/>
      <c r="FER45" s="79"/>
      <c r="FES45" s="79"/>
      <c r="FET45" s="79"/>
      <c r="FEU45" s="79"/>
      <c r="FEV45" s="79"/>
      <c r="FEW45" s="79"/>
      <c r="FEX45" s="79"/>
      <c r="FEY45" s="79"/>
      <c r="FEZ45" s="79"/>
      <c r="FFA45" s="79"/>
      <c r="FFB45" s="79"/>
      <c r="FFC45" s="79"/>
      <c r="FFD45" s="79"/>
      <c r="FFE45" s="79"/>
      <c r="FFF45" s="79"/>
      <c r="FFG45" s="79"/>
      <c r="FFH45" s="79"/>
      <c r="FFI45" s="79"/>
      <c r="FFJ45" s="79"/>
      <c r="FFK45" s="79"/>
      <c r="FFL45" s="79"/>
      <c r="FFM45" s="79"/>
      <c r="FFN45" s="79"/>
      <c r="FFO45" s="79"/>
      <c r="FFP45" s="79"/>
      <c r="FFQ45" s="79"/>
      <c r="FFR45" s="79"/>
      <c r="FFS45" s="79"/>
      <c r="FFT45" s="79"/>
      <c r="FFU45" s="79"/>
      <c r="FFV45" s="79"/>
      <c r="FFW45" s="79"/>
      <c r="FFX45" s="79"/>
      <c r="FFY45" s="79"/>
      <c r="FFZ45" s="79"/>
      <c r="FGA45" s="79"/>
      <c r="FGB45" s="79"/>
      <c r="FGC45" s="79"/>
      <c r="FGD45" s="79"/>
      <c r="FGE45" s="79"/>
      <c r="FGF45" s="79"/>
      <c r="FGG45" s="79"/>
      <c r="FGH45" s="79"/>
      <c r="FGI45" s="79"/>
      <c r="FGJ45" s="79"/>
      <c r="FGK45" s="79"/>
      <c r="FGL45" s="79"/>
      <c r="FGM45" s="79"/>
      <c r="FGN45" s="79"/>
      <c r="FGO45" s="79"/>
      <c r="FGP45" s="79"/>
      <c r="FGQ45" s="79"/>
      <c r="FGR45" s="79"/>
      <c r="FGS45" s="79"/>
      <c r="FGT45" s="79"/>
      <c r="FGU45" s="79"/>
      <c r="FGV45" s="79"/>
      <c r="FGW45" s="79"/>
      <c r="FGX45" s="79"/>
      <c r="FGY45" s="79"/>
      <c r="FGZ45" s="79"/>
      <c r="FHA45" s="79"/>
      <c r="FHB45" s="79"/>
      <c r="FHC45" s="79"/>
      <c r="FHD45" s="79"/>
      <c r="FHE45" s="79"/>
      <c r="FHF45" s="79"/>
      <c r="FHG45" s="79"/>
      <c r="FHH45" s="79"/>
      <c r="FHI45" s="79"/>
      <c r="FHJ45" s="79"/>
      <c r="FHK45" s="79"/>
      <c r="FHL45" s="79"/>
      <c r="FHM45" s="79"/>
      <c r="FHN45" s="79"/>
      <c r="FHO45" s="79"/>
      <c r="FHP45" s="79"/>
      <c r="FHQ45" s="79"/>
      <c r="FHR45" s="79"/>
      <c r="FHS45" s="79"/>
      <c r="FHT45" s="79"/>
      <c r="FHU45" s="79"/>
      <c r="FHV45" s="79"/>
      <c r="FHW45" s="79"/>
      <c r="FHX45" s="79"/>
      <c r="FHY45" s="79"/>
      <c r="FHZ45" s="79"/>
      <c r="FIA45" s="79"/>
      <c r="FIB45" s="79"/>
      <c r="FIC45" s="79"/>
      <c r="FID45" s="79"/>
      <c r="FIE45" s="79"/>
      <c r="FIF45" s="79"/>
      <c r="FIG45" s="79"/>
      <c r="FIH45" s="79"/>
      <c r="FII45" s="79"/>
      <c r="FIJ45" s="79"/>
      <c r="FIK45" s="79"/>
      <c r="FIL45" s="79"/>
      <c r="FIM45" s="79"/>
      <c r="FIN45" s="79"/>
      <c r="FIO45" s="79"/>
      <c r="FIP45" s="79"/>
      <c r="FIQ45" s="79"/>
      <c r="FIR45" s="79"/>
      <c r="FIS45" s="79"/>
      <c r="FIT45" s="79"/>
      <c r="FIU45" s="79"/>
      <c r="FIV45" s="79"/>
      <c r="FIW45" s="79"/>
      <c r="FIX45" s="79"/>
      <c r="FIY45" s="79"/>
      <c r="FIZ45" s="79"/>
      <c r="FJA45" s="79"/>
      <c r="FJB45" s="79"/>
      <c r="FJC45" s="79"/>
      <c r="FJD45" s="79"/>
      <c r="FJE45" s="79"/>
      <c r="FJF45" s="79"/>
      <c r="FJG45" s="79"/>
      <c r="FJH45" s="79"/>
      <c r="FJI45" s="79"/>
      <c r="FJJ45" s="79"/>
      <c r="FJK45" s="79"/>
      <c r="FJL45" s="79"/>
      <c r="FJM45" s="79"/>
      <c r="FJN45" s="79"/>
      <c r="FJO45" s="79"/>
      <c r="FJP45" s="79"/>
      <c r="FJQ45" s="79"/>
      <c r="FJR45" s="79"/>
      <c r="FJS45" s="79"/>
      <c r="FJT45" s="79"/>
      <c r="FJU45" s="79"/>
      <c r="FJV45" s="79"/>
      <c r="FJW45" s="79"/>
      <c r="FJX45" s="79"/>
      <c r="FJY45" s="79"/>
      <c r="FJZ45" s="79"/>
      <c r="FKA45" s="79"/>
      <c r="FKB45" s="79"/>
      <c r="FKC45" s="79"/>
      <c r="FKD45" s="79"/>
      <c r="FKE45" s="79"/>
      <c r="FKF45" s="79"/>
      <c r="FKG45" s="79"/>
      <c r="FKH45" s="79"/>
      <c r="FKI45" s="79"/>
      <c r="FKJ45" s="79"/>
      <c r="FKK45" s="79"/>
      <c r="FKL45" s="79"/>
      <c r="FKM45" s="79"/>
      <c r="FKN45" s="79"/>
      <c r="FKO45" s="79"/>
      <c r="FKP45" s="79"/>
      <c r="FKQ45" s="79"/>
      <c r="FKR45" s="79"/>
      <c r="FKS45" s="79"/>
      <c r="FKT45" s="79"/>
      <c r="FKU45" s="79"/>
      <c r="FKV45" s="79"/>
      <c r="FKW45" s="79"/>
      <c r="FKX45" s="79"/>
      <c r="FKY45" s="79"/>
      <c r="FKZ45" s="79"/>
      <c r="FLA45" s="79"/>
      <c r="FLB45" s="79"/>
      <c r="FLC45" s="79"/>
      <c r="FLD45" s="79"/>
      <c r="FLE45" s="79"/>
      <c r="FLF45" s="79"/>
      <c r="FLG45" s="79"/>
      <c r="FLH45" s="79"/>
      <c r="FLI45" s="79"/>
      <c r="FLJ45" s="79"/>
      <c r="FLK45" s="79"/>
      <c r="FLL45" s="79"/>
      <c r="FLM45" s="79"/>
      <c r="FLN45" s="79"/>
      <c r="FLO45" s="79"/>
      <c r="FLP45" s="79"/>
      <c r="FLQ45" s="79"/>
      <c r="FLR45" s="79"/>
      <c r="FLS45" s="79"/>
      <c r="FLT45" s="79"/>
      <c r="FLU45" s="79"/>
      <c r="FLV45" s="79"/>
      <c r="FLW45" s="79"/>
      <c r="FLX45" s="79"/>
      <c r="FLY45" s="79"/>
      <c r="FLZ45" s="79"/>
      <c r="FMA45" s="79"/>
      <c r="FMB45" s="79"/>
      <c r="FMC45" s="79"/>
      <c r="FMD45" s="79"/>
      <c r="FME45" s="79"/>
      <c r="FMF45" s="79"/>
      <c r="FMG45" s="79"/>
      <c r="FMH45" s="79"/>
      <c r="FMI45" s="79"/>
      <c r="FMJ45" s="79"/>
      <c r="FMK45" s="79"/>
      <c r="FML45" s="79"/>
      <c r="FMM45" s="79"/>
      <c r="FMN45" s="79"/>
      <c r="FMO45" s="79"/>
      <c r="FMP45" s="79"/>
      <c r="FMQ45" s="79"/>
      <c r="FMR45" s="79"/>
      <c r="FMS45" s="79"/>
      <c r="FMT45" s="79"/>
      <c r="FMU45" s="79"/>
      <c r="FMV45" s="79"/>
      <c r="FMW45" s="79"/>
      <c r="FMX45" s="79"/>
      <c r="FMY45" s="79"/>
      <c r="FMZ45" s="79"/>
      <c r="FNA45" s="79"/>
      <c r="FNB45" s="79"/>
      <c r="FNC45" s="79"/>
      <c r="FND45" s="79"/>
      <c r="FNE45" s="79"/>
      <c r="FNF45" s="79"/>
      <c r="FNG45" s="79"/>
      <c r="FNH45" s="79"/>
      <c r="FNI45" s="79"/>
      <c r="FNJ45" s="79"/>
      <c r="FNK45" s="79"/>
      <c r="FNL45" s="79"/>
      <c r="FNM45" s="79"/>
      <c r="FNN45" s="79"/>
      <c r="FNO45" s="79"/>
      <c r="FNP45" s="79"/>
      <c r="FNQ45" s="79"/>
      <c r="FNR45" s="79"/>
      <c r="FNS45" s="79"/>
      <c r="FNT45" s="79"/>
      <c r="FNU45" s="79"/>
      <c r="FNV45" s="79"/>
      <c r="FNW45" s="79"/>
      <c r="FNX45" s="79"/>
      <c r="FNY45" s="79"/>
      <c r="FNZ45" s="79"/>
      <c r="FOA45" s="79"/>
      <c r="FOB45" s="79"/>
      <c r="FOC45" s="79"/>
      <c r="FOD45" s="79"/>
      <c r="FOE45" s="79"/>
      <c r="FOF45" s="79"/>
      <c r="FOG45" s="79"/>
      <c r="FOH45" s="79"/>
      <c r="FOI45" s="79"/>
      <c r="FOJ45" s="79"/>
      <c r="FOK45" s="79"/>
      <c r="FOL45" s="79"/>
      <c r="FOM45" s="79"/>
      <c r="FON45" s="79"/>
      <c r="FOO45" s="79"/>
      <c r="FOP45" s="79"/>
      <c r="FOQ45" s="79"/>
      <c r="FOR45" s="79"/>
      <c r="FOS45" s="79"/>
      <c r="FOT45" s="79"/>
      <c r="FOU45" s="79"/>
      <c r="FOV45" s="79"/>
      <c r="FOW45" s="79"/>
      <c r="FOX45" s="79"/>
      <c r="FOY45" s="79"/>
      <c r="FOZ45" s="79"/>
      <c r="FPA45" s="79"/>
      <c r="FPB45" s="79"/>
      <c r="FPC45" s="79"/>
      <c r="FPD45" s="79"/>
      <c r="FPE45" s="79"/>
      <c r="FPF45" s="79"/>
      <c r="FPG45" s="79"/>
      <c r="FPH45" s="79"/>
      <c r="FPI45" s="79"/>
      <c r="FPJ45" s="79"/>
      <c r="FPK45" s="79"/>
      <c r="FPL45" s="79"/>
      <c r="FPM45" s="79"/>
      <c r="FPN45" s="79"/>
      <c r="FPO45" s="79"/>
      <c r="FPP45" s="79"/>
      <c r="FPQ45" s="79"/>
      <c r="FPR45" s="79"/>
      <c r="FPS45" s="79"/>
      <c r="FPT45" s="79"/>
      <c r="FPU45" s="79"/>
      <c r="FPV45" s="79"/>
      <c r="FPW45" s="79"/>
      <c r="FPX45" s="79"/>
      <c r="FPY45" s="79"/>
      <c r="FPZ45" s="79"/>
      <c r="FQA45" s="79"/>
      <c r="FQB45" s="79"/>
      <c r="FQC45" s="79"/>
      <c r="FQD45" s="79"/>
      <c r="FQE45" s="79"/>
      <c r="FQF45" s="79"/>
      <c r="FQG45" s="79"/>
      <c r="FQH45" s="79"/>
      <c r="FQI45" s="79"/>
      <c r="FQJ45" s="79"/>
      <c r="FQK45" s="79"/>
      <c r="FQL45" s="79"/>
      <c r="FQM45" s="79"/>
      <c r="FQN45" s="79"/>
      <c r="FQO45" s="79"/>
      <c r="FQP45" s="79"/>
      <c r="FQQ45" s="79"/>
      <c r="FQR45" s="79"/>
      <c r="FQS45" s="79"/>
      <c r="FQT45" s="79"/>
      <c r="FQU45" s="79"/>
      <c r="FQV45" s="79"/>
      <c r="FQW45" s="79"/>
      <c r="FQX45" s="79"/>
      <c r="FQY45" s="79"/>
      <c r="FQZ45" s="79"/>
      <c r="FRA45" s="79"/>
      <c r="FRB45" s="79"/>
      <c r="FRC45" s="79"/>
      <c r="FRD45" s="79"/>
      <c r="FRE45" s="79"/>
      <c r="FRF45" s="79"/>
      <c r="FRG45" s="79"/>
      <c r="FRH45" s="79"/>
      <c r="FRI45" s="79"/>
      <c r="FRJ45" s="79"/>
      <c r="FRK45" s="79"/>
      <c r="FRL45" s="79"/>
      <c r="FRM45" s="79"/>
      <c r="FRN45" s="79"/>
      <c r="FRO45" s="79"/>
      <c r="FRP45" s="79"/>
      <c r="FRQ45" s="79"/>
      <c r="FRR45" s="79"/>
      <c r="FRS45" s="79"/>
      <c r="FRT45" s="79"/>
      <c r="FRU45" s="79"/>
      <c r="FRV45" s="79"/>
      <c r="FRW45" s="79"/>
      <c r="FRX45" s="79"/>
      <c r="FRY45" s="79"/>
      <c r="FRZ45" s="79"/>
      <c r="FSA45" s="79"/>
      <c r="FSB45" s="79"/>
      <c r="FSC45" s="79"/>
      <c r="FSD45" s="79"/>
      <c r="FSE45" s="79"/>
      <c r="FSF45" s="79"/>
      <c r="FSG45" s="79"/>
      <c r="FSH45" s="79"/>
      <c r="FSI45" s="79"/>
      <c r="FSJ45" s="79"/>
      <c r="FSK45" s="79"/>
      <c r="FSL45" s="79"/>
      <c r="FSM45" s="79"/>
      <c r="FSN45" s="79"/>
      <c r="FSO45" s="79"/>
      <c r="FSP45" s="79"/>
      <c r="FSQ45" s="79"/>
      <c r="FSR45" s="79"/>
      <c r="FSS45" s="79"/>
      <c r="FST45" s="79"/>
      <c r="FSU45" s="79"/>
      <c r="FSV45" s="79"/>
      <c r="FSW45" s="79"/>
      <c r="FSX45" s="79"/>
      <c r="FSY45" s="79"/>
      <c r="FSZ45" s="79"/>
      <c r="FTA45" s="79"/>
      <c r="FTB45" s="79"/>
      <c r="FTC45" s="79"/>
      <c r="FTD45" s="79"/>
      <c r="FTE45" s="79"/>
      <c r="FTF45" s="79"/>
      <c r="FTG45" s="79"/>
      <c r="FTH45" s="79"/>
      <c r="FTI45" s="79"/>
      <c r="FTJ45" s="79"/>
      <c r="FTK45" s="79"/>
      <c r="FTL45" s="79"/>
      <c r="FTM45" s="79"/>
      <c r="FTN45" s="79"/>
      <c r="FTO45" s="79"/>
      <c r="FTP45" s="79"/>
      <c r="FTQ45" s="79"/>
      <c r="FTR45" s="79"/>
      <c r="FTS45" s="79"/>
      <c r="FTT45" s="79"/>
      <c r="FTU45" s="79"/>
      <c r="FTV45" s="79"/>
      <c r="FTW45" s="79"/>
      <c r="FTX45" s="79"/>
      <c r="FTY45" s="79"/>
      <c r="FTZ45" s="79"/>
      <c r="FUA45" s="79"/>
      <c r="FUB45" s="79"/>
      <c r="FUC45" s="79"/>
      <c r="FUD45" s="79"/>
      <c r="FUE45" s="79"/>
      <c r="FUF45" s="79"/>
      <c r="FUG45" s="79"/>
      <c r="FUH45" s="79"/>
      <c r="FUI45" s="79"/>
      <c r="FUJ45" s="79"/>
      <c r="FUK45" s="79"/>
      <c r="FUL45" s="79"/>
      <c r="FUM45" s="79"/>
      <c r="FUN45" s="79"/>
      <c r="FUO45" s="79"/>
      <c r="FUP45" s="79"/>
      <c r="FUQ45" s="79"/>
      <c r="FUR45" s="79"/>
      <c r="FUS45" s="79"/>
      <c r="FUT45" s="79"/>
      <c r="FUU45" s="79"/>
      <c r="FUV45" s="79"/>
      <c r="FUW45" s="79"/>
      <c r="FUX45" s="79"/>
      <c r="FUY45" s="79"/>
      <c r="FUZ45" s="79"/>
      <c r="FVA45" s="79"/>
      <c r="FVB45" s="79"/>
      <c r="FVC45" s="79"/>
      <c r="FVD45" s="79"/>
      <c r="FVE45" s="79"/>
      <c r="FVF45" s="79"/>
      <c r="FVG45" s="79"/>
      <c r="FVH45" s="79"/>
      <c r="FVI45" s="79"/>
      <c r="FVJ45" s="79"/>
      <c r="FVK45" s="79"/>
      <c r="FVL45" s="79"/>
      <c r="FVM45" s="79"/>
      <c r="FVN45" s="79"/>
      <c r="FVO45" s="79"/>
      <c r="FVP45" s="79"/>
      <c r="FVQ45" s="79"/>
      <c r="FVR45" s="79"/>
      <c r="FVS45" s="79"/>
      <c r="FVT45" s="79"/>
      <c r="FVU45" s="79"/>
      <c r="FVV45" s="79"/>
      <c r="FVW45" s="79"/>
      <c r="FVX45" s="79"/>
      <c r="FVY45" s="79"/>
      <c r="FVZ45" s="79"/>
      <c r="FWA45" s="79"/>
      <c r="FWB45" s="79"/>
      <c r="FWC45" s="79"/>
      <c r="FWD45" s="79"/>
      <c r="FWE45" s="79"/>
      <c r="FWF45" s="79"/>
      <c r="FWG45" s="79"/>
      <c r="FWH45" s="79"/>
      <c r="FWI45" s="79"/>
      <c r="FWJ45" s="79"/>
      <c r="FWK45" s="79"/>
      <c r="FWL45" s="79"/>
      <c r="FWM45" s="79"/>
      <c r="FWN45" s="79"/>
      <c r="FWO45" s="79"/>
      <c r="FWP45" s="79"/>
      <c r="FWQ45" s="79"/>
      <c r="FWR45" s="79"/>
      <c r="FWS45" s="79"/>
      <c r="FWT45" s="79"/>
      <c r="FWU45" s="79"/>
      <c r="FWV45" s="79"/>
      <c r="FWW45" s="79"/>
      <c r="FWX45" s="79"/>
      <c r="FWY45" s="79"/>
      <c r="FWZ45" s="79"/>
      <c r="FXA45" s="79"/>
      <c r="FXB45" s="79"/>
      <c r="FXC45" s="79"/>
      <c r="FXD45" s="79"/>
      <c r="FXE45" s="79"/>
      <c r="FXF45" s="79"/>
      <c r="FXG45" s="79"/>
      <c r="FXH45" s="79"/>
      <c r="FXI45" s="79"/>
      <c r="FXJ45" s="79"/>
      <c r="FXK45" s="79"/>
      <c r="FXL45" s="79"/>
      <c r="FXM45" s="79"/>
      <c r="FXN45" s="79"/>
      <c r="FXO45" s="79"/>
      <c r="FXP45" s="79"/>
      <c r="FXQ45" s="79"/>
      <c r="FXR45" s="79"/>
      <c r="FXS45" s="79"/>
      <c r="FXT45" s="79"/>
      <c r="FXU45" s="79"/>
      <c r="FXV45" s="79"/>
      <c r="FXW45" s="79"/>
      <c r="FXX45" s="79"/>
      <c r="FXY45" s="79"/>
      <c r="FXZ45" s="79"/>
      <c r="FYA45" s="79"/>
      <c r="FYB45" s="79"/>
      <c r="FYC45" s="79"/>
      <c r="FYD45" s="79"/>
      <c r="FYE45" s="79"/>
      <c r="FYF45" s="79"/>
      <c r="FYG45" s="79"/>
      <c r="FYH45" s="79"/>
      <c r="FYI45" s="79"/>
      <c r="FYJ45" s="79"/>
      <c r="FYK45" s="79"/>
      <c r="FYL45" s="79"/>
      <c r="FYM45" s="79"/>
      <c r="FYN45" s="79"/>
      <c r="FYO45" s="79"/>
      <c r="FYP45" s="79"/>
      <c r="FYQ45" s="79"/>
      <c r="FYR45" s="79"/>
      <c r="FYS45" s="79"/>
      <c r="FYT45" s="79"/>
      <c r="FYU45" s="79"/>
      <c r="FYV45" s="79"/>
      <c r="FYW45" s="79"/>
      <c r="FYX45" s="79"/>
      <c r="FYY45" s="79"/>
      <c r="FYZ45" s="79"/>
      <c r="FZA45" s="79"/>
      <c r="FZB45" s="79"/>
      <c r="FZC45" s="79"/>
      <c r="FZD45" s="79"/>
      <c r="FZE45" s="79"/>
      <c r="FZF45" s="79"/>
      <c r="FZG45" s="79"/>
      <c r="FZH45" s="79"/>
      <c r="FZI45" s="79"/>
      <c r="FZJ45" s="79"/>
      <c r="FZK45" s="79"/>
      <c r="FZL45" s="79"/>
      <c r="FZM45" s="79"/>
      <c r="FZN45" s="79"/>
      <c r="FZO45" s="79"/>
      <c r="FZP45" s="79"/>
      <c r="FZQ45" s="79"/>
      <c r="FZR45" s="79"/>
      <c r="FZS45" s="79"/>
      <c r="FZT45" s="79"/>
      <c r="FZU45" s="79"/>
      <c r="FZV45" s="79"/>
      <c r="FZW45" s="79"/>
      <c r="FZX45" s="79"/>
      <c r="FZY45" s="79"/>
      <c r="FZZ45" s="79"/>
      <c r="GAA45" s="79"/>
      <c r="GAB45" s="79"/>
      <c r="GAC45" s="79"/>
      <c r="GAD45" s="79"/>
      <c r="GAE45" s="79"/>
      <c r="GAF45" s="79"/>
      <c r="GAG45" s="79"/>
      <c r="GAH45" s="79"/>
      <c r="GAI45" s="79"/>
      <c r="GAJ45" s="79"/>
      <c r="GAK45" s="79"/>
      <c r="GAL45" s="79"/>
      <c r="GAM45" s="79"/>
      <c r="GAN45" s="79"/>
      <c r="GAO45" s="79"/>
      <c r="GAP45" s="79"/>
      <c r="GAQ45" s="79"/>
      <c r="GAR45" s="79"/>
      <c r="GAS45" s="79"/>
      <c r="GAT45" s="79"/>
      <c r="GAU45" s="79"/>
      <c r="GAV45" s="79"/>
      <c r="GAW45" s="79"/>
      <c r="GAX45" s="79"/>
      <c r="GAY45" s="79"/>
      <c r="GAZ45" s="79"/>
      <c r="GBA45" s="79"/>
      <c r="GBB45" s="79"/>
      <c r="GBC45" s="79"/>
      <c r="GBD45" s="79"/>
      <c r="GBE45" s="79"/>
      <c r="GBF45" s="79"/>
      <c r="GBG45" s="79"/>
      <c r="GBH45" s="79"/>
      <c r="GBI45" s="79"/>
      <c r="GBJ45" s="79"/>
      <c r="GBK45" s="79"/>
      <c r="GBL45" s="79"/>
      <c r="GBM45" s="79"/>
      <c r="GBN45" s="79"/>
      <c r="GBO45" s="79"/>
      <c r="GBP45" s="79"/>
      <c r="GBQ45" s="79"/>
      <c r="GBR45" s="79"/>
      <c r="GBS45" s="79"/>
      <c r="GBT45" s="79"/>
      <c r="GBU45" s="79"/>
      <c r="GBV45" s="79"/>
      <c r="GBW45" s="79"/>
      <c r="GBX45" s="79"/>
      <c r="GBY45" s="79"/>
      <c r="GBZ45" s="79"/>
      <c r="GCA45" s="79"/>
      <c r="GCB45" s="79"/>
      <c r="GCC45" s="79"/>
      <c r="GCD45" s="79"/>
      <c r="GCE45" s="79"/>
      <c r="GCF45" s="79"/>
      <c r="GCG45" s="79"/>
      <c r="GCH45" s="79"/>
      <c r="GCI45" s="79"/>
      <c r="GCJ45" s="79"/>
      <c r="GCK45" s="79"/>
      <c r="GCL45" s="79"/>
      <c r="GCM45" s="79"/>
      <c r="GCN45" s="79"/>
      <c r="GCO45" s="79"/>
      <c r="GCP45" s="79"/>
      <c r="GCQ45" s="79"/>
      <c r="GCR45" s="79"/>
      <c r="GCS45" s="79"/>
      <c r="GCT45" s="79"/>
      <c r="GCU45" s="79"/>
      <c r="GCV45" s="79"/>
      <c r="GCW45" s="79"/>
      <c r="GCX45" s="79"/>
      <c r="GCY45" s="79"/>
      <c r="GCZ45" s="79"/>
      <c r="GDA45" s="79"/>
      <c r="GDB45" s="79"/>
      <c r="GDC45" s="79"/>
      <c r="GDD45" s="79"/>
      <c r="GDE45" s="79"/>
      <c r="GDF45" s="79"/>
      <c r="GDG45" s="79"/>
      <c r="GDH45" s="79"/>
      <c r="GDI45" s="79"/>
      <c r="GDJ45" s="79"/>
      <c r="GDK45" s="79"/>
      <c r="GDL45" s="79"/>
      <c r="GDM45" s="79"/>
      <c r="GDN45" s="79"/>
      <c r="GDO45" s="79"/>
      <c r="GDP45" s="79"/>
      <c r="GDQ45" s="79"/>
      <c r="GDR45" s="79"/>
      <c r="GDS45" s="79"/>
      <c r="GDT45" s="79"/>
      <c r="GDU45" s="79"/>
      <c r="GDV45" s="79"/>
      <c r="GDW45" s="79"/>
      <c r="GDX45" s="79"/>
      <c r="GDY45" s="79"/>
      <c r="GDZ45" s="79"/>
      <c r="GEA45" s="79"/>
      <c r="GEB45" s="79"/>
      <c r="GEC45" s="79"/>
      <c r="GED45" s="79"/>
      <c r="GEE45" s="79"/>
      <c r="GEF45" s="79"/>
      <c r="GEG45" s="79"/>
      <c r="GEH45" s="79"/>
      <c r="GEI45" s="79"/>
      <c r="GEJ45" s="79"/>
      <c r="GEK45" s="79"/>
      <c r="GEL45" s="79"/>
      <c r="GEM45" s="79"/>
      <c r="GEN45" s="79"/>
      <c r="GEO45" s="79"/>
      <c r="GEP45" s="79"/>
      <c r="GEQ45" s="79"/>
      <c r="GER45" s="79"/>
      <c r="GES45" s="79"/>
      <c r="GET45" s="79"/>
      <c r="GEU45" s="79"/>
      <c r="GEV45" s="79"/>
      <c r="GEW45" s="79"/>
      <c r="GEX45" s="79"/>
      <c r="GEY45" s="79"/>
      <c r="GEZ45" s="79"/>
      <c r="GFA45" s="79"/>
      <c r="GFB45" s="79"/>
      <c r="GFC45" s="79"/>
      <c r="GFD45" s="79"/>
      <c r="GFE45" s="79"/>
      <c r="GFF45" s="79"/>
      <c r="GFG45" s="79"/>
      <c r="GFH45" s="79"/>
      <c r="GFI45" s="79"/>
      <c r="GFJ45" s="79"/>
      <c r="GFK45" s="79"/>
      <c r="GFL45" s="79"/>
      <c r="GFM45" s="79"/>
      <c r="GFN45" s="79"/>
      <c r="GFO45" s="79"/>
      <c r="GFP45" s="79"/>
      <c r="GFQ45" s="79"/>
      <c r="GFR45" s="79"/>
      <c r="GFS45" s="79"/>
      <c r="GFT45" s="79"/>
      <c r="GFU45" s="79"/>
      <c r="GFV45" s="79"/>
      <c r="GFW45" s="79"/>
      <c r="GFX45" s="79"/>
      <c r="GFY45" s="79"/>
      <c r="GFZ45" s="79"/>
      <c r="GGA45" s="79"/>
      <c r="GGB45" s="79"/>
      <c r="GGC45" s="79"/>
      <c r="GGD45" s="79"/>
      <c r="GGE45" s="79"/>
      <c r="GGF45" s="79"/>
      <c r="GGG45" s="79"/>
      <c r="GGH45" s="79"/>
      <c r="GGI45" s="79"/>
      <c r="GGJ45" s="79"/>
      <c r="GGK45" s="79"/>
      <c r="GGL45" s="79"/>
      <c r="GGM45" s="79"/>
      <c r="GGN45" s="79"/>
      <c r="GGO45" s="79"/>
      <c r="GGP45" s="79"/>
      <c r="GGQ45" s="79"/>
      <c r="GGR45" s="79"/>
      <c r="GGS45" s="79"/>
      <c r="GGT45" s="79"/>
      <c r="GGU45" s="79"/>
      <c r="GGV45" s="79"/>
      <c r="GGW45" s="79"/>
      <c r="GGX45" s="79"/>
      <c r="GGY45" s="79"/>
      <c r="GGZ45" s="79"/>
      <c r="GHA45" s="79"/>
      <c r="GHB45" s="79"/>
      <c r="GHC45" s="79"/>
      <c r="GHD45" s="79"/>
      <c r="GHE45" s="79"/>
      <c r="GHF45" s="79"/>
      <c r="GHG45" s="79"/>
      <c r="GHH45" s="79"/>
      <c r="GHI45" s="79"/>
      <c r="GHJ45" s="79"/>
      <c r="GHK45" s="79"/>
      <c r="GHL45" s="79"/>
      <c r="GHM45" s="79"/>
      <c r="GHN45" s="79"/>
      <c r="GHO45" s="79"/>
      <c r="GHP45" s="79"/>
      <c r="GHQ45" s="79"/>
      <c r="GHR45" s="79"/>
      <c r="GHS45" s="79"/>
      <c r="GHT45" s="79"/>
      <c r="GHU45" s="79"/>
      <c r="GHV45" s="79"/>
      <c r="GHW45" s="79"/>
      <c r="GHX45" s="79"/>
      <c r="GHY45" s="79"/>
      <c r="GHZ45" s="79"/>
      <c r="GIA45" s="79"/>
      <c r="GIB45" s="79"/>
      <c r="GIC45" s="79"/>
      <c r="GID45" s="79"/>
      <c r="GIE45" s="79"/>
      <c r="GIF45" s="79"/>
      <c r="GIG45" s="79"/>
      <c r="GIH45" s="79"/>
      <c r="GII45" s="79"/>
      <c r="GIJ45" s="79"/>
      <c r="GIK45" s="79"/>
      <c r="GIL45" s="79"/>
      <c r="GIM45" s="79"/>
      <c r="GIN45" s="79"/>
      <c r="GIO45" s="79"/>
      <c r="GIP45" s="79"/>
      <c r="GIQ45" s="79"/>
      <c r="GIR45" s="79"/>
      <c r="GIS45" s="79"/>
      <c r="GIT45" s="79"/>
      <c r="GIU45" s="79"/>
      <c r="GIV45" s="79"/>
      <c r="GIW45" s="79"/>
      <c r="GIX45" s="79"/>
      <c r="GIY45" s="79"/>
      <c r="GIZ45" s="79"/>
      <c r="GJA45" s="79"/>
      <c r="GJB45" s="79"/>
      <c r="GJC45" s="79"/>
      <c r="GJD45" s="79"/>
      <c r="GJE45" s="79"/>
      <c r="GJF45" s="79"/>
      <c r="GJG45" s="79"/>
      <c r="GJH45" s="79"/>
      <c r="GJI45" s="79"/>
      <c r="GJJ45" s="79"/>
      <c r="GJK45" s="79"/>
      <c r="GJL45" s="79"/>
      <c r="GJM45" s="79"/>
      <c r="GJN45" s="79"/>
      <c r="GJO45" s="79"/>
      <c r="GJP45" s="79"/>
      <c r="GJQ45" s="79"/>
      <c r="GJR45" s="79"/>
      <c r="GJS45" s="79"/>
      <c r="GJT45" s="79"/>
      <c r="GJU45" s="79"/>
      <c r="GJV45" s="79"/>
      <c r="GJW45" s="79"/>
      <c r="GJX45" s="79"/>
      <c r="GJY45" s="79"/>
      <c r="GJZ45" s="79"/>
      <c r="GKA45" s="79"/>
      <c r="GKB45" s="79"/>
      <c r="GKC45" s="79"/>
      <c r="GKD45" s="79"/>
      <c r="GKE45" s="79"/>
      <c r="GKF45" s="79"/>
      <c r="GKG45" s="79"/>
      <c r="GKH45" s="79"/>
      <c r="GKI45" s="79"/>
      <c r="GKJ45" s="79"/>
      <c r="GKK45" s="79"/>
      <c r="GKL45" s="79"/>
      <c r="GKM45" s="79"/>
      <c r="GKN45" s="79"/>
      <c r="GKO45" s="79"/>
      <c r="GKP45" s="79"/>
      <c r="GKQ45" s="79"/>
      <c r="GKR45" s="79"/>
      <c r="GKS45" s="79"/>
      <c r="GKT45" s="79"/>
      <c r="GKU45" s="79"/>
      <c r="GKV45" s="79"/>
      <c r="GKW45" s="79"/>
      <c r="GKX45" s="79"/>
      <c r="GKY45" s="79"/>
      <c r="GKZ45" s="79"/>
      <c r="GLA45" s="79"/>
      <c r="GLB45" s="79"/>
      <c r="GLC45" s="79"/>
      <c r="GLD45" s="79"/>
      <c r="GLE45" s="79"/>
      <c r="GLF45" s="79"/>
      <c r="GLG45" s="79"/>
      <c r="GLH45" s="79"/>
      <c r="GLI45" s="79"/>
      <c r="GLJ45" s="79"/>
      <c r="GLK45" s="79"/>
      <c r="GLL45" s="79"/>
      <c r="GLM45" s="79"/>
      <c r="GLN45" s="79"/>
      <c r="GLO45" s="79"/>
      <c r="GLP45" s="79"/>
      <c r="GLQ45" s="79"/>
      <c r="GLR45" s="79"/>
      <c r="GLS45" s="79"/>
      <c r="GLT45" s="79"/>
      <c r="GLU45" s="79"/>
      <c r="GLV45" s="79"/>
      <c r="GLW45" s="79"/>
      <c r="GLX45" s="79"/>
      <c r="GLY45" s="79"/>
      <c r="GLZ45" s="79"/>
      <c r="GMA45" s="79"/>
      <c r="GMB45" s="79"/>
      <c r="GMC45" s="79"/>
      <c r="GMD45" s="79"/>
      <c r="GME45" s="79"/>
      <c r="GMF45" s="79"/>
      <c r="GMG45" s="79"/>
      <c r="GMH45" s="79"/>
      <c r="GMI45" s="79"/>
      <c r="GMJ45" s="79"/>
      <c r="GMK45" s="79"/>
      <c r="GML45" s="79"/>
      <c r="GMM45" s="79"/>
      <c r="GMN45" s="79"/>
      <c r="GMO45" s="79"/>
      <c r="GMP45" s="79"/>
      <c r="GMQ45" s="79"/>
      <c r="GMR45" s="79"/>
      <c r="GMS45" s="79"/>
      <c r="GMT45" s="79"/>
      <c r="GMU45" s="79"/>
      <c r="GMV45" s="79"/>
      <c r="GMW45" s="79"/>
      <c r="GMX45" s="79"/>
      <c r="GMY45" s="79"/>
      <c r="GMZ45" s="79"/>
      <c r="GNA45" s="79"/>
      <c r="GNB45" s="79"/>
      <c r="GNC45" s="79"/>
      <c r="GND45" s="79"/>
      <c r="GNE45" s="79"/>
      <c r="GNF45" s="79"/>
      <c r="GNG45" s="79"/>
      <c r="GNH45" s="79"/>
      <c r="GNI45" s="79"/>
      <c r="GNJ45" s="79"/>
      <c r="GNK45" s="79"/>
      <c r="GNL45" s="79"/>
      <c r="GNM45" s="79"/>
      <c r="GNN45" s="79"/>
      <c r="GNO45" s="79"/>
      <c r="GNP45" s="79"/>
      <c r="GNQ45" s="79"/>
      <c r="GNR45" s="79"/>
      <c r="GNS45" s="79"/>
      <c r="GNT45" s="79"/>
      <c r="GNU45" s="79"/>
      <c r="GNV45" s="79"/>
      <c r="GNW45" s="79"/>
      <c r="GNX45" s="79"/>
      <c r="GNY45" s="79"/>
      <c r="GNZ45" s="79"/>
      <c r="GOA45" s="79"/>
      <c r="GOB45" s="79"/>
      <c r="GOC45" s="79"/>
      <c r="GOD45" s="79"/>
      <c r="GOE45" s="79"/>
      <c r="GOF45" s="79"/>
      <c r="GOG45" s="79"/>
      <c r="GOH45" s="79"/>
      <c r="GOI45" s="79"/>
      <c r="GOJ45" s="79"/>
      <c r="GOK45" s="79"/>
      <c r="GOL45" s="79"/>
      <c r="GOM45" s="79"/>
      <c r="GON45" s="79"/>
      <c r="GOO45" s="79"/>
      <c r="GOP45" s="79"/>
      <c r="GOQ45" s="79"/>
      <c r="GOR45" s="79"/>
      <c r="GOS45" s="79"/>
      <c r="GOT45" s="79"/>
      <c r="GOU45" s="79"/>
      <c r="GOV45" s="79"/>
      <c r="GOW45" s="79"/>
      <c r="GOX45" s="79"/>
      <c r="GOY45" s="79"/>
      <c r="GOZ45" s="79"/>
      <c r="GPA45" s="79"/>
      <c r="GPB45" s="79"/>
      <c r="GPC45" s="79"/>
      <c r="GPD45" s="79"/>
      <c r="GPE45" s="79"/>
      <c r="GPF45" s="79"/>
      <c r="GPG45" s="79"/>
      <c r="GPH45" s="79"/>
      <c r="GPI45" s="79"/>
      <c r="GPJ45" s="79"/>
      <c r="GPK45" s="79"/>
      <c r="GPL45" s="79"/>
      <c r="GPM45" s="79"/>
      <c r="GPN45" s="79"/>
      <c r="GPO45" s="79"/>
      <c r="GPP45" s="79"/>
      <c r="GPQ45" s="79"/>
      <c r="GPR45" s="79"/>
      <c r="GPS45" s="79"/>
      <c r="GPT45" s="79"/>
      <c r="GPU45" s="79"/>
      <c r="GPV45" s="79"/>
      <c r="GPW45" s="79"/>
      <c r="GPX45" s="79"/>
      <c r="GPY45" s="79"/>
      <c r="GPZ45" s="79"/>
      <c r="GQA45" s="79"/>
      <c r="GQB45" s="79"/>
      <c r="GQC45" s="79"/>
      <c r="GQD45" s="79"/>
      <c r="GQE45" s="79"/>
      <c r="GQF45" s="79"/>
      <c r="GQG45" s="79"/>
      <c r="GQH45" s="79"/>
      <c r="GQI45" s="79"/>
      <c r="GQJ45" s="79"/>
      <c r="GQK45" s="79"/>
      <c r="GQL45" s="79"/>
      <c r="GQM45" s="79"/>
      <c r="GQN45" s="79"/>
      <c r="GQO45" s="79"/>
      <c r="GQP45" s="79"/>
      <c r="GQQ45" s="79"/>
      <c r="GQR45" s="79"/>
      <c r="GQS45" s="79"/>
      <c r="GQT45" s="79"/>
      <c r="GQU45" s="79"/>
      <c r="GQV45" s="79"/>
      <c r="GQW45" s="79"/>
      <c r="GQX45" s="79"/>
      <c r="GQY45" s="79"/>
      <c r="GQZ45" s="79"/>
      <c r="GRA45" s="79"/>
      <c r="GRB45" s="79"/>
      <c r="GRC45" s="79"/>
      <c r="GRD45" s="79"/>
      <c r="GRE45" s="79"/>
      <c r="GRF45" s="79"/>
      <c r="GRG45" s="79"/>
      <c r="GRH45" s="79"/>
      <c r="GRI45" s="79"/>
      <c r="GRJ45" s="79"/>
      <c r="GRK45" s="79"/>
      <c r="GRL45" s="79"/>
      <c r="GRM45" s="79"/>
      <c r="GRN45" s="79"/>
      <c r="GRO45" s="79"/>
      <c r="GRP45" s="79"/>
      <c r="GRQ45" s="79"/>
      <c r="GRR45" s="79"/>
      <c r="GRS45" s="79"/>
      <c r="GRT45" s="79"/>
      <c r="GRU45" s="79"/>
      <c r="GRV45" s="79"/>
      <c r="GRW45" s="79"/>
      <c r="GRX45" s="79"/>
      <c r="GRY45" s="79"/>
      <c r="GRZ45" s="79"/>
      <c r="GSA45" s="79"/>
      <c r="GSB45" s="79"/>
      <c r="GSC45" s="79"/>
      <c r="GSD45" s="79"/>
      <c r="GSE45" s="79"/>
      <c r="GSF45" s="79"/>
      <c r="GSG45" s="79"/>
      <c r="GSH45" s="79"/>
      <c r="GSI45" s="79"/>
      <c r="GSJ45" s="79"/>
      <c r="GSK45" s="79"/>
      <c r="GSL45" s="79"/>
      <c r="GSM45" s="79"/>
      <c r="GSN45" s="79"/>
      <c r="GSO45" s="79"/>
      <c r="GSP45" s="79"/>
      <c r="GSQ45" s="79"/>
      <c r="GSR45" s="79"/>
      <c r="GSS45" s="79"/>
      <c r="GST45" s="79"/>
      <c r="GSU45" s="79"/>
      <c r="GSV45" s="79"/>
      <c r="GSW45" s="79"/>
      <c r="GSX45" s="79"/>
      <c r="GSY45" s="79"/>
      <c r="GSZ45" s="79"/>
      <c r="GTA45" s="79"/>
      <c r="GTB45" s="79"/>
      <c r="GTC45" s="79"/>
      <c r="GTD45" s="79"/>
      <c r="GTE45" s="79"/>
      <c r="GTF45" s="79"/>
      <c r="GTG45" s="79"/>
      <c r="GTH45" s="79"/>
      <c r="GTI45" s="79"/>
      <c r="GTJ45" s="79"/>
      <c r="GTK45" s="79"/>
      <c r="GTL45" s="79"/>
      <c r="GTM45" s="79"/>
      <c r="GTN45" s="79"/>
      <c r="GTO45" s="79"/>
      <c r="GTP45" s="79"/>
      <c r="GTQ45" s="79"/>
      <c r="GTR45" s="79"/>
      <c r="GTS45" s="79"/>
      <c r="GTT45" s="79"/>
      <c r="GTU45" s="79"/>
      <c r="GTV45" s="79"/>
      <c r="GTW45" s="79"/>
      <c r="GTX45" s="79"/>
      <c r="GTY45" s="79"/>
      <c r="GTZ45" s="79"/>
      <c r="GUA45" s="79"/>
      <c r="GUB45" s="79"/>
      <c r="GUC45" s="79"/>
      <c r="GUD45" s="79"/>
      <c r="GUE45" s="79"/>
      <c r="GUF45" s="79"/>
      <c r="GUG45" s="79"/>
      <c r="GUH45" s="79"/>
      <c r="GUI45" s="79"/>
      <c r="GUJ45" s="79"/>
      <c r="GUK45" s="79"/>
      <c r="GUL45" s="79"/>
      <c r="GUM45" s="79"/>
      <c r="GUN45" s="79"/>
      <c r="GUO45" s="79"/>
      <c r="GUP45" s="79"/>
      <c r="GUQ45" s="79"/>
      <c r="GUR45" s="79"/>
      <c r="GUS45" s="79"/>
      <c r="GUT45" s="79"/>
      <c r="GUU45" s="79"/>
      <c r="GUV45" s="79"/>
      <c r="GUW45" s="79"/>
      <c r="GUX45" s="79"/>
      <c r="GUY45" s="79"/>
      <c r="GUZ45" s="79"/>
      <c r="GVA45" s="79"/>
      <c r="GVB45" s="79"/>
      <c r="GVC45" s="79"/>
      <c r="GVD45" s="79"/>
      <c r="GVE45" s="79"/>
      <c r="GVF45" s="79"/>
      <c r="GVG45" s="79"/>
      <c r="GVH45" s="79"/>
      <c r="GVI45" s="79"/>
      <c r="GVJ45" s="79"/>
      <c r="GVK45" s="79"/>
      <c r="GVL45" s="79"/>
      <c r="GVM45" s="79"/>
      <c r="GVN45" s="79"/>
      <c r="GVO45" s="79"/>
      <c r="GVP45" s="79"/>
      <c r="GVQ45" s="79"/>
      <c r="GVR45" s="79"/>
      <c r="GVS45" s="79"/>
      <c r="GVT45" s="79"/>
      <c r="GVU45" s="79"/>
      <c r="GVV45" s="79"/>
      <c r="GVW45" s="79"/>
      <c r="GVX45" s="79"/>
      <c r="GVY45" s="79"/>
      <c r="GVZ45" s="79"/>
      <c r="GWA45" s="79"/>
      <c r="GWB45" s="79"/>
      <c r="GWC45" s="79"/>
      <c r="GWD45" s="79"/>
      <c r="GWE45" s="79"/>
      <c r="GWF45" s="79"/>
      <c r="GWG45" s="79"/>
      <c r="GWH45" s="79"/>
      <c r="GWI45" s="79"/>
      <c r="GWJ45" s="79"/>
      <c r="GWK45" s="79"/>
      <c r="GWL45" s="79"/>
      <c r="GWM45" s="79"/>
      <c r="GWN45" s="79"/>
      <c r="GWO45" s="79"/>
      <c r="GWP45" s="79"/>
      <c r="GWQ45" s="79"/>
      <c r="GWR45" s="79"/>
      <c r="GWS45" s="79"/>
      <c r="GWT45" s="79"/>
      <c r="GWU45" s="79"/>
      <c r="GWV45" s="79"/>
      <c r="GWW45" s="79"/>
      <c r="GWX45" s="79"/>
      <c r="GWY45" s="79"/>
      <c r="GWZ45" s="79"/>
      <c r="GXA45" s="79"/>
      <c r="GXB45" s="79"/>
      <c r="GXC45" s="79"/>
      <c r="GXD45" s="79"/>
      <c r="GXE45" s="79"/>
      <c r="GXF45" s="79"/>
      <c r="GXG45" s="79"/>
      <c r="GXH45" s="79"/>
      <c r="GXI45" s="79"/>
      <c r="GXJ45" s="79"/>
      <c r="GXK45" s="79"/>
      <c r="GXL45" s="79"/>
      <c r="GXM45" s="79"/>
      <c r="GXN45" s="79"/>
      <c r="GXO45" s="79"/>
      <c r="GXP45" s="79"/>
      <c r="GXQ45" s="79"/>
      <c r="GXR45" s="79"/>
      <c r="GXS45" s="79"/>
      <c r="GXT45" s="79"/>
      <c r="GXU45" s="79"/>
      <c r="GXV45" s="79"/>
      <c r="GXW45" s="79"/>
      <c r="GXX45" s="79"/>
      <c r="GXY45" s="79"/>
      <c r="GXZ45" s="79"/>
      <c r="GYA45" s="79"/>
      <c r="GYB45" s="79"/>
      <c r="GYC45" s="79"/>
      <c r="GYD45" s="79"/>
      <c r="GYE45" s="79"/>
      <c r="GYF45" s="79"/>
      <c r="GYG45" s="79"/>
      <c r="GYH45" s="79"/>
      <c r="GYI45" s="79"/>
      <c r="GYJ45" s="79"/>
      <c r="GYK45" s="79"/>
      <c r="GYL45" s="79"/>
      <c r="GYM45" s="79"/>
      <c r="GYN45" s="79"/>
      <c r="GYO45" s="79"/>
      <c r="GYP45" s="79"/>
      <c r="GYQ45" s="79"/>
      <c r="GYR45" s="79"/>
      <c r="GYS45" s="79"/>
      <c r="GYT45" s="79"/>
      <c r="GYU45" s="79"/>
      <c r="GYV45" s="79"/>
      <c r="GYW45" s="79"/>
      <c r="GYX45" s="79"/>
      <c r="GYY45" s="79"/>
      <c r="GYZ45" s="79"/>
      <c r="GZA45" s="79"/>
      <c r="GZB45" s="79"/>
      <c r="GZC45" s="79"/>
      <c r="GZD45" s="79"/>
      <c r="GZE45" s="79"/>
      <c r="GZF45" s="79"/>
      <c r="GZG45" s="79"/>
      <c r="GZH45" s="79"/>
      <c r="GZI45" s="79"/>
      <c r="GZJ45" s="79"/>
      <c r="GZK45" s="79"/>
      <c r="GZL45" s="79"/>
      <c r="GZM45" s="79"/>
      <c r="GZN45" s="79"/>
      <c r="GZO45" s="79"/>
      <c r="GZP45" s="79"/>
      <c r="GZQ45" s="79"/>
      <c r="GZR45" s="79"/>
      <c r="GZS45" s="79"/>
      <c r="GZT45" s="79"/>
      <c r="GZU45" s="79"/>
      <c r="GZV45" s="79"/>
      <c r="GZW45" s="79"/>
      <c r="GZX45" s="79"/>
      <c r="GZY45" s="79"/>
      <c r="GZZ45" s="79"/>
      <c r="HAA45" s="79"/>
      <c r="HAB45" s="79"/>
      <c r="HAC45" s="79"/>
      <c r="HAD45" s="79"/>
      <c r="HAE45" s="79"/>
      <c r="HAF45" s="79"/>
      <c r="HAG45" s="79"/>
      <c r="HAH45" s="79"/>
      <c r="HAI45" s="79"/>
      <c r="HAJ45" s="79"/>
      <c r="HAK45" s="79"/>
      <c r="HAL45" s="79"/>
      <c r="HAM45" s="79"/>
      <c r="HAN45" s="79"/>
      <c r="HAO45" s="79"/>
      <c r="HAP45" s="79"/>
      <c r="HAQ45" s="79"/>
      <c r="HAR45" s="79"/>
      <c r="HAS45" s="79"/>
      <c r="HAT45" s="79"/>
      <c r="HAU45" s="79"/>
      <c r="HAV45" s="79"/>
      <c r="HAW45" s="79"/>
      <c r="HAX45" s="79"/>
      <c r="HAY45" s="79"/>
      <c r="HAZ45" s="79"/>
      <c r="HBA45" s="79"/>
      <c r="HBB45" s="79"/>
      <c r="HBC45" s="79"/>
      <c r="HBD45" s="79"/>
      <c r="HBE45" s="79"/>
      <c r="HBF45" s="79"/>
      <c r="HBG45" s="79"/>
      <c r="HBH45" s="79"/>
      <c r="HBI45" s="79"/>
      <c r="HBJ45" s="79"/>
      <c r="HBK45" s="79"/>
      <c r="HBL45" s="79"/>
      <c r="HBM45" s="79"/>
      <c r="HBN45" s="79"/>
      <c r="HBO45" s="79"/>
      <c r="HBP45" s="79"/>
      <c r="HBQ45" s="79"/>
      <c r="HBR45" s="79"/>
      <c r="HBS45" s="79"/>
      <c r="HBT45" s="79"/>
      <c r="HBU45" s="79"/>
      <c r="HBV45" s="79"/>
      <c r="HBW45" s="79"/>
      <c r="HBX45" s="79"/>
      <c r="HBY45" s="79"/>
      <c r="HBZ45" s="79"/>
      <c r="HCA45" s="79"/>
      <c r="HCB45" s="79"/>
      <c r="HCC45" s="79"/>
      <c r="HCD45" s="79"/>
      <c r="HCE45" s="79"/>
      <c r="HCF45" s="79"/>
      <c r="HCG45" s="79"/>
      <c r="HCH45" s="79"/>
      <c r="HCI45" s="79"/>
      <c r="HCJ45" s="79"/>
      <c r="HCK45" s="79"/>
      <c r="HCL45" s="79"/>
      <c r="HCM45" s="79"/>
      <c r="HCN45" s="79"/>
      <c r="HCO45" s="79"/>
      <c r="HCP45" s="79"/>
      <c r="HCQ45" s="79"/>
      <c r="HCR45" s="79"/>
      <c r="HCS45" s="79"/>
      <c r="HCT45" s="79"/>
      <c r="HCU45" s="79"/>
      <c r="HCV45" s="79"/>
      <c r="HCW45" s="79"/>
      <c r="HCX45" s="79"/>
      <c r="HCY45" s="79"/>
      <c r="HCZ45" s="79"/>
      <c r="HDA45" s="79"/>
      <c r="HDB45" s="79"/>
      <c r="HDC45" s="79"/>
      <c r="HDD45" s="79"/>
      <c r="HDE45" s="79"/>
      <c r="HDF45" s="79"/>
      <c r="HDG45" s="79"/>
      <c r="HDH45" s="79"/>
      <c r="HDI45" s="79"/>
      <c r="HDJ45" s="79"/>
      <c r="HDK45" s="79"/>
      <c r="HDL45" s="79"/>
      <c r="HDM45" s="79"/>
      <c r="HDN45" s="79"/>
      <c r="HDO45" s="79"/>
      <c r="HDP45" s="79"/>
      <c r="HDQ45" s="79"/>
      <c r="HDR45" s="79"/>
      <c r="HDS45" s="79"/>
      <c r="HDT45" s="79"/>
      <c r="HDU45" s="79"/>
      <c r="HDV45" s="79"/>
      <c r="HDW45" s="79"/>
      <c r="HDX45" s="79"/>
      <c r="HDY45" s="79"/>
      <c r="HDZ45" s="79"/>
      <c r="HEA45" s="79"/>
      <c r="HEB45" s="79"/>
      <c r="HEC45" s="79"/>
      <c r="HED45" s="79"/>
      <c r="HEE45" s="79"/>
      <c r="HEF45" s="79"/>
      <c r="HEG45" s="79"/>
      <c r="HEH45" s="79"/>
      <c r="HEI45" s="79"/>
      <c r="HEJ45" s="79"/>
      <c r="HEK45" s="79"/>
      <c r="HEL45" s="79"/>
      <c r="HEM45" s="79"/>
      <c r="HEN45" s="79"/>
      <c r="HEO45" s="79"/>
      <c r="HEP45" s="79"/>
      <c r="HEQ45" s="79"/>
      <c r="HER45" s="79"/>
      <c r="HES45" s="79"/>
      <c r="HET45" s="79"/>
      <c r="HEU45" s="79"/>
      <c r="HEV45" s="79"/>
      <c r="HEW45" s="79"/>
      <c r="HEX45" s="79"/>
      <c r="HEY45" s="79"/>
      <c r="HEZ45" s="79"/>
      <c r="HFA45" s="79"/>
      <c r="HFB45" s="79"/>
      <c r="HFC45" s="79"/>
      <c r="HFD45" s="79"/>
      <c r="HFE45" s="79"/>
      <c r="HFF45" s="79"/>
      <c r="HFG45" s="79"/>
      <c r="HFH45" s="79"/>
      <c r="HFI45" s="79"/>
      <c r="HFJ45" s="79"/>
      <c r="HFK45" s="79"/>
      <c r="HFL45" s="79"/>
      <c r="HFM45" s="79"/>
      <c r="HFN45" s="79"/>
      <c r="HFO45" s="79"/>
      <c r="HFP45" s="79"/>
      <c r="HFQ45" s="79"/>
      <c r="HFR45" s="79"/>
      <c r="HFS45" s="79"/>
      <c r="HFT45" s="79"/>
      <c r="HFU45" s="79"/>
      <c r="HFV45" s="79"/>
      <c r="HFW45" s="79"/>
      <c r="HFX45" s="79"/>
      <c r="HFY45" s="79"/>
      <c r="HFZ45" s="79"/>
      <c r="HGA45" s="79"/>
      <c r="HGB45" s="79"/>
      <c r="HGC45" s="79"/>
      <c r="HGD45" s="79"/>
      <c r="HGE45" s="79"/>
      <c r="HGF45" s="79"/>
      <c r="HGG45" s="79"/>
      <c r="HGH45" s="79"/>
      <c r="HGI45" s="79"/>
      <c r="HGJ45" s="79"/>
      <c r="HGK45" s="79"/>
      <c r="HGL45" s="79"/>
      <c r="HGM45" s="79"/>
      <c r="HGN45" s="79"/>
      <c r="HGO45" s="79"/>
      <c r="HGP45" s="79"/>
      <c r="HGQ45" s="79"/>
      <c r="HGR45" s="79"/>
      <c r="HGS45" s="79"/>
      <c r="HGT45" s="79"/>
      <c r="HGU45" s="79"/>
      <c r="HGV45" s="79"/>
      <c r="HGW45" s="79"/>
      <c r="HGX45" s="79"/>
      <c r="HGY45" s="79"/>
      <c r="HGZ45" s="79"/>
      <c r="HHA45" s="79"/>
      <c r="HHB45" s="79"/>
      <c r="HHC45" s="79"/>
      <c r="HHD45" s="79"/>
      <c r="HHE45" s="79"/>
      <c r="HHF45" s="79"/>
      <c r="HHG45" s="79"/>
      <c r="HHH45" s="79"/>
      <c r="HHI45" s="79"/>
      <c r="HHJ45" s="79"/>
      <c r="HHK45" s="79"/>
      <c r="HHL45" s="79"/>
      <c r="HHM45" s="79"/>
      <c r="HHN45" s="79"/>
      <c r="HHO45" s="79"/>
      <c r="HHP45" s="79"/>
      <c r="HHQ45" s="79"/>
      <c r="HHR45" s="79"/>
      <c r="HHS45" s="79"/>
      <c r="HHT45" s="79"/>
      <c r="HHU45" s="79"/>
      <c r="HHV45" s="79"/>
      <c r="HHW45" s="79"/>
      <c r="HHX45" s="79"/>
      <c r="HHY45" s="79"/>
      <c r="HHZ45" s="79"/>
      <c r="HIA45" s="79"/>
      <c r="HIB45" s="79"/>
      <c r="HIC45" s="79"/>
      <c r="HID45" s="79"/>
      <c r="HIE45" s="79"/>
      <c r="HIF45" s="79"/>
      <c r="HIG45" s="79"/>
      <c r="HIH45" s="79"/>
      <c r="HII45" s="79"/>
      <c r="HIJ45" s="79"/>
      <c r="HIK45" s="79"/>
      <c r="HIL45" s="79"/>
      <c r="HIM45" s="79"/>
      <c r="HIN45" s="79"/>
      <c r="HIO45" s="79"/>
      <c r="HIP45" s="79"/>
      <c r="HIQ45" s="79"/>
      <c r="HIR45" s="79"/>
      <c r="HIS45" s="79"/>
      <c r="HIT45" s="79"/>
      <c r="HIU45" s="79"/>
      <c r="HIV45" s="79"/>
      <c r="HIW45" s="79"/>
      <c r="HIX45" s="79"/>
      <c r="HIY45" s="79"/>
      <c r="HIZ45" s="79"/>
      <c r="HJA45" s="79"/>
      <c r="HJB45" s="79"/>
      <c r="HJC45" s="79"/>
      <c r="HJD45" s="79"/>
      <c r="HJE45" s="79"/>
      <c r="HJF45" s="79"/>
      <c r="HJG45" s="79"/>
      <c r="HJH45" s="79"/>
      <c r="HJI45" s="79"/>
      <c r="HJJ45" s="79"/>
      <c r="HJK45" s="79"/>
      <c r="HJL45" s="79"/>
      <c r="HJM45" s="79"/>
      <c r="HJN45" s="79"/>
      <c r="HJO45" s="79"/>
      <c r="HJP45" s="79"/>
      <c r="HJQ45" s="79"/>
      <c r="HJR45" s="79"/>
      <c r="HJS45" s="79"/>
      <c r="HJT45" s="79"/>
      <c r="HJU45" s="79"/>
      <c r="HJV45" s="79"/>
      <c r="HJW45" s="79"/>
      <c r="HJX45" s="79"/>
      <c r="HJY45" s="79"/>
      <c r="HJZ45" s="79"/>
      <c r="HKA45" s="79"/>
      <c r="HKB45" s="79"/>
      <c r="HKC45" s="79"/>
      <c r="HKD45" s="79"/>
      <c r="HKE45" s="79"/>
      <c r="HKF45" s="79"/>
      <c r="HKG45" s="79"/>
      <c r="HKH45" s="79"/>
      <c r="HKI45" s="79"/>
      <c r="HKJ45" s="79"/>
      <c r="HKK45" s="79"/>
      <c r="HKL45" s="79"/>
      <c r="HKM45" s="79"/>
      <c r="HKN45" s="79"/>
      <c r="HKO45" s="79"/>
      <c r="HKP45" s="79"/>
      <c r="HKQ45" s="79"/>
      <c r="HKR45" s="79"/>
      <c r="HKS45" s="79"/>
      <c r="HKT45" s="79"/>
      <c r="HKU45" s="79"/>
      <c r="HKV45" s="79"/>
      <c r="HKW45" s="79"/>
      <c r="HKX45" s="79"/>
      <c r="HKY45" s="79"/>
      <c r="HKZ45" s="79"/>
      <c r="HLA45" s="79"/>
      <c r="HLB45" s="79"/>
      <c r="HLC45" s="79"/>
      <c r="HLD45" s="79"/>
      <c r="HLE45" s="79"/>
      <c r="HLF45" s="79"/>
      <c r="HLG45" s="79"/>
      <c r="HLH45" s="79"/>
      <c r="HLI45" s="79"/>
      <c r="HLJ45" s="79"/>
      <c r="HLK45" s="79"/>
      <c r="HLL45" s="79"/>
      <c r="HLM45" s="79"/>
      <c r="HLN45" s="79"/>
      <c r="HLO45" s="79"/>
      <c r="HLP45" s="79"/>
      <c r="HLQ45" s="79"/>
      <c r="HLR45" s="79"/>
      <c r="HLS45" s="79"/>
      <c r="HLT45" s="79"/>
      <c r="HLU45" s="79"/>
      <c r="HLV45" s="79"/>
      <c r="HLW45" s="79"/>
      <c r="HLX45" s="79"/>
      <c r="HLY45" s="79"/>
      <c r="HLZ45" s="79"/>
      <c r="HMA45" s="79"/>
      <c r="HMB45" s="79"/>
      <c r="HMC45" s="79"/>
      <c r="HMD45" s="79"/>
      <c r="HME45" s="79"/>
      <c r="HMF45" s="79"/>
      <c r="HMG45" s="79"/>
      <c r="HMH45" s="79"/>
      <c r="HMI45" s="79"/>
      <c r="HMJ45" s="79"/>
      <c r="HMK45" s="79"/>
      <c r="HML45" s="79"/>
      <c r="HMM45" s="79"/>
      <c r="HMN45" s="79"/>
      <c r="HMO45" s="79"/>
      <c r="HMP45" s="79"/>
      <c r="HMQ45" s="79"/>
      <c r="HMR45" s="79"/>
      <c r="HMS45" s="79"/>
      <c r="HMT45" s="79"/>
      <c r="HMU45" s="79"/>
      <c r="HMV45" s="79"/>
      <c r="HMW45" s="79"/>
      <c r="HMX45" s="79"/>
      <c r="HMY45" s="79"/>
      <c r="HMZ45" s="79"/>
      <c r="HNA45" s="79"/>
      <c r="HNB45" s="79"/>
      <c r="HNC45" s="79"/>
      <c r="HND45" s="79"/>
      <c r="HNE45" s="79"/>
      <c r="HNF45" s="79"/>
      <c r="HNG45" s="79"/>
      <c r="HNH45" s="79"/>
      <c r="HNI45" s="79"/>
      <c r="HNJ45" s="79"/>
      <c r="HNK45" s="79"/>
      <c r="HNL45" s="79"/>
      <c r="HNM45" s="79"/>
      <c r="HNN45" s="79"/>
      <c r="HNO45" s="79"/>
      <c r="HNP45" s="79"/>
      <c r="HNQ45" s="79"/>
      <c r="HNR45" s="79"/>
      <c r="HNS45" s="79"/>
      <c r="HNT45" s="79"/>
      <c r="HNU45" s="79"/>
      <c r="HNV45" s="79"/>
      <c r="HNW45" s="79"/>
      <c r="HNX45" s="79"/>
      <c r="HNY45" s="79"/>
      <c r="HNZ45" s="79"/>
      <c r="HOA45" s="79"/>
      <c r="HOB45" s="79"/>
      <c r="HOC45" s="79"/>
      <c r="HOD45" s="79"/>
      <c r="HOE45" s="79"/>
      <c r="HOF45" s="79"/>
      <c r="HOG45" s="79"/>
      <c r="HOH45" s="79"/>
      <c r="HOI45" s="79"/>
      <c r="HOJ45" s="79"/>
      <c r="HOK45" s="79"/>
      <c r="HOL45" s="79"/>
      <c r="HOM45" s="79"/>
      <c r="HON45" s="79"/>
      <c r="HOO45" s="79"/>
      <c r="HOP45" s="79"/>
      <c r="HOQ45" s="79"/>
      <c r="HOR45" s="79"/>
      <c r="HOS45" s="79"/>
      <c r="HOT45" s="79"/>
      <c r="HOU45" s="79"/>
      <c r="HOV45" s="79"/>
      <c r="HOW45" s="79"/>
      <c r="HOX45" s="79"/>
      <c r="HOY45" s="79"/>
      <c r="HOZ45" s="79"/>
      <c r="HPA45" s="79"/>
      <c r="HPB45" s="79"/>
      <c r="HPC45" s="79"/>
      <c r="HPD45" s="79"/>
      <c r="HPE45" s="79"/>
      <c r="HPF45" s="79"/>
      <c r="HPG45" s="79"/>
      <c r="HPH45" s="79"/>
      <c r="HPI45" s="79"/>
      <c r="HPJ45" s="79"/>
      <c r="HPK45" s="79"/>
      <c r="HPL45" s="79"/>
      <c r="HPM45" s="79"/>
      <c r="HPN45" s="79"/>
      <c r="HPO45" s="79"/>
      <c r="HPP45" s="79"/>
      <c r="HPQ45" s="79"/>
      <c r="HPR45" s="79"/>
      <c r="HPS45" s="79"/>
      <c r="HPT45" s="79"/>
      <c r="HPU45" s="79"/>
      <c r="HPV45" s="79"/>
      <c r="HPW45" s="79"/>
      <c r="HPX45" s="79"/>
      <c r="HPY45" s="79"/>
      <c r="HPZ45" s="79"/>
      <c r="HQA45" s="79"/>
      <c r="HQB45" s="79"/>
      <c r="HQC45" s="79"/>
      <c r="HQD45" s="79"/>
      <c r="HQE45" s="79"/>
      <c r="HQF45" s="79"/>
      <c r="HQG45" s="79"/>
      <c r="HQH45" s="79"/>
      <c r="HQI45" s="79"/>
      <c r="HQJ45" s="79"/>
      <c r="HQK45" s="79"/>
      <c r="HQL45" s="79"/>
      <c r="HQM45" s="79"/>
      <c r="HQN45" s="79"/>
      <c r="HQO45" s="79"/>
      <c r="HQP45" s="79"/>
      <c r="HQQ45" s="79"/>
      <c r="HQR45" s="79"/>
      <c r="HQS45" s="79"/>
      <c r="HQT45" s="79"/>
      <c r="HQU45" s="79"/>
      <c r="HQV45" s="79"/>
      <c r="HQW45" s="79"/>
      <c r="HQX45" s="79"/>
      <c r="HQY45" s="79"/>
      <c r="HQZ45" s="79"/>
      <c r="HRA45" s="79"/>
      <c r="HRB45" s="79"/>
      <c r="HRC45" s="79"/>
      <c r="HRD45" s="79"/>
      <c r="HRE45" s="79"/>
      <c r="HRF45" s="79"/>
      <c r="HRG45" s="79"/>
      <c r="HRH45" s="79"/>
      <c r="HRI45" s="79"/>
      <c r="HRJ45" s="79"/>
      <c r="HRK45" s="79"/>
      <c r="HRL45" s="79"/>
      <c r="HRM45" s="79"/>
      <c r="HRN45" s="79"/>
      <c r="HRO45" s="79"/>
      <c r="HRP45" s="79"/>
      <c r="HRQ45" s="79"/>
      <c r="HRR45" s="79"/>
      <c r="HRS45" s="79"/>
      <c r="HRT45" s="79"/>
      <c r="HRU45" s="79"/>
      <c r="HRV45" s="79"/>
      <c r="HRW45" s="79"/>
      <c r="HRX45" s="79"/>
      <c r="HRY45" s="79"/>
      <c r="HRZ45" s="79"/>
      <c r="HSA45" s="79"/>
      <c r="HSB45" s="79"/>
      <c r="HSC45" s="79"/>
      <c r="HSD45" s="79"/>
      <c r="HSE45" s="79"/>
      <c r="HSF45" s="79"/>
      <c r="HSG45" s="79"/>
      <c r="HSH45" s="79"/>
      <c r="HSI45" s="79"/>
      <c r="HSJ45" s="79"/>
      <c r="HSK45" s="79"/>
      <c r="HSL45" s="79"/>
      <c r="HSM45" s="79"/>
      <c r="HSN45" s="79"/>
      <c r="HSO45" s="79"/>
      <c r="HSP45" s="79"/>
      <c r="HSQ45" s="79"/>
      <c r="HSR45" s="79"/>
      <c r="HSS45" s="79"/>
      <c r="HST45" s="79"/>
      <c r="HSU45" s="79"/>
      <c r="HSV45" s="79"/>
      <c r="HSW45" s="79"/>
      <c r="HSX45" s="79"/>
      <c r="HSY45" s="79"/>
      <c r="HSZ45" s="79"/>
      <c r="HTA45" s="79"/>
      <c r="HTB45" s="79"/>
      <c r="HTC45" s="79"/>
      <c r="HTD45" s="79"/>
      <c r="HTE45" s="79"/>
      <c r="HTF45" s="79"/>
      <c r="HTG45" s="79"/>
      <c r="HTH45" s="79"/>
      <c r="HTI45" s="79"/>
      <c r="HTJ45" s="79"/>
      <c r="HTK45" s="79"/>
      <c r="HTL45" s="79"/>
      <c r="HTM45" s="79"/>
      <c r="HTN45" s="79"/>
      <c r="HTO45" s="79"/>
      <c r="HTP45" s="79"/>
      <c r="HTQ45" s="79"/>
      <c r="HTR45" s="79"/>
      <c r="HTS45" s="79"/>
      <c r="HTT45" s="79"/>
      <c r="HTU45" s="79"/>
      <c r="HTV45" s="79"/>
      <c r="HTW45" s="79"/>
      <c r="HTX45" s="79"/>
      <c r="HTY45" s="79"/>
      <c r="HTZ45" s="79"/>
      <c r="HUA45" s="79"/>
      <c r="HUB45" s="79"/>
      <c r="HUC45" s="79"/>
      <c r="HUD45" s="79"/>
      <c r="HUE45" s="79"/>
      <c r="HUF45" s="79"/>
      <c r="HUG45" s="79"/>
      <c r="HUH45" s="79"/>
      <c r="HUI45" s="79"/>
      <c r="HUJ45" s="79"/>
      <c r="HUK45" s="79"/>
      <c r="HUL45" s="79"/>
      <c r="HUM45" s="79"/>
      <c r="HUN45" s="79"/>
      <c r="HUO45" s="79"/>
      <c r="HUP45" s="79"/>
      <c r="HUQ45" s="79"/>
      <c r="HUR45" s="79"/>
      <c r="HUS45" s="79"/>
      <c r="HUT45" s="79"/>
      <c r="HUU45" s="79"/>
      <c r="HUV45" s="79"/>
      <c r="HUW45" s="79"/>
      <c r="HUX45" s="79"/>
      <c r="HUY45" s="79"/>
      <c r="HUZ45" s="79"/>
      <c r="HVA45" s="79"/>
      <c r="HVB45" s="79"/>
      <c r="HVC45" s="79"/>
      <c r="HVD45" s="79"/>
      <c r="HVE45" s="79"/>
      <c r="HVF45" s="79"/>
      <c r="HVG45" s="79"/>
      <c r="HVH45" s="79"/>
      <c r="HVI45" s="79"/>
      <c r="HVJ45" s="79"/>
      <c r="HVK45" s="79"/>
      <c r="HVL45" s="79"/>
      <c r="HVM45" s="79"/>
      <c r="HVN45" s="79"/>
      <c r="HVO45" s="79"/>
      <c r="HVP45" s="79"/>
      <c r="HVQ45" s="79"/>
      <c r="HVR45" s="79"/>
      <c r="HVS45" s="79"/>
      <c r="HVT45" s="79"/>
      <c r="HVU45" s="79"/>
      <c r="HVV45" s="79"/>
      <c r="HVW45" s="79"/>
      <c r="HVX45" s="79"/>
      <c r="HVY45" s="79"/>
      <c r="HVZ45" s="79"/>
      <c r="HWA45" s="79"/>
      <c r="HWB45" s="79"/>
      <c r="HWC45" s="79"/>
      <c r="HWD45" s="79"/>
      <c r="HWE45" s="79"/>
      <c r="HWF45" s="79"/>
      <c r="HWG45" s="79"/>
      <c r="HWH45" s="79"/>
      <c r="HWI45" s="79"/>
      <c r="HWJ45" s="79"/>
      <c r="HWK45" s="79"/>
      <c r="HWL45" s="79"/>
      <c r="HWM45" s="79"/>
      <c r="HWN45" s="79"/>
      <c r="HWO45" s="79"/>
      <c r="HWP45" s="79"/>
      <c r="HWQ45" s="79"/>
      <c r="HWR45" s="79"/>
      <c r="HWS45" s="79"/>
      <c r="HWT45" s="79"/>
      <c r="HWU45" s="79"/>
      <c r="HWV45" s="79"/>
      <c r="HWW45" s="79"/>
      <c r="HWX45" s="79"/>
      <c r="HWY45" s="79"/>
      <c r="HWZ45" s="79"/>
      <c r="HXA45" s="79"/>
      <c r="HXB45" s="79"/>
      <c r="HXC45" s="79"/>
      <c r="HXD45" s="79"/>
      <c r="HXE45" s="79"/>
      <c r="HXF45" s="79"/>
      <c r="HXG45" s="79"/>
      <c r="HXH45" s="79"/>
      <c r="HXI45" s="79"/>
      <c r="HXJ45" s="79"/>
      <c r="HXK45" s="79"/>
      <c r="HXL45" s="79"/>
      <c r="HXM45" s="79"/>
      <c r="HXN45" s="79"/>
      <c r="HXO45" s="79"/>
      <c r="HXP45" s="79"/>
      <c r="HXQ45" s="79"/>
      <c r="HXR45" s="79"/>
      <c r="HXS45" s="79"/>
      <c r="HXT45" s="79"/>
      <c r="HXU45" s="79"/>
      <c r="HXV45" s="79"/>
      <c r="HXW45" s="79"/>
      <c r="HXX45" s="79"/>
      <c r="HXY45" s="79"/>
      <c r="HXZ45" s="79"/>
      <c r="HYA45" s="79"/>
      <c r="HYB45" s="79"/>
      <c r="HYC45" s="79"/>
      <c r="HYD45" s="79"/>
      <c r="HYE45" s="79"/>
      <c r="HYF45" s="79"/>
      <c r="HYG45" s="79"/>
      <c r="HYH45" s="79"/>
      <c r="HYI45" s="79"/>
      <c r="HYJ45" s="79"/>
      <c r="HYK45" s="79"/>
      <c r="HYL45" s="79"/>
      <c r="HYM45" s="79"/>
      <c r="HYN45" s="79"/>
      <c r="HYO45" s="79"/>
      <c r="HYP45" s="79"/>
      <c r="HYQ45" s="79"/>
      <c r="HYR45" s="79"/>
      <c r="HYS45" s="79"/>
      <c r="HYT45" s="79"/>
      <c r="HYU45" s="79"/>
      <c r="HYV45" s="79"/>
      <c r="HYW45" s="79"/>
      <c r="HYX45" s="79"/>
      <c r="HYY45" s="79"/>
      <c r="HYZ45" s="79"/>
      <c r="HZA45" s="79"/>
      <c r="HZB45" s="79"/>
      <c r="HZC45" s="79"/>
      <c r="HZD45" s="79"/>
      <c r="HZE45" s="79"/>
      <c r="HZF45" s="79"/>
      <c r="HZG45" s="79"/>
      <c r="HZH45" s="79"/>
      <c r="HZI45" s="79"/>
      <c r="HZJ45" s="79"/>
      <c r="HZK45" s="79"/>
      <c r="HZL45" s="79"/>
      <c r="HZM45" s="79"/>
      <c r="HZN45" s="79"/>
      <c r="HZO45" s="79"/>
      <c r="HZP45" s="79"/>
      <c r="HZQ45" s="79"/>
      <c r="HZR45" s="79"/>
      <c r="HZS45" s="79"/>
      <c r="HZT45" s="79"/>
      <c r="HZU45" s="79"/>
      <c r="HZV45" s="79"/>
      <c r="HZW45" s="79"/>
      <c r="HZX45" s="79"/>
      <c r="HZY45" s="79"/>
      <c r="HZZ45" s="79"/>
      <c r="IAA45" s="79"/>
      <c r="IAB45" s="79"/>
      <c r="IAC45" s="79"/>
      <c r="IAD45" s="79"/>
      <c r="IAE45" s="79"/>
      <c r="IAF45" s="79"/>
      <c r="IAG45" s="79"/>
      <c r="IAH45" s="79"/>
      <c r="IAI45" s="79"/>
      <c r="IAJ45" s="79"/>
      <c r="IAK45" s="79"/>
      <c r="IAL45" s="79"/>
      <c r="IAM45" s="79"/>
      <c r="IAN45" s="79"/>
      <c r="IAO45" s="79"/>
      <c r="IAP45" s="79"/>
      <c r="IAQ45" s="79"/>
      <c r="IAR45" s="79"/>
      <c r="IAS45" s="79"/>
      <c r="IAT45" s="79"/>
      <c r="IAU45" s="79"/>
      <c r="IAV45" s="79"/>
      <c r="IAW45" s="79"/>
      <c r="IAX45" s="79"/>
      <c r="IAY45" s="79"/>
      <c r="IAZ45" s="79"/>
      <c r="IBA45" s="79"/>
      <c r="IBB45" s="79"/>
      <c r="IBC45" s="79"/>
      <c r="IBD45" s="79"/>
      <c r="IBE45" s="79"/>
      <c r="IBF45" s="79"/>
      <c r="IBG45" s="79"/>
      <c r="IBH45" s="79"/>
      <c r="IBI45" s="79"/>
      <c r="IBJ45" s="79"/>
      <c r="IBK45" s="79"/>
      <c r="IBL45" s="79"/>
      <c r="IBM45" s="79"/>
      <c r="IBN45" s="79"/>
      <c r="IBO45" s="79"/>
      <c r="IBP45" s="79"/>
      <c r="IBQ45" s="79"/>
      <c r="IBR45" s="79"/>
      <c r="IBS45" s="79"/>
      <c r="IBT45" s="79"/>
      <c r="IBU45" s="79"/>
      <c r="IBV45" s="79"/>
      <c r="IBW45" s="79"/>
      <c r="IBX45" s="79"/>
      <c r="IBY45" s="79"/>
      <c r="IBZ45" s="79"/>
      <c r="ICA45" s="79"/>
      <c r="ICB45" s="79"/>
      <c r="ICC45" s="79"/>
      <c r="ICD45" s="79"/>
      <c r="ICE45" s="79"/>
      <c r="ICF45" s="79"/>
      <c r="ICG45" s="79"/>
      <c r="ICH45" s="79"/>
      <c r="ICI45" s="79"/>
      <c r="ICJ45" s="79"/>
      <c r="ICK45" s="79"/>
      <c r="ICL45" s="79"/>
      <c r="ICM45" s="79"/>
      <c r="ICN45" s="79"/>
      <c r="ICO45" s="79"/>
      <c r="ICP45" s="79"/>
      <c r="ICQ45" s="79"/>
      <c r="ICR45" s="79"/>
      <c r="ICS45" s="79"/>
      <c r="ICT45" s="79"/>
      <c r="ICU45" s="79"/>
      <c r="ICV45" s="79"/>
      <c r="ICW45" s="79"/>
      <c r="ICX45" s="79"/>
      <c r="ICY45" s="79"/>
      <c r="ICZ45" s="79"/>
      <c r="IDA45" s="79"/>
      <c r="IDB45" s="79"/>
      <c r="IDC45" s="79"/>
      <c r="IDD45" s="79"/>
      <c r="IDE45" s="79"/>
      <c r="IDF45" s="79"/>
      <c r="IDG45" s="79"/>
      <c r="IDH45" s="79"/>
      <c r="IDI45" s="79"/>
      <c r="IDJ45" s="79"/>
      <c r="IDK45" s="79"/>
      <c r="IDL45" s="79"/>
      <c r="IDM45" s="79"/>
      <c r="IDN45" s="79"/>
      <c r="IDO45" s="79"/>
      <c r="IDP45" s="79"/>
      <c r="IDQ45" s="79"/>
      <c r="IDR45" s="79"/>
      <c r="IDS45" s="79"/>
      <c r="IDT45" s="79"/>
      <c r="IDU45" s="79"/>
      <c r="IDV45" s="79"/>
      <c r="IDW45" s="79"/>
      <c r="IDX45" s="79"/>
      <c r="IDY45" s="79"/>
      <c r="IDZ45" s="79"/>
      <c r="IEA45" s="79"/>
      <c r="IEB45" s="79"/>
      <c r="IEC45" s="79"/>
      <c r="IED45" s="79"/>
      <c r="IEE45" s="79"/>
      <c r="IEF45" s="79"/>
      <c r="IEG45" s="79"/>
      <c r="IEH45" s="79"/>
      <c r="IEI45" s="79"/>
      <c r="IEJ45" s="79"/>
      <c r="IEK45" s="79"/>
      <c r="IEL45" s="79"/>
      <c r="IEM45" s="79"/>
      <c r="IEN45" s="79"/>
      <c r="IEO45" s="79"/>
      <c r="IEP45" s="79"/>
      <c r="IEQ45" s="79"/>
      <c r="IER45" s="79"/>
      <c r="IES45" s="79"/>
      <c r="IET45" s="79"/>
      <c r="IEU45" s="79"/>
      <c r="IEV45" s="79"/>
      <c r="IEW45" s="79"/>
      <c r="IEX45" s="79"/>
      <c r="IEY45" s="79"/>
      <c r="IEZ45" s="79"/>
      <c r="IFA45" s="79"/>
      <c r="IFB45" s="79"/>
      <c r="IFC45" s="79"/>
      <c r="IFD45" s="79"/>
      <c r="IFE45" s="79"/>
      <c r="IFF45" s="79"/>
      <c r="IFG45" s="79"/>
      <c r="IFH45" s="79"/>
      <c r="IFI45" s="79"/>
      <c r="IFJ45" s="79"/>
      <c r="IFK45" s="79"/>
      <c r="IFL45" s="79"/>
      <c r="IFM45" s="79"/>
      <c r="IFN45" s="79"/>
      <c r="IFO45" s="79"/>
      <c r="IFP45" s="79"/>
      <c r="IFQ45" s="79"/>
      <c r="IFR45" s="79"/>
      <c r="IFS45" s="79"/>
      <c r="IFT45" s="79"/>
      <c r="IFU45" s="79"/>
      <c r="IFV45" s="79"/>
      <c r="IFW45" s="79"/>
      <c r="IFX45" s="79"/>
      <c r="IFY45" s="79"/>
      <c r="IFZ45" s="79"/>
      <c r="IGA45" s="79"/>
      <c r="IGB45" s="79"/>
      <c r="IGC45" s="79"/>
      <c r="IGD45" s="79"/>
      <c r="IGE45" s="79"/>
      <c r="IGF45" s="79"/>
      <c r="IGG45" s="79"/>
      <c r="IGH45" s="79"/>
      <c r="IGI45" s="79"/>
      <c r="IGJ45" s="79"/>
      <c r="IGK45" s="79"/>
      <c r="IGL45" s="79"/>
      <c r="IGM45" s="79"/>
      <c r="IGN45" s="79"/>
      <c r="IGO45" s="79"/>
      <c r="IGP45" s="79"/>
      <c r="IGQ45" s="79"/>
      <c r="IGR45" s="79"/>
      <c r="IGS45" s="79"/>
      <c r="IGT45" s="79"/>
      <c r="IGU45" s="79"/>
      <c r="IGV45" s="79"/>
      <c r="IGW45" s="79"/>
      <c r="IGX45" s="79"/>
      <c r="IGY45" s="79"/>
      <c r="IGZ45" s="79"/>
      <c r="IHA45" s="79"/>
      <c r="IHB45" s="79"/>
      <c r="IHC45" s="79"/>
      <c r="IHD45" s="79"/>
      <c r="IHE45" s="79"/>
      <c r="IHF45" s="79"/>
      <c r="IHG45" s="79"/>
      <c r="IHH45" s="79"/>
      <c r="IHI45" s="79"/>
      <c r="IHJ45" s="79"/>
      <c r="IHK45" s="79"/>
      <c r="IHL45" s="79"/>
      <c r="IHM45" s="79"/>
      <c r="IHN45" s="79"/>
      <c r="IHO45" s="79"/>
      <c r="IHP45" s="79"/>
      <c r="IHQ45" s="79"/>
      <c r="IHR45" s="79"/>
      <c r="IHS45" s="79"/>
      <c r="IHT45" s="79"/>
      <c r="IHU45" s="79"/>
      <c r="IHV45" s="79"/>
      <c r="IHW45" s="79"/>
      <c r="IHX45" s="79"/>
      <c r="IHY45" s="79"/>
      <c r="IHZ45" s="79"/>
      <c r="IIA45" s="79"/>
      <c r="IIB45" s="79"/>
      <c r="IIC45" s="79"/>
      <c r="IID45" s="79"/>
      <c r="IIE45" s="79"/>
      <c r="IIF45" s="79"/>
      <c r="IIG45" s="79"/>
      <c r="IIH45" s="79"/>
      <c r="III45" s="79"/>
      <c r="IIJ45" s="79"/>
      <c r="IIK45" s="79"/>
      <c r="IIL45" s="79"/>
      <c r="IIM45" s="79"/>
      <c r="IIN45" s="79"/>
      <c r="IIO45" s="79"/>
      <c r="IIP45" s="79"/>
      <c r="IIQ45" s="79"/>
      <c r="IIR45" s="79"/>
      <c r="IIS45" s="79"/>
      <c r="IIT45" s="79"/>
      <c r="IIU45" s="79"/>
      <c r="IIV45" s="79"/>
      <c r="IIW45" s="79"/>
      <c r="IIX45" s="79"/>
      <c r="IIY45" s="79"/>
      <c r="IIZ45" s="79"/>
      <c r="IJA45" s="79"/>
      <c r="IJB45" s="79"/>
      <c r="IJC45" s="79"/>
      <c r="IJD45" s="79"/>
      <c r="IJE45" s="79"/>
      <c r="IJF45" s="79"/>
      <c r="IJG45" s="79"/>
      <c r="IJH45" s="79"/>
      <c r="IJI45" s="79"/>
      <c r="IJJ45" s="79"/>
      <c r="IJK45" s="79"/>
      <c r="IJL45" s="79"/>
      <c r="IJM45" s="79"/>
      <c r="IJN45" s="79"/>
      <c r="IJO45" s="79"/>
      <c r="IJP45" s="79"/>
      <c r="IJQ45" s="79"/>
      <c r="IJR45" s="79"/>
      <c r="IJS45" s="79"/>
      <c r="IJT45" s="79"/>
      <c r="IJU45" s="79"/>
      <c r="IJV45" s="79"/>
      <c r="IJW45" s="79"/>
      <c r="IJX45" s="79"/>
      <c r="IJY45" s="79"/>
      <c r="IJZ45" s="79"/>
      <c r="IKA45" s="79"/>
      <c r="IKB45" s="79"/>
      <c r="IKC45" s="79"/>
      <c r="IKD45" s="79"/>
      <c r="IKE45" s="79"/>
      <c r="IKF45" s="79"/>
      <c r="IKG45" s="79"/>
      <c r="IKH45" s="79"/>
      <c r="IKI45" s="79"/>
      <c r="IKJ45" s="79"/>
      <c r="IKK45" s="79"/>
      <c r="IKL45" s="79"/>
      <c r="IKM45" s="79"/>
      <c r="IKN45" s="79"/>
      <c r="IKO45" s="79"/>
      <c r="IKP45" s="79"/>
      <c r="IKQ45" s="79"/>
      <c r="IKR45" s="79"/>
      <c r="IKS45" s="79"/>
      <c r="IKT45" s="79"/>
      <c r="IKU45" s="79"/>
      <c r="IKV45" s="79"/>
      <c r="IKW45" s="79"/>
      <c r="IKX45" s="79"/>
      <c r="IKY45" s="79"/>
      <c r="IKZ45" s="79"/>
      <c r="ILA45" s="79"/>
      <c r="ILB45" s="79"/>
      <c r="ILC45" s="79"/>
      <c r="ILD45" s="79"/>
      <c r="ILE45" s="79"/>
      <c r="ILF45" s="79"/>
      <c r="ILG45" s="79"/>
      <c r="ILH45" s="79"/>
      <c r="ILI45" s="79"/>
      <c r="ILJ45" s="79"/>
      <c r="ILK45" s="79"/>
      <c r="ILL45" s="79"/>
      <c r="ILM45" s="79"/>
      <c r="ILN45" s="79"/>
      <c r="ILO45" s="79"/>
      <c r="ILP45" s="79"/>
      <c r="ILQ45" s="79"/>
      <c r="ILR45" s="79"/>
      <c r="ILS45" s="79"/>
      <c r="ILT45" s="79"/>
      <c r="ILU45" s="79"/>
      <c r="ILV45" s="79"/>
      <c r="ILW45" s="79"/>
      <c r="ILX45" s="79"/>
      <c r="ILY45" s="79"/>
      <c r="ILZ45" s="79"/>
      <c r="IMA45" s="79"/>
      <c r="IMB45" s="79"/>
      <c r="IMC45" s="79"/>
      <c r="IMD45" s="79"/>
      <c r="IME45" s="79"/>
      <c r="IMF45" s="79"/>
      <c r="IMG45" s="79"/>
      <c r="IMH45" s="79"/>
      <c r="IMI45" s="79"/>
      <c r="IMJ45" s="79"/>
      <c r="IMK45" s="79"/>
      <c r="IML45" s="79"/>
      <c r="IMM45" s="79"/>
      <c r="IMN45" s="79"/>
      <c r="IMO45" s="79"/>
      <c r="IMP45" s="79"/>
      <c r="IMQ45" s="79"/>
      <c r="IMR45" s="79"/>
      <c r="IMS45" s="79"/>
      <c r="IMT45" s="79"/>
      <c r="IMU45" s="79"/>
      <c r="IMV45" s="79"/>
      <c r="IMW45" s="79"/>
      <c r="IMX45" s="79"/>
      <c r="IMY45" s="79"/>
      <c r="IMZ45" s="79"/>
      <c r="INA45" s="79"/>
      <c r="INB45" s="79"/>
      <c r="INC45" s="79"/>
      <c r="IND45" s="79"/>
      <c r="INE45" s="79"/>
      <c r="INF45" s="79"/>
      <c r="ING45" s="79"/>
      <c r="INH45" s="79"/>
      <c r="INI45" s="79"/>
      <c r="INJ45" s="79"/>
      <c r="INK45" s="79"/>
      <c r="INL45" s="79"/>
      <c r="INM45" s="79"/>
      <c r="INN45" s="79"/>
      <c r="INO45" s="79"/>
      <c r="INP45" s="79"/>
      <c r="INQ45" s="79"/>
      <c r="INR45" s="79"/>
      <c r="INS45" s="79"/>
      <c r="INT45" s="79"/>
      <c r="INU45" s="79"/>
      <c r="INV45" s="79"/>
      <c r="INW45" s="79"/>
      <c r="INX45" s="79"/>
      <c r="INY45" s="79"/>
      <c r="INZ45" s="79"/>
      <c r="IOA45" s="79"/>
      <c r="IOB45" s="79"/>
      <c r="IOC45" s="79"/>
      <c r="IOD45" s="79"/>
      <c r="IOE45" s="79"/>
      <c r="IOF45" s="79"/>
      <c r="IOG45" s="79"/>
      <c r="IOH45" s="79"/>
      <c r="IOI45" s="79"/>
      <c r="IOJ45" s="79"/>
      <c r="IOK45" s="79"/>
      <c r="IOL45" s="79"/>
      <c r="IOM45" s="79"/>
      <c r="ION45" s="79"/>
      <c r="IOO45" s="79"/>
      <c r="IOP45" s="79"/>
      <c r="IOQ45" s="79"/>
      <c r="IOR45" s="79"/>
      <c r="IOS45" s="79"/>
      <c r="IOT45" s="79"/>
      <c r="IOU45" s="79"/>
      <c r="IOV45" s="79"/>
      <c r="IOW45" s="79"/>
      <c r="IOX45" s="79"/>
      <c r="IOY45" s="79"/>
      <c r="IOZ45" s="79"/>
      <c r="IPA45" s="79"/>
      <c r="IPB45" s="79"/>
      <c r="IPC45" s="79"/>
      <c r="IPD45" s="79"/>
      <c r="IPE45" s="79"/>
      <c r="IPF45" s="79"/>
      <c r="IPG45" s="79"/>
      <c r="IPH45" s="79"/>
      <c r="IPI45" s="79"/>
      <c r="IPJ45" s="79"/>
      <c r="IPK45" s="79"/>
      <c r="IPL45" s="79"/>
      <c r="IPM45" s="79"/>
      <c r="IPN45" s="79"/>
      <c r="IPO45" s="79"/>
      <c r="IPP45" s="79"/>
      <c r="IPQ45" s="79"/>
      <c r="IPR45" s="79"/>
      <c r="IPS45" s="79"/>
      <c r="IPT45" s="79"/>
      <c r="IPU45" s="79"/>
      <c r="IPV45" s="79"/>
      <c r="IPW45" s="79"/>
      <c r="IPX45" s="79"/>
      <c r="IPY45" s="79"/>
      <c r="IPZ45" s="79"/>
      <c r="IQA45" s="79"/>
      <c r="IQB45" s="79"/>
      <c r="IQC45" s="79"/>
      <c r="IQD45" s="79"/>
      <c r="IQE45" s="79"/>
      <c r="IQF45" s="79"/>
      <c r="IQG45" s="79"/>
      <c r="IQH45" s="79"/>
      <c r="IQI45" s="79"/>
      <c r="IQJ45" s="79"/>
      <c r="IQK45" s="79"/>
      <c r="IQL45" s="79"/>
      <c r="IQM45" s="79"/>
      <c r="IQN45" s="79"/>
      <c r="IQO45" s="79"/>
      <c r="IQP45" s="79"/>
      <c r="IQQ45" s="79"/>
      <c r="IQR45" s="79"/>
      <c r="IQS45" s="79"/>
      <c r="IQT45" s="79"/>
      <c r="IQU45" s="79"/>
      <c r="IQV45" s="79"/>
      <c r="IQW45" s="79"/>
      <c r="IQX45" s="79"/>
      <c r="IQY45" s="79"/>
      <c r="IQZ45" s="79"/>
      <c r="IRA45" s="79"/>
      <c r="IRB45" s="79"/>
      <c r="IRC45" s="79"/>
      <c r="IRD45" s="79"/>
      <c r="IRE45" s="79"/>
      <c r="IRF45" s="79"/>
      <c r="IRG45" s="79"/>
      <c r="IRH45" s="79"/>
      <c r="IRI45" s="79"/>
      <c r="IRJ45" s="79"/>
      <c r="IRK45" s="79"/>
      <c r="IRL45" s="79"/>
      <c r="IRM45" s="79"/>
      <c r="IRN45" s="79"/>
      <c r="IRO45" s="79"/>
      <c r="IRP45" s="79"/>
      <c r="IRQ45" s="79"/>
      <c r="IRR45" s="79"/>
      <c r="IRS45" s="79"/>
      <c r="IRT45" s="79"/>
      <c r="IRU45" s="79"/>
      <c r="IRV45" s="79"/>
      <c r="IRW45" s="79"/>
      <c r="IRX45" s="79"/>
      <c r="IRY45" s="79"/>
      <c r="IRZ45" s="79"/>
      <c r="ISA45" s="79"/>
      <c r="ISB45" s="79"/>
      <c r="ISC45" s="79"/>
      <c r="ISD45" s="79"/>
      <c r="ISE45" s="79"/>
      <c r="ISF45" s="79"/>
      <c r="ISG45" s="79"/>
      <c r="ISH45" s="79"/>
      <c r="ISI45" s="79"/>
      <c r="ISJ45" s="79"/>
      <c r="ISK45" s="79"/>
      <c r="ISL45" s="79"/>
      <c r="ISM45" s="79"/>
      <c r="ISN45" s="79"/>
      <c r="ISO45" s="79"/>
      <c r="ISP45" s="79"/>
      <c r="ISQ45" s="79"/>
      <c r="ISR45" s="79"/>
      <c r="ISS45" s="79"/>
      <c r="IST45" s="79"/>
      <c r="ISU45" s="79"/>
      <c r="ISV45" s="79"/>
      <c r="ISW45" s="79"/>
      <c r="ISX45" s="79"/>
      <c r="ISY45" s="79"/>
      <c r="ISZ45" s="79"/>
      <c r="ITA45" s="79"/>
      <c r="ITB45" s="79"/>
      <c r="ITC45" s="79"/>
      <c r="ITD45" s="79"/>
      <c r="ITE45" s="79"/>
      <c r="ITF45" s="79"/>
      <c r="ITG45" s="79"/>
      <c r="ITH45" s="79"/>
      <c r="ITI45" s="79"/>
      <c r="ITJ45" s="79"/>
      <c r="ITK45" s="79"/>
      <c r="ITL45" s="79"/>
      <c r="ITM45" s="79"/>
      <c r="ITN45" s="79"/>
      <c r="ITO45" s="79"/>
      <c r="ITP45" s="79"/>
      <c r="ITQ45" s="79"/>
      <c r="ITR45" s="79"/>
      <c r="ITS45" s="79"/>
      <c r="ITT45" s="79"/>
      <c r="ITU45" s="79"/>
      <c r="ITV45" s="79"/>
      <c r="ITW45" s="79"/>
      <c r="ITX45" s="79"/>
      <c r="ITY45" s="79"/>
      <c r="ITZ45" s="79"/>
      <c r="IUA45" s="79"/>
      <c r="IUB45" s="79"/>
      <c r="IUC45" s="79"/>
      <c r="IUD45" s="79"/>
      <c r="IUE45" s="79"/>
      <c r="IUF45" s="79"/>
      <c r="IUG45" s="79"/>
      <c r="IUH45" s="79"/>
      <c r="IUI45" s="79"/>
      <c r="IUJ45" s="79"/>
      <c r="IUK45" s="79"/>
      <c r="IUL45" s="79"/>
      <c r="IUM45" s="79"/>
      <c r="IUN45" s="79"/>
      <c r="IUO45" s="79"/>
      <c r="IUP45" s="79"/>
      <c r="IUQ45" s="79"/>
      <c r="IUR45" s="79"/>
      <c r="IUS45" s="79"/>
      <c r="IUT45" s="79"/>
      <c r="IUU45" s="79"/>
      <c r="IUV45" s="79"/>
      <c r="IUW45" s="79"/>
      <c r="IUX45" s="79"/>
      <c r="IUY45" s="79"/>
      <c r="IUZ45" s="79"/>
      <c r="IVA45" s="79"/>
      <c r="IVB45" s="79"/>
      <c r="IVC45" s="79"/>
      <c r="IVD45" s="79"/>
      <c r="IVE45" s="79"/>
      <c r="IVF45" s="79"/>
      <c r="IVG45" s="79"/>
      <c r="IVH45" s="79"/>
      <c r="IVI45" s="79"/>
      <c r="IVJ45" s="79"/>
      <c r="IVK45" s="79"/>
      <c r="IVL45" s="79"/>
      <c r="IVM45" s="79"/>
      <c r="IVN45" s="79"/>
      <c r="IVO45" s="79"/>
      <c r="IVP45" s="79"/>
      <c r="IVQ45" s="79"/>
      <c r="IVR45" s="79"/>
      <c r="IVS45" s="79"/>
      <c r="IVT45" s="79"/>
      <c r="IVU45" s="79"/>
      <c r="IVV45" s="79"/>
      <c r="IVW45" s="79"/>
      <c r="IVX45" s="79"/>
      <c r="IVY45" s="79"/>
      <c r="IVZ45" s="79"/>
      <c r="IWA45" s="79"/>
      <c r="IWB45" s="79"/>
      <c r="IWC45" s="79"/>
      <c r="IWD45" s="79"/>
      <c r="IWE45" s="79"/>
      <c r="IWF45" s="79"/>
      <c r="IWG45" s="79"/>
      <c r="IWH45" s="79"/>
      <c r="IWI45" s="79"/>
      <c r="IWJ45" s="79"/>
      <c r="IWK45" s="79"/>
      <c r="IWL45" s="79"/>
      <c r="IWM45" s="79"/>
      <c r="IWN45" s="79"/>
      <c r="IWO45" s="79"/>
      <c r="IWP45" s="79"/>
      <c r="IWQ45" s="79"/>
      <c r="IWR45" s="79"/>
      <c r="IWS45" s="79"/>
      <c r="IWT45" s="79"/>
      <c r="IWU45" s="79"/>
      <c r="IWV45" s="79"/>
      <c r="IWW45" s="79"/>
      <c r="IWX45" s="79"/>
      <c r="IWY45" s="79"/>
      <c r="IWZ45" s="79"/>
      <c r="IXA45" s="79"/>
      <c r="IXB45" s="79"/>
      <c r="IXC45" s="79"/>
      <c r="IXD45" s="79"/>
      <c r="IXE45" s="79"/>
      <c r="IXF45" s="79"/>
      <c r="IXG45" s="79"/>
      <c r="IXH45" s="79"/>
      <c r="IXI45" s="79"/>
      <c r="IXJ45" s="79"/>
      <c r="IXK45" s="79"/>
      <c r="IXL45" s="79"/>
      <c r="IXM45" s="79"/>
      <c r="IXN45" s="79"/>
      <c r="IXO45" s="79"/>
      <c r="IXP45" s="79"/>
      <c r="IXQ45" s="79"/>
      <c r="IXR45" s="79"/>
      <c r="IXS45" s="79"/>
      <c r="IXT45" s="79"/>
      <c r="IXU45" s="79"/>
      <c r="IXV45" s="79"/>
      <c r="IXW45" s="79"/>
      <c r="IXX45" s="79"/>
      <c r="IXY45" s="79"/>
      <c r="IXZ45" s="79"/>
      <c r="IYA45" s="79"/>
      <c r="IYB45" s="79"/>
      <c r="IYC45" s="79"/>
      <c r="IYD45" s="79"/>
      <c r="IYE45" s="79"/>
      <c r="IYF45" s="79"/>
      <c r="IYG45" s="79"/>
      <c r="IYH45" s="79"/>
      <c r="IYI45" s="79"/>
      <c r="IYJ45" s="79"/>
      <c r="IYK45" s="79"/>
      <c r="IYL45" s="79"/>
      <c r="IYM45" s="79"/>
      <c r="IYN45" s="79"/>
      <c r="IYO45" s="79"/>
      <c r="IYP45" s="79"/>
      <c r="IYQ45" s="79"/>
      <c r="IYR45" s="79"/>
      <c r="IYS45" s="79"/>
      <c r="IYT45" s="79"/>
      <c r="IYU45" s="79"/>
      <c r="IYV45" s="79"/>
      <c r="IYW45" s="79"/>
      <c r="IYX45" s="79"/>
      <c r="IYY45" s="79"/>
      <c r="IYZ45" s="79"/>
      <c r="IZA45" s="79"/>
      <c r="IZB45" s="79"/>
      <c r="IZC45" s="79"/>
      <c r="IZD45" s="79"/>
      <c r="IZE45" s="79"/>
      <c r="IZF45" s="79"/>
      <c r="IZG45" s="79"/>
      <c r="IZH45" s="79"/>
      <c r="IZI45" s="79"/>
      <c r="IZJ45" s="79"/>
      <c r="IZK45" s="79"/>
      <c r="IZL45" s="79"/>
      <c r="IZM45" s="79"/>
      <c r="IZN45" s="79"/>
      <c r="IZO45" s="79"/>
      <c r="IZP45" s="79"/>
      <c r="IZQ45" s="79"/>
      <c r="IZR45" s="79"/>
      <c r="IZS45" s="79"/>
      <c r="IZT45" s="79"/>
      <c r="IZU45" s="79"/>
      <c r="IZV45" s="79"/>
      <c r="IZW45" s="79"/>
      <c r="IZX45" s="79"/>
      <c r="IZY45" s="79"/>
      <c r="IZZ45" s="79"/>
      <c r="JAA45" s="79"/>
      <c r="JAB45" s="79"/>
      <c r="JAC45" s="79"/>
      <c r="JAD45" s="79"/>
      <c r="JAE45" s="79"/>
      <c r="JAF45" s="79"/>
      <c r="JAG45" s="79"/>
      <c r="JAH45" s="79"/>
      <c r="JAI45" s="79"/>
      <c r="JAJ45" s="79"/>
      <c r="JAK45" s="79"/>
      <c r="JAL45" s="79"/>
      <c r="JAM45" s="79"/>
      <c r="JAN45" s="79"/>
      <c r="JAO45" s="79"/>
      <c r="JAP45" s="79"/>
      <c r="JAQ45" s="79"/>
      <c r="JAR45" s="79"/>
      <c r="JAS45" s="79"/>
      <c r="JAT45" s="79"/>
      <c r="JAU45" s="79"/>
      <c r="JAV45" s="79"/>
      <c r="JAW45" s="79"/>
      <c r="JAX45" s="79"/>
      <c r="JAY45" s="79"/>
      <c r="JAZ45" s="79"/>
      <c r="JBA45" s="79"/>
      <c r="JBB45" s="79"/>
      <c r="JBC45" s="79"/>
      <c r="JBD45" s="79"/>
      <c r="JBE45" s="79"/>
      <c r="JBF45" s="79"/>
      <c r="JBG45" s="79"/>
      <c r="JBH45" s="79"/>
      <c r="JBI45" s="79"/>
      <c r="JBJ45" s="79"/>
      <c r="JBK45" s="79"/>
      <c r="JBL45" s="79"/>
      <c r="JBM45" s="79"/>
      <c r="JBN45" s="79"/>
      <c r="JBO45" s="79"/>
      <c r="JBP45" s="79"/>
      <c r="JBQ45" s="79"/>
      <c r="JBR45" s="79"/>
      <c r="JBS45" s="79"/>
      <c r="JBT45" s="79"/>
      <c r="JBU45" s="79"/>
      <c r="JBV45" s="79"/>
      <c r="JBW45" s="79"/>
      <c r="JBX45" s="79"/>
      <c r="JBY45" s="79"/>
      <c r="JBZ45" s="79"/>
      <c r="JCA45" s="79"/>
      <c r="JCB45" s="79"/>
      <c r="JCC45" s="79"/>
      <c r="JCD45" s="79"/>
      <c r="JCE45" s="79"/>
      <c r="JCF45" s="79"/>
      <c r="JCG45" s="79"/>
      <c r="JCH45" s="79"/>
      <c r="JCI45" s="79"/>
      <c r="JCJ45" s="79"/>
      <c r="JCK45" s="79"/>
      <c r="JCL45" s="79"/>
      <c r="JCM45" s="79"/>
      <c r="JCN45" s="79"/>
      <c r="JCO45" s="79"/>
      <c r="JCP45" s="79"/>
      <c r="JCQ45" s="79"/>
      <c r="JCR45" s="79"/>
      <c r="JCS45" s="79"/>
      <c r="JCT45" s="79"/>
      <c r="JCU45" s="79"/>
      <c r="JCV45" s="79"/>
      <c r="JCW45" s="79"/>
      <c r="JCX45" s="79"/>
      <c r="JCY45" s="79"/>
      <c r="JCZ45" s="79"/>
      <c r="JDA45" s="79"/>
      <c r="JDB45" s="79"/>
      <c r="JDC45" s="79"/>
      <c r="JDD45" s="79"/>
      <c r="JDE45" s="79"/>
      <c r="JDF45" s="79"/>
      <c r="JDG45" s="79"/>
      <c r="JDH45" s="79"/>
      <c r="JDI45" s="79"/>
      <c r="JDJ45" s="79"/>
      <c r="JDK45" s="79"/>
      <c r="JDL45" s="79"/>
      <c r="JDM45" s="79"/>
      <c r="JDN45" s="79"/>
      <c r="JDO45" s="79"/>
      <c r="JDP45" s="79"/>
      <c r="JDQ45" s="79"/>
      <c r="JDR45" s="79"/>
      <c r="JDS45" s="79"/>
      <c r="JDT45" s="79"/>
      <c r="JDU45" s="79"/>
      <c r="JDV45" s="79"/>
      <c r="JDW45" s="79"/>
      <c r="JDX45" s="79"/>
      <c r="JDY45" s="79"/>
      <c r="JDZ45" s="79"/>
      <c r="JEA45" s="79"/>
      <c r="JEB45" s="79"/>
      <c r="JEC45" s="79"/>
      <c r="JED45" s="79"/>
      <c r="JEE45" s="79"/>
      <c r="JEF45" s="79"/>
      <c r="JEG45" s="79"/>
      <c r="JEH45" s="79"/>
      <c r="JEI45" s="79"/>
      <c r="JEJ45" s="79"/>
      <c r="JEK45" s="79"/>
      <c r="JEL45" s="79"/>
      <c r="JEM45" s="79"/>
      <c r="JEN45" s="79"/>
      <c r="JEO45" s="79"/>
      <c r="JEP45" s="79"/>
      <c r="JEQ45" s="79"/>
      <c r="JER45" s="79"/>
      <c r="JES45" s="79"/>
      <c r="JET45" s="79"/>
      <c r="JEU45" s="79"/>
      <c r="JEV45" s="79"/>
      <c r="JEW45" s="79"/>
      <c r="JEX45" s="79"/>
      <c r="JEY45" s="79"/>
      <c r="JEZ45" s="79"/>
      <c r="JFA45" s="79"/>
      <c r="JFB45" s="79"/>
      <c r="JFC45" s="79"/>
      <c r="JFD45" s="79"/>
      <c r="JFE45" s="79"/>
      <c r="JFF45" s="79"/>
      <c r="JFG45" s="79"/>
      <c r="JFH45" s="79"/>
      <c r="JFI45" s="79"/>
      <c r="JFJ45" s="79"/>
      <c r="JFK45" s="79"/>
      <c r="JFL45" s="79"/>
      <c r="JFM45" s="79"/>
      <c r="JFN45" s="79"/>
      <c r="JFO45" s="79"/>
      <c r="JFP45" s="79"/>
      <c r="JFQ45" s="79"/>
      <c r="JFR45" s="79"/>
      <c r="JFS45" s="79"/>
      <c r="JFT45" s="79"/>
      <c r="JFU45" s="79"/>
      <c r="JFV45" s="79"/>
      <c r="JFW45" s="79"/>
      <c r="JFX45" s="79"/>
      <c r="JFY45" s="79"/>
      <c r="JFZ45" s="79"/>
      <c r="JGA45" s="79"/>
      <c r="JGB45" s="79"/>
      <c r="JGC45" s="79"/>
      <c r="JGD45" s="79"/>
      <c r="JGE45" s="79"/>
      <c r="JGF45" s="79"/>
      <c r="JGG45" s="79"/>
      <c r="JGH45" s="79"/>
      <c r="JGI45" s="79"/>
      <c r="JGJ45" s="79"/>
      <c r="JGK45" s="79"/>
      <c r="JGL45" s="79"/>
      <c r="JGM45" s="79"/>
      <c r="JGN45" s="79"/>
      <c r="JGO45" s="79"/>
      <c r="JGP45" s="79"/>
      <c r="JGQ45" s="79"/>
      <c r="JGR45" s="79"/>
      <c r="JGS45" s="79"/>
      <c r="JGT45" s="79"/>
      <c r="JGU45" s="79"/>
      <c r="JGV45" s="79"/>
      <c r="JGW45" s="79"/>
      <c r="JGX45" s="79"/>
      <c r="JGY45" s="79"/>
      <c r="JGZ45" s="79"/>
      <c r="JHA45" s="79"/>
      <c r="JHB45" s="79"/>
      <c r="JHC45" s="79"/>
      <c r="JHD45" s="79"/>
      <c r="JHE45" s="79"/>
      <c r="JHF45" s="79"/>
      <c r="JHG45" s="79"/>
      <c r="JHH45" s="79"/>
      <c r="JHI45" s="79"/>
      <c r="JHJ45" s="79"/>
      <c r="JHK45" s="79"/>
      <c r="JHL45" s="79"/>
      <c r="JHM45" s="79"/>
      <c r="JHN45" s="79"/>
      <c r="JHO45" s="79"/>
      <c r="JHP45" s="79"/>
      <c r="JHQ45" s="79"/>
      <c r="JHR45" s="79"/>
      <c r="JHS45" s="79"/>
      <c r="JHT45" s="79"/>
      <c r="JHU45" s="79"/>
      <c r="JHV45" s="79"/>
      <c r="JHW45" s="79"/>
      <c r="JHX45" s="79"/>
      <c r="JHY45" s="79"/>
      <c r="JHZ45" s="79"/>
      <c r="JIA45" s="79"/>
      <c r="JIB45" s="79"/>
      <c r="JIC45" s="79"/>
      <c r="JID45" s="79"/>
      <c r="JIE45" s="79"/>
      <c r="JIF45" s="79"/>
      <c r="JIG45" s="79"/>
      <c r="JIH45" s="79"/>
      <c r="JII45" s="79"/>
      <c r="JIJ45" s="79"/>
      <c r="JIK45" s="79"/>
      <c r="JIL45" s="79"/>
      <c r="JIM45" s="79"/>
      <c r="JIN45" s="79"/>
      <c r="JIO45" s="79"/>
      <c r="JIP45" s="79"/>
      <c r="JIQ45" s="79"/>
      <c r="JIR45" s="79"/>
      <c r="JIS45" s="79"/>
      <c r="JIT45" s="79"/>
      <c r="JIU45" s="79"/>
      <c r="JIV45" s="79"/>
      <c r="JIW45" s="79"/>
      <c r="JIX45" s="79"/>
      <c r="JIY45" s="79"/>
      <c r="JIZ45" s="79"/>
      <c r="JJA45" s="79"/>
      <c r="JJB45" s="79"/>
      <c r="JJC45" s="79"/>
      <c r="JJD45" s="79"/>
      <c r="JJE45" s="79"/>
      <c r="JJF45" s="79"/>
      <c r="JJG45" s="79"/>
      <c r="JJH45" s="79"/>
      <c r="JJI45" s="79"/>
      <c r="JJJ45" s="79"/>
      <c r="JJK45" s="79"/>
      <c r="JJL45" s="79"/>
      <c r="JJM45" s="79"/>
      <c r="JJN45" s="79"/>
      <c r="JJO45" s="79"/>
      <c r="JJP45" s="79"/>
      <c r="JJQ45" s="79"/>
      <c r="JJR45" s="79"/>
      <c r="JJS45" s="79"/>
      <c r="JJT45" s="79"/>
      <c r="JJU45" s="79"/>
      <c r="JJV45" s="79"/>
      <c r="JJW45" s="79"/>
      <c r="JJX45" s="79"/>
      <c r="JJY45" s="79"/>
      <c r="JJZ45" s="79"/>
      <c r="JKA45" s="79"/>
      <c r="JKB45" s="79"/>
      <c r="JKC45" s="79"/>
      <c r="JKD45" s="79"/>
      <c r="JKE45" s="79"/>
      <c r="JKF45" s="79"/>
      <c r="JKG45" s="79"/>
      <c r="JKH45" s="79"/>
      <c r="JKI45" s="79"/>
      <c r="JKJ45" s="79"/>
      <c r="JKK45" s="79"/>
      <c r="JKL45" s="79"/>
      <c r="JKM45" s="79"/>
      <c r="JKN45" s="79"/>
      <c r="JKO45" s="79"/>
      <c r="JKP45" s="79"/>
      <c r="JKQ45" s="79"/>
      <c r="JKR45" s="79"/>
      <c r="JKS45" s="79"/>
      <c r="JKT45" s="79"/>
      <c r="JKU45" s="79"/>
      <c r="JKV45" s="79"/>
      <c r="JKW45" s="79"/>
      <c r="JKX45" s="79"/>
      <c r="JKY45" s="79"/>
      <c r="JKZ45" s="79"/>
      <c r="JLA45" s="79"/>
      <c r="JLB45" s="79"/>
      <c r="JLC45" s="79"/>
      <c r="JLD45" s="79"/>
      <c r="JLE45" s="79"/>
      <c r="JLF45" s="79"/>
      <c r="JLG45" s="79"/>
      <c r="JLH45" s="79"/>
      <c r="JLI45" s="79"/>
      <c r="JLJ45" s="79"/>
      <c r="JLK45" s="79"/>
      <c r="JLL45" s="79"/>
      <c r="JLM45" s="79"/>
      <c r="JLN45" s="79"/>
      <c r="JLO45" s="79"/>
      <c r="JLP45" s="79"/>
      <c r="JLQ45" s="79"/>
      <c r="JLR45" s="79"/>
      <c r="JLS45" s="79"/>
      <c r="JLT45" s="79"/>
      <c r="JLU45" s="79"/>
      <c r="JLV45" s="79"/>
      <c r="JLW45" s="79"/>
      <c r="JLX45" s="79"/>
      <c r="JLY45" s="79"/>
      <c r="JLZ45" s="79"/>
      <c r="JMA45" s="79"/>
      <c r="JMB45" s="79"/>
      <c r="JMC45" s="79"/>
      <c r="JMD45" s="79"/>
      <c r="JME45" s="79"/>
      <c r="JMF45" s="79"/>
      <c r="JMG45" s="79"/>
      <c r="JMH45" s="79"/>
      <c r="JMI45" s="79"/>
      <c r="JMJ45" s="79"/>
      <c r="JMK45" s="79"/>
      <c r="JML45" s="79"/>
      <c r="JMM45" s="79"/>
      <c r="JMN45" s="79"/>
      <c r="JMO45" s="79"/>
      <c r="JMP45" s="79"/>
      <c r="JMQ45" s="79"/>
      <c r="JMR45" s="79"/>
      <c r="JMS45" s="79"/>
      <c r="JMT45" s="79"/>
      <c r="JMU45" s="79"/>
      <c r="JMV45" s="79"/>
      <c r="JMW45" s="79"/>
      <c r="JMX45" s="79"/>
      <c r="JMY45" s="79"/>
      <c r="JMZ45" s="79"/>
      <c r="JNA45" s="79"/>
      <c r="JNB45" s="79"/>
      <c r="JNC45" s="79"/>
      <c r="JND45" s="79"/>
      <c r="JNE45" s="79"/>
      <c r="JNF45" s="79"/>
      <c r="JNG45" s="79"/>
      <c r="JNH45" s="79"/>
      <c r="JNI45" s="79"/>
      <c r="JNJ45" s="79"/>
      <c r="JNK45" s="79"/>
      <c r="JNL45" s="79"/>
      <c r="JNM45" s="79"/>
      <c r="JNN45" s="79"/>
      <c r="JNO45" s="79"/>
      <c r="JNP45" s="79"/>
      <c r="JNQ45" s="79"/>
      <c r="JNR45" s="79"/>
      <c r="JNS45" s="79"/>
      <c r="JNT45" s="79"/>
      <c r="JNU45" s="79"/>
      <c r="JNV45" s="79"/>
      <c r="JNW45" s="79"/>
      <c r="JNX45" s="79"/>
      <c r="JNY45" s="79"/>
      <c r="JNZ45" s="79"/>
      <c r="JOA45" s="79"/>
      <c r="JOB45" s="79"/>
      <c r="JOC45" s="79"/>
      <c r="JOD45" s="79"/>
      <c r="JOE45" s="79"/>
      <c r="JOF45" s="79"/>
      <c r="JOG45" s="79"/>
      <c r="JOH45" s="79"/>
      <c r="JOI45" s="79"/>
      <c r="JOJ45" s="79"/>
      <c r="JOK45" s="79"/>
      <c r="JOL45" s="79"/>
      <c r="JOM45" s="79"/>
      <c r="JON45" s="79"/>
      <c r="JOO45" s="79"/>
      <c r="JOP45" s="79"/>
      <c r="JOQ45" s="79"/>
      <c r="JOR45" s="79"/>
      <c r="JOS45" s="79"/>
      <c r="JOT45" s="79"/>
      <c r="JOU45" s="79"/>
      <c r="JOV45" s="79"/>
      <c r="JOW45" s="79"/>
      <c r="JOX45" s="79"/>
      <c r="JOY45" s="79"/>
      <c r="JOZ45" s="79"/>
      <c r="JPA45" s="79"/>
      <c r="JPB45" s="79"/>
      <c r="JPC45" s="79"/>
      <c r="JPD45" s="79"/>
      <c r="JPE45" s="79"/>
      <c r="JPF45" s="79"/>
      <c r="JPG45" s="79"/>
      <c r="JPH45" s="79"/>
      <c r="JPI45" s="79"/>
      <c r="JPJ45" s="79"/>
      <c r="JPK45" s="79"/>
      <c r="JPL45" s="79"/>
      <c r="JPM45" s="79"/>
      <c r="JPN45" s="79"/>
      <c r="JPO45" s="79"/>
      <c r="JPP45" s="79"/>
      <c r="JPQ45" s="79"/>
      <c r="JPR45" s="79"/>
      <c r="JPS45" s="79"/>
      <c r="JPT45" s="79"/>
      <c r="JPU45" s="79"/>
      <c r="JPV45" s="79"/>
      <c r="JPW45" s="79"/>
      <c r="JPX45" s="79"/>
      <c r="JPY45" s="79"/>
      <c r="JPZ45" s="79"/>
      <c r="JQA45" s="79"/>
      <c r="JQB45" s="79"/>
      <c r="JQC45" s="79"/>
      <c r="JQD45" s="79"/>
      <c r="JQE45" s="79"/>
      <c r="JQF45" s="79"/>
      <c r="JQG45" s="79"/>
      <c r="JQH45" s="79"/>
      <c r="JQI45" s="79"/>
      <c r="JQJ45" s="79"/>
      <c r="JQK45" s="79"/>
      <c r="JQL45" s="79"/>
      <c r="JQM45" s="79"/>
      <c r="JQN45" s="79"/>
      <c r="JQO45" s="79"/>
      <c r="JQP45" s="79"/>
      <c r="JQQ45" s="79"/>
      <c r="JQR45" s="79"/>
      <c r="JQS45" s="79"/>
      <c r="JQT45" s="79"/>
      <c r="JQU45" s="79"/>
      <c r="JQV45" s="79"/>
      <c r="JQW45" s="79"/>
      <c r="JQX45" s="79"/>
      <c r="JQY45" s="79"/>
      <c r="JQZ45" s="79"/>
      <c r="JRA45" s="79"/>
      <c r="JRB45" s="79"/>
      <c r="JRC45" s="79"/>
      <c r="JRD45" s="79"/>
      <c r="JRE45" s="79"/>
      <c r="JRF45" s="79"/>
      <c r="JRG45" s="79"/>
      <c r="JRH45" s="79"/>
      <c r="JRI45" s="79"/>
      <c r="JRJ45" s="79"/>
      <c r="JRK45" s="79"/>
      <c r="JRL45" s="79"/>
      <c r="JRM45" s="79"/>
      <c r="JRN45" s="79"/>
      <c r="JRO45" s="79"/>
      <c r="JRP45" s="79"/>
      <c r="JRQ45" s="79"/>
      <c r="JRR45" s="79"/>
      <c r="JRS45" s="79"/>
      <c r="JRT45" s="79"/>
      <c r="JRU45" s="79"/>
      <c r="JRV45" s="79"/>
      <c r="JRW45" s="79"/>
      <c r="JRX45" s="79"/>
      <c r="JRY45" s="79"/>
      <c r="JRZ45" s="79"/>
      <c r="JSA45" s="79"/>
      <c r="JSB45" s="79"/>
      <c r="JSC45" s="79"/>
      <c r="JSD45" s="79"/>
      <c r="JSE45" s="79"/>
      <c r="JSF45" s="79"/>
      <c r="JSG45" s="79"/>
      <c r="JSH45" s="79"/>
      <c r="JSI45" s="79"/>
      <c r="JSJ45" s="79"/>
      <c r="JSK45" s="79"/>
      <c r="JSL45" s="79"/>
      <c r="JSM45" s="79"/>
      <c r="JSN45" s="79"/>
      <c r="JSO45" s="79"/>
      <c r="JSP45" s="79"/>
      <c r="JSQ45" s="79"/>
      <c r="JSR45" s="79"/>
      <c r="JSS45" s="79"/>
      <c r="JST45" s="79"/>
      <c r="JSU45" s="79"/>
      <c r="JSV45" s="79"/>
      <c r="JSW45" s="79"/>
      <c r="JSX45" s="79"/>
      <c r="JSY45" s="79"/>
      <c r="JSZ45" s="79"/>
      <c r="JTA45" s="79"/>
      <c r="JTB45" s="79"/>
      <c r="JTC45" s="79"/>
      <c r="JTD45" s="79"/>
      <c r="JTE45" s="79"/>
      <c r="JTF45" s="79"/>
      <c r="JTG45" s="79"/>
      <c r="JTH45" s="79"/>
      <c r="JTI45" s="79"/>
      <c r="JTJ45" s="79"/>
      <c r="JTK45" s="79"/>
      <c r="JTL45" s="79"/>
      <c r="JTM45" s="79"/>
      <c r="JTN45" s="79"/>
      <c r="JTO45" s="79"/>
      <c r="JTP45" s="79"/>
      <c r="JTQ45" s="79"/>
      <c r="JTR45" s="79"/>
      <c r="JTS45" s="79"/>
      <c r="JTT45" s="79"/>
      <c r="JTU45" s="79"/>
      <c r="JTV45" s="79"/>
      <c r="JTW45" s="79"/>
      <c r="JTX45" s="79"/>
      <c r="JTY45" s="79"/>
      <c r="JTZ45" s="79"/>
      <c r="JUA45" s="79"/>
      <c r="JUB45" s="79"/>
      <c r="JUC45" s="79"/>
      <c r="JUD45" s="79"/>
      <c r="JUE45" s="79"/>
      <c r="JUF45" s="79"/>
      <c r="JUG45" s="79"/>
      <c r="JUH45" s="79"/>
      <c r="JUI45" s="79"/>
      <c r="JUJ45" s="79"/>
      <c r="JUK45" s="79"/>
      <c r="JUL45" s="79"/>
      <c r="JUM45" s="79"/>
      <c r="JUN45" s="79"/>
      <c r="JUO45" s="79"/>
      <c r="JUP45" s="79"/>
      <c r="JUQ45" s="79"/>
      <c r="JUR45" s="79"/>
      <c r="JUS45" s="79"/>
      <c r="JUT45" s="79"/>
      <c r="JUU45" s="79"/>
      <c r="JUV45" s="79"/>
      <c r="JUW45" s="79"/>
      <c r="JUX45" s="79"/>
      <c r="JUY45" s="79"/>
      <c r="JUZ45" s="79"/>
      <c r="JVA45" s="79"/>
      <c r="JVB45" s="79"/>
      <c r="JVC45" s="79"/>
      <c r="JVD45" s="79"/>
      <c r="JVE45" s="79"/>
      <c r="JVF45" s="79"/>
      <c r="JVG45" s="79"/>
      <c r="JVH45" s="79"/>
      <c r="JVI45" s="79"/>
      <c r="JVJ45" s="79"/>
      <c r="JVK45" s="79"/>
      <c r="JVL45" s="79"/>
      <c r="JVM45" s="79"/>
      <c r="JVN45" s="79"/>
      <c r="JVO45" s="79"/>
      <c r="JVP45" s="79"/>
      <c r="JVQ45" s="79"/>
      <c r="JVR45" s="79"/>
      <c r="JVS45" s="79"/>
      <c r="JVT45" s="79"/>
      <c r="JVU45" s="79"/>
      <c r="JVV45" s="79"/>
      <c r="JVW45" s="79"/>
      <c r="JVX45" s="79"/>
      <c r="JVY45" s="79"/>
      <c r="JVZ45" s="79"/>
      <c r="JWA45" s="79"/>
      <c r="JWB45" s="79"/>
      <c r="JWC45" s="79"/>
      <c r="JWD45" s="79"/>
      <c r="JWE45" s="79"/>
      <c r="JWF45" s="79"/>
      <c r="JWG45" s="79"/>
      <c r="JWH45" s="79"/>
      <c r="JWI45" s="79"/>
      <c r="JWJ45" s="79"/>
      <c r="JWK45" s="79"/>
      <c r="JWL45" s="79"/>
      <c r="JWM45" s="79"/>
      <c r="JWN45" s="79"/>
      <c r="JWO45" s="79"/>
      <c r="JWP45" s="79"/>
      <c r="JWQ45" s="79"/>
      <c r="JWR45" s="79"/>
      <c r="JWS45" s="79"/>
      <c r="JWT45" s="79"/>
      <c r="JWU45" s="79"/>
      <c r="JWV45" s="79"/>
      <c r="JWW45" s="79"/>
      <c r="JWX45" s="79"/>
      <c r="JWY45" s="79"/>
      <c r="JWZ45" s="79"/>
      <c r="JXA45" s="79"/>
      <c r="JXB45" s="79"/>
      <c r="JXC45" s="79"/>
      <c r="JXD45" s="79"/>
      <c r="JXE45" s="79"/>
      <c r="JXF45" s="79"/>
      <c r="JXG45" s="79"/>
      <c r="JXH45" s="79"/>
      <c r="JXI45" s="79"/>
      <c r="JXJ45" s="79"/>
      <c r="JXK45" s="79"/>
      <c r="JXL45" s="79"/>
      <c r="JXM45" s="79"/>
      <c r="JXN45" s="79"/>
      <c r="JXO45" s="79"/>
      <c r="JXP45" s="79"/>
      <c r="JXQ45" s="79"/>
      <c r="JXR45" s="79"/>
      <c r="JXS45" s="79"/>
      <c r="JXT45" s="79"/>
      <c r="JXU45" s="79"/>
      <c r="JXV45" s="79"/>
      <c r="JXW45" s="79"/>
      <c r="JXX45" s="79"/>
      <c r="JXY45" s="79"/>
      <c r="JXZ45" s="79"/>
      <c r="JYA45" s="79"/>
      <c r="JYB45" s="79"/>
      <c r="JYC45" s="79"/>
      <c r="JYD45" s="79"/>
      <c r="JYE45" s="79"/>
      <c r="JYF45" s="79"/>
      <c r="JYG45" s="79"/>
      <c r="JYH45" s="79"/>
      <c r="JYI45" s="79"/>
      <c r="JYJ45" s="79"/>
      <c r="JYK45" s="79"/>
      <c r="JYL45" s="79"/>
      <c r="JYM45" s="79"/>
      <c r="JYN45" s="79"/>
      <c r="JYO45" s="79"/>
      <c r="JYP45" s="79"/>
      <c r="JYQ45" s="79"/>
      <c r="JYR45" s="79"/>
      <c r="JYS45" s="79"/>
      <c r="JYT45" s="79"/>
      <c r="JYU45" s="79"/>
      <c r="JYV45" s="79"/>
      <c r="JYW45" s="79"/>
      <c r="JYX45" s="79"/>
      <c r="JYY45" s="79"/>
      <c r="JYZ45" s="79"/>
      <c r="JZA45" s="79"/>
      <c r="JZB45" s="79"/>
      <c r="JZC45" s="79"/>
      <c r="JZD45" s="79"/>
      <c r="JZE45" s="79"/>
      <c r="JZF45" s="79"/>
      <c r="JZG45" s="79"/>
      <c r="JZH45" s="79"/>
      <c r="JZI45" s="79"/>
      <c r="JZJ45" s="79"/>
      <c r="JZK45" s="79"/>
      <c r="JZL45" s="79"/>
      <c r="JZM45" s="79"/>
      <c r="JZN45" s="79"/>
      <c r="JZO45" s="79"/>
      <c r="JZP45" s="79"/>
      <c r="JZQ45" s="79"/>
      <c r="JZR45" s="79"/>
      <c r="JZS45" s="79"/>
      <c r="JZT45" s="79"/>
      <c r="JZU45" s="79"/>
      <c r="JZV45" s="79"/>
      <c r="JZW45" s="79"/>
      <c r="JZX45" s="79"/>
      <c r="JZY45" s="79"/>
      <c r="JZZ45" s="79"/>
      <c r="KAA45" s="79"/>
      <c r="KAB45" s="79"/>
      <c r="KAC45" s="79"/>
      <c r="KAD45" s="79"/>
      <c r="KAE45" s="79"/>
      <c r="KAF45" s="79"/>
      <c r="KAG45" s="79"/>
      <c r="KAH45" s="79"/>
      <c r="KAI45" s="79"/>
      <c r="KAJ45" s="79"/>
      <c r="KAK45" s="79"/>
      <c r="KAL45" s="79"/>
      <c r="KAM45" s="79"/>
      <c r="KAN45" s="79"/>
      <c r="KAO45" s="79"/>
      <c r="KAP45" s="79"/>
      <c r="KAQ45" s="79"/>
      <c r="KAR45" s="79"/>
      <c r="KAS45" s="79"/>
      <c r="KAT45" s="79"/>
      <c r="KAU45" s="79"/>
      <c r="KAV45" s="79"/>
      <c r="KAW45" s="79"/>
      <c r="KAX45" s="79"/>
      <c r="KAY45" s="79"/>
      <c r="KAZ45" s="79"/>
      <c r="KBA45" s="79"/>
      <c r="KBB45" s="79"/>
      <c r="KBC45" s="79"/>
      <c r="KBD45" s="79"/>
      <c r="KBE45" s="79"/>
      <c r="KBF45" s="79"/>
      <c r="KBG45" s="79"/>
      <c r="KBH45" s="79"/>
      <c r="KBI45" s="79"/>
      <c r="KBJ45" s="79"/>
      <c r="KBK45" s="79"/>
      <c r="KBL45" s="79"/>
      <c r="KBM45" s="79"/>
      <c r="KBN45" s="79"/>
      <c r="KBO45" s="79"/>
      <c r="KBP45" s="79"/>
      <c r="KBQ45" s="79"/>
      <c r="KBR45" s="79"/>
      <c r="KBS45" s="79"/>
      <c r="KBT45" s="79"/>
      <c r="KBU45" s="79"/>
      <c r="KBV45" s="79"/>
      <c r="KBW45" s="79"/>
      <c r="KBX45" s="79"/>
      <c r="KBY45" s="79"/>
      <c r="KBZ45" s="79"/>
      <c r="KCA45" s="79"/>
      <c r="KCB45" s="79"/>
      <c r="KCC45" s="79"/>
      <c r="KCD45" s="79"/>
      <c r="KCE45" s="79"/>
      <c r="KCF45" s="79"/>
      <c r="KCG45" s="79"/>
      <c r="KCH45" s="79"/>
      <c r="KCI45" s="79"/>
      <c r="KCJ45" s="79"/>
      <c r="KCK45" s="79"/>
      <c r="KCL45" s="79"/>
      <c r="KCM45" s="79"/>
      <c r="KCN45" s="79"/>
      <c r="KCO45" s="79"/>
      <c r="KCP45" s="79"/>
      <c r="KCQ45" s="79"/>
      <c r="KCR45" s="79"/>
      <c r="KCS45" s="79"/>
      <c r="KCT45" s="79"/>
      <c r="KCU45" s="79"/>
      <c r="KCV45" s="79"/>
      <c r="KCW45" s="79"/>
      <c r="KCX45" s="79"/>
      <c r="KCY45" s="79"/>
      <c r="KCZ45" s="79"/>
      <c r="KDA45" s="79"/>
      <c r="KDB45" s="79"/>
      <c r="KDC45" s="79"/>
      <c r="KDD45" s="79"/>
      <c r="KDE45" s="79"/>
      <c r="KDF45" s="79"/>
      <c r="KDG45" s="79"/>
      <c r="KDH45" s="79"/>
      <c r="KDI45" s="79"/>
      <c r="KDJ45" s="79"/>
      <c r="KDK45" s="79"/>
      <c r="KDL45" s="79"/>
      <c r="KDM45" s="79"/>
      <c r="KDN45" s="79"/>
      <c r="KDO45" s="79"/>
      <c r="KDP45" s="79"/>
      <c r="KDQ45" s="79"/>
      <c r="KDR45" s="79"/>
      <c r="KDS45" s="79"/>
      <c r="KDT45" s="79"/>
      <c r="KDU45" s="79"/>
      <c r="KDV45" s="79"/>
      <c r="KDW45" s="79"/>
      <c r="KDX45" s="79"/>
      <c r="KDY45" s="79"/>
      <c r="KDZ45" s="79"/>
      <c r="KEA45" s="79"/>
      <c r="KEB45" s="79"/>
      <c r="KEC45" s="79"/>
      <c r="KED45" s="79"/>
      <c r="KEE45" s="79"/>
      <c r="KEF45" s="79"/>
      <c r="KEG45" s="79"/>
      <c r="KEH45" s="79"/>
      <c r="KEI45" s="79"/>
      <c r="KEJ45" s="79"/>
      <c r="KEK45" s="79"/>
      <c r="KEL45" s="79"/>
      <c r="KEM45" s="79"/>
      <c r="KEN45" s="79"/>
      <c r="KEO45" s="79"/>
      <c r="KEP45" s="79"/>
      <c r="KEQ45" s="79"/>
      <c r="KER45" s="79"/>
      <c r="KES45" s="79"/>
      <c r="KET45" s="79"/>
      <c r="KEU45" s="79"/>
      <c r="KEV45" s="79"/>
      <c r="KEW45" s="79"/>
      <c r="KEX45" s="79"/>
      <c r="KEY45" s="79"/>
      <c r="KEZ45" s="79"/>
      <c r="KFA45" s="79"/>
      <c r="KFB45" s="79"/>
      <c r="KFC45" s="79"/>
      <c r="KFD45" s="79"/>
      <c r="KFE45" s="79"/>
      <c r="KFF45" s="79"/>
      <c r="KFG45" s="79"/>
      <c r="KFH45" s="79"/>
      <c r="KFI45" s="79"/>
      <c r="KFJ45" s="79"/>
      <c r="KFK45" s="79"/>
      <c r="KFL45" s="79"/>
      <c r="KFM45" s="79"/>
      <c r="KFN45" s="79"/>
      <c r="KFO45" s="79"/>
      <c r="KFP45" s="79"/>
      <c r="KFQ45" s="79"/>
      <c r="KFR45" s="79"/>
      <c r="KFS45" s="79"/>
      <c r="KFT45" s="79"/>
      <c r="KFU45" s="79"/>
      <c r="KFV45" s="79"/>
      <c r="KFW45" s="79"/>
      <c r="KFX45" s="79"/>
      <c r="KFY45" s="79"/>
      <c r="KFZ45" s="79"/>
      <c r="KGA45" s="79"/>
      <c r="KGB45" s="79"/>
      <c r="KGC45" s="79"/>
      <c r="KGD45" s="79"/>
      <c r="KGE45" s="79"/>
      <c r="KGF45" s="79"/>
      <c r="KGG45" s="79"/>
      <c r="KGH45" s="79"/>
      <c r="KGI45" s="79"/>
      <c r="KGJ45" s="79"/>
      <c r="KGK45" s="79"/>
      <c r="KGL45" s="79"/>
      <c r="KGM45" s="79"/>
      <c r="KGN45" s="79"/>
      <c r="KGO45" s="79"/>
      <c r="KGP45" s="79"/>
      <c r="KGQ45" s="79"/>
      <c r="KGR45" s="79"/>
      <c r="KGS45" s="79"/>
      <c r="KGT45" s="79"/>
      <c r="KGU45" s="79"/>
      <c r="KGV45" s="79"/>
      <c r="KGW45" s="79"/>
      <c r="KGX45" s="79"/>
      <c r="KGY45" s="79"/>
      <c r="KGZ45" s="79"/>
      <c r="KHA45" s="79"/>
      <c r="KHB45" s="79"/>
      <c r="KHC45" s="79"/>
      <c r="KHD45" s="79"/>
      <c r="KHE45" s="79"/>
      <c r="KHF45" s="79"/>
      <c r="KHG45" s="79"/>
      <c r="KHH45" s="79"/>
      <c r="KHI45" s="79"/>
      <c r="KHJ45" s="79"/>
      <c r="KHK45" s="79"/>
      <c r="KHL45" s="79"/>
      <c r="KHM45" s="79"/>
      <c r="KHN45" s="79"/>
      <c r="KHO45" s="79"/>
      <c r="KHP45" s="79"/>
      <c r="KHQ45" s="79"/>
      <c r="KHR45" s="79"/>
      <c r="KHS45" s="79"/>
      <c r="KHT45" s="79"/>
      <c r="KHU45" s="79"/>
      <c r="KHV45" s="79"/>
      <c r="KHW45" s="79"/>
      <c r="KHX45" s="79"/>
      <c r="KHY45" s="79"/>
      <c r="KHZ45" s="79"/>
      <c r="KIA45" s="79"/>
      <c r="KIB45" s="79"/>
      <c r="KIC45" s="79"/>
      <c r="KID45" s="79"/>
      <c r="KIE45" s="79"/>
      <c r="KIF45" s="79"/>
      <c r="KIG45" s="79"/>
      <c r="KIH45" s="79"/>
      <c r="KII45" s="79"/>
      <c r="KIJ45" s="79"/>
      <c r="KIK45" s="79"/>
      <c r="KIL45" s="79"/>
      <c r="KIM45" s="79"/>
      <c r="KIN45" s="79"/>
      <c r="KIO45" s="79"/>
      <c r="KIP45" s="79"/>
      <c r="KIQ45" s="79"/>
      <c r="KIR45" s="79"/>
      <c r="KIS45" s="79"/>
      <c r="KIT45" s="79"/>
      <c r="KIU45" s="79"/>
      <c r="KIV45" s="79"/>
      <c r="KIW45" s="79"/>
      <c r="KIX45" s="79"/>
      <c r="KIY45" s="79"/>
      <c r="KIZ45" s="79"/>
      <c r="KJA45" s="79"/>
      <c r="KJB45" s="79"/>
      <c r="KJC45" s="79"/>
      <c r="KJD45" s="79"/>
      <c r="KJE45" s="79"/>
      <c r="KJF45" s="79"/>
      <c r="KJG45" s="79"/>
      <c r="KJH45" s="79"/>
      <c r="KJI45" s="79"/>
      <c r="KJJ45" s="79"/>
      <c r="KJK45" s="79"/>
      <c r="KJL45" s="79"/>
      <c r="KJM45" s="79"/>
      <c r="KJN45" s="79"/>
      <c r="KJO45" s="79"/>
      <c r="KJP45" s="79"/>
      <c r="KJQ45" s="79"/>
      <c r="KJR45" s="79"/>
      <c r="KJS45" s="79"/>
      <c r="KJT45" s="79"/>
      <c r="KJU45" s="79"/>
      <c r="KJV45" s="79"/>
      <c r="KJW45" s="79"/>
      <c r="KJX45" s="79"/>
      <c r="KJY45" s="79"/>
      <c r="KJZ45" s="79"/>
      <c r="KKA45" s="79"/>
      <c r="KKB45" s="79"/>
      <c r="KKC45" s="79"/>
      <c r="KKD45" s="79"/>
      <c r="KKE45" s="79"/>
      <c r="KKF45" s="79"/>
      <c r="KKG45" s="79"/>
      <c r="KKH45" s="79"/>
      <c r="KKI45" s="79"/>
      <c r="KKJ45" s="79"/>
      <c r="KKK45" s="79"/>
      <c r="KKL45" s="79"/>
      <c r="KKM45" s="79"/>
      <c r="KKN45" s="79"/>
      <c r="KKO45" s="79"/>
      <c r="KKP45" s="79"/>
      <c r="KKQ45" s="79"/>
      <c r="KKR45" s="79"/>
      <c r="KKS45" s="79"/>
      <c r="KKT45" s="79"/>
      <c r="KKU45" s="79"/>
      <c r="KKV45" s="79"/>
      <c r="KKW45" s="79"/>
      <c r="KKX45" s="79"/>
      <c r="KKY45" s="79"/>
      <c r="KKZ45" s="79"/>
      <c r="KLA45" s="79"/>
      <c r="KLB45" s="79"/>
      <c r="KLC45" s="79"/>
      <c r="KLD45" s="79"/>
      <c r="KLE45" s="79"/>
      <c r="KLF45" s="79"/>
      <c r="KLG45" s="79"/>
      <c r="KLH45" s="79"/>
      <c r="KLI45" s="79"/>
      <c r="KLJ45" s="79"/>
      <c r="KLK45" s="79"/>
      <c r="KLL45" s="79"/>
      <c r="KLM45" s="79"/>
      <c r="KLN45" s="79"/>
      <c r="KLO45" s="79"/>
      <c r="KLP45" s="79"/>
      <c r="KLQ45" s="79"/>
      <c r="KLR45" s="79"/>
      <c r="KLS45" s="79"/>
      <c r="KLT45" s="79"/>
      <c r="KLU45" s="79"/>
      <c r="KLV45" s="79"/>
      <c r="KLW45" s="79"/>
      <c r="KLX45" s="79"/>
      <c r="KLY45" s="79"/>
      <c r="KLZ45" s="79"/>
      <c r="KMA45" s="79"/>
      <c r="KMB45" s="79"/>
      <c r="KMC45" s="79"/>
      <c r="KMD45" s="79"/>
      <c r="KME45" s="79"/>
      <c r="KMF45" s="79"/>
      <c r="KMG45" s="79"/>
      <c r="KMH45" s="79"/>
      <c r="KMI45" s="79"/>
      <c r="KMJ45" s="79"/>
      <c r="KMK45" s="79"/>
      <c r="KML45" s="79"/>
      <c r="KMM45" s="79"/>
      <c r="KMN45" s="79"/>
      <c r="KMO45" s="79"/>
      <c r="KMP45" s="79"/>
      <c r="KMQ45" s="79"/>
      <c r="KMR45" s="79"/>
      <c r="KMS45" s="79"/>
      <c r="KMT45" s="79"/>
      <c r="KMU45" s="79"/>
      <c r="KMV45" s="79"/>
      <c r="KMW45" s="79"/>
      <c r="KMX45" s="79"/>
      <c r="KMY45" s="79"/>
      <c r="KMZ45" s="79"/>
      <c r="KNA45" s="79"/>
      <c r="KNB45" s="79"/>
      <c r="KNC45" s="79"/>
      <c r="KND45" s="79"/>
      <c r="KNE45" s="79"/>
      <c r="KNF45" s="79"/>
      <c r="KNG45" s="79"/>
      <c r="KNH45" s="79"/>
      <c r="KNI45" s="79"/>
      <c r="KNJ45" s="79"/>
      <c r="KNK45" s="79"/>
      <c r="KNL45" s="79"/>
      <c r="KNM45" s="79"/>
      <c r="KNN45" s="79"/>
      <c r="KNO45" s="79"/>
      <c r="KNP45" s="79"/>
      <c r="KNQ45" s="79"/>
      <c r="KNR45" s="79"/>
      <c r="KNS45" s="79"/>
      <c r="KNT45" s="79"/>
      <c r="KNU45" s="79"/>
      <c r="KNV45" s="79"/>
      <c r="KNW45" s="79"/>
      <c r="KNX45" s="79"/>
      <c r="KNY45" s="79"/>
      <c r="KNZ45" s="79"/>
      <c r="KOA45" s="79"/>
      <c r="KOB45" s="79"/>
      <c r="KOC45" s="79"/>
      <c r="KOD45" s="79"/>
      <c r="KOE45" s="79"/>
      <c r="KOF45" s="79"/>
      <c r="KOG45" s="79"/>
      <c r="KOH45" s="79"/>
      <c r="KOI45" s="79"/>
      <c r="KOJ45" s="79"/>
      <c r="KOK45" s="79"/>
      <c r="KOL45" s="79"/>
      <c r="KOM45" s="79"/>
      <c r="KON45" s="79"/>
      <c r="KOO45" s="79"/>
      <c r="KOP45" s="79"/>
      <c r="KOQ45" s="79"/>
      <c r="KOR45" s="79"/>
      <c r="KOS45" s="79"/>
      <c r="KOT45" s="79"/>
      <c r="KOU45" s="79"/>
      <c r="KOV45" s="79"/>
      <c r="KOW45" s="79"/>
      <c r="KOX45" s="79"/>
      <c r="KOY45" s="79"/>
      <c r="KOZ45" s="79"/>
      <c r="KPA45" s="79"/>
      <c r="KPB45" s="79"/>
      <c r="KPC45" s="79"/>
      <c r="KPD45" s="79"/>
      <c r="KPE45" s="79"/>
      <c r="KPF45" s="79"/>
      <c r="KPG45" s="79"/>
      <c r="KPH45" s="79"/>
      <c r="KPI45" s="79"/>
      <c r="KPJ45" s="79"/>
      <c r="KPK45" s="79"/>
      <c r="KPL45" s="79"/>
      <c r="KPM45" s="79"/>
      <c r="KPN45" s="79"/>
      <c r="KPO45" s="79"/>
      <c r="KPP45" s="79"/>
      <c r="KPQ45" s="79"/>
      <c r="KPR45" s="79"/>
      <c r="KPS45" s="79"/>
      <c r="KPT45" s="79"/>
      <c r="KPU45" s="79"/>
      <c r="KPV45" s="79"/>
      <c r="KPW45" s="79"/>
      <c r="KPX45" s="79"/>
      <c r="KPY45" s="79"/>
      <c r="KPZ45" s="79"/>
      <c r="KQA45" s="79"/>
      <c r="KQB45" s="79"/>
      <c r="KQC45" s="79"/>
      <c r="KQD45" s="79"/>
      <c r="KQE45" s="79"/>
      <c r="KQF45" s="79"/>
      <c r="KQG45" s="79"/>
      <c r="KQH45" s="79"/>
      <c r="KQI45" s="79"/>
      <c r="KQJ45" s="79"/>
      <c r="KQK45" s="79"/>
      <c r="KQL45" s="79"/>
      <c r="KQM45" s="79"/>
      <c r="KQN45" s="79"/>
      <c r="KQO45" s="79"/>
      <c r="KQP45" s="79"/>
      <c r="KQQ45" s="79"/>
      <c r="KQR45" s="79"/>
      <c r="KQS45" s="79"/>
      <c r="KQT45" s="79"/>
      <c r="KQU45" s="79"/>
      <c r="KQV45" s="79"/>
      <c r="KQW45" s="79"/>
      <c r="KQX45" s="79"/>
      <c r="KQY45" s="79"/>
      <c r="KQZ45" s="79"/>
      <c r="KRA45" s="79"/>
      <c r="KRB45" s="79"/>
      <c r="KRC45" s="79"/>
      <c r="KRD45" s="79"/>
      <c r="KRE45" s="79"/>
      <c r="KRF45" s="79"/>
      <c r="KRG45" s="79"/>
      <c r="KRH45" s="79"/>
      <c r="KRI45" s="79"/>
      <c r="KRJ45" s="79"/>
      <c r="KRK45" s="79"/>
      <c r="KRL45" s="79"/>
      <c r="KRM45" s="79"/>
      <c r="KRN45" s="79"/>
      <c r="KRO45" s="79"/>
      <c r="KRP45" s="79"/>
      <c r="KRQ45" s="79"/>
      <c r="KRR45" s="79"/>
      <c r="KRS45" s="79"/>
      <c r="KRT45" s="79"/>
      <c r="KRU45" s="79"/>
      <c r="KRV45" s="79"/>
      <c r="KRW45" s="79"/>
      <c r="KRX45" s="79"/>
      <c r="KRY45" s="79"/>
      <c r="KRZ45" s="79"/>
      <c r="KSA45" s="79"/>
      <c r="KSB45" s="79"/>
      <c r="KSC45" s="79"/>
      <c r="KSD45" s="79"/>
      <c r="KSE45" s="79"/>
      <c r="KSF45" s="79"/>
      <c r="KSG45" s="79"/>
      <c r="KSH45" s="79"/>
      <c r="KSI45" s="79"/>
      <c r="KSJ45" s="79"/>
      <c r="KSK45" s="79"/>
      <c r="KSL45" s="79"/>
      <c r="KSM45" s="79"/>
      <c r="KSN45" s="79"/>
      <c r="KSO45" s="79"/>
      <c r="KSP45" s="79"/>
      <c r="KSQ45" s="79"/>
      <c r="KSR45" s="79"/>
      <c r="KSS45" s="79"/>
      <c r="KST45" s="79"/>
      <c r="KSU45" s="79"/>
      <c r="KSV45" s="79"/>
      <c r="KSW45" s="79"/>
      <c r="KSX45" s="79"/>
      <c r="KSY45" s="79"/>
      <c r="KSZ45" s="79"/>
      <c r="KTA45" s="79"/>
      <c r="KTB45" s="79"/>
      <c r="KTC45" s="79"/>
      <c r="KTD45" s="79"/>
      <c r="KTE45" s="79"/>
      <c r="KTF45" s="79"/>
      <c r="KTG45" s="79"/>
      <c r="KTH45" s="79"/>
      <c r="KTI45" s="79"/>
      <c r="KTJ45" s="79"/>
      <c r="KTK45" s="79"/>
      <c r="KTL45" s="79"/>
      <c r="KTM45" s="79"/>
      <c r="KTN45" s="79"/>
      <c r="KTO45" s="79"/>
      <c r="KTP45" s="79"/>
      <c r="KTQ45" s="79"/>
      <c r="KTR45" s="79"/>
      <c r="KTS45" s="79"/>
      <c r="KTT45" s="79"/>
      <c r="KTU45" s="79"/>
      <c r="KTV45" s="79"/>
      <c r="KTW45" s="79"/>
      <c r="KTX45" s="79"/>
      <c r="KTY45" s="79"/>
      <c r="KTZ45" s="79"/>
      <c r="KUA45" s="79"/>
      <c r="KUB45" s="79"/>
      <c r="KUC45" s="79"/>
      <c r="KUD45" s="79"/>
      <c r="KUE45" s="79"/>
      <c r="KUF45" s="79"/>
      <c r="KUG45" s="79"/>
      <c r="KUH45" s="79"/>
      <c r="KUI45" s="79"/>
      <c r="KUJ45" s="79"/>
      <c r="KUK45" s="79"/>
      <c r="KUL45" s="79"/>
      <c r="KUM45" s="79"/>
      <c r="KUN45" s="79"/>
      <c r="KUO45" s="79"/>
      <c r="KUP45" s="79"/>
      <c r="KUQ45" s="79"/>
      <c r="KUR45" s="79"/>
      <c r="KUS45" s="79"/>
      <c r="KUT45" s="79"/>
      <c r="KUU45" s="79"/>
      <c r="KUV45" s="79"/>
      <c r="KUW45" s="79"/>
      <c r="KUX45" s="79"/>
      <c r="KUY45" s="79"/>
      <c r="KUZ45" s="79"/>
      <c r="KVA45" s="79"/>
      <c r="KVB45" s="79"/>
      <c r="KVC45" s="79"/>
      <c r="KVD45" s="79"/>
      <c r="KVE45" s="79"/>
      <c r="KVF45" s="79"/>
      <c r="KVG45" s="79"/>
      <c r="KVH45" s="79"/>
      <c r="KVI45" s="79"/>
      <c r="KVJ45" s="79"/>
      <c r="KVK45" s="79"/>
      <c r="KVL45" s="79"/>
      <c r="KVM45" s="79"/>
      <c r="KVN45" s="79"/>
      <c r="KVO45" s="79"/>
      <c r="KVP45" s="79"/>
      <c r="KVQ45" s="79"/>
      <c r="KVR45" s="79"/>
      <c r="KVS45" s="79"/>
      <c r="KVT45" s="79"/>
      <c r="KVU45" s="79"/>
      <c r="KVV45" s="79"/>
      <c r="KVW45" s="79"/>
      <c r="KVX45" s="79"/>
      <c r="KVY45" s="79"/>
      <c r="KVZ45" s="79"/>
      <c r="KWA45" s="79"/>
      <c r="KWB45" s="79"/>
      <c r="KWC45" s="79"/>
      <c r="KWD45" s="79"/>
      <c r="KWE45" s="79"/>
      <c r="KWF45" s="79"/>
      <c r="KWG45" s="79"/>
      <c r="KWH45" s="79"/>
      <c r="KWI45" s="79"/>
      <c r="KWJ45" s="79"/>
      <c r="KWK45" s="79"/>
      <c r="KWL45" s="79"/>
      <c r="KWM45" s="79"/>
      <c r="KWN45" s="79"/>
      <c r="KWO45" s="79"/>
      <c r="KWP45" s="79"/>
      <c r="KWQ45" s="79"/>
      <c r="KWR45" s="79"/>
      <c r="KWS45" s="79"/>
      <c r="KWT45" s="79"/>
      <c r="KWU45" s="79"/>
      <c r="KWV45" s="79"/>
      <c r="KWW45" s="79"/>
      <c r="KWX45" s="79"/>
      <c r="KWY45" s="79"/>
      <c r="KWZ45" s="79"/>
      <c r="KXA45" s="79"/>
      <c r="KXB45" s="79"/>
      <c r="KXC45" s="79"/>
      <c r="KXD45" s="79"/>
      <c r="KXE45" s="79"/>
      <c r="KXF45" s="79"/>
      <c r="KXG45" s="79"/>
      <c r="KXH45" s="79"/>
      <c r="KXI45" s="79"/>
      <c r="KXJ45" s="79"/>
      <c r="KXK45" s="79"/>
      <c r="KXL45" s="79"/>
      <c r="KXM45" s="79"/>
      <c r="KXN45" s="79"/>
      <c r="KXO45" s="79"/>
      <c r="KXP45" s="79"/>
      <c r="KXQ45" s="79"/>
      <c r="KXR45" s="79"/>
      <c r="KXS45" s="79"/>
      <c r="KXT45" s="79"/>
      <c r="KXU45" s="79"/>
      <c r="KXV45" s="79"/>
      <c r="KXW45" s="79"/>
      <c r="KXX45" s="79"/>
      <c r="KXY45" s="79"/>
      <c r="KXZ45" s="79"/>
      <c r="KYA45" s="79"/>
      <c r="KYB45" s="79"/>
      <c r="KYC45" s="79"/>
      <c r="KYD45" s="79"/>
      <c r="KYE45" s="79"/>
      <c r="KYF45" s="79"/>
      <c r="KYG45" s="79"/>
      <c r="KYH45" s="79"/>
      <c r="KYI45" s="79"/>
      <c r="KYJ45" s="79"/>
      <c r="KYK45" s="79"/>
      <c r="KYL45" s="79"/>
      <c r="KYM45" s="79"/>
      <c r="KYN45" s="79"/>
      <c r="KYO45" s="79"/>
      <c r="KYP45" s="79"/>
      <c r="KYQ45" s="79"/>
      <c r="KYR45" s="79"/>
      <c r="KYS45" s="79"/>
      <c r="KYT45" s="79"/>
      <c r="KYU45" s="79"/>
      <c r="KYV45" s="79"/>
      <c r="KYW45" s="79"/>
      <c r="KYX45" s="79"/>
      <c r="KYY45" s="79"/>
      <c r="KYZ45" s="79"/>
      <c r="KZA45" s="79"/>
      <c r="KZB45" s="79"/>
      <c r="KZC45" s="79"/>
      <c r="KZD45" s="79"/>
      <c r="KZE45" s="79"/>
      <c r="KZF45" s="79"/>
      <c r="KZG45" s="79"/>
      <c r="KZH45" s="79"/>
      <c r="KZI45" s="79"/>
      <c r="KZJ45" s="79"/>
      <c r="KZK45" s="79"/>
      <c r="KZL45" s="79"/>
      <c r="KZM45" s="79"/>
      <c r="KZN45" s="79"/>
      <c r="KZO45" s="79"/>
      <c r="KZP45" s="79"/>
      <c r="KZQ45" s="79"/>
      <c r="KZR45" s="79"/>
      <c r="KZS45" s="79"/>
      <c r="KZT45" s="79"/>
      <c r="KZU45" s="79"/>
      <c r="KZV45" s="79"/>
      <c r="KZW45" s="79"/>
      <c r="KZX45" s="79"/>
      <c r="KZY45" s="79"/>
      <c r="KZZ45" s="79"/>
      <c r="LAA45" s="79"/>
      <c r="LAB45" s="79"/>
      <c r="LAC45" s="79"/>
      <c r="LAD45" s="79"/>
      <c r="LAE45" s="79"/>
      <c r="LAF45" s="79"/>
      <c r="LAG45" s="79"/>
      <c r="LAH45" s="79"/>
      <c r="LAI45" s="79"/>
      <c r="LAJ45" s="79"/>
      <c r="LAK45" s="79"/>
      <c r="LAL45" s="79"/>
      <c r="LAM45" s="79"/>
      <c r="LAN45" s="79"/>
      <c r="LAO45" s="79"/>
      <c r="LAP45" s="79"/>
      <c r="LAQ45" s="79"/>
      <c r="LAR45" s="79"/>
      <c r="LAS45" s="79"/>
      <c r="LAT45" s="79"/>
      <c r="LAU45" s="79"/>
      <c r="LAV45" s="79"/>
      <c r="LAW45" s="79"/>
      <c r="LAX45" s="79"/>
      <c r="LAY45" s="79"/>
      <c r="LAZ45" s="79"/>
      <c r="LBA45" s="79"/>
      <c r="LBB45" s="79"/>
      <c r="LBC45" s="79"/>
      <c r="LBD45" s="79"/>
      <c r="LBE45" s="79"/>
      <c r="LBF45" s="79"/>
      <c r="LBG45" s="79"/>
      <c r="LBH45" s="79"/>
      <c r="LBI45" s="79"/>
      <c r="LBJ45" s="79"/>
      <c r="LBK45" s="79"/>
      <c r="LBL45" s="79"/>
      <c r="LBM45" s="79"/>
      <c r="LBN45" s="79"/>
      <c r="LBO45" s="79"/>
      <c r="LBP45" s="79"/>
      <c r="LBQ45" s="79"/>
      <c r="LBR45" s="79"/>
      <c r="LBS45" s="79"/>
      <c r="LBT45" s="79"/>
      <c r="LBU45" s="79"/>
      <c r="LBV45" s="79"/>
      <c r="LBW45" s="79"/>
      <c r="LBX45" s="79"/>
      <c r="LBY45" s="79"/>
      <c r="LBZ45" s="79"/>
      <c r="LCA45" s="79"/>
      <c r="LCB45" s="79"/>
      <c r="LCC45" s="79"/>
      <c r="LCD45" s="79"/>
      <c r="LCE45" s="79"/>
      <c r="LCF45" s="79"/>
      <c r="LCG45" s="79"/>
      <c r="LCH45" s="79"/>
      <c r="LCI45" s="79"/>
      <c r="LCJ45" s="79"/>
      <c r="LCK45" s="79"/>
      <c r="LCL45" s="79"/>
      <c r="LCM45" s="79"/>
      <c r="LCN45" s="79"/>
      <c r="LCO45" s="79"/>
      <c r="LCP45" s="79"/>
      <c r="LCQ45" s="79"/>
      <c r="LCR45" s="79"/>
      <c r="LCS45" s="79"/>
      <c r="LCT45" s="79"/>
      <c r="LCU45" s="79"/>
      <c r="LCV45" s="79"/>
      <c r="LCW45" s="79"/>
      <c r="LCX45" s="79"/>
      <c r="LCY45" s="79"/>
      <c r="LCZ45" s="79"/>
      <c r="LDA45" s="79"/>
      <c r="LDB45" s="79"/>
      <c r="LDC45" s="79"/>
      <c r="LDD45" s="79"/>
      <c r="LDE45" s="79"/>
      <c r="LDF45" s="79"/>
      <c r="LDG45" s="79"/>
      <c r="LDH45" s="79"/>
      <c r="LDI45" s="79"/>
      <c r="LDJ45" s="79"/>
      <c r="LDK45" s="79"/>
      <c r="LDL45" s="79"/>
      <c r="LDM45" s="79"/>
      <c r="LDN45" s="79"/>
      <c r="LDO45" s="79"/>
      <c r="LDP45" s="79"/>
      <c r="LDQ45" s="79"/>
      <c r="LDR45" s="79"/>
      <c r="LDS45" s="79"/>
      <c r="LDT45" s="79"/>
      <c r="LDU45" s="79"/>
      <c r="LDV45" s="79"/>
      <c r="LDW45" s="79"/>
      <c r="LDX45" s="79"/>
      <c r="LDY45" s="79"/>
      <c r="LDZ45" s="79"/>
      <c r="LEA45" s="79"/>
      <c r="LEB45" s="79"/>
      <c r="LEC45" s="79"/>
      <c r="LED45" s="79"/>
      <c r="LEE45" s="79"/>
      <c r="LEF45" s="79"/>
      <c r="LEG45" s="79"/>
      <c r="LEH45" s="79"/>
      <c r="LEI45" s="79"/>
      <c r="LEJ45" s="79"/>
      <c r="LEK45" s="79"/>
      <c r="LEL45" s="79"/>
      <c r="LEM45" s="79"/>
      <c r="LEN45" s="79"/>
      <c r="LEO45" s="79"/>
      <c r="LEP45" s="79"/>
      <c r="LEQ45" s="79"/>
      <c r="LER45" s="79"/>
      <c r="LES45" s="79"/>
      <c r="LET45" s="79"/>
      <c r="LEU45" s="79"/>
      <c r="LEV45" s="79"/>
      <c r="LEW45" s="79"/>
      <c r="LEX45" s="79"/>
      <c r="LEY45" s="79"/>
      <c r="LEZ45" s="79"/>
      <c r="LFA45" s="79"/>
      <c r="LFB45" s="79"/>
      <c r="LFC45" s="79"/>
      <c r="LFD45" s="79"/>
      <c r="LFE45" s="79"/>
      <c r="LFF45" s="79"/>
      <c r="LFG45" s="79"/>
      <c r="LFH45" s="79"/>
      <c r="LFI45" s="79"/>
      <c r="LFJ45" s="79"/>
      <c r="LFK45" s="79"/>
      <c r="LFL45" s="79"/>
      <c r="LFM45" s="79"/>
      <c r="LFN45" s="79"/>
      <c r="LFO45" s="79"/>
      <c r="LFP45" s="79"/>
      <c r="LFQ45" s="79"/>
      <c r="LFR45" s="79"/>
      <c r="LFS45" s="79"/>
      <c r="LFT45" s="79"/>
      <c r="LFU45" s="79"/>
      <c r="LFV45" s="79"/>
      <c r="LFW45" s="79"/>
      <c r="LFX45" s="79"/>
      <c r="LFY45" s="79"/>
      <c r="LFZ45" s="79"/>
      <c r="LGA45" s="79"/>
      <c r="LGB45" s="79"/>
      <c r="LGC45" s="79"/>
      <c r="LGD45" s="79"/>
      <c r="LGE45" s="79"/>
      <c r="LGF45" s="79"/>
      <c r="LGG45" s="79"/>
      <c r="LGH45" s="79"/>
      <c r="LGI45" s="79"/>
      <c r="LGJ45" s="79"/>
      <c r="LGK45" s="79"/>
      <c r="LGL45" s="79"/>
      <c r="LGM45" s="79"/>
      <c r="LGN45" s="79"/>
      <c r="LGO45" s="79"/>
      <c r="LGP45" s="79"/>
      <c r="LGQ45" s="79"/>
      <c r="LGR45" s="79"/>
      <c r="LGS45" s="79"/>
      <c r="LGT45" s="79"/>
      <c r="LGU45" s="79"/>
      <c r="LGV45" s="79"/>
      <c r="LGW45" s="79"/>
      <c r="LGX45" s="79"/>
      <c r="LGY45" s="79"/>
      <c r="LGZ45" s="79"/>
      <c r="LHA45" s="79"/>
      <c r="LHB45" s="79"/>
      <c r="LHC45" s="79"/>
      <c r="LHD45" s="79"/>
      <c r="LHE45" s="79"/>
      <c r="LHF45" s="79"/>
      <c r="LHG45" s="79"/>
      <c r="LHH45" s="79"/>
      <c r="LHI45" s="79"/>
      <c r="LHJ45" s="79"/>
      <c r="LHK45" s="79"/>
      <c r="LHL45" s="79"/>
      <c r="LHM45" s="79"/>
      <c r="LHN45" s="79"/>
      <c r="LHO45" s="79"/>
      <c r="LHP45" s="79"/>
      <c r="LHQ45" s="79"/>
      <c r="LHR45" s="79"/>
      <c r="LHS45" s="79"/>
      <c r="LHT45" s="79"/>
      <c r="LHU45" s="79"/>
      <c r="LHV45" s="79"/>
      <c r="LHW45" s="79"/>
      <c r="LHX45" s="79"/>
      <c r="LHY45" s="79"/>
      <c r="LHZ45" s="79"/>
      <c r="LIA45" s="79"/>
      <c r="LIB45" s="79"/>
      <c r="LIC45" s="79"/>
      <c r="LID45" s="79"/>
      <c r="LIE45" s="79"/>
      <c r="LIF45" s="79"/>
      <c r="LIG45" s="79"/>
      <c r="LIH45" s="79"/>
      <c r="LII45" s="79"/>
      <c r="LIJ45" s="79"/>
      <c r="LIK45" s="79"/>
      <c r="LIL45" s="79"/>
      <c r="LIM45" s="79"/>
      <c r="LIN45" s="79"/>
      <c r="LIO45" s="79"/>
      <c r="LIP45" s="79"/>
      <c r="LIQ45" s="79"/>
      <c r="LIR45" s="79"/>
      <c r="LIS45" s="79"/>
      <c r="LIT45" s="79"/>
      <c r="LIU45" s="79"/>
      <c r="LIV45" s="79"/>
      <c r="LIW45" s="79"/>
      <c r="LIX45" s="79"/>
      <c r="LIY45" s="79"/>
      <c r="LIZ45" s="79"/>
      <c r="LJA45" s="79"/>
      <c r="LJB45" s="79"/>
      <c r="LJC45" s="79"/>
      <c r="LJD45" s="79"/>
      <c r="LJE45" s="79"/>
      <c r="LJF45" s="79"/>
      <c r="LJG45" s="79"/>
      <c r="LJH45" s="79"/>
      <c r="LJI45" s="79"/>
      <c r="LJJ45" s="79"/>
      <c r="LJK45" s="79"/>
      <c r="LJL45" s="79"/>
      <c r="LJM45" s="79"/>
      <c r="LJN45" s="79"/>
      <c r="LJO45" s="79"/>
      <c r="LJP45" s="79"/>
      <c r="LJQ45" s="79"/>
      <c r="LJR45" s="79"/>
      <c r="LJS45" s="79"/>
      <c r="LJT45" s="79"/>
      <c r="LJU45" s="79"/>
      <c r="LJV45" s="79"/>
      <c r="LJW45" s="79"/>
      <c r="LJX45" s="79"/>
      <c r="LJY45" s="79"/>
      <c r="LJZ45" s="79"/>
      <c r="LKA45" s="79"/>
      <c r="LKB45" s="79"/>
      <c r="LKC45" s="79"/>
      <c r="LKD45" s="79"/>
      <c r="LKE45" s="79"/>
      <c r="LKF45" s="79"/>
      <c r="LKG45" s="79"/>
      <c r="LKH45" s="79"/>
      <c r="LKI45" s="79"/>
      <c r="LKJ45" s="79"/>
      <c r="LKK45" s="79"/>
      <c r="LKL45" s="79"/>
      <c r="LKM45" s="79"/>
      <c r="LKN45" s="79"/>
      <c r="LKO45" s="79"/>
      <c r="LKP45" s="79"/>
      <c r="LKQ45" s="79"/>
      <c r="LKR45" s="79"/>
      <c r="LKS45" s="79"/>
      <c r="LKT45" s="79"/>
      <c r="LKU45" s="79"/>
      <c r="LKV45" s="79"/>
      <c r="LKW45" s="79"/>
      <c r="LKX45" s="79"/>
      <c r="LKY45" s="79"/>
      <c r="LKZ45" s="79"/>
      <c r="LLA45" s="79"/>
      <c r="LLB45" s="79"/>
      <c r="LLC45" s="79"/>
      <c r="LLD45" s="79"/>
      <c r="LLE45" s="79"/>
      <c r="LLF45" s="79"/>
      <c r="LLG45" s="79"/>
      <c r="LLH45" s="79"/>
      <c r="LLI45" s="79"/>
      <c r="LLJ45" s="79"/>
      <c r="LLK45" s="79"/>
      <c r="LLL45" s="79"/>
      <c r="LLM45" s="79"/>
      <c r="LLN45" s="79"/>
      <c r="LLO45" s="79"/>
      <c r="LLP45" s="79"/>
      <c r="LLQ45" s="79"/>
      <c r="LLR45" s="79"/>
      <c r="LLS45" s="79"/>
      <c r="LLT45" s="79"/>
      <c r="LLU45" s="79"/>
      <c r="LLV45" s="79"/>
      <c r="LLW45" s="79"/>
      <c r="LLX45" s="79"/>
      <c r="LLY45" s="79"/>
      <c r="LLZ45" s="79"/>
      <c r="LMA45" s="79"/>
      <c r="LMB45" s="79"/>
      <c r="LMC45" s="79"/>
      <c r="LMD45" s="79"/>
      <c r="LME45" s="79"/>
      <c r="LMF45" s="79"/>
      <c r="LMG45" s="79"/>
      <c r="LMH45" s="79"/>
      <c r="LMI45" s="79"/>
      <c r="LMJ45" s="79"/>
      <c r="LMK45" s="79"/>
      <c r="LML45" s="79"/>
      <c r="LMM45" s="79"/>
      <c r="LMN45" s="79"/>
      <c r="LMO45" s="79"/>
      <c r="LMP45" s="79"/>
      <c r="LMQ45" s="79"/>
      <c r="LMR45" s="79"/>
      <c r="LMS45" s="79"/>
      <c r="LMT45" s="79"/>
      <c r="LMU45" s="79"/>
      <c r="LMV45" s="79"/>
      <c r="LMW45" s="79"/>
      <c r="LMX45" s="79"/>
      <c r="LMY45" s="79"/>
      <c r="LMZ45" s="79"/>
      <c r="LNA45" s="79"/>
      <c r="LNB45" s="79"/>
      <c r="LNC45" s="79"/>
      <c r="LND45" s="79"/>
      <c r="LNE45" s="79"/>
      <c r="LNF45" s="79"/>
      <c r="LNG45" s="79"/>
      <c r="LNH45" s="79"/>
      <c r="LNI45" s="79"/>
      <c r="LNJ45" s="79"/>
      <c r="LNK45" s="79"/>
      <c r="LNL45" s="79"/>
      <c r="LNM45" s="79"/>
      <c r="LNN45" s="79"/>
      <c r="LNO45" s="79"/>
      <c r="LNP45" s="79"/>
      <c r="LNQ45" s="79"/>
      <c r="LNR45" s="79"/>
      <c r="LNS45" s="79"/>
      <c r="LNT45" s="79"/>
      <c r="LNU45" s="79"/>
      <c r="LNV45" s="79"/>
      <c r="LNW45" s="79"/>
      <c r="LNX45" s="79"/>
      <c r="LNY45" s="79"/>
      <c r="LNZ45" s="79"/>
      <c r="LOA45" s="79"/>
      <c r="LOB45" s="79"/>
      <c r="LOC45" s="79"/>
      <c r="LOD45" s="79"/>
      <c r="LOE45" s="79"/>
      <c r="LOF45" s="79"/>
      <c r="LOG45" s="79"/>
      <c r="LOH45" s="79"/>
      <c r="LOI45" s="79"/>
      <c r="LOJ45" s="79"/>
      <c r="LOK45" s="79"/>
      <c r="LOL45" s="79"/>
      <c r="LOM45" s="79"/>
      <c r="LON45" s="79"/>
      <c r="LOO45" s="79"/>
      <c r="LOP45" s="79"/>
      <c r="LOQ45" s="79"/>
      <c r="LOR45" s="79"/>
      <c r="LOS45" s="79"/>
      <c r="LOT45" s="79"/>
      <c r="LOU45" s="79"/>
      <c r="LOV45" s="79"/>
      <c r="LOW45" s="79"/>
      <c r="LOX45" s="79"/>
      <c r="LOY45" s="79"/>
      <c r="LOZ45" s="79"/>
      <c r="LPA45" s="79"/>
      <c r="LPB45" s="79"/>
      <c r="LPC45" s="79"/>
      <c r="LPD45" s="79"/>
      <c r="LPE45" s="79"/>
      <c r="LPF45" s="79"/>
      <c r="LPG45" s="79"/>
      <c r="LPH45" s="79"/>
      <c r="LPI45" s="79"/>
      <c r="LPJ45" s="79"/>
      <c r="LPK45" s="79"/>
      <c r="LPL45" s="79"/>
      <c r="LPM45" s="79"/>
      <c r="LPN45" s="79"/>
      <c r="LPO45" s="79"/>
      <c r="LPP45" s="79"/>
      <c r="LPQ45" s="79"/>
      <c r="LPR45" s="79"/>
      <c r="LPS45" s="79"/>
      <c r="LPT45" s="79"/>
      <c r="LPU45" s="79"/>
      <c r="LPV45" s="79"/>
      <c r="LPW45" s="79"/>
      <c r="LPX45" s="79"/>
      <c r="LPY45" s="79"/>
      <c r="LPZ45" s="79"/>
      <c r="LQA45" s="79"/>
      <c r="LQB45" s="79"/>
      <c r="LQC45" s="79"/>
      <c r="LQD45" s="79"/>
      <c r="LQE45" s="79"/>
      <c r="LQF45" s="79"/>
      <c r="LQG45" s="79"/>
      <c r="LQH45" s="79"/>
      <c r="LQI45" s="79"/>
      <c r="LQJ45" s="79"/>
      <c r="LQK45" s="79"/>
      <c r="LQL45" s="79"/>
      <c r="LQM45" s="79"/>
      <c r="LQN45" s="79"/>
      <c r="LQO45" s="79"/>
      <c r="LQP45" s="79"/>
      <c r="LQQ45" s="79"/>
      <c r="LQR45" s="79"/>
      <c r="LQS45" s="79"/>
      <c r="LQT45" s="79"/>
      <c r="LQU45" s="79"/>
      <c r="LQV45" s="79"/>
      <c r="LQW45" s="79"/>
      <c r="LQX45" s="79"/>
      <c r="LQY45" s="79"/>
      <c r="LQZ45" s="79"/>
      <c r="LRA45" s="79"/>
      <c r="LRB45" s="79"/>
      <c r="LRC45" s="79"/>
      <c r="LRD45" s="79"/>
      <c r="LRE45" s="79"/>
      <c r="LRF45" s="79"/>
      <c r="LRG45" s="79"/>
      <c r="LRH45" s="79"/>
      <c r="LRI45" s="79"/>
      <c r="LRJ45" s="79"/>
      <c r="LRK45" s="79"/>
      <c r="LRL45" s="79"/>
      <c r="LRM45" s="79"/>
      <c r="LRN45" s="79"/>
      <c r="LRO45" s="79"/>
      <c r="LRP45" s="79"/>
      <c r="LRQ45" s="79"/>
      <c r="LRR45" s="79"/>
      <c r="LRS45" s="79"/>
      <c r="LRT45" s="79"/>
      <c r="LRU45" s="79"/>
      <c r="LRV45" s="79"/>
      <c r="LRW45" s="79"/>
      <c r="LRX45" s="79"/>
      <c r="LRY45" s="79"/>
      <c r="LRZ45" s="79"/>
      <c r="LSA45" s="79"/>
      <c r="LSB45" s="79"/>
      <c r="LSC45" s="79"/>
      <c r="LSD45" s="79"/>
      <c r="LSE45" s="79"/>
      <c r="LSF45" s="79"/>
      <c r="LSG45" s="79"/>
      <c r="LSH45" s="79"/>
      <c r="LSI45" s="79"/>
      <c r="LSJ45" s="79"/>
      <c r="LSK45" s="79"/>
      <c r="LSL45" s="79"/>
      <c r="LSM45" s="79"/>
      <c r="LSN45" s="79"/>
      <c r="LSO45" s="79"/>
      <c r="LSP45" s="79"/>
      <c r="LSQ45" s="79"/>
      <c r="LSR45" s="79"/>
      <c r="LSS45" s="79"/>
      <c r="LST45" s="79"/>
      <c r="LSU45" s="79"/>
      <c r="LSV45" s="79"/>
      <c r="LSW45" s="79"/>
      <c r="LSX45" s="79"/>
      <c r="LSY45" s="79"/>
      <c r="LSZ45" s="79"/>
      <c r="LTA45" s="79"/>
      <c r="LTB45" s="79"/>
      <c r="LTC45" s="79"/>
      <c r="LTD45" s="79"/>
      <c r="LTE45" s="79"/>
      <c r="LTF45" s="79"/>
      <c r="LTG45" s="79"/>
      <c r="LTH45" s="79"/>
      <c r="LTI45" s="79"/>
      <c r="LTJ45" s="79"/>
      <c r="LTK45" s="79"/>
      <c r="LTL45" s="79"/>
      <c r="LTM45" s="79"/>
      <c r="LTN45" s="79"/>
      <c r="LTO45" s="79"/>
      <c r="LTP45" s="79"/>
      <c r="LTQ45" s="79"/>
      <c r="LTR45" s="79"/>
      <c r="LTS45" s="79"/>
      <c r="LTT45" s="79"/>
      <c r="LTU45" s="79"/>
      <c r="LTV45" s="79"/>
      <c r="LTW45" s="79"/>
      <c r="LTX45" s="79"/>
      <c r="LTY45" s="79"/>
      <c r="LTZ45" s="79"/>
      <c r="LUA45" s="79"/>
      <c r="LUB45" s="79"/>
      <c r="LUC45" s="79"/>
      <c r="LUD45" s="79"/>
      <c r="LUE45" s="79"/>
      <c r="LUF45" s="79"/>
      <c r="LUG45" s="79"/>
      <c r="LUH45" s="79"/>
      <c r="LUI45" s="79"/>
      <c r="LUJ45" s="79"/>
      <c r="LUK45" s="79"/>
      <c r="LUL45" s="79"/>
      <c r="LUM45" s="79"/>
      <c r="LUN45" s="79"/>
      <c r="LUO45" s="79"/>
      <c r="LUP45" s="79"/>
      <c r="LUQ45" s="79"/>
      <c r="LUR45" s="79"/>
      <c r="LUS45" s="79"/>
      <c r="LUT45" s="79"/>
      <c r="LUU45" s="79"/>
      <c r="LUV45" s="79"/>
      <c r="LUW45" s="79"/>
      <c r="LUX45" s="79"/>
      <c r="LUY45" s="79"/>
      <c r="LUZ45" s="79"/>
      <c r="LVA45" s="79"/>
      <c r="LVB45" s="79"/>
      <c r="LVC45" s="79"/>
      <c r="LVD45" s="79"/>
      <c r="LVE45" s="79"/>
      <c r="LVF45" s="79"/>
      <c r="LVG45" s="79"/>
      <c r="LVH45" s="79"/>
      <c r="LVI45" s="79"/>
      <c r="LVJ45" s="79"/>
      <c r="LVK45" s="79"/>
      <c r="LVL45" s="79"/>
      <c r="LVM45" s="79"/>
      <c r="LVN45" s="79"/>
      <c r="LVO45" s="79"/>
      <c r="LVP45" s="79"/>
      <c r="LVQ45" s="79"/>
      <c r="LVR45" s="79"/>
      <c r="LVS45" s="79"/>
      <c r="LVT45" s="79"/>
      <c r="LVU45" s="79"/>
      <c r="LVV45" s="79"/>
      <c r="LVW45" s="79"/>
      <c r="LVX45" s="79"/>
      <c r="LVY45" s="79"/>
      <c r="LVZ45" s="79"/>
      <c r="LWA45" s="79"/>
      <c r="LWB45" s="79"/>
      <c r="LWC45" s="79"/>
      <c r="LWD45" s="79"/>
      <c r="LWE45" s="79"/>
      <c r="LWF45" s="79"/>
      <c r="LWG45" s="79"/>
      <c r="LWH45" s="79"/>
      <c r="LWI45" s="79"/>
      <c r="LWJ45" s="79"/>
      <c r="LWK45" s="79"/>
      <c r="LWL45" s="79"/>
      <c r="LWM45" s="79"/>
      <c r="LWN45" s="79"/>
      <c r="LWO45" s="79"/>
      <c r="LWP45" s="79"/>
      <c r="LWQ45" s="79"/>
      <c r="LWR45" s="79"/>
      <c r="LWS45" s="79"/>
      <c r="LWT45" s="79"/>
      <c r="LWU45" s="79"/>
      <c r="LWV45" s="79"/>
      <c r="LWW45" s="79"/>
      <c r="LWX45" s="79"/>
      <c r="LWY45" s="79"/>
      <c r="LWZ45" s="79"/>
      <c r="LXA45" s="79"/>
      <c r="LXB45" s="79"/>
      <c r="LXC45" s="79"/>
      <c r="LXD45" s="79"/>
      <c r="LXE45" s="79"/>
      <c r="LXF45" s="79"/>
      <c r="LXG45" s="79"/>
      <c r="LXH45" s="79"/>
      <c r="LXI45" s="79"/>
      <c r="LXJ45" s="79"/>
      <c r="LXK45" s="79"/>
      <c r="LXL45" s="79"/>
      <c r="LXM45" s="79"/>
      <c r="LXN45" s="79"/>
      <c r="LXO45" s="79"/>
      <c r="LXP45" s="79"/>
      <c r="LXQ45" s="79"/>
      <c r="LXR45" s="79"/>
      <c r="LXS45" s="79"/>
      <c r="LXT45" s="79"/>
      <c r="LXU45" s="79"/>
      <c r="LXV45" s="79"/>
      <c r="LXW45" s="79"/>
      <c r="LXX45" s="79"/>
      <c r="LXY45" s="79"/>
      <c r="LXZ45" s="79"/>
      <c r="LYA45" s="79"/>
      <c r="LYB45" s="79"/>
      <c r="LYC45" s="79"/>
      <c r="LYD45" s="79"/>
      <c r="LYE45" s="79"/>
      <c r="LYF45" s="79"/>
      <c r="LYG45" s="79"/>
      <c r="LYH45" s="79"/>
      <c r="LYI45" s="79"/>
      <c r="LYJ45" s="79"/>
      <c r="LYK45" s="79"/>
      <c r="LYL45" s="79"/>
      <c r="LYM45" s="79"/>
      <c r="LYN45" s="79"/>
      <c r="LYO45" s="79"/>
      <c r="LYP45" s="79"/>
      <c r="LYQ45" s="79"/>
      <c r="LYR45" s="79"/>
      <c r="LYS45" s="79"/>
      <c r="LYT45" s="79"/>
      <c r="LYU45" s="79"/>
      <c r="LYV45" s="79"/>
      <c r="LYW45" s="79"/>
      <c r="LYX45" s="79"/>
      <c r="LYY45" s="79"/>
      <c r="LYZ45" s="79"/>
      <c r="LZA45" s="79"/>
      <c r="LZB45" s="79"/>
      <c r="LZC45" s="79"/>
      <c r="LZD45" s="79"/>
      <c r="LZE45" s="79"/>
      <c r="LZF45" s="79"/>
      <c r="LZG45" s="79"/>
      <c r="LZH45" s="79"/>
      <c r="LZI45" s="79"/>
      <c r="LZJ45" s="79"/>
      <c r="LZK45" s="79"/>
      <c r="LZL45" s="79"/>
      <c r="LZM45" s="79"/>
      <c r="LZN45" s="79"/>
      <c r="LZO45" s="79"/>
      <c r="LZP45" s="79"/>
      <c r="LZQ45" s="79"/>
      <c r="LZR45" s="79"/>
      <c r="LZS45" s="79"/>
      <c r="LZT45" s="79"/>
      <c r="LZU45" s="79"/>
      <c r="LZV45" s="79"/>
      <c r="LZW45" s="79"/>
      <c r="LZX45" s="79"/>
      <c r="LZY45" s="79"/>
      <c r="LZZ45" s="79"/>
      <c r="MAA45" s="79"/>
      <c r="MAB45" s="79"/>
      <c r="MAC45" s="79"/>
      <c r="MAD45" s="79"/>
      <c r="MAE45" s="79"/>
      <c r="MAF45" s="79"/>
      <c r="MAG45" s="79"/>
      <c r="MAH45" s="79"/>
      <c r="MAI45" s="79"/>
      <c r="MAJ45" s="79"/>
      <c r="MAK45" s="79"/>
      <c r="MAL45" s="79"/>
      <c r="MAM45" s="79"/>
      <c r="MAN45" s="79"/>
      <c r="MAO45" s="79"/>
      <c r="MAP45" s="79"/>
      <c r="MAQ45" s="79"/>
      <c r="MAR45" s="79"/>
      <c r="MAS45" s="79"/>
      <c r="MAT45" s="79"/>
      <c r="MAU45" s="79"/>
      <c r="MAV45" s="79"/>
      <c r="MAW45" s="79"/>
      <c r="MAX45" s="79"/>
      <c r="MAY45" s="79"/>
      <c r="MAZ45" s="79"/>
      <c r="MBA45" s="79"/>
      <c r="MBB45" s="79"/>
      <c r="MBC45" s="79"/>
      <c r="MBD45" s="79"/>
      <c r="MBE45" s="79"/>
      <c r="MBF45" s="79"/>
      <c r="MBG45" s="79"/>
      <c r="MBH45" s="79"/>
      <c r="MBI45" s="79"/>
      <c r="MBJ45" s="79"/>
      <c r="MBK45" s="79"/>
      <c r="MBL45" s="79"/>
      <c r="MBM45" s="79"/>
      <c r="MBN45" s="79"/>
      <c r="MBO45" s="79"/>
      <c r="MBP45" s="79"/>
      <c r="MBQ45" s="79"/>
      <c r="MBR45" s="79"/>
      <c r="MBS45" s="79"/>
      <c r="MBT45" s="79"/>
      <c r="MBU45" s="79"/>
      <c r="MBV45" s="79"/>
      <c r="MBW45" s="79"/>
      <c r="MBX45" s="79"/>
      <c r="MBY45" s="79"/>
      <c r="MBZ45" s="79"/>
      <c r="MCA45" s="79"/>
      <c r="MCB45" s="79"/>
      <c r="MCC45" s="79"/>
      <c r="MCD45" s="79"/>
      <c r="MCE45" s="79"/>
      <c r="MCF45" s="79"/>
      <c r="MCG45" s="79"/>
      <c r="MCH45" s="79"/>
      <c r="MCI45" s="79"/>
      <c r="MCJ45" s="79"/>
      <c r="MCK45" s="79"/>
      <c r="MCL45" s="79"/>
      <c r="MCM45" s="79"/>
      <c r="MCN45" s="79"/>
      <c r="MCO45" s="79"/>
      <c r="MCP45" s="79"/>
      <c r="MCQ45" s="79"/>
      <c r="MCR45" s="79"/>
      <c r="MCS45" s="79"/>
      <c r="MCT45" s="79"/>
      <c r="MCU45" s="79"/>
      <c r="MCV45" s="79"/>
      <c r="MCW45" s="79"/>
      <c r="MCX45" s="79"/>
      <c r="MCY45" s="79"/>
      <c r="MCZ45" s="79"/>
      <c r="MDA45" s="79"/>
      <c r="MDB45" s="79"/>
      <c r="MDC45" s="79"/>
      <c r="MDD45" s="79"/>
      <c r="MDE45" s="79"/>
      <c r="MDF45" s="79"/>
      <c r="MDG45" s="79"/>
      <c r="MDH45" s="79"/>
      <c r="MDI45" s="79"/>
      <c r="MDJ45" s="79"/>
      <c r="MDK45" s="79"/>
      <c r="MDL45" s="79"/>
      <c r="MDM45" s="79"/>
      <c r="MDN45" s="79"/>
      <c r="MDO45" s="79"/>
      <c r="MDP45" s="79"/>
      <c r="MDQ45" s="79"/>
      <c r="MDR45" s="79"/>
      <c r="MDS45" s="79"/>
      <c r="MDT45" s="79"/>
      <c r="MDU45" s="79"/>
      <c r="MDV45" s="79"/>
      <c r="MDW45" s="79"/>
      <c r="MDX45" s="79"/>
      <c r="MDY45" s="79"/>
      <c r="MDZ45" s="79"/>
      <c r="MEA45" s="79"/>
      <c r="MEB45" s="79"/>
      <c r="MEC45" s="79"/>
      <c r="MED45" s="79"/>
      <c r="MEE45" s="79"/>
      <c r="MEF45" s="79"/>
      <c r="MEG45" s="79"/>
      <c r="MEH45" s="79"/>
      <c r="MEI45" s="79"/>
      <c r="MEJ45" s="79"/>
      <c r="MEK45" s="79"/>
      <c r="MEL45" s="79"/>
      <c r="MEM45" s="79"/>
      <c r="MEN45" s="79"/>
      <c r="MEO45" s="79"/>
      <c r="MEP45" s="79"/>
      <c r="MEQ45" s="79"/>
      <c r="MER45" s="79"/>
      <c r="MES45" s="79"/>
      <c r="MET45" s="79"/>
      <c r="MEU45" s="79"/>
      <c r="MEV45" s="79"/>
      <c r="MEW45" s="79"/>
      <c r="MEX45" s="79"/>
      <c r="MEY45" s="79"/>
      <c r="MEZ45" s="79"/>
      <c r="MFA45" s="79"/>
      <c r="MFB45" s="79"/>
      <c r="MFC45" s="79"/>
      <c r="MFD45" s="79"/>
      <c r="MFE45" s="79"/>
      <c r="MFF45" s="79"/>
      <c r="MFG45" s="79"/>
      <c r="MFH45" s="79"/>
      <c r="MFI45" s="79"/>
      <c r="MFJ45" s="79"/>
      <c r="MFK45" s="79"/>
      <c r="MFL45" s="79"/>
      <c r="MFM45" s="79"/>
      <c r="MFN45" s="79"/>
      <c r="MFO45" s="79"/>
      <c r="MFP45" s="79"/>
      <c r="MFQ45" s="79"/>
      <c r="MFR45" s="79"/>
      <c r="MFS45" s="79"/>
      <c r="MFT45" s="79"/>
      <c r="MFU45" s="79"/>
      <c r="MFV45" s="79"/>
      <c r="MFW45" s="79"/>
      <c r="MFX45" s="79"/>
      <c r="MFY45" s="79"/>
      <c r="MFZ45" s="79"/>
      <c r="MGA45" s="79"/>
      <c r="MGB45" s="79"/>
      <c r="MGC45" s="79"/>
      <c r="MGD45" s="79"/>
      <c r="MGE45" s="79"/>
      <c r="MGF45" s="79"/>
      <c r="MGG45" s="79"/>
      <c r="MGH45" s="79"/>
      <c r="MGI45" s="79"/>
      <c r="MGJ45" s="79"/>
      <c r="MGK45" s="79"/>
      <c r="MGL45" s="79"/>
      <c r="MGM45" s="79"/>
      <c r="MGN45" s="79"/>
      <c r="MGO45" s="79"/>
      <c r="MGP45" s="79"/>
      <c r="MGQ45" s="79"/>
      <c r="MGR45" s="79"/>
      <c r="MGS45" s="79"/>
      <c r="MGT45" s="79"/>
      <c r="MGU45" s="79"/>
      <c r="MGV45" s="79"/>
      <c r="MGW45" s="79"/>
      <c r="MGX45" s="79"/>
      <c r="MGY45" s="79"/>
      <c r="MGZ45" s="79"/>
      <c r="MHA45" s="79"/>
      <c r="MHB45" s="79"/>
      <c r="MHC45" s="79"/>
      <c r="MHD45" s="79"/>
      <c r="MHE45" s="79"/>
      <c r="MHF45" s="79"/>
      <c r="MHG45" s="79"/>
      <c r="MHH45" s="79"/>
      <c r="MHI45" s="79"/>
      <c r="MHJ45" s="79"/>
      <c r="MHK45" s="79"/>
      <c r="MHL45" s="79"/>
      <c r="MHM45" s="79"/>
      <c r="MHN45" s="79"/>
      <c r="MHO45" s="79"/>
      <c r="MHP45" s="79"/>
      <c r="MHQ45" s="79"/>
      <c r="MHR45" s="79"/>
      <c r="MHS45" s="79"/>
      <c r="MHT45" s="79"/>
      <c r="MHU45" s="79"/>
      <c r="MHV45" s="79"/>
      <c r="MHW45" s="79"/>
      <c r="MHX45" s="79"/>
      <c r="MHY45" s="79"/>
      <c r="MHZ45" s="79"/>
      <c r="MIA45" s="79"/>
      <c r="MIB45" s="79"/>
      <c r="MIC45" s="79"/>
      <c r="MID45" s="79"/>
      <c r="MIE45" s="79"/>
      <c r="MIF45" s="79"/>
      <c r="MIG45" s="79"/>
      <c r="MIH45" s="79"/>
      <c r="MII45" s="79"/>
      <c r="MIJ45" s="79"/>
      <c r="MIK45" s="79"/>
      <c r="MIL45" s="79"/>
      <c r="MIM45" s="79"/>
      <c r="MIN45" s="79"/>
      <c r="MIO45" s="79"/>
      <c r="MIP45" s="79"/>
      <c r="MIQ45" s="79"/>
      <c r="MIR45" s="79"/>
      <c r="MIS45" s="79"/>
      <c r="MIT45" s="79"/>
      <c r="MIU45" s="79"/>
      <c r="MIV45" s="79"/>
      <c r="MIW45" s="79"/>
      <c r="MIX45" s="79"/>
      <c r="MIY45" s="79"/>
      <c r="MIZ45" s="79"/>
      <c r="MJA45" s="79"/>
      <c r="MJB45" s="79"/>
      <c r="MJC45" s="79"/>
      <c r="MJD45" s="79"/>
      <c r="MJE45" s="79"/>
      <c r="MJF45" s="79"/>
      <c r="MJG45" s="79"/>
      <c r="MJH45" s="79"/>
      <c r="MJI45" s="79"/>
      <c r="MJJ45" s="79"/>
      <c r="MJK45" s="79"/>
      <c r="MJL45" s="79"/>
      <c r="MJM45" s="79"/>
      <c r="MJN45" s="79"/>
      <c r="MJO45" s="79"/>
      <c r="MJP45" s="79"/>
      <c r="MJQ45" s="79"/>
      <c r="MJR45" s="79"/>
      <c r="MJS45" s="79"/>
      <c r="MJT45" s="79"/>
      <c r="MJU45" s="79"/>
      <c r="MJV45" s="79"/>
      <c r="MJW45" s="79"/>
      <c r="MJX45" s="79"/>
      <c r="MJY45" s="79"/>
      <c r="MJZ45" s="79"/>
      <c r="MKA45" s="79"/>
      <c r="MKB45" s="79"/>
      <c r="MKC45" s="79"/>
      <c r="MKD45" s="79"/>
      <c r="MKE45" s="79"/>
      <c r="MKF45" s="79"/>
      <c r="MKG45" s="79"/>
      <c r="MKH45" s="79"/>
      <c r="MKI45" s="79"/>
      <c r="MKJ45" s="79"/>
      <c r="MKK45" s="79"/>
      <c r="MKL45" s="79"/>
      <c r="MKM45" s="79"/>
      <c r="MKN45" s="79"/>
      <c r="MKO45" s="79"/>
      <c r="MKP45" s="79"/>
      <c r="MKQ45" s="79"/>
      <c r="MKR45" s="79"/>
      <c r="MKS45" s="79"/>
      <c r="MKT45" s="79"/>
      <c r="MKU45" s="79"/>
      <c r="MKV45" s="79"/>
      <c r="MKW45" s="79"/>
      <c r="MKX45" s="79"/>
      <c r="MKY45" s="79"/>
      <c r="MKZ45" s="79"/>
      <c r="MLA45" s="79"/>
      <c r="MLB45" s="79"/>
      <c r="MLC45" s="79"/>
      <c r="MLD45" s="79"/>
      <c r="MLE45" s="79"/>
      <c r="MLF45" s="79"/>
      <c r="MLG45" s="79"/>
      <c r="MLH45" s="79"/>
      <c r="MLI45" s="79"/>
      <c r="MLJ45" s="79"/>
      <c r="MLK45" s="79"/>
      <c r="MLL45" s="79"/>
      <c r="MLM45" s="79"/>
      <c r="MLN45" s="79"/>
      <c r="MLO45" s="79"/>
      <c r="MLP45" s="79"/>
      <c r="MLQ45" s="79"/>
      <c r="MLR45" s="79"/>
      <c r="MLS45" s="79"/>
      <c r="MLT45" s="79"/>
      <c r="MLU45" s="79"/>
      <c r="MLV45" s="79"/>
      <c r="MLW45" s="79"/>
      <c r="MLX45" s="79"/>
      <c r="MLY45" s="79"/>
      <c r="MLZ45" s="79"/>
      <c r="MMA45" s="79"/>
      <c r="MMB45" s="79"/>
      <c r="MMC45" s="79"/>
      <c r="MMD45" s="79"/>
      <c r="MME45" s="79"/>
      <c r="MMF45" s="79"/>
      <c r="MMG45" s="79"/>
      <c r="MMH45" s="79"/>
      <c r="MMI45" s="79"/>
      <c r="MMJ45" s="79"/>
      <c r="MMK45" s="79"/>
      <c r="MML45" s="79"/>
      <c r="MMM45" s="79"/>
      <c r="MMN45" s="79"/>
      <c r="MMO45" s="79"/>
      <c r="MMP45" s="79"/>
      <c r="MMQ45" s="79"/>
      <c r="MMR45" s="79"/>
      <c r="MMS45" s="79"/>
      <c r="MMT45" s="79"/>
      <c r="MMU45" s="79"/>
      <c r="MMV45" s="79"/>
      <c r="MMW45" s="79"/>
      <c r="MMX45" s="79"/>
      <c r="MMY45" s="79"/>
      <c r="MMZ45" s="79"/>
      <c r="MNA45" s="79"/>
      <c r="MNB45" s="79"/>
      <c r="MNC45" s="79"/>
      <c r="MND45" s="79"/>
      <c r="MNE45" s="79"/>
      <c r="MNF45" s="79"/>
      <c r="MNG45" s="79"/>
      <c r="MNH45" s="79"/>
      <c r="MNI45" s="79"/>
      <c r="MNJ45" s="79"/>
      <c r="MNK45" s="79"/>
      <c r="MNL45" s="79"/>
      <c r="MNM45" s="79"/>
      <c r="MNN45" s="79"/>
      <c r="MNO45" s="79"/>
      <c r="MNP45" s="79"/>
      <c r="MNQ45" s="79"/>
      <c r="MNR45" s="79"/>
      <c r="MNS45" s="79"/>
      <c r="MNT45" s="79"/>
      <c r="MNU45" s="79"/>
      <c r="MNV45" s="79"/>
      <c r="MNW45" s="79"/>
      <c r="MNX45" s="79"/>
      <c r="MNY45" s="79"/>
      <c r="MNZ45" s="79"/>
      <c r="MOA45" s="79"/>
      <c r="MOB45" s="79"/>
      <c r="MOC45" s="79"/>
      <c r="MOD45" s="79"/>
      <c r="MOE45" s="79"/>
      <c r="MOF45" s="79"/>
      <c r="MOG45" s="79"/>
      <c r="MOH45" s="79"/>
      <c r="MOI45" s="79"/>
      <c r="MOJ45" s="79"/>
      <c r="MOK45" s="79"/>
      <c r="MOL45" s="79"/>
      <c r="MOM45" s="79"/>
      <c r="MON45" s="79"/>
      <c r="MOO45" s="79"/>
      <c r="MOP45" s="79"/>
      <c r="MOQ45" s="79"/>
      <c r="MOR45" s="79"/>
      <c r="MOS45" s="79"/>
      <c r="MOT45" s="79"/>
      <c r="MOU45" s="79"/>
      <c r="MOV45" s="79"/>
      <c r="MOW45" s="79"/>
      <c r="MOX45" s="79"/>
      <c r="MOY45" s="79"/>
      <c r="MOZ45" s="79"/>
      <c r="MPA45" s="79"/>
      <c r="MPB45" s="79"/>
      <c r="MPC45" s="79"/>
      <c r="MPD45" s="79"/>
      <c r="MPE45" s="79"/>
      <c r="MPF45" s="79"/>
      <c r="MPG45" s="79"/>
      <c r="MPH45" s="79"/>
      <c r="MPI45" s="79"/>
      <c r="MPJ45" s="79"/>
      <c r="MPK45" s="79"/>
      <c r="MPL45" s="79"/>
      <c r="MPM45" s="79"/>
      <c r="MPN45" s="79"/>
      <c r="MPO45" s="79"/>
      <c r="MPP45" s="79"/>
      <c r="MPQ45" s="79"/>
      <c r="MPR45" s="79"/>
      <c r="MPS45" s="79"/>
      <c r="MPT45" s="79"/>
      <c r="MPU45" s="79"/>
      <c r="MPV45" s="79"/>
      <c r="MPW45" s="79"/>
      <c r="MPX45" s="79"/>
      <c r="MPY45" s="79"/>
      <c r="MPZ45" s="79"/>
      <c r="MQA45" s="79"/>
      <c r="MQB45" s="79"/>
      <c r="MQC45" s="79"/>
      <c r="MQD45" s="79"/>
      <c r="MQE45" s="79"/>
      <c r="MQF45" s="79"/>
      <c r="MQG45" s="79"/>
      <c r="MQH45" s="79"/>
      <c r="MQI45" s="79"/>
      <c r="MQJ45" s="79"/>
      <c r="MQK45" s="79"/>
      <c r="MQL45" s="79"/>
      <c r="MQM45" s="79"/>
      <c r="MQN45" s="79"/>
      <c r="MQO45" s="79"/>
      <c r="MQP45" s="79"/>
      <c r="MQQ45" s="79"/>
      <c r="MQR45" s="79"/>
      <c r="MQS45" s="79"/>
      <c r="MQT45" s="79"/>
      <c r="MQU45" s="79"/>
      <c r="MQV45" s="79"/>
      <c r="MQW45" s="79"/>
      <c r="MQX45" s="79"/>
      <c r="MQY45" s="79"/>
      <c r="MQZ45" s="79"/>
      <c r="MRA45" s="79"/>
      <c r="MRB45" s="79"/>
      <c r="MRC45" s="79"/>
      <c r="MRD45" s="79"/>
      <c r="MRE45" s="79"/>
      <c r="MRF45" s="79"/>
      <c r="MRG45" s="79"/>
      <c r="MRH45" s="79"/>
      <c r="MRI45" s="79"/>
      <c r="MRJ45" s="79"/>
      <c r="MRK45" s="79"/>
      <c r="MRL45" s="79"/>
      <c r="MRM45" s="79"/>
      <c r="MRN45" s="79"/>
      <c r="MRO45" s="79"/>
      <c r="MRP45" s="79"/>
      <c r="MRQ45" s="79"/>
      <c r="MRR45" s="79"/>
      <c r="MRS45" s="79"/>
      <c r="MRT45" s="79"/>
      <c r="MRU45" s="79"/>
      <c r="MRV45" s="79"/>
      <c r="MRW45" s="79"/>
      <c r="MRX45" s="79"/>
      <c r="MRY45" s="79"/>
      <c r="MRZ45" s="79"/>
      <c r="MSA45" s="79"/>
      <c r="MSB45" s="79"/>
      <c r="MSC45" s="79"/>
      <c r="MSD45" s="79"/>
      <c r="MSE45" s="79"/>
      <c r="MSF45" s="79"/>
      <c r="MSG45" s="79"/>
      <c r="MSH45" s="79"/>
      <c r="MSI45" s="79"/>
      <c r="MSJ45" s="79"/>
      <c r="MSK45" s="79"/>
      <c r="MSL45" s="79"/>
      <c r="MSM45" s="79"/>
      <c r="MSN45" s="79"/>
      <c r="MSO45" s="79"/>
      <c r="MSP45" s="79"/>
      <c r="MSQ45" s="79"/>
      <c r="MSR45" s="79"/>
      <c r="MSS45" s="79"/>
      <c r="MST45" s="79"/>
      <c r="MSU45" s="79"/>
      <c r="MSV45" s="79"/>
      <c r="MSW45" s="79"/>
      <c r="MSX45" s="79"/>
      <c r="MSY45" s="79"/>
      <c r="MSZ45" s="79"/>
      <c r="MTA45" s="79"/>
      <c r="MTB45" s="79"/>
      <c r="MTC45" s="79"/>
      <c r="MTD45" s="79"/>
      <c r="MTE45" s="79"/>
      <c r="MTF45" s="79"/>
      <c r="MTG45" s="79"/>
      <c r="MTH45" s="79"/>
      <c r="MTI45" s="79"/>
      <c r="MTJ45" s="79"/>
      <c r="MTK45" s="79"/>
      <c r="MTL45" s="79"/>
      <c r="MTM45" s="79"/>
      <c r="MTN45" s="79"/>
      <c r="MTO45" s="79"/>
      <c r="MTP45" s="79"/>
      <c r="MTQ45" s="79"/>
      <c r="MTR45" s="79"/>
      <c r="MTS45" s="79"/>
      <c r="MTT45" s="79"/>
      <c r="MTU45" s="79"/>
      <c r="MTV45" s="79"/>
      <c r="MTW45" s="79"/>
      <c r="MTX45" s="79"/>
      <c r="MTY45" s="79"/>
      <c r="MTZ45" s="79"/>
      <c r="MUA45" s="79"/>
      <c r="MUB45" s="79"/>
      <c r="MUC45" s="79"/>
      <c r="MUD45" s="79"/>
      <c r="MUE45" s="79"/>
      <c r="MUF45" s="79"/>
      <c r="MUG45" s="79"/>
      <c r="MUH45" s="79"/>
      <c r="MUI45" s="79"/>
      <c r="MUJ45" s="79"/>
      <c r="MUK45" s="79"/>
      <c r="MUL45" s="79"/>
      <c r="MUM45" s="79"/>
      <c r="MUN45" s="79"/>
      <c r="MUO45" s="79"/>
      <c r="MUP45" s="79"/>
      <c r="MUQ45" s="79"/>
      <c r="MUR45" s="79"/>
      <c r="MUS45" s="79"/>
      <c r="MUT45" s="79"/>
      <c r="MUU45" s="79"/>
      <c r="MUV45" s="79"/>
      <c r="MUW45" s="79"/>
      <c r="MUX45" s="79"/>
      <c r="MUY45" s="79"/>
      <c r="MUZ45" s="79"/>
      <c r="MVA45" s="79"/>
      <c r="MVB45" s="79"/>
      <c r="MVC45" s="79"/>
      <c r="MVD45" s="79"/>
      <c r="MVE45" s="79"/>
      <c r="MVF45" s="79"/>
      <c r="MVG45" s="79"/>
      <c r="MVH45" s="79"/>
      <c r="MVI45" s="79"/>
      <c r="MVJ45" s="79"/>
      <c r="MVK45" s="79"/>
      <c r="MVL45" s="79"/>
      <c r="MVM45" s="79"/>
      <c r="MVN45" s="79"/>
      <c r="MVO45" s="79"/>
      <c r="MVP45" s="79"/>
      <c r="MVQ45" s="79"/>
      <c r="MVR45" s="79"/>
      <c r="MVS45" s="79"/>
      <c r="MVT45" s="79"/>
      <c r="MVU45" s="79"/>
      <c r="MVV45" s="79"/>
      <c r="MVW45" s="79"/>
      <c r="MVX45" s="79"/>
      <c r="MVY45" s="79"/>
      <c r="MVZ45" s="79"/>
      <c r="MWA45" s="79"/>
      <c r="MWB45" s="79"/>
      <c r="MWC45" s="79"/>
      <c r="MWD45" s="79"/>
      <c r="MWE45" s="79"/>
      <c r="MWF45" s="79"/>
      <c r="MWG45" s="79"/>
      <c r="MWH45" s="79"/>
      <c r="MWI45" s="79"/>
      <c r="MWJ45" s="79"/>
      <c r="MWK45" s="79"/>
      <c r="MWL45" s="79"/>
      <c r="MWM45" s="79"/>
      <c r="MWN45" s="79"/>
      <c r="MWO45" s="79"/>
      <c r="MWP45" s="79"/>
      <c r="MWQ45" s="79"/>
      <c r="MWR45" s="79"/>
      <c r="MWS45" s="79"/>
      <c r="MWT45" s="79"/>
      <c r="MWU45" s="79"/>
      <c r="MWV45" s="79"/>
      <c r="MWW45" s="79"/>
      <c r="MWX45" s="79"/>
      <c r="MWY45" s="79"/>
      <c r="MWZ45" s="79"/>
      <c r="MXA45" s="79"/>
      <c r="MXB45" s="79"/>
      <c r="MXC45" s="79"/>
      <c r="MXD45" s="79"/>
      <c r="MXE45" s="79"/>
      <c r="MXF45" s="79"/>
      <c r="MXG45" s="79"/>
      <c r="MXH45" s="79"/>
      <c r="MXI45" s="79"/>
      <c r="MXJ45" s="79"/>
      <c r="MXK45" s="79"/>
      <c r="MXL45" s="79"/>
      <c r="MXM45" s="79"/>
      <c r="MXN45" s="79"/>
      <c r="MXO45" s="79"/>
      <c r="MXP45" s="79"/>
      <c r="MXQ45" s="79"/>
      <c r="MXR45" s="79"/>
      <c r="MXS45" s="79"/>
      <c r="MXT45" s="79"/>
      <c r="MXU45" s="79"/>
      <c r="MXV45" s="79"/>
      <c r="MXW45" s="79"/>
      <c r="MXX45" s="79"/>
      <c r="MXY45" s="79"/>
      <c r="MXZ45" s="79"/>
      <c r="MYA45" s="79"/>
      <c r="MYB45" s="79"/>
      <c r="MYC45" s="79"/>
      <c r="MYD45" s="79"/>
      <c r="MYE45" s="79"/>
      <c r="MYF45" s="79"/>
      <c r="MYG45" s="79"/>
      <c r="MYH45" s="79"/>
      <c r="MYI45" s="79"/>
      <c r="MYJ45" s="79"/>
      <c r="MYK45" s="79"/>
      <c r="MYL45" s="79"/>
      <c r="MYM45" s="79"/>
      <c r="MYN45" s="79"/>
      <c r="MYO45" s="79"/>
      <c r="MYP45" s="79"/>
      <c r="MYQ45" s="79"/>
      <c r="MYR45" s="79"/>
      <c r="MYS45" s="79"/>
      <c r="MYT45" s="79"/>
      <c r="MYU45" s="79"/>
      <c r="MYV45" s="79"/>
      <c r="MYW45" s="79"/>
      <c r="MYX45" s="79"/>
      <c r="MYY45" s="79"/>
      <c r="MYZ45" s="79"/>
      <c r="MZA45" s="79"/>
      <c r="MZB45" s="79"/>
      <c r="MZC45" s="79"/>
      <c r="MZD45" s="79"/>
      <c r="MZE45" s="79"/>
      <c r="MZF45" s="79"/>
      <c r="MZG45" s="79"/>
      <c r="MZH45" s="79"/>
      <c r="MZI45" s="79"/>
      <c r="MZJ45" s="79"/>
      <c r="MZK45" s="79"/>
      <c r="MZL45" s="79"/>
      <c r="MZM45" s="79"/>
      <c r="MZN45" s="79"/>
      <c r="MZO45" s="79"/>
      <c r="MZP45" s="79"/>
      <c r="MZQ45" s="79"/>
      <c r="MZR45" s="79"/>
      <c r="MZS45" s="79"/>
      <c r="MZT45" s="79"/>
      <c r="MZU45" s="79"/>
      <c r="MZV45" s="79"/>
      <c r="MZW45" s="79"/>
      <c r="MZX45" s="79"/>
      <c r="MZY45" s="79"/>
      <c r="MZZ45" s="79"/>
      <c r="NAA45" s="79"/>
      <c r="NAB45" s="79"/>
      <c r="NAC45" s="79"/>
      <c r="NAD45" s="79"/>
      <c r="NAE45" s="79"/>
      <c r="NAF45" s="79"/>
      <c r="NAG45" s="79"/>
      <c r="NAH45" s="79"/>
      <c r="NAI45" s="79"/>
      <c r="NAJ45" s="79"/>
      <c r="NAK45" s="79"/>
      <c r="NAL45" s="79"/>
      <c r="NAM45" s="79"/>
      <c r="NAN45" s="79"/>
      <c r="NAO45" s="79"/>
      <c r="NAP45" s="79"/>
      <c r="NAQ45" s="79"/>
      <c r="NAR45" s="79"/>
      <c r="NAS45" s="79"/>
      <c r="NAT45" s="79"/>
      <c r="NAU45" s="79"/>
      <c r="NAV45" s="79"/>
      <c r="NAW45" s="79"/>
      <c r="NAX45" s="79"/>
      <c r="NAY45" s="79"/>
      <c r="NAZ45" s="79"/>
      <c r="NBA45" s="79"/>
      <c r="NBB45" s="79"/>
      <c r="NBC45" s="79"/>
      <c r="NBD45" s="79"/>
      <c r="NBE45" s="79"/>
      <c r="NBF45" s="79"/>
      <c r="NBG45" s="79"/>
      <c r="NBH45" s="79"/>
      <c r="NBI45" s="79"/>
      <c r="NBJ45" s="79"/>
      <c r="NBK45" s="79"/>
      <c r="NBL45" s="79"/>
      <c r="NBM45" s="79"/>
      <c r="NBN45" s="79"/>
      <c r="NBO45" s="79"/>
      <c r="NBP45" s="79"/>
      <c r="NBQ45" s="79"/>
      <c r="NBR45" s="79"/>
      <c r="NBS45" s="79"/>
      <c r="NBT45" s="79"/>
      <c r="NBU45" s="79"/>
      <c r="NBV45" s="79"/>
      <c r="NBW45" s="79"/>
      <c r="NBX45" s="79"/>
      <c r="NBY45" s="79"/>
      <c r="NBZ45" s="79"/>
      <c r="NCA45" s="79"/>
      <c r="NCB45" s="79"/>
      <c r="NCC45" s="79"/>
      <c r="NCD45" s="79"/>
      <c r="NCE45" s="79"/>
      <c r="NCF45" s="79"/>
      <c r="NCG45" s="79"/>
      <c r="NCH45" s="79"/>
      <c r="NCI45" s="79"/>
      <c r="NCJ45" s="79"/>
      <c r="NCK45" s="79"/>
      <c r="NCL45" s="79"/>
      <c r="NCM45" s="79"/>
      <c r="NCN45" s="79"/>
      <c r="NCO45" s="79"/>
      <c r="NCP45" s="79"/>
      <c r="NCQ45" s="79"/>
      <c r="NCR45" s="79"/>
      <c r="NCS45" s="79"/>
      <c r="NCT45" s="79"/>
      <c r="NCU45" s="79"/>
      <c r="NCV45" s="79"/>
      <c r="NCW45" s="79"/>
      <c r="NCX45" s="79"/>
      <c r="NCY45" s="79"/>
      <c r="NCZ45" s="79"/>
      <c r="NDA45" s="79"/>
      <c r="NDB45" s="79"/>
      <c r="NDC45" s="79"/>
      <c r="NDD45" s="79"/>
      <c r="NDE45" s="79"/>
      <c r="NDF45" s="79"/>
      <c r="NDG45" s="79"/>
      <c r="NDH45" s="79"/>
      <c r="NDI45" s="79"/>
      <c r="NDJ45" s="79"/>
      <c r="NDK45" s="79"/>
      <c r="NDL45" s="79"/>
      <c r="NDM45" s="79"/>
      <c r="NDN45" s="79"/>
      <c r="NDO45" s="79"/>
      <c r="NDP45" s="79"/>
      <c r="NDQ45" s="79"/>
      <c r="NDR45" s="79"/>
      <c r="NDS45" s="79"/>
      <c r="NDT45" s="79"/>
      <c r="NDU45" s="79"/>
      <c r="NDV45" s="79"/>
      <c r="NDW45" s="79"/>
      <c r="NDX45" s="79"/>
      <c r="NDY45" s="79"/>
      <c r="NDZ45" s="79"/>
      <c r="NEA45" s="79"/>
      <c r="NEB45" s="79"/>
      <c r="NEC45" s="79"/>
      <c r="NED45" s="79"/>
      <c r="NEE45" s="79"/>
      <c r="NEF45" s="79"/>
      <c r="NEG45" s="79"/>
      <c r="NEH45" s="79"/>
      <c r="NEI45" s="79"/>
      <c r="NEJ45" s="79"/>
      <c r="NEK45" s="79"/>
      <c r="NEL45" s="79"/>
      <c r="NEM45" s="79"/>
      <c r="NEN45" s="79"/>
      <c r="NEO45" s="79"/>
      <c r="NEP45" s="79"/>
      <c r="NEQ45" s="79"/>
      <c r="NER45" s="79"/>
      <c r="NES45" s="79"/>
      <c r="NET45" s="79"/>
      <c r="NEU45" s="79"/>
      <c r="NEV45" s="79"/>
      <c r="NEW45" s="79"/>
      <c r="NEX45" s="79"/>
      <c r="NEY45" s="79"/>
      <c r="NEZ45" s="79"/>
      <c r="NFA45" s="79"/>
      <c r="NFB45" s="79"/>
      <c r="NFC45" s="79"/>
      <c r="NFD45" s="79"/>
      <c r="NFE45" s="79"/>
      <c r="NFF45" s="79"/>
      <c r="NFG45" s="79"/>
      <c r="NFH45" s="79"/>
      <c r="NFI45" s="79"/>
      <c r="NFJ45" s="79"/>
      <c r="NFK45" s="79"/>
      <c r="NFL45" s="79"/>
      <c r="NFM45" s="79"/>
      <c r="NFN45" s="79"/>
      <c r="NFO45" s="79"/>
      <c r="NFP45" s="79"/>
      <c r="NFQ45" s="79"/>
      <c r="NFR45" s="79"/>
      <c r="NFS45" s="79"/>
      <c r="NFT45" s="79"/>
      <c r="NFU45" s="79"/>
      <c r="NFV45" s="79"/>
      <c r="NFW45" s="79"/>
      <c r="NFX45" s="79"/>
      <c r="NFY45" s="79"/>
      <c r="NFZ45" s="79"/>
      <c r="NGA45" s="79"/>
      <c r="NGB45" s="79"/>
      <c r="NGC45" s="79"/>
      <c r="NGD45" s="79"/>
      <c r="NGE45" s="79"/>
      <c r="NGF45" s="79"/>
      <c r="NGG45" s="79"/>
      <c r="NGH45" s="79"/>
      <c r="NGI45" s="79"/>
      <c r="NGJ45" s="79"/>
      <c r="NGK45" s="79"/>
      <c r="NGL45" s="79"/>
      <c r="NGM45" s="79"/>
      <c r="NGN45" s="79"/>
      <c r="NGO45" s="79"/>
      <c r="NGP45" s="79"/>
      <c r="NGQ45" s="79"/>
      <c r="NGR45" s="79"/>
      <c r="NGS45" s="79"/>
      <c r="NGT45" s="79"/>
      <c r="NGU45" s="79"/>
      <c r="NGV45" s="79"/>
      <c r="NGW45" s="79"/>
      <c r="NGX45" s="79"/>
      <c r="NGY45" s="79"/>
      <c r="NGZ45" s="79"/>
      <c r="NHA45" s="79"/>
      <c r="NHB45" s="79"/>
      <c r="NHC45" s="79"/>
      <c r="NHD45" s="79"/>
      <c r="NHE45" s="79"/>
      <c r="NHF45" s="79"/>
      <c r="NHG45" s="79"/>
      <c r="NHH45" s="79"/>
      <c r="NHI45" s="79"/>
      <c r="NHJ45" s="79"/>
      <c r="NHK45" s="79"/>
      <c r="NHL45" s="79"/>
      <c r="NHM45" s="79"/>
      <c r="NHN45" s="79"/>
      <c r="NHO45" s="79"/>
      <c r="NHP45" s="79"/>
      <c r="NHQ45" s="79"/>
      <c r="NHR45" s="79"/>
      <c r="NHS45" s="79"/>
      <c r="NHT45" s="79"/>
      <c r="NHU45" s="79"/>
      <c r="NHV45" s="79"/>
      <c r="NHW45" s="79"/>
      <c r="NHX45" s="79"/>
      <c r="NHY45" s="79"/>
      <c r="NHZ45" s="79"/>
      <c r="NIA45" s="79"/>
      <c r="NIB45" s="79"/>
      <c r="NIC45" s="79"/>
      <c r="NID45" s="79"/>
      <c r="NIE45" s="79"/>
      <c r="NIF45" s="79"/>
      <c r="NIG45" s="79"/>
      <c r="NIH45" s="79"/>
      <c r="NII45" s="79"/>
      <c r="NIJ45" s="79"/>
      <c r="NIK45" s="79"/>
      <c r="NIL45" s="79"/>
      <c r="NIM45" s="79"/>
      <c r="NIN45" s="79"/>
      <c r="NIO45" s="79"/>
      <c r="NIP45" s="79"/>
      <c r="NIQ45" s="79"/>
      <c r="NIR45" s="79"/>
      <c r="NIS45" s="79"/>
      <c r="NIT45" s="79"/>
      <c r="NIU45" s="79"/>
      <c r="NIV45" s="79"/>
      <c r="NIW45" s="79"/>
      <c r="NIX45" s="79"/>
      <c r="NIY45" s="79"/>
      <c r="NIZ45" s="79"/>
      <c r="NJA45" s="79"/>
      <c r="NJB45" s="79"/>
      <c r="NJC45" s="79"/>
      <c r="NJD45" s="79"/>
      <c r="NJE45" s="79"/>
      <c r="NJF45" s="79"/>
      <c r="NJG45" s="79"/>
      <c r="NJH45" s="79"/>
      <c r="NJI45" s="79"/>
      <c r="NJJ45" s="79"/>
      <c r="NJK45" s="79"/>
      <c r="NJL45" s="79"/>
      <c r="NJM45" s="79"/>
      <c r="NJN45" s="79"/>
      <c r="NJO45" s="79"/>
      <c r="NJP45" s="79"/>
      <c r="NJQ45" s="79"/>
      <c r="NJR45" s="79"/>
      <c r="NJS45" s="79"/>
      <c r="NJT45" s="79"/>
      <c r="NJU45" s="79"/>
      <c r="NJV45" s="79"/>
      <c r="NJW45" s="79"/>
      <c r="NJX45" s="79"/>
      <c r="NJY45" s="79"/>
      <c r="NJZ45" s="79"/>
      <c r="NKA45" s="79"/>
      <c r="NKB45" s="79"/>
      <c r="NKC45" s="79"/>
      <c r="NKD45" s="79"/>
      <c r="NKE45" s="79"/>
      <c r="NKF45" s="79"/>
      <c r="NKG45" s="79"/>
      <c r="NKH45" s="79"/>
      <c r="NKI45" s="79"/>
      <c r="NKJ45" s="79"/>
      <c r="NKK45" s="79"/>
      <c r="NKL45" s="79"/>
      <c r="NKM45" s="79"/>
      <c r="NKN45" s="79"/>
      <c r="NKO45" s="79"/>
      <c r="NKP45" s="79"/>
      <c r="NKQ45" s="79"/>
      <c r="NKR45" s="79"/>
      <c r="NKS45" s="79"/>
      <c r="NKT45" s="79"/>
      <c r="NKU45" s="79"/>
      <c r="NKV45" s="79"/>
      <c r="NKW45" s="79"/>
      <c r="NKX45" s="79"/>
      <c r="NKY45" s="79"/>
      <c r="NKZ45" s="79"/>
      <c r="NLA45" s="79"/>
      <c r="NLB45" s="79"/>
      <c r="NLC45" s="79"/>
      <c r="NLD45" s="79"/>
      <c r="NLE45" s="79"/>
      <c r="NLF45" s="79"/>
      <c r="NLG45" s="79"/>
      <c r="NLH45" s="79"/>
      <c r="NLI45" s="79"/>
      <c r="NLJ45" s="79"/>
      <c r="NLK45" s="79"/>
      <c r="NLL45" s="79"/>
      <c r="NLM45" s="79"/>
      <c r="NLN45" s="79"/>
      <c r="NLO45" s="79"/>
      <c r="NLP45" s="79"/>
      <c r="NLQ45" s="79"/>
      <c r="NLR45" s="79"/>
      <c r="NLS45" s="79"/>
      <c r="NLT45" s="79"/>
      <c r="NLU45" s="79"/>
      <c r="NLV45" s="79"/>
      <c r="NLW45" s="79"/>
      <c r="NLX45" s="79"/>
      <c r="NLY45" s="79"/>
      <c r="NLZ45" s="79"/>
      <c r="NMA45" s="79"/>
      <c r="NMB45" s="79"/>
      <c r="NMC45" s="79"/>
      <c r="NMD45" s="79"/>
      <c r="NME45" s="79"/>
      <c r="NMF45" s="79"/>
      <c r="NMG45" s="79"/>
      <c r="NMH45" s="79"/>
      <c r="NMI45" s="79"/>
      <c r="NMJ45" s="79"/>
      <c r="NMK45" s="79"/>
      <c r="NML45" s="79"/>
      <c r="NMM45" s="79"/>
      <c r="NMN45" s="79"/>
      <c r="NMO45" s="79"/>
      <c r="NMP45" s="79"/>
      <c r="NMQ45" s="79"/>
      <c r="NMR45" s="79"/>
      <c r="NMS45" s="79"/>
      <c r="NMT45" s="79"/>
      <c r="NMU45" s="79"/>
      <c r="NMV45" s="79"/>
      <c r="NMW45" s="79"/>
      <c r="NMX45" s="79"/>
      <c r="NMY45" s="79"/>
      <c r="NMZ45" s="79"/>
      <c r="NNA45" s="79"/>
      <c r="NNB45" s="79"/>
      <c r="NNC45" s="79"/>
      <c r="NND45" s="79"/>
      <c r="NNE45" s="79"/>
      <c r="NNF45" s="79"/>
      <c r="NNG45" s="79"/>
      <c r="NNH45" s="79"/>
      <c r="NNI45" s="79"/>
      <c r="NNJ45" s="79"/>
      <c r="NNK45" s="79"/>
      <c r="NNL45" s="79"/>
      <c r="NNM45" s="79"/>
      <c r="NNN45" s="79"/>
      <c r="NNO45" s="79"/>
      <c r="NNP45" s="79"/>
      <c r="NNQ45" s="79"/>
      <c r="NNR45" s="79"/>
      <c r="NNS45" s="79"/>
      <c r="NNT45" s="79"/>
      <c r="NNU45" s="79"/>
      <c r="NNV45" s="79"/>
      <c r="NNW45" s="79"/>
      <c r="NNX45" s="79"/>
      <c r="NNY45" s="79"/>
      <c r="NNZ45" s="79"/>
      <c r="NOA45" s="79"/>
      <c r="NOB45" s="79"/>
      <c r="NOC45" s="79"/>
      <c r="NOD45" s="79"/>
      <c r="NOE45" s="79"/>
      <c r="NOF45" s="79"/>
      <c r="NOG45" s="79"/>
      <c r="NOH45" s="79"/>
      <c r="NOI45" s="79"/>
      <c r="NOJ45" s="79"/>
      <c r="NOK45" s="79"/>
      <c r="NOL45" s="79"/>
      <c r="NOM45" s="79"/>
      <c r="NON45" s="79"/>
      <c r="NOO45" s="79"/>
      <c r="NOP45" s="79"/>
      <c r="NOQ45" s="79"/>
      <c r="NOR45" s="79"/>
      <c r="NOS45" s="79"/>
      <c r="NOT45" s="79"/>
      <c r="NOU45" s="79"/>
      <c r="NOV45" s="79"/>
      <c r="NOW45" s="79"/>
      <c r="NOX45" s="79"/>
      <c r="NOY45" s="79"/>
      <c r="NOZ45" s="79"/>
      <c r="NPA45" s="79"/>
      <c r="NPB45" s="79"/>
      <c r="NPC45" s="79"/>
      <c r="NPD45" s="79"/>
      <c r="NPE45" s="79"/>
      <c r="NPF45" s="79"/>
      <c r="NPG45" s="79"/>
      <c r="NPH45" s="79"/>
      <c r="NPI45" s="79"/>
      <c r="NPJ45" s="79"/>
      <c r="NPK45" s="79"/>
      <c r="NPL45" s="79"/>
      <c r="NPM45" s="79"/>
      <c r="NPN45" s="79"/>
      <c r="NPO45" s="79"/>
      <c r="NPP45" s="79"/>
      <c r="NPQ45" s="79"/>
      <c r="NPR45" s="79"/>
      <c r="NPS45" s="79"/>
      <c r="NPT45" s="79"/>
      <c r="NPU45" s="79"/>
      <c r="NPV45" s="79"/>
      <c r="NPW45" s="79"/>
      <c r="NPX45" s="79"/>
      <c r="NPY45" s="79"/>
      <c r="NPZ45" s="79"/>
      <c r="NQA45" s="79"/>
      <c r="NQB45" s="79"/>
      <c r="NQC45" s="79"/>
      <c r="NQD45" s="79"/>
      <c r="NQE45" s="79"/>
      <c r="NQF45" s="79"/>
      <c r="NQG45" s="79"/>
      <c r="NQH45" s="79"/>
      <c r="NQI45" s="79"/>
      <c r="NQJ45" s="79"/>
      <c r="NQK45" s="79"/>
      <c r="NQL45" s="79"/>
      <c r="NQM45" s="79"/>
      <c r="NQN45" s="79"/>
      <c r="NQO45" s="79"/>
      <c r="NQP45" s="79"/>
      <c r="NQQ45" s="79"/>
      <c r="NQR45" s="79"/>
      <c r="NQS45" s="79"/>
      <c r="NQT45" s="79"/>
      <c r="NQU45" s="79"/>
      <c r="NQV45" s="79"/>
      <c r="NQW45" s="79"/>
      <c r="NQX45" s="79"/>
      <c r="NQY45" s="79"/>
      <c r="NQZ45" s="79"/>
      <c r="NRA45" s="79"/>
      <c r="NRB45" s="79"/>
      <c r="NRC45" s="79"/>
      <c r="NRD45" s="79"/>
      <c r="NRE45" s="79"/>
      <c r="NRF45" s="79"/>
      <c r="NRG45" s="79"/>
      <c r="NRH45" s="79"/>
      <c r="NRI45" s="79"/>
      <c r="NRJ45" s="79"/>
      <c r="NRK45" s="79"/>
      <c r="NRL45" s="79"/>
      <c r="NRM45" s="79"/>
      <c r="NRN45" s="79"/>
      <c r="NRO45" s="79"/>
      <c r="NRP45" s="79"/>
      <c r="NRQ45" s="79"/>
      <c r="NRR45" s="79"/>
      <c r="NRS45" s="79"/>
      <c r="NRT45" s="79"/>
      <c r="NRU45" s="79"/>
      <c r="NRV45" s="79"/>
      <c r="NRW45" s="79"/>
      <c r="NRX45" s="79"/>
      <c r="NRY45" s="79"/>
      <c r="NRZ45" s="79"/>
      <c r="NSA45" s="79"/>
      <c r="NSB45" s="79"/>
      <c r="NSC45" s="79"/>
      <c r="NSD45" s="79"/>
      <c r="NSE45" s="79"/>
      <c r="NSF45" s="79"/>
      <c r="NSG45" s="79"/>
      <c r="NSH45" s="79"/>
      <c r="NSI45" s="79"/>
      <c r="NSJ45" s="79"/>
      <c r="NSK45" s="79"/>
      <c r="NSL45" s="79"/>
      <c r="NSM45" s="79"/>
      <c r="NSN45" s="79"/>
      <c r="NSO45" s="79"/>
      <c r="NSP45" s="79"/>
      <c r="NSQ45" s="79"/>
      <c r="NSR45" s="79"/>
      <c r="NSS45" s="79"/>
      <c r="NST45" s="79"/>
      <c r="NSU45" s="79"/>
      <c r="NSV45" s="79"/>
      <c r="NSW45" s="79"/>
      <c r="NSX45" s="79"/>
      <c r="NSY45" s="79"/>
      <c r="NSZ45" s="79"/>
      <c r="NTA45" s="79"/>
      <c r="NTB45" s="79"/>
      <c r="NTC45" s="79"/>
      <c r="NTD45" s="79"/>
      <c r="NTE45" s="79"/>
      <c r="NTF45" s="79"/>
      <c r="NTG45" s="79"/>
      <c r="NTH45" s="79"/>
      <c r="NTI45" s="79"/>
      <c r="NTJ45" s="79"/>
      <c r="NTK45" s="79"/>
      <c r="NTL45" s="79"/>
      <c r="NTM45" s="79"/>
      <c r="NTN45" s="79"/>
      <c r="NTO45" s="79"/>
      <c r="NTP45" s="79"/>
      <c r="NTQ45" s="79"/>
      <c r="NTR45" s="79"/>
      <c r="NTS45" s="79"/>
      <c r="NTT45" s="79"/>
      <c r="NTU45" s="79"/>
      <c r="NTV45" s="79"/>
      <c r="NTW45" s="79"/>
      <c r="NTX45" s="79"/>
      <c r="NTY45" s="79"/>
      <c r="NTZ45" s="79"/>
      <c r="NUA45" s="79"/>
      <c r="NUB45" s="79"/>
      <c r="NUC45" s="79"/>
      <c r="NUD45" s="79"/>
      <c r="NUE45" s="79"/>
      <c r="NUF45" s="79"/>
      <c r="NUG45" s="79"/>
      <c r="NUH45" s="79"/>
      <c r="NUI45" s="79"/>
      <c r="NUJ45" s="79"/>
      <c r="NUK45" s="79"/>
      <c r="NUL45" s="79"/>
      <c r="NUM45" s="79"/>
      <c r="NUN45" s="79"/>
      <c r="NUO45" s="79"/>
      <c r="NUP45" s="79"/>
      <c r="NUQ45" s="79"/>
      <c r="NUR45" s="79"/>
      <c r="NUS45" s="79"/>
      <c r="NUT45" s="79"/>
      <c r="NUU45" s="79"/>
      <c r="NUV45" s="79"/>
      <c r="NUW45" s="79"/>
      <c r="NUX45" s="79"/>
      <c r="NUY45" s="79"/>
      <c r="NUZ45" s="79"/>
      <c r="NVA45" s="79"/>
      <c r="NVB45" s="79"/>
      <c r="NVC45" s="79"/>
      <c r="NVD45" s="79"/>
      <c r="NVE45" s="79"/>
      <c r="NVF45" s="79"/>
      <c r="NVG45" s="79"/>
      <c r="NVH45" s="79"/>
      <c r="NVI45" s="79"/>
      <c r="NVJ45" s="79"/>
      <c r="NVK45" s="79"/>
      <c r="NVL45" s="79"/>
      <c r="NVM45" s="79"/>
      <c r="NVN45" s="79"/>
      <c r="NVO45" s="79"/>
      <c r="NVP45" s="79"/>
      <c r="NVQ45" s="79"/>
      <c r="NVR45" s="79"/>
      <c r="NVS45" s="79"/>
      <c r="NVT45" s="79"/>
      <c r="NVU45" s="79"/>
      <c r="NVV45" s="79"/>
      <c r="NVW45" s="79"/>
      <c r="NVX45" s="79"/>
      <c r="NVY45" s="79"/>
      <c r="NVZ45" s="79"/>
      <c r="NWA45" s="79"/>
      <c r="NWB45" s="79"/>
      <c r="NWC45" s="79"/>
      <c r="NWD45" s="79"/>
      <c r="NWE45" s="79"/>
      <c r="NWF45" s="79"/>
      <c r="NWG45" s="79"/>
      <c r="NWH45" s="79"/>
      <c r="NWI45" s="79"/>
      <c r="NWJ45" s="79"/>
      <c r="NWK45" s="79"/>
      <c r="NWL45" s="79"/>
      <c r="NWM45" s="79"/>
      <c r="NWN45" s="79"/>
      <c r="NWO45" s="79"/>
      <c r="NWP45" s="79"/>
      <c r="NWQ45" s="79"/>
      <c r="NWR45" s="79"/>
      <c r="NWS45" s="79"/>
      <c r="NWT45" s="79"/>
      <c r="NWU45" s="79"/>
      <c r="NWV45" s="79"/>
      <c r="NWW45" s="79"/>
      <c r="NWX45" s="79"/>
      <c r="NWY45" s="79"/>
      <c r="NWZ45" s="79"/>
      <c r="NXA45" s="79"/>
      <c r="NXB45" s="79"/>
      <c r="NXC45" s="79"/>
      <c r="NXD45" s="79"/>
      <c r="NXE45" s="79"/>
      <c r="NXF45" s="79"/>
      <c r="NXG45" s="79"/>
      <c r="NXH45" s="79"/>
      <c r="NXI45" s="79"/>
      <c r="NXJ45" s="79"/>
      <c r="NXK45" s="79"/>
      <c r="NXL45" s="79"/>
      <c r="NXM45" s="79"/>
      <c r="NXN45" s="79"/>
      <c r="NXO45" s="79"/>
      <c r="NXP45" s="79"/>
      <c r="NXQ45" s="79"/>
      <c r="NXR45" s="79"/>
      <c r="NXS45" s="79"/>
      <c r="NXT45" s="79"/>
      <c r="NXU45" s="79"/>
      <c r="NXV45" s="79"/>
      <c r="NXW45" s="79"/>
      <c r="NXX45" s="79"/>
      <c r="NXY45" s="79"/>
      <c r="NXZ45" s="79"/>
      <c r="NYA45" s="79"/>
      <c r="NYB45" s="79"/>
      <c r="NYC45" s="79"/>
      <c r="NYD45" s="79"/>
      <c r="NYE45" s="79"/>
      <c r="NYF45" s="79"/>
      <c r="NYG45" s="79"/>
      <c r="NYH45" s="79"/>
      <c r="NYI45" s="79"/>
      <c r="NYJ45" s="79"/>
      <c r="NYK45" s="79"/>
      <c r="NYL45" s="79"/>
      <c r="NYM45" s="79"/>
      <c r="NYN45" s="79"/>
      <c r="NYO45" s="79"/>
      <c r="NYP45" s="79"/>
      <c r="NYQ45" s="79"/>
      <c r="NYR45" s="79"/>
      <c r="NYS45" s="79"/>
      <c r="NYT45" s="79"/>
      <c r="NYU45" s="79"/>
      <c r="NYV45" s="79"/>
      <c r="NYW45" s="79"/>
      <c r="NYX45" s="79"/>
      <c r="NYY45" s="79"/>
      <c r="NYZ45" s="79"/>
      <c r="NZA45" s="79"/>
      <c r="NZB45" s="79"/>
      <c r="NZC45" s="79"/>
      <c r="NZD45" s="79"/>
      <c r="NZE45" s="79"/>
      <c r="NZF45" s="79"/>
      <c r="NZG45" s="79"/>
      <c r="NZH45" s="79"/>
      <c r="NZI45" s="79"/>
      <c r="NZJ45" s="79"/>
      <c r="NZK45" s="79"/>
      <c r="NZL45" s="79"/>
      <c r="NZM45" s="79"/>
      <c r="NZN45" s="79"/>
      <c r="NZO45" s="79"/>
      <c r="NZP45" s="79"/>
      <c r="NZQ45" s="79"/>
      <c r="NZR45" s="79"/>
      <c r="NZS45" s="79"/>
      <c r="NZT45" s="79"/>
      <c r="NZU45" s="79"/>
      <c r="NZV45" s="79"/>
      <c r="NZW45" s="79"/>
      <c r="NZX45" s="79"/>
      <c r="NZY45" s="79"/>
      <c r="NZZ45" s="79"/>
      <c r="OAA45" s="79"/>
      <c r="OAB45" s="79"/>
      <c r="OAC45" s="79"/>
      <c r="OAD45" s="79"/>
      <c r="OAE45" s="79"/>
      <c r="OAF45" s="79"/>
      <c r="OAG45" s="79"/>
      <c r="OAH45" s="79"/>
      <c r="OAI45" s="79"/>
      <c r="OAJ45" s="79"/>
      <c r="OAK45" s="79"/>
      <c r="OAL45" s="79"/>
      <c r="OAM45" s="79"/>
      <c r="OAN45" s="79"/>
      <c r="OAO45" s="79"/>
      <c r="OAP45" s="79"/>
      <c r="OAQ45" s="79"/>
      <c r="OAR45" s="79"/>
      <c r="OAS45" s="79"/>
      <c r="OAT45" s="79"/>
      <c r="OAU45" s="79"/>
      <c r="OAV45" s="79"/>
      <c r="OAW45" s="79"/>
      <c r="OAX45" s="79"/>
      <c r="OAY45" s="79"/>
      <c r="OAZ45" s="79"/>
      <c r="OBA45" s="79"/>
      <c r="OBB45" s="79"/>
      <c r="OBC45" s="79"/>
      <c r="OBD45" s="79"/>
      <c r="OBE45" s="79"/>
      <c r="OBF45" s="79"/>
      <c r="OBG45" s="79"/>
      <c r="OBH45" s="79"/>
      <c r="OBI45" s="79"/>
      <c r="OBJ45" s="79"/>
      <c r="OBK45" s="79"/>
      <c r="OBL45" s="79"/>
      <c r="OBM45" s="79"/>
      <c r="OBN45" s="79"/>
      <c r="OBO45" s="79"/>
      <c r="OBP45" s="79"/>
      <c r="OBQ45" s="79"/>
      <c r="OBR45" s="79"/>
      <c r="OBS45" s="79"/>
      <c r="OBT45" s="79"/>
      <c r="OBU45" s="79"/>
      <c r="OBV45" s="79"/>
      <c r="OBW45" s="79"/>
      <c r="OBX45" s="79"/>
      <c r="OBY45" s="79"/>
      <c r="OBZ45" s="79"/>
      <c r="OCA45" s="79"/>
      <c r="OCB45" s="79"/>
      <c r="OCC45" s="79"/>
      <c r="OCD45" s="79"/>
      <c r="OCE45" s="79"/>
      <c r="OCF45" s="79"/>
      <c r="OCG45" s="79"/>
      <c r="OCH45" s="79"/>
      <c r="OCI45" s="79"/>
      <c r="OCJ45" s="79"/>
      <c r="OCK45" s="79"/>
      <c r="OCL45" s="79"/>
      <c r="OCM45" s="79"/>
      <c r="OCN45" s="79"/>
      <c r="OCO45" s="79"/>
      <c r="OCP45" s="79"/>
      <c r="OCQ45" s="79"/>
      <c r="OCR45" s="79"/>
      <c r="OCS45" s="79"/>
      <c r="OCT45" s="79"/>
      <c r="OCU45" s="79"/>
      <c r="OCV45" s="79"/>
      <c r="OCW45" s="79"/>
      <c r="OCX45" s="79"/>
      <c r="OCY45" s="79"/>
      <c r="OCZ45" s="79"/>
      <c r="ODA45" s="79"/>
      <c r="ODB45" s="79"/>
      <c r="ODC45" s="79"/>
      <c r="ODD45" s="79"/>
      <c r="ODE45" s="79"/>
      <c r="ODF45" s="79"/>
      <c r="ODG45" s="79"/>
      <c r="ODH45" s="79"/>
      <c r="ODI45" s="79"/>
      <c r="ODJ45" s="79"/>
      <c r="ODK45" s="79"/>
      <c r="ODL45" s="79"/>
      <c r="ODM45" s="79"/>
      <c r="ODN45" s="79"/>
      <c r="ODO45" s="79"/>
      <c r="ODP45" s="79"/>
      <c r="ODQ45" s="79"/>
      <c r="ODR45" s="79"/>
      <c r="ODS45" s="79"/>
      <c r="ODT45" s="79"/>
      <c r="ODU45" s="79"/>
      <c r="ODV45" s="79"/>
      <c r="ODW45" s="79"/>
      <c r="ODX45" s="79"/>
      <c r="ODY45" s="79"/>
      <c r="ODZ45" s="79"/>
      <c r="OEA45" s="79"/>
      <c r="OEB45" s="79"/>
      <c r="OEC45" s="79"/>
      <c r="OED45" s="79"/>
      <c r="OEE45" s="79"/>
      <c r="OEF45" s="79"/>
      <c r="OEG45" s="79"/>
      <c r="OEH45" s="79"/>
      <c r="OEI45" s="79"/>
      <c r="OEJ45" s="79"/>
      <c r="OEK45" s="79"/>
      <c r="OEL45" s="79"/>
      <c r="OEM45" s="79"/>
      <c r="OEN45" s="79"/>
      <c r="OEO45" s="79"/>
      <c r="OEP45" s="79"/>
      <c r="OEQ45" s="79"/>
      <c r="OER45" s="79"/>
      <c r="OES45" s="79"/>
      <c r="OET45" s="79"/>
      <c r="OEU45" s="79"/>
      <c r="OEV45" s="79"/>
      <c r="OEW45" s="79"/>
      <c r="OEX45" s="79"/>
      <c r="OEY45" s="79"/>
      <c r="OEZ45" s="79"/>
      <c r="OFA45" s="79"/>
      <c r="OFB45" s="79"/>
      <c r="OFC45" s="79"/>
      <c r="OFD45" s="79"/>
      <c r="OFE45" s="79"/>
      <c r="OFF45" s="79"/>
      <c r="OFG45" s="79"/>
      <c r="OFH45" s="79"/>
      <c r="OFI45" s="79"/>
      <c r="OFJ45" s="79"/>
      <c r="OFK45" s="79"/>
      <c r="OFL45" s="79"/>
      <c r="OFM45" s="79"/>
      <c r="OFN45" s="79"/>
      <c r="OFO45" s="79"/>
      <c r="OFP45" s="79"/>
      <c r="OFQ45" s="79"/>
      <c r="OFR45" s="79"/>
      <c r="OFS45" s="79"/>
      <c r="OFT45" s="79"/>
      <c r="OFU45" s="79"/>
      <c r="OFV45" s="79"/>
      <c r="OFW45" s="79"/>
      <c r="OFX45" s="79"/>
      <c r="OFY45" s="79"/>
      <c r="OFZ45" s="79"/>
      <c r="OGA45" s="79"/>
      <c r="OGB45" s="79"/>
      <c r="OGC45" s="79"/>
      <c r="OGD45" s="79"/>
      <c r="OGE45" s="79"/>
      <c r="OGF45" s="79"/>
      <c r="OGG45" s="79"/>
      <c r="OGH45" s="79"/>
      <c r="OGI45" s="79"/>
      <c r="OGJ45" s="79"/>
      <c r="OGK45" s="79"/>
      <c r="OGL45" s="79"/>
      <c r="OGM45" s="79"/>
      <c r="OGN45" s="79"/>
      <c r="OGO45" s="79"/>
      <c r="OGP45" s="79"/>
      <c r="OGQ45" s="79"/>
      <c r="OGR45" s="79"/>
      <c r="OGS45" s="79"/>
      <c r="OGT45" s="79"/>
      <c r="OGU45" s="79"/>
      <c r="OGV45" s="79"/>
      <c r="OGW45" s="79"/>
      <c r="OGX45" s="79"/>
      <c r="OGY45" s="79"/>
      <c r="OGZ45" s="79"/>
      <c r="OHA45" s="79"/>
      <c r="OHB45" s="79"/>
      <c r="OHC45" s="79"/>
      <c r="OHD45" s="79"/>
      <c r="OHE45" s="79"/>
      <c r="OHF45" s="79"/>
      <c r="OHG45" s="79"/>
      <c r="OHH45" s="79"/>
      <c r="OHI45" s="79"/>
      <c r="OHJ45" s="79"/>
      <c r="OHK45" s="79"/>
      <c r="OHL45" s="79"/>
      <c r="OHM45" s="79"/>
      <c r="OHN45" s="79"/>
      <c r="OHO45" s="79"/>
      <c r="OHP45" s="79"/>
      <c r="OHQ45" s="79"/>
      <c r="OHR45" s="79"/>
      <c r="OHS45" s="79"/>
      <c r="OHT45" s="79"/>
      <c r="OHU45" s="79"/>
      <c r="OHV45" s="79"/>
      <c r="OHW45" s="79"/>
      <c r="OHX45" s="79"/>
      <c r="OHY45" s="79"/>
      <c r="OHZ45" s="79"/>
      <c r="OIA45" s="79"/>
      <c r="OIB45" s="79"/>
      <c r="OIC45" s="79"/>
      <c r="OID45" s="79"/>
      <c r="OIE45" s="79"/>
      <c r="OIF45" s="79"/>
      <c r="OIG45" s="79"/>
      <c r="OIH45" s="79"/>
      <c r="OII45" s="79"/>
      <c r="OIJ45" s="79"/>
      <c r="OIK45" s="79"/>
      <c r="OIL45" s="79"/>
      <c r="OIM45" s="79"/>
      <c r="OIN45" s="79"/>
      <c r="OIO45" s="79"/>
      <c r="OIP45" s="79"/>
      <c r="OIQ45" s="79"/>
      <c r="OIR45" s="79"/>
      <c r="OIS45" s="79"/>
      <c r="OIT45" s="79"/>
      <c r="OIU45" s="79"/>
      <c r="OIV45" s="79"/>
      <c r="OIW45" s="79"/>
      <c r="OIX45" s="79"/>
      <c r="OIY45" s="79"/>
      <c r="OIZ45" s="79"/>
      <c r="OJA45" s="79"/>
      <c r="OJB45" s="79"/>
      <c r="OJC45" s="79"/>
      <c r="OJD45" s="79"/>
      <c r="OJE45" s="79"/>
      <c r="OJF45" s="79"/>
      <c r="OJG45" s="79"/>
      <c r="OJH45" s="79"/>
      <c r="OJI45" s="79"/>
      <c r="OJJ45" s="79"/>
      <c r="OJK45" s="79"/>
      <c r="OJL45" s="79"/>
      <c r="OJM45" s="79"/>
      <c r="OJN45" s="79"/>
      <c r="OJO45" s="79"/>
      <c r="OJP45" s="79"/>
      <c r="OJQ45" s="79"/>
      <c r="OJR45" s="79"/>
      <c r="OJS45" s="79"/>
      <c r="OJT45" s="79"/>
      <c r="OJU45" s="79"/>
      <c r="OJV45" s="79"/>
      <c r="OJW45" s="79"/>
      <c r="OJX45" s="79"/>
      <c r="OJY45" s="79"/>
      <c r="OJZ45" s="79"/>
      <c r="OKA45" s="79"/>
      <c r="OKB45" s="79"/>
      <c r="OKC45" s="79"/>
      <c r="OKD45" s="79"/>
      <c r="OKE45" s="79"/>
      <c r="OKF45" s="79"/>
      <c r="OKG45" s="79"/>
      <c r="OKH45" s="79"/>
      <c r="OKI45" s="79"/>
      <c r="OKJ45" s="79"/>
      <c r="OKK45" s="79"/>
      <c r="OKL45" s="79"/>
      <c r="OKM45" s="79"/>
      <c r="OKN45" s="79"/>
      <c r="OKO45" s="79"/>
      <c r="OKP45" s="79"/>
      <c r="OKQ45" s="79"/>
      <c r="OKR45" s="79"/>
      <c r="OKS45" s="79"/>
      <c r="OKT45" s="79"/>
      <c r="OKU45" s="79"/>
      <c r="OKV45" s="79"/>
      <c r="OKW45" s="79"/>
      <c r="OKX45" s="79"/>
      <c r="OKY45" s="79"/>
      <c r="OKZ45" s="79"/>
      <c r="OLA45" s="79"/>
      <c r="OLB45" s="79"/>
      <c r="OLC45" s="79"/>
      <c r="OLD45" s="79"/>
      <c r="OLE45" s="79"/>
      <c r="OLF45" s="79"/>
      <c r="OLG45" s="79"/>
      <c r="OLH45" s="79"/>
      <c r="OLI45" s="79"/>
      <c r="OLJ45" s="79"/>
      <c r="OLK45" s="79"/>
      <c r="OLL45" s="79"/>
      <c r="OLM45" s="79"/>
      <c r="OLN45" s="79"/>
      <c r="OLO45" s="79"/>
      <c r="OLP45" s="79"/>
      <c r="OLQ45" s="79"/>
      <c r="OLR45" s="79"/>
      <c r="OLS45" s="79"/>
      <c r="OLT45" s="79"/>
      <c r="OLU45" s="79"/>
      <c r="OLV45" s="79"/>
      <c r="OLW45" s="79"/>
      <c r="OLX45" s="79"/>
      <c r="OLY45" s="79"/>
      <c r="OLZ45" s="79"/>
      <c r="OMA45" s="79"/>
      <c r="OMB45" s="79"/>
      <c r="OMC45" s="79"/>
      <c r="OMD45" s="79"/>
      <c r="OME45" s="79"/>
      <c r="OMF45" s="79"/>
      <c r="OMG45" s="79"/>
      <c r="OMH45" s="79"/>
      <c r="OMI45" s="79"/>
      <c r="OMJ45" s="79"/>
      <c r="OMK45" s="79"/>
      <c r="OML45" s="79"/>
      <c r="OMM45" s="79"/>
      <c r="OMN45" s="79"/>
      <c r="OMO45" s="79"/>
      <c r="OMP45" s="79"/>
      <c r="OMQ45" s="79"/>
      <c r="OMR45" s="79"/>
      <c r="OMS45" s="79"/>
      <c r="OMT45" s="79"/>
      <c r="OMU45" s="79"/>
      <c r="OMV45" s="79"/>
      <c r="OMW45" s="79"/>
      <c r="OMX45" s="79"/>
      <c r="OMY45" s="79"/>
      <c r="OMZ45" s="79"/>
      <c r="ONA45" s="79"/>
      <c r="ONB45" s="79"/>
      <c r="ONC45" s="79"/>
      <c r="OND45" s="79"/>
      <c r="ONE45" s="79"/>
      <c r="ONF45" s="79"/>
      <c r="ONG45" s="79"/>
      <c r="ONH45" s="79"/>
      <c r="ONI45" s="79"/>
      <c r="ONJ45" s="79"/>
      <c r="ONK45" s="79"/>
      <c r="ONL45" s="79"/>
      <c r="ONM45" s="79"/>
      <c r="ONN45" s="79"/>
      <c r="ONO45" s="79"/>
      <c r="ONP45" s="79"/>
      <c r="ONQ45" s="79"/>
      <c r="ONR45" s="79"/>
      <c r="ONS45" s="79"/>
      <c r="ONT45" s="79"/>
      <c r="ONU45" s="79"/>
      <c r="ONV45" s="79"/>
      <c r="ONW45" s="79"/>
      <c r="ONX45" s="79"/>
      <c r="ONY45" s="79"/>
      <c r="ONZ45" s="79"/>
      <c r="OOA45" s="79"/>
      <c r="OOB45" s="79"/>
      <c r="OOC45" s="79"/>
      <c r="OOD45" s="79"/>
      <c r="OOE45" s="79"/>
      <c r="OOF45" s="79"/>
      <c r="OOG45" s="79"/>
      <c r="OOH45" s="79"/>
      <c r="OOI45" s="79"/>
      <c r="OOJ45" s="79"/>
      <c r="OOK45" s="79"/>
      <c r="OOL45" s="79"/>
      <c r="OOM45" s="79"/>
      <c r="OON45" s="79"/>
      <c r="OOO45" s="79"/>
      <c r="OOP45" s="79"/>
      <c r="OOQ45" s="79"/>
      <c r="OOR45" s="79"/>
      <c r="OOS45" s="79"/>
      <c r="OOT45" s="79"/>
      <c r="OOU45" s="79"/>
      <c r="OOV45" s="79"/>
      <c r="OOW45" s="79"/>
      <c r="OOX45" s="79"/>
      <c r="OOY45" s="79"/>
      <c r="OOZ45" s="79"/>
      <c r="OPA45" s="79"/>
      <c r="OPB45" s="79"/>
      <c r="OPC45" s="79"/>
      <c r="OPD45" s="79"/>
      <c r="OPE45" s="79"/>
      <c r="OPF45" s="79"/>
      <c r="OPG45" s="79"/>
      <c r="OPH45" s="79"/>
      <c r="OPI45" s="79"/>
      <c r="OPJ45" s="79"/>
      <c r="OPK45" s="79"/>
      <c r="OPL45" s="79"/>
      <c r="OPM45" s="79"/>
      <c r="OPN45" s="79"/>
      <c r="OPO45" s="79"/>
      <c r="OPP45" s="79"/>
      <c r="OPQ45" s="79"/>
      <c r="OPR45" s="79"/>
      <c r="OPS45" s="79"/>
      <c r="OPT45" s="79"/>
      <c r="OPU45" s="79"/>
      <c r="OPV45" s="79"/>
      <c r="OPW45" s="79"/>
      <c r="OPX45" s="79"/>
      <c r="OPY45" s="79"/>
      <c r="OPZ45" s="79"/>
      <c r="OQA45" s="79"/>
      <c r="OQB45" s="79"/>
      <c r="OQC45" s="79"/>
      <c r="OQD45" s="79"/>
      <c r="OQE45" s="79"/>
      <c r="OQF45" s="79"/>
      <c r="OQG45" s="79"/>
      <c r="OQH45" s="79"/>
      <c r="OQI45" s="79"/>
      <c r="OQJ45" s="79"/>
      <c r="OQK45" s="79"/>
      <c r="OQL45" s="79"/>
      <c r="OQM45" s="79"/>
      <c r="OQN45" s="79"/>
      <c r="OQO45" s="79"/>
      <c r="OQP45" s="79"/>
      <c r="OQQ45" s="79"/>
      <c r="OQR45" s="79"/>
      <c r="OQS45" s="79"/>
      <c r="OQT45" s="79"/>
      <c r="OQU45" s="79"/>
      <c r="OQV45" s="79"/>
      <c r="OQW45" s="79"/>
      <c r="OQX45" s="79"/>
      <c r="OQY45" s="79"/>
      <c r="OQZ45" s="79"/>
      <c r="ORA45" s="79"/>
      <c r="ORB45" s="79"/>
      <c r="ORC45" s="79"/>
      <c r="ORD45" s="79"/>
      <c r="ORE45" s="79"/>
      <c r="ORF45" s="79"/>
      <c r="ORG45" s="79"/>
      <c r="ORH45" s="79"/>
      <c r="ORI45" s="79"/>
      <c r="ORJ45" s="79"/>
      <c r="ORK45" s="79"/>
      <c r="ORL45" s="79"/>
      <c r="ORM45" s="79"/>
      <c r="ORN45" s="79"/>
      <c r="ORO45" s="79"/>
      <c r="ORP45" s="79"/>
      <c r="ORQ45" s="79"/>
      <c r="ORR45" s="79"/>
      <c r="ORS45" s="79"/>
      <c r="ORT45" s="79"/>
      <c r="ORU45" s="79"/>
      <c r="ORV45" s="79"/>
      <c r="ORW45" s="79"/>
      <c r="ORX45" s="79"/>
      <c r="ORY45" s="79"/>
      <c r="ORZ45" s="79"/>
      <c r="OSA45" s="79"/>
      <c r="OSB45" s="79"/>
      <c r="OSC45" s="79"/>
      <c r="OSD45" s="79"/>
      <c r="OSE45" s="79"/>
      <c r="OSF45" s="79"/>
      <c r="OSG45" s="79"/>
      <c r="OSH45" s="79"/>
      <c r="OSI45" s="79"/>
      <c r="OSJ45" s="79"/>
      <c r="OSK45" s="79"/>
      <c r="OSL45" s="79"/>
      <c r="OSM45" s="79"/>
      <c r="OSN45" s="79"/>
      <c r="OSO45" s="79"/>
      <c r="OSP45" s="79"/>
      <c r="OSQ45" s="79"/>
      <c r="OSR45" s="79"/>
      <c r="OSS45" s="79"/>
      <c r="OST45" s="79"/>
      <c r="OSU45" s="79"/>
      <c r="OSV45" s="79"/>
      <c r="OSW45" s="79"/>
      <c r="OSX45" s="79"/>
      <c r="OSY45" s="79"/>
      <c r="OSZ45" s="79"/>
      <c r="OTA45" s="79"/>
      <c r="OTB45" s="79"/>
      <c r="OTC45" s="79"/>
      <c r="OTD45" s="79"/>
      <c r="OTE45" s="79"/>
      <c r="OTF45" s="79"/>
      <c r="OTG45" s="79"/>
      <c r="OTH45" s="79"/>
      <c r="OTI45" s="79"/>
      <c r="OTJ45" s="79"/>
      <c r="OTK45" s="79"/>
      <c r="OTL45" s="79"/>
      <c r="OTM45" s="79"/>
      <c r="OTN45" s="79"/>
      <c r="OTO45" s="79"/>
      <c r="OTP45" s="79"/>
      <c r="OTQ45" s="79"/>
      <c r="OTR45" s="79"/>
      <c r="OTS45" s="79"/>
      <c r="OTT45" s="79"/>
      <c r="OTU45" s="79"/>
      <c r="OTV45" s="79"/>
      <c r="OTW45" s="79"/>
      <c r="OTX45" s="79"/>
      <c r="OTY45" s="79"/>
      <c r="OTZ45" s="79"/>
      <c r="OUA45" s="79"/>
      <c r="OUB45" s="79"/>
      <c r="OUC45" s="79"/>
      <c r="OUD45" s="79"/>
      <c r="OUE45" s="79"/>
      <c r="OUF45" s="79"/>
      <c r="OUG45" s="79"/>
      <c r="OUH45" s="79"/>
      <c r="OUI45" s="79"/>
      <c r="OUJ45" s="79"/>
      <c r="OUK45" s="79"/>
      <c r="OUL45" s="79"/>
      <c r="OUM45" s="79"/>
      <c r="OUN45" s="79"/>
      <c r="OUO45" s="79"/>
      <c r="OUP45" s="79"/>
      <c r="OUQ45" s="79"/>
      <c r="OUR45" s="79"/>
      <c r="OUS45" s="79"/>
      <c r="OUT45" s="79"/>
      <c r="OUU45" s="79"/>
      <c r="OUV45" s="79"/>
      <c r="OUW45" s="79"/>
      <c r="OUX45" s="79"/>
      <c r="OUY45" s="79"/>
      <c r="OUZ45" s="79"/>
      <c r="OVA45" s="79"/>
      <c r="OVB45" s="79"/>
      <c r="OVC45" s="79"/>
      <c r="OVD45" s="79"/>
      <c r="OVE45" s="79"/>
      <c r="OVF45" s="79"/>
      <c r="OVG45" s="79"/>
      <c r="OVH45" s="79"/>
      <c r="OVI45" s="79"/>
      <c r="OVJ45" s="79"/>
      <c r="OVK45" s="79"/>
      <c r="OVL45" s="79"/>
      <c r="OVM45" s="79"/>
      <c r="OVN45" s="79"/>
      <c r="OVO45" s="79"/>
      <c r="OVP45" s="79"/>
      <c r="OVQ45" s="79"/>
      <c r="OVR45" s="79"/>
      <c r="OVS45" s="79"/>
      <c r="OVT45" s="79"/>
      <c r="OVU45" s="79"/>
      <c r="OVV45" s="79"/>
      <c r="OVW45" s="79"/>
      <c r="OVX45" s="79"/>
      <c r="OVY45" s="79"/>
      <c r="OVZ45" s="79"/>
      <c r="OWA45" s="79"/>
      <c r="OWB45" s="79"/>
      <c r="OWC45" s="79"/>
      <c r="OWD45" s="79"/>
      <c r="OWE45" s="79"/>
      <c r="OWF45" s="79"/>
      <c r="OWG45" s="79"/>
      <c r="OWH45" s="79"/>
      <c r="OWI45" s="79"/>
      <c r="OWJ45" s="79"/>
      <c r="OWK45" s="79"/>
      <c r="OWL45" s="79"/>
      <c r="OWM45" s="79"/>
      <c r="OWN45" s="79"/>
      <c r="OWO45" s="79"/>
      <c r="OWP45" s="79"/>
      <c r="OWQ45" s="79"/>
      <c r="OWR45" s="79"/>
      <c r="OWS45" s="79"/>
      <c r="OWT45" s="79"/>
      <c r="OWU45" s="79"/>
      <c r="OWV45" s="79"/>
      <c r="OWW45" s="79"/>
      <c r="OWX45" s="79"/>
      <c r="OWY45" s="79"/>
      <c r="OWZ45" s="79"/>
      <c r="OXA45" s="79"/>
      <c r="OXB45" s="79"/>
      <c r="OXC45" s="79"/>
      <c r="OXD45" s="79"/>
      <c r="OXE45" s="79"/>
      <c r="OXF45" s="79"/>
      <c r="OXG45" s="79"/>
      <c r="OXH45" s="79"/>
      <c r="OXI45" s="79"/>
      <c r="OXJ45" s="79"/>
      <c r="OXK45" s="79"/>
      <c r="OXL45" s="79"/>
      <c r="OXM45" s="79"/>
      <c r="OXN45" s="79"/>
      <c r="OXO45" s="79"/>
      <c r="OXP45" s="79"/>
      <c r="OXQ45" s="79"/>
      <c r="OXR45" s="79"/>
      <c r="OXS45" s="79"/>
      <c r="OXT45" s="79"/>
      <c r="OXU45" s="79"/>
      <c r="OXV45" s="79"/>
      <c r="OXW45" s="79"/>
      <c r="OXX45" s="79"/>
      <c r="OXY45" s="79"/>
      <c r="OXZ45" s="79"/>
      <c r="OYA45" s="79"/>
      <c r="OYB45" s="79"/>
      <c r="OYC45" s="79"/>
      <c r="OYD45" s="79"/>
      <c r="OYE45" s="79"/>
      <c r="OYF45" s="79"/>
      <c r="OYG45" s="79"/>
      <c r="OYH45" s="79"/>
      <c r="OYI45" s="79"/>
      <c r="OYJ45" s="79"/>
      <c r="OYK45" s="79"/>
      <c r="OYL45" s="79"/>
      <c r="OYM45" s="79"/>
      <c r="OYN45" s="79"/>
      <c r="OYO45" s="79"/>
      <c r="OYP45" s="79"/>
      <c r="OYQ45" s="79"/>
      <c r="OYR45" s="79"/>
      <c r="OYS45" s="79"/>
      <c r="OYT45" s="79"/>
      <c r="OYU45" s="79"/>
      <c r="OYV45" s="79"/>
      <c r="OYW45" s="79"/>
      <c r="OYX45" s="79"/>
      <c r="OYY45" s="79"/>
      <c r="OYZ45" s="79"/>
      <c r="OZA45" s="79"/>
      <c r="OZB45" s="79"/>
      <c r="OZC45" s="79"/>
      <c r="OZD45" s="79"/>
      <c r="OZE45" s="79"/>
      <c r="OZF45" s="79"/>
      <c r="OZG45" s="79"/>
      <c r="OZH45" s="79"/>
      <c r="OZI45" s="79"/>
      <c r="OZJ45" s="79"/>
      <c r="OZK45" s="79"/>
      <c r="OZL45" s="79"/>
      <c r="OZM45" s="79"/>
      <c r="OZN45" s="79"/>
      <c r="OZO45" s="79"/>
      <c r="OZP45" s="79"/>
      <c r="OZQ45" s="79"/>
      <c r="OZR45" s="79"/>
      <c r="OZS45" s="79"/>
      <c r="OZT45" s="79"/>
      <c r="OZU45" s="79"/>
      <c r="OZV45" s="79"/>
      <c r="OZW45" s="79"/>
      <c r="OZX45" s="79"/>
      <c r="OZY45" s="79"/>
      <c r="OZZ45" s="79"/>
      <c r="PAA45" s="79"/>
      <c r="PAB45" s="79"/>
      <c r="PAC45" s="79"/>
      <c r="PAD45" s="79"/>
      <c r="PAE45" s="79"/>
      <c r="PAF45" s="79"/>
      <c r="PAG45" s="79"/>
      <c r="PAH45" s="79"/>
      <c r="PAI45" s="79"/>
      <c r="PAJ45" s="79"/>
      <c r="PAK45" s="79"/>
      <c r="PAL45" s="79"/>
      <c r="PAM45" s="79"/>
      <c r="PAN45" s="79"/>
      <c r="PAO45" s="79"/>
      <c r="PAP45" s="79"/>
      <c r="PAQ45" s="79"/>
      <c r="PAR45" s="79"/>
      <c r="PAS45" s="79"/>
      <c r="PAT45" s="79"/>
      <c r="PAU45" s="79"/>
      <c r="PAV45" s="79"/>
      <c r="PAW45" s="79"/>
      <c r="PAX45" s="79"/>
      <c r="PAY45" s="79"/>
      <c r="PAZ45" s="79"/>
      <c r="PBA45" s="79"/>
      <c r="PBB45" s="79"/>
      <c r="PBC45" s="79"/>
      <c r="PBD45" s="79"/>
      <c r="PBE45" s="79"/>
      <c r="PBF45" s="79"/>
      <c r="PBG45" s="79"/>
      <c r="PBH45" s="79"/>
      <c r="PBI45" s="79"/>
      <c r="PBJ45" s="79"/>
      <c r="PBK45" s="79"/>
      <c r="PBL45" s="79"/>
      <c r="PBM45" s="79"/>
      <c r="PBN45" s="79"/>
      <c r="PBO45" s="79"/>
      <c r="PBP45" s="79"/>
      <c r="PBQ45" s="79"/>
      <c r="PBR45" s="79"/>
      <c r="PBS45" s="79"/>
      <c r="PBT45" s="79"/>
      <c r="PBU45" s="79"/>
      <c r="PBV45" s="79"/>
      <c r="PBW45" s="79"/>
      <c r="PBX45" s="79"/>
      <c r="PBY45" s="79"/>
      <c r="PBZ45" s="79"/>
      <c r="PCA45" s="79"/>
      <c r="PCB45" s="79"/>
      <c r="PCC45" s="79"/>
      <c r="PCD45" s="79"/>
      <c r="PCE45" s="79"/>
      <c r="PCF45" s="79"/>
      <c r="PCG45" s="79"/>
      <c r="PCH45" s="79"/>
      <c r="PCI45" s="79"/>
      <c r="PCJ45" s="79"/>
      <c r="PCK45" s="79"/>
      <c r="PCL45" s="79"/>
      <c r="PCM45" s="79"/>
      <c r="PCN45" s="79"/>
      <c r="PCO45" s="79"/>
      <c r="PCP45" s="79"/>
      <c r="PCQ45" s="79"/>
      <c r="PCR45" s="79"/>
      <c r="PCS45" s="79"/>
      <c r="PCT45" s="79"/>
      <c r="PCU45" s="79"/>
      <c r="PCV45" s="79"/>
      <c r="PCW45" s="79"/>
      <c r="PCX45" s="79"/>
      <c r="PCY45" s="79"/>
      <c r="PCZ45" s="79"/>
      <c r="PDA45" s="79"/>
      <c r="PDB45" s="79"/>
      <c r="PDC45" s="79"/>
      <c r="PDD45" s="79"/>
      <c r="PDE45" s="79"/>
      <c r="PDF45" s="79"/>
      <c r="PDG45" s="79"/>
      <c r="PDH45" s="79"/>
      <c r="PDI45" s="79"/>
      <c r="PDJ45" s="79"/>
      <c r="PDK45" s="79"/>
      <c r="PDL45" s="79"/>
      <c r="PDM45" s="79"/>
      <c r="PDN45" s="79"/>
      <c r="PDO45" s="79"/>
      <c r="PDP45" s="79"/>
      <c r="PDQ45" s="79"/>
      <c r="PDR45" s="79"/>
      <c r="PDS45" s="79"/>
      <c r="PDT45" s="79"/>
      <c r="PDU45" s="79"/>
      <c r="PDV45" s="79"/>
      <c r="PDW45" s="79"/>
      <c r="PDX45" s="79"/>
      <c r="PDY45" s="79"/>
      <c r="PDZ45" s="79"/>
      <c r="PEA45" s="79"/>
      <c r="PEB45" s="79"/>
      <c r="PEC45" s="79"/>
      <c r="PED45" s="79"/>
      <c r="PEE45" s="79"/>
      <c r="PEF45" s="79"/>
      <c r="PEG45" s="79"/>
      <c r="PEH45" s="79"/>
      <c r="PEI45" s="79"/>
      <c r="PEJ45" s="79"/>
      <c r="PEK45" s="79"/>
      <c r="PEL45" s="79"/>
      <c r="PEM45" s="79"/>
      <c r="PEN45" s="79"/>
      <c r="PEO45" s="79"/>
      <c r="PEP45" s="79"/>
      <c r="PEQ45" s="79"/>
      <c r="PER45" s="79"/>
      <c r="PES45" s="79"/>
      <c r="PET45" s="79"/>
      <c r="PEU45" s="79"/>
      <c r="PEV45" s="79"/>
      <c r="PEW45" s="79"/>
      <c r="PEX45" s="79"/>
      <c r="PEY45" s="79"/>
      <c r="PEZ45" s="79"/>
      <c r="PFA45" s="79"/>
      <c r="PFB45" s="79"/>
      <c r="PFC45" s="79"/>
      <c r="PFD45" s="79"/>
      <c r="PFE45" s="79"/>
      <c r="PFF45" s="79"/>
      <c r="PFG45" s="79"/>
      <c r="PFH45" s="79"/>
      <c r="PFI45" s="79"/>
      <c r="PFJ45" s="79"/>
      <c r="PFK45" s="79"/>
      <c r="PFL45" s="79"/>
      <c r="PFM45" s="79"/>
      <c r="PFN45" s="79"/>
      <c r="PFO45" s="79"/>
      <c r="PFP45" s="79"/>
      <c r="PFQ45" s="79"/>
      <c r="PFR45" s="79"/>
      <c r="PFS45" s="79"/>
      <c r="PFT45" s="79"/>
      <c r="PFU45" s="79"/>
      <c r="PFV45" s="79"/>
      <c r="PFW45" s="79"/>
      <c r="PFX45" s="79"/>
      <c r="PFY45" s="79"/>
      <c r="PFZ45" s="79"/>
      <c r="PGA45" s="79"/>
      <c r="PGB45" s="79"/>
      <c r="PGC45" s="79"/>
      <c r="PGD45" s="79"/>
      <c r="PGE45" s="79"/>
      <c r="PGF45" s="79"/>
      <c r="PGG45" s="79"/>
      <c r="PGH45" s="79"/>
      <c r="PGI45" s="79"/>
      <c r="PGJ45" s="79"/>
      <c r="PGK45" s="79"/>
      <c r="PGL45" s="79"/>
      <c r="PGM45" s="79"/>
      <c r="PGN45" s="79"/>
      <c r="PGO45" s="79"/>
      <c r="PGP45" s="79"/>
      <c r="PGQ45" s="79"/>
      <c r="PGR45" s="79"/>
      <c r="PGS45" s="79"/>
      <c r="PGT45" s="79"/>
      <c r="PGU45" s="79"/>
      <c r="PGV45" s="79"/>
      <c r="PGW45" s="79"/>
      <c r="PGX45" s="79"/>
      <c r="PGY45" s="79"/>
      <c r="PGZ45" s="79"/>
      <c r="PHA45" s="79"/>
      <c r="PHB45" s="79"/>
      <c r="PHC45" s="79"/>
      <c r="PHD45" s="79"/>
      <c r="PHE45" s="79"/>
      <c r="PHF45" s="79"/>
      <c r="PHG45" s="79"/>
      <c r="PHH45" s="79"/>
      <c r="PHI45" s="79"/>
      <c r="PHJ45" s="79"/>
      <c r="PHK45" s="79"/>
      <c r="PHL45" s="79"/>
      <c r="PHM45" s="79"/>
      <c r="PHN45" s="79"/>
      <c r="PHO45" s="79"/>
      <c r="PHP45" s="79"/>
      <c r="PHQ45" s="79"/>
      <c r="PHR45" s="79"/>
      <c r="PHS45" s="79"/>
      <c r="PHT45" s="79"/>
      <c r="PHU45" s="79"/>
      <c r="PHV45" s="79"/>
      <c r="PHW45" s="79"/>
      <c r="PHX45" s="79"/>
      <c r="PHY45" s="79"/>
      <c r="PHZ45" s="79"/>
      <c r="PIA45" s="79"/>
      <c r="PIB45" s="79"/>
      <c r="PIC45" s="79"/>
      <c r="PID45" s="79"/>
      <c r="PIE45" s="79"/>
      <c r="PIF45" s="79"/>
      <c r="PIG45" s="79"/>
      <c r="PIH45" s="79"/>
      <c r="PII45" s="79"/>
      <c r="PIJ45" s="79"/>
      <c r="PIK45" s="79"/>
      <c r="PIL45" s="79"/>
      <c r="PIM45" s="79"/>
      <c r="PIN45" s="79"/>
      <c r="PIO45" s="79"/>
      <c r="PIP45" s="79"/>
      <c r="PIQ45" s="79"/>
      <c r="PIR45" s="79"/>
      <c r="PIS45" s="79"/>
      <c r="PIT45" s="79"/>
      <c r="PIU45" s="79"/>
      <c r="PIV45" s="79"/>
      <c r="PIW45" s="79"/>
      <c r="PIX45" s="79"/>
      <c r="PIY45" s="79"/>
      <c r="PIZ45" s="79"/>
      <c r="PJA45" s="79"/>
      <c r="PJB45" s="79"/>
      <c r="PJC45" s="79"/>
      <c r="PJD45" s="79"/>
      <c r="PJE45" s="79"/>
      <c r="PJF45" s="79"/>
      <c r="PJG45" s="79"/>
      <c r="PJH45" s="79"/>
      <c r="PJI45" s="79"/>
      <c r="PJJ45" s="79"/>
      <c r="PJK45" s="79"/>
      <c r="PJL45" s="79"/>
      <c r="PJM45" s="79"/>
      <c r="PJN45" s="79"/>
      <c r="PJO45" s="79"/>
      <c r="PJP45" s="79"/>
      <c r="PJQ45" s="79"/>
      <c r="PJR45" s="79"/>
      <c r="PJS45" s="79"/>
      <c r="PJT45" s="79"/>
      <c r="PJU45" s="79"/>
      <c r="PJV45" s="79"/>
      <c r="PJW45" s="79"/>
      <c r="PJX45" s="79"/>
      <c r="PJY45" s="79"/>
      <c r="PJZ45" s="79"/>
      <c r="PKA45" s="79"/>
      <c r="PKB45" s="79"/>
      <c r="PKC45" s="79"/>
      <c r="PKD45" s="79"/>
      <c r="PKE45" s="79"/>
      <c r="PKF45" s="79"/>
      <c r="PKG45" s="79"/>
      <c r="PKH45" s="79"/>
      <c r="PKI45" s="79"/>
      <c r="PKJ45" s="79"/>
      <c r="PKK45" s="79"/>
      <c r="PKL45" s="79"/>
      <c r="PKM45" s="79"/>
      <c r="PKN45" s="79"/>
      <c r="PKO45" s="79"/>
      <c r="PKP45" s="79"/>
      <c r="PKQ45" s="79"/>
      <c r="PKR45" s="79"/>
      <c r="PKS45" s="79"/>
      <c r="PKT45" s="79"/>
      <c r="PKU45" s="79"/>
      <c r="PKV45" s="79"/>
      <c r="PKW45" s="79"/>
      <c r="PKX45" s="79"/>
      <c r="PKY45" s="79"/>
      <c r="PKZ45" s="79"/>
      <c r="PLA45" s="79"/>
      <c r="PLB45" s="79"/>
      <c r="PLC45" s="79"/>
      <c r="PLD45" s="79"/>
      <c r="PLE45" s="79"/>
      <c r="PLF45" s="79"/>
      <c r="PLG45" s="79"/>
      <c r="PLH45" s="79"/>
      <c r="PLI45" s="79"/>
      <c r="PLJ45" s="79"/>
      <c r="PLK45" s="79"/>
      <c r="PLL45" s="79"/>
      <c r="PLM45" s="79"/>
      <c r="PLN45" s="79"/>
      <c r="PLO45" s="79"/>
      <c r="PLP45" s="79"/>
      <c r="PLQ45" s="79"/>
      <c r="PLR45" s="79"/>
      <c r="PLS45" s="79"/>
      <c r="PLT45" s="79"/>
      <c r="PLU45" s="79"/>
      <c r="PLV45" s="79"/>
      <c r="PLW45" s="79"/>
      <c r="PLX45" s="79"/>
      <c r="PLY45" s="79"/>
      <c r="PLZ45" s="79"/>
      <c r="PMA45" s="79"/>
      <c r="PMB45" s="79"/>
      <c r="PMC45" s="79"/>
      <c r="PMD45" s="79"/>
      <c r="PME45" s="79"/>
      <c r="PMF45" s="79"/>
      <c r="PMG45" s="79"/>
      <c r="PMH45" s="79"/>
      <c r="PMI45" s="79"/>
      <c r="PMJ45" s="79"/>
      <c r="PMK45" s="79"/>
      <c r="PML45" s="79"/>
      <c r="PMM45" s="79"/>
      <c r="PMN45" s="79"/>
      <c r="PMO45" s="79"/>
      <c r="PMP45" s="79"/>
      <c r="PMQ45" s="79"/>
      <c r="PMR45" s="79"/>
      <c r="PMS45" s="79"/>
      <c r="PMT45" s="79"/>
      <c r="PMU45" s="79"/>
      <c r="PMV45" s="79"/>
      <c r="PMW45" s="79"/>
      <c r="PMX45" s="79"/>
      <c r="PMY45" s="79"/>
      <c r="PMZ45" s="79"/>
      <c r="PNA45" s="79"/>
      <c r="PNB45" s="79"/>
      <c r="PNC45" s="79"/>
      <c r="PND45" s="79"/>
      <c r="PNE45" s="79"/>
      <c r="PNF45" s="79"/>
      <c r="PNG45" s="79"/>
      <c r="PNH45" s="79"/>
      <c r="PNI45" s="79"/>
      <c r="PNJ45" s="79"/>
      <c r="PNK45" s="79"/>
      <c r="PNL45" s="79"/>
      <c r="PNM45" s="79"/>
      <c r="PNN45" s="79"/>
      <c r="PNO45" s="79"/>
      <c r="PNP45" s="79"/>
      <c r="PNQ45" s="79"/>
      <c r="PNR45" s="79"/>
      <c r="PNS45" s="79"/>
      <c r="PNT45" s="79"/>
      <c r="PNU45" s="79"/>
      <c r="PNV45" s="79"/>
      <c r="PNW45" s="79"/>
      <c r="PNX45" s="79"/>
      <c r="PNY45" s="79"/>
      <c r="PNZ45" s="79"/>
      <c r="POA45" s="79"/>
      <c r="POB45" s="79"/>
      <c r="POC45" s="79"/>
      <c r="POD45" s="79"/>
      <c r="POE45" s="79"/>
      <c r="POF45" s="79"/>
      <c r="POG45" s="79"/>
      <c r="POH45" s="79"/>
      <c r="POI45" s="79"/>
      <c r="POJ45" s="79"/>
      <c r="POK45" s="79"/>
      <c r="POL45" s="79"/>
      <c r="POM45" s="79"/>
      <c r="PON45" s="79"/>
      <c r="POO45" s="79"/>
      <c r="POP45" s="79"/>
      <c r="POQ45" s="79"/>
      <c r="POR45" s="79"/>
      <c r="POS45" s="79"/>
      <c r="POT45" s="79"/>
      <c r="POU45" s="79"/>
      <c r="POV45" s="79"/>
      <c r="POW45" s="79"/>
      <c r="POX45" s="79"/>
      <c r="POY45" s="79"/>
      <c r="POZ45" s="79"/>
      <c r="PPA45" s="79"/>
      <c r="PPB45" s="79"/>
      <c r="PPC45" s="79"/>
      <c r="PPD45" s="79"/>
      <c r="PPE45" s="79"/>
      <c r="PPF45" s="79"/>
      <c r="PPG45" s="79"/>
      <c r="PPH45" s="79"/>
      <c r="PPI45" s="79"/>
      <c r="PPJ45" s="79"/>
      <c r="PPK45" s="79"/>
      <c r="PPL45" s="79"/>
      <c r="PPM45" s="79"/>
      <c r="PPN45" s="79"/>
      <c r="PPO45" s="79"/>
      <c r="PPP45" s="79"/>
      <c r="PPQ45" s="79"/>
      <c r="PPR45" s="79"/>
      <c r="PPS45" s="79"/>
      <c r="PPT45" s="79"/>
      <c r="PPU45" s="79"/>
      <c r="PPV45" s="79"/>
      <c r="PPW45" s="79"/>
      <c r="PPX45" s="79"/>
      <c r="PPY45" s="79"/>
      <c r="PPZ45" s="79"/>
      <c r="PQA45" s="79"/>
      <c r="PQB45" s="79"/>
      <c r="PQC45" s="79"/>
      <c r="PQD45" s="79"/>
      <c r="PQE45" s="79"/>
      <c r="PQF45" s="79"/>
      <c r="PQG45" s="79"/>
      <c r="PQH45" s="79"/>
      <c r="PQI45" s="79"/>
      <c r="PQJ45" s="79"/>
      <c r="PQK45" s="79"/>
      <c r="PQL45" s="79"/>
      <c r="PQM45" s="79"/>
      <c r="PQN45" s="79"/>
      <c r="PQO45" s="79"/>
      <c r="PQP45" s="79"/>
      <c r="PQQ45" s="79"/>
      <c r="PQR45" s="79"/>
      <c r="PQS45" s="79"/>
      <c r="PQT45" s="79"/>
      <c r="PQU45" s="79"/>
      <c r="PQV45" s="79"/>
      <c r="PQW45" s="79"/>
      <c r="PQX45" s="79"/>
      <c r="PQY45" s="79"/>
      <c r="PQZ45" s="79"/>
      <c r="PRA45" s="79"/>
      <c r="PRB45" s="79"/>
      <c r="PRC45" s="79"/>
      <c r="PRD45" s="79"/>
      <c r="PRE45" s="79"/>
      <c r="PRF45" s="79"/>
      <c r="PRG45" s="79"/>
      <c r="PRH45" s="79"/>
      <c r="PRI45" s="79"/>
      <c r="PRJ45" s="79"/>
      <c r="PRK45" s="79"/>
      <c r="PRL45" s="79"/>
      <c r="PRM45" s="79"/>
      <c r="PRN45" s="79"/>
      <c r="PRO45" s="79"/>
      <c r="PRP45" s="79"/>
      <c r="PRQ45" s="79"/>
      <c r="PRR45" s="79"/>
      <c r="PRS45" s="79"/>
      <c r="PRT45" s="79"/>
      <c r="PRU45" s="79"/>
      <c r="PRV45" s="79"/>
      <c r="PRW45" s="79"/>
      <c r="PRX45" s="79"/>
      <c r="PRY45" s="79"/>
      <c r="PRZ45" s="79"/>
      <c r="PSA45" s="79"/>
      <c r="PSB45" s="79"/>
      <c r="PSC45" s="79"/>
      <c r="PSD45" s="79"/>
      <c r="PSE45" s="79"/>
      <c r="PSF45" s="79"/>
      <c r="PSG45" s="79"/>
      <c r="PSH45" s="79"/>
      <c r="PSI45" s="79"/>
      <c r="PSJ45" s="79"/>
      <c r="PSK45" s="79"/>
      <c r="PSL45" s="79"/>
      <c r="PSM45" s="79"/>
      <c r="PSN45" s="79"/>
      <c r="PSO45" s="79"/>
      <c r="PSP45" s="79"/>
      <c r="PSQ45" s="79"/>
      <c r="PSR45" s="79"/>
      <c r="PSS45" s="79"/>
      <c r="PST45" s="79"/>
      <c r="PSU45" s="79"/>
      <c r="PSV45" s="79"/>
      <c r="PSW45" s="79"/>
      <c r="PSX45" s="79"/>
      <c r="PSY45" s="79"/>
      <c r="PSZ45" s="79"/>
      <c r="PTA45" s="79"/>
      <c r="PTB45" s="79"/>
      <c r="PTC45" s="79"/>
      <c r="PTD45" s="79"/>
      <c r="PTE45" s="79"/>
      <c r="PTF45" s="79"/>
      <c r="PTG45" s="79"/>
      <c r="PTH45" s="79"/>
      <c r="PTI45" s="79"/>
      <c r="PTJ45" s="79"/>
      <c r="PTK45" s="79"/>
      <c r="PTL45" s="79"/>
      <c r="PTM45" s="79"/>
      <c r="PTN45" s="79"/>
      <c r="PTO45" s="79"/>
      <c r="PTP45" s="79"/>
      <c r="PTQ45" s="79"/>
      <c r="PTR45" s="79"/>
      <c r="PTS45" s="79"/>
      <c r="PTT45" s="79"/>
      <c r="PTU45" s="79"/>
      <c r="PTV45" s="79"/>
      <c r="PTW45" s="79"/>
      <c r="PTX45" s="79"/>
      <c r="PTY45" s="79"/>
      <c r="PTZ45" s="79"/>
      <c r="PUA45" s="79"/>
      <c r="PUB45" s="79"/>
      <c r="PUC45" s="79"/>
      <c r="PUD45" s="79"/>
      <c r="PUE45" s="79"/>
      <c r="PUF45" s="79"/>
      <c r="PUG45" s="79"/>
      <c r="PUH45" s="79"/>
      <c r="PUI45" s="79"/>
      <c r="PUJ45" s="79"/>
      <c r="PUK45" s="79"/>
      <c r="PUL45" s="79"/>
      <c r="PUM45" s="79"/>
      <c r="PUN45" s="79"/>
      <c r="PUO45" s="79"/>
      <c r="PUP45" s="79"/>
      <c r="PUQ45" s="79"/>
      <c r="PUR45" s="79"/>
      <c r="PUS45" s="79"/>
      <c r="PUT45" s="79"/>
      <c r="PUU45" s="79"/>
      <c r="PUV45" s="79"/>
      <c r="PUW45" s="79"/>
      <c r="PUX45" s="79"/>
      <c r="PUY45" s="79"/>
      <c r="PUZ45" s="79"/>
      <c r="PVA45" s="79"/>
      <c r="PVB45" s="79"/>
      <c r="PVC45" s="79"/>
      <c r="PVD45" s="79"/>
      <c r="PVE45" s="79"/>
      <c r="PVF45" s="79"/>
      <c r="PVG45" s="79"/>
      <c r="PVH45" s="79"/>
      <c r="PVI45" s="79"/>
      <c r="PVJ45" s="79"/>
      <c r="PVK45" s="79"/>
      <c r="PVL45" s="79"/>
      <c r="PVM45" s="79"/>
      <c r="PVN45" s="79"/>
      <c r="PVO45" s="79"/>
      <c r="PVP45" s="79"/>
      <c r="PVQ45" s="79"/>
      <c r="PVR45" s="79"/>
      <c r="PVS45" s="79"/>
      <c r="PVT45" s="79"/>
      <c r="PVU45" s="79"/>
      <c r="PVV45" s="79"/>
      <c r="PVW45" s="79"/>
      <c r="PVX45" s="79"/>
      <c r="PVY45" s="79"/>
      <c r="PVZ45" s="79"/>
      <c r="PWA45" s="79"/>
      <c r="PWB45" s="79"/>
      <c r="PWC45" s="79"/>
      <c r="PWD45" s="79"/>
      <c r="PWE45" s="79"/>
      <c r="PWF45" s="79"/>
      <c r="PWG45" s="79"/>
      <c r="PWH45" s="79"/>
      <c r="PWI45" s="79"/>
      <c r="PWJ45" s="79"/>
      <c r="PWK45" s="79"/>
      <c r="PWL45" s="79"/>
      <c r="PWM45" s="79"/>
      <c r="PWN45" s="79"/>
      <c r="PWO45" s="79"/>
      <c r="PWP45" s="79"/>
      <c r="PWQ45" s="79"/>
      <c r="PWR45" s="79"/>
      <c r="PWS45" s="79"/>
      <c r="PWT45" s="79"/>
      <c r="PWU45" s="79"/>
      <c r="PWV45" s="79"/>
      <c r="PWW45" s="79"/>
      <c r="PWX45" s="79"/>
      <c r="PWY45" s="79"/>
      <c r="PWZ45" s="79"/>
      <c r="PXA45" s="79"/>
      <c r="PXB45" s="79"/>
      <c r="PXC45" s="79"/>
      <c r="PXD45" s="79"/>
      <c r="PXE45" s="79"/>
      <c r="PXF45" s="79"/>
      <c r="PXG45" s="79"/>
      <c r="PXH45" s="79"/>
      <c r="PXI45" s="79"/>
      <c r="PXJ45" s="79"/>
      <c r="PXK45" s="79"/>
      <c r="PXL45" s="79"/>
      <c r="PXM45" s="79"/>
      <c r="PXN45" s="79"/>
      <c r="PXO45" s="79"/>
      <c r="PXP45" s="79"/>
      <c r="PXQ45" s="79"/>
      <c r="PXR45" s="79"/>
      <c r="PXS45" s="79"/>
      <c r="PXT45" s="79"/>
      <c r="PXU45" s="79"/>
      <c r="PXV45" s="79"/>
      <c r="PXW45" s="79"/>
      <c r="PXX45" s="79"/>
      <c r="PXY45" s="79"/>
      <c r="PXZ45" s="79"/>
      <c r="PYA45" s="79"/>
      <c r="PYB45" s="79"/>
      <c r="PYC45" s="79"/>
      <c r="PYD45" s="79"/>
      <c r="PYE45" s="79"/>
      <c r="PYF45" s="79"/>
      <c r="PYG45" s="79"/>
      <c r="PYH45" s="79"/>
      <c r="PYI45" s="79"/>
      <c r="PYJ45" s="79"/>
      <c r="PYK45" s="79"/>
      <c r="PYL45" s="79"/>
      <c r="PYM45" s="79"/>
      <c r="PYN45" s="79"/>
      <c r="PYO45" s="79"/>
      <c r="PYP45" s="79"/>
      <c r="PYQ45" s="79"/>
      <c r="PYR45" s="79"/>
      <c r="PYS45" s="79"/>
      <c r="PYT45" s="79"/>
      <c r="PYU45" s="79"/>
      <c r="PYV45" s="79"/>
      <c r="PYW45" s="79"/>
      <c r="PYX45" s="79"/>
      <c r="PYY45" s="79"/>
      <c r="PYZ45" s="79"/>
      <c r="PZA45" s="79"/>
      <c r="PZB45" s="79"/>
      <c r="PZC45" s="79"/>
      <c r="PZD45" s="79"/>
      <c r="PZE45" s="79"/>
      <c r="PZF45" s="79"/>
      <c r="PZG45" s="79"/>
      <c r="PZH45" s="79"/>
      <c r="PZI45" s="79"/>
      <c r="PZJ45" s="79"/>
      <c r="PZK45" s="79"/>
      <c r="PZL45" s="79"/>
      <c r="PZM45" s="79"/>
      <c r="PZN45" s="79"/>
      <c r="PZO45" s="79"/>
      <c r="PZP45" s="79"/>
      <c r="PZQ45" s="79"/>
      <c r="PZR45" s="79"/>
      <c r="PZS45" s="79"/>
      <c r="PZT45" s="79"/>
      <c r="PZU45" s="79"/>
      <c r="PZV45" s="79"/>
      <c r="PZW45" s="79"/>
      <c r="PZX45" s="79"/>
      <c r="PZY45" s="79"/>
      <c r="PZZ45" s="79"/>
      <c r="QAA45" s="79"/>
      <c r="QAB45" s="79"/>
      <c r="QAC45" s="79"/>
      <c r="QAD45" s="79"/>
      <c r="QAE45" s="79"/>
      <c r="QAF45" s="79"/>
      <c r="QAG45" s="79"/>
      <c r="QAH45" s="79"/>
      <c r="QAI45" s="79"/>
      <c r="QAJ45" s="79"/>
      <c r="QAK45" s="79"/>
      <c r="QAL45" s="79"/>
      <c r="QAM45" s="79"/>
      <c r="QAN45" s="79"/>
      <c r="QAO45" s="79"/>
      <c r="QAP45" s="79"/>
      <c r="QAQ45" s="79"/>
      <c r="QAR45" s="79"/>
      <c r="QAS45" s="79"/>
      <c r="QAT45" s="79"/>
      <c r="QAU45" s="79"/>
      <c r="QAV45" s="79"/>
      <c r="QAW45" s="79"/>
      <c r="QAX45" s="79"/>
      <c r="QAY45" s="79"/>
      <c r="QAZ45" s="79"/>
      <c r="QBA45" s="79"/>
      <c r="QBB45" s="79"/>
      <c r="QBC45" s="79"/>
      <c r="QBD45" s="79"/>
      <c r="QBE45" s="79"/>
      <c r="QBF45" s="79"/>
      <c r="QBG45" s="79"/>
      <c r="QBH45" s="79"/>
      <c r="QBI45" s="79"/>
      <c r="QBJ45" s="79"/>
      <c r="QBK45" s="79"/>
      <c r="QBL45" s="79"/>
      <c r="QBM45" s="79"/>
      <c r="QBN45" s="79"/>
      <c r="QBO45" s="79"/>
      <c r="QBP45" s="79"/>
      <c r="QBQ45" s="79"/>
      <c r="QBR45" s="79"/>
      <c r="QBS45" s="79"/>
      <c r="QBT45" s="79"/>
      <c r="QBU45" s="79"/>
      <c r="QBV45" s="79"/>
      <c r="QBW45" s="79"/>
      <c r="QBX45" s="79"/>
      <c r="QBY45" s="79"/>
      <c r="QBZ45" s="79"/>
      <c r="QCA45" s="79"/>
      <c r="QCB45" s="79"/>
      <c r="QCC45" s="79"/>
      <c r="QCD45" s="79"/>
      <c r="QCE45" s="79"/>
      <c r="QCF45" s="79"/>
      <c r="QCG45" s="79"/>
      <c r="QCH45" s="79"/>
      <c r="QCI45" s="79"/>
      <c r="QCJ45" s="79"/>
      <c r="QCK45" s="79"/>
      <c r="QCL45" s="79"/>
      <c r="QCM45" s="79"/>
      <c r="QCN45" s="79"/>
      <c r="QCO45" s="79"/>
      <c r="QCP45" s="79"/>
      <c r="QCQ45" s="79"/>
      <c r="QCR45" s="79"/>
      <c r="QCS45" s="79"/>
      <c r="QCT45" s="79"/>
      <c r="QCU45" s="79"/>
      <c r="QCV45" s="79"/>
      <c r="QCW45" s="79"/>
      <c r="QCX45" s="79"/>
      <c r="QCY45" s="79"/>
      <c r="QCZ45" s="79"/>
      <c r="QDA45" s="79"/>
      <c r="QDB45" s="79"/>
      <c r="QDC45" s="79"/>
      <c r="QDD45" s="79"/>
      <c r="QDE45" s="79"/>
      <c r="QDF45" s="79"/>
      <c r="QDG45" s="79"/>
      <c r="QDH45" s="79"/>
      <c r="QDI45" s="79"/>
      <c r="QDJ45" s="79"/>
      <c r="QDK45" s="79"/>
      <c r="QDL45" s="79"/>
      <c r="QDM45" s="79"/>
      <c r="QDN45" s="79"/>
      <c r="QDO45" s="79"/>
      <c r="QDP45" s="79"/>
      <c r="QDQ45" s="79"/>
      <c r="QDR45" s="79"/>
      <c r="QDS45" s="79"/>
      <c r="QDT45" s="79"/>
      <c r="QDU45" s="79"/>
      <c r="QDV45" s="79"/>
      <c r="QDW45" s="79"/>
      <c r="QDX45" s="79"/>
      <c r="QDY45" s="79"/>
      <c r="QDZ45" s="79"/>
      <c r="QEA45" s="79"/>
      <c r="QEB45" s="79"/>
      <c r="QEC45" s="79"/>
      <c r="QED45" s="79"/>
      <c r="QEE45" s="79"/>
      <c r="QEF45" s="79"/>
      <c r="QEG45" s="79"/>
      <c r="QEH45" s="79"/>
      <c r="QEI45" s="79"/>
      <c r="QEJ45" s="79"/>
      <c r="QEK45" s="79"/>
      <c r="QEL45" s="79"/>
      <c r="QEM45" s="79"/>
      <c r="QEN45" s="79"/>
      <c r="QEO45" s="79"/>
      <c r="QEP45" s="79"/>
      <c r="QEQ45" s="79"/>
      <c r="QER45" s="79"/>
      <c r="QES45" s="79"/>
      <c r="QET45" s="79"/>
      <c r="QEU45" s="79"/>
      <c r="QEV45" s="79"/>
      <c r="QEW45" s="79"/>
      <c r="QEX45" s="79"/>
      <c r="QEY45" s="79"/>
      <c r="QEZ45" s="79"/>
      <c r="QFA45" s="79"/>
      <c r="QFB45" s="79"/>
      <c r="QFC45" s="79"/>
      <c r="QFD45" s="79"/>
      <c r="QFE45" s="79"/>
      <c r="QFF45" s="79"/>
      <c r="QFG45" s="79"/>
      <c r="QFH45" s="79"/>
      <c r="QFI45" s="79"/>
      <c r="QFJ45" s="79"/>
      <c r="QFK45" s="79"/>
      <c r="QFL45" s="79"/>
      <c r="QFM45" s="79"/>
      <c r="QFN45" s="79"/>
      <c r="QFO45" s="79"/>
      <c r="QFP45" s="79"/>
      <c r="QFQ45" s="79"/>
      <c r="QFR45" s="79"/>
      <c r="QFS45" s="79"/>
      <c r="QFT45" s="79"/>
      <c r="QFU45" s="79"/>
      <c r="QFV45" s="79"/>
      <c r="QFW45" s="79"/>
      <c r="QFX45" s="79"/>
      <c r="QFY45" s="79"/>
      <c r="QFZ45" s="79"/>
      <c r="QGA45" s="79"/>
      <c r="QGB45" s="79"/>
      <c r="QGC45" s="79"/>
      <c r="QGD45" s="79"/>
      <c r="QGE45" s="79"/>
      <c r="QGF45" s="79"/>
      <c r="QGG45" s="79"/>
      <c r="QGH45" s="79"/>
      <c r="QGI45" s="79"/>
      <c r="QGJ45" s="79"/>
      <c r="QGK45" s="79"/>
      <c r="QGL45" s="79"/>
      <c r="QGM45" s="79"/>
      <c r="QGN45" s="79"/>
      <c r="QGO45" s="79"/>
      <c r="QGP45" s="79"/>
      <c r="QGQ45" s="79"/>
      <c r="QGR45" s="79"/>
      <c r="QGS45" s="79"/>
      <c r="QGT45" s="79"/>
      <c r="QGU45" s="79"/>
      <c r="QGV45" s="79"/>
      <c r="QGW45" s="79"/>
      <c r="QGX45" s="79"/>
      <c r="QGY45" s="79"/>
      <c r="QGZ45" s="79"/>
      <c r="QHA45" s="79"/>
      <c r="QHB45" s="79"/>
      <c r="QHC45" s="79"/>
      <c r="QHD45" s="79"/>
      <c r="QHE45" s="79"/>
      <c r="QHF45" s="79"/>
      <c r="QHG45" s="79"/>
      <c r="QHH45" s="79"/>
      <c r="QHI45" s="79"/>
      <c r="QHJ45" s="79"/>
      <c r="QHK45" s="79"/>
      <c r="QHL45" s="79"/>
      <c r="QHM45" s="79"/>
      <c r="QHN45" s="79"/>
      <c r="QHO45" s="79"/>
      <c r="QHP45" s="79"/>
      <c r="QHQ45" s="79"/>
      <c r="QHR45" s="79"/>
      <c r="QHS45" s="79"/>
      <c r="QHT45" s="79"/>
      <c r="QHU45" s="79"/>
      <c r="QHV45" s="79"/>
      <c r="QHW45" s="79"/>
      <c r="QHX45" s="79"/>
      <c r="QHY45" s="79"/>
      <c r="QHZ45" s="79"/>
      <c r="QIA45" s="79"/>
      <c r="QIB45" s="79"/>
      <c r="QIC45" s="79"/>
      <c r="QID45" s="79"/>
      <c r="QIE45" s="79"/>
      <c r="QIF45" s="79"/>
      <c r="QIG45" s="79"/>
      <c r="QIH45" s="79"/>
      <c r="QII45" s="79"/>
      <c r="QIJ45" s="79"/>
      <c r="QIK45" s="79"/>
      <c r="QIL45" s="79"/>
      <c r="QIM45" s="79"/>
      <c r="QIN45" s="79"/>
      <c r="QIO45" s="79"/>
      <c r="QIP45" s="79"/>
      <c r="QIQ45" s="79"/>
      <c r="QIR45" s="79"/>
      <c r="QIS45" s="79"/>
      <c r="QIT45" s="79"/>
      <c r="QIU45" s="79"/>
      <c r="QIV45" s="79"/>
      <c r="QIW45" s="79"/>
      <c r="QIX45" s="79"/>
      <c r="QIY45" s="79"/>
      <c r="QIZ45" s="79"/>
      <c r="QJA45" s="79"/>
      <c r="QJB45" s="79"/>
      <c r="QJC45" s="79"/>
      <c r="QJD45" s="79"/>
      <c r="QJE45" s="79"/>
      <c r="QJF45" s="79"/>
      <c r="QJG45" s="79"/>
      <c r="QJH45" s="79"/>
      <c r="QJI45" s="79"/>
      <c r="QJJ45" s="79"/>
      <c r="QJK45" s="79"/>
      <c r="QJL45" s="79"/>
      <c r="QJM45" s="79"/>
      <c r="QJN45" s="79"/>
      <c r="QJO45" s="79"/>
      <c r="QJP45" s="79"/>
      <c r="QJQ45" s="79"/>
      <c r="QJR45" s="79"/>
      <c r="QJS45" s="79"/>
      <c r="QJT45" s="79"/>
      <c r="QJU45" s="79"/>
      <c r="QJV45" s="79"/>
      <c r="QJW45" s="79"/>
      <c r="QJX45" s="79"/>
      <c r="QJY45" s="79"/>
      <c r="QJZ45" s="79"/>
      <c r="QKA45" s="79"/>
      <c r="QKB45" s="79"/>
      <c r="QKC45" s="79"/>
      <c r="QKD45" s="79"/>
      <c r="QKE45" s="79"/>
      <c r="QKF45" s="79"/>
      <c r="QKG45" s="79"/>
      <c r="QKH45" s="79"/>
      <c r="QKI45" s="79"/>
      <c r="QKJ45" s="79"/>
      <c r="QKK45" s="79"/>
      <c r="QKL45" s="79"/>
      <c r="QKM45" s="79"/>
      <c r="QKN45" s="79"/>
      <c r="QKO45" s="79"/>
      <c r="QKP45" s="79"/>
      <c r="QKQ45" s="79"/>
      <c r="QKR45" s="79"/>
      <c r="QKS45" s="79"/>
      <c r="QKT45" s="79"/>
      <c r="QKU45" s="79"/>
      <c r="QKV45" s="79"/>
      <c r="QKW45" s="79"/>
      <c r="QKX45" s="79"/>
      <c r="QKY45" s="79"/>
      <c r="QKZ45" s="79"/>
      <c r="QLA45" s="79"/>
      <c r="QLB45" s="79"/>
      <c r="QLC45" s="79"/>
      <c r="QLD45" s="79"/>
      <c r="QLE45" s="79"/>
      <c r="QLF45" s="79"/>
      <c r="QLG45" s="79"/>
      <c r="QLH45" s="79"/>
      <c r="QLI45" s="79"/>
      <c r="QLJ45" s="79"/>
      <c r="QLK45" s="79"/>
      <c r="QLL45" s="79"/>
      <c r="QLM45" s="79"/>
      <c r="QLN45" s="79"/>
      <c r="QLO45" s="79"/>
      <c r="QLP45" s="79"/>
      <c r="QLQ45" s="79"/>
      <c r="QLR45" s="79"/>
      <c r="QLS45" s="79"/>
      <c r="QLT45" s="79"/>
      <c r="QLU45" s="79"/>
      <c r="QLV45" s="79"/>
      <c r="QLW45" s="79"/>
      <c r="QLX45" s="79"/>
      <c r="QLY45" s="79"/>
      <c r="QLZ45" s="79"/>
      <c r="QMA45" s="79"/>
      <c r="QMB45" s="79"/>
      <c r="QMC45" s="79"/>
      <c r="QMD45" s="79"/>
      <c r="QME45" s="79"/>
      <c r="QMF45" s="79"/>
      <c r="QMG45" s="79"/>
      <c r="QMH45" s="79"/>
      <c r="QMI45" s="79"/>
      <c r="QMJ45" s="79"/>
      <c r="QMK45" s="79"/>
      <c r="QML45" s="79"/>
      <c r="QMM45" s="79"/>
      <c r="QMN45" s="79"/>
      <c r="QMO45" s="79"/>
      <c r="QMP45" s="79"/>
      <c r="QMQ45" s="79"/>
      <c r="QMR45" s="79"/>
      <c r="QMS45" s="79"/>
      <c r="QMT45" s="79"/>
      <c r="QMU45" s="79"/>
      <c r="QMV45" s="79"/>
      <c r="QMW45" s="79"/>
      <c r="QMX45" s="79"/>
      <c r="QMY45" s="79"/>
      <c r="QMZ45" s="79"/>
      <c r="QNA45" s="79"/>
      <c r="QNB45" s="79"/>
      <c r="QNC45" s="79"/>
      <c r="QND45" s="79"/>
      <c r="QNE45" s="79"/>
      <c r="QNF45" s="79"/>
      <c r="QNG45" s="79"/>
      <c r="QNH45" s="79"/>
      <c r="QNI45" s="79"/>
      <c r="QNJ45" s="79"/>
      <c r="QNK45" s="79"/>
      <c r="QNL45" s="79"/>
      <c r="QNM45" s="79"/>
      <c r="QNN45" s="79"/>
      <c r="QNO45" s="79"/>
      <c r="QNP45" s="79"/>
      <c r="QNQ45" s="79"/>
      <c r="QNR45" s="79"/>
      <c r="QNS45" s="79"/>
      <c r="QNT45" s="79"/>
      <c r="QNU45" s="79"/>
      <c r="QNV45" s="79"/>
      <c r="QNW45" s="79"/>
      <c r="QNX45" s="79"/>
      <c r="QNY45" s="79"/>
      <c r="QNZ45" s="79"/>
      <c r="QOA45" s="79"/>
      <c r="QOB45" s="79"/>
      <c r="QOC45" s="79"/>
      <c r="QOD45" s="79"/>
      <c r="QOE45" s="79"/>
      <c r="QOF45" s="79"/>
      <c r="QOG45" s="79"/>
      <c r="QOH45" s="79"/>
      <c r="QOI45" s="79"/>
      <c r="QOJ45" s="79"/>
      <c r="QOK45" s="79"/>
      <c r="QOL45" s="79"/>
      <c r="QOM45" s="79"/>
      <c r="QON45" s="79"/>
      <c r="QOO45" s="79"/>
      <c r="QOP45" s="79"/>
      <c r="QOQ45" s="79"/>
      <c r="QOR45" s="79"/>
      <c r="QOS45" s="79"/>
      <c r="QOT45" s="79"/>
      <c r="QOU45" s="79"/>
      <c r="QOV45" s="79"/>
      <c r="QOW45" s="79"/>
      <c r="QOX45" s="79"/>
      <c r="QOY45" s="79"/>
      <c r="QOZ45" s="79"/>
      <c r="QPA45" s="79"/>
      <c r="QPB45" s="79"/>
      <c r="QPC45" s="79"/>
      <c r="QPD45" s="79"/>
      <c r="QPE45" s="79"/>
      <c r="QPF45" s="79"/>
      <c r="QPG45" s="79"/>
      <c r="QPH45" s="79"/>
      <c r="QPI45" s="79"/>
      <c r="QPJ45" s="79"/>
      <c r="QPK45" s="79"/>
      <c r="QPL45" s="79"/>
      <c r="QPM45" s="79"/>
      <c r="QPN45" s="79"/>
      <c r="QPO45" s="79"/>
      <c r="QPP45" s="79"/>
      <c r="QPQ45" s="79"/>
      <c r="QPR45" s="79"/>
      <c r="QPS45" s="79"/>
      <c r="QPT45" s="79"/>
      <c r="QPU45" s="79"/>
      <c r="QPV45" s="79"/>
      <c r="QPW45" s="79"/>
      <c r="QPX45" s="79"/>
      <c r="QPY45" s="79"/>
      <c r="QPZ45" s="79"/>
      <c r="QQA45" s="79"/>
      <c r="QQB45" s="79"/>
      <c r="QQC45" s="79"/>
      <c r="QQD45" s="79"/>
      <c r="QQE45" s="79"/>
      <c r="QQF45" s="79"/>
      <c r="QQG45" s="79"/>
      <c r="QQH45" s="79"/>
      <c r="QQI45" s="79"/>
      <c r="QQJ45" s="79"/>
      <c r="QQK45" s="79"/>
      <c r="QQL45" s="79"/>
      <c r="QQM45" s="79"/>
      <c r="QQN45" s="79"/>
      <c r="QQO45" s="79"/>
      <c r="QQP45" s="79"/>
      <c r="QQQ45" s="79"/>
      <c r="QQR45" s="79"/>
      <c r="QQS45" s="79"/>
      <c r="QQT45" s="79"/>
      <c r="QQU45" s="79"/>
      <c r="QQV45" s="79"/>
      <c r="QQW45" s="79"/>
      <c r="QQX45" s="79"/>
      <c r="QQY45" s="79"/>
      <c r="QQZ45" s="79"/>
      <c r="QRA45" s="79"/>
      <c r="QRB45" s="79"/>
      <c r="QRC45" s="79"/>
      <c r="QRD45" s="79"/>
      <c r="QRE45" s="79"/>
      <c r="QRF45" s="79"/>
      <c r="QRG45" s="79"/>
      <c r="QRH45" s="79"/>
      <c r="QRI45" s="79"/>
      <c r="QRJ45" s="79"/>
      <c r="QRK45" s="79"/>
      <c r="QRL45" s="79"/>
      <c r="QRM45" s="79"/>
      <c r="QRN45" s="79"/>
      <c r="QRO45" s="79"/>
      <c r="QRP45" s="79"/>
      <c r="QRQ45" s="79"/>
      <c r="QRR45" s="79"/>
      <c r="QRS45" s="79"/>
      <c r="QRT45" s="79"/>
      <c r="QRU45" s="79"/>
      <c r="QRV45" s="79"/>
      <c r="QRW45" s="79"/>
      <c r="QRX45" s="79"/>
      <c r="QRY45" s="79"/>
      <c r="QRZ45" s="79"/>
      <c r="QSA45" s="79"/>
      <c r="QSB45" s="79"/>
      <c r="QSC45" s="79"/>
      <c r="QSD45" s="79"/>
      <c r="QSE45" s="79"/>
      <c r="QSF45" s="79"/>
      <c r="QSG45" s="79"/>
      <c r="QSH45" s="79"/>
      <c r="QSI45" s="79"/>
      <c r="QSJ45" s="79"/>
      <c r="QSK45" s="79"/>
      <c r="QSL45" s="79"/>
      <c r="QSM45" s="79"/>
      <c r="QSN45" s="79"/>
      <c r="QSO45" s="79"/>
      <c r="QSP45" s="79"/>
      <c r="QSQ45" s="79"/>
      <c r="QSR45" s="79"/>
      <c r="QSS45" s="79"/>
      <c r="QST45" s="79"/>
      <c r="QSU45" s="79"/>
      <c r="QSV45" s="79"/>
      <c r="QSW45" s="79"/>
      <c r="QSX45" s="79"/>
      <c r="QSY45" s="79"/>
      <c r="QSZ45" s="79"/>
      <c r="QTA45" s="79"/>
      <c r="QTB45" s="79"/>
      <c r="QTC45" s="79"/>
      <c r="QTD45" s="79"/>
      <c r="QTE45" s="79"/>
      <c r="QTF45" s="79"/>
      <c r="QTG45" s="79"/>
      <c r="QTH45" s="79"/>
      <c r="QTI45" s="79"/>
      <c r="QTJ45" s="79"/>
      <c r="QTK45" s="79"/>
      <c r="QTL45" s="79"/>
      <c r="QTM45" s="79"/>
      <c r="QTN45" s="79"/>
      <c r="QTO45" s="79"/>
      <c r="QTP45" s="79"/>
      <c r="QTQ45" s="79"/>
      <c r="QTR45" s="79"/>
      <c r="QTS45" s="79"/>
      <c r="QTT45" s="79"/>
      <c r="QTU45" s="79"/>
      <c r="QTV45" s="79"/>
      <c r="QTW45" s="79"/>
      <c r="QTX45" s="79"/>
      <c r="QTY45" s="79"/>
      <c r="QTZ45" s="79"/>
      <c r="QUA45" s="79"/>
      <c r="QUB45" s="79"/>
      <c r="QUC45" s="79"/>
      <c r="QUD45" s="79"/>
      <c r="QUE45" s="79"/>
      <c r="QUF45" s="79"/>
      <c r="QUG45" s="79"/>
      <c r="QUH45" s="79"/>
      <c r="QUI45" s="79"/>
      <c r="QUJ45" s="79"/>
      <c r="QUK45" s="79"/>
      <c r="QUL45" s="79"/>
      <c r="QUM45" s="79"/>
      <c r="QUN45" s="79"/>
      <c r="QUO45" s="79"/>
      <c r="QUP45" s="79"/>
      <c r="QUQ45" s="79"/>
      <c r="QUR45" s="79"/>
      <c r="QUS45" s="79"/>
      <c r="QUT45" s="79"/>
      <c r="QUU45" s="79"/>
      <c r="QUV45" s="79"/>
      <c r="QUW45" s="79"/>
      <c r="QUX45" s="79"/>
      <c r="QUY45" s="79"/>
      <c r="QUZ45" s="79"/>
      <c r="QVA45" s="79"/>
      <c r="QVB45" s="79"/>
      <c r="QVC45" s="79"/>
      <c r="QVD45" s="79"/>
      <c r="QVE45" s="79"/>
      <c r="QVF45" s="79"/>
      <c r="QVG45" s="79"/>
      <c r="QVH45" s="79"/>
      <c r="QVI45" s="79"/>
      <c r="QVJ45" s="79"/>
      <c r="QVK45" s="79"/>
      <c r="QVL45" s="79"/>
      <c r="QVM45" s="79"/>
      <c r="QVN45" s="79"/>
      <c r="QVO45" s="79"/>
      <c r="QVP45" s="79"/>
      <c r="QVQ45" s="79"/>
      <c r="QVR45" s="79"/>
      <c r="QVS45" s="79"/>
      <c r="QVT45" s="79"/>
      <c r="QVU45" s="79"/>
      <c r="QVV45" s="79"/>
      <c r="QVW45" s="79"/>
      <c r="QVX45" s="79"/>
      <c r="QVY45" s="79"/>
      <c r="QVZ45" s="79"/>
      <c r="QWA45" s="79"/>
      <c r="QWB45" s="79"/>
      <c r="QWC45" s="79"/>
      <c r="QWD45" s="79"/>
      <c r="QWE45" s="79"/>
      <c r="QWF45" s="79"/>
      <c r="QWG45" s="79"/>
      <c r="QWH45" s="79"/>
      <c r="QWI45" s="79"/>
      <c r="QWJ45" s="79"/>
      <c r="QWK45" s="79"/>
      <c r="QWL45" s="79"/>
      <c r="QWM45" s="79"/>
      <c r="QWN45" s="79"/>
      <c r="QWO45" s="79"/>
      <c r="QWP45" s="79"/>
      <c r="QWQ45" s="79"/>
      <c r="QWR45" s="79"/>
      <c r="QWS45" s="79"/>
      <c r="QWT45" s="79"/>
      <c r="QWU45" s="79"/>
      <c r="QWV45" s="79"/>
      <c r="QWW45" s="79"/>
      <c r="QWX45" s="79"/>
      <c r="QWY45" s="79"/>
      <c r="QWZ45" s="79"/>
      <c r="QXA45" s="79"/>
      <c r="QXB45" s="79"/>
      <c r="QXC45" s="79"/>
      <c r="QXD45" s="79"/>
      <c r="QXE45" s="79"/>
      <c r="QXF45" s="79"/>
      <c r="QXG45" s="79"/>
      <c r="QXH45" s="79"/>
      <c r="QXI45" s="79"/>
      <c r="QXJ45" s="79"/>
      <c r="QXK45" s="79"/>
      <c r="QXL45" s="79"/>
      <c r="QXM45" s="79"/>
      <c r="QXN45" s="79"/>
      <c r="QXO45" s="79"/>
      <c r="QXP45" s="79"/>
      <c r="QXQ45" s="79"/>
      <c r="QXR45" s="79"/>
      <c r="QXS45" s="79"/>
      <c r="QXT45" s="79"/>
      <c r="QXU45" s="79"/>
      <c r="QXV45" s="79"/>
      <c r="QXW45" s="79"/>
      <c r="QXX45" s="79"/>
      <c r="QXY45" s="79"/>
      <c r="QXZ45" s="79"/>
      <c r="QYA45" s="79"/>
      <c r="QYB45" s="79"/>
      <c r="QYC45" s="79"/>
      <c r="QYD45" s="79"/>
      <c r="QYE45" s="79"/>
      <c r="QYF45" s="79"/>
      <c r="QYG45" s="79"/>
      <c r="QYH45" s="79"/>
      <c r="QYI45" s="79"/>
      <c r="QYJ45" s="79"/>
      <c r="QYK45" s="79"/>
      <c r="QYL45" s="79"/>
      <c r="QYM45" s="79"/>
      <c r="QYN45" s="79"/>
      <c r="QYO45" s="79"/>
      <c r="QYP45" s="79"/>
      <c r="QYQ45" s="79"/>
      <c r="QYR45" s="79"/>
      <c r="QYS45" s="79"/>
      <c r="QYT45" s="79"/>
      <c r="QYU45" s="79"/>
      <c r="QYV45" s="79"/>
      <c r="QYW45" s="79"/>
      <c r="QYX45" s="79"/>
      <c r="QYY45" s="79"/>
      <c r="QYZ45" s="79"/>
      <c r="QZA45" s="79"/>
      <c r="QZB45" s="79"/>
      <c r="QZC45" s="79"/>
      <c r="QZD45" s="79"/>
      <c r="QZE45" s="79"/>
      <c r="QZF45" s="79"/>
      <c r="QZG45" s="79"/>
      <c r="QZH45" s="79"/>
      <c r="QZI45" s="79"/>
      <c r="QZJ45" s="79"/>
      <c r="QZK45" s="79"/>
      <c r="QZL45" s="79"/>
      <c r="QZM45" s="79"/>
      <c r="QZN45" s="79"/>
      <c r="QZO45" s="79"/>
      <c r="QZP45" s="79"/>
      <c r="QZQ45" s="79"/>
      <c r="QZR45" s="79"/>
      <c r="QZS45" s="79"/>
      <c r="QZT45" s="79"/>
      <c r="QZU45" s="79"/>
      <c r="QZV45" s="79"/>
      <c r="QZW45" s="79"/>
      <c r="QZX45" s="79"/>
      <c r="QZY45" s="79"/>
      <c r="QZZ45" s="79"/>
      <c r="RAA45" s="79"/>
      <c r="RAB45" s="79"/>
      <c r="RAC45" s="79"/>
      <c r="RAD45" s="79"/>
      <c r="RAE45" s="79"/>
      <c r="RAF45" s="79"/>
      <c r="RAG45" s="79"/>
      <c r="RAH45" s="79"/>
      <c r="RAI45" s="79"/>
      <c r="RAJ45" s="79"/>
      <c r="RAK45" s="79"/>
      <c r="RAL45" s="79"/>
      <c r="RAM45" s="79"/>
      <c r="RAN45" s="79"/>
      <c r="RAO45" s="79"/>
      <c r="RAP45" s="79"/>
      <c r="RAQ45" s="79"/>
      <c r="RAR45" s="79"/>
      <c r="RAS45" s="79"/>
      <c r="RAT45" s="79"/>
      <c r="RAU45" s="79"/>
      <c r="RAV45" s="79"/>
      <c r="RAW45" s="79"/>
      <c r="RAX45" s="79"/>
      <c r="RAY45" s="79"/>
      <c r="RAZ45" s="79"/>
      <c r="RBA45" s="79"/>
      <c r="RBB45" s="79"/>
      <c r="RBC45" s="79"/>
      <c r="RBD45" s="79"/>
      <c r="RBE45" s="79"/>
      <c r="RBF45" s="79"/>
      <c r="RBG45" s="79"/>
      <c r="RBH45" s="79"/>
      <c r="RBI45" s="79"/>
      <c r="RBJ45" s="79"/>
      <c r="RBK45" s="79"/>
      <c r="RBL45" s="79"/>
      <c r="RBM45" s="79"/>
      <c r="RBN45" s="79"/>
      <c r="RBO45" s="79"/>
      <c r="RBP45" s="79"/>
      <c r="RBQ45" s="79"/>
      <c r="RBR45" s="79"/>
      <c r="RBS45" s="79"/>
      <c r="RBT45" s="79"/>
      <c r="RBU45" s="79"/>
      <c r="RBV45" s="79"/>
      <c r="RBW45" s="79"/>
      <c r="RBX45" s="79"/>
      <c r="RBY45" s="79"/>
      <c r="RBZ45" s="79"/>
      <c r="RCA45" s="79"/>
      <c r="RCB45" s="79"/>
      <c r="RCC45" s="79"/>
      <c r="RCD45" s="79"/>
      <c r="RCE45" s="79"/>
      <c r="RCF45" s="79"/>
      <c r="RCG45" s="79"/>
      <c r="RCH45" s="79"/>
      <c r="RCI45" s="79"/>
      <c r="RCJ45" s="79"/>
      <c r="RCK45" s="79"/>
      <c r="RCL45" s="79"/>
      <c r="RCM45" s="79"/>
      <c r="RCN45" s="79"/>
      <c r="RCO45" s="79"/>
      <c r="RCP45" s="79"/>
      <c r="RCQ45" s="79"/>
      <c r="RCR45" s="79"/>
      <c r="RCS45" s="79"/>
      <c r="RCT45" s="79"/>
      <c r="RCU45" s="79"/>
      <c r="RCV45" s="79"/>
      <c r="RCW45" s="79"/>
      <c r="RCX45" s="79"/>
      <c r="RCY45" s="79"/>
      <c r="RCZ45" s="79"/>
      <c r="RDA45" s="79"/>
      <c r="RDB45" s="79"/>
      <c r="RDC45" s="79"/>
      <c r="RDD45" s="79"/>
      <c r="RDE45" s="79"/>
      <c r="RDF45" s="79"/>
      <c r="RDG45" s="79"/>
      <c r="RDH45" s="79"/>
      <c r="RDI45" s="79"/>
      <c r="RDJ45" s="79"/>
      <c r="RDK45" s="79"/>
      <c r="RDL45" s="79"/>
      <c r="RDM45" s="79"/>
      <c r="RDN45" s="79"/>
      <c r="RDO45" s="79"/>
      <c r="RDP45" s="79"/>
      <c r="RDQ45" s="79"/>
      <c r="RDR45" s="79"/>
      <c r="RDS45" s="79"/>
      <c r="RDT45" s="79"/>
      <c r="RDU45" s="79"/>
      <c r="RDV45" s="79"/>
      <c r="RDW45" s="79"/>
      <c r="RDX45" s="79"/>
      <c r="RDY45" s="79"/>
      <c r="RDZ45" s="79"/>
      <c r="REA45" s="79"/>
      <c r="REB45" s="79"/>
      <c r="REC45" s="79"/>
      <c r="RED45" s="79"/>
      <c r="REE45" s="79"/>
      <c r="REF45" s="79"/>
      <c r="REG45" s="79"/>
      <c r="REH45" s="79"/>
      <c r="REI45" s="79"/>
      <c r="REJ45" s="79"/>
      <c r="REK45" s="79"/>
      <c r="REL45" s="79"/>
      <c r="REM45" s="79"/>
      <c r="REN45" s="79"/>
      <c r="REO45" s="79"/>
      <c r="REP45" s="79"/>
      <c r="REQ45" s="79"/>
      <c r="RER45" s="79"/>
      <c r="RES45" s="79"/>
      <c r="RET45" s="79"/>
      <c r="REU45" s="79"/>
      <c r="REV45" s="79"/>
      <c r="REW45" s="79"/>
      <c r="REX45" s="79"/>
      <c r="REY45" s="79"/>
      <c r="REZ45" s="79"/>
      <c r="RFA45" s="79"/>
      <c r="RFB45" s="79"/>
      <c r="RFC45" s="79"/>
      <c r="RFD45" s="79"/>
      <c r="RFE45" s="79"/>
      <c r="RFF45" s="79"/>
      <c r="RFG45" s="79"/>
      <c r="RFH45" s="79"/>
      <c r="RFI45" s="79"/>
      <c r="RFJ45" s="79"/>
      <c r="RFK45" s="79"/>
      <c r="RFL45" s="79"/>
      <c r="RFM45" s="79"/>
      <c r="RFN45" s="79"/>
      <c r="RFO45" s="79"/>
      <c r="RFP45" s="79"/>
      <c r="RFQ45" s="79"/>
      <c r="RFR45" s="79"/>
      <c r="RFS45" s="79"/>
      <c r="RFT45" s="79"/>
      <c r="RFU45" s="79"/>
      <c r="RFV45" s="79"/>
      <c r="RFW45" s="79"/>
      <c r="RFX45" s="79"/>
      <c r="RFY45" s="79"/>
      <c r="RFZ45" s="79"/>
      <c r="RGA45" s="79"/>
      <c r="RGB45" s="79"/>
      <c r="RGC45" s="79"/>
      <c r="RGD45" s="79"/>
      <c r="RGE45" s="79"/>
      <c r="RGF45" s="79"/>
      <c r="RGG45" s="79"/>
      <c r="RGH45" s="79"/>
      <c r="RGI45" s="79"/>
      <c r="RGJ45" s="79"/>
      <c r="RGK45" s="79"/>
      <c r="RGL45" s="79"/>
      <c r="RGM45" s="79"/>
      <c r="RGN45" s="79"/>
      <c r="RGO45" s="79"/>
      <c r="RGP45" s="79"/>
      <c r="RGQ45" s="79"/>
      <c r="RGR45" s="79"/>
      <c r="RGS45" s="79"/>
      <c r="RGT45" s="79"/>
      <c r="RGU45" s="79"/>
      <c r="RGV45" s="79"/>
      <c r="RGW45" s="79"/>
      <c r="RGX45" s="79"/>
      <c r="RGY45" s="79"/>
      <c r="RGZ45" s="79"/>
      <c r="RHA45" s="79"/>
      <c r="RHB45" s="79"/>
      <c r="RHC45" s="79"/>
      <c r="RHD45" s="79"/>
      <c r="RHE45" s="79"/>
      <c r="RHF45" s="79"/>
      <c r="RHG45" s="79"/>
      <c r="RHH45" s="79"/>
      <c r="RHI45" s="79"/>
      <c r="RHJ45" s="79"/>
      <c r="RHK45" s="79"/>
      <c r="RHL45" s="79"/>
      <c r="RHM45" s="79"/>
      <c r="RHN45" s="79"/>
      <c r="RHO45" s="79"/>
      <c r="RHP45" s="79"/>
      <c r="RHQ45" s="79"/>
      <c r="RHR45" s="79"/>
      <c r="RHS45" s="79"/>
      <c r="RHT45" s="79"/>
      <c r="RHU45" s="79"/>
      <c r="RHV45" s="79"/>
      <c r="RHW45" s="79"/>
      <c r="RHX45" s="79"/>
      <c r="RHY45" s="79"/>
      <c r="RHZ45" s="79"/>
      <c r="RIA45" s="79"/>
      <c r="RIB45" s="79"/>
      <c r="RIC45" s="79"/>
      <c r="RID45" s="79"/>
      <c r="RIE45" s="79"/>
      <c r="RIF45" s="79"/>
      <c r="RIG45" s="79"/>
      <c r="RIH45" s="79"/>
      <c r="RII45" s="79"/>
      <c r="RIJ45" s="79"/>
      <c r="RIK45" s="79"/>
      <c r="RIL45" s="79"/>
      <c r="RIM45" s="79"/>
      <c r="RIN45" s="79"/>
      <c r="RIO45" s="79"/>
      <c r="RIP45" s="79"/>
      <c r="RIQ45" s="79"/>
      <c r="RIR45" s="79"/>
      <c r="RIS45" s="79"/>
      <c r="RIT45" s="79"/>
      <c r="RIU45" s="79"/>
      <c r="RIV45" s="79"/>
      <c r="RIW45" s="79"/>
      <c r="RIX45" s="79"/>
      <c r="RIY45" s="79"/>
      <c r="RIZ45" s="79"/>
      <c r="RJA45" s="79"/>
      <c r="RJB45" s="79"/>
      <c r="RJC45" s="79"/>
      <c r="RJD45" s="79"/>
      <c r="RJE45" s="79"/>
      <c r="RJF45" s="79"/>
      <c r="RJG45" s="79"/>
      <c r="RJH45" s="79"/>
      <c r="RJI45" s="79"/>
      <c r="RJJ45" s="79"/>
      <c r="RJK45" s="79"/>
      <c r="RJL45" s="79"/>
      <c r="RJM45" s="79"/>
      <c r="RJN45" s="79"/>
      <c r="RJO45" s="79"/>
      <c r="RJP45" s="79"/>
      <c r="RJQ45" s="79"/>
      <c r="RJR45" s="79"/>
      <c r="RJS45" s="79"/>
      <c r="RJT45" s="79"/>
      <c r="RJU45" s="79"/>
      <c r="RJV45" s="79"/>
      <c r="RJW45" s="79"/>
      <c r="RJX45" s="79"/>
      <c r="RJY45" s="79"/>
      <c r="RJZ45" s="79"/>
      <c r="RKA45" s="79"/>
      <c r="RKB45" s="79"/>
      <c r="RKC45" s="79"/>
      <c r="RKD45" s="79"/>
      <c r="RKE45" s="79"/>
      <c r="RKF45" s="79"/>
      <c r="RKG45" s="79"/>
      <c r="RKH45" s="79"/>
      <c r="RKI45" s="79"/>
      <c r="RKJ45" s="79"/>
      <c r="RKK45" s="79"/>
      <c r="RKL45" s="79"/>
      <c r="RKM45" s="79"/>
      <c r="RKN45" s="79"/>
      <c r="RKO45" s="79"/>
      <c r="RKP45" s="79"/>
      <c r="RKQ45" s="79"/>
      <c r="RKR45" s="79"/>
      <c r="RKS45" s="79"/>
      <c r="RKT45" s="79"/>
      <c r="RKU45" s="79"/>
      <c r="RKV45" s="79"/>
      <c r="RKW45" s="79"/>
      <c r="RKX45" s="79"/>
      <c r="RKY45" s="79"/>
      <c r="RKZ45" s="79"/>
      <c r="RLA45" s="79"/>
      <c r="RLB45" s="79"/>
      <c r="RLC45" s="79"/>
      <c r="RLD45" s="79"/>
      <c r="RLE45" s="79"/>
      <c r="RLF45" s="79"/>
      <c r="RLG45" s="79"/>
      <c r="RLH45" s="79"/>
      <c r="RLI45" s="79"/>
      <c r="RLJ45" s="79"/>
      <c r="RLK45" s="79"/>
      <c r="RLL45" s="79"/>
      <c r="RLM45" s="79"/>
      <c r="RLN45" s="79"/>
      <c r="RLO45" s="79"/>
      <c r="RLP45" s="79"/>
      <c r="RLQ45" s="79"/>
      <c r="RLR45" s="79"/>
      <c r="RLS45" s="79"/>
      <c r="RLT45" s="79"/>
      <c r="RLU45" s="79"/>
      <c r="RLV45" s="79"/>
      <c r="RLW45" s="79"/>
      <c r="RLX45" s="79"/>
      <c r="RLY45" s="79"/>
      <c r="RLZ45" s="79"/>
      <c r="RMA45" s="79"/>
      <c r="RMB45" s="79"/>
      <c r="RMC45" s="79"/>
      <c r="RMD45" s="79"/>
      <c r="RME45" s="79"/>
      <c r="RMF45" s="79"/>
      <c r="RMG45" s="79"/>
      <c r="RMH45" s="79"/>
      <c r="RMI45" s="79"/>
      <c r="RMJ45" s="79"/>
      <c r="RMK45" s="79"/>
      <c r="RML45" s="79"/>
      <c r="RMM45" s="79"/>
      <c r="RMN45" s="79"/>
      <c r="RMO45" s="79"/>
      <c r="RMP45" s="79"/>
      <c r="RMQ45" s="79"/>
      <c r="RMR45" s="79"/>
      <c r="RMS45" s="79"/>
      <c r="RMT45" s="79"/>
      <c r="RMU45" s="79"/>
      <c r="RMV45" s="79"/>
      <c r="RMW45" s="79"/>
      <c r="RMX45" s="79"/>
      <c r="RMY45" s="79"/>
      <c r="RMZ45" s="79"/>
      <c r="RNA45" s="79"/>
      <c r="RNB45" s="79"/>
      <c r="RNC45" s="79"/>
      <c r="RND45" s="79"/>
      <c r="RNE45" s="79"/>
      <c r="RNF45" s="79"/>
      <c r="RNG45" s="79"/>
      <c r="RNH45" s="79"/>
      <c r="RNI45" s="79"/>
      <c r="RNJ45" s="79"/>
      <c r="RNK45" s="79"/>
      <c r="RNL45" s="79"/>
      <c r="RNM45" s="79"/>
      <c r="RNN45" s="79"/>
      <c r="RNO45" s="79"/>
      <c r="RNP45" s="79"/>
      <c r="RNQ45" s="79"/>
      <c r="RNR45" s="79"/>
      <c r="RNS45" s="79"/>
      <c r="RNT45" s="79"/>
      <c r="RNU45" s="79"/>
      <c r="RNV45" s="79"/>
      <c r="RNW45" s="79"/>
      <c r="RNX45" s="79"/>
      <c r="RNY45" s="79"/>
      <c r="RNZ45" s="79"/>
      <c r="ROA45" s="79"/>
      <c r="ROB45" s="79"/>
      <c r="ROC45" s="79"/>
      <c r="ROD45" s="79"/>
      <c r="ROE45" s="79"/>
      <c r="ROF45" s="79"/>
      <c r="ROG45" s="79"/>
      <c r="ROH45" s="79"/>
      <c r="ROI45" s="79"/>
      <c r="ROJ45" s="79"/>
      <c r="ROK45" s="79"/>
      <c r="ROL45" s="79"/>
      <c r="ROM45" s="79"/>
      <c r="RON45" s="79"/>
      <c r="ROO45" s="79"/>
      <c r="ROP45" s="79"/>
      <c r="ROQ45" s="79"/>
      <c r="ROR45" s="79"/>
      <c r="ROS45" s="79"/>
      <c r="ROT45" s="79"/>
      <c r="ROU45" s="79"/>
      <c r="ROV45" s="79"/>
      <c r="ROW45" s="79"/>
      <c r="ROX45" s="79"/>
      <c r="ROY45" s="79"/>
      <c r="ROZ45" s="79"/>
      <c r="RPA45" s="79"/>
      <c r="RPB45" s="79"/>
      <c r="RPC45" s="79"/>
      <c r="RPD45" s="79"/>
      <c r="RPE45" s="79"/>
      <c r="RPF45" s="79"/>
      <c r="RPG45" s="79"/>
      <c r="RPH45" s="79"/>
      <c r="RPI45" s="79"/>
      <c r="RPJ45" s="79"/>
      <c r="RPK45" s="79"/>
      <c r="RPL45" s="79"/>
      <c r="RPM45" s="79"/>
      <c r="RPN45" s="79"/>
      <c r="RPO45" s="79"/>
      <c r="RPP45" s="79"/>
      <c r="RPQ45" s="79"/>
      <c r="RPR45" s="79"/>
      <c r="RPS45" s="79"/>
      <c r="RPT45" s="79"/>
      <c r="RPU45" s="79"/>
      <c r="RPV45" s="79"/>
      <c r="RPW45" s="79"/>
      <c r="RPX45" s="79"/>
      <c r="RPY45" s="79"/>
      <c r="RPZ45" s="79"/>
      <c r="RQA45" s="79"/>
      <c r="RQB45" s="79"/>
      <c r="RQC45" s="79"/>
      <c r="RQD45" s="79"/>
      <c r="RQE45" s="79"/>
      <c r="RQF45" s="79"/>
      <c r="RQG45" s="79"/>
      <c r="RQH45" s="79"/>
      <c r="RQI45" s="79"/>
      <c r="RQJ45" s="79"/>
      <c r="RQK45" s="79"/>
      <c r="RQL45" s="79"/>
      <c r="RQM45" s="79"/>
      <c r="RQN45" s="79"/>
      <c r="RQO45" s="79"/>
      <c r="RQP45" s="79"/>
      <c r="RQQ45" s="79"/>
      <c r="RQR45" s="79"/>
      <c r="RQS45" s="79"/>
      <c r="RQT45" s="79"/>
      <c r="RQU45" s="79"/>
      <c r="RQV45" s="79"/>
      <c r="RQW45" s="79"/>
      <c r="RQX45" s="79"/>
      <c r="RQY45" s="79"/>
      <c r="RQZ45" s="79"/>
      <c r="RRA45" s="79"/>
      <c r="RRB45" s="79"/>
      <c r="RRC45" s="79"/>
      <c r="RRD45" s="79"/>
      <c r="RRE45" s="79"/>
      <c r="RRF45" s="79"/>
      <c r="RRG45" s="79"/>
      <c r="RRH45" s="79"/>
      <c r="RRI45" s="79"/>
      <c r="RRJ45" s="79"/>
      <c r="RRK45" s="79"/>
      <c r="RRL45" s="79"/>
      <c r="RRM45" s="79"/>
      <c r="RRN45" s="79"/>
      <c r="RRO45" s="79"/>
      <c r="RRP45" s="79"/>
      <c r="RRQ45" s="79"/>
      <c r="RRR45" s="79"/>
      <c r="RRS45" s="79"/>
      <c r="RRT45" s="79"/>
      <c r="RRU45" s="79"/>
      <c r="RRV45" s="79"/>
      <c r="RRW45" s="79"/>
      <c r="RRX45" s="79"/>
      <c r="RRY45" s="79"/>
      <c r="RRZ45" s="79"/>
      <c r="RSA45" s="79"/>
      <c r="RSB45" s="79"/>
      <c r="RSC45" s="79"/>
      <c r="RSD45" s="79"/>
      <c r="RSE45" s="79"/>
      <c r="RSF45" s="79"/>
      <c r="RSG45" s="79"/>
      <c r="RSH45" s="79"/>
      <c r="RSI45" s="79"/>
      <c r="RSJ45" s="79"/>
      <c r="RSK45" s="79"/>
      <c r="RSL45" s="79"/>
      <c r="RSM45" s="79"/>
      <c r="RSN45" s="79"/>
      <c r="RSO45" s="79"/>
      <c r="RSP45" s="79"/>
      <c r="RSQ45" s="79"/>
      <c r="RSR45" s="79"/>
      <c r="RSS45" s="79"/>
      <c r="RST45" s="79"/>
      <c r="RSU45" s="79"/>
      <c r="RSV45" s="79"/>
      <c r="RSW45" s="79"/>
      <c r="RSX45" s="79"/>
      <c r="RSY45" s="79"/>
      <c r="RSZ45" s="79"/>
      <c r="RTA45" s="79"/>
      <c r="RTB45" s="79"/>
      <c r="RTC45" s="79"/>
      <c r="RTD45" s="79"/>
      <c r="RTE45" s="79"/>
      <c r="RTF45" s="79"/>
      <c r="RTG45" s="79"/>
      <c r="RTH45" s="79"/>
      <c r="RTI45" s="79"/>
      <c r="RTJ45" s="79"/>
      <c r="RTK45" s="79"/>
      <c r="RTL45" s="79"/>
      <c r="RTM45" s="79"/>
      <c r="RTN45" s="79"/>
      <c r="RTO45" s="79"/>
      <c r="RTP45" s="79"/>
      <c r="RTQ45" s="79"/>
      <c r="RTR45" s="79"/>
      <c r="RTS45" s="79"/>
      <c r="RTT45" s="79"/>
      <c r="RTU45" s="79"/>
      <c r="RTV45" s="79"/>
      <c r="RTW45" s="79"/>
      <c r="RTX45" s="79"/>
      <c r="RTY45" s="79"/>
      <c r="RTZ45" s="79"/>
      <c r="RUA45" s="79"/>
      <c r="RUB45" s="79"/>
      <c r="RUC45" s="79"/>
      <c r="RUD45" s="79"/>
      <c r="RUE45" s="79"/>
      <c r="RUF45" s="79"/>
      <c r="RUG45" s="79"/>
      <c r="RUH45" s="79"/>
      <c r="RUI45" s="79"/>
      <c r="RUJ45" s="79"/>
      <c r="RUK45" s="79"/>
      <c r="RUL45" s="79"/>
      <c r="RUM45" s="79"/>
      <c r="RUN45" s="79"/>
      <c r="RUO45" s="79"/>
      <c r="RUP45" s="79"/>
      <c r="RUQ45" s="79"/>
      <c r="RUR45" s="79"/>
      <c r="RUS45" s="79"/>
      <c r="RUT45" s="79"/>
      <c r="RUU45" s="79"/>
      <c r="RUV45" s="79"/>
      <c r="RUW45" s="79"/>
      <c r="RUX45" s="79"/>
      <c r="RUY45" s="79"/>
      <c r="RUZ45" s="79"/>
      <c r="RVA45" s="79"/>
      <c r="RVB45" s="79"/>
      <c r="RVC45" s="79"/>
      <c r="RVD45" s="79"/>
      <c r="RVE45" s="79"/>
      <c r="RVF45" s="79"/>
      <c r="RVG45" s="79"/>
      <c r="RVH45" s="79"/>
      <c r="RVI45" s="79"/>
      <c r="RVJ45" s="79"/>
      <c r="RVK45" s="79"/>
      <c r="RVL45" s="79"/>
      <c r="RVM45" s="79"/>
      <c r="RVN45" s="79"/>
      <c r="RVO45" s="79"/>
      <c r="RVP45" s="79"/>
      <c r="RVQ45" s="79"/>
      <c r="RVR45" s="79"/>
      <c r="RVS45" s="79"/>
      <c r="RVT45" s="79"/>
      <c r="RVU45" s="79"/>
      <c r="RVV45" s="79"/>
      <c r="RVW45" s="79"/>
      <c r="RVX45" s="79"/>
      <c r="RVY45" s="79"/>
      <c r="RVZ45" s="79"/>
      <c r="RWA45" s="79"/>
      <c r="RWB45" s="79"/>
      <c r="RWC45" s="79"/>
      <c r="RWD45" s="79"/>
      <c r="RWE45" s="79"/>
      <c r="RWF45" s="79"/>
      <c r="RWG45" s="79"/>
      <c r="RWH45" s="79"/>
      <c r="RWI45" s="79"/>
      <c r="RWJ45" s="79"/>
      <c r="RWK45" s="79"/>
      <c r="RWL45" s="79"/>
      <c r="RWM45" s="79"/>
      <c r="RWN45" s="79"/>
      <c r="RWO45" s="79"/>
      <c r="RWP45" s="79"/>
      <c r="RWQ45" s="79"/>
      <c r="RWR45" s="79"/>
      <c r="RWS45" s="79"/>
      <c r="RWT45" s="79"/>
      <c r="RWU45" s="79"/>
      <c r="RWV45" s="79"/>
      <c r="RWW45" s="79"/>
      <c r="RWX45" s="79"/>
      <c r="RWY45" s="79"/>
      <c r="RWZ45" s="79"/>
      <c r="RXA45" s="79"/>
      <c r="RXB45" s="79"/>
      <c r="RXC45" s="79"/>
      <c r="RXD45" s="79"/>
      <c r="RXE45" s="79"/>
      <c r="RXF45" s="79"/>
      <c r="RXG45" s="79"/>
      <c r="RXH45" s="79"/>
      <c r="RXI45" s="79"/>
      <c r="RXJ45" s="79"/>
      <c r="RXK45" s="79"/>
      <c r="RXL45" s="79"/>
      <c r="RXM45" s="79"/>
      <c r="RXN45" s="79"/>
      <c r="RXO45" s="79"/>
      <c r="RXP45" s="79"/>
      <c r="RXQ45" s="79"/>
      <c r="RXR45" s="79"/>
      <c r="RXS45" s="79"/>
      <c r="RXT45" s="79"/>
      <c r="RXU45" s="79"/>
      <c r="RXV45" s="79"/>
      <c r="RXW45" s="79"/>
      <c r="RXX45" s="79"/>
      <c r="RXY45" s="79"/>
      <c r="RXZ45" s="79"/>
      <c r="RYA45" s="79"/>
      <c r="RYB45" s="79"/>
      <c r="RYC45" s="79"/>
      <c r="RYD45" s="79"/>
      <c r="RYE45" s="79"/>
      <c r="RYF45" s="79"/>
      <c r="RYG45" s="79"/>
      <c r="RYH45" s="79"/>
      <c r="RYI45" s="79"/>
      <c r="RYJ45" s="79"/>
      <c r="RYK45" s="79"/>
      <c r="RYL45" s="79"/>
      <c r="RYM45" s="79"/>
      <c r="RYN45" s="79"/>
      <c r="RYO45" s="79"/>
      <c r="RYP45" s="79"/>
      <c r="RYQ45" s="79"/>
      <c r="RYR45" s="79"/>
      <c r="RYS45" s="79"/>
      <c r="RYT45" s="79"/>
      <c r="RYU45" s="79"/>
      <c r="RYV45" s="79"/>
      <c r="RYW45" s="79"/>
      <c r="RYX45" s="79"/>
      <c r="RYY45" s="79"/>
      <c r="RYZ45" s="79"/>
      <c r="RZA45" s="79"/>
      <c r="RZB45" s="79"/>
      <c r="RZC45" s="79"/>
      <c r="RZD45" s="79"/>
      <c r="RZE45" s="79"/>
      <c r="RZF45" s="79"/>
      <c r="RZG45" s="79"/>
      <c r="RZH45" s="79"/>
      <c r="RZI45" s="79"/>
      <c r="RZJ45" s="79"/>
      <c r="RZK45" s="79"/>
      <c r="RZL45" s="79"/>
      <c r="RZM45" s="79"/>
      <c r="RZN45" s="79"/>
      <c r="RZO45" s="79"/>
      <c r="RZP45" s="79"/>
      <c r="RZQ45" s="79"/>
      <c r="RZR45" s="79"/>
      <c r="RZS45" s="79"/>
      <c r="RZT45" s="79"/>
      <c r="RZU45" s="79"/>
      <c r="RZV45" s="79"/>
      <c r="RZW45" s="79"/>
      <c r="RZX45" s="79"/>
      <c r="RZY45" s="79"/>
      <c r="RZZ45" s="79"/>
      <c r="SAA45" s="79"/>
      <c r="SAB45" s="79"/>
      <c r="SAC45" s="79"/>
      <c r="SAD45" s="79"/>
      <c r="SAE45" s="79"/>
      <c r="SAF45" s="79"/>
      <c r="SAG45" s="79"/>
      <c r="SAH45" s="79"/>
      <c r="SAI45" s="79"/>
      <c r="SAJ45" s="79"/>
      <c r="SAK45" s="79"/>
      <c r="SAL45" s="79"/>
      <c r="SAM45" s="79"/>
      <c r="SAN45" s="79"/>
      <c r="SAO45" s="79"/>
      <c r="SAP45" s="79"/>
      <c r="SAQ45" s="79"/>
      <c r="SAR45" s="79"/>
      <c r="SAS45" s="79"/>
      <c r="SAT45" s="79"/>
      <c r="SAU45" s="79"/>
      <c r="SAV45" s="79"/>
      <c r="SAW45" s="79"/>
      <c r="SAX45" s="79"/>
      <c r="SAY45" s="79"/>
      <c r="SAZ45" s="79"/>
      <c r="SBA45" s="79"/>
      <c r="SBB45" s="79"/>
      <c r="SBC45" s="79"/>
      <c r="SBD45" s="79"/>
      <c r="SBE45" s="79"/>
      <c r="SBF45" s="79"/>
      <c r="SBG45" s="79"/>
      <c r="SBH45" s="79"/>
      <c r="SBI45" s="79"/>
      <c r="SBJ45" s="79"/>
      <c r="SBK45" s="79"/>
      <c r="SBL45" s="79"/>
      <c r="SBM45" s="79"/>
      <c r="SBN45" s="79"/>
      <c r="SBO45" s="79"/>
      <c r="SBP45" s="79"/>
      <c r="SBQ45" s="79"/>
      <c r="SBR45" s="79"/>
      <c r="SBS45" s="79"/>
      <c r="SBT45" s="79"/>
      <c r="SBU45" s="79"/>
      <c r="SBV45" s="79"/>
      <c r="SBW45" s="79"/>
      <c r="SBX45" s="79"/>
      <c r="SBY45" s="79"/>
      <c r="SBZ45" s="79"/>
      <c r="SCA45" s="79"/>
      <c r="SCB45" s="79"/>
      <c r="SCC45" s="79"/>
      <c r="SCD45" s="79"/>
      <c r="SCE45" s="79"/>
      <c r="SCF45" s="79"/>
      <c r="SCG45" s="79"/>
      <c r="SCH45" s="79"/>
      <c r="SCI45" s="79"/>
      <c r="SCJ45" s="79"/>
      <c r="SCK45" s="79"/>
      <c r="SCL45" s="79"/>
      <c r="SCM45" s="79"/>
      <c r="SCN45" s="79"/>
      <c r="SCO45" s="79"/>
      <c r="SCP45" s="79"/>
      <c r="SCQ45" s="79"/>
      <c r="SCR45" s="79"/>
      <c r="SCS45" s="79"/>
      <c r="SCT45" s="79"/>
      <c r="SCU45" s="79"/>
      <c r="SCV45" s="79"/>
      <c r="SCW45" s="79"/>
      <c r="SCX45" s="79"/>
      <c r="SCY45" s="79"/>
      <c r="SCZ45" s="79"/>
      <c r="SDA45" s="79"/>
      <c r="SDB45" s="79"/>
      <c r="SDC45" s="79"/>
      <c r="SDD45" s="79"/>
      <c r="SDE45" s="79"/>
      <c r="SDF45" s="79"/>
      <c r="SDG45" s="79"/>
      <c r="SDH45" s="79"/>
      <c r="SDI45" s="79"/>
      <c r="SDJ45" s="79"/>
      <c r="SDK45" s="79"/>
      <c r="SDL45" s="79"/>
      <c r="SDM45" s="79"/>
      <c r="SDN45" s="79"/>
      <c r="SDO45" s="79"/>
      <c r="SDP45" s="79"/>
      <c r="SDQ45" s="79"/>
      <c r="SDR45" s="79"/>
      <c r="SDS45" s="79"/>
      <c r="SDT45" s="79"/>
      <c r="SDU45" s="79"/>
      <c r="SDV45" s="79"/>
      <c r="SDW45" s="79"/>
      <c r="SDX45" s="79"/>
      <c r="SDY45" s="79"/>
      <c r="SDZ45" s="79"/>
      <c r="SEA45" s="79"/>
      <c r="SEB45" s="79"/>
      <c r="SEC45" s="79"/>
      <c r="SED45" s="79"/>
      <c r="SEE45" s="79"/>
      <c r="SEF45" s="79"/>
      <c r="SEG45" s="79"/>
      <c r="SEH45" s="79"/>
      <c r="SEI45" s="79"/>
      <c r="SEJ45" s="79"/>
      <c r="SEK45" s="79"/>
      <c r="SEL45" s="79"/>
      <c r="SEM45" s="79"/>
      <c r="SEN45" s="79"/>
      <c r="SEO45" s="79"/>
      <c r="SEP45" s="79"/>
      <c r="SEQ45" s="79"/>
      <c r="SER45" s="79"/>
      <c r="SES45" s="79"/>
      <c r="SET45" s="79"/>
      <c r="SEU45" s="79"/>
      <c r="SEV45" s="79"/>
      <c r="SEW45" s="79"/>
      <c r="SEX45" s="79"/>
      <c r="SEY45" s="79"/>
      <c r="SEZ45" s="79"/>
      <c r="SFA45" s="79"/>
      <c r="SFB45" s="79"/>
      <c r="SFC45" s="79"/>
      <c r="SFD45" s="79"/>
      <c r="SFE45" s="79"/>
      <c r="SFF45" s="79"/>
      <c r="SFG45" s="79"/>
      <c r="SFH45" s="79"/>
      <c r="SFI45" s="79"/>
      <c r="SFJ45" s="79"/>
      <c r="SFK45" s="79"/>
      <c r="SFL45" s="79"/>
      <c r="SFM45" s="79"/>
      <c r="SFN45" s="79"/>
      <c r="SFO45" s="79"/>
      <c r="SFP45" s="79"/>
      <c r="SFQ45" s="79"/>
      <c r="SFR45" s="79"/>
      <c r="SFS45" s="79"/>
      <c r="SFT45" s="79"/>
      <c r="SFU45" s="79"/>
      <c r="SFV45" s="79"/>
      <c r="SFW45" s="79"/>
      <c r="SFX45" s="79"/>
      <c r="SFY45" s="79"/>
      <c r="SFZ45" s="79"/>
      <c r="SGA45" s="79"/>
      <c r="SGB45" s="79"/>
      <c r="SGC45" s="79"/>
      <c r="SGD45" s="79"/>
      <c r="SGE45" s="79"/>
      <c r="SGF45" s="79"/>
      <c r="SGG45" s="79"/>
      <c r="SGH45" s="79"/>
      <c r="SGI45" s="79"/>
      <c r="SGJ45" s="79"/>
      <c r="SGK45" s="79"/>
      <c r="SGL45" s="79"/>
      <c r="SGM45" s="79"/>
      <c r="SGN45" s="79"/>
      <c r="SGO45" s="79"/>
      <c r="SGP45" s="79"/>
      <c r="SGQ45" s="79"/>
      <c r="SGR45" s="79"/>
      <c r="SGS45" s="79"/>
      <c r="SGT45" s="79"/>
      <c r="SGU45" s="79"/>
      <c r="SGV45" s="79"/>
      <c r="SGW45" s="79"/>
      <c r="SGX45" s="79"/>
      <c r="SGY45" s="79"/>
      <c r="SGZ45" s="79"/>
      <c r="SHA45" s="79"/>
      <c r="SHB45" s="79"/>
      <c r="SHC45" s="79"/>
      <c r="SHD45" s="79"/>
      <c r="SHE45" s="79"/>
      <c r="SHF45" s="79"/>
      <c r="SHG45" s="79"/>
      <c r="SHH45" s="79"/>
      <c r="SHI45" s="79"/>
      <c r="SHJ45" s="79"/>
      <c r="SHK45" s="79"/>
      <c r="SHL45" s="79"/>
      <c r="SHM45" s="79"/>
      <c r="SHN45" s="79"/>
      <c r="SHO45" s="79"/>
      <c r="SHP45" s="79"/>
      <c r="SHQ45" s="79"/>
      <c r="SHR45" s="79"/>
      <c r="SHS45" s="79"/>
      <c r="SHT45" s="79"/>
      <c r="SHU45" s="79"/>
      <c r="SHV45" s="79"/>
      <c r="SHW45" s="79"/>
      <c r="SHX45" s="79"/>
      <c r="SHY45" s="79"/>
      <c r="SHZ45" s="79"/>
      <c r="SIA45" s="79"/>
      <c r="SIB45" s="79"/>
      <c r="SIC45" s="79"/>
      <c r="SID45" s="79"/>
      <c r="SIE45" s="79"/>
      <c r="SIF45" s="79"/>
      <c r="SIG45" s="79"/>
      <c r="SIH45" s="79"/>
      <c r="SII45" s="79"/>
      <c r="SIJ45" s="79"/>
      <c r="SIK45" s="79"/>
      <c r="SIL45" s="79"/>
      <c r="SIM45" s="79"/>
      <c r="SIN45" s="79"/>
      <c r="SIO45" s="79"/>
      <c r="SIP45" s="79"/>
      <c r="SIQ45" s="79"/>
      <c r="SIR45" s="79"/>
      <c r="SIS45" s="79"/>
      <c r="SIT45" s="79"/>
      <c r="SIU45" s="79"/>
      <c r="SIV45" s="79"/>
      <c r="SIW45" s="79"/>
      <c r="SIX45" s="79"/>
      <c r="SIY45" s="79"/>
      <c r="SIZ45" s="79"/>
      <c r="SJA45" s="79"/>
      <c r="SJB45" s="79"/>
      <c r="SJC45" s="79"/>
      <c r="SJD45" s="79"/>
      <c r="SJE45" s="79"/>
      <c r="SJF45" s="79"/>
      <c r="SJG45" s="79"/>
      <c r="SJH45" s="79"/>
      <c r="SJI45" s="79"/>
      <c r="SJJ45" s="79"/>
      <c r="SJK45" s="79"/>
      <c r="SJL45" s="79"/>
      <c r="SJM45" s="79"/>
      <c r="SJN45" s="79"/>
      <c r="SJO45" s="79"/>
      <c r="SJP45" s="79"/>
      <c r="SJQ45" s="79"/>
      <c r="SJR45" s="79"/>
      <c r="SJS45" s="79"/>
      <c r="SJT45" s="79"/>
      <c r="SJU45" s="79"/>
      <c r="SJV45" s="79"/>
      <c r="SJW45" s="79"/>
      <c r="SJX45" s="79"/>
      <c r="SJY45" s="79"/>
      <c r="SJZ45" s="79"/>
      <c r="SKA45" s="79"/>
      <c r="SKB45" s="79"/>
      <c r="SKC45" s="79"/>
      <c r="SKD45" s="79"/>
      <c r="SKE45" s="79"/>
      <c r="SKF45" s="79"/>
      <c r="SKG45" s="79"/>
      <c r="SKH45" s="79"/>
      <c r="SKI45" s="79"/>
      <c r="SKJ45" s="79"/>
      <c r="SKK45" s="79"/>
      <c r="SKL45" s="79"/>
      <c r="SKM45" s="79"/>
      <c r="SKN45" s="79"/>
      <c r="SKO45" s="79"/>
      <c r="SKP45" s="79"/>
      <c r="SKQ45" s="79"/>
      <c r="SKR45" s="79"/>
      <c r="SKS45" s="79"/>
      <c r="SKT45" s="79"/>
      <c r="SKU45" s="79"/>
      <c r="SKV45" s="79"/>
      <c r="SKW45" s="79"/>
      <c r="SKX45" s="79"/>
      <c r="SKY45" s="79"/>
      <c r="SKZ45" s="79"/>
      <c r="SLA45" s="79"/>
      <c r="SLB45" s="79"/>
      <c r="SLC45" s="79"/>
      <c r="SLD45" s="79"/>
      <c r="SLE45" s="79"/>
      <c r="SLF45" s="79"/>
      <c r="SLG45" s="79"/>
      <c r="SLH45" s="79"/>
      <c r="SLI45" s="79"/>
      <c r="SLJ45" s="79"/>
      <c r="SLK45" s="79"/>
      <c r="SLL45" s="79"/>
      <c r="SLM45" s="79"/>
      <c r="SLN45" s="79"/>
      <c r="SLO45" s="79"/>
      <c r="SLP45" s="79"/>
      <c r="SLQ45" s="79"/>
      <c r="SLR45" s="79"/>
      <c r="SLS45" s="79"/>
      <c r="SLT45" s="79"/>
      <c r="SLU45" s="79"/>
      <c r="SLV45" s="79"/>
      <c r="SLW45" s="79"/>
      <c r="SLX45" s="79"/>
      <c r="SLY45" s="79"/>
      <c r="SLZ45" s="79"/>
      <c r="SMA45" s="79"/>
      <c r="SMB45" s="79"/>
      <c r="SMC45" s="79"/>
      <c r="SMD45" s="79"/>
      <c r="SME45" s="79"/>
      <c r="SMF45" s="79"/>
      <c r="SMG45" s="79"/>
      <c r="SMH45" s="79"/>
      <c r="SMI45" s="79"/>
      <c r="SMJ45" s="79"/>
      <c r="SMK45" s="79"/>
      <c r="SML45" s="79"/>
      <c r="SMM45" s="79"/>
      <c r="SMN45" s="79"/>
      <c r="SMO45" s="79"/>
      <c r="SMP45" s="79"/>
      <c r="SMQ45" s="79"/>
      <c r="SMR45" s="79"/>
      <c r="SMS45" s="79"/>
      <c r="SMT45" s="79"/>
      <c r="SMU45" s="79"/>
      <c r="SMV45" s="79"/>
      <c r="SMW45" s="79"/>
      <c r="SMX45" s="79"/>
      <c r="SMY45" s="79"/>
      <c r="SMZ45" s="79"/>
      <c r="SNA45" s="79"/>
      <c r="SNB45" s="79"/>
      <c r="SNC45" s="79"/>
      <c r="SND45" s="79"/>
      <c r="SNE45" s="79"/>
      <c r="SNF45" s="79"/>
      <c r="SNG45" s="79"/>
      <c r="SNH45" s="79"/>
      <c r="SNI45" s="79"/>
      <c r="SNJ45" s="79"/>
      <c r="SNK45" s="79"/>
      <c r="SNL45" s="79"/>
      <c r="SNM45" s="79"/>
      <c r="SNN45" s="79"/>
      <c r="SNO45" s="79"/>
      <c r="SNP45" s="79"/>
      <c r="SNQ45" s="79"/>
      <c r="SNR45" s="79"/>
      <c r="SNS45" s="79"/>
      <c r="SNT45" s="79"/>
      <c r="SNU45" s="79"/>
      <c r="SNV45" s="79"/>
      <c r="SNW45" s="79"/>
      <c r="SNX45" s="79"/>
      <c r="SNY45" s="79"/>
      <c r="SNZ45" s="79"/>
      <c r="SOA45" s="79"/>
      <c r="SOB45" s="79"/>
      <c r="SOC45" s="79"/>
      <c r="SOD45" s="79"/>
      <c r="SOE45" s="79"/>
      <c r="SOF45" s="79"/>
      <c r="SOG45" s="79"/>
      <c r="SOH45" s="79"/>
      <c r="SOI45" s="79"/>
      <c r="SOJ45" s="79"/>
      <c r="SOK45" s="79"/>
      <c r="SOL45" s="79"/>
      <c r="SOM45" s="79"/>
      <c r="SON45" s="79"/>
      <c r="SOO45" s="79"/>
      <c r="SOP45" s="79"/>
      <c r="SOQ45" s="79"/>
      <c r="SOR45" s="79"/>
      <c r="SOS45" s="79"/>
      <c r="SOT45" s="79"/>
      <c r="SOU45" s="79"/>
      <c r="SOV45" s="79"/>
      <c r="SOW45" s="79"/>
      <c r="SOX45" s="79"/>
      <c r="SOY45" s="79"/>
      <c r="SOZ45" s="79"/>
      <c r="SPA45" s="79"/>
      <c r="SPB45" s="79"/>
      <c r="SPC45" s="79"/>
      <c r="SPD45" s="79"/>
      <c r="SPE45" s="79"/>
      <c r="SPF45" s="79"/>
      <c r="SPG45" s="79"/>
      <c r="SPH45" s="79"/>
      <c r="SPI45" s="79"/>
      <c r="SPJ45" s="79"/>
      <c r="SPK45" s="79"/>
      <c r="SPL45" s="79"/>
      <c r="SPM45" s="79"/>
      <c r="SPN45" s="79"/>
      <c r="SPO45" s="79"/>
      <c r="SPP45" s="79"/>
      <c r="SPQ45" s="79"/>
      <c r="SPR45" s="79"/>
      <c r="SPS45" s="79"/>
      <c r="SPT45" s="79"/>
      <c r="SPU45" s="79"/>
      <c r="SPV45" s="79"/>
      <c r="SPW45" s="79"/>
      <c r="SPX45" s="79"/>
      <c r="SPY45" s="79"/>
      <c r="SPZ45" s="79"/>
      <c r="SQA45" s="79"/>
      <c r="SQB45" s="79"/>
      <c r="SQC45" s="79"/>
      <c r="SQD45" s="79"/>
      <c r="SQE45" s="79"/>
      <c r="SQF45" s="79"/>
      <c r="SQG45" s="79"/>
      <c r="SQH45" s="79"/>
      <c r="SQI45" s="79"/>
      <c r="SQJ45" s="79"/>
      <c r="SQK45" s="79"/>
      <c r="SQL45" s="79"/>
      <c r="SQM45" s="79"/>
      <c r="SQN45" s="79"/>
      <c r="SQO45" s="79"/>
      <c r="SQP45" s="79"/>
      <c r="SQQ45" s="79"/>
      <c r="SQR45" s="79"/>
      <c r="SQS45" s="79"/>
      <c r="SQT45" s="79"/>
      <c r="SQU45" s="79"/>
      <c r="SQV45" s="79"/>
      <c r="SQW45" s="79"/>
      <c r="SQX45" s="79"/>
      <c r="SQY45" s="79"/>
      <c r="SQZ45" s="79"/>
      <c r="SRA45" s="79"/>
      <c r="SRB45" s="79"/>
      <c r="SRC45" s="79"/>
      <c r="SRD45" s="79"/>
      <c r="SRE45" s="79"/>
      <c r="SRF45" s="79"/>
      <c r="SRG45" s="79"/>
      <c r="SRH45" s="79"/>
      <c r="SRI45" s="79"/>
      <c r="SRJ45" s="79"/>
      <c r="SRK45" s="79"/>
      <c r="SRL45" s="79"/>
      <c r="SRM45" s="79"/>
      <c r="SRN45" s="79"/>
      <c r="SRO45" s="79"/>
      <c r="SRP45" s="79"/>
      <c r="SRQ45" s="79"/>
      <c r="SRR45" s="79"/>
      <c r="SRS45" s="79"/>
      <c r="SRT45" s="79"/>
      <c r="SRU45" s="79"/>
      <c r="SRV45" s="79"/>
      <c r="SRW45" s="79"/>
      <c r="SRX45" s="79"/>
      <c r="SRY45" s="79"/>
      <c r="SRZ45" s="79"/>
      <c r="SSA45" s="79"/>
      <c r="SSB45" s="79"/>
      <c r="SSC45" s="79"/>
      <c r="SSD45" s="79"/>
      <c r="SSE45" s="79"/>
      <c r="SSF45" s="79"/>
      <c r="SSG45" s="79"/>
      <c r="SSH45" s="79"/>
      <c r="SSI45" s="79"/>
      <c r="SSJ45" s="79"/>
      <c r="SSK45" s="79"/>
      <c r="SSL45" s="79"/>
      <c r="SSM45" s="79"/>
      <c r="SSN45" s="79"/>
      <c r="SSO45" s="79"/>
      <c r="SSP45" s="79"/>
      <c r="SSQ45" s="79"/>
      <c r="SSR45" s="79"/>
      <c r="SSS45" s="79"/>
      <c r="SST45" s="79"/>
      <c r="SSU45" s="79"/>
      <c r="SSV45" s="79"/>
      <c r="SSW45" s="79"/>
      <c r="SSX45" s="79"/>
      <c r="SSY45" s="79"/>
      <c r="SSZ45" s="79"/>
      <c r="STA45" s="79"/>
      <c r="STB45" s="79"/>
      <c r="STC45" s="79"/>
      <c r="STD45" s="79"/>
      <c r="STE45" s="79"/>
      <c r="STF45" s="79"/>
      <c r="STG45" s="79"/>
      <c r="STH45" s="79"/>
      <c r="STI45" s="79"/>
      <c r="STJ45" s="79"/>
      <c r="STK45" s="79"/>
      <c r="STL45" s="79"/>
      <c r="STM45" s="79"/>
      <c r="STN45" s="79"/>
      <c r="STO45" s="79"/>
      <c r="STP45" s="79"/>
      <c r="STQ45" s="79"/>
      <c r="STR45" s="79"/>
      <c r="STS45" s="79"/>
      <c r="STT45" s="79"/>
      <c r="STU45" s="79"/>
      <c r="STV45" s="79"/>
      <c r="STW45" s="79"/>
      <c r="STX45" s="79"/>
      <c r="STY45" s="79"/>
      <c r="STZ45" s="79"/>
      <c r="SUA45" s="79"/>
      <c r="SUB45" s="79"/>
      <c r="SUC45" s="79"/>
      <c r="SUD45" s="79"/>
      <c r="SUE45" s="79"/>
      <c r="SUF45" s="79"/>
      <c r="SUG45" s="79"/>
      <c r="SUH45" s="79"/>
      <c r="SUI45" s="79"/>
      <c r="SUJ45" s="79"/>
      <c r="SUK45" s="79"/>
      <c r="SUL45" s="79"/>
      <c r="SUM45" s="79"/>
      <c r="SUN45" s="79"/>
      <c r="SUO45" s="79"/>
      <c r="SUP45" s="79"/>
      <c r="SUQ45" s="79"/>
      <c r="SUR45" s="79"/>
      <c r="SUS45" s="79"/>
      <c r="SUT45" s="79"/>
      <c r="SUU45" s="79"/>
      <c r="SUV45" s="79"/>
      <c r="SUW45" s="79"/>
      <c r="SUX45" s="79"/>
      <c r="SUY45" s="79"/>
      <c r="SUZ45" s="79"/>
      <c r="SVA45" s="79"/>
      <c r="SVB45" s="79"/>
      <c r="SVC45" s="79"/>
      <c r="SVD45" s="79"/>
      <c r="SVE45" s="79"/>
      <c r="SVF45" s="79"/>
      <c r="SVG45" s="79"/>
      <c r="SVH45" s="79"/>
      <c r="SVI45" s="79"/>
      <c r="SVJ45" s="79"/>
      <c r="SVK45" s="79"/>
      <c r="SVL45" s="79"/>
      <c r="SVM45" s="79"/>
      <c r="SVN45" s="79"/>
      <c r="SVO45" s="79"/>
      <c r="SVP45" s="79"/>
      <c r="SVQ45" s="79"/>
      <c r="SVR45" s="79"/>
      <c r="SVS45" s="79"/>
      <c r="SVT45" s="79"/>
      <c r="SVU45" s="79"/>
      <c r="SVV45" s="79"/>
      <c r="SVW45" s="79"/>
      <c r="SVX45" s="79"/>
      <c r="SVY45" s="79"/>
      <c r="SVZ45" s="79"/>
      <c r="SWA45" s="79"/>
      <c r="SWB45" s="79"/>
      <c r="SWC45" s="79"/>
      <c r="SWD45" s="79"/>
      <c r="SWE45" s="79"/>
      <c r="SWF45" s="79"/>
      <c r="SWG45" s="79"/>
      <c r="SWH45" s="79"/>
      <c r="SWI45" s="79"/>
      <c r="SWJ45" s="79"/>
      <c r="SWK45" s="79"/>
      <c r="SWL45" s="79"/>
      <c r="SWM45" s="79"/>
      <c r="SWN45" s="79"/>
      <c r="SWO45" s="79"/>
      <c r="SWP45" s="79"/>
      <c r="SWQ45" s="79"/>
      <c r="SWR45" s="79"/>
      <c r="SWS45" s="79"/>
      <c r="SWT45" s="79"/>
      <c r="SWU45" s="79"/>
      <c r="SWV45" s="79"/>
      <c r="SWW45" s="79"/>
      <c r="SWX45" s="79"/>
      <c r="SWY45" s="79"/>
      <c r="SWZ45" s="79"/>
      <c r="SXA45" s="79"/>
      <c r="SXB45" s="79"/>
      <c r="SXC45" s="79"/>
      <c r="SXD45" s="79"/>
      <c r="SXE45" s="79"/>
      <c r="SXF45" s="79"/>
      <c r="SXG45" s="79"/>
      <c r="SXH45" s="79"/>
      <c r="SXI45" s="79"/>
      <c r="SXJ45" s="79"/>
      <c r="SXK45" s="79"/>
      <c r="SXL45" s="79"/>
      <c r="SXM45" s="79"/>
      <c r="SXN45" s="79"/>
      <c r="SXO45" s="79"/>
      <c r="SXP45" s="79"/>
      <c r="SXQ45" s="79"/>
      <c r="SXR45" s="79"/>
      <c r="SXS45" s="79"/>
      <c r="SXT45" s="79"/>
      <c r="SXU45" s="79"/>
      <c r="SXV45" s="79"/>
      <c r="SXW45" s="79"/>
      <c r="SXX45" s="79"/>
      <c r="SXY45" s="79"/>
      <c r="SXZ45" s="79"/>
      <c r="SYA45" s="79"/>
      <c r="SYB45" s="79"/>
      <c r="SYC45" s="79"/>
      <c r="SYD45" s="79"/>
      <c r="SYE45" s="79"/>
      <c r="SYF45" s="79"/>
      <c r="SYG45" s="79"/>
      <c r="SYH45" s="79"/>
      <c r="SYI45" s="79"/>
      <c r="SYJ45" s="79"/>
      <c r="SYK45" s="79"/>
      <c r="SYL45" s="79"/>
      <c r="SYM45" s="79"/>
      <c r="SYN45" s="79"/>
      <c r="SYO45" s="79"/>
      <c r="SYP45" s="79"/>
      <c r="SYQ45" s="79"/>
      <c r="SYR45" s="79"/>
      <c r="SYS45" s="79"/>
      <c r="SYT45" s="79"/>
      <c r="SYU45" s="79"/>
      <c r="SYV45" s="79"/>
      <c r="SYW45" s="79"/>
      <c r="SYX45" s="79"/>
      <c r="SYY45" s="79"/>
      <c r="SYZ45" s="79"/>
      <c r="SZA45" s="79"/>
      <c r="SZB45" s="79"/>
      <c r="SZC45" s="79"/>
      <c r="SZD45" s="79"/>
      <c r="SZE45" s="79"/>
      <c r="SZF45" s="79"/>
      <c r="SZG45" s="79"/>
      <c r="SZH45" s="79"/>
      <c r="SZI45" s="79"/>
      <c r="SZJ45" s="79"/>
      <c r="SZK45" s="79"/>
      <c r="SZL45" s="79"/>
      <c r="SZM45" s="79"/>
      <c r="SZN45" s="79"/>
      <c r="SZO45" s="79"/>
      <c r="SZP45" s="79"/>
      <c r="SZQ45" s="79"/>
      <c r="SZR45" s="79"/>
      <c r="SZS45" s="79"/>
      <c r="SZT45" s="79"/>
      <c r="SZU45" s="79"/>
      <c r="SZV45" s="79"/>
      <c r="SZW45" s="79"/>
      <c r="SZX45" s="79"/>
      <c r="SZY45" s="79"/>
      <c r="SZZ45" s="79"/>
      <c r="TAA45" s="79"/>
      <c r="TAB45" s="79"/>
      <c r="TAC45" s="79"/>
      <c r="TAD45" s="79"/>
      <c r="TAE45" s="79"/>
      <c r="TAF45" s="79"/>
      <c r="TAG45" s="79"/>
      <c r="TAH45" s="79"/>
      <c r="TAI45" s="79"/>
      <c r="TAJ45" s="79"/>
      <c r="TAK45" s="79"/>
      <c r="TAL45" s="79"/>
      <c r="TAM45" s="79"/>
      <c r="TAN45" s="79"/>
      <c r="TAO45" s="79"/>
      <c r="TAP45" s="79"/>
      <c r="TAQ45" s="79"/>
      <c r="TAR45" s="79"/>
      <c r="TAS45" s="79"/>
      <c r="TAT45" s="79"/>
      <c r="TAU45" s="79"/>
      <c r="TAV45" s="79"/>
      <c r="TAW45" s="79"/>
      <c r="TAX45" s="79"/>
      <c r="TAY45" s="79"/>
      <c r="TAZ45" s="79"/>
      <c r="TBA45" s="79"/>
      <c r="TBB45" s="79"/>
      <c r="TBC45" s="79"/>
      <c r="TBD45" s="79"/>
      <c r="TBE45" s="79"/>
      <c r="TBF45" s="79"/>
      <c r="TBG45" s="79"/>
      <c r="TBH45" s="79"/>
      <c r="TBI45" s="79"/>
      <c r="TBJ45" s="79"/>
      <c r="TBK45" s="79"/>
      <c r="TBL45" s="79"/>
      <c r="TBM45" s="79"/>
      <c r="TBN45" s="79"/>
      <c r="TBO45" s="79"/>
      <c r="TBP45" s="79"/>
      <c r="TBQ45" s="79"/>
      <c r="TBR45" s="79"/>
      <c r="TBS45" s="79"/>
      <c r="TBT45" s="79"/>
      <c r="TBU45" s="79"/>
      <c r="TBV45" s="79"/>
      <c r="TBW45" s="79"/>
      <c r="TBX45" s="79"/>
      <c r="TBY45" s="79"/>
      <c r="TBZ45" s="79"/>
      <c r="TCA45" s="79"/>
      <c r="TCB45" s="79"/>
      <c r="TCC45" s="79"/>
      <c r="TCD45" s="79"/>
      <c r="TCE45" s="79"/>
      <c r="TCF45" s="79"/>
      <c r="TCG45" s="79"/>
      <c r="TCH45" s="79"/>
      <c r="TCI45" s="79"/>
      <c r="TCJ45" s="79"/>
      <c r="TCK45" s="79"/>
      <c r="TCL45" s="79"/>
      <c r="TCM45" s="79"/>
      <c r="TCN45" s="79"/>
      <c r="TCO45" s="79"/>
      <c r="TCP45" s="79"/>
      <c r="TCQ45" s="79"/>
      <c r="TCR45" s="79"/>
      <c r="TCS45" s="79"/>
      <c r="TCT45" s="79"/>
      <c r="TCU45" s="79"/>
      <c r="TCV45" s="79"/>
      <c r="TCW45" s="79"/>
      <c r="TCX45" s="79"/>
      <c r="TCY45" s="79"/>
      <c r="TCZ45" s="79"/>
      <c r="TDA45" s="79"/>
      <c r="TDB45" s="79"/>
      <c r="TDC45" s="79"/>
      <c r="TDD45" s="79"/>
      <c r="TDE45" s="79"/>
      <c r="TDF45" s="79"/>
      <c r="TDG45" s="79"/>
      <c r="TDH45" s="79"/>
      <c r="TDI45" s="79"/>
      <c r="TDJ45" s="79"/>
      <c r="TDK45" s="79"/>
      <c r="TDL45" s="79"/>
      <c r="TDM45" s="79"/>
      <c r="TDN45" s="79"/>
      <c r="TDO45" s="79"/>
      <c r="TDP45" s="79"/>
      <c r="TDQ45" s="79"/>
      <c r="TDR45" s="79"/>
      <c r="TDS45" s="79"/>
      <c r="TDT45" s="79"/>
      <c r="TDU45" s="79"/>
      <c r="TDV45" s="79"/>
      <c r="TDW45" s="79"/>
      <c r="TDX45" s="79"/>
      <c r="TDY45" s="79"/>
      <c r="TDZ45" s="79"/>
      <c r="TEA45" s="79"/>
      <c r="TEB45" s="79"/>
      <c r="TEC45" s="79"/>
      <c r="TED45" s="79"/>
      <c r="TEE45" s="79"/>
      <c r="TEF45" s="79"/>
      <c r="TEG45" s="79"/>
      <c r="TEH45" s="79"/>
      <c r="TEI45" s="79"/>
      <c r="TEJ45" s="79"/>
      <c r="TEK45" s="79"/>
      <c r="TEL45" s="79"/>
      <c r="TEM45" s="79"/>
      <c r="TEN45" s="79"/>
      <c r="TEO45" s="79"/>
      <c r="TEP45" s="79"/>
      <c r="TEQ45" s="79"/>
      <c r="TER45" s="79"/>
      <c r="TES45" s="79"/>
      <c r="TET45" s="79"/>
      <c r="TEU45" s="79"/>
      <c r="TEV45" s="79"/>
      <c r="TEW45" s="79"/>
      <c r="TEX45" s="79"/>
      <c r="TEY45" s="79"/>
      <c r="TEZ45" s="79"/>
      <c r="TFA45" s="79"/>
      <c r="TFB45" s="79"/>
      <c r="TFC45" s="79"/>
      <c r="TFD45" s="79"/>
      <c r="TFE45" s="79"/>
      <c r="TFF45" s="79"/>
      <c r="TFG45" s="79"/>
      <c r="TFH45" s="79"/>
      <c r="TFI45" s="79"/>
      <c r="TFJ45" s="79"/>
      <c r="TFK45" s="79"/>
      <c r="TFL45" s="79"/>
      <c r="TFM45" s="79"/>
      <c r="TFN45" s="79"/>
      <c r="TFO45" s="79"/>
      <c r="TFP45" s="79"/>
      <c r="TFQ45" s="79"/>
      <c r="TFR45" s="79"/>
      <c r="TFS45" s="79"/>
      <c r="TFT45" s="79"/>
      <c r="TFU45" s="79"/>
      <c r="TFV45" s="79"/>
      <c r="TFW45" s="79"/>
      <c r="TFX45" s="79"/>
      <c r="TFY45" s="79"/>
      <c r="TFZ45" s="79"/>
      <c r="TGA45" s="79"/>
      <c r="TGB45" s="79"/>
      <c r="TGC45" s="79"/>
      <c r="TGD45" s="79"/>
      <c r="TGE45" s="79"/>
      <c r="TGF45" s="79"/>
      <c r="TGG45" s="79"/>
      <c r="TGH45" s="79"/>
      <c r="TGI45" s="79"/>
      <c r="TGJ45" s="79"/>
      <c r="TGK45" s="79"/>
      <c r="TGL45" s="79"/>
      <c r="TGM45" s="79"/>
      <c r="TGN45" s="79"/>
      <c r="TGO45" s="79"/>
      <c r="TGP45" s="79"/>
      <c r="TGQ45" s="79"/>
      <c r="TGR45" s="79"/>
      <c r="TGS45" s="79"/>
      <c r="TGT45" s="79"/>
      <c r="TGU45" s="79"/>
      <c r="TGV45" s="79"/>
      <c r="TGW45" s="79"/>
      <c r="TGX45" s="79"/>
      <c r="TGY45" s="79"/>
      <c r="TGZ45" s="79"/>
      <c r="THA45" s="79"/>
      <c r="THB45" s="79"/>
      <c r="THC45" s="79"/>
      <c r="THD45" s="79"/>
      <c r="THE45" s="79"/>
      <c r="THF45" s="79"/>
      <c r="THG45" s="79"/>
      <c r="THH45" s="79"/>
      <c r="THI45" s="79"/>
      <c r="THJ45" s="79"/>
      <c r="THK45" s="79"/>
      <c r="THL45" s="79"/>
      <c r="THM45" s="79"/>
      <c r="THN45" s="79"/>
      <c r="THO45" s="79"/>
      <c r="THP45" s="79"/>
      <c r="THQ45" s="79"/>
      <c r="THR45" s="79"/>
      <c r="THS45" s="79"/>
      <c r="THT45" s="79"/>
      <c r="THU45" s="79"/>
      <c r="THV45" s="79"/>
      <c r="THW45" s="79"/>
      <c r="THX45" s="79"/>
      <c r="THY45" s="79"/>
      <c r="THZ45" s="79"/>
      <c r="TIA45" s="79"/>
      <c r="TIB45" s="79"/>
      <c r="TIC45" s="79"/>
      <c r="TID45" s="79"/>
      <c r="TIE45" s="79"/>
      <c r="TIF45" s="79"/>
      <c r="TIG45" s="79"/>
      <c r="TIH45" s="79"/>
      <c r="TII45" s="79"/>
      <c r="TIJ45" s="79"/>
      <c r="TIK45" s="79"/>
      <c r="TIL45" s="79"/>
      <c r="TIM45" s="79"/>
      <c r="TIN45" s="79"/>
      <c r="TIO45" s="79"/>
      <c r="TIP45" s="79"/>
      <c r="TIQ45" s="79"/>
      <c r="TIR45" s="79"/>
      <c r="TIS45" s="79"/>
      <c r="TIT45" s="79"/>
      <c r="TIU45" s="79"/>
      <c r="TIV45" s="79"/>
      <c r="TIW45" s="79"/>
      <c r="TIX45" s="79"/>
      <c r="TIY45" s="79"/>
      <c r="TIZ45" s="79"/>
      <c r="TJA45" s="79"/>
      <c r="TJB45" s="79"/>
      <c r="TJC45" s="79"/>
      <c r="TJD45" s="79"/>
      <c r="TJE45" s="79"/>
      <c r="TJF45" s="79"/>
      <c r="TJG45" s="79"/>
      <c r="TJH45" s="79"/>
      <c r="TJI45" s="79"/>
      <c r="TJJ45" s="79"/>
      <c r="TJK45" s="79"/>
      <c r="TJL45" s="79"/>
      <c r="TJM45" s="79"/>
      <c r="TJN45" s="79"/>
      <c r="TJO45" s="79"/>
      <c r="TJP45" s="79"/>
      <c r="TJQ45" s="79"/>
      <c r="TJR45" s="79"/>
      <c r="TJS45" s="79"/>
      <c r="TJT45" s="79"/>
      <c r="TJU45" s="79"/>
      <c r="TJV45" s="79"/>
      <c r="TJW45" s="79"/>
      <c r="TJX45" s="79"/>
      <c r="TJY45" s="79"/>
      <c r="TJZ45" s="79"/>
      <c r="TKA45" s="79"/>
      <c r="TKB45" s="79"/>
      <c r="TKC45" s="79"/>
      <c r="TKD45" s="79"/>
      <c r="TKE45" s="79"/>
      <c r="TKF45" s="79"/>
      <c r="TKG45" s="79"/>
      <c r="TKH45" s="79"/>
      <c r="TKI45" s="79"/>
      <c r="TKJ45" s="79"/>
      <c r="TKK45" s="79"/>
      <c r="TKL45" s="79"/>
      <c r="TKM45" s="79"/>
      <c r="TKN45" s="79"/>
      <c r="TKO45" s="79"/>
      <c r="TKP45" s="79"/>
      <c r="TKQ45" s="79"/>
      <c r="TKR45" s="79"/>
      <c r="TKS45" s="79"/>
      <c r="TKT45" s="79"/>
      <c r="TKU45" s="79"/>
      <c r="TKV45" s="79"/>
      <c r="TKW45" s="79"/>
      <c r="TKX45" s="79"/>
      <c r="TKY45" s="79"/>
      <c r="TKZ45" s="79"/>
      <c r="TLA45" s="79"/>
      <c r="TLB45" s="79"/>
      <c r="TLC45" s="79"/>
      <c r="TLD45" s="79"/>
      <c r="TLE45" s="79"/>
      <c r="TLF45" s="79"/>
      <c r="TLG45" s="79"/>
      <c r="TLH45" s="79"/>
      <c r="TLI45" s="79"/>
      <c r="TLJ45" s="79"/>
      <c r="TLK45" s="79"/>
      <c r="TLL45" s="79"/>
      <c r="TLM45" s="79"/>
      <c r="TLN45" s="79"/>
      <c r="TLO45" s="79"/>
      <c r="TLP45" s="79"/>
      <c r="TLQ45" s="79"/>
      <c r="TLR45" s="79"/>
      <c r="TLS45" s="79"/>
      <c r="TLT45" s="79"/>
      <c r="TLU45" s="79"/>
      <c r="TLV45" s="79"/>
      <c r="TLW45" s="79"/>
      <c r="TLX45" s="79"/>
      <c r="TLY45" s="79"/>
      <c r="TLZ45" s="79"/>
      <c r="TMA45" s="79"/>
      <c r="TMB45" s="79"/>
      <c r="TMC45" s="79"/>
      <c r="TMD45" s="79"/>
      <c r="TME45" s="79"/>
      <c r="TMF45" s="79"/>
      <c r="TMG45" s="79"/>
      <c r="TMH45" s="79"/>
      <c r="TMI45" s="79"/>
      <c r="TMJ45" s="79"/>
      <c r="TMK45" s="79"/>
      <c r="TML45" s="79"/>
      <c r="TMM45" s="79"/>
      <c r="TMN45" s="79"/>
      <c r="TMO45" s="79"/>
      <c r="TMP45" s="79"/>
      <c r="TMQ45" s="79"/>
      <c r="TMR45" s="79"/>
      <c r="TMS45" s="79"/>
      <c r="TMT45" s="79"/>
      <c r="TMU45" s="79"/>
      <c r="TMV45" s="79"/>
      <c r="TMW45" s="79"/>
      <c r="TMX45" s="79"/>
      <c r="TMY45" s="79"/>
      <c r="TMZ45" s="79"/>
      <c r="TNA45" s="79"/>
      <c r="TNB45" s="79"/>
      <c r="TNC45" s="79"/>
      <c r="TND45" s="79"/>
      <c r="TNE45" s="79"/>
      <c r="TNF45" s="79"/>
      <c r="TNG45" s="79"/>
      <c r="TNH45" s="79"/>
      <c r="TNI45" s="79"/>
      <c r="TNJ45" s="79"/>
      <c r="TNK45" s="79"/>
      <c r="TNL45" s="79"/>
      <c r="TNM45" s="79"/>
      <c r="TNN45" s="79"/>
      <c r="TNO45" s="79"/>
      <c r="TNP45" s="79"/>
      <c r="TNQ45" s="79"/>
      <c r="TNR45" s="79"/>
      <c r="TNS45" s="79"/>
      <c r="TNT45" s="79"/>
      <c r="TNU45" s="79"/>
      <c r="TNV45" s="79"/>
      <c r="TNW45" s="79"/>
      <c r="TNX45" s="79"/>
      <c r="TNY45" s="79"/>
      <c r="TNZ45" s="79"/>
      <c r="TOA45" s="79"/>
      <c r="TOB45" s="79"/>
      <c r="TOC45" s="79"/>
      <c r="TOD45" s="79"/>
      <c r="TOE45" s="79"/>
      <c r="TOF45" s="79"/>
      <c r="TOG45" s="79"/>
      <c r="TOH45" s="79"/>
      <c r="TOI45" s="79"/>
      <c r="TOJ45" s="79"/>
      <c r="TOK45" s="79"/>
      <c r="TOL45" s="79"/>
      <c r="TOM45" s="79"/>
      <c r="TON45" s="79"/>
      <c r="TOO45" s="79"/>
      <c r="TOP45" s="79"/>
      <c r="TOQ45" s="79"/>
      <c r="TOR45" s="79"/>
      <c r="TOS45" s="79"/>
      <c r="TOT45" s="79"/>
      <c r="TOU45" s="79"/>
      <c r="TOV45" s="79"/>
      <c r="TOW45" s="79"/>
      <c r="TOX45" s="79"/>
      <c r="TOY45" s="79"/>
      <c r="TOZ45" s="79"/>
      <c r="TPA45" s="79"/>
      <c r="TPB45" s="79"/>
      <c r="TPC45" s="79"/>
      <c r="TPD45" s="79"/>
      <c r="TPE45" s="79"/>
      <c r="TPF45" s="79"/>
      <c r="TPG45" s="79"/>
      <c r="TPH45" s="79"/>
      <c r="TPI45" s="79"/>
      <c r="TPJ45" s="79"/>
      <c r="TPK45" s="79"/>
      <c r="TPL45" s="79"/>
      <c r="TPM45" s="79"/>
      <c r="TPN45" s="79"/>
      <c r="TPO45" s="79"/>
      <c r="TPP45" s="79"/>
      <c r="TPQ45" s="79"/>
      <c r="TPR45" s="79"/>
      <c r="TPS45" s="79"/>
      <c r="TPT45" s="79"/>
      <c r="TPU45" s="79"/>
      <c r="TPV45" s="79"/>
      <c r="TPW45" s="79"/>
      <c r="TPX45" s="79"/>
      <c r="TPY45" s="79"/>
      <c r="TPZ45" s="79"/>
      <c r="TQA45" s="79"/>
      <c r="TQB45" s="79"/>
      <c r="TQC45" s="79"/>
      <c r="TQD45" s="79"/>
      <c r="TQE45" s="79"/>
      <c r="TQF45" s="79"/>
      <c r="TQG45" s="79"/>
      <c r="TQH45" s="79"/>
      <c r="TQI45" s="79"/>
      <c r="TQJ45" s="79"/>
      <c r="TQK45" s="79"/>
      <c r="TQL45" s="79"/>
      <c r="TQM45" s="79"/>
      <c r="TQN45" s="79"/>
      <c r="TQO45" s="79"/>
      <c r="TQP45" s="79"/>
      <c r="TQQ45" s="79"/>
      <c r="TQR45" s="79"/>
      <c r="TQS45" s="79"/>
      <c r="TQT45" s="79"/>
      <c r="TQU45" s="79"/>
      <c r="TQV45" s="79"/>
      <c r="TQW45" s="79"/>
      <c r="TQX45" s="79"/>
      <c r="TQY45" s="79"/>
      <c r="TQZ45" s="79"/>
      <c r="TRA45" s="79"/>
      <c r="TRB45" s="79"/>
      <c r="TRC45" s="79"/>
      <c r="TRD45" s="79"/>
      <c r="TRE45" s="79"/>
      <c r="TRF45" s="79"/>
      <c r="TRG45" s="79"/>
      <c r="TRH45" s="79"/>
      <c r="TRI45" s="79"/>
      <c r="TRJ45" s="79"/>
      <c r="TRK45" s="79"/>
      <c r="TRL45" s="79"/>
      <c r="TRM45" s="79"/>
      <c r="TRN45" s="79"/>
      <c r="TRO45" s="79"/>
      <c r="TRP45" s="79"/>
      <c r="TRQ45" s="79"/>
      <c r="TRR45" s="79"/>
      <c r="TRS45" s="79"/>
      <c r="TRT45" s="79"/>
      <c r="TRU45" s="79"/>
      <c r="TRV45" s="79"/>
      <c r="TRW45" s="79"/>
      <c r="TRX45" s="79"/>
      <c r="TRY45" s="79"/>
      <c r="TRZ45" s="79"/>
      <c r="TSA45" s="79"/>
      <c r="TSB45" s="79"/>
      <c r="TSC45" s="79"/>
      <c r="TSD45" s="79"/>
      <c r="TSE45" s="79"/>
      <c r="TSF45" s="79"/>
      <c r="TSG45" s="79"/>
      <c r="TSH45" s="79"/>
      <c r="TSI45" s="79"/>
      <c r="TSJ45" s="79"/>
      <c r="TSK45" s="79"/>
      <c r="TSL45" s="79"/>
      <c r="TSM45" s="79"/>
      <c r="TSN45" s="79"/>
      <c r="TSO45" s="79"/>
      <c r="TSP45" s="79"/>
      <c r="TSQ45" s="79"/>
      <c r="TSR45" s="79"/>
      <c r="TSS45" s="79"/>
      <c r="TST45" s="79"/>
      <c r="TSU45" s="79"/>
      <c r="TSV45" s="79"/>
      <c r="TSW45" s="79"/>
      <c r="TSX45" s="79"/>
      <c r="TSY45" s="79"/>
      <c r="TSZ45" s="79"/>
      <c r="TTA45" s="79"/>
      <c r="TTB45" s="79"/>
      <c r="TTC45" s="79"/>
      <c r="TTD45" s="79"/>
      <c r="TTE45" s="79"/>
      <c r="TTF45" s="79"/>
      <c r="TTG45" s="79"/>
      <c r="TTH45" s="79"/>
      <c r="TTI45" s="79"/>
      <c r="TTJ45" s="79"/>
      <c r="TTK45" s="79"/>
      <c r="TTL45" s="79"/>
      <c r="TTM45" s="79"/>
      <c r="TTN45" s="79"/>
      <c r="TTO45" s="79"/>
      <c r="TTP45" s="79"/>
      <c r="TTQ45" s="79"/>
      <c r="TTR45" s="79"/>
      <c r="TTS45" s="79"/>
      <c r="TTT45" s="79"/>
      <c r="TTU45" s="79"/>
      <c r="TTV45" s="79"/>
      <c r="TTW45" s="79"/>
      <c r="TTX45" s="79"/>
      <c r="TTY45" s="79"/>
      <c r="TTZ45" s="79"/>
      <c r="TUA45" s="79"/>
      <c r="TUB45" s="79"/>
      <c r="TUC45" s="79"/>
      <c r="TUD45" s="79"/>
      <c r="TUE45" s="79"/>
      <c r="TUF45" s="79"/>
      <c r="TUG45" s="79"/>
      <c r="TUH45" s="79"/>
      <c r="TUI45" s="79"/>
      <c r="TUJ45" s="79"/>
      <c r="TUK45" s="79"/>
      <c r="TUL45" s="79"/>
      <c r="TUM45" s="79"/>
      <c r="TUN45" s="79"/>
      <c r="TUO45" s="79"/>
      <c r="TUP45" s="79"/>
      <c r="TUQ45" s="79"/>
      <c r="TUR45" s="79"/>
      <c r="TUS45" s="79"/>
      <c r="TUT45" s="79"/>
      <c r="TUU45" s="79"/>
      <c r="TUV45" s="79"/>
      <c r="TUW45" s="79"/>
      <c r="TUX45" s="79"/>
      <c r="TUY45" s="79"/>
      <c r="TUZ45" s="79"/>
      <c r="TVA45" s="79"/>
      <c r="TVB45" s="79"/>
      <c r="TVC45" s="79"/>
      <c r="TVD45" s="79"/>
      <c r="TVE45" s="79"/>
      <c r="TVF45" s="79"/>
      <c r="TVG45" s="79"/>
      <c r="TVH45" s="79"/>
      <c r="TVI45" s="79"/>
      <c r="TVJ45" s="79"/>
      <c r="TVK45" s="79"/>
      <c r="TVL45" s="79"/>
      <c r="TVM45" s="79"/>
      <c r="TVN45" s="79"/>
      <c r="TVO45" s="79"/>
      <c r="TVP45" s="79"/>
      <c r="TVQ45" s="79"/>
      <c r="TVR45" s="79"/>
      <c r="TVS45" s="79"/>
      <c r="TVT45" s="79"/>
      <c r="TVU45" s="79"/>
      <c r="TVV45" s="79"/>
      <c r="TVW45" s="79"/>
      <c r="TVX45" s="79"/>
      <c r="TVY45" s="79"/>
      <c r="TVZ45" s="79"/>
      <c r="TWA45" s="79"/>
      <c r="TWB45" s="79"/>
      <c r="TWC45" s="79"/>
      <c r="TWD45" s="79"/>
      <c r="TWE45" s="79"/>
      <c r="TWF45" s="79"/>
      <c r="TWG45" s="79"/>
      <c r="TWH45" s="79"/>
      <c r="TWI45" s="79"/>
      <c r="TWJ45" s="79"/>
      <c r="TWK45" s="79"/>
      <c r="TWL45" s="79"/>
      <c r="TWM45" s="79"/>
      <c r="TWN45" s="79"/>
      <c r="TWO45" s="79"/>
      <c r="TWP45" s="79"/>
      <c r="TWQ45" s="79"/>
      <c r="TWR45" s="79"/>
      <c r="TWS45" s="79"/>
      <c r="TWT45" s="79"/>
      <c r="TWU45" s="79"/>
      <c r="TWV45" s="79"/>
      <c r="TWW45" s="79"/>
      <c r="TWX45" s="79"/>
      <c r="TWY45" s="79"/>
      <c r="TWZ45" s="79"/>
      <c r="TXA45" s="79"/>
      <c r="TXB45" s="79"/>
      <c r="TXC45" s="79"/>
      <c r="TXD45" s="79"/>
      <c r="TXE45" s="79"/>
      <c r="TXF45" s="79"/>
      <c r="TXG45" s="79"/>
      <c r="TXH45" s="79"/>
      <c r="TXI45" s="79"/>
      <c r="TXJ45" s="79"/>
      <c r="TXK45" s="79"/>
      <c r="TXL45" s="79"/>
      <c r="TXM45" s="79"/>
      <c r="TXN45" s="79"/>
      <c r="TXO45" s="79"/>
      <c r="TXP45" s="79"/>
      <c r="TXQ45" s="79"/>
      <c r="TXR45" s="79"/>
      <c r="TXS45" s="79"/>
      <c r="TXT45" s="79"/>
      <c r="TXU45" s="79"/>
      <c r="TXV45" s="79"/>
      <c r="TXW45" s="79"/>
      <c r="TXX45" s="79"/>
      <c r="TXY45" s="79"/>
      <c r="TXZ45" s="79"/>
      <c r="TYA45" s="79"/>
      <c r="TYB45" s="79"/>
      <c r="TYC45" s="79"/>
      <c r="TYD45" s="79"/>
      <c r="TYE45" s="79"/>
      <c r="TYF45" s="79"/>
      <c r="TYG45" s="79"/>
      <c r="TYH45" s="79"/>
      <c r="TYI45" s="79"/>
      <c r="TYJ45" s="79"/>
      <c r="TYK45" s="79"/>
      <c r="TYL45" s="79"/>
      <c r="TYM45" s="79"/>
      <c r="TYN45" s="79"/>
      <c r="TYO45" s="79"/>
      <c r="TYP45" s="79"/>
      <c r="TYQ45" s="79"/>
      <c r="TYR45" s="79"/>
      <c r="TYS45" s="79"/>
      <c r="TYT45" s="79"/>
      <c r="TYU45" s="79"/>
      <c r="TYV45" s="79"/>
      <c r="TYW45" s="79"/>
      <c r="TYX45" s="79"/>
      <c r="TYY45" s="79"/>
      <c r="TYZ45" s="79"/>
      <c r="TZA45" s="79"/>
      <c r="TZB45" s="79"/>
      <c r="TZC45" s="79"/>
      <c r="TZD45" s="79"/>
      <c r="TZE45" s="79"/>
      <c r="TZF45" s="79"/>
      <c r="TZG45" s="79"/>
      <c r="TZH45" s="79"/>
      <c r="TZI45" s="79"/>
      <c r="TZJ45" s="79"/>
      <c r="TZK45" s="79"/>
      <c r="TZL45" s="79"/>
      <c r="TZM45" s="79"/>
      <c r="TZN45" s="79"/>
      <c r="TZO45" s="79"/>
      <c r="TZP45" s="79"/>
      <c r="TZQ45" s="79"/>
      <c r="TZR45" s="79"/>
      <c r="TZS45" s="79"/>
      <c r="TZT45" s="79"/>
      <c r="TZU45" s="79"/>
      <c r="TZV45" s="79"/>
      <c r="TZW45" s="79"/>
      <c r="TZX45" s="79"/>
      <c r="TZY45" s="79"/>
      <c r="TZZ45" s="79"/>
      <c r="UAA45" s="79"/>
      <c r="UAB45" s="79"/>
      <c r="UAC45" s="79"/>
      <c r="UAD45" s="79"/>
      <c r="UAE45" s="79"/>
      <c r="UAF45" s="79"/>
      <c r="UAG45" s="79"/>
      <c r="UAH45" s="79"/>
      <c r="UAI45" s="79"/>
      <c r="UAJ45" s="79"/>
      <c r="UAK45" s="79"/>
      <c r="UAL45" s="79"/>
      <c r="UAM45" s="79"/>
      <c r="UAN45" s="79"/>
      <c r="UAO45" s="79"/>
      <c r="UAP45" s="79"/>
      <c r="UAQ45" s="79"/>
      <c r="UAR45" s="79"/>
      <c r="UAS45" s="79"/>
      <c r="UAT45" s="79"/>
      <c r="UAU45" s="79"/>
      <c r="UAV45" s="79"/>
      <c r="UAW45" s="79"/>
      <c r="UAX45" s="79"/>
      <c r="UAY45" s="79"/>
      <c r="UAZ45" s="79"/>
      <c r="UBA45" s="79"/>
      <c r="UBB45" s="79"/>
      <c r="UBC45" s="79"/>
      <c r="UBD45" s="79"/>
      <c r="UBE45" s="79"/>
      <c r="UBF45" s="79"/>
      <c r="UBG45" s="79"/>
      <c r="UBH45" s="79"/>
      <c r="UBI45" s="79"/>
      <c r="UBJ45" s="79"/>
      <c r="UBK45" s="79"/>
      <c r="UBL45" s="79"/>
      <c r="UBM45" s="79"/>
      <c r="UBN45" s="79"/>
      <c r="UBO45" s="79"/>
      <c r="UBP45" s="79"/>
      <c r="UBQ45" s="79"/>
      <c r="UBR45" s="79"/>
      <c r="UBS45" s="79"/>
      <c r="UBT45" s="79"/>
      <c r="UBU45" s="79"/>
      <c r="UBV45" s="79"/>
      <c r="UBW45" s="79"/>
      <c r="UBX45" s="79"/>
      <c r="UBY45" s="79"/>
      <c r="UBZ45" s="79"/>
      <c r="UCA45" s="79"/>
      <c r="UCB45" s="79"/>
      <c r="UCC45" s="79"/>
      <c r="UCD45" s="79"/>
      <c r="UCE45" s="79"/>
      <c r="UCF45" s="79"/>
      <c r="UCG45" s="79"/>
      <c r="UCH45" s="79"/>
      <c r="UCI45" s="79"/>
      <c r="UCJ45" s="79"/>
      <c r="UCK45" s="79"/>
      <c r="UCL45" s="79"/>
      <c r="UCM45" s="79"/>
      <c r="UCN45" s="79"/>
      <c r="UCO45" s="79"/>
      <c r="UCP45" s="79"/>
      <c r="UCQ45" s="79"/>
      <c r="UCR45" s="79"/>
      <c r="UCS45" s="79"/>
      <c r="UCT45" s="79"/>
      <c r="UCU45" s="79"/>
      <c r="UCV45" s="79"/>
      <c r="UCW45" s="79"/>
      <c r="UCX45" s="79"/>
      <c r="UCY45" s="79"/>
      <c r="UCZ45" s="79"/>
      <c r="UDA45" s="79"/>
      <c r="UDB45" s="79"/>
      <c r="UDC45" s="79"/>
      <c r="UDD45" s="79"/>
      <c r="UDE45" s="79"/>
      <c r="UDF45" s="79"/>
      <c r="UDG45" s="79"/>
      <c r="UDH45" s="79"/>
      <c r="UDI45" s="79"/>
      <c r="UDJ45" s="79"/>
      <c r="UDK45" s="79"/>
      <c r="UDL45" s="79"/>
      <c r="UDM45" s="79"/>
      <c r="UDN45" s="79"/>
      <c r="UDO45" s="79"/>
      <c r="UDP45" s="79"/>
      <c r="UDQ45" s="79"/>
      <c r="UDR45" s="79"/>
      <c r="UDS45" s="79"/>
      <c r="UDT45" s="79"/>
      <c r="UDU45" s="79"/>
      <c r="UDV45" s="79"/>
      <c r="UDW45" s="79"/>
      <c r="UDX45" s="79"/>
      <c r="UDY45" s="79"/>
      <c r="UDZ45" s="79"/>
      <c r="UEA45" s="79"/>
      <c r="UEB45" s="79"/>
      <c r="UEC45" s="79"/>
      <c r="UED45" s="79"/>
      <c r="UEE45" s="79"/>
      <c r="UEF45" s="79"/>
      <c r="UEG45" s="79"/>
      <c r="UEH45" s="79"/>
      <c r="UEI45" s="79"/>
      <c r="UEJ45" s="79"/>
      <c r="UEK45" s="79"/>
      <c r="UEL45" s="79"/>
      <c r="UEM45" s="79"/>
      <c r="UEN45" s="79"/>
      <c r="UEO45" s="79"/>
      <c r="UEP45" s="79"/>
      <c r="UEQ45" s="79"/>
      <c r="UER45" s="79"/>
      <c r="UES45" s="79"/>
      <c r="UET45" s="79"/>
      <c r="UEU45" s="79"/>
      <c r="UEV45" s="79"/>
      <c r="UEW45" s="79"/>
      <c r="UEX45" s="79"/>
      <c r="UEY45" s="79"/>
      <c r="UEZ45" s="79"/>
      <c r="UFA45" s="79"/>
      <c r="UFB45" s="79"/>
      <c r="UFC45" s="79"/>
      <c r="UFD45" s="79"/>
      <c r="UFE45" s="79"/>
      <c r="UFF45" s="79"/>
      <c r="UFG45" s="79"/>
      <c r="UFH45" s="79"/>
      <c r="UFI45" s="79"/>
      <c r="UFJ45" s="79"/>
      <c r="UFK45" s="79"/>
      <c r="UFL45" s="79"/>
      <c r="UFM45" s="79"/>
      <c r="UFN45" s="79"/>
      <c r="UFO45" s="79"/>
      <c r="UFP45" s="79"/>
      <c r="UFQ45" s="79"/>
      <c r="UFR45" s="79"/>
      <c r="UFS45" s="79"/>
      <c r="UFT45" s="79"/>
      <c r="UFU45" s="79"/>
      <c r="UFV45" s="79"/>
      <c r="UFW45" s="79"/>
      <c r="UFX45" s="79"/>
      <c r="UFY45" s="79"/>
      <c r="UFZ45" s="79"/>
      <c r="UGA45" s="79"/>
      <c r="UGB45" s="79"/>
      <c r="UGC45" s="79"/>
      <c r="UGD45" s="79"/>
      <c r="UGE45" s="79"/>
      <c r="UGF45" s="79"/>
      <c r="UGG45" s="79"/>
      <c r="UGH45" s="79"/>
      <c r="UGI45" s="79"/>
      <c r="UGJ45" s="79"/>
      <c r="UGK45" s="79"/>
      <c r="UGL45" s="79"/>
      <c r="UGM45" s="79"/>
      <c r="UGN45" s="79"/>
      <c r="UGO45" s="79"/>
      <c r="UGP45" s="79"/>
      <c r="UGQ45" s="79"/>
      <c r="UGR45" s="79"/>
      <c r="UGS45" s="79"/>
      <c r="UGT45" s="79"/>
      <c r="UGU45" s="79"/>
      <c r="UGV45" s="79"/>
      <c r="UGW45" s="79"/>
      <c r="UGX45" s="79"/>
      <c r="UGY45" s="79"/>
      <c r="UGZ45" s="79"/>
      <c r="UHA45" s="79"/>
      <c r="UHB45" s="79"/>
      <c r="UHC45" s="79"/>
      <c r="UHD45" s="79"/>
      <c r="UHE45" s="79"/>
      <c r="UHF45" s="79"/>
      <c r="UHG45" s="79"/>
      <c r="UHH45" s="79"/>
      <c r="UHI45" s="79"/>
      <c r="UHJ45" s="79"/>
      <c r="UHK45" s="79"/>
      <c r="UHL45" s="79"/>
      <c r="UHM45" s="79"/>
      <c r="UHN45" s="79"/>
      <c r="UHO45" s="79"/>
      <c r="UHP45" s="79"/>
      <c r="UHQ45" s="79"/>
      <c r="UHR45" s="79"/>
      <c r="UHS45" s="79"/>
      <c r="UHT45" s="79"/>
      <c r="UHU45" s="79"/>
      <c r="UHV45" s="79"/>
      <c r="UHW45" s="79"/>
      <c r="UHX45" s="79"/>
      <c r="UHY45" s="79"/>
      <c r="UHZ45" s="79"/>
      <c r="UIA45" s="79"/>
      <c r="UIB45" s="79"/>
      <c r="UIC45" s="79"/>
      <c r="UID45" s="79"/>
      <c r="UIE45" s="79"/>
      <c r="UIF45" s="79"/>
      <c r="UIG45" s="79"/>
      <c r="UIH45" s="79"/>
      <c r="UII45" s="79"/>
      <c r="UIJ45" s="79"/>
      <c r="UIK45" s="79"/>
      <c r="UIL45" s="79"/>
      <c r="UIM45" s="79"/>
      <c r="UIN45" s="79"/>
      <c r="UIO45" s="79"/>
      <c r="UIP45" s="79"/>
      <c r="UIQ45" s="79"/>
      <c r="UIR45" s="79"/>
      <c r="UIS45" s="79"/>
      <c r="UIT45" s="79"/>
      <c r="UIU45" s="79"/>
      <c r="UIV45" s="79"/>
      <c r="UIW45" s="79"/>
      <c r="UIX45" s="79"/>
      <c r="UIY45" s="79"/>
      <c r="UIZ45" s="79"/>
      <c r="UJA45" s="79"/>
      <c r="UJB45" s="79"/>
      <c r="UJC45" s="79"/>
      <c r="UJD45" s="79"/>
      <c r="UJE45" s="79"/>
      <c r="UJF45" s="79"/>
      <c r="UJG45" s="79"/>
      <c r="UJH45" s="79"/>
      <c r="UJI45" s="79"/>
      <c r="UJJ45" s="79"/>
      <c r="UJK45" s="79"/>
      <c r="UJL45" s="79"/>
      <c r="UJM45" s="79"/>
      <c r="UJN45" s="79"/>
      <c r="UJO45" s="79"/>
      <c r="UJP45" s="79"/>
      <c r="UJQ45" s="79"/>
      <c r="UJR45" s="79"/>
      <c r="UJS45" s="79"/>
      <c r="UJT45" s="79"/>
      <c r="UJU45" s="79"/>
      <c r="UJV45" s="79"/>
      <c r="UJW45" s="79"/>
      <c r="UJX45" s="79"/>
      <c r="UJY45" s="79"/>
      <c r="UJZ45" s="79"/>
      <c r="UKA45" s="79"/>
      <c r="UKB45" s="79"/>
      <c r="UKC45" s="79"/>
      <c r="UKD45" s="79"/>
      <c r="UKE45" s="79"/>
      <c r="UKF45" s="79"/>
      <c r="UKG45" s="79"/>
      <c r="UKH45" s="79"/>
      <c r="UKI45" s="79"/>
      <c r="UKJ45" s="79"/>
      <c r="UKK45" s="79"/>
      <c r="UKL45" s="79"/>
      <c r="UKM45" s="79"/>
      <c r="UKN45" s="79"/>
      <c r="UKO45" s="79"/>
      <c r="UKP45" s="79"/>
      <c r="UKQ45" s="79"/>
      <c r="UKR45" s="79"/>
      <c r="UKS45" s="79"/>
      <c r="UKT45" s="79"/>
      <c r="UKU45" s="79"/>
      <c r="UKV45" s="79"/>
      <c r="UKW45" s="79"/>
      <c r="UKX45" s="79"/>
      <c r="UKY45" s="79"/>
      <c r="UKZ45" s="79"/>
      <c r="ULA45" s="79"/>
      <c r="ULB45" s="79"/>
      <c r="ULC45" s="79"/>
      <c r="ULD45" s="79"/>
      <c r="ULE45" s="79"/>
      <c r="ULF45" s="79"/>
      <c r="ULG45" s="79"/>
      <c r="ULH45" s="79"/>
      <c r="ULI45" s="79"/>
      <c r="ULJ45" s="79"/>
      <c r="ULK45" s="79"/>
      <c r="ULL45" s="79"/>
      <c r="ULM45" s="79"/>
      <c r="ULN45" s="79"/>
      <c r="ULO45" s="79"/>
      <c r="ULP45" s="79"/>
      <c r="ULQ45" s="79"/>
      <c r="ULR45" s="79"/>
      <c r="ULS45" s="79"/>
      <c r="ULT45" s="79"/>
      <c r="ULU45" s="79"/>
      <c r="ULV45" s="79"/>
      <c r="ULW45" s="79"/>
      <c r="ULX45" s="79"/>
      <c r="ULY45" s="79"/>
      <c r="ULZ45" s="79"/>
      <c r="UMA45" s="79"/>
      <c r="UMB45" s="79"/>
      <c r="UMC45" s="79"/>
      <c r="UMD45" s="79"/>
      <c r="UME45" s="79"/>
      <c r="UMF45" s="79"/>
      <c r="UMG45" s="79"/>
      <c r="UMH45" s="79"/>
      <c r="UMI45" s="79"/>
      <c r="UMJ45" s="79"/>
      <c r="UMK45" s="79"/>
      <c r="UML45" s="79"/>
      <c r="UMM45" s="79"/>
      <c r="UMN45" s="79"/>
      <c r="UMO45" s="79"/>
      <c r="UMP45" s="79"/>
      <c r="UMQ45" s="79"/>
      <c r="UMR45" s="79"/>
      <c r="UMS45" s="79"/>
      <c r="UMT45" s="79"/>
      <c r="UMU45" s="79"/>
      <c r="UMV45" s="79"/>
      <c r="UMW45" s="79"/>
      <c r="UMX45" s="79"/>
      <c r="UMY45" s="79"/>
      <c r="UMZ45" s="79"/>
      <c r="UNA45" s="79"/>
      <c r="UNB45" s="79"/>
      <c r="UNC45" s="79"/>
      <c r="UND45" s="79"/>
      <c r="UNE45" s="79"/>
      <c r="UNF45" s="79"/>
      <c r="UNG45" s="79"/>
      <c r="UNH45" s="79"/>
      <c r="UNI45" s="79"/>
      <c r="UNJ45" s="79"/>
      <c r="UNK45" s="79"/>
      <c r="UNL45" s="79"/>
      <c r="UNM45" s="79"/>
      <c r="UNN45" s="79"/>
      <c r="UNO45" s="79"/>
      <c r="UNP45" s="79"/>
      <c r="UNQ45" s="79"/>
      <c r="UNR45" s="79"/>
      <c r="UNS45" s="79"/>
      <c r="UNT45" s="79"/>
      <c r="UNU45" s="79"/>
      <c r="UNV45" s="79"/>
      <c r="UNW45" s="79"/>
      <c r="UNX45" s="79"/>
      <c r="UNY45" s="79"/>
      <c r="UNZ45" s="79"/>
      <c r="UOA45" s="79"/>
      <c r="UOB45" s="79"/>
      <c r="UOC45" s="79"/>
      <c r="UOD45" s="79"/>
      <c r="UOE45" s="79"/>
      <c r="UOF45" s="79"/>
      <c r="UOG45" s="79"/>
      <c r="UOH45" s="79"/>
      <c r="UOI45" s="79"/>
      <c r="UOJ45" s="79"/>
      <c r="UOK45" s="79"/>
      <c r="UOL45" s="79"/>
      <c r="UOM45" s="79"/>
      <c r="UON45" s="79"/>
      <c r="UOO45" s="79"/>
      <c r="UOP45" s="79"/>
      <c r="UOQ45" s="79"/>
      <c r="UOR45" s="79"/>
      <c r="UOS45" s="79"/>
      <c r="UOT45" s="79"/>
      <c r="UOU45" s="79"/>
      <c r="UOV45" s="79"/>
      <c r="UOW45" s="79"/>
      <c r="UOX45" s="79"/>
      <c r="UOY45" s="79"/>
      <c r="UOZ45" s="79"/>
      <c r="UPA45" s="79"/>
      <c r="UPB45" s="79"/>
      <c r="UPC45" s="79"/>
      <c r="UPD45" s="79"/>
      <c r="UPE45" s="79"/>
      <c r="UPF45" s="79"/>
      <c r="UPG45" s="79"/>
      <c r="UPH45" s="79"/>
      <c r="UPI45" s="79"/>
      <c r="UPJ45" s="79"/>
      <c r="UPK45" s="79"/>
      <c r="UPL45" s="79"/>
      <c r="UPM45" s="79"/>
      <c r="UPN45" s="79"/>
      <c r="UPO45" s="79"/>
      <c r="UPP45" s="79"/>
      <c r="UPQ45" s="79"/>
      <c r="UPR45" s="79"/>
      <c r="UPS45" s="79"/>
      <c r="UPT45" s="79"/>
      <c r="UPU45" s="79"/>
      <c r="UPV45" s="79"/>
      <c r="UPW45" s="79"/>
      <c r="UPX45" s="79"/>
      <c r="UPY45" s="79"/>
      <c r="UPZ45" s="79"/>
      <c r="UQA45" s="79"/>
      <c r="UQB45" s="79"/>
      <c r="UQC45" s="79"/>
      <c r="UQD45" s="79"/>
      <c r="UQE45" s="79"/>
      <c r="UQF45" s="79"/>
      <c r="UQG45" s="79"/>
      <c r="UQH45" s="79"/>
      <c r="UQI45" s="79"/>
      <c r="UQJ45" s="79"/>
      <c r="UQK45" s="79"/>
      <c r="UQL45" s="79"/>
      <c r="UQM45" s="79"/>
      <c r="UQN45" s="79"/>
      <c r="UQO45" s="79"/>
      <c r="UQP45" s="79"/>
      <c r="UQQ45" s="79"/>
      <c r="UQR45" s="79"/>
      <c r="UQS45" s="79"/>
      <c r="UQT45" s="79"/>
      <c r="UQU45" s="79"/>
      <c r="UQV45" s="79"/>
      <c r="UQW45" s="79"/>
      <c r="UQX45" s="79"/>
      <c r="UQY45" s="79"/>
      <c r="UQZ45" s="79"/>
      <c r="URA45" s="79"/>
      <c r="URB45" s="79"/>
      <c r="URC45" s="79"/>
      <c r="URD45" s="79"/>
      <c r="URE45" s="79"/>
      <c r="URF45" s="79"/>
      <c r="URG45" s="79"/>
      <c r="URH45" s="79"/>
      <c r="URI45" s="79"/>
      <c r="URJ45" s="79"/>
      <c r="URK45" s="79"/>
      <c r="URL45" s="79"/>
      <c r="URM45" s="79"/>
      <c r="URN45" s="79"/>
      <c r="URO45" s="79"/>
      <c r="URP45" s="79"/>
      <c r="URQ45" s="79"/>
      <c r="URR45" s="79"/>
      <c r="URS45" s="79"/>
      <c r="URT45" s="79"/>
      <c r="URU45" s="79"/>
      <c r="URV45" s="79"/>
      <c r="URW45" s="79"/>
      <c r="URX45" s="79"/>
      <c r="URY45" s="79"/>
      <c r="URZ45" s="79"/>
      <c r="USA45" s="79"/>
      <c r="USB45" s="79"/>
      <c r="USC45" s="79"/>
      <c r="USD45" s="79"/>
      <c r="USE45" s="79"/>
      <c r="USF45" s="79"/>
      <c r="USG45" s="79"/>
      <c r="USH45" s="79"/>
      <c r="USI45" s="79"/>
      <c r="USJ45" s="79"/>
      <c r="USK45" s="79"/>
      <c r="USL45" s="79"/>
      <c r="USM45" s="79"/>
      <c r="USN45" s="79"/>
      <c r="USO45" s="79"/>
      <c r="USP45" s="79"/>
      <c r="USQ45" s="79"/>
      <c r="USR45" s="79"/>
      <c r="USS45" s="79"/>
      <c r="UST45" s="79"/>
      <c r="USU45" s="79"/>
      <c r="USV45" s="79"/>
      <c r="USW45" s="79"/>
      <c r="USX45" s="79"/>
      <c r="USY45" s="79"/>
      <c r="USZ45" s="79"/>
      <c r="UTA45" s="79"/>
      <c r="UTB45" s="79"/>
      <c r="UTC45" s="79"/>
      <c r="UTD45" s="79"/>
      <c r="UTE45" s="79"/>
      <c r="UTF45" s="79"/>
      <c r="UTG45" s="79"/>
      <c r="UTH45" s="79"/>
      <c r="UTI45" s="79"/>
      <c r="UTJ45" s="79"/>
      <c r="UTK45" s="79"/>
      <c r="UTL45" s="79"/>
      <c r="UTM45" s="79"/>
      <c r="UTN45" s="79"/>
      <c r="UTO45" s="79"/>
      <c r="UTP45" s="79"/>
      <c r="UTQ45" s="79"/>
      <c r="UTR45" s="79"/>
      <c r="UTS45" s="79"/>
      <c r="UTT45" s="79"/>
      <c r="UTU45" s="79"/>
      <c r="UTV45" s="79"/>
      <c r="UTW45" s="79"/>
      <c r="UTX45" s="79"/>
      <c r="UTY45" s="79"/>
      <c r="UTZ45" s="79"/>
      <c r="UUA45" s="79"/>
      <c r="UUB45" s="79"/>
      <c r="UUC45" s="79"/>
      <c r="UUD45" s="79"/>
      <c r="UUE45" s="79"/>
      <c r="UUF45" s="79"/>
      <c r="UUG45" s="79"/>
      <c r="UUH45" s="79"/>
      <c r="UUI45" s="79"/>
      <c r="UUJ45" s="79"/>
      <c r="UUK45" s="79"/>
      <c r="UUL45" s="79"/>
      <c r="UUM45" s="79"/>
      <c r="UUN45" s="79"/>
      <c r="UUO45" s="79"/>
      <c r="UUP45" s="79"/>
      <c r="UUQ45" s="79"/>
      <c r="UUR45" s="79"/>
      <c r="UUS45" s="79"/>
      <c r="UUT45" s="79"/>
      <c r="UUU45" s="79"/>
      <c r="UUV45" s="79"/>
      <c r="UUW45" s="79"/>
      <c r="UUX45" s="79"/>
      <c r="UUY45" s="79"/>
      <c r="UUZ45" s="79"/>
      <c r="UVA45" s="79"/>
      <c r="UVB45" s="79"/>
      <c r="UVC45" s="79"/>
      <c r="UVD45" s="79"/>
      <c r="UVE45" s="79"/>
      <c r="UVF45" s="79"/>
      <c r="UVG45" s="79"/>
      <c r="UVH45" s="79"/>
      <c r="UVI45" s="79"/>
      <c r="UVJ45" s="79"/>
      <c r="UVK45" s="79"/>
      <c r="UVL45" s="79"/>
      <c r="UVM45" s="79"/>
      <c r="UVN45" s="79"/>
      <c r="UVO45" s="79"/>
      <c r="UVP45" s="79"/>
      <c r="UVQ45" s="79"/>
      <c r="UVR45" s="79"/>
      <c r="UVS45" s="79"/>
      <c r="UVT45" s="79"/>
      <c r="UVU45" s="79"/>
      <c r="UVV45" s="79"/>
      <c r="UVW45" s="79"/>
      <c r="UVX45" s="79"/>
      <c r="UVY45" s="79"/>
      <c r="UVZ45" s="79"/>
      <c r="UWA45" s="79"/>
      <c r="UWB45" s="79"/>
      <c r="UWC45" s="79"/>
      <c r="UWD45" s="79"/>
      <c r="UWE45" s="79"/>
      <c r="UWF45" s="79"/>
      <c r="UWG45" s="79"/>
      <c r="UWH45" s="79"/>
      <c r="UWI45" s="79"/>
      <c r="UWJ45" s="79"/>
      <c r="UWK45" s="79"/>
      <c r="UWL45" s="79"/>
      <c r="UWM45" s="79"/>
      <c r="UWN45" s="79"/>
      <c r="UWO45" s="79"/>
      <c r="UWP45" s="79"/>
      <c r="UWQ45" s="79"/>
      <c r="UWR45" s="79"/>
      <c r="UWS45" s="79"/>
      <c r="UWT45" s="79"/>
      <c r="UWU45" s="79"/>
      <c r="UWV45" s="79"/>
      <c r="UWW45" s="79"/>
      <c r="UWX45" s="79"/>
      <c r="UWY45" s="79"/>
      <c r="UWZ45" s="79"/>
      <c r="UXA45" s="79"/>
      <c r="UXB45" s="79"/>
      <c r="UXC45" s="79"/>
      <c r="UXD45" s="79"/>
      <c r="UXE45" s="79"/>
      <c r="UXF45" s="79"/>
      <c r="UXG45" s="79"/>
      <c r="UXH45" s="79"/>
      <c r="UXI45" s="79"/>
      <c r="UXJ45" s="79"/>
      <c r="UXK45" s="79"/>
      <c r="UXL45" s="79"/>
      <c r="UXM45" s="79"/>
      <c r="UXN45" s="79"/>
      <c r="UXO45" s="79"/>
      <c r="UXP45" s="79"/>
      <c r="UXQ45" s="79"/>
      <c r="UXR45" s="79"/>
      <c r="UXS45" s="79"/>
      <c r="UXT45" s="79"/>
      <c r="UXU45" s="79"/>
      <c r="UXV45" s="79"/>
      <c r="UXW45" s="79"/>
      <c r="UXX45" s="79"/>
      <c r="UXY45" s="79"/>
      <c r="UXZ45" s="79"/>
      <c r="UYA45" s="79"/>
      <c r="UYB45" s="79"/>
      <c r="UYC45" s="79"/>
      <c r="UYD45" s="79"/>
      <c r="UYE45" s="79"/>
      <c r="UYF45" s="79"/>
      <c r="UYG45" s="79"/>
      <c r="UYH45" s="79"/>
      <c r="UYI45" s="79"/>
      <c r="UYJ45" s="79"/>
      <c r="UYK45" s="79"/>
      <c r="UYL45" s="79"/>
      <c r="UYM45" s="79"/>
      <c r="UYN45" s="79"/>
      <c r="UYO45" s="79"/>
      <c r="UYP45" s="79"/>
      <c r="UYQ45" s="79"/>
      <c r="UYR45" s="79"/>
      <c r="UYS45" s="79"/>
      <c r="UYT45" s="79"/>
      <c r="UYU45" s="79"/>
      <c r="UYV45" s="79"/>
      <c r="UYW45" s="79"/>
      <c r="UYX45" s="79"/>
      <c r="UYY45" s="79"/>
      <c r="UYZ45" s="79"/>
      <c r="UZA45" s="79"/>
      <c r="UZB45" s="79"/>
      <c r="UZC45" s="79"/>
      <c r="UZD45" s="79"/>
      <c r="UZE45" s="79"/>
      <c r="UZF45" s="79"/>
      <c r="UZG45" s="79"/>
      <c r="UZH45" s="79"/>
      <c r="UZI45" s="79"/>
      <c r="UZJ45" s="79"/>
      <c r="UZK45" s="79"/>
      <c r="UZL45" s="79"/>
      <c r="UZM45" s="79"/>
      <c r="UZN45" s="79"/>
      <c r="UZO45" s="79"/>
      <c r="UZP45" s="79"/>
      <c r="UZQ45" s="79"/>
      <c r="UZR45" s="79"/>
      <c r="UZS45" s="79"/>
      <c r="UZT45" s="79"/>
      <c r="UZU45" s="79"/>
      <c r="UZV45" s="79"/>
      <c r="UZW45" s="79"/>
      <c r="UZX45" s="79"/>
      <c r="UZY45" s="79"/>
      <c r="UZZ45" s="79"/>
      <c r="VAA45" s="79"/>
      <c r="VAB45" s="79"/>
      <c r="VAC45" s="79"/>
      <c r="VAD45" s="79"/>
      <c r="VAE45" s="79"/>
      <c r="VAF45" s="79"/>
      <c r="VAG45" s="79"/>
      <c r="VAH45" s="79"/>
      <c r="VAI45" s="79"/>
      <c r="VAJ45" s="79"/>
      <c r="VAK45" s="79"/>
      <c r="VAL45" s="79"/>
      <c r="VAM45" s="79"/>
      <c r="VAN45" s="79"/>
      <c r="VAO45" s="79"/>
      <c r="VAP45" s="79"/>
      <c r="VAQ45" s="79"/>
      <c r="VAR45" s="79"/>
      <c r="VAS45" s="79"/>
      <c r="VAT45" s="79"/>
      <c r="VAU45" s="79"/>
      <c r="VAV45" s="79"/>
      <c r="VAW45" s="79"/>
      <c r="VAX45" s="79"/>
      <c r="VAY45" s="79"/>
      <c r="VAZ45" s="79"/>
      <c r="VBA45" s="79"/>
      <c r="VBB45" s="79"/>
      <c r="VBC45" s="79"/>
      <c r="VBD45" s="79"/>
      <c r="VBE45" s="79"/>
      <c r="VBF45" s="79"/>
      <c r="VBG45" s="79"/>
      <c r="VBH45" s="79"/>
      <c r="VBI45" s="79"/>
      <c r="VBJ45" s="79"/>
      <c r="VBK45" s="79"/>
      <c r="VBL45" s="79"/>
      <c r="VBM45" s="79"/>
      <c r="VBN45" s="79"/>
      <c r="VBO45" s="79"/>
      <c r="VBP45" s="79"/>
      <c r="VBQ45" s="79"/>
      <c r="VBR45" s="79"/>
      <c r="VBS45" s="79"/>
      <c r="VBT45" s="79"/>
      <c r="VBU45" s="79"/>
      <c r="VBV45" s="79"/>
      <c r="VBW45" s="79"/>
      <c r="VBX45" s="79"/>
      <c r="VBY45" s="79"/>
      <c r="VBZ45" s="79"/>
      <c r="VCA45" s="79"/>
      <c r="VCB45" s="79"/>
      <c r="VCC45" s="79"/>
      <c r="VCD45" s="79"/>
      <c r="VCE45" s="79"/>
      <c r="VCF45" s="79"/>
      <c r="VCG45" s="79"/>
      <c r="VCH45" s="79"/>
      <c r="VCI45" s="79"/>
      <c r="VCJ45" s="79"/>
      <c r="VCK45" s="79"/>
      <c r="VCL45" s="79"/>
      <c r="VCM45" s="79"/>
      <c r="VCN45" s="79"/>
      <c r="VCO45" s="79"/>
      <c r="VCP45" s="79"/>
      <c r="VCQ45" s="79"/>
      <c r="VCR45" s="79"/>
      <c r="VCS45" s="79"/>
      <c r="VCT45" s="79"/>
      <c r="VCU45" s="79"/>
      <c r="VCV45" s="79"/>
      <c r="VCW45" s="79"/>
      <c r="VCX45" s="79"/>
      <c r="VCY45" s="79"/>
      <c r="VCZ45" s="79"/>
      <c r="VDA45" s="79"/>
      <c r="VDB45" s="79"/>
      <c r="VDC45" s="79"/>
      <c r="VDD45" s="79"/>
      <c r="VDE45" s="79"/>
      <c r="VDF45" s="79"/>
      <c r="VDG45" s="79"/>
      <c r="VDH45" s="79"/>
      <c r="VDI45" s="79"/>
      <c r="VDJ45" s="79"/>
      <c r="VDK45" s="79"/>
      <c r="VDL45" s="79"/>
      <c r="VDM45" s="79"/>
      <c r="VDN45" s="79"/>
      <c r="VDO45" s="79"/>
      <c r="VDP45" s="79"/>
      <c r="VDQ45" s="79"/>
      <c r="VDR45" s="79"/>
      <c r="VDS45" s="79"/>
      <c r="VDT45" s="79"/>
      <c r="VDU45" s="79"/>
      <c r="VDV45" s="79"/>
      <c r="VDW45" s="79"/>
      <c r="VDX45" s="79"/>
      <c r="VDY45" s="79"/>
      <c r="VDZ45" s="79"/>
      <c r="VEA45" s="79"/>
      <c r="VEB45" s="79"/>
      <c r="VEC45" s="79"/>
      <c r="VED45" s="79"/>
      <c r="VEE45" s="79"/>
      <c r="VEF45" s="79"/>
      <c r="VEG45" s="79"/>
      <c r="VEH45" s="79"/>
      <c r="VEI45" s="79"/>
      <c r="VEJ45" s="79"/>
      <c r="VEK45" s="79"/>
      <c r="VEL45" s="79"/>
      <c r="VEM45" s="79"/>
      <c r="VEN45" s="79"/>
      <c r="VEO45" s="79"/>
      <c r="VEP45" s="79"/>
      <c r="VEQ45" s="79"/>
      <c r="VER45" s="79"/>
      <c r="VES45" s="79"/>
      <c r="VET45" s="79"/>
      <c r="VEU45" s="79"/>
      <c r="VEV45" s="79"/>
      <c r="VEW45" s="79"/>
      <c r="VEX45" s="79"/>
      <c r="VEY45" s="79"/>
      <c r="VEZ45" s="79"/>
      <c r="VFA45" s="79"/>
      <c r="VFB45" s="79"/>
      <c r="VFC45" s="79"/>
      <c r="VFD45" s="79"/>
      <c r="VFE45" s="79"/>
      <c r="VFF45" s="79"/>
      <c r="VFG45" s="79"/>
      <c r="VFH45" s="79"/>
      <c r="VFI45" s="79"/>
      <c r="VFJ45" s="79"/>
      <c r="VFK45" s="79"/>
      <c r="VFL45" s="79"/>
      <c r="VFM45" s="79"/>
      <c r="VFN45" s="79"/>
      <c r="VFO45" s="79"/>
      <c r="VFP45" s="79"/>
      <c r="VFQ45" s="79"/>
      <c r="VFR45" s="79"/>
      <c r="VFS45" s="79"/>
      <c r="VFT45" s="79"/>
      <c r="VFU45" s="79"/>
      <c r="VFV45" s="79"/>
      <c r="VFW45" s="79"/>
      <c r="VFX45" s="79"/>
      <c r="VFY45" s="79"/>
      <c r="VFZ45" s="79"/>
      <c r="VGA45" s="79"/>
      <c r="VGB45" s="79"/>
      <c r="VGC45" s="79"/>
      <c r="VGD45" s="79"/>
      <c r="VGE45" s="79"/>
      <c r="VGF45" s="79"/>
      <c r="VGG45" s="79"/>
      <c r="VGH45" s="79"/>
      <c r="VGI45" s="79"/>
      <c r="VGJ45" s="79"/>
      <c r="VGK45" s="79"/>
      <c r="VGL45" s="79"/>
      <c r="VGM45" s="79"/>
      <c r="VGN45" s="79"/>
      <c r="VGO45" s="79"/>
      <c r="VGP45" s="79"/>
      <c r="VGQ45" s="79"/>
      <c r="VGR45" s="79"/>
      <c r="VGS45" s="79"/>
      <c r="VGT45" s="79"/>
      <c r="VGU45" s="79"/>
      <c r="VGV45" s="79"/>
      <c r="VGW45" s="79"/>
      <c r="VGX45" s="79"/>
      <c r="VGY45" s="79"/>
      <c r="VGZ45" s="79"/>
      <c r="VHA45" s="79"/>
      <c r="VHB45" s="79"/>
      <c r="VHC45" s="79"/>
      <c r="VHD45" s="79"/>
      <c r="VHE45" s="79"/>
      <c r="VHF45" s="79"/>
      <c r="VHG45" s="79"/>
      <c r="VHH45" s="79"/>
      <c r="VHI45" s="79"/>
      <c r="VHJ45" s="79"/>
      <c r="VHK45" s="79"/>
      <c r="VHL45" s="79"/>
      <c r="VHM45" s="79"/>
      <c r="VHN45" s="79"/>
      <c r="VHO45" s="79"/>
      <c r="VHP45" s="79"/>
      <c r="VHQ45" s="79"/>
      <c r="VHR45" s="79"/>
      <c r="VHS45" s="79"/>
      <c r="VHT45" s="79"/>
      <c r="VHU45" s="79"/>
      <c r="VHV45" s="79"/>
      <c r="VHW45" s="79"/>
      <c r="VHX45" s="79"/>
      <c r="VHY45" s="79"/>
      <c r="VHZ45" s="79"/>
      <c r="VIA45" s="79"/>
      <c r="VIB45" s="79"/>
      <c r="VIC45" s="79"/>
      <c r="VID45" s="79"/>
      <c r="VIE45" s="79"/>
      <c r="VIF45" s="79"/>
      <c r="VIG45" s="79"/>
      <c r="VIH45" s="79"/>
      <c r="VII45" s="79"/>
      <c r="VIJ45" s="79"/>
      <c r="VIK45" s="79"/>
      <c r="VIL45" s="79"/>
      <c r="VIM45" s="79"/>
      <c r="VIN45" s="79"/>
      <c r="VIO45" s="79"/>
      <c r="VIP45" s="79"/>
      <c r="VIQ45" s="79"/>
      <c r="VIR45" s="79"/>
      <c r="VIS45" s="79"/>
      <c r="VIT45" s="79"/>
      <c r="VIU45" s="79"/>
      <c r="VIV45" s="79"/>
      <c r="VIW45" s="79"/>
      <c r="VIX45" s="79"/>
      <c r="VIY45" s="79"/>
      <c r="VIZ45" s="79"/>
      <c r="VJA45" s="79"/>
      <c r="VJB45" s="79"/>
      <c r="VJC45" s="79"/>
      <c r="VJD45" s="79"/>
      <c r="VJE45" s="79"/>
      <c r="VJF45" s="79"/>
      <c r="VJG45" s="79"/>
      <c r="VJH45" s="79"/>
      <c r="VJI45" s="79"/>
      <c r="VJJ45" s="79"/>
      <c r="VJK45" s="79"/>
      <c r="VJL45" s="79"/>
      <c r="VJM45" s="79"/>
      <c r="VJN45" s="79"/>
      <c r="VJO45" s="79"/>
      <c r="VJP45" s="79"/>
      <c r="VJQ45" s="79"/>
      <c r="VJR45" s="79"/>
      <c r="VJS45" s="79"/>
      <c r="VJT45" s="79"/>
      <c r="VJU45" s="79"/>
      <c r="VJV45" s="79"/>
      <c r="VJW45" s="79"/>
      <c r="VJX45" s="79"/>
      <c r="VJY45" s="79"/>
      <c r="VJZ45" s="79"/>
      <c r="VKA45" s="79"/>
      <c r="VKB45" s="79"/>
      <c r="VKC45" s="79"/>
      <c r="VKD45" s="79"/>
      <c r="VKE45" s="79"/>
      <c r="VKF45" s="79"/>
      <c r="VKG45" s="79"/>
      <c r="VKH45" s="79"/>
      <c r="VKI45" s="79"/>
      <c r="VKJ45" s="79"/>
      <c r="VKK45" s="79"/>
      <c r="VKL45" s="79"/>
      <c r="VKM45" s="79"/>
      <c r="VKN45" s="79"/>
      <c r="VKO45" s="79"/>
      <c r="VKP45" s="79"/>
      <c r="VKQ45" s="79"/>
      <c r="VKR45" s="79"/>
      <c r="VKS45" s="79"/>
      <c r="VKT45" s="79"/>
      <c r="VKU45" s="79"/>
      <c r="VKV45" s="79"/>
      <c r="VKW45" s="79"/>
      <c r="VKX45" s="79"/>
      <c r="VKY45" s="79"/>
      <c r="VKZ45" s="79"/>
      <c r="VLA45" s="79"/>
      <c r="VLB45" s="79"/>
      <c r="VLC45" s="79"/>
      <c r="VLD45" s="79"/>
      <c r="VLE45" s="79"/>
      <c r="VLF45" s="79"/>
      <c r="VLG45" s="79"/>
      <c r="VLH45" s="79"/>
      <c r="VLI45" s="79"/>
      <c r="VLJ45" s="79"/>
      <c r="VLK45" s="79"/>
      <c r="VLL45" s="79"/>
      <c r="VLM45" s="79"/>
      <c r="VLN45" s="79"/>
      <c r="VLO45" s="79"/>
      <c r="VLP45" s="79"/>
      <c r="VLQ45" s="79"/>
      <c r="VLR45" s="79"/>
      <c r="VLS45" s="79"/>
      <c r="VLT45" s="79"/>
      <c r="VLU45" s="79"/>
      <c r="VLV45" s="79"/>
      <c r="VLW45" s="79"/>
      <c r="VLX45" s="79"/>
      <c r="VLY45" s="79"/>
      <c r="VLZ45" s="79"/>
      <c r="VMA45" s="79"/>
      <c r="VMB45" s="79"/>
      <c r="VMC45" s="79"/>
      <c r="VMD45" s="79"/>
      <c r="VME45" s="79"/>
      <c r="VMF45" s="79"/>
      <c r="VMG45" s="79"/>
      <c r="VMH45" s="79"/>
      <c r="VMI45" s="79"/>
      <c r="VMJ45" s="79"/>
      <c r="VMK45" s="79"/>
      <c r="VML45" s="79"/>
      <c r="VMM45" s="79"/>
      <c r="VMN45" s="79"/>
      <c r="VMO45" s="79"/>
      <c r="VMP45" s="79"/>
      <c r="VMQ45" s="79"/>
      <c r="VMR45" s="79"/>
      <c r="VMS45" s="79"/>
      <c r="VMT45" s="79"/>
      <c r="VMU45" s="79"/>
      <c r="VMV45" s="79"/>
      <c r="VMW45" s="79"/>
      <c r="VMX45" s="79"/>
      <c r="VMY45" s="79"/>
      <c r="VMZ45" s="79"/>
      <c r="VNA45" s="79"/>
      <c r="VNB45" s="79"/>
      <c r="VNC45" s="79"/>
      <c r="VND45" s="79"/>
      <c r="VNE45" s="79"/>
      <c r="VNF45" s="79"/>
      <c r="VNG45" s="79"/>
      <c r="VNH45" s="79"/>
      <c r="VNI45" s="79"/>
      <c r="VNJ45" s="79"/>
      <c r="VNK45" s="79"/>
      <c r="VNL45" s="79"/>
      <c r="VNM45" s="79"/>
      <c r="VNN45" s="79"/>
      <c r="VNO45" s="79"/>
      <c r="VNP45" s="79"/>
      <c r="VNQ45" s="79"/>
      <c r="VNR45" s="79"/>
      <c r="VNS45" s="79"/>
      <c r="VNT45" s="79"/>
      <c r="VNU45" s="79"/>
      <c r="VNV45" s="79"/>
      <c r="VNW45" s="79"/>
      <c r="VNX45" s="79"/>
      <c r="VNY45" s="79"/>
      <c r="VNZ45" s="79"/>
      <c r="VOA45" s="79"/>
      <c r="VOB45" s="79"/>
      <c r="VOC45" s="79"/>
      <c r="VOD45" s="79"/>
      <c r="VOE45" s="79"/>
      <c r="VOF45" s="79"/>
      <c r="VOG45" s="79"/>
      <c r="VOH45" s="79"/>
      <c r="VOI45" s="79"/>
      <c r="VOJ45" s="79"/>
      <c r="VOK45" s="79"/>
      <c r="VOL45" s="79"/>
      <c r="VOM45" s="79"/>
      <c r="VON45" s="79"/>
      <c r="VOO45" s="79"/>
      <c r="VOP45" s="79"/>
      <c r="VOQ45" s="79"/>
      <c r="VOR45" s="79"/>
      <c r="VOS45" s="79"/>
      <c r="VOT45" s="79"/>
      <c r="VOU45" s="79"/>
      <c r="VOV45" s="79"/>
      <c r="VOW45" s="79"/>
      <c r="VOX45" s="79"/>
      <c r="VOY45" s="79"/>
      <c r="VOZ45" s="79"/>
      <c r="VPA45" s="79"/>
      <c r="VPB45" s="79"/>
      <c r="VPC45" s="79"/>
      <c r="VPD45" s="79"/>
      <c r="VPE45" s="79"/>
      <c r="VPF45" s="79"/>
      <c r="VPG45" s="79"/>
      <c r="VPH45" s="79"/>
      <c r="VPI45" s="79"/>
      <c r="VPJ45" s="79"/>
      <c r="VPK45" s="79"/>
      <c r="VPL45" s="79"/>
      <c r="VPM45" s="79"/>
      <c r="VPN45" s="79"/>
      <c r="VPO45" s="79"/>
      <c r="VPP45" s="79"/>
      <c r="VPQ45" s="79"/>
      <c r="VPR45" s="79"/>
      <c r="VPS45" s="79"/>
      <c r="VPT45" s="79"/>
      <c r="VPU45" s="79"/>
      <c r="VPV45" s="79"/>
      <c r="VPW45" s="79"/>
      <c r="VPX45" s="79"/>
      <c r="VPY45" s="79"/>
      <c r="VPZ45" s="79"/>
      <c r="VQA45" s="79"/>
      <c r="VQB45" s="79"/>
      <c r="VQC45" s="79"/>
      <c r="VQD45" s="79"/>
      <c r="VQE45" s="79"/>
      <c r="VQF45" s="79"/>
      <c r="VQG45" s="79"/>
      <c r="VQH45" s="79"/>
      <c r="VQI45" s="79"/>
      <c r="VQJ45" s="79"/>
      <c r="VQK45" s="79"/>
      <c r="VQL45" s="79"/>
      <c r="VQM45" s="79"/>
      <c r="VQN45" s="79"/>
      <c r="VQO45" s="79"/>
      <c r="VQP45" s="79"/>
      <c r="VQQ45" s="79"/>
      <c r="VQR45" s="79"/>
      <c r="VQS45" s="79"/>
      <c r="VQT45" s="79"/>
      <c r="VQU45" s="79"/>
      <c r="VQV45" s="79"/>
      <c r="VQW45" s="79"/>
      <c r="VQX45" s="79"/>
      <c r="VQY45" s="79"/>
      <c r="VQZ45" s="79"/>
      <c r="VRA45" s="79"/>
      <c r="VRB45" s="79"/>
      <c r="VRC45" s="79"/>
      <c r="VRD45" s="79"/>
      <c r="VRE45" s="79"/>
      <c r="VRF45" s="79"/>
      <c r="VRG45" s="79"/>
      <c r="VRH45" s="79"/>
      <c r="VRI45" s="79"/>
      <c r="VRJ45" s="79"/>
      <c r="VRK45" s="79"/>
      <c r="VRL45" s="79"/>
      <c r="VRM45" s="79"/>
      <c r="VRN45" s="79"/>
      <c r="VRO45" s="79"/>
      <c r="VRP45" s="79"/>
      <c r="VRQ45" s="79"/>
      <c r="VRR45" s="79"/>
      <c r="VRS45" s="79"/>
      <c r="VRT45" s="79"/>
      <c r="VRU45" s="79"/>
      <c r="VRV45" s="79"/>
      <c r="VRW45" s="79"/>
      <c r="VRX45" s="79"/>
      <c r="VRY45" s="79"/>
      <c r="VRZ45" s="79"/>
      <c r="VSA45" s="79"/>
      <c r="VSB45" s="79"/>
      <c r="VSC45" s="79"/>
      <c r="VSD45" s="79"/>
      <c r="VSE45" s="79"/>
      <c r="VSF45" s="79"/>
      <c r="VSG45" s="79"/>
      <c r="VSH45" s="79"/>
      <c r="VSI45" s="79"/>
      <c r="VSJ45" s="79"/>
      <c r="VSK45" s="79"/>
      <c r="VSL45" s="79"/>
      <c r="VSM45" s="79"/>
      <c r="VSN45" s="79"/>
      <c r="VSO45" s="79"/>
      <c r="VSP45" s="79"/>
      <c r="VSQ45" s="79"/>
      <c r="VSR45" s="79"/>
      <c r="VSS45" s="79"/>
      <c r="VST45" s="79"/>
      <c r="VSU45" s="79"/>
      <c r="VSV45" s="79"/>
      <c r="VSW45" s="79"/>
      <c r="VSX45" s="79"/>
      <c r="VSY45" s="79"/>
      <c r="VSZ45" s="79"/>
      <c r="VTA45" s="79"/>
      <c r="VTB45" s="79"/>
      <c r="VTC45" s="79"/>
      <c r="VTD45" s="79"/>
      <c r="VTE45" s="79"/>
      <c r="VTF45" s="79"/>
      <c r="VTG45" s="79"/>
      <c r="VTH45" s="79"/>
      <c r="VTI45" s="79"/>
      <c r="VTJ45" s="79"/>
      <c r="VTK45" s="79"/>
      <c r="VTL45" s="79"/>
      <c r="VTM45" s="79"/>
      <c r="VTN45" s="79"/>
      <c r="VTO45" s="79"/>
      <c r="VTP45" s="79"/>
      <c r="VTQ45" s="79"/>
      <c r="VTR45" s="79"/>
      <c r="VTS45" s="79"/>
      <c r="VTT45" s="79"/>
      <c r="VTU45" s="79"/>
      <c r="VTV45" s="79"/>
      <c r="VTW45" s="79"/>
      <c r="VTX45" s="79"/>
      <c r="VTY45" s="79"/>
      <c r="VTZ45" s="79"/>
      <c r="VUA45" s="79"/>
      <c r="VUB45" s="79"/>
      <c r="VUC45" s="79"/>
      <c r="VUD45" s="79"/>
      <c r="VUE45" s="79"/>
      <c r="VUF45" s="79"/>
      <c r="VUG45" s="79"/>
      <c r="VUH45" s="79"/>
      <c r="VUI45" s="79"/>
      <c r="VUJ45" s="79"/>
      <c r="VUK45" s="79"/>
      <c r="VUL45" s="79"/>
      <c r="VUM45" s="79"/>
      <c r="VUN45" s="79"/>
      <c r="VUO45" s="79"/>
      <c r="VUP45" s="79"/>
      <c r="VUQ45" s="79"/>
      <c r="VUR45" s="79"/>
      <c r="VUS45" s="79"/>
      <c r="VUT45" s="79"/>
      <c r="VUU45" s="79"/>
      <c r="VUV45" s="79"/>
      <c r="VUW45" s="79"/>
      <c r="VUX45" s="79"/>
      <c r="VUY45" s="79"/>
      <c r="VUZ45" s="79"/>
      <c r="VVA45" s="79"/>
      <c r="VVB45" s="79"/>
      <c r="VVC45" s="79"/>
      <c r="VVD45" s="79"/>
      <c r="VVE45" s="79"/>
      <c r="VVF45" s="79"/>
      <c r="VVG45" s="79"/>
      <c r="VVH45" s="79"/>
      <c r="VVI45" s="79"/>
      <c r="VVJ45" s="79"/>
      <c r="VVK45" s="79"/>
      <c r="VVL45" s="79"/>
      <c r="VVM45" s="79"/>
      <c r="VVN45" s="79"/>
      <c r="VVO45" s="79"/>
      <c r="VVP45" s="79"/>
      <c r="VVQ45" s="79"/>
      <c r="VVR45" s="79"/>
      <c r="VVS45" s="79"/>
      <c r="VVT45" s="79"/>
      <c r="VVU45" s="79"/>
      <c r="VVV45" s="79"/>
      <c r="VVW45" s="79"/>
      <c r="VVX45" s="79"/>
      <c r="VVY45" s="79"/>
      <c r="VVZ45" s="79"/>
      <c r="VWA45" s="79"/>
      <c r="VWB45" s="79"/>
      <c r="VWC45" s="79"/>
      <c r="VWD45" s="79"/>
      <c r="VWE45" s="79"/>
      <c r="VWF45" s="79"/>
      <c r="VWG45" s="79"/>
      <c r="VWH45" s="79"/>
      <c r="VWI45" s="79"/>
      <c r="VWJ45" s="79"/>
      <c r="VWK45" s="79"/>
      <c r="VWL45" s="79"/>
      <c r="VWM45" s="79"/>
      <c r="VWN45" s="79"/>
      <c r="VWO45" s="79"/>
      <c r="VWP45" s="79"/>
      <c r="VWQ45" s="79"/>
      <c r="VWR45" s="79"/>
      <c r="VWS45" s="79"/>
      <c r="VWT45" s="79"/>
      <c r="VWU45" s="79"/>
      <c r="VWV45" s="79"/>
      <c r="VWW45" s="79"/>
      <c r="VWX45" s="79"/>
      <c r="VWY45" s="79"/>
      <c r="VWZ45" s="79"/>
      <c r="VXA45" s="79"/>
      <c r="VXB45" s="79"/>
      <c r="VXC45" s="79"/>
      <c r="VXD45" s="79"/>
      <c r="VXE45" s="79"/>
      <c r="VXF45" s="79"/>
      <c r="VXG45" s="79"/>
      <c r="VXH45" s="79"/>
      <c r="VXI45" s="79"/>
      <c r="VXJ45" s="79"/>
      <c r="VXK45" s="79"/>
      <c r="VXL45" s="79"/>
      <c r="VXM45" s="79"/>
      <c r="VXN45" s="79"/>
      <c r="VXO45" s="79"/>
      <c r="VXP45" s="79"/>
      <c r="VXQ45" s="79"/>
      <c r="VXR45" s="79"/>
      <c r="VXS45" s="79"/>
      <c r="VXT45" s="79"/>
      <c r="VXU45" s="79"/>
      <c r="VXV45" s="79"/>
      <c r="VXW45" s="79"/>
      <c r="VXX45" s="79"/>
      <c r="VXY45" s="79"/>
      <c r="VXZ45" s="79"/>
      <c r="VYA45" s="79"/>
      <c r="VYB45" s="79"/>
      <c r="VYC45" s="79"/>
      <c r="VYD45" s="79"/>
      <c r="VYE45" s="79"/>
      <c r="VYF45" s="79"/>
      <c r="VYG45" s="79"/>
      <c r="VYH45" s="79"/>
      <c r="VYI45" s="79"/>
      <c r="VYJ45" s="79"/>
      <c r="VYK45" s="79"/>
      <c r="VYL45" s="79"/>
      <c r="VYM45" s="79"/>
      <c r="VYN45" s="79"/>
      <c r="VYO45" s="79"/>
      <c r="VYP45" s="79"/>
      <c r="VYQ45" s="79"/>
      <c r="VYR45" s="79"/>
      <c r="VYS45" s="79"/>
      <c r="VYT45" s="79"/>
      <c r="VYU45" s="79"/>
      <c r="VYV45" s="79"/>
      <c r="VYW45" s="79"/>
      <c r="VYX45" s="79"/>
      <c r="VYY45" s="79"/>
      <c r="VYZ45" s="79"/>
      <c r="VZA45" s="79"/>
      <c r="VZB45" s="79"/>
      <c r="VZC45" s="79"/>
      <c r="VZD45" s="79"/>
      <c r="VZE45" s="79"/>
      <c r="VZF45" s="79"/>
      <c r="VZG45" s="79"/>
      <c r="VZH45" s="79"/>
      <c r="VZI45" s="79"/>
      <c r="VZJ45" s="79"/>
      <c r="VZK45" s="79"/>
      <c r="VZL45" s="79"/>
      <c r="VZM45" s="79"/>
      <c r="VZN45" s="79"/>
      <c r="VZO45" s="79"/>
      <c r="VZP45" s="79"/>
      <c r="VZQ45" s="79"/>
      <c r="VZR45" s="79"/>
      <c r="VZS45" s="79"/>
      <c r="VZT45" s="79"/>
      <c r="VZU45" s="79"/>
      <c r="VZV45" s="79"/>
      <c r="VZW45" s="79"/>
      <c r="VZX45" s="79"/>
      <c r="VZY45" s="79"/>
      <c r="VZZ45" s="79"/>
      <c r="WAA45" s="79"/>
      <c r="WAB45" s="79"/>
      <c r="WAC45" s="79"/>
      <c r="WAD45" s="79"/>
      <c r="WAE45" s="79"/>
      <c r="WAF45" s="79"/>
      <c r="WAG45" s="79"/>
      <c r="WAH45" s="79"/>
      <c r="WAI45" s="79"/>
      <c r="WAJ45" s="79"/>
      <c r="WAK45" s="79"/>
      <c r="WAL45" s="79"/>
      <c r="WAM45" s="79"/>
      <c r="WAN45" s="79"/>
      <c r="WAO45" s="79"/>
      <c r="WAP45" s="79"/>
      <c r="WAQ45" s="79"/>
      <c r="WAR45" s="79"/>
      <c r="WAS45" s="79"/>
      <c r="WAT45" s="79"/>
      <c r="WAU45" s="79"/>
      <c r="WAV45" s="79"/>
      <c r="WAW45" s="79"/>
      <c r="WAX45" s="79"/>
      <c r="WAY45" s="79"/>
      <c r="WAZ45" s="79"/>
      <c r="WBA45" s="79"/>
      <c r="WBB45" s="79"/>
      <c r="WBC45" s="79"/>
      <c r="WBD45" s="79"/>
      <c r="WBE45" s="79"/>
      <c r="WBF45" s="79"/>
      <c r="WBG45" s="79"/>
      <c r="WBH45" s="79"/>
      <c r="WBI45" s="79"/>
      <c r="WBJ45" s="79"/>
      <c r="WBK45" s="79"/>
      <c r="WBL45" s="79"/>
      <c r="WBM45" s="79"/>
      <c r="WBN45" s="79"/>
      <c r="WBO45" s="79"/>
      <c r="WBP45" s="79"/>
      <c r="WBQ45" s="79"/>
      <c r="WBR45" s="79"/>
      <c r="WBS45" s="79"/>
      <c r="WBT45" s="79"/>
      <c r="WBU45" s="79"/>
      <c r="WBV45" s="79"/>
      <c r="WBW45" s="79"/>
      <c r="WBX45" s="79"/>
      <c r="WBY45" s="79"/>
      <c r="WBZ45" s="79"/>
      <c r="WCA45" s="79"/>
      <c r="WCB45" s="79"/>
      <c r="WCC45" s="79"/>
      <c r="WCD45" s="79"/>
      <c r="WCE45" s="79"/>
      <c r="WCF45" s="79"/>
      <c r="WCG45" s="79"/>
      <c r="WCH45" s="79"/>
      <c r="WCI45" s="79"/>
      <c r="WCJ45" s="79"/>
      <c r="WCK45" s="79"/>
      <c r="WCL45" s="79"/>
      <c r="WCM45" s="79"/>
      <c r="WCN45" s="79"/>
      <c r="WCO45" s="79"/>
      <c r="WCP45" s="79"/>
      <c r="WCQ45" s="79"/>
      <c r="WCR45" s="79"/>
      <c r="WCS45" s="79"/>
      <c r="WCT45" s="79"/>
      <c r="WCU45" s="79"/>
      <c r="WCV45" s="79"/>
      <c r="WCW45" s="79"/>
      <c r="WCX45" s="79"/>
      <c r="WCY45" s="79"/>
      <c r="WCZ45" s="79"/>
      <c r="WDA45" s="79"/>
      <c r="WDB45" s="79"/>
      <c r="WDC45" s="79"/>
      <c r="WDD45" s="79"/>
      <c r="WDE45" s="79"/>
      <c r="WDF45" s="79"/>
      <c r="WDG45" s="79"/>
      <c r="WDH45" s="79"/>
      <c r="WDI45" s="79"/>
      <c r="WDJ45" s="79"/>
      <c r="WDK45" s="79"/>
      <c r="WDL45" s="79"/>
      <c r="WDM45" s="79"/>
      <c r="WDN45" s="79"/>
      <c r="WDO45" s="79"/>
      <c r="WDP45" s="79"/>
      <c r="WDQ45" s="79"/>
      <c r="WDR45" s="79"/>
      <c r="WDS45" s="79"/>
      <c r="WDT45" s="79"/>
      <c r="WDU45" s="79"/>
      <c r="WDV45" s="79"/>
      <c r="WDW45" s="79"/>
      <c r="WDX45" s="79"/>
      <c r="WDY45" s="79"/>
      <c r="WDZ45" s="79"/>
      <c r="WEA45" s="79"/>
      <c r="WEB45" s="79"/>
      <c r="WEC45" s="79"/>
      <c r="WED45" s="79"/>
      <c r="WEE45" s="79"/>
      <c r="WEF45" s="79"/>
      <c r="WEG45" s="79"/>
      <c r="WEH45" s="79"/>
      <c r="WEI45" s="79"/>
      <c r="WEJ45" s="79"/>
      <c r="WEK45" s="79"/>
      <c r="WEL45" s="79"/>
      <c r="WEM45" s="79"/>
      <c r="WEN45" s="79"/>
      <c r="WEO45" s="79"/>
      <c r="WEP45" s="79"/>
      <c r="WEQ45" s="79"/>
      <c r="WER45" s="79"/>
      <c r="WES45" s="79"/>
      <c r="WET45" s="79"/>
      <c r="WEU45" s="79"/>
      <c r="WEV45" s="79"/>
      <c r="WEW45" s="79"/>
      <c r="WEX45" s="79"/>
      <c r="WEY45" s="79"/>
      <c r="WEZ45" s="79"/>
      <c r="WFA45" s="79"/>
      <c r="WFB45" s="79"/>
      <c r="WFC45" s="79"/>
      <c r="WFD45" s="79"/>
      <c r="WFE45" s="79"/>
      <c r="WFF45" s="79"/>
      <c r="WFG45" s="79"/>
      <c r="WFH45" s="79"/>
      <c r="WFI45" s="79"/>
      <c r="WFJ45" s="79"/>
      <c r="WFK45" s="79"/>
      <c r="WFL45" s="79"/>
      <c r="WFM45" s="79"/>
      <c r="WFN45" s="79"/>
      <c r="WFO45" s="79"/>
      <c r="WFP45" s="79"/>
      <c r="WFQ45" s="79"/>
      <c r="WFR45" s="79"/>
      <c r="WFS45" s="79"/>
      <c r="WFT45" s="79"/>
      <c r="WFU45" s="79"/>
      <c r="WFV45" s="79"/>
      <c r="WFW45" s="79"/>
      <c r="WFX45" s="79"/>
      <c r="WFY45" s="79"/>
      <c r="WFZ45" s="79"/>
      <c r="WGA45" s="79"/>
      <c r="WGB45" s="79"/>
      <c r="WGC45" s="79"/>
      <c r="WGD45" s="79"/>
      <c r="WGE45" s="79"/>
      <c r="WGF45" s="79"/>
      <c r="WGG45" s="79"/>
      <c r="WGH45" s="79"/>
      <c r="WGI45" s="79"/>
      <c r="WGJ45" s="79"/>
      <c r="WGK45" s="79"/>
      <c r="WGL45" s="79"/>
      <c r="WGM45" s="79"/>
      <c r="WGN45" s="79"/>
      <c r="WGO45" s="79"/>
      <c r="WGP45" s="79"/>
      <c r="WGQ45" s="79"/>
      <c r="WGR45" s="79"/>
      <c r="WGS45" s="79"/>
      <c r="WGT45" s="79"/>
      <c r="WGU45" s="79"/>
      <c r="WGV45" s="79"/>
      <c r="WGW45" s="79"/>
      <c r="WGX45" s="79"/>
      <c r="WGY45" s="79"/>
      <c r="WGZ45" s="79"/>
      <c r="WHA45" s="79"/>
      <c r="WHB45" s="79"/>
      <c r="WHC45" s="79"/>
      <c r="WHD45" s="79"/>
      <c r="WHE45" s="79"/>
      <c r="WHF45" s="79"/>
      <c r="WHG45" s="79"/>
      <c r="WHH45" s="79"/>
      <c r="WHI45" s="79"/>
      <c r="WHJ45" s="79"/>
      <c r="WHK45" s="79"/>
      <c r="WHL45" s="79"/>
      <c r="WHM45" s="79"/>
      <c r="WHN45" s="79"/>
      <c r="WHO45" s="79"/>
      <c r="WHP45" s="79"/>
      <c r="WHQ45" s="79"/>
      <c r="WHR45" s="79"/>
      <c r="WHS45" s="79"/>
      <c r="WHT45" s="79"/>
      <c r="WHU45" s="79"/>
      <c r="WHV45" s="79"/>
      <c r="WHW45" s="79"/>
      <c r="WHX45" s="79"/>
      <c r="WHY45" s="79"/>
      <c r="WHZ45" s="79"/>
      <c r="WIA45" s="79"/>
      <c r="WIB45" s="79"/>
      <c r="WIC45" s="79"/>
      <c r="WID45" s="79"/>
      <c r="WIE45" s="79"/>
      <c r="WIF45" s="79"/>
      <c r="WIG45" s="79"/>
      <c r="WIH45" s="79"/>
      <c r="WII45" s="79"/>
      <c r="WIJ45" s="79"/>
      <c r="WIK45" s="79"/>
      <c r="WIL45" s="79"/>
      <c r="WIM45" s="79"/>
      <c r="WIN45" s="79"/>
      <c r="WIO45" s="79"/>
      <c r="WIP45" s="79"/>
      <c r="WIQ45" s="79"/>
      <c r="WIR45" s="79"/>
      <c r="WIS45" s="79"/>
      <c r="WIT45" s="79"/>
      <c r="WIU45" s="79"/>
      <c r="WIV45" s="79"/>
      <c r="WIW45" s="79"/>
      <c r="WIX45" s="79"/>
      <c r="WIY45" s="79"/>
      <c r="WIZ45" s="79"/>
      <c r="WJA45" s="79"/>
      <c r="WJB45" s="79"/>
      <c r="WJC45" s="79"/>
      <c r="WJD45" s="79"/>
      <c r="WJE45" s="79"/>
      <c r="WJF45" s="79"/>
      <c r="WJG45" s="79"/>
      <c r="WJH45" s="79"/>
      <c r="WJI45" s="79"/>
      <c r="WJJ45" s="79"/>
      <c r="WJK45" s="79"/>
      <c r="WJL45" s="79"/>
      <c r="WJM45" s="79"/>
      <c r="WJN45" s="79"/>
      <c r="WJO45" s="79"/>
      <c r="WJP45" s="79"/>
      <c r="WJQ45" s="79"/>
      <c r="WJR45" s="79"/>
      <c r="WJS45" s="79"/>
      <c r="WJT45" s="79"/>
      <c r="WJU45" s="79"/>
      <c r="WJV45" s="79"/>
      <c r="WJW45" s="79"/>
      <c r="WJX45" s="79"/>
      <c r="WJY45" s="79"/>
      <c r="WJZ45" s="79"/>
      <c r="WKA45" s="79"/>
      <c r="WKB45" s="79"/>
      <c r="WKC45" s="79"/>
      <c r="WKD45" s="79"/>
      <c r="WKE45" s="79"/>
      <c r="WKF45" s="79"/>
      <c r="WKG45" s="79"/>
      <c r="WKH45" s="79"/>
      <c r="WKI45" s="79"/>
      <c r="WKJ45" s="79"/>
      <c r="WKK45" s="79"/>
      <c r="WKL45" s="79"/>
      <c r="WKM45" s="79"/>
      <c r="WKN45" s="79"/>
      <c r="WKO45" s="79"/>
      <c r="WKP45" s="79"/>
      <c r="WKQ45" s="79"/>
      <c r="WKR45" s="79"/>
      <c r="WKS45" s="79"/>
      <c r="WKT45" s="79"/>
      <c r="WKU45" s="79"/>
      <c r="WKV45" s="79"/>
      <c r="WKW45" s="79"/>
      <c r="WKX45" s="79"/>
      <c r="WKY45" s="79"/>
      <c r="WKZ45" s="79"/>
      <c r="WLA45" s="79"/>
      <c r="WLB45" s="79"/>
      <c r="WLC45" s="79"/>
      <c r="WLD45" s="79"/>
      <c r="WLE45" s="79"/>
      <c r="WLF45" s="79"/>
      <c r="WLG45" s="79"/>
      <c r="WLH45" s="79"/>
      <c r="WLI45" s="79"/>
      <c r="WLJ45" s="79"/>
      <c r="WLK45" s="79"/>
      <c r="WLL45" s="79"/>
      <c r="WLM45" s="79"/>
      <c r="WLN45" s="79"/>
      <c r="WLO45" s="79"/>
      <c r="WLP45" s="79"/>
      <c r="WLQ45" s="79"/>
      <c r="WLR45" s="79"/>
      <c r="WLS45" s="79"/>
      <c r="WLT45" s="79"/>
      <c r="WLU45" s="79"/>
      <c r="WLV45" s="79"/>
      <c r="WLW45" s="79"/>
      <c r="WLX45" s="79"/>
      <c r="WLY45" s="79"/>
      <c r="WLZ45" s="79"/>
      <c r="WMA45" s="79"/>
      <c r="WMB45" s="79"/>
      <c r="WMC45" s="79"/>
      <c r="WMD45" s="79"/>
      <c r="WME45" s="79"/>
      <c r="WMF45" s="79"/>
      <c r="WMG45" s="79"/>
      <c r="WMH45" s="79"/>
      <c r="WMI45" s="79"/>
      <c r="WMJ45" s="79"/>
      <c r="WMK45" s="79"/>
      <c r="WML45" s="79"/>
      <c r="WMM45" s="79"/>
      <c r="WMN45" s="79"/>
      <c r="WMO45" s="79"/>
      <c r="WMP45" s="79"/>
      <c r="WMQ45" s="79"/>
      <c r="WMR45" s="79"/>
      <c r="WMS45" s="79"/>
      <c r="WMT45" s="79"/>
      <c r="WMU45" s="79"/>
      <c r="WMV45" s="79"/>
      <c r="WMW45" s="79"/>
      <c r="WMX45" s="79"/>
      <c r="WMY45" s="79"/>
      <c r="WMZ45" s="79"/>
      <c r="WNA45" s="79"/>
      <c r="WNB45" s="79"/>
      <c r="WNC45" s="79"/>
      <c r="WND45" s="79"/>
      <c r="WNE45" s="79"/>
      <c r="WNF45" s="79"/>
      <c r="WNG45" s="79"/>
      <c r="WNH45" s="79"/>
      <c r="WNI45" s="79"/>
      <c r="WNJ45" s="79"/>
      <c r="WNK45" s="79"/>
      <c r="WNL45" s="79"/>
      <c r="WNM45" s="79"/>
      <c r="WNN45" s="79"/>
      <c r="WNO45" s="79"/>
      <c r="WNP45" s="79"/>
      <c r="WNQ45" s="79"/>
      <c r="WNR45" s="79"/>
      <c r="WNS45" s="79"/>
      <c r="WNT45" s="79"/>
      <c r="WNU45" s="79"/>
      <c r="WNV45" s="79"/>
      <c r="WNW45" s="79"/>
      <c r="WNX45" s="79"/>
      <c r="WNY45" s="79"/>
      <c r="WNZ45" s="79"/>
      <c r="WOA45" s="79"/>
      <c r="WOB45" s="79"/>
      <c r="WOC45" s="79"/>
      <c r="WOD45" s="79"/>
      <c r="WOE45" s="79"/>
      <c r="WOF45" s="79"/>
      <c r="WOG45" s="79"/>
      <c r="WOH45" s="79"/>
      <c r="WOI45" s="79"/>
      <c r="WOJ45" s="79"/>
      <c r="WOK45" s="79"/>
      <c r="WOL45" s="79"/>
      <c r="WOM45" s="79"/>
      <c r="WON45" s="79"/>
      <c r="WOO45" s="79"/>
      <c r="WOP45" s="79"/>
      <c r="WOQ45" s="79"/>
      <c r="WOR45" s="79"/>
      <c r="WOS45" s="79"/>
      <c r="WOT45" s="79"/>
      <c r="WOU45" s="79"/>
      <c r="WOV45" s="79"/>
      <c r="WOW45" s="79"/>
      <c r="WOX45" s="79"/>
      <c r="WOY45" s="79"/>
      <c r="WOZ45" s="79"/>
      <c r="WPA45" s="79"/>
      <c r="WPB45" s="79"/>
      <c r="WPC45" s="79"/>
      <c r="WPD45" s="79"/>
      <c r="WPE45" s="79"/>
      <c r="WPF45" s="79"/>
      <c r="WPG45" s="79"/>
      <c r="WPH45" s="79"/>
      <c r="WPI45" s="79"/>
      <c r="WPJ45" s="79"/>
      <c r="WPK45" s="79"/>
      <c r="WPL45" s="79"/>
      <c r="WPM45" s="79"/>
      <c r="WPN45" s="79"/>
      <c r="WPO45" s="79"/>
      <c r="WPP45" s="79"/>
      <c r="WPQ45" s="79"/>
      <c r="WPR45" s="79"/>
      <c r="WPS45" s="79"/>
      <c r="WPT45" s="79"/>
      <c r="WPU45" s="79"/>
      <c r="WPV45" s="79"/>
      <c r="WPW45" s="79"/>
      <c r="WPX45" s="79"/>
      <c r="WPY45" s="79"/>
      <c r="WPZ45" s="79"/>
      <c r="WQA45" s="79"/>
      <c r="WQB45" s="79"/>
      <c r="WQC45" s="79"/>
      <c r="WQD45" s="79"/>
      <c r="WQE45" s="79"/>
      <c r="WQF45" s="79"/>
      <c r="WQG45" s="79"/>
      <c r="WQH45" s="79"/>
      <c r="WQI45" s="79"/>
      <c r="WQJ45" s="79"/>
      <c r="WQK45" s="79"/>
      <c r="WQL45" s="79"/>
      <c r="WQM45" s="79"/>
      <c r="WQN45" s="79"/>
      <c r="WQO45" s="79"/>
      <c r="WQP45" s="79"/>
      <c r="WQQ45" s="79"/>
      <c r="WQR45" s="79"/>
      <c r="WQS45" s="79"/>
      <c r="WQT45" s="79"/>
      <c r="WQU45" s="79"/>
      <c r="WQV45" s="79"/>
      <c r="WQW45" s="79"/>
      <c r="WQX45" s="79"/>
      <c r="WQY45" s="79"/>
      <c r="WQZ45" s="79"/>
      <c r="WRA45" s="79"/>
      <c r="WRB45" s="79"/>
      <c r="WRC45" s="79"/>
      <c r="WRD45" s="79"/>
      <c r="WRE45" s="79"/>
      <c r="WRF45" s="79"/>
      <c r="WRG45" s="79"/>
      <c r="WRH45" s="79"/>
      <c r="WRI45" s="79"/>
      <c r="WRJ45" s="79"/>
      <c r="WRK45" s="79"/>
      <c r="WRL45" s="79"/>
      <c r="WRM45" s="79"/>
      <c r="WRN45" s="79"/>
      <c r="WRO45" s="79"/>
      <c r="WRP45" s="79"/>
      <c r="WRQ45" s="79"/>
      <c r="WRR45" s="79"/>
      <c r="WRS45" s="79"/>
      <c r="WRT45" s="79"/>
      <c r="WRU45" s="79"/>
      <c r="WRV45" s="79"/>
      <c r="WRW45" s="79"/>
      <c r="WRX45" s="79"/>
      <c r="WRY45" s="79"/>
      <c r="WRZ45" s="79"/>
      <c r="WSA45" s="79"/>
      <c r="WSB45" s="79"/>
      <c r="WSC45" s="79"/>
      <c r="WSD45" s="79"/>
      <c r="WSE45" s="79"/>
      <c r="WSF45" s="79"/>
      <c r="WSG45" s="79"/>
      <c r="WSH45" s="79"/>
      <c r="WSI45" s="79"/>
      <c r="WSJ45" s="79"/>
      <c r="WSK45" s="79"/>
      <c r="WSL45" s="79"/>
      <c r="WSM45" s="79"/>
      <c r="WSN45" s="79"/>
      <c r="WSO45" s="79"/>
      <c r="WSP45" s="79"/>
      <c r="WSQ45" s="79"/>
      <c r="WSR45" s="79"/>
      <c r="WSS45" s="79"/>
      <c r="WST45" s="79"/>
      <c r="WSU45" s="79"/>
      <c r="WSV45" s="79"/>
      <c r="WSW45" s="79"/>
      <c r="WSX45" s="79"/>
      <c r="WSY45" s="79"/>
      <c r="WSZ45" s="79"/>
      <c r="WTA45" s="79"/>
      <c r="WTB45" s="79"/>
      <c r="WTC45" s="79"/>
      <c r="WTD45" s="79"/>
      <c r="WTE45" s="79"/>
      <c r="WTF45" s="79"/>
      <c r="WTG45" s="79"/>
      <c r="WTH45" s="79"/>
      <c r="WTI45" s="79"/>
      <c r="WTJ45" s="79"/>
      <c r="WTK45" s="79"/>
      <c r="WTL45" s="79"/>
      <c r="WTM45" s="79"/>
      <c r="WTN45" s="79"/>
      <c r="WTO45" s="79"/>
      <c r="WTP45" s="79"/>
      <c r="WTQ45" s="79"/>
      <c r="WTR45" s="79"/>
      <c r="WTS45" s="79"/>
      <c r="WTT45" s="79"/>
      <c r="WTU45" s="79"/>
      <c r="WTV45" s="79"/>
      <c r="WTW45" s="79"/>
      <c r="WTX45" s="79"/>
      <c r="WTY45" s="79"/>
      <c r="WTZ45" s="79"/>
      <c r="WUA45" s="79"/>
      <c r="WUB45" s="79"/>
      <c r="WUC45" s="79"/>
      <c r="WUD45" s="79"/>
      <c r="WUE45" s="79"/>
      <c r="WUF45" s="79"/>
      <c r="WUG45" s="79"/>
      <c r="WUH45" s="79"/>
      <c r="WUI45" s="79"/>
      <c r="WUJ45" s="79"/>
      <c r="WUK45" s="79"/>
      <c r="WUL45" s="79"/>
      <c r="WUM45" s="79"/>
      <c r="WUN45" s="79"/>
      <c r="WUO45" s="79"/>
      <c r="WUP45" s="79"/>
      <c r="WUQ45" s="79"/>
      <c r="WUR45" s="79"/>
      <c r="WUS45" s="79"/>
      <c r="WUT45" s="79"/>
      <c r="WUU45" s="79"/>
      <c r="WUV45" s="79"/>
      <c r="WUW45" s="79"/>
      <c r="WUX45" s="79"/>
      <c r="WUY45" s="79"/>
      <c r="WUZ45" s="79"/>
      <c r="WVA45" s="79"/>
      <c r="WVB45" s="79"/>
      <c r="WVC45" s="79"/>
      <c r="WVD45" s="79"/>
      <c r="WVE45" s="79"/>
      <c r="WVF45" s="79"/>
      <c r="WVG45" s="79"/>
      <c r="WVH45" s="79"/>
      <c r="WVI45" s="79"/>
      <c r="WVJ45" s="79"/>
      <c r="WVK45" s="79"/>
      <c r="WVL45" s="79"/>
      <c r="WVM45" s="79"/>
      <c r="WVN45" s="79"/>
      <c r="WVO45" s="79"/>
      <c r="WVP45" s="79"/>
      <c r="WVQ45" s="79"/>
      <c r="WVR45" s="79"/>
      <c r="WVS45" s="79"/>
      <c r="WVT45" s="79"/>
      <c r="WVU45" s="79"/>
      <c r="WVV45" s="79"/>
      <c r="WVW45" s="79"/>
      <c r="WVX45" s="79"/>
      <c r="WVY45" s="79"/>
      <c r="WVZ45" s="79"/>
      <c r="WWA45" s="79"/>
      <c r="WWB45" s="79"/>
      <c r="WWC45" s="79"/>
      <c r="WWD45" s="79"/>
      <c r="WWE45" s="79"/>
      <c r="WWF45" s="79"/>
      <c r="WWG45" s="79"/>
      <c r="WWH45" s="79"/>
      <c r="WWI45" s="79"/>
      <c r="WWJ45" s="79"/>
      <c r="WWK45" s="79"/>
      <c r="WWL45" s="79"/>
      <c r="WWM45" s="79"/>
      <c r="WWN45" s="79"/>
      <c r="WWO45" s="79"/>
      <c r="WWP45" s="79"/>
      <c r="WWQ45" s="79"/>
      <c r="WWR45" s="79"/>
      <c r="WWS45" s="79"/>
      <c r="WWT45" s="79"/>
      <c r="WWU45" s="79"/>
      <c r="WWV45" s="79"/>
      <c r="WWW45" s="79"/>
      <c r="WWX45" s="79"/>
      <c r="WWY45" s="79"/>
      <c r="WWZ45" s="79"/>
      <c r="WXA45" s="79"/>
      <c r="WXB45" s="79"/>
      <c r="WXC45" s="79"/>
      <c r="WXD45" s="79"/>
      <c r="WXE45" s="79"/>
      <c r="WXF45" s="79"/>
      <c r="WXG45" s="79"/>
      <c r="WXH45" s="79"/>
      <c r="WXI45" s="79"/>
      <c r="WXJ45" s="79"/>
      <c r="WXK45" s="79"/>
      <c r="WXL45" s="79"/>
      <c r="WXM45" s="79"/>
      <c r="WXN45" s="79"/>
      <c r="WXO45" s="79"/>
      <c r="WXP45" s="79"/>
      <c r="WXQ45" s="79"/>
      <c r="WXR45" s="79"/>
      <c r="WXS45" s="79"/>
      <c r="WXT45" s="79"/>
      <c r="WXU45" s="79"/>
      <c r="WXV45" s="79"/>
      <c r="WXW45" s="79"/>
      <c r="WXX45" s="79"/>
      <c r="WXY45" s="79"/>
      <c r="WXZ45" s="79"/>
      <c r="WYA45" s="79"/>
      <c r="WYB45" s="79"/>
      <c r="WYC45" s="79"/>
      <c r="WYD45" s="79"/>
      <c r="WYE45" s="79"/>
      <c r="WYF45" s="79"/>
      <c r="WYG45" s="79"/>
      <c r="WYH45" s="79"/>
      <c r="WYI45" s="79"/>
      <c r="WYJ45" s="79"/>
      <c r="WYK45" s="79"/>
      <c r="WYL45" s="79"/>
      <c r="WYM45" s="79"/>
      <c r="WYN45" s="79"/>
      <c r="WYO45" s="79"/>
      <c r="WYP45" s="79"/>
      <c r="WYQ45" s="79"/>
      <c r="WYR45" s="79"/>
      <c r="WYS45" s="79"/>
      <c r="WYT45" s="79"/>
      <c r="WYU45" s="79"/>
      <c r="WYV45" s="79"/>
      <c r="WYW45" s="79"/>
      <c r="WYX45" s="79"/>
      <c r="WYY45" s="79"/>
      <c r="WYZ45" s="79"/>
      <c r="WZA45" s="79"/>
      <c r="WZB45" s="79"/>
      <c r="WZC45" s="79"/>
      <c r="WZD45" s="79"/>
      <c r="WZE45" s="79"/>
      <c r="WZF45" s="79"/>
      <c r="WZG45" s="79"/>
      <c r="WZH45" s="79"/>
      <c r="WZI45" s="79"/>
      <c r="WZJ45" s="79"/>
      <c r="WZK45" s="79"/>
      <c r="WZL45" s="79"/>
      <c r="WZM45" s="79"/>
      <c r="WZN45" s="79"/>
      <c r="WZO45" s="79"/>
      <c r="WZP45" s="79"/>
      <c r="WZQ45" s="79"/>
      <c r="WZR45" s="79"/>
      <c r="WZS45" s="79"/>
      <c r="WZT45" s="79"/>
      <c r="WZU45" s="79"/>
      <c r="WZV45" s="79"/>
      <c r="WZW45" s="79"/>
      <c r="WZX45" s="79"/>
      <c r="WZY45" s="79"/>
      <c r="WZZ45" s="79"/>
      <c r="XAA45" s="79"/>
      <c r="XAB45" s="79"/>
      <c r="XAC45" s="79"/>
      <c r="XAD45" s="79"/>
      <c r="XAE45" s="79"/>
      <c r="XAF45" s="79"/>
      <c r="XAG45" s="79"/>
      <c r="XAH45" s="79"/>
      <c r="XAI45" s="79"/>
      <c r="XAJ45" s="79"/>
      <c r="XAK45" s="79"/>
      <c r="XAL45" s="79"/>
      <c r="XAM45" s="79"/>
      <c r="XAN45" s="79"/>
      <c r="XAO45" s="79"/>
      <c r="XAP45" s="79"/>
      <c r="XAQ45" s="79"/>
      <c r="XAR45" s="79"/>
      <c r="XAS45" s="79"/>
      <c r="XAT45" s="79"/>
      <c r="XAU45" s="79"/>
      <c r="XAV45" s="79"/>
      <c r="XAW45" s="79"/>
      <c r="XAX45" s="79"/>
      <c r="XAY45" s="79"/>
      <c r="XAZ45" s="79"/>
      <c r="XBA45" s="79"/>
      <c r="XBB45" s="79"/>
      <c r="XBC45" s="79"/>
      <c r="XBD45" s="79"/>
      <c r="XBE45" s="79"/>
      <c r="XBF45" s="79"/>
      <c r="XBG45" s="79"/>
      <c r="XBH45" s="79"/>
      <c r="XBI45" s="79"/>
      <c r="XBJ45" s="79"/>
      <c r="XBK45" s="79"/>
      <c r="XBL45" s="79"/>
      <c r="XBM45" s="79"/>
      <c r="XBN45" s="79"/>
      <c r="XBO45" s="79"/>
      <c r="XBP45" s="79"/>
      <c r="XBQ45" s="79"/>
      <c r="XBR45" s="79"/>
      <c r="XBS45" s="79"/>
      <c r="XBT45" s="79"/>
      <c r="XBU45" s="79"/>
      <c r="XBV45" s="79"/>
      <c r="XBW45" s="79"/>
      <c r="XBX45" s="79"/>
      <c r="XBY45" s="79"/>
      <c r="XBZ45" s="79"/>
      <c r="XCA45" s="79"/>
      <c r="XCB45" s="79"/>
      <c r="XCC45" s="79"/>
      <c r="XCD45" s="79"/>
      <c r="XCE45" s="79"/>
      <c r="XCF45" s="79"/>
      <c r="XCG45" s="79"/>
      <c r="XCH45" s="79"/>
      <c r="XCI45" s="79"/>
      <c r="XCJ45" s="79"/>
      <c r="XCK45" s="79"/>
      <c r="XCL45" s="79"/>
      <c r="XCM45" s="79"/>
      <c r="XCN45" s="79"/>
      <c r="XCO45" s="79"/>
      <c r="XCP45" s="79"/>
      <c r="XCQ45" s="79"/>
      <c r="XCR45" s="79"/>
      <c r="XCS45" s="79"/>
      <c r="XCT45" s="79"/>
      <c r="XCU45" s="79"/>
      <c r="XCV45" s="79"/>
      <c r="XCW45" s="79"/>
      <c r="XCX45" s="79"/>
      <c r="XCY45" s="79"/>
      <c r="XCZ45" s="79"/>
      <c r="XDA45" s="79"/>
      <c r="XDB45" s="79"/>
      <c r="XDC45" s="79"/>
      <c r="XDD45" s="79"/>
      <c r="XDE45" s="79"/>
      <c r="XDF45" s="79"/>
      <c r="XDG45" s="79"/>
      <c r="XDH45" s="79"/>
      <c r="XDI45" s="79"/>
      <c r="XDJ45" s="79"/>
      <c r="XDK45" s="79"/>
      <c r="XDL45" s="79"/>
      <c r="XDM45" s="79"/>
      <c r="XDN45" s="79"/>
      <c r="XDO45" s="79"/>
      <c r="XDP45" s="79"/>
      <c r="XDQ45" s="79"/>
      <c r="XDR45" s="79"/>
      <c r="XDS45" s="79"/>
      <c r="XDT45" s="79"/>
      <c r="XDU45" s="79"/>
      <c r="XDV45" s="79"/>
      <c r="XDW45" s="79"/>
      <c r="XDX45" s="79"/>
      <c r="XDY45" s="79"/>
      <c r="XDZ45" s="79"/>
      <c r="XEA45" s="79"/>
      <c r="XEB45" s="79"/>
      <c r="XEC45" s="79"/>
      <c r="XED45" s="79"/>
      <c r="XEE45" s="79"/>
      <c r="XEF45" s="79"/>
      <c r="XEG45" s="79"/>
      <c r="XEH45" s="79"/>
      <c r="XEI45" s="79"/>
      <c r="XEJ45" s="79"/>
      <c r="XEK45" s="79"/>
      <c r="XEL45" s="79"/>
    </row>
    <row r="46" spans="1:16366">
      <c r="A46" s="40">
        <v>2</v>
      </c>
      <c r="B46" s="35"/>
      <c r="C46" s="35"/>
      <c r="D46" s="35"/>
      <c r="E46" s="29"/>
      <c r="F46" s="32"/>
      <c r="G46" s="32"/>
      <c r="H46" s="28"/>
      <c r="I46" s="29"/>
      <c r="J46" s="34"/>
      <c r="K46" s="27"/>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79"/>
      <c r="BR46" s="79"/>
      <c r="BS46" s="79"/>
      <c r="BT46" s="79"/>
      <c r="BU46" s="79"/>
      <c r="BV46" s="79"/>
      <c r="BW46" s="79"/>
      <c r="BX46" s="79"/>
      <c r="BY46" s="79"/>
      <c r="BZ46" s="79"/>
      <c r="CA46" s="79"/>
      <c r="CB46" s="79"/>
      <c r="CC46" s="79"/>
      <c r="CD46" s="79"/>
      <c r="CE46" s="79"/>
      <c r="CF46" s="79"/>
      <c r="CG46" s="79"/>
      <c r="CH46" s="79"/>
      <c r="CI46" s="79"/>
      <c r="CJ46" s="79"/>
      <c r="CK46" s="79"/>
      <c r="CL46" s="79"/>
      <c r="CM46" s="79"/>
      <c r="CN46" s="79"/>
      <c r="CO46" s="79"/>
      <c r="CP46" s="79"/>
      <c r="CQ46" s="79"/>
      <c r="CR46" s="79"/>
      <c r="CS46" s="79"/>
      <c r="CT46" s="79"/>
      <c r="CU46" s="79"/>
      <c r="CV46" s="79"/>
      <c r="CW46" s="79"/>
      <c r="CX46" s="79"/>
      <c r="CY46" s="79"/>
      <c r="CZ46" s="79"/>
      <c r="DA46" s="79"/>
      <c r="DB46" s="79"/>
      <c r="DC46" s="79"/>
      <c r="DD46" s="79"/>
      <c r="DE46" s="79"/>
      <c r="DF46" s="79"/>
      <c r="DG46" s="79"/>
      <c r="DH46" s="79"/>
      <c r="DI46" s="79"/>
      <c r="DJ46" s="79"/>
      <c r="DK46" s="79"/>
      <c r="DL46" s="79"/>
      <c r="DM46" s="79"/>
      <c r="DN46" s="79"/>
      <c r="DO46" s="79"/>
      <c r="DP46" s="79"/>
      <c r="DQ46" s="79"/>
      <c r="DR46" s="79"/>
      <c r="DS46" s="79"/>
      <c r="DT46" s="79"/>
      <c r="DU46" s="79"/>
      <c r="DV46" s="79"/>
      <c r="DW46" s="79"/>
      <c r="DX46" s="79"/>
      <c r="DY46" s="79"/>
      <c r="DZ46" s="79"/>
      <c r="EA46" s="79"/>
      <c r="EB46" s="79"/>
      <c r="EC46" s="79"/>
      <c r="ED46" s="79"/>
      <c r="EE46" s="79"/>
      <c r="EF46" s="79"/>
      <c r="EG46" s="79"/>
      <c r="EH46" s="79"/>
      <c r="EI46" s="79"/>
      <c r="EJ46" s="79"/>
      <c r="EK46" s="79"/>
      <c r="EL46" s="79"/>
      <c r="EM46" s="79"/>
      <c r="EN46" s="79"/>
      <c r="EO46" s="79"/>
      <c r="EP46" s="79"/>
      <c r="EQ46" s="79"/>
      <c r="ER46" s="79"/>
      <c r="ES46" s="79"/>
      <c r="ET46" s="79"/>
      <c r="EU46" s="79"/>
      <c r="EV46" s="79"/>
      <c r="EW46" s="79"/>
      <c r="EX46" s="79"/>
      <c r="EY46" s="79"/>
      <c r="EZ46" s="79"/>
      <c r="FA46" s="79"/>
      <c r="FB46" s="79"/>
      <c r="FC46" s="79"/>
      <c r="FD46" s="79"/>
      <c r="FE46" s="79"/>
      <c r="FF46" s="79"/>
      <c r="FG46" s="79"/>
      <c r="FH46" s="79"/>
      <c r="FI46" s="79"/>
      <c r="FJ46" s="79"/>
      <c r="FK46" s="79"/>
      <c r="FL46" s="79"/>
      <c r="FM46" s="79"/>
      <c r="FN46" s="79"/>
      <c r="FO46" s="79"/>
      <c r="FP46" s="79"/>
      <c r="FQ46" s="79"/>
      <c r="FR46" s="79"/>
      <c r="FS46" s="79"/>
      <c r="FT46" s="79"/>
      <c r="FU46" s="79"/>
      <c r="FV46" s="79"/>
      <c r="FW46" s="79"/>
      <c r="FX46" s="79"/>
      <c r="FY46" s="79"/>
      <c r="FZ46" s="79"/>
      <c r="GA46" s="79"/>
      <c r="GB46" s="79"/>
      <c r="GC46" s="79"/>
      <c r="GD46" s="79"/>
      <c r="GE46" s="79"/>
      <c r="GF46" s="79"/>
      <c r="GG46" s="79"/>
      <c r="GH46" s="79"/>
      <c r="GI46" s="79"/>
      <c r="GJ46" s="79"/>
      <c r="GK46" s="79"/>
      <c r="GL46" s="79"/>
      <c r="GM46" s="79"/>
      <c r="GN46" s="79"/>
      <c r="GO46" s="79"/>
      <c r="GP46" s="79"/>
      <c r="GQ46" s="79"/>
      <c r="GR46" s="79"/>
      <c r="GS46" s="79"/>
      <c r="GT46" s="79"/>
      <c r="GU46" s="79"/>
      <c r="GV46" s="79"/>
      <c r="GW46" s="79"/>
      <c r="GX46" s="79"/>
      <c r="GY46" s="79"/>
      <c r="GZ46" s="79"/>
      <c r="HA46" s="79"/>
      <c r="HB46" s="79"/>
      <c r="HC46" s="79"/>
      <c r="HD46" s="79"/>
      <c r="HE46" s="79"/>
      <c r="HF46" s="79"/>
      <c r="HG46" s="79"/>
      <c r="HH46" s="79"/>
      <c r="HI46" s="79"/>
      <c r="HJ46" s="79"/>
      <c r="HK46" s="79"/>
      <c r="HL46" s="79"/>
      <c r="HM46" s="79"/>
      <c r="HN46" s="79"/>
      <c r="HO46" s="79"/>
      <c r="HP46" s="79"/>
      <c r="HQ46" s="79"/>
      <c r="HR46" s="79"/>
      <c r="HS46" s="79"/>
      <c r="HT46" s="79"/>
      <c r="HU46" s="79"/>
      <c r="HV46" s="79"/>
      <c r="HW46" s="79"/>
      <c r="HX46" s="79"/>
      <c r="HY46" s="79"/>
      <c r="HZ46" s="79"/>
      <c r="IA46" s="79"/>
      <c r="IB46" s="79"/>
      <c r="IC46" s="79"/>
      <c r="ID46" s="79"/>
      <c r="IE46" s="79"/>
      <c r="IF46" s="79"/>
      <c r="IG46" s="79"/>
      <c r="IH46" s="79"/>
      <c r="II46" s="79"/>
      <c r="IJ46" s="79"/>
      <c r="IK46" s="79"/>
      <c r="IL46" s="79"/>
      <c r="IM46" s="79"/>
      <c r="IN46" s="79"/>
      <c r="IO46" s="79"/>
      <c r="IP46" s="79"/>
      <c r="IQ46" s="79"/>
      <c r="IR46" s="79"/>
      <c r="IS46" s="79"/>
      <c r="IT46" s="79"/>
      <c r="IU46" s="79"/>
      <c r="IV46" s="79"/>
      <c r="IW46" s="79"/>
      <c r="IX46" s="79"/>
      <c r="IY46" s="79"/>
      <c r="IZ46" s="79"/>
      <c r="JA46" s="79"/>
      <c r="JB46" s="79"/>
      <c r="JC46" s="79"/>
      <c r="JD46" s="79"/>
      <c r="JE46" s="79"/>
      <c r="JF46" s="79"/>
      <c r="JG46" s="79"/>
      <c r="JH46" s="79"/>
      <c r="JI46" s="79"/>
      <c r="JJ46" s="79"/>
      <c r="JK46" s="79"/>
      <c r="JL46" s="79"/>
      <c r="JM46" s="79"/>
      <c r="JN46" s="79"/>
      <c r="JO46" s="79"/>
      <c r="JP46" s="79"/>
      <c r="JQ46" s="79"/>
      <c r="JR46" s="79"/>
      <c r="JS46" s="79"/>
      <c r="JT46" s="79"/>
      <c r="JU46" s="79"/>
      <c r="JV46" s="79"/>
      <c r="JW46" s="79"/>
      <c r="JX46" s="79"/>
      <c r="JY46" s="79"/>
      <c r="JZ46" s="79"/>
      <c r="KA46" s="79"/>
      <c r="KB46" s="79"/>
      <c r="KC46" s="79"/>
      <c r="KD46" s="79"/>
      <c r="KE46" s="79"/>
      <c r="KF46" s="79"/>
      <c r="KG46" s="79"/>
      <c r="KH46" s="79"/>
      <c r="KI46" s="79"/>
      <c r="KJ46" s="79"/>
      <c r="KK46" s="79"/>
      <c r="KL46" s="79"/>
      <c r="KM46" s="79"/>
      <c r="KN46" s="79"/>
      <c r="KO46" s="79"/>
      <c r="KP46" s="79"/>
      <c r="KQ46" s="79"/>
      <c r="KR46" s="79"/>
      <c r="KS46" s="79"/>
      <c r="KT46" s="79"/>
      <c r="KU46" s="79"/>
      <c r="KV46" s="79"/>
      <c r="KW46" s="79"/>
      <c r="KX46" s="79"/>
      <c r="KY46" s="79"/>
      <c r="KZ46" s="79"/>
      <c r="LA46" s="79"/>
      <c r="LB46" s="79"/>
      <c r="LC46" s="79"/>
      <c r="LD46" s="79"/>
      <c r="LE46" s="79"/>
      <c r="LF46" s="79"/>
      <c r="LG46" s="79"/>
      <c r="LH46" s="79"/>
      <c r="LI46" s="79"/>
      <c r="LJ46" s="79"/>
      <c r="LK46" s="79"/>
      <c r="LL46" s="79"/>
      <c r="LM46" s="79"/>
      <c r="LN46" s="79"/>
      <c r="LO46" s="79"/>
      <c r="LP46" s="79"/>
      <c r="LQ46" s="79"/>
      <c r="LR46" s="79"/>
      <c r="LS46" s="79"/>
      <c r="LT46" s="79"/>
      <c r="LU46" s="79"/>
      <c r="LV46" s="79"/>
      <c r="LW46" s="79"/>
      <c r="LX46" s="79"/>
      <c r="LY46" s="79"/>
      <c r="LZ46" s="79"/>
      <c r="MA46" s="79"/>
      <c r="MB46" s="79"/>
      <c r="MC46" s="79"/>
      <c r="MD46" s="79"/>
      <c r="ME46" s="79"/>
      <c r="MF46" s="79"/>
      <c r="MG46" s="79"/>
      <c r="MH46" s="79"/>
      <c r="MI46" s="79"/>
      <c r="MJ46" s="79"/>
      <c r="MK46" s="79"/>
      <c r="ML46" s="79"/>
      <c r="MM46" s="79"/>
      <c r="MN46" s="79"/>
      <c r="MO46" s="79"/>
      <c r="MP46" s="79"/>
      <c r="MQ46" s="79"/>
      <c r="MR46" s="79"/>
      <c r="MS46" s="79"/>
      <c r="MT46" s="79"/>
      <c r="MU46" s="79"/>
      <c r="MV46" s="79"/>
      <c r="MW46" s="79"/>
      <c r="MX46" s="79"/>
      <c r="MY46" s="79"/>
      <c r="MZ46" s="79"/>
      <c r="NA46" s="79"/>
      <c r="NB46" s="79"/>
      <c r="NC46" s="79"/>
      <c r="ND46" s="79"/>
      <c r="NE46" s="79"/>
      <c r="NF46" s="79"/>
      <c r="NG46" s="79"/>
      <c r="NH46" s="79"/>
      <c r="NI46" s="79"/>
      <c r="NJ46" s="79"/>
      <c r="NK46" s="79"/>
      <c r="NL46" s="79"/>
      <c r="NM46" s="79"/>
      <c r="NN46" s="79"/>
      <c r="NO46" s="79"/>
      <c r="NP46" s="79"/>
      <c r="NQ46" s="79"/>
      <c r="NR46" s="79"/>
      <c r="NS46" s="79"/>
      <c r="NT46" s="79"/>
      <c r="NU46" s="79"/>
      <c r="NV46" s="79"/>
      <c r="NW46" s="79"/>
      <c r="NX46" s="79"/>
      <c r="NY46" s="79"/>
      <c r="NZ46" s="79"/>
      <c r="OA46" s="79"/>
      <c r="OB46" s="79"/>
      <c r="OC46" s="79"/>
      <c r="OD46" s="79"/>
      <c r="OE46" s="79"/>
      <c r="OF46" s="79"/>
      <c r="OG46" s="79"/>
      <c r="OH46" s="79"/>
      <c r="OI46" s="79"/>
      <c r="OJ46" s="79"/>
      <c r="OK46" s="79"/>
      <c r="OL46" s="79"/>
      <c r="OM46" s="79"/>
      <c r="ON46" s="79"/>
      <c r="OO46" s="79"/>
      <c r="OP46" s="79"/>
      <c r="OQ46" s="79"/>
      <c r="OR46" s="79"/>
      <c r="OS46" s="79"/>
      <c r="OT46" s="79"/>
      <c r="OU46" s="79"/>
      <c r="OV46" s="79"/>
      <c r="OW46" s="79"/>
      <c r="OX46" s="79"/>
      <c r="OY46" s="79"/>
      <c r="OZ46" s="79"/>
      <c r="PA46" s="79"/>
      <c r="PB46" s="79"/>
      <c r="PC46" s="79"/>
      <c r="PD46" s="79"/>
      <c r="PE46" s="79"/>
      <c r="PF46" s="79"/>
      <c r="PG46" s="79"/>
      <c r="PH46" s="79"/>
      <c r="PI46" s="79"/>
      <c r="PJ46" s="79"/>
      <c r="PK46" s="79"/>
      <c r="PL46" s="79"/>
      <c r="PM46" s="79"/>
      <c r="PN46" s="79"/>
      <c r="PO46" s="79"/>
      <c r="PP46" s="79"/>
      <c r="PQ46" s="79"/>
      <c r="PR46" s="79"/>
      <c r="PS46" s="79"/>
      <c r="PT46" s="79"/>
      <c r="PU46" s="79"/>
      <c r="PV46" s="79"/>
      <c r="PW46" s="79"/>
      <c r="PX46" s="79"/>
      <c r="PY46" s="79"/>
      <c r="PZ46" s="79"/>
      <c r="QA46" s="79"/>
      <c r="QB46" s="79"/>
      <c r="QC46" s="79"/>
      <c r="QD46" s="79"/>
      <c r="QE46" s="79"/>
      <c r="QF46" s="79"/>
      <c r="QG46" s="79"/>
      <c r="QH46" s="79"/>
      <c r="QI46" s="79"/>
      <c r="QJ46" s="79"/>
      <c r="QK46" s="79"/>
      <c r="QL46" s="79"/>
      <c r="QM46" s="79"/>
      <c r="QN46" s="79"/>
      <c r="QO46" s="79"/>
      <c r="QP46" s="79"/>
      <c r="QQ46" s="79"/>
      <c r="QR46" s="79"/>
      <c r="QS46" s="79"/>
      <c r="QT46" s="79"/>
      <c r="QU46" s="79"/>
      <c r="QV46" s="79"/>
      <c r="QW46" s="79"/>
      <c r="QX46" s="79"/>
      <c r="QY46" s="79"/>
      <c r="QZ46" s="79"/>
      <c r="RA46" s="79"/>
      <c r="RB46" s="79"/>
      <c r="RC46" s="79"/>
      <c r="RD46" s="79"/>
      <c r="RE46" s="79"/>
      <c r="RF46" s="79"/>
      <c r="RG46" s="79"/>
      <c r="RH46" s="79"/>
      <c r="RI46" s="79"/>
      <c r="RJ46" s="79"/>
      <c r="RK46" s="79"/>
      <c r="RL46" s="79"/>
      <c r="RM46" s="79"/>
      <c r="RN46" s="79"/>
      <c r="RO46" s="79"/>
      <c r="RP46" s="79"/>
      <c r="RQ46" s="79"/>
      <c r="RR46" s="79"/>
      <c r="RS46" s="79"/>
      <c r="RT46" s="79"/>
      <c r="RU46" s="79"/>
      <c r="RV46" s="79"/>
      <c r="RW46" s="79"/>
      <c r="RX46" s="79"/>
      <c r="RY46" s="79"/>
      <c r="RZ46" s="79"/>
      <c r="SA46" s="79"/>
      <c r="SB46" s="79"/>
      <c r="SC46" s="79"/>
      <c r="SD46" s="79"/>
      <c r="SE46" s="79"/>
      <c r="SF46" s="79"/>
      <c r="SG46" s="79"/>
      <c r="SH46" s="79"/>
      <c r="SI46" s="79"/>
      <c r="SJ46" s="79"/>
      <c r="SK46" s="79"/>
      <c r="SL46" s="79"/>
      <c r="SM46" s="79"/>
      <c r="SN46" s="79"/>
      <c r="SO46" s="79"/>
      <c r="SP46" s="79"/>
      <c r="SQ46" s="79"/>
      <c r="SR46" s="79"/>
      <c r="SS46" s="79"/>
      <c r="ST46" s="79"/>
      <c r="SU46" s="79"/>
      <c r="SV46" s="79"/>
      <c r="SW46" s="79"/>
      <c r="SX46" s="79"/>
      <c r="SY46" s="79"/>
      <c r="SZ46" s="79"/>
      <c r="TA46" s="79"/>
      <c r="TB46" s="79"/>
      <c r="TC46" s="79"/>
      <c r="TD46" s="79"/>
      <c r="TE46" s="79"/>
      <c r="TF46" s="79"/>
      <c r="TG46" s="79"/>
      <c r="TH46" s="79"/>
      <c r="TI46" s="79"/>
      <c r="TJ46" s="79"/>
      <c r="TK46" s="79"/>
      <c r="TL46" s="79"/>
      <c r="TM46" s="79"/>
      <c r="TN46" s="79"/>
      <c r="TO46" s="79"/>
      <c r="TP46" s="79"/>
      <c r="TQ46" s="79"/>
      <c r="TR46" s="79"/>
      <c r="TS46" s="79"/>
      <c r="TT46" s="79"/>
      <c r="TU46" s="79"/>
      <c r="TV46" s="79"/>
      <c r="TW46" s="79"/>
      <c r="TX46" s="79"/>
      <c r="TY46" s="79"/>
      <c r="TZ46" s="79"/>
      <c r="UA46" s="79"/>
      <c r="UB46" s="79"/>
      <c r="UC46" s="79"/>
      <c r="UD46" s="79"/>
      <c r="UE46" s="79"/>
      <c r="UF46" s="79"/>
      <c r="UG46" s="79"/>
      <c r="UH46" s="79"/>
      <c r="UI46" s="79"/>
      <c r="UJ46" s="79"/>
      <c r="UK46" s="79"/>
      <c r="UL46" s="79"/>
      <c r="UM46" s="79"/>
      <c r="UN46" s="79"/>
      <c r="UO46" s="79"/>
      <c r="UP46" s="79"/>
      <c r="UQ46" s="79"/>
      <c r="UR46" s="79"/>
      <c r="US46" s="79"/>
      <c r="UT46" s="79"/>
      <c r="UU46" s="79"/>
      <c r="UV46" s="79"/>
      <c r="UW46" s="79"/>
      <c r="UX46" s="79"/>
      <c r="UY46" s="79"/>
      <c r="UZ46" s="79"/>
      <c r="VA46" s="79"/>
      <c r="VB46" s="79"/>
      <c r="VC46" s="79"/>
      <c r="VD46" s="79"/>
      <c r="VE46" s="79"/>
      <c r="VF46" s="79"/>
      <c r="VG46" s="79"/>
      <c r="VH46" s="79"/>
      <c r="VI46" s="79"/>
      <c r="VJ46" s="79"/>
      <c r="VK46" s="79"/>
      <c r="VL46" s="79"/>
      <c r="VM46" s="79"/>
      <c r="VN46" s="79"/>
      <c r="VO46" s="79"/>
      <c r="VP46" s="79"/>
      <c r="VQ46" s="79"/>
      <c r="VR46" s="79"/>
      <c r="VS46" s="79"/>
      <c r="VT46" s="79"/>
      <c r="VU46" s="79"/>
      <c r="VV46" s="79"/>
      <c r="VW46" s="79"/>
      <c r="VX46" s="79"/>
      <c r="VY46" s="79"/>
      <c r="VZ46" s="79"/>
      <c r="WA46" s="79"/>
      <c r="WB46" s="79"/>
      <c r="WC46" s="79"/>
      <c r="WD46" s="79"/>
      <c r="WE46" s="79"/>
      <c r="WF46" s="79"/>
      <c r="WG46" s="79"/>
      <c r="WH46" s="79"/>
      <c r="WI46" s="79"/>
      <c r="WJ46" s="79"/>
      <c r="WK46" s="79"/>
      <c r="WL46" s="79"/>
      <c r="WM46" s="79"/>
      <c r="WN46" s="79"/>
      <c r="WO46" s="79"/>
      <c r="WP46" s="79"/>
      <c r="WQ46" s="79"/>
      <c r="WR46" s="79"/>
      <c r="WS46" s="79"/>
      <c r="WT46" s="79"/>
      <c r="WU46" s="79"/>
      <c r="WV46" s="79"/>
      <c r="WW46" s="79"/>
      <c r="WX46" s="79"/>
      <c r="WY46" s="79"/>
      <c r="WZ46" s="79"/>
      <c r="XA46" s="79"/>
      <c r="XB46" s="79"/>
      <c r="XC46" s="79"/>
      <c r="XD46" s="79"/>
      <c r="XE46" s="79"/>
      <c r="XF46" s="79"/>
      <c r="XG46" s="79"/>
      <c r="XH46" s="79"/>
      <c r="XI46" s="79"/>
      <c r="XJ46" s="79"/>
      <c r="XK46" s="79"/>
      <c r="XL46" s="79"/>
      <c r="XM46" s="79"/>
      <c r="XN46" s="79"/>
      <c r="XO46" s="79"/>
      <c r="XP46" s="79"/>
      <c r="XQ46" s="79"/>
      <c r="XR46" s="79"/>
      <c r="XS46" s="79"/>
      <c r="XT46" s="79"/>
      <c r="XU46" s="79"/>
      <c r="XV46" s="79"/>
      <c r="XW46" s="79"/>
      <c r="XX46" s="79"/>
      <c r="XY46" s="79"/>
      <c r="XZ46" s="79"/>
      <c r="YA46" s="79"/>
      <c r="YB46" s="79"/>
      <c r="YC46" s="79"/>
      <c r="YD46" s="79"/>
      <c r="YE46" s="79"/>
      <c r="YF46" s="79"/>
      <c r="YG46" s="79"/>
      <c r="YH46" s="79"/>
      <c r="YI46" s="79"/>
      <c r="YJ46" s="79"/>
      <c r="YK46" s="79"/>
      <c r="YL46" s="79"/>
      <c r="YM46" s="79"/>
      <c r="YN46" s="79"/>
      <c r="YO46" s="79"/>
      <c r="YP46" s="79"/>
      <c r="YQ46" s="79"/>
      <c r="YR46" s="79"/>
      <c r="YS46" s="79"/>
      <c r="YT46" s="79"/>
      <c r="YU46" s="79"/>
      <c r="YV46" s="79"/>
      <c r="YW46" s="79"/>
      <c r="YX46" s="79"/>
      <c r="YY46" s="79"/>
      <c r="YZ46" s="79"/>
      <c r="ZA46" s="79"/>
      <c r="ZB46" s="79"/>
      <c r="ZC46" s="79"/>
      <c r="ZD46" s="79"/>
      <c r="ZE46" s="79"/>
      <c r="ZF46" s="79"/>
      <c r="ZG46" s="79"/>
      <c r="ZH46" s="79"/>
      <c r="ZI46" s="79"/>
      <c r="ZJ46" s="79"/>
      <c r="ZK46" s="79"/>
      <c r="ZL46" s="79"/>
      <c r="ZM46" s="79"/>
      <c r="ZN46" s="79"/>
      <c r="ZO46" s="79"/>
      <c r="ZP46" s="79"/>
      <c r="ZQ46" s="79"/>
      <c r="ZR46" s="79"/>
      <c r="ZS46" s="79"/>
      <c r="ZT46" s="79"/>
      <c r="ZU46" s="79"/>
      <c r="ZV46" s="79"/>
      <c r="ZW46" s="79"/>
      <c r="ZX46" s="79"/>
      <c r="ZY46" s="79"/>
      <c r="ZZ46" s="79"/>
      <c r="AAA46" s="79"/>
      <c r="AAB46" s="79"/>
      <c r="AAC46" s="79"/>
      <c r="AAD46" s="79"/>
      <c r="AAE46" s="79"/>
      <c r="AAF46" s="79"/>
      <c r="AAG46" s="79"/>
      <c r="AAH46" s="79"/>
      <c r="AAI46" s="79"/>
      <c r="AAJ46" s="79"/>
      <c r="AAK46" s="79"/>
      <c r="AAL46" s="79"/>
      <c r="AAM46" s="79"/>
      <c r="AAN46" s="79"/>
      <c r="AAO46" s="79"/>
      <c r="AAP46" s="79"/>
      <c r="AAQ46" s="79"/>
      <c r="AAR46" s="79"/>
      <c r="AAS46" s="79"/>
      <c r="AAT46" s="79"/>
      <c r="AAU46" s="79"/>
      <c r="AAV46" s="79"/>
      <c r="AAW46" s="79"/>
      <c r="AAX46" s="79"/>
      <c r="AAY46" s="79"/>
      <c r="AAZ46" s="79"/>
      <c r="ABA46" s="79"/>
      <c r="ABB46" s="79"/>
      <c r="ABC46" s="79"/>
      <c r="ABD46" s="79"/>
      <c r="ABE46" s="79"/>
      <c r="ABF46" s="79"/>
      <c r="ABG46" s="79"/>
      <c r="ABH46" s="79"/>
      <c r="ABI46" s="79"/>
      <c r="ABJ46" s="79"/>
      <c r="ABK46" s="79"/>
      <c r="ABL46" s="79"/>
      <c r="ABM46" s="79"/>
      <c r="ABN46" s="79"/>
      <c r="ABO46" s="79"/>
      <c r="ABP46" s="79"/>
      <c r="ABQ46" s="79"/>
      <c r="ABR46" s="79"/>
      <c r="ABS46" s="79"/>
      <c r="ABT46" s="79"/>
      <c r="ABU46" s="79"/>
      <c r="ABV46" s="79"/>
      <c r="ABW46" s="79"/>
      <c r="ABX46" s="79"/>
      <c r="ABY46" s="79"/>
      <c r="ABZ46" s="79"/>
      <c r="ACA46" s="79"/>
      <c r="ACB46" s="79"/>
      <c r="ACC46" s="79"/>
      <c r="ACD46" s="79"/>
      <c r="ACE46" s="79"/>
      <c r="ACF46" s="79"/>
      <c r="ACG46" s="79"/>
      <c r="ACH46" s="79"/>
      <c r="ACI46" s="79"/>
      <c r="ACJ46" s="79"/>
      <c r="ACK46" s="79"/>
      <c r="ACL46" s="79"/>
      <c r="ACM46" s="79"/>
      <c r="ACN46" s="79"/>
      <c r="ACO46" s="79"/>
      <c r="ACP46" s="79"/>
      <c r="ACQ46" s="79"/>
      <c r="ACR46" s="79"/>
      <c r="ACS46" s="79"/>
      <c r="ACT46" s="79"/>
      <c r="ACU46" s="79"/>
      <c r="ACV46" s="79"/>
      <c r="ACW46" s="79"/>
      <c r="ACX46" s="79"/>
      <c r="ACY46" s="79"/>
      <c r="ACZ46" s="79"/>
      <c r="ADA46" s="79"/>
      <c r="ADB46" s="79"/>
      <c r="ADC46" s="79"/>
      <c r="ADD46" s="79"/>
      <c r="ADE46" s="79"/>
      <c r="ADF46" s="79"/>
      <c r="ADG46" s="79"/>
      <c r="ADH46" s="79"/>
      <c r="ADI46" s="79"/>
      <c r="ADJ46" s="79"/>
      <c r="ADK46" s="79"/>
      <c r="ADL46" s="79"/>
      <c r="ADM46" s="79"/>
      <c r="ADN46" s="79"/>
      <c r="ADO46" s="79"/>
      <c r="ADP46" s="79"/>
      <c r="ADQ46" s="79"/>
      <c r="ADR46" s="79"/>
      <c r="ADS46" s="79"/>
      <c r="ADT46" s="79"/>
      <c r="ADU46" s="79"/>
      <c r="ADV46" s="79"/>
      <c r="ADW46" s="79"/>
      <c r="ADX46" s="79"/>
      <c r="ADY46" s="79"/>
      <c r="ADZ46" s="79"/>
      <c r="AEA46" s="79"/>
      <c r="AEB46" s="79"/>
      <c r="AEC46" s="79"/>
      <c r="AED46" s="79"/>
      <c r="AEE46" s="79"/>
      <c r="AEF46" s="79"/>
      <c r="AEG46" s="79"/>
      <c r="AEH46" s="79"/>
      <c r="AEI46" s="79"/>
      <c r="AEJ46" s="79"/>
      <c r="AEK46" s="79"/>
      <c r="AEL46" s="79"/>
      <c r="AEM46" s="79"/>
      <c r="AEN46" s="79"/>
      <c r="AEO46" s="79"/>
      <c r="AEP46" s="79"/>
      <c r="AEQ46" s="79"/>
      <c r="AER46" s="79"/>
      <c r="AES46" s="79"/>
      <c r="AET46" s="79"/>
      <c r="AEU46" s="79"/>
      <c r="AEV46" s="79"/>
      <c r="AEW46" s="79"/>
      <c r="AEX46" s="79"/>
      <c r="AEY46" s="79"/>
      <c r="AEZ46" s="79"/>
      <c r="AFA46" s="79"/>
      <c r="AFB46" s="79"/>
      <c r="AFC46" s="79"/>
      <c r="AFD46" s="79"/>
      <c r="AFE46" s="79"/>
      <c r="AFF46" s="79"/>
      <c r="AFG46" s="79"/>
      <c r="AFH46" s="79"/>
      <c r="AFI46" s="79"/>
      <c r="AFJ46" s="79"/>
      <c r="AFK46" s="79"/>
      <c r="AFL46" s="79"/>
      <c r="AFM46" s="79"/>
      <c r="AFN46" s="79"/>
      <c r="AFO46" s="79"/>
      <c r="AFP46" s="79"/>
      <c r="AFQ46" s="79"/>
      <c r="AFR46" s="79"/>
      <c r="AFS46" s="79"/>
      <c r="AFT46" s="79"/>
      <c r="AFU46" s="79"/>
      <c r="AFV46" s="79"/>
      <c r="AFW46" s="79"/>
      <c r="AFX46" s="79"/>
      <c r="AFY46" s="79"/>
      <c r="AFZ46" s="79"/>
      <c r="AGA46" s="79"/>
      <c r="AGB46" s="79"/>
      <c r="AGC46" s="79"/>
      <c r="AGD46" s="79"/>
      <c r="AGE46" s="79"/>
      <c r="AGF46" s="79"/>
      <c r="AGG46" s="79"/>
      <c r="AGH46" s="79"/>
      <c r="AGI46" s="79"/>
      <c r="AGJ46" s="79"/>
      <c r="AGK46" s="79"/>
      <c r="AGL46" s="79"/>
      <c r="AGM46" s="79"/>
      <c r="AGN46" s="79"/>
      <c r="AGO46" s="79"/>
      <c r="AGP46" s="79"/>
      <c r="AGQ46" s="79"/>
      <c r="AGR46" s="79"/>
      <c r="AGS46" s="79"/>
      <c r="AGT46" s="79"/>
      <c r="AGU46" s="79"/>
      <c r="AGV46" s="79"/>
      <c r="AGW46" s="79"/>
      <c r="AGX46" s="79"/>
      <c r="AGY46" s="79"/>
      <c r="AGZ46" s="79"/>
      <c r="AHA46" s="79"/>
      <c r="AHB46" s="79"/>
      <c r="AHC46" s="79"/>
      <c r="AHD46" s="79"/>
      <c r="AHE46" s="79"/>
      <c r="AHF46" s="79"/>
      <c r="AHG46" s="79"/>
      <c r="AHH46" s="79"/>
      <c r="AHI46" s="79"/>
      <c r="AHJ46" s="79"/>
      <c r="AHK46" s="79"/>
      <c r="AHL46" s="79"/>
      <c r="AHM46" s="79"/>
      <c r="AHN46" s="79"/>
      <c r="AHO46" s="79"/>
      <c r="AHP46" s="79"/>
      <c r="AHQ46" s="79"/>
      <c r="AHR46" s="79"/>
      <c r="AHS46" s="79"/>
      <c r="AHT46" s="79"/>
      <c r="AHU46" s="79"/>
      <c r="AHV46" s="79"/>
      <c r="AHW46" s="79"/>
      <c r="AHX46" s="79"/>
      <c r="AHY46" s="79"/>
      <c r="AHZ46" s="79"/>
      <c r="AIA46" s="79"/>
      <c r="AIB46" s="79"/>
      <c r="AIC46" s="79"/>
      <c r="AID46" s="79"/>
      <c r="AIE46" s="79"/>
      <c r="AIF46" s="79"/>
      <c r="AIG46" s="79"/>
      <c r="AIH46" s="79"/>
      <c r="AII46" s="79"/>
      <c r="AIJ46" s="79"/>
      <c r="AIK46" s="79"/>
      <c r="AIL46" s="79"/>
      <c r="AIM46" s="79"/>
      <c r="AIN46" s="79"/>
      <c r="AIO46" s="79"/>
      <c r="AIP46" s="79"/>
      <c r="AIQ46" s="79"/>
      <c r="AIR46" s="79"/>
      <c r="AIS46" s="79"/>
      <c r="AIT46" s="79"/>
      <c r="AIU46" s="79"/>
      <c r="AIV46" s="79"/>
      <c r="AIW46" s="79"/>
      <c r="AIX46" s="79"/>
      <c r="AIY46" s="79"/>
      <c r="AIZ46" s="79"/>
      <c r="AJA46" s="79"/>
      <c r="AJB46" s="79"/>
      <c r="AJC46" s="79"/>
      <c r="AJD46" s="79"/>
      <c r="AJE46" s="79"/>
      <c r="AJF46" s="79"/>
      <c r="AJG46" s="79"/>
      <c r="AJH46" s="79"/>
      <c r="AJI46" s="79"/>
      <c r="AJJ46" s="79"/>
      <c r="AJK46" s="79"/>
      <c r="AJL46" s="79"/>
      <c r="AJM46" s="79"/>
      <c r="AJN46" s="79"/>
      <c r="AJO46" s="79"/>
      <c r="AJP46" s="79"/>
      <c r="AJQ46" s="79"/>
      <c r="AJR46" s="79"/>
      <c r="AJS46" s="79"/>
      <c r="AJT46" s="79"/>
      <c r="AJU46" s="79"/>
      <c r="AJV46" s="79"/>
      <c r="AJW46" s="79"/>
      <c r="AJX46" s="79"/>
      <c r="AJY46" s="79"/>
      <c r="AJZ46" s="79"/>
      <c r="AKA46" s="79"/>
      <c r="AKB46" s="79"/>
      <c r="AKC46" s="79"/>
      <c r="AKD46" s="79"/>
      <c r="AKE46" s="79"/>
      <c r="AKF46" s="79"/>
      <c r="AKG46" s="79"/>
      <c r="AKH46" s="79"/>
      <c r="AKI46" s="79"/>
      <c r="AKJ46" s="79"/>
      <c r="AKK46" s="79"/>
      <c r="AKL46" s="79"/>
      <c r="AKM46" s="79"/>
      <c r="AKN46" s="79"/>
      <c r="AKO46" s="79"/>
      <c r="AKP46" s="79"/>
      <c r="AKQ46" s="79"/>
      <c r="AKR46" s="79"/>
      <c r="AKS46" s="79"/>
      <c r="AKT46" s="79"/>
      <c r="AKU46" s="79"/>
      <c r="AKV46" s="79"/>
      <c r="AKW46" s="79"/>
      <c r="AKX46" s="79"/>
      <c r="AKY46" s="79"/>
      <c r="AKZ46" s="79"/>
      <c r="ALA46" s="79"/>
      <c r="ALB46" s="79"/>
      <c r="ALC46" s="79"/>
      <c r="ALD46" s="79"/>
      <c r="ALE46" s="79"/>
      <c r="ALF46" s="79"/>
      <c r="ALG46" s="79"/>
      <c r="ALH46" s="79"/>
      <c r="ALI46" s="79"/>
      <c r="ALJ46" s="79"/>
      <c r="ALK46" s="79"/>
      <c r="ALL46" s="79"/>
      <c r="ALM46" s="79"/>
      <c r="ALN46" s="79"/>
      <c r="ALO46" s="79"/>
      <c r="ALP46" s="79"/>
      <c r="ALQ46" s="79"/>
      <c r="ALR46" s="79"/>
      <c r="ALS46" s="79"/>
      <c r="ALT46" s="79"/>
      <c r="ALU46" s="79"/>
      <c r="ALV46" s="79"/>
      <c r="ALW46" s="79"/>
      <c r="ALX46" s="79"/>
      <c r="ALY46" s="79"/>
      <c r="ALZ46" s="79"/>
      <c r="AMA46" s="79"/>
      <c r="AMB46" s="79"/>
      <c r="AMC46" s="79"/>
      <c r="AMD46" s="79"/>
      <c r="AME46" s="79"/>
      <c r="AMF46" s="79"/>
      <c r="AMG46" s="79"/>
      <c r="AMH46" s="79"/>
      <c r="AMI46" s="79"/>
      <c r="AMJ46" s="79"/>
      <c r="AMK46" s="79"/>
      <c r="AML46" s="79"/>
      <c r="AMM46" s="79"/>
      <c r="AMN46" s="79"/>
      <c r="AMO46" s="79"/>
      <c r="AMP46" s="79"/>
      <c r="AMQ46" s="79"/>
      <c r="AMR46" s="79"/>
      <c r="AMS46" s="79"/>
      <c r="AMT46" s="79"/>
      <c r="AMU46" s="79"/>
      <c r="AMV46" s="79"/>
      <c r="AMW46" s="79"/>
      <c r="AMX46" s="79"/>
      <c r="AMY46" s="79"/>
      <c r="AMZ46" s="79"/>
      <c r="ANA46" s="79"/>
      <c r="ANB46" s="79"/>
      <c r="ANC46" s="79"/>
      <c r="AND46" s="79"/>
      <c r="ANE46" s="79"/>
      <c r="ANF46" s="79"/>
      <c r="ANG46" s="79"/>
      <c r="ANH46" s="79"/>
      <c r="ANI46" s="79"/>
      <c r="ANJ46" s="79"/>
      <c r="ANK46" s="79"/>
      <c r="ANL46" s="79"/>
      <c r="ANM46" s="79"/>
      <c r="ANN46" s="79"/>
      <c r="ANO46" s="79"/>
      <c r="ANP46" s="79"/>
      <c r="ANQ46" s="79"/>
      <c r="ANR46" s="79"/>
      <c r="ANS46" s="79"/>
      <c r="ANT46" s="79"/>
      <c r="ANU46" s="79"/>
      <c r="ANV46" s="79"/>
      <c r="ANW46" s="79"/>
      <c r="ANX46" s="79"/>
      <c r="ANY46" s="79"/>
      <c r="ANZ46" s="79"/>
      <c r="AOA46" s="79"/>
      <c r="AOB46" s="79"/>
      <c r="AOC46" s="79"/>
      <c r="AOD46" s="79"/>
      <c r="AOE46" s="79"/>
      <c r="AOF46" s="79"/>
      <c r="AOG46" s="79"/>
      <c r="AOH46" s="79"/>
      <c r="AOI46" s="79"/>
      <c r="AOJ46" s="79"/>
      <c r="AOK46" s="79"/>
      <c r="AOL46" s="79"/>
      <c r="AOM46" s="79"/>
      <c r="AON46" s="79"/>
      <c r="AOO46" s="79"/>
      <c r="AOP46" s="79"/>
      <c r="AOQ46" s="79"/>
      <c r="AOR46" s="79"/>
      <c r="AOS46" s="79"/>
      <c r="AOT46" s="79"/>
      <c r="AOU46" s="79"/>
      <c r="AOV46" s="79"/>
      <c r="AOW46" s="79"/>
      <c r="AOX46" s="79"/>
      <c r="AOY46" s="79"/>
      <c r="AOZ46" s="79"/>
      <c r="APA46" s="79"/>
      <c r="APB46" s="79"/>
      <c r="APC46" s="79"/>
      <c r="APD46" s="79"/>
      <c r="APE46" s="79"/>
      <c r="APF46" s="79"/>
      <c r="APG46" s="79"/>
      <c r="APH46" s="79"/>
      <c r="API46" s="79"/>
      <c r="APJ46" s="79"/>
      <c r="APK46" s="79"/>
      <c r="APL46" s="79"/>
      <c r="APM46" s="79"/>
      <c r="APN46" s="79"/>
      <c r="APO46" s="79"/>
      <c r="APP46" s="79"/>
      <c r="APQ46" s="79"/>
      <c r="APR46" s="79"/>
      <c r="APS46" s="79"/>
      <c r="APT46" s="79"/>
      <c r="APU46" s="79"/>
      <c r="APV46" s="79"/>
      <c r="APW46" s="79"/>
      <c r="APX46" s="79"/>
      <c r="APY46" s="79"/>
      <c r="APZ46" s="79"/>
      <c r="AQA46" s="79"/>
      <c r="AQB46" s="79"/>
      <c r="AQC46" s="79"/>
      <c r="AQD46" s="79"/>
      <c r="AQE46" s="79"/>
      <c r="AQF46" s="79"/>
      <c r="AQG46" s="79"/>
      <c r="AQH46" s="79"/>
      <c r="AQI46" s="79"/>
      <c r="AQJ46" s="79"/>
      <c r="AQK46" s="79"/>
      <c r="AQL46" s="79"/>
      <c r="AQM46" s="79"/>
      <c r="AQN46" s="79"/>
      <c r="AQO46" s="79"/>
      <c r="AQP46" s="79"/>
      <c r="AQQ46" s="79"/>
      <c r="AQR46" s="79"/>
      <c r="AQS46" s="79"/>
      <c r="AQT46" s="79"/>
      <c r="AQU46" s="79"/>
      <c r="AQV46" s="79"/>
      <c r="AQW46" s="79"/>
      <c r="AQX46" s="79"/>
      <c r="AQY46" s="79"/>
      <c r="AQZ46" s="79"/>
      <c r="ARA46" s="79"/>
      <c r="ARB46" s="79"/>
      <c r="ARC46" s="79"/>
      <c r="ARD46" s="79"/>
      <c r="ARE46" s="79"/>
      <c r="ARF46" s="79"/>
      <c r="ARG46" s="79"/>
      <c r="ARH46" s="79"/>
      <c r="ARI46" s="79"/>
      <c r="ARJ46" s="79"/>
      <c r="ARK46" s="79"/>
      <c r="ARL46" s="79"/>
      <c r="ARM46" s="79"/>
      <c r="ARN46" s="79"/>
      <c r="ARO46" s="79"/>
      <c r="ARP46" s="79"/>
      <c r="ARQ46" s="79"/>
      <c r="ARR46" s="79"/>
      <c r="ARS46" s="79"/>
      <c r="ART46" s="79"/>
      <c r="ARU46" s="79"/>
      <c r="ARV46" s="79"/>
      <c r="ARW46" s="79"/>
      <c r="ARX46" s="79"/>
      <c r="ARY46" s="79"/>
      <c r="ARZ46" s="79"/>
      <c r="ASA46" s="79"/>
      <c r="ASB46" s="79"/>
      <c r="ASC46" s="79"/>
      <c r="ASD46" s="79"/>
      <c r="ASE46" s="79"/>
      <c r="ASF46" s="79"/>
      <c r="ASG46" s="79"/>
      <c r="ASH46" s="79"/>
      <c r="ASI46" s="79"/>
      <c r="ASJ46" s="79"/>
      <c r="ASK46" s="79"/>
      <c r="ASL46" s="79"/>
      <c r="ASM46" s="79"/>
      <c r="ASN46" s="79"/>
      <c r="ASO46" s="79"/>
      <c r="ASP46" s="79"/>
      <c r="ASQ46" s="79"/>
      <c r="ASR46" s="79"/>
      <c r="ASS46" s="79"/>
      <c r="AST46" s="79"/>
      <c r="ASU46" s="79"/>
      <c r="ASV46" s="79"/>
      <c r="ASW46" s="79"/>
      <c r="ASX46" s="79"/>
      <c r="ASY46" s="79"/>
      <c r="ASZ46" s="79"/>
      <c r="ATA46" s="79"/>
      <c r="ATB46" s="79"/>
      <c r="ATC46" s="79"/>
      <c r="ATD46" s="79"/>
      <c r="ATE46" s="79"/>
      <c r="ATF46" s="79"/>
      <c r="ATG46" s="79"/>
      <c r="ATH46" s="79"/>
      <c r="ATI46" s="79"/>
      <c r="ATJ46" s="79"/>
      <c r="ATK46" s="79"/>
      <c r="ATL46" s="79"/>
      <c r="ATM46" s="79"/>
      <c r="ATN46" s="79"/>
      <c r="ATO46" s="79"/>
      <c r="ATP46" s="79"/>
      <c r="ATQ46" s="79"/>
      <c r="ATR46" s="79"/>
      <c r="ATS46" s="79"/>
      <c r="ATT46" s="79"/>
      <c r="ATU46" s="79"/>
      <c r="ATV46" s="79"/>
      <c r="ATW46" s="79"/>
      <c r="ATX46" s="79"/>
      <c r="ATY46" s="79"/>
      <c r="ATZ46" s="79"/>
      <c r="AUA46" s="79"/>
      <c r="AUB46" s="79"/>
      <c r="AUC46" s="79"/>
      <c r="AUD46" s="79"/>
      <c r="AUE46" s="79"/>
      <c r="AUF46" s="79"/>
      <c r="AUG46" s="79"/>
      <c r="AUH46" s="79"/>
      <c r="AUI46" s="79"/>
      <c r="AUJ46" s="79"/>
      <c r="AUK46" s="79"/>
      <c r="AUL46" s="79"/>
      <c r="AUM46" s="79"/>
      <c r="AUN46" s="79"/>
      <c r="AUO46" s="79"/>
      <c r="AUP46" s="79"/>
      <c r="AUQ46" s="79"/>
      <c r="AUR46" s="79"/>
      <c r="AUS46" s="79"/>
      <c r="AUT46" s="79"/>
      <c r="AUU46" s="79"/>
      <c r="AUV46" s="79"/>
      <c r="AUW46" s="79"/>
      <c r="AUX46" s="79"/>
      <c r="AUY46" s="79"/>
      <c r="AUZ46" s="79"/>
      <c r="AVA46" s="79"/>
      <c r="AVB46" s="79"/>
      <c r="AVC46" s="79"/>
      <c r="AVD46" s="79"/>
      <c r="AVE46" s="79"/>
      <c r="AVF46" s="79"/>
      <c r="AVG46" s="79"/>
      <c r="AVH46" s="79"/>
      <c r="AVI46" s="79"/>
      <c r="AVJ46" s="79"/>
      <c r="AVK46" s="79"/>
      <c r="AVL46" s="79"/>
      <c r="AVM46" s="79"/>
      <c r="AVN46" s="79"/>
      <c r="AVO46" s="79"/>
      <c r="AVP46" s="79"/>
      <c r="AVQ46" s="79"/>
      <c r="AVR46" s="79"/>
      <c r="AVS46" s="79"/>
      <c r="AVT46" s="79"/>
      <c r="AVU46" s="79"/>
      <c r="AVV46" s="79"/>
      <c r="AVW46" s="79"/>
      <c r="AVX46" s="79"/>
      <c r="AVY46" s="79"/>
      <c r="AVZ46" s="79"/>
      <c r="AWA46" s="79"/>
      <c r="AWB46" s="79"/>
      <c r="AWC46" s="79"/>
      <c r="AWD46" s="79"/>
      <c r="AWE46" s="79"/>
      <c r="AWF46" s="79"/>
      <c r="AWG46" s="79"/>
      <c r="AWH46" s="79"/>
      <c r="AWI46" s="79"/>
      <c r="AWJ46" s="79"/>
      <c r="AWK46" s="79"/>
      <c r="AWL46" s="79"/>
      <c r="AWM46" s="79"/>
      <c r="AWN46" s="79"/>
      <c r="AWO46" s="79"/>
      <c r="AWP46" s="79"/>
      <c r="AWQ46" s="79"/>
      <c r="AWR46" s="79"/>
      <c r="AWS46" s="79"/>
      <c r="AWT46" s="79"/>
      <c r="AWU46" s="79"/>
      <c r="AWV46" s="79"/>
      <c r="AWW46" s="79"/>
      <c r="AWX46" s="79"/>
      <c r="AWY46" s="79"/>
      <c r="AWZ46" s="79"/>
      <c r="AXA46" s="79"/>
      <c r="AXB46" s="79"/>
      <c r="AXC46" s="79"/>
      <c r="AXD46" s="79"/>
      <c r="AXE46" s="79"/>
      <c r="AXF46" s="79"/>
      <c r="AXG46" s="79"/>
      <c r="AXH46" s="79"/>
      <c r="AXI46" s="79"/>
      <c r="AXJ46" s="79"/>
      <c r="AXK46" s="79"/>
      <c r="AXL46" s="79"/>
      <c r="AXM46" s="79"/>
      <c r="AXN46" s="79"/>
      <c r="AXO46" s="79"/>
      <c r="AXP46" s="79"/>
      <c r="AXQ46" s="79"/>
      <c r="AXR46" s="79"/>
      <c r="AXS46" s="79"/>
      <c r="AXT46" s="79"/>
      <c r="AXU46" s="79"/>
      <c r="AXV46" s="79"/>
      <c r="AXW46" s="79"/>
      <c r="AXX46" s="79"/>
      <c r="AXY46" s="79"/>
      <c r="AXZ46" s="79"/>
      <c r="AYA46" s="79"/>
      <c r="AYB46" s="79"/>
      <c r="AYC46" s="79"/>
      <c r="AYD46" s="79"/>
      <c r="AYE46" s="79"/>
      <c r="AYF46" s="79"/>
      <c r="AYG46" s="79"/>
      <c r="AYH46" s="79"/>
      <c r="AYI46" s="79"/>
      <c r="AYJ46" s="79"/>
      <c r="AYK46" s="79"/>
      <c r="AYL46" s="79"/>
      <c r="AYM46" s="79"/>
      <c r="AYN46" s="79"/>
      <c r="AYO46" s="79"/>
      <c r="AYP46" s="79"/>
      <c r="AYQ46" s="79"/>
      <c r="AYR46" s="79"/>
      <c r="AYS46" s="79"/>
      <c r="AYT46" s="79"/>
      <c r="AYU46" s="79"/>
      <c r="AYV46" s="79"/>
      <c r="AYW46" s="79"/>
      <c r="AYX46" s="79"/>
      <c r="AYY46" s="79"/>
      <c r="AYZ46" s="79"/>
      <c r="AZA46" s="79"/>
      <c r="AZB46" s="79"/>
      <c r="AZC46" s="79"/>
      <c r="AZD46" s="79"/>
      <c r="AZE46" s="79"/>
      <c r="AZF46" s="79"/>
      <c r="AZG46" s="79"/>
      <c r="AZH46" s="79"/>
      <c r="AZI46" s="79"/>
      <c r="AZJ46" s="79"/>
      <c r="AZK46" s="79"/>
      <c r="AZL46" s="79"/>
      <c r="AZM46" s="79"/>
      <c r="AZN46" s="79"/>
      <c r="AZO46" s="79"/>
      <c r="AZP46" s="79"/>
      <c r="AZQ46" s="79"/>
      <c r="AZR46" s="79"/>
      <c r="AZS46" s="79"/>
      <c r="AZT46" s="79"/>
      <c r="AZU46" s="79"/>
      <c r="AZV46" s="79"/>
      <c r="AZW46" s="79"/>
      <c r="AZX46" s="79"/>
      <c r="AZY46" s="79"/>
      <c r="AZZ46" s="79"/>
      <c r="BAA46" s="79"/>
      <c r="BAB46" s="79"/>
      <c r="BAC46" s="79"/>
      <c r="BAD46" s="79"/>
      <c r="BAE46" s="79"/>
      <c r="BAF46" s="79"/>
      <c r="BAG46" s="79"/>
      <c r="BAH46" s="79"/>
      <c r="BAI46" s="79"/>
      <c r="BAJ46" s="79"/>
      <c r="BAK46" s="79"/>
      <c r="BAL46" s="79"/>
      <c r="BAM46" s="79"/>
      <c r="BAN46" s="79"/>
      <c r="BAO46" s="79"/>
      <c r="BAP46" s="79"/>
      <c r="BAQ46" s="79"/>
      <c r="BAR46" s="79"/>
      <c r="BAS46" s="79"/>
      <c r="BAT46" s="79"/>
      <c r="BAU46" s="79"/>
      <c r="BAV46" s="79"/>
      <c r="BAW46" s="79"/>
      <c r="BAX46" s="79"/>
      <c r="BAY46" s="79"/>
      <c r="BAZ46" s="79"/>
      <c r="BBA46" s="79"/>
      <c r="BBB46" s="79"/>
      <c r="BBC46" s="79"/>
      <c r="BBD46" s="79"/>
      <c r="BBE46" s="79"/>
      <c r="BBF46" s="79"/>
      <c r="BBG46" s="79"/>
      <c r="BBH46" s="79"/>
      <c r="BBI46" s="79"/>
      <c r="BBJ46" s="79"/>
      <c r="BBK46" s="79"/>
      <c r="BBL46" s="79"/>
      <c r="BBM46" s="79"/>
      <c r="BBN46" s="79"/>
      <c r="BBO46" s="79"/>
      <c r="BBP46" s="79"/>
      <c r="BBQ46" s="79"/>
      <c r="BBR46" s="79"/>
      <c r="BBS46" s="79"/>
      <c r="BBT46" s="79"/>
      <c r="BBU46" s="79"/>
      <c r="BBV46" s="79"/>
      <c r="BBW46" s="79"/>
      <c r="BBX46" s="79"/>
      <c r="BBY46" s="79"/>
      <c r="BBZ46" s="79"/>
      <c r="BCA46" s="79"/>
      <c r="BCB46" s="79"/>
      <c r="BCC46" s="79"/>
      <c r="BCD46" s="79"/>
      <c r="BCE46" s="79"/>
      <c r="BCF46" s="79"/>
      <c r="BCG46" s="79"/>
      <c r="BCH46" s="79"/>
      <c r="BCI46" s="79"/>
      <c r="BCJ46" s="79"/>
      <c r="BCK46" s="79"/>
      <c r="BCL46" s="79"/>
      <c r="BCM46" s="79"/>
      <c r="BCN46" s="79"/>
      <c r="BCO46" s="79"/>
      <c r="BCP46" s="79"/>
      <c r="BCQ46" s="79"/>
      <c r="BCR46" s="79"/>
      <c r="BCS46" s="79"/>
      <c r="BCT46" s="79"/>
      <c r="BCU46" s="79"/>
      <c r="BCV46" s="79"/>
      <c r="BCW46" s="79"/>
      <c r="BCX46" s="79"/>
      <c r="BCY46" s="79"/>
      <c r="BCZ46" s="79"/>
      <c r="BDA46" s="79"/>
      <c r="BDB46" s="79"/>
      <c r="BDC46" s="79"/>
      <c r="BDD46" s="79"/>
      <c r="BDE46" s="79"/>
      <c r="BDF46" s="79"/>
      <c r="BDG46" s="79"/>
      <c r="BDH46" s="79"/>
      <c r="BDI46" s="79"/>
      <c r="BDJ46" s="79"/>
      <c r="BDK46" s="79"/>
      <c r="BDL46" s="79"/>
      <c r="BDM46" s="79"/>
      <c r="BDN46" s="79"/>
      <c r="BDO46" s="79"/>
      <c r="BDP46" s="79"/>
      <c r="BDQ46" s="79"/>
      <c r="BDR46" s="79"/>
      <c r="BDS46" s="79"/>
      <c r="BDT46" s="79"/>
      <c r="BDU46" s="79"/>
      <c r="BDV46" s="79"/>
      <c r="BDW46" s="79"/>
      <c r="BDX46" s="79"/>
      <c r="BDY46" s="79"/>
      <c r="BDZ46" s="79"/>
      <c r="BEA46" s="79"/>
      <c r="BEB46" s="79"/>
      <c r="BEC46" s="79"/>
      <c r="BED46" s="79"/>
      <c r="BEE46" s="79"/>
      <c r="BEF46" s="79"/>
      <c r="BEG46" s="79"/>
      <c r="BEH46" s="79"/>
      <c r="BEI46" s="79"/>
      <c r="BEJ46" s="79"/>
      <c r="BEK46" s="79"/>
      <c r="BEL46" s="79"/>
      <c r="BEM46" s="79"/>
      <c r="BEN46" s="79"/>
      <c r="BEO46" s="79"/>
      <c r="BEP46" s="79"/>
      <c r="BEQ46" s="79"/>
      <c r="BER46" s="79"/>
      <c r="BES46" s="79"/>
      <c r="BET46" s="79"/>
      <c r="BEU46" s="79"/>
      <c r="BEV46" s="79"/>
      <c r="BEW46" s="79"/>
      <c r="BEX46" s="79"/>
      <c r="BEY46" s="79"/>
      <c r="BEZ46" s="79"/>
      <c r="BFA46" s="79"/>
      <c r="BFB46" s="79"/>
      <c r="BFC46" s="79"/>
      <c r="BFD46" s="79"/>
      <c r="BFE46" s="79"/>
      <c r="BFF46" s="79"/>
      <c r="BFG46" s="79"/>
      <c r="BFH46" s="79"/>
      <c r="BFI46" s="79"/>
      <c r="BFJ46" s="79"/>
      <c r="BFK46" s="79"/>
      <c r="BFL46" s="79"/>
      <c r="BFM46" s="79"/>
      <c r="BFN46" s="79"/>
      <c r="BFO46" s="79"/>
      <c r="BFP46" s="79"/>
      <c r="BFQ46" s="79"/>
      <c r="BFR46" s="79"/>
      <c r="BFS46" s="79"/>
      <c r="BFT46" s="79"/>
      <c r="BFU46" s="79"/>
      <c r="BFV46" s="79"/>
      <c r="BFW46" s="79"/>
      <c r="BFX46" s="79"/>
      <c r="BFY46" s="79"/>
      <c r="BFZ46" s="79"/>
      <c r="BGA46" s="79"/>
      <c r="BGB46" s="79"/>
      <c r="BGC46" s="79"/>
      <c r="BGD46" s="79"/>
      <c r="BGE46" s="79"/>
      <c r="BGF46" s="79"/>
      <c r="BGG46" s="79"/>
      <c r="BGH46" s="79"/>
      <c r="BGI46" s="79"/>
      <c r="BGJ46" s="79"/>
      <c r="BGK46" s="79"/>
      <c r="BGL46" s="79"/>
      <c r="BGM46" s="79"/>
      <c r="BGN46" s="79"/>
      <c r="BGO46" s="79"/>
      <c r="BGP46" s="79"/>
      <c r="BGQ46" s="79"/>
      <c r="BGR46" s="79"/>
      <c r="BGS46" s="79"/>
      <c r="BGT46" s="79"/>
      <c r="BGU46" s="79"/>
      <c r="BGV46" s="79"/>
      <c r="BGW46" s="79"/>
      <c r="BGX46" s="79"/>
      <c r="BGY46" s="79"/>
      <c r="BGZ46" s="79"/>
      <c r="BHA46" s="79"/>
      <c r="BHB46" s="79"/>
      <c r="BHC46" s="79"/>
      <c r="BHD46" s="79"/>
      <c r="BHE46" s="79"/>
      <c r="BHF46" s="79"/>
      <c r="BHG46" s="79"/>
      <c r="BHH46" s="79"/>
      <c r="BHI46" s="79"/>
      <c r="BHJ46" s="79"/>
      <c r="BHK46" s="79"/>
      <c r="BHL46" s="79"/>
      <c r="BHM46" s="79"/>
      <c r="BHN46" s="79"/>
      <c r="BHO46" s="79"/>
      <c r="BHP46" s="79"/>
      <c r="BHQ46" s="79"/>
      <c r="BHR46" s="79"/>
      <c r="BHS46" s="79"/>
      <c r="BHT46" s="79"/>
      <c r="BHU46" s="79"/>
      <c r="BHV46" s="79"/>
      <c r="BHW46" s="79"/>
      <c r="BHX46" s="79"/>
      <c r="BHY46" s="79"/>
      <c r="BHZ46" s="79"/>
      <c r="BIA46" s="79"/>
      <c r="BIB46" s="79"/>
      <c r="BIC46" s="79"/>
      <c r="BID46" s="79"/>
      <c r="BIE46" s="79"/>
      <c r="BIF46" s="79"/>
      <c r="BIG46" s="79"/>
      <c r="BIH46" s="79"/>
      <c r="BII46" s="79"/>
      <c r="BIJ46" s="79"/>
      <c r="BIK46" s="79"/>
      <c r="BIL46" s="79"/>
      <c r="BIM46" s="79"/>
      <c r="BIN46" s="79"/>
      <c r="BIO46" s="79"/>
      <c r="BIP46" s="79"/>
      <c r="BIQ46" s="79"/>
      <c r="BIR46" s="79"/>
      <c r="BIS46" s="79"/>
      <c r="BIT46" s="79"/>
      <c r="BIU46" s="79"/>
      <c r="BIV46" s="79"/>
      <c r="BIW46" s="79"/>
      <c r="BIX46" s="79"/>
      <c r="BIY46" s="79"/>
      <c r="BIZ46" s="79"/>
      <c r="BJA46" s="79"/>
      <c r="BJB46" s="79"/>
      <c r="BJC46" s="79"/>
      <c r="BJD46" s="79"/>
      <c r="BJE46" s="79"/>
      <c r="BJF46" s="79"/>
      <c r="BJG46" s="79"/>
      <c r="BJH46" s="79"/>
      <c r="BJI46" s="79"/>
      <c r="BJJ46" s="79"/>
      <c r="BJK46" s="79"/>
      <c r="BJL46" s="79"/>
      <c r="BJM46" s="79"/>
      <c r="BJN46" s="79"/>
      <c r="BJO46" s="79"/>
      <c r="BJP46" s="79"/>
      <c r="BJQ46" s="79"/>
      <c r="BJR46" s="79"/>
      <c r="BJS46" s="79"/>
      <c r="BJT46" s="79"/>
      <c r="BJU46" s="79"/>
      <c r="BJV46" s="79"/>
      <c r="BJW46" s="79"/>
      <c r="BJX46" s="79"/>
      <c r="BJY46" s="79"/>
      <c r="BJZ46" s="79"/>
      <c r="BKA46" s="79"/>
      <c r="BKB46" s="79"/>
      <c r="BKC46" s="79"/>
      <c r="BKD46" s="79"/>
      <c r="BKE46" s="79"/>
      <c r="BKF46" s="79"/>
      <c r="BKG46" s="79"/>
      <c r="BKH46" s="79"/>
      <c r="BKI46" s="79"/>
      <c r="BKJ46" s="79"/>
      <c r="BKK46" s="79"/>
      <c r="BKL46" s="79"/>
      <c r="BKM46" s="79"/>
      <c r="BKN46" s="79"/>
      <c r="BKO46" s="79"/>
      <c r="BKP46" s="79"/>
      <c r="BKQ46" s="79"/>
      <c r="BKR46" s="79"/>
      <c r="BKS46" s="79"/>
      <c r="BKT46" s="79"/>
      <c r="BKU46" s="79"/>
      <c r="BKV46" s="79"/>
      <c r="BKW46" s="79"/>
      <c r="BKX46" s="79"/>
      <c r="BKY46" s="79"/>
      <c r="BKZ46" s="79"/>
      <c r="BLA46" s="79"/>
      <c r="BLB46" s="79"/>
      <c r="BLC46" s="79"/>
      <c r="BLD46" s="79"/>
      <c r="BLE46" s="79"/>
      <c r="BLF46" s="79"/>
      <c r="BLG46" s="79"/>
      <c r="BLH46" s="79"/>
      <c r="BLI46" s="79"/>
      <c r="BLJ46" s="79"/>
      <c r="BLK46" s="79"/>
      <c r="BLL46" s="79"/>
      <c r="BLM46" s="79"/>
      <c r="BLN46" s="79"/>
      <c r="BLO46" s="79"/>
      <c r="BLP46" s="79"/>
      <c r="BLQ46" s="79"/>
      <c r="BLR46" s="79"/>
      <c r="BLS46" s="79"/>
      <c r="BLT46" s="79"/>
      <c r="BLU46" s="79"/>
      <c r="BLV46" s="79"/>
      <c r="BLW46" s="79"/>
      <c r="BLX46" s="79"/>
      <c r="BLY46" s="79"/>
      <c r="BLZ46" s="79"/>
      <c r="BMA46" s="79"/>
      <c r="BMB46" s="79"/>
      <c r="BMC46" s="79"/>
      <c r="BMD46" s="79"/>
      <c r="BME46" s="79"/>
      <c r="BMF46" s="79"/>
      <c r="BMG46" s="79"/>
      <c r="BMH46" s="79"/>
      <c r="BMI46" s="79"/>
      <c r="BMJ46" s="79"/>
      <c r="BMK46" s="79"/>
      <c r="BML46" s="79"/>
      <c r="BMM46" s="79"/>
      <c r="BMN46" s="79"/>
      <c r="BMO46" s="79"/>
      <c r="BMP46" s="79"/>
      <c r="BMQ46" s="79"/>
      <c r="BMR46" s="79"/>
      <c r="BMS46" s="79"/>
      <c r="BMT46" s="79"/>
      <c r="BMU46" s="79"/>
      <c r="BMV46" s="79"/>
      <c r="BMW46" s="79"/>
      <c r="BMX46" s="79"/>
      <c r="BMY46" s="79"/>
      <c r="BMZ46" s="79"/>
      <c r="BNA46" s="79"/>
      <c r="BNB46" s="79"/>
      <c r="BNC46" s="79"/>
      <c r="BND46" s="79"/>
      <c r="BNE46" s="79"/>
      <c r="BNF46" s="79"/>
      <c r="BNG46" s="79"/>
      <c r="BNH46" s="79"/>
      <c r="BNI46" s="79"/>
      <c r="BNJ46" s="79"/>
      <c r="BNK46" s="79"/>
      <c r="BNL46" s="79"/>
      <c r="BNM46" s="79"/>
      <c r="BNN46" s="79"/>
      <c r="BNO46" s="79"/>
      <c r="BNP46" s="79"/>
      <c r="BNQ46" s="79"/>
      <c r="BNR46" s="79"/>
      <c r="BNS46" s="79"/>
      <c r="BNT46" s="79"/>
      <c r="BNU46" s="79"/>
      <c r="BNV46" s="79"/>
      <c r="BNW46" s="79"/>
      <c r="BNX46" s="79"/>
      <c r="BNY46" s="79"/>
      <c r="BNZ46" s="79"/>
      <c r="BOA46" s="79"/>
      <c r="BOB46" s="79"/>
      <c r="BOC46" s="79"/>
      <c r="BOD46" s="79"/>
      <c r="BOE46" s="79"/>
      <c r="BOF46" s="79"/>
      <c r="BOG46" s="79"/>
      <c r="BOH46" s="79"/>
      <c r="BOI46" s="79"/>
      <c r="BOJ46" s="79"/>
      <c r="BOK46" s="79"/>
      <c r="BOL46" s="79"/>
      <c r="BOM46" s="79"/>
      <c r="BON46" s="79"/>
      <c r="BOO46" s="79"/>
      <c r="BOP46" s="79"/>
      <c r="BOQ46" s="79"/>
      <c r="BOR46" s="79"/>
      <c r="BOS46" s="79"/>
      <c r="BOT46" s="79"/>
      <c r="BOU46" s="79"/>
      <c r="BOV46" s="79"/>
      <c r="BOW46" s="79"/>
      <c r="BOX46" s="79"/>
      <c r="BOY46" s="79"/>
      <c r="BOZ46" s="79"/>
      <c r="BPA46" s="79"/>
      <c r="BPB46" s="79"/>
      <c r="BPC46" s="79"/>
      <c r="BPD46" s="79"/>
      <c r="BPE46" s="79"/>
      <c r="BPF46" s="79"/>
      <c r="BPG46" s="79"/>
      <c r="BPH46" s="79"/>
      <c r="BPI46" s="79"/>
      <c r="BPJ46" s="79"/>
      <c r="BPK46" s="79"/>
      <c r="BPL46" s="79"/>
      <c r="BPM46" s="79"/>
      <c r="BPN46" s="79"/>
      <c r="BPO46" s="79"/>
      <c r="BPP46" s="79"/>
      <c r="BPQ46" s="79"/>
      <c r="BPR46" s="79"/>
      <c r="BPS46" s="79"/>
      <c r="BPT46" s="79"/>
      <c r="BPU46" s="79"/>
      <c r="BPV46" s="79"/>
      <c r="BPW46" s="79"/>
      <c r="BPX46" s="79"/>
      <c r="BPY46" s="79"/>
      <c r="BPZ46" s="79"/>
      <c r="BQA46" s="79"/>
      <c r="BQB46" s="79"/>
      <c r="BQC46" s="79"/>
      <c r="BQD46" s="79"/>
      <c r="BQE46" s="79"/>
      <c r="BQF46" s="79"/>
      <c r="BQG46" s="79"/>
      <c r="BQH46" s="79"/>
      <c r="BQI46" s="79"/>
      <c r="BQJ46" s="79"/>
      <c r="BQK46" s="79"/>
      <c r="BQL46" s="79"/>
      <c r="BQM46" s="79"/>
      <c r="BQN46" s="79"/>
      <c r="BQO46" s="79"/>
      <c r="BQP46" s="79"/>
      <c r="BQQ46" s="79"/>
      <c r="BQR46" s="79"/>
      <c r="BQS46" s="79"/>
      <c r="BQT46" s="79"/>
      <c r="BQU46" s="79"/>
      <c r="BQV46" s="79"/>
      <c r="BQW46" s="79"/>
      <c r="BQX46" s="79"/>
      <c r="BQY46" s="79"/>
      <c r="BQZ46" s="79"/>
      <c r="BRA46" s="79"/>
      <c r="BRB46" s="79"/>
      <c r="BRC46" s="79"/>
      <c r="BRD46" s="79"/>
      <c r="BRE46" s="79"/>
      <c r="BRF46" s="79"/>
      <c r="BRG46" s="79"/>
      <c r="BRH46" s="79"/>
      <c r="BRI46" s="79"/>
      <c r="BRJ46" s="79"/>
      <c r="BRK46" s="79"/>
      <c r="BRL46" s="79"/>
      <c r="BRM46" s="79"/>
      <c r="BRN46" s="79"/>
      <c r="BRO46" s="79"/>
      <c r="BRP46" s="79"/>
      <c r="BRQ46" s="79"/>
      <c r="BRR46" s="79"/>
      <c r="BRS46" s="79"/>
      <c r="BRT46" s="79"/>
      <c r="BRU46" s="79"/>
      <c r="BRV46" s="79"/>
      <c r="BRW46" s="79"/>
      <c r="BRX46" s="79"/>
      <c r="BRY46" s="79"/>
      <c r="BRZ46" s="79"/>
      <c r="BSA46" s="79"/>
      <c r="BSB46" s="79"/>
      <c r="BSC46" s="79"/>
      <c r="BSD46" s="79"/>
      <c r="BSE46" s="79"/>
      <c r="BSF46" s="79"/>
      <c r="BSG46" s="79"/>
      <c r="BSH46" s="79"/>
      <c r="BSI46" s="79"/>
      <c r="BSJ46" s="79"/>
      <c r="BSK46" s="79"/>
      <c r="BSL46" s="79"/>
      <c r="BSM46" s="79"/>
      <c r="BSN46" s="79"/>
      <c r="BSO46" s="79"/>
      <c r="BSP46" s="79"/>
      <c r="BSQ46" s="79"/>
      <c r="BSR46" s="79"/>
      <c r="BSS46" s="79"/>
      <c r="BST46" s="79"/>
      <c r="BSU46" s="79"/>
      <c r="BSV46" s="79"/>
      <c r="BSW46" s="79"/>
      <c r="BSX46" s="79"/>
      <c r="BSY46" s="79"/>
      <c r="BSZ46" s="79"/>
      <c r="BTA46" s="79"/>
      <c r="BTB46" s="79"/>
      <c r="BTC46" s="79"/>
      <c r="BTD46" s="79"/>
      <c r="BTE46" s="79"/>
      <c r="BTF46" s="79"/>
      <c r="BTG46" s="79"/>
      <c r="BTH46" s="79"/>
      <c r="BTI46" s="79"/>
      <c r="BTJ46" s="79"/>
      <c r="BTK46" s="79"/>
      <c r="BTL46" s="79"/>
      <c r="BTM46" s="79"/>
      <c r="BTN46" s="79"/>
      <c r="BTO46" s="79"/>
      <c r="BTP46" s="79"/>
      <c r="BTQ46" s="79"/>
      <c r="BTR46" s="79"/>
      <c r="BTS46" s="79"/>
      <c r="BTT46" s="79"/>
      <c r="BTU46" s="79"/>
      <c r="BTV46" s="79"/>
      <c r="BTW46" s="79"/>
      <c r="BTX46" s="79"/>
      <c r="BTY46" s="79"/>
      <c r="BTZ46" s="79"/>
      <c r="BUA46" s="79"/>
      <c r="BUB46" s="79"/>
      <c r="BUC46" s="79"/>
      <c r="BUD46" s="79"/>
      <c r="BUE46" s="79"/>
      <c r="BUF46" s="79"/>
      <c r="BUG46" s="79"/>
      <c r="BUH46" s="79"/>
      <c r="BUI46" s="79"/>
      <c r="BUJ46" s="79"/>
      <c r="BUK46" s="79"/>
      <c r="BUL46" s="79"/>
      <c r="BUM46" s="79"/>
      <c r="BUN46" s="79"/>
      <c r="BUO46" s="79"/>
      <c r="BUP46" s="79"/>
      <c r="BUQ46" s="79"/>
      <c r="BUR46" s="79"/>
      <c r="BUS46" s="79"/>
      <c r="BUT46" s="79"/>
      <c r="BUU46" s="79"/>
      <c r="BUV46" s="79"/>
      <c r="BUW46" s="79"/>
      <c r="BUX46" s="79"/>
      <c r="BUY46" s="79"/>
      <c r="BUZ46" s="79"/>
      <c r="BVA46" s="79"/>
      <c r="BVB46" s="79"/>
      <c r="BVC46" s="79"/>
      <c r="BVD46" s="79"/>
      <c r="BVE46" s="79"/>
      <c r="BVF46" s="79"/>
      <c r="BVG46" s="79"/>
      <c r="BVH46" s="79"/>
      <c r="BVI46" s="79"/>
      <c r="BVJ46" s="79"/>
      <c r="BVK46" s="79"/>
      <c r="BVL46" s="79"/>
      <c r="BVM46" s="79"/>
      <c r="BVN46" s="79"/>
      <c r="BVO46" s="79"/>
      <c r="BVP46" s="79"/>
      <c r="BVQ46" s="79"/>
      <c r="BVR46" s="79"/>
      <c r="BVS46" s="79"/>
      <c r="BVT46" s="79"/>
      <c r="BVU46" s="79"/>
      <c r="BVV46" s="79"/>
      <c r="BVW46" s="79"/>
      <c r="BVX46" s="79"/>
      <c r="BVY46" s="79"/>
      <c r="BVZ46" s="79"/>
      <c r="BWA46" s="79"/>
      <c r="BWB46" s="79"/>
      <c r="BWC46" s="79"/>
      <c r="BWD46" s="79"/>
      <c r="BWE46" s="79"/>
      <c r="BWF46" s="79"/>
      <c r="BWG46" s="79"/>
      <c r="BWH46" s="79"/>
      <c r="BWI46" s="79"/>
      <c r="BWJ46" s="79"/>
      <c r="BWK46" s="79"/>
      <c r="BWL46" s="79"/>
      <c r="BWM46" s="79"/>
      <c r="BWN46" s="79"/>
      <c r="BWO46" s="79"/>
      <c r="BWP46" s="79"/>
      <c r="BWQ46" s="79"/>
      <c r="BWR46" s="79"/>
      <c r="BWS46" s="79"/>
      <c r="BWT46" s="79"/>
      <c r="BWU46" s="79"/>
      <c r="BWV46" s="79"/>
      <c r="BWW46" s="79"/>
      <c r="BWX46" s="79"/>
      <c r="BWY46" s="79"/>
      <c r="BWZ46" s="79"/>
      <c r="BXA46" s="79"/>
      <c r="BXB46" s="79"/>
      <c r="BXC46" s="79"/>
      <c r="BXD46" s="79"/>
      <c r="BXE46" s="79"/>
      <c r="BXF46" s="79"/>
      <c r="BXG46" s="79"/>
      <c r="BXH46" s="79"/>
      <c r="BXI46" s="79"/>
      <c r="BXJ46" s="79"/>
      <c r="BXK46" s="79"/>
      <c r="BXL46" s="79"/>
      <c r="BXM46" s="79"/>
      <c r="BXN46" s="79"/>
      <c r="BXO46" s="79"/>
      <c r="BXP46" s="79"/>
      <c r="BXQ46" s="79"/>
      <c r="BXR46" s="79"/>
      <c r="BXS46" s="79"/>
      <c r="BXT46" s="79"/>
      <c r="BXU46" s="79"/>
      <c r="BXV46" s="79"/>
      <c r="BXW46" s="79"/>
      <c r="BXX46" s="79"/>
      <c r="BXY46" s="79"/>
      <c r="BXZ46" s="79"/>
      <c r="BYA46" s="79"/>
      <c r="BYB46" s="79"/>
      <c r="BYC46" s="79"/>
      <c r="BYD46" s="79"/>
      <c r="BYE46" s="79"/>
      <c r="BYF46" s="79"/>
      <c r="BYG46" s="79"/>
      <c r="BYH46" s="79"/>
      <c r="BYI46" s="79"/>
      <c r="BYJ46" s="79"/>
      <c r="BYK46" s="79"/>
      <c r="BYL46" s="79"/>
      <c r="BYM46" s="79"/>
      <c r="BYN46" s="79"/>
      <c r="BYO46" s="79"/>
      <c r="BYP46" s="79"/>
      <c r="BYQ46" s="79"/>
      <c r="BYR46" s="79"/>
      <c r="BYS46" s="79"/>
      <c r="BYT46" s="79"/>
      <c r="BYU46" s="79"/>
      <c r="BYV46" s="79"/>
      <c r="BYW46" s="79"/>
      <c r="BYX46" s="79"/>
      <c r="BYY46" s="79"/>
      <c r="BYZ46" s="79"/>
      <c r="BZA46" s="79"/>
      <c r="BZB46" s="79"/>
      <c r="BZC46" s="79"/>
      <c r="BZD46" s="79"/>
      <c r="BZE46" s="79"/>
      <c r="BZF46" s="79"/>
      <c r="BZG46" s="79"/>
      <c r="BZH46" s="79"/>
      <c r="BZI46" s="79"/>
      <c r="BZJ46" s="79"/>
      <c r="BZK46" s="79"/>
      <c r="BZL46" s="79"/>
      <c r="BZM46" s="79"/>
      <c r="BZN46" s="79"/>
      <c r="BZO46" s="79"/>
      <c r="BZP46" s="79"/>
      <c r="BZQ46" s="79"/>
      <c r="BZR46" s="79"/>
      <c r="BZS46" s="79"/>
      <c r="BZT46" s="79"/>
      <c r="BZU46" s="79"/>
      <c r="BZV46" s="79"/>
      <c r="BZW46" s="79"/>
      <c r="BZX46" s="79"/>
      <c r="BZY46" s="79"/>
      <c r="BZZ46" s="79"/>
      <c r="CAA46" s="79"/>
      <c r="CAB46" s="79"/>
      <c r="CAC46" s="79"/>
      <c r="CAD46" s="79"/>
      <c r="CAE46" s="79"/>
      <c r="CAF46" s="79"/>
      <c r="CAG46" s="79"/>
      <c r="CAH46" s="79"/>
      <c r="CAI46" s="79"/>
      <c r="CAJ46" s="79"/>
      <c r="CAK46" s="79"/>
      <c r="CAL46" s="79"/>
      <c r="CAM46" s="79"/>
      <c r="CAN46" s="79"/>
      <c r="CAO46" s="79"/>
      <c r="CAP46" s="79"/>
      <c r="CAQ46" s="79"/>
      <c r="CAR46" s="79"/>
      <c r="CAS46" s="79"/>
      <c r="CAT46" s="79"/>
      <c r="CAU46" s="79"/>
      <c r="CAV46" s="79"/>
      <c r="CAW46" s="79"/>
      <c r="CAX46" s="79"/>
      <c r="CAY46" s="79"/>
      <c r="CAZ46" s="79"/>
      <c r="CBA46" s="79"/>
      <c r="CBB46" s="79"/>
      <c r="CBC46" s="79"/>
      <c r="CBD46" s="79"/>
      <c r="CBE46" s="79"/>
      <c r="CBF46" s="79"/>
      <c r="CBG46" s="79"/>
      <c r="CBH46" s="79"/>
      <c r="CBI46" s="79"/>
      <c r="CBJ46" s="79"/>
      <c r="CBK46" s="79"/>
      <c r="CBL46" s="79"/>
      <c r="CBM46" s="79"/>
      <c r="CBN46" s="79"/>
      <c r="CBO46" s="79"/>
      <c r="CBP46" s="79"/>
      <c r="CBQ46" s="79"/>
      <c r="CBR46" s="79"/>
      <c r="CBS46" s="79"/>
      <c r="CBT46" s="79"/>
      <c r="CBU46" s="79"/>
      <c r="CBV46" s="79"/>
      <c r="CBW46" s="79"/>
      <c r="CBX46" s="79"/>
      <c r="CBY46" s="79"/>
      <c r="CBZ46" s="79"/>
      <c r="CCA46" s="79"/>
      <c r="CCB46" s="79"/>
      <c r="CCC46" s="79"/>
      <c r="CCD46" s="79"/>
      <c r="CCE46" s="79"/>
      <c r="CCF46" s="79"/>
      <c r="CCG46" s="79"/>
      <c r="CCH46" s="79"/>
      <c r="CCI46" s="79"/>
      <c r="CCJ46" s="79"/>
      <c r="CCK46" s="79"/>
      <c r="CCL46" s="79"/>
      <c r="CCM46" s="79"/>
      <c r="CCN46" s="79"/>
      <c r="CCO46" s="79"/>
      <c r="CCP46" s="79"/>
      <c r="CCQ46" s="79"/>
      <c r="CCR46" s="79"/>
      <c r="CCS46" s="79"/>
      <c r="CCT46" s="79"/>
      <c r="CCU46" s="79"/>
      <c r="CCV46" s="79"/>
      <c r="CCW46" s="79"/>
      <c r="CCX46" s="79"/>
      <c r="CCY46" s="79"/>
      <c r="CCZ46" s="79"/>
      <c r="CDA46" s="79"/>
      <c r="CDB46" s="79"/>
      <c r="CDC46" s="79"/>
      <c r="CDD46" s="79"/>
      <c r="CDE46" s="79"/>
      <c r="CDF46" s="79"/>
      <c r="CDG46" s="79"/>
      <c r="CDH46" s="79"/>
      <c r="CDI46" s="79"/>
      <c r="CDJ46" s="79"/>
      <c r="CDK46" s="79"/>
      <c r="CDL46" s="79"/>
      <c r="CDM46" s="79"/>
      <c r="CDN46" s="79"/>
      <c r="CDO46" s="79"/>
      <c r="CDP46" s="79"/>
      <c r="CDQ46" s="79"/>
      <c r="CDR46" s="79"/>
      <c r="CDS46" s="79"/>
      <c r="CDT46" s="79"/>
      <c r="CDU46" s="79"/>
      <c r="CDV46" s="79"/>
      <c r="CDW46" s="79"/>
      <c r="CDX46" s="79"/>
      <c r="CDY46" s="79"/>
      <c r="CDZ46" s="79"/>
      <c r="CEA46" s="79"/>
      <c r="CEB46" s="79"/>
      <c r="CEC46" s="79"/>
      <c r="CED46" s="79"/>
      <c r="CEE46" s="79"/>
      <c r="CEF46" s="79"/>
      <c r="CEG46" s="79"/>
      <c r="CEH46" s="79"/>
      <c r="CEI46" s="79"/>
      <c r="CEJ46" s="79"/>
      <c r="CEK46" s="79"/>
      <c r="CEL46" s="79"/>
      <c r="CEM46" s="79"/>
      <c r="CEN46" s="79"/>
      <c r="CEO46" s="79"/>
      <c r="CEP46" s="79"/>
      <c r="CEQ46" s="79"/>
      <c r="CER46" s="79"/>
      <c r="CES46" s="79"/>
      <c r="CET46" s="79"/>
      <c r="CEU46" s="79"/>
      <c r="CEV46" s="79"/>
      <c r="CEW46" s="79"/>
      <c r="CEX46" s="79"/>
      <c r="CEY46" s="79"/>
      <c r="CEZ46" s="79"/>
      <c r="CFA46" s="79"/>
      <c r="CFB46" s="79"/>
      <c r="CFC46" s="79"/>
      <c r="CFD46" s="79"/>
      <c r="CFE46" s="79"/>
      <c r="CFF46" s="79"/>
      <c r="CFG46" s="79"/>
      <c r="CFH46" s="79"/>
      <c r="CFI46" s="79"/>
      <c r="CFJ46" s="79"/>
      <c r="CFK46" s="79"/>
      <c r="CFL46" s="79"/>
      <c r="CFM46" s="79"/>
      <c r="CFN46" s="79"/>
      <c r="CFO46" s="79"/>
      <c r="CFP46" s="79"/>
      <c r="CFQ46" s="79"/>
      <c r="CFR46" s="79"/>
      <c r="CFS46" s="79"/>
      <c r="CFT46" s="79"/>
      <c r="CFU46" s="79"/>
      <c r="CFV46" s="79"/>
      <c r="CFW46" s="79"/>
      <c r="CFX46" s="79"/>
      <c r="CFY46" s="79"/>
      <c r="CFZ46" s="79"/>
      <c r="CGA46" s="79"/>
      <c r="CGB46" s="79"/>
      <c r="CGC46" s="79"/>
      <c r="CGD46" s="79"/>
      <c r="CGE46" s="79"/>
      <c r="CGF46" s="79"/>
      <c r="CGG46" s="79"/>
      <c r="CGH46" s="79"/>
      <c r="CGI46" s="79"/>
      <c r="CGJ46" s="79"/>
      <c r="CGK46" s="79"/>
      <c r="CGL46" s="79"/>
      <c r="CGM46" s="79"/>
      <c r="CGN46" s="79"/>
      <c r="CGO46" s="79"/>
      <c r="CGP46" s="79"/>
      <c r="CGQ46" s="79"/>
      <c r="CGR46" s="79"/>
      <c r="CGS46" s="79"/>
      <c r="CGT46" s="79"/>
      <c r="CGU46" s="79"/>
      <c r="CGV46" s="79"/>
      <c r="CGW46" s="79"/>
      <c r="CGX46" s="79"/>
      <c r="CGY46" s="79"/>
      <c r="CGZ46" s="79"/>
      <c r="CHA46" s="79"/>
      <c r="CHB46" s="79"/>
      <c r="CHC46" s="79"/>
      <c r="CHD46" s="79"/>
      <c r="CHE46" s="79"/>
      <c r="CHF46" s="79"/>
      <c r="CHG46" s="79"/>
      <c r="CHH46" s="79"/>
      <c r="CHI46" s="79"/>
      <c r="CHJ46" s="79"/>
      <c r="CHK46" s="79"/>
      <c r="CHL46" s="79"/>
      <c r="CHM46" s="79"/>
      <c r="CHN46" s="79"/>
      <c r="CHO46" s="79"/>
      <c r="CHP46" s="79"/>
      <c r="CHQ46" s="79"/>
      <c r="CHR46" s="79"/>
      <c r="CHS46" s="79"/>
      <c r="CHT46" s="79"/>
      <c r="CHU46" s="79"/>
      <c r="CHV46" s="79"/>
      <c r="CHW46" s="79"/>
      <c r="CHX46" s="79"/>
      <c r="CHY46" s="79"/>
      <c r="CHZ46" s="79"/>
      <c r="CIA46" s="79"/>
      <c r="CIB46" s="79"/>
      <c r="CIC46" s="79"/>
      <c r="CID46" s="79"/>
      <c r="CIE46" s="79"/>
      <c r="CIF46" s="79"/>
      <c r="CIG46" s="79"/>
      <c r="CIH46" s="79"/>
      <c r="CII46" s="79"/>
      <c r="CIJ46" s="79"/>
      <c r="CIK46" s="79"/>
      <c r="CIL46" s="79"/>
      <c r="CIM46" s="79"/>
      <c r="CIN46" s="79"/>
      <c r="CIO46" s="79"/>
      <c r="CIP46" s="79"/>
      <c r="CIQ46" s="79"/>
      <c r="CIR46" s="79"/>
      <c r="CIS46" s="79"/>
      <c r="CIT46" s="79"/>
      <c r="CIU46" s="79"/>
      <c r="CIV46" s="79"/>
      <c r="CIW46" s="79"/>
      <c r="CIX46" s="79"/>
      <c r="CIY46" s="79"/>
      <c r="CIZ46" s="79"/>
      <c r="CJA46" s="79"/>
      <c r="CJB46" s="79"/>
      <c r="CJC46" s="79"/>
      <c r="CJD46" s="79"/>
      <c r="CJE46" s="79"/>
      <c r="CJF46" s="79"/>
      <c r="CJG46" s="79"/>
      <c r="CJH46" s="79"/>
      <c r="CJI46" s="79"/>
      <c r="CJJ46" s="79"/>
      <c r="CJK46" s="79"/>
      <c r="CJL46" s="79"/>
      <c r="CJM46" s="79"/>
      <c r="CJN46" s="79"/>
      <c r="CJO46" s="79"/>
      <c r="CJP46" s="79"/>
      <c r="CJQ46" s="79"/>
      <c r="CJR46" s="79"/>
      <c r="CJS46" s="79"/>
      <c r="CJT46" s="79"/>
      <c r="CJU46" s="79"/>
      <c r="CJV46" s="79"/>
      <c r="CJW46" s="79"/>
      <c r="CJX46" s="79"/>
      <c r="CJY46" s="79"/>
      <c r="CJZ46" s="79"/>
      <c r="CKA46" s="79"/>
      <c r="CKB46" s="79"/>
      <c r="CKC46" s="79"/>
      <c r="CKD46" s="79"/>
      <c r="CKE46" s="79"/>
      <c r="CKF46" s="79"/>
      <c r="CKG46" s="79"/>
      <c r="CKH46" s="79"/>
      <c r="CKI46" s="79"/>
      <c r="CKJ46" s="79"/>
      <c r="CKK46" s="79"/>
      <c r="CKL46" s="79"/>
      <c r="CKM46" s="79"/>
      <c r="CKN46" s="79"/>
      <c r="CKO46" s="79"/>
      <c r="CKP46" s="79"/>
      <c r="CKQ46" s="79"/>
      <c r="CKR46" s="79"/>
      <c r="CKS46" s="79"/>
      <c r="CKT46" s="79"/>
      <c r="CKU46" s="79"/>
      <c r="CKV46" s="79"/>
      <c r="CKW46" s="79"/>
      <c r="CKX46" s="79"/>
      <c r="CKY46" s="79"/>
      <c r="CKZ46" s="79"/>
      <c r="CLA46" s="79"/>
      <c r="CLB46" s="79"/>
      <c r="CLC46" s="79"/>
      <c r="CLD46" s="79"/>
      <c r="CLE46" s="79"/>
      <c r="CLF46" s="79"/>
      <c r="CLG46" s="79"/>
      <c r="CLH46" s="79"/>
      <c r="CLI46" s="79"/>
      <c r="CLJ46" s="79"/>
      <c r="CLK46" s="79"/>
      <c r="CLL46" s="79"/>
      <c r="CLM46" s="79"/>
      <c r="CLN46" s="79"/>
      <c r="CLO46" s="79"/>
      <c r="CLP46" s="79"/>
      <c r="CLQ46" s="79"/>
      <c r="CLR46" s="79"/>
      <c r="CLS46" s="79"/>
      <c r="CLT46" s="79"/>
      <c r="CLU46" s="79"/>
      <c r="CLV46" s="79"/>
      <c r="CLW46" s="79"/>
      <c r="CLX46" s="79"/>
      <c r="CLY46" s="79"/>
      <c r="CLZ46" s="79"/>
      <c r="CMA46" s="79"/>
      <c r="CMB46" s="79"/>
      <c r="CMC46" s="79"/>
      <c r="CMD46" s="79"/>
      <c r="CME46" s="79"/>
      <c r="CMF46" s="79"/>
      <c r="CMG46" s="79"/>
      <c r="CMH46" s="79"/>
      <c r="CMI46" s="79"/>
      <c r="CMJ46" s="79"/>
      <c r="CMK46" s="79"/>
      <c r="CML46" s="79"/>
      <c r="CMM46" s="79"/>
      <c r="CMN46" s="79"/>
      <c r="CMO46" s="79"/>
      <c r="CMP46" s="79"/>
      <c r="CMQ46" s="79"/>
      <c r="CMR46" s="79"/>
      <c r="CMS46" s="79"/>
      <c r="CMT46" s="79"/>
      <c r="CMU46" s="79"/>
      <c r="CMV46" s="79"/>
      <c r="CMW46" s="79"/>
      <c r="CMX46" s="79"/>
      <c r="CMY46" s="79"/>
      <c r="CMZ46" s="79"/>
      <c r="CNA46" s="79"/>
      <c r="CNB46" s="79"/>
      <c r="CNC46" s="79"/>
      <c r="CND46" s="79"/>
      <c r="CNE46" s="79"/>
      <c r="CNF46" s="79"/>
      <c r="CNG46" s="79"/>
      <c r="CNH46" s="79"/>
      <c r="CNI46" s="79"/>
      <c r="CNJ46" s="79"/>
      <c r="CNK46" s="79"/>
      <c r="CNL46" s="79"/>
      <c r="CNM46" s="79"/>
      <c r="CNN46" s="79"/>
      <c r="CNO46" s="79"/>
      <c r="CNP46" s="79"/>
      <c r="CNQ46" s="79"/>
      <c r="CNR46" s="79"/>
      <c r="CNS46" s="79"/>
      <c r="CNT46" s="79"/>
      <c r="CNU46" s="79"/>
      <c r="CNV46" s="79"/>
      <c r="CNW46" s="79"/>
      <c r="CNX46" s="79"/>
      <c r="CNY46" s="79"/>
      <c r="CNZ46" s="79"/>
      <c r="COA46" s="79"/>
      <c r="COB46" s="79"/>
      <c r="COC46" s="79"/>
      <c r="COD46" s="79"/>
      <c r="COE46" s="79"/>
      <c r="COF46" s="79"/>
      <c r="COG46" s="79"/>
      <c r="COH46" s="79"/>
      <c r="COI46" s="79"/>
      <c r="COJ46" s="79"/>
      <c r="COK46" s="79"/>
      <c r="COL46" s="79"/>
      <c r="COM46" s="79"/>
      <c r="CON46" s="79"/>
      <c r="COO46" s="79"/>
      <c r="COP46" s="79"/>
      <c r="COQ46" s="79"/>
      <c r="COR46" s="79"/>
      <c r="COS46" s="79"/>
      <c r="COT46" s="79"/>
      <c r="COU46" s="79"/>
      <c r="COV46" s="79"/>
      <c r="COW46" s="79"/>
      <c r="COX46" s="79"/>
      <c r="COY46" s="79"/>
      <c r="COZ46" s="79"/>
      <c r="CPA46" s="79"/>
      <c r="CPB46" s="79"/>
      <c r="CPC46" s="79"/>
      <c r="CPD46" s="79"/>
      <c r="CPE46" s="79"/>
      <c r="CPF46" s="79"/>
      <c r="CPG46" s="79"/>
      <c r="CPH46" s="79"/>
      <c r="CPI46" s="79"/>
      <c r="CPJ46" s="79"/>
      <c r="CPK46" s="79"/>
      <c r="CPL46" s="79"/>
      <c r="CPM46" s="79"/>
      <c r="CPN46" s="79"/>
      <c r="CPO46" s="79"/>
      <c r="CPP46" s="79"/>
      <c r="CPQ46" s="79"/>
      <c r="CPR46" s="79"/>
      <c r="CPS46" s="79"/>
      <c r="CPT46" s="79"/>
      <c r="CPU46" s="79"/>
      <c r="CPV46" s="79"/>
      <c r="CPW46" s="79"/>
      <c r="CPX46" s="79"/>
      <c r="CPY46" s="79"/>
      <c r="CPZ46" s="79"/>
      <c r="CQA46" s="79"/>
      <c r="CQB46" s="79"/>
      <c r="CQC46" s="79"/>
      <c r="CQD46" s="79"/>
      <c r="CQE46" s="79"/>
      <c r="CQF46" s="79"/>
      <c r="CQG46" s="79"/>
      <c r="CQH46" s="79"/>
      <c r="CQI46" s="79"/>
      <c r="CQJ46" s="79"/>
      <c r="CQK46" s="79"/>
      <c r="CQL46" s="79"/>
      <c r="CQM46" s="79"/>
      <c r="CQN46" s="79"/>
      <c r="CQO46" s="79"/>
      <c r="CQP46" s="79"/>
      <c r="CQQ46" s="79"/>
      <c r="CQR46" s="79"/>
      <c r="CQS46" s="79"/>
      <c r="CQT46" s="79"/>
      <c r="CQU46" s="79"/>
      <c r="CQV46" s="79"/>
      <c r="CQW46" s="79"/>
      <c r="CQX46" s="79"/>
      <c r="CQY46" s="79"/>
      <c r="CQZ46" s="79"/>
      <c r="CRA46" s="79"/>
      <c r="CRB46" s="79"/>
      <c r="CRC46" s="79"/>
      <c r="CRD46" s="79"/>
      <c r="CRE46" s="79"/>
      <c r="CRF46" s="79"/>
      <c r="CRG46" s="79"/>
      <c r="CRH46" s="79"/>
      <c r="CRI46" s="79"/>
      <c r="CRJ46" s="79"/>
      <c r="CRK46" s="79"/>
      <c r="CRL46" s="79"/>
      <c r="CRM46" s="79"/>
      <c r="CRN46" s="79"/>
      <c r="CRO46" s="79"/>
      <c r="CRP46" s="79"/>
      <c r="CRQ46" s="79"/>
      <c r="CRR46" s="79"/>
      <c r="CRS46" s="79"/>
      <c r="CRT46" s="79"/>
      <c r="CRU46" s="79"/>
      <c r="CRV46" s="79"/>
      <c r="CRW46" s="79"/>
      <c r="CRX46" s="79"/>
      <c r="CRY46" s="79"/>
      <c r="CRZ46" s="79"/>
      <c r="CSA46" s="79"/>
      <c r="CSB46" s="79"/>
      <c r="CSC46" s="79"/>
      <c r="CSD46" s="79"/>
      <c r="CSE46" s="79"/>
      <c r="CSF46" s="79"/>
      <c r="CSG46" s="79"/>
      <c r="CSH46" s="79"/>
      <c r="CSI46" s="79"/>
      <c r="CSJ46" s="79"/>
      <c r="CSK46" s="79"/>
      <c r="CSL46" s="79"/>
      <c r="CSM46" s="79"/>
      <c r="CSN46" s="79"/>
      <c r="CSO46" s="79"/>
      <c r="CSP46" s="79"/>
      <c r="CSQ46" s="79"/>
      <c r="CSR46" s="79"/>
      <c r="CSS46" s="79"/>
      <c r="CST46" s="79"/>
      <c r="CSU46" s="79"/>
      <c r="CSV46" s="79"/>
      <c r="CSW46" s="79"/>
      <c r="CSX46" s="79"/>
      <c r="CSY46" s="79"/>
      <c r="CSZ46" s="79"/>
      <c r="CTA46" s="79"/>
      <c r="CTB46" s="79"/>
      <c r="CTC46" s="79"/>
      <c r="CTD46" s="79"/>
      <c r="CTE46" s="79"/>
      <c r="CTF46" s="79"/>
      <c r="CTG46" s="79"/>
      <c r="CTH46" s="79"/>
      <c r="CTI46" s="79"/>
      <c r="CTJ46" s="79"/>
      <c r="CTK46" s="79"/>
      <c r="CTL46" s="79"/>
      <c r="CTM46" s="79"/>
      <c r="CTN46" s="79"/>
      <c r="CTO46" s="79"/>
      <c r="CTP46" s="79"/>
      <c r="CTQ46" s="79"/>
      <c r="CTR46" s="79"/>
      <c r="CTS46" s="79"/>
      <c r="CTT46" s="79"/>
      <c r="CTU46" s="79"/>
      <c r="CTV46" s="79"/>
      <c r="CTW46" s="79"/>
      <c r="CTX46" s="79"/>
      <c r="CTY46" s="79"/>
      <c r="CTZ46" s="79"/>
      <c r="CUA46" s="79"/>
      <c r="CUB46" s="79"/>
      <c r="CUC46" s="79"/>
      <c r="CUD46" s="79"/>
      <c r="CUE46" s="79"/>
      <c r="CUF46" s="79"/>
      <c r="CUG46" s="79"/>
      <c r="CUH46" s="79"/>
      <c r="CUI46" s="79"/>
      <c r="CUJ46" s="79"/>
      <c r="CUK46" s="79"/>
      <c r="CUL46" s="79"/>
      <c r="CUM46" s="79"/>
      <c r="CUN46" s="79"/>
      <c r="CUO46" s="79"/>
      <c r="CUP46" s="79"/>
      <c r="CUQ46" s="79"/>
      <c r="CUR46" s="79"/>
      <c r="CUS46" s="79"/>
      <c r="CUT46" s="79"/>
      <c r="CUU46" s="79"/>
      <c r="CUV46" s="79"/>
      <c r="CUW46" s="79"/>
      <c r="CUX46" s="79"/>
      <c r="CUY46" s="79"/>
      <c r="CUZ46" s="79"/>
      <c r="CVA46" s="79"/>
      <c r="CVB46" s="79"/>
      <c r="CVC46" s="79"/>
      <c r="CVD46" s="79"/>
      <c r="CVE46" s="79"/>
      <c r="CVF46" s="79"/>
      <c r="CVG46" s="79"/>
      <c r="CVH46" s="79"/>
      <c r="CVI46" s="79"/>
      <c r="CVJ46" s="79"/>
      <c r="CVK46" s="79"/>
      <c r="CVL46" s="79"/>
      <c r="CVM46" s="79"/>
      <c r="CVN46" s="79"/>
      <c r="CVO46" s="79"/>
      <c r="CVP46" s="79"/>
      <c r="CVQ46" s="79"/>
      <c r="CVR46" s="79"/>
      <c r="CVS46" s="79"/>
      <c r="CVT46" s="79"/>
      <c r="CVU46" s="79"/>
      <c r="CVV46" s="79"/>
      <c r="CVW46" s="79"/>
      <c r="CVX46" s="79"/>
      <c r="CVY46" s="79"/>
      <c r="CVZ46" s="79"/>
      <c r="CWA46" s="79"/>
      <c r="CWB46" s="79"/>
      <c r="CWC46" s="79"/>
      <c r="CWD46" s="79"/>
      <c r="CWE46" s="79"/>
      <c r="CWF46" s="79"/>
      <c r="CWG46" s="79"/>
      <c r="CWH46" s="79"/>
      <c r="CWI46" s="79"/>
      <c r="CWJ46" s="79"/>
      <c r="CWK46" s="79"/>
      <c r="CWL46" s="79"/>
      <c r="CWM46" s="79"/>
      <c r="CWN46" s="79"/>
      <c r="CWO46" s="79"/>
      <c r="CWP46" s="79"/>
      <c r="CWQ46" s="79"/>
      <c r="CWR46" s="79"/>
      <c r="CWS46" s="79"/>
      <c r="CWT46" s="79"/>
      <c r="CWU46" s="79"/>
      <c r="CWV46" s="79"/>
      <c r="CWW46" s="79"/>
      <c r="CWX46" s="79"/>
      <c r="CWY46" s="79"/>
      <c r="CWZ46" s="79"/>
      <c r="CXA46" s="79"/>
      <c r="CXB46" s="79"/>
      <c r="CXC46" s="79"/>
      <c r="CXD46" s="79"/>
      <c r="CXE46" s="79"/>
      <c r="CXF46" s="79"/>
      <c r="CXG46" s="79"/>
      <c r="CXH46" s="79"/>
      <c r="CXI46" s="79"/>
      <c r="CXJ46" s="79"/>
      <c r="CXK46" s="79"/>
      <c r="CXL46" s="79"/>
      <c r="CXM46" s="79"/>
      <c r="CXN46" s="79"/>
      <c r="CXO46" s="79"/>
      <c r="CXP46" s="79"/>
      <c r="CXQ46" s="79"/>
      <c r="CXR46" s="79"/>
      <c r="CXS46" s="79"/>
      <c r="CXT46" s="79"/>
      <c r="CXU46" s="79"/>
      <c r="CXV46" s="79"/>
      <c r="CXW46" s="79"/>
      <c r="CXX46" s="79"/>
      <c r="CXY46" s="79"/>
      <c r="CXZ46" s="79"/>
      <c r="CYA46" s="79"/>
      <c r="CYB46" s="79"/>
      <c r="CYC46" s="79"/>
      <c r="CYD46" s="79"/>
      <c r="CYE46" s="79"/>
      <c r="CYF46" s="79"/>
      <c r="CYG46" s="79"/>
      <c r="CYH46" s="79"/>
      <c r="CYI46" s="79"/>
      <c r="CYJ46" s="79"/>
      <c r="CYK46" s="79"/>
      <c r="CYL46" s="79"/>
      <c r="CYM46" s="79"/>
      <c r="CYN46" s="79"/>
      <c r="CYO46" s="79"/>
      <c r="CYP46" s="79"/>
      <c r="CYQ46" s="79"/>
      <c r="CYR46" s="79"/>
      <c r="CYS46" s="79"/>
      <c r="CYT46" s="79"/>
      <c r="CYU46" s="79"/>
      <c r="CYV46" s="79"/>
      <c r="CYW46" s="79"/>
      <c r="CYX46" s="79"/>
      <c r="CYY46" s="79"/>
      <c r="CYZ46" s="79"/>
      <c r="CZA46" s="79"/>
      <c r="CZB46" s="79"/>
      <c r="CZC46" s="79"/>
      <c r="CZD46" s="79"/>
      <c r="CZE46" s="79"/>
      <c r="CZF46" s="79"/>
      <c r="CZG46" s="79"/>
      <c r="CZH46" s="79"/>
      <c r="CZI46" s="79"/>
      <c r="CZJ46" s="79"/>
      <c r="CZK46" s="79"/>
      <c r="CZL46" s="79"/>
      <c r="CZM46" s="79"/>
      <c r="CZN46" s="79"/>
      <c r="CZO46" s="79"/>
      <c r="CZP46" s="79"/>
      <c r="CZQ46" s="79"/>
      <c r="CZR46" s="79"/>
      <c r="CZS46" s="79"/>
      <c r="CZT46" s="79"/>
      <c r="CZU46" s="79"/>
      <c r="CZV46" s="79"/>
      <c r="CZW46" s="79"/>
      <c r="CZX46" s="79"/>
      <c r="CZY46" s="79"/>
      <c r="CZZ46" s="79"/>
      <c r="DAA46" s="79"/>
      <c r="DAB46" s="79"/>
      <c r="DAC46" s="79"/>
      <c r="DAD46" s="79"/>
      <c r="DAE46" s="79"/>
      <c r="DAF46" s="79"/>
      <c r="DAG46" s="79"/>
      <c r="DAH46" s="79"/>
      <c r="DAI46" s="79"/>
      <c r="DAJ46" s="79"/>
      <c r="DAK46" s="79"/>
      <c r="DAL46" s="79"/>
      <c r="DAM46" s="79"/>
      <c r="DAN46" s="79"/>
      <c r="DAO46" s="79"/>
      <c r="DAP46" s="79"/>
      <c r="DAQ46" s="79"/>
      <c r="DAR46" s="79"/>
      <c r="DAS46" s="79"/>
      <c r="DAT46" s="79"/>
      <c r="DAU46" s="79"/>
      <c r="DAV46" s="79"/>
      <c r="DAW46" s="79"/>
      <c r="DAX46" s="79"/>
      <c r="DAY46" s="79"/>
      <c r="DAZ46" s="79"/>
      <c r="DBA46" s="79"/>
      <c r="DBB46" s="79"/>
      <c r="DBC46" s="79"/>
      <c r="DBD46" s="79"/>
      <c r="DBE46" s="79"/>
      <c r="DBF46" s="79"/>
      <c r="DBG46" s="79"/>
      <c r="DBH46" s="79"/>
      <c r="DBI46" s="79"/>
      <c r="DBJ46" s="79"/>
      <c r="DBK46" s="79"/>
      <c r="DBL46" s="79"/>
      <c r="DBM46" s="79"/>
      <c r="DBN46" s="79"/>
      <c r="DBO46" s="79"/>
      <c r="DBP46" s="79"/>
      <c r="DBQ46" s="79"/>
      <c r="DBR46" s="79"/>
      <c r="DBS46" s="79"/>
      <c r="DBT46" s="79"/>
      <c r="DBU46" s="79"/>
      <c r="DBV46" s="79"/>
      <c r="DBW46" s="79"/>
      <c r="DBX46" s="79"/>
      <c r="DBY46" s="79"/>
      <c r="DBZ46" s="79"/>
      <c r="DCA46" s="79"/>
      <c r="DCB46" s="79"/>
      <c r="DCC46" s="79"/>
      <c r="DCD46" s="79"/>
      <c r="DCE46" s="79"/>
      <c r="DCF46" s="79"/>
      <c r="DCG46" s="79"/>
      <c r="DCH46" s="79"/>
      <c r="DCI46" s="79"/>
      <c r="DCJ46" s="79"/>
      <c r="DCK46" s="79"/>
      <c r="DCL46" s="79"/>
      <c r="DCM46" s="79"/>
      <c r="DCN46" s="79"/>
      <c r="DCO46" s="79"/>
      <c r="DCP46" s="79"/>
      <c r="DCQ46" s="79"/>
      <c r="DCR46" s="79"/>
      <c r="DCS46" s="79"/>
      <c r="DCT46" s="79"/>
      <c r="DCU46" s="79"/>
      <c r="DCV46" s="79"/>
      <c r="DCW46" s="79"/>
      <c r="DCX46" s="79"/>
      <c r="DCY46" s="79"/>
      <c r="DCZ46" s="79"/>
      <c r="DDA46" s="79"/>
      <c r="DDB46" s="79"/>
      <c r="DDC46" s="79"/>
      <c r="DDD46" s="79"/>
      <c r="DDE46" s="79"/>
      <c r="DDF46" s="79"/>
      <c r="DDG46" s="79"/>
      <c r="DDH46" s="79"/>
      <c r="DDI46" s="79"/>
      <c r="DDJ46" s="79"/>
      <c r="DDK46" s="79"/>
      <c r="DDL46" s="79"/>
      <c r="DDM46" s="79"/>
      <c r="DDN46" s="79"/>
      <c r="DDO46" s="79"/>
      <c r="DDP46" s="79"/>
      <c r="DDQ46" s="79"/>
      <c r="DDR46" s="79"/>
      <c r="DDS46" s="79"/>
      <c r="DDT46" s="79"/>
      <c r="DDU46" s="79"/>
      <c r="DDV46" s="79"/>
      <c r="DDW46" s="79"/>
      <c r="DDX46" s="79"/>
      <c r="DDY46" s="79"/>
      <c r="DDZ46" s="79"/>
      <c r="DEA46" s="79"/>
      <c r="DEB46" s="79"/>
      <c r="DEC46" s="79"/>
      <c r="DED46" s="79"/>
      <c r="DEE46" s="79"/>
      <c r="DEF46" s="79"/>
      <c r="DEG46" s="79"/>
      <c r="DEH46" s="79"/>
      <c r="DEI46" s="79"/>
      <c r="DEJ46" s="79"/>
      <c r="DEK46" s="79"/>
      <c r="DEL46" s="79"/>
      <c r="DEM46" s="79"/>
      <c r="DEN46" s="79"/>
      <c r="DEO46" s="79"/>
      <c r="DEP46" s="79"/>
      <c r="DEQ46" s="79"/>
      <c r="DER46" s="79"/>
      <c r="DES46" s="79"/>
      <c r="DET46" s="79"/>
      <c r="DEU46" s="79"/>
      <c r="DEV46" s="79"/>
      <c r="DEW46" s="79"/>
      <c r="DEX46" s="79"/>
      <c r="DEY46" s="79"/>
      <c r="DEZ46" s="79"/>
      <c r="DFA46" s="79"/>
      <c r="DFB46" s="79"/>
      <c r="DFC46" s="79"/>
      <c r="DFD46" s="79"/>
      <c r="DFE46" s="79"/>
      <c r="DFF46" s="79"/>
      <c r="DFG46" s="79"/>
      <c r="DFH46" s="79"/>
      <c r="DFI46" s="79"/>
      <c r="DFJ46" s="79"/>
      <c r="DFK46" s="79"/>
      <c r="DFL46" s="79"/>
      <c r="DFM46" s="79"/>
      <c r="DFN46" s="79"/>
      <c r="DFO46" s="79"/>
      <c r="DFP46" s="79"/>
      <c r="DFQ46" s="79"/>
      <c r="DFR46" s="79"/>
      <c r="DFS46" s="79"/>
      <c r="DFT46" s="79"/>
      <c r="DFU46" s="79"/>
      <c r="DFV46" s="79"/>
      <c r="DFW46" s="79"/>
      <c r="DFX46" s="79"/>
      <c r="DFY46" s="79"/>
      <c r="DFZ46" s="79"/>
      <c r="DGA46" s="79"/>
      <c r="DGB46" s="79"/>
      <c r="DGC46" s="79"/>
      <c r="DGD46" s="79"/>
      <c r="DGE46" s="79"/>
      <c r="DGF46" s="79"/>
      <c r="DGG46" s="79"/>
      <c r="DGH46" s="79"/>
      <c r="DGI46" s="79"/>
      <c r="DGJ46" s="79"/>
      <c r="DGK46" s="79"/>
      <c r="DGL46" s="79"/>
      <c r="DGM46" s="79"/>
      <c r="DGN46" s="79"/>
      <c r="DGO46" s="79"/>
      <c r="DGP46" s="79"/>
      <c r="DGQ46" s="79"/>
      <c r="DGR46" s="79"/>
      <c r="DGS46" s="79"/>
      <c r="DGT46" s="79"/>
      <c r="DGU46" s="79"/>
      <c r="DGV46" s="79"/>
      <c r="DGW46" s="79"/>
      <c r="DGX46" s="79"/>
      <c r="DGY46" s="79"/>
      <c r="DGZ46" s="79"/>
      <c r="DHA46" s="79"/>
      <c r="DHB46" s="79"/>
      <c r="DHC46" s="79"/>
      <c r="DHD46" s="79"/>
      <c r="DHE46" s="79"/>
      <c r="DHF46" s="79"/>
      <c r="DHG46" s="79"/>
      <c r="DHH46" s="79"/>
      <c r="DHI46" s="79"/>
      <c r="DHJ46" s="79"/>
      <c r="DHK46" s="79"/>
      <c r="DHL46" s="79"/>
      <c r="DHM46" s="79"/>
      <c r="DHN46" s="79"/>
      <c r="DHO46" s="79"/>
      <c r="DHP46" s="79"/>
      <c r="DHQ46" s="79"/>
      <c r="DHR46" s="79"/>
      <c r="DHS46" s="79"/>
      <c r="DHT46" s="79"/>
      <c r="DHU46" s="79"/>
      <c r="DHV46" s="79"/>
      <c r="DHW46" s="79"/>
      <c r="DHX46" s="79"/>
      <c r="DHY46" s="79"/>
      <c r="DHZ46" s="79"/>
      <c r="DIA46" s="79"/>
      <c r="DIB46" s="79"/>
      <c r="DIC46" s="79"/>
      <c r="DID46" s="79"/>
      <c r="DIE46" s="79"/>
      <c r="DIF46" s="79"/>
      <c r="DIG46" s="79"/>
      <c r="DIH46" s="79"/>
      <c r="DII46" s="79"/>
      <c r="DIJ46" s="79"/>
      <c r="DIK46" s="79"/>
      <c r="DIL46" s="79"/>
      <c r="DIM46" s="79"/>
      <c r="DIN46" s="79"/>
      <c r="DIO46" s="79"/>
      <c r="DIP46" s="79"/>
      <c r="DIQ46" s="79"/>
      <c r="DIR46" s="79"/>
      <c r="DIS46" s="79"/>
      <c r="DIT46" s="79"/>
      <c r="DIU46" s="79"/>
      <c r="DIV46" s="79"/>
      <c r="DIW46" s="79"/>
      <c r="DIX46" s="79"/>
      <c r="DIY46" s="79"/>
      <c r="DIZ46" s="79"/>
      <c r="DJA46" s="79"/>
      <c r="DJB46" s="79"/>
      <c r="DJC46" s="79"/>
      <c r="DJD46" s="79"/>
      <c r="DJE46" s="79"/>
      <c r="DJF46" s="79"/>
      <c r="DJG46" s="79"/>
      <c r="DJH46" s="79"/>
      <c r="DJI46" s="79"/>
      <c r="DJJ46" s="79"/>
      <c r="DJK46" s="79"/>
      <c r="DJL46" s="79"/>
      <c r="DJM46" s="79"/>
      <c r="DJN46" s="79"/>
      <c r="DJO46" s="79"/>
      <c r="DJP46" s="79"/>
      <c r="DJQ46" s="79"/>
      <c r="DJR46" s="79"/>
      <c r="DJS46" s="79"/>
      <c r="DJT46" s="79"/>
      <c r="DJU46" s="79"/>
      <c r="DJV46" s="79"/>
      <c r="DJW46" s="79"/>
      <c r="DJX46" s="79"/>
      <c r="DJY46" s="79"/>
      <c r="DJZ46" s="79"/>
      <c r="DKA46" s="79"/>
      <c r="DKB46" s="79"/>
      <c r="DKC46" s="79"/>
      <c r="DKD46" s="79"/>
      <c r="DKE46" s="79"/>
      <c r="DKF46" s="79"/>
      <c r="DKG46" s="79"/>
      <c r="DKH46" s="79"/>
      <c r="DKI46" s="79"/>
      <c r="DKJ46" s="79"/>
      <c r="DKK46" s="79"/>
      <c r="DKL46" s="79"/>
      <c r="DKM46" s="79"/>
      <c r="DKN46" s="79"/>
      <c r="DKO46" s="79"/>
      <c r="DKP46" s="79"/>
      <c r="DKQ46" s="79"/>
      <c r="DKR46" s="79"/>
      <c r="DKS46" s="79"/>
      <c r="DKT46" s="79"/>
      <c r="DKU46" s="79"/>
      <c r="DKV46" s="79"/>
      <c r="DKW46" s="79"/>
      <c r="DKX46" s="79"/>
      <c r="DKY46" s="79"/>
      <c r="DKZ46" s="79"/>
      <c r="DLA46" s="79"/>
      <c r="DLB46" s="79"/>
      <c r="DLC46" s="79"/>
      <c r="DLD46" s="79"/>
      <c r="DLE46" s="79"/>
      <c r="DLF46" s="79"/>
      <c r="DLG46" s="79"/>
      <c r="DLH46" s="79"/>
      <c r="DLI46" s="79"/>
      <c r="DLJ46" s="79"/>
      <c r="DLK46" s="79"/>
      <c r="DLL46" s="79"/>
      <c r="DLM46" s="79"/>
      <c r="DLN46" s="79"/>
      <c r="DLO46" s="79"/>
      <c r="DLP46" s="79"/>
      <c r="DLQ46" s="79"/>
      <c r="DLR46" s="79"/>
      <c r="DLS46" s="79"/>
      <c r="DLT46" s="79"/>
      <c r="DLU46" s="79"/>
      <c r="DLV46" s="79"/>
      <c r="DLW46" s="79"/>
      <c r="DLX46" s="79"/>
      <c r="DLY46" s="79"/>
      <c r="DLZ46" s="79"/>
      <c r="DMA46" s="79"/>
      <c r="DMB46" s="79"/>
      <c r="DMC46" s="79"/>
      <c r="DMD46" s="79"/>
      <c r="DME46" s="79"/>
      <c r="DMF46" s="79"/>
      <c r="DMG46" s="79"/>
      <c r="DMH46" s="79"/>
      <c r="DMI46" s="79"/>
      <c r="DMJ46" s="79"/>
      <c r="DMK46" s="79"/>
      <c r="DML46" s="79"/>
      <c r="DMM46" s="79"/>
      <c r="DMN46" s="79"/>
      <c r="DMO46" s="79"/>
      <c r="DMP46" s="79"/>
      <c r="DMQ46" s="79"/>
      <c r="DMR46" s="79"/>
      <c r="DMS46" s="79"/>
      <c r="DMT46" s="79"/>
      <c r="DMU46" s="79"/>
      <c r="DMV46" s="79"/>
      <c r="DMW46" s="79"/>
      <c r="DMX46" s="79"/>
      <c r="DMY46" s="79"/>
      <c r="DMZ46" s="79"/>
      <c r="DNA46" s="79"/>
      <c r="DNB46" s="79"/>
      <c r="DNC46" s="79"/>
      <c r="DND46" s="79"/>
      <c r="DNE46" s="79"/>
      <c r="DNF46" s="79"/>
      <c r="DNG46" s="79"/>
      <c r="DNH46" s="79"/>
      <c r="DNI46" s="79"/>
      <c r="DNJ46" s="79"/>
      <c r="DNK46" s="79"/>
      <c r="DNL46" s="79"/>
      <c r="DNM46" s="79"/>
      <c r="DNN46" s="79"/>
      <c r="DNO46" s="79"/>
      <c r="DNP46" s="79"/>
      <c r="DNQ46" s="79"/>
      <c r="DNR46" s="79"/>
      <c r="DNS46" s="79"/>
      <c r="DNT46" s="79"/>
      <c r="DNU46" s="79"/>
      <c r="DNV46" s="79"/>
      <c r="DNW46" s="79"/>
      <c r="DNX46" s="79"/>
      <c r="DNY46" s="79"/>
      <c r="DNZ46" s="79"/>
      <c r="DOA46" s="79"/>
      <c r="DOB46" s="79"/>
      <c r="DOC46" s="79"/>
      <c r="DOD46" s="79"/>
      <c r="DOE46" s="79"/>
      <c r="DOF46" s="79"/>
      <c r="DOG46" s="79"/>
      <c r="DOH46" s="79"/>
      <c r="DOI46" s="79"/>
      <c r="DOJ46" s="79"/>
      <c r="DOK46" s="79"/>
      <c r="DOL46" s="79"/>
      <c r="DOM46" s="79"/>
      <c r="DON46" s="79"/>
      <c r="DOO46" s="79"/>
      <c r="DOP46" s="79"/>
      <c r="DOQ46" s="79"/>
      <c r="DOR46" s="79"/>
      <c r="DOS46" s="79"/>
      <c r="DOT46" s="79"/>
      <c r="DOU46" s="79"/>
      <c r="DOV46" s="79"/>
      <c r="DOW46" s="79"/>
      <c r="DOX46" s="79"/>
      <c r="DOY46" s="79"/>
      <c r="DOZ46" s="79"/>
      <c r="DPA46" s="79"/>
      <c r="DPB46" s="79"/>
      <c r="DPC46" s="79"/>
      <c r="DPD46" s="79"/>
      <c r="DPE46" s="79"/>
      <c r="DPF46" s="79"/>
      <c r="DPG46" s="79"/>
      <c r="DPH46" s="79"/>
      <c r="DPI46" s="79"/>
      <c r="DPJ46" s="79"/>
      <c r="DPK46" s="79"/>
      <c r="DPL46" s="79"/>
      <c r="DPM46" s="79"/>
      <c r="DPN46" s="79"/>
      <c r="DPO46" s="79"/>
      <c r="DPP46" s="79"/>
      <c r="DPQ46" s="79"/>
      <c r="DPR46" s="79"/>
      <c r="DPS46" s="79"/>
      <c r="DPT46" s="79"/>
      <c r="DPU46" s="79"/>
      <c r="DPV46" s="79"/>
      <c r="DPW46" s="79"/>
      <c r="DPX46" s="79"/>
      <c r="DPY46" s="79"/>
      <c r="DPZ46" s="79"/>
      <c r="DQA46" s="79"/>
      <c r="DQB46" s="79"/>
      <c r="DQC46" s="79"/>
      <c r="DQD46" s="79"/>
      <c r="DQE46" s="79"/>
      <c r="DQF46" s="79"/>
      <c r="DQG46" s="79"/>
      <c r="DQH46" s="79"/>
      <c r="DQI46" s="79"/>
      <c r="DQJ46" s="79"/>
      <c r="DQK46" s="79"/>
      <c r="DQL46" s="79"/>
      <c r="DQM46" s="79"/>
      <c r="DQN46" s="79"/>
      <c r="DQO46" s="79"/>
      <c r="DQP46" s="79"/>
      <c r="DQQ46" s="79"/>
      <c r="DQR46" s="79"/>
      <c r="DQS46" s="79"/>
      <c r="DQT46" s="79"/>
      <c r="DQU46" s="79"/>
      <c r="DQV46" s="79"/>
      <c r="DQW46" s="79"/>
      <c r="DQX46" s="79"/>
      <c r="DQY46" s="79"/>
      <c r="DQZ46" s="79"/>
      <c r="DRA46" s="79"/>
      <c r="DRB46" s="79"/>
      <c r="DRC46" s="79"/>
      <c r="DRD46" s="79"/>
      <c r="DRE46" s="79"/>
      <c r="DRF46" s="79"/>
      <c r="DRG46" s="79"/>
      <c r="DRH46" s="79"/>
      <c r="DRI46" s="79"/>
      <c r="DRJ46" s="79"/>
      <c r="DRK46" s="79"/>
      <c r="DRL46" s="79"/>
      <c r="DRM46" s="79"/>
      <c r="DRN46" s="79"/>
      <c r="DRO46" s="79"/>
      <c r="DRP46" s="79"/>
      <c r="DRQ46" s="79"/>
      <c r="DRR46" s="79"/>
      <c r="DRS46" s="79"/>
      <c r="DRT46" s="79"/>
      <c r="DRU46" s="79"/>
      <c r="DRV46" s="79"/>
      <c r="DRW46" s="79"/>
      <c r="DRX46" s="79"/>
      <c r="DRY46" s="79"/>
      <c r="DRZ46" s="79"/>
      <c r="DSA46" s="79"/>
      <c r="DSB46" s="79"/>
      <c r="DSC46" s="79"/>
      <c r="DSD46" s="79"/>
      <c r="DSE46" s="79"/>
      <c r="DSF46" s="79"/>
      <c r="DSG46" s="79"/>
      <c r="DSH46" s="79"/>
      <c r="DSI46" s="79"/>
      <c r="DSJ46" s="79"/>
      <c r="DSK46" s="79"/>
      <c r="DSL46" s="79"/>
      <c r="DSM46" s="79"/>
      <c r="DSN46" s="79"/>
      <c r="DSO46" s="79"/>
      <c r="DSP46" s="79"/>
      <c r="DSQ46" s="79"/>
      <c r="DSR46" s="79"/>
      <c r="DSS46" s="79"/>
      <c r="DST46" s="79"/>
      <c r="DSU46" s="79"/>
      <c r="DSV46" s="79"/>
      <c r="DSW46" s="79"/>
      <c r="DSX46" s="79"/>
      <c r="DSY46" s="79"/>
      <c r="DSZ46" s="79"/>
      <c r="DTA46" s="79"/>
      <c r="DTB46" s="79"/>
      <c r="DTC46" s="79"/>
      <c r="DTD46" s="79"/>
      <c r="DTE46" s="79"/>
      <c r="DTF46" s="79"/>
      <c r="DTG46" s="79"/>
      <c r="DTH46" s="79"/>
      <c r="DTI46" s="79"/>
      <c r="DTJ46" s="79"/>
      <c r="DTK46" s="79"/>
      <c r="DTL46" s="79"/>
      <c r="DTM46" s="79"/>
      <c r="DTN46" s="79"/>
      <c r="DTO46" s="79"/>
      <c r="DTP46" s="79"/>
      <c r="DTQ46" s="79"/>
      <c r="DTR46" s="79"/>
      <c r="DTS46" s="79"/>
      <c r="DTT46" s="79"/>
      <c r="DTU46" s="79"/>
      <c r="DTV46" s="79"/>
      <c r="DTW46" s="79"/>
      <c r="DTX46" s="79"/>
      <c r="DTY46" s="79"/>
      <c r="DTZ46" s="79"/>
      <c r="DUA46" s="79"/>
      <c r="DUB46" s="79"/>
      <c r="DUC46" s="79"/>
      <c r="DUD46" s="79"/>
      <c r="DUE46" s="79"/>
      <c r="DUF46" s="79"/>
      <c r="DUG46" s="79"/>
      <c r="DUH46" s="79"/>
      <c r="DUI46" s="79"/>
      <c r="DUJ46" s="79"/>
      <c r="DUK46" s="79"/>
      <c r="DUL46" s="79"/>
      <c r="DUM46" s="79"/>
      <c r="DUN46" s="79"/>
      <c r="DUO46" s="79"/>
      <c r="DUP46" s="79"/>
      <c r="DUQ46" s="79"/>
      <c r="DUR46" s="79"/>
      <c r="DUS46" s="79"/>
      <c r="DUT46" s="79"/>
      <c r="DUU46" s="79"/>
      <c r="DUV46" s="79"/>
      <c r="DUW46" s="79"/>
      <c r="DUX46" s="79"/>
      <c r="DUY46" s="79"/>
      <c r="DUZ46" s="79"/>
      <c r="DVA46" s="79"/>
      <c r="DVB46" s="79"/>
      <c r="DVC46" s="79"/>
      <c r="DVD46" s="79"/>
      <c r="DVE46" s="79"/>
      <c r="DVF46" s="79"/>
      <c r="DVG46" s="79"/>
      <c r="DVH46" s="79"/>
      <c r="DVI46" s="79"/>
      <c r="DVJ46" s="79"/>
      <c r="DVK46" s="79"/>
      <c r="DVL46" s="79"/>
      <c r="DVM46" s="79"/>
      <c r="DVN46" s="79"/>
      <c r="DVO46" s="79"/>
      <c r="DVP46" s="79"/>
      <c r="DVQ46" s="79"/>
      <c r="DVR46" s="79"/>
      <c r="DVS46" s="79"/>
      <c r="DVT46" s="79"/>
      <c r="DVU46" s="79"/>
      <c r="DVV46" s="79"/>
      <c r="DVW46" s="79"/>
      <c r="DVX46" s="79"/>
      <c r="DVY46" s="79"/>
      <c r="DVZ46" s="79"/>
      <c r="DWA46" s="79"/>
      <c r="DWB46" s="79"/>
      <c r="DWC46" s="79"/>
      <c r="DWD46" s="79"/>
      <c r="DWE46" s="79"/>
      <c r="DWF46" s="79"/>
      <c r="DWG46" s="79"/>
      <c r="DWH46" s="79"/>
      <c r="DWI46" s="79"/>
      <c r="DWJ46" s="79"/>
      <c r="DWK46" s="79"/>
      <c r="DWL46" s="79"/>
      <c r="DWM46" s="79"/>
      <c r="DWN46" s="79"/>
      <c r="DWO46" s="79"/>
      <c r="DWP46" s="79"/>
      <c r="DWQ46" s="79"/>
      <c r="DWR46" s="79"/>
      <c r="DWS46" s="79"/>
      <c r="DWT46" s="79"/>
      <c r="DWU46" s="79"/>
      <c r="DWV46" s="79"/>
      <c r="DWW46" s="79"/>
      <c r="DWX46" s="79"/>
      <c r="DWY46" s="79"/>
      <c r="DWZ46" s="79"/>
      <c r="DXA46" s="79"/>
      <c r="DXB46" s="79"/>
      <c r="DXC46" s="79"/>
      <c r="DXD46" s="79"/>
      <c r="DXE46" s="79"/>
      <c r="DXF46" s="79"/>
      <c r="DXG46" s="79"/>
      <c r="DXH46" s="79"/>
      <c r="DXI46" s="79"/>
      <c r="DXJ46" s="79"/>
      <c r="DXK46" s="79"/>
      <c r="DXL46" s="79"/>
      <c r="DXM46" s="79"/>
      <c r="DXN46" s="79"/>
      <c r="DXO46" s="79"/>
      <c r="DXP46" s="79"/>
      <c r="DXQ46" s="79"/>
      <c r="DXR46" s="79"/>
      <c r="DXS46" s="79"/>
      <c r="DXT46" s="79"/>
      <c r="DXU46" s="79"/>
      <c r="DXV46" s="79"/>
      <c r="DXW46" s="79"/>
      <c r="DXX46" s="79"/>
      <c r="DXY46" s="79"/>
      <c r="DXZ46" s="79"/>
      <c r="DYA46" s="79"/>
      <c r="DYB46" s="79"/>
      <c r="DYC46" s="79"/>
      <c r="DYD46" s="79"/>
      <c r="DYE46" s="79"/>
      <c r="DYF46" s="79"/>
      <c r="DYG46" s="79"/>
      <c r="DYH46" s="79"/>
      <c r="DYI46" s="79"/>
      <c r="DYJ46" s="79"/>
      <c r="DYK46" s="79"/>
      <c r="DYL46" s="79"/>
      <c r="DYM46" s="79"/>
      <c r="DYN46" s="79"/>
      <c r="DYO46" s="79"/>
      <c r="DYP46" s="79"/>
      <c r="DYQ46" s="79"/>
      <c r="DYR46" s="79"/>
      <c r="DYS46" s="79"/>
      <c r="DYT46" s="79"/>
      <c r="DYU46" s="79"/>
      <c r="DYV46" s="79"/>
      <c r="DYW46" s="79"/>
      <c r="DYX46" s="79"/>
      <c r="DYY46" s="79"/>
      <c r="DYZ46" s="79"/>
      <c r="DZA46" s="79"/>
      <c r="DZB46" s="79"/>
      <c r="DZC46" s="79"/>
      <c r="DZD46" s="79"/>
      <c r="DZE46" s="79"/>
      <c r="DZF46" s="79"/>
      <c r="DZG46" s="79"/>
      <c r="DZH46" s="79"/>
      <c r="DZI46" s="79"/>
      <c r="DZJ46" s="79"/>
      <c r="DZK46" s="79"/>
      <c r="DZL46" s="79"/>
      <c r="DZM46" s="79"/>
      <c r="DZN46" s="79"/>
      <c r="DZO46" s="79"/>
      <c r="DZP46" s="79"/>
      <c r="DZQ46" s="79"/>
      <c r="DZR46" s="79"/>
      <c r="DZS46" s="79"/>
      <c r="DZT46" s="79"/>
      <c r="DZU46" s="79"/>
      <c r="DZV46" s="79"/>
      <c r="DZW46" s="79"/>
      <c r="DZX46" s="79"/>
      <c r="DZY46" s="79"/>
      <c r="DZZ46" s="79"/>
      <c r="EAA46" s="79"/>
      <c r="EAB46" s="79"/>
      <c r="EAC46" s="79"/>
      <c r="EAD46" s="79"/>
      <c r="EAE46" s="79"/>
      <c r="EAF46" s="79"/>
      <c r="EAG46" s="79"/>
      <c r="EAH46" s="79"/>
      <c r="EAI46" s="79"/>
      <c r="EAJ46" s="79"/>
      <c r="EAK46" s="79"/>
      <c r="EAL46" s="79"/>
      <c r="EAM46" s="79"/>
      <c r="EAN46" s="79"/>
      <c r="EAO46" s="79"/>
      <c r="EAP46" s="79"/>
      <c r="EAQ46" s="79"/>
      <c r="EAR46" s="79"/>
      <c r="EAS46" s="79"/>
      <c r="EAT46" s="79"/>
      <c r="EAU46" s="79"/>
      <c r="EAV46" s="79"/>
      <c r="EAW46" s="79"/>
      <c r="EAX46" s="79"/>
      <c r="EAY46" s="79"/>
      <c r="EAZ46" s="79"/>
      <c r="EBA46" s="79"/>
      <c r="EBB46" s="79"/>
      <c r="EBC46" s="79"/>
      <c r="EBD46" s="79"/>
      <c r="EBE46" s="79"/>
      <c r="EBF46" s="79"/>
      <c r="EBG46" s="79"/>
      <c r="EBH46" s="79"/>
      <c r="EBI46" s="79"/>
      <c r="EBJ46" s="79"/>
      <c r="EBK46" s="79"/>
      <c r="EBL46" s="79"/>
      <c r="EBM46" s="79"/>
      <c r="EBN46" s="79"/>
      <c r="EBO46" s="79"/>
      <c r="EBP46" s="79"/>
      <c r="EBQ46" s="79"/>
      <c r="EBR46" s="79"/>
      <c r="EBS46" s="79"/>
      <c r="EBT46" s="79"/>
      <c r="EBU46" s="79"/>
      <c r="EBV46" s="79"/>
      <c r="EBW46" s="79"/>
      <c r="EBX46" s="79"/>
      <c r="EBY46" s="79"/>
      <c r="EBZ46" s="79"/>
      <c r="ECA46" s="79"/>
      <c r="ECB46" s="79"/>
      <c r="ECC46" s="79"/>
      <c r="ECD46" s="79"/>
      <c r="ECE46" s="79"/>
      <c r="ECF46" s="79"/>
      <c r="ECG46" s="79"/>
      <c r="ECH46" s="79"/>
      <c r="ECI46" s="79"/>
      <c r="ECJ46" s="79"/>
      <c r="ECK46" s="79"/>
      <c r="ECL46" s="79"/>
      <c r="ECM46" s="79"/>
      <c r="ECN46" s="79"/>
      <c r="ECO46" s="79"/>
      <c r="ECP46" s="79"/>
      <c r="ECQ46" s="79"/>
      <c r="ECR46" s="79"/>
      <c r="ECS46" s="79"/>
      <c r="ECT46" s="79"/>
      <c r="ECU46" s="79"/>
      <c r="ECV46" s="79"/>
      <c r="ECW46" s="79"/>
      <c r="ECX46" s="79"/>
      <c r="ECY46" s="79"/>
      <c r="ECZ46" s="79"/>
      <c r="EDA46" s="79"/>
      <c r="EDB46" s="79"/>
      <c r="EDC46" s="79"/>
      <c r="EDD46" s="79"/>
      <c r="EDE46" s="79"/>
      <c r="EDF46" s="79"/>
      <c r="EDG46" s="79"/>
      <c r="EDH46" s="79"/>
      <c r="EDI46" s="79"/>
      <c r="EDJ46" s="79"/>
      <c r="EDK46" s="79"/>
      <c r="EDL46" s="79"/>
      <c r="EDM46" s="79"/>
      <c r="EDN46" s="79"/>
      <c r="EDO46" s="79"/>
      <c r="EDP46" s="79"/>
      <c r="EDQ46" s="79"/>
      <c r="EDR46" s="79"/>
      <c r="EDS46" s="79"/>
      <c r="EDT46" s="79"/>
      <c r="EDU46" s="79"/>
      <c r="EDV46" s="79"/>
      <c r="EDW46" s="79"/>
      <c r="EDX46" s="79"/>
      <c r="EDY46" s="79"/>
      <c r="EDZ46" s="79"/>
      <c r="EEA46" s="79"/>
      <c r="EEB46" s="79"/>
      <c r="EEC46" s="79"/>
      <c r="EED46" s="79"/>
      <c r="EEE46" s="79"/>
      <c r="EEF46" s="79"/>
      <c r="EEG46" s="79"/>
      <c r="EEH46" s="79"/>
      <c r="EEI46" s="79"/>
      <c r="EEJ46" s="79"/>
      <c r="EEK46" s="79"/>
      <c r="EEL46" s="79"/>
      <c r="EEM46" s="79"/>
      <c r="EEN46" s="79"/>
      <c r="EEO46" s="79"/>
      <c r="EEP46" s="79"/>
      <c r="EEQ46" s="79"/>
      <c r="EER46" s="79"/>
      <c r="EES46" s="79"/>
      <c r="EET46" s="79"/>
      <c r="EEU46" s="79"/>
      <c r="EEV46" s="79"/>
      <c r="EEW46" s="79"/>
      <c r="EEX46" s="79"/>
      <c r="EEY46" s="79"/>
      <c r="EEZ46" s="79"/>
      <c r="EFA46" s="79"/>
      <c r="EFB46" s="79"/>
      <c r="EFC46" s="79"/>
      <c r="EFD46" s="79"/>
      <c r="EFE46" s="79"/>
      <c r="EFF46" s="79"/>
      <c r="EFG46" s="79"/>
      <c r="EFH46" s="79"/>
      <c r="EFI46" s="79"/>
      <c r="EFJ46" s="79"/>
      <c r="EFK46" s="79"/>
      <c r="EFL46" s="79"/>
      <c r="EFM46" s="79"/>
      <c r="EFN46" s="79"/>
      <c r="EFO46" s="79"/>
      <c r="EFP46" s="79"/>
      <c r="EFQ46" s="79"/>
      <c r="EFR46" s="79"/>
      <c r="EFS46" s="79"/>
      <c r="EFT46" s="79"/>
      <c r="EFU46" s="79"/>
      <c r="EFV46" s="79"/>
      <c r="EFW46" s="79"/>
      <c r="EFX46" s="79"/>
      <c r="EFY46" s="79"/>
      <c r="EFZ46" s="79"/>
      <c r="EGA46" s="79"/>
      <c r="EGB46" s="79"/>
      <c r="EGC46" s="79"/>
      <c r="EGD46" s="79"/>
      <c r="EGE46" s="79"/>
      <c r="EGF46" s="79"/>
      <c r="EGG46" s="79"/>
      <c r="EGH46" s="79"/>
      <c r="EGI46" s="79"/>
      <c r="EGJ46" s="79"/>
      <c r="EGK46" s="79"/>
      <c r="EGL46" s="79"/>
      <c r="EGM46" s="79"/>
      <c r="EGN46" s="79"/>
      <c r="EGO46" s="79"/>
      <c r="EGP46" s="79"/>
      <c r="EGQ46" s="79"/>
      <c r="EGR46" s="79"/>
      <c r="EGS46" s="79"/>
      <c r="EGT46" s="79"/>
      <c r="EGU46" s="79"/>
      <c r="EGV46" s="79"/>
      <c r="EGW46" s="79"/>
      <c r="EGX46" s="79"/>
      <c r="EGY46" s="79"/>
      <c r="EGZ46" s="79"/>
      <c r="EHA46" s="79"/>
      <c r="EHB46" s="79"/>
      <c r="EHC46" s="79"/>
      <c r="EHD46" s="79"/>
      <c r="EHE46" s="79"/>
      <c r="EHF46" s="79"/>
      <c r="EHG46" s="79"/>
      <c r="EHH46" s="79"/>
      <c r="EHI46" s="79"/>
      <c r="EHJ46" s="79"/>
      <c r="EHK46" s="79"/>
      <c r="EHL46" s="79"/>
      <c r="EHM46" s="79"/>
      <c r="EHN46" s="79"/>
      <c r="EHO46" s="79"/>
      <c r="EHP46" s="79"/>
      <c r="EHQ46" s="79"/>
      <c r="EHR46" s="79"/>
      <c r="EHS46" s="79"/>
      <c r="EHT46" s="79"/>
      <c r="EHU46" s="79"/>
      <c r="EHV46" s="79"/>
      <c r="EHW46" s="79"/>
      <c r="EHX46" s="79"/>
      <c r="EHY46" s="79"/>
      <c r="EHZ46" s="79"/>
      <c r="EIA46" s="79"/>
      <c r="EIB46" s="79"/>
      <c r="EIC46" s="79"/>
      <c r="EID46" s="79"/>
      <c r="EIE46" s="79"/>
      <c r="EIF46" s="79"/>
      <c r="EIG46" s="79"/>
      <c r="EIH46" s="79"/>
      <c r="EII46" s="79"/>
      <c r="EIJ46" s="79"/>
      <c r="EIK46" s="79"/>
      <c r="EIL46" s="79"/>
      <c r="EIM46" s="79"/>
      <c r="EIN46" s="79"/>
      <c r="EIO46" s="79"/>
      <c r="EIP46" s="79"/>
      <c r="EIQ46" s="79"/>
      <c r="EIR46" s="79"/>
      <c r="EIS46" s="79"/>
      <c r="EIT46" s="79"/>
      <c r="EIU46" s="79"/>
      <c r="EIV46" s="79"/>
      <c r="EIW46" s="79"/>
      <c r="EIX46" s="79"/>
      <c r="EIY46" s="79"/>
      <c r="EIZ46" s="79"/>
      <c r="EJA46" s="79"/>
      <c r="EJB46" s="79"/>
      <c r="EJC46" s="79"/>
      <c r="EJD46" s="79"/>
      <c r="EJE46" s="79"/>
      <c r="EJF46" s="79"/>
      <c r="EJG46" s="79"/>
      <c r="EJH46" s="79"/>
      <c r="EJI46" s="79"/>
      <c r="EJJ46" s="79"/>
      <c r="EJK46" s="79"/>
      <c r="EJL46" s="79"/>
      <c r="EJM46" s="79"/>
      <c r="EJN46" s="79"/>
      <c r="EJO46" s="79"/>
      <c r="EJP46" s="79"/>
      <c r="EJQ46" s="79"/>
      <c r="EJR46" s="79"/>
      <c r="EJS46" s="79"/>
      <c r="EJT46" s="79"/>
      <c r="EJU46" s="79"/>
      <c r="EJV46" s="79"/>
      <c r="EJW46" s="79"/>
      <c r="EJX46" s="79"/>
      <c r="EJY46" s="79"/>
      <c r="EJZ46" s="79"/>
      <c r="EKA46" s="79"/>
      <c r="EKB46" s="79"/>
      <c r="EKC46" s="79"/>
      <c r="EKD46" s="79"/>
      <c r="EKE46" s="79"/>
      <c r="EKF46" s="79"/>
      <c r="EKG46" s="79"/>
      <c r="EKH46" s="79"/>
      <c r="EKI46" s="79"/>
      <c r="EKJ46" s="79"/>
      <c r="EKK46" s="79"/>
      <c r="EKL46" s="79"/>
      <c r="EKM46" s="79"/>
      <c r="EKN46" s="79"/>
      <c r="EKO46" s="79"/>
      <c r="EKP46" s="79"/>
      <c r="EKQ46" s="79"/>
      <c r="EKR46" s="79"/>
      <c r="EKS46" s="79"/>
      <c r="EKT46" s="79"/>
      <c r="EKU46" s="79"/>
      <c r="EKV46" s="79"/>
      <c r="EKW46" s="79"/>
      <c r="EKX46" s="79"/>
      <c r="EKY46" s="79"/>
      <c r="EKZ46" s="79"/>
      <c r="ELA46" s="79"/>
      <c r="ELB46" s="79"/>
      <c r="ELC46" s="79"/>
      <c r="ELD46" s="79"/>
      <c r="ELE46" s="79"/>
      <c r="ELF46" s="79"/>
      <c r="ELG46" s="79"/>
      <c r="ELH46" s="79"/>
      <c r="ELI46" s="79"/>
      <c r="ELJ46" s="79"/>
      <c r="ELK46" s="79"/>
      <c r="ELL46" s="79"/>
      <c r="ELM46" s="79"/>
      <c r="ELN46" s="79"/>
      <c r="ELO46" s="79"/>
      <c r="ELP46" s="79"/>
      <c r="ELQ46" s="79"/>
      <c r="ELR46" s="79"/>
      <c r="ELS46" s="79"/>
      <c r="ELT46" s="79"/>
      <c r="ELU46" s="79"/>
      <c r="ELV46" s="79"/>
      <c r="ELW46" s="79"/>
      <c r="ELX46" s="79"/>
      <c r="ELY46" s="79"/>
      <c r="ELZ46" s="79"/>
      <c r="EMA46" s="79"/>
      <c r="EMB46" s="79"/>
      <c r="EMC46" s="79"/>
      <c r="EMD46" s="79"/>
      <c r="EME46" s="79"/>
      <c r="EMF46" s="79"/>
      <c r="EMG46" s="79"/>
      <c r="EMH46" s="79"/>
      <c r="EMI46" s="79"/>
      <c r="EMJ46" s="79"/>
      <c r="EMK46" s="79"/>
      <c r="EML46" s="79"/>
      <c r="EMM46" s="79"/>
      <c r="EMN46" s="79"/>
      <c r="EMO46" s="79"/>
      <c r="EMP46" s="79"/>
      <c r="EMQ46" s="79"/>
      <c r="EMR46" s="79"/>
      <c r="EMS46" s="79"/>
      <c r="EMT46" s="79"/>
      <c r="EMU46" s="79"/>
      <c r="EMV46" s="79"/>
      <c r="EMW46" s="79"/>
      <c r="EMX46" s="79"/>
      <c r="EMY46" s="79"/>
      <c r="EMZ46" s="79"/>
      <c r="ENA46" s="79"/>
      <c r="ENB46" s="79"/>
      <c r="ENC46" s="79"/>
      <c r="END46" s="79"/>
      <c r="ENE46" s="79"/>
      <c r="ENF46" s="79"/>
      <c r="ENG46" s="79"/>
      <c r="ENH46" s="79"/>
      <c r="ENI46" s="79"/>
      <c r="ENJ46" s="79"/>
      <c r="ENK46" s="79"/>
      <c r="ENL46" s="79"/>
      <c r="ENM46" s="79"/>
      <c r="ENN46" s="79"/>
      <c r="ENO46" s="79"/>
      <c r="ENP46" s="79"/>
      <c r="ENQ46" s="79"/>
      <c r="ENR46" s="79"/>
      <c r="ENS46" s="79"/>
      <c r="ENT46" s="79"/>
      <c r="ENU46" s="79"/>
      <c r="ENV46" s="79"/>
      <c r="ENW46" s="79"/>
      <c r="ENX46" s="79"/>
      <c r="ENY46" s="79"/>
      <c r="ENZ46" s="79"/>
      <c r="EOA46" s="79"/>
      <c r="EOB46" s="79"/>
      <c r="EOC46" s="79"/>
      <c r="EOD46" s="79"/>
      <c r="EOE46" s="79"/>
      <c r="EOF46" s="79"/>
      <c r="EOG46" s="79"/>
      <c r="EOH46" s="79"/>
      <c r="EOI46" s="79"/>
      <c r="EOJ46" s="79"/>
      <c r="EOK46" s="79"/>
      <c r="EOL46" s="79"/>
      <c r="EOM46" s="79"/>
      <c r="EON46" s="79"/>
      <c r="EOO46" s="79"/>
      <c r="EOP46" s="79"/>
      <c r="EOQ46" s="79"/>
      <c r="EOR46" s="79"/>
      <c r="EOS46" s="79"/>
      <c r="EOT46" s="79"/>
      <c r="EOU46" s="79"/>
      <c r="EOV46" s="79"/>
      <c r="EOW46" s="79"/>
      <c r="EOX46" s="79"/>
      <c r="EOY46" s="79"/>
      <c r="EOZ46" s="79"/>
      <c r="EPA46" s="79"/>
      <c r="EPB46" s="79"/>
      <c r="EPC46" s="79"/>
      <c r="EPD46" s="79"/>
      <c r="EPE46" s="79"/>
      <c r="EPF46" s="79"/>
      <c r="EPG46" s="79"/>
      <c r="EPH46" s="79"/>
      <c r="EPI46" s="79"/>
      <c r="EPJ46" s="79"/>
      <c r="EPK46" s="79"/>
      <c r="EPL46" s="79"/>
      <c r="EPM46" s="79"/>
      <c r="EPN46" s="79"/>
      <c r="EPO46" s="79"/>
      <c r="EPP46" s="79"/>
      <c r="EPQ46" s="79"/>
      <c r="EPR46" s="79"/>
      <c r="EPS46" s="79"/>
      <c r="EPT46" s="79"/>
      <c r="EPU46" s="79"/>
      <c r="EPV46" s="79"/>
      <c r="EPW46" s="79"/>
      <c r="EPX46" s="79"/>
      <c r="EPY46" s="79"/>
      <c r="EPZ46" s="79"/>
      <c r="EQA46" s="79"/>
      <c r="EQB46" s="79"/>
      <c r="EQC46" s="79"/>
      <c r="EQD46" s="79"/>
      <c r="EQE46" s="79"/>
      <c r="EQF46" s="79"/>
      <c r="EQG46" s="79"/>
      <c r="EQH46" s="79"/>
      <c r="EQI46" s="79"/>
      <c r="EQJ46" s="79"/>
      <c r="EQK46" s="79"/>
      <c r="EQL46" s="79"/>
      <c r="EQM46" s="79"/>
      <c r="EQN46" s="79"/>
      <c r="EQO46" s="79"/>
      <c r="EQP46" s="79"/>
      <c r="EQQ46" s="79"/>
      <c r="EQR46" s="79"/>
      <c r="EQS46" s="79"/>
      <c r="EQT46" s="79"/>
      <c r="EQU46" s="79"/>
      <c r="EQV46" s="79"/>
      <c r="EQW46" s="79"/>
      <c r="EQX46" s="79"/>
      <c r="EQY46" s="79"/>
      <c r="EQZ46" s="79"/>
      <c r="ERA46" s="79"/>
      <c r="ERB46" s="79"/>
      <c r="ERC46" s="79"/>
      <c r="ERD46" s="79"/>
      <c r="ERE46" s="79"/>
      <c r="ERF46" s="79"/>
      <c r="ERG46" s="79"/>
      <c r="ERH46" s="79"/>
      <c r="ERI46" s="79"/>
      <c r="ERJ46" s="79"/>
      <c r="ERK46" s="79"/>
      <c r="ERL46" s="79"/>
      <c r="ERM46" s="79"/>
      <c r="ERN46" s="79"/>
      <c r="ERO46" s="79"/>
      <c r="ERP46" s="79"/>
      <c r="ERQ46" s="79"/>
      <c r="ERR46" s="79"/>
      <c r="ERS46" s="79"/>
      <c r="ERT46" s="79"/>
      <c r="ERU46" s="79"/>
      <c r="ERV46" s="79"/>
      <c r="ERW46" s="79"/>
      <c r="ERX46" s="79"/>
      <c r="ERY46" s="79"/>
      <c r="ERZ46" s="79"/>
      <c r="ESA46" s="79"/>
      <c r="ESB46" s="79"/>
      <c r="ESC46" s="79"/>
      <c r="ESD46" s="79"/>
      <c r="ESE46" s="79"/>
      <c r="ESF46" s="79"/>
      <c r="ESG46" s="79"/>
      <c r="ESH46" s="79"/>
      <c r="ESI46" s="79"/>
      <c r="ESJ46" s="79"/>
      <c r="ESK46" s="79"/>
      <c r="ESL46" s="79"/>
      <c r="ESM46" s="79"/>
      <c r="ESN46" s="79"/>
      <c r="ESO46" s="79"/>
      <c r="ESP46" s="79"/>
      <c r="ESQ46" s="79"/>
      <c r="ESR46" s="79"/>
      <c r="ESS46" s="79"/>
      <c r="EST46" s="79"/>
      <c r="ESU46" s="79"/>
      <c r="ESV46" s="79"/>
      <c r="ESW46" s="79"/>
      <c r="ESX46" s="79"/>
      <c r="ESY46" s="79"/>
      <c r="ESZ46" s="79"/>
      <c r="ETA46" s="79"/>
      <c r="ETB46" s="79"/>
      <c r="ETC46" s="79"/>
      <c r="ETD46" s="79"/>
      <c r="ETE46" s="79"/>
      <c r="ETF46" s="79"/>
      <c r="ETG46" s="79"/>
      <c r="ETH46" s="79"/>
      <c r="ETI46" s="79"/>
      <c r="ETJ46" s="79"/>
      <c r="ETK46" s="79"/>
      <c r="ETL46" s="79"/>
      <c r="ETM46" s="79"/>
      <c r="ETN46" s="79"/>
      <c r="ETO46" s="79"/>
      <c r="ETP46" s="79"/>
      <c r="ETQ46" s="79"/>
      <c r="ETR46" s="79"/>
      <c r="ETS46" s="79"/>
      <c r="ETT46" s="79"/>
      <c r="ETU46" s="79"/>
      <c r="ETV46" s="79"/>
      <c r="ETW46" s="79"/>
      <c r="ETX46" s="79"/>
      <c r="ETY46" s="79"/>
      <c r="ETZ46" s="79"/>
      <c r="EUA46" s="79"/>
      <c r="EUB46" s="79"/>
      <c r="EUC46" s="79"/>
      <c r="EUD46" s="79"/>
      <c r="EUE46" s="79"/>
      <c r="EUF46" s="79"/>
      <c r="EUG46" s="79"/>
      <c r="EUH46" s="79"/>
      <c r="EUI46" s="79"/>
      <c r="EUJ46" s="79"/>
      <c r="EUK46" s="79"/>
      <c r="EUL46" s="79"/>
      <c r="EUM46" s="79"/>
      <c r="EUN46" s="79"/>
      <c r="EUO46" s="79"/>
      <c r="EUP46" s="79"/>
      <c r="EUQ46" s="79"/>
      <c r="EUR46" s="79"/>
      <c r="EUS46" s="79"/>
      <c r="EUT46" s="79"/>
      <c r="EUU46" s="79"/>
      <c r="EUV46" s="79"/>
      <c r="EUW46" s="79"/>
      <c r="EUX46" s="79"/>
      <c r="EUY46" s="79"/>
      <c r="EUZ46" s="79"/>
      <c r="EVA46" s="79"/>
      <c r="EVB46" s="79"/>
      <c r="EVC46" s="79"/>
      <c r="EVD46" s="79"/>
      <c r="EVE46" s="79"/>
      <c r="EVF46" s="79"/>
      <c r="EVG46" s="79"/>
      <c r="EVH46" s="79"/>
      <c r="EVI46" s="79"/>
      <c r="EVJ46" s="79"/>
      <c r="EVK46" s="79"/>
      <c r="EVL46" s="79"/>
      <c r="EVM46" s="79"/>
      <c r="EVN46" s="79"/>
      <c r="EVO46" s="79"/>
      <c r="EVP46" s="79"/>
      <c r="EVQ46" s="79"/>
      <c r="EVR46" s="79"/>
      <c r="EVS46" s="79"/>
      <c r="EVT46" s="79"/>
      <c r="EVU46" s="79"/>
      <c r="EVV46" s="79"/>
      <c r="EVW46" s="79"/>
      <c r="EVX46" s="79"/>
      <c r="EVY46" s="79"/>
      <c r="EVZ46" s="79"/>
      <c r="EWA46" s="79"/>
      <c r="EWB46" s="79"/>
      <c r="EWC46" s="79"/>
      <c r="EWD46" s="79"/>
      <c r="EWE46" s="79"/>
      <c r="EWF46" s="79"/>
      <c r="EWG46" s="79"/>
      <c r="EWH46" s="79"/>
      <c r="EWI46" s="79"/>
      <c r="EWJ46" s="79"/>
      <c r="EWK46" s="79"/>
      <c r="EWL46" s="79"/>
      <c r="EWM46" s="79"/>
      <c r="EWN46" s="79"/>
      <c r="EWO46" s="79"/>
      <c r="EWP46" s="79"/>
      <c r="EWQ46" s="79"/>
      <c r="EWR46" s="79"/>
      <c r="EWS46" s="79"/>
      <c r="EWT46" s="79"/>
      <c r="EWU46" s="79"/>
      <c r="EWV46" s="79"/>
      <c r="EWW46" s="79"/>
      <c r="EWX46" s="79"/>
      <c r="EWY46" s="79"/>
      <c r="EWZ46" s="79"/>
      <c r="EXA46" s="79"/>
      <c r="EXB46" s="79"/>
      <c r="EXC46" s="79"/>
      <c r="EXD46" s="79"/>
      <c r="EXE46" s="79"/>
      <c r="EXF46" s="79"/>
      <c r="EXG46" s="79"/>
      <c r="EXH46" s="79"/>
      <c r="EXI46" s="79"/>
      <c r="EXJ46" s="79"/>
      <c r="EXK46" s="79"/>
      <c r="EXL46" s="79"/>
      <c r="EXM46" s="79"/>
      <c r="EXN46" s="79"/>
      <c r="EXO46" s="79"/>
      <c r="EXP46" s="79"/>
      <c r="EXQ46" s="79"/>
      <c r="EXR46" s="79"/>
      <c r="EXS46" s="79"/>
      <c r="EXT46" s="79"/>
      <c r="EXU46" s="79"/>
      <c r="EXV46" s="79"/>
      <c r="EXW46" s="79"/>
      <c r="EXX46" s="79"/>
      <c r="EXY46" s="79"/>
      <c r="EXZ46" s="79"/>
      <c r="EYA46" s="79"/>
      <c r="EYB46" s="79"/>
      <c r="EYC46" s="79"/>
      <c r="EYD46" s="79"/>
      <c r="EYE46" s="79"/>
      <c r="EYF46" s="79"/>
      <c r="EYG46" s="79"/>
      <c r="EYH46" s="79"/>
      <c r="EYI46" s="79"/>
      <c r="EYJ46" s="79"/>
      <c r="EYK46" s="79"/>
      <c r="EYL46" s="79"/>
      <c r="EYM46" s="79"/>
      <c r="EYN46" s="79"/>
      <c r="EYO46" s="79"/>
      <c r="EYP46" s="79"/>
      <c r="EYQ46" s="79"/>
      <c r="EYR46" s="79"/>
      <c r="EYS46" s="79"/>
      <c r="EYT46" s="79"/>
      <c r="EYU46" s="79"/>
      <c r="EYV46" s="79"/>
      <c r="EYW46" s="79"/>
      <c r="EYX46" s="79"/>
      <c r="EYY46" s="79"/>
      <c r="EYZ46" s="79"/>
      <c r="EZA46" s="79"/>
      <c r="EZB46" s="79"/>
      <c r="EZC46" s="79"/>
      <c r="EZD46" s="79"/>
      <c r="EZE46" s="79"/>
      <c r="EZF46" s="79"/>
      <c r="EZG46" s="79"/>
      <c r="EZH46" s="79"/>
      <c r="EZI46" s="79"/>
      <c r="EZJ46" s="79"/>
      <c r="EZK46" s="79"/>
      <c r="EZL46" s="79"/>
      <c r="EZM46" s="79"/>
      <c r="EZN46" s="79"/>
      <c r="EZO46" s="79"/>
      <c r="EZP46" s="79"/>
      <c r="EZQ46" s="79"/>
      <c r="EZR46" s="79"/>
      <c r="EZS46" s="79"/>
      <c r="EZT46" s="79"/>
      <c r="EZU46" s="79"/>
      <c r="EZV46" s="79"/>
      <c r="EZW46" s="79"/>
      <c r="EZX46" s="79"/>
      <c r="EZY46" s="79"/>
      <c r="EZZ46" s="79"/>
      <c r="FAA46" s="79"/>
      <c r="FAB46" s="79"/>
      <c r="FAC46" s="79"/>
      <c r="FAD46" s="79"/>
      <c r="FAE46" s="79"/>
      <c r="FAF46" s="79"/>
      <c r="FAG46" s="79"/>
      <c r="FAH46" s="79"/>
      <c r="FAI46" s="79"/>
      <c r="FAJ46" s="79"/>
      <c r="FAK46" s="79"/>
      <c r="FAL46" s="79"/>
      <c r="FAM46" s="79"/>
      <c r="FAN46" s="79"/>
      <c r="FAO46" s="79"/>
      <c r="FAP46" s="79"/>
      <c r="FAQ46" s="79"/>
      <c r="FAR46" s="79"/>
      <c r="FAS46" s="79"/>
      <c r="FAT46" s="79"/>
      <c r="FAU46" s="79"/>
      <c r="FAV46" s="79"/>
      <c r="FAW46" s="79"/>
      <c r="FAX46" s="79"/>
      <c r="FAY46" s="79"/>
      <c r="FAZ46" s="79"/>
      <c r="FBA46" s="79"/>
      <c r="FBB46" s="79"/>
      <c r="FBC46" s="79"/>
      <c r="FBD46" s="79"/>
      <c r="FBE46" s="79"/>
      <c r="FBF46" s="79"/>
      <c r="FBG46" s="79"/>
      <c r="FBH46" s="79"/>
      <c r="FBI46" s="79"/>
      <c r="FBJ46" s="79"/>
      <c r="FBK46" s="79"/>
      <c r="FBL46" s="79"/>
      <c r="FBM46" s="79"/>
      <c r="FBN46" s="79"/>
      <c r="FBO46" s="79"/>
      <c r="FBP46" s="79"/>
      <c r="FBQ46" s="79"/>
      <c r="FBR46" s="79"/>
      <c r="FBS46" s="79"/>
      <c r="FBT46" s="79"/>
      <c r="FBU46" s="79"/>
      <c r="FBV46" s="79"/>
      <c r="FBW46" s="79"/>
      <c r="FBX46" s="79"/>
      <c r="FBY46" s="79"/>
      <c r="FBZ46" s="79"/>
      <c r="FCA46" s="79"/>
      <c r="FCB46" s="79"/>
      <c r="FCC46" s="79"/>
      <c r="FCD46" s="79"/>
      <c r="FCE46" s="79"/>
      <c r="FCF46" s="79"/>
      <c r="FCG46" s="79"/>
      <c r="FCH46" s="79"/>
      <c r="FCI46" s="79"/>
      <c r="FCJ46" s="79"/>
      <c r="FCK46" s="79"/>
      <c r="FCL46" s="79"/>
      <c r="FCM46" s="79"/>
      <c r="FCN46" s="79"/>
      <c r="FCO46" s="79"/>
      <c r="FCP46" s="79"/>
      <c r="FCQ46" s="79"/>
      <c r="FCR46" s="79"/>
      <c r="FCS46" s="79"/>
      <c r="FCT46" s="79"/>
      <c r="FCU46" s="79"/>
      <c r="FCV46" s="79"/>
      <c r="FCW46" s="79"/>
      <c r="FCX46" s="79"/>
      <c r="FCY46" s="79"/>
      <c r="FCZ46" s="79"/>
      <c r="FDA46" s="79"/>
      <c r="FDB46" s="79"/>
      <c r="FDC46" s="79"/>
      <c r="FDD46" s="79"/>
      <c r="FDE46" s="79"/>
      <c r="FDF46" s="79"/>
      <c r="FDG46" s="79"/>
      <c r="FDH46" s="79"/>
      <c r="FDI46" s="79"/>
      <c r="FDJ46" s="79"/>
      <c r="FDK46" s="79"/>
      <c r="FDL46" s="79"/>
      <c r="FDM46" s="79"/>
      <c r="FDN46" s="79"/>
      <c r="FDO46" s="79"/>
      <c r="FDP46" s="79"/>
      <c r="FDQ46" s="79"/>
      <c r="FDR46" s="79"/>
      <c r="FDS46" s="79"/>
      <c r="FDT46" s="79"/>
      <c r="FDU46" s="79"/>
      <c r="FDV46" s="79"/>
      <c r="FDW46" s="79"/>
      <c r="FDX46" s="79"/>
      <c r="FDY46" s="79"/>
      <c r="FDZ46" s="79"/>
      <c r="FEA46" s="79"/>
      <c r="FEB46" s="79"/>
      <c r="FEC46" s="79"/>
      <c r="FED46" s="79"/>
      <c r="FEE46" s="79"/>
      <c r="FEF46" s="79"/>
      <c r="FEG46" s="79"/>
      <c r="FEH46" s="79"/>
      <c r="FEI46" s="79"/>
      <c r="FEJ46" s="79"/>
      <c r="FEK46" s="79"/>
      <c r="FEL46" s="79"/>
      <c r="FEM46" s="79"/>
      <c r="FEN46" s="79"/>
      <c r="FEO46" s="79"/>
      <c r="FEP46" s="79"/>
      <c r="FEQ46" s="79"/>
      <c r="FER46" s="79"/>
      <c r="FES46" s="79"/>
      <c r="FET46" s="79"/>
      <c r="FEU46" s="79"/>
      <c r="FEV46" s="79"/>
      <c r="FEW46" s="79"/>
      <c r="FEX46" s="79"/>
      <c r="FEY46" s="79"/>
      <c r="FEZ46" s="79"/>
      <c r="FFA46" s="79"/>
      <c r="FFB46" s="79"/>
      <c r="FFC46" s="79"/>
      <c r="FFD46" s="79"/>
      <c r="FFE46" s="79"/>
      <c r="FFF46" s="79"/>
      <c r="FFG46" s="79"/>
      <c r="FFH46" s="79"/>
      <c r="FFI46" s="79"/>
      <c r="FFJ46" s="79"/>
      <c r="FFK46" s="79"/>
      <c r="FFL46" s="79"/>
      <c r="FFM46" s="79"/>
      <c r="FFN46" s="79"/>
      <c r="FFO46" s="79"/>
      <c r="FFP46" s="79"/>
      <c r="FFQ46" s="79"/>
      <c r="FFR46" s="79"/>
      <c r="FFS46" s="79"/>
      <c r="FFT46" s="79"/>
      <c r="FFU46" s="79"/>
      <c r="FFV46" s="79"/>
      <c r="FFW46" s="79"/>
      <c r="FFX46" s="79"/>
      <c r="FFY46" s="79"/>
      <c r="FFZ46" s="79"/>
      <c r="FGA46" s="79"/>
      <c r="FGB46" s="79"/>
      <c r="FGC46" s="79"/>
      <c r="FGD46" s="79"/>
      <c r="FGE46" s="79"/>
      <c r="FGF46" s="79"/>
      <c r="FGG46" s="79"/>
      <c r="FGH46" s="79"/>
      <c r="FGI46" s="79"/>
      <c r="FGJ46" s="79"/>
      <c r="FGK46" s="79"/>
      <c r="FGL46" s="79"/>
      <c r="FGM46" s="79"/>
      <c r="FGN46" s="79"/>
      <c r="FGO46" s="79"/>
      <c r="FGP46" s="79"/>
      <c r="FGQ46" s="79"/>
      <c r="FGR46" s="79"/>
      <c r="FGS46" s="79"/>
      <c r="FGT46" s="79"/>
      <c r="FGU46" s="79"/>
      <c r="FGV46" s="79"/>
      <c r="FGW46" s="79"/>
      <c r="FGX46" s="79"/>
      <c r="FGY46" s="79"/>
      <c r="FGZ46" s="79"/>
      <c r="FHA46" s="79"/>
      <c r="FHB46" s="79"/>
      <c r="FHC46" s="79"/>
      <c r="FHD46" s="79"/>
      <c r="FHE46" s="79"/>
      <c r="FHF46" s="79"/>
      <c r="FHG46" s="79"/>
      <c r="FHH46" s="79"/>
      <c r="FHI46" s="79"/>
      <c r="FHJ46" s="79"/>
      <c r="FHK46" s="79"/>
      <c r="FHL46" s="79"/>
      <c r="FHM46" s="79"/>
      <c r="FHN46" s="79"/>
      <c r="FHO46" s="79"/>
      <c r="FHP46" s="79"/>
      <c r="FHQ46" s="79"/>
      <c r="FHR46" s="79"/>
      <c r="FHS46" s="79"/>
      <c r="FHT46" s="79"/>
      <c r="FHU46" s="79"/>
      <c r="FHV46" s="79"/>
      <c r="FHW46" s="79"/>
      <c r="FHX46" s="79"/>
      <c r="FHY46" s="79"/>
      <c r="FHZ46" s="79"/>
      <c r="FIA46" s="79"/>
      <c r="FIB46" s="79"/>
      <c r="FIC46" s="79"/>
      <c r="FID46" s="79"/>
      <c r="FIE46" s="79"/>
      <c r="FIF46" s="79"/>
      <c r="FIG46" s="79"/>
      <c r="FIH46" s="79"/>
      <c r="FII46" s="79"/>
      <c r="FIJ46" s="79"/>
      <c r="FIK46" s="79"/>
      <c r="FIL46" s="79"/>
      <c r="FIM46" s="79"/>
      <c r="FIN46" s="79"/>
      <c r="FIO46" s="79"/>
      <c r="FIP46" s="79"/>
      <c r="FIQ46" s="79"/>
      <c r="FIR46" s="79"/>
      <c r="FIS46" s="79"/>
      <c r="FIT46" s="79"/>
      <c r="FIU46" s="79"/>
      <c r="FIV46" s="79"/>
      <c r="FIW46" s="79"/>
      <c r="FIX46" s="79"/>
      <c r="FIY46" s="79"/>
      <c r="FIZ46" s="79"/>
      <c r="FJA46" s="79"/>
      <c r="FJB46" s="79"/>
      <c r="FJC46" s="79"/>
      <c r="FJD46" s="79"/>
      <c r="FJE46" s="79"/>
      <c r="FJF46" s="79"/>
      <c r="FJG46" s="79"/>
      <c r="FJH46" s="79"/>
      <c r="FJI46" s="79"/>
      <c r="FJJ46" s="79"/>
      <c r="FJK46" s="79"/>
      <c r="FJL46" s="79"/>
      <c r="FJM46" s="79"/>
      <c r="FJN46" s="79"/>
      <c r="FJO46" s="79"/>
      <c r="FJP46" s="79"/>
      <c r="FJQ46" s="79"/>
      <c r="FJR46" s="79"/>
      <c r="FJS46" s="79"/>
      <c r="FJT46" s="79"/>
      <c r="FJU46" s="79"/>
      <c r="FJV46" s="79"/>
      <c r="FJW46" s="79"/>
      <c r="FJX46" s="79"/>
      <c r="FJY46" s="79"/>
      <c r="FJZ46" s="79"/>
      <c r="FKA46" s="79"/>
      <c r="FKB46" s="79"/>
      <c r="FKC46" s="79"/>
      <c r="FKD46" s="79"/>
      <c r="FKE46" s="79"/>
      <c r="FKF46" s="79"/>
      <c r="FKG46" s="79"/>
      <c r="FKH46" s="79"/>
      <c r="FKI46" s="79"/>
      <c r="FKJ46" s="79"/>
      <c r="FKK46" s="79"/>
      <c r="FKL46" s="79"/>
      <c r="FKM46" s="79"/>
      <c r="FKN46" s="79"/>
      <c r="FKO46" s="79"/>
      <c r="FKP46" s="79"/>
      <c r="FKQ46" s="79"/>
      <c r="FKR46" s="79"/>
      <c r="FKS46" s="79"/>
      <c r="FKT46" s="79"/>
      <c r="FKU46" s="79"/>
      <c r="FKV46" s="79"/>
      <c r="FKW46" s="79"/>
      <c r="FKX46" s="79"/>
      <c r="FKY46" s="79"/>
      <c r="FKZ46" s="79"/>
      <c r="FLA46" s="79"/>
      <c r="FLB46" s="79"/>
      <c r="FLC46" s="79"/>
      <c r="FLD46" s="79"/>
      <c r="FLE46" s="79"/>
      <c r="FLF46" s="79"/>
      <c r="FLG46" s="79"/>
      <c r="FLH46" s="79"/>
      <c r="FLI46" s="79"/>
      <c r="FLJ46" s="79"/>
      <c r="FLK46" s="79"/>
      <c r="FLL46" s="79"/>
      <c r="FLM46" s="79"/>
      <c r="FLN46" s="79"/>
      <c r="FLO46" s="79"/>
      <c r="FLP46" s="79"/>
      <c r="FLQ46" s="79"/>
      <c r="FLR46" s="79"/>
      <c r="FLS46" s="79"/>
      <c r="FLT46" s="79"/>
      <c r="FLU46" s="79"/>
      <c r="FLV46" s="79"/>
      <c r="FLW46" s="79"/>
      <c r="FLX46" s="79"/>
      <c r="FLY46" s="79"/>
      <c r="FLZ46" s="79"/>
      <c r="FMA46" s="79"/>
      <c r="FMB46" s="79"/>
      <c r="FMC46" s="79"/>
      <c r="FMD46" s="79"/>
      <c r="FME46" s="79"/>
      <c r="FMF46" s="79"/>
      <c r="FMG46" s="79"/>
      <c r="FMH46" s="79"/>
      <c r="FMI46" s="79"/>
      <c r="FMJ46" s="79"/>
      <c r="FMK46" s="79"/>
      <c r="FML46" s="79"/>
      <c r="FMM46" s="79"/>
      <c r="FMN46" s="79"/>
      <c r="FMO46" s="79"/>
      <c r="FMP46" s="79"/>
      <c r="FMQ46" s="79"/>
      <c r="FMR46" s="79"/>
      <c r="FMS46" s="79"/>
      <c r="FMT46" s="79"/>
      <c r="FMU46" s="79"/>
      <c r="FMV46" s="79"/>
      <c r="FMW46" s="79"/>
      <c r="FMX46" s="79"/>
      <c r="FMY46" s="79"/>
      <c r="FMZ46" s="79"/>
      <c r="FNA46" s="79"/>
      <c r="FNB46" s="79"/>
      <c r="FNC46" s="79"/>
      <c r="FND46" s="79"/>
      <c r="FNE46" s="79"/>
      <c r="FNF46" s="79"/>
      <c r="FNG46" s="79"/>
      <c r="FNH46" s="79"/>
      <c r="FNI46" s="79"/>
      <c r="FNJ46" s="79"/>
      <c r="FNK46" s="79"/>
      <c r="FNL46" s="79"/>
      <c r="FNM46" s="79"/>
      <c r="FNN46" s="79"/>
      <c r="FNO46" s="79"/>
      <c r="FNP46" s="79"/>
      <c r="FNQ46" s="79"/>
      <c r="FNR46" s="79"/>
      <c r="FNS46" s="79"/>
      <c r="FNT46" s="79"/>
      <c r="FNU46" s="79"/>
      <c r="FNV46" s="79"/>
      <c r="FNW46" s="79"/>
      <c r="FNX46" s="79"/>
      <c r="FNY46" s="79"/>
      <c r="FNZ46" s="79"/>
      <c r="FOA46" s="79"/>
      <c r="FOB46" s="79"/>
      <c r="FOC46" s="79"/>
      <c r="FOD46" s="79"/>
      <c r="FOE46" s="79"/>
      <c r="FOF46" s="79"/>
      <c r="FOG46" s="79"/>
      <c r="FOH46" s="79"/>
      <c r="FOI46" s="79"/>
      <c r="FOJ46" s="79"/>
      <c r="FOK46" s="79"/>
      <c r="FOL46" s="79"/>
      <c r="FOM46" s="79"/>
      <c r="FON46" s="79"/>
      <c r="FOO46" s="79"/>
      <c r="FOP46" s="79"/>
      <c r="FOQ46" s="79"/>
      <c r="FOR46" s="79"/>
      <c r="FOS46" s="79"/>
      <c r="FOT46" s="79"/>
      <c r="FOU46" s="79"/>
      <c r="FOV46" s="79"/>
      <c r="FOW46" s="79"/>
      <c r="FOX46" s="79"/>
      <c r="FOY46" s="79"/>
      <c r="FOZ46" s="79"/>
      <c r="FPA46" s="79"/>
      <c r="FPB46" s="79"/>
      <c r="FPC46" s="79"/>
      <c r="FPD46" s="79"/>
      <c r="FPE46" s="79"/>
      <c r="FPF46" s="79"/>
      <c r="FPG46" s="79"/>
      <c r="FPH46" s="79"/>
      <c r="FPI46" s="79"/>
      <c r="FPJ46" s="79"/>
      <c r="FPK46" s="79"/>
      <c r="FPL46" s="79"/>
      <c r="FPM46" s="79"/>
      <c r="FPN46" s="79"/>
      <c r="FPO46" s="79"/>
      <c r="FPP46" s="79"/>
      <c r="FPQ46" s="79"/>
      <c r="FPR46" s="79"/>
      <c r="FPS46" s="79"/>
      <c r="FPT46" s="79"/>
      <c r="FPU46" s="79"/>
      <c r="FPV46" s="79"/>
      <c r="FPW46" s="79"/>
      <c r="FPX46" s="79"/>
      <c r="FPY46" s="79"/>
      <c r="FPZ46" s="79"/>
      <c r="FQA46" s="79"/>
      <c r="FQB46" s="79"/>
      <c r="FQC46" s="79"/>
      <c r="FQD46" s="79"/>
      <c r="FQE46" s="79"/>
      <c r="FQF46" s="79"/>
      <c r="FQG46" s="79"/>
      <c r="FQH46" s="79"/>
      <c r="FQI46" s="79"/>
      <c r="FQJ46" s="79"/>
      <c r="FQK46" s="79"/>
      <c r="FQL46" s="79"/>
      <c r="FQM46" s="79"/>
      <c r="FQN46" s="79"/>
      <c r="FQO46" s="79"/>
      <c r="FQP46" s="79"/>
      <c r="FQQ46" s="79"/>
      <c r="FQR46" s="79"/>
      <c r="FQS46" s="79"/>
      <c r="FQT46" s="79"/>
      <c r="FQU46" s="79"/>
      <c r="FQV46" s="79"/>
      <c r="FQW46" s="79"/>
      <c r="FQX46" s="79"/>
      <c r="FQY46" s="79"/>
      <c r="FQZ46" s="79"/>
      <c r="FRA46" s="79"/>
      <c r="FRB46" s="79"/>
      <c r="FRC46" s="79"/>
      <c r="FRD46" s="79"/>
      <c r="FRE46" s="79"/>
      <c r="FRF46" s="79"/>
      <c r="FRG46" s="79"/>
      <c r="FRH46" s="79"/>
      <c r="FRI46" s="79"/>
      <c r="FRJ46" s="79"/>
      <c r="FRK46" s="79"/>
      <c r="FRL46" s="79"/>
      <c r="FRM46" s="79"/>
      <c r="FRN46" s="79"/>
      <c r="FRO46" s="79"/>
      <c r="FRP46" s="79"/>
      <c r="FRQ46" s="79"/>
      <c r="FRR46" s="79"/>
      <c r="FRS46" s="79"/>
      <c r="FRT46" s="79"/>
      <c r="FRU46" s="79"/>
      <c r="FRV46" s="79"/>
      <c r="FRW46" s="79"/>
      <c r="FRX46" s="79"/>
      <c r="FRY46" s="79"/>
      <c r="FRZ46" s="79"/>
      <c r="FSA46" s="79"/>
      <c r="FSB46" s="79"/>
      <c r="FSC46" s="79"/>
      <c r="FSD46" s="79"/>
      <c r="FSE46" s="79"/>
      <c r="FSF46" s="79"/>
      <c r="FSG46" s="79"/>
      <c r="FSH46" s="79"/>
      <c r="FSI46" s="79"/>
      <c r="FSJ46" s="79"/>
      <c r="FSK46" s="79"/>
      <c r="FSL46" s="79"/>
      <c r="FSM46" s="79"/>
      <c r="FSN46" s="79"/>
      <c r="FSO46" s="79"/>
      <c r="FSP46" s="79"/>
      <c r="FSQ46" s="79"/>
      <c r="FSR46" s="79"/>
      <c r="FSS46" s="79"/>
      <c r="FST46" s="79"/>
      <c r="FSU46" s="79"/>
      <c r="FSV46" s="79"/>
      <c r="FSW46" s="79"/>
      <c r="FSX46" s="79"/>
      <c r="FSY46" s="79"/>
      <c r="FSZ46" s="79"/>
      <c r="FTA46" s="79"/>
      <c r="FTB46" s="79"/>
      <c r="FTC46" s="79"/>
      <c r="FTD46" s="79"/>
      <c r="FTE46" s="79"/>
      <c r="FTF46" s="79"/>
      <c r="FTG46" s="79"/>
      <c r="FTH46" s="79"/>
      <c r="FTI46" s="79"/>
      <c r="FTJ46" s="79"/>
      <c r="FTK46" s="79"/>
      <c r="FTL46" s="79"/>
      <c r="FTM46" s="79"/>
      <c r="FTN46" s="79"/>
      <c r="FTO46" s="79"/>
      <c r="FTP46" s="79"/>
      <c r="FTQ46" s="79"/>
      <c r="FTR46" s="79"/>
      <c r="FTS46" s="79"/>
      <c r="FTT46" s="79"/>
      <c r="FTU46" s="79"/>
      <c r="FTV46" s="79"/>
      <c r="FTW46" s="79"/>
      <c r="FTX46" s="79"/>
      <c r="FTY46" s="79"/>
      <c r="FTZ46" s="79"/>
      <c r="FUA46" s="79"/>
      <c r="FUB46" s="79"/>
      <c r="FUC46" s="79"/>
      <c r="FUD46" s="79"/>
      <c r="FUE46" s="79"/>
      <c r="FUF46" s="79"/>
      <c r="FUG46" s="79"/>
      <c r="FUH46" s="79"/>
      <c r="FUI46" s="79"/>
      <c r="FUJ46" s="79"/>
      <c r="FUK46" s="79"/>
      <c r="FUL46" s="79"/>
      <c r="FUM46" s="79"/>
      <c r="FUN46" s="79"/>
      <c r="FUO46" s="79"/>
      <c r="FUP46" s="79"/>
      <c r="FUQ46" s="79"/>
      <c r="FUR46" s="79"/>
      <c r="FUS46" s="79"/>
      <c r="FUT46" s="79"/>
      <c r="FUU46" s="79"/>
      <c r="FUV46" s="79"/>
      <c r="FUW46" s="79"/>
      <c r="FUX46" s="79"/>
      <c r="FUY46" s="79"/>
      <c r="FUZ46" s="79"/>
      <c r="FVA46" s="79"/>
      <c r="FVB46" s="79"/>
      <c r="FVC46" s="79"/>
      <c r="FVD46" s="79"/>
      <c r="FVE46" s="79"/>
      <c r="FVF46" s="79"/>
      <c r="FVG46" s="79"/>
      <c r="FVH46" s="79"/>
      <c r="FVI46" s="79"/>
      <c r="FVJ46" s="79"/>
      <c r="FVK46" s="79"/>
      <c r="FVL46" s="79"/>
      <c r="FVM46" s="79"/>
      <c r="FVN46" s="79"/>
      <c r="FVO46" s="79"/>
      <c r="FVP46" s="79"/>
      <c r="FVQ46" s="79"/>
      <c r="FVR46" s="79"/>
      <c r="FVS46" s="79"/>
      <c r="FVT46" s="79"/>
      <c r="FVU46" s="79"/>
      <c r="FVV46" s="79"/>
      <c r="FVW46" s="79"/>
      <c r="FVX46" s="79"/>
      <c r="FVY46" s="79"/>
      <c r="FVZ46" s="79"/>
      <c r="FWA46" s="79"/>
      <c r="FWB46" s="79"/>
      <c r="FWC46" s="79"/>
      <c r="FWD46" s="79"/>
      <c r="FWE46" s="79"/>
      <c r="FWF46" s="79"/>
      <c r="FWG46" s="79"/>
      <c r="FWH46" s="79"/>
      <c r="FWI46" s="79"/>
      <c r="FWJ46" s="79"/>
      <c r="FWK46" s="79"/>
      <c r="FWL46" s="79"/>
      <c r="FWM46" s="79"/>
      <c r="FWN46" s="79"/>
      <c r="FWO46" s="79"/>
      <c r="FWP46" s="79"/>
      <c r="FWQ46" s="79"/>
      <c r="FWR46" s="79"/>
      <c r="FWS46" s="79"/>
      <c r="FWT46" s="79"/>
      <c r="FWU46" s="79"/>
      <c r="FWV46" s="79"/>
      <c r="FWW46" s="79"/>
      <c r="FWX46" s="79"/>
      <c r="FWY46" s="79"/>
      <c r="FWZ46" s="79"/>
      <c r="FXA46" s="79"/>
      <c r="FXB46" s="79"/>
      <c r="FXC46" s="79"/>
      <c r="FXD46" s="79"/>
      <c r="FXE46" s="79"/>
      <c r="FXF46" s="79"/>
      <c r="FXG46" s="79"/>
      <c r="FXH46" s="79"/>
      <c r="FXI46" s="79"/>
      <c r="FXJ46" s="79"/>
      <c r="FXK46" s="79"/>
      <c r="FXL46" s="79"/>
      <c r="FXM46" s="79"/>
      <c r="FXN46" s="79"/>
      <c r="FXO46" s="79"/>
      <c r="FXP46" s="79"/>
      <c r="FXQ46" s="79"/>
      <c r="FXR46" s="79"/>
      <c r="FXS46" s="79"/>
      <c r="FXT46" s="79"/>
      <c r="FXU46" s="79"/>
      <c r="FXV46" s="79"/>
      <c r="FXW46" s="79"/>
      <c r="FXX46" s="79"/>
      <c r="FXY46" s="79"/>
      <c r="FXZ46" s="79"/>
      <c r="FYA46" s="79"/>
      <c r="FYB46" s="79"/>
      <c r="FYC46" s="79"/>
      <c r="FYD46" s="79"/>
      <c r="FYE46" s="79"/>
      <c r="FYF46" s="79"/>
      <c r="FYG46" s="79"/>
      <c r="FYH46" s="79"/>
      <c r="FYI46" s="79"/>
      <c r="FYJ46" s="79"/>
      <c r="FYK46" s="79"/>
      <c r="FYL46" s="79"/>
      <c r="FYM46" s="79"/>
      <c r="FYN46" s="79"/>
      <c r="FYO46" s="79"/>
      <c r="FYP46" s="79"/>
      <c r="FYQ46" s="79"/>
      <c r="FYR46" s="79"/>
      <c r="FYS46" s="79"/>
      <c r="FYT46" s="79"/>
      <c r="FYU46" s="79"/>
      <c r="FYV46" s="79"/>
      <c r="FYW46" s="79"/>
      <c r="FYX46" s="79"/>
      <c r="FYY46" s="79"/>
      <c r="FYZ46" s="79"/>
      <c r="FZA46" s="79"/>
      <c r="FZB46" s="79"/>
      <c r="FZC46" s="79"/>
      <c r="FZD46" s="79"/>
      <c r="FZE46" s="79"/>
      <c r="FZF46" s="79"/>
      <c r="FZG46" s="79"/>
      <c r="FZH46" s="79"/>
      <c r="FZI46" s="79"/>
      <c r="FZJ46" s="79"/>
      <c r="FZK46" s="79"/>
      <c r="FZL46" s="79"/>
      <c r="FZM46" s="79"/>
      <c r="FZN46" s="79"/>
      <c r="FZO46" s="79"/>
      <c r="FZP46" s="79"/>
      <c r="FZQ46" s="79"/>
      <c r="FZR46" s="79"/>
      <c r="FZS46" s="79"/>
      <c r="FZT46" s="79"/>
      <c r="FZU46" s="79"/>
      <c r="FZV46" s="79"/>
      <c r="FZW46" s="79"/>
      <c r="FZX46" s="79"/>
      <c r="FZY46" s="79"/>
      <c r="FZZ46" s="79"/>
      <c r="GAA46" s="79"/>
      <c r="GAB46" s="79"/>
      <c r="GAC46" s="79"/>
      <c r="GAD46" s="79"/>
      <c r="GAE46" s="79"/>
      <c r="GAF46" s="79"/>
      <c r="GAG46" s="79"/>
      <c r="GAH46" s="79"/>
      <c r="GAI46" s="79"/>
      <c r="GAJ46" s="79"/>
      <c r="GAK46" s="79"/>
      <c r="GAL46" s="79"/>
      <c r="GAM46" s="79"/>
      <c r="GAN46" s="79"/>
      <c r="GAO46" s="79"/>
      <c r="GAP46" s="79"/>
      <c r="GAQ46" s="79"/>
      <c r="GAR46" s="79"/>
      <c r="GAS46" s="79"/>
      <c r="GAT46" s="79"/>
      <c r="GAU46" s="79"/>
      <c r="GAV46" s="79"/>
      <c r="GAW46" s="79"/>
      <c r="GAX46" s="79"/>
      <c r="GAY46" s="79"/>
      <c r="GAZ46" s="79"/>
      <c r="GBA46" s="79"/>
      <c r="GBB46" s="79"/>
      <c r="GBC46" s="79"/>
      <c r="GBD46" s="79"/>
      <c r="GBE46" s="79"/>
      <c r="GBF46" s="79"/>
      <c r="GBG46" s="79"/>
      <c r="GBH46" s="79"/>
      <c r="GBI46" s="79"/>
      <c r="GBJ46" s="79"/>
      <c r="GBK46" s="79"/>
      <c r="GBL46" s="79"/>
      <c r="GBM46" s="79"/>
      <c r="GBN46" s="79"/>
      <c r="GBO46" s="79"/>
      <c r="GBP46" s="79"/>
      <c r="GBQ46" s="79"/>
      <c r="GBR46" s="79"/>
      <c r="GBS46" s="79"/>
      <c r="GBT46" s="79"/>
      <c r="GBU46" s="79"/>
      <c r="GBV46" s="79"/>
      <c r="GBW46" s="79"/>
      <c r="GBX46" s="79"/>
      <c r="GBY46" s="79"/>
      <c r="GBZ46" s="79"/>
      <c r="GCA46" s="79"/>
      <c r="GCB46" s="79"/>
      <c r="GCC46" s="79"/>
      <c r="GCD46" s="79"/>
      <c r="GCE46" s="79"/>
      <c r="GCF46" s="79"/>
      <c r="GCG46" s="79"/>
      <c r="GCH46" s="79"/>
      <c r="GCI46" s="79"/>
      <c r="GCJ46" s="79"/>
      <c r="GCK46" s="79"/>
      <c r="GCL46" s="79"/>
      <c r="GCM46" s="79"/>
      <c r="GCN46" s="79"/>
      <c r="GCO46" s="79"/>
      <c r="GCP46" s="79"/>
      <c r="GCQ46" s="79"/>
      <c r="GCR46" s="79"/>
      <c r="GCS46" s="79"/>
      <c r="GCT46" s="79"/>
      <c r="GCU46" s="79"/>
      <c r="GCV46" s="79"/>
      <c r="GCW46" s="79"/>
      <c r="GCX46" s="79"/>
      <c r="GCY46" s="79"/>
      <c r="GCZ46" s="79"/>
      <c r="GDA46" s="79"/>
      <c r="GDB46" s="79"/>
      <c r="GDC46" s="79"/>
      <c r="GDD46" s="79"/>
      <c r="GDE46" s="79"/>
      <c r="GDF46" s="79"/>
      <c r="GDG46" s="79"/>
      <c r="GDH46" s="79"/>
      <c r="GDI46" s="79"/>
      <c r="GDJ46" s="79"/>
      <c r="GDK46" s="79"/>
      <c r="GDL46" s="79"/>
      <c r="GDM46" s="79"/>
      <c r="GDN46" s="79"/>
      <c r="GDO46" s="79"/>
      <c r="GDP46" s="79"/>
      <c r="GDQ46" s="79"/>
      <c r="GDR46" s="79"/>
      <c r="GDS46" s="79"/>
      <c r="GDT46" s="79"/>
      <c r="GDU46" s="79"/>
      <c r="GDV46" s="79"/>
      <c r="GDW46" s="79"/>
      <c r="GDX46" s="79"/>
      <c r="GDY46" s="79"/>
      <c r="GDZ46" s="79"/>
      <c r="GEA46" s="79"/>
      <c r="GEB46" s="79"/>
      <c r="GEC46" s="79"/>
      <c r="GED46" s="79"/>
      <c r="GEE46" s="79"/>
      <c r="GEF46" s="79"/>
      <c r="GEG46" s="79"/>
      <c r="GEH46" s="79"/>
      <c r="GEI46" s="79"/>
      <c r="GEJ46" s="79"/>
      <c r="GEK46" s="79"/>
      <c r="GEL46" s="79"/>
      <c r="GEM46" s="79"/>
      <c r="GEN46" s="79"/>
      <c r="GEO46" s="79"/>
      <c r="GEP46" s="79"/>
      <c r="GEQ46" s="79"/>
      <c r="GER46" s="79"/>
      <c r="GES46" s="79"/>
      <c r="GET46" s="79"/>
      <c r="GEU46" s="79"/>
      <c r="GEV46" s="79"/>
      <c r="GEW46" s="79"/>
      <c r="GEX46" s="79"/>
      <c r="GEY46" s="79"/>
      <c r="GEZ46" s="79"/>
      <c r="GFA46" s="79"/>
      <c r="GFB46" s="79"/>
      <c r="GFC46" s="79"/>
      <c r="GFD46" s="79"/>
      <c r="GFE46" s="79"/>
      <c r="GFF46" s="79"/>
      <c r="GFG46" s="79"/>
      <c r="GFH46" s="79"/>
      <c r="GFI46" s="79"/>
      <c r="GFJ46" s="79"/>
      <c r="GFK46" s="79"/>
      <c r="GFL46" s="79"/>
      <c r="GFM46" s="79"/>
      <c r="GFN46" s="79"/>
      <c r="GFO46" s="79"/>
      <c r="GFP46" s="79"/>
      <c r="GFQ46" s="79"/>
      <c r="GFR46" s="79"/>
      <c r="GFS46" s="79"/>
      <c r="GFT46" s="79"/>
      <c r="GFU46" s="79"/>
      <c r="GFV46" s="79"/>
      <c r="GFW46" s="79"/>
      <c r="GFX46" s="79"/>
      <c r="GFY46" s="79"/>
      <c r="GFZ46" s="79"/>
      <c r="GGA46" s="79"/>
      <c r="GGB46" s="79"/>
      <c r="GGC46" s="79"/>
      <c r="GGD46" s="79"/>
      <c r="GGE46" s="79"/>
      <c r="GGF46" s="79"/>
      <c r="GGG46" s="79"/>
      <c r="GGH46" s="79"/>
      <c r="GGI46" s="79"/>
      <c r="GGJ46" s="79"/>
      <c r="GGK46" s="79"/>
      <c r="GGL46" s="79"/>
      <c r="GGM46" s="79"/>
      <c r="GGN46" s="79"/>
      <c r="GGO46" s="79"/>
      <c r="GGP46" s="79"/>
      <c r="GGQ46" s="79"/>
      <c r="GGR46" s="79"/>
      <c r="GGS46" s="79"/>
      <c r="GGT46" s="79"/>
      <c r="GGU46" s="79"/>
      <c r="GGV46" s="79"/>
      <c r="GGW46" s="79"/>
      <c r="GGX46" s="79"/>
      <c r="GGY46" s="79"/>
      <c r="GGZ46" s="79"/>
      <c r="GHA46" s="79"/>
      <c r="GHB46" s="79"/>
      <c r="GHC46" s="79"/>
      <c r="GHD46" s="79"/>
      <c r="GHE46" s="79"/>
      <c r="GHF46" s="79"/>
      <c r="GHG46" s="79"/>
      <c r="GHH46" s="79"/>
      <c r="GHI46" s="79"/>
      <c r="GHJ46" s="79"/>
      <c r="GHK46" s="79"/>
      <c r="GHL46" s="79"/>
      <c r="GHM46" s="79"/>
      <c r="GHN46" s="79"/>
      <c r="GHO46" s="79"/>
      <c r="GHP46" s="79"/>
      <c r="GHQ46" s="79"/>
      <c r="GHR46" s="79"/>
      <c r="GHS46" s="79"/>
      <c r="GHT46" s="79"/>
      <c r="GHU46" s="79"/>
      <c r="GHV46" s="79"/>
      <c r="GHW46" s="79"/>
      <c r="GHX46" s="79"/>
      <c r="GHY46" s="79"/>
      <c r="GHZ46" s="79"/>
      <c r="GIA46" s="79"/>
      <c r="GIB46" s="79"/>
      <c r="GIC46" s="79"/>
      <c r="GID46" s="79"/>
      <c r="GIE46" s="79"/>
      <c r="GIF46" s="79"/>
      <c r="GIG46" s="79"/>
      <c r="GIH46" s="79"/>
      <c r="GII46" s="79"/>
      <c r="GIJ46" s="79"/>
      <c r="GIK46" s="79"/>
      <c r="GIL46" s="79"/>
      <c r="GIM46" s="79"/>
      <c r="GIN46" s="79"/>
      <c r="GIO46" s="79"/>
      <c r="GIP46" s="79"/>
      <c r="GIQ46" s="79"/>
      <c r="GIR46" s="79"/>
      <c r="GIS46" s="79"/>
      <c r="GIT46" s="79"/>
      <c r="GIU46" s="79"/>
      <c r="GIV46" s="79"/>
      <c r="GIW46" s="79"/>
      <c r="GIX46" s="79"/>
      <c r="GIY46" s="79"/>
      <c r="GIZ46" s="79"/>
      <c r="GJA46" s="79"/>
      <c r="GJB46" s="79"/>
      <c r="GJC46" s="79"/>
      <c r="GJD46" s="79"/>
      <c r="GJE46" s="79"/>
      <c r="GJF46" s="79"/>
      <c r="GJG46" s="79"/>
      <c r="GJH46" s="79"/>
      <c r="GJI46" s="79"/>
      <c r="GJJ46" s="79"/>
      <c r="GJK46" s="79"/>
      <c r="GJL46" s="79"/>
      <c r="GJM46" s="79"/>
      <c r="GJN46" s="79"/>
      <c r="GJO46" s="79"/>
      <c r="GJP46" s="79"/>
      <c r="GJQ46" s="79"/>
      <c r="GJR46" s="79"/>
      <c r="GJS46" s="79"/>
      <c r="GJT46" s="79"/>
      <c r="GJU46" s="79"/>
      <c r="GJV46" s="79"/>
      <c r="GJW46" s="79"/>
      <c r="GJX46" s="79"/>
      <c r="GJY46" s="79"/>
      <c r="GJZ46" s="79"/>
      <c r="GKA46" s="79"/>
      <c r="GKB46" s="79"/>
      <c r="GKC46" s="79"/>
      <c r="GKD46" s="79"/>
      <c r="GKE46" s="79"/>
      <c r="GKF46" s="79"/>
      <c r="GKG46" s="79"/>
      <c r="GKH46" s="79"/>
      <c r="GKI46" s="79"/>
      <c r="GKJ46" s="79"/>
      <c r="GKK46" s="79"/>
      <c r="GKL46" s="79"/>
      <c r="GKM46" s="79"/>
      <c r="GKN46" s="79"/>
      <c r="GKO46" s="79"/>
      <c r="GKP46" s="79"/>
      <c r="GKQ46" s="79"/>
      <c r="GKR46" s="79"/>
      <c r="GKS46" s="79"/>
      <c r="GKT46" s="79"/>
      <c r="GKU46" s="79"/>
      <c r="GKV46" s="79"/>
      <c r="GKW46" s="79"/>
      <c r="GKX46" s="79"/>
      <c r="GKY46" s="79"/>
      <c r="GKZ46" s="79"/>
      <c r="GLA46" s="79"/>
      <c r="GLB46" s="79"/>
      <c r="GLC46" s="79"/>
      <c r="GLD46" s="79"/>
      <c r="GLE46" s="79"/>
      <c r="GLF46" s="79"/>
      <c r="GLG46" s="79"/>
      <c r="GLH46" s="79"/>
      <c r="GLI46" s="79"/>
      <c r="GLJ46" s="79"/>
      <c r="GLK46" s="79"/>
      <c r="GLL46" s="79"/>
      <c r="GLM46" s="79"/>
      <c r="GLN46" s="79"/>
      <c r="GLO46" s="79"/>
      <c r="GLP46" s="79"/>
      <c r="GLQ46" s="79"/>
      <c r="GLR46" s="79"/>
      <c r="GLS46" s="79"/>
      <c r="GLT46" s="79"/>
      <c r="GLU46" s="79"/>
      <c r="GLV46" s="79"/>
      <c r="GLW46" s="79"/>
      <c r="GLX46" s="79"/>
      <c r="GLY46" s="79"/>
      <c r="GLZ46" s="79"/>
      <c r="GMA46" s="79"/>
      <c r="GMB46" s="79"/>
      <c r="GMC46" s="79"/>
      <c r="GMD46" s="79"/>
      <c r="GME46" s="79"/>
      <c r="GMF46" s="79"/>
      <c r="GMG46" s="79"/>
      <c r="GMH46" s="79"/>
      <c r="GMI46" s="79"/>
      <c r="GMJ46" s="79"/>
      <c r="GMK46" s="79"/>
      <c r="GML46" s="79"/>
      <c r="GMM46" s="79"/>
      <c r="GMN46" s="79"/>
      <c r="GMO46" s="79"/>
      <c r="GMP46" s="79"/>
      <c r="GMQ46" s="79"/>
      <c r="GMR46" s="79"/>
      <c r="GMS46" s="79"/>
      <c r="GMT46" s="79"/>
      <c r="GMU46" s="79"/>
      <c r="GMV46" s="79"/>
      <c r="GMW46" s="79"/>
      <c r="GMX46" s="79"/>
      <c r="GMY46" s="79"/>
      <c r="GMZ46" s="79"/>
      <c r="GNA46" s="79"/>
      <c r="GNB46" s="79"/>
      <c r="GNC46" s="79"/>
      <c r="GND46" s="79"/>
      <c r="GNE46" s="79"/>
      <c r="GNF46" s="79"/>
      <c r="GNG46" s="79"/>
      <c r="GNH46" s="79"/>
      <c r="GNI46" s="79"/>
      <c r="GNJ46" s="79"/>
      <c r="GNK46" s="79"/>
      <c r="GNL46" s="79"/>
      <c r="GNM46" s="79"/>
      <c r="GNN46" s="79"/>
      <c r="GNO46" s="79"/>
      <c r="GNP46" s="79"/>
      <c r="GNQ46" s="79"/>
      <c r="GNR46" s="79"/>
      <c r="GNS46" s="79"/>
      <c r="GNT46" s="79"/>
      <c r="GNU46" s="79"/>
      <c r="GNV46" s="79"/>
      <c r="GNW46" s="79"/>
      <c r="GNX46" s="79"/>
      <c r="GNY46" s="79"/>
      <c r="GNZ46" s="79"/>
      <c r="GOA46" s="79"/>
      <c r="GOB46" s="79"/>
      <c r="GOC46" s="79"/>
      <c r="GOD46" s="79"/>
      <c r="GOE46" s="79"/>
      <c r="GOF46" s="79"/>
      <c r="GOG46" s="79"/>
      <c r="GOH46" s="79"/>
      <c r="GOI46" s="79"/>
      <c r="GOJ46" s="79"/>
      <c r="GOK46" s="79"/>
      <c r="GOL46" s="79"/>
      <c r="GOM46" s="79"/>
      <c r="GON46" s="79"/>
      <c r="GOO46" s="79"/>
      <c r="GOP46" s="79"/>
      <c r="GOQ46" s="79"/>
      <c r="GOR46" s="79"/>
      <c r="GOS46" s="79"/>
      <c r="GOT46" s="79"/>
      <c r="GOU46" s="79"/>
      <c r="GOV46" s="79"/>
      <c r="GOW46" s="79"/>
      <c r="GOX46" s="79"/>
      <c r="GOY46" s="79"/>
      <c r="GOZ46" s="79"/>
      <c r="GPA46" s="79"/>
      <c r="GPB46" s="79"/>
      <c r="GPC46" s="79"/>
      <c r="GPD46" s="79"/>
      <c r="GPE46" s="79"/>
      <c r="GPF46" s="79"/>
      <c r="GPG46" s="79"/>
      <c r="GPH46" s="79"/>
      <c r="GPI46" s="79"/>
      <c r="GPJ46" s="79"/>
      <c r="GPK46" s="79"/>
      <c r="GPL46" s="79"/>
      <c r="GPM46" s="79"/>
      <c r="GPN46" s="79"/>
      <c r="GPO46" s="79"/>
      <c r="GPP46" s="79"/>
      <c r="GPQ46" s="79"/>
      <c r="GPR46" s="79"/>
      <c r="GPS46" s="79"/>
      <c r="GPT46" s="79"/>
      <c r="GPU46" s="79"/>
      <c r="GPV46" s="79"/>
      <c r="GPW46" s="79"/>
      <c r="GPX46" s="79"/>
      <c r="GPY46" s="79"/>
      <c r="GPZ46" s="79"/>
      <c r="GQA46" s="79"/>
      <c r="GQB46" s="79"/>
      <c r="GQC46" s="79"/>
      <c r="GQD46" s="79"/>
      <c r="GQE46" s="79"/>
      <c r="GQF46" s="79"/>
      <c r="GQG46" s="79"/>
      <c r="GQH46" s="79"/>
      <c r="GQI46" s="79"/>
      <c r="GQJ46" s="79"/>
      <c r="GQK46" s="79"/>
      <c r="GQL46" s="79"/>
      <c r="GQM46" s="79"/>
      <c r="GQN46" s="79"/>
      <c r="GQO46" s="79"/>
      <c r="GQP46" s="79"/>
      <c r="GQQ46" s="79"/>
      <c r="GQR46" s="79"/>
      <c r="GQS46" s="79"/>
      <c r="GQT46" s="79"/>
      <c r="GQU46" s="79"/>
      <c r="GQV46" s="79"/>
      <c r="GQW46" s="79"/>
      <c r="GQX46" s="79"/>
      <c r="GQY46" s="79"/>
      <c r="GQZ46" s="79"/>
      <c r="GRA46" s="79"/>
      <c r="GRB46" s="79"/>
      <c r="GRC46" s="79"/>
      <c r="GRD46" s="79"/>
      <c r="GRE46" s="79"/>
      <c r="GRF46" s="79"/>
      <c r="GRG46" s="79"/>
      <c r="GRH46" s="79"/>
      <c r="GRI46" s="79"/>
      <c r="GRJ46" s="79"/>
      <c r="GRK46" s="79"/>
      <c r="GRL46" s="79"/>
      <c r="GRM46" s="79"/>
      <c r="GRN46" s="79"/>
      <c r="GRO46" s="79"/>
      <c r="GRP46" s="79"/>
      <c r="GRQ46" s="79"/>
      <c r="GRR46" s="79"/>
      <c r="GRS46" s="79"/>
      <c r="GRT46" s="79"/>
      <c r="GRU46" s="79"/>
      <c r="GRV46" s="79"/>
      <c r="GRW46" s="79"/>
      <c r="GRX46" s="79"/>
      <c r="GRY46" s="79"/>
      <c r="GRZ46" s="79"/>
      <c r="GSA46" s="79"/>
      <c r="GSB46" s="79"/>
      <c r="GSC46" s="79"/>
      <c r="GSD46" s="79"/>
      <c r="GSE46" s="79"/>
      <c r="GSF46" s="79"/>
      <c r="GSG46" s="79"/>
      <c r="GSH46" s="79"/>
      <c r="GSI46" s="79"/>
      <c r="GSJ46" s="79"/>
      <c r="GSK46" s="79"/>
      <c r="GSL46" s="79"/>
      <c r="GSM46" s="79"/>
      <c r="GSN46" s="79"/>
      <c r="GSO46" s="79"/>
      <c r="GSP46" s="79"/>
      <c r="GSQ46" s="79"/>
      <c r="GSR46" s="79"/>
      <c r="GSS46" s="79"/>
      <c r="GST46" s="79"/>
      <c r="GSU46" s="79"/>
      <c r="GSV46" s="79"/>
      <c r="GSW46" s="79"/>
      <c r="GSX46" s="79"/>
      <c r="GSY46" s="79"/>
      <c r="GSZ46" s="79"/>
      <c r="GTA46" s="79"/>
      <c r="GTB46" s="79"/>
      <c r="GTC46" s="79"/>
      <c r="GTD46" s="79"/>
      <c r="GTE46" s="79"/>
      <c r="GTF46" s="79"/>
      <c r="GTG46" s="79"/>
      <c r="GTH46" s="79"/>
      <c r="GTI46" s="79"/>
      <c r="GTJ46" s="79"/>
      <c r="GTK46" s="79"/>
      <c r="GTL46" s="79"/>
      <c r="GTM46" s="79"/>
      <c r="GTN46" s="79"/>
      <c r="GTO46" s="79"/>
      <c r="GTP46" s="79"/>
      <c r="GTQ46" s="79"/>
      <c r="GTR46" s="79"/>
      <c r="GTS46" s="79"/>
      <c r="GTT46" s="79"/>
      <c r="GTU46" s="79"/>
      <c r="GTV46" s="79"/>
      <c r="GTW46" s="79"/>
      <c r="GTX46" s="79"/>
      <c r="GTY46" s="79"/>
      <c r="GTZ46" s="79"/>
      <c r="GUA46" s="79"/>
      <c r="GUB46" s="79"/>
      <c r="GUC46" s="79"/>
      <c r="GUD46" s="79"/>
      <c r="GUE46" s="79"/>
      <c r="GUF46" s="79"/>
      <c r="GUG46" s="79"/>
      <c r="GUH46" s="79"/>
      <c r="GUI46" s="79"/>
      <c r="GUJ46" s="79"/>
      <c r="GUK46" s="79"/>
      <c r="GUL46" s="79"/>
      <c r="GUM46" s="79"/>
      <c r="GUN46" s="79"/>
      <c r="GUO46" s="79"/>
      <c r="GUP46" s="79"/>
      <c r="GUQ46" s="79"/>
      <c r="GUR46" s="79"/>
      <c r="GUS46" s="79"/>
      <c r="GUT46" s="79"/>
      <c r="GUU46" s="79"/>
      <c r="GUV46" s="79"/>
      <c r="GUW46" s="79"/>
      <c r="GUX46" s="79"/>
      <c r="GUY46" s="79"/>
      <c r="GUZ46" s="79"/>
      <c r="GVA46" s="79"/>
      <c r="GVB46" s="79"/>
      <c r="GVC46" s="79"/>
      <c r="GVD46" s="79"/>
      <c r="GVE46" s="79"/>
      <c r="GVF46" s="79"/>
      <c r="GVG46" s="79"/>
      <c r="GVH46" s="79"/>
      <c r="GVI46" s="79"/>
      <c r="GVJ46" s="79"/>
      <c r="GVK46" s="79"/>
      <c r="GVL46" s="79"/>
      <c r="GVM46" s="79"/>
      <c r="GVN46" s="79"/>
      <c r="GVO46" s="79"/>
      <c r="GVP46" s="79"/>
      <c r="GVQ46" s="79"/>
      <c r="GVR46" s="79"/>
      <c r="GVS46" s="79"/>
      <c r="GVT46" s="79"/>
      <c r="GVU46" s="79"/>
      <c r="GVV46" s="79"/>
      <c r="GVW46" s="79"/>
      <c r="GVX46" s="79"/>
      <c r="GVY46" s="79"/>
      <c r="GVZ46" s="79"/>
      <c r="GWA46" s="79"/>
      <c r="GWB46" s="79"/>
      <c r="GWC46" s="79"/>
      <c r="GWD46" s="79"/>
      <c r="GWE46" s="79"/>
      <c r="GWF46" s="79"/>
      <c r="GWG46" s="79"/>
      <c r="GWH46" s="79"/>
      <c r="GWI46" s="79"/>
      <c r="GWJ46" s="79"/>
      <c r="GWK46" s="79"/>
      <c r="GWL46" s="79"/>
      <c r="GWM46" s="79"/>
      <c r="GWN46" s="79"/>
      <c r="GWO46" s="79"/>
      <c r="GWP46" s="79"/>
      <c r="GWQ46" s="79"/>
      <c r="GWR46" s="79"/>
      <c r="GWS46" s="79"/>
      <c r="GWT46" s="79"/>
      <c r="GWU46" s="79"/>
      <c r="GWV46" s="79"/>
      <c r="GWW46" s="79"/>
      <c r="GWX46" s="79"/>
      <c r="GWY46" s="79"/>
      <c r="GWZ46" s="79"/>
      <c r="GXA46" s="79"/>
      <c r="GXB46" s="79"/>
      <c r="GXC46" s="79"/>
      <c r="GXD46" s="79"/>
      <c r="GXE46" s="79"/>
      <c r="GXF46" s="79"/>
      <c r="GXG46" s="79"/>
      <c r="GXH46" s="79"/>
      <c r="GXI46" s="79"/>
      <c r="GXJ46" s="79"/>
      <c r="GXK46" s="79"/>
      <c r="GXL46" s="79"/>
      <c r="GXM46" s="79"/>
      <c r="GXN46" s="79"/>
      <c r="GXO46" s="79"/>
      <c r="GXP46" s="79"/>
      <c r="GXQ46" s="79"/>
      <c r="GXR46" s="79"/>
      <c r="GXS46" s="79"/>
      <c r="GXT46" s="79"/>
      <c r="GXU46" s="79"/>
      <c r="GXV46" s="79"/>
      <c r="GXW46" s="79"/>
      <c r="GXX46" s="79"/>
      <c r="GXY46" s="79"/>
      <c r="GXZ46" s="79"/>
      <c r="GYA46" s="79"/>
      <c r="GYB46" s="79"/>
      <c r="GYC46" s="79"/>
      <c r="GYD46" s="79"/>
      <c r="GYE46" s="79"/>
      <c r="GYF46" s="79"/>
      <c r="GYG46" s="79"/>
      <c r="GYH46" s="79"/>
      <c r="GYI46" s="79"/>
      <c r="GYJ46" s="79"/>
      <c r="GYK46" s="79"/>
      <c r="GYL46" s="79"/>
      <c r="GYM46" s="79"/>
      <c r="GYN46" s="79"/>
      <c r="GYO46" s="79"/>
      <c r="GYP46" s="79"/>
      <c r="GYQ46" s="79"/>
      <c r="GYR46" s="79"/>
      <c r="GYS46" s="79"/>
      <c r="GYT46" s="79"/>
      <c r="GYU46" s="79"/>
      <c r="GYV46" s="79"/>
      <c r="GYW46" s="79"/>
      <c r="GYX46" s="79"/>
      <c r="GYY46" s="79"/>
      <c r="GYZ46" s="79"/>
      <c r="GZA46" s="79"/>
      <c r="GZB46" s="79"/>
      <c r="GZC46" s="79"/>
      <c r="GZD46" s="79"/>
      <c r="GZE46" s="79"/>
      <c r="GZF46" s="79"/>
      <c r="GZG46" s="79"/>
      <c r="GZH46" s="79"/>
      <c r="GZI46" s="79"/>
      <c r="GZJ46" s="79"/>
      <c r="GZK46" s="79"/>
      <c r="GZL46" s="79"/>
      <c r="GZM46" s="79"/>
      <c r="GZN46" s="79"/>
      <c r="GZO46" s="79"/>
      <c r="GZP46" s="79"/>
      <c r="GZQ46" s="79"/>
      <c r="GZR46" s="79"/>
      <c r="GZS46" s="79"/>
      <c r="GZT46" s="79"/>
      <c r="GZU46" s="79"/>
      <c r="GZV46" s="79"/>
      <c r="GZW46" s="79"/>
      <c r="GZX46" s="79"/>
      <c r="GZY46" s="79"/>
      <c r="GZZ46" s="79"/>
      <c r="HAA46" s="79"/>
      <c r="HAB46" s="79"/>
      <c r="HAC46" s="79"/>
      <c r="HAD46" s="79"/>
      <c r="HAE46" s="79"/>
      <c r="HAF46" s="79"/>
      <c r="HAG46" s="79"/>
      <c r="HAH46" s="79"/>
      <c r="HAI46" s="79"/>
      <c r="HAJ46" s="79"/>
      <c r="HAK46" s="79"/>
      <c r="HAL46" s="79"/>
      <c r="HAM46" s="79"/>
      <c r="HAN46" s="79"/>
      <c r="HAO46" s="79"/>
      <c r="HAP46" s="79"/>
      <c r="HAQ46" s="79"/>
      <c r="HAR46" s="79"/>
      <c r="HAS46" s="79"/>
      <c r="HAT46" s="79"/>
      <c r="HAU46" s="79"/>
      <c r="HAV46" s="79"/>
      <c r="HAW46" s="79"/>
      <c r="HAX46" s="79"/>
      <c r="HAY46" s="79"/>
      <c r="HAZ46" s="79"/>
      <c r="HBA46" s="79"/>
      <c r="HBB46" s="79"/>
      <c r="HBC46" s="79"/>
      <c r="HBD46" s="79"/>
      <c r="HBE46" s="79"/>
      <c r="HBF46" s="79"/>
      <c r="HBG46" s="79"/>
      <c r="HBH46" s="79"/>
      <c r="HBI46" s="79"/>
      <c r="HBJ46" s="79"/>
      <c r="HBK46" s="79"/>
      <c r="HBL46" s="79"/>
      <c r="HBM46" s="79"/>
      <c r="HBN46" s="79"/>
      <c r="HBO46" s="79"/>
      <c r="HBP46" s="79"/>
      <c r="HBQ46" s="79"/>
      <c r="HBR46" s="79"/>
      <c r="HBS46" s="79"/>
      <c r="HBT46" s="79"/>
      <c r="HBU46" s="79"/>
      <c r="HBV46" s="79"/>
      <c r="HBW46" s="79"/>
      <c r="HBX46" s="79"/>
      <c r="HBY46" s="79"/>
      <c r="HBZ46" s="79"/>
      <c r="HCA46" s="79"/>
      <c r="HCB46" s="79"/>
      <c r="HCC46" s="79"/>
      <c r="HCD46" s="79"/>
      <c r="HCE46" s="79"/>
      <c r="HCF46" s="79"/>
      <c r="HCG46" s="79"/>
      <c r="HCH46" s="79"/>
      <c r="HCI46" s="79"/>
      <c r="HCJ46" s="79"/>
      <c r="HCK46" s="79"/>
      <c r="HCL46" s="79"/>
      <c r="HCM46" s="79"/>
      <c r="HCN46" s="79"/>
      <c r="HCO46" s="79"/>
      <c r="HCP46" s="79"/>
      <c r="HCQ46" s="79"/>
      <c r="HCR46" s="79"/>
      <c r="HCS46" s="79"/>
      <c r="HCT46" s="79"/>
      <c r="HCU46" s="79"/>
      <c r="HCV46" s="79"/>
      <c r="HCW46" s="79"/>
      <c r="HCX46" s="79"/>
      <c r="HCY46" s="79"/>
      <c r="HCZ46" s="79"/>
      <c r="HDA46" s="79"/>
      <c r="HDB46" s="79"/>
      <c r="HDC46" s="79"/>
      <c r="HDD46" s="79"/>
      <c r="HDE46" s="79"/>
      <c r="HDF46" s="79"/>
      <c r="HDG46" s="79"/>
      <c r="HDH46" s="79"/>
      <c r="HDI46" s="79"/>
      <c r="HDJ46" s="79"/>
      <c r="HDK46" s="79"/>
      <c r="HDL46" s="79"/>
      <c r="HDM46" s="79"/>
      <c r="HDN46" s="79"/>
      <c r="HDO46" s="79"/>
      <c r="HDP46" s="79"/>
      <c r="HDQ46" s="79"/>
      <c r="HDR46" s="79"/>
      <c r="HDS46" s="79"/>
      <c r="HDT46" s="79"/>
      <c r="HDU46" s="79"/>
      <c r="HDV46" s="79"/>
      <c r="HDW46" s="79"/>
      <c r="HDX46" s="79"/>
      <c r="HDY46" s="79"/>
      <c r="HDZ46" s="79"/>
      <c r="HEA46" s="79"/>
      <c r="HEB46" s="79"/>
      <c r="HEC46" s="79"/>
      <c r="HED46" s="79"/>
      <c r="HEE46" s="79"/>
      <c r="HEF46" s="79"/>
      <c r="HEG46" s="79"/>
      <c r="HEH46" s="79"/>
      <c r="HEI46" s="79"/>
      <c r="HEJ46" s="79"/>
      <c r="HEK46" s="79"/>
      <c r="HEL46" s="79"/>
      <c r="HEM46" s="79"/>
      <c r="HEN46" s="79"/>
      <c r="HEO46" s="79"/>
      <c r="HEP46" s="79"/>
      <c r="HEQ46" s="79"/>
      <c r="HER46" s="79"/>
      <c r="HES46" s="79"/>
      <c r="HET46" s="79"/>
      <c r="HEU46" s="79"/>
      <c r="HEV46" s="79"/>
      <c r="HEW46" s="79"/>
      <c r="HEX46" s="79"/>
      <c r="HEY46" s="79"/>
      <c r="HEZ46" s="79"/>
      <c r="HFA46" s="79"/>
      <c r="HFB46" s="79"/>
      <c r="HFC46" s="79"/>
      <c r="HFD46" s="79"/>
      <c r="HFE46" s="79"/>
      <c r="HFF46" s="79"/>
      <c r="HFG46" s="79"/>
      <c r="HFH46" s="79"/>
      <c r="HFI46" s="79"/>
      <c r="HFJ46" s="79"/>
      <c r="HFK46" s="79"/>
      <c r="HFL46" s="79"/>
      <c r="HFM46" s="79"/>
      <c r="HFN46" s="79"/>
      <c r="HFO46" s="79"/>
      <c r="HFP46" s="79"/>
      <c r="HFQ46" s="79"/>
      <c r="HFR46" s="79"/>
      <c r="HFS46" s="79"/>
      <c r="HFT46" s="79"/>
      <c r="HFU46" s="79"/>
      <c r="HFV46" s="79"/>
      <c r="HFW46" s="79"/>
      <c r="HFX46" s="79"/>
      <c r="HFY46" s="79"/>
      <c r="HFZ46" s="79"/>
      <c r="HGA46" s="79"/>
      <c r="HGB46" s="79"/>
      <c r="HGC46" s="79"/>
      <c r="HGD46" s="79"/>
      <c r="HGE46" s="79"/>
      <c r="HGF46" s="79"/>
      <c r="HGG46" s="79"/>
      <c r="HGH46" s="79"/>
      <c r="HGI46" s="79"/>
      <c r="HGJ46" s="79"/>
      <c r="HGK46" s="79"/>
      <c r="HGL46" s="79"/>
      <c r="HGM46" s="79"/>
      <c r="HGN46" s="79"/>
      <c r="HGO46" s="79"/>
      <c r="HGP46" s="79"/>
      <c r="HGQ46" s="79"/>
      <c r="HGR46" s="79"/>
      <c r="HGS46" s="79"/>
      <c r="HGT46" s="79"/>
      <c r="HGU46" s="79"/>
      <c r="HGV46" s="79"/>
      <c r="HGW46" s="79"/>
      <c r="HGX46" s="79"/>
      <c r="HGY46" s="79"/>
      <c r="HGZ46" s="79"/>
      <c r="HHA46" s="79"/>
      <c r="HHB46" s="79"/>
      <c r="HHC46" s="79"/>
      <c r="HHD46" s="79"/>
      <c r="HHE46" s="79"/>
      <c r="HHF46" s="79"/>
      <c r="HHG46" s="79"/>
      <c r="HHH46" s="79"/>
      <c r="HHI46" s="79"/>
      <c r="HHJ46" s="79"/>
      <c r="HHK46" s="79"/>
      <c r="HHL46" s="79"/>
      <c r="HHM46" s="79"/>
      <c r="HHN46" s="79"/>
      <c r="HHO46" s="79"/>
      <c r="HHP46" s="79"/>
      <c r="HHQ46" s="79"/>
      <c r="HHR46" s="79"/>
      <c r="HHS46" s="79"/>
      <c r="HHT46" s="79"/>
      <c r="HHU46" s="79"/>
      <c r="HHV46" s="79"/>
      <c r="HHW46" s="79"/>
      <c r="HHX46" s="79"/>
      <c r="HHY46" s="79"/>
      <c r="HHZ46" s="79"/>
      <c r="HIA46" s="79"/>
      <c r="HIB46" s="79"/>
      <c r="HIC46" s="79"/>
      <c r="HID46" s="79"/>
      <c r="HIE46" s="79"/>
      <c r="HIF46" s="79"/>
      <c r="HIG46" s="79"/>
      <c r="HIH46" s="79"/>
      <c r="HII46" s="79"/>
      <c r="HIJ46" s="79"/>
      <c r="HIK46" s="79"/>
      <c r="HIL46" s="79"/>
      <c r="HIM46" s="79"/>
      <c r="HIN46" s="79"/>
      <c r="HIO46" s="79"/>
      <c r="HIP46" s="79"/>
      <c r="HIQ46" s="79"/>
      <c r="HIR46" s="79"/>
      <c r="HIS46" s="79"/>
      <c r="HIT46" s="79"/>
      <c r="HIU46" s="79"/>
      <c r="HIV46" s="79"/>
      <c r="HIW46" s="79"/>
      <c r="HIX46" s="79"/>
      <c r="HIY46" s="79"/>
      <c r="HIZ46" s="79"/>
      <c r="HJA46" s="79"/>
      <c r="HJB46" s="79"/>
      <c r="HJC46" s="79"/>
      <c r="HJD46" s="79"/>
      <c r="HJE46" s="79"/>
      <c r="HJF46" s="79"/>
      <c r="HJG46" s="79"/>
      <c r="HJH46" s="79"/>
      <c r="HJI46" s="79"/>
      <c r="HJJ46" s="79"/>
      <c r="HJK46" s="79"/>
      <c r="HJL46" s="79"/>
      <c r="HJM46" s="79"/>
      <c r="HJN46" s="79"/>
      <c r="HJO46" s="79"/>
      <c r="HJP46" s="79"/>
      <c r="HJQ46" s="79"/>
      <c r="HJR46" s="79"/>
      <c r="HJS46" s="79"/>
      <c r="HJT46" s="79"/>
      <c r="HJU46" s="79"/>
      <c r="HJV46" s="79"/>
      <c r="HJW46" s="79"/>
      <c r="HJX46" s="79"/>
      <c r="HJY46" s="79"/>
      <c r="HJZ46" s="79"/>
      <c r="HKA46" s="79"/>
      <c r="HKB46" s="79"/>
      <c r="HKC46" s="79"/>
      <c r="HKD46" s="79"/>
      <c r="HKE46" s="79"/>
      <c r="HKF46" s="79"/>
      <c r="HKG46" s="79"/>
      <c r="HKH46" s="79"/>
      <c r="HKI46" s="79"/>
      <c r="HKJ46" s="79"/>
      <c r="HKK46" s="79"/>
      <c r="HKL46" s="79"/>
      <c r="HKM46" s="79"/>
      <c r="HKN46" s="79"/>
      <c r="HKO46" s="79"/>
      <c r="HKP46" s="79"/>
      <c r="HKQ46" s="79"/>
      <c r="HKR46" s="79"/>
      <c r="HKS46" s="79"/>
      <c r="HKT46" s="79"/>
      <c r="HKU46" s="79"/>
      <c r="HKV46" s="79"/>
      <c r="HKW46" s="79"/>
      <c r="HKX46" s="79"/>
      <c r="HKY46" s="79"/>
      <c r="HKZ46" s="79"/>
      <c r="HLA46" s="79"/>
      <c r="HLB46" s="79"/>
      <c r="HLC46" s="79"/>
      <c r="HLD46" s="79"/>
      <c r="HLE46" s="79"/>
      <c r="HLF46" s="79"/>
      <c r="HLG46" s="79"/>
      <c r="HLH46" s="79"/>
      <c r="HLI46" s="79"/>
      <c r="HLJ46" s="79"/>
      <c r="HLK46" s="79"/>
      <c r="HLL46" s="79"/>
      <c r="HLM46" s="79"/>
      <c r="HLN46" s="79"/>
      <c r="HLO46" s="79"/>
      <c r="HLP46" s="79"/>
      <c r="HLQ46" s="79"/>
      <c r="HLR46" s="79"/>
      <c r="HLS46" s="79"/>
      <c r="HLT46" s="79"/>
      <c r="HLU46" s="79"/>
      <c r="HLV46" s="79"/>
      <c r="HLW46" s="79"/>
      <c r="HLX46" s="79"/>
      <c r="HLY46" s="79"/>
      <c r="HLZ46" s="79"/>
      <c r="HMA46" s="79"/>
      <c r="HMB46" s="79"/>
      <c r="HMC46" s="79"/>
      <c r="HMD46" s="79"/>
      <c r="HME46" s="79"/>
      <c r="HMF46" s="79"/>
      <c r="HMG46" s="79"/>
      <c r="HMH46" s="79"/>
      <c r="HMI46" s="79"/>
      <c r="HMJ46" s="79"/>
      <c r="HMK46" s="79"/>
      <c r="HML46" s="79"/>
      <c r="HMM46" s="79"/>
      <c r="HMN46" s="79"/>
      <c r="HMO46" s="79"/>
      <c r="HMP46" s="79"/>
      <c r="HMQ46" s="79"/>
      <c r="HMR46" s="79"/>
      <c r="HMS46" s="79"/>
      <c r="HMT46" s="79"/>
      <c r="HMU46" s="79"/>
      <c r="HMV46" s="79"/>
      <c r="HMW46" s="79"/>
      <c r="HMX46" s="79"/>
      <c r="HMY46" s="79"/>
      <c r="HMZ46" s="79"/>
      <c r="HNA46" s="79"/>
      <c r="HNB46" s="79"/>
      <c r="HNC46" s="79"/>
      <c r="HND46" s="79"/>
      <c r="HNE46" s="79"/>
      <c r="HNF46" s="79"/>
      <c r="HNG46" s="79"/>
      <c r="HNH46" s="79"/>
      <c r="HNI46" s="79"/>
      <c r="HNJ46" s="79"/>
      <c r="HNK46" s="79"/>
      <c r="HNL46" s="79"/>
      <c r="HNM46" s="79"/>
      <c r="HNN46" s="79"/>
      <c r="HNO46" s="79"/>
      <c r="HNP46" s="79"/>
      <c r="HNQ46" s="79"/>
      <c r="HNR46" s="79"/>
      <c r="HNS46" s="79"/>
      <c r="HNT46" s="79"/>
      <c r="HNU46" s="79"/>
      <c r="HNV46" s="79"/>
      <c r="HNW46" s="79"/>
      <c r="HNX46" s="79"/>
      <c r="HNY46" s="79"/>
      <c r="HNZ46" s="79"/>
      <c r="HOA46" s="79"/>
      <c r="HOB46" s="79"/>
      <c r="HOC46" s="79"/>
      <c r="HOD46" s="79"/>
      <c r="HOE46" s="79"/>
      <c r="HOF46" s="79"/>
      <c r="HOG46" s="79"/>
      <c r="HOH46" s="79"/>
      <c r="HOI46" s="79"/>
      <c r="HOJ46" s="79"/>
      <c r="HOK46" s="79"/>
      <c r="HOL46" s="79"/>
      <c r="HOM46" s="79"/>
      <c r="HON46" s="79"/>
      <c r="HOO46" s="79"/>
      <c r="HOP46" s="79"/>
      <c r="HOQ46" s="79"/>
      <c r="HOR46" s="79"/>
      <c r="HOS46" s="79"/>
      <c r="HOT46" s="79"/>
      <c r="HOU46" s="79"/>
      <c r="HOV46" s="79"/>
      <c r="HOW46" s="79"/>
      <c r="HOX46" s="79"/>
      <c r="HOY46" s="79"/>
      <c r="HOZ46" s="79"/>
      <c r="HPA46" s="79"/>
      <c r="HPB46" s="79"/>
      <c r="HPC46" s="79"/>
      <c r="HPD46" s="79"/>
      <c r="HPE46" s="79"/>
      <c r="HPF46" s="79"/>
      <c r="HPG46" s="79"/>
      <c r="HPH46" s="79"/>
      <c r="HPI46" s="79"/>
      <c r="HPJ46" s="79"/>
      <c r="HPK46" s="79"/>
      <c r="HPL46" s="79"/>
      <c r="HPM46" s="79"/>
      <c r="HPN46" s="79"/>
      <c r="HPO46" s="79"/>
      <c r="HPP46" s="79"/>
      <c r="HPQ46" s="79"/>
      <c r="HPR46" s="79"/>
      <c r="HPS46" s="79"/>
      <c r="HPT46" s="79"/>
      <c r="HPU46" s="79"/>
      <c r="HPV46" s="79"/>
      <c r="HPW46" s="79"/>
      <c r="HPX46" s="79"/>
      <c r="HPY46" s="79"/>
      <c r="HPZ46" s="79"/>
      <c r="HQA46" s="79"/>
      <c r="HQB46" s="79"/>
      <c r="HQC46" s="79"/>
      <c r="HQD46" s="79"/>
      <c r="HQE46" s="79"/>
      <c r="HQF46" s="79"/>
      <c r="HQG46" s="79"/>
      <c r="HQH46" s="79"/>
      <c r="HQI46" s="79"/>
      <c r="HQJ46" s="79"/>
      <c r="HQK46" s="79"/>
      <c r="HQL46" s="79"/>
      <c r="HQM46" s="79"/>
      <c r="HQN46" s="79"/>
      <c r="HQO46" s="79"/>
      <c r="HQP46" s="79"/>
      <c r="HQQ46" s="79"/>
      <c r="HQR46" s="79"/>
      <c r="HQS46" s="79"/>
      <c r="HQT46" s="79"/>
      <c r="HQU46" s="79"/>
      <c r="HQV46" s="79"/>
      <c r="HQW46" s="79"/>
      <c r="HQX46" s="79"/>
      <c r="HQY46" s="79"/>
      <c r="HQZ46" s="79"/>
      <c r="HRA46" s="79"/>
      <c r="HRB46" s="79"/>
      <c r="HRC46" s="79"/>
      <c r="HRD46" s="79"/>
      <c r="HRE46" s="79"/>
      <c r="HRF46" s="79"/>
      <c r="HRG46" s="79"/>
      <c r="HRH46" s="79"/>
      <c r="HRI46" s="79"/>
      <c r="HRJ46" s="79"/>
      <c r="HRK46" s="79"/>
      <c r="HRL46" s="79"/>
      <c r="HRM46" s="79"/>
      <c r="HRN46" s="79"/>
      <c r="HRO46" s="79"/>
      <c r="HRP46" s="79"/>
      <c r="HRQ46" s="79"/>
      <c r="HRR46" s="79"/>
      <c r="HRS46" s="79"/>
      <c r="HRT46" s="79"/>
      <c r="HRU46" s="79"/>
      <c r="HRV46" s="79"/>
      <c r="HRW46" s="79"/>
      <c r="HRX46" s="79"/>
      <c r="HRY46" s="79"/>
      <c r="HRZ46" s="79"/>
      <c r="HSA46" s="79"/>
      <c r="HSB46" s="79"/>
      <c r="HSC46" s="79"/>
      <c r="HSD46" s="79"/>
      <c r="HSE46" s="79"/>
      <c r="HSF46" s="79"/>
      <c r="HSG46" s="79"/>
      <c r="HSH46" s="79"/>
      <c r="HSI46" s="79"/>
      <c r="HSJ46" s="79"/>
      <c r="HSK46" s="79"/>
      <c r="HSL46" s="79"/>
      <c r="HSM46" s="79"/>
      <c r="HSN46" s="79"/>
      <c r="HSO46" s="79"/>
      <c r="HSP46" s="79"/>
      <c r="HSQ46" s="79"/>
      <c r="HSR46" s="79"/>
      <c r="HSS46" s="79"/>
      <c r="HST46" s="79"/>
      <c r="HSU46" s="79"/>
      <c r="HSV46" s="79"/>
      <c r="HSW46" s="79"/>
      <c r="HSX46" s="79"/>
      <c r="HSY46" s="79"/>
      <c r="HSZ46" s="79"/>
      <c r="HTA46" s="79"/>
      <c r="HTB46" s="79"/>
      <c r="HTC46" s="79"/>
      <c r="HTD46" s="79"/>
      <c r="HTE46" s="79"/>
      <c r="HTF46" s="79"/>
      <c r="HTG46" s="79"/>
      <c r="HTH46" s="79"/>
      <c r="HTI46" s="79"/>
      <c r="HTJ46" s="79"/>
      <c r="HTK46" s="79"/>
      <c r="HTL46" s="79"/>
      <c r="HTM46" s="79"/>
      <c r="HTN46" s="79"/>
      <c r="HTO46" s="79"/>
      <c r="HTP46" s="79"/>
      <c r="HTQ46" s="79"/>
      <c r="HTR46" s="79"/>
      <c r="HTS46" s="79"/>
      <c r="HTT46" s="79"/>
      <c r="HTU46" s="79"/>
      <c r="HTV46" s="79"/>
      <c r="HTW46" s="79"/>
      <c r="HTX46" s="79"/>
      <c r="HTY46" s="79"/>
      <c r="HTZ46" s="79"/>
      <c r="HUA46" s="79"/>
      <c r="HUB46" s="79"/>
      <c r="HUC46" s="79"/>
      <c r="HUD46" s="79"/>
      <c r="HUE46" s="79"/>
      <c r="HUF46" s="79"/>
      <c r="HUG46" s="79"/>
      <c r="HUH46" s="79"/>
      <c r="HUI46" s="79"/>
      <c r="HUJ46" s="79"/>
      <c r="HUK46" s="79"/>
      <c r="HUL46" s="79"/>
      <c r="HUM46" s="79"/>
      <c r="HUN46" s="79"/>
      <c r="HUO46" s="79"/>
      <c r="HUP46" s="79"/>
      <c r="HUQ46" s="79"/>
      <c r="HUR46" s="79"/>
      <c r="HUS46" s="79"/>
      <c r="HUT46" s="79"/>
      <c r="HUU46" s="79"/>
      <c r="HUV46" s="79"/>
      <c r="HUW46" s="79"/>
      <c r="HUX46" s="79"/>
      <c r="HUY46" s="79"/>
      <c r="HUZ46" s="79"/>
      <c r="HVA46" s="79"/>
      <c r="HVB46" s="79"/>
      <c r="HVC46" s="79"/>
      <c r="HVD46" s="79"/>
      <c r="HVE46" s="79"/>
      <c r="HVF46" s="79"/>
      <c r="HVG46" s="79"/>
      <c r="HVH46" s="79"/>
      <c r="HVI46" s="79"/>
      <c r="HVJ46" s="79"/>
      <c r="HVK46" s="79"/>
      <c r="HVL46" s="79"/>
      <c r="HVM46" s="79"/>
      <c r="HVN46" s="79"/>
      <c r="HVO46" s="79"/>
      <c r="HVP46" s="79"/>
      <c r="HVQ46" s="79"/>
      <c r="HVR46" s="79"/>
      <c r="HVS46" s="79"/>
      <c r="HVT46" s="79"/>
      <c r="HVU46" s="79"/>
      <c r="HVV46" s="79"/>
      <c r="HVW46" s="79"/>
      <c r="HVX46" s="79"/>
      <c r="HVY46" s="79"/>
      <c r="HVZ46" s="79"/>
      <c r="HWA46" s="79"/>
      <c r="HWB46" s="79"/>
      <c r="HWC46" s="79"/>
      <c r="HWD46" s="79"/>
      <c r="HWE46" s="79"/>
      <c r="HWF46" s="79"/>
      <c r="HWG46" s="79"/>
      <c r="HWH46" s="79"/>
      <c r="HWI46" s="79"/>
      <c r="HWJ46" s="79"/>
      <c r="HWK46" s="79"/>
      <c r="HWL46" s="79"/>
      <c r="HWM46" s="79"/>
      <c r="HWN46" s="79"/>
      <c r="HWO46" s="79"/>
      <c r="HWP46" s="79"/>
      <c r="HWQ46" s="79"/>
      <c r="HWR46" s="79"/>
      <c r="HWS46" s="79"/>
      <c r="HWT46" s="79"/>
      <c r="HWU46" s="79"/>
      <c r="HWV46" s="79"/>
      <c r="HWW46" s="79"/>
      <c r="HWX46" s="79"/>
      <c r="HWY46" s="79"/>
      <c r="HWZ46" s="79"/>
      <c r="HXA46" s="79"/>
      <c r="HXB46" s="79"/>
      <c r="HXC46" s="79"/>
      <c r="HXD46" s="79"/>
      <c r="HXE46" s="79"/>
      <c r="HXF46" s="79"/>
      <c r="HXG46" s="79"/>
      <c r="HXH46" s="79"/>
      <c r="HXI46" s="79"/>
      <c r="HXJ46" s="79"/>
      <c r="HXK46" s="79"/>
      <c r="HXL46" s="79"/>
      <c r="HXM46" s="79"/>
      <c r="HXN46" s="79"/>
      <c r="HXO46" s="79"/>
      <c r="HXP46" s="79"/>
      <c r="HXQ46" s="79"/>
      <c r="HXR46" s="79"/>
      <c r="HXS46" s="79"/>
      <c r="HXT46" s="79"/>
      <c r="HXU46" s="79"/>
      <c r="HXV46" s="79"/>
      <c r="HXW46" s="79"/>
      <c r="HXX46" s="79"/>
      <c r="HXY46" s="79"/>
      <c r="HXZ46" s="79"/>
      <c r="HYA46" s="79"/>
      <c r="HYB46" s="79"/>
      <c r="HYC46" s="79"/>
      <c r="HYD46" s="79"/>
      <c r="HYE46" s="79"/>
      <c r="HYF46" s="79"/>
      <c r="HYG46" s="79"/>
      <c r="HYH46" s="79"/>
      <c r="HYI46" s="79"/>
      <c r="HYJ46" s="79"/>
      <c r="HYK46" s="79"/>
      <c r="HYL46" s="79"/>
      <c r="HYM46" s="79"/>
      <c r="HYN46" s="79"/>
      <c r="HYO46" s="79"/>
      <c r="HYP46" s="79"/>
      <c r="HYQ46" s="79"/>
      <c r="HYR46" s="79"/>
      <c r="HYS46" s="79"/>
      <c r="HYT46" s="79"/>
      <c r="HYU46" s="79"/>
      <c r="HYV46" s="79"/>
      <c r="HYW46" s="79"/>
      <c r="HYX46" s="79"/>
      <c r="HYY46" s="79"/>
      <c r="HYZ46" s="79"/>
      <c r="HZA46" s="79"/>
      <c r="HZB46" s="79"/>
      <c r="HZC46" s="79"/>
      <c r="HZD46" s="79"/>
      <c r="HZE46" s="79"/>
      <c r="HZF46" s="79"/>
      <c r="HZG46" s="79"/>
      <c r="HZH46" s="79"/>
      <c r="HZI46" s="79"/>
      <c r="HZJ46" s="79"/>
      <c r="HZK46" s="79"/>
      <c r="HZL46" s="79"/>
      <c r="HZM46" s="79"/>
      <c r="HZN46" s="79"/>
      <c r="HZO46" s="79"/>
      <c r="HZP46" s="79"/>
      <c r="HZQ46" s="79"/>
      <c r="HZR46" s="79"/>
      <c r="HZS46" s="79"/>
      <c r="HZT46" s="79"/>
      <c r="HZU46" s="79"/>
      <c r="HZV46" s="79"/>
      <c r="HZW46" s="79"/>
      <c r="HZX46" s="79"/>
      <c r="HZY46" s="79"/>
      <c r="HZZ46" s="79"/>
      <c r="IAA46" s="79"/>
      <c r="IAB46" s="79"/>
      <c r="IAC46" s="79"/>
      <c r="IAD46" s="79"/>
      <c r="IAE46" s="79"/>
      <c r="IAF46" s="79"/>
      <c r="IAG46" s="79"/>
      <c r="IAH46" s="79"/>
      <c r="IAI46" s="79"/>
      <c r="IAJ46" s="79"/>
      <c r="IAK46" s="79"/>
      <c r="IAL46" s="79"/>
      <c r="IAM46" s="79"/>
      <c r="IAN46" s="79"/>
      <c r="IAO46" s="79"/>
      <c r="IAP46" s="79"/>
      <c r="IAQ46" s="79"/>
      <c r="IAR46" s="79"/>
      <c r="IAS46" s="79"/>
      <c r="IAT46" s="79"/>
      <c r="IAU46" s="79"/>
      <c r="IAV46" s="79"/>
      <c r="IAW46" s="79"/>
      <c r="IAX46" s="79"/>
      <c r="IAY46" s="79"/>
      <c r="IAZ46" s="79"/>
      <c r="IBA46" s="79"/>
      <c r="IBB46" s="79"/>
      <c r="IBC46" s="79"/>
      <c r="IBD46" s="79"/>
      <c r="IBE46" s="79"/>
      <c r="IBF46" s="79"/>
      <c r="IBG46" s="79"/>
      <c r="IBH46" s="79"/>
      <c r="IBI46" s="79"/>
      <c r="IBJ46" s="79"/>
      <c r="IBK46" s="79"/>
      <c r="IBL46" s="79"/>
      <c r="IBM46" s="79"/>
      <c r="IBN46" s="79"/>
      <c r="IBO46" s="79"/>
      <c r="IBP46" s="79"/>
      <c r="IBQ46" s="79"/>
      <c r="IBR46" s="79"/>
      <c r="IBS46" s="79"/>
      <c r="IBT46" s="79"/>
      <c r="IBU46" s="79"/>
      <c r="IBV46" s="79"/>
      <c r="IBW46" s="79"/>
      <c r="IBX46" s="79"/>
      <c r="IBY46" s="79"/>
      <c r="IBZ46" s="79"/>
      <c r="ICA46" s="79"/>
      <c r="ICB46" s="79"/>
      <c r="ICC46" s="79"/>
      <c r="ICD46" s="79"/>
      <c r="ICE46" s="79"/>
      <c r="ICF46" s="79"/>
      <c r="ICG46" s="79"/>
      <c r="ICH46" s="79"/>
      <c r="ICI46" s="79"/>
      <c r="ICJ46" s="79"/>
      <c r="ICK46" s="79"/>
      <c r="ICL46" s="79"/>
      <c r="ICM46" s="79"/>
      <c r="ICN46" s="79"/>
      <c r="ICO46" s="79"/>
      <c r="ICP46" s="79"/>
      <c r="ICQ46" s="79"/>
      <c r="ICR46" s="79"/>
      <c r="ICS46" s="79"/>
      <c r="ICT46" s="79"/>
      <c r="ICU46" s="79"/>
      <c r="ICV46" s="79"/>
      <c r="ICW46" s="79"/>
      <c r="ICX46" s="79"/>
      <c r="ICY46" s="79"/>
      <c r="ICZ46" s="79"/>
      <c r="IDA46" s="79"/>
      <c r="IDB46" s="79"/>
      <c r="IDC46" s="79"/>
      <c r="IDD46" s="79"/>
      <c r="IDE46" s="79"/>
      <c r="IDF46" s="79"/>
      <c r="IDG46" s="79"/>
      <c r="IDH46" s="79"/>
      <c r="IDI46" s="79"/>
      <c r="IDJ46" s="79"/>
      <c r="IDK46" s="79"/>
      <c r="IDL46" s="79"/>
      <c r="IDM46" s="79"/>
      <c r="IDN46" s="79"/>
      <c r="IDO46" s="79"/>
      <c r="IDP46" s="79"/>
      <c r="IDQ46" s="79"/>
      <c r="IDR46" s="79"/>
      <c r="IDS46" s="79"/>
      <c r="IDT46" s="79"/>
      <c r="IDU46" s="79"/>
      <c r="IDV46" s="79"/>
      <c r="IDW46" s="79"/>
      <c r="IDX46" s="79"/>
      <c r="IDY46" s="79"/>
      <c r="IDZ46" s="79"/>
      <c r="IEA46" s="79"/>
      <c r="IEB46" s="79"/>
      <c r="IEC46" s="79"/>
      <c r="IED46" s="79"/>
      <c r="IEE46" s="79"/>
      <c r="IEF46" s="79"/>
      <c r="IEG46" s="79"/>
      <c r="IEH46" s="79"/>
      <c r="IEI46" s="79"/>
      <c r="IEJ46" s="79"/>
      <c r="IEK46" s="79"/>
      <c r="IEL46" s="79"/>
      <c r="IEM46" s="79"/>
      <c r="IEN46" s="79"/>
      <c r="IEO46" s="79"/>
      <c r="IEP46" s="79"/>
      <c r="IEQ46" s="79"/>
      <c r="IER46" s="79"/>
      <c r="IES46" s="79"/>
      <c r="IET46" s="79"/>
      <c r="IEU46" s="79"/>
      <c r="IEV46" s="79"/>
      <c r="IEW46" s="79"/>
      <c r="IEX46" s="79"/>
      <c r="IEY46" s="79"/>
      <c r="IEZ46" s="79"/>
      <c r="IFA46" s="79"/>
      <c r="IFB46" s="79"/>
      <c r="IFC46" s="79"/>
      <c r="IFD46" s="79"/>
      <c r="IFE46" s="79"/>
      <c r="IFF46" s="79"/>
      <c r="IFG46" s="79"/>
      <c r="IFH46" s="79"/>
      <c r="IFI46" s="79"/>
      <c r="IFJ46" s="79"/>
      <c r="IFK46" s="79"/>
      <c r="IFL46" s="79"/>
      <c r="IFM46" s="79"/>
      <c r="IFN46" s="79"/>
      <c r="IFO46" s="79"/>
      <c r="IFP46" s="79"/>
      <c r="IFQ46" s="79"/>
      <c r="IFR46" s="79"/>
      <c r="IFS46" s="79"/>
      <c r="IFT46" s="79"/>
      <c r="IFU46" s="79"/>
      <c r="IFV46" s="79"/>
      <c r="IFW46" s="79"/>
      <c r="IFX46" s="79"/>
      <c r="IFY46" s="79"/>
      <c r="IFZ46" s="79"/>
      <c r="IGA46" s="79"/>
      <c r="IGB46" s="79"/>
      <c r="IGC46" s="79"/>
      <c r="IGD46" s="79"/>
      <c r="IGE46" s="79"/>
      <c r="IGF46" s="79"/>
      <c r="IGG46" s="79"/>
      <c r="IGH46" s="79"/>
      <c r="IGI46" s="79"/>
      <c r="IGJ46" s="79"/>
      <c r="IGK46" s="79"/>
      <c r="IGL46" s="79"/>
      <c r="IGM46" s="79"/>
      <c r="IGN46" s="79"/>
      <c r="IGO46" s="79"/>
      <c r="IGP46" s="79"/>
      <c r="IGQ46" s="79"/>
      <c r="IGR46" s="79"/>
      <c r="IGS46" s="79"/>
      <c r="IGT46" s="79"/>
      <c r="IGU46" s="79"/>
      <c r="IGV46" s="79"/>
      <c r="IGW46" s="79"/>
      <c r="IGX46" s="79"/>
      <c r="IGY46" s="79"/>
      <c r="IGZ46" s="79"/>
      <c r="IHA46" s="79"/>
      <c r="IHB46" s="79"/>
      <c r="IHC46" s="79"/>
      <c r="IHD46" s="79"/>
      <c r="IHE46" s="79"/>
      <c r="IHF46" s="79"/>
      <c r="IHG46" s="79"/>
      <c r="IHH46" s="79"/>
      <c r="IHI46" s="79"/>
      <c r="IHJ46" s="79"/>
      <c r="IHK46" s="79"/>
      <c r="IHL46" s="79"/>
      <c r="IHM46" s="79"/>
      <c r="IHN46" s="79"/>
      <c r="IHO46" s="79"/>
      <c r="IHP46" s="79"/>
      <c r="IHQ46" s="79"/>
      <c r="IHR46" s="79"/>
      <c r="IHS46" s="79"/>
      <c r="IHT46" s="79"/>
      <c r="IHU46" s="79"/>
      <c r="IHV46" s="79"/>
      <c r="IHW46" s="79"/>
      <c r="IHX46" s="79"/>
      <c r="IHY46" s="79"/>
      <c r="IHZ46" s="79"/>
      <c r="IIA46" s="79"/>
      <c r="IIB46" s="79"/>
      <c r="IIC46" s="79"/>
      <c r="IID46" s="79"/>
      <c r="IIE46" s="79"/>
      <c r="IIF46" s="79"/>
      <c r="IIG46" s="79"/>
      <c r="IIH46" s="79"/>
      <c r="III46" s="79"/>
      <c r="IIJ46" s="79"/>
      <c r="IIK46" s="79"/>
      <c r="IIL46" s="79"/>
      <c r="IIM46" s="79"/>
      <c r="IIN46" s="79"/>
      <c r="IIO46" s="79"/>
      <c r="IIP46" s="79"/>
      <c r="IIQ46" s="79"/>
      <c r="IIR46" s="79"/>
      <c r="IIS46" s="79"/>
      <c r="IIT46" s="79"/>
      <c r="IIU46" s="79"/>
      <c r="IIV46" s="79"/>
      <c r="IIW46" s="79"/>
      <c r="IIX46" s="79"/>
      <c r="IIY46" s="79"/>
      <c r="IIZ46" s="79"/>
      <c r="IJA46" s="79"/>
      <c r="IJB46" s="79"/>
      <c r="IJC46" s="79"/>
      <c r="IJD46" s="79"/>
      <c r="IJE46" s="79"/>
      <c r="IJF46" s="79"/>
      <c r="IJG46" s="79"/>
      <c r="IJH46" s="79"/>
      <c r="IJI46" s="79"/>
      <c r="IJJ46" s="79"/>
      <c r="IJK46" s="79"/>
      <c r="IJL46" s="79"/>
      <c r="IJM46" s="79"/>
      <c r="IJN46" s="79"/>
      <c r="IJO46" s="79"/>
      <c r="IJP46" s="79"/>
      <c r="IJQ46" s="79"/>
      <c r="IJR46" s="79"/>
      <c r="IJS46" s="79"/>
      <c r="IJT46" s="79"/>
      <c r="IJU46" s="79"/>
      <c r="IJV46" s="79"/>
      <c r="IJW46" s="79"/>
      <c r="IJX46" s="79"/>
      <c r="IJY46" s="79"/>
      <c r="IJZ46" s="79"/>
      <c r="IKA46" s="79"/>
      <c r="IKB46" s="79"/>
      <c r="IKC46" s="79"/>
      <c r="IKD46" s="79"/>
      <c r="IKE46" s="79"/>
      <c r="IKF46" s="79"/>
      <c r="IKG46" s="79"/>
      <c r="IKH46" s="79"/>
      <c r="IKI46" s="79"/>
      <c r="IKJ46" s="79"/>
      <c r="IKK46" s="79"/>
      <c r="IKL46" s="79"/>
      <c r="IKM46" s="79"/>
      <c r="IKN46" s="79"/>
      <c r="IKO46" s="79"/>
      <c r="IKP46" s="79"/>
      <c r="IKQ46" s="79"/>
      <c r="IKR46" s="79"/>
      <c r="IKS46" s="79"/>
      <c r="IKT46" s="79"/>
      <c r="IKU46" s="79"/>
      <c r="IKV46" s="79"/>
      <c r="IKW46" s="79"/>
      <c r="IKX46" s="79"/>
      <c r="IKY46" s="79"/>
      <c r="IKZ46" s="79"/>
      <c r="ILA46" s="79"/>
      <c r="ILB46" s="79"/>
      <c r="ILC46" s="79"/>
      <c r="ILD46" s="79"/>
      <c r="ILE46" s="79"/>
      <c r="ILF46" s="79"/>
      <c r="ILG46" s="79"/>
      <c r="ILH46" s="79"/>
      <c r="ILI46" s="79"/>
      <c r="ILJ46" s="79"/>
      <c r="ILK46" s="79"/>
      <c r="ILL46" s="79"/>
      <c r="ILM46" s="79"/>
      <c r="ILN46" s="79"/>
      <c r="ILO46" s="79"/>
      <c r="ILP46" s="79"/>
      <c r="ILQ46" s="79"/>
      <c r="ILR46" s="79"/>
      <c r="ILS46" s="79"/>
      <c r="ILT46" s="79"/>
      <c r="ILU46" s="79"/>
      <c r="ILV46" s="79"/>
      <c r="ILW46" s="79"/>
      <c r="ILX46" s="79"/>
      <c r="ILY46" s="79"/>
      <c r="ILZ46" s="79"/>
      <c r="IMA46" s="79"/>
      <c r="IMB46" s="79"/>
      <c r="IMC46" s="79"/>
      <c r="IMD46" s="79"/>
      <c r="IME46" s="79"/>
      <c r="IMF46" s="79"/>
      <c r="IMG46" s="79"/>
      <c r="IMH46" s="79"/>
      <c r="IMI46" s="79"/>
      <c r="IMJ46" s="79"/>
      <c r="IMK46" s="79"/>
      <c r="IML46" s="79"/>
      <c r="IMM46" s="79"/>
      <c r="IMN46" s="79"/>
      <c r="IMO46" s="79"/>
      <c r="IMP46" s="79"/>
      <c r="IMQ46" s="79"/>
      <c r="IMR46" s="79"/>
      <c r="IMS46" s="79"/>
      <c r="IMT46" s="79"/>
      <c r="IMU46" s="79"/>
      <c r="IMV46" s="79"/>
      <c r="IMW46" s="79"/>
      <c r="IMX46" s="79"/>
      <c r="IMY46" s="79"/>
      <c r="IMZ46" s="79"/>
      <c r="INA46" s="79"/>
      <c r="INB46" s="79"/>
      <c r="INC46" s="79"/>
      <c r="IND46" s="79"/>
      <c r="INE46" s="79"/>
      <c r="INF46" s="79"/>
      <c r="ING46" s="79"/>
      <c r="INH46" s="79"/>
      <c r="INI46" s="79"/>
      <c r="INJ46" s="79"/>
      <c r="INK46" s="79"/>
      <c r="INL46" s="79"/>
      <c r="INM46" s="79"/>
      <c r="INN46" s="79"/>
      <c r="INO46" s="79"/>
      <c r="INP46" s="79"/>
      <c r="INQ46" s="79"/>
      <c r="INR46" s="79"/>
      <c r="INS46" s="79"/>
      <c r="INT46" s="79"/>
      <c r="INU46" s="79"/>
      <c r="INV46" s="79"/>
      <c r="INW46" s="79"/>
      <c r="INX46" s="79"/>
      <c r="INY46" s="79"/>
      <c r="INZ46" s="79"/>
      <c r="IOA46" s="79"/>
      <c r="IOB46" s="79"/>
      <c r="IOC46" s="79"/>
      <c r="IOD46" s="79"/>
      <c r="IOE46" s="79"/>
      <c r="IOF46" s="79"/>
      <c r="IOG46" s="79"/>
      <c r="IOH46" s="79"/>
      <c r="IOI46" s="79"/>
      <c r="IOJ46" s="79"/>
      <c r="IOK46" s="79"/>
      <c r="IOL46" s="79"/>
      <c r="IOM46" s="79"/>
      <c r="ION46" s="79"/>
      <c r="IOO46" s="79"/>
      <c r="IOP46" s="79"/>
      <c r="IOQ46" s="79"/>
      <c r="IOR46" s="79"/>
      <c r="IOS46" s="79"/>
      <c r="IOT46" s="79"/>
      <c r="IOU46" s="79"/>
      <c r="IOV46" s="79"/>
      <c r="IOW46" s="79"/>
      <c r="IOX46" s="79"/>
      <c r="IOY46" s="79"/>
      <c r="IOZ46" s="79"/>
      <c r="IPA46" s="79"/>
      <c r="IPB46" s="79"/>
      <c r="IPC46" s="79"/>
      <c r="IPD46" s="79"/>
      <c r="IPE46" s="79"/>
      <c r="IPF46" s="79"/>
      <c r="IPG46" s="79"/>
      <c r="IPH46" s="79"/>
      <c r="IPI46" s="79"/>
      <c r="IPJ46" s="79"/>
      <c r="IPK46" s="79"/>
      <c r="IPL46" s="79"/>
      <c r="IPM46" s="79"/>
      <c r="IPN46" s="79"/>
      <c r="IPO46" s="79"/>
      <c r="IPP46" s="79"/>
      <c r="IPQ46" s="79"/>
      <c r="IPR46" s="79"/>
      <c r="IPS46" s="79"/>
      <c r="IPT46" s="79"/>
      <c r="IPU46" s="79"/>
      <c r="IPV46" s="79"/>
      <c r="IPW46" s="79"/>
      <c r="IPX46" s="79"/>
      <c r="IPY46" s="79"/>
      <c r="IPZ46" s="79"/>
      <c r="IQA46" s="79"/>
      <c r="IQB46" s="79"/>
      <c r="IQC46" s="79"/>
      <c r="IQD46" s="79"/>
      <c r="IQE46" s="79"/>
      <c r="IQF46" s="79"/>
      <c r="IQG46" s="79"/>
      <c r="IQH46" s="79"/>
      <c r="IQI46" s="79"/>
      <c r="IQJ46" s="79"/>
      <c r="IQK46" s="79"/>
      <c r="IQL46" s="79"/>
      <c r="IQM46" s="79"/>
      <c r="IQN46" s="79"/>
      <c r="IQO46" s="79"/>
      <c r="IQP46" s="79"/>
      <c r="IQQ46" s="79"/>
      <c r="IQR46" s="79"/>
      <c r="IQS46" s="79"/>
      <c r="IQT46" s="79"/>
      <c r="IQU46" s="79"/>
      <c r="IQV46" s="79"/>
      <c r="IQW46" s="79"/>
      <c r="IQX46" s="79"/>
      <c r="IQY46" s="79"/>
      <c r="IQZ46" s="79"/>
      <c r="IRA46" s="79"/>
      <c r="IRB46" s="79"/>
      <c r="IRC46" s="79"/>
      <c r="IRD46" s="79"/>
      <c r="IRE46" s="79"/>
      <c r="IRF46" s="79"/>
      <c r="IRG46" s="79"/>
      <c r="IRH46" s="79"/>
      <c r="IRI46" s="79"/>
      <c r="IRJ46" s="79"/>
      <c r="IRK46" s="79"/>
      <c r="IRL46" s="79"/>
      <c r="IRM46" s="79"/>
      <c r="IRN46" s="79"/>
      <c r="IRO46" s="79"/>
      <c r="IRP46" s="79"/>
      <c r="IRQ46" s="79"/>
      <c r="IRR46" s="79"/>
      <c r="IRS46" s="79"/>
      <c r="IRT46" s="79"/>
      <c r="IRU46" s="79"/>
      <c r="IRV46" s="79"/>
      <c r="IRW46" s="79"/>
      <c r="IRX46" s="79"/>
      <c r="IRY46" s="79"/>
      <c r="IRZ46" s="79"/>
      <c r="ISA46" s="79"/>
      <c r="ISB46" s="79"/>
      <c r="ISC46" s="79"/>
      <c r="ISD46" s="79"/>
      <c r="ISE46" s="79"/>
      <c r="ISF46" s="79"/>
      <c r="ISG46" s="79"/>
      <c r="ISH46" s="79"/>
      <c r="ISI46" s="79"/>
      <c r="ISJ46" s="79"/>
      <c r="ISK46" s="79"/>
      <c r="ISL46" s="79"/>
      <c r="ISM46" s="79"/>
      <c r="ISN46" s="79"/>
      <c r="ISO46" s="79"/>
      <c r="ISP46" s="79"/>
      <c r="ISQ46" s="79"/>
      <c r="ISR46" s="79"/>
      <c r="ISS46" s="79"/>
      <c r="IST46" s="79"/>
      <c r="ISU46" s="79"/>
      <c r="ISV46" s="79"/>
      <c r="ISW46" s="79"/>
      <c r="ISX46" s="79"/>
      <c r="ISY46" s="79"/>
      <c r="ISZ46" s="79"/>
      <c r="ITA46" s="79"/>
      <c r="ITB46" s="79"/>
      <c r="ITC46" s="79"/>
      <c r="ITD46" s="79"/>
      <c r="ITE46" s="79"/>
      <c r="ITF46" s="79"/>
      <c r="ITG46" s="79"/>
      <c r="ITH46" s="79"/>
      <c r="ITI46" s="79"/>
      <c r="ITJ46" s="79"/>
      <c r="ITK46" s="79"/>
      <c r="ITL46" s="79"/>
      <c r="ITM46" s="79"/>
      <c r="ITN46" s="79"/>
      <c r="ITO46" s="79"/>
      <c r="ITP46" s="79"/>
      <c r="ITQ46" s="79"/>
      <c r="ITR46" s="79"/>
      <c r="ITS46" s="79"/>
      <c r="ITT46" s="79"/>
      <c r="ITU46" s="79"/>
      <c r="ITV46" s="79"/>
      <c r="ITW46" s="79"/>
      <c r="ITX46" s="79"/>
      <c r="ITY46" s="79"/>
      <c r="ITZ46" s="79"/>
      <c r="IUA46" s="79"/>
      <c r="IUB46" s="79"/>
      <c r="IUC46" s="79"/>
      <c r="IUD46" s="79"/>
      <c r="IUE46" s="79"/>
      <c r="IUF46" s="79"/>
      <c r="IUG46" s="79"/>
      <c r="IUH46" s="79"/>
      <c r="IUI46" s="79"/>
      <c r="IUJ46" s="79"/>
      <c r="IUK46" s="79"/>
      <c r="IUL46" s="79"/>
      <c r="IUM46" s="79"/>
      <c r="IUN46" s="79"/>
      <c r="IUO46" s="79"/>
      <c r="IUP46" s="79"/>
      <c r="IUQ46" s="79"/>
      <c r="IUR46" s="79"/>
      <c r="IUS46" s="79"/>
      <c r="IUT46" s="79"/>
      <c r="IUU46" s="79"/>
      <c r="IUV46" s="79"/>
      <c r="IUW46" s="79"/>
      <c r="IUX46" s="79"/>
      <c r="IUY46" s="79"/>
      <c r="IUZ46" s="79"/>
      <c r="IVA46" s="79"/>
      <c r="IVB46" s="79"/>
      <c r="IVC46" s="79"/>
      <c r="IVD46" s="79"/>
      <c r="IVE46" s="79"/>
      <c r="IVF46" s="79"/>
      <c r="IVG46" s="79"/>
      <c r="IVH46" s="79"/>
      <c r="IVI46" s="79"/>
      <c r="IVJ46" s="79"/>
      <c r="IVK46" s="79"/>
      <c r="IVL46" s="79"/>
      <c r="IVM46" s="79"/>
      <c r="IVN46" s="79"/>
      <c r="IVO46" s="79"/>
      <c r="IVP46" s="79"/>
      <c r="IVQ46" s="79"/>
      <c r="IVR46" s="79"/>
      <c r="IVS46" s="79"/>
      <c r="IVT46" s="79"/>
      <c r="IVU46" s="79"/>
      <c r="IVV46" s="79"/>
      <c r="IVW46" s="79"/>
      <c r="IVX46" s="79"/>
      <c r="IVY46" s="79"/>
      <c r="IVZ46" s="79"/>
      <c r="IWA46" s="79"/>
      <c r="IWB46" s="79"/>
      <c r="IWC46" s="79"/>
      <c r="IWD46" s="79"/>
      <c r="IWE46" s="79"/>
      <c r="IWF46" s="79"/>
      <c r="IWG46" s="79"/>
      <c r="IWH46" s="79"/>
      <c r="IWI46" s="79"/>
      <c r="IWJ46" s="79"/>
      <c r="IWK46" s="79"/>
      <c r="IWL46" s="79"/>
      <c r="IWM46" s="79"/>
      <c r="IWN46" s="79"/>
      <c r="IWO46" s="79"/>
      <c r="IWP46" s="79"/>
      <c r="IWQ46" s="79"/>
      <c r="IWR46" s="79"/>
      <c r="IWS46" s="79"/>
      <c r="IWT46" s="79"/>
      <c r="IWU46" s="79"/>
      <c r="IWV46" s="79"/>
      <c r="IWW46" s="79"/>
      <c r="IWX46" s="79"/>
      <c r="IWY46" s="79"/>
      <c r="IWZ46" s="79"/>
      <c r="IXA46" s="79"/>
      <c r="IXB46" s="79"/>
      <c r="IXC46" s="79"/>
      <c r="IXD46" s="79"/>
      <c r="IXE46" s="79"/>
      <c r="IXF46" s="79"/>
      <c r="IXG46" s="79"/>
      <c r="IXH46" s="79"/>
      <c r="IXI46" s="79"/>
      <c r="IXJ46" s="79"/>
      <c r="IXK46" s="79"/>
      <c r="IXL46" s="79"/>
      <c r="IXM46" s="79"/>
      <c r="IXN46" s="79"/>
      <c r="IXO46" s="79"/>
      <c r="IXP46" s="79"/>
      <c r="IXQ46" s="79"/>
      <c r="IXR46" s="79"/>
      <c r="IXS46" s="79"/>
      <c r="IXT46" s="79"/>
      <c r="IXU46" s="79"/>
      <c r="IXV46" s="79"/>
      <c r="IXW46" s="79"/>
      <c r="IXX46" s="79"/>
      <c r="IXY46" s="79"/>
      <c r="IXZ46" s="79"/>
      <c r="IYA46" s="79"/>
      <c r="IYB46" s="79"/>
      <c r="IYC46" s="79"/>
      <c r="IYD46" s="79"/>
      <c r="IYE46" s="79"/>
      <c r="IYF46" s="79"/>
      <c r="IYG46" s="79"/>
      <c r="IYH46" s="79"/>
      <c r="IYI46" s="79"/>
      <c r="IYJ46" s="79"/>
      <c r="IYK46" s="79"/>
      <c r="IYL46" s="79"/>
      <c r="IYM46" s="79"/>
      <c r="IYN46" s="79"/>
      <c r="IYO46" s="79"/>
      <c r="IYP46" s="79"/>
      <c r="IYQ46" s="79"/>
      <c r="IYR46" s="79"/>
      <c r="IYS46" s="79"/>
      <c r="IYT46" s="79"/>
      <c r="IYU46" s="79"/>
      <c r="IYV46" s="79"/>
      <c r="IYW46" s="79"/>
      <c r="IYX46" s="79"/>
      <c r="IYY46" s="79"/>
      <c r="IYZ46" s="79"/>
      <c r="IZA46" s="79"/>
      <c r="IZB46" s="79"/>
      <c r="IZC46" s="79"/>
      <c r="IZD46" s="79"/>
      <c r="IZE46" s="79"/>
      <c r="IZF46" s="79"/>
      <c r="IZG46" s="79"/>
      <c r="IZH46" s="79"/>
      <c r="IZI46" s="79"/>
      <c r="IZJ46" s="79"/>
      <c r="IZK46" s="79"/>
      <c r="IZL46" s="79"/>
      <c r="IZM46" s="79"/>
      <c r="IZN46" s="79"/>
      <c r="IZO46" s="79"/>
      <c r="IZP46" s="79"/>
      <c r="IZQ46" s="79"/>
      <c r="IZR46" s="79"/>
      <c r="IZS46" s="79"/>
      <c r="IZT46" s="79"/>
      <c r="IZU46" s="79"/>
      <c r="IZV46" s="79"/>
      <c r="IZW46" s="79"/>
      <c r="IZX46" s="79"/>
      <c r="IZY46" s="79"/>
      <c r="IZZ46" s="79"/>
      <c r="JAA46" s="79"/>
      <c r="JAB46" s="79"/>
      <c r="JAC46" s="79"/>
      <c r="JAD46" s="79"/>
      <c r="JAE46" s="79"/>
      <c r="JAF46" s="79"/>
      <c r="JAG46" s="79"/>
      <c r="JAH46" s="79"/>
      <c r="JAI46" s="79"/>
      <c r="JAJ46" s="79"/>
      <c r="JAK46" s="79"/>
      <c r="JAL46" s="79"/>
      <c r="JAM46" s="79"/>
      <c r="JAN46" s="79"/>
      <c r="JAO46" s="79"/>
      <c r="JAP46" s="79"/>
      <c r="JAQ46" s="79"/>
      <c r="JAR46" s="79"/>
      <c r="JAS46" s="79"/>
      <c r="JAT46" s="79"/>
      <c r="JAU46" s="79"/>
      <c r="JAV46" s="79"/>
      <c r="JAW46" s="79"/>
      <c r="JAX46" s="79"/>
      <c r="JAY46" s="79"/>
      <c r="JAZ46" s="79"/>
      <c r="JBA46" s="79"/>
      <c r="JBB46" s="79"/>
      <c r="JBC46" s="79"/>
      <c r="JBD46" s="79"/>
      <c r="JBE46" s="79"/>
      <c r="JBF46" s="79"/>
      <c r="JBG46" s="79"/>
      <c r="JBH46" s="79"/>
      <c r="JBI46" s="79"/>
      <c r="JBJ46" s="79"/>
      <c r="JBK46" s="79"/>
      <c r="JBL46" s="79"/>
      <c r="JBM46" s="79"/>
      <c r="JBN46" s="79"/>
      <c r="JBO46" s="79"/>
      <c r="JBP46" s="79"/>
      <c r="JBQ46" s="79"/>
      <c r="JBR46" s="79"/>
      <c r="JBS46" s="79"/>
      <c r="JBT46" s="79"/>
      <c r="JBU46" s="79"/>
      <c r="JBV46" s="79"/>
      <c r="JBW46" s="79"/>
      <c r="JBX46" s="79"/>
      <c r="JBY46" s="79"/>
      <c r="JBZ46" s="79"/>
      <c r="JCA46" s="79"/>
      <c r="JCB46" s="79"/>
      <c r="JCC46" s="79"/>
      <c r="JCD46" s="79"/>
      <c r="JCE46" s="79"/>
      <c r="JCF46" s="79"/>
      <c r="JCG46" s="79"/>
      <c r="JCH46" s="79"/>
      <c r="JCI46" s="79"/>
      <c r="JCJ46" s="79"/>
      <c r="JCK46" s="79"/>
      <c r="JCL46" s="79"/>
      <c r="JCM46" s="79"/>
      <c r="JCN46" s="79"/>
      <c r="JCO46" s="79"/>
      <c r="JCP46" s="79"/>
      <c r="JCQ46" s="79"/>
      <c r="JCR46" s="79"/>
      <c r="JCS46" s="79"/>
      <c r="JCT46" s="79"/>
      <c r="JCU46" s="79"/>
      <c r="JCV46" s="79"/>
      <c r="JCW46" s="79"/>
      <c r="JCX46" s="79"/>
      <c r="JCY46" s="79"/>
      <c r="JCZ46" s="79"/>
      <c r="JDA46" s="79"/>
      <c r="JDB46" s="79"/>
      <c r="JDC46" s="79"/>
      <c r="JDD46" s="79"/>
      <c r="JDE46" s="79"/>
      <c r="JDF46" s="79"/>
      <c r="JDG46" s="79"/>
      <c r="JDH46" s="79"/>
      <c r="JDI46" s="79"/>
      <c r="JDJ46" s="79"/>
      <c r="JDK46" s="79"/>
      <c r="JDL46" s="79"/>
      <c r="JDM46" s="79"/>
      <c r="JDN46" s="79"/>
      <c r="JDO46" s="79"/>
      <c r="JDP46" s="79"/>
      <c r="JDQ46" s="79"/>
      <c r="JDR46" s="79"/>
      <c r="JDS46" s="79"/>
      <c r="JDT46" s="79"/>
      <c r="JDU46" s="79"/>
      <c r="JDV46" s="79"/>
      <c r="JDW46" s="79"/>
      <c r="JDX46" s="79"/>
      <c r="JDY46" s="79"/>
      <c r="JDZ46" s="79"/>
      <c r="JEA46" s="79"/>
      <c r="JEB46" s="79"/>
      <c r="JEC46" s="79"/>
      <c r="JED46" s="79"/>
      <c r="JEE46" s="79"/>
      <c r="JEF46" s="79"/>
      <c r="JEG46" s="79"/>
      <c r="JEH46" s="79"/>
      <c r="JEI46" s="79"/>
      <c r="JEJ46" s="79"/>
      <c r="JEK46" s="79"/>
      <c r="JEL46" s="79"/>
      <c r="JEM46" s="79"/>
      <c r="JEN46" s="79"/>
      <c r="JEO46" s="79"/>
      <c r="JEP46" s="79"/>
      <c r="JEQ46" s="79"/>
      <c r="JER46" s="79"/>
      <c r="JES46" s="79"/>
      <c r="JET46" s="79"/>
      <c r="JEU46" s="79"/>
      <c r="JEV46" s="79"/>
      <c r="JEW46" s="79"/>
      <c r="JEX46" s="79"/>
      <c r="JEY46" s="79"/>
      <c r="JEZ46" s="79"/>
      <c r="JFA46" s="79"/>
      <c r="JFB46" s="79"/>
      <c r="JFC46" s="79"/>
      <c r="JFD46" s="79"/>
      <c r="JFE46" s="79"/>
      <c r="JFF46" s="79"/>
      <c r="JFG46" s="79"/>
      <c r="JFH46" s="79"/>
      <c r="JFI46" s="79"/>
      <c r="JFJ46" s="79"/>
      <c r="JFK46" s="79"/>
      <c r="JFL46" s="79"/>
      <c r="JFM46" s="79"/>
      <c r="JFN46" s="79"/>
      <c r="JFO46" s="79"/>
      <c r="JFP46" s="79"/>
      <c r="JFQ46" s="79"/>
      <c r="JFR46" s="79"/>
      <c r="JFS46" s="79"/>
      <c r="JFT46" s="79"/>
      <c r="JFU46" s="79"/>
      <c r="JFV46" s="79"/>
      <c r="JFW46" s="79"/>
      <c r="JFX46" s="79"/>
      <c r="JFY46" s="79"/>
      <c r="JFZ46" s="79"/>
      <c r="JGA46" s="79"/>
      <c r="JGB46" s="79"/>
      <c r="JGC46" s="79"/>
      <c r="JGD46" s="79"/>
      <c r="JGE46" s="79"/>
      <c r="JGF46" s="79"/>
      <c r="JGG46" s="79"/>
      <c r="JGH46" s="79"/>
      <c r="JGI46" s="79"/>
      <c r="JGJ46" s="79"/>
      <c r="JGK46" s="79"/>
      <c r="JGL46" s="79"/>
      <c r="JGM46" s="79"/>
      <c r="JGN46" s="79"/>
      <c r="JGO46" s="79"/>
      <c r="JGP46" s="79"/>
      <c r="JGQ46" s="79"/>
      <c r="JGR46" s="79"/>
      <c r="JGS46" s="79"/>
      <c r="JGT46" s="79"/>
      <c r="JGU46" s="79"/>
      <c r="JGV46" s="79"/>
      <c r="JGW46" s="79"/>
      <c r="JGX46" s="79"/>
      <c r="JGY46" s="79"/>
      <c r="JGZ46" s="79"/>
      <c r="JHA46" s="79"/>
      <c r="JHB46" s="79"/>
      <c r="JHC46" s="79"/>
      <c r="JHD46" s="79"/>
      <c r="JHE46" s="79"/>
      <c r="JHF46" s="79"/>
      <c r="JHG46" s="79"/>
      <c r="JHH46" s="79"/>
      <c r="JHI46" s="79"/>
      <c r="JHJ46" s="79"/>
      <c r="JHK46" s="79"/>
      <c r="JHL46" s="79"/>
      <c r="JHM46" s="79"/>
      <c r="JHN46" s="79"/>
      <c r="JHO46" s="79"/>
      <c r="JHP46" s="79"/>
      <c r="JHQ46" s="79"/>
      <c r="JHR46" s="79"/>
      <c r="JHS46" s="79"/>
      <c r="JHT46" s="79"/>
      <c r="JHU46" s="79"/>
      <c r="JHV46" s="79"/>
      <c r="JHW46" s="79"/>
      <c r="JHX46" s="79"/>
      <c r="JHY46" s="79"/>
      <c r="JHZ46" s="79"/>
      <c r="JIA46" s="79"/>
      <c r="JIB46" s="79"/>
      <c r="JIC46" s="79"/>
      <c r="JID46" s="79"/>
      <c r="JIE46" s="79"/>
      <c r="JIF46" s="79"/>
      <c r="JIG46" s="79"/>
      <c r="JIH46" s="79"/>
      <c r="JII46" s="79"/>
      <c r="JIJ46" s="79"/>
      <c r="JIK46" s="79"/>
      <c r="JIL46" s="79"/>
      <c r="JIM46" s="79"/>
      <c r="JIN46" s="79"/>
      <c r="JIO46" s="79"/>
      <c r="JIP46" s="79"/>
      <c r="JIQ46" s="79"/>
      <c r="JIR46" s="79"/>
      <c r="JIS46" s="79"/>
      <c r="JIT46" s="79"/>
      <c r="JIU46" s="79"/>
      <c r="JIV46" s="79"/>
      <c r="JIW46" s="79"/>
      <c r="JIX46" s="79"/>
      <c r="JIY46" s="79"/>
      <c r="JIZ46" s="79"/>
      <c r="JJA46" s="79"/>
      <c r="JJB46" s="79"/>
      <c r="JJC46" s="79"/>
      <c r="JJD46" s="79"/>
      <c r="JJE46" s="79"/>
      <c r="JJF46" s="79"/>
      <c r="JJG46" s="79"/>
      <c r="JJH46" s="79"/>
      <c r="JJI46" s="79"/>
      <c r="JJJ46" s="79"/>
      <c r="JJK46" s="79"/>
      <c r="JJL46" s="79"/>
      <c r="JJM46" s="79"/>
      <c r="JJN46" s="79"/>
      <c r="JJO46" s="79"/>
      <c r="JJP46" s="79"/>
      <c r="JJQ46" s="79"/>
      <c r="JJR46" s="79"/>
      <c r="JJS46" s="79"/>
      <c r="JJT46" s="79"/>
      <c r="JJU46" s="79"/>
      <c r="JJV46" s="79"/>
      <c r="JJW46" s="79"/>
      <c r="JJX46" s="79"/>
      <c r="JJY46" s="79"/>
      <c r="JJZ46" s="79"/>
      <c r="JKA46" s="79"/>
      <c r="JKB46" s="79"/>
      <c r="JKC46" s="79"/>
      <c r="JKD46" s="79"/>
      <c r="JKE46" s="79"/>
      <c r="JKF46" s="79"/>
      <c r="JKG46" s="79"/>
      <c r="JKH46" s="79"/>
      <c r="JKI46" s="79"/>
      <c r="JKJ46" s="79"/>
      <c r="JKK46" s="79"/>
      <c r="JKL46" s="79"/>
      <c r="JKM46" s="79"/>
      <c r="JKN46" s="79"/>
      <c r="JKO46" s="79"/>
      <c r="JKP46" s="79"/>
      <c r="JKQ46" s="79"/>
      <c r="JKR46" s="79"/>
      <c r="JKS46" s="79"/>
      <c r="JKT46" s="79"/>
      <c r="JKU46" s="79"/>
      <c r="JKV46" s="79"/>
      <c r="JKW46" s="79"/>
      <c r="JKX46" s="79"/>
      <c r="JKY46" s="79"/>
      <c r="JKZ46" s="79"/>
      <c r="JLA46" s="79"/>
      <c r="JLB46" s="79"/>
      <c r="JLC46" s="79"/>
      <c r="JLD46" s="79"/>
      <c r="JLE46" s="79"/>
      <c r="JLF46" s="79"/>
      <c r="JLG46" s="79"/>
      <c r="JLH46" s="79"/>
      <c r="JLI46" s="79"/>
      <c r="JLJ46" s="79"/>
      <c r="JLK46" s="79"/>
      <c r="JLL46" s="79"/>
      <c r="JLM46" s="79"/>
      <c r="JLN46" s="79"/>
      <c r="JLO46" s="79"/>
      <c r="JLP46" s="79"/>
      <c r="JLQ46" s="79"/>
      <c r="JLR46" s="79"/>
      <c r="JLS46" s="79"/>
      <c r="JLT46" s="79"/>
      <c r="JLU46" s="79"/>
      <c r="JLV46" s="79"/>
      <c r="JLW46" s="79"/>
      <c r="JLX46" s="79"/>
      <c r="JLY46" s="79"/>
      <c r="JLZ46" s="79"/>
      <c r="JMA46" s="79"/>
      <c r="JMB46" s="79"/>
      <c r="JMC46" s="79"/>
      <c r="JMD46" s="79"/>
      <c r="JME46" s="79"/>
      <c r="JMF46" s="79"/>
      <c r="JMG46" s="79"/>
      <c r="JMH46" s="79"/>
      <c r="JMI46" s="79"/>
      <c r="JMJ46" s="79"/>
      <c r="JMK46" s="79"/>
      <c r="JML46" s="79"/>
      <c r="JMM46" s="79"/>
      <c r="JMN46" s="79"/>
      <c r="JMO46" s="79"/>
      <c r="JMP46" s="79"/>
      <c r="JMQ46" s="79"/>
      <c r="JMR46" s="79"/>
      <c r="JMS46" s="79"/>
      <c r="JMT46" s="79"/>
      <c r="JMU46" s="79"/>
      <c r="JMV46" s="79"/>
      <c r="JMW46" s="79"/>
      <c r="JMX46" s="79"/>
      <c r="JMY46" s="79"/>
      <c r="JMZ46" s="79"/>
      <c r="JNA46" s="79"/>
      <c r="JNB46" s="79"/>
      <c r="JNC46" s="79"/>
      <c r="JND46" s="79"/>
      <c r="JNE46" s="79"/>
      <c r="JNF46" s="79"/>
      <c r="JNG46" s="79"/>
      <c r="JNH46" s="79"/>
      <c r="JNI46" s="79"/>
      <c r="JNJ46" s="79"/>
      <c r="JNK46" s="79"/>
      <c r="JNL46" s="79"/>
      <c r="JNM46" s="79"/>
      <c r="JNN46" s="79"/>
      <c r="JNO46" s="79"/>
      <c r="JNP46" s="79"/>
      <c r="JNQ46" s="79"/>
      <c r="JNR46" s="79"/>
      <c r="JNS46" s="79"/>
      <c r="JNT46" s="79"/>
      <c r="JNU46" s="79"/>
      <c r="JNV46" s="79"/>
      <c r="JNW46" s="79"/>
      <c r="JNX46" s="79"/>
      <c r="JNY46" s="79"/>
      <c r="JNZ46" s="79"/>
      <c r="JOA46" s="79"/>
      <c r="JOB46" s="79"/>
      <c r="JOC46" s="79"/>
      <c r="JOD46" s="79"/>
      <c r="JOE46" s="79"/>
      <c r="JOF46" s="79"/>
      <c r="JOG46" s="79"/>
      <c r="JOH46" s="79"/>
      <c r="JOI46" s="79"/>
      <c r="JOJ46" s="79"/>
      <c r="JOK46" s="79"/>
      <c r="JOL46" s="79"/>
      <c r="JOM46" s="79"/>
      <c r="JON46" s="79"/>
      <c r="JOO46" s="79"/>
      <c r="JOP46" s="79"/>
      <c r="JOQ46" s="79"/>
      <c r="JOR46" s="79"/>
      <c r="JOS46" s="79"/>
      <c r="JOT46" s="79"/>
      <c r="JOU46" s="79"/>
      <c r="JOV46" s="79"/>
      <c r="JOW46" s="79"/>
      <c r="JOX46" s="79"/>
      <c r="JOY46" s="79"/>
      <c r="JOZ46" s="79"/>
      <c r="JPA46" s="79"/>
      <c r="JPB46" s="79"/>
      <c r="JPC46" s="79"/>
      <c r="JPD46" s="79"/>
      <c r="JPE46" s="79"/>
      <c r="JPF46" s="79"/>
      <c r="JPG46" s="79"/>
      <c r="JPH46" s="79"/>
      <c r="JPI46" s="79"/>
      <c r="JPJ46" s="79"/>
      <c r="JPK46" s="79"/>
      <c r="JPL46" s="79"/>
      <c r="JPM46" s="79"/>
      <c r="JPN46" s="79"/>
      <c r="JPO46" s="79"/>
      <c r="JPP46" s="79"/>
      <c r="JPQ46" s="79"/>
      <c r="JPR46" s="79"/>
      <c r="JPS46" s="79"/>
      <c r="JPT46" s="79"/>
      <c r="JPU46" s="79"/>
      <c r="JPV46" s="79"/>
      <c r="JPW46" s="79"/>
      <c r="JPX46" s="79"/>
      <c r="JPY46" s="79"/>
      <c r="JPZ46" s="79"/>
      <c r="JQA46" s="79"/>
      <c r="JQB46" s="79"/>
      <c r="JQC46" s="79"/>
      <c r="JQD46" s="79"/>
      <c r="JQE46" s="79"/>
      <c r="JQF46" s="79"/>
      <c r="JQG46" s="79"/>
      <c r="JQH46" s="79"/>
      <c r="JQI46" s="79"/>
      <c r="JQJ46" s="79"/>
      <c r="JQK46" s="79"/>
      <c r="JQL46" s="79"/>
      <c r="JQM46" s="79"/>
      <c r="JQN46" s="79"/>
      <c r="JQO46" s="79"/>
      <c r="JQP46" s="79"/>
      <c r="JQQ46" s="79"/>
      <c r="JQR46" s="79"/>
      <c r="JQS46" s="79"/>
      <c r="JQT46" s="79"/>
      <c r="JQU46" s="79"/>
      <c r="JQV46" s="79"/>
      <c r="JQW46" s="79"/>
      <c r="JQX46" s="79"/>
      <c r="JQY46" s="79"/>
      <c r="JQZ46" s="79"/>
      <c r="JRA46" s="79"/>
      <c r="JRB46" s="79"/>
      <c r="JRC46" s="79"/>
      <c r="JRD46" s="79"/>
      <c r="JRE46" s="79"/>
      <c r="JRF46" s="79"/>
      <c r="JRG46" s="79"/>
      <c r="JRH46" s="79"/>
      <c r="JRI46" s="79"/>
      <c r="JRJ46" s="79"/>
      <c r="JRK46" s="79"/>
      <c r="JRL46" s="79"/>
      <c r="JRM46" s="79"/>
      <c r="JRN46" s="79"/>
      <c r="JRO46" s="79"/>
      <c r="JRP46" s="79"/>
      <c r="JRQ46" s="79"/>
      <c r="JRR46" s="79"/>
      <c r="JRS46" s="79"/>
      <c r="JRT46" s="79"/>
      <c r="JRU46" s="79"/>
      <c r="JRV46" s="79"/>
      <c r="JRW46" s="79"/>
      <c r="JRX46" s="79"/>
      <c r="JRY46" s="79"/>
      <c r="JRZ46" s="79"/>
      <c r="JSA46" s="79"/>
      <c r="JSB46" s="79"/>
      <c r="JSC46" s="79"/>
      <c r="JSD46" s="79"/>
      <c r="JSE46" s="79"/>
      <c r="JSF46" s="79"/>
      <c r="JSG46" s="79"/>
      <c r="JSH46" s="79"/>
      <c r="JSI46" s="79"/>
      <c r="JSJ46" s="79"/>
      <c r="JSK46" s="79"/>
      <c r="JSL46" s="79"/>
      <c r="JSM46" s="79"/>
      <c r="JSN46" s="79"/>
      <c r="JSO46" s="79"/>
      <c r="JSP46" s="79"/>
      <c r="JSQ46" s="79"/>
      <c r="JSR46" s="79"/>
      <c r="JSS46" s="79"/>
      <c r="JST46" s="79"/>
      <c r="JSU46" s="79"/>
      <c r="JSV46" s="79"/>
      <c r="JSW46" s="79"/>
      <c r="JSX46" s="79"/>
      <c r="JSY46" s="79"/>
      <c r="JSZ46" s="79"/>
      <c r="JTA46" s="79"/>
      <c r="JTB46" s="79"/>
      <c r="JTC46" s="79"/>
      <c r="JTD46" s="79"/>
      <c r="JTE46" s="79"/>
      <c r="JTF46" s="79"/>
      <c r="JTG46" s="79"/>
      <c r="JTH46" s="79"/>
      <c r="JTI46" s="79"/>
      <c r="JTJ46" s="79"/>
      <c r="JTK46" s="79"/>
      <c r="JTL46" s="79"/>
      <c r="JTM46" s="79"/>
      <c r="JTN46" s="79"/>
      <c r="JTO46" s="79"/>
      <c r="JTP46" s="79"/>
      <c r="JTQ46" s="79"/>
      <c r="JTR46" s="79"/>
      <c r="JTS46" s="79"/>
      <c r="JTT46" s="79"/>
      <c r="JTU46" s="79"/>
      <c r="JTV46" s="79"/>
      <c r="JTW46" s="79"/>
      <c r="JTX46" s="79"/>
      <c r="JTY46" s="79"/>
      <c r="JTZ46" s="79"/>
      <c r="JUA46" s="79"/>
      <c r="JUB46" s="79"/>
      <c r="JUC46" s="79"/>
      <c r="JUD46" s="79"/>
      <c r="JUE46" s="79"/>
      <c r="JUF46" s="79"/>
      <c r="JUG46" s="79"/>
      <c r="JUH46" s="79"/>
      <c r="JUI46" s="79"/>
      <c r="JUJ46" s="79"/>
      <c r="JUK46" s="79"/>
      <c r="JUL46" s="79"/>
      <c r="JUM46" s="79"/>
      <c r="JUN46" s="79"/>
      <c r="JUO46" s="79"/>
      <c r="JUP46" s="79"/>
      <c r="JUQ46" s="79"/>
      <c r="JUR46" s="79"/>
      <c r="JUS46" s="79"/>
      <c r="JUT46" s="79"/>
      <c r="JUU46" s="79"/>
      <c r="JUV46" s="79"/>
      <c r="JUW46" s="79"/>
      <c r="JUX46" s="79"/>
      <c r="JUY46" s="79"/>
      <c r="JUZ46" s="79"/>
      <c r="JVA46" s="79"/>
      <c r="JVB46" s="79"/>
      <c r="JVC46" s="79"/>
      <c r="JVD46" s="79"/>
      <c r="JVE46" s="79"/>
      <c r="JVF46" s="79"/>
      <c r="JVG46" s="79"/>
      <c r="JVH46" s="79"/>
      <c r="JVI46" s="79"/>
      <c r="JVJ46" s="79"/>
      <c r="JVK46" s="79"/>
      <c r="JVL46" s="79"/>
      <c r="JVM46" s="79"/>
      <c r="JVN46" s="79"/>
      <c r="JVO46" s="79"/>
      <c r="JVP46" s="79"/>
      <c r="JVQ46" s="79"/>
      <c r="JVR46" s="79"/>
      <c r="JVS46" s="79"/>
      <c r="JVT46" s="79"/>
      <c r="JVU46" s="79"/>
      <c r="JVV46" s="79"/>
      <c r="JVW46" s="79"/>
      <c r="JVX46" s="79"/>
      <c r="JVY46" s="79"/>
      <c r="JVZ46" s="79"/>
      <c r="JWA46" s="79"/>
      <c r="JWB46" s="79"/>
      <c r="JWC46" s="79"/>
      <c r="JWD46" s="79"/>
      <c r="JWE46" s="79"/>
      <c r="JWF46" s="79"/>
      <c r="JWG46" s="79"/>
      <c r="JWH46" s="79"/>
      <c r="JWI46" s="79"/>
      <c r="JWJ46" s="79"/>
      <c r="JWK46" s="79"/>
      <c r="JWL46" s="79"/>
      <c r="JWM46" s="79"/>
      <c r="JWN46" s="79"/>
      <c r="JWO46" s="79"/>
      <c r="JWP46" s="79"/>
      <c r="JWQ46" s="79"/>
      <c r="JWR46" s="79"/>
      <c r="JWS46" s="79"/>
      <c r="JWT46" s="79"/>
      <c r="JWU46" s="79"/>
      <c r="JWV46" s="79"/>
      <c r="JWW46" s="79"/>
      <c r="JWX46" s="79"/>
      <c r="JWY46" s="79"/>
      <c r="JWZ46" s="79"/>
      <c r="JXA46" s="79"/>
      <c r="JXB46" s="79"/>
      <c r="JXC46" s="79"/>
      <c r="JXD46" s="79"/>
      <c r="JXE46" s="79"/>
      <c r="JXF46" s="79"/>
      <c r="JXG46" s="79"/>
      <c r="JXH46" s="79"/>
      <c r="JXI46" s="79"/>
      <c r="JXJ46" s="79"/>
      <c r="JXK46" s="79"/>
      <c r="JXL46" s="79"/>
      <c r="JXM46" s="79"/>
      <c r="JXN46" s="79"/>
      <c r="JXO46" s="79"/>
      <c r="JXP46" s="79"/>
      <c r="JXQ46" s="79"/>
      <c r="JXR46" s="79"/>
      <c r="JXS46" s="79"/>
      <c r="JXT46" s="79"/>
      <c r="JXU46" s="79"/>
      <c r="JXV46" s="79"/>
      <c r="JXW46" s="79"/>
      <c r="JXX46" s="79"/>
      <c r="JXY46" s="79"/>
      <c r="JXZ46" s="79"/>
      <c r="JYA46" s="79"/>
      <c r="JYB46" s="79"/>
      <c r="JYC46" s="79"/>
      <c r="JYD46" s="79"/>
      <c r="JYE46" s="79"/>
      <c r="JYF46" s="79"/>
      <c r="JYG46" s="79"/>
      <c r="JYH46" s="79"/>
      <c r="JYI46" s="79"/>
      <c r="JYJ46" s="79"/>
      <c r="JYK46" s="79"/>
      <c r="JYL46" s="79"/>
      <c r="JYM46" s="79"/>
      <c r="JYN46" s="79"/>
      <c r="JYO46" s="79"/>
      <c r="JYP46" s="79"/>
      <c r="JYQ46" s="79"/>
      <c r="JYR46" s="79"/>
      <c r="JYS46" s="79"/>
      <c r="JYT46" s="79"/>
      <c r="JYU46" s="79"/>
      <c r="JYV46" s="79"/>
      <c r="JYW46" s="79"/>
      <c r="JYX46" s="79"/>
      <c r="JYY46" s="79"/>
      <c r="JYZ46" s="79"/>
      <c r="JZA46" s="79"/>
      <c r="JZB46" s="79"/>
      <c r="JZC46" s="79"/>
      <c r="JZD46" s="79"/>
      <c r="JZE46" s="79"/>
      <c r="JZF46" s="79"/>
      <c r="JZG46" s="79"/>
      <c r="JZH46" s="79"/>
      <c r="JZI46" s="79"/>
      <c r="JZJ46" s="79"/>
      <c r="JZK46" s="79"/>
      <c r="JZL46" s="79"/>
      <c r="JZM46" s="79"/>
      <c r="JZN46" s="79"/>
      <c r="JZO46" s="79"/>
      <c r="JZP46" s="79"/>
      <c r="JZQ46" s="79"/>
      <c r="JZR46" s="79"/>
      <c r="JZS46" s="79"/>
      <c r="JZT46" s="79"/>
      <c r="JZU46" s="79"/>
      <c r="JZV46" s="79"/>
      <c r="JZW46" s="79"/>
      <c r="JZX46" s="79"/>
      <c r="JZY46" s="79"/>
      <c r="JZZ46" s="79"/>
      <c r="KAA46" s="79"/>
      <c r="KAB46" s="79"/>
      <c r="KAC46" s="79"/>
      <c r="KAD46" s="79"/>
      <c r="KAE46" s="79"/>
      <c r="KAF46" s="79"/>
      <c r="KAG46" s="79"/>
      <c r="KAH46" s="79"/>
      <c r="KAI46" s="79"/>
      <c r="KAJ46" s="79"/>
      <c r="KAK46" s="79"/>
      <c r="KAL46" s="79"/>
      <c r="KAM46" s="79"/>
      <c r="KAN46" s="79"/>
      <c r="KAO46" s="79"/>
      <c r="KAP46" s="79"/>
      <c r="KAQ46" s="79"/>
      <c r="KAR46" s="79"/>
      <c r="KAS46" s="79"/>
      <c r="KAT46" s="79"/>
      <c r="KAU46" s="79"/>
      <c r="KAV46" s="79"/>
      <c r="KAW46" s="79"/>
      <c r="KAX46" s="79"/>
      <c r="KAY46" s="79"/>
      <c r="KAZ46" s="79"/>
      <c r="KBA46" s="79"/>
      <c r="KBB46" s="79"/>
      <c r="KBC46" s="79"/>
      <c r="KBD46" s="79"/>
      <c r="KBE46" s="79"/>
      <c r="KBF46" s="79"/>
      <c r="KBG46" s="79"/>
      <c r="KBH46" s="79"/>
      <c r="KBI46" s="79"/>
      <c r="KBJ46" s="79"/>
      <c r="KBK46" s="79"/>
      <c r="KBL46" s="79"/>
      <c r="KBM46" s="79"/>
      <c r="KBN46" s="79"/>
      <c r="KBO46" s="79"/>
      <c r="KBP46" s="79"/>
      <c r="KBQ46" s="79"/>
      <c r="KBR46" s="79"/>
      <c r="KBS46" s="79"/>
      <c r="KBT46" s="79"/>
      <c r="KBU46" s="79"/>
      <c r="KBV46" s="79"/>
      <c r="KBW46" s="79"/>
      <c r="KBX46" s="79"/>
      <c r="KBY46" s="79"/>
      <c r="KBZ46" s="79"/>
      <c r="KCA46" s="79"/>
      <c r="KCB46" s="79"/>
      <c r="KCC46" s="79"/>
      <c r="KCD46" s="79"/>
      <c r="KCE46" s="79"/>
      <c r="KCF46" s="79"/>
      <c r="KCG46" s="79"/>
      <c r="KCH46" s="79"/>
      <c r="KCI46" s="79"/>
      <c r="KCJ46" s="79"/>
      <c r="KCK46" s="79"/>
      <c r="KCL46" s="79"/>
      <c r="KCM46" s="79"/>
      <c r="KCN46" s="79"/>
      <c r="KCO46" s="79"/>
      <c r="KCP46" s="79"/>
      <c r="KCQ46" s="79"/>
      <c r="KCR46" s="79"/>
      <c r="KCS46" s="79"/>
      <c r="KCT46" s="79"/>
      <c r="KCU46" s="79"/>
      <c r="KCV46" s="79"/>
      <c r="KCW46" s="79"/>
      <c r="KCX46" s="79"/>
      <c r="KCY46" s="79"/>
      <c r="KCZ46" s="79"/>
      <c r="KDA46" s="79"/>
      <c r="KDB46" s="79"/>
      <c r="KDC46" s="79"/>
      <c r="KDD46" s="79"/>
      <c r="KDE46" s="79"/>
      <c r="KDF46" s="79"/>
      <c r="KDG46" s="79"/>
      <c r="KDH46" s="79"/>
      <c r="KDI46" s="79"/>
      <c r="KDJ46" s="79"/>
      <c r="KDK46" s="79"/>
      <c r="KDL46" s="79"/>
      <c r="KDM46" s="79"/>
      <c r="KDN46" s="79"/>
      <c r="KDO46" s="79"/>
      <c r="KDP46" s="79"/>
      <c r="KDQ46" s="79"/>
      <c r="KDR46" s="79"/>
      <c r="KDS46" s="79"/>
      <c r="KDT46" s="79"/>
      <c r="KDU46" s="79"/>
      <c r="KDV46" s="79"/>
      <c r="KDW46" s="79"/>
      <c r="KDX46" s="79"/>
      <c r="KDY46" s="79"/>
      <c r="KDZ46" s="79"/>
      <c r="KEA46" s="79"/>
      <c r="KEB46" s="79"/>
      <c r="KEC46" s="79"/>
      <c r="KED46" s="79"/>
      <c r="KEE46" s="79"/>
      <c r="KEF46" s="79"/>
      <c r="KEG46" s="79"/>
      <c r="KEH46" s="79"/>
      <c r="KEI46" s="79"/>
      <c r="KEJ46" s="79"/>
      <c r="KEK46" s="79"/>
      <c r="KEL46" s="79"/>
      <c r="KEM46" s="79"/>
      <c r="KEN46" s="79"/>
      <c r="KEO46" s="79"/>
      <c r="KEP46" s="79"/>
      <c r="KEQ46" s="79"/>
      <c r="KER46" s="79"/>
      <c r="KES46" s="79"/>
      <c r="KET46" s="79"/>
      <c r="KEU46" s="79"/>
      <c r="KEV46" s="79"/>
      <c r="KEW46" s="79"/>
      <c r="KEX46" s="79"/>
      <c r="KEY46" s="79"/>
      <c r="KEZ46" s="79"/>
      <c r="KFA46" s="79"/>
      <c r="KFB46" s="79"/>
      <c r="KFC46" s="79"/>
      <c r="KFD46" s="79"/>
      <c r="KFE46" s="79"/>
      <c r="KFF46" s="79"/>
      <c r="KFG46" s="79"/>
      <c r="KFH46" s="79"/>
      <c r="KFI46" s="79"/>
      <c r="KFJ46" s="79"/>
      <c r="KFK46" s="79"/>
      <c r="KFL46" s="79"/>
      <c r="KFM46" s="79"/>
      <c r="KFN46" s="79"/>
      <c r="KFO46" s="79"/>
      <c r="KFP46" s="79"/>
      <c r="KFQ46" s="79"/>
      <c r="KFR46" s="79"/>
      <c r="KFS46" s="79"/>
      <c r="KFT46" s="79"/>
      <c r="KFU46" s="79"/>
      <c r="KFV46" s="79"/>
      <c r="KFW46" s="79"/>
      <c r="KFX46" s="79"/>
      <c r="KFY46" s="79"/>
      <c r="KFZ46" s="79"/>
      <c r="KGA46" s="79"/>
      <c r="KGB46" s="79"/>
      <c r="KGC46" s="79"/>
      <c r="KGD46" s="79"/>
      <c r="KGE46" s="79"/>
      <c r="KGF46" s="79"/>
      <c r="KGG46" s="79"/>
      <c r="KGH46" s="79"/>
      <c r="KGI46" s="79"/>
      <c r="KGJ46" s="79"/>
      <c r="KGK46" s="79"/>
      <c r="KGL46" s="79"/>
      <c r="KGM46" s="79"/>
      <c r="KGN46" s="79"/>
      <c r="KGO46" s="79"/>
      <c r="KGP46" s="79"/>
      <c r="KGQ46" s="79"/>
      <c r="KGR46" s="79"/>
      <c r="KGS46" s="79"/>
      <c r="KGT46" s="79"/>
      <c r="KGU46" s="79"/>
      <c r="KGV46" s="79"/>
      <c r="KGW46" s="79"/>
      <c r="KGX46" s="79"/>
      <c r="KGY46" s="79"/>
      <c r="KGZ46" s="79"/>
      <c r="KHA46" s="79"/>
      <c r="KHB46" s="79"/>
      <c r="KHC46" s="79"/>
      <c r="KHD46" s="79"/>
      <c r="KHE46" s="79"/>
      <c r="KHF46" s="79"/>
      <c r="KHG46" s="79"/>
      <c r="KHH46" s="79"/>
      <c r="KHI46" s="79"/>
      <c r="KHJ46" s="79"/>
      <c r="KHK46" s="79"/>
      <c r="KHL46" s="79"/>
      <c r="KHM46" s="79"/>
      <c r="KHN46" s="79"/>
      <c r="KHO46" s="79"/>
      <c r="KHP46" s="79"/>
      <c r="KHQ46" s="79"/>
      <c r="KHR46" s="79"/>
      <c r="KHS46" s="79"/>
      <c r="KHT46" s="79"/>
      <c r="KHU46" s="79"/>
      <c r="KHV46" s="79"/>
      <c r="KHW46" s="79"/>
      <c r="KHX46" s="79"/>
      <c r="KHY46" s="79"/>
      <c r="KHZ46" s="79"/>
      <c r="KIA46" s="79"/>
      <c r="KIB46" s="79"/>
      <c r="KIC46" s="79"/>
      <c r="KID46" s="79"/>
      <c r="KIE46" s="79"/>
      <c r="KIF46" s="79"/>
      <c r="KIG46" s="79"/>
      <c r="KIH46" s="79"/>
      <c r="KII46" s="79"/>
      <c r="KIJ46" s="79"/>
      <c r="KIK46" s="79"/>
      <c r="KIL46" s="79"/>
      <c r="KIM46" s="79"/>
      <c r="KIN46" s="79"/>
      <c r="KIO46" s="79"/>
      <c r="KIP46" s="79"/>
      <c r="KIQ46" s="79"/>
      <c r="KIR46" s="79"/>
      <c r="KIS46" s="79"/>
      <c r="KIT46" s="79"/>
      <c r="KIU46" s="79"/>
      <c r="KIV46" s="79"/>
      <c r="KIW46" s="79"/>
      <c r="KIX46" s="79"/>
      <c r="KIY46" s="79"/>
      <c r="KIZ46" s="79"/>
      <c r="KJA46" s="79"/>
      <c r="KJB46" s="79"/>
      <c r="KJC46" s="79"/>
      <c r="KJD46" s="79"/>
      <c r="KJE46" s="79"/>
      <c r="KJF46" s="79"/>
      <c r="KJG46" s="79"/>
      <c r="KJH46" s="79"/>
      <c r="KJI46" s="79"/>
      <c r="KJJ46" s="79"/>
      <c r="KJK46" s="79"/>
      <c r="KJL46" s="79"/>
      <c r="KJM46" s="79"/>
      <c r="KJN46" s="79"/>
      <c r="KJO46" s="79"/>
      <c r="KJP46" s="79"/>
      <c r="KJQ46" s="79"/>
      <c r="KJR46" s="79"/>
      <c r="KJS46" s="79"/>
      <c r="KJT46" s="79"/>
      <c r="KJU46" s="79"/>
      <c r="KJV46" s="79"/>
      <c r="KJW46" s="79"/>
      <c r="KJX46" s="79"/>
      <c r="KJY46" s="79"/>
      <c r="KJZ46" s="79"/>
      <c r="KKA46" s="79"/>
      <c r="KKB46" s="79"/>
      <c r="KKC46" s="79"/>
      <c r="KKD46" s="79"/>
      <c r="KKE46" s="79"/>
      <c r="KKF46" s="79"/>
      <c r="KKG46" s="79"/>
      <c r="KKH46" s="79"/>
      <c r="KKI46" s="79"/>
      <c r="KKJ46" s="79"/>
      <c r="KKK46" s="79"/>
      <c r="KKL46" s="79"/>
      <c r="KKM46" s="79"/>
      <c r="KKN46" s="79"/>
      <c r="KKO46" s="79"/>
      <c r="KKP46" s="79"/>
      <c r="KKQ46" s="79"/>
      <c r="KKR46" s="79"/>
      <c r="KKS46" s="79"/>
      <c r="KKT46" s="79"/>
      <c r="KKU46" s="79"/>
      <c r="KKV46" s="79"/>
      <c r="KKW46" s="79"/>
      <c r="KKX46" s="79"/>
      <c r="KKY46" s="79"/>
      <c r="KKZ46" s="79"/>
      <c r="KLA46" s="79"/>
      <c r="KLB46" s="79"/>
      <c r="KLC46" s="79"/>
      <c r="KLD46" s="79"/>
      <c r="KLE46" s="79"/>
      <c r="KLF46" s="79"/>
      <c r="KLG46" s="79"/>
      <c r="KLH46" s="79"/>
      <c r="KLI46" s="79"/>
      <c r="KLJ46" s="79"/>
      <c r="KLK46" s="79"/>
      <c r="KLL46" s="79"/>
      <c r="KLM46" s="79"/>
      <c r="KLN46" s="79"/>
      <c r="KLO46" s="79"/>
      <c r="KLP46" s="79"/>
      <c r="KLQ46" s="79"/>
      <c r="KLR46" s="79"/>
      <c r="KLS46" s="79"/>
      <c r="KLT46" s="79"/>
      <c r="KLU46" s="79"/>
      <c r="KLV46" s="79"/>
      <c r="KLW46" s="79"/>
      <c r="KLX46" s="79"/>
      <c r="KLY46" s="79"/>
      <c r="KLZ46" s="79"/>
      <c r="KMA46" s="79"/>
      <c r="KMB46" s="79"/>
      <c r="KMC46" s="79"/>
      <c r="KMD46" s="79"/>
      <c r="KME46" s="79"/>
      <c r="KMF46" s="79"/>
      <c r="KMG46" s="79"/>
      <c r="KMH46" s="79"/>
      <c r="KMI46" s="79"/>
      <c r="KMJ46" s="79"/>
      <c r="KMK46" s="79"/>
      <c r="KML46" s="79"/>
      <c r="KMM46" s="79"/>
      <c r="KMN46" s="79"/>
      <c r="KMO46" s="79"/>
      <c r="KMP46" s="79"/>
      <c r="KMQ46" s="79"/>
      <c r="KMR46" s="79"/>
      <c r="KMS46" s="79"/>
      <c r="KMT46" s="79"/>
      <c r="KMU46" s="79"/>
      <c r="KMV46" s="79"/>
      <c r="KMW46" s="79"/>
      <c r="KMX46" s="79"/>
      <c r="KMY46" s="79"/>
      <c r="KMZ46" s="79"/>
      <c r="KNA46" s="79"/>
      <c r="KNB46" s="79"/>
      <c r="KNC46" s="79"/>
      <c r="KND46" s="79"/>
      <c r="KNE46" s="79"/>
      <c r="KNF46" s="79"/>
      <c r="KNG46" s="79"/>
      <c r="KNH46" s="79"/>
      <c r="KNI46" s="79"/>
      <c r="KNJ46" s="79"/>
      <c r="KNK46" s="79"/>
      <c r="KNL46" s="79"/>
      <c r="KNM46" s="79"/>
      <c r="KNN46" s="79"/>
      <c r="KNO46" s="79"/>
      <c r="KNP46" s="79"/>
      <c r="KNQ46" s="79"/>
      <c r="KNR46" s="79"/>
      <c r="KNS46" s="79"/>
      <c r="KNT46" s="79"/>
      <c r="KNU46" s="79"/>
      <c r="KNV46" s="79"/>
      <c r="KNW46" s="79"/>
      <c r="KNX46" s="79"/>
      <c r="KNY46" s="79"/>
      <c r="KNZ46" s="79"/>
      <c r="KOA46" s="79"/>
      <c r="KOB46" s="79"/>
      <c r="KOC46" s="79"/>
      <c r="KOD46" s="79"/>
      <c r="KOE46" s="79"/>
      <c r="KOF46" s="79"/>
      <c r="KOG46" s="79"/>
      <c r="KOH46" s="79"/>
      <c r="KOI46" s="79"/>
      <c r="KOJ46" s="79"/>
      <c r="KOK46" s="79"/>
      <c r="KOL46" s="79"/>
      <c r="KOM46" s="79"/>
      <c r="KON46" s="79"/>
      <c r="KOO46" s="79"/>
      <c r="KOP46" s="79"/>
      <c r="KOQ46" s="79"/>
      <c r="KOR46" s="79"/>
      <c r="KOS46" s="79"/>
      <c r="KOT46" s="79"/>
      <c r="KOU46" s="79"/>
      <c r="KOV46" s="79"/>
      <c r="KOW46" s="79"/>
      <c r="KOX46" s="79"/>
      <c r="KOY46" s="79"/>
      <c r="KOZ46" s="79"/>
      <c r="KPA46" s="79"/>
      <c r="KPB46" s="79"/>
      <c r="KPC46" s="79"/>
      <c r="KPD46" s="79"/>
      <c r="KPE46" s="79"/>
      <c r="KPF46" s="79"/>
      <c r="KPG46" s="79"/>
      <c r="KPH46" s="79"/>
      <c r="KPI46" s="79"/>
      <c r="KPJ46" s="79"/>
      <c r="KPK46" s="79"/>
      <c r="KPL46" s="79"/>
      <c r="KPM46" s="79"/>
      <c r="KPN46" s="79"/>
      <c r="KPO46" s="79"/>
      <c r="KPP46" s="79"/>
      <c r="KPQ46" s="79"/>
      <c r="KPR46" s="79"/>
      <c r="KPS46" s="79"/>
      <c r="KPT46" s="79"/>
      <c r="KPU46" s="79"/>
      <c r="KPV46" s="79"/>
      <c r="KPW46" s="79"/>
      <c r="KPX46" s="79"/>
      <c r="KPY46" s="79"/>
      <c r="KPZ46" s="79"/>
      <c r="KQA46" s="79"/>
      <c r="KQB46" s="79"/>
      <c r="KQC46" s="79"/>
      <c r="KQD46" s="79"/>
      <c r="KQE46" s="79"/>
      <c r="KQF46" s="79"/>
      <c r="KQG46" s="79"/>
      <c r="KQH46" s="79"/>
      <c r="KQI46" s="79"/>
      <c r="KQJ46" s="79"/>
      <c r="KQK46" s="79"/>
      <c r="KQL46" s="79"/>
      <c r="KQM46" s="79"/>
      <c r="KQN46" s="79"/>
      <c r="KQO46" s="79"/>
      <c r="KQP46" s="79"/>
      <c r="KQQ46" s="79"/>
      <c r="KQR46" s="79"/>
      <c r="KQS46" s="79"/>
      <c r="KQT46" s="79"/>
      <c r="KQU46" s="79"/>
      <c r="KQV46" s="79"/>
      <c r="KQW46" s="79"/>
      <c r="KQX46" s="79"/>
      <c r="KQY46" s="79"/>
      <c r="KQZ46" s="79"/>
      <c r="KRA46" s="79"/>
      <c r="KRB46" s="79"/>
      <c r="KRC46" s="79"/>
      <c r="KRD46" s="79"/>
      <c r="KRE46" s="79"/>
      <c r="KRF46" s="79"/>
      <c r="KRG46" s="79"/>
      <c r="KRH46" s="79"/>
      <c r="KRI46" s="79"/>
      <c r="KRJ46" s="79"/>
      <c r="KRK46" s="79"/>
      <c r="KRL46" s="79"/>
      <c r="KRM46" s="79"/>
      <c r="KRN46" s="79"/>
      <c r="KRO46" s="79"/>
      <c r="KRP46" s="79"/>
      <c r="KRQ46" s="79"/>
      <c r="KRR46" s="79"/>
      <c r="KRS46" s="79"/>
      <c r="KRT46" s="79"/>
      <c r="KRU46" s="79"/>
      <c r="KRV46" s="79"/>
      <c r="KRW46" s="79"/>
      <c r="KRX46" s="79"/>
      <c r="KRY46" s="79"/>
      <c r="KRZ46" s="79"/>
      <c r="KSA46" s="79"/>
      <c r="KSB46" s="79"/>
      <c r="KSC46" s="79"/>
      <c r="KSD46" s="79"/>
      <c r="KSE46" s="79"/>
      <c r="KSF46" s="79"/>
      <c r="KSG46" s="79"/>
      <c r="KSH46" s="79"/>
      <c r="KSI46" s="79"/>
      <c r="KSJ46" s="79"/>
      <c r="KSK46" s="79"/>
      <c r="KSL46" s="79"/>
      <c r="KSM46" s="79"/>
      <c r="KSN46" s="79"/>
      <c r="KSO46" s="79"/>
      <c r="KSP46" s="79"/>
      <c r="KSQ46" s="79"/>
      <c r="KSR46" s="79"/>
      <c r="KSS46" s="79"/>
      <c r="KST46" s="79"/>
      <c r="KSU46" s="79"/>
      <c r="KSV46" s="79"/>
      <c r="KSW46" s="79"/>
      <c r="KSX46" s="79"/>
      <c r="KSY46" s="79"/>
      <c r="KSZ46" s="79"/>
      <c r="KTA46" s="79"/>
      <c r="KTB46" s="79"/>
      <c r="KTC46" s="79"/>
      <c r="KTD46" s="79"/>
      <c r="KTE46" s="79"/>
      <c r="KTF46" s="79"/>
      <c r="KTG46" s="79"/>
      <c r="KTH46" s="79"/>
      <c r="KTI46" s="79"/>
      <c r="KTJ46" s="79"/>
      <c r="KTK46" s="79"/>
      <c r="KTL46" s="79"/>
      <c r="KTM46" s="79"/>
      <c r="KTN46" s="79"/>
      <c r="KTO46" s="79"/>
      <c r="KTP46" s="79"/>
      <c r="KTQ46" s="79"/>
      <c r="KTR46" s="79"/>
      <c r="KTS46" s="79"/>
      <c r="KTT46" s="79"/>
      <c r="KTU46" s="79"/>
      <c r="KTV46" s="79"/>
      <c r="KTW46" s="79"/>
      <c r="KTX46" s="79"/>
      <c r="KTY46" s="79"/>
      <c r="KTZ46" s="79"/>
      <c r="KUA46" s="79"/>
      <c r="KUB46" s="79"/>
      <c r="KUC46" s="79"/>
      <c r="KUD46" s="79"/>
      <c r="KUE46" s="79"/>
      <c r="KUF46" s="79"/>
      <c r="KUG46" s="79"/>
      <c r="KUH46" s="79"/>
      <c r="KUI46" s="79"/>
      <c r="KUJ46" s="79"/>
      <c r="KUK46" s="79"/>
      <c r="KUL46" s="79"/>
      <c r="KUM46" s="79"/>
      <c r="KUN46" s="79"/>
      <c r="KUO46" s="79"/>
      <c r="KUP46" s="79"/>
      <c r="KUQ46" s="79"/>
      <c r="KUR46" s="79"/>
      <c r="KUS46" s="79"/>
      <c r="KUT46" s="79"/>
      <c r="KUU46" s="79"/>
      <c r="KUV46" s="79"/>
      <c r="KUW46" s="79"/>
      <c r="KUX46" s="79"/>
      <c r="KUY46" s="79"/>
      <c r="KUZ46" s="79"/>
      <c r="KVA46" s="79"/>
      <c r="KVB46" s="79"/>
      <c r="KVC46" s="79"/>
      <c r="KVD46" s="79"/>
      <c r="KVE46" s="79"/>
      <c r="KVF46" s="79"/>
      <c r="KVG46" s="79"/>
      <c r="KVH46" s="79"/>
      <c r="KVI46" s="79"/>
      <c r="KVJ46" s="79"/>
      <c r="KVK46" s="79"/>
      <c r="KVL46" s="79"/>
      <c r="KVM46" s="79"/>
      <c r="KVN46" s="79"/>
      <c r="KVO46" s="79"/>
      <c r="KVP46" s="79"/>
      <c r="KVQ46" s="79"/>
      <c r="KVR46" s="79"/>
      <c r="KVS46" s="79"/>
      <c r="KVT46" s="79"/>
      <c r="KVU46" s="79"/>
      <c r="KVV46" s="79"/>
      <c r="KVW46" s="79"/>
      <c r="KVX46" s="79"/>
      <c r="KVY46" s="79"/>
      <c r="KVZ46" s="79"/>
      <c r="KWA46" s="79"/>
      <c r="KWB46" s="79"/>
      <c r="KWC46" s="79"/>
      <c r="KWD46" s="79"/>
      <c r="KWE46" s="79"/>
      <c r="KWF46" s="79"/>
      <c r="KWG46" s="79"/>
      <c r="KWH46" s="79"/>
      <c r="KWI46" s="79"/>
      <c r="KWJ46" s="79"/>
      <c r="KWK46" s="79"/>
      <c r="KWL46" s="79"/>
      <c r="KWM46" s="79"/>
      <c r="KWN46" s="79"/>
      <c r="KWO46" s="79"/>
      <c r="KWP46" s="79"/>
      <c r="KWQ46" s="79"/>
      <c r="KWR46" s="79"/>
      <c r="KWS46" s="79"/>
      <c r="KWT46" s="79"/>
      <c r="KWU46" s="79"/>
      <c r="KWV46" s="79"/>
      <c r="KWW46" s="79"/>
      <c r="KWX46" s="79"/>
      <c r="KWY46" s="79"/>
      <c r="KWZ46" s="79"/>
      <c r="KXA46" s="79"/>
      <c r="KXB46" s="79"/>
      <c r="KXC46" s="79"/>
      <c r="KXD46" s="79"/>
      <c r="KXE46" s="79"/>
      <c r="KXF46" s="79"/>
      <c r="KXG46" s="79"/>
      <c r="KXH46" s="79"/>
      <c r="KXI46" s="79"/>
      <c r="KXJ46" s="79"/>
      <c r="KXK46" s="79"/>
      <c r="KXL46" s="79"/>
      <c r="KXM46" s="79"/>
      <c r="KXN46" s="79"/>
      <c r="KXO46" s="79"/>
      <c r="KXP46" s="79"/>
      <c r="KXQ46" s="79"/>
      <c r="KXR46" s="79"/>
      <c r="KXS46" s="79"/>
      <c r="KXT46" s="79"/>
      <c r="KXU46" s="79"/>
      <c r="KXV46" s="79"/>
      <c r="KXW46" s="79"/>
      <c r="KXX46" s="79"/>
      <c r="KXY46" s="79"/>
      <c r="KXZ46" s="79"/>
      <c r="KYA46" s="79"/>
      <c r="KYB46" s="79"/>
      <c r="KYC46" s="79"/>
      <c r="KYD46" s="79"/>
      <c r="KYE46" s="79"/>
      <c r="KYF46" s="79"/>
      <c r="KYG46" s="79"/>
      <c r="KYH46" s="79"/>
      <c r="KYI46" s="79"/>
      <c r="KYJ46" s="79"/>
      <c r="KYK46" s="79"/>
      <c r="KYL46" s="79"/>
      <c r="KYM46" s="79"/>
      <c r="KYN46" s="79"/>
      <c r="KYO46" s="79"/>
      <c r="KYP46" s="79"/>
      <c r="KYQ46" s="79"/>
      <c r="KYR46" s="79"/>
      <c r="KYS46" s="79"/>
      <c r="KYT46" s="79"/>
      <c r="KYU46" s="79"/>
      <c r="KYV46" s="79"/>
      <c r="KYW46" s="79"/>
      <c r="KYX46" s="79"/>
      <c r="KYY46" s="79"/>
      <c r="KYZ46" s="79"/>
      <c r="KZA46" s="79"/>
      <c r="KZB46" s="79"/>
      <c r="KZC46" s="79"/>
      <c r="KZD46" s="79"/>
      <c r="KZE46" s="79"/>
      <c r="KZF46" s="79"/>
      <c r="KZG46" s="79"/>
      <c r="KZH46" s="79"/>
      <c r="KZI46" s="79"/>
      <c r="KZJ46" s="79"/>
      <c r="KZK46" s="79"/>
      <c r="KZL46" s="79"/>
      <c r="KZM46" s="79"/>
      <c r="KZN46" s="79"/>
      <c r="KZO46" s="79"/>
      <c r="KZP46" s="79"/>
      <c r="KZQ46" s="79"/>
      <c r="KZR46" s="79"/>
      <c r="KZS46" s="79"/>
      <c r="KZT46" s="79"/>
      <c r="KZU46" s="79"/>
      <c r="KZV46" s="79"/>
      <c r="KZW46" s="79"/>
      <c r="KZX46" s="79"/>
      <c r="KZY46" s="79"/>
      <c r="KZZ46" s="79"/>
      <c r="LAA46" s="79"/>
      <c r="LAB46" s="79"/>
      <c r="LAC46" s="79"/>
      <c r="LAD46" s="79"/>
      <c r="LAE46" s="79"/>
      <c r="LAF46" s="79"/>
      <c r="LAG46" s="79"/>
      <c r="LAH46" s="79"/>
      <c r="LAI46" s="79"/>
      <c r="LAJ46" s="79"/>
      <c r="LAK46" s="79"/>
      <c r="LAL46" s="79"/>
      <c r="LAM46" s="79"/>
      <c r="LAN46" s="79"/>
      <c r="LAO46" s="79"/>
      <c r="LAP46" s="79"/>
      <c r="LAQ46" s="79"/>
      <c r="LAR46" s="79"/>
      <c r="LAS46" s="79"/>
      <c r="LAT46" s="79"/>
      <c r="LAU46" s="79"/>
      <c r="LAV46" s="79"/>
      <c r="LAW46" s="79"/>
      <c r="LAX46" s="79"/>
      <c r="LAY46" s="79"/>
      <c r="LAZ46" s="79"/>
      <c r="LBA46" s="79"/>
      <c r="LBB46" s="79"/>
      <c r="LBC46" s="79"/>
      <c r="LBD46" s="79"/>
      <c r="LBE46" s="79"/>
      <c r="LBF46" s="79"/>
      <c r="LBG46" s="79"/>
      <c r="LBH46" s="79"/>
      <c r="LBI46" s="79"/>
      <c r="LBJ46" s="79"/>
      <c r="LBK46" s="79"/>
      <c r="LBL46" s="79"/>
      <c r="LBM46" s="79"/>
      <c r="LBN46" s="79"/>
      <c r="LBO46" s="79"/>
      <c r="LBP46" s="79"/>
      <c r="LBQ46" s="79"/>
      <c r="LBR46" s="79"/>
      <c r="LBS46" s="79"/>
      <c r="LBT46" s="79"/>
      <c r="LBU46" s="79"/>
      <c r="LBV46" s="79"/>
      <c r="LBW46" s="79"/>
      <c r="LBX46" s="79"/>
      <c r="LBY46" s="79"/>
      <c r="LBZ46" s="79"/>
      <c r="LCA46" s="79"/>
      <c r="LCB46" s="79"/>
      <c r="LCC46" s="79"/>
      <c r="LCD46" s="79"/>
      <c r="LCE46" s="79"/>
      <c r="LCF46" s="79"/>
      <c r="LCG46" s="79"/>
      <c r="LCH46" s="79"/>
      <c r="LCI46" s="79"/>
      <c r="LCJ46" s="79"/>
      <c r="LCK46" s="79"/>
      <c r="LCL46" s="79"/>
      <c r="LCM46" s="79"/>
      <c r="LCN46" s="79"/>
      <c r="LCO46" s="79"/>
      <c r="LCP46" s="79"/>
      <c r="LCQ46" s="79"/>
      <c r="LCR46" s="79"/>
      <c r="LCS46" s="79"/>
      <c r="LCT46" s="79"/>
      <c r="LCU46" s="79"/>
      <c r="LCV46" s="79"/>
      <c r="LCW46" s="79"/>
      <c r="LCX46" s="79"/>
      <c r="LCY46" s="79"/>
      <c r="LCZ46" s="79"/>
      <c r="LDA46" s="79"/>
      <c r="LDB46" s="79"/>
      <c r="LDC46" s="79"/>
      <c r="LDD46" s="79"/>
      <c r="LDE46" s="79"/>
      <c r="LDF46" s="79"/>
      <c r="LDG46" s="79"/>
      <c r="LDH46" s="79"/>
      <c r="LDI46" s="79"/>
      <c r="LDJ46" s="79"/>
      <c r="LDK46" s="79"/>
      <c r="LDL46" s="79"/>
      <c r="LDM46" s="79"/>
      <c r="LDN46" s="79"/>
      <c r="LDO46" s="79"/>
      <c r="LDP46" s="79"/>
      <c r="LDQ46" s="79"/>
      <c r="LDR46" s="79"/>
      <c r="LDS46" s="79"/>
      <c r="LDT46" s="79"/>
      <c r="LDU46" s="79"/>
      <c r="LDV46" s="79"/>
      <c r="LDW46" s="79"/>
      <c r="LDX46" s="79"/>
      <c r="LDY46" s="79"/>
      <c r="LDZ46" s="79"/>
      <c r="LEA46" s="79"/>
      <c r="LEB46" s="79"/>
      <c r="LEC46" s="79"/>
      <c r="LED46" s="79"/>
      <c r="LEE46" s="79"/>
      <c r="LEF46" s="79"/>
      <c r="LEG46" s="79"/>
      <c r="LEH46" s="79"/>
      <c r="LEI46" s="79"/>
      <c r="LEJ46" s="79"/>
      <c r="LEK46" s="79"/>
      <c r="LEL46" s="79"/>
      <c r="LEM46" s="79"/>
      <c r="LEN46" s="79"/>
      <c r="LEO46" s="79"/>
      <c r="LEP46" s="79"/>
      <c r="LEQ46" s="79"/>
      <c r="LER46" s="79"/>
      <c r="LES46" s="79"/>
      <c r="LET46" s="79"/>
      <c r="LEU46" s="79"/>
      <c r="LEV46" s="79"/>
      <c r="LEW46" s="79"/>
      <c r="LEX46" s="79"/>
      <c r="LEY46" s="79"/>
      <c r="LEZ46" s="79"/>
      <c r="LFA46" s="79"/>
      <c r="LFB46" s="79"/>
      <c r="LFC46" s="79"/>
      <c r="LFD46" s="79"/>
      <c r="LFE46" s="79"/>
      <c r="LFF46" s="79"/>
      <c r="LFG46" s="79"/>
      <c r="LFH46" s="79"/>
      <c r="LFI46" s="79"/>
      <c r="LFJ46" s="79"/>
      <c r="LFK46" s="79"/>
      <c r="LFL46" s="79"/>
      <c r="LFM46" s="79"/>
      <c r="LFN46" s="79"/>
      <c r="LFO46" s="79"/>
      <c r="LFP46" s="79"/>
      <c r="LFQ46" s="79"/>
      <c r="LFR46" s="79"/>
      <c r="LFS46" s="79"/>
      <c r="LFT46" s="79"/>
      <c r="LFU46" s="79"/>
      <c r="LFV46" s="79"/>
      <c r="LFW46" s="79"/>
      <c r="LFX46" s="79"/>
      <c r="LFY46" s="79"/>
      <c r="LFZ46" s="79"/>
      <c r="LGA46" s="79"/>
      <c r="LGB46" s="79"/>
      <c r="LGC46" s="79"/>
      <c r="LGD46" s="79"/>
      <c r="LGE46" s="79"/>
      <c r="LGF46" s="79"/>
      <c r="LGG46" s="79"/>
      <c r="LGH46" s="79"/>
      <c r="LGI46" s="79"/>
      <c r="LGJ46" s="79"/>
      <c r="LGK46" s="79"/>
      <c r="LGL46" s="79"/>
      <c r="LGM46" s="79"/>
      <c r="LGN46" s="79"/>
      <c r="LGO46" s="79"/>
      <c r="LGP46" s="79"/>
      <c r="LGQ46" s="79"/>
      <c r="LGR46" s="79"/>
      <c r="LGS46" s="79"/>
      <c r="LGT46" s="79"/>
      <c r="LGU46" s="79"/>
      <c r="LGV46" s="79"/>
      <c r="LGW46" s="79"/>
      <c r="LGX46" s="79"/>
      <c r="LGY46" s="79"/>
      <c r="LGZ46" s="79"/>
      <c r="LHA46" s="79"/>
      <c r="LHB46" s="79"/>
      <c r="LHC46" s="79"/>
      <c r="LHD46" s="79"/>
      <c r="LHE46" s="79"/>
      <c r="LHF46" s="79"/>
      <c r="LHG46" s="79"/>
      <c r="LHH46" s="79"/>
      <c r="LHI46" s="79"/>
      <c r="LHJ46" s="79"/>
      <c r="LHK46" s="79"/>
      <c r="LHL46" s="79"/>
      <c r="LHM46" s="79"/>
      <c r="LHN46" s="79"/>
      <c r="LHO46" s="79"/>
      <c r="LHP46" s="79"/>
      <c r="LHQ46" s="79"/>
      <c r="LHR46" s="79"/>
      <c r="LHS46" s="79"/>
      <c r="LHT46" s="79"/>
      <c r="LHU46" s="79"/>
      <c r="LHV46" s="79"/>
      <c r="LHW46" s="79"/>
      <c r="LHX46" s="79"/>
      <c r="LHY46" s="79"/>
      <c r="LHZ46" s="79"/>
      <c r="LIA46" s="79"/>
      <c r="LIB46" s="79"/>
      <c r="LIC46" s="79"/>
      <c r="LID46" s="79"/>
      <c r="LIE46" s="79"/>
      <c r="LIF46" s="79"/>
      <c r="LIG46" s="79"/>
      <c r="LIH46" s="79"/>
      <c r="LII46" s="79"/>
      <c r="LIJ46" s="79"/>
      <c r="LIK46" s="79"/>
      <c r="LIL46" s="79"/>
      <c r="LIM46" s="79"/>
      <c r="LIN46" s="79"/>
      <c r="LIO46" s="79"/>
      <c r="LIP46" s="79"/>
      <c r="LIQ46" s="79"/>
      <c r="LIR46" s="79"/>
      <c r="LIS46" s="79"/>
      <c r="LIT46" s="79"/>
      <c r="LIU46" s="79"/>
      <c r="LIV46" s="79"/>
      <c r="LIW46" s="79"/>
      <c r="LIX46" s="79"/>
      <c r="LIY46" s="79"/>
      <c r="LIZ46" s="79"/>
      <c r="LJA46" s="79"/>
      <c r="LJB46" s="79"/>
      <c r="LJC46" s="79"/>
      <c r="LJD46" s="79"/>
      <c r="LJE46" s="79"/>
      <c r="LJF46" s="79"/>
      <c r="LJG46" s="79"/>
      <c r="LJH46" s="79"/>
      <c r="LJI46" s="79"/>
      <c r="LJJ46" s="79"/>
      <c r="LJK46" s="79"/>
      <c r="LJL46" s="79"/>
      <c r="LJM46" s="79"/>
      <c r="LJN46" s="79"/>
      <c r="LJO46" s="79"/>
      <c r="LJP46" s="79"/>
      <c r="LJQ46" s="79"/>
      <c r="LJR46" s="79"/>
      <c r="LJS46" s="79"/>
      <c r="LJT46" s="79"/>
      <c r="LJU46" s="79"/>
      <c r="LJV46" s="79"/>
      <c r="LJW46" s="79"/>
      <c r="LJX46" s="79"/>
      <c r="LJY46" s="79"/>
      <c r="LJZ46" s="79"/>
      <c r="LKA46" s="79"/>
      <c r="LKB46" s="79"/>
      <c r="LKC46" s="79"/>
      <c r="LKD46" s="79"/>
      <c r="LKE46" s="79"/>
      <c r="LKF46" s="79"/>
      <c r="LKG46" s="79"/>
      <c r="LKH46" s="79"/>
      <c r="LKI46" s="79"/>
      <c r="LKJ46" s="79"/>
      <c r="LKK46" s="79"/>
      <c r="LKL46" s="79"/>
      <c r="LKM46" s="79"/>
      <c r="LKN46" s="79"/>
      <c r="LKO46" s="79"/>
      <c r="LKP46" s="79"/>
      <c r="LKQ46" s="79"/>
      <c r="LKR46" s="79"/>
      <c r="LKS46" s="79"/>
      <c r="LKT46" s="79"/>
      <c r="LKU46" s="79"/>
      <c r="LKV46" s="79"/>
      <c r="LKW46" s="79"/>
      <c r="LKX46" s="79"/>
      <c r="LKY46" s="79"/>
      <c r="LKZ46" s="79"/>
      <c r="LLA46" s="79"/>
      <c r="LLB46" s="79"/>
      <c r="LLC46" s="79"/>
      <c r="LLD46" s="79"/>
      <c r="LLE46" s="79"/>
      <c r="LLF46" s="79"/>
      <c r="LLG46" s="79"/>
      <c r="LLH46" s="79"/>
      <c r="LLI46" s="79"/>
      <c r="LLJ46" s="79"/>
      <c r="LLK46" s="79"/>
      <c r="LLL46" s="79"/>
      <c r="LLM46" s="79"/>
      <c r="LLN46" s="79"/>
      <c r="LLO46" s="79"/>
      <c r="LLP46" s="79"/>
      <c r="LLQ46" s="79"/>
      <c r="LLR46" s="79"/>
      <c r="LLS46" s="79"/>
      <c r="LLT46" s="79"/>
      <c r="LLU46" s="79"/>
      <c r="LLV46" s="79"/>
      <c r="LLW46" s="79"/>
      <c r="LLX46" s="79"/>
      <c r="LLY46" s="79"/>
      <c r="LLZ46" s="79"/>
      <c r="LMA46" s="79"/>
      <c r="LMB46" s="79"/>
      <c r="LMC46" s="79"/>
      <c r="LMD46" s="79"/>
      <c r="LME46" s="79"/>
      <c r="LMF46" s="79"/>
      <c r="LMG46" s="79"/>
      <c r="LMH46" s="79"/>
      <c r="LMI46" s="79"/>
      <c r="LMJ46" s="79"/>
      <c r="LMK46" s="79"/>
      <c r="LML46" s="79"/>
      <c r="LMM46" s="79"/>
      <c r="LMN46" s="79"/>
      <c r="LMO46" s="79"/>
      <c r="LMP46" s="79"/>
      <c r="LMQ46" s="79"/>
      <c r="LMR46" s="79"/>
      <c r="LMS46" s="79"/>
      <c r="LMT46" s="79"/>
      <c r="LMU46" s="79"/>
      <c r="LMV46" s="79"/>
      <c r="LMW46" s="79"/>
      <c r="LMX46" s="79"/>
      <c r="LMY46" s="79"/>
      <c r="LMZ46" s="79"/>
      <c r="LNA46" s="79"/>
      <c r="LNB46" s="79"/>
      <c r="LNC46" s="79"/>
      <c r="LND46" s="79"/>
      <c r="LNE46" s="79"/>
      <c r="LNF46" s="79"/>
      <c r="LNG46" s="79"/>
      <c r="LNH46" s="79"/>
      <c r="LNI46" s="79"/>
      <c r="LNJ46" s="79"/>
      <c r="LNK46" s="79"/>
      <c r="LNL46" s="79"/>
      <c r="LNM46" s="79"/>
      <c r="LNN46" s="79"/>
      <c r="LNO46" s="79"/>
      <c r="LNP46" s="79"/>
      <c r="LNQ46" s="79"/>
      <c r="LNR46" s="79"/>
      <c r="LNS46" s="79"/>
      <c r="LNT46" s="79"/>
      <c r="LNU46" s="79"/>
      <c r="LNV46" s="79"/>
      <c r="LNW46" s="79"/>
      <c r="LNX46" s="79"/>
      <c r="LNY46" s="79"/>
      <c r="LNZ46" s="79"/>
      <c r="LOA46" s="79"/>
      <c r="LOB46" s="79"/>
      <c r="LOC46" s="79"/>
      <c r="LOD46" s="79"/>
      <c r="LOE46" s="79"/>
      <c r="LOF46" s="79"/>
      <c r="LOG46" s="79"/>
      <c r="LOH46" s="79"/>
      <c r="LOI46" s="79"/>
      <c r="LOJ46" s="79"/>
      <c r="LOK46" s="79"/>
      <c r="LOL46" s="79"/>
      <c r="LOM46" s="79"/>
      <c r="LON46" s="79"/>
      <c r="LOO46" s="79"/>
      <c r="LOP46" s="79"/>
      <c r="LOQ46" s="79"/>
      <c r="LOR46" s="79"/>
      <c r="LOS46" s="79"/>
      <c r="LOT46" s="79"/>
      <c r="LOU46" s="79"/>
      <c r="LOV46" s="79"/>
      <c r="LOW46" s="79"/>
      <c r="LOX46" s="79"/>
      <c r="LOY46" s="79"/>
      <c r="LOZ46" s="79"/>
      <c r="LPA46" s="79"/>
      <c r="LPB46" s="79"/>
      <c r="LPC46" s="79"/>
      <c r="LPD46" s="79"/>
      <c r="LPE46" s="79"/>
      <c r="LPF46" s="79"/>
      <c r="LPG46" s="79"/>
      <c r="LPH46" s="79"/>
      <c r="LPI46" s="79"/>
      <c r="LPJ46" s="79"/>
      <c r="LPK46" s="79"/>
      <c r="LPL46" s="79"/>
      <c r="LPM46" s="79"/>
      <c r="LPN46" s="79"/>
      <c r="LPO46" s="79"/>
      <c r="LPP46" s="79"/>
      <c r="LPQ46" s="79"/>
      <c r="LPR46" s="79"/>
      <c r="LPS46" s="79"/>
      <c r="LPT46" s="79"/>
      <c r="LPU46" s="79"/>
      <c r="LPV46" s="79"/>
      <c r="LPW46" s="79"/>
      <c r="LPX46" s="79"/>
      <c r="LPY46" s="79"/>
      <c r="LPZ46" s="79"/>
      <c r="LQA46" s="79"/>
      <c r="LQB46" s="79"/>
      <c r="LQC46" s="79"/>
      <c r="LQD46" s="79"/>
      <c r="LQE46" s="79"/>
      <c r="LQF46" s="79"/>
      <c r="LQG46" s="79"/>
      <c r="LQH46" s="79"/>
      <c r="LQI46" s="79"/>
      <c r="LQJ46" s="79"/>
      <c r="LQK46" s="79"/>
      <c r="LQL46" s="79"/>
      <c r="LQM46" s="79"/>
      <c r="LQN46" s="79"/>
      <c r="LQO46" s="79"/>
      <c r="LQP46" s="79"/>
      <c r="LQQ46" s="79"/>
      <c r="LQR46" s="79"/>
      <c r="LQS46" s="79"/>
      <c r="LQT46" s="79"/>
      <c r="LQU46" s="79"/>
      <c r="LQV46" s="79"/>
      <c r="LQW46" s="79"/>
      <c r="LQX46" s="79"/>
      <c r="LQY46" s="79"/>
      <c r="LQZ46" s="79"/>
      <c r="LRA46" s="79"/>
      <c r="LRB46" s="79"/>
      <c r="LRC46" s="79"/>
      <c r="LRD46" s="79"/>
      <c r="LRE46" s="79"/>
      <c r="LRF46" s="79"/>
      <c r="LRG46" s="79"/>
      <c r="LRH46" s="79"/>
      <c r="LRI46" s="79"/>
      <c r="LRJ46" s="79"/>
      <c r="LRK46" s="79"/>
      <c r="LRL46" s="79"/>
      <c r="LRM46" s="79"/>
      <c r="LRN46" s="79"/>
      <c r="LRO46" s="79"/>
      <c r="LRP46" s="79"/>
      <c r="LRQ46" s="79"/>
      <c r="LRR46" s="79"/>
      <c r="LRS46" s="79"/>
      <c r="LRT46" s="79"/>
      <c r="LRU46" s="79"/>
      <c r="LRV46" s="79"/>
      <c r="LRW46" s="79"/>
      <c r="LRX46" s="79"/>
      <c r="LRY46" s="79"/>
      <c r="LRZ46" s="79"/>
      <c r="LSA46" s="79"/>
      <c r="LSB46" s="79"/>
      <c r="LSC46" s="79"/>
      <c r="LSD46" s="79"/>
      <c r="LSE46" s="79"/>
      <c r="LSF46" s="79"/>
      <c r="LSG46" s="79"/>
      <c r="LSH46" s="79"/>
      <c r="LSI46" s="79"/>
      <c r="LSJ46" s="79"/>
      <c r="LSK46" s="79"/>
      <c r="LSL46" s="79"/>
      <c r="LSM46" s="79"/>
      <c r="LSN46" s="79"/>
      <c r="LSO46" s="79"/>
      <c r="LSP46" s="79"/>
      <c r="LSQ46" s="79"/>
      <c r="LSR46" s="79"/>
      <c r="LSS46" s="79"/>
      <c r="LST46" s="79"/>
      <c r="LSU46" s="79"/>
      <c r="LSV46" s="79"/>
      <c r="LSW46" s="79"/>
      <c r="LSX46" s="79"/>
      <c r="LSY46" s="79"/>
      <c r="LSZ46" s="79"/>
      <c r="LTA46" s="79"/>
      <c r="LTB46" s="79"/>
      <c r="LTC46" s="79"/>
      <c r="LTD46" s="79"/>
      <c r="LTE46" s="79"/>
      <c r="LTF46" s="79"/>
      <c r="LTG46" s="79"/>
      <c r="LTH46" s="79"/>
      <c r="LTI46" s="79"/>
      <c r="LTJ46" s="79"/>
      <c r="LTK46" s="79"/>
      <c r="LTL46" s="79"/>
      <c r="LTM46" s="79"/>
      <c r="LTN46" s="79"/>
      <c r="LTO46" s="79"/>
      <c r="LTP46" s="79"/>
      <c r="LTQ46" s="79"/>
      <c r="LTR46" s="79"/>
      <c r="LTS46" s="79"/>
      <c r="LTT46" s="79"/>
      <c r="LTU46" s="79"/>
      <c r="LTV46" s="79"/>
      <c r="LTW46" s="79"/>
      <c r="LTX46" s="79"/>
      <c r="LTY46" s="79"/>
      <c r="LTZ46" s="79"/>
      <c r="LUA46" s="79"/>
      <c r="LUB46" s="79"/>
      <c r="LUC46" s="79"/>
      <c r="LUD46" s="79"/>
      <c r="LUE46" s="79"/>
      <c r="LUF46" s="79"/>
      <c r="LUG46" s="79"/>
      <c r="LUH46" s="79"/>
      <c r="LUI46" s="79"/>
      <c r="LUJ46" s="79"/>
      <c r="LUK46" s="79"/>
      <c r="LUL46" s="79"/>
      <c r="LUM46" s="79"/>
      <c r="LUN46" s="79"/>
      <c r="LUO46" s="79"/>
      <c r="LUP46" s="79"/>
      <c r="LUQ46" s="79"/>
      <c r="LUR46" s="79"/>
      <c r="LUS46" s="79"/>
      <c r="LUT46" s="79"/>
      <c r="LUU46" s="79"/>
      <c r="LUV46" s="79"/>
      <c r="LUW46" s="79"/>
      <c r="LUX46" s="79"/>
      <c r="LUY46" s="79"/>
      <c r="LUZ46" s="79"/>
      <c r="LVA46" s="79"/>
      <c r="LVB46" s="79"/>
      <c r="LVC46" s="79"/>
      <c r="LVD46" s="79"/>
      <c r="LVE46" s="79"/>
      <c r="LVF46" s="79"/>
      <c r="LVG46" s="79"/>
      <c r="LVH46" s="79"/>
      <c r="LVI46" s="79"/>
      <c r="LVJ46" s="79"/>
      <c r="LVK46" s="79"/>
      <c r="LVL46" s="79"/>
      <c r="LVM46" s="79"/>
      <c r="LVN46" s="79"/>
      <c r="LVO46" s="79"/>
      <c r="LVP46" s="79"/>
      <c r="LVQ46" s="79"/>
      <c r="LVR46" s="79"/>
      <c r="LVS46" s="79"/>
      <c r="LVT46" s="79"/>
      <c r="LVU46" s="79"/>
      <c r="LVV46" s="79"/>
      <c r="LVW46" s="79"/>
      <c r="LVX46" s="79"/>
      <c r="LVY46" s="79"/>
      <c r="LVZ46" s="79"/>
      <c r="LWA46" s="79"/>
      <c r="LWB46" s="79"/>
      <c r="LWC46" s="79"/>
      <c r="LWD46" s="79"/>
      <c r="LWE46" s="79"/>
      <c r="LWF46" s="79"/>
      <c r="LWG46" s="79"/>
      <c r="LWH46" s="79"/>
      <c r="LWI46" s="79"/>
      <c r="LWJ46" s="79"/>
      <c r="LWK46" s="79"/>
      <c r="LWL46" s="79"/>
      <c r="LWM46" s="79"/>
      <c r="LWN46" s="79"/>
      <c r="LWO46" s="79"/>
      <c r="LWP46" s="79"/>
      <c r="LWQ46" s="79"/>
      <c r="LWR46" s="79"/>
      <c r="LWS46" s="79"/>
      <c r="LWT46" s="79"/>
      <c r="LWU46" s="79"/>
      <c r="LWV46" s="79"/>
      <c r="LWW46" s="79"/>
      <c r="LWX46" s="79"/>
      <c r="LWY46" s="79"/>
      <c r="LWZ46" s="79"/>
      <c r="LXA46" s="79"/>
      <c r="LXB46" s="79"/>
      <c r="LXC46" s="79"/>
      <c r="LXD46" s="79"/>
      <c r="LXE46" s="79"/>
      <c r="LXF46" s="79"/>
      <c r="LXG46" s="79"/>
      <c r="LXH46" s="79"/>
      <c r="LXI46" s="79"/>
      <c r="LXJ46" s="79"/>
      <c r="LXK46" s="79"/>
      <c r="LXL46" s="79"/>
      <c r="LXM46" s="79"/>
      <c r="LXN46" s="79"/>
      <c r="LXO46" s="79"/>
      <c r="LXP46" s="79"/>
      <c r="LXQ46" s="79"/>
      <c r="LXR46" s="79"/>
      <c r="LXS46" s="79"/>
      <c r="LXT46" s="79"/>
      <c r="LXU46" s="79"/>
      <c r="LXV46" s="79"/>
      <c r="LXW46" s="79"/>
      <c r="LXX46" s="79"/>
      <c r="LXY46" s="79"/>
      <c r="LXZ46" s="79"/>
      <c r="LYA46" s="79"/>
      <c r="LYB46" s="79"/>
      <c r="LYC46" s="79"/>
      <c r="LYD46" s="79"/>
      <c r="LYE46" s="79"/>
      <c r="LYF46" s="79"/>
      <c r="LYG46" s="79"/>
      <c r="LYH46" s="79"/>
      <c r="LYI46" s="79"/>
      <c r="LYJ46" s="79"/>
      <c r="LYK46" s="79"/>
      <c r="LYL46" s="79"/>
      <c r="LYM46" s="79"/>
      <c r="LYN46" s="79"/>
      <c r="LYO46" s="79"/>
      <c r="LYP46" s="79"/>
      <c r="LYQ46" s="79"/>
      <c r="LYR46" s="79"/>
      <c r="LYS46" s="79"/>
      <c r="LYT46" s="79"/>
      <c r="LYU46" s="79"/>
      <c r="LYV46" s="79"/>
      <c r="LYW46" s="79"/>
      <c r="LYX46" s="79"/>
      <c r="LYY46" s="79"/>
      <c r="LYZ46" s="79"/>
      <c r="LZA46" s="79"/>
      <c r="LZB46" s="79"/>
      <c r="LZC46" s="79"/>
      <c r="LZD46" s="79"/>
      <c r="LZE46" s="79"/>
      <c r="LZF46" s="79"/>
      <c r="LZG46" s="79"/>
      <c r="LZH46" s="79"/>
      <c r="LZI46" s="79"/>
      <c r="LZJ46" s="79"/>
      <c r="LZK46" s="79"/>
      <c r="LZL46" s="79"/>
      <c r="LZM46" s="79"/>
      <c r="LZN46" s="79"/>
      <c r="LZO46" s="79"/>
      <c r="LZP46" s="79"/>
      <c r="LZQ46" s="79"/>
      <c r="LZR46" s="79"/>
      <c r="LZS46" s="79"/>
      <c r="LZT46" s="79"/>
      <c r="LZU46" s="79"/>
      <c r="LZV46" s="79"/>
      <c r="LZW46" s="79"/>
      <c r="LZX46" s="79"/>
      <c r="LZY46" s="79"/>
      <c r="LZZ46" s="79"/>
      <c r="MAA46" s="79"/>
      <c r="MAB46" s="79"/>
      <c r="MAC46" s="79"/>
      <c r="MAD46" s="79"/>
      <c r="MAE46" s="79"/>
      <c r="MAF46" s="79"/>
      <c r="MAG46" s="79"/>
      <c r="MAH46" s="79"/>
      <c r="MAI46" s="79"/>
      <c r="MAJ46" s="79"/>
      <c r="MAK46" s="79"/>
      <c r="MAL46" s="79"/>
      <c r="MAM46" s="79"/>
      <c r="MAN46" s="79"/>
      <c r="MAO46" s="79"/>
      <c r="MAP46" s="79"/>
      <c r="MAQ46" s="79"/>
      <c r="MAR46" s="79"/>
      <c r="MAS46" s="79"/>
      <c r="MAT46" s="79"/>
      <c r="MAU46" s="79"/>
      <c r="MAV46" s="79"/>
      <c r="MAW46" s="79"/>
      <c r="MAX46" s="79"/>
      <c r="MAY46" s="79"/>
      <c r="MAZ46" s="79"/>
      <c r="MBA46" s="79"/>
      <c r="MBB46" s="79"/>
      <c r="MBC46" s="79"/>
      <c r="MBD46" s="79"/>
      <c r="MBE46" s="79"/>
      <c r="MBF46" s="79"/>
      <c r="MBG46" s="79"/>
      <c r="MBH46" s="79"/>
      <c r="MBI46" s="79"/>
      <c r="MBJ46" s="79"/>
      <c r="MBK46" s="79"/>
      <c r="MBL46" s="79"/>
      <c r="MBM46" s="79"/>
      <c r="MBN46" s="79"/>
      <c r="MBO46" s="79"/>
      <c r="MBP46" s="79"/>
      <c r="MBQ46" s="79"/>
      <c r="MBR46" s="79"/>
      <c r="MBS46" s="79"/>
      <c r="MBT46" s="79"/>
      <c r="MBU46" s="79"/>
      <c r="MBV46" s="79"/>
      <c r="MBW46" s="79"/>
      <c r="MBX46" s="79"/>
      <c r="MBY46" s="79"/>
      <c r="MBZ46" s="79"/>
      <c r="MCA46" s="79"/>
      <c r="MCB46" s="79"/>
      <c r="MCC46" s="79"/>
      <c r="MCD46" s="79"/>
      <c r="MCE46" s="79"/>
      <c r="MCF46" s="79"/>
      <c r="MCG46" s="79"/>
      <c r="MCH46" s="79"/>
      <c r="MCI46" s="79"/>
      <c r="MCJ46" s="79"/>
      <c r="MCK46" s="79"/>
      <c r="MCL46" s="79"/>
      <c r="MCM46" s="79"/>
      <c r="MCN46" s="79"/>
      <c r="MCO46" s="79"/>
      <c r="MCP46" s="79"/>
      <c r="MCQ46" s="79"/>
      <c r="MCR46" s="79"/>
      <c r="MCS46" s="79"/>
      <c r="MCT46" s="79"/>
      <c r="MCU46" s="79"/>
      <c r="MCV46" s="79"/>
      <c r="MCW46" s="79"/>
      <c r="MCX46" s="79"/>
      <c r="MCY46" s="79"/>
      <c r="MCZ46" s="79"/>
      <c r="MDA46" s="79"/>
      <c r="MDB46" s="79"/>
      <c r="MDC46" s="79"/>
      <c r="MDD46" s="79"/>
      <c r="MDE46" s="79"/>
      <c r="MDF46" s="79"/>
      <c r="MDG46" s="79"/>
      <c r="MDH46" s="79"/>
      <c r="MDI46" s="79"/>
      <c r="MDJ46" s="79"/>
      <c r="MDK46" s="79"/>
      <c r="MDL46" s="79"/>
      <c r="MDM46" s="79"/>
      <c r="MDN46" s="79"/>
      <c r="MDO46" s="79"/>
      <c r="MDP46" s="79"/>
      <c r="MDQ46" s="79"/>
      <c r="MDR46" s="79"/>
      <c r="MDS46" s="79"/>
      <c r="MDT46" s="79"/>
      <c r="MDU46" s="79"/>
      <c r="MDV46" s="79"/>
      <c r="MDW46" s="79"/>
      <c r="MDX46" s="79"/>
      <c r="MDY46" s="79"/>
      <c r="MDZ46" s="79"/>
      <c r="MEA46" s="79"/>
      <c r="MEB46" s="79"/>
      <c r="MEC46" s="79"/>
      <c r="MED46" s="79"/>
      <c r="MEE46" s="79"/>
      <c r="MEF46" s="79"/>
      <c r="MEG46" s="79"/>
      <c r="MEH46" s="79"/>
      <c r="MEI46" s="79"/>
      <c r="MEJ46" s="79"/>
      <c r="MEK46" s="79"/>
      <c r="MEL46" s="79"/>
      <c r="MEM46" s="79"/>
      <c r="MEN46" s="79"/>
      <c r="MEO46" s="79"/>
      <c r="MEP46" s="79"/>
      <c r="MEQ46" s="79"/>
      <c r="MER46" s="79"/>
      <c r="MES46" s="79"/>
      <c r="MET46" s="79"/>
      <c r="MEU46" s="79"/>
      <c r="MEV46" s="79"/>
      <c r="MEW46" s="79"/>
      <c r="MEX46" s="79"/>
      <c r="MEY46" s="79"/>
      <c r="MEZ46" s="79"/>
      <c r="MFA46" s="79"/>
      <c r="MFB46" s="79"/>
      <c r="MFC46" s="79"/>
      <c r="MFD46" s="79"/>
      <c r="MFE46" s="79"/>
      <c r="MFF46" s="79"/>
      <c r="MFG46" s="79"/>
      <c r="MFH46" s="79"/>
      <c r="MFI46" s="79"/>
      <c r="MFJ46" s="79"/>
      <c r="MFK46" s="79"/>
      <c r="MFL46" s="79"/>
      <c r="MFM46" s="79"/>
      <c r="MFN46" s="79"/>
      <c r="MFO46" s="79"/>
      <c r="MFP46" s="79"/>
      <c r="MFQ46" s="79"/>
      <c r="MFR46" s="79"/>
      <c r="MFS46" s="79"/>
      <c r="MFT46" s="79"/>
      <c r="MFU46" s="79"/>
      <c r="MFV46" s="79"/>
      <c r="MFW46" s="79"/>
      <c r="MFX46" s="79"/>
      <c r="MFY46" s="79"/>
      <c r="MFZ46" s="79"/>
      <c r="MGA46" s="79"/>
      <c r="MGB46" s="79"/>
      <c r="MGC46" s="79"/>
      <c r="MGD46" s="79"/>
      <c r="MGE46" s="79"/>
      <c r="MGF46" s="79"/>
      <c r="MGG46" s="79"/>
      <c r="MGH46" s="79"/>
      <c r="MGI46" s="79"/>
      <c r="MGJ46" s="79"/>
      <c r="MGK46" s="79"/>
      <c r="MGL46" s="79"/>
      <c r="MGM46" s="79"/>
      <c r="MGN46" s="79"/>
      <c r="MGO46" s="79"/>
      <c r="MGP46" s="79"/>
      <c r="MGQ46" s="79"/>
      <c r="MGR46" s="79"/>
      <c r="MGS46" s="79"/>
      <c r="MGT46" s="79"/>
      <c r="MGU46" s="79"/>
      <c r="MGV46" s="79"/>
      <c r="MGW46" s="79"/>
      <c r="MGX46" s="79"/>
      <c r="MGY46" s="79"/>
      <c r="MGZ46" s="79"/>
      <c r="MHA46" s="79"/>
      <c r="MHB46" s="79"/>
      <c r="MHC46" s="79"/>
      <c r="MHD46" s="79"/>
      <c r="MHE46" s="79"/>
      <c r="MHF46" s="79"/>
      <c r="MHG46" s="79"/>
      <c r="MHH46" s="79"/>
      <c r="MHI46" s="79"/>
      <c r="MHJ46" s="79"/>
      <c r="MHK46" s="79"/>
      <c r="MHL46" s="79"/>
      <c r="MHM46" s="79"/>
      <c r="MHN46" s="79"/>
      <c r="MHO46" s="79"/>
      <c r="MHP46" s="79"/>
      <c r="MHQ46" s="79"/>
      <c r="MHR46" s="79"/>
      <c r="MHS46" s="79"/>
      <c r="MHT46" s="79"/>
      <c r="MHU46" s="79"/>
      <c r="MHV46" s="79"/>
      <c r="MHW46" s="79"/>
      <c r="MHX46" s="79"/>
      <c r="MHY46" s="79"/>
      <c r="MHZ46" s="79"/>
      <c r="MIA46" s="79"/>
      <c r="MIB46" s="79"/>
      <c r="MIC46" s="79"/>
      <c r="MID46" s="79"/>
      <c r="MIE46" s="79"/>
      <c r="MIF46" s="79"/>
      <c r="MIG46" s="79"/>
      <c r="MIH46" s="79"/>
      <c r="MII46" s="79"/>
      <c r="MIJ46" s="79"/>
      <c r="MIK46" s="79"/>
      <c r="MIL46" s="79"/>
      <c r="MIM46" s="79"/>
      <c r="MIN46" s="79"/>
      <c r="MIO46" s="79"/>
      <c r="MIP46" s="79"/>
      <c r="MIQ46" s="79"/>
      <c r="MIR46" s="79"/>
      <c r="MIS46" s="79"/>
      <c r="MIT46" s="79"/>
      <c r="MIU46" s="79"/>
      <c r="MIV46" s="79"/>
      <c r="MIW46" s="79"/>
      <c r="MIX46" s="79"/>
      <c r="MIY46" s="79"/>
      <c r="MIZ46" s="79"/>
      <c r="MJA46" s="79"/>
      <c r="MJB46" s="79"/>
      <c r="MJC46" s="79"/>
      <c r="MJD46" s="79"/>
      <c r="MJE46" s="79"/>
      <c r="MJF46" s="79"/>
      <c r="MJG46" s="79"/>
      <c r="MJH46" s="79"/>
      <c r="MJI46" s="79"/>
      <c r="MJJ46" s="79"/>
      <c r="MJK46" s="79"/>
      <c r="MJL46" s="79"/>
      <c r="MJM46" s="79"/>
      <c r="MJN46" s="79"/>
      <c r="MJO46" s="79"/>
      <c r="MJP46" s="79"/>
      <c r="MJQ46" s="79"/>
      <c r="MJR46" s="79"/>
      <c r="MJS46" s="79"/>
      <c r="MJT46" s="79"/>
      <c r="MJU46" s="79"/>
      <c r="MJV46" s="79"/>
      <c r="MJW46" s="79"/>
      <c r="MJX46" s="79"/>
      <c r="MJY46" s="79"/>
      <c r="MJZ46" s="79"/>
      <c r="MKA46" s="79"/>
      <c r="MKB46" s="79"/>
      <c r="MKC46" s="79"/>
      <c r="MKD46" s="79"/>
      <c r="MKE46" s="79"/>
      <c r="MKF46" s="79"/>
      <c r="MKG46" s="79"/>
      <c r="MKH46" s="79"/>
      <c r="MKI46" s="79"/>
      <c r="MKJ46" s="79"/>
      <c r="MKK46" s="79"/>
      <c r="MKL46" s="79"/>
      <c r="MKM46" s="79"/>
      <c r="MKN46" s="79"/>
      <c r="MKO46" s="79"/>
      <c r="MKP46" s="79"/>
      <c r="MKQ46" s="79"/>
      <c r="MKR46" s="79"/>
      <c r="MKS46" s="79"/>
      <c r="MKT46" s="79"/>
      <c r="MKU46" s="79"/>
      <c r="MKV46" s="79"/>
      <c r="MKW46" s="79"/>
      <c r="MKX46" s="79"/>
      <c r="MKY46" s="79"/>
      <c r="MKZ46" s="79"/>
      <c r="MLA46" s="79"/>
      <c r="MLB46" s="79"/>
      <c r="MLC46" s="79"/>
      <c r="MLD46" s="79"/>
      <c r="MLE46" s="79"/>
      <c r="MLF46" s="79"/>
      <c r="MLG46" s="79"/>
      <c r="MLH46" s="79"/>
      <c r="MLI46" s="79"/>
      <c r="MLJ46" s="79"/>
      <c r="MLK46" s="79"/>
      <c r="MLL46" s="79"/>
      <c r="MLM46" s="79"/>
      <c r="MLN46" s="79"/>
      <c r="MLO46" s="79"/>
      <c r="MLP46" s="79"/>
      <c r="MLQ46" s="79"/>
      <c r="MLR46" s="79"/>
      <c r="MLS46" s="79"/>
      <c r="MLT46" s="79"/>
      <c r="MLU46" s="79"/>
      <c r="MLV46" s="79"/>
      <c r="MLW46" s="79"/>
      <c r="MLX46" s="79"/>
      <c r="MLY46" s="79"/>
      <c r="MLZ46" s="79"/>
      <c r="MMA46" s="79"/>
      <c r="MMB46" s="79"/>
      <c r="MMC46" s="79"/>
      <c r="MMD46" s="79"/>
      <c r="MME46" s="79"/>
      <c r="MMF46" s="79"/>
      <c r="MMG46" s="79"/>
      <c r="MMH46" s="79"/>
      <c r="MMI46" s="79"/>
      <c r="MMJ46" s="79"/>
      <c r="MMK46" s="79"/>
      <c r="MML46" s="79"/>
      <c r="MMM46" s="79"/>
      <c r="MMN46" s="79"/>
      <c r="MMO46" s="79"/>
      <c r="MMP46" s="79"/>
      <c r="MMQ46" s="79"/>
      <c r="MMR46" s="79"/>
      <c r="MMS46" s="79"/>
      <c r="MMT46" s="79"/>
      <c r="MMU46" s="79"/>
      <c r="MMV46" s="79"/>
      <c r="MMW46" s="79"/>
      <c r="MMX46" s="79"/>
      <c r="MMY46" s="79"/>
      <c r="MMZ46" s="79"/>
      <c r="MNA46" s="79"/>
      <c r="MNB46" s="79"/>
      <c r="MNC46" s="79"/>
      <c r="MND46" s="79"/>
      <c r="MNE46" s="79"/>
      <c r="MNF46" s="79"/>
      <c r="MNG46" s="79"/>
      <c r="MNH46" s="79"/>
      <c r="MNI46" s="79"/>
      <c r="MNJ46" s="79"/>
      <c r="MNK46" s="79"/>
      <c r="MNL46" s="79"/>
      <c r="MNM46" s="79"/>
      <c r="MNN46" s="79"/>
      <c r="MNO46" s="79"/>
      <c r="MNP46" s="79"/>
      <c r="MNQ46" s="79"/>
      <c r="MNR46" s="79"/>
      <c r="MNS46" s="79"/>
      <c r="MNT46" s="79"/>
      <c r="MNU46" s="79"/>
      <c r="MNV46" s="79"/>
      <c r="MNW46" s="79"/>
      <c r="MNX46" s="79"/>
      <c r="MNY46" s="79"/>
      <c r="MNZ46" s="79"/>
      <c r="MOA46" s="79"/>
      <c r="MOB46" s="79"/>
      <c r="MOC46" s="79"/>
      <c r="MOD46" s="79"/>
      <c r="MOE46" s="79"/>
      <c r="MOF46" s="79"/>
      <c r="MOG46" s="79"/>
      <c r="MOH46" s="79"/>
      <c r="MOI46" s="79"/>
      <c r="MOJ46" s="79"/>
      <c r="MOK46" s="79"/>
      <c r="MOL46" s="79"/>
      <c r="MOM46" s="79"/>
      <c r="MON46" s="79"/>
      <c r="MOO46" s="79"/>
      <c r="MOP46" s="79"/>
      <c r="MOQ46" s="79"/>
      <c r="MOR46" s="79"/>
      <c r="MOS46" s="79"/>
      <c r="MOT46" s="79"/>
      <c r="MOU46" s="79"/>
      <c r="MOV46" s="79"/>
      <c r="MOW46" s="79"/>
      <c r="MOX46" s="79"/>
      <c r="MOY46" s="79"/>
      <c r="MOZ46" s="79"/>
      <c r="MPA46" s="79"/>
      <c r="MPB46" s="79"/>
      <c r="MPC46" s="79"/>
      <c r="MPD46" s="79"/>
      <c r="MPE46" s="79"/>
      <c r="MPF46" s="79"/>
      <c r="MPG46" s="79"/>
      <c r="MPH46" s="79"/>
      <c r="MPI46" s="79"/>
      <c r="MPJ46" s="79"/>
      <c r="MPK46" s="79"/>
      <c r="MPL46" s="79"/>
      <c r="MPM46" s="79"/>
      <c r="MPN46" s="79"/>
      <c r="MPO46" s="79"/>
      <c r="MPP46" s="79"/>
      <c r="MPQ46" s="79"/>
      <c r="MPR46" s="79"/>
      <c r="MPS46" s="79"/>
      <c r="MPT46" s="79"/>
      <c r="MPU46" s="79"/>
      <c r="MPV46" s="79"/>
      <c r="MPW46" s="79"/>
      <c r="MPX46" s="79"/>
      <c r="MPY46" s="79"/>
      <c r="MPZ46" s="79"/>
      <c r="MQA46" s="79"/>
      <c r="MQB46" s="79"/>
      <c r="MQC46" s="79"/>
      <c r="MQD46" s="79"/>
      <c r="MQE46" s="79"/>
      <c r="MQF46" s="79"/>
      <c r="MQG46" s="79"/>
      <c r="MQH46" s="79"/>
      <c r="MQI46" s="79"/>
      <c r="MQJ46" s="79"/>
      <c r="MQK46" s="79"/>
      <c r="MQL46" s="79"/>
      <c r="MQM46" s="79"/>
      <c r="MQN46" s="79"/>
      <c r="MQO46" s="79"/>
      <c r="MQP46" s="79"/>
      <c r="MQQ46" s="79"/>
      <c r="MQR46" s="79"/>
      <c r="MQS46" s="79"/>
      <c r="MQT46" s="79"/>
      <c r="MQU46" s="79"/>
      <c r="MQV46" s="79"/>
      <c r="MQW46" s="79"/>
      <c r="MQX46" s="79"/>
      <c r="MQY46" s="79"/>
      <c r="MQZ46" s="79"/>
      <c r="MRA46" s="79"/>
      <c r="MRB46" s="79"/>
      <c r="MRC46" s="79"/>
      <c r="MRD46" s="79"/>
      <c r="MRE46" s="79"/>
      <c r="MRF46" s="79"/>
      <c r="MRG46" s="79"/>
      <c r="MRH46" s="79"/>
      <c r="MRI46" s="79"/>
      <c r="MRJ46" s="79"/>
      <c r="MRK46" s="79"/>
      <c r="MRL46" s="79"/>
      <c r="MRM46" s="79"/>
      <c r="MRN46" s="79"/>
      <c r="MRO46" s="79"/>
      <c r="MRP46" s="79"/>
      <c r="MRQ46" s="79"/>
      <c r="MRR46" s="79"/>
      <c r="MRS46" s="79"/>
      <c r="MRT46" s="79"/>
      <c r="MRU46" s="79"/>
      <c r="MRV46" s="79"/>
      <c r="MRW46" s="79"/>
      <c r="MRX46" s="79"/>
      <c r="MRY46" s="79"/>
      <c r="MRZ46" s="79"/>
      <c r="MSA46" s="79"/>
      <c r="MSB46" s="79"/>
      <c r="MSC46" s="79"/>
      <c r="MSD46" s="79"/>
      <c r="MSE46" s="79"/>
      <c r="MSF46" s="79"/>
      <c r="MSG46" s="79"/>
      <c r="MSH46" s="79"/>
      <c r="MSI46" s="79"/>
      <c r="MSJ46" s="79"/>
      <c r="MSK46" s="79"/>
      <c r="MSL46" s="79"/>
      <c r="MSM46" s="79"/>
      <c r="MSN46" s="79"/>
      <c r="MSO46" s="79"/>
      <c r="MSP46" s="79"/>
      <c r="MSQ46" s="79"/>
      <c r="MSR46" s="79"/>
      <c r="MSS46" s="79"/>
      <c r="MST46" s="79"/>
      <c r="MSU46" s="79"/>
      <c r="MSV46" s="79"/>
      <c r="MSW46" s="79"/>
      <c r="MSX46" s="79"/>
      <c r="MSY46" s="79"/>
      <c r="MSZ46" s="79"/>
      <c r="MTA46" s="79"/>
      <c r="MTB46" s="79"/>
      <c r="MTC46" s="79"/>
      <c r="MTD46" s="79"/>
      <c r="MTE46" s="79"/>
      <c r="MTF46" s="79"/>
      <c r="MTG46" s="79"/>
      <c r="MTH46" s="79"/>
      <c r="MTI46" s="79"/>
      <c r="MTJ46" s="79"/>
      <c r="MTK46" s="79"/>
      <c r="MTL46" s="79"/>
      <c r="MTM46" s="79"/>
      <c r="MTN46" s="79"/>
      <c r="MTO46" s="79"/>
      <c r="MTP46" s="79"/>
      <c r="MTQ46" s="79"/>
      <c r="MTR46" s="79"/>
      <c r="MTS46" s="79"/>
      <c r="MTT46" s="79"/>
      <c r="MTU46" s="79"/>
      <c r="MTV46" s="79"/>
      <c r="MTW46" s="79"/>
      <c r="MTX46" s="79"/>
      <c r="MTY46" s="79"/>
      <c r="MTZ46" s="79"/>
      <c r="MUA46" s="79"/>
      <c r="MUB46" s="79"/>
      <c r="MUC46" s="79"/>
      <c r="MUD46" s="79"/>
      <c r="MUE46" s="79"/>
      <c r="MUF46" s="79"/>
      <c r="MUG46" s="79"/>
      <c r="MUH46" s="79"/>
      <c r="MUI46" s="79"/>
      <c r="MUJ46" s="79"/>
      <c r="MUK46" s="79"/>
      <c r="MUL46" s="79"/>
      <c r="MUM46" s="79"/>
      <c r="MUN46" s="79"/>
      <c r="MUO46" s="79"/>
      <c r="MUP46" s="79"/>
      <c r="MUQ46" s="79"/>
      <c r="MUR46" s="79"/>
      <c r="MUS46" s="79"/>
      <c r="MUT46" s="79"/>
      <c r="MUU46" s="79"/>
      <c r="MUV46" s="79"/>
      <c r="MUW46" s="79"/>
      <c r="MUX46" s="79"/>
      <c r="MUY46" s="79"/>
      <c r="MUZ46" s="79"/>
      <c r="MVA46" s="79"/>
      <c r="MVB46" s="79"/>
      <c r="MVC46" s="79"/>
      <c r="MVD46" s="79"/>
      <c r="MVE46" s="79"/>
      <c r="MVF46" s="79"/>
      <c r="MVG46" s="79"/>
      <c r="MVH46" s="79"/>
      <c r="MVI46" s="79"/>
      <c r="MVJ46" s="79"/>
      <c r="MVK46" s="79"/>
      <c r="MVL46" s="79"/>
      <c r="MVM46" s="79"/>
      <c r="MVN46" s="79"/>
      <c r="MVO46" s="79"/>
      <c r="MVP46" s="79"/>
      <c r="MVQ46" s="79"/>
      <c r="MVR46" s="79"/>
      <c r="MVS46" s="79"/>
      <c r="MVT46" s="79"/>
      <c r="MVU46" s="79"/>
      <c r="MVV46" s="79"/>
      <c r="MVW46" s="79"/>
      <c r="MVX46" s="79"/>
      <c r="MVY46" s="79"/>
      <c r="MVZ46" s="79"/>
      <c r="MWA46" s="79"/>
      <c r="MWB46" s="79"/>
      <c r="MWC46" s="79"/>
      <c r="MWD46" s="79"/>
      <c r="MWE46" s="79"/>
      <c r="MWF46" s="79"/>
      <c r="MWG46" s="79"/>
      <c r="MWH46" s="79"/>
      <c r="MWI46" s="79"/>
      <c r="MWJ46" s="79"/>
      <c r="MWK46" s="79"/>
      <c r="MWL46" s="79"/>
      <c r="MWM46" s="79"/>
      <c r="MWN46" s="79"/>
      <c r="MWO46" s="79"/>
      <c r="MWP46" s="79"/>
      <c r="MWQ46" s="79"/>
      <c r="MWR46" s="79"/>
      <c r="MWS46" s="79"/>
      <c r="MWT46" s="79"/>
      <c r="MWU46" s="79"/>
      <c r="MWV46" s="79"/>
      <c r="MWW46" s="79"/>
      <c r="MWX46" s="79"/>
      <c r="MWY46" s="79"/>
      <c r="MWZ46" s="79"/>
      <c r="MXA46" s="79"/>
      <c r="MXB46" s="79"/>
      <c r="MXC46" s="79"/>
      <c r="MXD46" s="79"/>
      <c r="MXE46" s="79"/>
      <c r="MXF46" s="79"/>
      <c r="MXG46" s="79"/>
      <c r="MXH46" s="79"/>
      <c r="MXI46" s="79"/>
      <c r="MXJ46" s="79"/>
      <c r="MXK46" s="79"/>
      <c r="MXL46" s="79"/>
      <c r="MXM46" s="79"/>
      <c r="MXN46" s="79"/>
      <c r="MXO46" s="79"/>
      <c r="MXP46" s="79"/>
      <c r="MXQ46" s="79"/>
      <c r="MXR46" s="79"/>
      <c r="MXS46" s="79"/>
      <c r="MXT46" s="79"/>
      <c r="MXU46" s="79"/>
      <c r="MXV46" s="79"/>
      <c r="MXW46" s="79"/>
      <c r="MXX46" s="79"/>
      <c r="MXY46" s="79"/>
      <c r="MXZ46" s="79"/>
      <c r="MYA46" s="79"/>
      <c r="MYB46" s="79"/>
      <c r="MYC46" s="79"/>
      <c r="MYD46" s="79"/>
      <c r="MYE46" s="79"/>
      <c r="MYF46" s="79"/>
      <c r="MYG46" s="79"/>
      <c r="MYH46" s="79"/>
      <c r="MYI46" s="79"/>
      <c r="MYJ46" s="79"/>
      <c r="MYK46" s="79"/>
      <c r="MYL46" s="79"/>
      <c r="MYM46" s="79"/>
      <c r="MYN46" s="79"/>
      <c r="MYO46" s="79"/>
      <c r="MYP46" s="79"/>
      <c r="MYQ46" s="79"/>
      <c r="MYR46" s="79"/>
      <c r="MYS46" s="79"/>
      <c r="MYT46" s="79"/>
      <c r="MYU46" s="79"/>
      <c r="MYV46" s="79"/>
      <c r="MYW46" s="79"/>
      <c r="MYX46" s="79"/>
      <c r="MYY46" s="79"/>
      <c r="MYZ46" s="79"/>
      <c r="MZA46" s="79"/>
      <c r="MZB46" s="79"/>
      <c r="MZC46" s="79"/>
      <c r="MZD46" s="79"/>
      <c r="MZE46" s="79"/>
      <c r="MZF46" s="79"/>
      <c r="MZG46" s="79"/>
      <c r="MZH46" s="79"/>
      <c r="MZI46" s="79"/>
      <c r="MZJ46" s="79"/>
      <c r="MZK46" s="79"/>
      <c r="MZL46" s="79"/>
      <c r="MZM46" s="79"/>
      <c r="MZN46" s="79"/>
      <c r="MZO46" s="79"/>
      <c r="MZP46" s="79"/>
      <c r="MZQ46" s="79"/>
      <c r="MZR46" s="79"/>
      <c r="MZS46" s="79"/>
      <c r="MZT46" s="79"/>
      <c r="MZU46" s="79"/>
      <c r="MZV46" s="79"/>
      <c r="MZW46" s="79"/>
      <c r="MZX46" s="79"/>
      <c r="MZY46" s="79"/>
      <c r="MZZ46" s="79"/>
      <c r="NAA46" s="79"/>
      <c r="NAB46" s="79"/>
      <c r="NAC46" s="79"/>
      <c r="NAD46" s="79"/>
      <c r="NAE46" s="79"/>
      <c r="NAF46" s="79"/>
      <c r="NAG46" s="79"/>
      <c r="NAH46" s="79"/>
      <c r="NAI46" s="79"/>
      <c r="NAJ46" s="79"/>
      <c r="NAK46" s="79"/>
      <c r="NAL46" s="79"/>
      <c r="NAM46" s="79"/>
      <c r="NAN46" s="79"/>
      <c r="NAO46" s="79"/>
      <c r="NAP46" s="79"/>
      <c r="NAQ46" s="79"/>
      <c r="NAR46" s="79"/>
      <c r="NAS46" s="79"/>
      <c r="NAT46" s="79"/>
      <c r="NAU46" s="79"/>
      <c r="NAV46" s="79"/>
      <c r="NAW46" s="79"/>
      <c r="NAX46" s="79"/>
      <c r="NAY46" s="79"/>
      <c r="NAZ46" s="79"/>
      <c r="NBA46" s="79"/>
      <c r="NBB46" s="79"/>
      <c r="NBC46" s="79"/>
      <c r="NBD46" s="79"/>
      <c r="NBE46" s="79"/>
      <c r="NBF46" s="79"/>
      <c r="NBG46" s="79"/>
      <c r="NBH46" s="79"/>
      <c r="NBI46" s="79"/>
      <c r="NBJ46" s="79"/>
      <c r="NBK46" s="79"/>
      <c r="NBL46" s="79"/>
      <c r="NBM46" s="79"/>
      <c r="NBN46" s="79"/>
      <c r="NBO46" s="79"/>
      <c r="NBP46" s="79"/>
      <c r="NBQ46" s="79"/>
      <c r="NBR46" s="79"/>
      <c r="NBS46" s="79"/>
      <c r="NBT46" s="79"/>
      <c r="NBU46" s="79"/>
      <c r="NBV46" s="79"/>
      <c r="NBW46" s="79"/>
      <c r="NBX46" s="79"/>
      <c r="NBY46" s="79"/>
      <c r="NBZ46" s="79"/>
      <c r="NCA46" s="79"/>
      <c r="NCB46" s="79"/>
      <c r="NCC46" s="79"/>
      <c r="NCD46" s="79"/>
      <c r="NCE46" s="79"/>
      <c r="NCF46" s="79"/>
      <c r="NCG46" s="79"/>
      <c r="NCH46" s="79"/>
      <c r="NCI46" s="79"/>
      <c r="NCJ46" s="79"/>
      <c r="NCK46" s="79"/>
      <c r="NCL46" s="79"/>
      <c r="NCM46" s="79"/>
      <c r="NCN46" s="79"/>
      <c r="NCO46" s="79"/>
      <c r="NCP46" s="79"/>
      <c r="NCQ46" s="79"/>
      <c r="NCR46" s="79"/>
      <c r="NCS46" s="79"/>
      <c r="NCT46" s="79"/>
      <c r="NCU46" s="79"/>
      <c r="NCV46" s="79"/>
      <c r="NCW46" s="79"/>
      <c r="NCX46" s="79"/>
      <c r="NCY46" s="79"/>
      <c r="NCZ46" s="79"/>
      <c r="NDA46" s="79"/>
      <c r="NDB46" s="79"/>
      <c r="NDC46" s="79"/>
      <c r="NDD46" s="79"/>
      <c r="NDE46" s="79"/>
      <c r="NDF46" s="79"/>
      <c r="NDG46" s="79"/>
      <c r="NDH46" s="79"/>
      <c r="NDI46" s="79"/>
      <c r="NDJ46" s="79"/>
      <c r="NDK46" s="79"/>
      <c r="NDL46" s="79"/>
      <c r="NDM46" s="79"/>
      <c r="NDN46" s="79"/>
      <c r="NDO46" s="79"/>
      <c r="NDP46" s="79"/>
      <c r="NDQ46" s="79"/>
      <c r="NDR46" s="79"/>
      <c r="NDS46" s="79"/>
      <c r="NDT46" s="79"/>
      <c r="NDU46" s="79"/>
      <c r="NDV46" s="79"/>
      <c r="NDW46" s="79"/>
      <c r="NDX46" s="79"/>
      <c r="NDY46" s="79"/>
      <c r="NDZ46" s="79"/>
      <c r="NEA46" s="79"/>
      <c r="NEB46" s="79"/>
      <c r="NEC46" s="79"/>
      <c r="NED46" s="79"/>
      <c r="NEE46" s="79"/>
      <c r="NEF46" s="79"/>
      <c r="NEG46" s="79"/>
      <c r="NEH46" s="79"/>
      <c r="NEI46" s="79"/>
      <c r="NEJ46" s="79"/>
      <c r="NEK46" s="79"/>
      <c r="NEL46" s="79"/>
      <c r="NEM46" s="79"/>
      <c r="NEN46" s="79"/>
      <c r="NEO46" s="79"/>
      <c r="NEP46" s="79"/>
      <c r="NEQ46" s="79"/>
      <c r="NER46" s="79"/>
      <c r="NES46" s="79"/>
      <c r="NET46" s="79"/>
      <c r="NEU46" s="79"/>
      <c r="NEV46" s="79"/>
      <c r="NEW46" s="79"/>
      <c r="NEX46" s="79"/>
      <c r="NEY46" s="79"/>
      <c r="NEZ46" s="79"/>
      <c r="NFA46" s="79"/>
      <c r="NFB46" s="79"/>
      <c r="NFC46" s="79"/>
      <c r="NFD46" s="79"/>
      <c r="NFE46" s="79"/>
      <c r="NFF46" s="79"/>
      <c r="NFG46" s="79"/>
      <c r="NFH46" s="79"/>
      <c r="NFI46" s="79"/>
      <c r="NFJ46" s="79"/>
      <c r="NFK46" s="79"/>
      <c r="NFL46" s="79"/>
      <c r="NFM46" s="79"/>
      <c r="NFN46" s="79"/>
      <c r="NFO46" s="79"/>
      <c r="NFP46" s="79"/>
      <c r="NFQ46" s="79"/>
      <c r="NFR46" s="79"/>
      <c r="NFS46" s="79"/>
      <c r="NFT46" s="79"/>
      <c r="NFU46" s="79"/>
      <c r="NFV46" s="79"/>
      <c r="NFW46" s="79"/>
      <c r="NFX46" s="79"/>
      <c r="NFY46" s="79"/>
      <c r="NFZ46" s="79"/>
      <c r="NGA46" s="79"/>
      <c r="NGB46" s="79"/>
      <c r="NGC46" s="79"/>
      <c r="NGD46" s="79"/>
      <c r="NGE46" s="79"/>
      <c r="NGF46" s="79"/>
      <c r="NGG46" s="79"/>
      <c r="NGH46" s="79"/>
      <c r="NGI46" s="79"/>
      <c r="NGJ46" s="79"/>
      <c r="NGK46" s="79"/>
      <c r="NGL46" s="79"/>
      <c r="NGM46" s="79"/>
      <c r="NGN46" s="79"/>
      <c r="NGO46" s="79"/>
      <c r="NGP46" s="79"/>
      <c r="NGQ46" s="79"/>
      <c r="NGR46" s="79"/>
      <c r="NGS46" s="79"/>
      <c r="NGT46" s="79"/>
      <c r="NGU46" s="79"/>
      <c r="NGV46" s="79"/>
      <c r="NGW46" s="79"/>
      <c r="NGX46" s="79"/>
      <c r="NGY46" s="79"/>
      <c r="NGZ46" s="79"/>
      <c r="NHA46" s="79"/>
      <c r="NHB46" s="79"/>
      <c r="NHC46" s="79"/>
      <c r="NHD46" s="79"/>
      <c r="NHE46" s="79"/>
      <c r="NHF46" s="79"/>
      <c r="NHG46" s="79"/>
      <c r="NHH46" s="79"/>
      <c r="NHI46" s="79"/>
      <c r="NHJ46" s="79"/>
      <c r="NHK46" s="79"/>
      <c r="NHL46" s="79"/>
      <c r="NHM46" s="79"/>
      <c r="NHN46" s="79"/>
      <c r="NHO46" s="79"/>
      <c r="NHP46" s="79"/>
      <c r="NHQ46" s="79"/>
      <c r="NHR46" s="79"/>
      <c r="NHS46" s="79"/>
      <c r="NHT46" s="79"/>
      <c r="NHU46" s="79"/>
      <c r="NHV46" s="79"/>
      <c r="NHW46" s="79"/>
      <c r="NHX46" s="79"/>
      <c r="NHY46" s="79"/>
      <c r="NHZ46" s="79"/>
      <c r="NIA46" s="79"/>
      <c r="NIB46" s="79"/>
      <c r="NIC46" s="79"/>
      <c r="NID46" s="79"/>
      <c r="NIE46" s="79"/>
      <c r="NIF46" s="79"/>
      <c r="NIG46" s="79"/>
      <c r="NIH46" s="79"/>
      <c r="NII46" s="79"/>
      <c r="NIJ46" s="79"/>
      <c r="NIK46" s="79"/>
      <c r="NIL46" s="79"/>
      <c r="NIM46" s="79"/>
      <c r="NIN46" s="79"/>
      <c r="NIO46" s="79"/>
      <c r="NIP46" s="79"/>
      <c r="NIQ46" s="79"/>
      <c r="NIR46" s="79"/>
      <c r="NIS46" s="79"/>
      <c r="NIT46" s="79"/>
      <c r="NIU46" s="79"/>
      <c r="NIV46" s="79"/>
      <c r="NIW46" s="79"/>
      <c r="NIX46" s="79"/>
      <c r="NIY46" s="79"/>
      <c r="NIZ46" s="79"/>
      <c r="NJA46" s="79"/>
      <c r="NJB46" s="79"/>
      <c r="NJC46" s="79"/>
      <c r="NJD46" s="79"/>
      <c r="NJE46" s="79"/>
      <c r="NJF46" s="79"/>
      <c r="NJG46" s="79"/>
      <c r="NJH46" s="79"/>
      <c r="NJI46" s="79"/>
      <c r="NJJ46" s="79"/>
      <c r="NJK46" s="79"/>
      <c r="NJL46" s="79"/>
      <c r="NJM46" s="79"/>
      <c r="NJN46" s="79"/>
      <c r="NJO46" s="79"/>
      <c r="NJP46" s="79"/>
      <c r="NJQ46" s="79"/>
      <c r="NJR46" s="79"/>
      <c r="NJS46" s="79"/>
      <c r="NJT46" s="79"/>
      <c r="NJU46" s="79"/>
      <c r="NJV46" s="79"/>
      <c r="NJW46" s="79"/>
      <c r="NJX46" s="79"/>
      <c r="NJY46" s="79"/>
      <c r="NJZ46" s="79"/>
      <c r="NKA46" s="79"/>
      <c r="NKB46" s="79"/>
      <c r="NKC46" s="79"/>
      <c r="NKD46" s="79"/>
      <c r="NKE46" s="79"/>
      <c r="NKF46" s="79"/>
      <c r="NKG46" s="79"/>
      <c r="NKH46" s="79"/>
      <c r="NKI46" s="79"/>
      <c r="NKJ46" s="79"/>
      <c r="NKK46" s="79"/>
      <c r="NKL46" s="79"/>
      <c r="NKM46" s="79"/>
      <c r="NKN46" s="79"/>
      <c r="NKO46" s="79"/>
      <c r="NKP46" s="79"/>
      <c r="NKQ46" s="79"/>
      <c r="NKR46" s="79"/>
      <c r="NKS46" s="79"/>
      <c r="NKT46" s="79"/>
      <c r="NKU46" s="79"/>
      <c r="NKV46" s="79"/>
      <c r="NKW46" s="79"/>
      <c r="NKX46" s="79"/>
      <c r="NKY46" s="79"/>
      <c r="NKZ46" s="79"/>
      <c r="NLA46" s="79"/>
      <c r="NLB46" s="79"/>
      <c r="NLC46" s="79"/>
      <c r="NLD46" s="79"/>
      <c r="NLE46" s="79"/>
      <c r="NLF46" s="79"/>
      <c r="NLG46" s="79"/>
      <c r="NLH46" s="79"/>
      <c r="NLI46" s="79"/>
      <c r="NLJ46" s="79"/>
      <c r="NLK46" s="79"/>
      <c r="NLL46" s="79"/>
      <c r="NLM46" s="79"/>
      <c r="NLN46" s="79"/>
      <c r="NLO46" s="79"/>
      <c r="NLP46" s="79"/>
      <c r="NLQ46" s="79"/>
      <c r="NLR46" s="79"/>
      <c r="NLS46" s="79"/>
      <c r="NLT46" s="79"/>
      <c r="NLU46" s="79"/>
      <c r="NLV46" s="79"/>
      <c r="NLW46" s="79"/>
      <c r="NLX46" s="79"/>
      <c r="NLY46" s="79"/>
      <c r="NLZ46" s="79"/>
      <c r="NMA46" s="79"/>
      <c r="NMB46" s="79"/>
      <c r="NMC46" s="79"/>
      <c r="NMD46" s="79"/>
      <c r="NME46" s="79"/>
      <c r="NMF46" s="79"/>
      <c r="NMG46" s="79"/>
      <c r="NMH46" s="79"/>
      <c r="NMI46" s="79"/>
      <c r="NMJ46" s="79"/>
      <c r="NMK46" s="79"/>
      <c r="NML46" s="79"/>
      <c r="NMM46" s="79"/>
      <c r="NMN46" s="79"/>
      <c r="NMO46" s="79"/>
      <c r="NMP46" s="79"/>
      <c r="NMQ46" s="79"/>
      <c r="NMR46" s="79"/>
      <c r="NMS46" s="79"/>
      <c r="NMT46" s="79"/>
      <c r="NMU46" s="79"/>
      <c r="NMV46" s="79"/>
      <c r="NMW46" s="79"/>
      <c r="NMX46" s="79"/>
      <c r="NMY46" s="79"/>
      <c r="NMZ46" s="79"/>
      <c r="NNA46" s="79"/>
      <c r="NNB46" s="79"/>
      <c r="NNC46" s="79"/>
      <c r="NND46" s="79"/>
      <c r="NNE46" s="79"/>
      <c r="NNF46" s="79"/>
      <c r="NNG46" s="79"/>
      <c r="NNH46" s="79"/>
      <c r="NNI46" s="79"/>
      <c r="NNJ46" s="79"/>
      <c r="NNK46" s="79"/>
      <c r="NNL46" s="79"/>
      <c r="NNM46" s="79"/>
      <c r="NNN46" s="79"/>
      <c r="NNO46" s="79"/>
      <c r="NNP46" s="79"/>
      <c r="NNQ46" s="79"/>
      <c r="NNR46" s="79"/>
      <c r="NNS46" s="79"/>
      <c r="NNT46" s="79"/>
      <c r="NNU46" s="79"/>
      <c r="NNV46" s="79"/>
      <c r="NNW46" s="79"/>
      <c r="NNX46" s="79"/>
      <c r="NNY46" s="79"/>
      <c r="NNZ46" s="79"/>
      <c r="NOA46" s="79"/>
      <c r="NOB46" s="79"/>
      <c r="NOC46" s="79"/>
      <c r="NOD46" s="79"/>
      <c r="NOE46" s="79"/>
      <c r="NOF46" s="79"/>
      <c r="NOG46" s="79"/>
      <c r="NOH46" s="79"/>
      <c r="NOI46" s="79"/>
      <c r="NOJ46" s="79"/>
      <c r="NOK46" s="79"/>
      <c r="NOL46" s="79"/>
      <c r="NOM46" s="79"/>
      <c r="NON46" s="79"/>
      <c r="NOO46" s="79"/>
      <c r="NOP46" s="79"/>
      <c r="NOQ46" s="79"/>
      <c r="NOR46" s="79"/>
      <c r="NOS46" s="79"/>
      <c r="NOT46" s="79"/>
      <c r="NOU46" s="79"/>
      <c r="NOV46" s="79"/>
      <c r="NOW46" s="79"/>
      <c r="NOX46" s="79"/>
      <c r="NOY46" s="79"/>
      <c r="NOZ46" s="79"/>
      <c r="NPA46" s="79"/>
      <c r="NPB46" s="79"/>
      <c r="NPC46" s="79"/>
      <c r="NPD46" s="79"/>
      <c r="NPE46" s="79"/>
      <c r="NPF46" s="79"/>
      <c r="NPG46" s="79"/>
      <c r="NPH46" s="79"/>
      <c r="NPI46" s="79"/>
      <c r="NPJ46" s="79"/>
      <c r="NPK46" s="79"/>
      <c r="NPL46" s="79"/>
      <c r="NPM46" s="79"/>
      <c r="NPN46" s="79"/>
      <c r="NPO46" s="79"/>
      <c r="NPP46" s="79"/>
      <c r="NPQ46" s="79"/>
      <c r="NPR46" s="79"/>
      <c r="NPS46" s="79"/>
      <c r="NPT46" s="79"/>
      <c r="NPU46" s="79"/>
      <c r="NPV46" s="79"/>
      <c r="NPW46" s="79"/>
      <c r="NPX46" s="79"/>
      <c r="NPY46" s="79"/>
      <c r="NPZ46" s="79"/>
      <c r="NQA46" s="79"/>
      <c r="NQB46" s="79"/>
      <c r="NQC46" s="79"/>
      <c r="NQD46" s="79"/>
      <c r="NQE46" s="79"/>
      <c r="NQF46" s="79"/>
      <c r="NQG46" s="79"/>
      <c r="NQH46" s="79"/>
      <c r="NQI46" s="79"/>
      <c r="NQJ46" s="79"/>
      <c r="NQK46" s="79"/>
      <c r="NQL46" s="79"/>
      <c r="NQM46" s="79"/>
      <c r="NQN46" s="79"/>
      <c r="NQO46" s="79"/>
      <c r="NQP46" s="79"/>
      <c r="NQQ46" s="79"/>
      <c r="NQR46" s="79"/>
      <c r="NQS46" s="79"/>
      <c r="NQT46" s="79"/>
      <c r="NQU46" s="79"/>
      <c r="NQV46" s="79"/>
      <c r="NQW46" s="79"/>
      <c r="NQX46" s="79"/>
      <c r="NQY46" s="79"/>
      <c r="NQZ46" s="79"/>
      <c r="NRA46" s="79"/>
      <c r="NRB46" s="79"/>
      <c r="NRC46" s="79"/>
      <c r="NRD46" s="79"/>
      <c r="NRE46" s="79"/>
      <c r="NRF46" s="79"/>
      <c r="NRG46" s="79"/>
      <c r="NRH46" s="79"/>
      <c r="NRI46" s="79"/>
      <c r="NRJ46" s="79"/>
      <c r="NRK46" s="79"/>
      <c r="NRL46" s="79"/>
      <c r="NRM46" s="79"/>
      <c r="NRN46" s="79"/>
      <c r="NRO46" s="79"/>
      <c r="NRP46" s="79"/>
      <c r="NRQ46" s="79"/>
      <c r="NRR46" s="79"/>
      <c r="NRS46" s="79"/>
      <c r="NRT46" s="79"/>
      <c r="NRU46" s="79"/>
      <c r="NRV46" s="79"/>
      <c r="NRW46" s="79"/>
      <c r="NRX46" s="79"/>
      <c r="NRY46" s="79"/>
      <c r="NRZ46" s="79"/>
      <c r="NSA46" s="79"/>
      <c r="NSB46" s="79"/>
      <c r="NSC46" s="79"/>
      <c r="NSD46" s="79"/>
      <c r="NSE46" s="79"/>
      <c r="NSF46" s="79"/>
      <c r="NSG46" s="79"/>
      <c r="NSH46" s="79"/>
      <c r="NSI46" s="79"/>
      <c r="NSJ46" s="79"/>
      <c r="NSK46" s="79"/>
      <c r="NSL46" s="79"/>
      <c r="NSM46" s="79"/>
      <c r="NSN46" s="79"/>
      <c r="NSO46" s="79"/>
      <c r="NSP46" s="79"/>
      <c r="NSQ46" s="79"/>
      <c r="NSR46" s="79"/>
      <c r="NSS46" s="79"/>
      <c r="NST46" s="79"/>
      <c r="NSU46" s="79"/>
      <c r="NSV46" s="79"/>
      <c r="NSW46" s="79"/>
      <c r="NSX46" s="79"/>
      <c r="NSY46" s="79"/>
      <c r="NSZ46" s="79"/>
      <c r="NTA46" s="79"/>
      <c r="NTB46" s="79"/>
      <c r="NTC46" s="79"/>
      <c r="NTD46" s="79"/>
      <c r="NTE46" s="79"/>
      <c r="NTF46" s="79"/>
      <c r="NTG46" s="79"/>
      <c r="NTH46" s="79"/>
      <c r="NTI46" s="79"/>
      <c r="NTJ46" s="79"/>
      <c r="NTK46" s="79"/>
      <c r="NTL46" s="79"/>
      <c r="NTM46" s="79"/>
      <c r="NTN46" s="79"/>
      <c r="NTO46" s="79"/>
      <c r="NTP46" s="79"/>
      <c r="NTQ46" s="79"/>
      <c r="NTR46" s="79"/>
      <c r="NTS46" s="79"/>
      <c r="NTT46" s="79"/>
      <c r="NTU46" s="79"/>
      <c r="NTV46" s="79"/>
      <c r="NTW46" s="79"/>
      <c r="NTX46" s="79"/>
      <c r="NTY46" s="79"/>
      <c r="NTZ46" s="79"/>
      <c r="NUA46" s="79"/>
      <c r="NUB46" s="79"/>
      <c r="NUC46" s="79"/>
      <c r="NUD46" s="79"/>
      <c r="NUE46" s="79"/>
      <c r="NUF46" s="79"/>
      <c r="NUG46" s="79"/>
      <c r="NUH46" s="79"/>
      <c r="NUI46" s="79"/>
      <c r="NUJ46" s="79"/>
      <c r="NUK46" s="79"/>
      <c r="NUL46" s="79"/>
      <c r="NUM46" s="79"/>
      <c r="NUN46" s="79"/>
      <c r="NUO46" s="79"/>
      <c r="NUP46" s="79"/>
      <c r="NUQ46" s="79"/>
      <c r="NUR46" s="79"/>
      <c r="NUS46" s="79"/>
      <c r="NUT46" s="79"/>
      <c r="NUU46" s="79"/>
      <c r="NUV46" s="79"/>
      <c r="NUW46" s="79"/>
      <c r="NUX46" s="79"/>
      <c r="NUY46" s="79"/>
      <c r="NUZ46" s="79"/>
      <c r="NVA46" s="79"/>
      <c r="NVB46" s="79"/>
      <c r="NVC46" s="79"/>
      <c r="NVD46" s="79"/>
      <c r="NVE46" s="79"/>
      <c r="NVF46" s="79"/>
      <c r="NVG46" s="79"/>
      <c r="NVH46" s="79"/>
      <c r="NVI46" s="79"/>
      <c r="NVJ46" s="79"/>
      <c r="NVK46" s="79"/>
      <c r="NVL46" s="79"/>
      <c r="NVM46" s="79"/>
      <c r="NVN46" s="79"/>
      <c r="NVO46" s="79"/>
      <c r="NVP46" s="79"/>
      <c r="NVQ46" s="79"/>
      <c r="NVR46" s="79"/>
      <c r="NVS46" s="79"/>
      <c r="NVT46" s="79"/>
      <c r="NVU46" s="79"/>
      <c r="NVV46" s="79"/>
      <c r="NVW46" s="79"/>
      <c r="NVX46" s="79"/>
      <c r="NVY46" s="79"/>
      <c r="NVZ46" s="79"/>
      <c r="NWA46" s="79"/>
      <c r="NWB46" s="79"/>
      <c r="NWC46" s="79"/>
      <c r="NWD46" s="79"/>
      <c r="NWE46" s="79"/>
      <c r="NWF46" s="79"/>
      <c r="NWG46" s="79"/>
      <c r="NWH46" s="79"/>
      <c r="NWI46" s="79"/>
      <c r="NWJ46" s="79"/>
      <c r="NWK46" s="79"/>
      <c r="NWL46" s="79"/>
      <c r="NWM46" s="79"/>
      <c r="NWN46" s="79"/>
      <c r="NWO46" s="79"/>
      <c r="NWP46" s="79"/>
      <c r="NWQ46" s="79"/>
      <c r="NWR46" s="79"/>
      <c r="NWS46" s="79"/>
      <c r="NWT46" s="79"/>
      <c r="NWU46" s="79"/>
      <c r="NWV46" s="79"/>
      <c r="NWW46" s="79"/>
      <c r="NWX46" s="79"/>
      <c r="NWY46" s="79"/>
      <c r="NWZ46" s="79"/>
      <c r="NXA46" s="79"/>
      <c r="NXB46" s="79"/>
      <c r="NXC46" s="79"/>
      <c r="NXD46" s="79"/>
      <c r="NXE46" s="79"/>
      <c r="NXF46" s="79"/>
      <c r="NXG46" s="79"/>
      <c r="NXH46" s="79"/>
      <c r="NXI46" s="79"/>
      <c r="NXJ46" s="79"/>
      <c r="NXK46" s="79"/>
      <c r="NXL46" s="79"/>
      <c r="NXM46" s="79"/>
      <c r="NXN46" s="79"/>
      <c r="NXO46" s="79"/>
      <c r="NXP46" s="79"/>
      <c r="NXQ46" s="79"/>
      <c r="NXR46" s="79"/>
      <c r="NXS46" s="79"/>
      <c r="NXT46" s="79"/>
      <c r="NXU46" s="79"/>
      <c r="NXV46" s="79"/>
      <c r="NXW46" s="79"/>
      <c r="NXX46" s="79"/>
      <c r="NXY46" s="79"/>
      <c r="NXZ46" s="79"/>
      <c r="NYA46" s="79"/>
      <c r="NYB46" s="79"/>
      <c r="NYC46" s="79"/>
      <c r="NYD46" s="79"/>
      <c r="NYE46" s="79"/>
      <c r="NYF46" s="79"/>
      <c r="NYG46" s="79"/>
      <c r="NYH46" s="79"/>
      <c r="NYI46" s="79"/>
      <c r="NYJ46" s="79"/>
      <c r="NYK46" s="79"/>
      <c r="NYL46" s="79"/>
      <c r="NYM46" s="79"/>
      <c r="NYN46" s="79"/>
      <c r="NYO46" s="79"/>
      <c r="NYP46" s="79"/>
      <c r="NYQ46" s="79"/>
      <c r="NYR46" s="79"/>
      <c r="NYS46" s="79"/>
      <c r="NYT46" s="79"/>
      <c r="NYU46" s="79"/>
      <c r="NYV46" s="79"/>
      <c r="NYW46" s="79"/>
      <c r="NYX46" s="79"/>
      <c r="NYY46" s="79"/>
      <c r="NYZ46" s="79"/>
      <c r="NZA46" s="79"/>
      <c r="NZB46" s="79"/>
      <c r="NZC46" s="79"/>
      <c r="NZD46" s="79"/>
      <c r="NZE46" s="79"/>
      <c r="NZF46" s="79"/>
      <c r="NZG46" s="79"/>
      <c r="NZH46" s="79"/>
      <c r="NZI46" s="79"/>
      <c r="NZJ46" s="79"/>
      <c r="NZK46" s="79"/>
      <c r="NZL46" s="79"/>
      <c r="NZM46" s="79"/>
      <c r="NZN46" s="79"/>
      <c r="NZO46" s="79"/>
      <c r="NZP46" s="79"/>
      <c r="NZQ46" s="79"/>
      <c r="NZR46" s="79"/>
      <c r="NZS46" s="79"/>
      <c r="NZT46" s="79"/>
      <c r="NZU46" s="79"/>
      <c r="NZV46" s="79"/>
      <c r="NZW46" s="79"/>
      <c r="NZX46" s="79"/>
      <c r="NZY46" s="79"/>
      <c r="NZZ46" s="79"/>
      <c r="OAA46" s="79"/>
      <c r="OAB46" s="79"/>
      <c r="OAC46" s="79"/>
      <c r="OAD46" s="79"/>
      <c r="OAE46" s="79"/>
      <c r="OAF46" s="79"/>
      <c r="OAG46" s="79"/>
      <c r="OAH46" s="79"/>
      <c r="OAI46" s="79"/>
      <c r="OAJ46" s="79"/>
      <c r="OAK46" s="79"/>
      <c r="OAL46" s="79"/>
      <c r="OAM46" s="79"/>
      <c r="OAN46" s="79"/>
      <c r="OAO46" s="79"/>
      <c r="OAP46" s="79"/>
      <c r="OAQ46" s="79"/>
      <c r="OAR46" s="79"/>
      <c r="OAS46" s="79"/>
      <c r="OAT46" s="79"/>
      <c r="OAU46" s="79"/>
      <c r="OAV46" s="79"/>
      <c r="OAW46" s="79"/>
      <c r="OAX46" s="79"/>
      <c r="OAY46" s="79"/>
      <c r="OAZ46" s="79"/>
      <c r="OBA46" s="79"/>
      <c r="OBB46" s="79"/>
      <c r="OBC46" s="79"/>
      <c r="OBD46" s="79"/>
      <c r="OBE46" s="79"/>
      <c r="OBF46" s="79"/>
      <c r="OBG46" s="79"/>
      <c r="OBH46" s="79"/>
      <c r="OBI46" s="79"/>
      <c r="OBJ46" s="79"/>
      <c r="OBK46" s="79"/>
      <c r="OBL46" s="79"/>
      <c r="OBM46" s="79"/>
      <c r="OBN46" s="79"/>
      <c r="OBO46" s="79"/>
      <c r="OBP46" s="79"/>
      <c r="OBQ46" s="79"/>
      <c r="OBR46" s="79"/>
      <c r="OBS46" s="79"/>
      <c r="OBT46" s="79"/>
      <c r="OBU46" s="79"/>
      <c r="OBV46" s="79"/>
      <c r="OBW46" s="79"/>
      <c r="OBX46" s="79"/>
      <c r="OBY46" s="79"/>
      <c r="OBZ46" s="79"/>
      <c r="OCA46" s="79"/>
      <c r="OCB46" s="79"/>
      <c r="OCC46" s="79"/>
      <c r="OCD46" s="79"/>
      <c r="OCE46" s="79"/>
      <c r="OCF46" s="79"/>
      <c r="OCG46" s="79"/>
      <c r="OCH46" s="79"/>
      <c r="OCI46" s="79"/>
      <c r="OCJ46" s="79"/>
      <c r="OCK46" s="79"/>
      <c r="OCL46" s="79"/>
      <c r="OCM46" s="79"/>
      <c r="OCN46" s="79"/>
      <c r="OCO46" s="79"/>
      <c r="OCP46" s="79"/>
      <c r="OCQ46" s="79"/>
      <c r="OCR46" s="79"/>
      <c r="OCS46" s="79"/>
      <c r="OCT46" s="79"/>
      <c r="OCU46" s="79"/>
      <c r="OCV46" s="79"/>
      <c r="OCW46" s="79"/>
      <c r="OCX46" s="79"/>
      <c r="OCY46" s="79"/>
      <c r="OCZ46" s="79"/>
      <c r="ODA46" s="79"/>
      <c r="ODB46" s="79"/>
      <c r="ODC46" s="79"/>
      <c r="ODD46" s="79"/>
      <c r="ODE46" s="79"/>
      <c r="ODF46" s="79"/>
      <c r="ODG46" s="79"/>
      <c r="ODH46" s="79"/>
      <c r="ODI46" s="79"/>
      <c r="ODJ46" s="79"/>
      <c r="ODK46" s="79"/>
      <c r="ODL46" s="79"/>
      <c r="ODM46" s="79"/>
      <c r="ODN46" s="79"/>
      <c r="ODO46" s="79"/>
      <c r="ODP46" s="79"/>
      <c r="ODQ46" s="79"/>
      <c r="ODR46" s="79"/>
      <c r="ODS46" s="79"/>
      <c r="ODT46" s="79"/>
      <c r="ODU46" s="79"/>
      <c r="ODV46" s="79"/>
      <c r="ODW46" s="79"/>
      <c r="ODX46" s="79"/>
      <c r="ODY46" s="79"/>
      <c r="ODZ46" s="79"/>
      <c r="OEA46" s="79"/>
      <c r="OEB46" s="79"/>
      <c r="OEC46" s="79"/>
      <c r="OED46" s="79"/>
      <c r="OEE46" s="79"/>
      <c r="OEF46" s="79"/>
      <c r="OEG46" s="79"/>
      <c r="OEH46" s="79"/>
      <c r="OEI46" s="79"/>
      <c r="OEJ46" s="79"/>
      <c r="OEK46" s="79"/>
      <c r="OEL46" s="79"/>
      <c r="OEM46" s="79"/>
      <c r="OEN46" s="79"/>
      <c r="OEO46" s="79"/>
      <c r="OEP46" s="79"/>
      <c r="OEQ46" s="79"/>
      <c r="OER46" s="79"/>
      <c r="OES46" s="79"/>
      <c r="OET46" s="79"/>
      <c r="OEU46" s="79"/>
      <c r="OEV46" s="79"/>
      <c r="OEW46" s="79"/>
      <c r="OEX46" s="79"/>
      <c r="OEY46" s="79"/>
      <c r="OEZ46" s="79"/>
      <c r="OFA46" s="79"/>
      <c r="OFB46" s="79"/>
      <c r="OFC46" s="79"/>
      <c r="OFD46" s="79"/>
      <c r="OFE46" s="79"/>
      <c r="OFF46" s="79"/>
      <c r="OFG46" s="79"/>
      <c r="OFH46" s="79"/>
      <c r="OFI46" s="79"/>
      <c r="OFJ46" s="79"/>
      <c r="OFK46" s="79"/>
      <c r="OFL46" s="79"/>
      <c r="OFM46" s="79"/>
      <c r="OFN46" s="79"/>
      <c r="OFO46" s="79"/>
      <c r="OFP46" s="79"/>
      <c r="OFQ46" s="79"/>
      <c r="OFR46" s="79"/>
      <c r="OFS46" s="79"/>
      <c r="OFT46" s="79"/>
      <c r="OFU46" s="79"/>
      <c r="OFV46" s="79"/>
      <c r="OFW46" s="79"/>
      <c r="OFX46" s="79"/>
      <c r="OFY46" s="79"/>
      <c r="OFZ46" s="79"/>
      <c r="OGA46" s="79"/>
      <c r="OGB46" s="79"/>
      <c r="OGC46" s="79"/>
      <c r="OGD46" s="79"/>
      <c r="OGE46" s="79"/>
      <c r="OGF46" s="79"/>
      <c r="OGG46" s="79"/>
      <c r="OGH46" s="79"/>
      <c r="OGI46" s="79"/>
      <c r="OGJ46" s="79"/>
      <c r="OGK46" s="79"/>
      <c r="OGL46" s="79"/>
      <c r="OGM46" s="79"/>
      <c r="OGN46" s="79"/>
      <c r="OGO46" s="79"/>
      <c r="OGP46" s="79"/>
      <c r="OGQ46" s="79"/>
      <c r="OGR46" s="79"/>
      <c r="OGS46" s="79"/>
      <c r="OGT46" s="79"/>
      <c r="OGU46" s="79"/>
      <c r="OGV46" s="79"/>
      <c r="OGW46" s="79"/>
      <c r="OGX46" s="79"/>
      <c r="OGY46" s="79"/>
      <c r="OGZ46" s="79"/>
      <c r="OHA46" s="79"/>
      <c r="OHB46" s="79"/>
      <c r="OHC46" s="79"/>
      <c r="OHD46" s="79"/>
      <c r="OHE46" s="79"/>
      <c r="OHF46" s="79"/>
      <c r="OHG46" s="79"/>
      <c r="OHH46" s="79"/>
      <c r="OHI46" s="79"/>
      <c r="OHJ46" s="79"/>
      <c r="OHK46" s="79"/>
      <c r="OHL46" s="79"/>
      <c r="OHM46" s="79"/>
      <c r="OHN46" s="79"/>
      <c r="OHO46" s="79"/>
      <c r="OHP46" s="79"/>
      <c r="OHQ46" s="79"/>
      <c r="OHR46" s="79"/>
      <c r="OHS46" s="79"/>
      <c r="OHT46" s="79"/>
      <c r="OHU46" s="79"/>
      <c r="OHV46" s="79"/>
      <c r="OHW46" s="79"/>
      <c r="OHX46" s="79"/>
      <c r="OHY46" s="79"/>
      <c r="OHZ46" s="79"/>
      <c r="OIA46" s="79"/>
      <c r="OIB46" s="79"/>
      <c r="OIC46" s="79"/>
      <c r="OID46" s="79"/>
      <c r="OIE46" s="79"/>
      <c r="OIF46" s="79"/>
      <c r="OIG46" s="79"/>
      <c r="OIH46" s="79"/>
      <c r="OII46" s="79"/>
      <c r="OIJ46" s="79"/>
      <c r="OIK46" s="79"/>
      <c r="OIL46" s="79"/>
      <c r="OIM46" s="79"/>
      <c r="OIN46" s="79"/>
      <c r="OIO46" s="79"/>
      <c r="OIP46" s="79"/>
      <c r="OIQ46" s="79"/>
      <c r="OIR46" s="79"/>
      <c r="OIS46" s="79"/>
      <c r="OIT46" s="79"/>
      <c r="OIU46" s="79"/>
      <c r="OIV46" s="79"/>
      <c r="OIW46" s="79"/>
      <c r="OIX46" s="79"/>
      <c r="OIY46" s="79"/>
      <c r="OIZ46" s="79"/>
      <c r="OJA46" s="79"/>
      <c r="OJB46" s="79"/>
      <c r="OJC46" s="79"/>
      <c r="OJD46" s="79"/>
      <c r="OJE46" s="79"/>
      <c r="OJF46" s="79"/>
      <c r="OJG46" s="79"/>
      <c r="OJH46" s="79"/>
      <c r="OJI46" s="79"/>
      <c r="OJJ46" s="79"/>
      <c r="OJK46" s="79"/>
      <c r="OJL46" s="79"/>
      <c r="OJM46" s="79"/>
      <c r="OJN46" s="79"/>
      <c r="OJO46" s="79"/>
      <c r="OJP46" s="79"/>
      <c r="OJQ46" s="79"/>
      <c r="OJR46" s="79"/>
      <c r="OJS46" s="79"/>
      <c r="OJT46" s="79"/>
      <c r="OJU46" s="79"/>
      <c r="OJV46" s="79"/>
      <c r="OJW46" s="79"/>
      <c r="OJX46" s="79"/>
      <c r="OJY46" s="79"/>
      <c r="OJZ46" s="79"/>
      <c r="OKA46" s="79"/>
      <c r="OKB46" s="79"/>
      <c r="OKC46" s="79"/>
      <c r="OKD46" s="79"/>
      <c r="OKE46" s="79"/>
      <c r="OKF46" s="79"/>
      <c r="OKG46" s="79"/>
      <c r="OKH46" s="79"/>
      <c r="OKI46" s="79"/>
      <c r="OKJ46" s="79"/>
      <c r="OKK46" s="79"/>
      <c r="OKL46" s="79"/>
      <c r="OKM46" s="79"/>
      <c r="OKN46" s="79"/>
      <c r="OKO46" s="79"/>
      <c r="OKP46" s="79"/>
      <c r="OKQ46" s="79"/>
      <c r="OKR46" s="79"/>
      <c r="OKS46" s="79"/>
      <c r="OKT46" s="79"/>
      <c r="OKU46" s="79"/>
      <c r="OKV46" s="79"/>
      <c r="OKW46" s="79"/>
      <c r="OKX46" s="79"/>
      <c r="OKY46" s="79"/>
      <c r="OKZ46" s="79"/>
      <c r="OLA46" s="79"/>
      <c r="OLB46" s="79"/>
      <c r="OLC46" s="79"/>
      <c r="OLD46" s="79"/>
      <c r="OLE46" s="79"/>
      <c r="OLF46" s="79"/>
      <c r="OLG46" s="79"/>
      <c r="OLH46" s="79"/>
      <c r="OLI46" s="79"/>
      <c r="OLJ46" s="79"/>
      <c r="OLK46" s="79"/>
      <c r="OLL46" s="79"/>
      <c r="OLM46" s="79"/>
      <c r="OLN46" s="79"/>
      <c r="OLO46" s="79"/>
      <c r="OLP46" s="79"/>
      <c r="OLQ46" s="79"/>
      <c r="OLR46" s="79"/>
      <c r="OLS46" s="79"/>
      <c r="OLT46" s="79"/>
      <c r="OLU46" s="79"/>
      <c r="OLV46" s="79"/>
      <c r="OLW46" s="79"/>
      <c r="OLX46" s="79"/>
      <c r="OLY46" s="79"/>
      <c r="OLZ46" s="79"/>
      <c r="OMA46" s="79"/>
      <c r="OMB46" s="79"/>
      <c r="OMC46" s="79"/>
      <c r="OMD46" s="79"/>
      <c r="OME46" s="79"/>
      <c r="OMF46" s="79"/>
      <c r="OMG46" s="79"/>
      <c r="OMH46" s="79"/>
      <c r="OMI46" s="79"/>
      <c r="OMJ46" s="79"/>
      <c r="OMK46" s="79"/>
      <c r="OML46" s="79"/>
      <c r="OMM46" s="79"/>
      <c r="OMN46" s="79"/>
      <c r="OMO46" s="79"/>
      <c r="OMP46" s="79"/>
      <c r="OMQ46" s="79"/>
      <c r="OMR46" s="79"/>
      <c r="OMS46" s="79"/>
      <c r="OMT46" s="79"/>
      <c r="OMU46" s="79"/>
      <c r="OMV46" s="79"/>
      <c r="OMW46" s="79"/>
      <c r="OMX46" s="79"/>
      <c r="OMY46" s="79"/>
      <c r="OMZ46" s="79"/>
      <c r="ONA46" s="79"/>
      <c r="ONB46" s="79"/>
      <c r="ONC46" s="79"/>
      <c r="OND46" s="79"/>
      <c r="ONE46" s="79"/>
      <c r="ONF46" s="79"/>
      <c r="ONG46" s="79"/>
      <c r="ONH46" s="79"/>
      <c r="ONI46" s="79"/>
      <c r="ONJ46" s="79"/>
      <c r="ONK46" s="79"/>
      <c r="ONL46" s="79"/>
      <c r="ONM46" s="79"/>
      <c r="ONN46" s="79"/>
      <c r="ONO46" s="79"/>
      <c r="ONP46" s="79"/>
      <c r="ONQ46" s="79"/>
      <c r="ONR46" s="79"/>
      <c r="ONS46" s="79"/>
      <c r="ONT46" s="79"/>
      <c r="ONU46" s="79"/>
      <c r="ONV46" s="79"/>
      <c r="ONW46" s="79"/>
      <c r="ONX46" s="79"/>
      <c r="ONY46" s="79"/>
      <c r="ONZ46" s="79"/>
      <c r="OOA46" s="79"/>
      <c r="OOB46" s="79"/>
      <c r="OOC46" s="79"/>
      <c r="OOD46" s="79"/>
      <c r="OOE46" s="79"/>
      <c r="OOF46" s="79"/>
      <c r="OOG46" s="79"/>
      <c r="OOH46" s="79"/>
      <c r="OOI46" s="79"/>
      <c r="OOJ46" s="79"/>
      <c r="OOK46" s="79"/>
      <c r="OOL46" s="79"/>
      <c r="OOM46" s="79"/>
      <c r="OON46" s="79"/>
      <c r="OOO46" s="79"/>
      <c r="OOP46" s="79"/>
      <c r="OOQ46" s="79"/>
      <c r="OOR46" s="79"/>
      <c r="OOS46" s="79"/>
      <c r="OOT46" s="79"/>
      <c r="OOU46" s="79"/>
      <c r="OOV46" s="79"/>
      <c r="OOW46" s="79"/>
      <c r="OOX46" s="79"/>
      <c r="OOY46" s="79"/>
      <c r="OOZ46" s="79"/>
      <c r="OPA46" s="79"/>
      <c r="OPB46" s="79"/>
      <c r="OPC46" s="79"/>
      <c r="OPD46" s="79"/>
      <c r="OPE46" s="79"/>
      <c r="OPF46" s="79"/>
      <c r="OPG46" s="79"/>
      <c r="OPH46" s="79"/>
      <c r="OPI46" s="79"/>
      <c r="OPJ46" s="79"/>
      <c r="OPK46" s="79"/>
      <c r="OPL46" s="79"/>
      <c r="OPM46" s="79"/>
      <c r="OPN46" s="79"/>
      <c r="OPO46" s="79"/>
      <c r="OPP46" s="79"/>
      <c r="OPQ46" s="79"/>
      <c r="OPR46" s="79"/>
      <c r="OPS46" s="79"/>
      <c r="OPT46" s="79"/>
      <c r="OPU46" s="79"/>
      <c r="OPV46" s="79"/>
      <c r="OPW46" s="79"/>
      <c r="OPX46" s="79"/>
      <c r="OPY46" s="79"/>
      <c r="OPZ46" s="79"/>
      <c r="OQA46" s="79"/>
      <c r="OQB46" s="79"/>
      <c r="OQC46" s="79"/>
      <c r="OQD46" s="79"/>
      <c r="OQE46" s="79"/>
      <c r="OQF46" s="79"/>
      <c r="OQG46" s="79"/>
      <c r="OQH46" s="79"/>
      <c r="OQI46" s="79"/>
      <c r="OQJ46" s="79"/>
      <c r="OQK46" s="79"/>
      <c r="OQL46" s="79"/>
      <c r="OQM46" s="79"/>
      <c r="OQN46" s="79"/>
      <c r="OQO46" s="79"/>
      <c r="OQP46" s="79"/>
      <c r="OQQ46" s="79"/>
      <c r="OQR46" s="79"/>
      <c r="OQS46" s="79"/>
      <c r="OQT46" s="79"/>
      <c r="OQU46" s="79"/>
      <c r="OQV46" s="79"/>
      <c r="OQW46" s="79"/>
      <c r="OQX46" s="79"/>
      <c r="OQY46" s="79"/>
      <c r="OQZ46" s="79"/>
      <c r="ORA46" s="79"/>
      <c r="ORB46" s="79"/>
      <c r="ORC46" s="79"/>
      <c r="ORD46" s="79"/>
      <c r="ORE46" s="79"/>
      <c r="ORF46" s="79"/>
      <c r="ORG46" s="79"/>
      <c r="ORH46" s="79"/>
      <c r="ORI46" s="79"/>
      <c r="ORJ46" s="79"/>
      <c r="ORK46" s="79"/>
      <c r="ORL46" s="79"/>
      <c r="ORM46" s="79"/>
      <c r="ORN46" s="79"/>
      <c r="ORO46" s="79"/>
      <c r="ORP46" s="79"/>
      <c r="ORQ46" s="79"/>
      <c r="ORR46" s="79"/>
      <c r="ORS46" s="79"/>
      <c r="ORT46" s="79"/>
      <c r="ORU46" s="79"/>
      <c r="ORV46" s="79"/>
      <c r="ORW46" s="79"/>
      <c r="ORX46" s="79"/>
      <c r="ORY46" s="79"/>
      <c r="ORZ46" s="79"/>
      <c r="OSA46" s="79"/>
      <c r="OSB46" s="79"/>
      <c r="OSC46" s="79"/>
      <c r="OSD46" s="79"/>
      <c r="OSE46" s="79"/>
      <c r="OSF46" s="79"/>
      <c r="OSG46" s="79"/>
      <c r="OSH46" s="79"/>
      <c r="OSI46" s="79"/>
      <c r="OSJ46" s="79"/>
      <c r="OSK46" s="79"/>
      <c r="OSL46" s="79"/>
      <c r="OSM46" s="79"/>
      <c r="OSN46" s="79"/>
      <c r="OSO46" s="79"/>
      <c r="OSP46" s="79"/>
      <c r="OSQ46" s="79"/>
      <c r="OSR46" s="79"/>
      <c r="OSS46" s="79"/>
      <c r="OST46" s="79"/>
      <c r="OSU46" s="79"/>
      <c r="OSV46" s="79"/>
      <c r="OSW46" s="79"/>
      <c r="OSX46" s="79"/>
      <c r="OSY46" s="79"/>
      <c r="OSZ46" s="79"/>
      <c r="OTA46" s="79"/>
      <c r="OTB46" s="79"/>
      <c r="OTC46" s="79"/>
      <c r="OTD46" s="79"/>
      <c r="OTE46" s="79"/>
      <c r="OTF46" s="79"/>
      <c r="OTG46" s="79"/>
      <c r="OTH46" s="79"/>
      <c r="OTI46" s="79"/>
      <c r="OTJ46" s="79"/>
      <c r="OTK46" s="79"/>
      <c r="OTL46" s="79"/>
      <c r="OTM46" s="79"/>
      <c r="OTN46" s="79"/>
      <c r="OTO46" s="79"/>
      <c r="OTP46" s="79"/>
      <c r="OTQ46" s="79"/>
      <c r="OTR46" s="79"/>
      <c r="OTS46" s="79"/>
      <c r="OTT46" s="79"/>
      <c r="OTU46" s="79"/>
      <c r="OTV46" s="79"/>
      <c r="OTW46" s="79"/>
      <c r="OTX46" s="79"/>
      <c r="OTY46" s="79"/>
      <c r="OTZ46" s="79"/>
      <c r="OUA46" s="79"/>
      <c r="OUB46" s="79"/>
      <c r="OUC46" s="79"/>
      <c r="OUD46" s="79"/>
      <c r="OUE46" s="79"/>
      <c r="OUF46" s="79"/>
      <c r="OUG46" s="79"/>
      <c r="OUH46" s="79"/>
      <c r="OUI46" s="79"/>
      <c r="OUJ46" s="79"/>
      <c r="OUK46" s="79"/>
      <c r="OUL46" s="79"/>
      <c r="OUM46" s="79"/>
      <c r="OUN46" s="79"/>
      <c r="OUO46" s="79"/>
      <c r="OUP46" s="79"/>
      <c r="OUQ46" s="79"/>
      <c r="OUR46" s="79"/>
      <c r="OUS46" s="79"/>
      <c r="OUT46" s="79"/>
      <c r="OUU46" s="79"/>
      <c r="OUV46" s="79"/>
      <c r="OUW46" s="79"/>
      <c r="OUX46" s="79"/>
      <c r="OUY46" s="79"/>
      <c r="OUZ46" s="79"/>
      <c r="OVA46" s="79"/>
      <c r="OVB46" s="79"/>
      <c r="OVC46" s="79"/>
      <c r="OVD46" s="79"/>
      <c r="OVE46" s="79"/>
      <c r="OVF46" s="79"/>
      <c r="OVG46" s="79"/>
      <c r="OVH46" s="79"/>
      <c r="OVI46" s="79"/>
      <c r="OVJ46" s="79"/>
      <c r="OVK46" s="79"/>
      <c r="OVL46" s="79"/>
      <c r="OVM46" s="79"/>
      <c r="OVN46" s="79"/>
      <c r="OVO46" s="79"/>
      <c r="OVP46" s="79"/>
      <c r="OVQ46" s="79"/>
      <c r="OVR46" s="79"/>
      <c r="OVS46" s="79"/>
      <c r="OVT46" s="79"/>
      <c r="OVU46" s="79"/>
      <c r="OVV46" s="79"/>
      <c r="OVW46" s="79"/>
      <c r="OVX46" s="79"/>
      <c r="OVY46" s="79"/>
      <c r="OVZ46" s="79"/>
      <c r="OWA46" s="79"/>
      <c r="OWB46" s="79"/>
      <c r="OWC46" s="79"/>
      <c r="OWD46" s="79"/>
      <c r="OWE46" s="79"/>
      <c r="OWF46" s="79"/>
      <c r="OWG46" s="79"/>
      <c r="OWH46" s="79"/>
      <c r="OWI46" s="79"/>
      <c r="OWJ46" s="79"/>
      <c r="OWK46" s="79"/>
      <c r="OWL46" s="79"/>
      <c r="OWM46" s="79"/>
      <c r="OWN46" s="79"/>
      <c r="OWO46" s="79"/>
      <c r="OWP46" s="79"/>
      <c r="OWQ46" s="79"/>
      <c r="OWR46" s="79"/>
      <c r="OWS46" s="79"/>
      <c r="OWT46" s="79"/>
      <c r="OWU46" s="79"/>
      <c r="OWV46" s="79"/>
      <c r="OWW46" s="79"/>
      <c r="OWX46" s="79"/>
      <c r="OWY46" s="79"/>
      <c r="OWZ46" s="79"/>
      <c r="OXA46" s="79"/>
      <c r="OXB46" s="79"/>
      <c r="OXC46" s="79"/>
      <c r="OXD46" s="79"/>
      <c r="OXE46" s="79"/>
      <c r="OXF46" s="79"/>
      <c r="OXG46" s="79"/>
      <c r="OXH46" s="79"/>
      <c r="OXI46" s="79"/>
      <c r="OXJ46" s="79"/>
      <c r="OXK46" s="79"/>
      <c r="OXL46" s="79"/>
      <c r="OXM46" s="79"/>
      <c r="OXN46" s="79"/>
      <c r="OXO46" s="79"/>
      <c r="OXP46" s="79"/>
      <c r="OXQ46" s="79"/>
      <c r="OXR46" s="79"/>
      <c r="OXS46" s="79"/>
      <c r="OXT46" s="79"/>
      <c r="OXU46" s="79"/>
      <c r="OXV46" s="79"/>
      <c r="OXW46" s="79"/>
      <c r="OXX46" s="79"/>
      <c r="OXY46" s="79"/>
      <c r="OXZ46" s="79"/>
      <c r="OYA46" s="79"/>
      <c r="OYB46" s="79"/>
      <c r="OYC46" s="79"/>
      <c r="OYD46" s="79"/>
      <c r="OYE46" s="79"/>
      <c r="OYF46" s="79"/>
      <c r="OYG46" s="79"/>
      <c r="OYH46" s="79"/>
      <c r="OYI46" s="79"/>
      <c r="OYJ46" s="79"/>
      <c r="OYK46" s="79"/>
      <c r="OYL46" s="79"/>
      <c r="OYM46" s="79"/>
      <c r="OYN46" s="79"/>
      <c r="OYO46" s="79"/>
      <c r="OYP46" s="79"/>
      <c r="OYQ46" s="79"/>
      <c r="OYR46" s="79"/>
      <c r="OYS46" s="79"/>
      <c r="OYT46" s="79"/>
      <c r="OYU46" s="79"/>
      <c r="OYV46" s="79"/>
      <c r="OYW46" s="79"/>
      <c r="OYX46" s="79"/>
      <c r="OYY46" s="79"/>
      <c r="OYZ46" s="79"/>
      <c r="OZA46" s="79"/>
      <c r="OZB46" s="79"/>
      <c r="OZC46" s="79"/>
      <c r="OZD46" s="79"/>
      <c r="OZE46" s="79"/>
      <c r="OZF46" s="79"/>
      <c r="OZG46" s="79"/>
      <c r="OZH46" s="79"/>
      <c r="OZI46" s="79"/>
      <c r="OZJ46" s="79"/>
      <c r="OZK46" s="79"/>
      <c r="OZL46" s="79"/>
      <c r="OZM46" s="79"/>
      <c r="OZN46" s="79"/>
      <c r="OZO46" s="79"/>
      <c r="OZP46" s="79"/>
      <c r="OZQ46" s="79"/>
      <c r="OZR46" s="79"/>
      <c r="OZS46" s="79"/>
      <c r="OZT46" s="79"/>
      <c r="OZU46" s="79"/>
      <c r="OZV46" s="79"/>
      <c r="OZW46" s="79"/>
      <c r="OZX46" s="79"/>
      <c r="OZY46" s="79"/>
      <c r="OZZ46" s="79"/>
      <c r="PAA46" s="79"/>
      <c r="PAB46" s="79"/>
      <c r="PAC46" s="79"/>
      <c r="PAD46" s="79"/>
      <c r="PAE46" s="79"/>
      <c r="PAF46" s="79"/>
      <c r="PAG46" s="79"/>
      <c r="PAH46" s="79"/>
      <c r="PAI46" s="79"/>
      <c r="PAJ46" s="79"/>
      <c r="PAK46" s="79"/>
      <c r="PAL46" s="79"/>
      <c r="PAM46" s="79"/>
      <c r="PAN46" s="79"/>
      <c r="PAO46" s="79"/>
      <c r="PAP46" s="79"/>
      <c r="PAQ46" s="79"/>
      <c r="PAR46" s="79"/>
      <c r="PAS46" s="79"/>
      <c r="PAT46" s="79"/>
      <c r="PAU46" s="79"/>
      <c r="PAV46" s="79"/>
      <c r="PAW46" s="79"/>
      <c r="PAX46" s="79"/>
      <c r="PAY46" s="79"/>
      <c r="PAZ46" s="79"/>
      <c r="PBA46" s="79"/>
      <c r="PBB46" s="79"/>
      <c r="PBC46" s="79"/>
      <c r="PBD46" s="79"/>
      <c r="PBE46" s="79"/>
      <c r="PBF46" s="79"/>
      <c r="PBG46" s="79"/>
      <c r="PBH46" s="79"/>
      <c r="PBI46" s="79"/>
      <c r="PBJ46" s="79"/>
      <c r="PBK46" s="79"/>
      <c r="PBL46" s="79"/>
      <c r="PBM46" s="79"/>
      <c r="PBN46" s="79"/>
      <c r="PBO46" s="79"/>
      <c r="PBP46" s="79"/>
      <c r="PBQ46" s="79"/>
      <c r="PBR46" s="79"/>
      <c r="PBS46" s="79"/>
      <c r="PBT46" s="79"/>
      <c r="PBU46" s="79"/>
      <c r="PBV46" s="79"/>
      <c r="PBW46" s="79"/>
      <c r="PBX46" s="79"/>
      <c r="PBY46" s="79"/>
      <c r="PBZ46" s="79"/>
      <c r="PCA46" s="79"/>
      <c r="PCB46" s="79"/>
      <c r="PCC46" s="79"/>
      <c r="PCD46" s="79"/>
      <c r="PCE46" s="79"/>
      <c r="PCF46" s="79"/>
      <c r="PCG46" s="79"/>
      <c r="PCH46" s="79"/>
      <c r="PCI46" s="79"/>
      <c r="PCJ46" s="79"/>
      <c r="PCK46" s="79"/>
      <c r="PCL46" s="79"/>
      <c r="PCM46" s="79"/>
      <c r="PCN46" s="79"/>
      <c r="PCO46" s="79"/>
      <c r="PCP46" s="79"/>
      <c r="PCQ46" s="79"/>
      <c r="PCR46" s="79"/>
      <c r="PCS46" s="79"/>
      <c r="PCT46" s="79"/>
      <c r="PCU46" s="79"/>
      <c r="PCV46" s="79"/>
      <c r="PCW46" s="79"/>
      <c r="PCX46" s="79"/>
      <c r="PCY46" s="79"/>
      <c r="PCZ46" s="79"/>
      <c r="PDA46" s="79"/>
      <c r="PDB46" s="79"/>
      <c r="PDC46" s="79"/>
      <c r="PDD46" s="79"/>
      <c r="PDE46" s="79"/>
      <c r="PDF46" s="79"/>
      <c r="PDG46" s="79"/>
      <c r="PDH46" s="79"/>
      <c r="PDI46" s="79"/>
      <c r="PDJ46" s="79"/>
      <c r="PDK46" s="79"/>
      <c r="PDL46" s="79"/>
      <c r="PDM46" s="79"/>
      <c r="PDN46" s="79"/>
      <c r="PDO46" s="79"/>
      <c r="PDP46" s="79"/>
      <c r="PDQ46" s="79"/>
      <c r="PDR46" s="79"/>
      <c r="PDS46" s="79"/>
      <c r="PDT46" s="79"/>
      <c r="PDU46" s="79"/>
      <c r="PDV46" s="79"/>
      <c r="PDW46" s="79"/>
      <c r="PDX46" s="79"/>
      <c r="PDY46" s="79"/>
      <c r="PDZ46" s="79"/>
      <c r="PEA46" s="79"/>
      <c r="PEB46" s="79"/>
      <c r="PEC46" s="79"/>
      <c r="PED46" s="79"/>
      <c r="PEE46" s="79"/>
      <c r="PEF46" s="79"/>
      <c r="PEG46" s="79"/>
      <c r="PEH46" s="79"/>
      <c r="PEI46" s="79"/>
      <c r="PEJ46" s="79"/>
      <c r="PEK46" s="79"/>
      <c r="PEL46" s="79"/>
      <c r="PEM46" s="79"/>
      <c r="PEN46" s="79"/>
      <c r="PEO46" s="79"/>
      <c r="PEP46" s="79"/>
      <c r="PEQ46" s="79"/>
      <c r="PER46" s="79"/>
      <c r="PES46" s="79"/>
      <c r="PET46" s="79"/>
      <c r="PEU46" s="79"/>
      <c r="PEV46" s="79"/>
      <c r="PEW46" s="79"/>
      <c r="PEX46" s="79"/>
      <c r="PEY46" s="79"/>
      <c r="PEZ46" s="79"/>
      <c r="PFA46" s="79"/>
      <c r="PFB46" s="79"/>
      <c r="PFC46" s="79"/>
      <c r="PFD46" s="79"/>
      <c r="PFE46" s="79"/>
      <c r="PFF46" s="79"/>
      <c r="PFG46" s="79"/>
      <c r="PFH46" s="79"/>
      <c r="PFI46" s="79"/>
      <c r="PFJ46" s="79"/>
      <c r="PFK46" s="79"/>
      <c r="PFL46" s="79"/>
      <c r="PFM46" s="79"/>
      <c r="PFN46" s="79"/>
      <c r="PFO46" s="79"/>
      <c r="PFP46" s="79"/>
      <c r="PFQ46" s="79"/>
      <c r="PFR46" s="79"/>
      <c r="PFS46" s="79"/>
      <c r="PFT46" s="79"/>
      <c r="PFU46" s="79"/>
      <c r="PFV46" s="79"/>
      <c r="PFW46" s="79"/>
      <c r="PFX46" s="79"/>
      <c r="PFY46" s="79"/>
      <c r="PFZ46" s="79"/>
      <c r="PGA46" s="79"/>
      <c r="PGB46" s="79"/>
      <c r="PGC46" s="79"/>
      <c r="PGD46" s="79"/>
      <c r="PGE46" s="79"/>
      <c r="PGF46" s="79"/>
      <c r="PGG46" s="79"/>
      <c r="PGH46" s="79"/>
      <c r="PGI46" s="79"/>
      <c r="PGJ46" s="79"/>
      <c r="PGK46" s="79"/>
      <c r="PGL46" s="79"/>
      <c r="PGM46" s="79"/>
      <c r="PGN46" s="79"/>
      <c r="PGO46" s="79"/>
      <c r="PGP46" s="79"/>
      <c r="PGQ46" s="79"/>
      <c r="PGR46" s="79"/>
      <c r="PGS46" s="79"/>
      <c r="PGT46" s="79"/>
      <c r="PGU46" s="79"/>
      <c r="PGV46" s="79"/>
      <c r="PGW46" s="79"/>
      <c r="PGX46" s="79"/>
      <c r="PGY46" s="79"/>
      <c r="PGZ46" s="79"/>
      <c r="PHA46" s="79"/>
      <c r="PHB46" s="79"/>
      <c r="PHC46" s="79"/>
      <c r="PHD46" s="79"/>
      <c r="PHE46" s="79"/>
      <c r="PHF46" s="79"/>
      <c r="PHG46" s="79"/>
      <c r="PHH46" s="79"/>
      <c r="PHI46" s="79"/>
      <c r="PHJ46" s="79"/>
      <c r="PHK46" s="79"/>
      <c r="PHL46" s="79"/>
      <c r="PHM46" s="79"/>
      <c r="PHN46" s="79"/>
      <c r="PHO46" s="79"/>
      <c r="PHP46" s="79"/>
      <c r="PHQ46" s="79"/>
      <c r="PHR46" s="79"/>
      <c r="PHS46" s="79"/>
      <c r="PHT46" s="79"/>
      <c r="PHU46" s="79"/>
      <c r="PHV46" s="79"/>
      <c r="PHW46" s="79"/>
      <c r="PHX46" s="79"/>
      <c r="PHY46" s="79"/>
      <c r="PHZ46" s="79"/>
      <c r="PIA46" s="79"/>
      <c r="PIB46" s="79"/>
      <c r="PIC46" s="79"/>
      <c r="PID46" s="79"/>
      <c r="PIE46" s="79"/>
      <c r="PIF46" s="79"/>
      <c r="PIG46" s="79"/>
      <c r="PIH46" s="79"/>
      <c r="PII46" s="79"/>
      <c r="PIJ46" s="79"/>
      <c r="PIK46" s="79"/>
      <c r="PIL46" s="79"/>
      <c r="PIM46" s="79"/>
      <c r="PIN46" s="79"/>
      <c r="PIO46" s="79"/>
      <c r="PIP46" s="79"/>
      <c r="PIQ46" s="79"/>
      <c r="PIR46" s="79"/>
      <c r="PIS46" s="79"/>
      <c r="PIT46" s="79"/>
      <c r="PIU46" s="79"/>
      <c r="PIV46" s="79"/>
      <c r="PIW46" s="79"/>
      <c r="PIX46" s="79"/>
      <c r="PIY46" s="79"/>
      <c r="PIZ46" s="79"/>
      <c r="PJA46" s="79"/>
      <c r="PJB46" s="79"/>
      <c r="PJC46" s="79"/>
      <c r="PJD46" s="79"/>
      <c r="PJE46" s="79"/>
      <c r="PJF46" s="79"/>
      <c r="PJG46" s="79"/>
      <c r="PJH46" s="79"/>
      <c r="PJI46" s="79"/>
      <c r="PJJ46" s="79"/>
      <c r="PJK46" s="79"/>
      <c r="PJL46" s="79"/>
      <c r="PJM46" s="79"/>
      <c r="PJN46" s="79"/>
      <c r="PJO46" s="79"/>
      <c r="PJP46" s="79"/>
      <c r="PJQ46" s="79"/>
      <c r="PJR46" s="79"/>
      <c r="PJS46" s="79"/>
      <c r="PJT46" s="79"/>
      <c r="PJU46" s="79"/>
      <c r="PJV46" s="79"/>
      <c r="PJW46" s="79"/>
      <c r="PJX46" s="79"/>
      <c r="PJY46" s="79"/>
      <c r="PJZ46" s="79"/>
      <c r="PKA46" s="79"/>
      <c r="PKB46" s="79"/>
      <c r="PKC46" s="79"/>
      <c r="PKD46" s="79"/>
      <c r="PKE46" s="79"/>
      <c r="PKF46" s="79"/>
      <c r="PKG46" s="79"/>
      <c r="PKH46" s="79"/>
      <c r="PKI46" s="79"/>
      <c r="PKJ46" s="79"/>
      <c r="PKK46" s="79"/>
      <c r="PKL46" s="79"/>
      <c r="PKM46" s="79"/>
      <c r="PKN46" s="79"/>
      <c r="PKO46" s="79"/>
      <c r="PKP46" s="79"/>
      <c r="PKQ46" s="79"/>
      <c r="PKR46" s="79"/>
      <c r="PKS46" s="79"/>
      <c r="PKT46" s="79"/>
      <c r="PKU46" s="79"/>
      <c r="PKV46" s="79"/>
      <c r="PKW46" s="79"/>
      <c r="PKX46" s="79"/>
      <c r="PKY46" s="79"/>
      <c r="PKZ46" s="79"/>
      <c r="PLA46" s="79"/>
      <c r="PLB46" s="79"/>
      <c r="PLC46" s="79"/>
      <c r="PLD46" s="79"/>
      <c r="PLE46" s="79"/>
      <c r="PLF46" s="79"/>
      <c r="PLG46" s="79"/>
      <c r="PLH46" s="79"/>
      <c r="PLI46" s="79"/>
      <c r="PLJ46" s="79"/>
      <c r="PLK46" s="79"/>
      <c r="PLL46" s="79"/>
      <c r="PLM46" s="79"/>
      <c r="PLN46" s="79"/>
      <c r="PLO46" s="79"/>
      <c r="PLP46" s="79"/>
      <c r="PLQ46" s="79"/>
      <c r="PLR46" s="79"/>
      <c r="PLS46" s="79"/>
      <c r="PLT46" s="79"/>
      <c r="PLU46" s="79"/>
      <c r="PLV46" s="79"/>
      <c r="PLW46" s="79"/>
      <c r="PLX46" s="79"/>
      <c r="PLY46" s="79"/>
      <c r="PLZ46" s="79"/>
      <c r="PMA46" s="79"/>
      <c r="PMB46" s="79"/>
      <c r="PMC46" s="79"/>
      <c r="PMD46" s="79"/>
      <c r="PME46" s="79"/>
      <c r="PMF46" s="79"/>
      <c r="PMG46" s="79"/>
      <c r="PMH46" s="79"/>
      <c r="PMI46" s="79"/>
      <c r="PMJ46" s="79"/>
      <c r="PMK46" s="79"/>
      <c r="PML46" s="79"/>
      <c r="PMM46" s="79"/>
      <c r="PMN46" s="79"/>
      <c r="PMO46" s="79"/>
      <c r="PMP46" s="79"/>
      <c r="PMQ46" s="79"/>
      <c r="PMR46" s="79"/>
      <c r="PMS46" s="79"/>
      <c r="PMT46" s="79"/>
      <c r="PMU46" s="79"/>
      <c r="PMV46" s="79"/>
      <c r="PMW46" s="79"/>
      <c r="PMX46" s="79"/>
      <c r="PMY46" s="79"/>
      <c r="PMZ46" s="79"/>
      <c r="PNA46" s="79"/>
      <c r="PNB46" s="79"/>
      <c r="PNC46" s="79"/>
      <c r="PND46" s="79"/>
      <c r="PNE46" s="79"/>
      <c r="PNF46" s="79"/>
      <c r="PNG46" s="79"/>
      <c r="PNH46" s="79"/>
      <c r="PNI46" s="79"/>
      <c r="PNJ46" s="79"/>
      <c r="PNK46" s="79"/>
      <c r="PNL46" s="79"/>
      <c r="PNM46" s="79"/>
      <c r="PNN46" s="79"/>
      <c r="PNO46" s="79"/>
      <c r="PNP46" s="79"/>
      <c r="PNQ46" s="79"/>
      <c r="PNR46" s="79"/>
      <c r="PNS46" s="79"/>
      <c r="PNT46" s="79"/>
      <c r="PNU46" s="79"/>
      <c r="PNV46" s="79"/>
      <c r="PNW46" s="79"/>
      <c r="PNX46" s="79"/>
      <c r="PNY46" s="79"/>
      <c r="PNZ46" s="79"/>
      <c r="POA46" s="79"/>
      <c r="POB46" s="79"/>
      <c r="POC46" s="79"/>
      <c r="POD46" s="79"/>
      <c r="POE46" s="79"/>
      <c r="POF46" s="79"/>
      <c r="POG46" s="79"/>
      <c r="POH46" s="79"/>
      <c r="POI46" s="79"/>
      <c r="POJ46" s="79"/>
      <c r="POK46" s="79"/>
      <c r="POL46" s="79"/>
      <c r="POM46" s="79"/>
      <c r="PON46" s="79"/>
      <c r="POO46" s="79"/>
      <c r="POP46" s="79"/>
      <c r="POQ46" s="79"/>
      <c r="POR46" s="79"/>
      <c r="POS46" s="79"/>
      <c r="POT46" s="79"/>
      <c r="POU46" s="79"/>
      <c r="POV46" s="79"/>
      <c r="POW46" s="79"/>
      <c r="POX46" s="79"/>
      <c r="POY46" s="79"/>
      <c r="POZ46" s="79"/>
      <c r="PPA46" s="79"/>
      <c r="PPB46" s="79"/>
      <c r="PPC46" s="79"/>
      <c r="PPD46" s="79"/>
      <c r="PPE46" s="79"/>
      <c r="PPF46" s="79"/>
      <c r="PPG46" s="79"/>
      <c r="PPH46" s="79"/>
      <c r="PPI46" s="79"/>
      <c r="PPJ46" s="79"/>
      <c r="PPK46" s="79"/>
      <c r="PPL46" s="79"/>
      <c r="PPM46" s="79"/>
      <c r="PPN46" s="79"/>
      <c r="PPO46" s="79"/>
      <c r="PPP46" s="79"/>
      <c r="PPQ46" s="79"/>
      <c r="PPR46" s="79"/>
      <c r="PPS46" s="79"/>
      <c r="PPT46" s="79"/>
      <c r="PPU46" s="79"/>
      <c r="PPV46" s="79"/>
      <c r="PPW46" s="79"/>
      <c r="PPX46" s="79"/>
      <c r="PPY46" s="79"/>
      <c r="PPZ46" s="79"/>
      <c r="PQA46" s="79"/>
      <c r="PQB46" s="79"/>
      <c r="PQC46" s="79"/>
      <c r="PQD46" s="79"/>
      <c r="PQE46" s="79"/>
      <c r="PQF46" s="79"/>
      <c r="PQG46" s="79"/>
      <c r="PQH46" s="79"/>
      <c r="PQI46" s="79"/>
      <c r="PQJ46" s="79"/>
      <c r="PQK46" s="79"/>
      <c r="PQL46" s="79"/>
      <c r="PQM46" s="79"/>
      <c r="PQN46" s="79"/>
      <c r="PQO46" s="79"/>
      <c r="PQP46" s="79"/>
      <c r="PQQ46" s="79"/>
      <c r="PQR46" s="79"/>
      <c r="PQS46" s="79"/>
      <c r="PQT46" s="79"/>
      <c r="PQU46" s="79"/>
      <c r="PQV46" s="79"/>
      <c r="PQW46" s="79"/>
      <c r="PQX46" s="79"/>
      <c r="PQY46" s="79"/>
      <c r="PQZ46" s="79"/>
      <c r="PRA46" s="79"/>
      <c r="PRB46" s="79"/>
      <c r="PRC46" s="79"/>
      <c r="PRD46" s="79"/>
      <c r="PRE46" s="79"/>
      <c r="PRF46" s="79"/>
      <c r="PRG46" s="79"/>
      <c r="PRH46" s="79"/>
      <c r="PRI46" s="79"/>
      <c r="PRJ46" s="79"/>
      <c r="PRK46" s="79"/>
      <c r="PRL46" s="79"/>
      <c r="PRM46" s="79"/>
      <c r="PRN46" s="79"/>
      <c r="PRO46" s="79"/>
      <c r="PRP46" s="79"/>
      <c r="PRQ46" s="79"/>
      <c r="PRR46" s="79"/>
      <c r="PRS46" s="79"/>
      <c r="PRT46" s="79"/>
      <c r="PRU46" s="79"/>
      <c r="PRV46" s="79"/>
      <c r="PRW46" s="79"/>
      <c r="PRX46" s="79"/>
      <c r="PRY46" s="79"/>
      <c r="PRZ46" s="79"/>
      <c r="PSA46" s="79"/>
      <c r="PSB46" s="79"/>
      <c r="PSC46" s="79"/>
      <c r="PSD46" s="79"/>
      <c r="PSE46" s="79"/>
      <c r="PSF46" s="79"/>
      <c r="PSG46" s="79"/>
      <c r="PSH46" s="79"/>
      <c r="PSI46" s="79"/>
      <c r="PSJ46" s="79"/>
      <c r="PSK46" s="79"/>
      <c r="PSL46" s="79"/>
      <c r="PSM46" s="79"/>
      <c r="PSN46" s="79"/>
      <c r="PSO46" s="79"/>
      <c r="PSP46" s="79"/>
      <c r="PSQ46" s="79"/>
      <c r="PSR46" s="79"/>
      <c r="PSS46" s="79"/>
      <c r="PST46" s="79"/>
      <c r="PSU46" s="79"/>
      <c r="PSV46" s="79"/>
      <c r="PSW46" s="79"/>
      <c r="PSX46" s="79"/>
      <c r="PSY46" s="79"/>
      <c r="PSZ46" s="79"/>
      <c r="PTA46" s="79"/>
      <c r="PTB46" s="79"/>
      <c r="PTC46" s="79"/>
      <c r="PTD46" s="79"/>
      <c r="PTE46" s="79"/>
      <c r="PTF46" s="79"/>
      <c r="PTG46" s="79"/>
      <c r="PTH46" s="79"/>
      <c r="PTI46" s="79"/>
      <c r="PTJ46" s="79"/>
      <c r="PTK46" s="79"/>
      <c r="PTL46" s="79"/>
      <c r="PTM46" s="79"/>
      <c r="PTN46" s="79"/>
      <c r="PTO46" s="79"/>
      <c r="PTP46" s="79"/>
      <c r="PTQ46" s="79"/>
      <c r="PTR46" s="79"/>
      <c r="PTS46" s="79"/>
      <c r="PTT46" s="79"/>
      <c r="PTU46" s="79"/>
      <c r="PTV46" s="79"/>
      <c r="PTW46" s="79"/>
      <c r="PTX46" s="79"/>
      <c r="PTY46" s="79"/>
      <c r="PTZ46" s="79"/>
      <c r="PUA46" s="79"/>
      <c r="PUB46" s="79"/>
      <c r="PUC46" s="79"/>
      <c r="PUD46" s="79"/>
      <c r="PUE46" s="79"/>
      <c r="PUF46" s="79"/>
      <c r="PUG46" s="79"/>
      <c r="PUH46" s="79"/>
      <c r="PUI46" s="79"/>
      <c r="PUJ46" s="79"/>
      <c r="PUK46" s="79"/>
      <c r="PUL46" s="79"/>
      <c r="PUM46" s="79"/>
      <c r="PUN46" s="79"/>
      <c r="PUO46" s="79"/>
      <c r="PUP46" s="79"/>
      <c r="PUQ46" s="79"/>
      <c r="PUR46" s="79"/>
      <c r="PUS46" s="79"/>
      <c r="PUT46" s="79"/>
      <c r="PUU46" s="79"/>
      <c r="PUV46" s="79"/>
      <c r="PUW46" s="79"/>
      <c r="PUX46" s="79"/>
      <c r="PUY46" s="79"/>
      <c r="PUZ46" s="79"/>
      <c r="PVA46" s="79"/>
      <c r="PVB46" s="79"/>
      <c r="PVC46" s="79"/>
      <c r="PVD46" s="79"/>
      <c r="PVE46" s="79"/>
      <c r="PVF46" s="79"/>
      <c r="PVG46" s="79"/>
      <c r="PVH46" s="79"/>
      <c r="PVI46" s="79"/>
      <c r="PVJ46" s="79"/>
      <c r="PVK46" s="79"/>
      <c r="PVL46" s="79"/>
      <c r="PVM46" s="79"/>
      <c r="PVN46" s="79"/>
      <c r="PVO46" s="79"/>
      <c r="PVP46" s="79"/>
      <c r="PVQ46" s="79"/>
      <c r="PVR46" s="79"/>
      <c r="PVS46" s="79"/>
      <c r="PVT46" s="79"/>
      <c r="PVU46" s="79"/>
      <c r="PVV46" s="79"/>
      <c r="PVW46" s="79"/>
      <c r="PVX46" s="79"/>
      <c r="PVY46" s="79"/>
      <c r="PVZ46" s="79"/>
      <c r="PWA46" s="79"/>
      <c r="PWB46" s="79"/>
      <c r="PWC46" s="79"/>
      <c r="PWD46" s="79"/>
      <c r="PWE46" s="79"/>
      <c r="PWF46" s="79"/>
      <c r="PWG46" s="79"/>
      <c r="PWH46" s="79"/>
      <c r="PWI46" s="79"/>
      <c r="PWJ46" s="79"/>
      <c r="PWK46" s="79"/>
      <c r="PWL46" s="79"/>
      <c r="PWM46" s="79"/>
      <c r="PWN46" s="79"/>
      <c r="PWO46" s="79"/>
      <c r="PWP46" s="79"/>
      <c r="PWQ46" s="79"/>
      <c r="PWR46" s="79"/>
      <c r="PWS46" s="79"/>
      <c r="PWT46" s="79"/>
      <c r="PWU46" s="79"/>
      <c r="PWV46" s="79"/>
      <c r="PWW46" s="79"/>
      <c r="PWX46" s="79"/>
      <c r="PWY46" s="79"/>
      <c r="PWZ46" s="79"/>
      <c r="PXA46" s="79"/>
      <c r="PXB46" s="79"/>
      <c r="PXC46" s="79"/>
      <c r="PXD46" s="79"/>
      <c r="PXE46" s="79"/>
      <c r="PXF46" s="79"/>
      <c r="PXG46" s="79"/>
      <c r="PXH46" s="79"/>
      <c r="PXI46" s="79"/>
      <c r="PXJ46" s="79"/>
      <c r="PXK46" s="79"/>
      <c r="PXL46" s="79"/>
      <c r="PXM46" s="79"/>
      <c r="PXN46" s="79"/>
      <c r="PXO46" s="79"/>
      <c r="PXP46" s="79"/>
      <c r="PXQ46" s="79"/>
      <c r="PXR46" s="79"/>
      <c r="PXS46" s="79"/>
      <c r="PXT46" s="79"/>
      <c r="PXU46" s="79"/>
      <c r="PXV46" s="79"/>
      <c r="PXW46" s="79"/>
      <c r="PXX46" s="79"/>
      <c r="PXY46" s="79"/>
      <c r="PXZ46" s="79"/>
      <c r="PYA46" s="79"/>
      <c r="PYB46" s="79"/>
      <c r="PYC46" s="79"/>
      <c r="PYD46" s="79"/>
      <c r="PYE46" s="79"/>
      <c r="PYF46" s="79"/>
      <c r="PYG46" s="79"/>
      <c r="PYH46" s="79"/>
      <c r="PYI46" s="79"/>
      <c r="PYJ46" s="79"/>
      <c r="PYK46" s="79"/>
      <c r="PYL46" s="79"/>
      <c r="PYM46" s="79"/>
      <c r="PYN46" s="79"/>
      <c r="PYO46" s="79"/>
      <c r="PYP46" s="79"/>
      <c r="PYQ46" s="79"/>
      <c r="PYR46" s="79"/>
      <c r="PYS46" s="79"/>
      <c r="PYT46" s="79"/>
      <c r="PYU46" s="79"/>
      <c r="PYV46" s="79"/>
      <c r="PYW46" s="79"/>
      <c r="PYX46" s="79"/>
      <c r="PYY46" s="79"/>
      <c r="PYZ46" s="79"/>
      <c r="PZA46" s="79"/>
      <c r="PZB46" s="79"/>
      <c r="PZC46" s="79"/>
      <c r="PZD46" s="79"/>
      <c r="PZE46" s="79"/>
      <c r="PZF46" s="79"/>
      <c r="PZG46" s="79"/>
      <c r="PZH46" s="79"/>
      <c r="PZI46" s="79"/>
      <c r="PZJ46" s="79"/>
      <c r="PZK46" s="79"/>
      <c r="PZL46" s="79"/>
      <c r="PZM46" s="79"/>
      <c r="PZN46" s="79"/>
      <c r="PZO46" s="79"/>
      <c r="PZP46" s="79"/>
      <c r="PZQ46" s="79"/>
      <c r="PZR46" s="79"/>
      <c r="PZS46" s="79"/>
      <c r="PZT46" s="79"/>
      <c r="PZU46" s="79"/>
      <c r="PZV46" s="79"/>
      <c r="PZW46" s="79"/>
      <c r="PZX46" s="79"/>
      <c r="PZY46" s="79"/>
      <c r="PZZ46" s="79"/>
      <c r="QAA46" s="79"/>
      <c r="QAB46" s="79"/>
      <c r="QAC46" s="79"/>
      <c r="QAD46" s="79"/>
      <c r="QAE46" s="79"/>
      <c r="QAF46" s="79"/>
      <c r="QAG46" s="79"/>
      <c r="QAH46" s="79"/>
      <c r="QAI46" s="79"/>
      <c r="QAJ46" s="79"/>
      <c r="QAK46" s="79"/>
      <c r="QAL46" s="79"/>
      <c r="QAM46" s="79"/>
      <c r="QAN46" s="79"/>
      <c r="QAO46" s="79"/>
      <c r="QAP46" s="79"/>
      <c r="QAQ46" s="79"/>
      <c r="QAR46" s="79"/>
      <c r="QAS46" s="79"/>
      <c r="QAT46" s="79"/>
      <c r="QAU46" s="79"/>
      <c r="QAV46" s="79"/>
      <c r="QAW46" s="79"/>
      <c r="QAX46" s="79"/>
      <c r="QAY46" s="79"/>
      <c r="QAZ46" s="79"/>
      <c r="QBA46" s="79"/>
      <c r="QBB46" s="79"/>
      <c r="QBC46" s="79"/>
      <c r="QBD46" s="79"/>
      <c r="QBE46" s="79"/>
      <c r="QBF46" s="79"/>
      <c r="QBG46" s="79"/>
      <c r="QBH46" s="79"/>
      <c r="QBI46" s="79"/>
      <c r="QBJ46" s="79"/>
      <c r="QBK46" s="79"/>
      <c r="QBL46" s="79"/>
      <c r="QBM46" s="79"/>
      <c r="QBN46" s="79"/>
      <c r="QBO46" s="79"/>
      <c r="QBP46" s="79"/>
      <c r="QBQ46" s="79"/>
      <c r="QBR46" s="79"/>
      <c r="QBS46" s="79"/>
      <c r="QBT46" s="79"/>
      <c r="QBU46" s="79"/>
      <c r="QBV46" s="79"/>
      <c r="QBW46" s="79"/>
      <c r="QBX46" s="79"/>
      <c r="QBY46" s="79"/>
      <c r="QBZ46" s="79"/>
      <c r="QCA46" s="79"/>
      <c r="QCB46" s="79"/>
      <c r="QCC46" s="79"/>
      <c r="QCD46" s="79"/>
      <c r="QCE46" s="79"/>
      <c r="QCF46" s="79"/>
      <c r="QCG46" s="79"/>
      <c r="QCH46" s="79"/>
      <c r="QCI46" s="79"/>
      <c r="QCJ46" s="79"/>
      <c r="QCK46" s="79"/>
      <c r="QCL46" s="79"/>
      <c r="QCM46" s="79"/>
      <c r="QCN46" s="79"/>
      <c r="QCO46" s="79"/>
      <c r="QCP46" s="79"/>
      <c r="QCQ46" s="79"/>
      <c r="QCR46" s="79"/>
      <c r="QCS46" s="79"/>
      <c r="QCT46" s="79"/>
      <c r="QCU46" s="79"/>
      <c r="QCV46" s="79"/>
      <c r="QCW46" s="79"/>
      <c r="QCX46" s="79"/>
      <c r="QCY46" s="79"/>
      <c r="QCZ46" s="79"/>
      <c r="QDA46" s="79"/>
      <c r="QDB46" s="79"/>
      <c r="QDC46" s="79"/>
      <c r="QDD46" s="79"/>
      <c r="QDE46" s="79"/>
      <c r="QDF46" s="79"/>
      <c r="QDG46" s="79"/>
      <c r="QDH46" s="79"/>
      <c r="QDI46" s="79"/>
      <c r="QDJ46" s="79"/>
      <c r="QDK46" s="79"/>
      <c r="QDL46" s="79"/>
      <c r="QDM46" s="79"/>
      <c r="QDN46" s="79"/>
      <c r="QDO46" s="79"/>
      <c r="QDP46" s="79"/>
      <c r="QDQ46" s="79"/>
      <c r="QDR46" s="79"/>
      <c r="QDS46" s="79"/>
      <c r="QDT46" s="79"/>
      <c r="QDU46" s="79"/>
      <c r="QDV46" s="79"/>
      <c r="QDW46" s="79"/>
      <c r="QDX46" s="79"/>
      <c r="QDY46" s="79"/>
      <c r="QDZ46" s="79"/>
      <c r="QEA46" s="79"/>
      <c r="QEB46" s="79"/>
      <c r="QEC46" s="79"/>
      <c r="QED46" s="79"/>
      <c r="QEE46" s="79"/>
      <c r="QEF46" s="79"/>
      <c r="QEG46" s="79"/>
      <c r="QEH46" s="79"/>
      <c r="QEI46" s="79"/>
      <c r="QEJ46" s="79"/>
      <c r="QEK46" s="79"/>
      <c r="QEL46" s="79"/>
      <c r="QEM46" s="79"/>
      <c r="QEN46" s="79"/>
      <c r="QEO46" s="79"/>
      <c r="QEP46" s="79"/>
      <c r="QEQ46" s="79"/>
      <c r="QER46" s="79"/>
      <c r="QES46" s="79"/>
      <c r="QET46" s="79"/>
      <c r="QEU46" s="79"/>
      <c r="QEV46" s="79"/>
      <c r="QEW46" s="79"/>
      <c r="QEX46" s="79"/>
      <c r="QEY46" s="79"/>
      <c r="QEZ46" s="79"/>
      <c r="QFA46" s="79"/>
      <c r="QFB46" s="79"/>
      <c r="QFC46" s="79"/>
      <c r="QFD46" s="79"/>
      <c r="QFE46" s="79"/>
      <c r="QFF46" s="79"/>
      <c r="QFG46" s="79"/>
      <c r="QFH46" s="79"/>
      <c r="QFI46" s="79"/>
      <c r="QFJ46" s="79"/>
      <c r="QFK46" s="79"/>
      <c r="QFL46" s="79"/>
      <c r="QFM46" s="79"/>
      <c r="QFN46" s="79"/>
      <c r="QFO46" s="79"/>
      <c r="QFP46" s="79"/>
      <c r="QFQ46" s="79"/>
      <c r="QFR46" s="79"/>
      <c r="QFS46" s="79"/>
      <c r="QFT46" s="79"/>
      <c r="QFU46" s="79"/>
      <c r="QFV46" s="79"/>
      <c r="QFW46" s="79"/>
      <c r="QFX46" s="79"/>
      <c r="QFY46" s="79"/>
      <c r="QFZ46" s="79"/>
      <c r="QGA46" s="79"/>
      <c r="QGB46" s="79"/>
      <c r="QGC46" s="79"/>
      <c r="QGD46" s="79"/>
      <c r="QGE46" s="79"/>
      <c r="QGF46" s="79"/>
      <c r="QGG46" s="79"/>
      <c r="QGH46" s="79"/>
      <c r="QGI46" s="79"/>
      <c r="QGJ46" s="79"/>
      <c r="QGK46" s="79"/>
      <c r="QGL46" s="79"/>
      <c r="QGM46" s="79"/>
      <c r="QGN46" s="79"/>
      <c r="QGO46" s="79"/>
      <c r="QGP46" s="79"/>
      <c r="QGQ46" s="79"/>
      <c r="QGR46" s="79"/>
      <c r="QGS46" s="79"/>
      <c r="QGT46" s="79"/>
      <c r="QGU46" s="79"/>
      <c r="QGV46" s="79"/>
      <c r="QGW46" s="79"/>
      <c r="QGX46" s="79"/>
      <c r="QGY46" s="79"/>
      <c r="QGZ46" s="79"/>
      <c r="QHA46" s="79"/>
      <c r="QHB46" s="79"/>
      <c r="QHC46" s="79"/>
      <c r="QHD46" s="79"/>
      <c r="QHE46" s="79"/>
      <c r="QHF46" s="79"/>
      <c r="QHG46" s="79"/>
      <c r="QHH46" s="79"/>
      <c r="QHI46" s="79"/>
      <c r="QHJ46" s="79"/>
      <c r="QHK46" s="79"/>
      <c r="QHL46" s="79"/>
      <c r="QHM46" s="79"/>
      <c r="QHN46" s="79"/>
      <c r="QHO46" s="79"/>
      <c r="QHP46" s="79"/>
      <c r="QHQ46" s="79"/>
      <c r="QHR46" s="79"/>
      <c r="QHS46" s="79"/>
      <c r="QHT46" s="79"/>
      <c r="QHU46" s="79"/>
      <c r="QHV46" s="79"/>
      <c r="QHW46" s="79"/>
      <c r="QHX46" s="79"/>
      <c r="QHY46" s="79"/>
      <c r="QHZ46" s="79"/>
      <c r="QIA46" s="79"/>
      <c r="QIB46" s="79"/>
      <c r="QIC46" s="79"/>
      <c r="QID46" s="79"/>
      <c r="QIE46" s="79"/>
      <c r="QIF46" s="79"/>
      <c r="QIG46" s="79"/>
      <c r="QIH46" s="79"/>
      <c r="QII46" s="79"/>
      <c r="QIJ46" s="79"/>
      <c r="QIK46" s="79"/>
      <c r="QIL46" s="79"/>
      <c r="QIM46" s="79"/>
      <c r="QIN46" s="79"/>
      <c r="QIO46" s="79"/>
      <c r="QIP46" s="79"/>
      <c r="QIQ46" s="79"/>
      <c r="QIR46" s="79"/>
      <c r="QIS46" s="79"/>
      <c r="QIT46" s="79"/>
      <c r="QIU46" s="79"/>
      <c r="QIV46" s="79"/>
      <c r="QIW46" s="79"/>
      <c r="QIX46" s="79"/>
      <c r="QIY46" s="79"/>
      <c r="QIZ46" s="79"/>
      <c r="QJA46" s="79"/>
      <c r="QJB46" s="79"/>
      <c r="QJC46" s="79"/>
      <c r="QJD46" s="79"/>
      <c r="QJE46" s="79"/>
      <c r="QJF46" s="79"/>
      <c r="QJG46" s="79"/>
      <c r="QJH46" s="79"/>
      <c r="QJI46" s="79"/>
      <c r="QJJ46" s="79"/>
      <c r="QJK46" s="79"/>
      <c r="QJL46" s="79"/>
      <c r="QJM46" s="79"/>
      <c r="QJN46" s="79"/>
      <c r="QJO46" s="79"/>
      <c r="QJP46" s="79"/>
      <c r="QJQ46" s="79"/>
      <c r="QJR46" s="79"/>
      <c r="QJS46" s="79"/>
      <c r="QJT46" s="79"/>
      <c r="QJU46" s="79"/>
      <c r="QJV46" s="79"/>
      <c r="QJW46" s="79"/>
      <c r="QJX46" s="79"/>
      <c r="QJY46" s="79"/>
      <c r="QJZ46" s="79"/>
      <c r="QKA46" s="79"/>
      <c r="QKB46" s="79"/>
      <c r="QKC46" s="79"/>
      <c r="QKD46" s="79"/>
      <c r="QKE46" s="79"/>
      <c r="QKF46" s="79"/>
      <c r="QKG46" s="79"/>
      <c r="QKH46" s="79"/>
      <c r="QKI46" s="79"/>
      <c r="QKJ46" s="79"/>
      <c r="QKK46" s="79"/>
      <c r="QKL46" s="79"/>
      <c r="QKM46" s="79"/>
      <c r="QKN46" s="79"/>
      <c r="QKO46" s="79"/>
      <c r="QKP46" s="79"/>
      <c r="QKQ46" s="79"/>
      <c r="QKR46" s="79"/>
      <c r="QKS46" s="79"/>
      <c r="QKT46" s="79"/>
      <c r="QKU46" s="79"/>
      <c r="QKV46" s="79"/>
      <c r="QKW46" s="79"/>
      <c r="QKX46" s="79"/>
      <c r="QKY46" s="79"/>
      <c r="QKZ46" s="79"/>
      <c r="QLA46" s="79"/>
      <c r="QLB46" s="79"/>
      <c r="QLC46" s="79"/>
      <c r="QLD46" s="79"/>
      <c r="QLE46" s="79"/>
      <c r="QLF46" s="79"/>
      <c r="QLG46" s="79"/>
      <c r="QLH46" s="79"/>
      <c r="QLI46" s="79"/>
      <c r="QLJ46" s="79"/>
      <c r="QLK46" s="79"/>
      <c r="QLL46" s="79"/>
      <c r="QLM46" s="79"/>
      <c r="QLN46" s="79"/>
      <c r="QLO46" s="79"/>
      <c r="QLP46" s="79"/>
      <c r="QLQ46" s="79"/>
      <c r="QLR46" s="79"/>
      <c r="QLS46" s="79"/>
      <c r="QLT46" s="79"/>
      <c r="QLU46" s="79"/>
      <c r="QLV46" s="79"/>
      <c r="QLW46" s="79"/>
      <c r="QLX46" s="79"/>
      <c r="QLY46" s="79"/>
      <c r="QLZ46" s="79"/>
      <c r="QMA46" s="79"/>
      <c r="QMB46" s="79"/>
      <c r="QMC46" s="79"/>
      <c r="QMD46" s="79"/>
      <c r="QME46" s="79"/>
      <c r="QMF46" s="79"/>
      <c r="QMG46" s="79"/>
      <c r="QMH46" s="79"/>
      <c r="QMI46" s="79"/>
      <c r="QMJ46" s="79"/>
      <c r="QMK46" s="79"/>
      <c r="QML46" s="79"/>
      <c r="QMM46" s="79"/>
      <c r="QMN46" s="79"/>
      <c r="QMO46" s="79"/>
      <c r="QMP46" s="79"/>
      <c r="QMQ46" s="79"/>
      <c r="QMR46" s="79"/>
      <c r="QMS46" s="79"/>
      <c r="QMT46" s="79"/>
      <c r="QMU46" s="79"/>
      <c r="QMV46" s="79"/>
      <c r="QMW46" s="79"/>
      <c r="QMX46" s="79"/>
      <c r="QMY46" s="79"/>
      <c r="QMZ46" s="79"/>
      <c r="QNA46" s="79"/>
      <c r="QNB46" s="79"/>
      <c r="QNC46" s="79"/>
      <c r="QND46" s="79"/>
      <c r="QNE46" s="79"/>
      <c r="QNF46" s="79"/>
      <c r="QNG46" s="79"/>
      <c r="QNH46" s="79"/>
      <c r="QNI46" s="79"/>
      <c r="QNJ46" s="79"/>
      <c r="QNK46" s="79"/>
      <c r="QNL46" s="79"/>
      <c r="QNM46" s="79"/>
      <c r="QNN46" s="79"/>
      <c r="QNO46" s="79"/>
      <c r="QNP46" s="79"/>
      <c r="QNQ46" s="79"/>
      <c r="QNR46" s="79"/>
      <c r="QNS46" s="79"/>
      <c r="QNT46" s="79"/>
      <c r="QNU46" s="79"/>
      <c r="QNV46" s="79"/>
      <c r="QNW46" s="79"/>
      <c r="QNX46" s="79"/>
      <c r="QNY46" s="79"/>
      <c r="QNZ46" s="79"/>
      <c r="QOA46" s="79"/>
      <c r="QOB46" s="79"/>
      <c r="QOC46" s="79"/>
      <c r="QOD46" s="79"/>
      <c r="QOE46" s="79"/>
      <c r="QOF46" s="79"/>
      <c r="QOG46" s="79"/>
      <c r="QOH46" s="79"/>
      <c r="QOI46" s="79"/>
      <c r="QOJ46" s="79"/>
      <c r="QOK46" s="79"/>
      <c r="QOL46" s="79"/>
      <c r="QOM46" s="79"/>
      <c r="QON46" s="79"/>
      <c r="QOO46" s="79"/>
      <c r="QOP46" s="79"/>
      <c r="QOQ46" s="79"/>
      <c r="QOR46" s="79"/>
      <c r="QOS46" s="79"/>
      <c r="QOT46" s="79"/>
      <c r="QOU46" s="79"/>
      <c r="QOV46" s="79"/>
      <c r="QOW46" s="79"/>
      <c r="QOX46" s="79"/>
      <c r="QOY46" s="79"/>
      <c r="QOZ46" s="79"/>
      <c r="QPA46" s="79"/>
      <c r="QPB46" s="79"/>
      <c r="QPC46" s="79"/>
      <c r="QPD46" s="79"/>
      <c r="QPE46" s="79"/>
      <c r="QPF46" s="79"/>
      <c r="QPG46" s="79"/>
      <c r="QPH46" s="79"/>
      <c r="QPI46" s="79"/>
      <c r="QPJ46" s="79"/>
      <c r="QPK46" s="79"/>
      <c r="QPL46" s="79"/>
      <c r="QPM46" s="79"/>
      <c r="QPN46" s="79"/>
      <c r="QPO46" s="79"/>
      <c r="QPP46" s="79"/>
      <c r="QPQ46" s="79"/>
      <c r="QPR46" s="79"/>
      <c r="QPS46" s="79"/>
      <c r="QPT46" s="79"/>
      <c r="QPU46" s="79"/>
      <c r="QPV46" s="79"/>
      <c r="QPW46" s="79"/>
      <c r="QPX46" s="79"/>
      <c r="QPY46" s="79"/>
      <c r="QPZ46" s="79"/>
      <c r="QQA46" s="79"/>
      <c r="QQB46" s="79"/>
      <c r="QQC46" s="79"/>
      <c r="QQD46" s="79"/>
      <c r="QQE46" s="79"/>
      <c r="QQF46" s="79"/>
      <c r="QQG46" s="79"/>
      <c r="QQH46" s="79"/>
      <c r="QQI46" s="79"/>
      <c r="QQJ46" s="79"/>
      <c r="QQK46" s="79"/>
      <c r="QQL46" s="79"/>
      <c r="QQM46" s="79"/>
      <c r="QQN46" s="79"/>
      <c r="QQO46" s="79"/>
      <c r="QQP46" s="79"/>
      <c r="QQQ46" s="79"/>
      <c r="QQR46" s="79"/>
      <c r="QQS46" s="79"/>
      <c r="QQT46" s="79"/>
      <c r="QQU46" s="79"/>
      <c r="QQV46" s="79"/>
      <c r="QQW46" s="79"/>
      <c r="QQX46" s="79"/>
      <c r="QQY46" s="79"/>
      <c r="QQZ46" s="79"/>
      <c r="QRA46" s="79"/>
      <c r="QRB46" s="79"/>
      <c r="QRC46" s="79"/>
      <c r="QRD46" s="79"/>
      <c r="QRE46" s="79"/>
      <c r="QRF46" s="79"/>
      <c r="QRG46" s="79"/>
      <c r="QRH46" s="79"/>
      <c r="QRI46" s="79"/>
      <c r="QRJ46" s="79"/>
      <c r="QRK46" s="79"/>
      <c r="QRL46" s="79"/>
      <c r="QRM46" s="79"/>
      <c r="QRN46" s="79"/>
      <c r="QRO46" s="79"/>
      <c r="QRP46" s="79"/>
      <c r="QRQ46" s="79"/>
      <c r="QRR46" s="79"/>
      <c r="QRS46" s="79"/>
      <c r="QRT46" s="79"/>
      <c r="QRU46" s="79"/>
      <c r="QRV46" s="79"/>
      <c r="QRW46" s="79"/>
      <c r="QRX46" s="79"/>
      <c r="QRY46" s="79"/>
      <c r="QRZ46" s="79"/>
      <c r="QSA46" s="79"/>
      <c r="QSB46" s="79"/>
      <c r="QSC46" s="79"/>
      <c r="QSD46" s="79"/>
      <c r="QSE46" s="79"/>
      <c r="QSF46" s="79"/>
      <c r="QSG46" s="79"/>
      <c r="QSH46" s="79"/>
      <c r="QSI46" s="79"/>
      <c r="QSJ46" s="79"/>
      <c r="QSK46" s="79"/>
      <c r="QSL46" s="79"/>
      <c r="QSM46" s="79"/>
      <c r="QSN46" s="79"/>
      <c r="QSO46" s="79"/>
      <c r="QSP46" s="79"/>
      <c r="QSQ46" s="79"/>
      <c r="QSR46" s="79"/>
      <c r="QSS46" s="79"/>
      <c r="QST46" s="79"/>
      <c r="QSU46" s="79"/>
      <c r="QSV46" s="79"/>
      <c r="QSW46" s="79"/>
      <c r="QSX46" s="79"/>
      <c r="QSY46" s="79"/>
      <c r="QSZ46" s="79"/>
      <c r="QTA46" s="79"/>
      <c r="QTB46" s="79"/>
      <c r="QTC46" s="79"/>
      <c r="QTD46" s="79"/>
      <c r="QTE46" s="79"/>
      <c r="QTF46" s="79"/>
      <c r="QTG46" s="79"/>
      <c r="QTH46" s="79"/>
      <c r="QTI46" s="79"/>
      <c r="QTJ46" s="79"/>
      <c r="QTK46" s="79"/>
      <c r="QTL46" s="79"/>
      <c r="QTM46" s="79"/>
      <c r="QTN46" s="79"/>
      <c r="QTO46" s="79"/>
      <c r="QTP46" s="79"/>
      <c r="QTQ46" s="79"/>
      <c r="QTR46" s="79"/>
      <c r="QTS46" s="79"/>
      <c r="QTT46" s="79"/>
      <c r="QTU46" s="79"/>
      <c r="QTV46" s="79"/>
      <c r="QTW46" s="79"/>
      <c r="QTX46" s="79"/>
      <c r="QTY46" s="79"/>
      <c r="QTZ46" s="79"/>
      <c r="QUA46" s="79"/>
      <c r="QUB46" s="79"/>
      <c r="QUC46" s="79"/>
      <c r="QUD46" s="79"/>
      <c r="QUE46" s="79"/>
      <c r="QUF46" s="79"/>
      <c r="QUG46" s="79"/>
      <c r="QUH46" s="79"/>
      <c r="QUI46" s="79"/>
      <c r="QUJ46" s="79"/>
      <c r="QUK46" s="79"/>
      <c r="QUL46" s="79"/>
      <c r="QUM46" s="79"/>
      <c r="QUN46" s="79"/>
      <c r="QUO46" s="79"/>
      <c r="QUP46" s="79"/>
      <c r="QUQ46" s="79"/>
      <c r="QUR46" s="79"/>
      <c r="QUS46" s="79"/>
      <c r="QUT46" s="79"/>
      <c r="QUU46" s="79"/>
      <c r="QUV46" s="79"/>
      <c r="QUW46" s="79"/>
      <c r="QUX46" s="79"/>
      <c r="QUY46" s="79"/>
      <c r="QUZ46" s="79"/>
      <c r="QVA46" s="79"/>
      <c r="QVB46" s="79"/>
      <c r="QVC46" s="79"/>
      <c r="QVD46" s="79"/>
      <c r="QVE46" s="79"/>
      <c r="QVF46" s="79"/>
      <c r="QVG46" s="79"/>
      <c r="QVH46" s="79"/>
      <c r="QVI46" s="79"/>
      <c r="QVJ46" s="79"/>
      <c r="QVK46" s="79"/>
      <c r="QVL46" s="79"/>
      <c r="QVM46" s="79"/>
      <c r="QVN46" s="79"/>
      <c r="QVO46" s="79"/>
      <c r="QVP46" s="79"/>
      <c r="QVQ46" s="79"/>
      <c r="QVR46" s="79"/>
      <c r="QVS46" s="79"/>
      <c r="QVT46" s="79"/>
      <c r="QVU46" s="79"/>
      <c r="QVV46" s="79"/>
      <c r="QVW46" s="79"/>
      <c r="QVX46" s="79"/>
      <c r="QVY46" s="79"/>
      <c r="QVZ46" s="79"/>
      <c r="QWA46" s="79"/>
      <c r="QWB46" s="79"/>
      <c r="QWC46" s="79"/>
      <c r="QWD46" s="79"/>
      <c r="QWE46" s="79"/>
      <c r="QWF46" s="79"/>
      <c r="QWG46" s="79"/>
      <c r="QWH46" s="79"/>
      <c r="QWI46" s="79"/>
      <c r="QWJ46" s="79"/>
      <c r="QWK46" s="79"/>
      <c r="QWL46" s="79"/>
      <c r="QWM46" s="79"/>
      <c r="QWN46" s="79"/>
      <c r="QWO46" s="79"/>
      <c r="QWP46" s="79"/>
      <c r="QWQ46" s="79"/>
      <c r="QWR46" s="79"/>
      <c r="QWS46" s="79"/>
      <c r="QWT46" s="79"/>
      <c r="QWU46" s="79"/>
      <c r="QWV46" s="79"/>
      <c r="QWW46" s="79"/>
      <c r="QWX46" s="79"/>
      <c r="QWY46" s="79"/>
      <c r="QWZ46" s="79"/>
      <c r="QXA46" s="79"/>
      <c r="QXB46" s="79"/>
      <c r="QXC46" s="79"/>
      <c r="QXD46" s="79"/>
      <c r="QXE46" s="79"/>
      <c r="QXF46" s="79"/>
      <c r="QXG46" s="79"/>
      <c r="QXH46" s="79"/>
      <c r="QXI46" s="79"/>
      <c r="QXJ46" s="79"/>
      <c r="QXK46" s="79"/>
      <c r="QXL46" s="79"/>
      <c r="QXM46" s="79"/>
      <c r="QXN46" s="79"/>
      <c r="QXO46" s="79"/>
      <c r="QXP46" s="79"/>
      <c r="QXQ46" s="79"/>
      <c r="QXR46" s="79"/>
      <c r="QXS46" s="79"/>
      <c r="QXT46" s="79"/>
      <c r="QXU46" s="79"/>
      <c r="QXV46" s="79"/>
      <c r="QXW46" s="79"/>
      <c r="QXX46" s="79"/>
      <c r="QXY46" s="79"/>
      <c r="QXZ46" s="79"/>
      <c r="QYA46" s="79"/>
      <c r="QYB46" s="79"/>
      <c r="QYC46" s="79"/>
      <c r="QYD46" s="79"/>
      <c r="QYE46" s="79"/>
      <c r="QYF46" s="79"/>
      <c r="QYG46" s="79"/>
      <c r="QYH46" s="79"/>
      <c r="QYI46" s="79"/>
      <c r="QYJ46" s="79"/>
      <c r="QYK46" s="79"/>
      <c r="QYL46" s="79"/>
      <c r="QYM46" s="79"/>
      <c r="QYN46" s="79"/>
      <c r="QYO46" s="79"/>
      <c r="QYP46" s="79"/>
      <c r="QYQ46" s="79"/>
      <c r="QYR46" s="79"/>
      <c r="QYS46" s="79"/>
      <c r="QYT46" s="79"/>
      <c r="QYU46" s="79"/>
      <c r="QYV46" s="79"/>
      <c r="QYW46" s="79"/>
      <c r="QYX46" s="79"/>
      <c r="QYY46" s="79"/>
      <c r="QYZ46" s="79"/>
      <c r="QZA46" s="79"/>
      <c r="QZB46" s="79"/>
      <c r="QZC46" s="79"/>
      <c r="QZD46" s="79"/>
      <c r="QZE46" s="79"/>
      <c r="QZF46" s="79"/>
      <c r="QZG46" s="79"/>
      <c r="QZH46" s="79"/>
      <c r="QZI46" s="79"/>
      <c r="QZJ46" s="79"/>
      <c r="QZK46" s="79"/>
      <c r="QZL46" s="79"/>
      <c r="QZM46" s="79"/>
      <c r="QZN46" s="79"/>
      <c r="QZO46" s="79"/>
      <c r="QZP46" s="79"/>
      <c r="QZQ46" s="79"/>
      <c r="QZR46" s="79"/>
      <c r="QZS46" s="79"/>
      <c r="QZT46" s="79"/>
      <c r="QZU46" s="79"/>
      <c r="QZV46" s="79"/>
      <c r="QZW46" s="79"/>
      <c r="QZX46" s="79"/>
      <c r="QZY46" s="79"/>
      <c r="QZZ46" s="79"/>
      <c r="RAA46" s="79"/>
      <c r="RAB46" s="79"/>
      <c r="RAC46" s="79"/>
      <c r="RAD46" s="79"/>
      <c r="RAE46" s="79"/>
      <c r="RAF46" s="79"/>
      <c r="RAG46" s="79"/>
      <c r="RAH46" s="79"/>
      <c r="RAI46" s="79"/>
      <c r="RAJ46" s="79"/>
      <c r="RAK46" s="79"/>
      <c r="RAL46" s="79"/>
      <c r="RAM46" s="79"/>
      <c r="RAN46" s="79"/>
      <c r="RAO46" s="79"/>
      <c r="RAP46" s="79"/>
      <c r="RAQ46" s="79"/>
      <c r="RAR46" s="79"/>
      <c r="RAS46" s="79"/>
      <c r="RAT46" s="79"/>
      <c r="RAU46" s="79"/>
      <c r="RAV46" s="79"/>
      <c r="RAW46" s="79"/>
      <c r="RAX46" s="79"/>
      <c r="RAY46" s="79"/>
      <c r="RAZ46" s="79"/>
      <c r="RBA46" s="79"/>
      <c r="RBB46" s="79"/>
      <c r="RBC46" s="79"/>
      <c r="RBD46" s="79"/>
      <c r="RBE46" s="79"/>
      <c r="RBF46" s="79"/>
      <c r="RBG46" s="79"/>
      <c r="RBH46" s="79"/>
      <c r="RBI46" s="79"/>
      <c r="RBJ46" s="79"/>
      <c r="RBK46" s="79"/>
      <c r="RBL46" s="79"/>
      <c r="RBM46" s="79"/>
      <c r="RBN46" s="79"/>
      <c r="RBO46" s="79"/>
      <c r="RBP46" s="79"/>
      <c r="RBQ46" s="79"/>
      <c r="RBR46" s="79"/>
      <c r="RBS46" s="79"/>
      <c r="RBT46" s="79"/>
      <c r="RBU46" s="79"/>
      <c r="RBV46" s="79"/>
      <c r="RBW46" s="79"/>
      <c r="RBX46" s="79"/>
      <c r="RBY46" s="79"/>
      <c r="RBZ46" s="79"/>
      <c r="RCA46" s="79"/>
      <c r="RCB46" s="79"/>
      <c r="RCC46" s="79"/>
      <c r="RCD46" s="79"/>
      <c r="RCE46" s="79"/>
      <c r="RCF46" s="79"/>
      <c r="RCG46" s="79"/>
      <c r="RCH46" s="79"/>
      <c r="RCI46" s="79"/>
      <c r="RCJ46" s="79"/>
      <c r="RCK46" s="79"/>
      <c r="RCL46" s="79"/>
      <c r="RCM46" s="79"/>
      <c r="RCN46" s="79"/>
      <c r="RCO46" s="79"/>
      <c r="RCP46" s="79"/>
      <c r="RCQ46" s="79"/>
      <c r="RCR46" s="79"/>
      <c r="RCS46" s="79"/>
      <c r="RCT46" s="79"/>
      <c r="RCU46" s="79"/>
      <c r="RCV46" s="79"/>
      <c r="RCW46" s="79"/>
      <c r="RCX46" s="79"/>
      <c r="RCY46" s="79"/>
      <c r="RCZ46" s="79"/>
      <c r="RDA46" s="79"/>
      <c r="RDB46" s="79"/>
      <c r="RDC46" s="79"/>
      <c r="RDD46" s="79"/>
      <c r="RDE46" s="79"/>
      <c r="RDF46" s="79"/>
      <c r="RDG46" s="79"/>
      <c r="RDH46" s="79"/>
      <c r="RDI46" s="79"/>
      <c r="RDJ46" s="79"/>
      <c r="RDK46" s="79"/>
      <c r="RDL46" s="79"/>
      <c r="RDM46" s="79"/>
      <c r="RDN46" s="79"/>
      <c r="RDO46" s="79"/>
      <c r="RDP46" s="79"/>
      <c r="RDQ46" s="79"/>
      <c r="RDR46" s="79"/>
      <c r="RDS46" s="79"/>
      <c r="RDT46" s="79"/>
      <c r="RDU46" s="79"/>
      <c r="RDV46" s="79"/>
      <c r="RDW46" s="79"/>
      <c r="RDX46" s="79"/>
      <c r="RDY46" s="79"/>
      <c r="RDZ46" s="79"/>
      <c r="REA46" s="79"/>
      <c r="REB46" s="79"/>
      <c r="REC46" s="79"/>
      <c r="RED46" s="79"/>
      <c r="REE46" s="79"/>
      <c r="REF46" s="79"/>
      <c r="REG46" s="79"/>
      <c r="REH46" s="79"/>
      <c r="REI46" s="79"/>
      <c r="REJ46" s="79"/>
      <c r="REK46" s="79"/>
      <c r="REL46" s="79"/>
      <c r="REM46" s="79"/>
      <c r="REN46" s="79"/>
      <c r="REO46" s="79"/>
      <c r="REP46" s="79"/>
      <c r="REQ46" s="79"/>
      <c r="RER46" s="79"/>
      <c r="RES46" s="79"/>
      <c r="RET46" s="79"/>
      <c r="REU46" s="79"/>
      <c r="REV46" s="79"/>
      <c r="REW46" s="79"/>
      <c r="REX46" s="79"/>
      <c r="REY46" s="79"/>
      <c r="REZ46" s="79"/>
      <c r="RFA46" s="79"/>
      <c r="RFB46" s="79"/>
      <c r="RFC46" s="79"/>
      <c r="RFD46" s="79"/>
      <c r="RFE46" s="79"/>
      <c r="RFF46" s="79"/>
      <c r="RFG46" s="79"/>
      <c r="RFH46" s="79"/>
      <c r="RFI46" s="79"/>
      <c r="RFJ46" s="79"/>
      <c r="RFK46" s="79"/>
      <c r="RFL46" s="79"/>
      <c r="RFM46" s="79"/>
      <c r="RFN46" s="79"/>
      <c r="RFO46" s="79"/>
      <c r="RFP46" s="79"/>
      <c r="RFQ46" s="79"/>
      <c r="RFR46" s="79"/>
      <c r="RFS46" s="79"/>
      <c r="RFT46" s="79"/>
      <c r="RFU46" s="79"/>
      <c r="RFV46" s="79"/>
      <c r="RFW46" s="79"/>
      <c r="RFX46" s="79"/>
      <c r="RFY46" s="79"/>
      <c r="RFZ46" s="79"/>
      <c r="RGA46" s="79"/>
      <c r="RGB46" s="79"/>
      <c r="RGC46" s="79"/>
      <c r="RGD46" s="79"/>
      <c r="RGE46" s="79"/>
      <c r="RGF46" s="79"/>
      <c r="RGG46" s="79"/>
      <c r="RGH46" s="79"/>
      <c r="RGI46" s="79"/>
      <c r="RGJ46" s="79"/>
      <c r="RGK46" s="79"/>
      <c r="RGL46" s="79"/>
      <c r="RGM46" s="79"/>
      <c r="RGN46" s="79"/>
      <c r="RGO46" s="79"/>
      <c r="RGP46" s="79"/>
      <c r="RGQ46" s="79"/>
      <c r="RGR46" s="79"/>
      <c r="RGS46" s="79"/>
      <c r="RGT46" s="79"/>
      <c r="RGU46" s="79"/>
      <c r="RGV46" s="79"/>
      <c r="RGW46" s="79"/>
      <c r="RGX46" s="79"/>
      <c r="RGY46" s="79"/>
      <c r="RGZ46" s="79"/>
      <c r="RHA46" s="79"/>
      <c r="RHB46" s="79"/>
      <c r="RHC46" s="79"/>
      <c r="RHD46" s="79"/>
      <c r="RHE46" s="79"/>
      <c r="RHF46" s="79"/>
      <c r="RHG46" s="79"/>
      <c r="RHH46" s="79"/>
      <c r="RHI46" s="79"/>
      <c r="RHJ46" s="79"/>
      <c r="RHK46" s="79"/>
      <c r="RHL46" s="79"/>
      <c r="RHM46" s="79"/>
      <c r="RHN46" s="79"/>
      <c r="RHO46" s="79"/>
      <c r="RHP46" s="79"/>
      <c r="RHQ46" s="79"/>
      <c r="RHR46" s="79"/>
      <c r="RHS46" s="79"/>
      <c r="RHT46" s="79"/>
      <c r="RHU46" s="79"/>
      <c r="RHV46" s="79"/>
      <c r="RHW46" s="79"/>
      <c r="RHX46" s="79"/>
      <c r="RHY46" s="79"/>
      <c r="RHZ46" s="79"/>
      <c r="RIA46" s="79"/>
      <c r="RIB46" s="79"/>
      <c r="RIC46" s="79"/>
      <c r="RID46" s="79"/>
      <c r="RIE46" s="79"/>
      <c r="RIF46" s="79"/>
      <c r="RIG46" s="79"/>
      <c r="RIH46" s="79"/>
      <c r="RII46" s="79"/>
      <c r="RIJ46" s="79"/>
      <c r="RIK46" s="79"/>
      <c r="RIL46" s="79"/>
      <c r="RIM46" s="79"/>
      <c r="RIN46" s="79"/>
      <c r="RIO46" s="79"/>
      <c r="RIP46" s="79"/>
      <c r="RIQ46" s="79"/>
      <c r="RIR46" s="79"/>
      <c r="RIS46" s="79"/>
      <c r="RIT46" s="79"/>
      <c r="RIU46" s="79"/>
      <c r="RIV46" s="79"/>
      <c r="RIW46" s="79"/>
      <c r="RIX46" s="79"/>
      <c r="RIY46" s="79"/>
      <c r="RIZ46" s="79"/>
      <c r="RJA46" s="79"/>
      <c r="RJB46" s="79"/>
      <c r="RJC46" s="79"/>
      <c r="RJD46" s="79"/>
      <c r="RJE46" s="79"/>
      <c r="RJF46" s="79"/>
      <c r="RJG46" s="79"/>
      <c r="RJH46" s="79"/>
      <c r="RJI46" s="79"/>
      <c r="RJJ46" s="79"/>
      <c r="RJK46" s="79"/>
      <c r="RJL46" s="79"/>
      <c r="RJM46" s="79"/>
      <c r="RJN46" s="79"/>
      <c r="RJO46" s="79"/>
      <c r="RJP46" s="79"/>
      <c r="RJQ46" s="79"/>
      <c r="RJR46" s="79"/>
      <c r="RJS46" s="79"/>
      <c r="RJT46" s="79"/>
      <c r="RJU46" s="79"/>
      <c r="RJV46" s="79"/>
      <c r="RJW46" s="79"/>
      <c r="RJX46" s="79"/>
      <c r="RJY46" s="79"/>
      <c r="RJZ46" s="79"/>
      <c r="RKA46" s="79"/>
      <c r="RKB46" s="79"/>
      <c r="RKC46" s="79"/>
      <c r="RKD46" s="79"/>
      <c r="RKE46" s="79"/>
      <c r="RKF46" s="79"/>
      <c r="RKG46" s="79"/>
      <c r="RKH46" s="79"/>
      <c r="RKI46" s="79"/>
      <c r="RKJ46" s="79"/>
      <c r="RKK46" s="79"/>
      <c r="RKL46" s="79"/>
      <c r="RKM46" s="79"/>
      <c r="RKN46" s="79"/>
      <c r="RKO46" s="79"/>
      <c r="RKP46" s="79"/>
      <c r="RKQ46" s="79"/>
      <c r="RKR46" s="79"/>
      <c r="RKS46" s="79"/>
      <c r="RKT46" s="79"/>
      <c r="RKU46" s="79"/>
      <c r="RKV46" s="79"/>
      <c r="RKW46" s="79"/>
      <c r="RKX46" s="79"/>
      <c r="RKY46" s="79"/>
      <c r="RKZ46" s="79"/>
      <c r="RLA46" s="79"/>
      <c r="RLB46" s="79"/>
      <c r="RLC46" s="79"/>
      <c r="RLD46" s="79"/>
      <c r="RLE46" s="79"/>
      <c r="RLF46" s="79"/>
      <c r="RLG46" s="79"/>
      <c r="RLH46" s="79"/>
      <c r="RLI46" s="79"/>
      <c r="RLJ46" s="79"/>
      <c r="RLK46" s="79"/>
      <c r="RLL46" s="79"/>
      <c r="RLM46" s="79"/>
      <c r="RLN46" s="79"/>
      <c r="RLO46" s="79"/>
      <c r="RLP46" s="79"/>
      <c r="RLQ46" s="79"/>
      <c r="RLR46" s="79"/>
      <c r="RLS46" s="79"/>
      <c r="RLT46" s="79"/>
      <c r="RLU46" s="79"/>
      <c r="RLV46" s="79"/>
      <c r="RLW46" s="79"/>
      <c r="RLX46" s="79"/>
      <c r="RLY46" s="79"/>
      <c r="RLZ46" s="79"/>
      <c r="RMA46" s="79"/>
      <c r="RMB46" s="79"/>
      <c r="RMC46" s="79"/>
      <c r="RMD46" s="79"/>
      <c r="RME46" s="79"/>
      <c r="RMF46" s="79"/>
      <c r="RMG46" s="79"/>
      <c r="RMH46" s="79"/>
      <c r="RMI46" s="79"/>
      <c r="RMJ46" s="79"/>
      <c r="RMK46" s="79"/>
      <c r="RML46" s="79"/>
      <c r="RMM46" s="79"/>
      <c r="RMN46" s="79"/>
      <c r="RMO46" s="79"/>
      <c r="RMP46" s="79"/>
      <c r="RMQ46" s="79"/>
      <c r="RMR46" s="79"/>
      <c r="RMS46" s="79"/>
      <c r="RMT46" s="79"/>
      <c r="RMU46" s="79"/>
      <c r="RMV46" s="79"/>
      <c r="RMW46" s="79"/>
      <c r="RMX46" s="79"/>
      <c r="RMY46" s="79"/>
      <c r="RMZ46" s="79"/>
      <c r="RNA46" s="79"/>
      <c r="RNB46" s="79"/>
      <c r="RNC46" s="79"/>
      <c r="RND46" s="79"/>
      <c r="RNE46" s="79"/>
      <c r="RNF46" s="79"/>
      <c r="RNG46" s="79"/>
      <c r="RNH46" s="79"/>
      <c r="RNI46" s="79"/>
      <c r="RNJ46" s="79"/>
      <c r="RNK46" s="79"/>
      <c r="RNL46" s="79"/>
      <c r="RNM46" s="79"/>
      <c r="RNN46" s="79"/>
      <c r="RNO46" s="79"/>
      <c r="RNP46" s="79"/>
      <c r="RNQ46" s="79"/>
      <c r="RNR46" s="79"/>
      <c r="RNS46" s="79"/>
      <c r="RNT46" s="79"/>
      <c r="RNU46" s="79"/>
      <c r="RNV46" s="79"/>
      <c r="RNW46" s="79"/>
      <c r="RNX46" s="79"/>
      <c r="RNY46" s="79"/>
      <c r="RNZ46" s="79"/>
      <c r="ROA46" s="79"/>
      <c r="ROB46" s="79"/>
      <c r="ROC46" s="79"/>
      <c r="ROD46" s="79"/>
      <c r="ROE46" s="79"/>
      <c r="ROF46" s="79"/>
      <c r="ROG46" s="79"/>
      <c r="ROH46" s="79"/>
      <c r="ROI46" s="79"/>
      <c r="ROJ46" s="79"/>
      <c r="ROK46" s="79"/>
      <c r="ROL46" s="79"/>
      <c r="ROM46" s="79"/>
      <c r="RON46" s="79"/>
      <c r="ROO46" s="79"/>
      <c r="ROP46" s="79"/>
      <c r="ROQ46" s="79"/>
      <c r="ROR46" s="79"/>
      <c r="ROS46" s="79"/>
      <c r="ROT46" s="79"/>
      <c r="ROU46" s="79"/>
      <c r="ROV46" s="79"/>
      <c r="ROW46" s="79"/>
      <c r="ROX46" s="79"/>
      <c r="ROY46" s="79"/>
      <c r="ROZ46" s="79"/>
      <c r="RPA46" s="79"/>
      <c r="RPB46" s="79"/>
      <c r="RPC46" s="79"/>
      <c r="RPD46" s="79"/>
      <c r="RPE46" s="79"/>
      <c r="RPF46" s="79"/>
      <c r="RPG46" s="79"/>
      <c r="RPH46" s="79"/>
      <c r="RPI46" s="79"/>
      <c r="RPJ46" s="79"/>
      <c r="RPK46" s="79"/>
      <c r="RPL46" s="79"/>
      <c r="RPM46" s="79"/>
      <c r="RPN46" s="79"/>
      <c r="RPO46" s="79"/>
      <c r="RPP46" s="79"/>
      <c r="RPQ46" s="79"/>
      <c r="RPR46" s="79"/>
      <c r="RPS46" s="79"/>
      <c r="RPT46" s="79"/>
      <c r="RPU46" s="79"/>
      <c r="RPV46" s="79"/>
      <c r="RPW46" s="79"/>
      <c r="RPX46" s="79"/>
      <c r="RPY46" s="79"/>
      <c r="RPZ46" s="79"/>
      <c r="RQA46" s="79"/>
      <c r="RQB46" s="79"/>
      <c r="RQC46" s="79"/>
      <c r="RQD46" s="79"/>
      <c r="RQE46" s="79"/>
      <c r="RQF46" s="79"/>
      <c r="RQG46" s="79"/>
      <c r="RQH46" s="79"/>
      <c r="RQI46" s="79"/>
      <c r="RQJ46" s="79"/>
      <c r="RQK46" s="79"/>
      <c r="RQL46" s="79"/>
      <c r="RQM46" s="79"/>
      <c r="RQN46" s="79"/>
      <c r="RQO46" s="79"/>
      <c r="RQP46" s="79"/>
      <c r="RQQ46" s="79"/>
      <c r="RQR46" s="79"/>
      <c r="RQS46" s="79"/>
      <c r="RQT46" s="79"/>
      <c r="RQU46" s="79"/>
      <c r="RQV46" s="79"/>
      <c r="RQW46" s="79"/>
      <c r="RQX46" s="79"/>
      <c r="RQY46" s="79"/>
      <c r="RQZ46" s="79"/>
      <c r="RRA46" s="79"/>
      <c r="RRB46" s="79"/>
      <c r="RRC46" s="79"/>
      <c r="RRD46" s="79"/>
      <c r="RRE46" s="79"/>
      <c r="RRF46" s="79"/>
      <c r="RRG46" s="79"/>
      <c r="RRH46" s="79"/>
      <c r="RRI46" s="79"/>
      <c r="RRJ46" s="79"/>
      <c r="RRK46" s="79"/>
      <c r="RRL46" s="79"/>
      <c r="RRM46" s="79"/>
      <c r="RRN46" s="79"/>
      <c r="RRO46" s="79"/>
      <c r="RRP46" s="79"/>
      <c r="RRQ46" s="79"/>
      <c r="RRR46" s="79"/>
      <c r="RRS46" s="79"/>
      <c r="RRT46" s="79"/>
      <c r="RRU46" s="79"/>
      <c r="RRV46" s="79"/>
      <c r="RRW46" s="79"/>
      <c r="RRX46" s="79"/>
      <c r="RRY46" s="79"/>
      <c r="RRZ46" s="79"/>
      <c r="RSA46" s="79"/>
      <c r="RSB46" s="79"/>
      <c r="RSC46" s="79"/>
      <c r="RSD46" s="79"/>
      <c r="RSE46" s="79"/>
      <c r="RSF46" s="79"/>
      <c r="RSG46" s="79"/>
      <c r="RSH46" s="79"/>
      <c r="RSI46" s="79"/>
      <c r="RSJ46" s="79"/>
      <c r="RSK46" s="79"/>
      <c r="RSL46" s="79"/>
      <c r="RSM46" s="79"/>
      <c r="RSN46" s="79"/>
      <c r="RSO46" s="79"/>
      <c r="RSP46" s="79"/>
      <c r="RSQ46" s="79"/>
      <c r="RSR46" s="79"/>
      <c r="RSS46" s="79"/>
      <c r="RST46" s="79"/>
      <c r="RSU46" s="79"/>
      <c r="RSV46" s="79"/>
      <c r="RSW46" s="79"/>
      <c r="RSX46" s="79"/>
      <c r="RSY46" s="79"/>
      <c r="RSZ46" s="79"/>
      <c r="RTA46" s="79"/>
      <c r="RTB46" s="79"/>
      <c r="RTC46" s="79"/>
      <c r="RTD46" s="79"/>
      <c r="RTE46" s="79"/>
      <c r="RTF46" s="79"/>
      <c r="RTG46" s="79"/>
      <c r="RTH46" s="79"/>
      <c r="RTI46" s="79"/>
      <c r="RTJ46" s="79"/>
      <c r="RTK46" s="79"/>
      <c r="RTL46" s="79"/>
      <c r="RTM46" s="79"/>
      <c r="RTN46" s="79"/>
      <c r="RTO46" s="79"/>
      <c r="RTP46" s="79"/>
      <c r="RTQ46" s="79"/>
      <c r="RTR46" s="79"/>
      <c r="RTS46" s="79"/>
      <c r="RTT46" s="79"/>
      <c r="RTU46" s="79"/>
      <c r="RTV46" s="79"/>
      <c r="RTW46" s="79"/>
      <c r="RTX46" s="79"/>
      <c r="RTY46" s="79"/>
      <c r="RTZ46" s="79"/>
      <c r="RUA46" s="79"/>
      <c r="RUB46" s="79"/>
      <c r="RUC46" s="79"/>
      <c r="RUD46" s="79"/>
      <c r="RUE46" s="79"/>
      <c r="RUF46" s="79"/>
      <c r="RUG46" s="79"/>
      <c r="RUH46" s="79"/>
      <c r="RUI46" s="79"/>
      <c r="RUJ46" s="79"/>
      <c r="RUK46" s="79"/>
      <c r="RUL46" s="79"/>
      <c r="RUM46" s="79"/>
      <c r="RUN46" s="79"/>
      <c r="RUO46" s="79"/>
      <c r="RUP46" s="79"/>
      <c r="RUQ46" s="79"/>
      <c r="RUR46" s="79"/>
      <c r="RUS46" s="79"/>
      <c r="RUT46" s="79"/>
      <c r="RUU46" s="79"/>
      <c r="RUV46" s="79"/>
      <c r="RUW46" s="79"/>
      <c r="RUX46" s="79"/>
      <c r="RUY46" s="79"/>
      <c r="RUZ46" s="79"/>
      <c r="RVA46" s="79"/>
      <c r="RVB46" s="79"/>
      <c r="RVC46" s="79"/>
      <c r="RVD46" s="79"/>
      <c r="RVE46" s="79"/>
      <c r="RVF46" s="79"/>
      <c r="RVG46" s="79"/>
      <c r="RVH46" s="79"/>
      <c r="RVI46" s="79"/>
      <c r="RVJ46" s="79"/>
      <c r="RVK46" s="79"/>
      <c r="RVL46" s="79"/>
      <c r="RVM46" s="79"/>
      <c r="RVN46" s="79"/>
      <c r="RVO46" s="79"/>
      <c r="RVP46" s="79"/>
      <c r="RVQ46" s="79"/>
      <c r="RVR46" s="79"/>
      <c r="RVS46" s="79"/>
      <c r="RVT46" s="79"/>
      <c r="RVU46" s="79"/>
      <c r="RVV46" s="79"/>
      <c r="RVW46" s="79"/>
      <c r="RVX46" s="79"/>
      <c r="RVY46" s="79"/>
      <c r="RVZ46" s="79"/>
      <c r="RWA46" s="79"/>
      <c r="RWB46" s="79"/>
      <c r="RWC46" s="79"/>
      <c r="RWD46" s="79"/>
      <c r="RWE46" s="79"/>
      <c r="RWF46" s="79"/>
      <c r="RWG46" s="79"/>
      <c r="RWH46" s="79"/>
      <c r="RWI46" s="79"/>
      <c r="RWJ46" s="79"/>
      <c r="RWK46" s="79"/>
      <c r="RWL46" s="79"/>
      <c r="RWM46" s="79"/>
      <c r="RWN46" s="79"/>
      <c r="RWO46" s="79"/>
      <c r="RWP46" s="79"/>
      <c r="RWQ46" s="79"/>
      <c r="RWR46" s="79"/>
      <c r="RWS46" s="79"/>
      <c r="RWT46" s="79"/>
      <c r="RWU46" s="79"/>
      <c r="RWV46" s="79"/>
      <c r="RWW46" s="79"/>
      <c r="RWX46" s="79"/>
      <c r="RWY46" s="79"/>
      <c r="RWZ46" s="79"/>
      <c r="RXA46" s="79"/>
      <c r="RXB46" s="79"/>
      <c r="RXC46" s="79"/>
      <c r="RXD46" s="79"/>
      <c r="RXE46" s="79"/>
      <c r="RXF46" s="79"/>
      <c r="RXG46" s="79"/>
      <c r="RXH46" s="79"/>
      <c r="RXI46" s="79"/>
      <c r="RXJ46" s="79"/>
      <c r="RXK46" s="79"/>
      <c r="RXL46" s="79"/>
      <c r="RXM46" s="79"/>
      <c r="RXN46" s="79"/>
      <c r="RXO46" s="79"/>
      <c r="RXP46" s="79"/>
      <c r="RXQ46" s="79"/>
      <c r="RXR46" s="79"/>
      <c r="RXS46" s="79"/>
      <c r="RXT46" s="79"/>
      <c r="RXU46" s="79"/>
      <c r="RXV46" s="79"/>
      <c r="RXW46" s="79"/>
      <c r="RXX46" s="79"/>
      <c r="RXY46" s="79"/>
      <c r="RXZ46" s="79"/>
      <c r="RYA46" s="79"/>
      <c r="RYB46" s="79"/>
      <c r="RYC46" s="79"/>
      <c r="RYD46" s="79"/>
      <c r="RYE46" s="79"/>
      <c r="RYF46" s="79"/>
      <c r="RYG46" s="79"/>
      <c r="RYH46" s="79"/>
      <c r="RYI46" s="79"/>
      <c r="RYJ46" s="79"/>
      <c r="RYK46" s="79"/>
      <c r="RYL46" s="79"/>
      <c r="RYM46" s="79"/>
      <c r="RYN46" s="79"/>
      <c r="RYO46" s="79"/>
      <c r="RYP46" s="79"/>
      <c r="RYQ46" s="79"/>
      <c r="RYR46" s="79"/>
      <c r="RYS46" s="79"/>
      <c r="RYT46" s="79"/>
      <c r="RYU46" s="79"/>
      <c r="RYV46" s="79"/>
      <c r="RYW46" s="79"/>
      <c r="RYX46" s="79"/>
      <c r="RYY46" s="79"/>
      <c r="RYZ46" s="79"/>
      <c r="RZA46" s="79"/>
      <c r="RZB46" s="79"/>
      <c r="RZC46" s="79"/>
      <c r="RZD46" s="79"/>
      <c r="RZE46" s="79"/>
      <c r="RZF46" s="79"/>
      <c r="RZG46" s="79"/>
      <c r="RZH46" s="79"/>
      <c r="RZI46" s="79"/>
      <c r="RZJ46" s="79"/>
      <c r="RZK46" s="79"/>
      <c r="RZL46" s="79"/>
      <c r="RZM46" s="79"/>
      <c r="RZN46" s="79"/>
      <c r="RZO46" s="79"/>
      <c r="RZP46" s="79"/>
      <c r="RZQ46" s="79"/>
      <c r="RZR46" s="79"/>
      <c r="RZS46" s="79"/>
      <c r="RZT46" s="79"/>
      <c r="RZU46" s="79"/>
      <c r="RZV46" s="79"/>
      <c r="RZW46" s="79"/>
      <c r="RZX46" s="79"/>
      <c r="RZY46" s="79"/>
      <c r="RZZ46" s="79"/>
      <c r="SAA46" s="79"/>
      <c r="SAB46" s="79"/>
      <c r="SAC46" s="79"/>
      <c r="SAD46" s="79"/>
      <c r="SAE46" s="79"/>
      <c r="SAF46" s="79"/>
      <c r="SAG46" s="79"/>
      <c r="SAH46" s="79"/>
      <c r="SAI46" s="79"/>
      <c r="SAJ46" s="79"/>
      <c r="SAK46" s="79"/>
      <c r="SAL46" s="79"/>
      <c r="SAM46" s="79"/>
      <c r="SAN46" s="79"/>
      <c r="SAO46" s="79"/>
      <c r="SAP46" s="79"/>
      <c r="SAQ46" s="79"/>
      <c r="SAR46" s="79"/>
      <c r="SAS46" s="79"/>
      <c r="SAT46" s="79"/>
      <c r="SAU46" s="79"/>
      <c r="SAV46" s="79"/>
      <c r="SAW46" s="79"/>
      <c r="SAX46" s="79"/>
      <c r="SAY46" s="79"/>
      <c r="SAZ46" s="79"/>
      <c r="SBA46" s="79"/>
      <c r="SBB46" s="79"/>
      <c r="SBC46" s="79"/>
      <c r="SBD46" s="79"/>
      <c r="SBE46" s="79"/>
      <c r="SBF46" s="79"/>
      <c r="SBG46" s="79"/>
      <c r="SBH46" s="79"/>
      <c r="SBI46" s="79"/>
      <c r="SBJ46" s="79"/>
      <c r="SBK46" s="79"/>
      <c r="SBL46" s="79"/>
      <c r="SBM46" s="79"/>
      <c r="SBN46" s="79"/>
      <c r="SBO46" s="79"/>
      <c r="SBP46" s="79"/>
      <c r="SBQ46" s="79"/>
      <c r="SBR46" s="79"/>
      <c r="SBS46" s="79"/>
      <c r="SBT46" s="79"/>
      <c r="SBU46" s="79"/>
      <c r="SBV46" s="79"/>
      <c r="SBW46" s="79"/>
      <c r="SBX46" s="79"/>
      <c r="SBY46" s="79"/>
      <c r="SBZ46" s="79"/>
      <c r="SCA46" s="79"/>
      <c r="SCB46" s="79"/>
      <c r="SCC46" s="79"/>
      <c r="SCD46" s="79"/>
      <c r="SCE46" s="79"/>
      <c r="SCF46" s="79"/>
      <c r="SCG46" s="79"/>
      <c r="SCH46" s="79"/>
      <c r="SCI46" s="79"/>
      <c r="SCJ46" s="79"/>
      <c r="SCK46" s="79"/>
      <c r="SCL46" s="79"/>
      <c r="SCM46" s="79"/>
      <c r="SCN46" s="79"/>
      <c r="SCO46" s="79"/>
      <c r="SCP46" s="79"/>
      <c r="SCQ46" s="79"/>
      <c r="SCR46" s="79"/>
      <c r="SCS46" s="79"/>
      <c r="SCT46" s="79"/>
      <c r="SCU46" s="79"/>
      <c r="SCV46" s="79"/>
      <c r="SCW46" s="79"/>
      <c r="SCX46" s="79"/>
      <c r="SCY46" s="79"/>
      <c r="SCZ46" s="79"/>
      <c r="SDA46" s="79"/>
      <c r="SDB46" s="79"/>
      <c r="SDC46" s="79"/>
      <c r="SDD46" s="79"/>
      <c r="SDE46" s="79"/>
      <c r="SDF46" s="79"/>
      <c r="SDG46" s="79"/>
      <c r="SDH46" s="79"/>
      <c r="SDI46" s="79"/>
      <c r="SDJ46" s="79"/>
      <c r="SDK46" s="79"/>
      <c r="SDL46" s="79"/>
      <c r="SDM46" s="79"/>
      <c r="SDN46" s="79"/>
      <c r="SDO46" s="79"/>
      <c r="SDP46" s="79"/>
      <c r="SDQ46" s="79"/>
      <c r="SDR46" s="79"/>
      <c r="SDS46" s="79"/>
      <c r="SDT46" s="79"/>
      <c r="SDU46" s="79"/>
      <c r="SDV46" s="79"/>
      <c r="SDW46" s="79"/>
      <c r="SDX46" s="79"/>
      <c r="SDY46" s="79"/>
      <c r="SDZ46" s="79"/>
      <c r="SEA46" s="79"/>
      <c r="SEB46" s="79"/>
      <c r="SEC46" s="79"/>
      <c r="SED46" s="79"/>
      <c r="SEE46" s="79"/>
      <c r="SEF46" s="79"/>
      <c r="SEG46" s="79"/>
      <c r="SEH46" s="79"/>
      <c r="SEI46" s="79"/>
      <c r="SEJ46" s="79"/>
      <c r="SEK46" s="79"/>
      <c r="SEL46" s="79"/>
      <c r="SEM46" s="79"/>
      <c r="SEN46" s="79"/>
      <c r="SEO46" s="79"/>
      <c r="SEP46" s="79"/>
      <c r="SEQ46" s="79"/>
      <c r="SER46" s="79"/>
      <c r="SES46" s="79"/>
      <c r="SET46" s="79"/>
      <c r="SEU46" s="79"/>
      <c r="SEV46" s="79"/>
      <c r="SEW46" s="79"/>
      <c r="SEX46" s="79"/>
      <c r="SEY46" s="79"/>
      <c r="SEZ46" s="79"/>
      <c r="SFA46" s="79"/>
      <c r="SFB46" s="79"/>
      <c r="SFC46" s="79"/>
      <c r="SFD46" s="79"/>
      <c r="SFE46" s="79"/>
      <c r="SFF46" s="79"/>
      <c r="SFG46" s="79"/>
      <c r="SFH46" s="79"/>
      <c r="SFI46" s="79"/>
      <c r="SFJ46" s="79"/>
      <c r="SFK46" s="79"/>
      <c r="SFL46" s="79"/>
      <c r="SFM46" s="79"/>
      <c r="SFN46" s="79"/>
      <c r="SFO46" s="79"/>
      <c r="SFP46" s="79"/>
      <c r="SFQ46" s="79"/>
      <c r="SFR46" s="79"/>
      <c r="SFS46" s="79"/>
      <c r="SFT46" s="79"/>
      <c r="SFU46" s="79"/>
      <c r="SFV46" s="79"/>
      <c r="SFW46" s="79"/>
      <c r="SFX46" s="79"/>
      <c r="SFY46" s="79"/>
      <c r="SFZ46" s="79"/>
      <c r="SGA46" s="79"/>
      <c r="SGB46" s="79"/>
      <c r="SGC46" s="79"/>
      <c r="SGD46" s="79"/>
      <c r="SGE46" s="79"/>
      <c r="SGF46" s="79"/>
      <c r="SGG46" s="79"/>
      <c r="SGH46" s="79"/>
      <c r="SGI46" s="79"/>
      <c r="SGJ46" s="79"/>
      <c r="SGK46" s="79"/>
      <c r="SGL46" s="79"/>
      <c r="SGM46" s="79"/>
      <c r="SGN46" s="79"/>
      <c r="SGO46" s="79"/>
      <c r="SGP46" s="79"/>
      <c r="SGQ46" s="79"/>
      <c r="SGR46" s="79"/>
      <c r="SGS46" s="79"/>
      <c r="SGT46" s="79"/>
      <c r="SGU46" s="79"/>
      <c r="SGV46" s="79"/>
      <c r="SGW46" s="79"/>
      <c r="SGX46" s="79"/>
      <c r="SGY46" s="79"/>
      <c r="SGZ46" s="79"/>
      <c r="SHA46" s="79"/>
      <c r="SHB46" s="79"/>
      <c r="SHC46" s="79"/>
      <c r="SHD46" s="79"/>
      <c r="SHE46" s="79"/>
      <c r="SHF46" s="79"/>
      <c r="SHG46" s="79"/>
      <c r="SHH46" s="79"/>
      <c r="SHI46" s="79"/>
      <c r="SHJ46" s="79"/>
      <c r="SHK46" s="79"/>
      <c r="SHL46" s="79"/>
      <c r="SHM46" s="79"/>
      <c r="SHN46" s="79"/>
      <c r="SHO46" s="79"/>
      <c r="SHP46" s="79"/>
      <c r="SHQ46" s="79"/>
      <c r="SHR46" s="79"/>
      <c r="SHS46" s="79"/>
      <c r="SHT46" s="79"/>
      <c r="SHU46" s="79"/>
      <c r="SHV46" s="79"/>
      <c r="SHW46" s="79"/>
      <c r="SHX46" s="79"/>
      <c r="SHY46" s="79"/>
      <c r="SHZ46" s="79"/>
      <c r="SIA46" s="79"/>
      <c r="SIB46" s="79"/>
      <c r="SIC46" s="79"/>
      <c r="SID46" s="79"/>
      <c r="SIE46" s="79"/>
      <c r="SIF46" s="79"/>
      <c r="SIG46" s="79"/>
      <c r="SIH46" s="79"/>
      <c r="SII46" s="79"/>
      <c r="SIJ46" s="79"/>
      <c r="SIK46" s="79"/>
      <c r="SIL46" s="79"/>
      <c r="SIM46" s="79"/>
      <c r="SIN46" s="79"/>
      <c r="SIO46" s="79"/>
      <c r="SIP46" s="79"/>
      <c r="SIQ46" s="79"/>
      <c r="SIR46" s="79"/>
      <c r="SIS46" s="79"/>
      <c r="SIT46" s="79"/>
      <c r="SIU46" s="79"/>
      <c r="SIV46" s="79"/>
      <c r="SIW46" s="79"/>
      <c r="SIX46" s="79"/>
      <c r="SIY46" s="79"/>
      <c r="SIZ46" s="79"/>
      <c r="SJA46" s="79"/>
      <c r="SJB46" s="79"/>
      <c r="SJC46" s="79"/>
      <c r="SJD46" s="79"/>
      <c r="SJE46" s="79"/>
      <c r="SJF46" s="79"/>
      <c r="SJG46" s="79"/>
      <c r="SJH46" s="79"/>
      <c r="SJI46" s="79"/>
      <c r="SJJ46" s="79"/>
      <c r="SJK46" s="79"/>
      <c r="SJL46" s="79"/>
      <c r="SJM46" s="79"/>
      <c r="SJN46" s="79"/>
      <c r="SJO46" s="79"/>
      <c r="SJP46" s="79"/>
      <c r="SJQ46" s="79"/>
      <c r="SJR46" s="79"/>
      <c r="SJS46" s="79"/>
      <c r="SJT46" s="79"/>
      <c r="SJU46" s="79"/>
      <c r="SJV46" s="79"/>
      <c r="SJW46" s="79"/>
      <c r="SJX46" s="79"/>
      <c r="SJY46" s="79"/>
      <c r="SJZ46" s="79"/>
      <c r="SKA46" s="79"/>
      <c r="SKB46" s="79"/>
      <c r="SKC46" s="79"/>
      <c r="SKD46" s="79"/>
      <c r="SKE46" s="79"/>
      <c r="SKF46" s="79"/>
      <c r="SKG46" s="79"/>
      <c r="SKH46" s="79"/>
      <c r="SKI46" s="79"/>
      <c r="SKJ46" s="79"/>
      <c r="SKK46" s="79"/>
      <c r="SKL46" s="79"/>
      <c r="SKM46" s="79"/>
      <c r="SKN46" s="79"/>
      <c r="SKO46" s="79"/>
      <c r="SKP46" s="79"/>
      <c r="SKQ46" s="79"/>
      <c r="SKR46" s="79"/>
      <c r="SKS46" s="79"/>
      <c r="SKT46" s="79"/>
      <c r="SKU46" s="79"/>
      <c r="SKV46" s="79"/>
      <c r="SKW46" s="79"/>
      <c r="SKX46" s="79"/>
      <c r="SKY46" s="79"/>
      <c r="SKZ46" s="79"/>
      <c r="SLA46" s="79"/>
      <c r="SLB46" s="79"/>
      <c r="SLC46" s="79"/>
      <c r="SLD46" s="79"/>
      <c r="SLE46" s="79"/>
      <c r="SLF46" s="79"/>
      <c r="SLG46" s="79"/>
      <c r="SLH46" s="79"/>
      <c r="SLI46" s="79"/>
      <c r="SLJ46" s="79"/>
      <c r="SLK46" s="79"/>
      <c r="SLL46" s="79"/>
      <c r="SLM46" s="79"/>
      <c r="SLN46" s="79"/>
      <c r="SLO46" s="79"/>
      <c r="SLP46" s="79"/>
      <c r="SLQ46" s="79"/>
      <c r="SLR46" s="79"/>
      <c r="SLS46" s="79"/>
      <c r="SLT46" s="79"/>
      <c r="SLU46" s="79"/>
      <c r="SLV46" s="79"/>
      <c r="SLW46" s="79"/>
      <c r="SLX46" s="79"/>
      <c r="SLY46" s="79"/>
      <c r="SLZ46" s="79"/>
      <c r="SMA46" s="79"/>
      <c r="SMB46" s="79"/>
      <c r="SMC46" s="79"/>
      <c r="SMD46" s="79"/>
      <c r="SME46" s="79"/>
      <c r="SMF46" s="79"/>
      <c r="SMG46" s="79"/>
      <c r="SMH46" s="79"/>
      <c r="SMI46" s="79"/>
      <c r="SMJ46" s="79"/>
      <c r="SMK46" s="79"/>
      <c r="SML46" s="79"/>
      <c r="SMM46" s="79"/>
      <c r="SMN46" s="79"/>
      <c r="SMO46" s="79"/>
      <c r="SMP46" s="79"/>
      <c r="SMQ46" s="79"/>
      <c r="SMR46" s="79"/>
      <c r="SMS46" s="79"/>
      <c r="SMT46" s="79"/>
      <c r="SMU46" s="79"/>
      <c r="SMV46" s="79"/>
      <c r="SMW46" s="79"/>
      <c r="SMX46" s="79"/>
      <c r="SMY46" s="79"/>
      <c r="SMZ46" s="79"/>
      <c r="SNA46" s="79"/>
      <c r="SNB46" s="79"/>
      <c r="SNC46" s="79"/>
      <c r="SND46" s="79"/>
      <c r="SNE46" s="79"/>
      <c r="SNF46" s="79"/>
      <c r="SNG46" s="79"/>
      <c r="SNH46" s="79"/>
      <c r="SNI46" s="79"/>
      <c r="SNJ46" s="79"/>
      <c r="SNK46" s="79"/>
      <c r="SNL46" s="79"/>
      <c r="SNM46" s="79"/>
      <c r="SNN46" s="79"/>
      <c r="SNO46" s="79"/>
      <c r="SNP46" s="79"/>
      <c r="SNQ46" s="79"/>
      <c r="SNR46" s="79"/>
      <c r="SNS46" s="79"/>
      <c r="SNT46" s="79"/>
      <c r="SNU46" s="79"/>
      <c r="SNV46" s="79"/>
      <c r="SNW46" s="79"/>
      <c r="SNX46" s="79"/>
      <c r="SNY46" s="79"/>
      <c r="SNZ46" s="79"/>
      <c r="SOA46" s="79"/>
      <c r="SOB46" s="79"/>
      <c r="SOC46" s="79"/>
      <c r="SOD46" s="79"/>
      <c r="SOE46" s="79"/>
      <c r="SOF46" s="79"/>
      <c r="SOG46" s="79"/>
      <c r="SOH46" s="79"/>
      <c r="SOI46" s="79"/>
      <c r="SOJ46" s="79"/>
      <c r="SOK46" s="79"/>
      <c r="SOL46" s="79"/>
      <c r="SOM46" s="79"/>
      <c r="SON46" s="79"/>
      <c r="SOO46" s="79"/>
      <c r="SOP46" s="79"/>
      <c r="SOQ46" s="79"/>
      <c r="SOR46" s="79"/>
      <c r="SOS46" s="79"/>
      <c r="SOT46" s="79"/>
      <c r="SOU46" s="79"/>
      <c r="SOV46" s="79"/>
      <c r="SOW46" s="79"/>
      <c r="SOX46" s="79"/>
      <c r="SOY46" s="79"/>
      <c r="SOZ46" s="79"/>
      <c r="SPA46" s="79"/>
      <c r="SPB46" s="79"/>
      <c r="SPC46" s="79"/>
      <c r="SPD46" s="79"/>
      <c r="SPE46" s="79"/>
      <c r="SPF46" s="79"/>
      <c r="SPG46" s="79"/>
      <c r="SPH46" s="79"/>
      <c r="SPI46" s="79"/>
      <c r="SPJ46" s="79"/>
      <c r="SPK46" s="79"/>
      <c r="SPL46" s="79"/>
      <c r="SPM46" s="79"/>
      <c r="SPN46" s="79"/>
      <c r="SPO46" s="79"/>
      <c r="SPP46" s="79"/>
      <c r="SPQ46" s="79"/>
      <c r="SPR46" s="79"/>
      <c r="SPS46" s="79"/>
      <c r="SPT46" s="79"/>
      <c r="SPU46" s="79"/>
      <c r="SPV46" s="79"/>
      <c r="SPW46" s="79"/>
      <c r="SPX46" s="79"/>
      <c r="SPY46" s="79"/>
      <c r="SPZ46" s="79"/>
      <c r="SQA46" s="79"/>
      <c r="SQB46" s="79"/>
      <c r="SQC46" s="79"/>
      <c r="SQD46" s="79"/>
      <c r="SQE46" s="79"/>
      <c r="SQF46" s="79"/>
      <c r="SQG46" s="79"/>
      <c r="SQH46" s="79"/>
      <c r="SQI46" s="79"/>
      <c r="SQJ46" s="79"/>
      <c r="SQK46" s="79"/>
      <c r="SQL46" s="79"/>
      <c r="SQM46" s="79"/>
      <c r="SQN46" s="79"/>
      <c r="SQO46" s="79"/>
      <c r="SQP46" s="79"/>
      <c r="SQQ46" s="79"/>
      <c r="SQR46" s="79"/>
      <c r="SQS46" s="79"/>
      <c r="SQT46" s="79"/>
      <c r="SQU46" s="79"/>
      <c r="SQV46" s="79"/>
      <c r="SQW46" s="79"/>
      <c r="SQX46" s="79"/>
      <c r="SQY46" s="79"/>
      <c r="SQZ46" s="79"/>
      <c r="SRA46" s="79"/>
      <c r="SRB46" s="79"/>
      <c r="SRC46" s="79"/>
      <c r="SRD46" s="79"/>
      <c r="SRE46" s="79"/>
      <c r="SRF46" s="79"/>
      <c r="SRG46" s="79"/>
      <c r="SRH46" s="79"/>
      <c r="SRI46" s="79"/>
      <c r="SRJ46" s="79"/>
      <c r="SRK46" s="79"/>
      <c r="SRL46" s="79"/>
      <c r="SRM46" s="79"/>
      <c r="SRN46" s="79"/>
      <c r="SRO46" s="79"/>
      <c r="SRP46" s="79"/>
      <c r="SRQ46" s="79"/>
      <c r="SRR46" s="79"/>
      <c r="SRS46" s="79"/>
      <c r="SRT46" s="79"/>
      <c r="SRU46" s="79"/>
      <c r="SRV46" s="79"/>
      <c r="SRW46" s="79"/>
      <c r="SRX46" s="79"/>
      <c r="SRY46" s="79"/>
      <c r="SRZ46" s="79"/>
      <c r="SSA46" s="79"/>
      <c r="SSB46" s="79"/>
      <c r="SSC46" s="79"/>
      <c r="SSD46" s="79"/>
      <c r="SSE46" s="79"/>
      <c r="SSF46" s="79"/>
      <c r="SSG46" s="79"/>
      <c r="SSH46" s="79"/>
      <c r="SSI46" s="79"/>
      <c r="SSJ46" s="79"/>
      <c r="SSK46" s="79"/>
      <c r="SSL46" s="79"/>
      <c r="SSM46" s="79"/>
      <c r="SSN46" s="79"/>
      <c r="SSO46" s="79"/>
      <c r="SSP46" s="79"/>
      <c r="SSQ46" s="79"/>
      <c r="SSR46" s="79"/>
      <c r="SSS46" s="79"/>
      <c r="SST46" s="79"/>
      <c r="SSU46" s="79"/>
      <c r="SSV46" s="79"/>
      <c r="SSW46" s="79"/>
      <c r="SSX46" s="79"/>
      <c r="SSY46" s="79"/>
      <c r="SSZ46" s="79"/>
      <c r="STA46" s="79"/>
      <c r="STB46" s="79"/>
      <c r="STC46" s="79"/>
      <c r="STD46" s="79"/>
      <c r="STE46" s="79"/>
      <c r="STF46" s="79"/>
      <c r="STG46" s="79"/>
      <c r="STH46" s="79"/>
      <c r="STI46" s="79"/>
      <c r="STJ46" s="79"/>
      <c r="STK46" s="79"/>
      <c r="STL46" s="79"/>
      <c r="STM46" s="79"/>
      <c r="STN46" s="79"/>
      <c r="STO46" s="79"/>
      <c r="STP46" s="79"/>
      <c r="STQ46" s="79"/>
      <c r="STR46" s="79"/>
      <c r="STS46" s="79"/>
      <c r="STT46" s="79"/>
      <c r="STU46" s="79"/>
      <c r="STV46" s="79"/>
      <c r="STW46" s="79"/>
      <c r="STX46" s="79"/>
      <c r="STY46" s="79"/>
      <c r="STZ46" s="79"/>
      <c r="SUA46" s="79"/>
      <c r="SUB46" s="79"/>
      <c r="SUC46" s="79"/>
      <c r="SUD46" s="79"/>
      <c r="SUE46" s="79"/>
      <c r="SUF46" s="79"/>
      <c r="SUG46" s="79"/>
      <c r="SUH46" s="79"/>
      <c r="SUI46" s="79"/>
      <c r="SUJ46" s="79"/>
      <c r="SUK46" s="79"/>
      <c r="SUL46" s="79"/>
      <c r="SUM46" s="79"/>
      <c r="SUN46" s="79"/>
      <c r="SUO46" s="79"/>
      <c r="SUP46" s="79"/>
      <c r="SUQ46" s="79"/>
      <c r="SUR46" s="79"/>
      <c r="SUS46" s="79"/>
      <c r="SUT46" s="79"/>
      <c r="SUU46" s="79"/>
      <c r="SUV46" s="79"/>
      <c r="SUW46" s="79"/>
      <c r="SUX46" s="79"/>
      <c r="SUY46" s="79"/>
      <c r="SUZ46" s="79"/>
      <c r="SVA46" s="79"/>
      <c r="SVB46" s="79"/>
      <c r="SVC46" s="79"/>
      <c r="SVD46" s="79"/>
      <c r="SVE46" s="79"/>
      <c r="SVF46" s="79"/>
      <c r="SVG46" s="79"/>
      <c r="SVH46" s="79"/>
      <c r="SVI46" s="79"/>
      <c r="SVJ46" s="79"/>
      <c r="SVK46" s="79"/>
      <c r="SVL46" s="79"/>
      <c r="SVM46" s="79"/>
      <c r="SVN46" s="79"/>
      <c r="SVO46" s="79"/>
      <c r="SVP46" s="79"/>
      <c r="SVQ46" s="79"/>
      <c r="SVR46" s="79"/>
      <c r="SVS46" s="79"/>
      <c r="SVT46" s="79"/>
      <c r="SVU46" s="79"/>
      <c r="SVV46" s="79"/>
      <c r="SVW46" s="79"/>
      <c r="SVX46" s="79"/>
      <c r="SVY46" s="79"/>
      <c r="SVZ46" s="79"/>
      <c r="SWA46" s="79"/>
      <c r="SWB46" s="79"/>
      <c r="SWC46" s="79"/>
      <c r="SWD46" s="79"/>
      <c r="SWE46" s="79"/>
      <c r="SWF46" s="79"/>
      <c r="SWG46" s="79"/>
      <c r="SWH46" s="79"/>
      <c r="SWI46" s="79"/>
      <c r="SWJ46" s="79"/>
      <c r="SWK46" s="79"/>
      <c r="SWL46" s="79"/>
      <c r="SWM46" s="79"/>
      <c r="SWN46" s="79"/>
      <c r="SWO46" s="79"/>
      <c r="SWP46" s="79"/>
      <c r="SWQ46" s="79"/>
      <c r="SWR46" s="79"/>
      <c r="SWS46" s="79"/>
      <c r="SWT46" s="79"/>
      <c r="SWU46" s="79"/>
      <c r="SWV46" s="79"/>
      <c r="SWW46" s="79"/>
      <c r="SWX46" s="79"/>
      <c r="SWY46" s="79"/>
      <c r="SWZ46" s="79"/>
      <c r="SXA46" s="79"/>
      <c r="SXB46" s="79"/>
      <c r="SXC46" s="79"/>
      <c r="SXD46" s="79"/>
      <c r="SXE46" s="79"/>
      <c r="SXF46" s="79"/>
      <c r="SXG46" s="79"/>
      <c r="SXH46" s="79"/>
      <c r="SXI46" s="79"/>
      <c r="SXJ46" s="79"/>
      <c r="SXK46" s="79"/>
      <c r="SXL46" s="79"/>
      <c r="SXM46" s="79"/>
      <c r="SXN46" s="79"/>
      <c r="SXO46" s="79"/>
      <c r="SXP46" s="79"/>
      <c r="SXQ46" s="79"/>
      <c r="SXR46" s="79"/>
      <c r="SXS46" s="79"/>
      <c r="SXT46" s="79"/>
      <c r="SXU46" s="79"/>
      <c r="SXV46" s="79"/>
      <c r="SXW46" s="79"/>
      <c r="SXX46" s="79"/>
      <c r="SXY46" s="79"/>
      <c r="SXZ46" s="79"/>
      <c r="SYA46" s="79"/>
      <c r="SYB46" s="79"/>
      <c r="SYC46" s="79"/>
      <c r="SYD46" s="79"/>
      <c r="SYE46" s="79"/>
      <c r="SYF46" s="79"/>
      <c r="SYG46" s="79"/>
      <c r="SYH46" s="79"/>
      <c r="SYI46" s="79"/>
      <c r="SYJ46" s="79"/>
      <c r="SYK46" s="79"/>
      <c r="SYL46" s="79"/>
      <c r="SYM46" s="79"/>
      <c r="SYN46" s="79"/>
      <c r="SYO46" s="79"/>
      <c r="SYP46" s="79"/>
      <c r="SYQ46" s="79"/>
      <c r="SYR46" s="79"/>
      <c r="SYS46" s="79"/>
      <c r="SYT46" s="79"/>
      <c r="SYU46" s="79"/>
      <c r="SYV46" s="79"/>
      <c r="SYW46" s="79"/>
      <c r="SYX46" s="79"/>
      <c r="SYY46" s="79"/>
      <c r="SYZ46" s="79"/>
      <c r="SZA46" s="79"/>
      <c r="SZB46" s="79"/>
      <c r="SZC46" s="79"/>
      <c r="SZD46" s="79"/>
      <c r="SZE46" s="79"/>
      <c r="SZF46" s="79"/>
      <c r="SZG46" s="79"/>
      <c r="SZH46" s="79"/>
      <c r="SZI46" s="79"/>
      <c r="SZJ46" s="79"/>
      <c r="SZK46" s="79"/>
      <c r="SZL46" s="79"/>
      <c r="SZM46" s="79"/>
      <c r="SZN46" s="79"/>
      <c r="SZO46" s="79"/>
      <c r="SZP46" s="79"/>
      <c r="SZQ46" s="79"/>
      <c r="SZR46" s="79"/>
      <c r="SZS46" s="79"/>
      <c r="SZT46" s="79"/>
      <c r="SZU46" s="79"/>
      <c r="SZV46" s="79"/>
      <c r="SZW46" s="79"/>
      <c r="SZX46" s="79"/>
      <c r="SZY46" s="79"/>
      <c r="SZZ46" s="79"/>
      <c r="TAA46" s="79"/>
      <c r="TAB46" s="79"/>
      <c r="TAC46" s="79"/>
      <c r="TAD46" s="79"/>
      <c r="TAE46" s="79"/>
      <c r="TAF46" s="79"/>
      <c r="TAG46" s="79"/>
      <c r="TAH46" s="79"/>
      <c r="TAI46" s="79"/>
      <c r="TAJ46" s="79"/>
      <c r="TAK46" s="79"/>
      <c r="TAL46" s="79"/>
      <c r="TAM46" s="79"/>
      <c r="TAN46" s="79"/>
      <c r="TAO46" s="79"/>
      <c r="TAP46" s="79"/>
      <c r="TAQ46" s="79"/>
      <c r="TAR46" s="79"/>
      <c r="TAS46" s="79"/>
      <c r="TAT46" s="79"/>
      <c r="TAU46" s="79"/>
      <c r="TAV46" s="79"/>
      <c r="TAW46" s="79"/>
      <c r="TAX46" s="79"/>
      <c r="TAY46" s="79"/>
      <c r="TAZ46" s="79"/>
      <c r="TBA46" s="79"/>
      <c r="TBB46" s="79"/>
      <c r="TBC46" s="79"/>
      <c r="TBD46" s="79"/>
      <c r="TBE46" s="79"/>
      <c r="TBF46" s="79"/>
      <c r="TBG46" s="79"/>
      <c r="TBH46" s="79"/>
      <c r="TBI46" s="79"/>
      <c r="TBJ46" s="79"/>
      <c r="TBK46" s="79"/>
      <c r="TBL46" s="79"/>
      <c r="TBM46" s="79"/>
      <c r="TBN46" s="79"/>
      <c r="TBO46" s="79"/>
      <c r="TBP46" s="79"/>
      <c r="TBQ46" s="79"/>
      <c r="TBR46" s="79"/>
      <c r="TBS46" s="79"/>
      <c r="TBT46" s="79"/>
      <c r="TBU46" s="79"/>
      <c r="TBV46" s="79"/>
      <c r="TBW46" s="79"/>
      <c r="TBX46" s="79"/>
      <c r="TBY46" s="79"/>
      <c r="TBZ46" s="79"/>
      <c r="TCA46" s="79"/>
      <c r="TCB46" s="79"/>
      <c r="TCC46" s="79"/>
      <c r="TCD46" s="79"/>
      <c r="TCE46" s="79"/>
      <c r="TCF46" s="79"/>
      <c r="TCG46" s="79"/>
      <c r="TCH46" s="79"/>
      <c r="TCI46" s="79"/>
      <c r="TCJ46" s="79"/>
      <c r="TCK46" s="79"/>
      <c r="TCL46" s="79"/>
      <c r="TCM46" s="79"/>
      <c r="TCN46" s="79"/>
      <c r="TCO46" s="79"/>
      <c r="TCP46" s="79"/>
      <c r="TCQ46" s="79"/>
      <c r="TCR46" s="79"/>
      <c r="TCS46" s="79"/>
      <c r="TCT46" s="79"/>
      <c r="TCU46" s="79"/>
      <c r="TCV46" s="79"/>
      <c r="TCW46" s="79"/>
      <c r="TCX46" s="79"/>
      <c r="TCY46" s="79"/>
      <c r="TCZ46" s="79"/>
      <c r="TDA46" s="79"/>
      <c r="TDB46" s="79"/>
      <c r="TDC46" s="79"/>
      <c r="TDD46" s="79"/>
      <c r="TDE46" s="79"/>
      <c r="TDF46" s="79"/>
      <c r="TDG46" s="79"/>
      <c r="TDH46" s="79"/>
      <c r="TDI46" s="79"/>
      <c r="TDJ46" s="79"/>
      <c r="TDK46" s="79"/>
      <c r="TDL46" s="79"/>
      <c r="TDM46" s="79"/>
      <c r="TDN46" s="79"/>
      <c r="TDO46" s="79"/>
      <c r="TDP46" s="79"/>
      <c r="TDQ46" s="79"/>
      <c r="TDR46" s="79"/>
      <c r="TDS46" s="79"/>
      <c r="TDT46" s="79"/>
      <c r="TDU46" s="79"/>
      <c r="TDV46" s="79"/>
      <c r="TDW46" s="79"/>
      <c r="TDX46" s="79"/>
      <c r="TDY46" s="79"/>
      <c r="TDZ46" s="79"/>
      <c r="TEA46" s="79"/>
      <c r="TEB46" s="79"/>
      <c r="TEC46" s="79"/>
      <c r="TED46" s="79"/>
      <c r="TEE46" s="79"/>
      <c r="TEF46" s="79"/>
      <c r="TEG46" s="79"/>
      <c r="TEH46" s="79"/>
      <c r="TEI46" s="79"/>
      <c r="TEJ46" s="79"/>
      <c r="TEK46" s="79"/>
      <c r="TEL46" s="79"/>
      <c r="TEM46" s="79"/>
      <c r="TEN46" s="79"/>
      <c r="TEO46" s="79"/>
      <c r="TEP46" s="79"/>
      <c r="TEQ46" s="79"/>
      <c r="TER46" s="79"/>
      <c r="TES46" s="79"/>
      <c r="TET46" s="79"/>
      <c r="TEU46" s="79"/>
      <c r="TEV46" s="79"/>
      <c r="TEW46" s="79"/>
      <c r="TEX46" s="79"/>
      <c r="TEY46" s="79"/>
      <c r="TEZ46" s="79"/>
      <c r="TFA46" s="79"/>
      <c r="TFB46" s="79"/>
      <c r="TFC46" s="79"/>
      <c r="TFD46" s="79"/>
      <c r="TFE46" s="79"/>
      <c r="TFF46" s="79"/>
      <c r="TFG46" s="79"/>
      <c r="TFH46" s="79"/>
      <c r="TFI46" s="79"/>
      <c r="TFJ46" s="79"/>
      <c r="TFK46" s="79"/>
      <c r="TFL46" s="79"/>
      <c r="TFM46" s="79"/>
      <c r="TFN46" s="79"/>
      <c r="TFO46" s="79"/>
      <c r="TFP46" s="79"/>
      <c r="TFQ46" s="79"/>
      <c r="TFR46" s="79"/>
      <c r="TFS46" s="79"/>
      <c r="TFT46" s="79"/>
      <c r="TFU46" s="79"/>
      <c r="TFV46" s="79"/>
      <c r="TFW46" s="79"/>
      <c r="TFX46" s="79"/>
      <c r="TFY46" s="79"/>
      <c r="TFZ46" s="79"/>
      <c r="TGA46" s="79"/>
      <c r="TGB46" s="79"/>
      <c r="TGC46" s="79"/>
      <c r="TGD46" s="79"/>
      <c r="TGE46" s="79"/>
      <c r="TGF46" s="79"/>
      <c r="TGG46" s="79"/>
      <c r="TGH46" s="79"/>
      <c r="TGI46" s="79"/>
      <c r="TGJ46" s="79"/>
      <c r="TGK46" s="79"/>
      <c r="TGL46" s="79"/>
      <c r="TGM46" s="79"/>
      <c r="TGN46" s="79"/>
      <c r="TGO46" s="79"/>
      <c r="TGP46" s="79"/>
      <c r="TGQ46" s="79"/>
      <c r="TGR46" s="79"/>
      <c r="TGS46" s="79"/>
      <c r="TGT46" s="79"/>
      <c r="TGU46" s="79"/>
      <c r="TGV46" s="79"/>
      <c r="TGW46" s="79"/>
      <c r="TGX46" s="79"/>
      <c r="TGY46" s="79"/>
      <c r="TGZ46" s="79"/>
      <c r="THA46" s="79"/>
      <c r="THB46" s="79"/>
      <c r="THC46" s="79"/>
      <c r="THD46" s="79"/>
      <c r="THE46" s="79"/>
      <c r="THF46" s="79"/>
      <c r="THG46" s="79"/>
      <c r="THH46" s="79"/>
      <c r="THI46" s="79"/>
      <c r="THJ46" s="79"/>
      <c r="THK46" s="79"/>
      <c r="THL46" s="79"/>
      <c r="THM46" s="79"/>
      <c r="THN46" s="79"/>
      <c r="THO46" s="79"/>
      <c r="THP46" s="79"/>
      <c r="THQ46" s="79"/>
      <c r="THR46" s="79"/>
      <c r="THS46" s="79"/>
      <c r="THT46" s="79"/>
      <c r="THU46" s="79"/>
      <c r="THV46" s="79"/>
      <c r="THW46" s="79"/>
      <c r="THX46" s="79"/>
      <c r="THY46" s="79"/>
      <c r="THZ46" s="79"/>
      <c r="TIA46" s="79"/>
      <c r="TIB46" s="79"/>
      <c r="TIC46" s="79"/>
      <c r="TID46" s="79"/>
      <c r="TIE46" s="79"/>
      <c r="TIF46" s="79"/>
      <c r="TIG46" s="79"/>
      <c r="TIH46" s="79"/>
      <c r="TII46" s="79"/>
      <c r="TIJ46" s="79"/>
      <c r="TIK46" s="79"/>
      <c r="TIL46" s="79"/>
      <c r="TIM46" s="79"/>
      <c r="TIN46" s="79"/>
      <c r="TIO46" s="79"/>
      <c r="TIP46" s="79"/>
      <c r="TIQ46" s="79"/>
      <c r="TIR46" s="79"/>
      <c r="TIS46" s="79"/>
      <c r="TIT46" s="79"/>
      <c r="TIU46" s="79"/>
      <c r="TIV46" s="79"/>
      <c r="TIW46" s="79"/>
      <c r="TIX46" s="79"/>
      <c r="TIY46" s="79"/>
      <c r="TIZ46" s="79"/>
      <c r="TJA46" s="79"/>
      <c r="TJB46" s="79"/>
      <c r="TJC46" s="79"/>
      <c r="TJD46" s="79"/>
      <c r="TJE46" s="79"/>
      <c r="TJF46" s="79"/>
      <c r="TJG46" s="79"/>
      <c r="TJH46" s="79"/>
      <c r="TJI46" s="79"/>
      <c r="TJJ46" s="79"/>
      <c r="TJK46" s="79"/>
      <c r="TJL46" s="79"/>
      <c r="TJM46" s="79"/>
      <c r="TJN46" s="79"/>
      <c r="TJO46" s="79"/>
      <c r="TJP46" s="79"/>
      <c r="TJQ46" s="79"/>
      <c r="TJR46" s="79"/>
      <c r="TJS46" s="79"/>
      <c r="TJT46" s="79"/>
      <c r="TJU46" s="79"/>
      <c r="TJV46" s="79"/>
      <c r="TJW46" s="79"/>
      <c r="TJX46" s="79"/>
      <c r="TJY46" s="79"/>
      <c r="TJZ46" s="79"/>
      <c r="TKA46" s="79"/>
      <c r="TKB46" s="79"/>
      <c r="TKC46" s="79"/>
      <c r="TKD46" s="79"/>
      <c r="TKE46" s="79"/>
      <c r="TKF46" s="79"/>
      <c r="TKG46" s="79"/>
      <c r="TKH46" s="79"/>
      <c r="TKI46" s="79"/>
      <c r="TKJ46" s="79"/>
      <c r="TKK46" s="79"/>
      <c r="TKL46" s="79"/>
      <c r="TKM46" s="79"/>
      <c r="TKN46" s="79"/>
      <c r="TKO46" s="79"/>
      <c r="TKP46" s="79"/>
      <c r="TKQ46" s="79"/>
      <c r="TKR46" s="79"/>
      <c r="TKS46" s="79"/>
      <c r="TKT46" s="79"/>
      <c r="TKU46" s="79"/>
      <c r="TKV46" s="79"/>
      <c r="TKW46" s="79"/>
      <c r="TKX46" s="79"/>
      <c r="TKY46" s="79"/>
      <c r="TKZ46" s="79"/>
      <c r="TLA46" s="79"/>
      <c r="TLB46" s="79"/>
      <c r="TLC46" s="79"/>
      <c r="TLD46" s="79"/>
      <c r="TLE46" s="79"/>
      <c r="TLF46" s="79"/>
      <c r="TLG46" s="79"/>
      <c r="TLH46" s="79"/>
      <c r="TLI46" s="79"/>
      <c r="TLJ46" s="79"/>
      <c r="TLK46" s="79"/>
      <c r="TLL46" s="79"/>
      <c r="TLM46" s="79"/>
      <c r="TLN46" s="79"/>
      <c r="TLO46" s="79"/>
      <c r="TLP46" s="79"/>
      <c r="TLQ46" s="79"/>
      <c r="TLR46" s="79"/>
      <c r="TLS46" s="79"/>
      <c r="TLT46" s="79"/>
      <c r="TLU46" s="79"/>
      <c r="TLV46" s="79"/>
      <c r="TLW46" s="79"/>
      <c r="TLX46" s="79"/>
      <c r="TLY46" s="79"/>
      <c r="TLZ46" s="79"/>
      <c r="TMA46" s="79"/>
      <c r="TMB46" s="79"/>
      <c r="TMC46" s="79"/>
      <c r="TMD46" s="79"/>
      <c r="TME46" s="79"/>
      <c r="TMF46" s="79"/>
      <c r="TMG46" s="79"/>
      <c r="TMH46" s="79"/>
      <c r="TMI46" s="79"/>
      <c r="TMJ46" s="79"/>
      <c r="TMK46" s="79"/>
      <c r="TML46" s="79"/>
      <c r="TMM46" s="79"/>
      <c r="TMN46" s="79"/>
      <c r="TMO46" s="79"/>
      <c r="TMP46" s="79"/>
      <c r="TMQ46" s="79"/>
      <c r="TMR46" s="79"/>
      <c r="TMS46" s="79"/>
      <c r="TMT46" s="79"/>
      <c r="TMU46" s="79"/>
      <c r="TMV46" s="79"/>
      <c r="TMW46" s="79"/>
      <c r="TMX46" s="79"/>
      <c r="TMY46" s="79"/>
      <c r="TMZ46" s="79"/>
      <c r="TNA46" s="79"/>
      <c r="TNB46" s="79"/>
      <c r="TNC46" s="79"/>
      <c r="TND46" s="79"/>
      <c r="TNE46" s="79"/>
      <c r="TNF46" s="79"/>
      <c r="TNG46" s="79"/>
      <c r="TNH46" s="79"/>
      <c r="TNI46" s="79"/>
      <c r="TNJ46" s="79"/>
      <c r="TNK46" s="79"/>
      <c r="TNL46" s="79"/>
      <c r="TNM46" s="79"/>
      <c r="TNN46" s="79"/>
      <c r="TNO46" s="79"/>
      <c r="TNP46" s="79"/>
      <c r="TNQ46" s="79"/>
      <c r="TNR46" s="79"/>
      <c r="TNS46" s="79"/>
      <c r="TNT46" s="79"/>
      <c r="TNU46" s="79"/>
      <c r="TNV46" s="79"/>
      <c r="TNW46" s="79"/>
      <c r="TNX46" s="79"/>
      <c r="TNY46" s="79"/>
      <c r="TNZ46" s="79"/>
      <c r="TOA46" s="79"/>
      <c r="TOB46" s="79"/>
      <c r="TOC46" s="79"/>
      <c r="TOD46" s="79"/>
      <c r="TOE46" s="79"/>
      <c r="TOF46" s="79"/>
      <c r="TOG46" s="79"/>
      <c r="TOH46" s="79"/>
      <c r="TOI46" s="79"/>
      <c r="TOJ46" s="79"/>
      <c r="TOK46" s="79"/>
      <c r="TOL46" s="79"/>
      <c r="TOM46" s="79"/>
      <c r="TON46" s="79"/>
      <c r="TOO46" s="79"/>
      <c r="TOP46" s="79"/>
      <c r="TOQ46" s="79"/>
      <c r="TOR46" s="79"/>
      <c r="TOS46" s="79"/>
      <c r="TOT46" s="79"/>
      <c r="TOU46" s="79"/>
      <c r="TOV46" s="79"/>
      <c r="TOW46" s="79"/>
      <c r="TOX46" s="79"/>
      <c r="TOY46" s="79"/>
      <c r="TOZ46" s="79"/>
      <c r="TPA46" s="79"/>
      <c r="TPB46" s="79"/>
      <c r="TPC46" s="79"/>
      <c r="TPD46" s="79"/>
      <c r="TPE46" s="79"/>
      <c r="TPF46" s="79"/>
      <c r="TPG46" s="79"/>
      <c r="TPH46" s="79"/>
      <c r="TPI46" s="79"/>
      <c r="TPJ46" s="79"/>
      <c r="TPK46" s="79"/>
      <c r="TPL46" s="79"/>
      <c r="TPM46" s="79"/>
      <c r="TPN46" s="79"/>
      <c r="TPO46" s="79"/>
      <c r="TPP46" s="79"/>
      <c r="TPQ46" s="79"/>
      <c r="TPR46" s="79"/>
      <c r="TPS46" s="79"/>
      <c r="TPT46" s="79"/>
      <c r="TPU46" s="79"/>
      <c r="TPV46" s="79"/>
      <c r="TPW46" s="79"/>
      <c r="TPX46" s="79"/>
      <c r="TPY46" s="79"/>
      <c r="TPZ46" s="79"/>
      <c r="TQA46" s="79"/>
      <c r="TQB46" s="79"/>
      <c r="TQC46" s="79"/>
      <c r="TQD46" s="79"/>
      <c r="TQE46" s="79"/>
      <c r="TQF46" s="79"/>
      <c r="TQG46" s="79"/>
      <c r="TQH46" s="79"/>
      <c r="TQI46" s="79"/>
      <c r="TQJ46" s="79"/>
      <c r="TQK46" s="79"/>
      <c r="TQL46" s="79"/>
      <c r="TQM46" s="79"/>
      <c r="TQN46" s="79"/>
      <c r="TQO46" s="79"/>
      <c r="TQP46" s="79"/>
      <c r="TQQ46" s="79"/>
      <c r="TQR46" s="79"/>
      <c r="TQS46" s="79"/>
      <c r="TQT46" s="79"/>
      <c r="TQU46" s="79"/>
      <c r="TQV46" s="79"/>
      <c r="TQW46" s="79"/>
      <c r="TQX46" s="79"/>
      <c r="TQY46" s="79"/>
      <c r="TQZ46" s="79"/>
      <c r="TRA46" s="79"/>
      <c r="TRB46" s="79"/>
      <c r="TRC46" s="79"/>
      <c r="TRD46" s="79"/>
      <c r="TRE46" s="79"/>
      <c r="TRF46" s="79"/>
      <c r="TRG46" s="79"/>
      <c r="TRH46" s="79"/>
      <c r="TRI46" s="79"/>
      <c r="TRJ46" s="79"/>
      <c r="TRK46" s="79"/>
      <c r="TRL46" s="79"/>
      <c r="TRM46" s="79"/>
      <c r="TRN46" s="79"/>
      <c r="TRO46" s="79"/>
      <c r="TRP46" s="79"/>
      <c r="TRQ46" s="79"/>
      <c r="TRR46" s="79"/>
      <c r="TRS46" s="79"/>
      <c r="TRT46" s="79"/>
      <c r="TRU46" s="79"/>
      <c r="TRV46" s="79"/>
      <c r="TRW46" s="79"/>
      <c r="TRX46" s="79"/>
      <c r="TRY46" s="79"/>
      <c r="TRZ46" s="79"/>
      <c r="TSA46" s="79"/>
      <c r="TSB46" s="79"/>
      <c r="TSC46" s="79"/>
      <c r="TSD46" s="79"/>
      <c r="TSE46" s="79"/>
      <c r="TSF46" s="79"/>
      <c r="TSG46" s="79"/>
      <c r="TSH46" s="79"/>
      <c r="TSI46" s="79"/>
      <c r="TSJ46" s="79"/>
      <c r="TSK46" s="79"/>
      <c r="TSL46" s="79"/>
      <c r="TSM46" s="79"/>
      <c r="TSN46" s="79"/>
      <c r="TSO46" s="79"/>
      <c r="TSP46" s="79"/>
      <c r="TSQ46" s="79"/>
      <c r="TSR46" s="79"/>
      <c r="TSS46" s="79"/>
      <c r="TST46" s="79"/>
      <c r="TSU46" s="79"/>
      <c r="TSV46" s="79"/>
      <c r="TSW46" s="79"/>
      <c r="TSX46" s="79"/>
      <c r="TSY46" s="79"/>
      <c r="TSZ46" s="79"/>
      <c r="TTA46" s="79"/>
      <c r="TTB46" s="79"/>
      <c r="TTC46" s="79"/>
      <c r="TTD46" s="79"/>
      <c r="TTE46" s="79"/>
      <c r="TTF46" s="79"/>
      <c r="TTG46" s="79"/>
      <c r="TTH46" s="79"/>
      <c r="TTI46" s="79"/>
      <c r="TTJ46" s="79"/>
      <c r="TTK46" s="79"/>
      <c r="TTL46" s="79"/>
      <c r="TTM46" s="79"/>
      <c r="TTN46" s="79"/>
      <c r="TTO46" s="79"/>
      <c r="TTP46" s="79"/>
      <c r="TTQ46" s="79"/>
      <c r="TTR46" s="79"/>
      <c r="TTS46" s="79"/>
      <c r="TTT46" s="79"/>
      <c r="TTU46" s="79"/>
      <c r="TTV46" s="79"/>
      <c r="TTW46" s="79"/>
      <c r="TTX46" s="79"/>
      <c r="TTY46" s="79"/>
      <c r="TTZ46" s="79"/>
      <c r="TUA46" s="79"/>
      <c r="TUB46" s="79"/>
      <c r="TUC46" s="79"/>
      <c r="TUD46" s="79"/>
      <c r="TUE46" s="79"/>
      <c r="TUF46" s="79"/>
      <c r="TUG46" s="79"/>
      <c r="TUH46" s="79"/>
      <c r="TUI46" s="79"/>
      <c r="TUJ46" s="79"/>
      <c r="TUK46" s="79"/>
      <c r="TUL46" s="79"/>
      <c r="TUM46" s="79"/>
      <c r="TUN46" s="79"/>
      <c r="TUO46" s="79"/>
      <c r="TUP46" s="79"/>
      <c r="TUQ46" s="79"/>
      <c r="TUR46" s="79"/>
      <c r="TUS46" s="79"/>
      <c r="TUT46" s="79"/>
      <c r="TUU46" s="79"/>
      <c r="TUV46" s="79"/>
      <c r="TUW46" s="79"/>
      <c r="TUX46" s="79"/>
      <c r="TUY46" s="79"/>
      <c r="TUZ46" s="79"/>
      <c r="TVA46" s="79"/>
      <c r="TVB46" s="79"/>
      <c r="TVC46" s="79"/>
      <c r="TVD46" s="79"/>
      <c r="TVE46" s="79"/>
      <c r="TVF46" s="79"/>
      <c r="TVG46" s="79"/>
      <c r="TVH46" s="79"/>
      <c r="TVI46" s="79"/>
      <c r="TVJ46" s="79"/>
      <c r="TVK46" s="79"/>
      <c r="TVL46" s="79"/>
      <c r="TVM46" s="79"/>
      <c r="TVN46" s="79"/>
      <c r="TVO46" s="79"/>
      <c r="TVP46" s="79"/>
      <c r="TVQ46" s="79"/>
      <c r="TVR46" s="79"/>
      <c r="TVS46" s="79"/>
      <c r="TVT46" s="79"/>
      <c r="TVU46" s="79"/>
      <c r="TVV46" s="79"/>
      <c r="TVW46" s="79"/>
      <c r="TVX46" s="79"/>
      <c r="TVY46" s="79"/>
      <c r="TVZ46" s="79"/>
      <c r="TWA46" s="79"/>
      <c r="TWB46" s="79"/>
      <c r="TWC46" s="79"/>
      <c r="TWD46" s="79"/>
      <c r="TWE46" s="79"/>
      <c r="TWF46" s="79"/>
      <c r="TWG46" s="79"/>
      <c r="TWH46" s="79"/>
      <c r="TWI46" s="79"/>
      <c r="TWJ46" s="79"/>
      <c r="TWK46" s="79"/>
      <c r="TWL46" s="79"/>
      <c r="TWM46" s="79"/>
      <c r="TWN46" s="79"/>
      <c r="TWO46" s="79"/>
      <c r="TWP46" s="79"/>
      <c r="TWQ46" s="79"/>
      <c r="TWR46" s="79"/>
      <c r="TWS46" s="79"/>
      <c r="TWT46" s="79"/>
      <c r="TWU46" s="79"/>
      <c r="TWV46" s="79"/>
      <c r="TWW46" s="79"/>
      <c r="TWX46" s="79"/>
      <c r="TWY46" s="79"/>
      <c r="TWZ46" s="79"/>
      <c r="TXA46" s="79"/>
      <c r="TXB46" s="79"/>
      <c r="TXC46" s="79"/>
      <c r="TXD46" s="79"/>
      <c r="TXE46" s="79"/>
      <c r="TXF46" s="79"/>
      <c r="TXG46" s="79"/>
      <c r="TXH46" s="79"/>
      <c r="TXI46" s="79"/>
      <c r="TXJ46" s="79"/>
      <c r="TXK46" s="79"/>
      <c r="TXL46" s="79"/>
      <c r="TXM46" s="79"/>
      <c r="TXN46" s="79"/>
      <c r="TXO46" s="79"/>
      <c r="TXP46" s="79"/>
      <c r="TXQ46" s="79"/>
      <c r="TXR46" s="79"/>
      <c r="TXS46" s="79"/>
      <c r="TXT46" s="79"/>
      <c r="TXU46" s="79"/>
      <c r="TXV46" s="79"/>
      <c r="TXW46" s="79"/>
      <c r="TXX46" s="79"/>
      <c r="TXY46" s="79"/>
      <c r="TXZ46" s="79"/>
      <c r="TYA46" s="79"/>
      <c r="TYB46" s="79"/>
      <c r="TYC46" s="79"/>
      <c r="TYD46" s="79"/>
      <c r="TYE46" s="79"/>
      <c r="TYF46" s="79"/>
      <c r="TYG46" s="79"/>
      <c r="TYH46" s="79"/>
      <c r="TYI46" s="79"/>
      <c r="TYJ46" s="79"/>
      <c r="TYK46" s="79"/>
      <c r="TYL46" s="79"/>
      <c r="TYM46" s="79"/>
      <c r="TYN46" s="79"/>
      <c r="TYO46" s="79"/>
      <c r="TYP46" s="79"/>
      <c r="TYQ46" s="79"/>
      <c r="TYR46" s="79"/>
      <c r="TYS46" s="79"/>
      <c r="TYT46" s="79"/>
      <c r="TYU46" s="79"/>
      <c r="TYV46" s="79"/>
      <c r="TYW46" s="79"/>
      <c r="TYX46" s="79"/>
      <c r="TYY46" s="79"/>
      <c r="TYZ46" s="79"/>
      <c r="TZA46" s="79"/>
      <c r="TZB46" s="79"/>
      <c r="TZC46" s="79"/>
      <c r="TZD46" s="79"/>
      <c r="TZE46" s="79"/>
      <c r="TZF46" s="79"/>
      <c r="TZG46" s="79"/>
      <c r="TZH46" s="79"/>
      <c r="TZI46" s="79"/>
      <c r="TZJ46" s="79"/>
      <c r="TZK46" s="79"/>
      <c r="TZL46" s="79"/>
      <c r="TZM46" s="79"/>
      <c r="TZN46" s="79"/>
      <c r="TZO46" s="79"/>
      <c r="TZP46" s="79"/>
      <c r="TZQ46" s="79"/>
      <c r="TZR46" s="79"/>
      <c r="TZS46" s="79"/>
      <c r="TZT46" s="79"/>
      <c r="TZU46" s="79"/>
      <c r="TZV46" s="79"/>
      <c r="TZW46" s="79"/>
      <c r="TZX46" s="79"/>
      <c r="TZY46" s="79"/>
      <c r="TZZ46" s="79"/>
      <c r="UAA46" s="79"/>
      <c r="UAB46" s="79"/>
      <c r="UAC46" s="79"/>
      <c r="UAD46" s="79"/>
      <c r="UAE46" s="79"/>
      <c r="UAF46" s="79"/>
      <c r="UAG46" s="79"/>
      <c r="UAH46" s="79"/>
      <c r="UAI46" s="79"/>
      <c r="UAJ46" s="79"/>
      <c r="UAK46" s="79"/>
      <c r="UAL46" s="79"/>
      <c r="UAM46" s="79"/>
      <c r="UAN46" s="79"/>
      <c r="UAO46" s="79"/>
      <c r="UAP46" s="79"/>
      <c r="UAQ46" s="79"/>
      <c r="UAR46" s="79"/>
      <c r="UAS46" s="79"/>
      <c r="UAT46" s="79"/>
      <c r="UAU46" s="79"/>
      <c r="UAV46" s="79"/>
      <c r="UAW46" s="79"/>
      <c r="UAX46" s="79"/>
      <c r="UAY46" s="79"/>
      <c r="UAZ46" s="79"/>
      <c r="UBA46" s="79"/>
      <c r="UBB46" s="79"/>
      <c r="UBC46" s="79"/>
      <c r="UBD46" s="79"/>
      <c r="UBE46" s="79"/>
      <c r="UBF46" s="79"/>
      <c r="UBG46" s="79"/>
      <c r="UBH46" s="79"/>
      <c r="UBI46" s="79"/>
      <c r="UBJ46" s="79"/>
      <c r="UBK46" s="79"/>
      <c r="UBL46" s="79"/>
      <c r="UBM46" s="79"/>
      <c r="UBN46" s="79"/>
      <c r="UBO46" s="79"/>
      <c r="UBP46" s="79"/>
      <c r="UBQ46" s="79"/>
      <c r="UBR46" s="79"/>
      <c r="UBS46" s="79"/>
      <c r="UBT46" s="79"/>
      <c r="UBU46" s="79"/>
      <c r="UBV46" s="79"/>
      <c r="UBW46" s="79"/>
      <c r="UBX46" s="79"/>
      <c r="UBY46" s="79"/>
      <c r="UBZ46" s="79"/>
      <c r="UCA46" s="79"/>
      <c r="UCB46" s="79"/>
      <c r="UCC46" s="79"/>
      <c r="UCD46" s="79"/>
      <c r="UCE46" s="79"/>
      <c r="UCF46" s="79"/>
      <c r="UCG46" s="79"/>
      <c r="UCH46" s="79"/>
      <c r="UCI46" s="79"/>
      <c r="UCJ46" s="79"/>
      <c r="UCK46" s="79"/>
      <c r="UCL46" s="79"/>
      <c r="UCM46" s="79"/>
      <c r="UCN46" s="79"/>
      <c r="UCO46" s="79"/>
      <c r="UCP46" s="79"/>
      <c r="UCQ46" s="79"/>
      <c r="UCR46" s="79"/>
      <c r="UCS46" s="79"/>
      <c r="UCT46" s="79"/>
      <c r="UCU46" s="79"/>
      <c r="UCV46" s="79"/>
      <c r="UCW46" s="79"/>
      <c r="UCX46" s="79"/>
      <c r="UCY46" s="79"/>
      <c r="UCZ46" s="79"/>
      <c r="UDA46" s="79"/>
      <c r="UDB46" s="79"/>
      <c r="UDC46" s="79"/>
      <c r="UDD46" s="79"/>
      <c r="UDE46" s="79"/>
      <c r="UDF46" s="79"/>
      <c r="UDG46" s="79"/>
      <c r="UDH46" s="79"/>
      <c r="UDI46" s="79"/>
      <c r="UDJ46" s="79"/>
      <c r="UDK46" s="79"/>
      <c r="UDL46" s="79"/>
      <c r="UDM46" s="79"/>
      <c r="UDN46" s="79"/>
      <c r="UDO46" s="79"/>
      <c r="UDP46" s="79"/>
      <c r="UDQ46" s="79"/>
      <c r="UDR46" s="79"/>
      <c r="UDS46" s="79"/>
      <c r="UDT46" s="79"/>
      <c r="UDU46" s="79"/>
      <c r="UDV46" s="79"/>
      <c r="UDW46" s="79"/>
      <c r="UDX46" s="79"/>
      <c r="UDY46" s="79"/>
      <c r="UDZ46" s="79"/>
      <c r="UEA46" s="79"/>
      <c r="UEB46" s="79"/>
      <c r="UEC46" s="79"/>
      <c r="UED46" s="79"/>
      <c r="UEE46" s="79"/>
      <c r="UEF46" s="79"/>
      <c r="UEG46" s="79"/>
      <c r="UEH46" s="79"/>
      <c r="UEI46" s="79"/>
      <c r="UEJ46" s="79"/>
      <c r="UEK46" s="79"/>
      <c r="UEL46" s="79"/>
      <c r="UEM46" s="79"/>
      <c r="UEN46" s="79"/>
      <c r="UEO46" s="79"/>
      <c r="UEP46" s="79"/>
      <c r="UEQ46" s="79"/>
      <c r="UER46" s="79"/>
      <c r="UES46" s="79"/>
      <c r="UET46" s="79"/>
      <c r="UEU46" s="79"/>
      <c r="UEV46" s="79"/>
      <c r="UEW46" s="79"/>
      <c r="UEX46" s="79"/>
      <c r="UEY46" s="79"/>
      <c r="UEZ46" s="79"/>
      <c r="UFA46" s="79"/>
      <c r="UFB46" s="79"/>
      <c r="UFC46" s="79"/>
      <c r="UFD46" s="79"/>
      <c r="UFE46" s="79"/>
      <c r="UFF46" s="79"/>
      <c r="UFG46" s="79"/>
      <c r="UFH46" s="79"/>
      <c r="UFI46" s="79"/>
      <c r="UFJ46" s="79"/>
      <c r="UFK46" s="79"/>
      <c r="UFL46" s="79"/>
      <c r="UFM46" s="79"/>
      <c r="UFN46" s="79"/>
      <c r="UFO46" s="79"/>
      <c r="UFP46" s="79"/>
      <c r="UFQ46" s="79"/>
      <c r="UFR46" s="79"/>
      <c r="UFS46" s="79"/>
      <c r="UFT46" s="79"/>
      <c r="UFU46" s="79"/>
      <c r="UFV46" s="79"/>
      <c r="UFW46" s="79"/>
      <c r="UFX46" s="79"/>
      <c r="UFY46" s="79"/>
      <c r="UFZ46" s="79"/>
      <c r="UGA46" s="79"/>
      <c r="UGB46" s="79"/>
      <c r="UGC46" s="79"/>
      <c r="UGD46" s="79"/>
      <c r="UGE46" s="79"/>
      <c r="UGF46" s="79"/>
      <c r="UGG46" s="79"/>
      <c r="UGH46" s="79"/>
      <c r="UGI46" s="79"/>
      <c r="UGJ46" s="79"/>
      <c r="UGK46" s="79"/>
      <c r="UGL46" s="79"/>
      <c r="UGM46" s="79"/>
      <c r="UGN46" s="79"/>
      <c r="UGO46" s="79"/>
      <c r="UGP46" s="79"/>
      <c r="UGQ46" s="79"/>
      <c r="UGR46" s="79"/>
      <c r="UGS46" s="79"/>
      <c r="UGT46" s="79"/>
      <c r="UGU46" s="79"/>
      <c r="UGV46" s="79"/>
      <c r="UGW46" s="79"/>
      <c r="UGX46" s="79"/>
      <c r="UGY46" s="79"/>
      <c r="UGZ46" s="79"/>
      <c r="UHA46" s="79"/>
      <c r="UHB46" s="79"/>
      <c r="UHC46" s="79"/>
      <c r="UHD46" s="79"/>
      <c r="UHE46" s="79"/>
      <c r="UHF46" s="79"/>
      <c r="UHG46" s="79"/>
      <c r="UHH46" s="79"/>
      <c r="UHI46" s="79"/>
      <c r="UHJ46" s="79"/>
      <c r="UHK46" s="79"/>
      <c r="UHL46" s="79"/>
      <c r="UHM46" s="79"/>
      <c r="UHN46" s="79"/>
      <c r="UHO46" s="79"/>
      <c r="UHP46" s="79"/>
      <c r="UHQ46" s="79"/>
      <c r="UHR46" s="79"/>
      <c r="UHS46" s="79"/>
      <c r="UHT46" s="79"/>
      <c r="UHU46" s="79"/>
      <c r="UHV46" s="79"/>
      <c r="UHW46" s="79"/>
      <c r="UHX46" s="79"/>
      <c r="UHY46" s="79"/>
      <c r="UHZ46" s="79"/>
      <c r="UIA46" s="79"/>
      <c r="UIB46" s="79"/>
      <c r="UIC46" s="79"/>
      <c r="UID46" s="79"/>
      <c r="UIE46" s="79"/>
      <c r="UIF46" s="79"/>
      <c r="UIG46" s="79"/>
      <c r="UIH46" s="79"/>
      <c r="UII46" s="79"/>
      <c r="UIJ46" s="79"/>
      <c r="UIK46" s="79"/>
      <c r="UIL46" s="79"/>
      <c r="UIM46" s="79"/>
      <c r="UIN46" s="79"/>
      <c r="UIO46" s="79"/>
      <c r="UIP46" s="79"/>
      <c r="UIQ46" s="79"/>
      <c r="UIR46" s="79"/>
      <c r="UIS46" s="79"/>
      <c r="UIT46" s="79"/>
      <c r="UIU46" s="79"/>
      <c r="UIV46" s="79"/>
      <c r="UIW46" s="79"/>
      <c r="UIX46" s="79"/>
      <c r="UIY46" s="79"/>
      <c r="UIZ46" s="79"/>
      <c r="UJA46" s="79"/>
      <c r="UJB46" s="79"/>
      <c r="UJC46" s="79"/>
      <c r="UJD46" s="79"/>
      <c r="UJE46" s="79"/>
      <c r="UJF46" s="79"/>
      <c r="UJG46" s="79"/>
      <c r="UJH46" s="79"/>
      <c r="UJI46" s="79"/>
      <c r="UJJ46" s="79"/>
      <c r="UJK46" s="79"/>
      <c r="UJL46" s="79"/>
      <c r="UJM46" s="79"/>
      <c r="UJN46" s="79"/>
      <c r="UJO46" s="79"/>
      <c r="UJP46" s="79"/>
      <c r="UJQ46" s="79"/>
      <c r="UJR46" s="79"/>
      <c r="UJS46" s="79"/>
      <c r="UJT46" s="79"/>
      <c r="UJU46" s="79"/>
      <c r="UJV46" s="79"/>
      <c r="UJW46" s="79"/>
      <c r="UJX46" s="79"/>
      <c r="UJY46" s="79"/>
      <c r="UJZ46" s="79"/>
      <c r="UKA46" s="79"/>
      <c r="UKB46" s="79"/>
      <c r="UKC46" s="79"/>
      <c r="UKD46" s="79"/>
      <c r="UKE46" s="79"/>
      <c r="UKF46" s="79"/>
      <c r="UKG46" s="79"/>
      <c r="UKH46" s="79"/>
      <c r="UKI46" s="79"/>
      <c r="UKJ46" s="79"/>
      <c r="UKK46" s="79"/>
      <c r="UKL46" s="79"/>
      <c r="UKM46" s="79"/>
      <c r="UKN46" s="79"/>
      <c r="UKO46" s="79"/>
      <c r="UKP46" s="79"/>
      <c r="UKQ46" s="79"/>
      <c r="UKR46" s="79"/>
      <c r="UKS46" s="79"/>
      <c r="UKT46" s="79"/>
      <c r="UKU46" s="79"/>
      <c r="UKV46" s="79"/>
      <c r="UKW46" s="79"/>
      <c r="UKX46" s="79"/>
      <c r="UKY46" s="79"/>
      <c r="UKZ46" s="79"/>
      <c r="ULA46" s="79"/>
      <c r="ULB46" s="79"/>
      <c r="ULC46" s="79"/>
      <c r="ULD46" s="79"/>
      <c r="ULE46" s="79"/>
      <c r="ULF46" s="79"/>
      <c r="ULG46" s="79"/>
      <c r="ULH46" s="79"/>
      <c r="ULI46" s="79"/>
      <c r="ULJ46" s="79"/>
      <c r="ULK46" s="79"/>
      <c r="ULL46" s="79"/>
      <c r="ULM46" s="79"/>
      <c r="ULN46" s="79"/>
      <c r="ULO46" s="79"/>
      <c r="ULP46" s="79"/>
      <c r="ULQ46" s="79"/>
      <c r="ULR46" s="79"/>
      <c r="ULS46" s="79"/>
      <c r="ULT46" s="79"/>
      <c r="ULU46" s="79"/>
      <c r="ULV46" s="79"/>
      <c r="ULW46" s="79"/>
      <c r="ULX46" s="79"/>
      <c r="ULY46" s="79"/>
      <c r="ULZ46" s="79"/>
      <c r="UMA46" s="79"/>
      <c r="UMB46" s="79"/>
      <c r="UMC46" s="79"/>
      <c r="UMD46" s="79"/>
      <c r="UME46" s="79"/>
      <c r="UMF46" s="79"/>
      <c r="UMG46" s="79"/>
      <c r="UMH46" s="79"/>
      <c r="UMI46" s="79"/>
      <c r="UMJ46" s="79"/>
      <c r="UMK46" s="79"/>
      <c r="UML46" s="79"/>
      <c r="UMM46" s="79"/>
      <c r="UMN46" s="79"/>
      <c r="UMO46" s="79"/>
      <c r="UMP46" s="79"/>
      <c r="UMQ46" s="79"/>
      <c r="UMR46" s="79"/>
      <c r="UMS46" s="79"/>
      <c r="UMT46" s="79"/>
      <c r="UMU46" s="79"/>
      <c r="UMV46" s="79"/>
      <c r="UMW46" s="79"/>
      <c r="UMX46" s="79"/>
      <c r="UMY46" s="79"/>
      <c r="UMZ46" s="79"/>
      <c r="UNA46" s="79"/>
      <c r="UNB46" s="79"/>
      <c r="UNC46" s="79"/>
      <c r="UND46" s="79"/>
      <c r="UNE46" s="79"/>
      <c r="UNF46" s="79"/>
      <c r="UNG46" s="79"/>
      <c r="UNH46" s="79"/>
      <c r="UNI46" s="79"/>
      <c r="UNJ46" s="79"/>
      <c r="UNK46" s="79"/>
      <c r="UNL46" s="79"/>
      <c r="UNM46" s="79"/>
      <c r="UNN46" s="79"/>
      <c r="UNO46" s="79"/>
      <c r="UNP46" s="79"/>
      <c r="UNQ46" s="79"/>
      <c r="UNR46" s="79"/>
      <c r="UNS46" s="79"/>
      <c r="UNT46" s="79"/>
      <c r="UNU46" s="79"/>
      <c r="UNV46" s="79"/>
      <c r="UNW46" s="79"/>
      <c r="UNX46" s="79"/>
      <c r="UNY46" s="79"/>
      <c r="UNZ46" s="79"/>
      <c r="UOA46" s="79"/>
      <c r="UOB46" s="79"/>
      <c r="UOC46" s="79"/>
      <c r="UOD46" s="79"/>
      <c r="UOE46" s="79"/>
      <c r="UOF46" s="79"/>
      <c r="UOG46" s="79"/>
      <c r="UOH46" s="79"/>
      <c r="UOI46" s="79"/>
      <c r="UOJ46" s="79"/>
      <c r="UOK46" s="79"/>
      <c r="UOL46" s="79"/>
      <c r="UOM46" s="79"/>
      <c r="UON46" s="79"/>
      <c r="UOO46" s="79"/>
      <c r="UOP46" s="79"/>
      <c r="UOQ46" s="79"/>
      <c r="UOR46" s="79"/>
      <c r="UOS46" s="79"/>
      <c r="UOT46" s="79"/>
      <c r="UOU46" s="79"/>
      <c r="UOV46" s="79"/>
      <c r="UOW46" s="79"/>
      <c r="UOX46" s="79"/>
      <c r="UOY46" s="79"/>
      <c r="UOZ46" s="79"/>
      <c r="UPA46" s="79"/>
      <c r="UPB46" s="79"/>
      <c r="UPC46" s="79"/>
      <c r="UPD46" s="79"/>
      <c r="UPE46" s="79"/>
      <c r="UPF46" s="79"/>
      <c r="UPG46" s="79"/>
      <c r="UPH46" s="79"/>
      <c r="UPI46" s="79"/>
      <c r="UPJ46" s="79"/>
      <c r="UPK46" s="79"/>
      <c r="UPL46" s="79"/>
      <c r="UPM46" s="79"/>
      <c r="UPN46" s="79"/>
      <c r="UPO46" s="79"/>
      <c r="UPP46" s="79"/>
      <c r="UPQ46" s="79"/>
      <c r="UPR46" s="79"/>
      <c r="UPS46" s="79"/>
      <c r="UPT46" s="79"/>
      <c r="UPU46" s="79"/>
      <c r="UPV46" s="79"/>
      <c r="UPW46" s="79"/>
      <c r="UPX46" s="79"/>
      <c r="UPY46" s="79"/>
      <c r="UPZ46" s="79"/>
      <c r="UQA46" s="79"/>
      <c r="UQB46" s="79"/>
      <c r="UQC46" s="79"/>
      <c r="UQD46" s="79"/>
      <c r="UQE46" s="79"/>
      <c r="UQF46" s="79"/>
      <c r="UQG46" s="79"/>
      <c r="UQH46" s="79"/>
      <c r="UQI46" s="79"/>
      <c r="UQJ46" s="79"/>
      <c r="UQK46" s="79"/>
      <c r="UQL46" s="79"/>
      <c r="UQM46" s="79"/>
      <c r="UQN46" s="79"/>
      <c r="UQO46" s="79"/>
      <c r="UQP46" s="79"/>
      <c r="UQQ46" s="79"/>
      <c r="UQR46" s="79"/>
      <c r="UQS46" s="79"/>
      <c r="UQT46" s="79"/>
      <c r="UQU46" s="79"/>
      <c r="UQV46" s="79"/>
      <c r="UQW46" s="79"/>
      <c r="UQX46" s="79"/>
      <c r="UQY46" s="79"/>
      <c r="UQZ46" s="79"/>
      <c r="URA46" s="79"/>
      <c r="URB46" s="79"/>
      <c r="URC46" s="79"/>
      <c r="URD46" s="79"/>
      <c r="URE46" s="79"/>
      <c r="URF46" s="79"/>
      <c r="URG46" s="79"/>
      <c r="URH46" s="79"/>
      <c r="URI46" s="79"/>
      <c r="URJ46" s="79"/>
      <c r="URK46" s="79"/>
      <c r="URL46" s="79"/>
      <c r="URM46" s="79"/>
      <c r="URN46" s="79"/>
      <c r="URO46" s="79"/>
      <c r="URP46" s="79"/>
      <c r="URQ46" s="79"/>
      <c r="URR46" s="79"/>
      <c r="URS46" s="79"/>
      <c r="URT46" s="79"/>
      <c r="URU46" s="79"/>
      <c r="URV46" s="79"/>
      <c r="URW46" s="79"/>
      <c r="URX46" s="79"/>
      <c r="URY46" s="79"/>
      <c r="URZ46" s="79"/>
      <c r="USA46" s="79"/>
      <c r="USB46" s="79"/>
      <c r="USC46" s="79"/>
      <c r="USD46" s="79"/>
      <c r="USE46" s="79"/>
      <c r="USF46" s="79"/>
      <c r="USG46" s="79"/>
      <c r="USH46" s="79"/>
      <c r="USI46" s="79"/>
      <c r="USJ46" s="79"/>
      <c r="USK46" s="79"/>
      <c r="USL46" s="79"/>
      <c r="USM46" s="79"/>
      <c r="USN46" s="79"/>
      <c r="USO46" s="79"/>
      <c r="USP46" s="79"/>
      <c r="USQ46" s="79"/>
      <c r="USR46" s="79"/>
      <c r="USS46" s="79"/>
      <c r="UST46" s="79"/>
      <c r="USU46" s="79"/>
      <c r="USV46" s="79"/>
      <c r="USW46" s="79"/>
      <c r="USX46" s="79"/>
      <c r="USY46" s="79"/>
      <c r="USZ46" s="79"/>
      <c r="UTA46" s="79"/>
      <c r="UTB46" s="79"/>
      <c r="UTC46" s="79"/>
      <c r="UTD46" s="79"/>
      <c r="UTE46" s="79"/>
      <c r="UTF46" s="79"/>
      <c r="UTG46" s="79"/>
      <c r="UTH46" s="79"/>
      <c r="UTI46" s="79"/>
      <c r="UTJ46" s="79"/>
      <c r="UTK46" s="79"/>
      <c r="UTL46" s="79"/>
      <c r="UTM46" s="79"/>
      <c r="UTN46" s="79"/>
      <c r="UTO46" s="79"/>
      <c r="UTP46" s="79"/>
      <c r="UTQ46" s="79"/>
      <c r="UTR46" s="79"/>
      <c r="UTS46" s="79"/>
      <c r="UTT46" s="79"/>
      <c r="UTU46" s="79"/>
      <c r="UTV46" s="79"/>
      <c r="UTW46" s="79"/>
      <c r="UTX46" s="79"/>
      <c r="UTY46" s="79"/>
      <c r="UTZ46" s="79"/>
      <c r="UUA46" s="79"/>
      <c r="UUB46" s="79"/>
      <c r="UUC46" s="79"/>
      <c r="UUD46" s="79"/>
      <c r="UUE46" s="79"/>
      <c r="UUF46" s="79"/>
      <c r="UUG46" s="79"/>
      <c r="UUH46" s="79"/>
      <c r="UUI46" s="79"/>
      <c r="UUJ46" s="79"/>
      <c r="UUK46" s="79"/>
      <c r="UUL46" s="79"/>
      <c r="UUM46" s="79"/>
      <c r="UUN46" s="79"/>
      <c r="UUO46" s="79"/>
      <c r="UUP46" s="79"/>
      <c r="UUQ46" s="79"/>
      <c r="UUR46" s="79"/>
      <c r="UUS46" s="79"/>
      <c r="UUT46" s="79"/>
      <c r="UUU46" s="79"/>
      <c r="UUV46" s="79"/>
      <c r="UUW46" s="79"/>
      <c r="UUX46" s="79"/>
      <c r="UUY46" s="79"/>
      <c r="UUZ46" s="79"/>
      <c r="UVA46" s="79"/>
      <c r="UVB46" s="79"/>
      <c r="UVC46" s="79"/>
      <c r="UVD46" s="79"/>
      <c r="UVE46" s="79"/>
      <c r="UVF46" s="79"/>
      <c r="UVG46" s="79"/>
      <c r="UVH46" s="79"/>
      <c r="UVI46" s="79"/>
      <c r="UVJ46" s="79"/>
      <c r="UVK46" s="79"/>
      <c r="UVL46" s="79"/>
      <c r="UVM46" s="79"/>
      <c r="UVN46" s="79"/>
      <c r="UVO46" s="79"/>
      <c r="UVP46" s="79"/>
      <c r="UVQ46" s="79"/>
      <c r="UVR46" s="79"/>
      <c r="UVS46" s="79"/>
      <c r="UVT46" s="79"/>
      <c r="UVU46" s="79"/>
      <c r="UVV46" s="79"/>
      <c r="UVW46" s="79"/>
      <c r="UVX46" s="79"/>
      <c r="UVY46" s="79"/>
      <c r="UVZ46" s="79"/>
      <c r="UWA46" s="79"/>
      <c r="UWB46" s="79"/>
      <c r="UWC46" s="79"/>
      <c r="UWD46" s="79"/>
      <c r="UWE46" s="79"/>
      <c r="UWF46" s="79"/>
      <c r="UWG46" s="79"/>
      <c r="UWH46" s="79"/>
      <c r="UWI46" s="79"/>
      <c r="UWJ46" s="79"/>
      <c r="UWK46" s="79"/>
      <c r="UWL46" s="79"/>
      <c r="UWM46" s="79"/>
      <c r="UWN46" s="79"/>
      <c r="UWO46" s="79"/>
      <c r="UWP46" s="79"/>
      <c r="UWQ46" s="79"/>
      <c r="UWR46" s="79"/>
      <c r="UWS46" s="79"/>
      <c r="UWT46" s="79"/>
      <c r="UWU46" s="79"/>
      <c r="UWV46" s="79"/>
      <c r="UWW46" s="79"/>
      <c r="UWX46" s="79"/>
      <c r="UWY46" s="79"/>
      <c r="UWZ46" s="79"/>
      <c r="UXA46" s="79"/>
      <c r="UXB46" s="79"/>
      <c r="UXC46" s="79"/>
      <c r="UXD46" s="79"/>
      <c r="UXE46" s="79"/>
      <c r="UXF46" s="79"/>
      <c r="UXG46" s="79"/>
      <c r="UXH46" s="79"/>
      <c r="UXI46" s="79"/>
      <c r="UXJ46" s="79"/>
      <c r="UXK46" s="79"/>
      <c r="UXL46" s="79"/>
      <c r="UXM46" s="79"/>
      <c r="UXN46" s="79"/>
      <c r="UXO46" s="79"/>
      <c r="UXP46" s="79"/>
      <c r="UXQ46" s="79"/>
      <c r="UXR46" s="79"/>
      <c r="UXS46" s="79"/>
      <c r="UXT46" s="79"/>
      <c r="UXU46" s="79"/>
      <c r="UXV46" s="79"/>
      <c r="UXW46" s="79"/>
      <c r="UXX46" s="79"/>
      <c r="UXY46" s="79"/>
      <c r="UXZ46" s="79"/>
      <c r="UYA46" s="79"/>
      <c r="UYB46" s="79"/>
      <c r="UYC46" s="79"/>
      <c r="UYD46" s="79"/>
      <c r="UYE46" s="79"/>
      <c r="UYF46" s="79"/>
      <c r="UYG46" s="79"/>
      <c r="UYH46" s="79"/>
      <c r="UYI46" s="79"/>
      <c r="UYJ46" s="79"/>
      <c r="UYK46" s="79"/>
      <c r="UYL46" s="79"/>
      <c r="UYM46" s="79"/>
      <c r="UYN46" s="79"/>
      <c r="UYO46" s="79"/>
      <c r="UYP46" s="79"/>
      <c r="UYQ46" s="79"/>
      <c r="UYR46" s="79"/>
      <c r="UYS46" s="79"/>
      <c r="UYT46" s="79"/>
      <c r="UYU46" s="79"/>
      <c r="UYV46" s="79"/>
      <c r="UYW46" s="79"/>
      <c r="UYX46" s="79"/>
      <c r="UYY46" s="79"/>
      <c r="UYZ46" s="79"/>
      <c r="UZA46" s="79"/>
      <c r="UZB46" s="79"/>
      <c r="UZC46" s="79"/>
      <c r="UZD46" s="79"/>
      <c r="UZE46" s="79"/>
      <c r="UZF46" s="79"/>
      <c r="UZG46" s="79"/>
      <c r="UZH46" s="79"/>
      <c r="UZI46" s="79"/>
      <c r="UZJ46" s="79"/>
      <c r="UZK46" s="79"/>
      <c r="UZL46" s="79"/>
      <c r="UZM46" s="79"/>
      <c r="UZN46" s="79"/>
      <c r="UZO46" s="79"/>
      <c r="UZP46" s="79"/>
      <c r="UZQ46" s="79"/>
      <c r="UZR46" s="79"/>
      <c r="UZS46" s="79"/>
      <c r="UZT46" s="79"/>
      <c r="UZU46" s="79"/>
      <c r="UZV46" s="79"/>
      <c r="UZW46" s="79"/>
      <c r="UZX46" s="79"/>
      <c r="UZY46" s="79"/>
      <c r="UZZ46" s="79"/>
      <c r="VAA46" s="79"/>
      <c r="VAB46" s="79"/>
      <c r="VAC46" s="79"/>
      <c r="VAD46" s="79"/>
      <c r="VAE46" s="79"/>
      <c r="VAF46" s="79"/>
      <c r="VAG46" s="79"/>
      <c r="VAH46" s="79"/>
      <c r="VAI46" s="79"/>
      <c r="VAJ46" s="79"/>
      <c r="VAK46" s="79"/>
      <c r="VAL46" s="79"/>
      <c r="VAM46" s="79"/>
      <c r="VAN46" s="79"/>
      <c r="VAO46" s="79"/>
      <c r="VAP46" s="79"/>
      <c r="VAQ46" s="79"/>
      <c r="VAR46" s="79"/>
      <c r="VAS46" s="79"/>
      <c r="VAT46" s="79"/>
      <c r="VAU46" s="79"/>
      <c r="VAV46" s="79"/>
      <c r="VAW46" s="79"/>
      <c r="VAX46" s="79"/>
      <c r="VAY46" s="79"/>
      <c r="VAZ46" s="79"/>
      <c r="VBA46" s="79"/>
      <c r="VBB46" s="79"/>
      <c r="VBC46" s="79"/>
      <c r="VBD46" s="79"/>
      <c r="VBE46" s="79"/>
      <c r="VBF46" s="79"/>
      <c r="VBG46" s="79"/>
      <c r="VBH46" s="79"/>
      <c r="VBI46" s="79"/>
      <c r="VBJ46" s="79"/>
      <c r="VBK46" s="79"/>
      <c r="VBL46" s="79"/>
      <c r="VBM46" s="79"/>
      <c r="VBN46" s="79"/>
      <c r="VBO46" s="79"/>
      <c r="VBP46" s="79"/>
      <c r="VBQ46" s="79"/>
      <c r="VBR46" s="79"/>
      <c r="VBS46" s="79"/>
      <c r="VBT46" s="79"/>
      <c r="VBU46" s="79"/>
      <c r="VBV46" s="79"/>
      <c r="VBW46" s="79"/>
      <c r="VBX46" s="79"/>
      <c r="VBY46" s="79"/>
      <c r="VBZ46" s="79"/>
      <c r="VCA46" s="79"/>
      <c r="VCB46" s="79"/>
      <c r="VCC46" s="79"/>
      <c r="VCD46" s="79"/>
      <c r="VCE46" s="79"/>
      <c r="VCF46" s="79"/>
      <c r="VCG46" s="79"/>
      <c r="VCH46" s="79"/>
      <c r="VCI46" s="79"/>
      <c r="VCJ46" s="79"/>
      <c r="VCK46" s="79"/>
      <c r="VCL46" s="79"/>
      <c r="VCM46" s="79"/>
      <c r="VCN46" s="79"/>
      <c r="VCO46" s="79"/>
      <c r="VCP46" s="79"/>
      <c r="VCQ46" s="79"/>
      <c r="VCR46" s="79"/>
      <c r="VCS46" s="79"/>
      <c r="VCT46" s="79"/>
      <c r="VCU46" s="79"/>
      <c r="VCV46" s="79"/>
      <c r="VCW46" s="79"/>
      <c r="VCX46" s="79"/>
      <c r="VCY46" s="79"/>
      <c r="VCZ46" s="79"/>
      <c r="VDA46" s="79"/>
      <c r="VDB46" s="79"/>
      <c r="VDC46" s="79"/>
      <c r="VDD46" s="79"/>
      <c r="VDE46" s="79"/>
      <c r="VDF46" s="79"/>
      <c r="VDG46" s="79"/>
      <c r="VDH46" s="79"/>
      <c r="VDI46" s="79"/>
      <c r="VDJ46" s="79"/>
      <c r="VDK46" s="79"/>
      <c r="VDL46" s="79"/>
      <c r="VDM46" s="79"/>
      <c r="VDN46" s="79"/>
      <c r="VDO46" s="79"/>
      <c r="VDP46" s="79"/>
      <c r="VDQ46" s="79"/>
      <c r="VDR46" s="79"/>
      <c r="VDS46" s="79"/>
      <c r="VDT46" s="79"/>
      <c r="VDU46" s="79"/>
      <c r="VDV46" s="79"/>
      <c r="VDW46" s="79"/>
      <c r="VDX46" s="79"/>
      <c r="VDY46" s="79"/>
      <c r="VDZ46" s="79"/>
      <c r="VEA46" s="79"/>
      <c r="VEB46" s="79"/>
      <c r="VEC46" s="79"/>
      <c r="VED46" s="79"/>
      <c r="VEE46" s="79"/>
      <c r="VEF46" s="79"/>
      <c r="VEG46" s="79"/>
      <c r="VEH46" s="79"/>
      <c r="VEI46" s="79"/>
      <c r="VEJ46" s="79"/>
      <c r="VEK46" s="79"/>
      <c r="VEL46" s="79"/>
      <c r="VEM46" s="79"/>
      <c r="VEN46" s="79"/>
      <c r="VEO46" s="79"/>
      <c r="VEP46" s="79"/>
      <c r="VEQ46" s="79"/>
      <c r="VER46" s="79"/>
      <c r="VES46" s="79"/>
      <c r="VET46" s="79"/>
      <c r="VEU46" s="79"/>
      <c r="VEV46" s="79"/>
      <c r="VEW46" s="79"/>
      <c r="VEX46" s="79"/>
      <c r="VEY46" s="79"/>
      <c r="VEZ46" s="79"/>
      <c r="VFA46" s="79"/>
      <c r="VFB46" s="79"/>
      <c r="VFC46" s="79"/>
      <c r="VFD46" s="79"/>
      <c r="VFE46" s="79"/>
      <c r="VFF46" s="79"/>
      <c r="VFG46" s="79"/>
      <c r="VFH46" s="79"/>
      <c r="VFI46" s="79"/>
      <c r="VFJ46" s="79"/>
      <c r="VFK46" s="79"/>
      <c r="VFL46" s="79"/>
      <c r="VFM46" s="79"/>
      <c r="VFN46" s="79"/>
      <c r="VFO46" s="79"/>
      <c r="VFP46" s="79"/>
      <c r="VFQ46" s="79"/>
      <c r="VFR46" s="79"/>
      <c r="VFS46" s="79"/>
      <c r="VFT46" s="79"/>
      <c r="VFU46" s="79"/>
      <c r="VFV46" s="79"/>
      <c r="VFW46" s="79"/>
      <c r="VFX46" s="79"/>
      <c r="VFY46" s="79"/>
      <c r="VFZ46" s="79"/>
      <c r="VGA46" s="79"/>
      <c r="VGB46" s="79"/>
      <c r="VGC46" s="79"/>
      <c r="VGD46" s="79"/>
      <c r="VGE46" s="79"/>
      <c r="VGF46" s="79"/>
      <c r="VGG46" s="79"/>
      <c r="VGH46" s="79"/>
      <c r="VGI46" s="79"/>
      <c r="VGJ46" s="79"/>
      <c r="VGK46" s="79"/>
      <c r="VGL46" s="79"/>
      <c r="VGM46" s="79"/>
      <c r="VGN46" s="79"/>
      <c r="VGO46" s="79"/>
      <c r="VGP46" s="79"/>
      <c r="VGQ46" s="79"/>
      <c r="VGR46" s="79"/>
      <c r="VGS46" s="79"/>
      <c r="VGT46" s="79"/>
      <c r="VGU46" s="79"/>
      <c r="VGV46" s="79"/>
      <c r="VGW46" s="79"/>
      <c r="VGX46" s="79"/>
      <c r="VGY46" s="79"/>
      <c r="VGZ46" s="79"/>
      <c r="VHA46" s="79"/>
      <c r="VHB46" s="79"/>
      <c r="VHC46" s="79"/>
      <c r="VHD46" s="79"/>
      <c r="VHE46" s="79"/>
      <c r="VHF46" s="79"/>
      <c r="VHG46" s="79"/>
      <c r="VHH46" s="79"/>
      <c r="VHI46" s="79"/>
      <c r="VHJ46" s="79"/>
      <c r="VHK46" s="79"/>
      <c r="VHL46" s="79"/>
      <c r="VHM46" s="79"/>
      <c r="VHN46" s="79"/>
      <c r="VHO46" s="79"/>
      <c r="VHP46" s="79"/>
      <c r="VHQ46" s="79"/>
      <c r="VHR46" s="79"/>
      <c r="VHS46" s="79"/>
      <c r="VHT46" s="79"/>
      <c r="VHU46" s="79"/>
      <c r="VHV46" s="79"/>
      <c r="VHW46" s="79"/>
      <c r="VHX46" s="79"/>
      <c r="VHY46" s="79"/>
      <c r="VHZ46" s="79"/>
      <c r="VIA46" s="79"/>
      <c r="VIB46" s="79"/>
      <c r="VIC46" s="79"/>
      <c r="VID46" s="79"/>
      <c r="VIE46" s="79"/>
      <c r="VIF46" s="79"/>
      <c r="VIG46" s="79"/>
      <c r="VIH46" s="79"/>
      <c r="VII46" s="79"/>
      <c r="VIJ46" s="79"/>
      <c r="VIK46" s="79"/>
      <c r="VIL46" s="79"/>
      <c r="VIM46" s="79"/>
      <c r="VIN46" s="79"/>
      <c r="VIO46" s="79"/>
      <c r="VIP46" s="79"/>
      <c r="VIQ46" s="79"/>
      <c r="VIR46" s="79"/>
      <c r="VIS46" s="79"/>
      <c r="VIT46" s="79"/>
      <c r="VIU46" s="79"/>
      <c r="VIV46" s="79"/>
      <c r="VIW46" s="79"/>
      <c r="VIX46" s="79"/>
      <c r="VIY46" s="79"/>
      <c r="VIZ46" s="79"/>
      <c r="VJA46" s="79"/>
      <c r="VJB46" s="79"/>
      <c r="VJC46" s="79"/>
      <c r="VJD46" s="79"/>
      <c r="VJE46" s="79"/>
      <c r="VJF46" s="79"/>
      <c r="VJG46" s="79"/>
      <c r="VJH46" s="79"/>
      <c r="VJI46" s="79"/>
      <c r="VJJ46" s="79"/>
      <c r="VJK46" s="79"/>
      <c r="VJL46" s="79"/>
      <c r="VJM46" s="79"/>
      <c r="VJN46" s="79"/>
      <c r="VJO46" s="79"/>
      <c r="VJP46" s="79"/>
      <c r="VJQ46" s="79"/>
      <c r="VJR46" s="79"/>
      <c r="VJS46" s="79"/>
      <c r="VJT46" s="79"/>
      <c r="VJU46" s="79"/>
      <c r="VJV46" s="79"/>
      <c r="VJW46" s="79"/>
      <c r="VJX46" s="79"/>
      <c r="VJY46" s="79"/>
      <c r="VJZ46" s="79"/>
      <c r="VKA46" s="79"/>
      <c r="VKB46" s="79"/>
      <c r="VKC46" s="79"/>
      <c r="VKD46" s="79"/>
      <c r="VKE46" s="79"/>
      <c r="VKF46" s="79"/>
      <c r="VKG46" s="79"/>
      <c r="VKH46" s="79"/>
      <c r="VKI46" s="79"/>
      <c r="VKJ46" s="79"/>
      <c r="VKK46" s="79"/>
      <c r="VKL46" s="79"/>
      <c r="VKM46" s="79"/>
      <c r="VKN46" s="79"/>
      <c r="VKO46" s="79"/>
      <c r="VKP46" s="79"/>
      <c r="VKQ46" s="79"/>
      <c r="VKR46" s="79"/>
      <c r="VKS46" s="79"/>
      <c r="VKT46" s="79"/>
      <c r="VKU46" s="79"/>
      <c r="VKV46" s="79"/>
      <c r="VKW46" s="79"/>
      <c r="VKX46" s="79"/>
      <c r="VKY46" s="79"/>
      <c r="VKZ46" s="79"/>
      <c r="VLA46" s="79"/>
      <c r="VLB46" s="79"/>
      <c r="VLC46" s="79"/>
      <c r="VLD46" s="79"/>
      <c r="VLE46" s="79"/>
      <c r="VLF46" s="79"/>
      <c r="VLG46" s="79"/>
      <c r="VLH46" s="79"/>
      <c r="VLI46" s="79"/>
      <c r="VLJ46" s="79"/>
      <c r="VLK46" s="79"/>
      <c r="VLL46" s="79"/>
      <c r="VLM46" s="79"/>
      <c r="VLN46" s="79"/>
      <c r="VLO46" s="79"/>
      <c r="VLP46" s="79"/>
      <c r="VLQ46" s="79"/>
      <c r="VLR46" s="79"/>
      <c r="VLS46" s="79"/>
      <c r="VLT46" s="79"/>
      <c r="VLU46" s="79"/>
      <c r="VLV46" s="79"/>
      <c r="VLW46" s="79"/>
      <c r="VLX46" s="79"/>
      <c r="VLY46" s="79"/>
      <c r="VLZ46" s="79"/>
      <c r="VMA46" s="79"/>
      <c r="VMB46" s="79"/>
      <c r="VMC46" s="79"/>
      <c r="VMD46" s="79"/>
      <c r="VME46" s="79"/>
      <c r="VMF46" s="79"/>
      <c r="VMG46" s="79"/>
      <c r="VMH46" s="79"/>
      <c r="VMI46" s="79"/>
      <c r="VMJ46" s="79"/>
      <c r="VMK46" s="79"/>
      <c r="VML46" s="79"/>
      <c r="VMM46" s="79"/>
      <c r="VMN46" s="79"/>
      <c r="VMO46" s="79"/>
      <c r="VMP46" s="79"/>
      <c r="VMQ46" s="79"/>
      <c r="VMR46" s="79"/>
      <c r="VMS46" s="79"/>
      <c r="VMT46" s="79"/>
      <c r="VMU46" s="79"/>
      <c r="VMV46" s="79"/>
      <c r="VMW46" s="79"/>
      <c r="VMX46" s="79"/>
      <c r="VMY46" s="79"/>
      <c r="VMZ46" s="79"/>
      <c r="VNA46" s="79"/>
      <c r="VNB46" s="79"/>
      <c r="VNC46" s="79"/>
      <c r="VND46" s="79"/>
      <c r="VNE46" s="79"/>
      <c r="VNF46" s="79"/>
      <c r="VNG46" s="79"/>
      <c r="VNH46" s="79"/>
      <c r="VNI46" s="79"/>
      <c r="VNJ46" s="79"/>
      <c r="VNK46" s="79"/>
      <c r="VNL46" s="79"/>
      <c r="VNM46" s="79"/>
      <c r="VNN46" s="79"/>
      <c r="VNO46" s="79"/>
      <c r="VNP46" s="79"/>
      <c r="VNQ46" s="79"/>
      <c r="VNR46" s="79"/>
      <c r="VNS46" s="79"/>
      <c r="VNT46" s="79"/>
      <c r="VNU46" s="79"/>
      <c r="VNV46" s="79"/>
      <c r="VNW46" s="79"/>
      <c r="VNX46" s="79"/>
      <c r="VNY46" s="79"/>
      <c r="VNZ46" s="79"/>
      <c r="VOA46" s="79"/>
      <c r="VOB46" s="79"/>
      <c r="VOC46" s="79"/>
      <c r="VOD46" s="79"/>
      <c r="VOE46" s="79"/>
      <c r="VOF46" s="79"/>
      <c r="VOG46" s="79"/>
      <c r="VOH46" s="79"/>
      <c r="VOI46" s="79"/>
      <c r="VOJ46" s="79"/>
      <c r="VOK46" s="79"/>
      <c r="VOL46" s="79"/>
      <c r="VOM46" s="79"/>
      <c r="VON46" s="79"/>
      <c r="VOO46" s="79"/>
      <c r="VOP46" s="79"/>
      <c r="VOQ46" s="79"/>
      <c r="VOR46" s="79"/>
      <c r="VOS46" s="79"/>
      <c r="VOT46" s="79"/>
      <c r="VOU46" s="79"/>
      <c r="VOV46" s="79"/>
      <c r="VOW46" s="79"/>
      <c r="VOX46" s="79"/>
      <c r="VOY46" s="79"/>
      <c r="VOZ46" s="79"/>
      <c r="VPA46" s="79"/>
      <c r="VPB46" s="79"/>
      <c r="VPC46" s="79"/>
      <c r="VPD46" s="79"/>
      <c r="VPE46" s="79"/>
      <c r="VPF46" s="79"/>
      <c r="VPG46" s="79"/>
      <c r="VPH46" s="79"/>
      <c r="VPI46" s="79"/>
      <c r="VPJ46" s="79"/>
      <c r="VPK46" s="79"/>
      <c r="VPL46" s="79"/>
      <c r="VPM46" s="79"/>
      <c r="VPN46" s="79"/>
      <c r="VPO46" s="79"/>
      <c r="VPP46" s="79"/>
      <c r="VPQ46" s="79"/>
      <c r="VPR46" s="79"/>
      <c r="VPS46" s="79"/>
      <c r="VPT46" s="79"/>
      <c r="VPU46" s="79"/>
      <c r="VPV46" s="79"/>
      <c r="VPW46" s="79"/>
      <c r="VPX46" s="79"/>
      <c r="VPY46" s="79"/>
      <c r="VPZ46" s="79"/>
      <c r="VQA46" s="79"/>
      <c r="VQB46" s="79"/>
      <c r="VQC46" s="79"/>
      <c r="VQD46" s="79"/>
      <c r="VQE46" s="79"/>
      <c r="VQF46" s="79"/>
      <c r="VQG46" s="79"/>
      <c r="VQH46" s="79"/>
      <c r="VQI46" s="79"/>
      <c r="VQJ46" s="79"/>
      <c r="VQK46" s="79"/>
      <c r="VQL46" s="79"/>
      <c r="VQM46" s="79"/>
      <c r="VQN46" s="79"/>
      <c r="VQO46" s="79"/>
      <c r="VQP46" s="79"/>
      <c r="VQQ46" s="79"/>
      <c r="VQR46" s="79"/>
      <c r="VQS46" s="79"/>
      <c r="VQT46" s="79"/>
      <c r="VQU46" s="79"/>
      <c r="VQV46" s="79"/>
      <c r="VQW46" s="79"/>
      <c r="VQX46" s="79"/>
      <c r="VQY46" s="79"/>
      <c r="VQZ46" s="79"/>
      <c r="VRA46" s="79"/>
      <c r="VRB46" s="79"/>
      <c r="VRC46" s="79"/>
      <c r="VRD46" s="79"/>
      <c r="VRE46" s="79"/>
      <c r="VRF46" s="79"/>
      <c r="VRG46" s="79"/>
      <c r="VRH46" s="79"/>
      <c r="VRI46" s="79"/>
      <c r="VRJ46" s="79"/>
      <c r="VRK46" s="79"/>
      <c r="VRL46" s="79"/>
      <c r="VRM46" s="79"/>
      <c r="VRN46" s="79"/>
      <c r="VRO46" s="79"/>
      <c r="VRP46" s="79"/>
      <c r="VRQ46" s="79"/>
      <c r="VRR46" s="79"/>
      <c r="VRS46" s="79"/>
      <c r="VRT46" s="79"/>
      <c r="VRU46" s="79"/>
      <c r="VRV46" s="79"/>
      <c r="VRW46" s="79"/>
      <c r="VRX46" s="79"/>
      <c r="VRY46" s="79"/>
      <c r="VRZ46" s="79"/>
      <c r="VSA46" s="79"/>
      <c r="VSB46" s="79"/>
      <c r="VSC46" s="79"/>
      <c r="VSD46" s="79"/>
      <c r="VSE46" s="79"/>
      <c r="VSF46" s="79"/>
      <c r="VSG46" s="79"/>
      <c r="VSH46" s="79"/>
      <c r="VSI46" s="79"/>
      <c r="VSJ46" s="79"/>
      <c r="VSK46" s="79"/>
      <c r="VSL46" s="79"/>
      <c r="VSM46" s="79"/>
      <c r="VSN46" s="79"/>
      <c r="VSO46" s="79"/>
      <c r="VSP46" s="79"/>
      <c r="VSQ46" s="79"/>
      <c r="VSR46" s="79"/>
      <c r="VSS46" s="79"/>
      <c r="VST46" s="79"/>
      <c r="VSU46" s="79"/>
      <c r="VSV46" s="79"/>
      <c r="VSW46" s="79"/>
      <c r="VSX46" s="79"/>
      <c r="VSY46" s="79"/>
      <c r="VSZ46" s="79"/>
      <c r="VTA46" s="79"/>
      <c r="VTB46" s="79"/>
      <c r="VTC46" s="79"/>
      <c r="VTD46" s="79"/>
      <c r="VTE46" s="79"/>
      <c r="VTF46" s="79"/>
      <c r="VTG46" s="79"/>
      <c r="VTH46" s="79"/>
      <c r="VTI46" s="79"/>
      <c r="VTJ46" s="79"/>
      <c r="VTK46" s="79"/>
      <c r="VTL46" s="79"/>
      <c r="VTM46" s="79"/>
      <c r="VTN46" s="79"/>
      <c r="VTO46" s="79"/>
      <c r="VTP46" s="79"/>
      <c r="VTQ46" s="79"/>
      <c r="VTR46" s="79"/>
      <c r="VTS46" s="79"/>
      <c r="VTT46" s="79"/>
      <c r="VTU46" s="79"/>
      <c r="VTV46" s="79"/>
      <c r="VTW46" s="79"/>
      <c r="VTX46" s="79"/>
      <c r="VTY46" s="79"/>
      <c r="VTZ46" s="79"/>
      <c r="VUA46" s="79"/>
      <c r="VUB46" s="79"/>
      <c r="VUC46" s="79"/>
      <c r="VUD46" s="79"/>
      <c r="VUE46" s="79"/>
      <c r="VUF46" s="79"/>
      <c r="VUG46" s="79"/>
      <c r="VUH46" s="79"/>
      <c r="VUI46" s="79"/>
      <c r="VUJ46" s="79"/>
      <c r="VUK46" s="79"/>
      <c r="VUL46" s="79"/>
      <c r="VUM46" s="79"/>
      <c r="VUN46" s="79"/>
      <c r="VUO46" s="79"/>
      <c r="VUP46" s="79"/>
      <c r="VUQ46" s="79"/>
      <c r="VUR46" s="79"/>
      <c r="VUS46" s="79"/>
      <c r="VUT46" s="79"/>
      <c r="VUU46" s="79"/>
      <c r="VUV46" s="79"/>
      <c r="VUW46" s="79"/>
      <c r="VUX46" s="79"/>
      <c r="VUY46" s="79"/>
      <c r="VUZ46" s="79"/>
      <c r="VVA46" s="79"/>
      <c r="VVB46" s="79"/>
      <c r="VVC46" s="79"/>
      <c r="VVD46" s="79"/>
      <c r="VVE46" s="79"/>
      <c r="VVF46" s="79"/>
      <c r="VVG46" s="79"/>
      <c r="VVH46" s="79"/>
      <c r="VVI46" s="79"/>
      <c r="VVJ46" s="79"/>
      <c r="VVK46" s="79"/>
      <c r="VVL46" s="79"/>
      <c r="VVM46" s="79"/>
      <c r="VVN46" s="79"/>
      <c r="VVO46" s="79"/>
      <c r="VVP46" s="79"/>
      <c r="VVQ46" s="79"/>
      <c r="VVR46" s="79"/>
      <c r="VVS46" s="79"/>
      <c r="VVT46" s="79"/>
      <c r="VVU46" s="79"/>
      <c r="VVV46" s="79"/>
      <c r="VVW46" s="79"/>
      <c r="VVX46" s="79"/>
      <c r="VVY46" s="79"/>
      <c r="VVZ46" s="79"/>
      <c r="VWA46" s="79"/>
      <c r="VWB46" s="79"/>
      <c r="VWC46" s="79"/>
      <c r="VWD46" s="79"/>
      <c r="VWE46" s="79"/>
      <c r="VWF46" s="79"/>
      <c r="VWG46" s="79"/>
      <c r="VWH46" s="79"/>
      <c r="VWI46" s="79"/>
      <c r="VWJ46" s="79"/>
      <c r="VWK46" s="79"/>
      <c r="VWL46" s="79"/>
      <c r="VWM46" s="79"/>
      <c r="VWN46" s="79"/>
      <c r="VWO46" s="79"/>
      <c r="VWP46" s="79"/>
      <c r="VWQ46" s="79"/>
      <c r="VWR46" s="79"/>
      <c r="VWS46" s="79"/>
      <c r="VWT46" s="79"/>
      <c r="VWU46" s="79"/>
      <c r="VWV46" s="79"/>
      <c r="VWW46" s="79"/>
      <c r="VWX46" s="79"/>
      <c r="VWY46" s="79"/>
      <c r="VWZ46" s="79"/>
      <c r="VXA46" s="79"/>
      <c r="VXB46" s="79"/>
      <c r="VXC46" s="79"/>
      <c r="VXD46" s="79"/>
      <c r="VXE46" s="79"/>
      <c r="VXF46" s="79"/>
      <c r="VXG46" s="79"/>
      <c r="VXH46" s="79"/>
      <c r="VXI46" s="79"/>
      <c r="VXJ46" s="79"/>
      <c r="VXK46" s="79"/>
      <c r="VXL46" s="79"/>
      <c r="VXM46" s="79"/>
      <c r="VXN46" s="79"/>
      <c r="VXO46" s="79"/>
      <c r="VXP46" s="79"/>
      <c r="VXQ46" s="79"/>
      <c r="VXR46" s="79"/>
      <c r="VXS46" s="79"/>
      <c r="VXT46" s="79"/>
      <c r="VXU46" s="79"/>
      <c r="VXV46" s="79"/>
      <c r="VXW46" s="79"/>
      <c r="VXX46" s="79"/>
      <c r="VXY46" s="79"/>
      <c r="VXZ46" s="79"/>
      <c r="VYA46" s="79"/>
      <c r="VYB46" s="79"/>
      <c r="VYC46" s="79"/>
      <c r="VYD46" s="79"/>
      <c r="VYE46" s="79"/>
      <c r="VYF46" s="79"/>
      <c r="VYG46" s="79"/>
      <c r="VYH46" s="79"/>
      <c r="VYI46" s="79"/>
      <c r="VYJ46" s="79"/>
      <c r="VYK46" s="79"/>
      <c r="VYL46" s="79"/>
      <c r="VYM46" s="79"/>
      <c r="VYN46" s="79"/>
      <c r="VYO46" s="79"/>
      <c r="VYP46" s="79"/>
      <c r="VYQ46" s="79"/>
      <c r="VYR46" s="79"/>
      <c r="VYS46" s="79"/>
      <c r="VYT46" s="79"/>
      <c r="VYU46" s="79"/>
      <c r="VYV46" s="79"/>
      <c r="VYW46" s="79"/>
      <c r="VYX46" s="79"/>
      <c r="VYY46" s="79"/>
      <c r="VYZ46" s="79"/>
      <c r="VZA46" s="79"/>
      <c r="VZB46" s="79"/>
      <c r="VZC46" s="79"/>
      <c r="VZD46" s="79"/>
      <c r="VZE46" s="79"/>
      <c r="VZF46" s="79"/>
      <c r="VZG46" s="79"/>
      <c r="VZH46" s="79"/>
      <c r="VZI46" s="79"/>
      <c r="VZJ46" s="79"/>
      <c r="VZK46" s="79"/>
      <c r="VZL46" s="79"/>
      <c r="VZM46" s="79"/>
      <c r="VZN46" s="79"/>
      <c r="VZO46" s="79"/>
      <c r="VZP46" s="79"/>
      <c r="VZQ46" s="79"/>
      <c r="VZR46" s="79"/>
      <c r="VZS46" s="79"/>
      <c r="VZT46" s="79"/>
      <c r="VZU46" s="79"/>
      <c r="VZV46" s="79"/>
      <c r="VZW46" s="79"/>
      <c r="VZX46" s="79"/>
      <c r="VZY46" s="79"/>
      <c r="VZZ46" s="79"/>
      <c r="WAA46" s="79"/>
      <c r="WAB46" s="79"/>
      <c r="WAC46" s="79"/>
      <c r="WAD46" s="79"/>
      <c r="WAE46" s="79"/>
      <c r="WAF46" s="79"/>
      <c r="WAG46" s="79"/>
      <c r="WAH46" s="79"/>
      <c r="WAI46" s="79"/>
      <c r="WAJ46" s="79"/>
      <c r="WAK46" s="79"/>
      <c r="WAL46" s="79"/>
      <c r="WAM46" s="79"/>
      <c r="WAN46" s="79"/>
      <c r="WAO46" s="79"/>
      <c r="WAP46" s="79"/>
      <c r="WAQ46" s="79"/>
      <c r="WAR46" s="79"/>
      <c r="WAS46" s="79"/>
      <c r="WAT46" s="79"/>
      <c r="WAU46" s="79"/>
      <c r="WAV46" s="79"/>
      <c r="WAW46" s="79"/>
      <c r="WAX46" s="79"/>
      <c r="WAY46" s="79"/>
      <c r="WAZ46" s="79"/>
      <c r="WBA46" s="79"/>
      <c r="WBB46" s="79"/>
      <c r="WBC46" s="79"/>
      <c r="WBD46" s="79"/>
      <c r="WBE46" s="79"/>
      <c r="WBF46" s="79"/>
      <c r="WBG46" s="79"/>
      <c r="WBH46" s="79"/>
      <c r="WBI46" s="79"/>
      <c r="WBJ46" s="79"/>
      <c r="WBK46" s="79"/>
      <c r="WBL46" s="79"/>
      <c r="WBM46" s="79"/>
      <c r="WBN46" s="79"/>
      <c r="WBO46" s="79"/>
      <c r="WBP46" s="79"/>
      <c r="WBQ46" s="79"/>
      <c r="WBR46" s="79"/>
      <c r="WBS46" s="79"/>
      <c r="WBT46" s="79"/>
      <c r="WBU46" s="79"/>
      <c r="WBV46" s="79"/>
      <c r="WBW46" s="79"/>
      <c r="WBX46" s="79"/>
      <c r="WBY46" s="79"/>
      <c r="WBZ46" s="79"/>
      <c r="WCA46" s="79"/>
      <c r="WCB46" s="79"/>
      <c r="WCC46" s="79"/>
      <c r="WCD46" s="79"/>
      <c r="WCE46" s="79"/>
      <c r="WCF46" s="79"/>
      <c r="WCG46" s="79"/>
      <c r="WCH46" s="79"/>
      <c r="WCI46" s="79"/>
      <c r="WCJ46" s="79"/>
      <c r="WCK46" s="79"/>
      <c r="WCL46" s="79"/>
      <c r="WCM46" s="79"/>
      <c r="WCN46" s="79"/>
      <c r="WCO46" s="79"/>
      <c r="WCP46" s="79"/>
      <c r="WCQ46" s="79"/>
      <c r="WCR46" s="79"/>
      <c r="WCS46" s="79"/>
      <c r="WCT46" s="79"/>
      <c r="WCU46" s="79"/>
      <c r="WCV46" s="79"/>
      <c r="WCW46" s="79"/>
      <c r="WCX46" s="79"/>
      <c r="WCY46" s="79"/>
      <c r="WCZ46" s="79"/>
      <c r="WDA46" s="79"/>
      <c r="WDB46" s="79"/>
      <c r="WDC46" s="79"/>
      <c r="WDD46" s="79"/>
      <c r="WDE46" s="79"/>
      <c r="WDF46" s="79"/>
      <c r="WDG46" s="79"/>
      <c r="WDH46" s="79"/>
      <c r="WDI46" s="79"/>
      <c r="WDJ46" s="79"/>
      <c r="WDK46" s="79"/>
      <c r="WDL46" s="79"/>
      <c r="WDM46" s="79"/>
      <c r="WDN46" s="79"/>
      <c r="WDO46" s="79"/>
      <c r="WDP46" s="79"/>
      <c r="WDQ46" s="79"/>
      <c r="WDR46" s="79"/>
      <c r="WDS46" s="79"/>
      <c r="WDT46" s="79"/>
      <c r="WDU46" s="79"/>
      <c r="WDV46" s="79"/>
      <c r="WDW46" s="79"/>
      <c r="WDX46" s="79"/>
      <c r="WDY46" s="79"/>
      <c r="WDZ46" s="79"/>
      <c r="WEA46" s="79"/>
      <c r="WEB46" s="79"/>
      <c r="WEC46" s="79"/>
      <c r="WED46" s="79"/>
      <c r="WEE46" s="79"/>
      <c r="WEF46" s="79"/>
      <c r="WEG46" s="79"/>
      <c r="WEH46" s="79"/>
      <c r="WEI46" s="79"/>
      <c r="WEJ46" s="79"/>
      <c r="WEK46" s="79"/>
      <c r="WEL46" s="79"/>
      <c r="WEM46" s="79"/>
      <c r="WEN46" s="79"/>
      <c r="WEO46" s="79"/>
      <c r="WEP46" s="79"/>
      <c r="WEQ46" s="79"/>
      <c r="WER46" s="79"/>
      <c r="WES46" s="79"/>
      <c r="WET46" s="79"/>
      <c r="WEU46" s="79"/>
      <c r="WEV46" s="79"/>
      <c r="WEW46" s="79"/>
      <c r="WEX46" s="79"/>
      <c r="WEY46" s="79"/>
      <c r="WEZ46" s="79"/>
      <c r="WFA46" s="79"/>
      <c r="WFB46" s="79"/>
      <c r="WFC46" s="79"/>
      <c r="WFD46" s="79"/>
      <c r="WFE46" s="79"/>
      <c r="WFF46" s="79"/>
      <c r="WFG46" s="79"/>
      <c r="WFH46" s="79"/>
      <c r="WFI46" s="79"/>
      <c r="WFJ46" s="79"/>
      <c r="WFK46" s="79"/>
      <c r="WFL46" s="79"/>
      <c r="WFM46" s="79"/>
      <c r="WFN46" s="79"/>
      <c r="WFO46" s="79"/>
      <c r="WFP46" s="79"/>
      <c r="WFQ46" s="79"/>
      <c r="WFR46" s="79"/>
      <c r="WFS46" s="79"/>
      <c r="WFT46" s="79"/>
      <c r="WFU46" s="79"/>
      <c r="WFV46" s="79"/>
      <c r="WFW46" s="79"/>
      <c r="WFX46" s="79"/>
      <c r="WFY46" s="79"/>
      <c r="WFZ46" s="79"/>
      <c r="WGA46" s="79"/>
      <c r="WGB46" s="79"/>
      <c r="WGC46" s="79"/>
      <c r="WGD46" s="79"/>
      <c r="WGE46" s="79"/>
      <c r="WGF46" s="79"/>
      <c r="WGG46" s="79"/>
      <c r="WGH46" s="79"/>
      <c r="WGI46" s="79"/>
      <c r="WGJ46" s="79"/>
      <c r="WGK46" s="79"/>
      <c r="WGL46" s="79"/>
      <c r="WGM46" s="79"/>
      <c r="WGN46" s="79"/>
      <c r="WGO46" s="79"/>
      <c r="WGP46" s="79"/>
      <c r="WGQ46" s="79"/>
      <c r="WGR46" s="79"/>
      <c r="WGS46" s="79"/>
      <c r="WGT46" s="79"/>
      <c r="WGU46" s="79"/>
      <c r="WGV46" s="79"/>
      <c r="WGW46" s="79"/>
      <c r="WGX46" s="79"/>
      <c r="WGY46" s="79"/>
      <c r="WGZ46" s="79"/>
      <c r="WHA46" s="79"/>
      <c r="WHB46" s="79"/>
      <c r="WHC46" s="79"/>
      <c r="WHD46" s="79"/>
      <c r="WHE46" s="79"/>
      <c r="WHF46" s="79"/>
      <c r="WHG46" s="79"/>
      <c r="WHH46" s="79"/>
      <c r="WHI46" s="79"/>
      <c r="WHJ46" s="79"/>
      <c r="WHK46" s="79"/>
      <c r="WHL46" s="79"/>
      <c r="WHM46" s="79"/>
      <c r="WHN46" s="79"/>
      <c r="WHO46" s="79"/>
      <c r="WHP46" s="79"/>
      <c r="WHQ46" s="79"/>
      <c r="WHR46" s="79"/>
      <c r="WHS46" s="79"/>
      <c r="WHT46" s="79"/>
      <c r="WHU46" s="79"/>
      <c r="WHV46" s="79"/>
      <c r="WHW46" s="79"/>
      <c r="WHX46" s="79"/>
      <c r="WHY46" s="79"/>
      <c r="WHZ46" s="79"/>
      <c r="WIA46" s="79"/>
      <c r="WIB46" s="79"/>
      <c r="WIC46" s="79"/>
      <c r="WID46" s="79"/>
      <c r="WIE46" s="79"/>
      <c r="WIF46" s="79"/>
      <c r="WIG46" s="79"/>
      <c r="WIH46" s="79"/>
      <c r="WII46" s="79"/>
      <c r="WIJ46" s="79"/>
      <c r="WIK46" s="79"/>
      <c r="WIL46" s="79"/>
      <c r="WIM46" s="79"/>
      <c r="WIN46" s="79"/>
      <c r="WIO46" s="79"/>
      <c r="WIP46" s="79"/>
      <c r="WIQ46" s="79"/>
      <c r="WIR46" s="79"/>
      <c r="WIS46" s="79"/>
      <c r="WIT46" s="79"/>
      <c r="WIU46" s="79"/>
      <c r="WIV46" s="79"/>
      <c r="WIW46" s="79"/>
      <c r="WIX46" s="79"/>
      <c r="WIY46" s="79"/>
      <c r="WIZ46" s="79"/>
      <c r="WJA46" s="79"/>
      <c r="WJB46" s="79"/>
      <c r="WJC46" s="79"/>
      <c r="WJD46" s="79"/>
      <c r="WJE46" s="79"/>
      <c r="WJF46" s="79"/>
      <c r="WJG46" s="79"/>
      <c r="WJH46" s="79"/>
      <c r="WJI46" s="79"/>
      <c r="WJJ46" s="79"/>
      <c r="WJK46" s="79"/>
      <c r="WJL46" s="79"/>
      <c r="WJM46" s="79"/>
      <c r="WJN46" s="79"/>
      <c r="WJO46" s="79"/>
      <c r="WJP46" s="79"/>
      <c r="WJQ46" s="79"/>
      <c r="WJR46" s="79"/>
      <c r="WJS46" s="79"/>
      <c r="WJT46" s="79"/>
      <c r="WJU46" s="79"/>
      <c r="WJV46" s="79"/>
      <c r="WJW46" s="79"/>
      <c r="WJX46" s="79"/>
      <c r="WJY46" s="79"/>
      <c r="WJZ46" s="79"/>
      <c r="WKA46" s="79"/>
      <c r="WKB46" s="79"/>
      <c r="WKC46" s="79"/>
      <c r="WKD46" s="79"/>
      <c r="WKE46" s="79"/>
      <c r="WKF46" s="79"/>
      <c r="WKG46" s="79"/>
      <c r="WKH46" s="79"/>
      <c r="WKI46" s="79"/>
      <c r="WKJ46" s="79"/>
      <c r="WKK46" s="79"/>
      <c r="WKL46" s="79"/>
      <c r="WKM46" s="79"/>
      <c r="WKN46" s="79"/>
      <c r="WKO46" s="79"/>
      <c r="WKP46" s="79"/>
      <c r="WKQ46" s="79"/>
      <c r="WKR46" s="79"/>
      <c r="WKS46" s="79"/>
      <c r="WKT46" s="79"/>
      <c r="WKU46" s="79"/>
      <c r="WKV46" s="79"/>
      <c r="WKW46" s="79"/>
      <c r="WKX46" s="79"/>
      <c r="WKY46" s="79"/>
      <c r="WKZ46" s="79"/>
      <c r="WLA46" s="79"/>
      <c r="WLB46" s="79"/>
      <c r="WLC46" s="79"/>
      <c r="WLD46" s="79"/>
      <c r="WLE46" s="79"/>
      <c r="WLF46" s="79"/>
      <c r="WLG46" s="79"/>
      <c r="WLH46" s="79"/>
      <c r="WLI46" s="79"/>
      <c r="WLJ46" s="79"/>
      <c r="WLK46" s="79"/>
      <c r="WLL46" s="79"/>
      <c r="WLM46" s="79"/>
      <c r="WLN46" s="79"/>
      <c r="WLO46" s="79"/>
      <c r="WLP46" s="79"/>
      <c r="WLQ46" s="79"/>
      <c r="WLR46" s="79"/>
      <c r="WLS46" s="79"/>
      <c r="WLT46" s="79"/>
      <c r="WLU46" s="79"/>
      <c r="WLV46" s="79"/>
      <c r="WLW46" s="79"/>
      <c r="WLX46" s="79"/>
      <c r="WLY46" s="79"/>
      <c r="WLZ46" s="79"/>
      <c r="WMA46" s="79"/>
      <c r="WMB46" s="79"/>
      <c r="WMC46" s="79"/>
      <c r="WMD46" s="79"/>
      <c r="WME46" s="79"/>
      <c r="WMF46" s="79"/>
      <c r="WMG46" s="79"/>
      <c r="WMH46" s="79"/>
      <c r="WMI46" s="79"/>
      <c r="WMJ46" s="79"/>
      <c r="WMK46" s="79"/>
      <c r="WML46" s="79"/>
      <c r="WMM46" s="79"/>
      <c r="WMN46" s="79"/>
      <c r="WMO46" s="79"/>
      <c r="WMP46" s="79"/>
      <c r="WMQ46" s="79"/>
      <c r="WMR46" s="79"/>
      <c r="WMS46" s="79"/>
      <c r="WMT46" s="79"/>
      <c r="WMU46" s="79"/>
      <c r="WMV46" s="79"/>
      <c r="WMW46" s="79"/>
      <c r="WMX46" s="79"/>
      <c r="WMY46" s="79"/>
      <c r="WMZ46" s="79"/>
      <c r="WNA46" s="79"/>
      <c r="WNB46" s="79"/>
      <c r="WNC46" s="79"/>
      <c r="WND46" s="79"/>
      <c r="WNE46" s="79"/>
      <c r="WNF46" s="79"/>
      <c r="WNG46" s="79"/>
      <c r="WNH46" s="79"/>
      <c r="WNI46" s="79"/>
      <c r="WNJ46" s="79"/>
      <c r="WNK46" s="79"/>
      <c r="WNL46" s="79"/>
      <c r="WNM46" s="79"/>
      <c r="WNN46" s="79"/>
      <c r="WNO46" s="79"/>
      <c r="WNP46" s="79"/>
      <c r="WNQ46" s="79"/>
      <c r="WNR46" s="79"/>
      <c r="WNS46" s="79"/>
      <c r="WNT46" s="79"/>
      <c r="WNU46" s="79"/>
      <c r="WNV46" s="79"/>
      <c r="WNW46" s="79"/>
      <c r="WNX46" s="79"/>
      <c r="WNY46" s="79"/>
      <c r="WNZ46" s="79"/>
      <c r="WOA46" s="79"/>
      <c r="WOB46" s="79"/>
      <c r="WOC46" s="79"/>
      <c r="WOD46" s="79"/>
      <c r="WOE46" s="79"/>
      <c r="WOF46" s="79"/>
      <c r="WOG46" s="79"/>
      <c r="WOH46" s="79"/>
      <c r="WOI46" s="79"/>
      <c r="WOJ46" s="79"/>
      <c r="WOK46" s="79"/>
      <c r="WOL46" s="79"/>
      <c r="WOM46" s="79"/>
      <c r="WON46" s="79"/>
      <c r="WOO46" s="79"/>
      <c r="WOP46" s="79"/>
      <c r="WOQ46" s="79"/>
      <c r="WOR46" s="79"/>
      <c r="WOS46" s="79"/>
      <c r="WOT46" s="79"/>
      <c r="WOU46" s="79"/>
      <c r="WOV46" s="79"/>
      <c r="WOW46" s="79"/>
      <c r="WOX46" s="79"/>
      <c r="WOY46" s="79"/>
      <c r="WOZ46" s="79"/>
      <c r="WPA46" s="79"/>
      <c r="WPB46" s="79"/>
      <c r="WPC46" s="79"/>
      <c r="WPD46" s="79"/>
      <c r="WPE46" s="79"/>
      <c r="WPF46" s="79"/>
      <c r="WPG46" s="79"/>
      <c r="WPH46" s="79"/>
      <c r="WPI46" s="79"/>
      <c r="WPJ46" s="79"/>
      <c r="WPK46" s="79"/>
      <c r="WPL46" s="79"/>
      <c r="WPM46" s="79"/>
      <c r="WPN46" s="79"/>
      <c r="WPO46" s="79"/>
      <c r="WPP46" s="79"/>
      <c r="WPQ46" s="79"/>
      <c r="WPR46" s="79"/>
      <c r="WPS46" s="79"/>
      <c r="WPT46" s="79"/>
      <c r="WPU46" s="79"/>
      <c r="WPV46" s="79"/>
      <c r="WPW46" s="79"/>
      <c r="WPX46" s="79"/>
      <c r="WPY46" s="79"/>
      <c r="WPZ46" s="79"/>
      <c r="WQA46" s="79"/>
      <c r="WQB46" s="79"/>
      <c r="WQC46" s="79"/>
      <c r="WQD46" s="79"/>
      <c r="WQE46" s="79"/>
      <c r="WQF46" s="79"/>
      <c r="WQG46" s="79"/>
      <c r="WQH46" s="79"/>
      <c r="WQI46" s="79"/>
      <c r="WQJ46" s="79"/>
      <c r="WQK46" s="79"/>
      <c r="WQL46" s="79"/>
      <c r="WQM46" s="79"/>
      <c r="WQN46" s="79"/>
      <c r="WQO46" s="79"/>
      <c r="WQP46" s="79"/>
      <c r="WQQ46" s="79"/>
      <c r="WQR46" s="79"/>
      <c r="WQS46" s="79"/>
      <c r="WQT46" s="79"/>
      <c r="WQU46" s="79"/>
      <c r="WQV46" s="79"/>
      <c r="WQW46" s="79"/>
      <c r="WQX46" s="79"/>
      <c r="WQY46" s="79"/>
      <c r="WQZ46" s="79"/>
      <c r="WRA46" s="79"/>
      <c r="WRB46" s="79"/>
      <c r="WRC46" s="79"/>
      <c r="WRD46" s="79"/>
      <c r="WRE46" s="79"/>
      <c r="WRF46" s="79"/>
      <c r="WRG46" s="79"/>
      <c r="WRH46" s="79"/>
      <c r="WRI46" s="79"/>
      <c r="WRJ46" s="79"/>
      <c r="WRK46" s="79"/>
      <c r="WRL46" s="79"/>
      <c r="WRM46" s="79"/>
      <c r="WRN46" s="79"/>
      <c r="WRO46" s="79"/>
      <c r="WRP46" s="79"/>
      <c r="WRQ46" s="79"/>
      <c r="WRR46" s="79"/>
      <c r="WRS46" s="79"/>
      <c r="WRT46" s="79"/>
      <c r="WRU46" s="79"/>
      <c r="WRV46" s="79"/>
      <c r="WRW46" s="79"/>
      <c r="WRX46" s="79"/>
      <c r="WRY46" s="79"/>
      <c r="WRZ46" s="79"/>
      <c r="WSA46" s="79"/>
      <c r="WSB46" s="79"/>
      <c r="WSC46" s="79"/>
      <c r="WSD46" s="79"/>
      <c r="WSE46" s="79"/>
      <c r="WSF46" s="79"/>
      <c r="WSG46" s="79"/>
      <c r="WSH46" s="79"/>
      <c r="WSI46" s="79"/>
      <c r="WSJ46" s="79"/>
      <c r="WSK46" s="79"/>
      <c r="WSL46" s="79"/>
      <c r="WSM46" s="79"/>
      <c r="WSN46" s="79"/>
      <c r="WSO46" s="79"/>
      <c r="WSP46" s="79"/>
      <c r="WSQ46" s="79"/>
      <c r="WSR46" s="79"/>
      <c r="WSS46" s="79"/>
      <c r="WST46" s="79"/>
      <c r="WSU46" s="79"/>
      <c r="WSV46" s="79"/>
      <c r="WSW46" s="79"/>
      <c r="WSX46" s="79"/>
      <c r="WSY46" s="79"/>
      <c r="WSZ46" s="79"/>
      <c r="WTA46" s="79"/>
      <c r="WTB46" s="79"/>
      <c r="WTC46" s="79"/>
      <c r="WTD46" s="79"/>
      <c r="WTE46" s="79"/>
      <c r="WTF46" s="79"/>
      <c r="WTG46" s="79"/>
      <c r="WTH46" s="79"/>
      <c r="WTI46" s="79"/>
      <c r="WTJ46" s="79"/>
      <c r="WTK46" s="79"/>
      <c r="WTL46" s="79"/>
      <c r="WTM46" s="79"/>
      <c r="WTN46" s="79"/>
      <c r="WTO46" s="79"/>
      <c r="WTP46" s="79"/>
      <c r="WTQ46" s="79"/>
      <c r="WTR46" s="79"/>
      <c r="WTS46" s="79"/>
      <c r="WTT46" s="79"/>
      <c r="WTU46" s="79"/>
      <c r="WTV46" s="79"/>
      <c r="WTW46" s="79"/>
      <c r="WTX46" s="79"/>
      <c r="WTY46" s="79"/>
      <c r="WTZ46" s="79"/>
      <c r="WUA46" s="79"/>
      <c r="WUB46" s="79"/>
      <c r="WUC46" s="79"/>
      <c r="WUD46" s="79"/>
      <c r="WUE46" s="79"/>
      <c r="WUF46" s="79"/>
      <c r="WUG46" s="79"/>
      <c r="WUH46" s="79"/>
      <c r="WUI46" s="79"/>
      <c r="WUJ46" s="79"/>
      <c r="WUK46" s="79"/>
      <c r="WUL46" s="79"/>
      <c r="WUM46" s="79"/>
      <c r="WUN46" s="79"/>
      <c r="WUO46" s="79"/>
      <c r="WUP46" s="79"/>
      <c r="WUQ46" s="79"/>
      <c r="WUR46" s="79"/>
      <c r="WUS46" s="79"/>
      <c r="WUT46" s="79"/>
      <c r="WUU46" s="79"/>
      <c r="WUV46" s="79"/>
      <c r="WUW46" s="79"/>
      <c r="WUX46" s="79"/>
      <c r="WUY46" s="79"/>
      <c r="WUZ46" s="79"/>
      <c r="WVA46" s="79"/>
      <c r="WVB46" s="79"/>
      <c r="WVC46" s="79"/>
      <c r="WVD46" s="79"/>
      <c r="WVE46" s="79"/>
      <c r="WVF46" s="79"/>
      <c r="WVG46" s="79"/>
      <c r="WVH46" s="79"/>
      <c r="WVI46" s="79"/>
      <c r="WVJ46" s="79"/>
      <c r="WVK46" s="79"/>
      <c r="WVL46" s="79"/>
      <c r="WVM46" s="79"/>
      <c r="WVN46" s="79"/>
      <c r="WVO46" s="79"/>
      <c r="WVP46" s="79"/>
      <c r="WVQ46" s="79"/>
      <c r="WVR46" s="79"/>
      <c r="WVS46" s="79"/>
      <c r="WVT46" s="79"/>
      <c r="WVU46" s="79"/>
      <c r="WVV46" s="79"/>
      <c r="WVW46" s="79"/>
      <c r="WVX46" s="79"/>
      <c r="WVY46" s="79"/>
      <c r="WVZ46" s="79"/>
      <c r="WWA46" s="79"/>
      <c r="WWB46" s="79"/>
      <c r="WWC46" s="79"/>
      <c r="WWD46" s="79"/>
      <c r="WWE46" s="79"/>
      <c r="WWF46" s="79"/>
      <c r="WWG46" s="79"/>
      <c r="WWH46" s="79"/>
      <c r="WWI46" s="79"/>
      <c r="WWJ46" s="79"/>
      <c r="WWK46" s="79"/>
      <c r="WWL46" s="79"/>
      <c r="WWM46" s="79"/>
      <c r="WWN46" s="79"/>
      <c r="WWO46" s="79"/>
      <c r="WWP46" s="79"/>
      <c r="WWQ46" s="79"/>
      <c r="WWR46" s="79"/>
      <c r="WWS46" s="79"/>
      <c r="WWT46" s="79"/>
      <c r="WWU46" s="79"/>
      <c r="WWV46" s="79"/>
      <c r="WWW46" s="79"/>
      <c r="WWX46" s="79"/>
      <c r="WWY46" s="79"/>
      <c r="WWZ46" s="79"/>
      <c r="WXA46" s="79"/>
      <c r="WXB46" s="79"/>
      <c r="WXC46" s="79"/>
      <c r="WXD46" s="79"/>
      <c r="WXE46" s="79"/>
      <c r="WXF46" s="79"/>
      <c r="WXG46" s="79"/>
      <c r="WXH46" s="79"/>
      <c r="WXI46" s="79"/>
      <c r="WXJ46" s="79"/>
      <c r="WXK46" s="79"/>
      <c r="WXL46" s="79"/>
      <c r="WXM46" s="79"/>
      <c r="WXN46" s="79"/>
      <c r="WXO46" s="79"/>
      <c r="WXP46" s="79"/>
      <c r="WXQ46" s="79"/>
      <c r="WXR46" s="79"/>
      <c r="WXS46" s="79"/>
      <c r="WXT46" s="79"/>
      <c r="WXU46" s="79"/>
      <c r="WXV46" s="79"/>
      <c r="WXW46" s="79"/>
      <c r="WXX46" s="79"/>
      <c r="WXY46" s="79"/>
      <c r="WXZ46" s="79"/>
      <c r="WYA46" s="79"/>
      <c r="WYB46" s="79"/>
      <c r="WYC46" s="79"/>
      <c r="WYD46" s="79"/>
      <c r="WYE46" s="79"/>
      <c r="WYF46" s="79"/>
      <c r="WYG46" s="79"/>
      <c r="WYH46" s="79"/>
      <c r="WYI46" s="79"/>
      <c r="WYJ46" s="79"/>
      <c r="WYK46" s="79"/>
      <c r="WYL46" s="79"/>
      <c r="WYM46" s="79"/>
      <c r="WYN46" s="79"/>
      <c r="WYO46" s="79"/>
      <c r="WYP46" s="79"/>
      <c r="WYQ46" s="79"/>
      <c r="WYR46" s="79"/>
      <c r="WYS46" s="79"/>
      <c r="WYT46" s="79"/>
      <c r="WYU46" s="79"/>
      <c r="WYV46" s="79"/>
      <c r="WYW46" s="79"/>
      <c r="WYX46" s="79"/>
      <c r="WYY46" s="79"/>
      <c r="WYZ46" s="79"/>
      <c r="WZA46" s="79"/>
      <c r="WZB46" s="79"/>
      <c r="WZC46" s="79"/>
      <c r="WZD46" s="79"/>
      <c r="WZE46" s="79"/>
      <c r="WZF46" s="79"/>
      <c r="WZG46" s="79"/>
      <c r="WZH46" s="79"/>
      <c r="WZI46" s="79"/>
      <c r="WZJ46" s="79"/>
      <c r="WZK46" s="79"/>
      <c r="WZL46" s="79"/>
      <c r="WZM46" s="79"/>
      <c r="WZN46" s="79"/>
      <c r="WZO46" s="79"/>
      <c r="WZP46" s="79"/>
      <c r="WZQ46" s="79"/>
      <c r="WZR46" s="79"/>
      <c r="WZS46" s="79"/>
      <c r="WZT46" s="79"/>
      <c r="WZU46" s="79"/>
      <c r="WZV46" s="79"/>
      <c r="WZW46" s="79"/>
      <c r="WZX46" s="79"/>
      <c r="WZY46" s="79"/>
      <c r="WZZ46" s="79"/>
      <c r="XAA46" s="79"/>
      <c r="XAB46" s="79"/>
      <c r="XAC46" s="79"/>
      <c r="XAD46" s="79"/>
      <c r="XAE46" s="79"/>
      <c r="XAF46" s="79"/>
      <c r="XAG46" s="79"/>
      <c r="XAH46" s="79"/>
      <c r="XAI46" s="79"/>
      <c r="XAJ46" s="79"/>
      <c r="XAK46" s="79"/>
      <c r="XAL46" s="79"/>
      <c r="XAM46" s="79"/>
      <c r="XAN46" s="79"/>
      <c r="XAO46" s="79"/>
      <c r="XAP46" s="79"/>
      <c r="XAQ46" s="79"/>
      <c r="XAR46" s="79"/>
      <c r="XAS46" s="79"/>
      <c r="XAT46" s="79"/>
      <c r="XAU46" s="79"/>
      <c r="XAV46" s="79"/>
      <c r="XAW46" s="79"/>
      <c r="XAX46" s="79"/>
      <c r="XAY46" s="79"/>
      <c r="XAZ46" s="79"/>
      <c r="XBA46" s="79"/>
      <c r="XBB46" s="79"/>
      <c r="XBC46" s="79"/>
      <c r="XBD46" s="79"/>
      <c r="XBE46" s="79"/>
      <c r="XBF46" s="79"/>
      <c r="XBG46" s="79"/>
      <c r="XBH46" s="79"/>
      <c r="XBI46" s="79"/>
      <c r="XBJ46" s="79"/>
      <c r="XBK46" s="79"/>
      <c r="XBL46" s="79"/>
      <c r="XBM46" s="79"/>
      <c r="XBN46" s="79"/>
      <c r="XBO46" s="79"/>
      <c r="XBP46" s="79"/>
      <c r="XBQ46" s="79"/>
      <c r="XBR46" s="79"/>
      <c r="XBS46" s="79"/>
      <c r="XBT46" s="79"/>
      <c r="XBU46" s="79"/>
      <c r="XBV46" s="79"/>
      <c r="XBW46" s="79"/>
      <c r="XBX46" s="79"/>
      <c r="XBY46" s="79"/>
      <c r="XBZ46" s="79"/>
      <c r="XCA46" s="79"/>
      <c r="XCB46" s="79"/>
      <c r="XCC46" s="79"/>
      <c r="XCD46" s="79"/>
      <c r="XCE46" s="79"/>
      <c r="XCF46" s="79"/>
      <c r="XCG46" s="79"/>
      <c r="XCH46" s="79"/>
      <c r="XCI46" s="79"/>
      <c r="XCJ46" s="79"/>
      <c r="XCK46" s="79"/>
      <c r="XCL46" s="79"/>
      <c r="XCM46" s="79"/>
      <c r="XCN46" s="79"/>
      <c r="XCO46" s="79"/>
      <c r="XCP46" s="79"/>
      <c r="XCQ46" s="79"/>
      <c r="XCR46" s="79"/>
      <c r="XCS46" s="79"/>
      <c r="XCT46" s="79"/>
      <c r="XCU46" s="79"/>
      <c r="XCV46" s="79"/>
      <c r="XCW46" s="79"/>
      <c r="XCX46" s="79"/>
      <c r="XCY46" s="79"/>
      <c r="XCZ46" s="79"/>
      <c r="XDA46" s="79"/>
      <c r="XDB46" s="79"/>
      <c r="XDC46" s="79"/>
      <c r="XDD46" s="79"/>
      <c r="XDE46" s="79"/>
      <c r="XDF46" s="79"/>
      <c r="XDG46" s="79"/>
      <c r="XDH46" s="79"/>
      <c r="XDI46" s="79"/>
      <c r="XDJ46" s="79"/>
      <c r="XDK46" s="79"/>
      <c r="XDL46" s="79"/>
      <c r="XDM46" s="79"/>
      <c r="XDN46" s="79"/>
      <c r="XDO46" s="79"/>
      <c r="XDP46" s="79"/>
      <c r="XDQ46" s="79"/>
      <c r="XDR46" s="79"/>
      <c r="XDS46" s="79"/>
      <c r="XDT46" s="79"/>
      <c r="XDU46" s="79"/>
      <c r="XDV46" s="79"/>
      <c r="XDW46" s="79"/>
      <c r="XDX46" s="79"/>
      <c r="XDY46" s="79"/>
      <c r="XDZ46" s="79"/>
      <c r="XEA46" s="79"/>
      <c r="XEB46" s="79"/>
      <c r="XEC46" s="79"/>
      <c r="XED46" s="79"/>
      <c r="XEE46" s="79"/>
      <c r="XEF46" s="79"/>
      <c r="XEG46" s="79"/>
      <c r="XEH46" s="79"/>
      <c r="XEI46" s="79"/>
      <c r="XEJ46" s="79"/>
      <c r="XEK46" s="79"/>
      <c r="XEL46" s="79"/>
    </row>
    <row r="47" spans="1:16366">
      <c r="A47" s="40">
        <v>3</v>
      </c>
      <c r="B47" s="35"/>
      <c r="C47" s="35"/>
      <c r="D47" s="35"/>
      <c r="E47" s="29"/>
      <c r="F47" s="32"/>
      <c r="G47" s="32"/>
      <c r="H47" s="28"/>
      <c r="I47" s="29"/>
      <c r="J47" s="34"/>
      <c r="K47" s="27"/>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c r="CC47" s="79"/>
      <c r="CD47" s="79"/>
      <c r="CE47" s="79"/>
      <c r="CF47" s="79"/>
      <c r="CG47" s="79"/>
      <c r="CH47" s="79"/>
      <c r="CI47" s="79"/>
      <c r="CJ47" s="79"/>
      <c r="CK47" s="79"/>
      <c r="CL47" s="79"/>
      <c r="CM47" s="79"/>
      <c r="CN47" s="79"/>
      <c r="CO47" s="79"/>
      <c r="CP47" s="79"/>
      <c r="CQ47" s="79"/>
      <c r="CR47" s="79"/>
      <c r="CS47" s="79"/>
      <c r="CT47" s="79"/>
      <c r="CU47" s="79"/>
      <c r="CV47" s="79"/>
      <c r="CW47" s="79"/>
      <c r="CX47" s="79"/>
      <c r="CY47" s="79"/>
      <c r="CZ47" s="79"/>
      <c r="DA47" s="79"/>
      <c r="DB47" s="79"/>
      <c r="DC47" s="79"/>
      <c r="DD47" s="79"/>
      <c r="DE47" s="79"/>
      <c r="DF47" s="79"/>
      <c r="DG47" s="79"/>
      <c r="DH47" s="79"/>
      <c r="DI47" s="79"/>
      <c r="DJ47" s="79"/>
      <c r="DK47" s="79"/>
      <c r="DL47" s="79"/>
      <c r="DM47" s="79"/>
      <c r="DN47" s="79"/>
      <c r="DO47" s="79"/>
      <c r="DP47" s="79"/>
      <c r="DQ47" s="79"/>
      <c r="DR47" s="79"/>
      <c r="DS47" s="79"/>
      <c r="DT47" s="79"/>
      <c r="DU47" s="79"/>
      <c r="DV47" s="79"/>
      <c r="DW47" s="79"/>
      <c r="DX47" s="79"/>
      <c r="DY47" s="79"/>
      <c r="DZ47" s="79"/>
      <c r="EA47" s="79"/>
      <c r="EB47" s="79"/>
      <c r="EC47" s="79"/>
      <c r="ED47" s="79"/>
      <c r="EE47" s="79"/>
      <c r="EF47" s="79"/>
      <c r="EG47" s="79"/>
      <c r="EH47" s="79"/>
      <c r="EI47" s="79"/>
      <c r="EJ47" s="79"/>
      <c r="EK47" s="79"/>
      <c r="EL47" s="79"/>
      <c r="EM47" s="79"/>
      <c r="EN47" s="79"/>
      <c r="EO47" s="79"/>
      <c r="EP47" s="79"/>
      <c r="EQ47" s="79"/>
      <c r="ER47" s="79"/>
      <c r="ES47" s="79"/>
      <c r="ET47" s="79"/>
      <c r="EU47" s="79"/>
      <c r="EV47" s="79"/>
      <c r="EW47" s="79"/>
      <c r="EX47" s="79"/>
      <c r="EY47" s="79"/>
      <c r="EZ47" s="79"/>
      <c r="FA47" s="79"/>
      <c r="FB47" s="79"/>
      <c r="FC47" s="79"/>
      <c r="FD47" s="79"/>
      <c r="FE47" s="79"/>
      <c r="FF47" s="79"/>
      <c r="FG47" s="79"/>
      <c r="FH47" s="79"/>
      <c r="FI47" s="79"/>
      <c r="FJ47" s="79"/>
      <c r="FK47" s="79"/>
      <c r="FL47" s="79"/>
      <c r="FM47" s="79"/>
      <c r="FN47" s="79"/>
      <c r="FO47" s="79"/>
      <c r="FP47" s="79"/>
      <c r="FQ47" s="79"/>
      <c r="FR47" s="79"/>
      <c r="FS47" s="79"/>
      <c r="FT47" s="79"/>
      <c r="FU47" s="79"/>
      <c r="FV47" s="79"/>
      <c r="FW47" s="79"/>
      <c r="FX47" s="79"/>
      <c r="FY47" s="79"/>
      <c r="FZ47" s="79"/>
      <c r="GA47" s="79"/>
      <c r="GB47" s="79"/>
      <c r="GC47" s="79"/>
      <c r="GD47" s="79"/>
      <c r="GE47" s="79"/>
      <c r="GF47" s="79"/>
      <c r="GG47" s="79"/>
      <c r="GH47" s="79"/>
      <c r="GI47" s="79"/>
      <c r="GJ47" s="79"/>
      <c r="GK47" s="79"/>
      <c r="GL47" s="79"/>
      <c r="GM47" s="79"/>
      <c r="GN47" s="79"/>
      <c r="GO47" s="79"/>
      <c r="GP47" s="79"/>
      <c r="GQ47" s="79"/>
      <c r="GR47" s="79"/>
      <c r="GS47" s="79"/>
      <c r="GT47" s="79"/>
      <c r="GU47" s="79"/>
      <c r="GV47" s="79"/>
      <c r="GW47" s="79"/>
      <c r="GX47" s="79"/>
      <c r="GY47" s="79"/>
      <c r="GZ47" s="79"/>
      <c r="HA47" s="79"/>
      <c r="HB47" s="79"/>
      <c r="HC47" s="79"/>
      <c r="HD47" s="79"/>
      <c r="HE47" s="79"/>
      <c r="HF47" s="79"/>
      <c r="HG47" s="79"/>
      <c r="HH47" s="79"/>
      <c r="HI47" s="79"/>
      <c r="HJ47" s="79"/>
      <c r="HK47" s="79"/>
      <c r="HL47" s="79"/>
      <c r="HM47" s="79"/>
      <c r="HN47" s="79"/>
      <c r="HO47" s="79"/>
      <c r="HP47" s="79"/>
      <c r="HQ47" s="79"/>
      <c r="HR47" s="79"/>
      <c r="HS47" s="79"/>
      <c r="HT47" s="79"/>
      <c r="HU47" s="79"/>
      <c r="HV47" s="79"/>
      <c r="HW47" s="79"/>
      <c r="HX47" s="79"/>
      <c r="HY47" s="79"/>
      <c r="HZ47" s="79"/>
      <c r="IA47" s="79"/>
      <c r="IB47" s="79"/>
      <c r="IC47" s="79"/>
      <c r="ID47" s="79"/>
      <c r="IE47" s="79"/>
      <c r="IF47" s="79"/>
      <c r="IG47" s="79"/>
      <c r="IH47" s="79"/>
      <c r="II47" s="79"/>
      <c r="IJ47" s="79"/>
      <c r="IK47" s="79"/>
      <c r="IL47" s="79"/>
      <c r="IM47" s="79"/>
      <c r="IN47" s="79"/>
      <c r="IO47" s="79"/>
      <c r="IP47" s="79"/>
      <c r="IQ47" s="79"/>
      <c r="IR47" s="79"/>
      <c r="IS47" s="79"/>
      <c r="IT47" s="79"/>
      <c r="IU47" s="79"/>
      <c r="IV47" s="79"/>
      <c r="IW47" s="79"/>
      <c r="IX47" s="79"/>
      <c r="IY47" s="79"/>
      <c r="IZ47" s="79"/>
      <c r="JA47" s="79"/>
      <c r="JB47" s="79"/>
      <c r="JC47" s="79"/>
      <c r="JD47" s="79"/>
      <c r="JE47" s="79"/>
      <c r="JF47" s="79"/>
      <c r="JG47" s="79"/>
      <c r="JH47" s="79"/>
      <c r="JI47" s="79"/>
      <c r="JJ47" s="79"/>
      <c r="JK47" s="79"/>
      <c r="JL47" s="79"/>
      <c r="JM47" s="79"/>
      <c r="JN47" s="79"/>
      <c r="JO47" s="79"/>
      <c r="JP47" s="79"/>
      <c r="JQ47" s="79"/>
      <c r="JR47" s="79"/>
      <c r="JS47" s="79"/>
      <c r="JT47" s="79"/>
      <c r="JU47" s="79"/>
      <c r="JV47" s="79"/>
      <c r="JW47" s="79"/>
      <c r="JX47" s="79"/>
      <c r="JY47" s="79"/>
      <c r="JZ47" s="79"/>
      <c r="KA47" s="79"/>
      <c r="KB47" s="79"/>
      <c r="KC47" s="79"/>
      <c r="KD47" s="79"/>
      <c r="KE47" s="79"/>
      <c r="KF47" s="79"/>
      <c r="KG47" s="79"/>
      <c r="KH47" s="79"/>
      <c r="KI47" s="79"/>
      <c r="KJ47" s="79"/>
      <c r="KK47" s="79"/>
      <c r="KL47" s="79"/>
      <c r="KM47" s="79"/>
      <c r="KN47" s="79"/>
      <c r="KO47" s="79"/>
      <c r="KP47" s="79"/>
      <c r="KQ47" s="79"/>
      <c r="KR47" s="79"/>
      <c r="KS47" s="79"/>
      <c r="KT47" s="79"/>
      <c r="KU47" s="79"/>
      <c r="KV47" s="79"/>
      <c r="KW47" s="79"/>
      <c r="KX47" s="79"/>
      <c r="KY47" s="79"/>
      <c r="KZ47" s="79"/>
      <c r="LA47" s="79"/>
      <c r="LB47" s="79"/>
      <c r="LC47" s="79"/>
      <c r="LD47" s="79"/>
      <c r="LE47" s="79"/>
      <c r="LF47" s="79"/>
      <c r="LG47" s="79"/>
      <c r="LH47" s="79"/>
      <c r="LI47" s="79"/>
      <c r="LJ47" s="79"/>
      <c r="LK47" s="79"/>
      <c r="LL47" s="79"/>
      <c r="LM47" s="79"/>
      <c r="LN47" s="79"/>
      <c r="LO47" s="79"/>
      <c r="LP47" s="79"/>
      <c r="LQ47" s="79"/>
      <c r="LR47" s="79"/>
      <c r="LS47" s="79"/>
      <c r="LT47" s="79"/>
      <c r="LU47" s="79"/>
      <c r="LV47" s="79"/>
      <c r="LW47" s="79"/>
      <c r="LX47" s="79"/>
      <c r="LY47" s="79"/>
      <c r="LZ47" s="79"/>
      <c r="MA47" s="79"/>
      <c r="MB47" s="79"/>
      <c r="MC47" s="79"/>
      <c r="MD47" s="79"/>
      <c r="ME47" s="79"/>
      <c r="MF47" s="79"/>
      <c r="MG47" s="79"/>
      <c r="MH47" s="79"/>
      <c r="MI47" s="79"/>
      <c r="MJ47" s="79"/>
      <c r="MK47" s="79"/>
      <c r="ML47" s="79"/>
      <c r="MM47" s="79"/>
      <c r="MN47" s="79"/>
      <c r="MO47" s="79"/>
      <c r="MP47" s="79"/>
      <c r="MQ47" s="79"/>
      <c r="MR47" s="79"/>
      <c r="MS47" s="79"/>
      <c r="MT47" s="79"/>
      <c r="MU47" s="79"/>
      <c r="MV47" s="79"/>
      <c r="MW47" s="79"/>
      <c r="MX47" s="79"/>
      <c r="MY47" s="79"/>
      <c r="MZ47" s="79"/>
      <c r="NA47" s="79"/>
      <c r="NB47" s="79"/>
      <c r="NC47" s="79"/>
      <c r="ND47" s="79"/>
      <c r="NE47" s="79"/>
      <c r="NF47" s="79"/>
      <c r="NG47" s="79"/>
      <c r="NH47" s="79"/>
      <c r="NI47" s="79"/>
      <c r="NJ47" s="79"/>
      <c r="NK47" s="79"/>
      <c r="NL47" s="79"/>
      <c r="NM47" s="79"/>
      <c r="NN47" s="79"/>
      <c r="NO47" s="79"/>
      <c r="NP47" s="79"/>
      <c r="NQ47" s="79"/>
      <c r="NR47" s="79"/>
      <c r="NS47" s="79"/>
      <c r="NT47" s="79"/>
      <c r="NU47" s="79"/>
      <c r="NV47" s="79"/>
      <c r="NW47" s="79"/>
      <c r="NX47" s="79"/>
      <c r="NY47" s="79"/>
      <c r="NZ47" s="79"/>
      <c r="OA47" s="79"/>
      <c r="OB47" s="79"/>
      <c r="OC47" s="79"/>
      <c r="OD47" s="79"/>
      <c r="OE47" s="79"/>
      <c r="OF47" s="79"/>
      <c r="OG47" s="79"/>
      <c r="OH47" s="79"/>
      <c r="OI47" s="79"/>
      <c r="OJ47" s="79"/>
      <c r="OK47" s="79"/>
      <c r="OL47" s="79"/>
      <c r="OM47" s="79"/>
      <c r="ON47" s="79"/>
      <c r="OO47" s="79"/>
      <c r="OP47" s="79"/>
      <c r="OQ47" s="79"/>
      <c r="OR47" s="79"/>
      <c r="OS47" s="79"/>
      <c r="OT47" s="79"/>
      <c r="OU47" s="79"/>
      <c r="OV47" s="79"/>
      <c r="OW47" s="79"/>
      <c r="OX47" s="79"/>
      <c r="OY47" s="79"/>
      <c r="OZ47" s="79"/>
      <c r="PA47" s="79"/>
      <c r="PB47" s="79"/>
      <c r="PC47" s="79"/>
      <c r="PD47" s="79"/>
      <c r="PE47" s="79"/>
      <c r="PF47" s="79"/>
      <c r="PG47" s="79"/>
      <c r="PH47" s="79"/>
      <c r="PI47" s="79"/>
      <c r="PJ47" s="79"/>
      <c r="PK47" s="79"/>
      <c r="PL47" s="79"/>
      <c r="PM47" s="79"/>
      <c r="PN47" s="79"/>
      <c r="PO47" s="79"/>
      <c r="PP47" s="79"/>
      <c r="PQ47" s="79"/>
      <c r="PR47" s="79"/>
      <c r="PS47" s="79"/>
      <c r="PT47" s="79"/>
      <c r="PU47" s="79"/>
      <c r="PV47" s="79"/>
      <c r="PW47" s="79"/>
      <c r="PX47" s="79"/>
      <c r="PY47" s="79"/>
      <c r="PZ47" s="79"/>
      <c r="QA47" s="79"/>
      <c r="QB47" s="79"/>
      <c r="QC47" s="79"/>
      <c r="QD47" s="79"/>
      <c r="QE47" s="79"/>
      <c r="QF47" s="79"/>
      <c r="QG47" s="79"/>
      <c r="QH47" s="79"/>
      <c r="QI47" s="79"/>
      <c r="QJ47" s="79"/>
      <c r="QK47" s="79"/>
      <c r="QL47" s="79"/>
      <c r="QM47" s="79"/>
      <c r="QN47" s="79"/>
      <c r="QO47" s="79"/>
      <c r="QP47" s="79"/>
      <c r="QQ47" s="79"/>
      <c r="QR47" s="79"/>
      <c r="QS47" s="79"/>
      <c r="QT47" s="79"/>
      <c r="QU47" s="79"/>
      <c r="QV47" s="79"/>
      <c r="QW47" s="79"/>
      <c r="QX47" s="79"/>
      <c r="QY47" s="79"/>
      <c r="QZ47" s="79"/>
      <c r="RA47" s="79"/>
      <c r="RB47" s="79"/>
      <c r="RC47" s="79"/>
      <c r="RD47" s="79"/>
      <c r="RE47" s="79"/>
      <c r="RF47" s="79"/>
      <c r="RG47" s="79"/>
      <c r="RH47" s="79"/>
      <c r="RI47" s="79"/>
      <c r="RJ47" s="79"/>
      <c r="RK47" s="79"/>
      <c r="RL47" s="79"/>
      <c r="RM47" s="79"/>
      <c r="RN47" s="79"/>
      <c r="RO47" s="79"/>
      <c r="RP47" s="79"/>
      <c r="RQ47" s="79"/>
      <c r="RR47" s="79"/>
      <c r="RS47" s="79"/>
      <c r="RT47" s="79"/>
      <c r="RU47" s="79"/>
      <c r="RV47" s="79"/>
      <c r="RW47" s="79"/>
      <c r="RX47" s="79"/>
      <c r="RY47" s="79"/>
      <c r="RZ47" s="79"/>
      <c r="SA47" s="79"/>
      <c r="SB47" s="79"/>
      <c r="SC47" s="79"/>
      <c r="SD47" s="79"/>
      <c r="SE47" s="79"/>
      <c r="SF47" s="79"/>
      <c r="SG47" s="79"/>
      <c r="SH47" s="79"/>
      <c r="SI47" s="79"/>
      <c r="SJ47" s="79"/>
      <c r="SK47" s="79"/>
      <c r="SL47" s="79"/>
      <c r="SM47" s="79"/>
      <c r="SN47" s="79"/>
      <c r="SO47" s="79"/>
      <c r="SP47" s="79"/>
      <c r="SQ47" s="79"/>
      <c r="SR47" s="79"/>
      <c r="SS47" s="79"/>
      <c r="ST47" s="79"/>
      <c r="SU47" s="79"/>
      <c r="SV47" s="79"/>
      <c r="SW47" s="79"/>
      <c r="SX47" s="79"/>
      <c r="SY47" s="79"/>
      <c r="SZ47" s="79"/>
      <c r="TA47" s="79"/>
      <c r="TB47" s="79"/>
      <c r="TC47" s="79"/>
      <c r="TD47" s="79"/>
      <c r="TE47" s="79"/>
      <c r="TF47" s="79"/>
      <c r="TG47" s="79"/>
      <c r="TH47" s="79"/>
      <c r="TI47" s="79"/>
      <c r="TJ47" s="79"/>
      <c r="TK47" s="79"/>
      <c r="TL47" s="79"/>
      <c r="TM47" s="79"/>
      <c r="TN47" s="79"/>
      <c r="TO47" s="79"/>
      <c r="TP47" s="79"/>
      <c r="TQ47" s="79"/>
      <c r="TR47" s="79"/>
      <c r="TS47" s="79"/>
      <c r="TT47" s="79"/>
      <c r="TU47" s="79"/>
      <c r="TV47" s="79"/>
      <c r="TW47" s="79"/>
      <c r="TX47" s="79"/>
      <c r="TY47" s="79"/>
      <c r="TZ47" s="79"/>
      <c r="UA47" s="79"/>
      <c r="UB47" s="79"/>
      <c r="UC47" s="79"/>
      <c r="UD47" s="79"/>
      <c r="UE47" s="79"/>
      <c r="UF47" s="79"/>
      <c r="UG47" s="79"/>
      <c r="UH47" s="79"/>
      <c r="UI47" s="79"/>
      <c r="UJ47" s="79"/>
      <c r="UK47" s="79"/>
      <c r="UL47" s="79"/>
      <c r="UM47" s="79"/>
      <c r="UN47" s="79"/>
      <c r="UO47" s="79"/>
      <c r="UP47" s="79"/>
      <c r="UQ47" s="79"/>
      <c r="UR47" s="79"/>
      <c r="US47" s="79"/>
      <c r="UT47" s="79"/>
      <c r="UU47" s="79"/>
      <c r="UV47" s="79"/>
      <c r="UW47" s="79"/>
      <c r="UX47" s="79"/>
      <c r="UY47" s="79"/>
      <c r="UZ47" s="79"/>
      <c r="VA47" s="79"/>
      <c r="VB47" s="79"/>
      <c r="VC47" s="79"/>
      <c r="VD47" s="79"/>
      <c r="VE47" s="79"/>
      <c r="VF47" s="79"/>
      <c r="VG47" s="79"/>
      <c r="VH47" s="79"/>
      <c r="VI47" s="79"/>
      <c r="VJ47" s="79"/>
      <c r="VK47" s="79"/>
      <c r="VL47" s="79"/>
      <c r="VM47" s="79"/>
      <c r="VN47" s="79"/>
      <c r="VO47" s="79"/>
      <c r="VP47" s="79"/>
      <c r="VQ47" s="79"/>
      <c r="VR47" s="79"/>
      <c r="VS47" s="79"/>
      <c r="VT47" s="79"/>
      <c r="VU47" s="79"/>
      <c r="VV47" s="79"/>
      <c r="VW47" s="79"/>
      <c r="VX47" s="79"/>
      <c r="VY47" s="79"/>
      <c r="VZ47" s="79"/>
      <c r="WA47" s="79"/>
      <c r="WB47" s="79"/>
      <c r="WC47" s="79"/>
      <c r="WD47" s="79"/>
      <c r="WE47" s="79"/>
      <c r="WF47" s="79"/>
      <c r="WG47" s="79"/>
      <c r="WH47" s="79"/>
      <c r="WI47" s="79"/>
      <c r="WJ47" s="79"/>
      <c r="WK47" s="79"/>
      <c r="WL47" s="79"/>
      <c r="WM47" s="79"/>
      <c r="WN47" s="79"/>
      <c r="WO47" s="79"/>
      <c r="WP47" s="79"/>
      <c r="WQ47" s="79"/>
      <c r="WR47" s="79"/>
      <c r="WS47" s="79"/>
      <c r="WT47" s="79"/>
      <c r="WU47" s="79"/>
      <c r="WV47" s="79"/>
      <c r="WW47" s="79"/>
      <c r="WX47" s="79"/>
      <c r="WY47" s="79"/>
      <c r="WZ47" s="79"/>
      <c r="XA47" s="79"/>
      <c r="XB47" s="79"/>
      <c r="XC47" s="79"/>
      <c r="XD47" s="79"/>
      <c r="XE47" s="79"/>
      <c r="XF47" s="79"/>
      <c r="XG47" s="79"/>
      <c r="XH47" s="79"/>
      <c r="XI47" s="79"/>
      <c r="XJ47" s="79"/>
      <c r="XK47" s="79"/>
      <c r="XL47" s="79"/>
      <c r="XM47" s="79"/>
      <c r="XN47" s="79"/>
      <c r="XO47" s="79"/>
      <c r="XP47" s="79"/>
      <c r="XQ47" s="79"/>
      <c r="XR47" s="79"/>
      <c r="XS47" s="79"/>
      <c r="XT47" s="79"/>
      <c r="XU47" s="79"/>
      <c r="XV47" s="79"/>
      <c r="XW47" s="79"/>
      <c r="XX47" s="79"/>
      <c r="XY47" s="79"/>
      <c r="XZ47" s="79"/>
      <c r="YA47" s="79"/>
      <c r="YB47" s="79"/>
      <c r="YC47" s="79"/>
      <c r="YD47" s="79"/>
      <c r="YE47" s="79"/>
      <c r="YF47" s="79"/>
      <c r="YG47" s="79"/>
      <c r="YH47" s="79"/>
      <c r="YI47" s="79"/>
      <c r="YJ47" s="79"/>
      <c r="YK47" s="79"/>
      <c r="YL47" s="79"/>
      <c r="YM47" s="79"/>
      <c r="YN47" s="79"/>
      <c r="YO47" s="79"/>
      <c r="YP47" s="79"/>
      <c r="YQ47" s="79"/>
      <c r="YR47" s="79"/>
      <c r="YS47" s="79"/>
      <c r="YT47" s="79"/>
      <c r="YU47" s="79"/>
      <c r="YV47" s="79"/>
      <c r="YW47" s="79"/>
      <c r="YX47" s="79"/>
      <c r="YY47" s="79"/>
      <c r="YZ47" s="79"/>
      <c r="ZA47" s="79"/>
      <c r="ZB47" s="79"/>
      <c r="ZC47" s="79"/>
      <c r="ZD47" s="79"/>
      <c r="ZE47" s="79"/>
      <c r="ZF47" s="79"/>
      <c r="ZG47" s="79"/>
      <c r="ZH47" s="79"/>
      <c r="ZI47" s="79"/>
      <c r="ZJ47" s="79"/>
      <c r="ZK47" s="79"/>
      <c r="ZL47" s="79"/>
      <c r="ZM47" s="79"/>
      <c r="ZN47" s="79"/>
      <c r="ZO47" s="79"/>
      <c r="ZP47" s="79"/>
      <c r="ZQ47" s="79"/>
      <c r="ZR47" s="79"/>
      <c r="ZS47" s="79"/>
      <c r="ZT47" s="79"/>
      <c r="ZU47" s="79"/>
      <c r="ZV47" s="79"/>
      <c r="ZW47" s="79"/>
      <c r="ZX47" s="79"/>
      <c r="ZY47" s="79"/>
      <c r="ZZ47" s="79"/>
      <c r="AAA47" s="79"/>
      <c r="AAB47" s="79"/>
      <c r="AAC47" s="79"/>
      <c r="AAD47" s="79"/>
      <c r="AAE47" s="79"/>
      <c r="AAF47" s="79"/>
      <c r="AAG47" s="79"/>
      <c r="AAH47" s="79"/>
      <c r="AAI47" s="79"/>
      <c r="AAJ47" s="79"/>
      <c r="AAK47" s="79"/>
      <c r="AAL47" s="79"/>
      <c r="AAM47" s="79"/>
      <c r="AAN47" s="79"/>
      <c r="AAO47" s="79"/>
      <c r="AAP47" s="79"/>
      <c r="AAQ47" s="79"/>
      <c r="AAR47" s="79"/>
      <c r="AAS47" s="79"/>
      <c r="AAT47" s="79"/>
      <c r="AAU47" s="79"/>
      <c r="AAV47" s="79"/>
      <c r="AAW47" s="79"/>
      <c r="AAX47" s="79"/>
      <c r="AAY47" s="79"/>
      <c r="AAZ47" s="79"/>
      <c r="ABA47" s="79"/>
      <c r="ABB47" s="79"/>
      <c r="ABC47" s="79"/>
      <c r="ABD47" s="79"/>
      <c r="ABE47" s="79"/>
      <c r="ABF47" s="79"/>
      <c r="ABG47" s="79"/>
      <c r="ABH47" s="79"/>
      <c r="ABI47" s="79"/>
      <c r="ABJ47" s="79"/>
      <c r="ABK47" s="79"/>
      <c r="ABL47" s="79"/>
      <c r="ABM47" s="79"/>
      <c r="ABN47" s="79"/>
      <c r="ABO47" s="79"/>
      <c r="ABP47" s="79"/>
      <c r="ABQ47" s="79"/>
      <c r="ABR47" s="79"/>
      <c r="ABS47" s="79"/>
      <c r="ABT47" s="79"/>
      <c r="ABU47" s="79"/>
      <c r="ABV47" s="79"/>
      <c r="ABW47" s="79"/>
      <c r="ABX47" s="79"/>
      <c r="ABY47" s="79"/>
      <c r="ABZ47" s="79"/>
      <c r="ACA47" s="79"/>
      <c r="ACB47" s="79"/>
      <c r="ACC47" s="79"/>
      <c r="ACD47" s="79"/>
      <c r="ACE47" s="79"/>
      <c r="ACF47" s="79"/>
      <c r="ACG47" s="79"/>
      <c r="ACH47" s="79"/>
      <c r="ACI47" s="79"/>
      <c r="ACJ47" s="79"/>
      <c r="ACK47" s="79"/>
      <c r="ACL47" s="79"/>
      <c r="ACM47" s="79"/>
      <c r="ACN47" s="79"/>
      <c r="ACO47" s="79"/>
      <c r="ACP47" s="79"/>
      <c r="ACQ47" s="79"/>
      <c r="ACR47" s="79"/>
      <c r="ACS47" s="79"/>
      <c r="ACT47" s="79"/>
      <c r="ACU47" s="79"/>
      <c r="ACV47" s="79"/>
      <c r="ACW47" s="79"/>
      <c r="ACX47" s="79"/>
      <c r="ACY47" s="79"/>
      <c r="ACZ47" s="79"/>
      <c r="ADA47" s="79"/>
      <c r="ADB47" s="79"/>
      <c r="ADC47" s="79"/>
      <c r="ADD47" s="79"/>
      <c r="ADE47" s="79"/>
      <c r="ADF47" s="79"/>
      <c r="ADG47" s="79"/>
      <c r="ADH47" s="79"/>
      <c r="ADI47" s="79"/>
      <c r="ADJ47" s="79"/>
      <c r="ADK47" s="79"/>
      <c r="ADL47" s="79"/>
      <c r="ADM47" s="79"/>
      <c r="ADN47" s="79"/>
      <c r="ADO47" s="79"/>
      <c r="ADP47" s="79"/>
      <c r="ADQ47" s="79"/>
      <c r="ADR47" s="79"/>
      <c r="ADS47" s="79"/>
      <c r="ADT47" s="79"/>
      <c r="ADU47" s="79"/>
      <c r="ADV47" s="79"/>
      <c r="ADW47" s="79"/>
      <c r="ADX47" s="79"/>
      <c r="ADY47" s="79"/>
      <c r="ADZ47" s="79"/>
      <c r="AEA47" s="79"/>
      <c r="AEB47" s="79"/>
      <c r="AEC47" s="79"/>
      <c r="AED47" s="79"/>
      <c r="AEE47" s="79"/>
      <c r="AEF47" s="79"/>
      <c r="AEG47" s="79"/>
      <c r="AEH47" s="79"/>
      <c r="AEI47" s="79"/>
      <c r="AEJ47" s="79"/>
      <c r="AEK47" s="79"/>
      <c r="AEL47" s="79"/>
      <c r="AEM47" s="79"/>
      <c r="AEN47" s="79"/>
      <c r="AEO47" s="79"/>
      <c r="AEP47" s="79"/>
      <c r="AEQ47" s="79"/>
      <c r="AER47" s="79"/>
      <c r="AES47" s="79"/>
      <c r="AET47" s="79"/>
      <c r="AEU47" s="79"/>
      <c r="AEV47" s="79"/>
      <c r="AEW47" s="79"/>
      <c r="AEX47" s="79"/>
      <c r="AEY47" s="79"/>
      <c r="AEZ47" s="79"/>
      <c r="AFA47" s="79"/>
      <c r="AFB47" s="79"/>
      <c r="AFC47" s="79"/>
      <c r="AFD47" s="79"/>
      <c r="AFE47" s="79"/>
      <c r="AFF47" s="79"/>
      <c r="AFG47" s="79"/>
      <c r="AFH47" s="79"/>
      <c r="AFI47" s="79"/>
      <c r="AFJ47" s="79"/>
      <c r="AFK47" s="79"/>
      <c r="AFL47" s="79"/>
      <c r="AFM47" s="79"/>
      <c r="AFN47" s="79"/>
      <c r="AFO47" s="79"/>
      <c r="AFP47" s="79"/>
      <c r="AFQ47" s="79"/>
      <c r="AFR47" s="79"/>
      <c r="AFS47" s="79"/>
      <c r="AFT47" s="79"/>
      <c r="AFU47" s="79"/>
      <c r="AFV47" s="79"/>
      <c r="AFW47" s="79"/>
      <c r="AFX47" s="79"/>
      <c r="AFY47" s="79"/>
      <c r="AFZ47" s="79"/>
      <c r="AGA47" s="79"/>
      <c r="AGB47" s="79"/>
      <c r="AGC47" s="79"/>
      <c r="AGD47" s="79"/>
      <c r="AGE47" s="79"/>
      <c r="AGF47" s="79"/>
      <c r="AGG47" s="79"/>
      <c r="AGH47" s="79"/>
      <c r="AGI47" s="79"/>
      <c r="AGJ47" s="79"/>
      <c r="AGK47" s="79"/>
      <c r="AGL47" s="79"/>
      <c r="AGM47" s="79"/>
      <c r="AGN47" s="79"/>
      <c r="AGO47" s="79"/>
      <c r="AGP47" s="79"/>
      <c r="AGQ47" s="79"/>
      <c r="AGR47" s="79"/>
      <c r="AGS47" s="79"/>
      <c r="AGT47" s="79"/>
      <c r="AGU47" s="79"/>
      <c r="AGV47" s="79"/>
      <c r="AGW47" s="79"/>
      <c r="AGX47" s="79"/>
      <c r="AGY47" s="79"/>
      <c r="AGZ47" s="79"/>
      <c r="AHA47" s="79"/>
      <c r="AHB47" s="79"/>
      <c r="AHC47" s="79"/>
      <c r="AHD47" s="79"/>
      <c r="AHE47" s="79"/>
      <c r="AHF47" s="79"/>
      <c r="AHG47" s="79"/>
      <c r="AHH47" s="79"/>
      <c r="AHI47" s="79"/>
      <c r="AHJ47" s="79"/>
      <c r="AHK47" s="79"/>
      <c r="AHL47" s="79"/>
      <c r="AHM47" s="79"/>
      <c r="AHN47" s="79"/>
      <c r="AHO47" s="79"/>
      <c r="AHP47" s="79"/>
      <c r="AHQ47" s="79"/>
      <c r="AHR47" s="79"/>
      <c r="AHS47" s="79"/>
      <c r="AHT47" s="79"/>
      <c r="AHU47" s="79"/>
      <c r="AHV47" s="79"/>
      <c r="AHW47" s="79"/>
      <c r="AHX47" s="79"/>
      <c r="AHY47" s="79"/>
      <c r="AHZ47" s="79"/>
      <c r="AIA47" s="79"/>
      <c r="AIB47" s="79"/>
      <c r="AIC47" s="79"/>
      <c r="AID47" s="79"/>
      <c r="AIE47" s="79"/>
      <c r="AIF47" s="79"/>
      <c r="AIG47" s="79"/>
      <c r="AIH47" s="79"/>
      <c r="AII47" s="79"/>
      <c r="AIJ47" s="79"/>
      <c r="AIK47" s="79"/>
      <c r="AIL47" s="79"/>
      <c r="AIM47" s="79"/>
      <c r="AIN47" s="79"/>
      <c r="AIO47" s="79"/>
      <c r="AIP47" s="79"/>
      <c r="AIQ47" s="79"/>
      <c r="AIR47" s="79"/>
      <c r="AIS47" s="79"/>
      <c r="AIT47" s="79"/>
      <c r="AIU47" s="79"/>
      <c r="AIV47" s="79"/>
      <c r="AIW47" s="79"/>
      <c r="AIX47" s="79"/>
      <c r="AIY47" s="79"/>
      <c r="AIZ47" s="79"/>
      <c r="AJA47" s="79"/>
      <c r="AJB47" s="79"/>
      <c r="AJC47" s="79"/>
      <c r="AJD47" s="79"/>
      <c r="AJE47" s="79"/>
      <c r="AJF47" s="79"/>
      <c r="AJG47" s="79"/>
      <c r="AJH47" s="79"/>
      <c r="AJI47" s="79"/>
      <c r="AJJ47" s="79"/>
      <c r="AJK47" s="79"/>
      <c r="AJL47" s="79"/>
      <c r="AJM47" s="79"/>
      <c r="AJN47" s="79"/>
      <c r="AJO47" s="79"/>
      <c r="AJP47" s="79"/>
      <c r="AJQ47" s="79"/>
      <c r="AJR47" s="79"/>
      <c r="AJS47" s="79"/>
      <c r="AJT47" s="79"/>
      <c r="AJU47" s="79"/>
      <c r="AJV47" s="79"/>
      <c r="AJW47" s="79"/>
      <c r="AJX47" s="79"/>
      <c r="AJY47" s="79"/>
      <c r="AJZ47" s="79"/>
      <c r="AKA47" s="79"/>
      <c r="AKB47" s="79"/>
      <c r="AKC47" s="79"/>
      <c r="AKD47" s="79"/>
      <c r="AKE47" s="79"/>
      <c r="AKF47" s="79"/>
      <c r="AKG47" s="79"/>
      <c r="AKH47" s="79"/>
      <c r="AKI47" s="79"/>
      <c r="AKJ47" s="79"/>
      <c r="AKK47" s="79"/>
      <c r="AKL47" s="79"/>
      <c r="AKM47" s="79"/>
      <c r="AKN47" s="79"/>
      <c r="AKO47" s="79"/>
      <c r="AKP47" s="79"/>
      <c r="AKQ47" s="79"/>
      <c r="AKR47" s="79"/>
      <c r="AKS47" s="79"/>
      <c r="AKT47" s="79"/>
      <c r="AKU47" s="79"/>
      <c r="AKV47" s="79"/>
      <c r="AKW47" s="79"/>
      <c r="AKX47" s="79"/>
      <c r="AKY47" s="79"/>
      <c r="AKZ47" s="79"/>
      <c r="ALA47" s="79"/>
      <c r="ALB47" s="79"/>
      <c r="ALC47" s="79"/>
      <c r="ALD47" s="79"/>
      <c r="ALE47" s="79"/>
      <c r="ALF47" s="79"/>
      <c r="ALG47" s="79"/>
      <c r="ALH47" s="79"/>
      <c r="ALI47" s="79"/>
      <c r="ALJ47" s="79"/>
      <c r="ALK47" s="79"/>
      <c r="ALL47" s="79"/>
      <c r="ALM47" s="79"/>
      <c r="ALN47" s="79"/>
      <c r="ALO47" s="79"/>
      <c r="ALP47" s="79"/>
      <c r="ALQ47" s="79"/>
      <c r="ALR47" s="79"/>
      <c r="ALS47" s="79"/>
      <c r="ALT47" s="79"/>
      <c r="ALU47" s="79"/>
      <c r="ALV47" s="79"/>
      <c r="ALW47" s="79"/>
      <c r="ALX47" s="79"/>
      <c r="ALY47" s="79"/>
      <c r="ALZ47" s="79"/>
      <c r="AMA47" s="79"/>
      <c r="AMB47" s="79"/>
      <c r="AMC47" s="79"/>
      <c r="AMD47" s="79"/>
      <c r="AME47" s="79"/>
      <c r="AMF47" s="79"/>
      <c r="AMG47" s="79"/>
      <c r="AMH47" s="79"/>
      <c r="AMI47" s="79"/>
      <c r="AMJ47" s="79"/>
      <c r="AMK47" s="79"/>
      <c r="AML47" s="79"/>
      <c r="AMM47" s="79"/>
      <c r="AMN47" s="79"/>
      <c r="AMO47" s="79"/>
      <c r="AMP47" s="79"/>
      <c r="AMQ47" s="79"/>
      <c r="AMR47" s="79"/>
      <c r="AMS47" s="79"/>
      <c r="AMT47" s="79"/>
      <c r="AMU47" s="79"/>
      <c r="AMV47" s="79"/>
      <c r="AMW47" s="79"/>
      <c r="AMX47" s="79"/>
      <c r="AMY47" s="79"/>
      <c r="AMZ47" s="79"/>
      <c r="ANA47" s="79"/>
      <c r="ANB47" s="79"/>
      <c r="ANC47" s="79"/>
      <c r="AND47" s="79"/>
      <c r="ANE47" s="79"/>
      <c r="ANF47" s="79"/>
      <c r="ANG47" s="79"/>
      <c r="ANH47" s="79"/>
      <c r="ANI47" s="79"/>
      <c r="ANJ47" s="79"/>
      <c r="ANK47" s="79"/>
      <c r="ANL47" s="79"/>
      <c r="ANM47" s="79"/>
      <c r="ANN47" s="79"/>
      <c r="ANO47" s="79"/>
      <c r="ANP47" s="79"/>
      <c r="ANQ47" s="79"/>
      <c r="ANR47" s="79"/>
      <c r="ANS47" s="79"/>
      <c r="ANT47" s="79"/>
      <c r="ANU47" s="79"/>
      <c r="ANV47" s="79"/>
      <c r="ANW47" s="79"/>
      <c r="ANX47" s="79"/>
      <c r="ANY47" s="79"/>
      <c r="ANZ47" s="79"/>
      <c r="AOA47" s="79"/>
      <c r="AOB47" s="79"/>
      <c r="AOC47" s="79"/>
      <c r="AOD47" s="79"/>
      <c r="AOE47" s="79"/>
      <c r="AOF47" s="79"/>
      <c r="AOG47" s="79"/>
      <c r="AOH47" s="79"/>
      <c r="AOI47" s="79"/>
      <c r="AOJ47" s="79"/>
      <c r="AOK47" s="79"/>
      <c r="AOL47" s="79"/>
      <c r="AOM47" s="79"/>
      <c r="AON47" s="79"/>
      <c r="AOO47" s="79"/>
      <c r="AOP47" s="79"/>
      <c r="AOQ47" s="79"/>
      <c r="AOR47" s="79"/>
      <c r="AOS47" s="79"/>
      <c r="AOT47" s="79"/>
      <c r="AOU47" s="79"/>
      <c r="AOV47" s="79"/>
      <c r="AOW47" s="79"/>
      <c r="AOX47" s="79"/>
      <c r="AOY47" s="79"/>
      <c r="AOZ47" s="79"/>
      <c r="APA47" s="79"/>
      <c r="APB47" s="79"/>
      <c r="APC47" s="79"/>
      <c r="APD47" s="79"/>
      <c r="APE47" s="79"/>
      <c r="APF47" s="79"/>
      <c r="APG47" s="79"/>
      <c r="APH47" s="79"/>
      <c r="API47" s="79"/>
      <c r="APJ47" s="79"/>
      <c r="APK47" s="79"/>
      <c r="APL47" s="79"/>
      <c r="APM47" s="79"/>
      <c r="APN47" s="79"/>
      <c r="APO47" s="79"/>
      <c r="APP47" s="79"/>
      <c r="APQ47" s="79"/>
      <c r="APR47" s="79"/>
      <c r="APS47" s="79"/>
      <c r="APT47" s="79"/>
      <c r="APU47" s="79"/>
      <c r="APV47" s="79"/>
      <c r="APW47" s="79"/>
      <c r="APX47" s="79"/>
      <c r="APY47" s="79"/>
      <c r="APZ47" s="79"/>
      <c r="AQA47" s="79"/>
      <c r="AQB47" s="79"/>
      <c r="AQC47" s="79"/>
      <c r="AQD47" s="79"/>
      <c r="AQE47" s="79"/>
      <c r="AQF47" s="79"/>
      <c r="AQG47" s="79"/>
      <c r="AQH47" s="79"/>
      <c r="AQI47" s="79"/>
      <c r="AQJ47" s="79"/>
      <c r="AQK47" s="79"/>
      <c r="AQL47" s="79"/>
      <c r="AQM47" s="79"/>
      <c r="AQN47" s="79"/>
      <c r="AQO47" s="79"/>
      <c r="AQP47" s="79"/>
      <c r="AQQ47" s="79"/>
      <c r="AQR47" s="79"/>
      <c r="AQS47" s="79"/>
      <c r="AQT47" s="79"/>
      <c r="AQU47" s="79"/>
      <c r="AQV47" s="79"/>
      <c r="AQW47" s="79"/>
      <c r="AQX47" s="79"/>
      <c r="AQY47" s="79"/>
      <c r="AQZ47" s="79"/>
      <c r="ARA47" s="79"/>
      <c r="ARB47" s="79"/>
      <c r="ARC47" s="79"/>
      <c r="ARD47" s="79"/>
      <c r="ARE47" s="79"/>
      <c r="ARF47" s="79"/>
      <c r="ARG47" s="79"/>
      <c r="ARH47" s="79"/>
      <c r="ARI47" s="79"/>
      <c r="ARJ47" s="79"/>
      <c r="ARK47" s="79"/>
      <c r="ARL47" s="79"/>
      <c r="ARM47" s="79"/>
      <c r="ARN47" s="79"/>
      <c r="ARO47" s="79"/>
      <c r="ARP47" s="79"/>
      <c r="ARQ47" s="79"/>
      <c r="ARR47" s="79"/>
      <c r="ARS47" s="79"/>
      <c r="ART47" s="79"/>
      <c r="ARU47" s="79"/>
      <c r="ARV47" s="79"/>
      <c r="ARW47" s="79"/>
      <c r="ARX47" s="79"/>
      <c r="ARY47" s="79"/>
      <c r="ARZ47" s="79"/>
      <c r="ASA47" s="79"/>
      <c r="ASB47" s="79"/>
      <c r="ASC47" s="79"/>
      <c r="ASD47" s="79"/>
      <c r="ASE47" s="79"/>
      <c r="ASF47" s="79"/>
      <c r="ASG47" s="79"/>
      <c r="ASH47" s="79"/>
      <c r="ASI47" s="79"/>
      <c r="ASJ47" s="79"/>
      <c r="ASK47" s="79"/>
      <c r="ASL47" s="79"/>
      <c r="ASM47" s="79"/>
      <c r="ASN47" s="79"/>
      <c r="ASO47" s="79"/>
      <c r="ASP47" s="79"/>
      <c r="ASQ47" s="79"/>
      <c r="ASR47" s="79"/>
      <c r="ASS47" s="79"/>
      <c r="AST47" s="79"/>
      <c r="ASU47" s="79"/>
      <c r="ASV47" s="79"/>
      <c r="ASW47" s="79"/>
      <c r="ASX47" s="79"/>
      <c r="ASY47" s="79"/>
      <c r="ASZ47" s="79"/>
      <c r="ATA47" s="79"/>
      <c r="ATB47" s="79"/>
      <c r="ATC47" s="79"/>
      <c r="ATD47" s="79"/>
      <c r="ATE47" s="79"/>
      <c r="ATF47" s="79"/>
      <c r="ATG47" s="79"/>
      <c r="ATH47" s="79"/>
      <c r="ATI47" s="79"/>
      <c r="ATJ47" s="79"/>
      <c r="ATK47" s="79"/>
      <c r="ATL47" s="79"/>
      <c r="ATM47" s="79"/>
      <c r="ATN47" s="79"/>
      <c r="ATO47" s="79"/>
      <c r="ATP47" s="79"/>
      <c r="ATQ47" s="79"/>
      <c r="ATR47" s="79"/>
      <c r="ATS47" s="79"/>
      <c r="ATT47" s="79"/>
      <c r="ATU47" s="79"/>
      <c r="ATV47" s="79"/>
      <c r="ATW47" s="79"/>
      <c r="ATX47" s="79"/>
      <c r="ATY47" s="79"/>
      <c r="ATZ47" s="79"/>
      <c r="AUA47" s="79"/>
      <c r="AUB47" s="79"/>
      <c r="AUC47" s="79"/>
      <c r="AUD47" s="79"/>
      <c r="AUE47" s="79"/>
      <c r="AUF47" s="79"/>
      <c r="AUG47" s="79"/>
      <c r="AUH47" s="79"/>
      <c r="AUI47" s="79"/>
      <c r="AUJ47" s="79"/>
      <c r="AUK47" s="79"/>
      <c r="AUL47" s="79"/>
      <c r="AUM47" s="79"/>
      <c r="AUN47" s="79"/>
      <c r="AUO47" s="79"/>
      <c r="AUP47" s="79"/>
      <c r="AUQ47" s="79"/>
      <c r="AUR47" s="79"/>
      <c r="AUS47" s="79"/>
      <c r="AUT47" s="79"/>
      <c r="AUU47" s="79"/>
      <c r="AUV47" s="79"/>
      <c r="AUW47" s="79"/>
      <c r="AUX47" s="79"/>
      <c r="AUY47" s="79"/>
      <c r="AUZ47" s="79"/>
      <c r="AVA47" s="79"/>
      <c r="AVB47" s="79"/>
      <c r="AVC47" s="79"/>
      <c r="AVD47" s="79"/>
      <c r="AVE47" s="79"/>
      <c r="AVF47" s="79"/>
      <c r="AVG47" s="79"/>
      <c r="AVH47" s="79"/>
      <c r="AVI47" s="79"/>
      <c r="AVJ47" s="79"/>
      <c r="AVK47" s="79"/>
      <c r="AVL47" s="79"/>
      <c r="AVM47" s="79"/>
      <c r="AVN47" s="79"/>
      <c r="AVO47" s="79"/>
      <c r="AVP47" s="79"/>
      <c r="AVQ47" s="79"/>
      <c r="AVR47" s="79"/>
      <c r="AVS47" s="79"/>
      <c r="AVT47" s="79"/>
      <c r="AVU47" s="79"/>
      <c r="AVV47" s="79"/>
      <c r="AVW47" s="79"/>
      <c r="AVX47" s="79"/>
      <c r="AVY47" s="79"/>
      <c r="AVZ47" s="79"/>
      <c r="AWA47" s="79"/>
      <c r="AWB47" s="79"/>
      <c r="AWC47" s="79"/>
      <c r="AWD47" s="79"/>
      <c r="AWE47" s="79"/>
      <c r="AWF47" s="79"/>
      <c r="AWG47" s="79"/>
      <c r="AWH47" s="79"/>
      <c r="AWI47" s="79"/>
      <c r="AWJ47" s="79"/>
      <c r="AWK47" s="79"/>
      <c r="AWL47" s="79"/>
      <c r="AWM47" s="79"/>
      <c r="AWN47" s="79"/>
      <c r="AWO47" s="79"/>
      <c r="AWP47" s="79"/>
      <c r="AWQ47" s="79"/>
      <c r="AWR47" s="79"/>
      <c r="AWS47" s="79"/>
      <c r="AWT47" s="79"/>
      <c r="AWU47" s="79"/>
      <c r="AWV47" s="79"/>
      <c r="AWW47" s="79"/>
      <c r="AWX47" s="79"/>
      <c r="AWY47" s="79"/>
      <c r="AWZ47" s="79"/>
      <c r="AXA47" s="79"/>
      <c r="AXB47" s="79"/>
      <c r="AXC47" s="79"/>
      <c r="AXD47" s="79"/>
      <c r="AXE47" s="79"/>
      <c r="AXF47" s="79"/>
      <c r="AXG47" s="79"/>
      <c r="AXH47" s="79"/>
      <c r="AXI47" s="79"/>
      <c r="AXJ47" s="79"/>
      <c r="AXK47" s="79"/>
      <c r="AXL47" s="79"/>
      <c r="AXM47" s="79"/>
      <c r="AXN47" s="79"/>
      <c r="AXO47" s="79"/>
      <c r="AXP47" s="79"/>
      <c r="AXQ47" s="79"/>
      <c r="AXR47" s="79"/>
      <c r="AXS47" s="79"/>
      <c r="AXT47" s="79"/>
      <c r="AXU47" s="79"/>
      <c r="AXV47" s="79"/>
      <c r="AXW47" s="79"/>
      <c r="AXX47" s="79"/>
      <c r="AXY47" s="79"/>
      <c r="AXZ47" s="79"/>
      <c r="AYA47" s="79"/>
      <c r="AYB47" s="79"/>
      <c r="AYC47" s="79"/>
      <c r="AYD47" s="79"/>
      <c r="AYE47" s="79"/>
      <c r="AYF47" s="79"/>
      <c r="AYG47" s="79"/>
      <c r="AYH47" s="79"/>
      <c r="AYI47" s="79"/>
      <c r="AYJ47" s="79"/>
      <c r="AYK47" s="79"/>
      <c r="AYL47" s="79"/>
      <c r="AYM47" s="79"/>
      <c r="AYN47" s="79"/>
      <c r="AYO47" s="79"/>
      <c r="AYP47" s="79"/>
      <c r="AYQ47" s="79"/>
      <c r="AYR47" s="79"/>
      <c r="AYS47" s="79"/>
      <c r="AYT47" s="79"/>
      <c r="AYU47" s="79"/>
      <c r="AYV47" s="79"/>
      <c r="AYW47" s="79"/>
      <c r="AYX47" s="79"/>
      <c r="AYY47" s="79"/>
      <c r="AYZ47" s="79"/>
      <c r="AZA47" s="79"/>
      <c r="AZB47" s="79"/>
      <c r="AZC47" s="79"/>
      <c r="AZD47" s="79"/>
      <c r="AZE47" s="79"/>
      <c r="AZF47" s="79"/>
      <c r="AZG47" s="79"/>
      <c r="AZH47" s="79"/>
      <c r="AZI47" s="79"/>
      <c r="AZJ47" s="79"/>
      <c r="AZK47" s="79"/>
      <c r="AZL47" s="79"/>
      <c r="AZM47" s="79"/>
      <c r="AZN47" s="79"/>
      <c r="AZO47" s="79"/>
      <c r="AZP47" s="79"/>
      <c r="AZQ47" s="79"/>
      <c r="AZR47" s="79"/>
      <c r="AZS47" s="79"/>
      <c r="AZT47" s="79"/>
      <c r="AZU47" s="79"/>
      <c r="AZV47" s="79"/>
      <c r="AZW47" s="79"/>
      <c r="AZX47" s="79"/>
      <c r="AZY47" s="79"/>
      <c r="AZZ47" s="79"/>
      <c r="BAA47" s="79"/>
      <c r="BAB47" s="79"/>
      <c r="BAC47" s="79"/>
      <c r="BAD47" s="79"/>
      <c r="BAE47" s="79"/>
      <c r="BAF47" s="79"/>
      <c r="BAG47" s="79"/>
      <c r="BAH47" s="79"/>
      <c r="BAI47" s="79"/>
      <c r="BAJ47" s="79"/>
      <c r="BAK47" s="79"/>
      <c r="BAL47" s="79"/>
      <c r="BAM47" s="79"/>
      <c r="BAN47" s="79"/>
      <c r="BAO47" s="79"/>
      <c r="BAP47" s="79"/>
      <c r="BAQ47" s="79"/>
      <c r="BAR47" s="79"/>
      <c r="BAS47" s="79"/>
      <c r="BAT47" s="79"/>
      <c r="BAU47" s="79"/>
      <c r="BAV47" s="79"/>
      <c r="BAW47" s="79"/>
      <c r="BAX47" s="79"/>
      <c r="BAY47" s="79"/>
      <c r="BAZ47" s="79"/>
      <c r="BBA47" s="79"/>
      <c r="BBB47" s="79"/>
      <c r="BBC47" s="79"/>
      <c r="BBD47" s="79"/>
      <c r="BBE47" s="79"/>
      <c r="BBF47" s="79"/>
      <c r="BBG47" s="79"/>
      <c r="BBH47" s="79"/>
      <c r="BBI47" s="79"/>
      <c r="BBJ47" s="79"/>
      <c r="BBK47" s="79"/>
      <c r="BBL47" s="79"/>
      <c r="BBM47" s="79"/>
      <c r="BBN47" s="79"/>
      <c r="BBO47" s="79"/>
      <c r="BBP47" s="79"/>
      <c r="BBQ47" s="79"/>
      <c r="BBR47" s="79"/>
      <c r="BBS47" s="79"/>
      <c r="BBT47" s="79"/>
      <c r="BBU47" s="79"/>
      <c r="BBV47" s="79"/>
      <c r="BBW47" s="79"/>
      <c r="BBX47" s="79"/>
      <c r="BBY47" s="79"/>
      <c r="BBZ47" s="79"/>
      <c r="BCA47" s="79"/>
      <c r="BCB47" s="79"/>
      <c r="BCC47" s="79"/>
      <c r="BCD47" s="79"/>
      <c r="BCE47" s="79"/>
      <c r="BCF47" s="79"/>
      <c r="BCG47" s="79"/>
      <c r="BCH47" s="79"/>
      <c r="BCI47" s="79"/>
      <c r="BCJ47" s="79"/>
      <c r="BCK47" s="79"/>
      <c r="BCL47" s="79"/>
      <c r="BCM47" s="79"/>
      <c r="BCN47" s="79"/>
      <c r="BCO47" s="79"/>
      <c r="BCP47" s="79"/>
      <c r="BCQ47" s="79"/>
      <c r="BCR47" s="79"/>
      <c r="BCS47" s="79"/>
      <c r="BCT47" s="79"/>
      <c r="BCU47" s="79"/>
      <c r="BCV47" s="79"/>
      <c r="BCW47" s="79"/>
      <c r="BCX47" s="79"/>
      <c r="BCY47" s="79"/>
      <c r="BCZ47" s="79"/>
      <c r="BDA47" s="79"/>
      <c r="BDB47" s="79"/>
      <c r="BDC47" s="79"/>
      <c r="BDD47" s="79"/>
      <c r="BDE47" s="79"/>
      <c r="BDF47" s="79"/>
      <c r="BDG47" s="79"/>
      <c r="BDH47" s="79"/>
      <c r="BDI47" s="79"/>
      <c r="BDJ47" s="79"/>
      <c r="BDK47" s="79"/>
      <c r="BDL47" s="79"/>
      <c r="BDM47" s="79"/>
      <c r="BDN47" s="79"/>
      <c r="BDO47" s="79"/>
      <c r="BDP47" s="79"/>
      <c r="BDQ47" s="79"/>
      <c r="BDR47" s="79"/>
      <c r="BDS47" s="79"/>
      <c r="BDT47" s="79"/>
      <c r="BDU47" s="79"/>
      <c r="BDV47" s="79"/>
      <c r="BDW47" s="79"/>
      <c r="BDX47" s="79"/>
      <c r="BDY47" s="79"/>
      <c r="BDZ47" s="79"/>
      <c r="BEA47" s="79"/>
      <c r="BEB47" s="79"/>
      <c r="BEC47" s="79"/>
      <c r="BED47" s="79"/>
      <c r="BEE47" s="79"/>
      <c r="BEF47" s="79"/>
      <c r="BEG47" s="79"/>
      <c r="BEH47" s="79"/>
      <c r="BEI47" s="79"/>
      <c r="BEJ47" s="79"/>
      <c r="BEK47" s="79"/>
      <c r="BEL47" s="79"/>
      <c r="BEM47" s="79"/>
      <c r="BEN47" s="79"/>
      <c r="BEO47" s="79"/>
      <c r="BEP47" s="79"/>
      <c r="BEQ47" s="79"/>
      <c r="BER47" s="79"/>
      <c r="BES47" s="79"/>
      <c r="BET47" s="79"/>
      <c r="BEU47" s="79"/>
      <c r="BEV47" s="79"/>
      <c r="BEW47" s="79"/>
      <c r="BEX47" s="79"/>
      <c r="BEY47" s="79"/>
      <c r="BEZ47" s="79"/>
      <c r="BFA47" s="79"/>
      <c r="BFB47" s="79"/>
      <c r="BFC47" s="79"/>
      <c r="BFD47" s="79"/>
      <c r="BFE47" s="79"/>
      <c r="BFF47" s="79"/>
      <c r="BFG47" s="79"/>
      <c r="BFH47" s="79"/>
      <c r="BFI47" s="79"/>
      <c r="BFJ47" s="79"/>
      <c r="BFK47" s="79"/>
      <c r="BFL47" s="79"/>
      <c r="BFM47" s="79"/>
      <c r="BFN47" s="79"/>
      <c r="BFO47" s="79"/>
      <c r="BFP47" s="79"/>
      <c r="BFQ47" s="79"/>
      <c r="BFR47" s="79"/>
      <c r="BFS47" s="79"/>
      <c r="BFT47" s="79"/>
      <c r="BFU47" s="79"/>
      <c r="BFV47" s="79"/>
      <c r="BFW47" s="79"/>
      <c r="BFX47" s="79"/>
      <c r="BFY47" s="79"/>
      <c r="BFZ47" s="79"/>
      <c r="BGA47" s="79"/>
      <c r="BGB47" s="79"/>
      <c r="BGC47" s="79"/>
      <c r="BGD47" s="79"/>
      <c r="BGE47" s="79"/>
      <c r="BGF47" s="79"/>
      <c r="BGG47" s="79"/>
      <c r="BGH47" s="79"/>
      <c r="BGI47" s="79"/>
      <c r="BGJ47" s="79"/>
      <c r="BGK47" s="79"/>
      <c r="BGL47" s="79"/>
      <c r="BGM47" s="79"/>
      <c r="BGN47" s="79"/>
      <c r="BGO47" s="79"/>
      <c r="BGP47" s="79"/>
      <c r="BGQ47" s="79"/>
      <c r="BGR47" s="79"/>
      <c r="BGS47" s="79"/>
      <c r="BGT47" s="79"/>
      <c r="BGU47" s="79"/>
      <c r="BGV47" s="79"/>
      <c r="BGW47" s="79"/>
      <c r="BGX47" s="79"/>
      <c r="BGY47" s="79"/>
      <c r="BGZ47" s="79"/>
      <c r="BHA47" s="79"/>
      <c r="BHB47" s="79"/>
      <c r="BHC47" s="79"/>
      <c r="BHD47" s="79"/>
      <c r="BHE47" s="79"/>
      <c r="BHF47" s="79"/>
      <c r="BHG47" s="79"/>
      <c r="BHH47" s="79"/>
      <c r="BHI47" s="79"/>
      <c r="BHJ47" s="79"/>
      <c r="BHK47" s="79"/>
      <c r="BHL47" s="79"/>
      <c r="BHM47" s="79"/>
      <c r="BHN47" s="79"/>
      <c r="BHO47" s="79"/>
      <c r="BHP47" s="79"/>
      <c r="BHQ47" s="79"/>
      <c r="BHR47" s="79"/>
      <c r="BHS47" s="79"/>
      <c r="BHT47" s="79"/>
      <c r="BHU47" s="79"/>
      <c r="BHV47" s="79"/>
      <c r="BHW47" s="79"/>
      <c r="BHX47" s="79"/>
      <c r="BHY47" s="79"/>
      <c r="BHZ47" s="79"/>
      <c r="BIA47" s="79"/>
      <c r="BIB47" s="79"/>
      <c r="BIC47" s="79"/>
      <c r="BID47" s="79"/>
      <c r="BIE47" s="79"/>
      <c r="BIF47" s="79"/>
      <c r="BIG47" s="79"/>
      <c r="BIH47" s="79"/>
      <c r="BII47" s="79"/>
      <c r="BIJ47" s="79"/>
      <c r="BIK47" s="79"/>
      <c r="BIL47" s="79"/>
      <c r="BIM47" s="79"/>
      <c r="BIN47" s="79"/>
      <c r="BIO47" s="79"/>
      <c r="BIP47" s="79"/>
      <c r="BIQ47" s="79"/>
      <c r="BIR47" s="79"/>
      <c r="BIS47" s="79"/>
      <c r="BIT47" s="79"/>
      <c r="BIU47" s="79"/>
      <c r="BIV47" s="79"/>
      <c r="BIW47" s="79"/>
      <c r="BIX47" s="79"/>
      <c r="BIY47" s="79"/>
      <c r="BIZ47" s="79"/>
      <c r="BJA47" s="79"/>
      <c r="BJB47" s="79"/>
      <c r="BJC47" s="79"/>
      <c r="BJD47" s="79"/>
      <c r="BJE47" s="79"/>
      <c r="BJF47" s="79"/>
      <c r="BJG47" s="79"/>
      <c r="BJH47" s="79"/>
      <c r="BJI47" s="79"/>
      <c r="BJJ47" s="79"/>
      <c r="BJK47" s="79"/>
      <c r="BJL47" s="79"/>
      <c r="BJM47" s="79"/>
      <c r="BJN47" s="79"/>
      <c r="BJO47" s="79"/>
      <c r="BJP47" s="79"/>
      <c r="BJQ47" s="79"/>
      <c r="BJR47" s="79"/>
      <c r="BJS47" s="79"/>
      <c r="BJT47" s="79"/>
      <c r="BJU47" s="79"/>
      <c r="BJV47" s="79"/>
      <c r="BJW47" s="79"/>
      <c r="BJX47" s="79"/>
      <c r="BJY47" s="79"/>
      <c r="BJZ47" s="79"/>
      <c r="BKA47" s="79"/>
      <c r="BKB47" s="79"/>
      <c r="BKC47" s="79"/>
      <c r="BKD47" s="79"/>
      <c r="BKE47" s="79"/>
      <c r="BKF47" s="79"/>
      <c r="BKG47" s="79"/>
      <c r="BKH47" s="79"/>
      <c r="BKI47" s="79"/>
      <c r="BKJ47" s="79"/>
      <c r="BKK47" s="79"/>
      <c r="BKL47" s="79"/>
      <c r="BKM47" s="79"/>
      <c r="BKN47" s="79"/>
      <c r="BKO47" s="79"/>
      <c r="BKP47" s="79"/>
      <c r="BKQ47" s="79"/>
      <c r="BKR47" s="79"/>
      <c r="BKS47" s="79"/>
      <c r="BKT47" s="79"/>
      <c r="BKU47" s="79"/>
      <c r="BKV47" s="79"/>
      <c r="BKW47" s="79"/>
      <c r="BKX47" s="79"/>
      <c r="BKY47" s="79"/>
      <c r="BKZ47" s="79"/>
      <c r="BLA47" s="79"/>
      <c r="BLB47" s="79"/>
      <c r="BLC47" s="79"/>
      <c r="BLD47" s="79"/>
      <c r="BLE47" s="79"/>
      <c r="BLF47" s="79"/>
      <c r="BLG47" s="79"/>
      <c r="BLH47" s="79"/>
      <c r="BLI47" s="79"/>
      <c r="BLJ47" s="79"/>
      <c r="BLK47" s="79"/>
      <c r="BLL47" s="79"/>
      <c r="BLM47" s="79"/>
      <c r="BLN47" s="79"/>
      <c r="BLO47" s="79"/>
      <c r="BLP47" s="79"/>
      <c r="BLQ47" s="79"/>
      <c r="BLR47" s="79"/>
      <c r="BLS47" s="79"/>
      <c r="BLT47" s="79"/>
      <c r="BLU47" s="79"/>
      <c r="BLV47" s="79"/>
      <c r="BLW47" s="79"/>
      <c r="BLX47" s="79"/>
      <c r="BLY47" s="79"/>
      <c r="BLZ47" s="79"/>
      <c r="BMA47" s="79"/>
      <c r="BMB47" s="79"/>
      <c r="BMC47" s="79"/>
      <c r="BMD47" s="79"/>
      <c r="BME47" s="79"/>
      <c r="BMF47" s="79"/>
      <c r="BMG47" s="79"/>
      <c r="BMH47" s="79"/>
      <c r="BMI47" s="79"/>
      <c r="BMJ47" s="79"/>
      <c r="BMK47" s="79"/>
      <c r="BML47" s="79"/>
      <c r="BMM47" s="79"/>
      <c r="BMN47" s="79"/>
      <c r="BMO47" s="79"/>
      <c r="BMP47" s="79"/>
      <c r="BMQ47" s="79"/>
      <c r="BMR47" s="79"/>
      <c r="BMS47" s="79"/>
      <c r="BMT47" s="79"/>
      <c r="BMU47" s="79"/>
      <c r="BMV47" s="79"/>
      <c r="BMW47" s="79"/>
      <c r="BMX47" s="79"/>
      <c r="BMY47" s="79"/>
      <c r="BMZ47" s="79"/>
      <c r="BNA47" s="79"/>
      <c r="BNB47" s="79"/>
      <c r="BNC47" s="79"/>
      <c r="BND47" s="79"/>
      <c r="BNE47" s="79"/>
      <c r="BNF47" s="79"/>
      <c r="BNG47" s="79"/>
      <c r="BNH47" s="79"/>
      <c r="BNI47" s="79"/>
      <c r="BNJ47" s="79"/>
      <c r="BNK47" s="79"/>
      <c r="BNL47" s="79"/>
      <c r="BNM47" s="79"/>
      <c r="BNN47" s="79"/>
      <c r="BNO47" s="79"/>
      <c r="BNP47" s="79"/>
      <c r="BNQ47" s="79"/>
      <c r="BNR47" s="79"/>
      <c r="BNS47" s="79"/>
      <c r="BNT47" s="79"/>
      <c r="BNU47" s="79"/>
      <c r="BNV47" s="79"/>
      <c r="BNW47" s="79"/>
      <c r="BNX47" s="79"/>
      <c r="BNY47" s="79"/>
      <c r="BNZ47" s="79"/>
      <c r="BOA47" s="79"/>
      <c r="BOB47" s="79"/>
      <c r="BOC47" s="79"/>
      <c r="BOD47" s="79"/>
      <c r="BOE47" s="79"/>
      <c r="BOF47" s="79"/>
      <c r="BOG47" s="79"/>
      <c r="BOH47" s="79"/>
      <c r="BOI47" s="79"/>
      <c r="BOJ47" s="79"/>
      <c r="BOK47" s="79"/>
      <c r="BOL47" s="79"/>
      <c r="BOM47" s="79"/>
      <c r="BON47" s="79"/>
      <c r="BOO47" s="79"/>
      <c r="BOP47" s="79"/>
      <c r="BOQ47" s="79"/>
      <c r="BOR47" s="79"/>
      <c r="BOS47" s="79"/>
      <c r="BOT47" s="79"/>
      <c r="BOU47" s="79"/>
      <c r="BOV47" s="79"/>
      <c r="BOW47" s="79"/>
      <c r="BOX47" s="79"/>
      <c r="BOY47" s="79"/>
      <c r="BOZ47" s="79"/>
      <c r="BPA47" s="79"/>
      <c r="BPB47" s="79"/>
      <c r="BPC47" s="79"/>
      <c r="BPD47" s="79"/>
      <c r="BPE47" s="79"/>
      <c r="BPF47" s="79"/>
      <c r="BPG47" s="79"/>
      <c r="BPH47" s="79"/>
      <c r="BPI47" s="79"/>
      <c r="BPJ47" s="79"/>
      <c r="BPK47" s="79"/>
      <c r="BPL47" s="79"/>
      <c r="BPM47" s="79"/>
      <c r="BPN47" s="79"/>
      <c r="BPO47" s="79"/>
      <c r="BPP47" s="79"/>
      <c r="BPQ47" s="79"/>
      <c r="BPR47" s="79"/>
      <c r="BPS47" s="79"/>
      <c r="BPT47" s="79"/>
      <c r="BPU47" s="79"/>
      <c r="BPV47" s="79"/>
      <c r="BPW47" s="79"/>
      <c r="BPX47" s="79"/>
      <c r="BPY47" s="79"/>
      <c r="BPZ47" s="79"/>
      <c r="BQA47" s="79"/>
      <c r="BQB47" s="79"/>
      <c r="BQC47" s="79"/>
      <c r="BQD47" s="79"/>
      <c r="BQE47" s="79"/>
      <c r="BQF47" s="79"/>
      <c r="BQG47" s="79"/>
      <c r="BQH47" s="79"/>
      <c r="BQI47" s="79"/>
      <c r="BQJ47" s="79"/>
      <c r="BQK47" s="79"/>
      <c r="BQL47" s="79"/>
      <c r="BQM47" s="79"/>
      <c r="BQN47" s="79"/>
      <c r="BQO47" s="79"/>
      <c r="BQP47" s="79"/>
      <c r="BQQ47" s="79"/>
      <c r="BQR47" s="79"/>
      <c r="BQS47" s="79"/>
      <c r="BQT47" s="79"/>
      <c r="BQU47" s="79"/>
      <c r="BQV47" s="79"/>
      <c r="BQW47" s="79"/>
      <c r="BQX47" s="79"/>
      <c r="BQY47" s="79"/>
      <c r="BQZ47" s="79"/>
      <c r="BRA47" s="79"/>
      <c r="BRB47" s="79"/>
      <c r="BRC47" s="79"/>
      <c r="BRD47" s="79"/>
      <c r="BRE47" s="79"/>
      <c r="BRF47" s="79"/>
      <c r="BRG47" s="79"/>
      <c r="BRH47" s="79"/>
      <c r="BRI47" s="79"/>
      <c r="BRJ47" s="79"/>
      <c r="BRK47" s="79"/>
      <c r="BRL47" s="79"/>
      <c r="BRM47" s="79"/>
      <c r="BRN47" s="79"/>
      <c r="BRO47" s="79"/>
      <c r="BRP47" s="79"/>
      <c r="BRQ47" s="79"/>
      <c r="BRR47" s="79"/>
      <c r="BRS47" s="79"/>
      <c r="BRT47" s="79"/>
      <c r="BRU47" s="79"/>
      <c r="BRV47" s="79"/>
      <c r="BRW47" s="79"/>
      <c r="BRX47" s="79"/>
      <c r="BRY47" s="79"/>
      <c r="BRZ47" s="79"/>
      <c r="BSA47" s="79"/>
      <c r="BSB47" s="79"/>
      <c r="BSC47" s="79"/>
      <c r="BSD47" s="79"/>
      <c r="BSE47" s="79"/>
      <c r="BSF47" s="79"/>
      <c r="BSG47" s="79"/>
      <c r="BSH47" s="79"/>
      <c r="BSI47" s="79"/>
      <c r="BSJ47" s="79"/>
      <c r="BSK47" s="79"/>
      <c r="BSL47" s="79"/>
      <c r="BSM47" s="79"/>
      <c r="BSN47" s="79"/>
      <c r="BSO47" s="79"/>
      <c r="BSP47" s="79"/>
      <c r="BSQ47" s="79"/>
      <c r="BSR47" s="79"/>
      <c r="BSS47" s="79"/>
      <c r="BST47" s="79"/>
      <c r="BSU47" s="79"/>
      <c r="BSV47" s="79"/>
      <c r="BSW47" s="79"/>
      <c r="BSX47" s="79"/>
      <c r="BSY47" s="79"/>
      <c r="BSZ47" s="79"/>
      <c r="BTA47" s="79"/>
      <c r="BTB47" s="79"/>
      <c r="BTC47" s="79"/>
      <c r="BTD47" s="79"/>
      <c r="BTE47" s="79"/>
      <c r="BTF47" s="79"/>
      <c r="BTG47" s="79"/>
      <c r="BTH47" s="79"/>
      <c r="BTI47" s="79"/>
      <c r="BTJ47" s="79"/>
      <c r="BTK47" s="79"/>
      <c r="BTL47" s="79"/>
      <c r="BTM47" s="79"/>
      <c r="BTN47" s="79"/>
      <c r="BTO47" s="79"/>
      <c r="BTP47" s="79"/>
      <c r="BTQ47" s="79"/>
      <c r="BTR47" s="79"/>
      <c r="BTS47" s="79"/>
      <c r="BTT47" s="79"/>
      <c r="BTU47" s="79"/>
      <c r="BTV47" s="79"/>
      <c r="BTW47" s="79"/>
      <c r="BTX47" s="79"/>
      <c r="BTY47" s="79"/>
      <c r="BTZ47" s="79"/>
      <c r="BUA47" s="79"/>
      <c r="BUB47" s="79"/>
      <c r="BUC47" s="79"/>
      <c r="BUD47" s="79"/>
      <c r="BUE47" s="79"/>
      <c r="BUF47" s="79"/>
      <c r="BUG47" s="79"/>
      <c r="BUH47" s="79"/>
      <c r="BUI47" s="79"/>
      <c r="BUJ47" s="79"/>
      <c r="BUK47" s="79"/>
      <c r="BUL47" s="79"/>
      <c r="BUM47" s="79"/>
      <c r="BUN47" s="79"/>
      <c r="BUO47" s="79"/>
      <c r="BUP47" s="79"/>
      <c r="BUQ47" s="79"/>
      <c r="BUR47" s="79"/>
      <c r="BUS47" s="79"/>
      <c r="BUT47" s="79"/>
      <c r="BUU47" s="79"/>
      <c r="BUV47" s="79"/>
      <c r="BUW47" s="79"/>
      <c r="BUX47" s="79"/>
      <c r="BUY47" s="79"/>
      <c r="BUZ47" s="79"/>
      <c r="BVA47" s="79"/>
      <c r="BVB47" s="79"/>
      <c r="BVC47" s="79"/>
      <c r="BVD47" s="79"/>
      <c r="BVE47" s="79"/>
      <c r="BVF47" s="79"/>
      <c r="BVG47" s="79"/>
      <c r="BVH47" s="79"/>
      <c r="BVI47" s="79"/>
      <c r="BVJ47" s="79"/>
      <c r="BVK47" s="79"/>
      <c r="BVL47" s="79"/>
      <c r="BVM47" s="79"/>
      <c r="BVN47" s="79"/>
      <c r="BVO47" s="79"/>
      <c r="BVP47" s="79"/>
      <c r="BVQ47" s="79"/>
      <c r="BVR47" s="79"/>
      <c r="BVS47" s="79"/>
      <c r="BVT47" s="79"/>
      <c r="BVU47" s="79"/>
      <c r="BVV47" s="79"/>
      <c r="BVW47" s="79"/>
      <c r="BVX47" s="79"/>
      <c r="BVY47" s="79"/>
      <c r="BVZ47" s="79"/>
      <c r="BWA47" s="79"/>
      <c r="BWB47" s="79"/>
      <c r="BWC47" s="79"/>
      <c r="BWD47" s="79"/>
      <c r="BWE47" s="79"/>
      <c r="BWF47" s="79"/>
      <c r="BWG47" s="79"/>
      <c r="BWH47" s="79"/>
      <c r="BWI47" s="79"/>
      <c r="BWJ47" s="79"/>
      <c r="BWK47" s="79"/>
      <c r="BWL47" s="79"/>
      <c r="BWM47" s="79"/>
      <c r="BWN47" s="79"/>
      <c r="BWO47" s="79"/>
      <c r="BWP47" s="79"/>
      <c r="BWQ47" s="79"/>
      <c r="BWR47" s="79"/>
      <c r="BWS47" s="79"/>
      <c r="BWT47" s="79"/>
      <c r="BWU47" s="79"/>
      <c r="BWV47" s="79"/>
      <c r="BWW47" s="79"/>
      <c r="BWX47" s="79"/>
      <c r="BWY47" s="79"/>
      <c r="BWZ47" s="79"/>
      <c r="BXA47" s="79"/>
      <c r="BXB47" s="79"/>
      <c r="BXC47" s="79"/>
      <c r="BXD47" s="79"/>
      <c r="BXE47" s="79"/>
      <c r="BXF47" s="79"/>
      <c r="BXG47" s="79"/>
      <c r="BXH47" s="79"/>
      <c r="BXI47" s="79"/>
      <c r="BXJ47" s="79"/>
      <c r="BXK47" s="79"/>
      <c r="BXL47" s="79"/>
      <c r="BXM47" s="79"/>
      <c r="BXN47" s="79"/>
      <c r="BXO47" s="79"/>
      <c r="BXP47" s="79"/>
      <c r="BXQ47" s="79"/>
      <c r="BXR47" s="79"/>
      <c r="BXS47" s="79"/>
      <c r="BXT47" s="79"/>
      <c r="BXU47" s="79"/>
      <c r="BXV47" s="79"/>
      <c r="BXW47" s="79"/>
      <c r="BXX47" s="79"/>
      <c r="BXY47" s="79"/>
      <c r="BXZ47" s="79"/>
      <c r="BYA47" s="79"/>
      <c r="BYB47" s="79"/>
      <c r="BYC47" s="79"/>
      <c r="BYD47" s="79"/>
      <c r="BYE47" s="79"/>
      <c r="BYF47" s="79"/>
      <c r="BYG47" s="79"/>
      <c r="BYH47" s="79"/>
      <c r="BYI47" s="79"/>
      <c r="BYJ47" s="79"/>
      <c r="BYK47" s="79"/>
      <c r="BYL47" s="79"/>
      <c r="BYM47" s="79"/>
      <c r="BYN47" s="79"/>
      <c r="BYO47" s="79"/>
      <c r="BYP47" s="79"/>
      <c r="BYQ47" s="79"/>
      <c r="BYR47" s="79"/>
      <c r="BYS47" s="79"/>
      <c r="BYT47" s="79"/>
      <c r="BYU47" s="79"/>
      <c r="BYV47" s="79"/>
      <c r="BYW47" s="79"/>
      <c r="BYX47" s="79"/>
      <c r="BYY47" s="79"/>
      <c r="BYZ47" s="79"/>
      <c r="BZA47" s="79"/>
      <c r="BZB47" s="79"/>
      <c r="BZC47" s="79"/>
      <c r="BZD47" s="79"/>
      <c r="BZE47" s="79"/>
      <c r="BZF47" s="79"/>
      <c r="BZG47" s="79"/>
      <c r="BZH47" s="79"/>
      <c r="BZI47" s="79"/>
      <c r="BZJ47" s="79"/>
      <c r="BZK47" s="79"/>
      <c r="BZL47" s="79"/>
      <c r="BZM47" s="79"/>
      <c r="BZN47" s="79"/>
      <c r="BZO47" s="79"/>
      <c r="BZP47" s="79"/>
      <c r="BZQ47" s="79"/>
      <c r="BZR47" s="79"/>
      <c r="BZS47" s="79"/>
      <c r="BZT47" s="79"/>
      <c r="BZU47" s="79"/>
      <c r="BZV47" s="79"/>
      <c r="BZW47" s="79"/>
      <c r="BZX47" s="79"/>
      <c r="BZY47" s="79"/>
      <c r="BZZ47" s="79"/>
      <c r="CAA47" s="79"/>
      <c r="CAB47" s="79"/>
      <c r="CAC47" s="79"/>
      <c r="CAD47" s="79"/>
      <c r="CAE47" s="79"/>
      <c r="CAF47" s="79"/>
      <c r="CAG47" s="79"/>
      <c r="CAH47" s="79"/>
      <c r="CAI47" s="79"/>
      <c r="CAJ47" s="79"/>
      <c r="CAK47" s="79"/>
      <c r="CAL47" s="79"/>
      <c r="CAM47" s="79"/>
      <c r="CAN47" s="79"/>
      <c r="CAO47" s="79"/>
      <c r="CAP47" s="79"/>
      <c r="CAQ47" s="79"/>
      <c r="CAR47" s="79"/>
      <c r="CAS47" s="79"/>
      <c r="CAT47" s="79"/>
      <c r="CAU47" s="79"/>
      <c r="CAV47" s="79"/>
      <c r="CAW47" s="79"/>
      <c r="CAX47" s="79"/>
      <c r="CAY47" s="79"/>
      <c r="CAZ47" s="79"/>
      <c r="CBA47" s="79"/>
      <c r="CBB47" s="79"/>
      <c r="CBC47" s="79"/>
      <c r="CBD47" s="79"/>
      <c r="CBE47" s="79"/>
      <c r="CBF47" s="79"/>
      <c r="CBG47" s="79"/>
      <c r="CBH47" s="79"/>
      <c r="CBI47" s="79"/>
      <c r="CBJ47" s="79"/>
      <c r="CBK47" s="79"/>
      <c r="CBL47" s="79"/>
      <c r="CBM47" s="79"/>
      <c r="CBN47" s="79"/>
      <c r="CBO47" s="79"/>
      <c r="CBP47" s="79"/>
      <c r="CBQ47" s="79"/>
      <c r="CBR47" s="79"/>
      <c r="CBS47" s="79"/>
      <c r="CBT47" s="79"/>
      <c r="CBU47" s="79"/>
      <c r="CBV47" s="79"/>
      <c r="CBW47" s="79"/>
      <c r="CBX47" s="79"/>
      <c r="CBY47" s="79"/>
      <c r="CBZ47" s="79"/>
      <c r="CCA47" s="79"/>
      <c r="CCB47" s="79"/>
      <c r="CCC47" s="79"/>
      <c r="CCD47" s="79"/>
      <c r="CCE47" s="79"/>
      <c r="CCF47" s="79"/>
      <c r="CCG47" s="79"/>
      <c r="CCH47" s="79"/>
      <c r="CCI47" s="79"/>
      <c r="CCJ47" s="79"/>
      <c r="CCK47" s="79"/>
      <c r="CCL47" s="79"/>
      <c r="CCM47" s="79"/>
      <c r="CCN47" s="79"/>
      <c r="CCO47" s="79"/>
      <c r="CCP47" s="79"/>
      <c r="CCQ47" s="79"/>
      <c r="CCR47" s="79"/>
      <c r="CCS47" s="79"/>
      <c r="CCT47" s="79"/>
      <c r="CCU47" s="79"/>
      <c r="CCV47" s="79"/>
      <c r="CCW47" s="79"/>
      <c r="CCX47" s="79"/>
      <c r="CCY47" s="79"/>
      <c r="CCZ47" s="79"/>
      <c r="CDA47" s="79"/>
      <c r="CDB47" s="79"/>
      <c r="CDC47" s="79"/>
      <c r="CDD47" s="79"/>
      <c r="CDE47" s="79"/>
      <c r="CDF47" s="79"/>
      <c r="CDG47" s="79"/>
      <c r="CDH47" s="79"/>
      <c r="CDI47" s="79"/>
      <c r="CDJ47" s="79"/>
      <c r="CDK47" s="79"/>
      <c r="CDL47" s="79"/>
      <c r="CDM47" s="79"/>
      <c r="CDN47" s="79"/>
      <c r="CDO47" s="79"/>
      <c r="CDP47" s="79"/>
      <c r="CDQ47" s="79"/>
      <c r="CDR47" s="79"/>
      <c r="CDS47" s="79"/>
      <c r="CDT47" s="79"/>
      <c r="CDU47" s="79"/>
      <c r="CDV47" s="79"/>
      <c r="CDW47" s="79"/>
      <c r="CDX47" s="79"/>
      <c r="CDY47" s="79"/>
      <c r="CDZ47" s="79"/>
      <c r="CEA47" s="79"/>
      <c r="CEB47" s="79"/>
      <c r="CEC47" s="79"/>
      <c r="CED47" s="79"/>
      <c r="CEE47" s="79"/>
      <c r="CEF47" s="79"/>
      <c r="CEG47" s="79"/>
      <c r="CEH47" s="79"/>
      <c r="CEI47" s="79"/>
      <c r="CEJ47" s="79"/>
      <c r="CEK47" s="79"/>
      <c r="CEL47" s="79"/>
      <c r="CEM47" s="79"/>
      <c r="CEN47" s="79"/>
      <c r="CEO47" s="79"/>
      <c r="CEP47" s="79"/>
      <c r="CEQ47" s="79"/>
      <c r="CER47" s="79"/>
      <c r="CES47" s="79"/>
      <c r="CET47" s="79"/>
      <c r="CEU47" s="79"/>
      <c r="CEV47" s="79"/>
      <c r="CEW47" s="79"/>
      <c r="CEX47" s="79"/>
      <c r="CEY47" s="79"/>
      <c r="CEZ47" s="79"/>
      <c r="CFA47" s="79"/>
      <c r="CFB47" s="79"/>
      <c r="CFC47" s="79"/>
      <c r="CFD47" s="79"/>
      <c r="CFE47" s="79"/>
      <c r="CFF47" s="79"/>
      <c r="CFG47" s="79"/>
      <c r="CFH47" s="79"/>
      <c r="CFI47" s="79"/>
      <c r="CFJ47" s="79"/>
      <c r="CFK47" s="79"/>
      <c r="CFL47" s="79"/>
      <c r="CFM47" s="79"/>
      <c r="CFN47" s="79"/>
      <c r="CFO47" s="79"/>
      <c r="CFP47" s="79"/>
      <c r="CFQ47" s="79"/>
      <c r="CFR47" s="79"/>
      <c r="CFS47" s="79"/>
      <c r="CFT47" s="79"/>
      <c r="CFU47" s="79"/>
      <c r="CFV47" s="79"/>
      <c r="CFW47" s="79"/>
      <c r="CFX47" s="79"/>
      <c r="CFY47" s="79"/>
      <c r="CFZ47" s="79"/>
      <c r="CGA47" s="79"/>
      <c r="CGB47" s="79"/>
      <c r="CGC47" s="79"/>
      <c r="CGD47" s="79"/>
      <c r="CGE47" s="79"/>
      <c r="CGF47" s="79"/>
      <c r="CGG47" s="79"/>
      <c r="CGH47" s="79"/>
      <c r="CGI47" s="79"/>
      <c r="CGJ47" s="79"/>
      <c r="CGK47" s="79"/>
      <c r="CGL47" s="79"/>
      <c r="CGM47" s="79"/>
      <c r="CGN47" s="79"/>
      <c r="CGO47" s="79"/>
      <c r="CGP47" s="79"/>
      <c r="CGQ47" s="79"/>
      <c r="CGR47" s="79"/>
      <c r="CGS47" s="79"/>
      <c r="CGT47" s="79"/>
      <c r="CGU47" s="79"/>
      <c r="CGV47" s="79"/>
      <c r="CGW47" s="79"/>
      <c r="CGX47" s="79"/>
      <c r="CGY47" s="79"/>
      <c r="CGZ47" s="79"/>
      <c r="CHA47" s="79"/>
      <c r="CHB47" s="79"/>
      <c r="CHC47" s="79"/>
      <c r="CHD47" s="79"/>
      <c r="CHE47" s="79"/>
      <c r="CHF47" s="79"/>
      <c r="CHG47" s="79"/>
      <c r="CHH47" s="79"/>
      <c r="CHI47" s="79"/>
      <c r="CHJ47" s="79"/>
      <c r="CHK47" s="79"/>
      <c r="CHL47" s="79"/>
      <c r="CHM47" s="79"/>
      <c r="CHN47" s="79"/>
      <c r="CHO47" s="79"/>
      <c r="CHP47" s="79"/>
      <c r="CHQ47" s="79"/>
      <c r="CHR47" s="79"/>
      <c r="CHS47" s="79"/>
      <c r="CHT47" s="79"/>
      <c r="CHU47" s="79"/>
      <c r="CHV47" s="79"/>
      <c r="CHW47" s="79"/>
      <c r="CHX47" s="79"/>
      <c r="CHY47" s="79"/>
      <c r="CHZ47" s="79"/>
      <c r="CIA47" s="79"/>
      <c r="CIB47" s="79"/>
      <c r="CIC47" s="79"/>
      <c r="CID47" s="79"/>
      <c r="CIE47" s="79"/>
      <c r="CIF47" s="79"/>
      <c r="CIG47" s="79"/>
      <c r="CIH47" s="79"/>
      <c r="CII47" s="79"/>
      <c r="CIJ47" s="79"/>
      <c r="CIK47" s="79"/>
      <c r="CIL47" s="79"/>
      <c r="CIM47" s="79"/>
      <c r="CIN47" s="79"/>
      <c r="CIO47" s="79"/>
      <c r="CIP47" s="79"/>
      <c r="CIQ47" s="79"/>
      <c r="CIR47" s="79"/>
      <c r="CIS47" s="79"/>
      <c r="CIT47" s="79"/>
      <c r="CIU47" s="79"/>
      <c r="CIV47" s="79"/>
      <c r="CIW47" s="79"/>
      <c r="CIX47" s="79"/>
      <c r="CIY47" s="79"/>
      <c r="CIZ47" s="79"/>
      <c r="CJA47" s="79"/>
      <c r="CJB47" s="79"/>
      <c r="CJC47" s="79"/>
      <c r="CJD47" s="79"/>
      <c r="CJE47" s="79"/>
      <c r="CJF47" s="79"/>
      <c r="CJG47" s="79"/>
      <c r="CJH47" s="79"/>
      <c r="CJI47" s="79"/>
      <c r="CJJ47" s="79"/>
      <c r="CJK47" s="79"/>
      <c r="CJL47" s="79"/>
      <c r="CJM47" s="79"/>
      <c r="CJN47" s="79"/>
      <c r="CJO47" s="79"/>
      <c r="CJP47" s="79"/>
      <c r="CJQ47" s="79"/>
      <c r="CJR47" s="79"/>
      <c r="CJS47" s="79"/>
      <c r="CJT47" s="79"/>
      <c r="CJU47" s="79"/>
      <c r="CJV47" s="79"/>
      <c r="CJW47" s="79"/>
      <c r="CJX47" s="79"/>
      <c r="CJY47" s="79"/>
      <c r="CJZ47" s="79"/>
      <c r="CKA47" s="79"/>
      <c r="CKB47" s="79"/>
      <c r="CKC47" s="79"/>
      <c r="CKD47" s="79"/>
      <c r="CKE47" s="79"/>
      <c r="CKF47" s="79"/>
      <c r="CKG47" s="79"/>
      <c r="CKH47" s="79"/>
      <c r="CKI47" s="79"/>
      <c r="CKJ47" s="79"/>
      <c r="CKK47" s="79"/>
      <c r="CKL47" s="79"/>
      <c r="CKM47" s="79"/>
      <c r="CKN47" s="79"/>
      <c r="CKO47" s="79"/>
      <c r="CKP47" s="79"/>
      <c r="CKQ47" s="79"/>
      <c r="CKR47" s="79"/>
      <c r="CKS47" s="79"/>
      <c r="CKT47" s="79"/>
      <c r="CKU47" s="79"/>
      <c r="CKV47" s="79"/>
      <c r="CKW47" s="79"/>
      <c r="CKX47" s="79"/>
      <c r="CKY47" s="79"/>
      <c r="CKZ47" s="79"/>
      <c r="CLA47" s="79"/>
      <c r="CLB47" s="79"/>
      <c r="CLC47" s="79"/>
      <c r="CLD47" s="79"/>
      <c r="CLE47" s="79"/>
      <c r="CLF47" s="79"/>
      <c r="CLG47" s="79"/>
      <c r="CLH47" s="79"/>
      <c r="CLI47" s="79"/>
      <c r="CLJ47" s="79"/>
      <c r="CLK47" s="79"/>
      <c r="CLL47" s="79"/>
      <c r="CLM47" s="79"/>
      <c r="CLN47" s="79"/>
      <c r="CLO47" s="79"/>
      <c r="CLP47" s="79"/>
      <c r="CLQ47" s="79"/>
      <c r="CLR47" s="79"/>
      <c r="CLS47" s="79"/>
      <c r="CLT47" s="79"/>
      <c r="CLU47" s="79"/>
      <c r="CLV47" s="79"/>
      <c r="CLW47" s="79"/>
      <c r="CLX47" s="79"/>
      <c r="CLY47" s="79"/>
      <c r="CLZ47" s="79"/>
      <c r="CMA47" s="79"/>
      <c r="CMB47" s="79"/>
      <c r="CMC47" s="79"/>
      <c r="CMD47" s="79"/>
      <c r="CME47" s="79"/>
      <c r="CMF47" s="79"/>
      <c r="CMG47" s="79"/>
      <c r="CMH47" s="79"/>
      <c r="CMI47" s="79"/>
      <c r="CMJ47" s="79"/>
      <c r="CMK47" s="79"/>
      <c r="CML47" s="79"/>
      <c r="CMM47" s="79"/>
      <c r="CMN47" s="79"/>
      <c r="CMO47" s="79"/>
      <c r="CMP47" s="79"/>
      <c r="CMQ47" s="79"/>
      <c r="CMR47" s="79"/>
      <c r="CMS47" s="79"/>
      <c r="CMT47" s="79"/>
      <c r="CMU47" s="79"/>
      <c r="CMV47" s="79"/>
      <c r="CMW47" s="79"/>
      <c r="CMX47" s="79"/>
      <c r="CMY47" s="79"/>
      <c r="CMZ47" s="79"/>
      <c r="CNA47" s="79"/>
      <c r="CNB47" s="79"/>
      <c r="CNC47" s="79"/>
      <c r="CND47" s="79"/>
      <c r="CNE47" s="79"/>
      <c r="CNF47" s="79"/>
      <c r="CNG47" s="79"/>
      <c r="CNH47" s="79"/>
      <c r="CNI47" s="79"/>
      <c r="CNJ47" s="79"/>
      <c r="CNK47" s="79"/>
      <c r="CNL47" s="79"/>
      <c r="CNM47" s="79"/>
      <c r="CNN47" s="79"/>
      <c r="CNO47" s="79"/>
      <c r="CNP47" s="79"/>
      <c r="CNQ47" s="79"/>
      <c r="CNR47" s="79"/>
      <c r="CNS47" s="79"/>
      <c r="CNT47" s="79"/>
      <c r="CNU47" s="79"/>
      <c r="CNV47" s="79"/>
      <c r="CNW47" s="79"/>
      <c r="CNX47" s="79"/>
      <c r="CNY47" s="79"/>
      <c r="CNZ47" s="79"/>
      <c r="COA47" s="79"/>
      <c r="COB47" s="79"/>
      <c r="COC47" s="79"/>
      <c r="COD47" s="79"/>
      <c r="COE47" s="79"/>
      <c r="COF47" s="79"/>
      <c r="COG47" s="79"/>
      <c r="COH47" s="79"/>
      <c r="COI47" s="79"/>
      <c r="COJ47" s="79"/>
      <c r="COK47" s="79"/>
      <c r="COL47" s="79"/>
      <c r="COM47" s="79"/>
      <c r="CON47" s="79"/>
      <c r="COO47" s="79"/>
      <c r="COP47" s="79"/>
      <c r="COQ47" s="79"/>
      <c r="COR47" s="79"/>
      <c r="COS47" s="79"/>
      <c r="COT47" s="79"/>
      <c r="COU47" s="79"/>
      <c r="COV47" s="79"/>
      <c r="COW47" s="79"/>
      <c r="COX47" s="79"/>
      <c r="COY47" s="79"/>
      <c r="COZ47" s="79"/>
      <c r="CPA47" s="79"/>
      <c r="CPB47" s="79"/>
      <c r="CPC47" s="79"/>
      <c r="CPD47" s="79"/>
      <c r="CPE47" s="79"/>
      <c r="CPF47" s="79"/>
      <c r="CPG47" s="79"/>
      <c r="CPH47" s="79"/>
      <c r="CPI47" s="79"/>
      <c r="CPJ47" s="79"/>
      <c r="CPK47" s="79"/>
      <c r="CPL47" s="79"/>
      <c r="CPM47" s="79"/>
      <c r="CPN47" s="79"/>
      <c r="CPO47" s="79"/>
      <c r="CPP47" s="79"/>
      <c r="CPQ47" s="79"/>
      <c r="CPR47" s="79"/>
      <c r="CPS47" s="79"/>
      <c r="CPT47" s="79"/>
      <c r="CPU47" s="79"/>
      <c r="CPV47" s="79"/>
      <c r="CPW47" s="79"/>
      <c r="CPX47" s="79"/>
      <c r="CPY47" s="79"/>
      <c r="CPZ47" s="79"/>
      <c r="CQA47" s="79"/>
      <c r="CQB47" s="79"/>
      <c r="CQC47" s="79"/>
      <c r="CQD47" s="79"/>
      <c r="CQE47" s="79"/>
      <c r="CQF47" s="79"/>
      <c r="CQG47" s="79"/>
      <c r="CQH47" s="79"/>
      <c r="CQI47" s="79"/>
      <c r="CQJ47" s="79"/>
      <c r="CQK47" s="79"/>
      <c r="CQL47" s="79"/>
      <c r="CQM47" s="79"/>
      <c r="CQN47" s="79"/>
      <c r="CQO47" s="79"/>
      <c r="CQP47" s="79"/>
      <c r="CQQ47" s="79"/>
      <c r="CQR47" s="79"/>
      <c r="CQS47" s="79"/>
      <c r="CQT47" s="79"/>
      <c r="CQU47" s="79"/>
      <c r="CQV47" s="79"/>
      <c r="CQW47" s="79"/>
      <c r="CQX47" s="79"/>
      <c r="CQY47" s="79"/>
      <c r="CQZ47" s="79"/>
      <c r="CRA47" s="79"/>
      <c r="CRB47" s="79"/>
      <c r="CRC47" s="79"/>
      <c r="CRD47" s="79"/>
      <c r="CRE47" s="79"/>
      <c r="CRF47" s="79"/>
      <c r="CRG47" s="79"/>
      <c r="CRH47" s="79"/>
      <c r="CRI47" s="79"/>
      <c r="CRJ47" s="79"/>
      <c r="CRK47" s="79"/>
      <c r="CRL47" s="79"/>
      <c r="CRM47" s="79"/>
      <c r="CRN47" s="79"/>
      <c r="CRO47" s="79"/>
      <c r="CRP47" s="79"/>
      <c r="CRQ47" s="79"/>
      <c r="CRR47" s="79"/>
      <c r="CRS47" s="79"/>
      <c r="CRT47" s="79"/>
      <c r="CRU47" s="79"/>
      <c r="CRV47" s="79"/>
      <c r="CRW47" s="79"/>
      <c r="CRX47" s="79"/>
      <c r="CRY47" s="79"/>
      <c r="CRZ47" s="79"/>
      <c r="CSA47" s="79"/>
      <c r="CSB47" s="79"/>
      <c r="CSC47" s="79"/>
      <c r="CSD47" s="79"/>
      <c r="CSE47" s="79"/>
      <c r="CSF47" s="79"/>
      <c r="CSG47" s="79"/>
      <c r="CSH47" s="79"/>
      <c r="CSI47" s="79"/>
      <c r="CSJ47" s="79"/>
      <c r="CSK47" s="79"/>
      <c r="CSL47" s="79"/>
      <c r="CSM47" s="79"/>
      <c r="CSN47" s="79"/>
      <c r="CSO47" s="79"/>
      <c r="CSP47" s="79"/>
      <c r="CSQ47" s="79"/>
      <c r="CSR47" s="79"/>
      <c r="CSS47" s="79"/>
      <c r="CST47" s="79"/>
      <c r="CSU47" s="79"/>
      <c r="CSV47" s="79"/>
      <c r="CSW47" s="79"/>
      <c r="CSX47" s="79"/>
      <c r="CSY47" s="79"/>
      <c r="CSZ47" s="79"/>
      <c r="CTA47" s="79"/>
      <c r="CTB47" s="79"/>
      <c r="CTC47" s="79"/>
      <c r="CTD47" s="79"/>
      <c r="CTE47" s="79"/>
      <c r="CTF47" s="79"/>
      <c r="CTG47" s="79"/>
      <c r="CTH47" s="79"/>
      <c r="CTI47" s="79"/>
      <c r="CTJ47" s="79"/>
      <c r="CTK47" s="79"/>
      <c r="CTL47" s="79"/>
      <c r="CTM47" s="79"/>
      <c r="CTN47" s="79"/>
      <c r="CTO47" s="79"/>
      <c r="CTP47" s="79"/>
      <c r="CTQ47" s="79"/>
      <c r="CTR47" s="79"/>
      <c r="CTS47" s="79"/>
      <c r="CTT47" s="79"/>
      <c r="CTU47" s="79"/>
      <c r="CTV47" s="79"/>
      <c r="CTW47" s="79"/>
      <c r="CTX47" s="79"/>
      <c r="CTY47" s="79"/>
      <c r="CTZ47" s="79"/>
      <c r="CUA47" s="79"/>
      <c r="CUB47" s="79"/>
      <c r="CUC47" s="79"/>
      <c r="CUD47" s="79"/>
      <c r="CUE47" s="79"/>
      <c r="CUF47" s="79"/>
      <c r="CUG47" s="79"/>
      <c r="CUH47" s="79"/>
      <c r="CUI47" s="79"/>
      <c r="CUJ47" s="79"/>
      <c r="CUK47" s="79"/>
      <c r="CUL47" s="79"/>
      <c r="CUM47" s="79"/>
      <c r="CUN47" s="79"/>
      <c r="CUO47" s="79"/>
      <c r="CUP47" s="79"/>
      <c r="CUQ47" s="79"/>
      <c r="CUR47" s="79"/>
      <c r="CUS47" s="79"/>
      <c r="CUT47" s="79"/>
      <c r="CUU47" s="79"/>
      <c r="CUV47" s="79"/>
      <c r="CUW47" s="79"/>
      <c r="CUX47" s="79"/>
      <c r="CUY47" s="79"/>
      <c r="CUZ47" s="79"/>
      <c r="CVA47" s="79"/>
      <c r="CVB47" s="79"/>
      <c r="CVC47" s="79"/>
      <c r="CVD47" s="79"/>
      <c r="CVE47" s="79"/>
      <c r="CVF47" s="79"/>
      <c r="CVG47" s="79"/>
      <c r="CVH47" s="79"/>
      <c r="CVI47" s="79"/>
      <c r="CVJ47" s="79"/>
      <c r="CVK47" s="79"/>
      <c r="CVL47" s="79"/>
      <c r="CVM47" s="79"/>
      <c r="CVN47" s="79"/>
      <c r="CVO47" s="79"/>
      <c r="CVP47" s="79"/>
      <c r="CVQ47" s="79"/>
      <c r="CVR47" s="79"/>
      <c r="CVS47" s="79"/>
      <c r="CVT47" s="79"/>
      <c r="CVU47" s="79"/>
      <c r="CVV47" s="79"/>
      <c r="CVW47" s="79"/>
      <c r="CVX47" s="79"/>
      <c r="CVY47" s="79"/>
      <c r="CVZ47" s="79"/>
      <c r="CWA47" s="79"/>
      <c r="CWB47" s="79"/>
      <c r="CWC47" s="79"/>
      <c r="CWD47" s="79"/>
      <c r="CWE47" s="79"/>
      <c r="CWF47" s="79"/>
      <c r="CWG47" s="79"/>
      <c r="CWH47" s="79"/>
      <c r="CWI47" s="79"/>
      <c r="CWJ47" s="79"/>
      <c r="CWK47" s="79"/>
      <c r="CWL47" s="79"/>
      <c r="CWM47" s="79"/>
      <c r="CWN47" s="79"/>
      <c r="CWO47" s="79"/>
      <c r="CWP47" s="79"/>
      <c r="CWQ47" s="79"/>
      <c r="CWR47" s="79"/>
      <c r="CWS47" s="79"/>
      <c r="CWT47" s="79"/>
      <c r="CWU47" s="79"/>
      <c r="CWV47" s="79"/>
      <c r="CWW47" s="79"/>
      <c r="CWX47" s="79"/>
      <c r="CWY47" s="79"/>
      <c r="CWZ47" s="79"/>
      <c r="CXA47" s="79"/>
      <c r="CXB47" s="79"/>
      <c r="CXC47" s="79"/>
      <c r="CXD47" s="79"/>
      <c r="CXE47" s="79"/>
      <c r="CXF47" s="79"/>
      <c r="CXG47" s="79"/>
      <c r="CXH47" s="79"/>
      <c r="CXI47" s="79"/>
      <c r="CXJ47" s="79"/>
      <c r="CXK47" s="79"/>
      <c r="CXL47" s="79"/>
      <c r="CXM47" s="79"/>
      <c r="CXN47" s="79"/>
      <c r="CXO47" s="79"/>
      <c r="CXP47" s="79"/>
      <c r="CXQ47" s="79"/>
      <c r="CXR47" s="79"/>
      <c r="CXS47" s="79"/>
      <c r="CXT47" s="79"/>
      <c r="CXU47" s="79"/>
      <c r="CXV47" s="79"/>
      <c r="CXW47" s="79"/>
      <c r="CXX47" s="79"/>
      <c r="CXY47" s="79"/>
      <c r="CXZ47" s="79"/>
      <c r="CYA47" s="79"/>
      <c r="CYB47" s="79"/>
      <c r="CYC47" s="79"/>
      <c r="CYD47" s="79"/>
      <c r="CYE47" s="79"/>
      <c r="CYF47" s="79"/>
      <c r="CYG47" s="79"/>
      <c r="CYH47" s="79"/>
      <c r="CYI47" s="79"/>
      <c r="CYJ47" s="79"/>
      <c r="CYK47" s="79"/>
      <c r="CYL47" s="79"/>
      <c r="CYM47" s="79"/>
      <c r="CYN47" s="79"/>
      <c r="CYO47" s="79"/>
      <c r="CYP47" s="79"/>
      <c r="CYQ47" s="79"/>
      <c r="CYR47" s="79"/>
      <c r="CYS47" s="79"/>
      <c r="CYT47" s="79"/>
      <c r="CYU47" s="79"/>
      <c r="CYV47" s="79"/>
      <c r="CYW47" s="79"/>
      <c r="CYX47" s="79"/>
      <c r="CYY47" s="79"/>
      <c r="CYZ47" s="79"/>
      <c r="CZA47" s="79"/>
      <c r="CZB47" s="79"/>
      <c r="CZC47" s="79"/>
      <c r="CZD47" s="79"/>
      <c r="CZE47" s="79"/>
      <c r="CZF47" s="79"/>
      <c r="CZG47" s="79"/>
      <c r="CZH47" s="79"/>
      <c r="CZI47" s="79"/>
      <c r="CZJ47" s="79"/>
      <c r="CZK47" s="79"/>
      <c r="CZL47" s="79"/>
      <c r="CZM47" s="79"/>
      <c r="CZN47" s="79"/>
      <c r="CZO47" s="79"/>
      <c r="CZP47" s="79"/>
      <c r="CZQ47" s="79"/>
      <c r="CZR47" s="79"/>
      <c r="CZS47" s="79"/>
      <c r="CZT47" s="79"/>
      <c r="CZU47" s="79"/>
      <c r="CZV47" s="79"/>
      <c r="CZW47" s="79"/>
      <c r="CZX47" s="79"/>
      <c r="CZY47" s="79"/>
      <c r="CZZ47" s="79"/>
      <c r="DAA47" s="79"/>
      <c r="DAB47" s="79"/>
      <c r="DAC47" s="79"/>
      <c r="DAD47" s="79"/>
      <c r="DAE47" s="79"/>
      <c r="DAF47" s="79"/>
      <c r="DAG47" s="79"/>
      <c r="DAH47" s="79"/>
      <c r="DAI47" s="79"/>
      <c r="DAJ47" s="79"/>
      <c r="DAK47" s="79"/>
      <c r="DAL47" s="79"/>
      <c r="DAM47" s="79"/>
      <c r="DAN47" s="79"/>
      <c r="DAO47" s="79"/>
      <c r="DAP47" s="79"/>
      <c r="DAQ47" s="79"/>
      <c r="DAR47" s="79"/>
      <c r="DAS47" s="79"/>
      <c r="DAT47" s="79"/>
      <c r="DAU47" s="79"/>
      <c r="DAV47" s="79"/>
      <c r="DAW47" s="79"/>
      <c r="DAX47" s="79"/>
      <c r="DAY47" s="79"/>
      <c r="DAZ47" s="79"/>
      <c r="DBA47" s="79"/>
      <c r="DBB47" s="79"/>
      <c r="DBC47" s="79"/>
      <c r="DBD47" s="79"/>
      <c r="DBE47" s="79"/>
      <c r="DBF47" s="79"/>
      <c r="DBG47" s="79"/>
      <c r="DBH47" s="79"/>
      <c r="DBI47" s="79"/>
      <c r="DBJ47" s="79"/>
      <c r="DBK47" s="79"/>
      <c r="DBL47" s="79"/>
      <c r="DBM47" s="79"/>
      <c r="DBN47" s="79"/>
      <c r="DBO47" s="79"/>
      <c r="DBP47" s="79"/>
      <c r="DBQ47" s="79"/>
      <c r="DBR47" s="79"/>
      <c r="DBS47" s="79"/>
      <c r="DBT47" s="79"/>
      <c r="DBU47" s="79"/>
      <c r="DBV47" s="79"/>
      <c r="DBW47" s="79"/>
      <c r="DBX47" s="79"/>
      <c r="DBY47" s="79"/>
      <c r="DBZ47" s="79"/>
      <c r="DCA47" s="79"/>
      <c r="DCB47" s="79"/>
      <c r="DCC47" s="79"/>
      <c r="DCD47" s="79"/>
      <c r="DCE47" s="79"/>
      <c r="DCF47" s="79"/>
      <c r="DCG47" s="79"/>
      <c r="DCH47" s="79"/>
      <c r="DCI47" s="79"/>
      <c r="DCJ47" s="79"/>
      <c r="DCK47" s="79"/>
      <c r="DCL47" s="79"/>
      <c r="DCM47" s="79"/>
      <c r="DCN47" s="79"/>
      <c r="DCO47" s="79"/>
      <c r="DCP47" s="79"/>
      <c r="DCQ47" s="79"/>
      <c r="DCR47" s="79"/>
      <c r="DCS47" s="79"/>
      <c r="DCT47" s="79"/>
      <c r="DCU47" s="79"/>
      <c r="DCV47" s="79"/>
      <c r="DCW47" s="79"/>
      <c r="DCX47" s="79"/>
      <c r="DCY47" s="79"/>
      <c r="DCZ47" s="79"/>
      <c r="DDA47" s="79"/>
      <c r="DDB47" s="79"/>
      <c r="DDC47" s="79"/>
      <c r="DDD47" s="79"/>
      <c r="DDE47" s="79"/>
      <c r="DDF47" s="79"/>
      <c r="DDG47" s="79"/>
      <c r="DDH47" s="79"/>
      <c r="DDI47" s="79"/>
      <c r="DDJ47" s="79"/>
      <c r="DDK47" s="79"/>
      <c r="DDL47" s="79"/>
      <c r="DDM47" s="79"/>
      <c r="DDN47" s="79"/>
      <c r="DDO47" s="79"/>
      <c r="DDP47" s="79"/>
      <c r="DDQ47" s="79"/>
      <c r="DDR47" s="79"/>
      <c r="DDS47" s="79"/>
      <c r="DDT47" s="79"/>
      <c r="DDU47" s="79"/>
      <c r="DDV47" s="79"/>
      <c r="DDW47" s="79"/>
      <c r="DDX47" s="79"/>
      <c r="DDY47" s="79"/>
      <c r="DDZ47" s="79"/>
      <c r="DEA47" s="79"/>
      <c r="DEB47" s="79"/>
      <c r="DEC47" s="79"/>
      <c r="DED47" s="79"/>
      <c r="DEE47" s="79"/>
      <c r="DEF47" s="79"/>
      <c r="DEG47" s="79"/>
      <c r="DEH47" s="79"/>
      <c r="DEI47" s="79"/>
      <c r="DEJ47" s="79"/>
      <c r="DEK47" s="79"/>
      <c r="DEL47" s="79"/>
      <c r="DEM47" s="79"/>
      <c r="DEN47" s="79"/>
      <c r="DEO47" s="79"/>
      <c r="DEP47" s="79"/>
      <c r="DEQ47" s="79"/>
      <c r="DER47" s="79"/>
      <c r="DES47" s="79"/>
      <c r="DET47" s="79"/>
      <c r="DEU47" s="79"/>
      <c r="DEV47" s="79"/>
      <c r="DEW47" s="79"/>
      <c r="DEX47" s="79"/>
      <c r="DEY47" s="79"/>
      <c r="DEZ47" s="79"/>
      <c r="DFA47" s="79"/>
      <c r="DFB47" s="79"/>
      <c r="DFC47" s="79"/>
      <c r="DFD47" s="79"/>
      <c r="DFE47" s="79"/>
      <c r="DFF47" s="79"/>
      <c r="DFG47" s="79"/>
      <c r="DFH47" s="79"/>
      <c r="DFI47" s="79"/>
      <c r="DFJ47" s="79"/>
      <c r="DFK47" s="79"/>
      <c r="DFL47" s="79"/>
      <c r="DFM47" s="79"/>
      <c r="DFN47" s="79"/>
      <c r="DFO47" s="79"/>
      <c r="DFP47" s="79"/>
      <c r="DFQ47" s="79"/>
      <c r="DFR47" s="79"/>
      <c r="DFS47" s="79"/>
      <c r="DFT47" s="79"/>
      <c r="DFU47" s="79"/>
      <c r="DFV47" s="79"/>
      <c r="DFW47" s="79"/>
      <c r="DFX47" s="79"/>
      <c r="DFY47" s="79"/>
      <c r="DFZ47" s="79"/>
      <c r="DGA47" s="79"/>
      <c r="DGB47" s="79"/>
      <c r="DGC47" s="79"/>
      <c r="DGD47" s="79"/>
      <c r="DGE47" s="79"/>
      <c r="DGF47" s="79"/>
      <c r="DGG47" s="79"/>
      <c r="DGH47" s="79"/>
      <c r="DGI47" s="79"/>
      <c r="DGJ47" s="79"/>
      <c r="DGK47" s="79"/>
      <c r="DGL47" s="79"/>
      <c r="DGM47" s="79"/>
      <c r="DGN47" s="79"/>
      <c r="DGO47" s="79"/>
      <c r="DGP47" s="79"/>
      <c r="DGQ47" s="79"/>
      <c r="DGR47" s="79"/>
      <c r="DGS47" s="79"/>
      <c r="DGT47" s="79"/>
      <c r="DGU47" s="79"/>
      <c r="DGV47" s="79"/>
      <c r="DGW47" s="79"/>
      <c r="DGX47" s="79"/>
      <c r="DGY47" s="79"/>
      <c r="DGZ47" s="79"/>
      <c r="DHA47" s="79"/>
      <c r="DHB47" s="79"/>
      <c r="DHC47" s="79"/>
      <c r="DHD47" s="79"/>
      <c r="DHE47" s="79"/>
      <c r="DHF47" s="79"/>
      <c r="DHG47" s="79"/>
      <c r="DHH47" s="79"/>
      <c r="DHI47" s="79"/>
      <c r="DHJ47" s="79"/>
      <c r="DHK47" s="79"/>
      <c r="DHL47" s="79"/>
      <c r="DHM47" s="79"/>
      <c r="DHN47" s="79"/>
      <c r="DHO47" s="79"/>
      <c r="DHP47" s="79"/>
      <c r="DHQ47" s="79"/>
      <c r="DHR47" s="79"/>
      <c r="DHS47" s="79"/>
      <c r="DHT47" s="79"/>
      <c r="DHU47" s="79"/>
      <c r="DHV47" s="79"/>
      <c r="DHW47" s="79"/>
      <c r="DHX47" s="79"/>
      <c r="DHY47" s="79"/>
      <c r="DHZ47" s="79"/>
      <c r="DIA47" s="79"/>
      <c r="DIB47" s="79"/>
      <c r="DIC47" s="79"/>
      <c r="DID47" s="79"/>
      <c r="DIE47" s="79"/>
      <c r="DIF47" s="79"/>
      <c r="DIG47" s="79"/>
      <c r="DIH47" s="79"/>
      <c r="DII47" s="79"/>
      <c r="DIJ47" s="79"/>
      <c r="DIK47" s="79"/>
      <c r="DIL47" s="79"/>
      <c r="DIM47" s="79"/>
      <c r="DIN47" s="79"/>
      <c r="DIO47" s="79"/>
      <c r="DIP47" s="79"/>
      <c r="DIQ47" s="79"/>
      <c r="DIR47" s="79"/>
      <c r="DIS47" s="79"/>
      <c r="DIT47" s="79"/>
      <c r="DIU47" s="79"/>
      <c r="DIV47" s="79"/>
      <c r="DIW47" s="79"/>
      <c r="DIX47" s="79"/>
      <c r="DIY47" s="79"/>
      <c r="DIZ47" s="79"/>
      <c r="DJA47" s="79"/>
      <c r="DJB47" s="79"/>
      <c r="DJC47" s="79"/>
      <c r="DJD47" s="79"/>
      <c r="DJE47" s="79"/>
      <c r="DJF47" s="79"/>
      <c r="DJG47" s="79"/>
      <c r="DJH47" s="79"/>
      <c r="DJI47" s="79"/>
      <c r="DJJ47" s="79"/>
      <c r="DJK47" s="79"/>
      <c r="DJL47" s="79"/>
      <c r="DJM47" s="79"/>
      <c r="DJN47" s="79"/>
      <c r="DJO47" s="79"/>
      <c r="DJP47" s="79"/>
      <c r="DJQ47" s="79"/>
      <c r="DJR47" s="79"/>
      <c r="DJS47" s="79"/>
      <c r="DJT47" s="79"/>
      <c r="DJU47" s="79"/>
      <c r="DJV47" s="79"/>
      <c r="DJW47" s="79"/>
      <c r="DJX47" s="79"/>
      <c r="DJY47" s="79"/>
      <c r="DJZ47" s="79"/>
      <c r="DKA47" s="79"/>
      <c r="DKB47" s="79"/>
      <c r="DKC47" s="79"/>
      <c r="DKD47" s="79"/>
      <c r="DKE47" s="79"/>
      <c r="DKF47" s="79"/>
      <c r="DKG47" s="79"/>
      <c r="DKH47" s="79"/>
      <c r="DKI47" s="79"/>
      <c r="DKJ47" s="79"/>
      <c r="DKK47" s="79"/>
      <c r="DKL47" s="79"/>
      <c r="DKM47" s="79"/>
      <c r="DKN47" s="79"/>
      <c r="DKO47" s="79"/>
      <c r="DKP47" s="79"/>
      <c r="DKQ47" s="79"/>
      <c r="DKR47" s="79"/>
      <c r="DKS47" s="79"/>
      <c r="DKT47" s="79"/>
      <c r="DKU47" s="79"/>
      <c r="DKV47" s="79"/>
      <c r="DKW47" s="79"/>
      <c r="DKX47" s="79"/>
      <c r="DKY47" s="79"/>
      <c r="DKZ47" s="79"/>
      <c r="DLA47" s="79"/>
      <c r="DLB47" s="79"/>
      <c r="DLC47" s="79"/>
      <c r="DLD47" s="79"/>
      <c r="DLE47" s="79"/>
      <c r="DLF47" s="79"/>
      <c r="DLG47" s="79"/>
      <c r="DLH47" s="79"/>
      <c r="DLI47" s="79"/>
      <c r="DLJ47" s="79"/>
      <c r="DLK47" s="79"/>
      <c r="DLL47" s="79"/>
      <c r="DLM47" s="79"/>
      <c r="DLN47" s="79"/>
      <c r="DLO47" s="79"/>
      <c r="DLP47" s="79"/>
      <c r="DLQ47" s="79"/>
      <c r="DLR47" s="79"/>
      <c r="DLS47" s="79"/>
      <c r="DLT47" s="79"/>
      <c r="DLU47" s="79"/>
      <c r="DLV47" s="79"/>
      <c r="DLW47" s="79"/>
      <c r="DLX47" s="79"/>
      <c r="DLY47" s="79"/>
      <c r="DLZ47" s="79"/>
      <c r="DMA47" s="79"/>
      <c r="DMB47" s="79"/>
      <c r="DMC47" s="79"/>
      <c r="DMD47" s="79"/>
      <c r="DME47" s="79"/>
      <c r="DMF47" s="79"/>
      <c r="DMG47" s="79"/>
      <c r="DMH47" s="79"/>
      <c r="DMI47" s="79"/>
      <c r="DMJ47" s="79"/>
      <c r="DMK47" s="79"/>
      <c r="DML47" s="79"/>
      <c r="DMM47" s="79"/>
      <c r="DMN47" s="79"/>
      <c r="DMO47" s="79"/>
      <c r="DMP47" s="79"/>
      <c r="DMQ47" s="79"/>
      <c r="DMR47" s="79"/>
      <c r="DMS47" s="79"/>
      <c r="DMT47" s="79"/>
      <c r="DMU47" s="79"/>
      <c r="DMV47" s="79"/>
      <c r="DMW47" s="79"/>
      <c r="DMX47" s="79"/>
      <c r="DMY47" s="79"/>
      <c r="DMZ47" s="79"/>
      <c r="DNA47" s="79"/>
      <c r="DNB47" s="79"/>
      <c r="DNC47" s="79"/>
      <c r="DND47" s="79"/>
      <c r="DNE47" s="79"/>
      <c r="DNF47" s="79"/>
      <c r="DNG47" s="79"/>
      <c r="DNH47" s="79"/>
      <c r="DNI47" s="79"/>
      <c r="DNJ47" s="79"/>
      <c r="DNK47" s="79"/>
      <c r="DNL47" s="79"/>
      <c r="DNM47" s="79"/>
      <c r="DNN47" s="79"/>
      <c r="DNO47" s="79"/>
      <c r="DNP47" s="79"/>
      <c r="DNQ47" s="79"/>
      <c r="DNR47" s="79"/>
      <c r="DNS47" s="79"/>
      <c r="DNT47" s="79"/>
      <c r="DNU47" s="79"/>
      <c r="DNV47" s="79"/>
      <c r="DNW47" s="79"/>
      <c r="DNX47" s="79"/>
      <c r="DNY47" s="79"/>
      <c r="DNZ47" s="79"/>
      <c r="DOA47" s="79"/>
      <c r="DOB47" s="79"/>
      <c r="DOC47" s="79"/>
      <c r="DOD47" s="79"/>
      <c r="DOE47" s="79"/>
      <c r="DOF47" s="79"/>
      <c r="DOG47" s="79"/>
      <c r="DOH47" s="79"/>
      <c r="DOI47" s="79"/>
      <c r="DOJ47" s="79"/>
      <c r="DOK47" s="79"/>
      <c r="DOL47" s="79"/>
      <c r="DOM47" s="79"/>
      <c r="DON47" s="79"/>
      <c r="DOO47" s="79"/>
      <c r="DOP47" s="79"/>
      <c r="DOQ47" s="79"/>
      <c r="DOR47" s="79"/>
      <c r="DOS47" s="79"/>
      <c r="DOT47" s="79"/>
      <c r="DOU47" s="79"/>
      <c r="DOV47" s="79"/>
      <c r="DOW47" s="79"/>
      <c r="DOX47" s="79"/>
      <c r="DOY47" s="79"/>
      <c r="DOZ47" s="79"/>
      <c r="DPA47" s="79"/>
      <c r="DPB47" s="79"/>
      <c r="DPC47" s="79"/>
      <c r="DPD47" s="79"/>
      <c r="DPE47" s="79"/>
      <c r="DPF47" s="79"/>
      <c r="DPG47" s="79"/>
      <c r="DPH47" s="79"/>
      <c r="DPI47" s="79"/>
      <c r="DPJ47" s="79"/>
      <c r="DPK47" s="79"/>
      <c r="DPL47" s="79"/>
      <c r="DPM47" s="79"/>
      <c r="DPN47" s="79"/>
      <c r="DPO47" s="79"/>
      <c r="DPP47" s="79"/>
      <c r="DPQ47" s="79"/>
      <c r="DPR47" s="79"/>
      <c r="DPS47" s="79"/>
      <c r="DPT47" s="79"/>
      <c r="DPU47" s="79"/>
      <c r="DPV47" s="79"/>
      <c r="DPW47" s="79"/>
      <c r="DPX47" s="79"/>
      <c r="DPY47" s="79"/>
      <c r="DPZ47" s="79"/>
      <c r="DQA47" s="79"/>
      <c r="DQB47" s="79"/>
      <c r="DQC47" s="79"/>
      <c r="DQD47" s="79"/>
      <c r="DQE47" s="79"/>
      <c r="DQF47" s="79"/>
      <c r="DQG47" s="79"/>
      <c r="DQH47" s="79"/>
      <c r="DQI47" s="79"/>
      <c r="DQJ47" s="79"/>
      <c r="DQK47" s="79"/>
      <c r="DQL47" s="79"/>
      <c r="DQM47" s="79"/>
      <c r="DQN47" s="79"/>
      <c r="DQO47" s="79"/>
      <c r="DQP47" s="79"/>
      <c r="DQQ47" s="79"/>
      <c r="DQR47" s="79"/>
      <c r="DQS47" s="79"/>
      <c r="DQT47" s="79"/>
      <c r="DQU47" s="79"/>
      <c r="DQV47" s="79"/>
      <c r="DQW47" s="79"/>
      <c r="DQX47" s="79"/>
      <c r="DQY47" s="79"/>
      <c r="DQZ47" s="79"/>
      <c r="DRA47" s="79"/>
      <c r="DRB47" s="79"/>
      <c r="DRC47" s="79"/>
      <c r="DRD47" s="79"/>
      <c r="DRE47" s="79"/>
      <c r="DRF47" s="79"/>
      <c r="DRG47" s="79"/>
      <c r="DRH47" s="79"/>
      <c r="DRI47" s="79"/>
      <c r="DRJ47" s="79"/>
      <c r="DRK47" s="79"/>
      <c r="DRL47" s="79"/>
      <c r="DRM47" s="79"/>
      <c r="DRN47" s="79"/>
      <c r="DRO47" s="79"/>
      <c r="DRP47" s="79"/>
      <c r="DRQ47" s="79"/>
      <c r="DRR47" s="79"/>
      <c r="DRS47" s="79"/>
      <c r="DRT47" s="79"/>
      <c r="DRU47" s="79"/>
      <c r="DRV47" s="79"/>
      <c r="DRW47" s="79"/>
      <c r="DRX47" s="79"/>
      <c r="DRY47" s="79"/>
      <c r="DRZ47" s="79"/>
      <c r="DSA47" s="79"/>
      <c r="DSB47" s="79"/>
      <c r="DSC47" s="79"/>
      <c r="DSD47" s="79"/>
      <c r="DSE47" s="79"/>
      <c r="DSF47" s="79"/>
      <c r="DSG47" s="79"/>
      <c r="DSH47" s="79"/>
      <c r="DSI47" s="79"/>
      <c r="DSJ47" s="79"/>
      <c r="DSK47" s="79"/>
      <c r="DSL47" s="79"/>
      <c r="DSM47" s="79"/>
      <c r="DSN47" s="79"/>
      <c r="DSO47" s="79"/>
      <c r="DSP47" s="79"/>
      <c r="DSQ47" s="79"/>
      <c r="DSR47" s="79"/>
      <c r="DSS47" s="79"/>
      <c r="DST47" s="79"/>
      <c r="DSU47" s="79"/>
      <c r="DSV47" s="79"/>
      <c r="DSW47" s="79"/>
      <c r="DSX47" s="79"/>
      <c r="DSY47" s="79"/>
      <c r="DSZ47" s="79"/>
      <c r="DTA47" s="79"/>
      <c r="DTB47" s="79"/>
      <c r="DTC47" s="79"/>
      <c r="DTD47" s="79"/>
      <c r="DTE47" s="79"/>
      <c r="DTF47" s="79"/>
      <c r="DTG47" s="79"/>
      <c r="DTH47" s="79"/>
      <c r="DTI47" s="79"/>
      <c r="DTJ47" s="79"/>
      <c r="DTK47" s="79"/>
      <c r="DTL47" s="79"/>
      <c r="DTM47" s="79"/>
      <c r="DTN47" s="79"/>
      <c r="DTO47" s="79"/>
      <c r="DTP47" s="79"/>
      <c r="DTQ47" s="79"/>
      <c r="DTR47" s="79"/>
      <c r="DTS47" s="79"/>
      <c r="DTT47" s="79"/>
      <c r="DTU47" s="79"/>
      <c r="DTV47" s="79"/>
      <c r="DTW47" s="79"/>
      <c r="DTX47" s="79"/>
      <c r="DTY47" s="79"/>
      <c r="DTZ47" s="79"/>
      <c r="DUA47" s="79"/>
      <c r="DUB47" s="79"/>
      <c r="DUC47" s="79"/>
      <c r="DUD47" s="79"/>
      <c r="DUE47" s="79"/>
      <c r="DUF47" s="79"/>
      <c r="DUG47" s="79"/>
      <c r="DUH47" s="79"/>
      <c r="DUI47" s="79"/>
      <c r="DUJ47" s="79"/>
      <c r="DUK47" s="79"/>
      <c r="DUL47" s="79"/>
      <c r="DUM47" s="79"/>
      <c r="DUN47" s="79"/>
      <c r="DUO47" s="79"/>
      <c r="DUP47" s="79"/>
      <c r="DUQ47" s="79"/>
      <c r="DUR47" s="79"/>
      <c r="DUS47" s="79"/>
      <c r="DUT47" s="79"/>
      <c r="DUU47" s="79"/>
      <c r="DUV47" s="79"/>
      <c r="DUW47" s="79"/>
      <c r="DUX47" s="79"/>
      <c r="DUY47" s="79"/>
      <c r="DUZ47" s="79"/>
      <c r="DVA47" s="79"/>
      <c r="DVB47" s="79"/>
      <c r="DVC47" s="79"/>
      <c r="DVD47" s="79"/>
      <c r="DVE47" s="79"/>
      <c r="DVF47" s="79"/>
      <c r="DVG47" s="79"/>
      <c r="DVH47" s="79"/>
      <c r="DVI47" s="79"/>
      <c r="DVJ47" s="79"/>
      <c r="DVK47" s="79"/>
      <c r="DVL47" s="79"/>
      <c r="DVM47" s="79"/>
      <c r="DVN47" s="79"/>
      <c r="DVO47" s="79"/>
      <c r="DVP47" s="79"/>
      <c r="DVQ47" s="79"/>
      <c r="DVR47" s="79"/>
      <c r="DVS47" s="79"/>
      <c r="DVT47" s="79"/>
      <c r="DVU47" s="79"/>
      <c r="DVV47" s="79"/>
      <c r="DVW47" s="79"/>
      <c r="DVX47" s="79"/>
      <c r="DVY47" s="79"/>
      <c r="DVZ47" s="79"/>
      <c r="DWA47" s="79"/>
      <c r="DWB47" s="79"/>
      <c r="DWC47" s="79"/>
      <c r="DWD47" s="79"/>
      <c r="DWE47" s="79"/>
      <c r="DWF47" s="79"/>
      <c r="DWG47" s="79"/>
      <c r="DWH47" s="79"/>
      <c r="DWI47" s="79"/>
      <c r="DWJ47" s="79"/>
      <c r="DWK47" s="79"/>
      <c r="DWL47" s="79"/>
      <c r="DWM47" s="79"/>
      <c r="DWN47" s="79"/>
      <c r="DWO47" s="79"/>
      <c r="DWP47" s="79"/>
      <c r="DWQ47" s="79"/>
      <c r="DWR47" s="79"/>
      <c r="DWS47" s="79"/>
      <c r="DWT47" s="79"/>
      <c r="DWU47" s="79"/>
      <c r="DWV47" s="79"/>
      <c r="DWW47" s="79"/>
      <c r="DWX47" s="79"/>
      <c r="DWY47" s="79"/>
      <c r="DWZ47" s="79"/>
      <c r="DXA47" s="79"/>
      <c r="DXB47" s="79"/>
      <c r="DXC47" s="79"/>
      <c r="DXD47" s="79"/>
      <c r="DXE47" s="79"/>
      <c r="DXF47" s="79"/>
      <c r="DXG47" s="79"/>
      <c r="DXH47" s="79"/>
      <c r="DXI47" s="79"/>
      <c r="DXJ47" s="79"/>
      <c r="DXK47" s="79"/>
      <c r="DXL47" s="79"/>
      <c r="DXM47" s="79"/>
      <c r="DXN47" s="79"/>
      <c r="DXO47" s="79"/>
      <c r="DXP47" s="79"/>
      <c r="DXQ47" s="79"/>
      <c r="DXR47" s="79"/>
      <c r="DXS47" s="79"/>
      <c r="DXT47" s="79"/>
      <c r="DXU47" s="79"/>
      <c r="DXV47" s="79"/>
      <c r="DXW47" s="79"/>
      <c r="DXX47" s="79"/>
      <c r="DXY47" s="79"/>
      <c r="DXZ47" s="79"/>
      <c r="DYA47" s="79"/>
      <c r="DYB47" s="79"/>
      <c r="DYC47" s="79"/>
      <c r="DYD47" s="79"/>
      <c r="DYE47" s="79"/>
      <c r="DYF47" s="79"/>
      <c r="DYG47" s="79"/>
      <c r="DYH47" s="79"/>
      <c r="DYI47" s="79"/>
      <c r="DYJ47" s="79"/>
      <c r="DYK47" s="79"/>
      <c r="DYL47" s="79"/>
      <c r="DYM47" s="79"/>
      <c r="DYN47" s="79"/>
      <c r="DYO47" s="79"/>
      <c r="DYP47" s="79"/>
      <c r="DYQ47" s="79"/>
      <c r="DYR47" s="79"/>
      <c r="DYS47" s="79"/>
      <c r="DYT47" s="79"/>
      <c r="DYU47" s="79"/>
      <c r="DYV47" s="79"/>
      <c r="DYW47" s="79"/>
      <c r="DYX47" s="79"/>
      <c r="DYY47" s="79"/>
      <c r="DYZ47" s="79"/>
      <c r="DZA47" s="79"/>
      <c r="DZB47" s="79"/>
      <c r="DZC47" s="79"/>
      <c r="DZD47" s="79"/>
      <c r="DZE47" s="79"/>
      <c r="DZF47" s="79"/>
      <c r="DZG47" s="79"/>
      <c r="DZH47" s="79"/>
      <c r="DZI47" s="79"/>
      <c r="DZJ47" s="79"/>
      <c r="DZK47" s="79"/>
      <c r="DZL47" s="79"/>
      <c r="DZM47" s="79"/>
      <c r="DZN47" s="79"/>
      <c r="DZO47" s="79"/>
      <c r="DZP47" s="79"/>
      <c r="DZQ47" s="79"/>
      <c r="DZR47" s="79"/>
      <c r="DZS47" s="79"/>
      <c r="DZT47" s="79"/>
      <c r="DZU47" s="79"/>
      <c r="DZV47" s="79"/>
      <c r="DZW47" s="79"/>
      <c r="DZX47" s="79"/>
      <c r="DZY47" s="79"/>
      <c r="DZZ47" s="79"/>
      <c r="EAA47" s="79"/>
      <c r="EAB47" s="79"/>
      <c r="EAC47" s="79"/>
      <c r="EAD47" s="79"/>
      <c r="EAE47" s="79"/>
      <c r="EAF47" s="79"/>
      <c r="EAG47" s="79"/>
      <c r="EAH47" s="79"/>
      <c r="EAI47" s="79"/>
      <c r="EAJ47" s="79"/>
      <c r="EAK47" s="79"/>
      <c r="EAL47" s="79"/>
      <c r="EAM47" s="79"/>
      <c r="EAN47" s="79"/>
      <c r="EAO47" s="79"/>
      <c r="EAP47" s="79"/>
      <c r="EAQ47" s="79"/>
      <c r="EAR47" s="79"/>
      <c r="EAS47" s="79"/>
      <c r="EAT47" s="79"/>
      <c r="EAU47" s="79"/>
      <c r="EAV47" s="79"/>
      <c r="EAW47" s="79"/>
      <c r="EAX47" s="79"/>
      <c r="EAY47" s="79"/>
      <c r="EAZ47" s="79"/>
      <c r="EBA47" s="79"/>
      <c r="EBB47" s="79"/>
      <c r="EBC47" s="79"/>
      <c r="EBD47" s="79"/>
      <c r="EBE47" s="79"/>
      <c r="EBF47" s="79"/>
      <c r="EBG47" s="79"/>
      <c r="EBH47" s="79"/>
      <c r="EBI47" s="79"/>
      <c r="EBJ47" s="79"/>
      <c r="EBK47" s="79"/>
      <c r="EBL47" s="79"/>
      <c r="EBM47" s="79"/>
      <c r="EBN47" s="79"/>
      <c r="EBO47" s="79"/>
      <c r="EBP47" s="79"/>
      <c r="EBQ47" s="79"/>
      <c r="EBR47" s="79"/>
      <c r="EBS47" s="79"/>
      <c r="EBT47" s="79"/>
      <c r="EBU47" s="79"/>
      <c r="EBV47" s="79"/>
      <c r="EBW47" s="79"/>
      <c r="EBX47" s="79"/>
      <c r="EBY47" s="79"/>
      <c r="EBZ47" s="79"/>
      <c r="ECA47" s="79"/>
      <c r="ECB47" s="79"/>
      <c r="ECC47" s="79"/>
      <c r="ECD47" s="79"/>
      <c r="ECE47" s="79"/>
      <c r="ECF47" s="79"/>
      <c r="ECG47" s="79"/>
      <c r="ECH47" s="79"/>
      <c r="ECI47" s="79"/>
      <c r="ECJ47" s="79"/>
      <c r="ECK47" s="79"/>
      <c r="ECL47" s="79"/>
      <c r="ECM47" s="79"/>
      <c r="ECN47" s="79"/>
      <c r="ECO47" s="79"/>
      <c r="ECP47" s="79"/>
      <c r="ECQ47" s="79"/>
      <c r="ECR47" s="79"/>
      <c r="ECS47" s="79"/>
      <c r="ECT47" s="79"/>
      <c r="ECU47" s="79"/>
      <c r="ECV47" s="79"/>
      <c r="ECW47" s="79"/>
      <c r="ECX47" s="79"/>
      <c r="ECY47" s="79"/>
      <c r="ECZ47" s="79"/>
      <c r="EDA47" s="79"/>
      <c r="EDB47" s="79"/>
      <c r="EDC47" s="79"/>
      <c r="EDD47" s="79"/>
      <c r="EDE47" s="79"/>
      <c r="EDF47" s="79"/>
      <c r="EDG47" s="79"/>
      <c r="EDH47" s="79"/>
      <c r="EDI47" s="79"/>
      <c r="EDJ47" s="79"/>
      <c r="EDK47" s="79"/>
      <c r="EDL47" s="79"/>
      <c r="EDM47" s="79"/>
      <c r="EDN47" s="79"/>
      <c r="EDO47" s="79"/>
      <c r="EDP47" s="79"/>
      <c r="EDQ47" s="79"/>
      <c r="EDR47" s="79"/>
      <c r="EDS47" s="79"/>
      <c r="EDT47" s="79"/>
      <c r="EDU47" s="79"/>
      <c r="EDV47" s="79"/>
      <c r="EDW47" s="79"/>
      <c r="EDX47" s="79"/>
      <c r="EDY47" s="79"/>
      <c r="EDZ47" s="79"/>
      <c r="EEA47" s="79"/>
      <c r="EEB47" s="79"/>
      <c r="EEC47" s="79"/>
      <c r="EED47" s="79"/>
      <c r="EEE47" s="79"/>
      <c r="EEF47" s="79"/>
      <c r="EEG47" s="79"/>
      <c r="EEH47" s="79"/>
      <c r="EEI47" s="79"/>
      <c r="EEJ47" s="79"/>
      <c r="EEK47" s="79"/>
      <c r="EEL47" s="79"/>
      <c r="EEM47" s="79"/>
      <c r="EEN47" s="79"/>
      <c r="EEO47" s="79"/>
      <c r="EEP47" s="79"/>
      <c r="EEQ47" s="79"/>
      <c r="EER47" s="79"/>
      <c r="EES47" s="79"/>
      <c r="EET47" s="79"/>
      <c r="EEU47" s="79"/>
      <c r="EEV47" s="79"/>
      <c r="EEW47" s="79"/>
      <c r="EEX47" s="79"/>
      <c r="EEY47" s="79"/>
      <c r="EEZ47" s="79"/>
      <c r="EFA47" s="79"/>
      <c r="EFB47" s="79"/>
      <c r="EFC47" s="79"/>
      <c r="EFD47" s="79"/>
      <c r="EFE47" s="79"/>
      <c r="EFF47" s="79"/>
      <c r="EFG47" s="79"/>
      <c r="EFH47" s="79"/>
      <c r="EFI47" s="79"/>
      <c r="EFJ47" s="79"/>
      <c r="EFK47" s="79"/>
      <c r="EFL47" s="79"/>
      <c r="EFM47" s="79"/>
      <c r="EFN47" s="79"/>
      <c r="EFO47" s="79"/>
      <c r="EFP47" s="79"/>
      <c r="EFQ47" s="79"/>
      <c r="EFR47" s="79"/>
      <c r="EFS47" s="79"/>
      <c r="EFT47" s="79"/>
      <c r="EFU47" s="79"/>
      <c r="EFV47" s="79"/>
      <c r="EFW47" s="79"/>
      <c r="EFX47" s="79"/>
      <c r="EFY47" s="79"/>
      <c r="EFZ47" s="79"/>
      <c r="EGA47" s="79"/>
      <c r="EGB47" s="79"/>
      <c r="EGC47" s="79"/>
      <c r="EGD47" s="79"/>
      <c r="EGE47" s="79"/>
      <c r="EGF47" s="79"/>
      <c r="EGG47" s="79"/>
      <c r="EGH47" s="79"/>
      <c r="EGI47" s="79"/>
      <c r="EGJ47" s="79"/>
      <c r="EGK47" s="79"/>
      <c r="EGL47" s="79"/>
      <c r="EGM47" s="79"/>
      <c r="EGN47" s="79"/>
      <c r="EGO47" s="79"/>
      <c r="EGP47" s="79"/>
      <c r="EGQ47" s="79"/>
      <c r="EGR47" s="79"/>
      <c r="EGS47" s="79"/>
      <c r="EGT47" s="79"/>
      <c r="EGU47" s="79"/>
      <c r="EGV47" s="79"/>
      <c r="EGW47" s="79"/>
      <c r="EGX47" s="79"/>
      <c r="EGY47" s="79"/>
      <c r="EGZ47" s="79"/>
      <c r="EHA47" s="79"/>
      <c r="EHB47" s="79"/>
      <c r="EHC47" s="79"/>
      <c r="EHD47" s="79"/>
      <c r="EHE47" s="79"/>
      <c r="EHF47" s="79"/>
      <c r="EHG47" s="79"/>
      <c r="EHH47" s="79"/>
      <c r="EHI47" s="79"/>
      <c r="EHJ47" s="79"/>
      <c r="EHK47" s="79"/>
      <c r="EHL47" s="79"/>
      <c r="EHM47" s="79"/>
      <c r="EHN47" s="79"/>
      <c r="EHO47" s="79"/>
      <c r="EHP47" s="79"/>
      <c r="EHQ47" s="79"/>
      <c r="EHR47" s="79"/>
      <c r="EHS47" s="79"/>
      <c r="EHT47" s="79"/>
      <c r="EHU47" s="79"/>
      <c r="EHV47" s="79"/>
      <c r="EHW47" s="79"/>
      <c r="EHX47" s="79"/>
      <c r="EHY47" s="79"/>
      <c r="EHZ47" s="79"/>
      <c r="EIA47" s="79"/>
      <c r="EIB47" s="79"/>
      <c r="EIC47" s="79"/>
      <c r="EID47" s="79"/>
      <c r="EIE47" s="79"/>
      <c r="EIF47" s="79"/>
      <c r="EIG47" s="79"/>
      <c r="EIH47" s="79"/>
      <c r="EII47" s="79"/>
      <c r="EIJ47" s="79"/>
      <c r="EIK47" s="79"/>
      <c r="EIL47" s="79"/>
      <c r="EIM47" s="79"/>
      <c r="EIN47" s="79"/>
      <c r="EIO47" s="79"/>
      <c r="EIP47" s="79"/>
      <c r="EIQ47" s="79"/>
      <c r="EIR47" s="79"/>
      <c r="EIS47" s="79"/>
      <c r="EIT47" s="79"/>
      <c r="EIU47" s="79"/>
      <c r="EIV47" s="79"/>
      <c r="EIW47" s="79"/>
      <c r="EIX47" s="79"/>
      <c r="EIY47" s="79"/>
      <c r="EIZ47" s="79"/>
      <c r="EJA47" s="79"/>
      <c r="EJB47" s="79"/>
      <c r="EJC47" s="79"/>
      <c r="EJD47" s="79"/>
      <c r="EJE47" s="79"/>
      <c r="EJF47" s="79"/>
      <c r="EJG47" s="79"/>
      <c r="EJH47" s="79"/>
      <c r="EJI47" s="79"/>
      <c r="EJJ47" s="79"/>
      <c r="EJK47" s="79"/>
      <c r="EJL47" s="79"/>
      <c r="EJM47" s="79"/>
      <c r="EJN47" s="79"/>
      <c r="EJO47" s="79"/>
      <c r="EJP47" s="79"/>
      <c r="EJQ47" s="79"/>
      <c r="EJR47" s="79"/>
      <c r="EJS47" s="79"/>
      <c r="EJT47" s="79"/>
      <c r="EJU47" s="79"/>
      <c r="EJV47" s="79"/>
      <c r="EJW47" s="79"/>
      <c r="EJX47" s="79"/>
      <c r="EJY47" s="79"/>
      <c r="EJZ47" s="79"/>
      <c r="EKA47" s="79"/>
      <c r="EKB47" s="79"/>
      <c r="EKC47" s="79"/>
      <c r="EKD47" s="79"/>
      <c r="EKE47" s="79"/>
      <c r="EKF47" s="79"/>
      <c r="EKG47" s="79"/>
      <c r="EKH47" s="79"/>
      <c r="EKI47" s="79"/>
      <c r="EKJ47" s="79"/>
      <c r="EKK47" s="79"/>
      <c r="EKL47" s="79"/>
      <c r="EKM47" s="79"/>
      <c r="EKN47" s="79"/>
      <c r="EKO47" s="79"/>
      <c r="EKP47" s="79"/>
      <c r="EKQ47" s="79"/>
      <c r="EKR47" s="79"/>
      <c r="EKS47" s="79"/>
      <c r="EKT47" s="79"/>
      <c r="EKU47" s="79"/>
      <c r="EKV47" s="79"/>
      <c r="EKW47" s="79"/>
      <c r="EKX47" s="79"/>
      <c r="EKY47" s="79"/>
      <c r="EKZ47" s="79"/>
      <c r="ELA47" s="79"/>
      <c r="ELB47" s="79"/>
      <c r="ELC47" s="79"/>
      <c r="ELD47" s="79"/>
      <c r="ELE47" s="79"/>
      <c r="ELF47" s="79"/>
      <c r="ELG47" s="79"/>
      <c r="ELH47" s="79"/>
      <c r="ELI47" s="79"/>
      <c r="ELJ47" s="79"/>
      <c r="ELK47" s="79"/>
      <c r="ELL47" s="79"/>
      <c r="ELM47" s="79"/>
      <c r="ELN47" s="79"/>
      <c r="ELO47" s="79"/>
      <c r="ELP47" s="79"/>
      <c r="ELQ47" s="79"/>
      <c r="ELR47" s="79"/>
      <c r="ELS47" s="79"/>
      <c r="ELT47" s="79"/>
      <c r="ELU47" s="79"/>
      <c r="ELV47" s="79"/>
      <c r="ELW47" s="79"/>
      <c r="ELX47" s="79"/>
      <c r="ELY47" s="79"/>
      <c r="ELZ47" s="79"/>
      <c r="EMA47" s="79"/>
      <c r="EMB47" s="79"/>
      <c r="EMC47" s="79"/>
      <c r="EMD47" s="79"/>
      <c r="EME47" s="79"/>
      <c r="EMF47" s="79"/>
      <c r="EMG47" s="79"/>
      <c r="EMH47" s="79"/>
      <c r="EMI47" s="79"/>
      <c r="EMJ47" s="79"/>
      <c r="EMK47" s="79"/>
      <c r="EML47" s="79"/>
      <c r="EMM47" s="79"/>
      <c r="EMN47" s="79"/>
      <c r="EMO47" s="79"/>
      <c r="EMP47" s="79"/>
      <c r="EMQ47" s="79"/>
      <c r="EMR47" s="79"/>
      <c r="EMS47" s="79"/>
      <c r="EMT47" s="79"/>
      <c r="EMU47" s="79"/>
      <c r="EMV47" s="79"/>
      <c r="EMW47" s="79"/>
      <c r="EMX47" s="79"/>
      <c r="EMY47" s="79"/>
      <c r="EMZ47" s="79"/>
      <c r="ENA47" s="79"/>
      <c r="ENB47" s="79"/>
      <c r="ENC47" s="79"/>
      <c r="END47" s="79"/>
      <c r="ENE47" s="79"/>
      <c r="ENF47" s="79"/>
      <c r="ENG47" s="79"/>
      <c r="ENH47" s="79"/>
      <c r="ENI47" s="79"/>
      <c r="ENJ47" s="79"/>
      <c r="ENK47" s="79"/>
      <c r="ENL47" s="79"/>
      <c r="ENM47" s="79"/>
      <c r="ENN47" s="79"/>
      <c r="ENO47" s="79"/>
      <c r="ENP47" s="79"/>
      <c r="ENQ47" s="79"/>
      <c r="ENR47" s="79"/>
      <c r="ENS47" s="79"/>
      <c r="ENT47" s="79"/>
      <c r="ENU47" s="79"/>
      <c r="ENV47" s="79"/>
      <c r="ENW47" s="79"/>
      <c r="ENX47" s="79"/>
      <c r="ENY47" s="79"/>
      <c r="ENZ47" s="79"/>
      <c r="EOA47" s="79"/>
      <c r="EOB47" s="79"/>
      <c r="EOC47" s="79"/>
      <c r="EOD47" s="79"/>
      <c r="EOE47" s="79"/>
      <c r="EOF47" s="79"/>
      <c r="EOG47" s="79"/>
      <c r="EOH47" s="79"/>
      <c r="EOI47" s="79"/>
      <c r="EOJ47" s="79"/>
      <c r="EOK47" s="79"/>
      <c r="EOL47" s="79"/>
      <c r="EOM47" s="79"/>
      <c r="EON47" s="79"/>
      <c r="EOO47" s="79"/>
      <c r="EOP47" s="79"/>
      <c r="EOQ47" s="79"/>
      <c r="EOR47" s="79"/>
      <c r="EOS47" s="79"/>
      <c r="EOT47" s="79"/>
      <c r="EOU47" s="79"/>
      <c r="EOV47" s="79"/>
      <c r="EOW47" s="79"/>
      <c r="EOX47" s="79"/>
      <c r="EOY47" s="79"/>
      <c r="EOZ47" s="79"/>
      <c r="EPA47" s="79"/>
      <c r="EPB47" s="79"/>
      <c r="EPC47" s="79"/>
      <c r="EPD47" s="79"/>
      <c r="EPE47" s="79"/>
      <c r="EPF47" s="79"/>
      <c r="EPG47" s="79"/>
      <c r="EPH47" s="79"/>
      <c r="EPI47" s="79"/>
      <c r="EPJ47" s="79"/>
      <c r="EPK47" s="79"/>
      <c r="EPL47" s="79"/>
      <c r="EPM47" s="79"/>
      <c r="EPN47" s="79"/>
      <c r="EPO47" s="79"/>
      <c r="EPP47" s="79"/>
      <c r="EPQ47" s="79"/>
      <c r="EPR47" s="79"/>
      <c r="EPS47" s="79"/>
      <c r="EPT47" s="79"/>
      <c r="EPU47" s="79"/>
      <c r="EPV47" s="79"/>
      <c r="EPW47" s="79"/>
      <c r="EPX47" s="79"/>
      <c r="EPY47" s="79"/>
      <c r="EPZ47" s="79"/>
      <c r="EQA47" s="79"/>
      <c r="EQB47" s="79"/>
      <c r="EQC47" s="79"/>
      <c r="EQD47" s="79"/>
      <c r="EQE47" s="79"/>
      <c r="EQF47" s="79"/>
      <c r="EQG47" s="79"/>
      <c r="EQH47" s="79"/>
      <c r="EQI47" s="79"/>
      <c r="EQJ47" s="79"/>
      <c r="EQK47" s="79"/>
      <c r="EQL47" s="79"/>
      <c r="EQM47" s="79"/>
      <c r="EQN47" s="79"/>
      <c r="EQO47" s="79"/>
      <c r="EQP47" s="79"/>
      <c r="EQQ47" s="79"/>
      <c r="EQR47" s="79"/>
      <c r="EQS47" s="79"/>
      <c r="EQT47" s="79"/>
      <c r="EQU47" s="79"/>
      <c r="EQV47" s="79"/>
      <c r="EQW47" s="79"/>
      <c r="EQX47" s="79"/>
      <c r="EQY47" s="79"/>
      <c r="EQZ47" s="79"/>
      <c r="ERA47" s="79"/>
      <c r="ERB47" s="79"/>
      <c r="ERC47" s="79"/>
      <c r="ERD47" s="79"/>
      <c r="ERE47" s="79"/>
      <c r="ERF47" s="79"/>
      <c r="ERG47" s="79"/>
      <c r="ERH47" s="79"/>
      <c r="ERI47" s="79"/>
      <c r="ERJ47" s="79"/>
      <c r="ERK47" s="79"/>
      <c r="ERL47" s="79"/>
      <c r="ERM47" s="79"/>
      <c r="ERN47" s="79"/>
      <c r="ERO47" s="79"/>
      <c r="ERP47" s="79"/>
      <c r="ERQ47" s="79"/>
      <c r="ERR47" s="79"/>
      <c r="ERS47" s="79"/>
      <c r="ERT47" s="79"/>
      <c r="ERU47" s="79"/>
      <c r="ERV47" s="79"/>
      <c r="ERW47" s="79"/>
      <c r="ERX47" s="79"/>
      <c r="ERY47" s="79"/>
      <c r="ERZ47" s="79"/>
      <c r="ESA47" s="79"/>
      <c r="ESB47" s="79"/>
      <c r="ESC47" s="79"/>
      <c r="ESD47" s="79"/>
      <c r="ESE47" s="79"/>
      <c r="ESF47" s="79"/>
      <c r="ESG47" s="79"/>
      <c r="ESH47" s="79"/>
      <c r="ESI47" s="79"/>
      <c r="ESJ47" s="79"/>
      <c r="ESK47" s="79"/>
      <c r="ESL47" s="79"/>
      <c r="ESM47" s="79"/>
      <c r="ESN47" s="79"/>
      <c r="ESO47" s="79"/>
      <c r="ESP47" s="79"/>
      <c r="ESQ47" s="79"/>
      <c r="ESR47" s="79"/>
      <c r="ESS47" s="79"/>
      <c r="EST47" s="79"/>
      <c r="ESU47" s="79"/>
      <c r="ESV47" s="79"/>
      <c r="ESW47" s="79"/>
      <c r="ESX47" s="79"/>
      <c r="ESY47" s="79"/>
      <c r="ESZ47" s="79"/>
      <c r="ETA47" s="79"/>
      <c r="ETB47" s="79"/>
      <c r="ETC47" s="79"/>
      <c r="ETD47" s="79"/>
      <c r="ETE47" s="79"/>
      <c r="ETF47" s="79"/>
      <c r="ETG47" s="79"/>
      <c r="ETH47" s="79"/>
      <c r="ETI47" s="79"/>
      <c r="ETJ47" s="79"/>
      <c r="ETK47" s="79"/>
      <c r="ETL47" s="79"/>
      <c r="ETM47" s="79"/>
      <c r="ETN47" s="79"/>
      <c r="ETO47" s="79"/>
      <c r="ETP47" s="79"/>
      <c r="ETQ47" s="79"/>
      <c r="ETR47" s="79"/>
      <c r="ETS47" s="79"/>
      <c r="ETT47" s="79"/>
      <c r="ETU47" s="79"/>
      <c r="ETV47" s="79"/>
      <c r="ETW47" s="79"/>
      <c r="ETX47" s="79"/>
      <c r="ETY47" s="79"/>
      <c r="ETZ47" s="79"/>
      <c r="EUA47" s="79"/>
      <c r="EUB47" s="79"/>
      <c r="EUC47" s="79"/>
      <c r="EUD47" s="79"/>
      <c r="EUE47" s="79"/>
      <c r="EUF47" s="79"/>
      <c r="EUG47" s="79"/>
      <c r="EUH47" s="79"/>
      <c r="EUI47" s="79"/>
      <c r="EUJ47" s="79"/>
      <c r="EUK47" s="79"/>
      <c r="EUL47" s="79"/>
      <c r="EUM47" s="79"/>
      <c r="EUN47" s="79"/>
      <c r="EUO47" s="79"/>
      <c r="EUP47" s="79"/>
      <c r="EUQ47" s="79"/>
      <c r="EUR47" s="79"/>
      <c r="EUS47" s="79"/>
      <c r="EUT47" s="79"/>
      <c r="EUU47" s="79"/>
      <c r="EUV47" s="79"/>
      <c r="EUW47" s="79"/>
      <c r="EUX47" s="79"/>
      <c r="EUY47" s="79"/>
      <c r="EUZ47" s="79"/>
      <c r="EVA47" s="79"/>
      <c r="EVB47" s="79"/>
      <c r="EVC47" s="79"/>
      <c r="EVD47" s="79"/>
      <c r="EVE47" s="79"/>
      <c r="EVF47" s="79"/>
      <c r="EVG47" s="79"/>
      <c r="EVH47" s="79"/>
      <c r="EVI47" s="79"/>
      <c r="EVJ47" s="79"/>
      <c r="EVK47" s="79"/>
      <c r="EVL47" s="79"/>
      <c r="EVM47" s="79"/>
      <c r="EVN47" s="79"/>
      <c r="EVO47" s="79"/>
      <c r="EVP47" s="79"/>
      <c r="EVQ47" s="79"/>
      <c r="EVR47" s="79"/>
      <c r="EVS47" s="79"/>
      <c r="EVT47" s="79"/>
      <c r="EVU47" s="79"/>
      <c r="EVV47" s="79"/>
      <c r="EVW47" s="79"/>
      <c r="EVX47" s="79"/>
      <c r="EVY47" s="79"/>
      <c r="EVZ47" s="79"/>
      <c r="EWA47" s="79"/>
      <c r="EWB47" s="79"/>
      <c r="EWC47" s="79"/>
      <c r="EWD47" s="79"/>
      <c r="EWE47" s="79"/>
      <c r="EWF47" s="79"/>
      <c r="EWG47" s="79"/>
      <c r="EWH47" s="79"/>
      <c r="EWI47" s="79"/>
      <c r="EWJ47" s="79"/>
      <c r="EWK47" s="79"/>
      <c r="EWL47" s="79"/>
      <c r="EWM47" s="79"/>
      <c r="EWN47" s="79"/>
      <c r="EWO47" s="79"/>
      <c r="EWP47" s="79"/>
      <c r="EWQ47" s="79"/>
      <c r="EWR47" s="79"/>
      <c r="EWS47" s="79"/>
      <c r="EWT47" s="79"/>
      <c r="EWU47" s="79"/>
      <c r="EWV47" s="79"/>
      <c r="EWW47" s="79"/>
      <c r="EWX47" s="79"/>
      <c r="EWY47" s="79"/>
      <c r="EWZ47" s="79"/>
      <c r="EXA47" s="79"/>
      <c r="EXB47" s="79"/>
      <c r="EXC47" s="79"/>
      <c r="EXD47" s="79"/>
      <c r="EXE47" s="79"/>
      <c r="EXF47" s="79"/>
      <c r="EXG47" s="79"/>
      <c r="EXH47" s="79"/>
      <c r="EXI47" s="79"/>
      <c r="EXJ47" s="79"/>
      <c r="EXK47" s="79"/>
      <c r="EXL47" s="79"/>
      <c r="EXM47" s="79"/>
      <c r="EXN47" s="79"/>
      <c r="EXO47" s="79"/>
      <c r="EXP47" s="79"/>
      <c r="EXQ47" s="79"/>
      <c r="EXR47" s="79"/>
      <c r="EXS47" s="79"/>
      <c r="EXT47" s="79"/>
      <c r="EXU47" s="79"/>
      <c r="EXV47" s="79"/>
      <c r="EXW47" s="79"/>
      <c r="EXX47" s="79"/>
      <c r="EXY47" s="79"/>
      <c r="EXZ47" s="79"/>
      <c r="EYA47" s="79"/>
      <c r="EYB47" s="79"/>
      <c r="EYC47" s="79"/>
      <c r="EYD47" s="79"/>
      <c r="EYE47" s="79"/>
      <c r="EYF47" s="79"/>
      <c r="EYG47" s="79"/>
      <c r="EYH47" s="79"/>
      <c r="EYI47" s="79"/>
      <c r="EYJ47" s="79"/>
      <c r="EYK47" s="79"/>
      <c r="EYL47" s="79"/>
      <c r="EYM47" s="79"/>
      <c r="EYN47" s="79"/>
      <c r="EYO47" s="79"/>
      <c r="EYP47" s="79"/>
      <c r="EYQ47" s="79"/>
      <c r="EYR47" s="79"/>
      <c r="EYS47" s="79"/>
      <c r="EYT47" s="79"/>
      <c r="EYU47" s="79"/>
      <c r="EYV47" s="79"/>
      <c r="EYW47" s="79"/>
      <c r="EYX47" s="79"/>
      <c r="EYY47" s="79"/>
      <c r="EYZ47" s="79"/>
      <c r="EZA47" s="79"/>
      <c r="EZB47" s="79"/>
      <c r="EZC47" s="79"/>
      <c r="EZD47" s="79"/>
      <c r="EZE47" s="79"/>
      <c r="EZF47" s="79"/>
      <c r="EZG47" s="79"/>
      <c r="EZH47" s="79"/>
      <c r="EZI47" s="79"/>
      <c r="EZJ47" s="79"/>
      <c r="EZK47" s="79"/>
      <c r="EZL47" s="79"/>
      <c r="EZM47" s="79"/>
      <c r="EZN47" s="79"/>
      <c r="EZO47" s="79"/>
      <c r="EZP47" s="79"/>
      <c r="EZQ47" s="79"/>
      <c r="EZR47" s="79"/>
      <c r="EZS47" s="79"/>
      <c r="EZT47" s="79"/>
      <c r="EZU47" s="79"/>
      <c r="EZV47" s="79"/>
      <c r="EZW47" s="79"/>
      <c r="EZX47" s="79"/>
      <c r="EZY47" s="79"/>
      <c r="EZZ47" s="79"/>
      <c r="FAA47" s="79"/>
      <c r="FAB47" s="79"/>
      <c r="FAC47" s="79"/>
      <c r="FAD47" s="79"/>
      <c r="FAE47" s="79"/>
      <c r="FAF47" s="79"/>
      <c r="FAG47" s="79"/>
      <c r="FAH47" s="79"/>
      <c r="FAI47" s="79"/>
      <c r="FAJ47" s="79"/>
      <c r="FAK47" s="79"/>
      <c r="FAL47" s="79"/>
      <c r="FAM47" s="79"/>
      <c r="FAN47" s="79"/>
      <c r="FAO47" s="79"/>
      <c r="FAP47" s="79"/>
      <c r="FAQ47" s="79"/>
      <c r="FAR47" s="79"/>
      <c r="FAS47" s="79"/>
      <c r="FAT47" s="79"/>
      <c r="FAU47" s="79"/>
      <c r="FAV47" s="79"/>
      <c r="FAW47" s="79"/>
      <c r="FAX47" s="79"/>
      <c r="FAY47" s="79"/>
      <c r="FAZ47" s="79"/>
      <c r="FBA47" s="79"/>
      <c r="FBB47" s="79"/>
      <c r="FBC47" s="79"/>
      <c r="FBD47" s="79"/>
      <c r="FBE47" s="79"/>
      <c r="FBF47" s="79"/>
      <c r="FBG47" s="79"/>
      <c r="FBH47" s="79"/>
      <c r="FBI47" s="79"/>
      <c r="FBJ47" s="79"/>
      <c r="FBK47" s="79"/>
      <c r="FBL47" s="79"/>
      <c r="FBM47" s="79"/>
      <c r="FBN47" s="79"/>
      <c r="FBO47" s="79"/>
      <c r="FBP47" s="79"/>
      <c r="FBQ47" s="79"/>
      <c r="FBR47" s="79"/>
      <c r="FBS47" s="79"/>
      <c r="FBT47" s="79"/>
      <c r="FBU47" s="79"/>
      <c r="FBV47" s="79"/>
      <c r="FBW47" s="79"/>
      <c r="FBX47" s="79"/>
      <c r="FBY47" s="79"/>
      <c r="FBZ47" s="79"/>
      <c r="FCA47" s="79"/>
      <c r="FCB47" s="79"/>
      <c r="FCC47" s="79"/>
      <c r="FCD47" s="79"/>
      <c r="FCE47" s="79"/>
      <c r="FCF47" s="79"/>
      <c r="FCG47" s="79"/>
      <c r="FCH47" s="79"/>
      <c r="FCI47" s="79"/>
      <c r="FCJ47" s="79"/>
      <c r="FCK47" s="79"/>
      <c r="FCL47" s="79"/>
      <c r="FCM47" s="79"/>
      <c r="FCN47" s="79"/>
      <c r="FCO47" s="79"/>
      <c r="FCP47" s="79"/>
      <c r="FCQ47" s="79"/>
      <c r="FCR47" s="79"/>
      <c r="FCS47" s="79"/>
      <c r="FCT47" s="79"/>
      <c r="FCU47" s="79"/>
      <c r="FCV47" s="79"/>
      <c r="FCW47" s="79"/>
      <c r="FCX47" s="79"/>
      <c r="FCY47" s="79"/>
      <c r="FCZ47" s="79"/>
      <c r="FDA47" s="79"/>
      <c r="FDB47" s="79"/>
      <c r="FDC47" s="79"/>
      <c r="FDD47" s="79"/>
      <c r="FDE47" s="79"/>
      <c r="FDF47" s="79"/>
      <c r="FDG47" s="79"/>
      <c r="FDH47" s="79"/>
      <c r="FDI47" s="79"/>
      <c r="FDJ47" s="79"/>
      <c r="FDK47" s="79"/>
      <c r="FDL47" s="79"/>
      <c r="FDM47" s="79"/>
      <c r="FDN47" s="79"/>
      <c r="FDO47" s="79"/>
      <c r="FDP47" s="79"/>
      <c r="FDQ47" s="79"/>
      <c r="FDR47" s="79"/>
      <c r="FDS47" s="79"/>
      <c r="FDT47" s="79"/>
      <c r="FDU47" s="79"/>
      <c r="FDV47" s="79"/>
      <c r="FDW47" s="79"/>
      <c r="FDX47" s="79"/>
      <c r="FDY47" s="79"/>
      <c r="FDZ47" s="79"/>
      <c r="FEA47" s="79"/>
      <c r="FEB47" s="79"/>
      <c r="FEC47" s="79"/>
      <c r="FED47" s="79"/>
      <c r="FEE47" s="79"/>
      <c r="FEF47" s="79"/>
      <c r="FEG47" s="79"/>
      <c r="FEH47" s="79"/>
      <c r="FEI47" s="79"/>
      <c r="FEJ47" s="79"/>
      <c r="FEK47" s="79"/>
      <c r="FEL47" s="79"/>
      <c r="FEM47" s="79"/>
      <c r="FEN47" s="79"/>
      <c r="FEO47" s="79"/>
      <c r="FEP47" s="79"/>
      <c r="FEQ47" s="79"/>
      <c r="FER47" s="79"/>
      <c r="FES47" s="79"/>
      <c r="FET47" s="79"/>
      <c r="FEU47" s="79"/>
      <c r="FEV47" s="79"/>
      <c r="FEW47" s="79"/>
      <c r="FEX47" s="79"/>
      <c r="FEY47" s="79"/>
      <c r="FEZ47" s="79"/>
      <c r="FFA47" s="79"/>
      <c r="FFB47" s="79"/>
      <c r="FFC47" s="79"/>
      <c r="FFD47" s="79"/>
      <c r="FFE47" s="79"/>
      <c r="FFF47" s="79"/>
      <c r="FFG47" s="79"/>
      <c r="FFH47" s="79"/>
      <c r="FFI47" s="79"/>
      <c r="FFJ47" s="79"/>
      <c r="FFK47" s="79"/>
      <c r="FFL47" s="79"/>
      <c r="FFM47" s="79"/>
      <c r="FFN47" s="79"/>
      <c r="FFO47" s="79"/>
      <c r="FFP47" s="79"/>
      <c r="FFQ47" s="79"/>
      <c r="FFR47" s="79"/>
      <c r="FFS47" s="79"/>
      <c r="FFT47" s="79"/>
      <c r="FFU47" s="79"/>
      <c r="FFV47" s="79"/>
      <c r="FFW47" s="79"/>
      <c r="FFX47" s="79"/>
      <c r="FFY47" s="79"/>
      <c r="FFZ47" s="79"/>
      <c r="FGA47" s="79"/>
      <c r="FGB47" s="79"/>
      <c r="FGC47" s="79"/>
      <c r="FGD47" s="79"/>
      <c r="FGE47" s="79"/>
      <c r="FGF47" s="79"/>
      <c r="FGG47" s="79"/>
      <c r="FGH47" s="79"/>
      <c r="FGI47" s="79"/>
      <c r="FGJ47" s="79"/>
      <c r="FGK47" s="79"/>
      <c r="FGL47" s="79"/>
      <c r="FGM47" s="79"/>
      <c r="FGN47" s="79"/>
      <c r="FGO47" s="79"/>
      <c r="FGP47" s="79"/>
      <c r="FGQ47" s="79"/>
      <c r="FGR47" s="79"/>
      <c r="FGS47" s="79"/>
      <c r="FGT47" s="79"/>
      <c r="FGU47" s="79"/>
      <c r="FGV47" s="79"/>
      <c r="FGW47" s="79"/>
      <c r="FGX47" s="79"/>
      <c r="FGY47" s="79"/>
      <c r="FGZ47" s="79"/>
      <c r="FHA47" s="79"/>
      <c r="FHB47" s="79"/>
      <c r="FHC47" s="79"/>
      <c r="FHD47" s="79"/>
      <c r="FHE47" s="79"/>
      <c r="FHF47" s="79"/>
      <c r="FHG47" s="79"/>
      <c r="FHH47" s="79"/>
      <c r="FHI47" s="79"/>
      <c r="FHJ47" s="79"/>
      <c r="FHK47" s="79"/>
      <c r="FHL47" s="79"/>
      <c r="FHM47" s="79"/>
      <c r="FHN47" s="79"/>
      <c r="FHO47" s="79"/>
      <c r="FHP47" s="79"/>
      <c r="FHQ47" s="79"/>
      <c r="FHR47" s="79"/>
      <c r="FHS47" s="79"/>
      <c r="FHT47" s="79"/>
      <c r="FHU47" s="79"/>
      <c r="FHV47" s="79"/>
      <c r="FHW47" s="79"/>
      <c r="FHX47" s="79"/>
      <c r="FHY47" s="79"/>
      <c r="FHZ47" s="79"/>
      <c r="FIA47" s="79"/>
      <c r="FIB47" s="79"/>
      <c r="FIC47" s="79"/>
      <c r="FID47" s="79"/>
      <c r="FIE47" s="79"/>
      <c r="FIF47" s="79"/>
      <c r="FIG47" s="79"/>
      <c r="FIH47" s="79"/>
      <c r="FII47" s="79"/>
      <c r="FIJ47" s="79"/>
      <c r="FIK47" s="79"/>
      <c r="FIL47" s="79"/>
      <c r="FIM47" s="79"/>
      <c r="FIN47" s="79"/>
      <c r="FIO47" s="79"/>
      <c r="FIP47" s="79"/>
      <c r="FIQ47" s="79"/>
      <c r="FIR47" s="79"/>
      <c r="FIS47" s="79"/>
      <c r="FIT47" s="79"/>
      <c r="FIU47" s="79"/>
      <c r="FIV47" s="79"/>
      <c r="FIW47" s="79"/>
      <c r="FIX47" s="79"/>
      <c r="FIY47" s="79"/>
      <c r="FIZ47" s="79"/>
      <c r="FJA47" s="79"/>
      <c r="FJB47" s="79"/>
      <c r="FJC47" s="79"/>
      <c r="FJD47" s="79"/>
      <c r="FJE47" s="79"/>
      <c r="FJF47" s="79"/>
      <c r="FJG47" s="79"/>
      <c r="FJH47" s="79"/>
      <c r="FJI47" s="79"/>
      <c r="FJJ47" s="79"/>
      <c r="FJK47" s="79"/>
      <c r="FJL47" s="79"/>
      <c r="FJM47" s="79"/>
      <c r="FJN47" s="79"/>
      <c r="FJO47" s="79"/>
      <c r="FJP47" s="79"/>
      <c r="FJQ47" s="79"/>
      <c r="FJR47" s="79"/>
      <c r="FJS47" s="79"/>
      <c r="FJT47" s="79"/>
      <c r="FJU47" s="79"/>
      <c r="FJV47" s="79"/>
      <c r="FJW47" s="79"/>
      <c r="FJX47" s="79"/>
      <c r="FJY47" s="79"/>
      <c r="FJZ47" s="79"/>
      <c r="FKA47" s="79"/>
      <c r="FKB47" s="79"/>
      <c r="FKC47" s="79"/>
      <c r="FKD47" s="79"/>
      <c r="FKE47" s="79"/>
      <c r="FKF47" s="79"/>
      <c r="FKG47" s="79"/>
      <c r="FKH47" s="79"/>
      <c r="FKI47" s="79"/>
      <c r="FKJ47" s="79"/>
      <c r="FKK47" s="79"/>
      <c r="FKL47" s="79"/>
      <c r="FKM47" s="79"/>
      <c r="FKN47" s="79"/>
      <c r="FKO47" s="79"/>
      <c r="FKP47" s="79"/>
      <c r="FKQ47" s="79"/>
      <c r="FKR47" s="79"/>
      <c r="FKS47" s="79"/>
      <c r="FKT47" s="79"/>
      <c r="FKU47" s="79"/>
      <c r="FKV47" s="79"/>
      <c r="FKW47" s="79"/>
      <c r="FKX47" s="79"/>
      <c r="FKY47" s="79"/>
      <c r="FKZ47" s="79"/>
      <c r="FLA47" s="79"/>
      <c r="FLB47" s="79"/>
      <c r="FLC47" s="79"/>
      <c r="FLD47" s="79"/>
      <c r="FLE47" s="79"/>
      <c r="FLF47" s="79"/>
      <c r="FLG47" s="79"/>
      <c r="FLH47" s="79"/>
      <c r="FLI47" s="79"/>
      <c r="FLJ47" s="79"/>
      <c r="FLK47" s="79"/>
      <c r="FLL47" s="79"/>
      <c r="FLM47" s="79"/>
      <c r="FLN47" s="79"/>
      <c r="FLO47" s="79"/>
      <c r="FLP47" s="79"/>
      <c r="FLQ47" s="79"/>
      <c r="FLR47" s="79"/>
      <c r="FLS47" s="79"/>
      <c r="FLT47" s="79"/>
      <c r="FLU47" s="79"/>
      <c r="FLV47" s="79"/>
      <c r="FLW47" s="79"/>
      <c r="FLX47" s="79"/>
      <c r="FLY47" s="79"/>
      <c r="FLZ47" s="79"/>
      <c r="FMA47" s="79"/>
      <c r="FMB47" s="79"/>
      <c r="FMC47" s="79"/>
      <c r="FMD47" s="79"/>
      <c r="FME47" s="79"/>
      <c r="FMF47" s="79"/>
      <c r="FMG47" s="79"/>
      <c r="FMH47" s="79"/>
      <c r="FMI47" s="79"/>
      <c r="FMJ47" s="79"/>
      <c r="FMK47" s="79"/>
      <c r="FML47" s="79"/>
      <c r="FMM47" s="79"/>
      <c r="FMN47" s="79"/>
      <c r="FMO47" s="79"/>
      <c r="FMP47" s="79"/>
      <c r="FMQ47" s="79"/>
      <c r="FMR47" s="79"/>
      <c r="FMS47" s="79"/>
      <c r="FMT47" s="79"/>
      <c r="FMU47" s="79"/>
      <c r="FMV47" s="79"/>
      <c r="FMW47" s="79"/>
      <c r="FMX47" s="79"/>
      <c r="FMY47" s="79"/>
      <c r="FMZ47" s="79"/>
      <c r="FNA47" s="79"/>
      <c r="FNB47" s="79"/>
      <c r="FNC47" s="79"/>
      <c r="FND47" s="79"/>
      <c r="FNE47" s="79"/>
      <c r="FNF47" s="79"/>
      <c r="FNG47" s="79"/>
      <c r="FNH47" s="79"/>
      <c r="FNI47" s="79"/>
      <c r="FNJ47" s="79"/>
      <c r="FNK47" s="79"/>
      <c r="FNL47" s="79"/>
      <c r="FNM47" s="79"/>
      <c r="FNN47" s="79"/>
      <c r="FNO47" s="79"/>
      <c r="FNP47" s="79"/>
      <c r="FNQ47" s="79"/>
      <c r="FNR47" s="79"/>
      <c r="FNS47" s="79"/>
      <c r="FNT47" s="79"/>
      <c r="FNU47" s="79"/>
      <c r="FNV47" s="79"/>
      <c r="FNW47" s="79"/>
      <c r="FNX47" s="79"/>
      <c r="FNY47" s="79"/>
      <c r="FNZ47" s="79"/>
      <c r="FOA47" s="79"/>
      <c r="FOB47" s="79"/>
      <c r="FOC47" s="79"/>
      <c r="FOD47" s="79"/>
      <c r="FOE47" s="79"/>
      <c r="FOF47" s="79"/>
      <c r="FOG47" s="79"/>
      <c r="FOH47" s="79"/>
      <c r="FOI47" s="79"/>
      <c r="FOJ47" s="79"/>
      <c r="FOK47" s="79"/>
      <c r="FOL47" s="79"/>
      <c r="FOM47" s="79"/>
      <c r="FON47" s="79"/>
      <c r="FOO47" s="79"/>
      <c r="FOP47" s="79"/>
      <c r="FOQ47" s="79"/>
      <c r="FOR47" s="79"/>
      <c r="FOS47" s="79"/>
      <c r="FOT47" s="79"/>
      <c r="FOU47" s="79"/>
      <c r="FOV47" s="79"/>
      <c r="FOW47" s="79"/>
      <c r="FOX47" s="79"/>
      <c r="FOY47" s="79"/>
      <c r="FOZ47" s="79"/>
      <c r="FPA47" s="79"/>
      <c r="FPB47" s="79"/>
      <c r="FPC47" s="79"/>
      <c r="FPD47" s="79"/>
      <c r="FPE47" s="79"/>
      <c r="FPF47" s="79"/>
      <c r="FPG47" s="79"/>
      <c r="FPH47" s="79"/>
      <c r="FPI47" s="79"/>
      <c r="FPJ47" s="79"/>
      <c r="FPK47" s="79"/>
      <c r="FPL47" s="79"/>
      <c r="FPM47" s="79"/>
      <c r="FPN47" s="79"/>
      <c r="FPO47" s="79"/>
      <c r="FPP47" s="79"/>
      <c r="FPQ47" s="79"/>
      <c r="FPR47" s="79"/>
      <c r="FPS47" s="79"/>
      <c r="FPT47" s="79"/>
      <c r="FPU47" s="79"/>
      <c r="FPV47" s="79"/>
      <c r="FPW47" s="79"/>
      <c r="FPX47" s="79"/>
      <c r="FPY47" s="79"/>
      <c r="FPZ47" s="79"/>
      <c r="FQA47" s="79"/>
      <c r="FQB47" s="79"/>
      <c r="FQC47" s="79"/>
      <c r="FQD47" s="79"/>
      <c r="FQE47" s="79"/>
      <c r="FQF47" s="79"/>
      <c r="FQG47" s="79"/>
      <c r="FQH47" s="79"/>
      <c r="FQI47" s="79"/>
      <c r="FQJ47" s="79"/>
      <c r="FQK47" s="79"/>
      <c r="FQL47" s="79"/>
      <c r="FQM47" s="79"/>
      <c r="FQN47" s="79"/>
      <c r="FQO47" s="79"/>
      <c r="FQP47" s="79"/>
      <c r="FQQ47" s="79"/>
      <c r="FQR47" s="79"/>
      <c r="FQS47" s="79"/>
      <c r="FQT47" s="79"/>
      <c r="FQU47" s="79"/>
      <c r="FQV47" s="79"/>
      <c r="FQW47" s="79"/>
      <c r="FQX47" s="79"/>
      <c r="FQY47" s="79"/>
      <c r="FQZ47" s="79"/>
      <c r="FRA47" s="79"/>
      <c r="FRB47" s="79"/>
      <c r="FRC47" s="79"/>
      <c r="FRD47" s="79"/>
      <c r="FRE47" s="79"/>
      <c r="FRF47" s="79"/>
      <c r="FRG47" s="79"/>
      <c r="FRH47" s="79"/>
      <c r="FRI47" s="79"/>
      <c r="FRJ47" s="79"/>
      <c r="FRK47" s="79"/>
      <c r="FRL47" s="79"/>
      <c r="FRM47" s="79"/>
      <c r="FRN47" s="79"/>
      <c r="FRO47" s="79"/>
      <c r="FRP47" s="79"/>
      <c r="FRQ47" s="79"/>
      <c r="FRR47" s="79"/>
      <c r="FRS47" s="79"/>
      <c r="FRT47" s="79"/>
      <c r="FRU47" s="79"/>
      <c r="FRV47" s="79"/>
      <c r="FRW47" s="79"/>
      <c r="FRX47" s="79"/>
      <c r="FRY47" s="79"/>
      <c r="FRZ47" s="79"/>
      <c r="FSA47" s="79"/>
      <c r="FSB47" s="79"/>
      <c r="FSC47" s="79"/>
      <c r="FSD47" s="79"/>
      <c r="FSE47" s="79"/>
      <c r="FSF47" s="79"/>
      <c r="FSG47" s="79"/>
      <c r="FSH47" s="79"/>
      <c r="FSI47" s="79"/>
      <c r="FSJ47" s="79"/>
      <c r="FSK47" s="79"/>
      <c r="FSL47" s="79"/>
      <c r="FSM47" s="79"/>
      <c r="FSN47" s="79"/>
      <c r="FSO47" s="79"/>
      <c r="FSP47" s="79"/>
      <c r="FSQ47" s="79"/>
      <c r="FSR47" s="79"/>
      <c r="FSS47" s="79"/>
      <c r="FST47" s="79"/>
      <c r="FSU47" s="79"/>
      <c r="FSV47" s="79"/>
      <c r="FSW47" s="79"/>
      <c r="FSX47" s="79"/>
      <c r="FSY47" s="79"/>
      <c r="FSZ47" s="79"/>
      <c r="FTA47" s="79"/>
      <c r="FTB47" s="79"/>
      <c r="FTC47" s="79"/>
      <c r="FTD47" s="79"/>
      <c r="FTE47" s="79"/>
      <c r="FTF47" s="79"/>
      <c r="FTG47" s="79"/>
      <c r="FTH47" s="79"/>
      <c r="FTI47" s="79"/>
      <c r="FTJ47" s="79"/>
      <c r="FTK47" s="79"/>
      <c r="FTL47" s="79"/>
      <c r="FTM47" s="79"/>
      <c r="FTN47" s="79"/>
      <c r="FTO47" s="79"/>
      <c r="FTP47" s="79"/>
      <c r="FTQ47" s="79"/>
      <c r="FTR47" s="79"/>
      <c r="FTS47" s="79"/>
      <c r="FTT47" s="79"/>
      <c r="FTU47" s="79"/>
      <c r="FTV47" s="79"/>
      <c r="FTW47" s="79"/>
      <c r="FTX47" s="79"/>
      <c r="FTY47" s="79"/>
      <c r="FTZ47" s="79"/>
      <c r="FUA47" s="79"/>
      <c r="FUB47" s="79"/>
      <c r="FUC47" s="79"/>
      <c r="FUD47" s="79"/>
      <c r="FUE47" s="79"/>
      <c r="FUF47" s="79"/>
      <c r="FUG47" s="79"/>
      <c r="FUH47" s="79"/>
      <c r="FUI47" s="79"/>
      <c r="FUJ47" s="79"/>
      <c r="FUK47" s="79"/>
      <c r="FUL47" s="79"/>
      <c r="FUM47" s="79"/>
      <c r="FUN47" s="79"/>
      <c r="FUO47" s="79"/>
      <c r="FUP47" s="79"/>
      <c r="FUQ47" s="79"/>
      <c r="FUR47" s="79"/>
      <c r="FUS47" s="79"/>
      <c r="FUT47" s="79"/>
      <c r="FUU47" s="79"/>
      <c r="FUV47" s="79"/>
      <c r="FUW47" s="79"/>
      <c r="FUX47" s="79"/>
      <c r="FUY47" s="79"/>
      <c r="FUZ47" s="79"/>
      <c r="FVA47" s="79"/>
      <c r="FVB47" s="79"/>
      <c r="FVC47" s="79"/>
      <c r="FVD47" s="79"/>
      <c r="FVE47" s="79"/>
      <c r="FVF47" s="79"/>
      <c r="FVG47" s="79"/>
      <c r="FVH47" s="79"/>
      <c r="FVI47" s="79"/>
      <c r="FVJ47" s="79"/>
      <c r="FVK47" s="79"/>
      <c r="FVL47" s="79"/>
      <c r="FVM47" s="79"/>
      <c r="FVN47" s="79"/>
      <c r="FVO47" s="79"/>
      <c r="FVP47" s="79"/>
      <c r="FVQ47" s="79"/>
      <c r="FVR47" s="79"/>
      <c r="FVS47" s="79"/>
      <c r="FVT47" s="79"/>
      <c r="FVU47" s="79"/>
      <c r="FVV47" s="79"/>
      <c r="FVW47" s="79"/>
      <c r="FVX47" s="79"/>
      <c r="FVY47" s="79"/>
      <c r="FVZ47" s="79"/>
      <c r="FWA47" s="79"/>
      <c r="FWB47" s="79"/>
      <c r="FWC47" s="79"/>
      <c r="FWD47" s="79"/>
      <c r="FWE47" s="79"/>
      <c r="FWF47" s="79"/>
      <c r="FWG47" s="79"/>
      <c r="FWH47" s="79"/>
      <c r="FWI47" s="79"/>
      <c r="FWJ47" s="79"/>
      <c r="FWK47" s="79"/>
      <c r="FWL47" s="79"/>
      <c r="FWM47" s="79"/>
      <c r="FWN47" s="79"/>
      <c r="FWO47" s="79"/>
      <c r="FWP47" s="79"/>
      <c r="FWQ47" s="79"/>
      <c r="FWR47" s="79"/>
      <c r="FWS47" s="79"/>
      <c r="FWT47" s="79"/>
      <c r="FWU47" s="79"/>
      <c r="FWV47" s="79"/>
      <c r="FWW47" s="79"/>
      <c r="FWX47" s="79"/>
      <c r="FWY47" s="79"/>
      <c r="FWZ47" s="79"/>
      <c r="FXA47" s="79"/>
      <c r="FXB47" s="79"/>
      <c r="FXC47" s="79"/>
      <c r="FXD47" s="79"/>
      <c r="FXE47" s="79"/>
      <c r="FXF47" s="79"/>
      <c r="FXG47" s="79"/>
      <c r="FXH47" s="79"/>
      <c r="FXI47" s="79"/>
      <c r="FXJ47" s="79"/>
      <c r="FXK47" s="79"/>
      <c r="FXL47" s="79"/>
      <c r="FXM47" s="79"/>
      <c r="FXN47" s="79"/>
      <c r="FXO47" s="79"/>
      <c r="FXP47" s="79"/>
      <c r="FXQ47" s="79"/>
      <c r="FXR47" s="79"/>
      <c r="FXS47" s="79"/>
      <c r="FXT47" s="79"/>
      <c r="FXU47" s="79"/>
      <c r="FXV47" s="79"/>
      <c r="FXW47" s="79"/>
      <c r="FXX47" s="79"/>
      <c r="FXY47" s="79"/>
      <c r="FXZ47" s="79"/>
      <c r="FYA47" s="79"/>
      <c r="FYB47" s="79"/>
      <c r="FYC47" s="79"/>
      <c r="FYD47" s="79"/>
      <c r="FYE47" s="79"/>
      <c r="FYF47" s="79"/>
      <c r="FYG47" s="79"/>
      <c r="FYH47" s="79"/>
      <c r="FYI47" s="79"/>
      <c r="FYJ47" s="79"/>
      <c r="FYK47" s="79"/>
      <c r="FYL47" s="79"/>
      <c r="FYM47" s="79"/>
      <c r="FYN47" s="79"/>
      <c r="FYO47" s="79"/>
      <c r="FYP47" s="79"/>
      <c r="FYQ47" s="79"/>
      <c r="FYR47" s="79"/>
      <c r="FYS47" s="79"/>
      <c r="FYT47" s="79"/>
      <c r="FYU47" s="79"/>
      <c r="FYV47" s="79"/>
      <c r="FYW47" s="79"/>
      <c r="FYX47" s="79"/>
      <c r="FYY47" s="79"/>
      <c r="FYZ47" s="79"/>
      <c r="FZA47" s="79"/>
      <c r="FZB47" s="79"/>
      <c r="FZC47" s="79"/>
      <c r="FZD47" s="79"/>
      <c r="FZE47" s="79"/>
      <c r="FZF47" s="79"/>
      <c r="FZG47" s="79"/>
      <c r="FZH47" s="79"/>
      <c r="FZI47" s="79"/>
      <c r="FZJ47" s="79"/>
      <c r="FZK47" s="79"/>
      <c r="FZL47" s="79"/>
      <c r="FZM47" s="79"/>
      <c r="FZN47" s="79"/>
      <c r="FZO47" s="79"/>
      <c r="FZP47" s="79"/>
      <c r="FZQ47" s="79"/>
      <c r="FZR47" s="79"/>
      <c r="FZS47" s="79"/>
      <c r="FZT47" s="79"/>
      <c r="FZU47" s="79"/>
      <c r="FZV47" s="79"/>
      <c r="FZW47" s="79"/>
      <c r="FZX47" s="79"/>
      <c r="FZY47" s="79"/>
      <c r="FZZ47" s="79"/>
      <c r="GAA47" s="79"/>
      <c r="GAB47" s="79"/>
      <c r="GAC47" s="79"/>
      <c r="GAD47" s="79"/>
      <c r="GAE47" s="79"/>
      <c r="GAF47" s="79"/>
      <c r="GAG47" s="79"/>
      <c r="GAH47" s="79"/>
      <c r="GAI47" s="79"/>
      <c r="GAJ47" s="79"/>
      <c r="GAK47" s="79"/>
      <c r="GAL47" s="79"/>
      <c r="GAM47" s="79"/>
      <c r="GAN47" s="79"/>
      <c r="GAO47" s="79"/>
      <c r="GAP47" s="79"/>
      <c r="GAQ47" s="79"/>
      <c r="GAR47" s="79"/>
      <c r="GAS47" s="79"/>
      <c r="GAT47" s="79"/>
      <c r="GAU47" s="79"/>
      <c r="GAV47" s="79"/>
      <c r="GAW47" s="79"/>
      <c r="GAX47" s="79"/>
      <c r="GAY47" s="79"/>
      <c r="GAZ47" s="79"/>
      <c r="GBA47" s="79"/>
      <c r="GBB47" s="79"/>
      <c r="GBC47" s="79"/>
      <c r="GBD47" s="79"/>
      <c r="GBE47" s="79"/>
      <c r="GBF47" s="79"/>
      <c r="GBG47" s="79"/>
      <c r="GBH47" s="79"/>
      <c r="GBI47" s="79"/>
      <c r="GBJ47" s="79"/>
      <c r="GBK47" s="79"/>
      <c r="GBL47" s="79"/>
      <c r="GBM47" s="79"/>
      <c r="GBN47" s="79"/>
      <c r="GBO47" s="79"/>
      <c r="GBP47" s="79"/>
      <c r="GBQ47" s="79"/>
      <c r="GBR47" s="79"/>
      <c r="GBS47" s="79"/>
      <c r="GBT47" s="79"/>
      <c r="GBU47" s="79"/>
      <c r="GBV47" s="79"/>
      <c r="GBW47" s="79"/>
      <c r="GBX47" s="79"/>
      <c r="GBY47" s="79"/>
      <c r="GBZ47" s="79"/>
      <c r="GCA47" s="79"/>
      <c r="GCB47" s="79"/>
      <c r="GCC47" s="79"/>
      <c r="GCD47" s="79"/>
      <c r="GCE47" s="79"/>
      <c r="GCF47" s="79"/>
      <c r="GCG47" s="79"/>
      <c r="GCH47" s="79"/>
      <c r="GCI47" s="79"/>
      <c r="GCJ47" s="79"/>
      <c r="GCK47" s="79"/>
      <c r="GCL47" s="79"/>
      <c r="GCM47" s="79"/>
      <c r="GCN47" s="79"/>
      <c r="GCO47" s="79"/>
      <c r="GCP47" s="79"/>
      <c r="GCQ47" s="79"/>
      <c r="GCR47" s="79"/>
      <c r="GCS47" s="79"/>
      <c r="GCT47" s="79"/>
      <c r="GCU47" s="79"/>
      <c r="GCV47" s="79"/>
      <c r="GCW47" s="79"/>
      <c r="GCX47" s="79"/>
      <c r="GCY47" s="79"/>
      <c r="GCZ47" s="79"/>
      <c r="GDA47" s="79"/>
      <c r="GDB47" s="79"/>
      <c r="GDC47" s="79"/>
      <c r="GDD47" s="79"/>
      <c r="GDE47" s="79"/>
      <c r="GDF47" s="79"/>
      <c r="GDG47" s="79"/>
      <c r="GDH47" s="79"/>
      <c r="GDI47" s="79"/>
      <c r="GDJ47" s="79"/>
      <c r="GDK47" s="79"/>
      <c r="GDL47" s="79"/>
      <c r="GDM47" s="79"/>
      <c r="GDN47" s="79"/>
      <c r="GDO47" s="79"/>
      <c r="GDP47" s="79"/>
      <c r="GDQ47" s="79"/>
      <c r="GDR47" s="79"/>
      <c r="GDS47" s="79"/>
      <c r="GDT47" s="79"/>
      <c r="GDU47" s="79"/>
      <c r="GDV47" s="79"/>
      <c r="GDW47" s="79"/>
      <c r="GDX47" s="79"/>
      <c r="GDY47" s="79"/>
      <c r="GDZ47" s="79"/>
      <c r="GEA47" s="79"/>
      <c r="GEB47" s="79"/>
      <c r="GEC47" s="79"/>
      <c r="GED47" s="79"/>
      <c r="GEE47" s="79"/>
      <c r="GEF47" s="79"/>
      <c r="GEG47" s="79"/>
      <c r="GEH47" s="79"/>
      <c r="GEI47" s="79"/>
      <c r="GEJ47" s="79"/>
      <c r="GEK47" s="79"/>
      <c r="GEL47" s="79"/>
      <c r="GEM47" s="79"/>
      <c r="GEN47" s="79"/>
      <c r="GEO47" s="79"/>
      <c r="GEP47" s="79"/>
      <c r="GEQ47" s="79"/>
      <c r="GER47" s="79"/>
      <c r="GES47" s="79"/>
      <c r="GET47" s="79"/>
      <c r="GEU47" s="79"/>
      <c r="GEV47" s="79"/>
      <c r="GEW47" s="79"/>
      <c r="GEX47" s="79"/>
      <c r="GEY47" s="79"/>
      <c r="GEZ47" s="79"/>
      <c r="GFA47" s="79"/>
      <c r="GFB47" s="79"/>
      <c r="GFC47" s="79"/>
      <c r="GFD47" s="79"/>
      <c r="GFE47" s="79"/>
      <c r="GFF47" s="79"/>
      <c r="GFG47" s="79"/>
      <c r="GFH47" s="79"/>
      <c r="GFI47" s="79"/>
      <c r="GFJ47" s="79"/>
      <c r="GFK47" s="79"/>
      <c r="GFL47" s="79"/>
      <c r="GFM47" s="79"/>
      <c r="GFN47" s="79"/>
      <c r="GFO47" s="79"/>
      <c r="GFP47" s="79"/>
      <c r="GFQ47" s="79"/>
      <c r="GFR47" s="79"/>
      <c r="GFS47" s="79"/>
      <c r="GFT47" s="79"/>
      <c r="GFU47" s="79"/>
      <c r="GFV47" s="79"/>
      <c r="GFW47" s="79"/>
      <c r="GFX47" s="79"/>
      <c r="GFY47" s="79"/>
      <c r="GFZ47" s="79"/>
      <c r="GGA47" s="79"/>
      <c r="GGB47" s="79"/>
      <c r="GGC47" s="79"/>
      <c r="GGD47" s="79"/>
      <c r="GGE47" s="79"/>
      <c r="GGF47" s="79"/>
      <c r="GGG47" s="79"/>
      <c r="GGH47" s="79"/>
      <c r="GGI47" s="79"/>
      <c r="GGJ47" s="79"/>
      <c r="GGK47" s="79"/>
      <c r="GGL47" s="79"/>
      <c r="GGM47" s="79"/>
      <c r="GGN47" s="79"/>
      <c r="GGO47" s="79"/>
      <c r="GGP47" s="79"/>
      <c r="GGQ47" s="79"/>
      <c r="GGR47" s="79"/>
      <c r="GGS47" s="79"/>
      <c r="GGT47" s="79"/>
      <c r="GGU47" s="79"/>
      <c r="GGV47" s="79"/>
      <c r="GGW47" s="79"/>
      <c r="GGX47" s="79"/>
      <c r="GGY47" s="79"/>
      <c r="GGZ47" s="79"/>
      <c r="GHA47" s="79"/>
      <c r="GHB47" s="79"/>
      <c r="GHC47" s="79"/>
      <c r="GHD47" s="79"/>
      <c r="GHE47" s="79"/>
      <c r="GHF47" s="79"/>
      <c r="GHG47" s="79"/>
      <c r="GHH47" s="79"/>
      <c r="GHI47" s="79"/>
      <c r="GHJ47" s="79"/>
      <c r="GHK47" s="79"/>
      <c r="GHL47" s="79"/>
      <c r="GHM47" s="79"/>
      <c r="GHN47" s="79"/>
      <c r="GHO47" s="79"/>
      <c r="GHP47" s="79"/>
      <c r="GHQ47" s="79"/>
      <c r="GHR47" s="79"/>
      <c r="GHS47" s="79"/>
      <c r="GHT47" s="79"/>
      <c r="GHU47" s="79"/>
      <c r="GHV47" s="79"/>
      <c r="GHW47" s="79"/>
      <c r="GHX47" s="79"/>
      <c r="GHY47" s="79"/>
      <c r="GHZ47" s="79"/>
      <c r="GIA47" s="79"/>
      <c r="GIB47" s="79"/>
      <c r="GIC47" s="79"/>
      <c r="GID47" s="79"/>
      <c r="GIE47" s="79"/>
      <c r="GIF47" s="79"/>
      <c r="GIG47" s="79"/>
      <c r="GIH47" s="79"/>
      <c r="GII47" s="79"/>
      <c r="GIJ47" s="79"/>
      <c r="GIK47" s="79"/>
      <c r="GIL47" s="79"/>
      <c r="GIM47" s="79"/>
      <c r="GIN47" s="79"/>
      <c r="GIO47" s="79"/>
      <c r="GIP47" s="79"/>
      <c r="GIQ47" s="79"/>
      <c r="GIR47" s="79"/>
      <c r="GIS47" s="79"/>
      <c r="GIT47" s="79"/>
      <c r="GIU47" s="79"/>
      <c r="GIV47" s="79"/>
      <c r="GIW47" s="79"/>
      <c r="GIX47" s="79"/>
      <c r="GIY47" s="79"/>
      <c r="GIZ47" s="79"/>
      <c r="GJA47" s="79"/>
      <c r="GJB47" s="79"/>
      <c r="GJC47" s="79"/>
      <c r="GJD47" s="79"/>
      <c r="GJE47" s="79"/>
      <c r="GJF47" s="79"/>
      <c r="GJG47" s="79"/>
      <c r="GJH47" s="79"/>
      <c r="GJI47" s="79"/>
      <c r="GJJ47" s="79"/>
      <c r="GJK47" s="79"/>
      <c r="GJL47" s="79"/>
      <c r="GJM47" s="79"/>
      <c r="GJN47" s="79"/>
      <c r="GJO47" s="79"/>
      <c r="GJP47" s="79"/>
      <c r="GJQ47" s="79"/>
      <c r="GJR47" s="79"/>
      <c r="GJS47" s="79"/>
      <c r="GJT47" s="79"/>
      <c r="GJU47" s="79"/>
      <c r="GJV47" s="79"/>
      <c r="GJW47" s="79"/>
      <c r="GJX47" s="79"/>
      <c r="GJY47" s="79"/>
      <c r="GJZ47" s="79"/>
      <c r="GKA47" s="79"/>
      <c r="GKB47" s="79"/>
      <c r="GKC47" s="79"/>
      <c r="GKD47" s="79"/>
      <c r="GKE47" s="79"/>
      <c r="GKF47" s="79"/>
      <c r="GKG47" s="79"/>
      <c r="GKH47" s="79"/>
      <c r="GKI47" s="79"/>
      <c r="GKJ47" s="79"/>
      <c r="GKK47" s="79"/>
      <c r="GKL47" s="79"/>
      <c r="GKM47" s="79"/>
      <c r="GKN47" s="79"/>
      <c r="GKO47" s="79"/>
      <c r="GKP47" s="79"/>
      <c r="GKQ47" s="79"/>
      <c r="GKR47" s="79"/>
      <c r="GKS47" s="79"/>
      <c r="GKT47" s="79"/>
      <c r="GKU47" s="79"/>
      <c r="GKV47" s="79"/>
      <c r="GKW47" s="79"/>
      <c r="GKX47" s="79"/>
      <c r="GKY47" s="79"/>
      <c r="GKZ47" s="79"/>
      <c r="GLA47" s="79"/>
      <c r="GLB47" s="79"/>
      <c r="GLC47" s="79"/>
      <c r="GLD47" s="79"/>
      <c r="GLE47" s="79"/>
      <c r="GLF47" s="79"/>
      <c r="GLG47" s="79"/>
      <c r="GLH47" s="79"/>
      <c r="GLI47" s="79"/>
      <c r="GLJ47" s="79"/>
      <c r="GLK47" s="79"/>
      <c r="GLL47" s="79"/>
      <c r="GLM47" s="79"/>
      <c r="GLN47" s="79"/>
      <c r="GLO47" s="79"/>
      <c r="GLP47" s="79"/>
      <c r="GLQ47" s="79"/>
      <c r="GLR47" s="79"/>
      <c r="GLS47" s="79"/>
      <c r="GLT47" s="79"/>
      <c r="GLU47" s="79"/>
      <c r="GLV47" s="79"/>
      <c r="GLW47" s="79"/>
      <c r="GLX47" s="79"/>
      <c r="GLY47" s="79"/>
      <c r="GLZ47" s="79"/>
      <c r="GMA47" s="79"/>
      <c r="GMB47" s="79"/>
      <c r="GMC47" s="79"/>
      <c r="GMD47" s="79"/>
      <c r="GME47" s="79"/>
      <c r="GMF47" s="79"/>
      <c r="GMG47" s="79"/>
      <c r="GMH47" s="79"/>
      <c r="GMI47" s="79"/>
      <c r="GMJ47" s="79"/>
      <c r="GMK47" s="79"/>
      <c r="GML47" s="79"/>
      <c r="GMM47" s="79"/>
      <c r="GMN47" s="79"/>
      <c r="GMO47" s="79"/>
      <c r="GMP47" s="79"/>
      <c r="GMQ47" s="79"/>
      <c r="GMR47" s="79"/>
      <c r="GMS47" s="79"/>
      <c r="GMT47" s="79"/>
      <c r="GMU47" s="79"/>
      <c r="GMV47" s="79"/>
      <c r="GMW47" s="79"/>
      <c r="GMX47" s="79"/>
      <c r="GMY47" s="79"/>
      <c r="GMZ47" s="79"/>
      <c r="GNA47" s="79"/>
      <c r="GNB47" s="79"/>
      <c r="GNC47" s="79"/>
      <c r="GND47" s="79"/>
      <c r="GNE47" s="79"/>
      <c r="GNF47" s="79"/>
      <c r="GNG47" s="79"/>
      <c r="GNH47" s="79"/>
      <c r="GNI47" s="79"/>
      <c r="GNJ47" s="79"/>
      <c r="GNK47" s="79"/>
      <c r="GNL47" s="79"/>
      <c r="GNM47" s="79"/>
      <c r="GNN47" s="79"/>
      <c r="GNO47" s="79"/>
      <c r="GNP47" s="79"/>
      <c r="GNQ47" s="79"/>
      <c r="GNR47" s="79"/>
      <c r="GNS47" s="79"/>
      <c r="GNT47" s="79"/>
      <c r="GNU47" s="79"/>
      <c r="GNV47" s="79"/>
      <c r="GNW47" s="79"/>
      <c r="GNX47" s="79"/>
      <c r="GNY47" s="79"/>
      <c r="GNZ47" s="79"/>
      <c r="GOA47" s="79"/>
      <c r="GOB47" s="79"/>
      <c r="GOC47" s="79"/>
      <c r="GOD47" s="79"/>
      <c r="GOE47" s="79"/>
      <c r="GOF47" s="79"/>
      <c r="GOG47" s="79"/>
      <c r="GOH47" s="79"/>
      <c r="GOI47" s="79"/>
      <c r="GOJ47" s="79"/>
      <c r="GOK47" s="79"/>
      <c r="GOL47" s="79"/>
      <c r="GOM47" s="79"/>
      <c r="GON47" s="79"/>
      <c r="GOO47" s="79"/>
      <c r="GOP47" s="79"/>
      <c r="GOQ47" s="79"/>
      <c r="GOR47" s="79"/>
      <c r="GOS47" s="79"/>
      <c r="GOT47" s="79"/>
      <c r="GOU47" s="79"/>
      <c r="GOV47" s="79"/>
      <c r="GOW47" s="79"/>
      <c r="GOX47" s="79"/>
      <c r="GOY47" s="79"/>
      <c r="GOZ47" s="79"/>
      <c r="GPA47" s="79"/>
      <c r="GPB47" s="79"/>
      <c r="GPC47" s="79"/>
      <c r="GPD47" s="79"/>
      <c r="GPE47" s="79"/>
      <c r="GPF47" s="79"/>
      <c r="GPG47" s="79"/>
      <c r="GPH47" s="79"/>
      <c r="GPI47" s="79"/>
      <c r="GPJ47" s="79"/>
      <c r="GPK47" s="79"/>
      <c r="GPL47" s="79"/>
      <c r="GPM47" s="79"/>
      <c r="GPN47" s="79"/>
      <c r="GPO47" s="79"/>
      <c r="GPP47" s="79"/>
      <c r="GPQ47" s="79"/>
      <c r="GPR47" s="79"/>
      <c r="GPS47" s="79"/>
      <c r="GPT47" s="79"/>
      <c r="GPU47" s="79"/>
      <c r="GPV47" s="79"/>
      <c r="GPW47" s="79"/>
      <c r="GPX47" s="79"/>
      <c r="GPY47" s="79"/>
      <c r="GPZ47" s="79"/>
      <c r="GQA47" s="79"/>
      <c r="GQB47" s="79"/>
      <c r="GQC47" s="79"/>
      <c r="GQD47" s="79"/>
      <c r="GQE47" s="79"/>
      <c r="GQF47" s="79"/>
      <c r="GQG47" s="79"/>
      <c r="GQH47" s="79"/>
      <c r="GQI47" s="79"/>
      <c r="GQJ47" s="79"/>
      <c r="GQK47" s="79"/>
      <c r="GQL47" s="79"/>
      <c r="GQM47" s="79"/>
      <c r="GQN47" s="79"/>
      <c r="GQO47" s="79"/>
      <c r="GQP47" s="79"/>
      <c r="GQQ47" s="79"/>
      <c r="GQR47" s="79"/>
      <c r="GQS47" s="79"/>
      <c r="GQT47" s="79"/>
      <c r="GQU47" s="79"/>
      <c r="GQV47" s="79"/>
      <c r="GQW47" s="79"/>
      <c r="GQX47" s="79"/>
      <c r="GQY47" s="79"/>
      <c r="GQZ47" s="79"/>
      <c r="GRA47" s="79"/>
      <c r="GRB47" s="79"/>
      <c r="GRC47" s="79"/>
      <c r="GRD47" s="79"/>
      <c r="GRE47" s="79"/>
      <c r="GRF47" s="79"/>
      <c r="GRG47" s="79"/>
      <c r="GRH47" s="79"/>
      <c r="GRI47" s="79"/>
      <c r="GRJ47" s="79"/>
      <c r="GRK47" s="79"/>
      <c r="GRL47" s="79"/>
      <c r="GRM47" s="79"/>
      <c r="GRN47" s="79"/>
      <c r="GRO47" s="79"/>
      <c r="GRP47" s="79"/>
      <c r="GRQ47" s="79"/>
      <c r="GRR47" s="79"/>
      <c r="GRS47" s="79"/>
      <c r="GRT47" s="79"/>
      <c r="GRU47" s="79"/>
      <c r="GRV47" s="79"/>
      <c r="GRW47" s="79"/>
      <c r="GRX47" s="79"/>
      <c r="GRY47" s="79"/>
      <c r="GRZ47" s="79"/>
      <c r="GSA47" s="79"/>
      <c r="GSB47" s="79"/>
      <c r="GSC47" s="79"/>
      <c r="GSD47" s="79"/>
      <c r="GSE47" s="79"/>
      <c r="GSF47" s="79"/>
      <c r="GSG47" s="79"/>
      <c r="GSH47" s="79"/>
      <c r="GSI47" s="79"/>
      <c r="GSJ47" s="79"/>
      <c r="GSK47" s="79"/>
      <c r="GSL47" s="79"/>
      <c r="GSM47" s="79"/>
      <c r="GSN47" s="79"/>
      <c r="GSO47" s="79"/>
      <c r="GSP47" s="79"/>
      <c r="GSQ47" s="79"/>
      <c r="GSR47" s="79"/>
      <c r="GSS47" s="79"/>
      <c r="GST47" s="79"/>
      <c r="GSU47" s="79"/>
      <c r="GSV47" s="79"/>
      <c r="GSW47" s="79"/>
      <c r="GSX47" s="79"/>
      <c r="GSY47" s="79"/>
      <c r="GSZ47" s="79"/>
      <c r="GTA47" s="79"/>
      <c r="GTB47" s="79"/>
      <c r="GTC47" s="79"/>
      <c r="GTD47" s="79"/>
      <c r="GTE47" s="79"/>
      <c r="GTF47" s="79"/>
      <c r="GTG47" s="79"/>
      <c r="GTH47" s="79"/>
      <c r="GTI47" s="79"/>
      <c r="GTJ47" s="79"/>
      <c r="GTK47" s="79"/>
      <c r="GTL47" s="79"/>
      <c r="GTM47" s="79"/>
      <c r="GTN47" s="79"/>
      <c r="GTO47" s="79"/>
      <c r="GTP47" s="79"/>
      <c r="GTQ47" s="79"/>
      <c r="GTR47" s="79"/>
      <c r="GTS47" s="79"/>
      <c r="GTT47" s="79"/>
      <c r="GTU47" s="79"/>
      <c r="GTV47" s="79"/>
      <c r="GTW47" s="79"/>
      <c r="GTX47" s="79"/>
      <c r="GTY47" s="79"/>
      <c r="GTZ47" s="79"/>
      <c r="GUA47" s="79"/>
      <c r="GUB47" s="79"/>
      <c r="GUC47" s="79"/>
      <c r="GUD47" s="79"/>
      <c r="GUE47" s="79"/>
      <c r="GUF47" s="79"/>
      <c r="GUG47" s="79"/>
      <c r="GUH47" s="79"/>
      <c r="GUI47" s="79"/>
      <c r="GUJ47" s="79"/>
      <c r="GUK47" s="79"/>
      <c r="GUL47" s="79"/>
      <c r="GUM47" s="79"/>
      <c r="GUN47" s="79"/>
      <c r="GUO47" s="79"/>
      <c r="GUP47" s="79"/>
      <c r="GUQ47" s="79"/>
      <c r="GUR47" s="79"/>
      <c r="GUS47" s="79"/>
      <c r="GUT47" s="79"/>
      <c r="GUU47" s="79"/>
      <c r="GUV47" s="79"/>
      <c r="GUW47" s="79"/>
      <c r="GUX47" s="79"/>
      <c r="GUY47" s="79"/>
      <c r="GUZ47" s="79"/>
      <c r="GVA47" s="79"/>
      <c r="GVB47" s="79"/>
      <c r="GVC47" s="79"/>
      <c r="GVD47" s="79"/>
      <c r="GVE47" s="79"/>
      <c r="GVF47" s="79"/>
      <c r="GVG47" s="79"/>
      <c r="GVH47" s="79"/>
      <c r="GVI47" s="79"/>
      <c r="GVJ47" s="79"/>
      <c r="GVK47" s="79"/>
      <c r="GVL47" s="79"/>
      <c r="GVM47" s="79"/>
      <c r="GVN47" s="79"/>
      <c r="GVO47" s="79"/>
      <c r="GVP47" s="79"/>
      <c r="GVQ47" s="79"/>
      <c r="GVR47" s="79"/>
      <c r="GVS47" s="79"/>
      <c r="GVT47" s="79"/>
      <c r="GVU47" s="79"/>
      <c r="GVV47" s="79"/>
      <c r="GVW47" s="79"/>
      <c r="GVX47" s="79"/>
      <c r="GVY47" s="79"/>
      <c r="GVZ47" s="79"/>
      <c r="GWA47" s="79"/>
      <c r="GWB47" s="79"/>
      <c r="GWC47" s="79"/>
      <c r="GWD47" s="79"/>
      <c r="GWE47" s="79"/>
      <c r="GWF47" s="79"/>
      <c r="GWG47" s="79"/>
      <c r="GWH47" s="79"/>
      <c r="GWI47" s="79"/>
      <c r="GWJ47" s="79"/>
      <c r="GWK47" s="79"/>
      <c r="GWL47" s="79"/>
      <c r="GWM47" s="79"/>
      <c r="GWN47" s="79"/>
      <c r="GWO47" s="79"/>
      <c r="GWP47" s="79"/>
      <c r="GWQ47" s="79"/>
      <c r="GWR47" s="79"/>
      <c r="GWS47" s="79"/>
      <c r="GWT47" s="79"/>
      <c r="GWU47" s="79"/>
      <c r="GWV47" s="79"/>
      <c r="GWW47" s="79"/>
      <c r="GWX47" s="79"/>
      <c r="GWY47" s="79"/>
      <c r="GWZ47" s="79"/>
      <c r="GXA47" s="79"/>
      <c r="GXB47" s="79"/>
      <c r="GXC47" s="79"/>
      <c r="GXD47" s="79"/>
      <c r="GXE47" s="79"/>
      <c r="GXF47" s="79"/>
      <c r="GXG47" s="79"/>
      <c r="GXH47" s="79"/>
      <c r="GXI47" s="79"/>
      <c r="GXJ47" s="79"/>
      <c r="GXK47" s="79"/>
      <c r="GXL47" s="79"/>
      <c r="GXM47" s="79"/>
      <c r="GXN47" s="79"/>
      <c r="GXO47" s="79"/>
      <c r="GXP47" s="79"/>
      <c r="GXQ47" s="79"/>
      <c r="GXR47" s="79"/>
      <c r="GXS47" s="79"/>
      <c r="GXT47" s="79"/>
      <c r="GXU47" s="79"/>
      <c r="GXV47" s="79"/>
      <c r="GXW47" s="79"/>
      <c r="GXX47" s="79"/>
      <c r="GXY47" s="79"/>
      <c r="GXZ47" s="79"/>
      <c r="GYA47" s="79"/>
      <c r="GYB47" s="79"/>
      <c r="GYC47" s="79"/>
      <c r="GYD47" s="79"/>
      <c r="GYE47" s="79"/>
      <c r="GYF47" s="79"/>
      <c r="GYG47" s="79"/>
      <c r="GYH47" s="79"/>
      <c r="GYI47" s="79"/>
      <c r="GYJ47" s="79"/>
      <c r="GYK47" s="79"/>
      <c r="GYL47" s="79"/>
      <c r="GYM47" s="79"/>
      <c r="GYN47" s="79"/>
      <c r="GYO47" s="79"/>
      <c r="GYP47" s="79"/>
      <c r="GYQ47" s="79"/>
      <c r="GYR47" s="79"/>
      <c r="GYS47" s="79"/>
      <c r="GYT47" s="79"/>
      <c r="GYU47" s="79"/>
      <c r="GYV47" s="79"/>
      <c r="GYW47" s="79"/>
      <c r="GYX47" s="79"/>
      <c r="GYY47" s="79"/>
      <c r="GYZ47" s="79"/>
      <c r="GZA47" s="79"/>
      <c r="GZB47" s="79"/>
      <c r="GZC47" s="79"/>
      <c r="GZD47" s="79"/>
      <c r="GZE47" s="79"/>
      <c r="GZF47" s="79"/>
      <c r="GZG47" s="79"/>
      <c r="GZH47" s="79"/>
      <c r="GZI47" s="79"/>
      <c r="GZJ47" s="79"/>
      <c r="GZK47" s="79"/>
      <c r="GZL47" s="79"/>
      <c r="GZM47" s="79"/>
      <c r="GZN47" s="79"/>
      <c r="GZO47" s="79"/>
      <c r="GZP47" s="79"/>
      <c r="GZQ47" s="79"/>
      <c r="GZR47" s="79"/>
      <c r="GZS47" s="79"/>
      <c r="GZT47" s="79"/>
      <c r="GZU47" s="79"/>
      <c r="GZV47" s="79"/>
      <c r="GZW47" s="79"/>
      <c r="GZX47" s="79"/>
      <c r="GZY47" s="79"/>
      <c r="GZZ47" s="79"/>
      <c r="HAA47" s="79"/>
      <c r="HAB47" s="79"/>
      <c r="HAC47" s="79"/>
      <c r="HAD47" s="79"/>
      <c r="HAE47" s="79"/>
      <c r="HAF47" s="79"/>
      <c r="HAG47" s="79"/>
      <c r="HAH47" s="79"/>
      <c r="HAI47" s="79"/>
      <c r="HAJ47" s="79"/>
      <c r="HAK47" s="79"/>
      <c r="HAL47" s="79"/>
      <c r="HAM47" s="79"/>
      <c r="HAN47" s="79"/>
      <c r="HAO47" s="79"/>
      <c r="HAP47" s="79"/>
      <c r="HAQ47" s="79"/>
      <c r="HAR47" s="79"/>
      <c r="HAS47" s="79"/>
      <c r="HAT47" s="79"/>
      <c r="HAU47" s="79"/>
      <c r="HAV47" s="79"/>
      <c r="HAW47" s="79"/>
      <c r="HAX47" s="79"/>
      <c r="HAY47" s="79"/>
      <c r="HAZ47" s="79"/>
      <c r="HBA47" s="79"/>
      <c r="HBB47" s="79"/>
      <c r="HBC47" s="79"/>
      <c r="HBD47" s="79"/>
      <c r="HBE47" s="79"/>
      <c r="HBF47" s="79"/>
      <c r="HBG47" s="79"/>
      <c r="HBH47" s="79"/>
      <c r="HBI47" s="79"/>
      <c r="HBJ47" s="79"/>
      <c r="HBK47" s="79"/>
      <c r="HBL47" s="79"/>
      <c r="HBM47" s="79"/>
      <c r="HBN47" s="79"/>
      <c r="HBO47" s="79"/>
      <c r="HBP47" s="79"/>
      <c r="HBQ47" s="79"/>
      <c r="HBR47" s="79"/>
      <c r="HBS47" s="79"/>
      <c r="HBT47" s="79"/>
      <c r="HBU47" s="79"/>
      <c r="HBV47" s="79"/>
      <c r="HBW47" s="79"/>
      <c r="HBX47" s="79"/>
      <c r="HBY47" s="79"/>
      <c r="HBZ47" s="79"/>
      <c r="HCA47" s="79"/>
      <c r="HCB47" s="79"/>
      <c r="HCC47" s="79"/>
      <c r="HCD47" s="79"/>
      <c r="HCE47" s="79"/>
      <c r="HCF47" s="79"/>
      <c r="HCG47" s="79"/>
      <c r="HCH47" s="79"/>
      <c r="HCI47" s="79"/>
      <c r="HCJ47" s="79"/>
      <c r="HCK47" s="79"/>
      <c r="HCL47" s="79"/>
      <c r="HCM47" s="79"/>
      <c r="HCN47" s="79"/>
      <c r="HCO47" s="79"/>
      <c r="HCP47" s="79"/>
      <c r="HCQ47" s="79"/>
      <c r="HCR47" s="79"/>
      <c r="HCS47" s="79"/>
      <c r="HCT47" s="79"/>
      <c r="HCU47" s="79"/>
      <c r="HCV47" s="79"/>
      <c r="HCW47" s="79"/>
      <c r="HCX47" s="79"/>
      <c r="HCY47" s="79"/>
      <c r="HCZ47" s="79"/>
      <c r="HDA47" s="79"/>
      <c r="HDB47" s="79"/>
      <c r="HDC47" s="79"/>
      <c r="HDD47" s="79"/>
      <c r="HDE47" s="79"/>
      <c r="HDF47" s="79"/>
      <c r="HDG47" s="79"/>
      <c r="HDH47" s="79"/>
      <c r="HDI47" s="79"/>
      <c r="HDJ47" s="79"/>
      <c r="HDK47" s="79"/>
      <c r="HDL47" s="79"/>
      <c r="HDM47" s="79"/>
      <c r="HDN47" s="79"/>
      <c r="HDO47" s="79"/>
      <c r="HDP47" s="79"/>
      <c r="HDQ47" s="79"/>
      <c r="HDR47" s="79"/>
      <c r="HDS47" s="79"/>
      <c r="HDT47" s="79"/>
      <c r="HDU47" s="79"/>
      <c r="HDV47" s="79"/>
      <c r="HDW47" s="79"/>
      <c r="HDX47" s="79"/>
      <c r="HDY47" s="79"/>
      <c r="HDZ47" s="79"/>
      <c r="HEA47" s="79"/>
      <c r="HEB47" s="79"/>
      <c r="HEC47" s="79"/>
      <c r="HED47" s="79"/>
      <c r="HEE47" s="79"/>
      <c r="HEF47" s="79"/>
      <c r="HEG47" s="79"/>
      <c r="HEH47" s="79"/>
      <c r="HEI47" s="79"/>
      <c r="HEJ47" s="79"/>
      <c r="HEK47" s="79"/>
      <c r="HEL47" s="79"/>
      <c r="HEM47" s="79"/>
      <c r="HEN47" s="79"/>
      <c r="HEO47" s="79"/>
      <c r="HEP47" s="79"/>
      <c r="HEQ47" s="79"/>
      <c r="HER47" s="79"/>
      <c r="HES47" s="79"/>
      <c r="HET47" s="79"/>
      <c r="HEU47" s="79"/>
      <c r="HEV47" s="79"/>
      <c r="HEW47" s="79"/>
      <c r="HEX47" s="79"/>
      <c r="HEY47" s="79"/>
      <c r="HEZ47" s="79"/>
      <c r="HFA47" s="79"/>
      <c r="HFB47" s="79"/>
      <c r="HFC47" s="79"/>
      <c r="HFD47" s="79"/>
      <c r="HFE47" s="79"/>
      <c r="HFF47" s="79"/>
      <c r="HFG47" s="79"/>
      <c r="HFH47" s="79"/>
      <c r="HFI47" s="79"/>
      <c r="HFJ47" s="79"/>
      <c r="HFK47" s="79"/>
      <c r="HFL47" s="79"/>
      <c r="HFM47" s="79"/>
      <c r="HFN47" s="79"/>
      <c r="HFO47" s="79"/>
      <c r="HFP47" s="79"/>
      <c r="HFQ47" s="79"/>
      <c r="HFR47" s="79"/>
      <c r="HFS47" s="79"/>
      <c r="HFT47" s="79"/>
      <c r="HFU47" s="79"/>
      <c r="HFV47" s="79"/>
      <c r="HFW47" s="79"/>
      <c r="HFX47" s="79"/>
      <c r="HFY47" s="79"/>
      <c r="HFZ47" s="79"/>
      <c r="HGA47" s="79"/>
      <c r="HGB47" s="79"/>
      <c r="HGC47" s="79"/>
      <c r="HGD47" s="79"/>
      <c r="HGE47" s="79"/>
      <c r="HGF47" s="79"/>
      <c r="HGG47" s="79"/>
      <c r="HGH47" s="79"/>
      <c r="HGI47" s="79"/>
      <c r="HGJ47" s="79"/>
      <c r="HGK47" s="79"/>
      <c r="HGL47" s="79"/>
      <c r="HGM47" s="79"/>
      <c r="HGN47" s="79"/>
      <c r="HGO47" s="79"/>
      <c r="HGP47" s="79"/>
      <c r="HGQ47" s="79"/>
      <c r="HGR47" s="79"/>
      <c r="HGS47" s="79"/>
      <c r="HGT47" s="79"/>
      <c r="HGU47" s="79"/>
      <c r="HGV47" s="79"/>
      <c r="HGW47" s="79"/>
      <c r="HGX47" s="79"/>
      <c r="HGY47" s="79"/>
      <c r="HGZ47" s="79"/>
      <c r="HHA47" s="79"/>
      <c r="HHB47" s="79"/>
      <c r="HHC47" s="79"/>
      <c r="HHD47" s="79"/>
      <c r="HHE47" s="79"/>
      <c r="HHF47" s="79"/>
      <c r="HHG47" s="79"/>
      <c r="HHH47" s="79"/>
      <c r="HHI47" s="79"/>
      <c r="HHJ47" s="79"/>
      <c r="HHK47" s="79"/>
      <c r="HHL47" s="79"/>
      <c r="HHM47" s="79"/>
      <c r="HHN47" s="79"/>
      <c r="HHO47" s="79"/>
      <c r="HHP47" s="79"/>
      <c r="HHQ47" s="79"/>
      <c r="HHR47" s="79"/>
      <c r="HHS47" s="79"/>
      <c r="HHT47" s="79"/>
      <c r="HHU47" s="79"/>
      <c r="HHV47" s="79"/>
      <c r="HHW47" s="79"/>
      <c r="HHX47" s="79"/>
      <c r="HHY47" s="79"/>
      <c r="HHZ47" s="79"/>
      <c r="HIA47" s="79"/>
      <c r="HIB47" s="79"/>
      <c r="HIC47" s="79"/>
      <c r="HID47" s="79"/>
      <c r="HIE47" s="79"/>
      <c r="HIF47" s="79"/>
      <c r="HIG47" s="79"/>
      <c r="HIH47" s="79"/>
      <c r="HII47" s="79"/>
      <c r="HIJ47" s="79"/>
      <c r="HIK47" s="79"/>
      <c r="HIL47" s="79"/>
      <c r="HIM47" s="79"/>
      <c r="HIN47" s="79"/>
      <c r="HIO47" s="79"/>
      <c r="HIP47" s="79"/>
      <c r="HIQ47" s="79"/>
      <c r="HIR47" s="79"/>
      <c r="HIS47" s="79"/>
      <c r="HIT47" s="79"/>
      <c r="HIU47" s="79"/>
      <c r="HIV47" s="79"/>
      <c r="HIW47" s="79"/>
      <c r="HIX47" s="79"/>
      <c r="HIY47" s="79"/>
      <c r="HIZ47" s="79"/>
      <c r="HJA47" s="79"/>
      <c r="HJB47" s="79"/>
      <c r="HJC47" s="79"/>
      <c r="HJD47" s="79"/>
      <c r="HJE47" s="79"/>
      <c r="HJF47" s="79"/>
      <c r="HJG47" s="79"/>
      <c r="HJH47" s="79"/>
      <c r="HJI47" s="79"/>
      <c r="HJJ47" s="79"/>
      <c r="HJK47" s="79"/>
      <c r="HJL47" s="79"/>
      <c r="HJM47" s="79"/>
      <c r="HJN47" s="79"/>
      <c r="HJO47" s="79"/>
      <c r="HJP47" s="79"/>
      <c r="HJQ47" s="79"/>
      <c r="HJR47" s="79"/>
      <c r="HJS47" s="79"/>
      <c r="HJT47" s="79"/>
      <c r="HJU47" s="79"/>
      <c r="HJV47" s="79"/>
      <c r="HJW47" s="79"/>
      <c r="HJX47" s="79"/>
      <c r="HJY47" s="79"/>
      <c r="HJZ47" s="79"/>
      <c r="HKA47" s="79"/>
      <c r="HKB47" s="79"/>
      <c r="HKC47" s="79"/>
      <c r="HKD47" s="79"/>
      <c r="HKE47" s="79"/>
      <c r="HKF47" s="79"/>
      <c r="HKG47" s="79"/>
      <c r="HKH47" s="79"/>
      <c r="HKI47" s="79"/>
      <c r="HKJ47" s="79"/>
      <c r="HKK47" s="79"/>
      <c r="HKL47" s="79"/>
      <c r="HKM47" s="79"/>
      <c r="HKN47" s="79"/>
      <c r="HKO47" s="79"/>
      <c r="HKP47" s="79"/>
      <c r="HKQ47" s="79"/>
      <c r="HKR47" s="79"/>
      <c r="HKS47" s="79"/>
      <c r="HKT47" s="79"/>
      <c r="HKU47" s="79"/>
      <c r="HKV47" s="79"/>
      <c r="HKW47" s="79"/>
      <c r="HKX47" s="79"/>
      <c r="HKY47" s="79"/>
      <c r="HKZ47" s="79"/>
      <c r="HLA47" s="79"/>
      <c r="HLB47" s="79"/>
      <c r="HLC47" s="79"/>
      <c r="HLD47" s="79"/>
      <c r="HLE47" s="79"/>
      <c r="HLF47" s="79"/>
      <c r="HLG47" s="79"/>
      <c r="HLH47" s="79"/>
      <c r="HLI47" s="79"/>
      <c r="HLJ47" s="79"/>
      <c r="HLK47" s="79"/>
      <c r="HLL47" s="79"/>
      <c r="HLM47" s="79"/>
      <c r="HLN47" s="79"/>
      <c r="HLO47" s="79"/>
      <c r="HLP47" s="79"/>
      <c r="HLQ47" s="79"/>
      <c r="HLR47" s="79"/>
      <c r="HLS47" s="79"/>
      <c r="HLT47" s="79"/>
      <c r="HLU47" s="79"/>
      <c r="HLV47" s="79"/>
      <c r="HLW47" s="79"/>
      <c r="HLX47" s="79"/>
      <c r="HLY47" s="79"/>
      <c r="HLZ47" s="79"/>
      <c r="HMA47" s="79"/>
      <c r="HMB47" s="79"/>
      <c r="HMC47" s="79"/>
      <c r="HMD47" s="79"/>
      <c r="HME47" s="79"/>
      <c r="HMF47" s="79"/>
      <c r="HMG47" s="79"/>
      <c r="HMH47" s="79"/>
      <c r="HMI47" s="79"/>
      <c r="HMJ47" s="79"/>
      <c r="HMK47" s="79"/>
      <c r="HML47" s="79"/>
      <c r="HMM47" s="79"/>
      <c r="HMN47" s="79"/>
      <c r="HMO47" s="79"/>
      <c r="HMP47" s="79"/>
      <c r="HMQ47" s="79"/>
      <c r="HMR47" s="79"/>
      <c r="HMS47" s="79"/>
      <c r="HMT47" s="79"/>
      <c r="HMU47" s="79"/>
      <c r="HMV47" s="79"/>
      <c r="HMW47" s="79"/>
      <c r="HMX47" s="79"/>
      <c r="HMY47" s="79"/>
      <c r="HMZ47" s="79"/>
      <c r="HNA47" s="79"/>
      <c r="HNB47" s="79"/>
      <c r="HNC47" s="79"/>
      <c r="HND47" s="79"/>
      <c r="HNE47" s="79"/>
      <c r="HNF47" s="79"/>
      <c r="HNG47" s="79"/>
      <c r="HNH47" s="79"/>
      <c r="HNI47" s="79"/>
      <c r="HNJ47" s="79"/>
      <c r="HNK47" s="79"/>
      <c r="HNL47" s="79"/>
      <c r="HNM47" s="79"/>
      <c r="HNN47" s="79"/>
      <c r="HNO47" s="79"/>
      <c r="HNP47" s="79"/>
      <c r="HNQ47" s="79"/>
      <c r="HNR47" s="79"/>
      <c r="HNS47" s="79"/>
      <c r="HNT47" s="79"/>
      <c r="HNU47" s="79"/>
      <c r="HNV47" s="79"/>
      <c r="HNW47" s="79"/>
      <c r="HNX47" s="79"/>
      <c r="HNY47" s="79"/>
      <c r="HNZ47" s="79"/>
      <c r="HOA47" s="79"/>
      <c r="HOB47" s="79"/>
      <c r="HOC47" s="79"/>
      <c r="HOD47" s="79"/>
      <c r="HOE47" s="79"/>
      <c r="HOF47" s="79"/>
      <c r="HOG47" s="79"/>
      <c r="HOH47" s="79"/>
      <c r="HOI47" s="79"/>
      <c r="HOJ47" s="79"/>
      <c r="HOK47" s="79"/>
      <c r="HOL47" s="79"/>
      <c r="HOM47" s="79"/>
      <c r="HON47" s="79"/>
      <c r="HOO47" s="79"/>
      <c r="HOP47" s="79"/>
      <c r="HOQ47" s="79"/>
      <c r="HOR47" s="79"/>
      <c r="HOS47" s="79"/>
      <c r="HOT47" s="79"/>
      <c r="HOU47" s="79"/>
      <c r="HOV47" s="79"/>
      <c r="HOW47" s="79"/>
      <c r="HOX47" s="79"/>
      <c r="HOY47" s="79"/>
      <c r="HOZ47" s="79"/>
      <c r="HPA47" s="79"/>
      <c r="HPB47" s="79"/>
      <c r="HPC47" s="79"/>
      <c r="HPD47" s="79"/>
      <c r="HPE47" s="79"/>
      <c r="HPF47" s="79"/>
      <c r="HPG47" s="79"/>
      <c r="HPH47" s="79"/>
      <c r="HPI47" s="79"/>
      <c r="HPJ47" s="79"/>
      <c r="HPK47" s="79"/>
      <c r="HPL47" s="79"/>
      <c r="HPM47" s="79"/>
      <c r="HPN47" s="79"/>
      <c r="HPO47" s="79"/>
      <c r="HPP47" s="79"/>
      <c r="HPQ47" s="79"/>
      <c r="HPR47" s="79"/>
      <c r="HPS47" s="79"/>
      <c r="HPT47" s="79"/>
      <c r="HPU47" s="79"/>
      <c r="HPV47" s="79"/>
      <c r="HPW47" s="79"/>
      <c r="HPX47" s="79"/>
      <c r="HPY47" s="79"/>
      <c r="HPZ47" s="79"/>
      <c r="HQA47" s="79"/>
      <c r="HQB47" s="79"/>
      <c r="HQC47" s="79"/>
      <c r="HQD47" s="79"/>
      <c r="HQE47" s="79"/>
      <c r="HQF47" s="79"/>
      <c r="HQG47" s="79"/>
      <c r="HQH47" s="79"/>
      <c r="HQI47" s="79"/>
      <c r="HQJ47" s="79"/>
      <c r="HQK47" s="79"/>
      <c r="HQL47" s="79"/>
      <c r="HQM47" s="79"/>
      <c r="HQN47" s="79"/>
      <c r="HQO47" s="79"/>
      <c r="HQP47" s="79"/>
      <c r="HQQ47" s="79"/>
      <c r="HQR47" s="79"/>
      <c r="HQS47" s="79"/>
      <c r="HQT47" s="79"/>
      <c r="HQU47" s="79"/>
      <c r="HQV47" s="79"/>
      <c r="HQW47" s="79"/>
      <c r="HQX47" s="79"/>
      <c r="HQY47" s="79"/>
      <c r="HQZ47" s="79"/>
      <c r="HRA47" s="79"/>
      <c r="HRB47" s="79"/>
      <c r="HRC47" s="79"/>
      <c r="HRD47" s="79"/>
      <c r="HRE47" s="79"/>
      <c r="HRF47" s="79"/>
      <c r="HRG47" s="79"/>
      <c r="HRH47" s="79"/>
      <c r="HRI47" s="79"/>
      <c r="HRJ47" s="79"/>
      <c r="HRK47" s="79"/>
      <c r="HRL47" s="79"/>
      <c r="HRM47" s="79"/>
      <c r="HRN47" s="79"/>
      <c r="HRO47" s="79"/>
      <c r="HRP47" s="79"/>
      <c r="HRQ47" s="79"/>
      <c r="HRR47" s="79"/>
      <c r="HRS47" s="79"/>
      <c r="HRT47" s="79"/>
      <c r="HRU47" s="79"/>
      <c r="HRV47" s="79"/>
      <c r="HRW47" s="79"/>
      <c r="HRX47" s="79"/>
      <c r="HRY47" s="79"/>
      <c r="HRZ47" s="79"/>
      <c r="HSA47" s="79"/>
      <c r="HSB47" s="79"/>
      <c r="HSC47" s="79"/>
      <c r="HSD47" s="79"/>
      <c r="HSE47" s="79"/>
      <c r="HSF47" s="79"/>
      <c r="HSG47" s="79"/>
      <c r="HSH47" s="79"/>
      <c r="HSI47" s="79"/>
      <c r="HSJ47" s="79"/>
      <c r="HSK47" s="79"/>
      <c r="HSL47" s="79"/>
      <c r="HSM47" s="79"/>
      <c r="HSN47" s="79"/>
      <c r="HSO47" s="79"/>
      <c r="HSP47" s="79"/>
      <c r="HSQ47" s="79"/>
      <c r="HSR47" s="79"/>
      <c r="HSS47" s="79"/>
      <c r="HST47" s="79"/>
      <c r="HSU47" s="79"/>
      <c r="HSV47" s="79"/>
      <c r="HSW47" s="79"/>
      <c r="HSX47" s="79"/>
      <c r="HSY47" s="79"/>
      <c r="HSZ47" s="79"/>
      <c r="HTA47" s="79"/>
      <c r="HTB47" s="79"/>
      <c r="HTC47" s="79"/>
      <c r="HTD47" s="79"/>
      <c r="HTE47" s="79"/>
      <c r="HTF47" s="79"/>
      <c r="HTG47" s="79"/>
      <c r="HTH47" s="79"/>
      <c r="HTI47" s="79"/>
      <c r="HTJ47" s="79"/>
      <c r="HTK47" s="79"/>
      <c r="HTL47" s="79"/>
      <c r="HTM47" s="79"/>
      <c r="HTN47" s="79"/>
      <c r="HTO47" s="79"/>
      <c r="HTP47" s="79"/>
      <c r="HTQ47" s="79"/>
      <c r="HTR47" s="79"/>
      <c r="HTS47" s="79"/>
      <c r="HTT47" s="79"/>
      <c r="HTU47" s="79"/>
      <c r="HTV47" s="79"/>
      <c r="HTW47" s="79"/>
      <c r="HTX47" s="79"/>
      <c r="HTY47" s="79"/>
      <c r="HTZ47" s="79"/>
      <c r="HUA47" s="79"/>
      <c r="HUB47" s="79"/>
      <c r="HUC47" s="79"/>
      <c r="HUD47" s="79"/>
      <c r="HUE47" s="79"/>
      <c r="HUF47" s="79"/>
      <c r="HUG47" s="79"/>
      <c r="HUH47" s="79"/>
      <c r="HUI47" s="79"/>
      <c r="HUJ47" s="79"/>
      <c r="HUK47" s="79"/>
      <c r="HUL47" s="79"/>
      <c r="HUM47" s="79"/>
      <c r="HUN47" s="79"/>
      <c r="HUO47" s="79"/>
      <c r="HUP47" s="79"/>
      <c r="HUQ47" s="79"/>
      <c r="HUR47" s="79"/>
      <c r="HUS47" s="79"/>
      <c r="HUT47" s="79"/>
      <c r="HUU47" s="79"/>
      <c r="HUV47" s="79"/>
      <c r="HUW47" s="79"/>
      <c r="HUX47" s="79"/>
      <c r="HUY47" s="79"/>
      <c r="HUZ47" s="79"/>
      <c r="HVA47" s="79"/>
      <c r="HVB47" s="79"/>
      <c r="HVC47" s="79"/>
      <c r="HVD47" s="79"/>
      <c r="HVE47" s="79"/>
      <c r="HVF47" s="79"/>
      <c r="HVG47" s="79"/>
      <c r="HVH47" s="79"/>
      <c r="HVI47" s="79"/>
      <c r="HVJ47" s="79"/>
      <c r="HVK47" s="79"/>
      <c r="HVL47" s="79"/>
      <c r="HVM47" s="79"/>
      <c r="HVN47" s="79"/>
      <c r="HVO47" s="79"/>
      <c r="HVP47" s="79"/>
      <c r="HVQ47" s="79"/>
      <c r="HVR47" s="79"/>
      <c r="HVS47" s="79"/>
      <c r="HVT47" s="79"/>
      <c r="HVU47" s="79"/>
      <c r="HVV47" s="79"/>
      <c r="HVW47" s="79"/>
      <c r="HVX47" s="79"/>
      <c r="HVY47" s="79"/>
      <c r="HVZ47" s="79"/>
      <c r="HWA47" s="79"/>
      <c r="HWB47" s="79"/>
      <c r="HWC47" s="79"/>
      <c r="HWD47" s="79"/>
      <c r="HWE47" s="79"/>
      <c r="HWF47" s="79"/>
      <c r="HWG47" s="79"/>
      <c r="HWH47" s="79"/>
      <c r="HWI47" s="79"/>
      <c r="HWJ47" s="79"/>
      <c r="HWK47" s="79"/>
      <c r="HWL47" s="79"/>
      <c r="HWM47" s="79"/>
      <c r="HWN47" s="79"/>
      <c r="HWO47" s="79"/>
      <c r="HWP47" s="79"/>
      <c r="HWQ47" s="79"/>
      <c r="HWR47" s="79"/>
      <c r="HWS47" s="79"/>
      <c r="HWT47" s="79"/>
      <c r="HWU47" s="79"/>
      <c r="HWV47" s="79"/>
      <c r="HWW47" s="79"/>
      <c r="HWX47" s="79"/>
      <c r="HWY47" s="79"/>
      <c r="HWZ47" s="79"/>
      <c r="HXA47" s="79"/>
      <c r="HXB47" s="79"/>
      <c r="HXC47" s="79"/>
      <c r="HXD47" s="79"/>
      <c r="HXE47" s="79"/>
      <c r="HXF47" s="79"/>
      <c r="HXG47" s="79"/>
      <c r="HXH47" s="79"/>
      <c r="HXI47" s="79"/>
      <c r="HXJ47" s="79"/>
      <c r="HXK47" s="79"/>
      <c r="HXL47" s="79"/>
      <c r="HXM47" s="79"/>
      <c r="HXN47" s="79"/>
      <c r="HXO47" s="79"/>
      <c r="HXP47" s="79"/>
      <c r="HXQ47" s="79"/>
      <c r="HXR47" s="79"/>
      <c r="HXS47" s="79"/>
      <c r="HXT47" s="79"/>
      <c r="HXU47" s="79"/>
      <c r="HXV47" s="79"/>
      <c r="HXW47" s="79"/>
      <c r="HXX47" s="79"/>
      <c r="HXY47" s="79"/>
      <c r="HXZ47" s="79"/>
      <c r="HYA47" s="79"/>
      <c r="HYB47" s="79"/>
      <c r="HYC47" s="79"/>
      <c r="HYD47" s="79"/>
      <c r="HYE47" s="79"/>
      <c r="HYF47" s="79"/>
      <c r="HYG47" s="79"/>
      <c r="HYH47" s="79"/>
      <c r="HYI47" s="79"/>
      <c r="HYJ47" s="79"/>
      <c r="HYK47" s="79"/>
      <c r="HYL47" s="79"/>
      <c r="HYM47" s="79"/>
      <c r="HYN47" s="79"/>
      <c r="HYO47" s="79"/>
      <c r="HYP47" s="79"/>
      <c r="HYQ47" s="79"/>
      <c r="HYR47" s="79"/>
      <c r="HYS47" s="79"/>
      <c r="HYT47" s="79"/>
      <c r="HYU47" s="79"/>
      <c r="HYV47" s="79"/>
      <c r="HYW47" s="79"/>
      <c r="HYX47" s="79"/>
      <c r="HYY47" s="79"/>
      <c r="HYZ47" s="79"/>
      <c r="HZA47" s="79"/>
      <c r="HZB47" s="79"/>
      <c r="HZC47" s="79"/>
      <c r="HZD47" s="79"/>
      <c r="HZE47" s="79"/>
      <c r="HZF47" s="79"/>
      <c r="HZG47" s="79"/>
      <c r="HZH47" s="79"/>
      <c r="HZI47" s="79"/>
      <c r="HZJ47" s="79"/>
      <c r="HZK47" s="79"/>
      <c r="HZL47" s="79"/>
      <c r="HZM47" s="79"/>
      <c r="HZN47" s="79"/>
      <c r="HZO47" s="79"/>
      <c r="HZP47" s="79"/>
      <c r="HZQ47" s="79"/>
      <c r="HZR47" s="79"/>
      <c r="HZS47" s="79"/>
      <c r="HZT47" s="79"/>
      <c r="HZU47" s="79"/>
      <c r="HZV47" s="79"/>
      <c r="HZW47" s="79"/>
      <c r="HZX47" s="79"/>
      <c r="HZY47" s="79"/>
      <c r="HZZ47" s="79"/>
      <c r="IAA47" s="79"/>
      <c r="IAB47" s="79"/>
      <c r="IAC47" s="79"/>
      <c r="IAD47" s="79"/>
      <c r="IAE47" s="79"/>
      <c r="IAF47" s="79"/>
      <c r="IAG47" s="79"/>
      <c r="IAH47" s="79"/>
      <c r="IAI47" s="79"/>
      <c r="IAJ47" s="79"/>
      <c r="IAK47" s="79"/>
      <c r="IAL47" s="79"/>
      <c r="IAM47" s="79"/>
      <c r="IAN47" s="79"/>
      <c r="IAO47" s="79"/>
      <c r="IAP47" s="79"/>
      <c r="IAQ47" s="79"/>
      <c r="IAR47" s="79"/>
      <c r="IAS47" s="79"/>
      <c r="IAT47" s="79"/>
      <c r="IAU47" s="79"/>
      <c r="IAV47" s="79"/>
      <c r="IAW47" s="79"/>
      <c r="IAX47" s="79"/>
      <c r="IAY47" s="79"/>
      <c r="IAZ47" s="79"/>
      <c r="IBA47" s="79"/>
      <c r="IBB47" s="79"/>
      <c r="IBC47" s="79"/>
      <c r="IBD47" s="79"/>
      <c r="IBE47" s="79"/>
      <c r="IBF47" s="79"/>
      <c r="IBG47" s="79"/>
      <c r="IBH47" s="79"/>
      <c r="IBI47" s="79"/>
      <c r="IBJ47" s="79"/>
      <c r="IBK47" s="79"/>
      <c r="IBL47" s="79"/>
      <c r="IBM47" s="79"/>
      <c r="IBN47" s="79"/>
      <c r="IBO47" s="79"/>
      <c r="IBP47" s="79"/>
      <c r="IBQ47" s="79"/>
      <c r="IBR47" s="79"/>
      <c r="IBS47" s="79"/>
      <c r="IBT47" s="79"/>
      <c r="IBU47" s="79"/>
      <c r="IBV47" s="79"/>
      <c r="IBW47" s="79"/>
      <c r="IBX47" s="79"/>
      <c r="IBY47" s="79"/>
      <c r="IBZ47" s="79"/>
      <c r="ICA47" s="79"/>
      <c r="ICB47" s="79"/>
      <c r="ICC47" s="79"/>
      <c r="ICD47" s="79"/>
      <c r="ICE47" s="79"/>
      <c r="ICF47" s="79"/>
      <c r="ICG47" s="79"/>
      <c r="ICH47" s="79"/>
      <c r="ICI47" s="79"/>
      <c r="ICJ47" s="79"/>
      <c r="ICK47" s="79"/>
      <c r="ICL47" s="79"/>
      <c r="ICM47" s="79"/>
      <c r="ICN47" s="79"/>
      <c r="ICO47" s="79"/>
      <c r="ICP47" s="79"/>
      <c r="ICQ47" s="79"/>
      <c r="ICR47" s="79"/>
      <c r="ICS47" s="79"/>
      <c r="ICT47" s="79"/>
      <c r="ICU47" s="79"/>
      <c r="ICV47" s="79"/>
      <c r="ICW47" s="79"/>
      <c r="ICX47" s="79"/>
      <c r="ICY47" s="79"/>
      <c r="ICZ47" s="79"/>
      <c r="IDA47" s="79"/>
      <c r="IDB47" s="79"/>
      <c r="IDC47" s="79"/>
      <c r="IDD47" s="79"/>
      <c r="IDE47" s="79"/>
      <c r="IDF47" s="79"/>
      <c r="IDG47" s="79"/>
      <c r="IDH47" s="79"/>
      <c r="IDI47" s="79"/>
      <c r="IDJ47" s="79"/>
      <c r="IDK47" s="79"/>
      <c r="IDL47" s="79"/>
      <c r="IDM47" s="79"/>
      <c r="IDN47" s="79"/>
      <c r="IDO47" s="79"/>
      <c r="IDP47" s="79"/>
      <c r="IDQ47" s="79"/>
      <c r="IDR47" s="79"/>
      <c r="IDS47" s="79"/>
      <c r="IDT47" s="79"/>
      <c r="IDU47" s="79"/>
      <c r="IDV47" s="79"/>
      <c r="IDW47" s="79"/>
      <c r="IDX47" s="79"/>
      <c r="IDY47" s="79"/>
      <c r="IDZ47" s="79"/>
      <c r="IEA47" s="79"/>
      <c r="IEB47" s="79"/>
      <c r="IEC47" s="79"/>
      <c r="IED47" s="79"/>
      <c r="IEE47" s="79"/>
      <c r="IEF47" s="79"/>
      <c r="IEG47" s="79"/>
      <c r="IEH47" s="79"/>
      <c r="IEI47" s="79"/>
      <c r="IEJ47" s="79"/>
      <c r="IEK47" s="79"/>
      <c r="IEL47" s="79"/>
      <c r="IEM47" s="79"/>
      <c r="IEN47" s="79"/>
      <c r="IEO47" s="79"/>
      <c r="IEP47" s="79"/>
      <c r="IEQ47" s="79"/>
      <c r="IER47" s="79"/>
      <c r="IES47" s="79"/>
      <c r="IET47" s="79"/>
      <c r="IEU47" s="79"/>
      <c r="IEV47" s="79"/>
      <c r="IEW47" s="79"/>
      <c r="IEX47" s="79"/>
      <c r="IEY47" s="79"/>
      <c r="IEZ47" s="79"/>
      <c r="IFA47" s="79"/>
      <c r="IFB47" s="79"/>
      <c r="IFC47" s="79"/>
      <c r="IFD47" s="79"/>
      <c r="IFE47" s="79"/>
      <c r="IFF47" s="79"/>
      <c r="IFG47" s="79"/>
      <c r="IFH47" s="79"/>
      <c r="IFI47" s="79"/>
      <c r="IFJ47" s="79"/>
      <c r="IFK47" s="79"/>
      <c r="IFL47" s="79"/>
      <c r="IFM47" s="79"/>
      <c r="IFN47" s="79"/>
      <c r="IFO47" s="79"/>
      <c r="IFP47" s="79"/>
      <c r="IFQ47" s="79"/>
      <c r="IFR47" s="79"/>
      <c r="IFS47" s="79"/>
      <c r="IFT47" s="79"/>
      <c r="IFU47" s="79"/>
      <c r="IFV47" s="79"/>
      <c r="IFW47" s="79"/>
      <c r="IFX47" s="79"/>
      <c r="IFY47" s="79"/>
      <c r="IFZ47" s="79"/>
      <c r="IGA47" s="79"/>
      <c r="IGB47" s="79"/>
      <c r="IGC47" s="79"/>
      <c r="IGD47" s="79"/>
      <c r="IGE47" s="79"/>
      <c r="IGF47" s="79"/>
      <c r="IGG47" s="79"/>
      <c r="IGH47" s="79"/>
      <c r="IGI47" s="79"/>
      <c r="IGJ47" s="79"/>
      <c r="IGK47" s="79"/>
      <c r="IGL47" s="79"/>
      <c r="IGM47" s="79"/>
      <c r="IGN47" s="79"/>
      <c r="IGO47" s="79"/>
      <c r="IGP47" s="79"/>
      <c r="IGQ47" s="79"/>
      <c r="IGR47" s="79"/>
      <c r="IGS47" s="79"/>
      <c r="IGT47" s="79"/>
      <c r="IGU47" s="79"/>
      <c r="IGV47" s="79"/>
      <c r="IGW47" s="79"/>
      <c r="IGX47" s="79"/>
      <c r="IGY47" s="79"/>
      <c r="IGZ47" s="79"/>
      <c r="IHA47" s="79"/>
      <c r="IHB47" s="79"/>
      <c r="IHC47" s="79"/>
      <c r="IHD47" s="79"/>
      <c r="IHE47" s="79"/>
      <c r="IHF47" s="79"/>
      <c r="IHG47" s="79"/>
      <c r="IHH47" s="79"/>
      <c r="IHI47" s="79"/>
      <c r="IHJ47" s="79"/>
      <c r="IHK47" s="79"/>
      <c r="IHL47" s="79"/>
      <c r="IHM47" s="79"/>
      <c r="IHN47" s="79"/>
      <c r="IHO47" s="79"/>
      <c r="IHP47" s="79"/>
      <c r="IHQ47" s="79"/>
      <c r="IHR47" s="79"/>
      <c r="IHS47" s="79"/>
      <c r="IHT47" s="79"/>
      <c r="IHU47" s="79"/>
      <c r="IHV47" s="79"/>
      <c r="IHW47" s="79"/>
      <c r="IHX47" s="79"/>
      <c r="IHY47" s="79"/>
      <c r="IHZ47" s="79"/>
      <c r="IIA47" s="79"/>
      <c r="IIB47" s="79"/>
      <c r="IIC47" s="79"/>
      <c r="IID47" s="79"/>
      <c r="IIE47" s="79"/>
      <c r="IIF47" s="79"/>
      <c r="IIG47" s="79"/>
      <c r="IIH47" s="79"/>
      <c r="III47" s="79"/>
      <c r="IIJ47" s="79"/>
      <c r="IIK47" s="79"/>
      <c r="IIL47" s="79"/>
      <c r="IIM47" s="79"/>
      <c r="IIN47" s="79"/>
      <c r="IIO47" s="79"/>
      <c r="IIP47" s="79"/>
      <c r="IIQ47" s="79"/>
      <c r="IIR47" s="79"/>
      <c r="IIS47" s="79"/>
      <c r="IIT47" s="79"/>
      <c r="IIU47" s="79"/>
      <c r="IIV47" s="79"/>
      <c r="IIW47" s="79"/>
      <c r="IIX47" s="79"/>
      <c r="IIY47" s="79"/>
      <c r="IIZ47" s="79"/>
      <c r="IJA47" s="79"/>
      <c r="IJB47" s="79"/>
      <c r="IJC47" s="79"/>
      <c r="IJD47" s="79"/>
      <c r="IJE47" s="79"/>
      <c r="IJF47" s="79"/>
      <c r="IJG47" s="79"/>
      <c r="IJH47" s="79"/>
      <c r="IJI47" s="79"/>
      <c r="IJJ47" s="79"/>
      <c r="IJK47" s="79"/>
      <c r="IJL47" s="79"/>
      <c r="IJM47" s="79"/>
      <c r="IJN47" s="79"/>
      <c r="IJO47" s="79"/>
      <c r="IJP47" s="79"/>
      <c r="IJQ47" s="79"/>
      <c r="IJR47" s="79"/>
      <c r="IJS47" s="79"/>
      <c r="IJT47" s="79"/>
      <c r="IJU47" s="79"/>
      <c r="IJV47" s="79"/>
      <c r="IJW47" s="79"/>
      <c r="IJX47" s="79"/>
      <c r="IJY47" s="79"/>
      <c r="IJZ47" s="79"/>
      <c r="IKA47" s="79"/>
      <c r="IKB47" s="79"/>
      <c r="IKC47" s="79"/>
      <c r="IKD47" s="79"/>
      <c r="IKE47" s="79"/>
      <c r="IKF47" s="79"/>
      <c r="IKG47" s="79"/>
      <c r="IKH47" s="79"/>
      <c r="IKI47" s="79"/>
      <c r="IKJ47" s="79"/>
      <c r="IKK47" s="79"/>
      <c r="IKL47" s="79"/>
      <c r="IKM47" s="79"/>
      <c r="IKN47" s="79"/>
      <c r="IKO47" s="79"/>
      <c r="IKP47" s="79"/>
      <c r="IKQ47" s="79"/>
      <c r="IKR47" s="79"/>
      <c r="IKS47" s="79"/>
      <c r="IKT47" s="79"/>
      <c r="IKU47" s="79"/>
      <c r="IKV47" s="79"/>
      <c r="IKW47" s="79"/>
      <c r="IKX47" s="79"/>
      <c r="IKY47" s="79"/>
      <c r="IKZ47" s="79"/>
      <c r="ILA47" s="79"/>
      <c r="ILB47" s="79"/>
      <c r="ILC47" s="79"/>
      <c r="ILD47" s="79"/>
      <c r="ILE47" s="79"/>
      <c r="ILF47" s="79"/>
      <c r="ILG47" s="79"/>
      <c r="ILH47" s="79"/>
      <c r="ILI47" s="79"/>
      <c r="ILJ47" s="79"/>
      <c r="ILK47" s="79"/>
      <c r="ILL47" s="79"/>
      <c r="ILM47" s="79"/>
      <c r="ILN47" s="79"/>
      <c r="ILO47" s="79"/>
      <c r="ILP47" s="79"/>
      <c r="ILQ47" s="79"/>
      <c r="ILR47" s="79"/>
      <c r="ILS47" s="79"/>
      <c r="ILT47" s="79"/>
      <c r="ILU47" s="79"/>
      <c r="ILV47" s="79"/>
      <c r="ILW47" s="79"/>
      <c r="ILX47" s="79"/>
      <c r="ILY47" s="79"/>
      <c r="ILZ47" s="79"/>
      <c r="IMA47" s="79"/>
      <c r="IMB47" s="79"/>
      <c r="IMC47" s="79"/>
      <c r="IMD47" s="79"/>
      <c r="IME47" s="79"/>
      <c r="IMF47" s="79"/>
      <c r="IMG47" s="79"/>
      <c r="IMH47" s="79"/>
      <c r="IMI47" s="79"/>
      <c r="IMJ47" s="79"/>
      <c r="IMK47" s="79"/>
      <c r="IML47" s="79"/>
      <c r="IMM47" s="79"/>
      <c r="IMN47" s="79"/>
      <c r="IMO47" s="79"/>
      <c r="IMP47" s="79"/>
      <c r="IMQ47" s="79"/>
      <c r="IMR47" s="79"/>
      <c r="IMS47" s="79"/>
      <c r="IMT47" s="79"/>
      <c r="IMU47" s="79"/>
      <c r="IMV47" s="79"/>
      <c r="IMW47" s="79"/>
      <c r="IMX47" s="79"/>
      <c r="IMY47" s="79"/>
      <c r="IMZ47" s="79"/>
      <c r="INA47" s="79"/>
      <c r="INB47" s="79"/>
      <c r="INC47" s="79"/>
      <c r="IND47" s="79"/>
      <c r="INE47" s="79"/>
      <c r="INF47" s="79"/>
      <c r="ING47" s="79"/>
      <c r="INH47" s="79"/>
      <c r="INI47" s="79"/>
      <c r="INJ47" s="79"/>
      <c r="INK47" s="79"/>
      <c r="INL47" s="79"/>
      <c r="INM47" s="79"/>
      <c r="INN47" s="79"/>
      <c r="INO47" s="79"/>
      <c r="INP47" s="79"/>
      <c r="INQ47" s="79"/>
      <c r="INR47" s="79"/>
      <c r="INS47" s="79"/>
      <c r="INT47" s="79"/>
      <c r="INU47" s="79"/>
      <c r="INV47" s="79"/>
      <c r="INW47" s="79"/>
      <c r="INX47" s="79"/>
      <c r="INY47" s="79"/>
      <c r="INZ47" s="79"/>
      <c r="IOA47" s="79"/>
      <c r="IOB47" s="79"/>
      <c r="IOC47" s="79"/>
      <c r="IOD47" s="79"/>
      <c r="IOE47" s="79"/>
      <c r="IOF47" s="79"/>
      <c r="IOG47" s="79"/>
      <c r="IOH47" s="79"/>
      <c r="IOI47" s="79"/>
      <c r="IOJ47" s="79"/>
      <c r="IOK47" s="79"/>
      <c r="IOL47" s="79"/>
      <c r="IOM47" s="79"/>
      <c r="ION47" s="79"/>
      <c r="IOO47" s="79"/>
      <c r="IOP47" s="79"/>
      <c r="IOQ47" s="79"/>
      <c r="IOR47" s="79"/>
      <c r="IOS47" s="79"/>
      <c r="IOT47" s="79"/>
      <c r="IOU47" s="79"/>
      <c r="IOV47" s="79"/>
      <c r="IOW47" s="79"/>
      <c r="IOX47" s="79"/>
      <c r="IOY47" s="79"/>
      <c r="IOZ47" s="79"/>
      <c r="IPA47" s="79"/>
      <c r="IPB47" s="79"/>
      <c r="IPC47" s="79"/>
      <c r="IPD47" s="79"/>
      <c r="IPE47" s="79"/>
      <c r="IPF47" s="79"/>
      <c r="IPG47" s="79"/>
      <c r="IPH47" s="79"/>
      <c r="IPI47" s="79"/>
      <c r="IPJ47" s="79"/>
      <c r="IPK47" s="79"/>
      <c r="IPL47" s="79"/>
      <c r="IPM47" s="79"/>
      <c r="IPN47" s="79"/>
      <c r="IPO47" s="79"/>
      <c r="IPP47" s="79"/>
      <c r="IPQ47" s="79"/>
      <c r="IPR47" s="79"/>
      <c r="IPS47" s="79"/>
      <c r="IPT47" s="79"/>
      <c r="IPU47" s="79"/>
      <c r="IPV47" s="79"/>
      <c r="IPW47" s="79"/>
      <c r="IPX47" s="79"/>
      <c r="IPY47" s="79"/>
      <c r="IPZ47" s="79"/>
      <c r="IQA47" s="79"/>
      <c r="IQB47" s="79"/>
      <c r="IQC47" s="79"/>
      <c r="IQD47" s="79"/>
      <c r="IQE47" s="79"/>
      <c r="IQF47" s="79"/>
      <c r="IQG47" s="79"/>
      <c r="IQH47" s="79"/>
      <c r="IQI47" s="79"/>
      <c r="IQJ47" s="79"/>
      <c r="IQK47" s="79"/>
      <c r="IQL47" s="79"/>
      <c r="IQM47" s="79"/>
      <c r="IQN47" s="79"/>
      <c r="IQO47" s="79"/>
      <c r="IQP47" s="79"/>
      <c r="IQQ47" s="79"/>
      <c r="IQR47" s="79"/>
      <c r="IQS47" s="79"/>
      <c r="IQT47" s="79"/>
      <c r="IQU47" s="79"/>
      <c r="IQV47" s="79"/>
      <c r="IQW47" s="79"/>
      <c r="IQX47" s="79"/>
      <c r="IQY47" s="79"/>
      <c r="IQZ47" s="79"/>
      <c r="IRA47" s="79"/>
      <c r="IRB47" s="79"/>
      <c r="IRC47" s="79"/>
      <c r="IRD47" s="79"/>
      <c r="IRE47" s="79"/>
      <c r="IRF47" s="79"/>
      <c r="IRG47" s="79"/>
      <c r="IRH47" s="79"/>
      <c r="IRI47" s="79"/>
      <c r="IRJ47" s="79"/>
      <c r="IRK47" s="79"/>
      <c r="IRL47" s="79"/>
      <c r="IRM47" s="79"/>
      <c r="IRN47" s="79"/>
      <c r="IRO47" s="79"/>
      <c r="IRP47" s="79"/>
      <c r="IRQ47" s="79"/>
      <c r="IRR47" s="79"/>
      <c r="IRS47" s="79"/>
      <c r="IRT47" s="79"/>
      <c r="IRU47" s="79"/>
      <c r="IRV47" s="79"/>
      <c r="IRW47" s="79"/>
      <c r="IRX47" s="79"/>
      <c r="IRY47" s="79"/>
      <c r="IRZ47" s="79"/>
      <c r="ISA47" s="79"/>
      <c r="ISB47" s="79"/>
      <c r="ISC47" s="79"/>
      <c r="ISD47" s="79"/>
      <c r="ISE47" s="79"/>
      <c r="ISF47" s="79"/>
      <c r="ISG47" s="79"/>
      <c r="ISH47" s="79"/>
      <c r="ISI47" s="79"/>
      <c r="ISJ47" s="79"/>
      <c r="ISK47" s="79"/>
      <c r="ISL47" s="79"/>
      <c r="ISM47" s="79"/>
      <c r="ISN47" s="79"/>
      <c r="ISO47" s="79"/>
      <c r="ISP47" s="79"/>
      <c r="ISQ47" s="79"/>
      <c r="ISR47" s="79"/>
      <c r="ISS47" s="79"/>
      <c r="IST47" s="79"/>
      <c r="ISU47" s="79"/>
      <c r="ISV47" s="79"/>
      <c r="ISW47" s="79"/>
      <c r="ISX47" s="79"/>
      <c r="ISY47" s="79"/>
      <c r="ISZ47" s="79"/>
      <c r="ITA47" s="79"/>
      <c r="ITB47" s="79"/>
      <c r="ITC47" s="79"/>
      <c r="ITD47" s="79"/>
      <c r="ITE47" s="79"/>
      <c r="ITF47" s="79"/>
      <c r="ITG47" s="79"/>
      <c r="ITH47" s="79"/>
      <c r="ITI47" s="79"/>
      <c r="ITJ47" s="79"/>
      <c r="ITK47" s="79"/>
      <c r="ITL47" s="79"/>
      <c r="ITM47" s="79"/>
      <c r="ITN47" s="79"/>
      <c r="ITO47" s="79"/>
      <c r="ITP47" s="79"/>
      <c r="ITQ47" s="79"/>
      <c r="ITR47" s="79"/>
      <c r="ITS47" s="79"/>
      <c r="ITT47" s="79"/>
      <c r="ITU47" s="79"/>
      <c r="ITV47" s="79"/>
      <c r="ITW47" s="79"/>
      <c r="ITX47" s="79"/>
      <c r="ITY47" s="79"/>
      <c r="ITZ47" s="79"/>
      <c r="IUA47" s="79"/>
      <c r="IUB47" s="79"/>
      <c r="IUC47" s="79"/>
      <c r="IUD47" s="79"/>
      <c r="IUE47" s="79"/>
      <c r="IUF47" s="79"/>
      <c r="IUG47" s="79"/>
      <c r="IUH47" s="79"/>
      <c r="IUI47" s="79"/>
      <c r="IUJ47" s="79"/>
      <c r="IUK47" s="79"/>
      <c r="IUL47" s="79"/>
      <c r="IUM47" s="79"/>
      <c r="IUN47" s="79"/>
      <c r="IUO47" s="79"/>
      <c r="IUP47" s="79"/>
      <c r="IUQ47" s="79"/>
      <c r="IUR47" s="79"/>
      <c r="IUS47" s="79"/>
      <c r="IUT47" s="79"/>
      <c r="IUU47" s="79"/>
      <c r="IUV47" s="79"/>
      <c r="IUW47" s="79"/>
      <c r="IUX47" s="79"/>
      <c r="IUY47" s="79"/>
      <c r="IUZ47" s="79"/>
      <c r="IVA47" s="79"/>
      <c r="IVB47" s="79"/>
      <c r="IVC47" s="79"/>
      <c r="IVD47" s="79"/>
      <c r="IVE47" s="79"/>
      <c r="IVF47" s="79"/>
      <c r="IVG47" s="79"/>
      <c r="IVH47" s="79"/>
      <c r="IVI47" s="79"/>
      <c r="IVJ47" s="79"/>
      <c r="IVK47" s="79"/>
      <c r="IVL47" s="79"/>
      <c r="IVM47" s="79"/>
      <c r="IVN47" s="79"/>
      <c r="IVO47" s="79"/>
      <c r="IVP47" s="79"/>
      <c r="IVQ47" s="79"/>
      <c r="IVR47" s="79"/>
      <c r="IVS47" s="79"/>
      <c r="IVT47" s="79"/>
      <c r="IVU47" s="79"/>
      <c r="IVV47" s="79"/>
      <c r="IVW47" s="79"/>
      <c r="IVX47" s="79"/>
      <c r="IVY47" s="79"/>
      <c r="IVZ47" s="79"/>
      <c r="IWA47" s="79"/>
      <c r="IWB47" s="79"/>
      <c r="IWC47" s="79"/>
      <c r="IWD47" s="79"/>
      <c r="IWE47" s="79"/>
      <c r="IWF47" s="79"/>
      <c r="IWG47" s="79"/>
      <c r="IWH47" s="79"/>
      <c r="IWI47" s="79"/>
      <c r="IWJ47" s="79"/>
      <c r="IWK47" s="79"/>
      <c r="IWL47" s="79"/>
      <c r="IWM47" s="79"/>
      <c r="IWN47" s="79"/>
      <c r="IWO47" s="79"/>
      <c r="IWP47" s="79"/>
      <c r="IWQ47" s="79"/>
      <c r="IWR47" s="79"/>
      <c r="IWS47" s="79"/>
      <c r="IWT47" s="79"/>
      <c r="IWU47" s="79"/>
      <c r="IWV47" s="79"/>
      <c r="IWW47" s="79"/>
      <c r="IWX47" s="79"/>
      <c r="IWY47" s="79"/>
      <c r="IWZ47" s="79"/>
      <c r="IXA47" s="79"/>
      <c r="IXB47" s="79"/>
      <c r="IXC47" s="79"/>
      <c r="IXD47" s="79"/>
      <c r="IXE47" s="79"/>
      <c r="IXF47" s="79"/>
      <c r="IXG47" s="79"/>
      <c r="IXH47" s="79"/>
      <c r="IXI47" s="79"/>
      <c r="IXJ47" s="79"/>
      <c r="IXK47" s="79"/>
      <c r="IXL47" s="79"/>
      <c r="IXM47" s="79"/>
      <c r="IXN47" s="79"/>
      <c r="IXO47" s="79"/>
      <c r="IXP47" s="79"/>
      <c r="IXQ47" s="79"/>
      <c r="IXR47" s="79"/>
      <c r="IXS47" s="79"/>
      <c r="IXT47" s="79"/>
      <c r="IXU47" s="79"/>
      <c r="IXV47" s="79"/>
      <c r="IXW47" s="79"/>
      <c r="IXX47" s="79"/>
      <c r="IXY47" s="79"/>
      <c r="IXZ47" s="79"/>
      <c r="IYA47" s="79"/>
      <c r="IYB47" s="79"/>
      <c r="IYC47" s="79"/>
      <c r="IYD47" s="79"/>
      <c r="IYE47" s="79"/>
      <c r="IYF47" s="79"/>
      <c r="IYG47" s="79"/>
      <c r="IYH47" s="79"/>
      <c r="IYI47" s="79"/>
      <c r="IYJ47" s="79"/>
      <c r="IYK47" s="79"/>
      <c r="IYL47" s="79"/>
      <c r="IYM47" s="79"/>
      <c r="IYN47" s="79"/>
      <c r="IYO47" s="79"/>
      <c r="IYP47" s="79"/>
      <c r="IYQ47" s="79"/>
      <c r="IYR47" s="79"/>
      <c r="IYS47" s="79"/>
      <c r="IYT47" s="79"/>
      <c r="IYU47" s="79"/>
      <c r="IYV47" s="79"/>
      <c r="IYW47" s="79"/>
      <c r="IYX47" s="79"/>
      <c r="IYY47" s="79"/>
      <c r="IYZ47" s="79"/>
      <c r="IZA47" s="79"/>
      <c r="IZB47" s="79"/>
      <c r="IZC47" s="79"/>
      <c r="IZD47" s="79"/>
      <c r="IZE47" s="79"/>
      <c r="IZF47" s="79"/>
      <c r="IZG47" s="79"/>
      <c r="IZH47" s="79"/>
      <c r="IZI47" s="79"/>
      <c r="IZJ47" s="79"/>
      <c r="IZK47" s="79"/>
      <c r="IZL47" s="79"/>
      <c r="IZM47" s="79"/>
      <c r="IZN47" s="79"/>
      <c r="IZO47" s="79"/>
      <c r="IZP47" s="79"/>
      <c r="IZQ47" s="79"/>
      <c r="IZR47" s="79"/>
      <c r="IZS47" s="79"/>
      <c r="IZT47" s="79"/>
      <c r="IZU47" s="79"/>
      <c r="IZV47" s="79"/>
      <c r="IZW47" s="79"/>
      <c r="IZX47" s="79"/>
      <c r="IZY47" s="79"/>
      <c r="IZZ47" s="79"/>
      <c r="JAA47" s="79"/>
      <c r="JAB47" s="79"/>
      <c r="JAC47" s="79"/>
      <c r="JAD47" s="79"/>
      <c r="JAE47" s="79"/>
      <c r="JAF47" s="79"/>
      <c r="JAG47" s="79"/>
      <c r="JAH47" s="79"/>
      <c r="JAI47" s="79"/>
      <c r="JAJ47" s="79"/>
      <c r="JAK47" s="79"/>
      <c r="JAL47" s="79"/>
      <c r="JAM47" s="79"/>
      <c r="JAN47" s="79"/>
      <c r="JAO47" s="79"/>
      <c r="JAP47" s="79"/>
      <c r="JAQ47" s="79"/>
      <c r="JAR47" s="79"/>
      <c r="JAS47" s="79"/>
      <c r="JAT47" s="79"/>
      <c r="JAU47" s="79"/>
      <c r="JAV47" s="79"/>
      <c r="JAW47" s="79"/>
      <c r="JAX47" s="79"/>
      <c r="JAY47" s="79"/>
      <c r="JAZ47" s="79"/>
      <c r="JBA47" s="79"/>
      <c r="JBB47" s="79"/>
      <c r="JBC47" s="79"/>
      <c r="JBD47" s="79"/>
      <c r="JBE47" s="79"/>
      <c r="JBF47" s="79"/>
      <c r="JBG47" s="79"/>
      <c r="JBH47" s="79"/>
      <c r="JBI47" s="79"/>
      <c r="JBJ47" s="79"/>
      <c r="JBK47" s="79"/>
      <c r="JBL47" s="79"/>
      <c r="JBM47" s="79"/>
      <c r="JBN47" s="79"/>
      <c r="JBO47" s="79"/>
      <c r="JBP47" s="79"/>
      <c r="JBQ47" s="79"/>
      <c r="JBR47" s="79"/>
      <c r="JBS47" s="79"/>
      <c r="JBT47" s="79"/>
      <c r="JBU47" s="79"/>
      <c r="JBV47" s="79"/>
      <c r="JBW47" s="79"/>
      <c r="JBX47" s="79"/>
      <c r="JBY47" s="79"/>
      <c r="JBZ47" s="79"/>
      <c r="JCA47" s="79"/>
      <c r="JCB47" s="79"/>
      <c r="JCC47" s="79"/>
      <c r="JCD47" s="79"/>
      <c r="JCE47" s="79"/>
      <c r="JCF47" s="79"/>
      <c r="JCG47" s="79"/>
      <c r="JCH47" s="79"/>
      <c r="JCI47" s="79"/>
      <c r="JCJ47" s="79"/>
      <c r="JCK47" s="79"/>
      <c r="JCL47" s="79"/>
      <c r="JCM47" s="79"/>
      <c r="JCN47" s="79"/>
      <c r="JCO47" s="79"/>
      <c r="JCP47" s="79"/>
      <c r="JCQ47" s="79"/>
      <c r="JCR47" s="79"/>
      <c r="JCS47" s="79"/>
      <c r="JCT47" s="79"/>
      <c r="JCU47" s="79"/>
      <c r="JCV47" s="79"/>
      <c r="JCW47" s="79"/>
      <c r="JCX47" s="79"/>
      <c r="JCY47" s="79"/>
      <c r="JCZ47" s="79"/>
      <c r="JDA47" s="79"/>
      <c r="JDB47" s="79"/>
      <c r="JDC47" s="79"/>
      <c r="JDD47" s="79"/>
      <c r="JDE47" s="79"/>
      <c r="JDF47" s="79"/>
      <c r="JDG47" s="79"/>
      <c r="JDH47" s="79"/>
      <c r="JDI47" s="79"/>
      <c r="JDJ47" s="79"/>
      <c r="JDK47" s="79"/>
      <c r="JDL47" s="79"/>
      <c r="JDM47" s="79"/>
      <c r="JDN47" s="79"/>
      <c r="JDO47" s="79"/>
      <c r="JDP47" s="79"/>
      <c r="JDQ47" s="79"/>
      <c r="JDR47" s="79"/>
      <c r="JDS47" s="79"/>
      <c r="JDT47" s="79"/>
      <c r="JDU47" s="79"/>
      <c r="JDV47" s="79"/>
      <c r="JDW47" s="79"/>
      <c r="JDX47" s="79"/>
      <c r="JDY47" s="79"/>
      <c r="JDZ47" s="79"/>
      <c r="JEA47" s="79"/>
      <c r="JEB47" s="79"/>
      <c r="JEC47" s="79"/>
      <c r="JED47" s="79"/>
      <c r="JEE47" s="79"/>
      <c r="JEF47" s="79"/>
      <c r="JEG47" s="79"/>
      <c r="JEH47" s="79"/>
      <c r="JEI47" s="79"/>
      <c r="JEJ47" s="79"/>
      <c r="JEK47" s="79"/>
      <c r="JEL47" s="79"/>
      <c r="JEM47" s="79"/>
      <c r="JEN47" s="79"/>
      <c r="JEO47" s="79"/>
      <c r="JEP47" s="79"/>
      <c r="JEQ47" s="79"/>
      <c r="JER47" s="79"/>
      <c r="JES47" s="79"/>
      <c r="JET47" s="79"/>
      <c r="JEU47" s="79"/>
      <c r="JEV47" s="79"/>
      <c r="JEW47" s="79"/>
      <c r="JEX47" s="79"/>
      <c r="JEY47" s="79"/>
      <c r="JEZ47" s="79"/>
      <c r="JFA47" s="79"/>
      <c r="JFB47" s="79"/>
      <c r="JFC47" s="79"/>
      <c r="JFD47" s="79"/>
      <c r="JFE47" s="79"/>
      <c r="JFF47" s="79"/>
      <c r="JFG47" s="79"/>
      <c r="JFH47" s="79"/>
      <c r="JFI47" s="79"/>
      <c r="JFJ47" s="79"/>
      <c r="JFK47" s="79"/>
      <c r="JFL47" s="79"/>
      <c r="JFM47" s="79"/>
      <c r="JFN47" s="79"/>
      <c r="JFO47" s="79"/>
      <c r="JFP47" s="79"/>
      <c r="JFQ47" s="79"/>
      <c r="JFR47" s="79"/>
      <c r="JFS47" s="79"/>
      <c r="JFT47" s="79"/>
      <c r="JFU47" s="79"/>
      <c r="JFV47" s="79"/>
      <c r="JFW47" s="79"/>
      <c r="JFX47" s="79"/>
      <c r="JFY47" s="79"/>
      <c r="JFZ47" s="79"/>
      <c r="JGA47" s="79"/>
      <c r="JGB47" s="79"/>
      <c r="JGC47" s="79"/>
      <c r="JGD47" s="79"/>
      <c r="JGE47" s="79"/>
      <c r="JGF47" s="79"/>
      <c r="JGG47" s="79"/>
      <c r="JGH47" s="79"/>
      <c r="JGI47" s="79"/>
      <c r="JGJ47" s="79"/>
      <c r="JGK47" s="79"/>
      <c r="JGL47" s="79"/>
      <c r="JGM47" s="79"/>
      <c r="JGN47" s="79"/>
      <c r="JGO47" s="79"/>
      <c r="JGP47" s="79"/>
      <c r="JGQ47" s="79"/>
      <c r="JGR47" s="79"/>
      <c r="JGS47" s="79"/>
      <c r="JGT47" s="79"/>
      <c r="JGU47" s="79"/>
      <c r="JGV47" s="79"/>
      <c r="JGW47" s="79"/>
      <c r="JGX47" s="79"/>
      <c r="JGY47" s="79"/>
      <c r="JGZ47" s="79"/>
      <c r="JHA47" s="79"/>
      <c r="JHB47" s="79"/>
      <c r="JHC47" s="79"/>
      <c r="JHD47" s="79"/>
      <c r="JHE47" s="79"/>
      <c r="JHF47" s="79"/>
      <c r="JHG47" s="79"/>
      <c r="JHH47" s="79"/>
      <c r="JHI47" s="79"/>
      <c r="JHJ47" s="79"/>
      <c r="JHK47" s="79"/>
      <c r="JHL47" s="79"/>
      <c r="JHM47" s="79"/>
      <c r="JHN47" s="79"/>
      <c r="JHO47" s="79"/>
      <c r="JHP47" s="79"/>
      <c r="JHQ47" s="79"/>
      <c r="JHR47" s="79"/>
      <c r="JHS47" s="79"/>
      <c r="JHT47" s="79"/>
      <c r="JHU47" s="79"/>
      <c r="JHV47" s="79"/>
      <c r="JHW47" s="79"/>
      <c r="JHX47" s="79"/>
      <c r="JHY47" s="79"/>
      <c r="JHZ47" s="79"/>
      <c r="JIA47" s="79"/>
      <c r="JIB47" s="79"/>
      <c r="JIC47" s="79"/>
      <c r="JID47" s="79"/>
      <c r="JIE47" s="79"/>
      <c r="JIF47" s="79"/>
      <c r="JIG47" s="79"/>
      <c r="JIH47" s="79"/>
      <c r="JII47" s="79"/>
      <c r="JIJ47" s="79"/>
      <c r="JIK47" s="79"/>
      <c r="JIL47" s="79"/>
      <c r="JIM47" s="79"/>
      <c r="JIN47" s="79"/>
      <c r="JIO47" s="79"/>
      <c r="JIP47" s="79"/>
      <c r="JIQ47" s="79"/>
      <c r="JIR47" s="79"/>
      <c r="JIS47" s="79"/>
      <c r="JIT47" s="79"/>
      <c r="JIU47" s="79"/>
      <c r="JIV47" s="79"/>
      <c r="JIW47" s="79"/>
      <c r="JIX47" s="79"/>
      <c r="JIY47" s="79"/>
      <c r="JIZ47" s="79"/>
      <c r="JJA47" s="79"/>
      <c r="JJB47" s="79"/>
      <c r="JJC47" s="79"/>
      <c r="JJD47" s="79"/>
      <c r="JJE47" s="79"/>
      <c r="JJF47" s="79"/>
      <c r="JJG47" s="79"/>
      <c r="JJH47" s="79"/>
      <c r="JJI47" s="79"/>
      <c r="JJJ47" s="79"/>
      <c r="JJK47" s="79"/>
      <c r="JJL47" s="79"/>
      <c r="JJM47" s="79"/>
      <c r="JJN47" s="79"/>
      <c r="JJO47" s="79"/>
      <c r="JJP47" s="79"/>
      <c r="JJQ47" s="79"/>
      <c r="JJR47" s="79"/>
      <c r="JJS47" s="79"/>
      <c r="JJT47" s="79"/>
      <c r="JJU47" s="79"/>
      <c r="JJV47" s="79"/>
      <c r="JJW47" s="79"/>
      <c r="JJX47" s="79"/>
      <c r="JJY47" s="79"/>
      <c r="JJZ47" s="79"/>
      <c r="JKA47" s="79"/>
      <c r="JKB47" s="79"/>
      <c r="JKC47" s="79"/>
      <c r="JKD47" s="79"/>
      <c r="JKE47" s="79"/>
      <c r="JKF47" s="79"/>
      <c r="JKG47" s="79"/>
      <c r="JKH47" s="79"/>
      <c r="JKI47" s="79"/>
      <c r="JKJ47" s="79"/>
      <c r="JKK47" s="79"/>
      <c r="JKL47" s="79"/>
      <c r="JKM47" s="79"/>
      <c r="JKN47" s="79"/>
      <c r="JKO47" s="79"/>
      <c r="JKP47" s="79"/>
      <c r="JKQ47" s="79"/>
      <c r="JKR47" s="79"/>
      <c r="JKS47" s="79"/>
      <c r="JKT47" s="79"/>
      <c r="JKU47" s="79"/>
      <c r="JKV47" s="79"/>
      <c r="JKW47" s="79"/>
      <c r="JKX47" s="79"/>
      <c r="JKY47" s="79"/>
      <c r="JKZ47" s="79"/>
      <c r="JLA47" s="79"/>
      <c r="JLB47" s="79"/>
      <c r="JLC47" s="79"/>
      <c r="JLD47" s="79"/>
      <c r="JLE47" s="79"/>
      <c r="JLF47" s="79"/>
      <c r="JLG47" s="79"/>
      <c r="JLH47" s="79"/>
      <c r="JLI47" s="79"/>
      <c r="JLJ47" s="79"/>
      <c r="JLK47" s="79"/>
      <c r="JLL47" s="79"/>
      <c r="JLM47" s="79"/>
      <c r="JLN47" s="79"/>
      <c r="JLO47" s="79"/>
      <c r="JLP47" s="79"/>
      <c r="JLQ47" s="79"/>
      <c r="JLR47" s="79"/>
      <c r="JLS47" s="79"/>
      <c r="JLT47" s="79"/>
      <c r="JLU47" s="79"/>
      <c r="JLV47" s="79"/>
      <c r="JLW47" s="79"/>
      <c r="JLX47" s="79"/>
      <c r="JLY47" s="79"/>
      <c r="JLZ47" s="79"/>
      <c r="JMA47" s="79"/>
      <c r="JMB47" s="79"/>
      <c r="JMC47" s="79"/>
      <c r="JMD47" s="79"/>
      <c r="JME47" s="79"/>
      <c r="JMF47" s="79"/>
      <c r="JMG47" s="79"/>
      <c r="JMH47" s="79"/>
      <c r="JMI47" s="79"/>
      <c r="JMJ47" s="79"/>
      <c r="JMK47" s="79"/>
      <c r="JML47" s="79"/>
      <c r="JMM47" s="79"/>
      <c r="JMN47" s="79"/>
      <c r="JMO47" s="79"/>
      <c r="JMP47" s="79"/>
      <c r="JMQ47" s="79"/>
      <c r="JMR47" s="79"/>
      <c r="JMS47" s="79"/>
      <c r="JMT47" s="79"/>
      <c r="JMU47" s="79"/>
      <c r="JMV47" s="79"/>
      <c r="JMW47" s="79"/>
      <c r="JMX47" s="79"/>
      <c r="JMY47" s="79"/>
      <c r="JMZ47" s="79"/>
      <c r="JNA47" s="79"/>
      <c r="JNB47" s="79"/>
      <c r="JNC47" s="79"/>
      <c r="JND47" s="79"/>
      <c r="JNE47" s="79"/>
      <c r="JNF47" s="79"/>
      <c r="JNG47" s="79"/>
      <c r="JNH47" s="79"/>
      <c r="JNI47" s="79"/>
      <c r="JNJ47" s="79"/>
      <c r="JNK47" s="79"/>
      <c r="JNL47" s="79"/>
      <c r="JNM47" s="79"/>
      <c r="JNN47" s="79"/>
      <c r="JNO47" s="79"/>
      <c r="JNP47" s="79"/>
      <c r="JNQ47" s="79"/>
      <c r="JNR47" s="79"/>
      <c r="JNS47" s="79"/>
      <c r="JNT47" s="79"/>
      <c r="JNU47" s="79"/>
      <c r="JNV47" s="79"/>
      <c r="JNW47" s="79"/>
      <c r="JNX47" s="79"/>
      <c r="JNY47" s="79"/>
      <c r="JNZ47" s="79"/>
      <c r="JOA47" s="79"/>
      <c r="JOB47" s="79"/>
      <c r="JOC47" s="79"/>
      <c r="JOD47" s="79"/>
      <c r="JOE47" s="79"/>
      <c r="JOF47" s="79"/>
      <c r="JOG47" s="79"/>
      <c r="JOH47" s="79"/>
      <c r="JOI47" s="79"/>
      <c r="JOJ47" s="79"/>
      <c r="JOK47" s="79"/>
      <c r="JOL47" s="79"/>
      <c r="JOM47" s="79"/>
      <c r="JON47" s="79"/>
      <c r="JOO47" s="79"/>
      <c r="JOP47" s="79"/>
      <c r="JOQ47" s="79"/>
      <c r="JOR47" s="79"/>
      <c r="JOS47" s="79"/>
      <c r="JOT47" s="79"/>
      <c r="JOU47" s="79"/>
      <c r="JOV47" s="79"/>
      <c r="JOW47" s="79"/>
      <c r="JOX47" s="79"/>
      <c r="JOY47" s="79"/>
      <c r="JOZ47" s="79"/>
      <c r="JPA47" s="79"/>
      <c r="JPB47" s="79"/>
      <c r="JPC47" s="79"/>
      <c r="JPD47" s="79"/>
      <c r="JPE47" s="79"/>
      <c r="JPF47" s="79"/>
      <c r="JPG47" s="79"/>
      <c r="JPH47" s="79"/>
      <c r="JPI47" s="79"/>
      <c r="JPJ47" s="79"/>
      <c r="JPK47" s="79"/>
      <c r="JPL47" s="79"/>
      <c r="JPM47" s="79"/>
      <c r="JPN47" s="79"/>
      <c r="JPO47" s="79"/>
      <c r="JPP47" s="79"/>
      <c r="JPQ47" s="79"/>
      <c r="JPR47" s="79"/>
      <c r="JPS47" s="79"/>
      <c r="JPT47" s="79"/>
      <c r="JPU47" s="79"/>
      <c r="JPV47" s="79"/>
      <c r="JPW47" s="79"/>
      <c r="JPX47" s="79"/>
      <c r="JPY47" s="79"/>
      <c r="JPZ47" s="79"/>
      <c r="JQA47" s="79"/>
      <c r="JQB47" s="79"/>
      <c r="JQC47" s="79"/>
      <c r="JQD47" s="79"/>
      <c r="JQE47" s="79"/>
      <c r="JQF47" s="79"/>
      <c r="JQG47" s="79"/>
      <c r="JQH47" s="79"/>
      <c r="JQI47" s="79"/>
      <c r="JQJ47" s="79"/>
      <c r="JQK47" s="79"/>
      <c r="JQL47" s="79"/>
      <c r="JQM47" s="79"/>
      <c r="JQN47" s="79"/>
      <c r="JQO47" s="79"/>
      <c r="JQP47" s="79"/>
      <c r="JQQ47" s="79"/>
      <c r="JQR47" s="79"/>
      <c r="JQS47" s="79"/>
      <c r="JQT47" s="79"/>
      <c r="JQU47" s="79"/>
      <c r="JQV47" s="79"/>
      <c r="JQW47" s="79"/>
      <c r="JQX47" s="79"/>
      <c r="JQY47" s="79"/>
      <c r="JQZ47" s="79"/>
      <c r="JRA47" s="79"/>
      <c r="JRB47" s="79"/>
      <c r="JRC47" s="79"/>
      <c r="JRD47" s="79"/>
      <c r="JRE47" s="79"/>
      <c r="JRF47" s="79"/>
      <c r="JRG47" s="79"/>
      <c r="JRH47" s="79"/>
      <c r="JRI47" s="79"/>
      <c r="JRJ47" s="79"/>
      <c r="JRK47" s="79"/>
      <c r="JRL47" s="79"/>
      <c r="JRM47" s="79"/>
      <c r="JRN47" s="79"/>
      <c r="JRO47" s="79"/>
      <c r="JRP47" s="79"/>
      <c r="JRQ47" s="79"/>
      <c r="JRR47" s="79"/>
      <c r="JRS47" s="79"/>
      <c r="JRT47" s="79"/>
      <c r="JRU47" s="79"/>
      <c r="JRV47" s="79"/>
      <c r="JRW47" s="79"/>
      <c r="JRX47" s="79"/>
      <c r="JRY47" s="79"/>
      <c r="JRZ47" s="79"/>
      <c r="JSA47" s="79"/>
      <c r="JSB47" s="79"/>
      <c r="JSC47" s="79"/>
      <c r="JSD47" s="79"/>
      <c r="JSE47" s="79"/>
      <c r="JSF47" s="79"/>
      <c r="JSG47" s="79"/>
      <c r="JSH47" s="79"/>
      <c r="JSI47" s="79"/>
      <c r="JSJ47" s="79"/>
      <c r="JSK47" s="79"/>
      <c r="JSL47" s="79"/>
      <c r="JSM47" s="79"/>
      <c r="JSN47" s="79"/>
      <c r="JSO47" s="79"/>
      <c r="JSP47" s="79"/>
      <c r="JSQ47" s="79"/>
      <c r="JSR47" s="79"/>
      <c r="JSS47" s="79"/>
      <c r="JST47" s="79"/>
      <c r="JSU47" s="79"/>
      <c r="JSV47" s="79"/>
      <c r="JSW47" s="79"/>
      <c r="JSX47" s="79"/>
      <c r="JSY47" s="79"/>
      <c r="JSZ47" s="79"/>
      <c r="JTA47" s="79"/>
      <c r="JTB47" s="79"/>
      <c r="JTC47" s="79"/>
      <c r="JTD47" s="79"/>
      <c r="JTE47" s="79"/>
      <c r="JTF47" s="79"/>
      <c r="JTG47" s="79"/>
      <c r="JTH47" s="79"/>
      <c r="JTI47" s="79"/>
      <c r="JTJ47" s="79"/>
      <c r="JTK47" s="79"/>
      <c r="JTL47" s="79"/>
      <c r="JTM47" s="79"/>
      <c r="JTN47" s="79"/>
      <c r="JTO47" s="79"/>
      <c r="JTP47" s="79"/>
      <c r="JTQ47" s="79"/>
      <c r="JTR47" s="79"/>
      <c r="JTS47" s="79"/>
      <c r="JTT47" s="79"/>
      <c r="JTU47" s="79"/>
      <c r="JTV47" s="79"/>
      <c r="JTW47" s="79"/>
      <c r="JTX47" s="79"/>
      <c r="JTY47" s="79"/>
      <c r="JTZ47" s="79"/>
      <c r="JUA47" s="79"/>
      <c r="JUB47" s="79"/>
      <c r="JUC47" s="79"/>
      <c r="JUD47" s="79"/>
      <c r="JUE47" s="79"/>
      <c r="JUF47" s="79"/>
      <c r="JUG47" s="79"/>
      <c r="JUH47" s="79"/>
      <c r="JUI47" s="79"/>
      <c r="JUJ47" s="79"/>
      <c r="JUK47" s="79"/>
      <c r="JUL47" s="79"/>
      <c r="JUM47" s="79"/>
      <c r="JUN47" s="79"/>
      <c r="JUO47" s="79"/>
      <c r="JUP47" s="79"/>
      <c r="JUQ47" s="79"/>
      <c r="JUR47" s="79"/>
      <c r="JUS47" s="79"/>
      <c r="JUT47" s="79"/>
      <c r="JUU47" s="79"/>
      <c r="JUV47" s="79"/>
      <c r="JUW47" s="79"/>
      <c r="JUX47" s="79"/>
      <c r="JUY47" s="79"/>
      <c r="JUZ47" s="79"/>
      <c r="JVA47" s="79"/>
      <c r="JVB47" s="79"/>
      <c r="JVC47" s="79"/>
      <c r="JVD47" s="79"/>
      <c r="JVE47" s="79"/>
      <c r="JVF47" s="79"/>
      <c r="JVG47" s="79"/>
      <c r="JVH47" s="79"/>
      <c r="JVI47" s="79"/>
      <c r="JVJ47" s="79"/>
      <c r="JVK47" s="79"/>
      <c r="JVL47" s="79"/>
      <c r="JVM47" s="79"/>
      <c r="JVN47" s="79"/>
      <c r="JVO47" s="79"/>
      <c r="JVP47" s="79"/>
      <c r="JVQ47" s="79"/>
      <c r="JVR47" s="79"/>
      <c r="JVS47" s="79"/>
      <c r="JVT47" s="79"/>
      <c r="JVU47" s="79"/>
      <c r="JVV47" s="79"/>
      <c r="JVW47" s="79"/>
      <c r="JVX47" s="79"/>
      <c r="JVY47" s="79"/>
      <c r="JVZ47" s="79"/>
      <c r="JWA47" s="79"/>
      <c r="JWB47" s="79"/>
      <c r="JWC47" s="79"/>
      <c r="JWD47" s="79"/>
      <c r="JWE47" s="79"/>
      <c r="JWF47" s="79"/>
      <c r="JWG47" s="79"/>
      <c r="JWH47" s="79"/>
      <c r="JWI47" s="79"/>
      <c r="JWJ47" s="79"/>
      <c r="JWK47" s="79"/>
      <c r="JWL47" s="79"/>
      <c r="JWM47" s="79"/>
      <c r="JWN47" s="79"/>
      <c r="JWO47" s="79"/>
      <c r="JWP47" s="79"/>
      <c r="JWQ47" s="79"/>
      <c r="JWR47" s="79"/>
      <c r="JWS47" s="79"/>
      <c r="JWT47" s="79"/>
      <c r="JWU47" s="79"/>
      <c r="JWV47" s="79"/>
      <c r="JWW47" s="79"/>
      <c r="JWX47" s="79"/>
      <c r="JWY47" s="79"/>
      <c r="JWZ47" s="79"/>
      <c r="JXA47" s="79"/>
      <c r="JXB47" s="79"/>
      <c r="JXC47" s="79"/>
      <c r="JXD47" s="79"/>
      <c r="JXE47" s="79"/>
      <c r="JXF47" s="79"/>
      <c r="JXG47" s="79"/>
      <c r="JXH47" s="79"/>
      <c r="JXI47" s="79"/>
      <c r="JXJ47" s="79"/>
      <c r="JXK47" s="79"/>
      <c r="JXL47" s="79"/>
      <c r="JXM47" s="79"/>
      <c r="JXN47" s="79"/>
      <c r="JXO47" s="79"/>
      <c r="JXP47" s="79"/>
      <c r="JXQ47" s="79"/>
      <c r="JXR47" s="79"/>
      <c r="JXS47" s="79"/>
      <c r="JXT47" s="79"/>
      <c r="JXU47" s="79"/>
      <c r="JXV47" s="79"/>
      <c r="JXW47" s="79"/>
      <c r="JXX47" s="79"/>
      <c r="JXY47" s="79"/>
      <c r="JXZ47" s="79"/>
      <c r="JYA47" s="79"/>
      <c r="JYB47" s="79"/>
      <c r="JYC47" s="79"/>
      <c r="JYD47" s="79"/>
      <c r="JYE47" s="79"/>
      <c r="JYF47" s="79"/>
      <c r="JYG47" s="79"/>
      <c r="JYH47" s="79"/>
      <c r="JYI47" s="79"/>
      <c r="JYJ47" s="79"/>
      <c r="JYK47" s="79"/>
      <c r="JYL47" s="79"/>
      <c r="JYM47" s="79"/>
      <c r="JYN47" s="79"/>
      <c r="JYO47" s="79"/>
      <c r="JYP47" s="79"/>
      <c r="JYQ47" s="79"/>
      <c r="JYR47" s="79"/>
      <c r="JYS47" s="79"/>
      <c r="JYT47" s="79"/>
      <c r="JYU47" s="79"/>
      <c r="JYV47" s="79"/>
      <c r="JYW47" s="79"/>
      <c r="JYX47" s="79"/>
      <c r="JYY47" s="79"/>
      <c r="JYZ47" s="79"/>
      <c r="JZA47" s="79"/>
      <c r="JZB47" s="79"/>
      <c r="JZC47" s="79"/>
      <c r="JZD47" s="79"/>
      <c r="JZE47" s="79"/>
      <c r="JZF47" s="79"/>
      <c r="JZG47" s="79"/>
      <c r="JZH47" s="79"/>
      <c r="JZI47" s="79"/>
      <c r="JZJ47" s="79"/>
      <c r="JZK47" s="79"/>
      <c r="JZL47" s="79"/>
      <c r="JZM47" s="79"/>
      <c r="JZN47" s="79"/>
      <c r="JZO47" s="79"/>
      <c r="JZP47" s="79"/>
      <c r="JZQ47" s="79"/>
      <c r="JZR47" s="79"/>
      <c r="JZS47" s="79"/>
      <c r="JZT47" s="79"/>
      <c r="JZU47" s="79"/>
      <c r="JZV47" s="79"/>
      <c r="JZW47" s="79"/>
      <c r="JZX47" s="79"/>
      <c r="JZY47" s="79"/>
      <c r="JZZ47" s="79"/>
      <c r="KAA47" s="79"/>
      <c r="KAB47" s="79"/>
      <c r="KAC47" s="79"/>
      <c r="KAD47" s="79"/>
      <c r="KAE47" s="79"/>
      <c r="KAF47" s="79"/>
      <c r="KAG47" s="79"/>
      <c r="KAH47" s="79"/>
      <c r="KAI47" s="79"/>
      <c r="KAJ47" s="79"/>
      <c r="KAK47" s="79"/>
      <c r="KAL47" s="79"/>
      <c r="KAM47" s="79"/>
      <c r="KAN47" s="79"/>
      <c r="KAO47" s="79"/>
      <c r="KAP47" s="79"/>
      <c r="KAQ47" s="79"/>
      <c r="KAR47" s="79"/>
      <c r="KAS47" s="79"/>
      <c r="KAT47" s="79"/>
      <c r="KAU47" s="79"/>
      <c r="KAV47" s="79"/>
      <c r="KAW47" s="79"/>
      <c r="KAX47" s="79"/>
      <c r="KAY47" s="79"/>
      <c r="KAZ47" s="79"/>
      <c r="KBA47" s="79"/>
      <c r="KBB47" s="79"/>
      <c r="KBC47" s="79"/>
      <c r="KBD47" s="79"/>
      <c r="KBE47" s="79"/>
      <c r="KBF47" s="79"/>
      <c r="KBG47" s="79"/>
      <c r="KBH47" s="79"/>
      <c r="KBI47" s="79"/>
      <c r="KBJ47" s="79"/>
      <c r="KBK47" s="79"/>
      <c r="KBL47" s="79"/>
      <c r="KBM47" s="79"/>
      <c r="KBN47" s="79"/>
      <c r="KBO47" s="79"/>
      <c r="KBP47" s="79"/>
      <c r="KBQ47" s="79"/>
      <c r="KBR47" s="79"/>
      <c r="KBS47" s="79"/>
      <c r="KBT47" s="79"/>
      <c r="KBU47" s="79"/>
      <c r="KBV47" s="79"/>
      <c r="KBW47" s="79"/>
      <c r="KBX47" s="79"/>
      <c r="KBY47" s="79"/>
      <c r="KBZ47" s="79"/>
      <c r="KCA47" s="79"/>
      <c r="KCB47" s="79"/>
      <c r="KCC47" s="79"/>
      <c r="KCD47" s="79"/>
      <c r="KCE47" s="79"/>
      <c r="KCF47" s="79"/>
      <c r="KCG47" s="79"/>
      <c r="KCH47" s="79"/>
      <c r="KCI47" s="79"/>
      <c r="KCJ47" s="79"/>
      <c r="KCK47" s="79"/>
      <c r="KCL47" s="79"/>
      <c r="KCM47" s="79"/>
      <c r="KCN47" s="79"/>
      <c r="KCO47" s="79"/>
      <c r="KCP47" s="79"/>
      <c r="KCQ47" s="79"/>
      <c r="KCR47" s="79"/>
      <c r="KCS47" s="79"/>
      <c r="KCT47" s="79"/>
      <c r="KCU47" s="79"/>
      <c r="KCV47" s="79"/>
      <c r="KCW47" s="79"/>
      <c r="KCX47" s="79"/>
      <c r="KCY47" s="79"/>
      <c r="KCZ47" s="79"/>
      <c r="KDA47" s="79"/>
      <c r="KDB47" s="79"/>
      <c r="KDC47" s="79"/>
      <c r="KDD47" s="79"/>
      <c r="KDE47" s="79"/>
      <c r="KDF47" s="79"/>
      <c r="KDG47" s="79"/>
      <c r="KDH47" s="79"/>
      <c r="KDI47" s="79"/>
      <c r="KDJ47" s="79"/>
      <c r="KDK47" s="79"/>
      <c r="KDL47" s="79"/>
      <c r="KDM47" s="79"/>
      <c r="KDN47" s="79"/>
      <c r="KDO47" s="79"/>
      <c r="KDP47" s="79"/>
      <c r="KDQ47" s="79"/>
      <c r="KDR47" s="79"/>
      <c r="KDS47" s="79"/>
      <c r="KDT47" s="79"/>
      <c r="KDU47" s="79"/>
      <c r="KDV47" s="79"/>
      <c r="KDW47" s="79"/>
      <c r="KDX47" s="79"/>
      <c r="KDY47" s="79"/>
      <c r="KDZ47" s="79"/>
      <c r="KEA47" s="79"/>
      <c r="KEB47" s="79"/>
      <c r="KEC47" s="79"/>
      <c r="KED47" s="79"/>
      <c r="KEE47" s="79"/>
      <c r="KEF47" s="79"/>
      <c r="KEG47" s="79"/>
      <c r="KEH47" s="79"/>
      <c r="KEI47" s="79"/>
      <c r="KEJ47" s="79"/>
      <c r="KEK47" s="79"/>
      <c r="KEL47" s="79"/>
      <c r="KEM47" s="79"/>
      <c r="KEN47" s="79"/>
      <c r="KEO47" s="79"/>
      <c r="KEP47" s="79"/>
      <c r="KEQ47" s="79"/>
      <c r="KER47" s="79"/>
      <c r="KES47" s="79"/>
      <c r="KET47" s="79"/>
      <c r="KEU47" s="79"/>
      <c r="KEV47" s="79"/>
      <c r="KEW47" s="79"/>
      <c r="KEX47" s="79"/>
      <c r="KEY47" s="79"/>
      <c r="KEZ47" s="79"/>
      <c r="KFA47" s="79"/>
      <c r="KFB47" s="79"/>
      <c r="KFC47" s="79"/>
      <c r="KFD47" s="79"/>
      <c r="KFE47" s="79"/>
      <c r="KFF47" s="79"/>
      <c r="KFG47" s="79"/>
      <c r="KFH47" s="79"/>
      <c r="KFI47" s="79"/>
      <c r="KFJ47" s="79"/>
      <c r="KFK47" s="79"/>
      <c r="KFL47" s="79"/>
      <c r="KFM47" s="79"/>
      <c r="KFN47" s="79"/>
      <c r="KFO47" s="79"/>
      <c r="KFP47" s="79"/>
      <c r="KFQ47" s="79"/>
      <c r="KFR47" s="79"/>
      <c r="KFS47" s="79"/>
      <c r="KFT47" s="79"/>
      <c r="KFU47" s="79"/>
      <c r="KFV47" s="79"/>
      <c r="KFW47" s="79"/>
      <c r="KFX47" s="79"/>
      <c r="KFY47" s="79"/>
      <c r="KFZ47" s="79"/>
      <c r="KGA47" s="79"/>
      <c r="KGB47" s="79"/>
      <c r="KGC47" s="79"/>
      <c r="KGD47" s="79"/>
      <c r="KGE47" s="79"/>
      <c r="KGF47" s="79"/>
      <c r="KGG47" s="79"/>
      <c r="KGH47" s="79"/>
      <c r="KGI47" s="79"/>
      <c r="KGJ47" s="79"/>
      <c r="KGK47" s="79"/>
      <c r="KGL47" s="79"/>
      <c r="KGM47" s="79"/>
      <c r="KGN47" s="79"/>
      <c r="KGO47" s="79"/>
      <c r="KGP47" s="79"/>
      <c r="KGQ47" s="79"/>
      <c r="KGR47" s="79"/>
      <c r="KGS47" s="79"/>
      <c r="KGT47" s="79"/>
      <c r="KGU47" s="79"/>
      <c r="KGV47" s="79"/>
      <c r="KGW47" s="79"/>
      <c r="KGX47" s="79"/>
      <c r="KGY47" s="79"/>
      <c r="KGZ47" s="79"/>
      <c r="KHA47" s="79"/>
      <c r="KHB47" s="79"/>
      <c r="KHC47" s="79"/>
      <c r="KHD47" s="79"/>
      <c r="KHE47" s="79"/>
      <c r="KHF47" s="79"/>
      <c r="KHG47" s="79"/>
      <c r="KHH47" s="79"/>
      <c r="KHI47" s="79"/>
      <c r="KHJ47" s="79"/>
      <c r="KHK47" s="79"/>
      <c r="KHL47" s="79"/>
      <c r="KHM47" s="79"/>
      <c r="KHN47" s="79"/>
      <c r="KHO47" s="79"/>
      <c r="KHP47" s="79"/>
      <c r="KHQ47" s="79"/>
      <c r="KHR47" s="79"/>
      <c r="KHS47" s="79"/>
      <c r="KHT47" s="79"/>
      <c r="KHU47" s="79"/>
      <c r="KHV47" s="79"/>
      <c r="KHW47" s="79"/>
      <c r="KHX47" s="79"/>
      <c r="KHY47" s="79"/>
      <c r="KHZ47" s="79"/>
      <c r="KIA47" s="79"/>
      <c r="KIB47" s="79"/>
      <c r="KIC47" s="79"/>
      <c r="KID47" s="79"/>
      <c r="KIE47" s="79"/>
      <c r="KIF47" s="79"/>
      <c r="KIG47" s="79"/>
      <c r="KIH47" s="79"/>
      <c r="KII47" s="79"/>
      <c r="KIJ47" s="79"/>
      <c r="KIK47" s="79"/>
      <c r="KIL47" s="79"/>
      <c r="KIM47" s="79"/>
      <c r="KIN47" s="79"/>
      <c r="KIO47" s="79"/>
      <c r="KIP47" s="79"/>
      <c r="KIQ47" s="79"/>
      <c r="KIR47" s="79"/>
      <c r="KIS47" s="79"/>
      <c r="KIT47" s="79"/>
      <c r="KIU47" s="79"/>
      <c r="KIV47" s="79"/>
      <c r="KIW47" s="79"/>
      <c r="KIX47" s="79"/>
      <c r="KIY47" s="79"/>
      <c r="KIZ47" s="79"/>
      <c r="KJA47" s="79"/>
      <c r="KJB47" s="79"/>
      <c r="KJC47" s="79"/>
      <c r="KJD47" s="79"/>
      <c r="KJE47" s="79"/>
      <c r="KJF47" s="79"/>
      <c r="KJG47" s="79"/>
      <c r="KJH47" s="79"/>
      <c r="KJI47" s="79"/>
      <c r="KJJ47" s="79"/>
      <c r="KJK47" s="79"/>
      <c r="KJL47" s="79"/>
      <c r="KJM47" s="79"/>
      <c r="KJN47" s="79"/>
      <c r="KJO47" s="79"/>
      <c r="KJP47" s="79"/>
      <c r="KJQ47" s="79"/>
      <c r="KJR47" s="79"/>
      <c r="KJS47" s="79"/>
      <c r="KJT47" s="79"/>
      <c r="KJU47" s="79"/>
      <c r="KJV47" s="79"/>
      <c r="KJW47" s="79"/>
      <c r="KJX47" s="79"/>
      <c r="KJY47" s="79"/>
      <c r="KJZ47" s="79"/>
      <c r="KKA47" s="79"/>
      <c r="KKB47" s="79"/>
      <c r="KKC47" s="79"/>
      <c r="KKD47" s="79"/>
      <c r="KKE47" s="79"/>
      <c r="KKF47" s="79"/>
      <c r="KKG47" s="79"/>
      <c r="KKH47" s="79"/>
      <c r="KKI47" s="79"/>
      <c r="KKJ47" s="79"/>
      <c r="KKK47" s="79"/>
      <c r="KKL47" s="79"/>
      <c r="KKM47" s="79"/>
      <c r="KKN47" s="79"/>
      <c r="KKO47" s="79"/>
      <c r="KKP47" s="79"/>
      <c r="KKQ47" s="79"/>
      <c r="KKR47" s="79"/>
      <c r="KKS47" s="79"/>
      <c r="KKT47" s="79"/>
      <c r="KKU47" s="79"/>
      <c r="KKV47" s="79"/>
      <c r="KKW47" s="79"/>
      <c r="KKX47" s="79"/>
      <c r="KKY47" s="79"/>
      <c r="KKZ47" s="79"/>
      <c r="KLA47" s="79"/>
      <c r="KLB47" s="79"/>
      <c r="KLC47" s="79"/>
      <c r="KLD47" s="79"/>
      <c r="KLE47" s="79"/>
      <c r="KLF47" s="79"/>
      <c r="KLG47" s="79"/>
      <c r="KLH47" s="79"/>
      <c r="KLI47" s="79"/>
      <c r="KLJ47" s="79"/>
      <c r="KLK47" s="79"/>
      <c r="KLL47" s="79"/>
      <c r="KLM47" s="79"/>
      <c r="KLN47" s="79"/>
      <c r="KLO47" s="79"/>
      <c r="KLP47" s="79"/>
      <c r="KLQ47" s="79"/>
      <c r="KLR47" s="79"/>
      <c r="KLS47" s="79"/>
      <c r="KLT47" s="79"/>
      <c r="KLU47" s="79"/>
      <c r="KLV47" s="79"/>
      <c r="KLW47" s="79"/>
      <c r="KLX47" s="79"/>
      <c r="KLY47" s="79"/>
      <c r="KLZ47" s="79"/>
      <c r="KMA47" s="79"/>
      <c r="KMB47" s="79"/>
      <c r="KMC47" s="79"/>
      <c r="KMD47" s="79"/>
      <c r="KME47" s="79"/>
      <c r="KMF47" s="79"/>
      <c r="KMG47" s="79"/>
      <c r="KMH47" s="79"/>
      <c r="KMI47" s="79"/>
      <c r="KMJ47" s="79"/>
      <c r="KMK47" s="79"/>
      <c r="KML47" s="79"/>
      <c r="KMM47" s="79"/>
      <c r="KMN47" s="79"/>
      <c r="KMO47" s="79"/>
      <c r="KMP47" s="79"/>
      <c r="KMQ47" s="79"/>
      <c r="KMR47" s="79"/>
      <c r="KMS47" s="79"/>
      <c r="KMT47" s="79"/>
      <c r="KMU47" s="79"/>
      <c r="KMV47" s="79"/>
      <c r="KMW47" s="79"/>
      <c r="KMX47" s="79"/>
      <c r="KMY47" s="79"/>
      <c r="KMZ47" s="79"/>
      <c r="KNA47" s="79"/>
      <c r="KNB47" s="79"/>
      <c r="KNC47" s="79"/>
      <c r="KND47" s="79"/>
      <c r="KNE47" s="79"/>
      <c r="KNF47" s="79"/>
      <c r="KNG47" s="79"/>
      <c r="KNH47" s="79"/>
      <c r="KNI47" s="79"/>
      <c r="KNJ47" s="79"/>
      <c r="KNK47" s="79"/>
      <c r="KNL47" s="79"/>
      <c r="KNM47" s="79"/>
      <c r="KNN47" s="79"/>
      <c r="KNO47" s="79"/>
      <c r="KNP47" s="79"/>
      <c r="KNQ47" s="79"/>
      <c r="KNR47" s="79"/>
      <c r="KNS47" s="79"/>
      <c r="KNT47" s="79"/>
      <c r="KNU47" s="79"/>
      <c r="KNV47" s="79"/>
      <c r="KNW47" s="79"/>
      <c r="KNX47" s="79"/>
      <c r="KNY47" s="79"/>
      <c r="KNZ47" s="79"/>
      <c r="KOA47" s="79"/>
      <c r="KOB47" s="79"/>
      <c r="KOC47" s="79"/>
      <c r="KOD47" s="79"/>
      <c r="KOE47" s="79"/>
      <c r="KOF47" s="79"/>
      <c r="KOG47" s="79"/>
      <c r="KOH47" s="79"/>
      <c r="KOI47" s="79"/>
      <c r="KOJ47" s="79"/>
      <c r="KOK47" s="79"/>
      <c r="KOL47" s="79"/>
      <c r="KOM47" s="79"/>
      <c r="KON47" s="79"/>
      <c r="KOO47" s="79"/>
      <c r="KOP47" s="79"/>
      <c r="KOQ47" s="79"/>
      <c r="KOR47" s="79"/>
      <c r="KOS47" s="79"/>
      <c r="KOT47" s="79"/>
      <c r="KOU47" s="79"/>
      <c r="KOV47" s="79"/>
      <c r="KOW47" s="79"/>
      <c r="KOX47" s="79"/>
      <c r="KOY47" s="79"/>
      <c r="KOZ47" s="79"/>
      <c r="KPA47" s="79"/>
      <c r="KPB47" s="79"/>
      <c r="KPC47" s="79"/>
      <c r="KPD47" s="79"/>
      <c r="KPE47" s="79"/>
      <c r="KPF47" s="79"/>
      <c r="KPG47" s="79"/>
      <c r="KPH47" s="79"/>
      <c r="KPI47" s="79"/>
      <c r="KPJ47" s="79"/>
      <c r="KPK47" s="79"/>
      <c r="KPL47" s="79"/>
      <c r="KPM47" s="79"/>
      <c r="KPN47" s="79"/>
      <c r="KPO47" s="79"/>
      <c r="KPP47" s="79"/>
      <c r="KPQ47" s="79"/>
      <c r="KPR47" s="79"/>
      <c r="KPS47" s="79"/>
      <c r="KPT47" s="79"/>
      <c r="KPU47" s="79"/>
      <c r="KPV47" s="79"/>
      <c r="KPW47" s="79"/>
      <c r="KPX47" s="79"/>
      <c r="KPY47" s="79"/>
      <c r="KPZ47" s="79"/>
      <c r="KQA47" s="79"/>
      <c r="KQB47" s="79"/>
      <c r="KQC47" s="79"/>
      <c r="KQD47" s="79"/>
      <c r="KQE47" s="79"/>
      <c r="KQF47" s="79"/>
      <c r="KQG47" s="79"/>
      <c r="KQH47" s="79"/>
      <c r="KQI47" s="79"/>
      <c r="KQJ47" s="79"/>
      <c r="KQK47" s="79"/>
      <c r="KQL47" s="79"/>
      <c r="KQM47" s="79"/>
      <c r="KQN47" s="79"/>
      <c r="KQO47" s="79"/>
      <c r="KQP47" s="79"/>
      <c r="KQQ47" s="79"/>
      <c r="KQR47" s="79"/>
      <c r="KQS47" s="79"/>
      <c r="KQT47" s="79"/>
      <c r="KQU47" s="79"/>
      <c r="KQV47" s="79"/>
      <c r="KQW47" s="79"/>
      <c r="KQX47" s="79"/>
      <c r="KQY47" s="79"/>
      <c r="KQZ47" s="79"/>
      <c r="KRA47" s="79"/>
      <c r="KRB47" s="79"/>
      <c r="KRC47" s="79"/>
      <c r="KRD47" s="79"/>
      <c r="KRE47" s="79"/>
      <c r="KRF47" s="79"/>
      <c r="KRG47" s="79"/>
      <c r="KRH47" s="79"/>
      <c r="KRI47" s="79"/>
      <c r="KRJ47" s="79"/>
      <c r="KRK47" s="79"/>
      <c r="KRL47" s="79"/>
      <c r="KRM47" s="79"/>
      <c r="KRN47" s="79"/>
      <c r="KRO47" s="79"/>
      <c r="KRP47" s="79"/>
      <c r="KRQ47" s="79"/>
      <c r="KRR47" s="79"/>
      <c r="KRS47" s="79"/>
      <c r="KRT47" s="79"/>
      <c r="KRU47" s="79"/>
      <c r="KRV47" s="79"/>
      <c r="KRW47" s="79"/>
      <c r="KRX47" s="79"/>
      <c r="KRY47" s="79"/>
      <c r="KRZ47" s="79"/>
      <c r="KSA47" s="79"/>
      <c r="KSB47" s="79"/>
      <c r="KSC47" s="79"/>
      <c r="KSD47" s="79"/>
      <c r="KSE47" s="79"/>
      <c r="KSF47" s="79"/>
      <c r="KSG47" s="79"/>
      <c r="KSH47" s="79"/>
      <c r="KSI47" s="79"/>
      <c r="KSJ47" s="79"/>
      <c r="KSK47" s="79"/>
      <c r="KSL47" s="79"/>
      <c r="KSM47" s="79"/>
      <c r="KSN47" s="79"/>
      <c r="KSO47" s="79"/>
      <c r="KSP47" s="79"/>
      <c r="KSQ47" s="79"/>
      <c r="KSR47" s="79"/>
      <c r="KSS47" s="79"/>
      <c r="KST47" s="79"/>
      <c r="KSU47" s="79"/>
      <c r="KSV47" s="79"/>
      <c r="KSW47" s="79"/>
      <c r="KSX47" s="79"/>
      <c r="KSY47" s="79"/>
      <c r="KSZ47" s="79"/>
      <c r="KTA47" s="79"/>
      <c r="KTB47" s="79"/>
      <c r="KTC47" s="79"/>
      <c r="KTD47" s="79"/>
      <c r="KTE47" s="79"/>
      <c r="KTF47" s="79"/>
      <c r="KTG47" s="79"/>
      <c r="KTH47" s="79"/>
      <c r="KTI47" s="79"/>
      <c r="KTJ47" s="79"/>
      <c r="KTK47" s="79"/>
      <c r="KTL47" s="79"/>
      <c r="KTM47" s="79"/>
      <c r="KTN47" s="79"/>
      <c r="KTO47" s="79"/>
      <c r="KTP47" s="79"/>
      <c r="KTQ47" s="79"/>
      <c r="KTR47" s="79"/>
      <c r="KTS47" s="79"/>
      <c r="KTT47" s="79"/>
      <c r="KTU47" s="79"/>
      <c r="KTV47" s="79"/>
      <c r="KTW47" s="79"/>
      <c r="KTX47" s="79"/>
      <c r="KTY47" s="79"/>
      <c r="KTZ47" s="79"/>
      <c r="KUA47" s="79"/>
      <c r="KUB47" s="79"/>
      <c r="KUC47" s="79"/>
      <c r="KUD47" s="79"/>
      <c r="KUE47" s="79"/>
      <c r="KUF47" s="79"/>
      <c r="KUG47" s="79"/>
      <c r="KUH47" s="79"/>
      <c r="KUI47" s="79"/>
      <c r="KUJ47" s="79"/>
      <c r="KUK47" s="79"/>
      <c r="KUL47" s="79"/>
      <c r="KUM47" s="79"/>
      <c r="KUN47" s="79"/>
      <c r="KUO47" s="79"/>
      <c r="KUP47" s="79"/>
      <c r="KUQ47" s="79"/>
      <c r="KUR47" s="79"/>
      <c r="KUS47" s="79"/>
      <c r="KUT47" s="79"/>
      <c r="KUU47" s="79"/>
      <c r="KUV47" s="79"/>
      <c r="KUW47" s="79"/>
      <c r="KUX47" s="79"/>
      <c r="KUY47" s="79"/>
      <c r="KUZ47" s="79"/>
      <c r="KVA47" s="79"/>
      <c r="KVB47" s="79"/>
      <c r="KVC47" s="79"/>
      <c r="KVD47" s="79"/>
      <c r="KVE47" s="79"/>
      <c r="KVF47" s="79"/>
      <c r="KVG47" s="79"/>
      <c r="KVH47" s="79"/>
      <c r="KVI47" s="79"/>
      <c r="KVJ47" s="79"/>
      <c r="KVK47" s="79"/>
      <c r="KVL47" s="79"/>
      <c r="KVM47" s="79"/>
      <c r="KVN47" s="79"/>
      <c r="KVO47" s="79"/>
      <c r="KVP47" s="79"/>
      <c r="KVQ47" s="79"/>
      <c r="KVR47" s="79"/>
      <c r="KVS47" s="79"/>
      <c r="KVT47" s="79"/>
      <c r="KVU47" s="79"/>
      <c r="KVV47" s="79"/>
      <c r="KVW47" s="79"/>
      <c r="KVX47" s="79"/>
      <c r="KVY47" s="79"/>
      <c r="KVZ47" s="79"/>
      <c r="KWA47" s="79"/>
      <c r="KWB47" s="79"/>
      <c r="KWC47" s="79"/>
      <c r="KWD47" s="79"/>
      <c r="KWE47" s="79"/>
      <c r="KWF47" s="79"/>
      <c r="KWG47" s="79"/>
      <c r="KWH47" s="79"/>
      <c r="KWI47" s="79"/>
      <c r="KWJ47" s="79"/>
      <c r="KWK47" s="79"/>
      <c r="KWL47" s="79"/>
      <c r="KWM47" s="79"/>
      <c r="KWN47" s="79"/>
      <c r="KWO47" s="79"/>
      <c r="KWP47" s="79"/>
      <c r="KWQ47" s="79"/>
      <c r="KWR47" s="79"/>
      <c r="KWS47" s="79"/>
      <c r="KWT47" s="79"/>
      <c r="KWU47" s="79"/>
      <c r="KWV47" s="79"/>
      <c r="KWW47" s="79"/>
      <c r="KWX47" s="79"/>
      <c r="KWY47" s="79"/>
      <c r="KWZ47" s="79"/>
      <c r="KXA47" s="79"/>
      <c r="KXB47" s="79"/>
      <c r="KXC47" s="79"/>
      <c r="KXD47" s="79"/>
      <c r="KXE47" s="79"/>
      <c r="KXF47" s="79"/>
      <c r="KXG47" s="79"/>
      <c r="KXH47" s="79"/>
      <c r="KXI47" s="79"/>
      <c r="KXJ47" s="79"/>
      <c r="KXK47" s="79"/>
      <c r="KXL47" s="79"/>
      <c r="KXM47" s="79"/>
      <c r="KXN47" s="79"/>
      <c r="KXO47" s="79"/>
      <c r="KXP47" s="79"/>
      <c r="KXQ47" s="79"/>
      <c r="KXR47" s="79"/>
      <c r="KXS47" s="79"/>
      <c r="KXT47" s="79"/>
      <c r="KXU47" s="79"/>
      <c r="KXV47" s="79"/>
      <c r="KXW47" s="79"/>
      <c r="KXX47" s="79"/>
      <c r="KXY47" s="79"/>
      <c r="KXZ47" s="79"/>
      <c r="KYA47" s="79"/>
      <c r="KYB47" s="79"/>
      <c r="KYC47" s="79"/>
      <c r="KYD47" s="79"/>
      <c r="KYE47" s="79"/>
      <c r="KYF47" s="79"/>
      <c r="KYG47" s="79"/>
      <c r="KYH47" s="79"/>
      <c r="KYI47" s="79"/>
      <c r="KYJ47" s="79"/>
      <c r="KYK47" s="79"/>
      <c r="KYL47" s="79"/>
      <c r="KYM47" s="79"/>
      <c r="KYN47" s="79"/>
      <c r="KYO47" s="79"/>
      <c r="KYP47" s="79"/>
      <c r="KYQ47" s="79"/>
      <c r="KYR47" s="79"/>
      <c r="KYS47" s="79"/>
      <c r="KYT47" s="79"/>
      <c r="KYU47" s="79"/>
      <c r="KYV47" s="79"/>
      <c r="KYW47" s="79"/>
      <c r="KYX47" s="79"/>
      <c r="KYY47" s="79"/>
      <c r="KYZ47" s="79"/>
      <c r="KZA47" s="79"/>
      <c r="KZB47" s="79"/>
      <c r="KZC47" s="79"/>
      <c r="KZD47" s="79"/>
      <c r="KZE47" s="79"/>
      <c r="KZF47" s="79"/>
      <c r="KZG47" s="79"/>
      <c r="KZH47" s="79"/>
      <c r="KZI47" s="79"/>
      <c r="KZJ47" s="79"/>
      <c r="KZK47" s="79"/>
      <c r="KZL47" s="79"/>
      <c r="KZM47" s="79"/>
      <c r="KZN47" s="79"/>
      <c r="KZO47" s="79"/>
      <c r="KZP47" s="79"/>
      <c r="KZQ47" s="79"/>
      <c r="KZR47" s="79"/>
      <c r="KZS47" s="79"/>
      <c r="KZT47" s="79"/>
      <c r="KZU47" s="79"/>
      <c r="KZV47" s="79"/>
      <c r="KZW47" s="79"/>
      <c r="KZX47" s="79"/>
      <c r="KZY47" s="79"/>
      <c r="KZZ47" s="79"/>
      <c r="LAA47" s="79"/>
      <c r="LAB47" s="79"/>
      <c r="LAC47" s="79"/>
      <c r="LAD47" s="79"/>
      <c r="LAE47" s="79"/>
      <c r="LAF47" s="79"/>
      <c r="LAG47" s="79"/>
      <c r="LAH47" s="79"/>
      <c r="LAI47" s="79"/>
      <c r="LAJ47" s="79"/>
      <c r="LAK47" s="79"/>
      <c r="LAL47" s="79"/>
      <c r="LAM47" s="79"/>
      <c r="LAN47" s="79"/>
      <c r="LAO47" s="79"/>
      <c r="LAP47" s="79"/>
      <c r="LAQ47" s="79"/>
      <c r="LAR47" s="79"/>
      <c r="LAS47" s="79"/>
      <c r="LAT47" s="79"/>
      <c r="LAU47" s="79"/>
      <c r="LAV47" s="79"/>
      <c r="LAW47" s="79"/>
      <c r="LAX47" s="79"/>
      <c r="LAY47" s="79"/>
      <c r="LAZ47" s="79"/>
      <c r="LBA47" s="79"/>
      <c r="LBB47" s="79"/>
      <c r="LBC47" s="79"/>
      <c r="LBD47" s="79"/>
      <c r="LBE47" s="79"/>
      <c r="LBF47" s="79"/>
      <c r="LBG47" s="79"/>
      <c r="LBH47" s="79"/>
      <c r="LBI47" s="79"/>
      <c r="LBJ47" s="79"/>
      <c r="LBK47" s="79"/>
      <c r="LBL47" s="79"/>
      <c r="LBM47" s="79"/>
      <c r="LBN47" s="79"/>
      <c r="LBO47" s="79"/>
      <c r="LBP47" s="79"/>
      <c r="LBQ47" s="79"/>
      <c r="LBR47" s="79"/>
      <c r="LBS47" s="79"/>
      <c r="LBT47" s="79"/>
      <c r="LBU47" s="79"/>
      <c r="LBV47" s="79"/>
      <c r="LBW47" s="79"/>
      <c r="LBX47" s="79"/>
      <c r="LBY47" s="79"/>
      <c r="LBZ47" s="79"/>
      <c r="LCA47" s="79"/>
      <c r="LCB47" s="79"/>
      <c r="LCC47" s="79"/>
      <c r="LCD47" s="79"/>
      <c r="LCE47" s="79"/>
      <c r="LCF47" s="79"/>
      <c r="LCG47" s="79"/>
      <c r="LCH47" s="79"/>
      <c r="LCI47" s="79"/>
      <c r="LCJ47" s="79"/>
      <c r="LCK47" s="79"/>
      <c r="LCL47" s="79"/>
      <c r="LCM47" s="79"/>
      <c r="LCN47" s="79"/>
      <c r="LCO47" s="79"/>
      <c r="LCP47" s="79"/>
      <c r="LCQ47" s="79"/>
      <c r="LCR47" s="79"/>
      <c r="LCS47" s="79"/>
      <c r="LCT47" s="79"/>
      <c r="LCU47" s="79"/>
      <c r="LCV47" s="79"/>
      <c r="LCW47" s="79"/>
      <c r="LCX47" s="79"/>
      <c r="LCY47" s="79"/>
      <c r="LCZ47" s="79"/>
      <c r="LDA47" s="79"/>
      <c r="LDB47" s="79"/>
      <c r="LDC47" s="79"/>
      <c r="LDD47" s="79"/>
      <c r="LDE47" s="79"/>
      <c r="LDF47" s="79"/>
      <c r="LDG47" s="79"/>
      <c r="LDH47" s="79"/>
      <c r="LDI47" s="79"/>
      <c r="LDJ47" s="79"/>
      <c r="LDK47" s="79"/>
      <c r="LDL47" s="79"/>
      <c r="LDM47" s="79"/>
      <c r="LDN47" s="79"/>
      <c r="LDO47" s="79"/>
      <c r="LDP47" s="79"/>
      <c r="LDQ47" s="79"/>
      <c r="LDR47" s="79"/>
      <c r="LDS47" s="79"/>
      <c r="LDT47" s="79"/>
      <c r="LDU47" s="79"/>
      <c r="LDV47" s="79"/>
      <c r="LDW47" s="79"/>
      <c r="LDX47" s="79"/>
      <c r="LDY47" s="79"/>
      <c r="LDZ47" s="79"/>
      <c r="LEA47" s="79"/>
      <c r="LEB47" s="79"/>
      <c r="LEC47" s="79"/>
      <c r="LED47" s="79"/>
      <c r="LEE47" s="79"/>
      <c r="LEF47" s="79"/>
      <c r="LEG47" s="79"/>
      <c r="LEH47" s="79"/>
      <c r="LEI47" s="79"/>
      <c r="LEJ47" s="79"/>
      <c r="LEK47" s="79"/>
      <c r="LEL47" s="79"/>
      <c r="LEM47" s="79"/>
      <c r="LEN47" s="79"/>
      <c r="LEO47" s="79"/>
      <c r="LEP47" s="79"/>
      <c r="LEQ47" s="79"/>
      <c r="LER47" s="79"/>
      <c r="LES47" s="79"/>
      <c r="LET47" s="79"/>
      <c r="LEU47" s="79"/>
      <c r="LEV47" s="79"/>
      <c r="LEW47" s="79"/>
      <c r="LEX47" s="79"/>
      <c r="LEY47" s="79"/>
      <c r="LEZ47" s="79"/>
      <c r="LFA47" s="79"/>
      <c r="LFB47" s="79"/>
      <c r="LFC47" s="79"/>
      <c r="LFD47" s="79"/>
      <c r="LFE47" s="79"/>
      <c r="LFF47" s="79"/>
      <c r="LFG47" s="79"/>
      <c r="LFH47" s="79"/>
      <c r="LFI47" s="79"/>
      <c r="LFJ47" s="79"/>
      <c r="LFK47" s="79"/>
      <c r="LFL47" s="79"/>
      <c r="LFM47" s="79"/>
      <c r="LFN47" s="79"/>
      <c r="LFO47" s="79"/>
      <c r="LFP47" s="79"/>
      <c r="LFQ47" s="79"/>
      <c r="LFR47" s="79"/>
      <c r="LFS47" s="79"/>
      <c r="LFT47" s="79"/>
      <c r="LFU47" s="79"/>
      <c r="LFV47" s="79"/>
      <c r="LFW47" s="79"/>
      <c r="LFX47" s="79"/>
      <c r="LFY47" s="79"/>
      <c r="LFZ47" s="79"/>
      <c r="LGA47" s="79"/>
      <c r="LGB47" s="79"/>
      <c r="LGC47" s="79"/>
      <c r="LGD47" s="79"/>
      <c r="LGE47" s="79"/>
      <c r="LGF47" s="79"/>
      <c r="LGG47" s="79"/>
      <c r="LGH47" s="79"/>
      <c r="LGI47" s="79"/>
      <c r="LGJ47" s="79"/>
      <c r="LGK47" s="79"/>
      <c r="LGL47" s="79"/>
      <c r="LGM47" s="79"/>
      <c r="LGN47" s="79"/>
      <c r="LGO47" s="79"/>
      <c r="LGP47" s="79"/>
      <c r="LGQ47" s="79"/>
      <c r="LGR47" s="79"/>
      <c r="LGS47" s="79"/>
      <c r="LGT47" s="79"/>
      <c r="LGU47" s="79"/>
      <c r="LGV47" s="79"/>
      <c r="LGW47" s="79"/>
      <c r="LGX47" s="79"/>
      <c r="LGY47" s="79"/>
      <c r="LGZ47" s="79"/>
      <c r="LHA47" s="79"/>
      <c r="LHB47" s="79"/>
      <c r="LHC47" s="79"/>
      <c r="LHD47" s="79"/>
      <c r="LHE47" s="79"/>
      <c r="LHF47" s="79"/>
      <c r="LHG47" s="79"/>
      <c r="LHH47" s="79"/>
      <c r="LHI47" s="79"/>
      <c r="LHJ47" s="79"/>
      <c r="LHK47" s="79"/>
      <c r="LHL47" s="79"/>
      <c r="LHM47" s="79"/>
      <c r="LHN47" s="79"/>
      <c r="LHO47" s="79"/>
      <c r="LHP47" s="79"/>
      <c r="LHQ47" s="79"/>
      <c r="LHR47" s="79"/>
      <c r="LHS47" s="79"/>
      <c r="LHT47" s="79"/>
      <c r="LHU47" s="79"/>
      <c r="LHV47" s="79"/>
      <c r="LHW47" s="79"/>
      <c r="LHX47" s="79"/>
      <c r="LHY47" s="79"/>
      <c r="LHZ47" s="79"/>
      <c r="LIA47" s="79"/>
      <c r="LIB47" s="79"/>
      <c r="LIC47" s="79"/>
      <c r="LID47" s="79"/>
      <c r="LIE47" s="79"/>
      <c r="LIF47" s="79"/>
      <c r="LIG47" s="79"/>
      <c r="LIH47" s="79"/>
      <c r="LII47" s="79"/>
      <c r="LIJ47" s="79"/>
      <c r="LIK47" s="79"/>
      <c r="LIL47" s="79"/>
      <c r="LIM47" s="79"/>
      <c r="LIN47" s="79"/>
      <c r="LIO47" s="79"/>
      <c r="LIP47" s="79"/>
      <c r="LIQ47" s="79"/>
      <c r="LIR47" s="79"/>
      <c r="LIS47" s="79"/>
      <c r="LIT47" s="79"/>
      <c r="LIU47" s="79"/>
      <c r="LIV47" s="79"/>
      <c r="LIW47" s="79"/>
      <c r="LIX47" s="79"/>
      <c r="LIY47" s="79"/>
      <c r="LIZ47" s="79"/>
      <c r="LJA47" s="79"/>
      <c r="LJB47" s="79"/>
      <c r="LJC47" s="79"/>
      <c r="LJD47" s="79"/>
      <c r="LJE47" s="79"/>
      <c r="LJF47" s="79"/>
      <c r="LJG47" s="79"/>
      <c r="LJH47" s="79"/>
      <c r="LJI47" s="79"/>
      <c r="LJJ47" s="79"/>
      <c r="LJK47" s="79"/>
      <c r="LJL47" s="79"/>
      <c r="LJM47" s="79"/>
      <c r="LJN47" s="79"/>
      <c r="LJO47" s="79"/>
      <c r="LJP47" s="79"/>
      <c r="LJQ47" s="79"/>
      <c r="LJR47" s="79"/>
      <c r="LJS47" s="79"/>
      <c r="LJT47" s="79"/>
      <c r="LJU47" s="79"/>
      <c r="LJV47" s="79"/>
      <c r="LJW47" s="79"/>
      <c r="LJX47" s="79"/>
      <c r="LJY47" s="79"/>
      <c r="LJZ47" s="79"/>
      <c r="LKA47" s="79"/>
      <c r="LKB47" s="79"/>
      <c r="LKC47" s="79"/>
      <c r="LKD47" s="79"/>
      <c r="LKE47" s="79"/>
      <c r="LKF47" s="79"/>
      <c r="LKG47" s="79"/>
      <c r="LKH47" s="79"/>
      <c r="LKI47" s="79"/>
      <c r="LKJ47" s="79"/>
      <c r="LKK47" s="79"/>
      <c r="LKL47" s="79"/>
      <c r="LKM47" s="79"/>
      <c r="LKN47" s="79"/>
      <c r="LKO47" s="79"/>
      <c r="LKP47" s="79"/>
      <c r="LKQ47" s="79"/>
      <c r="LKR47" s="79"/>
      <c r="LKS47" s="79"/>
      <c r="LKT47" s="79"/>
      <c r="LKU47" s="79"/>
      <c r="LKV47" s="79"/>
      <c r="LKW47" s="79"/>
      <c r="LKX47" s="79"/>
      <c r="LKY47" s="79"/>
      <c r="LKZ47" s="79"/>
      <c r="LLA47" s="79"/>
      <c r="LLB47" s="79"/>
      <c r="LLC47" s="79"/>
      <c r="LLD47" s="79"/>
      <c r="LLE47" s="79"/>
      <c r="LLF47" s="79"/>
      <c r="LLG47" s="79"/>
      <c r="LLH47" s="79"/>
      <c r="LLI47" s="79"/>
      <c r="LLJ47" s="79"/>
      <c r="LLK47" s="79"/>
      <c r="LLL47" s="79"/>
      <c r="LLM47" s="79"/>
      <c r="LLN47" s="79"/>
      <c r="LLO47" s="79"/>
      <c r="LLP47" s="79"/>
      <c r="LLQ47" s="79"/>
      <c r="LLR47" s="79"/>
      <c r="LLS47" s="79"/>
      <c r="LLT47" s="79"/>
      <c r="LLU47" s="79"/>
      <c r="LLV47" s="79"/>
      <c r="LLW47" s="79"/>
      <c r="LLX47" s="79"/>
      <c r="LLY47" s="79"/>
      <c r="LLZ47" s="79"/>
      <c r="LMA47" s="79"/>
      <c r="LMB47" s="79"/>
      <c r="LMC47" s="79"/>
      <c r="LMD47" s="79"/>
      <c r="LME47" s="79"/>
      <c r="LMF47" s="79"/>
      <c r="LMG47" s="79"/>
      <c r="LMH47" s="79"/>
      <c r="LMI47" s="79"/>
      <c r="LMJ47" s="79"/>
      <c r="LMK47" s="79"/>
      <c r="LML47" s="79"/>
      <c r="LMM47" s="79"/>
      <c r="LMN47" s="79"/>
      <c r="LMO47" s="79"/>
      <c r="LMP47" s="79"/>
      <c r="LMQ47" s="79"/>
      <c r="LMR47" s="79"/>
      <c r="LMS47" s="79"/>
      <c r="LMT47" s="79"/>
      <c r="LMU47" s="79"/>
      <c r="LMV47" s="79"/>
      <c r="LMW47" s="79"/>
      <c r="LMX47" s="79"/>
      <c r="LMY47" s="79"/>
      <c r="LMZ47" s="79"/>
      <c r="LNA47" s="79"/>
      <c r="LNB47" s="79"/>
      <c r="LNC47" s="79"/>
      <c r="LND47" s="79"/>
      <c r="LNE47" s="79"/>
      <c r="LNF47" s="79"/>
      <c r="LNG47" s="79"/>
      <c r="LNH47" s="79"/>
      <c r="LNI47" s="79"/>
      <c r="LNJ47" s="79"/>
      <c r="LNK47" s="79"/>
      <c r="LNL47" s="79"/>
      <c r="LNM47" s="79"/>
      <c r="LNN47" s="79"/>
      <c r="LNO47" s="79"/>
      <c r="LNP47" s="79"/>
      <c r="LNQ47" s="79"/>
      <c r="LNR47" s="79"/>
      <c r="LNS47" s="79"/>
      <c r="LNT47" s="79"/>
      <c r="LNU47" s="79"/>
      <c r="LNV47" s="79"/>
      <c r="LNW47" s="79"/>
      <c r="LNX47" s="79"/>
      <c r="LNY47" s="79"/>
      <c r="LNZ47" s="79"/>
      <c r="LOA47" s="79"/>
      <c r="LOB47" s="79"/>
      <c r="LOC47" s="79"/>
      <c r="LOD47" s="79"/>
      <c r="LOE47" s="79"/>
      <c r="LOF47" s="79"/>
      <c r="LOG47" s="79"/>
      <c r="LOH47" s="79"/>
      <c r="LOI47" s="79"/>
      <c r="LOJ47" s="79"/>
      <c r="LOK47" s="79"/>
      <c r="LOL47" s="79"/>
      <c r="LOM47" s="79"/>
      <c r="LON47" s="79"/>
      <c r="LOO47" s="79"/>
      <c r="LOP47" s="79"/>
      <c r="LOQ47" s="79"/>
      <c r="LOR47" s="79"/>
      <c r="LOS47" s="79"/>
      <c r="LOT47" s="79"/>
      <c r="LOU47" s="79"/>
      <c r="LOV47" s="79"/>
      <c r="LOW47" s="79"/>
      <c r="LOX47" s="79"/>
      <c r="LOY47" s="79"/>
      <c r="LOZ47" s="79"/>
      <c r="LPA47" s="79"/>
      <c r="LPB47" s="79"/>
      <c r="LPC47" s="79"/>
      <c r="LPD47" s="79"/>
      <c r="LPE47" s="79"/>
      <c r="LPF47" s="79"/>
      <c r="LPG47" s="79"/>
      <c r="LPH47" s="79"/>
      <c r="LPI47" s="79"/>
      <c r="LPJ47" s="79"/>
      <c r="LPK47" s="79"/>
      <c r="LPL47" s="79"/>
      <c r="LPM47" s="79"/>
      <c r="LPN47" s="79"/>
      <c r="LPO47" s="79"/>
      <c r="LPP47" s="79"/>
      <c r="LPQ47" s="79"/>
      <c r="LPR47" s="79"/>
      <c r="LPS47" s="79"/>
      <c r="LPT47" s="79"/>
      <c r="LPU47" s="79"/>
      <c r="LPV47" s="79"/>
      <c r="LPW47" s="79"/>
      <c r="LPX47" s="79"/>
      <c r="LPY47" s="79"/>
      <c r="LPZ47" s="79"/>
      <c r="LQA47" s="79"/>
      <c r="LQB47" s="79"/>
      <c r="LQC47" s="79"/>
      <c r="LQD47" s="79"/>
      <c r="LQE47" s="79"/>
      <c r="LQF47" s="79"/>
      <c r="LQG47" s="79"/>
      <c r="LQH47" s="79"/>
      <c r="LQI47" s="79"/>
      <c r="LQJ47" s="79"/>
      <c r="LQK47" s="79"/>
      <c r="LQL47" s="79"/>
      <c r="LQM47" s="79"/>
      <c r="LQN47" s="79"/>
      <c r="LQO47" s="79"/>
      <c r="LQP47" s="79"/>
      <c r="LQQ47" s="79"/>
      <c r="LQR47" s="79"/>
      <c r="LQS47" s="79"/>
      <c r="LQT47" s="79"/>
      <c r="LQU47" s="79"/>
      <c r="LQV47" s="79"/>
      <c r="LQW47" s="79"/>
      <c r="LQX47" s="79"/>
      <c r="LQY47" s="79"/>
      <c r="LQZ47" s="79"/>
      <c r="LRA47" s="79"/>
      <c r="LRB47" s="79"/>
      <c r="LRC47" s="79"/>
      <c r="LRD47" s="79"/>
      <c r="LRE47" s="79"/>
      <c r="LRF47" s="79"/>
      <c r="LRG47" s="79"/>
      <c r="LRH47" s="79"/>
      <c r="LRI47" s="79"/>
      <c r="LRJ47" s="79"/>
      <c r="LRK47" s="79"/>
      <c r="LRL47" s="79"/>
      <c r="LRM47" s="79"/>
      <c r="LRN47" s="79"/>
      <c r="LRO47" s="79"/>
      <c r="LRP47" s="79"/>
      <c r="LRQ47" s="79"/>
      <c r="LRR47" s="79"/>
      <c r="LRS47" s="79"/>
      <c r="LRT47" s="79"/>
      <c r="LRU47" s="79"/>
      <c r="LRV47" s="79"/>
      <c r="LRW47" s="79"/>
      <c r="LRX47" s="79"/>
      <c r="LRY47" s="79"/>
      <c r="LRZ47" s="79"/>
      <c r="LSA47" s="79"/>
      <c r="LSB47" s="79"/>
      <c r="LSC47" s="79"/>
      <c r="LSD47" s="79"/>
      <c r="LSE47" s="79"/>
      <c r="LSF47" s="79"/>
      <c r="LSG47" s="79"/>
      <c r="LSH47" s="79"/>
      <c r="LSI47" s="79"/>
      <c r="LSJ47" s="79"/>
      <c r="LSK47" s="79"/>
      <c r="LSL47" s="79"/>
      <c r="LSM47" s="79"/>
      <c r="LSN47" s="79"/>
      <c r="LSO47" s="79"/>
      <c r="LSP47" s="79"/>
      <c r="LSQ47" s="79"/>
      <c r="LSR47" s="79"/>
      <c r="LSS47" s="79"/>
      <c r="LST47" s="79"/>
      <c r="LSU47" s="79"/>
      <c r="LSV47" s="79"/>
      <c r="LSW47" s="79"/>
      <c r="LSX47" s="79"/>
      <c r="LSY47" s="79"/>
      <c r="LSZ47" s="79"/>
      <c r="LTA47" s="79"/>
      <c r="LTB47" s="79"/>
      <c r="LTC47" s="79"/>
      <c r="LTD47" s="79"/>
      <c r="LTE47" s="79"/>
      <c r="LTF47" s="79"/>
      <c r="LTG47" s="79"/>
      <c r="LTH47" s="79"/>
      <c r="LTI47" s="79"/>
      <c r="LTJ47" s="79"/>
      <c r="LTK47" s="79"/>
      <c r="LTL47" s="79"/>
      <c r="LTM47" s="79"/>
      <c r="LTN47" s="79"/>
      <c r="LTO47" s="79"/>
      <c r="LTP47" s="79"/>
      <c r="LTQ47" s="79"/>
      <c r="LTR47" s="79"/>
      <c r="LTS47" s="79"/>
      <c r="LTT47" s="79"/>
      <c r="LTU47" s="79"/>
      <c r="LTV47" s="79"/>
      <c r="LTW47" s="79"/>
      <c r="LTX47" s="79"/>
      <c r="LTY47" s="79"/>
      <c r="LTZ47" s="79"/>
      <c r="LUA47" s="79"/>
      <c r="LUB47" s="79"/>
      <c r="LUC47" s="79"/>
      <c r="LUD47" s="79"/>
      <c r="LUE47" s="79"/>
      <c r="LUF47" s="79"/>
      <c r="LUG47" s="79"/>
      <c r="LUH47" s="79"/>
      <c r="LUI47" s="79"/>
      <c r="LUJ47" s="79"/>
      <c r="LUK47" s="79"/>
      <c r="LUL47" s="79"/>
      <c r="LUM47" s="79"/>
      <c r="LUN47" s="79"/>
      <c r="LUO47" s="79"/>
      <c r="LUP47" s="79"/>
      <c r="LUQ47" s="79"/>
      <c r="LUR47" s="79"/>
      <c r="LUS47" s="79"/>
      <c r="LUT47" s="79"/>
      <c r="LUU47" s="79"/>
      <c r="LUV47" s="79"/>
      <c r="LUW47" s="79"/>
      <c r="LUX47" s="79"/>
      <c r="LUY47" s="79"/>
      <c r="LUZ47" s="79"/>
      <c r="LVA47" s="79"/>
      <c r="LVB47" s="79"/>
      <c r="LVC47" s="79"/>
      <c r="LVD47" s="79"/>
      <c r="LVE47" s="79"/>
      <c r="LVF47" s="79"/>
      <c r="LVG47" s="79"/>
      <c r="LVH47" s="79"/>
      <c r="LVI47" s="79"/>
      <c r="LVJ47" s="79"/>
      <c r="LVK47" s="79"/>
      <c r="LVL47" s="79"/>
      <c r="LVM47" s="79"/>
      <c r="LVN47" s="79"/>
      <c r="LVO47" s="79"/>
      <c r="LVP47" s="79"/>
      <c r="LVQ47" s="79"/>
      <c r="LVR47" s="79"/>
      <c r="LVS47" s="79"/>
      <c r="LVT47" s="79"/>
      <c r="LVU47" s="79"/>
      <c r="LVV47" s="79"/>
      <c r="LVW47" s="79"/>
      <c r="LVX47" s="79"/>
      <c r="LVY47" s="79"/>
      <c r="LVZ47" s="79"/>
      <c r="LWA47" s="79"/>
      <c r="LWB47" s="79"/>
      <c r="LWC47" s="79"/>
      <c r="LWD47" s="79"/>
      <c r="LWE47" s="79"/>
      <c r="LWF47" s="79"/>
      <c r="LWG47" s="79"/>
      <c r="LWH47" s="79"/>
      <c r="LWI47" s="79"/>
      <c r="LWJ47" s="79"/>
      <c r="LWK47" s="79"/>
      <c r="LWL47" s="79"/>
      <c r="LWM47" s="79"/>
      <c r="LWN47" s="79"/>
      <c r="LWO47" s="79"/>
      <c r="LWP47" s="79"/>
      <c r="LWQ47" s="79"/>
      <c r="LWR47" s="79"/>
      <c r="LWS47" s="79"/>
      <c r="LWT47" s="79"/>
      <c r="LWU47" s="79"/>
      <c r="LWV47" s="79"/>
      <c r="LWW47" s="79"/>
      <c r="LWX47" s="79"/>
      <c r="LWY47" s="79"/>
      <c r="LWZ47" s="79"/>
      <c r="LXA47" s="79"/>
      <c r="LXB47" s="79"/>
      <c r="LXC47" s="79"/>
      <c r="LXD47" s="79"/>
      <c r="LXE47" s="79"/>
      <c r="LXF47" s="79"/>
      <c r="LXG47" s="79"/>
      <c r="LXH47" s="79"/>
      <c r="LXI47" s="79"/>
      <c r="LXJ47" s="79"/>
      <c r="LXK47" s="79"/>
      <c r="LXL47" s="79"/>
      <c r="LXM47" s="79"/>
      <c r="LXN47" s="79"/>
      <c r="LXO47" s="79"/>
      <c r="LXP47" s="79"/>
      <c r="LXQ47" s="79"/>
      <c r="LXR47" s="79"/>
      <c r="LXS47" s="79"/>
      <c r="LXT47" s="79"/>
      <c r="LXU47" s="79"/>
      <c r="LXV47" s="79"/>
      <c r="LXW47" s="79"/>
      <c r="LXX47" s="79"/>
      <c r="LXY47" s="79"/>
      <c r="LXZ47" s="79"/>
      <c r="LYA47" s="79"/>
      <c r="LYB47" s="79"/>
      <c r="LYC47" s="79"/>
      <c r="LYD47" s="79"/>
      <c r="LYE47" s="79"/>
      <c r="LYF47" s="79"/>
      <c r="LYG47" s="79"/>
      <c r="LYH47" s="79"/>
      <c r="LYI47" s="79"/>
      <c r="LYJ47" s="79"/>
      <c r="LYK47" s="79"/>
      <c r="LYL47" s="79"/>
      <c r="LYM47" s="79"/>
      <c r="LYN47" s="79"/>
      <c r="LYO47" s="79"/>
      <c r="LYP47" s="79"/>
      <c r="LYQ47" s="79"/>
      <c r="LYR47" s="79"/>
      <c r="LYS47" s="79"/>
      <c r="LYT47" s="79"/>
      <c r="LYU47" s="79"/>
      <c r="LYV47" s="79"/>
      <c r="LYW47" s="79"/>
      <c r="LYX47" s="79"/>
      <c r="LYY47" s="79"/>
      <c r="LYZ47" s="79"/>
      <c r="LZA47" s="79"/>
      <c r="LZB47" s="79"/>
      <c r="LZC47" s="79"/>
      <c r="LZD47" s="79"/>
      <c r="LZE47" s="79"/>
      <c r="LZF47" s="79"/>
      <c r="LZG47" s="79"/>
      <c r="LZH47" s="79"/>
      <c r="LZI47" s="79"/>
      <c r="LZJ47" s="79"/>
      <c r="LZK47" s="79"/>
      <c r="LZL47" s="79"/>
      <c r="LZM47" s="79"/>
      <c r="LZN47" s="79"/>
      <c r="LZO47" s="79"/>
      <c r="LZP47" s="79"/>
      <c r="LZQ47" s="79"/>
      <c r="LZR47" s="79"/>
      <c r="LZS47" s="79"/>
      <c r="LZT47" s="79"/>
      <c r="LZU47" s="79"/>
      <c r="LZV47" s="79"/>
      <c r="LZW47" s="79"/>
      <c r="LZX47" s="79"/>
      <c r="LZY47" s="79"/>
      <c r="LZZ47" s="79"/>
      <c r="MAA47" s="79"/>
      <c r="MAB47" s="79"/>
      <c r="MAC47" s="79"/>
      <c r="MAD47" s="79"/>
      <c r="MAE47" s="79"/>
      <c r="MAF47" s="79"/>
      <c r="MAG47" s="79"/>
      <c r="MAH47" s="79"/>
      <c r="MAI47" s="79"/>
      <c r="MAJ47" s="79"/>
      <c r="MAK47" s="79"/>
      <c r="MAL47" s="79"/>
      <c r="MAM47" s="79"/>
      <c r="MAN47" s="79"/>
      <c r="MAO47" s="79"/>
      <c r="MAP47" s="79"/>
      <c r="MAQ47" s="79"/>
      <c r="MAR47" s="79"/>
      <c r="MAS47" s="79"/>
      <c r="MAT47" s="79"/>
      <c r="MAU47" s="79"/>
      <c r="MAV47" s="79"/>
      <c r="MAW47" s="79"/>
      <c r="MAX47" s="79"/>
      <c r="MAY47" s="79"/>
      <c r="MAZ47" s="79"/>
      <c r="MBA47" s="79"/>
      <c r="MBB47" s="79"/>
      <c r="MBC47" s="79"/>
      <c r="MBD47" s="79"/>
      <c r="MBE47" s="79"/>
      <c r="MBF47" s="79"/>
      <c r="MBG47" s="79"/>
      <c r="MBH47" s="79"/>
      <c r="MBI47" s="79"/>
      <c r="MBJ47" s="79"/>
      <c r="MBK47" s="79"/>
      <c r="MBL47" s="79"/>
      <c r="MBM47" s="79"/>
      <c r="MBN47" s="79"/>
      <c r="MBO47" s="79"/>
      <c r="MBP47" s="79"/>
      <c r="MBQ47" s="79"/>
      <c r="MBR47" s="79"/>
      <c r="MBS47" s="79"/>
      <c r="MBT47" s="79"/>
      <c r="MBU47" s="79"/>
      <c r="MBV47" s="79"/>
      <c r="MBW47" s="79"/>
      <c r="MBX47" s="79"/>
      <c r="MBY47" s="79"/>
      <c r="MBZ47" s="79"/>
      <c r="MCA47" s="79"/>
      <c r="MCB47" s="79"/>
      <c r="MCC47" s="79"/>
      <c r="MCD47" s="79"/>
      <c r="MCE47" s="79"/>
      <c r="MCF47" s="79"/>
      <c r="MCG47" s="79"/>
      <c r="MCH47" s="79"/>
      <c r="MCI47" s="79"/>
      <c r="MCJ47" s="79"/>
      <c r="MCK47" s="79"/>
      <c r="MCL47" s="79"/>
      <c r="MCM47" s="79"/>
      <c r="MCN47" s="79"/>
      <c r="MCO47" s="79"/>
      <c r="MCP47" s="79"/>
      <c r="MCQ47" s="79"/>
      <c r="MCR47" s="79"/>
      <c r="MCS47" s="79"/>
      <c r="MCT47" s="79"/>
      <c r="MCU47" s="79"/>
      <c r="MCV47" s="79"/>
      <c r="MCW47" s="79"/>
      <c r="MCX47" s="79"/>
      <c r="MCY47" s="79"/>
      <c r="MCZ47" s="79"/>
      <c r="MDA47" s="79"/>
      <c r="MDB47" s="79"/>
      <c r="MDC47" s="79"/>
      <c r="MDD47" s="79"/>
      <c r="MDE47" s="79"/>
      <c r="MDF47" s="79"/>
      <c r="MDG47" s="79"/>
      <c r="MDH47" s="79"/>
      <c r="MDI47" s="79"/>
      <c r="MDJ47" s="79"/>
      <c r="MDK47" s="79"/>
      <c r="MDL47" s="79"/>
      <c r="MDM47" s="79"/>
      <c r="MDN47" s="79"/>
      <c r="MDO47" s="79"/>
      <c r="MDP47" s="79"/>
      <c r="MDQ47" s="79"/>
      <c r="MDR47" s="79"/>
      <c r="MDS47" s="79"/>
      <c r="MDT47" s="79"/>
      <c r="MDU47" s="79"/>
      <c r="MDV47" s="79"/>
      <c r="MDW47" s="79"/>
      <c r="MDX47" s="79"/>
      <c r="MDY47" s="79"/>
      <c r="MDZ47" s="79"/>
      <c r="MEA47" s="79"/>
      <c r="MEB47" s="79"/>
      <c r="MEC47" s="79"/>
      <c r="MED47" s="79"/>
      <c r="MEE47" s="79"/>
      <c r="MEF47" s="79"/>
      <c r="MEG47" s="79"/>
      <c r="MEH47" s="79"/>
      <c r="MEI47" s="79"/>
      <c r="MEJ47" s="79"/>
      <c r="MEK47" s="79"/>
      <c r="MEL47" s="79"/>
      <c r="MEM47" s="79"/>
      <c r="MEN47" s="79"/>
      <c r="MEO47" s="79"/>
      <c r="MEP47" s="79"/>
      <c r="MEQ47" s="79"/>
      <c r="MER47" s="79"/>
      <c r="MES47" s="79"/>
      <c r="MET47" s="79"/>
      <c r="MEU47" s="79"/>
      <c r="MEV47" s="79"/>
      <c r="MEW47" s="79"/>
      <c r="MEX47" s="79"/>
      <c r="MEY47" s="79"/>
      <c r="MEZ47" s="79"/>
      <c r="MFA47" s="79"/>
      <c r="MFB47" s="79"/>
      <c r="MFC47" s="79"/>
      <c r="MFD47" s="79"/>
      <c r="MFE47" s="79"/>
      <c r="MFF47" s="79"/>
      <c r="MFG47" s="79"/>
      <c r="MFH47" s="79"/>
      <c r="MFI47" s="79"/>
      <c r="MFJ47" s="79"/>
      <c r="MFK47" s="79"/>
      <c r="MFL47" s="79"/>
      <c r="MFM47" s="79"/>
      <c r="MFN47" s="79"/>
      <c r="MFO47" s="79"/>
      <c r="MFP47" s="79"/>
      <c r="MFQ47" s="79"/>
      <c r="MFR47" s="79"/>
      <c r="MFS47" s="79"/>
      <c r="MFT47" s="79"/>
      <c r="MFU47" s="79"/>
      <c r="MFV47" s="79"/>
      <c r="MFW47" s="79"/>
      <c r="MFX47" s="79"/>
      <c r="MFY47" s="79"/>
      <c r="MFZ47" s="79"/>
      <c r="MGA47" s="79"/>
      <c r="MGB47" s="79"/>
      <c r="MGC47" s="79"/>
      <c r="MGD47" s="79"/>
      <c r="MGE47" s="79"/>
      <c r="MGF47" s="79"/>
      <c r="MGG47" s="79"/>
      <c r="MGH47" s="79"/>
      <c r="MGI47" s="79"/>
      <c r="MGJ47" s="79"/>
      <c r="MGK47" s="79"/>
      <c r="MGL47" s="79"/>
      <c r="MGM47" s="79"/>
      <c r="MGN47" s="79"/>
      <c r="MGO47" s="79"/>
      <c r="MGP47" s="79"/>
      <c r="MGQ47" s="79"/>
      <c r="MGR47" s="79"/>
      <c r="MGS47" s="79"/>
      <c r="MGT47" s="79"/>
      <c r="MGU47" s="79"/>
      <c r="MGV47" s="79"/>
      <c r="MGW47" s="79"/>
      <c r="MGX47" s="79"/>
      <c r="MGY47" s="79"/>
      <c r="MGZ47" s="79"/>
      <c r="MHA47" s="79"/>
      <c r="MHB47" s="79"/>
      <c r="MHC47" s="79"/>
      <c r="MHD47" s="79"/>
      <c r="MHE47" s="79"/>
      <c r="MHF47" s="79"/>
      <c r="MHG47" s="79"/>
      <c r="MHH47" s="79"/>
      <c r="MHI47" s="79"/>
      <c r="MHJ47" s="79"/>
      <c r="MHK47" s="79"/>
      <c r="MHL47" s="79"/>
      <c r="MHM47" s="79"/>
      <c r="MHN47" s="79"/>
      <c r="MHO47" s="79"/>
      <c r="MHP47" s="79"/>
      <c r="MHQ47" s="79"/>
      <c r="MHR47" s="79"/>
      <c r="MHS47" s="79"/>
      <c r="MHT47" s="79"/>
      <c r="MHU47" s="79"/>
      <c r="MHV47" s="79"/>
      <c r="MHW47" s="79"/>
      <c r="MHX47" s="79"/>
      <c r="MHY47" s="79"/>
      <c r="MHZ47" s="79"/>
      <c r="MIA47" s="79"/>
      <c r="MIB47" s="79"/>
      <c r="MIC47" s="79"/>
      <c r="MID47" s="79"/>
      <c r="MIE47" s="79"/>
      <c r="MIF47" s="79"/>
      <c r="MIG47" s="79"/>
      <c r="MIH47" s="79"/>
      <c r="MII47" s="79"/>
      <c r="MIJ47" s="79"/>
      <c r="MIK47" s="79"/>
      <c r="MIL47" s="79"/>
      <c r="MIM47" s="79"/>
      <c r="MIN47" s="79"/>
      <c r="MIO47" s="79"/>
      <c r="MIP47" s="79"/>
      <c r="MIQ47" s="79"/>
      <c r="MIR47" s="79"/>
      <c r="MIS47" s="79"/>
      <c r="MIT47" s="79"/>
      <c r="MIU47" s="79"/>
      <c r="MIV47" s="79"/>
      <c r="MIW47" s="79"/>
      <c r="MIX47" s="79"/>
      <c r="MIY47" s="79"/>
      <c r="MIZ47" s="79"/>
      <c r="MJA47" s="79"/>
      <c r="MJB47" s="79"/>
      <c r="MJC47" s="79"/>
      <c r="MJD47" s="79"/>
      <c r="MJE47" s="79"/>
      <c r="MJF47" s="79"/>
      <c r="MJG47" s="79"/>
      <c r="MJH47" s="79"/>
      <c r="MJI47" s="79"/>
      <c r="MJJ47" s="79"/>
      <c r="MJK47" s="79"/>
      <c r="MJL47" s="79"/>
      <c r="MJM47" s="79"/>
      <c r="MJN47" s="79"/>
      <c r="MJO47" s="79"/>
      <c r="MJP47" s="79"/>
      <c r="MJQ47" s="79"/>
      <c r="MJR47" s="79"/>
      <c r="MJS47" s="79"/>
      <c r="MJT47" s="79"/>
      <c r="MJU47" s="79"/>
      <c r="MJV47" s="79"/>
      <c r="MJW47" s="79"/>
      <c r="MJX47" s="79"/>
      <c r="MJY47" s="79"/>
      <c r="MJZ47" s="79"/>
      <c r="MKA47" s="79"/>
      <c r="MKB47" s="79"/>
      <c r="MKC47" s="79"/>
      <c r="MKD47" s="79"/>
      <c r="MKE47" s="79"/>
      <c r="MKF47" s="79"/>
      <c r="MKG47" s="79"/>
      <c r="MKH47" s="79"/>
      <c r="MKI47" s="79"/>
      <c r="MKJ47" s="79"/>
      <c r="MKK47" s="79"/>
      <c r="MKL47" s="79"/>
      <c r="MKM47" s="79"/>
      <c r="MKN47" s="79"/>
      <c r="MKO47" s="79"/>
      <c r="MKP47" s="79"/>
      <c r="MKQ47" s="79"/>
      <c r="MKR47" s="79"/>
      <c r="MKS47" s="79"/>
      <c r="MKT47" s="79"/>
      <c r="MKU47" s="79"/>
      <c r="MKV47" s="79"/>
      <c r="MKW47" s="79"/>
      <c r="MKX47" s="79"/>
      <c r="MKY47" s="79"/>
      <c r="MKZ47" s="79"/>
      <c r="MLA47" s="79"/>
      <c r="MLB47" s="79"/>
      <c r="MLC47" s="79"/>
      <c r="MLD47" s="79"/>
      <c r="MLE47" s="79"/>
      <c r="MLF47" s="79"/>
      <c r="MLG47" s="79"/>
      <c r="MLH47" s="79"/>
      <c r="MLI47" s="79"/>
      <c r="MLJ47" s="79"/>
      <c r="MLK47" s="79"/>
      <c r="MLL47" s="79"/>
      <c r="MLM47" s="79"/>
      <c r="MLN47" s="79"/>
      <c r="MLO47" s="79"/>
      <c r="MLP47" s="79"/>
      <c r="MLQ47" s="79"/>
      <c r="MLR47" s="79"/>
      <c r="MLS47" s="79"/>
      <c r="MLT47" s="79"/>
      <c r="MLU47" s="79"/>
      <c r="MLV47" s="79"/>
      <c r="MLW47" s="79"/>
      <c r="MLX47" s="79"/>
      <c r="MLY47" s="79"/>
      <c r="MLZ47" s="79"/>
      <c r="MMA47" s="79"/>
      <c r="MMB47" s="79"/>
      <c r="MMC47" s="79"/>
      <c r="MMD47" s="79"/>
      <c r="MME47" s="79"/>
      <c r="MMF47" s="79"/>
      <c r="MMG47" s="79"/>
      <c r="MMH47" s="79"/>
      <c r="MMI47" s="79"/>
      <c r="MMJ47" s="79"/>
      <c r="MMK47" s="79"/>
      <c r="MML47" s="79"/>
      <c r="MMM47" s="79"/>
      <c r="MMN47" s="79"/>
      <c r="MMO47" s="79"/>
      <c r="MMP47" s="79"/>
      <c r="MMQ47" s="79"/>
      <c r="MMR47" s="79"/>
      <c r="MMS47" s="79"/>
      <c r="MMT47" s="79"/>
      <c r="MMU47" s="79"/>
      <c r="MMV47" s="79"/>
      <c r="MMW47" s="79"/>
      <c r="MMX47" s="79"/>
      <c r="MMY47" s="79"/>
      <c r="MMZ47" s="79"/>
      <c r="MNA47" s="79"/>
      <c r="MNB47" s="79"/>
      <c r="MNC47" s="79"/>
      <c r="MND47" s="79"/>
      <c r="MNE47" s="79"/>
      <c r="MNF47" s="79"/>
      <c r="MNG47" s="79"/>
      <c r="MNH47" s="79"/>
      <c r="MNI47" s="79"/>
      <c r="MNJ47" s="79"/>
      <c r="MNK47" s="79"/>
      <c r="MNL47" s="79"/>
      <c r="MNM47" s="79"/>
      <c r="MNN47" s="79"/>
      <c r="MNO47" s="79"/>
      <c r="MNP47" s="79"/>
      <c r="MNQ47" s="79"/>
      <c r="MNR47" s="79"/>
      <c r="MNS47" s="79"/>
      <c r="MNT47" s="79"/>
      <c r="MNU47" s="79"/>
      <c r="MNV47" s="79"/>
      <c r="MNW47" s="79"/>
      <c r="MNX47" s="79"/>
      <c r="MNY47" s="79"/>
      <c r="MNZ47" s="79"/>
      <c r="MOA47" s="79"/>
      <c r="MOB47" s="79"/>
      <c r="MOC47" s="79"/>
      <c r="MOD47" s="79"/>
      <c r="MOE47" s="79"/>
      <c r="MOF47" s="79"/>
      <c r="MOG47" s="79"/>
      <c r="MOH47" s="79"/>
      <c r="MOI47" s="79"/>
      <c r="MOJ47" s="79"/>
      <c r="MOK47" s="79"/>
      <c r="MOL47" s="79"/>
      <c r="MOM47" s="79"/>
      <c r="MON47" s="79"/>
      <c r="MOO47" s="79"/>
      <c r="MOP47" s="79"/>
      <c r="MOQ47" s="79"/>
      <c r="MOR47" s="79"/>
      <c r="MOS47" s="79"/>
      <c r="MOT47" s="79"/>
      <c r="MOU47" s="79"/>
      <c r="MOV47" s="79"/>
      <c r="MOW47" s="79"/>
      <c r="MOX47" s="79"/>
      <c r="MOY47" s="79"/>
      <c r="MOZ47" s="79"/>
      <c r="MPA47" s="79"/>
      <c r="MPB47" s="79"/>
      <c r="MPC47" s="79"/>
      <c r="MPD47" s="79"/>
      <c r="MPE47" s="79"/>
      <c r="MPF47" s="79"/>
      <c r="MPG47" s="79"/>
      <c r="MPH47" s="79"/>
      <c r="MPI47" s="79"/>
      <c r="MPJ47" s="79"/>
      <c r="MPK47" s="79"/>
      <c r="MPL47" s="79"/>
      <c r="MPM47" s="79"/>
      <c r="MPN47" s="79"/>
      <c r="MPO47" s="79"/>
      <c r="MPP47" s="79"/>
      <c r="MPQ47" s="79"/>
      <c r="MPR47" s="79"/>
      <c r="MPS47" s="79"/>
      <c r="MPT47" s="79"/>
      <c r="MPU47" s="79"/>
      <c r="MPV47" s="79"/>
      <c r="MPW47" s="79"/>
      <c r="MPX47" s="79"/>
      <c r="MPY47" s="79"/>
      <c r="MPZ47" s="79"/>
      <c r="MQA47" s="79"/>
      <c r="MQB47" s="79"/>
      <c r="MQC47" s="79"/>
      <c r="MQD47" s="79"/>
      <c r="MQE47" s="79"/>
      <c r="MQF47" s="79"/>
      <c r="MQG47" s="79"/>
      <c r="MQH47" s="79"/>
      <c r="MQI47" s="79"/>
      <c r="MQJ47" s="79"/>
      <c r="MQK47" s="79"/>
      <c r="MQL47" s="79"/>
      <c r="MQM47" s="79"/>
      <c r="MQN47" s="79"/>
      <c r="MQO47" s="79"/>
      <c r="MQP47" s="79"/>
      <c r="MQQ47" s="79"/>
      <c r="MQR47" s="79"/>
      <c r="MQS47" s="79"/>
      <c r="MQT47" s="79"/>
      <c r="MQU47" s="79"/>
      <c r="MQV47" s="79"/>
      <c r="MQW47" s="79"/>
      <c r="MQX47" s="79"/>
      <c r="MQY47" s="79"/>
      <c r="MQZ47" s="79"/>
      <c r="MRA47" s="79"/>
      <c r="MRB47" s="79"/>
      <c r="MRC47" s="79"/>
      <c r="MRD47" s="79"/>
      <c r="MRE47" s="79"/>
      <c r="MRF47" s="79"/>
      <c r="MRG47" s="79"/>
      <c r="MRH47" s="79"/>
      <c r="MRI47" s="79"/>
      <c r="MRJ47" s="79"/>
      <c r="MRK47" s="79"/>
      <c r="MRL47" s="79"/>
      <c r="MRM47" s="79"/>
      <c r="MRN47" s="79"/>
      <c r="MRO47" s="79"/>
      <c r="MRP47" s="79"/>
      <c r="MRQ47" s="79"/>
      <c r="MRR47" s="79"/>
      <c r="MRS47" s="79"/>
      <c r="MRT47" s="79"/>
      <c r="MRU47" s="79"/>
      <c r="MRV47" s="79"/>
      <c r="MRW47" s="79"/>
      <c r="MRX47" s="79"/>
      <c r="MRY47" s="79"/>
      <c r="MRZ47" s="79"/>
      <c r="MSA47" s="79"/>
      <c r="MSB47" s="79"/>
      <c r="MSC47" s="79"/>
      <c r="MSD47" s="79"/>
      <c r="MSE47" s="79"/>
      <c r="MSF47" s="79"/>
      <c r="MSG47" s="79"/>
      <c r="MSH47" s="79"/>
      <c r="MSI47" s="79"/>
      <c r="MSJ47" s="79"/>
      <c r="MSK47" s="79"/>
      <c r="MSL47" s="79"/>
      <c r="MSM47" s="79"/>
      <c r="MSN47" s="79"/>
      <c r="MSO47" s="79"/>
      <c r="MSP47" s="79"/>
      <c r="MSQ47" s="79"/>
      <c r="MSR47" s="79"/>
      <c r="MSS47" s="79"/>
      <c r="MST47" s="79"/>
      <c r="MSU47" s="79"/>
      <c r="MSV47" s="79"/>
      <c r="MSW47" s="79"/>
      <c r="MSX47" s="79"/>
      <c r="MSY47" s="79"/>
      <c r="MSZ47" s="79"/>
      <c r="MTA47" s="79"/>
      <c r="MTB47" s="79"/>
      <c r="MTC47" s="79"/>
      <c r="MTD47" s="79"/>
      <c r="MTE47" s="79"/>
      <c r="MTF47" s="79"/>
      <c r="MTG47" s="79"/>
      <c r="MTH47" s="79"/>
      <c r="MTI47" s="79"/>
      <c r="MTJ47" s="79"/>
      <c r="MTK47" s="79"/>
      <c r="MTL47" s="79"/>
      <c r="MTM47" s="79"/>
      <c r="MTN47" s="79"/>
      <c r="MTO47" s="79"/>
      <c r="MTP47" s="79"/>
      <c r="MTQ47" s="79"/>
      <c r="MTR47" s="79"/>
      <c r="MTS47" s="79"/>
      <c r="MTT47" s="79"/>
      <c r="MTU47" s="79"/>
      <c r="MTV47" s="79"/>
      <c r="MTW47" s="79"/>
      <c r="MTX47" s="79"/>
      <c r="MTY47" s="79"/>
      <c r="MTZ47" s="79"/>
      <c r="MUA47" s="79"/>
      <c r="MUB47" s="79"/>
      <c r="MUC47" s="79"/>
      <c r="MUD47" s="79"/>
      <c r="MUE47" s="79"/>
      <c r="MUF47" s="79"/>
      <c r="MUG47" s="79"/>
      <c r="MUH47" s="79"/>
      <c r="MUI47" s="79"/>
      <c r="MUJ47" s="79"/>
      <c r="MUK47" s="79"/>
      <c r="MUL47" s="79"/>
      <c r="MUM47" s="79"/>
      <c r="MUN47" s="79"/>
      <c r="MUO47" s="79"/>
      <c r="MUP47" s="79"/>
      <c r="MUQ47" s="79"/>
      <c r="MUR47" s="79"/>
      <c r="MUS47" s="79"/>
      <c r="MUT47" s="79"/>
      <c r="MUU47" s="79"/>
      <c r="MUV47" s="79"/>
      <c r="MUW47" s="79"/>
      <c r="MUX47" s="79"/>
      <c r="MUY47" s="79"/>
      <c r="MUZ47" s="79"/>
      <c r="MVA47" s="79"/>
      <c r="MVB47" s="79"/>
      <c r="MVC47" s="79"/>
      <c r="MVD47" s="79"/>
      <c r="MVE47" s="79"/>
      <c r="MVF47" s="79"/>
      <c r="MVG47" s="79"/>
      <c r="MVH47" s="79"/>
      <c r="MVI47" s="79"/>
      <c r="MVJ47" s="79"/>
      <c r="MVK47" s="79"/>
      <c r="MVL47" s="79"/>
      <c r="MVM47" s="79"/>
      <c r="MVN47" s="79"/>
      <c r="MVO47" s="79"/>
      <c r="MVP47" s="79"/>
      <c r="MVQ47" s="79"/>
      <c r="MVR47" s="79"/>
      <c r="MVS47" s="79"/>
      <c r="MVT47" s="79"/>
      <c r="MVU47" s="79"/>
      <c r="MVV47" s="79"/>
      <c r="MVW47" s="79"/>
      <c r="MVX47" s="79"/>
      <c r="MVY47" s="79"/>
      <c r="MVZ47" s="79"/>
      <c r="MWA47" s="79"/>
      <c r="MWB47" s="79"/>
      <c r="MWC47" s="79"/>
      <c r="MWD47" s="79"/>
      <c r="MWE47" s="79"/>
      <c r="MWF47" s="79"/>
      <c r="MWG47" s="79"/>
      <c r="MWH47" s="79"/>
      <c r="MWI47" s="79"/>
      <c r="MWJ47" s="79"/>
      <c r="MWK47" s="79"/>
      <c r="MWL47" s="79"/>
      <c r="MWM47" s="79"/>
      <c r="MWN47" s="79"/>
      <c r="MWO47" s="79"/>
      <c r="MWP47" s="79"/>
      <c r="MWQ47" s="79"/>
      <c r="MWR47" s="79"/>
      <c r="MWS47" s="79"/>
      <c r="MWT47" s="79"/>
      <c r="MWU47" s="79"/>
      <c r="MWV47" s="79"/>
      <c r="MWW47" s="79"/>
      <c r="MWX47" s="79"/>
      <c r="MWY47" s="79"/>
      <c r="MWZ47" s="79"/>
      <c r="MXA47" s="79"/>
      <c r="MXB47" s="79"/>
      <c r="MXC47" s="79"/>
      <c r="MXD47" s="79"/>
      <c r="MXE47" s="79"/>
      <c r="MXF47" s="79"/>
      <c r="MXG47" s="79"/>
      <c r="MXH47" s="79"/>
      <c r="MXI47" s="79"/>
      <c r="MXJ47" s="79"/>
      <c r="MXK47" s="79"/>
      <c r="MXL47" s="79"/>
      <c r="MXM47" s="79"/>
      <c r="MXN47" s="79"/>
      <c r="MXO47" s="79"/>
      <c r="MXP47" s="79"/>
      <c r="MXQ47" s="79"/>
      <c r="MXR47" s="79"/>
      <c r="MXS47" s="79"/>
      <c r="MXT47" s="79"/>
      <c r="MXU47" s="79"/>
      <c r="MXV47" s="79"/>
      <c r="MXW47" s="79"/>
      <c r="MXX47" s="79"/>
      <c r="MXY47" s="79"/>
      <c r="MXZ47" s="79"/>
      <c r="MYA47" s="79"/>
      <c r="MYB47" s="79"/>
      <c r="MYC47" s="79"/>
      <c r="MYD47" s="79"/>
      <c r="MYE47" s="79"/>
      <c r="MYF47" s="79"/>
      <c r="MYG47" s="79"/>
      <c r="MYH47" s="79"/>
      <c r="MYI47" s="79"/>
      <c r="MYJ47" s="79"/>
      <c r="MYK47" s="79"/>
      <c r="MYL47" s="79"/>
      <c r="MYM47" s="79"/>
      <c r="MYN47" s="79"/>
      <c r="MYO47" s="79"/>
      <c r="MYP47" s="79"/>
      <c r="MYQ47" s="79"/>
      <c r="MYR47" s="79"/>
      <c r="MYS47" s="79"/>
      <c r="MYT47" s="79"/>
      <c r="MYU47" s="79"/>
      <c r="MYV47" s="79"/>
      <c r="MYW47" s="79"/>
      <c r="MYX47" s="79"/>
      <c r="MYY47" s="79"/>
      <c r="MYZ47" s="79"/>
      <c r="MZA47" s="79"/>
      <c r="MZB47" s="79"/>
      <c r="MZC47" s="79"/>
      <c r="MZD47" s="79"/>
      <c r="MZE47" s="79"/>
      <c r="MZF47" s="79"/>
      <c r="MZG47" s="79"/>
      <c r="MZH47" s="79"/>
      <c r="MZI47" s="79"/>
      <c r="MZJ47" s="79"/>
      <c r="MZK47" s="79"/>
      <c r="MZL47" s="79"/>
      <c r="MZM47" s="79"/>
      <c r="MZN47" s="79"/>
      <c r="MZO47" s="79"/>
      <c r="MZP47" s="79"/>
      <c r="MZQ47" s="79"/>
      <c r="MZR47" s="79"/>
      <c r="MZS47" s="79"/>
      <c r="MZT47" s="79"/>
      <c r="MZU47" s="79"/>
      <c r="MZV47" s="79"/>
      <c r="MZW47" s="79"/>
      <c r="MZX47" s="79"/>
      <c r="MZY47" s="79"/>
      <c r="MZZ47" s="79"/>
      <c r="NAA47" s="79"/>
      <c r="NAB47" s="79"/>
      <c r="NAC47" s="79"/>
      <c r="NAD47" s="79"/>
      <c r="NAE47" s="79"/>
      <c r="NAF47" s="79"/>
      <c r="NAG47" s="79"/>
      <c r="NAH47" s="79"/>
      <c r="NAI47" s="79"/>
      <c r="NAJ47" s="79"/>
      <c r="NAK47" s="79"/>
      <c r="NAL47" s="79"/>
      <c r="NAM47" s="79"/>
      <c r="NAN47" s="79"/>
      <c r="NAO47" s="79"/>
      <c r="NAP47" s="79"/>
      <c r="NAQ47" s="79"/>
      <c r="NAR47" s="79"/>
      <c r="NAS47" s="79"/>
      <c r="NAT47" s="79"/>
      <c r="NAU47" s="79"/>
      <c r="NAV47" s="79"/>
      <c r="NAW47" s="79"/>
      <c r="NAX47" s="79"/>
      <c r="NAY47" s="79"/>
      <c r="NAZ47" s="79"/>
      <c r="NBA47" s="79"/>
      <c r="NBB47" s="79"/>
      <c r="NBC47" s="79"/>
      <c r="NBD47" s="79"/>
      <c r="NBE47" s="79"/>
      <c r="NBF47" s="79"/>
      <c r="NBG47" s="79"/>
      <c r="NBH47" s="79"/>
      <c r="NBI47" s="79"/>
      <c r="NBJ47" s="79"/>
      <c r="NBK47" s="79"/>
      <c r="NBL47" s="79"/>
      <c r="NBM47" s="79"/>
      <c r="NBN47" s="79"/>
      <c r="NBO47" s="79"/>
      <c r="NBP47" s="79"/>
      <c r="NBQ47" s="79"/>
      <c r="NBR47" s="79"/>
      <c r="NBS47" s="79"/>
      <c r="NBT47" s="79"/>
      <c r="NBU47" s="79"/>
      <c r="NBV47" s="79"/>
      <c r="NBW47" s="79"/>
      <c r="NBX47" s="79"/>
      <c r="NBY47" s="79"/>
      <c r="NBZ47" s="79"/>
      <c r="NCA47" s="79"/>
      <c r="NCB47" s="79"/>
      <c r="NCC47" s="79"/>
      <c r="NCD47" s="79"/>
      <c r="NCE47" s="79"/>
      <c r="NCF47" s="79"/>
      <c r="NCG47" s="79"/>
      <c r="NCH47" s="79"/>
      <c r="NCI47" s="79"/>
      <c r="NCJ47" s="79"/>
      <c r="NCK47" s="79"/>
      <c r="NCL47" s="79"/>
      <c r="NCM47" s="79"/>
      <c r="NCN47" s="79"/>
      <c r="NCO47" s="79"/>
      <c r="NCP47" s="79"/>
      <c r="NCQ47" s="79"/>
      <c r="NCR47" s="79"/>
      <c r="NCS47" s="79"/>
      <c r="NCT47" s="79"/>
      <c r="NCU47" s="79"/>
      <c r="NCV47" s="79"/>
      <c r="NCW47" s="79"/>
      <c r="NCX47" s="79"/>
      <c r="NCY47" s="79"/>
      <c r="NCZ47" s="79"/>
      <c r="NDA47" s="79"/>
      <c r="NDB47" s="79"/>
      <c r="NDC47" s="79"/>
      <c r="NDD47" s="79"/>
      <c r="NDE47" s="79"/>
      <c r="NDF47" s="79"/>
      <c r="NDG47" s="79"/>
      <c r="NDH47" s="79"/>
      <c r="NDI47" s="79"/>
      <c r="NDJ47" s="79"/>
      <c r="NDK47" s="79"/>
      <c r="NDL47" s="79"/>
      <c r="NDM47" s="79"/>
      <c r="NDN47" s="79"/>
      <c r="NDO47" s="79"/>
      <c r="NDP47" s="79"/>
      <c r="NDQ47" s="79"/>
      <c r="NDR47" s="79"/>
      <c r="NDS47" s="79"/>
      <c r="NDT47" s="79"/>
      <c r="NDU47" s="79"/>
      <c r="NDV47" s="79"/>
      <c r="NDW47" s="79"/>
      <c r="NDX47" s="79"/>
      <c r="NDY47" s="79"/>
      <c r="NDZ47" s="79"/>
      <c r="NEA47" s="79"/>
      <c r="NEB47" s="79"/>
      <c r="NEC47" s="79"/>
      <c r="NED47" s="79"/>
      <c r="NEE47" s="79"/>
      <c r="NEF47" s="79"/>
      <c r="NEG47" s="79"/>
      <c r="NEH47" s="79"/>
      <c r="NEI47" s="79"/>
      <c r="NEJ47" s="79"/>
      <c r="NEK47" s="79"/>
      <c r="NEL47" s="79"/>
      <c r="NEM47" s="79"/>
      <c r="NEN47" s="79"/>
      <c r="NEO47" s="79"/>
      <c r="NEP47" s="79"/>
      <c r="NEQ47" s="79"/>
      <c r="NER47" s="79"/>
      <c r="NES47" s="79"/>
      <c r="NET47" s="79"/>
      <c r="NEU47" s="79"/>
      <c r="NEV47" s="79"/>
      <c r="NEW47" s="79"/>
      <c r="NEX47" s="79"/>
      <c r="NEY47" s="79"/>
      <c r="NEZ47" s="79"/>
      <c r="NFA47" s="79"/>
      <c r="NFB47" s="79"/>
      <c r="NFC47" s="79"/>
      <c r="NFD47" s="79"/>
      <c r="NFE47" s="79"/>
      <c r="NFF47" s="79"/>
      <c r="NFG47" s="79"/>
      <c r="NFH47" s="79"/>
      <c r="NFI47" s="79"/>
      <c r="NFJ47" s="79"/>
      <c r="NFK47" s="79"/>
      <c r="NFL47" s="79"/>
      <c r="NFM47" s="79"/>
      <c r="NFN47" s="79"/>
      <c r="NFO47" s="79"/>
      <c r="NFP47" s="79"/>
      <c r="NFQ47" s="79"/>
      <c r="NFR47" s="79"/>
      <c r="NFS47" s="79"/>
      <c r="NFT47" s="79"/>
      <c r="NFU47" s="79"/>
      <c r="NFV47" s="79"/>
      <c r="NFW47" s="79"/>
      <c r="NFX47" s="79"/>
      <c r="NFY47" s="79"/>
      <c r="NFZ47" s="79"/>
      <c r="NGA47" s="79"/>
      <c r="NGB47" s="79"/>
      <c r="NGC47" s="79"/>
      <c r="NGD47" s="79"/>
      <c r="NGE47" s="79"/>
      <c r="NGF47" s="79"/>
      <c r="NGG47" s="79"/>
      <c r="NGH47" s="79"/>
      <c r="NGI47" s="79"/>
      <c r="NGJ47" s="79"/>
      <c r="NGK47" s="79"/>
      <c r="NGL47" s="79"/>
      <c r="NGM47" s="79"/>
      <c r="NGN47" s="79"/>
      <c r="NGO47" s="79"/>
      <c r="NGP47" s="79"/>
      <c r="NGQ47" s="79"/>
      <c r="NGR47" s="79"/>
      <c r="NGS47" s="79"/>
      <c r="NGT47" s="79"/>
      <c r="NGU47" s="79"/>
      <c r="NGV47" s="79"/>
      <c r="NGW47" s="79"/>
      <c r="NGX47" s="79"/>
      <c r="NGY47" s="79"/>
      <c r="NGZ47" s="79"/>
      <c r="NHA47" s="79"/>
      <c r="NHB47" s="79"/>
      <c r="NHC47" s="79"/>
      <c r="NHD47" s="79"/>
      <c r="NHE47" s="79"/>
      <c r="NHF47" s="79"/>
      <c r="NHG47" s="79"/>
      <c r="NHH47" s="79"/>
      <c r="NHI47" s="79"/>
      <c r="NHJ47" s="79"/>
      <c r="NHK47" s="79"/>
      <c r="NHL47" s="79"/>
      <c r="NHM47" s="79"/>
      <c r="NHN47" s="79"/>
      <c r="NHO47" s="79"/>
      <c r="NHP47" s="79"/>
      <c r="NHQ47" s="79"/>
      <c r="NHR47" s="79"/>
      <c r="NHS47" s="79"/>
      <c r="NHT47" s="79"/>
      <c r="NHU47" s="79"/>
      <c r="NHV47" s="79"/>
      <c r="NHW47" s="79"/>
      <c r="NHX47" s="79"/>
      <c r="NHY47" s="79"/>
      <c r="NHZ47" s="79"/>
      <c r="NIA47" s="79"/>
      <c r="NIB47" s="79"/>
      <c r="NIC47" s="79"/>
      <c r="NID47" s="79"/>
      <c r="NIE47" s="79"/>
      <c r="NIF47" s="79"/>
      <c r="NIG47" s="79"/>
      <c r="NIH47" s="79"/>
      <c r="NII47" s="79"/>
      <c r="NIJ47" s="79"/>
      <c r="NIK47" s="79"/>
      <c r="NIL47" s="79"/>
      <c r="NIM47" s="79"/>
      <c r="NIN47" s="79"/>
      <c r="NIO47" s="79"/>
      <c r="NIP47" s="79"/>
      <c r="NIQ47" s="79"/>
      <c r="NIR47" s="79"/>
      <c r="NIS47" s="79"/>
      <c r="NIT47" s="79"/>
      <c r="NIU47" s="79"/>
      <c r="NIV47" s="79"/>
      <c r="NIW47" s="79"/>
      <c r="NIX47" s="79"/>
      <c r="NIY47" s="79"/>
      <c r="NIZ47" s="79"/>
      <c r="NJA47" s="79"/>
      <c r="NJB47" s="79"/>
      <c r="NJC47" s="79"/>
      <c r="NJD47" s="79"/>
      <c r="NJE47" s="79"/>
      <c r="NJF47" s="79"/>
      <c r="NJG47" s="79"/>
      <c r="NJH47" s="79"/>
      <c r="NJI47" s="79"/>
      <c r="NJJ47" s="79"/>
      <c r="NJK47" s="79"/>
      <c r="NJL47" s="79"/>
      <c r="NJM47" s="79"/>
      <c r="NJN47" s="79"/>
      <c r="NJO47" s="79"/>
      <c r="NJP47" s="79"/>
      <c r="NJQ47" s="79"/>
      <c r="NJR47" s="79"/>
      <c r="NJS47" s="79"/>
      <c r="NJT47" s="79"/>
      <c r="NJU47" s="79"/>
      <c r="NJV47" s="79"/>
      <c r="NJW47" s="79"/>
      <c r="NJX47" s="79"/>
      <c r="NJY47" s="79"/>
      <c r="NJZ47" s="79"/>
      <c r="NKA47" s="79"/>
      <c r="NKB47" s="79"/>
      <c r="NKC47" s="79"/>
      <c r="NKD47" s="79"/>
      <c r="NKE47" s="79"/>
      <c r="NKF47" s="79"/>
      <c r="NKG47" s="79"/>
      <c r="NKH47" s="79"/>
      <c r="NKI47" s="79"/>
      <c r="NKJ47" s="79"/>
      <c r="NKK47" s="79"/>
      <c r="NKL47" s="79"/>
      <c r="NKM47" s="79"/>
      <c r="NKN47" s="79"/>
      <c r="NKO47" s="79"/>
      <c r="NKP47" s="79"/>
      <c r="NKQ47" s="79"/>
      <c r="NKR47" s="79"/>
      <c r="NKS47" s="79"/>
      <c r="NKT47" s="79"/>
      <c r="NKU47" s="79"/>
      <c r="NKV47" s="79"/>
      <c r="NKW47" s="79"/>
      <c r="NKX47" s="79"/>
      <c r="NKY47" s="79"/>
      <c r="NKZ47" s="79"/>
      <c r="NLA47" s="79"/>
      <c r="NLB47" s="79"/>
      <c r="NLC47" s="79"/>
      <c r="NLD47" s="79"/>
      <c r="NLE47" s="79"/>
      <c r="NLF47" s="79"/>
      <c r="NLG47" s="79"/>
      <c r="NLH47" s="79"/>
      <c r="NLI47" s="79"/>
      <c r="NLJ47" s="79"/>
      <c r="NLK47" s="79"/>
      <c r="NLL47" s="79"/>
      <c r="NLM47" s="79"/>
      <c r="NLN47" s="79"/>
      <c r="NLO47" s="79"/>
      <c r="NLP47" s="79"/>
      <c r="NLQ47" s="79"/>
      <c r="NLR47" s="79"/>
      <c r="NLS47" s="79"/>
      <c r="NLT47" s="79"/>
      <c r="NLU47" s="79"/>
      <c r="NLV47" s="79"/>
      <c r="NLW47" s="79"/>
      <c r="NLX47" s="79"/>
      <c r="NLY47" s="79"/>
      <c r="NLZ47" s="79"/>
      <c r="NMA47" s="79"/>
      <c r="NMB47" s="79"/>
      <c r="NMC47" s="79"/>
      <c r="NMD47" s="79"/>
      <c r="NME47" s="79"/>
      <c r="NMF47" s="79"/>
      <c r="NMG47" s="79"/>
      <c r="NMH47" s="79"/>
      <c r="NMI47" s="79"/>
      <c r="NMJ47" s="79"/>
      <c r="NMK47" s="79"/>
      <c r="NML47" s="79"/>
      <c r="NMM47" s="79"/>
      <c r="NMN47" s="79"/>
      <c r="NMO47" s="79"/>
      <c r="NMP47" s="79"/>
      <c r="NMQ47" s="79"/>
      <c r="NMR47" s="79"/>
      <c r="NMS47" s="79"/>
      <c r="NMT47" s="79"/>
      <c r="NMU47" s="79"/>
      <c r="NMV47" s="79"/>
      <c r="NMW47" s="79"/>
      <c r="NMX47" s="79"/>
      <c r="NMY47" s="79"/>
      <c r="NMZ47" s="79"/>
      <c r="NNA47" s="79"/>
      <c r="NNB47" s="79"/>
      <c r="NNC47" s="79"/>
      <c r="NND47" s="79"/>
      <c r="NNE47" s="79"/>
      <c r="NNF47" s="79"/>
      <c r="NNG47" s="79"/>
      <c r="NNH47" s="79"/>
      <c r="NNI47" s="79"/>
      <c r="NNJ47" s="79"/>
      <c r="NNK47" s="79"/>
      <c r="NNL47" s="79"/>
      <c r="NNM47" s="79"/>
      <c r="NNN47" s="79"/>
      <c r="NNO47" s="79"/>
      <c r="NNP47" s="79"/>
      <c r="NNQ47" s="79"/>
      <c r="NNR47" s="79"/>
      <c r="NNS47" s="79"/>
      <c r="NNT47" s="79"/>
      <c r="NNU47" s="79"/>
      <c r="NNV47" s="79"/>
      <c r="NNW47" s="79"/>
      <c r="NNX47" s="79"/>
      <c r="NNY47" s="79"/>
      <c r="NNZ47" s="79"/>
      <c r="NOA47" s="79"/>
      <c r="NOB47" s="79"/>
      <c r="NOC47" s="79"/>
      <c r="NOD47" s="79"/>
      <c r="NOE47" s="79"/>
      <c r="NOF47" s="79"/>
      <c r="NOG47" s="79"/>
      <c r="NOH47" s="79"/>
      <c r="NOI47" s="79"/>
      <c r="NOJ47" s="79"/>
      <c r="NOK47" s="79"/>
      <c r="NOL47" s="79"/>
      <c r="NOM47" s="79"/>
      <c r="NON47" s="79"/>
      <c r="NOO47" s="79"/>
      <c r="NOP47" s="79"/>
      <c r="NOQ47" s="79"/>
      <c r="NOR47" s="79"/>
      <c r="NOS47" s="79"/>
      <c r="NOT47" s="79"/>
      <c r="NOU47" s="79"/>
      <c r="NOV47" s="79"/>
      <c r="NOW47" s="79"/>
      <c r="NOX47" s="79"/>
      <c r="NOY47" s="79"/>
      <c r="NOZ47" s="79"/>
      <c r="NPA47" s="79"/>
      <c r="NPB47" s="79"/>
      <c r="NPC47" s="79"/>
      <c r="NPD47" s="79"/>
      <c r="NPE47" s="79"/>
      <c r="NPF47" s="79"/>
      <c r="NPG47" s="79"/>
      <c r="NPH47" s="79"/>
      <c r="NPI47" s="79"/>
      <c r="NPJ47" s="79"/>
      <c r="NPK47" s="79"/>
      <c r="NPL47" s="79"/>
      <c r="NPM47" s="79"/>
      <c r="NPN47" s="79"/>
      <c r="NPO47" s="79"/>
      <c r="NPP47" s="79"/>
      <c r="NPQ47" s="79"/>
      <c r="NPR47" s="79"/>
      <c r="NPS47" s="79"/>
      <c r="NPT47" s="79"/>
      <c r="NPU47" s="79"/>
      <c r="NPV47" s="79"/>
      <c r="NPW47" s="79"/>
      <c r="NPX47" s="79"/>
      <c r="NPY47" s="79"/>
      <c r="NPZ47" s="79"/>
      <c r="NQA47" s="79"/>
      <c r="NQB47" s="79"/>
      <c r="NQC47" s="79"/>
      <c r="NQD47" s="79"/>
      <c r="NQE47" s="79"/>
      <c r="NQF47" s="79"/>
      <c r="NQG47" s="79"/>
      <c r="NQH47" s="79"/>
      <c r="NQI47" s="79"/>
      <c r="NQJ47" s="79"/>
      <c r="NQK47" s="79"/>
      <c r="NQL47" s="79"/>
      <c r="NQM47" s="79"/>
      <c r="NQN47" s="79"/>
      <c r="NQO47" s="79"/>
      <c r="NQP47" s="79"/>
      <c r="NQQ47" s="79"/>
      <c r="NQR47" s="79"/>
      <c r="NQS47" s="79"/>
      <c r="NQT47" s="79"/>
      <c r="NQU47" s="79"/>
      <c r="NQV47" s="79"/>
      <c r="NQW47" s="79"/>
      <c r="NQX47" s="79"/>
      <c r="NQY47" s="79"/>
      <c r="NQZ47" s="79"/>
      <c r="NRA47" s="79"/>
      <c r="NRB47" s="79"/>
      <c r="NRC47" s="79"/>
      <c r="NRD47" s="79"/>
      <c r="NRE47" s="79"/>
      <c r="NRF47" s="79"/>
      <c r="NRG47" s="79"/>
      <c r="NRH47" s="79"/>
      <c r="NRI47" s="79"/>
      <c r="NRJ47" s="79"/>
      <c r="NRK47" s="79"/>
      <c r="NRL47" s="79"/>
      <c r="NRM47" s="79"/>
      <c r="NRN47" s="79"/>
      <c r="NRO47" s="79"/>
      <c r="NRP47" s="79"/>
      <c r="NRQ47" s="79"/>
      <c r="NRR47" s="79"/>
      <c r="NRS47" s="79"/>
      <c r="NRT47" s="79"/>
      <c r="NRU47" s="79"/>
      <c r="NRV47" s="79"/>
      <c r="NRW47" s="79"/>
      <c r="NRX47" s="79"/>
      <c r="NRY47" s="79"/>
      <c r="NRZ47" s="79"/>
      <c r="NSA47" s="79"/>
      <c r="NSB47" s="79"/>
      <c r="NSC47" s="79"/>
      <c r="NSD47" s="79"/>
      <c r="NSE47" s="79"/>
      <c r="NSF47" s="79"/>
      <c r="NSG47" s="79"/>
      <c r="NSH47" s="79"/>
      <c r="NSI47" s="79"/>
      <c r="NSJ47" s="79"/>
      <c r="NSK47" s="79"/>
      <c r="NSL47" s="79"/>
      <c r="NSM47" s="79"/>
      <c r="NSN47" s="79"/>
      <c r="NSO47" s="79"/>
      <c r="NSP47" s="79"/>
      <c r="NSQ47" s="79"/>
      <c r="NSR47" s="79"/>
      <c r="NSS47" s="79"/>
      <c r="NST47" s="79"/>
      <c r="NSU47" s="79"/>
      <c r="NSV47" s="79"/>
      <c r="NSW47" s="79"/>
      <c r="NSX47" s="79"/>
      <c r="NSY47" s="79"/>
      <c r="NSZ47" s="79"/>
      <c r="NTA47" s="79"/>
      <c r="NTB47" s="79"/>
      <c r="NTC47" s="79"/>
      <c r="NTD47" s="79"/>
      <c r="NTE47" s="79"/>
      <c r="NTF47" s="79"/>
      <c r="NTG47" s="79"/>
      <c r="NTH47" s="79"/>
      <c r="NTI47" s="79"/>
      <c r="NTJ47" s="79"/>
      <c r="NTK47" s="79"/>
      <c r="NTL47" s="79"/>
      <c r="NTM47" s="79"/>
      <c r="NTN47" s="79"/>
      <c r="NTO47" s="79"/>
      <c r="NTP47" s="79"/>
      <c r="NTQ47" s="79"/>
      <c r="NTR47" s="79"/>
      <c r="NTS47" s="79"/>
      <c r="NTT47" s="79"/>
      <c r="NTU47" s="79"/>
      <c r="NTV47" s="79"/>
      <c r="NTW47" s="79"/>
      <c r="NTX47" s="79"/>
      <c r="NTY47" s="79"/>
      <c r="NTZ47" s="79"/>
      <c r="NUA47" s="79"/>
      <c r="NUB47" s="79"/>
      <c r="NUC47" s="79"/>
      <c r="NUD47" s="79"/>
      <c r="NUE47" s="79"/>
      <c r="NUF47" s="79"/>
      <c r="NUG47" s="79"/>
      <c r="NUH47" s="79"/>
      <c r="NUI47" s="79"/>
      <c r="NUJ47" s="79"/>
      <c r="NUK47" s="79"/>
      <c r="NUL47" s="79"/>
      <c r="NUM47" s="79"/>
      <c r="NUN47" s="79"/>
      <c r="NUO47" s="79"/>
      <c r="NUP47" s="79"/>
      <c r="NUQ47" s="79"/>
      <c r="NUR47" s="79"/>
      <c r="NUS47" s="79"/>
      <c r="NUT47" s="79"/>
      <c r="NUU47" s="79"/>
      <c r="NUV47" s="79"/>
      <c r="NUW47" s="79"/>
      <c r="NUX47" s="79"/>
      <c r="NUY47" s="79"/>
      <c r="NUZ47" s="79"/>
      <c r="NVA47" s="79"/>
      <c r="NVB47" s="79"/>
      <c r="NVC47" s="79"/>
      <c r="NVD47" s="79"/>
      <c r="NVE47" s="79"/>
      <c r="NVF47" s="79"/>
      <c r="NVG47" s="79"/>
      <c r="NVH47" s="79"/>
      <c r="NVI47" s="79"/>
      <c r="NVJ47" s="79"/>
      <c r="NVK47" s="79"/>
      <c r="NVL47" s="79"/>
      <c r="NVM47" s="79"/>
      <c r="NVN47" s="79"/>
      <c r="NVO47" s="79"/>
      <c r="NVP47" s="79"/>
      <c r="NVQ47" s="79"/>
      <c r="NVR47" s="79"/>
      <c r="NVS47" s="79"/>
      <c r="NVT47" s="79"/>
      <c r="NVU47" s="79"/>
      <c r="NVV47" s="79"/>
      <c r="NVW47" s="79"/>
      <c r="NVX47" s="79"/>
      <c r="NVY47" s="79"/>
      <c r="NVZ47" s="79"/>
      <c r="NWA47" s="79"/>
      <c r="NWB47" s="79"/>
      <c r="NWC47" s="79"/>
      <c r="NWD47" s="79"/>
      <c r="NWE47" s="79"/>
      <c r="NWF47" s="79"/>
      <c r="NWG47" s="79"/>
      <c r="NWH47" s="79"/>
      <c r="NWI47" s="79"/>
      <c r="NWJ47" s="79"/>
      <c r="NWK47" s="79"/>
      <c r="NWL47" s="79"/>
      <c r="NWM47" s="79"/>
      <c r="NWN47" s="79"/>
      <c r="NWO47" s="79"/>
      <c r="NWP47" s="79"/>
      <c r="NWQ47" s="79"/>
      <c r="NWR47" s="79"/>
      <c r="NWS47" s="79"/>
      <c r="NWT47" s="79"/>
      <c r="NWU47" s="79"/>
      <c r="NWV47" s="79"/>
      <c r="NWW47" s="79"/>
      <c r="NWX47" s="79"/>
      <c r="NWY47" s="79"/>
      <c r="NWZ47" s="79"/>
      <c r="NXA47" s="79"/>
      <c r="NXB47" s="79"/>
      <c r="NXC47" s="79"/>
      <c r="NXD47" s="79"/>
      <c r="NXE47" s="79"/>
      <c r="NXF47" s="79"/>
      <c r="NXG47" s="79"/>
      <c r="NXH47" s="79"/>
      <c r="NXI47" s="79"/>
      <c r="NXJ47" s="79"/>
      <c r="NXK47" s="79"/>
      <c r="NXL47" s="79"/>
      <c r="NXM47" s="79"/>
      <c r="NXN47" s="79"/>
      <c r="NXO47" s="79"/>
      <c r="NXP47" s="79"/>
      <c r="NXQ47" s="79"/>
      <c r="NXR47" s="79"/>
      <c r="NXS47" s="79"/>
      <c r="NXT47" s="79"/>
      <c r="NXU47" s="79"/>
      <c r="NXV47" s="79"/>
      <c r="NXW47" s="79"/>
      <c r="NXX47" s="79"/>
      <c r="NXY47" s="79"/>
      <c r="NXZ47" s="79"/>
      <c r="NYA47" s="79"/>
      <c r="NYB47" s="79"/>
      <c r="NYC47" s="79"/>
      <c r="NYD47" s="79"/>
      <c r="NYE47" s="79"/>
      <c r="NYF47" s="79"/>
      <c r="NYG47" s="79"/>
      <c r="NYH47" s="79"/>
      <c r="NYI47" s="79"/>
      <c r="NYJ47" s="79"/>
      <c r="NYK47" s="79"/>
      <c r="NYL47" s="79"/>
      <c r="NYM47" s="79"/>
      <c r="NYN47" s="79"/>
      <c r="NYO47" s="79"/>
      <c r="NYP47" s="79"/>
      <c r="NYQ47" s="79"/>
      <c r="NYR47" s="79"/>
      <c r="NYS47" s="79"/>
      <c r="NYT47" s="79"/>
      <c r="NYU47" s="79"/>
      <c r="NYV47" s="79"/>
      <c r="NYW47" s="79"/>
      <c r="NYX47" s="79"/>
      <c r="NYY47" s="79"/>
      <c r="NYZ47" s="79"/>
      <c r="NZA47" s="79"/>
      <c r="NZB47" s="79"/>
      <c r="NZC47" s="79"/>
      <c r="NZD47" s="79"/>
      <c r="NZE47" s="79"/>
      <c r="NZF47" s="79"/>
      <c r="NZG47" s="79"/>
      <c r="NZH47" s="79"/>
      <c r="NZI47" s="79"/>
      <c r="NZJ47" s="79"/>
      <c r="NZK47" s="79"/>
      <c r="NZL47" s="79"/>
      <c r="NZM47" s="79"/>
      <c r="NZN47" s="79"/>
      <c r="NZO47" s="79"/>
      <c r="NZP47" s="79"/>
      <c r="NZQ47" s="79"/>
      <c r="NZR47" s="79"/>
      <c r="NZS47" s="79"/>
      <c r="NZT47" s="79"/>
      <c r="NZU47" s="79"/>
      <c r="NZV47" s="79"/>
      <c r="NZW47" s="79"/>
      <c r="NZX47" s="79"/>
      <c r="NZY47" s="79"/>
      <c r="NZZ47" s="79"/>
      <c r="OAA47" s="79"/>
      <c r="OAB47" s="79"/>
      <c r="OAC47" s="79"/>
      <c r="OAD47" s="79"/>
      <c r="OAE47" s="79"/>
      <c r="OAF47" s="79"/>
      <c r="OAG47" s="79"/>
      <c r="OAH47" s="79"/>
      <c r="OAI47" s="79"/>
      <c r="OAJ47" s="79"/>
      <c r="OAK47" s="79"/>
      <c r="OAL47" s="79"/>
      <c r="OAM47" s="79"/>
      <c r="OAN47" s="79"/>
      <c r="OAO47" s="79"/>
      <c r="OAP47" s="79"/>
      <c r="OAQ47" s="79"/>
      <c r="OAR47" s="79"/>
      <c r="OAS47" s="79"/>
      <c r="OAT47" s="79"/>
      <c r="OAU47" s="79"/>
      <c r="OAV47" s="79"/>
      <c r="OAW47" s="79"/>
      <c r="OAX47" s="79"/>
      <c r="OAY47" s="79"/>
      <c r="OAZ47" s="79"/>
      <c r="OBA47" s="79"/>
      <c r="OBB47" s="79"/>
      <c r="OBC47" s="79"/>
      <c r="OBD47" s="79"/>
      <c r="OBE47" s="79"/>
      <c r="OBF47" s="79"/>
      <c r="OBG47" s="79"/>
      <c r="OBH47" s="79"/>
      <c r="OBI47" s="79"/>
      <c r="OBJ47" s="79"/>
      <c r="OBK47" s="79"/>
      <c r="OBL47" s="79"/>
      <c r="OBM47" s="79"/>
      <c r="OBN47" s="79"/>
      <c r="OBO47" s="79"/>
      <c r="OBP47" s="79"/>
      <c r="OBQ47" s="79"/>
      <c r="OBR47" s="79"/>
      <c r="OBS47" s="79"/>
      <c r="OBT47" s="79"/>
      <c r="OBU47" s="79"/>
      <c r="OBV47" s="79"/>
      <c r="OBW47" s="79"/>
      <c r="OBX47" s="79"/>
      <c r="OBY47" s="79"/>
      <c r="OBZ47" s="79"/>
      <c r="OCA47" s="79"/>
      <c r="OCB47" s="79"/>
      <c r="OCC47" s="79"/>
      <c r="OCD47" s="79"/>
      <c r="OCE47" s="79"/>
      <c r="OCF47" s="79"/>
      <c r="OCG47" s="79"/>
      <c r="OCH47" s="79"/>
      <c r="OCI47" s="79"/>
      <c r="OCJ47" s="79"/>
      <c r="OCK47" s="79"/>
      <c r="OCL47" s="79"/>
      <c r="OCM47" s="79"/>
      <c r="OCN47" s="79"/>
      <c r="OCO47" s="79"/>
      <c r="OCP47" s="79"/>
      <c r="OCQ47" s="79"/>
      <c r="OCR47" s="79"/>
      <c r="OCS47" s="79"/>
      <c r="OCT47" s="79"/>
      <c r="OCU47" s="79"/>
      <c r="OCV47" s="79"/>
      <c r="OCW47" s="79"/>
      <c r="OCX47" s="79"/>
      <c r="OCY47" s="79"/>
      <c r="OCZ47" s="79"/>
      <c r="ODA47" s="79"/>
      <c r="ODB47" s="79"/>
      <c r="ODC47" s="79"/>
      <c r="ODD47" s="79"/>
      <c r="ODE47" s="79"/>
      <c r="ODF47" s="79"/>
      <c r="ODG47" s="79"/>
      <c r="ODH47" s="79"/>
      <c r="ODI47" s="79"/>
      <c r="ODJ47" s="79"/>
      <c r="ODK47" s="79"/>
      <c r="ODL47" s="79"/>
      <c r="ODM47" s="79"/>
      <c r="ODN47" s="79"/>
      <c r="ODO47" s="79"/>
      <c r="ODP47" s="79"/>
      <c r="ODQ47" s="79"/>
      <c r="ODR47" s="79"/>
      <c r="ODS47" s="79"/>
      <c r="ODT47" s="79"/>
      <c r="ODU47" s="79"/>
      <c r="ODV47" s="79"/>
      <c r="ODW47" s="79"/>
      <c r="ODX47" s="79"/>
      <c r="ODY47" s="79"/>
      <c r="ODZ47" s="79"/>
      <c r="OEA47" s="79"/>
      <c r="OEB47" s="79"/>
      <c r="OEC47" s="79"/>
      <c r="OED47" s="79"/>
      <c r="OEE47" s="79"/>
      <c r="OEF47" s="79"/>
      <c r="OEG47" s="79"/>
      <c r="OEH47" s="79"/>
      <c r="OEI47" s="79"/>
      <c r="OEJ47" s="79"/>
      <c r="OEK47" s="79"/>
      <c r="OEL47" s="79"/>
      <c r="OEM47" s="79"/>
      <c r="OEN47" s="79"/>
      <c r="OEO47" s="79"/>
      <c r="OEP47" s="79"/>
      <c r="OEQ47" s="79"/>
      <c r="OER47" s="79"/>
      <c r="OES47" s="79"/>
      <c r="OET47" s="79"/>
      <c r="OEU47" s="79"/>
      <c r="OEV47" s="79"/>
      <c r="OEW47" s="79"/>
      <c r="OEX47" s="79"/>
      <c r="OEY47" s="79"/>
      <c r="OEZ47" s="79"/>
      <c r="OFA47" s="79"/>
      <c r="OFB47" s="79"/>
      <c r="OFC47" s="79"/>
      <c r="OFD47" s="79"/>
      <c r="OFE47" s="79"/>
      <c r="OFF47" s="79"/>
      <c r="OFG47" s="79"/>
      <c r="OFH47" s="79"/>
      <c r="OFI47" s="79"/>
      <c r="OFJ47" s="79"/>
      <c r="OFK47" s="79"/>
      <c r="OFL47" s="79"/>
      <c r="OFM47" s="79"/>
      <c r="OFN47" s="79"/>
      <c r="OFO47" s="79"/>
      <c r="OFP47" s="79"/>
      <c r="OFQ47" s="79"/>
      <c r="OFR47" s="79"/>
      <c r="OFS47" s="79"/>
      <c r="OFT47" s="79"/>
      <c r="OFU47" s="79"/>
      <c r="OFV47" s="79"/>
      <c r="OFW47" s="79"/>
      <c r="OFX47" s="79"/>
      <c r="OFY47" s="79"/>
      <c r="OFZ47" s="79"/>
      <c r="OGA47" s="79"/>
      <c r="OGB47" s="79"/>
      <c r="OGC47" s="79"/>
      <c r="OGD47" s="79"/>
      <c r="OGE47" s="79"/>
      <c r="OGF47" s="79"/>
      <c r="OGG47" s="79"/>
      <c r="OGH47" s="79"/>
      <c r="OGI47" s="79"/>
      <c r="OGJ47" s="79"/>
      <c r="OGK47" s="79"/>
      <c r="OGL47" s="79"/>
      <c r="OGM47" s="79"/>
      <c r="OGN47" s="79"/>
      <c r="OGO47" s="79"/>
      <c r="OGP47" s="79"/>
      <c r="OGQ47" s="79"/>
      <c r="OGR47" s="79"/>
      <c r="OGS47" s="79"/>
      <c r="OGT47" s="79"/>
      <c r="OGU47" s="79"/>
      <c r="OGV47" s="79"/>
      <c r="OGW47" s="79"/>
      <c r="OGX47" s="79"/>
      <c r="OGY47" s="79"/>
      <c r="OGZ47" s="79"/>
      <c r="OHA47" s="79"/>
      <c r="OHB47" s="79"/>
      <c r="OHC47" s="79"/>
      <c r="OHD47" s="79"/>
      <c r="OHE47" s="79"/>
      <c r="OHF47" s="79"/>
      <c r="OHG47" s="79"/>
      <c r="OHH47" s="79"/>
      <c r="OHI47" s="79"/>
      <c r="OHJ47" s="79"/>
      <c r="OHK47" s="79"/>
      <c r="OHL47" s="79"/>
      <c r="OHM47" s="79"/>
      <c r="OHN47" s="79"/>
      <c r="OHO47" s="79"/>
      <c r="OHP47" s="79"/>
      <c r="OHQ47" s="79"/>
      <c r="OHR47" s="79"/>
      <c r="OHS47" s="79"/>
      <c r="OHT47" s="79"/>
      <c r="OHU47" s="79"/>
      <c r="OHV47" s="79"/>
      <c r="OHW47" s="79"/>
      <c r="OHX47" s="79"/>
      <c r="OHY47" s="79"/>
      <c r="OHZ47" s="79"/>
      <c r="OIA47" s="79"/>
      <c r="OIB47" s="79"/>
      <c r="OIC47" s="79"/>
      <c r="OID47" s="79"/>
      <c r="OIE47" s="79"/>
      <c r="OIF47" s="79"/>
      <c r="OIG47" s="79"/>
      <c r="OIH47" s="79"/>
      <c r="OII47" s="79"/>
      <c r="OIJ47" s="79"/>
      <c r="OIK47" s="79"/>
      <c r="OIL47" s="79"/>
      <c r="OIM47" s="79"/>
      <c r="OIN47" s="79"/>
      <c r="OIO47" s="79"/>
      <c r="OIP47" s="79"/>
      <c r="OIQ47" s="79"/>
      <c r="OIR47" s="79"/>
      <c r="OIS47" s="79"/>
      <c r="OIT47" s="79"/>
      <c r="OIU47" s="79"/>
      <c r="OIV47" s="79"/>
      <c r="OIW47" s="79"/>
      <c r="OIX47" s="79"/>
      <c r="OIY47" s="79"/>
      <c r="OIZ47" s="79"/>
      <c r="OJA47" s="79"/>
      <c r="OJB47" s="79"/>
      <c r="OJC47" s="79"/>
      <c r="OJD47" s="79"/>
      <c r="OJE47" s="79"/>
      <c r="OJF47" s="79"/>
      <c r="OJG47" s="79"/>
      <c r="OJH47" s="79"/>
      <c r="OJI47" s="79"/>
      <c r="OJJ47" s="79"/>
      <c r="OJK47" s="79"/>
      <c r="OJL47" s="79"/>
      <c r="OJM47" s="79"/>
      <c r="OJN47" s="79"/>
      <c r="OJO47" s="79"/>
      <c r="OJP47" s="79"/>
      <c r="OJQ47" s="79"/>
      <c r="OJR47" s="79"/>
      <c r="OJS47" s="79"/>
      <c r="OJT47" s="79"/>
      <c r="OJU47" s="79"/>
      <c r="OJV47" s="79"/>
      <c r="OJW47" s="79"/>
      <c r="OJX47" s="79"/>
      <c r="OJY47" s="79"/>
      <c r="OJZ47" s="79"/>
      <c r="OKA47" s="79"/>
      <c r="OKB47" s="79"/>
      <c r="OKC47" s="79"/>
      <c r="OKD47" s="79"/>
      <c r="OKE47" s="79"/>
      <c r="OKF47" s="79"/>
      <c r="OKG47" s="79"/>
      <c r="OKH47" s="79"/>
      <c r="OKI47" s="79"/>
      <c r="OKJ47" s="79"/>
      <c r="OKK47" s="79"/>
      <c r="OKL47" s="79"/>
      <c r="OKM47" s="79"/>
      <c r="OKN47" s="79"/>
      <c r="OKO47" s="79"/>
      <c r="OKP47" s="79"/>
      <c r="OKQ47" s="79"/>
      <c r="OKR47" s="79"/>
      <c r="OKS47" s="79"/>
      <c r="OKT47" s="79"/>
      <c r="OKU47" s="79"/>
      <c r="OKV47" s="79"/>
      <c r="OKW47" s="79"/>
      <c r="OKX47" s="79"/>
      <c r="OKY47" s="79"/>
      <c r="OKZ47" s="79"/>
      <c r="OLA47" s="79"/>
      <c r="OLB47" s="79"/>
      <c r="OLC47" s="79"/>
      <c r="OLD47" s="79"/>
      <c r="OLE47" s="79"/>
      <c r="OLF47" s="79"/>
      <c r="OLG47" s="79"/>
      <c r="OLH47" s="79"/>
      <c r="OLI47" s="79"/>
      <c r="OLJ47" s="79"/>
      <c r="OLK47" s="79"/>
      <c r="OLL47" s="79"/>
      <c r="OLM47" s="79"/>
      <c r="OLN47" s="79"/>
      <c r="OLO47" s="79"/>
      <c r="OLP47" s="79"/>
      <c r="OLQ47" s="79"/>
      <c r="OLR47" s="79"/>
      <c r="OLS47" s="79"/>
      <c r="OLT47" s="79"/>
      <c r="OLU47" s="79"/>
      <c r="OLV47" s="79"/>
      <c r="OLW47" s="79"/>
      <c r="OLX47" s="79"/>
      <c r="OLY47" s="79"/>
      <c r="OLZ47" s="79"/>
      <c r="OMA47" s="79"/>
      <c r="OMB47" s="79"/>
      <c r="OMC47" s="79"/>
      <c r="OMD47" s="79"/>
      <c r="OME47" s="79"/>
      <c r="OMF47" s="79"/>
      <c r="OMG47" s="79"/>
      <c r="OMH47" s="79"/>
      <c r="OMI47" s="79"/>
      <c r="OMJ47" s="79"/>
      <c r="OMK47" s="79"/>
      <c r="OML47" s="79"/>
      <c r="OMM47" s="79"/>
      <c r="OMN47" s="79"/>
      <c r="OMO47" s="79"/>
      <c r="OMP47" s="79"/>
      <c r="OMQ47" s="79"/>
      <c r="OMR47" s="79"/>
      <c r="OMS47" s="79"/>
      <c r="OMT47" s="79"/>
      <c r="OMU47" s="79"/>
      <c r="OMV47" s="79"/>
      <c r="OMW47" s="79"/>
      <c r="OMX47" s="79"/>
      <c r="OMY47" s="79"/>
      <c r="OMZ47" s="79"/>
      <c r="ONA47" s="79"/>
      <c r="ONB47" s="79"/>
      <c r="ONC47" s="79"/>
      <c r="OND47" s="79"/>
      <c r="ONE47" s="79"/>
      <c r="ONF47" s="79"/>
      <c r="ONG47" s="79"/>
      <c r="ONH47" s="79"/>
      <c r="ONI47" s="79"/>
      <c r="ONJ47" s="79"/>
      <c r="ONK47" s="79"/>
      <c r="ONL47" s="79"/>
      <c r="ONM47" s="79"/>
      <c r="ONN47" s="79"/>
      <c r="ONO47" s="79"/>
      <c r="ONP47" s="79"/>
      <c r="ONQ47" s="79"/>
      <c r="ONR47" s="79"/>
      <c r="ONS47" s="79"/>
      <c r="ONT47" s="79"/>
      <c r="ONU47" s="79"/>
      <c r="ONV47" s="79"/>
      <c r="ONW47" s="79"/>
      <c r="ONX47" s="79"/>
      <c r="ONY47" s="79"/>
      <c r="ONZ47" s="79"/>
      <c r="OOA47" s="79"/>
      <c r="OOB47" s="79"/>
      <c r="OOC47" s="79"/>
      <c r="OOD47" s="79"/>
      <c r="OOE47" s="79"/>
      <c r="OOF47" s="79"/>
      <c r="OOG47" s="79"/>
      <c r="OOH47" s="79"/>
      <c r="OOI47" s="79"/>
      <c r="OOJ47" s="79"/>
      <c r="OOK47" s="79"/>
      <c r="OOL47" s="79"/>
      <c r="OOM47" s="79"/>
      <c r="OON47" s="79"/>
      <c r="OOO47" s="79"/>
      <c r="OOP47" s="79"/>
      <c r="OOQ47" s="79"/>
      <c r="OOR47" s="79"/>
      <c r="OOS47" s="79"/>
      <c r="OOT47" s="79"/>
      <c r="OOU47" s="79"/>
      <c r="OOV47" s="79"/>
      <c r="OOW47" s="79"/>
      <c r="OOX47" s="79"/>
      <c r="OOY47" s="79"/>
      <c r="OOZ47" s="79"/>
      <c r="OPA47" s="79"/>
      <c r="OPB47" s="79"/>
      <c r="OPC47" s="79"/>
      <c r="OPD47" s="79"/>
      <c r="OPE47" s="79"/>
      <c r="OPF47" s="79"/>
      <c r="OPG47" s="79"/>
      <c r="OPH47" s="79"/>
      <c r="OPI47" s="79"/>
      <c r="OPJ47" s="79"/>
      <c r="OPK47" s="79"/>
      <c r="OPL47" s="79"/>
      <c r="OPM47" s="79"/>
      <c r="OPN47" s="79"/>
      <c r="OPO47" s="79"/>
      <c r="OPP47" s="79"/>
      <c r="OPQ47" s="79"/>
      <c r="OPR47" s="79"/>
      <c r="OPS47" s="79"/>
      <c r="OPT47" s="79"/>
      <c r="OPU47" s="79"/>
      <c r="OPV47" s="79"/>
      <c r="OPW47" s="79"/>
      <c r="OPX47" s="79"/>
      <c r="OPY47" s="79"/>
      <c r="OPZ47" s="79"/>
      <c r="OQA47" s="79"/>
      <c r="OQB47" s="79"/>
      <c r="OQC47" s="79"/>
      <c r="OQD47" s="79"/>
      <c r="OQE47" s="79"/>
      <c r="OQF47" s="79"/>
      <c r="OQG47" s="79"/>
      <c r="OQH47" s="79"/>
      <c r="OQI47" s="79"/>
      <c r="OQJ47" s="79"/>
      <c r="OQK47" s="79"/>
      <c r="OQL47" s="79"/>
      <c r="OQM47" s="79"/>
      <c r="OQN47" s="79"/>
      <c r="OQO47" s="79"/>
      <c r="OQP47" s="79"/>
      <c r="OQQ47" s="79"/>
      <c r="OQR47" s="79"/>
      <c r="OQS47" s="79"/>
      <c r="OQT47" s="79"/>
      <c r="OQU47" s="79"/>
      <c r="OQV47" s="79"/>
      <c r="OQW47" s="79"/>
      <c r="OQX47" s="79"/>
      <c r="OQY47" s="79"/>
      <c r="OQZ47" s="79"/>
      <c r="ORA47" s="79"/>
      <c r="ORB47" s="79"/>
      <c r="ORC47" s="79"/>
      <c r="ORD47" s="79"/>
      <c r="ORE47" s="79"/>
      <c r="ORF47" s="79"/>
      <c r="ORG47" s="79"/>
      <c r="ORH47" s="79"/>
      <c r="ORI47" s="79"/>
      <c r="ORJ47" s="79"/>
      <c r="ORK47" s="79"/>
      <c r="ORL47" s="79"/>
      <c r="ORM47" s="79"/>
      <c r="ORN47" s="79"/>
      <c r="ORO47" s="79"/>
      <c r="ORP47" s="79"/>
      <c r="ORQ47" s="79"/>
      <c r="ORR47" s="79"/>
      <c r="ORS47" s="79"/>
      <c r="ORT47" s="79"/>
      <c r="ORU47" s="79"/>
      <c r="ORV47" s="79"/>
      <c r="ORW47" s="79"/>
      <c r="ORX47" s="79"/>
      <c r="ORY47" s="79"/>
      <c r="ORZ47" s="79"/>
      <c r="OSA47" s="79"/>
      <c r="OSB47" s="79"/>
      <c r="OSC47" s="79"/>
      <c r="OSD47" s="79"/>
      <c r="OSE47" s="79"/>
      <c r="OSF47" s="79"/>
      <c r="OSG47" s="79"/>
      <c r="OSH47" s="79"/>
      <c r="OSI47" s="79"/>
      <c r="OSJ47" s="79"/>
      <c r="OSK47" s="79"/>
      <c r="OSL47" s="79"/>
      <c r="OSM47" s="79"/>
      <c r="OSN47" s="79"/>
      <c r="OSO47" s="79"/>
      <c r="OSP47" s="79"/>
      <c r="OSQ47" s="79"/>
      <c r="OSR47" s="79"/>
      <c r="OSS47" s="79"/>
      <c r="OST47" s="79"/>
      <c r="OSU47" s="79"/>
      <c r="OSV47" s="79"/>
      <c r="OSW47" s="79"/>
      <c r="OSX47" s="79"/>
      <c r="OSY47" s="79"/>
      <c r="OSZ47" s="79"/>
      <c r="OTA47" s="79"/>
      <c r="OTB47" s="79"/>
      <c r="OTC47" s="79"/>
      <c r="OTD47" s="79"/>
      <c r="OTE47" s="79"/>
      <c r="OTF47" s="79"/>
      <c r="OTG47" s="79"/>
      <c r="OTH47" s="79"/>
      <c r="OTI47" s="79"/>
      <c r="OTJ47" s="79"/>
      <c r="OTK47" s="79"/>
      <c r="OTL47" s="79"/>
      <c r="OTM47" s="79"/>
      <c r="OTN47" s="79"/>
      <c r="OTO47" s="79"/>
      <c r="OTP47" s="79"/>
      <c r="OTQ47" s="79"/>
      <c r="OTR47" s="79"/>
      <c r="OTS47" s="79"/>
      <c r="OTT47" s="79"/>
      <c r="OTU47" s="79"/>
      <c r="OTV47" s="79"/>
      <c r="OTW47" s="79"/>
      <c r="OTX47" s="79"/>
      <c r="OTY47" s="79"/>
      <c r="OTZ47" s="79"/>
      <c r="OUA47" s="79"/>
      <c r="OUB47" s="79"/>
      <c r="OUC47" s="79"/>
      <c r="OUD47" s="79"/>
      <c r="OUE47" s="79"/>
      <c r="OUF47" s="79"/>
      <c r="OUG47" s="79"/>
      <c r="OUH47" s="79"/>
      <c r="OUI47" s="79"/>
      <c r="OUJ47" s="79"/>
      <c r="OUK47" s="79"/>
      <c r="OUL47" s="79"/>
      <c r="OUM47" s="79"/>
      <c r="OUN47" s="79"/>
      <c r="OUO47" s="79"/>
      <c r="OUP47" s="79"/>
      <c r="OUQ47" s="79"/>
      <c r="OUR47" s="79"/>
      <c r="OUS47" s="79"/>
      <c r="OUT47" s="79"/>
      <c r="OUU47" s="79"/>
      <c r="OUV47" s="79"/>
      <c r="OUW47" s="79"/>
      <c r="OUX47" s="79"/>
      <c r="OUY47" s="79"/>
      <c r="OUZ47" s="79"/>
      <c r="OVA47" s="79"/>
      <c r="OVB47" s="79"/>
      <c r="OVC47" s="79"/>
      <c r="OVD47" s="79"/>
      <c r="OVE47" s="79"/>
      <c r="OVF47" s="79"/>
      <c r="OVG47" s="79"/>
      <c r="OVH47" s="79"/>
      <c r="OVI47" s="79"/>
      <c r="OVJ47" s="79"/>
      <c r="OVK47" s="79"/>
      <c r="OVL47" s="79"/>
      <c r="OVM47" s="79"/>
      <c r="OVN47" s="79"/>
      <c r="OVO47" s="79"/>
      <c r="OVP47" s="79"/>
      <c r="OVQ47" s="79"/>
      <c r="OVR47" s="79"/>
      <c r="OVS47" s="79"/>
      <c r="OVT47" s="79"/>
      <c r="OVU47" s="79"/>
      <c r="OVV47" s="79"/>
      <c r="OVW47" s="79"/>
      <c r="OVX47" s="79"/>
      <c r="OVY47" s="79"/>
      <c r="OVZ47" s="79"/>
      <c r="OWA47" s="79"/>
      <c r="OWB47" s="79"/>
      <c r="OWC47" s="79"/>
      <c r="OWD47" s="79"/>
      <c r="OWE47" s="79"/>
      <c r="OWF47" s="79"/>
      <c r="OWG47" s="79"/>
      <c r="OWH47" s="79"/>
      <c r="OWI47" s="79"/>
      <c r="OWJ47" s="79"/>
      <c r="OWK47" s="79"/>
      <c r="OWL47" s="79"/>
      <c r="OWM47" s="79"/>
      <c r="OWN47" s="79"/>
      <c r="OWO47" s="79"/>
      <c r="OWP47" s="79"/>
      <c r="OWQ47" s="79"/>
      <c r="OWR47" s="79"/>
      <c r="OWS47" s="79"/>
      <c r="OWT47" s="79"/>
      <c r="OWU47" s="79"/>
      <c r="OWV47" s="79"/>
      <c r="OWW47" s="79"/>
      <c r="OWX47" s="79"/>
      <c r="OWY47" s="79"/>
      <c r="OWZ47" s="79"/>
      <c r="OXA47" s="79"/>
      <c r="OXB47" s="79"/>
      <c r="OXC47" s="79"/>
      <c r="OXD47" s="79"/>
      <c r="OXE47" s="79"/>
      <c r="OXF47" s="79"/>
      <c r="OXG47" s="79"/>
      <c r="OXH47" s="79"/>
      <c r="OXI47" s="79"/>
      <c r="OXJ47" s="79"/>
      <c r="OXK47" s="79"/>
      <c r="OXL47" s="79"/>
      <c r="OXM47" s="79"/>
      <c r="OXN47" s="79"/>
      <c r="OXO47" s="79"/>
      <c r="OXP47" s="79"/>
      <c r="OXQ47" s="79"/>
      <c r="OXR47" s="79"/>
      <c r="OXS47" s="79"/>
      <c r="OXT47" s="79"/>
      <c r="OXU47" s="79"/>
      <c r="OXV47" s="79"/>
      <c r="OXW47" s="79"/>
      <c r="OXX47" s="79"/>
      <c r="OXY47" s="79"/>
      <c r="OXZ47" s="79"/>
      <c r="OYA47" s="79"/>
      <c r="OYB47" s="79"/>
      <c r="OYC47" s="79"/>
      <c r="OYD47" s="79"/>
      <c r="OYE47" s="79"/>
      <c r="OYF47" s="79"/>
      <c r="OYG47" s="79"/>
      <c r="OYH47" s="79"/>
      <c r="OYI47" s="79"/>
      <c r="OYJ47" s="79"/>
      <c r="OYK47" s="79"/>
      <c r="OYL47" s="79"/>
      <c r="OYM47" s="79"/>
      <c r="OYN47" s="79"/>
      <c r="OYO47" s="79"/>
      <c r="OYP47" s="79"/>
      <c r="OYQ47" s="79"/>
      <c r="OYR47" s="79"/>
      <c r="OYS47" s="79"/>
      <c r="OYT47" s="79"/>
      <c r="OYU47" s="79"/>
      <c r="OYV47" s="79"/>
      <c r="OYW47" s="79"/>
      <c r="OYX47" s="79"/>
      <c r="OYY47" s="79"/>
      <c r="OYZ47" s="79"/>
      <c r="OZA47" s="79"/>
      <c r="OZB47" s="79"/>
      <c r="OZC47" s="79"/>
      <c r="OZD47" s="79"/>
      <c r="OZE47" s="79"/>
      <c r="OZF47" s="79"/>
      <c r="OZG47" s="79"/>
      <c r="OZH47" s="79"/>
      <c r="OZI47" s="79"/>
      <c r="OZJ47" s="79"/>
      <c r="OZK47" s="79"/>
      <c r="OZL47" s="79"/>
      <c r="OZM47" s="79"/>
      <c r="OZN47" s="79"/>
      <c r="OZO47" s="79"/>
      <c r="OZP47" s="79"/>
      <c r="OZQ47" s="79"/>
      <c r="OZR47" s="79"/>
      <c r="OZS47" s="79"/>
      <c r="OZT47" s="79"/>
      <c r="OZU47" s="79"/>
      <c r="OZV47" s="79"/>
      <c r="OZW47" s="79"/>
      <c r="OZX47" s="79"/>
      <c r="OZY47" s="79"/>
      <c r="OZZ47" s="79"/>
      <c r="PAA47" s="79"/>
      <c r="PAB47" s="79"/>
      <c r="PAC47" s="79"/>
      <c r="PAD47" s="79"/>
      <c r="PAE47" s="79"/>
      <c r="PAF47" s="79"/>
      <c r="PAG47" s="79"/>
      <c r="PAH47" s="79"/>
      <c r="PAI47" s="79"/>
      <c r="PAJ47" s="79"/>
      <c r="PAK47" s="79"/>
      <c r="PAL47" s="79"/>
      <c r="PAM47" s="79"/>
      <c r="PAN47" s="79"/>
      <c r="PAO47" s="79"/>
      <c r="PAP47" s="79"/>
      <c r="PAQ47" s="79"/>
      <c r="PAR47" s="79"/>
      <c r="PAS47" s="79"/>
      <c r="PAT47" s="79"/>
      <c r="PAU47" s="79"/>
      <c r="PAV47" s="79"/>
      <c r="PAW47" s="79"/>
      <c r="PAX47" s="79"/>
      <c r="PAY47" s="79"/>
      <c r="PAZ47" s="79"/>
      <c r="PBA47" s="79"/>
      <c r="PBB47" s="79"/>
      <c r="PBC47" s="79"/>
      <c r="PBD47" s="79"/>
      <c r="PBE47" s="79"/>
      <c r="PBF47" s="79"/>
      <c r="PBG47" s="79"/>
      <c r="PBH47" s="79"/>
      <c r="PBI47" s="79"/>
      <c r="PBJ47" s="79"/>
      <c r="PBK47" s="79"/>
      <c r="PBL47" s="79"/>
      <c r="PBM47" s="79"/>
      <c r="PBN47" s="79"/>
      <c r="PBO47" s="79"/>
      <c r="PBP47" s="79"/>
      <c r="PBQ47" s="79"/>
      <c r="PBR47" s="79"/>
      <c r="PBS47" s="79"/>
      <c r="PBT47" s="79"/>
      <c r="PBU47" s="79"/>
      <c r="PBV47" s="79"/>
      <c r="PBW47" s="79"/>
      <c r="PBX47" s="79"/>
      <c r="PBY47" s="79"/>
      <c r="PBZ47" s="79"/>
      <c r="PCA47" s="79"/>
      <c r="PCB47" s="79"/>
      <c r="PCC47" s="79"/>
      <c r="PCD47" s="79"/>
      <c r="PCE47" s="79"/>
      <c r="PCF47" s="79"/>
      <c r="PCG47" s="79"/>
      <c r="PCH47" s="79"/>
      <c r="PCI47" s="79"/>
      <c r="PCJ47" s="79"/>
      <c r="PCK47" s="79"/>
      <c r="PCL47" s="79"/>
      <c r="PCM47" s="79"/>
      <c r="PCN47" s="79"/>
      <c r="PCO47" s="79"/>
      <c r="PCP47" s="79"/>
      <c r="PCQ47" s="79"/>
      <c r="PCR47" s="79"/>
      <c r="PCS47" s="79"/>
      <c r="PCT47" s="79"/>
      <c r="PCU47" s="79"/>
      <c r="PCV47" s="79"/>
      <c r="PCW47" s="79"/>
      <c r="PCX47" s="79"/>
      <c r="PCY47" s="79"/>
      <c r="PCZ47" s="79"/>
      <c r="PDA47" s="79"/>
      <c r="PDB47" s="79"/>
      <c r="PDC47" s="79"/>
      <c r="PDD47" s="79"/>
      <c r="PDE47" s="79"/>
      <c r="PDF47" s="79"/>
      <c r="PDG47" s="79"/>
      <c r="PDH47" s="79"/>
      <c r="PDI47" s="79"/>
      <c r="PDJ47" s="79"/>
      <c r="PDK47" s="79"/>
      <c r="PDL47" s="79"/>
      <c r="PDM47" s="79"/>
      <c r="PDN47" s="79"/>
      <c r="PDO47" s="79"/>
      <c r="PDP47" s="79"/>
      <c r="PDQ47" s="79"/>
      <c r="PDR47" s="79"/>
      <c r="PDS47" s="79"/>
      <c r="PDT47" s="79"/>
      <c r="PDU47" s="79"/>
      <c r="PDV47" s="79"/>
      <c r="PDW47" s="79"/>
      <c r="PDX47" s="79"/>
      <c r="PDY47" s="79"/>
      <c r="PDZ47" s="79"/>
      <c r="PEA47" s="79"/>
      <c r="PEB47" s="79"/>
      <c r="PEC47" s="79"/>
      <c r="PED47" s="79"/>
      <c r="PEE47" s="79"/>
      <c r="PEF47" s="79"/>
      <c r="PEG47" s="79"/>
      <c r="PEH47" s="79"/>
      <c r="PEI47" s="79"/>
      <c r="PEJ47" s="79"/>
      <c r="PEK47" s="79"/>
      <c r="PEL47" s="79"/>
      <c r="PEM47" s="79"/>
      <c r="PEN47" s="79"/>
      <c r="PEO47" s="79"/>
      <c r="PEP47" s="79"/>
      <c r="PEQ47" s="79"/>
      <c r="PER47" s="79"/>
      <c r="PES47" s="79"/>
      <c r="PET47" s="79"/>
      <c r="PEU47" s="79"/>
      <c r="PEV47" s="79"/>
      <c r="PEW47" s="79"/>
      <c r="PEX47" s="79"/>
      <c r="PEY47" s="79"/>
      <c r="PEZ47" s="79"/>
      <c r="PFA47" s="79"/>
      <c r="PFB47" s="79"/>
      <c r="PFC47" s="79"/>
      <c r="PFD47" s="79"/>
      <c r="PFE47" s="79"/>
      <c r="PFF47" s="79"/>
      <c r="PFG47" s="79"/>
      <c r="PFH47" s="79"/>
      <c r="PFI47" s="79"/>
      <c r="PFJ47" s="79"/>
      <c r="PFK47" s="79"/>
      <c r="PFL47" s="79"/>
      <c r="PFM47" s="79"/>
      <c r="PFN47" s="79"/>
      <c r="PFO47" s="79"/>
      <c r="PFP47" s="79"/>
      <c r="PFQ47" s="79"/>
      <c r="PFR47" s="79"/>
      <c r="PFS47" s="79"/>
      <c r="PFT47" s="79"/>
      <c r="PFU47" s="79"/>
      <c r="PFV47" s="79"/>
      <c r="PFW47" s="79"/>
      <c r="PFX47" s="79"/>
      <c r="PFY47" s="79"/>
      <c r="PFZ47" s="79"/>
      <c r="PGA47" s="79"/>
      <c r="PGB47" s="79"/>
      <c r="PGC47" s="79"/>
      <c r="PGD47" s="79"/>
      <c r="PGE47" s="79"/>
      <c r="PGF47" s="79"/>
      <c r="PGG47" s="79"/>
      <c r="PGH47" s="79"/>
      <c r="PGI47" s="79"/>
      <c r="PGJ47" s="79"/>
      <c r="PGK47" s="79"/>
      <c r="PGL47" s="79"/>
      <c r="PGM47" s="79"/>
      <c r="PGN47" s="79"/>
      <c r="PGO47" s="79"/>
      <c r="PGP47" s="79"/>
      <c r="PGQ47" s="79"/>
      <c r="PGR47" s="79"/>
      <c r="PGS47" s="79"/>
      <c r="PGT47" s="79"/>
      <c r="PGU47" s="79"/>
      <c r="PGV47" s="79"/>
      <c r="PGW47" s="79"/>
      <c r="PGX47" s="79"/>
      <c r="PGY47" s="79"/>
      <c r="PGZ47" s="79"/>
      <c r="PHA47" s="79"/>
      <c r="PHB47" s="79"/>
      <c r="PHC47" s="79"/>
      <c r="PHD47" s="79"/>
      <c r="PHE47" s="79"/>
      <c r="PHF47" s="79"/>
      <c r="PHG47" s="79"/>
      <c r="PHH47" s="79"/>
      <c r="PHI47" s="79"/>
      <c r="PHJ47" s="79"/>
      <c r="PHK47" s="79"/>
      <c r="PHL47" s="79"/>
      <c r="PHM47" s="79"/>
      <c r="PHN47" s="79"/>
      <c r="PHO47" s="79"/>
      <c r="PHP47" s="79"/>
      <c r="PHQ47" s="79"/>
      <c r="PHR47" s="79"/>
      <c r="PHS47" s="79"/>
      <c r="PHT47" s="79"/>
      <c r="PHU47" s="79"/>
      <c r="PHV47" s="79"/>
      <c r="PHW47" s="79"/>
      <c r="PHX47" s="79"/>
      <c r="PHY47" s="79"/>
      <c r="PHZ47" s="79"/>
      <c r="PIA47" s="79"/>
      <c r="PIB47" s="79"/>
      <c r="PIC47" s="79"/>
      <c r="PID47" s="79"/>
      <c r="PIE47" s="79"/>
      <c r="PIF47" s="79"/>
      <c r="PIG47" s="79"/>
      <c r="PIH47" s="79"/>
      <c r="PII47" s="79"/>
      <c r="PIJ47" s="79"/>
      <c r="PIK47" s="79"/>
      <c r="PIL47" s="79"/>
      <c r="PIM47" s="79"/>
      <c r="PIN47" s="79"/>
      <c r="PIO47" s="79"/>
      <c r="PIP47" s="79"/>
      <c r="PIQ47" s="79"/>
      <c r="PIR47" s="79"/>
      <c r="PIS47" s="79"/>
      <c r="PIT47" s="79"/>
      <c r="PIU47" s="79"/>
      <c r="PIV47" s="79"/>
      <c r="PIW47" s="79"/>
      <c r="PIX47" s="79"/>
      <c r="PIY47" s="79"/>
      <c r="PIZ47" s="79"/>
      <c r="PJA47" s="79"/>
      <c r="PJB47" s="79"/>
      <c r="PJC47" s="79"/>
      <c r="PJD47" s="79"/>
      <c r="PJE47" s="79"/>
      <c r="PJF47" s="79"/>
      <c r="PJG47" s="79"/>
      <c r="PJH47" s="79"/>
      <c r="PJI47" s="79"/>
      <c r="PJJ47" s="79"/>
      <c r="PJK47" s="79"/>
      <c r="PJL47" s="79"/>
      <c r="PJM47" s="79"/>
      <c r="PJN47" s="79"/>
      <c r="PJO47" s="79"/>
      <c r="PJP47" s="79"/>
      <c r="PJQ47" s="79"/>
      <c r="PJR47" s="79"/>
      <c r="PJS47" s="79"/>
      <c r="PJT47" s="79"/>
      <c r="PJU47" s="79"/>
      <c r="PJV47" s="79"/>
      <c r="PJW47" s="79"/>
      <c r="PJX47" s="79"/>
      <c r="PJY47" s="79"/>
      <c r="PJZ47" s="79"/>
      <c r="PKA47" s="79"/>
      <c r="PKB47" s="79"/>
      <c r="PKC47" s="79"/>
      <c r="PKD47" s="79"/>
      <c r="PKE47" s="79"/>
      <c r="PKF47" s="79"/>
      <c r="PKG47" s="79"/>
      <c r="PKH47" s="79"/>
      <c r="PKI47" s="79"/>
      <c r="PKJ47" s="79"/>
      <c r="PKK47" s="79"/>
      <c r="PKL47" s="79"/>
      <c r="PKM47" s="79"/>
      <c r="PKN47" s="79"/>
      <c r="PKO47" s="79"/>
      <c r="PKP47" s="79"/>
      <c r="PKQ47" s="79"/>
      <c r="PKR47" s="79"/>
      <c r="PKS47" s="79"/>
      <c r="PKT47" s="79"/>
      <c r="PKU47" s="79"/>
      <c r="PKV47" s="79"/>
      <c r="PKW47" s="79"/>
      <c r="PKX47" s="79"/>
      <c r="PKY47" s="79"/>
      <c r="PKZ47" s="79"/>
      <c r="PLA47" s="79"/>
      <c r="PLB47" s="79"/>
      <c r="PLC47" s="79"/>
      <c r="PLD47" s="79"/>
      <c r="PLE47" s="79"/>
      <c r="PLF47" s="79"/>
      <c r="PLG47" s="79"/>
      <c r="PLH47" s="79"/>
      <c r="PLI47" s="79"/>
      <c r="PLJ47" s="79"/>
      <c r="PLK47" s="79"/>
      <c r="PLL47" s="79"/>
      <c r="PLM47" s="79"/>
      <c r="PLN47" s="79"/>
      <c r="PLO47" s="79"/>
      <c r="PLP47" s="79"/>
      <c r="PLQ47" s="79"/>
      <c r="PLR47" s="79"/>
      <c r="PLS47" s="79"/>
      <c r="PLT47" s="79"/>
      <c r="PLU47" s="79"/>
      <c r="PLV47" s="79"/>
      <c r="PLW47" s="79"/>
      <c r="PLX47" s="79"/>
      <c r="PLY47" s="79"/>
      <c r="PLZ47" s="79"/>
      <c r="PMA47" s="79"/>
      <c r="PMB47" s="79"/>
      <c r="PMC47" s="79"/>
      <c r="PMD47" s="79"/>
      <c r="PME47" s="79"/>
      <c r="PMF47" s="79"/>
      <c r="PMG47" s="79"/>
      <c r="PMH47" s="79"/>
      <c r="PMI47" s="79"/>
      <c r="PMJ47" s="79"/>
      <c r="PMK47" s="79"/>
      <c r="PML47" s="79"/>
      <c r="PMM47" s="79"/>
      <c r="PMN47" s="79"/>
      <c r="PMO47" s="79"/>
      <c r="PMP47" s="79"/>
      <c r="PMQ47" s="79"/>
      <c r="PMR47" s="79"/>
      <c r="PMS47" s="79"/>
      <c r="PMT47" s="79"/>
      <c r="PMU47" s="79"/>
      <c r="PMV47" s="79"/>
      <c r="PMW47" s="79"/>
      <c r="PMX47" s="79"/>
      <c r="PMY47" s="79"/>
      <c r="PMZ47" s="79"/>
      <c r="PNA47" s="79"/>
      <c r="PNB47" s="79"/>
      <c r="PNC47" s="79"/>
      <c r="PND47" s="79"/>
      <c r="PNE47" s="79"/>
      <c r="PNF47" s="79"/>
      <c r="PNG47" s="79"/>
      <c r="PNH47" s="79"/>
      <c r="PNI47" s="79"/>
      <c r="PNJ47" s="79"/>
      <c r="PNK47" s="79"/>
      <c r="PNL47" s="79"/>
      <c r="PNM47" s="79"/>
      <c r="PNN47" s="79"/>
      <c r="PNO47" s="79"/>
      <c r="PNP47" s="79"/>
      <c r="PNQ47" s="79"/>
      <c r="PNR47" s="79"/>
      <c r="PNS47" s="79"/>
      <c r="PNT47" s="79"/>
      <c r="PNU47" s="79"/>
      <c r="PNV47" s="79"/>
      <c r="PNW47" s="79"/>
      <c r="PNX47" s="79"/>
      <c r="PNY47" s="79"/>
      <c r="PNZ47" s="79"/>
      <c r="POA47" s="79"/>
      <c r="POB47" s="79"/>
      <c r="POC47" s="79"/>
      <c r="POD47" s="79"/>
      <c r="POE47" s="79"/>
      <c r="POF47" s="79"/>
      <c r="POG47" s="79"/>
      <c r="POH47" s="79"/>
      <c r="POI47" s="79"/>
      <c r="POJ47" s="79"/>
      <c r="POK47" s="79"/>
      <c r="POL47" s="79"/>
      <c r="POM47" s="79"/>
      <c r="PON47" s="79"/>
      <c r="POO47" s="79"/>
      <c r="POP47" s="79"/>
      <c r="POQ47" s="79"/>
      <c r="POR47" s="79"/>
      <c r="POS47" s="79"/>
      <c r="POT47" s="79"/>
      <c r="POU47" s="79"/>
      <c r="POV47" s="79"/>
      <c r="POW47" s="79"/>
      <c r="POX47" s="79"/>
      <c r="POY47" s="79"/>
      <c r="POZ47" s="79"/>
      <c r="PPA47" s="79"/>
      <c r="PPB47" s="79"/>
      <c r="PPC47" s="79"/>
      <c r="PPD47" s="79"/>
      <c r="PPE47" s="79"/>
      <c r="PPF47" s="79"/>
      <c r="PPG47" s="79"/>
      <c r="PPH47" s="79"/>
      <c r="PPI47" s="79"/>
      <c r="PPJ47" s="79"/>
      <c r="PPK47" s="79"/>
      <c r="PPL47" s="79"/>
      <c r="PPM47" s="79"/>
      <c r="PPN47" s="79"/>
      <c r="PPO47" s="79"/>
      <c r="PPP47" s="79"/>
      <c r="PPQ47" s="79"/>
      <c r="PPR47" s="79"/>
      <c r="PPS47" s="79"/>
      <c r="PPT47" s="79"/>
      <c r="PPU47" s="79"/>
      <c r="PPV47" s="79"/>
      <c r="PPW47" s="79"/>
      <c r="PPX47" s="79"/>
      <c r="PPY47" s="79"/>
      <c r="PPZ47" s="79"/>
      <c r="PQA47" s="79"/>
      <c r="PQB47" s="79"/>
      <c r="PQC47" s="79"/>
      <c r="PQD47" s="79"/>
      <c r="PQE47" s="79"/>
      <c r="PQF47" s="79"/>
      <c r="PQG47" s="79"/>
      <c r="PQH47" s="79"/>
      <c r="PQI47" s="79"/>
      <c r="PQJ47" s="79"/>
      <c r="PQK47" s="79"/>
      <c r="PQL47" s="79"/>
      <c r="PQM47" s="79"/>
      <c r="PQN47" s="79"/>
      <c r="PQO47" s="79"/>
      <c r="PQP47" s="79"/>
      <c r="PQQ47" s="79"/>
      <c r="PQR47" s="79"/>
      <c r="PQS47" s="79"/>
      <c r="PQT47" s="79"/>
      <c r="PQU47" s="79"/>
      <c r="PQV47" s="79"/>
      <c r="PQW47" s="79"/>
      <c r="PQX47" s="79"/>
      <c r="PQY47" s="79"/>
      <c r="PQZ47" s="79"/>
      <c r="PRA47" s="79"/>
      <c r="PRB47" s="79"/>
      <c r="PRC47" s="79"/>
      <c r="PRD47" s="79"/>
      <c r="PRE47" s="79"/>
      <c r="PRF47" s="79"/>
      <c r="PRG47" s="79"/>
      <c r="PRH47" s="79"/>
      <c r="PRI47" s="79"/>
      <c r="PRJ47" s="79"/>
      <c r="PRK47" s="79"/>
      <c r="PRL47" s="79"/>
      <c r="PRM47" s="79"/>
      <c r="PRN47" s="79"/>
      <c r="PRO47" s="79"/>
      <c r="PRP47" s="79"/>
      <c r="PRQ47" s="79"/>
      <c r="PRR47" s="79"/>
      <c r="PRS47" s="79"/>
      <c r="PRT47" s="79"/>
      <c r="PRU47" s="79"/>
      <c r="PRV47" s="79"/>
      <c r="PRW47" s="79"/>
      <c r="PRX47" s="79"/>
      <c r="PRY47" s="79"/>
      <c r="PRZ47" s="79"/>
      <c r="PSA47" s="79"/>
      <c r="PSB47" s="79"/>
      <c r="PSC47" s="79"/>
      <c r="PSD47" s="79"/>
      <c r="PSE47" s="79"/>
      <c r="PSF47" s="79"/>
      <c r="PSG47" s="79"/>
      <c r="PSH47" s="79"/>
      <c r="PSI47" s="79"/>
      <c r="PSJ47" s="79"/>
      <c r="PSK47" s="79"/>
      <c r="PSL47" s="79"/>
      <c r="PSM47" s="79"/>
      <c r="PSN47" s="79"/>
      <c r="PSO47" s="79"/>
      <c r="PSP47" s="79"/>
      <c r="PSQ47" s="79"/>
      <c r="PSR47" s="79"/>
      <c r="PSS47" s="79"/>
      <c r="PST47" s="79"/>
      <c r="PSU47" s="79"/>
      <c r="PSV47" s="79"/>
      <c r="PSW47" s="79"/>
      <c r="PSX47" s="79"/>
      <c r="PSY47" s="79"/>
      <c r="PSZ47" s="79"/>
      <c r="PTA47" s="79"/>
      <c r="PTB47" s="79"/>
      <c r="PTC47" s="79"/>
      <c r="PTD47" s="79"/>
      <c r="PTE47" s="79"/>
      <c r="PTF47" s="79"/>
      <c r="PTG47" s="79"/>
      <c r="PTH47" s="79"/>
      <c r="PTI47" s="79"/>
      <c r="PTJ47" s="79"/>
      <c r="PTK47" s="79"/>
      <c r="PTL47" s="79"/>
      <c r="PTM47" s="79"/>
      <c r="PTN47" s="79"/>
      <c r="PTO47" s="79"/>
      <c r="PTP47" s="79"/>
      <c r="PTQ47" s="79"/>
      <c r="PTR47" s="79"/>
      <c r="PTS47" s="79"/>
      <c r="PTT47" s="79"/>
      <c r="PTU47" s="79"/>
      <c r="PTV47" s="79"/>
      <c r="PTW47" s="79"/>
      <c r="PTX47" s="79"/>
      <c r="PTY47" s="79"/>
      <c r="PTZ47" s="79"/>
      <c r="PUA47" s="79"/>
      <c r="PUB47" s="79"/>
      <c r="PUC47" s="79"/>
      <c r="PUD47" s="79"/>
      <c r="PUE47" s="79"/>
      <c r="PUF47" s="79"/>
      <c r="PUG47" s="79"/>
      <c r="PUH47" s="79"/>
      <c r="PUI47" s="79"/>
      <c r="PUJ47" s="79"/>
      <c r="PUK47" s="79"/>
      <c r="PUL47" s="79"/>
      <c r="PUM47" s="79"/>
      <c r="PUN47" s="79"/>
      <c r="PUO47" s="79"/>
      <c r="PUP47" s="79"/>
      <c r="PUQ47" s="79"/>
      <c r="PUR47" s="79"/>
      <c r="PUS47" s="79"/>
      <c r="PUT47" s="79"/>
      <c r="PUU47" s="79"/>
      <c r="PUV47" s="79"/>
      <c r="PUW47" s="79"/>
      <c r="PUX47" s="79"/>
      <c r="PUY47" s="79"/>
      <c r="PUZ47" s="79"/>
      <c r="PVA47" s="79"/>
      <c r="PVB47" s="79"/>
      <c r="PVC47" s="79"/>
      <c r="PVD47" s="79"/>
      <c r="PVE47" s="79"/>
      <c r="PVF47" s="79"/>
      <c r="PVG47" s="79"/>
      <c r="PVH47" s="79"/>
      <c r="PVI47" s="79"/>
      <c r="PVJ47" s="79"/>
      <c r="PVK47" s="79"/>
      <c r="PVL47" s="79"/>
      <c r="PVM47" s="79"/>
      <c r="PVN47" s="79"/>
      <c r="PVO47" s="79"/>
      <c r="PVP47" s="79"/>
      <c r="PVQ47" s="79"/>
      <c r="PVR47" s="79"/>
      <c r="PVS47" s="79"/>
      <c r="PVT47" s="79"/>
      <c r="PVU47" s="79"/>
      <c r="PVV47" s="79"/>
      <c r="PVW47" s="79"/>
      <c r="PVX47" s="79"/>
      <c r="PVY47" s="79"/>
      <c r="PVZ47" s="79"/>
      <c r="PWA47" s="79"/>
      <c r="PWB47" s="79"/>
      <c r="PWC47" s="79"/>
      <c r="PWD47" s="79"/>
      <c r="PWE47" s="79"/>
      <c r="PWF47" s="79"/>
      <c r="PWG47" s="79"/>
      <c r="PWH47" s="79"/>
      <c r="PWI47" s="79"/>
      <c r="PWJ47" s="79"/>
      <c r="PWK47" s="79"/>
      <c r="PWL47" s="79"/>
      <c r="PWM47" s="79"/>
      <c r="PWN47" s="79"/>
      <c r="PWO47" s="79"/>
      <c r="PWP47" s="79"/>
      <c r="PWQ47" s="79"/>
      <c r="PWR47" s="79"/>
      <c r="PWS47" s="79"/>
      <c r="PWT47" s="79"/>
      <c r="PWU47" s="79"/>
      <c r="PWV47" s="79"/>
      <c r="PWW47" s="79"/>
      <c r="PWX47" s="79"/>
      <c r="PWY47" s="79"/>
      <c r="PWZ47" s="79"/>
      <c r="PXA47" s="79"/>
      <c r="PXB47" s="79"/>
      <c r="PXC47" s="79"/>
      <c r="PXD47" s="79"/>
      <c r="PXE47" s="79"/>
      <c r="PXF47" s="79"/>
      <c r="PXG47" s="79"/>
      <c r="PXH47" s="79"/>
      <c r="PXI47" s="79"/>
      <c r="PXJ47" s="79"/>
      <c r="PXK47" s="79"/>
      <c r="PXL47" s="79"/>
      <c r="PXM47" s="79"/>
      <c r="PXN47" s="79"/>
      <c r="PXO47" s="79"/>
      <c r="PXP47" s="79"/>
      <c r="PXQ47" s="79"/>
      <c r="PXR47" s="79"/>
      <c r="PXS47" s="79"/>
      <c r="PXT47" s="79"/>
      <c r="PXU47" s="79"/>
      <c r="PXV47" s="79"/>
      <c r="PXW47" s="79"/>
      <c r="PXX47" s="79"/>
      <c r="PXY47" s="79"/>
      <c r="PXZ47" s="79"/>
      <c r="PYA47" s="79"/>
      <c r="PYB47" s="79"/>
      <c r="PYC47" s="79"/>
      <c r="PYD47" s="79"/>
      <c r="PYE47" s="79"/>
      <c r="PYF47" s="79"/>
      <c r="PYG47" s="79"/>
      <c r="PYH47" s="79"/>
      <c r="PYI47" s="79"/>
      <c r="PYJ47" s="79"/>
      <c r="PYK47" s="79"/>
      <c r="PYL47" s="79"/>
      <c r="PYM47" s="79"/>
      <c r="PYN47" s="79"/>
      <c r="PYO47" s="79"/>
      <c r="PYP47" s="79"/>
      <c r="PYQ47" s="79"/>
      <c r="PYR47" s="79"/>
      <c r="PYS47" s="79"/>
      <c r="PYT47" s="79"/>
      <c r="PYU47" s="79"/>
      <c r="PYV47" s="79"/>
      <c r="PYW47" s="79"/>
      <c r="PYX47" s="79"/>
      <c r="PYY47" s="79"/>
      <c r="PYZ47" s="79"/>
      <c r="PZA47" s="79"/>
      <c r="PZB47" s="79"/>
      <c r="PZC47" s="79"/>
      <c r="PZD47" s="79"/>
      <c r="PZE47" s="79"/>
      <c r="PZF47" s="79"/>
      <c r="PZG47" s="79"/>
      <c r="PZH47" s="79"/>
      <c r="PZI47" s="79"/>
      <c r="PZJ47" s="79"/>
      <c r="PZK47" s="79"/>
      <c r="PZL47" s="79"/>
      <c r="PZM47" s="79"/>
      <c r="PZN47" s="79"/>
      <c r="PZO47" s="79"/>
      <c r="PZP47" s="79"/>
      <c r="PZQ47" s="79"/>
      <c r="PZR47" s="79"/>
      <c r="PZS47" s="79"/>
      <c r="PZT47" s="79"/>
      <c r="PZU47" s="79"/>
      <c r="PZV47" s="79"/>
      <c r="PZW47" s="79"/>
      <c r="PZX47" s="79"/>
      <c r="PZY47" s="79"/>
      <c r="PZZ47" s="79"/>
      <c r="QAA47" s="79"/>
      <c r="QAB47" s="79"/>
      <c r="QAC47" s="79"/>
      <c r="QAD47" s="79"/>
      <c r="QAE47" s="79"/>
      <c r="QAF47" s="79"/>
      <c r="QAG47" s="79"/>
      <c r="QAH47" s="79"/>
      <c r="QAI47" s="79"/>
      <c r="QAJ47" s="79"/>
      <c r="QAK47" s="79"/>
      <c r="QAL47" s="79"/>
      <c r="QAM47" s="79"/>
      <c r="QAN47" s="79"/>
      <c r="QAO47" s="79"/>
      <c r="QAP47" s="79"/>
      <c r="QAQ47" s="79"/>
      <c r="QAR47" s="79"/>
      <c r="QAS47" s="79"/>
      <c r="QAT47" s="79"/>
      <c r="QAU47" s="79"/>
      <c r="QAV47" s="79"/>
      <c r="QAW47" s="79"/>
      <c r="QAX47" s="79"/>
      <c r="QAY47" s="79"/>
      <c r="QAZ47" s="79"/>
      <c r="QBA47" s="79"/>
      <c r="QBB47" s="79"/>
      <c r="QBC47" s="79"/>
      <c r="QBD47" s="79"/>
      <c r="QBE47" s="79"/>
      <c r="QBF47" s="79"/>
      <c r="QBG47" s="79"/>
      <c r="QBH47" s="79"/>
      <c r="QBI47" s="79"/>
      <c r="QBJ47" s="79"/>
      <c r="QBK47" s="79"/>
      <c r="QBL47" s="79"/>
      <c r="QBM47" s="79"/>
      <c r="QBN47" s="79"/>
      <c r="QBO47" s="79"/>
      <c r="QBP47" s="79"/>
      <c r="QBQ47" s="79"/>
      <c r="QBR47" s="79"/>
      <c r="QBS47" s="79"/>
      <c r="QBT47" s="79"/>
      <c r="QBU47" s="79"/>
      <c r="QBV47" s="79"/>
      <c r="QBW47" s="79"/>
      <c r="QBX47" s="79"/>
      <c r="QBY47" s="79"/>
      <c r="QBZ47" s="79"/>
      <c r="QCA47" s="79"/>
      <c r="QCB47" s="79"/>
      <c r="QCC47" s="79"/>
      <c r="QCD47" s="79"/>
      <c r="QCE47" s="79"/>
      <c r="QCF47" s="79"/>
      <c r="QCG47" s="79"/>
      <c r="QCH47" s="79"/>
      <c r="QCI47" s="79"/>
      <c r="QCJ47" s="79"/>
      <c r="QCK47" s="79"/>
      <c r="QCL47" s="79"/>
      <c r="QCM47" s="79"/>
      <c r="QCN47" s="79"/>
      <c r="QCO47" s="79"/>
      <c r="QCP47" s="79"/>
      <c r="QCQ47" s="79"/>
      <c r="QCR47" s="79"/>
      <c r="QCS47" s="79"/>
      <c r="QCT47" s="79"/>
      <c r="QCU47" s="79"/>
      <c r="QCV47" s="79"/>
      <c r="QCW47" s="79"/>
      <c r="QCX47" s="79"/>
      <c r="QCY47" s="79"/>
      <c r="QCZ47" s="79"/>
      <c r="QDA47" s="79"/>
      <c r="QDB47" s="79"/>
      <c r="QDC47" s="79"/>
      <c r="QDD47" s="79"/>
      <c r="QDE47" s="79"/>
      <c r="QDF47" s="79"/>
      <c r="QDG47" s="79"/>
      <c r="QDH47" s="79"/>
      <c r="QDI47" s="79"/>
      <c r="QDJ47" s="79"/>
      <c r="QDK47" s="79"/>
      <c r="QDL47" s="79"/>
      <c r="QDM47" s="79"/>
      <c r="QDN47" s="79"/>
      <c r="QDO47" s="79"/>
      <c r="QDP47" s="79"/>
      <c r="QDQ47" s="79"/>
      <c r="QDR47" s="79"/>
      <c r="QDS47" s="79"/>
      <c r="QDT47" s="79"/>
      <c r="QDU47" s="79"/>
      <c r="QDV47" s="79"/>
      <c r="QDW47" s="79"/>
      <c r="QDX47" s="79"/>
      <c r="QDY47" s="79"/>
      <c r="QDZ47" s="79"/>
      <c r="QEA47" s="79"/>
      <c r="QEB47" s="79"/>
      <c r="QEC47" s="79"/>
      <c r="QED47" s="79"/>
      <c r="QEE47" s="79"/>
      <c r="QEF47" s="79"/>
      <c r="QEG47" s="79"/>
      <c r="QEH47" s="79"/>
      <c r="QEI47" s="79"/>
      <c r="QEJ47" s="79"/>
      <c r="QEK47" s="79"/>
      <c r="QEL47" s="79"/>
      <c r="QEM47" s="79"/>
      <c r="QEN47" s="79"/>
      <c r="QEO47" s="79"/>
      <c r="QEP47" s="79"/>
      <c r="QEQ47" s="79"/>
      <c r="QER47" s="79"/>
      <c r="QES47" s="79"/>
      <c r="QET47" s="79"/>
      <c r="QEU47" s="79"/>
      <c r="QEV47" s="79"/>
      <c r="QEW47" s="79"/>
      <c r="QEX47" s="79"/>
      <c r="QEY47" s="79"/>
      <c r="QEZ47" s="79"/>
      <c r="QFA47" s="79"/>
      <c r="QFB47" s="79"/>
      <c r="QFC47" s="79"/>
      <c r="QFD47" s="79"/>
      <c r="QFE47" s="79"/>
      <c r="QFF47" s="79"/>
      <c r="QFG47" s="79"/>
      <c r="QFH47" s="79"/>
      <c r="QFI47" s="79"/>
      <c r="QFJ47" s="79"/>
      <c r="QFK47" s="79"/>
      <c r="QFL47" s="79"/>
      <c r="QFM47" s="79"/>
      <c r="QFN47" s="79"/>
      <c r="QFO47" s="79"/>
      <c r="QFP47" s="79"/>
      <c r="QFQ47" s="79"/>
      <c r="QFR47" s="79"/>
      <c r="QFS47" s="79"/>
      <c r="QFT47" s="79"/>
      <c r="QFU47" s="79"/>
      <c r="QFV47" s="79"/>
      <c r="QFW47" s="79"/>
      <c r="QFX47" s="79"/>
      <c r="QFY47" s="79"/>
      <c r="QFZ47" s="79"/>
      <c r="QGA47" s="79"/>
      <c r="QGB47" s="79"/>
      <c r="QGC47" s="79"/>
      <c r="QGD47" s="79"/>
      <c r="QGE47" s="79"/>
      <c r="QGF47" s="79"/>
      <c r="QGG47" s="79"/>
      <c r="QGH47" s="79"/>
      <c r="QGI47" s="79"/>
      <c r="QGJ47" s="79"/>
      <c r="QGK47" s="79"/>
      <c r="QGL47" s="79"/>
      <c r="QGM47" s="79"/>
      <c r="QGN47" s="79"/>
      <c r="QGO47" s="79"/>
      <c r="QGP47" s="79"/>
      <c r="QGQ47" s="79"/>
      <c r="QGR47" s="79"/>
      <c r="QGS47" s="79"/>
      <c r="QGT47" s="79"/>
      <c r="QGU47" s="79"/>
      <c r="QGV47" s="79"/>
      <c r="QGW47" s="79"/>
      <c r="QGX47" s="79"/>
      <c r="QGY47" s="79"/>
      <c r="QGZ47" s="79"/>
      <c r="QHA47" s="79"/>
      <c r="QHB47" s="79"/>
      <c r="QHC47" s="79"/>
      <c r="QHD47" s="79"/>
      <c r="QHE47" s="79"/>
      <c r="QHF47" s="79"/>
      <c r="QHG47" s="79"/>
      <c r="QHH47" s="79"/>
      <c r="QHI47" s="79"/>
      <c r="QHJ47" s="79"/>
      <c r="QHK47" s="79"/>
      <c r="QHL47" s="79"/>
      <c r="QHM47" s="79"/>
      <c r="QHN47" s="79"/>
      <c r="QHO47" s="79"/>
      <c r="QHP47" s="79"/>
      <c r="QHQ47" s="79"/>
      <c r="QHR47" s="79"/>
      <c r="QHS47" s="79"/>
      <c r="QHT47" s="79"/>
      <c r="QHU47" s="79"/>
      <c r="QHV47" s="79"/>
      <c r="QHW47" s="79"/>
      <c r="QHX47" s="79"/>
      <c r="QHY47" s="79"/>
      <c r="QHZ47" s="79"/>
      <c r="QIA47" s="79"/>
      <c r="QIB47" s="79"/>
      <c r="QIC47" s="79"/>
      <c r="QID47" s="79"/>
      <c r="QIE47" s="79"/>
      <c r="QIF47" s="79"/>
      <c r="QIG47" s="79"/>
      <c r="QIH47" s="79"/>
      <c r="QII47" s="79"/>
      <c r="QIJ47" s="79"/>
      <c r="QIK47" s="79"/>
      <c r="QIL47" s="79"/>
      <c r="QIM47" s="79"/>
      <c r="QIN47" s="79"/>
      <c r="QIO47" s="79"/>
      <c r="QIP47" s="79"/>
      <c r="QIQ47" s="79"/>
      <c r="QIR47" s="79"/>
      <c r="QIS47" s="79"/>
      <c r="QIT47" s="79"/>
      <c r="QIU47" s="79"/>
      <c r="QIV47" s="79"/>
      <c r="QIW47" s="79"/>
      <c r="QIX47" s="79"/>
      <c r="QIY47" s="79"/>
      <c r="QIZ47" s="79"/>
      <c r="QJA47" s="79"/>
      <c r="QJB47" s="79"/>
      <c r="QJC47" s="79"/>
      <c r="QJD47" s="79"/>
      <c r="QJE47" s="79"/>
      <c r="QJF47" s="79"/>
      <c r="QJG47" s="79"/>
      <c r="QJH47" s="79"/>
      <c r="QJI47" s="79"/>
      <c r="QJJ47" s="79"/>
      <c r="QJK47" s="79"/>
      <c r="QJL47" s="79"/>
      <c r="QJM47" s="79"/>
      <c r="QJN47" s="79"/>
      <c r="QJO47" s="79"/>
      <c r="QJP47" s="79"/>
      <c r="QJQ47" s="79"/>
      <c r="QJR47" s="79"/>
      <c r="QJS47" s="79"/>
      <c r="QJT47" s="79"/>
      <c r="QJU47" s="79"/>
      <c r="QJV47" s="79"/>
      <c r="QJW47" s="79"/>
      <c r="QJX47" s="79"/>
      <c r="QJY47" s="79"/>
      <c r="QJZ47" s="79"/>
      <c r="QKA47" s="79"/>
      <c r="QKB47" s="79"/>
      <c r="QKC47" s="79"/>
      <c r="QKD47" s="79"/>
      <c r="QKE47" s="79"/>
      <c r="QKF47" s="79"/>
      <c r="QKG47" s="79"/>
      <c r="QKH47" s="79"/>
      <c r="QKI47" s="79"/>
      <c r="QKJ47" s="79"/>
      <c r="QKK47" s="79"/>
      <c r="QKL47" s="79"/>
      <c r="QKM47" s="79"/>
      <c r="QKN47" s="79"/>
      <c r="QKO47" s="79"/>
      <c r="QKP47" s="79"/>
      <c r="QKQ47" s="79"/>
      <c r="QKR47" s="79"/>
      <c r="QKS47" s="79"/>
      <c r="QKT47" s="79"/>
      <c r="QKU47" s="79"/>
      <c r="QKV47" s="79"/>
      <c r="QKW47" s="79"/>
      <c r="QKX47" s="79"/>
      <c r="QKY47" s="79"/>
      <c r="QKZ47" s="79"/>
      <c r="QLA47" s="79"/>
      <c r="QLB47" s="79"/>
      <c r="QLC47" s="79"/>
      <c r="QLD47" s="79"/>
      <c r="QLE47" s="79"/>
      <c r="QLF47" s="79"/>
      <c r="QLG47" s="79"/>
      <c r="QLH47" s="79"/>
      <c r="QLI47" s="79"/>
      <c r="QLJ47" s="79"/>
      <c r="QLK47" s="79"/>
      <c r="QLL47" s="79"/>
      <c r="QLM47" s="79"/>
      <c r="QLN47" s="79"/>
      <c r="QLO47" s="79"/>
      <c r="QLP47" s="79"/>
      <c r="QLQ47" s="79"/>
      <c r="QLR47" s="79"/>
      <c r="QLS47" s="79"/>
      <c r="QLT47" s="79"/>
      <c r="QLU47" s="79"/>
      <c r="QLV47" s="79"/>
      <c r="QLW47" s="79"/>
      <c r="QLX47" s="79"/>
      <c r="QLY47" s="79"/>
      <c r="QLZ47" s="79"/>
      <c r="QMA47" s="79"/>
      <c r="QMB47" s="79"/>
      <c r="QMC47" s="79"/>
      <c r="QMD47" s="79"/>
      <c r="QME47" s="79"/>
      <c r="QMF47" s="79"/>
      <c r="QMG47" s="79"/>
      <c r="QMH47" s="79"/>
      <c r="QMI47" s="79"/>
      <c r="QMJ47" s="79"/>
      <c r="QMK47" s="79"/>
      <c r="QML47" s="79"/>
      <c r="QMM47" s="79"/>
      <c r="QMN47" s="79"/>
      <c r="QMO47" s="79"/>
      <c r="QMP47" s="79"/>
      <c r="QMQ47" s="79"/>
      <c r="QMR47" s="79"/>
      <c r="QMS47" s="79"/>
      <c r="QMT47" s="79"/>
      <c r="QMU47" s="79"/>
      <c r="QMV47" s="79"/>
      <c r="QMW47" s="79"/>
      <c r="QMX47" s="79"/>
      <c r="QMY47" s="79"/>
      <c r="QMZ47" s="79"/>
      <c r="QNA47" s="79"/>
      <c r="QNB47" s="79"/>
      <c r="QNC47" s="79"/>
      <c r="QND47" s="79"/>
      <c r="QNE47" s="79"/>
      <c r="QNF47" s="79"/>
      <c r="QNG47" s="79"/>
      <c r="QNH47" s="79"/>
      <c r="QNI47" s="79"/>
      <c r="QNJ47" s="79"/>
      <c r="QNK47" s="79"/>
      <c r="QNL47" s="79"/>
      <c r="QNM47" s="79"/>
      <c r="QNN47" s="79"/>
      <c r="QNO47" s="79"/>
      <c r="QNP47" s="79"/>
      <c r="QNQ47" s="79"/>
      <c r="QNR47" s="79"/>
      <c r="QNS47" s="79"/>
      <c r="QNT47" s="79"/>
      <c r="QNU47" s="79"/>
      <c r="QNV47" s="79"/>
      <c r="QNW47" s="79"/>
      <c r="QNX47" s="79"/>
      <c r="QNY47" s="79"/>
      <c r="QNZ47" s="79"/>
      <c r="QOA47" s="79"/>
      <c r="QOB47" s="79"/>
      <c r="QOC47" s="79"/>
      <c r="QOD47" s="79"/>
      <c r="QOE47" s="79"/>
      <c r="QOF47" s="79"/>
      <c r="QOG47" s="79"/>
      <c r="QOH47" s="79"/>
      <c r="QOI47" s="79"/>
      <c r="QOJ47" s="79"/>
      <c r="QOK47" s="79"/>
      <c r="QOL47" s="79"/>
      <c r="QOM47" s="79"/>
      <c r="QON47" s="79"/>
      <c r="QOO47" s="79"/>
      <c r="QOP47" s="79"/>
      <c r="QOQ47" s="79"/>
      <c r="QOR47" s="79"/>
      <c r="QOS47" s="79"/>
      <c r="QOT47" s="79"/>
      <c r="QOU47" s="79"/>
      <c r="QOV47" s="79"/>
      <c r="QOW47" s="79"/>
      <c r="QOX47" s="79"/>
      <c r="QOY47" s="79"/>
      <c r="QOZ47" s="79"/>
      <c r="QPA47" s="79"/>
      <c r="QPB47" s="79"/>
      <c r="QPC47" s="79"/>
      <c r="QPD47" s="79"/>
      <c r="QPE47" s="79"/>
      <c r="QPF47" s="79"/>
      <c r="QPG47" s="79"/>
      <c r="QPH47" s="79"/>
      <c r="QPI47" s="79"/>
      <c r="QPJ47" s="79"/>
      <c r="QPK47" s="79"/>
      <c r="QPL47" s="79"/>
      <c r="QPM47" s="79"/>
      <c r="QPN47" s="79"/>
      <c r="QPO47" s="79"/>
      <c r="QPP47" s="79"/>
      <c r="QPQ47" s="79"/>
      <c r="QPR47" s="79"/>
      <c r="QPS47" s="79"/>
      <c r="QPT47" s="79"/>
      <c r="QPU47" s="79"/>
      <c r="QPV47" s="79"/>
      <c r="QPW47" s="79"/>
      <c r="QPX47" s="79"/>
      <c r="QPY47" s="79"/>
      <c r="QPZ47" s="79"/>
      <c r="QQA47" s="79"/>
      <c r="QQB47" s="79"/>
      <c r="QQC47" s="79"/>
      <c r="QQD47" s="79"/>
      <c r="QQE47" s="79"/>
      <c r="QQF47" s="79"/>
      <c r="QQG47" s="79"/>
      <c r="QQH47" s="79"/>
      <c r="QQI47" s="79"/>
      <c r="QQJ47" s="79"/>
      <c r="QQK47" s="79"/>
      <c r="QQL47" s="79"/>
      <c r="QQM47" s="79"/>
      <c r="QQN47" s="79"/>
      <c r="QQO47" s="79"/>
      <c r="QQP47" s="79"/>
      <c r="QQQ47" s="79"/>
      <c r="QQR47" s="79"/>
      <c r="QQS47" s="79"/>
      <c r="QQT47" s="79"/>
      <c r="QQU47" s="79"/>
      <c r="QQV47" s="79"/>
      <c r="QQW47" s="79"/>
      <c r="QQX47" s="79"/>
      <c r="QQY47" s="79"/>
      <c r="QQZ47" s="79"/>
      <c r="QRA47" s="79"/>
      <c r="QRB47" s="79"/>
      <c r="QRC47" s="79"/>
      <c r="QRD47" s="79"/>
      <c r="QRE47" s="79"/>
      <c r="QRF47" s="79"/>
      <c r="QRG47" s="79"/>
      <c r="QRH47" s="79"/>
      <c r="QRI47" s="79"/>
      <c r="QRJ47" s="79"/>
      <c r="QRK47" s="79"/>
      <c r="QRL47" s="79"/>
      <c r="QRM47" s="79"/>
      <c r="QRN47" s="79"/>
      <c r="QRO47" s="79"/>
      <c r="QRP47" s="79"/>
      <c r="QRQ47" s="79"/>
      <c r="QRR47" s="79"/>
      <c r="QRS47" s="79"/>
      <c r="QRT47" s="79"/>
      <c r="QRU47" s="79"/>
      <c r="QRV47" s="79"/>
      <c r="QRW47" s="79"/>
      <c r="QRX47" s="79"/>
      <c r="QRY47" s="79"/>
      <c r="QRZ47" s="79"/>
      <c r="QSA47" s="79"/>
      <c r="QSB47" s="79"/>
      <c r="QSC47" s="79"/>
      <c r="QSD47" s="79"/>
      <c r="QSE47" s="79"/>
      <c r="QSF47" s="79"/>
      <c r="QSG47" s="79"/>
      <c r="QSH47" s="79"/>
      <c r="QSI47" s="79"/>
      <c r="QSJ47" s="79"/>
      <c r="QSK47" s="79"/>
      <c r="QSL47" s="79"/>
      <c r="QSM47" s="79"/>
      <c r="QSN47" s="79"/>
      <c r="QSO47" s="79"/>
      <c r="QSP47" s="79"/>
      <c r="QSQ47" s="79"/>
      <c r="QSR47" s="79"/>
      <c r="QSS47" s="79"/>
      <c r="QST47" s="79"/>
      <c r="QSU47" s="79"/>
      <c r="QSV47" s="79"/>
      <c r="QSW47" s="79"/>
      <c r="QSX47" s="79"/>
      <c r="QSY47" s="79"/>
      <c r="QSZ47" s="79"/>
      <c r="QTA47" s="79"/>
      <c r="QTB47" s="79"/>
      <c r="QTC47" s="79"/>
      <c r="QTD47" s="79"/>
      <c r="QTE47" s="79"/>
      <c r="QTF47" s="79"/>
      <c r="QTG47" s="79"/>
      <c r="QTH47" s="79"/>
      <c r="QTI47" s="79"/>
      <c r="QTJ47" s="79"/>
      <c r="QTK47" s="79"/>
      <c r="QTL47" s="79"/>
      <c r="QTM47" s="79"/>
      <c r="QTN47" s="79"/>
      <c r="QTO47" s="79"/>
      <c r="QTP47" s="79"/>
      <c r="QTQ47" s="79"/>
      <c r="QTR47" s="79"/>
      <c r="QTS47" s="79"/>
      <c r="QTT47" s="79"/>
      <c r="QTU47" s="79"/>
      <c r="QTV47" s="79"/>
      <c r="QTW47" s="79"/>
      <c r="QTX47" s="79"/>
      <c r="QTY47" s="79"/>
      <c r="QTZ47" s="79"/>
      <c r="QUA47" s="79"/>
      <c r="QUB47" s="79"/>
      <c r="QUC47" s="79"/>
      <c r="QUD47" s="79"/>
      <c r="QUE47" s="79"/>
      <c r="QUF47" s="79"/>
      <c r="QUG47" s="79"/>
      <c r="QUH47" s="79"/>
      <c r="QUI47" s="79"/>
      <c r="QUJ47" s="79"/>
      <c r="QUK47" s="79"/>
      <c r="QUL47" s="79"/>
      <c r="QUM47" s="79"/>
      <c r="QUN47" s="79"/>
      <c r="QUO47" s="79"/>
      <c r="QUP47" s="79"/>
      <c r="QUQ47" s="79"/>
      <c r="QUR47" s="79"/>
      <c r="QUS47" s="79"/>
      <c r="QUT47" s="79"/>
      <c r="QUU47" s="79"/>
      <c r="QUV47" s="79"/>
      <c r="QUW47" s="79"/>
      <c r="QUX47" s="79"/>
      <c r="QUY47" s="79"/>
      <c r="QUZ47" s="79"/>
      <c r="QVA47" s="79"/>
      <c r="QVB47" s="79"/>
      <c r="QVC47" s="79"/>
      <c r="QVD47" s="79"/>
      <c r="QVE47" s="79"/>
      <c r="QVF47" s="79"/>
      <c r="QVG47" s="79"/>
      <c r="QVH47" s="79"/>
      <c r="QVI47" s="79"/>
      <c r="QVJ47" s="79"/>
      <c r="QVK47" s="79"/>
      <c r="QVL47" s="79"/>
      <c r="QVM47" s="79"/>
      <c r="QVN47" s="79"/>
      <c r="QVO47" s="79"/>
      <c r="QVP47" s="79"/>
      <c r="QVQ47" s="79"/>
      <c r="QVR47" s="79"/>
      <c r="QVS47" s="79"/>
      <c r="QVT47" s="79"/>
      <c r="QVU47" s="79"/>
      <c r="QVV47" s="79"/>
      <c r="QVW47" s="79"/>
      <c r="QVX47" s="79"/>
      <c r="QVY47" s="79"/>
      <c r="QVZ47" s="79"/>
      <c r="QWA47" s="79"/>
      <c r="QWB47" s="79"/>
      <c r="QWC47" s="79"/>
      <c r="QWD47" s="79"/>
      <c r="QWE47" s="79"/>
      <c r="QWF47" s="79"/>
      <c r="QWG47" s="79"/>
      <c r="QWH47" s="79"/>
      <c r="QWI47" s="79"/>
      <c r="QWJ47" s="79"/>
      <c r="QWK47" s="79"/>
      <c r="QWL47" s="79"/>
      <c r="QWM47" s="79"/>
      <c r="QWN47" s="79"/>
      <c r="QWO47" s="79"/>
      <c r="QWP47" s="79"/>
      <c r="QWQ47" s="79"/>
      <c r="QWR47" s="79"/>
      <c r="QWS47" s="79"/>
      <c r="QWT47" s="79"/>
      <c r="QWU47" s="79"/>
      <c r="QWV47" s="79"/>
      <c r="QWW47" s="79"/>
      <c r="QWX47" s="79"/>
      <c r="QWY47" s="79"/>
      <c r="QWZ47" s="79"/>
      <c r="QXA47" s="79"/>
      <c r="QXB47" s="79"/>
      <c r="QXC47" s="79"/>
      <c r="QXD47" s="79"/>
      <c r="QXE47" s="79"/>
      <c r="QXF47" s="79"/>
      <c r="QXG47" s="79"/>
      <c r="QXH47" s="79"/>
      <c r="QXI47" s="79"/>
      <c r="QXJ47" s="79"/>
      <c r="QXK47" s="79"/>
      <c r="QXL47" s="79"/>
      <c r="QXM47" s="79"/>
      <c r="QXN47" s="79"/>
      <c r="QXO47" s="79"/>
      <c r="QXP47" s="79"/>
      <c r="QXQ47" s="79"/>
      <c r="QXR47" s="79"/>
      <c r="QXS47" s="79"/>
      <c r="QXT47" s="79"/>
      <c r="QXU47" s="79"/>
      <c r="QXV47" s="79"/>
      <c r="QXW47" s="79"/>
      <c r="QXX47" s="79"/>
      <c r="QXY47" s="79"/>
      <c r="QXZ47" s="79"/>
      <c r="QYA47" s="79"/>
      <c r="QYB47" s="79"/>
      <c r="QYC47" s="79"/>
      <c r="QYD47" s="79"/>
      <c r="QYE47" s="79"/>
      <c r="QYF47" s="79"/>
      <c r="QYG47" s="79"/>
      <c r="QYH47" s="79"/>
      <c r="QYI47" s="79"/>
      <c r="QYJ47" s="79"/>
      <c r="QYK47" s="79"/>
      <c r="QYL47" s="79"/>
      <c r="QYM47" s="79"/>
      <c r="QYN47" s="79"/>
      <c r="QYO47" s="79"/>
      <c r="QYP47" s="79"/>
      <c r="QYQ47" s="79"/>
      <c r="QYR47" s="79"/>
      <c r="QYS47" s="79"/>
      <c r="QYT47" s="79"/>
      <c r="QYU47" s="79"/>
      <c r="QYV47" s="79"/>
      <c r="QYW47" s="79"/>
      <c r="QYX47" s="79"/>
      <c r="QYY47" s="79"/>
      <c r="QYZ47" s="79"/>
      <c r="QZA47" s="79"/>
      <c r="QZB47" s="79"/>
      <c r="QZC47" s="79"/>
      <c r="QZD47" s="79"/>
      <c r="QZE47" s="79"/>
      <c r="QZF47" s="79"/>
      <c r="QZG47" s="79"/>
      <c r="QZH47" s="79"/>
      <c r="QZI47" s="79"/>
      <c r="QZJ47" s="79"/>
      <c r="QZK47" s="79"/>
      <c r="QZL47" s="79"/>
      <c r="QZM47" s="79"/>
      <c r="QZN47" s="79"/>
      <c r="QZO47" s="79"/>
      <c r="QZP47" s="79"/>
      <c r="QZQ47" s="79"/>
      <c r="QZR47" s="79"/>
      <c r="QZS47" s="79"/>
      <c r="QZT47" s="79"/>
      <c r="QZU47" s="79"/>
      <c r="QZV47" s="79"/>
      <c r="QZW47" s="79"/>
      <c r="QZX47" s="79"/>
      <c r="QZY47" s="79"/>
      <c r="QZZ47" s="79"/>
      <c r="RAA47" s="79"/>
      <c r="RAB47" s="79"/>
      <c r="RAC47" s="79"/>
      <c r="RAD47" s="79"/>
      <c r="RAE47" s="79"/>
      <c r="RAF47" s="79"/>
      <c r="RAG47" s="79"/>
      <c r="RAH47" s="79"/>
      <c r="RAI47" s="79"/>
      <c r="RAJ47" s="79"/>
      <c r="RAK47" s="79"/>
      <c r="RAL47" s="79"/>
      <c r="RAM47" s="79"/>
      <c r="RAN47" s="79"/>
      <c r="RAO47" s="79"/>
      <c r="RAP47" s="79"/>
      <c r="RAQ47" s="79"/>
      <c r="RAR47" s="79"/>
      <c r="RAS47" s="79"/>
      <c r="RAT47" s="79"/>
      <c r="RAU47" s="79"/>
      <c r="RAV47" s="79"/>
      <c r="RAW47" s="79"/>
      <c r="RAX47" s="79"/>
      <c r="RAY47" s="79"/>
      <c r="RAZ47" s="79"/>
      <c r="RBA47" s="79"/>
      <c r="RBB47" s="79"/>
      <c r="RBC47" s="79"/>
      <c r="RBD47" s="79"/>
      <c r="RBE47" s="79"/>
      <c r="RBF47" s="79"/>
      <c r="RBG47" s="79"/>
      <c r="RBH47" s="79"/>
      <c r="RBI47" s="79"/>
      <c r="RBJ47" s="79"/>
      <c r="RBK47" s="79"/>
      <c r="RBL47" s="79"/>
      <c r="RBM47" s="79"/>
      <c r="RBN47" s="79"/>
      <c r="RBO47" s="79"/>
      <c r="RBP47" s="79"/>
      <c r="RBQ47" s="79"/>
      <c r="RBR47" s="79"/>
      <c r="RBS47" s="79"/>
      <c r="RBT47" s="79"/>
      <c r="RBU47" s="79"/>
      <c r="RBV47" s="79"/>
      <c r="RBW47" s="79"/>
      <c r="RBX47" s="79"/>
      <c r="RBY47" s="79"/>
      <c r="RBZ47" s="79"/>
      <c r="RCA47" s="79"/>
      <c r="RCB47" s="79"/>
      <c r="RCC47" s="79"/>
      <c r="RCD47" s="79"/>
      <c r="RCE47" s="79"/>
      <c r="RCF47" s="79"/>
      <c r="RCG47" s="79"/>
      <c r="RCH47" s="79"/>
      <c r="RCI47" s="79"/>
      <c r="RCJ47" s="79"/>
      <c r="RCK47" s="79"/>
      <c r="RCL47" s="79"/>
      <c r="RCM47" s="79"/>
      <c r="RCN47" s="79"/>
      <c r="RCO47" s="79"/>
      <c r="RCP47" s="79"/>
      <c r="RCQ47" s="79"/>
      <c r="RCR47" s="79"/>
      <c r="RCS47" s="79"/>
      <c r="RCT47" s="79"/>
      <c r="RCU47" s="79"/>
      <c r="RCV47" s="79"/>
      <c r="RCW47" s="79"/>
      <c r="RCX47" s="79"/>
      <c r="RCY47" s="79"/>
      <c r="RCZ47" s="79"/>
      <c r="RDA47" s="79"/>
      <c r="RDB47" s="79"/>
      <c r="RDC47" s="79"/>
      <c r="RDD47" s="79"/>
      <c r="RDE47" s="79"/>
      <c r="RDF47" s="79"/>
      <c r="RDG47" s="79"/>
      <c r="RDH47" s="79"/>
      <c r="RDI47" s="79"/>
      <c r="RDJ47" s="79"/>
      <c r="RDK47" s="79"/>
      <c r="RDL47" s="79"/>
      <c r="RDM47" s="79"/>
      <c r="RDN47" s="79"/>
      <c r="RDO47" s="79"/>
      <c r="RDP47" s="79"/>
      <c r="RDQ47" s="79"/>
      <c r="RDR47" s="79"/>
      <c r="RDS47" s="79"/>
      <c r="RDT47" s="79"/>
      <c r="RDU47" s="79"/>
      <c r="RDV47" s="79"/>
      <c r="RDW47" s="79"/>
      <c r="RDX47" s="79"/>
      <c r="RDY47" s="79"/>
      <c r="RDZ47" s="79"/>
      <c r="REA47" s="79"/>
      <c r="REB47" s="79"/>
      <c r="REC47" s="79"/>
      <c r="RED47" s="79"/>
      <c r="REE47" s="79"/>
      <c r="REF47" s="79"/>
      <c r="REG47" s="79"/>
      <c r="REH47" s="79"/>
      <c r="REI47" s="79"/>
      <c r="REJ47" s="79"/>
      <c r="REK47" s="79"/>
      <c r="REL47" s="79"/>
      <c r="REM47" s="79"/>
      <c r="REN47" s="79"/>
      <c r="REO47" s="79"/>
      <c r="REP47" s="79"/>
      <c r="REQ47" s="79"/>
      <c r="RER47" s="79"/>
      <c r="RES47" s="79"/>
      <c r="RET47" s="79"/>
      <c r="REU47" s="79"/>
      <c r="REV47" s="79"/>
      <c r="REW47" s="79"/>
      <c r="REX47" s="79"/>
      <c r="REY47" s="79"/>
      <c r="REZ47" s="79"/>
      <c r="RFA47" s="79"/>
      <c r="RFB47" s="79"/>
      <c r="RFC47" s="79"/>
      <c r="RFD47" s="79"/>
      <c r="RFE47" s="79"/>
      <c r="RFF47" s="79"/>
      <c r="RFG47" s="79"/>
      <c r="RFH47" s="79"/>
      <c r="RFI47" s="79"/>
      <c r="RFJ47" s="79"/>
      <c r="RFK47" s="79"/>
      <c r="RFL47" s="79"/>
      <c r="RFM47" s="79"/>
      <c r="RFN47" s="79"/>
      <c r="RFO47" s="79"/>
      <c r="RFP47" s="79"/>
      <c r="RFQ47" s="79"/>
      <c r="RFR47" s="79"/>
      <c r="RFS47" s="79"/>
      <c r="RFT47" s="79"/>
      <c r="RFU47" s="79"/>
      <c r="RFV47" s="79"/>
      <c r="RFW47" s="79"/>
      <c r="RFX47" s="79"/>
      <c r="RFY47" s="79"/>
      <c r="RFZ47" s="79"/>
      <c r="RGA47" s="79"/>
      <c r="RGB47" s="79"/>
      <c r="RGC47" s="79"/>
      <c r="RGD47" s="79"/>
      <c r="RGE47" s="79"/>
      <c r="RGF47" s="79"/>
      <c r="RGG47" s="79"/>
      <c r="RGH47" s="79"/>
      <c r="RGI47" s="79"/>
      <c r="RGJ47" s="79"/>
      <c r="RGK47" s="79"/>
      <c r="RGL47" s="79"/>
      <c r="RGM47" s="79"/>
      <c r="RGN47" s="79"/>
      <c r="RGO47" s="79"/>
      <c r="RGP47" s="79"/>
      <c r="RGQ47" s="79"/>
      <c r="RGR47" s="79"/>
      <c r="RGS47" s="79"/>
      <c r="RGT47" s="79"/>
      <c r="RGU47" s="79"/>
      <c r="RGV47" s="79"/>
      <c r="RGW47" s="79"/>
      <c r="RGX47" s="79"/>
      <c r="RGY47" s="79"/>
      <c r="RGZ47" s="79"/>
      <c r="RHA47" s="79"/>
      <c r="RHB47" s="79"/>
      <c r="RHC47" s="79"/>
      <c r="RHD47" s="79"/>
      <c r="RHE47" s="79"/>
      <c r="RHF47" s="79"/>
      <c r="RHG47" s="79"/>
      <c r="RHH47" s="79"/>
      <c r="RHI47" s="79"/>
      <c r="RHJ47" s="79"/>
      <c r="RHK47" s="79"/>
      <c r="RHL47" s="79"/>
      <c r="RHM47" s="79"/>
      <c r="RHN47" s="79"/>
      <c r="RHO47" s="79"/>
      <c r="RHP47" s="79"/>
      <c r="RHQ47" s="79"/>
      <c r="RHR47" s="79"/>
      <c r="RHS47" s="79"/>
      <c r="RHT47" s="79"/>
      <c r="RHU47" s="79"/>
      <c r="RHV47" s="79"/>
      <c r="RHW47" s="79"/>
      <c r="RHX47" s="79"/>
      <c r="RHY47" s="79"/>
      <c r="RHZ47" s="79"/>
      <c r="RIA47" s="79"/>
      <c r="RIB47" s="79"/>
      <c r="RIC47" s="79"/>
      <c r="RID47" s="79"/>
      <c r="RIE47" s="79"/>
      <c r="RIF47" s="79"/>
      <c r="RIG47" s="79"/>
      <c r="RIH47" s="79"/>
      <c r="RII47" s="79"/>
      <c r="RIJ47" s="79"/>
      <c r="RIK47" s="79"/>
      <c r="RIL47" s="79"/>
      <c r="RIM47" s="79"/>
      <c r="RIN47" s="79"/>
      <c r="RIO47" s="79"/>
      <c r="RIP47" s="79"/>
      <c r="RIQ47" s="79"/>
      <c r="RIR47" s="79"/>
      <c r="RIS47" s="79"/>
      <c r="RIT47" s="79"/>
      <c r="RIU47" s="79"/>
      <c r="RIV47" s="79"/>
      <c r="RIW47" s="79"/>
      <c r="RIX47" s="79"/>
      <c r="RIY47" s="79"/>
      <c r="RIZ47" s="79"/>
      <c r="RJA47" s="79"/>
      <c r="RJB47" s="79"/>
      <c r="RJC47" s="79"/>
      <c r="RJD47" s="79"/>
      <c r="RJE47" s="79"/>
      <c r="RJF47" s="79"/>
      <c r="RJG47" s="79"/>
      <c r="RJH47" s="79"/>
      <c r="RJI47" s="79"/>
      <c r="RJJ47" s="79"/>
      <c r="RJK47" s="79"/>
      <c r="RJL47" s="79"/>
      <c r="RJM47" s="79"/>
      <c r="RJN47" s="79"/>
      <c r="RJO47" s="79"/>
      <c r="RJP47" s="79"/>
      <c r="RJQ47" s="79"/>
      <c r="RJR47" s="79"/>
      <c r="RJS47" s="79"/>
      <c r="RJT47" s="79"/>
      <c r="RJU47" s="79"/>
      <c r="RJV47" s="79"/>
      <c r="RJW47" s="79"/>
      <c r="RJX47" s="79"/>
      <c r="RJY47" s="79"/>
      <c r="RJZ47" s="79"/>
      <c r="RKA47" s="79"/>
      <c r="RKB47" s="79"/>
      <c r="RKC47" s="79"/>
      <c r="RKD47" s="79"/>
      <c r="RKE47" s="79"/>
      <c r="RKF47" s="79"/>
      <c r="RKG47" s="79"/>
      <c r="RKH47" s="79"/>
      <c r="RKI47" s="79"/>
      <c r="RKJ47" s="79"/>
      <c r="RKK47" s="79"/>
      <c r="RKL47" s="79"/>
      <c r="RKM47" s="79"/>
      <c r="RKN47" s="79"/>
      <c r="RKO47" s="79"/>
      <c r="RKP47" s="79"/>
      <c r="RKQ47" s="79"/>
      <c r="RKR47" s="79"/>
      <c r="RKS47" s="79"/>
      <c r="RKT47" s="79"/>
      <c r="RKU47" s="79"/>
      <c r="RKV47" s="79"/>
      <c r="RKW47" s="79"/>
      <c r="RKX47" s="79"/>
      <c r="RKY47" s="79"/>
      <c r="RKZ47" s="79"/>
      <c r="RLA47" s="79"/>
      <c r="RLB47" s="79"/>
      <c r="RLC47" s="79"/>
      <c r="RLD47" s="79"/>
      <c r="RLE47" s="79"/>
      <c r="RLF47" s="79"/>
      <c r="RLG47" s="79"/>
      <c r="RLH47" s="79"/>
      <c r="RLI47" s="79"/>
      <c r="RLJ47" s="79"/>
      <c r="RLK47" s="79"/>
      <c r="RLL47" s="79"/>
      <c r="RLM47" s="79"/>
      <c r="RLN47" s="79"/>
      <c r="RLO47" s="79"/>
      <c r="RLP47" s="79"/>
      <c r="RLQ47" s="79"/>
      <c r="RLR47" s="79"/>
      <c r="RLS47" s="79"/>
      <c r="RLT47" s="79"/>
      <c r="RLU47" s="79"/>
      <c r="RLV47" s="79"/>
      <c r="RLW47" s="79"/>
      <c r="RLX47" s="79"/>
      <c r="RLY47" s="79"/>
      <c r="RLZ47" s="79"/>
      <c r="RMA47" s="79"/>
      <c r="RMB47" s="79"/>
      <c r="RMC47" s="79"/>
      <c r="RMD47" s="79"/>
      <c r="RME47" s="79"/>
      <c r="RMF47" s="79"/>
      <c r="RMG47" s="79"/>
      <c r="RMH47" s="79"/>
      <c r="RMI47" s="79"/>
      <c r="RMJ47" s="79"/>
      <c r="RMK47" s="79"/>
      <c r="RML47" s="79"/>
      <c r="RMM47" s="79"/>
      <c r="RMN47" s="79"/>
      <c r="RMO47" s="79"/>
      <c r="RMP47" s="79"/>
      <c r="RMQ47" s="79"/>
      <c r="RMR47" s="79"/>
      <c r="RMS47" s="79"/>
      <c r="RMT47" s="79"/>
      <c r="RMU47" s="79"/>
      <c r="RMV47" s="79"/>
      <c r="RMW47" s="79"/>
      <c r="RMX47" s="79"/>
      <c r="RMY47" s="79"/>
      <c r="RMZ47" s="79"/>
      <c r="RNA47" s="79"/>
      <c r="RNB47" s="79"/>
      <c r="RNC47" s="79"/>
      <c r="RND47" s="79"/>
      <c r="RNE47" s="79"/>
      <c r="RNF47" s="79"/>
      <c r="RNG47" s="79"/>
      <c r="RNH47" s="79"/>
      <c r="RNI47" s="79"/>
      <c r="RNJ47" s="79"/>
      <c r="RNK47" s="79"/>
      <c r="RNL47" s="79"/>
      <c r="RNM47" s="79"/>
      <c r="RNN47" s="79"/>
      <c r="RNO47" s="79"/>
      <c r="RNP47" s="79"/>
      <c r="RNQ47" s="79"/>
      <c r="RNR47" s="79"/>
      <c r="RNS47" s="79"/>
      <c r="RNT47" s="79"/>
      <c r="RNU47" s="79"/>
      <c r="RNV47" s="79"/>
      <c r="RNW47" s="79"/>
      <c r="RNX47" s="79"/>
      <c r="RNY47" s="79"/>
      <c r="RNZ47" s="79"/>
      <c r="ROA47" s="79"/>
      <c r="ROB47" s="79"/>
      <c r="ROC47" s="79"/>
      <c r="ROD47" s="79"/>
      <c r="ROE47" s="79"/>
      <c r="ROF47" s="79"/>
      <c r="ROG47" s="79"/>
      <c r="ROH47" s="79"/>
      <c r="ROI47" s="79"/>
      <c r="ROJ47" s="79"/>
      <c r="ROK47" s="79"/>
      <c r="ROL47" s="79"/>
      <c r="ROM47" s="79"/>
      <c r="RON47" s="79"/>
      <c r="ROO47" s="79"/>
      <c r="ROP47" s="79"/>
      <c r="ROQ47" s="79"/>
      <c r="ROR47" s="79"/>
      <c r="ROS47" s="79"/>
      <c r="ROT47" s="79"/>
      <c r="ROU47" s="79"/>
      <c r="ROV47" s="79"/>
      <c r="ROW47" s="79"/>
      <c r="ROX47" s="79"/>
      <c r="ROY47" s="79"/>
      <c r="ROZ47" s="79"/>
      <c r="RPA47" s="79"/>
      <c r="RPB47" s="79"/>
      <c r="RPC47" s="79"/>
      <c r="RPD47" s="79"/>
      <c r="RPE47" s="79"/>
      <c r="RPF47" s="79"/>
      <c r="RPG47" s="79"/>
      <c r="RPH47" s="79"/>
      <c r="RPI47" s="79"/>
      <c r="RPJ47" s="79"/>
      <c r="RPK47" s="79"/>
      <c r="RPL47" s="79"/>
      <c r="RPM47" s="79"/>
      <c r="RPN47" s="79"/>
      <c r="RPO47" s="79"/>
      <c r="RPP47" s="79"/>
      <c r="RPQ47" s="79"/>
      <c r="RPR47" s="79"/>
      <c r="RPS47" s="79"/>
      <c r="RPT47" s="79"/>
      <c r="RPU47" s="79"/>
      <c r="RPV47" s="79"/>
      <c r="RPW47" s="79"/>
      <c r="RPX47" s="79"/>
      <c r="RPY47" s="79"/>
      <c r="RPZ47" s="79"/>
      <c r="RQA47" s="79"/>
      <c r="RQB47" s="79"/>
      <c r="RQC47" s="79"/>
      <c r="RQD47" s="79"/>
      <c r="RQE47" s="79"/>
      <c r="RQF47" s="79"/>
      <c r="RQG47" s="79"/>
      <c r="RQH47" s="79"/>
      <c r="RQI47" s="79"/>
      <c r="RQJ47" s="79"/>
      <c r="RQK47" s="79"/>
      <c r="RQL47" s="79"/>
      <c r="RQM47" s="79"/>
      <c r="RQN47" s="79"/>
      <c r="RQO47" s="79"/>
      <c r="RQP47" s="79"/>
      <c r="RQQ47" s="79"/>
      <c r="RQR47" s="79"/>
      <c r="RQS47" s="79"/>
      <c r="RQT47" s="79"/>
      <c r="RQU47" s="79"/>
      <c r="RQV47" s="79"/>
      <c r="RQW47" s="79"/>
      <c r="RQX47" s="79"/>
      <c r="RQY47" s="79"/>
      <c r="RQZ47" s="79"/>
      <c r="RRA47" s="79"/>
      <c r="RRB47" s="79"/>
      <c r="RRC47" s="79"/>
      <c r="RRD47" s="79"/>
      <c r="RRE47" s="79"/>
      <c r="RRF47" s="79"/>
      <c r="RRG47" s="79"/>
      <c r="RRH47" s="79"/>
      <c r="RRI47" s="79"/>
      <c r="RRJ47" s="79"/>
      <c r="RRK47" s="79"/>
      <c r="RRL47" s="79"/>
      <c r="RRM47" s="79"/>
      <c r="RRN47" s="79"/>
      <c r="RRO47" s="79"/>
      <c r="RRP47" s="79"/>
      <c r="RRQ47" s="79"/>
      <c r="RRR47" s="79"/>
      <c r="RRS47" s="79"/>
      <c r="RRT47" s="79"/>
      <c r="RRU47" s="79"/>
      <c r="RRV47" s="79"/>
      <c r="RRW47" s="79"/>
      <c r="RRX47" s="79"/>
      <c r="RRY47" s="79"/>
      <c r="RRZ47" s="79"/>
      <c r="RSA47" s="79"/>
      <c r="RSB47" s="79"/>
      <c r="RSC47" s="79"/>
      <c r="RSD47" s="79"/>
      <c r="RSE47" s="79"/>
      <c r="RSF47" s="79"/>
      <c r="RSG47" s="79"/>
      <c r="RSH47" s="79"/>
      <c r="RSI47" s="79"/>
      <c r="RSJ47" s="79"/>
      <c r="RSK47" s="79"/>
      <c r="RSL47" s="79"/>
      <c r="RSM47" s="79"/>
      <c r="RSN47" s="79"/>
      <c r="RSO47" s="79"/>
      <c r="RSP47" s="79"/>
      <c r="RSQ47" s="79"/>
      <c r="RSR47" s="79"/>
      <c r="RSS47" s="79"/>
      <c r="RST47" s="79"/>
      <c r="RSU47" s="79"/>
      <c r="RSV47" s="79"/>
      <c r="RSW47" s="79"/>
      <c r="RSX47" s="79"/>
      <c r="RSY47" s="79"/>
      <c r="RSZ47" s="79"/>
      <c r="RTA47" s="79"/>
      <c r="RTB47" s="79"/>
      <c r="RTC47" s="79"/>
      <c r="RTD47" s="79"/>
      <c r="RTE47" s="79"/>
      <c r="RTF47" s="79"/>
      <c r="RTG47" s="79"/>
      <c r="RTH47" s="79"/>
      <c r="RTI47" s="79"/>
      <c r="RTJ47" s="79"/>
      <c r="RTK47" s="79"/>
      <c r="RTL47" s="79"/>
      <c r="RTM47" s="79"/>
      <c r="RTN47" s="79"/>
      <c r="RTO47" s="79"/>
      <c r="RTP47" s="79"/>
      <c r="RTQ47" s="79"/>
      <c r="RTR47" s="79"/>
      <c r="RTS47" s="79"/>
      <c r="RTT47" s="79"/>
      <c r="RTU47" s="79"/>
      <c r="RTV47" s="79"/>
      <c r="RTW47" s="79"/>
      <c r="RTX47" s="79"/>
      <c r="RTY47" s="79"/>
      <c r="RTZ47" s="79"/>
      <c r="RUA47" s="79"/>
      <c r="RUB47" s="79"/>
      <c r="RUC47" s="79"/>
      <c r="RUD47" s="79"/>
      <c r="RUE47" s="79"/>
      <c r="RUF47" s="79"/>
      <c r="RUG47" s="79"/>
      <c r="RUH47" s="79"/>
      <c r="RUI47" s="79"/>
      <c r="RUJ47" s="79"/>
      <c r="RUK47" s="79"/>
      <c r="RUL47" s="79"/>
      <c r="RUM47" s="79"/>
      <c r="RUN47" s="79"/>
      <c r="RUO47" s="79"/>
      <c r="RUP47" s="79"/>
      <c r="RUQ47" s="79"/>
      <c r="RUR47" s="79"/>
      <c r="RUS47" s="79"/>
      <c r="RUT47" s="79"/>
      <c r="RUU47" s="79"/>
      <c r="RUV47" s="79"/>
      <c r="RUW47" s="79"/>
      <c r="RUX47" s="79"/>
      <c r="RUY47" s="79"/>
      <c r="RUZ47" s="79"/>
      <c r="RVA47" s="79"/>
      <c r="RVB47" s="79"/>
      <c r="RVC47" s="79"/>
      <c r="RVD47" s="79"/>
      <c r="RVE47" s="79"/>
      <c r="RVF47" s="79"/>
      <c r="RVG47" s="79"/>
      <c r="RVH47" s="79"/>
      <c r="RVI47" s="79"/>
      <c r="RVJ47" s="79"/>
      <c r="RVK47" s="79"/>
      <c r="RVL47" s="79"/>
      <c r="RVM47" s="79"/>
      <c r="RVN47" s="79"/>
      <c r="RVO47" s="79"/>
      <c r="RVP47" s="79"/>
      <c r="RVQ47" s="79"/>
      <c r="RVR47" s="79"/>
      <c r="RVS47" s="79"/>
      <c r="RVT47" s="79"/>
      <c r="RVU47" s="79"/>
      <c r="RVV47" s="79"/>
      <c r="RVW47" s="79"/>
      <c r="RVX47" s="79"/>
      <c r="RVY47" s="79"/>
      <c r="RVZ47" s="79"/>
      <c r="RWA47" s="79"/>
      <c r="RWB47" s="79"/>
      <c r="RWC47" s="79"/>
      <c r="RWD47" s="79"/>
      <c r="RWE47" s="79"/>
      <c r="RWF47" s="79"/>
      <c r="RWG47" s="79"/>
      <c r="RWH47" s="79"/>
      <c r="RWI47" s="79"/>
      <c r="RWJ47" s="79"/>
      <c r="RWK47" s="79"/>
      <c r="RWL47" s="79"/>
      <c r="RWM47" s="79"/>
      <c r="RWN47" s="79"/>
      <c r="RWO47" s="79"/>
      <c r="RWP47" s="79"/>
      <c r="RWQ47" s="79"/>
      <c r="RWR47" s="79"/>
      <c r="RWS47" s="79"/>
      <c r="RWT47" s="79"/>
      <c r="RWU47" s="79"/>
      <c r="RWV47" s="79"/>
      <c r="RWW47" s="79"/>
      <c r="RWX47" s="79"/>
      <c r="RWY47" s="79"/>
      <c r="RWZ47" s="79"/>
      <c r="RXA47" s="79"/>
      <c r="RXB47" s="79"/>
      <c r="RXC47" s="79"/>
      <c r="RXD47" s="79"/>
      <c r="RXE47" s="79"/>
      <c r="RXF47" s="79"/>
      <c r="RXG47" s="79"/>
      <c r="RXH47" s="79"/>
      <c r="RXI47" s="79"/>
      <c r="RXJ47" s="79"/>
      <c r="RXK47" s="79"/>
      <c r="RXL47" s="79"/>
      <c r="RXM47" s="79"/>
      <c r="RXN47" s="79"/>
      <c r="RXO47" s="79"/>
      <c r="RXP47" s="79"/>
      <c r="RXQ47" s="79"/>
      <c r="RXR47" s="79"/>
      <c r="RXS47" s="79"/>
      <c r="RXT47" s="79"/>
      <c r="RXU47" s="79"/>
      <c r="RXV47" s="79"/>
      <c r="RXW47" s="79"/>
      <c r="RXX47" s="79"/>
      <c r="RXY47" s="79"/>
      <c r="RXZ47" s="79"/>
      <c r="RYA47" s="79"/>
      <c r="RYB47" s="79"/>
      <c r="RYC47" s="79"/>
      <c r="RYD47" s="79"/>
      <c r="RYE47" s="79"/>
      <c r="RYF47" s="79"/>
      <c r="RYG47" s="79"/>
      <c r="RYH47" s="79"/>
      <c r="RYI47" s="79"/>
      <c r="RYJ47" s="79"/>
      <c r="RYK47" s="79"/>
      <c r="RYL47" s="79"/>
      <c r="RYM47" s="79"/>
      <c r="RYN47" s="79"/>
      <c r="RYO47" s="79"/>
      <c r="RYP47" s="79"/>
      <c r="RYQ47" s="79"/>
      <c r="RYR47" s="79"/>
      <c r="RYS47" s="79"/>
      <c r="RYT47" s="79"/>
      <c r="RYU47" s="79"/>
      <c r="RYV47" s="79"/>
      <c r="RYW47" s="79"/>
      <c r="RYX47" s="79"/>
      <c r="RYY47" s="79"/>
      <c r="RYZ47" s="79"/>
      <c r="RZA47" s="79"/>
      <c r="RZB47" s="79"/>
      <c r="RZC47" s="79"/>
      <c r="RZD47" s="79"/>
      <c r="RZE47" s="79"/>
      <c r="RZF47" s="79"/>
      <c r="RZG47" s="79"/>
      <c r="RZH47" s="79"/>
      <c r="RZI47" s="79"/>
      <c r="RZJ47" s="79"/>
      <c r="RZK47" s="79"/>
      <c r="RZL47" s="79"/>
      <c r="RZM47" s="79"/>
      <c r="RZN47" s="79"/>
      <c r="RZO47" s="79"/>
      <c r="RZP47" s="79"/>
      <c r="RZQ47" s="79"/>
      <c r="RZR47" s="79"/>
      <c r="RZS47" s="79"/>
      <c r="RZT47" s="79"/>
      <c r="RZU47" s="79"/>
      <c r="RZV47" s="79"/>
      <c r="RZW47" s="79"/>
      <c r="RZX47" s="79"/>
      <c r="RZY47" s="79"/>
      <c r="RZZ47" s="79"/>
      <c r="SAA47" s="79"/>
      <c r="SAB47" s="79"/>
      <c r="SAC47" s="79"/>
      <c r="SAD47" s="79"/>
      <c r="SAE47" s="79"/>
      <c r="SAF47" s="79"/>
      <c r="SAG47" s="79"/>
      <c r="SAH47" s="79"/>
      <c r="SAI47" s="79"/>
      <c r="SAJ47" s="79"/>
      <c r="SAK47" s="79"/>
      <c r="SAL47" s="79"/>
      <c r="SAM47" s="79"/>
      <c r="SAN47" s="79"/>
      <c r="SAO47" s="79"/>
      <c r="SAP47" s="79"/>
      <c r="SAQ47" s="79"/>
      <c r="SAR47" s="79"/>
      <c r="SAS47" s="79"/>
      <c r="SAT47" s="79"/>
      <c r="SAU47" s="79"/>
      <c r="SAV47" s="79"/>
      <c r="SAW47" s="79"/>
      <c r="SAX47" s="79"/>
      <c r="SAY47" s="79"/>
      <c r="SAZ47" s="79"/>
      <c r="SBA47" s="79"/>
      <c r="SBB47" s="79"/>
      <c r="SBC47" s="79"/>
      <c r="SBD47" s="79"/>
      <c r="SBE47" s="79"/>
      <c r="SBF47" s="79"/>
      <c r="SBG47" s="79"/>
      <c r="SBH47" s="79"/>
      <c r="SBI47" s="79"/>
      <c r="SBJ47" s="79"/>
      <c r="SBK47" s="79"/>
      <c r="SBL47" s="79"/>
      <c r="SBM47" s="79"/>
      <c r="SBN47" s="79"/>
      <c r="SBO47" s="79"/>
      <c r="SBP47" s="79"/>
      <c r="SBQ47" s="79"/>
      <c r="SBR47" s="79"/>
      <c r="SBS47" s="79"/>
      <c r="SBT47" s="79"/>
      <c r="SBU47" s="79"/>
      <c r="SBV47" s="79"/>
      <c r="SBW47" s="79"/>
      <c r="SBX47" s="79"/>
      <c r="SBY47" s="79"/>
      <c r="SBZ47" s="79"/>
      <c r="SCA47" s="79"/>
      <c r="SCB47" s="79"/>
      <c r="SCC47" s="79"/>
      <c r="SCD47" s="79"/>
      <c r="SCE47" s="79"/>
      <c r="SCF47" s="79"/>
      <c r="SCG47" s="79"/>
      <c r="SCH47" s="79"/>
      <c r="SCI47" s="79"/>
      <c r="SCJ47" s="79"/>
      <c r="SCK47" s="79"/>
      <c r="SCL47" s="79"/>
      <c r="SCM47" s="79"/>
      <c r="SCN47" s="79"/>
      <c r="SCO47" s="79"/>
      <c r="SCP47" s="79"/>
      <c r="SCQ47" s="79"/>
      <c r="SCR47" s="79"/>
      <c r="SCS47" s="79"/>
      <c r="SCT47" s="79"/>
      <c r="SCU47" s="79"/>
      <c r="SCV47" s="79"/>
      <c r="SCW47" s="79"/>
      <c r="SCX47" s="79"/>
      <c r="SCY47" s="79"/>
      <c r="SCZ47" s="79"/>
      <c r="SDA47" s="79"/>
      <c r="SDB47" s="79"/>
      <c r="SDC47" s="79"/>
      <c r="SDD47" s="79"/>
      <c r="SDE47" s="79"/>
      <c r="SDF47" s="79"/>
      <c r="SDG47" s="79"/>
      <c r="SDH47" s="79"/>
      <c r="SDI47" s="79"/>
      <c r="SDJ47" s="79"/>
      <c r="SDK47" s="79"/>
      <c r="SDL47" s="79"/>
      <c r="SDM47" s="79"/>
      <c r="SDN47" s="79"/>
      <c r="SDO47" s="79"/>
      <c r="SDP47" s="79"/>
      <c r="SDQ47" s="79"/>
      <c r="SDR47" s="79"/>
      <c r="SDS47" s="79"/>
      <c r="SDT47" s="79"/>
      <c r="SDU47" s="79"/>
      <c r="SDV47" s="79"/>
      <c r="SDW47" s="79"/>
      <c r="SDX47" s="79"/>
      <c r="SDY47" s="79"/>
      <c r="SDZ47" s="79"/>
      <c r="SEA47" s="79"/>
      <c r="SEB47" s="79"/>
      <c r="SEC47" s="79"/>
      <c r="SED47" s="79"/>
      <c r="SEE47" s="79"/>
      <c r="SEF47" s="79"/>
      <c r="SEG47" s="79"/>
      <c r="SEH47" s="79"/>
      <c r="SEI47" s="79"/>
      <c r="SEJ47" s="79"/>
      <c r="SEK47" s="79"/>
      <c r="SEL47" s="79"/>
      <c r="SEM47" s="79"/>
      <c r="SEN47" s="79"/>
      <c r="SEO47" s="79"/>
      <c r="SEP47" s="79"/>
      <c r="SEQ47" s="79"/>
      <c r="SER47" s="79"/>
      <c r="SES47" s="79"/>
      <c r="SET47" s="79"/>
      <c r="SEU47" s="79"/>
      <c r="SEV47" s="79"/>
      <c r="SEW47" s="79"/>
      <c r="SEX47" s="79"/>
      <c r="SEY47" s="79"/>
      <c r="SEZ47" s="79"/>
      <c r="SFA47" s="79"/>
      <c r="SFB47" s="79"/>
      <c r="SFC47" s="79"/>
      <c r="SFD47" s="79"/>
      <c r="SFE47" s="79"/>
      <c r="SFF47" s="79"/>
      <c r="SFG47" s="79"/>
      <c r="SFH47" s="79"/>
      <c r="SFI47" s="79"/>
      <c r="SFJ47" s="79"/>
      <c r="SFK47" s="79"/>
      <c r="SFL47" s="79"/>
      <c r="SFM47" s="79"/>
      <c r="SFN47" s="79"/>
      <c r="SFO47" s="79"/>
      <c r="SFP47" s="79"/>
      <c r="SFQ47" s="79"/>
      <c r="SFR47" s="79"/>
      <c r="SFS47" s="79"/>
      <c r="SFT47" s="79"/>
      <c r="SFU47" s="79"/>
      <c r="SFV47" s="79"/>
      <c r="SFW47" s="79"/>
      <c r="SFX47" s="79"/>
      <c r="SFY47" s="79"/>
      <c r="SFZ47" s="79"/>
      <c r="SGA47" s="79"/>
      <c r="SGB47" s="79"/>
      <c r="SGC47" s="79"/>
      <c r="SGD47" s="79"/>
      <c r="SGE47" s="79"/>
      <c r="SGF47" s="79"/>
      <c r="SGG47" s="79"/>
      <c r="SGH47" s="79"/>
      <c r="SGI47" s="79"/>
      <c r="SGJ47" s="79"/>
      <c r="SGK47" s="79"/>
      <c r="SGL47" s="79"/>
      <c r="SGM47" s="79"/>
      <c r="SGN47" s="79"/>
      <c r="SGO47" s="79"/>
      <c r="SGP47" s="79"/>
      <c r="SGQ47" s="79"/>
      <c r="SGR47" s="79"/>
      <c r="SGS47" s="79"/>
      <c r="SGT47" s="79"/>
      <c r="SGU47" s="79"/>
      <c r="SGV47" s="79"/>
      <c r="SGW47" s="79"/>
      <c r="SGX47" s="79"/>
      <c r="SGY47" s="79"/>
      <c r="SGZ47" s="79"/>
      <c r="SHA47" s="79"/>
      <c r="SHB47" s="79"/>
      <c r="SHC47" s="79"/>
      <c r="SHD47" s="79"/>
      <c r="SHE47" s="79"/>
      <c r="SHF47" s="79"/>
      <c r="SHG47" s="79"/>
      <c r="SHH47" s="79"/>
      <c r="SHI47" s="79"/>
      <c r="SHJ47" s="79"/>
      <c r="SHK47" s="79"/>
      <c r="SHL47" s="79"/>
      <c r="SHM47" s="79"/>
      <c r="SHN47" s="79"/>
      <c r="SHO47" s="79"/>
      <c r="SHP47" s="79"/>
      <c r="SHQ47" s="79"/>
      <c r="SHR47" s="79"/>
      <c r="SHS47" s="79"/>
      <c r="SHT47" s="79"/>
      <c r="SHU47" s="79"/>
      <c r="SHV47" s="79"/>
      <c r="SHW47" s="79"/>
      <c r="SHX47" s="79"/>
      <c r="SHY47" s="79"/>
      <c r="SHZ47" s="79"/>
      <c r="SIA47" s="79"/>
      <c r="SIB47" s="79"/>
      <c r="SIC47" s="79"/>
      <c r="SID47" s="79"/>
      <c r="SIE47" s="79"/>
      <c r="SIF47" s="79"/>
      <c r="SIG47" s="79"/>
      <c r="SIH47" s="79"/>
      <c r="SII47" s="79"/>
      <c r="SIJ47" s="79"/>
      <c r="SIK47" s="79"/>
      <c r="SIL47" s="79"/>
      <c r="SIM47" s="79"/>
      <c r="SIN47" s="79"/>
      <c r="SIO47" s="79"/>
      <c r="SIP47" s="79"/>
      <c r="SIQ47" s="79"/>
      <c r="SIR47" s="79"/>
      <c r="SIS47" s="79"/>
      <c r="SIT47" s="79"/>
      <c r="SIU47" s="79"/>
      <c r="SIV47" s="79"/>
      <c r="SIW47" s="79"/>
      <c r="SIX47" s="79"/>
      <c r="SIY47" s="79"/>
      <c r="SIZ47" s="79"/>
      <c r="SJA47" s="79"/>
      <c r="SJB47" s="79"/>
      <c r="SJC47" s="79"/>
      <c r="SJD47" s="79"/>
      <c r="SJE47" s="79"/>
      <c r="SJF47" s="79"/>
      <c r="SJG47" s="79"/>
      <c r="SJH47" s="79"/>
      <c r="SJI47" s="79"/>
      <c r="SJJ47" s="79"/>
      <c r="SJK47" s="79"/>
      <c r="SJL47" s="79"/>
      <c r="SJM47" s="79"/>
      <c r="SJN47" s="79"/>
      <c r="SJO47" s="79"/>
      <c r="SJP47" s="79"/>
      <c r="SJQ47" s="79"/>
      <c r="SJR47" s="79"/>
      <c r="SJS47" s="79"/>
      <c r="SJT47" s="79"/>
      <c r="SJU47" s="79"/>
      <c r="SJV47" s="79"/>
      <c r="SJW47" s="79"/>
      <c r="SJX47" s="79"/>
      <c r="SJY47" s="79"/>
      <c r="SJZ47" s="79"/>
      <c r="SKA47" s="79"/>
      <c r="SKB47" s="79"/>
      <c r="SKC47" s="79"/>
      <c r="SKD47" s="79"/>
      <c r="SKE47" s="79"/>
      <c r="SKF47" s="79"/>
      <c r="SKG47" s="79"/>
      <c r="SKH47" s="79"/>
      <c r="SKI47" s="79"/>
      <c r="SKJ47" s="79"/>
      <c r="SKK47" s="79"/>
      <c r="SKL47" s="79"/>
      <c r="SKM47" s="79"/>
      <c r="SKN47" s="79"/>
      <c r="SKO47" s="79"/>
      <c r="SKP47" s="79"/>
      <c r="SKQ47" s="79"/>
      <c r="SKR47" s="79"/>
      <c r="SKS47" s="79"/>
      <c r="SKT47" s="79"/>
      <c r="SKU47" s="79"/>
      <c r="SKV47" s="79"/>
      <c r="SKW47" s="79"/>
      <c r="SKX47" s="79"/>
      <c r="SKY47" s="79"/>
      <c r="SKZ47" s="79"/>
      <c r="SLA47" s="79"/>
      <c r="SLB47" s="79"/>
      <c r="SLC47" s="79"/>
      <c r="SLD47" s="79"/>
      <c r="SLE47" s="79"/>
      <c r="SLF47" s="79"/>
      <c r="SLG47" s="79"/>
      <c r="SLH47" s="79"/>
      <c r="SLI47" s="79"/>
      <c r="SLJ47" s="79"/>
      <c r="SLK47" s="79"/>
      <c r="SLL47" s="79"/>
      <c r="SLM47" s="79"/>
      <c r="SLN47" s="79"/>
      <c r="SLO47" s="79"/>
      <c r="SLP47" s="79"/>
      <c r="SLQ47" s="79"/>
      <c r="SLR47" s="79"/>
      <c r="SLS47" s="79"/>
      <c r="SLT47" s="79"/>
      <c r="SLU47" s="79"/>
      <c r="SLV47" s="79"/>
      <c r="SLW47" s="79"/>
      <c r="SLX47" s="79"/>
      <c r="SLY47" s="79"/>
      <c r="SLZ47" s="79"/>
      <c r="SMA47" s="79"/>
      <c r="SMB47" s="79"/>
      <c r="SMC47" s="79"/>
      <c r="SMD47" s="79"/>
      <c r="SME47" s="79"/>
      <c r="SMF47" s="79"/>
      <c r="SMG47" s="79"/>
      <c r="SMH47" s="79"/>
      <c r="SMI47" s="79"/>
      <c r="SMJ47" s="79"/>
      <c r="SMK47" s="79"/>
      <c r="SML47" s="79"/>
      <c r="SMM47" s="79"/>
      <c r="SMN47" s="79"/>
      <c r="SMO47" s="79"/>
      <c r="SMP47" s="79"/>
      <c r="SMQ47" s="79"/>
      <c r="SMR47" s="79"/>
      <c r="SMS47" s="79"/>
      <c r="SMT47" s="79"/>
      <c r="SMU47" s="79"/>
      <c r="SMV47" s="79"/>
      <c r="SMW47" s="79"/>
      <c r="SMX47" s="79"/>
      <c r="SMY47" s="79"/>
      <c r="SMZ47" s="79"/>
      <c r="SNA47" s="79"/>
      <c r="SNB47" s="79"/>
      <c r="SNC47" s="79"/>
      <c r="SND47" s="79"/>
      <c r="SNE47" s="79"/>
      <c r="SNF47" s="79"/>
      <c r="SNG47" s="79"/>
      <c r="SNH47" s="79"/>
      <c r="SNI47" s="79"/>
      <c r="SNJ47" s="79"/>
      <c r="SNK47" s="79"/>
      <c r="SNL47" s="79"/>
      <c r="SNM47" s="79"/>
      <c r="SNN47" s="79"/>
      <c r="SNO47" s="79"/>
      <c r="SNP47" s="79"/>
      <c r="SNQ47" s="79"/>
      <c r="SNR47" s="79"/>
      <c r="SNS47" s="79"/>
      <c r="SNT47" s="79"/>
      <c r="SNU47" s="79"/>
      <c r="SNV47" s="79"/>
      <c r="SNW47" s="79"/>
      <c r="SNX47" s="79"/>
      <c r="SNY47" s="79"/>
      <c r="SNZ47" s="79"/>
      <c r="SOA47" s="79"/>
      <c r="SOB47" s="79"/>
      <c r="SOC47" s="79"/>
      <c r="SOD47" s="79"/>
      <c r="SOE47" s="79"/>
      <c r="SOF47" s="79"/>
      <c r="SOG47" s="79"/>
      <c r="SOH47" s="79"/>
      <c r="SOI47" s="79"/>
      <c r="SOJ47" s="79"/>
      <c r="SOK47" s="79"/>
      <c r="SOL47" s="79"/>
      <c r="SOM47" s="79"/>
      <c r="SON47" s="79"/>
      <c r="SOO47" s="79"/>
      <c r="SOP47" s="79"/>
      <c r="SOQ47" s="79"/>
      <c r="SOR47" s="79"/>
      <c r="SOS47" s="79"/>
      <c r="SOT47" s="79"/>
      <c r="SOU47" s="79"/>
      <c r="SOV47" s="79"/>
      <c r="SOW47" s="79"/>
      <c r="SOX47" s="79"/>
      <c r="SOY47" s="79"/>
      <c r="SOZ47" s="79"/>
      <c r="SPA47" s="79"/>
      <c r="SPB47" s="79"/>
      <c r="SPC47" s="79"/>
      <c r="SPD47" s="79"/>
      <c r="SPE47" s="79"/>
      <c r="SPF47" s="79"/>
      <c r="SPG47" s="79"/>
      <c r="SPH47" s="79"/>
      <c r="SPI47" s="79"/>
      <c r="SPJ47" s="79"/>
      <c r="SPK47" s="79"/>
      <c r="SPL47" s="79"/>
      <c r="SPM47" s="79"/>
      <c r="SPN47" s="79"/>
      <c r="SPO47" s="79"/>
      <c r="SPP47" s="79"/>
      <c r="SPQ47" s="79"/>
      <c r="SPR47" s="79"/>
      <c r="SPS47" s="79"/>
      <c r="SPT47" s="79"/>
      <c r="SPU47" s="79"/>
      <c r="SPV47" s="79"/>
      <c r="SPW47" s="79"/>
      <c r="SPX47" s="79"/>
      <c r="SPY47" s="79"/>
      <c r="SPZ47" s="79"/>
      <c r="SQA47" s="79"/>
      <c r="SQB47" s="79"/>
      <c r="SQC47" s="79"/>
      <c r="SQD47" s="79"/>
      <c r="SQE47" s="79"/>
      <c r="SQF47" s="79"/>
      <c r="SQG47" s="79"/>
      <c r="SQH47" s="79"/>
      <c r="SQI47" s="79"/>
      <c r="SQJ47" s="79"/>
      <c r="SQK47" s="79"/>
      <c r="SQL47" s="79"/>
      <c r="SQM47" s="79"/>
      <c r="SQN47" s="79"/>
      <c r="SQO47" s="79"/>
      <c r="SQP47" s="79"/>
      <c r="SQQ47" s="79"/>
      <c r="SQR47" s="79"/>
      <c r="SQS47" s="79"/>
      <c r="SQT47" s="79"/>
      <c r="SQU47" s="79"/>
      <c r="SQV47" s="79"/>
      <c r="SQW47" s="79"/>
      <c r="SQX47" s="79"/>
      <c r="SQY47" s="79"/>
      <c r="SQZ47" s="79"/>
      <c r="SRA47" s="79"/>
      <c r="SRB47" s="79"/>
      <c r="SRC47" s="79"/>
      <c r="SRD47" s="79"/>
      <c r="SRE47" s="79"/>
      <c r="SRF47" s="79"/>
      <c r="SRG47" s="79"/>
      <c r="SRH47" s="79"/>
      <c r="SRI47" s="79"/>
      <c r="SRJ47" s="79"/>
      <c r="SRK47" s="79"/>
      <c r="SRL47" s="79"/>
      <c r="SRM47" s="79"/>
      <c r="SRN47" s="79"/>
      <c r="SRO47" s="79"/>
      <c r="SRP47" s="79"/>
      <c r="SRQ47" s="79"/>
      <c r="SRR47" s="79"/>
      <c r="SRS47" s="79"/>
      <c r="SRT47" s="79"/>
      <c r="SRU47" s="79"/>
      <c r="SRV47" s="79"/>
      <c r="SRW47" s="79"/>
      <c r="SRX47" s="79"/>
      <c r="SRY47" s="79"/>
      <c r="SRZ47" s="79"/>
      <c r="SSA47" s="79"/>
      <c r="SSB47" s="79"/>
      <c r="SSC47" s="79"/>
      <c r="SSD47" s="79"/>
      <c r="SSE47" s="79"/>
      <c r="SSF47" s="79"/>
      <c r="SSG47" s="79"/>
      <c r="SSH47" s="79"/>
      <c r="SSI47" s="79"/>
      <c r="SSJ47" s="79"/>
      <c r="SSK47" s="79"/>
      <c r="SSL47" s="79"/>
      <c r="SSM47" s="79"/>
      <c r="SSN47" s="79"/>
      <c r="SSO47" s="79"/>
      <c r="SSP47" s="79"/>
      <c r="SSQ47" s="79"/>
      <c r="SSR47" s="79"/>
      <c r="SSS47" s="79"/>
      <c r="SST47" s="79"/>
      <c r="SSU47" s="79"/>
      <c r="SSV47" s="79"/>
      <c r="SSW47" s="79"/>
      <c r="SSX47" s="79"/>
      <c r="SSY47" s="79"/>
      <c r="SSZ47" s="79"/>
      <c r="STA47" s="79"/>
      <c r="STB47" s="79"/>
      <c r="STC47" s="79"/>
      <c r="STD47" s="79"/>
      <c r="STE47" s="79"/>
      <c r="STF47" s="79"/>
      <c r="STG47" s="79"/>
      <c r="STH47" s="79"/>
      <c r="STI47" s="79"/>
      <c r="STJ47" s="79"/>
      <c r="STK47" s="79"/>
      <c r="STL47" s="79"/>
      <c r="STM47" s="79"/>
      <c r="STN47" s="79"/>
      <c r="STO47" s="79"/>
      <c r="STP47" s="79"/>
      <c r="STQ47" s="79"/>
      <c r="STR47" s="79"/>
      <c r="STS47" s="79"/>
      <c r="STT47" s="79"/>
      <c r="STU47" s="79"/>
      <c r="STV47" s="79"/>
      <c r="STW47" s="79"/>
      <c r="STX47" s="79"/>
      <c r="STY47" s="79"/>
      <c r="STZ47" s="79"/>
      <c r="SUA47" s="79"/>
      <c r="SUB47" s="79"/>
      <c r="SUC47" s="79"/>
      <c r="SUD47" s="79"/>
      <c r="SUE47" s="79"/>
      <c r="SUF47" s="79"/>
      <c r="SUG47" s="79"/>
      <c r="SUH47" s="79"/>
      <c r="SUI47" s="79"/>
      <c r="SUJ47" s="79"/>
      <c r="SUK47" s="79"/>
      <c r="SUL47" s="79"/>
      <c r="SUM47" s="79"/>
      <c r="SUN47" s="79"/>
      <c r="SUO47" s="79"/>
      <c r="SUP47" s="79"/>
      <c r="SUQ47" s="79"/>
      <c r="SUR47" s="79"/>
      <c r="SUS47" s="79"/>
      <c r="SUT47" s="79"/>
      <c r="SUU47" s="79"/>
      <c r="SUV47" s="79"/>
      <c r="SUW47" s="79"/>
      <c r="SUX47" s="79"/>
      <c r="SUY47" s="79"/>
      <c r="SUZ47" s="79"/>
      <c r="SVA47" s="79"/>
      <c r="SVB47" s="79"/>
      <c r="SVC47" s="79"/>
      <c r="SVD47" s="79"/>
      <c r="SVE47" s="79"/>
      <c r="SVF47" s="79"/>
      <c r="SVG47" s="79"/>
      <c r="SVH47" s="79"/>
      <c r="SVI47" s="79"/>
      <c r="SVJ47" s="79"/>
      <c r="SVK47" s="79"/>
      <c r="SVL47" s="79"/>
      <c r="SVM47" s="79"/>
      <c r="SVN47" s="79"/>
      <c r="SVO47" s="79"/>
      <c r="SVP47" s="79"/>
      <c r="SVQ47" s="79"/>
      <c r="SVR47" s="79"/>
      <c r="SVS47" s="79"/>
      <c r="SVT47" s="79"/>
      <c r="SVU47" s="79"/>
      <c r="SVV47" s="79"/>
      <c r="SVW47" s="79"/>
      <c r="SVX47" s="79"/>
      <c r="SVY47" s="79"/>
      <c r="SVZ47" s="79"/>
      <c r="SWA47" s="79"/>
      <c r="SWB47" s="79"/>
      <c r="SWC47" s="79"/>
      <c r="SWD47" s="79"/>
      <c r="SWE47" s="79"/>
      <c r="SWF47" s="79"/>
      <c r="SWG47" s="79"/>
      <c r="SWH47" s="79"/>
      <c r="SWI47" s="79"/>
      <c r="SWJ47" s="79"/>
      <c r="SWK47" s="79"/>
      <c r="SWL47" s="79"/>
      <c r="SWM47" s="79"/>
      <c r="SWN47" s="79"/>
      <c r="SWO47" s="79"/>
      <c r="SWP47" s="79"/>
      <c r="SWQ47" s="79"/>
      <c r="SWR47" s="79"/>
      <c r="SWS47" s="79"/>
      <c r="SWT47" s="79"/>
      <c r="SWU47" s="79"/>
      <c r="SWV47" s="79"/>
      <c r="SWW47" s="79"/>
      <c r="SWX47" s="79"/>
      <c r="SWY47" s="79"/>
      <c r="SWZ47" s="79"/>
      <c r="SXA47" s="79"/>
      <c r="SXB47" s="79"/>
      <c r="SXC47" s="79"/>
      <c r="SXD47" s="79"/>
      <c r="SXE47" s="79"/>
      <c r="SXF47" s="79"/>
      <c r="SXG47" s="79"/>
      <c r="SXH47" s="79"/>
      <c r="SXI47" s="79"/>
      <c r="SXJ47" s="79"/>
      <c r="SXK47" s="79"/>
      <c r="SXL47" s="79"/>
      <c r="SXM47" s="79"/>
      <c r="SXN47" s="79"/>
      <c r="SXO47" s="79"/>
      <c r="SXP47" s="79"/>
      <c r="SXQ47" s="79"/>
      <c r="SXR47" s="79"/>
      <c r="SXS47" s="79"/>
      <c r="SXT47" s="79"/>
      <c r="SXU47" s="79"/>
      <c r="SXV47" s="79"/>
      <c r="SXW47" s="79"/>
      <c r="SXX47" s="79"/>
      <c r="SXY47" s="79"/>
      <c r="SXZ47" s="79"/>
      <c r="SYA47" s="79"/>
      <c r="SYB47" s="79"/>
      <c r="SYC47" s="79"/>
      <c r="SYD47" s="79"/>
      <c r="SYE47" s="79"/>
      <c r="SYF47" s="79"/>
      <c r="SYG47" s="79"/>
      <c r="SYH47" s="79"/>
      <c r="SYI47" s="79"/>
      <c r="SYJ47" s="79"/>
      <c r="SYK47" s="79"/>
      <c r="SYL47" s="79"/>
      <c r="SYM47" s="79"/>
      <c r="SYN47" s="79"/>
      <c r="SYO47" s="79"/>
      <c r="SYP47" s="79"/>
      <c r="SYQ47" s="79"/>
      <c r="SYR47" s="79"/>
      <c r="SYS47" s="79"/>
      <c r="SYT47" s="79"/>
      <c r="SYU47" s="79"/>
      <c r="SYV47" s="79"/>
      <c r="SYW47" s="79"/>
      <c r="SYX47" s="79"/>
      <c r="SYY47" s="79"/>
      <c r="SYZ47" s="79"/>
      <c r="SZA47" s="79"/>
      <c r="SZB47" s="79"/>
      <c r="SZC47" s="79"/>
      <c r="SZD47" s="79"/>
      <c r="SZE47" s="79"/>
      <c r="SZF47" s="79"/>
      <c r="SZG47" s="79"/>
      <c r="SZH47" s="79"/>
      <c r="SZI47" s="79"/>
      <c r="SZJ47" s="79"/>
      <c r="SZK47" s="79"/>
      <c r="SZL47" s="79"/>
      <c r="SZM47" s="79"/>
      <c r="SZN47" s="79"/>
      <c r="SZO47" s="79"/>
      <c r="SZP47" s="79"/>
      <c r="SZQ47" s="79"/>
      <c r="SZR47" s="79"/>
      <c r="SZS47" s="79"/>
      <c r="SZT47" s="79"/>
      <c r="SZU47" s="79"/>
      <c r="SZV47" s="79"/>
      <c r="SZW47" s="79"/>
      <c r="SZX47" s="79"/>
      <c r="SZY47" s="79"/>
      <c r="SZZ47" s="79"/>
      <c r="TAA47" s="79"/>
      <c r="TAB47" s="79"/>
      <c r="TAC47" s="79"/>
      <c r="TAD47" s="79"/>
      <c r="TAE47" s="79"/>
      <c r="TAF47" s="79"/>
      <c r="TAG47" s="79"/>
      <c r="TAH47" s="79"/>
      <c r="TAI47" s="79"/>
      <c r="TAJ47" s="79"/>
      <c r="TAK47" s="79"/>
      <c r="TAL47" s="79"/>
      <c r="TAM47" s="79"/>
      <c r="TAN47" s="79"/>
      <c r="TAO47" s="79"/>
      <c r="TAP47" s="79"/>
      <c r="TAQ47" s="79"/>
      <c r="TAR47" s="79"/>
      <c r="TAS47" s="79"/>
      <c r="TAT47" s="79"/>
      <c r="TAU47" s="79"/>
      <c r="TAV47" s="79"/>
      <c r="TAW47" s="79"/>
      <c r="TAX47" s="79"/>
      <c r="TAY47" s="79"/>
      <c r="TAZ47" s="79"/>
      <c r="TBA47" s="79"/>
      <c r="TBB47" s="79"/>
      <c r="TBC47" s="79"/>
      <c r="TBD47" s="79"/>
      <c r="TBE47" s="79"/>
      <c r="TBF47" s="79"/>
      <c r="TBG47" s="79"/>
      <c r="TBH47" s="79"/>
      <c r="TBI47" s="79"/>
      <c r="TBJ47" s="79"/>
      <c r="TBK47" s="79"/>
      <c r="TBL47" s="79"/>
      <c r="TBM47" s="79"/>
      <c r="TBN47" s="79"/>
      <c r="TBO47" s="79"/>
      <c r="TBP47" s="79"/>
      <c r="TBQ47" s="79"/>
      <c r="TBR47" s="79"/>
      <c r="TBS47" s="79"/>
      <c r="TBT47" s="79"/>
      <c r="TBU47" s="79"/>
      <c r="TBV47" s="79"/>
      <c r="TBW47" s="79"/>
      <c r="TBX47" s="79"/>
      <c r="TBY47" s="79"/>
      <c r="TBZ47" s="79"/>
      <c r="TCA47" s="79"/>
      <c r="TCB47" s="79"/>
      <c r="TCC47" s="79"/>
      <c r="TCD47" s="79"/>
      <c r="TCE47" s="79"/>
      <c r="TCF47" s="79"/>
      <c r="TCG47" s="79"/>
      <c r="TCH47" s="79"/>
      <c r="TCI47" s="79"/>
      <c r="TCJ47" s="79"/>
      <c r="TCK47" s="79"/>
      <c r="TCL47" s="79"/>
      <c r="TCM47" s="79"/>
      <c r="TCN47" s="79"/>
      <c r="TCO47" s="79"/>
      <c r="TCP47" s="79"/>
      <c r="TCQ47" s="79"/>
      <c r="TCR47" s="79"/>
      <c r="TCS47" s="79"/>
      <c r="TCT47" s="79"/>
      <c r="TCU47" s="79"/>
      <c r="TCV47" s="79"/>
      <c r="TCW47" s="79"/>
      <c r="TCX47" s="79"/>
      <c r="TCY47" s="79"/>
      <c r="TCZ47" s="79"/>
      <c r="TDA47" s="79"/>
      <c r="TDB47" s="79"/>
      <c r="TDC47" s="79"/>
      <c r="TDD47" s="79"/>
      <c r="TDE47" s="79"/>
      <c r="TDF47" s="79"/>
      <c r="TDG47" s="79"/>
      <c r="TDH47" s="79"/>
      <c r="TDI47" s="79"/>
      <c r="TDJ47" s="79"/>
      <c r="TDK47" s="79"/>
      <c r="TDL47" s="79"/>
      <c r="TDM47" s="79"/>
      <c r="TDN47" s="79"/>
      <c r="TDO47" s="79"/>
      <c r="TDP47" s="79"/>
      <c r="TDQ47" s="79"/>
      <c r="TDR47" s="79"/>
      <c r="TDS47" s="79"/>
      <c r="TDT47" s="79"/>
      <c r="TDU47" s="79"/>
      <c r="TDV47" s="79"/>
      <c r="TDW47" s="79"/>
      <c r="TDX47" s="79"/>
      <c r="TDY47" s="79"/>
      <c r="TDZ47" s="79"/>
      <c r="TEA47" s="79"/>
      <c r="TEB47" s="79"/>
      <c r="TEC47" s="79"/>
      <c r="TED47" s="79"/>
      <c r="TEE47" s="79"/>
      <c r="TEF47" s="79"/>
      <c r="TEG47" s="79"/>
      <c r="TEH47" s="79"/>
      <c r="TEI47" s="79"/>
      <c r="TEJ47" s="79"/>
      <c r="TEK47" s="79"/>
      <c r="TEL47" s="79"/>
      <c r="TEM47" s="79"/>
      <c r="TEN47" s="79"/>
      <c r="TEO47" s="79"/>
      <c r="TEP47" s="79"/>
      <c r="TEQ47" s="79"/>
      <c r="TER47" s="79"/>
      <c r="TES47" s="79"/>
      <c r="TET47" s="79"/>
      <c r="TEU47" s="79"/>
      <c r="TEV47" s="79"/>
      <c r="TEW47" s="79"/>
      <c r="TEX47" s="79"/>
      <c r="TEY47" s="79"/>
      <c r="TEZ47" s="79"/>
      <c r="TFA47" s="79"/>
      <c r="TFB47" s="79"/>
      <c r="TFC47" s="79"/>
      <c r="TFD47" s="79"/>
      <c r="TFE47" s="79"/>
      <c r="TFF47" s="79"/>
      <c r="TFG47" s="79"/>
      <c r="TFH47" s="79"/>
      <c r="TFI47" s="79"/>
      <c r="TFJ47" s="79"/>
      <c r="TFK47" s="79"/>
      <c r="TFL47" s="79"/>
      <c r="TFM47" s="79"/>
      <c r="TFN47" s="79"/>
      <c r="TFO47" s="79"/>
      <c r="TFP47" s="79"/>
      <c r="TFQ47" s="79"/>
      <c r="TFR47" s="79"/>
      <c r="TFS47" s="79"/>
      <c r="TFT47" s="79"/>
      <c r="TFU47" s="79"/>
      <c r="TFV47" s="79"/>
      <c r="TFW47" s="79"/>
      <c r="TFX47" s="79"/>
      <c r="TFY47" s="79"/>
      <c r="TFZ47" s="79"/>
      <c r="TGA47" s="79"/>
      <c r="TGB47" s="79"/>
      <c r="TGC47" s="79"/>
      <c r="TGD47" s="79"/>
      <c r="TGE47" s="79"/>
      <c r="TGF47" s="79"/>
      <c r="TGG47" s="79"/>
      <c r="TGH47" s="79"/>
      <c r="TGI47" s="79"/>
      <c r="TGJ47" s="79"/>
      <c r="TGK47" s="79"/>
      <c r="TGL47" s="79"/>
      <c r="TGM47" s="79"/>
      <c r="TGN47" s="79"/>
      <c r="TGO47" s="79"/>
      <c r="TGP47" s="79"/>
      <c r="TGQ47" s="79"/>
      <c r="TGR47" s="79"/>
      <c r="TGS47" s="79"/>
      <c r="TGT47" s="79"/>
      <c r="TGU47" s="79"/>
      <c r="TGV47" s="79"/>
      <c r="TGW47" s="79"/>
      <c r="TGX47" s="79"/>
      <c r="TGY47" s="79"/>
      <c r="TGZ47" s="79"/>
      <c r="THA47" s="79"/>
      <c r="THB47" s="79"/>
      <c r="THC47" s="79"/>
      <c r="THD47" s="79"/>
      <c r="THE47" s="79"/>
      <c r="THF47" s="79"/>
      <c r="THG47" s="79"/>
      <c r="THH47" s="79"/>
      <c r="THI47" s="79"/>
      <c r="THJ47" s="79"/>
      <c r="THK47" s="79"/>
      <c r="THL47" s="79"/>
      <c r="THM47" s="79"/>
      <c r="THN47" s="79"/>
      <c r="THO47" s="79"/>
      <c r="THP47" s="79"/>
      <c r="THQ47" s="79"/>
      <c r="THR47" s="79"/>
      <c r="THS47" s="79"/>
      <c r="THT47" s="79"/>
      <c r="THU47" s="79"/>
      <c r="THV47" s="79"/>
      <c r="THW47" s="79"/>
      <c r="THX47" s="79"/>
      <c r="THY47" s="79"/>
      <c r="THZ47" s="79"/>
      <c r="TIA47" s="79"/>
      <c r="TIB47" s="79"/>
      <c r="TIC47" s="79"/>
      <c r="TID47" s="79"/>
      <c r="TIE47" s="79"/>
      <c r="TIF47" s="79"/>
      <c r="TIG47" s="79"/>
      <c r="TIH47" s="79"/>
      <c r="TII47" s="79"/>
      <c r="TIJ47" s="79"/>
      <c r="TIK47" s="79"/>
      <c r="TIL47" s="79"/>
      <c r="TIM47" s="79"/>
      <c r="TIN47" s="79"/>
      <c r="TIO47" s="79"/>
      <c r="TIP47" s="79"/>
      <c r="TIQ47" s="79"/>
      <c r="TIR47" s="79"/>
      <c r="TIS47" s="79"/>
      <c r="TIT47" s="79"/>
      <c r="TIU47" s="79"/>
      <c r="TIV47" s="79"/>
      <c r="TIW47" s="79"/>
      <c r="TIX47" s="79"/>
      <c r="TIY47" s="79"/>
      <c r="TIZ47" s="79"/>
      <c r="TJA47" s="79"/>
      <c r="TJB47" s="79"/>
      <c r="TJC47" s="79"/>
      <c r="TJD47" s="79"/>
      <c r="TJE47" s="79"/>
      <c r="TJF47" s="79"/>
      <c r="TJG47" s="79"/>
      <c r="TJH47" s="79"/>
      <c r="TJI47" s="79"/>
      <c r="TJJ47" s="79"/>
      <c r="TJK47" s="79"/>
      <c r="TJL47" s="79"/>
      <c r="TJM47" s="79"/>
      <c r="TJN47" s="79"/>
      <c r="TJO47" s="79"/>
      <c r="TJP47" s="79"/>
      <c r="TJQ47" s="79"/>
      <c r="TJR47" s="79"/>
      <c r="TJS47" s="79"/>
      <c r="TJT47" s="79"/>
      <c r="TJU47" s="79"/>
      <c r="TJV47" s="79"/>
      <c r="TJW47" s="79"/>
      <c r="TJX47" s="79"/>
      <c r="TJY47" s="79"/>
      <c r="TJZ47" s="79"/>
      <c r="TKA47" s="79"/>
      <c r="TKB47" s="79"/>
      <c r="TKC47" s="79"/>
      <c r="TKD47" s="79"/>
      <c r="TKE47" s="79"/>
      <c r="TKF47" s="79"/>
      <c r="TKG47" s="79"/>
      <c r="TKH47" s="79"/>
      <c r="TKI47" s="79"/>
      <c r="TKJ47" s="79"/>
      <c r="TKK47" s="79"/>
      <c r="TKL47" s="79"/>
      <c r="TKM47" s="79"/>
      <c r="TKN47" s="79"/>
      <c r="TKO47" s="79"/>
      <c r="TKP47" s="79"/>
      <c r="TKQ47" s="79"/>
      <c r="TKR47" s="79"/>
      <c r="TKS47" s="79"/>
      <c r="TKT47" s="79"/>
      <c r="TKU47" s="79"/>
      <c r="TKV47" s="79"/>
      <c r="TKW47" s="79"/>
      <c r="TKX47" s="79"/>
      <c r="TKY47" s="79"/>
      <c r="TKZ47" s="79"/>
      <c r="TLA47" s="79"/>
      <c r="TLB47" s="79"/>
      <c r="TLC47" s="79"/>
      <c r="TLD47" s="79"/>
      <c r="TLE47" s="79"/>
      <c r="TLF47" s="79"/>
      <c r="TLG47" s="79"/>
      <c r="TLH47" s="79"/>
      <c r="TLI47" s="79"/>
      <c r="TLJ47" s="79"/>
      <c r="TLK47" s="79"/>
      <c r="TLL47" s="79"/>
      <c r="TLM47" s="79"/>
      <c r="TLN47" s="79"/>
      <c r="TLO47" s="79"/>
      <c r="TLP47" s="79"/>
      <c r="TLQ47" s="79"/>
      <c r="TLR47" s="79"/>
      <c r="TLS47" s="79"/>
      <c r="TLT47" s="79"/>
      <c r="TLU47" s="79"/>
      <c r="TLV47" s="79"/>
      <c r="TLW47" s="79"/>
      <c r="TLX47" s="79"/>
      <c r="TLY47" s="79"/>
      <c r="TLZ47" s="79"/>
      <c r="TMA47" s="79"/>
      <c r="TMB47" s="79"/>
      <c r="TMC47" s="79"/>
      <c r="TMD47" s="79"/>
      <c r="TME47" s="79"/>
      <c r="TMF47" s="79"/>
      <c r="TMG47" s="79"/>
      <c r="TMH47" s="79"/>
      <c r="TMI47" s="79"/>
      <c r="TMJ47" s="79"/>
      <c r="TMK47" s="79"/>
      <c r="TML47" s="79"/>
      <c r="TMM47" s="79"/>
      <c r="TMN47" s="79"/>
      <c r="TMO47" s="79"/>
      <c r="TMP47" s="79"/>
      <c r="TMQ47" s="79"/>
      <c r="TMR47" s="79"/>
      <c r="TMS47" s="79"/>
      <c r="TMT47" s="79"/>
      <c r="TMU47" s="79"/>
      <c r="TMV47" s="79"/>
      <c r="TMW47" s="79"/>
      <c r="TMX47" s="79"/>
      <c r="TMY47" s="79"/>
      <c r="TMZ47" s="79"/>
      <c r="TNA47" s="79"/>
      <c r="TNB47" s="79"/>
      <c r="TNC47" s="79"/>
      <c r="TND47" s="79"/>
      <c r="TNE47" s="79"/>
      <c r="TNF47" s="79"/>
      <c r="TNG47" s="79"/>
      <c r="TNH47" s="79"/>
      <c r="TNI47" s="79"/>
      <c r="TNJ47" s="79"/>
      <c r="TNK47" s="79"/>
      <c r="TNL47" s="79"/>
      <c r="TNM47" s="79"/>
      <c r="TNN47" s="79"/>
      <c r="TNO47" s="79"/>
      <c r="TNP47" s="79"/>
      <c r="TNQ47" s="79"/>
      <c r="TNR47" s="79"/>
      <c r="TNS47" s="79"/>
      <c r="TNT47" s="79"/>
      <c r="TNU47" s="79"/>
      <c r="TNV47" s="79"/>
      <c r="TNW47" s="79"/>
      <c r="TNX47" s="79"/>
      <c r="TNY47" s="79"/>
      <c r="TNZ47" s="79"/>
      <c r="TOA47" s="79"/>
      <c r="TOB47" s="79"/>
      <c r="TOC47" s="79"/>
      <c r="TOD47" s="79"/>
      <c r="TOE47" s="79"/>
      <c r="TOF47" s="79"/>
      <c r="TOG47" s="79"/>
      <c r="TOH47" s="79"/>
      <c r="TOI47" s="79"/>
      <c r="TOJ47" s="79"/>
      <c r="TOK47" s="79"/>
      <c r="TOL47" s="79"/>
      <c r="TOM47" s="79"/>
      <c r="TON47" s="79"/>
      <c r="TOO47" s="79"/>
      <c r="TOP47" s="79"/>
      <c r="TOQ47" s="79"/>
      <c r="TOR47" s="79"/>
      <c r="TOS47" s="79"/>
      <c r="TOT47" s="79"/>
      <c r="TOU47" s="79"/>
      <c r="TOV47" s="79"/>
      <c r="TOW47" s="79"/>
      <c r="TOX47" s="79"/>
      <c r="TOY47" s="79"/>
      <c r="TOZ47" s="79"/>
      <c r="TPA47" s="79"/>
      <c r="TPB47" s="79"/>
      <c r="TPC47" s="79"/>
      <c r="TPD47" s="79"/>
      <c r="TPE47" s="79"/>
      <c r="TPF47" s="79"/>
      <c r="TPG47" s="79"/>
      <c r="TPH47" s="79"/>
      <c r="TPI47" s="79"/>
      <c r="TPJ47" s="79"/>
      <c r="TPK47" s="79"/>
      <c r="TPL47" s="79"/>
      <c r="TPM47" s="79"/>
      <c r="TPN47" s="79"/>
      <c r="TPO47" s="79"/>
      <c r="TPP47" s="79"/>
      <c r="TPQ47" s="79"/>
      <c r="TPR47" s="79"/>
      <c r="TPS47" s="79"/>
      <c r="TPT47" s="79"/>
      <c r="TPU47" s="79"/>
      <c r="TPV47" s="79"/>
      <c r="TPW47" s="79"/>
      <c r="TPX47" s="79"/>
      <c r="TPY47" s="79"/>
      <c r="TPZ47" s="79"/>
      <c r="TQA47" s="79"/>
      <c r="TQB47" s="79"/>
      <c r="TQC47" s="79"/>
      <c r="TQD47" s="79"/>
      <c r="TQE47" s="79"/>
      <c r="TQF47" s="79"/>
      <c r="TQG47" s="79"/>
      <c r="TQH47" s="79"/>
      <c r="TQI47" s="79"/>
      <c r="TQJ47" s="79"/>
      <c r="TQK47" s="79"/>
      <c r="TQL47" s="79"/>
      <c r="TQM47" s="79"/>
      <c r="TQN47" s="79"/>
      <c r="TQO47" s="79"/>
      <c r="TQP47" s="79"/>
      <c r="TQQ47" s="79"/>
      <c r="TQR47" s="79"/>
      <c r="TQS47" s="79"/>
      <c r="TQT47" s="79"/>
      <c r="TQU47" s="79"/>
      <c r="TQV47" s="79"/>
      <c r="TQW47" s="79"/>
      <c r="TQX47" s="79"/>
      <c r="TQY47" s="79"/>
      <c r="TQZ47" s="79"/>
      <c r="TRA47" s="79"/>
      <c r="TRB47" s="79"/>
      <c r="TRC47" s="79"/>
      <c r="TRD47" s="79"/>
      <c r="TRE47" s="79"/>
      <c r="TRF47" s="79"/>
      <c r="TRG47" s="79"/>
      <c r="TRH47" s="79"/>
      <c r="TRI47" s="79"/>
      <c r="TRJ47" s="79"/>
      <c r="TRK47" s="79"/>
      <c r="TRL47" s="79"/>
      <c r="TRM47" s="79"/>
      <c r="TRN47" s="79"/>
      <c r="TRO47" s="79"/>
      <c r="TRP47" s="79"/>
      <c r="TRQ47" s="79"/>
      <c r="TRR47" s="79"/>
      <c r="TRS47" s="79"/>
      <c r="TRT47" s="79"/>
      <c r="TRU47" s="79"/>
      <c r="TRV47" s="79"/>
      <c r="TRW47" s="79"/>
      <c r="TRX47" s="79"/>
      <c r="TRY47" s="79"/>
      <c r="TRZ47" s="79"/>
      <c r="TSA47" s="79"/>
      <c r="TSB47" s="79"/>
      <c r="TSC47" s="79"/>
      <c r="TSD47" s="79"/>
      <c r="TSE47" s="79"/>
      <c r="TSF47" s="79"/>
      <c r="TSG47" s="79"/>
      <c r="TSH47" s="79"/>
      <c r="TSI47" s="79"/>
      <c r="TSJ47" s="79"/>
      <c r="TSK47" s="79"/>
      <c r="TSL47" s="79"/>
      <c r="TSM47" s="79"/>
      <c r="TSN47" s="79"/>
      <c r="TSO47" s="79"/>
      <c r="TSP47" s="79"/>
      <c r="TSQ47" s="79"/>
      <c r="TSR47" s="79"/>
      <c r="TSS47" s="79"/>
      <c r="TST47" s="79"/>
      <c r="TSU47" s="79"/>
      <c r="TSV47" s="79"/>
      <c r="TSW47" s="79"/>
      <c r="TSX47" s="79"/>
      <c r="TSY47" s="79"/>
      <c r="TSZ47" s="79"/>
      <c r="TTA47" s="79"/>
      <c r="TTB47" s="79"/>
      <c r="TTC47" s="79"/>
      <c r="TTD47" s="79"/>
      <c r="TTE47" s="79"/>
      <c r="TTF47" s="79"/>
      <c r="TTG47" s="79"/>
      <c r="TTH47" s="79"/>
      <c r="TTI47" s="79"/>
      <c r="TTJ47" s="79"/>
      <c r="TTK47" s="79"/>
      <c r="TTL47" s="79"/>
      <c r="TTM47" s="79"/>
      <c r="TTN47" s="79"/>
      <c r="TTO47" s="79"/>
      <c r="TTP47" s="79"/>
      <c r="TTQ47" s="79"/>
      <c r="TTR47" s="79"/>
      <c r="TTS47" s="79"/>
      <c r="TTT47" s="79"/>
      <c r="TTU47" s="79"/>
      <c r="TTV47" s="79"/>
      <c r="TTW47" s="79"/>
      <c r="TTX47" s="79"/>
      <c r="TTY47" s="79"/>
      <c r="TTZ47" s="79"/>
      <c r="TUA47" s="79"/>
      <c r="TUB47" s="79"/>
      <c r="TUC47" s="79"/>
      <c r="TUD47" s="79"/>
      <c r="TUE47" s="79"/>
      <c r="TUF47" s="79"/>
      <c r="TUG47" s="79"/>
      <c r="TUH47" s="79"/>
      <c r="TUI47" s="79"/>
      <c r="TUJ47" s="79"/>
      <c r="TUK47" s="79"/>
      <c r="TUL47" s="79"/>
      <c r="TUM47" s="79"/>
      <c r="TUN47" s="79"/>
      <c r="TUO47" s="79"/>
      <c r="TUP47" s="79"/>
      <c r="TUQ47" s="79"/>
      <c r="TUR47" s="79"/>
      <c r="TUS47" s="79"/>
      <c r="TUT47" s="79"/>
      <c r="TUU47" s="79"/>
      <c r="TUV47" s="79"/>
      <c r="TUW47" s="79"/>
      <c r="TUX47" s="79"/>
      <c r="TUY47" s="79"/>
      <c r="TUZ47" s="79"/>
      <c r="TVA47" s="79"/>
      <c r="TVB47" s="79"/>
      <c r="TVC47" s="79"/>
      <c r="TVD47" s="79"/>
      <c r="TVE47" s="79"/>
      <c r="TVF47" s="79"/>
      <c r="TVG47" s="79"/>
      <c r="TVH47" s="79"/>
      <c r="TVI47" s="79"/>
      <c r="TVJ47" s="79"/>
      <c r="TVK47" s="79"/>
      <c r="TVL47" s="79"/>
      <c r="TVM47" s="79"/>
      <c r="TVN47" s="79"/>
      <c r="TVO47" s="79"/>
      <c r="TVP47" s="79"/>
      <c r="TVQ47" s="79"/>
      <c r="TVR47" s="79"/>
      <c r="TVS47" s="79"/>
      <c r="TVT47" s="79"/>
      <c r="TVU47" s="79"/>
      <c r="TVV47" s="79"/>
      <c r="TVW47" s="79"/>
      <c r="TVX47" s="79"/>
      <c r="TVY47" s="79"/>
      <c r="TVZ47" s="79"/>
      <c r="TWA47" s="79"/>
      <c r="TWB47" s="79"/>
      <c r="TWC47" s="79"/>
      <c r="TWD47" s="79"/>
      <c r="TWE47" s="79"/>
      <c r="TWF47" s="79"/>
      <c r="TWG47" s="79"/>
      <c r="TWH47" s="79"/>
      <c r="TWI47" s="79"/>
      <c r="TWJ47" s="79"/>
      <c r="TWK47" s="79"/>
      <c r="TWL47" s="79"/>
      <c r="TWM47" s="79"/>
      <c r="TWN47" s="79"/>
      <c r="TWO47" s="79"/>
      <c r="TWP47" s="79"/>
      <c r="TWQ47" s="79"/>
      <c r="TWR47" s="79"/>
      <c r="TWS47" s="79"/>
      <c r="TWT47" s="79"/>
      <c r="TWU47" s="79"/>
      <c r="TWV47" s="79"/>
      <c r="TWW47" s="79"/>
      <c r="TWX47" s="79"/>
      <c r="TWY47" s="79"/>
      <c r="TWZ47" s="79"/>
      <c r="TXA47" s="79"/>
      <c r="TXB47" s="79"/>
      <c r="TXC47" s="79"/>
      <c r="TXD47" s="79"/>
      <c r="TXE47" s="79"/>
      <c r="TXF47" s="79"/>
      <c r="TXG47" s="79"/>
      <c r="TXH47" s="79"/>
      <c r="TXI47" s="79"/>
      <c r="TXJ47" s="79"/>
      <c r="TXK47" s="79"/>
      <c r="TXL47" s="79"/>
      <c r="TXM47" s="79"/>
      <c r="TXN47" s="79"/>
      <c r="TXO47" s="79"/>
      <c r="TXP47" s="79"/>
      <c r="TXQ47" s="79"/>
      <c r="TXR47" s="79"/>
      <c r="TXS47" s="79"/>
      <c r="TXT47" s="79"/>
      <c r="TXU47" s="79"/>
      <c r="TXV47" s="79"/>
      <c r="TXW47" s="79"/>
      <c r="TXX47" s="79"/>
      <c r="TXY47" s="79"/>
      <c r="TXZ47" s="79"/>
      <c r="TYA47" s="79"/>
      <c r="TYB47" s="79"/>
      <c r="TYC47" s="79"/>
      <c r="TYD47" s="79"/>
      <c r="TYE47" s="79"/>
      <c r="TYF47" s="79"/>
      <c r="TYG47" s="79"/>
      <c r="TYH47" s="79"/>
      <c r="TYI47" s="79"/>
      <c r="TYJ47" s="79"/>
      <c r="TYK47" s="79"/>
      <c r="TYL47" s="79"/>
      <c r="TYM47" s="79"/>
      <c r="TYN47" s="79"/>
      <c r="TYO47" s="79"/>
      <c r="TYP47" s="79"/>
      <c r="TYQ47" s="79"/>
      <c r="TYR47" s="79"/>
      <c r="TYS47" s="79"/>
      <c r="TYT47" s="79"/>
      <c r="TYU47" s="79"/>
      <c r="TYV47" s="79"/>
      <c r="TYW47" s="79"/>
      <c r="TYX47" s="79"/>
      <c r="TYY47" s="79"/>
      <c r="TYZ47" s="79"/>
      <c r="TZA47" s="79"/>
      <c r="TZB47" s="79"/>
      <c r="TZC47" s="79"/>
      <c r="TZD47" s="79"/>
      <c r="TZE47" s="79"/>
      <c r="TZF47" s="79"/>
      <c r="TZG47" s="79"/>
      <c r="TZH47" s="79"/>
      <c r="TZI47" s="79"/>
      <c r="TZJ47" s="79"/>
      <c r="TZK47" s="79"/>
      <c r="TZL47" s="79"/>
      <c r="TZM47" s="79"/>
      <c r="TZN47" s="79"/>
      <c r="TZO47" s="79"/>
      <c r="TZP47" s="79"/>
      <c r="TZQ47" s="79"/>
      <c r="TZR47" s="79"/>
      <c r="TZS47" s="79"/>
      <c r="TZT47" s="79"/>
      <c r="TZU47" s="79"/>
      <c r="TZV47" s="79"/>
      <c r="TZW47" s="79"/>
      <c r="TZX47" s="79"/>
      <c r="TZY47" s="79"/>
      <c r="TZZ47" s="79"/>
      <c r="UAA47" s="79"/>
      <c r="UAB47" s="79"/>
      <c r="UAC47" s="79"/>
      <c r="UAD47" s="79"/>
      <c r="UAE47" s="79"/>
      <c r="UAF47" s="79"/>
      <c r="UAG47" s="79"/>
      <c r="UAH47" s="79"/>
      <c r="UAI47" s="79"/>
      <c r="UAJ47" s="79"/>
      <c r="UAK47" s="79"/>
      <c r="UAL47" s="79"/>
      <c r="UAM47" s="79"/>
      <c r="UAN47" s="79"/>
      <c r="UAO47" s="79"/>
      <c r="UAP47" s="79"/>
      <c r="UAQ47" s="79"/>
      <c r="UAR47" s="79"/>
      <c r="UAS47" s="79"/>
      <c r="UAT47" s="79"/>
      <c r="UAU47" s="79"/>
      <c r="UAV47" s="79"/>
      <c r="UAW47" s="79"/>
      <c r="UAX47" s="79"/>
      <c r="UAY47" s="79"/>
      <c r="UAZ47" s="79"/>
      <c r="UBA47" s="79"/>
      <c r="UBB47" s="79"/>
      <c r="UBC47" s="79"/>
      <c r="UBD47" s="79"/>
      <c r="UBE47" s="79"/>
      <c r="UBF47" s="79"/>
      <c r="UBG47" s="79"/>
      <c r="UBH47" s="79"/>
      <c r="UBI47" s="79"/>
      <c r="UBJ47" s="79"/>
      <c r="UBK47" s="79"/>
      <c r="UBL47" s="79"/>
      <c r="UBM47" s="79"/>
      <c r="UBN47" s="79"/>
      <c r="UBO47" s="79"/>
      <c r="UBP47" s="79"/>
      <c r="UBQ47" s="79"/>
      <c r="UBR47" s="79"/>
      <c r="UBS47" s="79"/>
      <c r="UBT47" s="79"/>
      <c r="UBU47" s="79"/>
      <c r="UBV47" s="79"/>
      <c r="UBW47" s="79"/>
      <c r="UBX47" s="79"/>
      <c r="UBY47" s="79"/>
      <c r="UBZ47" s="79"/>
      <c r="UCA47" s="79"/>
      <c r="UCB47" s="79"/>
      <c r="UCC47" s="79"/>
      <c r="UCD47" s="79"/>
      <c r="UCE47" s="79"/>
      <c r="UCF47" s="79"/>
      <c r="UCG47" s="79"/>
      <c r="UCH47" s="79"/>
      <c r="UCI47" s="79"/>
      <c r="UCJ47" s="79"/>
      <c r="UCK47" s="79"/>
      <c r="UCL47" s="79"/>
      <c r="UCM47" s="79"/>
      <c r="UCN47" s="79"/>
      <c r="UCO47" s="79"/>
      <c r="UCP47" s="79"/>
      <c r="UCQ47" s="79"/>
      <c r="UCR47" s="79"/>
      <c r="UCS47" s="79"/>
      <c r="UCT47" s="79"/>
      <c r="UCU47" s="79"/>
      <c r="UCV47" s="79"/>
      <c r="UCW47" s="79"/>
      <c r="UCX47" s="79"/>
      <c r="UCY47" s="79"/>
      <c r="UCZ47" s="79"/>
      <c r="UDA47" s="79"/>
      <c r="UDB47" s="79"/>
      <c r="UDC47" s="79"/>
      <c r="UDD47" s="79"/>
      <c r="UDE47" s="79"/>
      <c r="UDF47" s="79"/>
      <c r="UDG47" s="79"/>
      <c r="UDH47" s="79"/>
      <c r="UDI47" s="79"/>
      <c r="UDJ47" s="79"/>
      <c r="UDK47" s="79"/>
      <c r="UDL47" s="79"/>
      <c r="UDM47" s="79"/>
      <c r="UDN47" s="79"/>
      <c r="UDO47" s="79"/>
      <c r="UDP47" s="79"/>
      <c r="UDQ47" s="79"/>
      <c r="UDR47" s="79"/>
      <c r="UDS47" s="79"/>
      <c r="UDT47" s="79"/>
      <c r="UDU47" s="79"/>
      <c r="UDV47" s="79"/>
      <c r="UDW47" s="79"/>
      <c r="UDX47" s="79"/>
      <c r="UDY47" s="79"/>
      <c r="UDZ47" s="79"/>
      <c r="UEA47" s="79"/>
      <c r="UEB47" s="79"/>
      <c r="UEC47" s="79"/>
      <c r="UED47" s="79"/>
      <c r="UEE47" s="79"/>
      <c r="UEF47" s="79"/>
      <c r="UEG47" s="79"/>
      <c r="UEH47" s="79"/>
      <c r="UEI47" s="79"/>
      <c r="UEJ47" s="79"/>
      <c r="UEK47" s="79"/>
      <c r="UEL47" s="79"/>
      <c r="UEM47" s="79"/>
      <c r="UEN47" s="79"/>
      <c r="UEO47" s="79"/>
      <c r="UEP47" s="79"/>
      <c r="UEQ47" s="79"/>
      <c r="UER47" s="79"/>
      <c r="UES47" s="79"/>
      <c r="UET47" s="79"/>
      <c r="UEU47" s="79"/>
      <c r="UEV47" s="79"/>
      <c r="UEW47" s="79"/>
      <c r="UEX47" s="79"/>
      <c r="UEY47" s="79"/>
      <c r="UEZ47" s="79"/>
      <c r="UFA47" s="79"/>
      <c r="UFB47" s="79"/>
      <c r="UFC47" s="79"/>
      <c r="UFD47" s="79"/>
      <c r="UFE47" s="79"/>
      <c r="UFF47" s="79"/>
      <c r="UFG47" s="79"/>
      <c r="UFH47" s="79"/>
      <c r="UFI47" s="79"/>
      <c r="UFJ47" s="79"/>
      <c r="UFK47" s="79"/>
      <c r="UFL47" s="79"/>
      <c r="UFM47" s="79"/>
      <c r="UFN47" s="79"/>
      <c r="UFO47" s="79"/>
      <c r="UFP47" s="79"/>
      <c r="UFQ47" s="79"/>
      <c r="UFR47" s="79"/>
      <c r="UFS47" s="79"/>
      <c r="UFT47" s="79"/>
      <c r="UFU47" s="79"/>
      <c r="UFV47" s="79"/>
      <c r="UFW47" s="79"/>
      <c r="UFX47" s="79"/>
      <c r="UFY47" s="79"/>
      <c r="UFZ47" s="79"/>
      <c r="UGA47" s="79"/>
      <c r="UGB47" s="79"/>
      <c r="UGC47" s="79"/>
      <c r="UGD47" s="79"/>
      <c r="UGE47" s="79"/>
      <c r="UGF47" s="79"/>
      <c r="UGG47" s="79"/>
      <c r="UGH47" s="79"/>
      <c r="UGI47" s="79"/>
      <c r="UGJ47" s="79"/>
      <c r="UGK47" s="79"/>
      <c r="UGL47" s="79"/>
      <c r="UGM47" s="79"/>
      <c r="UGN47" s="79"/>
      <c r="UGO47" s="79"/>
      <c r="UGP47" s="79"/>
      <c r="UGQ47" s="79"/>
      <c r="UGR47" s="79"/>
      <c r="UGS47" s="79"/>
      <c r="UGT47" s="79"/>
      <c r="UGU47" s="79"/>
      <c r="UGV47" s="79"/>
      <c r="UGW47" s="79"/>
      <c r="UGX47" s="79"/>
      <c r="UGY47" s="79"/>
      <c r="UGZ47" s="79"/>
      <c r="UHA47" s="79"/>
      <c r="UHB47" s="79"/>
      <c r="UHC47" s="79"/>
      <c r="UHD47" s="79"/>
      <c r="UHE47" s="79"/>
      <c r="UHF47" s="79"/>
      <c r="UHG47" s="79"/>
      <c r="UHH47" s="79"/>
      <c r="UHI47" s="79"/>
      <c r="UHJ47" s="79"/>
      <c r="UHK47" s="79"/>
      <c r="UHL47" s="79"/>
      <c r="UHM47" s="79"/>
      <c r="UHN47" s="79"/>
      <c r="UHO47" s="79"/>
      <c r="UHP47" s="79"/>
      <c r="UHQ47" s="79"/>
      <c r="UHR47" s="79"/>
      <c r="UHS47" s="79"/>
      <c r="UHT47" s="79"/>
      <c r="UHU47" s="79"/>
      <c r="UHV47" s="79"/>
      <c r="UHW47" s="79"/>
      <c r="UHX47" s="79"/>
      <c r="UHY47" s="79"/>
      <c r="UHZ47" s="79"/>
      <c r="UIA47" s="79"/>
      <c r="UIB47" s="79"/>
      <c r="UIC47" s="79"/>
      <c r="UID47" s="79"/>
      <c r="UIE47" s="79"/>
      <c r="UIF47" s="79"/>
      <c r="UIG47" s="79"/>
      <c r="UIH47" s="79"/>
      <c r="UII47" s="79"/>
      <c r="UIJ47" s="79"/>
      <c r="UIK47" s="79"/>
      <c r="UIL47" s="79"/>
      <c r="UIM47" s="79"/>
      <c r="UIN47" s="79"/>
      <c r="UIO47" s="79"/>
      <c r="UIP47" s="79"/>
      <c r="UIQ47" s="79"/>
      <c r="UIR47" s="79"/>
      <c r="UIS47" s="79"/>
      <c r="UIT47" s="79"/>
      <c r="UIU47" s="79"/>
      <c r="UIV47" s="79"/>
      <c r="UIW47" s="79"/>
      <c r="UIX47" s="79"/>
      <c r="UIY47" s="79"/>
      <c r="UIZ47" s="79"/>
      <c r="UJA47" s="79"/>
      <c r="UJB47" s="79"/>
      <c r="UJC47" s="79"/>
      <c r="UJD47" s="79"/>
      <c r="UJE47" s="79"/>
      <c r="UJF47" s="79"/>
      <c r="UJG47" s="79"/>
      <c r="UJH47" s="79"/>
      <c r="UJI47" s="79"/>
      <c r="UJJ47" s="79"/>
      <c r="UJK47" s="79"/>
      <c r="UJL47" s="79"/>
      <c r="UJM47" s="79"/>
      <c r="UJN47" s="79"/>
      <c r="UJO47" s="79"/>
      <c r="UJP47" s="79"/>
      <c r="UJQ47" s="79"/>
      <c r="UJR47" s="79"/>
      <c r="UJS47" s="79"/>
      <c r="UJT47" s="79"/>
      <c r="UJU47" s="79"/>
      <c r="UJV47" s="79"/>
      <c r="UJW47" s="79"/>
      <c r="UJX47" s="79"/>
      <c r="UJY47" s="79"/>
      <c r="UJZ47" s="79"/>
      <c r="UKA47" s="79"/>
      <c r="UKB47" s="79"/>
      <c r="UKC47" s="79"/>
      <c r="UKD47" s="79"/>
      <c r="UKE47" s="79"/>
      <c r="UKF47" s="79"/>
      <c r="UKG47" s="79"/>
      <c r="UKH47" s="79"/>
      <c r="UKI47" s="79"/>
      <c r="UKJ47" s="79"/>
      <c r="UKK47" s="79"/>
      <c r="UKL47" s="79"/>
      <c r="UKM47" s="79"/>
      <c r="UKN47" s="79"/>
      <c r="UKO47" s="79"/>
      <c r="UKP47" s="79"/>
      <c r="UKQ47" s="79"/>
      <c r="UKR47" s="79"/>
      <c r="UKS47" s="79"/>
      <c r="UKT47" s="79"/>
      <c r="UKU47" s="79"/>
      <c r="UKV47" s="79"/>
      <c r="UKW47" s="79"/>
      <c r="UKX47" s="79"/>
      <c r="UKY47" s="79"/>
      <c r="UKZ47" s="79"/>
      <c r="ULA47" s="79"/>
      <c r="ULB47" s="79"/>
      <c r="ULC47" s="79"/>
      <c r="ULD47" s="79"/>
      <c r="ULE47" s="79"/>
      <c r="ULF47" s="79"/>
      <c r="ULG47" s="79"/>
      <c r="ULH47" s="79"/>
      <c r="ULI47" s="79"/>
      <c r="ULJ47" s="79"/>
      <c r="ULK47" s="79"/>
      <c r="ULL47" s="79"/>
      <c r="ULM47" s="79"/>
      <c r="ULN47" s="79"/>
      <c r="ULO47" s="79"/>
      <c r="ULP47" s="79"/>
      <c r="ULQ47" s="79"/>
      <c r="ULR47" s="79"/>
      <c r="ULS47" s="79"/>
      <c r="ULT47" s="79"/>
      <c r="ULU47" s="79"/>
      <c r="ULV47" s="79"/>
      <c r="ULW47" s="79"/>
      <c r="ULX47" s="79"/>
      <c r="ULY47" s="79"/>
      <c r="ULZ47" s="79"/>
      <c r="UMA47" s="79"/>
      <c r="UMB47" s="79"/>
      <c r="UMC47" s="79"/>
      <c r="UMD47" s="79"/>
      <c r="UME47" s="79"/>
      <c r="UMF47" s="79"/>
      <c r="UMG47" s="79"/>
      <c r="UMH47" s="79"/>
      <c r="UMI47" s="79"/>
      <c r="UMJ47" s="79"/>
      <c r="UMK47" s="79"/>
      <c r="UML47" s="79"/>
      <c r="UMM47" s="79"/>
      <c r="UMN47" s="79"/>
      <c r="UMO47" s="79"/>
      <c r="UMP47" s="79"/>
      <c r="UMQ47" s="79"/>
      <c r="UMR47" s="79"/>
      <c r="UMS47" s="79"/>
      <c r="UMT47" s="79"/>
      <c r="UMU47" s="79"/>
      <c r="UMV47" s="79"/>
      <c r="UMW47" s="79"/>
      <c r="UMX47" s="79"/>
      <c r="UMY47" s="79"/>
      <c r="UMZ47" s="79"/>
      <c r="UNA47" s="79"/>
      <c r="UNB47" s="79"/>
      <c r="UNC47" s="79"/>
      <c r="UND47" s="79"/>
      <c r="UNE47" s="79"/>
      <c r="UNF47" s="79"/>
      <c r="UNG47" s="79"/>
      <c r="UNH47" s="79"/>
      <c r="UNI47" s="79"/>
      <c r="UNJ47" s="79"/>
      <c r="UNK47" s="79"/>
      <c r="UNL47" s="79"/>
      <c r="UNM47" s="79"/>
      <c r="UNN47" s="79"/>
      <c r="UNO47" s="79"/>
      <c r="UNP47" s="79"/>
      <c r="UNQ47" s="79"/>
      <c r="UNR47" s="79"/>
      <c r="UNS47" s="79"/>
      <c r="UNT47" s="79"/>
      <c r="UNU47" s="79"/>
      <c r="UNV47" s="79"/>
      <c r="UNW47" s="79"/>
      <c r="UNX47" s="79"/>
      <c r="UNY47" s="79"/>
      <c r="UNZ47" s="79"/>
      <c r="UOA47" s="79"/>
      <c r="UOB47" s="79"/>
      <c r="UOC47" s="79"/>
      <c r="UOD47" s="79"/>
      <c r="UOE47" s="79"/>
      <c r="UOF47" s="79"/>
      <c r="UOG47" s="79"/>
      <c r="UOH47" s="79"/>
      <c r="UOI47" s="79"/>
      <c r="UOJ47" s="79"/>
      <c r="UOK47" s="79"/>
      <c r="UOL47" s="79"/>
      <c r="UOM47" s="79"/>
      <c r="UON47" s="79"/>
      <c r="UOO47" s="79"/>
      <c r="UOP47" s="79"/>
      <c r="UOQ47" s="79"/>
      <c r="UOR47" s="79"/>
      <c r="UOS47" s="79"/>
      <c r="UOT47" s="79"/>
      <c r="UOU47" s="79"/>
      <c r="UOV47" s="79"/>
      <c r="UOW47" s="79"/>
      <c r="UOX47" s="79"/>
      <c r="UOY47" s="79"/>
      <c r="UOZ47" s="79"/>
      <c r="UPA47" s="79"/>
      <c r="UPB47" s="79"/>
      <c r="UPC47" s="79"/>
      <c r="UPD47" s="79"/>
      <c r="UPE47" s="79"/>
      <c r="UPF47" s="79"/>
      <c r="UPG47" s="79"/>
      <c r="UPH47" s="79"/>
      <c r="UPI47" s="79"/>
      <c r="UPJ47" s="79"/>
      <c r="UPK47" s="79"/>
      <c r="UPL47" s="79"/>
      <c r="UPM47" s="79"/>
      <c r="UPN47" s="79"/>
      <c r="UPO47" s="79"/>
      <c r="UPP47" s="79"/>
      <c r="UPQ47" s="79"/>
      <c r="UPR47" s="79"/>
      <c r="UPS47" s="79"/>
      <c r="UPT47" s="79"/>
      <c r="UPU47" s="79"/>
      <c r="UPV47" s="79"/>
      <c r="UPW47" s="79"/>
      <c r="UPX47" s="79"/>
      <c r="UPY47" s="79"/>
      <c r="UPZ47" s="79"/>
      <c r="UQA47" s="79"/>
      <c r="UQB47" s="79"/>
      <c r="UQC47" s="79"/>
      <c r="UQD47" s="79"/>
      <c r="UQE47" s="79"/>
      <c r="UQF47" s="79"/>
      <c r="UQG47" s="79"/>
      <c r="UQH47" s="79"/>
      <c r="UQI47" s="79"/>
      <c r="UQJ47" s="79"/>
      <c r="UQK47" s="79"/>
      <c r="UQL47" s="79"/>
      <c r="UQM47" s="79"/>
      <c r="UQN47" s="79"/>
      <c r="UQO47" s="79"/>
      <c r="UQP47" s="79"/>
      <c r="UQQ47" s="79"/>
      <c r="UQR47" s="79"/>
      <c r="UQS47" s="79"/>
      <c r="UQT47" s="79"/>
      <c r="UQU47" s="79"/>
      <c r="UQV47" s="79"/>
      <c r="UQW47" s="79"/>
      <c r="UQX47" s="79"/>
      <c r="UQY47" s="79"/>
      <c r="UQZ47" s="79"/>
      <c r="URA47" s="79"/>
      <c r="URB47" s="79"/>
      <c r="URC47" s="79"/>
      <c r="URD47" s="79"/>
      <c r="URE47" s="79"/>
      <c r="URF47" s="79"/>
      <c r="URG47" s="79"/>
      <c r="URH47" s="79"/>
      <c r="URI47" s="79"/>
      <c r="URJ47" s="79"/>
      <c r="URK47" s="79"/>
      <c r="URL47" s="79"/>
      <c r="URM47" s="79"/>
      <c r="URN47" s="79"/>
      <c r="URO47" s="79"/>
      <c r="URP47" s="79"/>
      <c r="URQ47" s="79"/>
      <c r="URR47" s="79"/>
      <c r="URS47" s="79"/>
      <c r="URT47" s="79"/>
      <c r="URU47" s="79"/>
      <c r="URV47" s="79"/>
      <c r="URW47" s="79"/>
      <c r="URX47" s="79"/>
      <c r="URY47" s="79"/>
      <c r="URZ47" s="79"/>
      <c r="USA47" s="79"/>
      <c r="USB47" s="79"/>
      <c r="USC47" s="79"/>
      <c r="USD47" s="79"/>
      <c r="USE47" s="79"/>
      <c r="USF47" s="79"/>
      <c r="USG47" s="79"/>
      <c r="USH47" s="79"/>
      <c r="USI47" s="79"/>
      <c r="USJ47" s="79"/>
      <c r="USK47" s="79"/>
      <c r="USL47" s="79"/>
      <c r="USM47" s="79"/>
      <c r="USN47" s="79"/>
      <c r="USO47" s="79"/>
      <c r="USP47" s="79"/>
      <c r="USQ47" s="79"/>
      <c r="USR47" s="79"/>
      <c r="USS47" s="79"/>
      <c r="UST47" s="79"/>
      <c r="USU47" s="79"/>
      <c r="USV47" s="79"/>
      <c r="USW47" s="79"/>
      <c r="USX47" s="79"/>
      <c r="USY47" s="79"/>
      <c r="USZ47" s="79"/>
      <c r="UTA47" s="79"/>
      <c r="UTB47" s="79"/>
      <c r="UTC47" s="79"/>
      <c r="UTD47" s="79"/>
      <c r="UTE47" s="79"/>
      <c r="UTF47" s="79"/>
      <c r="UTG47" s="79"/>
      <c r="UTH47" s="79"/>
      <c r="UTI47" s="79"/>
      <c r="UTJ47" s="79"/>
      <c r="UTK47" s="79"/>
      <c r="UTL47" s="79"/>
      <c r="UTM47" s="79"/>
      <c r="UTN47" s="79"/>
      <c r="UTO47" s="79"/>
      <c r="UTP47" s="79"/>
      <c r="UTQ47" s="79"/>
      <c r="UTR47" s="79"/>
      <c r="UTS47" s="79"/>
      <c r="UTT47" s="79"/>
      <c r="UTU47" s="79"/>
      <c r="UTV47" s="79"/>
      <c r="UTW47" s="79"/>
      <c r="UTX47" s="79"/>
      <c r="UTY47" s="79"/>
      <c r="UTZ47" s="79"/>
      <c r="UUA47" s="79"/>
      <c r="UUB47" s="79"/>
      <c r="UUC47" s="79"/>
      <c r="UUD47" s="79"/>
      <c r="UUE47" s="79"/>
      <c r="UUF47" s="79"/>
      <c r="UUG47" s="79"/>
      <c r="UUH47" s="79"/>
      <c r="UUI47" s="79"/>
      <c r="UUJ47" s="79"/>
      <c r="UUK47" s="79"/>
      <c r="UUL47" s="79"/>
      <c r="UUM47" s="79"/>
      <c r="UUN47" s="79"/>
      <c r="UUO47" s="79"/>
      <c r="UUP47" s="79"/>
      <c r="UUQ47" s="79"/>
      <c r="UUR47" s="79"/>
      <c r="UUS47" s="79"/>
      <c r="UUT47" s="79"/>
      <c r="UUU47" s="79"/>
      <c r="UUV47" s="79"/>
      <c r="UUW47" s="79"/>
      <c r="UUX47" s="79"/>
      <c r="UUY47" s="79"/>
      <c r="UUZ47" s="79"/>
      <c r="UVA47" s="79"/>
      <c r="UVB47" s="79"/>
      <c r="UVC47" s="79"/>
      <c r="UVD47" s="79"/>
      <c r="UVE47" s="79"/>
      <c r="UVF47" s="79"/>
      <c r="UVG47" s="79"/>
      <c r="UVH47" s="79"/>
      <c r="UVI47" s="79"/>
      <c r="UVJ47" s="79"/>
      <c r="UVK47" s="79"/>
      <c r="UVL47" s="79"/>
      <c r="UVM47" s="79"/>
      <c r="UVN47" s="79"/>
      <c r="UVO47" s="79"/>
      <c r="UVP47" s="79"/>
      <c r="UVQ47" s="79"/>
      <c r="UVR47" s="79"/>
      <c r="UVS47" s="79"/>
      <c r="UVT47" s="79"/>
      <c r="UVU47" s="79"/>
      <c r="UVV47" s="79"/>
      <c r="UVW47" s="79"/>
      <c r="UVX47" s="79"/>
      <c r="UVY47" s="79"/>
      <c r="UVZ47" s="79"/>
      <c r="UWA47" s="79"/>
      <c r="UWB47" s="79"/>
      <c r="UWC47" s="79"/>
      <c r="UWD47" s="79"/>
      <c r="UWE47" s="79"/>
      <c r="UWF47" s="79"/>
      <c r="UWG47" s="79"/>
      <c r="UWH47" s="79"/>
      <c r="UWI47" s="79"/>
      <c r="UWJ47" s="79"/>
      <c r="UWK47" s="79"/>
      <c r="UWL47" s="79"/>
      <c r="UWM47" s="79"/>
      <c r="UWN47" s="79"/>
      <c r="UWO47" s="79"/>
      <c r="UWP47" s="79"/>
      <c r="UWQ47" s="79"/>
      <c r="UWR47" s="79"/>
      <c r="UWS47" s="79"/>
      <c r="UWT47" s="79"/>
      <c r="UWU47" s="79"/>
      <c r="UWV47" s="79"/>
      <c r="UWW47" s="79"/>
      <c r="UWX47" s="79"/>
      <c r="UWY47" s="79"/>
      <c r="UWZ47" s="79"/>
      <c r="UXA47" s="79"/>
      <c r="UXB47" s="79"/>
      <c r="UXC47" s="79"/>
      <c r="UXD47" s="79"/>
      <c r="UXE47" s="79"/>
      <c r="UXF47" s="79"/>
      <c r="UXG47" s="79"/>
      <c r="UXH47" s="79"/>
      <c r="UXI47" s="79"/>
      <c r="UXJ47" s="79"/>
      <c r="UXK47" s="79"/>
      <c r="UXL47" s="79"/>
      <c r="UXM47" s="79"/>
      <c r="UXN47" s="79"/>
      <c r="UXO47" s="79"/>
      <c r="UXP47" s="79"/>
      <c r="UXQ47" s="79"/>
      <c r="UXR47" s="79"/>
      <c r="UXS47" s="79"/>
      <c r="UXT47" s="79"/>
      <c r="UXU47" s="79"/>
      <c r="UXV47" s="79"/>
      <c r="UXW47" s="79"/>
      <c r="UXX47" s="79"/>
      <c r="UXY47" s="79"/>
      <c r="UXZ47" s="79"/>
      <c r="UYA47" s="79"/>
      <c r="UYB47" s="79"/>
      <c r="UYC47" s="79"/>
      <c r="UYD47" s="79"/>
      <c r="UYE47" s="79"/>
      <c r="UYF47" s="79"/>
      <c r="UYG47" s="79"/>
      <c r="UYH47" s="79"/>
      <c r="UYI47" s="79"/>
      <c r="UYJ47" s="79"/>
      <c r="UYK47" s="79"/>
      <c r="UYL47" s="79"/>
      <c r="UYM47" s="79"/>
      <c r="UYN47" s="79"/>
      <c r="UYO47" s="79"/>
      <c r="UYP47" s="79"/>
      <c r="UYQ47" s="79"/>
      <c r="UYR47" s="79"/>
      <c r="UYS47" s="79"/>
      <c r="UYT47" s="79"/>
      <c r="UYU47" s="79"/>
      <c r="UYV47" s="79"/>
      <c r="UYW47" s="79"/>
      <c r="UYX47" s="79"/>
      <c r="UYY47" s="79"/>
      <c r="UYZ47" s="79"/>
      <c r="UZA47" s="79"/>
      <c r="UZB47" s="79"/>
      <c r="UZC47" s="79"/>
      <c r="UZD47" s="79"/>
      <c r="UZE47" s="79"/>
      <c r="UZF47" s="79"/>
      <c r="UZG47" s="79"/>
      <c r="UZH47" s="79"/>
      <c r="UZI47" s="79"/>
      <c r="UZJ47" s="79"/>
      <c r="UZK47" s="79"/>
      <c r="UZL47" s="79"/>
      <c r="UZM47" s="79"/>
      <c r="UZN47" s="79"/>
      <c r="UZO47" s="79"/>
      <c r="UZP47" s="79"/>
      <c r="UZQ47" s="79"/>
      <c r="UZR47" s="79"/>
      <c r="UZS47" s="79"/>
      <c r="UZT47" s="79"/>
      <c r="UZU47" s="79"/>
      <c r="UZV47" s="79"/>
      <c r="UZW47" s="79"/>
      <c r="UZX47" s="79"/>
      <c r="UZY47" s="79"/>
      <c r="UZZ47" s="79"/>
      <c r="VAA47" s="79"/>
      <c r="VAB47" s="79"/>
      <c r="VAC47" s="79"/>
      <c r="VAD47" s="79"/>
      <c r="VAE47" s="79"/>
      <c r="VAF47" s="79"/>
      <c r="VAG47" s="79"/>
      <c r="VAH47" s="79"/>
      <c r="VAI47" s="79"/>
      <c r="VAJ47" s="79"/>
      <c r="VAK47" s="79"/>
      <c r="VAL47" s="79"/>
      <c r="VAM47" s="79"/>
      <c r="VAN47" s="79"/>
      <c r="VAO47" s="79"/>
      <c r="VAP47" s="79"/>
      <c r="VAQ47" s="79"/>
      <c r="VAR47" s="79"/>
      <c r="VAS47" s="79"/>
      <c r="VAT47" s="79"/>
      <c r="VAU47" s="79"/>
      <c r="VAV47" s="79"/>
      <c r="VAW47" s="79"/>
      <c r="VAX47" s="79"/>
      <c r="VAY47" s="79"/>
      <c r="VAZ47" s="79"/>
      <c r="VBA47" s="79"/>
      <c r="VBB47" s="79"/>
      <c r="VBC47" s="79"/>
      <c r="VBD47" s="79"/>
      <c r="VBE47" s="79"/>
      <c r="VBF47" s="79"/>
      <c r="VBG47" s="79"/>
      <c r="VBH47" s="79"/>
      <c r="VBI47" s="79"/>
      <c r="VBJ47" s="79"/>
      <c r="VBK47" s="79"/>
      <c r="VBL47" s="79"/>
      <c r="VBM47" s="79"/>
      <c r="VBN47" s="79"/>
      <c r="VBO47" s="79"/>
      <c r="VBP47" s="79"/>
      <c r="VBQ47" s="79"/>
      <c r="VBR47" s="79"/>
      <c r="VBS47" s="79"/>
      <c r="VBT47" s="79"/>
      <c r="VBU47" s="79"/>
      <c r="VBV47" s="79"/>
      <c r="VBW47" s="79"/>
      <c r="VBX47" s="79"/>
      <c r="VBY47" s="79"/>
      <c r="VBZ47" s="79"/>
      <c r="VCA47" s="79"/>
      <c r="VCB47" s="79"/>
      <c r="VCC47" s="79"/>
      <c r="VCD47" s="79"/>
      <c r="VCE47" s="79"/>
      <c r="VCF47" s="79"/>
      <c r="VCG47" s="79"/>
      <c r="VCH47" s="79"/>
      <c r="VCI47" s="79"/>
      <c r="VCJ47" s="79"/>
      <c r="VCK47" s="79"/>
      <c r="VCL47" s="79"/>
      <c r="VCM47" s="79"/>
      <c r="VCN47" s="79"/>
      <c r="VCO47" s="79"/>
      <c r="VCP47" s="79"/>
      <c r="VCQ47" s="79"/>
      <c r="VCR47" s="79"/>
      <c r="VCS47" s="79"/>
      <c r="VCT47" s="79"/>
      <c r="VCU47" s="79"/>
      <c r="VCV47" s="79"/>
      <c r="VCW47" s="79"/>
      <c r="VCX47" s="79"/>
      <c r="VCY47" s="79"/>
      <c r="VCZ47" s="79"/>
      <c r="VDA47" s="79"/>
      <c r="VDB47" s="79"/>
      <c r="VDC47" s="79"/>
      <c r="VDD47" s="79"/>
      <c r="VDE47" s="79"/>
      <c r="VDF47" s="79"/>
      <c r="VDG47" s="79"/>
      <c r="VDH47" s="79"/>
      <c r="VDI47" s="79"/>
      <c r="VDJ47" s="79"/>
      <c r="VDK47" s="79"/>
      <c r="VDL47" s="79"/>
      <c r="VDM47" s="79"/>
      <c r="VDN47" s="79"/>
      <c r="VDO47" s="79"/>
      <c r="VDP47" s="79"/>
      <c r="VDQ47" s="79"/>
      <c r="VDR47" s="79"/>
      <c r="VDS47" s="79"/>
      <c r="VDT47" s="79"/>
      <c r="VDU47" s="79"/>
      <c r="VDV47" s="79"/>
      <c r="VDW47" s="79"/>
      <c r="VDX47" s="79"/>
      <c r="VDY47" s="79"/>
      <c r="VDZ47" s="79"/>
      <c r="VEA47" s="79"/>
      <c r="VEB47" s="79"/>
      <c r="VEC47" s="79"/>
      <c r="VED47" s="79"/>
      <c r="VEE47" s="79"/>
      <c r="VEF47" s="79"/>
      <c r="VEG47" s="79"/>
      <c r="VEH47" s="79"/>
      <c r="VEI47" s="79"/>
      <c r="VEJ47" s="79"/>
      <c r="VEK47" s="79"/>
      <c r="VEL47" s="79"/>
      <c r="VEM47" s="79"/>
      <c r="VEN47" s="79"/>
      <c r="VEO47" s="79"/>
      <c r="VEP47" s="79"/>
      <c r="VEQ47" s="79"/>
      <c r="VER47" s="79"/>
      <c r="VES47" s="79"/>
      <c r="VET47" s="79"/>
      <c r="VEU47" s="79"/>
      <c r="VEV47" s="79"/>
      <c r="VEW47" s="79"/>
      <c r="VEX47" s="79"/>
      <c r="VEY47" s="79"/>
      <c r="VEZ47" s="79"/>
      <c r="VFA47" s="79"/>
      <c r="VFB47" s="79"/>
      <c r="VFC47" s="79"/>
      <c r="VFD47" s="79"/>
      <c r="VFE47" s="79"/>
      <c r="VFF47" s="79"/>
      <c r="VFG47" s="79"/>
      <c r="VFH47" s="79"/>
      <c r="VFI47" s="79"/>
      <c r="VFJ47" s="79"/>
      <c r="VFK47" s="79"/>
      <c r="VFL47" s="79"/>
      <c r="VFM47" s="79"/>
      <c r="VFN47" s="79"/>
      <c r="VFO47" s="79"/>
      <c r="VFP47" s="79"/>
      <c r="VFQ47" s="79"/>
      <c r="VFR47" s="79"/>
      <c r="VFS47" s="79"/>
      <c r="VFT47" s="79"/>
      <c r="VFU47" s="79"/>
      <c r="VFV47" s="79"/>
      <c r="VFW47" s="79"/>
      <c r="VFX47" s="79"/>
      <c r="VFY47" s="79"/>
      <c r="VFZ47" s="79"/>
      <c r="VGA47" s="79"/>
      <c r="VGB47" s="79"/>
      <c r="VGC47" s="79"/>
      <c r="VGD47" s="79"/>
      <c r="VGE47" s="79"/>
      <c r="VGF47" s="79"/>
      <c r="VGG47" s="79"/>
      <c r="VGH47" s="79"/>
      <c r="VGI47" s="79"/>
      <c r="VGJ47" s="79"/>
      <c r="VGK47" s="79"/>
      <c r="VGL47" s="79"/>
      <c r="VGM47" s="79"/>
      <c r="VGN47" s="79"/>
      <c r="VGO47" s="79"/>
      <c r="VGP47" s="79"/>
      <c r="VGQ47" s="79"/>
      <c r="VGR47" s="79"/>
      <c r="VGS47" s="79"/>
      <c r="VGT47" s="79"/>
      <c r="VGU47" s="79"/>
      <c r="VGV47" s="79"/>
      <c r="VGW47" s="79"/>
      <c r="VGX47" s="79"/>
      <c r="VGY47" s="79"/>
      <c r="VGZ47" s="79"/>
      <c r="VHA47" s="79"/>
      <c r="VHB47" s="79"/>
      <c r="VHC47" s="79"/>
      <c r="VHD47" s="79"/>
      <c r="VHE47" s="79"/>
      <c r="VHF47" s="79"/>
      <c r="VHG47" s="79"/>
      <c r="VHH47" s="79"/>
      <c r="VHI47" s="79"/>
      <c r="VHJ47" s="79"/>
      <c r="VHK47" s="79"/>
      <c r="VHL47" s="79"/>
      <c r="VHM47" s="79"/>
      <c r="VHN47" s="79"/>
      <c r="VHO47" s="79"/>
      <c r="VHP47" s="79"/>
      <c r="VHQ47" s="79"/>
      <c r="VHR47" s="79"/>
      <c r="VHS47" s="79"/>
      <c r="VHT47" s="79"/>
      <c r="VHU47" s="79"/>
      <c r="VHV47" s="79"/>
      <c r="VHW47" s="79"/>
      <c r="VHX47" s="79"/>
      <c r="VHY47" s="79"/>
      <c r="VHZ47" s="79"/>
      <c r="VIA47" s="79"/>
      <c r="VIB47" s="79"/>
      <c r="VIC47" s="79"/>
      <c r="VID47" s="79"/>
      <c r="VIE47" s="79"/>
      <c r="VIF47" s="79"/>
      <c r="VIG47" s="79"/>
      <c r="VIH47" s="79"/>
      <c r="VII47" s="79"/>
      <c r="VIJ47" s="79"/>
      <c r="VIK47" s="79"/>
      <c r="VIL47" s="79"/>
      <c r="VIM47" s="79"/>
      <c r="VIN47" s="79"/>
      <c r="VIO47" s="79"/>
      <c r="VIP47" s="79"/>
      <c r="VIQ47" s="79"/>
      <c r="VIR47" s="79"/>
      <c r="VIS47" s="79"/>
      <c r="VIT47" s="79"/>
      <c r="VIU47" s="79"/>
      <c r="VIV47" s="79"/>
      <c r="VIW47" s="79"/>
      <c r="VIX47" s="79"/>
      <c r="VIY47" s="79"/>
      <c r="VIZ47" s="79"/>
      <c r="VJA47" s="79"/>
      <c r="VJB47" s="79"/>
      <c r="VJC47" s="79"/>
      <c r="VJD47" s="79"/>
      <c r="VJE47" s="79"/>
      <c r="VJF47" s="79"/>
      <c r="VJG47" s="79"/>
      <c r="VJH47" s="79"/>
      <c r="VJI47" s="79"/>
      <c r="VJJ47" s="79"/>
      <c r="VJK47" s="79"/>
      <c r="VJL47" s="79"/>
      <c r="VJM47" s="79"/>
      <c r="VJN47" s="79"/>
      <c r="VJO47" s="79"/>
      <c r="VJP47" s="79"/>
      <c r="VJQ47" s="79"/>
      <c r="VJR47" s="79"/>
      <c r="VJS47" s="79"/>
      <c r="VJT47" s="79"/>
      <c r="VJU47" s="79"/>
      <c r="VJV47" s="79"/>
      <c r="VJW47" s="79"/>
      <c r="VJX47" s="79"/>
      <c r="VJY47" s="79"/>
      <c r="VJZ47" s="79"/>
      <c r="VKA47" s="79"/>
      <c r="VKB47" s="79"/>
      <c r="VKC47" s="79"/>
      <c r="VKD47" s="79"/>
      <c r="VKE47" s="79"/>
      <c r="VKF47" s="79"/>
      <c r="VKG47" s="79"/>
      <c r="VKH47" s="79"/>
      <c r="VKI47" s="79"/>
      <c r="VKJ47" s="79"/>
      <c r="VKK47" s="79"/>
      <c r="VKL47" s="79"/>
      <c r="VKM47" s="79"/>
      <c r="VKN47" s="79"/>
      <c r="VKO47" s="79"/>
      <c r="VKP47" s="79"/>
      <c r="VKQ47" s="79"/>
      <c r="VKR47" s="79"/>
      <c r="VKS47" s="79"/>
      <c r="VKT47" s="79"/>
      <c r="VKU47" s="79"/>
      <c r="VKV47" s="79"/>
      <c r="VKW47" s="79"/>
      <c r="VKX47" s="79"/>
      <c r="VKY47" s="79"/>
      <c r="VKZ47" s="79"/>
      <c r="VLA47" s="79"/>
      <c r="VLB47" s="79"/>
      <c r="VLC47" s="79"/>
      <c r="VLD47" s="79"/>
      <c r="VLE47" s="79"/>
      <c r="VLF47" s="79"/>
      <c r="VLG47" s="79"/>
      <c r="VLH47" s="79"/>
      <c r="VLI47" s="79"/>
      <c r="VLJ47" s="79"/>
      <c r="VLK47" s="79"/>
      <c r="VLL47" s="79"/>
      <c r="VLM47" s="79"/>
      <c r="VLN47" s="79"/>
      <c r="VLO47" s="79"/>
      <c r="VLP47" s="79"/>
      <c r="VLQ47" s="79"/>
      <c r="VLR47" s="79"/>
      <c r="VLS47" s="79"/>
      <c r="VLT47" s="79"/>
      <c r="VLU47" s="79"/>
      <c r="VLV47" s="79"/>
      <c r="VLW47" s="79"/>
      <c r="VLX47" s="79"/>
      <c r="VLY47" s="79"/>
      <c r="VLZ47" s="79"/>
      <c r="VMA47" s="79"/>
      <c r="VMB47" s="79"/>
      <c r="VMC47" s="79"/>
      <c r="VMD47" s="79"/>
      <c r="VME47" s="79"/>
      <c r="VMF47" s="79"/>
      <c r="VMG47" s="79"/>
      <c r="VMH47" s="79"/>
      <c r="VMI47" s="79"/>
      <c r="VMJ47" s="79"/>
      <c r="VMK47" s="79"/>
      <c r="VML47" s="79"/>
      <c r="VMM47" s="79"/>
      <c r="VMN47" s="79"/>
      <c r="VMO47" s="79"/>
      <c r="VMP47" s="79"/>
      <c r="VMQ47" s="79"/>
      <c r="VMR47" s="79"/>
      <c r="VMS47" s="79"/>
      <c r="VMT47" s="79"/>
      <c r="VMU47" s="79"/>
      <c r="VMV47" s="79"/>
      <c r="VMW47" s="79"/>
      <c r="VMX47" s="79"/>
      <c r="VMY47" s="79"/>
      <c r="VMZ47" s="79"/>
      <c r="VNA47" s="79"/>
      <c r="VNB47" s="79"/>
      <c r="VNC47" s="79"/>
      <c r="VND47" s="79"/>
      <c r="VNE47" s="79"/>
      <c r="VNF47" s="79"/>
      <c r="VNG47" s="79"/>
      <c r="VNH47" s="79"/>
      <c r="VNI47" s="79"/>
      <c r="VNJ47" s="79"/>
      <c r="VNK47" s="79"/>
      <c r="VNL47" s="79"/>
      <c r="VNM47" s="79"/>
      <c r="VNN47" s="79"/>
      <c r="VNO47" s="79"/>
      <c r="VNP47" s="79"/>
      <c r="VNQ47" s="79"/>
      <c r="VNR47" s="79"/>
      <c r="VNS47" s="79"/>
      <c r="VNT47" s="79"/>
      <c r="VNU47" s="79"/>
      <c r="VNV47" s="79"/>
      <c r="VNW47" s="79"/>
      <c r="VNX47" s="79"/>
      <c r="VNY47" s="79"/>
      <c r="VNZ47" s="79"/>
      <c r="VOA47" s="79"/>
      <c r="VOB47" s="79"/>
      <c r="VOC47" s="79"/>
      <c r="VOD47" s="79"/>
      <c r="VOE47" s="79"/>
      <c r="VOF47" s="79"/>
      <c r="VOG47" s="79"/>
      <c r="VOH47" s="79"/>
      <c r="VOI47" s="79"/>
      <c r="VOJ47" s="79"/>
      <c r="VOK47" s="79"/>
      <c r="VOL47" s="79"/>
      <c r="VOM47" s="79"/>
      <c r="VON47" s="79"/>
      <c r="VOO47" s="79"/>
      <c r="VOP47" s="79"/>
      <c r="VOQ47" s="79"/>
      <c r="VOR47" s="79"/>
      <c r="VOS47" s="79"/>
      <c r="VOT47" s="79"/>
      <c r="VOU47" s="79"/>
      <c r="VOV47" s="79"/>
      <c r="VOW47" s="79"/>
      <c r="VOX47" s="79"/>
      <c r="VOY47" s="79"/>
      <c r="VOZ47" s="79"/>
      <c r="VPA47" s="79"/>
      <c r="VPB47" s="79"/>
      <c r="VPC47" s="79"/>
      <c r="VPD47" s="79"/>
      <c r="VPE47" s="79"/>
      <c r="VPF47" s="79"/>
      <c r="VPG47" s="79"/>
      <c r="VPH47" s="79"/>
      <c r="VPI47" s="79"/>
      <c r="VPJ47" s="79"/>
      <c r="VPK47" s="79"/>
      <c r="VPL47" s="79"/>
      <c r="VPM47" s="79"/>
      <c r="VPN47" s="79"/>
      <c r="VPO47" s="79"/>
      <c r="VPP47" s="79"/>
      <c r="VPQ47" s="79"/>
      <c r="VPR47" s="79"/>
      <c r="VPS47" s="79"/>
      <c r="VPT47" s="79"/>
      <c r="VPU47" s="79"/>
      <c r="VPV47" s="79"/>
      <c r="VPW47" s="79"/>
      <c r="VPX47" s="79"/>
      <c r="VPY47" s="79"/>
      <c r="VPZ47" s="79"/>
      <c r="VQA47" s="79"/>
      <c r="VQB47" s="79"/>
      <c r="VQC47" s="79"/>
      <c r="VQD47" s="79"/>
      <c r="VQE47" s="79"/>
      <c r="VQF47" s="79"/>
      <c r="VQG47" s="79"/>
      <c r="VQH47" s="79"/>
      <c r="VQI47" s="79"/>
      <c r="VQJ47" s="79"/>
      <c r="VQK47" s="79"/>
      <c r="VQL47" s="79"/>
      <c r="VQM47" s="79"/>
      <c r="VQN47" s="79"/>
      <c r="VQO47" s="79"/>
      <c r="VQP47" s="79"/>
      <c r="VQQ47" s="79"/>
      <c r="VQR47" s="79"/>
      <c r="VQS47" s="79"/>
      <c r="VQT47" s="79"/>
      <c r="VQU47" s="79"/>
      <c r="VQV47" s="79"/>
      <c r="VQW47" s="79"/>
      <c r="VQX47" s="79"/>
      <c r="VQY47" s="79"/>
      <c r="VQZ47" s="79"/>
      <c r="VRA47" s="79"/>
      <c r="VRB47" s="79"/>
      <c r="VRC47" s="79"/>
      <c r="VRD47" s="79"/>
      <c r="VRE47" s="79"/>
      <c r="VRF47" s="79"/>
      <c r="VRG47" s="79"/>
      <c r="VRH47" s="79"/>
      <c r="VRI47" s="79"/>
      <c r="VRJ47" s="79"/>
      <c r="VRK47" s="79"/>
      <c r="VRL47" s="79"/>
      <c r="VRM47" s="79"/>
      <c r="VRN47" s="79"/>
      <c r="VRO47" s="79"/>
      <c r="VRP47" s="79"/>
      <c r="VRQ47" s="79"/>
      <c r="VRR47" s="79"/>
      <c r="VRS47" s="79"/>
      <c r="VRT47" s="79"/>
      <c r="VRU47" s="79"/>
      <c r="VRV47" s="79"/>
      <c r="VRW47" s="79"/>
      <c r="VRX47" s="79"/>
      <c r="VRY47" s="79"/>
      <c r="VRZ47" s="79"/>
      <c r="VSA47" s="79"/>
      <c r="VSB47" s="79"/>
      <c r="VSC47" s="79"/>
      <c r="VSD47" s="79"/>
      <c r="VSE47" s="79"/>
      <c r="VSF47" s="79"/>
      <c r="VSG47" s="79"/>
      <c r="VSH47" s="79"/>
      <c r="VSI47" s="79"/>
      <c r="VSJ47" s="79"/>
      <c r="VSK47" s="79"/>
      <c r="VSL47" s="79"/>
      <c r="VSM47" s="79"/>
      <c r="VSN47" s="79"/>
      <c r="VSO47" s="79"/>
      <c r="VSP47" s="79"/>
      <c r="VSQ47" s="79"/>
      <c r="VSR47" s="79"/>
      <c r="VSS47" s="79"/>
      <c r="VST47" s="79"/>
      <c r="VSU47" s="79"/>
      <c r="VSV47" s="79"/>
      <c r="VSW47" s="79"/>
      <c r="VSX47" s="79"/>
      <c r="VSY47" s="79"/>
      <c r="VSZ47" s="79"/>
      <c r="VTA47" s="79"/>
      <c r="VTB47" s="79"/>
      <c r="VTC47" s="79"/>
      <c r="VTD47" s="79"/>
      <c r="VTE47" s="79"/>
      <c r="VTF47" s="79"/>
      <c r="VTG47" s="79"/>
      <c r="VTH47" s="79"/>
      <c r="VTI47" s="79"/>
      <c r="VTJ47" s="79"/>
      <c r="VTK47" s="79"/>
      <c r="VTL47" s="79"/>
      <c r="VTM47" s="79"/>
      <c r="VTN47" s="79"/>
      <c r="VTO47" s="79"/>
      <c r="VTP47" s="79"/>
      <c r="VTQ47" s="79"/>
      <c r="VTR47" s="79"/>
      <c r="VTS47" s="79"/>
      <c r="VTT47" s="79"/>
      <c r="VTU47" s="79"/>
      <c r="VTV47" s="79"/>
      <c r="VTW47" s="79"/>
      <c r="VTX47" s="79"/>
      <c r="VTY47" s="79"/>
      <c r="VTZ47" s="79"/>
      <c r="VUA47" s="79"/>
      <c r="VUB47" s="79"/>
      <c r="VUC47" s="79"/>
      <c r="VUD47" s="79"/>
      <c r="VUE47" s="79"/>
      <c r="VUF47" s="79"/>
      <c r="VUG47" s="79"/>
      <c r="VUH47" s="79"/>
      <c r="VUI47" s="79"/>
      <c r="VUJ47" s="79"/>
      <c r="VUK47" s="79"/>
      <c r="VUL47" s="79"/>
      <c r="VUM47" s="79"/>
      <c r="VUN47" s="79"/>
      <c r="VUO47" s="79"/>
      <c r="VUP47" s="79"/>
      <c r="VUQ47" s="79"/>
      <c r="VUR47" s="79"/>
      <c r="VUS47" s="79"/>
      <c r="VUT47" s="79"/>
      <c r="VUU47" s="79"/>
      <c r="VUV47" s="79"/>
      <c r="VUW47" s="79"/>
      <c r="VUX47" s="79"/>
      <c r="VUY47" s="79"/>
      <c r="VUZ47" s="79"/>
      <c r="VVA47" s="79"/>
      <c r="VVB47" s="79"/>
      <c r="VVC47" s="79"/>
      <c r="VVD47" s="79"/>
      <c r="VVE47" s="79"/>
      <c r="VVF47" s="79"/>
      <c r="VVG47" s="79"/>
      <c r="VVH47" s="79"/>
      <c r="VVI47" s="79"/>
      <c r="VVJ47" s="79"/>
      <c r="VVK47" s="79"/>
      <c r="VVL47" s="79"/>
      <c r="VVM47" s="79"/>
      <c r="VVN47" s="79"/>
      <c r="VVO47" s="79"/>
      <c r="VVP47" s="79"/>
      <c r="VVQ47" s="79"/>
      <c r="VVR47" s="79"/>
      <c r="VVS47" s="79"/>
      <c r="VVT47" s="79"/>
      <c r="VVU47" s="79"/>
      <c r="VVV47" s="79"/>
      <c r="VVW47" s="79"/>
      <c r="VVX47" s="79"/>
      <c r="VVY47" s="79"/>
      <c r="VVZ47" s="79"/>
      <c r="VWA47" s="79"/>
      <c r="VWB47" s="79"/>
      <c r="VWC47" s="79"/>
      <c r="VWD47" s="79"/>
      <c r="VWE47" s="79"/>
      <c r="VWF47" s="79"/>
      <c r="VWG47" s="79"/>
      <c r="VWH47" s="79"/>
      <c r="VWI47" s="79"/>
      <c r="VWJ47" s="79"/>
      <c r="VWK47" s="79"/>
      <c r="VWL47" s="79"/>
      <c r="VWM47" s="79"/>
      <c r="VWN47" s="79"/>
      <c r="VWO47" s="79"/>
      <c r="VWP47" s="79"/>
      <c r="VWQ47" s="79"/>
      <c r="VWR47" s="79"/>
      <c r="VWS47" s="79"/>
      <c r="VWT47" s="79"/>
      <c r="VWU47" s="79"/>
      <c r="VWV47" s="79"/>
      <c r="VWW47" s="79"/>
      <c r="VWX47" s="79"/>
      <c r="VWY47" s="79"/>
      <c r="VWZ47" s="79"/>
      <c r="VXA47" s="79"/>
      <c r="VXB47" s="79"/>
      <c r="VXC47" s="79"/>
      <c r="VXD47" s="79"/>
      <c r="VXE47" s="79"/>
      <c r="VXF47" s="79"/>
      <c r="VXG47" s="79"/>
      <c r="VXH47" s="79"/>
      <c r="VXI47" s="79"/>
      <c r="VXJ47" s="79"/>
      <c r="VXK47" s="79"/>
      <c r="VXL47" s="79"/>
      <c r="VXM47" s="79"/>
      <c r="VXN47" s="79"/>
      <c r="VXO47" s="79"/>
      <c r="VXP47" s="79"/>
      <c r="VXQ47" s="79"/>
      <c r="VXR47" s="79"/>
      <c r="VXS47" s="79"/>
      <c r="VXT47" s="79"/>
      <c r="VXU47" s="79"/>
      <c r="VXV47" s="79"/>
      <c r="VXW47" s="79"/>
      <c r="VXX47" s="79"/>
      <c r="VXY47" s="79"/>
      <c r="VXZ47" s="79"/>
      <c r="VYA47" s="79"/>
      <c r="VYB47" s="79"/>
      <c r="VYC47" s="79"/>
      <c r="VYD47" s="79"/>
      <c r="VYE47" s="79"/>
      <c r="VYF47" s="79"/>
      <c r="VYG47" s="79"/>
      <c r="VYH47" s="79"/>
      <c r="VYI47" s="79"/>
      <c r="VYJ47" s="79"/>
      <c r="VYK47" s="79"/>
      <c r="VYL47" s="79"/>
      <c r="VYM47" s="79"/>
      <c r="VYN47" s="79"/>
      <c r="VYO47" s="79"/>
      <c r="VYP47" s="79"/>
      <c r="VYQ47" s="79"/>
      <c r="VYR47" s="79"/>
      <c r="VYS47" s="79"/>
      <c r="VYT47" s="79"/>
      <c r="VYU47" s="79"/>
      <c r="VYV47" s="79"/>
      <c r="VYW47" s="79"/>
      <c r="VYX47" s="79"/>
      <c r="VYY47" s="79"/>
      <c r="VYZ47" s="79"/>
      <c r="VZA47" s="79"/>
      <c r="VZB47" s="79"/>
      <c r="VZC47" s="79"/>
      <c r="VZD47" s="79"/>
      <c r="VZE47" s="79"/>
      <c r="VZF47" s="79"/>
      <c r="VZG47" s="79"/>
      <c r="VZH47" s="79"/>
      <c r="VZI47" s="79"/>
      <c r="VZJ47" s="79"/>
      <c r="VZK47" s="79"/>
      <c r="VZL47" s="79"/>
      <c r="VZM47" s="79"/>
      <c r="VZN47" s="79"/>
      <c r="VZO47" s="79"/>
      <c r="VZP47" s="79"/>
      <c r="VZQ47" s="79"/>
      <c r="VZR47" s="79"/>
      <c r="VZS47" s="79"/>
      <c r="VZT47" s="79"/>
      <c r="VZU47" s="79"/>
      <c r="VZV47" s="79"/>
      <c r="VZW47" s="79"/>
      <c r="VZX47" s="79"/>
      <c r="VZY47" s="79"/>
      <c r="VZZ47" s="79"/>
      <c r="WAA47" s="79"/>
      <c r="WAB47" s="79"/>
      <c r="WAC47" s="79"/>
      <c r="WAD47" s="79"/>
      <c r="WAE47" s="79"/>
      <c r="WAF47" s="79"/>
      <c r="WAG47" s="79"/>
      <c r="WAH47" s="79"/>
      <c r="WAI47" s="79"/>
      <c r="WAJ47" s="79"/>
      <c r="WAK47" s="79"/>
      <c r="WAL47" s="79"/>
      <c r="WAM47" s="79"/>
      <c r="WAN47" s="79"/>
      <c r="WAO47" s="79"/>
      <c r="WAP47" s="79"/>
      <c r="WAQ47" s="79"/>
      <c r="WAR47" s="79"/>
      <c r="WAS47" s="79"/>
      <c r="WAT47" s="79"/>
      <c r="WAU47" s="79"/>
      <c r="WAV47" s="79"/>
      <c r="WAW47" s="79"/>
      <c r="WAX47" s="79"/>
      <c r="WAY47" s="79"/>
      <c r="WAZ47" s="79"/>
      <c r="WBA47" s="79"/>
      <c r="WBB47" s="79"/>
      <c r="WBC47" s="79"/>
      <c r="WBD47" s="79"/>
      <c r="WBE47" s="79"/>
      <c r="WBF47" s="79"/>
      <c r="WBG47" s="79"/>
      <c r="WBH47" s="79"/>
      <c r="WBI47" s="79"/>
      <c r="WBJ47" s="79"/>
      <c r="WBK47" s="79"/>
      <c r="WBL47" s="79"/>
      <c r="WBM47" s="79"/>
      <c r="WBN47" s="79"/>
      <c r="WBO47" s="79"/>
      <c r="WBP47" s="79"/>
      <c r="WBQ47" s="79"/>
      <c r="WBR47" s="79"/>
      <c r="WBS47" s="79"/>
      <c r="WBT47" s="79"/>
      <c r="WBU47" s="79"/>
      <c r="WBV47" s="79"/>
      <c r="WBW47" s="79"/>
      <c r="WBX47" s="79"/>
      <c r="WBY47" s="79"/>
      <c r="WBZ47" s="79"/>
      <c r="WCA47" s="79"/>
      <c r="WCB47" s="79"/>
      <c r="WCC47" s="79"/>
      <c r="WCD47" s="79"/>
      <c r="WCE47" s="79"/>
      <c r="WCF47" s="79"/>
      <c r="WCG47" s="79"/>
      <c r="WCH47" s="79"/>
      <c r="WCI47" s="79"/>
      <c r="WCJ47" s="79"/>
      <c r="WCK47" s="79"/>
      <c r="WCL47" s="79"/>
      <c r="WCM47" s="79"/>
      <c r="WCN47" s="79"/>
      <c r="WCO47" s="79"/>
      <c r="WCP47" s="79"/>
      <c r="WCQ47" s="79"/>
      <c r="WCR47" s="79"/>
      <c r="WCS47" s="79"/>
      <c r="WCT47" s="79"/>
      <c r="WCU47" s="79"/>
      <c r="WCV47" s="79"/>
      <c r="WCW47" s="79"/>
      <c r="WCX47" s="79"/>
      <c r="WCY47" s="79"/>
      <c r="WCZ47" s="79"/>
      <c r="WDA47" s="79"/>
      <c r="WDB47" s="79"/>
      <c r="WDC47" s="79"/>
      <c r="WDD47" s="79"/>
      <c r="WDE47" s="79"/>
      <c r="WDF47" s="79"/>
      <c r="WDG47" s="79"/>
      <c r="WDH47" s="79"/>
      <c r="WDI47" s="79"/>
      <c r="WDJ47" s="79"/>
      <c r="WDK47" s="79"/>
      <c r="WDL47" s="79"/>
      <c r="WDM47" s="79"/>
      <c r="WDN47" s="79"/>
      <c r="WDO47" s="79"/>
      <c r="WDP47" s="79"/>
      <c r="WDQ47" s="79"/>
      <c r="WDR47" s="79"/>
      <c r="WDS47" s="79"/>
      <c r="WDT47" s="79"/>
      <c r="WDU47" s="79"/>
      <c r="WDV47" s="79"/>
      <c r="WDW47" s="79"/>
      <c r="WDX47" s="79"/>
      <c r="WDY47" s="79"/>
      <c r="WDZ47" s="79"/>
      <c r="WEA47" s="79"/>
      <c r="WEB47" s="79"/>
      <c r="WEC47" s="79"/>
      <c r="WED47" s="79"/>
      <c r="WEE47" s="79"/>
      <c r="WEF47" s="79"/>
      <c r="WEG47" s="79"/>
      <c r="WEH47" s="79"/>
      <c r="WEI47" s="79"/>
      <c r="WEJ47" s="79"/>
      <c r="WEK47" s="79"/>
      <c r="WEL47" s="79"/>
      <c r="WEM47" s="79"/>
      <c r="WEN47" s="79"/>
      <c r="WEO47" s="79"/>
      <c r="WEP47" s="79"/>
      <c r="WEQ47" s="79"/>
      <c r="WER47" s="79"/>
      <c r="WES47" s="79"/>
      <c r="WET47" s="79"/>
      <c r="WEU47" s="79"/>
      <c r="WEV47" s="79"/>
      <c r="WEW47" s="79"/>
      <c r="WEX47" s="79"/>
      <c r="WEY47" s="79"/>
      <c r="WEZ47" s="79"/>
      <c r="WFA47" s="79"/>
      <c r="WFB47" s="79"/>
      <c r="WFC47" s="79"/>
      <c r="WFD47" s="79"/>
      <c r="WFE47" s="79"/>
      <c r="WFF47" s="79"/>
      <c r="WFG47" s="79"/>
      <c r="WFH47" s="79"/>
      <c r="WFI47" s="79"/>
      <c r="WFJ47" s="79"/>
      <c r="WFK47" s="79"/>
      <c r="WFL47" s="79"/>
      <c r="WFM47" s="79"/>
      <c r="WFN47" s="79"/>
      <c r="WFO47" s="79"/>
      <c r="WFP47" s="79"/>
      <c r="WFQ47" s="79"/>
      <c r="WFR47" s="79"/>
      <c r="WFS47" s="79"/>
      <c r="WFT47" s="79"/>
      <c r="WFU47" s="79"/>
      <c r="WFV47" s="79"/>
      <c r="WFW47" s="79"/>
      <c r="WFX47" s="79"/>
      <c r="WFY47" s="79"/>
      <c r="WFZ47" s="79"/>
      <c r="WGA47" s="79"/>
      <c r="WGB47" s="79"/>
      <c r="WGC47" s="79"/>
      <c r="WGD47" s="79"/>
      <c r="WGE47" s="79"/>
      <c r="WGF47" s="79"/>
      <c r="WGG47" s="79"/>
      <c r="WGH47" s="79"/>
      <c r="WGI47" s="79"/>
      <c r="WGJ47" s="79"/>
      <c r="WGK47" s="79"/>
      <c r="WGL47" s="79"/>
      <c r="WGM47" s="79"/>
      <c r="WGN47" s="79"/>
      <c r="WGO47" s="79"/>
      <c r="WGP47" s="79"/>
      <c r="WGQ47" s="79"/>
      <c r="WGR47" s="79"/>
      <c r="WGS47" s="79"/>
      <c r="WGT47" s="79"/>
      <c r="WGU47" s="79"/>
      <c r="WGV47" s="79"/>
      <c r="WGW47" s="79"/>
      <c r="WGX47" s="79"/>
      <c r="WGY47" s="79"/>
      <c r="WGZ47" s="79"/>
      <c r="WHA47" s="79"/>
      <c r="WHB47" s="79"/>
      <c r="WHC47" s="79"/>
      <c r="WHD47" s="79"/>
      <c r="WHE47" s="79"/>
      <c r="WHF47" s="79"/>
      <c r="WHG47" s="79"/>
      <c r="WHH47" s="79"/>
      <c r="WHI47" s="79"/>
      <c r="WHJ47" s="79"/>
      <c r="WHK47" s="79"/>
      <c r="WHL47" s="79"/>
      <c r="WHM47" s="79"/>
      <c r="WHN47" s="79"/>
      <c r="WHO47" s="79"/>
      <c r="WHP47" s="79"/>
      <c r="WHQ47" s="79"/>
      <c r="WHR47" s="79"/>
      <c r="WHS47" s="79"/>
      <c r="WHT47" s="79"/>
      <c r="WHU47" s="79"/>
      <c r="WHV47" s="79"/>
      <c r="WHW47" s="79"/>
      <c r="WHX47" s="79"/>
      <c r="WHY47" s="79"/>
      <c r="WHZ47" s="79"/>
      <c r="WIA47" s="79"/>
      <c r="WIB47" s="79"/>
      <c r="WIC47" s="79"/>
      <c r="WID47" s="79"/>
      <c r="WIE47" s="79"/>
      <c r="WIF47" s="79"/>
      <c r="WIG47" s="79"/>
      <c r="WIH47" s="79"/>
      <c r="WII47" s="79"/>
      <c r="WIJ47" s="79"/>
      <c r="WIK47" s="79"/>
      <c r="WIL47" s="79"/>
      <c r="WIM47" s="79"/>
      <c r="WIN47" s="79"/>
      <c r="WIO47" s="79"/>
      <c r="WIP47" s="79"/>
      <c r="WIQ47" s="79"/>
      <c r="WIR47" s="79"/>
      <c r="WIS47" s="79"/>
      <c r="WIT47" s="79"/>
      <c r="WIU47" s="79"/>
      <c r="WIV47" s="79"/>
      <c r="WIW47" s="79"/>
      <c r="WIX47" s="79"/>
      <c r="WIY47" s="79"/>
      <c r="WIZ47" s="79"/>
      <c r="WJA47" s="79"/>
      <c r="WJB47" s="79"/>
      <c r="WJC47" s="79"/>
      <c r="WJD47" s="79"/>
      <c r="WJE47" s="79"/>
      <c r="WJF47" s="79"/>
      <c r="WJG47" s="79"/>
      <c r="WJH47" s="79"/>
      <c r="WJI47" s="79"/>
      <c r="WJJ47" s="79"/>
      <c r="WJK47" s="79"/>
      <c r="WJL47" s="79"/>
      <c r="WJM47" s="79"/>
      <c r="WJN47" s="79"/>
      <c r="WJO47" s="79"/>
      <c r="WJP47" s="79"/>
      <c r="WJQ47" s="79"/>
      <c r="WJR47" s="79"/>
      <c r="WJS47" s="79"/>
      <c r="WJT47" s="79"/>
      <c r="WJU47" s="79"/>
      <c r="WJV47" s="79"/>
      <c r="WJW47" s="79"/>
      <c r="WJX47" s="79"/>
      <c r="WJY47" s="79"/>
      <c r="WJZ47" s="79"/>
      <c r="WKA47" s="79"/>
      <c r="WKB47" s="79"/>
      <c r="WKC47" s="79"/>
      <c r="WKD47" s="79"/>
      <c r="WKE47" s="79"/>
      <c r="WKF47" s="79"/>
      <c r="WKG47" s="79"/>
      <c r="WKH47" s="79"/>
      <c r="WKI47" s="79"/>
      <c r="WKJ47" s="79"/>
      <c r="WKK47" s="79"/>
      <c r="WKL47" s="79"/>
      <c r="WKM47" s="79"/>
      <c r="WKN47" s="79"/>
      <c r="WKO47" s="79"/>
      <c r="WKP47" s="79"/>
      <c r="WKQ47" s="79"/>
      <c r="WKR47" s="79"/>
      <c r="WKS47" s="79"/>
      <c r="WKT47" s="79"/>
      <c r="WKU47" s="79"/>
      <c r="WKV47" s="79"/>
      <c r="WKW47" s="79"/>
      <c r="WKX47" s="79"/>
      <c r="WKY47" s="79"/>
      <c r="WKZ47" s="79"/>
      <c r="WLA47" s="79"/>
      <c r="WLB47" s="79"/>
      <c r="WLC47" s="79"/>
      <c r="WLD47" s="79"/>
      <c r="WLE47" s="79"/>
      <c r="WLF47" s="79"/>
      <c r="WLG47" s="79"/>
      <c r="WLH47" s="79"/>
      <c r="WLI47" s="79"/>
      <c r="WLJ47" s="79"/>
      <c r="WLK47" s="79"/>
      <c r="WLL47" s="79"/>
      <c r="WLM47" s="79"/>
      <c r="WLN47" s="79"/>
      <c r="WLO47" s="79"/>
      <c r="WLP47" s="79"/>
      <c r="WLQ47" s="79"/>
      <c r="WLR47" s="79"/>
      <c r="WLS47" s="79"/>
      <c r="WLT47" s="79"/>
      <c r="WLU47" s="79"/>
      <c r="WLV47" s="79"/>
      <c r="WLW47" s="79"/>
      <c r="WLX47" s="79"/>
      <c r="WLY47" s="79"/>
      <c r="WLZ47" s="79"/>
      <c r="WMA47" s="79"/>
      <c r="WMB47" s="79"/>
      <c r="WMC47" s="79"/>
      <c r="WMD47" s="79"/>
      <c r="WME47" s="79"/>
      <c r="WMF47" s="79"/>
      <c r="WMG47" s="79"/>
      <c r="WMH47" s="79"/>
      <c r="WMI47" s="79"/>
      <c r="WMJ47" s="79"/>
      <c r="WMK47" s="79"/>
      <c r="WML47" s="79"/>
      <c r="WMM47" s="79"/>
      <c r="WMN47" s="79"/>
      <c r="WMO47" s="79"/>
      <c r="WMP47" s="79"/>
      <c r="WMQ47" s="79"/>
      <c r="WMR47" s="79"/>
      <c r="WMS47" s="79"/>
      <c r="WMT47" s="79"/>
      <c r="WMU47" s="79"/>
      <c r="WMV47" s="79"/>
      <c r="WMW47" s="79"/>
      <c r="WMX47" s="79"/>
      <c r="WMY47" s="79"/>
      <c r="WMZ47" s="79"/>
      <c r="WNA47" s="79"/>
      <c r="WNB47" s="79"/>
      <c r="WNC47" s="79"/>
      <c r="WND47" s="79"/>
      <c r="WNE47" s="79"/>
      <c r="WNF47" s="79"/>
      <c r="WNG47" s="79"/>
      <c r="WNH47" s="79"/>
      <c r="WNI47" s="79"/>
      <c r="WNJ47" s="79"/>
      <c r="WNK47" s="79"/>
      <c r="WNL47" s="79"/>
      <c r="WNM47" s="79"/>
      <c r="WNN47" s="79"/>
      <c r="WNO47" s="79"/>
      <c r="WNP47" s="79"/>
      <c r="WNQ47" s="79"/>
      <c r="WNR47" s="79"/>
      <c r="WNS47" s="79"/>
      <c r="WNT47" s="79"/>
      <c r="WNU47" s="79"/>
      <c r="WNV47" s="79"/>
      <c r="WNW47" s="79"/>
      <c r="WNX47" s="79"/>
      <c r="WNY47" s="79"/>
      <c r="WNZ47" s="79"/>
      <c r="WOA47" s="79"/>
      <c r="WOB47" s="79"/>
      <c r="WOC47" s="79"/>
      <c r="WOD47" s="79"/>
      <c r="WOE47" s="79"/>
      <c r="WOF47" s="79"/>
      <c r="WOG47" s="79"/>
      <c r="WOH47" s="79"/>
      <c r="WOI47" s="79"/>
      <c r="WOJ47" s="79"/>
      <c r="WOK47" s="79"/>
      <c r="WOL47" s="79"/>
      <c r="WOM47" s="79"/>
      <c r="WON47" s="79"/>
      <c r="WOO47" s="79"/>
      <c r="WOP47" s="79"/>
      <c r="WOQ47" s="79"/>
      <c r="WOR47" s="79"/>
      <c r="WOS47" s="79"/>
      <c r="WOT47" s="79"/>
      <c r="WOU47" s="79"/>
      <c r="WOV47" s="79"/>
      <c r="WOW47" s="79"/>
      <c r="WOX47" s="79"/>
      <c r="WOY47" s="79"/>
      <c r="WOZ47" s="79"/>
      <c r="WPA47" s="79"/>
      <c r="WPB47" s="79"/>
      <c r="WPC47" s="79"/>
      <c r="WPD47" s="79"/>
      <c r="WPE47" s="79"/>
      <c r="WPF47" s="79"/>
      <c r="WPG47" s="79"/>
      <c r="WPH47" s="79"/>
      <c r="WPI47" s="79"/>
      <c r="WPJ47" s="79"/>
      <c r="WPK47" s="79"/>
      <c r="WPL47" s="79"/>
      <c r="WPM47" s="79"/>
      <c r="WPN47" s="79"/>
      <c r="WPO47" s="79"/>
      <c r="WPP47" s="79"/>
      <c r="WPQ47" s="79"/>
      <c r="WPR47" s="79"/>
      <c r="WPS47" s="79"/>
      <c r="WPT47" s="79"/>
      <c r="WPU47" s="79"/>
      <c r="WPV47" s="79"/>
      <c r="WPW47" s="79"/>
      <c r="WPX47" s="79"/>
      <c r="WPY47" s="79"/>
      <c r="WPZ47" s="79"/>
      <c r="WQA47" s="79"/>
      <c r="WQB47" s="79"/>
      <c r="WQC47" s="79"/>
      <c r="WQD47" s="79"/>
      <c r="WQE47" s="79"/>
      <c r="WQF47" s="79"/>
      <c r="WQG47" s="79"/>
      <c r="WQH47" s="79"/>
      <c r="WQI47" s="79"/>
      <c r="WQJ47" s="79"/>
      <c r="WQK47" s="79"/>
      <c r="WQL47" s="79"/>
      <c r="WQM47" s="79"/>
      <c r="WQN47" s="79"/>
      <c r="WQO47" s="79"/>
      <c r="WQP47" s="79"/>
      <c r="WQQ47" s="79"/>
      <c r="WQR47" s="79"/>
      <c r="WQS47" s="79"/>
      <c r="WQT47" s="79"/>
      <c r="WQU47" s="79"/>
      <c r="WQV47" s="79"/>
      <c r="WQW47" s="79"/>
      <c r="WQX47" s="79"/>
      <c r="WQY47" s="79"/>
      <c r="WQZ47" s="79"/>
      <c r="WRA47" s="79"/>
      <c r="WRB47" s="79"/>
      <c r="WRC47" s="79"/>
      <c r="WRD47" s="79"/>
      <c r="WRE47" s="79"/>
      <c r="WRF47" s="79"/>
      <c r="WRG47" s="79"/>
      <c r="WRH47" s="79"/>
      <c r="WRI47" s="79"/>
      <c r="WRJ47" s="79"/>
      <c r="WRK47" s="79"/>
      <c r="WRL47" s="79"/>
      <c r="WRM47" s="79"/>
      <c r="WRN47" s="79"/>
      <c r="WRO47" s="79"/>
      <c r="WRP47" s="79"/>
      <c r="WRQ47" s="79"/>
      <c r="WRR47" s="79"/>
      <c r="WRS47" s="79"/>
      <c r="WRT47" s="79"/>
      <c r="WRU47" s="79"/>
      <c r="WRV47" s="79"/>
      <c r="WRW47" s="79"/>
      <c r="WRX47" s="79"/>
      <c r="WRY47" s="79"/>
      <c r="WRZ47" s="79"/>
      <c r="WSA47" s="79"/>
      <c r="WSB47" s="79"/>
      <c r="WSC47" s="79"/>
      <c r="WSD47" s="79"/>
      <c r="WSE47" s="79"/>
      <c r="WSF47" s="79"/>
      <c r="WSG47" s="79"/>
      <c r="WSH47" s="79"/>
      <c r="WSI47" s="79"/>
      <c r="WSJ47" s="79"/>
      <c r="WSK47" s="79"/>
      <c r="WSL47" s="79"/>
      <c r="WSM47" s="79"/>
      <c r="WSN47" s="79"/>
      <c r="WSO47" s="79"/>
      <c r="WSP47" s="79"/>
      <c r="WSQ47" s="79"/>
      <c r="WSR47" s="79"/>
      <c r="WSS47" s="79"/>
      <c r="WST47" s="79"/>
      <c r="WSU47" s="79"/>
      <c r="WSV47" s="79"/>
      <c r="WSW47" s="79"/>
      <c r="WSX47" s="79"/>
      <c r="WSY47" s="79"/>
      <c r="WSZ47" s="79"/>
      <c r="WTA47" s="79"/>
      <c r="WTB47" s="79"/>
      <c r="WTC47" s="79"/>
      <c r="WTD47" s="79"/>
      <c r="WTE47" s="79"/>
      <c r="WTF47" s="79"/>
      <c r="WTG47" s="79"/>
      <c r="WTH47" s="79"/>
      <c r="WTI47" s="79"/>
      <c r="WTJ47" s="79"/>
      <c r="WTK47" s="79"/>
      <c r="WTL47" s="79"/>
      <c r="WTM47" s="79"/>
      <c r="WTN47" s="79"/>
      <c r="WTO47" s="79"/>
      <c r="WTP47" s="79"/>
      <c r="WTQ47" s="79"/>
      <c r="WTR47" s="79"/>
      <c r="WTS47" s="79"/>
      <c r="WTT47" s="79"/>
      <c r="WTU47" s="79"/>
      <c r="WTV47" s="79"/>
      <c r="WTW47" s="79"/>
      <c r="WTX47" s="79"/>
      <c r="WTY47" s="79"/>
      <c r="WTZ47" s="79"/>
      <c r="WUA47" s="79"/>
      <c r="WUB47" s="79"/>
      <c r="WUC47" s="79"/>
      <c r="WUD47" s="79"/>
      <c r="WUE47" s="79"/>
      <c r="WUF47" s="79"/>
      <c r="WUG47" s="79"/>
      <c r="WUH47" s="79"/>
      <c r="WUI47" s="79"/>
      <c r="WUJ47" s="79"/>
      <c r="WUK47" s="79"/>
      <c r="WUL47" s="79"/>
      <c r="WUM47" s="79"/>
      <c r="WUN47" s="79"/>
      <c r="WUO47" s="79"/>
      <c r="WUP47" s="79"/>
      <c r="WUQ47" s="79"/>
      <c r="WUR47" s="79"/>
      <c r="WUS47" s="79"/>
      <c r="WUT47" s="79"/>
      <c r="WUU47" s="79"/>
      <c r="WUV47" s="79"/>
      <c r="WUW47" s="79"/>
      <c r="WUX47" s="79"/>
      <c r="WUY47" s="79"/>
      <c r="WUZ47" s="79"/>
      <c r="WVA47" s="79"/>
      <c r="WVB47" s="79"/>
      <c r="WVC47" s="79"/>
      <c r="WVD47" s="79"/>
      <c r="WVE47" s="79"/>
      <c r="WVF47" s="79"/>
      <c r="WVG47" s="79"/>
      <c r="WVH47" s="79"/>
      <c r="WVI47" s="79"/>
      <c r="WVJ47" s="79"/>
      <c r="WVK47" s="79"/>
      <c r="WVL47" s="79"/>
      <c r="WVM47" s="79"/>
      <c r="WVN47" s="79"/>
      <c r="WVO47" s="79"/>
      <c r="WVP47" s="79"/>
      <c r="WVQ47" s="79"/>
      <c r="WVR47" s="79"/>
      <c r="WVS47" s="79"/>
      <c r="WVT47" s="79"/>
      <c r="WVU47" s="79"/>
      <c r="WVV47" s="79"/>
      <c r="WVW47" s="79"/>
      <c r="WVX47" s="79"/>
      <c r="WVY47" s="79"/>
      <c r="WVZ47" s="79"/>
      <c r="WWA47" s="79"/>
      <c r="WWB47" s="79"/>
      <c r="WWC47" s="79"/>
      <c r="WWD47" s="79"/>
      <c r="WWE47" s="79"/>
      <c r="WWF47" s="79"/>
      <c r="WWG47" s="79"/>
      <c r="WWH47" s="79"/>
      <c r="WWI47" s="79"/>
      <c r="WWJ47" s="79"/>
      <c r="WWK47" s="79"/>
      <c r="WWL47" s="79"/>
      <c r="WWM47" s="79"/>
      <c r="WWN47" s="79"/>
      <c r="WWO47" s="79"/>
      <c r="WWP47" s="79"/>
      <c r="WWQ47" s="79"/>
      <c r="WWR47" s="79"/>
      <c r="WWS47" s="79"/>
      <c r="WWT47" s="79"/>
      <c r="WWU47" s="79"/>
      <c r="WWV47" s="79"/>
      <c r="WWW47" s="79"/>
      <c r="WWX47" s="79"/>
      <c r="WWY47" s="79"/>
      <c r="WWZ47" s="79"/>
      <c r="WXA47" s="79"/>
      <c r="WXB47" s="79"/>
      <c r="WXC47" s="79"/>
      <c r="WXD47" s="79"/>
      <c r="WXE47" s="79"/>
      <c r="WXF47" s="79"/>
      <c r="WXG47" s="79"/>
      <c r="WXH47" s="79"/>
      <c r="WXI47" s="79"/>
      <c r="WXJ47" s="79"/>
      <c r="WXK47" s="79"/>
      <c r="WXL47" s="79"/>
      <c r="WXM47" s="79"/>
      <c r="WXN47" s="79"/>
      <c r="WXO47" s="79"/>
      <c r="WXP47" s="79"/>
      <c r="WXQ47" s="79"/>
      <c r="WXR47" s="79"/>
      <c r="WXS47" s="79"/>
      <c r="WXT47" s="79"/>
      <c r="WXU47" s="79"/>
      <c r="WXV47" s="79"/>
      <c r="WXW47" s="79"/>
      <c r="WXX47" s="79"/>
      <c r="WXY47" s="79"/>
      <c r="WXZ47" s="79"/>
      <c r="WYA47" s="79"/>
      <c r="WYB47" s="79"/>
      <c r="WYC47" s="79"/>
      <c r="WYD47" s="79"/>
      <c r="WYE47" s="79"/>
      <c r="WYF47" s="79"/>
      <c r="WYG47" s="79"/>
      <c r="WYH47" s="79"/>
      <c r="WYI47" s="79"/>
      <c r="WYJ47" s="79"/>
      <c r="WYK47" s="79"/>
      <c r="WYL47" s="79"/>
      <c r="WYM47" s="79"/>
      <c r="WYN47" s="79"/>
      <c r="WYO47" s="79"/>
      <c r="WYP47" s="79"/>
      <c r="WYQ47" s="79"/>
      <c r="WYR47" s="79"/>
      <c r="WYS47" s="79"/>
      <c r="WYT47" s="79"/>
      <c r="WYU47" s="79"/>
      <c r="WYV47" s="79"/>
      <c r="WYW47" s="79"/>
      <c r="WYX47" s="79"/>
      <c r="WYY47" s="79"/>
      <c r="WYZ47" s="79"/>
      <c r="WZA47" s="79"/>
      <c r="WZB47" s="79"/>
      <c r="WZC47" s="79"/>
      <c r="WZD47" s="79"/>
      <c r="WZE47" s="79"/>
      <c r="WZF47" s="79"/>
      <c r="WZG47" s="79"/>
      <c r="WZH47" s="79"/>
      <c r="WZI47" s="79"/>
      <c r="WZJ47" s="79"/>
      <c r="WZK47" s="79"/>
      <c r="WZL47" s="79"/>
      <c r="WZM47" s="79"/>
      <c r="WZN47" s="79"/>
      <c r="WZO47" s="79"/>
      <c r="WZP47" s="79"/>
      <c r="WZQ47" s="79"/>
      <c r="WZR47" s="79"/>
      <c r="WZS47" s="79"/>
      <c r="WZT47" s="79"/>
      <c r="WZU47" s="79"/>
      <c r="WZV47" s="79"/>
      <c r="WZW47" s="79"/>
      <c r="WZX47" s="79"/>
      <c r="WZY47" s="79"/>
      <c r="WZZ47" s="79"/>
      <c r="XAA47" s="79"/>
      <c r="XAB47" s="79"/>
      <c r="XAC47" s="79"/>
      <c r="XAD47" s="79"/>
      <c r="XAE47" s="79"/>
      <c r="XAF47" s="79"/>
      <c r="XAG47" s="79"/>
      <c r="XAH47" s="79"/>
      <c r="XAI47" s="79"/>
      <c r="XAJ47" s="79"/>
      <c r="XAK47" s="79"/>
      <c r="XAL47" s="79"/>
      <c r="XAM47" s="79"/>
      <c r="XAN47" s="79"/>
      <c r="XAO47" s="79"/>
      <c r="XAP47" s="79"/>
      <c r="XAQ47" s="79"/>
      <c r="XAR47" s="79"/>
      <c r="XAS47" s="79"/>
      <c r="XAT47" s="79"/>
      <c r="XAU47" s="79"/>
      <c r="XAV47" s="79"/>
      <c r="XAW47" s="79"/>
      <c r="XAX47" s="79"/>
      <c r="XAY47" s="79"/>
      <c r="XAZ47" s="79"/>
      <c r="XBA47" s="79"/>
      <c r="XBB47" s="79"/>
      <c r="XBC47" s="79"/>
      <c r="XBD47" s="79"/>
      <c r="XBE47" s="79"/>
      <c r="XBF47" s="79"/>
      <c r="XBG47" s="79"/>
      <c r="XBH47" s="79"/>
      <c r="XBI47" s="79"/>
      <c r="XBJ47" s="79"/>
      <c r="XBK47" s="79"/>
      <c r="XBL47" s="79"/>
      <c r="XBM47" s="79"/>
      <c r="XBN47" s="79"/>
      <c r="XBO47" s="79"/>
      <c r="XBP47" s="79"/>
      <c r="XBQ47" s="79"/>
      <c r="XBR47" s="79"/>
      <c r="XBS47" s="79"/>
      <c r="XBT47" s="79"/>
      <c r="XBU47" s="79"/>
      <c r="XBV47" s="79"/>
      <c r="XBW47" s="79"/>
      <c r="XBX47" s="79"/>
      <c r="XBY47" s="79"/>
      <c r="XBZ47" s="79"/>
      <c r="XCA47" s="79"/>
      <c r="XCB47" s="79"/>
      <c r="XCC47" s="79"/>
      <c r="XCD47" s="79"/>
      <c r="XCE47" s="79"/>
      <c r="XCF47" s="79"/>
      <c r="XCG47" s="79"/>
      <c r="XCH47" s="79"/>
      <c r="XCI47" s="79"/>
      <c r="XCJ47" s="79"/>
      <c r="XCK47" s="79"/>
      <c r="XCL47" s="79"/>
      <c r="XCM47" s="79"/>
      <c r="XCN47" s="79"/>
      <c r="XCO47" s="79"/>
      <c r="XCP47" s="79"/>
      <c r="XCQ47" s="79"/>
      <c r="XCR47" s="79"/>
      <c r="XCS47" s="79"/>
      <c r="XCT47" s="79"/>
      <c r="XCU47" s="79"/>
      <c r="XCV47" s="79"/>
      <c r="XCW47" s="79"/>
      <c r="XCX47" s="79"/>
      <c r="XCY47" s="79"/>
      <c r="XCZ47" s="79"/>
      <c r="XDA47" s="79"/>
      <c r="XDB47" s="79"/>
      <c r="XDC47" s="79"/>
      <c r="XDD47" s="79"/>
      <c r="XDE47" s="79"/>
      <c r="XDF47" s="79"/>
      <c r="XDG47" s="79"/>
      <c r="XDH47" s="79"/>
      <c r="XDI47" s="79"/>
      <c r="XDJ47" s="79"/>
      <c r="XDK47" s="79"/>
      <c r="XDL47" s="79"/>
      <c r="XDM47" s="79"/>
      <c r="XDN47" s="79"/>
      <c r="XDO47" s="79"/>
      <c r="XDP47" s="79"/>
      <c r="XDQ47" s="79"/>
      <c r="XDR47" s="79"/>
      <c r="XDS47" s="79"/>
      <c r="XDT47" s="79"/>
      <c r="XDU47" s="79"/>
      <c r="XDV47" s="79"/>
      <c r="XDW47" s="79"/>
      <c r="XDX47" s="79"/>
      <c r="XDY47" s="79"/>
      <c r="XDZ47" s="79"/>
      <c r="XEA47" s="79"/>
      <c r="XEB47" s="79"/>
      <c r="XEC47" s="79"/>
      <c r="XED47" s="79"/>
      <c r="XEE47" s="79"/>
      <c r="XEF47" s="79"/>
      <c r="XEG47" s="79"/>
      <c r="XEH47" s="79"/>
      <c r="XEI47" s="79"/>
      <c r="XEJ47" s="79"/>
      <c r="XEK47" s="79"/>
      <c r="XEL47" s="79"/>
    </row>
    <row r="48" spans="1:16366">
      <c r="A48" s="40">
        <v>4</v>
      </c>
      <c r="B48" s="35"/>
      <c r="C48" s="35"/>
      <c r="D48" s="35"/>
      <c r="E48" s="29"/>
      <c r="F48" s="32"/>
      <c r="G48" s="32"/>
      <c r="H48" s="28"/>
      <c r="I48" s="29"/>
      <c r="J48" s="34"/>
      <c r="K48" s="27"/>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c r="CC48" s="79"/>
      <c r="CD48" s="79"/>
      <c r="CE48" s="79"/>
      <c r="CF48" s="79"/>
      <c r="CG48" s="79"/>
      <c r="CH48" s="79"/>
      <c r="CI48" s="79"/>
      <c r="CJ48" s="79"/>
      <c r="CK48" s="79"/>
      <c r="CL48" s="79"/>
      <c r="CM48" s="79"/>
      <c r="CN48" s="79"/>
      <c r="CO48" s="79"/>
      <c r="CP48" s="79"/>
      <c r="CQ48" s="79"/>
      <c r="CR48" s="79"/>
      <c r="CS48" s="79"/>
      <c r="CT48" s="79"/>
      <c r="CU48" s="79"/>
      <c r="CV48" s="79"/>
      <c r="CW48" s="79"/>
      <c r="CX48" s="79"/>
      <c r="CY48" s="79"/>
      <c r="CZ48" s="79"/>
      <c r="DA48" s="79"/>
      <c r="DB48" s="79"/>
      <c r="DC48" s="79"/>
      <c r="DD48" s="79"/>
      <c r="DE48" s="79"/>
      <c r="DF48" s="79"/>
      <c r="DG48" s="79"/>
      <c r="DH48" s="79"/>
      <c r="DI48" s="79"/>
      <c r="DJ48" s="79"/>
      <c r="DK48" s="79"/>
      <c r="DL48" s="79"/>
      <c r="DM48" s="79"/>
      <c r="DN48" s="79"/>
      <c r="DO48" s="79"/>
      <c r="DP48" s="79"/>
      <c r="DQ48" s="79"/>
      <c r="DR48" s="79"/>
      <c r="DS48" s="79"/>
      <c r="DT48" s="79"/>
      <c r="DU48" s="79"/>
      <c r="DV48" s="79"/>
      <c r="DW48" s="79"/>
      <c r="DX48" s="79"/>
      <c r="DY48" s="79"/>
      <c r="DZ48" s="79"/>
      <c r="EA48" s="79"/>
      <c r="EB48" s="79"/>
      <c r="EC48" s="79"/>
      <c r="ED48" s="79"/>
      <c r="EE48" s="79"/>
      <c r="EF48" s="79"/>
      <c r="EG48" s="79"/>
      <c r="EH48" s="79"/>
      <c r="EI48" s="79"/>
      <c r="EJ48" s="79"/>
      <c r="EK48" s="79"/>
      <c r="EL48" s="79"/>
      <c r="EM48" s="79"/>
      <c r="EN48" s="79"/>
      <c r="EO48" s="79"/>
      <c r="EP48" s="79"/>
      <c r="EQ48" s="79"/>
      <c r="ER48" s="79"/>
      <c r="ES48" s="79"/>
      <c r="ET48" s="79"/>
      <c r="EU48" s="79"/>
      <c r="EV48" s="79"/>
      <c r="EW48" s="79"/>
      <c r="EX48" s="79"/>
      <c r="EY48" s="79"/>
      <c r="EZ48" s="79"/>
      <c r="FA48" s="79"/>
      <c r="FB48" s="79"/>
      <c r="FC48" s="79"/>
      <c r="FD48" s="79"/>
      <c r="FE48" s="79"/>
      <c r="FF48" s="79"/>
      <c r="FG48" s="79"/>
      <c r="FH48" s="79"/>
      <c r="FI48" s="79"/>
      <c r="FJ48" s="79"/>
      <c r="FK48" s="79"/>
      <c r="FL48" s="79"/>
      <c r="FM48" s="79"/>
      <c r="FN48" s="79"/>
      <c r="FO48" s="79"/>
      <c r="FP48" s="79"/>
      <c r="FQ48" s="79"/>
      <c r="FR48" s="79"/>
      <c r="FS48" s="79"/>
      <c r="FT48" s="79"/>
      <c r="FU48" s="79"/>
      <c r="FV48" s="79"/>
      <c r="FW48" s="79"/>
      <c r="FX48" s="79"/>
      <c r="FY48" s="79"/>
      <c r="FZ48" s="79"/>
      <c r="GA48" s="79"/>
      <c r="GB48" s="79"/>
      <c r="GC48" s="79"/>
      <c r="GD48" s="79"/>
      <c r="GE48" s="79"/>
      <c r="GF48" s="79"/>
      <c r="GG48" s="79"/>
      <c r="GH48" s="79"/>
      <c r="GI48" s="79"/>
      <c r="GJ48" s="79"/>
      <c r="GK48" s="79"/>
      <c r="GL48" s="79"/>
      <c r="GM48" s="79"/>
      <c r="GN48" s="79"/>
      <c r="GO48" s="79"/>
      <c r="GP48" s="79"/>
      <c r="GQ48" s="79"/>
      <c r="GR48" s="79"/>
      <c r="GS48" s="79"/>
      <c r="GT48" s="79"/>
      <c r="GU48" s="79"/>
      <c r="GV48" s="79"/>
      <c r="GW48" s="79"/>
      <c r="GX48" s="79"/>
      <c r="GY48" s="79"/>
      <c r="GZ48" s="79"/>
      <c r="HA48" s="79"/>
      <c r="HB48" s="79"/>
      <c r="HC48" s="79"/>
      <c r="HD48" s="79"/>
      <c r="HE48" s="79"/>
      <c r="HF48" s="79"/>
      <c r="HG48" s="79"/>
      <c r="HH48" s="79"/>
      <c r="HI48" s="79"/>
      <c r="HJ48" s="79"/>
      <c r="HK48" s="79"/>
      <c r="HL48" s="79"/>
      <c r="HM48" s="79"/>
      <c r="HN48" s="79"/>
      <c r="HO48" s="79"/>
      <c r="HP48" s="79"/>
      <c r="HQ48" s="79"/>
      <c r="HR48" s="79"/>
      <c r="HS48" s="79"/>
      <c r="HT48" s="79"/>
      <c r="HU48" s="79"/>
      <c r="HV48" s="79"/>
      <c r="HW48" s="79"/>
      <c r="HX48" s="79"/>
      <c r="HY48" s="79"/>
      <c r="HZ48" s="79"/>
      <c r="IA48" s="79"/>
      <c r="IB48" s="79"/>
      <c r="IC48" s="79"/>
      <c r="ID48" s="79"/>
      <c r="IE48" s="79"/>
      <c r="IF48" s="79"/>
      <c r="IG48" s="79"/>
      <c r="IH48" s="79"/>
      <c r="II48" s="79"/>
      <c r="IJ48" s="79"/>
      <c r="IK48" s="79"/>
      <c r="IL48" s="79"/>
      <c r="IM48" s="79"/>
      <c r="IN48" s="79"/>
      <c r="IO48" s="79"/>
      <c r="IP48" s="79"/>
      <c r="IQ48" s="79"/>
      <c r="IR48" s="79"/>
      <c r="IS48" s="79"/>
      <c r="IT48" s="79"/>
      <c r="IU48" s="79"/>
      <c r="IV48" s="79"/>
      <c r="IW48" s="79"/>
      <c r="IX48" s="79"/>
      <c r="IY48" s="79"/>
      <c r="IZ48" s="79"/>
      <c r="JA48" s="79"/>
      <c r="JB48" s="79"/>
      <c r="JC48" s="79"/>
      <c r="JD48" s="79"/>
      <c r="JE48" s="79"/>
      <c r="JF48" s="79"/>
      <c r="JG48" s="79"/>
      <c r="JH48" s="79"/>
      <c r="JI48" s="79"/>
      <c r="JJ48" s="79"/>
      <c r="JK48" s="79"/>
      <c r="JL48" s="79"/>
      <c r="JM48" s="79"/>
      <c r="JN48" s="79"/>
      <c r="JO48" s="79"/>
      <c r="JP48" s="79"/>
      <c r="JQ48" s="79"/>
      <c r="JR48" s="79"/>
      <c r="JS48" s="79"/>
      <c r="JT48" s="79"/>
      <c r="JU48" s="79"/>
      <c r="JV48" s="79"/>
      <c r="JW48" s="79"/>
      <c r="JX48" s="79"/>
      <c r="JY48" s="79"/>
      <c r="JZ48" s="79"/>
      <c r="KA48" s="79"/>
      <c r="KB48" s="79"/>
      <c r="KC48" s="79"/>
      <c r="KD48" s="79"/>
      <c r="KE48" s="79"/>
      <c r="KF48" s="79"/>
      <c r="KG48" s="79"/>
      <c r="KH48" s="79"/>
      <c r="KI48" s="79"/>
      <c r="KJ48" s="79"/>
      <c r="KK48" s="79"/>
      <c r="KL48" s="79"/>
      <c r="KM48" s="79"/>
      <c r="KN48" s="79"/>
      <c r="KO48" s="79"/>
      <c r="KP48" s="79"/>
      <c r="KQ48" s="79"/>
      <c r="KR48" s="79"/>
      <c r="KS48" s="79"/>
      <c r="KT48" s="79"/>
      <c r="KU48" s="79"/>
      <c r="KV48" s="79"/>
      <c r="KW48" s="79"/>
      <c r="KX48" s="79"/>
      <c r="KY48" s="79"/>
      <c r="KZ48" s="79"/>
      <c r="LA48" s="79"/>
      <c r="LB48" s="79"/>
      <c r="LC48" s="79"/>
      <c r="LD48" s="79"/>
      <c r="LE48" s="79"/>
      <c r="LF48" s="79"/>
      <c r="LG48" s="79"/>
      <c r="LH48" s="79"/>
      <c r="LI48" s="79"/>
      <c r="LJ48" s="79"/>
      <c r="LK48" s="79"/>
      <c r="LL48" s="79"/>
      <c r="LM48" s="79"/>
      <c r="LN48" s="79"/>
      <c r="LO48" s="79"/>
      <c r="LP48" s="79"/>
      <c r="LQ48" s="79"/>
      <c r="LR48" s="79"/>
      <c r="LS48" s="79"/>
      <c r="LT48" s="79"/>
      <c r="LU48" s="79"/>
      <c r="LV48" s="79"/>
      <c r="LW48" s="79"/>
      <c r="LX48" s="79"/>
      <c r="LY48" s="79"/>
      <c r="LZ48" s="79"/>
      <c r="MA48" s="79"/>
      <c r="MB48" s="79"/>
      <c r="MC48" s="79"/>
      <c r="MD48" s="79"/>
      <c r="ME48" s="79"/>
      <c r="MF48" s="79"/>
      <c r="MG48" s="79"/>
      <c r="MH48" s="79"/>
      <c r="MI48" s="79"/>
      <c r="MJ48" s="79"/>
      <c r="MK48" s="79"/>
      <c r="ML48" s="79"/>
      <c r="MM48" s="79"/>
      <c r="MN48" s="79"/>
      <c r="MO48" s="79"/>
      <c r="MP48" s="79"/>
      <c r="MQ48" s="79"/>
      <c r="MR48" s="79"/>
      <c r="MS48" s="79"/>
      <c r="MT48" s="79"/>
      <c r="MU48" s="79"/>
      <c r="MV48" s="79"/>
      <c r="MW48" s="79"/>
      <c r="MX48" s="79"/>
      <c r="MY48" s="79"/>
      <c r="MZ48" s="79"/>
      <c r="NA48" s="79"/>
      <c r="NB48" s="79"/>
      <c r="NC48" s="79"/>
      <c r="ND48" s="79"/>
      <c r="NE48" s="79"/>
      <c r="NF48" s="79"/>
      <c r="NG48" s="79"/>
      <c r="NH48" s="79"/>
      <c r="NI48" s="79"/>
      <c r="NJ48" s="79"/>
      <c r="NK48" s="79"/>
      <c r="NL48" s="79"/>
      <c r="NM48" s="79"/>
      <c r="NN48" s="79"/>
      <c r="NO48" s="79"/>
      <c r="NP48" s="79"/>
      <c r="NQ48" s="79"/>
      <c r="NR48" s="79"/>
      <c r="NS48" s="79"/>
      <c r="NT48" s="79"/>
      <c r="NU48" s="79"/>
      <c r="NV48" s="79"/>
      <c r="NW48" s="79"/>
      <c r="NX48" s="79"/>
      <c r="NY48" s="79"/>
      <c r="NZ48" s="79"/>
      <c r="OA48" s="79"/>
      <c r="OB48" s="79"/>
      <c r="OC48" s="79"/>
      <c r="OD48" s="79"/>
      <c r="OE48" s="79"/>
      <c r="OF48" s="79"/>
      <c r="OG48" s="79"/>
      <c r="OH48" s="79"/>
      <c r="OI48" s="79"/>
      <c r="OJ48" s="79"/>
      <c r="OK48" s="79"/>
      <c r="OL48" s="79"/>
      <c r="OM48" s="79"/>
      <c r="ON48" s="79"/>
      <c r="OO48" s="79"/>
      <c r="OP48" s="79"/>
      <c r="OQ48" s="79"/>
      <c r="OR48" s="79"/>
      <c r="OS48" s="79"/>
      <c r="OT48" s="79"/>
      <c r="OU48" s="79"/>
      <c r="OV48" s="79"/>
      <c r="OW48" s="79"/>
      <c r="OX48" s="79"/>
      <c r="OY48" s="79"/>
      <c r="OZ48" s="79"/>
      <c r="PA48" s="79"/>
      <c r="PB48" s="79"/>
      <c r="PC48" s="79"/>
      <c r="PD48" s="79"/>
      <c r="PE48" s="79"/>
      <c r="PF48" s="79"/>
      <c r="PG48" s="79"/>
      <c r="PH48" s="79"/>
      <c r="PI48" s="79"/>
      <c r="PJ48" s="79"/>
      <c r="PK48" s="79"/>
      <c r="PL48" s="79"/>
      <c r="PM48" s="79"/>
      <c r="PN48" s="79"/>
      <c r="PO48" s="79"/>
      <c r="PP48" s="79"/>
      <c r="PQ48" s="79"/>
      <c r="PR48" s="79"/>
      <c r="PS48" s="79"/>
      <c r="PT48" s="79"/>
      <c r="PU48" s="79"/>
      <c r="PV48" s="79"/>
      <c r="PW48" s="79"/>
      <c r="PX48" s="79"/>
      <c r="PY48" s="79"/>
      <c r="PZ48" s="79"/>
      <c r="QA48" s="79"/>
      <c r="QB48" s="79"/>
      <c r="QC48" s="79"/>
      <c r="QD48" s="79"/>
      <c r="QE48" s="79"/>
      <c r="QF48" s="79"/>
      <c r="QG48" s="79"/>
      <c r="QH48" s="79"/>
      <c r="QI48" s="79"/>
      <c r="QJ48" s="79"/>
      <c r="QK48" s="79"/>
      <c r="QL48" s="79"/>
      <c r="QM48" s="79"/>
      <c r="QN48" s="79"/>
      <c r="QO48" s="79"/>
      <c r="QP48" s="79"/>
      <c r="QQ48" s="79"/>
      <c r="QR48" s="79"/>
      <c r="QS48" s="79"/>
      <c r="QT48" s="79"/>
      <c r="QU48" s="79"/>
      <c r="QV48" s="79"/>
      <c r="QW48" s="79"/>
      <c r="QX48" s="79"/>
      <c r="QY48" s="79"/>
      <c r="QZ48" s="79"/>
      <c r="RA48" s="79"/>
      <c r="RB48" s="79"/>
      <c r="RC48" s="79"/>
      <c r="RD48" s="79"/>
      <c r="RE48" s="79"/>
      <c r="RF48" s="79"/>
      <c r="RG48" s="79"/>
      <c r="RH48" s="79"/>
      <c r="RI48" s="79"/>
      <c r="RJ48" s="79"/>
      <c r="RK48" s="79"/>
      <c r="RL48" s="79"/>
      <c r="RM48" s="79"/>
      <c r="RN48" s="79"/>
      <c r="RO48" s="79"/>
      <c r="RP48" s="79"/>
      <c r="RQ48" s="79"/>
      <c r="RR48" s="79"/>
      <c r="RS48" s="79"/>
      <c r="RT48" s="79"/>
      <c r="RU48" s="79"/>
      <c r="RV48" s="79"/>
      <c r="RW48" s="79"/>
      <c r="RX48" s="79"/>
      <c r="RY48" s="79"/>
      <c r="RZ48" s="79"/>
      <c r="SA48" s="79"/>
      <c r="SB48" s="79"/>
      <c r="SC48" s="79"/>
      <c r="SD48" s="79"/>
      <c r="SE48" s="79"/>
      <c r="SF48" s="79"/>
      <c r="SG48" s="79"/>
      <c r="SH48" s="79"/>
      <c r="SI48" s="79"/>
      <c r="SJ48" s="79"/>
      <c r="SK48" s="79"/>
      <c r="SL48" s="79"/>
      <c r="SM48" s="79"/>
      <c r="SN48" s="79"/>
      <c r="SO48" s="79"/>
      <c r="SP48" s="79"/>
      <c r="SQ48" s="79"/>
      <c r="SR48" s="79"/>
      <c r="SS48" s="79"/>
      <c r="ST48" s="79"/>
      <c r="SU48" s="79"/>
      <c r="SV48" s="79"/>
      <c r="SW48" s="79"/>
      <c r="SX48" s="79"/>
      <c r="SY48" s="79"/>
      <c r="SZ48" s="79"/>
      <c r="TA48" s="79"/>
      <c r="TB48" s="79"/>
      <c r="TC48" s="79"/>
      <c r="TD48" s="79"/>
      <c r="TE48" s="79"/>
      <c r="TF48" s="79"/>
      <c r="TG48" s="79"/>
      <c r="TH48" s="79"/>
      <c r="TI48" s="79"/>
      <c r="TJ48" s="79"/>
      <c r="TK48" s="79"/>
      <c r="TL48" s="79"/>
      <c r="TM48" s="79"/>
      <c r="TN48" s="79"/>
      <c r="TO48" s="79"/>
      <c r="TP48" s="79"/>
      <c r="TQ48" s="79"/>
      <c r="TR48" s="79"/>
      <c r="TS48" s="79"/>
      <c r="TT48" s="79"/>
      <c r="TU48" s="79"/>
      <c r="TV48" s="79"/>
      <c r="TW48" s="79"/>
      <c r="TX48" s="79"/>
      <c r="TY48" s="79"/>
      <c r="TZ48" s="79"/>
      <c r="UA48" s="79"/>
      <c r="UB48" s="79"/>
      <c r="UC48" s="79"/>
      <c r="UD48" s="79"/>
      <c r="UE48" s="79"/>
      <c r="UF48" s="79"/>
      <c r="UG48" s="79"/>
      <c r="UH48" s="79"/>
      <c r="UI48" s="79"/>
      <c r="UJ48" s="79"/>
      <c r="UK48" s="79"/>
      <c r="UL48" s="79"/>
      <c r="UM48" s="79"/>
      <c r="UN48" s="79"/>
      <c r="UO48" s="79"/>
      <c r="UP48" s="79"/>
      <c r="UQ48" s="79"/>
      <c r="UR48" s="79"/>
      <c r="US48" s="79"/>
      <c r="UT48" s="79"/>
      <c r="UU48" s="79"/>
      <c r="UV48" s="79"/>
      <c r="UW48" s="79"/>
      <c r="UX48" s="79"/>
      <c r="UY48" s="79"/>
      <c r="UZ48" s="79"/>
      <c r="VA48" s="79"/>
      <c r="VB48" s="79"/>
      <c r="VC48" s="79"/>
      <c r="VD48" s="79"/>
      <c r="VE48" s="79"/>
      <c r="VF48" s="79"/>
      <c r="VG48" s="79"/>
      <c r="VH48" s="79"/>
      <c r="VI48" s="79"/>
      <c r="VJ48" s="79"/>
      <c r="VK48" s="79"/>
      <c r="VL48" s="79"/>
      <c r="VM48" s="79"/>
      <c r="VN48" s="79"/>
      <c r="VO48" s="79"/>
      <c r="VP48" s="79"/>
      <c r="VQ48" s="79"/>
      <c r="VR48" s="79"/>
      <c r="VS48" s="79"/>
      <c r="VT48" s="79"/>
      <c r="VU48" s="79"/>
      <c r="VV48" s="79"/>
      <c r="VW48" s="79"/>
      <c r="VX48" s="79"/>
      <c r="VY48" s="79"/>
      <c r="VZ48" s="79"/>
      <c r="WA48" s="79"/>
      <c r="WB48" s="79"/>
      <c r="WC48" s="79"/>
      <c r="WD48" s="79"/>
      <c r="WE48" s="79"/>
      <c r="WF48" s="79"/>
      <c r="WG48" s="79"/>
      <c r="WH48" s="79"/>
      <c r="WI48" s="79"/>
      <c r="WJ48" s="79"/>
      <c r="WK48" s="79"/>
      <c r="WL48" s="79"/>
      <c r="WM48" s="79"/>
      <c r="WN48" s="79"/>
      <c r="WO48" s="79"/>
      <c r="WP48" s="79"/>
      <c r="WQ48" s="79"/>
      <c r="WR48" s="79"/>
      <c r="WS48" s="79"/>
      <c r="WT48" s="79"/>
      <c r="WU48" s="79"/>
      <c r="WV48" s="79"/>
      <c r="WW48" s="79"/>
      <c r="WX48" s="79"/>
      <c r="WY48" s="79"/>
      <c r="WZ48" s="79"/>
      <c r="XA48" s="79"/>
      <c r="XB48" s="79"/>
      <c r="XC48" s="79"/>
      <c r="XD48" s="79"/>
      <c r="XE48" s="79"/>
      <c r="XF48" s="79"/>
      <c r="XG48" s="79"/>
      <c r="XH48" s="79"/>
      <c r="XI48" s="79"/>
      <c r="XJ48" s="79"/>
      <c r="XK48" s="79"/>
      <c r="XL48" s="79"/>
      <c r="XM48" s="79"/>
      <c r="XN48" s="79"/>
      <c r="XO48" s="79"/>
      <c r="XP48" s="79"/>
      <c r="XQ48" s="79"/>
      <c r="XR48" s="79"/>
      <c r="XS48" s="79"/>
      <c r="XT48" s="79"/>
      <c r="XU48" s="79"/>
      <c r="XV48" s="79"/>
      <c r="XW48" s="79"/>
      <c r="XX48" s="79"/>
      <c r="XY48" s="79"/>
      <c r="XZ48" s="79"/>
      <c r="YA48" s="79"/>
      <c r="YB48" s="79"/>
      <c r="YC48" s="79"/>
      <c r="YD48" s="79"/>
      <c r="YE48" s="79"/>
      <c r="YF48" s="79"/>
      <c r="YG48" s="79"/>
      <c r="YH48" s="79"/>
      <c r="YI48" s="79"/>
      <c r="YJ48" s="79"/>
      <c r="YK48" s="79"/>
      <c r="YL48" s="79"/>
      <c r="YM48" s="79"/>
      <c r="YN48" s="79"/>
      <c r="YO48" s="79"/>
      <c r="YP48" s="79"/>
      <c r="YQ48" s="79"/>
      <c r="YR48" s="79"/>
      <c r="YS48" s="79"/>
      <c r="YT48" s="79"/>
      <c r="YU48" s="79"/>
      <c r="YV48" s="79"/>
      <c r="YW48" s="79"/>
      <c r="YX48" s="79"/>
      <c r="YY48" s="79"/>
      <c r="YZ48" s="79"/>
      <c r="ZA48" s="79"/>
      <c r="ZB48" s="79"/>
      <c r="ZC48" s="79"/>
      <c r="ZD48" s="79"/>
      <c r="ZE48" s="79"/>
      <c r="ZF48" s="79"/>
      <c r="ZG48" s="79"/>
      <c r="ZH48" s="79"/>
      <c r="ZI48" s="79"/>
      <c r="ZJ48" s="79"/>
      <c r="ZK48" s="79"/>
      <c r="ZL48" s="79"/>
      <c r="ZM48" s="79"/>
      <c r="ZN48" s="79"/>
      <c r="ZO48" s="79"/>
      <c r="ZP48" s="79"/>
      <c r="ZQ48" s="79"/>
      <c r="ZR48" s="79"/>
      <c r="ZS48" s="79"/>
      <c r="ZT48" s="79"/>
      <c r="ZU48" s="79"/>
      <c r="ZV48" s="79"/>
      <c r="ZW48" s="79"/>
      <c r="ZX48" s="79"/>
      <c r="ZY48" s="79"/>
      <c r="ZZ48" s="79"/>
      <c r="AAA48" s="79"/>
      <c r="AAB48" s="79"/>
      <c r="AAC48" s="79"/>
      <c r="AAD48" s="79"/>
      <c r="AAE48" s="79"/>
      <c r="AAF48" s="79"/>
      <c r="AAG48" s="79"/>
      <c r="AAH48" s="79"/>
      <c r="AAI48" s="79"/>
      <c r="AAJ48" s="79"/>
      <c r="AAK48" s="79"/>
      <c r="AAL48" s="79"/>
      <c r="AAM48" s="79"/>
      <c r="AAN48" s="79"/>
      <c r="AAO48" s="79"/>
      <c r="AAP48" s="79"/>
      <c r="AAQ48" s="79"/>
      <c r="AAR48" s="79"/>
      <c r="AAS48" s="79"/>
      <c r="AAT48" s="79"/>
      <c r="AAU48" s="79"/>
      <c r="AAV48" s="79"/>
      <c r="AAW48" s="79"/>
      <c r="AAX48" s="79"/>
      <c r="AAY48" s="79"/>
      <c r="AAZ48" s="79"/>
      <c r="ABA48" s="79"/>
      <c r="ABB48" s="79"/>
      <c r="ABC48" s="79"/>
      <c r="ABD48" s="79"/>
      <c r="ABE48" s="79"/>
      <c r="ABF48" s="79"/>
      <c r="ABG48" s="79"/>
      <c r="ABH48" s="79"/>
      <c r="ABI48" s="79"/>
      <c r="ABJ48" s="79"/>
      <c r="ABK48" s="79"/>
      <c r="ABL48" s="79"/>
      <c r="ABM48" s="79"/>
      <c r="ABN48" s="79"/>
      <c r="ABO48" s="79"/>
      <c r="ABP48" s="79"/>
      <c r="ABQ48" s="79"/>
      <c r="ABR48" s="79"/>
      <c r="ABS48" s="79"/>
      <c r="ABT48" s="79"/>
      <c r="ABU48" s="79"/>
      <c r="ABV48" s="79"/>
      <c r="ABW48" s="79"/>
      <c r="ABX48" s="79"/>
      <c r="ABY48" s="79"/>
      <c r="ABZ48" s="79"/>
      <c r="ACA48" s="79"/>
      <c r="ACB48" s="79"/>
      <c r="ACC48" s="79"/>
      <c r="ACD48" s="79"/>
      <c r="ACE48" s="79"/>
      <c r="ACF48" s="79"/>
      <c r="ACG48" s="79"/>
      <c r="ACH48" s="79"/>
      <c r="ACI48" s="79"/>
      <c r="ACJ48" s="79"/>
      <c r="ACK48" s="79"/>
      <c r="ACL48" s="79"/>
      <c r="ACM48" s="79"/>
      <c r="ACN48" s="79"/>
      <c r="ACO48" s="79"/>
      <c r="ACP48" s="79"/>
      <c r="ACQ48" s="79"/>
      <c r="ACR48" s="79"/>
      <c r="ACS48" s="79"/>
      <c r="ACT48" s="79"/>
      <c r="ACU48" s="79"/>
      <c r="ACV48" s="79"/>
      <c r="ACW48" s="79"/>
      <c r="ACX48" s="79"/>
      <c r="ACY48" s="79"/>
      <c r="ACZ48" s="79"/>
      <c r="ADA48" s="79"/>
      <c r="ADB48" s="79"/>
      <c r="ADC48" s="79"/>
      <c r="ADD48" s="79"/>
      <c r="ADE48" s="79"/>
      <c r="ADF48" s="79"/>
      <c r="ADG48" s="79"/>
      <c r="ADH48" s="79"/>
      <c r="ADI48" s="79"/>
      <c r="ADJ48" s="79"/>
      <c r="ADK48" s="79"/>
      <c r="ADL48" s="79"/>
      <c r="ADM48" s="79"/>
      <c r="ADN48" s="79"/>
      <c r="ADO48" s="79"/>
      <c r="ADP48" s="79"/>
      <c r="ADQ48" s="79"/>
      <c r="ADR48" s="79"/>
      <c r="ADS48" s="79"/>
      <c r="ADT48" s="79"/>
      <c r="ADU48" s="79"/>
      <c r="ADV48" s="79"/>
      <c r="ADW48" s="79"/>
      <c r="ADX48" s="79"/>
      <c r="ADY48" s="79"/>
      <c r="ADZ48" s="79"/>
      <c r="AEA48" s="79"/>
      <c r="AEB48" s="79"/>
      <c r="AEC48" s="79"/>
      <c r="AED48" s="79"/>
      <c r="AEE48" s="79"/>
      <c r="AEF48" s="79"/>
      <c r="AEG48" s="79"/>
      <c r="AEH48" s="79"/>
      <c r="AEI48" s="79"/>
      <c r="AEJ48" s="79"/>
      <c r="AEK48" s="79"/>
      <c r="AEL48" s="79"/>
      <c r="AEM48" s="79"/>
      <c r="AEN48" s="79"/>
      <c r="AEO48" s="79"/>
      <c r="AEP48" s="79"/>
      <c r="AEQ48" s="79"/>
      <c r="AER48" s="79"/>
      <c r="AES48" s="79"/>
      <c r="AET48" s="79"/>
      <c r="AEU48" s="79"/>
      <c r="AEV48" s="79"/>
      <c r="AEW48" s="79"/>
      <c r="AEX48" s="79"/>
      <c r="AEY48" s="79"/>
      <c r="AEZ48" s="79"/>
      <c r="AFA48" s="79"/>
      <c r="AFB48" s="79"/>
      <c r="AFC48" s="79"/>
      <c r="AFD48" s="79"/>
      <c r="AFE48" s="79"/>
      <c r="AFF48" s="79"/>
      <c r="AFG48" s="79"/>
      <c r="AFH48" s="79"/>
      <c r="AFI48" s="79"/>
      <c r="AFJ48" s="79"/>
      <c r="AFK48" s="79"/>
      <c r="AFL48" s="79"/>
      <c r="AFM48" s="79"/>
      <c r="AFN48" s="79"/>
      <c r="AFO48" s="79"/>
      <c r="AFP48" s="79"/>
      <c r="AFQ48" s="79"/>
      <c r="AFR48" s="79"/>
      <c r="AFS48" s="79"/>
      <c r="AFT48" s="79"/>
      <c r="AFU48" s="79"/>
      <c r="AFV48" s="79"/>
      <c r="AFW48" s="79"/>
      <c r="AFX48" s="79"/>
      <c r="AFY48" s="79"/>
      <c r="AFZ48" s="79"/>
      <c r="AGA48" s="79"/>
      <c r="AGB48" s="79"/>
      <c r="AGC48" s="79"/>
      <c r="AGD48" s="79"/>
      <c r="AGE48" s="79"/>
      <c r="AGF48" s="79"/>
      <c r="AGG48" s="79"/>
      <c r="AGH48" s="79"/>
      <c r="AGI48" s="79"/>
      <c r="AGJ48" s="79"/>
      <c r="AGK48" s="79"/>
      <c r="AGL48" s="79"/>
      <c r="AGM48" s="79"/>
      <c r="AGN48" s="79"/>
      <c r="AGO48" s="79"/>
      <c r="AGP48" s="79"/>
      <c r="AGQ48" s="79"/>
      <c r="AGR48" s="79"/>
      <c r="AGS48" s="79"/>
      <c r="AGT48" s="79"/>
      <c r="AGU48" s="79"/>
      <c r="AGV48" s="79"/>
      <c r="AGW48" s="79"/>
      <c r="AGX48" s="79"/>
      <c r="AGY48" s="79"/>
      <c r="AGZ48" s="79"/>
      <c r="AHA48" s="79"/>
      <c r="AHB48" s="79"/>
      <c r="AHC48" s="79"/>
      <c r="AHD48" s="79"/>
      <c r="AHE48" s="79"/>
      <c r="AHF48" s="79"/>
      <c r="AHG48" s="79"/>
      <c r="AHH48" s="79"/>
      <c r="AHI48" s="79"/>
      <c r="AHJ48" s="79"/>
      <c r="AHK48" s="79"/>
      <c r="AHL48" s="79"/>
      <c r="AHM48" s="79"/>
      <c r="AHN48" s="79"/>
      <c r="AHO48" s="79"/>
      <c r="AHP48" s="79"/>
      <c r="AHQ48" s="79"/>
      <c r="AHR48" s="79"/>
      <c r="AHS48" s="79"/>
      <c r="AHT48" s="79"/>
      <c r="AHU48" s="79"/>
      <c r="AHV48" s="79"/>
      <c r="AHW48" s="79"/>
      <c r="AHX48" s="79"/>
      <c r="AHY48" s="79"/>
      <c r="AHZ48" s="79"/>
      <c r="AIA48" s="79"/>
      <c r="AIB48" s="79"/>
      <c r="AIC48" s="79"/>
      <c r="AID48" s="79"/>
      <c r="AIE48" s="79"/>
      <c r="AIF48" s="79"/>
      <c r="AIG48" s="79"/>
      <c r="AIH48" s="79"/>
      <c r="AII48" s="79"/>
      <c r="AIJ48" s="79"/>
      <c r="AIK48" s="79"/>
      <c r="AIL48" s="79"/>
      <c r="AIM48" s="79"/>
      <c r="AIN48" s="79"/>
      <c r="AIO48" s="79"/>
      <c r="AIP48" s="79"/>
      <c r="AIQ48" s="79"/>
      <c r="AIR48" s="79"/>
      <c r="AIS48" s="79"/>
      <c r="AIT48" s="79"/>
      <c r="AIU48" s="79"/>
      <c r="AIV48" s="79"/>
      <c r="AIW48" s="79"/>
      <c r="AIX48" s="79"/>
      <c r="AIY48" s="79"/>
      <c r="AIZ48" s="79"/>
      <c r="AJA48" s="79"/>
      <c r="AJB48" s="79"/>
      <c r="AJC48" s="79"/>
      <c r="AJD48" s="79"/>
      <c r="AJE48" s="79"/>
      <c r="AJF48" s="79"/>
      <c r="AJG48" s="79"/>
      <c r="AJH48" s="79"/>
      <c r="AJI48" s="79"/>
      <c r="AJJ48" s="79"/>
      <c r="AJK48" s="79"/>
      <c r="AJL48" s="79"/>
      <c r="AJM48" s="79"/>
      <c r="AJN48" s="79"/>
      <c r="AJO48" s="79"/>
      <c r="AJP48" s="79"/>
      <c r="AJQ48" s="79"/>
      <c r="AJR48" s="79"/>
      <c r="AJS48" s="79"/>
      <c r="AJT48" s="79"/>
      <c r="AJU48" s="79"/>
      <c r="AJV48" s="79"/>
      <c r="AJW48" s="79"/>
      <c r="AJX48" s="79"/>
      <c r="AJY48" s="79"/>
      <c r="AJZ48" s="79"/>
      <c r="AKA48" s="79"/>
      <c r="AKB48" s="79"/>
      <c r="AKC48" s="79"/>
      <c r="AKD48" s="79"/>
      <c r="AKE48" s="79"/>
      <c r="AKF48" s="79"/>
      <c r="AKG48" s="79"/>
      <c r="AKH48" s="79"/>
      <c r="AKI48" s="79"/>
      <c r="AKJ48" s="79"/>
      <c r="AKK48" s="79"/>
      <c r="AKL48" s="79"/>
      <c r="AKM48" s="79"/>
      <c r="AKN48" s="79"/>
      <c r="AKO48" s="79"/>
      <c r="AKP48" s="79"/>
      <c r="AKQ48" s="79"/>
      <c r="AKR48" s="79"/>
      <c r="AKS48" s="79"/>
      <c r="AKT48" s="79"/>
      <c r="AKU48" s="79"/>
      <c r="AKV48" s="79"/>
      <c r="AKW48" s="79"/>
      <c r="AKX48" s="79"/>
      <c r="AKY48" s="79"/>
      <c r="AKZ48" s="79"/>
      <c r="ALA48" s="79"/>
      <c r="ALB48" s="79"/>
      <c r="ALC48" s="79"/>
      <c r="ALD48" s="79"/>
      <c r="ALE48" s="79"/>
      <c r="ALF48" s="79"/>
      <c r="ALG48" s="79"/>
      <c r="ALH48" s="79"/>
      <c r="ALI48" s="79"/>
      <c r="ALJ48" s="79"/>
      <c r="ALK48" s="79"/>
      <c r="ALL48" s="79"/>
      <c r="ALM48" s="79"/>
      <c r="ALN48" s="79"/>
      <c r="ALO48" s="79"/>
      <c r="ALP48" s="79"/>
      <c r="ALQ48" s="79"/>
      <c r="ALR48" s="79"/>
      <c r="ALS48" s="79"/>
      <c r="ALT48" s="79"/>
      <c r="ALU48" s="79"/>
      <c r="ALV48" s="79"/>
      <c r="ALW48" s="79"/>
      <c r="ALX48" s="79"/>
      <c r="ALY48" s="79"/>
      <c r="ALZ48" s="79"/>
      <c r="AMA48" s="79"/>
      <c r="AMB48" s="79"/>
      <c r="AMC48" s="79"/>
      <c r="AMD48" s="79"/>
      <c r="AME48" s="79"/>
      <c r="AMF48" s="79"/>
      <c r="AMG48" s="79"/>
      <c r="AMH48" s="79"/>
      <c r="AMI48" s="79"/>
      <c r="AMJ48" s="79"/>
      <c r="AMK48" s="79"/>
      <c r="AML48" s="79"/>
      <c r="AMM48" s="79"/>
      <c r="AMN48" s="79"/>
      <c r="AMO48" s="79"/>
      <c r="AMP48" s="79"/>
      <c r="AMQ48" s="79"/>
      <c r="AMR48" s="79"/>
      <c r="AMS48" s="79"/>
      <c r="AMT48" s="79"/>
      <c r="AMU48" s="79"/>
      <c r="AMV48" s="79"/>
      <c r="AMW48" s="79"/>
      <c r="AMX48" s="79"/>
      <c r="AMY48" s="79"/>
      <c r="AMZ48" s="79"/>
      <c r="ANA48" s="79"/>
      <c r="ANB48" s="79"/>
      <c r="ANC48" s="79"/>
      <c r="AND48" s="79"/>
      <c r="ANE48" s="79"/>
      <c r="ANF48" s="79"/>
      <c r="ANG48" s="79"/>
      <c r="ANH48" s="79"/>
      <c r="ANI48" s="79"/>
      <c r="ANJ48" s="79"/>
      <c r="ANK48" s="79"/>
      <c r="ANL48" s="79"/>
      <c r="ANM48" s="79"/>
      <c r="ANN48" s="79"/>
      <c r="ANO48" s="79"/>
      <c r="ANP48" s="79"/>
      <c r="ANQ48" s="79"/>
      <c r="ANR48" s="79"/>
      <c r="ANS48" s="79"/>
      <c r="ANT48" s="79"/>
      <c r="ANU48" s="79"/>
      <c r="ANV48" s="79"/>
      <c r="ANW48" s="79"/>
      <c r="ANX48" s="79"/>
      <c r="ANY48" s="79"/>
      <c r="ANZ48" s="79"/>
      <c r="AOA48" s="79"/>
      <c r="AOB48" s="79"/>
      <c r="AOC48" s="79"/>
      <c r="AOD48" s="79"/>
      <c r="AOE48" s="79"/>
      <c r="AOF48" s="79"/>
      <c r="AOG48" s="79"/>
      <c r="AOH48" s="79"/>
      <c r="AOI48" s="79"/>
      <c r="AOJ48" s="79"/>
      <c r="AOK48" s="79"/>
      <c r="AOL48" s="79"/>
      <c r="AOM48" s="79"/>
      <c r="AON48" s="79"/>
      <c r="AOO48" s="79"/>
      <c r="AOP48" s="79"/>
      <c r="AOQ48" s="79"/>
      <c r="AOR48" s="79"/>
      <c r="AOS48" s="79"/>
      <c r="AOT48" s="79"/>
      <c r="AOU48" s="79"/>
      <c r="AOV48" s="79"/>
      <c r="AOW48" s="79"/>
      <c r="AOX48" s="79"/>
      <c r="AOY48" s="79"/>
      <c r="AOZ48" s="79"/>
      <c r="APA48" s="79"/>
      <c r="APB48" s="79"/>
      <c r="APC48" s="79"/>
      <c r="APD48" s="79"/>
      <c r="APE48" s="79"/>
      <c r="APF48" s="79"/>
      <c r="APG48" s="79"/>
      <c r="APH48" s="79"/>
      <c r="API48" s="79"/>
      <c r="APJ48" s="79"/>
      <c r="APK48" s="79"/>
      <c r="APL48" s="79"/>
      <c r="APM48" s="79"/>
      <c r="APN48" s="79"/>
      <c r="APO48" s="79"/>
      <c r="APP48" s="79"/>
      <c r="APQ48" s="79"/>
      <c r="APR48" s="79"/>
      <c r="APS48" s="79"/>
      <c r="APT48" s="79"/>
      <c r="APU48" s="79"/>
      <c r="APV48" s="79"/>
      <c r="APW48" s="79"/>
      <c r="APX48" s="79"/>
      <c r="APY48" s="79"/>
      <c r="APZ48" s="79"/>
      <c r="AQA48" s="79"/>
      <c r="AQB48" s="79"/>
      <c r="AQC48" s="79"/>
      <c r="AQD48" s="79"/>
      <c r="AQE48" s="79"/>
      <c r="AQF48" s="79"/>
      <c r="AQG48" s="79"/>
      <c r="AQH48" s="79"/>
      <c r="AQI48" s="79"/>
      <c r="AQJ48" s="79"/>
      <c r="AQK48" s="79"/>
      <c r="AQL48" s="79"/>
      <c r="AQM48" s="79"/>
      <c r="AQN48" s="79"/>
      <c r="AQO48" s="79"/>
      <c r="AQP48" s="79"/>
      <c r="AQQ48" s="79"/>
      <c r="AQR48" s="79"/>
      <c r="AQS48" s="79"/>
      <c r="AQT48" s="79"/>
      <c r="AQU48" s="79"/>
      <c r="AQV48" s="79"/>
      <c r="AQW48" s="79"/>
      <c r="AQX48" s="79"/>
      <c r="AQY48" s="79"/>
      <c r="AQZ48" s="79"/>
      <c r="ARA48" s="79"/>
      <c r="ARB48" s="79"/>
      <c r="ARC48" s="79"/>
      <c r="ARD48" s="79"/>
      <c r="ARE48" s="79"/>
      <c r="ARF48" s="79"/>
      <c r="ARG48" s="79"/>
      <c r="ARH48" s="79"/>
      <c r="ARI48" s="79"/>
      <c r="ARJ48" s="79"/>
      <c r="ARK48" s="79"/>
      <c r="ARL48" s="79"/>
      <c r="ARM48" s="79"/>
      <c r="ARN48" s="79"/>
      <c r="ARO48" s="79"/>
      <c r="ARP48" s="79"/>
      <c r="ARQ48" s="79"/>
      <c r="ARR48" s="79"/>
      <c r="ARS48" s="79"/>
      <c r="ART48" s="79"/>
      <c r="ARU48" s="79"/>
      <c r="ARV48" s="79"/>
      <c r="ARW48" s="79"/>
      <c r="ARX48" s="79"/>
      <c r="ARY48" s="79"/>
      <c r="ARZ48" s="79"/>
      <c r="ASA48" s="79"/>
      <c r="ASB48" s="79"/>
      <c r="ASC48" s="79"/>
      <c r="ASD48" s="79"/>
      <c r="ASE48" s="79"/>
      <c r="ASF48" s="79"/>
      <c r="ASG48" s="79"/>
      <c r="ASH48" s="79"/>
      <c r="ASI48" s="79"/>
      <c r="ASJ48" s="79"/>
      <c r="ASK48" s="79"/>
      <c r="ASL48" s="79"/>
      <c r="ASM48" s="79"/>
      <c r="ASN48" s="79"/>
      <c r="ASO48" s="79"/>
      <c r="ASP48" s="79"/>
      <c r="ASQ48" s="79"/>
      <c r="ASR48" s="79"/>
      <c r="ASS48" s="79"/>
      <c r="AST48" s="79"/>
      <c r="ASU48" s="79"/>
      <c r="ASV48" s="79"/>
      <c r="ASW48" s="79"/>
      <c r="ASX48" s="79"/>
      <c r="ASY48" s="79"/>
      <c r="ASZ48" s="79"/>
      <c r="ATA48" s="79"/>
      <c r="ATB48" s="79"/>
      <c r="ATC48" s="79"/>
      <c r="ATD48" s="79"/>
      <c r="ATE48" s="79"/>
      <c r="ATF48" s="79"/>
      <c r="ATG48" s="79"/>
      <c r="ATH48" s="79"/>
      <c r="ATI48" s="79"/>
      <c r="ATJ48" s="79"/>
      <c r="ATK48" s="79"/>
      <c r="ATL48" s="79"/>
      <c r="ATM48" s="79"/>
      <c r="ATN48" s="79"/>
      <c r="ATO48" s="79"/>
      <c r="ATP48" s="79"/>
      <c r="ATQ48" s="79"/>
      <c r="ATR48" s="79"/>
      <c r="ATS48" s="79"/>
      <c r="ATT48" s="79"/>
      <c r="ATU48" s="79"/>
      <c r="ATV48" s="79"/>
      <c r="ATW48" s="79"/>
      <c r="ATX48" s="79"/>
      <c r="ATY48" s="79"/>
      <c r="ATZ48" s="79"/>
      <c r="AUA48" s="79"/>
      <c r="AUB48" s="79"/>
      <c r="AUC48" s="79"/>
      <c r="AUD48" s="79"/>
      <c r="AUE48" s="79"/>
      <c r="AUF48" s="79"/>
      <c r="AUG48" s="79"/>
      <c r="AUH48" s="79"/>
      <c r="AUI48" s="79"/>
      <c r="AUJ48" s="79"/>
      <c r="AUK48" s="79"/>
      <c r="AUL48" s="79"/>
      <c r="AUM48" s="79"/>
      <c r="AUN48" s="79"/>
      <c r="AUO48" s="79"/>
      <c r="AUP48" s="79"/>
      <c r="AUQ48" s="79"/>
      <c r="AUR48" s="79"/>
      <c r="AUS48" s="79"/>
      <c r="AUT48" s="79"/>
      <c r="AUU48" s="79"/>
      <c r="AUV48" s="79"/>
      <c r="AUW48" s="79"/>
      <c r="AUX48" s="79"/>
      <c r="AUY48" s="79"/>
      <c r="AUZ48" s="79"/>
      <c r="AVA48" s="79"/>
      <c r="AVB48" s="79"/>
      <c r="AVC48" s="79"/>
      <c r="AVD48" s="79"/>
      <c r="AVE48" s="79"/>
      <c r="AVF48" s="79"/>
      <c r="AVG48" s="79"/>
      <c r="AVH48" s="79"/>
      <c r="AVI48" s="79"/>
      <c r="AVJ48" s="79"/>
      <c r="AVK48" s="79"/>
      <c r="AVL48" s="79"/>
      <c r="AVM48" s="79"/>
      <c r="AVN48" s="79"/>
      <c r="AVO48" s="79"/>
      <c r="AVP48" s="79"/>
      <c r="AVQ48" s="79"/>
      <c r="AVR48" s="79"/>
      <c r="AVS48" s="79"/>
      <c r="AVT48" s="79"/>
      <c r="AVU48" s="79"/>
      <c r="AVV48" s="79"/>
      <c r="AVW48" s="79"/>
      <c r="AVX48" s="79"/>
      <c r="AVY48" s="79"/>
      <c r="AVZ48" s="79"/>
      <c r="AWA48" s="79"/>
      <c r="AWB48" s="79"/>
      <c r="AWC48" s="79"/>
      <c r="AWD48" s="79"/>
      <c r="AWE48" s="79"/>
      <c r="AWF48" s="79"/>
      <c r="AWG48" s="79"/>
      <c r="AWH48" s="79"/>
      <c r="AWI48" s="79"/>
      <c r="AWJ48" s="79"/>
      <c r="AWK48" s="79"/>
      <c r="AWL48" s="79"/>
      <c r="AWM48" s="79"/>
      <c r="AWN48" s="79"/>
      <c r="AWO48" s="79"/>
      <c r="AWP48" s="79"/>
      <c r="AWQ48" s="79"/>
      <c r="AWR48" s="79"/>
      <c r="AWS48" s="79"/>
      <c r="AWT48" s="79"/>
      <c r="AWU48" s="79"/>
      <c r="AWV48" s="79"/>
      <c r="AWW48" s="79"/>
      <c r="AWX48" s="79"/>
      <c r="AWY48" s="79"/>
      <c r="AWZ48" s="79"/>
      <c r="AXA48" s="79"/>
      <c r="AXB48" s="79"/>
      <c r="AXC48" s="79"/>
      <c r="AXD48" s="79"/>
      <c r="AXE48" s="79"/>
      <c r="AXF48" s="79"/>
      <c r="AXG48" s="79"/>
      <c r="AXH48" s="79"/>
      <c r="AXI48" s="79"/>
      <c r="AXJ48" s="79"/>
      <c r="AXK48" s="79"/>
      <c r="AXL48" s="79"/>
      <c r="AXM48" s="79"/>
      <c r="AXN48" s="79"/>
      <c r="AXO48" s="79"/>
      <c r="AXP48" s="79"/>
      <c r="AXQ48" s="79"/>
      <c r="AXR48" s="79"/>
      <c r="AXS48" s="79"/>
      <c r="AXT48" s="79"/>
      <c r="AXU48" s="79"/>
      <c r="AXV48" s="79"/>
      <c r="AXW48" s="79"/>
      <c r="AXX48" s="79"/>
      <c r="AXY48" s="79"/>
      <c r="AXZ48" s="79"/>
      <c r="AYA48" s="79"/>
      <c r="AYB48" s="79"/>
      <c r="AYC48" s="79"/>
      <c r="AYD48" s="79"/>
      <c r="AYE48" s="79"/>
      <c r="AYF48" s="79"/>
      <c r="AYG48" s="79"/>
      <c r="AYH48" s="79"/>
      <c r="AYI48" s="79"/>
      <c r="AYJ48" s="79"/>
      <c r="AYK48" s="79"/>
      <c r="AYL48" s="79"/>
      <c r="AYM48" s="79"/>
      <c r="AYN48" s="79"/>
      <c r="AYO48" s="79"/>
      <c r="AYP48" s="79"/>
      <c r="AYQ48" s="79"/>
      <c r="AYR48" s="79"/>
      <c r="AYS48" s="79"/>
      <c r="AYT48" s="79"/>
      <c r="AYU48" s="79"/>
      <c r="AYV48" s="79"/>
      <c r="AYW48" s="79"/>
      <c r="AYX48" s="79"/>
      <c r="AYY48" s="79"/>
      <c r="AYZ48" s="79"/>
      <c r="AZA48" s="79"/>
      <c r="AZB48" s="79"/>
      <c r="AZC48" s="79"/>
      <c r="AZD48" s="79"/>
      <c r="AZE48" s="79"/>
      <c r="AZF48" s="79"/>
      <c r="AZG48" s="79"/>
      <c r="AZH48" s="79"/>
      <c r="AZI48" s="79"/>
      <c r="AZJ48" s="79"/>
      <c r="AZK48" s="79"/>
      <c r="AZL48" s="79"/>
      <c r="AZM48" s="79"/>
      <c r="AZN48" s="79"/>
      <c r="AZO48" s="79"/>
      <c r="AZP48" s="79"/>
      <c r="AZQ48" s="79"/>
      <c r="AZR48" s="79"/>
      <c r="AZS48" s="79"/>
      <c r="AZT48" s="79"/>
      <c r="AZU48" s="79"/>
      <c r="AZV48" s="79"/>
      <c r="AZW48" s="79"/>
      <c r="AZX48" s="79"/>
      <c r="AZY48" s="79"/>
      <c r="AZZ48" s="79"/>
      <c r="BAA48" s="79"/>
      <c r="BAB48" s="79"/>
      <c r="BAC48" s="79"/>
      <c r="BAD48" s="79"/>
      <c r="BAE48" s="79"/>
      <c r="BAF48" s="79"/>
      <c r="BAG48" s="79"/>
      <c r="BAH48" s="79"/>
      <c r="BAI48" s="79"/>
      <c r="BAJ48" s="79"/>
      <c r="BAK48" s="79"/>
      <c r="BAL48" s="79"/>
      <c r="BAM48" s="79"/>
      <c r="BAN48" s="79"/>
      <c r="BAO48" s="79"/>
      <c r="BAP48" s="79"/>
      <c r="BAQ48" s="79"/>
      <c r="BAR48" s="79"/>
      <c r="BAS48" s="79"/>
      <c r="BAT48" s="79"/>
      <c r="BAU48" s="79"/>
      <c r="BAV48" s="79"/>
      <c r="BAW48" s="79"/>
      <c r="BAX48" s="79"/>
      <c r="BAY48" s="79"/>
      <c r="BAZ48" s="79"/>
      <c r="BBA48" s="79"/>
      <c r="BBB48" s="79"/>
      <c r="BBC48" s="79"/>
      <c r="BBD48" s="79"/>
      <c r="BBE48" s="79"/>
      <c r="BBF48" s="79"/>
      <c r="BBG48" s="79"/>
      <c r="BBH48" s="79"/>
      <c r="BBI48" s="79"/>
      <c r="BBJ48" s="79"/>
      <c r="BBK48" s="79"/>
      <c r="BBL48" s="79"/>
      <c r="BBM48" s="79"/>
      <c r="BBN48" s="79"/>
      <c r="BBO48" s="79"/>
      <c r="BBP48" s="79"/>
      <c r="BBQ48" s="79"/>
      <c r="BBR48" s="79"/>
      <c r="BBS48" s="79"/>
      <c r="BBT48" s="79"/>
      <c r="BBU48" s="79"/>
      <c r="BBV48" s="79"/>
      <c r="BBW48" s="79"/>
      <c r="BBX48" s="79"/>
      <c r="BBY48" s="79"/>
      <c r="BBZ48" s="79"/>
      <c r="BCA48" s="79"/>
      <c r="BCB48" s="79"/>
      <c r="BCC48" s="79"/>
      <c r="BCD48" s="79"/>
      <c r="BCE48" s="79"/>
      <c r="BCF48" s="79"/>
      <c r="BCG48" s="79"/>
      <c r="BCH48" s="79"/>
      <c r="BCI48" s="79"/>
      <c r="BCJ48" s="79"/>
      <c r="BCK48" s="79"/>
      <c r="BCL48" s="79"/>
      <c r="BCM48" s="79"/>
      <c r="BCN48" s="79"/>
      <c r="BCO48" s="79"/>
      <c r="BCP48" s="79"/>
      <c r="BCQ48" s="79"/>
      <c r="BCR48" s="79"/>
      <c r="BCS48" s="79"/>
      <c r="BCT48" s="79"/>
      <c r="BCU48" s="79"/>
      <c r="BCV48" s="79"/>
      <c r="BCW48" s="79"/>
      <c r="BCX48" s="79"/>
      <c r="BCY48" s="79"/>
      <c r="BCZ48" s="79"/>
      <c r="BDA48" s="79"/>
      <c r="BDB48" s="79"/>
      <c r="BDC48" s="79"/>
      <c r="BDD48" s="79"/>
      <c r="BDE48" s="79"/>
      <c r="BDF48" s="79"/>
      <c r="BDG48" s="79"/>
      <c r="BDH48" s="79"/>
      <c r="BDI48" s="79"/>
      <c r="BDJ48" s="79"/>
      <c r="BDK48" s="79"/>
      <c r="BDL48" s="79"/>
      <c r="BDM48" s="79"/>
      <c r="BDN48" s="79"/>
      <c r="BDO48" s="79"/>
      <c r="BDP48" s="79"/>
      <c r="BDQ48" s="79"/>
      <c r="BDR48" s="79"/>
      <c r="BDS48" s="79"/>
      <c r="BDT48" s="79"/>
      <c r="BDU48" s="79"/>
      <c r="BDV48" s="79"/>
      <c r="BDW48" s="79"/>
      <c r="BDX48" s="79"/>
      <c r="BDY48" s="79"/>
      <c r="BDZ48" s="79"/>
      <c r="BEA48" s="79"/>
      <c r="BEB48" s="79"/>
      <c r="BEC48" s="79"/>
      <c r="BED48" s="79"/>
      <c r="BEE48" s="79"/>
      <c r="BEF48" s="79"/>
      <c r="BEG48" s="79"/>
      <c r="BEH48" s="79"/>
      <c r="BEI48" s="79"/>
      <c r="BEJ48" s="79"/>
      <c r="BEK48" s="79"/>
      <c r="BEL48" s="79"/>
      <c r="BEM48" s="79"/>
      <c r="BEN48" s="79"/>
      <c r="BEO48" s="79"/>
      <c r="BEP48" s="79"/>
      <c r="BEQ48" s="79"/>
      <c r="BER48" s="79"/>
      <c r="BES48" s="79"/>
      <c r="BET48" s="79"/>
      <c r="BEU48" s="79"/>
      <c r="BEV48" s="79"/>
      <c r="BEW48" s="79"/>
      <c r="BEX48" s="79"/>
      <c r="BEY48" s="79"/>
      <c r="BEZ48" s="79"/>
      <c r="BFA48" s="79"/>
      <c r="BFB48" s="79"/>
      <c r="BFC48" s="79"/>
      <c r="BFD48" s="79"/>
      <c r="BFE48" s="79"/>
      <c r="BFF48" s="79"/>
      <c r="BFG48" s="79"/>
      <c r="BFH48" s="79"/>
      <c r="BFI48" s="79"/>
      <c r="BFJ48" s="79"/>
      <c r="BFK48" s="79"/>
      <c r="BFL48" s="79"/>
      <c r="BFM48" s="79"/>
      <c r="BFN48" s="79"/>
      <c r="BFO48" s="79"/>
      <c r="BFP48" s="79"/>
      <c r="BFQ48" s="79"/>
      <c r="BFR48" s="79"/>
      <c r="BFS48" s="79"/>
      <c r="BFT48" s="79"/>
      <c r="BFU48" s="79"/>
      <c r="BFV48" s="79"/>
      <c r="BFW48" s="79"/>
      <c r="BFX48" s="79"/>
      <c r="BFY48" s="79"/>
      <c r="BFZ48" s="79"/>
      <c r="BGA48" s="79"/>
      <c r="BGB48" s="79"/>
      <c r="BGC48" s="79"/>
      <c r="BGD48" s="79"/>
      <c r="BGE48" s="79"/>
      <c r="BGF48" s="79"/>
      <c r="BGG48" s="79"/>
      <c r="BGH48" s="79"/>
      <c r="BGI48" s="79"/>
      <c r="BGJ48" s="79"/>
      <c r="BGK48" s="79"/>
      <c r="BGL48" s="79"/>
      <c r="BGM48" s="79"/>
      <c r="BGN48" s="79"/>
      <c r="BGO48" s="79"/>
      <c r="BGP48" s="79"/>
      <c r="BGQ48" s="79"/>
      <c r="BGR48" s="79"/>
      <c r="BGS48" s="79"/>
      <c r="BGT48" s="79"/>
      <c r="BGU48" s="79"/>
      <c r="BGV48" s="79"/>
      <c r="BGW48" s="79"/>
      <c r="BGX48" s="79"/>
      <c r="BGY48" s="79"/>
      <c r="BGZ48" s="79"/>
      <c r="BHA48" s="79"/>
      <c r="BHB48" s="79"/>
      <c r="BHC48" s="79"/>
      <c r="BHD48" s="79"/>
      <c r="BHE48" s="79"/>
      <c r="BHF48" s="79"/>
      <c r="BHG48" s="79"/>
      <c r="BHH48" s="79"/>
      <c r="BHI48" s="79"/>
      <c r="BHJ48" s="79"/>
      <c r="BHK48" s="79"/>
      <c r="BHL48" s="79"/>
      <c r="BHM48" s="79"/>
      <c r="BHN48" s="79"/>
      <c r="BHO48" s="79"/>
      <c r="BHP48" s="79"/>
      <c r="BHQ48" s="79"/>
      <c r="BHR48" s="79"/>
      <c r="BHS48" s="79"/>
      <c r="BHT48" s="79"/>
      <c r="BHU48" s="79"/>
      <c r="BHV48" s="79"/>
      <c r="BHW48" s="79"/>
      <c r="BHX48" s="79"/>
      <c r="BHY48" s="79"/>
      <c r="BHZ48" s="79"/>
      <c r="BIA48" s="79"/>
      <c r="BIB48" s="79"/>
      <c r="BIC48" s="79"/>
      <c r="BID48" s="79"/>
      <c r="BIE48" s="79"/>
      <c r="BIF48" s="79"/>
      <c r="BIG48" s="79"/>
      <c r="BIH48" s="79"/>
      <c r="BII48" s="79"/>
      <c r="BIJ48" s="79"/>
      <c r="BIK48" s="79"/>
      <c r="BIL48" s="79"/>
      <c r="BIM48" s="79"/>
      <c r="BIN48" s="79"/>
      <c r="BIO48" s="79"/>
      <c r="BIP48" s="79"/>
      <c r="BIQ48" s="79"/>
      <c r="BIR48" s="79"/>
      <c r="BIS48" s="79"/>
      <c r="BIT48" s="79"/>
      <c r="BIU48" s="79"/>
      <c r="BIV48" s="79"/>
      <c r="BIW48" s="79"/>
      <c r="BIX48" s="79"/>
      <c r="BIY48" s="79"/>
      <c r="BIZ48" s="79"/>
      <c r="BJA48" s="79"/>
      <c r="BJB48" s="79"/>
      <c r="BJC48" s="79"/>
      <c r="BJD48" s="79"/>
      <c r="BJE48" s="79"/>
      <c r="BJF48" s="79"/>
      <c r="BJG48" s="79"/>
      <c r="BJH48" s="79"/>
      <c r="BJI48" s="79"/>
      <c r="BJJ48" s="79"/>
      <c r="BJK48" s="79"/>
      <c r="BJL48" s="79"/>
      <c r="BJM48" s="79"/>
      <c r="BJN48" s="79"/>
      <c r="BJO48" s="79"/>
      <c r="BJP48" s="79"/>
      <c r="BJQ48" s="79"/>
      <c r="BJR48" s="79"/>
      <c r="BJS48" s="79"/>
      <c r="BJT48" s="79"/>
      <c r="BJU48" s="79"/>
      <c r="BJV48" s="79"/>
      <c r="BJW48" s="79"/>
      <c r="BJX48" s="79"/>
      <c r="BJY48" s="79"/>
      <c r="BJZ48" s="79"/>
      <c r="BKA48" s="79"/>
      <c r="BKB48" s="79"/>
      <c r="BKC48" s="79"/>
      <c r="BKD48" s="79"/>
      <c r="BKE48" s="79"/>
      <c r="BKF48" s="79"/>
      <c r="BKG48" s="79"/>
      <c r="BKH48" s="79"/>
      <c r="BKI48" s="79"/>
      <c r="BKJ48" s="79"/>
      <c r="BKK48" s="79"/>
      <c r="BKL48" s="79"/>
      <c r="BKM48" s="79"/>
      <c r="BKN48" s="79"/>
      <c r="BKO48" s="79"/>
      <c r="BKP48" s="79"/>
      <c r="BKQ48" s="79"/>
      <c r="BKR48" s="79"/>
      <c r="BKS48" s="79"/>
      <c r="BKT48" s="79"/>
      <c r="BKU48" s="79"/>
      <c r="BKV48" s="79"/>
      <c r="BKW48" s="79"/>
      <c r="BKX48" s="79"/>
      <c r="BKY48" s="79"/>
      <c r="BKZ48" s="79"/>
      <c r="BLA48" s="79"/>
      <c r="BLB48" s="79"/>
      <c r="BLC48" s="79"/>
      <c r="BLD48" s="79"/>
      <c r="BLE48" s="79"/>
      <c r="BLF48" s="79"/>
      <c r="BLG48" s="79"/>
      <c r="BLH48" s="79"/>
      <c r="BLI48" s="79"/>
      <c r="BLJ48" s="79"/>
      <c r="BLK48" s="79"/>
      <c r="BLL48" s="79"/>
      <c r="BLM48" s="79"/>
      <c r="BLN48" s="79"/>
      <c r="BLO48" s="79"/>
      <c r="BLP48" s="79"/>
      <c r="BLQ48" s="79"/>
      <c r="BLR48" s="79"/>
      <c r="BLS48" s="79"/>
      <c r="BLT48" s="79"/>
      <c r="BLU48" s="79"/>
      <c r="BLV48" s="79"/>
      <c r="BLW48" s="79"/>
      <c r="BLX48" s="79"/>
      <c r="BLY48" s="79"/>
      <c r="BLZ48" s="79"/>
      <c r="BMA48" s="79"/>
      <c r="BMB48" s="79"/>
      <c r="BMC48" s="79"/>
      <c r="BMD48" s="79"/>
      <c r="BME48" s="79"/>
      <c r="BMF48" s="79"/>
      <c r="BMG48" s="79"/>
      <c r="BMH48" s="79"/>
      <c r="BMI48" s="79"/>
      <c r="BMJ48" s="79"/>
      <c r="BMK48" s="79"/>
      <c r="BML48" s="79"/>
      <c r="BMM48" s="79"/>
      <c r="BMN48" s="79"/>
      <c r="BMO48" s="79"/>
      <c r="BMP48" s="79"/>
      <c r="BMQ48" s="79"/>
      <c r="BMR48" s="79"/>
      <c r="BMS48" s="79"/>
      <c r="BMT48" s="79"/>
      <c r="BMU48" s="79"/>
      <c r="BMV48" s="79"/>
      <c r="BMW48" s="79"/>
      <c r="BMX48" s="79"/>
      <c r="BMY48" s="79"/>
      <c r="BMZ48" s="79"/>
      <c r="BNA48" s="79"/>
      <c r="BNB48" s="79"/>
      <c r="BNC48" s="79"/>
      <c r="BND48" s="79"/>
      <c r="BNE48" s="79"/>
      <c r="BNF48" s="79"/>
      <c r="BNG48" s="79"/>
      <c r="BNH48" s="79"/>
      <c r="BNI48" s="79"/>
      <c r="BNJ48" s="79"/>
      <c r="BNK48" s="79"/>
      <c r="BNL48" s="79"/>
      <c r="BNM48" s="79"/>
      <c r="BNN48" s="79"/>
      <c r="BNO48" s="79"/>
      <c r="BNP48" s="79"/>
      <c r="BNQ48" s="79"/>
      <c r="BNR48" s="79"/>
      <c r="BNS48" s="79"/>
      <c r="BNT48" s="79"/>
      <c r="BNU48" s="79"/>
      <c r="BNV48" s="79"/>
      <c r="BNW48" s="79"/>
      <c r="BNX48" s="79"/>
      <c r="BNY48" s="79"/>
      <c r="BNZ48" s="79"/>
      <c r="BOA48" s="79"/>
      <c r="BOB48" s="79"/>
      <c r="BOC48" s="79"/>
      <c r="BOD48" s="79"/>
      <c r="BOE48" s="79"/>
      <c r="BOF48" s="79"/>
      <c r="BOG48" s="79"/>
      <c r="BOH48" s="79"/>
      <c r="BOI48" s="79"/>
      <c r="BOJ48" s="79"/>
      <c r="BOK48" s="79"/>
      <c r="BOL48" s="79"/>
      <c r="BOM48" s="79"/>
      <c r="BON48" s="79"/>
      <c r="BOO48" s="79"/>
      <c r="BOP48" s="79"/>
      <c r="BOQ48" s="79"/>
      <c r="BOR48" s="79"/>
      <c r="BOS48" s="79"/>
      <c r="BOT48" s="79"/>
      <c r="BOU48" s="79"/>
      <c r="BOV48" s="79"/>
      <c r="BOW48" s="79"/>
      <c r="BOX48" s="79"/>
      <c r="BOY48" s="79"/>
      <c r="BOZ48" s="79"/>
      <c r="BPA48" s="79"/>
      <c r="BPB48" s="79"/>
      <c r="BPC48" s="79"/>
      <c r="BPD48" s="79"/>
      <c r="BPE48" s="79"/>
      <c r="BPF48" s="79"/>
      <c r="BPG48" s="79"/>
      <c r="BPH48" s="79"/>
      <c r="BPI48" s="79"/>
      <c r="BPJ48" s="79"/>
      <c r="BPK48" s="79"/>
      <c r="BPL48" s="79"/>
      <c r="BPM48" s="79"/>
      <c r="BPN48" s="79"/>
      <c r="BPO48" s="79"/>
      <c r="BPP48" s="79"/>
      <c r="BPQ48" s="79"/>
      <c r="BPR48" s="79"/>
      <c r="BPS48" s="79"/>
      <c r="BPT48" s="79"/>
      <c r="BPU48" s="79"/>
      <c r="BPV48" s="79"/>
      <c r="BPW48" s="79"/>
      <c r="BPX48" s="79"/>
      <c r="BPY48" s="79"/>
      <c r="BPZ48" s="79"/>
      <c r="BQA48" s="79"/>
      <c r="BQB48" s="79"/>
      <c r="BQC48" s="79"/>
      <c r="BQD48" s="79"/>
      <c r="BQE48" s="79"/>
      <c r="BQF48" s="79"/>
      <c r="BQG48" s="79"/>
      <c r="BQH48" s="79"/>
      <c r="BQI48" s="79"/>
      <c r="BQJ48" s="79"/>
      <c r="BQK48" s="79"/>
      <c r="BQL48" s="79"/>
      <c r="BQM48" s="79"/>
      <c r="BQN48" s="79"/>
      <c r="BQO48" s="79"/>
      <c r="BQP48" s="79"/>
      <c r="BQQ48" s="79"/>
      <c r="BQR48" s="79"/>
      <c r="BQS48" s="79"/>
      <c r="BQT48" s="79"/>
      <c r="BQU48" s="79"/>
      <c r="BQV48" s="79"/>
      <c r="BQW48" s="79"/>
      <c r="BQX48" s="79"/>
      <c r="BQY48" s="79"/>
      <c r="BQZ48" s="79"/>
      <c r="BRA48" s="79"/>
      <c r="BRB48" s="79"/>
      <c r="BRC48" s="79"/>
      <c r="BRD48" s="79"/>
      <c r="BRE48" s="79"/>
      <c r="BRF48" s="79"/>
      <c r="BRG48" s="79"/>
      <c r="BRH48" s="79"/>
      <c r="BRI48" s="79"/>
      <c r="BRJ48" s="79"/>
      <c r="BRK48" s="79"/>
      <c r="BRL48" s="79"/>
      <c r="BRM48" s="79"/>
      <c r="BRN48" s="79"/>
      <c r="BRO48" s="79"/>
      <c r="BRP48" s="79"/>
      <c r="BRQ48" s="79"/>
      <c r="BRR48" s="79"/>
      <c r="BRS48" s="79"/>
      <c r="BRT48" s="79"/>
      <c r="BRU48" s="79"/>
      <c r="BRV48" s="79"/>
      <c r="BRW48" s="79"/>
      <c r="BRX48" s="79"/>
      <c r="BRY48" s="79"/>
      <c r="BRZ48" s="79"/>
      <c r="BSA48" s="79"/>
      <c r="BSB48" s="79"/>
      <c r="BSC48" s="79"/>
      <c r="BSD48" s="79"/>
      <c r="BSE48" s="79"/>
      <c r="BSF48" s="79"/>
      <c r="BSG48" s="79"/>
      <c r="BSH48" s="79"/>
      <c r="BSI48" s="79"/>
      <c r="BSJ48" s="79"/>
      <c r="BSK48" s="79"/>
      <c r="BSL48" s="79"/>
      <c r="BSM48" s="79"/>
      <c r="BSN48" s="79"/>
      <c r="BSO48" s="79"/>
      <c r="BSP48" s="79"/>
      <c r="BSQ48" s="79"/>
      <c r="BSR48" s="79"/>
      <c r="BSS48" s="79"/>
      <c r="BST48" s="79"/>
      <c r="BSU48" s="79"/>
      <c r="BSV48" s="79"/>
      <c r="BSW48" s="79"/>
      <c r="BSX48" s="79"/>
      <c r="BSY48" s="79"/>
      <c r="BSZ48" s="79"/>
      <c r="BTA48" s="79"/>
      <c r="BTB48" s="79"/>
      <c r="BTC48" s="79"/>
      <c r="BTD48" s="79"/>
      <c r="BTE48" s="79"/>
      <c r="BTF48" s="79"/>
      <c r="BTG48" s="79"/>
      <c r="BTH48" s="79"/>
      <c r="BTI48" s="79"/>
      <c r="BTJ48" s="79"/>
      <c r="BTK48" s="79"/>
      <c r="BTL48" s="79"/>
      <c r="BTM48" s="79"/>
      <c r="BTN48" s="79"/>
      <c r="BTO48" s="79"/>
      <c r="BTP48" s="79"/>
      <c r="BTQ48" s="79"/>
      <c r="BTR48" s="79"/>
      <c r="BTS48" s="79"/>
      <c r="BTT48" s="79"/>
      <c r="BTU48" s="79"/>
      <c r="BTV48" s="79"/>
      <c r="BTW48" s="79"/>
      <c r="BTX48" s="79"/>
      <c r="BTY48" s="79"/>
      <c r="BTZ48" s="79"/>
      <c r="BUA48" s="79"/>
      <c r="BUB48" s="79"/>
      <c r="BUC48" s="79"/>
      <c r="BUD48" s="79"/>
      <c r="BUE48" s="79"/>
      <c r="BUF48" s="79"/>
      <c r="BUG48" s="79"/>
      <c r="BUH48" s="79"/>
      <c r="BUI48" s="79"/>
      <c r="BUJ48" s="79"/>
      <c r="BUK48" s="79"/>
      <c r="BUL48" s="79"/>
      <c r="BUM48" s="79"/>
      <c r="BUN48" s="79"/>
      <c r="BUO48" s="79"/>
      <c r="BUP48" s="79"/>
      <c r="BUQ48" s="79"/>
      <c r="BUR48" s="79"/>
      <c r="BUS48" s="79"/>
      <c r="BUT48" s="79"/>
      <c r="BUU48" s="79"/>
      <c r="BUV48" s="79"/>
      <c r="BUW48" s="79"/>
      <c r="BUX48" s="79"/>
      <c r="BUY48" s="79"/>
      <c r="BUZ48" s="79"/>
      <c r="BVA48" s="79"/>
      <c r="BVB48" s="79"/>
      <c r="BVC48" s="79"/>
      <c r="BVD48" s="79"/>
      <c r="BVE48" s="79"/>
      <c r="BVF48" s="79"/>
      <c r="BVG48" s="79"/>
      <c r="BVH48" s="79"/>
      <c r="BVI48" s="79"/>
      <c r="BVJ48" s="79"/>
      <c r="BVK48" s="79"/>
      <c r="BVL48" s="79"/>
      <c r="BVM48" s="79"/>
      <c r="BVN48" s="79"/>
      <c r="BVO48" s="79"/>
      <c r="BVP48" s="79"/>
      <c r="BVQ48" s="79"/>
      <c r="BVR48" s="79"/>
      <c r="BVS48" s="79"/>
      <c r="BVT48" s="79"/>
      <c r="BVU48" s="79"/>
      <c r="BVV48" s="79"/>
      <c r="BVW48" s="79"/>
      <c r="BVX48" s="79"/>
      <c r="BVY48" s="79"/>
      <c r="BVZ48" s="79"/>
      <c r="BWA48" s="79"/>
      <c r="BWB48" s="79"/>
      <c r="BWC48" s="79"/>
      <c r="BWD48" s="79"/>
      <c r="BWE48" s="79"/>
      <c r="BWF48" s="79"/>
      <c r="BWG48" s="79"/>
      <c r="BWH48" s="79"/>
      <c r="BWI48" s="79"/>
      <c r="BWJ48" s="79"/>
      <c r="BWK48" s="79"/>
      <c r="BWL48" s="79"/>
      <c r="BWM48" s="79"/>
      <c r="BWN48" s="79"/>
      <c r="BWO48" s="79"/>
      <c r="BWP48" s="79"/>
      <c r="BWQ48" s="79"/>
      <c r="BWR48" s="79"/>
      <c r="BWS48" s="79"/>
      <c r="BWT48" s="79"/>
      <c r="BWU48" s="79"/>
      <c r="BWV48" s="79"/>
      <c r="BWW48" s="79"/>
      <c r="BWX48" s="79"/>
      <c r="BWY48" s="79"/>
      <c r="BWZ48" s="79"/>
      <c r="BXA48" s="79"/>
      <c r="BXB48" s="79"/>
      <c r="BXC48" s="79"/>
      <c r="BXD48" s="79"/>
      <c r="BXE48" s="79"/>
      <c r="BXF48" s="79"/>
      <c r="BXG48" s="79"/>
      <c r="BXH48" s="79"/>
      <c r="BXI48" s="79"/>
      <c r="BXJ48" s="79"/>
      <c r="BXK48" s="79"/>
      <c r="BXL48" s="79"/>
      <c r="BXM48" s="79"/>
      <c r="BXN48" s="79"/>
      <c r="BXO48" s="79"/>
      <c r="BXP48" s="79"/>
      <c r="BXQ48" s="79"/>
      <c r="BXR48" s="79"/>
      <c r="BXS48" s="79"/>
      <c r="BXT48" s="79"/>
      <c r="BXU48" s="79"/>
      <c r="BXV48" s="79"/>
      <c r="BXW48" s="79"/>
      <c r="BXX48" s="79"/>
      <c r="BXY48" s="79"/>
      <c r="BXZ48" s="79"/>
      <c r="BYA48" s="79"/>
      <c r="BYB48" s="79"/>
      <c r="BYC48" s="79"/>
      <c r="BYD48" s="79"/>
      <c r="BYE48" s="79"/>
      <c r="BYF48" s="79"/>
      <c r="BYG48" s="79"/>
      <c r="BYH48" s="79"/>
      <c r="BYI48" s="79"/>
      <c r="BYJ48" s="79"/>
      <c r="BYK48" s="79"/>
      <c r="BYL48" s="79"/>
      <c r="BYM48" s="79"/>
      <c r="BYN48" s="79"/>
      <c r="BYO48" s="79"/>
      <c r="BYP48" s="79"/>
      <c r="BYQ48" s="79"/>
      <c r="BYR48" s="79"/>
      <c r="BYS48" s="79"/>
      <c r="BYT48" s="79"/>
      <c r="BYU48" s="79"/>
      <c r="BYV48" s="79"/>
      <c r="BYW48" s="79"/>
      <c r="BYX48" s="79"/>
      <c r="BYY48" s="79"/>
      <c r="BYZ48" s="79"/>
      <c r="BZA48" s="79"/>
      <c r="BZB48" s="79"/>
      <c r="BZC48" s="79"/>
      <c r="BZD48" s="79"/>
      <c r="BZE48" s="79"/>
      <c r="BZF48" s="79"/>
      <c r="BZG48" s="79"/>
      <c r="BZH48" s="79"/>
      <c r="BZI48" s="79"/>
      <c r="BZJ48" s="79"/>
      <c r="BZK48" s="79"/>
      <c r="BZL48" s="79"/>
      <c r="BZM48" s="79"/>
      <c r="BZN48" s="79"/>
      <c r="BZO48" s="79"/>
      <c r="BZP48" s="79"/>
      <c r="BZQ48" s="79"/>
      <c r="BZR48" s="79"/>
      <c r="BZS48" s="79"/>
      <c r="BZT48" s="79"/>
      <c r="BZU48" s="79"/>
      <c r="BZV48" s="79"/>
      <c r="BZW48" s="79"/>
      <c r="BZX48" s="79"/>
      <c r="BZY48" s="79"/>
      <c r="BZZ48" s="79"/>
      <c r="CAA48" s="79"/>
      <c r="CAB48" s="79"/>
      <c r="CAC48" s="79"/>
      <c r="CAD48" s="79"/>
      <c r="CAE48" s="79"/>
      <c r="CAF48" s="79"/>
      <c r="CAG48" s="79"/>
      <c r="CAH48" s="79"/>
      <c r="CAI48" s="79"/>
      <c r="CAJ48" s="79"/>
      <c r="CAK48" s="79"/>
      <c r="CAL48" s="79"/>
      <c r="CAM48" s="79"/>
      <c r="CAN48" s="79"/>
      <c r="CAO48" s="79"/>
      <c r="CAP48" s="79"/>
      <c r="CAQ48" s="79"/>
      <c r="CAR48" s="79"/>
      <c r="CAS48" s="79"/>
      <c r="CAT48" s="79"/>
      <c r="CAU48" s="79"/>
      <c r="CAV48" s="79"/>
      <c r="CAW48" s="79"/>
      <c r="CAX48" s="79"/>
      <c r="CAY48" s="79"/>
      <c r="CAZ48" s="79"/>
      <c r="CBA48" s="79"/>
      <c r="CBB48" s="79"/>
      <c r="CBC48" s="79"/>
      <c r="CBD48" s="79"/>
      <c r="CBE48" s="79"/>
      <c r="CBF48" s="79"/>
      <c r="CBG48" s="79"/>
      <c r="CBH48" s="79"/>
      <c r="CBI48" s="79"/>
      <c r="CBJ48" s="79"/>
      <c r="CBK48" s="79"/>
      <c r="CBL48" s="79"/>
      <c r="CBM48" s="79"/>
      <c r="CBN48" s="79"/>
      <c r="CBO48" s="79"/>
      <c r="CBP48" s="79"/>
      <c r="CBQ48" s="79"/>
      <c r="CBR48" s="79"/>
      <c r="CBS48" s="79"/>
      <c r="CBT48" s="79"/>
      <c r="CBU48" s="79"/>
      <c r="CBV48" s="79"/>
      <c r="CBW48" s="79"/>
      <c r="CBX48" s="79"/>
      <c r="CBY48" s="79"/>
      <c r="CBZ48" s="79"/>
      <c r="CCA48" s="79"/>
      <c r="CCB48" s="79"/>
      <c r="CCC48" s="79"/>
      <c r="CCD48" s="79"/>
      <c r="CCE48" s="79"/>
      <c r="CCF48" s="79"/>
      <c r="CCG48" s="79"/>
      <c r="CCH48" s="79"/>
      <c r="CCI48" s="79"/>
      <c r="CCJ48" s="79"/>
      <c r="CCK48" s="79"/>
      <c r="CCL48" s="79"/>
      <c r="CCM48" s="79"/>
      <c r="CCN48" s="79"/>
      <c r="CCO48" s="79"/>
      <c r="CCP48" s="79"/>
      <c r="CCQ48" s="79"/>
      <c r="CCR48" s="79"/>
      <c r="CCS48" s="79"/>
      <c r="CCT48" s="79"/>
      <c r="CCU48" s="79"/>
      <c r="CCV48" s="79"/>
      <c r="CCW48" s="79"/>
      <c r="CCX48" s="79"/>
      <c r="CCY48" s="79"/>
      <c r="CCZ48" s="79"/>
      <c r="CDA48" s="79"/>
      <c r="CDB48" s="79"/>
      <c r="CDC48" s="79"/>
      <c r="CDD48" s="79"/>
      <c r="CDE48" s="79"/>
      <c r="CDF48" s="79"/>
      <c r="CDG48" s="79"/>
      <c r="CDH48" s="79"/>
      <c r="CDI48" s="79"/>
      <c r="CDJ48" s="79"/>
      <c r="CDK48" s="79"/>
      <c r="CDL48" s="79"/>
      <c r="CDM48" s="79"/>
      <c r="CDN48" s="79"/>
      <c r="CDO48" s="79"/>
      <c r="CDP48" s="79"/>
      <c r="CDQ48" s="79"/>
      <c r="CDR48" s="79"/>
      <c r="CDS48" s="79"/>
      <c r="CDT48" s="79"/>
      <c r="CDU48" s="79"/>
      <c r="CDV48" s="79"/>
      <c r="CDW48" s="79"/>
      <c r="CDX48" s="79"/>
      <c r="CDY48" s="79"/>
      <c r="CDZ48" s="79"/>
      <c r="CEA48" s="79"/>
      <c r="CEB48" s="79"/>
      <c r="CEC48" s="79"/>
      <c r="CED48" s="79"/>
      <c r="CEE48" s="79"/>
      <c r="CEF48" s="79"/>
      <c r="CEG48" s="79"/>
      <c r="CEH48" s="79"/>
      <c r="CEI48" s="79"/>
      <c r="CEJ48" s="79"/>
      <c r="CEK48" s="79"/>
      <c r="CEL48" s="79"/>
      <c r="CEM48" s="79"/>
      <c r="CEN48" s="79"/>
      <c r="CEO48" s="79"/>
      <c r="CEP48" s="79"/>
      <c r="CEQ48" s="79"/>
      <c r="CER48" s="79"/>
      <c r="CES48" s="79"/>
      <c r="CET48" s="79"/>
      <c r="CEU48" s="79"/>
      <c r="CEV48" s="79"/>
      <c r="CEW48" s="79"/>
      <c r="CEX48" s="79"/>
      <c r="CEY48" s="79"/>
      <c r="CEZ48" s="79"/>
      <c r="CFA48" s="79"/>
      <c r="CFB48" s="79"/>
      <c r="CFC48" s="79"/>
      <c r="CFD48" s="79"/>
      <c r="CFE48" s="79"/>
      <c r="CFF48" s="79"/>
      <c r="CFG48" s="79"/>
      <c r="CFH48" s="79"/>
      <c r="CFI48" s="79"/>
      <c r="CFJ48" s="79"/>
      <c r="CFK48" s="79"/>
      <c r="CFL48" s="79"/>
      <c r="CFM48" s="79"/>
      <c r="CFN48" s="79"/>
      <c r="CFO48" s="79"/>
      <c r="CFP48" s="79"/>
      <c r="CFQ48" s="79"/>
      <c r="CFR48" s="79"/>
      <c r="CFS48" s="79"/>
      <c r="CFT48" s="79"/>
      <c r="CFU48" s="79"/>
      <c r="CFV48" s="79"/>
      <c r="CFW48" s="79"/>
      <c r="CFX48" s="79"/>
      <c r="CFY48" s="79"/>
      <c r="CFZ48" s="79"/>
      <c r="CGA48" s="79"/>
      <c r="CGB48" s="79"/>
      <c r="CGC48" s="79"/>
      <c r="CGD48" s="79"/>
      <c r="CGE48" s="79"/>
      <c r="CGF48" s="79"/>
      <c r="CGG48" s="79"/>
      <c r="CGH48" s="79"/>
      <c r="CGI48" s="79"/>
      <c r="CGJ48" s="79"/>
      <c r="CGK48" s="79"/>
      <c r="CGL48" s="79"/>
      <c r="CGM48" s="79"/>
      <c r="CGN48" s="79"/>
      <c r="CGO48" s="79"/>
      <c r="CGP48" s="79"/>
      <c r="CGQ48" s="79"/>
      <c r="CGR48" s="79"/>
      <c r="CGS48" s="79"/>
      <c r="CGT48" s="79"/>
      <c r="CGU48" s="79"/>
      <c r="CGV48" s="79"/>
      <c r="CGW48" s="79"/>
      <c r="CGX48" s="79"/>
      <c r="CGY48" s="79"/>
      <c r="CGZ48" s="79"/>
      <c r="CHA48" s="79"/>
      <c r="CHB48" s="79"/>
      <c r="CHC48" s="79"/>
      <c r="CHD48" s="79"/>
      <c r="CHE48" s="79"/>
      <c r="CHF48" s="79"/>
      <c r="CHG48" s="79"/>
      <c r="CHH48" s="79"/>
      <c r="CHI48" s="79"/>
      <c r="CHJ48" s="79"/>
      <c r="CHK48" s="79"/>
      <c r="CHL48" s="79"/>
      <c r="CHM48" s="79"/>
      <c r="CHN48" s="79"/>
      <c r="CHO48" s="79"/>
      <c r="CHP48" s="79"/>
      <c r="CHQ48" s="79"/>
      <c r="CHR48" s="79"/>
      <c r="CHS48" s="79"/>
      <c r="CHT48" s="79"/>
      <c r="CHU48" s="79"/>
      <c r="CHV48" s="79"/>
      <c r="CHW48" s="79"/>
      <c r="CHX48" s="79"/>
      <c r="CHY48" s="79"/>
      <c r="CHZ48" s="79"/>
      <c r="CIA48" s="79"/>
      <c r="CIB48" s="79"/>
      <c r="CIC48" s="79"/>
      <c r="CID48" s="79"/>
      <c r="CIE48" s="79"/>
      <c r="CIF48" s="79"/>
      <c r="CIG48" s="79"/>
      <c r="CIH48" s="79"/>
      <c r="CII48" s="79"/>
      <c r="CIJ48" s="79"/>
      <c r="CIK48" s="79"/>
      <c r="CIL48" s="79"/>
      <c r="CIM48" s="79"/>
      <c r="CIN48" s="79"/>
      <c r="CIO48" s="79"/>
      <c r="CIP48" s="79"/>
      <c r="CIQ48" s="79"/>
      <c r="CIR48" s="79"/>
      <c r="CIS48" s="79"/>
      <c r="CIT48" s="79"/>
      <c r="CIU48" s="79"/>
      <c r="CIV48" s="79"/>
      <c r="CIW48" s="79"/>
      <c r="CIX48" s="79"/>
      <c r="CIY48" s="79"/>
      <c r="CIZ48" s="79"/>
      <c r="CJA48" s="79"/>
      <c r="CJB48" s="79"/>
      <c r="CJC48" s="79"/>
      <c r="CJD48" s="79"/>
      <c r="CJE48" s="79"/>
      <c r="CJF48" s="79"/>
      <c r="CJG48" s="79"/>
      <c r="CJH48" s="79"/>
      <c r="CJI48" s="79"/>
      <c r="CJJ48" s="79"/>
      <c r="CJK48" s="79"/>
      <c r="CJL48" s="79"/>
      <c r="CJM48" s="79"/>
      <c r="CJN48" s="79"/>
      <c r="CJO48" s="79"/>
      <c r="CJP48" s="79"/>
      <c r="CJQ48" s="79"/>
      <c r="CJR48" s="79"/>
      <c r="CJS48" s="79"/>
      <c r="CJT48" s="79"/>
      <c r="CJU48" s="79"/>
      <c r="CJV48" s="79"/>
      <c r="CJW48" s="79"/>
      <c r="CJX48" s="79"/>
      <c r="CJY48" s="79"/>
      <c r="CJZ48" s="79"/>
      <c r="CKA48" s="79"/>
      <c r="CKB48" s="79"/>
      <c r="CKC48" s="79"/>
      <c r="CKD48" s="79"/>
      <c r="CKE48" s="79"/>
      <c r="CKF48" s="79"/>
      <c r="CKG48" s="79"/>
      <c r="CKH48" s="79"/>
      <c r="CKI48" s="79"/>
      <c r="CKJ48" s="79"/>
      <c r="CKK48" s="79"/>
      <c r="CKL48" s="79"/>
      <c r="CKM48" s="79"/>
      <c r="CKN48" s="79"/>
      <c r="CKO48" s="79"/>
      <c r="CKP48" s="79"/>
      <c r="CKQ48" s="79"/>
      <c r="CKR48" s="79"/>
      <c r="CKS48" s="79"/>
      <c r="CKT48" s="79"/>
      <c r="CKU48" s="79"/>
      <c r="CKV48" s="79"/>
      <c r="CKW48" s="79"/>
      <c r="CKX48" s="79"/>
      <c r="CKY48" s="79"/>
      <c r="CKZ48" s="79"/>
      <c r="CLA48" s="79"/>
      <c r="CLB48" s="79"/>
      <c r="CLC48" s="79"/>
      <c r="CLD48" s="79"/>
      <c r="CLE48" s="79"/>
      <c r="CLF48" s="79"/>
      <c r="CLG48" s="79"/>
      <c r="CLH48" s="79"/>
      <c r="CLI48" s="79"/>
      <c r="CLJ48" s="79"/>
      <c r="CLK48" s="79"/>
      <c r="CLL48" s="79"/>
      <c r="CLM48" s="79"/>
      <c r="CLN48" s="79"/>
      <c r="CLO48" s="79"/>
      <c r="CLP48" s="79"/>
      <c r="CLQ48" s="79"/>
      <c r="CLR48" s="79"/>
      <c r="CLS48" s="79"/>
      <c r="CLT48" s="79"/>
      <c r="CLU48" s="79"/>
      <c r="CLV48" s="79"/>
      <c r="CLW48" s="79"/>
      <c r="CLX48" s="79"/>
      <c r="CLY48" s="79"/>
      <c r="CLZ48" s="79"/>
      <c r="CMA48" s="79"/>
      <c r="CMB48" s="79"/>
      <c r="CMC48" s="79"/>
      <c r="CMD48" s="79"/>
      <c r="CME48" s="79"/>
      <c r="CMF48" s="79"/>
      <c r="CMG48" s="79"/>
      <c r="CMH48" s="79"/>
      <c r="CMI48" s="79"/>
      <c r="CMJ48" s="79"/>
      <c r="CMK48" s="79"/>
      <c r="CML48" s="79"/>
      <c r="CMM48" s="79"/>
      <c r="CMN48" s="79"/>
      <c r="CMO48" s="79"/>
      <c r="CMP48" s="79"/>
      <c r="CMQ48" s="79"/>
      <c r="CMR48" s="79"/>
      <c r="CMS48" s="79"/>
      <c r="CMT48" s="79"/>
      <c r="CMU48" s="79"/>
      <c r="CMV48" s="79"/>
      <c r="CMW48" s="79"/>
      <c r="CMX48" s="79"/>
      <c r="CMY48" s="79"/>
      <c r="CMZ48" s="79"/>
      <c r="CNA48" s="79"/>
      <c r="CNB48" s="79"/>
      <c r="CNC48" s="79"/>
      <c r="CND48" s="79"/>
      <c r="CNE48" s="79"/>
      <c r="CNF48" s="79"/>
      <c r="CNG48" s="79"/>
      <c r="CNH48" s="79"/>
      <c r="CNI48" s="79"/>
      <c r="CNJ48" s="79"/>
      <c r="CNK48" s="79"/>
      <c r="CNL48" s="79"/>
      <c r="CNM48" s="79"/>
      <c r="CNN48" s="79"/>
      <c r="CNO48" s="79"/>
      <c r="CNP48" s="79"/>
      <c r="CNQ48" s="79"/>
      <c r="CNR48" s="79"/>
      <c r="CNS48" s="79"/>
      <c r="CNT48" s="79"/>
      <c r="CNU48" s="79"/>
      <c r="CNV48" s="79"/>
      <c r="CNW48" s="79"/>
      <c r="CNX48" s="79"/>
      <c r="CNY48" s="79"/>
      <c r="CNZ48" s="79"/>
      <c r="COA48" s="79"/>
      <c r="COB48" s="79"/>
      <c r="COC48" s="79"/>
      <c r="COD48" s="79"/>
      <c r="COE48" s="79"/>
      <c r="COF48" s="79"/>
      <c r="COG48" s="79"/>
      <c r="COH48" s="79"/>
      <c r="COI48" s="79"/>
      <c r="COJ48" s="79"/>
      <c r="COK48" s="79"/>
      <c r="COL48" s="79"/>
      <c r="COM48" s="79"/>
      <c r="CON48" s="79"/>
      <c r="COO48" s="79"/>
      <c r="COP48" s="79"/>
      <c r="COQ48" s="79"/>
      <c r="COR48" s="79"/>
      <c r="COS48" s="79"/>
      <c r="COT48" s="79"/>
      <c r="COU48" s="79"/>
      <c r="COV48" s="79"/>
      <c r="COW48" s="79"/>
      <c r="COX48" s="79"/>
      <c r="COY48" s="79"/>
      <c r="COZ48" s="79"/>
      <c r="CPA48" s="79"/>
      <c r="CPB48" s="79"/>
      <c r="CPC48" s="79"/>
      <c r="CPD48" s="79"/>
      <c r="CPE48" s="79"/>
      <c r="CPF48" s="79"/>
      <c r="CPG48" s="79"/>
      <c r="CPH48" s="79"/>
      <c r="CPI48" s="79"/>
      <c r="CPJ48" s="79"/>
      <c r="CPK48" s="79"/>
      <c r="CPL48" s="79"/>
      <c r="CPM48" s="79"/>
      <c r="CPN48" s="79"/>
      <c r="CPO48" s="79"/>
      <c r="CPP48" s="79"/>
      <c r="CPQ48" s="79"/>
      <c r="CPR48" s="79"/>
      <c r="CPS48" s="79"/>
      <c r="CPT48" s="79"/>
      <c r="CPU48" s="79"/>
      <c r="CPV48" s="79"/>
      <c r="CPW48" s="79"/>
      <c r="CPX48" s="79"/>
      <c r="CPY48" s="79"/>
      <c r="CPZ48" s="79"/>
      <c r="CQA48" s="79"/>
      <c r="CQB48" s="79"/>
      <c r="CQC48" s="79"/>
      <c r="CQD48" s="79"/>
      <c r="CQE48" s="79"/>
      <c r="CQF48" s="79"/>
      <c r="CQG48" s="79"/>
      <c r="CQH48" s="79"/>
      <c r="CQI48" s="79"/>
      <c r="CQJ48" s="79"/>
      <c r="CQK48" s="79"/>
      <c r="CQL48" s="79"/>
      <c r="CQM48" s="79"/>
      <c r="CQN48" s="79"/>
      <c r="CQO48" s="79"/>
      <c r="CQP48" s="79"/>
      <c r="CQQ48" s="79"/>
      <c r="CQR48" s="79"/>
      <c r="CQS48" s="79"/>
      <c r="CQT48" s="79"/>
      <c r="CQU48" s="79"/>
      <c r="CQV48" s="79"/>
      <c r="CQW48" s="79"/>
      <c r="CQX48" s="79"/>
      <c r="CQY48" s="79"/>
      <c r="CQZ48" s="79"/>
      <c r="CRA48" s="79"/>
      <c r="CRB48" s="79"/>
      <c r="CRC48" s="79"/>
      <c r="CRD48" s="79"/>
      <c r="CRE48" s="79"/>
      <c r="CRF48" s="79"/>
      <c r="CRG48" s="79"/>
      <c r="CRH48" s="79"/>
      <c r="CRI48" s="79"/>
      <c r="CRJ48" s="79"/>
      <c r="CRK48" s="79"/>
      <c r="CRL48" s="79"/>
      <c r="CRM48" s="79"/>
      <c r="CRN48" s="79"/>
      <c r="CRO48" s="79"/>
      <c r="CRP48" s="79"/>
      <c r="CRQ48" s="79"/>
      <c r="CRR48" s="79"/>
      <c r="CRS48" s="79"/>
      <c r="CRT48" s="79"/>
      <c r="CRU48" s="79"/>
      <c r="CRV48" s="79"/>
      <c r="CRW48" s="79"/>
      <c r="CRX48" s="79"/>
      <c r="CRY48" s="79"/>
      <c r="CRZ48" s="79"/>
      <c r="CSA48" s="79"/>
      <c r="CSB48" s="79"/>
      <c r="CSC48" s="79"/>
      <c r="CSD48" s="79"/>
      <c r="CSE48" s="79"/>
      <c r="CSF48" s="79"/>
      <c r="CSG48" s="79"/>
      <c r="CSH48" s="79"/>
      <c r="CSI48" s="79"/>
      <c r="CSJ48" s="79"/>
      <c r="CSK48" s="79"/>
      <c r="CSL48" s="79"/>
      <c r="CSM48" s="79"/>
      <c r="CSN48" s="79"/>
      <c r="CSO48" s="79"/>
      <c r="CSP48" s="79"/>
      <c r="CSQ48" s="79"/>
      <c r="CSR48" s="79"/>
      <c r="CSS48" s="79"/>
      <c r="CST48" s="79"/>
      <c r="CSU48" s="79"/>
      <c r="CSV48" s="79"/>
      <c r="CSW48" s="79"/>
      <c r="CSX48" s="79"/>
      <c r="CSY48" s="79"/>
      <c r="CSZ48" s="79"/>
      <c r="CTA48" s="79"/>
      <c r="CTB48" s="79"/>
      <c r="CTC48" s="79"/>
      <c r="CTD48" s="79"/>
      <c r="CTE48" s="79"/>
      <c r="CTF48" s="79"/>
      <c r="CTG48" s="79"/>
      <c r="CTH48" s="79"/>
      <c r="CTI48" s="79"/>
      <c r="CTJ48" s="79"/>
      <c r="CTK48" s="79"/>
      <c r="CTL48" s="79"/>
      <c r="CTM48" s="79"/>
      <c r="CTN48" s="79"/>
      <c r="CTO48" s="79"/>
      <c r="CTP48" s="79"/>
      <c r="CTQ48" s="79"/>
      <c r="CTR48" s="79"/>
      <c r="CTS48" s="79"/>
      <c r="CTT48" s="79"/>
      <c r="CTU48" s="79"/>
      <c r="CTV48" s="79"/>
      <c r="CTW48" s="79"/>
      <c r="CTX48" s="79"/>
      <c r="CTY48" s="79"/>
      <c r="CTZ48" s="79"/>
      <c r="CUA48" s="79"/>
      <c r="CUB48" s="79"/>
      <c r="CUC48" s="79"/>
      <c r="CUD48" s="79"/>
      <c r="CUE48" s="79"/>
      <c r="CUF48" s="79"/>
      <c r="CUG48" s="79"/>
      <c r="CUH48" s="79"/>
      <c r="CUI48" s="79"/>
      <c r="CUJ48" s="79"/>
      <c r="CUK48" s="79"/>
      <c r="CUL48" s="79"/>
      <c r="CUM48" s="79"/>
      <c r="CUN48" s="79"/>
      <c r="CUO48" s="79"/>
      <c r="CUP48" s="79"/>
      <c r="CUQ48" s="79"/>
      <c r="CUR48" s="79"/>
      <c r="CUS48" s="79"/>
      <c r="CUT48" s="79"/>
      <c r="CUU48" s="79"/>
      <c r="CUV48" s="79"/>
      <c r="CUW48" s="79"/>
      <c r="CUX48" s="79"/>
      <c r="CUY48" s="79"/>
      <c r="CUZ48" s="79"/>
      <c r="CVA48" s="79"/>
      <c r="CVB48" s="79"/>
      <c r="CVC48" s="79"/>
      <c r="CVD48" s="79"/>
      <c r="CVE48" s="79"/>
      <c r="CVF48" s="79"/>
      <c r="CVG48" s="79"/>
      <c r="CVH48" s="79"/>
      <c r="CVI48" s="79"/>
      <c r="CVJ48" s="79"/>
      <c r="CVK48" s="79"/>
      <c r="CVL48" s="79"/>
      <c r="CVM48" s="79"/>
      <c r="CVN48" s="79"/>
      <c r="CVO48" s="79"/>
      <c r="CVP48" s="79"/>
      <c r="CVQ48" s="79"/>
      <c r="CVR48" s="79"/>
      <c r="CVS48" s="79"/>
      <c r="CVT48" s="79"/>
      <c r="CVU48" s="79"/>
      <c r="CVV48" s="79"/>
      <c r="CVW48" s="79"/>
      <c r="CVX48" s="79"/>
      <c r="CVY48" s="79"/>
      <c r="CVZ48" s="79"/>
      <c r="CWA48" s="79"/>
      <c r="CWB48" s="79"/>
      <c r="CWC48" s="79"/>
      <c r="CWD48" s="79"/>
      <c r="CWE48" s="79"/>
      <c r="CWF48" s="79"/>
      <c r="CWG48" s="79"/>
      <c r="CWH48" s="79"/>
      <c r="CWI48" s="79"/>
      <c r="CWJ48" s="79"/>
      <c r="CWK48" s="79"/>
      <c r="CWL48" s="79"/>
      <c r="CWM48" s="79"/>
      <c r="CWN48" s="79"/>
      <c r="CWO48" s="79"/>
      <c r="CWP48" s="79"/>
      <c r="CWQ48" s="79"/>
      <c r="CWR48" s="79"/>
      <c r="CWS48" s="79"/>
      <c r="CWT48" s="79"/>
      <c r="CWU48" s="79"/>
      <c r="CWV48" s="79"/>
      <c r="CWW48" s="79"/>
      <c r="CWX48" s="79"/>
      <c r="CWY48" s="79"/>
      <c r="CWZ48" s="79"/>
      <c r="CXA48" s="79"/>
      <c r="CXB48" s="79"/>
      <c r="CXC48" s="79"/>
      <c r="CXD48" s="79"/>
      <c r="CXE48" s="79"/>
      <c r="CXF48" s="79"/>
      <c r="CXG48" s="79"/>
      <c r="CXH48" s="79"/>
      <c r="CXI48" s="79"/>
      <c r="CXJ48" s="79"/>
      <c r="CXK48" s="79"/>
      <c r="CXL48" s="79"/>
      <c r="CXM48" s="79"/>
      <c r="CXN48" s="79"/>
      <c r="CXO48" s="79"/>
      <c r="CXP48" s="79"/>
      <c r="CXQ48" s="79"/>
      <c r="CXR48" s="79"/>
      <c r="CXS48" s="79"/>
      <c r="CXT48" s="79"/>
      <c r="CXU48" s="79"/>
      <c r="CXV48" s="79"/>
      <c r="CXW48" s="79"/>
      <c r="CXX48" s="79"/>
      <c r="CXY48" s="79"/>
      <c r="CXZ48" s="79"/>
      <c r="CYA48" s="79"/>
      <c r="CYB48" s="79"/>
      <c r="CYC48" s="79"/>
      <c r="CYD48" s="79"/>
      <c r="CYE48" s="79"/>
      <c r="CYF48" s="79"/>
      <c r="CYG48" s="79"/>
      <c r="CYH48" s="79"/>
      <c r="CYI48" s="79"/>
      <c r="CYJ48" s="79"/>
      <c r="CYK48" s="79"/>
      <c r="CYL48" s="79"/>
      <c r="CYM48" s="79"/>
      <c r="CYN48" s="79"/>
      <c r="CYO48" s="79"/>
      <c r="CYP48" s="79"/>
      <c r="CYQ48" s="79"/>
      <c r="CYR48" s="79"/>
      <c r="CYS48" s="79"/>
      <c r="CYT48" s="79"/>
      <c r="CYU48" s="79"/>
      <c r="CYV48" s="79"/>
      <c r="CYW48" s="79"/>
      <c r="CYX48" s="79"/>
      <c r="CYY48" s="79"/>
      <c r="CYZ48" s="79"/>
      <c r="CZA48" s="79"/>
      <c r="CZB48" s="79"/>
      <c r="CZC48" s="79"/>
      <c r="CZD48" s="79"/>
      <c r="CZE48" s="79"/>
      <c r="CZF48" s="79"/>
      <c r="CZG48" s="79"/>
      <c r="CZH48" s="79"/>
      <c r="CZI48" s="79"/>
      <c r="CZJ48" s="79"/>
      <c r="CZK48" s="79"/>
      <c r="CZL48" s="79"/>
      <c r="CZM48" s="79"/>
      <c r="CZN48" s="79"/>
      <c r="CZO48" s="79"/>
      <c r="CZP48" s="79"/>
      <c r="CZQ48" s="79"/>
      <c r="CZR48" s="79"/>
      <c r="CZS48" s="79"/>
      <c r="CZT48" s="79"/>
      <c r="CZU48" s="79"/>
      <c r="CZV48" s="79"/>
      <c r="CZW48" s="79"/>
      <c r="CZX48" s="79"/>
      <c r="CZY48" s="79"/>
      <c r="CZZ48" s="79"/>
      <c r="DAA48" s="79"/>
      <c r="DAB48" s="79"/>
      <c r="DAC48" s="79"/>
      <c r="DAD48" s="79"/>
      <c r="DAE48" s="79"/>
      <c r="DAF48" s="79"/>
      <c r="DAG48" s="79"/>
      <c r="DAH48" s="79"/>
      <c r="DAI48" s="79"/>
      <c r="DAJ48" s="79"/>
      <c r="DAK48" s="79"/>
      <c r="DAL48" s="79"/>
      <c r="DAM48" s="79"/>
      <c r="DAN48" s="79"/>
      <c r="DAO48" s="79"/>
      <c r="DAP48" s="79"/>
      <c r="DAQ48" s="79"/>
      <c r="DAR48" s="79"/>
      <c r="DAS48" s="79"/>
      <c r="DAT48" s="79"/>
      <c r="DAU48" s="79"/>
      <c r="DAV48" s="79"/>
      <c r="DAW48" s="79"/>
      <c r="DAX48" s="79"/>
      <c r="DAY48" s="79"/>
      <c r="DAZ48" s="79"/>
      <c r="DBA48" s="79"/>
      <c r="DBB48" s="79"/>
      <c r="DBC48" s="79"/>
      <c r="DBD48" s="79"/>
      <c r="DBE48" s="79"/>
      <c r="DBF48" s="79"/>
      <c r="DBG48" s="79"/>
      <c r="DBH48" s="79"/>
      <c r="DBI48" s="79"/>
      <c r="DBJ48" s="79"/>
      <c r="DBK48" s="79"/>
      <c r="DBL48" s="79"/>
      <c r="DBM48" s="79"/>
      <c r="DBN48" s="79"/>
      <c r="DBO48" s="79"/>
      <c r="DBP48" s="79"/>
      <c r="DBQ48" s="79"/>
      <c r="DBR48" s="79"/>
      <c r="DBS48" s="79"/>
      <c r="DBT48" s="79"/>
      <c r="DBU48" s="79"/>
      <c r="DBV48" s="79"/>
      <c r="DBW48" s="79"/>
      <c r="DBX48" s="79"/>
      <c r="DBY48" s="79"/>
      <c r="DBZ48" s="79"/>
      <c r="DCA48" s="79"/>
      <c r="DCB48" s="79"/>
      <c r="DCC48" s="79"/>
      <c r="DCD48" s="79"/>
      <c r="DCE48" s="79"/>
      <c r="DCF48" s="79"/>
      <c r="DCG48" s="79"/>
      <c r="DCH48" s="79"/>
      <c r="DCI48" s="79"/>
      <c r="DCJ48" s="79"/>
      <c r="DCK48" s="79"/>
      <c r="DCL48" s="79"/>
      <c r="DCM48" s="79"/>
      <c r="DCN48" s="79"/>
      <c r="DCO48" s="79"/>
      <c r="DCP48" s="79"/>
      <c r="DCQ48" s="79"/>
      <c r="DCR48" s="79"/>
      <c r="DCS48" s="79"/>
      <c r="DCT48" s="79"/>
      <c r="DCU48" s="79"/>
      <c r="DCV48" s="79"/>
      <c r="DCW48" s="79"/>
      <c r="DCX48" s="79"/>
      <c r="DCY48" s="79"/>
      <c r="DCZ48" s="79"/>
      <c r="DDA48" s="79"/>
      <c r="DDB48" s="79"/>
      <c r="DDC48" s="79"/>
      <c r="DDD48" s="79"/>
      <c r="DDE48" s="79"/>
      <c r="DDF48" s="79"/>
      <c r="DDG48" s="79"/>
      <c r="DDH48" s="79"/>
      <c r="DDI48" s="79"/>
      <c r="DDJ48" s="79"/>
      <c r="DDK48" s="79"/>
      <c r="DDL48" s="79"/>
      <c r="DDM48" s="79"/>
      <c r="DDN48" s="79"/>
      <c r="DDO48" s="79"/>
      <c r="DDP48" s="79"/>
      <c r="DDQ48" s="79"/>
      <c r="DDR48" s="79"/>
      <c r="DDS48" s="79"/>
      <c r="DDT48" s="79"/>
      <c r="DDU48" s="79"/>
      <c r="DDV48" s="79"/>
      <c r="DDW48" s="79"/>
      <c r="DDX48" s="79"/>
      <c r="DDY48" s="79"/>
      <c r="DDZ48" s="79"/>
      <c r="DEA48" s="79"/>
      <c r="DEB48" s="79"/>
      <c r="DEC48" s="79"/>
      <c r="DED48" s="79"/>
      <c r="DEE48" s="79"/>
      <c r="DEF48" s="79"/>
      <c r="DEG48" s="79"/>
      <c r="DEH48" s="79"/>
      <c r="DEI48" s="79"/>
      <c r="DEJ48" s="79"/>
      <c r="DEK48" s="79"/>
      <c r="DEL48" s="79"/>
      <c r="DEM48" s="79"/>
      <c r="DEN48" s="79"/>
      <c r="DEO48" s="79"/>
      <c r="DEP48" s="79"/>
      <c r="DEQ48" s="79"/>
      <c r="DER48" s="79"/>
      <c r="DES48" s="79"/>
      <c r="DET48" s="79"/>
      <c r="DEU48" s="79"/>
      <c r="DEV48" s="79"/>
      <c r="DEW48" s="79"/>
      <c r="DEX48" s="79"/>
      <c r="DEY48" s="79"/>
      <c r="DEZ48" s="79"/>
      <c r="DFA48" s="79"/>
      <c r="DFB48" s="79"/>
      <c r="DFC48" s="79"/>
      <c r="DFD48" s="79"/>
      <c r="DFE48" s="79"/>
      <c r="DFF48" s="79"/>
      <c r="DFG48" s="79"/>
      <c r="DFH48" s="79"/>
      <c r="DFI48" s="79"/>
      <c r="DFJ48" s="79"/>
      <c r="DFK48" s="79"/>
      <c r="DFL48" s="79"/>
      <c r="DFM48" s="79"/>
      <c r="DFN48" s="79"/>
      <c r="DFO48" s="79"/>
      <c r="DFP48" s="79"/>
      <c r="DFQ48" s="79"/>
      <c r="DFR48" s="79"/>
      <c r="DFS48" s="79"/>
      <c r="DFT48" s="79"/>
      <c r="DFU48" s="79"/>
      <c r="DFV48" s="79"/>
      <c r="DFW48" s="79"/>
      <c r="DFX48" s="79"/>
      <c r="DFY48" s="79"/>
      <c r="DFZ48" s="79"/>
      <c r="DGA48" s="79"/>
      <c r="DGB48" s="79"/>
      <c r="DGC48" s="79"/>
      <c r="DGD48" s="79"/>
      <c r="DGE48" s="79"/>
      <c r="DGF48" s="79"/>
      <c r="DGG48" s="79"/>
      <c r="DGH48" s="79"/>
      <c r="DGI48" s="79"/>
      <c r="DGJ48" s="79"/>
      <c r="DGK48" s="79"/>
      <c r="DGL48" s="79"/>
      <c r="DGM48" s="79"/>
      <c r="DGN48" s="79"/>
      <c r="DGO48" s="79"/>
      <c r="DGP48" s="79"/>
      <c r="DGQ48" s="79"/>
      <c r="DGR48" s="79"/>
      <c r="DGS48" s="79"/>
      <c r="DGT48" s="79"/>
      <c r="DGU48" s="79"/>
      <c r="DGV48" s="79"/>
      <c r="DGW48" s="79"/>
      <c r="DGX48" s="79"/>
      <c r="DGY48" s="79"/>
      <c r="DGZ48" s="79"/>
      <c r="DHA48" s="79"/>
      <c r="DHB48" s="79"/>
      <c r="DHC48" s="79"/>
      <c r="DHD48" s="79"/>
      <c r="DHE48" s="79"/>
      <c r="DHF48" s="79"/>
      <c r="DHG48" s="79"/>
      <c r="DHH48" s="79"/>
      <c r="DHI48" s="79"/>
      <c r="DHJ48" s="79"/>
      <c r="DHK48" s="79"/>
      <c r="DHL48" s="79"/>
      <c r="DHM48" s="79"/>
      <c r="DHN48" s="79"/>
      <c r="DHO48" s="79"/>
      <c r="DHP48" s="79"/>
      <c r="DHQ48" s="79"/>
      <c r="DHR48" s="79"/>
      <c r="DHS48" s="79"/>
      <c r="DHT48" s="79"/>
      <c r="DHU48" s="79"/>
      <c r="DHV48" s="79"/>
      <c r="DHW48" s="79"/>
      <c r="DHX48" s="79"/>
      <c r="DHY48" s="79"/>
      <c r="DHZ48" s="79"/>
      <c r="DIA48" s="79"/>
      <c r="DIB48" s="79"/>
      <c r="DIC48" s="79"/>
      <c r="DID48" s="79"/>
      <c r="DIE48" s="79"/>
      <c r="DIF48" s="79"/>
      <c r="DIG48" s="79"/>
      <c r="DIH48" s="79"/>
      <c r="DII48" s="79"/>
      <c r="DIJ48" s="79"/>
      <c r="DIK48" s="79"/>
      <c r="DIL48" s="79"/>
      <c r="DIM48" s="79"/>
      <c r="DIN48" s="79"/>
      <c r="DIO48" s="79"/>
      <c r="DIP48" s="79"/>
      <c r="DIQ48" s="79"/>
      <c r="DIR48" s="79"/>
      <c r="DIS48" s="79"/>
      <c r="DIT48" s="79"/>
      <c r="DIU48" s="79"/>
      <c r="DIV48" s="79"/>
      <c r="DIW48" s="79"/>
      <c r="DIX48" s="79"/>
      <c r="DIY48" s="79"/>
      <c r="DIZ48" s="79"/>
      <c r="DJA48" s="79"/>
      <c r="DJB48" s="79"/>
      <c r="DJC48" s="79"/>
      <c r="DJD48" s="79"/>
      <c r="DJE48" s="79"/>
      <c r="DJF48" s="79"/>
      <c r="DJG48" s="79"/>
      <c r="DJH48" s="79"/>
      <c r="DJI48" s="79"/>
      <c r="DJJ48" s="79"/>
      <c r="DJK48" s="79"/>
      <c r="DJL48" s="79"/>
      <c r="DJM48" s="79"/>
      <c r="DJN48" s="79"/>
      <c r="DJO48" s="79"/>
      <c r="DJP48" s="79"/>
      <c r="DJQ48" s="79"/>
      <c r="DJR48" s="79"/>
      <c r="DJS48" s="79"/>
      <c r="DJT48" s="79"/>
      <c r="DJU48" s="79"/>
      <c r="DJV48" s="79"/>
      <c r="DJW48" s="79"/>
      <c r="DJX48" s="79"/>
      <c r="DJY48" s="79"/>
      <c r="DJZ48" s="79"/>
      <c r="DKA48" s="79"/>
      <c r="DKB48" s="79"/>
      <c r="DKC48" s="79"/>
      <c r="DKD48" s="79"/>
      <c r="DKE48" s="79"/>
      <c r="DKF48" s="79"/>
      <c r="DKG48" s="79"/>
      <c r="DKH48" s="79"/>
      <c r="DKI48" s="79"/>
      <c r="DKJ48" s="79"/>
      <c r="DKK48" s="79"/>
      <c r="DKL48" s="79"/>
      <c r="DKM48" s="79"/>
      <c r="DKN48" s="79"/>
      <c r="DKO48" s="79"/>
      <c r="DKP48" s="79"/>
      <c r="DKQ48" s="79"/>
      <c r="DKR48" s="79"/>
      <c r="DKS48" s="79"/>
      <c r="DKT48" s="79"/>
      <c r="DKU48" s="79"/>
      <c r="DKV48" s="79"/>
      <c r="DKW48" s="79"/>
      <c r="DKX48" s="79"/>
      <c r="DKY48" s="79"/>
      <c r="DKZ48" s="79"/>
      <c r="DLA48" s="79"/>
      <c r="DLB48" s="79"/>
      <c r="DLC48" s="79"/>
      <c r="DLD48" s="79"/>
      <c r="DLE48" s="79"/>
      <c r="DLF48" s="79"/>
      <c r="DLG48" s="79"/>
      <c r="DLH48" s="79"/>
      <c r="DLI48" s="79"/>
      <c r="DLJ48" s="79"/>
      <c r="DLK48" s="79"/>
      <c r="DLL48" s="79"/>
      <c r="DLM48" s="79"/>
      <c r="DLN48" s="79"/>
      <c r="DLO48" s="79"/>
      <c r="DLP48" s="79"/>
      <c r="DLQ48" s="79"/>
      <c r="DLR48" s="79"/>
      <c r="DLS48" s="79"/>
      <c r="DLT48" s="79"/>
      <c r="DLU48" s="79"/>
      <c r="DLV48" s="79"/>
      <c r="DLW48" s="79"/>
      <c r="DLX48" s="79"/>
      <c r="DLY48" s="79"/>
      <c r="DLZ48" s="79"/>
      <c r="DMA48" s="79"/>
      <c r="DMB48" s="79"/>
      <c r="DMC48" s="79"/>
      <c r="DMD48" s="79"/>
      <c r="DME48" s="79"/>
      <c r="DMF48" s="79"/>
      <c r="DMG48" s="79"/>
      <c r="DMH48" s="79"/>
      <c r="DMI48" s="79"/>
      <c r="DMJ48" s="79"/>
      <c r="DMK48" s="79"/>
      <c r="DML48" s="79"/>
      <c r="DMM48" s="79"/>
      <c r="DMN48" s="79"/>
      <c r="DMO48" s="79"/>
      <c r="DMP48" s="79"/>
      <c r="DMQ48" s="79"/>
      <c r="DMR48" s="79"/>
      <c r="DMS48" s="79"/>
      <c r="DMT48" s="79"/>
      <c r="DMU48" s="79"/>
      <c r="DMV48" s="79"/>
      <c r="DMW48" s="79"/>
      <c r="DMX48" s="79"/>
      <c r="DMY48" s="79"/>
      <c r="DMZ48" s="79"/>
      <c r="DNA48" s="79"/>
      <c r="DNB48" s="79"/>
      <c r="DNC48" s="79"/>
      <c r="DND48" s="79"/>
      <c r="DNE48" s="79"/>
      <c r="DNF48" s="79"/>
      <c r="DNG48" s="79"/>
      <c r="DNH48" s="79"/>
      <c r="DNI48" s="79"/>
      <c r="DNJ48" s="79"/>
      <c r="DNK48" s="79"/>
      <c r="DNL48" s="79"/>
      <c r="DNM48" s="79"/>
      <c r="DNN48" s="79"/>
      <c r="DNO48" s="79"/>
      <c r="DNP48" s="79"/>
      <c r="DNQ48" s="79"/>
      <c r="DNR48" s="79"/>
      <c r="DNS48" s="79"/>
      <c r="DNT48" s="79"/>
      <c r="DNU48" s="79"/>
      <c r="DNV48" s="79"/>
      <c r="DNW48" s="79"/>
      <c r="DNX48" s="79"/>
      <c r="DNY48" s="79"/>
      <c r="DNZ48" s="79"/>
      <c r="DOA48" s="79"/>
      <c r="DOB48" s="79"/>
      <c r="DOC48" s="79"/>
      <c r="DOD48" s="79"/>
      <c r="DOE48" s="79"/>
      <c r="DOF48" s="79"/>
      <c r="DOG48" s="79"/>
      <c r="DOH48" s="79"/>
      <c r="DOI48" s="79"/>
      <c r="DOJ48" s="79"/>
      <c r="DOK48" s="79"/>
      <c r="DOL48" s="79"/>
      <c r="DOM48" s="79"/>
      <c r="DON48" s="79"/>
      <c r="DOO48" s="79"/>
      <c r="DOP48" s="79"/>
      <c r="DOQ48" s="79"/>
      <c r="DOR48" s="79"/>
      <c r="DOS48" s="79"/>
      <c r="DOT48" s="79"/>
      <c r="DOU48" s="79"/>
      <c r="DOV48" s="79"/>
      <c r="DOW48" s="79"/>
      <c r="DOX48" s="79"/>
      <c r="DOY48" s="79"/>
      <c r="DOZ48" s="79"/>
      <c r="DPA48" s="79"/>
      <c r="DPB48" s="79"/>
      <c r="DPC48" s="79"/>
      <c r="DPD48" s="79"/>
      <c r="DPE48" s="79"/>
      <c r="DPF48" s="79"/>
      <c r="DPG48" s="79"/>
      <c r="DPH48" s="79"/>
      <c r="DPI48" s="79"/>
      <c r="DPJ48" s="79"/>
      <c r="DPK48" s="79"/>
      <c r="DPL48" s="79"/>
      <c r="DPM48" s="79"/>
      <c r="DPN48" s="79"/>
      <c r="DPO48" s="79"/>
      <c r="DPP48" s="79"/>
      <c r="DPQ48" s="79"/>
      <c r="DPR48" s="79"/>
      <c r="DPS48" s="79"/>
      <c r="DPT48" s="79"/>
      <c r="DPU48" s="79"/>
      <c r="DPV48" s="79"/>
      <c r="DPW48" s="79"/>
      <c r="DPX48" s="79"/>
      <c r="DPY48" s="79"/>
      <c r="DPZ48" s="79"/>
      <c r="DQA48" s="79"/>
      <c r="DQB48" s="79"/>
      <c r="DQC48" s="79"/>
      <c r="DQD48" s="79"/>
      <c r="DQE48" s="79"/>
      <c r="DQF48" s="79"/>
      <c r="DQG48" s="79"/>
      <c r="DQH48" s="79"/>
      <c r="DQI48" s="79"/>
      <c r="DQJ48" s="79"/>
      <c r="DQK48" s="79"/>
      <c r="DQL48" s="79"/>
      <c r="DQM48" s="79"/>
      <c r="DQN48" s="79"/>
      <c r="DQO48" s="79"/>
      <c r="DQP48" s="79"/>
      <c r="DQQ48" s="79"/>
      <c r="DQR48" s="79"/>
      <c r="DQS48" s="79"/>
      <c r="DQT48" s="79"/>
      <c r="DQU48" s="79"/>
      <c r="DQV48" s="79"/>
      <c r="DQW48" s="79"/>
      <c r="DQX48" s="79"/>
      <c r="DQY48" s="79"/>
      <c r="DQZ48" s="79"/>
      <c r="DRA48" s="79"/>
      <c r="DRB48" s="79"/>
      <c r="DRC48" s="79"/>
      <c r="DRD48" s="79"/>
      <c r="DRE48" s="79"/>
      <c r="DRF48" s="79"/>
      <c r="DRG48" s="79"/>
      <c r="DRH48" s="79"/>
      <c r="DRI48" s="79"/>
      <c r="DRJ48" s="79"/>
      <c r="DRK48" s="79"/>
      <c r="DRL48" s="79"/>
      <c r="DRM48" s="79"/>
      <c r="DRN48" s="79"/>
      <c r="DRO48" s="79"/>
      <c r="DRP48" s="79"/>
      <c r="DRQ48" s="79"/>
      <c r="DRR48" s="79"/>
      <c r="DRS48" s="79"/>
      <c r="DRT48" s="79"/>
      <c r="DRU48" s="79"/>
      <c r="DRV48" s="79"/>
      <c r="DRW48" s="79"/>
      <c r="DRX48" s="79"/>
      <c r="DRY48" s="79"/>
      <c r="DRZ48" s="79"/>
      <c r="DSA48" s="79"/>
      <c r="DSB48" s="79"/>
      <c r="DSC48" s="79"/>
      <c r="DSD48" s="79"/>
      <c r="DSE48" s="79"/>
      <c r="DSF48" s="79"/>
      <c r="DSG48" s="79"/>
      <c r="DSH48" s="79"/>
      <c r="DSI48" s="79"/>
      <c r="DSJ48" s="79"/>
      <c r="DSK48" s="79"/>
      <c r="DSL48" s="79"/>
      <c r="DSM48" s="79"/>
      <c r="DSN48" s="79"/>
      <c r="DSO48" s="79"/>
      <c r="DSP48" s="79"/>
      <c r="DSQ48" s="79"/>
      <c r="DSR48" s="79"/>
      <c r="DSS48" s="79"/>
      <c r="DST48" s="79"/>
      <c r="DSU48" s="79"/>
      <c r="DSV48" s="79"/>
      <c r="DSW48" s="79"/>
      <c r="DSX48" s="79"/>
      <c r="DSY48" s="79"/>
      <c r="DSZ48" s="79"/>
      <c r="DTA48" s="79"/>
      <c r="DTB48" s="79"/>
      <c r="DTC48" s="79"/>
      <c r="DTD48" s="79"/>
      <c r="DTE48" s="79"/>
      <c r="DTF48" s="79"/>
      <c r="DTG48" s="79"/>
      <c r="DTH48" s="79"/>
      <c r="DTI48" s="79"/>
      <c r="DTJ48" s="79"/>
      <c r="DTK48" s="79"/>
      <c r="DTL48" s="79"/>
      <c r="DTM48" s="79"/>
      <c r="DTN48" s="79"/>
      <c r="DTO48" s="79"/>
      <c r="DTP48" s="79"/>
      <c r="DTQ48" s="79"/>
      <c r="DTR48" s="79"/>
      <c r="DTS48" s="79"/>
      <c r="DTT48" s="79"/>
      <c r="DTU48" s="79"/>
      <c r="DTV48" s="79"/>
      <c r="DTW48" s="79"/>
      <c r="DTX48" s="79"/>
      <c r="DTY48" s="79"/>
      <c r="DTZ48" s="79"/>
      <c r="DUA48" s="79"/>
      <c r="DUB48" s="79"/>
      <c r="DUC48" s="79"/>
      <c r="DUD48" s="79"/>
      <c r="DUE48" s="79"/>
      <c r="DUF48" s="79"/>
      <c r="DUG48" s="79"/>
      <c r="DUH48" s="79"/>
      <c r="DUI48" s="79"/>
      <c r="DUJ48" s="79"/>
      <c r="DUK48" s="79"/>
      <c r="DUL48" s="79"/>
      <c r="DUM48" s="79"/>
      <c r="DUN48" s="79"/>
      <c r="DUO48" s="79"/>
      <c r="DUP48" s="79"/>
      <c r="DUQ48" s="79"/>
      <c r="DUR48" s="79"/>
      <c r="DUS48" s="79"/>
      <c r="DUT48" s="79"/>
      <c r="DUU48" s="79"/>
      <c r="DUV48" s="79"/>
      <c r="DUW48" s="79"/>
      <c r="DUX48" s="79"/>
      <c r="DUY48" s="79"/>
      <c r="DUZ48" s="79"/>
      <c r="DVA48" s="79"/>
      <c r="DVB48" s="79"/>
      <c r="DVC48" s="79"/>
      <c r="DVD48" s="79"/>
      <c r="DVE48" s="79"/>
      <c r="DVF48" s="79"/>
      <c r="DVG48" s="79"/>
      <c r="DVH48" s="79"/>
      <c r="DVI48" s="79"/>
      <c r="DVJ48" s="79"/>
      <c r="DVK48" s="79"/>
      <c r="DVL48" s="79"/>
      <c r="DVM48" s="79"/>
      <c r="DVN48" s="79"/>
      <c r="DVO48" s="79"/>
      <c r="DVP48" s="79"/>
      <c r="DVQ48" s="79"/>
      <c r="DVR48" s="79"/>
      <c r="DVS48" s="79"/>
      <c r="DVT48" s="79"/>
      <c r="DVU48" s="79"/>
      <c r="DVV48" s="79"/>
      <c r="DVW48" s="79"/>
      <c r="DVX48" s="79"/>
      <c r="DVY48" s="79"/>
      <c r="DVZ48" s="79"/>
      <c r="DWA48" s="79"/>
      <c r="DWB48" s="79"/>
      <c r="DWC48" s="79"/>
      <c r="DWD48" s="79"/>
      <c r="DWE48" s="79"/>
      <c r="DWF48" s="79"/>
      <c r="DWG48" s="79"/>
      <c r="DWH48" s="79"/>
      <c r="DWI48" s="79"/>
      <c r="DWJ48" s="79"/>
      <c r="DWK48" s="79"/>
      <c r="DWL48" s="79"/>
      <c r="DWM48" s="79"/>
      <c r="DWN48" s="79"/>
      <c r="DWO48" s="79"/>
      <c r="DWP48" s="79"/>
      <c r="DWQ48" s="79"/>
      <c r="DWR48" s="79"/>
      <c r="DWS48" s="79"/>
      <c r="DWT48" s="79"/>
      <c r="DWU48" s="79"/>
      <c r="DWV48" s="79"/>
      <c r="DWW48" s="79"/>
      <c r="DWX48" s="79"/>
      <c r="DWY48" s="79"/>
      <c r="DWZ48" s="79"/>
      <c r="DXA48" s="79"/>
      <c r="DXB48" s="79"/>
      <c r="DXC48" s="79"/>
      <c r="DXD48" s="79"/>
      <c r="DXE48" s="79"/>
      <c r="DXF48" s="79"/>
      <c r="DXG48" s="79"/>
      <c r="DXH48" s="79"/>
      <c r="DXI48" s="79"/>
      <c r="DXJ48" s="79"/>
      <c r="DXK48" s="79"/>
      <c r="DXL48" s="79"/>
      <c r="DXM48" s="79"/>
      <c r="DXN48" s="79"/>
      <c r="DXO48" s="79"/>
      <c r="DXP48" s="79"/>
      <c r="DXQ48" s="79"/>
      <c r="DXR48" s="79"/>
      <c r="DXS48" s="79"/>
      <c r="DXT48" s="79"/>
      <c r="DXU48" s="79"/>
      <c r="DXV48" s="79"/>
      <c r="DXW48" s="79"/>
      <c r="DXX48" s="79"/>
      <c r="DXY48" s="79"/>
      <c r="DXZ48" s="79"/>
      <c r="DYA48" s="79"/>
      <c r="DYB48" s="79"/>
      <c r="DYC48" s="79"/>
      <c r="DYD48" s="79"/>
      <c r="DYE48" s="79"/>
      <c r="DYF48" s="79"/>
      <c r="DYG48" s="79"/>
      <c r="DYH48" s="79"/>
      <c r="DYI48" s="79"/>
      <c r="DYJ48" s="79"/>
      <c r="DYK48" s="79"/>
      <c r="DYL48" s="79"/>
      <c r="DYM48" s="79"/>
      <c r="DYN48" s="79"/>
      <c r="DYO48" s="79"/>
      <c r="DYP48" s="79"/>
      <c r="DYQ48" s="79"/>
      <c r="DYR48" s="79"/>
      <c r="DYS48" s="79"/>
      <c r="DYT48" s="79"/>
      <c r="DYU48" s="79"/>
      <c r="DYV48" s="79"/>
      <c r="DYW48" s="79"/>
      <c r="DYX48" s="79"/>
      <c r="DYY48" s="79"/>
      <c r="DYZ48" s="79"/>
      <c r="DZA48" s="79"/>
      <c r="DZB48" s="79"/>
      <c r="DZC48" s="79"/>
      <c r="DZD48" s="79"/>
      <c r="DZE48" s="79"/>
      <c r="DZF48" s="79"/>
      <c r="DZG48" s="79"/>
      <c r="DZH48" s="79"/>
      <c r="DZI48" s="79"/>
      <c r="DZJ48" s="79"/>
      <c r="DZK48" s="79"/>
      <c r="DZL48" s="79"/>
      <c r="DZM48" s="79"/>
      <c r="DZN48" s="79"/>
      <c r="DZO48" s="79"/>
      <c r="DZP48" s="79"/>
      <c r="DZQ48" s="79"/>
      <c r="DZR48" s="79"/>
      <c r="DZS48" s="79"/>
      <c r="DZT48" s="79"/>
      <c r="DZU48" s="79"/>
      <c r="DZV48" s="79"/>
      <c r="DZW48" s="79"/>
      <c r="DZX48" s="79"/>
      <c r="DZY48" s="79"/>
      <c r="DZZ48" s="79"/>
      <c r="EAA48" s="79"/>
      <c r="EAB48" s="79"/>
      <c r="EAC48" s="79"/>
      <c r="EAD48" s="79"/>
      <c r="EAE48" s="79"/>
      <c r="EAF48" s="79"/>
      <c r="EAG48" s="79"/>
      <c r="EAH48" s="79"/>
      <c r="EAI48" s="79"/>
      <c r="EAJ48" s="79"/>
      <c r="EAK48" s="79"/>
      <c r="EAL48" s="79"/>
      <c r="EAM48" s="79"/>
      <c r="EAN48" s="79"/>
      <c r="EAO48" s="79"/>
      <c r="EAP48" s="79"/>
      <c r="EAQ48" s="79"/>
      <c r="EAR48" s="79"/>
      <c r="EAS48" s="79"/>
      <c r="EAT48" s="79"/>
      <c r="EAU48" s="79"/>
      <c r="EAV48" s="79"/>
      <c r="EAW48" s="79"/>
      <c r="EAX48" s="79"/>
      <c r="EAY48" s="79"/>
      <c r="EAZ48" s="79"/>
      <c r="EBA48" s="79"/>
      <c r="EBB48" s="79"/>
      <c r="EBC48" s="79"/>
      <c r="EBD48" s="79"/>
      <c r="EBE48" s="79"/>
      <c r="EBF48" s="79"/>
      <c r="EBG48" s="79"/>
      <c r="EBH48" s="79"/>
      <c r="EBI48" s="79"/>
      <c r="EBJ48" s="79"/>
      <c r="EBK48" s="79"/>
      <c r="EBL48" s="79"/>
      <c r="EBM48" s="79"/>
      <c r="EBN48" s="79"/>
      <c r="EBO48" s="79"/>
      <c r="EBP48" s="79"/>
      <c r="EBQ48" s="79"/>
      <c r="EBR48" s="79"/>
      <c r="EBS48" s="79"/>
      <c r="EBT48" s="79"/>
      <c r="EBU48" s="79"/>
      <c r="EBV48" s="79"/>
      <c r="EBW48" s="79"/>
      <c r="EBX48" s="79"/>
      <c r="EBY48" s="79"/>
      <c r="EBZ48" s="79"/>
      <c r="ECA48" s="79"/>
      <c r="ECB48" s="79"/>
      <c r="ECC48" s="79"/>
      <c r="ECD48" s="79"/>
      <c r="ECE48" s="79"/>
      <c r="ECF48" s="79"/>
      <c r="ECG48" s="79"/>
      <c r="ECH48" s="79"/>
      <c r="ECI48" s="79"/>
      <c r="ECJ48" s="79"/>
      <c r="ECK48" s="79"/>
      <c r="ECL48" s="79"/>
      <c r="ECM48" s="79"/>
      <c r="ECN48" s="79"/>
      <c r="ECO48" s="79"/>
      <c r="ECP48" s="79"/>
      <c r="ECQ48" s="79"/>
      <c r="ECR48" s="79"/>
      <c r="ECS48" s="79"/>
      <c r="ECT48" s="79"/>
      <c r="ECU48" s="79"/>
      <c r="ECV48" s="79"/>
      <c r="ECW48" s="79"/>
      <c r="ECX48" s="79"/>
      <c r="ECY48" s="79"/>
      <c r="ECZ48" s="79"/>
      <c r="EDA48" s="79"/>
      <c r="EDB48" s="79"/>
      <c r="EDC48" s="79"/>
      <c r="EDD48" s="79"/>
      <c r="EDE48" s="79"/>
      <c r="EDF48" s="79"/>
      <c r="EDG48" s="79"/>
      <c r="EDH48" s="79"/>
      <c r="EDI48" s="79"/>
      <c r="EDJ48" s="79"/>
      <c r="EDK48" s="79"/>
      <c r="EDL48" s="79"/>
      <c r="EDM48" s="79"/>
      <c r="EDN48" s="79"/>
      <c r="EDO48" s="79"/>
      <c r="EDP48" s="79"/>
      <c r="EDQ48" s="79"/>
      <c r="EDR48" s="79"/>
      <c r="EDS48" s="79"/>
      <c r="EDT48" s="79"/>
      <c r="EDU48" s="79"/>
      <c r="EDV48" s="79"/>
      <c r="EDW48" s="79"/>
      <c r="EDX48" s="79"/>
      <c r="EDY48" s="79"/>
      <c r="EDZ48" s="79"/>
      <c r="EEA48" s="79"/>
      <c r="EEB48" s="79"/>
      <c r="EEC48" s="79"/>
      <c r="EED48" s="79"/>
      <c r="EEE48" s="79"/>
      <c r="EEF48" s="79"/>
      <c r="EEG48" s="79"/>
      <c r="EEH48" s="79"/>
      <c r="EEI48" s="79"/>
      <c r="EEJ48" s="79"/>
      <c r="EEK48" s="79"/>
      <c r="EEL48" s="79"/>
      <c r="EEM48" s="79"/>
      <c r="EEN48" s="79"/>
      <c r="EEO48" s="79"/>
      <c r="EEP48" s="79"/>
      <c r="EEQ48" s="79"/>
      <c r="EER48" s="79"/>
      <c r="EES48" s="79"/>
      <c r="EET48" s="79"/>
      <c r="EEU48" s="79"/>
      <c r="EEV48" s="79"/>
      <c r="EEW48" s="79"/>
      <c r="EEX48" s="79"/>
      <c r="EEY48" s="79"/>
      <c r="EEZ48" s="79"/>
      <c r="EFA48" s="79"/>
      <c r="EFB48" s="79"/>
      <c r="EFC48" s="79"/>
      <c r="EFD48" s="79"/>
      <c r="EFE48" s="79"/>
      <c r="EFF48" s="79"/>
      <c r="EFG48" s="79"/>
      <c r="EFH48" s="79"/>
      <c r="EFI48" s="79"/>
      <c r="EFJ48" s="79"/>
      <c r="EFK48" s="79"/>
      <c r="EFL48" s="79"/>
      <c r="EFM48" s="79"/>
      <c r="EFN48" s="79"/>
      <c r="EFO48" s="79"/>
      <c r="EFP48" s="79"/>
      <c r="EFQ48" s="79"/>
      <c r="EFR48" s="79"/>
      <c r="EFS48" s="79"/>
      <c r="EFT48" s="79"/>
      <c r="EFU48" s="79"/>
      <c r="EFV48" s="79"/>
      <c r="EFW48" s="79"/>
      <c r="EFX48" s="79"/>
      <c r="EFY48" s="79"/>
      <c r="EFZ48" s="79"/>
      <c r="EGA48" s="79"/>
      <c r="EGB48" s="79"/>
      <c r="EGC48" s="79"/>
      <c r="EGD48" s="79"/>
      <c r="EGE48" s="79"/>
      <c r="EGF48" s="79"/>
      <c r="EGG48" s="79"/>
      <c r="EGH48" s="79"/>
      <c r="EGI48" s="79"/>
      <c r="EGJ48" s="79"/>
      <c r="EGK48" s="79"/>
      <c r="EGL48" s="79"/>
      <c r="EGM48" s="79"/>
      <c r="EGN48" s="79"/>
      <c r="EGO48" s="79"/>
      <c r="EGP48" s="79"/>
      <c r="EGQ48" s="79"/>
      <c r="EGR48" s="79"/>
      <c r="EGS48" s="79"/>
      <c r="EGT48" s="79"/>
      <c r="EGU48" s="79"/>
      <c r="EGV48" s="79"/>
      <c r="EGW48" s="79"/>
      <c r="EGX48" s="79"/>
      <c r="EGY48" s="79"/>
      <c r="EGZ48" s="79"/>
      <c r="EHA48" s="79"/>
      <c r="EHB48" s="79"/>
      <c r="EHC48" s="79"/>
      <c r="EHD48" s="79"/>
      <c r="EHE48" s="79"/>
      <c r="EHF48" s="79"/>
      <c r="EHG48" s="79"/>
      <c r="EHH48" s="79"/>
      <c r="EHI48" s="79"/>
      <c r="EHJ48" s="79"/>
      <c r="EHK48" s="79"/>
      <c r="EHL48" s="79"/>
      <c r="EHM48" s="79"/>
      <c r="EHN48" s="79"/>
      <c r="EHO48" s="79"/>
      <c r="EHP48" s="79"/>
      <c r="EHQ48" s="79"/>
      <c r="EHR48" s="79"/>
      <c r="EHS48" s="79"/>
      <c r="EHT48" s="79"/>
      <c r="EHU48" s="79"/>
      <c r="EHV48" s="79"/>
      <c r="EHW48" s="79"/>
      <c r="EHX48" s="79"/>
      <c r="EHY48" s="79"/>
      <c r="EHZ48" s="79"/>
      <c r="EIA48" s="79"/>
      <c r="EIB48" s="79"/>
      <c r="EIC48" s="79"/>
      <c r="EID48" s="79"/>
      <c r="EIE48" s="79"/>
      <c r="EIF48" s="79"/>
      <c r="EIG48" s="79"/>
      <c r="EIH48" s="79"/>
      <c r="EII48" s="79"/>
      <c r="EIJ48" s="79"/>
      <c r="EIK48" s="79"/>
      <c r="EIL48" s="79"/>
      <c r="EIM48" s="79"/>
      <c r="EIN48" s="79"/>
      <c r="EIO48" s="79"/>
      <c r="EIP48" s="79"/>
      <c r="EIQ48" s="79"/>
      <c r="EIR48" s="79"/>
      <c r="EIS48" s="79"/>
      <c r="EIT48" s="79"/>
      <c r="EIU48" s="79"/>
      <c r="EIV48" s="79"/>
      <c r="EIW48" s="79"/>
      <c r="EIX48" s="79"/>
      <c r="EIY48" s="79"/>
      <c r="EIZ48" s="79"/>
      <c r="EJA48" s="79"/>
      <c r="EJB48" s="79"/>
      <c r="EJC48" s="79"/>
      <c r="EJD48" s="79"/>
      <c r="EJE48" s="79"/>
      <c r="EJF48" s="79"/>
      <c r="EJG48" s="79"/>
      <c r="EJH48" s="79"/>
      <c r="EJI48" s="79"/>
      <c r="EJJ48" s="79"/>
      <c r="EJK48" s="79"/>
      <c r="EJL48" s="79"/>
      <c r="EJM48" s="79"/>
      <c r="EJN48" s="79"/>
      <c r="EJO48" s="79"/>
      <c r="EJP48" s="79"/>
      <c r="EJQ48" s="79"/>
      <c r="EJR48" s="79"/>
      <c r="EJS48" s="79"/>
      <c r="EJT48" s="79"/>
      <c r="EJU48" s="79"/>
      <c r="EJV48" s="79"/>
      <c r="EJW48" s="79"/>
      <c r="EJX48" s="79"/>
      <c r="EJY48" s="79"/>
      <c r="EJZ48" s="79"/>
      <c r="EKA48" s="79"/>
      <c r="EKB48" s="79"/>
      <c r="EKC48" s="79"/>
      <c r="EKD48" s="79"/>
      <c r="EKE48" s="79"/>
      <c r="EKF48" s="79"/>
      <c r="EKG48" s="79"/>
      <c r="EKH48" s="79"/>
      <c r="EKI48" s="79"/>
      <c r="EKJ48" s="79"/>
      <c r="EKK48" s="79"/>
      <c r="EKL48" s="79"/>
      <c r="EKM48" s="79"/>
      <c r="EKN48" s="79"/>
      <c r="EKO48" s="79"/>
      <c r="EKP48" s="79"/>
      <c r="EKQ48" s="79"/>
      <c r="EKR48" s="79"/>
      <c r="EKS48" s="79"/>
      <c r="EKT48" s="79"/>
      <c r="EKU48" s="79"/>
      <c r="EKV48" s="79"/>
      <c r="EKW48" s="79"/>
      <c r="EKX48" s="79"/>
      <c r="EKY48" s="79"/>
      <c r="EKZ48" s="79"/>
      <c r="ELA48" s="79"/>
      <c r="ELB48" s="79"/>
      <c r="ELC48" s="79"/>
      <c r="ELD48" s="79"/>
      <c r="ELE48" s="79"/>
      <c r="ELF48" s="79"/>
      <c r="ELG48" s="79"/>
      <c r="ELH48" s="79"/>
      <c r="ELI48" s="79"/>
      <c r="ELJ48" s="79"/>
      <c r="ELK48" s="79"/>
      <c r="ELL48" s="79"/>
      <c r="ELM48" s="79"/>
      <c r="ELN48" s="79"/>
      <c r="ELO48" s="79"/>
      <c r="ELP48" s="79"/>
      <c r="ELQ48" s="79"/>
      <c r="ELR48" s="79"/>
      <c r="ELS48" s="79"/>
      <c r="ELT48" s="79"/>
      <c r="ELU48" s="79"/>
      <c r="ELV48" s="79"/>
      <c r="ELW48" s="79"/>
      <c r="ELX48" s="79"/>
      <c r="ELY48" s="79"/>
      <c r="ELZ48" s="79"/>
      <c r="EMA48" s="79"/>
      <c r="EMB48" s="79"/>
      <c r="EMC48" s="79"/>
      <c r="EMD48" s="79"/>
      <c r="EME48" s="79"/>
      <c r="EMF48" s="79"/>
      <c r="EMG48" s="79"/>
      <c r="EMH48" s="79"/>
      <c r="EMI48" s="79"/>
      <c r="EMJ48" s="79"/>
      <c r="EMK48" s="79"/>
      <c r="EML48" s="79"/>
      <c r="EMM48" s="79"/>
      <c r="EMN48" s="79"/>
      <c r="EMO48" s="79"/>
      <c r="EMP48" s="79"/>
      <c r="EMQ48" s="79"/>
      <c r="EMR48" s="79"/>
      <c r="EMS48" s="79"/>
      <c r="EMT48" s="79"/>
      <c r="EMU48" s="79"/>
      <c r="EMV48" s="79"/>
      <c r="EMW48" s="79"/>
      <c r="EMX48" s="79"/>
      <c r="EMY48" s="79"/>
      <c r="EMZ48" s="79"/>
      <c r="ENA48" s="79"/>
      <c r="ENB48" s="79"/>
      <c r="ENC48" s="79"/>
      <c r="END48" s="79"/>
      <c r="ENE48" s="79"/>
      <c r="ENF48" s="79"/>
      <c r="ENG48" s="79"/>
      <c r="ENH48" s="79"/>
      <c r="ENI48" s="79"/>
      <c r="ENJ48" s="79"/>
      <c r="ENK48" s="79"/>
      <c r="ENL48" s="79"/>
      <c r="ENM48" s="79"/>
      <c r="ENN48" s="79"/>
      <c r="ENO48" s="79"/>
      <c r="ENP48" s="79"/>
      <c r="ENQ48" s="79"/>
      <c r="ENR48" s="79"/>
      <c r="ENS48" s="79"/>
      <c r="ENT48" s="79"/>
      <c r="ENU48" s="79"/>
      <c r="ENV48" s="79"/>
      <c r="ENW48" s="79"/>
      <c r="ENX48" s="79"/>
      <c r="ENY48" s="79"/>
      <c r="ENZ48" s="79"/>
      <c r="EOA48" s="79"/>
      <c r="EOB48" s="79"/>
      <c r="EOC48" s="79"/>
      <c r="EOD48" s="79"/>
      <c r="EOE48" s="79"/>
      <c r="EOF48" s="79"/>
      <c r="EOG48" s="79"/>
      <c r="EOH48" s="79"/>
      <c r="EOI48" s="79"/>
      <c r="EOJ48" s="79"/>
      <c r="EOK48" s="79"/>
      <c r="EOL48" s="79"/>
      <c r="EOM48" s="79"/>
      <c r="EON48" s="79"/>
      <c r="EOO48" s="79"/>
      <c r="EOP48" s="79"/>
      <c r="EOQ48" s="79"/>
      <c r="EOR48" s="79"/>
      <c r="EOS48" s="79"/>
      <c r="EOT48" s="79"/>
      <c r="EOU48" s="79"/>
      <c r="EOV48" s="79"/>
      <c r="EOW48" s="79"/>
      <c r="EOX48" s="79"/>
      <c r="EOY48" s="79"/>
      <c r="EOZ48" s="79"/>
      <c r="EPA48" s="79"/>
      <c r="EPB48" s="79"/>
      <c r="EPC48" s="79"/>
      <c r="EPD48" s="79"/>
      <c r="EPE48" s="79"/>
      <c r="EPF48" s="79"/>
      <c r="EPG48" s="79"/>
      <c r="EPH48" s="79"/>
      <c r="EPI48" s="79"/>
      <c r="EPJ48" s="79"/>
      <c r="EPK48" s="79"/>
      <c r="EPL48" s="79"/>
      <c r="EPM48" s="79"/>
      <c r="EPN48" s="79"/>
      <c r="EPO48" s="79"/>
      <c r="EPP48" s="79"/>
      <c r="EPQ48" s="79"/>
      <c r="EPR48" s="79"/>
      <c r="EPS48" s="79"/>
      <c r="EPT48" s="79"/>
      <c r="EPU48" s="79"/>
      <c r="EPV48" s="79"/>
      <c r="EPW48" s="79"/>
      <c r="EPX48" s="79"/>
      <c r="EPY48" s="79"/>
      <c r="EPZ48" s="79"/>
      <c r="EQA48" s="79"/>
      <c r="EQB48" s="79"/>
      <c r="EQC48" s="79"/>
      <c r="EQD48" s="79"/>
      <c r="EQE48" s="79"/>
      <c r="EQF48" s="79"/>
      <c r="EQG48" s="79"/>
      <c r="EQH48" s="79"/>
      <c r="EQI48" s="79"/>
      <c r="EQJ48" s="79"/>
      <c r="EQK48" s="79"/>
      <c r="EQL48" s="79"/>
      <c r="EQM48" s="79"/>
      <c r="EQN48" s="79"/>
      <c r="EQO48" s="79"/>
      <c r="EQP48" s="79"/>
      <c r="EQQ48" s="79"/>
      <c r="EQR48" s="79"/>
      <c r="EQS48" s="79"/>
      <c r="EQT48" s="79"/>
      <c r="EQU48" s="79"/>
      <c r="EQV48" s="79"/>
      <c r="EQW48" s="79"/>
      <c r="EQX48" s="79"/>
      <c r="EQY48" s="79"/>
      <c r="EQZ48" s="79"/>
      <c r="ERA48" s="79"/>
      <c r="ERB48" s="79"/>
      <c r="ERC48" s="79"/>
      <c r="ERD48" s="79"/>
      <c r="ERE48" s="79"/>
      <c r="ERF48" s="79"/>
      <c r="ERG48" s="79"/>
      <c r="ERH48" s="79"/>
      <c r="ERI48" s="79"/>
      <c r="ERJ48" s="79"/>
      <c r="ERK48" s="79"/>
      <c r="ERL48" s="79"/>
      <c r="ERM48" s="79"/>
      <c r="ERN48" s="79"/>
      <c r="ERO48" s="79"/>
      <c r="ERP48" s="79"/>
      <c r="ERQ48" s="79"/>
      <c r="ERR48" s="79"/>
      <c r="ERS48" s="79"/>
      <c r="ERT48" s="79"/>
      <c r="ERU48" s="79"/>
      <c r="ERV48" s="79"/>
      <c r="ERW48" s="79"/>
      <c r="ERX48" s="79"/>
      <c r="ERY48" s="79"/>
      <c r="ERZ48" s="79"/>
      <c r="ESA48" s="79"/>
      <c r="ESB48" s="79"/>
      <c r="ESC48" s="79"/>
      <c r="ESD48" s="79"/>
      <c r="ESE48" s="79"/>
      <c r="ESF48" s="79"/>
      <c r="ESG48" s="79"/>
      <c r="ESH48" s="79"/>
      <c r="ESI48" s="79"/>
      <c r="ESJ48" s="79"/>
      <c r="ESK48" s="79"/>
      <c r="ESL48" s="79"/>
      <c r="ESM48" s="79"/>
      <c r="ESN48" s="79"/>
      <c r="ESO48" s="79"/>
      <c r="ESP48" s="79"/>
      <c r="ESQ48" s="79"/>
      <c r="ESR48" s="79"/>
      <c r="ESS48" s="79"/>
      <c r="EST48" s="79"/>
      <c r="ESU48" s="79"/>
      <c r="ESV48" s="79"/>
      <c r="ESW48" s="79"/>
      <c r="ESX48" s="79"/>
      <c r="ESY48" s="79"/>
      <c r="ESZ48" s="79"/>
      <c r="ETA48" s="79"/>
      <c r="ETB48" s="79"/>
      <c r="ETC48" s="79"/>
      <c r="ETD48" s="79"/>
      <c r="ETE48" s="79"/>
      <c r="ETF48" s="79"/>
      <c r="ETG48" s="79"/>
      <c r="ETH48" s="79"/>
      <c r="ETI48" s="79"/>
      <c r="ETJ48" s="79"/>
      <c r="ETK48" s="79"/>
      <c r="ETL48" s="79"/>
      <c r="ETM48" s="79"/>
      <c r="ETN48" s="79"/>
      <c r="ETO48" s="79"/>
      <c r="ETP48" s="79"/>
      <c r="ETQ48" s="79"/>
      <c r="ETR48" s="79"/>
      <c r="ETS48" s="79"/>
      <c r="ETT48" s="79"/>
      <c r="ETU48" s="79"/>
      <c r="ETV48" s="79"/>
      <c r="ETW48" s="79"/>
      <c r="ETX48" s="79"/>
      <c r="ETY48" s="79"/>
      <c r="ETZ48" s="79"/>
      <c r="EUA48" s="79"/>
      <c r="EUB48" s="79"/>
      <c r="EUC48" s="79"/>
      <c r="EUD48" s="79"/>
      <c r="EUE48" s="79"/>
      <c r="EUF48" s="79"/>
      <c r="EUG48" s="79"/>
      <c r="EUH48" s="79"/>
      <c r="EUI48" s="79"/>
      <c r="EUJ48" s="79"/>
      <c r="EUK48" s="79"/>
      <c r="EUL48" s="79"/>
      <c r="EUM48" s="79"/>
      <c r="EUN48" s="79"/>
      <c r="EUO48" s="79"/>
      <c r="EUP48" s="79"/>
      <c r="EUQ48" s="79"/>
      <c r="EUR48" s="79"/>
      <c r="EUS48" s="79"/>
      <c r="EUT48" s="79"/>
      <c r="EUU48" s="79"/>
      <c r="EUV48" s="79"/>
      <c r="EUW48" s="79"/>
      <c r="EUX48" s="79"/>
      <c r="EUY48" s="79"/>
      <c r="EUZ48" s="79"/>
      <c r="EVA48" s="79"/>
      <c r="EVB48" s="79"/>
      <c r="EVC48" s="79"/>
      <c r="EVD48" s="79"/>
      <c r="EVE48" s="79"/>
      <c r="EVF48" s="79"/>
      <c r="EVG48" s="79"/>
      <c r="EVH48" s="79"/>
      <c r="EVI48" s="79"/>
      <c r="EVJ48" s="79"/>
      <c r="EVK48" s="79"/>
      <c r="EVL48" s="79"/>
      <c r="EVM48" s="79"/>
      <c r="EVN48" s="79"/>
      <c r="EVO48" s="79"/>
      <c r="EVP48" s="79"/>
      <c r="EVQ48" s="79"/>
      <c r="EVR48" s="79"/>
      <c r="EVS48" s="79"/>
      <c r="EVT48" s="79"/>
      <c r="EVU48" s="79"/>
      <c r="EVV48" s="79"/>
      <c r="EVW48" s="79"/>
      <c r="EVX48" s="79"/>
      <c r="EVY48" s="79"/>
      <c r="EVZ48" s="79"/>
      <c r="EWA48" s="79"/>
      <c r="EWB48" s="79"/>
      <c r="EWC48" s="79"/>
      <c r="EWD48" s="79"/>
      <c r="EWE48" s="79"/>
      <c r="EWF48" s="79"/>
      <c r="EWG48" s="79"/>
      <c r="EWH48" s="79"/>
      <c r="EWI48" s="79"/>
      <c r="EWJ48" s="79"/>
      <c r="EWK48" s="79"/>
      <c r="EWL48" s="79"/>
      <c r="EWM48" s="79"/>
      <c r="EWN48" s="79"/>
      <c r="EWO48" s="79"/>
      <c r="EWP48" s="79"/>
      <c r="EWQ48" s="79"/>
      <c r="EWR48" s="79"/>
      <c r="EWS48" s="79"/>
      <c r="EWT48" s="79"/>
      <c r="EWU48" s="79"/>
      <c r="EWV48" s="79"/>
      <c r="EWW48" s="79"/>
      <c r="EWX48" s="79"/>
      <c r="EWY48" s="79"/>
      <c r="EWZ48" s="79"/>
      <c r="EXA48" s="79"/>
      <c r="EXB48" s="79"/>
      <c r="EXC48" s="79"/>
      <c r="EXD48" s="79"/>
      <c r="EXE48" s="79"/>
      <c r="EXF48" s="79"/>
      <c r="EXG48" s="79"/>
      <c r="EXH48" s="79"/>
      <c r="EXI48" s="79"/>
      <c r="EXJ48" s="79"/>
      <c r="EXK48" s="79"/>
      <c r="EXL48" s="79"/>
      <c r="EXM48" s="79"/>
      <c r="EXN48" s="79"/>
      <c r="EXO48" s="79"/>
      <c r="EXP48" s="79"/>
      <c r="EXQ48" s="79"/>
      <c r="EXR48" s="79"/>
      <c r="EXS48" s="79"/>
      <c r="EXT48" s="79"/>
      <c r="EXU48" s="79"/>
      <c r="EXV48" s="79"/>
      <c r="EXW48" s="79"/>
      <c r="EXX48" s="79"/>
      <c r="EXY48" s="79"/>
      <c r="EXZ48" s="79"/>
      <c r="EYA48" s="79"/>
      <c r="EYB48" s="79"/>
      <c r="EYC48" s="79"/>
      <c r="EYD48" s="79"/>
      <c r="EYE48" s="79"/>
      <c r="EYF48" s="79"/>
      <c r="EYG48" s="79"/>
      <c r="EYH48" s="79"/>
      <c r="EYI48" s="79"/>
      <c r="EYJ48" s="79"/>
      <c r="EYK48" s="79"/>
      <c r="EYL48" s="79"/>
      <c r="EYM48" s="79"/>
      <c r="EYN48" s="79"/>
      <c r="EYO48" s="79"/>
      <c r="EYP48" s="79"/>
      <c r="EYQ48" s="79"/>
      <c r="EYR48" s="79"/>
      <c r="EYS48" s="79"/>
      <c r="EYT48" s="79"/>
      <c r="EYU48" s="79"/>
      <c r="EYV48" s="79"/>
      <c r="EYW48" s="79"/>
      <c r="EYX48" s="79"/>
      <c r="EYY48" s="79"/>
      <c r="EYZ48" s="79"/>
      <c r="EZA48" s="79"/>
      <c r="EZB48" s="79"/>
      <c r="EZC48" s="79"/>
      <c r="EZD48" s="79"/>
      <c r="EZE48" s="79"/>
      <c r="EZF48" s="79"/>
      <c r="EZG48" s="79"/>
      <c r="EZH48" s="79"/>
      <c r="EZI48" s="79"/>
      <c r="EZJ48" s="79"/>
      <c r="EZK48" s="79"/>
      <c r="EZL48" s="79"/>
      <c r="EZM48" s="79"/>
      <c r="EZN48" s="79"/>
      <c r="EZO48" s="79"/>
      <c r="EZP48" s="79"/>
      <c r="EZQ48" s="79"/>
      <c r="EZR48" s="79"/>
      <c r="EZS48" s="79"/>
      <c r="EZT48" s="79"/>
      <c r="EZU48" s="79"/>
      <c r="EZV48" s="79"/>
      <c r="EZW48" s="79"/>
      <c r="EZX48" s="79"/>
      <c r="EZY48" s="79"/>
      <c r="EZZ48" s="79"/>
      <c r="FAA48" s="79"/>
      <c r="FAB48" s="79"/>
      <c r="FAC48" s="79"/>
      <c r="FAD48" s="79"/>
      <c r="FAE48" s="79"/>
      <c r="FAF48" s="79"/>
      <c r="FAG48" s="79"/>
      <c r="FAH48" s="79"/>
      <c r="FAI48" s="79"/>
      <c r="FAJ48" s="79"/>
      <c r="FAK48" s="79"/>
      <c r="FAL48" s="79"/>
      <c r="FAM48" s="79"/>
      <c r="FAN48" s="79"/>
      <c r="FAO48" s="79"/>
      <c r="FAP48" s="79"/>
      <c r="FAQ48" s="79"/>
      <c r="FAR48" s="79"/>
      <c r="FAS48" s="79"/>
      <c r="FAT48" s="79"/>
      <c r="FAU48" s="79"/>
      <c r="FAV48" s="79"/>
      <c r="FAW48" s="79"/>
      <c r="FAX48" s="79"/>
      <c r="FAY48" s="79"/>
      <c r="FAZ48" s="79"/>
      <c r="FBA48" s="79"/>
      <c r="FBB48" s="79"/>
      <c r="FBC48" s="79"/>
      <c r="FBD48" s="79"/>
      <c r="FBE48" s="79"/>
      <c r="FBF48" s="79"/>
      <c r="FBG48" s="79"/>
      <c r="FBH48" s="79"/>
      <c r="FBI48" s="79"/>
      <c r="FBJ48" s="79"/>
      <c r="FBK48" s="79"/>
      <c r="FBL48" s="79"/>
      <c r="FBM48" s="79"/>
      <c r="FBN48" s="79"/>
      <c r="FBO48" s="79"/>
      <c r="FBP48" s="79"/>
      <c r="FBQ48" s="79"/>
      <c r="FBR48" s="79"/>
      <c r="FBS48" s="79"/>
      <c r="FBT48" s="79"/>
      <c r="FBU48" s="79"/>
      <c r="FBV48" s="79"/>
      <c r="FBW48" s="79"/>
      <c r="FBX48" s="79"/>
      <c r="FBY48" s="79"/>
      <c r="FBZ48" s="79"/>
      <c r="FCA48" s="79"/>
      <c r="FCB48" s="79"/>
      <c r="FCC48" s="79"/>
      <c r="FCD48" s="79"/>
      <c r="FCE48" s="79"/>
      <c r="FCF48" s="79"/>
      <c r="FCG48" s="79"/>
      <c r="FCH48" s="79"/>
      <c r="FCI48" s="79"/>
      <c r="FCJ48" s="79"/>
      <c r="FCK48" s="79"/>
      <c r="FCL48" s="79"/>
      <c r="FCM48" s="79"/>
      <c r="FCN48" s="79"/>
      <c r="FCO48" s="79"/>
      <c r="FCP48" s="79"/>
      <c r="FCQ48" s="79"/>
      <c r="FCR48" s="79"/>
      <c r="FCS48" s="79"/>
      <c r="FCT48" s="79"/>
      <c r="FCU48" s="79"/>
      <c r="FCV48" s="79"/>
      <c r="FCW48" s="79"/>
      <c r="FCX48" s="79"/>
      <c r="FCY48" s="79"/>
      <c r="FCZ48" s="79"/>
      <c r="FDA48" s="79"/>
      <c r="FDB48" s="79"/>
      <c r="FDC48" s="79"/>
      <c r="FDD48" s="79"/>
      <c r="FDE48" s="79"/>
      <c r="FDF48" s="79"/>
      <c r="FDG48" s="79"/>
      <c r="FDH48" s="79"/>
      <c r="FDI48" s="79"/>
      <c r="FDJ48" s="79"/>
      <c r="FDK48" s="79"/>
      <c r="FDL48" s="79"/>
      <c r="FDM48" s="79"/>
      <c r="FDN48" s="79"/>
      <c r="FDO48" s="79"/>
      <c r="FDP48" s="79"/>
      <c r="FDQ48" s="79"/>
      <c r="FDR48" s="79"/>
      <c r="FDS48" s="79"/>
      <c r="FDT48" s="79"/>
      <c r="FDU48" s="79"/>
      <c r="FDV48" s="79"/>
      <c r="FDW48" s="79"/>
      <c r="FDX48" s="79"/>
      <c r="FDY48" s="79"/>
      <c r="FDZ48" s="79"/>
      <c r="FEA48" s="79"/>
      <c r="FEB48" s="79"/>
      <c r="FEC48" s="79"/>
      <c r="FED48" s="79"/>
      <c r="FEE48" s="79"/>
      <c r="FEF48" s="79"/>
      <c r="FEG48" s="79"/>
      <c r="FEH48" s="79"/>
      <c r="FEI48" s="79"/>
      <c r="FEJ48" s="79"/>
      <c r="FEK48" s="79"/>
      <c r="FEL48" s="79"/>
      <c r="FEM48" s="79"/>
      <c r="FEN48" s="79"/>
      <c r="FEO48" s="79"/>
      <c r="FEP48" s="79"/>
      <c r="FEQ48" s="79"/>
      <c r="FER48" s="79"/>
      <c r="FES48" s="79"/>
      <c r="FET48" s="79"/>
      <c r="FEU48" s="79"/>
      <c r="FEV48" s="79"/>
      <c r="FEW48" s="79"/>
      <c r="FEX48" s="79"/>
      <c r="FEY48" s="79"/>
      <c r="FEZ48" s="79"/>
      <c r="FFA48" s="79"/>
      <c r="FFB48" s="79"/>
      <c r="FFC48" s="79"/>
      <c r="FFD48" s="79"/>
      <c r="FFE48" s="79"/>
      <c r="FFF48" s="79"/>
      <c r="FFG48" s="79"/>
      <c r="FFH48" s="79"/>
      <c r="FFI48" s="79"/>
      <c r="FFJ48" s="79"/>
      <c r="FFK48" s="79"/>
      <c r="FFL48" s="79"/>
      <c r="FFM48" s="79"/>
      <c r="FFN48" s="79"/>
      <c r="FFO48" s="79"/>
      <c r="FFP48" s="79"/>
      <c r="FFQ48" s="79"/>
      <c r="FFR48" s="79"/>
      <c r="FFS48" s="79"/>
      <c r="FFT48" s="79"/>
      <c r="FFU48" s="79"/>
      <c r="FFV48" s="79"/>
      <c r="FFW48" s="79"/>
      <c r="FFX48" s="79"/>
      <c r="FFY48" s="79"/>
      <c r="FFZ48" s="79"/>
      <c r="FGA48" s="79"/>
      <c r="FGB48" s="79"/>
      <c r="FGC48" s="79"/>
      <c r="FGD48" s="79"/>
      <c r="FGE48" s="79"/>
      <c r="FGF48" s="79"/>
      <c r="FGG48" s="79"/>
      <c r="FGH48" s="79"/>
      <c r="FGI48" s="79"/>
      <c r="FGJ48" s="79"/>
      <c r="FGK48" s="79"/>
      <c r="FGL48" s="79"/>
      <c r="FGM48" s="79"/>
      <c r="FGN48" s="79"/>
      <c r="FGO48" s="79"/>
      <c r="FGP48" s="79"/>
      <c r="FGQ48" s="79"/>
      <c r="FGR48" s="79"/>
      <c r="FGS48" s="79"/>
      <c r="FGT48" s="79"/>
      <c r="FGU48" s="79"/>
      <c r="FGV48" s="79"/>
      <c r="FGW48" s="79"/>
      <c r="FGX48" s="79"/>
      <c r="FGY48" s="79"/>
      <c r="FGZ48" s="79"/>
      <c r="FHA48" s="79"/>
      <c r="FHB48" s="79"/>
      <c r="FHC48" s="79"/>
      <c r="FHD48" s="79"/>
      <c r="FHE48" s="79"/>
      <c r="FHF48" s="79"/>
      <c r="FHG48" s="79"/>
      <c r="FHH48" s="79"/>
      <c r="FHI48" s="79"/>
      <c r="FHJ48" s="79"/>
      <c r="FHK48" s="79"/>
      <c r="FHL48" s="79"/>
      <c r="FHM48" s="79"/>
      <c r="FHN48" s="79"/>
      <c r="FHO48" s="79"/>
      <c r="FHP48" s="79"/>
      <c r="FHQ48" s="79"/>
      <c r="FHR48" s="79"/>
      <c r="FHS48" s="79"/>
      <c r="FHT48" s="79"/>
      <c r="FHU48" s="79"/>
      <c r="FHV48" s="79"/>
      <c r="FHW48" s="79"/>
      <c r="FHX48" s="79"/>
      <c r="FHY48" s="79"/>
      <c r="FHZ48" s="79"/>
      <c r="FIA48" s="79"/>
      <c r="FIB48" s="79"/>
      <c r="FIC48" s="79"/>
      <c r="FID48" s="79"/>
      <c r="FIE48" s="79"/>
      <c r="FIF48" s="79"/>
      <c r="FIG48" s="79"/>
      <c r="FIH48" s="79"/>
      <c r="FII48" s="79"/>
      <c r="FIJ48" s="79"/>
      <c r="FIK48" s="79"/>
      <c r="FIL48" s="79"/>
      <c r="FIM48" s="79"/>
      <c r="FIN48" s="79"/>
      <c r="FIO48" s="79"/>
      <c r="FIP48" s="79"/>
      <c r="FIQ48" s="79"/>
      <c r="FIR48" s="79"/>
      <c r="FIS48" s="79"/>
      <c r="FIT48" s="79"/>
      <c r="FIU48" s="79"/>
      <c r="FIV48" s="79"/>
      <c r="FIW48" s="79"/>
      <c r="FIX48" s="79"/>
      <c r="FIY48" s="79"/>
      <c r="FIZ48" s="79"/>
      <c r="FJA48" s="79"/>
      <c r="FJB48" s="79"/>
      <c r="FJC48" s="79"/>
      <c r="FJD48" s="79"/>
      <c r="FJE48" s="79"/>
      <c r="FJF48" s="79"/>
      <c r="FJG48" s="79"/>
      <c r="FJH48" s="79"/>
      <c r="FJI48" s="79"/>
      <c r="FJJ48" s="79"/>
      <c r="FJK48" s="79"/>
      <c r="FJL48" s="79"/>
      <c r="FJM48" s="79"/>
      <c r="FJN48" s="79"/>
      <c r="FJO48" s="79"/>
      <c r="FJP48" s="79"/>
      <c r="FJQ48" s="79"/>
      <c r="FJR48" s="79"/>
      <c r="FJS48" s="79"/>
      <c r="FJT48" s="79"/>
      <c r="FJU48" s="79"/>
      <c r="FJV48" s="79"/>
      <c r="FJW48" s="79"/>
      <c r="FJX48" s="79"/>
      <c r="FJY48" s="79"/>
      <c r="FJZ48" s="79"/>
      <c r="FKA48" s="79"/>
      <c r="FKB48" s="79"/>
      <c r="FKC48" s="79"/>
      <c r="FKD48" s="79"/>
      <c r="FKE48" s="79"/>
      <c r="FKF48" s="79"/>
      <c r="FKG48" s="79"/>
      <c r="FKH48" s="79"/>
      <c r="FKI48" s="79"/>
      <c r="FKJ48" s="79"/>
      <c r="FKK48" s="79"/>
      <c r="FKL48" s="79"/>
      <c r="FKM48" s="79"/>
      <c r="FKN48" s="79"/>
      <c r="FKO48" s="79"/>
      <c r="FKP48" s="79"/>
      <c r="FKQ48" s="79"/>
      <c r="FKR48" s="79"/>
      <c r="FKS48" s="79"/>
      <c r="FKT48" s="79"/>
      <c r="FKU48" s="79"/>
      <c r="FKV48" s="79"/>
      <c r="FKW48" s="79"/>
      <c r="FKX48" s="79"/>
      <c r="FKY48" s="79"/>
      <c r="FKZ48" s="79"/>
      <c r="FLA48" s="79"/>
      <c r="FLB48" s="79"/>
      <c r="FLC48" s="79"/>
      <c r="FLD48" s="79"/>
      <c r="FLE48" s="79"/>
      <c r="FLF48" s="79"/>
      <c r="FLG48" s="79"/>
      <c r="FLH48" s="79"/>
      <c r="FLI48" s="79"/>
      <c r="FLJ48" s="79"/>
      <c r="FLK48" s="79"/>
      <c r="FLL48" s="79"/>
      <c r="FLM48" s="79"/>
      <c r="FLN48" s="79"/>
      <c r="FLO48" s="79"/>
      <c r="FLP48" s="79"/>
      <c r="FLQ48" s="79"/>
      <c r="FLR48" s="79"/>
      <c r="FLS48" s="79"/>
      <c r="FLT48" s="79"/>
      <c r="FLU48" s="79"/>
      <c r="FLV48" s="79"/>
      <c r="FLW48" s="79"/>
      <c r="FLX48" s="79"/>
      <c r="FLY48" s="79"/>
      <c r="FLZ48" s="79"/>
      <c r="FMA48" s="79"/>
      <c r="FMB48" s="79"/>
      <c r="FMC48" s="79"/>
      <c r="FMD48" s="79"/>
      <c r="FME48" s="79"/>
      <c r="FMF48" s="79"/>
      <c r="FMG48" s="79"/>
      <c r="FMH48" s="79"/>
      <c r="FMI48" s="79"/>
      <c r="FMJ48" s="79"/>
      <c r="FMK48" s="79"/>
      <c r="FML48" s="79"/>
      <c r="FMM48" s="79"/>
      <c r="FMN48" s="79"/>
      <c r="FMO48" s="79"/>
      <c r="FMP48" s="79"/>
      <c r="FMQ48" s="79"/>
      <c r="FMR48" s="79"/>
      <c r="FMS48" s="79"/>
      <c r="FMT48" s="79"/>
      <c r="FMU48" s="79"/>
      <c r="FMV48" s="79"/>
      <c r="FMW48" s="79"/>
      <c r="FMX48" s="79"/>
      <c r="FMY48" s="79"/>
      <c r="FMZ48" s="79"/>
      <c r="FNA48" s="79"/>
      <c r="FNB48" s="79"/>
      <c r="FNC48" s="79"/>
      <c r="FND48" s="79"/>
      <c r="FNE48" s="79"/>
      <c r="FNF48" s="79"/>
      <c r="FNG48" s="79"/>
      <c r="FNH48" s="79"/>
      <c r="FNI48" s="79"/>
      <c r="FNJ48" s="79"/>
      <c r="FNK48" s="79"/>
      <c r="FNL48" s="79"/>
      <c r="FNM48" s="79"/>
      <c r="FNN48" s="79"/>
      <c r="FNO48" s="79"/>
      <c r="FNP48" s="79"/>
      <c r="FNQ48" s="79"/>
      <c r="FNR48" s="79"/>
      <c r="FNS48" s="79"/>
      <c r="FNT48" s="79"/>
      <c r="FNU48" s="79"/>
      <c r="FNV48" s="79"/>
      <c r="FNW48" s="79"/>
      <c r="FNX48" s="79"/>
      <c r="FNY48" s="79"/>
      <c r="FNZ48" s="79"/>
      <c r="FOA48" s="79"/>
      <c r="FOB48" s="79"/>
      <c r="FOC48" s="79"/>
      <c r="FOD48" s="79"/>
      <c r="FOE48" s="79"/>
      <c r="FOF48" s="79"/>
      <c r="FOG48" s="79"/>
      <c r="FOH48" s="79"/>
      <c r="FOI48" s="79"/>
      <c r="FOJ48" s="79"/>
      <c r="FOK48" s="79"/>
      <c r="FOL48" s="79"/>
      <c r="FOM48" s="79"/>
      <c r="FON48" s="79"/>
      <c r="FOO48" s="79"/>
      <c r="FOP48" s="79"/>
      <c r="FOQ48" s="79"/>
      <c r="FOR48" s="79"/>
      <c r="FOS48" s="79"/>
      <c r="FOT48" s="79"/>
      <c r="FOU48" s="79"/>
      <c r="FOV48" s="79"/>
      <c r="FOW48" s="79"/>
      <c r="FOX48" s="79"/>
      <c r="FOY48" s="79"/>
      <c r="FOZ48" s="79"/>
      <c r="FPA48" s="79"/>
      <c r="FPB48" s="79"/>
      <c r="FPC48" s="79"/>
      <c r="FPD48" s="79"/>
      <c r="FPE48" s="79"/>
      <c r="FPF48" s="79"/>
      <c r="FPG48" s="79"/>
      <c r="FPH48" s="79"/>
      <c r="FPI48" s="79"/>
      <c r="FPJ48" s="79"/>
      <c r="FPK48" s="79"/>
      <c r="FPL48" s="79"/>
      <c r="FPM48" s="79"/>
      <c r="FPN48" s="79"/>
      <c r="FPO48" s="79"/>
      <c r="FPP48" s="79"/>
      <c r="FPQ48" s="79"/>
      <c r="FPR48" s="79"/>
      <c r="FPS48" s="79"/>
      <c r="FPT48" s="79"/>
      <c r="FPU48" s="79"/>
      <c r="FPV48" s="79"/>
      <c r="FPW48" s="79"/>
      <c r="FPX48" s="79"/>
      <c r="FPY48" s="79"/>
      <c r="FPZ48" s="79"/>
      <c r="FQA48" s="79"/>
      <c r="FQB48" s="79"/>
      <c r="FQC48" s="79"/>
      <c r="FQD48" s="79"/>
      <c r="FQE48" s="79"/>
      <c r="FQF48" s="79"/>
      <c r="FQG48" s="79"/>
      <c r="FQH48" s="79"/>
      <c r="FQI48" s="79"/>
      <c r="FQJ48" s="79"/>
      <c r="FQK48" s="79"/>
      <c r="FQL48" s="79"/>
      <c r="FQM48" s="79"/>
      <c r="FQN48" s="79"/>
      <c r="FQO48" s="79"/>
      <c r="FQP48" s="79"/>
      <c r="FQQ48" s="79"/>
      <c r="FQR48" s="79"/>
      <c r="FQS48" s="79"/>
      <c r="FQT48" s="79"/>
      <c r="FQU48" s="79"/>
      <c r="FQV48" s="79"/>
      <c r="FQW48" s="79"/>
      <c r="FQX48" s="79"/>
      <c r="FQY48" s="79"/>
      <c r="FQZ48" s="79"/>
      <c r="FRA48" s="79"/>
      <c r="FRB48" s="79"/>
      <c r="FRC48" s="79"/>
      <c r="FRD48" s="79"/>
      <c r="FRE48" s="79"/>
      <c r="FRF48" s="79"/>
      <c r="FRG48" s="79"/>
      <c r="FRH48" s="79"/>
      <c r="FRI48" s="79"/>
      <c r="FRJ48" s="79"/>
      <c r="FRK48" s="79"/>
      <c r="FRL48" s="79"/>
      <c r="FRM48" s="79"/>
      <c r="FRN48" s="79"/>
      <c r="FRO48" s="79"/>
      <c r="FRP48" s="79"/>
      <c r="FRQ48" s="79"/>
      <c r="FRR48" s="79"/>
      <c r="FRS48" s="79"/>
      <c r="FRT48" s="79"/>
      <c r="FRU48" s="79"/>
      <c r="FRV48" s="79"/>
      <c r="FRW48" s="79"/>
      <c r="FRX48" s="79"/>
      <c r="FRY48" s="79"/>
      <c r="FRZ48" s="79"/>
      <c r="FSA48" s="79"/>
      <c r="FSB48" s="79"/>
      <c r="FSC48" s="79"/>
      <c r="FSD48" s="79"/>
      <c r="FSE48" s="79"/>
      <c r="FSF48" s="79"/>
      <c r="FSG48" s="79"/>
      <c r="FSH48" s="79"/>
      <c r="FSI48" s="79"/>
      <c r="FSJ48" s="79"/>
      <c r="FSK48" s="79"/>
      <c r="FSL48" s="79"/>
      <c r="FSM48" s="79"/>
      <c r="FSN48" s="79"/>
      <c r="FSO48" s="79"/>
      <c r="FSP48" s="79"/>
      <c r="FSQ48" s="79"/>
      <c r="FSR48" s="79"/>
      <c r="FSS48" s="79"/>
      <c r="FST48" s="79"/>
      <c r="FSU48" s="79"/>
      <c r="FSV48" s="79"/>
      <c r="FSW48" s="79"/>
      <c r="FSX48" s="79"/>
      <c r="FSY48" s="79"/>
      <c r="FSZ48" s="79"/>
      <c r="FTA48" s="79"/>
      <c r="FTB48" s="79"/>
      <c r="FTC48" s="79"/>
      <c r="FTD48" s="79"/>
      <c r="FTE48" s="79"/>
      <c r="FTF48" s="79"/>
      <c r="FTG48" s="79"/>
      <c r="FTH48" s="79"/>
      <c r="FTI48" s="79"/>
      <c r="FTJ48" s="79"/>
      <c r="FTK48" s="79"/>
      <c r="FTL48" s="79"/>
      <c r="FTM48" s="79"/>
      <c r="FTN48" s="79"/>
      <c r="FTO48" s="79"/>
      <c r="FTP48" s="79"/>
      <c r="FTQ48" s="79"/>
      <c r="FTR48" s="79"/>
      <c r="FTS48" s="79"/>
      <c r="FTT48" s="79"/>
      <c r="FTU48" s="79"/>
      <c r="FTV48" s="79"/>
      <c r="FTW48" s="79"/>
      <c r="FTX48" s="79"/>
      <c r="FTY48" s="79"/>
      <c r="FTZ48" s="79"/>
      <c r="FUA48" s="79"/>
      <c r="FUB48" s="79"/>
      <c r="FUC48" s="79"/>
      <c r="FUD48" s="79"/>
      <c r="FUE48" s="79"/>
      <c r="FUF48" s="79"/>
      <c r="FUG48" s="79"/>
      <c r="FUH48" s="79"/>
      <c r="FUI48" s="79"/>
      <c r="FUJ48" s="79"/>
      <c r="FUK48" s="79"/>
      <c r="FUL48" s="79"/>
      <c r="FUM48" s="79"/>
      <c r="FUN48" s="79"/>
      <c r="FUO48" s="79"/>
      <c r="FUP48" s="79"/>
      <c r="FUQ48" s="79"/>
      <c r="FUR48" s="79"/>
      <c r="FUS48" s="79"/>
      <c r="FUT48" s="79"/>
      <c r="FUU48" s="79"/>
      <c r="FUV48" s="79"/>
      <c r="FUW48" s="79"/>
      <c r="FUX48" s="79"/>
      <c r="FUY48" s="79"/>
      <c r="FUZ48" s="79"/>
      <c r="FVA48" s="79"/>
      <c r="FVB48" s="79"/>
      <c r="FVC48" s="79"/>
      <c r="FVD48" s="79"/>
      <c r="FVE48" s="79"/>
      <c r="FVF48" s="79"/>
      <c r="FVG48" s="79"/>
      <c r="FVH48" s="79"/>
      <c r="FVI48" s="79"/>
      <c r="FVJ48" s="79"/>
      <c r="FVK48" s="79"/>
      <c r="FVL48" s="79"/>
      <c r="FVM48" s="79"/>
      <c r="FVN48" s="79"/>
      <c r="FVO48" s="79"/>
      <c r="FVP48" s="79"/>
      <c r="FVQ48" s="79"/>
      <c r="FVR48" s="79"/>
      <c r="FVS48" s="79"/>
      <c r="FVT48" s="79"/>
      <c r="FVU48" s="79"/>
      <c r="FVV48" s="79"/>
      <c r="FVW48" s="79"/>
      <c r="FVX48" s="79"/>
      <c r="FVY48" s="79"/>
      <c r="FVZ48" s="79"/>
      <c r="FWA48" s="79"/>
      <c r="FWB48" s="79"/>
      <c r="FWC48" s="79"/>
      <c r="FWD48" s="79"/>
      <c r="FWE48" s="79"/>
      <c r="FWF48" s="79"/>
      <c r="FWG48" s="79"/>
      <c r="FWH48" s="79"/>
      <c r="FWI48" s="79"/>
      <c r="FWJ48" s="79"/>
      <c r="FWK48" s="79"/>
      <c r="FWL48" s="79"/>
      <c r="FWM48" s="79"/>
      <c r="FWN48" s="79"/>
      <c r="FWO48" s="79"/>
      <c r="FWP48" s="79"/>
      <c r="FWQ48" s="79"/>
      <c r="FWR48" s="79"/>
      <c r="FWS48" s="79"/>
      <c r="FWT48" s="79"/>
      <c r="FWU48" s="79"/>
      <c r="FWV48" s="79"/>
      <c r="FWW48" s="79"/>
      <c r="FWX48" s="79"/>
      <c r="FWY48" s="79"/>
      <c r="FWZ48" s="79"/>
      <c r="FXA48" s="79"/>
      <c r="FXB48" s="79"/>
      <c r="FXC48" s="79"/>
      <c r="FXD48" s="79"/>
      <c r="FXE48" s="79"/>
      <c r="FXF48" s="79"/>
      <c r="FXG48" s="79"/>
      <c r="FXH48" s="79"/>
      <c r="FXI48" s="79"/>
      <c r="FXJ48" s="79"/>
      <c r="FXK48" s="79"/>
      <c r="FXL48" s="79"/>
      <c r="FXM48" s="79"/>
      <c r="FXN48" s="79"/>
      <c r="FXO48" s="79"/>
      <c r="FXP48" s="79"/>
      <c r="FXQ48" s="79"/>
      <c r="FXR48" s="79"/>
      <c r="FXS48" s="79"/>
      <c r="FXT48" s="79"/>
      <c r="FXU48" s="79"/>
      <c r="FXV48" s="79"/>
      <c r="FXW48" s="79"/>
      <c r="FXX48" s="79"/>
      <c r="FXY48" s="79"/>
      <c r="FXZ48" s="79"/>
      <c r="FYA48" s="79"/>
      <c r="FYB48" s="79"/>
      <c r="FYC48" s="79"/>
      <c r="FYD48" s="79"/>
      <c r="FYE48" s="79"/>
      <c r="FYF48" s="79"/>
      <c r="FYG48" s="79"/>
      <c r="FYH48" s="79"/>
      <c r="FYI48" s="79"/>
      <c r="FYJ48" s="79"/>
      <c r="FYK48" s="79"/>
      <c r="FYL48" s="79"/>
      <c r="FYM48" s="79"/>
      <c r="FYN48" s="79"/>
      <c r="FYO48" s="79"/>
      <c r="FYP48" s="79"/>
      <c r="FYQ48" s="79"/>
      <c r="FYR48" s="79"/>
      <c r="FYS48" s="79"/>
      <c r="FYT48" s="79"/>
      <c r="FYU48" s="79"/>
      <c r="FYV48" s="79"/>
      <c r="FYW48" s="79"/>
      <c r="FYX48" s="79"/>
      <c r="FYY48" s="79"/>
      <c r="FYZ48" s="79"/>
      <c r="FZA48" s="79"/>
      <c r="FZB48" s="79"/>
      <c r="FZC48" s="79"/>
      <c r="FZD48" s="79"/>
      <c r="FZE48" s="79"/>
      <c r="FZF48" s="79"/>
      <c r="FZG48" s="79"/>
      <c r="FZH48" s="79"/>
      <c r="FZI48" s="79"/>
      <c r="FZJ48" s="79"/>
      <c r="FZK48" s="79"/>
      <c r="FZL48" s="79"/>
      <c r="FZM48" s="79"/>
      <c r="FZN48" s="79"/>
      <c r="FZO48" s="79"/>
      <c r="FZP48" s="79"/>
      <c r="FZQ48" s="79"/>
      <c r="FZR48" s="79"/>
      <c r="FZS48" s="79"/>
      <c r="FZT48" s="79"/>
      <c r="FZU48" s="79"/>
      <c r="FZV48" s="79"/>
      <c r="FZW48" s="79"/>
      <c r="FZX48" s="79"/>
      <c r="FZY48" s="79"/>
      <c r="FZZ48" s="79"/>
      <c r="GAA48" s="79"/>
      <c r="GAB48" s="79"/>
      <c r="GAC48" s="79"/>
      <c r="GAD48" s="79"/>
      <c r="GAE48" s="79"/>
      <c r="GAF48" s="79"/>
      <c r="GAG48" s="79"/>
      <c r="GAH48" s="79"/>
      <c r="GAI48" s="79"/>
      <c r="GAJ48" s="79"/>
      <c r="GAK48" s="79"/>
      <c r="GAL48" s="79"/>
      <c r="GAM48" s="79"/>
      <c r="GAN48" s="79"/>
      <c r="GAO48" s="79"/>
      <c r="GAP48" s="79"/>
      <c r="GAQ48" s="79"/>
      <c r="GAR48" s="79"/>
      <c r="GAS48" s="79"/>
      <c r="GAT48" s="79"/>
      <c r="GAU48" s="79"/>
      <c r="GAV48" s="79"/>
      <c r="GAW48" s="79"/>
      <c r="GAX48" s="79"/>
      <c r="GAY48" s="79"/>
      <c r="GAZ48" s="79"/>
      <c r="GBA48" s="79"/>
      <c r="GBB48" s="79"/>
      <c r="GBC48" s="79"/>
      <c r="GBD48" s="79"/>
      <c r="GBE48" s="79"/>
      <c r="GBF48" s="79"/>
      <c r="GBG48" s="79"/>
      <c r="GBH48" s="79"/>
      <c r="GBI48" s="79"/>
      <c r="GBJ48" s="79"/>
      <c r="GBK48" s="79"/>
      <c r="GBL48" s="79"/>
      <c r="GBM48" s="79"/>
      <c r="GBN48" s="79"/>
      <c r="GBO48" s="79"/>
      <c r="GBP48" s="79"/>
      <c r="GBQ48" s="79"/>
      <c r="GBR48" s="79"/>
      <c r="GBS48" s="79"/>
      <c r="GBT48" s="79"/>
      <c r="GBU48" s="79"/>
      <c r="GBV48" s="79"/>
      <c r="GBW48" s="79"/>
      <c r="GBX48" s="79"/>
      <c r="GBY48" s="79"/>
      <c r="GBZ48" s="79"/>
      <c r="GCA48" s="79"/>
      <c r="GCB48" s="79"/>
      <c r="GCC48" s="79"/>
      <c r="GCD48" s="79"/>
      <c r="GCE48" s="79"/>
      <c r="GCF48" s="79"/>
      <c r="GCG48" s="79"/>
      <c r="GCH48" s="79"/>
      <c r="GCI48" s="79"/>
      <c r="GCJ48" s="79"/>
      <c r="GCK48" s="79"/>
      <c r="GCL48" s="79"/>
      <c r="GCM48" s="79"/>
      <c r="GCN48" s="79"/>
      <c r="GCO48" s="79"/>
      <c r="GCP48" s="79"/>
      <c r="GCQ48" s="79"/>
      <c r="GCR48" s="79"/>
      <c r="GCS48" s="79"/>
      <c r="GCT48" s="79"/>
      <c r="GCU48" s="79"/>
      <c r="GCV48" s="79"/>
      <c r="GCW48" s="79"/>
      <c r="GCX48" s="79"/>
      <c r="GCY48" s="79"/>
      <c r="GCZ48" s="79"/>
      <c r="GDA48" s="79"/>
      <c r="GDB48" s="79"/>
      <c r="GDC48" s="79"/>
      <c r="GDD48" s="79"/>
      <c r="GDE48" s="79"/>
      <c r="GDF48" s="79"/>
      <c r="GDG48" s="79"/>
      <c r="GDH48" s="79"/>
      <c r="GDI48" s="79"/>
      <c r="GDJ48" s="79"/>
      <c r="GDK48" s="79"/>
      <c r="GDL48" s="79"/>
      <c r="GDM48" s="79"/>
      <c r="GDN48" s="79"/>
      <c r="GDO48" s="79"/>
      <c r="GDP48" s="79"/>
      <c r="GDQ48" s="79"/>
      <c r="GDR48" s="79"/>
      <c r="GDS48" s="79"/>
      <c r="GDT48" s="79"/>
      <c r="GDU48" s="79"/>
      <c r="GDV48" s="79"/>
      <c r="GDW48" s="79"/>
      <c r="GDX48" s="79"/>
      <c r="GDY48" s="79"/>
      <c r="GDZ48" s="79"/>
      <c r="GEA48" s="79"/>
      <c r="GEB48" s="79"/>
      <c r="GEC48" s="79"/>
      <c r="GED48" s="79"/>
      <c r="GEE48" s="79"/>
      <c r="GEF48" s="79"/>
      <c r="GEG48" s="79"/>
      <c r="GEH48" s="79"/>
      <c r="GEI48" s="79"/>
      <c r="GEJ48" s="79"/>
      <c r="GEK48" s="79"/>
      <c r="GEL48" s="79"/>
      <c r="GEM48" s="79"/>
      <c r="GEN48" s="79"/>
      <c r="GEO48" s="79"/>
      <c r="GEP48" s="79"/>
      <c r="GEQ48" s="79"/>
      <c r="GER48" s="79"/>
      <c r="GES48" s="79"/>
      <c r="GET48" s="79"/>
      <c r="GEU48" s="79"/>
      <c r="GEV48" s="79"/>
      <c r="GEW48" s="79"/>
      <c r="GEX48" s="79"/>
      <c r="GEY48" s="79"/>
      <c r="GEZ48" s="79"/>
      <c r="GFA48" s="79"/>
      <c r="GFB48" s="79"/>
      <c r="GFC48" s="79"/>
      <c r="GFD48" s="79"/>
      <c r="GFE48" s="79"/>
      <c r="GFF48" s="79"/>
      <c r="GFG48" s="79"/>
      <c r="GFH48" s="79"/>
      <c r="GFI48" s="79"/>
      <c r="GFJ48" s="79"/>
      <c r="GFK48" s="79"/>
      <c r="GFL48" s="79"/>
      <c r="GFM48" s="79"/>
      <c r="GFN48" s="79"/>
      <c r="GFO48" s="79"/>
      <c r="GFP48" s="79"/>
      <c r="GFQ48" s="79"/>
      <c r="GFR48" s="79"/>
      <c r="GFS48" s="79"/>
      <c r="GFT48" s="79"/>
      <c r="GFU48" s="79"/>
      <c r="GFV48" s="79"/>
      <c r="GFW48" s="79"/>
      <c r="GFX48" s="79"/>
      <c r="GFY48" s="79"/>
      <c r="GFZ48" s="79"/>
      <c r="GGA48" s="79"/>
      <c r="GGB48" s="79"/>
      <c r="GGC48" s="79"/>
      <c r="GGD48" s="79"/>
      <c r="GGE48" s="79"/>
      <c r="GGF48" s="79"/>
      <c r="GGG48" s="79"/>
      <c r="GGH48" s="79"/>
      <c r="GGI48" s="79"/>
      <c r="GGJ48" s="79"/>
      <c r="GGK48" s="79"/>
      <c r="GGL48" s="79"/>
      <c r="GGM48" s="79"/>
      <c r="GGN48" s="79"/>
      <c r="GGO48" s="79"/>
      <c r="GGP48" s="79"/>
      <c r="GGQ48" s="79"/>
      <c r="GGR48" s="79"/>
      <c r="GGS48" s="79"/>
      <c r="GGT48" s="79"/>
      <c r="GGU48" s="79"/>
      <c r="GGV48" s="79"/>
      <c r="GGW48" s="79"/>
      <c r="GGX48" s="79"/>
      <c r="GGY48" s="79"/>
      <c r="GGZ48" s="79"/>
      <c r="GHA48" s="79"/>
      <c r="GHB48" s="79"/>
      <c r="GHC48" s="79"/>
      <c r="GHD48" s="79"/>
      <c r="GHE48" s="79"/>
      <c r="GHF48" s="79"/>
      <c r="GHG48" s="79"/>
      <c r="GHH48" s="79"/>
      <c r="GHI48" s="79"/>
      <c r="GHJ48" s="79"/>
      <c r="GHK48" s="79"/>
      <c r="GHL48" s="79"/>
      <c r="GHM48" s="79"/>
      <c r="GHN48" s="79"/>
      <c r="GHO48" s="79"/>
      <c r="GHP48" s="79"/>
      <c r="GHQ48" s="79"/>
      <c r="GHR48" s="79"/>
      <c r="GHS48" s="79"/>
      <c r="GHT48" s="79"/>
      <c r="GHU48" s="79"/>
      <c r="GHV48" s="79"/>
      <c r="GHW48" s="79"/>
      <c r="GHX48" s="79"/>
      <c r="GHY48" s="79"/>
      <c r="GHZ48" s="79"/>
      <c r="GIA48" s="79"/>
      <c r="GIB48" s="79"/>
      <c r="GIC48" s="79"/>
      <c r="GID48" s="79"/>
      <c r="GIE48" s="79"/>
      <c r="GIF48" s="79"/>
      <c r="GIG48" s="79"/>
      <c r="GIH48" s="79"/>
      <c r="GII48" s="79"/>
      <c r="GIJ48" s="79"/>
      <c r="GIK48" s="79"/>
      <c r="GIL48" s="79"/>
      <c r="GIM48" s="79"/>
      <c r="GIN48" s="79"/>
      <c r="GIO48" s="79"/>
      <c r="GIP48" s="79"/>
      <c r="GIQ48" s="79"/>
      <c r="GIR48" s="79"/>
      <c r="GIS48" s="79"/>
      <c r="GIT48" s="79"/>
      <c r="GIU48" s="79"/>
      <c r="GIV48" s="79"/>
      <c r="GIW48" s="79"/>
      <c r="GIX48" s="79"/>
      <c r="GIY48" s="79"/>
      <c r="GIZ48" s="79"/>
      <c r="GJA48" s="79"/>
      <c r="GJB48" s="79"/>
      <c r="GJC48" s="79"/>
      <c r="GJD48" s="79"/>
      <c r="GJE48" s="79"/>
      <c r="GJF48" s="79"/>
      <c r="GJG48" s="79"/>
      <c r="GJH48" s="79"/>
      <c r="GJI48" s="79"/>
      <c r="GJJ48" s="79"/>
      <c r="GJK48" s="79"/>
      <c r="GJL48" s="79"/>
      <c r="GJM48" s="79"/>
      <c r="GJN48" s="79"/>
      <c r="GJO48" s="79"/>
      <c r="GJP48" s="79"/>
      <c r="GJQ48" s="79"/>
      <c r="GJR48" s="79"/>
      <c r="GJS48" s="79"/>
      <c r="GJT48" s="79"/>
      <c r="GJU48" s="79"/>
      <c r="GJV48" s="79"/>
      <c r="GJW48" s="79"/>
      <c r="GJX48" s="79"/>
      <c r="GJY48" s="79"/>
      <c r="GJZ48" s="79"/>
      <c r="GKA48" s="79"/>
      <c r="GKB48" s="79"/>
      <c r="GKC48" s="79"/>
      <c r="GKD48" s="79"/>
      <c r="GKE48" s="79"/>
      <c r="GKF48" s="79"/>
      <c r="GKG48" s="79"/>
      <c r="GKH48" s="79"/>
      <c r="GKI48" s="79"/>
      <c r="GKJ48" s="79"/>
      <c r="GKK48" s="79"/>
      <c r="GKL48" s="79"/>
      <c r="GKM48" s="79"/>
      <c r="GKN48" s="79"/>
      <c r="GKO48" s="79"/>
      <c r="GKP48" s="79"/>
      <c r="GKQ48" s="79"/>
      <c r="GKR48" s="79"/>
      <c r="GKS48" s="79"/>
      <c r="GKT48" s="79"/>
      <c r="GKU48" s="79"/>
      <c r="GKV48" s="79"/>
      <c r="GKW48" s="79"/>
      <c r="GKX48" s="79"/>
      <c r="GKY48" s="79"/>
      <c r="GKZ48" s="79"/>
      <c r="GLA48" s="79"/>
      <c r="GLB48" s="79"/>
      <c r="GLC48" s="79"/>
      <c r="GLD48" s="79"/>
      <c r="GLE48" s="79"/>
      <c r="GLF48" s="79"/>
      <c r="GLG48" s="79"/>
      <c r="GLH48" s="79"/>
      <c r="GLI48" s="79"/>
      <c r="GLJ48" s="79"/>
      <c r="GLK48" s="79"/>
      <c r="GLL48" s="79"/>
      <c r="GLM48" s="79"/>
      <c r="GLN48" s="79"/>
      <c r="GLO48" s="79"/>
      <c r="GLP48" s="79"/>
      <c r="GLQ48" s="79"/>
      <c r="GLR48" s="79"/>
      <c r="GLS48" s="79"/>
      <c r="GLT48" s="79"/>
      <c r="GLU48" s="79"/>
      <c r="GLV48" s="79"/>
      <c r="GLW48" s="79"/>
      <c r="GLX48" s="79"/>
      <c r="GLY48" s="79"/>
      <c r="GLZ48" s="79"/>
      <c r="GMA48" s="79"/>
      <c r="GMB48" s="79"/>
      <c r="GMC48" s="79"/>
      <c r="GMD48" s="79"/>
      <c r="GME48" s="79"/>
      <c r="GMF48" s="79"/>
      <c r="GMG48" s="79"/>
      <c r="GMH48" s="79"/>
      <c r="GMI48" s="79"/>
      <c r="GMJ48" s="79"/>
      <c r="GMK48" s="79"/>
      <c r="GML48" s="79"/>
      <c r="GMM48" s="79"/>
      <c r="GMN48" s="79"/>
      <c r="GMO48" s="79"/>
      <c r="GMP48" s="79"/>
      <c r="GMQ48" s="79"/>
      <c r="GMR48" s="79"/>
      <c r="GMS48" s="79"/>
      <c r="GMT48" s="79"/>
      <c r="GMU48" s="79"/>
      <c r="GMV48" s="79"/>
      <c r="GMW48" s="79"/>
      <c r="GMX48" s="79"/>
      <c r="GMY48" s="79"/>
      <c r="GMZ48" s="79"/>
      <c r="GNA48" s="79"/>
      <c r="GNB48" s="79"/>
      <c r="GNC48" s="79"/>
      <c r="GND48" s="79"/>
      <c r="GNE48" s="79"/>
      <c r="GNF48" s="79"/>
      <c r="GNG48" s="79"/>
      <c r="GNH48" s="79"/>
      <c r="GNI48" s="79"/>
      <c r="GNJ48" s="79"/>
      <c r="GNK48" s="79"/>
      <c r="GNL48" s="79"/>
      <c r="GNM48" s="79"/>
      <c r="GNN48" s="79"/>
      <c r="GNO48" s="79"/>
      <c r="GNP48" s="79"/>
      <c r="GNQ48" s="79"/>
      <c r="GNR48" s="79"/>
      <c r="GNS48" s="79"/>
      <c r="GNT48" s="79"/>
      <c r="GNU48" s="79"/>
      <c r="GNV48" s="79"/>
      <c r="GNW48" s="79"/>
      <c r="GNX48" s="79"/>
      <c r="GNY48" s="79"/>
      <c r="GNZ48" s="79"/>
      <c r="GOA48" s="79"/>
      <c r="GOB48" s="79"/>
      <c r="GOC48" s="79"/>
      <c r="GOD48" s="79"/>
      <c r="GOE48" s="79"/>
      <c r="GOF48" s="79"/>
      <c r="GOG48" s="79"/>
      <c r="GOH48" s="79"/>
      <c r="GOI48" s="79"/>
      <c r="GOJ48" s="79"/>
      <c r="GOK48" s="79"/>
      <c r="GOL48" s="79"/>
      <c r="GOM48" s="79"/>
      <c r="GON48" s="79"/>
      <c r="GOO48" s="79"/>
      <c r="GOP48" s="79"/>
      <c r="GOQ48" s="79"/>
      <c r="GOR48" s="79"/>
      <c r="GOS48" s="79"/>
      <c r="GOT48" s="79"/>
      <c r="GOU48" s="79"/>
      <c r="GOV48" s="79"/>
      <c r="GOW48" s="79"/>
      <c r="GOX48" s="79"/>
      <c r="GOY48" s="79"/>
      <c r="GOZ48" s="79"/>
      <c r="GPA48" s="79"/>
      <c r="GPB48" s="79"/>
      <c r="GPC48" s="79"/>
      <c r="GPD48" s="79"/>
      <c r="GPE48" s="79"/>
      <c r="GPF48" s="79"/>
      <c r="GPG48" s="79"/>
      <c r="GPH48" s="79"/>
      <c r="GPI48" s="79"/>
      <c r="GPJ48" s="79"/>
      <c r="GPK48" s="79"/>
      <c r="GPL48" s="79"/>
      <c r="GPM48" s="79"/>
      <c r="GPN48" s="79"/>
      <c r="GPO48" s="79"/>
      <c r="GPP48" s="79"/>
      <c r="GPQ48" s="79"/>
      <c r="GPR48" s="79"/>
      <c r="GPS48" s="79"/>
      <c r="GPT48" s="79"/>
      <c r="GPU48" s="79"/>
      <c r="GPV48" s="79"/>
      <c r="GPW48" s="79"/>
      <c r="GPX48" s="79"/>
      <c r="GPY48" s="79"/>
      <c r="GPZ48" s="79"/>
      <c r="GQA48" s="79"/>
      <c r="GQB48" s="79"/>
      <c r="GQC48" s="79"/>
      <c r="GQD48" s="79"/>
      <c r="GQE48" s="79"/>
      <c r="GQF48" s="79"/>
      <c r="GQG48" s="79"/>
      <c r="GQH48" s="79"/>
      <c r="GQI48" s="79"/>
      <c r="GQJ48" s="79"/>
      <c r="GQK48" s="79"/>
      <c r="GQL48" s="79"/>
      <c r="GQM48" s="79"/>
      <c r="GQN48" s="79"/>
      <c r="GQO48" s="79"/>
      <c r="GQP48" s="79"/>
      <c r="GQQ48" s="79"/>
      <c r="GQR48" s="79"/>
      <c r="GQS48" s="79"/>
      <c r="GQT48" s="79"/>
      <c r="GQU48" s="79"/>
      <c r="GQV48" s="79"/>
      <c r="GQW48" s="79"/>
      <c r="GQX48" s="79"/>
      <c r="GQY48" s="79"/>
      <c r="GQZ48" s="79"/>
      <c r="GRA48" s="79"/>
      <c r="GRB48" s="79"/>
      <c r="GRC48" s="79"/>
      <c r="GRD48" s="79"/>
      <c r="GRE48" s="79"/>
      <c r="GRF48" s="79"/>
      <c r="GRG48" s="79"/>
      <c r="GRH48" s="79"/>
      <c r="GRI48" s="79"/>
      <c r="GRJ48" s="79"/>
      <c r="GRK48" s="79"/>
      <c r="GRL48" s="79"/>
      <c r="GRM48" s="79"/>
      <c r="GRN48" s="79"/>
      <c r="GRO48" s="79"/>
      <c r="GRP48" s="79"/>
      <c r="GRQ48" s="79"/>
      <c r="GRR48" s="79"/>
      <c r="GRS48" s="79"/>
      <c r="GRT48" s="79"/>
      <c r="GRU48" s="79"/>
      <c r="GRV48" s="79"/>
      <c r="GRW48" s="79"/>
      <c r="GRX48" s="79"/>
      <c r="GRY48" s="79"/>
      <c r="GRZ48" s="79"/>
      <c r="GSA48" s="79"/>
      <c r="GSB48" s="79"/>
      <c r="GSC48" s="79"/>
      <c r="GSD48" s="79"/>
      <c r="GSE48" s="79"/>
      <c r="GSF48" s="79"/>
      <c r="GSG48" s="79"/>
      <c r="GSH48" s="79"/>
      <c r="GSI48" s="79"/>
      <c r="GSJ48" s="79"/>
      <c r="GSK48" s="79"/>
      <c r="GSL48" s="79"/>
      <c r="GSM48" s="79"/>
      <c r="GSN48" s="79"/>
      <c r="GSO48" s="79"/>
      <c r="GSP48" s="79"/>
      <c r="GSQ48" s="79"/>
      <c r="GSR48" s="79"/>
      <c r="GSS48" s="79"/>
      <c r="GST48" s="79"/>
      <c r="GSU48" s="79"/>
      <c r="GSV48" s="79"/>
      <c r="GSW48" s="79"/>
      <c r="GSX48" s="79"/>
      <c r="GSY48" s="79"/>
      <c r="GSZ48" s="79"/>
      <c r="GTA48" s="79"/>
      <c r="GTB48" s="79"/>
      <c r="GTC48" s="79"/>
      <c r="GTD48" s="79"/>
      <c r="GTE48" s="79"/>
      <c r="GTF48" s="79"/>
      <c r="GTG48" s="79"/>
      <c r="GTH48" s="79"/>
      <c r="GTI48" s="79"/>
      <c r="GTJ48" s="79"/>
      <c r="GTK48" s="79"/>
      <c r="GTL48" s="79"/>
      <c r="GTM48" s="79"/>
      <c r="GTN48" s="79"/>
      <c r="GTO48" s="79"/>
      <c r="GTP48" s="79"/>
      <c r="GTQ48" s="79"/>
      <c r="GTR48" s="79"/>
      <c r="GTS48" s="79"/>
      <c r="GTT48" s="79"/>
      <c r="GTU48" s="79"/>
      <c r="GTV48" s="79"/>
      <c r="GTW48" s="79"/>
      <c r="GTX48" s="79"/>
      <c r="GTY48" s="79"/>
      <c r="GTZ48" s="79"/>
      <c r="GUA48" s="79"/>
      <c r="GUB48" s="79"/>
      <c r="GUC48" s="79"/>
      <c r="GUD48" s="79"/>
      <c r="GUE48" s="79"/>
      <c r="GUF48" s="79"/>
      <c r="GUG48" s="79"/>
      <c r="GUH48" s="79"/>
      <c r="GUI48" s="79"/>
      <c r="GUJ48" s="79"/>
      <c r="GUK48" s="79"/>
      <c r="GUL48" s="79"/>
      <c r="GUM48" s="79"/>
      <c r="GUN48" s="79"/>
      <c r="GUO48" s="79"/>
      <c r="GUP48" s="79"/>
      <c r="GUQ48" s="79"/>
      <c r="GUR48" s="79"/>
      <c r="GUS48" s="79"/>
      <c r="GUT48" s="79"/>
      <c r="GUU48" s="79"/>
      <c r="GUV48" s="79"/>
      <c r="GUW48" s="79"/>
      <c r="GUX48" s="79"/>
      <c r="GUY48" s="79"/>
      <c r="GUZ48" s="79"/>
      <c r="GVA48" s="79"/>
      <c r="GVB48" s="79"/>
      <c r="GVC48" s="79"/>
      <c r="GVD48" s="79"/>
      <c r="GVE48" s="79"/>
      <c r="GVF48" s="79"/>
      <c r="GVG48" s="79"/>
      <c r="GVH48" s="79"/>
      <c r="GVI48" s="79"/>
      <c r="GVJ48" s="79"/>
      <c r="GVK48" s="79"/>
      <c r="GVL48" s="79"/>
      <c r="GVM48" s="79"/>
      <c r="GVN48" s="79"/>
      <c r="GVO48" s="79"/>
      <c r="GVP48" s="79"/>
      <c r="GVQ48" s="79"/>
      <c r="GVR48" s="79"/>
      <c r="GVS48" s="79"/>
      <c r="GVT48" s="79"/>
      <c r="GVU48" s="79"/>
      <c r="GVV48" s="79"/>
      <c r="GVW48" s="79"/>
      <c r="GVX48" s="79"/>
      <c r="GVY48" s="79"/>
      <c r="GVZ48" s="79"/>
      <c r="GWA48" s="79"/>
      <c r="GWB48" s="79"/>
      <c r="GWC48" s="79"/>
      <c r="GWD48" s="79"/>
      <c r="GWE48" s="79"/>
      <c r="GWF48" s="79"/>
      <c r="GWG48" s="79"/>
      <c r="GWH48" s="79"/>
      <c r="GWI48" s="79"/>
      <c r="GWJ48" s="79"/>
      <c r="GWK48" s="79"/>
      <c r="GWL48" s="79"/>
      <c r="GWM48" s="79"/>
      <c r="GWN48" s="79"/>
      <c r="GWO48" s="79"/>
      <c r="GWP48" s="79"/>
      <c r="GWQ48" s="79"/>
      <c r="GWR48" s="79"/>
      <c r="GWS48" s="79"/>
      <c r="GWT48" s="79"/>
      <c r="GWU48" s="79"/>
      <c r="GWV48" s="79"/>
      <c r="GWW48" s="79"/>
      <c r="GWX48" s="79"/>
      <c r="GWY48" s="79"/>
      <c r="GWZ48" s="79"/>
      <c r="GXA48" s="79"/>
      <c r="GXB48" s="79"/>
      <c r="GXC48" s="79"/>
      <c r="GXD48" s="79"/>
      <c r="GXE48" s="79"/>
      <c r="GXF48" s="79"/>
      <c r="GXG48" s="79"/>
      <c r="GXH48" s="79"/>
      <c r="GXI48" s="79"/>
      <c r="GXJ48" s="79"/>
      <c r="GXK48" s="79"/>
      <c r="GXL48" s="79"/>
      <c r="GXM48" s="79"/>
      <c r="GXN48" s="79"/>
      <c r="GXO48" s="79"/>
      <c r="GXP48" s="79"/>
      <c r="GXQ48" s="79"/>
      <c r="GXR48" s="79"/>
      <c r="GXS48" s="79"/>
      <c r="GXT48" s="79"/>
      <c r="GXU48" s="79"/>
      <c r="GXV48" s="79"/>
      <c r="GXW48" s="79"/>
      <c r="GXX48" s="79"/>
      <c r="GXY48" s="79"/>
      <c r="GXZ48" s="79"/>
      <c r="GYA48" s="79"/>
      <c r="GYB48" s="79"/>
      <c r="GYC48" s="79"/>
      <c r="GYD48" s="79"/>
      <c r="GYE48" s="79"/>
      <c r="GYF48" s="79"/>
      <c r="GYG48" s="79"/>
      <c r="GYH48" s="79"/>
      <c r="GYI48" s="79"/>
      <c r="GYJ48" s="79"/>
      <c r="GYK48" s="79"/>
      <c r="GYL48" s="79"/>
      <c r="GYM48" s="79"/>
      <c r="GYN48" s="79"/>
      <c r="GYO48" s="79"/>
      <c r="GYP48" s="79"/>
      <c r="GYQ48" s="79"/>
      <c r="GYR48" s="79"/>
      <c r="GYS48" s="79"/>
      <c r="GYT48" s="79"/>
      <c r="GYU48" s="79"/>
      <c r="GYV48" s="79"/>
      <c r="GYW48" s="79"/>
      <c r="GYX48" s="79"/>
      <c r="GYY48" s="79"/>
      <c r="GYZ48" s="79"/>
      <c r="GZA48" s="79"/>
      <c r="GZB48" s="79"/>
      <c r="GZC48" s="79"/>
      <c r="GZD48" s="79"/>
      <c r="GZE48" s="79"/>
      <c r="GZF48" s="79"/>
      <c r="GZG48" s="79"/>
      <c r="GZH48" s="79"/>
      <c r="GZI48" s="79"/>
      <c r="GZJ48" s="79"/>
      <c r="GZK48" s="79"/>
      <c r="GZL48" s="79"/>
      <c r="GZM48" s="79"/>
      <c r="GZN48" s="79"/>
      <c r="GZO48" s="79"/>
      <c r="GZP48" s="79"/>
      <c r="GZQ48" s="79"/>
      <c r="GZR48" s="79"/>
      <c r="GZS48" s="79"/>
      <c r="GZT48" s="79"/>
      <c r="GZU48" s="79"/>
      <c r="GZV48" s="79"/>
      <c r="GZW48" s="79"/>
      <c r="GZX48" s="79"/>
      <c r="GZY48" s="79"/>
      <c r="GZZ48" s="79"/>
      <c r="HAA48" s="79"/>
      <c r="HAB48" s="79"/>
      <c r="HAC48" s="79"/>
      <c r="HAD48" s="79"/>
      <c r="HAE48" s="79"/>
      <c r="HAF48" s="79"/>
      <c r="HAG48" s="79"/>
      <c r="HAH48" s="79"/>
      <c r="HAI48" s="79"/>
      <c r="HAJ48" s="79"/>
      <c r="HAK48" s="79"/>
      <c r="HAL48" s="79"/>
      <c r="HAM48" s="79"/>
      <c r="HAN48" s="79"/>
      <c r="HAO48" s="79"/>
      <c r="HAP48" s="79"/>
      <c r="HAQ48" s="79"/>
      <c r="HAR48" s="79"/>
      <c r="HAS48" s="79"/>
      <c r="HAT48" s="79"/>
      <c r="HAU48" s="79"/>
      <c r="HAV48" s="79"/>
      <c r="HAW48" s="79"/>
      <c r="HAX48" s="79"/>
      <c r="HAY48" s="79"/>
      <c r="HAZ48" s="79"/>
      <c r="HBA48" s="79"/>
      <c r="HBB48" s="79"/>
      <c r="HBC48" s="79"/>
      <c r="HBD48" s="79"/>
      <c r="HBE48" s="79"/>
      <c r="HBF48" s="79"/>
      <c r="HBG48" s="79"/>
      <c r="HBH48" s="79"/>
      <c r="HBI48" s="79"/>
      <c r="HBJ48" s="79"/>
      <c r="HBK48" s="79"/>
      <c r="HBL48" s="79"/>
      <c r="HBM48" s="79"/>
      <c r="HBN48" s="79"/>
      <c r="HBO48" s="79"/>
      <c r="HBP48" s="79"/>
      <c r="HBQ48" s="79"/>
      <c r="HBR48" s="79"/>
      <c r="HBS48" s="79"/>
      <c r="HBT48" s="79"/>
      <c r="HBU48" s="79"/>
      <c r="HBV48" s="79"/>
      <c r="HBW48" s="79"/>
      <c r="HBX48" s="79"/>
      <c r="HBY48" s="79"/>
      <c r="HBZ48" s="79"/>
      <c r="HCA48" s="79"/>
      <c r="HCB48" s="79"/>
      <c r="HCC48" s="79"/>
      <c r="HCD48" s="79"/>
      <c r="HCE48" s="79"/>
      <c r="HCF48" s="79"/>
      <c r="HCG48" s="79"/>
      <c r="HCH48" s="79"/>
      <c r="HCI48" s="79"/>
      <c r="HCJ48" s="79"/>
      <c r="HCK48" s="79"/>
      <c r="HCL48" s="79"/>
      <c r="HCM48" s="79"/>
      <c r="HCN48" s="79"/>
      <c r="HCO48" s="79"/>
      <c r="HCP48" s="79"/>
      <c r="HCQ48" s="79"/>
      <c r="HCR48" s="79"/>
      <c r="HCS48" s="79"/>
      <c r="HCT48" s="79"/>
      <c r="HCU48" s="79"/>
      <c r="HCV48" s="79"/>
      <c r="HCW48" s="79"/>
      <c r="HCX48" s="79"/>
      <c r="HCY48" s="79"/>
      <c r="HCZ48" s="79"/>
      <c r="HDA48" s="79"/>
      <c r="HDB48" s="79"/>
      <c r="HDC48" s="79"/>
      <c r="HDD48" s="79"/>
      <c r="HDE48" s="79"/>
      <c r="HDF48" s="79"/>
      <c r="HDG48" s="79"/>
      <c r="HDH48" s="79"/>
      <c r="HDI48" s="79"/>
      <c r="HDJ48" s="79"/>
      <c r="HDK48" s="79"/>
      <c r="HDL48" s="79"/>
      <c r="HDM48" s="79"/>
      <c r="HDN48" s="79"/>
      <c r="HDO48" s="79"/>
      <c r="HDP48" s="79"/>
      <c r="HDQ48" s="79"/>
      <c r="HDR48" s="79"/>
      <c r="HDS48" s="79"/>
      <c r="HDT48" s="79"/>
      <c r="HDU48" s="79"/>
      <c r="HDV48" s="79"/>
      <c r="HDW48" s="79"/>
      <c r="HDX48" s="79"/>
      <c r="HDY48" s="79"/>
      <c r="HDZ48" s="79"/>
      <c r="HEA48" s="79"/>
      <c r="HEB48" s="79"/>
      <c r="HEC48" s="79"/>
      <c r="HED48" s="79"/>
      <c r="HEE48" s="79"/>
      <c r="HEF48" s="79"/>
      <c r="HEG48" s="79"/>
      <c r="HEH48" s="79"/>
      <c r="HEI48" s="79"/>
      <c r="HEJ48" s="79"/>
      <c r="HEK48" s="79"/>
      <c r="HEL48" s="79"/>
      <c r="HEM48" s="79"/>
      <c r="HEN48" s="79"/>
      <c r="HEO48" s="79"/>
      <c r="HEP48" s="79"/>
      <c r="HEQ48" s="79"/>
      <c r="HER48" s="79"/>
      <c r="HES48" s="79"/>
      <c r="HET48" s="79"/>
      <c r="HEU48" s="79"/>
      <c r="HEV48" s="79"/>
      <c r="HEW48" s="79"/>
      <c r="HEX48" s="79"/>
      <c r="HEY48" s="79"/>
      <c r="HEZ48" s="79"/>
      <c r="HFA48" s="79"/>
      <c r="HFB48" s="79"/>
      <c r="HFC48" s="79"/>
      <c r="HFD48" s="79"/>
      <c r="HFE48" s="79"/>
      <c r="HFF48" s="79"/>
      <c r="HFG48" s="79"/>
      <c r="HFH48" s="79"/>
      <c r="HFI48" s="79"/>
      <c r="HFJ48" s="79"/>
      <c r="HFK48" s="79"/>
      <c r="HFL48" s="79"/>
      <c r="HFM48" s="79"/>
      <c r="HFN48" s="79"/>
      <c r="HFO48" s="79"/>
      <c r="HFP48" s="79"/>
      <c r="HFQ48" s="79"/>
      <c r="HFR48" s="79"/>
      <c r="HFS48" s="79"/>
      <c r="HFT48" s="79"/>
      <c r="HFU48" s="79"/>
      <c r="HFV48" s="79"/>
      <c r="HFW48" s="79"/>
      <c r="HFX48" s="79"/>
      <c r="HFY48" s="79"/>
      <c r="HFZ48" s="79"/>
      <c r="HGA48" s="79"/>
      <c r="HGB48" s="79"/>
      <c r="HGC48" s="79"/>
      <c r="HGD48" s="79"/>
      <c r="HGE48" s="79"/>
      <c r="HGF48" s="79"/>
      <c r="HGG48" s="79"/>
      <c r="HGH48" s="79"/>
      <c r="HGI48" s="79"/>
      <c r="HGJ48" s="79"/>
      <c r="HGK48" s="79"/>
      <c r="HGL48" s="79"/>
      <c r="HGM48" s="79"/>
      <c r="HGN48" s="79"/>
      <c r="HGO48" s="79"/>
      <c r="HGP48" s="79"/>
      <c r="HGQ48" s="79"/>
      <c r="HGR48" s="79"/>
      <c r="HGS48" s="79"/>
      <c r="HGT48" s="79"/>
      <c r="HGU48" s="79"/>
      <c r="HGV48" s="79"/>
      <c r="HGW48" s="79"/>
      <c r="HGX48" s="79"/>
      <c r="HGY48" s="79"/>
      <c r="HGZ48" s="79"/>
      <c r="HHA48" s="79"/>
      <c r="HHB48" s="79"/>
      <c r="HHC48" s="79"/>
      <c r="HHD48" s="79"/>
      <c r="HHE48" s="79"/>
      <c r="HHF48" s="79"/>
      <c r="HHG48" s="79"/>
      <c r="HHH48" s="79"/>
      <c r="HHI48" s="79"/>
      <c r="HHJ48" s="79"/>
      <c r="HHK48" s="79"/>
      <c r="HHL48" s="79"/>
      <c r="HHM48" s="79"/>
      <c r="HHN48" s="79"/>
      <c r="HHO48" s="79"/>
      <c r="HHP48" s="79"/>
      <c r="HHQ48" s="79"/>
      <c r="HHR48" s="79"/>
      <c r="HHS48" s="79"/>
      <c r="HHT48" s="79"/>
      <c r="HHU48" s="79"/>
      <c r="HHV48" s="79"/>
      <c r="HHW48" s="79"/>
      <c r="HHX48" s="79"/>
      <c r="HHY48" s="79"/>
      <c r="HHZ48" s="79"/>
      <c r="HIA48" s="79"/>
      <c r="HIB48" s="79"/>
      <c r="HIC48" s="79"/>
      <c r="HID48" s="79"/>
      <c r="HIE48" s="79"/>
      <c r="HIF48" s="79"/>
      <c r="HIG48" s="79"/>
      <c r="HIH48" s="79"/>
      <c r="HII48" s="79"/>
      <c r="HIJ48" s="79"/>
      <c r="HIK48" s="79"/>
      <c r="HIL48" s="79"/>
      <c r="HIM48" s="79"/>
      <c r="HIN48" s="79"/>
      <c r="HIO48" s="79"/>
      <c r="HIP48" s="79"/>
      <c r="HIQ48" s="79"/>
      <c r="HIR48" s="79"/>
      <c r="HIS48" s="79"/>
      <c r="HIT48" s="79"/>
      <c r="HIU48" s="79"/>
      <c r="HIV48" s="79"/>
      <c r="HIW48" s="79"/>
      <c r="HIX48" s="79"/>
      <c r="HIY48" s="79"/>
      <c r="HIZ48" s="79"/>
      <c r="HJA48" s="79"/>
      <c r="HJB48" s="79"/>
      <c r="HJC48" s="79"/>
      <c r="HJD48" s="79"/>
      <c r="HJE48" s="79"/>
      <c r="HJF48" s="79"/>
      <c r="HJG48" s="79"/>
      <c r="HJH48" s="79"/>
      <c r="HJI48" s="79"/>
      <c r="HJJ48" s="79"/>
      <c r="HJK48" s="79"/>
      <c r="HJL48" s="79"/>
      <c r="HJM48" s="79"/>
      <c r="HJN48" s="79"/>
      <c r="HJO48" s="79"/>
      <c r="HJP48" s="79"/>
      <c r="HJQ48" s="79"/>
      <c r="HJR48" s="79"/>
      <c r="HJS48" s="79"/>
      <c r="HJT48" s="79"/>
      <c r="HJU48" s="79"/>
      <c r="HJV48" s="79"/>
      <c r="HJW48" s="79"/>
      <c r="HJX48" s="79"/>
      <c r="HJY48" s="79"/>
      <c r="HJZ48" s="79"/>
      <c r="HKA48" s="79"/>
      <c r="HKB48" s="79"/>
      <c r="HKC48" s="79"/>
      <c r="HKD48" s="79"/>
      <c r="HKE48" s="79"/>
      <c r="HKF48" s="79"/>
      <c r="HKG48" s="79"/>
      <c r="HKH48" s="79"/>
      <c r="HKI48" s="79"/>
      <c r="HKJ48" s="79"/>
      <c r="HKK48" s="79"/>
      <c r="HKL48" s="79"/>
      <c r="HKM48" s="79"/>
      <c r="HKN48" s="79"/>
      <c r="HKO48" s="79"/>
      <c r="HKP48" s="79"/>
      <c r="HKQ48" s="79"/>
      <c r="HKR48" s="79"/>
      <c r="HKS48" s="79"/>
      <c r="HKT48" s="79"/>
      <c r="HKU48" s="79"/>
      <c r="HKV48" s="79"/>
      <c r="HKW48" s="79"/>
      <c r="HKX48" s="79"/>
      <c r="HKY48" s="79"/>
      <c r="HKZ48" s="79"/>
      <c r="HLA48" s="79"/>
      <c r="HLB48" s="79"/>
      <c r="HLC48" s="79"/>
      <c r="HLD48" s="79"/>
      <c r="HLE48" s="79"/>
      <c r="HLF48" s="79"/>
      <c r="HLG48" s="79"/>
      <c r="HLH48" s="79"/>
      <c r="HLI48" s="79"/>
      <c r="HLJ48" s="79"/>
      <c r="HLK48" s="79"/>
      <c r="HLL48" s="79"/>
      <c r="HLM48" s="79"/>
      <c r="HLN48" s="79"/>
      <c r="HLO48" s="79"/>
      <c r="HLP48" s="79"/>
      <c r="HLQ48" s="79"/>
      <c r="HLR48" s="79"/>
      <c r="HLS48" s="79"/>
      <c r="HLT48" s="79"/>
      <c r="HLU48" s="79"/>
      <c r="HLV48" s="79"/>
      <c r="HLW48" s="79"/>
      <c r="HLX48" s="79"/>
      <c r="HLY48" s="79"/>
      <c r="HLZ48" s="79"/>
      <c r="HMA48" s="79"/>
      <c r="HMB48" s="79"/>
      <c r="HMC48" s="79"/>
      <c r="HMD48" s="79"/>
      <c r="HME48" s="79"/>
      <c r="HMF48" s="79"/>
      <c r="HMG48" s="79"/>
      <c r="HMH48" s="79"/>
      <c r="HMI48" s="79"/>
      <c r="HMJ48" s="79"/>
      <c r="HMK48" s="79"/>
      <c r="HML48" s="79"/>
      <c r="HMM48" s="79"/>
      <c r="HMN48" s="79"/>
      <c r="HMO48" s="79"/>
      <c r="HMP48" s="79"/>
      <c r="HMQ48" s="79"/>
      <c r="HMR48" s="79"/>
      <c r="HMS48" s="79"/>
      <c r="HMT48" s="79"/>
      <c r="HMU48" s="79"/>
      <c r="HMV48" s="79"/>
      <c r="HMW48" s="79"/>
      <c r="HMX48" s="79"/>
      <c r="HMY48" s="79"/>
      <c r="HMZ48" s="79"/>
      <c r="HNA48" s="79"/>
      <c r="HNB48" s="79"/>
      <c r="HNC48" s="79"/>
      <c r="HND48" s="79"/>
      <c r="HNE48" s="79"/>
      <c r="HNF48" s="79"/>
      <c r="HNG48" s="79"/>
      <c r="HNH48" s="79"/>
      <c r="HNI48" s="79"/>
      <c r="HNJ48" s="79"/>
      <c r="HNK48" s="79"/>
      <c r="HNL48" s="79"/>
      <c r="HNM48" s="79"/>
      <c r="HNN48" s="79"/>
      <c r="HNO48" s="79"/>
      <c r="HNP48" s="79"/>
      <c r="HNQ48" s="79"/>
      <c r="HNR48" s="79"/>
      <c r="HNS48" s="79"/>
      <c r="HNT48" s="79"/>
      <c r="HNU48" s="79"/>
      <c r="HNV48" s="79"/>
      <c r="HNW48" s="79"/>
      <c r="HNX48" s="79"/>
      <c r="HNY48" s="79"/>
      <c r="HNZ48" s="79"/>
      <c r="HOA48" s="79"/>
      <c r="HOB48" s="79"/>
      <c r="HOC48" s="79"/>
      <c r="HOD48" s="79"/>
      <c r="HOE48" s="79"/>
      <c r="HOF48" s="79"/>
      <c r="HOG48" s="79"/>
      <c r="HOH48" s="79"/>
      <c r="HOI48" s="79"/>
      <c r="HOJ48" s="79"/>
      <c r="HOK48" s="79"/>
      <c r="HOL48" s="79"/>
      <c r="HOM48" s="79"/>
      <c r="HON48" s="79"/>
      <c r="HOO48" s="79"/>
      <c r="HOP48" s="79"/>
      <c r="HOQ48" s="79"/>
      <c r="HOR48" s="79"/>
      <c r="HOS48" s="79"/>
      <c r="HOT48" s="79"/>
      <c r="HOU48" s="79"/>
      <c r="HOV48" s="79"/>
      <c r="HOW48" s="79"/>
      <c r="HOX48" s="79"/>
      <c r="HOY48" s="79"/>
      <c r="HOZ48" s="79"/>
      <c r="HPA48" s="79"/>
      <c r="HPB48" s="79"/>
      <c r="HPC48" s="79"/>
      <c r="HPD48" s="79"/>
      <c r="HPE48" s="79"/>
      <c r="HPF48" s="79"/>
      <c r="HPG48" s="79"/>
      <c r="HPH48" s="79"/>
      <c r="HPI48" s="79"/>
      <c r="HPJ48" s="79"/>
      <c r="HPK48" s="79"/>
      <c r="HPL48" s="79"/>
      <c r="HPM48" s="79"/>
      <c r="HPN48" s="79"/>
      <c r="HPO48" s="79"/>
      <c r="HPP48" s="79"/>
      <c r="HPQ48" s="79"/>
      <c r="HPR48" s="79"/>
      <c r="HPS48" s="79"/>
      <c r="HPT48" s="79"/>
      <c r="HPU48" s="79"/>
      <c r="HPV48" s="79"/>
      <c r="HPW48" s="79"/>
      <c r="HPX48" s="79"/>
      <c r="HPY48" s="79"/>
      <c r="HPZ48" s="79"/>
      <c r="HQA48" s="79"/>
      <c r="HQB48" s="79"/>
      <c r="HQC48" s="79"/>
      <c r="HQD48" s="79"/>
      <c r="HQE48" s="79"/>
      <c r="HQF48" s="79"/>
      <c r="HQG48" s="79"/>
      <c r="HQH48" s="79"/>
      <c r="HQI48" s="79"/>
      <c r="HQJ48" s="79"/>
      <c r="HQK48" s="79"/>
      <c r="HQL48" s="79"/>
      <c r="HQM48" s="79"/>
      <c r="HQN48" s="79"/>
      <c r="HQO48" s="79"/>
      <c r="HQP48" s="79"/>
      <c r="HQQ48" s="79"/>
      <c r="HQR48" s="79"/>
      <c r="HQS48" s="79"/>
      <c r="HQT48" s="79"/>
      <c r="HQU48" s="79"/>
      <c r="HQV48" s="79"/>
      <c r="HQW48" s="79"/>
      <c r="HQX48" s="79"/>
      <c r="HQY48" s="79"/>
      <c r="HQZ48" s="79"/>
      <c r="HRA48" s="79"/>
      <c r="HRB48" s="79"/>
      <c r="HRC48" s="79"/>
      <c r="HRD48" s="79"/>
      <c r="HRE48" s="79"/>
      <c r="HRF48" s="79"/>
      <c r="HRG48" s="79"/>
      <c r="HRH48" s="79"/>
      <c r="HRI48" s="79"/>
      <c r="HRJ48" s="79"/>
      <c r="HRK48" s="79"/>
      <c r="HRL48" s="79"/>
      <c r="HRM48" s="79"/>
      <c r="HRN48" s="79"/>
      <c r="HRO48" s="79"/>
      <c r="HRP48" s="79"/>
      <c r="HRQ48" s="79"/>
      <c r="HRR48" s="79"/>
      <c r="HRS48" s="79"/>
      <c r="HRT48" s="79"/>
      <c r="HRU48" s="79"/>
      <c r="HRV48" s="79"/>
      <c r="HRW48" s="79"/>
      <c r="HRX48" s="79"/>
      <c r="HRY48" s="79"/>
      <c r="HRZ48" s="79"/>
      <c r="HSA48" s="79"/>
      <c r="HSB48" s="79"/>
      <c r="HSC48" s="79"/>
      <c r="HSD48" s="79"/>
      <c r="HSE48" s="79"/>
      <c r="HSF48" s="79"/>
      <c r="HSG48" s="79"/>
      <c r="HSH48" s="79"/>
      <c r="HSI48" s="79"/>
      <c r="HSJ48" s="79"/>
      <c r="HSK48" s="79"/>
      <c r="HSL48" s="79"/>
      <c r="HSM48" s="79"/>
      <c r="HSN48" s="79"/>
      <c r="HSO48" s="79"/>
      <c r="HSP48" s="79"/>
      <c r="HSQ48" s="79"/>
      <c r="HSR48" s="79"/>
      <c r="HSS48" s="79"/>
      <c r="HST48" s="79"/>
      <c r="HSU48" s="79"/>
      <c r="HSV48" s="79"/>
      <c r="HSW48" s="79"/>
      <c r="HSX48" s="79"/>
      <c r="HSY48" s="79"/>
      <c r="HSZ48" s="79"/>
      <c r="HTA48" s="79"/>
      <c r="HTB48" s="79"/>
      <c r="HTC48" s="79"/>
      <c r="HTD48" s="79"/>
      <c r="HTE48" s="79"/>
      <c r="HTF48" s="79"/>
      <c r="HTG48" s="79"/>
      <c r="HTH48" s="79"/>
      <c r="HTI48" s="79"/>
      <c r="HTJ48" s="79"/>
      <c r="HTK48" s="79"/>
      <c r="HTL48" s="79"/>
      <c r="HTM48" s="79"/>
      <c r="HTN48" s="79"/>
      <c r="HTO48" s="79"/>
      <c r="HTP48" s="79"/>
      <c r="HTQ48" s="79"/>
      <c r="HTR48" s="79"/>
      <c r="HTS48" s="79"/>
      <c r="HTT48" s="79"/>
      <c r="HTU48" s="79"/>
      <c r="HTV48" s="79"/>
      <c r="HTW48" s="79"/>
      <c r="HTX48" s="79"/>
      <c r="HTY48" s="79"/>
      <c r="HTZ48" s="79"/>
      <c r="HUA48" s="79"/>
      <c r="HUB48" s="79"/>
      <c r="HUC48" s="79"/>
      <c r="HUD48" s="79"/>
      <c r="HUE48" s="79"/>
      <c r="HUF48" s="79"/>
      <c r="HUG48" s="79"/>
      <c r="HUH48" s="79"/>
      <c r="HUI48" s="79"/>
      <c r="HUJ48" s="79"/>
      <c r="HUK48" s="79"/>
      <c r="HUL48" s="79"/>
      <c r="HUM48" s="79"/>
      <c r="HUN48" s="79"/>
      <c r="HUO48" s="79"/>
      <c r="HUP48" s="79"/>
      <c r="HUQ48" s="79"/>
      <c r="HUR48" s="79"/>
      <c r="HUS48" s="79"/>
      <c r="HUT48" s="79"/>
      <c r="HUU48" s="79"/>
      <c r="HUV48" s="79"/>
      <c r="HUW48" s="79"/>
      <c r="HUX48" s="79"/>
      <c r="HUY48" s="79"/>
      <c r="HUZ48" s="79"/>
      <c r="HVA48" s="79"/>
      <c r="HVB48" s="79"/>
      <c r="HVC48" s="79"/>
      <c r="HVD48" s="79"/>
      <c r="HVE48" s="79"/>
      <c r="HVF48" s="79"/>
      <c r="HVG48" s="79"/>
      <c r="HVH48" s="79"/>
      <c r="HVI48" s="79"/>
      <c r="HVJ48" s="79"/>
      <c r="HVK48" s="79"/>
      <c r="HVL48" s="79"/>
      <c r="HVM48" s="79"/>
      <c r="HVN48" s="79"/>
      <c r="HVO48" s="79"/>
      <c r="HVP48" s="79"/>
      <c r="HVQ48" s="79"/>
      <c r="HVR48" s="79"/>
      <c r="HVS48" s="79"/>
      <c r="HVT48" s="79"/>
      <c r="HVU48" s="79"/>
      <c r="HVV48" s="79"/>
      <c r="HVW48" s="79"/>
      <c r="HVX48" s="79"/>
      <c r="HVY48" s="79"/>
      <c r="HVZ48" s="79"/>
      <c r="HWA48" s="79"/>
      <c r="HWB48" s="79"/>
      <c r="HWC48" s="79"/>
      <c r="HWD48" s="79"/>
      <c r="HWE48" s="79"/>
      <c r="HWF48" s="79"/>
      <c r="HWG48" s="79"/>
      <c r="HWH48" s="79"/>
      <c r="HWI48" s="79"/>
      <c r="HWJ48" s="79"/>
      <c r="HWK48" s="79"/>
      <c r="HWL48" s="79"/>
      <c r="HWM48" s="79"/>
      <c r="HWN48" s="79"/>
      <c r="HWO48" s="79"/>
      <c r="HWP48" s="79"/>
      <c r="HWQ48" s="79"/>
      <c r="HWR48" s="79"/>
      <c r="HWS48" s="79"/>
      <c r="HWT48" s="79"/>
      <c r="HWU48" s="79"/>
      <c r="HWV48" s="79"/>
      <c r="HWW48" s="79"/>
      <c r="HWX48" s="79"/>
      <c r="HWY48" s="79"/>
      <c r="HWZ48" s="79"/>
      <c r="HXA48" s="79"/>
      <c r="HXB48" s="79"/>
      <c r="HXC48" s="79"/>
      <c r="HXD48" s="79"/>
      <c r="HXE48" s="79"/>
      <c r="HXF48" s="79"/>
      <c r="HXG48" s="79"/>
      <c r="HXH48" s="79"/>
      <c r="HXI48" s="79"/>
      <c r="HXJ48" s="79"/>
      <c r="HXK48" s="79"/>
      <c r="HXL48" s="79"/>
      <c r="HXM48" s="79"/>
      <c r="HXN48" s="79"/>
      <c r="HXO48" s="79"/>
      <c r="HXP48" s="79"/>
      <c r="HXQ48" s="79"/>
      <c r="HXR48" s="79"/>
      <c r="HXS48" s="79"/>
      <c r="HXT48" s="79"/>
      <c r="HXU48" s="79"/>
      <c r="HXV48" s="79"/>
      <c r="HXW48" s="79"/>
      <c r="HXX48" s="79"/>
      <c r="HXY48" s="79"/>
      <c r="HXZ48" s="79"/>
      <c r="HYA48" s="79"/>
      <c r="HYB48" s="79"/>
      <c r="HYC48" s="79"/>
      <c r="HYD48" s="79"/>
      <c r="HYE48" s="79"/>
      <c r="HYF48" s="79"/>
      <c r="HYG48" s="79"/>
      <c r="HYH48" s="79"/>
      <c r="HYI48" s="79"/>
      <c r="HYJ48" s="79"/>
      <c r="HYK48" s="79"/>
      <c r="HYL48" s="79"/>
      <c r="HYM48" s="79"/>
      <c r="HYN48" s="79"/>
      <c r="HYO48" s="79"/>
      <c r="HYP48" s="79"/>
      <c r="HYQ48" s="79"/>
      <c r="HYR48" s="79"/>
      <c r="HYS48" s="79"/>
      <c r="HYT48" s="79"/>
      <c r="HYU48" s="79"/>
      <c r="HYV48" s="79"/>
      <c r="HYW48" s="79"/>
      <c r="HYX48" s="79"/>
      <c r="HYY48" s="79"/>
      <c r="HYZ48" s="79"/>
      <c r="HZA48" s="79"/>
      <c r="HZB48" s="79"/>
      <c r="HZC48" s="79"/>
      <c r="HZD48" s="79"/>
      <c r="HZE48" s="79"/>
      <c r="HZF48" s="79"/>
      <c r="HZG48" s="79"/>
      <c r="HZH48" s="79"/>
      <c r="HZI48" s="79"/>
      <c r="HZJ48" s="79"/>
      <c r="HZK48" s="79"/>
      <c r="HZL48" s="79"/>
      <c r="HZM48" s="79"/>
      <c r="HZN48" s="79"/>
      <c r="HZO48" s="79"/>
      <c r="HZP48" s="79"/>
      <c r="HZQ48" s="79"/>
      <c r="HZR48" s="79"/>
      <c r="HZS48" s="79"/>
      <c r="HZT48" s="79"/>
      <c r="HZU48" s="79"/>
      <c r="HZV48" s="79"/>
      <c r="HZW48" s="79"/>
      <c r="HZX48" s="79"/>
      <c r="HZY48" s="79"/>
      <c r="HZZ48" s="79"/>
      <c r="IAA48" s="79"/>
      <c r="IAB48" s="79"/>
      <c r="IAC48" s="79"/>
      <c r="IAD48" s="79"/>
      <c r="IAE48" s="79"/>
      <c r="IAF48" s="79"/>
      <c r="IAG48" s="79"/>
      <c r="IAH48" s="79"/>
      <c r="IAI48" s="79"/>
      <c r="IAJ48" s="79"/>
      <c r="IAK48" s="79"/>
      <c r="IAL48" s="79"/>
      <c r="IAM48" s="79"/>
      <c r="IAN48" s="79"/>
      <c r="IAO48" s="79"/>
      <c r="IAP48" s="79"/>
      <c r="IAQ48" s="79"/>
      <c r="IAR48" s="79"/>
      <c r="IAS48" s="79"/>
      <c r="IAT48" s="79"/>
      <c r="IAU48" s="79"/>
      <c r="IAV48" s="79"/>
      <c r="IAW48" s="79"/>
      <c r="IAX48" s="79"/>
      <c r="IAY48" s="79"/>
      <c r="IAZ48" s="79"/>
      <c r="IBA48" s="79"/>
      <c r="IBB48" s="79"/>
      <c r="IBC48" s="79"/>
      <c r="IBD48" s="79"/>
      <c r="IBE48" s="79"/>
      <c r="IBF48" s="79"/>
      <c r="IBG48" s="79"/>
      <c r="IBH48" s="79"/>
      <c r="IBI48" s="79"/>
      <c r="IBJ48" s="79"/>
      <c r="IBK48" s="79"/>
      <c r="IBL48" s="79"/>
      <c r="IBM48" s="79"/>
      <c r="IBN48" s="79"/>
      <c r="IBO48" s="79"/>
      <c r="IBP48" s="79"/>
      <c r="IBQ48" s="79"/>
      <c r="IBR48" s="79"/>
      <c r="IBS48" s="79"/>
      <c r="IBT48" s="79"/>
      <c r="IBU48" s="79"/>
      <c r="IBV48" s="79"/>
      <c r="IBW48" s="79"/>
      <c r="IBX48" s="79"/>
      <c r="IBY48" s="79"/>
      <c r="IBZ48" s="79"/>
      <c r="ICA48" s="79"/>
      <c r="ICB48" s="79"/>
      <c r="ICC48" s="79"/>
      <c r="ICD48" s="79"/>
      <c r="ICE48" s="79"/>
      <c r="ICF48" s="79"/>
      <c r="ICG48" s="79"/>
      <c r="ICH48" s="79"/>
      <c r="ICI48" s="79"/>
      <c r="ICJ48" s="79"/>
      <c r="ICK48" s="79"/>
      <c r="ICL48" s="79"/>
      <c r="ICM48" s="79"/>
      <c r="ICN48" s="79"/>
      <c r="ICO48" s="79"/>
      <c r="ICP48" s="79"/>
      <c r="ICQ48" s="79"/>
      <c r="ICR48" s="79"/>
      <c r="ICS48" s="79"/>
      <c r="ICT48" s="79"/>
      <c r="ICU48" s="79"/>
      <c r="ICV48" s="79"/>
      <c r="ICW48" s="79"/>
      <c r="ICX48" s="79"/>
      <c r="ICY48" s="79"/>
      <c r="ICZ48" s="79"/>
      <c r="IDA48" s="79"/>
      <c r="IDB48" s="79"/>
      <c r="IDC48" s="79"/>
      <c r="IDD48" s="79"/>
      <c r="IDE48" s="79"/>
      <c r="IDF48" s="79"/>
      <c r="IDG48" s="79"/>
      <c r="IDH48" s="79"/>
      <c r="IDI48" s="79"/>
      <c r="IDJ48" s="79"/>
      <c r="IDK48" s="79"/>
      <c r="IDL48" s="79"/>
      <c r="IDM48" s="79"/>
      <c r="IDN48" s="79"/>
      <c r="IDO48" s="79"/>
      <c r="IDP48" s="79"/>
      <c r="IDQ48" s="79"/>
      <c r="IDR48" s="79"/>
      <c r="IDS48" s="79"/>
      <c r="IDT48" s="79"/>
      <c r="IDU48" s="79"/>
      <c r="IDV48" s="79"/>
      <c r="IDW48" s="79"/>
      <c r="IDX48" s="79"/>
      <c r="IDY48" s="79"/>
      <c r="IDZ48" s="79"/>
      <c r="IEA48" s="79"/>
      <c r="IEB48" s="79"/>
      <c r="IEC48" s="79"/>
      <c r="IED48" s="79"/>
      <c r="IEE48" s="79"/>
      <c r="IEF48" s="79"/>
      <c r="IEG48" s="79"/>
      <c r="IEH48" s="79"/>
      <c r="IEI48" s="79"/>
      <c r="IEJ48" s="79"/>
      <c r="IEK48" s="79"/>
      <c r="IEL48" s="79"/>
      <c r="IEM48" s="79"/>
      <c r="IEN48" s="79"/>
      <c r="IEO48" s="79"/>
      <c r="IEP48" s="79"/>
      <c r="IEQ48" s="79"/>
      <c r="IER48" s="79"/>
      <c r="IES48" s="79"/>
      <c r="IET48" s="79"/>
      <c r="IEU48" s="79"/>
      <c r="IEV48" s="79"/>
      <c r="IEW48" s="79"/>
      <c r="IEX48" s="79"/>
      <c r="IEY48" s="79"/>
      <c r="IEZ48" s="79"/>
      <c r="IFA48" s="79"/>
      <c r="IFB48" s="79"/>
      <c r="IFC48" s="79"/>
      <c r="IFD48" s="79"/>
      <c r="IFE48" s="79"/>
      <c r="IFF48" s="79"/>
      <c r="IFG48" s="79"/>
      <c r="IFH48" s="79"/>
      <c r="IFI48" s="79"/>
      <c r="IFJ48" s="79"/>
      <c r="IFK48" s="79"/>
      <c r="IFL48" s="79"/>
      <c r="IFM48" s="79"/>
      <c r="IFN48" s="79"/>
      <c r="IFO48" s="79"/>
      <c r="IFP48" s="79"/>
      <c r="IFQ48" s="79"/>
      <c r="IFR48" s="79"/>
      <c r="IFS48" s="79"/>
      <c r="IFT48" s="79"/>
      <c r="IFU48" s="79"/>
      <c r="IFV48" s="79"/>
      <c r="IFW48" s="79"/>
      <c r="IFX48" s="79"/>
      <c r="IFY48" s="79"/>
      <c r="IFZ48" s="79"/>
      <c r="IGA48" s="79"/>
      <c r="IGB48" s="79"/>
      <c r="IGC48" s="79"/>
      <c r="IGD48" s="79"/>
      <c r="IGE48" s="79"/>
      <c r="IGF48" s="79"/>
      <c r="IGG48" s="79"/>
      <c r="IGH48" s="79"/>
      <c r="IGI48" s="79"/>
      <c r="IGJ48" s="79"/>
      <c r="IGK48" s="79"/>
      <c r="IGL48" s="79"/>
      <c r="IGM48" s="79"/>
      <c r="IGN48" s="79"/>
      <c r="IGO48" s="79"/>
      <c r="IGP48" s="79"/>
      <c r="IGQ48" s="79"/>
      <c r="IGR48" s="79"/>
      <c r="IGS48" s="79"/>
      <c r="IGT48" s="79"/>
      <c r="IGU48" s="79"/>
      <c r="IGV48" s="79"/>
      <c r="IGW48" s="79"/>
      <c r="IGX48" s="79"/>
      <c r="IGY48" s="79"/>
      <c r="IGZ48" s="79"/>
      <c r="IHA48" s="79"/>
      <c r="IHB48" s="79"/>
      <c r="IHC48" s="79"/>
      <c r="IHD48" s="79"/>
      <c r="IHE48" s="79"/>
      <c r="IHF48" s="79"/>
      <c r="IHG48" s="79"/>
      <c r="IHH48" s="79"/>
      <c r="IHI48" s="79"/>
      <c r="IHJ48" s="79"/>
      <c r="IHK48" s="79"/>
      <c r="IHL48" s="79"/>
      <c r="IHM48" s="79"/>
      <c r="IHN48" s="79"/>
      <c r="IHO48" s="79"/>
      <c r="IHP48" s="79"/>
      <c r="IHQ48" s="79"/>
      <c r="IHR48" s="79"/>
      <c r="IHS48" s="79"/>
      <c r="IHT48" s="79"/>
      <c r="IHU48" s="79"/>
      <c r="IHV48" s="79"/>
      <c r="IHW48" s="79"/>
      <c r="IHX48" s="79"/>
      <c r="IHY48" s="79"/>
      <c r="IHZ48" s="79"/>
      <c r="IIA48" s="79"/>
      <c r="IIB48" s="79"/>
      <c r="IIC48" s="79"/>
      <c r="IID48" s="79"/>
      <c r="IIE48" s="79"/>
      <c r="IIF48" s="79"/>
      <c r="IIG48" s="79"/>
      <c r="IIH48" s="79"/>
      <c r="III48" s="79"/>
      <c r="IIJ48" s="79"/>
      <c r="IIK48" s="79"/>
      <c r="IIL48" s="79"/>
      <c r="IIM48" s="79"/>
      <c r="IIN48" s="79"/>
      <c r="IIO48" s="79"/>
      <c r="IIP48" s="79"/>
      <c r="IIQ48" s="79"/>
      <c r="IIR48" s="79"/>
      <c r="IIS48" s="79"/>
      <c r="IIT48" s="79"/>
      <c r="IIU48" s="79"/>
      <c r="IIV48" s="79"/>
      <c r="IIW48" s="79"/>
      <c r="IIX48" s="79"/>
      <c r="IIY48" s="79"/>
      <c r="IIZ48" s="79"/>
      <c r="IJA48" s="79"/>
      <c r="IJB48" s="79"/>
      <c r="IJC48" s="79"/>
      <c r="IJD48" s="79"/>
      <c r="IJE48" s="79"/>
      <c r="IJF48" s="79"/>
      <c r="IJG48" s="79"/>
      <c r="IJH48" s="79"/>
      <c r="IJI48" s="79"/>
      <c r="IJJ48" s="79"/>
      <c r="IJK48" s="79"/>
      <c r="IJL48" s="79"/>
      <c r="IJM48" s="79"/>
      <c r="IJN48" s="79"/>
      <c r="IJO48" s="79"/>
      <c r="IJP48" s="79"/>
      <c r="IJQ48" s="79"/>
      <c r="IJR48" s="79"/>
      <c r="IJS48" s="79"/>
      <c r="IJT48" s="79"/>
      <c r="IJU48" s="79"/>
      <c r="IJV48" s="79"/>
      <c r="IJW48" s="79"/>
      <c r="IJX48" s="79"/>
      <c r="IJY48" s="79"/>
      <c r="IJZ48" s="79"/>
      <c r="IKA48" s="79"/>
      <c r="IKB48" s="79"/>
      <c r="IKC48" s="79"/>
      <c r="IKD48" s="79"/>
      <c r="IKE48" s="79"/>
      <c r="IKF48" s="79"/>
      <c r="IKG48" s="79"/>
      <c r="IKH48" s="79"/>
      <c r="IKI48" s="79"/>
      <c r="IKJ48" s="79"/>
      <c r="IKK48" s="79"/>
      <c r="IKL48" s="79"/>
      <c r="IKM48" s="79"/>
      <c r="IKN48" s="79"/>
      <c r="IKO48" s="79"/>
      <c r="IKP48" s="79"/>
      <c r="IKQ48" s="79"/>
      <c r="IKR48" s="79"/>
      <c r="IKS48" s="79"/>
      <c r="IKT48" s="79"/>
      <c r="IKU48" s="79"/>
      <c r="IKV48" s="79"/>
      <c r="IKW48" s="79"/>
      <c r="IKX48" s="79"/>
      <c r="IKY48" s="79"/>
      <c r="IKZ48" s="79"/>
      <c r="ILA48" s="79"/>
      <c r="ILB48" s="79"/>
      <c r="ILC48" s="79"/>
      <c r="ILD48" s="79"/>
      <c r="ILE48" s="79"/>
      <c r="ILF48" s="79"/>
      <c r="ILG48" s="79"/>
      <c r="ILH48" s="79"/>
      <c r="ILI48" s="79"/>
      <c r="ILJ48" s="79"/>
      <c r="ILK48" s="79"/>
      <c r="ILL48" s="79"/>
      <c r="ILM48" s="79"/>
      <c r="ILN48" s="79"/>
      <c r="ILO48" s="79"/>
      <c r="ILP48" s="79"/>
      <c r="ILQ48" s="79"/>
      <c r="ILR48" s="79"/>
      <c r="ILS48" s="79"/>
      <c r="ILT48" s="79"/>
      <c r="ILU48" s="79"/>
      <c r="ILV48" s="79"/>
      <c r="ILW48" s="79"/>
      <c r="ILX48" s="79"/>
      <c r="ILY48" s="79"/>
      <c r="ILZ48" s="79"/>
      <c r="IMA48" s="79"/>
      <c r="IMB48" s="79"/>
      <c r="IMC48" s="79"/>
      <c r="IMD48" s="79"/>
      <c r="IME48" s="79"/>
      <c r="IMF48" s="79"/>
      <c r="IMG48" s="79"/>
      <c r="IMH48" s="79"/>
      <c r="IMI48" s="79"/>
      <c r="IMJ48" s="79"/>
      <c r="IMK48" s="79"/>
      <c r="IML48" s="79"/>
      <c r="IMM48" s="79"/>
      <c r="IMN48" s="79"/>
      <c r="IMO48" s="79"/>
      <c r="IMP48" s="79"/>
      <c r="IMQ48" s="79"/>
      <c r="IMR48" s="79"/>
      <c r="IMS48" s="79"/>
      <c r="IMT48" s="79"/>
      <c r="IMU48" s="79"/>
      <c r="IMV48" s="79"/>
      <c r="IMW48" s="79"/>
      <c r="IMX48" s="79"/>
      <c r="IMY48" s="79"/>
      <c r="IMZ48" s="79"/>
      <c r="INA48" s="79"/>
      <c r="INB48" s="79"/>
      <c r="INC48" s="79"/>
      <c r="IND48" s="79"/>
      <c r="INE48" s="79"/>
      <c r="INF48" s="79"/>
      <c r="ING48" s="79"/>
      <c r="INH48" s="79"/>
      <c r="INI48" s="79"/>
      <c r="INJ48" s="79"/>
      <c r="INK48" s="79"/>
      <c r="INL48" s="79"/>
      <c r="INM48" s="79"/>
      <c r="INN48" s="79"/>
      <c r="INO48" s="79"/>
      <c r="INP48" s="79"/>
      <c r="INQ48" s="79"/>
      <c r="INR48" s="79"/>
      <c r="INS48" s="79"/>
      <c r="INT48" s="79"/>
      <c r="INU48" s="79"/>
      <c r="INV48" s="79"/>
      <c r="INW48" s="79"/>
      <c r="INX48" s="79"/>
      <c r="INY48" s="79"/>
      <c r="INZ48" s="79"/>
      <c r="IOA48" s="79"/>
      <c r="IOB48" s="79"/>
      <c r="IOC48" s="79"/>
      <c r="IOD48" s="79"/>
      <c r="IOE48" s="79"/>
      <c r="IOF48" s="79"/>
      <c r="IOG48" s="79"/>
      <c r="IOH48" s="79"/>
      <c r="IOI48" s="79"/>
      <c r="IOJ48" s="79"/>
      <c r="IOK48" s="79"/>
      <c r="IOL48" s="79"/>
      <c r="IOM48" s="79"/>
      <c r="ION48" s="79"/>
      <c r="IOO48" s="79"/>
      <c r="IOP48" s="79"/>
      <c r="IOQ48" s="79"/>
      <c r="IOR48" s="79"/>
      <c r="IOS48" s="79"/>
      <c r="IOT48" s="79"/>
      <c r="IOU48" s="79"/>
      <c r="IOV48" s="79"/>
      <c r="IOW48" s="79"/>
      <c r="IOX48" s="79"/>
      <c r="IOY48" s="79"/>
      <c r="IOZ48" s="79"/>
      <c r="IPA48" s="79"/>
      <c r="IPB48" s="79"/>
      <c r="IPC48" s="79"/>
      <c r="IPD48" s="79"/>
      <c r="IPE48" s="79"/>
      <c r="IPF48" s="79"/>
      <c r="IPG48" s="79"/>
      <c r="IPH48" s="79"/>
      <c r="IPI48" s="79"/>
      <c r="IPJ48" s="79"/>
      <c r="IPK48" s="79"/>
      <c r="IPL48" s="79"/>
      <c r="IPM48" s="79"/>
      <c r="IPN48" s="79"/>
      <c r="IPO48" s="79"/>
      <c r="IPP48" s="79"/>
      <c r="IPQ48" s="79"/>
      <c r="IPR48" s="79"/>
      <c r="IPS48" s="79"/>
      <c r="IPT48" s="79"/>
      <c r="IPU48" s="79"/>
      <c r="IPV48" s="79"/>
      <c r="IPW48" s="79"/>
      <c r="IPX48" s="79"/>
      <c r="IPY48" s="79"/>
      <c r="IPZ48" s="79"/>
      <c r="IQA48" s="79"/>
      <c r="IQB48" s="79"/>
      <c r="IQC48" s="79"/>
      <c r="IQD48" s="79"/>
      <c r="IQE48" s="79"/>
      <c r="IQF48" s="79"/>
      <c r="IQG48" s="79"/>
      <c r="IQH48" s="79"/>
      <c r="IQI48" s="79"/>
      <c r="IQJ48" s="79"/>
      <c r="IQK48" s="79"/>
      <c r="IQL48" s="79"/>
      <c r="IQM48" s="79"/>
      <c r="IQN48" s="79"/>
      <c r="IQO48" s="79"/>
      <c r="IQP48" s="79"/>
      <c r="IQQ48" s="79"/>
      <c r="IQR48" s="79"/>
      <c r="IQS48" s="79"/>
      <c r="IQT48" s="79"/>
      <c r="IQU48" s="79"/>
      <c r="IQV48" s="79"/>
      <c r="IQW48" s="79"/>
      <c r="IQX48" s="79"/>
      <c r="IQY48" s="79"/>
      <c r="IQZ48" s="79"/>
      <c r="IRA48" s="79"/>
      <c r="IRB48" s="79"/>
      <c r="IRC48" s="79"/>
      <c r="IRD48" s="79"/>
      <c r="IRE48" s="79"/>
      <c r="IRF48" s="79"/>
      <c r="IRG48" s="79"/>
      <c r="IRH48" s="79"/>
      <c r="IRI48" s="79"/>
      <c r="IRJ48" s="79"/>
      <c r="IRK48" s="79"/>
      <c r="IRL48" s="79"/>
      <c r="IRM48" s="79"/>
      <c r="IRN48" s="79"/>
      <c r="IRO48" s="79"/>
      <c r="IRP48" s="79"/>
      <c r="IRQ48" s="79"/>
      <c r="IRR48" s="79"/>
      <c r="IRS48" s="79"/>
      <c r="IRT48" s="79"/>
      <c r="IRU48" s="79"/>
      <c r="IRV48" s="79"/>
      <c r="IRW48" s="79"/>
      <c r="IRX48" s="79"/>
      <c r="IRY48" s="79"/>
      <c r="IRZ48" s="79"/>
      <c r="ISA48" s="79"/>
      <c r="ISB48" s="79"/>
      <c r="ISC48" s="79"/>
      <c r="ISD48" s="79"/>
      <c r="ISE48" s="79"/>
      <c r="ISF48" s="79"/>
      <c r="ISG48" s="79"/>
      <c r="ISH48" s="79"/>
      <c r="ISI48" s="79"/>
      <c r="ISJ48" s="79"/>
      <c r="ISK48" s="79"/>
      <c r="ISL48" s="79"/>
      <c r="ISM48" s="79"/>
      <c r="ISN48" s="79"/>
      <c r="ISO48" s="79"/>
      <c r="ISP48" s="79"/>
      <c r="ISQ48" s="79"/>
      <c r="ISR48" s="79"/>
      <c r="ISS48" s="79"/>
      <c r="IST48" s="79"/>
      <c r="ISU48" s="79"/>
      <c r="ISV48" s="79"/>
      <c r="ISW48" s="79"/>
      <c r="ISX48" s="79"/>
      <c r="ISY48" s="79"/>
      <c r="ISZ48" s="79"/>
      <c r="ITA48" s="79"/>
      <c r="ITB48" s="79"/>
      <c r="ITC48" s="79"/>
      <c r="ITD48" s="79"/>
      <c r="ITE48" s="79"/>
      <c r="ITF48" s="79"/>
      <c r="ITG48" s="79"/>
      <c r="ITH48" s="79"/>
      <c r="ITI48" s="79"/>
      <c r="ITJ48" s="79"/>
      <c r="ITK48" s="79"/>
      <c r="ITL48" s="79"/>
      <c r="ITM48" s="79"/>
      <c r="ITN48" s="79"/>
      <c r="ITO48" s="79"/>
      <c r="ITP48" s="79"/>
      <c r="ITQ48" s="79"/>
      <c r="ITR48" s="79"/>
      <c r="ITS48" s="79"/>
      <c r="ITT48" s="79"/>
      <c r="ITU48" s="79"/>
      <c r="ITV48" s="79"/>
      <c r="ITW48" s="79"/>
      <c r="ITX48" s="79"/>
      <c r="ITY48" s="79"/>
      <c r="ITZ48" s="79"/>
      <c r="IUA48" s="79"/>
      <c r="IUB48" s="79"/>
      <c r="IUC48" s="79"/>
      <c r="IUD48" s="79"/>
      <c r="IUE48" s="79"/>
      <c r="IUF48" s="79"/>
      <c r="IUG48" s="79"/>
      <c r="IUH48" s="79"/>
      <c r="IUI48" s="79"/>
      <c r="IUJ48" s="79"/>
      <c r="IUK48" s="79"/>
      <c r="IUL48" s="79"/>
      <c r="IUM48" s="79"/>
      <c r="IUN48" s="79"/>
      <c r="IUO48" s="79"/>
      <c r="IUP48" s="79"/>
      <c r="IUQ48" s="79"/>
      <c r="IUR48" s="79"/>
      <c r="IUS48" s="79"/>
      <c r="IUT48" s="79"/>
      <c r="IUU48" s="79"/>
      <c r="IUV48" s="79"/>
      <c r="IUW48" s="79"/>
      <c r="IUX48" s="79"/>
      <c r="IUY48" s="79"/>
      <c r="IUZ48" s="79"/>
      <c r="IVA48" s="79"/>
      <c r="IVB48" s="79"/>
      <c r="IVC48" s="79"/>
      <c r="IVD48" s="79"/>
      <c r="IVE48" s="79"/>
      <c r="IVF48" s="79"/>
      <c r="IVG48" s="79"/>
      <c r="IVH48" s="79"/>
      <c r="IVI48" s="79"/>
      <c r="IVJ48" s="79"/>
      <c r="IVK48" s="79"/>
      <c r="IVL48" s="79"/>
      <c r="IVM48" s="79"/>
      <c r="IVN48" s="79"/>
      <c r="IVO48" s="79"/>
      <c r="IVP48" s="79"/>
      <c r="IVQ48" s="79"/>
      <c r="IVR48" s="79"/>
      <c r="IVS48" s="79"/>
      <c r="IVT48" s="79"/>
      <c r="IVU48" s="79"/>
      <c r="IVV48" s="79"/>
      <c r="IVW48" s="79"/>
      <c r="IVX48" s="79"/>
      <c r="IVY48" s="79"/>
      <c r="IVZ48" s="79"/>
      <c r="IWA48" s="79"/>
      <c r="IWB48" s="79"/>
      <c r="IWC48" s="79"/>
      <c r="IWD48" s="79"/>
      <c r="IWE48" s="79"/>
      <c r="IWF48" s="79"/>
      <c r="IWG48" s="79"/>
      <c r="IWH48" s="79"/>
      <c r="IWI48" s="79"/>
      <c r="IWJ48" s="79"/>
      <c r="IWK48" s="79"/>
      <c r="IWL48" s="79"/>
      <c r="IWM48" s="79"/>
      <c r="IWN48" s="79"/>
      <c r="IWO48" s="79"/>
      <c r="IWP48" s="79"/>
      <c r="IWQ48" s="79"/>
      <c r="IWR48" s="79"/>
      <c r="IWS48" s="79"/>
      <c r="IWT48" s="79"/>
      <c r="IWU48" s="79"/>
      <c r="IWV48" s="79"/>
      <c r="IWW48" s="79"/>
      <c r="IWX48" s="79"/>
      <c r="IWY48" s="79"/>
      <c r="IWZ48" s="79"/>
      <c r="IXA48" s="79"/>
      <c r="IXB48" s="79"/>
      <c r="IXC48" s="79"/>
      <c r="IXD48" s="79"/>
      <c r="IXE48" s="79"/>
      <c r="IXF48" s="79"/>
      <c r="IXG48" s="79"/>
      <c r="IXH48" s="79"/>
      <c r="IXI48" s="79"/>
      <c r="IXJ48" s="79"/>
      <c r="IXK48" s="79"/>
      <c r="IXL48" s="79"/>
      <c r="IXM48" s="79"/>
      <c r="IXN48" s="79"/>
      <c r="IXO48" s="79"/>
      <c r="IXP48" s="79"/>
      <c r="IXQ48" s="79"/>
      <c r="IXR48" s="79"/>
      <c r="IXS48" s="79"/>
      <c r="IXT48" s="79"/>
      <c r="IXU48" s="79"/>
      <c r="IXV48" s="79"/>
      <c r="IXW48" s="79"/>
      <c r="IXX48" s="79"/>
      <c r="IXY48" s="79"/>
      <c r="IXZ48" s="79"/>
      <c r="IYA48" s="79"/>
      <c r="IYB48" s="79"/>
      <c r="IYC48" s="79"/>
      <c r="IYD48" s="79"/>
      <c r="IYE48" s="79"/>
      <c r="IYF48" s="79"/>
      <c r="IYG48" s="79"/>
      <c r="IYH48" s="79"/>
      <c r="IYI48" s="79"/>
      <c r="IYJ48" s="79"/>
      <c r="IYK48" s="79"/>
      <c r="IYL48" s="79"/>
      <c r="IYM48" s="79"/>
      <c r="IYN48" s="79"/>
      <c r="IYO48" s="79"/>
      <c r="IYP48" s="79"/>
      <c r="IYQ48" s="79"/>
      <c r="IYR48" s="79"/>
      <c r="IYS48" s="79"/>
      <c r="IYT48" s="79"/>
      <c r="IYU48" s="79"/>
      <c r="IYV48" s="79"/>
      <c r="IYW48" s="79"/>
      <c r="IYX48" s="79"/>
      <c r="IYY48" s="79"/>
      <c r="IYZ48" s="79"/>
      <c r="IZA48" s="79"/>
      <c r="IZB48" s="79"/>
      <c r="IZC48" s="79"/>
      <c r="IZD48" s="79"/>
      <c r="IZE48" s="79"/>
      <c r="IZF48" s="79"/>
      <c r="IZG48" s="79"/>
      <c r="IZH48" s="79"/>
      <c r="IZI48" s="79"/>
      <c r="IZJ48" s="79"/>
      <c r="IZK48" s="79"/>
      <c r="IZL48" s="79"/>
      <c r="IZM48" s="79"/>
      <c r="IZN48" s="79"/>
      <c r="IZO48" s="79"/>
      <c r="IZP48" s="79"/>
      <c r="IZQ48" s="79"/>
      <c r="IZR48" s="79"/>
      <c r="IZS48" s="79"/>
      <c r="IZT48" s="79"/>
      <c r="IZU48" s="79"/>
      <c r="IZV48" s="79"/>
      <c r="IZW48" s="79"/>
      <c r="IZX48" s="79"/>
      <c r="IZY48" s="79"/>
      <c r="IZZ48" s="79"/>
      <c r="JAA48" s="79"/>
      <c r="JAB48" s="79"/>
      <c r="JAC48" s="79"/>
      <c r="JAD48" s="79"/>
      <c r="JAE48" s="79"/>
      <c r="JAF48" s="79"/>
      <c r="JAG48" s="79"/>
      <c r="JAH48" s="79"/>
      <c r="JAI48" s="79"/>
      <c r="JAJ48" s="79"/>
      <c r="JAK48" s="79"/>
      <c r="JAL48" s="79"/>
      <c r="JAM48" s="79"/>
      <c r="JAN48" s="79"/>
      <c r="JAO48" s="79"/>
      <c r="JAP48" s="79"/>
      <c r="JAQ48" s="79"/>
      <c r="JAR48" s="79"/>
      <c r="JAS48" s="79"/>
      <c r="JAT48" s="79"/>
      <c r="JAU48" s="79"/>
      <c r="JAV48" s="79"/>
      <c r="JAW48" s="79"/>
      <c r="JAX48" s="79"/>
      <c r="JAY48" s="79"/>
      <c r="JAZ48" s="79"/>
      <c r="JBA48" s="79"/>
      <c r="JBB48" s="79"/>
      <c r="JBC48" s="79"/>
      <c r="JBD48" s="79"/>
      <c r="JBE48" s="79"/>
      <c r="JBF48" s="79"/>
      <c r="JBG48" s="79"/>
      <c r="JBH48" s="79"/>
      <c r="JBI48" s="79"/>
      <c r="JBJ48" s="79"/>
      <c r="JBK48" s="79"/>
      <c r="JBL48" s="79"/>
      <c r="JBM48" s="79"/>
      <c r="JBN48" s="79"/>
      <c r="JBO48" s="79"/>
      <c r="JBP48" s="79"/>
      <c r="JBQ48" s="79"/>
      <c r="JBR48" s="79"/>
      <c r="JBS48" s="79"/>
      <c r="JBT48" s="79"/>
      <c r="JBU48" s="79"/>
      <c r="JBV48" s="79"/>
      <c r="JBW48" s="79"/>
      <c r="JBX48" s="79"/>
      <c r="JBY48" s="79"/>
      <c r="JBZ48" s="79"/>
      <c r="JCA48" s="79"/>
      <c r="JCB48" s="79"/>
      <c r="JCC48" s="79"/>
      <c r="JCD48" s="79"/>
      <c r="JCE48" s="79"/>
      <c r="JCF48" s="79"/>
      <c r="JCG48" s="79"/>
      <c r="JCH48" s="79"/>
      <c r="JCI48" s="79"/>
      <c r="JCJ48" s="79"/>
      <c r="JCK48" s="79"/>
      <c r="JCL48" s="79"/>
      <c r="JCM48" s="79"/>
      <c r="JCN48" s="79"/>
      <c r="JCO48" s="79"/>
      <c r="JCP48" s="79"/>
      <c r="JCQ48" s="79"/>
      <c r="JCR48" s="79"/>
      <c r="JCS48" s="79"/>
      <c r="JCT48" s="79"/>
      <c r="JCU48" s="79"/>
      <c r="JCV48" s="79"/>
      <c r="JCW48" s="79"/>
      <c r="JCX48" s="79"/>
      <c r="JCY48" s="79"/>
      <c r="JCZ48" s="79"/>
      <c r="JDA48" s="79"/>
      <c r="JDB48" s="79"/>
      <c r="JDC48" s="79"/>
      <c r="JDD48" s="79"/>
      <c r="JDE48" s="79"/>
      <c r="JDF48" s="79"/>
      <c r="JDG48" s="79"/>
      <c r="JDH48" s="79"/>
      <c r="JDI48" s="79"/>
      <c r="JDJ48" s="79"/>
      <c r="JDK48" s="79"/>
      <c r="JDL48" s="79"/>
      <c r="JDM48" s="79"/>
      <c r="JDN48" s="79"/>
      <c r="JDO48" s="79"/>
      <c r="JDP48" s="79"/>
      <c r="JDQ48" s="79"/>
      <c r="JDR48" s="79"/>
      <c r="JDS48" s="79"/>
      <c r="JDT48" s="79"/>
      <c r="JDU48" s="79"/>
      <c r="JDV48" s="79"/>
      <c r="JDW48" s="79"/>
      <c r="JDX48" s="79"/>
      <c r="JDY48" s="79"/>
      <c r="JDZ48" s="79"/>
      <c r="JEA48" s="79"/>
      <c r="JEB48" s="79"/>
      <c r="JEC48" s="79"/>
      <c r="JED48" s="79"/>
      <c r="JEE48" s="79"/>
      <c r="JEF48" s="79"/>
      <c r="JEG48" s="79"/>
      <c r="JEH48" s="79"/>
      <c r="JEI48" s="79"/>
      <c r="JEJ48" s="79"/>
      <c r="JEK48" s="79"/>
      <c r="JEL48" s="79"/>
      <c r="JEM48" s="79"/>
      <c r="JEN48" s="79"/>
      <c r="JEO48" s="79"/>
      <c r="JEP48" s="79"/>
      <c r="JEQ48" s="79"/>
      <c r="JER48" s="79"/>
      <c r="JES48" s="79"/>
      <c r="JET48" s="79"/>
      <c r="JEU48" s="79"/>
      <c r="JEV48" s="79"/>
      <c r="JEW48" s="79"/>
      <c r="JEX48" s="79"/>
      <c r="JEY48" s="79"/>
      <c r="JEZ48" s="79"/>
      <c r="JFA48" s="79"/>
      <c r="JFB48" s="79"/>
      <c r="JFC48" s="79"/>
      <c r="JFD48" s="79"/>
      <c r="JFE48" s="79"/>
      <c r="JFF48" s="79"/>
      <c r="JFG48" s="79"/>
      <c r="JFH48" s="79"/>
      <c r="JFI48" s="79"/>
      <c r="JFJ48" s="79"/>
      <c r="JFK48" s="79"/>
      <c r="JFL48" s="79"/>
      <c r="JFM48" s="79"/>
      <c r="JFN48" s="79"/>
      <c r="JFO48" s="79"/>
      <c r="JFP48" s="79"/>
      <c r="JFQ48" s="79"/>
      <c r="JFR48" s="79"/>
      <c r="JFS48" s="79"/>
      <c r="JFT48" s="79"/>
      <c r="JFU48" s="79"/>
      <c r="JFV48" s="79"/>
      <c r="JFW48" s="79"/>
      <c r="JFX48" s="79"/>
      <c r="JFY48" s="79"/>
      <c r="JFZ48" s="79"/>
      <c r="JGA48" s="79"/>
      <c r="JGB48" s="79"/>
      <c r="JGC48" s="79"/>
      <c r="JGD48" s="79"/>
      <c r="JGE48" s="79"/>
      <c r="JGF48" s="79"/>
      <c r="JGG48" s="79"/>
      <c r="JGH48" s="79"/>
      <c r="JGI48" s="79"/>
      <c r="JGJ48" s="79"/>
      <c r="JGK48" s="79"/>
      <c r="JGL48" s="79"/>
      <c r="JGM48" s="79"/>
      <c r="JGN48" s="79"/>
      <c r="JGO48" s="79"/>
      <c r="JGP48" s="79"/>
      <c r="JGQ48" s="79"/>
      <c r="JGR48" s="79"/>
      <c r="JGS48" s="79"/>
      <c r="JGT48" s="79"/>
      <c r="JGU48" s="79"/>
      <c r="JGV48" s="79"/>
      <c r="JGW48" s="79"/>
      <c r="JGX48" s="79"/>
      <c r="JGY48" s="79"/>
      <c r="JGZ48" s="79"/>
      <c r="JHA48" s="79"/>
      <c r="JHB48" s="79"/>
      <c r="JHC48" s="79"/>
      <c r="JHD48" s="79"/>
      <c r="JHE48" s="79"/>
      <c r="JHF48" s="79"/>
      <c r="JHG48" s="79"/>
      <c r="JHH48" s="79"/>
      <c r="JHI48" s="79"/>
      <c r="JHJ48" s="79"/>
      <c r="JHK48" s="79"/>
      <c r="JHL48" s="79"/>
      <c r="JHM48" s="79"/>
      <c r="JHN48" s="79"/>
      <c r="JHO48" s="79"/>
      <c r="JHP48" s="79"/>
      <c r="JHQ48" s="79"/>
      <c r="JHR48" s="79"/>
      <c r="JHS48" s="79"/>
      <c r="JHT48" s="79"/>
      <c r="JHU48" s="79"/>
      <c r="JHV48" s="79"/>
      <c r="JHW48" s="79"/>
      <c r="JHX48" s="79"/>
      <c r="JHY48" s="79"/>
      <c r="JHZ48" s="79"/>
      <c r="JIA48" s="79"/>
      <c r="JIB48" s="79"/>
      <c r="JIC48" s="79"/>
      <c r="JID48" s="79"/>
      <c r="JIE48" s="79"/>
      <c r="JIF48" s="79"/>
      <c r="JIG48" s="79"/>
      <c r="JIH48" s="79"/>
      <c r="JII48" s="79"/>
      <c r="JIJ48" s="79"/>
      <c r="JIK48" s="79"/>
      <c r="JIL48" s="79"/>
      <c r="JIM48" s="79"/>
      <c r="JIN48" s="79"/>
      <c r="JIO48" s="79"/>
      <c r="JIP48" s="79"/>
      <c r="JIQ48" s="79"/>
      <c r="JIR48" s="79"/>
      <c r="JIS48" s="79"/>
      <c r="JIT48" s="79"/>
      <c r="JIU48" s="79"/>
      <c r="JIV48" s="79"/>
      <c r="JIW48" s="79"/>
      <c r="JIX48" s="79"/>
      <c r="JIY48" s="79"/>
      <c r="JIZ48" s="79"/>
      <c r="JJA48" s="79"/>
      <c r="JJB48" s="79"/>
      <c r="JJC48" s="79"/>
      <c r="JJD48" s="79"/>
      <c r="JJE48" s="79"/>
      <c r="JJF48" s="79"/>
      <c r="JJG48" s="79"/>
      <c r="JJH48" s="79"/>
      <c r="JJI48" s="79"/>
      <c r="JJJ48" s="79"/>
      <c r="JJK48" s="79"/>
      <c r="JJL48" s="79"/>
      <c r="JJM48" s="79"/>
      <c r="JJN48" s="79"/>
      <c r="JJO48" s="79"/>
      <c r="JJP48" s="79"/>
      <c r="JJQ48" s="79"/>
      <c r="JJR48" s="79"/>
      <c r="JJS48" s="79"/>
      <c r="JJT48" s="79"/>
      <c r="JJU48" s="79"/>
      <c r="JJV48" s="79"/>
      <c r="JJW48" s="79"/>
      <c r="JJX48" s="79"/>
      <c r="JJY48" s="79"/>
      <c r="JJZ48" s="79"/>
      <c r="JKA48" s="79"/>
      <c r="JKB48" s="79"/>
      <c r="JKC48" s="79"/>
      <c r="JKD48" s="79"/>
      <c r="JKE48" s="79"/>
      <c r="JKF48" s="79"/>
      <c r="JKG48" s="79"/>
      <c r="JKH48" s="79"/>
      <c r="JKI48" s="79"/>
      <c r="JKJ48" s="79"/>
      <c r="JKK48" s="79"/>
      <c r="JKL48" s="79"/>
      <c r="JKM48" s="79"/>
      <c r="JKN48" s="79"/>
      <c r="JKO48" s="79"/>
      <c r="JKP48" s="79"/>
      <c r="JKQ48" s="79"/>
      <c r="JKR48" s="79"/>
      <c r="JKS48" s="79"/>
      <c r="JKT48" s="79"/>
      <c r="JKU48" s="79"/>
      <c r="JKV48" s="79"/>
      <c r="JKW48" s="79"/>
      <c r="JKX48" s="79"/>
      <c r="JKY48" s="79"/>
      <c r="JKZ48" s="79"/>
      <c r="JLA48" s="79"/>
      <c r="JLB48" s="79"/>
      <c r="JLC48" s="79"/>
      <c r="JLD48" s="79"/>
      <c r="JLE48" s="79"/>
      <c r="JLF48" s="79"/>
      <c r="JLG48" s="79"/>
      <c r="JLH48" s="79"/>
      <c r="JLI48" s="79"/>
      <c r="JLJ48" s="79"/>
      <c r="JLK48" s="79"/>
      <c r="JLL48" s="79"/>
      <c r="JLM48" s="79"/>
      <c r="JLN48" s="79"/>
      <c r="JLO48" s="79"/>
      <c r="JLP48" s="79"/>
      <c r="JLQ48" s="79"/>
      <c r="JLR48" s="79"/>
      <c r="JLS48" s="79"/>
      <c r="JLT48" s="79"/>
      <c r="JLU48" s="79"/>
      <c r="JLV48" s="79"/>
      <c r="JLW48" s="79"/>
      <c r="JLX48" s="79"/>
      <c r="JLY48" s="79"/>
      <c r="JLZ48" s="79"/>
      <c r="JMA48" s="79"/>
      <c r="JMB48" s="79"/>
      <c r="JMC48" s="79"/>
      <c r="JMD48" s="79"/>
      <c r="JME48" s="79"/>
      <c r="JMF48" s="79"/>
      <c r="JMG48" s="79"/>
      <c r="JMH48" s="79"/>
      <c r="JMI48" s="79"/>
      <c r="JMJ48" s="79"/>
      <c r="JMK48" s="79"/>
      <c r="JML48" s="79"/>
      <c r="JMM48" s="79"/>
      <c r="JMN48" s="79"/>
      <c r="JMO48" s="79"/>
      <c r="JMP48" s="79"/>
      <c r="JMQ48" s="79"/>
      <c r="JMR48" s="79"/>
      <c r="JMS48" s="79"/>
      <c r="JMT48" s="79"/>
      <c r="JMU48" s="79"/>
      <c r="JMV48" s="79"/>
      <c r="JMW48" s="79"/>
      <c r="JMX48" s="79"/>
      <c r="JMY48" s="79"/>
      <c r="JMZ48" s="79"/>
      <c r="JNA48" s="79"/>
      <c r="JNB48" s="79"/>
      <c r="JNC48" s="79"/>
      <c r="JND48" s="79"/>
      <c r="JNE48" s="79"/>
      <c r="JNF48" s="79"/>
      <c r="JNG48" s="79"/>
      <c r="JNH48" s="79"/>
      <c r="JNI48" s="79"/>
      <c r="JNJ48" s="79"/>
      <c r="JNK48" s="79"/>
      <c r="JNL48" s="79"/>
      <c r="JNM48" s="79"/>
      <c r="JNN48" s="79"/>
      <c r="JNO48" s="79"/>
      <c r="JNP48" s="79"/>
      <c r="JNQ48" s="79"/>
      <c r="JNR48" s="79"/>
      <c r="JNS48" s="79"/>
      <c r="JNT48" s="79"/>
      <c r="JNU48" s="79"/>
      <c r="JNV48" s="79"/>
      <c r="JNW48" s="79"/>
      <c r="JNX48" s="79"/>
      <c r="JNY48" s="79"/>
      <c r="JNZ48" s="79"/>
      <c r="JOA48" s="79"/>
      <c r="JOB48" s="79"/>
      <c r="JOC48" s="79"/>
      <c r="JOD48" s="79"/>
      <c r="JOE48" s="79"/>
      <c r="JOF48" s="79"/>
      <c r="JOG48" s="79"/>
      <c r="JOH48" s="79"/>
      <c r="JOI48" s="79"/>
      <c r="JOJ48" s="79"/>
      <c r="JOK48" s="79"/>
      <c r="JOL48" s="79"/>
      <c r="JOM48" s="79"/>
      <c r="JON48" s="79"/>
      <c r="JOO48" s="79"/>
      <c r="JOP48" s="79"/>
      <c r="JOQ48" s="79"/>
      <c r="JOR48" s="79"/>
      <c r="JOS48" s="79"/>
      <c r="JOT48" s="79"/>
      <c r="JOU48" s="79"/>
      <c r="JOV48" s="79"/>
      <c r="JOW48" s="79"/>
      <c r="JOX48" s="79"/>
      <c r="JOY48" s="79"/>
      <c r="JOZ48" s="79"/>
      <c r="JPA48" s="79"/>
      <c r="JPB48" s="79"/>
      <c r="JPC48" s="79"/>
      <c r="JPD48" s="79"/>
      <c r="JPE48" s="79"/>
      <c r="JPF48" s="79"/>
      <c r="JPG48" s="79"/>
      <c r="JPH48" s="79"/>
      <c r="JPI48" s="79"/>
      <c r="JPJ48" s="79"/>
      <c r="JPK48" s="79"/>
      <c r="JPL48" s="79"/>
      <c r="JPM48" s="79"/>
      <c r="JPN48" s="79"/>
      <c r="JPO48" s="79"/>
      <c r="JPP48" s="79"/>
      <c r="JPQ48" s="79"/>
      <c r="JPR48" s="79"/>
      <c r="JPS48" s="79"/>
      <c r="JPT48" s="79"/>
      <c r="JPU48" s="79"/>
      <c r="JPV48" s="79"/>
      <c r="JPW48" s="79"/>
      <c r="JPX48" s="79"/>
      <c r="JPY48" s="79"/>
      <c r="JPZ48" s="79"/>
      <c r="JQA48" s="79"/>
      <c r="JQB48" s="79"/>
      <c r="JQC48" s="79"/>
      <c r="JQD48" s="79"/>
      <c r="JQE48" s="79"/>
      <c r="JQF48" s="79"/>
      <c r="JQG48" s="79"/>
      <c r="JQH48" s="79"/>
      <c r="JQI48" s="79"/>
      <c r="JQJ48" s="79"/>
      <c r="JQK48" s="79"/>
      <c r="JQL48" s="79"/>
      <c r="JQM48" s="79"/>
      <c r="JQN48" s="79"/>
      <c r="JQO48" s="79"/>
      <c r="JQP48" s="79"/>
      <c r="JQQ48" s="79"/>
      <c r="JQR48" s="79"/>
      <c r="JQS48" s="79"/>
      <c r="JQT48" s="79"/>
      <c r="JQU48" s="79"/>
      <c r="JQV48" s="79"/>
      <c r="JQW48" s="79"/>
      <c r="JQX48" s="79"/>
      <c r="JQY48" s="79"/>
      <c r="JQZ48" s="79"/>
      <c r="JRA48" s="79"/>
      <c r="JRB48" s="79"/>
      <c r="JRC48" s="79"/>
      <c r="JRD48" s="79"/>
      <c r="JRE48" s="79"/>
      <c r="JRF48" s="79"/>
      <c r="JRG48" s="79"/>
      <c r="JRH48" s="79"/>
      <c r="JRI48" s="79"/>
      <c r="JRJ48" s="79"/>
      <c r="JRK48" s="79"/>
      <c r="JRL48" s="79"/>
      <c r="JRM48" s="79"/>
      <c r="JRN48" s="79"/>
      <c r="JRO48" s="79"/>
      <c r="JRP48" s="79"/>
      <c r="JRQ48" s="79"/>
      <c r="JRR48" s="79"/>
      <c r="JRS48" s="79"/>
      <c r="JRT48" s="79"/>
      <c r="JRU48" s="79"/>
      <c r="JRV48" s="79"/>
      <c r="JRW48" s="79"/>
      <c r="JRX48" s="79"/>
      <c r="JRY48" s="79"/>
      <c r="JRZ48" s="79"/>
      <c r="JSA48" s="79"/>
      <c r="JSB48" s="79"/>
      <c r="JSC48" s="79"/>
      <c r="JSD48" s="79"/>
      <c r="JSE48" s="79"/>
      <c r="JSF48" s="79"/>
      <c r="JSG48" s="79"/>
      <c r="JSH48" s="79"/>
      <c r="JSI48" s="79"/>
      <c r="JSJ48" s="79"/>
      <c r="JSK48" s="79"/>
      <c r="JSL48" s="79"/>
      <c r="JSM48" s="79"/>
      <c r="JSN48" s="79"/>
      <c r="JSO48" s="79"/>
      <c r="JSP48" s="79"/>
      <c r="JSQ48" s="79"/>
      <c r="JSR48" s="79"/>
      <c r="JSS48" s="79"/>
      <c r="JST48" s="79"/>
      <c r="JSU48" s="79"/>
      <c r="JSV48" s="79"/>
      <c r="JSW48" s="79"/>
      <c r="JSX48" s="79"/>
      <c r="JSY48" s="79"/>
      <c r="JSZ48" s="79"/>
      <c r="JTA48" s="79"/>
      <c r="JTB48" s="79"/>
      <c r="JTC48" s="79"/>
      <c r="JTD48" s="79"/>
      <c r="JTE48" s="79"/>
      <c r="JTF48" s="79"/>
      <c r="JTG48" s="79"/>
      <c r="JTH48" s="79"/>
      <c r="JTI48" s="79"/>
      <c r="JTJ48" s="79"/>
      <c r="JTK48" s="79"/>
      <c r="JTL48" s="79"/>
      <c r="JTM48" s="79"/>
      <c r="JTN48" s="79"/>
      <c r="JTO48" s="79"/>
      <c r="JTP48" s="79"/>
      <c r="JTQ48" s="79"/>
      <c r="JTR48" s="79"/>
      <c r="JTS48" s="79"/>
      <c r="JTT48" s="79"/>
      <c r="JTU48" s="79"/>
      <c r="JTV48" s="79"/>
      <c r="JTW48" s="79"/>
      <c r="JTX48" s="79"/>
      <c r="JTY48" s="79"/>
      <c r="JTZ48" s="79"/>
      <c r="JUA48" s="79"/>
      <c r="JUB48" s="79"/>
      <c r="JUC48" s="79"/>
      <c r="JUD48" s="79"/>
      <c r="JUE48" s="79"/>
      <c r="JUF48" s="79"/>
      <c r="JUG48" s="79"/>
      <c r="JUH48" s="79"/>
      <c r="JUI48" s="79"/>
      <c r="JUJ48" s="79"/>
      <c r="JUK48" s="79"/>
      <c r="JUL48" s="79"/>
      <c r="JUM48" s="79"/>
      <c r="JUN48" s="79"/>
      <c r="JUO48" s="79"/>
      <c r="JUP48" s="79"/>
      <c r="JUQ48" s="79"/>
      <c r="JUR48" s="79"/>
      <c r="JUS48" s="79"/>
      <c r="JUT48" s="79"/>
      <c r="JUU48" s="79"/>
      <c r="JUV48" s="79"/>
      <c r="JUW48" s="79"/>
      <c r="JUX48" s="79"/>
      <c r="JUY48" s="79"/>
      <c r="JUZ48" s="79"/>
      <c r="JVA48" s="79"/>
      <c r="JVB48" s="79"/>
      <c r="JVC48" s="79"/>
      <c r="JVD48" s="79"/>
      <c r="JVE48" s="79"/>
      <c r="JVF48" s="79"/>
      <c r="JVG48" s="79"/>
      <c r="JVH48" s="79"/>
      <c r="JVI48" s="79"/>
      <c r="JVJ48" s="79"/>
      <c r="JVK48" s="79"/>
      <c r="JVL48" s="79"/>
      <c r="JVM48" s="79"/>
      <c r="JVN48" s="79"/>
      <c r="JVO48" s="79"/>
      <c r="JVP48" s="79"/>
      <c r="JVQ48" s="79"/>
      <c r="JVR48" s="79"/>
      <c r="JVS48" s="79"/>
      <c r="JVT48" s="79"/>
      <c r="JVU48" s="79"/>
      <c r="JVV48" s="79"/>
      <c r="JVW48" s="79"/>
      <c r="JVX48" s="79"/>
      <c r="JVY48" s="79"/>
      <c r="JVZ48" s="79"/>
      <c r="JWA48" s="79"/>
      <c r="JWB48" s="79"/>
      <c r="JWC48" s="79"/>
      <c r="JWD48" s="79"/>
      <c r="JWE48" s="79"/>
      <c r="JWF48" s="79"/>
      <c r="JWG48" s="79"/>
      <c r="JWH48" s="79"/>
      <c r="JWI48" s="79"/>
      <c r="JWJ48" s="79"/>
      <c r="JWK48" s="79"/>
      <c r="JWL48" s="79"/>
      <c r="JWM48" s="79"/>
      <c r="JWN48" s="79"/>
      <c r="JWO48" s="79"/>
      <c r="JWP48" s="79"/>
      <c r="JWQ48" s="79"/>
      <c r="JWR48" s="79"/>
      <c r="JWS48" s="79"/>
      <c r="JWT48" s="79"/>
      <c r="JWU48" s="79"/>
      <c r="JWV48" s="79"/>
      <c r="JWW48" s="79"/>
      <c r="JWX48" s="79"/>
      <c r="JWY48" s="79"/>
      <c r="JWZ48" s="79"/>
      <c r="JXA48" s="79"/>
      <c r="JXB48" s="79"/>
      <c r="JXC48" s="79"/>
      <c r="JXD48" s="79"/>
      <c r="JXE48" s="79"/>
      <c r="JXF48" s="79"/>
      <c r="JXG48" s="79"/>
      <c r="JXH48" s="79"/>
      <c r="JXI48" s="79"/>
      <c r="JXJ48" s="79"/>
      <c r="JXK48" s="79"/>
      <c r="JXL48" s="79"/>
      <c r="JXM48" s="79"/>
      <c r="JXN48" s="79"/>
      <c r="JXO48" s="79"/>
      <c r="JXP48" s="79"/>
      <c r="JXQ48" s="79"/>
      <c r="JXR48" s="79"/>
      <c r="JXS48" s="79"/>
      <c r="JXT48" s="79"/>
      <c r="JXU48" s="79"/>
      <c r="JXV48" s="79"/>
      <c r="JXW48" s="79"/>
      <c r="JXX48" s="79"/>
      <c r="JXY48" s="79"/>
      <c r="JXZ48" s="79"/>
      <c r="JYA48" s="79"/>
      <c r="JYB48" s="79"/>
      <c r="JYC48" s="79"/>
      <c r="JYD48" s="79"/>
      <c r="JYE48" s="79"/>
      <c r="JYF48" s="79"/>
      <c r="JYG48" s="79"/>
      <c r="JYH48" s="79"/>
      <c r="JYI48" s="79"/>
      <c r="JYJ48" s="79"/>
      <c r="JYK48" s="79"/>
      <c r="JYL48" s="79"/>
      <c r="JYM48" s="79"/>
      <c r="JYN48" s="79"/>
      <c r="JYO48" s="79"/>
      <c r="JYP48" s="79"/>
      <c r="JYQ48" s="79"/>
      <c r="JYR48" s="79"/>
      <c r="JYS48" s="79"/>
      <c r="JYT48" s="79"/>
      <c r="JYU48" s="79"/>
      <c r="JYV48" s="79"/>
      <c r="JYW48" s="79"/>
      <c r="JYX48" s="79"/>
      <c r="JYY48" s="79"/>
      <c r="JYZ48" s="79"/>
      <c r="JZA48" s="79"/>
      <c r="JZB48" s="79"/>
      <c r="JZC48" s="79"/>
      <c r="JZD48" s="79"/>
      <c r="JZE48" s="79"/>
      <c r="JZF48" s="79"/>
      <c r="JZG48" s="79"/>
      <c r="JZH48" s="79"/>
      <c r="JZI48" s="79"/>
      <c r="JZJ48" s="79"/>
      <c r="JZK48" s="79"/>
      <c r="JZL48" s="79"/>
      <c r="JZM48" s="79"/>
      <c r="JZN48" s="79"/>
      <c r="JZO48" s="79"/>
      <c r="JZP48" s="79"/>
      <c r="JZQ48" s="79"/>
      <c r="JZR48" s="79"/>
      <c r="JZS48" s="79"/>
      <c r="JZT48" s="79"/>
      <c r="JZU48" s="79"/>
      <c r="JZV48" s="79"/>
      <c r="JZW48" s="79"/>
      <c r="JZX48" s="79"/>
      <c r="JZY48" s="79"/>
      <c r="JZZ48" s="79"/>
      <c r="KAA48" s="79"/>
      <c r="KAB48" s="79"/>
      <c r="KAC48" s="79"/>
      <c r="KAD48" s="79"/>
      <c r="KAE48" s="79"/>
      <c r="KAF48" s="79"/>
      <c r="KAG48" s="79"/>
      <c r="KAH48" s="79"/>
      <c r="KAI48" s="79"/>
      <c r="KAJ48" s="79"/>
      <c r="KAK48" s="79"/>
      <c r="KAL48" s="79"/>
      <c r="KAM48" s="79"/>
      <c r="KAN48" s="79"/>
      <c r="KAO48" s="79"/>
      <c r="KAP48" s="79"/>
      <c r="KAQ48" s="79"/>
      <c r="KAR48" s="79"/>
      <c r="KAS48" s="79"/>
      <c r="KAT48" s="79"/>
      <c r="KAU48" s="79"/>
      <c r="KAV48" s="79"/>
      <c r="KAW48" s="79"/>
      <c r="KAX48" s="79"/>
      <c r="KAY48" s="79"/>
      <c r="KAZ48" s="79"/>
      <c r="KBA48" s="79"/>
      <c r="KBB48" s="79"/>
      <c r="KBC48" s="79"/>
      <c r="KBD48" s="79"/>
      <c r="KBE48" s="79"/>
      <c r="KBF48" s="79"/>
      <c r="KBG48" s="79"/>
      <c r="KBH48" s="79"/>
      <c r="KBI48" s="79"/>
      <c r="KBJ48" s="79"/>
      <c r="KBK48" s="79"/>
      <c r="KBL48" s="79"/>
      <c r="KBM48" s="79"/>
      <c r="KBN48" s="79"/>
      <c r="KBO48" s="79"/>
      <c r="KBP48" s="79"/>
      <c r="KBQ48" s="79"/>
      <c r="KBR48" s="79"/>
      <c r="KBS48" s="79"/>
      <c r="KBT48" s="79"/>
      <c r="KBU48" s="79"/>
      <c r="KBV48" s="79"/>
      <c r="KBW48" s="79"/>
      <c r="KBX48" s="79"/>
      <c r="KBY48" s="79"/>
      <c r="KBZ48" s="79"/>
      <c r="KCA48" s="79"/>
      <c r="KCB48" s="79"/>
      <c r="KCC48" s="79"/>
      <c r="KCD48" s="79"/>
      <c r="KCE48" s="79"/>
      <c r="KCF48" s="79"/>
      <c r="KCG48" s="79"/>
      <c r="KCH48" s="79"/>
      <c r="KCI48" s="79"/>
      <c r="KCJ48" s="79"/>
      <c r="KCK48" s="79"/>
      <c r="KCL48" s="79"/>
      <c r="KCM48" s="79"/>
      <c r="KCN48" s="79"/>
      <c r="KCO48" s="79"/>
      <c r="KCP48" s="79"/>
      <c r="KCQ48" s="79"/>
      <c r="KCR48" s="79"/>
      <c r="KCS48" s="79"/>
      <c r="KCT48" s="79"/>
      <c r="KCU48" s="79"/>
      <c r="KCV48" s="79"/>
      <c r="KCW48" s="79"/>
      <c r="KCX48" s="79"/>
      <c r="KCY48" s="79"/>
      <c r="KCZ48" s="79"/>
      <c r="KDA48" s="79"/>
      <c r="KDB48" s="79"/>
      <c r="KDC48" s="79"/>
      <c r="KDD48" s="79"/>
      <c r="KDE48" s="79"/>
      <c r="KDF48" s="79"/>
      <c r="KDG48" s="79"/>
      <c r="KDH48" s="79"/>
      <c r="KDI48" s="79"/>
      <c r="KDJ48" s="79"/>
      <c r="KDK48" s="79"/>
      <c r="KDL48" s="79"/>
      <c r="KDM48" s="79"/>
      <c r="KDN48" s="79"/>
      <c r="KDO48" s="79"/>
      <c r="KDP48" s="79"/>
      <c r="KDQ48" s="79"/>
      <c r="KDR48" s="79"/>
      <c r="KDS48" s="79"/>
      <c r="KDT48" s="79"/>
      <c r="KDU48" s="79"/>
      <c r="KDV48" s="79"/>
      <c r="KDW48" s="79"/>
      <c r="KDX48" s="79"/>
      <c r="KDY48" s="79"/>
      <c r="KDZ48" s="79"/>
      <c r="KEA48" s="79"/>
      <c r="KEB48" s="79"/>
      <c r="KEC48" s="79"/>
      <c r="KED48" s="79"/>
      <c r="KEE48" s="79"/>
      <c r="KEF48" s="79"/>
      <c r="KEG48" s="79"/>
      <c r="KEH48" s="79"/>
      <c r="KEI48" s="79"/>
      <c r="KEJ48" s="79"/>
      <c r="KEK48" s="79"/>
      <c r="KEL48" s="79"/>
      <c r="KEM48" s="79"/>
      <c r="KEN48" s="79"/>
      <c r="KEO48" s="79"/>
      <c r="KEP48" s="79"/>
      <c r="KEQ48" s="79"/>
      <c r="KER48" s="79"/>
      <c r="KES48" s="79"/>
      <c r="KET48" s="79"/>
      <c r="KEU48" s="79"/>
      <c r="KEV48" s="79"/>
      <c r="KEW48" s="79"/>
      <c r="KEX48" s="79"/>
      <c r="KEY48" s="79"/>
      <c r="KEZ48" s="79"/>
      <c r="KFA48" s="79"/>
      <c r="KFB48" s="79"/>
      <c r="KFC48" s="79"/>
      <c r="KFD48" s="79"/>
      <c r="KFE48" s="79"/>
      <c r="KFF48" s="79"/>
      <c r="KFG48" s="79"/>
      <c r="KFH48" s="79"/>
      <c r="KFI48" s="79"/>
      <c r="KFJ48" s="79"/>
      <c r="KFK48" s="79"/>
      <c r="KFL48" s="79"/>
      <c r="KFM48" s="79"/>
      <c r="KFN48" s="79"/>
      <c r="KFO48" s="79"/>
      <c r="KFP48" s="79"/>
      <c r="KFQ48" s="79"/>
      <c r="KFR48" s="79"/>
      <c r="KFS48" s="79"/>
      <c r="KFT48" s="79"/>
      <c r="KFU48" s="79"/>
      <c r="KFV48" s="79"/>
      <c r="KFW48" s="79"/>
      <c r="KFX48" s="79"/>
      <c r="KFY48" s="79"/>
      <c r="KFZ48" s="79"/>
      <c r="KGA48" s="79"/>
      <c r="KGB48" s="79"/>
      <c r="KGC48" s="79"/>
      <c r="KGD48" s="79"/>
      <c r="KGE48" s="79"/>
      <c r="KGF48" s="79"/>
      <c r="KGG48" s="79"/>
      <c r="KGH48" s="79"/>
      <c r="KGI48" s="79"/>
      <c r="KGJ48" s="79"/>
      <c r="KGK48" s="79"/>
      <c r="KGL48" s="79"/>
      <c r="KGM48" s="79"/>
      <c r="KGN48" s="79"/>
      <c r="KGO48" s="79"/>
      <c r="KGP48" s="79"/>
      <c r="KGQ48" s="79"/>
      <c r="KGR48" s="79"/>
      <c r="KGS48" s="79"/>
      <c r="KGT48" s="79"/>
      <c r="KGU48" s="79"/>
      <c r="KGV48" s="79"/>
      <c r="KGW48" s="79"/>
      <c r="KGX48" s="79"/>
      <c r="KGY48" s="79"/>
      <c r="KGZ48" s="79"/>
      <c r="KHA48" s="79"/>
      <c r="KHB48" s="79"/>
      <c r="KHC48" s="79"/>
      <c r="KHD48" s="79"/>
      <c r="KHE48" s="79"/>
      <c r="KHF48" s="79"/>
      <c r="KHG48" s="79"/>
      <c r="KHH48" s="79"/>
      <c r="KHI48" s="79"/>
      <c r="KHJ48" s="79"/>
      <c r="KHK48" s="79"/>
      <c r="KHL48" s="79"/>
      <c r="KHM48" s="79"/>
      <c r="KHN48" s="79"/>
      <c r="KHO48" s="79"/>
      <c r="KHP48" s="79"/>
      <c r="KHQ48" s="79"/>
      <c r="KHR48" s="79"/>
      <c r="KHS48" s="79"/>
      <c r="KHT48" s="79"/>
      <c r="KHU48" s="79"/>
      <c r="KHV48" s="79"/>
      <c r="KHW48" s="79"/>
      <c r="KHX48" s="79"/>
      <c r="KHY48" s="79"/>
      <c r="KHZ48" s="79"/>
      <c r="KIA48" s="79"/>
      <c r="KIB48" s="79"/>
      <c r="KIC48" s="79"/>
      <c r="KID48" s="79"/>
      <c r="KIE48" s="79"/>
      <c r="KIF48" s="79"/>
      <c r="KIG48" s="79"/>
      <c r="KIH48" s="79"/>
      <c r="KII48" s="79"/>
      <c r="KIJ48" s="79"/>
      <c r="KIK48" s="79"/>
      <c r="KIL48" s="79"/>
      <c r="KIM48" s="79"/>
      <c r="KIN48" s="79"/>
      <c r="KIO48" s="79"/>
      <c r="KIP48" s="79"/>
      <c r="KIQ48" s="79"/>
      <c r="KIR48" s="79"/>
      <c r="KIS48" s="79"/>
      <c r="KIT48" s="79"/>
      <c r="KIU48" s="79"/>
      <c r="KIV48" s="79"/>
      <c r="KIW48" s="79"/>
      <c r="KIX48" s="79"/>
      <c r="KIY48" s="79"/>
      <c r="KIZ48" s="79"/>
      <c r="KJA48" s="79"/>
      <c r="KJB48" s="79"/>
      <c r="KJC48" s="79"/>
      <c r="KJD48" s="79"/>
      <c r="KJE48" s="79"/>
      <c r="KJF48" s="79"/>
      <c r="KJG48" s="79"/>
      <c r="KJH48" s="79"/>
      <c r="KJI48" s="79"/>
      <c r="KJJ48" s="79"/>
      <c r="KJK48" s="79"/>
      <c r="KJL48" s="79"/>
      <c r="KJM48" s="79"/>
      <c r="KJN48" s="79"/>
      <c r="KJO48" s="79"/>
      <c r="KJP48" s="79"/>
      <c r="KJQ48" s="79"/>
      <c r="KJR48" s="79"/>
      <c r="KJS48" s="79"/>
      <c r="KJT48" s="79"/>
      <c r="KJU48" s="79"/>
      <c r="KJV48" s="79"/>
      <c r="KJW48" s="79"/>
      <c r="KJX48" s="79"/>
      <c r="KJY48" s="79"/>
      <c r="KJZ48" s="79"/>
      <c r="KKA48" s="79"/>
      <c r="KKB48" s="79"/>
      <c r="KKC48" s="79"/>
      <c r="KKD48" s="79"/>
      <c r="KKE48" s="79"/>
      <c r="KKF48" s="79"/>
      <c r="KKG48" s="79"/>
      <c r="KKH48" s="79"/>
      <c r="KKI48" s="79"/>
      <c r="KKJ48" s="79"/>
      <c r="KKK48" s="79"/>
      <c r="KKL48" s="79"/>
      <c r="KKM48" s="79"/>
      <c r="KKN48" s="79"/>
      <c r="KKO48" s="79"/>
      <c r="KKP48" s="79"/>
      <c r="KKQ48" s="79"/>
      <c r="KKR48" s="79"/>
      <c r="KKS48" s="79"/>
      <c r="KKT48" s="79"/>
      <c r="KKU48" s="79"/>
      <c r="KKV48" s="79"/>
      <c r="KKW48" s="79"/>
      <c r="KKX48" s="79"/>
      <c r="KKY48" s="79"/>
      <c r="KKZ48" s="79"/>
      <c r="KLA48" s="79"/>
      <c r="KLB48" s="79"/>
      <c r="KLC48" s="79"/>
      <c r="KLD48" s="79"/>
      <c r="KLE48" s="79"/>
      <c r="KLF48" s="79"/>
      <c r="KLG48" s="79"/>
      <c r="KLH48" s="79"/>
      <c r="KLI48" s="79"/>
      <c r="KLJ48" s="79"/>
      <c r="KLK48" s="79"/>
      <c r="KLL48" s="79"/>
      <c r="KLM48" s="79"/>
      <c r="KLN48" s="79"/>
      <c r="KLO48" s="79"/>
      <c r="KLP48" s="79"/>
      <c r="KLQ48" s="79"/>
      <c r="KLR48" s="79"/>
      <c r="KLS48" s="79"/>
      <c r="KLT48" s="79"/>
      <c r="KLU48" s="79"/>
      <c r="KLV48" s="79"/>
      <c r="KLW48" s="79"/>
      <c r="KLX48" s="79"/>
      <c r="KLY48" s="79"/>
      <c r="KLZ48" s="79"/>
      <c r="KMA48" s="79"/>
      <c r="KMB48" s="79"/>
      <c r="KMC48" s="79"/>
      <c r="KMD48" s="79"/>
      <c r="KME48" s="79"/>
      <c r="KMF48" s="79"/>
      <c r="KMG48" s="79"/>
      <c r="KMH48" s="79"/>
      <c r="KMI48" s="79"/>
      <c r="KMJ48" s="79"/>
      <c r="KMK48" s="79"/>
      <c r="KML48" s="79"/>
      <c r="KMM48" s="79"/>
      <c r="KMN48" s="79"/>
      <c r="KMO48" s="79"/>
      <c r="KMP48" s="79"/>
      <c r="KMQ48" s="79"/>
      <c r="KMR48" s="79"/>
      <c r="KMS48" s="79"/>
      <c r="KMT48" s="79"/>
      <c r="KMU48" s="79"/>
      <c r="KMV48" s="79"/>
      <c r="KMW48" s="79"/>
      <c r="KMX48" s="79"/>
      <c r="KMY48" s="79"/>
      <c r="KMZ48" s="79"/>
      <c r="KNA48" s="79"/>
      <c r="KNB48" s="79"/>
      <c r="KNC48" s="79"/>
      <c r="KND48" s="79"/>
      <c r="KNE48" s="79"/>
      <c r="KNF48" s="79"/>
      <c r="KNG48" s="79"/>
      <c r="KNH48" s="79"/>
      <c r="KNI48" s="79"/>
      <c r="KNJ48" s="79"/>
      <c r="KNK48" s="79"/>
      <c r="KNL48" s="79"/>
      <c r="KNM48" s="79"/>
      <c r="KNN48" s="79"/>
      <c r="KNO48" s="79"/>
      <c r="KNP48" s="79"/>
      <c r="KNQ48" s="79"/>
      <c r="KNR48" s="79"/>
      <c r="KNS48" s="79"/>
      <c r="KNT48" s="79"/>
      <c r="KNU48" s="79"/>
      <c r="KNV48" s="79"/>
      <c r="KNW48" s="79"/>
      <c r="KNX48" s="79"/>
      <c r="KNY48" s="79"/>
      <c r="KNZ48" s="79"/>
      <c r="KOA48" s="79"/>
      <c r="KOB48" s="79"/>
      <c r="KOC48" s="79"/>
      <c r="KOD48" s="79"/>
      <c r="KOE48" s="79"/>
      <c r="KOF48" s="79"/>
      <c r="KOG48" s="79"/>
      <c r="KOH48" s="79"/>
      <c r="KOI48" s="79"/>
      <c r="KOJ48" s="79"/>
      <c r="KOK48" s="79"/>
      <c r="KOL48" s="79"/>
      <c r="KOM48" s="79"/>
      <c r="KON48" s="79"/>
      <c r="KOO48" s="79"/>
      <c r="KOP48" s="79"/>
      <c r="KOQ48" s="79"/>
      <c r="KOR48" s="79"/>
      <c r="KOS48" s="79"/>
      <c r="KOT48" s="79"/>
      <c r="KOU48" s="79"/>
      <c r="KOV48" s="79"/>
      <c r="KOW48" s="79"/>
      <c r="KOX48" s="79"/>
      <c r="KOY48" s="79"/>
      <c r="KOZ48" s="79"/>
      <c r="KPA48" s="79"/>
      <c r="KPB48" s="79"/>
      <c r="KPC48" s="79"/>
      <c r="KPD48" s="79"/>
      <c r="KPE48" s="79"/>
      <c r="KPF48" s="79"/>
      <c r="KPG48" s="79"/>
      <c r="KPH48" s="79"/>
      <c r="KPI48" s="79"/>
      <c r="KPJ48" s="79"/>
      <c r="KPK48" s="79"/>
      <c r="KPL48" s="79"/>
      <c r="KPM48" s="79"/>
      <c r="KPN48" s="79"/>
      <c r="KPO48" s="79"/>
      <c r="KPP48" s="79"/>
      <c r="KPQ48" s="79"/>
      <c r="KPR48" s="79"/>
      <c r="KPS48" s="79"/>
      <c r="KPT48" s="79"/>
      <c r="KPU48" s="79"/>
      <c r="KPV48" s="79"/>
      <c r="KPW48" s="79"/>
      <c r="KPX48" s="79"/>
      <c r="KPY48" s="79"/>
      <c r="KPZ48" s="79"/>
      <c r="KQA48" s="79"/>
      <c r="KQB48" s="79"/>
      <c r="KQC48" s="79"/>
      <c r="KQD48" s="79"/>
      <c r="KQE48" s="79"/>
      <c r="KQF48" s="79"/>
      <c r="KQG48" s="79"/>
      <c r="KQH48" s="79"/>
      <c r="KQI48" s="79"/>
      <c r="KQJ48" s="79"/>
      <c r="KQK48" s="79"/>
      <c r="KQL48" s="79"/>
      <c r="KQM48" s="79"/>
      <c r="KQN48" s="79"/>
      <c r="KQO48" s="79"/>
      <c r="KQP48" s="79"/>
      <c r="KQQ48" s="79"/>
      <c r="KQR48" s="79"/>
      <c r="KQS48" s="79"/>
      <c r="KQT48" s="79"/>
      <c r="KQU48" s="79"/>
      <c r="KQV48" s="79"/>
      <c r="KQW48" s="79"/>
      <c r="KQX48" s="79"/>
      <c r="KQY48" s="79"/>
      <c r="KQZ48" s="79"/>
      <c r="KRA48" s="79"/>
      <c r="KRB48" s="79"/>
      <c r="KRC48" s="79"/>
      <c r="KRD48" s="79"/>
      <c r="KRE48" s="79"/>
      <c r="KRF48" s="79"/>
      <c r="KRG48" s="79"/>
      <c r="KRH48" s="79"/>
      <c r="KRI48" s="79"/>
      <c r="KRJ48" s="79"/>
      <c r="KRK48" s="79"/>
      <c r="KRL48" s="79"/>
      <c r="KRM48" s="79"/>
      <c r="KRN48" s="79"/>
      <c r="KRO48" s="79"/>
      <c r="KRP48" s="79"/>
      <c r="KRQ48" s="79"/>
      <c r="KRR48" s="79"/>
      <c r="KRS48" s="79"/>
      <c r="KRT48" s="79"/>
      <c r="KRU48" s="79"/>
      <c r="KRV48" s="79"/>
      <c r="KRW48" s="79"/>
      <c r="KRX48" s="79"/>
      <c r="KRY48" s="79"/>
      <c r="KRZ48" s="79"/>
      <c r="KSA48" s="79"/>
      <c r="KSB48" s="79"/>
      <c r="KSC48" s="79"/>
      <c r="KSD48" s="79"/>
      <c r="KSE48" s="79"/>
      <c r="KSF48" s="79"/>
      <c r="KSG48" s="79"/>
      <c r="KSH48" s="79"/>
      <c r="KSI48" s="79"/>
      <c r="KSJ48" s="79"/>
      <c r="KSK48" s="79"/>
      <c r="KSL48" s="79"/>
      <c r="KSM48" s="79"/>
      <c r="KSN48" s="79"/>
      <c r="KSO48" s="79"/>
      <c r="KSP48" s="79"/>
      <c r="KSQ48" s="79"/>
      <c r="KSR48" s="79"/>
      <c r="KSS48" s="79"/>
      <c r="KST48" s="79"/>
      <c r="KSU48" s="79"/>
      <c r="KSV48" s="79"/>
      <c r="KSW48" s="79"/>
      <c r="KSX48" s="79"/>
      <c r="KSY48" s="79"/>
      <c r="KSZ48" s="79"/>
      <c r="KTA48" s="79"/>
      <c r="KTB48" s="79"/>
      <c r="KTC48" s="79"/>
      <c r="KTD48" s="79"/>
      <c r="KTE48" s="79"/>
      <c r="KTF48" s="79"/>
      <c r="KTG48" s="79"/>
      <c r="KTH48" s="79"/>
      <c r="KTI48" s="79"/>
      <c r="KTJ48" s="79"/>
      <c r="KTK48" s="79"/>
      <c r="KTL48" s="79"/>
      <c r="KTM48" s="79"/>
      <c r="KTN48" s="79"/>
      <c r="KTO48" s="79"/>
      <c r="KTP48" s="79"/>
      <c r="KTQ48" s="79"/>
      <c r="KTR48" s="79"/>
      <c r="KTS48" s="79"/>
      <c r="KTT48" s="79"/>
      <c r="KTU48" s="79"/>
      <c r="KTV48" s="79"/>
      <c r="KTW48" s="79"/>
      <c r="KTX48" s="79"/>
      <c r="KTY48" s="79"/>
      <c r="KTZ48" s="79"/>
      <c r="KUA48" s="79"/>
      <c r="KUB48" s="79"/>
      <c r="KUC48" s="79"/>
      <c r="KUD48" s="79"/>
      <c r="KUE48" s="79"/>
      <c r="KUF48" s="79"/>
      <c r="KUG48" s="79"/>
      <c r="KUH48" s="79"/>
      <c r="KUI48" s="79"/>
      <c r="KUJ48" s="79"/>
      <c r="KUK48" s="79"/>
      <c r="KUL48" s="79"/>
      <c r="KUM48" s="79"/>
      <c r="KUN48" s="79"/>
      <c r="KUO48" s="79"/>
      <c r="KUP48" s="79"/>
      <c r="KUQ48" s="79"/>
      <c r="KUR48" s="79"/>
      <c r="KUS48" s="79"/>
      <c r="KUT48" s="79"/>
      <c r="KUU48" s="79"/>
      <c r="KUV48" s="79"/>
      <c r="KUW48" s="79"/>
      <c r="KUX48" s="79"/>
      <c r="KUY48" s="79"/>
      <c r="KUZ48" s="79"/>
      <c r="KVA48" s="79"/>
      <c r="KVB48" s="79"/>
      <c r="KVC48" s="79"/>
      <c r="KVD48" s="79"/>
      <c r="KVE48" s="79"/>
      <c r="KVF48" s="79"/>
      <c r="KVG48" s="79"/>
      <c r="KVH48" s="79"/>
      <c r="KVI48" s="79"/>
      <c r="KVJ48" s="79"/>
      <c r="KVK48" s="79"/>
      <c r="KVL48" s="79"/>
      <c r="KVM48" s="79"/>
      <c r="KVN48" s="79"/>
      <c r="KVO48" s="79"/>
      <c r="KVP48" s="79"/>
      <c r="KVQ48" s="79"/>
      <c r="KVR48" s="79"/>
      <c r="KVS48" s="79"/>
      <c r="KVT48" s="79"/>
      <c r="KVU48" s="79"/>
      <c r="KVV48" s="79"/>
      <c r="KVW48" s="79"/>
      <c r="KVX48" s="79"/>
      <c r="KVY48" s="79"/>
      <c r="KVZ48" s="79"/>
      <c r="KWA48" s="79"/>
      <c r="KWB48" s="79"/>
      <c r="KWC48" s="79"/>
      <c r="KWD48" s="79"/>
      <c r="KWE48" s="79"/>
      <c r="KWF48" s="79"/>
      <c r="KWG48" s="79"/>
      <c r="KWH48" s="79"/>
      <c r="KWI48" s="79"/>
      <c r="KWJ48" s="79"/>
      <c r="KWK48" s="79"/>
      <c r="KWL48" s="79"/>
      <c r="KWM48" s="79"/>
      <c r="KWN48" s="79"/>
      <c r="KWO48" s="79"/>
      <c r="KWP48" s="79"/>
      <c r="KWQ48" s="79"/>
      <c r="KWR48" s="79"/>
      <c r="KWS48" s="79"/>
      <c r="KWT48" s="79"/>
      <c r="KWU48" s="79"/>
      <c r="KWV48" s="79"/>
      <c r="KWW48" s="79"/>
      <c r="KWX48" s="79"/>
      <c r="KWY48" s="79"/>
      <c r="KWZ48" s="79"/>
      <c r="KXA48" s="79"/>
      <c r="KXB48" s="79"/>
      <c r="KXC48" s="79"/>
      <c r="KXD48" s="79"/>
      <c r="KXE48" s="79"/>
      <c r="KXF48" s="79"/>
      <c r="KXG48" s="79"/>
      <c r="KXH48" s="79"/>
      <c r="KXI48" s="79"/>
      <c r="KXJ48" s="79"/>
      <c r="KXK48" s="79"/>
      <c r="KXL48" s="79"/>
      <c r="KXM48" s="79"/>
      <c r="KXN48" s="79"/>
      <c r="KXO48" s="79"/>
      <c r="KXP48" s="79"/>
      <c r="KXQ48" s="79"/>
      <c r="KXR48" s="79"/>
      <c r="KXS48" s="79"/>
      <c r="KXT48" s="79"/>
      <c r="KXU48" s="79"/>
      <c r="KXV48" s="79"/>
      <c r="KXW48" s="79"/>
      <c r="KXX48" s="79"/>
      <c r="KXY48" s="79"/>
      <c r="KXZ48" s="79"/>
      <c r="KYA48" s="79"/>
      <c r="KYB48" s="79"/>
      <c r="KYC48" s="79"/>
      <c r="KYD48" s="79"/>
      <c r="KYE48" s="79"/>
      <c r="KYF48" s="79"/>
      <c r="KYG48" s="79"/>
      <c r="KYH48" s="79"/>
      <c r="KYI48" s="79"/>
      <c r="KYJ48" s="79"/>
      <c r="KYK48" s="79"/>
      <c r="KYL48" s="79"/>
      <c r="KYM48" s="79"/>
      <c r="KYN48" s="79"/>
      <c r="KYO48" s="79"/>
      <c r="KYP48" s="79"/>
      <c r="KYQ48" s="79"/>
      <c r="KYR48" s="79"/>
      <c r="KYS48" s="79"/>
      <c r="KYT48" s="79"/>
      <c r="KYU48" s="79"/>
      <c r="KYV48" s="79"/>
      <c r="KYW48" s="79"/>
      <c r="KYX48" s="79"/>
      <c r="KYY48" s="79"/>
      <c r="KYZ48" s="79"/>
      <c r="KZA48" s="79"/>
      <c r="KZB48" s="79"/>
      <c r="KZC48" s="79"/>
      <c r="KZD48" s="79"/>
      <c r="KZE48" s="79"/>
      <c r="KZF48" s="79"/>
      <c r="KZG48" s="79"/>
      <c r="KZH48" s="79"/>
      <c r="KZI48" s="79"/>
      <c r="KZJ48" s="79"/>
      <c r="KZK48" s="79"/>
      <c r="KZL48" s="79"/>
      <c r="KZM48" s="79"/>
      <c r="KZN48" s="79"/>
      <c r="KZO48" s="79"/>
      <c r="KZP48" s="79"/>
      <c r="KZQ48" s="79"/>
      <c r="KZR48" s="79"/>
      <c r="KZS48" s="79"/>
      <c r="KZT48" s="79"/>
      <c r="KZU48" s="79"/>
      <c r="KZV48" s="79"/>
      <c r="KZW48" s="79"/>
      <c r="KZX48" s="79"/>
      <c r="KZY48" s="79"/>
      <c r="KZZ48" s="79"/>
      <c r="LAA48" s="79"/>
      <c r="LAB48" s="79"/>
      <c r="LAC48" s="79"/>
      <c r="LAD48" s="79"/>
      <c r="LAE48" s="79"/>
      <c r="LAF48" s="79"/>
      <c r="LAG48" s="79"/>
      <c r="LAH48" s="79"/>
      <c r="LAI48" s="79"/>
      <c r="LAJ48" s="79"/>
      <c r="LAK48" s="79"/>
      <c r="LAL48" s="79"/>
      <c r="LAM48" s="79"/>
      <c r="LAN48" s="79"/>
      <c r="LAO48" s="79"/>
      <c r="LAP48" s="79"/>
      <c r="LAQ48" s="79"/>
      <c r="LAR48" s="79"/>
      <c r="LAS48" s="79"/>
      <c r="LAT48" s="79"/>
      <c r="LAU48" s="79"/>
      <c r="LAV48" s="79"/>
      <c r="LAW48" s="79"/>
      <c r="LAX48" s="79"/>
      <c r="LAY48" s="79"/>
      <c r="LAZ48" s="79"/>
      <c r="LBA48" s="79"/>
      <c r="LBB48" s="79"/>
      <c r="LBC48" s="79"/>
      <c r="LBD48" s="79"/>
      <c r="LBE48" s="79"/>
      <c r="LBF48" s="79"/>
      <c r="LBG48" s="79"/>
      <c r="LBH48" s="79"/>
      <c r="LBI48" s="79"/>
      <c r="LBJ48" s="79"/>
      <c r="LBK48" s="79"/>
      <c r="LBL48" s="79"/>
      <c r="LBM48" s="79"/>
      <c r="LBN48" s="79"/>
      <c r="LBO48" s="79"/>
      <c r="LBP48" s="79"/>
      <c r="LBQ48" s="79"/>
      <c r="LBR48" s="79"/>
      <c r="LBS48" s="79"/>
      <c r="LBT48" s="79"/>
      <c r="LBU48" s="79"/>
      <c r="LBV48" s="79"/>
      <c r="LBW48" s="79"/>
      <c r="LBX48" s="79"/>
      <c r="LBY48" s="79"/>
      <c r="LBZ48" s="79"/>
      <c r="LCA48" s="79"/>
      <c r="LCB48" s="79"/>
      <c r="LCC48" s="79"/>
      <c r="LCD48" s="79"/>
      <c r="LCE48" s="79"/>
      <c r="LCF48" s="79"/>
      <c r="LCG48" s="79"/>
      <c r="LCH48" s="79"/>
      <c r="LCI48" s="79"/>
      <c r="LCJ48" s="79"/>
      <c r="LCK48" s="79"/>
      <c r="LCL48" s="79"/>
      <c r="LCM48" s="79"/>
      <c r="LCN48" s="79"/>
      <c r="LCO48" s="79"/>
      <c r="LCP48" s="79"/>
      <c r="LCQ48" s="79"/>
      <c r="LCR48" s="79"/>
      <c r="LCS48" s="79"/>
      <c r="LCT48" s="79"/>
      <c r="LCU48" s="79"/>
      <c r="LCV48" s="79"/>
      <c r="LCW48" s="79"/>
      <c r="LCX48" s="79"/>
      <c r="LCY48" s="79"/>
      <c r="LCZ48" s="79"/>
      <c r="LDA48" s="79"/>
      <c r="LDB48" s="79"/>
      <c r="LDC48" s="79"/>
      <c r="LDD48" s="79"/>
      <c r="LDE48" s="79"/>
      <c r="LDF48" s="79"/>
      <c r="LDG48" s="79"/>
      <c r="LDH48" s="79"/>
      <c r="LDI48" s="79"/>
      <c r="LDJ48" s="79"/>
      <c r="LDK48" s="79"/>
      <c r="LDL48" s="79"/>
      <c r="LDM48" s="79"/>
      <c r="LDN48" s="79"/>
      <c r="LDO48" s="79"/>
      <c r="LDP48" s="79"/>
      <c r="LDQ48" s="79"/>
      <c r="LDR48" s="79"/>
      <c r="LDS48" s="79"/>
      <c r="LDT48" s="79"/>
      <c r="LDU48" s="79"/>
      <c r="LDV48" s="79"/>
      <c r="LDW48" s="79"/>
      <c r="LDX48" s="79"/>
      <c r="LDY48" s="79"/>
      <c r="LDZ48" s="79"/>
      <c r="LEA48" s="79"/>
      <c r="LEB48" s="79"/>
      <c r="LEC48" s="79"/>
      <c r="LED48" s="79"/>
      <c r="LEE48" s="79"/>
      <c r="LEF48" s="79"/>
      <c r="LEG48" s="79"/>
      <c r="LEH48" s="79"/>
      <c r="LEI48" s="79"/>
      <c r="LEJ48" s="79"/>
      <c r="LEK48" s="79"/>
      <c r="LEL48" s="79"/>
      <c r="LEM48" s="79"/>
      <c r="LEN48" s="79"/>
      <c r="LEO48" s="79"/>
      <c r="LEP48" s="79"/>
      <c r="LEQ48" s="79"/>
      <c r="LER48" s="79"/>
      <c r="LES48" s="79"/>
      <c r="LET48" s="79"/>
      <c r="LEU48" s="79"/>
      <c r="LEV48" s="79"/>
      <c r="LEW48" s="79"/>
      <c r="LEX48" s="79"/>
      <c r="LEY48" s="79"/>
      <c r="LEZ48" s="79"/>
      <c r="LFA48" s="79"/>
      <c r="LFB48" s="79"/>
      <c r="LFC48" s="79"/>
      <c r="LFD48" s="79"/>
      <c r="LFE48" s="79"/>
      <c r="LFF48" s="79"/>
      <c r="LFG48" s="79"/>
      <c r="LFH48" s="79"/>
      <c r="LFI48" s="79"/>
      <c r="LFJ48" s="79"/>
      <c r="LFK48" s="79"/>
      <c r="LFL48" s="79"/>
      <c r="LFM48" s="79"/>
      <c r="LFN48" s="79"/>
      <c r="LFO48" s="79"/>
      <c r="LFP48" s="79"/>
      <c r="LFQ48" s="79"/>
      <c r="LFR48" s="79"/>
      <c r="LFS48" s="79"/>
      <c r="LFT48" s="79"/>
      <c r="LFU48" s="79"/>
      <c r="LFV48" s="79"/>
      <c r="LFW48" s="79"/>
      <c r="LFX48" s="79"/>
      <c r="LFY48" s="79"/>
      <c r="LFZ48" s="79"/>
      <c r="LGA48" s="79"/>
      <c r="LGB48" s="79"/>
      <c r="LGC48" s="79"/>
      <c r="LGD48" s="79"/>
      <c r="LGE48" s="79"/>
      <c r="LGF48" s="79"/>
      <c r="LGG48" s="79"/>
      <c r="LGH48" s="79"/>
      <c r="LGI48" s="79"/>
      <c r="LGJ48" s="79"/>
      <c r="LGK48" s="79"/>
      <c r="LGL48" s="79"/>
      <c r="LGM48" s="79"/>
      <c r="LGN48" s="79"/>
      <c r="LGO48" s="79"/>
      <c r="LGP48" s="79"/>
      <c r="LGQ48" s="79"/>
      <c r="LGR48" s="79"/>
      <c r="LGS48" s="79"/>
      <c r="LGT48" s="79"/>
      <c r="LGU48" s="79"/>
      <c r="LGV48" s="79"/>
      <c r="LGW48" s="79"/>
      <c r="LGX48" s="79"/>
      <c r="LGY48" s="79"/>
      <c r="LGZ48" s="79"/>
      <c r="LHA48" s="79"/>
      <c r="LHB48" s="79"/>
      <c r="LHC48" s="79"/>
      <c r="LHD48" s="79"/>
      <c r="LHE48" s="79"/>
      <c r="LHF48" s="79"/>
      <c r="LHG48" s="79"/>
      <c r="LHH48" s="79"/>
      <c r="LHI48" s="79"/>
      <c r="LHJ48" s="79"/>
      <c r="LHK48" s="79"/>
      <c r="LHL48" s="79"/>
      <c r="LHM48" s="79"/>
      <c r="LHN48" s="79"/>
      <c r="LHO48" s="79"/>
      <c r="LHP48" s="79"/>
      <c r="LHQ48" s="79"/>
      <c r="LHR48" s="79"/>
      <c r="LHS48" s="79"/>
      <c r="LHT48" s="79"/>
      <c r="LHU48" s="79"/>
      <c r="LHV48" s="79"/>
      <c r="LHW48" s="79"/>
      <c r="LHX48" s="79"/>
      <c r="LHY48" s="79"/>
      <c r="LHZ48" s="79"/>
      <c r="LIA48" s="79"/>
      <c r="LIB48" s="79"/>
      <c r="LIC48" s="79"/>
      <c r="LID48" s="79"/>
      <c r="LIE48" s="79"/>
      <c r="LIF48" s="79"/>
      <c r="LIG48" s="79"/>
      <c r="LIH48" s="79"/>
      <c r="LII48" s="79"/>
      <c r="LIJ48" s="79"/>
      <c r="LIK48" s="79"/>
      <c r="LIL48" s="79"/>
      <c r="LIM48" s="79"/>
      <c r="LIN48" s="79"/>
      <c r="LIO48" s="79"/>
      <c r="LIP48" s="79"/>
      <c r="LIQ48" s="79"/>
      <c r="LIR48" s="79"/>
      <c r="LIS48" s="79"/>
      <c r="LIT48" s="79"/>
      <c r="LIU48" s="79"/>
      <c r="LIV48" s="79"/>
      <c r="LIW48" s="79"/>
      <c r="LIX48" s="79"/>
      <c r="LIY48" s="79"/>
      <c r="LIZ48" s="79"/>
      <c r="LJA48" s="79"/>
      <c r="LJB48" s="79"/>
      <c r="LJC48" s="79"/>
      <c r="LJD48" s="79"/>
      <c r="LJE48" s="79"/>
      <c r="LJF48" s="79"/>
      <c r="LJG48" s="79"/>
      <c r="LJH48" s="79"/>
      <c r="LJI48" s="79"/>
      <c r="LJJ48" s="79"/>
      <c r="LJK48" s="79"/>
      <c r="LJL48" s="79"/>
      <c r="LJM48" s="79"/>
      <c r="LJN48" s="79"/>
      <c r="LJO48" s="79"/>
      <c r="LJP48" s="79"/>
      <c r="LJQ48" s="79"/>
      <c r="LJR48" s="79"/>
      <c r="LJS48" s="79"/>
      <c r="LJT48" s="79"/>
      <c r="LJU48" s="79"/>
      <c r="LJV48" s="79"/>
      <c r="LJW48" s="79"/>
      <c r="LJX48" s="79"/>
      <c r="LJY48" s="79"/>
      <c r="LJZ48" s="79"/>
      <c r="LKA48" s="79"/>
      <c r="LKB48" s="79"/>
      <c r="LKC48" s="79"/>
      <c r="LKD48" s="79"/>
      <c r="LKE48" s="79"/>
      <c r="LKF48" s="79"/>
      <c r="LKG48" s="79"/>
      <c r="LKH48" s="79"/>
      <c r="LKI48" s="79"/>
      <c r="LKJ48" s="79"/>
      <c r="LKK48" s="79"/>
      <c r="LKL48" s="79"/>
      <c r="LKM48" s="79"/>
      <c r="LKN48" s="79"/>
      <c r="LKO48" s="79"/>
      <c r="LKP48" s="79"/>
      <c r="LKQ48" s="79"/>
      <c r="LKR48" s="79"/>
      <c r="LKS48" s="79"/>
      <c r="LKT48" s="79"/>
      <c r="LKU48" s="79"/>
      <c r="LKV48" s="79"/>
      <c r="LKW48" s="79"/>
      <c r="LKX48" s="79"/>
      <c r="LKY48" s="79"/>
      <c r="LKZ48" s="79"/>
      <c r="LLA48" s="79"/>
      <c r="LLB48" s="79"/>
      <c r="LLC48" s="79"/>
      <c r="LLD48" s="79"/>
      <c r="LLE48" s="79"/>
      <c r="LLF48" s="79"/>
      <c r="LLG48" s="79"/>
      <c r="LLH48" s="79"/>
      <c r="LLI48" s="79"/>
      <c r="LLJ48" s="79"/>
      <c r="LLK48" s="79"/>
      <c r="LLL48" s="79"/>
      <c r="LLM48" s="79"/>
      <c r="LLN48" s="79"/>
      <c r="LLO48" s="79"/>
      <c r="LLP48" s="79"/>
      <c r="LLQ48" s="79"/>
      <c r="LLR48" s="79"/>
      <c r="LLS48" s="79"/>
      <c r="LLT48" s="79"/>
      <c r="LLU48" s="79"/>
      <c r="LLV48" s="79"/>
      <c r="LLW48" s="79"/>
      <c r="LLX48" s="79"/>
      <c r="LLY48" s="79"/>
      <c r="LLZ48" s="79"/>
      <c r="LMA48" s="79"/>
      <c r="LMB48" s="79"/>
      <c r="LMC48" s="79"/>
      <c r="LMD48" s="79"/>
      <c r="LME48" s="79"/>
      <c r="LMF48" s="79"/>
      <c r="LMG48" s="79"/>
      <c r="LMH48" s="79"/>
      <c r="LMI48" s="79"/>
      <c r="LMJ48" s="79"/>
      <c r="LMK48" s="79"/>
      <c r="LML48" s="79"/>
      <c r="LMM48" s="79"/>
      <c r="LMN48" s="79"/>
      <c r="LMO48" s="79"/>
      <c r="LMP48" s="79"/>
      <c r="LMQ48" s="79"/>
      <c r="LMR48" s="79"/>
      <c r="LMS48" s="79"/>
      <c r="LMT48" s="79"/>
      <c r="LMU48" s="79"/>
      <c r="LMV48" s="79"/>
      <c r="LMW48" s="79"/>
      <c r="LMX48" s="79"/>
      <c r="LMY48" s="79"/>
      <c r="LMZ48" s="79"/>
      <c r="LNA48" s="79"/>
      <c r="LNB48" s="79"/>
      <c r="LNC48" s="79"/>
      <c r="LND48" s="79"/>
      <c r="LNE48" s="79"/>
      <c r="LNF48" s="79"/>
      <c r="LNG48" s="79"/>
      <c r="LNH48" s="79"/>
      <c r="LNI48" s="79"/>
      <c r="LNJ48" s="79"/>
      <c r="LNK48" s="79"/>
      <c r="LNL48" s="79"/>
      <c r="LNM48" s="79"/>
      <c r="LNN48" s="79"/>
      <c r="LNO48" s="79"/>
      <c r="LNP48" s="79"/>
      <c r="LNQ48" s="79"/>
      <c r="LNR48" s="79"/>
      <c r="LNS48" s="79"/>
      <c r="LNT48" s="79"/>
      <c r="LNU48" s="79"/>
      <c r="LNV48" s="79"/>
      <c r="LNW48" s="79"/>
      <c r="LNX48" s="79"/>
      <c r="LNY48" s="79"/>
      <c r="LNZ48" s="79"/>
      <c r="LOA48" s="79"/>
      <c r="LOB48" s="79"/>
      <c r="LOC48" s="79"/>
      <c r="LOD48" s="79"/>
      <c r="LOE48" s="79"/>
      <c r="LOF48" s="79"/>
      <c r="LOG48" s="79"/>
      <c r="LOH48" s="79"/>
      <c r="LOI48" s="79"/>
      <c r="LOJ48" s="79"/>
      <c r="LOK48" s="79"/>
      <c r="LOL48" s="79"/>
      <c r="LOM48" s="79"/>
      <c r="LON48" s="79"/>
      <c r="LOO48" s="79"/>
      <c r="LOP48" s="79"/>
      <c r="LOQ48" s="79"/>
      <c r="LOR48" s="79"/>
      <c r="LOS48" s="79"/>
      <c r="LOT48" s="79"/>
      <c r="LOU48" s="79"/>
      <c r="LOV48" s="79"/>
      <c r="LOW48" s="79"/>
      <c r="LOX48" s="79"/>
      <c r="LOY48" s="79"/>
      <c r="LOZ48" s="79"/>
      <c r="LPA48" s="79"/>
      <c r="LPB48" s="79"/>
      <c r="LPC48" s="79"/>
      <c r="LPD48" s="79"/>
      <c r="LPE48" s="79"/>
      <c r="LPF48" s="79"/>
      <c r="LPG48" s="79"/>
      <c r="LPH48" s="79"/>
      <c r="LPI48" s="79"/>
      <c r="LPJ48" s="79"/>
      <c r="LPK48" s="79"/>
      <c r="LPL48" s="79"/>
      <c r="LPM48" s="79"/>
      <c r="LPN48" s="79"/>
      <c r="LPO48" s="79"/>
      <c r="LPP48" s="79"/>
      <c r="LPQ48" s="79"/>
      <c r="LPR48" s="79"/>
      <c r="LPS48" s="79"/>
      <c r="LPT48" s="79"/>
      <c r="LPU48" s="79"/>
      <c r="LPV48" s="79"/>
      <c r="LPW48" s="79"/>
      <c r="LPX48" s="79"/>
      <c r="LPY48" s="79"/>
      <c r="LPZ48" s="79"/>
      <c r="LQA48" s="79"/>
      <c r="LQB48" s="79"/>
      <c r="LQC48" s="79"/>
      <c r="LQD48" s="79"/>
      <c r="LQE48" s="79"/>
      <c r="LQF48" s="79"/>
      <c r="LQG48" s="79"/>
      <c r="LQH48" s="79"/>
      <c r="LQI48" s="79"/>
      <c r="LQJ48" s="79"/>
      <c r="LQK48" s="79"/>
      <c r="LQL48" s="79"/>
      <c r="LQM48" s="79"/>
      <c r="LQN48" s="79"/>
      <c r="LQO48" s="79"/>
      <c r="LQP48" s="79"/>
      <c r="LQQ48" s="79"/>
      <c r="LQR48" s="79"/>
      <c r="LQS48" s="79"/>
      <c r="LQT48" s="79"/>
      <c r="LQU48" s="79"/>
      <c r="LQV48" s="79"/>
      <c r="LQW48" s="79"/>
      <c r="LQX48" s="79"/>
      <c r="LQY48" s="79"/>
      <c r="LQZ48" s="79"/>
      <c r="LRA48" s="79"/>
      <c r="LRB48" s="79"/>
      <c r="LRC48" s="79"/>
      <c r="LRD48" s="79"/>
      <c r="LRE48" s="79"/>
      <c r="LRF48" s="79"/>
      <c r="LRG48" s="79"/>
      <c r="LRH48" s="79"/>
      <c r="LRI48" s="79"/>
      <c r="LRJ48" s="79"/>
      <c r="LRK48" s="79"/>
      <c r="LRL48" s="79"/>
      <c r="LRM48" s="79"/>
      <c r="LRN48" s="79"/>
      <c r="LRO48" s="79"/>
      <c r="LRP48" s="79"/>
      <c r="LRQ48" s="79"/>
      <c r="LRR48" s="79"/>
      <c r="LRS48" s="79"/>
      <c r="LRT48" s="79"/>
      <c r="LRU48" s="79"/>
      <c r="LRV48" s="79"/>
      <c r="LRW48" s="79"/>
      <c r="LRX48" s="79"/>
      <c r="LRY48" s="79"/>
      <c r="LRZ48" s="79"/>
      <c r="LSA48" s="79"/>
      <c r="LSB48" s="79"/>
      <c r="LSC48" s="79"/>
      <c r="LSD48" s="79"/>
      <c r="LSE48" s="79"/>
      <c r="LSF48" s="79"/>
      <c r="LSG48" s="79"/>
      <c r="LSH48" s="79"/>
      <c r="LSI48" s="79"/>
      <c r="LSJ48" s="79"/>
      <c r="LSK48" s="79"/>
      <c r="LSL48" s="79"/>
      <c r="LSM48" s="79"/>
      <c r="LSN48" s="79"/>
      <c r="LSO48" s="79"/>
      <c r="LSP48" s="79"/>
      <c r="LSQ48" s="79"/>
      <c r="LSR48" s="79"/>
      <c r="LSS48" s="79"/>
      <c r="LST48" s="79"/>
      <c r="LSU48" s="79"/>
      <c r="LSV48" s="79"/>
      <c r="LSW48" s="79"/>
      <c r="LSX48" s="79"/>
      <c r="LSY48" s="79"/>
      <c r="LSZ48" s="79"/>
      <c r="LTA48" s="79"/>
      <c r="LTB48" s="79"/>
      <c r="LTC48" s="79"/>
      <c r="LTD48" s="79"/>
      <c r="LTE48" s="79"/>
      <c r="LTF48" s="79"/>
      <c r="LTG48" s="79"/>
      <c r="LTH48" s="79"/>
      <c r="LTI48" s="79"/>
      <c r="LTJ48" s="79"/>
      <c r="LTK48" s="79"/>
      <c r="LTL48" s="79"/>
      <c r="LTM48" s="79"/>
      <c r="LTN48" s="79"/>
      <c r="LTO48" s="79"/>
      <c r="LTP48" s="79"/>
      <c r="LTQ48" s="79"/>
      <c r="LTR48" s="79"/>
      <c r="LTS48" s="79"/>
      <c r="LTT48" s="79"/>
      <c r="LTU48" s="79"/>
      <c r="LTV48" s="79"/>
      <c r="LTW48" s="79"/>
      <c r="LTX48" s="79"/>
      <c r="LTY48" s="79"/>
      <c r="LTZ48" s="79"/>
      <c r="LUA48" s="79"/>
      <c r="LUB48" s="79"/>
      <c r="LUC48" s="79"/>
      <c r="LUD48" s="79"/>
      <c r="LUE48" s="79"/>
      <c r="LUF48" s="79"/>
      <c r="LUG48" s="79"/>
      <c r="LUH48" s="79"/>
      <c r="LUI48" s="79"/>
      <c r="LUJ48" s="79"/>
      <c r="LUK48" s="79"/>
      <c r="LUL48" s="79"/>
      <c r="LUM48" s="79"/>
      <c r="LUN48" s="79"/>
      <c r="LUO48" s="79"/>
      <c r="LUP48" s="79"/>
      <c r="LUQ48" s="79"/>
      <c r="LUR48" s="79"/>
      <c r="LUS48" s="79"/>
      <c r="LUT48" s="79"/>
      <c r="LUU48" s="79"/>
      <c r="LUV48" s="79"/>
      <c r="LUW48" s="79"/>
      <c r="LUX48" s="79"/>
      <c r="LUY48" s="79"/>
      <c r="LUZ48" s="79"/>
      <c r="LVA48" s="79"/>
      <c r="LVB48" s="79"/>
      <c r="LVC48" s="79"/>
      <c r="LVD48" s="79"/>
      <c r="LVE48" s="79"/>
      <c r="LVF48" s="79"/>
      <c r="LVG48" s="79"/>
      <c r="LVH48" s="79"/>
      <c r="LVI48" s="79"/>
      <c r="LVJ48" s="79"/>
      <c r="LVK48" s="79"/>
      <c r="LVL48" s="79"/>
      <c r="LVM48" s="79"/>
      <c r="LVN48" s="79"/>
      <c r="LVO48" s="79"/>
      <c r="LVP48" s="79"/>
      <c r="LVQ48" s="79"/>
      <c r="LVR48" s="79"/>
      <c r="LVS48" s="79"/>
      <c r="LVT48" s="79"/>
      <c r="LVU48" s="79"/>
      <c r="LVV48" s="79"/>
      <c r="LVW48" s="79"/>
      <c r="LVX48" s="79"/>
      <c r="LVY48" s="79"/>
      <c r="LVZ48" s="79"/>
      <c r="LWA48" s="79"/>
      <c r="LWB48" s="79"/>
      <c r="LWC48" s="79"/>
      <c r="LWD48" s="79"/>
      <c r="LWE48" s="79"/>
      <c r="LWF48" s="79"/>
      <c r="LWG48" s="79"/>
      <c r="LWH48" s="79"/>
      <c r="LWI48" s="79"/>
      <c r="LWJ48" s="79"/>
      <c r="LWK48" s="79"/>
      <c r="LWL48" s="79"/>
      <c r="LWM48" s="79"/>
      <c r="LWN48" s="79"/>
      <c r="LWO48" s="79"/>
      <c r="LWP48" s="79"/>
      <c r="LWQ48" s="79"/>
      <c r="LWR48" s="79"/>
      <c r="LWS48" s="79"/>
      <c r="LWT48" s="79"/>
      <c r="LWU48" s="79"/>
      <c r="LWV48" s="79"/>
      <c r="LWW48" s="79"/>
      <c r="LWX48" s="79"/>
      <c r="LWY48" s="79"/>
      <c r="LWZ48" s="79"/>
      <c r="LXA48" s="79"/>
      <c r="LXB48" s="79"/>
      <c r="LXC48" s="79"/>
      <c r="LXD48" s="79"/>
      <c r="LXE48" s="79"/>
      <c r="LXF48" s="79"/>
      <c r="LXG48" s="79"/>
      <c r="LXH48" s="79"/>
      <c r="LXI48" s="79"/>
      <c r="LXJ48" s="79"/>
      <c r="LXK48" s="79"/>
      <c r="LXL48" s="79"/>
      <c r="LXM48" s="79"/>
      <c r="LXN48" s="79"/>
      <c r="LXO48" s="79"/>
      <c r="LXP48" s="79"/>
      <c r="LXQ48" s="79"/>
      <c r="LXR48" s="79"/>
      <c r="LXS48" s="79"/>
      <c r="LXT48" s="79"/>
      <c r="LXU48" s="79"/>
      <c r="LXV48" s="79"/>
      <c r="LXW48" s="79"/>
      <c r="LXX48" s="79"/>
      <c r="LXY48" s="79"/>
      <c r="LXZ48" s="79"/>
      <c r="LYA48" s="79"/>
      <c r="LYB48" s="79"/>
      <c r="LYC48" s="79"/>
      <c r="LYD48" s="79"/>
      <c r="LYE48" s="79"/>
      <c r="LYF48" s="79"/>
      <c r="LYG48" s="79"/>
      <c r="LYH48" s="79"/>
      <c r="LYI48" s="79"/>
      <c r="LYJ48" s="79"/>
      <c r="LYK48" s="79"/>
      <c r="LYL48" s="79"/>
      <c r="LYM48" s="79"/>
      <c r="LYN48" s="79"/>
      <c r="LYO48" s="79"/>
      <c r="LYP48" s="79"/>
      <c r="LYQ48" s="79"/>
      <c r="LYR48" s="79"/>
      <c r="LYS48" s="79"/>
      <c r="LYT48" s="79"/>
      <c r="LYU48" s="79"/>
      <c r="LYV48" s="79"/>
      <c r="LYW48" s="79"/>
      <c r="LYX48" s="79"/>
      <c r="LYY48" s="79"/>
      <c r="LYZ48" s="79"/>
      <c r="LZA48" s="79"/>
      <c r="LZB48" s="79"/>
      <c r="LZC48" s="79"/>
      <c r="LZD48" s="79"/>
      <c r="LZE48" s="79"/>
      <c r="LZF48" s="79"/>
      <c r="LZG48" s="79"/>
      <c r="LZH48" s="79"/>
      <c r="LZI48" s="79"/>
      <c r="LZJ48" s="79"/>
      <c r="LZK48" s="79"/>
      <c r="LZL48" s="79"/>
      <c r="LZM48" s="79"/>
      <c r="LZN48" s="79"/>
      <c r="LZO48" s="79"/>
      <c r="LZP48" s="79"/>
      <c r="LZQ48" s="79"/>
      <c r="LZR48" s="79"/>
      <c r="LZS48" s="79"/>
      <c r="LZT48" s="79"/>
      <c r="LZU48" s="79"/>
      <c r="LZV48" s="79"/>
      <c r="LZW48" s="79"/>
      <c r="LZX48" s="79"/>
      <c r="LZY48" s="79"/>
      <c r="LZZ48" s="79"/>
      <c r="MAA48" s="79"/>
      <c r="MAB48" s="79"/>
      <c r="MAC48" s="79"/>
      <c r="MAD48" s="79"/>
      <c r="MAE48" s="79"/>
      <c r="MAF48" s="79"/>
      <c r="MAG48" s="79"/>
      <c r="MAH48" s="79"/>
      <c r="MAI48" s="79"/>
      <c r="MAJ48" s="79"/>
      <c r="MAK48" s="79"/>
      <c r="MAL48" s="79"/>
      <c r="MAM48" s="79"/>
      <c r="MAN48" s="79"/>
      <c r="MAO48" s="79"/>
      <c r="MAP48" s="79"/>
      <c r="MAQ48" s="79"/>
      <c r="MAR48" s="79"/>
      <c r="MAS48" s="79"/>
      <c r="MAT48" s="79"/>
      <c r="MAU48" s="79"/>
      <c r="MAV48" s="79"/>
      <c r="MAW48" s="79"/>
      <c r="MAX48" s="79"/>
      <c r="MAY48" s="79"/>
      <c r="MAZ48" s="79"/>
      <c r="MBA48" s="79"/>
      <c r="MBB48" s="79"/>
      <c r="MBC48" s="79"/>
      <c r="MBD48" s="79"/>
      <c r="MBE48" s="79"/>
      <c r="MBF48" s="79"/>
      <c r="MBG48" s="79"/>
      <c r="MBH48" s="79"/>
      <c r="MBI48" s="79"/>
      <c r="MBJ48" s="79"/>
      <c r="MBK48" s="79"/>
      <c r="MBL48" s="79"/>
      <c r="MBM48" s="79"/>
      <c r="MBN48" s="79"/>
      <c r="MBO48" s="79"/>
      <c r="MBP48" s="79"/>
      <c r="MBQ48" s="79"/>
      <c r="MBR48" s="79"/>
      <c r="MBS48" s="79"/>
      <c r="MBT48" s="79"/>
      <c r="MBU48" s="79"/>
      <c r="MBV48" s="79"/>
      <c r="MBW48" s="79"/>
      <c r="MBX48" s="79"/>
      <c r="MBY48" s="79"/>
      <c r="MBZ48" s="79"/>
      <c r="MCA48" s="79"/>
      <c r="MCB48" s="79"/>
      <c r="MCC48" s="79"/>
      <c r="MCD48" s="79"/>
      <c r="MCE48" s="79"/>
      <c r="MCF48" s="79"/>
      <c r="MCG48" s="79"/>
      <c r="MCH48" s="79"/>
      <c r="MCI48" s="79"/>
      <c r="MCJ48" s="79"/>
      <c r="MCK48" s="79"/>
      <c r="MCL48" s="79"/>
      <c r="MCM48" s="79"/>
      <c r="MCN48" s="79"/>
      <c r="MCO48" s="79"/>
      <c r="MCP48" s="79"/>
      <c r="MCQ48" s="79"/>
      <c r="MCR48" s="79"/>
      <c r="MCS48" s="79"/>
      <c r="MCT48" s="79"/>
      <c r="MCU48" s="79"/>
      <c r="MCV48" s="79"/>
      <c r="MCW48" s="79"/>
      <c r="MCX48" s="79"/>
      <c r="MCY48" s="79"/>
      <c r="MCZ48" s="79"/>
      <c r="MDA48" s="79"/>
      <c r="MDB48" s="79"/>
      <c r="MDC48" s="79"/>
      <c r="MDD48" s="79"/>
      <c r="MDE48" s="79"/>
      <c r="MDF48" s="79"/>
      <c r="MDG48" s="79"/>
      <c r="MDH48" s="79"/>
      <c r="MDI48" s="79"/>
      <c r="MDJ48" s="79"/>
      <c r="MDK48" s="79"/>
      <c r="MDL48" s="79"/>
      <c r="MDM48" s="79"/>
      <c r="MDN48" s="79"/>
      <c r="MDO48" s="79"/>
      <c r="MDP48" s="79"/>
      <c r="MDQ48" s="79"/>
      <c r="MDR48" s="79"/>
      <c r="MDS48" s="79"/>
      <c r="MDT48" s="79"/>
      <c r="MDU48" s="79"/>
      <c r="MDV48" s="79"/>
      <c r="MDW48" s="79"/>
      <c r="MDX48" s="79"/>
      <c r="MDY48" s="79"/>
      <c r="MDZ48" s="79"/>
      <c r="MEA48" s="79"/>
      <c r="MEB48" s="79"/>
      <c r="MEC48" s="79"/>
      <c r="MED48" s="79"/>
      <c r="MEE48" s="79"/>
      <c r="MEF48" s="79"/>
      <c r="MEG48" s="79"/>
      <c r="MEH48" s="79"/>
      <c r="MEI48" s="79"/>
      <c r="MEJ48" s="79"/>
      <c r="MEK48" s="79"/>
      <c r="MEL48" s="79"/>
      <c r="MEM48" s="79"/>
      <c r="MEN48" s="79"/>
      <c r="MEO48" s="79"/>
      <c r="MEP48" s="79"/>
      <c r="MEQ48" s="79"/>
      <c r="MER48" s="79"/>
      <c r="MES48" s="79"/>
      <c r="MET48" s="79"/>
      <c r="MEU48" s="79"/>
      <c r="MEV48" s="79"/>
      <c r="MEW48" s="79"/>
      <c r="MEX48" s="79"/>
      <c r="MEY48" s="79"/>
      <c r="MEZ48" s="79"/>
      <c r="MFA48" s="79"/>
      <c r="MFB48" s="79"/>
      <c r="MFC48" s="79"/>
      <c r="MFD48" s="79"/>
      <c r="MFE48" s="79"/>
      <c r="MFF48" s="79"/>
      <c r="MFG48" s="79"/>
      <c r="MFH48" s="79"/>
      <c r="MFI48" s="79"/>
      <c r="MFJ48" s="79"/>
      <c r="MFK48" s="79"/>
      <c r="MFL48" s="79"/>
      <c r="MFM48" s="79"/>
      <c r="MFN48" s="79"/>
      <c r="MFO48" s="79"/>
      <c r="MFP48" s="79"/>
      <c r="MFQ48" s="79"/>
      <c r="MFR48" s="79"/>
      <c r="MFS48" s="79"/>
      <c r="MFT48" s="79"/>
      <c r="MFU48" s="79"/>
      <c r="MFV48" s="79"/>
      <c r="MFW48" s="79"/>
      <c r="MFX48" s="79"/>
      <c r="MFY48" s="79"/>
      <c r="MFZ48" s="79"/>
      <c r="MGA48" s="79"/>
      <c r="MGB48" s="79"/>
      <c r="MGC48" s="79"/>
      <c r="MGD48" s="79"/>
      <c r="MGE48" s="79"/>
      <c r="MGF48" s="79"/>
      <c r="MGG48" s="79"/>
      <c r="MGH48" s="79"/>
      <c r="MGI48" s="79"/>
      <c r="MGJ48" s="79"/>
      <c r="MGK48" s="79"/>
      <c r="MGL48" s="79"/>
      <c r="MGM48" s="79"/>
      <c r="MGN48" s="79"/>
      <c r="MGO48" s="79"/>
      <c r="MGP48" s="79"/>
      <c r="MGQ48" s="79"/>
      <c r="MGR48" s="79"/>
      <c r="MGS48" s="79"/>
      <c r="MGT48" s="79"/>
      <c r="MGU48" s="79"/>
      <c r="MGV48" s="79"/>
      <c r="MGW48" s="79"/>
      <c r="MGX48" s="79"/>
      <c r="MGY48" s="79"/>
      <c r="MGZ48" s="79"/>
      <c r="MHA48" s="79"/>
      <c r="MHB48" s="79"/>
      <c r="MHC48" s="79"/>
      <c r="MHD48" s="79"/>
      <c r="MHE48" s="79"/>
      <c r="MHF48" s="79"/>
      <c r="MHG48" s="79"/>
      <c r="MHH48" s="79"/>
      <c r="MHI48" s="79"/>
      <c r="MHJ48" s="79"/>
      <c r="MHK48" s="79"/>
      <c r="MHL48" s="79"/>
      <c r="MHM48" s="79"/>
      <c r="MHN48" s="79"/>
      <c r="MHO48" s="79"/>
      <c r="MHP48" s="79"/>
      <c r="MHQ48" s="79"/>
      <c r="MHR48" s="79"/>
      <c r="MHS48" s="79"/>
      <c r="MHT48" s="79"/>
      <c r="MHU48" s="79"/>
      <c r="MHV48" s="79"/>
      <c r="MHW48" s="79"/>
      <c r="MHX48" s="79"/>
      <c r="MHY48" s="79"/>
      <c r="MHZ48" s="79"/>
      <c r="MIA48" s="79"/>
      <c r="MIB48" s="79"/>
      <c r="MIC48" s="79"/>
      <c r="MID48" s="79"/>
      <c r="MIE48" s="79"/>
      <c r="MIF48" s="79"/>
      <c r="MIG48" s="79"/>
      <c r="MIH48" s="79"/>
      <c r="MII48" s="79"/>
      <c r="MIJ48" s="79"/>
      <c r="MIK48" s="79"/>
      <c r="MIL48" s="79"/>
      <c r="MIM48" s="79"/>
      <c r="MIN48" s="79"/>
      <c r="MIO48" s="79"/>
      <c r="MIP48" s="79"/>
      <c r="MIQ48" s="79"/>
      <c r="MIR48" s="79"/>
      <c r="MIS48" s="79"/>
      <c r="MIT48" s="79"/>
      <c r="MIU48" s="79"/>
      <c r="MIV48" s="79"/>
      <c r="MIW48" s="79"/>
      <c r="MIX48" s="79"/>
      <c r="MIY48" s="79"/>
      <c r="MIZ48" s="79"/>
      <c r="MJA48" s="79"/>
      <c r="MJB48" s="79"/>
      <c r="MJC48" s="79"/>
      <c r="MJD48" s="79"/>
      <c r="MJE48" s="79"/>
      <c r="MJF48" s="79"/>
      <c r="MJG48" s="79"/>
      <c r="MJH48" s="79"/>
      <c r="MJI48" s="79"/>
      <c r="MJJ48" s="79"/>
      <c r="MJK48" s="79"/>
      <c r="MJL48" s="79"/>
      <c r="MJM48" s="79"/>
      <c r="MJN48" s="79"/>
      <c r="MJO48" s="79"/>
      <c r="MJP48" s="79"/>
      <c r="MJQ48" s="79"/>
      <c r="MJR48" s="79"/>
      <c r="MJS48" s="79"/>
      <c r="MJT48" s="79"/>
      <c r="MJU48" s="79"/>
      <c r="MJV48" s="79"/>
      <c r="MJW48" s="79"/>
      <c r="MJX48" s="79"/>
      <c r="MJY48" s="79"/>
      <c r="MJZ48" s="79"/>
      <c r="MKA48" s="79"/>
      <c r="MKB48" s="79"/>
      <c r="MKC48" s="79"/>
      <c r="MKD48" s="79"/>
      <c r="MKE48" s="79"/>
      <c r="MKF48" s="79"/>
      <c r="MKG48" s="79"/>
      <c r="MKH48" s="79"/>
      <c r="MKI48" s="79"/>
      <c r="MKJ48" s="79"/>
      <c r="MKK48" s="79"/>
      <c r="MKL48" s="79"/>
      <c r="MKM48" s="79"/>
      <c r="MKN48" s="79"/>
      <c r="MKO48" s="79"/>
      <c r="MKP48" s="79"/>
      <c r="MKQ48" s="79"/>
      <c r="MKR48" s="79"/>
      <c r="MKS48" s="79"/>
      <c r="MKT48" s="79"/>
      <c r="MKU48" s="79"/>
      <c r="MKV48" s="79"/>
      <c r="MKW48" s="79"/>
      <c r="MKX48" s="79"/>
      <c r="MKY48" s="79"/>
      <c r="MKZ48" s="79"/>
      <c r="MLA48" s="79"/>
      <c r="MLB48" s="79"/>
      <c r="MLC48" s="79"/>
      <c r="MLD48" s="79"/>
      <c r="MLE48" s="79"/>
      <c r="MLF48" s="79"/>
      <c r="MLG48" s="79"/>
      <c r="MLH48" s="79"/>
      <c r="MLI48" s="79"/>
      <c r="MLJ48" s="79"/>
      <c r="MLK48" s="79"/>
      <c r="MLL48" s="79"/>
      <c r="MLM48" s="79"/>
      <c r="MLN48" s="79"/>
      <c r="MLO48" s="79"/>
      <c r="MLP48" s="79"/>
      <c r="MLQ48" s="79"/>
      <c r="MLR48" s="79"/>
      <c r="MLS48" s="79"/>
      <c r="MLT48" s="79"/>
      <c r="MLU48" s="79"/>
      <c r="MLV48" s="79"/>
      <c r="MLW48" s="79"/>
      <c r="MLX48" s="79"/>
      <c r="MLY48" s="79"/>
      <c r="MLZ48" s="79"/>
      <c r="MMA48" s="79"/>
      <c r="MMB48" s="79"/>
      <c r="MMC48" s="79"/>
      <c r="MMD48" s="79"/>
      <c r="MME48" s="79"/>
      <c r="MMF48" s="79"/>
      <c r="MMG48" s="79"/>
      <c r="MMH48" s="79"/>
      <c r="MMI48" s="79"/>
      <c r="MMJ48" s="79"/>
      <c r="MMK48" s="79"/>
      <c r="MML48" s="79"/>
      <c r="MMM48" s="79"/>
      <c r="MMN48" s="79"/>
      <c r="MMO48" s="79"/>
      <c r="MMP48" s="79"/>
      <c r="MMQ48" s="79"/>
      <c r="MMR48" s="79"/>
      <c r="MMS48" s="79"/>
      <c r="MMT48" s="79"/>
      <c r="MMU48" s="79"/>
      <c r="MMV48" s="79"/>
      <c r="MMW48" s="79"/>
      <c r="MMX48" s="79"/>
      <c r="MMY48" s="79"/>
      <c r="MMZ48" s="79"/>
      <c r="MNA48" s="79"/>
      <c r="MNB48" s="79"/>
      <c r="MNC48" s="79"/>
      <c r="MND48" s="79"/>
      <c r="MNE48" s="79"/>
      <c r="MNF48" s="79"/>
      <c r="MNG48" s="79"/>
      <c r="MNH48" s="79"/>
      <c r="MNI48" s="79"/>
      <c r="MNJ48" s="79"/>
      <c r="MNK48" s="79"/>
      <c r="MNL48" s="79"/>
      <c r="MNM48" s="79"/>
      <c r="MNN48" s="79"/>
      <c r="MNO48" s="79"/>
      <c r="MNP48" s="79"/>
      <c r="MNQ48" s="79"/>
      <c r="MNR48" s="79"/>
      <c r="MNS48" s="79"/>
      <c r="MNT48" s="79"/>
      <c r="MNU48" s="79"/>
      <c r="MNV48" s="79"/>
      <c r="MNW48" s="79"/>
      <c r="MNX48" s="79"/>
      <c r="MNY48" s="79"/>
      <c r="MNZ48" s="79"/>
      <c r="MOA48" s="79"/>
      <c r="MOB48" s="79"/>
      <c r="MOC48" s="79"/>
      <c r="MOD48" s="79"/>
      <c r="MOE48" s="79"/>
      <c r="MOF48" s="79"/>
      <c r="MOG48" s="79"/>
      <c r="MOH48" s="79"/>
      <c r="MOI48" s="79"/>
      <c r="MOJ48" s="79"/>
      <c r="MOK48" s="79"/>
      <c r="MOL48" s="79"/>
      <c r="MOM48" s="79"/>
      <c r="MON48" s="79"/>
      <c r="MOO48" s="79"/>
      <c r="MOP48" s="79"/>
      <c r="MOQ48" s="79"/>
      <c r="MOR48" s="79"/>
      <c r="MOS48" s="79"/>
      <c r="MOT48" s="79"/>
      <c r="MOU48" s="79"/>
      <c r="MOV48" s="79"/>
      <c r="MOW48" s="79"/>
      <c r="MOX48" s="79"/>
      <c r="MOY48" s="79"/>
      <c r="MOZ48" s="79"/>
      <c r="MPA48" s="79"/>
      <c r="MPB48" s="79"/>
      <c r="MPC48" s="79"/>
      <c r="MPD48" s="79"/>
      <c r="MPE48" s="79"/>
      <c r="MPF48" s="79"/>
      <c r="MPG48" s="79"/>
      <c r="MPH48" s="79"/>
      <c r="MPI48" s="79"/>
      <c r="MPJ48" s="79"/>
      <c r="MPK48" s="79"/>
      <c r="MPL48" s="79"/>
      <c r="MPM48" s="79"/>
      <c r="MPN48" s="79"/>
      <c r="MPO48" s="79"/>
      <c r="MPP48" s="79"/>
      <c r="MPQ48" s="79"/>
      <c r="MPR48" s="79"/>
      <c r="MPS48" s="79"/>
      <c r="MPT48" s="79"/>
      <c r="MPU48" s="79"/>
      <c r="MPV48" s="79"/>
      <c r="MPW48" s="79"/>
      <c r="MPX48" s="79"/>
      <c r="MPY48" s="79"/>
      <c r="MPZ48" s="79"/>
      <c r="MQA48" s="79"/>
      <c r="MQB48" s="79"/>
      <c r="MQC48" s="79"/>
      <c r="MQD48" s="79"/>
      <c r="MQE48" s="79"/>
      <c r="MQF48" s="79"/>
      <c r="MQG48" s="79"/>
      <c r="MQH48" s="79"/>
      <c r="MQI48" s="79"/>
      <c r="MQJ48" s="79"/>
      <c r="MQK48" s="79"/>
      <c r="MQL48" s="79"/>
      <c r="MQM48" s="79"/>
      <c r="MQN48" s="79"/>
      <c r="MQO48" s="79"/>
      <c r="MQP48" s="79"/>
      <c r="MQQ48" s="79"/>
      <c r="MQR48" s="79"/>
      <c r="MQS48" s="79"/>
      <c r="MQT48" s="79"/>
      <c r="MQU48" s="79"/>
      <c r="MQV48" s="79"/>
      <c r="MQW48" s="79"/>
      <c r="MQX48" s="79"/>
      <c r="MQY48" s="79"/>
      <c r="MQZ48" s="79"/>
      <c r="MRA48" s="79"/>
      <c r="MRB48" s="79"/>
      <c r="MRC48" s="79"/>
      <c r="MRD48" s="79"/>
      <c r="MRE48" s="79"/>
      <c r="MRF48" s="79"/>
      <c r="MRG48" s="79"/>
      <c r="MRH48" s="79"/>
      <c r="MRI48" s="79"/>
      <c r="MRJ48" s="79"/>
      <c r="MRK48" s="79"/>
      <c r="MRL48" s="79"/>
      <c r="MRM48" s="79"/>
      <c r="MRN48" s="79"/>
      <c r="MRO48" s="79"/>
      <c r="MRP48" s="79"/>
      <c r="MRQ48" s="79"/>
      <c r="MRR48" s="79"/>
      <c r="MRS48" s="79"/>
      <c r="MRT48" s="79"/>
      <c r="MRU48" s="79"/>
      <c r="MRV48" s="79"/>
      <c r="MRW48" s="79"/>
      <c r="MRX48" s="79"/>
      <c r="MRY48" s="79"/>
      <c r="MRZ48" s="79"/>
      <c r="MSA48" s="79"/>
      <c r="MSB48" s="79"/>
      <c r="MSC48" s="79"/>
      <c r="MSD48" s="79"/>
      <c r="MSE48" s="79"/>
      <c r="MSF48" s="79"/>
      <c r="MSG48" s="79"/>
      <c r="MSH48" s="79"/>
      <c r="MSI48" s="79"/>
      <c r="MSJ48" s="79"/>
      <c r="MSK48" s="79"/>
      <c r="MSL48" s="79"/>
      <c r="MSM48" s="79"/>
      <c r="MSN48" s="79"/>
      <c r="MSO48" s="79"/>
      <c r="MSP48" s="79"/>
      <c r="MSQ48" s="79"/>
      <c r="MSR48" s="79"/>
      <c r="MSS48" s="79"/>
      <c r="MST48" s="79"/>
      <c r="MSU48" s="79"/>
      <c r="MSV48" s="79"/>
      <c r="MSW48" s="79"/>
      <c r="MSX48" s="79"/>
      <c r="MSY48" s="79"/>
      <c r="MSZ48" s="79"/>
      <c r="MTA48" s="79"/>
      <c r="MTB48" s="79"/>
      <c r="MTC48" s="79"/>
      <c r="MTD48" s="79"/>
      <c r="MTE48" s="79"/>
      <c r="MTF48" s="79"/>
      <c r="MTG48" s="79"/>
      <c r="MTH48" s="79"/>
      <c r="MTI48" s="79"/>
      <c r="MTJ48" s="79"/>
      <c r="MTK48" s="79"/>
      <c r="MTL48" s="79"/>
      <c r="MTM48" s="79"/>
      <c r="MTN48" s="79"/>
      <c r="MTO48" s="79"/>
      <c r="MTP48" s="79"/>
      <c r="MTQ48" s="79"/>
      <c r="MTR48" s="79"/>
      <c r="MTS48" s="79"/>
      <c r="MTT48" s="79"/>
      <c r="MTU48" s="79"/>
      <c r="MTV48" s="79"/>
      <c r="MTW48" s="79"/>
      <c r="MTX48" s="79"/>
      <c r="MTY48" s="79"/>
      <c r="MTZ48" s="79"/>
      <c r="MUA48" s="79"/>
      <c r="MUB48" s="79"/>
      <c r="MUC48" s="79"/>
      <c r="MUD48" s="79"/>
      <c r="MUE48" s="79"/>
      <c r="MUF48" s="79"/>
      <c r="MUG48" s="79"/>
      <c r="MUH48" s="79"/>
      <c r="MUI48" s="79"/>
      <c r="MUJ48" s="79"/>
      <c r="MUK48" s="79"/>
      <c r="MUL48" s="79"/>
      <c r="MUM48" s="79"/>
      <c r="MUN48" s="79"/>
      <c r="MUO48" s="79"/>
      <c r="MUP48" s="79"/>
      <c r="MUQ48" s="79"/>
      <c r="MUR48" s="79"/>
      <c r="MUS48" s="79"/>
      <c r="MUT48" s="79"/>
      <c r="MUU48" s="79"/>
      <c r="MUV48" s="79"/>
      <c r="MUW48" s="79"/>
      <c r="MUX48" s="79"/>
      <c r="MUY48" s="79"/>
      <c r="MUZ48" s="79"/>
      <c r="MVA48" s="79"/>
      <c r="MVB48" s="79"/>
      <c r="MVC48" s="79"/>
      <c r="MVD48" s="79"/>
      <c r="MVE48" s="79"/>
      <c r="MVF48" s="79"/>
      <c r="MVG48" s="79"/>
      <c r="MVH48" s="79"/>
      <c r="MVI48" s="79"/>
      <c r="MVJ48" s="79"/>
      <c r="MVK48" s="79"/>
      <c r="MVL48" s="79"/>
      <c r="MVM48" s="79"/>
      <c r="MVN48" s="79"/>
      <c r="MVO48" s="79"/>
      <c r="MVP48" s="79"/>
      <c r="MVQ48" s="79"/>
      <c r="MVR48" s="79"/>
      <c r="MVS48" s="79"/>
      <c r="MVT48" s="79"/>
      <c r="MVU48" s="79"/>
      <c r="MVV48" s="79"/>
      <c r="MVW48" s="79"/>
      <c r="MVX48" s="79"/>
      <c r="MVY48" s="79"/>
      <c r="MVZ48" s="79"/>
      <c r="MWA48" s="79"/>
      <c r="MWB48" s="79"/>
      <c r="MWC48" s="79"/>
      <c r="MWD48" s="79"/>
      <c r="MWE48" s="79"/>
      <c r="MWF48" s="79"/>
      <c r="MWG48" s="79"/>
      <c r="MWH48" s="79"/>
      <c r="MWI48" s="79"/>
      <c r="MWJ48" s="79"/>
      <c r="MWK48" s="79"/>
      <c r="MWL48" s="79"/>
      <c r="MWM48" s="79"/>
      <c r="MWN48" s="79"/>
      <c r="MWO48" s="79"/>
      <c r="MWP48" s="79"/>
      <c r="MWQ48" s="79"/>
      <c r="MWR48" s="79"/>
      <c r="MWS48" s="79"/>
      <c r="MWT48" s="79"/>
      <c r="MWU48" s="79"/>
      <c r="MWV48" s="79"/>
      <c r="MWW48" s="79"/>
      <c r="MWX48" s="79"/>
      <c r="MWY48" s="79"/>
      <c r="MWZ48" s="79"/>
      <c r="MXA48" s="79"/>
      <c r="MXB48" s="79"/>
      <c r="MXC48" s="79"/>
      <c r="MXD48" s="79"/>
      <c r="MXE48" s="79"/>
      <c r="MXF48" s="79"/>
      <c r="MXG48" s="79"/>
      <c r="MXH48" s="79"/>
      <c r="MXI48" s="79"/>
      <c r="MXJ48" s="79"/>
      <c r="MXK48" s="79"/>
      <c r="MXL48" s="79"/>
      <c r="MXM48" s="79"/>
      <c r="MXN48" s="79"/>
      <c r="MXO48" s="79"/>
      <c r="MXP48" s="79"/>
      <c r="MXQ48" s="79"/>
      <c r="MXR48" s="79"/>
      <c r="MXS48" s="79"/>
      <c r="MXT48" s="79"/>
      <c r="MXU48" s="79"/>
      <c r="MXV48" s="79"/>
      <c r="MXW48" s="79"/>
      <c r="MXX48" s="79"/>
      <c r="MXY48" s="79"/>
      <c r="MXZ48" s="79"/>
      <c r="MYA48" s="79"/>
      <c r="MYB48" s="79"/>
      <c r="MYC48" s="79"/>
      <c r="MYD48" s="79"/>
      <c r="MYE48" s="79"/>
      <c r="MYF48" s="79"/>
      <c r="MYG48" s="79"/>
      <c r="MYH48" s="79"/>
      <c r="MYI48" s="79"/>
      <c r="MYJ48" s="79"/>
      <c r="MYK48" s="79"/>
      <c r="MYL48" s="79"/>
      <c r="MYM48" s="79"/>
      <c r="MYN48" s="79"/>
      <c r="MYO48" s="79"/>
      <c r="MYP48" s="79"/>
      <c r="MYQ48" s="79"/>
      <c r="MYR48" s="79"/>
      <c r="MYS48" s="79"/>
      <c r="MYT48" s="79"/>
      <c r="MYU48" s="79"/>
      <c r="MYV48" s="79"/>
      <c r="MYW48" s="79"/>
      <c r="MYX48" s="79"/>
      <c r="MYY48" s="79"/>
      <c r="MYZ48" s="79"/>
      <c r="MZA48" s="79"/>
      <c r="MZB48" s="79"/>
      <c r="MZC48" s="79"/>
      <c r="MZD48" s="79"/>
      <c r="MZE48" s="79"/>
      <c r="MZF48" s="79"/>
      <c r="MZG48" s="79"/>
      <c r="MZH48" s="79"/>
      <c r="MZI48" s="79"/>
      <c r="MZJ48" s="79"/>
      <c r="MZK48" s="79"/>
      <c r="MZL48" s="79"/>
      <c r="MZM48" s="79"/>
      <c r="MZN48" s="79"/>
      <c r="MZO48" s="79"/>
      <c r="MZP48" s="79"/>
      <c r="MZQ48" s="79"/>
      <c r="MZR48" s="79"/>
      <c r="MZS48" s="79"/>
      <c r="MZT48" s="79"/>
      <c r="MZU48" s="79"/>
      <c r="MZV48" s="79"/>
      <c r="MZW48" s="79"/>
      <c r="MZX48" s="79"/>
      <c r="MZY48" s="79"/>
      <c r="MZZ48" s="79"/>
      <c r="NAA48" s="79"/>
      <c r="NAB48" s="79"/>
      <c r="NAC48" s="79"/>
      <c r="NAD48" s="79"/>
      <c r="NAE48" s="79"/>
      <c r="NAF48" s="79"/>
      <c r="NAG48" s="79"/>
      <c r="NAH48" s="79"/>
      <c r="NAI48" s="79"/>
      <c r="NAJ48" s="79"/>
      <c r="NAK48" s="79"/>
      <c r="NAL48" s="79"/>
      <c r="NAM48" s="79"/>
      <c r="NAN48" s="79"/>
      <c r="NAO48" s="79"/>
      <c r="NAP48" s="79"/>
      <c r="NAQ48" s="79"/>
      <c r="NAR48" s="79"/>
      <c r="NAS48" s="79"/>
      <c r="NAT48" s="79"/>
      <c r="NAU48" s="79"/>
      <c r="NAV48" s="79"/>
      <c r="NAW48" s="79"/>
      <c r="NAX48" s="79"/>
      <c r="NAY48" s="79"/>
      <c r="NAZ48" s="79"/>
      <c r="NBA48" s="79"/>
      <c r="NBB48" s="79"/>
      <c r="NBC48" s="79"/>
      <c r="NBD48" s="79"/>
      <c r="NBE48" s="79"/>
      <c r="NBF48" s="79"/>
      <c r="NBG48" s="79"/>
      <c r="NBH48" s="79"/>
      <c r="NBI48" s="79"/>
      <c r="NBJ48" s="79"/>
      <c r="NBK48" s="79"/>
      <c r="NBL48" s="79"/>
      <c r="NBM48" s="79"/>
      <c r="NBN48" s="79"/>
      <c r="NBO48" s="79"/>
      <c r="NBP48" s="79"/>
      <c r="NBQ48" s="79"/>
      <c r="NBR48" s="79"/>
      <c r="NBS48" s="79"/>
      <c r="NBT48" s="79"/>
      <c r="NBU48" s="79"/>
      <c r="NBV48" s="79"/>
      <c r="NBW48" s="79"/>
      <c r="NBX48" s="79"/>
      <c r="NBY48" s="79"/>
      <c r="NBZ48" s="79"/>
      <c r="NCA48" s="79"/>
      <c r="NCB48" s="79"/>
      <c r="NCC48" s="79"/>
      <c r="NCD48" s="79"/>
      <c r="NCE48" s="79"/>
      <c r="NCF48" s="79"/>
      <c r="NCG48" s="79"/>
      <c r="NCH48" s="79"/>
      <c r="NCI48" s="79"/>
      <c r="NCJ48" s="79"/>
      <c r="NCK48" s="79"/>
      <c r="NCL48" s="79"/>
      <c r="NCM48" s="79"/>
      <c r="NCN48" s="79"/>
      <c r="NCO48" s="79"/>
      <c r="NCP48" s="79"/>
      <c r="NCQ48" s="79"/>
      <c r="NCR48" s="79"/>
      <c r="NCS48" s="79"/>
      <c r="NCT48" s="79"/>
      <c r="NCU48" s="79"/>
      <c r="NCV48" s="79"/>
      <c r="NCW48" s="79"/>
      <c r="NCX48" s="79"/>
      <c r="NCY48" s="79"/>
      <c r="NCZ48" s="79"/>
      <c r="NDA48" s="79"/>
      <c r="NDB48" s="79"/>
      <c r="NDC48" s="79"/>
      <c r="NDD48" s="79"/>
      <c r="NDE48" s="79"/>
      <c r="NDF48" s="79"/>
      <c r="NDG48" s="79"/>
      <c r="NDH48" s="79"/>
      <c r="NDI48" s="79"/>
      <c r="NDJ48" s="79"/>
      <c r="NDK48" s="79"/>
      <c r="NDL48" s="79"/>
      <c r="NDM48" s="79"/>
      <c r="NDN48" s="79"/>
      <c r="NDO48" s="79"/>
      <c r="NDP48" s="79"/>
      <c r="NDQ48" s="79"/>
      <c r="NDR48" s="79"/>
      <c r="NDS48" s="79"/>
      <c r="NDT48" s="79"/>
      <c r="NDU48" s="79"/>
      <c r="NDV48" s="79"/>
      <c r="NDW48" s="79"/>
      <c r="NDX48" s="79"/>
      <c r="NDY48" s="79"/>
      <c r="NDZ48" s="79"/>
      <c r="NEA48" s="79"/>
      <c r="NEB48" s="79"/>
      <c r="NEC48" s="79"/>
      <c r="NED48" s="79"/>
      <c r="NEE48" s="79"/>
      <c r="NEF48" s="79"/>
      <c r="NEG48" s="79"/>
      <c r="NEH48" s="79"/>
      <c r="NEI48" s="79"/>
      <c r="NEJ48" s="79"/>
      <c r="NEK48" s="79"/>
      <c r="NEL48" s="79"/>
      <c r="NEM48" s="79"/>
      <c r="NEN48" s="79"/>
      <c r="NEO48" s="79"/>
      <c r="NEP48" s="79"/>
      <c r="NEQ48" s="79"/>
      <c r="NER48" s="79"/>
      <c r="NES48" s="79"/>
      <c r="NET48" s="79"/>
      <c r="NEU48" s="79"/>
      <c r="NEV48" s="79"/>
      <c r="NEW48" s="79"/>
      <c r="NEX48" s="79"/>
      <c r="NEY48" s="79"/>
      <c r="NEZ48" s="79"/>
      <c r="NFA48" s="79"/>
      <c r="NFB48" s="79"/>
      <c r="NFC48" s="79"/>
      <c r="NFD48" s="79"/>
      <c r="NFE48" s="79"/>
      <c r="NFF48" s="79"/>
      <c r="NFG48" s="79"/>
      <c r="NFH48" s="79"/>
      <c r="NFI48" s="79"/>
      <c r="NFJ48" s="79"/>
      <c r="NFK48" s="79"/>
      <c r="NFL48" s="79"/>
      <c r="NFM48" s="79"/>
      <c r="NFN48" s="79"/>
      <c r="NFO48" s="79"/>
      <c r="NFP48" s="79"/>
      <c r="NFQ48" s="79"/>
      <c r="NFR48" s="79"/>
      <c r="NFS48" s="79"/>
      <c r="NFT48" s="79"/>
      <c r="NFU48" s="79"/>
      <c r="NFV48" s="79"/>
      <c r="NFW48" s="79"/>
      <c r="NFX48" s="79"/>
      <c r="NFY48" s="79"/>
      <c r="NFZ48" s="79"/>
      <c r="NGA48" s="79"/>
      <c r="NGB48" s="79"/>
      <c r="NGC48" s="79"/>
      <c r="NGD48" s="79"/>
      <c r="NGE48" s="79"/>
      <c r="NGF48" s="79"/>
      <c r="NGG48" s="79"/>
      <c r="NGH48" s="79"/>
      <c r="NGI48" s="79"/>
      <c r="NGJ48" s="79"/>
      <c r="NGK48" s="79"/>
      <c r="NGL48" s="79"/>
      <c r="NGM48" s="79"/>
      <c r="NGN48" s="79"/>
      <c r="NGO48" s="79"/>
      <c r="NGP48" s="79"/>
      <c r="NGQ48" s="79"/>
      <c r="NGR48" s="79"/>
      <c r="NGS48" s="79"/>
      <c r="NGT48" s="79"/>
      <c r="NGU48" s="79"/>
      <c r="NGV48" s="79"/>
      <c r="NGW48" s="79"/>
      <c r="NGX48" s="79"/>
      <c r="NGY48" s="79"/>
      <c r="NGZ48" s="79"/>
      <c r="NHA48" s="79"/>
      <c r="NHB48" s="79"/>
      <c r="NHC48" s="79"/>
      <c r="NHD48" s="79"/>
      <c r="NHE48" s="79"/>
      <c r="NHF48" s="79"/>
      <c r="NHG48" s="79"/>
      <c r="NHH48" s="79"/>
      <c r="NHI48" s="79"/>
      <c r="NHJ48" s="79"/>
      <c r="NHK48" s="79"/>
      <c r="NHL48" s="79"/>
      <c r="NHM48" s="79"/>
      <c r="NHN48" s="79"/>
      <c r="NHO48" s="79"/>
      <c r="NHP48" s="79"/>
      <c r="NHQ48" s="79"/>
      <c r="NHR48" s="79"/>
      <c r="NHS48" s="79"/>
      <c r="NHT48" s="79"/>
      <c r="NHU48" s="79"/>
      <c r="NHV48" s="79"/>
      <c r="NHW48" s="79"/>
      <c r="NHX48" s="79"/>
      <c r="NHY48" s="79"/>
      <c r="NHZ48" s="79"/>
      <c r="NIA48" s="79"/>
      <c r="NIB48" s="79"/>
      <c r="NIC48" s="79"/>
      <c r="NID48" s="79"/>
      <c r="NIE48" s="79"/>
      <c r="NIF48" s="79"/>
      <c r="NIG48" s="79"/>
      <c r="NIH48" s="79"/>
      <c r="NII48" s="79"/>
      <c r="NIJ48" s="79"/>
      <c r="NIK48" s="79"/>
      <c r="NIL48" s="79"/>
      <c r="NIM48" s="79"/>
      <c r="NIN48" s="79"/>
      <c r="NIO48" s="79"/>
      <c r="NIP48" s="79"/>
      <c r="NIQ48" s="79"/>
      <c r="NIR48" s="79"/>
      <c r="NIS48" s="79"/>
      <c r="NIT48" s="79"/>
      <c r="NIU48" s="79"/>
      <c r="NIV48" s="79"/>
      <c r="NIW48" s="79"/>
      <c r="NIX48" s="79"/>
      <c r="NIY48" s="79"/>
      <c r="NIZ48" s="79"/>
      <c r="NJA48" s="79"/>
      <c r="NJB48" s="79"/>
      <c r="NJC48" s="79"/>
      <c r="NJD48" s="79"/>
      <c r="NJE48" s="79"/>
      <c r="NJF48" s="79"/>
      <c r="NJG48" s="79"/>
      <c r="NJH48" s="79"/>
      <c r="NJI48" s="79"/>
      <c r="NJJ48" s="79"/>
      <c r="NJK48" s="79"/>
      <c r="NJL48" s="79"/>
      <c r="NJM48" s="79"/>
      <c r="NJN48" s="79"/>
      <c r="NJO48" s="79"/>
      <c r="NJP48" s="79"/>
      <c r="NJQ48" s="79"/>
      <c r="NJR48" s="79"/>
      <c r="NJS48" s="79"/>
      <c r="NJT48" s="79"/>
      <c r="NJU48" s="79"/>
      <c r="NJV48" s="79"/>
      <c r="NJW48" s="79"/>
      <c r="NJX48" s="79"/>
      <c r="NJY48" s="79"/>
      <c r="NJZ48" s="79"/>
      <c r="NKA48" s="79"/>
      <c r="NKB48" s="79"/>
      <c r="NKC48" s="79"/>
      <c r="NKD48" s="79"/>
      <c r="NKE48" s="79"/>
      <c r="NKF48" s="79"/>
      <c r="NKG48" s="79"/>
      <c r="NKH48" s="79"/>
      <c r="NKI48" s="79"/>
      <c r="NKJ48" s="79"/>
      <c r="NKK48" s="79"/>
      <c r="NKL48" s="79"/>
      <c r="NKM48" s="79"/>
      <c r="NKN48" s="79"/>
      <c r="NKO48" s="79"/>
      <c r="NKP48" s="79"/>
      <c r="NKQ48" s="79"/>
      <c r="NKR48" s="79"/>
      <c r="NKS48" s="79"/>
      <c r="NKT48" s="79"/>
      <c r="NKU48" s="79"/>
      <c r="NKV48" s="79"/>
      <c r="NKW48" s="79"/>
      <c r="NKX48" s="79"/>
      <c r="NKY48" s="79"/>
      <c r="NKZ48" s="79"/>
      <c r="NLA48" s="79"/>
      <c r="NLB48" s="79"/>
      <c r="NLC48" s="79"/>
      <c r="NLD48" s="79"/>
      <c r="NLE48" s="79"/>
      <c r="NLF48" s="79"/>
      <c r="NLG48" s="79"/>
      <c r="NLH48" s="79"/>
      <c r="NLI48" s="79"/>
      <c r="NLJ48" s="79"/>
      <c r="NLK48" s="79"/>
      <c r="NLL48" s="79"/>
      <c r="NLM48" s="79"/>
      <c r="NLN48" s="79"/>
      <c r="NLO48" s="79"/>
      <c r="NLP48" s="79"/>
      <c r="NLQ48" s="79"/>
      <c r="NLR48" s="79"/>
      <c r="NLS48" s="79"/>
      <c r="NLT48" s="79"/>
      <c r="NLU48" s="79"/>
      <c r="NLV48" s="79"/>
      <c r="NLW48" s="79"/>
      <c r="NLX48" s="79"/>
      <c r="NLY48" s="79"/>
      <c r="NLZ48" s="79"/>
      <c r="NMA48" s="79"/>
      <c r="NMB48" s="79"/>
      <c r="NMC48" s="79"/>
      <c r="NMD48" s="79"/>
      <c r="NME48" s="79"/>
      <c r="NMF48" s="79"/>
      <c r="NMG48" s="79"/>
      <c r="NMH48" s="79"/>
      <c r="NMI48" s="79"/>
      <c r="NMJ48" s="79"/>
      <c r="NMK48" s="79"/>
      <c r="NML48" s="79"/>
      <c r="NMM48" s="79"/>
      <c r="NMN48" s="79"/>
      <c r="NMO48" s="79"/>
      <c r="NMP48" s="79"/>
      <c r="NMQ48" s="79"/>
      <c r="NMR48" s="79"/>
      <c r="NMS48" s="79"/>
      <c r="NMT48" s="79"/>
      <c r="NMU48" s="79"/>
      <c r="NMV48" s="79"/>
      <c r="NMW48" s="79"/>
      <c r="NMX48" s="79"/>
      <c r="NMY48" s="79"/>
      <c r="NMZ48" s="79"/>
      <c r="NNA48" s="79"/>
      <c r="NNB48" s="79"/>
      <c r="NNC48" s="79"/>
      <c r="NND48" s="79"/>
      <c r="NNE48" s="79"/>
      <c r="NNF48" s="79"/>
      <c r="NNG48" s="79"/>
      <c r="NNH48" s="79"/>
      <c r="NNI48" s="79"/>
      <c r="NNJ48" s="79"/>
      <c r="NNK48" s="79"/>
      <c r="NNL48" s="79"/>
      <c r="NNM48" s="79"/>
      <c r="NNN48" s="79"/>
      <c r="NNO48" s="79"/>
      <c r="NNP48" s="79"/>
      <c r="NNQ48" s="79"/>
      <c r="NNR48" s="79"/>
      <c r="NNS48" s="79"/>
      <c r="NNT48" s="79"/>
      <c r="NNU48" s="79"/>
      <c r="NNV48" s="79"/>
      <c r="NNW48" s="79"/>
      <c r="NNX48" s="79"/>
      <c r="NNY48" s="79"/>
      <c r="NNZ48" s="79"/>
      <c r="NOA48" s="79"/>
      <c r="NOB48" s="79"/>
      <c r="NOC48" s="79"/>
      <c r="NOD48" s="79"/>
      <c r="NOE48" s="79"/>
      <c r="NOF48" s="79"/>
      <c r="NOG48" s="79"/>
      <c r="NOH48" s="79"/>
      <c r="NOI48" s="79"/>
      <c r="NOJ48" s="79"/>
      <c r="NOK48" s="79"/>
      <c r="NOL48" s="79"/>
      <c r="NOM48" s="79"/>
      <c r="NON48" s="79"/>
      <c r="NOO48" s="79"/>
      <c r="NOP48" s="79"/>
      <c r="NOQ48" s="79"/>
      <c r="NOR48" s="79"/>
      <c r="NOS48" s="79"/>
      <c r="NOT48" s="79"/>
      <c r="NOU48" s="79"/>
      <c r="NOV48" s="79"/>
      <c r="NOW48" s="79"/>
      <c r="NOX48" s="79"/>
      <c r="NOY48" s="79"/>
      <c r="NOZ48" s="79"/>
      <c r="NPA48" s="79"/>
      <c r="NPB48" s="79"/>
      <c r="NPC48" s="79"/>
      <c r="NPD48" s="79"/>
      <c r="NPE48" s="79"/>
      <c r="NPF48" s="79"/>
      <c r="NPG48" s="79"/>
      <c r="NPH48" s="79"/>
      <c r="NPI48" s="79"/>
      <c r="NPJ48" s="79"/>
      <c r="NPK48" s="79"/>
      <c r="NPL48" s="79"/>
      <c r="NPM48" s="79"/>
      <c r="NPN48" s="79"/>
      <c r="NPO48" s="79"/>
      <c r="NPP48" s="79"/>
      <c r="NPQ48" s="79"/>
      <c r="NPR48" s="79"/>
      <c r="NPS48" s="79"/>
      <c r="NPT48" s="79"/>
      <c r="NPU48" s="79"/>
      <c r="NPV48" s="79"/>
      <c r="NPW48" s="79"/>
      <c r="NPX48" s="79"/>
      <c r="NPY48" s="79"/>
      <c r="NPZ48" s="79"/>
      <c r="NQA48" s="79"/>
      <c r="NQB48" s="79"/>
      <c r="NQC48" s="79"/>
      <c r="NQD48" s="79"/>
      <c r="NQE48" s="79"/>
      <c r="NQF48" s="79"/>
      <c r="NQG48" s="79"/>
      <c r="NQH48" s="79"/>
      <c r="NQI48" s="79"/>
      <c r="NQJ48" s="79"/>
      <c r="NQK48" s="79"/>
      <c r="NQL48" s="79"/>
      <c r="NQM48" s="79"/>
      <c r="NQN48" s="79"/>
      <c r="NQO48" s="79"/>
      <c r="NQP48" s="79"/>
      <c r="NQQ48" s="79"/>
      <c r="NQR48" s="79"/>
      <c r="NQS48" s="79"/>
      <c r="NQT48" s="79"/>
      <c r="NQU48" s="79"/>
      <c r="NQV48" s="79"/>
      <c r="NQW48" s="79"/>
      <c r="NQX48" s="79"/>
      <c r="NQY48" s="79"/>
      <c r="NQZ48" s="79"/>
      <c r="NRA48" s="79"/>
      <c r="NRB48" s="79"/>
      <c r="NRC48" s="79"/>
      <c r="NRD48" s="79"/>
      <c r="NRE48" s="79"/>
      <c r="NRF48" s="79"/>
      <c r="NRG48" s="79"/>
      <c r="NRH48" s="79"/>
      <c r="NRI48" s="79"/>
      <c r="NRJ48" s="79"/>
      <c r="NRK48" s="79"/>
      <c r="NRL48" s="79"/>
      <c r="NRM48" s="79"/>
      <c r="NRN48" s="79"/>
      <c r="NRO48" s="79"/>
      <c r="NRP48" s="79"/>
      <c r="NRQ48" s="79"/>
      <c r="NRR48" s="79"/>
      <c r="NRS48" s="79"/>
      <c r="NRT48" s="79"/>
      <c r="NRU48" s="79"/>
      <c r="NRV48" s="79"/>
      <c r="NRW48" s="79"/>
      <c r="NRX48" s="79"/>
      <c r="NRY48" s="79"/>
      <c r="NRZ48" s="79"/>
      <c r="NSA48" s="79"/>
      <c r="NSB48" s="79"/>
      <c r="NSC48" s="79"/>
      <c r="NSD48" s="79"/>
      <c r="NSE48" s="79"/>
      <c r="NSF48" s="79"/>
      <c r="NSG48" s="79"/>
      <c r="NSH48" s="79"/>
      <c r="NSI48" s="79"/>
      <c r="NSJ48" s="79"/>
      <c r="NSK48" s="79"/>
      <c r="NSL48" s="79"/>
      <c r="NSM48" s="79"/>
      <c r="NSN48" s="79"/>
      <c r="NSO48" s="79"/>
      <c r="NSP48" s="79"/>
      <c r="NSQ48" s="79"/>
      <c r="NSR48" s="79"/>
      <c r="NSS48" s="79"/>
      <c r="NST48" s="79"/>
      <c r="NSU48" s="79"/>
      <c r="NSV48" s="79"/>
      <c r="NSW48" s="79"/>
      <c r="NSX48" s="79"/>
      <c r="NSY48" s="79"/>
      <c r="NSZ48" s="79"/>
      <c r="NTA48" s="79"/>
      <c r="NTB48" s="79"/>
      <c r="NTC48" s="79"/>
      <c r="NTD48" s="79"/>
      <c r="NTE48" s="79"/>
      <c r="NTF48" s="79"/>
      <c r="NTG48" s="79"/>
      <c r="NTH48" s="79"/>
      <c r="NTI48" s="79"/>
      <c r="NTJ48" s="79"/>
      <c r="NTK48" s="79"/>
      <c r="NTL48" s="79"/>
      <c r="NTM48" s="79"/>
      <c r="NTN48" s="79"/>
      <c r="NTO48" s="79"/>
      <c r="NTP48" s="79"/>
      <c r="NTQ48" s="79"/>
      <c r="NTR48" s="79"/>
      <c r="NTS48" s="79"/>
      <c r="NTT48" s="79"/>
      <c r="NTU48" s="79"/>
      <c r="NTV48" s="79"/>
      <c r="NTW48" s="79"/>
      <c r="NTX48" s="79"/>
      <c r="NTY48" s="79"/>
      <c r="NTZ48" s="79"/>
      <c r="NUA48" s="79"/>
      <c r="NUB48" s="79"/>
      <c r="NUC48" s="79"/>
      <c r="NUD48" s="79"/>
      <c r="NUE48" s="79"/>
      <c r="NUF48" s="79"/>
      <c r="NUG48" s="79"/>
      <c r="NUH48" s="79"/>
      <c r="NUI48" s="79"/>
      <c r="NUJ48" s="79"/>
      <c r="NUK48" s="79"/>
      <c r="NUL48" s="79"/>
      <c r="NUM48" s="79"/>
      <c r="NUN48" s="79"/>
      <c r="NUO48" s="79"/>
      <c r="NUP48" s="79"/>
      <c r="NUQ48" s="79"/>
      <c r="NUR48" s="79"/>
      <c r="NUS48" s="79"/>
      <c r="NUT48" s="79"/>
      <c r="NUU48" s="79"/>
      <c r="NUV48" s="79"/>
      <c r="NUW48" s="79"/>
      <c r="NUX48" s="79"/>
      <c r="NUY48" s="79"/>
      <c r="NUZ48" s="79"/>
      <c r="NVA48" s="79"/>
      <c r="NVB48" s="79"/>
      <c r="NVC48" s="79"/>
      <c r="NVD48" s="79"/>
      <c r="NVE48" s="79"/>
      <c r="NVF48" s="79"/>
      <c r="NVG48" s="79"/>
      <c r="NVH48" s="79"/>
      <c r="NVI48" s="79"/>
      <c r="NVJ48" s="79"/>
      <c r="NVK48" s="79"/>
      <c r="NVL48" s="79"/>
      <c r="NVM48" s="79"/>
      <c r="NVN48" s="79"/>
      <c r="NVO48" s="79"/>
      <c r="NVP48" s="79"/>
      <c r="NVQ48" s="79"/>
      <c r="NVR48" s="79"/>
      <c r="NVS48" s="79"/>
      <c r="NVT48" s="79"/>
      <c r="NVU48" s="79"/>
      <c r="NVV48" s="79"/>
      <c r="NVW48" s="79"/>
      <c r="NVX48" s="79"/>
      <c r="NVY48" s="79"/>
      <c r="NVZ48" s="79"/>
      <c r="NWA48" s="79"/>
      <c r="NWB48" s="79"/>
      <c r="NWC48" s="79"/>
      <c r="NWD48" s="79"/>
      <c r="NWE48" s="79"/>
      <c r="NWF48" s="79"/>
      <c r="NWG48" s="79"/>
      <c r="NWH48" s="79"/>
      <c r="NWI48" s="79"/>
      <c r="NWJ48" s="79"/>
      <c r="NWK48" s="79"/>
      <c r="NWL48" s="79"/>
      <c r="NWM48" s="79"/>
      <c r="NWN48" s="79"/>
      <c r="NWO48" s="79"/>
      <c r="NWP48" s="79"/>
      <c r="NWQ48" s="79"/>
      <c r="NWR48" s="79"/>
      <c r="NWS48" s="79"/>
      <c r="NWT48" s="79"/>
      <c r="NWU48" s="79"/>
      <c r="NWV48" s="79"/>
      <c r="NWW48" s="79"/>
      <c r="NWX48" s="79"/>
      <c r="NWY48" s="79"/>
      <c r="NWZ48" s="79"/>
      <c r="NXA48" s="79"/>
      <c r="NXB48" s="79"/>
      <c r="NXC48" s="79"/>
      <c r="NXD48" s="79"/>
      <c r="NXE48" s="79"/>
      <c r="NXF48" s="79"/>
      <c r="NXG48" s="79"/>
      <c r="NXH48" s="79"/>
      <c r="NXI48" s="79"/>
      <c r="NXJ48" s="79"/>
      <c r="NXK48" s="79"/>
      <c r="NXL48" s="79"/>
      <c r="NXM48" s="79"/>
      <c r="NXN48" s="79"/>
      <c r="NXO48" s="79"/>
      <c r="NXP48" s="79"/>
      <c r="NXQ48" s="79"/>
      <c r="NXR48" s="79"/>
      <c r="NXS48" s="79"/>
      <c r="NXT48" s="79"/>
      <c r="NXU48" s="79"/>
      <c r="NXV48" s="79"/>
      <c r="NXW48" s="79"/>
      <c r="NXX48" s="79"/>
      <c r="NXY48" s="79"/>
      <c r="NXZ48" s="79"/>
      <c r="NYA48" s="79"/>
      <c r="NYB48" s="79"/>
      <c r="NYC48" s="79"/>
      <c r="NYD48" s="79"/>
      <c r="NYE48" s="79"/>
      <c r="NYF48" s="79"/>
      <c r="NYG48" s="79"/>
      <c r="NYH48" s="79"/>
      <c r="NYI48" s="79"/>
      <c r="NYJ48" s="79"/>
      <c r="NYK48" s="79"/>
      <c r="NYL48" s="79"/>
      <c r="NYM48" s="79"/>
      <c r="NYN48" s="79"/>
      <c r="NYO48" s="79"/>
      <c r="NYP48" s="79"/>
      <c r="NYQ48" s="79"/>
      <c r="NYR48" s="79"/>
      <c r="NYS48" s="79"/>
      <c r="NYT48" s="79"/>
      <c r="NYU48" s="79"/>
      <c r="NYV48" s="79"/>
      <c r="NYW48" s="79"/>
      <c r="NYX48" s="79"/>
      <c r="NYY48" s="79"/>
      <c r="NYZ48" s="79"/>
      <c r="NZA48" s="79"/>
      <c r="NZB48" s="79"/>
      <c r="NZC48" s="79"/>
      <c r="NZD48" s="79"/>
      <c r="NZE48" s="79"/>
      <c r="NZF48" s="79"/>
      <c r="NZG48" s="79"/>
      <c r="NZH48" s="79"/>
      <c r="NZI48" s="79"/>
      <c r="NZJ48" s="79"/>
      <c r="NZK48" s="79"/>
      <c r="NZL48" s="79"/>
      <c r="NZM48" s="79"/>
      <c r="NZN48" s="79"/>
      <c r="NZO48" s="79"/>
      <c r="NZP48" s="79"/>
      <c r="NZQ48" s="79"/>
      <c r="NZR48" s="79"/>
      <c r="NZS48" s="79"/>
      <c r="NZT48" s="79"/>
      <c r="NZU48" s="79"/>
      <c r="NZV48" s="79"/>
      <c r="NZW48" s="79"/>
      <c r="NZX48" s="79"/>
      <c r="NZY48" s="79"/>
      <c r="NZZ48" s="79"/>
      <c r="OAA48" s="79"/>
      <c r="OAB48" s="79"/>
      <c r="OAC48" s="79"/>
      <c r="OAD48" s="79"/>
      <c r="OAE48" s="79"/>
      <c r="OAF48" s="79"/>
      <c r="OAG48" s="79"/>
      <c r="OAH48" s="79"/>
      <c r="OAI48" s="79"/>
      <c r="OAJ48" s="79"/>
      <c r="OAK48" s="79"/>
      <c r="OAL48" s="79"/>
      <c r="OAM48" s="79"/>
      <c r="OAN48" s="79"/>
      <c r="OAO48" s="79"/>
      <c r="OAP48" s="79"/>
      <c r="OAQ48" s="79"/>
      <c r="OAR48" s="79"/>
      <c r="OAS48" s="79"/>
      <c r="OAT48" s="79"/>
      <c r="OAU48" s="79"/>
      <c r="OAV48" s="79"/>
      <c r="OAW48" s="79"/>
      <c r="OAX48" s="79"/>
      <c r="OAY48" s="79"/>
      <c r="OAZ48" s="79"/>
      <c r="OBA48" s="79"/>
      <c r="OBB48" s="79"/>
      <c r="OBC48" s="79"/>
      <c r="OBD48" s="79"/>
      <c r="OBE48" s="79"/>
      <c r="OBF48" s="79"/>
      <c r="OBG48" s="79"/>
      <c r="OBH48" s="79"/>
      <c r="OBI48" s="79"/>
      <c r="OBJ48" s="79"/>
      <c r="OBK48" s="79"/>
      <c r="OBL48" s="79"/>
      <c r="OBM48" s="79"/>
      <c r="OBN48" s="79"/>
      <c r="OBO48" s="79"/>
      <c r="OBP48" s="79"/>
      <c r="OBQ48" s="79"/>
      <c r="OBR48" s="79"/>
      <c r="OBS48" s="79"/>
      <c r="OBT48" s="79"/>
      <c r="OBU48" s="79"/>
      <c r="OBV48" s="79"/>
      <c r="OBW48" s="79"/>
      <c r="OBX48" s="79"/>
      <c r="OBY48" s="79"/>
      <c r="OBZ48" s="79"/>
      <c r="OCA48" s="79"/>
      <c r="OCB48" s="79"/>
      <c r="OCC48" s="79"/>
      <c r="OCD48" s="79"/>
      <c r="OCE48" s="79"/>
      <c r="OCF48" s="79"/>
      <c r="OCG48" s="79"/>
      <c r="OCH48" s="79"/>
      <c r="OCI48" s="79"/>
      <c r="OCJ48" s="79"/>
      <c r="OCK48" s="79"/>
      <c r="OCL48" s="79"/>
      <c r="OCM48" s="79"/>
      <c r="OCN48" s="79"/>
      <c r="OCO48" s="79"/>
      <c r="OCP48" s="79"/>
      <c r="OCQ48" s="79"/>
      <c r="OCR48" s="79"/>
      <c r="OCS48" s="79"/>
      <c r="OCT48" s="79"/>
      <c r="OCU48" s="79"/>
      <c r="OCV48" s="79"/>
      <c r="OCW48" s="79"/>
      <c r="OCX48" s="79"/>
      <c r="OCY48" s="79"/>
      <c r="OCZ48" s="79"/>
      <c r="ODA48" s="79"/>
      <c r="ODB48" s="79"/>
      <c r="ODC48" s="79"/>
      <c r="ODD48" s="79"/>
      <c r="ODE48" s="79"/>
      <c r="ODF48" s="79"/>
      <c r="ODG48" s="79"/>
      <c r="ODH48" s="79"/>
      <c r="ODI48" s="79"/>
      <c r="ODJ48" s="79"/>
      <c r="ODK48" s="79"/>
      <c r="ODL48" s="79"/>
      <c r="ODM48" s="79"/>
      <c r="ODN48" s="79"/>
      <c r="ODO48" s="79"/>
      <c r="ODP48" s="79"/>
      <c r="ODQ48" s="79"/>
      <c r="ODR48" s="79"/>
      <c r="ODS48" s="79"/>
      <c r="ODT48" s="79"/>
      <c r="ODU48" s="79"/>
      <c r="ODV48" s="79"/>
      <c r="ODW48" s="79"/>
      <c r="ODX48" s="79"/>
      <c r="ODY48" s="79"/>
      <c r="ODZ48" s="79"/>
      <c r="OEA48" s="79"/>
      <c r="OEB48" s="79"/>
      <c r="OEC48" s="79"/>
      <c r="OED48" s="79"/>
      <c r="OEE48" s="79"/>
      <c r="OEF48" s="79"/>
      <c r="OEG48" s="79"/>
      <c r="OEH48" s="79"/>
      <c r="OEI48" s="79"/>
      <c r="OEJ48" s="79"/>
      <c r="OEK48" s="79"/>
      <c r="OEL48" s="79"/>
      <c r="OEM48" s="79"/>
      <c r="OEN48" s="79"/>
      <c r="OEO48" s="79"/>
      <c r="OEP48" s="79"/>
      <c r="OEQ48" s="79"/>
      <c r="OER48" s="79"/>
      <c r="OES48" s="79"/>
      <c r="OET48" s="79"/>
      <c r="OEU48" s="79"/>
      <c r="OEV48" s="79"/>
      <c r="OEW48" s="79"/>
      <c r="OEX48" s="79"/>
      <c r="OEY48" s="79"/>
      <c r="OEZ48" s="79"/>
      <c r="OFA48" s="79"/>
      <c r="OFB48" s="79"/>
      <c r="OFC48" s="79"/>
      <c r="OFD48" s="79"/>
      <c r="OFE48" s="79"/>
      <c r="OFF48" s="79"/>
      <c r="OFG48" s="79"/>
      <c r="OFH48" s="79"/>
      <c r="OFI48" s="79"/>
      <c r="OFJ48" s="79"/>
      <c r="OFK48" s="79"/>
      <c r="OFL48" s="79"/>
      <c r="OFM48" s="79"/>
      <c r="OFN48" s="79"/>
      <c r="OFO48" s="79"/>
      <c r="OFP48" s="79"/>
      <c r="OFQ48" s="79"/>
      <c r="OFR48" s="79"/>
      <c r="OFS48" s="79"/>
      <c r="OFT48" s="79"/>
      <c r="OFU48" s="79"/>
      <c r="OFV48" s="79"/>
      <c r="OFW48" s="79"/>
      <c r="OFX48" s="79"/>
      <c r="OFY48" s="79"/>
      <c r="OFZ48" s="79"/>
      <c r="OGA48" s="79"/>
      <c r="OGB48" s="79"/>
      <c r="OGC48" s="79"/>
      <c r="OGD48" s="79"/>
      <c r="OGE48" s="79"/>
      <c r="OGF48" s="79"/>
      <c r="OGG48" s="79"/>
      <c r="OGH48" s="79"/>
      <c r="OGI48" s="79"/>
      <c r="OGJ48" s="79"/>
      <c r="OGK48" s="79"/>
      <c r="OGL48" s="79"/>
      <c r="OGM48" s="79"/>
      <c r="OGN48" s="79"/>
      <c r="OGO48" s="79"/>
      <c r="OGP48" s="79"/>
      <c r="OGQ48" s="79"/>
      <c r="OGR48" s="79"/>
      <c r="OGS48" s="79"/>
      <c r="OGT48" s="79"/>
      <c r="OGU48" s="79"/>
      <c r="OGV48" s="79"/>
      <c r="OGW48" s="79"/>
      <c r="OGX48" s="79"/>
      <c r="OGY48" s="79"/>
      <c r="OGZ48" s="79"/>
      <c r="OHA48" s="79"/>
      <c r="OHB48" s="79"/>
      <c r="OHC48" s="79"/>
      <c r="OHD48" s="79"/>
      <c r="OHE48" s="79"/>
      <c r="OHF48" s="79"/>
      <c r="OHG48" s="79"/>
      <c r="OHH48" s="79"/>
      <c r="OHI48" s="79"/>
      <c r="OHJ48" s="79"/>
      <c r="OHK48" s="79"/>
      <c r="OHL48" s="79"/>
      <c r="OHM48" s="79"/>
      <c r="OHN48" s="79"/>
      <c r="OHO48" s="79"/>
      <c r="OHP48" s="79"/>
      <c r="OHQ48" s="79"/>
      <c r="OHR48" s="79"/>
      <c r="OHS48" s="79"/>
      <c r="OHT48" s="79"/>
      <c r="OHU48" s="79"/>
      <c r="OHV48" s="79"/>
      <c r="OHW48" s="79"/>
      <c r="OHX48" s="79"/>
      <c r="OHY48" s="79"/>
      <c r="OHZ48" s="79"/>
      <c r="OIA48" s="79"/>
      <c r="OIB48" s="79"/>
      <c r="OIC48" s="79"/>
      <c r="OID48" s="79"/>
      <c r="OIE48" s="79"/>
      <c r="OIF48" s="79"/>
      <c r="OIG48" s="79"/>
      <c r="OIH48" s="79"/>
      <c r="OII48" s="79"/>
      <c r="OIJ48" s="79"/>
      <c r="OIK48" s="79"/>
      <c r="OIL48" s="79"/>
      <c r="OIM48" s="79"/>
      <c r="OIN48" s="79"/>
      <c r="OIO48" s="79"/>
      <c r="OIP48" s="79"/>
      <c r="OIQ48" s="79"/>
      <c r="OIR48" s="79"/>
      <c r="OIS48" s="79"/>
      <c r="OIT48" s="79"/>
      <c r="OIU48" s="79"/>
      <c r="OIV48" s="79"/>
      <c r="OIW48" s="79"/>
      <c r="OIX48" s="79"/>
      <c r="OIY48" s="79"/>
      <c r="OIZ48" s="79"/>
      <c r="OJA48" s="79"/>
      <c r="OJB48" s="79"/>
      <c r="OJC48" s="79"/>
      <c r="OJD48" s="79"/>
      <c r="OJE48" s="79"/>
      <c r="OJF48" s="79"/>
      <c r="OJG48" s="79"/>
      <c r="OJH48" s="79"/>
      <c r="OJI48" s="79"/>
      <c r="OJJ48" s="79"/>
      <c r="OJK48" s="79"/>
      <c r="OJL48" s="79"/>
      <c r="OJM48" s="79"/>
      <c r="OJN48" s="79"/>
      <c r="OJO48" s="79"/>
      <c r="OJP48" s="79"/>
      <c r="OJQ48" s="79"/>
      <c r="OJR48" s="79"/>
      <c r="OJS48" s="79"/>
      <c r="OJT48" s="79"/>
      <c r="OJU48" s="79"/>
      <c r="OJV48" s="79"/>
      <c r="OJW48" s="79"/>
      <c r="OJX48" s="79"/>
      <c r="OJY48" s="79"/>
      <c r="OJZ48" s="79"/>
      <c r="OKA48" s="79"/>
      <c r="OKB48" s="79"/>
      <c r="OKC48" s="79"/>
      <c r="OKD48" s="79"/>
      <c r="OKE48" s="79"/>
      <c r="OKF48" s="79"/>
      <c r="OKG48" s="79"/>
      <c r="OKH48" s="79"/>
      <c r="OKI48" s="79"/>
      <c r="OKJ48" s="79"/>
      <c r="OKK48" s="79"/>
      <c r="OKL48" s="79"/>
      <c r="OKM48" s="79"/>
      <c r="OKN48" s="79"/>
      <c r="OKO48" s="79"/>
      <c r="OKP48" s="79"/>
      <c r="OKQ48" s="79"/>
      <c r="OKR48" s="79"/>
      <c r="OKS48" s="79"/>
      <c r="OKT48" s="79"/>
      <c r="OKU48" s="79"/>
      <c r="OKV48" s="79"/>
      <c r="OKW48" s="79"/>
      <c r="OKX48" s="79"/>
      <c r="OKY48" s="79"/>
      <c r="OKZ48" s="79"/>
      <c r="OLA48" s="79"/>
      <c r="OLB48" s="79"/>
      <c r="OLC48" s="79"/>
      <c r="OLD48" s="79"/>
      <c r="OLE48" s="79"/>
      <c r="OLF48" s="79"/>
      <c r="OLG48" s="79"/>
      <c r="OLH48" s="79"/>
      <c r="OLI48" s="79"/>
      <c r="OLJ48" s="79"/>
      <c r="OLK48" s="79"/>
      <c r="OLL48" s="79"/>
      <c r="OLM48" s="79"/>
      <c r="OLN48" s="79"/>
      <c r="OLO48" s="79"/>
      <c r="OLP48" s="79"/>
      <c r="OLQ48" s="79"/>
      <c r="OLR48" s="79"/>
      <c r="OLS48" s="79"/>
      <c r="OLT48" s="79"/>
      <c r="OLU48" s="79"/>
      <c r="OLV48" s="79"/>
      <c r="OLW48" s="79"/>
      <c r="OLX48" s="79"/>
      <c r="OLY48" s="79"/>
      <c r="OLZ48" s="79"/>
      <c r="OMA48" s="79"/>
      <c r="OMB48" s="79"/>
      <c r="OMC48" s="79"/>
      <c r="OMD48" s="79"/>
      <c r="OME48" s="79"/>
      <c r="OMF48" s="79"/>
      <c r="OMG48" s="79"/>
      <c r="OMH48" s="79"/>
      <c r="OMI48" s="79"/>
      <c r="OMJ48" s="79"/>
      <c r="OMK48" s="79"/>
      <c r="OML48" s="79"/>
      <c r="OMM48" s="79"/>
      <c r="OMN48" s="79"/>
      <c r="OMO48" s="79"/>
      <c r="OMP48" s="79"/>
      <c r="OMQ48" s="79"/>
      <c r="OMR48" s="79"/>
      <c r="OMS48" s="79"/>
      <c r="OMT48" s="79"/>
      <c r="OMU48" s="79"/>
      <c r="OMV48" s="79"/>
      <c r="OMW48" s="79"/>
      <c r="OMX48" s="79"/>
      <c r="OMY48" s="79"/>
      <c r="OMZ48" s="79"/>
      <c r="ONA48" s="79"/>
      <c r="ONB48" s="79"/>
      <c r="ONC48" s="79"/>
      <c r="OND48" s="79"/>
      <c r="ONE48" s="79"/>
      <c r="ONF48" s="79"/>
      <c r="ONG48" s="79"/>
      <c r="ONH48" s="79"/>
      <c r="ONI48" s="79"/>
      <c r="ONJ48" s="79"/>
      <c r="ONK48" s="79"/>
      <c r="ONL48" s="79"/>
      <c r="ONM48" s="79"/>
      <c r="ONN48" s="79"/>
      <c r="ONO48" s="79"/>
      <c r="ONP48" s="79"/>
      <c r="ONQ48" s="79"/>
      <c r="ONR48" s="79"/>
      <c r="ONS48" s="79"/>
      <c r="ONT48" s="79"/>
      <c r="ONU48" s="79"/>
      <c r="ONV48" s="79"/>
      <c r="ONW48" s="79"/>
      <c r="ONX48" s="79"/>
      <c r="ONY48" s="79"/>
      <c r="ONZ48" s="79"/>
      <c r="OOA48" s="79"/>
      <c r="OOB48" s="79"/>
      <c r="OOC48" s="79"/>
      <c r="OOD48" s="79"/>
      <c r="OOE48" s="79"/>
      <c r="OOF48" s="79"/>
      <c r="OOG48" s="79"/>
      <c r="OOH48" s="79"/>
      <c r="OOI48" s="79"/>
      <c r="OOJ48" s="79"/>
      <c r="OOK48" s="79"/>
      <c r="OOL48" s="79"/>
      <c r="OOM48" s="79"/>
      <c r="OON48" s="79"/>
      <c r="OOO48" s="79"/>
      <c r="OOP48" s="79"/>
      <c r="OOQ48" s="79"/>
      <c r="OOR48" s="79"/>
      <c r="OOS48" s="79"/>
      <c r="OOT48" s="79"/>
      <c r="OOU48" s="79"/>
      <c r="OOV48" s="79"/>
      <c r="OOW48" s="79"/>
      <c r="OOX48" s="79"/>
      <c r="OOY48" s="79"/>
      <c r="OOZ48" s="79"/>
      <c r="OPA48" s="79"/>
      <c r="OPB48" s="79"/>
      <c r="OPC48" s="79"/>
      <c r="OPD48" s="79"/>
      <c r="OPE48" s="79"/>
      <c r="OPF48" s="79"/>
      <c r="OPG48" s="79"/>
      <c r="OPH48" s="79"/>
      <c r="OPI48" s="79"/>
      <c r="OPJ48" s="79"/>
      <c r="OPK48" s="79"/>
      <c r="OPL48" s="79"/>
      <c r="OPM48" s="79"/>
      <c r="OPN48" s="79"/>
      <c r="OPO48" s="79"/>
      <c r="OPP48" s="79"/>
      <c r="OPQ48" s="79"/>
      <c r="OPR48" s="79"/>
      <c r="OPS48" s="79"/>
      <c r="OPT48" s="79"/>
      <c r="OPU48" s="79"/>
      <c r="OPV48" s="79"/>
      <c r="OPW48" s="79"/>
      <c r="OPX48" s="79"/>
      <c r="OPY48" s="79"/>
      <c r="OPZ48" s="79"/>
      <c r="OQA48" s="79"/>
      <c r="OQB48" s="79"/>
      <c r="OQC48" s="79"/>
      <c r="OQD48" s="79"/>
      <c r="OQE48" s="79"/>
      <c r="OQF48" s="79"/>
      <c r="OQG48" s="79"/>
      <c r="OQH48" s="79"/>
      <c r="OQI48" s="79"/>
      <c r="OQJ48" s="79"/>
      <c r="OQK48" s="79"/>
      <c r="OQL48" s="79"/>
      <c r="OQM48" s="79"/>
      <c r="OQN48" s="79"/>
      <c r="OQO48" s="79"/>
      <c r="OQP48" s="79"/>
      <c r="OQQ48" s="79"/>
      <c r="OQR48" s="79"/>
      <c r="OQS48" s="79"/>
      <c r="OQT48" s="79"/>
      <c r="OQU48" s="79"/>
      <c r="OQV48" s="79"/>
      <c r="OQW48" s="79"/>
      <c r="OQX48" s="79"/>
      <c r="OQY48" s="79"/>
      <c r="OQZ48" s="79"/>
      <c r="ORA48" s="79"/>
      <c r="ORB48" s="79"/>
      <c r="ORC48" s="79"/>
      <c r="ORD48" s="79"/>
      <c r="ORE48" s="79"/>
      <c r="ORF48" s="79"/>
      <c r="ORG48" s="79"/>
      <c r="ORH48" s="79"/>
      <c r="ORI48" s="79"/>
      <c r="ORJ48" s="79"/>
      <c r="ORK48" s="79"/>
      <c r="ORL48" s="79"/>
      <c r="ORM48" s="79"/>
      <c r="ORN48" s="79"/>
      <c r="ORO48" s="79"/>
      <c r="ORP48" s="79"/>
      <c r="ORQ48" s="79"/>
      <c r="ORR48" s="79"/>
      <c r="ORS48" s="79"/>
      <c r="ORT48" s="79"/>
      <c r="ORU48" s="79"/>
      <c r="ORV48" s="79"/>
      <c r="ORW48" s="79"/>
      <c r="ORX48" s="79"/>
      <c r="ORY48" s="79"/>
      <c r="ORZ48" s="79"/>
      <c r="OSA48" s="79"/>
      <c r="OSB48" s="79"/>
      <c r="OSC48" s="79"/>
      <c r="OSD48" s="79"/>
      <c r="OSE48" s="79"/>
      <c r="OSF48" s="79"/>
      <c r="OSG48" s="79"/>
      <c r="OSH48" s="79"/>
      <c r="OSI48" s="79"/>
      <c r="OSJ48" s="79"/>
      <c r="OSK48" s="79"/>
      <c r="OSL48" s="79"/>
      <c r="OSM48" s="79"/>
      <c r="OSN48" s="79"/>
      <c r="OSO48" s="79"/>
      <c r="OSP48" s="79"/>
      <c r="OSQ48" s="79"/>
      <c r="OSR48" s="79"/>
      <c r="OSS48" s="79"/>
      <c r="OST48" s="79"/>
      <c r="OSU48" s="79"/>
      <c r="OSV48" s="79"/>
      <c r="OSW48" s="79"/>
      <c r="OSX48" s="79"/>
      <c r="OSY48" s="79"/>
      <c r="OSZ48" s="79"/>
      <c r="OTA48" s="79"/>
      <c r="OTB48" s="79"/>
      <c r="OTC48" s="79"/>
      <c r="OTD48" s="79"/>
      <c r="OTE48" s="79"/>
      <c r="OTF48" s="79"/>
      <c r="OTG48" s="79"/>
      <c r="OTH48" s="79"/>
      <c r="OTI48" s="79"/>
      <c r="OTJ48" s="79"/>
      <c r="OTK48" s="79"/>
      <c r="OTL48" s="79"/>
      <c r="OTM48" s="79"/>
      <c r="OTN48" s="79"/>
      <c r="OTO48" s="79"/>
      <c r="OTP48" s="79"/>
      <c r="OTQ48" s="79"/>
      <c r="OTR48" s="79"/>
      <c r="OTS48" s="79"/>
      <c r="OTT48" s="79"/>
      <c r="OTU48" s="79"/>
      <c r="OTV48" s="79"/>
      <c r="OTW48" s="79"/>
      <c r="OTX48" s="79"/>
      <c r="OTY48" s="79"/>
      <c r="OTZ48" s="79"/>
      <c r="OUA48" s="79"/>
      <c r="OUB48" s="79"/>
      <c r="OUC48" s="79"/>
      <c r="OUD48" s="79"/>
      <c r="OUE48" s="79"/>
      <c r="OUF48" s="79"/>
      <c r="OUG48" s="79"/>
      <c r="OUH48" s="79"/>
      <c r="OUI48" s="79"/>
      <c r="OUJ48" s="79"/>
      <c r="OUK48" s="79"/>
      <c r="OUL48" s="79"/>
      <c r="OUM48" s="79"/>
      <c r="OUN48" s="79"/>
      <c r="OUO48" s="79"/>
      <c r="OUP48" s="79"/>
      <c r="OUQ48" s="79"/>
      <c r="OUR48" s="79"/>
      <c r="OUS48" s="79"/>
      <c r="OUT48" s="79"/>
      <c r="OUU48" s="79"/>
      <c r="OUV48" s="79"/>
      <c r="OUW48" s="79"/>
      <c r="OUX48" s="79"/>
      <c r="OUY48" s="79"/>
      <c r="OUZ48" s="79"/>
      <c r="OVA48" s="79"/>
      <c r="OVB48" s="79"/>
      <c r="OVC48" s="79"/>
      <c r="OVD48" s="79"/>
      <c r="OVE48" s="79"/>
      <c r="OVF48" s="79"/>
      <c r="OVG48" s="79"/>
      <c r="OVH48" s="79"/>
      <c r="OVI48" s="79"/>
      <c r="OVJ48" s="79"/>
      <c r="OVK48" s="79"/>
      <c r="OVL48" s="79"/>
      <c r="OVM48" s="79"/>
      <c r="OVN48" s="79"/>
      <c r="OVO48" s="79"/>
      <c r="OVP48" s="79"/>
      <c r="OVQ48" s="79"/>
      <c r="OVR48" s="79"/>
      <c r="OVS48" s="79"/>
      <c r="OVT48" s="79"/>
      <c r="OVU48" s="79"/>
      <c r="OVV48" s="79"/>
      <c r="OVW48" s="79"/>
      <c r="OVX48" s="79"/>
      <c r="OVY48" s="79"/>
      <c r="OVZ48" s="79"/>
      <c r="OWA48" s="79"/>
      <c r="OWB48" s="79"/>
      <c r="OWC48" s="79"/>
      <c r="OWD48" s="79"/>
      <c r="OWE48" s="79"/>
      <c r="OWF48" s="79"/>
      <c r="OWG48" s="79"/>
      <c r="OWH48" s="79"/>
      <c r="OWI48" s="79"/>
      <c r="OWJ48" s="79"/>
      <c r="OWK48" s="79"/>
      <c r="OWL48" s="79"/>
      <c r="OWM48" s="79"/>
      <c r="OWN48" s="79"/>
      <c r="OWO48" s="79"/>
      <c r="OWP48" s="79"/>
      <c r="OWQ48" s="79"/>
      <c r="OWR48" s="79"/>
      <c r="OWS48" s="79"/>
      <c r="OWT48" s="79"/>
      <c r="OWU48" s="79"/>
      <c r="OWV48" s="79"/>
      <c r="OWW48" s="79"/>
      <c r="OWX48" s="79"/>
      <c r="OWY48" s="79"/>
      <c r="OWZ48" s="79"/>
      <c r="OXA48" s="79"/>
      <c r="OXB48" s="79"/>
      <c r="OXC48" s="79"/>
      <c r="OXD48" s="79"/>
      <c r="OXE48" s="79"/>
      <c r="OXF48" s="79"/>
      <c r="OXG48" s="79"/>
      <c r="OXH48" s="79"/>
      <c r="OXI48" s="79"/>
      <c r="OXJ48" s="79"/>
      <c r="OXK48" s="79"/>
      <c r="OXL48" s="79"/>
      <c r="OXM48" s="79"/>
      <c r="OXN48" s="79"/>
      <c r="OXO48" s="79"/>
      <c r="OXP48" s="79"/>
      <c r="OXQ48" s="79"/>
      <c r="OXR48" s="79"/>
      <c r="OXS48" s="79"/>
      <c r="OXT48" s="79"/>
      <c r="OXU48" s="79"/>
      <c r="OXV48" s="79"/>
      <c r="OXW48" s="79"/>
      <c r="OXX48" s="79"/>
      <c r="OXY48" s="79"/>
      <c r="OXZ48" s="79"/>
      <c r="OYA48" s="79"/>
      <c r="OYB48" s="79"/>
      <c r="OYC48" s="79"/>
      <c r="OYD48" s="79"/>
      <c r="OYE48" s="79"/>
      <c r="OYF48" s="79"/>
      <c r="OYG48" s="79"/>
      <c r="OYH48" s="79"/>
      <c r="OYI48" s="79"/>
      <c r="OYJ48" s="79"/>
      <c r="OYK48" s="79"/>
      <c r="OYL48" s="79"/>
      <c r="OYM48" s="79"/>
      <c r="OYN48" s="79"/>
      <c r="OYO48" s="79"/>
      <c r="OYP48" s="79"/>
      <c r="OYQ48" s="79"/>
      <c r="OYR48" s="79"/>
      <c r="OYS48" s="79"/>
      <c r="OYT48" s="79"/>
      <c r="OYU48" s="79"/>
      <c r="OYV48" s="79"/>
      <c r="OYW48" s="79"/>
      <c r="OYX48" s="79"/>
      <c r="OYY48" s="79"/>
      <c r="OYZ48" s="79"/>
      <c r="OZA48" s="79"/>
      <c r="OZB48" s="79"/>
      <c r="OZC48" s="79"/>
      <c r="OZD48" s="79"/>
      <c r="OZE48" s="79"/>
      <c r="OZF48" s="79"/>
      <c r="OZG48" s="79"/>
      <c r="OZH48" s="79"/>
      <c r="OZI48" s="79"/>
      <c r="OZJ48" s="79"/>
      <c r="OZK48" s="79"/>
      <c r="OZL48" s="79"/>
      <c r="OZM48" s="79"/>
      <c r="OZN48" s="79"/>
      <c r="OZO48" s="79"/>
      <c r="OZP48" s="79"/>
      <c r="OZQ48" s="79"/>
      <c r="OZR48" s="79"/>
      <c r="OZS48" s="79"/>
      <c r="OZT48" s="79"/>
      <c r="OZU48" s="79"/>
      <c r="OZV48" s="79"/>
      <c r="OZW48" s="79"/>
      <c r="OZX48" s="79"/>
      <c r="OZY48" s="79"/>
      <c r="OZZ48" s="79"/>
      <c r="PAA48" s="79"/>
      <c r="PAB48" s="79"/>
      <c r="PAC48" s="79"/>
      <c r="PAD48" s="79"/>
      <c r="PAE48" s="79"/>
      <c r="PAF48" s="79"/>
      <c r="PAG48" s="79"/>
      <c r="PAH48" s="79"/>
      <c r="PAI48" s="79"/>
      <c r="PAJ48" s="79"/>
      <c r="PAK48" s="79"/>
      <c r="PAL48" s="79"/>
      <c r="PAM48" s="79"/>
      <c r="PAN48" s="79"/>
      <c r="PAO48" s="79"/>
      <c r="PAP48" s="79"/>
      <c r="PAQ48" s="79"/>
      <c r="PAR48" s="79"/>
      <c r="PAS48" s="79"/>
      <c r="PAT48" s="79"/>
      <c r="PAU48" s="79"/>
      <c r="PAV48" s="79"/>
      <c r="PAW48" s="79"/>
      <c r="PAX48" s="79"/>
      <c r="PAY48" s="79"/>
      <c r="PAZ48" s="79"/>
      <c r="PBA48" s="79"/>
      <c r="PBB48" s="79"/>
      <c r="PBC48" s="79"/>
      <c r="PBD48" s="79"/>
      <c r="PBE48" s="79"/>
      <c r="PBF48" s="79"/>
      <c r="PBG48" s="79"/>
      <c r="PBH48" s="79"/>
      <c r="PBI48" s="79"/>
      <c r="PBJ48" s="79"/>
      <c r="PBK48" s="79"/>
      <c r="PBL48" s="79"/>
      <c r="PBM48" s="79"/>
      <c r="PBN48" s="79"/>
      <c r="PBO48" s="79"/>
      <c r="PBP48" s="79"/>
      <c r="PBQ48" s="79"/>
      <c r="PBR48" s="79"/>
      <c r="PBS48" s="79"/>
      <c r="PBT48" s="79"/>
      <c r="PBU48" s="79"/>
      <c r="PBV48" s="79"/>
      <c r="PBW48" s="79"/>
      <c r="PBX48" s="79"/>
      <c r="PBY48" s="79"/>
      <c r="PBZ48" s="79"/>
      <c r="PCA48" s="79"/>
      <c r="PCB48" s="79"/>
      <c r="PCC48" s="79"/>
      <c r="PCD48" s="79"/>
      <c r="PCE48" s="79"/>
      <c r="PCF48" s="79"/>
      <c r="PCG48" s="79"/>
      <c r="PCH48" s="79"/>
      <c r="PCI48" s="79"/>
      <c r="PCJ48" s="79"/>
      <c r="PCK48" s="79"/>
      <c r="PCL48" s="79"/>
      <c r="PCM48" s="79"/>
      <c r="PCN48" s="79"/>
      <c r="PCO48" s="79"/>
      <c r="PCP48" s="79"/>
      <c r="PCQ48" s="79"/>
      <c r="PCR48" s="79"/>
      <c r="PCS48" s="79"/>
      <c r="PCT48" s="79"/>
      <c r="PCU48" s="79"/>
      <c r="PCV48" s="79"/>
      <c r="PCW48" s="79"/>
      <c r="PCX48" s="79"/>
      <c r="PCY48" s="79"/>
      <c r="PCZ48" s="79"/>
      <c r="PDA48" s="79"/>
      <c r="PDB48" s="79"/>
      <c r="PDC48" s="79"/>
      <c r="PDD48" s="79"/>
      <c r="PDE48" s="79"/>
      <c r="PDF48" s="79"/>
      <c r="PDG48" s="79"/>
      <c r="PDH48" s="79"/>
      <c r="PDI48" s="79"/>
      <c r="PDJ48" s="79"/>
      <c r="PDK48" s="79"/>
      <c r="PDL48" s="79"/>
      <c r="PDM48" s="79"/>
      <c r="PDN48" s="79"/>
      <c r="PDO48" s="79"/>
      <c r="PDP48" s="79"/>
      <c r="PDQ48" s="79"/>
      <c r="PDR48" s="79"/>
      <c r="PDS48" s="79"/>
      <c r="PDT48" s="79"/>
      <c r="PDU48" s="79"/>
      <c r="PDV48" s="79"/>
      <c r="PDW48" s="79"/>
      <c r="PDX48" s="79"/>
      <c r="PDY48" s="79"/>
      <c r="PDZ48" s="79"/>
      <c r="PEA48" s="79"/>
      <c r="PEB48" s="79"/>
      <c r="PEC48" s="79"/>
      <c r="PED48" s="79"/>
      <c r="PEE48" s="79"/>
      <c r="PEF48" s="79"/>
      <c r="PEG48" s="79"/>
      <c r="PEH48" s="79"/>
      <c r="PEI48" s="79"/>
      <c r="PEJ48" s="79"/>
      <c r="PEK48" s="79"/>
      <c r="PEL48" s="79"/>
      <c r="PEM48" s="79"/>
      <c r="PEN48" s="79"/>
      <c r="PEO48" s="79"/>
      <c r="PEP48" s="79"/>
      <c r="PEQ48" s="79"/>
      <c r="PER48" s="79"/>
      <c r="PES48" s="79"/>
      <c r="PET48" s="79"/>
      <c r="PEU48" s="79"/>
      <c r="PEV48" s="79"/>
      <c r="PEW48" s="79"/>
      <c r="PEX48" s="79"/>
      <c r="PEY48" s="79"/>
      <c r="PEZ48" s="79"/>
      <c r="PFA48" s="79"/>
      <c r="PFB48" s="79"/>
      <c r="PFC48" s="79"/>
      <c r="PFD48" s="79"/>
      <c r="PFE48" s="79"/>
      <c r="PFF48" s="79"/>
      <c r="PFG48" s="79"/>
      <c r="PFH48" s="79"/>
      <c r="PFI48" s="79"/>
      <c r="PFJ48" s="79"/>
      <c r="PFK48" s="79"/>
      <c r="PFL48" s="79"/>
      <c r="PFM48" s="79"/>
      <c r="PFN48" s="79"/>
      <c r="PFO48" s="79"/>
      <c r="PFP48" s="79"/>
      <c r="PFQ48" s="79"/>
      <c r="PFR48" s="79"/>
      <c r="PFS48" s="79"/>
      <c r="PFT48" s="79"/>
      <c r="PFU48" s="79"/>
      <c r="PFV48" s="79"/>
      <c r="PFW48" s="79"/>
      <c r="PFX48" s="79"/>
      <c r="PFY48" s="79"/>
      <c r="PFZ48" s="79"/>
      <c r="PGA48" s="79"/>
      <c r="PGB48" s="79"/>
      <c r="PGC48" s="79"/>
      <c r="PGD48" s="79"/>
      <c r="PGE48" s="79"/>
      <c r="PGF48" s="79"/>
      <c r="PGG48" s="79"/>
      <c r="PGH48" s="79"/>
      <c r="PGI48" s="79"/>
      <c r="PGJ48" s="79"/>
      <c r="PGK48" s="79"/>
      <c r="PGL48" s="79"/>
      <c r="PGM48" s="79"/>
      <c r="PGN48" s="79"/>
      <c r="PGO48" s="79"/>
      <c r="PGP48" s="79"/>
      <c r="PGQ48" s="79"/>
      <c r="PGR48" s="79"/>
      <c r="PGS48" s="79"/>
      <c r="PGT48" s="79"/>
      <c r="PGU48" s="79"/>
      <c r="PGV48" s="79"/>
      <c r="PGW48" s="79"/>
      <c r="PGX48" s="79"/>
      <c r="PGY48" s="79"/>
      <c r="PGZ48" s="79"/>
      <c r="PHA48" s="79"/>
      <c r="PHB48" s="79"/>
      <c r="PHC48" s="79"/>
      <c r="PHD48" s="79"/>
      <c r="PHE48" s="79"/>
      <c r="PHF48" s="79"/>
      <c r="PHG48" s="79"/>
      <c r="PHH48" s="79"/>
      <c r="PHI48" s="79"/>
      <c r="PHJ48" s="79"/>
      <c r="PHK48" s="79"/>
      <c r="PHL48" s="79"/>
      <c r="PHM48" s="79"/>
      <c r="PHN48" s="79"/>
      <c r="PHO48" s="79"/>
      <c r="PHP48" s="79"/>
      <c r="PHQ48" s="79"/>
      <c r="PHR48" s="79"/>
      <c r="PHS48" s="79"/>
      <c r="PHT48" s="79"/>
      <c r="PHU48" s="79"/>
      <c r="PHV48" s="79"/>
      <c r="PHW48" s="79"/>
      <c r="PHX48" s="79"/>
      <c r="PHY48" s="79"/>
      <c r="PHZ48" s="79"/>
      <c r="PIA48" s="79"/>
      <c r="PIB48" s="79"/>
      <c r="PIC48" s="79"/>
      <c r="PID48" s="79"/>
      <c r="PIE48" s="79"/>
      <c r="PIF48" s="79"/>
      <c r="PIG48" s="79"/>
      <c r="PIH48" s="79"/>
      <c r="PII48" s="79"/>
      <c r="PIJ48" s="79"/>
      <c r="PIK48" s="79"/>
      <c r="PIL48" s="79"/>
      <c r="PIM48" s="79"/>
      <c r="PIN48" s="79"/>
      <c r="PIO48" s="79"/>
      <c r="PIP48" s="79"/>
      <c r="PIQ48" s="79"/>
      <c r="PIR48" s="79"/>
      <c r="PIS48" s="79"/>
      <c r="PIT48" s="79"/>
      <c r="PIU48" s="79"/>
      <c r="PIV48" s="79"/>
      <c r="PIW48" s="79"/>
      <c r="PIX48" s="79"/>
      <c r="PIY48" s="79"/>
      <c r="PIZ48" s="79"/>
      <c r="PJA48" s="79"/>
      <c r="PJB48" s="79"/>
      <c r="PJC48" s="79"/>
      <c r="PJD48" s="79"/>
      <c r="PJE48" s="79"/>
      <c r="PJF48" s="79"/>
      <c r="PJG48" s="79"/>
      <c r="PJH48" s="79"/>
      <c r="PJI48" s="79"/>
      <c r="PJJ48" s="79"/>
      <c r="PJK48" s="79"/>
      <c r="PJL48" s="79"/>
      <c r="PJM48" s="79"/>
      <c r="PJN48" s="79"/>
      <c r="PJO48" s="79"/>
      <c r="PJP48" s="79"/>
      <c r="PJQ48" s="79"/>
      <c r="PJR48" s="79"/>
      <c r="PJS48" s="79"/>
      <c r="PJT48" s="79"/>
      <c r="PJU48" s="79"/>
      <c r="PJV48" s="79"/>
      <c r="PJW48" s="79"/>
      <c r="PJX48" s="79"/>
      <c r="PJY48" s="79"/>
      <c r="PJZ48" s="79"/>
      <c r="PKA48" s="79"/>
      <c r="PKB48" s="79"/>
      <c r="PKC48" s="79"/>
      <c r="PKD48" s="79"/>
      <c r="PKE48" s="79"/>
      <c r="PKF48" s="79"/>
      <c r="PKG48" s="79"/>
      <c r="PKH48" s="79"/>
      <c r="PKI48" s="79"/>
      <c r="PKJ48" s="79"/>
      <c r="PKK48" s="79"/>
      <c r="PKL48" s="79"/>
      <c r="PKM48" s="79"/>
      <c r="PKN48" s="79"/>
      <c r="PKO48" s="79"/>
      <c r="PKP48" s="79"/>
      <c r="PKQ48" s="79"/>
      <c r="PKR48" s="79"/>
      <c r="PKS48" s="79"/>
      <c r="PKT48" s="79"/>
      <c r="PKU48" s="79"/>
      <c r="PKV48" s="79"/>
      <c r="PKW48" s="79"/>
      <c r="PKX48" s="79"/>
      <c r="PKY48" s="79"/>
      <c r="PKZ48" s="79"/>
      <c r="PLA48" s="79"/>
      <c r="PLB48" s="79"/>
      <c r="PLC48" s="79"/>
      <c r="PLD48" s="79"/>
      <c r="PLE48" s="79"/>
      <c r="PLF48" s="79"/>
      <c r="PLG48" s="79"/>
      <c r="PLH48" s="79"/>
      <c r="PLI48" s="79"/>
      <c r="PLJ48" s="79"/>
      <c r="PLK48" s="79"/>
      <c r="PLL48" s="79"/>
      <c r="PLM48" s="79"/>
      <c r="PLN48" s="79"/>
      <c r="PLO48" s="79"/>
      <c r="PLP48" s="79"/>
      <c r="PLQ48" s="79"/>
      <c r="PLR48" s="79"/>
      <c r="PLS48" s="79"/>
      <c r="PLT48" s="79"/>
      <c r="PLU48" s="79"/>
      <c r="PLV48" s="79"/>
      <c r="PLW48" s="79"/>
      <c r="PLX48" s="79"/>
      <c r="PLY48" s="79"/>
      <c r="PLZ48" s="79"/>
      <c r="PMA48" s="79"/>
      <c r="PMB48" s="79"/>
      <c r="PMC48" s="79"/>
      <c r="PMD48" s="79"/>
      <c r="PME48" s="79"/>
      <c r="PMF48" s="79"/>
      <c r="PMG48" s="79"/>
      <c r="PMH48" s="79"/>
      <c r="PMI48" s="79"/>
      <c r="PMJ48" s="79"/>
      <c r="PMK48" s="79"/>
      <c r="PML48" s="79"/>
      <c r="PMM48" s="79"/>
      <c r="PMN48" s="79"/>
      <c r="PMO48" s="79"/>
      <c r="PMP48" s="79"/>
      <c r="PMQ48" s="79"/>
      <c r="PMR48" s="79"/>
      <c r="PMS48" s="79"/>
      <c r="PMT48" s="79"/>
      <c r="PMU48" s="79"/>
      <c r="PMV48" s="79"/>
      <c r="PMW48" s="79"/>
      <c r="PMX48" s="79"/>
      <c r="PMY48" s="79"/>
      <c r="PMZ48" s="79"/>
      <c r="PNA48" s="79"/>
      <c r="PNB48" s="79"/>
      <c r="PNC48" s="79"/>
      <c r="PND48" s="79"/>
      <c r="PNE48" s="79"/>
      <c r="PNF48" s="79"/>
      <c r="PNG48" s="79"/>
      <c r="PNH48" s="79"/>
      <c r="PNI48" s="79"/>
      <c r="PNJ48" s="79"/>
      <c r="PNK48" s="79"/>
      <c r="PNL48" s="79"/>
      <c r="PNM48" s="79"/>
      <c r="PNN48" s="79"/>
      <c r="PNO48" s="79"/>
      <c r="PNP48" s="79"/>
      <c r="PNQ48" s="79"/>
      <c r="PNR48" s="79"/>
      <c r="PNS48" s="79"/>
      <c r="PNT48" s="79"/>
      <c r="PNU48" s="79"/>
      <c r="PNV48" s="79"/>
      <c r="PNW48" s="79"/>
      <c r="PNX48" s="79"/>
      <c r="PNY48" s="79"/>
      <c r="PNZ48" s="79"/>
      <c r="POA48" s="79"/>
      <c r="POB48" s="79"/>
      <c r="POC48" s="79"/>
      <c r="POD48" s="79"/>
      <c r="POE48" s="79"/>
      <c r="POF48" s="79"/>
      <c r="POG48" s="79"/>
      <c r="POH48" s="79"/>
      <c r="POI48" s="79"/>
      <c r="POJ48" s="79"/>
      <c r="POK48" s="79"/>
      <c r="POL48" s="79"/>
      <c r="POM48" s="79"/>
      <c r="PON48" s="79"/>
      <c r="POO48" s="79"/>
      <c r="POP48" s="79"/>
      <c r="POQ48" s="79"/>
      <c r="POR48" s="79"/>
      <c r="POS48" s="79"/>
      <c r="POT48" s="79"/>
      <c r="POU48" s="79"/>
      <c r="POV48" s="79"/>
      <c r="POW48" s="79"/>
      <c r="POX48" s="79"/>
      <c r="POY48" s="79"/>
      <c r="POZ48" s="79"/>
      <c r="PPA48" s="79"/>
      <c r="PPB48" s="79"/>
      <c r="PPC48" s="79"/>
      <c r="PPD48" s="79"/>
      <c r="PPE48" s="79"/>
      <c r="PPF48" s="79"/>
      <c r="PPG48" s="79"/>
      <c r="PPH48" s="79"/>
      <c r="PPI48" s="79"/>
      <c r="PPJ48" s="79"/>
      <c r="PPK48" s="79"/>
      <c r="PPL48" s="79"/>
      <c r="PPM48" s="79"/>
      <c r="PPN48" s="79"/>
      <c r="PPO48" s="79"/>
      <c r="PPP48" s="79"/>
      <c r="PPQ48" s="79"/>
      <c r="PPR48" s="79"/>
      <c r="PPS48" s="79"/>
      <c r="PPT48" s="79"/>
      <c r="PPU48" s="79"/>
      <c r="PPV48" s="79"/>
      <c r="PPW48" s="79"/>
      <c r="PPX48" s="79"/>
      <c r="PPY48" s="79"/>
      <c r="PPZ48" s="79"/>
      <c r="PQA48" s="79"/>
      <c r="PQB48" s="79"/>
      <c r="PQC48" s="79"/>
      <c r="PQD48" s="79"/>
      <c r="PQE48" s="79"/>
      <c r="PQF48" s="79"/>
      <c r="PQG48" s="79"/>
      <c r="PQH48" s="79"/>
      <c r="PQI48" s="79"/>
      <c r="PQJ48" s="79"/>
      <c r="PQK48" s="79"/>
      <c r="PQL48" s="79"/>
      <c r="PQM48" s="79"/>
      <c r="PQN48" s="79"/>
      <c r="PQO48" s="79"/>
      <c r="PQP48" s="79"/>
      <c r="PQQ48" s="79"/>
      <c r="PQR48" s="79"/>
      <c r="PQS48" s="79"/>
      <c r="PQT48" s="79"/>
      <c r="PQU48" s="79"/>
      <c r="PQV48" s="79"/>
      <c r="PQW48" s="79"/>
      <c r="PQX48" s="79"/>
      <c r="PQY48" s="79"/>
      <c r="PQZ48" s="79"/>
      <c r="PRA48" s="79"/>
      <c r="PRB48" s="79"/>
      <c r="PRC48" s="79"/>
      <c r="PRD48" s="79"/>
      <c r="PRE48" s="79"/>
      <c r="PRF48" s="79"/>
      <c r="PRG48" s="79"/>
      <c r="PRH48" s="79"/>
      <c r="PRI48" s="79"/>
      <c r="PRJ48" s="79"/>
      <c r="PRK48" s="79"/>
      <c r="PRL48" s="79"/>
      <c r="PRM48" s="79"/>
      <c r="PRN48" s="79"/>
      <c r="PRO48" s="79"/>
      <c r="PRP48" s="79"/>
      <c r="PRQ48" s="79"/>
      <c r="PRR48" s="79"/>
      <c r="PRS48" s="79"/>
      <c r="PRT48" s="79"/>
      <c r="PRU48" s="79"/>
      <c r="PRV48" s="79"/>
      <c r="PRW48" s="79"/>
      <c r="PRX48" s="79"/>
      <c r="PRY48" s="79"/>
      <c r="PRZ48" s="79"/>
      <c r="PSA48" s="79"/>
      <c r="PSB48" s="79"/>
      <c r="PSC48" s="79"/>
      <c r="PSD48" s="79"/>
      <c r="PSE48" s="79"/>
      <c r="PSF48" s="79"/>
      <c r="PSG48" s="79"/>
      <c r="PSH48" s="79"/>
      <c r="PSI48" s="79"/>
      <c r="PSJ48" s="79"/>
      <c r="PSK48" s="79"/>
      <c r="PSL48" s="79"/>
      <c r="PSM48" s="79"/>
      <c r="PSN48" s="79"/>
      <c r="PSO48" s="79"/>
      <c r="PSP48" s="79"/>
      <c r="PSQ48" s="79"/>
      <c r="PSR48" s="79"/>
      <c r="PSS48" s="79"/>
      <c r="PST48" s="79"/>
      <c r="PSU48" s="79"/>
      <c r="PSV48" s="79"/>
      <c r="PSW48" s="79"/>
      <c r="PSX48" s="79"/>
      <c r="PSY48" s="79"/>
      <c r="PSZ48" s="79"/>
      <c r="PTA48" s="79"/>
      <c r="PTB48" s="79"/>
      <c r="PTC48" s="79"/>
      <c r="PTD48" s="79"/>
      <c r="PTE48" s="79"/>
      <c r="PTF48" s="79"/>
      <c r="PTG48" s="79"/>
      <c r="PTH48" s="79"/>
      <c r="PTI48" s="79"/>
      <c r="PTJ48" s="79"/>
      <c r="PTK48" s="79"/>
      <c r="PTL48" s="79"/>
      <c r="PTM48" s="79"/>
      <c r="PTN48" s="79"/>
      <c r="PTO48" s="79"/>
      <c r="PTP48" s="79"/>
      <c r="PTQ48" s="79"/>
      <c r="PTR48" s="79"/>
      <c r="PTS48" s="79"/>
      <c r="PTT48" s="79"/>
      <c r="PTU48" s="79"/>
      <c r="PTV48" s="79"/>
      <c r="PTW48" s="79"/>
      <c r="PTX48" s="79"/>
      <c r="PTY48" s="79"/>
      <c r="PTZ48" s="79"/>
      <c r="PUA48" s="79"/>
      <c r="PUB48" s="79"/>
      <c r="PUC48" s="79"/>
      <c r="PUD48" s="79"/>
      <c r="PUE48" s="79"/>
      <c r="PUF48" s="79"/>
      <c r="PUG48" s="79"/>
      <c r="PUH48" s="79"/>
      <c r="PUI48" s="79"/>
      <c r="PUJ48" s="79"/>
      <c r="PUK48" s="79"/>
      <c r="PUL48" s="79"/>
      <c r="PUM48" s="79"/>
      <c r="PUN48" s="79"/>
      <c r="PUO48" s="79"/>
      <c r="PUP48" s="79"/>
      <c r="PUQ48" s="79"/>
      <c r="PUR48" s="79"/>
      <c r="PUS48" s="79"/>
      <c r="PUT48" s="79"/>
      <c r="PUU48" s="79"/>
      <c r="PUV48" s="79"/>
      <c r="PUW48" s="79"/>
      <c r="PUX48" s="79"/>
      <c r="PUY48" s="79"/>
      <c r="PUZ48" s="79"/>
      <c r="PVA48" s="79"/>
      <c r="PVB48" s="79"/>
      <c r="PVC48" s="79"/>
      <c r="PVD48" s="79"/>
      <c r="PVE48" s="79"/>
      <c r="PVF48" s="79"/>
      <c r="PVG48" s="79"/>
      <c r="PVH48" s="79"/>
      <c r="PVI48" s="79"/>
      <c r="PVJ48" s="79"/>
      <c r="PVK48" s="79"/>
      <c r="PVL48" s="79"/>
      <c r="PVM48" s="79"/>
      <c r="PVN48" s="79"/>
      <c r="PVO48" s="79"/>
      <c r="PVP48" s="79"/>
      <c r="PVQ48" s="79"/>
      <c r="PVR48" s="79"/>
      <c r="PVS48" s="79"/>
      <c r="PVT48" s="79"/>
      <c r="PVU48" s="79"/>
      <c r="PVV48" s="79"/>
      <c r="PVW48" s="79"/>
      <c r="PVX48" s="79"/>
      <c r="PVY48" s="79"/>
      <c r="PVZ48" s="79"/>
      <c r="PWA48" s="79"/>
      <c r="PWB48" s="79"/>
      <c r="PWC48" s="79"/>
      <c r="PWD48" s="79"/>
      <c r="PWE48" s="79"/>
      <c r="PWF48" s="79"/>
      <c r="PWG48" s="79"/>
      <c r="PWH48" s="79"/>
      <c r="PWI48" s="79"/>
      <c r="PWJ48" s="79"/>
      <c r="PWK48" s="79"/>
      <c r="PWL48" s="79"/>
      <c r="PWM48" s="79"/>
      <c r="PWN48" s="79"/>
      <c r="PWO48" s="79"/>
      <c r="PWP48" s="79"/>
      <c r="PWQ48" s="79"/>
      <c r="PWR48" s="79"/>
      <c r="PWS48" s="79"/>
      <c r="PWT48" s="79"/>
      <c r="PWU48" s="79"/>
      <c r="PWV48" s="79"/>
      <c r="PWW48" s="79"/>
      <c r="PWX48" s="79"/>
      <c r="PWY48" s="79"/>
      <c r="PWZ48" s="79"/>
      <c r="PXA48" s="79"/>
      <c r="PXB48" s="79"/>
      <c r="PXC48" s="79"/>
      <c r="PXD48" s="79"/>
      <c r="PXE48" s="79"/>
      <c r="PXF48" s="79"/>
      <c r="PXG48" s="79"/>
      <c r="PXH48" s="79"/>
      <c r="PXI48" s="79"/>
      <c r="PXJ48" s="79"/>
      <c r="PXK48" s="79"/>
      <c r="PXL48" s="79"/>
      <c r="PXM48" s="79"/>
      <c r="PXN48" s="79"/>
      <c r="PXO48" s="79"/>
      <c r="PXP48" s="79"/>
      <c r="PXQ48" s="79"/>
      <c r="PXR48" s="79"/>
      <c r="PXS48" s="79"/>
      <c r="PXT48" s="79"/>
      <c r="PXU48" s="79"/>
      <c r="PXV48" s="79"/>
      <c r="PXW48" s="79"/>
      <c r="PXX48" s="79"/>
      <c r="PXY48" s="79"/>
      <c r="PXZ48" s="79"/>
      <c r="PYA48" s="79"/>
      <c r="PYB48" s="79"/>
      <c r="PYC48" s="79"/>
      <c r="PYD48" s="79"/>
      <c r="PYE48" s="79"/>
      <c r="PYF48" s="79"/>
      <c r="PYG48" s="79"/>
      <c r="PYH48" s="79"/>
      <c r="PYI48" s="79"/>
      <c r="PYJ48" s="79"/>
      <c r="PYK48" s="79"/>
      <c r="PYL48" s="79"/>
      <c r="PYM48" s="79"/>
      <c r="PYN48" s="79"/>
      <c r="PYO48" s="79"/>
      <c r="PYP48" s="79"/>
      <c r="PYQ48" s="79"/>
      <c r="PYR48" s="79"/>
      <c r="PYS48" s="79"/>
      <c r="PYT48" s="79"/>
      <c r="PYU48" s="79"/>
      <c r="PYV48" s="79"/>
      <c r="PYW48" s="79"/>
      <c r="PYX48" s="79"/>
      <c r="PYY48" s="79"/>
      <c r="PYZ48" s="79"/>
      <c r="PZA48" s="79"/>
      <c r="PZB48" s="79"/>
      <c r="PZC48" s="79"/>
      <c r="PZD48" s="79"/>
      <c r="PZE48" s="79"/>
      <c r="PZF48" s="79"/>
      <c r="PZG48" s="79"/>
      <c r="PZH48" s="79"/>
      <c r="PZI48" s="79"/>
      <c r="PZJ48" s="79"/>
      <c r="PZK48" s="79"/>
      <c r="PZL48" s="79"/>
      <c r="PZM48" s="79"/>
      <c r="PZN48" s="79"/>
      <c r="PZO48" s="79"/>
      <c r="PZP48" s="79"/>
      <c r="PZQ48" s="79"/>
      <c r="PZR48" s="79"/>
      <c r="PZS48" s="79"/>
      <c r="PZT48" s="79"/>
      <c r="PZU48" s="79"/>
      <c r="PZV48" s="79"/>
      <c r="PZW48" s="79"/>
      <c r="PZX48" s="79"/>
      <c r="PZY48" s="79"/>
      <c r="PZZ48" s="79"/>
      <c r="QAA48" s="79"/>
      <c r="QAB48" s="79"/>
      <c r="QAC48" s="79"/>
      <c r="QAD48" s="79"/>
      <c r="QAE48" s="79"/>
      <c r="QAF48" s="79"/>
      <c r="QAG48" s="79"/>
      <c r="QAH48" s="79"/>
      <c r="QAI48" s="79"/>
      <c r="QAJ48" s="79"/>
      <c r="QAK48" s="79"/>
      <c r="QAL48" s="79"/>
      <c r="QAM48" s="79"/>
      <c r="QAN48" s="79"/>
      <c r="QAO48" s="79"/>
      <c r="QAP48" s="79"/>
      <c r="QAQ48" s="79"/>
      <c r="QAR48" s="79"/>
      <c r="QAS48" s="79"/>
      <c r="QAT48" s="79"/>
      <c r="QAU48" s="79"/>
      <c r="QAV48" s="79"/>
      <c r="QAW48" s="79"/>
      <c r="QAX48" s="79"/>
      <c r="QAY48" s="79"/>
      <c r="QAZ48" s="79"/>
      <c r="QBA48" s="79"/>
      <c r="QBB48" s="79"/>
      <c r="QBC48" s="79"/>
      <c r="QBD48" s="79"/>
      <c r="QBE48" s="79"/>
      <c r="QBF48" s="79"/>
      <c r="QBG48" s="79"/>
      <c r="QBH48" s="79"/>
      <c r="QBI48" s="79"/>
      <c r="QBJ48" s="79"/>
      <c r="QBK48" s="79"/>
      <c r="QBL48" s="79"/>
      <c r="QBM48" s="79"/>
      <c r="QBN48" s="79"/>
      <c r="QBO48" s="79"/>
      <c r="QBP48" s="79"/>
      <c r="QBQ48" s="79"/>
      <c r="QBR48" s="79"/>
      <c r="QBS48" s="79"/>
      <c r="QBT48" s="79"/>
      <c r="QBU48" s="79"/>
      <c r="QBV48" s="79"/>
      <c r="QBW48" s="79"/>
      <c r="QBX48" s="79"/>
      <c r="QBY48" s="79"/>
      <c r="QBZ48" s="79"/>
      <c r="QCA48" s="79"/>
      <c r="QCB48" s="79"/>
      <c r="QCC48" s="79"/>
      <c r="QCD48" s="79"/>
      <c r="QCE48" s="79"/>
      <c r="QCF48" s="79"/>
      <c r="QCG48" s="79"/>
      <c r="QCH48" s="79"/>
      <c r="QCI48" s="79"/>
      <c r="QCJ48" s="79"/>
      <c r="QCK48" s="79"/>
      <c r="QCL48" s="79"/>
      <c r="QCM48" s="79"/>
      <c r="QCN48" s="79"/>
      <c r="QCO48" s="79"/>
      <c r="QCP48" s="79"/>
      <c r="QCQ48" s="79"/>
      <c r="QCR48" s="79"/>
      <c r="QCS48" s="79"/>
      <c r="QCT48" s="79"/>
      <c r="QCU48" s="79"/>
      <c r="QCV48" s="79"/>
      <c r="QCW48" s="79"/>
      <c r="QCX48" s="79"/>
      <c r="QCY48" s="79"/>
      <c r="QCZ48" s="79"/>
      <c r="QDA48" s="79"/>
      <c r="QDB48" s="79"/>
      <c r="QDC48" s="79"/>
      <c r="QDD48" s="79"/>
      <c r="QDE48" s="79"/>
      <c r="QDF48" s="79"/>
      <c r="QDG48" s="79"/>
      <c r="QDH48" s="79"/>
      <c r="QDI48" s="79"/>
      <c r="QDJ48" s="79"/>
      <c r="QDK48" s="79"/>
      <c r="QDL48" s="79"/>
      <c r="QDM48" s="79"/>
      <c r="QDN48" s="79"/>
      <c r="QDO48" s="79"/>
      <c r="QDP48" s="79"/>
      <c r="QDQ48" s="79"/>
      <c r="QDR48" s="79"/>
      <c r="QDS48" s="79"/>
      <c r="QDT48" s="79"/>
      <c r="QDU48" s="79"/>
      <c r="QDV48" s="79"/>
      <c r="QDW48" s="79"/>
      <c r="QDX48" s="79"/>
      <c r="QDY48" s="79"/>
      <c r="QDZ48" s="79"/>
      <c r="QEA48" s="79"/>
      <c r="QEB48" s="79"/>
      <c r="QEC48" s="79"/>
      <c r="QED48" s="79"/>
      <c r="QEE48" s="79"/>
      <c r="QEF48" s="79"/>
      <c r="QEG48" s="79"/>
      <c r="QEH48" s="79"/>
      <c r="QEI48" s="79"/>
      <c r="QEJ48" s="79"/>
      <c r="QEK48" s="79"/>
      <c r="QEL48" s="79"/>
      <c r="QEM48" s="79"/>
      <c r="QEN48" s="79"/>
      <c r="QEO48" s="79"/>
      <c r="QEP48" s="79"/>
      <c r="QEQ48" s="79"/>
      <c r="QER48" s="79"/>
      <c r="QES48" s="79"/>
      <c r="QET48" s="79"/>
      <c r="QEU48" s="79"/>
      <c r="QEV48" s="79"/>
      <c r="QEW48" s="79"/>
      <c r="QEX48" s="79"/>
      <c r="QEY48" s="79"/>
      <c r="QEZ48" s="79"/>
      <c r="QFA48" s="79"/>
      <c r="QFB48" s="79"/>
      <c r="QFC48" s="79"/>
      <c r="QFD48" s="79"/>
      <c r="QFE48" s="79"/>
      <c r="QFF48" s="79"/>
      <c r="QFG48" s="79"/>
      <c r="QFH48" s="79"/>
      <c r="QFI48" s="79"/>
      <c r="QFJ48" s="79"/>
      <c r="QFK48" s="79"/>
      <c r="QFL48" s="79"/>
      <c r="QFM48" s="79"/>
      <c r="QFN48" s="79"/>
      <c r="QFO48" s="79"/>
      <c r="QFP48" s="79"/>
      <c r="QFQ48" s="79"/>
      <c r="QFR48" s="79"/>
      <c r="QFS48" s="79"/>
      <c r="QFT48" s="79"/>
      <c r="QFU48" s="79"/>
      <c r="QFV48" s="79"/>
      <c r="QFW48" s="79"/>
      <c r="QFX48" s="79"/>
      <c r="QFY48" s="79"/>
      <c r="QFZ48" s="79"/>
      <c r="QGA48" s="79"/>
      <c r="QGB48" s="79"/>
      <c r="QGC48" s="79"/>
      <c r="QGD48" s="79"/>
      <c r="QGE48" s="79"/>
      <c r="QGF48" s="79"/>
      <c r="QGG48" s="79"/>
      <c r="QGH48" s="79"/>
      <c r="QGI48" s="79"/>
      <c r="QGJ48" s="79"/>
      <c r="QGK48" s="79"/>
      <c r="QGL48" s="79"/>
      <c r="QGM48" s="79"/>
      <c r="QGN48" s="79"/>
      <c r="QGO48" s="79"/>
      <c r="QGP48" s="79"/>
      <c r="QGQ48" s="79"/>
      <c r="QGR48" s="79"/>
      <c r="QGS48" s="79"/>
      <c r="QGT48" s="79"/>
      <c r="QGU48" s="79"/>
      <c r="QGV48" s="79"/>
      <c r="QGW48" s="79"/>
      <c r="QGX48" s="79"/>
      <c r="QGY48" s="79"/>
      <c r="QGZ48" s="79"/>
      <c r="QHA48" s="79"/>
      <c r="QHB48" s="79"/>
      <c r="QHC48" s="79"/>
      <c r="QHD48" s="79"/>
      <c r="QHE48" s="79"/>
      <c r="QHF48" s="79"/>
      <c r="QHG48" s="79"/>
      <c r="QHH48" s="79"/>
      <c r="QHI48" s="79"/>
      <c r="QHJ48" s="79"/>
      <c r="QHK48" s="79"/>
      <c r="QHL48" s="79"/>
      <c r="QHM48" s="79"/>
      <c r="QHN48" s="79"/>
      <c r="QHO48" s="79"/>
      <c r="QHP48" s="79"/>
      <c r="QHQ48" s="79"/>
      <c r="QHR48" s="79"/>
      <c r="QHS48" s="79"/>
      <c r="QHT48" s="79"/>
      <c r="QHU48" s="79"/>
      <c r="QHV48" s="79"/>
      <c r="QHW48" s="79"/>
      <c r="QHX48" s="79"/>
      <c r="QHY48" s="79"/>
      <c r="QHZ48" s="79"/>
      <c r="QIA48" s="79"/>
      <c r="QIB48" s="79"/>
      <c r="QIC48" s="79"/>
      <c r="QID48" s="79"/>
      <c r="QIE48" s="79"/>
      <c r="QIF48" s="79"/>
      <c r="QIG48" s="79"/>
      <c r="QIH48" s="79"/>
      <c r="QII48" s="79"/>
      <c r="QIJ48" s="79"/>
      <c r="QIK48" s="79"/>
      <c r="QIL48" s="79"/>
      <c r="QIM48" s="79"/>
      <c r="QIN48" s="79"/>
      <c r="QIO48" s="79"/>
      <c r="QIP48" s="79"/>
      <c r="QIQ48" s="79"/>
      <c r="QIR48" s="79"/>
      <c r="QIS48" s="79"/>
      <c r="QIT48" s="79"/>
      <c r="QIU48" s="79"/>
      <c r="QIV48" s="79"/>
      <c r="QIW48" s="79"/>
      <c r="QIX48" s="79"/>
      <c r="QIY48" s="79"/>
      <c r="QIZ48" s="79"/>
      <c r="QJA48" s="79"/>
      <c r="QJB48" s="79"/>
      <c r="QJC48" s="79"/>
      <c r="QJD48" s="79"/>
      <c r="QJE48" s="79"/>
      <c r="QJF48" s="79"/>
      <c r="QJG48" s="79"/>
      <c r="QJH48" s="79"/>
      <c r="QJI48" s="79"/>
      <c r="QJJ48" s="79"/>
      <c r="QJK48" s="79"/>
      <c r="QJL48" s="79"/>
      <c r="QJM48" s="79"/>
      <c r="QJN48" s="79"/>
      <c r="QJO48" s="79"/>
      <c r="QJP48" s="79"/>
      <c r="QJQ48" s="79"/>
      <c r="QJR48" s="79"/>
      <c r="QJS48" s="79"/>
      <c r="QJT48" s="79"/>
      <c r="QJU48" s="79"/>
      <c r="QJV48" s="79"/>
      <c r="QJW48" s="79"/>
      <c r="QJX48" s="79"/>
      <c r="QJY48" s="79"/>
      <c r="QJZ48" s="79"/>
      <c r="QKA48" s="79"/>
      <c r="QKB48" s="79"/>
      <c r="QKC48" s="79"/>
      <c r="QKD48" s="79"/>
      <c r="QKE48" s="79"/>
      <c r="QKF48" s="79"/>
      <c r="QKG48" s="79"/>
      <c r="QKH48" s="79"/>
      <c r="QKI48" s="79"/>
      <c r="QKJ48" s="79"/>
      <c r="QKK48" s="79"/>
      <c r="QKL48" s="79"/>
      <c r="QKM48" s="79"/>
      <c r="QKN48" s="79"/>
      <c r="QKO48" s="79"/>
      <c r="QKP48" s="79"/>
      <c r="QKQ48" s="79"/>
      <c r="QKR48" s="79"/>
      <c r="QKS48" s="79"/>
      <c r="QKT48" s="79"/>
      <c r="QKU48" s="79"/>
      <c r="QKV48" s="79"/>
      <c r="QKW48" s="79"/>
      <c r="QKX48" s="79"/>
      <c r="QKY48" s="79"/>
      <c r="QKZ48" s="79"/>
      <c r="QLA48" s="79"/>
      <c r="QLB48" s="79"/>
      <c r="QLC48" s="79"/>
      <c r="QLD48" s="79"/>
      <c r="QLE48" s="79"/>
      <c r="QLF48" s="79"/>
      <c r="QLG48" s="79"/>
      <c r="QLH48" s="79"/>
      <c r="QLI48" s="79"/>
      <c r="QLJ48" s="79"/>
      <c r="QLK48" s="79"/>
      <c r="QLL48" s="79"/>
      <c r="QLM48" s="79"/>
      <c r="QLN48" s="79"/>
      <c r="QLO48" s="79"/>
      <c r="QLP48" s="79"/>
      <c r="QLQ48" s="79"/>
      <c r="QLR48" s="79"/>
      <c r="QLS48" s="79"/>
      <c r="QLT48" s="79"/>
      <c r="QLU48" s="79"/>
      <c r="QLV48" s="79"/>
      <c r="QLW48" s="79"/>
      <c r="QLX48" s="79"/>
      <c r="QLY48" s="79"/>
      <c r="QLZ48" s="79"/>
      <c r="QMA48" s="79"/>
      <c r="QMB48" s="79"/>
      <c r="QMC48" s="79"/>
      <c r="QMD48" s="79"/>
      <c r="QME48" s="79"/>
      <c r="QMF48" s="79"/>
      <c r="QMG48" s="79"/>
      <c r="QMH48" s="79"/>
      <c r="QMI48" s="79"/>
      <c r="QMJ48" s="79"/>
      <c r="QMK48" s="79"/>
      <c r="QML48" s="79"/>
      <c r="QMM48" s="79"/>
      <c r="QMN48" s="79"/>
      <c r="QMO48" s="79"/>
      <c r="QMP48" s="79"/>
      <c r="QMQ48" s="79"/>
      <c r="QMR48" s="79"/>
      <c r="QMS48" s="79"/>
      <c r="QMT48" s="79"/>
      <c r="QMU48" s="79"/>
      <c r="QMV48" s="79"/>
      <c r="QMW48" s="79"/>
      <c r="QMX48" s="79"/>
      <c r="QMY48" s="79"/>
      <c r="QMZ48" s="79"/>
      <c r="QNA48" s="79"/>
      <c r="QNB48" s="79"/>
      <c r="QNC48" s="79"/>
      <c r="QND48" s="79"/>
      <c r="QNE48" s="79"/>
      <c r="QNF48" s="79"/>
      <c r="QNG48" s="79"/>
      <c r="QNH48" s="79"/>
      <c r="QNI48" s="79"/>
      <c r="QNJ48" s="79"/>
      <c r="QNK48" s="79"/>
      <c r="QNL48" s="79"/>
      <c r="QNM48" s="79"/>
      <c r="QNN48" s="79"/>
      <c r="QNO48" s="79"/>
      <c r="QNP48" s="79"/>
      <c r="QNQ48" s="79"/>
      <c r="QNR48" s="79"/>
      <c r="QNS48" s="79"/>
      <c r="QNT48" s="79"/>
      <c r="QNU48" s="79"/>
      <c r="QNV48" s="79"/>
      <c r="QNW48" s="79"/>
      <c r="QNX48" s="79"/>
      <c r="QNY48" s="79"/>
      <c r="QNZ48" s="79"/>
      <c r="QOA48" s="79"/>
      <c r="QOB48" s="79"/>
      <c r="QOC48" s="79"/>
      <c r="QOD48" s="79"/>
      <c r="QOE48" s="79"/>
      <c r="QOF48" s="79"/>
      <c r="QOG48" s="79"/>
      <c r="QOH48" s="79"/>
      <c r="QOI48" s="79"/>
      <c r="QOJ48" s="79"/>
      <c r="QOK48" s="79"/>
      <c r="QOL48" s="79"/>
      <c r="QOM48" s="79"/>
      <c r="QON48" s="79"/>
      <c r="QOO48" s="79"/>
      <c r="QOP48" s="79"/>
      <c r="QOQ48" s="79"/>
      <c r="QOR48" s="79"/>
      <c r="QOS48" s="79"/>
      <c r="QOT48" s="79"/>
      <c r="QOU48" s="79"/>
      <c r="QOV48" s="79"/>
      <c r="QOW48" s="79"/>
      <c r="QOX48" s="79"/>
      <c r="QOY48" s="79"/>
      <c r="QOZ48" s="79"/>
      <c r="QPA48" s="79"/>
      <c r="QPB48" s="79"/>
      <c r="QPC48" s="79"/>
      <c r="QPD48" s="79"/>
      <c r="QPE48" s="79"/>
      <c r="QPF48" s="79"/>
      <c r="QPG48" s="79"/>
      <c r="QPH48" s="79"/>
      <c r="QPI48" s="79"/>
      <c r="QPJ48" s="79"/>
      <c r="QPK48" s="79"/>
      <c r="QPL48" s="79"/>
      <c r="QPM48" s="79"/>
      <c r="QPN48" s="79"/>
      <c r="QPO48" s="79"/>
      <c r="QPP48" s="79"/>
      <c r="QPQ48" s="79"/>
      <c r="QPR48" s="79"/>
      <c r="QPS48" s="79"/>
      <c r="QPT48" s="79"/>
      <c r="QPU48" s="79"/>
      <c r="QPV48" s="79"/>
      <c r="QPW48" s="79"/>
      <c r="QPX48" s="79"/>
      <c r="QPY48" s="79"/>
      <c r="QPZ48" s="79"/>
      <c r="QQA48" s="79"/>
      <c r="QQB48" s="79"/>
      <c r="QQC48" s="79"/>
      <c r="QQD48" s="79"/>
      <c r="QQE48" s="79"/>
      <c r="QQF48" s="79"/>
      <c r="QQG48" s="79"/>
      <c r="QQH48" s="79"/>
      <c r="QQI48" s="79"/>
      <c r="QQJ48" s="79"/>
      <c r="QQK48" s="79"/>
      <c r="QQL48" s="79"/>
      <c r="QQM48" s="79"/>
      <c r="QQN48" s="79"/>
      <c r="QQO48" s="79"/>
      <c r="QQP48" s="79"/>
      <c r="QQQ48" s="79"/>
      <c r="QQR48" s="79"/>
      <c r="QQS48" s="79"/>
      <c r="QQT48" s="79"/>
      <c r="QQU48" s="79"/>
      <c r="QQV48" s="79"/>
      <c r="QQW48" s="79"/>
      <c r="QQX48" s="79"/>
      <c r="QQY48" s="79"/>
      <c r="QQZ48" s="79"/>
      <c r="QRA48" s="79"/>
      <c r="QRB48" s="79"/>
      <c r="QRC48" s="79"/>
      <c r="QRD48" s="79"/>
      <c r="QRE48" s="79"/>
      <c r="QRF48" s="79"/>
      <c r="QRG48" s="79"/>
      <c r="QRH48" s="79"/>
      <c r="QRI48" s="79"/>
      <c r="QRJ48" s="79"/>
      <c r="QRK48" s="79"/>
      <c r="QRL48" s="79"/>
      <c r="QRM48" s="79"/>
      <c r="QRN48" s="79"/>
      <c r="QRO48" s="79"/>
      <c r="QRP48" s="79"/>
      <c r="QRQ48" s="79"/>
      <c r="QRR48" s="79"/>
      <c r="QRS48" s="79"/>
      <c r="QRT48" s="79"/>
      <c r="QRU48" s="79"/>
      <c r="QRV48" s="79"/>
      <c r="QRW48" s="79"/>
      <c r="QRX48" s="79"/>
      <c r="QRY48" s="79"/>
      <c r="QRZ48" s="79"/>
      <c r="QSA48" s="79"/>
      <c r="QSB48" s="79"/>
      <c r="QSC48" s="79"/>
      <c r="QSD48" s="79"/>
      <c r="QSE48" s="79"/>
      <c r="QSF48" s="79"/>
      <c r="QSG48" s="79"/>
      <c r="QSH48" s="79"/>
      <c r="QSI48" s="79"/>
      <c r="QSJ48" s="79"/>
      <c r="QSK48" s="79"/>
      <c r="QSL48" s="79"/>
      <c r="QSM48" s="79"/>
      <c r="QSN48" s="79"/>
      <c r="QSO48" s="79"/>
      <c r="QSP48" s="79"/>
      <c r="QSQ48" s="79"/>
      <c r="QSR48" s="79"/>
      <c r="QSS48" s="79"/>
      <c r="QST48" s="79"/>
      <c r="QSU48" s="79"/>
      <c r="QSV48" s="79"/>
      <c r="QSW48" s="79"/>
      <c r="QSX48" s="79"/>
      <c r="QSY48" s="79"/>
      <c r="QSZ48" s="79"/>
      <c r="QTA48" s="79"/>
      <c r="QTB48" s="79"/>
      <c r="QTC48" s="79"/>
      <c r="QTD48" s="79"/>
      <c r="QTE48" s="79"/>
      <c r="QTF48" s="79"/>
      <c r="QTG48" s="79"/>
      <c r="QTH48" s="79"/>
      <c r="QTI48" s="79"/>
      <c r="QTJ48" s="79"/>
      <c r="QTK48" s="79"/>
      <c r="QTL48" s="79"/>
      <c r="QTM48" s="79"/>
      <c r="QTN48" s="79"/>
      <c r="QTO48" s="79"/>
      <c r="QTP48" s="79"/>
      <c r="QTQ48" s="79"/>
      <c r="QTR48" s="79"/>
      <c r="QTS48" s="79"/>
      <c r="QTT48" s="79"/>
      <c r="QTU48" s="79"/>
      <c r="QTV48" s="79"/>
      <c r="QTW48" s="79"/>
      <c r="QTX48" s="79"/>
      <c r="QTY48" s="79"/>
      <c r="QTZ48" s="79"/>
      <c r="QUA48" s="79"/>
      <c r="QUB48" s="79"/>
      <c r="QUC48" s="79"/>
      <c r="QUD48" s="79"/>
      <c r="QUE48" s="79"/>
      <c r="QUF48" s="79"/>
      <c r="QUG48" s="79"/>
      <c r="QUH48" s="79"/>
      <c r="QUI48" s="79"/>
      <c r="QUJ48" s="79"/>
      <c r="QUK48" s="79"/>
      <c r="QUL48" s="79"/>
      <c r="QUM48" s="79"/>
      <c r="QUN48" s="79"/>
      <c r="QUO48" s="79"/>
      <c r="QUP48" s="79"/>
      <c r="QUQ48" s="79"/>
      <c r="QUR48" s="79"/>
      <c r="QUS48" s="79"/>
      <c r="QUT48" s="79"/>
      <c r="QUU48" s="79"/>
      <c r="QUV48" s="79"/>
      <c r="QUW48" s="79"/>
      <c r="QUX48" s="79"/>
      <c r="QUY48" s="79"/>
      <c r="QUZ48" s="79"/>
      <c r="QVA48" s="79"/>
      <c r="QVB48" s="79"/>
      <c r="QVC48" s="79"/>
      <c r="QVD48" s="79"/>
      <c r="QVE48" s="79"/>
      <c r="QVF48" s="79"/>
      <c r="QVG48" s="79"/>
      <c r="QVH48" s="79"/>
      <c r="QVI48" s="79"/>
      <c r="QVJ48" s="79"/>
      <c r="QVK48" s="79"/>
      <c r="QVL48" s="79"/>
      <c r="QVM48" s="79"/>
      <c r="QVN48" s="79"/>
      <c r="QVO48" s="79"/>
      <c r="QVP48" s="79"/>
      <c r="QVQ48" s="79"/>
      <c r="QVR48" s="79"/>
      <c r="QVS48" s="79"/>
      <c r="QVT48" s="79"/>
      <c r="QVU48" s="79"/>
      <c r="QVV48" s="79"/>
      <c r="QVW48" s="79"/>
      <c r="QVX48" s="79"/>
      <c r="QVY48" s="79"/>
      <c r="QVZ48" s="79"/>
      <c r="QWA48" s="79"/>
      <c r="QWB48" s="79"/>
      <c r="QWC48" s="79"/>
      <c r="QWD48" s="79"/>
      <c r="QWE48" s="79"/>
      <c r="QWF48" s="79"/>
      <c r="QWG48" s="79"/>
      <c r="QWH48" s="79"/>
      <c r="QWI48" s="79"/>
      <c r="QWJ48" s="79"/>
      <c r="QWK48" s="79"/>
      <c r="QWL48" s="79"/>
      <c r="QWM48" s="79"/>
      <c r="QWN48" s="79"/>
      <c r="QWO48" s="79"/>
      <c r="QWP48" s="79"/>
      <c r="QWQ48" s="79"/>
      <c r="QWR48" s="79"/>
      <c r="QWS48" s="79"/>
      <c r="QWT48" s="79"/>
      <c r="QWU48" s="79"/>
      <c r="QWV48" s="79"/>
      <c r="QWW48" s="79"/>
      <c r="QWX48" s="79"/>
      <c r="QWY48" s="79"/>
      <c r="QWZ48" s="79"/>
      <c r="QXA48" s="79"/>
      <c r="QXB48" s="79"/>
      <c r="QXC48" s="79"/>
      <c r="QXD48" s="79"/>
      <c r="QXE48" s="79"/>
      <c r="QXF48" s="79"/>
      <c r="QXG48" s="79"/>
      <c r="QXH48" s="79"/>
      <c r="QXI48" s="79"/>
      <c r="QXJ48" s="79"/>
      <c r="QXK48" s="79"/>
      <c r="QXL48" s="79"/>
      <c r="QXM48" s="79"/>
      <c r="QXN48" s="79"/>
      <c r="QXO48" s="79"/>
      <c r="QXP48" s="79"/>
      <c r="QXQ48" s="79"/>
      <c r="QXR48" s="79"/>
      <c r="QXS48" s="79"/>
      <c r="QXT48" s="79"/>
      <c r="QXU48" s="79"/>
      <c r="QXV48" s="79"/>
      <c r="QXW48" s="79"/>
      <c r="QXX48" s="79"/>
      <c r="QXY48" s="79"/>
      <c r="QXZ48" s="79"/>
      <c r="QYA48" s="79"/>
      <c r="QYB48" s="79"/>
      <c r="QYC48" s="79"/>
      <c r="QYD48" s="79"/>
      <c r="QYE48" s="79"/>
      <c r="QYF48" s="79"/>
      <c r="QYG48" s="79"/>
      <c r="QYH48" s="79"/>
      <c r="QYI48" s="79"/>
      <c r="QYJ48" s="79"/>
      <c r="QYK48" s="79"/>
      <c r="QYL48" s="79"/>
      <c r="QYM48" s="79"/>
      <c r="QYN48" s="79"/>
      <c r="QYO48" s="79"/>
      <c r="QYP48" s="79"/>
      <c r="QYQ48" s="79"/>
      <c r="QYR48" s="79"/>
      <c r="QYS48" s="79"/>
      <c r="QYT48" s="79"/>
      <c r="QYU48" s="79"/>
      <c r="QYV48" s="79"/>
      <c r="QYW48" s="79"/>
      <c r="QYX48" s="79"/>
      <c r="QYY48" s="79"/>
      <c r="QYZ48" s="79"/>
      <c r="QZA48" s="79"/>
      <c r="QZB48" s="79"/>
      <c r="QZC48" s="79"/>
      <c r="QZD48" s="79"/>
      <c r="QZE48" s="79"/>
      <c r="QZF48" s="79"/>
      <c r="QZG48" s="79"/>
      <c r="QZH48" s="79"/>
      <c r="QZI48" s="79"/>
      <c r="QZJ48" s="79"/>
      <c r="QZK48" s="79"/>
      <c r="QZL48" s="79"/>
      <c r="QZM48" s="79"/>
      <c r="QZN48" s="79"/>
      <c r="QZO48" s="79"/>
      <c r="QZP48" s="79"/>
      <c r="QZQ48" s="79"/>
      <c r="QZR48" s="79"/>
      <c r="QZS48" s="79"/>
      <c r="QZT48" s="79"/>
      <c r="QZU48" s="79"/>
      <c r="QZV48" s="79"/>
      <c r="QZW48" s="79"/>
      <c r="QZX48" s="79"/>
      <c r="QZY48" s="79"/>
      <c r="QZZ48" s="79"/>
      <c r="RAA48" s="79"/>
      <c r="RAB48" s="79"/>
      <c r="RAC48" s="79"/>
      <c r="RAD48" s="79"/>
      <c r="RAE48" s="79"/>
      <c r="RAF48" s="79"/>
      <c r="RAG48" s="79"/>
      <c r="RAH48" s="79"/>
      <c r="RAI48" s="79"/>
      <c r="RAJ48" s="79"/>
      <c r="RAK48" s="79"/>
      <c r="RAL48" s="79"/>
      <c r="RAM48" s="79"/>
      <c r="RAN48" s="79"/>
      <c r="RAO48" s="79"/>
      <c r="RAP48" s="79"/>
      <c r="RAQ48" s="79"/>
      <c r="RAR48" s="79"/>
      <c r="RAS48" s="79"/>
      <c r="RAT48" s="79"/>
      <c r="RAU48" s="79"/>
      <c r="RAV48" s="79"/>
      <c r="RAW48" s="79"/>
      <c r="RAX48" s="79"/>
      <c r="RAY48" s="79"/>
      <c r="RAZ48" s="79"/>
      <c r="RBA48" s="79"/>
      <c r="RBB48" s="79"/>
      <c r="RBC48" s="79"/>
      <c r="RBD48" s="79"/>
      <c r="RBE48" s="79"/>
      <c r="RBF48" s="79"/>
      <c r="RBG48" s="79"/>
      <c r="RBH48" s="79"/>
      <c r="RBI48" s="79"/>
      <c r="RBJ48" s="79"/>
      <c r="RBK48" s="79"/>
      <c r="RBL48" s="79"/>
      <c r="RBM48" s="79"/>
      <c r="RBN48" s="79"/>
      <c r="RBO48" s="79"/>
      <c r="RBP48" s="79"/>
      <c r="RBQ48" s="79"/>
      <c r="RBR48" s="79"/>
      <c r="RBS48" s="79"/>
      <c r="RBT48" s="79"/>
      <c r="RBU48" s="79"/>
      <c r="RBV48" s="79"/>
      <c r="RBW48" s="79"/>
      <c r="RBX48" s="79"/>
      <c r="RBY48" s="79"/>
      <c r="RBZ48" s="79"/>
      <c r="RCA48" s="79"/>
      <c r="RCB48" s="79"/>
      <c r="RCC48" s="79"/>
      <c r="RCD48" s="79"/>
      <c r="RCE48" s="79"/>
      <c r="RCF48" s="79"/>
      <c r="RCG48" s="79"/>
      <c r="RCH48" s="79"/>
      <c r="RCI48" s="79"/>
      <c r="RCJ48" s="79"/>
      <c r="RCK48" s="79"/>
      <c r="RCL48" s="79"/>
      <c r="RCM48" s="79"/>
      <c r="RCN48" s="79"/>
      <c r="RCO48" s="79"/>
      <c r="RCP48" s="79"/>
      <c r="RCQ48" s="79"/>
      <c r="RCR48" s="79"/>
      <c r="RCS48" s="79"/>
      <c r="RCT48" s="79"/>
      <c r="RCU48" s="79"/>
      <c r="RCV48" s="79"/>
      <c r="RCW48" s="79"/>
      <c r="RCX48" s="79"/>
      <c r="RCY48" s="79"/>
      <c r="RCZ48" s="79"/>
      <c r="RDA48" s="79"/>
      <c r="RDB48" s="79"/>
      <c r="RDC48" s="79"/>
      <c r="RDD48" s="79"/>
      <c r="RDE48" s="79"/>
      <c r="RDF48" s="79"/>
      <c r="RDG48" s="79"/>
      <c r="RDH48" s="79"/>
      <c r="RDI48" s="79"/>
      <c r="RDJ48" s="79"/>
      <c r="RDK48" s="79"/>
      <c r="RDL48" s="79"/>
      <c r="RDM48" s="79"/>
      <c r="RDN48" s="79"/>
      <c r="RDO48" s="79"/>
      <c r="RDP48" s="79"/>
      <c r="RDQ48" s="79"/>
      <c r="RDR48" s="79"/>
      <c r="RDS48" s="79"/>
      <c r="RDT48" s="79"/>
      <c r="RDU48" s="79"/>
      <c r="RDV48" s="79"/>
      <c r="RDW48" s="79"/>
      <c r="RDX48" s="79"/>
      <c r="RDY48" s="79"/>
      <c r="RDZ48" s="79"/>
      <c r="REA48" s="79"/>
      <c r="REB48" s="79"/>
      <c r="REC48" s="79"/>
      <c r="RED48" s="79"/>
      <c r="REE48" s="79"/>
      <c r="REF48" s="79"/>
      <c r="REG48" s="79"/>
      <c r="REH48" s="79"/>
      <c r="REI48" s="79"/>
      <c r="REJ48" s="79"/>
      <c r="REK48" s="79"/>
      <c r="REL48" s="79"/>
      <c r="REM48" s="79"/>
      <c r="REN48" s="79"/>
      <c r="REO48" s="79"/>
      <c r="REP48" s="79"/>
      <c r="REQ48" s="79"/>
      <c r="RER48" s="79"/>
      <c r="RES48" s="79"/>
      <c r="RET48" s="79"/>
      <c r="REU48" s="79"/>
      <c r="REV48" s="79"/>
      <c r="REW48" s="79"/>
      <c r="REX48" s="79"/>
      <c r="REY48" s="79"/>
      <c r="REZ48" s="79"/>
      <c r="RFA48" s="79"/>
      <c r="RFB48" s="79"/>
      <c r="RFC48" s="79"/>
      <c r="RFD48" s="79"/>
      <c r="RFE48" s="79"/>
      <c r="RFF48" s="79"/>
      <c r="RFG48" s="79"/>
      <c r="RFH48" s="79"/>
      <c r="RFI48" s="79"/>
      <c r="RFJ48" s="79"/>
      <c r="RFK48" s="79"/>
      <c r="RFL48" s="79"/>
      <c r="RFM48" s="79"/>
      <c r="RFN48" s="79"/>
      <c r="RFO48" s="79"/>
      <c r="RFP48" s="79"/>
      <c r="RFQ48" s="79"/>
      <c r="RFR48" s="79"/>
      <c r="RFS48" s="79"/>
      <c r="RFT48" s="79"/>
      <c r="RFU48" s="79"/>
      <c r="RFV48" s="79"/>
      <c r="RFW48" s="79"/>
      <c r="RFX48" s="79"/>
      <c r="RFY48" s="79"/>
      <c r="RFZ48" s="79"/>
      <c r="RGA48" s="79"/>
      <c r="RGB48" s="79"/>
      <c r="RGC48" s="79"/>
      <c r="RGD48" s="79"/>
      <c r="RGE48" s="79"/>
      <c r="RGF48" s="79"/>
      <c r="RGG48" s="79"/>
      <c r="RGH48" s="79"/>
      <c r="RGI48" s="79"/>
      <c r="RGJ48" s="79"/>
      <c r="RGK48" s="79"/>
      <c r="RGL48" s="79"/>
      <c r="RGM48" s="79"/>
      <c r="RGN48" s="79"/>
      <c r="RGO48" s="79"/>
      <c r="RGP48" s="79"/>
      <c r="RGQ48" s="79"/>
      <c r="RGR48" s="79"/>
      <c r="RGS48" s="79"/>
      <c r="RGT48" s="79"/>
      <c r="RGU48" s="79"/>
      <c r="RGV48" s="79"/>
      <c r="RGW48" s="79"/>
      <c r="RGX48" s="79"/>
      <c r="RGY48" s="79"/>
      <c r="RGZ48" s="79"/>
      <c r="RHA48" s="79"/>
      <c r="RHB48" s="79"/>
      <c r="RHC48" s="79"/>
      <c r="RHD48" s="79"/>
      <c r="RHE48" s="79"/>
      <c r="RHF48" s="79"/>
      <c r="RHG48" s="79"/>
      <c r="RHH48" s="79"/>
      <c r="RHI48" s="79"/>
      <c r="RHJ48" s="79"/>
      <c r="RHK48" s="79"/>
      <c r="RHL48" s="79"/>
      <c r="RHM48" s="79"/>
      <c r="RHN48" s="79"/>
      <c r="RHO48" s="79"/>
      <c r="RHP48" s="79"/>
      <c r="RHQ48" s="79"/>
      <c r="RHR48" s="79"/>
      <c r="RHS48" s="79"/>
      <c r="RHT48" s="79"/>
      <c r="RHU48" s="79"/>
      <c r="RHV48" s="79"/>
      <c r="RHW48" s="79"/>
      <c r="RHX48" s="79"/>
      <c r="RHY48" s="79"/>
      <c r="RHZ48" s="79"/>
      <c r="RIA48" s="79"/>
      <c r="RIB48" s="79"/>
      <c r="RIC48" s="79"/>
      <c r="RID48" s="79"/>
      <c r="RIE48" s="79"/>
      <c r="RIF48" s="79"/>
      <c r="RIG48" s="79"/>
      <c r="RIH48" s="79"/>
      <c r="RII48" s="79"/>
      <c r="RIJ48" s="79"/>
      <c r="RIK48" s="79"/>
      <c r="RIL48" s="79"/>
      <c r="RIM48" s="79"/>
      <c r="RIN48" s="79"/>
      <c r="RIO48" s="79"/>
      <c r="RIP48" s="79"/>
      <c r="RIQ48" s="79"/>
      <c r="RIR48" s="79"/>
      <c r="RIS48" s="79"/>
      <c r="RIT48" s="79"/>
      <c r="RIU48" s="79"/>
      <c r="RIV48" s="79"/>
      <c r="RIW48" s="79"/>
      <c r="RIX48" s="79"/>
      <c r="RIY48" s="79"/>
      <c r="RIZ48" s="79"/>
      <c r="RJA48" s="79"/>
      <c r="RJB48" s="79"/>
      <c r="RJC48" s="79"/>
      <c r="RJD48" s="79"/>
      <c r="RJE48" s="79"/>
      <c r="RJF48" s="79"/>
      <c r="RJG48" s="79"/>
      <c r="RJH48" s="79"/>
      <c r="RJI48" s="79"/>
      <c r="RJJ48" s="79"/>
      <c r="RJK48" s="79"/>
      <c r="RJL48" s="79"/>
      <c r="RJM48" s="79"/>
      <c r="RJN48" s="79"/>
      <c r="RJO48" s="79"/>
      <c r="RJP48" s="79"/>
      <c r="RJQ48" s="79"/>
      <c r="RJR48" s="79"/>
      <c r="RJS48" s="79"/>
      <c r="RJT48" s="79"/>
      <c r="RJU48" s="79"/>
      <c r="RJV48" s="79"/>
      <c r="RJW48" s="79"/>
      <c r="RJX48" s="79"/>
      <c r="RJY48" s="79"/>
      <c r="RJZ48" s="79"/>
      <c r="RKA48" s="79"/>
      <c r="RKB48" s="79"/>
      <c r="RKC48" s="79"/>
      <c r="RKD48" s="79"/>
      <c r="RKE48" s="79"/>
      <c r="RKF48" s="79"/>
      <c r="RKG48" s="79"/>
      <c r="RKH48" s="79"/>
      <c r="RKI48" s="79"/>
      <c r="RKJ48" s="79"/>
      <c r="RKK48" s="79"/>
      <c r="RKL48" s="79"/>
      <c r="RKM48" s="79"/>
      <c r="RKN48" s="79"/>
      <c r="RKO48" s="79"/>
      <c r="RKP48" s="79"/>
      <c r="RKQ48" s="79"/>
      <c r="RKR48" s="79"/>
      <c r="RKS48" s="79"/>
      <c r="RKT48" s="79"/>
      <c r="RKU48" s="79"/>
      <c r="RKV48" s="79"/>
      <c r="RKW48" s="79"/>
      <c r="RKX48" s="79"/>
      <c r="RKY48" s="79"/>
      <c r="RKZ48" s="79"/>
      <c r="RLA48" s="79"/>
      <c r="RLB48" s="79"/>
      <c r="RLC48" s="79"/>
      <c r="RLD48" s="79"/>
      <c r="RLE48" s="79"/>
      <c r="RLF48" s="79"/>
      <c r="RLG48" s="79"/>
      <c r="RLH48" s="79"/>
      <c r="RLI48" s="79"/>
      <c r="RLJ48" s="79"/>
      <c r="RLK48" s="79"/>
      <c r="RLL48" s="79"/>
      <c r="RLM48" s="79"/>
      <c r="RLN48" s="79"/>
      <c r="RLO48" s="79"/>
      <c r="RLP48" s="79"/>
      <c r="RLQ48" s="79"/>
      <c r="RLR48" s="79"/>
      <c r="RLS48" s="79"/>
      <c r="RLT48" s="79"/>
      <c r="RLU48" s="79"/>
      <c r="RLV48" s="79"/>
      <c r="RLW48" s="79"/>
      <c r="RLX48" s="79"/>
      <c r="RLY48" s="79"/>
      <c r="RLZ48" s="79"/>
      <c r="RMA48" s="79"/>
      <c r="RMB48" s="79"/>
      <c r="RMC48" s="79"/>
      <c r="RMD48" s="79"/>
      <c r="RME48" s="79"/>
      <c r="RMF48" s="79"/>
      <c r="RMG48" s="79"/>
      <c r="RMH48" s="79"/>
      <c r="RMI48" s="79"/>
      <c r="RMJ48" s="79"/>
      <c r="RMK48" s="79"/>
      <c r="RML48" s="79"/>
      <c r="RMM48" s="79"/>
      <c r="RMN48" s="79"/>
      <c r="RMO48" s="79"/>
      <c r="RMP48" s="79"/>
      <c r="RMQ48" s="79"/>
      <c r="RMR48" s="79"/>
      <c r="RMS48" s="79"/>
      <c r="RMT48" s="79"/>
      <c r="RMU48" s="79"/>
      <c r="RMV48" s="79"/>
      <c r="RMW48" s="79"/>
      <c r="RMX48" s="79"/>
      <c r="RMY48" s="79"/>
      <c r="RMZ48" s="79"/>
      <c r="RNA48" s="79"/>
      <c r="RNB48" s="79"/>
      <c r="RNC48" s="79"/>
      <c r="RND48" s="79"/>
      <c r="RNE48" s="79"/>
      <c r="RNF48" s="79"/>
      <c r="RNG48" s="79"/>
      <c r="RNH48" s="79"/>
      <c r="RNI48" s="79"/>
      <c r="RNJ48" s="79"/>
      <c r="RNK48" s="79"/>
      <c r="RNL48" s="79"/>
      <c r="RNM48" s="79"/>
      <c r="RNN48" s="79"/>
      <c r="RNO48" s="79"/>
      <c r="RNP48" s="79"/>
      <c r="RNQ48" s="79"/>
      <c r="RNR48" s="79"/>
      <c r="RNS48" s="79"/>
      <c r="RNT48" s="79"/>
      <c r="RNU48" s="79"/>
      <c r="RNV48" s="79"/>
      <c r="RNW48" s="79"/>
      <c r="RNX48" s="79"/>
      <c r="RNY48" s="79"/>
      <c r="RNZ48" s="79"/>
      <c r="ROA48" s="79"/>
      <c r="ROB48" s="79"/>
      <c r="ROC48" s="79"/>
      <c r="ROD48" s="79"/>
      <c r="ROE48" s="79"/>
      <c r="ROF48" s="79"/>
      <c r="ROG48" s="79"/>
      <c r="ROH48" s="79"/>
      <c r="ROI48" s="79"/>
      <c r="ROJ48" s="79"/>
      <c r="ROK48" s="79"/>
      <c r="ROL48" s="79"/>
      <c r="ROM48" s="79"/>
      <c r="RON48" s="79"/>
      <c r="ROO48" s="79"/>
      <c r="ROP48" s="79"/>
      <c r="ROQ48" s="79"/>
      <c r="ROR48" s="79"/>
      <c r="ROS48" s="79"/>
      <c r="ROT48" s="79"/>
      <c r="ROU48" s="79"/>
      <c r="ROV48" s="79"/>
      <c r="ROW48" s="79"/>
      <c r="ROX48" s="79"/>
      <c r="ROY48" s="79"/>
      <c r="ROZ48" s="79"/>
      <c r="RPA48" s="79"/>
      <c r="RPB48" s="79"/>
      <c r="RPC48" s="79"/>
      <c r="RPD48" s="79"/>
      <c r="RPE48" s="79"/>
      <c r="RPF48" s="79"/>
      <c r="RPG48" s="79"/>
      <c r="RPH48" s="79"/>
      <c r="RPI48" s="79"/>
      <c r="RPJ48" s="79"/>
      <c r="RPK48" s="79"/>
      <c r="RPL48" s="79"/>
      <c r="RPM48" s="79"/>
      <c r="RPN48" s="79"/>
      <c r="RPO48" s="79"/>
      <c r="RPP48" s="79"/>
      <c r="RPQ48" s="79"/>
      <c r="RPR48" s="79"/>
      <c r="RPS48" s="79"/>
      <c r="RPT48" s="79"/>
      <c r="RPU48" s="79"/>
      <c r="RPV48" s="79"/>
      <c r="RPW48" s="79"/>
      <c r="RPX48" s="79"/>
      <c r="RPY48" s="79"/>
      <c r="RPZ48" s="79"/>
      <c r="RQA48" s="79"/>
      <c r="RQB48" s="79"/>
      <c r="RQC48" s="79"/>
      <c r="RQD48" s="79"/>
      <c r="RQE48" s="79"/>
      <c r="RQF48" s="79"/>
      <c r="RQG48" s="79"/>
      <c r="RQH48" s="79"/>
      <c r="RQI48" s="79"/>
      <c r="RQJ48" s="79"/>
      <c r="RQK48" s="79"/>
      <c r="RQL48" s="79"/>
      <c r="RQM48" s="79"/>
      <c r="RQN48" s="79"/>
      <c r="RQO48" s="79"/>
      <c r="RQP48" s="79"/>
      <c r="RQQ48" s="79"/>
      <c r="RQR48" s="79"/>
      <c r="RQS48" s="79"/>
      <c r="RQT48" s="79"/>
      <c r="RQU48" s="79"/>
      <c r="RQV48" s="79"/>
      <c r="RQW48" s="79"/>
      <c r="RQX48" s="79"/>
      <c r="RQY48" s="79"/>
      <c r="RQZ48" s="79"/>
      <c r="RRA48" s="79"/>
      <c r="RRB48" s="79"/>
      <c r="RRC48" s="79"/>
      <c r="RRD48" s="79"/>
      <c r="RRE48" s="79"/>
      <c r="RRF48" s="79"/>
      <c r="RRG48" s="79"/>
      <c r="RRH48" s="79"/>
      <c r="RRI48" s="79"/>
      <c r="RRJ48" s="79"/>
      <c r="RRK48" s="79"/>
      <c r="RRL48" s="79"/>
      <c r="RRM48" s="79"/>
      <c r="RRN48" s="79"/>
      <c r="RRO48" s="79"/>
      <c r="RRP48" s="79"/>
      <c r="RRQ48" s="79"/>
      <c r="RRR48" s="79"/>
      <c r="RRS48" s="79"/>
      <c r="RRT48" s="79"/>
      <c r="RRU48" s="79"/>
      <c r="RRV48" s="79"/>
      <c r="RRW48" s="79"/>
      <c r="RRX48" s="79"/>
      <c r="RRY48" s="79"/>
      <c r="RRZ48" s="79"/>
      <c r="RSA48" s="79"/>
      <c r="RSB48" s="79"/>
      <c r="RSC48" s="79"/>
      <c r="RSD48" s="79"/>
      <c r="RSE48" s="79"/>
      <c r="RSF48" s="79"/>
      <c r="RSG48" s="79"/>
      <c r="RSH48" s="79"/>
      <c r="RSI48" s="79"/>
      <c r="RSJ48" s="79"/>
      <c r="RSK48" s="79"/>
      <c r="RSL48" s="79"/>
      <c r="RSM48" s="79"/>
      <c r="RSN48" s="79"/>
      <c r="RSO48" s="79"/>
      <c r="RSP48" s="79"/>
      <c r="RSQ48" s="79"/>
      <c r="RSR48" s="79"/>
      <c r="RSS48" s="79"/>
      <c r="RST48" s="79"/>
      <c r="RSU48" s="79"/>
      <c r="RSV48" s="79"/>
      <c r="RSW48" s="79"/>
      <c r="RSX48" s="79"/>
      <c r="RSY48" s="79"/>
      <c r="RSZ48" s="79"/>
      <c r="RTA48" s="79"/>
      <c r="RTB48" s="79"/>
      <c r="RTC48" s="79"/>
      <c r="RTD48" s="79"/>
      <c r="RTE48" s="79"/>
      <c r="RTF48" s="79"/>
      <c r="RTG48" s="79"/>
      <c r="RTH48" s="79"/>
      <c r="RTI48" s="79"/>
      <c r="RTJ48" s="79"/>
      <c r="RTK48" s="79"/>
      <c r="RTL48" s="79"/>
      <c r="RTM48" s="79"/>
      <c r="RTN48" s="79"/>
      <c r="RTO48" s="79"/>
      <c r="RTP48" s="79"/>
      <c r="RTQ48" s="79"/>
      <c r="RTR48" s="79"/>
      <c r="RTS48" s="79"/>
      <c r="RTT48" s="79"/>
      <c r="RTU48" s="79"/>
      <c r="RTV48" s="79"/>
      <c r="RTW48" s="79"/>
      <c r="RTX48" s="79"/>
      <c r="RTY48" s="79"/>
      <c r="RTZ48" s="79"/>
      <c r="RUA48" s="79"/>
      <c r="RUB48" s="79"/>
      <c r="RUC48" s="79"/>
      <c r="RUD48" s="79"/>
      <c r="RUE48" s="79"/>
      <c r="RUF48" s="79"/>
      <c r="RUG48" s="79"/>
      <c r="RUH48" s="79"/>
      <c r="RUI48" s="79"/>
      <c r="RUJ48" s="79"/>
      <c r="RUK48" s="79"/>
      <c r="RUL48" s="79"/>
      <c r="RUM48" s="79"/>
      <c r="RUN48" s="79"/>
      <c r="RUO48" s="79"/>
      <c r="RUP48" s="79"/>
      <c r="RUQ48" s="79"/>
      <c r="RUR48" s="79"/>
      <c r="RUS48" s="79"/>
      <c r="RUT48" s="79"/>
      <c r="RUU48" s="79"/>
      <c r="RUV48" s="79"/>
      <c r="RUW48" s="79"/>
      <c r="RUX48" s="79"/>
      <c r="RUY48" s="79"/>
      <c r="RUZ48" s="79"/>
      <c r="RVA48" s="79"/>
      <c r="RVB48" s="79"/>
      <c r="RVC48" s="79"/>
      <c r="RVD48" s="79"/>
      <c r="RVE48" s="79"/>
      <c r="RVF48" s="79"/>
      <c r="RVG48" s="79"/>
      <c r="RVH48" s="79"/>
      <c r="RVI48" s="79"/>
      <c r="RVJ48" s="79"/>
      <c r="RVK48" s="79"/>
      <c r="RVL48" s="79"/>
      <c r="RVM48" s="79"/>
      <c r="RVN48" s="79"/>
      <c r="RVO48" s="79"/>
      <c r="RVP48" s="79"/>
      <c r="RVQ48" s="79"/>
      <c r="RVR48" s="79"/>
      <c r="RVS48" s="79"/>
      <c r="RVT48" s="79"/>
      <c r="RVU48" s="79"/>
      <c r="RVV48" s="79"/>
      <c r="RVW48" s="79"/>
      <c r="RVX48" s="79"/>
      <c r="RVY48" s="79"/>
      <c r="RVZ48" s="79"/>
      <c r="RWA48" s="79"/>
      <c r="RWB48" s="79"/>
      <c r="RWC48" s="79"/>
      <c r="RWD48" s="79"/>
      <c r="RWE48" s="79"/>
      <c r="RWF48" s="79"/>
      <c r="RWG48" s="79"/>
      <c r="RWH48" s="79"/>
      <c r="RWI48" s="79"/>
      <c r="RWJ48" s="79"/>
      <c r="RWK48" s="79"/>
      <c r="RWL48" s="79"/>
      <c r="RWM48" s="79"/>
      <c r="RWN48" s="79"/>
      <c r="RWO48" s="79"/>
      <c r="RWP48" s="79"/>
      <c r="RWQ48" s="79"/>
      <c r="RWR48" s="79"/>
      <c r="RWS48" s="79"/>
      <c r="RWT48" s="79"/>
      <c r="RWU48" s="79"/>
      <c r="RWV48" s="79"/>
      <c r="RWW48" s="79"/>
      <c r="RWX48" s="79"/>
      <c r="RWY48" s="79"/>
      <c r="RWZ48" s="79"/>
      <c r="RXA48" s="79"/>
      <c r="RXB48" s="79"/>
      <c r="RXC48" s="79"/>
      <c r="RXD48" s="79"/>
      <c r="RXE48" s="79"/>
      <c r="RXF48" s="79"/>
      <c r="RXG48" s="79"/>
      <c r="RXH48" s="79"/>
      <c r="RXI48" s="79"/>
      <c r="RXJ48" s="79"/>
      <c r="RXK48" s="79"/>
      <c r="RXL48" s="79"/>
      <c r="RXM48" s="79"/>
      <c r="RXN48" s="79"/>
      <c r="RXO48" s="79"/>
      <c r="RXP48" s="79"/>
      <c r="RXQ48" s="79"/>
      <c r="RXR48" s="79"/>
      <c r="RXS48" s="79"/>
      <c r="RXT48" s="79"/>
      <c r="RXU48" s="79"/>
      <c r="RXV48" s="79"/>
      <c r="RXW48" s="79"/>
      <c r="RXX48" s="79"/>
      <c r="RXY48" s="79"/>
      <c r="RXZ48" s="79"/>
      <c r="RYA48" s="79"/>
      <c r="RYB48" s="79"/>
      <c r="RYC48" s="79"/>
      <c r="RYD48" s="79"/>
      <c r="RYE48" s="79"/>
      <c r="RYF48" s="79"/>
      <c r="RYG48" s="79"/>
      <c r="RYH48" s="79"/>
      <c r="RYI48" s="79"/>
      <c r="RYJ48" s="79"/>
      <c r="RYK48" s="79"/>
      <c r="RYL48" s="79"/>
      <c r="RYM48" s="79"/>
      <c r="RYN48" s="79"/>
      <c r="RYO48" s="79"/>
      <c r="RYP48" s="79"/>
      <c r="RYQ48" s="79"/>
      <c r="RYR48" s="79"/>
      <c r="RYS48" s="79"/>
      <c r="RYT48" s="79"/>
      <c r="RYU48" s="79"/>
      <c r="RYV48" s="79"/>
      <c r="RYW48" s="79"/>
      <c r="RYX48" s="79"/>
      <c r="RYY48" s="79"/>
      <c r="RYZ48" s="79"/>
      <c r="RZA48" s="79"/>
      <c r="RZB48" s="79"/>
      <c r="RZC48" s="79"/>
      <c r="RZD48" s="79"/>
      <c r="RZE48" s="79"/>
      <c r="RZF48" s="79"/>
      <c r="RZG48" s="79"/>
      <c r="RZH48" s="79"/>
      <c r="RZI48" s="79"/>
      <c r="RZJ48" s="79"/>
      <c r="RZK48" s="79"/>
      <c r="RZL48" s="79"/>
      <c r="RZM48" s="79"/>
      <c r="RZN48" s="79"/>
      <c r="RZO48" s="79"/>
      <c r="RZP48" s="79"/>
      <c r="RZQ48" s="79"/>
      <c r="RZR48" s="79"/>
      <c r="RZS48" s="79"/>
      <c r="RZT48" s="79"/>
      <c r="RZU48" s="79"/>
      <c r="RZV48" s="79"/>
      <c r="RZW48" s="79"/>
      <c r="RZX48" s="79"/>
      <c r="RZY48" s="79"/>
      <c r="RZZ48" s="79"/>
      <c r="SAA48" s="79"/>
      <c r="SAB48" s="79"/>
      <c r="SAC48" s="79"/>
      <c r="SAD48" s="79"/>
      <c r="SAE48" s="79"/>
      <c r="SAF48" s="79"/>
      <c r="SAG48" s="79"/>
      <c r="SAH48" s="79"/>
      <c r="SAI48" s="79"/>
      <c r="SAJ48" s="79"/>
      <c r="SAK48" s="79"/>
      <c r="SAL48" s="79"/>
      <c r="SAM48" s="79"/>
      <c r="SAN48" s="79"/>
      <c r="SAO48" s="79"/>
      <c r="SAP48" s="79"/>
      <c r="SAQ48" s="79"/>
      <c r="SAR48" s="79"/>
      <c r="SAS48" s="79"/>
      <c r="SAT48" s="79"/>
      <c r="SAU48" s="79"/>
      <c r="SAV48" s="79"/>
      <c r="SAW48" s="79"/>
      <c r="SAX48" s="79"/>
      <c r="SAY48" s="79"/>
      <c r="SAZ48" s="79"/>
      <c r="SBA48" s="79"/>
      <c r="SBB48" s="79"/>
      <c r="SBC48" s="79"/>
      <c r="SBD48" s="79"/>
      <c r="SBE48" s="79"/>
      <c r="SBF48" s="79"/>
      <c r="SBG48" s="79"/>
      <c r="SBH48" s="79"/>
      <c r="SBI48" s="79"/>
      <c r="SBJ48" s="79"/>
      <c r="SBK48" s="79"/>
      <c r="SBL48" s="79"/>
      <c r="SBM48" s="79"/>
      <c r="SBN48" s="79"/>
      <c r="SBO48" s="79"/>
      <c r="SBP48" s="79"/>
      <c r="SBQ48" s="79"/>
      <c r="SBR48" s="79"/>
      <c r="SBS48" s="79"/>
      <c r="SBT48" s="79"/>
      <c r="SBU48" s="79"/>
      <c r="SBV48" s="79"/>
      <c r="SBW48" s="79"/>
      <c r="SBX48" s="79"/>
      <c r="SBY48" s="79"/>
      <c r="SBZ48" s="79"/>
      <c r="SCA48" s="79"/>
      <c r="SCB48" s="79"/>
      <c r="SCC48" s="79"/>
      <c r="SCD48" s="79"/>
      <c r="SCE48" s="79"/>
      <c r="SCF48" s="79"/>
      <c r="SCG48" s="79"/>
      <c r="SCH48" s="79"/>
      <c r="SCI48" s="79"/>
      <c r="SCJ48" s="79"/>
      <c r="SCK48" s="79"/>
      <c r="SCL48" s="79"/>
      <c r="SCM48" s="79"/>
      <c r="SCN48" s="79"/>
      <c r="SCO48" s="79"/>
      <c r="SCP48" s="79"/>
      <c r="SCQ48" s="79"/>
      <c r="SCR48" s="79"/>
      <c r="SCS48" s="79"/>
      <c r="SCT48" s="79"/>
      <c r="SCU48" s="79"/>
      <c r="SCV48" s="79"/>
      <c r="SCW48" s="79"/>
      <c r="SCX48" s="79"/>
      <c r="SCY48" s="79"/>
      <c r="SCZ48" s="79"/>
      <c r="SDA48" s="79"/>
      <c r="SDB48" s="79"/>
      <c r="SDC48" s="79"/>
      <c r="SDD48" s="79"/>
      <c r="SDE48" s="79"/>
      <c r="SDF48" s="79"/>
      <c r="SDG48" s="79"/>
      <c r="SDH48" s="79"/>
      <c r="SDI48" s="79"/>
      <c r="SDJ48" s="79"/>
      <c r="SDK48" s="79"/>
      <c r="SDL48" s="79"/>
      <c r="SDM48" s="79"/>
      <c r="SDN48" s="79"/>
      <c r="SDO48" s="79"/>
      <c r="SDP48" s="79"/>
      <c r="SDQ48" s="79"/>
      <c r="SDR48" s="79"/>
      <c r="SDS48" s="79"/>
      <c r="SDT48" s="79"/>
      <c r="SDU48" s="79"/>
      <c r="SDV48" s="79"/>
      <c r="SDW48" s="79"/>
      <c r="SDX48" s="79"/>
      <c r="SDY48" s="79"/>
      <c r="SDZ48" s="79"/>
      <c r="SEA48" s="79"/>
      <c r="SEB48" s="79"/>
      <c r="SEC48" s="79"/>
      <c r="SED48" s="79"/>
      <c r="SEE48" s="79"/>
      <c r="SEF48" s="79"/>
      <c r="SEG48" s="79"/>
      <c r="SEH48" s="79"/>
      <c r="SEI48" s="79"/>
      <c r="SEJ48" s="79"/>
      <c r="SEK48" s="79"/>
      <c r="SEL48" s="79"/>
      <c r="SEM48" s="79"/>
      <c r="SEN48" s="79"/>
      <c r="SEO48" s="79"/>
      <c r="SEP48" s="79"/>
      <c r="SEQ48" s="79"/>
      <c r="SER48" s="79"/>
      <c r="SES48" s="79"/>
      <c r="SET48" s="79"/>
      <c r="SEU48" s="79"/>
      <c r="SEV48" s="79"/>
      <c r="SEW48" s="79"/>
      <c r="SEX48" s="79"/>
      <c r="SEY48" s="79"/>
      <c r="SEZ48" s="79"/>
      <c r="SFA48" s="79"/>
      <c r="SFB48" s="79"/>
      <c r="SFC48" s="79"/>
      <c r="SFD48" s="79"/>
      <c r="SFE48" s="79"/>
      <c r="SFF48" s="79"/>
      <c r="SFG48" s="79"/>
      <c r="SFH48" s="79"/>
      <c r="SFI48" s="79"/>
      <c r="SFJ48" s="79"/>
      <c r="SFK48" s="79"/>
      <c r="SFL48" s="79"/>
      <c r="SFM48" s="79"/>
      <c r="SFN48" s="79"/>
      <c r="SFO48" s="79"/>
      <c r="SFP48" s="79"/>
      <c r="SFQ48" s="79"/>
      <c r="SFR48" s="79"/>
      <c r="SFS48" s="79"/>
      <c r="SFT48" s="79"/>
      <c r="SFU48" s="79"/>
      <c r="SFV48" s="79"/>
      <c r="SFW48" s="79"/>
      <c r="SFX48" s="79"/>
      <c r="SFY48" s="79"/>
      <c r="SFZ48" s="79"/>
      <c r="SGA48" s="79"/>
      <c r="SGB48" s="79"/>
      <c r="SGC48" s="79"/>
      <c r="SGD48" s="79"/>
      <c r="SGE48" s="79"/>
      <c r="SGF48" s="79"/>
      <c r="SGG48" s="79"/>
      <c r="SGH48" s="79"/>
      <c r="SGI48" s="79"/>
      <c r="SGJ48" s="79"/>
      <c r="SGK48" s="79"/>
      <c r="SGL48" s="79"/>
      <c r="SGM48" s="79"/>
      <c r="SGN48" s="79"/>
      <c r="SGO48" s="79"/>
      <c r="SGP48" s="79"/>
      <c r="SGQ48" s="79"/>
      <c r="SGR48" s="79"/>
      <c r="SGS48" s="79"/>
      <c r="SGT48" s="79"/>
      <c r="SGU48" s="79"/>
      <c r="SGV48" s="79"/>
      <c r="SGW48" s="79"/>
      <c r="SGX48" s="79"/>
      <c r="SGY48" s="79"/>
      <c r="SGZ48" s="79"/>
      <c r="SHA48" s="79"/>
      <c r="SHB48" s="79"/>
      <c r="SHC48" s="79"/>
      <c r="SHD48" s="79"/>
      <c r="SHE48" s="79"/>
      <c r="SHF48" s="79"/>
      <c r="SHG48" s="79"/>
      <c r="SHH48" s="79"/>
      <c r="SHI48" s="79"/>
      <c r="SHJ48" s="79"/>
      <c r="SHK48" s="79"/>
      <c r="SHL48" s="79"/>
      <c r="SHM48" s="79"/>
      <c r="SHN48" s="79"/>
      <c r="SHO48" s="79"/>
      <c r="SHP48" s="79"/>
      <c r="SHQ48" s="79"/>
      <c r="SHR48" s="79"/>
      <c r="SHS48" s="79"/>
      <c r="SHT48" s="79"/>
      <c r="SHU48" s="79"/>
      <c r="SHV48" s="79"/>
      <c r="SHW48" s="79"/>
      <c r="SHX48" s="79"/>
      <c r="SHY48" s="79"/>
      <c r="SHZ48" s="79"/>
      <c r="SIA48" s="79"/>
      <c r="SIB48" s="79"/>
      <c r="SIC48" s="79"/>
      <c r="SID48" s="79"/>
      <c r="SIE48" s="79"/>
      <c r="SIF48" s="79"/>
      <c r="SIG48" s="79"/>
      <c r="SIH48" s="79"/>
      <c r="SII48" s="79"/>
      <c r="SIJ48" s="79"/>
      <c r="SIK48" s="79"/>
      <c r="SIL48" s="79"/>
      <c r="SIM48" s="79"/>
      <c r="SIN48" s="79"/>
      <c r="SIO48" s="79"/>
      <c r="SIP48" s="79"/>
      <c r="SIQ48" s="79"/>
      <c r="SIR48" s="79"/>
      <c r="SIS48" s="79"/>
      <c r="SIT48" s="79"/>
      <c r="SIU48" s="79"/>
      <c r="SIV48" s="79"/>
      <c r="SIW48" s="79"/>
      <c r="SIX48" s="79"/>
      <c r="SIY48" s="79"/>
      <c r="SIZ48" s="79"/>
      <c r="SJA48" s="79"/>
      <c r="SJB48" s="79"/>
      <c r="SJC48" s="79"/>
      <c r="SJD48" s="79"/>
      <c r="SJE48" s="79"/>
      <c r="SJF48" s="79"/>
      <c r="SJG48" s="79"/>
      <c r="SJH48" s="79"/>
      <c r="SJI48" s="79"/>
      <c r="SJJ48" s="79"/>
      <c r="SJK48" s="79"/>
      <c r="SJL48" s="79"/>
      <c r="SJM48" s="79"/>
      <c r="SJN48" s="79"/>
      <c r="SJO48" s="79"/>
      <c r="SJP48" s="79"/>
      <c r="SJQ48" s="79"/>
      <c r="SJR48" s="79"/>
      <c r="SJS48" s="79"/>
      <c r="SJT48" s="79"/>
      <c r="SJU48" s="79"/>
      <c r="SJV48" s="79"/>
      <c r="SJW48" s="79"/>
      <c r="SJX48" s="79"/>
      <c r="SJY48" s="79"/>
      <c r="SJZ48" s="79"/>
      <c r="SKA48" s="79"/>
      <c r="SKB48" s="79"/>
      <c r="SKC48" s="79"/>
      <c r="SKD48" s="79"/>
      <c r="SKE48" s="79"/>
      <c r="SKF48" s="79"/>
      <c r="SKG48" s="79"/>
      <c r="SKH48" s="79"/>
      <c r="SKI48" s="79"/>
      <c r="SKJ48" s="79"/>
      <c r="SKK48" s="79"/>
      <c r="SKL48" s="79"/>
      <c r="SKM48" s="79"/>
      <c r="SKN48" s="79"/>
      <c r="SKO48" s="79"/>
      <c r="SKP48" s="79"/>
      <c r="SKQ48" s="79"/>
      <c r="SKR48" s="79"/>
      <c r="SKS48" s="79"/>
      <c r="SKT48" s="79"/>
      <c r="SKU48" s="79"/>
      <c r="SKV48" s="79"/>
      <c r="SKW48" s="79"/>
      <c r="SKX48" s="79"/>
      <c r="SKY48" s="79"/>
      <c r="SKZ48" s="79"/>
      <c r="SLA48" s="79"/>
      <c r="SLB48" s="79"/>
      <c r="SLC48" s="79"/>
      <c r="SLD48" s="79"/>
      <c r="SLE48" s="79"/>
      <c r="SLF48" s="79"/>
      <c r="SLG48" s="79"/>
      <c r="SLH48" s="79"/>
      <c r="SLI48" s="79"/>
      <c r="SLJ48" s="79"/>
      <c r="SLK48" s="79"/>
      <c r="SLL48" s="79"/>
      <c r="SLM48" s="79"/>
      <c r="SLN48" s="79"/>
      <c r="SLO48" s="79"/>
      <c r="SLP48" s="79"/>
      <c r="SLQ48" s="79"/>
      <c r="SLR48" s="79"/>
      <c r="SLS48" s="79"/>
      <c r="SLT48" s="79"/>
      <c r="SLU48" s="79"/>
      <c r="SLV48" s="79"/>
      <c r="SLW48" s="79"/>
      <c r="SLX48" s="79"/>
      <c r="SLY48" s="79"/>
      <c r="SLZ48" s="79"/>
      <c r="SMA48" s="79"/>
      <c r="SMB48" s="79"/>
      <c r="SMC48" s="79"/>
      <c r="SMD48" s="79"/>
      <c r="SME48" s="79"/>
      <c r="SMF48" s="79"/>
      <c r="SMG48" s="79"/>
      <c r="SMH48" s="79"/>
      <c r="SMI48" s="79"/>
      <c r="SMJ48" s="79"/>
      <c r="SMK48" s="79"/>
      <c r="SML48" s="79"/>
      <c r="SMM48" s="79"/>
      <c r="SMN48" s="79"/>
      <c r="SMO48" s="79"/>
      <c r="SMP48" s="79"/>
      <c r="SMQ48" s="79"/>
      <c r="SMR48" s="79"/>
      <c r="SMS48" s="79"/>
      <c r="SMT48" s="79"/>
      <c r="SMU48" s="79"/>
      <c r="SMV48" s="79"/>
      <c r="SMW48" s="79"/>
      <c r="SMX48" s="79"/>
      <c r="SMY48" s="79"/>
      <c r="SMZ48" s="79"/>
      <c r="SNA48" s="79"/>
      <c r="SNB48" s="79"/>
      <c r="SNC48" s="79"/>
      <c r="SND48" s="79"/>
      <c r="SNE48" s="79"/>
      <c r="SNF48" s="79"/>
      <c r="SNG48" s="79"/>
      <c r="SNH48" s="79"/>
      <c r="SNI48" s="79"/>
      <c r="SNJ48" s="79"/>
      <c r="SNK48" s="79"/>
      <c r="SNL48" s="79"/>
      <c r="SNM48" s="79"/>
      <c r="SNN48" s="79"/>
      <c r="SNO48" s="79"/>
      <c r="SNP48" s="79"/>
      <c r="SNQ48" s="79"/>
      <c r="SNR48" s="79"/>
      <c r="SNS48" s="79"/>
      <c r="SNT48" s="79"/>
      <c r="SNU48" s="79"/>
      <c r="SNV48" s="79"/>
      <c r="SNW48" s="79"/>
      <c r="SNX48" s="79"/>
      <c r="SNY48" s="79"/>
      <c r="SNZ48" s="79"/>
      <c r="SOA48" s="79"/>
      <c r="SOB48" s="79"/>
      <c r="SOC48" s="79"/>
      <c r="SOD48" s="79"/>
      <c r="SOE48" s="79"/>
      <c r="SOF48" s="79"/>
      <c r="SOG48" s="79"/>
      <c r="SOH48" s="79"/>
      <c r="SOI48" s="79"/>
      <c r="SOJ48" s="79"/>
      <c r="SOK48" s="79"/>
      <c r="SOL48" s="79"/>
      <c r="SOM48" s="79"/>
      <c r="SON48" s="79"/>
      <c r="SOO48" s="79"/>
      <c r="SOP48" s="79"/>
      <c r="SOQ48" s="79"/>
      <c r="SOR48" s="79"/>
      <c r="SOS48" s="79"/>
      <c r="SOT48" s="79"/>
      <c r="SOU48" s="79"/>
      <c r="SOV48" s="79"/>
      <c r="SOW48" s="79"/>
      <c r="SOX48" s="79"/>
      <c r="SOY48" s="79"/>
      <c r="SOZ48" s="79"/>
      <c r="SPA48" s="79"/>
      <c r="SPB48" s="79"/>
      <c r="SPC48" s="79"/>
      <c r="SPD48" s="79"/>
      <c r="SPE48" s="79"/>
      <c r="SPF48" s="79"/>
      <c r="SPG48" s="79"/>
      <c r="SPH48" s="79"/>
      <c r="SPI48" s="79"/>
      <c r="SPJ48" s="79"/>
      <c r="SPK48" s="79"/>
      <c r="SPL48" s="79"/>
      <c r="SPM48" s="79"/>
      <c r="SPN48" s="79"/>
      <c r="SPO48" s="79"/>
      <c r="SPP48" s="79"/>
      <c r="SPQ48" s="79"/>
      <c r="SPR48" s="79"/>
      <c r="SPS48" s="79"/>
      <c r="SPT48" s="79"/>
      <c r="SPU48" s="79"/>
      <c r="SPV48" s="79"/>
      <c r="SPW48" s="79"/>
      <c r="SPX48" s="79"/>
      <c r="SPY48" s="79"/>
      <c r="SPZ48" s="79"/>
      <c r="SQA48" s="79"/>
      <c r="SQB48" s="79"/>
      <c r="SQC48" s="79"/>
      <c r="SQD48" s="79"/>
      <c r="SQE48" s="79"/>
      <c r="SQF48" s="79"/>
      <c r="SQG48" s="79"/>
      <c r="SQH48" s="79"/>
      <c r="SQI48" s="79"/>
      <c r="SQJ48" s="79"/>
      <c r="SQK48" s="79"/>
      <c r="SQL48" s="79"/>
      <c r="SQM48" s="79"/>
      <c r="SQN48" s="79"/>
      <c r="SQO48" s="79"/>
      <c r="SQP48" s="79"/>
      <c r="SQQ48" s="79"/>
      <c r="SQR48" s="79"/>
      <c r="SQS48" s="79"/>
      <c r="SQT48" s="79"/>
      <c r="SQU48" s="79"/>
      <c r="SQV48" s="79"/>
      <c r="SQW48" s="79"/>
      <c r="SQX48" s="79"/>
      <c r="SQY48" s="79"/>
      <c r="SQZ48" s="79"/>
      <c r="SRA48" s="79"/>
      <c r="SRB48" s="79"/>
      <c r="SRC48" s="79"/>
      <c r="SRD48" s="79"/>
      <c r="SRE48" s="79"/>
      <c r="SRF48" s="79"/>
      <c r="SRG48" s="79"/>
      <c r="SRH48" s="79"/>
      <c r="SRI48" s="79"/>
      <c r="SRJ48" s="79"/>
      <c r="SRK48" s="79"/>
      <c r="SRL48" s="79"/>
      <c r="SRM48" s="79"/>
      <c r="SRN48" s="79"/>
      <c r="SRO48" s="79"/>
      <c r="SRP48" s="79"/>
      <c r="SRQ48" s="79"/>
      <c r="SRR48" s="79"/>
      <c r="SRS48" s="79"/>
      <c r="SRT48" s="79"/>
      <c r="SRU48" s="79"/>
      <c r="SRV48" s="79"/>
      <c r="SRW48" s="79"/>
      <c r="SRX48" s="79"/>
      <c r="SRY48" s="79"/>
      <c r="SRZ48" s="79"/>
      <c r="SSA48" s="79"/>
      <c r="SSB48" s="79"/>
      <c r="SSC48" s="79"/>
      <c r="SSD48" s="79"/>
      <c r="SSE48" s="79"/>
      <c r="SSF48" s="79"/>
      <c r="SSG48" s="79"/>
      <c r="SSH48" s="79"/>
      <c r="SSI48" s="79"/>
      <c r="SSJ48" s="79"/>
      <c r="SSK48" s="79"/>
      <c r="SSL48" s="79"/>
      <c r="SSM48" s="79"/>
      <c r="SSN48" s="79"/>
      <c r="SSO48" s="79"/>
      <c r="SSP48" s="79"/>
      <c r="SSQ48" s="79"/>
      <c r="SSR48" s="79"/>
      <c r="SSS48" s="79"/>
      <c r="SST48" s="79"/>
      <c r="SSU48" s="79"/>
      <c r="SSV48" s="79"/>
      <c r="SSW48" s="79"/>
      <c r="SSX48" s="79"/>
      <c r="SSY48" s="79"/>
      <c r="SSZ48" s="79"/>
      <c r="STA48" s="79"/>
      <c r="STB48" s="79"/>
      <c r="STC48" s="79"/>
      <c r="STD48" s="79"/>
      <c r="STE48" s="79"/>
      <c r="STF48" s="79"/>
      <c r="STG48" s="79"/>
      <c r="STH48" s="79"/>
      <c r="STI48" s="79"/>
      <c r="STJ48" s="79"/>
      <c r="STK48" s="79"/>
      <c r="STL48" s="79"/>
      <c r="STM48" s="79"/>
      <c r="STN48" s="79"/>
      <c r="STO48" s="79"/>
      <c r="STP48" s="79"/>
      <c r="STQ48" s="79"/>
      <c r="STR48" s="79"/>
      <c r="STS48" s="79"/>
      <c r="STT48" s="79"/>
      <c r="STU48" s="79"/>
      <c r="STV48" s="79"/>
      <c r="STW48" s="79"/>
      <c r="STX48" s="79"/>
      <c r="STY48" s="79"/>
      <c r="STZ48" s="79"/>
      <c r="SUA48" s="79"/>
      <c r="SUB48" s="79"/>
      <c r="SUC48" s="79"/>
      <c r="SUD48" s="79"/>
      <c r="SUE48" s="79"/>
      <c r="SUF48" s="79"/>
      <c r="SUG48" s="79"/>
      <c r="SUH48" s="79"/>
      <c r="SUI48" s="79"/>
      <c r="SUJ48" s="79"/>
      <c r="SUK48" s="79"/>
      <c r="SUL48" s="79"/>
      <c r="SUM48" s="79"/>
      <c r="SUN48" s="79"/>
      <c r="SUO48" s="79"/>
      <c r="SUP48" s="79"/>
      <c r="SUQ48" s="79"/>
      <c r="SUR48" s="79"/>
      <c r="SUS48" s="79"/>
      <c r="SUT48" s="79"/>
      <c r="SUU48" s="79"/>
      <c r="SUV48" s="79"/>
      <c r="SUW48" s="79"/>
      <c r="SUX48" s="79"/>
      <c r="SUY48" s="79"/>
      <c r="SUZ48" s="79"/>
      <c r="SVA48" s="79"/>
      <c r="SVB48" s="79"/>
      <c r="SVC48" s="79"/>
      <c r="SVD48" s="79"/>
      <c r="SVE48" s="79"/>
      <c r="SVF48" s="79"/>
      <c r="SVG48" s="79"/>
      <c r="SVH48" s="79"/>
      <c r="SVI48" s="79"/>
      <c r="SVJ48" s="79"/>
      <c r="SVK48" s="79"/>
      <c r="SVL48" s="79"/>
      <c r="SVM48" s="79"/>
      <c r="SVN48" s="79"/>
      <c r="SVO48" s="79"/>
      <c r="SVP48" s="79"/>
      <c r="SVQ48" s="79"/>
      <c r="SVR48" s="79"/>
      <c r="SVS48" s="79"/>
      <c r="SVT48" s="79"/>
      <c r="SVU48" s="79"/>
      <c r="SVV48" s="79"/>
      <c r="SVW48" s="79"/>
      <c r="SVX48" s="79"/>
      <c r="SVY48" s="79"/>
      <c r="SVZ48" s="79"/>
      <c r="SWA48" s="79"/>
      <c r="SWB48" s="79"/>
      <c r="SWC48" s="79"/>
      <c r="SWD48" s="79"/>
      <c r="SWE48" s="79"/>
      <c r="SWF48" s="79"/>
      <c r="SWG48" s="79"/>
      <c r="SWH48" s="79"/>
      <c r="SWI48" s="79"/>
      <c r="SWJ48" s="79"/>
      <c r="SWK48" s="79"/>
      <c r="SWL48" s="79"/>
      <c r="SWM48" s="79"/>
      <c r="SWN48" s="79"/>
      <c r="SWO48" s="79"/>
      <c r="SWP48" s="79"/>
      <c r="SWQ48" s="79"/>
      <c r="SWR48" s="79"/>
      <c r="SWS48" s="79"/>
      <c r="SWT48" s="79"/>
      <c r="SWU48" s="79"/>
      <c r="SWV48" s="79"/>
      <c r="SWW48" s="79"/>
      <c r="SWX48" s="79"/>
      <c r="SWY48" s="79"/>
      <c r="SWZ48" s="79"/>
      <c r="SXA48" s="79"/>
      <c r="SXB48" s="79"/>
      <c r="SXC48" s="79"/>
      <c r="SXD48" s="79"/>
      <c r="SXE48" s="79"/>
      <c r="SXF48" s="79"/>
      <c r="SXG48" s="79"/>
      <c r="SXH48" s="79"/>
      <c r="SXI48" s="79"/>
      <c r="SXJ48" s="79"/>
      <c r="SXK48" s="79"/>
      <c r="SXL48" s="79"/>
      <c r="SXM48" s="79"/>
      <c r="SXN48" s="79"/>
      <c r="SXO48" s="79"/>
      <c r="SXP48" s="79"/>
      <c r="SXQ48" s="79"/>
      <c r="SXR48" s="79"/>
      <c r="SXS48" s="79"/>
      <c r="SXT48" s="79"/>
      <c r="SXU48" s="79"/>
      <c r="SXV48" s="79"/>
      <c r="SXW48" s="79"/>
      <c r="SXX48" s="79"/>
      <c r="SXY48" s="79"/>
      <c r="SXZ48" s="79"/>
      <c r="SYA48" s="79"/>
      <c r="SYB48" s="79"/>
      <c r="SYC48" s="79"/>
      <c r="SYD48" s="79"/>
      <c r="SYE48" s="79"/>
      <c r="SYF48" s="79"/>
      <c r="SYG48" s="79"/>
      <c r="SYH48" s="79"/>
      <c r="SYI48" s="79"/>
      <c r="SYJ48" s="79"/>
      <c r="SYK48" s="79"/>
      <c r="SYL48" s="79"/>
      <c r="SYM48" s="79"/>
      <c r="SYN48" s="79"/>
      <c r="SYO48" s="79"/>
      <c r="SYP48" s="79"/>
      <c r="SYQ48" s="79"/>
      <c r="SYR48" s="79"/>
      <c r="SYS48" s="79"/>
      <c r="SYT48" s="79"/>
      <c r="SYU48" s="79"/>
      <c r="SYV48" s="79"/>
      <c r="SYW48" s="79"/>
      <c r="SYX48" s="79"/>
      <c r="SYY48" s="79"/>
      <c r="SYZ48" s="79"/>
      <c r="SZA48" s="79"/>
      <c r="SZB48" s="79"/>
      <c r="SZC48" s="79"/>
      <c r="SZD48" s="79"/>
      <c r="SZE48" s="79"/>
      <c r="SZF48" s="79"/>
      <c r="SZG48" s="79"/>
      <c r="SZH48" s="79"/>
      <c r="SZI48" s="79"/>
      <c r="SZJ48" s="79"/>
      <c r="SZK48" s="79"/>
      <c r="SZL48" s="79"/>
      <c r="SZM48" s="79"/>
      <c r="SZN48" s="79"/>
      <c r="SZO48" s="79"/>
      <c r="SZP48" s="79"/>
      <c r="SZQ48" s="79"/>
      <c r="SZR48" s="79"/>
      <c r="SZS48" s="79"/>
      <c r="SZT48" s="79"/>
      <c r="SZU48" s="79"/>
      <c r="SZV48" s="79"/>
      <c r="SZW48" s="79"/>
      <c r="SZX48" s="79"/>
      <c r="SZY48" s="79"/>
      <c r="SZZ48" s="79"/>
      <c r="TAA48" s="79"/>
      <c r="TAB48" s="79"/>
      <c r="TAC48" s="79"/>
      <c r="TAD48" s="79"/>
      <c r="TAE48" s="79"/>
      <c r="TAF48" s="79"/>
      <c r="TAG48" s="79"/>
      <c r="TAH48" s="79"/>
      <c r="TAI48" s="79"/>
      <c r="TAJ48" s="79"/>
      <c r="TAK48" s="79"/>
      <c r="TAL48" s="79"/>
      <c r="TAM48" s="79"/>
      <c r="TAN48" s="79"/>
      <c r="TAO48" s="79"/>
      <c r="TAP48" s="79"/>
      <c r="TAQ48" s="79"/>
      <c r="TAR48" s="79"/>
      <c r="TAS48" s="79"/>
      <c r="TAT48" s="79"/>
      <c r="TAU48" s="79"/>
      <c r="TAV48" s="79"/>
      <c r="TAW48" s="79"/>
      <c r="TAX48" s="79"/>
      <c r="TAY48" s="79"/>
      <c r="TAZ48" s="79"/>
      <c r="TBA48" s="79"/>
      <c r="TBB48" s="79"/>
      <c r="TBC48" s="79"/>
      <c r="TBD48" s="79"/>
      <c r="TBE48" s="79"/>
      <c r="TBF48" s="79"/>
      <c r="TBG48" s="79"/>
      <c r="TBH48" s="79"/>
      <c r="TBI48" s="79"/>
      <c r="TBJ48" s="79"/>
      <c r="TBK48" s="79"/>
      <c r="TBL48" s="79"/>
      <c r="TBM48" s="79"/>
      <c r="TBN48" s="79"/>
      <c r="TBO48" s="79"/>
      <c r="TBP48" s="79"/>
      <c r="TBQ48" s="79"/>
      <c r="TBR48" s="79"/>
      <c r="TBS48" s="79"/>
      <c r="TBT48" s="79"/>
      <c r="TBU48" s="79"/>
      <c r="TBV48" s="79"/>
      <c r="TBW48" s="79"/>
      <c r="TBX48" s="79"/>
      <c r="TBY48" s="79"/>
      <c r="TBZ48" s="79"/>
      <c r="TCA48" s="79"/>
      <c r="TCB48" s="79"/>
      <c r="TCC48" s="79"/>
      <c r="TCD48" s="79"/>
      <c r="TCE48" s="79"/>
      <c r="TCF48" s="79"/>
      <c r="TCG48" s="79"/>
      <c r="TCH48" s="79"/>
      <c r="TCI48" s="79"/>
      <c r="TCJ48" s="79"/>
      <c r="TCK48" s="79"/>
      <c r="TCL48" s="79"/>
      <c r="TCM48" s="79"/>
      <c r="TCN48" s="79"/>
      <c r="TCO48" s="79"/>
      <c r="TCP48" s="79"/>
      <c r="TCQ48" s="79"/>
      <c r="TCR48" s="79"/>
      <c r="TCS48" s="79"/>
      <c r="TCT48" s="79"/>
      <c r="TCU48" s="79"/>
      <c r="TCV48" s="79"/>
      <c r="TCW48" s="79"/>
      <c r="TCX48" s="79"/>
      <c r="TCY48" s="79"/>
      <c r="TCZ48" s="79"/>
      <c r="TDA48" s="79"/>
      <c r="TDB48" s="79"/>
      <c r="TDC48" s="79"/>
      <c r="TDD48" s="79"/>
      <c r="TDE48" s="79"/>
      <c r="TDF48" s="79"/>
      <c r="TDG48" s="79"/>
      <c r="TDH48" s="79"/>
      <c r="TDI48" s="79"/>
      <c r="TDJ48" s="79"/>
      <c r="TDK48" s="79"/>
      <c r="TDL48" s="79"/>
      <c r="TDM48" s="79"/>
      <c r="TDN48" s="79"/>
      <c r="TDO48" s="79"/>
      <c r="TDP48" s="79"/>
      <c r="TDQ48" s="79"/>
      <c r="TDR48" s="79"/>
      <c r="TDS48" s="79"/>
      <c r="TDT48" s="79"/>
      <c r="TDU48" s="79"/>
      <c r="TDV48" s="79"/>
      <c r="TDW48" s="79"/>
      <c r="TDX48" s="79"/>
      <c r="TDY48" s="79"/>
      <c r="TDZ48" s="79"/>
      <c r="TEA48" s="79"/>
      <c r="TEB48" s="79"/>
      <c r="TEC48" s="79"/>
      <c r="TED48" s="79"/>
      <c r="TEE48" s="79"/>
      <c r="TEF48" s="79"/>
      <c r="TEG48" s="79"/>
      <c r="TEH48" s="79"/>
      <c r="TEI48" s="79"/>
      <c r="TEJ48" s="79"/>
      <c r="TEK48" s="79"/>
      <c r="TEL48" s="79"/>
      <c r="TEM48" s="79"/>
      <c r="TEN48" s="79"/>
      <c r="TEO48" s="79"/>
      <c r="TEP48" s="79"/>
      <c r="TEQ48" s="79"/>
      <c r="TER48" s="79"/>
      <c r="TES48" s="79"/>
      <c r="TET48" s="79"/>
      <c r="TEU48" s="79"/>
      <c r="TEV48" s="79"/>
      <c r="TEW48" s="79"/>
      <c r="TEX48" s="79"/>
      <c r="TEY48" s="79"/>
      <c r="TEZ48" s="79"/>
      <c r="TFA48" s="79"/>
      <c r="TFB48" s="79"/>
      <c r="TFC48" s="79"/>
      <c r="TFD48" s="79"/>
      <c r="TFE48" s="79"/>
      <c r="TFF48" s="79"/>
      <c r="TFG48" s="79"/>
      <c r="TFH48" s="79"/>
      <c r="TFI48" s="79"/>
      <c r="TFJ48" s="79"/>
      <c r="TFK48" s="79"/>
      <c r="TFL48" s="79"/>
      <c r="TFM48" s="79"/>
      <c r="TFN48" s="79"/>
      <c r="TFO48" s="79"/>
      <c r="TFP48" s="79"/>
      <c r="TFQ48" s="79"/>
      <c r="TFR48" s="79"/>
      <c r="TFS48" s="79"/>
      <c r="TFT48" s="79"/>
      <c r="TFU48" s="79"/>
      <c r="TFV48" s="79"/>
      <c r="TFW48" s="79"/>
      <c r="TFX48" s="79"/>
      <c r="TFY48" s="79"/>
      <c r="TFZ48" s="79"/>
      <c r="TGA48" s="79"/>
      <c r="TGB48" s="79"/>
      <c r="TGC48" s="79"/>
      <c r="TGD48" s="79"/>
      <c r="TGE48" s="79"/>
      <c r="TGF48" s="79"/>
      <c r="TGG48" s="79"/>
      <c r="TGH48" s="79"/>
      <c r="TGI48" s="79"/>
      <c r="TGJ48" s="79"/>
      <c r="TGK48" s="79"/>
      <c r="TGL48" s="79"/>
      <c r="TGM48" s="79"/>
      <c r="TGN48" s="79"/>
      <c r="TGO48" s="79"/>
      <c r="TGP48" s="79"/>
      <c r="TGQ48" s="79"/>
      <c r="TGR48" s="79"/>
      <c r="TGS48" s="79"/>
      <c r="TGT48" s="79"/>
      <c r="TGU48" s="79"/>
      <c r="TGV48" s="79"/>
      <c r="TGW48" s="79"/>
      <c r="TGX48" s="79"/>
      <c r="TGY48" s="79"/>
      <c r="TGZ48" s="79"/>
      <c r="THA48" s="79"/>
      <c r="THB48" s="79"/>
      <c r="THC48" s="79"/>
      <c r="THD48" s="79"/>
      <c r="THE48" s="79"/>
      <c r="THF48" s="79"/>
      <c r="THG48" s="79"/>
      <c r="THH48" s="79"/>
      <c r="THI48" s="79"/>
      <c r="THJ48" s="79"/>
      <c r="THK48" s="79"/>
      <c r="THL48" s="79"/>
      <c r="THM48" s="79"/>
      <c r="THN48" s="79"/>
      <c r="THO48" s="79"/>
      <c r="THP48" s="79"/>
      <c r="THQ48" s="79"/>
      <c r="THR48" s="79"/>
      <c r="THS48" s="79"/>
      <c r="THT48" s="79"/>
      <c r="THU48" s="79"/>
      <c r="THV48" s="79"/>
      <c r="THW48" s="79"/>
      <c r="THX48" s="79"/>
      <c r="THY48" s="79"/>
      <c r="THZ48" s="79"/>
      <c r="TIA48" s="79"/>
      <c r="TIB48" s="79"/>
      <c r="TIC48" s="79"/>
      <c r="TID48" s="79"/>
      <c r="TIE48" s="79"/>
      <c r="TIF48" s="79"/>
      <c r="TIG48" s="79"/>
      <c r="TIH48" s="79"/>
      <c r="TII48" s="79"/>
      <c r="TIJ48" s="79"/>
      <c r="TIK48" s="79"/>
      <c r="TIL48" s="79"/>
      <c r="TIM48" s="79"/>
      <c r="TIN48" s="79"/>
      <c r="TIO48" s="79"/>
      <c r="TIP48" s="79"/>
      <c r="TIQ48" s="79"/>
      <c r="TIR48" s="79"/>
      <c r="TIS48" s="79"/>
      <c r="TIT48" s="79"/>
      <c r="TIU48" s="79"/>
      <c r="TIV48" s="79"/>
      <c r="TIW48" s="79"/>
      <c r="TIX48" s="79"/>
      <c r="TIY48" s="79"/>
      <c r="TIZ48" s="79"/>
      <c r="TJA48" s="79"/>
      <c r="TJB48" s="79"/>
      <c r="TJC48" s="79"/>
      <c r="TJD48" s="79"/>
      <c r="TJE48" s="79"/>
      <c r="TJF48" s="79"/>
      <c r="TJG48" s="79"/>
      <c r="TJH48" s="79"/>
      <c r="TJI48" s="79"/>
      <c r="TJJ48" s="79"/>
      <c r="TJK48" s="79"/>
      <c r="TJL48" s="79"/>
      <c r="TJM48" s="79"/>
      <c r="TJN48" s="79"/>
      <c r="TJO48" s="79"/>
      <c r="TJP48" s="79"/>
      <c r="TJQ48" s="79"/>
      <c r="TJR48" s="79"/>
      <c r="TJS48" s="79"/>
      <c r="TJT48" s="79"/>
      <c r="TJU48" s="79"/>
      <c r="TJV48" s="79"/>
      <c r="TJW48" s="79"/>
      <c r="TJX48" s="79"/>
      <c r="TJY48" s="79"/>
      <c r="TJZ48" s="79"/>
      <c r="TKA48" s="79"/>
      <c r="TKB48" s="79"/>
      <c r="TKC48" s="79"/>
      <c r="TKD48" s="79"/>
      <c r="TKE48" s="79"/>
      <c r="TKF48" s="79"/>
      <c r="TKG48" s="79"/>
      <c r="TKH48" s="79"/>
      <c r="TKI48" s="79"/>
      <c r="TKJ48" s="79"/>
      <c r="TKK48" s="79"/>
      <c r="TKL48" s="79"/>
      <c r="TKM48" s="79"/>
      <c r="TKN48" s="79"/>
      <c r="TKO48" s="79"/>
      <c r="TKP48" s="79"/>
      <c r="TKQ48" s="79"/>
      <c r="TKR48" s="79"/>
      <c r="TKS48" s="79"/>
      <c r="TKT48" s="79"/>
      <c r="TKU48" s="79"/>
      <c r="TKV48" s="79"/>
      <c r="TKW48" s="79"/>
      <c r="TKX48" s="79"/>
      <c r="TKY48" s="79"/>
      <c r="TKZ48" s="79"/>
      <c r="TLA48" s="79"/>
      <c r="TLB48" s="79"/>
      <c r="TLC48" s="79"/>
      <c r="TLD48" s="79"/>
      <c r="TLE48" s="79"/>
      <c r="TLF48" s="79"/>
      <c r="TLG48" s="79"/>
      <c r="TLH48" s="79"/>
      <c r="TLI48" s="79"/>
      <c r="TLJ48" s="79"/>
      <c r="TLK48" s="79"/>
      <c r="TLL48" s="79"/>
      <c r="TLM48" s="79"/>
      <c r="TLN48" s="79"/>
      <c r="TLO48" s="79"/>
      <c r="TLP48" s="79"/>
      <c r="TLQ48" s="79"/>
      <c r="TLR48" s="79"/>
      <c r="TLS48" s="79"/>
      <c r="TLT48" s="79"/>
      <c r="TLU48" s="79"/>
      <c r="TLV48" s="79"/>
      <c r="TLW48" s="79"/>
      <c r="TLX48" s="79"/>
      <c r="TLY48" s="79"/>
      <c r="TLZ48" s="79"/>
      <c r="TMA48" s="79"/>
      <c r="TMB48" s="79"/>
      <c r="TMC48" s="79"/>
      <c r="TMD48" s="79"/>
      <c r="TME48" s="79"/>
      <c r="TMF48" s="79"/>
      <c r="TMG48" s="79"/>
      <c r="TMH48" s="79"/>
      <c r="TMI48" s="79"/>
      <c r="TMJ48" s="79"/>
      <c r="TMK48" s="79"/>
      <c r="TML48" s="79"/>
      <c r="TMM48" s="79"/>
      <c r="TMN48" s="79"/>
      <c r="TMO48" s="79"/>
      <c r="TMP48" s="79"/>
      <c r="TMQ48" s="79"/>
      <c r="TMR48" s="79"/>
      <c r="TMS48" s="79"/>
      <c r="TMT48" s="79"/>
      <c r="TMU48" s="79"/>
      <c r="TMV48" s="79"/>
      <c r="TMW48" s="79"/>
      <c r="TMX48" s="79"/>
      <c r="TMY48" s="79"/>
      <c r="TMZ48" s="79"/>
      <c r="TNA48" s="79"/>
      <c r="TNB48" s="79"/>
      <c r="TNC48" s="79"/>
      <c r="TND48" s="79"/>
      <c r="TNE48" s="79"/>
      <c r="TNF48" s="79"/>
      <c r="TNG48" s="79"/>
      <c r="TNH48" s="79"/>
      <c r="TNI48" s="79"/>
      <c r="TNJ48" s="79"/>
      <c r="TNK48" s="79"/>
      <c r="TNL48" s="79"/>
      <c r="TNM48" s="79"/>
      <c r="TNN48" s="79"/>
      <c r="TNO48" s="79"/>
      <c r="TNP48" s="79"/>
      <c r="TNQ48" s="79"/>
      <c r="TNR48" s="79"/>
      <c r="TNS48" s="79"/>
      <c r="TNT48" s="79"/>
      <c r="TNU48" s="79"/>
      <c r="TNV48" s="79"/>
      <c r="TNW48" s="79"/>
      <c r="TNX48" s="79"/>
      <c r="TNY48" s="79"/>
      <c r="TNZ48" s="79"/>
      <c r="TOA48" s="79"/>
      <c r="TOB48" s="79"/>
      <c r="TOC48" s="79"/>
      <c r="TOD48" s="79"/>
      <c r="TOE48" s="79"/>
      <c r="TOF48" s="79"/>
      <c r="TOG48" s="79"/>
      <c r="TOH48" s="79"/>
      <c r="TOI48" s="79"/>
      <c r="TOJ48" s="79"/>
      <c r="TOK48" s="79"/>
      <c r="TOL48" s="79"/>
      <c r="TOM48" s="79"/>
      <c r="TON48" s="79"/>
      <c r="TOO48" s="79"/>
      <c r="TOP48" s="79"/>
      <c r="TOQ48" s="79"/>
      <c r="TOR48" s="79"/>
      <c r="TOS48" s="79"/>
      <c r="TOT48" s="79"/>
      <c r="TOU48" s="79"/>
      <c r="TOV48" s="79"/>
      <c r="TOW48" s="79"/>
      <c r="TOX48" s="79"/>
      <c r="TOY48" s="79"/>
      <c r="TOZ48" s="79"/>
      <c r="TPA48" s="79"/>
      <c r="TPB48" s="79"/>
      <c r="TPC48" s="79"/>
      <c r="TPD48" s="79"/>
      <c r="TPE48" s="79"/>
      <c r="TPF48" s="79"/>
      <c r="TPG48" s="79"/>
      <c r="TPH48" s="79"/>
      <c r="TPI48" s="79"/>
      <c r="TPJ48" s="79"/>
      <c r="TPK48" s="79"/>
      <c r="TPL48" s="79"/>
      <c r="TPM48" s="79"/>
      <c r="TPN48" s="79"/>
      <c r="TPO48" s="79"/>
      <c r="TPP48" s="79"/>
      <c r="TPQ48" s="79"/>
      <c r="TPR48" s="79"/>
      <c r="TPS48" s="79"/>
      <c r="TPT48" s="79"/>
      <c r="TPU48" s="79"/>
      <c r="TPV48" s="79"/>
      <c r="TPW48" s="79"/>
      <c r="TPX48" s="79"/>
      <c r="TPY48" s="79"/>
      <c r="TPZ48" s="79"/>
      <c r="TQA48" s="79"/>
      <c r="TQB48" s="79"/>
      <c r="TQC48" s="79"/>
      <c r="TQD48" s="79"/>
      <c r="TQE48" s="79"/>
      <c r="TQF48" s="79"/>
      <c r="TQG48" s="79"/>
      <c r="TQH48" s="79"/>
      <c r="TQI48" s="79"/>
      <c r="TQJ48" s="79"/>
      <c r="TQK48" s="79"/>
      <c r="TQL48" s="79"/>
      <c r="TQM48" s="79"/>
      <c r="TQN48" s="79"/>
      <c r="TQO48" s="79"/>
      <c r="TQP48" s="79"/>
      <c r="TQQ48" s="79"/>
      <c r="TQR48" s="79"/>
      <c r="TQS48" s="79"/>
      <c r="TQT48" s="79"/>
      <c r="TQU48" s="79"/>
      <c r="TQV48" s="79"/>
      <c r="TQW48" s="79"/>
      <c r="TQX48" s="79"/>
      <c r="TQY48" s="79"/>
      <c r="TQZ48" s="79"/>
      <c r="TRA48" s="79"/>
      <c r="TRB48" s="79"/>
      <c r="TRC48" s="79"/>
      <c r="TRD48" s="79"/>
      <c r="TRE48" s="79"/>
      <c r="TRF48" s="79"/>
      <c r="TRG48" s="79"/>
      <c r="TRH48" s="79"/>
      <c r="TRI48" s="79"/>
      <c r="TRJ48" s="79"/>
      <c r="TRK48" s="79"/>
      <c r="TRL48" s="79"/>
      <c r="TRM48" s="79"/>
      <c r="TRN48" s="79"/>
      <c r="TRO48" s="79"/>
      <c r="TRP48" s="79"/>
      <c r="TRQ48" s="79"/>
      <c r="TRR48" s="79"/>
      <c r="TRS48" s="79"/>
      <c r="TRT48" s="79"/>
      <c r="TRU48" s="79"/>
      <c r="TRV48" s="79"/>
      <c r="TRW48" s="79"/>
      <c r="TRX48" s="79"/>
      <c r="TRY48" s="79"/>
      <c r="TRZ48" s="79"/>
      <c r="TSA48" s="79"/>
      <c r="TSB48" s="79"/>
      <c r="TSC48" s="79"/>
      <c r="TSD48" s="79"/>
      <c r="TSE48" s="79"/>
      <c r="TSF48" s="79"/>
      <c r="TSG48" s="79"/>
      <c r="TSH48" s="79"/>
      <c r="TSI48" s="79"/>
      <c r="TSJ48" s="79"/>
      <c r="TSK48" s="79"/>
      <c r="TSL48" s="79"/>
      <c r="TSM48" s="79"/>
      <c r="TSN48" s="79"/>
      <c r="TSO48" s="79"/>
      <c r="TSP48" s="79"/>
      <c r="TSQ48" s="79"/>
      <c r="TSR48" s="79"/>
      <c r="TSS48" s="79"/>
      <c r="TST48" s="79"/>
      <c r="TSU48" s="79"/>
      <c r="TSV48" s="79"/>
      <c r="TSW48" s="79"/>
      <c r="TSX48" s="79"/>
      <c r="TSY48" s="79"/>
      <c r="TSZ48" s="79"/>
      <c r="TTA48" s="79"/>
      <c r="TTB48" s="79"/>
      <c r="TTC48" s="79"/>
      <c r="TTD48" s="79"/>
      <c r="TTE48" s="79"/>
      <c r="TTF48" s="79"/>
      <c r="TTG48" s="79"/>
      <c r="TTH48" s="79"/>
      <c r="TTI48" s="79"/>
      <c r="TTJ48" s="79"/>
      <c r="TTK48" s="79"/>
      <c r="TTL48" s="79"/>
      <c r="TTM48" s="79"/>
      <c r="TTN48" s="79"/>
      <c r="TTO48" s="79"/>
      <c r="TTP48" s="79"/>
      <c r="TTQ48" s="79"/>
      <c r="TTR48" s="79"/>
      <c r="TTS48" s="79"/>
      <c r="TTT48" s="79"/>
      <c r="TTU48" s="79"/>
      <c r="TTV48" s="79"/>
      <c r="TTW48" s="79"/>
      <c r="TTX48" s="79"/>
      <c r="TTY48" s="79"/>
      <c r="TTZ48" s="79"/>
      <c r="TUA48" s="79"/>
      <c r="TUB48" s="79"/>
      <c r="TUC48" s="79"/>
      <c r="TUD48" s="79"/>
      <c r="TUE48" s="79"/>
      <c r="TUF48" s="79"/>
      <c r="TUG48" s="79"/>
      <c r="TUH48" s="79"/>
      <c r="TUI48" s="79"/>
      <c r="TUJ48" s="79"/>
      <c r="TUK48" s="79"/>
      <c r="TUL48" s="79"/>
      <c r="TUM48" s="79"/>
      <c r="TUN48" s="79"/>
      <c r="TUO48" s="79"/>
      <c r="TUP48" s="79"/>
      <c r="TUQ48" s="79"/>
      <c r="TUR48" s="79"/>
      <c r="TUS48" s="79"/>
      <c r="TUT48" s="79"/>
      <c r="TUU48" s="79"/>
      <c r="TUV48" s="79"/>
      <c r="TUW48" s="79"/>
      <c r="TUX48" s="79"/>
      <c r="TUY48" s="79"/>
      <c r="TUZ48" s="79"/>
      <c r="TVA48" s="79"/>
      <c r="TVB48" s="79"/>
      <c r="TVC48" s="79"/>
      <c r="TVD48" s="79"/>
      <c r="TVE48" s="79"/>
      <c r="TVF48" s="79"/>
      <c r="TVG48" s="79"/>
      <c r="TVH48" s="79"/>
      <c r="TVI48" s="79"/>
      <c r="TVJ48" s="79"/>
      <c r="TVK48" s="79"/>
      <c r="TVL48" s="79"/>
      <c r="TVM48" s="79"/>
      <c r="TVN48" s="79"/>
      <c r="TVO48" s="79"/>
      <c r="TVP48" s="79"/>
      <c r="TVQ48" s="79"/>
      <c r="TVR48" s="79"/>
      <c r="TVS48" s="79"/>
      <c r="TVT48" s="79"/>
      <c r="TVU48" s="79"/>
      <c r="TVV48" s="79"/>
      <c r="TVW48" s="79"/>
      <c r="TVX48" s="79"/>
      <c r="TVY48" s="79"/>
      <c r="TVZ48" s="79"/>
      <c r="TWA48" s="79"/>
      <c r="TWB48" s="79"/>
      <c r="TWC48" s="79"/>
      <c r="TWD48" s="79"/>
      <c r="TWE48" s="79"/>
      <c r="TWF48" s="79"/>
      <c r="TWG48" s="79"/>
      <c r="TWH48" s="79"/>
      <c r="TWI48" s="79"/>
      <c r="TWJ48" s="79"/>
      <c r="TWK48" s="79"/>
      <c r="TWL48" s="79"/>
      <c r="TWM48" s="79"/>
      <c r="TWN48" s="79"/>
      <c r="TWO48" s="79"/>
      <c r="TWP48" s="79"/>
      <c r="TWQ48" s="79"/>
      <c r="TWR48" s="79"/>
      <c r="TWS48" s="79"/>
      <c r="TWT48" s="79"/>
      <c r="TWU48" s="79"/>
      <c r="TWV48" s="79"/>
      <c r="TWW48" s="79"/>
      <c r="TWX48" s="79"/>
      <c r="TWY48" s="79"/>
      <c r="TWZ48" s="79"/>
      <c r="TXA48" s="79"/>
      <c r="TXB48" s="79"/>
      <c r="TXC48" s="79"/>
      <c r="TXD48" s="79"/>
      <c r="TXE48" s="79"/>
      <c r="TXF48" s="79"/>
      <c r="TXG48" s="79"/>
      <c r="TXH48" s="79"/>
      <c r="TXI48" s="79"/>
      <c r="TXJ48" s="79"/>
      <c r="TXK48" s="79"/>
      <c r="TXL48" s="79"/>
      <c r="TXM48" s="79"/>
      <c r="TXN48" s="79"/>
      <c r="TXO48" s="79"/>
      <c r="TXP48" s="79"/>
      <c r="TXQ48" s="79"/>
      <c r="TXR48" s="79"/>
      <c r="TXS48" s="79"/>
      <c r="TXT48" s="79"/>
      <c r="TXU48" s="79"/>
      <c r="TXV48" s="79"/>
      <c r="TXW48" s="79"/>
      <c r="TXX48" s="79"/>
      <c r="TXY48" s="79"/>
      <c r="TXZ48" s="79"/>
      <c r="TYA48" s="79"/>
      <c r="TYB48" s="79"/>
      <c r="TYC48" s="79"/>
      <c r="TYD48" s="79"/>
      <c r="TYE48" s="79"/>
      <c r="TYF48" s="79"/>
      <c r="TYG48" s="79"/>
      <c r="TYH48" s="79"/>
      <c r="TYI48" s="79"/>
      <c r="TYJ48" s="79"/>
      <c r="TYK48" s="79"/>
      <c r="TYL48" s="79"/>
      <c r="TYM48" s="79"/>
      <c r="TYN48" s="79"/>
      <c r="TYO48" s="79"/>
      <c r="TYP48" s="79"/>
      <c r="TYQ48" s="79"/>
      <c r="TYR48" s="79"/>
      <c r="TYS48" s="79"/>
      <c r="TYT48" s="79"/>
      <c r="TYU48" s="79"/>
      <c r="TYV48" s="79"/>
      <c r="TYW48" s="79"/>
      <c r="TYX48" s="79"/>
      <c r="TYY48" s="79"/>
      <c r="TYZ48" s="79"/>
      <c r="TZA48" s="79"/>
      <c r="TZB48" s="79"/>
      <c r="TZC48" s="79"/>
      <c r="TZD48" s="79"/>
      <c r="TZE48" s="79"/>
      <c r="TZF48" s="79"/>
      <c r="TZG48" s="79"/>
      <c r="TZH48" s="79"/>
      <c r="TZI48" s="79"/>
      <c r="TZJ48" s="79"/>
      <c r="TZK48" s="79"/>
      <c r="TZL48" s="79"/>
      <c r="TZM48" s="79"/>
      <c r="TZN48" s="79"/>
      <c r="TZO48" s="79"/>
      <c r="TZP48" s="79"/>
      <c r="TZQ48" s="79"/>
      <c r="TZR48" s="79"/>
      <c r="TZS48" s="79"/>
      <c r="TZT48" s="79"/>
      <c r="TZU48" s="79"/>
      <c r="TZV48" s="79"/>
      <c r="TZW48" s="79"/>
      <c r="TZX48" s="79"/>
      <c r="TZY48" s="79"/>
      <c r="TZZ48" s="79"/>
      <c r="UAA48" s="79"/>
      <c r="UAB48" s="79"/>
      <c r="UAC48" s="79"/>
      <c r="UAD48" s="79"/>
      <c r="UAE48" s="79"/>
      <c r="UAF48" s="79"/>
      <c r="UAG48" s="79"/>
      <c r="UAH48" s="79"/>
      <c r="UAI48" s="79"/>
      <c r="UAJ48" s="79"/>
      <c r="UAK48" s="79"/>
      <c r="UAL48" s="79"/>
      <c r="UAM48" s="79"/>
      <c r="UAN48" s="79"/>
      <c r="UAO48" s="79"/>
      <c r="UAP48" s="79"/>
      <c r="UAQ48" s="79"/>
      <c r="UAR48" s="79"/>
      <c r="UAS48" s="79"/>
      <c r="UAT48" s="79"/>
      <c r="UAU48" s="79"/>
      <c r="UAV48" s="79"/>
      <c r="UAW48" s="79"/>
      <c r="UAX48" s="79"/>
      <c r="UAY48" s="79"/>
      <c r="UAZ48" s="79"/>
      <c r="UBA48" s="79"/>
      <c r="UBB48" s="79"/>
      <c r="UBC48" s="79"/>
      <c r="UBD48" s="79"/>
      <c r="UBE48" s="79"/>
      <c r="UBF48" s="79"/>
      <c r="UBG48" s="79"/>
      <c r="UBH48" s="79"/>
      <c r="UBI48" s="79"/>
      <c r="UBJ48" s="79"/>
      <c r="UBK48" s="79"/>
      <c r="UBL48" s="79"/>
      <c r="UBM48" s="79"/>
      <c r="UBN48" s="79"/>
      <c r="UBO48" s="79"/>
      <c r="UBP48" s="79"/>
      <c r="UBQ48" s="79"/>
      <c r="UBR48" s="79"/>
      <c r="UBS48" s="79"/>
      <c r="UBT48" s="79"/>
      <c r="UBU48" s="79"/>
      <c r="UBV48" s="79"/>
      <c r="UBW48" s="79"/>
      <c r="UBX48" s="79"/>
      <c r="UBY48" s="79"/>
      <c r="UBZ48" s="79"/>
      <c r="UCA48" s="79"/>
      <c r="UCB48" s="79"/>
      <c r="UCC48" s="79"/>
      <c r="UCD48" s="79"/>
      <c r="UCE48" s="79"/>
      <c r="UCF48" s="79"/>
      <c r="UCG48" s="79"/>
      <c r="UCH48" s="79"/>
      <c r="UCI48" s="79"/>
      <c r="UCJ48" s="79"/>
      <c r="UCK48" s="79"/>
      <c r="UCL48" s="79"/>
      <c r="UCM48" s="79"/>
      <c r="UCN48" s="79"/>
      <c r="UCO48" s="79"/>
      <c r="UCP48" s="79"/>
      <c r="UCQ48" s="79"/>
      <c r="UCR48" s="79"/>
      <c r="UCS48" s="79"/>
      <c r="UCT48" s="79"/>
      <c r="UCU48" s="79"/>
      <c r="UCV48" s="79"/>
      <c r="UCW48" s="79"/>
      <c r="UCX48" s="79"/>
      <c r="UCY48" s="79"/>
      <c r="UCZ48" s="79"/>
      <c r="UDA48" s="79"/>
      <c r="UDB48" s="79"/>
      <c r="UDC48" s="79"/>
      <c r="UDD48" s="79"/>
      <c r="UDE48" s="79"/>
      <c r="UDF48" s="79"/>
      <c r="UDG48" s="79"/>
      <c r="UDH48" s="79"/>
      <c r="UDI48" s="79"/>
      <c r="UDJ48" s="79"/>
      <c r="UDK48" s="79"/>
      <c r="UDL48" s="79"/>
      <c r="UDM48" s="79"/>
      <c r="UDN48" s="79"/>
      <c r="UDO48" s="79"/>
      <c r="UDP48" s="79"/>
      <c r="UDQ48" s="79"/>
      <c r="UDR48" s="79"/>
      <c r="UDS48" s="79"/>
      <c r="UDT48" s="79"/>
      <c r="UDU48" s="79"/>
      <c r="UDV48" s="79"/>
      <c r="UDW48" s="79"/>
      <c r="UDX48" s="79"/>
      <c r="UDY48" s="79"/>
      <c r="UDZ48" s="79"/>
      <c r="UEA48" s="79"/>
      <c r="UEB48" s="79"/>
      <c r="UEC48" s="79"/>
      <c r="UED48" s="79"/>
      <c r="UEE48" s="79"/>
      <c r="UEF48" s="79"/>
      <c r="UEG48" s="79"/>
      <c r="UEH48" s="79"/>
      <c r="UEI48" s="79"/>
      <c r="UEJ48" s="79"/>
      <c r="UEK48" s="79"/>
      <c r="UEL48" s="79"/>
      <c r="UEM48" s="79"/>
      <c r="UEN48" s="79"/>
      <c r="UEO48" s="79"/>
      <c r="UEP48" s="79"/>
      <c r="UEQ48" s="79"/>
      <c r="UER48" s="79"/>
      <c r="UES48" s="79"/>
      <c r="UET48" s="79"/>
      <c r="UEU48" s="79"/>
      <c r="UEV48" s="79"/>
      <c r="UEW48" s="79"/>
      <c r="UEX48" s="79"/>
      <c r="UEY48" s="79"/>
      <c r="UEZ48" s="79"/>
      <c r="UFA48" s="79"/>
      <c r="UFB48" s="79"/>
      <c r="UFC48" s="79"/>
      <c r="UFD48" s="79"/>
      <c r="UFE48" s="79"/>
      <c r="UFF48" s="79"/>
      <c r="UFG48" s="79"/>
      <c r="UFH48" s="79"/>
      <c r="UFI48" s="79"/>
      <c r="UFJ48" s="79"/>
      <c r="UFK48" s="79"/>
      <c r="UFL48" s="79"/>
      <c r="UFM48" s="79"/>
      <c r="UFN48" s="79"/>
      <c r="UFO48" s="79"/>
      <c r="UFP48" s="79"/>
      <c r="UFQ48" s="79"/>
      <c r="UFR48" s="79"/>
      <c r="UFS48" s="79"/>
      <c r="UFT48" s="79"/>
      <c r="UFU48" s="79"/>
      <c r="UFV48" s="79"/>
      <c r="UFW48" s="79"/>
      <c r="UFX48" s="79"/>
      <c r="UFY48" s="79"/>
      <c r="UFZ48" s="79"/>
      <c r="UGA48" s="79"/>
      <c r="UGB48" s="79"/>
      <c r="UGC48" s="79"/>
      <c r="UGD48" s="79"/>
      <c r="UGE48" s="79"/>
      <c r="UGF48" s="79"/>
      <c r="UGG48" s="79"/>
      <c r="UGH48" s="79"/>
      <c r="UGI48" s="79"/>
      <c r="UGJ48" s="79"/>
      <c r="UGK48" s="79"/>
      <c r="UGL48" s="79"/>
      <c r="UGM48" s="79"/>
      <c r="UGN48" s="79"/>
      <c r="UGO48" s="79"/>
      <c r="UGP48" s="79"/>
      <c r="UGQ48" s="79"/>
      <c r="UGR48" s="79"/>
      <c r="UGS48" s="79"/>
      <c r="UGT48" s="79"/>
      <c r="UGU48" s="79"/>
      <c r="UGV48" s="79"/>
      <c r="UGW48" s="79"/>
      <c r="UGX48" s="79"/>
      <c r="UGY48" s="79"/>
      <c r="UGZ48" s="79"/>
      <c r="UHA48" s="79"/>
      <c r="UHB48" s="79"/>
      <c r="UHC48" s="79"/>
      <c r="UHD48" s="79"/>
      <c r="UHE48" s="79"/>
      <c r="UHF48" s="79"/>
      <c r="UHG48" s="79"/>
      <c r="UHH48" s="79"/>
      <c r="UHI48" s="79"/>
      <c r="UHJ48" s="79"/>
      <c r="UHK48" s="79"/>
      <c r="UHL48" s="79"/>
      <c r="UHM48" s="79"/>
      <c r="UHN48" s="79"/>
      <c r="UHO48" s="79"/>
      <c r="UHP48" s="79"/>
      <c r="UHQ48" s="79"/>
      <c r="UHR48" s="79"/>
      <c r="UHS48" s="79"/>
      <c r="UHT48" s="79"/>
      <c r="UHU48" s="79"/>
      <c r="UHV48" s="79"/>
      <c r="UHW48" s="79"/>
      <c r="UHX48" s="79"/>
      <c r="UHY48" s="79"/>
      <c r="UHZ48" s="79"/>
      <c r="UIA48" s="79"/>
      <c r="UIB48" s="79"/>
      <c r="UIC48" s="79"/>
      <c r="UID48" s="79"/>
      <c r="UIE48" s="79"/>
      <c r="UIF48" s="79"/>
      <c r="UIG48" s="79"/>
      <c r="UIH48" s="79"/>
      <c r="UII48" s="79"/>
      <c r="UIJ48" s="79"/>
      <c r="UIK48" s="79"/>
      <c r="UIL48" s="79"/>
      <c r="UIM48" s="79"/>
      <c r="UIN48" s="79"/>
      <c r="UIO48" s="79"/>
      <c r="UIP48" s="79"/>
      <c r="UIQ48" s="79"/>
      <c r="UIR48" s="79"/>
      <c r="UIS48" s="79"/>
      <c r="UIT48" s="79"/>
      <c r="UIU48" s="79"/>
      <c r="UIV48" s="79"/>
      <c r="UIW48" s="79"/>
      <c r="UIX48" s="79"/>
      <c r="UIY48" s="79"/>
      <c r="UIZ48" s="79"/>
      <c r="UJA48" s="79"/>
      <c r="UJB48" s="79"/>
      <c r="UJC48" s="79"/>
      <c r="UJD48" s="79"/>
      <c r="UJE48" s="79"/>
      <c r="UJF48" s="79"/>
      <c r="UJG48" s="79"/>
      <c r="UJH48" s="79"/>
      <c r="UJI48" s="79"/>
      <c r="UJJ48" s="79"/>
      <c r="UJK48" s="79"/>
      <c r="UJL48" s="79"/>
      <c r="UJM48" s="79"/>
      <c r="UJN48" s="79"/>
      <c r="UJO48" s="79"/>
      <c r="UJP48" s="79"/>
      <c r="UJQ48" s="79"/>
      <c r="UJR48" s="79"/>
      <c r="UJS48" s="79"/>
      <c r="UJT48" s="79"/>
      <c r="UJU48" s="79"/>
      <c r="UJV48" s="79"/>
      <c r="UJW48" s="79"/>
      <c r="UJX48" s="79"/>
      <c r="UJY48" s="79"/>
      <c r="UJZ48" s="79"/>
      <c r="UKA48" s="79"/>
      <c r="UKB48" s="79"/>
      <c r="UKC48" s="79"/>
      <c r="UKD48" s="79"/>
      <c r="UKE48" s="79"/>
      <c r="UKF48" s="79"/>
      <c r="UKG48" s="79"/>
      <c r="UKH48" s="79"/>
      <c r="UKI48" s="79"/>
      <c r="UKJ48" s="79"/>
      <c r="UKK48" s="79"/>
      <c r="UKL48" s="79"/>
      <c r="UKM48" s="79"/>
      <c r="UKN48" s="79"/>
      <c r="UKO48" s="79"/>
      <c r="UKP48" s="79"/>
      <c r="UKQ48" s="79"/>
      <c r="UKR48" s="79"/>
      <c r="UKS48" s="79"/>
      <c r="UKT48" s="79"/>
      <c r="UKU48" s="79"/>
      <c r="UKV48" s="79"/>
      <c r="UKW48" s="79"/>
      <c r="UKX48" s="79"/>
      <c r="UKY48" s="79"/>
      <c r="UKZ48" s="79"/>
      <c r="ULA48" s="79"/>
      <c r="ULB48" s="79"/>
      <c r="ULC48" s="79"/>
      <c r="ULD48" s="79"/>
      <c r="ULE48" s="79"/>
      <c r="ULF48" s="79"/>
      <c r="ULG48" s="79"/>
      <c r="ULH48" s="79"/>
      <c r="ULI48" s="79"/>
      <c r="ULJ48" s="79"/>
      <c r="ULK48" s="79"/>
      <c r="ULL48" s="79"/>
      <c r="ULM48" s="79"/>
      <c r="ULN48" s="79"/>
      <c r="ULO48" s="79"/>
      <c r="ULP48" s="79"/>
      <c r="ULQ48" s="79"/>
      <c r="ULR48" s="79"/>
      <c r="ULS48" s="79"/>
      <c r="ULT48" s="79"/>
      <c r="ULU48" s="79"/>
      <c r="ULV48" s="79"/>
      <c r="ULW48" s="79"/>
      <c r="ULX48" s="79"/>
      <c r="ULY48" s="79"/>
      <c r="ULZ48" s="79"/>
      <c r="UMA48" s="79"/>
      <c r="UMB48" s="79"/>
      <c r="UMC48" s="79"/>
      <c r="UMD48" s="79"/>
      <c r="UME48" s="79"/>
      <c r="UMF48" s="79"/>
      <c r="UMG48" s="79"/>
      <c r="UMH48" s="79"/>
      <c r="UMI48" s="79"/>
      <c r="UMJ48" s="79"/>
      <c r="UMK48" s="79"/>
      <c r="UML48" s="79"/>
      <c r="UMM48" s="79"/>
      <c r="UMN48" s="79"/>
      <c r="UMO48" s="79"/>
      <c r="UMP48" s="79"/>
      <c r="UMQ48" s="79"/>
      <c r="UMR48" s="79"/>
      <c r="UMS48" s="79"/>
      <c r="UMT48" s="79"/>
      <c r="UMU48" s="79"/>
      <c r="UMV48" s="79"/>
      <c r="UMW48" s="79"/>
      <c r="UMX48" s="79"/>
      <c r="UMY48" s="79"/>
      <c r="UMZ48" s="79"/>
      <c r="UNA48" s="79"/>
      <c r="UNB48" s="79"/>
      <c r="UNC48" s="79"/>
      <c r="UND48" s="79"/>
      <c r="UNE48" s="79"/>
      <c r="UNF48" s="79"/>
      <c r="UNG48" s="79"/>
      <c r="UNH48" s="79"/>
      <c r="UNI48" s="79"/>
      <c r="UNJ48" s="79"/>
      <c r="UNK48" s="79"/>
      <c r="UNL48" s="79"/>
      <c r="UNM48" s="79"/>
      <c r="UNN48" s="79"/>
      <c r="UNO48" s="79"/>
      <c r="UNP48" s="79"/>
      <c r="UNQ48" s="79"/>
      <c r="UNR48" s="79"/>
      <c r="UNS48" s="79"/>
      <c r="UNT48" s="79"/>
      <c r="UNU48" s="79"/>
      <c r="UNV48" s="79"/>
      <c r="UNW48" s="79"/>
      <c r="UNX48" s="79"/>
      <c r="UNY48" s="79"/>
      <c r="UNZ48" s="79"/>
      <c r="UOA48" s="79"/>
      <c r="UOB48" s="79"/>
      <c r="UOC48" s="79"/>
      <c r="UOD48" s="79"/>
      <c r="UOE48" s="79"/>
      <c r="UOF48" s="79"/>
      <c r="UOG48" s="79"/>
      <c r="UOH48" s="79"/>
      <c r="UOI48" s="79"/>
      <c r="UOJ48" s="79"/>
      <c r="UOK48" s="79"/>
      <c r="UOL48" s="79"/>
      <c r="UOM48" s="79"/>
      <c r="UON48" s="79"/>
      <c r="UOO48" s="79"/>
      <c r="UOP48" s="79"/>
      <c r="UOQ48" s="79"/>
      <c r="UOR48" s="79"/>
      <c r="UOS48" s="79"/>
      <c r="UOT48" s="79"/>
      <c r="UOU48" s="79"/>
      <c r="UOV48" s="79"/>
      <c r="UOW48" s="79"/>
      <c r="UOX48" s="79"/>
      <c r="UOY48" s="79"/>
      <c r="UOZ48" s="79"/>
      <c r="UPA48" s="79"/>
      <c r="UPB48" s="79"/>
      <c r="UPC48" s="79"/>
      <c r="UPD48" s="79"/>
      <c r="UPE48" s="79"/>
      <c r="UPF48" s="79"/>
      <c r="UPG48" s="79"/>
      <c r="UPH48" s="79"/>
      <c r="UPI48" s="79"/>
      <c r="UPJ48" s="79"/>
      <c r="UPK48" s="79"/>
      <c r="UPL48" s="79"/>
      <c r="UPM48" s="79"/>
      <c r="UPN48" s="79"/>
      <c r="UPO48" s="79"/>
      <c r="UPP48" s="79"/>
      <c r="UPQ48" s="79"/>
      <c r="UPR48" s="79"/>
      <c r="UPS48" s="79"/>
      <c r="UPT48" s="79"/>
      <c r="UPU48" s="79"/>
      <c r="UPV48" s="79"/>
      <c r="UPW48" s="79"/>
      <c r="UPX48" s="79"/>
      <c r="UPY48" s="79"/>
      <c r="UPZ48" s="79"/>
      <c r="UQA48" s="79"/>
      <c r="UQB48" s="79"/>
      <c r="UQC48" s="79"/>
      <c r="UQD48" s="79"/>
      <c r="UQE48" s="79"/>
      <c r="UQF48" s="79"/>
      <c r="UQG48" s="79"/>
      <c r="UQH48" s="79"/>
      <c r="UQI48" s="79"/>
      <c r="UQJ48" s="79"/>
      <c r="UQK48" s="79"/>
      <c r="UQL48" s="79"/>
      <c r="UQM48" s="79"/>
      <c r="UQN48" s="79"/>
      <c r="UQO48" s="79"/>
      <c r="UQP48" s="79"/>
      <c r="UQQ48" s="79"/>
      <c r="UQR48" s="79"/>
      <c r="UQS48" s="79"/>
      <c r="UQT48" s="79"/>
      <c r="UQU48" s="79"/>
      <c r="UQV48" s="79"/>
      <c r="UQW48" s="79"/>
      <c r="UQX48" s="79"/>
      <c r="UQY48" s="79"/>
      <c r="UQZ48" s="79"/>
      <c r="URA48" s="79"/>
      <c r="URB48" s="79"/>
      <c r="URC48" s="79"/>
      <c r="URD48" s="79"/>
      <c r="URE48" s="79"/>
      <c r="URF48" s="79"/>
      <c r="URG48" s="79"/>
      <c r="URH48" s="79"/>
      <c r="URI48" s="79"/>
      <c r="URJ48" s="79"/>
      <c r="URK48" s="79"/>
      <c r="URL48" s="79"/>
      <c r="URM48" s="79"/>
      <c r="URN48" s="79"/>
      <c r="URO48" s="79"/>
      <c r="URP48" s="79"/>
      <c r="URQ48" s="79"/>
      <c r="URR48" s="79"/>
      <c r="URS48" s="79"/>
      <c r="URT48" s="79"/>
      <c r="URU48" s="79"/>
      <c r="URV48" s="79"/>
      <c r="URW48" s="79"/>
      <c r="URX48" s="79"/>
      <c r="URY48" s="79"/>
      <c r="URZ48" s="79"/>
      <c r="USA48" s="79"/>
      <c r="USB48" s="79"/>
      <c r="USC48" s="79"/>
      <c r="USD48" s="79"/>
      <c r="USE48" s="79"/>
      <c r="USF48" s="79"/>
      <c r="USG48" s="79"/>
      <c r="USH48" s="79"/>
      <c r="USI48" s="79"/>
      <c r="USJ48" s="79"/>
      <c r="USK48" s="79"/>
      <c r="USL48" s="79"/>
      <c r="USM48" s="79"/>
      <c r="USN48" s="79"/>
      <c r="USO48" s="79"/>
      <c r="USP48" s="79"/>
      <c r="USQ48" s="79"/>
      <c r="USR48" s="79"/>
      <c r="USS48" s="79"/>
      <c r="UST48" s="79"/>
      <c r="USU48" s="79"/>
      <c r="USV48" s="79"/>
      <c r="USW48" s="79"/>
      <c r="USX48" s="79"/>
      <c r="USY48" s="79"/>
      <c r="USZ48" s="79"/>
      <c r="UTA48" s="79"/>
      <c r="UTB48" s="79"/>
      <c r="UTC48" s="79"/>
      <c r="UTD48" s="79"/>
      <c r="UTE48" s="79"/>
      <c r="UTF48" s="79"/>
      <c r="UTG48" s="79"/>
      <c r="UTH48" s="79"/>
      <c r="UTI48" s="79"/>
      <c r="UTJ48" s="79"/>
      <c r="UTK48" s="79"/>
      <c r="UTL48" s="79"/>
      <c r="UTM48" s="79"/>
      <c r="UTN48" s="79"/>
      <c r="UTO48" s="79"/>
      <c r="UTP48" s="79"/>
      <c r="UTQ48" s="79"/>
      <c r="UTR48" s="79"/>
      <c r="UTS48" s="79"/>
      <c r="UTT48" s="79"/>
      <c r="UTU48" s="79"/>
      <c r="UTV48" s="79"/>
      <c r="UTW48" s="79"/>
      <c r="UTX48" s="79"/>
      <c r="UTY48" s="79"/>
      <c r="UTZ48" s="79"/>
      <c r="UUA48" s="79"/>
      <c r="UUB48" s="79"/>
      <c r="UUC48" s="79"/>
      <c r="UUD48" s="79"/>
      <c r="UUE48" s="79"/>
      <c r="UUF48" s="79"/>
      <c r="UUG48" s="79"/>
      <c r="UUH48" s="79"/>
      <c r="UUI48" s="79"/>
      <c r="UUJ48" s="79"/>
      <c r="UUK48" s="79"/>
      <c r="UUL48" s="79"/>
      <c r="UUM48" s="79"/>
      <c r="UUN48" s="79"/>
      <c r="UUO48" s="79"/>
      <c r="UUP48" s="79"/>
      <c r="UUQ48" s="79"/>
      <c r="UUR48" s="79"/>
      <c r="UUS48" s="79"/>
      <c r="UUT48" s="79"/>
      <c r="UUU48" s="79"/>
      <c r="UUV48" s="79"/>
      <c r="UUW48" s="79"/>
      <c r="UUX48" s="79"/>
      <c r="UUY48" s="79"/>
      <c r="UUZ48" s="79"/>
      <c r="UVA48" s="79"/>
      <c r="UVB48" s="79"/>
      <c r="UVC48" s="79"/>
      <c r="UVD48" s="79"/>
      <c r="UVE48" s="79"/>
      <c r="UVF48" s="79"/>
      <c r="UVG48" s="79"/>
      <c r="UVH48" s="79"/>
      <c r="UVI48" s="79"/>
      <c r="UVJ48" s="79"/>
      <c r="UVK48" s="79"/>
      <c r="UVL48" s="79"/>
      <c r="UVM48" s="79"/>
      <c r="UVN48" s="79"/>
      <c r="UVO48" s="79"/>
      <c r="UVP48" s="79"/>
      <c r="UVQ48" s="79"/>
      <c r="UVR48" s="79"/>
      <c r="UVS48" s="79"/>
      <c r="UVT48" s="79"/>
      <c r="UVU48" s="79"/>
      <c r="UVV48" s="79"/>
      <c r="UVW48" s="79"/>
      <c r="UVX48" s="79"/>
      <c r="UVY48" s="79"/>
      <c r="UVZ48" s="79"/>
      <c r="UWA48" s="79"/>
      <c r="UWB48" s="79"/>
      <c r="UWC48" s="79"/>
      <c r="UWD48" s="79"/>
      <c r="UWE48" s="79"/>
      <c r="UWF48" s="79"/>
      <c r="UWG48" s="79"/>
      <c r="UWH48" s="79"/>
      <c r="UWI48" s="79"/>
      <c r="UWJ48" s="79"/>
      <c r="UWK48" s="79"/>
      <c r="UWL48" s="79"/>
      <c r="UWM48" s="79"/>
      <c r="UWN48" s="79"/>
      <c r="UWO48" s="79"/>
      <c r="UWP48" s="79"/>
      <c r="UWQ48" s="79"/>
      <c r="UWR48" s="79"/>
      <c r="UWS48" s="79"/>
      <c r="UWT48" s="79"/>
      <c r="UWU48" s="79"/>
      <c r="UWV48" s="79"/>
      <c r="UWW48" s="79"/>
      <c r="UWX48" s="79"/>
      <c r="UWY48" s="79"/>
      <c r="UWZ48" s="79"/>
      <c r="UXA48" s="79"/>
      <c r="UXB48" s="79"/>
      <c r="UXC48" s="79"/>
      <c r="UXD48" s="79"/>
      <c r="UXE48" s="79"/>
      <c r="UXF48" s="79"/>
      <c r="UXG48" s="79"/>
      <c r="UXH48" s="79"/>
      <c r="UXI48" s="79"/>
      <c r="UXJ48" s="79"/>
      <c r="UXK48" s="79"/>
      <c r="UXL48" s="79"/>
      <c r="UXM48" s="79"/>
      <c r="UXN48" s="79"/>
      <c r="UXO48" s="79"/>
      <c r="UXP48" s="79"/>
      <c r="UXQ48" s="79"/>
      <c r="UXR48" s="79"/>
      <c r="UXS48" s="79"/>
      <c r="UXT48" s="79"/>
      <c r="UXU48" s="79"/>
      <c r="UXV48" s="79"/>
      <c r="UXW48" s="79"/>
      <c r="UXX48" s="79"/>
      <c r="UXY48" s="79"/>
      <c r="UXZ48" s="79"/>
      <c r="UYA48" s="79"/>
      <c r="UYB48" s="79"/>
      <c r="UYC48" s="79"/>
      <c r="UYD48" s="79"/>
      <c r="UYE48" s="79"/>
      <c r="UYF48" s="79"/>
      <c r="UYG48" s="79"/>
      <c r="UYH48" s="79"/>
      <c r="UYI48" s="79"/>
      <c r="UYJ48" s="79"/>
      <c r="UYK48" s="79"/>
      <c r="UYL48" s="79"/>
      <c r="UYM48" s="79"/>
      <c r="UYN48" s="79"/>
      <c r="UYO48" s="79"/>
      <c r="UYP48" s="79"/>
      <c r="UYQ48" s="79"/>
      <c r="UYR48" s="79"/>
      <c r="UYS48" s="79"/>
      <c r="UYT48" s="79"/>
      <c r="UYU48" s="79"/>
      <c r="UYV48" s="79"/>
      <c r="UYW48" s="79"/>
      <c r="UYX48" s="79"/>
      <c r="UYY48" s="79"/>
      <c r="UYZ48" s="79"/>
      <c r="UZA48" s="79"/>
      <c r="UZB48" s="79"/>
      <c r="UZC48" s="79"/>
      <c r="UZD48" s="79"/>
      <c r="UZE48" s="79"/>
      <c r="UZF48" s="79"/>
      <c r="UZG48" s="79"/>
      <c r="UZH48" s="79"/>
      <c r="UZI48" s="79"/>
      <c r="UZJ48" s="79"/>
      <c r="UZK48" s="79"/>
      <c r="UZL48" s="79"/>
      <c r="UZM48" s="79"/>
      <c r="UZN48" s="79"/>
      <c r="UZO48" s="79"/>
      <c r="UZP48" s="79"/>
      <c r="UZQ48" s="79"/>
      <c r="UZR48" s="79"/>
      <c r="UZS48" s="79"/>
      <c r="UZT48" s="79"/>
      <c r="UZU48" s="79"/>
      <c r="UZV48" s="79"/>
      <c r="UZW48" s="79"/>
      <c r="UZX48" s="79"/>
      <c r="UZY48" s="79"/>
      <c r="UZZ48" s="79"/>
      <c r="VAA48" s="79"/>
      <c r="VAB48" s="79"/>
      <c r="VAC48" s="79"/>
      <c r="VAD48" s="79"/>
      <c r="VAE48" s="79"/>
      <c r="VAF48" s="79"/>
      <c r="VAG48" s="79"/>
      <c r="VAH48" s="79"/>
      <c r="VAI48" s="79"/>
      <c r="VAJ48" s="79"/>
      <c r="VAK48" s="79"/>
      <c r="VAL48" s="79"/>
      <c r="VAM48" s="79"/>
      <c r="VAN48" s="79"/>
      <c r="VAO48" s="79"/>
      <c r="VAP48" s="79"/>
      <c r="VAQ48" s="79"/>
      <c r="VAR48" s="79"/>
      <c r="VAS48" s="79"/>
      <c r="VAT48" s="79"/>
      <c r="VAU48" s="79"/>
      <c r="VAV48" s="79"/>
      <c r="VAW48" s="79"/>
      <c r="VAX48" s="79"/>
      <c r="VAY48" s="79"/>
      <c r="VAZ48" s="79"/>
      <c r="VBA48" s="79"/>
      <c r="VBB48" s="79"/>
      <c r="VBC48" s="79"/>
      <c r="VBD48" s="79"/>
      <c r="VBE48" s="79"/>
      <c r="VBF48" s="79"/>
      <c r="VBG48" s="79"/>
      <c r="VBH48" s="79"/>
      <c r="VBI48" s="79"/>
      <c r="VBJ48" s="79"/>
      <c r="VBK48" s="79"/>
      <c r="VBL48" s="79"/>
      <c r="VBM48" s="79"/>
      <c r="VBN48" s="79"/>
      <c r="VBO48" s="79"/>
      <c r="VBP48" s="79"/>
      <c r="VBQ48" s="79"/>
      <c r="VBR48" s="79"/>
      <c r="VBS48" s="79"/>
      <c r="VBT48" s="79"/>
      <c r="VBU48" s="79"/>
      <c r="VBV48" s="79"/>
      <c r="VBW48" s="79"/>
      <c r="VBX48" s="79"/>
      <c r="VBY48" s="79"/>
      <c r="VBZ48" s="79"/>
      <c r="VCA48" s="79"/>
      <c r="VCB48" s="79"/>
      <c r="VCC48" s="79"/>
      <c r="VCD48" s="79"/>
      <c r="VCE48" s="79"/>
      <c r="VCF48" s="79"/>
      <c r="VCG48" s="79"/>
      <c r="VCH48" s="79"/>
      <c r="VCI48" s="79"/>
      <c r="VCJ48" s="79"/>
      <c r="VCK48" s="79"/>
      <c r="VCL48" s="79"/>
      <c r="VCM48" s="79"/>
      <c r="VCN48" s="79"/>
      <c r="VCO48" s="79"/>
      <c r="VCP48" s="79"/>
      <c r="VCQ48" s="79"/>
      <c r="VCR48" s="79"/>
      <c r="VCS48" s="79"/>
      <c r="VCT48" s="79"/>
      <c r="VCU48" s="79"/>
      <c r="VCV48" s="79"/>
      <c r="VCW48" s="79"/>
      <c r="VCX48" s="79"/>
      <c r="VCY48" s="79"/>
      <c r="VCZ48" s="79"/>
      <c r="VDA48" s="79"/>
      <c r="VDB48" s="79"/>
      <c r="VDC48" s="79"/>
      <c r="VDD48" s="79"/>
      <c r="VDE48" s="79"/>
      <c r="VDF48" s="79"/>
      <c r="VDG48" s="79"/>
      <c r="VDH48" s="79"/>
      <c r="VDI48" s="79"/>
      <c r="VDJ48" s="79"/>
      <c r="VDK48" s="79"/>
      <c r="VDL48" s="79"/>
      <c r="VDM48" s="79"/>
      <c r="VDN48" s="79"/>
      <c r="VDO48" s="79"/>
      <c r="VDP48" s="79"/>
      <c r="VDQ48" s="79"/>
      <c r="VDR48" s="79"/>
      <c r="VDS48" s="79"/>
      <c r="VDT48" s="79"/>
      <c r="VDU48" s="79"/>
      <c r="VDV48" s="79"/>
      <c r="VDW48" s="79"/>
      <c r="VDX48" s="79"/>
      <c r="VDY48" s="79"/>
      <c r="VDZ48" s="79"/>
      <c r="VEA48" s="79"/>
      <c r="VEB48" s="79"/>
      <c r="VEC48" s="79"/>
      <c r="VED48" s="79"/>
      <c r="VEE48" s="79"/>
      <c r="VEF48" s="79"/>
      <c r="VEG48" s="79"/>
      <c r="VEH48" s="79"/>
      <c r="VEI48" s="79"/>
      <c r="VEJ48" s="79"/>
      <c r="VEK48" s="79"/>
      <c r="VEL48" s="79"/>
      <c r="VEM48" s="79"/>
      <c r="VEN48" s="79"/>
      <c r="VEO48" s="79"/>
      <c r="VEP48" s="79"/>
      <c r="VEQ48" s="79"/>
      <c r="VER48" s="79"/>
      <c r="VES48" s="79"/>
      <c r="VET48" s="79"/>
      <c r="VEU48" s="79"/>
      <c r="VEV48" s="79"/>
      <c r="VEW48" s="79"/>
      <c r="VEX48" s="79"/>
      <c r="VEY48" s="79"/>
      <c r="VEZ48" s="79"/>
      <c r="VFA48" s="79"/>
      <c r="VFB48" s="79"/>
      <c r="VFC48" s="79"/>
      <c r="VFD48" s="79"/>
      <c r="VFE48" s="79"/>
      <c r="VFF48" s="79"/>
      <c r="VFG48" s="79"/>
      <c r="VFH48" s="79"/>
      <c r="VFI48" s="79"/>
      <c r="VFJ48" s="79"/>
      <c r="VFK48" s="79"/>
      <c r="VFL48" s="79"/>
      <c r="VFM48" s="79"/>
      <c r="VFN48" s="79"/>
      <c r="VFO48" s="79"/>
      <c r="VFP48" s="79"/>
      <c r="VFQ48" s="79"/>
      <c r="VFR48" s="79"/>
      <c r="VFS48" s="79"/>
      <c r="VFT48" s="79"/>
      <c r="VFU48" s="79"/>
      <c r="VFV48" s="79"/>
      <c r="VFW48" s="79"/>
      <c r="VFX48" s="79"/>
      <c r="VFY48" s="79"/>
      <c r="VFZ48" s="79"/>
      <c r="VGA48" s="79"/>
      <c r="VGB48" s="79"/>
      <c r="VGC48" s="79"/>
      <c r="VGD48" s="79"/>
      <c r="VGE48" s="79"/>
      <c r="VGF48" s="79"/>
      <c r="VGG48" s="79"/>
      <c r="VGH48" s="79"/>
      <c r="VGI48" s="79"/>
      <c r="VGJ48" s="79"/>
      <c r="VGK48" s="79"/>
      <c r="VGL48" s="79"/>
      <c r="VGM48" s="79"/>
      <c r="VGN48" s="79"/>
      <c r="VGO48" s="79"/>
      <c r="VGP48" s="79"/>
      <c r="VGQ48" s="79"/>
      <c r="VGR48" s="79"/>
      <c r="VGS48" s="79"/>
      <c r="VGT48" s="79"/>
      <c r="VGU48" s="79"/>
      <c r="VGV48" s="79"/>
      <c r="VGW48" s="79"/>
      <c r="VGX48" s="79"/>
      <c r="VGY48" s="79"/>
      <c r="VGZ48" s="79"/>
      <c r="VHA48" s="79"/>
      <c r="VHB48" s="79"/>
      <c r="VHC48" s="79"/>
      <c r="VHD48" s="79"/>
      <c r="VHE48" s="79"/>
      <c r="VHF48" s="79"/>
      <c r="VHG48" s="79"/>
      <c r="VHH48" s="79"/>
      <c r="VHI48" s="79"/>
      <c r="VHJ48" s="79"/>
      <c r="VHK48" s="79"/>
      <c r="VHL48" s="79"/>
      <c r="VHM48" s="79"/>
      <c r="VHN48" s="79"/>
      <c r="VHO48" s="79"/>
      <c r="VHP48" s="79"/>
      <c r="VHQ48" s="79"/>
      <c r="VHR48" s="79"/>
      <c r="VHS48" s="79"/>
      <c r="VHT48" s="79"/>
      <c r="VHU48" s="79"/>
      <c r="VHV48" s="79"/>
      <c r="VHW48" s="79"/>
      <c r="VHX48" s="79"/>
      <c r="VHY48" s="79"/>
      <c r="VHZ48" s="79"/>
      <c r="VIA48" s="79"/>
      <c r="VIB48" s="79"/>
      <c r="VIC48" s="79"/>
      <c r="VID48" s="79"/>
      <c r="VIE48" s="79"/>
      <c r="VIF48" s="79"/>
      <c r="VIG48" s="79"/>
      <c r="VIH48" s="79"/>
      <c r="VII48" s="79"/>
      <c r="VIJ48" s="79"/>
      <c r="VIK48" s="79"/>
      <c r="VIL48" s="79"/>
      <c r="VIM48" s="79"/>
      <c r="VIN48" s="79"/>
      <c r="VIO48" s="79"/>
      <c r="VIP48" s="79"/>
      <c r="VIQ48" s="79"/>
      <c r="VIR48" s="79"/>
      <c r="VIS48" s="79"/>
      <c r="VIT48" s="79"/>
      <c r="VIU48" s="79"/>
      <c r="VIV48" s="79"/>
      <c r="VIW48" s="79"/>
      <c r="VIX48" s="79"/>
      <c r="VIY48" s="79"/>
      <c r="VIZ48" s="79"/>
      <c r="VJA48" s="79"/>
      <c r="VJB48" s="79"/>
      <c r="VJC48" s="79"/>
      <c r="VJD48" s="79"/>
      <c r="VJE48" s="79"/>
      <c r="VJF48" s="79"/>
      <c r="VJG48" s="79"/>
      <c r="VJH48" s="79"/>
      <c r="VJI48" s="79"/>
      <c r="VJJ48" s="79"/>
      <c r="VJK48" s="79"/>
      <c r="VJL48" s="79"/>
      <c r="VJM48" s="79"/>
      <c r="VJN48" s="79"/>
      <c r="VJO48" s="79"/>
      <c r="VJP48" s="79"/>
      <c r="VJQ48" s="79"/>
      <c r="VJR48" s="79"/>
      <c r="VJS48" s="79"/>
      <c r="VJT48" s="79"/>
      <c r="VJU48" s="79"/>
      <c r="VJV48" s="79"/>
      <c r="VJW48" s="79"/>
      <c r="VJX48" s="79"/>
      <c r="VJY48" s="79"/>
      <c r="VJZ48" s="79"/>
      <c r="VKA48" s="79"/>
      <c r="VKB48" s="79"/>
      <c r="VKC48" s="79"/>
      <c r="VKD48" s="79"/>
      <c r="VKE48" s="79"/>
      <c r="VKF48" s="79"/>
      <c r="VKG48" s="79"/>
      <c r="VKH48" s="79"/>
      <c r="VKI48" s="79"/>
      <c r="VKJ48" s="79"/>
      <c r="VKK48" s="79"/>
      <c r="VKL48" s="79"/>
      <c r="VKM48" s="79"/>
      <c r="VKN48" s="79"/>
      <c r="VKO48" s="79"/>
      <c r="VKP48" s="79"/>
      <c r="VKQ48" s="79"/>
      <c r="VKR48" s="79"/>
      <c r="VKS48" s="79"/>
      <c r="VKT48" s="79"/>
      <c r="VKU48" s="79"/>
      <c r="VKV48" s="79"/>
      <c r="VKW48" s="79"/>
      <c r="VKX48" s="79"/>
      <c r="VKY48" s="79"/>
      <c r="VKZ48" s="79"/>
      <c r="VLA48" s="79"/>
      <c r="VLB48" s="79"/>
      <c r="VLC48" s="79"/>
      <c r="VLD48" s="79"/>
      <c r="VLE48" s="79"/>
      <c r="VLF48" s="79"/>
      <c r="VLG48" s="79"/>
      <c r="VLH48" s="79"/>
      <c r="VLI48" s="79"/>
      <c r="VLJ48" s="79"/>
      <c r="VLK48" s="79"/>
      <c r="VLL48" s="79"/>
      <c r="VLM48" s="79"/>
      <c r="VLN48" s="79"/>
      <c r="VLO48" s="79"/>
      <c r="VLP48" s="79"/>
      <c r="VLQ48" s="79"/>
      <c r="VLR48" s="79"/>
      <c r="VLS48" s="79"/>
      <c r="VLT48" s="79"/>
      <c r="VLU48" s="79"/>
      <c r="VLV48" s="79"/>
      <c r="VLW48" s="79"/>
      <c r="VLX48" s="79"/>
      <c r="VLY48" s="79"/>
      <c r="VLZ48" s="79"/>
      <c r="VMA48" s="79"/>
      <c r="VMB48" s="79"/>
      <c r="VMC48" s="79"/>
      <c r="VMD48" s="79"/>
      <c r="VME48" s="79"/>
      <c r="VMF48" s="79"/>
      <c r="VMG48" s="79"/>
      <c r="VMH48" s="79"/>
      <c r="VMI48" s="79"/>
      <c r="VMJ48" s="79"/>
      <c r="VMK48" s="79"/>
      <c r="VML48" s="79"/>
      <c r="VMM48" s="79"/>
      <c r="VMN48" s="79"/>
      <c r="VMO48" s="79"/>
      <c r="VMP48" s="79"/>
      <c r="VMQ48" s="79"/>
      <c r="VMR48" s="79"/>
      <c r="VMS48" s="79"/>
      <c r="VMT48" s="79"/>
      <c r="VMU48" s="79"/>
      <c r="VMV48" s="79"/>
      <c r="VMW48" s="79"/>
      <c r="VMX48" s="79"/>
      <c r="VMY48" s="79"/>
      <c r="VMZ48" s="79"/>
      <c r="VNA48" s="79"/>
      <c r="VNB48" s="79"/>
      <c r="VNC48" s="79"/>
      <c r="VND48" s="79"/>
      <c r="VNE48" s="79"/>
      <c r="VNF48" s="79"/>
      <c r="VNG48" s="79"/>
      <c r="VNH48" s="79"/>
      <c r="VNI48" s="79"/>
      <c r="VNJ48" s="79"/>
      <c r="VNK48" s="79"/>
      <c r="VNL48" s="79"/>
      <c r="VNM48" s="79"/>
      <c r="VNN48" s="79"/>
      <c r="VNO48" s="79"/>
      <c r="VNP48" s="79"/>
      <c r="VNQ48" s="79"/>
      <c r="VNR48" s="79"/>
      <c r="VNS48" s="79"/>
      <c r="VNT48" s="79"/>
      <c r="VNU48" s="79"/>
      <c r="VNV48" s="79"/>
      <c r="VNW48" s="79"/>
      <c r="VNX48" s="79"/>
      <c r="VNY48" s="79"/>
      <c r="VNZ48" s="79"/>
      <c r="VOA48" s="79"/>
      <c r="VOB48" s="79"/>
      <c r="VOC48" s="79"/>
      <c r="VOD48" s="79"/>
      <c r="VOE48" s="79"/>
      <c r="VOF48" s="79"/>
      <c r="VOG48" s="79"/>
      <c r="VOH48" s="79"/>
      <c r="VOI48" s="79"/>
      <c r="VOJ48" s="79"/>
      <c r="VOK48" s="79"/>
      <c r="VOL48" s="79"/>
      <c r="VOM48" s="79"/>
      <c r="VON48" s="79"/>
      <c r="VOO48" s="79"/>
      <c r="VOP48" s="79"/>
      <c r="VOQ48" s="79"/>
      <c r="VOR48" s="79"/>
      <c r="VOS48" s="79"/>
      <c r="VOT48" s="79"/>
      <c r="VOU48" s="79"/>
      <c r="VOV48" s="79"/>
      <c r="VOW48" s="79"/>
      <c r="VOX48" s="79"/>
      <c r="VOY48" s="79"/>
      <c r="VOZ48" s="79"/>
      <c r="VPA48" s="79"/>
      <c r="VPB48" s="79"/>
      <c r="VPC48" s="79"/>
      <c r="VPD48" s="79"/>
      <c r="VPE48" s="79"/>
      <c r="VPF48" s="79"/>
      <c r="VPG48" s="79"/>
      <c r="VPH48" s="79"/>
      <c r="VPI48" s="79"/>
      <c r="VPJ48" s="79"/>
      <c r="VPK48" s="79"/>
      <c r="VPL48" s="79"/>
      <c r="VPM48" s="79"/>
      <c r="VPN48" s="79"/>
      <c r="VPO48" s="79"/>
      <c r="VPP48" s="79"/>
      <c r="VPQ48" s="79"/>
      <c r="VPR48" s="79"/>
      <c r="VPS48" s="79"/>
      <c r="VPT48" s="79"/>
      <c r="VPU48" s="79"/>
      <c r="VPV48" s="79"/>
      <c r="VPW48" s="79"/>
      <c r="VPX48" s="79"/>
      <c r="VPY48" s="79"/>
      <c r="VPZ48" s="79"/>
      <c r="VQA48" s="79"/>
      <c r="VQB48" s="79"/>
      <c r="VQC48" s="79"/>
      <c r="VQD48" s="79"/>
      <c r="VQE48" s="79"/>
      <c r="VQF48" s="79"/>
      <c r="VQG48" s="79"/>
      <c r="VQH48" s="79"/>
      <c r="VQI48" s="79"/>
      <c r="VQJ48" s="79"/>
      <c r="VQK48" s="79"/>
      <c r="VQL48" s="79"/>
      <c r="VQM48" s="79"/>
      <c r="VQN48" s="79"/>
      <c r="VQO48" s="79"/>
      <c r="VQP48" s="79"/>
      <c r="VQQ48" s="79"/>
      <c r="VQR48" s="79"/>
      <c r="VQS48" s="79"/>
      <c r="VQT48" s="79"/>
      <c r="VQU48" s="79"/>
      <c r="VQV48" s="79"/>
      <c r="VQW48" s="79"/>
      <c r="VQX48" s="79"/>
      <c r="VQY48" s="79"/>
      <c r="VQZ48" s="79"/>
      <c r="VRA48" s="79"/>
      <c r="VRB48" s="79"/>
      <c r="VRC48" s="79"/>
      <c r="VRD48" s="79"/>
      <c r="VRE48" s="79"/>
      <c r="VRF48" s="79"/>
      <c r="VRG48" s="79"/>
      <c r="VRH48" s="79"/>
      <c r="VRI48" s="79"/>
      <c r="VRJ48" s="79"/>
      <c r="VRK48" s="79"/>
      <c r="VRL48" s="79"/>
      <c r="VRM48" s="79"/>
      <c r="VRN48" s="79"/>
      <c r="VRO48" s="79"/>
      <c r="VRP48" s="79"/>
      <c r="VRQ48" s="79"/>
      <c r="VRR48" s="79"/>
      <c r="VRS48" s="79"/>
      <c r="VRT48" s="79"/>
      <c r="VRU48" s="79"/>
      <c r="VRV48" s="79"/>
      <c r="VRW48" s="79"/>
      <c r="VRX48" s="79"/>
      <c r="VRY48" s="79"/>
      <c r="VRZ48" s="79"/>
      <c r="VSA48" s="79"/>
      <c r="VSB48" s="79"/>
      <c r="VSC48" s="79"/>
      <c r="VSD48" s="79"/>
      <c r="VSE48" s="79"/>
      <c r="VSF48" s="79"/>
      <c r="VSG48" s="79"/>
      <c r="VSH48" s="79"/>
      <c r="VSI48" s="79"/>
      <c r="VSJ48" s="79"/>
      <c r="VSK48" s="79"/>
      <c r="VSL48" s="79"/>
      <c r="VSM48" s="79"/>
      <c r="VSN48" s="79"/>
      <c r="VSO48" s="79"/>
      <c r="VSP48" s="79"/>
      <c r="VSQ48" s="79"/>
      <c r="VSR48" s="79"/>
      <c r="VSS48" s="79"/>
      <c r="VST48" s="79"/>
      <c r="VSU48" s="79"/>
      <c r="VSV48" s="79"/>
      <c r="VSW48" s="79"/>
      <c r="VSX48" s="79"/>
      <c r="VSY48" s="79"/>
      <c r="VSZ48" s="79"/>
      <c r="VTA48" s="79"/>
      <c r="VTB48" s="79"/>
      <c r="VTC48" s="79"/>
      <c r="VTD48" s="79"/>
      <c r="VTE48" s="79"/>
      <c r="VTF48" s="79"/>
      <c r="VTG48" s="79"/>
      <c r="VTH48" s="79"/>
      <c r="VTI48" s="79"/>
      <c r="VTJ48" s="79"/>
      <c r="VTK48" s="79"/>
      <c r="VTL48" s="79"/>
      <c r="VTM48" s="79"/>
      <c r="VTN48" s="79"/>
      <c r="VTO48" s="79"/>
      <c r="VTP48" s="79"/>
      <c r="VTQ48" s="79"/>
      <c r="VTR48" s="79"/>
      <c r="VTS48" s="79"/>
      <c r="VTT48" s="79"/>
      <c r="VTU48" s="79"/>
      <c r="VTV48" s="79"/>
      <c r="VTW48" s="79"/>
      <c r="VTX48" s="79"/>
      <c r="VTY48" s="79"/>
      <c r="VTZ48" s="79"/>
      <c r="VUA48" s="79"/>
      <c r="VUB48" s="79"/>
      <c r="VUC48" s="79"/>
      <c r="VUD48" s="79"/>
      <c r="VUE48" s="79"/>
      <c r="VUF48" s="79"/>
      <c r="VUG48" s="79"/>
      <c r="VUH48" s="79"/>
      <c r="VUI48" s="79"/>
      <c r="VUJ48" s="79"/>
      <c r="VUK48" s="79"/>
      <c r="VUL48" s="79"/>
      <c r="VUM48" s="79"/>
      <c r="VUN48" s="79"/>
      <c r="VUO48" s="79"/>
      <c r="VUP48" s="79"/>
      <c r="VUQ48" s="79"/>
      <c r="VUR48" s="79"/>
      <c r="VUS48" s="79"/>
      <c r="VUT48" s="79"/>
      <c r="VUU48" s="79"/>
      <c r="VUV48" s="79"/>
      <c r="VUW48" s="79"/>
      <c r="VUX48" s="79"/>
      <c r="VUY48" s="79"/>
      <c r="VUZ48" s="79"/>
      <c r="VVA48" s="79"/>
      <c r="VVB48" s="79"/>
      <c r="VVC48" s="79"/>
      <c r="VVD48" s="79"/>
      <c r="VVE48" s="79"/>
      <c r="VVF48" s="79"/>
      <c r="VVG48" s="79"/>
      <c r="VVH48" s="79"/>
      <c r="VVI48" s="79"/>
      <c r="VVJ48" s="79"/>
      <c r="VVK48" s="79"/>
      <c r="VVL48" s="79"/>
      <c r="VVM48" s="79"/>
      <c r="VVN48" s="79"/>
      <c r="VVO48" s="79"/>
      <c r="VVP48" s="79"/>
      <c r="VVQ48" s="79"/>
      <c r="VVR48" s="79"/>
      <c r="VVS48" s="79"/>
      <c r="VVT48" s="79"/>
      <c r="VVU48" s="79"/>
      <c r="VVV48" s="79"/>
      <c r="VVW48" s="79"/>
      <c r="VVX48" s="79"/>
      <c r="VVY48" s="79"/>
      <c r="VVZ48" s="79"/>
      <c r="VWA48" s="79"/>
      <c r="VWB48" s="79"/>
      <c r="VWC48" s="79"/>
      <c r="VWD48" s="79"/>
      <c r="VWE48" s="79"/>
      <c r="VWF48" s="79"/>
      <c r="VWG48" s="79"/>
      <c r="VWH48" s="79"/>
      <c r="VWI48" s="79"/>
      <c r="VWJ48" s="79"/>
      <c r="VWK48" s="79"/>
      <c r="VWL48" s="79"/>
      <c r="VWM48" s="79"/>
      <c r="VWN48" s="79"/>
      <c r="VWO48" s="79"/>
      <c r="VWP48" s="79"/>
      <c r="VWQ48" s="79"/>
      <c r="VWR48" s="79"/>
      <c r="VWS48" s="79"/>
      <c r="VWT48" s="79"/>
      <c r="VWU48" s="79"/>
      <c r="VWV48" s="79"/>
      <c r="VWW48" s="79"/>
      <c r="VWX48" s="79"/>
      <c r="VWY48" s="79"/>
      <c r="VWZ48" s="79"/>
      <c r="VXA48" s="79"/>
      <c r="VXB48" s="79"/>
      <c r="VXC48" s="79"/>
      <c r="VXD48" s="79"/>
      <c r="VXE48" s="79"/>
      <c r="VXF48" s="79"/>
      <c r="VXG48" s="79"/>
      <c r="VXH48" s="79"/>
      <c r="VXI48" s="79"/>
      <c r="VXJ48" s="79"/>
      <c r="VXK48" s="79"/>
      <c r="VXL48" s="79"/>
      <c r="VXM48" s="79"/>
      <c r="VXN48" s="79"/>
      <c r="VXO48" s="79"/>
      <c r="VXP48" s="79"/>
      <c r="VXQ48" s="79"/>
      <c r="VXR48" s="79"/>
      <c r="VXS48" s="79"/>
      <c r="VXT48" s="79"/>
      <c r="VXU48" s="79"/>
      <c r="VXV48" s="79"/>
      <c r="VXW48" s="79"/>
      <c r="VXX48" s="79"/>
      <c r="VXY48" s="79"/>
      <c r="VXZ48" s="79"/>
      <c r="VYA48" s="79"/>
      <c r="VYB48" s="79"/>
      <c r="VYC48" s="79"/>
      <c r="VYD48" s="79"/>
      <c r="VYE48" s="79"/>
      <c r="VYF48" s="79"/>
      <c r="VYG48" s="79"/>
      <c r="VYH48" s="79"/>
      <c r="VYI48" s="79"/>
      <c r="VYJ48" s="79"/>
      <c r="VYK48" s="79"/>
      <c r="VYL48" s="79"/>
      <c r="VYM48" s="79"/>
      <c r="VYN48" s="79"/>
      <c r="VYO48" s="79"/>
      <c r="VYP48" s="79"/>
      <c r="VYQ48" s="79"/>
      <c r="VYR48" s="79"/>
      <c r="VYS48" s="79"/>
      <c r="VYT48" s="79"/>
      <c r="VYU48" s="79"/>
      <c r="VYV48" s="79"/>
      <c r="VYW48" s="79"/>
      <c r="VYX48" s="79"/>
      <c r="VYY48" s="79"/>
      <c r="VYZ48" s="79"/>
      <c r="VZA48" s="79"/>
      <c r="VZB48" s="79"/>
      <c r="VZC48" s="79"/>
      <c r="VZD48" s="79"/>
      <c r="VZE48" s="79"/>
      <c r="VZF48" s="79"/>
      <c r="VZG48" s="79"/>
      <c r="VZH48" s="79"/>
      <c r="VZI48" s="79"/>
      <c r="VZJ48" s="79"/>
      <c r="VZK48" s="79"/>
      <c r="VZL48" s="79"/>
      <c r="VZM48" s="79"/>
      <c r="VZN48" s="79"/>
      <c r="VZO48" s="79"/>
      <c r="VZP48" s="79"/>
      <c r="VZQ48" s="79"/>
      <c r="VZR48" s="79"/>
      <c r="VZS48" s="79"/>
      <c r="VZT48" s="79"/>
      <c r="VZU48" s="79"/>
      <c r="VZV48" s="79"/>
      <c r="VZW48" s="79"/>
      <c r="VZX48" s="79"/>
      <c r="VZY48" s="79"/>
      <c r="VZZ48" s="79"/>
      <c r="WAA48" s="79"/>
      <c r="WAB48" s="79"/>
      <c r="WAC48" s="79"/>
      <c r="WAD48" s="79"/>
      <c r="WAE48" s="79"/>
      <c r="WAF48" s="79"/>
      <c r="WAG48" s="79"/>
      <c r="WAH48" s="79"/>
      <c r="WAI48" s="79"/>
      <c r="WAJ48" s="79"/>
      <c r="WAK48" s="79"/>
      <c r="WAL48" s="79"/>
      <c r="WAM48" s="79"/>
      <c r="WAN48" s="79"/>
      <c r="WAO48" s="79"/>
      <c r="WAP48" s="79"/>
      <c r="WAQ48" s="79"/>
      <c r="WAR48" s="79"/>
      <c r="WAS48" s="79"/>
      <c r="WAT48" s="79"/>
      <c r="WAU48" s="79"/>
      <c r="WAV48" s="79"/>
      <c r="WAW48" s="79"/>
      <c r="WAX48" s="79"/>
      <c r="WAY48" s="79"/>
      <c r="WAZ48" s="79"/>
      <c r="WBA48" s="79"/>
      <c r="WBB48" s="79"/>
      <c r="WBC48" s="79"/>
      <c r="WBD48" s="79"/>
      <c r="WBE48" s="79"/>
      <c r="WBF48" s="79"/>
      <c r="WBG48" s="79"/>
      <c r="WBH48" s="79"/>
      <c r="WBI48" s="79"/>
      <c r="WBJ48" s="79"/>
      <c r="WBK48" s="79"/>
      <c r="WBL48" s="79"/>
      <c r="WBM48" s="79"/>
      <c r="WBN48" s="79"/>
      <c r="WBO48" s="79"/>
      <c r="WBP48" s="79"/>
      <c r="WBQ48" s="79"/>
      <c r="WBR48" s="79"/>
      <c r="WBS48" s="79"/>
      <c r="WBT48" s="79"/>
      <c r="WBU48" s="79"/>
      <c r="WBV48" s="79"/>
      <c r="WBW48" s="79"/>
      <c r="WBX48" s="79"/>
      <c r="WBY48" s="79"/>
      <c r="WBZ48" s="79"/>
      <c r="WCA48" s="79"/>
      <c r="WCB48" s="79"/>
      <c r="WCC48" s="79"/>
      <c r="WCD48" s="79"/>
      <c r="WCE48" s="79"/>
      <c r="WCF48" s="79"/>
      <c r="WCG48" s="79"/>
      <c r="WCH48" s="79"/>
      <c r="WCI48" s="79"/>
      <c r="WCJ48" s="79"/>
      <c r="WCK48" s="79"/>
      <c r="WCL48" s="79"/>
      <c r="WCM48" s="79"/>
      <c r="WCN48" s="79"/>
      <c r="WCO48" s="79"/>
      <c r="WCP48" s="79"/>
      <c r="WCQ48" s="79"/>
      <c r="WCR48" s="79"/>
      <c r="WCS48" s="79"/>
      <c r="WCT48" s="79"/>
      <c r="WCU48" s="79"/>
      <c r="WCV48" s="79"/>
      <c r="WCW48" s="79"/>
      <c r="WCX48" s="79"/>
      <c r="WCY48" s="79"/>
      <c r="WCZ48" s="79"/>
      <c r="WDA48" s="79"/>
      <c r="WDB48" s="79"/>
      <c r="WDC48" s="79"/>
      <c r="WDD48" s="79"/>
      <c r="WDE48" s="79"/>
      <c r="WDF48" s="79"/>
      <c r="WDG48" s="79"/>
      <c r="WDH48" s="79"/>
      <c r="WDI48" s="79"/>
      <c r="WDJ48" s="79"/>
      <c r="WDK48" s="79"/>
      <c r="WDL48" s="79"/>
      <c r="WDM48" s="79"/>
      <c r="WDN48" s="79"/>
      <c r="WDO48" s="79"/>
      <c r="WDP48" s="79"/>
      <c r="WDQ48" s="79"/>
      <c r="WDR48" s="79"/>
      <c r="WDS48" s="79"/>
      <c r="WDT48" s="79"/>
      <c r="WDU48" s="79"/>
      <c r="WDV48" s="79"/>
      <c r="WDW48" s="79"/>
      <c r="WDX48" s="79"/>
      <c r="WDY48" s="79"/>
      <c r="WDZ48" s="79"/>
      <c r="WEA48" s="79"/>
      <c r="WEB48" s="79"/>
      <c r="WEC48" s="79"/>
      <c r="WED48" s="79"/>
      <c r="WEE48" s="79"/>
      <c r="WEF48" s="79"/>
      <c r="WEG48" s="79"/>
      <c r="WEH48" s="79"/>
      <c r="WEI48" s="79"/>
      <c r="WEJ48" s="79"/>
      <c r="WEK48" s="79"/>
      <c r="WEL48" s="79"/>
      <c r="WEM48" s="79"/>
      <c r="WEN48" s="79"/>
      <c r="WEO48" s="79"/>
      <c r="WEP48" s="79"/>
      <c r="WEQ48" s="79"/>
      <c r="WER48" s="79"/>
      <c r="WES48" s="79"/>
      <c r="WET48" s="79"/>
      <c r="WEU48" s="79"/>
      <c r="WEV48" s="79"/>
      <c r="WEW48" s="79"/>
      <c r="WEX48" s="79"/>
      <c r="WEY48" s="79"/>
      <c r="WEZ48" s="79"/>
      <c r="WFA48" s="79"/>
      <c r="WFB48" s="79"/>
      <c r="WFC48" s="79"/>
      <c r="WFD48" s="79"/>
      <c r="WFE48" s="79"/>
      <c r="WFF48" s="79"/>
      <c r="WFG48" s="79"/>
      <c r="WFH48" s="79"/>
      <c r="WFI48" s="79"/>
      <c r="WFJ48" s="79"/>
      <c r="WFK48" s="79"/>
      <c r="WFL48" s="79"/>
      <c r="WFM48" s="79"/>
      <c r="WFN48" s="79"/>
      <c r="WFO48" s="79"/>
      <c r="WFP48" s="79"/>
      <c r="WFQ48" s="79"/>
      <c r="WFR48" s="79"/>
      <c r="WFS48" s="79"/>
      <c r="WFT48" s="79"/>
      <c r="WFU48" s="79"/>
      <c r="WFV48" s="79"/>
      <c r="WFW48" s="79"/>
      <c r="WFX48" s="79"/>
      <c r="WFY48" s="79"/>
      <c r="WFZ48" s="79"/>
      <c r="WGA48" s="79"/>
      <c r="WGB48" s="79"/>
      <c r="WGC48" s="79"/>
      <c r="WGD48" s="79"/>
      <c r="WGE48" s="79"/>
      <c r="WGF48" s="79"/>
      <c r="WGG48" s="79"/>
      <c r="WGH48" s="79"/>
      <c r="WGI48" s="79"/>
      <c r="WGJ48" s="79"/>
      <c r="WGK48" s="79"/>
      <c r="WGL48" s="79"/>
      <c r="WGM48" s="79"/>
      <c r="WGN48" s="79"/>
      <c r="WGO48" s="79"/>
      <c r="WGP48" s="79"/>
      <c r="WGQ48" s="79"/>
      <c r="WGR48" s="79"/>
      <c r="WGS48" s="79"/>
      <c r="WGT48" s="79"/>
      <c r="WGU48" s="79"/>
      <c r="WGV48" s="79"/>
      <c r="WGW48" s="79"/>
      <c r="WGX48" s="79"/>
      <c r="WGY48" s="79"/>
      <c r="WGZ48" s="79"/>
      <c r="WHA48" s="79"/>
      <c r="WHB48" s="79"/>
      <c r="WHC48" s="79"/>
      <c r="WHD48" s="79"/>
      <c r="WHE48" s="79"/>
      <c r="WHF48" s="79"/>
      <c r="WHG48" s="79"/>
      <c r="WHH48" s="79"/>
      <c r="WHI48" s="79"/>
      <c r="WHJ48" s="79"/>
      <c r="WHK48" s="79"/>
      <c r="WHL48" s="79"/>
      <c r="WHM48" s="79"/>
      <c r="WHN48" s="79"/>
      <c r="WHO48" s="79"/>
      <c r="WHP48" s="79"/>
      <c r="WHQ48" s="79"/>
      <c r="WHR48" s="79"/>
      <c r="WHS48" s="79"/>
      <c r="WHT48" s="79"/>
      <c r="WHU48" s="79"/>
      <c r="WHV48" s="79"/>
      <c r="WHW48" s="79"/>
      <c r="WHX48" s="79"/>
      <c r="WHY48" s="79"/>
      <c r="WHZ48" s="79"/>
      <c r="WIA48" s="79"/>
      <c r="WIB48" s="79"/>
      <c r="WIC48" s="79"/>
      <c r="WID48" s="79"/>
      <c r="WIE48" s="79"/>
      <c r="WIF48" s="79"/>
      <c r="WIG48" s="79"/>
      <c r="WIH48" s="79"/>
      <c r="WII48" s="79"/>
      <c r="WIJ48" s="79"/>
      <c r="WIK48" s="79"/>
      <c r="WIL48" s="79"/>
      <c r="WIM48" s="79"/>
      <c r="WIN48" s="79"/>
      <c r="WIO48" s="79"/>
      <c r="WIP48" s="79"/>
      <c r="WIQ48" s="79"/>
      <c r="WIR48" s="79"/>
      <c r="WIS48" s="79"/>
      <c r="WIT48" s="79"/>
      <c r="WIU48" s="79"/>
      <c r="WIV48" s="79"/>
      <c r="WIW48" s="79"/>
      <c r="WIX48" s="79"/>
      <c r="WIY48" s="79"/>
      <c r="WIZ48" s="79"/>
      <c r="WJA48" s="79"/>
      <c r="WJB48" s="79"/>
      <c r="WJC48" s="79"/>
      <c r="WJD48" s="79"/>
      <c r="WJE48" s="79"/>
      <c r="WJF48" s="79"/>
      <c r="WJG48" s="79"/>
      <c r="WJH48" s="79"/>
      <c r="WJI48" s="79"/>
      <c r="WJJ48" s="79"/>
      <c r="WJK48" s="79"/>
      <c r="WJL48" s="79"/>
      <c r="WJM48" s="79"/>
      <c r="WJN48" s="79"/>
      <c r="WJO48" s="79"/>
      <c r="WJP48" s="79"/>
      <c r="WJQ48" s="79"/>
      <c r="WJR48" s="79"/>
      <c r="WJS48" s="79"/>
      <c r="WJT48" s="79"/>
      <c r="WJU48" s="79"/>
      <c r="WJV48" s="79"/>
      <c r="WJW48" s="79"/>
      <c r="WJX48" s="79"/>
      <c r="WJY48" s="79"/>
      <c r="WJZ48" s="79"/>
      <c r="WKA48" s="79"/>
      <c r="WKB48" s="79"/>
      <c r="WKC48" s="79"/>
      <c r="WKD48" s="79"/>
      <c r="WKE48" s="79"/>
      <c r="WKF48" s="79"/>
      <c r="WKG48" s="79"/>
      <c r="WKH48" s="79"/>
      <c r="WKI48" s="79"/>
      <c r="WKJ48" s="79"/>
      <c r="WKK48" s="79"/>
      <c r="WKL48" s="79"/>
      <c r="WKM48" s="79"/>
      <c r="WKN48" s="79"/>
      <c r="WKO48" s="79"/>
      <c r="WKP48" s="79"/>
      <c r="WKQ48" s="79"/>
      <c r="WKR48" s="79"/>
      <c r="WKS48" s="79"/>
      <c r="WKT48" s="79"/>
      <c r="WKU48" s="79"/>
      <c r="WKV48" s="79"/>
      <c r="WKW48" s="79"/>
      <c r="WKX48" s="79"/>
      <c r="WKY48" s="79"/>
      <c r="WKZ48" s="79"/>
      <c r="WLA48" s="79"/>
      <c r="WLB48" s="79"/>
      <c r="WLC48" s="79"/>
      <c r="WLD48" s="79"/>
      <c r="WLE48" s="79"/>
      <c r="WLF48" s="79"/>
      <c r="WLG48" s="79"/>
      <c r="WLH48" s="79"/>
      <c r="WLI48" s="79"/>
      <c r="WLJ48" s="79"/>
      <c r="WLK48" s="79"/>
      <c r="WLL48" s="79"/>
      <c r="WLM48" s="79"/>
      <c r="WLN48" s="79"/>
      <c r="WLO48" s="79"/>
      <c r="WLP48" s="79"/>
      <c r="WLQ48" s="79"/>
      <c r="WLR48" s="79"/>
      <c r="WLS48" s="79"/>
      <c r="WLT48" s="79"/>
      <c r="WLU48" s="79"/>
      <c r="WLV48" s="79"/>
      <c r="WLW48" s="79"/>
      <c r="WLX48" s="79"/>
      <c r="WLY48" s="79"/>
      <c r="WLZ48" s="79"/>
      <c r="WMA48" s="79"/>
      <c r="WMB48" s="79"/>
      <c r="WMC48" s="79"/>
      <c r="WMD48" s="79"/>
      <c r="WME48" s="79"/>
      <c r="WMF48" s="79"/>
      <c r="WMG48" s="79"/>
      <c r="WMH48" s="79"/>
      <c r="WMI48" s="79"/>
      <c r="WMJ48" s="79"/>
      <c r="WMK48" s="79"/>
      <c r="WML48" s="79"/>
      <c r="WMM48" s="79"/>
      <c r="WMN48" s="79"/>
      <c r="WMO48" s="79"/>
      <c r="WMP48" s="79"/>
      <c r="WMQ48" s="79"/>
      <c r="WMR48" s="79"/>
      <c r="WMS48" s="79"/>
      <c r="WMT48" s="79"/>
      <c r="WMU48" s="79"/>
      <c r="WMV48" s="79"/>
      <c r="WMW48" s="79"/>
      <c r="WMX48" s="79"/>
      <c r="WMY48" s="79"/>
      <c r="WMZ48" s="79"/>
      <c r="WNA48" s="79"/>
      <c r="WNB48" s="79"/>
      <c r="WNC48" s="79"/>
      <c r="WND48" s="79"/>
      <c r="WNE48" s="79"/>
      <c r="WNF48" s="79"/>
      <c r="WNG48" s="79"/>
      <c r="WNH48" s="79"/>
      <c r="WNI48" s="79"/>
      <c r="WNJ48" s="79"/>
      <c r="WNK48" s="79"/>
      <c r="WNL48" s="79"/>
      <c r="WNM48" s="79"/>
      <c r="WNN48" s="79"/>
      <c r="WNO48" s="79"/>
      <c r="WNP48" s="79"/>
      <c r="WNQ48" s="79"/>
      <c r="WNR48" s="79"/>
      <c r="WNS48" s="79"/>
      <c r="WNT48" s="79"/>
      <c r="WNU48" s="79"/>
      <c r="WNV48" s="79"/>
      <c r="WNW48" s="79"/>
      <c r="WNX48" s="79"/>
      <c r="WNY48" s="79"/>
      <c r="WNZ48" s="79"/>
      <c r="WOA48" s="79"/>
      <c r="WOB48" s="79"/>
      <c r="WOC48" s="79"/>
      <c r="WOD48" s="79"/>
      <c r="WOE48" s="79"/>
      <c r="WOF48" s="79"/>
      <c r="WOG48" s="79"/>
      <c r="WOH48" s="79"/>
      <c r="WOI48" s="79"/>
      <c r="WOJ48" s="79"/>
      <c r="WOK48" s="79"/>
      <c r="WOL48" s="79"/>
      <c r="WOM48" s="79"/>
      <c r="WON48" s="79"/>
      <c r="WOO48" s="79"/>
      <c r="WOP48" s="79"/>
      <c r="WOQ48" s="79"/>
      <c r="WOR48" s="79"/>
      <c r="WOS48" s="79"/>
      <c r="WOT48" s="79"/>
      <c r="WOU48" s="79"/>
      <c r="WOV48" s="79"/>
      <c r="WOW48" s="79"/>
      <c r="WOX48" s="79"/>
      <c r="WOY48" s="79"/>
      <c r="WOZ48" s="79"/>
      <c r="WPA48" s="79"/>
      <c r="WPB48" s="79"/>
      <c r="WPC48" s="79"/>
      <c r="WPD48" s="79"/>
      <c r="WPE48" s="79"/>
      <c r="WPF48" s="79"/>
      <c r="WPG48" s="79"/>
      <c r="WPH48" s="79"/>
      <c r="WPI48" s="79"/>
      <c r="WPJ48" s="79"/>
      <c r="WPK48" s="79"/>
      <c r="WPL48" s="79"/>
      <c r="WPM48" s="79"/>
      <c r="WPN48" s="79"/>
      <c r="WPO48" s="79"/>
      <c r="WPP48" s="79"/>
      <c r="WPQ48" s="79"/>
      <c r="WPR48" s="79"/>
      <c r="WPS48" s="79"/>
      <c r="WPT48" s="79"/>
      <c r="WPU48" s="79"/>
      <c r="WPV48" s="79"/>
      <c r="WPW48" s="79"/>
      <c r="WPX48" s="79"/>
      <c r="WPY48" s="79"/>
      <c r="WPZ48" s="79"/>
      <c r="WQA48" s="79"/>
      <c r="WQB48" s="79"/>
      <c r="WQC48" s="79"/>
      <c r="WQD48" s="79"/>
      <c r="WQE48" s="79"/>
      <c r="WQF48" s="79"/>
      <c r="WQG48" s="79"/>
      <c r="WQH48" s="79"/>
      <c r="WQI48" s="79"/>
      <c r="WQJ48" s="79"/>
      <c r="WQK48" s="79"/>
      <c r="WQL48" s="79"/>
      <c r="WQM48" s="79"/>
      <c r="WQN48" s="79"/>
      <c r="WQO48" s="79"/>
      <c r="WQP48" s="79"/>
      <c r="WQQ48" s="79"/>
      <c r="WQR48" s="79"/>
      <c r="WQS48" s="79"/>
      <c r="WQT48" s="79"/>
      <c r="WQU48" s="79"/>
      <c r="WQV48" s="79"/>
      <c r="WQW48" s="79"/>
      <c r="WQX48" s="79"/>
      <c r="WQY48" s="79"/>
      <c r="WQZ48" s="79"/>
      <c r="WRA48" s="79"/>
      <c r="WRB48" s="79"/>
      <c r="WRC48" s="79"/>
      <c r="WRD48" s="79"/>
      <c r="WRE48" s="79"/>
      <c r="WRF48" s="79"/>
      <c r="WRG48" s="79"/>
      <c r="WRH48" s="79"/>
      <c r="WRI48" s="79"/>
      <c r="WRJ48" s="79"/>
      <c r="WRK48" s="79"/>
      <c r="WRL48" s="79"/>
      <c r="WRM48" s="79"/>
      <c r="WRN48" s="79"/>
      <c r="WRO48" s="79"/>
      <c r="WRP48" s="79"/>
      <c r="WRQ48" s="79"/>
      <c r="WRR48" s="79"/>
      <c r="WRS48" s="79"/>
      <c r="WRT48" s="79"/>
      <c r="WRU48" s="79"/>
      <c r="WRV48" s="79"/>
      <c r="WRW48" s="79"/>
      <c r="WRX48" s="79"/>
      <c r="WRY48" s="79"/>
      <c r="WRZ48" s="79"/>
      <c r="WSA48" s="79"/>
      <c r="WSB48" s="79"/>
      <c r="WSC48" s="79"/>
      <c r="WSD48" s="79"/>
      <c r="WSE48" s="79"/>
      <c r="WSF48" s="79"/>
      <c r="WSG48" s="79"/>
      <c r="WSH48" s="79"/>
      <c r="WSI48" s="79"/>
      <c r="WSJ48" s="79"/>
      <c r="WSK48" s="79"/>
      <c r="WSL48" s="79"/>
      <c r="WSM48" s="79"/>
      <c r="WSN48" s="79"/>
      <c r="WSO48" s="79"/>
      <c r="WSP48" s="79"/>
      <c r="WSQ48" s="79"/>
      <c r="WSR48" s="79"/>
      <c r="WSS48" s="79"/>
      <c r="WST48" s="79"/>
      <c r="WSU48" s="79"/>
      <c r="WSV48" s="79"/>
      <c r="WSW48" s="79"/>
      <c r="WSX48" s="79"/>
      <c r="WSY48" s="79"/>
      <c r="WSZ48" s="79"/>
      <c r="WTA48" s="79"/>
      <c r="WTB48" s="79"/>
      <c r="WTC48" s="79"/>
      <c r="WTD48" s="79"/>
      <c r="WTE48" s="79"/>
      <c r="WTF48" s="79"/>
      <c r="WTG48" s="79"/>
      <c r="WTH48" s="79"/>
      <c r="WTI48" s="79"/>
      <c r="WTJ48" s="79"/>
      <c r="WTK48" s="79"/>
      <c r="WTL48" s="79"/>
      <c r="WTM48" s="79"/>
      <c r="WTN48" s="79"/>
      <c r="WTO48" s="79"/>
      <c r="WTP48" s="79"/>
      <c r="WTQ48" s="79"/>
      <c r="WTR48" s="79"/>
      <c r="WTS48" s="79"/>
      <c r="WTT48" s="79"/>
      <c r="WTU48" s="79"/>
      <c r="WTV48" s="79"/>
      <c r="WTW48" s="79"/>
      <c r="WTX48" s="79"/>
      <c r="WTY48" s="79"/>
      <c r="WTZ48" s="79"/>
      <c r="WUA48" s="79"/>
      <c r="WUB48" s="79"/>
      <c r="WUC48" s="79"/>
      <c r="WUD48" s="79"/>
      <c r="WUE48" s="79"/>
      <c r="WUF48" s="79"/>
      <c r="WUG48" s="79"/>
      <c r="WUH48" s="79"/>
      <c r="WUI48" s="79"/>
      <c r="WUJ48" s="79"/>
      <c r="WUK48" s="79"/>
      <c r="WUL48" s="79"/>
      <c r="WUM48" s="79"/>
      <c r="WUN48" s="79"/>
      <c r="WUO48" s="79"/>
      <c r="WUP48" s="79"/>
      <c r="WUQ48" s="79"/>
      <c r="WUR48" s="79"/>
      <c r="WUS48" s="79"/>
      <c r="WUT48" s="79"/>
      <c r="WUU48" s="79"/>
      <c r="WUV48" s="79"/>
      <c r="WUW48" s="79"/>
      <c r="WUX48" s="79"/>
      <c r="WUY48" s="79"/>
      <c r="WUZ48" s="79"/>
      <c r="WVA48" s="79"/>
      <c r="WVB48" s="79"/>
      <c r="WVC48" s="79"/>
      <c r="WVD48" s="79"/>
      <c r="WVE48" s="79"/>
      <c r="WVF48" s="79"/>
      <c r="WVG48" s="79"/>
      <c r="WVH48" s="79"/>
      <c r="WVI48" s="79"/>
      <c r="WVJ48" s="79"/>
      <c r="WVK48" s="79"/>
      <c r="WVL48" s="79"/>
      <c r="WVM48" s="79"/>
      <c r="WVN48" s="79"/>
      <c r="WVO48" s="79"/>
      <c r="WVP48" s="79"/>
      <c r="WVQ48" s="79"/>
      <c r="WVR48" s="79"/>
      <c r="WVS48" s="79"/>
      <c r="WVT48" s="79"/>
      <c r="WVU48" s="79"/>
      <c r="WVV48" s="79"/>
      <c r="WVW48" s="79"/>
      <c r="WVX48" s="79"/>
      <c r="WVY48" s="79"/>
      <c r="WVZ48" s="79"/>
      <c r="WWA48" s="79"/>
      <c r="WWB48" s="79"/>
      <c r="WWC48" s="79"/>
      <c r="WWD48" s="79"/>
      <c r="WWE48" s="79"/>
      <c r="WWF48" s="79"/>
      <c r="WWG48" s="79"/>
      <c r="WWH48" s="79"/>
      <c r="WWI48" s="79"/>
      <c r="WWJ48" s="79"/>
      <c r="WWK48" s="79"/>
      <c r="WWL48" s="79"/>
      <c r="WWM48" s="79"/>
      <c r="WWN48" s="79"/>
      <c r="WWO48" s="79"/>
      <c r="WWP48" s="79"/>
      <c r="WWQ48" s="79"/>
      <c r="WWR48" s="79"/>
      <c r="WWS48" s="79"/>
      <c r="WWT48" s="79"/>
      <c r="WWU48" s="79"/>
      <c r="WWV48" s="79"/>
      <c r="WWW48" s="79"/>
      <c r="WWX48" s="79"/>
      <c r="WWY48" s="79"/>
      <c r="WWZ48" s="79"/>
      <c r="WXA48" s="79"/>
      <c r="WXB48" s="79"/>
      <c r="WXC48" s="79"/>
      <c r="WXD48" s="79"/>
      <c r="WXE48" s="79"/>
      <c r="WXF48" s="79"/>
      <c r="WXG48" s="79"/>
      <c r="WXH48" s="79"/>
      <c r="WXI48" s="79"/>
      <c r="WXJ48" s="79"/>
      <c r="WXK48" s="79"/>
      <c r="WXL48" s="79"/>
      <c r="WXM48" s="79"/>
      <c r="WXN48" s="79"/>
      <c r="WXO48" s="79"/>
      <c r="WXP48" s="79"/>
      <c r="WXQ48" s="79"/>
      <c r="WXR48" s="79"/>
      <c r="WXS48" s="79"/>
      <c r="WXT48" s="79"/>
      <c r="WXU48" s="79"/>
      <c r="WXV48" s="79"/>
      <c r="WXW48" s="79"/>
      <c r="WXX48" s="79"/>
      <c r="WXY48" s="79"/>
      <c r="WXZ48" s="79"/>
      <c r="WYA48" s="79"/>
      <c r="WYB48" s="79"/>
      <c r="WYC48" s="79"/>
      <c r="WYD48" s="79"/>
      <c r="WYE48" s="79"/>
      <c r="WYF48" s="79"/>
      <c r="WYG48" s="79"/>
      <c r="WYH48" s="79"/>
      <c r="WYI48" s="79"/>
      <c r="WYJ48" s="79"/>
      <c r="WYK48" s="79"/>
      <c r="WYL48" s="79"/>
      <c r="WYM48" s="79"/>
      <c r="WYN48" s="79"/>
      <c r="WYO48" s="79"/>
      <c r="WYP48" s="79"/>
      <c r="WYQ48" s="79"/>
      <c r="WYR48" s="79"/>
      <c r="WYS48" s="79"/>
      <c r="WYT48" s="79"/>
      <c r="WYU48" s="79"/>
      <c r="WYV48" s="79"/>
      <c r="WYW48" s="79"/>
      <c r="WYX48" s="79"/>
      <c r="WYY48" s="79"/>
      <c r="WYZ48" s="79"/>
      <c r="WZA48" s="79"/>
      <c r="WZB48" s="79"/>
      <c r="WZC48" s="79"/>
      <c r="WZD48" s="79"/>
      <c r="WZE48" s="79"/>
      <c r="WZF48" s="79"/>
      <c r="WZG48" s="79"/>
      <c r="WZH48" s="79"/>
      <c r="WZI48" s="79"/>
      <c r="WZJ48" s="79"/>
      <c r="WZK48" s="79"/>
      <c r="WZL48" s="79"/>
      <c r="WZM48" s="79"/>
      <c r="WZN48" s="79"/>
      <c r="WZO48" s="79"/>
      <c r="WZP48" s="79"/>
      <c r="WZQ48" s="79"/>
      <c r="WZR48" s="79"/>
      <c r="WZS48" s="79"/>
      <c r="WZT48" s="79"/>
      <c r="WZU48" s="79"/>
      <c r="WZV48" s="79"/>
      <c r="WZW48" s="79"/>
      <c r="WZX48" s="79"/>
      <c r="WZY48" s="79"/>
      <c r="WZZ48" s="79"/>
      <c r="XAA48" s="79"/>
      <c r="XAB48" s="79"/>
      <c r="XAC48" s="79"/>
      <c r="XAD48" s="79"/>
      <c r="XAE48" s="79"/>
      <c r="XAF48" s="79"/>
      <c r="XAG48" s="79"/>
      <c r="XAH48" s="79"/>
      <c r="XAI48" s="79"/>
      <c r="XAJ48" s="79"/>
      <c r="XAK48" s="79"/>
      <c r="XAL48" s="79"/>
      <c r="XAM48" s="79"/>
      <c r="XAN48" s="79"/>
      <c r="XAO48" s="79"/>
      <c r="XAP48" s="79"/>
      <c r="XAQ48" s="79"/>
      <c r="XAR48" s="79"/>
      <c r="XAS48" s="79"/>
      <c r="XAT48" s="79"/>
      <c r="XAU48" s="79"/>
      <c r="XAV48" s="79"/>
      <c r="XAW48" s="79"/>
      <c r="XAX48" s="79"/>
      <c r="XAY48" s="79"/>
      <c r="XAZ48" s="79"/>
      <c r="XBA48" s="79"/>
      <c r="XBB48" s="79"/>
      <c r="XBC48" s="79"/>
      <c r="XBD48" s="79"/>
      <c r="XBE48" s="79"/>
      <c r="XBF48" s="79"/>
      <c r="XBG48" s="79"/>
      <c r="XBH48" s="79"/>
      <c r="XBI48" s="79"/>
      <c r="XBJ48" s="79"/>
      <c r="XBK48" s="79"/>
      <c r="XBL48" s="79"/>
      <c r="XBM48" s="79"/>
      <c r="XBN48" s="79"/>
      <c r="XBO48" s="79"/>
      <c r="XBP48" s="79"/>
      <c r="XBQ48" s="79"/>
      <c r="XBR48" s="79"/>
      <c r="XBS48" s="79"/>
      <c r="XBT48" s="79"/>
      <c r="XBU48" s="79"/>
      <c r="XBV48" s="79"/>
      <c r="XBW48" s="79"/>
      <c r="XBX48" s="79"/>
      <c r="XBY48" s="79"/>
      <c r="XBZ48" s="79"/>
      <c r="XCA48" s="79"/>
      <c r="XCB48" s="79"/>
      <c r="XCC48" s="79"/>
      <c r="XCD48" s="79"/>
      <c r="XCE48" s="79"/>
      <c r="XCF48" s="79"/>
      <c r="XCG48" s="79"/>
      <c r="XCH48" s="79"/>
      <c r="XCI48" s="79"/>
      <c r="XCJ48" s="79"/>
      <c r="XCK48" s="79"/>
      <c r="XCL48" s="79"/>
      <c r="XCM48" s="79"/>
      <c r="XCN48" s="79"/>
      <c r="XCO48" s="79"/>
      <c r="XCP48" s="79"/>
      <c r="XCQ48" s="79"/>
      <c r="XCR48" s="79"/>
      <c r="XCS48" s="79"/>
      <c r="XCT48" s="79"/>
      <c r="XCU48" s="79"/>
      <c r="XCV48" s="79"/>
      <c r="XCW48" s="79"/>
      <c r="XCX48" s="79"/>
      <c r="XCY48" s="79"/>
      <c r="XCZ48" s="79"/>
      <c r="XDA48" s="79"/>
      <c r="XDB48" s="79"/>
      <c r="XDC48" s="79"/>
      <c r="XDD48" s="79"/>
      <c r="XDE48" s="79"/>
      <c r="XDF48" s="79"/>
      <c r="XDG48" s="79"/>
      <c r="XDH48" s="79"/>
      <c r="XDI48" s="79"/>
      <c r="XDJ48" s="79"/>
      <c r="XDK48" s="79"/>
      <c r="XDL48" s="79"/>
      <c r="XDM48" s="79"/>
      <c r="XDN48" s="79"/>
      <c r="XDO48" s="79"/>
      <c r="XDP48" s="79"/>
      <c r="XDQ48" s="79"/>
      <c r="XDR48" s="79"/>
      <c r="XDS48" s="79"/>
      <c r="XDT48" s="79"/>
      <c r="XDU48" s="79"/>
      <c r="XDV48" s="79"/>
      <c r="XDW48" s="79"/>
      <c r="XDX48" s="79"/>
      <c r="XDY48" s="79"/>
      <c r="XDZ48" s="79"/>
      <c r="XEA48" s="79"/>
      <c r="XEB48" s="79"/>
      <c r="XEC48" s="79"/>
      <c r="XED48" s="79"/>
      <c r="XEE48" s="79"/>
      <c r="XEF48" s="79"/>
      <c r="XEG48" s="79"/>
      <c r="XEH48" s="79"/>
      <c r="XEI48" s="79"/>
      <c r="XEJ48" s="79"/>
      <c r="XEK48" s="79"/>
      <c r="XEL48" s="79"/>
    </row>
    <row r="49" spans="1:16366">
      <c r="A49" s="40">
        <v>5</v>
      </c>
      <c r="B49" s="35"/>
      <c r="C49" s="35"/>
      <c r="D49" s="35"/>
      <c r="E49" s="29"/>
      <c r="F49" s="32"/>
      <c r="G49" s="32"/>
      <c r="H49" s="28"/>
      <c r="I49" s="29"/>
      <c r="J49" s="34"/>
      <c r="K49" s="27"/>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c r="CC49" s="79"/>
      <c r="CD49" s="79"/>
      <c r="CE49" s="79"/>
      <c r="CF49" s="79"/>
      <c r="CG49" s="79"/>
      <c r="CH49" s="79"/>
      <c r="CI49" s="79"/>
      <c r="CJ49" s="79"/>
      <c r="CK49" s="79"/>
      <c r="CL49" s="79"/>
      <c r="CM49" s="79"/>
      <c r="CN49" s="79"/>
      <c r="CO49" s="79"/>
      <c r="CP49" s="79"/>
      <c r="CQ49" s="79"/>
      <c r="CR49" s="79"/>
      <c r="CS49" s="79"/>
      <c r="CT49" s="79"/>
      <c r="CU49" s="79"/>
      <c r="CV49" s="79"/>
      <c r="CW49" s="79"/>
      <c r="CX49" s="79"/>
      <c r="CY49" s="79"/>
      <c r="CZ49" s="79"/>
      <c r="DA49" s="79"/>
      <c r="DB49" s="79"/>
      <c r="DC49" s="79"/>
      <c r="DD49" s="79"/>
      <c r="DE49" s="79"/>
      <c r="DF49" s="79"/>
      <c r="DG49" s="79"/>
      <c r="DH49" s="79"/>
      <c r="DI49" s="79"/>
      <c r="DJ49" s="79"/>
      <c r="DK49" s="79"/>
      <c r="DL49" s="79"/>
      <c r="DM49" s="79"/>
      <c r="DN49" s="79"/>
      <c r="DO49" s="79"/>
      <c r="DP49" s="79"/>
      <c r="DQ49" s="79"/>
      <c r="DR49" s="79"/>
      <c r="DS49" s="79"/>
      <c r="DT49" s="79"/>
      <c r="DU49" s="79"/>
      <c r="DV49" s="79"/>
      <c r="DW49" s="79"/>
      <c r="DX49" s="79"/>
      <c r="DY49" s="79"/>
      <c r="DZ49" s="79"/>
      <c r="EA49" s="79"/>
      <c r="EB49" s="79"/>
      <c r="EC49" s="79"/>
      <c r="ED49" s="79"/>
      <c r="EE49" s="79"/>
      <c r="EF49" s="79"/>
      <c r="EG49" s="79"/>
      <c r="EH49" s="79"/>
      <c r="EI49" s="79"/>
      <c r="EJ49" s="79"/>
      <c r="EK49" s="79"/>
      <c r="EL49" s="79"/>
      <c r="EM49" s="79"/>
      <c r="EN49" s="79"/>
      <c r="EO49" s="79"/>
      <c r="EP49" s="79"/>
      <c r="EQ49" s="79"/>
      <c r="ER49" s="79"/>
      <c r="ES49" s="79"/>
      <c r="ET49" s="79"/>
      <c r="EU49" s="79"/>
      <c r="EV49" s="79"/>
      <c r="EW49" s="79"/>
      <c r="EX49" s="79"/>
      <c r="EY49" s="79"/>
      <c r="EZ49" s="79"/>
      <c r="FA49" s="79"/>
      <c r="FB49" s="79"/>
      <c r="FC49" s="79"/>
      <c r="FD49" s="79"/>
      <c r="FE49" s="79"/>
      <c r="FF49" s="79"/>
      <c r="FG49" s="79"/>
      <c r="FH49" s="79"/>
      <c r="FI49" s="79"/>
      <c r="FJ49" s="79"/>
      <c r="FK49" s="79"/>
      <c r="FL49" s="79"/>
      <c r="FM49" s="79"/>
      <c r="FN49" s="79"/>
      <c r="FO49" s="79"/>
      <c r="FP49" s="79"/>
      <c r="FQ49" s="79"/>
      <c r="FR49" s="79"/>
      <c r="FS49" s="79"/>
      <c r="FT49" s="79"/>
      <c r="FU49" s="79"/>
      <c r="FV49" s="79"/>
      <c r="FW49" s="79"/>
      <c r="FX49" s="79"/>
      <c r="FY49" s="79"/>
      <c r="FZ49" s="79"/>
      <c r="GA49" s="79"/>
      <c r="GB49" s="79"/>
      <c r="GC49" s="79"/>
      <c r="GD49" s="79"/>
      <c r="GE49" s="79"/>
      <c r="GF49" s="79"/>
      <c r="GG49" s="79"/>
      <c r="GH49" s="79"/>
      <c r="GI49" s="79"/>
      <c r="GJ49" s="79"/>
      <c r="GK49" s="79"/>
      <c r="GL49" s="79"/>
      <c r="GM49" s="79"/>
      <c r="GN49" s="79"/>
      <c r="GO49" s="79"/>
      <c r="GP49" s="79"/>
      <c r="GQ49" s="79"/>
      <c r="GR49" s="79"/>
      <c r="GS49" s="79"/>
      <c r="GT49" s="79"/>
      <c r="GU49" s="79"/>
      <c r="GV49" s="79"/>
      <c r="GW49" s="79"/>
      <c r="GX49" s="79"/>
      <c r="GY49" s="79"/>
      <c r="GZ49" s="79"/>
      <c r="HA49" s="79"/>
      <c r="HB49" s="79"/>
      <c r="HC49" s="79"/>
      <c r="HD49" s="79"/>
      <c r="HE49" s="79"/>
      <c r="HF49" s="79"/>
      <c r="HG49" s="79"/>
      <c r="HH49" s="79"/>
      <c r="HI49" s="79"/>
      <c r="HJ49" s="79"/>
      <c r="HK49" s="79"/>
      <c r="HL49" s="79"/>
      <c r="HM49" s="79"/>
      <c r="HN49" s="79"/>
      <c r="HO49" s="79"/>
      <c r="HP49" s="79"/>
      <c r="HQ49" s="79"/>
      <c r="HR49" s="79"/>
      <c r="HS49" s="79"/>
      <c r="HT49" s="79"/>
      <c r="HU49" s="79"/>
      <c r="HV49" s="79"/>
      <c r="HW49" s="79"/>
      <c r="HX49" s="79"/>
      <c r="HY49" s="79"/>
      <c r="HZ49" s="79"/>
      <c r="IA49" s="79"/>
      <c r="IB49" s="79"/>
      <c r="IC49" s="79"/>
      <c r="ID49" s="79"/>
      <c r="IE49" s="79"/>
      <c r="IF49" s="79"/>
      <c r="IG49" s="79"/>
      <c r="IH49" s="79"/>
      <c r="II49" s="79"/>
      <c r="IJ49" s="79"/>
      <c r="IK49" s="79"/>
      <c r="IL49" s="79"/>
      <c r="IM49" s="79"/>
      <c r="IN49" s="79"/>
      <c r="IO49" s="79"/>
      <c r="IP49" s="79"/>
      <c r="IQ49" s="79"/>
      <c r="IR49" s="79"/>
      <c r="IS49" s="79"/>
      <c r="IT49" s="79"/>
      <c r="IU49" s="79"/>
      <c r="IV49" s="79"/>
      <c r="IW49" s="79"/>
      <c r="IX49" s="79"/>
      <c r="IY49" s="79"/>
      <c r="IZ49" s="79"/>
      <c r="JA49" s="79"/>
      <c r="JB49" s="79"/>
      <c r="JC49" s="79"/>
      <c r="JD49" s="79"/>
      <c r="JE49" s="79"/>
      <c r="JF49" s="79"/>
      <c r="JG49" s="79"/>
      <c r="JH49" s="79"/>
      <c r="JI49" s="79"/>
      <c r="JJ49" s="79"/>
      <c r="JK49" s="79"/>
      <c r="JL49" s="79"/>
      <c r="JM49" s="79"/>
      <c r="JN49" s="79"/>
      <c r="JO49" s="79"/>
      <c r="JP49" s="79"/>
      <c r="JQ49" s="79"/>
      <c r="JR49" s="79"/>
      <c r="JS49" s="79"/>
      <c r="JT49" s="79"/>
      <c r="JU49" s="79"/>
      <c r="JV49" s="79"/>
      <c r="JW49" s="79"/>
      <c r="JX49" s="79"/>
      <c r="JY49" s="79"/>
      <c r="JZ49" s="79"/>
      <c r="KA49" s="79"/>
      <c r="KB49" s="79"/>
      <c r="KC49" s="79"/>
      <c r="KD49" s="79"/>
      <c r="KE49" s="79"/>
      <c r="KF49" s="79"/>
      <c r="KG49" s="79"/>
      <c r="KH49" s="79"/>
      <c r="KI49" s="79"/>
      <c r="KJ49" s="79"/>
      <c r="KK49" s="79"/>
      <c r="KL49" s="79"/>
      <c r="KM49" s="79"/>
      <c r="KN49" s="79"/>
      <c r="KO49" s="79"/>
      <c r="KP49" s="79"/>
      <c r="KQ49" s="79"/>
      <c r="KR49" s="79"/>
      <c r="KS49" s="79"/>
      <c r="KT49" s="79"/>
      <c r="KU49" s="79"/>
      <c r="KV49" s="79"/>
      <c r="KW49" s="79"/>
      <c r="KX49" s="79"/>
      <c r="KY49" s="79"/>
      <c r="KZ49" s="79"/>
      <c r="LA49" s="79"/>
      <c r="LB49" s="79"/>
      <c r="LC49" s="79"/>
      <c r="LD49" s="79"/>
      <c r="LE49" s="79"/>
      <c r="LF49" s="79"/>
      <c r="LG49" s="79"/>
      <c r="LH49" s="79"/>
      <c r="LI49" s="79"/>
      <c r="LJ49" s="79"/>
      <c r="LK49" s="79"/>
      <c r="LL49" s="79"/>
      <c r="LM49" s="79"/>
      <c r="LN49" s="79"/>
      <c r="LO49" s="79"/>
      <c r="LP49" s="79"/>
      <c r="LQ49" s="79"/>
      <c r="LR49" s="79"/>
      <c r="LS49" s="79"/>
      <c r="LT49" s="79"/>
      <c r="LU49" s="79"/>
      <c r="LV49" s="79"/>
      <c r="LW49" s="79"/>
      <c r="LX49" s="79"/>
      <c r="LY49" s="79"/>
      <c r="LZ49" s="79"/>
      <c r="MA49" s="79"/>
      <c r="MB49" s="79"/>
      <c r="MC49" s="79"/>
      <c r="MD49" s="79"/>
      <c r="ME49" s="79"/>
      <c r="MF49" s="79"/>
      <c r="MG49" s="79"/>
      <c r="MH49" s="79"/>
      <c r="MI49" s="79"/>
      <c r="MJ49" s="79"/>
      <c r="MK49" s="79"/>
      <c r="ML49" s="79"/>
      <c r="MM49" s="79"/>
      <c r="MN49" s="79"/>
      <c r="MO49" s="79"/>
      <c r="MP49" s="79"/>
      <c r="MQ49" s="79"/>
      <c r="MR49" s="79"/>
      <c r="MS49" s="79"/>
      <c r="MT49" s="79"/>
      <c r="MU49" s="79"/>
      <c r="MV49" s="79"/>
      <c r="MW49" s="79"/>
      <c r="MX49" s="79"/>
      <c r="MY49" s="79"/>
      <c r="MZ49" s="79"/>
      <c r="NA49" s="79"/>
      <c r="NB49" s="79"/>
      <c r="NC49" s="79"/>
      <c r="ND49" s="79"/>
      <c r="NE49" s="79"/>
      <c r="NF49" s="79"/>
      <c r="NG49" s="79"/>
      <c r="NH49" s="79"/>
      <c r="NI49" s="79"/>
      <c r="NJ49" s="79"/>
      <c r="NK49" s="79"/>
      <c r="NL49" s="79"/>
      <c r="NM49" s="79"/>
      <c r="NN49" s="79"/>
      <c r="NO49" s="79"/>
      <c r="NP49" s="79"/>
      <c r="NQ49" s="79"/>
      <c r="NR49" s="79"/>
      <c r="NS49" s="79"/>
      <c r="NT49" s="79"/>
      <c r="NU49" s="79"/>
      <c r="NV49" s="79"/>
      <c r="NW49" s="79"/>
      <c r="NX49" s="79"/>
      <c r="NY49" s="79"/>
      <c r="NZ49" s="79"/>
      <c r="OA49" s="79"/>
      <c r="OB49" s="79"/>
      <c r="OC49" s="79"/>
      <c r="OD49" s="79"/>
      <c r="OE49" s="79"/>
      <c r="OF49" s="79"/>
      <c r="OG49" s="79"/>
      <c r="OH49" s="79"/>
      <c r="OI49" s="79"/>
      <c r="OJ49" s="79"/>
      <c r="OK49" s="79"/>
      <c r="OL49" s="79"/>
      <c r="OM49" s="79"/>
      <c r="ON49" s="79"/>
      <c r="OO49" s="79"/>
      <c r="OP49" s="79"/>
      <c r="OQ49" s="79"/>
      <c r="OR49" s="79"/>
      <c r="OS49" s="79"/>
      <c r="OT49" s="79"/>
      <c r="OU49" s="79"/>
      <c r="OV49" s="79"/>
      <c r="OW49" s="79"/>
      <c r="OX49" s="79"/>
      <c r="OY49" s="79"/>
      <c r="OZ49" s="79"/>
      <c r="PA49" s="79"/>
      <c r="PB49" s="79"/>
      <c r="PC49" s="79"/>
      <c r="PD49" s="79"/>
      <c r="PE49" s="79"/>
      <c r="PF49" s="79"/>
      <c r="PG49" s="79"/>
      <c r="PH49" s="79"/>
      <c r="PI49" s="79"/>
      <c r="PJ49" s="79"/>
      <c r="PK49" s="79"/>
      <c r="PL49" s="79"/>
      <c r="PM49" s="79"/>
      <c r="PN49" s="79"/>
      <c r="PO49" s="79"/>
      <c r="PP49" s="79"/>
      <c r="PQ49" s="79"/>
      <c r="PR49" s="79"/>
      <c r="PS49" s="79"/>
      <c r="PT49" s="79"/>
      <c r="PU49" s="79"/>
      <c r="PV49" s="79"/>
      <c r="PW49" s="79"/>
      <c r="PX49" s="79"/>
      <c r="PY49" s="79"/>
      <c r="PZ49" s="79"/>
      <c r="QA49" s="79"/>
      <c r="QB49" s="79"/>
      <c r="QC49" s="79"/>
      <c r="QD49" s="79"/>
      <c r="QE49" s="79"/>
      <c r="QF49" s="79"/>
      <c r="QG49" s="79"/>
      <c r="QH49" s="79"/>
      <c r="QI49" s="79"/>
      <c r="QJ49" s="79"/>
      <c r="QK49" s="79"/>
      <c r="QL49" s="79"/>
      <c r="QM49" s="79"/>
      <c r="QN49" s="79"/>
      <c r="QO49" s="79"/>
      <c r="QP49" s="79"/>
      <c r="QQ49" s="79"/>
      <c r="QR49" s="79"/>
      <c r="QS49" s="79"/>
      <c r="QT49" s="79"/>
      <c r="QU49" s="79"/>
      <c r="QV49" s="79"/>
      <c r="QW49" s="79"/>
      <c r="QX49" s="79"/>
      <c r="QY49" s="79"/>
      <c r="QZ49" s="79"/>
      <c r="RA49" s="79"/>
      <c r="RB49" s="79"/>
      <c r="RC49" s="79"/>
      <c r="RD49" s="79"/>
      <c r="RE49" s="79"/>
      <c r="RF49" s="79"/>
      <c r="RG49" s="79"/>
      <c r="RH49" s="79"/>
      <c r="RI49" s="79"/>
      <c r="RJ49" s="79"/>
      <c r="RK49" s="79"/>
      <c r="RL49" s="79"/>
      <c r="RM49" s="79"/>
      <c r="RN49" s="79"/>
      <c r="RO49" s="79"/>
      <c r="RP49" s="79"/>
      <c r="RQ49" s="79"/>
      <c r="RR49" s="79"/>
      <c r="RS49" s="79"/>
      <c r="RT49" s="79"/>
      <c r="RU49" s="79"/>
      <c r="RV49" s="79"/>
      <c r="RW49" s="79"/>
      <c r="RX49" s="79"/>
      <c r="RY49" s="79"/>
      <c r="RZ49" s="79"/>
      <c r="SA49" s="79"/>
      <c r="SB49" s="79"/>
      <c r="SC49" s="79"/>
      <c r="SD49" s="79"/>
      <c r="SE49" s="79"/>
      <c r="SF49" s="79"/>
      <c r="SG49" s="79"/>
      <c r="SH49" s="79"/>
      <c r="SI49" s="79"/>
      <c r="SJ49" s="79"/>
      <c r="SK49" s="79"/>
      <c r="SL49" s="79"/>
      <c r="SM49" s="79"/>
      <c r="SN49" s="79"/>
      <c r="SO49" s="79"/>
      <c r="SP49" s="79"/>
      <c r="SQ49" s="79"/>
      <c r="SR49" s="79"/>
      <c r="SS49" s="79"/>
      <c r="ST49" s="79"/>
      <c r="SU49" s="79"/>
      <c r="SV49" s="79"/>
      <c r="SW49" s="79"/>
      <c r="SX49" s="79"/>
      <c r="SY49" s="79"/>
      <c r="SZ49" s="79"/>
      <c r="TA49" s="79"/>
      <c r="TB49" s="79"/>
      <c r="TC49" s="79"/>
      <c r="TD49" s="79"/>
      <c r="TE49" s="79"/>
      <c r="TF49" s="79"/>
      <c r="TG49" s="79"/>
      <c r="TH49" s="79"/>
      <c r="TI49" s="79"/>
      <c r="TJ49" s="79"/>
      <c r="TK49" s="79"/>
      <c r="TL49" s="79"/>
      <c r="TM49" s="79"/>
      <c r="TN49" s="79"/>
      <c r="TO49" s="79"/>
      <c r="TP49" s="79"/>
      <c r="TQ49" s="79"/>
      <c r="TR49" s="79"/>
      <c r="TS49" s="79"/>
      <c r="TT49" s="79"/>
      <c r="TU49" s="79"/>
      <c r="TV49" s="79"/>
      <c r="TW49" s="79"/>
      <c r="TX49" s="79"/>
      <c r="TY49" s="79"/>
      <c r="TZ49" s="79"/>
      <c r="UA49" s="79"/>
      <c r="UB49" s="79"/>
      <c r="UC49" s="79"/>
      <c r="UD49" s="79"/>
      <c r="UE49" s="79"/>
      <c r="UF49" s="79"/>
      <c r="UG49" s="79"/>
      <c r="UH49" s="79"/>
      <c r="UI49" s="79"/>
      <c r="UJ49" s="79"/>
      <c r="UK49" s="79"/>
      <c r="UL49" s="79"/>
      <c r="UM49" s="79"/>
      <c r="UN49" s="79"/>
      <c r="UO49" s="79"/>
      <c r="UP49" s="79"/>
      <c r="UQ49" s="79"/>
      <c r="UR49" s="79"/>
      <c r="US49" s="79"/>
      <c r="UT49" s="79"/>
      <c r="UU49" s="79"/>
      <c r="UV49" s="79"/>
      <c r="UW49" s="79"/>
      <c r="UX49" s="79"/>
      <c r="UY49" s="79"/>
      <c r="UZ49" s="79"/>
      <c r="VA49" s="79"/>
      <c r="VB49" s="79"/>
      <c r="VC49" s="79"/>
      <c r="VD49" s="79"/>
      <c r="VE49" s="79"/>
      <c r="VF49" s="79"/>
      <c r="VG49" s="79"/>
      <c r="VH49" s="79"/>
      <c r="VI49" s="79"/>
      <c r="VJ49" s="79"/>
      <c r="VK49" s="79"/>
      <c r="VL49" s="79"/>
      <c r="VM49" s="79"/>
      <c r="VN49" s="79"/>
      <c r="VO49" s="79"/>
      <c r="VP49" s="79"/>
      <c r="VQ49" s="79"/>
      <c r="VR49" s="79"/>
      <c r="VS49" s="79"/>
      <c r="VT49" s="79"/>
      <c r="VU49" s="79"/>
      <c r="VV49" s="79"/>
      <c r="VW49" s="79"/>
      <c r="VX49" s="79"/>
      <c r="VY49" s="79"/>
      <c r="VZ49" s="79"/>
      <c r="WA49" s="79"/>
      <c r="WB49" s="79"/>
      <c r="WC49" s="79"/>
      <c r="WD49" s="79"/>
      <c r="WE49" s="79"/>
      <c r="WF49" s="79"/>
      <c r="WG49" s="79"/>
      <c r="WH49" s="79"/>
      <c r="WI49" s="79"/>
      <c r="WJ49" s="79"/>
      <c r="WK49" s="79"/>
      <c r="WL49" s="79"/>
      <c r="WM49" s="79"/>
      <c r="WN49" s="79"/>
      <c r="WO49" s="79"/>
      <c r="WP49" s="79"/>
      <c r="WQ49" s="79"/>
      <c r="WR49" s="79"/>
      <c r="WS49" s="79"/>
      <c r="WT49" s="79"/>
      <c r="WU49" s="79"/>
      <c r="WV49" s="79"/>
      <c r="WW49" s="79"/>
      <c r="WX49" s="79"/>
      <c r="WY49" s="79"/>
      <c r="WZ49" s="79"/>
      <c r="XA49" s="79"/>
      <c r="XB49" s="79"/>
      <c r="XC49" s="79"/>
      <c r="XD49" s="79"/>
      <c r="XE49" s="79"/>
      <c r="XF49" s="79"/>
      <c r="XG49" s="79"/>
      <c r="XH49" s="79"/>
      <c r="XI49" s="79"/>
      <c r="XJ49" s="79"/>
      <c r="XK49" s="79"/>
      <c r="XL49" s="79"/>
      <c r="XM49" s="79"/>
      <c r="XN49" s="79"/>
      <c r="XO49" s="79"/>
      <c r="XP49" s="79"/>
      <c r="XQ49" s="79"/>
      <c r="XR49" s="79"/>
      <c r="XS49" s="79"/>
      <c r="XT49" s="79"/>
      <c r="XU49" s="79"/>
      <c r="XV49" s="79"/>
      <c r="XW49" s="79"/>
      <c r="XX49" s="79"/>
      <c r="XY49" s="79"/>
      <c r="XZ49" s="79"/>
      <c r="YA49" s="79"/>
      <c r="YB49" s="79"/>
      <c r="YC49" s="79"/>
      <c r="YD49" s="79"/>
      <c r="YE49" s="79"/>
      <c r="YF49" s="79"/>
      <c r="YG49" s="79"/>
      <c r="YH49" s="79"/>
      <c r="YI49" s="79"/>
      <c r="YJ49" s="79"/>
      <c r="YK49" s="79"/>
      <c r="YL49" s="79"/>
      <c r="YM49" s="79"/>
      <c r="YN49" s="79"/>
      <c r="YO49" s="79"/>
      <c r="YP49" s="79"/>
      <c r="YQ49" s="79"/>
      <c r="YR49" s="79"/>
      <c r="YS49" s="79"/>
      <c r="YT49" s="79"/>
      <c r="YU49" s="79"/>
      <c r="YV49" s="79"/>
      <c r="YW49" s="79"/>
      <c r="YX49" s="79"/>
      <c r="YY49" s="79"/>
      <c r="YZ49" s="79"/>
      <c r="ZA49" s="79"/>
      <c r="ZB49" s="79"/>
      <c r="ZC49" s="79"/>
      <c r="ZD49" s="79"/>
      <c r="ZE49" s="79"/>
      <c r="ZF49" s="79"/>
      <c r="ZG49" s="79"/>
      <c r="ZH49" s="79"/>
      <c r="ZI49" s="79"/>
      <c r="ZJ49" s="79"/>
      <c r="ZK49" s="79"/>
      <c r="ZL49" s="79"/>
      <c r="ZM49" s="79"/>
      <c r="ZN49" s="79"/>
      <c r="ZO49" s="79"/>
      <c r="ZP49" s="79"/>
      <c r="ZQ49" s="79"/>
      <c r="ZR49" s="79"/>
      <c r="ZS49" s="79"/>
      <c r="ZT49" s="79"/>
      <c r="ZU49" s="79"/>
      <c r="ZV49" s="79"/>
      <c r="ZW49" s="79"/>
      <c r="ZX49" s="79"/>
      <c r="ZY49" s="79"/>
      <c r="ZZ49" s="79"/>
      <c r="AAA49" s="79"/>
      <c r="AAB49" s="79"/>
      <c r="AAC49" s="79"/>
      <c r="AAD49" s="79"/>
      <c r="AAE49" s="79"/>
      <c r="AAF49" s="79"/>
      <c r="AAG49" s="79"/>
      <c r="AAH49" s="79"/>
      <c r="AAI49" s="79"/>
      <c r="AAJ49" s="79"/>
      <c r="AAK49" s="79"/>
      <c r="AAL49" s="79"/>
      <c r="AAM49" s="79"/>
      <c r="AAN49" s="79"/>
      <c r="AAO49" s="79"/>
      <c r="AAP49" s="79"/>
      <c r="AAQ49" s="79"/>
      <c r="AAR49" s="79"/>
      <c r="AAS49" s="79"/>
      <c r="AAT49" s="79"/>
      <c r="AAU49" s="79"/>
      <c r="AAV49" s="79"/>
      <c r="AAW49" s="79"/>
      <c r="AAX49" s="79"/>
      <c r="AAY49" s="79"/>
      <c r="AAZ49" s="79"/>
      <c r="ABA49" s="79"/>
      <c r="ABB49" s="79"/>
      <c r="ABC49" s="79"/>
      <c r="ABD49" s="79"/>
      <c r="ABE49" s="79"/>
      <c r="ABF49" s="79"/>
      <c r="ABG49" s="79"/>
      <c r="ABH49" s="79"/>
      <c r="ABI49" s="79"/>
      <c r="ABJ49" s="79"/>
      <c r="ABK49" s="79"/>
      <c r="ABL49" s="79"/>
      <c r="ABM49" s="79"/>
      <c r="ABN49" s="79"/>
      <c r="ABO49" s="79"/>
      <c r="ABP49" s="79"/>
      <c r="ABQ49" s="79"/>
      <c r="ABR49" s="79"/>
      <c r="ABS49" s="79"/>
      <c r="ABT49" s="79"/>
      <c r="ABU49" s="79"/>
      <c r="ABV49" s="79"/>
      <c r="ABW49" s="79"/>
      <c r="ABX49" s="79"/>
      <c r="ABY49" s="79"/>
      <c r="ABZ49" s="79"/>
      <c r="ACA49" s="79"/>
      <c r="ACB49" s="79"/>
      <c r="ACC49" s="79"/>
      <c r="ACD49" s="79"/>
      <c r="ACE49" s="79"/>
      <c r="ACF49" s="79"/>
      <c r="ACG49" s="79"/>
      <c r="ACH49" s="79"/>
      <c r="ACI49" s="79"/>
      <c r="ACJ49" s="79"/>
      <c r="ACK49" s="79"/>
      <c r="ACL49" s="79"/>
      <c r="ACM49" s="79"/>
      <c r="ACN49" s="79"/>
      <c r="ACO49" s="79"/>
      <c r="ACP49" s="79"/>
      <c r="ACQ49" s="79"/>
      <c r="ACR49" s="79"/>
      <c r="ACS49" s="79"/>
      <c r="ACT49" s="79"/>
      <c r="ACU49" s="79"/>
      <c r="ACV49" s="79"/>
      <c r="ACW49" s="79"/>
      <c r="ACX49" s="79"/>
      <c r="ACY49" s="79"/>
      <c r="ACZ49" s="79"/>
      <c r="ADA49" s="79"/>
      <c r="ADB49" s="79"/>
      <c r="ADC49" s="79"/>
      <c r="ADD49" s="79"/>
      <c r="ADE49" s="79"/>
      <c r="ADF49" s="79"/>
      <c r="ADG49" s="79"/>
      <c r="ADH49" s="79"/>
      <c r="ADI49" s="79"/>
      <c r="ADJ49" s="79"/>
      <c r="ADK49" s="79"/>
      <c r="ADL49" s="79"/>
      <c r="ADM49" s="79"/>
      <c r="ADN49" s="79"/>
      <c r="ADO49" s="79"/>
      <c r="ADP49" s="79"/>
      <c r="ADQ49" s="79"/>
      <c r="ADR49" s="79"/>
      <c r="ADS49" s="79"/>
      <c r="ADT49" s="79"/>
      <c r="ADU49" s="79"/>
      <c r="ADV49" s="79"/>
      <c r="ADW49" s="79"/>
      <c r="ADX49" s="79"/>
      <c r="ADY49" s="79"/>
      <c r="ADZ49" s="79"/>
      <c r="AEA49" s="79"/>
      <c r="AEB49" s="79"/>
      <c r="AEC49" s="79"/>
      <c r="AED49" s="79"/>
      <c r="AEE49" s="79"/>
      <c r="AEF49" s="79"/>
      <c r="AEG49" s="79"/>
      <c r="AEH49" s="79"/>
      <c r="AEI49" s="79"/>
      <c r="AEJ49" s="79"/>
      <c r="AEK49" s="79"/>
      <c r="AEL49" s="79"/>
      <c r="AEM49" s="79"/>
      <c r="AEN49" s="79"/>
      <c r="AEO49" s="79"/>
      <c r="AEP49" s="79"/>
      <c r="AEQ49" s="79"/>
      <c r="AER49" s="79"/>
      <c r="AES49" s="79"/>
      <c r="AET49" s="79"/>
      <c r="AEU49" s="79"/>
      <c r="AEV49" s="79"/>
      <c r="AEW49" s="79"/>
      <c r="AEX49" s="79"/>
      <c r="AEY49" s="79"/>
      <c r="AEZ49" s="79"/>
      <c r="AFA49" s="79"/>
      <c r="AFB49" s="79"/>
      <c r="AFC49" s="79"/>
      <c r="AFD49" s="79"/>
      <c r="AFE49" s="79"/>
      <c r="AFF49" s="79"/>
      <c r="AFG49" s="79"/>
      <c r="AFH49" s="79"/>
      <c r="AFI49" s="79"/>
      <c r="AFJ49" s="79"/>
      <c r="AFK49" s="79"/>
      <c r="AFL49" s="79"/>
      <c r="AFM49" s="79"/>
      <c r="AFN49" s="79"/>
      <c r="AFO49" s="79"/>
      <c r="AFP49" s="79"/>
      <c r="AFQ49" s="79"/>
      <c r="AFR49" s="79"/>
      <c r="AFS49" s="79"/>
      <c r="AFT49" s="79"/>
      <c r="AFU49" s="79"/>
      <c r="AFV49" s="79"/>
      <c r="AFW49" s="79"/>
      <c r="AFX49" s="79"/>
      <c r="AFY49" s="79"/>
      <c r="AFZ49" s="79"/>
      <c r="AGA49" s="79"/>
      <c r="AGB49" s="79"/>
      <c r="AGC49" s="79"/>
      <c r="AGD49" s="79"/>
      <c r="AGE49" s="79"/>
      <c r="AGF49" s="79"/>
      <c r="AGG49" s="79"/>
      <c r="AGH49" s="79"/>
      <c r="AGI49" s="79"/>
      <c r="AGJ49" s="79"/>
      <c r="AGK49" s="79"/>
      <c r="AGL49" s="79"/>
      <c r="AGM49" s="79"/>
      <c r="AGN49" s="79"/>
      <c r="AGO49" s="79"/>
      <c r="AGP49" s="79"/>
      <c r="AGQ49" s="79"/>
      <c r="AGR49" s="79"/>
      <c r="AGS49" s="79"/>
      <c r="AGT49" s="79"/>
      <c r="AGU49" s="79"/>
      <c r="AGV49" s="79"/>
      <c r="AGW49" s="79"/>
      <c r="AGX49" s="79"/>
      <c r="AGY49" s="79"/>
      <c r="AGZ49" s="79"/>
      <c r="AHA49" s="79"/>
      <c r="AHB49" s="79"/>
      <c r="AHC49" s="79"/>
      <c r="AHD49" s="79"/>
      <c r="AHE49" s="79"/>
      <c r="AHF49" s="79"/>
      <c r="AHG49" s="79"/>
      <c r="AHH49" s="79"/>
      <c r="AHI49" s="79"/>
      <c r="AHJ49" s="79"/>
      <c r="AHK49" s="79"/>
      <c r="AHL49" s="79"/>
      <c r="AHM49" s="79"/>
      <c r="AHN49" s="79"/>
      <c r="AHO49" s="79"/>
      <c r="AHP49" s="79"/>
      <c r="AHQ49" s="79"/>
      <c r="AHR49" s="79"/>
      <c r="AHS49" s="79"/>
      <c r="AHT49" s="79"/>
      <c r="AHU49" s="79"/>
      <c r="AHV49" s="79"/>
      <c r="AHW49" s="79"/>
      <c r="AHX49" s="79"/>
      <c r="AHY49" s="79"/>
      <c r="AHZ49" s="79"/>
      <c r="AIA49" s="79"/>
      <c r="AIB49" s="79"/>
      <c r="AIC49" s="79"/>
      <c r="AID49" s="79"/>
      <c r="AIE49" s="79"/>
      <c r="AIF49" s="79"/>
      <c r="AIG49" s="79"/>
      <c r="AIH49" s="79"/>
      <c r="AII49" s="79"/>
      <c r="AIJ49" s="79"/>
      <c r="AIK49" s="79"/>
      <c r="AIL49" s="79"/>
      <c r="AIM49" s="79"/>
      <c r="AIN49" s="79"/>
      <c r="AIO49" s="79"/>
      <c r="AIP49" s="79"/>
      <c r="AIQ49" s="79"/>
      <c r="AIR49" s="79"/>
      <c r="AIS49" s="79"/>
      <c r="AIT49" s="79"/>
      <c r="AIU49" s="79"/>
      <c r="AIV49" s="79"/>
      <c r="AIW49" s="79"/>
      <c r="AIX49" s="79"/>
      <c r="AIY49" s="79"/>
      <c r="AIZ49" s="79"/>
      <c r="AJA49" s="79"/>
      <c r="AJB49" s="79"/>
      <c r="AJC49" s="79"/>
      <c r="AJD49" s="79"/>
      <c r="AJE49" s="79"/>
      <c r="AJF49" s="79"/>
      <c r="AJG49" s="79"/>
      <c r="AJH49" s="79"/>
      <c r="AJI49" s="79"/>
      <c r="AJJ49" s="79"/>
      <c r="AJK49" s="79"/>
      <c r="AJL49" s="79"/>
      <c r="AJM49" s="79"/>
      <c r="AJN49" s="79"/>
      <c r="AJO49" s="79"/>
      <c r="AJP49" s="79"/>
      <c r="AJQ49" s="79"/>
      <c r="AJR49" s="79"/>
      <c r="AJS49" s="79"/>
      <c r="AJT49" s="79"/>
      <c r="AJU49" s="79"/>
      <c r="AJV49" s="79"/>
      <c r="AJW49" s="79"/>
      <c r="AJX49" s="79"/>
      <c r="AJY49" s="79"/>
      <c r="AJZ49" s="79"/>
      <c r="AKA49" s="79"/>
      <c r="AKB49" s="79"/>
      <c r="AKC49" s="79"/>
      <c r="AKD49" s="79"/>
      <c r="AKE49" s="79"/>
      <c r="AKF49" s="79"/>
      <c r="AKG49" s="79"/>
      <c r="AKH49" s="79"/>
      <c r="AKI49" s="79"/>
      <c r="AKJ49" s="79"/>
      <c r="AKK49" s="79"/>
      <c r="AKL49" s="79"/>
      <c r="AKM49" s="79"/>
      <c r="AKN49" s="79"/>
      <c r="AKO49" s="79"/>
      <c r="AKP49" s="79"/>
      <c r="AKQ49" s="79"/>
      <c r="AKR49" s="79"/>
      <c r="AKS49" s="79"/>
      <c r="AKT49" s="79"/>
      <c r="AKU49" s="79"/>
      <c r="AKV49" s="79"/>
      <c r="AKW49" s="79"/>
      <c r="AKX49" s="79"/>
      <c r="AKY49" s="79"/>
      <c r="AKZ49" s="79"/>
      <c r="ALA49" s="79"/>
      <c r="ALB49" s="79"/>
      <c r="ALC49" s="79"/>
      <c r="ALD49" s="79"/>
      <c r="ALE49" s="79"/>
      <c r="ALF49" s="79"/>
      <c r="ALG49" s="79"/>
      <c r="ALH49" s="79"/>
      <c r="ALI49" s="79"/>
      <c r="ALJ49" s="79"/>
      <c r="ALK49" s="79"/>
      <c r="ALL49" s="79"/>
      <c r="ALM49" s="79"/>
      <c r="ALN49" s="79"/>
      <c r="ALO49" s="79"/>
      <c r="ALP49" s="79"/>
      <c r="ALQ49" s="79"/>
      <c r="ALR49" s="79"/>
      <c r="ALS49" s="79"/>
      <c r="ALT49" s="79"/>
      <c r="ALU49" s="79"/>
      <c r="ALV49" s="79"/>
      <c r="ALW49" s="79"/>
      <c r="ALX49" s="79"/>
      <c r="ALY49" s="79"/>
      <c r="ALZ49" s="79"/>
      <c r="AMA49" s="79"/>
      <c r="AMB49" s="79"/>
      <c r="AMC49" s="79"/>
      <c r="AMD49" s="79"/>
      <c r="AME49" s="79"/>
      <c r="AMF49" s="79"/>
      <c r="AMG49" s="79"/>
      <c r="AMH49" s="79"/>
      <c r="AMI49" s="79"/>
      <c r="AMJ49" s="79"/>
      <c r="AMK49" s="79"/>
      <c r="AML49" s="79"/>
      <c r="AMM49" s="79"/>
      <c r="AMN49" s="79"/>
      <c r="AMO49" s="79"/>
      <c r="AMP49" s="79"/>
      <c r="AMQ49" s="79"/>
      <c r="AMR49" s="79"/>
      <c r="AMS49" s="79"/>
      <c r="AMT49" s="79"/>
      <c r="AMU49" s="79"/>
      <c r="AMV49" s="79"/>
      <c r="AMW49" s="79"/>
      <c r="AMX49" s="79"/>
      <c r="AMY49" s="79"/>
      <c r="AMZ49" s="79"/>
      <c r="ANA49" s="79"/>
      <c r="ANB49" s="79"/>
      <c r="ANC49" s="79"/>
      <c r="AND49" s="79"/>
      <c r="ANE49" s="79"/>
      <c r="ANF49" s="79"/>
      <c r="ANG49" s="79"/>
      <c r="ANH49" s="79"/>
      <c r="ANI49" s="79"/>
      <c r="ANJ49" s="79"/>
      <c r="ANK49" s="79"/>
      <c r="ANL49" s="79"/>
      <c r="ANM49" s="79"/>
      <c r="ANN49" s="79"/>
      <c r="ANO49" s="79"/>
      <c r="ANP49" s="79"/>
      <c r="ANQ49" s="79"/>
      <c r="ANR49" s="79"/>
      <c r="ANS49" s="79"/>
      <c r="ANT49" s="79"/>
      <c r="ANU49" s="79"/>
      <c r="ANV49" s="79"/>
      <c r="ANW49" s="79"/>
      <c r="ANX49" s="79"/>
      <c r="ANY49" s="79"/>
      <c r="ANZ49" s="79"/>
      <c r="AOA49" s="79"/>
      <c r="AOB49" s="79"/>
      <c r="AOC49" s="79"/>
      <c r="AOD49" s="79"/>
      <c r="AOE49" s="79"/>
      <c r="AOF49" s="79"/>
      <c r="AOG49" s="79"/>
      <c r="AOH49" s="79"/>
      <c r="AOI49" s="79"/>
      <c r="AOJ49" s="79"/>
      <c r="AOK49" s="79"/>
      <c r="AOL49" s="79"/>
      <c r="AOM49" s="79"/>
      <c r="AON49" s="79"/>
      <c r="AOO49" s="79"/>
      <c r="AOP49" s="79"/>
      <c r="AOQ49" s="79"/>
      <c r="AOR49" s="79"/>
      <c r="AOS49" s="79"/>
      <c r="AOT49" s="79"/>
      <c r="AOU49" s="79"/>
      <c r="AOV49" s="79"/>
      <c r="AOW49" s="79"/>
      <c r="AOX49" s="79"/>
      <c r="AOY49" s="79"/>
      <c r="AOZ49" s="79"/>
      <c r="APA49" s="79"/>
      <c r="APB49" s="79"/>
      <c r="APC49" s="79"/>
      <c r="APD49" s="79"/>
      <c r="APE49" s="79"/>
      <c r="APF49" s="79"/>
      <c r="APG49" s="79"/>
      <c r="APH49" s="79"/>
      <c r="API49" s="79"/>
      <c r="APJ49" s="79"/>
      <c r="APK49" s="79"/>
      <c r="APL49" s="79"/>
      <c r="APM49" s="79"/>
      <c r="APN49" s="79"/>
      <c r="APO49" s="79"/>
      <c r="APP49" s="79"/>
      <c r="APQ49" s="79"/>
      <c r="APR49" s="79"/>
      <c r="APS49" s="79"/>
      <c r="APT49" s="79"/>
      <c r="APU49" s="79"/>
      <c r="APV49" s="79"/>
      <c r="APW49" s="79"/>
      <c r="APX49" s="79"/>
      <c r="APY49" s="79"/>
      <c r="APZ49" s="79"/>
      <c r="AQA49" s="79"/>
      <c r="AQB49" s="79"/>
      <c r="AQC49" s="79"/>
      <c r="AQD49" s="79"/>
      <c r="AQE49" s="79"/>
      <c r="AQF49" s="79"/>
      <c r="AQG49" s="79"/>
      <c r="AQH49" s="79"/>
      <c r="AQI49" s="79"/>
      <c r="AQJ49" s="79"/>
      <c r="AQK49" s="79"/>
      <c r="AQL49" s="79"/>
      <c r="AQM49" s="79"/>
      <c r="AQN49" s="79"/>
      <c r="AQO49" s="79"/>
      <c r="AQP49" s="79"/>
      <c r="AQQ49" s="79"/>
      <c r="AQR49" s="79"/>
      <c r="AQS49" s="79"/>
      <c r="AQT49" s="79"/>
      <c r="AQU49" s="79"/>
      <c r="AQV49" s="79"/>
      <c r="AQW49" s="79"/>
      <c r="AQX49" s="79"/>
      <c r="AQY49" s="79"/>
      <c r="AQZ49" s="79"/>
      <c r="ARA49" s="79"/>
      <c r="ARB49" s="79"/>
      <c r="ARC49" s="79"/>
      <c r="ARD49" s="79"/>
      <c r="ARE49" s="79"/>
      <c r="ARF49" s="79"/>
      <c r="ARG49" s="79"/>
      <c r="ARH49" s="79"/>
      <c r="ARI49" s="79"/>
      <c r="ARJ49" s="79"/>
      <c r="ARK49" s="79"/>
      <c r="ARL49" s="79"/>
      <c r="ARM49" s="79"/>
      <c r="ARN49" s="79"/>
      <c r="ARO49" s="79"/>
      <c r="ARP49" s="79"/>
      <c r="ARQ49" s="79"/>
      <c r="ARR49" s="79"/>
      <c r="ARS49" s="79"/>
      <c r="ART49" s="79"/>
      <c r="ARU49" s="79"/>
      <c r="ARV49" s="79"/>
      <c r="ARW49" s="79"/>
      <c r="ARX49" s="79"/>
      <c r="ARY49" s="79"/>
      <c r="ARZ49" s="79"/>
      <c r="ASA49" s="79"/>
      <c r="ASB49" s="79"/>
      <c r="ASC49" s="79"/>
      <c r="ASD49" s="79"/>
      <c r="ASE49" s="79"/>
      <c r="ASF49" s="79"/>
      <c r="ASG49" s="79"/>
      <c r="ASH49" s="79"/>
      <c r="ASI49" s="79"/>
      <c r="ASJ49" s="79"/>
      <c r="ASK49" s="79"/>
      <c r="ASL49" s="79"/>
      <c r="ASM49" s="79"/>
      <c r="ASN49" s="79"/>
      <c r="ASO49" s="79"/>
      <c r="ASP49" s="79"/>
      <c r="ASQ49" s="79"/>
      <c r="ASR49" s="79"/>
      <c r="ASS49" s="79"/>
      <c r="AST49" s="79"/>
      <c r="ASU49" s="79"/>
      <c r="ASV49" s="79"/>
      <c r="ASW49" s="79"/>
      <c r="ASX49" s="79"/>
      <c r="ASY49" s="79"/>
      <c r="ASZ49" s="79"/>
      <c r="ATA49" s="79"/>
      <c r="ATB49" s="79"/>
      <c r="ATC49" s="79"/>
      <c r="ATD49" s="79"/>
      <c r="ATE49" s="79"/>
      <c r="ATF49" s="79"/>
      <c r="ATG49" s="79"/>
      <c r="ATH49" s="79"/>
      <c r="ATI49" s="79"/>
      <c r="ATJ49" s="79"/>
      <c r="ATK49" s="79"/>
      <c r="ATL49" s="79"/>
      <c r="ATM49" s="79"/>
      <c r="ATN49" s="79"/>
      <c r="ATO49" s="79"/>
      <c r="ATP49" s="79"/>
      <c r="ATQ49" s="79"/>
      <c r="ATR49" s="79"/>
      <c r="ATS49" s="79"/>
      <c r="ATT49" s="79"/>
      <c r="ATU49" s="79"/>
      <c r="ATV49" s="79"/>
      <c r="ATW49" s="79"/>
      <c r="ATX49" s="79"/>
      <c r="ATY49" s="79"/>
      <c r="ATZ49" s="79"/>
      <c r="AUA49" s="79"/>
      <c r="AUB49" s="79"/>
      <c r="AUC49" s="79"/>
      <c r="AUD49" s="79"/>
      <c r="AUE49" s="79"/>
      <c r="AUF49" s="79"/>
      <c r="AUG49" s="79"/>
      <c r="AUH49" s="79"/>
      <c r="AUI49" s="79"/>
      <c r="AUJ49" s="79"/>
      <c r="AUK49" s="79"/>
      <c r="AUL49" s="79"/>
      <c r="AUM49" s="79"/>
      <c r="AUN49" s="79"/>
      <c r="AUO49" s="79"/>
      <c r="AUP49" s="79"/>
      <c r="AUQ49" s="79"/>
      <c r="AUR49" s="79"/>
      <c r="AUS49" s="79"/>
      <c r="AUT49" s="79"/>
      <c r="AUU49" s="79"/>
      <c r="AUV49" s="79"/>
      <c r="AUW49" s="79"/>
      <c r="AUX49" s="79"/>
      <c r="AUY49" s="79"/>
      <c r="AUZ49" s="79"/>
      <c r="AVA49" s="79"/>
      <c r="AVB49" s="79"/>
      <c r="AVC49" s="79"/>
      <c r="AVD49" s="79"/>
      <c r="AVE49" s="79"/>
      <c r="AVF49" s="79"/>
      <c r="AVG49" s="79"/>
      <c r="AVH49" s="79"/>
      <c r="AVI49" s="79"/>
      <c r="AVJ49" s="79"/>
      <c r="AVK49" s="79"/>
      <c r="AVL49" s="79"/>
      <c r="AVM49" s="79"/>
      <c r="AVN49" s="79"/>
      <c r="AVO49" s="79"/>
      <c r="AVP49" s="79"/>
      <c r="AVQ49" s="79"/>
      <c r="AVR49" s="79"/>
      <c r="AVS49" s="79"/>
      <c r="AVT49" s="79"/>
      <c r="AVU49" s="79"/>
      <c r="AVV49" s="79"/>
      <c r="AVW49" s="79"/>
      <c r="AVX49" s="79"/>
      <c r="AVY49" s="79"/>
      <c r="AVZ49" s="79"/>
      <c r="AWA49" s="79"/>
      <c r="AWB49" s="79"/>
      <c r="AWC49" s="79"/>
      <c r="AWD49" s="79"/>
      <c r="AWE49" s="79"/>
      <c r="AWF49" s="79"/>
      <c r="AWG49" s="79"/>
      <c r="AWH49" s="79"/>
      <c r="AWI49" s="79"/>
      <c r="AWJ49" s="79"/>
      <c r="AWK49" s="79"/>
      <c r="AWL49" s="79"/>
      <c r="AWM49" s="79"/>
      <c r="AWN49" s="79"/>
      <c r="AWO49" s="79"/>
      <c r="AWP49" s="79"/>
      <c r="AWQ49" s="79"/>
      <c r="AWR49" s="79"/>
      <c r="AWS49" s="79"/>
      <c r="AWT49" s="79"/>
      <c r="AWU49" s="79"/>
      <c r="AWV49" s="79"/>
      <c r="AWW49" s="79"/>
      <c r="AWX49" s="79"/>
      <c r="AWY49" s="79"/>
      <c r="AWZ49" s="79"/>
      <c r="AXA49" s="79"/>
      <c r="AXB49" s="79"/>
      <c r="AXC49" s="79"/>
      <c r="AXD49" s="79"/>
      <c r="AXE49" s="79"/>
      <c r="AXF49" s="79"/>
      <c r="AXG49" s="79"/>
      <c r="AXH49" s="79"/>
      <c r="AXI49" s="79"/>
      <c r="AXJ49" s="79"/>
      <c r="AXK49" s="79"/>
      <c r="AXL49" s="79"/>
      <c r="AXM49" s="79"/>
      <c r="AXN49" s="79"/>
      <c r="AXO49" s="79"/>
      <c r="AXP49" s="79"/>
      <c r="AXQ49" s="79"/>
      <c r="AXR49" s="79"/>
      <c r="AXS49" s="79"/>
      <c r="AXT49" s="79"/>
      <c r="AXU49" s="79"/>
      <c r="AXV49" s="79"/>
      <c r="AXW49" s="79"/>
      <c r="AXX49" s="79"/>
      <c r="AXY49" s="79"/>
      <c r="AXZ49" s="79"/>
      <c r="AYA49" s="79"/>
      <c r="AYB49" s="79"/>
      <c r="AYC49" s="79"/>
      <c r="AYD49" s="79"/>
      <c r="AYE49" s="79"/>
      <c r="AYF49" s="79"/>
      <c r="AYG49" s="79"/>
      <c r="AYH49" s="79"/>
      <c r="AYI49" s="79"/>
      <c r="AYJ49" s="79"/>
      <c r="AYK49" s="79"/>
      <c r="AYL49" s="79"/>
      <c r="AYM49" s="79"/>
      <c r="AYN49" s="79"/>
      <c r="AYO49" s="79"/>
      <c r="AYP49" s="79"/>
      <c r="AYQ49" s="79"/>
      <c r="AYR49" s="79"/>
      <c r="AYS49" s="79"/>
      <c r="AYT49" s="79"/>
      <c r="AYU49" s="79"/>
      <c r="AYV49" s="79"/>
      <c r="AYW49" s="79"/>
      <c r="AYX49" s="79"/>
      <c r="AYY49" s="79"/>
      <c r="AYZ49" s="79"/>
      <c r="AZA49" s="79"/>
      <c r="AZB49" s="79"/>
      <c r="AZC49" s="79"/>
      <c r="AZD49" s="79"/>
      <c r="AZE49" s="79"/>
      <c r="AZF49" s="79"/>
      <c r="AZG49" s="79"/>
      <c r="AZH49" s="79"/>
      <c r="AZI49" s="79"/>
      <c r="AZJ49" s="79"/>
      <c r="AZK49" s="79"/>
      <c r="AZL49" s="79"/>
      <c r="AZM49" s="79"/>
      <c r="AZN49" s="79"/>
      <c r="AZO49" s="79"/>
      <c r="AZP49" s="79"/>
      <c r="AZQ49" s="79"/>
      <c r="AZR49" s="79"/>
      <c r="AZS49" s="79"/>
      <c r="AZT49" s="79"/>
      <c r="AZU49" s="79"/>
      <c r="AZV49" s="79"/>
      <c r="AZW49" s="79"/>
      <c r="AZX49" s="79"/>
      <c r="AZY49" s="79"/>
      <c r="AZZ49" s="79"/>
      <c r="BAA49" s="79"/>
      <c r="BAB49" s="79"/>
      <c r="BAC49" s="79"/>
      <c r="BAD49" s="79"/>
      <c r="BAE49" s="79"/>
      <c r="BAF49" s="79"/>
      <c r="BAG49" s="79"/>
      <c r="BAH49" s="79"/>
      <c r="BAI49" s="79"/>
      <c r="BAJ49" s="79"/>
      <c r="BAK49" s="79"/>
      <c r="BAL49" s="79"/>
      <c r="BAM49" s="79"/>
      <c r="BAN49" s="79"/>
      <c r="BAO49" s="79"/>
      <c r="BAP49" s="79"/>
      <c r="BAQ49" s="79"/>
      <c r="BAR49" s="79"/>
      <c r="BAS49" s="79"/>
      <c r="BAT49" s="79"/>
      <c r="BAU49" s="79"/>
      <c r="BAV49" s="79"/>
      <c r="BAW49" s="79"/>
      <c r="BAX49" s="79"/>
      <c r="BAY49" s="79"/>
      <c r="BAZ49" s="79"/>
      <c r="BBA49" s="79"/>
      <c r="BBB49" s="79"/>
      <c r="BBC49" s="79"/>
      <c r="BBD49" s="79"/>
      <c r="BBE49" s="79"/>
      <c r="BBF49" s="79"/>
      <c r="BBG49" s="79"/>
      <c r="BBH49" s="79"/>
      <c r="BBI49" s="79"/>
      <c r="BBJ49" s="79"/>
      <c r="BBK49" s="79"/>
      <c r="BBL49" s="79"/>
      <c r="BBM49" s="79"/>
      <c r="BBN49" s="79"/>
      <c r="BBO49" s="79"/>
      <c r="BBP49" s="79"/>
      <c r="BBQ49" s="79"/>
      <c r="BBR49" s="79"/>
      <c r="BBS49" s="79"/>
      <c r="BBT49" s="79"/>
      <c r="BBU49" s="79"/>
      <c r="BBV49" s="79"/>
      <c r="BBW49" s="79"/>
      <c r="BBX49" s="79"/>
      <c r="BBY49" s="79"/>
      <c r="BBZ49" s="79"/>
      <c r="BCA49" s="79"/>
      <c r="BCB49" s="79"/>
      <c r="BCC49" s="79"/>
      <c r="BCD49" s="79"/>
      <c r="BCE49" s="79"/>
      <c r="BCF49" s="79"/>
      <c r="BCG49" s="79"/>
      <c r="BCH49" s="79"/>
      <c r="BCI49" s="79"/>
      <c r="BCJ49" s="79"/>
      <c r="BCK49" s="79"/>
      <c r="BCL49" s="79"/>
      <c r="BCM49" s="79"/>
      <c r="BCN49" s="79"/>
      <c r="BCO49" s="79"/>
      <c r="BCP49" s="79"/>
      <c r="BCQ49" s="79"/>
      <c r="BCR49" s="79"/>
      <c r="BCS49" s="79"/>
      <c r="BCT49" s="79"/>
      <c r="BCU49" s="79"/>
      <c r="BCV49" s="79"/>
      <c r="BCW49" s="79"/>
      <c r="BCX49" s="79"/>
      <c r="BCY49" s="79"/>
      <c r="BCZ49" s="79"/>
      <c r="BDA49" s="79"/>
      <c r="BDB49" s="79"/>
      <c r="BDC49" s="79"/>
      <c r="BDD49" s="79"/>
      <c r="BDE49" s="79"/>
      <c r="BDF49" s="79"/>
      <c r="BDG49" s="79"/>
      <c r="BDH49" s="79"/>
      <c r="BDI49" s="79"/>
      <c r="BDJ49" s="79"/>
      <c r="BDK49" s="79"/>
      <c r="BDL49" s="79"/>
      <c r="BDM49" s="79"/>
      <c r="BDN49" s="79"/>
      <c r="BDO49" s="79"/>
      <c r="BDP49" s="79"/>
      <c r="BDQ49" s="79"/>
      <c r="BDR49" s="79"/>
      <c r="BDS49" s="79"/>
      <c r="BDT49" s="79"/>
      <c r="BDU49" s="79"/>
      <c r="BDV49" s="79"/>
      <c r="BDW49" s="79"/>
      <c r="BDX49" s="79"/>
      <c r="BDY49" s="79"/>
      <c r="BDZ49" s="79"/>
      <c r="BEA49" s="79"/>
      <c r="BEB49" s="79"/>
      <c r="BEC49" s="79"/>
      <c r="BED49" s="79"/>
      <c r="BEE49" s="79"/>
      <c r="BEF49" s="79"/>
      <c r="BEG49" s="79"/>
      <c r="BEH49" s="79"/>
      <c r="BEI49" s="79"/>
      <c r="BEJ49" s="79"/>
      <c r="BEK49" s="79"/>
      <c r="BEL49" s="79"/>
      <c r="BEM49" s="79"/>
      <c r="BEN49" s="79"/>
      <c r="BEO49" s="79"/>
      <c r="BEP49" s="79"/>
      <c r="BEQ49" s="79"/>
      <c r="BER49" s="79"/>
      <c r="BES49" s="79"/>
      <c r="BET49" s="79"/>
      <c r="BEU49" s="79"/>
      <c r="BEV49" s="79"/>
      <c r="BEW49" s="79"/>
      <c r="BEX49" s="79"/>
      <c r="BEY49" s="79"/>
      <c r="BEZ49" s="79"/>
      <c r="BFA49" s="79"/>
      <c r="BFB49" s="79"/>
      <c r="BFC49" s="79"/>
      <c r="BFD49" s="79"/>
      <c r="BFE49" s="79"/>
      <c r="BFF49" s="79"/>
      <c r="BFG49" s="79"/>
      <c r="BFH49" s="79"/>
      <c r="BFI49" s="79"/>
      <c r="BFJ49" s="79"/>
      <c r="BFK49" s="79"/>
      <c r="BFL49" s="79"/>
      <c r="BFM49" s="79"/>
      <c r="BFN49" s="79"/>
      <c r="BFO49" s="79"/>
      <c r="BFP49" s="79"/>
      <c r="BFQ49" s="79"/>
      <c r="BFR49" s="79"/>
      <c r="BFS49" s="79"/>
      <c r="BFT49" s="79"/>
      <c r="BFU49" s="79"/>
      <c r="BFV49" s="79"/>
      <c r="BFW49" s="79"/>
      <c r="BFX49" s="79"/>
      <c r="BFY49" s="79"/>
      <c r="BFZ49" s="79"/>
      <c r="BGA49" s="79"/>
      <c r="BGB49" s="79"/>
      <c r="BGC49" s="79"/>
      <c r="BGD49" s="79"/>
      <c r="BGE49" s="79"/>
      <c r="BGF49" s="79"/>
      <c r="BGG49" s="79"/>
      <c r="BGH49" s="79"/>
      <c r="BGI49" s="79"/>
      <c r="BGJ49" s="79"/>
      <c r="BGK49" s="79"/>
      <c r="BGL49" s="79"/>
      <c r="BGM49" s="79"/>
      <c r="BGN49" s="79"/>
      <c r="BGO49" s="79"/>
      <c r="BGP49" s="79"/>
      <c r="BGQ49" s="79"/>
      <c r="BGR49" s="79"/>
      <c r="BGS49" s="79"/>
      <c r="BGT49" s="79"/>
      <c r="BGU49" s="79"/>
      <c r="BGV49" s="79"/>
      <c r="BGW49" s="79"/>
      <c r="BGX49" s="79"/>
      <c r="BGY49" s="79"/>
      <c r="BGZ49" s="79"/>
      <c r="BHA49" s="79"/>
      <c r="BHB49" s="79"/>
      <c r="BHC49" s="79"/>
      <c r="BHD49" s="79"/>
      <c r="BHE49" s="79"/>
      <c r="BHF49" s="79"/>
      <c r="BHG49" s="79"/>
      <c r="BHH49" s="79"/>
      <c r="BHI49" s="79"/>
      <c r="BHJ49" s="79"/>
      <c r="BHK49" s="79"/>
      <c r="BHL49" s="79"/>
      <c r="BHM49" s="79"/>
      <c r="BHN49" s="79"/>
      <c r="BHO49" s="79"/>
      <c r="BHP49" s="79"/>
      <c r="BHQ49" s="79"/>
      <c r="BHR49" s="79"/>
      <c r="BHS49" s="79"/>
      <c r="BHT49" s="79"/>
      <c r="BHU49" s="79"/>
      <c r="BHV49" s="79"/>
      <c r="BHW49" s="79"/>
      <c r="BHX49" s="79"/>
      <c r="BHY49" s="79"/>
      <c r="BHZ49" s="79"/>
      <c r="BIA49" s="79"/>
      <c r="BIB49" s="79"/>
      <c r="BIC49" s="79"/>
      <c r="BID49" s="79"/>
      <c r="BIE49" s="79"/>
      <c r="BIF49" s="79"/>
      <c r="BIG49" s="79"/>
      <c r="BIH49" s="79"/>
      <c r="BII49" s="79"/>
      <c r="BIJ49" s="79"/>
      <c r="BIK49" s="79"/>
      <c r="BIL49" s="79"/>
      <c r="BIM49" s="79"/>
      <c r="BIN49" s="79"/>
      <c r="BIO49" s="79"/>
      <c r="BIP49" s="79"/>
      <c r="BIQ49" s="79"/>
      <c r="BIR49" s="79"/>
      <c r="BIS49" s="79"/>
      <c r="BIT49" s="79"/>
      <c r="BIU49" s="79"/>
      <c r="BIV49" s="79"/>
      <c r="BIW49" s="79"/>
      <c r="BIX49" s="79"/>
      <c r="BIY49" s="79"/>
      <c r="BIZ49" s="79"/>
      <c r="BJA49" s="79"/>
      <c r="BJB49" s="79"/>
      <c r="BJC49" s="79"/>
      <c r="BJD49" s="79"/>
      <c r="BJE49" s="79"/>
      <c r="BJF49" s="79"/>
      <c r="BJG49" s="79"/>
      <c r="BJH49" s="79"/>
      <c r="BJI49" s="79"/>
      <c r="BJJ49" s="79"/>
      <c r="BJK49" s="79"/>
      <c r="BJL49" s="79"/>
      <c r="BJM49" s="79"/>
      <c r="BJN49" s="79"/>
      <c r="BJO49" s="79"/>
      <c r="BJP49" s="79"/>
      <c r="BJQ49" s="79"/>
      <c r="BJR49" s="79"/>
      <c r="BJS49" s="79"/>
      <c r="BJT49" s="79"/>
      <c r="BJU49" s="79"/>
      <c r="BJV49" s="79"/>
      <c r="BJW49" s="79"/>
      <c r="BJX49" s="79"/>
      <c r="BJY49" s="79"/>
      <c r="BJZ49" s="79"/>
      <c r="BKA49" s="79"/>
      <c r="BKB49" s="79"/>
      <c r="BKC49" s="79"/>
      <c r="BKD49" s="79"/>
      <c r="BKE49" s="79"/>
      <c r="BKF49" s="79"/>
      <c r="BKG49" s="79"/>
      <c r="BKH49" s="79"/>
      <c r="BKI49" s="79"/>
      <c r="BKJ49" s="79"/>
      <c r="BKK49" s="79"/>
      <c r="BKL49" s="79"/>
      <c r="BKM49" s="79"/>
      <c r="BKN49" s="79"/>
      <c r="BKO49" s="79"/>
      <c r="BKP49" s="79"/>
      <c r="BKQ49" s="79"/>
      <c r="BKR49" s="79"/>
      <c r="BKS49" s="79"/>
      <c r="BKT49" s="79"/>
      <c r="BKU49" s="79"/>
      <c r="BKV49" s="79"/>
      <c r="BKW49" s="79"/>
      <c r="BKX49" s="79"/>
      <c r="BKY49" s="79"/>
      <c r="BKZ49" s="79"/>
      <c r="BLA49" s="79"/>
      <c r="BLB49" s="79"/>
      <c r="BLC49" s="79"/>
      <c r="BLD49" s="79"/>
      <c r="BLE49" s="79"/>
      <c r="BLF49" s="79"/>
      <c r="BLG49" s="79"/>
      <c r="BLH49" s="79"/>
      <c r="BLI49" s="79"/>
      <c r="BLJ49" s="79"/>
      <c r="BLK49" s="79"/>
      <c r="BLL49" s="79"/>
      <c r="BLM49" s="79"/>
      <c r="BLN49" s="79"/>
      <c r="BLO49" s="79"/>
      <c r="BLP49" s="79"/>
      <c r="BLQ49" s="79"/>
      <c r="BLR49" s="79"/>
      <c r="BLS49" s="79"/>
      <c r="BLT49" s="79"/>
      <c r="BLU49" s="79"/>
      <c r="BLV49" s="79"/>
      <c r="BLW49" s="79"/>
      <c r="BLX49" s="79"/>
      <c r="BLY49" s="79"/>
      <c r="BLZ49" s="79"/>
      <c r="BMA49" s="79"/>
      <c r="BMB49" s="79"/>
      <c r="BMC49" s="79"/>
      <c r="BMD49" s="79"/>
      <c r="BME49" s="79"/>
      <c r="BMF49" s="79"/>
      <c r="BMG49" s="79"/>
      <c r="BMH49" s="79"/>
      <c r="BMI49" s="79"/>
      <c r="BMJ49" s="79"/>
      <c r="BMK49" s="79"/>
      <c r="BML49" s="79"/>
      <c r="BMM49" s="79"/>
      <c r="BMN49" s="79"/>
      <c r="BMO49" s="79"/>
      <c r="BMP49" s="79"/>
      <c r="BMQ49" s="79"/>
      <c r="BMR49" s="79"/>
      <c r="BMS49" s="79"/>
      <c r="BMT49" s="79"/>
      <c r="BMU49" s="79"/>
      <c r="BMV49" s="79"/>
      <c r="BMW49" s="79"/>
      <c r="BMX49" s="79"/>
      <c r="BMY49" s="79"/>
      <c r="BMZ49" s="79"/>
      <c r="BNA49" s="79"/>
      <c r="BNB49" s="79"/>
      <c r="BNC49" s="79"/>
      <c r="BND49" s="79"/>
      <c r="BNE49" s="79"/>
      <c r="BNF49" s="79"/>
      <c r="BNG49" s="79"/>
      <c r="BNH49" s="79"/>
      <c r="BNI49" s="79"/>
      <c r="BNJ49" s="79"/>
      <c r="BNK49" s="79"/>
      <c r="BNL49" s="79"/>
      <c r="BNM49" s="79"/>
      <c r="BNN49" s="79"/>
      <c r="BNO49" s="79"/>
      <c r="BNP49" s="79"/>
      <c r="BNQ49" s="79"/>
      <c r="BNR49" s="79"/>
      <c r="BNS49" s="79"/>
      <c r="BNT49" s="79"/>
      <c r="BNU49" s="79"/>
      <c r="BNV49" s="79"/>
      <c r="BNW49" s="79"/>
      <c r="BNX49" s="79"/>
      <c r="BNY49" s="79"/>
      <c r="BNZ49" s="79"/>
      <c r="BOA49" s="79"/>
      <c r="BOB49" s="79"/>
      <c r="BOC49" s="79"/>
      <c r="BOD49" s="79"/>
      <c r="BOE49" s="79"/>
      <c r="BOF49" s="79"/>
      <c r="BOG49" s="79"/>
      <c r="BOH49" s="79"/>
      <c r="BOI49" s="79"/>
      <c r="BOJ49" s="79"/>
      <c r="BOK49" s="79"/>
      <c r="BOL49" s="79"/>
      <c r="BOM49" s="79"/>
      <c r="BON49" s="79"/>
      <c r="BOO49" s="79"/>
      <c r="BOP49" s="79"/>
      <c r="BOQ49" s="79"/>
      <c r="BOR49" s="79"/>
      <c r="BOS49" s="79"/>
      <c r="BOT49" s="79"/>
      <c r="BOU49" s="79"/>
      <c r="BOV49" s="79"/>
      <c r="BOW49" s="79"/>
      <c r="BOX49" s="79"/>
      <c r="BOY49" s="79"/>
      <c r="BOZ49" s="79"/>
      <c r="BPA49" s="79"/>
      <c r="BPB49" s="79"/>
      <c r="BPC49" s="79"/>
      <c r="BPD49" s="79"/>
      <c r="BPE49" s="79"/>
      <c r="BPF49" s="79"/>
      <c r="BPG49" s="79"/>
      <c r="BPH49" s="79"/>
      <c r="BPI49" s="79"/>
      <c r="BPJ49" s="79"/>
      <c r="BPK49" s="79"/>
      <c r="BPL49" s="79"/>
      <c r="BPM49" s="79"/>
      <c r="BPN49" s="79"/>
      <c r="BPO49" s="79"/>
      <c r="BPP49" s="79"/>
      <c r="BPQ49" s="79"/>
      <c r="BPR49" s="79"/>
      <c r="BPS49" s="79"/>
      <c r="BPT49" s="79"/>
      <c r="BPU49" s="79"/>
      <c r="BPV49" s="79"/>
      <c r="BPW49" s="79"/>
      <c r="BPX49" s="79"/>
      <c r="BPY49" s="79"/>
      <c r="BPZ49" s="79"/>
      <c r="BQA49" s="79"/>
      <c r="BQB49" s="79"/>
      <c r="BQC49" s="79"/>
      <c r="BQD49" s="79"/>
      <c r="BQE49" s="79"/>
      <c r="BQF49" s="79"/>
      <c r="BQG49" s="79"/>
      <c r="BQH49" s="79"/>
      <c r="BQI49" s="79"/>
      <c r="BQJ49" s="79"/>
      <c r="BQK49" s="79"/>
      <c r="BQL49" s="79"/>
      <c r="BQM49" s="79"/>
      <c r="BQN49" s="79"/>
      <c r="BQO49" s="79"/>
      <c r="BQP49" s="79"/>
      <c r="BQQ49" s="79"/>
      <c r="BQR49" s="79"/>
      <c r="BQS49" s="79"/>
      <c r="BQT49" s="79"/>
      <c r="BQU49" s="79"/>
      <c r="BQV49" s="79"/>
      <c r="BQW49" s="79"/>
      <c r="BQX49" s="79"/>
      <c r="BQY49" s="79"/>
      <c r="BQZ49" s="79"/>
      <c r="BRA49" s="79"/>
      <c r="BRB49" s="79"/>
      <c r="BRC49" s="79"/>
      <c r="BRD49" s="79"/>
      <c r="BRE49" s="79"/>
      <c r="BRF49" s="79"/>
      <c r="BRG49" s="79"/>
      <c r="BRH49" s="79"/>
      <c r="BRI49" s="79"/>
      <c r="BRJ49" s="79"/>
      <c r="BRK49" s="79"/>
      <c r="BRL49" s="79"/>
      <c r="BRM49" s="79"/>
      <c r="BRN49" s="79"/>
      <c r="BRO49" s="79"/>
      <c r="BRP49" s="79"/>
      <c r="BRQ49" s="79"/>
      <c r="BRR49" s="79"/>
      <c r="BRS49" s="79"/>
      <c r="BRT49" s="79"/>
      <c r="BRU49" s="79"/>
      <c r="BRV49" s="79"/>
      <c r="BRW49" s="79"/>
      <c r="BRX49" s="79"/>
      <c r="BRY49" s="79"/>
      <c r="BRZ49" s="79"/>
      <c r="BSA49" s="79"/>
      <c r="BSB49" s="79"/>
      <c r="BSC49" s="79"/>
      <c r="BSD49" s="79"/>
      <c r="BSE49" s="79"/>
      <c r="BSF49" s="79"/>
      <c r="BSG49" s="79"/>
      <c r="BSH49" s="79"/>
      <c r="BSI49" s="79"/>
      <c r="BSJ49" s="79"/>
      <c r="BSK49" s="79"/>
      <c r="BSL49" s="79"/>
      <c r="BSM49" s="79"/>
      <c r="BSN49" s="79"/>
      <c r="BSO49" s="79"/>
      <c r="BSP49" s="79"/>
      <c r="BSQ49" s="79"/>
      <c r="BSR49" s="79"/>
      <c r="BSS49" s="79"/>
      <c r="BST49" s="79"/>
      <c r="BSU49" s="79"/>
      <c r="BSV49" s="79"/>
      <c r="BSW49" s="79"/>
      <c r="BSX49" s="79"/>
      <c r="BSY49" s="79"/>
      <c r="BSZ49" s="79"/>
      <c r="BTA49" s="79"/>
      <c r="BTB49" s="79"/>
      <c r="BTC49" s="79"/>
      <c r="BTD49" s="79"/>
      <c r="BTE49" s="79"/>
      <c r="BTF49" s="79"/>
      <c r="BTG49" s="79"/>
      <c r="BTH49" s="79"/>
      <c r="BTI49" s="79"/>
      <c r="BTJ49" s="79"/>
      <c r="BTK49" s="79"/>
      <c r="BTL49" s="79"/>
      <c r="BTM49" s="79"/>
      <c r="BTN49" s="79"/>
      <c r="BTO49" s="79"/>
      <c r="BTP49" s="79"/>
      <c r="BTQ49" s="79"/>
      <c r="BTR49" s="79"/>
      <c r="BTS49" s="79"/>
      <c r="BTT49" s="79"/>
      <c r="BTU49" s="79"/>
      <c r="BTV49" s="79"/>
      <c r="BTW49" s="79"/>
      <c r="BTX49" s="79"/>
      <c r="BTY49" s="79"/>
      <c r="BTZ49" s="79"/>
      <c r="BUA49" s="79"/>
      <c r="BUB49" s="79"/>
      <c r="BUC49" s="79"/>
      <c r="BUD49" s="79"/>
      <c r="BUE49" s="79"/>
      <c r="BUF49" s="79"/>
      <c r="BUG49" s="79"/>
      <c r="BUH49" s="79"/>
      <c r="BUI49" s="79"/>
      <c r="BUJ49" s="79"/>
      <c r="BUK49" s="79"/>
      <c r="BUL49" s="79"/>
      <c r="BUM49" s="79"/>
      <c r="BUN49" s="79"/>
      <c r="BUO49" s="79"/>
      <c r="BUP49" s="79"/>
      <c r="BUQ49" s="79"/>
      <c r="BUR49" s="79"/>
      <c r="BUS49" s="79"/>
      <c r="BUT49" s="79"/>
      <c r="BUU49" s="79"/>
      <c r="BUV49" s="79"/>
      <c r="BUW49" s="79"/>
      <c r="BUX49" s="79"/>
      <c r="BUY49" s="79"/>
      <c r="BUZ49" s="79"/>
      <c r="BVA49" s="79"/>
      <c r="BVB49" s="79"/>
      <c r="BVC49" s="79"/>
      <c r="BVD49" s="79"/>
      <c r="BVE49" s="79"/>
      <c r="BVF49" s="79"/>
      <c r="BVG49" s="79"/>
      <c r="BVH49" s="79"/>
      <c r="BVI49" s="79"/>
      <c r="BVJ49" s="79"/>
      <c r="BVK49" s="79"/>
      <c r="BVL49" s="79"/>
      <c r="BVM49" s="79"/>
      <c r="BVN49" s="79"/>
      <c r="BVO49" s="79"/>
      <c r="BVP49" s="79"/>
      <c r="BVQ49" s="79"/>
      <c r="BVR49" s="79"/>
      <c r="BVS49" s="79"/>
      <c r="BVT49" s="79"/>
      <c r="BVU49" s="79"/>
      <c r="BVV49" s="79"/>
      <c r="BVW49" s="79"/>
      <c r="BVX49" s="79"/>
      <c r="BVY49" s="79"/>
      <c r="BVZ49" s="79"/>
      <c r="BWA49" s="79"/>
      <c r="BWB49" s="79"/>
      <c r="BWC49" s="79"/>
      <c r="BWD49" s="79"/>
      <c r="BWE49" s="79"/>
      <c r="BWF49" s="79"/>
      <c r="BWG49" s="79"/>
      <c r="BWH49" s="79"/>
      <c r="BWI49" s="79"/>
      <c r="BWJ49" s="79"/>
      <c r="BWK49" s="79"/>
      <c r="BWL49" s="79"/>
      <c r="BWM49" s="79"/>
      <c r="BWN49" s="79"/>
      <c r="BWO49" s="79"/>
      <c r="BWP49" s="79"/>
      <c r="BWQ49" s="79"/>
      <c r="BWR49" s="79"/>
      <c r="BWS49" s="79"/>
      <c r="BWT49" s="79"/>
      <c r="BWU49" s="79"/>
      <c r="BWV49" s="79"/>
      <c r="BWW49" s="79"/>
      <c r="BWX49" s="79"/>
      <c r="BWY49" s="79"/>
      <c r="BWZ49" s="79"/>
      <c r="BXA49" s="79"/>
      <c r="BXB49" s="79"/>
      <c r="BXC49" s="79"/>
      <c r="BXD49" s="79"/>
      <c r="BXE49" s="79"/>
      <c r="BXF49" s="79"/>
      <c r="BXG49" s="79"/>
      <c r="BXH49" s="79"/>
      <c r="BXI49" s="79"/>
      <c r="BXJ49" s="79"/>
      <c r="BXK49" s="79"/>
      <c r="BXL49" s="79"/>
      <c r="BXM49" s="79"/>
      <c r="BXN49" s="79"/>
      <c r="BXO49" s="79"/>
      <c r="BXP49" s="79"/>
      <c r="BXQ49" s="79"/>
      <c r="BXR49" s="79"/>
      <c r="BXS49" s="79"/>
      <c r="BXT49" s="79"/>
      <c r="BXU49" s="79"/>
      <c r="BXV49" s="79"/>
      <c r="BXW49" s="79"/>
      <c r="BXX49" s="79"/>
      <c r="BXY49" s="79"/>
      <c r="BXZ49" s="79"/>
      <c r="BYA49" s="79"/>
      <c r="BYB49" s="79"/>
      <c r="BYC49" s="79"/>
      <c r="BYD49" s="79"/>
      <c r="BYE49" s="79"/>
      <c r="BYF49" s="79"/>
      <c r="BYG49" s="79"/>
      <c r="BYH49" s="79"/>
      <c r="BYI49" s="79"/>
      <c r="BYJ49" s="79"/>
      <c r="BYK49" s="79"/>
      <c r="BYL49" s="79"/>
      <c r="BYM49" s="79"/>
      <c r="BYN49" s="79"/>
      <c r="BYO49" s="79"/>
      <c r="BYP49" s="79"/>
      <c r="BYQ49" s="79"/>
      <c r="BYR49" s="79"/>
      <c r="BYS49" s="79"/>
      <c r="BYT49" s="79"/>
      <c r="BYU49" s="79"/>
      <c r="BYV49" s="79"/>
      <c r="BYW49" s="79"/>
      <c r="BYX49" s="79"/>
      <c r="BYY49" s="79"/>
      <c r="BYZ49" s="79"/>
      <c r="BZA49" s="79"/>
      <c r="BZB49" s="79"/>
      <c r="BZC49" s="79"/>
      <c r="BZD49" s="79"/>
      <c r="BZE49" s="79"/>
      <c r="BZF49" s="79"/>
      <c r="BZG49" s="79"/>
      <c r="BZH49" s="79"/>
      <c r="BZI49" s="79"/>
      <c r="BZJ49" s="79"/>
      <c r="BZK49" s="79"/>
      <c r="BZL49" s="79"/>
      <c r="BZM49" s="79"/>
      <c r="BZN49" s="79"/>
      <c r="BZO49" s="79"/>
      <c r="BZP49" s="79"/>
      <c r="BZQ49" s="79"/>
      <c r="BZR49" s="79"/>
      <c r="BZS49" s="79"/>
      <c r="BZT49" s="79"/>
      <c r="BZU49" s="79"/>
      <c r="BZV49" s="79"/>
      <c r="BZW49" s="79"/>
      <c r="BZX49" s="79"/>
      <c r="BZY49" s="79"/>
      <c r="BZZ49" s="79"/>
      <c r="CAA49" s="79"/>
      <c r="CAB49" s="79"/>
      <c r="CAC49" s="79"/>
      <c r="CAD49" s="79"/>
      <c r="CAE49" s="79"/>
      <c r="CAF49" s="79"/>
      <c r="CAG49" s="79"/>
      <c r="CAH49" s="79"/>
      <c r="CAI49" s="79"/>
      <c r="CAJ49" s="79"/>
      <c r="CAK49" s="79"/>
      <c r="CAL49" s="79"/>
      <c r="CAM49" s="79"/>
      <c r="CAN49" s="79"/>
      <c r="CAO49" s="79"/>
      <c r="CAP49" s="79"/>
      <c r="CAQ49" s="79"/>
      <c r="CAR49" s="79"/>
      <c r="CAS49" s="79"/>
      <c r="CAT49" s="79"/>
      <c r="CAU49" s="79"/>
      <c r="CAV49" s="79"/>
      <c r="CAW49" s="79"/>
      <c r="CAX49" s="79"/>
      <c r="CAY49" s="79"/>
      <c r="CAZ49" s="79"/>
      <c r="CBA49" s="79"/>
      <c r="CBB49" s="79"/>
      <c r="CBC49" s="79"/>
      <c r="CBD49" s="79"/>
      <c r="CBE49" s="79"/>
      <c r="CBF49" s="79"/>
      <c r="CBG49" s="79"/>
      <c r="CBH49" s="79"/>
      <c r="CBI49" s="79"/>
      <c r="CBJ49" s="79"/>
      <c r="CBK49" s="79"/>
      <c r="CBL49" s="79"/>
      <c r="CBM49" s="79"/>
      <c r="CBN49" s="79"/>
      <c r="CBO49" s="79"/>
      <c r="CBP49" s="79"/>
      <c r="CBQ49" s="79"/>
      <c r="CBR49" s="79"/>
      <c r="CBS49" s="79"/>
      <c r="CBT49" s="79"/>
      <c r="CBU49" s="79"/>
      <c r="CBV49" s="79"/>
      <c r="CBW49" s="79"/>
      <c r="CBX49" s="79"/>
      <c r="CBY49" s="79"/>
      <c r="CBZ49" s="79"/>
      <c r="CCA49" s="79"/>
      <c r="CCB49" s="79"/>
      <c r="CCC49" s="79"/>
      <c r="CCD49" s="79"/>
      <c r="CCE49" s="79"/>
      <c r="CCF49" s="79"/>
      <c r="CCG49" s="79"/>
      <c r="CCH49" s="79"/>
      <c r="CCI49" s="79"/>
      <c r="CCJ49" s="79"/>
      <c r="CCK49" s="79"/>
      <c r="CCL49" s="79"/>
      <c r="CCM49" s="79"/>
      <c r="CCN49" s="79"/>
      <c r="CCO49" s="79"/>
      <c r="CCP49" s="79"/>
      <c r="CCQ49" s="79"/>
      <c r="CCR49" s="79"/>
      <c r="CCS49" s="79"/>
      <c r="CCT49" s="79"/>
      <c r="CCU49" s="79"/>
      <c r="CCV49" s="79"/>
      <c r="CCW49" s="79"/>
      <c r="CCX49" s="79"/>
      <c r="CCY49" s="79"/>
      <c r="CCZ49" s="79"/>
      <c r="CDA49" s="79"/>
      <c r="CDB49" s="79"/>
      <c r="CDC49" s="79"/>
      <c r="CDD49" s="79"/>
      <c r="CDE49" s="79"/>
      <c r="CDF49" s="79"/>
      <c r="CDG49" s="79"/>
      <c r="CDH49" s="79"/>
      <c r="CDI49" s="79"/>
      <c r="CDJ49" s="79"/>
      <c r="CDK49" s="79"/>
      <c r="CDL49" s="79"/>
      <c r="CDM49" s="79"/>
      <c r="CDN49" s="79"/>
      <c r="CDO49" s="79"/>
      <c r="CDP49" s="79"/>
      <c r="CDQ49" s="79"/>
      <c r="CDR49" s="79"/>
      <c r="CDS49" s="79"/>
      <c r="CDT49" s="79"/>
      <c r="CDU49" s="79"/>
      <c r="CDV49" s="79"/>
      <c r="CDW49" s="79"/>
      <c r="CDX49" s="79"/>
      <c r="CDY49" s="79"/>
      <c r="CDZ49" s="79"/>
      <c r="CEA49" s="79"/>
      <c r="CEB49" s="79"/>
      <c r="CEC49" s="79"/>
      <c r="CED49" s="79"/>
      <c r="CEE49" s="79"/>
      <c r="CEF49" s="79"/>
      <c r="CEG49" s="79"/>
      <c r="CEH49" s="79"/>
      <c r="CEI49" s="79"/>
      <c r="CEJ49" s="79"/>
      <c r="CEK49" s="79"/>
      <c r="CEL49" s="79"/>
      <c r="CEM49" s="79"/>
      <c r="CEN49" s="79"/>
      <c r="CEO49" s="79"/>
      <c r="CEP49" s="79"/>
      <c r="CEQ49" s="79"/>
      <c r="CER49" s="79"/>
      <c r="CES49" s="79"/>
      <c r="CET49" s="79"/>
      <c r="CEU49" s="79"/>
      <c r="CEV49" s="79"/>
      <c r="CEW49" s="79"/>
      <c r="CEX49" s="79"/>
      <c r="CEY49" s="79"/>
      <c r="CEZ49" s="79"/>
      <c r="CFA49" s="79"/>
      <c r="CFB49" s="79"/>
      <c r="CFC49" s="79"/>
      <c r="CFD49" s="79"/>
      <c r="CFE49" s="79"/>
      <c r="CFF49" s="79"/>
      <c r="CFG49" s="79"/>
      <c r="CFH49" s="79"/>
      <c r="CFI49" s="79"/>
      <c r="CFJ49" s="79"/>
      <c r="CFK49" s="79"/>
      <c r="CFL49" s="79"/>
      <c r="CFM49" s="79"/>
      <c r="CFN49" s="79"/>
      <c r="CFO49" s="79"/>
      <c r="CFP49" s="79"/>
      <c r="CFQ49" s="79"/>
      <c r="CFR49" s="79"/>
      <c r="CFS49" s="79"/>
      <c r="CFT49" s="79"/>
      <c r="CFU49" s="79"/>
      <c r="CFV49" s="79"/>
      <c r="CFW49" s="79"/>
      <c r="CFX49" s="79"/>
      <c r="CFY49" s="79"/>
      <c r="CFZ49" s="79"/>
      <c r="CGA49" s="79"/>
      <c r="CGB49" s="79"/>
      <c r="CGC49" s="79"/>
      <c r="CGD49" s="79"/>
      <c r="CGE49" s="79"/>
      <c r="CGF49" s="79"/>
      <c r="CGG49" s="79"/>
      <c r="CGH49" s="79"/>
      <c r="CGI49" s="79"/>
      <c r="CGJ49" s="79"/>
      <c r="CGK49" s="79"/>
      <c r="CGL49" s="79"/>
      <c r="CGM49" s="79"/>
      <c r="CGN49" s="79"/>
      <c r="CGO49" s="79"/>
      <c r="CGP49" s="79"/>
      <c r="CGQ49" s="79"/>
      <c r="CGR49" s="79"/>
      <c r="CGS49" s="79"/>
      <c r="CGT49" s="79"/>
      <c r="CGU49" s="79"/>
      <c r="CGV49" s="79"/>
      <c r="CGW49" s="79"/>
      <c r="CGX49" s="79"/>
      <c r="CGY49" s="79"/>
      <c r="CGZ49" s="79"/>
      <c r="CHA49" s="79"/>
      <c r="CHB49" s="79"/>
      <c r="CHC49" s="79"/>
      <c r="CHD49" s="79"/>
      <c r="CHE49" s="79"/>
      <c r="CHF49" s="79"/>
      <c r="CHG49" s="79"/>
      <c r="CHH49" s="79"/>
      <c r="CHI49" s="79"/>
      <c r="CHJ49" s="79"/>
      <c r="CHK49" s="79"/>
      <c r="CHL49" s="79"/>
      <c r="CHM49" s="79"/>
      <c r="CHN49" s="79"/>
      <c r="CHO49" s="79"/>
      <c r="CHP49" s="79"/>
      <c r="CHQ49" s="79"/>
      <c r="CHR49" s="79"/>
      <c r="CHS49" s="79"/>
      <c r="CHT49" s="79"/>
      <c r="CHU49" s="79"/>
      <c r="CHV49" s="79"/>
      <c r="CHW49" s="79"/>
      <c r="CHX49" s="79"/>
      <c r="CHY49" s="79"/>
      <c r="CHZ49" s="79"/>
      <c r="CIA49" s="79"/>
      <c r="CIB49" s="79"/>
      <c r="CIC49" s="79"/>
      <c r="CID49" s="79"/>
      <c r="CIE49" s="79"/>
      <c r="CIF49" s="79"/>
      <c r="CIG49" s="79"/>
      <c r="CIH49" s="79"/>
      <c r="CII49" s="79"/>
      <c r="CIJ49" s="79"/>
      <c r="CIK49" s="79"/>
      <c r="CIL49" s="79"/>
      <c r="CIM49" s="79"/>
      <c r="CIN49" s="79"/>
      <c r="CIO49" s="79"/>
      <c r="CIP49" s="79"/>
      <c r="CIQ49" s="79"/>
      <c r="CIR49" s="79"/>
      <c r="CIS49" s="79"/>
      <c r="CIT49" s="79"/>
      <c r="CIU49" s="79"/>
      <c r="CIV49" s="79"/>
      <c r="CIW49" s="79"/>
      <c r="CIX49" s="79"/>
      <c r="CIY49" s="79"/>
      <c r="CIZ49" s="79"/>
      <c r="CJA49" s="79"/>
      <c r="CJB49" s="79"/>
      <c r="CJC49" s="79"/>
      <c r="CJD49" s="79"/>
      <c r="CJE49" s="79"/>
      <c r="CJF49" s="79"/>
      <c r="CJG49" s="79"/>
      <c r="CJH49" s="79"/>
      <c r="CJI49" s="79"/>
      <c r="CJJ49" s="79"/>
      <c r="CJK49" s="79"/>
      <c r="CJL49" s="79"/>
      <c r="CJM49" s="79"/>
      <c r="CJN49" s="79"/>
      <c r="CJO49" s="79"/>
      <c r="CJP49" s="79"/>
      <c r="CJQ49" s="79"/>
      <c r="CJR49" s="79"/>
      <c r="CJS49" s="79"/>
      <c r="CJT49" s="79"/>
      <c r="CJU49" s="79"/>
      <c r="CJV49" s="79"/>
      <c r="CJW49" s="79"/>
      <c r="CJX49" s="79"/>
      <c r="CJY49" s="79"/>
      <c r="CJZ49" s="79"/>
      <c r="CKA49" s="79"/>
      <c r="CKB49" s="79"/>
      <c r="CKC49" s="79"/>
      <c r="CKD49" s="79"/>
      <c r="CKE49" s="79"/>
      <c r="CKF49" s="79"/>
      <c r="CKG49" s="79"/>
      <c r="CKH49" s="79"/>
      <c r="CKI49" s="79"/>
      <c r="CKJ49" s="79"/>
      <c r="CKK49" s="79"/>
      <c r="CKL49" s="79"/>
      <c r="CKM49" s="79"/>
      <c r="CKN49" s="79"/>
      <c r="CKO49" s="79"/>
      <c r="CKP49" s="79"/>
      <c r="CKQ49" s="79"/>
      <c r="CKR49" s="79"/>
      <c r="CKS49" s="79"/>
      <c r="CKT49" s="79"/>
      <c r="CKU49" s="79"/>
      <c r="CKV49" s="79"/>
      <c r="CKW49" s="79"/>
      <c r="CKX49" s="79"/>
      <c r="CKY49" s="79"/>
      <c r="CKZ49" s="79"/>
      <c r="CLA49" s="79"/>
      <c r="CLB49" s="79"/>
      <c r="CLC49" s="79"/>
      <c r="CLD49" s="79"/>
      <c r="CLE49" s="79"/>
      <c r="CLF49" s="79"/>
      <c r="CLG49" s="79"/>
      <c r="CLH49" s="79"/>
      <c r="CLI49" s="79"/>
      <c r="CLJ49" s="79"/>
      <c r="CLK49" s="79"/>
      <c r="CLL49" s="79"/>
      <c r="CLM49" s="79"/>
      <c r="CLN49" s="79"/>
      <c r="CLO49" s="79"/>
      <c r="CLP49" s="79"/>
      <c r="CLQ49" s="79"/>
      <c r="CLR49" s="79"/>
      <c r="CLS49" s="79"/>
      <c r="CLT49" s="79"/>
      <c r="CLU49" s="79"/>
      <c r="CLV49" s="79"/>
      <c r="CLW49" s="79"/>
      <c r="CLX49" s="79"/>
      <c r="CLY49" s="79"/>
      <c r="CLZ49" s="79"/>
      <c r="CMA49" s="79"/>
      <c r="CMB49" s="79"/>
      <c r="CMC49" s="79"/>
      <c r="CMD49" s="79"/>
      <c r="CME49" s="79"/>
      <c r="CMF49" s="79"/>
      <c r="CMG49" s="79"/>
      <c r="CMH49" s="79"/>
      <c r="CMI49" s="79"/>
      <c r="CMJ49" s="79"/>
      <c r="CMK49" s="79"/>
      <c r="CML49" s="79"/>
      <c r="CMM49" s="79"/>
      <c r="CMN49" s="79"/>
      <c r="CMO49" s="79"/>
      <c r="CMP49" s="79"/>
      <c r="CMQ49" s="79"/>
      <c r="CMR49" s="79"/>
      <c r="CMS49" s="79"/>
      <c r="CMT49" s="79"/>
      <c r="CMU49" s="79"/>
      <c r="CMV49" s="79"/>
      <c r="CMW49" s="79"/>
      <c r="CMX49" s="79"/>
      <c r="CMY49" s="79"/>
      <c r="CMZ49" s="79"/>
      <c r="CNA49" s="79"/>
      <c r="CNB49" s="79"/>
      <c r="CNC49" s="79"/>
      <c r="CND49" s="79"/>
      <c r="CNE49" s="79"/>
      <c r="CNF49" s="79"/>
      <c r="CNG49" s="79"/>
      <c r="CNH49" s="79"/>
      <c r="CNI49" s="79"/>
      <c r="CNJ49" s="79"/>
      <c r="CNK49" s="79"/>
      <c r="CNL49" s="79"/>
      <c r="CNM49" s="79"/>
      <c r="CNN49" s="79"/>
      <c r="CNO49" s="79"/>
      <c r="CNP49" s="79"/>
      <c r="CNQ49" s="79"/>
      <c r="CNR49" s="79"/>
      <c r="CNS49" s="79"/>
      <c r="CNT49" s="79"/>
      <c r="CNU49" s="79"/>
      <c r="CNV49" s="79"/>
      <c r="CNW49" s="79"/>
      <c r="CNX49" s="79"/>
      <c r="CNY49" s="79"/>
      <c r="CNZ49" s="79"/>
      <c r="COA49" s="79"/>
      <c r="COB49" s="79"/>
      <c r="COC49" s="79"/>
      <c r="COD49" s="79"/>
      <c r="COE49" s="79"/>
      <c r="COF49" s="79"/>
      <c r="COG49" s="79"/>
      <c r="COH49" s="79"/>
      <c r="COI49" s="79"/>
      <c r="COJ49" s="79"/>
      <c r="COK49" s="79"/>
      <c r="COL49" s="79"/>
      <c r="COM49" s="79"/>
      <c r="CON49" s="79"/>
      <c r="COO49" s="79"/>
      <c r="COP49" s="79"/>
      <c r="COQ49" s="79"/>
      <c r="COR49" s="79"/>
      <c r="COS49" s="79"/>
      <c r="COT49" s="79"/>
      <c r="COU49" s="79"/>
      <c r="COV49" s="79"/>
      <c r="COW49" s="79"/>
      <c r="COX49" s="79"/>
      <c r="COY49" s="79"/>
      <c r="COZ49" s="79"/>
      <c r="CPA49" s="79"/>
      <c r="CPB49" s="79"/>
      <c r="CPC49" s="79"/>
      <c r="CPD49" s="79"/>
      <c r="CPE49" s="79"/>
      <c r="CPF49" s="79"/>
      <c r="CPG49" s="79"/>
      <c r="CPH49" s="79"/>
      <c r="CPI49" s="79"/>
      <c r="CPJ49" s="79"/>
      <c r="CPK49" s="79"/>
      <c r="CPL49" s="79"/>
      <c r="CPM49" s="79"/>
      <c r="CPN49" s="79"/>
      <c r="CPO49" s="79"/>
      <c r="CPP49" s="79"/>
      <c r="CPQ49" s="79"/>
      <c r="CPR49" s="79"/>
      <c r="CPS49" s="79"/>
      <c r="CPT49" s="79"/>
      <c r="CPU49" s="79"/>
      <c r="CPV49" s="79"/>
      <c r="CPW49" s="79"/>
      <c r="CPX49" s="79"/>
      <c r="CPY49" s="79"/>
      <c r="CPZ49" s="79"/>
      <c r="CQA49" s="79"/>
      <c r="CQB49" s="79"/>
      <c r="CQC49" s="79"/>
      <c r="CQD49" s="79"/>
      <c r="CQE49" s="79"/>
      <c r="CQF49" s="79"/>
      <c r="CQG49" s="79"/>
      <c r="CQH49" s="79"/>
      <c r="CQI49" s="79"/>
      <c r="CQJ49" s="79"/>
      <c r="CQK49" s="79"/>
      <c r="CQL49" s="79"/>
      <c r="CQM49" s="79"/>
      <c r="CQN49" s="79"/>
      <c r="CQO49" s="79"/>
      <c r="CQP49" s="79"/>
      <c r="CQQ49" s="79"/>
      <c r="CQR49" s="79"/>
      <c r="CQS49" s="79"/>
      <c r="CQT49" s="79"/>
      <c r="CQU49" s="79"/>
      <c r="CQV49" s="79"/>
      <c r="CQW49" s="79"/>
      <c r="CQX49" s="79"/>
      <c r="CQY49" s="79"/>
      <c r="CQZ49" s="79"/>
      <c r="CRA49" s="79"/>
      <c r="CRB49" s="79"/>
      <c r="CRC49" s="79"/>
      <c r="CRD49" s="79"/>
      <c r="CRE49" s="79"/>
      <c r="CRF49" s="79"/>
      <c r="CRG49" s="79"/>
      <c r="CRH49" s="79"/>
      <c r="CRI49" s="79"/>
      <c r="CRJ49" s="79"/>
      <c r="CRK49" s="79"/>
      <c r="CRL49" s="79"/>
      <c r="CRM49" s="79"/>
      <c r="CRN49" s="79"/>
      <c r="CRO49" s="79"/>
      <c r="CRP49" s="79"/>
      <c r="CRQ49" s="79"/>
      <c r="CRR49" s="79"/>
      <c r="CRS49" s="79"/>
      <c r="CRT49" s="79"/>
      <c r="CRU49" s="79"/>
      <c r="CRV49" s="79"/>
      <c r="CRW49" s="79"/>
      <c r="CRX49" s="79"/>
      <c r="CRY49" s="79"/>
      <c r="CRZ49" s="79"/>
      <c r="CSA49" s="79"/>
      <c r="CSB49" s="79"/>
      <c r="CSC49" s="79"/>
      <c r="CSD49" s="79"/>
      <c r="CSE49" s="79"/>
      <c r="CSF49" s="79"/>
      <c r="CSG49" s="79"/>
      <c r="CSH49" s="79"/>
      <c r="CSI49" s="79"/>
      <c r="CSJ49" s="79"/>
      <c r="CSK49" s="79"/>
      <c r="CSL49" s="79"/>
      <c r="CSM49" s="79"/>
      <c r="CSN49" s="79"/>
      <c r="CSO49" s="79"/>
      <c r="CSP49" s="79"/>
      <c r="CSQ49" s="79"/>
      <c r="CSR49" s="79"/>
      <c r="CSS49" s="79"/>
      <c r="CST49" s="79"/>
      <c r="CSU49" s="79"/>
      <c r="CSV49" s="79"/>
      <c r="CSW49" s="79"/>
      <c r="CSX49" s="79"/>
      <c r="CSY49" s="79"/>
      <c r="CSZ49" s="79"/>
      <c r="CTA49" s="79"/>
      <c r="CTB49" s="79"/>
      <c r="CTC49" s="79"/>
      <c r="CTD49" s="79"/>
      <c r="CTE49" s="79"/>
      <c r="CTF49" s="79"/>
      <c r="CTG49" s="79"/>
      <c r="CTH49" s="79"/>
      <c r="CTI49" s="79"/>
      <c r="CTJ49" s="79"/>
      <c r="CTK49" s="79"/>
      <c r="CTL49" s="79"/>
      <c r="CTM49" s="79"/>
      <c r="CTN49" s="79"/>
      <c r="CTO49" s="79"/>
      <c r="CTP49" s="79"/>
      <c r="CTQ49" s="79"/>
      <c r="CTR49" s="79"/>
      <c r="CTS49" s="79"/>
      <c r="CTT49" s="79"/>
      <c r="CTU49" s="79"/>
      <c r="CTV49" s="79"/>
      <c r="CTW49" s="79"/>
      <c r="CTX49" s="79"/>
      <c r="CTY49" s="79"/>
      <c r="CTZ49" s="79"/>
      <c r="CUA49" s="79"/>
      <c r="CUB49" s="79"/>
      <c r="CUC49" s="79"/>
      <c r="CUD49" s="79"/>
      <c r="CUE49" s="79"/>
      <c r="CUF49" s="79"/>
      <c r="CUG49" s="79"/>
      <c r="CUH49" s="79"/>
      <c r="CUI49" s="79"/>
      <c r="CUJ49" s="79"/>
      <c r="CUK49" s="79"/>
      <c r="CUL49" s="79"/>
      <c r="CUM49" s="79"/>
      <c r="CUN49" s="79"/>
      <c r="CUO49" s="79"/>
      <c r="CUP49" s="79"/>
      <c r="CUQ49" s="79"/>
      <c r="CUR49" s="79"/>
      <c r="CUS49" s="79"/>
      <c r="CUT49" s="79"/>
      <c r="CUU49" s="79"/>
      <c r="CUV49" s="79"/>
      <c r="CUW49" s="79"/>
      <c r="CUX49" s="79"/>
      <c r="CUY49" s="79"/>
      <c r="CUZ49" s="79"/>
      <c r="CVA49" s="79"/>
      <c r="CVB49" s="79"/>
      <c r="CVC49" s="79"/>
      <c r="CVD49" s="79"/>
      <c r="CVE49" s="79"/>
      <c r="CVF49" s="79"/>
      <c r="CVG49" s="79"/>
      <c r="CVH49" s="79"/>
      <c r="CVI49" s="79"/>
      <c r="CVJ49" s="79"/>
      <c r="CVK49" s="79"/>
      <c r="CVL49" s="79"/>
      <c r="CVM49" s="79"/>
      <c r="CVN49" s="79"/>
      <c r="CVO49" s="79"/>
      <c r="CVP49" s="79"/>
      <c r="CVQ49" s="79"/>
      <c r="CVR49" s="79"/>
      <c r="CVS49" s="79"/>
      <c r="CVT49" s="79"/>
      <c r="CVU49" s="79"/>
      <c r="CVV49" s="79"/>
      <c r="CVW49" s="79"/>
      <c r="CVX49" s="79"/>
      <c r="CVY49" s="79"/>
      <c r="CVZ49" s="79"/>
      <c r="CWA49" s="79"/>
      <c r="CWB49" s="79"/>
      <c r="CWC49" s="79"/>
      <c r="CWD49" s="79"/>
      <c r="CWE49" s="79"/>
      <c r="CWF49" s="79"/>
      <c r="CWG49" s="79"/>
      <c r="CWH49" s="79"/>
      <c r="CWI49" s="79"/>
      <c r="CWJ49" s="79"/>
      <c r="CWK49" s="79"/>
      <c r="CWL49" s="79"/>
      <c r="CWM49" s="79"/>
      <c r="CWN49" s="79"/>
      <c r="CWO49" s="79"/>
      <c r="CWP49" s="79"/>
      <c r="CWQ49" s="79"/>
      <c r="CWR49" s="79"/>
      <c r="CWS49" s="79"/>
      <c r="CWT49" s="79"/>
      <c r="CWU49" s="79"/>
      <c r="CWV49" s="79"/>
      <c r="CWW49" s="79"/>
      <c r="CWX49" s="79"/>
      <c r="CWY49" s="79"/>
      <c r="CWZ49" s="79"/>
      <c r="CXA49" s="79"/>
      <c r="CXB49" s="79"/>
      <c r="CXC49" s="79"/>
      <c r="CXD49" s="79"/>
      <c r="CXE49" s="79"/>
      <c r="CXF49" s="79"/>
      <c r="CXG49" s="79"/>
      <c r="CXH49" s="79"/>
      <c r="CXI49" s="79"/>
      <c r="CXJ49" s="79"/>
      <c r="CXK49" s="79"/>
      <c r="CXL49" s="79"/>
      <c r="CXM49" s="79"/>
      <c r="CXN49" s="79"/>
      <c r="CXO49" s="79"/>
      <c r="CXP49" s="79"/>
      <c r="CXQ49" s="79"/>
      <c r="CXR49" s="79"/>
      <c r="CXS49" s="79"/>
      <c r="CXT49" s="79"/>
      <c r="CXU49" s="79"/>
      <c r="CXV49" s="79"/>
      <c r="CXW49" s="79"/>
      <c r="CXX49" s="79"/>
      <c r="CXY49" s="79"/>
      <c r="CXZ49" s="79"/>
      <c r="CYA49" s="79"/>
      <c r="CYB49" s="79"/>
      <c r="CYC49" s="79"/>
      <c r="CYD49" s="79"/>
      <c r="CYE49" s="79"/>
      <c r="CYF49" s="79"/>
      <c r="CYG49" s="79"/>
      <c r="CYH49" s="79"/>
      <c r="CYI49" s="79"/>
      <c r="CYJ49" s="79"/>
      <c r="CYK49" s="79"/>
      <c r="CYL49" s="79"/>
      <c r="CYM49" s="79"/>
      <c r="CYN49" s="79"/>
      <c r="CYO49" s="79"/>
      <c r="CYP49" s="79"/>
      <c r="CYQ49" s="79"/>
      <c r="CYR49" s="79"/>
      <c r="CYS49" s="79"/>
      <c r="CYT49" s="79"/>
      <c r="CYU49" s="79"/>
      <c r="CYV49" s="79"/>
      <c r="CYW49" s="79"/>
      <c r="CYX49" s="79"/>
      <c r="CYY49" s="79"/>
      <c r="CYZ49" s="79"/>
      <c r="CZA49" s="79"/>
      <c r="CZB49" s="79"/>
      <c r="CZC49" s="79"/>
      <c r="CZD49" s="79"/>
      <c r="CZE49" s="79"/>
      <c r="CZF49" s="79"/>
      <c r="CZG49" s="79"/>
      <c r="CZH49" s="79"/>
      <c r="CZI49" s="79"/>
      <c r="CZJ49" s="79"/>
      <c r="CZK49" s="79"/>
      <c r="CZL49" s="79"/>
      <c r="CZM49" s="79"/>
      <c r="CZN49" s="79"/>
      <c r="CZO49" s="79"/>
      <c r="CZP49" s="79"/>
      <c r="CZQ49" s="79"/>
      <c r="CZR49" s="79"/>
      <c r="CZS49" s="79"/>
      <c r="CZT49" s="79"/>
      <c r="CZU49" s="79"/>
      <c r="CZV49" s="79"/>
      <c r="CZW49" s="79"/>
      <c r="CZX49" s="79"/>
      <c r="CZY49" s="79"/>
      <c r="CZZ49" s="79"/>
      <c r="DAA49" s="79"/>
      <c r="DAB49" s="79"/>
      <c r="DAC49" s="79"/>
      <c r="DAD49" s="79"/>
      <c r="DAE49" s="79"/>
      <c r="DAF49" s="79"/>
      <c r="DAG49" s="79"/>
      <c r="DAH49" s="79"/>
      <c r="DAI49" s="79"/>
      <c r="DAJ49" s="79"/>
      <c r="DAK49" s="79"/>
      <c r="DAL49" s="79"/>
      <c r="DAM49" s="79"/>
      <c r="DAN49" s="79"/>
      <c r="DAO49" s="79"/>
      <c r="DAP49" s="79"/>
      <c r="DAQ49" s="79"/>
      <c r="DAR49" s="79"/>
      <c r="DAS49" s="79"/>
      <c r="DAT49" s="79"/>
      <c r="DAU49" s="79"/>
      <c r="DAV49" s="79"/>
      <c r="DAW49" s="79"/>
      <c r="DAX49" s="79"/>
      <c r="DAY49" s="79"/>
      <c r="DAZ49" s="79"/>
      <c r="DBA49" s="79"/>
      <c r="DBB49" s="79"/>
      <c r="DBC49" s="79"/>
      <c r="DBD49" s="79"/>
      <c r="DBE49" s="79"/>
      <c r="DBF49" s="79"/>
      <c r="DBG49" s="79"/>
      <c r="DBH49" s="79"/>
      <c r="DBI49" s="79"/>
      <c r="DBJ49" s="79"/>
      <c r="DBK49" s="79"/>
      <c r="DBL49" s="79"/>
      <c r="DBM49" s="79"/>
      <c r="DBN49" s="79"/>
      <c r="DBO49" s="79"/>
      <c r="DBP49" s="79"/>
      <c r="DBQ49" s="79"/>
      <c r="DBR49" s="79"/>
      <c r="DBS49" s="79"/>
      <c r="DBT49" s="79"/>
      <c r="DBU49" s="79"/>
      <c r="DBV49" s="79"/>
      <c r="DBW49" s="79"/>
      <c r="DBX49" s="79"/>
      <c r="DBY49" s="79"/>
      <c r="DBZ49" s="79"/>
      <c r="DCA49" s="79"/>
      <c r="DCB49" s="79"/>
      <c r="DCC49" s="79"/>
      <c r="DCD49" s="79"/>
      <c r="DCE49" s="79"/>
      <c r="DCF49" s="79"/>
      <c r="DCG49" s="79"/>
      <c r="DCH49" s="79"/>
      <c r="DCI49" s="79"/>
      <c r="DCJ49" s="79"/>
      <c r="DCK49" s="79"/>
      <c r="DCL49" s="79"/>
      <c r="DCM49" s="79"/>
      <c r="DCN49" s="79"/>
      <c r="DCO49" s="79"/>
      <c r="DCP49" s="79"/>
      <c r="DCQ49" s="79"/>
      <c r="DCR49" s="79"/>
      <c r="DCS49" s="79"/>
      <c r="DCT49" s="79"/>
      <c r="DCU49" s="79"/>
      <c r="DCV49" s="79"/>
      <c r="DCW49" s="79"/>
      <c r="DCX49" s="79"/>
      <c r="DCY49" s="79"/>
      <c r="DCZ49" s="79"/>
      <c r="DDA49" s="79"/>
      <c r="DDB49" s="79"/>
      <c r="DDC49" s="79"/>
      <c r="DDD49" s="79"/>
      <c r="DDE49" s="79"/>
      <c r="DDF49" s="79"/>
      <c r="DDG49" s="79"/>
      <c r="DDH49" s="79"/>
      <c r="DDI49" s="79"/>
      <c r="DDJ49" s="79"/>
      <c r="DDK49" s="79"/>
      <c r="DDL49" s="79"/>
      <c r="DDM49" s="79"/>
      <c r="DDN49" s="79"/>
      <c r="DDO49" s="79"/>
      <c r="DDP49" s="79"/>
      <c r="DDQ49" s="79"/>
      <c r="DDR49" s="79"/>
      <c r="DDS49" s="79"/>
      <c r="DDT49" s="79"/>
      <c r="DDU49" s="79"/>
      <c r="DDV49" s="79"/>
      <c r="DDW49" s="79"/>
      <c r="DDX49" s="79"/>
      <c r="DDY49" s="79"/>
      <c r="DDZ49" s="79"/>
      <c r="DEA49" s="79"/>
      <c r="DEB49" s="79"/>
      <c r="DEC49" s="79"/>
      <c r="DED49" s="79"/>
      <c r="DEE49" s="79"/>
      <c r="DEF49" s="79"/>
      <c r="DEG49" s="79"/>
      <c r="DEH49" s="79"/>
      <c r="DEI49" s="79"/>
      <c r="DEJ49" s="79"/>
      <c r="DEK49" s="79"/>
      <c r="DEL49" s="79"/>
      <c r="DEM49" s="79"/>
      <c r="DEN49" s="79"/>
      <c r="DEO49" s="79"/>
      <c r="DEP49" s="79"/>
      <c r="DEQ49" s="79"/>
      <c r="DER49" s="79"/>
      <c r="DES49" s="79"/>
      <c r="DET49" s="79"/>
      <c r="DEU49" s="79"/>
      <c r="DEV49" s="79"/>
      <c r="DEW49" s="79"/>
      <c r="DEX49" s="79"/>
      <c r="DEY49" s="79"/>
      <c r="DEZ49" s="79"/>
      <c r="DFA49" s="79"/>
      <c r="DFB49" s="79"/>
      <c r="DFC49" s="79"/>
      <c r="DFD49" s="79"/>
      <c r="DFE49" s="79"/>
      <c r="DFF49" s="79"/>
      <c r="DFG49" s="79"/>
      <c r="DFH49" s="79"/>
      <c r="DFI49" s="79"/>
      <c r="DFJ49" s="79"/>
      <c r="DFK49" s="79"/>
      <c r="DFL49" s="79"/>
      <c r="DFM49" s="79"/>
      <c r="DFN49" s="79"/>
      <c r="DFO49" s="79"/>
      <c r="DFP49" s="79"/>
      <c r="DFQ49" s="79"/>
      <c r="DFR49" s="79"/>
      <c r="DFS49" s="79"/>
      <c r="DFT49" s="79"/>
      <c r="DFU49" s="79"/>
      <c r="DFV49" s="79"/>
      <c r="DFW49" s="79"/>
      <c r="DFX49" s="79"/>
      <c r="DFY49" s="79"/>
      <c r="DFZ49" s="79"/>
      <c r="DGA49" s="79"/>
      <c r="DGB49" s="79"/>
      <c r="DGC49" s="79"/>
      <c r="DGD49" s="79"/>
      <c r="DGE49" s="79"/>
      <c r="DGF49" s="79"/>
      <c r="DGG49" s="79"/>
      <c r="DGH49" s="79"/>
      <c r="DGI49" s="79"/>
      <c r="DGJ49" s="79"/>
      <c r="DGK49" s="79"/>
      <c r="DGL49" s="79"/>
      <c r="DGM49" s="79"/>
      <c r="DGN49" s="79"/>
      <c r="DGO49" s="79"/>
      <c r="DGP49" s="79"/>
      <c r="DGQ49" s="79"/>
      <c r="DGR49" s="79"/>
      <c r="DGS49" s="79"/>
      <c r="DGT49" s="79"/>
      <c r="DGU49" s="79"/>
      <c r="DGV49" s="79"/>
      <c r="DGW49" s="79"/>
      <c r="DGX49" s="79"/>
      <c r="DGY49" s="79"/>
      <c r="DGZ49" s="79"/>
      <c r="DHA49" s="79"/>
      <c r="DHB49" s="79"/>
      <c r="DHC49" s="79"/>
      <c r="DHD49" s="79"/>
      <c r="DHE49" s="79"/>
      <c r="DHF49" s="79"/>
      <c r="DHG49" s="79"/>
      <c r="DHH49" s="79"/>
      <c r="DHI49" s="79"/>
      <c r="DHJ49" s="79"/>
      <c r="DHK49" s="79"/>
      <c r="DHL49" s="79"/>
      <c r="DHM49" s="79"/>
      <c r="DHN49" s="79"/>
      <c r="DHO49" s="79"/>
      <c r="DHP49" s="79"/>
      <c r="DHQ49" s="79"/>
      <c r="DHR49" s="79"/>
      <c r="DHS49" s="79"/>
      <c r="DHT49" s="79"/>
      <c r="DHU49" s="79"/>
      <c r="DHV49" s="79"/>
      <c r="DHW49" s="79"/>
      <c r="DHX49" s="79"/>
      <c r="DHY49" s="79"/>
      <c r="DHZ49" s="79"/>
      <c r="DIA49" s="79"/>
      <c r="DIB49" s="79"/>
      <c r="DIC49" s="79"/>
      <c r="DID49" s="79"/>
      <c r="DIE49" s="79"/>
      <c r="DIF49" s="79"/>
      <c r="DIG49" s="79"/>
      <c r="DIH49" s="79"/>
      <c r="DII49" s="79"/>
      <c r="DIJ49" s="79"/>
      <c r="DIK49" s="79"/>
      <c r="DIL49" s="79"/>
      <c r="DIM49" s="79"/>
      <c r="DIN49" s="79"/>
      <c r="DIO49" s="79"/>
      <c r="DIP49" s="79"/>
      <c r="DIQ49" s="79"/>
      <c r="DIR49" s="79"/>
      <c r="DIS49" s="79"/>
      <c r="DIT49" s="79"/>
      <c r="DIU49" s="79"/>
      <c r="DIV49" s="79"/>
      <c r="DIW49" s="79"/>
      <c r="DIX49" s="79"/>
      <c r="DIY49" s="79"/>
      <c r="DIZ49" s="79"/>
      <c r="DJA49" s="79"/>
      <c r="DJB49" s="79"/>
      <c r="DJC49" s="79"/>
      <c r="DJD49" s="79"/>
      <c r="DJE49" s="79"/>
      <c r="DJF49" s="79"/>
      <c r="DJG49" s="79"/>
      <c r="DJH49" s="79"/>
      <c r="DJI49" s="79"/>
      <c r="DJJ49" s="79"/>
      <c r="DJK49" s="79"/>
      <c r="DJL49" s="79"/>
      <c r="DJM49" s="79"/>
      <c r="DJN49" s="79"/>
      <c r="DJO49" s="79"/>
      <c r="DJP49" s="79"/>
      <c r="DJQ49" s="79"/>
      <c r="DJR49" s="79"/>
      <c r="DJS49" s="79"/>
      <c r="DJT49" s="79"/>
      <c r="DJU49" s="79"/>
      <c r="DJV49" s="79"/>
      <c r="DJW49" s="79"/>
      <c r="DJX49" s="79"/>
      <c r="DJY49" s="79"/>
      <c r="DJZ49" s="79"/>
      <c r="DKA49" s="79"/>
      <c r="DKB49" s="79"/>
      <c r="DKC49" s="79"/>
      <c r="DKD49" s="79"/>
      <c r="DKE49" s="79"/>
      <c r="DKF49" s="79"/>
      <c r="DKG49" s="79"/>
      <c r="DKH49" s="79"/>
      <c r="DKI49" s="79"/>
      <c r="DKJ49" s="79"/>
      <c r="DKK49" s="79"/>
      <c r="DKL49" s="79"/>
      <c r="DKM49" s="79"/>
      <c r="DKN49" s="79"/>
      <c r="DKO49" s="79"/>
      <c r="DKP49" s="79"/>
      <c r="DKQ49" s="79"/>
      <c r="DKR49" s="79"/>
      <c r="DKS49" s="79"/>
      <c r="DKT49" s="79"/>
      <c r="DKU49" s="79"/>
      <c r="DKV49" s="79"/>
      <c r="DKW49" s="79"/>
      <c r="DKX49" s="79"/>
      <c r="DKY49" s="79"/>
      <c r="DKZ49" s="79"/>
      <c r="DLA49" s="79"/>
      <c r="DLB49" s="79"/>
      <c r="DLC49" s="79"/>
      <c r="DLD49" s="79"/>
      <c r="DLE49" s="79"/>
      <c r="DLF49" s="79"/>
      <c r="DLG49" s="79"/>
      <c r="DLH49" s="79"/>
      <c r="DLI49" s="79"/>
      <c r="DLJ49" s="79"/>
      <c r="DLK49" s="79"/>
      <c r="DLL49" s="79"/>
      <c r="DLM49" s="79"/>
      <c r="DLN49" s="79"/>
      <c r="DLO49" s="79"/>
      <c r="DLP49" s="79"/>
      <c r="DLQ49" s="79"/>
      <c r="DLR49" s="79"/>
      <c r="DLS49" s="79"/>
      <c r="DLT49" s="79"/>
      <c r="DLU49" s="79"/>
      <c r="DLV49" s="79"/>
      <c r="DLW49" s="79"/>
      <c r="DLX49" s="79"/>
      <c r="DLY49" s="79"/>
      <c r="DLZ49" s="79"/>
      <c r="DMA49" s="79"/>
      <c r="DMB49" s="79"/>
      <c r="DMC49" s="79"/>
      <c r="DMD49" s="79"/>
      <c r="DME49" s="79"/>
      <c r="DMF49" s="79"/>
      <c r="DMG49" s="79"/>
      <c r="DMH49" s="79"/>
      <c r="DMI49" s="79"/>
      <c r="DMJ49" s="79"/>
      <c r="DMK49" s="79"/>
      <c r="DML49" s="79"/>
      <c r="DMM49" s="79"/>
      <c r="DMN49" s="79"/>
      <c r="DMO49" s="79"/>
      <c r="DMP49" s="79"/>
      <c r="DMQ49" s="79"/>
      <c r="DMR49" s="79"/>
      <c r="DMS49" s="79"/>
      <c r="DMT49" s="79"/>
      <c r="DMU49" s="79"/>
      <c r="DMV49" s="79"/>
      <c r="DMW49" s="79"/>
      <c r="DMX49" s="79"/>
      <c r="DMY49" s="79"/>
      <c r="DMZ49" s="79"/>
      <c r="DNA49" s="79"/>
      <c r="DNB49" s="79"/>
      <c r="DNC49" s="79"/>
      <c r="DND49" s="79"/>
      <c r="DNE49" s="79"/>
      <c r="DNF49" s="79"/>
      <c r="DNG49" s="79"/>
      <c r="DNH49" s="79"/>
      <c r="DNI49" s="79"/>
      <c r="DNJ49" s="79"/>
      <c r="DNK49" s="79"/>
      <c r="DNL49" s="79"/>
      <c r="DNM49" s="79"/>
      <c r="DNN49" s="79"/>
      <c r="DNO49" s="79"/>
      <c r="DNP49" s="79"/>
      <c r="DNQ49" s="79"/>
      <c r="DNR49" s="79"/>
      <c r="DNS49" s="79"/>
      <c r="DNT49" s="79"/>
      <c r="DNU49" s="79"/>
      <c r="DNV49" s="79"/>
      <c r="DNW49" s="79"/>
      <c r="DNX49" s="79"/>
      <c r="DNY49" s="79"/>
      <c r="DNZ49" s="79"/>
      <c r="DOA49" s="79"/>
      <c r="DOB49" s="79"/>
      <c r="DOC49" s="79"/>
      <c r="DOD49" s="79"/>
      <c r="DOE49" s="79"/>
      <c r="DOF49" s="79"/>
      <c r="DOG49" s="79"/>
      <c r="DOH49" s="79"/>
      <c r="DOI49" s="79"/>
      <c r="DOJ49" s="79"/>
      <c r="DOK49" s="79"/>
      <c r="DOL49" s="79"/>
      <c r="DOM49" s="79"/>
      <c r="DON49" s="79"/>
      <c r="DOO49" s="79"/>
      <c r="DOP49" s="79"/>
      <c r="DOQ49" s="79"/>
      <c r="DOR49" s="79"/>
      <c r="DOS49" s="79"/>
      <c r="DOT49" s="79"/>
      <c r="DOU49" s="79"/>
      <c r="DOV49" s="79"/>
      <c r="DOW49" s="79"/>
      <c r="DOX49" s="79"/>
      <c r="DOY49" s="79"/>
      <c r="DOZ49" s="79"/>
      <c r="DPA49" s="79"/>
      <c r="DPB49" s="79"/>
      <c r="DPC49" s="79"/>
      <c r="DPD49" s="79"/>
      <c r="DPE49" s="79"/>
      <c r="DPF49" s="79"/>
      <c r="DPG49" s="79"/>
      <c r="DPH49" s="79"/>
      <c r="DPI49" s="79"/>
      <c r="DPJ49" s="79"/>
      <c r="DPK49" s="79"/>
      <c r="DPL49" s="79"/>
      <c r="DPM49" s="79"/>
      <c r="DPN49" s="79"/>
      <c r="DPO49" s="79"/>
      <c r="DPP49" s="79"/>
      <c r="DPQ49" s="79"/>
      <c r="DPR49" s="79"/>
      <c r="DPS49" s="79"/>
      <c r="DPT49" s="79"/>
      <c r="DPU49" s="79"/>
      <c r="DPV49" s="79"/>
      <c r="DPW49" s="79"/>
      <c r="DPX49" s="79"/>
      <c r="DPY49" s="79"/>
      <c r="DPZ49" s="79"/>
      <c r="DQA49" s="79"/>
      <c r="DQB49" s="79"/>
      <c r="DQC49" s="79"/>
      <c r="DQD49" s="79"/>
      <c r="DQE49" s="79"/>
      <c r="DQF49" s="79"/>
      <c r="DQG49" s="79"/>
      <c r="DQH49" s="79"/>
      <c r="DQI49" s="79"/>
      <c r="DQJ49" s="79"/>
      <c r="DQK49" s="79"/>
      <c r="DQL49" s="79"/>
      <c r="DQM49" s="79"/>
      <c r="DQN49" s="79"/>
      <c r="DQO49" s="79"/>
      <c r="DQP49" s="79"/>
      <c r="DQQ49" s="79"/>
      <c r="DQR49" s="79"/>
      <c r="DQS49" s="79"/>
      <c r="DQT49" s="79"/>
      <c r="DQU49" s="79"/>
      <c r="DQV49" s="79"/>
      <c r="DQW49" s="79"/>
      <c r="DQX49" s="79"/>
      <c r="DQY49" s="79"/>
      <c r="DQZ49" s="79"/>
      <c r="DRA49" s="79"/>
      <c r="DRB49" s="79"/>
      <c r="DRC49" s="79"/>
      <c r="DRD49" s="79"/>
      <c r="DRE49" s="79"/>
      <c r="DRF49" s="79"/>
      <c r="DRG49" s="79"/>
      <c r="DRH49" s="79"/>
      <c r="DRI49" s="79"/>
      <c r="DRJ49" s="79"/>
      <c r="DRK49" s="79"/>
      <c r="DRL49" s="79"/>
      <c r="DRM49" s="79"/>
      <c r="DRN49" s="79"/>
      <c r="DRO49" s="79"/>
      <c r="DRP49" s="79"/>
      <c r="DRQ49" s="79"/>
      <c r="DRR49" s="79"/>
      <c r="DRS49" s="79"/>
      <c r="DRT49" s="79"/>
      <c r="DRU49" s="79"/>
      <c r="DRV49" s="79"/>
      <c r="DRW49" s="79"/>
      <c r="DRX49" s="79"/>
      <c r="DRY49" s="79"/>
      <c r="DRZ49" s="79"/>
      <c r="DSA49" s="79"/>
      <c r="DSB49" s="79"/>
      <c r="DSC49" s="79"/>
      <c r="DSD49" s="79"/>
      <c r="DSE49" s="79"/>
      <c r="DSF49" s="79"/>
      <c r="DSG49" s="79"/>
      <c r="DSH49" s="79"/>
      <c r="DSI49" s="79"/>
      <c r="DSJ49" s="79"/>
      <c r="DSK49" s="79"/>
      <c r="DSL49" s="79"/>
      <c r="DSM49" s="79"/>
      <c r="DSN49" s="79"/>
      <c r="DSO49" s="79"/>
      <c r="DSP49" s="79"/>
      <c r="DSQ49" s="79"/>
      <c r="DSR49" s="79"/>
      <c r="DSS49" s="79"/>
      <c r="DST49" s="79"/>
      <c r="DSU49" s="79"/>
      <c r="DSV49" s="79"/>
      <c r="DSW49" s="79"/>
      <c r="DSX49" s="79"/>
      <c r="DSY49" s="79"/>
      <c r="DSZ49" s="79"/>
      <c r="DTA49" s="79"/>
      <c r="DTB49" s="79"/>
      <c r="DTC49" s="79"/>
      <c r="DTD49" s="79"/>
      <c r="DTE49" s="79"/>
      <c r="DTF49" s="79"/>
      <c r="DTG49" s="79"/>
      <c r="DTH49" s="79"/>
      <c r="DTI49" s="79"/>
      <c r="DTJ49" s="79"/>
      <c r="DTK49" s="79"/>
      <c r="DTL49" s="79"/>
      <c r="DTM49" s="79"/>
      <c r="DTN49" s="79"/>
      <c r="DTO49" s="79"/>
      <c r="DTP49" s="79"/>
      <c r="DTQ49" s="79"/>
      <c r="DTR49" s="79"/>
      <c r="DTS49" s="79"/>
      <c r="DTT49" s="79"/>
      <c r="DTU49" s="79"/>
      <c r="DTV49" s="79"/>
      <c r="DTW49" s="79"/>
      <c r="DTX49" s="79"/>
      <c r="DTY49" s="79"/>
      <c r="DTZ49" s="79"/>
      <c r="DUA49" s="79"/>
      <c r="DUB49" s="79"/>
      <c r="DUC49" s="79"/>
      <c r="DUD49" s="79"/>
      <c r="DUE49" s="79"/>
      <c r="DUF49" s="79"/>
      <c r="DUG49" s="79"/>
      <c r="DUH49" s="79"/>
      <c r="DUI49" s="79"/>
      <c r="DUJ49" s="79"/>
      <c r="DUK49" s="79"/>
      <c r="DUL49" s="79"/>
      <c r="DUM49" s="79"/>
      <c r="DUN49" s="79"/>
      <c r="DUO49" s="79"/>
      <c r="DUP49" s="79"/>
      <c r="DUQ49" s="79"/>
      <c r="DUR49" s="79"/>
      <c r="DUS49" s="79"/>
      <c r="DUT49" s="79"/>
      <c r="DUU49" s="79"/>
      <c r="DUV49" s="79"/>
      <c r="DUW49" s="79"/>
      <c r="DUX49" s="79"/>
      <c r="DUY49" s="79"/>
      <c r="DUZ49" s="79"/>
      <c r="DVA49" s="79"/>
      <c r="DVB49" s="79"/>
      <c r="DVC49" s="79"/>
      <c r="DVD49" s="79"/>
      <c r="DVE49" s="79"/>
      <c r="DVF49" s="79"/>
      <c r="DVG49" s="79"/>
      <c r="DVH49" s="79"/>
      <c r="DVI49" s="79"/>
      <c r="DVJ49" s="79"/>
      <c r="DVK49" s="79"/>
      <c r="DVL49" s="79"/>
      <c r="DVM49" s="79"/>
      <c r="DVN49" s="79"/>
      <c r="DVO49" s="79"/>
      <c r="DVP49" s="79"/>
      <c r="DVQ49" s="79"/>
      <c r="DVR49" s="79"/>
      <c r="DVS49" s="79"/>
      <c r="DVT49" s="79"/>
      <c r="DVU49" s="79"/>
      <c r="DVV49" s="79"/>
      <c r="DVW49" s="79"/>
      <c r="DVX49" s="79"/>
      <c r="DVY49" s="79"/>
      <c r="DVZ49" s="79"/>
      <c r="DWA49" s="79"/>
      <c r="DWB49" s="79"/>
      <c r="DWC49" s="79"/>
      <c r="DWD49" s="79"/>
      <c r="DWE49" s="79"/>
      <c r="DWF49" s="79"/>
      <c r="DWG49" s="79"/>
      <c r="DWH49" s="79"/>
      <c r="DWI49" s="79"/>
      <c r="DWJ49" s="79"/>
      <c r="DWK49" s="79"/>
      <c r="DWL49" s="79"/>
      <c r="DWM49" s="79"/>
      <c r="DWN49" s="79"/>
      <c r="DWO49" s="79"/>
      <c r="DWP49" s="79"/>
      <c r="DWQ49" s="79"/>
      <c r="DWR49" s="79"/>
      <c r="DWS49" s="79"/>
      <c r="DWT49" s="79"/>
      <c r="DWU49" s="79"/>
      <c r="DWV49" s="79"/>
      <c r="DWW49" s="79"/>
      <c r="DWX49" s="79"/>
      <c r="DWY49" s="79"/>
      <c r="DWZ49" s="79"/>
      <c r="DXA49" s="79"/>
      <c r="DXB49" s="79"/>
      <c r="DXC49" s="79"/>
      <c r="DXD49" s="79"/>
      <c r="DXE49" s="79"/>
      <c r="DXF49" s="79"/>
      <c r="DXG49" s="79"/>
      <c r="DXH49" s="79"/>
      <c r="DXI49" s="79"/>
      <c r="DXJ49" s="79"/>
      <c r="DXK49" s="79"/>
      <c r="DXL49" s="79"/>
      <c r="DXM49" s="79"/>
      <c r="DXN49" s="79"/>
      <c r="DXO49" s="79"/>
      <c r="DXP49" s="79"/>
      <c r="DXQ49" s="79"/>
      <c r="DXR49" s="79"/>
      <c r="DXS49" s="79"/>
      <c r="DXT49" s="79"/>
      <c r="DXU49" s="79"/>
      <c r="DXV49" s="79"/>
      <c r="DXW49" s="79"/>
      <c r="DXX49" s="79"/>
      <c r="DXY49" s="79"/>
      <c r="DXZ49" s="79"/>
      <c r="DYA49" s="79"/>
      <c r="DYB49" s="79"/>
      <c r="DYC49" s="79"/>
      <c r="DYD49" s="79"/>
      <c r="DYE49" s="79"/>
      <c r="DYF49" s="79"/>
      <c r="DYG49" s="79"/>
      <c r="DYH49" s="79"/>
      <c r="DYI49" s="79"/>
      <c r="DYJ49" s="79"/>
      <c r="DYK49" s="79"/>
      <c r="DYL49" s="79"/>
      <c r="DYM49" s="79"/>
      <c r="DYN49" s="79"/>
      <c r="DYO49" s="79"/>
      <c r="DYP49" s="79"/>
      <c r="DYQ49" s="79"/>
      <c r="DYR49" s="79"/>
      <c r="DYS49" s="79"/>
      <c r="DYT49" s="79"/>
      <c r="DYU49" s="79"/>
      <c r="DYV49" s="79"/>
      <c r="DYW49" s="79"/>
      <c r="DYX49" s="79"/>
      <c r="DYY49" s="79"/>
      <c r="DYZ49" s="79"/>
      <c r="DZA49" s="79"/>
      <c r="DZB49" s="79"/>
      <c r="DZC49" s="79"/>
      <c r="DZD49" s="79"/>
      <c r="DZE49" s="79"/>
      <c r="DZF49" s="79"/>
      <c r="DZG49" s="79"/>
      <c r="DZH49" s="79"/>
      <c r="DZI49" s="79"/>
      <c r="DZJ49" s="79"/>
      <c r="DZK49" s="79"/>
      <c r="DZL49" s="79"/>
      <c r="DZM49" s="79"/>
      <c r="DZN49" s="79"/>
      <c r="DZO49" s="79"/>
      <c r="DZP49" s="79"/>
      <c r="DZQ49" s="79"/>
      <c r="DZR49" s="79"/>
      <c r="DZS49" s="79"/>
      <c r="DZT49" s="79"/>
      <c r="DZU49" s="79"/>
      <c r="DZV49" s="79"/>
      <c r="DZW49" s="79"/>
      <c r="DZX49" s="79"/>
      <c r="DZY49" s="79"/>
      <c r="DZZ49" s="79"/>
      <c r="EAA49" s="79"/>
      <c r="EAB49" s="79"/>
      <c r="EAC49" s="79"/>
      <c r="EAD49" s="79"/>
      <c r="EAE49" s="79"/>
      <c r="EAF49" s="79"/>
      <c r="EAG49" s="79"/>
      <c r="EAH49" s="79"/>
      <c r="EAI49" s="79"/>
      <c r="EAJ49" s="79"/>
      <c r="EAK49" s="79"/>
      <c r="EAL49" s="79"/>
      <c r="EAM49" s="79"/>
      <c r="EAN49" s="79"/>
      <c r="EAO49" s="79"/>
      <c r="EAP49" s="79"/>
      <c r="EAQ49" s="79"/>
      <c r="EAR49" s="79"/>
      <c r="EAS49" s="79"/>
      <c r="EAT49" s="79"/>
      <c r="EAU49" s="79"/>
      <c r="EAV49" s="79"/>
      <c r="EAW49" s="79"/>
      <c r="EAX49" s="79"/>
      <c r="EAY49" s="79"/>
      <c r="EAZ49" s="79"/>
      <c r="EBA49" s="79"/>
      <c r="EBB49" s="79"/>
      <c r="EBC49" s="79"/>
      <c r="EBD49" s="79"/>
      <c r="EBE49" s="79"/>
      <c r="EBF49" s="79"/>
      <c r="EBG49" s="79"/>
      <c r="EBH49" s="79"/>
      <c r="EBI49" s="79"/>
      <c r="EBJ49" s="79"/>
      <c r="EBK49" s="79"/>
      <c r="EBL49" s="79"/>
      <c r="EBM49" s="79"/>
      <c r="EBN49" s="79"/>
      <c r="EBO49" s="79"/>
      <c r="EBP49" s="79"/>
      <c r="EBQ49" s="79"/>
      <c r="EBR49" s="79"/>
      <c r="EBS49" s="79"/>
      <c r="EBT49" s="79"/>
      <c r="EBU49" s="79"/>
      <c r="EBV49" s="79"/>
      <c r="EBW49" s="79"/>
      <c r="EBX49" s="79"/>
      <c r="EBY49" s="79"/>
      <c r="EBZ49" s="79"/>
      <c r="ECA49" s="79"/>
      <c r="ECB49" s="79"/>
      <c r="ECC49" s="79"/>
      <c r="ECD49" s="79"/>
      <c r="ECE49" s="79"/>
      <c r="ECF49" s="79"/>
      <c r="ECG49" s="79"/>
      <c r="ECH49" s="79"/>
      <c r="ECI49" s="79"/>
      <c r="ECJ49" s="79"/>
      <c r="ECK49" s="79"/>
      <c r="ECL49" s="79"/>
      <c r="ECM49" s="79"/>
      <c r="ECN49" s="79"/>
      <c r="ECO49" s="79"/>
      <c r="ECP49" s="79"/>
      <c r="ECQ49" s="79"/>
      <c r="ECR49" s="79"/>
      <c r="ECS49" s="79"/>
      <c r="ECT49" s="79"/>
      <c r="ECU49" s="79"/>
      <c r="ECV49" s="79"/>
      <c r="ECW49" s="79"/>
      <c r="ECX49" s="79"/>
      <c r="ECY49" s="79"/>
      <c r="ECZ49" s="79"/>
      <c r="EDA49" s="79"/>
      <c r="EDB49" s="79"/>
      <c r="EDC49" s="79"/>
      <c r="EDD49" s="79"/>
      <c r="EDE49" s="79"/>
      <c r="EDF49" s="79"/>
      <c r="EDG49" s="79"/>
      <c r="EDH49" s="79"/>
      <c r="EDI49" s="79"/>
      <c r="EDJ49" s="79"/>
      <c r="EDK49" s="79"/>
      <c r="EDL49" s="79"/>
      <c r="EDM49" s="79"/>
      <c r="EDN49" s="79"/>
      <c r="EDO49" s="79"/>
      <c r="EDP49" s="79"/>
      <c r="EDQ49" s="79"/>
      <c r="EDR49" s="79"/>
      <c r="EDS49" s="79"/>
      <c r="EDT49" s="79"/>
      <c r="EDU49" s="79"/>
      <c r="EDV49" s="79"/>
      <c r="EDW49" s="79"/>
      <c r="EDX49" s="79"/>
      <c r="EDY49" s="79"/>
      <c r="EDZ49" s="79"/>
      <c r="EEA49" s="79"/>
      <c r="EEB49" s="79"/>
      <c r="EEC49" s="79"/>
      <c r="EED49" s="79"/>
      <c r="EEE49" s="79"/>
      <c r="EEF49" s="79"/>
      <c r="EEG49" s="79"/>
      <c r="EEH49" s="79"/>
      <c r="EEI49" s="79"/>
      <c r="EEJ49" s="79"/>
      <c r="EEK49" s="79"/>
      <c r="EEL49" s="79"/>
      <c r="EEM49" s="79"/>
      <c r="EEN49" s="79"/>
      <c r="EEO49" s="79"/>
      <c r="EEP49" s="79"/>
      <c r="EEQ49" s="79"/>
      <c r="EER49" s="79"/>
      <c r="EES49" s="79"/>
      <c r="EET49" s="79"/>
      <c r="EEU49" s="79"/>
      <c r="EEV49" s="79"/>
      <c r="EEW49" s="79"/>
      <c r="EEX49" s="79"/>
      <c r="EEY49" s="79"/>
      <c r="EEZ49" s="79"/>
      <c r="EFA49" s="79"/>
      <c r="EFB49" s="79"/>
      <c r="EFC49" s="79"/>
      <c r="EFD49" s="79"/>
      <c r="EFE49" s="79"/>
      <c r="EFF49" s="79"/>
      <c r="EFG49" s="79"/>
      <c r="EFH49" s="79"/>
      <c r="EFI49" s="79"/>
      <c r="EFJ49" s="79"/>
      <c r="EFK49" s="79"/>
      <c r="EFL49" s="79"/>
      <c r="EFM49" s="79"/>
      <c r="EFN49" s="79"/>
      <c r="EFO49" s="79"/>
      <c r="EFP49" s="79"/>
      <c r="EFQ49" s="79"/>
      <c r="EFR49" s="79"/>
      <c r="EFS49" s="79"/>
      <c r="EFT49" s="79"/>
      <c r="EFU49" s="79"/>
      <c r="EFV49" s="79"/>
      <c r="EFW49" s="79"/>
      <c r="EFX49" s="79"/>
      <c r="EFY49" s="79"/>
      <c r="EFZ49" s="79"/>
      <c r="EGA49" s="79"/>
      <c r="EGB49" s="79"/>
      <c r="EGC49" s="79"/>
      <c r="EGD49" s="79"/>
      <c r="EGE49" s="79"/>
      <c r="EGF49" s="79"/>
      <c r="EGG49" s="79"/>
      <c r="EGH49" s="79"/>
      <c r="EGI49" s="79"/>
      <c r="EGJ49" s="79"/>
      <c r="EGK49" s="79"/>
      <c r="EGL49" s="79"/>
      <c r="EGM49" s="79"/>
      <c r="EGN49" s="79"/>
      <c r="EGO49" s="79"/>
      <c r="EGP49" s="79"/>
      <c r="EGQ49" s="79"/>
      <c r="EGR49" s="79"/>
      <c r="EGS49" s="79"/>
      <c r="EGT49" s="79"/>
      <c r="EGU49" s="79"/>
      <c r="EGV49" s="79"/>
      <c r="EGW49" s="79"/>
      <c r="EGX49" s="79"/>
      <c r="EGY49" s="79"/>
      <c r="EGZ49" s="79"/>
      <c r="EHA49" s="79"/>
      <c r="EHB49" s="79"/>
      <c r="EHC49" s="79"/>
      <c r="EHD49" s="79"/>
      <c r="EHE49" s="79"/>
      <c r="EHF49" s="79"/>
      <c r="EHG49" s="79"/>
      <c r="EHH49" s="79"/>
      <c r="EHI49" s="79"/>
      <c r="EHJ49" s="79"/>
      <c r="EHK49" s="79"/>
      <c r="EHL49" s="79"/>
      <c r="EHM49" s="79"/>
      <c r="EHN49" s="79"/>
      <c r="EHO49" s="79"/>
      <c r="EHP49" s="79"/>
      <c r="EHQ49" s="79"/>
      <c r="EHR49" s="79"/>
      <c r="EHS49" s="79"/>
      <c r="EHT49" s="79"/>
      <c r="EHU49" s="79"/>
      <c r="EHV49" s="79"/>
      <c r="EHW49" s="79"/>
      <c r="EHX49" s="79"/>
      <c r="EHY49" s="79"/>
      <c r="EHZ49" s="79"/>
      <c r="EIA49" s="79"/>
      <c r="EIB49" s="79"/>
      <c r="EIC49" s="79"/>
      <c r="EID49" s="79"/>
      <c r="EIE49" s="79"/>
      <c r="EIF49" s="79"/>
      <c r="EIG49" s="79"/>
      <c r="EIH49" s="79"/>
      <c r="EII49" s="79"/>
      <c r="EIJ49" s="79"/>
      <c r="EIK49" s="79"/>
      <c r="EIL49" s="79"/>
      <c r="EIM49" s="79"/>
      <c r="EIN49" s="79"/>
      <c r="EIO49" s="79"/>
      <c r="EIP49" s="79"/>
      <c r="EIQ49" s="79"/>
      <c r="EIR49" s="79"/>
      <c r="EIS49" s="79"/>
      <c r="EIT49" s="79"/>
      <c r="EIU49" s="79"/>
      <c r="EIV49" s="79"/>
      <c r="EIW49" s="79"/>
      <c r="EIX49" s="79"/>
      <c r="EIY49" s="79"/>
      <c r="EIZ49" s="79"/>
      <c r="EJA49" s="79"/>
      <c r="EJB49" s="79"/>
      <c r="EJC49" s="79"/>
      <c r="EJD49" s="79"/>
      <c r="EJE49" s="79"/>
      <c r="EJF49" s="79"/>
      <c r="EJG49" s="79"/>
      <c r="EJH49" s="79"/>
      <c r="EJI49" s="79"/>
      <c r="EJJ49" s="79"/>
      <c r="EJK49" s="79"/>
      <c r="EJL49" s="79"/>
      <c r="EJM49" s="79"/>
      <c r="EJN49" s="79"/>
      <c r="EJO49" s="79"/>
      <c r="EJP49" s="79"/>
      <c r="EJQ49" s="79"/>
      <c r="EJR49" s="79"/>
      <c r="EJS49" s="79"/>
      <c r="EJT49" s="79"/>
      <c r="EJU49" s="79"/>
      <c r="EJV49" s="79"/>
      <c r="EJW49" s="79"/>
      <c r="EJX49" s="79"/>
      <c r="EJY49" s="79"/>
      <c r="EJZ49" s="79"/>
      <c r="EKA49" s="79"/>
      <c r="EKB49" s="79"/>
      <c r="EKC49" s="79"/>
      <c r="EKD49" s="79"/>
      <c r="EKE49" s="79"/>
      <c r="EKF49" s="79"/>
      <c r="EKG49" s="79"/>
      <c r="EKH49" s="79"/>
      <c r="EKI49" s="79"/>
      <c r="EKJ49" s="79"/>
      <c r="EKK49" s="79"/>
      <c r="EKL49" s="79"/>
      <c r="EKM49" s="79"/>
      <c r="EKN49" s="79"/>
      <c r="EKO49" s="79"/>
      <c r="EKP49" s="79"/>
      <c r="EKQ49" s="79"/>
      <c r="EKR49" s="79"/>
      <c r="EKS49" s="79"/>
      <c r="EKT49" s="79"/>
      <c r="EKU49" s="79"/>
      <c r="EKV49" s="79"/>
      <c r="EKW49" s="79"/>
      <c r="EKX49" s="79"/>
      <c r="EKY49" s="79"/>
      <c r="EKZ49" s="79"/>
      <c r="ELA49" s="79"/>
      <c r="ELB49" s="79"/>
      <c r="ELC49" s="79"/>
      <c r="ELD49" s="79"/>
      <c r="ELE49" s="79"/>
      <c r="ELF49" s="79"/>
      <c r="ELG49" s="79"/>
      <c r="ELH49" s="79"/>
      <c r="ELI49" s="79"/>
      <c r="ELJ49" s="79"/>
      <c r="ELK49" s="79"/>
      <c r="ELL49" s="79"/>
      <c r="ELM49" s="79"/>
      <c r="ELN49" s="79"/>
      <c r="ELO49" s="79"/>
      <c r="ELP49" s="79"/>
      <c r="ELQ49" s="79"/>
      <c r="ELR49" s="79"/>
      <c r="ELS49" s="79"/>
      <c r="ELT49" s="79"/>
      <c r="ELU49" s="79"/>
      <c r="ELV49" s="79"/>
      <c r="ELW49" s="79"/>
      <c r="ELX49" s="79"/>
      <c r="ELY49" s="79"/>
      <c r="ELZ49" s="79"/>
      <c r="EMA49" s="79"/>
      <c r="EMB49" s="79"/>
      <c r="EMC49" s="79"/>
      <c r="EMD49" s="79"/>
      <c r="EME49" s="79"/>
      <c r="EMF49" s="79"/>
      <c r="EMG49" s="79"/>
      <c r="EMH49" s="79"/>
      <c r="EMI49" s="79"/>
      <c r="EMJ49" s="79"/>
      <c r="EMK49" s="79"/>
      <c r="EML49" s="79"/>
      <c r="EMM49" s="79"/>
      <c r="EMN49" s="79"/>
      <c r="EMO49" s="79"/>
      <c r="EMP49" s="79"/>
      <c r="EMQ49" s="79"/>
      <c r="EMR49" s="79"/>
      <c r="EMS49" s="79"/>
      <c r="EMT49" s="79"/>
      <c r="EMU49" s="79"/>
      <c r="EMV49" s="79"/>
      <c r="EMW49" s="79"/>
      <c r="EMX49" s="79"/>
      <c r="EMY49" s="79"/>
      <c r="EMZ49" s="79"/>
      <c r="ENA49" s="79"/>
      <c r="ENB49" s="79"/>
      <c r="ENC49" s="79"/>
      <c r="END49" s="79"/>
      <c r="ENE49" s="79"/>
      <c r="ENF49" s="79"/>
      <c r="ENG49" s="79"/>
      <c r="ENH49" s="79"/>
      <c r="ENI49" s="79"/>
      <c r="ENJ49" s="79"/>
      <c r="ENK49" s="79"/>
      <c r="ENL49" s="79"/>
      <c r="ENM49" s="79"/>
      <c r="ENN49" s="79"/>
      <c r="ENO49" s="79"/>
      <c r="ENP49" s="79"/>
      <c r="ENQ49" s="79"/>
      <c r="ENR49" s="79"/>
      <c r="ENS49" s="79"/>
      <c r="ENT49" s="79"/>
      <c r="ENU49" s="79"/>
      <c r="ENV49" s="79"/>
      <c r="ENW49" s="79"/>
      <c r="ENX49" s="79"/>
      <c r="ENY49" s="79"/>
      <c r="ENZ49" s="79"/>
      <c r="EOA49" s="79"/>
      <c r="EOB49" s="79"/>
      <c r="EOC49" s="79"/>
      <c r="EOD49" s="79"/>
      <c r="EOE49" s="79"/>
      <c r="EOF49" s="79"/>
      <c r="EOG49" s="79"/>
      <c r="EOH49" s="79"/>
      <c r="EOI49" s="79"/>
      <c r="EOJ49" s="79"/>
      <c r="EOK49" s="79"/>
      <c r="EOL49" s="79"/>
      <c r="EOM49" s="79"/>
      <c r="EON49" s="79"/>
      <c r="EOO49" s="79"/>
      <c r="EOP49" s="79"/>
      <c r="EOQ49" s="79"/>
      <c r="EOR49" s="79"/>
      <c r="EOS49" s="79"/>
      <c r="EOT49" s="79"/>
      <c r="EOU49" s="79"/>
      <c r="EOV49" s="79"/>
      <c r="EOW49" s="79"/>
      <c r="EOX49" s="79"/>
      <c r="EOY49" s="79"/>
      <c r="EOZ49" s="79"/>
      <c r="EPA49" s="79"/>
      <c r="EPB49" s="79"/>
      <c r="EPC49" s="79"/>
      <c r="EPD49" s="79"/>
      <c r="EPE49" s="79"/>
      <c r="EPF49" s="79"/>
      <c r="EPG49" s="79"/>
      <c r="EPH49" s="79"/>
      <c r="EPI49" s="79"/>
      <c r="EPJ49" s="79"/>
      <c r="EPK49" s="79"/>
      <c r="EPL49" s="79"/>
      <c r="EPM49" s="79"/>
      <c r="EPN49" s="79"/>
      <c r="EPO49" s="79"/>
      <c r="EPP49" s="79"/>
      <c r="EPQ49" s="79"/>
      <c r="EPR49" s="79"/>
      <c r="EPS49" s="79"/>
      <c r="EPT49" s="79"/>
      <c r="EPU49" s="79"/>
      <c r="EPV49" s="79"/>
      <c r="EPW49" s="79"/>
      <c r="EPX49" s="79"/>
      <c r="EPY49" s="79"/>
      <c r="EPZ49" s="79"/>
      <c r="EQA49" s="79"/>
      <c r="EQB49" s="79"/>
      <c r="EQC49" s="79"/>
      <c r="EQD49" s="79"/>
      <c r="EQE49" s="79"/>
      <c r="EQF49" s="79"/>
      <c r="EQG49" s="79"/>
      <c r="EQH49" s="79"/>
      <c r="EQI49" s="79"/>
      <c r="EQJ49" s="79"/>
      <c r="EQK49" s="79"/>
      <c r="EQL49" s="79"/>
      <c r="EQM49" s="79"/>
      <c r="EQN49" s="79"/>
      <c r="EQO49" s="79"/>
      <c r="EQP49" s="79"/>
      <c r="EQQ49" s="79"/>
      <c r="EQR49" s="79"/>
      <c r="EQS49" s="79"/>
      <c r="EQT49" s="79"/>
      <c r="EQU49" s="79"/>
      <c r="EQV49" s="79"/>
      <c r="EQW49" s="79"/>
      <c r="EQX49" s="79"/>
      <c r="EQY49" s="79"/>
      <c r="EQZ49" s="79"/>
      <c r="ERA49" s="79"/>
      <c r="ERB49" s="79"/>
      <c r="ERC49" s="79"/>
      <c r="ERD49" s="79"/>
      <c r="ERE49" s="79"/>
      <c r="ERF49" s="79"/>
      <c r="ERG49" s="79"/>
      <c r="ERH49" s="79"/>
      <c r="ERI49" s="79"/>
      <c r="ERJ49" s="79"/>
      <c r="ERK49" s="79"/>
      <c r="ERL49" s="79"/>
      <c r="ERM49" s="79"/>
      <c r="ERN49" s="79"/>
      <c r="ERO49" s="79"/>
      <c r="ERP49" s="79"/>
      <c r="ERQ49" s="79"/>
      <c r="ERR49" s="79"/>
      <c r="ERS49" s="79"/>
      <c r="ERT49" s="79"/>
      <c r="ERU49" s="79"/>
      <c r="ERV49" s="79"/>
      <c r="ERW49" s="79"/>
      <c r="ERX49" s="79"/>
      <c r="ERY49" s="79"/>
      <c r="ERZ49" s="79"/>
      <c r="ESA49" s="79"/>
      <c r="ESB49" s="79"/>
      <c r="ESC49" s="79"/>
      <c r="ESD49" s="79"/>
      <c r="ESE49" s="79"/>
      <c r="ESF49" s="79"/>
      <c r="ESG49" s="79"/>
      <c r="ESH49" s="79"/>
      <c r="ESI49" s="79"/>
      <c r="ESJ49" s="79"/>
      <c r="ESK49" s="79"/>
      <c r="ESL49" s="79"/>
      <c r="ESM49" s="79"/>
      <c r="ESN49" s="79"/>
      <c r="ESO49" s="79"/>
      <c r="ESP49" s="79"/>
      <c r="ESQ49" s="79"/>
      <c r="ESR49" s="79"/>
      <c r="ESS49" s="79"/>
      <c r="EST49" s="79"/>
      <c r="ESU49" s="79"/>
      <c r="ESV49" s="79"/>
      <c r="ESW49" s="79"/>
      <c r="ESX49" s="79"/>
      <c r="ESY49" s="79"/>
      <c r="ESZ49" s="79"/>
      <c r="ETA49" s="79"/>
      <c r="ETB49" s="79"/>
      <c r="ETC49" s="79"/>
      <c r="ETD49" s="79"/>
      <c r="ETE49" s="79"/>
      <c r="ETF49" s="79"/>
      <c r="ETG49" s="79"/>
      <c r="ETH49" s="79"/>
      <c r="ETI49" s="79"/>
      <c r="ETJ49" s="79"/>
      <c r="ETK49" s="79"/>
      <c r="ETL49" s="79"/>
      <c r="ETM49" s="79"/>
      <c r="ETN49" s="79"/>
      <c r="ETO49" s="79"/>
      <c r="ETP49" s="79"/>
      <c r="ETQ49" s="79"/>
      <c r="ETR49" s="79"/>
      <c r="ETS49" s="79"/>
      <c r="ETT49" s="79"/>
      <c r="ETU49" s="79"/>
      <c r="ETV49" s="79"/>
      <c r="ETW49" s="79"/>
      <c r="ETX49" s="79"/>
      <c r="ETY49" s="79"/>
      <c r="ETZ49" s="79"/>
      <c r="EUA49" s="79"/>
      <c r="EUB49" s="79"/>
      <c r="EUC49" s="79"/>
      <c r="EUD49" s="79"/>
      <c r="EUE49" s="79"/>
      <c r="EUF49" s="79"/>
      <c r="EUG49" s="79"/>
      <c r="EUH49" s="79"/>
      <c r="EUI49" s="79"/>
      <c r="EUJ49" s="79"/>
      <c r="EUK49" s="79"/>
      <c r="EUL49" s="79"/>
      <c r="EUM49" s="79"/>
      <c r="EUN49" s="79"/>
      <c r="EUO49" s="79"/>
      <c r="EUP49" s="79"/>
      <c r="EUQ49" s="79"/>
      <c r="EUR49" s="79"/>
      <c r="EUS49" s="79"/>
      <c r="EUT49" s="79"/>
      <c r="EUU49" s="79"/>
      <c r="EUV49" s="79"/>
      <c r="EUW49" s="79"/>
      <c r="EUX49" s="79"/>
      <c r="EUY49" s="79"/>
      <c r="EUZ49" s="79"/>
      <c r="EVA49" s="79"/>
      <c r="EVB49" s="79"/>
      <c r="EVC49" s="79"/>
      <c r="EVD49" s="79"/>
      <c r="EVE49" s="79"/>
      <c r="EVF49" s="79"/>
      <c r="EVG49" s="79"/>
      <c r="EVH49" s="79"/>
      <c r="EVI49" s="79"/>
      <c r="EVJ49" s="79"/>
      <c r="EVK49" s="79"/>
      <c r="EVL49" s="79"/>
      <c r="EVM49" s="79"/>
      <c r="EVN49" s="79"/>
      <c r="EVO49" s="79"/>
      <c r="EVP49" s="79"/>
      <c r="EVQ49" s="79"/>
      <c r="EVR49" s="79"/>
      <c r="EVS49" s="79"/>
      <c r="EVT49" s="79"/>
      <c r="EVU49" s="79"/>
      <c r="EVV49" s="79"/>
      <c r="EVW49" s="79"/>
      <c r="EVX49" s="79"/>
      <c r="EVY49" s="79"/>
      <c r="EVZ49" s="79"/>
      <c r="EWA49" s="79"/>
      <c r="EWB49" s="79"/>
      <c r="EWC49" s="79"/>
      <c r="EWD49" s="79"/>
      <c r="EWE49" s="79"/>
      <c r="EWF49" s="79"/>
      <c r="EWG49" s="79"/>
      <c r="EWH49" s="79"/>
      <c r="EWI49" s="79"/>
      <c r="EWJ49" s="79"/>
      <c r="EWK49" s="79"/>
      <c r="EWL49" s="79"/>
      <c r="EWM49" s="79"/>
      <c r="EWN49" s="79"/>
      <c r="EWO49" s="79"/>
      <c r="EWP49" s="79"/>
      <c r="EWQ49" s="79"/>
      <c r="EWR49" s="79"/>
      <c r="EWS49" s="79"/>
      <c r="EWT49" s="79"/>
      <c r="EWU49" s="79"/>
      <c r="EWV49" s="79"/>
      <c r="EWW49" s="79"/>
      <c r="EWX49" s="79"/>
      <c r="EWY49" s="79"/>
      <c r="EWZ49" s="79"/>
      <c r="EXA49" s="79"/>
      <c r="EXB49" s="79"/>
      <c r="EXC49" s="79"/>
      <c r="EXD49" s="79"/>
      <c r="EXE49" s="79"/>
      <c r="EXF49" s="79"/>
      <c r="EXG49" s="79"/>
      <c r="EXH49" s="79"/>
      <c r="EXI49" s="79"/>
      <c r="EXJ49" s="79"/>
      <c r="EXK49" s="79"/>
      <c r="EXL49" s="79"/>
      <c r="EXM49" s="79"/>
      <c r="EXN49" s="79"/>
      <c r="EXO49" s="79"/>
      <c r="EXP49" s="79"/>
      <c r="EXQ49" s="79"/>
      <c r="EXR49" s="79"/>
      <c r="EXS49" s="79"/>
      <c r="EXT49" s="79"/>
      <c r="EXU49" s="79"/>
      <c r="EXV49" s="79"/>
      <c r="EXW49" s="79"/>
      <c r="EXX49" s="79"/>
      <c r="EXY49" s="79"/>
      <c r="EXZ49" s="79"/>
      <c r="EYA49" s="79"/>
      <c r="EYB49" s="79"/>
      <c r="EYC49" s="79"/>
      <c r="EYD49" s="79"/>
      <c r="EYE49" s="79"/>
      <c r="EYF49" s="79"/>
      <c r="EYG49" s="79"/>
      <c r="EYH49" s="79"/>
      <c r="EYI49" s="79"/>
      <c r="EYJ49" s="79"/>
      <c r="EYK49" s="79"/>
      <c r="EYL49" s="79"/>
      <c r="EYM49" s="79"/>
      <c r="EYN49" s="79"/>
      <c r="EYO49" s="79"/>
      <c r="EYP49" s="79"/>
      <c r="EYQ49" s="79"/>
      <c r="EYR49" s="79"/>
      <c r="EYS49" s="79"/>
      <c r="EYT49" s="79"/>
      <c r="EYU49" s="79"/>
      <c r="EYV49" s="79"/>
      <c r="EYW49" s="79"/>
      <c r="EYX49" s="79"/>
      <c r="EYY49" s="79"/>
      <c r="EYZ49" s="79"/>
      <c r="EZA49" s="79"/>
      <c r="EZB49" s="79"/>
      <c r="EZC49" s="79"/>
      <c r="EZD49" s="79"/>
      <c r="EZE49" s="79"/>
      <c r="EZF49" s="79"/>
      <c r="EZG49" s="79"/>
      <c r="EZH49" s="79"/>
      <c r="EZI49" s="79"/>
      <c r="EZJ49" s="79"/>
      <c r="EZK49" s="79"/>
      <c r="EZL49" s="79"/>
      <c r="EZM49" s="79"/>
      <c r="EZN49" s="79"/>
      <c r="EZO49" s="79"/>
      <c r="EZP49" s="79"/>
      <c r="EZQ49" s="79"/>
      <c r="EZR49" s="79"/>
      <c r="EZS49" s="79"/>
      <c r="EZT49" s="79"/>
      <c r="EZU49" s="79"/>
      <c r="EZV49" s="79"/>
      <c r="EZW49" s="79"/>
      <c r="EZX49" s="79"/>
      <c r="EZY49" s="79"/>
      <c r="EZZ49" s="79"/>
      <c r="FAA49" s="79"/>
      <c r="FAB49" s="79"/>
      <c r="FAC49" s="79"/>
      <c r="FAD49" s="79"/>
      <c r="FAE49" s="79"/>
      <c r="FAF49" s="79"/>
      <c r="FAG49" s="79"/>
      <c r="FAH49" s="79"/>
      <c r="FAI49" s="79"/>
      <c r="FAJ49" s="79"/>
      <c r="FAK49" s="79"/>
      <c r="FAL49" s="79"/>
      <c r="FAM49" s="79"/>
      <c r="FAN49" s="79"/>
      <c r="FAO49" s="79"/>
      <c r="FAP49" s="79"/>
      <c r="FAQ49" s="79"/>
      <c r="FAR49" s="79"/>
      <c r="FAS49" s="79"/>
      <c r="FAT49" s="79"/>
      <c r="FAU49" s="79"/>
      <c r="FAV49" s="79"/>
      <c r="FAW49" s="79"/>
      <c r="FAX49" s="79"/>
      <c r="FAY49" s="79"/>
      <c r="FAZ49" s="79"/>
      <c r="FBA49" s="79"/>
      <c r="FBB49" s="79"/>
      <c r="FBC49" s="79"/>
      <c r="FBD49" s="79"/>
      <c r="FBE49" s="79"/>
      <c r="FBF49" s="79"/>
      <c r="FBG49" s="79"/>
      <c r="FBH49" s="79"/>
      <c r="FBI49" s="79"/>
      <c r="FBJ49" s="79"/>
      <c r="FBK49" s="79"/>
      <c r="FBL49" s="79"/>
      <c r="FBM49" s="79"/>
      <c r="FBN49" s="79"/>
      <c r="FBO49" s="79"/>
      <c r="FBP49" s="79"/>
      <c r="FBQ49" s="79"/>
      <c r="FBR49" s="79"/>
      <c r="FBS49" s="79"/>
      <c r="FBT49" s="79"/>
      <c r="FBU49" s="79"/>
      <c r="FBV49" s="79"/>
      <c r="FBW49" s="79"/>
      <c r="FBX49" s="79"/>
      <c r="FBY49" s="79"/>
      <c r="FBZ49" s="79"/>
      <c r="FCA49" s="79"/>
      <c r="FCB49" s="79"/>
      <c r="FCC49" s="79"/>
      <c r="FCD49" s="79"/>
      <c r="FCE49" s="79"/>
      <c r="FCF49" s="79"/>
      <c r="FCG49" s="79"/>
      <c r="FCH49" s="79"/>
      <c r="FCI49" s="79"/>
      <c r="FCJ49" s="79"/>
      <c r="FCK49" s="79"/>
      <c r="FCL49" s="79"/>
      <c r="FCM49" s="79"/>
      <c r="FCN49" s="79"/>
      <c r="FCO49" s="79"/>
      <c r="FCP49" s="79"/>
      <c r="FCQ49" s="79"/>
      <c r="FCR49" s="79"/>
      <c r="FCS49" s="79"/>
      <c r="FCT49" s="79"/>
      <c r="FCU49" s="79"/>
      <c r="FCV49" s="79"/>
      <c r="FCW49" s="79"/>
      <c r="FCX49" s="79"/>
      <c r="FCY49" s="79"/>
      <c r="FCZ49" s="79"/>
      <c r="FDA49" s="79"/>
      <c r="FDB49" s="79"/>
      <c r="FDC49" s="79"/>
      <c r="FDD49" s="79"/>
      <c r="FDE49" s="79"/>
      <c r="FDF49" s="79"/>
      <c r="FDG49" s="79"/>
      <c r="FDH49" s="79"/>
      <c r="FDI49" s="79"/>
      <c r="FDJ49" s="79"/>
      <c r="FDK49" s="79"/>
      <c r="FDL49" s="79"/>
      <c r="FDM49" s="79"/>
      <c r="FDN49" s="79"/>
      <c r="FDO49" s="79"/>
      <c r="FDP49" s="79"/>
      <c r="FDQ49" s="79"/>
      <c r="FDR49" s="79"/>
      <c r="FDS49" s="79"/>
      <c r="FDT49" s="79"/>
      <c r="FDU49" s="79"/>
      <c r="FDV49" s="79"/>
      <c r="FDW49" s="79"/>
      <c r="FDX49" s="79"/>
      <c r="FDY49" s="79"/>
      <c r="FDZ49" s="79"/>
      <c r="FEA49" s="79"/>
      <c r="FEB49" s="79"/>
      <c r="FEC49" s="79"/>
      <c r="FED49" s="79"/>
      <c r="FEE49" s="79"/>
      <c r="FEF49" s="79"/>
      <c r="FEG49" s="79"/>
      <c r="FEH49" s="79"/>
      <c r="FEI49" s="79"/>
      <c r="FEJ49" s="79"/>
      <c r="FEK49" s="79"/>
      <c r="FEL49" s="79"/>
      <c r="FEM49" s="79"/>
      <c r="FEN49" s="79"/>
      <c r="FEO49" s="79"/>
      <c r="FEP49" s="79"/>
      <c r="FEQ49" s="79"/>
      <c r="FER49" s="79"/>
      <c r="FES49" s="79"/>
      <c r="FET49" s="79"/>
      <c r="FEU49" s="79"/>
      <c r="FEV49" s="79"/>
      <c r="FEW49" s="79"/>
      <c r="FEX49" s="79"/>
      <c r="FEY49" s="79"/>
      <c r="FEZ49" s="79"/>
      <c r="FFA49" s="79"/>
      <c r="FFB49" s="79"/>
      <c r="FFC49" s="79"/>
      <c r="FFD49" s="79"/>
      <c r="FFE49" s="79"/>
      <c r="FFF49" s="79"/>
      <c r="FFG49" s="79"/>
      <c r="FFH49" s="79"/>
      <c r="FFI49" s="79"/>
      <c r="FFJ49" s="79"/>
      <c r="FFK49" s="79"/>
      <c r="FFL49" s="79"/>
      <c r="FFM49" s="79"/>
      <c r="FFN49" s="79"/>
      <c r="FFO49" s="79"/>
      <c r="FFP49" s="79"/>
      <c r="FFQ49" s="79"/>
      <c r="FFR49" s="79"/>
      <c r="FFS49" s="79"/>
      <c r="FFT49" s="79"/>
      <c r="FFU49" s="79"/>
      <c r="FFV49" s="79"/>
      <c r="FFW49" s="79"/>
      <c r="FFX49" s="79"/>
      <c r="FFY49" s="79"/>
      <c r="FFZ49" s="79"/>
      <c r="FGA49" s="79"/>
      <c r="FGB49" s="79"/>
      <c r="FGC49" s="79"/>
      <c r="FGD49" s="79"/>
      <c r="FGE49" s="79"/>
      <c r="FGF49" s="79"/>
      <c r="FGG49" s="79"/>
      <c r="FGH49" s="79"/>
      <c r="FGI49" s="79"/>
      <c r="FGJ49" s="79"/>
      <c r="FGK49" s="79"/>
      <c r="FGL49" s="79"/>
      <c r="FGM49" s="79"/>
      <c r="FGN49" s="79"/>
      <c r="FGO49" s="79"/>
      <c r="FGP49" s="79"/>
      <c r="FGQ49" s="79"/>
      <c r="FGR49" s="79"/>
      <c r="FGS49" s="79"/>
      <c r="FGT49" s="79"/>
      <c r="FGU49" s="79"/>
      <c r="FGV49" s="79"/>
      <c r="FGW49" s="79"/>
      <c r="FGX49" s="79"/>
      <c r="FGY49" s="79"/>
      <c r="FGZ49" s="79"/>
      <c r="FHA49" s="79"/>
      <c r="FHB49" s="79"/>
      <c r="FHC49" s="79"/>
      <c r="FHD49" s="79"/>
      <c r="FHE49" s="79"/>
      <c r="FHF49" s="79"/>
      <c r="FHG49" s="79"/>
      <c r="FHH49" s="79"/>
      <c r="FHI49" s="79"/>
      <c r="FHJ49" s="79"/>
      <c r="FHK49" s="79"/>
      <c r="FHL49" s="79"/>
      <c r="FHM49" s="79"/>
      <c r="FHN49" s="79"/>
      <c r="FHO49" s="79"/>
      <c r="FHP49" s="79"/>
      <c r="FHQ49" s="79"/>
      <c r="FHR49" s="79"/>
      <c r="FHS49" s="79"/>
      <c r="FHT49" s="79"/>
      <c r="FHU49" s="79"/>
      <c r="FHV49" s="79"/>
      <c r="FHW49" s="79"/>
      <c r="FHX49" s="79"/>
      <c r="FHY49" s="79"/>
      <c r="FHZ49" s="79"/>
      <c r="FIA49" s="79"/>
      <c r="FIB49" s="79"/>
      <c r="FIC49" s="79"/>
      <c r="FID49" s="79"/>
      <c r="FIE49" s="79"/>
      <c r="FIF49" s="79"/>
      <c r="FIG49" s="79"/>
      <c r="FIH49" s="79"/>
      <c r="FII49" s="79"/>
      <c r="FIJ49" s="79"/>
      <c r="FIK49" s="79"/>
      <c r="FIL49" s="79"/>
      <c r="FIM49" s="79"/>
      <c r="FIN49" s="79"/>
      <c r="FIO49" s="79"/>
      <c r="FIP49" s="79"/>
      <c r="FIQ49" s="79"/>
      <c r="FIR49" s="79"/>
      <c r="FIS49" s="79"/>
      <c r="FIT49" s="79"/>
      <c r="FIU49" s="79"/>
      <c r="FIV49" s="79"/>
      <c r="FIW49" s="79"/>
      <c r="FIX49" s="79"/>
      <c r="FIY49" s="79"/>
      <c r="FIZ49" s="79"/>
      <c r="FJA49" s="79"/>
      <c r="FJB49" s="79"/>
      <c r="FJC49" s="79"/>
      <c r="FJD49" s="79"/>
      <c r="FJE49" s="79"/>
      <c r="FJF49" s="79"/>
      <c r="FJG49" s="79"/>
      <c r="FJH49" s="79"/>
      <c r="FJI49" s="79"/>
      <c r="FJJ49" s="79"/>
      <c r="FJK49" s="79"/>
      <c r="FJL49" s="79"/>
      <c r="FJM49" s="79"/>
      <c r="FJN49" s="79"/>
      <c r="FJO49" s="79"/>
      <c r="FJP49" s="79"/>
      <c r="FJQ49" s="79"/>
      <c r="FJR49" s="79"/>
      <c r="FJS49" s="79"/>
      <c r="FJT49" s="79"/>
      <c r="FJU49" s="79"/>
      <c r="FJV49" s="79"/>
      <c r="FJW49" s="79"/>
      <c r="FJX49" s="79"/>
      <c r="FJY49" s="79"/>
      <c r="FJZ49" s="79"/>
      <c r="FKA49" s="79"/>
      <c r="FKB49" s="79"/>
      <c r="FKC49" s="79"/>
      <c r="FKD49" s="79"/>
      <c r="FKE49" s="79"/>
      <c r="FKF49" s="79"/>
      <c r="FKG49" s="79"/>
      <c r="FKH49" s="79"/>
      <c r="FKI49" s="79"/>
      <c r="FKJ49" s="79"/>
      <c r="FKK49" s="79"/>
      <c r="FKL49" s="79"/>
      <c r="FKM49" s="79"/>
      <c r="FKN49" s="79"/>
      <c r="FKO49" s="79"/>
      <c r="FKP49" s="79"/>
      <c r="FKQ49" s="79"/>
      <c r="FKR49" s="79"/>
      <c r="FKS49" s="79"/>
      <c r="FKT49" s="79"/>
      <c r="FKU49" s="79"/>
      <c r="FKV49" s="79"/>
      <c r="FKW49" s="79"/>
      <c r="FKX49" s="79"/>
      <c r="FKY49" s="79"/>
      <c r="FKZ49" s="79"/>
      <c r="FLA49" s="79"/>
      <c r="FLB49" s="79"/>
      <c r="FLC49" s="79"/>
      <c r="FLD49" s="79"/>
      <c r="FLE49" s="79"/>
      <c r="FLF49" s="79"/>
      <c r="FLG49" s="79"/>
      <c r="FLH49" s="79"/>
      <c r="FLI49" s="79"/>
      <c r="FLJ49" s="79"/>
      <c r="FLK49" s="79"/>
      <c r="FLL49" s="79"/>
      <c r="FLM49" s="79"/>
      <c r="FLN49" s="79"/>
      <c r="FLO49" s="79"/>
      <c r="FLP49" s="79"/>
      <c r="FLQ49" s="79"/>
      <c r="FLR49" s="79"/>
      <c r="FLS49" s="79"/>
      <c r="FLT49" s="79"/>
      <c r="FLU49" s="79"/>
      <c r="FLV49" s="79"/>
      <c r="FLW49" s="79"/>
      <c r="FLX49" s="79"/>
      <c r="FLY49" s="79"/>
      <c r="FLZ49" s="79"/>
      <c r="FMA49" s="79"/>
      <c r="FMB49" s="79"/>
      <c r="FMC49" s="79"/>
      <c r="FMD49" s="79"/>
      <c r="FME49" s="79"/>
      <c r="FMF49" s="79"/>
      <c r="FMG49" s="79"/>
      <c r="FMH49" s="79"/>
      <c r="FMI49" s="79"/>
      <c r="FMJ49" s="79"/>
      <c r="FMK49" s="79"/>
      <c r="FML49" s="79"/>
      <c r="FMM49" s="79"/>
      <c r="FMN49" s="79"/>
      <c r="FMO49" s="79"/>
      <c r="FMP49" s="79"/>
      <c r="FMQ49" s="79"/>
      <c r="FMR49" s="79"/>
      <c r="FMS49" s="79"/>
      <c r="FMT49" s="79"/>
      <c r="FMU49" s="79"/>
      <c r="FMV49" s="79"/>
      <c r="FMW49" s="79"/>
      <c r="FMX49" s="79"/>
      <c r="FMY49" s="79"/>
      <c r="FMZ49" s="79"/>
      <c r="FNA49" s="79"/>
      <c r="FNB49" s="79"/>
      <c r="FNC49" s="79"/>
      <c r="FND49" s="79"/>
      <c r="FNE49" s="79"/>
      <c r="FNF49" s="79"/>
      <c r="FNG49" s="79"/>
      <c r="FNH49" s="79"/>
      <c r="FNI49" s="79"/>
      <c r="FNJ49" s="79"/>
      <c r="FNK49" s="79"/>
      <c r="FNL49" s="79"/>
      <c r="FNM49" s="79"/>
      <c r="FNN49" s="79"/>
      <c r="FNO49" s="79"/>
      <c r="FNP49" s="79"/>
      <c r="FNQ49" s="79"/>
      <c r="FNR49" s="79"/>
      <c r="FNS49" s="79"/>
      <c r="FNT49" s="79"/>
      <c r="FNU49" s="79"/>
      <c r="FNV49" s="79"/>
      <c r="FNW49" s="79"/>
      <c r="FNX49" s="79"/>
      <c r="FNY49" s="79"/>
      <c r="FNZ49" s="79"/>
      <c r="FOA49" s="79"/>
      <c r="FOB49" s="79"/>
      <c r="FOC49" s="79"/>
      <c r="FOD49" s="79"/>
      <c r="FOE49" s="79"/>
      <c r="FOF49" s="79"/>
      <c r="FOG49" s="79"/>
      <c r="FOH49" s="79"/>
      <c r="FOI49" s="79"/>
      <c r="FOJ49" s="79"/>
      <c r="FOK49" s="79"/>
      <c r="FOL49" s="79"/>
      <c r="FOM49" s="79"/>
      <c r="FON49" s="79"/>
      <c r="FOO49" s="79"/>
      <c r="FOP49" s="79"/>
      <c r="FOQ49" s="79"/>
      <c r="FOR49" s="79"/>
      <c r="FOS49" s="79"/>
      <c r="FOT49" s="79"/>
      <c r="FOU49" s="79"/>
      <c r="FOV49" s="79"/>
      <c r="FOW49" s="79"/>
      <c r="FOX49" s="79"/>
      <c r="FOY49" s="79"/>
      <c r="FOZ49" s="79"/>
      <c r="FPA49" s="79"/>
      <c r="FPB49" s="79"/>
      <c r="FPC49" s="79"/>
      <c r="FPD49" s="79"/>
      <c r="FPE49" s="79"/>
      <c r="FPF49" s="79"/>
      <c r="FPG49" s="79"/>
      <c r="FPH49" s="79"/>
      <c r="FPI49" s="79"/>
      <c r="FPJ49" s="79"/>
      <c r="FPK49" s="79"/>
      <c r="FPL49" s="79"/>
      <c r="FPM49" s="79"/>
      <c r="FPN49" s="79"/>
      <c r="FPO49" s="79"/>
      <c r="FPP49" s="79"/>
      <c r="FPQ49" s="79"/>
      <c r="FPR49" s="79"/>
      <c r="FPS49" s="79"/>
      <c r="FPT49" s="79"/>
      <c r="FPU49" s="79"/>
      <c r="FPV49" s="79"/>
      <c r="FPW49" s="79"/>
      <c r="FPX49" s="79"/>
      <c r="FPY49" s="79"/>
      <c r="FPZ49" s="79"/>
      <c r="FQA49" s="79"/>
      <c r="FQB49" s="79"/>
      <c r="FQC49" s="79"/>
      <c r="FQD49" s="79"/>
      <c r="FQE49" s="79"/>
      <c r="FQF49" s="79"/>
      <c r="FQG49" s="79"/>
      <c r="FQH49" s="79"/>
      <c r="FQI49" s="79"/>
      <c r="FQJ49" s="79"/>
      <c r="FQK49" s="79"/>
      <c r="FQL49" s="79"/>
      <c r="FQM49" s="79"/>
      <c r="FQN49" s="79"/>
      <c r="FQO49" s="79"/>
      <c r="FQP49" s="79"/>
      <c r="FQQ49" s="79"/>
      <c r="FQR49" s="79"/>
      <c r="FQS49" s="79"/>
      <c r="FQT49" s="79"/>
      <c r="FQU49" s="79"/>
      <c r="FQV49" s="79"/>
      <c r="FQW49" s="79"/>
      <c r="FQX49" s="79"/>
      <c r="FQY49" s="79"/>
      <c r="FQZ49" s="79"/>
      <c r="FRA49" s="79"/>
      <c r="FRB49" s="79"/>
      <c r="FRC49" s="79"/>
      <c r="FRD49" s="79"/>
      <c r="FRE49" s="79"/>
      <c r="FRF49" s="79"/>
      <c r="FRG49" s="79"/>
      <c r="FRH49" s="79"/>
      <c r="FRI49" s="79"/>
      <c r="FRJ49" s="79"/>
      <c r="FRK49" s="79"/>
      <c r="FRL49" s="79"/>
      <c r="FRM49" s="79"/>
      <c r="FRN49" s="79"/>
      <c r="FRO49" s="79"/>
      <c r="FRP49" s="79"/>
      <c r="FRQ49" s="79"/>
      <c r="FRR49" s="79"/>
      <c r="FRS49" s="79"/>
      <c r="FRT49" s="79"/>
      <c r="FRU49" s="79"/>
      <c r="FRV49" s="79"/>
      <c r="FRW49" s="79"/>
      <c r="FRX49" s="79"/>
      <c r="FRY49" s="79"/>
      <c r="FRZ49" s="79"/>
      <c r="FSA49" s="79"/>
      <c r="FSB49" s="79"/>
      <c r="FSC49" s="79"/>
      <c r="FSD49" s="79"/>
      <c r="FSE49" s="79"/>
      <c r="FSF49" s="79"/>
      <c r="FSG49" s="79"/>
      <c r="FSH49" s="79"/>
      <c r="FSI49" s="79"/>
      <c r="FSJ49" s="79"/>
      <c r="FSK49" s="79"/>
      <c r="FSL49" s="79"/>
      <c r="FSM49" s="79"/>
      <c r="FSN49" s="79"/>
      <c r="FSO49" s="79"/>
      <c r="FSP49" s="79"/>
      <c r="FSQ49" s="79"/>
      <c r="FSR49" s="79"/>
      <c r="FSS49" s="79"/>
      <c r="FST49" s="79"/>
      <c r="FSU49" s="79"/>
      <c r="FSV49" s="79"/>
      <c r="FSW49" s="79"/>
      <c r="FSX49" s="79"/>
      <c r="FSY49" s="79"/>
      <c r="FSZ49" s="79"/>
      <c r="FTA49" s="79"/>
      <c r="FTB49" s="79"/>
      <c r="FTC49" s="79"/>
      <c r="FTD49" s="79"/>
      <c r="FTE49" s="79"/>
      <c r="FTF49" s="79"/>
      <c r="FTG49" s="79"/>
      <c r="FTH49" s="79"/>
      <c r="FTI49" s="79"/>
      <c r="FTJ49" s="79"/>
      <c r="FTK49" s="79"/>
      <c r="FTL49" s="79"/>
      <c r="FTM49" s="79"/>
      <c r="FTN49" s="79"/>
      <c r="FTO49" s="79"/>
      <c r="FTP49" s="79"/>
      <c r="FTQ49" s="79"/>
      <c r="FTR49" s="79"/>
      <c r="FTS49" s="79"/>
      <c r="FTT49" s="79"/>
      <c r="FTU49" s="79"/>
      <c r="FTV49" s="79"/>
      <c r="FTW49" s="79"/>
      <c r="FTX49" s="79"/>
      <c r="FTY49" s="79"/>
      <c r="FTZ49" s="79"/>
      <c r="FUA49" s="79"/>
      <c r="FUB49" s="79"/>
      <c r="FUC49" s="79"/>
      <c r="FUD49" s="79"/>
      <c r="FUE49" s="79"/>
      <c r="FUF49" s="79"/>
      <c r="FUG49" s="79"/>
      <c r="FUH49" s="79"/>
      <c r="FUI49" s="79"/>
      <c r="FUJ49" s="79"/>
      <c r="FUK49" s="79"/>
      <c r="FUL49" s="79"/>
      <c r="FUM49" s="79"/>
      <c r="FUN49" s="79"/>
      <c r="FUO49" s="79"/>
      <c r="FUP49" s="79"/>
      <c r="FUQ49" s="79"/>
      <c r="FUR49" s="79"/>
      <c r="FUS49" s="79"/>
      <c r="FUT49" s="79"/>
      <c r="FUU49" s="79"/>
      <c r="FUV49" s="79"/>
      <c r="FUW49" s="79"/>
      <c r="FUX49" s="79"/>
      <c r="FUY49" s="79"/>
      <c r="FUZ49" s="79"/>
      <c r="FVA49" s="79"/>
      <c r="FVB49" s="79"/>
      <c r="FVC49" s="79"/>
      <c r="FVD49" s="79"/>
      <c r="FVE49" s="79"/>
      <c r="FVF49" s="79"/>
      <c r="FVG49" s="79"/>
      <c r="FVH49" s="79"/>
      <c r="FVI49" s="79"/>
      <c r="FVJ49" s="79"/>
      <c r="FVK49" s="79"/>
      <c r="FVL49" s="79"/>
      <c r="FVM49" s="79"/>
      <c r="FVN49" s="79"/>
      <c r="FVO49" s="79"/>
      <c r="FVP49" s="79"/>
      <c r="FVQ49" s="79"/>
      <c r="FVR49" s="79"/>
      <c r="FVS49" s="79"/>
      <c r="FVT49" s="79"/>
      <c r="FVU49" s="79"/>
      <c r="FVV49" s="79"/>
      <c r="FVW49" s="79"/>
      <c r="FVX49" s="79"/>
      <c r="FVY49" s="79"/>
      <c r="FVZ49" s="79"/>
      <c r="FWA49" s="79"/>
      <c r="FWB49" s="79"/>
      <c r="FWC49" s="79"/>
      <c r="FWD49" s="79"/>
      <c r="FWE49" s="79"/>
      <c r="FWF49" s="79"/>
      <c r="FWG49" s="79"/>
      <c r="FWH49" s="79"/>
      <c r="FWI49" s="79"/>
      <c r="FWJ49" s="79"/>
      <c r="FWK49" s="79"/>
      <c r="FWL49" s="79"/>
      <c r="FWM49" s="79"/>
      <c r="FWN49" s="79"/>
      <c r="FWO49" s="79"/>
      <c r="FWP49" s="79"/>
      <c r="FWQ49" s="79"/>
      <c r="FWR49" s="79"/>
      <c r="FWS49" s="79"/>
      <c r="FWT49" s="79"/>
      <c r="FWU49" s="79"/>
      <c r="FWV49" s="79"/>
      <c r="FWW49" s="79"/>
      <c r="FWX49" s="79"/>
      <c r="FWY49" s="79"/>
      <c r="FWZ49" s="79"/>
      <c r="FXA49" s="79"/>
      <c r="FXB49" s="79"/>
      <c r="FXC49" s="79"/>
      <c r="FXD49" s="79"/>
      <c r="FXE49" s="79"/>
      <c r="FXF49" s="79"/>
      <c r="FXG49" s="79"/>
      <c r="FXH49" s="79"/>
      <c r="FXI49" s="79"/>
      <c r="FXJ49" s="79"/>
      <c r="FXK49" s="79"/>
      <c r="FXL49" s="79"/>
      <c r="FXM49" s="79"/>
      <c r="FXN49" s="79"/>
      <c r="FXO49" s="79"/>
      <c r="FXP49" s="79"/>
      <c r="FXQ49" s="79"/>
      <c r="FXR49" s="79"/>
      <c r="FXS49" s="79"/>
      <c r="FXT49" s="79"/>
      <c r="FXU49" s="79"/>
      <c r="FXV49" s="79"/>
      <c r="FXW49" s="79"/>
      <c r="FXX49" s="79"/>
      <c r="FXY49" s="79"/>
      <c r="FXZ49" s="79"/>
      <c r="FYA49" s="79"/>
      <c r="FYB49" s="79"/>
      <c r="FYC49" s="79"/>
      <c r="FYD49" s="79"/>
      <c r="FYE49" s="79"/>
      <c r="FYF49" s="79"/>
      <c r="FYG49" s="79"/>
      <c r="FYH49" s="79"/>
      <c r="FYI49" s="79"/>
      <c r="FYJ49" s="79"/>
      <c r="FYK49" s="79"/>
      <c r="FYL49" s="79"/>
      <c r="FYM49" s="79"/>
      <c r="FYN49" s="79"/>
      <c r="FYO49" s="79"/>
      <c r="FYP49" s="79"/>
      <c r="FYQ49" s="79"/>
      <c r="FYR49" s="79"/>
      <c r="FYS49" s="79"/>
      <c r="FYT49" s="79"/>
      <c r="FYU49" s="79"/>
      <c r="FYV49" s="79"/>
      <c r="FYW49" s="79"/>
      <c r="FYX49" s="79"/>
      <c r="FYY49" s="79"/>
      <c r="FYZ49" s="79"/>
      <c r="FZA49" s="79"/>
      <c r="FZB49" s="79"/>
      <c r="FZC49" s="79"/>
      <c r="FZD49" s="79"/>
      <c r="FZE49" s="79"/>
      <c r="FZF49" s="79"/>
      <c r="FZG49" s="79"/>
      <c r="FZH49" s="79"/>
      <c r="FZI49" s="79"/>
      <c r="FZJ49" s="79"/>
      <c r="FZK49" s="79"/>
      <c r="FZL49" s="79"/>
      <c r="FZM49" s="79"/>
      <c r="FZN49" s="79"/>
      <c r="FZO49" s="79"/>
      <c r="FZP49" s="79"/>
      <c r="FZQ49" s="79"/>
      <c r="FZR49" s="79"/>
      <c r="FZS49" s="79"/>
      <c r="FZT49" s="79"/>
      <c r="FZU49" s="79"/>
      <c r="FZV49" s="79"/>
      <c r="FZW49" s="79"/>
      <c r="FZX49" s="79"/>
      <c r="FZY49" s="79"/>
      <c r="FZZ49" s="79"/>
      <c r="GAA49" s="79"/>
      <c r="GAB49" s="79"/>
      <c r="GAC49" s="79"/>
      <c r="GAD49" s="79"/>
      <c r="GAE49" s="79"/>
      <c r="GAF49" s="79"/>
      <c r="GAG49" s="79"/>
      <c r="GAH49" s="79"/>
      <c r="GAI49" s="79"/>
      <c r="GAJ49" s="79"/>
      <c r="GAK49" s="79"/>
      <c r="GAL49" s="79"/>
      <c r="GAM49" s="79"/>
      <c r="GAN49" s="79"/>
      <c r="GAO49" s="79"/>
      <c r="GAP49" s="79"/>
      <c r="GAQ49" s="79"/>
      <c r="GAR49" s="79"/>
      <c r="GAS49" s="79"/>
      <c r="GAT49" s="79"/>
      <c r="GAU49" s="79"/>
      <c r="GAV49" s="79"/>
      <c r="GAW49" s="79"/>
      <c r="GAX49" s="79"/>
      <c r="GAY49" s="79"/>
      <c r="GAZ49" s="79"/>
      <c r="GBA49" s="79"/>
      <c r="GBB49" s="79"/>
      <c r="GBC49" s="79"/>
      <c r="GBD49" s="79"/>
      <c r="GBE49" s="79"/>
      <c r="GBF49" s="79"/>
      <c r="GBG49" s="79"/>
      <c r="GBH49" s="79"/>
      <c r="GBI49" s="79"/>
      <c r="GBJ49" s="79"/>
      <c r="GBK49" s="79"/>
      <c r="GBL49" s="79"/>
      <c r="GBM49" s="79"/>
      <c r="GBN49" s="79"/>
      <c r="GBO49" s="79"/>
      <c r="GBP49" s="79"/>
      <c r="GBQ49" s="79"/>
      <c r="GBR49" s="79"/>
      <c r="GBS49" s="79"/>
      <c r="GBT49" s="79"/>
      <c r="GBU49" s="79"/>
      <c r="GBV49" s="79"/>
      <c r="GBW49" s="79"/>
      <c r="GBX49" s="79"/>
      <c r="GBY49" s="79"/>
      <c r="GBZ49" s="79"/>
      <c r="GCA49" s="79"/>
      <c r="GCB49" s="79"/>
      <c r="GCC49" s="79"/>
      <c r="GCD49" s="79"/>
      <c r="GCE49" s="79"/>
      <c r="GCF49" s="79"/>
      <c r="GCG49" s="79"/>
      <c r="GCH49" s="79"/>
      <c r="GCI49" s="79"/>
      <c r="GCJ49" s="79"/>
      <c r="GCK49" s="79"/>
      <c r="GCL49" s="79"/>
      <c r="GCM49" s="79"/>
      <c r="GCN49" s="79"/>
      <c r="GCO49" s="79"/>
      <c r="GCP49" s="79"/>
      <c r="GCQ49" s="79"/>
      <c r="GCR49" s="79"/>
      <c r="GCS49" s="79"/>
      <c r="GCT49" s="79"/>
      <c r="GCU49" s="79"/>
      <c r="GCV49" s="79"/>
      <c r="GCW49" s="79"/>
      <c r="GCX49" s="79"/>
      <c r="GCY49" s="79"/>
      <c r="GCZ49" s="79"/>
      <c r="GDA49" s="79"/>
      <c r="GDB49" s="79"/>
      <c r="GDC49" s="79"/>
      <c r="GDD49" s="79"/>
      <c r="GDE49" s="79"/>
      <c r="GDF49" s="79"/>
      <c r="GDG49" s="79"/>
      <c r="GDH49" s="79"/>
      <c r="GDI49" s="79"/>
      <c r="GDJ49" s="79"/>
      <c r="GDK49" s="79"/>
      <c r="GDL49" s="79"/>
      <c r="GDM49" s="79"/>
      <c r="GDN49" s="79"/>
      <c r="GDO49" s="79"/>
      <c r="GDP49" s="79"/>
      <c r="GDQ49" s="79"/>
      <c r="GDR49" s="79"/>
      <c r="GDS49" s="79"/>
      <c r="GDT49" s="79"/>
      <c r="GDU49" s="79"/>
      <c r="GDV49" s="79"/>
      <c r="GDW49" s="79"/>
      <c r="GDX49" s="79"/>
      <c r="GDY49" s="79"/>
      <c r="GDZ49" s="79"/>
      <c r="GEA49" s="79"/>
      <c r="GEB49" s="79"/>
      <c r="GEC49" s="79"/>
      <c r="GED49" s="79"/>
      <c r="GEE49" s="79"/>
      <c r="GEF49" s="79"/>
      <c r="GEG49" s="79"/>
      <c r="GEH49" s="79"/>
      <c r="GEI49" s="79"/>
      <c r="GEJ49" s="79"/>
      <c r="GEK49" s="79"/>
      <c r="GEL49" s="79"/>
      <c r="GEM49" s="79"/>
      <c r="GEN49" s="79"/>
      <c r="GEO49" s="79"/>
      <c r="GEP49" s="79"/>
      <c r="GEQ49" s="79"/>
      <c r="GER49" s="79"/>
      <c r="GES49" s="79"/>
      <c r="GET49" s="79"/>
      <c r="GEU49" s="79"/>
      <c r="GEV49" s="79"/>
      <c r="GEW49" s="79"/>
      <c r="GEX49" s="79"/>
      <c r="GEY49" s="79"/>
      <c r="GEZ49" s="79"/>
      <c r="GFA49" s="79"/>
      <c r="GFB49" s="79"/>
      <c r="GFC49" s="79"/>
      <c r="GFD49" s="79"/>
      <c r="GFE49" s="79"/>
      <c r="GFF49" s="79"/>
      <c r="GFG49" s="79"/>
      <c r="GFH49" s="79"/>
      <c r="GFI49" s="79"/>
      <c r="GFJ49" s="79"/>
      <c r="GFK49" s="79"/>
      <c r="GFL49" s="79"/>
      <c r="GFM49" s="79"/>
      <c r="GFN49" s="79"/>
      <c r="GFO49" s="79"/>
      <c r="GFP49" s="79"/>
      <c r="GFQ49" s="79"/>
      <c r="GFR49" s="79"/>
      <c r="GFS49" s="79"/>
      <c r="GFT49" s="79"/>
      <c r="GFU49" s="79"/>
      <c r="GFV49" s="79"/>
      <c r="GFW49" s="79"/>
      <c r="GFX49" s="79"/>
      <c r="GFY49" s="79"/>
      <c r="GFZ49" s="79"/>
      <c r="GGA49" s="79"/>
      <c r="GGB49" s="79"/>
      <c r="GGC49" s="79"/>
      <c r="GGD49" s="79"/>
      <c r="GGE49" s="79"/>
      <c r="GGF49" s="79"/>
      <c r="GGG49" s="79"/>
      <c r="GGH49" s="79"/>
      <c r="GGI49" s="79"/>
      <c r="GGJ49" s="79"/>
      <c r="GGK49" s="79"/>
      <c r="GGL49" s="79"/>
      <c r="GGM49" s="79"/>
      <c r="GGN49" s="79"/>
      <c r="GGO49" s="79"/>
      <c r="GGP49" s="79"/>
      <c r="GGQ49" s="79"/>
      <c r="GGR49" s="79"/>
      <c r="GGS49" s="79"/>
      <c r="GGT49" s="79"/>
      <c r="GGU49" s="79"/>
      <c r="GGV49" s="79"/>
      <c r="GGW49" s="79"/>
      <c r="GGX49" s="79"/>
      <c r="GGY49" s="79"/>
      <c r="GGZ49" s="79"/>
      <c r="GHA49" s="79"/>
      <c r="GHB49" s="79"/>
      <c r="GHC49" s="79"/>
      <c r="GHD49" s="79"/>
      <c r="GHE49" s="79"/>
      <c r="GHF49" s="79"/>
      <c r="GHG49" s="79"/>
      <c r="GHH49" s="79"/>
      <c r="GHI49" s="79"/>
      <c r="GHJ49" s="79"/>
      <c r="GHK49" s="79"/>
      <c r="GHL49" s="79"/>
      <c r="GHM49" s="79"/>
      <c r="GHN49" s="79"/>
      <c r="GHO49" s="79"/>
      <c r="GHP49" s="79"/>
      <c r="GHQ49" s="79"/>
      <c r="GHR49" s="79"/>
      <c r="GHS49" s="79"/>
      <c r="GHT49" s="79"/>
      <c r="GHU49" s="79"/>
      <c r="GHV49" s="79"/>
      <c r="GHW49" s="79"/>
      <c r="GHX49" s="79"/>
      <c r="GHY49" s="79"/>
      <c r="GHZ49" s="79"/>
      <c r="GIA49" s="79"/>
      <c r="GIB49" s="79"/>
      <c r="GIC49" s="79"/>
      <c r="GID49" s="79"/>
      <c r="GIE49" s="79"/>
      <c r="GIF49" s="79"/>
      <c r="GIG49" s="79"/>
      <c r="GIH49" s="79"/>
      <c r="GII49" s="79"/>
      <c r="GIJ49" s="79"/>
      <c r="GIK49" s="79"/>
      <c r="GIL49" s="79"/>
      <c r="GIM49" s="79"/>
      <c r="GIN49" s="79"/>
      <c r="GIO49" s="79"/>
      <c r="GIP49" s="79"/>
      <c r="GIQ49" s="79"/>
      <c r="GIR49" s="79"/>
      <c r="GIS49" s="79"/>
      <c r="GIT49" s="79"/>
      <c r="GIU49" s="79"/>
      <c r="GIV49" s="79"/>
      <c r="GIW49" s="79"/>
      <c r="GIX49" s="79"/>
      <c r="GIY49" s="79"/>
      <c r="GIZ49" s="79"/>
      <c r="GJA49" s="79"/>
      <c r="GJB49" s="79"/>
      <c r="GJC49" s="79"/>
      <c r="GJD49" s="79"/>
      <c r="GJE49" s="79"/>
      <c r="GJF49" s="79"/>
      <c r="GJG49" s="79"/>
      <c r="GJH49" s="79"/>
      <c r="GJI49" s="79"/>
      <c r="GJJ49" s="79"/>
      <c r="GJK49" s="79"/>
      <c r="GJL49" s="79"/>
      <c r="GJM49" s="79"/>
      <c r="GJN49" s="79"/>
      <c r="GJO49" s="79"/>
      <c r="GJP49" s="79"/>
      <c r="GJQ49" s="79"/>
      <c r="GJR49" s="79"/>
      <c r="GJS49" s="79"/>
      <c r="GJT49" s="79"/>
      <c r="GJU49" s="79"/>
      <c r="GJV49" s="79"/>
      <c r="GJW49" s="79"/>
      <c r="GJX49" s="79"/>
      <c r="GJY49" s="79"/>
      <c r="GJZ49" s="79"/>
      <c r="GKA49" s="79"/>
      <c r="GKB49" s="79"/>
      <c r="GKC49" s="79"/>
      <c r="GKD49" s="79"/>
      <c r="GKE49" s="79"/>
      <c r="GKF49" s="79"/>
      <c r="GKG49" s="79"/>
      <c r="GKH49" s="79"/>
      <c r="GKI49" s="79"/>
      <c r="GKJ49" s="79"/>
      <c r="GKK49" s="79"/>
      <c r="GKL49" s="79"/>
      <c r="GKM49" s="79"/>
      <c r="GKN49" s="79"/>
      <c r="GKO49" s="79"/>
      <c r="GKP49" s="79"/>
      <c r="GKQ49" s="79"/>
      <c r="GKR49" s="79"/>
      <c r="GKS49" s="79"/>
      <c r="GKT49" s="79"/>
      <c r="GKU49" s="79"/>
      <c r="GKV49" s="79"/>
      <c r="GKW49" s="79"/>
      <c r="GKX49" s="79"/>
      <c r="GKY49" s="79"/>
      <c r="GKZ49" s="79"/>
      <c r="GLA49" s="79"/>
      <c r="GLB49" s="79"/>
      <c r="GLC49" s="79"/>
      <c r="GLD49" s="79"/>
      <c r="GLE49" s="79"/>
      <c r="GLF49" s="79"/>
      <c r="GLG49" s="79"/>
      <c r="GLH49" s="79"/>
      <c r="GLI49" s="79"/>
      <c r="GLJ49" s="79"/>
      <c r="GLK49" s="79"/>
      <c r="GLL49" s="79"/>
      <c r="GLM49" s="79"/>
      <c r="GLN49" s="79"/>
      <c r="GLO49" s="79"/>
      <c r="GLP49" s="79"/>
      <c r="GLQ49" s="79"/>
      <c r="GLR49" s="79"/>
      <c r="GLS49" s="79"/>
      <c r="GLT49" s="79"/>
      <c r="GLU49" s="79"/>
      <c r="GLV49" s="79"/>
      <c r="GLW49" s="79"/>
      <c r="GLX49" s="79"/>
      <c r="GLY49" s="79"/>
      <c r="GLZ49" s="79"/>
      <c r="GMA49" s="79"/>
      <c r="GMB49" s="79"/>
      <c r="GMC49" s="79"/>
      <c r="GMD49" s="79"/>
      <c r="GME49" s="79"/>
      <c r="GMF49" s="79"/>
      <c r="GMG49" s="79"/>
      <c r="GMH49" s="79"/>
      <c r="GMI49" s="79"/>
      <c r="GMJ49" s="79"/>
      <c r="GMK49" s="79"/>
      <c r="GML49" s="79"/>
      <c r="GMM49" s="79"/>
      <c r="GMN49" s="79"/>
      <c r="GMO49" s="79"/>
      <c r="GMP49" s="79"/>
      <c r="GMQ49" s="79"/>
      <c r="GMR49" s="79"/>
      <c r="GMS49" s="79"/>
      <c r="GMT49" s="79"/>
      <c r="GMU49" s="79"/>
      <c r="GMV49" s="79"/>
      <c r="GMW49" s="79"/>
      <c r="GMX49" s="79"/>
      <c r="GMY49" s="79"/>
      <c r="GMZ49" s="79"/>
      <c r="GNA49" s="79"/>
      <c r="GNB49" s="79"/>
      <c r="GNC49" s="79"/>
      <c r="GND49" s="79"/>
      <c r="GNE49" s="79"/>
      <c r="GNF49" s="79"/>
      <c r="GNG49" s="79"/>
      <c r="GNH49" s="79"/>
      <c r="GNI49" s="79"/>
      <c r="GNJ49" s="79"/>
      <c r="GNK49" s="79"/>
      <c r="GNL49" s="79"/>
      <c r="GNM49" s="79"/>
      <c r="GNN49" s="79"/>
      <c r="GNO49" s="79"/>
      <c r="GNP49" s="79"/>
      <c r="GNQ49" s="79"/>
      <c r="GNR49" s="79"/>
      <c r="GNS49" s="79"/>
      <c r="GNT49" s="79"/>
      <c r="GNU49" s="79"/>
      <c r="GNV49" s="79"/>
      <c r="GNW49" s="79"/>
      <c r="GNX49" s="79"/>
      <c r="GNY49" s="79"/>
      <c r="GNZ49" s="79"/>
      <c r="GOA49" s="79"/>
      <c r="GOB49" s="79"/>
      <c r="GOC49" s="79"/>
      <c r="GOD49" s="79"/>
      <c r="GOE49" s="79"/>
      <c r="GOF49" s="79"/>
      <c r="GOG49" s="79"/>
      <c r="GOH49" s="79"/>
      <c r="GOI49" s="79"/>
      <c r="GOJ49" s="79"/>
      <c r="GOK49" s="79"/>
      <c r="GOL49" s="79"/>
      <c r="GOM49" s="79"/>
      <c r="GON49" s="79"/>
      <c r="GOO49" s="79"/>
      <c r="GOP49" s="79"/>
      <c r="GOQ49" s="79"/>
      <c r="GOR49" s="79"/>
      <c r="GOS49" s="79"/>
      <c r="GOT49" s="79"/>
      <c r="GOU49" s="79"/>
      <c r="GOV49" s="79"/>
      <c r="GOW49" s="79"/>
      <c r="GOX49" s="79"/>
      <c r="GOY49" s="79"/>
      <c r="GOZ49" s="79"/>
      <c r="GPA49" s="79"/>
      <c r="GPB49" s="79"/>
      <c r="GPC49" s="79"/>
      <c r="GPD49" s="79"/>
      <c r="GPE49" s="79"/>
      <c r="GPF49" s="79"/>
      <c r="GPG49" s="79"/>
      <c r="GPH49" s="79"/>
      <c r="GPI49" s="79"/>
      <c r="GPJ49" s="79"/>
      <c r="GPK49" s="79"/>
      <c r="GPL49" s="79"/>
      <c r="GPM49" s="79"/>
      <c r="GPN49" s="79"/>
      <c r="GPO49" s="79"/>
      <c r="GPP49" s="79"/>
      <c r="GPQ49" s="79"/>
      <c r="GPR49" s="79"/>
      <c r="GPS49" s="79"/>
      <c r="GPT49" s="79"/>
      <c r="GPU49" s="79"/>
      <c r="GPV49" s="79"/>
      <c r="GPW49" s="79"/>
      <c r="GPX49" s="79"/>
      <c r="GPY49" s="79"/>
      <c r="GPZ49" s="79"/>
      <c r="GQA49" s="79"/>
      <c r="GQB49" s="79"/>
      <c r="GQC49" s="79"/>
      <c r="GQD49" s="79"/>
      <c r="GQE49" s="79"/>
      <c r="GQF49" s="79"/>
      <c r="GQG49" s="79"/>
      <c r="GQH49" s="79"/>
      <c r="GQI49" s="79"/>
      <c r="GQJ49" s="79"/>
      <c r="GQK49" s="79"/>
      <c r="GQL49" s="79"/>
      <c r="GQM49" s="79"/>
      <c r="GQN49" s="79"/>
      <c r="GQO49" s="79"/>
      <c r="GQP49" s="79"/>
      <c r="GQQ49" s="79"/>
      <c r="GQR49" s="79"/>
      <c r="GQS49" s="79"/>
      <c r="GQT49" s="79"/>
      <c r="GQU49" s="79"/>
      <c r="GQV49" s="79"/>
      <c r="GQW49" s="79"/>
      <c r="GQX49" s="79"/>
      <c r="GQY49" s="79"/>
      <c r="GQZ49" s="79"/>
      <c r="GRA49" s="79"/>
      <c r="GRB49" s="79"/>
      <c r="GRC49" s="79"/>
      <c r="GRD49" s="79"/>
      <c r="GRE49" s="79"/>
      <c r="GRF49" s="79"/>
      <c r="GRG49" s="79"/>
      <c r="GRH49" s="79"/>
      <c r="GRI49" s="79"/>
      <c r="GRJ49" s="79"/>
      <c r="GRK49" s="79"/>
      <c r="GRL49" s="79"/>
      <c r="GRM49" s="79"/>
      <c r="GRN49" s="79"/>
      <c r="GRO49" s="79"/>
      <c r="GRP49" s="79"/>
      <c r="GRQ49" s="79"/>
      <c r="GRR49" s="79"/>
      <c r="GRS49" s="79"/>
      <c r="GRT49" s="79"/>
      <c r="GRU49" s="79"/>
      <c r="GRV49" s="79"/>
      <c r="GRW49" s="79"/>
      <c r="GRX49" s="79"/>
      <c r="GRY49" s="79"/>
      <c r="GRZ49" s="79"/>
      <c r="GSA49" s="79"/>
      <c r="GSB49" s="79"/>
      <c r="GSC49" s="79"/>
      <c r="GSD49" s="79"/>
      <c r="GSE49" s="79"/>
      <c r="GSF49" s="79"/>
      <c r="GSG49" s="79"/>
      <c r="GSH49" s="79"/>
      <c r="GSI49" s="79"/>
      <c r="GSJ49" s="79"/>
      <c r="GSK49" s="79"/>
      <c r="GSL49" s="79"/>
      <c r="GSM49" s="79"/>
      <c r="GSN49" s="79"/>
      <c r="GSO49" s="79"/>
      <c r="GSP49" s="79"/>
      <c r="GSQ49" s="79"/>
      <c r="GSR49" s="79"/>
      <c r="GSS49" s="79"/>
      <c r="GST49" s="79"/>
      <c r="GSU49" s="79"/>
      <c r="GSV49" s="79"/>
      <c r="GSW49" s="79"/>
      <c r="GSX49" s="79"/>
      <c r="GSY49" s="79"/>
      <c r="GSZ49" s="79"/>
      <c r="GTA49" s="79"/>
      <c r="GTB49" s="79"/>
      <c r="GTC49" s="79"/>
      <c r="GTD49" s="79"/>
      <c r="GTE49" s="79"/>
      <c r="GTF49" s="79"/>
      <c r="GTG49" s="79"/>
      <c r="GTH49" s="79"/>
      <c r="GTI49" s="79"/>
      <c r="GTJ49" s="79"/>
      <c r="GTK49" s="79"/>
      <c r="GTL49" s="79"/>
      <c r="GTM49" s="79"/>
      <c r="GTN49" s="79"/>
      <c r="GTO49" s="79"/>
      <c r="GTP49" s="79"/>
      <c r="GTQ49" s="79"/>
      <c r="GTR49" s="79"/>
      <c r="GTS49" s="79"/>
      <c r="GTT49" s="79"/>
      <c r="GTU49" s="79"/>
      <c r="GTV49" s="79"/>
      <c r="GTW49" s="79"/>
      <c r="GTX49" s="79"/>
      <c r="GTY49" s="79"/>
      <c r="GTZ49" s="79"/>
      <c r="GUA49" s="79"/>
      <c r="GUB49" s="79"/>
      <c r="GUC49" s="79"/>
      <c r="GUD49" s="79"/>
      <c r="GUE49" s="79"/>
      <c r="GUF49" s="79"/>
      <c r="GUG49" s="79"/>
      <c r="GUH49" s="79"/>
      <c r="GUI49" s="79"/>
      <c r="GUJ49" s="79"/>
      <c r="GUK49" s="79"/>
      <c r="GUL49" s="79"/>
      <c r="GUM49" s="79"/>
      <c r="GUN49" s="79"/>
      <c r="GUO49" s="79"/>
      <c r="GUP49" s="79"/>
      <c r="GUQ49" s="79"/>
      <c r="GUR49" s="79"/>
      <c r="GUS49" s="79"/>
      <c r="GUT49" s="79"/>
      <c r="GUU49" s="79"/>
      <c r="GUV49" s="79"/>
      <c r="GUW49" s="79"/>
      <c r="GUX49" s="79"/>
      <c r="GUY49" s="79"/>
      <c r="GUZ49" s="79"/>
      <c r="GVA49" s="79"/>
      <c r="GVB49" s="79"/>
      <c r="GVC49" s="79"/>
      <c r="GVD49" s="79"/>
      <c r="GVE49" s="79"/>
      <c r="GVF49" s="79"/>
      <c r="GVG49" s="79"/>
      <c r="GVH49" s="79"/>
      <c r="GVI49" s="79"/>
      <c r="GVJ49" s="79"/>
      <c r="GVK49" s="79"/>
      <c r="GVL49" s="79"/>
      <c r="GVM49" s="79"/>
      <c r="GVN49" s="79"/>
      <c r="GVO49" s="79"/>
      <c r="GVP49" s="79"/>
      <c r="GVQ49" s="79"/>
      <c r="GVR49" s="79"/>
      <c r="GVS49" s="79"/>
      <c r="GVT49" s="79"/>
      <c r="GVU49" s="79"/>
      <c r="GVV49" s="79"/>
      <c r="GVW49" s="79"/>
      <c r="GVX49" s="79"/>
      <c r="GVY49" s="79"/>
      <c r="GVZ49" s="79"/>
      <c r="GWA49" s="79"/>
      <c r="GWB49" s="79"/>
      <c r="GWC49" s="79"/>
      <c r="GWD49" s="79"/>
      <c r="GWE49" s="79"/>
      <c r="GWF49" s="79"/>
      <c r="GWG49" s="79"/>
      <c r="GWH49" s="79"/>
      <c r="GWI49" s="79"/>
      <c r="GWJ49" s="79"/>
      <c r="GWK49" s="79"/>
      <c r="GWL49" s="79"/>
      <c r="GWM49" s="79"/>
      <c r="GWN49" s="79"/>
      <c r="GWO49" s="79"/>
      <c r="GWP49" s="79"/>
      <c r="GWQ49" s="79"/>
      <c r="GWR49" s="79"/>
      <c r="GWS49" s="79"/>
      <c r="GWT49" s="79"/>
      <c r="GWU49" s="79"/>
      <c r="GWV49" s="79"/>
      <c r="GWW49" s="79"/>
      <c r="GWX49" s="79"/>
      <c r="GWY49" s="79"/>
      <c r="GWZ49" s="79"/>
      <c r="GXA49" s="79"/>
      <c r="GXB49" s="79"/>
      <c r="GXC49" s="79"/>
      <c r="GXD49" s="79"/>
      <c r="GXE49" s="79"/>
      <c r="GXF49" s="79"/>
      <c r="GXG49" s="79"/>
      <c r="GXH49" s="79"/>
      <c r="GXI49" s="79"/>
      <c r="GXJ49" s="79"/>
      <c r="GXK49" s="79"/>
      <c r="GXL49" s="79"/>
      <c r="GXM49" s="79"/>
      <c r="GXN49" s="79"/>
      <c r="GXO49" s="79"/>
      <c r="GXP49" s="79"/>
      <c r="GXQ49" s="79"/>
      <c r="GXR49" s="79"/>
      <c r="GXS49" s="79"/>
      <c r="GXT49" s="79"/>
      <c r="GXU49" s="79"/>
      <c r="GXV49" s="79"/>
      <c r="GXW49" s="79"/>
      <c r="GXX49" s="79"/>
      <c r="GXY49" s="79"/>
      <c r="GXZ49" s="79"/>
      <c r="GYA49" s="79"/>
      <c r="GYB49" s="79"/>
      <c r="GYC49" s="79"/>
      <c r="GYD49" s="79"/>
      <c r="GYE49" s="79"/>
      <c r="GYF49" s="79"/>
      <c r="GYG49" s="79"/>
      <c r="GYH49" s="79"/>
      <c r="GYI49" s="79"/>
      <c r="GYJ49" s="79"/>
      <c r="GYK49" s="79"/>
      <c r="GYL49" s="79"/>
      <c r="GYM49" s="79"/>
      <c r="GYN49" s="79"/>
      <c r="GYO49" s="79"/>
      <c r="GYP49" s="79"/>
      <c r="GYQ49" s="79"/>
      <c r="GYR49" s="79"/>
      <c r="GYS49" s="79"/>
      <c r="GYT49" s="79"/>
      <c r="GYU49" s="79"/>
      <c r="GYV49" s="79"/>
      <c r="GYW49" s="79"/>
      <c r="GYX49" s="79"/>
      <c r="GYY49" s="79"/>
      <c r="GYZ49" s="79"/>
      <c r="GZA49" s="79"/>
      <c r="GZB49" s="79"/>
      <c r="GZC49" s="79"/>
      <c r="GZD49" s="79"/>
      <c r="GZE49" s="79"/>
      <c r="GZF49" s="79"/>
      <c r="GZG49" s="79"/>
      <c r="GZH49" s="79"/>
      <c r="GZI49" s="79"/>
      <c r="GZJ49" s="79"/>
      <c r="GZK49" s="79"/>
      <c r="GZL49" s="79"/>
      <c r="GZM49" s="79"/>
      <c r="GZN49" s="79"/>
      <c r="GZO49" s="79"/>
      <c r="GZP49" s="79"/>
      <c r="GZQ49" s="79"/>
      <c r="GZR49" s="79"/>
      <c r="GZS49" s="79"/>
      <c r="GZT49" s="79"/>
      <c r="GZU49" s="79"/>
      <c r="GZV49" s="79"/>
      <c r="GZW49" s="79"/>
      <c r="GZX49" s="79"/>
      <c r="GZY49" s="79"/>
      <c r="GZZ49" s="79"/>
      <c r="HAA49" s="79"/>
      <c r="HAB49" s="79"/>
      <c r="HAC49" s="79"/>
      <c r="HAD49" s="79"/>
      <c r="HAE49" s="79"/>
      <c r="HAF49" s="79"/>
      <c r="HAG49" s="79"/>
      <c r="HAH49" s="79"/>
      <c r="HAI49" s="79"/>
      <c r="HAJ49" s="79"/>
      <c r="HAK49" s="79"/>
      <c r="HAL49" s="79"/>
      <c r="HAM49" s="79"/>
      <c r="HAN49" s="79"/>
      <c r="HAO49" s="79"/>
      <c r="HAP49" s="79"/>
      <c r="HAQ49" s="79"/>
      <c r="HAR49" s="79"/>
      <c r="HAS49" s="79"/>
      <c r="HAT49" s="79"/>
      <c r="HAU49" s="79"/>
      <c r="HAV49" s="79"/>
      <c r="HAW49" s="79"/>
      <c r="HAX49" s="79"/>
      <c r="HAY49" s="79"/>
      <c r="HAZ49" s="79"/>
      <c r="HBA49" s="79"/>
      <c r="HBB49" s="79"/>
      <c r="HBC49" s="79"/>
      <c r="HBD49" s="79"/>
      <c r="HBE49" s="79"/>
      <c r="HBF49" s="79"/>
      <c r="HBG49" s="79"/>
      <c r="HBH49" s="79"/>
      <c r="HBI49" s="79"/>
      <c r="HBJ49" s="79"/>
      <c r="HBK49" s="79"/>
      <c r="HBL49" s="79"/>
      <c r="HBM49" s="79"/>
      <c r="HBN49" s="79"/>
      <c r="HBO49" s="79"/>
      <c r="HBP49" s="79"/>
      <c r="HBQ49" s="79"/>
      <c r="HBR49" s="79"/>
      <c r="HBS49" s="79"/>
      <c r="HBT49" s="79"/>
      <c r="HBU49" s="79"/>
      <c r="HBV49" s="79"/>
      <c r="HBW49" s="79"/>
      <c r="HBX49" s="79"/>
      <c r="HBY49" s="79"/>
      <c r="HBZ49" s="79"/>
      <c r="HCA49" s="79"/>
      <c r="HCB49" s="79"/>
      <c r="HCC49" s="79"/>
      <c r="HCD49" s="79"/>
      <c r="HCE49" s="79"/>
      <c r="HCF49" s="79"/>
      <c r="HCG49" s="79"/>
      <c r="HCH49" s="79"/>
      <c r="HCI49" s="79"/>
      <c r="HCJ49" s="79"/>
      <c r="HCK49" s="79"/>
      <c r="HCL49" s="79"/>
      <c r="HCM49" s="79"/>
      <c r="HCN49" s="79"/>
      <c r="HCO49" s="79"/>
      <c r="HCP49" s="79"/>
      <c r="HCQ49" s="79"/>
      <c r="HCR49" s="79"/>
      <c r="HCS49" s="79"/>
      <c r="HCT49" s="79"/>
      <c r="HCU49" s="79"/>
      <c r="HCV49" s="79"/>
      <c r="HCW49" s="79"/>
      <c r="HCX49" s="79"/>
      <c r="HCY49" s="79"/>
      <c r="HCZ49" s="79"/>
      <c r="HDA49" s="79"/>
      <c r="HDB49" s="79"/>
      <c r="HDC49" s="79"/>
      <c r="HDD49" s="79"/>
      <c r="HDE49" s="79"/>
      <c r="HDF49" s="79"/>
      <c r="HDG49" s="79"/>
      <c r="HDH49" s="79"/>
      <c r="HDI49" s="79"/>
      <c r="HDJ49" s="79"/>
      <c r="HDK49" s="79"/>
      <c r="HDL49" s="79"/>
      <c r="HDM49" s="79"/>
      <c r="HDN49" s="79"/>
      <c r="HDO49" s="79"/>
      <c r="HDP49" s="79"/>
      <c r="HDQ49" s="79"/>
      <c r="HDR49" s="79"/>
      <c r="HDS49" s="79"/>
      <c r="HDT49" s="79"/>
      <c r="HDU49" s="79"/>
      <c r="HDV49" s="79"/>
      <c r="HDW49" s="79"/>
      <c r="HDX49" s="79"/>
      <c r="HDY49" s="79"/>
      <c r="HDZ49" s="79"/>
      <c r="HEA49" s="79"/>
      <c r="HEB49" s="79"/>
      <c r="HEC49" s="79"/>
      <c r="HED49" s="79"/>
      <c r="HEE49" s="79"/>
      <c r="HEF49" s="79"/>
      <c r="HEG49" s="79"/>
      <c r="HEH49" s="79"/>
      <c r="HEI49" s="79"/>
      <c r="HEJ49" s="79"/>
      <c r="HEK49" s="79"/>
      <c r="HEL49" s="79"/>
      <c r="HEM49" s="79"/>
      <c r="HEN49" s="79"/>
      <c r="HEO49" s="79"/>
      <c r="HEP49" s="79"/>
      <c r="HEQ49" s="79"/>
      <c r="HER49" s="79"/>
      <c r="HES49" s="79"/>
      <c r="HET49" s="79"/>
      <c r="HEU49" s="79"/>
      <c r="HEV49" s="79"/>
      <c r="HEW49" s="79"/>
      <c r="HEX49" s="79"/>
      <c r="HEY49" s="79"/>
      <c r="HEZ49" s="79"/>
      <c r="HFA49" s="79"/>
      <c r="HFB49" s="79"/>
      <c r="HFC49" s="79"/>
      <c r="HFD49" s="79"/>
      <c r="HFE49" s="79"/>
      <c r="HFF49" s="79"/>
      <c r="HFG49" s="79"/>
      <c r="HFH49" s="79"/>
      <c r="HFI49" s="79"/>
      <c r="HFJ49" s="79"/>
      <c r="HFK49" s="79"/>
      <c r="HFL49" s="79"/>
      <c r="HFM49" s="79"/>
      <c r="HFN49" s="79"/>
      <c r="HFO49" s="79"/>
      <c r="HFP49" s="79"/>
      <c r="HFQ49" s="79"/>
      <c r="HFR49" s="79"/>
      <c r="HFS49" s="79"/>
      <c r="HFT49" s="79"/>
      <c r="HFU49" s="79"/>
      <c r="HFV49" s="79"/>
      <c r="HFW49" s="79"/>
      <c r="HFX49" s="79"/>
      <c r="HFY49" s="79"/>
      <c r="HFZ49" s="79"/>
      <c r="HGA49" s="79"/>
      <c r="HGB49" s="79"/>
      <c r="HGC49" s="79"/>
      <c r="HGD49" s="79"/>
      <c r="HGE49" s="79"/>
      <c r="HGF49" s="79"/>
      <c r="HGG49" s="79"/>
      <c r="HGH49" s="79"/>
      <c r="HGI49" s="79"/>
      <c r="HGJ49" s="79"/>
      <c r="HGK49" s="79"/>
      <c r="HGL49" s="79"/>
      <c r="HGM49" s="79"/>
      <c r="HGN49" s="79"/>
      <c r="HGO49" s="79"/>
      <c r="HGP49" s="79"/>
      <c r="HGQ49" s="79"/>
      <c r="HGR49" s="79"/>
      <c r="HGS49" s="79"/>
      <c r="HGT49" s="79"/>
      <c r="HGU49" s="79"/>
      <c r="HGV49" s="79"/>
      <c r="HGW49" s="79"/>
      <c r="HGX49" s="79"/>
      <c r="HGY49" s="79"/>
      <c r="HGZ49" s="79"/>
      <c r="HHA49" s="79"/>
      <c r="HHB49" s="79"/>
      <c r="HHC49" s="79"/>
      <c r="HHD49" s="79"/>
      <c r="HHE49" s="79"/>
      <c r="HHF49" s="79"/>
      <c r="HHG49" s="79"/>
      <c r="HHH49" s="79"/>
      <c r="HHI49" s="79"/>
      <c r="HHJ49" s="79"/>
      <c r="HHK49" s="79"/>
      <c r="HHL49" s="79"/>
      <c r="HHM49" s="79"/>
      <c r="HHN49" s="79"/>
      <c r="HHO49" s="79"/>
      <c r="HHP49" s="79"/>
      <c r="HHQ49" s="79"/>
      <c r="HHR49" s="79"/>
      <c r="HHS49" s="79"/>
      <c r="HHT49" s="79"/>
      <c r="HHU49" s="79"/>
      <c r="HHV49" s="79"/>
      <c r="HHW49" s="79"/>
      <c r="HHX49" s="79"/>
      <c r="HHY49" s="79"/>
      <c r="HHZ49" s="79"/>
      <c r="HIA49" s="79"/>
      <c r="HIB49" s="79"/>
      <c r="HIC49" s="79"/>
      <c r="HID49" s="79"/>
      <c r="HIE49" s="79"/>
      <c r="HIF49" s="79"/>
      <c r="HIG49" s="79"/>
      <c r="HIH49" s="79"/>
      <c r="HII49" s="79"/>
      <c r="HIJ49" s="79"/>
      <c r="HIK49" s="79"/>
      <c r="HIL49" s="79"/>
      <c r="HIM49" s="79"/>
      <c r="HIN49" s="79"/>
      <c r="HIO49" s="79"/>
      <c r="HIP49" s="79"/>
      <c r="HIQ49" s="79"/>
      <c r="HIR49" s="79"/>
      <c r="HIS49" s="79"/>
      <c r="HIT49" s="79"/>
      <c r="HIU49" s="79"/>
      <c r="HIV49" s="79"/>
      <c r="HIW49" s="79"/>
      <c r="HIX49" s="79"/>
      <c r="HIY49" s="79"/>
      <c r="HIZ49" s="79"/>
      <c r="HJA49" s="79"/>
      <c r="HJB49" s="79"/>
      <c r="HJC49" s="79"/>
      <c r="HJD49" s="79"/>
      <c r="HJE49" s="79"/>
      <c r="HJF49" s="79"/>
      <c r="HJG49" s="79"/>
      <c r="HJH49" s="79"/>
      <c r="HJI49" s="79"/>
      <c r="HJJ49" s="79"/>
      <c r="HJK49" s="79"/>
      <c r="HJL49" s="79"/>
      <c r="HJM49" s="79"/>
      <c r="HJN49" s="79"/>
      <c r="HJO49" s="79"/>
      <c r="HJP49" s="79"/>
      <c r="HJQ49" s="79"/>
      <c r="HJR49" s="79"/>
      <c r="HJS49" s="79"/>
      <c r="HJT49" s="79"/>
      <c r="HJU49" s="79"/>
      <c r="HJV49" s="79"/>
      <c r="HJW49" s="79"/>
      <c r="HJX49" s="79"/>
      <c r="HJY49" s="79"/>
      <c r="HJZ49" s="79"/>
      <c r="HKA49" s="79"/>
      <c r="HKB49" s="79"/>
      <c r="HKC49" s="79"/>
      <c r="HKD49" s="79"/>
      <c r="HKE49" s="79"/>
      <c r="HKF49" s="79"/>
      <c r="HKG49" s="79"/>
      <c r="HKH49" s="79"/>
      <c r="HKI49" s="79"/>
      <c r="HKJ49" s="79"/>
      <c r="HKK49" s="79"/>
      <c r="HKL49" s="79"/>
      <c r="HKM49" s="79"/>
      <c r="HKN49" s="79"/>
      <c r="HKO49" s="79"/>
      <c r="HKP49" s="79"/>
      <c r="HKQ49" s="79"/>
      <c r="HKR49" s="79"/>
      <c r="HKS49" s="79"/>
      <c r="HKT49" s="79"/>
      <c r="HKU49" s="79"/>
      <c r="HKV49" s="79"/>
      <c r="HKW49" s="79"/>
      <c r="HKX49" s="79"/>
      <c r="HKY49" s="79"/>
      <c r="HKZ49" s="79"/>
      <c r="HLA49" s="79"/>
      <c r="HLB49" s="79"/>
      <c r="HLC49" s="79"/>
      <c r="HLD49" s="79"/>
      <c r="HLE49" s="79"/>
      <c r="HLF49" s="79"/>
      <c r="HLG49" s="79"/>
      <c r="HLH49" s="79"/>
      <c r="HLI49" s="79"/>
      <c r="HLJ49" s="79"/>
      <c r="HLK49" s="79"/>
      <c r="HLL49" s="79"/>
      <c r="HLM49" s="79"/>
      <c r="HLN49" s="79"/>
      <c r="HLO49" s="79"/>
      <c r="HLP49" s="79"/>
      <c r="HLQ49" s="79"/>
      <c r="HLR49" s="79"/>
      <c r="HLS49" s="79"/>
      <c r="HLT49" s="79"/>
      <c r="HLU49" s="79"/>
      <c r="HLV49" s="79"/>
      <c r="HLW49" s="79"/>
      <c r="HLX49" s="79"/>
      <c r="HLY49" s="79"/>
      <c r="HLZ49" s="79"/>
      <c r="HMA49" s="79"/>
      <c r="HMB49" s="79"/>
      <c r="HMC49" s="79"/>
      <c r="HMD49" s="79"/>
      <c r="HME49" s="79"/>
      <c r="HMF49" s="79"/>
      <c r="HMG49" s="79"/>
      <c r="HMH49" s="79"/>
      <c r="HMI49" s="79"/>
      <c r="HMJ49" s="79"/>
      <c r="HMK49" s="79"/>
      <c r="HML49" s="79"/>
      <c r="HMM49" s="79"/>
      <c r="HMN49" s="79"/>
      <c r="HMO49" s="79"/>
      <c r="HMP49" s="79"/>
      <c r="HMQ49" s="79"/>
      <c r="HMR49" s="79"/>
      <c r="HMS49" s="79"/>
      <c r="HMT49" s="79"/>
      <c r="HMU49" s="79"/>
      <c r="HMV49" s="79"/>
      <c r="HMW49" s="79"/>
      <c r="HMX49" s="79"/>
      <c r="HMY49" s="79"/>
      <c r="HMZ49" s="79"/>
      <c r="HNA49" s="79"/>
      <c r="HNB49" s="79"/>
      <c r="HNC49" s="79"/>
      <c r="HND49" s="79"/>
      <c r="HNE49" s="79"/>
      <c r="HNF49" s="79"/>
      <c r="HNG49" s="79"/>
      <c r="HNH49" s="79"/>
      <c r="HNI49" s="79"/>
      <c r="HNJ49" s="79"/>
      <c r="HNK49" s="79"/>
      <c r="HNL49" s="79"/>
      <c r="HNM49" s="79"/>
      <c r="HNN49" s="79"/>
      <c r="HNO49" s="79"/>
      <c r="HNP49" s="79"/>
      <c r="HNQ49" s="79"/>
      <c r="HNR49" s="79"/>
      <c r="HNS49" s="79"/>
      <c r="HNT49" s="79"/>
      <c r="HNU49" s="79"/>
      <c r="HNV49" s="79"/>
      <c r="HNW49" s="79"/>
      <c r="HNX49" s="79"/>
      <c r="HNY49" s="79"/>
      <c r="HNZ49" s="79"/>
      <c r="HOA49" s="79"/>
      <c r="HOB49" s="79"/>
      <c r="HOC49" s="79"/>
      <c r="HOD49" s="79"/>
      <c r="HOE49" s="79"/>
      <c r="HOF49" s="79"/>
      <c r="HOG49" s="79"/>
      <c r="HOH49" s="79"/>
      <c r="HOI49" s="79"/>
      <c r="HOJ49" s="79"/>
      <c r="HOK49" s="79"/>
      <c r="HOL49" s="79"/>
      <c r="HOM49" s="79"/>
      <c r="HON49" s="79"/>
      <c r="HOO49" s="79"/>
      <c r="HOP49" s="79"/>
      <c r="HOQ49" s="79"/>
      <c r="HOR49" s="79"/>
      <c r="HOS49" s="79"/>
      <c r="HOT49" s="79"/>
      <c r="HOU49" s="79"/>
      <c r="HOV49" s="79"/>
      <c r="HOW49" s="79"/>
      <c r="HOX49" s="79"/>
      <c r="HOY49" s="79"/>
      <c r="HOZ49" s="79"/>
      <c r="HPA49" s="79"/>
      <c r="HPB49" s="79"/>
      <c r="HPC49" s="79"/>
      <c r="HPD49" s="79"/>
      <c r="HPE49" s="79"/>
      <c r="HPF49" s="79"/>
      <c r="HPG49" s="79"/>
      <c r="HPH49" s="79"/>
      <c r="HPI49" s="79"/>
      <c r="HPJ49" s="79"/>
      <c r="HPK49" s="79"/>
      <c r="HPL49" s="79"/>
      <c r="HPM49" s="79"/>
      <c r="HPN49" s="79"/>
      <c r="HPO49" s="79"/>
      <c r="HPP49" s="79"/>
      <c r="HPQ49" s="79"/>
      <c r="HPR49" s="79"/>
      <c r="HPS49" s="79"/>
      <c r="HPT49" s="79"/>
      <c r="HPU49" s="79"/>
      <c r="HPV49" s="79"/>
      <c r="HPW49" s="79"/>
      <c r="HPX49" s="79"/>
      <c r="HPY49" s="79"/>
      <c r="HPZ49" s="79"/>
      <c r="HQA49" s="79"/>
      <c r="HQB49" s="79"/>
      <c r="HQC49" s="79"/>
      <c r="HQD49" s="79"/>
      <c r="HQE49" s="79"/>
      <c r="HQF49" s="79"/>
      <c r="HQG49" s="79"/>
      <c r="HQH49" s="79"/>
      <c r="HQI49" s="79"/>
      <c r="HQJ49" s="79"/>
      <c r="HQK49" s="79"/>
      <c r="HQL49" s="79"/>
      <c r="HQM49" s="79"/>
      <c r="HQN49" s="79"/>
      <c r="HQO49" s="79"/>
      <c r="HQP49" s="79"/>
      <c r="HQQ49" s="79"/>
      <c r="HQR49" s="79"/>
      <c r="HQS49" s="79"/>
      <c r="HQT49" s="79"/>
      <c r="HQU49" s="79"/>
      <c r="HQV49" s="79"/>
      <c r="HQW49" s="79"/>
      <c r="HQX49" s="79"/>
      <c r="HQY49" s="79"/>
      <c r="HQZ49" s="79"/>
      <c r="HRA49" s="79"/>
      <c r="HRB49" s="79"/>
      <c r="HRC49" s="79"/>
      <c r="HRD49" s="79"/>
      <c r="HRE49" s="79"/>
      <c r="HRF49" s="79"/>
      <c r="HRG49" s="79"/>
      <c r="HRH49" s="79"/>
      <c r="HRI49" s="79"/>
      <c r="HRJ49" s="79"/>
      <c r="HRK49" s="79"/>
      <c r="HRL49" s="79"/>
      <c r="HRM49" s="79"/>
      <c r="HRN49" s="79"/>
      <c r="HRO49" s="79"/>
      <c r="HRP49" s="79"/>
      <c r="HRQ49" s="79"/>
      <c r="HRR49" s="79"/>
      <c r="HRS49" s="79"/>
      <c r="HRT49" s="79"/>
      <c r="HRU49" s="79"/>
      <c r="HRV49" s="79"/>
      <c r="HRW49" s="79"/>
      <c r="HRX49" s="79"/>
      <c r="HRY49" s="79"/>
      <c r="HRZ49" s="79"/>
      <c r="HSA49" s="79"/>
      <c r="HSB49" s="79"/>
      <c r="HSC49" s="79"/>
      <c r="HSD49" s="79"/>
      <c r="HSE49" s="79"/>
      <c r="HSF49" s="79"/>
      <c r="HSG49" s="79"/>
      <c r="HSH49" s="79"/>
      <c r="HSI49" s="79"/>
      <c r="HSJ49" s="79"/>
      <c r="HSK49" s="79"/>
      <c r="HSL49" s="79"/>
      <c r="HSM49" s="79"/>
      <c r="HSN49" s="79"/>
      <c r="HSO49" s="79"/>
      <c r="HSP49" s="79"/>
      <c r="HSQ49" s="79"/>
      <c r="HSR49" s="79"/>
      <c r="HSS49" s="79"/>
      <c r="HST49" s="79"/>
      <c r="HSU49" s="79"/>
      <c r="HSV49" s="79"/>
      <c r="HSW49" s="79"/>
      <c r="HSX49" s="79"/>
      <c r="HSY49" s="79"/>
      <c r="HSZ49" s="79"/>
      <c r="HTA49" s="79"/>
      <c r="HTB49" s="79"/>
      <c r="HTC49" s="79"/>
      <c r="HTD49" s="79"/>
      <c r="HTE49" s="79"/>
      <c r="HTF49" s="79"/>
      <c r="HTG49" s="79"/>
      <c r="HTH49" s="79"/>
      <c r="HTI49" s="79"/>
      <c r="HTJ49" s="79"/>
      <c r="HTK49" s="79"/>
      <c r="HTL49" s="79"/>
      <c r="HTM49" s="79"/>
      <c r="HTN49" s="79"/>
      <c r="HTO49" s="79"/>
      <c r="HTP49" s="79"/>
      <c r="HTQ49" s="79"/>
      <c r="HTR49" s="79"/>
      <c r="HTS49" s="79"/>
      <c r="HTT49" s="79"/>
      <c r="HTU49" s="79"/>
      <c r="HTV49" s="79"/>
      <c r="HTW49" s="79"/>
      <c r="HTX49" s="79"/>
      <c r="HTY49" s="79"/>
      <c r="HTZ49" s="79"/>
      <c r="HUA49" s="79"/>
      <c r="HUB49" s="79"/>
      <c r="HUC49" s="79"/>
      <c r="HUD49" s="79"/>
      <c r="HUE49" s="79"/>
      <c r="HUF49" s="79"/>
      <c r="HUG49" s="79"/>
      <c r="HUH49" s="79"/>
      <c r="HUI49" s="79"/>
      <c r="HUJ49" s="79"/>
      <c r="HUK49" s="79"/>
      <c r="HUL49" s="79"/>
      <c r="HUM49" s="79"/>
      <c r="HUN49" s="79"/>
      <c r="HUO49" s="79"/>
      <c r="HUP49" s="79"/>
      <c r="HUQ49" s="79"/>
      <c r="HUR49" s="79"/>
      <c r="HUS49" s="79"/>
      <c r="HUT49" s="79"/>
      <c r="HUU49" s="79"/>
      <c r="HUV49" s="79"/>
      <c r="HUW49" s="79"/>
      <c r="HUX49" s="79"/>
      <c r="HUY49" s="79"/>
      <c r="HUZ49" s="79"/>
      <c r="HVA49" s="79"/>
      <c r="HVB49" s="79"/>
      <c r="HVC49" s="79"/>
      <c r="HVD49" s="79"/>
      <c r="HVE49" s="79"/>
      <c r="HVF49" s="79"/>
      <c r="HVG49" s="79"/>
      <c r="HVH49" s="79"/>
      <c r="HVI49" s="79"/>
      <c r="HVJ49" s="79"/>
      <c r="HVK49" s="79"/>
      <c r="HVL49" s="79"/>
      <c r="HVM49" s="79"/>
      <c r="HVN49" s="79"/>
      <c r="HVO49" s="79"/>
      <c r="HVP49" s="79"/>
      <c r="HVQ49" s="79"/>
      <c r="HVR49" s="79"/>
      <c r="HVS49" s="79"/>
      <c r="HVT49" s="79"/>
      <c r="HVU49" s="79"/>
      <c r="HVV49" s="79"/>
      <c r="HVW49" s="79"/>
      <c r="HVX49" s="79"/>
      <c r="HVY49" s="79"/>
      <c r="HVZ49" s="79"/>
      <c r="HWA49" s="79"/>
      <c r="HWB49" s="79"/>
      <c r="HWC49" s="79"/>
      <c r="HWD49" s="79"/>
      <c r="HWE49" s="79"/>
      <c r="HWF49" s="79"/>
      <c r="HWG49" s="79"/>
      <c r="HWH49" s="79"/>
      <c r="HWI49" s="79"/>
      <c r="HWJ49" s="79"/>
      <c r="HWK49" s="79"/>
      <c r="HWL49" s="79"/>
      <c r="HWM49" s="79"/>
      <c r="HWN49" s="79"/>
      <c r="HWO49" s="79"/>
      <c r="HWP49" s="79"/>
      <c r="HWQ49" s="79"/>
      <c r="HWR49" s="79"/>
      <c r="HWS49" s="79"/>
      <c r="HWT49" s="79"/>
      <c r="HWU49" s="79"/>
      <c r="HWV49" s="79"/>
      <c r="HWW49" s="79"/>
      <c r="HWX49" s="79"/>
      <c r="HWY49" s="79"/>
      <c r="HWZ49" s="79"/>
      <c r="HXA49" s="79"/>
      <c r="HXB49" s="79"/>
      <c r="HXC49" s="79"/>
      <c r="HXD49" s="79"/>
      <c r="HXE49" s="79"/>
      <c r="HXF49" s="79"/>
      <c r="HXG49" s="79"/>
      <c r="HXH49" s="79"/>
      <c r="HXI49" s="79"/>
      <c r="HXJ49" s="79"/>
      <c r="HXK49" s="79"/>
      <c r="HXL49" s="79"/>
      <c r="HXM49" s="79"/>
      <c r="HXN49" s="79"/>
      <c r="HXO49" s="79"/>
      <c r="HXP49" s="79"/>
      <c r="HXQ49" s="79"/>
      <c r="HXR49" s="79"/>
      <c r="HXS49" s="79"/>
      <c r="HXT49" s="79"/>
      <c r="HXU49" s="79"/>
      <c r="HXV49" s="79"/>
      <c r="HXW49" s="79"/>
      <c r="HXX49" s="79"/>
      <c r="HXY49" s="79"/>
      <c r="HXZ49" s="79"/>
      <c r="HYA49" s="79"/>
      <c r="HYB49" s="79"/>
      <c r="HYC49" s="79"/>
      <c r="HYD49" s="79"/>
      <c r="HYE49" s="79"/>
      <c r="HYF49" s="79"/>
      <c r="HYG49" s="79"/>
      <c r="HYH49" s="79"/>
      <c r="HYI49" s="79"/>
      <c r="HYJ49" s="79"/>
      <c r="HYK49" s="79"/>
      <c r="HYL49" s="79"/>
      <c r="HYM49" s="79"/>
      <c r="HYN49" s="79"/>
      <c r="HYO49" s="79"/>
      <c r="HYP49" s="79"/>
      <c r="HYQ49" s="79"/>
      <c r="HYR49" s="79"/>
      <c r="HYS49" s="79"/>
      <c r="HYT49" s="79"/>
      <c r="HYU49" s="79"/>
      <c r="HYV49" s="79"/>
      <c r="HYW49" s="79"/>
      <c r="HYX49" s="79"/>
      <c r="HYY49" s="79"/>
      <c r="HYZ49" s="79"/>
      <c r="HZA49" s="79"/>
      <c r="HZB49" s="79"/>
      <c r="HZC49" s="79"/>
      <c r="HZD49" s="79"/>
      <c r="HZE49" s="79"/>
      <c r="HZF49" s="79"/>
      <c r="HZG49" s="79"/>
      <c r="HZH49" s="79"/>
      <c r="HZI49" s="79"/>
      <c r="HZJ49" s="79"/>
      <c r="HZK49" s="79"/>
      <c r="HZL49" s="79"/>
      <c r="HZM49" s="79"/>
      <c r="HZN49" s="79"/>
      <c r="HZO49" s="79"/>
      <c r="HZP49" s="79"/>
      <c r="HZQ49" s="79"/>
      <c r="HZR49" s="79"/>
      <c r="HZS49" s="79"/>
      <c r="HZT49" s="79"/>
      <c r="HZU49" s="79"/>
      <c r="HZV49" s="79"/>
      <c r="HZW49" s="79"/>
      <c r="HZX49" s="79"/>
      <c r="HZY49" s="79"/>
      <c r="HZZ49" s="79"/>
      <c r="IAA49" s="79"/>
      <c r="IAB49" s="79"/>
      <c r="IAC49" s="79"/>
      <c r="IAD49" s="79"/>
      <c r="IAE49" s="79"/>
      <c r="IAF49" s="79"/>
      <c r="IAG49" s="79"/>
      <c r="IAH49" s="79"/>
      <c r="IAI49" s="79"/>
      <c r="IAJ49" s="79"/>
      <c r="IAK49" s="79"/>
      <c r="IAL49" s="79"/>
      <c r="IAM49" s="79"/>
      <c r="IAN49" s="79"/>
      <c r="IAO49" s="79"/>
      <c r="IAP49" s="79"/>
      <c r="IAQ49" s="79"/>
      <c r="IAR49" s="79"/>
      <c r="IAS49" s="79"/>
      <c r="IAT49" s="79"/>
      <c r="IAU49" s="79"/>
      <c r="IAV49" s="79"/>
      <c r="IAW49" s="79"/>
      <c r="IAX49" s="79"/>
      <c r="IAY49" s="79"/>
      <c r="IAZ49" s="79"/>
      <c r="IBA49" s="79"/>
      <c r="IBB49" s="79"/>
      <c r="IBC49" s="79"/>
      <c r="IBD49" s="79"/>
      <c r="IBE49" s="79"/>
      <c r="IBF49" s="79"/>
      <c r="IBG49" s="79"/>
      <c r="IBH49" s="79"/>
      <c r="IBI49" s="79"/>
      <c r="IBJ49" s="79"/>
      <c r="IBK49" s="79"/>
      <c r="IBL49" s="79"/>
      <c r="IBM49" s="79"/>
      <c r="IBN49" s="79"/>
      <c r="IBO49" s="79"/>
      <c r="IBP49" s="79"/>
      <c r="IBQ49" s="79"/>
      <c r="IBR49" s="79"/>
      <c r="IBS49" s="79"/>
      <c r="IBT49" s="79"/>
      <c r="IBU49" s="79"/>
      <c r="IBV49" s="79"/>
      <c r="IBW49" s="79"/>
      <c r="IBX49" s="79"/>
      <c r="IBY49" s="79"/>
      <c r="IBZ49" s="79"/>
      <c r="ICA49" s="79"/>
      <c r="ICB49" s="79"/>
      <c r="ICC49" s="79"/>
      <c r="ICD49" s="79"/>
      <c r="ICE49" s="79"/>
      <c r="ICF49" s="79"/>
      <c r="ICG49" s="79"/>
      <c r="ICH49" s="79"/>
      <c r="ICI49" s="79"/>
      <c r="ICJ49" s="79"/>
      <c r="ICK49" s="79"/>
      <c r="ICL49" s="79"/>
      <c r="ICM49" s="79"/>
      <c r="ICN49" s="79"/>
      <c r="ICO49" s="79"/>
      <c r="ICP49" s="79"/>
      <c r="ICQ49" s="79"/>
      <c r="ICR49" s="79"/>
      <c r="ICS49" s="79"/>
      <c r="ICT49" s="79"/>
      <c r="ICU49" s="79"/>
      <c r="ICV49" s="79"/>
      <c r="ICW49" s="79"/>
      <c r="ICX49" s="79"/>
      <c r="ICY49" s="79"/>
      <c r="ICZ49" s="79"/>
      <c r="IDA49" s="79"/>
      <c r="IDB49" s="79"/>
      <c r="IDC49" s="79"/>
      <c r="IDD49" s="79"/>
      <c r="IDE49" s="79"/>
      <c r="IDF49" s="79"/>
      <c r="IDG49" s="79"/>
      <c r="IDH49" s="79"/>
      <c r="IDI49" s="79"/>
      <c r="IDJ49" s="79"/>
      <c r="IDK49" s="79"/>
      <c r="IDL49" s="79"/>
      <c r="IDM49" s="79"/>
      <c r="IDN49" s="79"/>
      <c r="IDO49" s="79"/>
      <c r="IDP49" s="79"/>
      <c r="IDQ49" s="79"/>
      <c r="IDR49" s="79"/>
      <c r="IDS49" s="79"/>
      <c r="IDT49" s="79"/>
      <c r="IDU49" s="79"/>
      <c r="IDV49" s="79"/>
      <c r="IDW49" s="79"/>
      <c r="IDX49" s="79"/>
      <c r="IDY49" s="79"/>
      <c r="IDZ49" s="79"/>
      <c r="IEA49" s="79"/>
      <c r="IEB49" s="79"/>
      <c r="IEC49" s="79"/>
      <c r="IED49" s="79"/>
      <c r="IEE49" s="79"/>
      <c r="IEF49" s="79"/>
      <c r="IEG49" s="79"/>
      <c r="IEH49" s="79"/>
      <c r="IEI49" s="79"/>
      <c r="IEJ49" s="79"/>
      <c r="IEK49" s="79"/>
      <c r="IEL49" s="79"/>
      <c r="IEM49" s="79"/>
      <c r="IEN49" s="79"/>
      <c r="IEO49" s="79"/>
      <c r="IEP49" s="79"/>
      <c r="IEQ49" s="79"/>
      <c r="IER49" s="79"/>
      <c r="IES49" s="79"/>
      <c r="IET49" s="79"/>
      <c r="IEU49" s="79"/>
      <c r="IEV49" s="79"/>
      <c r="IEW49" s="79"/>
      <c r="IEX49" s="79"/>
      <c r="IEY49" s="79"/>
      <c r="IEZ49" s="79"/>
      <c r="IFA49" s="79"/>
      <c r="IFB49" s="79"/>
      <c r="IFC49" s="79"/>
      <c r="IFD49" s="79"/>
      <c r="IFE49" s="79"/>
      <c r="IFF49" s="79"/>
      <c r="IFG49" s="79"/>
      <c r="IFH49" s="79"/>
      <c r="IFI49" s="79"/>
      <c r="IFJ49" s="79"/>
      <c r="IFK49" s="79"/>
      <c r="IFL49" s="79"/>
      <c r="IFM49" s="79"/>
      <c r="IFN49" s="79"/>
      <c r="IFO49" s="79"/>
      <c r="IFP49" s="79"/>
      <c r="IFQ49" s="79"/>
      <c r="IFR49" s="79"/>
      <c r="IFS49" s="79"/>
      <c r="IFT49" s="79"/>
      <c r="IFU49" s="79"/>
      <c r="IFV49" s="79"/>
      <c r="IFW49" s="79"/>
      <c r="IFX49" s="79"/>
      <c r="IFY49" s="79"/>
      <c r="IFZ49" s="79"/>
      <c r="IGA49" s="79"/>
      <c r="IGB49" s="79"/>
      <c r="IGC49" s="79"/>
      <c r="IGD49" s="79"/>
      <c r="IGE49" s="79"/>
      <c r="IGF49" s="79"/>
      <c r="IGG49" s="79"/>
      <c r="IGH49" s="79"/>
      <c r="IGI49" s="79"/>
      <c r="IGJ49" s="79"/>
      <c r="IGK49" s="79"/>
      <c r="IGL49" s="79"/>
      <c r="IGM49" s="79"/>
      <c r="IGN49" s="79"/>
      <c r="IGO49" s="79"/>
      <c r="IGP49" s="79"/>
      <c r="IGQ49" s="79"/>
      <c r="IGR49" s="79"/>
      <c r="IGS49" s="79"/>
      <c r="IGT49" s="79"/>
      <c r="IGU49" s="79"/>
      <c r="IGV49" s="79"/>
      <c r="IGW49" s="79"/>
      <c r="IGX49" s="79"/>
      <c r="IGY49" s="79"/>
      <c r="IGZ49" s="79"/>
      <c r="IHA49" s="79"/>
      <c r="IHB49" s="79"/>
      <c r="IHC49" s="79"/>
      <c r="IHD49" s="79"/>
      <c r="IHE49" s="79"/>
      <c r="IHF49" s="79"/>
      <c r="IHG49" s="79"/>
      <c r="IHH49" s="79"/>
      <c r="IHI49" s="79"/>
      <c r="IHJ49" s="79"/>
      <c r="IHK49" s="79"/>
      <c r="IHL49" s="79"/>
      <c r="IHM49" s="79"/>
      <c r="IHN49" s="79"/>
      <c r="IHO49" s="79"/>
      <c r="IHP49" s="79"/>
      <c r="IHQ49" s="79"/>
      <c r="IHR49" s="79"/>
      <c r="IHS49" s="79"/>
      <c r="IHT49" s="79"/>
      <c r="IHU49" s="79"/>
      <c r="IHV49" s="79"/>
      <c r="IHW49" s="79"/>
      <c r="IHX49" s="79"/>
      <c r="IHY49" s="79"/>
      <c r="IHZ49" s="79"/>
      <c r="IIA49" s="79"/>
      <c r="IIB49" s="79"/>
      <c r="IIC49" s="79"/>
      <c r="IID49" s="79"/>
      <c r="IIE49" s="79"/>
      <c r="IIF49" s="79"/>
      <c r="IIG49" s="79"/>
      <c r="IIH49" s="79"/>
      <c r="III49" s="79"/>
      <c r="IIJ49" s="79"/>
      <c r="IIK49" s="79"/>
      <c r="IIL49" s="79"/>
      <c r="IIM49" s="79"/>
      <c r="IIN49" s="79"/>
      <c r="IIO49" s="79"/>
      <c r="IIP49" s="79"/>
      <c r="IIQ49" s="79"/>
      <c r="IIR49" s="79"/>
      <c r="IIS49" s="79"/>
      <c r="IIT49" s="79"/>
      <c r="IIU49" s="79"/>
      <c r="IIV49" s="79"/>
      <c r="IIW49" s="79"/>
      <c r="IIX49" s="79"/>
      <c r="IIY49" s="79"/>
      <c r="IIZ49" s="79"/>
      <c r="IJA49" s="79"/>
      <c r="IJB49" s="79"/>
      <c r="IJC49" s="79"/>
      <c r="IJD49" s="79"/>
      <c r="IJE49" s="79"/>
      <c r="IJF49" s="79"/>
      <c r="IJG49" s="79"/>
      <c r="IJH49" s="79"/>
      <c r="IJI49" s="79"/>
      <c r="IJJ49" s="79"/>
      <c r="IJK49" s="79"/>
      <c r="IJL49" s="79"/>
      <c r="IJM49" s="79"/>
      <c r="IJN49" s="79"/>
      <c r="IJO49" s="79"/>
      <c r="IJP49" s="79"/>
      <c r="IJQ49" s="79"/>
      <c r="IJR49" s="79"/>
      <c r="IJS49" s="79"/>
      <c r="IJT49" s="79"/>
      <c r="IJU49" s="79"/>
      <c r="IJV49" s="79"/>
      <c r="IJW49" s="79"/>
      <c r="IJX49" s="79"/>
      <c r="IJY49" s="79"/>
      <c r="IJZ49" s="79"/>
      <c r="IKA49" s="79"/>
      <c r="IKB49" s="79"/>
      <c r="IKC49" s="79"/>
      <c r="IKD49" s="79"/>
      <c r="IKE49" s="79"/>
      <c r="IKF49" s="79"/>
      <c r="IKG49" s="79"/>
      <c r="IKH49" s="79"/>
      <c r="IKI49" s="79"/>
      <c r="IKJ49" s="79"/>
      <c r="IKK49" s="79"/>
      <c r="IKL49" s="79"/>
      <c r="IKM49" s="79"/>
      <c r="IKN49" s="79"/>
      <c r="IKO49" s="79"/>
      <c r="IKP49" s="79"/>
      <c r="IKQ49" s="79"/>
      <c r="IKR49" s="79"/>
      <c r="IKS49" s="79"/>
      <c r="IKT49" s="79"/>
      <c r="IKU49" s="79"/>
      <c r="IKV49" s="79"/>
      <c r="IKW49" s="79"/>
      <c r="IKX49" s="79"/>
      <c r="IKY49" s="79"/>
      <c r="IKZ49" s="79"/>
      <c r="ILA49" s="79"/>
      <c r="ILB49" s="79"/>
      <c r="ILC49" s="79"/>
      <c r="ILD49" s="79"/>
      <c r="ILE49" s="79"/>
      <c r="ILF49" s="79"/>
      <c r="ILG49" s="79"/>
      <c r="ILH49" s="79"/>
      <c r="ILI49" s="79"/>
      <c r="ILJ49" s="79"/>
      <c r="ILK49" s="79"/>
      <c r="ILL49" s="79"/>
      <c r="ILM49" s="79"/>
      <c r="ILN49" s="79"/>
      <c r="ILO49" s="79"/>
      <c r="ILP49" s="79"/>
      <c r="ILQ49" s="79"/>
      <c r="ILR49" s="79"/>
      <c r="ILS49" s="79"/>
      <c r="ILT49" s="79"/>
      <c r="ILU49" s="79"/>
      <c r="ILV49" s="79"/>
      <c r="ILW49" s="79"/>
      <c r="ILX49" s="79"/>
      <c r="ILY49" s="79"/>
      <c r="ILZ49" s="79"/>
      <c r="IMA49" s="79"/>
      <c r="IMB49" s="79"/>
      <c r="IMC49" s="79"/>
      <c r="IMD49" s="79"/>
      <c r="IME49" s="79"/>
      <c r="IMF49" s="79"/>
      <c r="IMG49" s="79"/>
      <c r="IMH49" s="79"/>
      <c r="IMI49" s="79"/>
      <c r="IMJ49" s="79"/>
      <c r="IMK49" s="79"/>
      <c r="IML49" s="79"/>
      <c r="IMM49" s="79"/>
      <c r="IMN49" s="79"/>
      <c r="IMO49" s="79"/>
      <c r="IMP49" s="79"/>
      <c r="IMQ49" s="79"/>
      <c r="IMR49" s="79"/>
      <c r="IMS49" s="79"/>
      <c r="IMT49" s="79"/>
      <c r="IMU49" s="79"/>
      <c r="IMV49" s="79"/>
      <c r="IMW49" s="79"/>
      <c r="IMX49" s="79"/>
      <c r="IMY49" s="79"/>
      <c r="IMZ49" s="79"/>
      <c r="INA49" s="79"/>
      <c r="INB49" s="79"/>
      <c r="INC49" s="79"/>
      <c r="IND49" s="79"/>
      <c r="INE49" s="79"/>
      <c r="INF49" s="79"/>
      <c r="ING49" s="79"/>
      <c r="INH49" s="79"/>
      <c r="INI49" s="79"/>
      <c r="INJ49" s="79"/>
      <c r="INK49" s="79"/>
      <c r="INL49" s="79"/>
      <c r="INM49" s="79"/>
      <c r="INN49" s="79"/>
      <c r="INO49" s="79"/>
      <c r="INP49" s="79"/>
      <c r="INQ49" s="79"/>
      <c r="INR49" s="79"/>
      <c r="INS49" s="79"/>
      <c r="INT49" s="79"/>
      <c r="INU49" s="79"/>
      <c r="INV49" s="79"/>
      <c r="INW49" s="79"/>
      <c r="INX49" s="79"/>
      <c r="INY49" s="79"/>
      <c r="INZ49" s="79"/>
      <c r="IOA49" s="79"/>
      <c r="IOB49" s="79"/>
      <c r="IOC49" s="79"/>
      <c r="IOD49" s="79"/>
      <c r="IOE49" s="79"/>
      <c r="IOF49" s="79"/>
      <c r="IOG49" s="79"/>
      <c r="IOH49" s="79"/>
      <c r="IOI49" s="79"/>
      <c r="IOJ49" s="79"/>
      <c r="IOK49" s="79"/>
      <c r="IOL49" s="79"/>
      <c r="IOM49" s="79"/>
      <c r="ION49" s="79"/>
      <c r="IOO49" s="79"/>
      <c r="IOP49" s="79"/>
      <c r="IOQ49" s="79"/>
      <c r="IOR49" s="79"/>
      <c r="IOS49" s="79"/>
      <c r="IOT49" s="79"/>
      <c r="IOU49" s="79"/>
      <c r="IOV49" s="79"/>
      <c r="IOW49" s="79"/>
      <c r="IOX49" s="79"/>
      <c r="IOY49" s="79"/>
      <c r="IOZ49" s="79"/>
      <c r="IPA49" s="79"/>
      <c r="IPB49" s="79"/>
      <c r="IPC49" s="79"/>
      <c r="IPD49" s="79"/>
      <c r="IPE49" s="79"/>
      <c r="IPF49" s="79"/>
      <c r="IPG49" s="79"/>
      <c r="IPH49" s="79"/>
      <c r="IPI49" s="79"/>
      <c r="IPJ49" s="79"/>
      <c r="IPK49" s="79"/>
      <c r="IPL49" s="79"/>
      <c r="IPM49" s="79"/>
      <c r="IPN49" s="79"/>
      <c r="IPO49" s="79"/>
      <c r="IPP49" s="79"/>
      <c r="IPQ49" s="79"/>
      <c r="IPR49" s="79"/>
      <c r="IPS49" s="79"/>
      <c r="IPT49" s="79"/>
      <c r="IPU49" s="79"/>
      <c r="IPV49" s="79"/>
      <c r="IPW49" s="79"/>
      <c r="IPX49" s="79"/>
      <c r="IPY49" s="79"/>
      <c r="IPZ49" s="79"/>
      <c r="IQA49" s="79"/>
      <c r="IQB49" s="79"/>
      <c r="IQC49" s="79"/>
      <c r="IQD49" s="79"/>
      <c r="IQE49" s="79"/>
      <c r="IQF49" s="79"/>
      <c r="IQG49" s="79"/>
      <c r="IQH49" s="79"/>
      <c r="IQI49" s="79"/>
      <c r="IQJ49" s="79"/>
      <c r="IQK49" s="79"/>
      <c r="IQL49" s="79"/>
      <c r="IQM49" s="79"/>
      <c r="IQN49" s="79"/>
      <c r="IQO49" s="79"/>
      <c r="IQP49" s="79"/>
      <c r="IQQ49" s="79"/>
      <c r="IQR49" s="79"/>
      <c r="IQS49" s="79"/>
      <c r="IQT49" s="79"/>
      <c r="IQU49" s="79"/>
      <c r="IQV49" s="79"/>
      <c r="IQW49" s="79"/>
      <c r="IQX49" s="79"/>
      <c r="IQY49" s="79"/>
      <c r="IQZ49" s="79"/>
      <c r="IRA49" s="79"/>
      <c r="IRB49" s="79"/>
      <c r="IRC49" s="79"/>
      <c r="IRD49" s="79"/>
      <c r="IRE49" s="79"/>
      <c r="IRF49" s="79"/>
      <c r="IRG49" s="79"/>
      <c r="IRH49" s="79"/>
      <c r="IRI49" s="79"/>
      <c r="IRJ49" s="79"/>
      <c r="IRK49" s="79"/>
      <c r="IRL49" s="79"/>
      <c r="IRM49" s="79"/>
      <c r="IRN49" s="79"/>
      <c r="IRO49" s="79"/>
      <c r="IRP49" s="79"/>
      <c r="IRQ49" s="79"/>
      <c r="IRR49" s="79"/>
      <c r="IRS49" s="79"/>
      <c r="IRT49" s="79"/>
      <c r="IRU49" s="79"/>
      <c r="IRV49" s="79"/>
      <c r="IRW49" s="79"/>
      <c r="IRX49" s="79"/>
      <c r="IRY49" s="79"/>
      <c r="IRZ49" s="79"/>
      <c r="ISA49" s="79"/>
      <c r="ISB49" s="79"/>
      <c r="ISC49" s="79"/>
      <c r="ISD49" s="79"/>
      <c r="ISE49" s="79"/>
      <c r="ISF49" s="79"/>
      <c r="ISG49" s="79"/>
      <c r="ISH49" s="79"/>
      <c r="ISI49" s="79"/>
      <c r="ISJ49" s="79"/>
      <c r="ISK49" s="79"/>
      <c r="ISL49" s="79"/>
      <c r="ISM49" s="79"/>
      <c r="ISN49" s="79"/>
      <c r="ISO49" s="79"/>
      <c r="ISP49" s="79"/>
      <c r="ISQ49" s="79"/>
      <c r="ISR49" s="79"/>
      <c r="ISS49" s="79"/>
      <c r="IST49" s="79"/>
      <c r="ISU49" s="79"/>
      <c r="ISV49" s="79"/>
      <c r="ISW49" s="79"/>
      <c r="ISX49" s="79"/>
      <c r="ISY49" s="79"/>
      <c r="ISZ49" s="79"/>
      <c r="ITA49" s="79"/>
      <c r="ITB49" s="79"/>
      <c r="ITC49" s="79"/>
      <c r="ITD49" s="79"/>
      <c r="ITE49" s="79"/>
      <c r="ITF49" s="79"/>
      <c r="ITG49" s="79"/>
      <c r="ITH49" s="79"/>
      <c r="ITI49" s="79"/>
      <c r="ITJ49" s="79"/>
      <c r="ITK49" s="79"/>
      <c r="ITL49" s="79"/>
      <c r="ITM49" s="79"/>
      <c r="ITN49" s="79"/>
      <c r="ITO49" s="79"/>
      <c r="ITP49" s="79"/>
      <c r="ITQ49" s="79"/>
      <c r="ITR49" s="79"/>
      <c r="ITS49" s="79"/>
      <c r="ITT49" s="79"/>
      <c r="ITU49" s="79"/>
      <c r="ITV49" s="79"/>
      <c r="ITW49" s="79"/>
      <c r="ITX49" s="79"/>
      <c r="ITY49" s="79"/>
      <c r="ITZ49" s="79"/>
      <c r="IUA49" s="79"/>
      <c r="IUB49" s="79"/>
      <c r="IUC49" s="79"/>
      <c r="IUD49" s="79"/>
      <c r="IUE49" s="79"/>
      <c r="IUF49" s="79"/>
      <c r="IUG49" s="79"/>
      <c r="IUH49" s="79"/>
      <c r="IUI49" s="79"/>
      <c r="IUJ49" s="79"/>
      <c r="IUK49" s="79"/>
      <c r="IUL49" s="79"/>
      <c r="IUM49" s="79"/>
      <c r="IUN49" s="79"/>
      <c r="IUO49" s="79"/>
      <c r="IUP49" s="79"/>
      <c r="IUQ49" s="79"/>
      <c r="IUR49" s="79"/>
      <c r="IUS49" s="79"/>
      <c r="IUT49" s="79"/>
      <c r="IUU49" s="79"/>
      <c r="IUV49" s="79"/>
      <c r="IUW49" s="79"/>
      <c r="IUX49" s="79"/>
      <c r="IUY49" s="79"/>
      <c r="IUZ49" s="79"/>
      <c r="IVA49" s="79"/>
      <c r="IVB49" s="79"/>
      <c r="IVC49" s="79"/>
      <c r="IVD49" s="79"/>
      <c r="IVE49" s="79"/>
      <c r="IVF49" s="79"/>
      <c r="IVG49" s="79"/>
      <c r="IVH49" s="79"/>
      <c r="IVI49" s="79"/>
      <c r="IVJ49" s="79"/>
      <c r="IVK49" s="79"/>
      <c r="IVL49" s="79"/>
      <c r="IVM49" s="79"/>
      <c r="IVN49" s="79"/>
      <c r="IVO49" s="79"/>
      <c r="IVP49" s="79"/>
      <c r="IVQ49" s="79"/>
      <c r="IVR49" s="79"/>
      <c r="IVS49" s="79"/>
      <c r="IVT49" s="79"/>
      <c r="IVU49" s="79"/>
      <c r="IVV49" s="79"/>
      <c r="IVW49" s="79"/>
      <c r="IVX49" s="79"/>
      <c r="IVY49" s="79"/>
      <c r="IVZ49" s="79"/>
      <c r="IWA49" s="79"/>
      <c r="IWB49" s="79"/>
      <c r="IWC49" s="79"/>
      <c r="IWD49" s="79"/>
      <c r="IWE49" s="79"/>
      <c r="IWF49" s="79"/>
      <c r="IWG49" s="79"/>
      <c r="IWH49" s="79"/>
      <c r="IWI49" s="79"/>
      <c r="IWJ49" s="79"/>
      <c r="IWK49" s="79"/>
      <c r="IWL49" s="79"/>
      <c r="IWM49" s="79"/>
      <c r="IWN49" s="79"/>
      <c r="IWO49" s="79"/>
      <c r="IWP49" s="79"/>
      <c r="IWQ49" s="79"/>
      <c r="IWR49" s="79"/>
      <c r="IWS49" s="79"/>
      <c r="IWT49" s="79"/>
      <c r="IWU49" s="79"/>
      <c r="IWV49" s="79"/>
      <c r="IWW49" s="79"/>
      <c r="IWX49" s="79"/>
      <c r="IWY49" s="79"/>
      <c r="IWZ49" s="79"/>
      <c r="IXA49" s="79"/>
      <c r="IXB49" s="79"/>
      <c r="IXC49" s="79"/>
      <c r="IXD49" s="79"/>
      <c r="IXE49" s="79"/>
      <c r="IXF49" s="79"/>
      <c r="IXG49" s="79"/>
      <c r="IXH49" s="79"/>
      <c r="IXI49" s="79"/>
      <c r="IXJ49" s="79"/>
      <c r="IXK49" s="79"/>
      <c r="IXL49" s="79"/>
      <c r="IXM49" s="79"/>
      <c r="IXN49" s="79"/>
      <c r="IXO49" s="79"/>
      <c r="IXP49" s="79"/>
      <c r="IXQ49" s="79"/>
      <c r="IXR49" s="79"/>
      <c r="IXS49" s="79"/>
      <c r="IXT49" s="79"/>
      <c r="IXU49" s="79"/>
      <c r="IXV49" s="79"/>
      <c r="IXW49" s="79"/>
      <c r="IXX49" s="79"/>
      <c r="IXY49" s="79"/>
      <c r="IXZ49" s="79"/>
      <c r="IYA49" s="79"/>
      <c r="IYB49" s="79"/>
      <c r="IYC49" s="79"/>
      <c r="IYD49" s="79"/>
      <c r="IYE49" s="79"/>
      <c r="IYF49" s="79"/>
      <c r="IYG49" s="79"/>
      <c r="IYH49" s="79"/>
      <c r="IYI49" s="79"/>
      <c r="IYJ49" s="79"/>
      <c r="IYK49" s="79"/>
      <c r="IYL49" s="79"/>
      <c r="IYM49" s="79"/>
      <c r="IYN49" s="79"/>
      <c r="IYO49" s="79"/>
      <c r="IYP49" s="79"/>
      <c r="IYQ49" s="79"/>
      <c r="IYR49" s="79"/>
      <c r="IYS49" s="79"/>
      <c r="IYT49" s="79"/>
      <c r="IYU49" s="79"/>
      <c r="IYV49" s="79"/>
      <c r="IYW49" s="79"/>
      <c r="IYX49" s="79"/>
      <c r="IYY49" s="79"/>
      <c r="IYZ49" s="79"/>
      <c r="IZA49" s="79"/>
      <c r="IZB49" s="79"/>
      <c r="IZC49" s="79"/>
      <c r="IZD49" s="79"/>
      <c r="IZE49" s="79"/>
      <c r="IZF49" s="79"/>
      <c r="IZG49" s="79"/>
      <c r="IZH49" s="79"/>
      <c r="IZI49" s="79"/>
      <c r="IZJ49" s="79"/>
      <c r="IZK49" s="79"/>
      <c r="IZL49" s="79"/>
      <c r="IZM49" s="79"/>
      <c r="IZN49" s="79"/>
      <c r="IZO49" s="79"/>
      <c r="IZP49" s="79"/>
      <c r="IZQ49" s="79"/>
      <c r="IZR49" s="79"/>
      <c r="IZS49" s="79"/>
      <c r="IZT49" s="79"/>
      <c r="IZU49" s="79"/>
      <c r="IZV49" s="79"/>
      <c r="IZW49" s="79"/>
      <c r="IZX49" s="79"/>
      <c r="IZY49" s="79"/>
      <c r="IZZ49" s="79"/>
      <c r="JAA49" s="79"/>
      <c r="JAB49" s="79"/>
      <c r="JAC49" s="79"/>
      <c r="JAD49" s="79"/>
      <c r="JAE49" s="79"/>
      <c r="JAF49" s="79"/>
      <c r="JAG49" s="79"/>
      <c r="JAH49" s="79"/>
      <c r="JAI49" s="79"/>
      <c r="JAJ49" s="79"/>
      <c r="JAK49" s="79"/>
      <c r="JAL49" s="79"/>
      <c r="JAM49" s="79"/>
      <c r="JAN49" s="79"/>
      <c r="JAO49" s="79"/>
      <c r="JAP49" s="79"/>
      <c r="JAQ49" s="79"/>
      <c r="JAR49" s="79"/>
      <c r="JAS49" s="79"/>
      <c r="JAT49" s="79"/>
      <c r="JAU49" s="79"/>
      <c r="JAV49" s="79"/>
      <c r="JAW49" s="79"/>
      <c r="JAX49" s="79"/>
      <c r="JAY49" s="79"/>
      <c r="JAZ49" s="79"/>
      <c r="JBA49" s="79"/>
      <c r="JBB49" s="79"/>
      <c r="JBC49" s="79"/>
      <c r="JBD49" s="79"/>
      <c r="JBE49" s="79"/>
      <c r="JBF49" s="79"/>
      <c r="JBG49" s="79"/>
      <c r="JBH49" s="79"/>
      <c r="JBI49" s="79"/>
      <c r="JBJ49" s="79"/>
      <c r="JBK49" s="79"/>
      <c r="JBL49" s="79"/>
      <c r="JBM49" s="79"/>
      <c r="JBN49" s="79"/>
      <c r="JBO49" s="79"/>
      <c r="JBP49" s="79"/>
      <c r="JBQ49" s="79"/>
      <c r="JBR49" s="79"/>
      <c r="JBS49" s="79"/>
      <c r="JBT49" s="79"/>
      <c r="JBU49" s="79"/>
      <c r="JBV49" s="79"/>
      <c r="JBW49" s="79"/>
      <c r="JBX49" s="79"/>
      <c r="JBY49" s="79"/>
      <c r="JBZ49" s="79"/>
      <c r="JCA49" s="79"/>
      <c r="JCB49" s="79"/>
      <c r="JCC49" s="79"/>
      <c r="JCD49" s="79"/>
      <c r="JCE49" s="79"/>
      <c r="JCF49" s="79"/>
      <c r="JCG49" s="79"/>
      <c r="JCH49" s="79"/>
      <c r="JCI49" s="79"/>
      <c r="JCJ49" s="79"/>
      <c r="JCK49" s="79"/>
      <c r="JCL49" s="79"/>
      <c r="JCM49" s="79"/>
      <c r="JCN49" s="79"/>
      <c r="JCO49" s="79"/>
      <c r="JCP49" s="79"/>
      <c r="JCQ49" s="79"/>
      <c r="JCR49" s="79"/>
      <c r="JCS49" s="79"/>
      <c r="JCT49" s="79"/>
      <c r="JCU49" s="79"/>
      <c r="JCV49" s="79"/>
      <c r="JCW49" s="79"/>
      <c r="JCX49" s="79"/>
      <c r="JCY49" s="79"/>
      <c r="JCZ49" s="79"/>
      <c r="JDA49" s="79"/>
      <c r="JDB49" s="79"/>
      <c r="JDC49" s="79"/>
      <c r="JDD49" s="79"/>
      <c r="JDE49" s="79"/>
      <c r="JDF49" s="79"/>
      <c r="JDG49" s="79"/>
      <c r="JDH49" s="79"/>
      <c r="JDI49" s="79"/>
      <c r="JDJ49" s="79"/>
      <c r="JDK49" s="79"/>
      <c r="JDL49" s="79"/>
      <c r="JDM49" s="79"/>
      <c r="JDN49" s="79"/>
      <c r="JDO49" s="79"/>
      <c r="JDP49" s="79"/>
      <c r="JDQ49" s="79"/>
      <c r="JDR49" s="79"/>
      <c r="JDS49" s="79"/>
      <c r="JDT49" s="79"/>
      <c r="JDU49" s="79"/>
      <c r="JDV49" s="79"/>
      <c r="JDW49" s="79"/>
      <c r="JDX49" s="79"/>
      <c r="JDY49" s="79"/>
      <c r="JDZ49" s="79"/>
      <c r="JEA49" s="79"/>
      <c r="JEB49" s="79"/>
      <c r="JEC49" s="79"/>
      <c r="JED49" s="79"/>
      <c r="JEE49" s="79"/>
      <c r="JEF49" s="79"/>
      <c r="JEG49" s="79"/>
      <c r="JEH49" s="79"/>
      <c r="JEI49" s="79"/>
      <c r="JEJ49" s="79"/>
      <c r="JEK49" s="79"/>
      <c r="JEL49" s="79"/>
      <c r="JEM49" s="79"/>
      <c r="JEN49" s="79"/>
      <c r="JEO49" s="79"/>
      <c r="JEP49" s="79"/>
      <c r="JEQ49" s="79"/>
      <c r="JER49" s="79"/>
      <c r="JES49" s="79"/>
      <c r="JET49" s="79"/>
      <c r="JEU49" s="79"/>
      <c r="JEV49" s="79"/>
      <c r="JEW49" s="79"/>
      <c r="JEX49" s="79"/>
      <c r="JEY49" s="79"/>
      <c r="JEZ49" s="79"/>
      <c r="JFA49" s="79"/>
      <c r="JFB49" s="79"/>
      <c r="JFC49" s="79"/>
      <c r="JFD49" s="79"/>
      <c r="JFE49" s="79"/>
      <c r="JFF49" s="79"/>
      <c r="JFG49" s="79"/>
      <c r="JFH49" s="79"/>
      <c r="JFI49" s="79"/>
      <c r="JFJ49" s="79"/>
      <c r="JFK49" s="79"/>
      <c r="JFL49" s="79"/>
      <c r="JFM49" s="79"/>
      <c r="JFN49" s="79"/>
      <c r="JFO49" s="79"/>
      <c r="JFP49" s="79"/>
      <c r="JFQ49" s="79"/>
      <c r="JFR49" s="79"/>
      <c r="JFS49" s="79"/>
      <c r="JFT49" s="79"/>
      <c r="JFU49" s="79"/>
      <c r="JFV49" s="79"/>
      <c r="JFW49" s="79"/>
      <c r="JFX49" s="79"/>
      <c r="JFY49" s="79"/>
      <c r="JFZ49" s="79"/>
      <c r="JGA49" s="79"/>
      <c r="JGB49" s="79"/>
      <c r="JGC49" s="79"/>
      <c r="JGD49" s="79"/>
      <c r="JGE49" s="79"/>
      <c r="JGF49" s="79"/>
      <c r="JGG49" s="79"/>
      <c r="JGH49" s="79"/>
      <c r="JGI49" s="79"/>
      <c r="JGJ49" s="79"/>
      <c r="JGK49" s="79"/>
      <c r="JGL49" s="79"/>
      <c r="JGM49" s="79"/>
      <c r="JGN49" s="79"/>
      <c r="JGO49" s="79"/>
      <c r="JGP49" s="79"/>
      <c r="JGQ49" s="79"/>
      <c r="JGR49" s="79"/>
      <c r="JGS49" s="79"/>
      <c r="JGT49" s="79"/>
      <c r="JGU49" s="79"/>
      <c r="JGV49" s="79"/>
      <c r="JGW49" s="79"/>
      <c r="JGX49" s="79"/>
      <c r="JGY49" s="79"/>
      <c r="JGZ49" s="79"/>
      <c r="JHA49" s="79"/>
      <c r="JHB49" s="79"/>
      <c r="JHC49" s="79"/>
      <c r="JHD49" s="79"/>
      <c r="JHE49" s="79"/>
      <c r="JHF49" s="79"/>
      <c r="JHG49" s="79"/>
      <c r="JHH49" s="79"/>
      <c r="JHI49" s="79"/>
      <c r="JHJ49" s="79"/>
      <c r="JHK49" s="79"/>
      <c r="JHL49" s="79"/>
      <c r="JHM49" s="79"/>
      <c r="JHN49" s="79"/>
      <c r="JHO49" s="79"/>
      <c r="JHP49" s="79"/>
      <c r="JHQ49" s="79"/>
      <c r="JHR49" s="79"/>
      <c r="JHS49" s="79"/>
      <c r="JHT49" s="79"/>
      <c r="JHU49" s="79"/>
      <c r="JHV49" s="79"/>
      <c r="JHW49" s="79"/>
      <c r="JHX49" s="79"/>
      <c r="JHY49" s="79"/>
      <c r="JHZ49" s="79"/>
      <c r="JIA49" s="79"/>
      <c r="JIB49" s="79"/>
      <c r="JIC49" s="79"/>
      <c r="JID49" s="79"/>
      <c r="JIE49" s="79"/>
      <c r="JIF49" s="79"/>
      <c r="JIG49" s="79"/>
      <c r="JIH49" s="79"/>
      <c r="JII49" s="79"/>
      <c r="JIJ49" s="79"/>
      <c r="JIK49" s="79"/>
      <c r="JIL49" s="79"/>
      <c r="JIM49" s="79"/>
      <c r="JIN49" s="79"/>
      <c r="JIO49" s="79"/>
      <c r="JIP49" s="79"/>
      <c r="JIQ49" s="79"/>
      <c r="JIR49" s="79"/>
      <c r="JIS49" s="79"/>
      <c r="JIT49" s="79"/>
      <c r="JIU49" s="79"/>
      <c r="JIV49" s="79"/>
      <c r="JIW49" s="79"/>
      <c r="JIX49" s="79"/>
      <c r="JIY49" s="79"/>
      <c r="JIZ49" s="79"/>
      <c r="JJA49" s="79"/>
      <c r="JJB49" s="79"/>
      <c r="JJC49" s="79"/>
      <c r="JJD49" s="79"/>
      <c r="JJE49" s="79"/>
      <c r="JJF49" s="79"/>
      <c r="JJG49" s="79"/>
      <c r="JJH49" s="79"/>
      <c r="JJI49" s="79"/>
      <c r="JJJ49" s="79"/>
      <c r="JJK49" s="79"/>
      <c r="JJL49" s="79"/>
      <c r="JJM49" s="79"/>
      <c r="JJN49" s="79"/>
      <c r="JJO49" s="79"/>
      <c r="JJP49" s="79"/>
      <c r="JJQ49" s="79"/>
      <c r="JJR49" s="79"/>
      <c r="JJS49" s="79"/>
      <c r="JJT49" s="79"/>
      <c r="JJU49" s="79"/>
      <c r="JJV49" s="79"/>
      <c r="JJW49" s="79"/>
      <c r="JJX49" s="79"/>
      <c r="JJY49" s="79"/>
      <c r="JJZ49" s="79"/>
      <c r="JKA49" s="79"/>
      <c r="JKB49" s="79"/>
      <c r="JKC49" s="79"/>
      <c r="JKD49" s="79"/>
      <c r="JKE49" s="79"/>
      <c r="JKF49" s="79"/>
      <c r="JKG49" s="79"/>
      <c r="JKH49" s="79"/>
      <c r="JKI49" s="79"/>
      <c r="JKJ49" s="79"/>
      <c r="JKK49" s="79"/>
      <c r="JKL49" s="79"/>
      <c r="JKM49" s="79"/>
      <c r="JKN49" s="79"/>
      <c r="JKO49" s="79"/>
      <c r="JKP49" s="79"/>
      <c r="JKQ49" s="79"/>
      <c r="JKR49" s="79"/>
      <c r="JKS49" s="79"/>
      <c r="JKT49" s="79"/>
      <c r="JKU49" s="79"/>
      <c r="JKV49" s="79"/>
      <c r="JKW49" s="79"/>
      <c r="JKX49" s="79"/>
      <c r="JKY49" s="79"/>
      <c r="JKZ49" s="79"/>
      <c r="JLA49" s="79"/>
      <c r="JLB49" s="79"/>
      <c r="JLC49" s="79"/>
      <c r="JLD49" s="79"/>
      <c r="JLE49" s="79"/>
      <c r="JLF49" s="79"/>
      <c r="JLG49" s="79"/>
      <c r="JLH49" s="79"/>
      <c r="JLI49" s="79"/>
      <c r="JLJ49" s="79"/>
      <c r="JLK49" s="79"/>
      <c r="JLL49" s="79"/>
      <c r="JLM49" s="79"/>
      <c r="JLN49" s="79"/>
      <c r="JLO49" s="79"/>
      <c r="JLP49" s="79"/>
      <c r="JLQ49" s="79"/>
      <c r="JLR49" s="79"/>
      <c r="JLS49" s="79"/>
      <c r="JLT49" s="79"/>
      <c r="JLU49" s="79"/>
      <c r="JLV49" s="79"/>
      <c r="JLW49" s="79"/>
      <c r="JLX49" s="79"/>
      <c r="JLY49" s="79"/>
      <c r="JLZ49" s="79"/>
      <c r="JMA49" s="79"/>
      <c r="JMB49" s="79"/>
      <c r="JMC49" s="79"/>
      <c r="JMD49" s="79"/>
      <c r="JME49" s="79"/>
      <c r="JMF49" s="79"/>
      <c r="JMG49" s="79"/>
      <c r="JMH49" s="79"/>
      <c r="JMI49" s="79"/>
      <c r="JMJ49" s="79"/>
      <c r="JMK49" s="79"/>
      <c r="JML49" s="79"/>
      <c r="JMM49" s="79"/>
      <c r="JMN49" s="79"/>
      <c r="JMO49" s="79"/>
      <c r="JMP49" s="79"/>
      <c r="JMQ49" s="79"/>
      <c r="JMR49" s="79"/>
      <c r="JMS49" s="79"/>
      <c r="JMT49" s="79"/>
      <c r="JMU49" s="79"/>
      <c r="JMV49" s="79"/>
      <c r="JMW49" s="79"/>
      <c r="JMX49" s="79"/>
      <c r="JMY49" s="79"/>
      <c r="JMZ49" s="79"/>
      <c r="JNA49" s="79"/>
      <c r="JNB49" s="79"/>
      <c r="JNC49" s="79"/>
      <c r="JND49" s="79"/>
      <c r="JNE49" s="79"/>
      <c r="JNF49" s="79"/>
      <c r="JNG49" s="79"/>
      <c r="JNH49" s="79"/>
      <c r="JNI49" s="79"/>
      <c r="JNJ49" s="79"/>
      <c r="JNK49" s="79"/>
      <c r="JNL49" s="79"/>
      <c r="JNM49" s="79"/>
      <c r="JNN49" s="79"/>
      <c r="JNO49" s="79"/>
      <c r="JNP49" s="79"/>
      <c r="JNQ49" s="79"/>
      <c r="JNR49" s="79"/>
      <c r="JNS49" s="79"/>
      <c r="JNT49" s="79"/>
      <c r="JNU49" s="79"/>
      <c r="JNV49" s="79"/>
      <c r="JNW49" s="79"/>
      <c r="JNX49" s="79"/>
      <c r="JNY49" s="79"/>
      <c r="JNZ49" s="79"/>
      <c r="JOA49" s="79"/>
      <c r="JOB49" s="79"/>
      <c r="JOC49" s="79"/>
      <c r="JOD49" s="79"/>
      <c r="JOE49" s="79"/>
      <c r="JOF49" s="79"/>
      <c r="JOG49" s="79"/>
      <c r="JOH49" s="79"/>
      <c r="JOI49" s="79"/>
      <c r="JOJ49" s="79"/>
      <c r="JOK49" s="79"/>
      <c r="JOL49" s="79"/>
      <c r="JOM49" s="79"/>
      <c r="JON49" s="79"/>
      <c r="JOO49" s="79"/>
      <c r="JOP49" s="79"/>
      <c r="JOQ49" s="79"/>
      <c r="JOR49" s="79"/>
      <c r="JOS49" s="79"/>
      <c r="JOT49" s="79"/>
      <c r="JOU49" s="79"/>
      <c r="JOV49" s="79"/>
      <c r="JOW49" s="79"/>
      <c r="JOX49" s="79"/>
      <c r="JOY49" s="79"/>
      <c r="JOZ49" s="79"/>
      <c r="JPA49" s="79"/>
      <c r="JPB49" s="79"/>
      <c r="JPC49" s="79"/>
      <c r="JPD49" s="79"/>
      <c r="JPE49" s="79"/>
      <c r="JPF49" s="79"/>
      <c r="JPG49" s="79"/>
      <c r="JPH49" s="79"/>
      <c r="JPI49" s="79"/>
      <c r="JPJ49" s="79"/>
      <c r="JPK49" s="79"/>
      <c r="JPL49" s="79"/>
      <c r="JPM49" s="79"/>
      <c r="JPN49" s="79"/>
      <c r="JPO49" s="79"/>
      <c r="JPP49" s="79"/>
      <c r="JPQ49" s="79"/>
      <c r="JPR49" s="79"/>
      <c r="JPS49" s="79"/>
      <c r="JPT49" s="79"/>
      <c r="JPU49" s="79"/>
      <c r="JPV49" s="79"/>
      <c r="JPW49" s="79"/>
      <c r="JPX49" s="79"/>
      <c r="JPY49" s="79"/>
      <c r="JPZ49" s="79"/>
      <c r="JQA49" s="79"/>
      <c r="JQB49" s="79"/>
      <c r="JQC49" s="79"/>
      <c r="JQD49" s="79"/>
      <c r="JQE49" s="79"/>
      <c r="JQF49" s="79"/>
      <c r="JQG49" s="79"/>
      <c r="JQH49" s="79"/>
      <c r="JQI49" s="79"/>
      <c r="JQJ49" s="79"/>
      <c r="JQK49" s="79"/>
      <c r="JQL49" s="79"/>
      <c r="JQM49" s="79"/>
      <c r="JQN49" s="79"/>
      <c r="JQO49" s="79"/>
      <c r="JQP49" s="79"/>
      <c r="JQQ49" s="79"/>
      <c r="JQR49" s="79"/>
      <c r="JQS49" s="79"/>
      <c r="JQT49" s="79"/>
      <c r="JQU49" s="79"/>
      <c r="JQV49" s="79"/>
      <c r="JQW49" s="79"/>
      <c r="JQX49" s="79"/>
      <c r="JQY49" s="79"/>
      <c r="JQZ49" s="79"/>
      <c r="JRA49" s="79"/>
      <c r="JRB49" s="79"/>
      <c r="JRC49" s="79"/>
      <c r="JRD49" s="79"/>
      <c r="JRE49" s="79"/>
      <c r="JRF49" s="79"/>
      <c r="JRG49" s="79"/>
      <c r="JRH49" s="79"/>
      <c r="JRI49" s="79"/>
      <c r="JRJ49" s="79"/>
      <c r="JRK49" s="79"/>
      <c r="JRL49" s="79"/>
      <c r="JRM49" s="79"/>
      <c r="JRN49" s="79"/>
      <c r="JRO49" s="79"/>
      <c r="JRP49" s="79"/>
      <c r="JRQ49" s="79"/>
      <c r="JRR49" s="79"/>
      <c r="JRS49" s="79"/>
      <c r="JRT49" s="79"/>
      <c r="JRU49" s="79"/>
      <c r="JRV49" s="79"/>
      <c r="JRW49" s="79"/>
      <c r="JRX49" s="79"/>
      <c r="JRY49" s="79"/>
      <c r="JRZ49" s="79"/>
      <c r="JSA49" s="79"/>
      <c r="JSB49" s="79"/>
      <c r="JSC49" s="79"/>
      <c r="JSD49" s="79"/>
      <c r="JSE49" s="79"/>
      <c r="JSF49" s="79"/>
      <c r="JSG49" s="79"/>
      <c r="JSH49" s="79"/>
      <c r="JSI49" s="79"/>
      <c r="JSJ49" s="79"/>
      <c r="JSK49" s="79"/>
      <c r="JSL49" s="79"/>
      <c r="JSM49" s="79"/>
      <c r="JSN49" s="79"/>
      <c r="JSO49" s="79"/>
      <c r="JSP49" s="79"/>
      <c r="JSQ49" s="79"/>
      <c r="JSR49" s="79"/>
      <c r="JSS49" s="79"/>
      <c r="JST49" s="79"/>
      <c r="JSU49" s="79"/>
      <c r="JSV49" s="79"/>
      <c r="JSW49" s="79"/>
      <c r="JSX49" s="79"/>
      <c r="JSY49" s="79"/>
      <c r="JSZ49" s="79"/>
      <c r="JTA49" s="79"/>
      <c r="JTB49" s="79"/>
      <c r="JTC49" s="79"/>
      <c r="JTD49" s="79"/>
      <c r="JTE49" s="79"/>
      <c r="JTF49" s="79"/>
      <c r="JTG49" s="79"/>
      <c r="JTH49" s="79"/>
      <c r="JTI49" s="79"/>
      <c r="JTJ49" s="79"/>
      <c r="JTK49" s="79"/>
      <c r="JTL49" s="79"/>
      <c r="JTM49" s="79"/>
      <c r="JTN49" s="79"/>
      <c r="JTO49" s="79"/>
      <c r="JTP49" s="79"/>
      <c r="JTQ49" s="79"/>
      <c r="JTR49" s="79"/>
      <c r="JTS49" s="79"/>
      <c r="JTT49" s="79"/>
      <c r="JTU49" s="79"/>
      <c r="JTV49" s="79"/>
      <c r="JTW49" s="79"/>
      <c r="JTX49" s="79"/>
      <c r="JTY49" s="79"/>
      <c r="JTZ49" s="79"/>
      <c r="JUA49" s="79"/>
      <c r="JUB49" s="79"/>
      <c r="JUC49" s="79"/>
      <c r="JUD49" s="79"/>
      <c r="JUE49" s="79"/>
      <c r="JUF49" s="79"/>
      <c r="JUG49" s="79"/>
      <c r="JUH49" s="79"/>
      <c r="JUI49" s="79"/>
      <c r="JUJ49" s="79"/>
      <c r="JUK49" s="79"/>
      <c r="JUL49" s="79"/>
      <c r="JUM49" s="79"/>
      <c r="JUN49" s="79"/>
      <c r="JUO49" s="79"/>
      <c r="JUP49" s="79"/>
      <c r="JUQ49" s="79"/>
      <c r="JUR49" s="79"/>
      <c r="JUS49" s="79"/>
      <c r="JUT49" s="79"/>
      <c r="JUU49" s="79"/>
      <c r="JUV49" s="79"/>
      <c r="JUW49" s="79"/>
      <c r="JUX49" s="79"/>
      <c r="JUY49" s="79"/>
      <c r="JUZ49" s="79"/>
      <c r="JVA49" s="79"/>
      <c r="JVB49" s="79"/>
      <c r="JVC49" s="79"/>
      <c r="JVD49" s="79"/>
      <c r="JVE49" s="79"/>
      <c r="JVF49" s="79"/>
      <c r="JVG49" s="79"/>
      <c r="JVH49" s="79"/>
      <c r="JVI49" s="79"/>
      <c r="JVJ49" s="79"/>
      <c r="JVK49" s="79"/>
      <c r="JVL49" s="79"/>
      <c r="JVM49" s="79"/>
      <c r="JVN49" s="79"/>
      <c r="JVO49" s="79"/>
      <c r="JVP49" s="79"/>
      <c r="JVQ49" s="79"/>
      <c r="JVR49" s="79"/>
      <c r="JVS49" s="79"/>
      <c r="JVT49" s="79"/>
      <c r="JVU49" s="79"/>
      <c r="JVV49" s="79"/>
      <c r="JVW49" s="79"/>
      <c r="JVX49" s="79"/>
      <c r="JVY49" s="79"/>
      <c r="JVZ49" s="79"/>
      <c r="JWA49" s="79"/>
      <c r="JWB49" s="79"/>
      <c r="JWC49" s="79"/>
      <c r="JWD49" s="79"/>
      <c r="JWE49" s="79"/>
      <c r="JWF49" s="79"/>
      <c r="JWG49" s="79"/>
      <c r="JWH49" s="79"/>
      <c r="JWI49" s="79"/>
      <c r="JWJ49" s="79"/>
      <c r="JWK49" s="79"/>
      <c r="JWL49" s="79"/>
      <c r="JWM49" s="79"/>
      <c r="JWN49" s="79"/>
      <c r="JWO49" s="79"/>
      <c r="JWP49" s="79"/>
      <c r="JWQ49" s="79"/>
      <c r="JWR49" s="79"/>
      <c r="JWS49" s="79"/>
      <c r="JWT49" s="79"/>
      <c r="JWU49" s="79"/>
      <c r="JWV49" s="79"/>
      <c r="JWW49" s="79"/>
      <c r="JWX49" s="79"/>
      <c r="JWY49" s="79"/>
      <c r="JWZ49" s="79"/>
      <c r="JXA49" s="79"/>
      <c r="JXB49" s="79"/>
      <c r="JXC49" s="79"/>
      <c r="JXD49" s="79"/>
      <c r="JXE49" s="79"/>
      <c r="JXF49" s="79"/>
      <c r="JXG49" s="79"/>
      <c r="JXH49" s="79"/>
      <c r="JXI49" s="79"/>
      <c r="JXJ49" s="79"/>
      <c r="JXK49" s="79"/>
      <c r="JXL49" s="79"/>
      <c r="JXM49" s="79"/>
      <c r="JXN49" s="79"/>
      <c r="JXO49" s="79"/>
      <c r="JXP49" s="79"/>
      <c r="JXQ49" s="79"/>
      <c r="JXR49" s="79"/>
      <c r="JXS49" s="79"/>
      <c r="JXT49" s="79"/>
      <c r="JXU49" s="79"/>
      <c r="JXV49" s="79"/>
      <c r="JXW49" s="79"/>
      <c r="JXX49" s="79"/>
      <c r="JXY49" s="79"/>
      <c r="JXZ49" s="79"/>
      <c r="JYA49" s="79"/>
      <c r="JYB49" s="79"/>
      <c r="JYC49" s="79"/>
      <c r="JYD49" s="79"/>
      <c r="JYE49" s="79"/>
      <c r="JYF49" s="79"/>
      <c r="JYG49" s="79"/>
      <c r="JYH49" s="79"/>
      <c r="JYI49" s="79"/>
      <c r="JYJ49" s="79"/>
      <c r="JYK49" s="79"/>
      <c r="JYL49" s="79"/>
      <c r="JYM49" s="79"/>
      <c r="JYN49" s="79"/>
      <c r="JYO49" s="79"/>
      <c r="JYP49" s="79"/>
      <c r="JYQ49" s="79"/>
      <c r="JYR49" s="79"/>
      <c r="JYS49" s="79"/>
      <c r="JYT49" s="79"/>
      <c r="JYU49" s="79"/>
      <c r="JYV49" s="79"/>
      <c r="JYW49" s="79"/>
      <c r="JYX49" s="79"/>
      <c r="JYY49" s="79"/>
      <c r="JYZ49" s="79"/>
      <c r="JZA49" s="79"/>
      <c r="JZB49" s="79"/>
      <c r="JZC49" s="79"/>
      <c r="JZD49" s="79"/>
      <c r="JZE49" s="79"/>
      <c r="JZF49" s="79"/>
      <c r="JZG49" s="79"/>
      <c r="JZH49" s="79"/>
      <c r="JZI49" s="79"/>
      <c r="JZJ49" s="79"/>
      <c r="JZK49" s="79"/>
      <c r="JZL49" s="79"/>
      <c r="JZM49" s="79"/>
      <c r="JZN49" s="79"/>
      <c r="JZO49" s="79"/>
      <c r="JZP49" s="79"/>
      <c r="JZQ49" s="79"/>
      <c r="JZR49" s="79"/>
      <c r="JZS49" s="79"/>
      <c r="JZT49" s="79"/>
      <c r="JZU49" s="79"/>
      <c r="JZV49" s="79"/>
      <c r="JZW49" s="79"/>
      <c r="JZX49" s="79"/>
      <c r="JZY49" s="79"/>
      <c r="JZZ49" s="79"/>
      <c r="KAA49" s="79"/>
      <c r="KAB49" s="79"/>
      <c r="KAC49" s="79"/>
      <c r="KAD49" s="79"/>
      <c r="KAE49" s="79"/>
      <c r="KAF49" s="79"/>
      <c r="KAG49" s="79"/>
      <c r="KAH49" s="79"/>
      <c r="KAI49" s="79"/>
      <c r="KAJ49" s="79"/>
      <c r="KAK49" s="79"/>
      <c r="KAL49" s="79"/>
      <c r="KAM49" s="79"/>
      <c r="KAN49" s="79"/>
      <c r="KAO49" s="79"/>
      <c r="KAP49" s="79"/>
      <c r="KAQ49" s="79"/>
      <c r="KAR49" s="79"/>
      <c r="KAS49" s="79"/>
      <c r="KAT49" s="79"/>
      <c r="KAU49" s="79"/>
      <c r="KAV49" s="79"/>
      <c r="KAW49" s="79"/>
      <c r="KAX49" s="79"/>
      <c r="KAY49" s="79"/>
      <c r="KAZ49" s="79"/>
      <c r="KBA49" s="79"/>
      <c r="KBB49" s="79"/>
      <c r="KBC49" s="79"/>
      <c r="KBD49" s="79"/>
      <c r="KBE49" s="79"/>
      <c r="KBF49" s="79"/>
      <c r="KBG49" s="79"/>
      <c r="KBH49" s="79"/>
      <c r="KBI49" s="79"/>
      <c r="KBJ49" s="79"/>
      <c r="KBK49" s="79"/>
      <c r="KBL49" s="79"/>
      <c r="KBM49" s="79"/>
      <c r="KBN49" s="79"/>
      <c r="KBO49" s="79"/>
      <c r="KBP49" s="79"/>
      <c r="KBQ49" s="79"/>
      <c r="KBR49" s="79"/>
      <c r="KBS49" s="79"/>
      <c r="KBT49" s="79"/>
      <c r="KBU49" s="79"/>
      <c r="KBV49" s="79"/>
      <c r="KBW49" s="79"/>
      <c r="KBX49" s="79"/>
      <c r="KBY49" s="79"/>
      <c r="KBZ49" s="79"/>
      <c r="KCA49" s="79"/>
      <c r="KCB49" s="79"/>
      <c r="KCC49" s="79"/>
      <c r="KCD49" s="79"/>
      <c r="KCE49" s="79"/>
      <c r="KCF49" s="79"/>
      <c r="KCG49" s="79"/>
      <c r="KCH49" s="79"/>
      <c r="KCI49" s="79"/>
      <c r="KCJ49" s="79"/>
      <c r="KCK49" s="79"/>
      <c r="KCL49" s="79"/>
      <c r="KCM49" s="79"/>
      <c r="KCN49" s="79"/>
      <c r="KCO49" s="79"/>
      <c r="KCP49" s="79"/>
      <c r="KCQ49" s="79"/>
      <c r="KCR49" s="79"/>
      <c r="KCS49" s="79"/>
      <c r="KCT49" s="79"/>
      <c r="KCU49" s="79"/>
      <c r="KCV49" s="79"/>
      <c r="KCW49" s="79"/>
      <c r="KCX49" s="79"/>
      <c r="KCY49" s="79"/>
      <c r="KCZ49" s="79"/>
      <c r="KDA49" s="79"/>
      <c r="KDB49" s="79"/>
      <c r="KDC49" s="79"/>
      <c r="KDD49" s="79"/>
      <c r="KDE49" s="79"/>
      <c r="KDF49" s="79"/>
      <c r="KDG49" s="79"/>
      <c r="KDH49" s="79"/>
      <c r="KDI49" s="79"/>
      <c r="KDJ49" s="79"/>
      <c r="KDK49" s="79"/>
      <c r="KDL49" s="79"/>
      <c r="KDM49" s="79"/>
      <c r="KDN49" s="79"/>
      <c r="KDO49" s="79"/>
      <c r="KDP49" s="79"/>
      <c r="KDQ49" s="79"/>
      <c r="KDR49" s="79"/>
      <c r="KDS49" s="79"/>
      <c r="KDT49" s="79"/>
      <c r="KDU49" s="79"/>
      <c r="KDV49" s="79"/>
      <c r="KDW49" s="79"/>
      <c r="KDX49" s="79"/>
      <c r="KDY49" s="79"/>
      <c r="KDZ49" s="79"/>
      <c r="KEA49" s="79"/>
      <c r="KEB49" s="79"/>
      <c r="KEC49" s="79"/>
      <c r="KED49" s="79"/>
      <c r="KEE49" s="79"/>
      <c r="KEF49" s="79"/>
      <c r="KEG49" s="79"/>
      <c r="KEH49" s="79"/>
      <c r="KEI49" s="79"/>
      <c r="KEJ49" s="79"/>
      <c r="KEK49" s="79"/>
      <c r="KEL49" s="79"/>
      <c r="KEM49" s="79"/>
      <c r="KEN49" s="79"/>
      <c r="KEO49" s="79"/>
      <c r="KEP49" s="79"/>
      <c r="KEQ49" s="79"/>
      <c r="KER49" s="79"/>
      <c r="KES49" s="79"/>
      <c r="KET49" s="79"/>
      <c r="KEU49" s="79"/>
      <c r="KEV49" s="79"/>
      <c r="KEW49" s="79"/>
      <c r="KEX49" s="79"/>
      <c r="KEY49" s="79"/>
      <c r="KEZ49" s="79"/>
      <c r="KFA49" s="79"/>
      <c r="KFB49" s="79"/>
      <c r="KFC49" s="79"/>
      <c r="KFD49" s="79"/>
      <c r="KFE49" s="79"/>
      <c r="KFF49" s="79"/>
      <c r="KFG49" s="79"/>
      <c r="KFH49" s="79"/>
      <c r="KFI49" s="79"/>
      <c r="KFJ49" s="79"/>
      <c r="KFK49" s="79"/>
      <c r="KFL49" s="79"/>
      <c r="KFM49" s="79"/>
      <c r="KFN49" s="79"/>
      <c r="KFO49" s="79"/>
      <c r="KFP49" s="79"/>
      <c r="KFQ49" s="79"/>
      <c r="KFR49" s="79"/>
      <c r="KFS49" s="79"/>
      <c r="KFT49" s="79"/>
      <c r="KFU49" s="79"/>
      <c r="KFV49" s="79"/>
      <c r="KFW49" s="79"/>
      <c r="KFX49" s="79"/>
      <c r="KFY49" s="79"/>
      <c r="KFZ49" s="79"/>
      <c r="KGA49" s="79"/>
      <c r="KGB49" s="79"/>
      <c r="KGC49" s="79"/>
      <c r="KGD49" s="79"/>
      <c r="KGE49" s="79"/>
      <c r="KGF49" s="79"/>
      <c r="KGG49" s="79"/>
      <c r="KGH49" s="79"/>
      <c r="KGI49" s="79"/>
      <c r="KGJ49" s="79"/>
      <c r="KGK49" s="79"/>
      <c r="KGL49" s="79"/>
      <c r="KGM49" s="79"/>
      <c r="KGN49" s="79"/>
      <c r="KGO49" s="79"/>
      <c r="KGP49" s="79"/>
      <c r="KGQ49" s="79"/>
      <c r="KGR49" s="79"/>
      <c r="KGS49" s="79"/>
      <c r="KGT49" s="79"/>
      <c r="KGU49" s="79"/>
      <c r="KGV49" s="79"/>
      <c r="KGW49" s="79"/>
      <c r="KGX49" s="79"/>
      <c r="KGY49" s="79"/>
      <c r="KGZ49" s="79"/>
      <c r="KHA49" s="79"/>
      <c r="KHB49" s="79"/>
      <c r="KHC49" s="79"/>
      <c r="KHD49" s="79"/>
      <c r="KHE49" s="79"/>
      <c r="KHF49" s="79"/>
      <c r="KHG49" s="79"/>
      <c r="KHH49" s="79"/>
      <c r="KHI49" s="79"/>
      <c r="KHJ49" s="79"/>
      <c r="KHK49" s="79"/>
      <c r="KHL49" s="79"/>
      <c r="KHM49" s="79"/>
      <c r="KHN49" s="79"/>
      <c r="KHO49" s="79"/>
      <c r="KHP49" s="79"/>
      <c r="KHQ49" s="79"/>
      <c r="KHR49" s="79"/>
      <c r="KHS49" s="79"/>
      <c r="KHT49" s="79"/>
      <c r="KHU49" s="79"/>
      <c r="KHV49" s="79"/>
      <c r="KHW49" s="79"/>
      <c r="KHX49" s="79"/>
      <c r="KHY49" s="79"/>
      <c r="KHZ49" s="79"/>
      <c r="KIA49" s="79"/>
      <c r="KIB49" s="79"/>
      <c r="KIC49" s="79"/>
      <c r="KID49" s="79"/>
      <c r="KIE49" s="79"/>
      <c r="KIF49" s="79"/>
      <c r="KIG49" s="79"/>
      <c r="KIH49" s="79"/>
      <c r="KII49" s="79"/>
      <c r="KIJ49" s="79"/>
      <c r="KIK49" s="79"/>
      <c r="KIL49" s="79"/>
      <c r="KIM49" s="79"/>
      <c r="KIN49" s="79"/>
      <c r="KIO49" s="79"/>
      <c r="KIP49" s="79"/>
      <c r="KIQ49" s="79"/>
      <c r="KIR49" s="79"/>
      <c r="KIS49" s="79"/>
      <c r="KIT49" s="79"/>
      <c r="KIU49" s="79"/>
      <c r="KIV49" s="79"/>
      <c r="KIW49" s="79"/>
      <c r="KIX49" s="79"/>
      <c r="KIY49" s="79"/>
      <c r="KIZ49" s="79"/>
      <c r="KJA49" s="79"/>
      <c r="KJB49" s="79"/>
      <c r="KJC49" s="79"/>
      <c r="KJD49" s="79"/>
      <c r="KJE49" s="79"/>
      <c r="KJF49" s="79"/>
      <c r="KJG49" s="79"/>
      <c r="KJH49" s="79"/>
      <c r="KJI49" s="79"/>
      <c r="KJJ49" s="79"/>
      <c r="KJK49" s="79"/>
      <c r="KJL49" s="79"/>
      <c r="KJM49" s="79"/>
      <c r="KJN49" s="79"/>
      <c r="KJO49" s="79"/>
      <c r="KJP49" s="79"/>
      <c r="KJQ49" s="79"/>
      <c r="KJR49" s="79"/>
      <c r="KJS49" s="79"/>
      <c r="KJT49" s="79"/>
      <c r="KJU49" s="79"/>
      <c r="KJV49" s="79"/>
      <c r="KJW49" s="79"/>
      <c r="KJX49" s="79"/>
      <c r="KJY49" s="79"/>
      <c r="KJZ49" s="79"/>
      <c r="KKA49" s="79"/>
      <c r="KKB49" s="79"/>
      <c r="KKC49" s="79"/>
      <c r="KKD49" s="79"/>
      <c r="KKE49" s="79"/>
      <c r="KKF49" s="79"/>
      <c r="KKG49" s="79"/>
      <c r="KKH49" s="79"/>
      <c r="KKI49" s="79"/>
      <c r="KKJ49" s="79"/>
      <c r="KKK49" s="79"/>
      <c r="KKL49" s="79"/>
      <c r="KKM49" s="79"/>
      <c r="KKN49" s="79"/>
      <c r="KKO49" s="79"/>
      <c r="KKP49" s="79"/>
      <c r="KKQ49" s="79"/>
      <c r="KKR49" s="79"/>
      <c r="KKS49" s="79"/>
      <c r="KKT49" s="79"/>
      <c r="KKU49" s="79"/>
      <c r="KKV49" s="79"/>
      <c r="KKW49" s="79"/>
      <c r="KKX49" s="79"/>
      <c r="KKY49" s="79"/>
      <c r="KKZ49" s="79"/>
      <c r="KLA49" s="79"/>
      <c r="KLB49" s="79"/>
      <c r="KLC49" s="79"/>
      <c r="KLD49" s="79"/>
      <c r="KLE49" s="79"/>
      <c r="KLF49" s="79"/>
      <c r="KLG49" s="79"/>
      <c r="KLH49" s="79"/>
      <c r="KLI49" s="79"/>
      <c r="KLJ49" s="79"/>
      <c r="KLK49" s="79"/>
      <c r="KLL49" s="79"/>
      <c r="KLM49" s="79"/>
      <c r="KLN49" s="79"/>
      <c r="KLO49" s="79"/>
      <c r="KLP49" s="79"/>
      <c r="KLQ49" s="79"/>
      <c r="KLR49" s="79"/>
      <c r="KLS49" s="79"/>
      <c r="KLT49" s="79"/>
      <c r="KLU49" s="79"/>
      <c r="KLV49" s="79"/>
      <c r="KLW49" s="79"/>
      <c r="KLX49" s="79"/>
      <c r="KLY49" s="79"/>
      <c r="KLZ49" s="79"/>
      <c r="KMA49" s="79"/>
      <c r="KMB49" s="79"/>
      <c r="KMC49" s="79"/>
      <c r="KMD49" s="79"/>
      <c r="KME49" s="79"/>
      <c r="KMF49" s="79"/>
      <c r="KMG49" s="79"/>
      <c r="KMH49" s="79"/>
      <c r="KMI49" s="79"/>
      <c r="KMJ49" s="79"/>
      <c r="KMK49" s="79"/>
      <c r="KML49" s="79"/>
      <c r="KMM49" s="79"/>
      <c r="KMN49" s="79"/>
      <c r="KMO49" s="79"/>
      <c r="KMP49" s="79"/>
      <c r="KMQ49" s="79"/>
      <c r="KMR49" s="79"/>
      <c r="KMS49" s="79"/>
      <c r="KMT49" s="79"/>
      <c r="KMU49" s="79"/>
      <c r="KMV49" s="79"/>
      <c r="KMW49" s="79"/>
      <c r="KMX49" s="79"/>
      <c r="KMY49" s="79"/>
      <c r="KMZ49" s="79"/>
      <c r="KNA49" s="79"/>
      <c r="KNB49" s="79"/>
      <c r="KNC49" s="79"/>
      <c r="KND49" s="79"/>
      <c r="KNE49" s="79"/>
      <c r="KNF49" s="79"/>
      <c r="KNG49" s="79"/>
      <c r="KNH49" s="79"/>
      <c r="KNI49" s="79"/>
      <c r="KNJ49" s="79"/>
      <c r="KNK49" s="79"/>
      <c r="KNL49" s="79"/>
      <c r="KNM49" s="79"/>
      <c r="KNN49" s="79"/>
      <c r="KNO49" s="79"/>
      <c r="KNP49" s="79"/>
      <c r="KNQ49" s="79"/>
      <c r="KNR49" s="79"/>
      <c r="KNS49" s="79"/>
      <c r="KNT49" s="79"/>
      <c r="KNU49" s="79"/>
      <c r="KNV49" s="79"/>
      <c r="KNW49" s="79"/>
      <c r="KNX49" s="79"/>
      <c r="KNY49" s="79"/>
      <c r="KNZ49" s="79"/>
      <c r="KOA49" s="79"/>
      <c r="KOB49" s="79"/>
      <c r="KOC49" s="79"/>
      <c r="KOD49" s="79"/>
      <c r="KOE49" s="79"/>
      <c r="KOF49" s="79"/>
      <c r="KOG49" s="79"/>
      <c r="KOH49" s="79"/>
      <c r="KOI49" s="79"/>
      <c r="KOJ49" s="79"/>
      <c r="KOK49" s="79"/>
      <c r="KOL49" s="79"/>
      <c r="KOM49" s="79"/>
      <c r="KON49" s="79"/>
      <c r="KOO49" s="79"/>
      <c r="KOP49" s="79"/>
      <c r="KOQ49" s="79"/>
      <c r="KOR49" s="79"/>
      <c r="KOS49" s="79"/>
      <c r="KOT49" s="79"/>
      <c r="KOU49" s="79"/>
      <c r="KOV49" s="79"/>
      <c r="KOW49" s="79"/>
      <c r="KOX49" s="79"/>
      <c r="KOY49" s="79"/>
      <c r="KOZ49" s="79"/>
      <c r="KPA49" s="79"/>
      <c r="KPB49" s="79"/>
      <c r="KPC49" s="79"/>
      <c r="KPD49" s="79"/>
      <c r="KPE49" s="79"/>
      <c r="KPF49" s="79"/>
      <c r="KPG49" s="79"/>
      <c r="KPH49" s="79"/>
      <c r="KPI49" s="79"/>
      <c r="KPJ49" s="79"/>
      <c r="KPK49" s="79"/>
      <c r="KPL49" s="79"/>
      <c r="KPM49" s="79"/>
      <c r="KPN49" s="79"/>
      <c r="KPO49" s="79"/>
      <c r="KPP49" s="79"/>
      <c r="KPQ49" s="79"/>
      <c r="KPR49" s="79"/>
      <c r="KPS49" s="79"/>
      <c r="KPT49" s="79"/>
      <c r="KPU49" s="79"/>
      <c r="KPV49" s="79"/>
      <c r="KPW49" s="79"/>
      <c r="KPX49" s="79"/>
      <c r="KPY49" s="79"/>
      <c r="KPZ49" s="79"/>
      <c r="KQA49" s="79"/>
      <c r="KQB49" s="79"/>
      <c r="KQC49" s="79"/>
      <c r="KQD49" s="79"/>
      <c r="KQE49" s="79"/>
      <c r="KQF49" s="79"/>
      <c r="KQG49" s="79"/>
      <c r="KQH49" s="79"/>
      <c r="KQI49" s="79"/>
      <c r="KQJ49" s="79"/>
      <c r="KQK49" s="79"/>
      <c r="KQL49" s="79"/>
      <c r="KQM49" s="79"/>
      <c r="KQN49" s="79"/>
      <c r="KQO49" s="79"/>
      <c r="KQP49" s="79"/>
      <c r="KQQ49" s="79"/>
      <c r="KQR49" s="79"/>
      <c r="KQS49" s="79"/>
      <c r="KQT49" s="79"/>
      <c r="KQU49" s="79"/>
      <c r="KQV49" s="79"/>
      <c r="KQW49" s="79"/>
      <c r="KQX49" s="79"/>
      <c r="KQY49" s="79"/>
      <c r="KQZ49" s="79"/>
      <c r="KRA49" s="79"/>
      <c r="KRB49" s="79"/>
      <c r="KRC49" s="79"/>
      <c r="KRD49" s="79"/>
      <c r="KRE49" s="79"/>
      <c r="KRF49" s="79"/>
      <c r="KRG49" s="79"/>
      <c r="KRH49" s="79"/>
      <c r="KRI49" s="79"/>
      <c r="KRJ49" s="79"/>
      <c r="KRK49" s="79"/>
      <c r="KRL49" s="79"/>
      <c r="KRM49" s="79"/>
      <c r="KRN49" s="79"/>
      <c r="KRO49" s="79"/>
      <c r="KRP49" s="79"/>
      <c r="KRQ49" s="79"/>
      <c r="KRR49" s="79"/>
      <c r="KRS49" s="79"/>
      <c r="KRT49" s="79"/>
      <c r="KRU49" s="79"/>
      <c r="KRV49" s="79"/>
      <c r="KRW49" s="79"/>
      <c r="KRX49" s="79"/>
      <c r="KRY49" s="79"/>
      <c r="KRZ49" s="79"/>
      <c r="KSA49" s="79"/>
      <c r="KSB49" s="79"/>
      <c r="KSC49" s="79"/>
      <c r="KSD49" s="79"/>
      <c r="KSE49" s="79"/>
      <c r="KSF49" s="79"/>
      <c r="KSG49" s="79"/>
      <c r="KSH49" s="79"/>
      <c r="KSI49" s="79"/>
      <c r="KSJ49" s="79"/>
      <c r="KSK49" s="79"/>
      <c r="KSL49" s="79"/>
      <c r="KSM49" s="79"/>
      <c r="KSN49" s="79"/>
      <c r="KSO49" s="79"/>
      <c r="KSP49" s="79"/>
      <c r="KSQ49" s="79"/>
      <c r="KSR49" s="79"/>
      <c r="KSS49" s="79"/>
      <c r="KST49" s="79"/>
      <c r="KSU49" s="79"/>
      <c r="KSV49" s="79"/>
      <c r="KSW49" s="79"/>
      <c r="KSX49" s="79"/>
      <c r="KSY49" s="79"/>
      <c r="KSZ49" s="79"/>
      <c r="KTA49" s="79"/>
      <c r="KTB49" s="79"/>
      <c r="KTC49" s="79"/>
      <c r="KTD49" s="79"/>
      <c r="KTE49" s="79"/>
      <c r="KTF49" s="79"/>
      <c r="KTG49" s="79"/>
      <c r="KTH49" s="79"/>
      <c r="KTI49" s="79"/>
      <c r="KTJ49" s="79"/>
      <c r="KTK49" s="79"/>
      <c r="KTL49" s="79"/>
      <c r="KTM49" s="79"/>
      <c r="KTN49" s="79"/>
      <c r="KTO49" s="79"/>
      <c r="KTP49" s="79"/>
      <c r="KTQ49" s="79"/>
      <c r="KTR49" s="79"/>
      <c r="KTS49" s="79"/>
      <c r="KTT49" s="79"/>
      <c r="KTU49" s="79"/>
      <c r="KTV49" s="79"/>
      <c r="KTW49" s="79"/>
      <c r="KTX49" s="79"/>
      <c r="KTY49" s="79"/>
      <c r="KTZ49" s="79"/>
      <c r="KUA49" s="79"/>
      <c r="KUB49" s="79"/>
      <c r="KUC49" s="79"/>
      <c r="KUD49" s="79"/>
      <c r="KUE49" s="79"/>
      <c r="KUF49" s="79"/>
      <c r="KUG49" s="79"/>
      <c r="KUH49" s="79"/>
      <c r="KUI49" s="79"/>
      <c r="KUJ49" s="79"/>
      <c r="KUK49" s="79"/>
      <c r="KUL49" s="79"/>
      <c r="KUM49" s="79"/>
      <c r="KUN49" s="79"/>
      <c r="KUO49" s="79"/>
      <c r="KUP49" s="79"/>
      <c r="KUQ49" s="79"/>
      <c r="KUR49" s="79"/>
      <c r="KUS49" s="79"/>
      <c r="KUT49" s="79"/>
      <c r="KUU49" s="79"/>
      <c r="KUV49" s="79"/>
      <c r="KUW49" s="79"/>
      <c r="KUX49" s="79"/>
      <c r="KUY49" s="79"/>
      <c r="KUZ49" s="79"/>
      <c r="KVA49" s="79"/>
      <c r="KVB49" s="79"/>
      <c r="KVC49" s="79"/>
      <c r="KVD49" s="79"/>
      <c r="KVE49" s="79"/>
      <c r="KVF49" s="79"/>
      <c r="KVG49" s="79"/>
      <c r="KVH49" s="79"/>
      <c r="KVI49" s="79"/>
      <c r="KVJ49" s="79"/>
      <c r="KVK49" s="79"/>
      <c r="KVL49" s="79"/>
      <c r="KVM49" s="79"/>
      <c r="KVN49" s="79"/>
      <c r="KVO49" s="79"/>
      <c r="KVP49" s="79"/>
      <c r="KVQ49" s="79"/>
      <c r="KVR49" s="79"/>
      <c r="KVS49" s="79"/>
      <c r="KVT49" s="79"/>
      <c r="KVU49" s="79"/>
      <c r="KVV49" s="79"/>
      <c r="KVW49" s="79"/>
      <c r="KVX49" s="79"/>
      <c r="KVY49" s="79"/>
      <c r="KVZ49" s="79"/>
      <c r="KWA49" s="79"/>
      <c r="KWB49" s="79"/>
      <c r="KWC49" s="79"/>
      <c r="KWD49" s="79"/>
      <c r="KWE49" s="79"/>
      <c r="KWF49" s="79"/>
      <c r="KWG49" s="79"/>
      <c r="KWH49" s="79"/>
      <c r="KWI49" s="79"/>
      <c r="KWJ49" s="79"/>
      <c r="KWK49" s="79"/>
      <c r="KWL49" s="79"/>
      <c r="KWM49" s="79"/>
      <c r="KWN49" s="79"/>
      <c r="KWO49" s="79"/>
      <c r="KWP49" s="79"/>
      <c r="KWQ49" s="79"/>
      <c r="KWR49" s="79"/>
      <c r="KWS49" s="79"/>
      <c r="KWT49" s="79"/>
      <c r="KWU49" s="79"/>
      <c r="KWV49" s="79"/>
      <c r="KWW49" s="79"/>
      <c r="KWX49" s="79"/>
      <c r="KWY49" s="79"/>
      <c r="KWZ49" s="79"/>
      <c r="KXA49" s="79"/>
      <c r="KXB49" s="79"/>
      <c r="KXC49" s="79"/>
      <c r="KXD49" s="79"/>
      <c r="KXE49" s="79"/>
      <c r="KXF49" s="79"/>
      <c r="KXG49" s="79"/>
      <c r="KXH49" s="79"/>
      <c r="KXI49" s="79"/>
      <c r="KXJ49" s="79"/>
      <c r="KXK49" s="79"/>
      <c r="KXL49" s="79"/>
      <c r="KXM49" s="79"/>
      <c r="KXN49" s="79"/>
      <c r="KXO49" s="79"/>
      <c r="KXP49" s="79"/>
      <c r="KXQ49" s="79"/>
      <c r="KXR49" s="79"/>
      <c r="KXS49" s="79"/>
      <c r="KXT49" s="79"/>
      <c r="KXU49" s="79"/>
      <c r="KXV49" s="79"/>
      <c r="KXW49" s="79"/>
      <c r="KXX49" s="79"/>
      <c r="KXY49" s="79"/>
      <c r="KXZ49" s="79"/>
      <c r="KYA49" s="79"/>
      <c r="KYB49" s="79"/>
      <c r="KYC49" s="79"/>
      <c r="KYD49" s="79"/>
      <c r="KYE49" s="79"/>
      <c r="KYF49" s="79"/>
      <c r="KYG49" s="79"/>
      <c r="KYH49" s="79"/>
      <c r="KYI49" s="79"/>
      <c r="KYJ49" s="79"/>
      <c r="KYK49" s="79"/>
      <c r="KYL49" s="79"/>
      <c r="KYM49" s="79"/>
      <c r="KYN49" s="79"/>
      <c r="KYO49" s="79"/>
      <c r="KYP49" s="79"/>
      <c r="KYQ49" s="79"/>
      <c r="KYR49" s="79"/>
      <c r="KYS49" s="79"/>
      <c r="KYT49" s="79"/>
      <c r="KYU49" s="79"/>
      <c r="KYV49" s="79"/>
      <c r="KYW49" s="79"/>
      <c r="KYX49" s="79"/>
      <c r="KYY49" s="79"/>
      <c r="KYZ49" s="79"/>
      <c r="KZA49" s="79"/>
      <c r="KZB49" s="79"/>
      <c r="KZC49" s="79"/>
      <c r="KZD49" s="79"/>
      <c r="KZE49" s="79"/>
      <c r="KZF49" s="79"/>
      <c r="KZG49" s="79"/>
      <c r="KZH49" s="79"/>
      <c r="KZI49" s="79"/>
      <c r="KZJ49" s="79"/>
      <c r="KZK49" s="79"/>
      <c r="KZL49" s="79"/>
      <c r="KZM49" s="79"/>
      <c r="KZN49" s="79"/>
      <c r="KZO49" s="79"/>
      <c r="KZP49" s="79"/>
      <c r="KZQ49" s="79"/>
      <c r="KZR49" s="79"/>
      <c r="KZS49" s="79"/>
      <c r="KZT49" s="79"/>
      <c r="KZU49" s="79"/>
      <c r="KZV49" s="79"/>
      <c r="KZW49" s="79"/>
      <c r="KZX49" s="79"/>
      <c r="KZY49" s="79"/>
      <c r="KZZ49" s="79"/>
      <c r="LAA49" s="79"/>
      <c r="LAB49" s="79"/>
      <c r="LAC49" s="79"/>
      <c r="LAD49" s="79"/>
      <c r="LAE49" s="79"/>
      <c r="LAF49" s="79"/>
      <c r="LAG49" s="79"/>
      <c r="LAH49" s="79"/>
      <c r="LAI49" s="79"/>
      <c r="LAJ49" s="79"/>
      <c r="LAK49" s="79"/>
      <c r="LAL49" s="79"/>
      <c r="LAM49" s="79"/>
      <c r="LAN49" s="79"/>
      <c r="LAO49" s="79"/>
      <c r="LAP49" s="79"/>
      <c r="LAQ49" s="79"/>
      <c r="LAR49" s="79"/>
      <c r="LAS49" s="79"/>
      <c r="LAT49" s="79"/>
      <c r="LAU49" s="79"/>
      <c r="LAV49" s="79"/>
      <c r="LAW49" s="79"/>
      <c r="LAX49" s="79"/>
      <c r="LAY49" s="79"/>
      <c r="LAZ49" s="79"/>
      <c r="LBA49" s="79"/>
      <c r="LBB49" s="79"/>
      <c r="LBC49" s="79"/>
      <c r="LBD49" s="79"/>
      <c r="LBE49" s="79"/>
      <c r="LBF49" s="79"/>
      <c r="LBG49" s="79"/>
      <c r="LBH49" s="79"/>
      <c r="LBI49" s="79"/>
      <c r="LBJ49" s="79"/>
      <c r="LBK49" s="79"/>
      <c r="LBL49" s="79"/>
      <c r="LBM49" s="79"/>
      <c r="LBN49" s="79"/>
      <c r="LBO49" s="79"/>
      <c r="LBP49" s="79"/>
      <c r="LBQ49" s="79"/>
      <c r="LBR49" s="79"/>
      <c r="LBS49" s="79"/>
      <c r="LBT49" s="79"/>
      <c r="LBU49" s="79"/>
      <c r="LBV49" s="79"/>
      <c r="LBW49" s="79"/>
      <c r="LBX49" s="79"/>
      <c r="LBY49" s="79"/>
      <c r="LBZ49" s="79"/>
      <c r="LCA49" s="79"/>
      <c r="LCB49" s="79"/>
      <c r="LCC49" s="79"/>
      <c r="LCD49" s="79"/>
      <c r="LCE49" s="79"/>
      <c r="LCF49" s="79"/>
      <c r="LCG49" s="79"/>
      <c r="LCH49" s="79"/>
      <c r="LCI49" s="79"/>
      <c r="LCJ49" s="79"/>
      <c r="LCK49" s="79"/>
      <c r="LCL49" s="79"/>
      <c r="LCM49" s="79"/>
      <c r="LCN49" s="79"/>
      <c r="LCO49" s="79"/>
      <c r="LCP49" s="79"/>
      <c r="LCQ49" s="79"/>
      <c r="LCR49" s="79"/>
      <c r="LCS49" s="79"/>
      <c r="LCT49" s="79"/>
      <c r="LCU49" s="79"/>
      <c r="LCV49" s="79"/>
      <c r="LCW49" s="79"/>
      <c r="LCX49" s="79"/>
      <c r="LCY49" s="79"/>
      <c r="LCZ49" s="79"/>
      <c r="LDA49" s="79"/>
      <c r="LDB49" s="79"/>
      <c r="LDC49" s="79"/>
      <c r="LDD49" s="79"/>
      <c r="LDE49" s="79"/>
      <c r="LDF49" s="79"/>
      <c r="LDG49" s="79"/>
      <c r="LDH49" s="79"/>
      <c r="LDI49" s="79"/>
      <c r="LDJ49" s="79"/>
      <c r="LDK49" s="79"/>
      <c r="LDL49" s="79"/>
      <c r="LDM49" s="79"/>
      <c r="LDN49" s="79"/>
      <c r="LDO49" s="79"/>
      <c r="LDP49" s="79"/>
      <c r="LDQ49" s="79"/>
      <c r="LDR49" s="79"/>
      <c r="LDS49" s="79"/>
      <c r="LDT49" s="79"/>
      <c r="LDU49" s="79"/>
      <c r="LDV49" s="79"/>
      <c r="LDW49" s="79"/>
      <c r="LDX49" s="79"/>
      <c r="LDY49" s="79"/>
      <c r="LDZ49" s="79"/>
      <c r="LEA49" s="79"/>
      <c r="LEB49" s="79"/>
      <c r="LEC49" s="79"/>
      <c r="LED49" s="79"/>
      <c r="LEE49" s="79"/>
      <c r="LEF49" s="79"/>
      <c r="LEG49" s="79"/>
      <c r="LEH49" s="79"/>
      <c r="LEI49" s="79"/>
      <c r="LEJ49" s="79"/>
      <c r="LEK49" s="79"/>
      <c r="LEL49" s="79"/>
      <c r="LEM49" s="79"/>
      <c r="LEN49" s="79"/>
      <c r="LEO49" s="79"/>
      <c r="LEP49" s="79"/>
      <c r="LEQ49" s="79"/>
      <c r="LER49" s="79"/>
      <c r="LES49" s="79"/>
      <c r="LET49" s="79"/>
      <c r="LEU49" s="79"/>
      <c r="LEV49" s="79"/>
      <c r="LEW49" s="79"/>
      <c r="LEX49" s="79"/>
      <c r="LEY49" s="79"/>
      <c r="LEZ49" s="79"/>
      <c r="LFA49" s="79"/>
      <c r="LFB49" s="79"/>
      <c r="LFC49" s="79"/>
      <c r="LFD49" s="79"/>
      <c r="LFE49" s="79"/>
      <c r="LFF49" s="79"/>
      <c r="LFG49" s="79"/>
      <c r="LFH49" s="79"/>
      <c r="LFI49" s="79"/>
      <c r="LFJ49" s="79"/>
      <c r="LFK49" s="79"/>
      <c r="LFL49" s="79"/>
      <c r="LFM49" s="79"/>
      <c r="LFN49" s="79"/>
      <c r="LFO49" s="79"/>
      <c r="LFP49" s="79"/>
      <c r="LFQ49" s="79"/>
      <c r="LFR49" s="79"/>
      <c r="LFS49" s="79"/>
      <c r="LFT49" s="79"/>
      <c r="LFU49" s="79"/>
      <c r="LFV49" s="79"/>
      <c r="LFW49" s="79"/>
      <c r="LFX49" s="79"/>
      <c r="LFY49" s="79"/>
      <c r="LFZ49" s="79"/>
      <c r="LGA49" s="79"/>
      <c r="LGB49" s="79"/>
      <c r="LGC49" s="79"/>
      <c r="LGD49" s="79"/>
      <c r="LGE49" s="79"/>
      <c r="LGF49" s="79"/>
      <c r="LGG49" s="79"/>
      <c r="LGH49" s="79"/>
      <c r="LGI49" s="79"/>
      <c r="LGJ49" s="79"/>
      <c r="LGK49" s="79"/>
      <c r="LGL49" s="79"/>
      <c r="LGM49" s="79"/>
      <c r="LGN49" s="79"/>
      <c r="LGO49" s="79"/>
      <c r="LGP49" s="79"/>
      <c r="LGQ49" s="79"/>
      <c r="LGR49" s="79"/>
      <c r="LGS49" s="79"/>
      <c r="LGT49" s="79"/>
      <c r="LGU49" s="79"/>
      <c r="LGV49" s="79"/>
      <c r="LGW49" s="79"/>
      <c r="LGX49" s="79"/>
      <c r="LGY49" s="79"/>
      <c r="LGZ49" s="79"/>
      <c r="LHA49" s="79"/>
      <c r="LHB49" s="79"/>
      <c r="LHC49" s="79"/>
      <c r="LHD49" s="79"/>
      <c r="LHE49" s="79"/>
      <c r="LHF49" s="79"/>
      <c r="LHG49" s="79"/>
      <c r="LHH49" s="79"/>
      <c r="LHI49" s="79"/>
      <c r="LHJ49" s="79"/>
      <c r="LHK49" s="79"/>
      <c r="LHL49" s="79"/>
      <c r="LHM49" s="79"/>
      <c r="LHN49" s="79"/>
      <c r="LHO49" s="79"/>
      <c r="LHP49" s="79"/>
      <c r="LHQ49" s="79"/>
      <c r="LHR49" s="79"/>
      <c r="LHS49" s="79"/>
      <c r="LHT49" s="79"/>
      <c r="LHU49" s="79"/>
      <c r="LHV49" s="79"/>
      <c r="LHW49" s="79"/>
      <c r="LHX49" s="79"/>
      <c r="LHY49" s="79"/>
      <c r="LHZ49" s="79"/>
      <c r="LIA49" s="79"/>
      <c r="LIB49" s="79"/>
      <c r="LIC49" s="79"/>
      <c r="LID49" s="79"/>
      <c r="LIE49" s="79"/>
      <c r="LIF49" s="79"/>
      <c r="LIG49" s="79"/>
      <c r="LIH49" s="79"/>
      <c r="LII49" s="79"/>
      <c r="LIJ49" s="79"/>
      <c r="LIK49" s="79"/>
      <c r="LIL49" s="79"/>
      <c r="LIM49" s="79"/>
      <c r="LIN49" s="79"/>
      <c r="LIO49" s="79"/>
      <c r="LIP49" s="79"/>
      <c r="LIQ49" s="79"/>
      <c r="LIR49" s="79"/>
      <c r="LIS49" s="79"/>
      <c r="LIT49" s="79"/>
      <c r="LIU49" s="79"/>
      <c r="LIV49" s="79"/>
      <c r="LIW49" s="79"/>
      <c r="LIX49" s="79"/>
      <c r="LIY49" s="79"/>
      <c r="LIZ49" s="79"/>
      <c r="LJA49" s="79"/>
      <c r="LJB49" s="79"/>
      <c r="LJC49" s="79"/>
      <c r="LJD49" s="79"/>
      <c r="LJE49" s="79"/>
      <c r="LJF49" s="79"/>
      <c r="LJG49" s="79"/>
      <c r="LJH49" s="79"/>
      <c r="LJI49" s="79"/>
      <c r="LJJ49" s="79"/>
      <c r="LJK49" s="79"/>
      <c r="LJL49" s="79"/>
      <c r="LJM49" s="79"/>
      <c r="LJN49" s="79"/>
      <c r="LJO49" s="79"/>
      <c r="LJP49" s="79"/>
      <c r="LJQ49" s="79"/>
      <c r="LJR49" s="79"/>
      <c r="LJS49" s="79"/>
      <c r="LJT49" s="79"/>
      <c r="LJU49" s="79"/>
      <c r="LJV49" s="79"/>
      <c r="LJW49" s="79"/>
      <c r="LJX49" s="79"/>
      <c r="LJY49" s="79"/>
      <c r="LJZ49" s="79"/>
      <c r="LKA49" s="79"/>
      <c r="LKB49" s="79"/>
      <c r="LKC49" s="79"/>
      <c r="LKD49" s="79"/>
      <c r="LKE49" s="79"/>
      <c r="LKF49" s="79"/>
      <c r="LKG49" s="79"/>
      <c r="LKH49" s="79"/>
      <c r="LKI49" s="79"/>
      <c r="LKJ49" s="79"/>
      <c r="LKK49" s="79"/>
      <c r="LKL49" s="79"/>
      <c r="LKM49" s="79"/>
      <c r="LKN49" s="79"/>
      <c r="LKO49" s="79"/>
      <c r="LKP49" s="79"/>
      <c r="LKQ49" s="79"/>
      <c r="LKR49" s="79"/>
      <c r="LKS49" s="79"/>
      <c r="LKT49" s="79"/>
      <c r="LKU49" s="79"/>
      <c r="LKV49" s="79"/>
      <c r="LKW49" s="79"/>
      <c r="LKX49" s="79"/>
      <c r="LKY49" s="79"/>
      <c r="LKZ49" s="79"/>
      <c r="LLA49" s="79"/>
      <c r="LLB49" s="79"/>
      <c r="LLC49" s="79"/>
      <c r="LLD49" s="79"/>
      <c r="LLE49" s="79"/>
      <c r="LLF49" s="79"/>
      <c r="LLG49" s="79"/>
      <c r="LLH49" s="79"/>
      <c r="LLI49" s="79"/>
      <c r="LLJ49" s="79"/>
      <c r="LLK49" s="79"/>
      <c r="LLL49" s="79"/>
      <c r="LLM49" s="79"/>
      <c r="LLN49" s="79"/>
      <c r="LLO49" s="79"/>
      <c r="LLP49" s="79"/>
      <c r="LLQ49" s="79"/>
      <c r="LLR49" s="79"/>
      <c r="LLS49" s="79"/>
      <c r="LLT49" s="79"/>
      <c r="LLU49" s="79"/>
      <c r="LLV49" s="79"/>
      <c r="LLW49" s="79"/>
      <c r="LLX49" s="79"/>
      <c r="LLY49" s="79"/>
      <c r="LLZ49" s="79"/>
      <c r="LMA49" s="79"/>
      <c r="LMB49" s="79"/>
      <c r="LMC49" s="79"/>
      <c r="LMD49" s="79"/>
      <c r="LME49" s="79"/>
      <c r="LMF49" s="79"/>
      <c r="LMG49" s="79"/>
      <c r="LMH49" s="79"/>
      <c r="LMI49" s="79"/>
      <c r="LMJ49" s="79"/>
      <c r="LMK49" s="79"/>
      <c r="LML49" s="79"/>
      <c r="LMM49" s="79"/>
      <c r="LMN49" s="79"/>
      <c r="LMO49" s="79"/>
      <c r="LMP49" s="79"/>
      <c r="LMQ49" s="79"/>
      <c r="LMR49" s="79"/>
      <c r="LMS49" s="79"/>
      <c r="LMT49" s="79"/>
      <c r="LMU49" s="79"/>
      <c r="LMV49" s="79"/>
      <c r="LMW49" s="79"/>
      <c r="LMX49" s="79"/>
      <c r="LMY49" s="79"/>
      <c r="LMZ49" s="79"/>
      <c r="LNA49" s="79"/>
      <c r="LNB49" s="79"/>
      <c r="LNC49" s="79"/>
      <c r="LND49" s="79"/>
      <c r="LNE49" s="79"/>
      <c r="LNF49" s="79"/>
      <c r="LNG49" s="79"/>
      <c r="LNH49" s="79"/>
      <c r="LNI49" s="79"/>
      <c r="LNJ49" s="79"/>
      <c r="LNK49" s="79"/>
      <c r="LNL49" s="79"/>
      <c r="LNM49" s="79"/>
      <c r="LNN49" s="79"/>
      <c r="LNO49" s="79"/>
      <c r="LNP49" s="79"/>
      <c r="LNQ49" s="79"/>
      <c r="LNR49" s="79"/>
      <c r="LNS49" s="79"/>
      <c r="LNT49" s="79"/>
      <c r="LNU49" s="79"/>
      <c r="LNV49" s="79"/>
      <c r="LNW49" s="79"/>
      <c r="LNX49" s="79"/>
      <c r="LNY49" s="79"/>
      <c r="LNZ49" s="79"/>
      <c r="LOA49" s="79"/>
      <c r="LOB49" s="79"/>
      <c r="LOC49" s="79"/>
      <c r="LOD49" s="79"/>
      <c r="LOE49" s="79"/>
      <c r="LOF49" s="79"/>
      <c r="LOG49" s="79"/>
      <c r="LOH49" s="79"/>
      <c r="LOI49" s="79"/>
      <c r="LOJ49" s="79"/>
      <c r="LOK49" s="79"/>
      <c r="LOL49" s="79"/>
      <c r="LOM49" s="79"/>
      <c r="LON49" s="79"/>
      <c r="LOO49" s="79"/>
      <c r="LOP49" s="79"/>
      <c r="LOQ49" s="79"/>
      <c r="LOR49" s="79"/>
      <c r="LOS49" s="79"/>
      <c r="LOT49" s="79"/>
      <c r="LOU49" s="79"/>
      <c r="LOV49" s="79"/>
      <c r="LOW49" s="79"/>
      <c r="LOX49" s="79"/>
      <c r="LOY49" s="79"/>
      <c r="LOZ49" s="79"/>
      <c r="LPA49" s="79"/>
      <c r="LPB49" s="79"/>
      <c r="LPC49" s="79"/>
      <c r="LPD49" s="79"/>
      <c r="LPE49" s="79"/>
      <c r="LPF49" s="79"/>
      <c r="LPG49" s="79"/>
      <c r="LPH49" s="79"/>
      <c r="LPI49" s="79"/>
      <c r="LPJ49" s="79"/>
      <c r="LPK49" s="79"/>
      <c r="LPL49" s="79"/>
      <c r="LPM49" s="79"/>
      <c r="LPN49" s="79"/>
      <c r="LPO49" s="79"/>
      <c r="LPP49" s="79"/>
      <c r="LPQ49" s="79"/>
      <c r="LPR49" s="79"/>
      <c r="LPS49" s="79"/>
      <c r="LPT49" s="79"/>
      <c r="LPU49" s="79"/>
      <c r="LPV49" s="79"/>
      <c r="LPW49" s="79"/>
      <c r="LPX49" s="79"/>
      <c r="LPY49" s="79"/>
      <c r="LPZ49" s="79"/>
      <c r="LQA49" s="79"/>
      <c r="LQB49" s="79"/>
      <c r="LQC49" s="79"/>
      <c r="LQD49" s="79"/>
      <c r="LQE49" s="79"/>
      <c r="LQF49" s="79"/>
      <c r="LQG49" s="79"/>
      <c r="LQH49" s="79"/>
      <c r="LQI49" s="79"/>
      <c r="LQJ49" s="79"/>
      <c r="LQK49" s="79"/>
      <c r="LQL49" s="79"/>
      <c r="LQM49" s="79"/>
      <c r="LQN49" s="79"/>
      <c r="LQO49" s="79"/>
      <c r="LQP49" s="79"/>
      <c r="LQQ49" s="79"/>
      <c r="LQR49" s="79"/>
      <c r="LQS49" s="79"/>
      <c r="LQT49" s="79"/>
      <c r="LQU49" s="79"/>
      <c r="LQV49" s="79"/>
      <c r="LQW49" s="79"/>
      <c r="LQX49" s="79"/>
      <c r="LQY49" s="79"/>
      <c r="LQZ49" s="79"/>
      <c r="LRA49" s="79"/>
      <c r="LRB49" s="79"/>
      <c r="LRC49" s="79"/>
      <c r="LRD49" s="79"/>
      <c r="LRE49" s="79"/>
      <c r="LRF49" s="79"/>
      <c r="LRG49" s="79"/>
      <c r="LRH49" s="79"/>
      <c r="LRI49" s="79"/>
      <c r="LRJ49" s="79"/>
      <c r="LRK49" s="79"/>
      <c r="LRL49" s="79"/>
      <c r="LRM49" s="79"/>
      <c r="LRN49" s="79"/>
      <c r="LRO49" s="79"/>
      <c r="LRP49" s="79"/>
      <c r="LRQ49" s="79"/>
      <c r="LRR49" s="79"/>
      <c r="LRS49" s="79"/>
      <c r="LRT49" s="79"/>
      <c r="LRU49" s="79"/>
      <c r="LRV49" s="79"/>
      <c r="LRW49" s="79"/>
      <c r="LRX49" s="79"/>
      <c r="LRY49" s="79"/>
      <c r="LRZ49" s="79"/>
      <c r="LSA49" s="79"/>
      <c r="LSB49" s="79"/>
      <c r="LSC49" s="79"/>
      <c r="LSD49" s="79"/>
      <c r="LSE49" s="79"/>
      <c r="LSF49" s="79"/>
      <c r="LSG49" s="79"/>
      <c r="LSH49" s="79"/>
      <c r="LSI49" s="79"/>
      <c r="LSJ49" s="79"/>
      <c r="LSK49" s="79"/>
      <c r="LSL49" s="79"/>
      <c r="LSM49" s="79"/>
      <c r="LSN49" s="79"/>
      <c r="LSO49" s="79"/>
      <c r="LSP49" s="79"/>
      <c r="LSQ49" s="79"/>
      <c r="LSR49" s="79"/>
      <c r="LSS49" s="79"/>
      <c r="LST49" s="79"/>
      <c r="LSU49" s="79"/>
      <c r="LSV49" s="79"/>
      <c r="LSW49" s="79"/>
      <c r="LSX49" s="79"/>
      <c r="LSY49" s="79"/>
      <c r="LSZ49" s="79"/>
      <c r="LTA49" s="79"/>
      <c r="LTB49" s="79"/>
      <c r="LTC49" s="79"/>
      <c r="LTD49" s="79"/>
      <c r="LTE49" s="79"/>
      <c r="LTF49" s="79"/>
      <c r="LTG49" s="79"/>
      <c r="LTH49" s="79"/>
      <c r="LTI49" s="79"/>
      <c r="LTJ49" s="79"/>
      <c r="LTK49" s="79"/>
      <c r="LTL49" s="79"/>
      <c r="LTM49" s="79"/>
      <c r="LTN49" s="79"/>
      <c r="LTO49" s="79"/>
      <c r="LTP49" s="79"/>
      <c r="LTQ49" s="79"/>
      <c r="LTR49" s="79"/>
      <c r="LTS49" s="79"/>
      <c r="LTT49" s="79"/>
      <c r="LTU49" s="79"/>
      <c r="LTV49" s="79"/>
      <c r="LTW49" s="79"/>
      <c r="LTX49" s="79"/>
      <c r="LTY49" s="79"/>
      <c r="LTZ49" s="79"/>
      <c r="LUA49" s="79"/>
      <c r="LUB49" s="79"/>
      <c r="LUC49" s="79"/>
      <c r="LUD49" s="79"/>
      <c r="LUE49" s="79"/>
      <c r="LUF49" s="79"/>
      <c r="LUG49" s="79"/>
      <c r="LUH49" s="79"/>
      <c r="LUI49" s="79"/>
      <c r="LUJ49" s="79"/>
      <c r="LUK49" s="79"/>
      <c r="LUL49" s="79"/>
      <c r="LUM49" s="79"/>
      <c r="LUN49" s="79"/>
      <c r="LUO49" s="79"/>
      <c r="LUP49" s="79"/>
      <c r="LUQ49" s="79"/>
      <c r="LUR49" s="79"/>
      <c r="LUS49" s="79"/>
      <c r="LUT49" s="79"/>
      <c r="LUU49" s="79"/>
      <c r="LUV49" s="79"/>
      <c r="LUW49" s="79"/>
      <c r="LUX49" s="79"/>
      <c r="LUY49" s="79"/>
      <c r="LUZ49" s="79"/>
      <c r="LVA49" s="79"/>
      <c r="LVB49" s="79"/>
      <c r="LVC49" s="79"/>
      <c r="LVD49" s="79"/>
      <c r="LVE49" s="79"/>
      <c r="LVF49" s="79"/>
      <c r="LVG49" s="79"/>
      <c r="LVH49" s="79"/>
      <c r="LVI49" s="79"/>
      <c r="LVJ49" s="79"/>
      <c r="LVK49" s="79"/>
      <c r="LVL49" s="79"/>
      <c r="LVM49" s="79"/>
      <c r="LVN49" s="79"/>
      <c r="LVO49" s="79"/>
      <c r="LVP49" s="79"/>
      <c r="LVQ49" s="79"/>
      <c r="LVR49" s="79"/>
      <c r="LVS49" s="79"/>
      <c r="LVT49" s="79"/>
      <c r="LVU49" s="79"/>
      <c r="LVV49" s="79"/>
      <c r="LVW49" s="79"/>
      <c r="LVX49" s="79"/>
      <c r="LVY49" s="79"/>
      <c r="LVZ49" s="79"/>
      <c r="LWA49" s="79"/>
      <c r="LWB49" s="79"/>
      <c r="LWC49" s="79"/>
      <c r="LWD49" s="79"/>
      <c r="LWE49" s="79"/>
      <c r="LWF49" s="79"/>
      <c r="LWG49" s="79"/>
      <c r="LWH49" s="79"/>
      <c r="LWI49" s="79"/>
      <c r="LWJ49" s="79"/>
      <c r="LWK49" s="79"/>
      <c r="LWL49" s="79"/>
      <c r="LWM49" s="79"/>
      <c r="LWN49" s="79"/>
      <c r="LWO49" s="79"/>
      <c r="LWP49" s="79"/>
      <c r="LWQ49" s="79"/>
      <c r="LWR49" s="79"/>
      <c r="LWS49" s="79"/>
      <c r="LWT49" s="79"/>
      <c r="LWU49" s="79"/>
      <c r="LWV49" s="79"/>
      <c r="LWW49" s="79"/>
      <c r="LWX49" s="79"/>
      <c r="LWY49" s="79"/>
      <c r="LWZ49" s="79"/>
      <c r="LXA49" s="79"/>
      <c r="LXB49" s="79"/>
      <c r="LXC49" s="79"/>
      <c r="LXD49" s="79"/>
      <c r="LXE49" s="79"/>
      <c r="LXF49" s="79"/>
      <c r="LXG49" s="79"/>
      <c r="LXH49" s="79"/>
      <c r="LXI49" s="79"/>
      <c r="LXJ49" s="79"/>
      <c r="LXK49" s="79"/>
      <c r="LXL49" s="79"/>
      <c r="LXM49" s="79"/>
      <c r="LXN49" s="79"/>
      <c r="LXO49" s="79"/>
      <c r="LXP49" s="79"/>
      <c r="LXQ49" s="79"/>
      <c r="LXR49" s="79"/>
      <c r="LXS49" s="79"/>
      <c r="LXT49" s="79"/>
      <c r="LXU49" s="79"/>
      <c r="LXV49" s="79"/>
      <c r="LXW49" s="79"/>
      <c r="LXX49" s="79"/>
      <c r="LXY49" s="79"/>
      <c r="LXZ49" s="79"/>
      <c r="LYA49" s="79"/>
      <c r="LYB49" s="79"/>
      <c r="LYC49" s="79"/>
      <c r="LYD49" s="79"/>
      <c r="LYE49" s="79"/>
      <c r="LYF49" s="79"/>
      <c r="LYG49" s="79"/>
      <c r="LYH49" s="79"/>
      <c r="LYI49" s="79"/>
      <c r="LYJ49" s="79"/>
      <c r="LYK49" s="79"/>
      <c r="LYL49" s="79"/>
      <c r="LYM49" s="79"/>
      <c r="LYN49" s="79"/>
      <c r="LYO49" s="79"/>
      <c r="LYP49" s="79"/>
      <c r="LYQ49" s="79"/>
      <c r="LYR49" s="79"/>
      <c r="LYS49" s="79"/>
      <c r="LYT49" s="79"/>
      <c r="LYU49" s="79"/>
      <c r="LYV49" s="79"/>
      <c r="LYW49" s="79"/>
      <c r="LYX49" s="79"/>
      <c r="LYY49" s="79"/>
      <c r="LYZ49" s="79"/>
      <c r="LZA49" s="79"/>
      <c r="LZB49" s="79"/>
      <c r="LZC49" s="79"/>
      <c r="LZD49" s="79"/>
      <c r="LZE49" s="79"/>
      <c r="LZF49" s="79"/>
      <c r="LZG49" s="79"/>
      <c r="LZH49" s="79"/>
      <c r="LZI49" s="79"/>
      <c r="LZJ49" s="79"/>
      <c r="LZK49" s="79"/>
      <c r="LZL49" s="79"/>
      <c r="LZM49" s="79"/>
      <c r="LZN49" s="79"/>
      <c r="LZO49" s="79"/>
      <c r="LZP49" s="79"/>
      <c r="LZQ49" s="79"/>
      <c r="LZR49" s="79"/>
      <c r="LZS49" s="79"/>
      <c r="LZT49" s="79"/>
      <c r="LZU49" s="79"/>
      <c r="LZV49" s="79"/>
      <c r="LZW49" s="79"/>
      <c r="LZX49" s="79"/>
      <c r="LZY49" s="79"/>
      <c r="LZZ49" s="79"/>
      <c r="MAA49" s="79"/>
      <c r="MAB49" s="79"/>
      <c r="MAC49" s="79"/>
      <c r="MAD49" s="79"/>
      <c r="MAE49" s="79"/>
      <c r="MAF49" s="79"/>
      <c r="MAG49" s="79"/>
      <c r="MAH49" s="79"/>
      <c r="MAI49" s="79"/>
      <c r="MAJ49" s="79"/>
      <c r="MAK49" s="79"/>
      <c r="MAL49" s="79"/>
      <c r="MAM49" s="79"/>
      <c r="MAN49" s="79"/>
      <c r="MAO49" s="79"/>
      <c r="MAP49" s="79"/>
      <c r="MAQ49" s="79"/>
      <c r="MAR49" s="79"/>
      <c r="MAS49" s="79"/>
      <c r="MAT49" s="79"/>
      <c r="MAU49" s="79"/>
      <c r="MAV49" s="79"/>
      <c r="MAW49" s="79"/>
      <c r="MAX49" s="79"/>
      <c r="MAY49" s="79"/>
      <c r="MAZ49" s="79"/>
      <c r="MBA49" s="79"/>
      <c r="MBB49" s="79"/>
      <c r="MBC49" s="79"/>
      <c r="MBD49" s="79"/>
      <c r="MBE49" s="79"/>
      <c r="MBF49" s="79"/>
      <c r="MBG49" s="79"/>
      <c r="MBH49" s="79"/>
      <c r="MBI49" s="79"/>
      <c r="MBJ49" s="79"/>
      <c r="MBK49" s="79"/>
      <c r="MBL49" s="79"/>
      <c r="MBM49" s="79"/>
      <c r="MBN49" s="79"/>
      <c r="MBO49" s="79"/>
      <c r="MBP49" s="79"/>
      <c r="MBQ49" s="79"/>
      <c r="MBR49" s="79"/>
      <c r="MBS49" s="79"/>
      <c r="MBT49" s="79"/>
      <c r="MBU49" s="79"/>
      <c r="MBV49" s="79"/>
      <c r="MBW49" s="79"/>
      <c r="MBX49" s="79"/>
      <c r="MBY49" s="79"/>
      <c r="MBZ49" s="79"/>
      <c r="MCA49" s="79"/>
      <c r="MCB49" s="79"/>
      <c r="MCC49" s="79"/>
      <c r="MCD49" s="79"/>
      <c r="MCE49" s="79"/>
      <c r="MCF49" s="79"/>
      <c r="MCG49" s="79"/>
      <c r="MCH49" s="79"/>
      <c r="MCI49" s="79"/>
      <c r="MCJ49" s="79"/>
      <c r="MCK49" s="79"/>
      <c r="MCL49" s="79"/>
      <c r="MCM49" s="79"/>
      <c r="MCN49" s="79"/>
      <c r="MCO49" s="79"/>
      <c r="MCP49" s="79"/>
      <c r="MCQ49" s="79"/>
      <c r="MCR49" s="79"/>
      <c r="MCS49" s="79"/>
      <c r="MCT49" s="79"/>
      <c r="MCU49" s="79"/>
      <c r="MCV49" s="79"/>
      <c r="MCW49" s="79"/>
      <c r="MCX49" s="79"/>
      <c r="MCY49" s="79"/>
      <c r="MCZ49" s="79"/>
      <c r="MDA49" s="79"/>
      <c r="MDB49" s="79"/>
      <c r="MDC49" s="79"/>
      <c r="MDD49" s="79"/>
      <c r="MDE49" s="79"/>
      <c r="MDF49" s="79"/>
      <c r="MDG49" s="79"/>
      <c r="MDH49" s="79"/>
      <c r="MDI49" s="79"/>
      <c r="MDJ49" s="79"/>
      <c r="MDK49" s="79"/>
      <c r="MDL49" s="79"/>
      <c r="MDM49" s="79"/>
      <c r="MDN49" s="79"/>
      <c r="MDO49" s="79"/>
      <c r="MDP49" s="79"/>
      <c r="MDQ49" s="79"/>
      <c r="MDR49" s="79"/>
      <c r="MDS49" s="79"/>
      <c r="MDT49" s="79"/>
      <c r="MDU49" s="79"/>
      <c r="MDV49" s="79"/>
      <c r="MDW49" s="79"/>
      <c r="MDX49" s="79"/>
      <c r="MDY49" s="79"/>
      <c r="MDZ49" s="79"/>
      <c r="MEA49" s="79"/>
      <c r="MEB49" s="79"/>
      <c r="MEC49" s="79"/>
      <c r="MED49" s="79"/>
      <c r="MEE49" s="79"/>
      <c r="MEF49" s="79"/>
      <c r="MEG49" s="79"/>
      <c r="MEH49" s="79"/>
      <c r="MEI49" s="79"/>
      <c r="MEJ49" s="79"/>
      <c r="MEK49" s="79"/>
      <c r="MEL49" s="79"/>
      <c r="MEM49" s="79"/>
      <c r="MEN49" s="79"/>
      <c r="MEO49" s="79"/>
      <c r="MEP49" s="79"/>
      <c r="MEQ49" s="79"/>
      <c r="MER49" s="79"/>
      <c r="MES49" s="79"/>
      <c r="MET49" s="79"/>
      <c r="MEU49" s="79"/>
      <c r="MEV49" s="79"/>
      <c r="MEW49" s="79"/>
      <c r="MEX49" s="79"/>
      <c r="MEY49" s="79"/>
      <c r="MEZ49" s="79"/>
      <c r="MFA49" s="79"/>
      <c r="MFB49" s="79"/>
      <c r="MFC49" s="79"/>
      <c r="MFD49" s="79"/>
      <c r="MFE49" s="79"/>
      <c r="MFF49" s="79"/>
      <c r="MFG49" s="79"/>
      <c r="MFH49" s="79"/>
      <c r="MFI49" s="79"/>
      <c r="MFJ49" s="79"/>
      <c r="MFK49" s="79"/>
      <c r="MFL49" s="79"/>
      <c r="MFM49" s="79"/>
      <c r="MFN49" s="79"/>
      <c r="MFO49" s="79"/>
      <c r="MFP49" s="79"/>
      <c r="MFQ49" s="79"/>
      <c r="MFR49" s="79"/>
      <c r="MFS49" s="79"/>
      <c r="MFT49" s="79"/>
      <c r="MFU49" s="79"/>
      <c r="MFV49" s="79"/>
      <c r="MFW49" s="79"/>
      <c r="MFX49" s="79"/>
      <c r="MFY49" s="79"/>
      <c r="MFZ49" s="79"/>
      <c r="MGA49" s="79"/>
      <c r="MGB49" s="79"/>
      <c r="MGC49" s="79"/>
      <c r="MGD49" s="79"/>
      <c r="MGE49" s="79"/>
      <c r="MGF49" s="79"/>
      <c r="MGG49" s="79"/>
      <c r="MGH49" s="79"/>
      <c r="MGI49" s="79"/>
      <c r="MGJ49" s="79"/>
      <c r="MGK49" s="79"/>
      <c r="MGL49" s="79"/>
      <c r="MGM49" s="79"/>
      <c r="MGN49" s="79"/>
      <c r="MGO49" s="79"/>
      <c r="MGP49" s="79"/>
      <c r="MGQ49" s="79"/>
      <c r="MGR49" s="79"/>
      <c r="MGS49" s="79"/>
      <c r="MGT49" s="79"/>
      <c r="MGU49" s="79"/>
      <c r="MGV49" s="79"/>
      <c r="MGW49" s="79"/>
      <c r="MGX49" s="79"/>
      <c r="MGY49" s="79"/>
      <c r="MGZ49" s="79"/>
      <c r="MHA49" s="79"/>
      <c r="MHB49" s="79"/>
      <c r="MHC49" s="79"/>
      <c r="MHD49" s="79"/>
      <c r="MHE49" s="79"/>
      <c r="MHF49" s="79"/>
      <c r="MHG49" s="79"/>
      <c r="MHH49" s="79"/>
      <c r="MHI49" s="79"/>
      <c r="MHJ49" s="79"/>
      <c r="MHK49" s="79"/>
      <c r="MHL49" s="79"/>
      <c r="MHM49" s="79"/>
      <c r="MHN49" s="79"/>
      <c r="MHO49" s="79"/>
      <c r="MHP49" s="79"/>
      <c r="MHQ49" s="79"/>
      <c r="MHR49" s="79"/>
      <c r="MHS49" s="79"/>
      <c r="MHT49" s="79"/>
      <c r="MHU49" s="79"/>
      <c r="MHV49" s="79"/>
      <c r="MHW49" s="79"/>
      <c r="MHX49" s="79"/>
      <c r="MHY49" s="79"/>
      <c r="MHZ49" s="79"/>
      <c r="MIA49" s="79"/>
      <c r="MIB49" s="79"/>
      <c r="MIC49" s="79"/>
      <c r="MID49" s="79"/>
      <c r="MIE49" s="79"/>
      <c r="MIF49" s="79"/>
      <c r="MIG49" s="79"/>
      <c r="MIH49" s="79"/>
      <c r="MII49" s="79"/>
      <c r="MIJ49" s="79"/>
      <c r="MIK49" s="79"/>
      <c r="MIL49" s="79"/>
      <c r="MIM49" s="79"/>
      <c r="MIN49" s="79"/>
      <c r="MIO49" s="79"/>
      <c r="MIP49" s="79"/>
      <c r="MIQ49" s="79"/>
      <c r="MIR49" s="79"/>
      <c r="MIS49" s="79"/>
      <c r="MIT49" s="79"/>
      <c r="MIU49" s="79"/>
      <c r="MIV49" s="79"/>
      <c r="MIW49" s="79"/>
      <c r="MIX49" s="79"/>
      <c r="MIY49" s="79"/>
      <c r="MIZ49" s="79"/>
      <c r="MJA49" s="79"/>
      <c r="MJB49" s="79"/>
      <c r="MJC49" s="79"/>
      <c r="MJD49" s="79"/>
      <c r="MJE49" s="79"/>
      <c r="MJF49" s="79"/>
      <c r="MJG49" s="79"/>
      <c r="MJH49" s="79"/>
      <c r="MJI49" s="79"/>
      <c r="MJJ49" s="79"/>
      <c r="MJK49" s="79"/>
      <c r="MJL49" s="79"/>
      <c r="MJM49" s="79"/>
      <c r="MJN49" s="79"/>
      <c r="MJO49" s="79"/>
      <c r="MJP49" s="79"/>
      <c r="MJQ49" s="79"/>
      <c r="MJR49" s="79"/>
      <c r="MJS49" s="79"/>
      <c r="MJT49" s="79"/>
      <c r="MJU49" s="79"/>
      <c r="MJV49" s="79"/>
      <c r="MJW49" s="79"/>
      <c r="MJX49" s="79"/>
      <c r="MJY49" s="79"/>
      <c r="MJZ49" s="79"/>
      <c r="MKA49" s="79"/>
      <c r="MKB49" s="79"/>
      <c r="MKC49" s="79"/>
      <c r="MKD49" s="79"/>
      <c r="MKE49" s="79"/>
      <c r="MKF49" s="79"/>
      <c r="MKG49" s="79"/>
      <c r="MKH49" s="79"/>
      <c r="MKI49" s="79"/>
      <c r="MKJ49" s="79"/>
      <c r="MKK49" s="79"/>
      <c r="MKL49" s="79"/>
      <c r="MKM49" s="79"/>
      <c r="MKN49" s="79"/>
      <c r="MKO49" s="79"/>
      <c r="MKP49" s="79"/>
      <c r="MKQ49" s="79"/>
      <c r="MKR49" s="79"/>
      <c r="MKS49" s="79"/>
      <c r="MKT49" s="79"/>
      <c r="MKU49" s="79"/>
      <c r="MKV49" s="79"/>
      <c r="MKW49" s="79"/>
      <c r="MKX49" s="79"/>
      <c r="MKY49" s="79"/>
      <c r="MKZ49" s="79"/>
      <c r="MLA49" s="79"/>
      <c r="MLB49" s="79"/>
      <c r="MLC49" s="79"/>
      <c r="MLD49" s="79"/>
      <c r="MLE49" s="79"/>
      <c r="MLF49" s="79"/>
      <c r="MLG49" s="79"/>
      <c r="MLH49" s="79"/>
      <c r="MLI49" s="79"/>
      <c r="MLJ49" s="79"/>
      <c r="MLK49" s="79"/>
      <c r="MLL49" s="79"/>
      <c r="MLM49" s="79"/>
      <c r="MLN49" s="79"/>
      <c r="MLO49" s="79"/>
      <c r="MLP49" s="79"/>
      <c r="MLQ49" s="79"/>
      <c r="MLR49" s="79"/>
      <c r="MLS49" s="79"/>
      <c r="MLT49" s="79"/>
      <c r="MLU49" s="79"/>
      <c r="MLV49" s="79"/>
      <c r="MLW49" s="79"/>
      <c r="MLX49" s="79"/>
      <c r="MLY49" s="79"/>
      <c r="MLZ49" s="79"/>
      <c r="MMA49" s="79"/>
      <c r="MMB49" s="79"/>
      <c r="MMC49" s="79"/>
      <c r="MMD49" s="79"/>
      <c r="MME49" s="79"/>
      <c r="MMF49" s="79"/>
      <c r="MMG49" s="79"/>
      <c r="MMH49" s="79"/>
      <c r="MMI49" s="79"/>
      <c r="MMJ49" s="79"/>
      <c r="MMK49" s="79"/>
      <c r="MML49" s="79"/>
      <c r="MMM49" s="79"/>
      <c r="MMN49" s="79"/>
      <c r="MMO49" s="79"/>
      <c r="MMP49" s="79"/>
      <c r="MMQ49" s="79"/>
      <c r="MMR49" s="79"/>
      <c r="MMS49" s="79"/>
      <c r="MMT49" s="79"/>
      <c r="MMU49" s="79"/>
      <c r="MMV49" s="79"/>
      <c r="MMW49" s="79"/>
      <c r="MMX49" s="79"/>
      <c r="MMY49" s="79"/>
      <c r="MMZ49" s="79"/>
      <c r="MNA49" s="79"/>
      <c r="MNB49" s="79"/>
      <c r="MNC49" s="79"/>
      <c r="MND49" s="79"/>
      <c r="MNE49" s="79"/>
      <c r="MNF49" s="79"/>
      <c r="MNG49" s="79"/>
      <c r="MNH49" s="79"/>
      <c r="MNI49" s="79"/>
      <c r="MNJ49" s="79"/>
      <c r="MNK49" s="79"/>
      <c r="MNL49" s="79"/>
      <c r="MNM49" s="79"/>
      <c r="MNN49" s="79"/>
      <c r="MNO49" s="79"/>
      <c r="MNP49" s="79"/>
      <c r="MNQ49" s="79"/>
      <c r="MNR49" s="79"/>
      <c r="MNS49" s="79"/>
      <c r="MNT49" s="79"/>
      <c r="MNU49" s="79"/>
      <c r="MNV49" s="79"/>
      <c r="MNW49" s="79"/>
      <c r="MNX49" s="79"/>
      <c r="MNY49" s="79"/>
      <c r="MNZ49" s="79"/>
      <c r="MOA49" s="79"/>
      <c r="MOB49" s="79"/>
      <c r="MOC49" s="79"/>
      <c r="MOD49" s="79"/>
      <c r="MOE49" s="79"/>
      <c r="MOF49" s="79"/>
      <c r="MOG49" s="79"/>
      <c r="MOH49" s="79"/>
      <c r="MOI49" s="79"/>
      <c r="MOJ49" s="79"/>
      <c r="MOK49" s="79"/>
      <c r="MOL49" s="79"/>
      <c r="MOM49" s="79"/>
      <c r="MON49" s="79"/>
      <c r="MOO49" s="79"/>
      <c r="MOP49" s="79"/>
      <c r="MOQ49" s="79"/>
      <c r="MOR49" s="79"/>
      <c r="MOS49" s="79"/>
      <c r="MOT49" s="79"/>
      <c r="MOU49" s="79"/>
      <c r="MOV49" s="79"/>
      <c r="MOW49" s="79"/>
      <c r="MOX49" s="79"/>
      <c r="MOY49" s="79"/>
      <c r="MOZ49" s="79"/>
      <c r="MPA49" s="79"/>
      <c r="MPB49" s="79"/>
      <c r="MPC49" s="79"/>
      <c r="MPD49" s="79"/>
      <c r="MPE49" s="79"/>
      <c r="MPF49" s="79"/>
      <c r="MPG49" s="79"/>
      <c r="MPH49" s="79"/>
      <c r="MPI49" s="79"/>
      <c r="MPJ49" s="79"/>
      <c r="MPK49" s="79"/>
      <c r="MPL49" s="79"/>
      <c r="MPM49" s="79"/>
      <c r="MPN49" s="79"/>
      <c r="MPO49" s="79"/>
      <c r="MPP49" s="79"/>
      <c r="MPQ49" s="79"/>
      <c r="MPR49" s="79"/>
      <c r="MPS49" s="79"/>
      <c r="MPT49" s="79"/>
      <c r="MPU49" s="79"/>
      <c r="MPV49" s="79"/>
      <c r="MPW49" s="79"/>
      <c r="MPX49" s="79"/>
      <c r="MPY49" s="79"/>
      <c r="MPZ49" s="79"/>
      <c r="MQA49" s="79"/>
      <c r="MQB49" s="79"/>
      <c r="MQC49" s="79"/>
      <c r="MQD49" s="79"/>
      <c r="MQE49" s="79"/>
      <c r="MQF49" s="79"/>
      <c r="MQG49" s="79"/>
      <c r="MQH49" s="79"/>
      <c r="MQI49" s="79"/>
      <c r="MQJ49" s="79"/>
      <c r="MQK49" s="79"/>
      <c r="MQL49" s="79"/>
      <c r="MQM49" s="79"/>
      <c r="MQN49" s="79"/>
      <c r="MQO49" s="79"/>
      <c r="MQP49" s="79"/>
      <c r="MQQ49" s="79"/>
      <c r="MQR49" s="79"/>
      <c r="MQS49" s="79"/>
      <c r="MQT49" s="79"/>
      <c r="MQU49" s="79"/>
      <c r="MQV49" s="79"/>
      <c r="MQW49" s="79"/>
      <c r="MQX49" s="79"/>
      <c r="MQY49" s="79"/>
      <c r="MQZ49" s="79"/>
      <c r="MRA49" s="79"/>
      <c r="MRB49" s="79"/>
      <c r="MRC49" s="79"/>
      <c r="MRD49" s="79"/>
      <c r="MRE49" s="79"/>
      <c r="MRF49" s="79"/>
      <c r="MRG49" s="79"/>
      <c r="MRH49" s="79"/>
      <c r="MRI49" s="79"/>
      <c r="MRJ49" s="79"/>
      <c r="MRK49" s="79"/>
      <c r="MRL49" s="79"/>
      <c r="MRM49" s="79"/>
      <c r="MRN49" s="79"/>
      <c r="MRO49" s="79"/>
      <c r="MRP49" s="79"/>
      <c r="MRQ49" s="79"/>
      <c r="MRR49" s="79"/>
      <c r="MRS49" s="79"/>
      <c r="MRT49" s="79"/>
      <c r="MRU49" s="79"/>
      <c r="MRV49" s="79"/>
      <c r="MRW49" s="79"/>
      <c r="MRX49" s="79"/>
      <c r="MRY49" s="79"/>
      <c r="MRZ49" s="79"/>
      <c r="MSA49" s="79"/>
      <c r="MSB49" s="79"/>
      <c r="MSC49" s="79"/>
      <c r="MSD49" s="79"/>
      <c r="MSE49" s="79"/>
      <c r="MSF49" s="79"/>
      <c r="MSG49" s="79"/>
      <c r="MSH49" s="79"/>
      <c r="MSI49" s="79"/>
      <c r="MSJ49" s="79"/>
      <c r="MSK49" s="79"/>
      <c r="MSL49" s="79"/>
      <c r="MSM49" s="79"/>
      <c r="MSN49" s="79"/>
      <c r="MSO49" s="79"/>
      <c r="MSP49" s="79"/>
      <c r="MSQ49" s="79"/>
      <c r="MSR49" s="79"/>
      <c r="MSS49" s="79"/>
      <c r="MST49" s="79"/>
      <c r="MSU49" s="79"/>
      <c r="MSV49" s="79"/>
      <c r="MSW49" s="79"/>
      <c r="MSX49" s="79"/>
      <c r="MSY49" s="79"/>
      <c r="MSZ49" s="79"/>
      <c r="MTA49" s="79"/>
      <c r="MTB49" s="79"/>
      <c r="MTC49" s="79"/>
      <c r="MTD49" s="79"/>
      <c r="MTE49" s="79"/>
      <c r="MTF49" s="79"/>
      <c r="MTG49" s="79"/>
      <c r="MTH49" s="79"/>
      <c r="MTI49" s="79"/>
      <c r="MTJ49" s="79"/>
      <c r="MTK49" s="79"/>
      <c r="MTL49" s="79"/>
      <c r="MTM49" s="79"/>
      <c r="MTN49" s="79"/>
      <c r="MTO49" s="79"/>
      <c r="MTP49" s="79"/>
      <c r="MTQ49" s="79"/>
      <c r="MTR49" s="79"/>
      <c r="MTS49" s="79"/>
      <c r="MTT49" s="79"/>
      <c r="MTU49" s="79"/>
      <c r="MTV49" s="79"/>
      <c r="MTW49" s="79"/>
      <c r="MTX49" s="79"/>
      <c r="MTY49" s="79"/>
      <c r="MTZ49" s="79"/>
      <c r="MUA49" s="79"/>
      <c r="MUB49" s="79"/>
      <c r="MUC49" s="79"/>
      <c r="MUD49" s="79"/>
      <c r="MUE49" s="79"/>
      <c r="MUF49" s="79"/>
      <c r="MUG49" s="79"/>
      <c r="MUH49" s="79"/>
      <c r="MUI49" s="79"/>
      <c r="MUJ49" s="79"/>
      <c r="MUK49" s="79"/>
      <c r="MUL49" s="79"/>
      <c r="MUM49" s="79"/>
      <c r="MUN49" s="79"/>
      <c r="MUO49" s="79"/>
      <c r="MUP49" s="79"/>
      <c r="MUQ49" s="79"/>
      <c r="MUR49" s="79"/>
      <c r="MUS49" s="79"/>
      <c r="MUT49" s="79"/>
      <c r="MUU49" s="79"/>
      <c r="MUV49" s="79"/>
      <c r="MUW49" s="79"/>
      <c r="MUX49" s="79"/>
      <c r="MUY49" s="79"/>
      <c r="MUZ49" s="79"/>
      <c r="MVA49" s="79"/>
      <c r="MVB49" s="79"/>
      <c r="MVC49" s="79"/>
      <c r="MVD49" s="79"/>
      <c r="MVE49" s="79"/>
      <c r="MVF49" s="79"/>
      <c r="MVG49" s="79"/>
      <c r="MVH49" s="79"/>
      <c r="MVI49" s="79"/>
      <c r="MVJ49" s="79"/>
      <c r="MVK49" s="79"/>
      <c r="MVL49" s="79"/>
      <c r="MVM49" s="79"/>
      <c r="MVN49" s="79"/>
      <c r="MVO49" s="79"/>
      <c r="MVP49" s="79"/>
      <c r="MVQ49" s="79"/>
      <c r="MVR49" s="79"/>
      <c r="MVS49" s="79"/>
      <c r="MVT49" s="79"/>
      <c r="MVU49" s="79"/>
      <c r="MVV49" s="79"/>
      <c r="MVW49" s="79"/>
      <c r="MVX49" s="79"/>
      <c r="MVY49" s="79"/>
      <c r="MVZ49" s="79"/>
      <c r="MWA49" s="79"/>
      <c r="MWB49" s="79"/>
      <c r="MWC49" s="79"/>
      <c r="MWD49" s="79"/>
      <c r="MWE49" s="79"/>
      <c r="MWF49" s="79"/>
      <c r="MWG49" s="79"/>
      <c r="MWH49" s="79"/>
      <c r="MWI49" s="79"/>
      <c r="MWJ49" s="79"/>
      <c r="MWK49" s="79"/>
      <c r="MWL49" s="79"/>
      <c r="MWM49" s="79"/>
      <c r="MWN49" s="79"/>
      <c r="MWO49" s="79"/>
      <c r="MWP49" s="79"/>
      <c r="MWQ49" s="79"/>
      <c r="MWR49" s="79"/>
      <c r="MWS49" s="79"/>
      <c r="MWT49" s="79"/>
      <c r="MWU49" s="79"/>
      <c r="MWV49" s="79"/>
      <c r="MWW49" s="79"/>
      <c r="MWX49" s="79"/>
      <c r="MWY49" s="79"/>
      <c r="MWZ49" s="79"/>
      <c r="MXA49" s="79"/>
      <c r="MXB49" s="79"/>
      <c r="MXC49" s="79"/>
      <c r="MXD49" s="79"/>
      <c r="MXE49" s="79"/>
      <c r="MXF49" s="79"/>
      <c r="MXG49" s="79"/>
      <c r="MXH49" s="79"/>
      <c r="MXI49" s="79"/>
      <c r="MXJ49" s="79"/>
      <c r="MXK49" s="79"/>
      <c r="MXL49" s="79"/>
      <c r="MXM49" s="79"/>
      <c r="MXN49" s="79"/>
      <c r="MXO49" s="79"/>
      <c r="MXP49" s="79"/>
      <c r="MXQ49" s="79"/>
      <c r="MXR49" s="79"/>
      <c r="MXS49" s="79"/>
      <c r="MXT49" s="79"/>
      <c r="MXU49" s="79"/>
      <c r="MXV49" s="79"/>
      <c r="MXW49" s="79"/>
      <c r="MXX49" s="79"/>
      <c r="MXY49" s="79"/>
      <c r="MXZ49" s="79"/>
      <c r="MYA49" s="79"/>
      <c r="MYB49" s="79"/>
      <c r="MYC49" s="79"/>
      <c r="MYD49" s="79"/>
      <c r="MYE49" s="79"/>
      <c r="MYF49" s="79"/>
      <c r="MYG49" s="79"/>
      <c r="MYH49" s="79"/>
      <c r="MYI49" s="79"/>
      <c r="MYJ49" s="79"/>
      <c r="MYK49" s="79"/>
      <c r="MYL49" s="79"/>
      <c r="MYM49" s="79"/>
      <c r="MYN49" s="79"/>
      <c r="MYO49" s="79"/>
      <c r="MYP49" s="79"/>
      <c r="MYQ49" s="79"/>
      <c r="MYR49" s="79"/>
      <c r="MYS49" s="79"/>
      <c r="MYT49" s="79"/>
      <c r="MYU49" s="79"/>
      <c r="MYV49" s="79"/>
      <c r="MYW49" s="79"/>
      <c r="MYX49" s="79"/>
      <c r="MYY49" s="79"/>
      <c r="MYZ49" s="79"/>
      <c r="MZA49" s="79"/>
      <c r="MZB49" s="79"/>
      <c r="MZC49" s="79"/>
      <c r="MZD49" s="79"/>
      <c r="MZE49" s="79"/>
      <c r="MZF49" s="79"/>
      <c r="MZG49" s="79"/>
      <c r="MZH49" s="79"/>
      <c r="MZI49" s="79"/>
      <c r="MZJ49" s="79"/>
      <c r="MZK49" s="79"/>
      <c r="MZL49" s="79"/>
      <c r="MZM49" s="79"/>
      <c r="MZN49" s="79"/>
      <c r="MZO49" s="79"/>
      <c r="MZP49" s="79"/>
      <c r="MZQ49" s="79"/>
      <c r="MZR49" s="79"/>
      <c r="MZS49" s="79"/>
      <c r="MZT49" s="79"/>
      <c r="MZU49" s="79"/>
      <c r="MZV49" s="79"/>
      <c r="MZW49" s="79"/>
      <c r="MZX49" s="79"/>
      <c r="MZY49" s="79"/>
      <c r="MZZ49" s="79"/>
      <c r="NAA49" s="79"/>
      <c r="NAB49" s="79"/>
      <c r="NAC49" s="79"/>
      <c r="NAD49" s="79"/>
      <c r="NAE49" s="79"/>
      <c r="NAF49" s="79"/>
      <c r="NAG49" s="79"/>
      <c r="NAH49" s="79"/>
      <c r="NAI49" s="79"/>
      <c r="NAJ49" s="79"/>
      <c r="NAK49" s="79"/>
      <c r="NAL49" s="79"/>
      <c r="NAM49" s="79"/>
      <c r="NAN49" s="79"/>
      <c r="NAO49" s="79"/>
      <c r="NAP49" s="79"/>
      <c r="NAQ49" s="79"/>
      <c r="NAR49" s="79"/>
      <c r="NAS49" s="79"/>
      <c r="NAT49" s="79"/>
      <c r="NAU49" s="79"/>
      <c r="NAV49" s="79"/>
      <c r="NAW49" s="79"/>
      <c r="NAX49" s="79"/>
      <c r="NAY49" s="79"/>
      <c r="NAZ49" s="79"/>
      <c r="NBA49" s="79"/>
      <c r="NBB49" s="79"/>
      <c r="NBC49" s="79"/>
      <c r="NBD49" s="79"/>
      <c r="NBE49" s="79"/>
      <c r="NBF49" s="79"/>
      <c r="NBG49" s="79"/>
      <c r="NBH49" s="79"/>
      <c r="NBI49" s="79"/>
      <c r="NBJ49" s="79"/>
      <c r="NBK49" s="79"/>
      <c r="NBL49" s="79"/>
      <c r="NBM49" s="79"/>
      <c r="NBN49" s="79"/>
      <c r="NBO49" s="79"/>
      <c r="NBP49" s="79"/>
      <c r="NBQ49" s="79"/>
      <c r="NBR49" s="79"/>
      <c r="NBS49" s="79"/>
      <c r="NBT49" s="79"/>
      <c r="NBU49" s="79"/>
      <c r="NBV49" s="79"/>
      <c r="NBW49" s="79"/>
      <c r="NBX49" s="79"/>
      <c r="NBY49" s="79"/>
      <c r="NBZ49" s="79"/>
      <c r="NCA49" s="79"/>
      <c r="NCB49" s="79"/>
      <c r="NCC49" s="79"/>
      <c r="NCD49" s="79"/>
      <c r="NCE49" s="79"/>
      <c r="NCF49" s="79"/>
      <c r="NCG49" s="79"/>
      <c r="NCH49" s="79"/>
      <c r="NCI49" s="79"/>
      <c r="NCJ49" s="79"/>
      <c r="NCK49" s="79"/>
      <c r="NCL49" s="79"/>
      <c r="NCM49" s="79"/>
      <c r="NCN49" s="79"/>
      <c r="NCO49" s="79"/>
      <c r="NCP49" s="79"/>
      <c r="NCQ49" s="79"/>
      <c r="NCR49" s="79"/>
      <c r="NCS49" s="79"/>
      <c r="NCT49" s="79"/>
      <c r="NCU49" s="79"/>
      <c r="NCV49" s="79"/>
      <c r="NCW49" s="79"/>
      <c r="NCX49" s="79"/>
      <c r="NCY49" s="79"/>
      <c r="NCZ49" s="79"/>
      <c r="NDA49" s="79"/>
      <c r="NDB49" s="79"/>
      <c r="NDC49" s="79"/>
      <c r="NDD49" s="79"/>
      <c r="NDE49" s="79"/>
      <c r="NDF49" s="79"/>
      <c r="NDG49" s="79"/>
      <c r="NDH49" s="79"/>
      <c r="NDI49" s="79"/>
      <c r="NDJ49" s="79"/>
      <c r="NDK49" s="79"/>
      <c r="NDL49" s="79"/>
      <c r="NDM49" s="79"/>
      <c r="NDN49" s="79"/>
      <c r="NDO49" s="79"/>
      <c r="NDP49" s="79"/>
      <c r="NDQ49" s="79"/>
      <c r="NDR49" s="79"/>
      <c r="NDS49" s="79"/>
      <c r="NDT49" s="79"/>
      <c r="NDU49" s="79"/>
      <c r="NDV49" s="79"/>
      <c r="NDW49" s="79"/>
      <c r="NDX49" s="79"/>
      <c r="NDY49" s="79"/>
      <c r="NDZ49" s="79"/>
      <c r="NEA49" s="79"/>
      <c r="NEB49" s="79"/>
      <c r="NEC49" s="79"/>
      <c r="NED49" s="79"/>
      <c r="NEE49" s="79"/>
      <c r="NEF49" s="79"/>
      <c r="NEG49" s="79"/>
      <c r="NEH49" s="79"/>
      <c r="NEI49" s="79"/>
      <c r="NEJ49" s="79"/>
      <c r="NEK49" s="79"/>
      <c r="NEL49" s="79"/>
      <c r="NEM49" s="79"/>
      <c r="NEN49" s="79"/>
      <c r="NEO49" s="79"/>
      <c r="NEP49" s="79"/>
      <c r="NEQ49" s="79"/>
      <c r="NER49" s="79"/>
      <c r="NES49" s="79"/>
      <c r="NET49" s="79"/>
      <c r="NEU49" s="79"/>
      <c r="NEV49" s="79"/>
      <c r="NEW49" s="79"/>
      <c r="NEX49" s="79"/>
      <c r="NEY49" s="79"/>
      <c r="NEZ49" s="79"/>
      <c r="NFA49" s="79"/>
      <c r="NFB49" s="79"/>
      <c r="NFC49" s="79"/>
      <c r="NFD49" s="79"/>
      <c r="NFE49" s="79"/>
      <c r="NFF49" s="79"/>
      <c r="NFG49" s="79"/>
      <c r="NFH49" s="79"/>
      <c r="NFI49" s="79"/>
      <c r="NFJ49" s="79"/>
      <c r="NFK49" s="79"/>
      <c r="NFL49" s="79"/>
      <c r="NFM49" s="79"/>
      <c r="NFN49" s="79"/>
      <c r="NFO49" s="79"/>
      <c r="NFP49" s="79"/>
      <c r="NFQ49" s="79"/>
      <c r="NFR49" s="79"/>
      <c r="NFS49" s="79"/>
      <c r="NFT49" s="79"/>
      <c r="NFU49" s="79"/>
      <c r="NFV49" s="79"/>
      <c r="NFW49" s="79"/>
      <c r="NFX49" s="79"/>
      <c r="NFY49" s="79"/>
      <c r="NFZ49" s="79"/>
      <c r="NGA49" s="79"/>
      <c r="NGB49" s="79"/>
      <c r="NGC49" s="79"/>
      <c r="NGD49" s="79"/>
      <c r="NGE49" s="79"/>
      <c r="NGF49" s="79"/>
      <c r="NGG49" s="79"/>
      <c r="NGH49" s="79"/>
      <c r="NGI49" s="79"/>
      <c r="NGJ49" s="79"/>
      <c r="NGK49" s="79"/>
      <c r="NGL49" s="79"/>
      <c r="NGM49" s="79"/>
      <c r="NGN49" s="79"/>
      <c r="NGO49" s="79"/>
      <c r="NGP49" s="79"/>
      <c r="NGQ49" s="79"/>
      <c r="NGR49" s="79"/>
      <c r="NGS49" s="79"/>
      <c r="NGT49" s="79"/>
      <c r="NGU49" s="79"/>
      <c r="NGV49" s="79"/>
      <c r="NGW49" s="79"/>
      <c r="NGX49" s="79"/>
      <c r="NGY49" s="79"/>
      <c r="NGZ49" s="79"/>
      <c r="NHA49" s="79"/>
      <c r="NHB49" s="79"/>
      <c r="NHC49" s="79"/>
      <c r="NHD49" s="79"/>
      <c r="NHE49" s="79"/>
      <c r="NHF49" s="79"/>
      <c r="NHG49" s="79"/>
      <c r="NHH49" s="79"/>
      <c r="NHI49" s="79"/>
      <c r="NHJ49" s="79"/>
      <c r="NHK49" s="79"/>
      <c r="NHL49" s="79"/>
      <c r="NHM49" s="79"/>
      <c r="NHN49" s="79"/>
      <c r="NHO49" s="79"/>
      <c r="NHP49" s="79"/>
      <c r="NHQ49" s="79"/>
      <c r="NHR49" s="79"/>
      <c r="NHS49" s="79"/>
      <c r="NHT49" s="79"/>
      <c r="NHU49" s="79"/>
      <c r="NHV49" s="79"/>
      <c r="NHW49" s="79"/>
      <c r="NHX49" s="79"/>
      <c r="NHY49" s="79"/>
      <c r="NHZ49" s="79"/>
      <c r="NIA49" s="79"/>
      <c r="NIB49" s="79"/>
      <c r="NIC49" s="79"/>
      <c r="NID49" s="79"/>
      <c r="NIE49" s="79"/>
      <c r="NIF49" s="79"/>
      <c r="NIG49" s="79"/>
      <c r="NIH49" s="79"/>
      <c r="NII49" s="79"/>
      <c r="NIJ49" s="79"/>
      <c r="NIK49" s="79"/>
      <c r="NIL49" s="79"/>
      <c r="NIM49" s="79"/>
      <c r="NIN49" s="79"/>
      <c r="NIO49" s="79"/>
      <c r="NIP49" s="79"/>
      <c r="NIQ49" s="79"/>
      <c r="NIR49" s="79"/>
      <c r="NIS49" s="79"/>
      <c r="NIT49" s="79"/>
      <c r="NIU49" s="79"/>
      <c r="NIV49" s="79"/>
      <c r="NIW49" s="79"/>
      <c r="NIX49" s="79"/>
      <c r="NIY49" s="79"/>
      <c r="NIZ49" s="79"/>
      <c r="NJA49" s="79"/>
      <c r="NJB49" s="79"/>
      <c r="NJC49" s="79"/>
      <c r="NJD49" s="79"/>
      <c r="NJE49" s="79"/>
      <c r="NJF49" s="79"/>
      <c r="NJG49" s="79"/>
      <c r="NJH49" s="79"/>
      <c r="NJI49" s="79"/>
      <c r="NJJ49" s="79"/>
      <c r="NJK49" s="79"/>
      <c r="NJL49" s="79"/>
      <c r="NJM49" s="79"/>
      <c r="NJN49" s="79"/>
      <c r="NJO49" s="79"/>
      <c r="NJP49" s="79"/>
      <c r="NJQ49" s="79"/>
      <c r="NJR49" s="79"/>
      <c r="NJS49" s="79"/>
      <c r="NJT49" s="79"/>
      <c r="NJU49" s="79"/>
      <c r="NJV49" s="79"/>
      <c r="NJW49" s="79"/>
      <c r="NJX49" s="79"/>
      <c r="NJY49" s="79"/>
      <c r="NJZ49" s="79"/>
      <c r="NKA49" s="79"/>
      <c r="NKB49" s="79"/>
      <c r="NKC49" s="79"/>
      <c r="NKD49" s="79"/>
      <c r="NKE49" s="79"/>
      <c r="NKF49" s="79"/>
      <c r="NKG49" s="79"/>
      <c r="NKH49" s="79"/>
      <c r="NKI49" s="79"/>
      <c r="NKJ49" s="79"/>
      <c r="NKK49" s="79"/>
      <c r="NKL49" s="79"/>
      <c r="NKM49" s="79"/>
      <c r="NKN49" s="79"/>
      <c r="NKO49" s="79"/>
      <c r="NKP49" s="79"/>
      <c r="NKQ49" s="79"/>
      <c r="NKR49" s="79"/>
      <c r="NKS49" s="79"/>
      <c r="NKT49" s="79"/>
      <c r="NKU49" s="79"/>
      <c r="NKV49" s="79"/>
      <c r="NKW49" s="79"/>
      <c r="NKX49" s="79"/>
      <c r="NKY49" s="79"/>
      <c r="NKZ49" s="79"/>
      <c r="NLA49" s="79"/>
      <c r="NLB49" s="79"/>
      <c r="NLC49" s="79"/>
      <c r="NLD49" s="79"/>
      <c r="NLE49" s="79"/>
      <c r="NLF49" s="79"/>
      <c r="NLG49" s="79"/>
      <c r="NLH49" s="79"/>
      <c r="NLI49" s="79"/>
      <c r="NLJ49" s="79"/>
      <c r="NLK49" s="79"/>
      <c r="NLL49" s="79"/>
      <c r="NLM49" s="79"/>
      <c r="NLN49" s="79"/>
      <c r="NLO49" s="79"/>
      <c r="NLP49" s="79"/>
      <c r="NLQ49" s="79"/>
      <c r="NLR49" s="79"/>
      <c r="NLS49" s="79"/>
      <c r="NLT49" s="79"/>
      <c r="NLU49" s="79"/>
      <c r="NLV49" s="79"/>
      <c r="NLW49" s="79"/>
      <c r="NLX49" s="79"/>
      <c r="NLY49" s="79"/>
      <c r="NLZ49" s="79"/>
      <c r="NMA49" s="79"/>
      <c r="NMB49" s="79"/>
      <c r="NMC49" s="79"/>
      <c r="NMD49" s="79"/>
      <c r="NME49" s="79"/>
      <c r="NMF49" s="79"/>
      <c r="NMG49" s="79"/>
      <c r="NMH49" s="79"/>
      <c r="NMI49" s="79"/>
      <c r="NMJ49" s="79"/>
      <c r="NMK49" s="79"/>
      <c r="NML49" s="79"/>
      <c r="NMM49" s="79"/>
      <c r="NMN49" s="79"/>
      <c r="NMO49" s="79"/>
      <c r="NMP49" s="79"/>
      <c r="NMQ49" s="79"/>
      <c r="NMR49" s="79"/>
      <c r="NMS49" s="79"/>
      <c r="NMT49" s="79"/>
      <c r="NMU49" s="79"/>
      <c r="NMV49" s="79"/>
      <c r="NMW49" s="79"/>
      <c r="NMX49" s="79"/>
      <c r="NMY49" s="79"/>
      <c r="NMZ49" s="79"/>
      <c r="NNA49" s="79"/>
      <c r="NNB49" s="79"/>
      <c r="NNC49" s="79"/>
      <c r="NND49" s="79"/>
      <c r="NNE49" s="79"/>
      <c r="NNF49" s="79"/>
      <c r="NNG49" s="79"/>
      <c r="NNH49" s="79"/>
      <c r="NNI49" s="79"/>
      <c r="NNJ49" s="79"/>
      <c r="NNK49" s="79"/>
      <c r="NNL49" s="79"/>
      <c r="NNM49" s="79"/>
      <c r="NNN49" s="79"/>
      <c r="NNO49" s="79"/>
      <c r="NNP49" s="79"/>
      <c r="NNQ49" s="79"/>
      <c r="NNR49" s="79"/>
      <c r="NNS49" s="79"/>
      <c r="NNT49" s="79"/>
      <c r="NNU49" s="79"/>
      <c r="NNV49" s="79"/>
      <c r="NNW49" s="79"/>
      <c r="NNX49" s="79"/>
      <c r="NNY49" s="79"/>
      <c r="NNZ49" s="79"/>
      <c r="NOA49" s="79"/>
      <c r="NOB49" s="79"/>
      <c r="NOC49" s="79"/>
      <c r="NOD49" s="79"/>
      <c r="NOE49" s="79"/>
      <c r="NOF49" s="79"/>
      <c r="NOG49" s="79"/>
      <c r="NOH49" s="79"/>
      <c r="NOI49" s="79"/>
      <c r="NOJ49" s="79"/>
      <c r="NOK49" s="79"/>
      <c r="NOL49" s="79"/>
      <c r="NOM49" s="79"/>
      <c r="NON49" s="79"/>
      <c r="NOO49" s="79"/>
      <c r="NOP49" s="79"/>
      <c r="NOQ49" s="79"/>
      <c r="NOR49" s="79"/>
      <c r="NOS49" s="79"/>
      <c r="NOT49" s="79"/>
      <c r="NOU49" s="79"/>
      <c r="NOV49" s="79"/>
      <c r="NOW49" s="79"/>
      <c r="NOX49" s="79"/>
      <c r="NOY49" s="79"/>
      <c r="NOZ49" s="79"/>
      <c r="NPA49" s="79"/>
      <c r="NPB49" s="79"/>
      <c r="NPC49" s="79"/>
      <c r="NPD49" s="79"/>
      <c r="NPE49" s="79"/>
      <c r="NPF49" s="79"/>
      <c r="NPG49" s="79"/>
      <c r="NPH49" s="79"/>
      <c r="NPI49" s="79"/>
      <c r="NPJ49" s="79"/>
      <c r="NPK49" s="79"/>
      <c r="NPL49" s="79"/>
      <c r="NPM49" s="79"/>
      <c r="NPN49" s="79"/>
      <c r="NPO49" s="79"/>
      <c r="NPP49" s="79"/>
      <c r="NPQ49" s="79"/>
      <c r="NPR49" s="79"/>
      <c r="NPS49" s="79"/>
      <c r="NPT49" s="79"/>
      <c r="NPU49" s="79"/>
      <c r="NPV49" s="79"/>
      <c r="NPW49" s="79"/>
      <c r="NPX49" s="79"/>
      <c r="NPY49" s="79"/>
      <c r="NPZ49" s="79"/>
      <c r="NQA49" s="79"/>
      <c r="NQB49" s="79"/>
      <c r="NQC49" s="79"/>
      <c r="NQD49" s="79"/>
      <c r="NQE49" s="79"/>
      <c r="NQF49" s="79"/>
      <c r="NQG49" s="79"/>
      <c r="NQH49" s="79"/>
      <c r="NQI49" s="79"/>
      <c r="NQJ49" s="79"/>
      <c r="NQK49" s="79"/>
      <c r="NQL49" s="79"/>
      <c r="NQM49" s="79"/>
      <c r="NQN49" s="79"/>
      <c r="NQO49" s="79"/>
      <c r="NQP49" s="79"/>
      <c r="NQQ49" s="79"/>
      <c r="NQR49" s="79"/>
      <c r="NQS49" s="79"/>
      <c r="NQT49" s="79"/>
      <c r="NQU49" s="79"/>
      <c r="NQV49" s="79"/>
      <c r="NQW49" s="79"/>
      <c r="NQX49" s="79"/>
      <c r="NQY49" s="79"/>
      <c r="NQZ49" s="79"/>
      <c r="NRA49" s="79"/>
      <c r="NRB49" s="79"/>
      <c r="NRC49" s="79"/>
      <c r="NRD49" s="79"/>
      <c r="NRE49" s="79"/>
      <c r="NRF49" s="79"/>
      <c r="NRG49" s="79"/>
      <c r="NRH49" s="79"/>
      <c r="NRI49" s="79"/>
      <c r="NRJ49" s="79"/>
      <c r="NRK49" s="79"/>
      <c r="NRL49" s="79"/>
      <c r="NRM49" s="79"/>
      <c r="NRN49" s="79"/>
      <c r="NRO49" s="79"/>
      <c r="NRP49" s="79"/>
      <c r="NRQ49" s="79"/>
      <c r="NRR49" s="79"/>
      <c r="NRS49" s="79"/>
      <c r="NRT49" s="79"/>
      <c r="NRU49" s="79"/>
      <c r="NRV49" s="79"/>
      <c r="NRW49" s="79"/>
      <c r="NRX49" s="79"/>
      <c r="NRY49" s="79"/>
      <c r="NRZ49" s="79"/>
      <c r="NSA49" s="79"/>
      <c r="NSB49" s="79"/>
      <c r="NSC49" s="79"/>
      <c r="NSD49" s="79"/>
      <c r="NSE49" s="79"/>
      <c r="NSF49" s="79"/>
      <c r="NSG49" s="79"/>
      <c r="NSH49" s="79"/>
      <c r="NSI49" s="79"/>
      <c r="NSJ49" s="79"/>
      <c r="NSK49" s="79"/>
      <c r="NSL49" s="79"/>
      <c r="NSM49" s="79"/>
      <c r="NSN49" s="79"/>
      <c r="NSO49" s="79"/>
      <c r="NSP49" s="79"/>
      <c r="NSQ49" s="79"/>
      <c r="NSR49" s="79"/>
      <c r="NSS49" s="79"/>
      <c r="NST49" s="79"/>
      <c r="NSU49" s="79"/>
      <c r="NSV49" s="79"/>
      <c r="NSW49" s="79"/>
      <c r="NSX49" s="79"/>
      <c r="NSY49" s="79"/>
      <c r="NSZ49" s="79"/>
      <c r="NTA49" s="79"/>
      <c r="NTB49" s="79"/>
      <c r="NTC49" s="79"/>
      <c r="NTD49" s="79"/>
      <c r="NTE49" s="79"/>
      <c r="NTF49" s="79"/>
      <c r="NTG49" s="79"/>
      <c r="NTH49" s="79"/>
      <c r="NTI49" s="79"/>
      <c r="NTJ49" s="79"/>
      <c r="NTK49" s="79"/>
      <c r="NTL49" s="79"/>
      <c r="NTM49" s="79"/>
      <c r="NTN49" s="79"/>
      <c r="NTO49" s="79"/>
      <c r="NTP49" s="79"/>
      <c r="NTQ49" s="79"/>
      <c r="NTR49" s="79"/>
      <c r="NTS49" s="79"/>
      <c r="NTT49" s="79"/>
      <c r="NTU49" s="79"/>
      <c r="NTV49" s="79"/>
      <c r="NTW49" s="79"/>
      <c r="NTX49" s="79"/>
      <c r="NTY49" s="79"/>
      <c r="NTZ49" s="79"/>
      <c r="NUA49" s="79"/>
      <c r="NUB49" s="79"/>
      <c r="NUC49" s="79"/>
      <c r="NUD49" s="79"/>
      <c r="NUE49" s="79"/>
      <c r="NUF49" s="79"/>
      <c r="NUG49" s="79"/>
      <c r="NUH49" s="79"/>
      <c r="NUI49" s="79"/>
      <c r="NUJ49" s="79"/>
      <c r="NUK49" s="79"/>
      <c r="NUL49" s="79"/>
      <c r="NUM49" s="79"/>
      <c r="NUN49" s="79"/>
      <c r="NUO49" s="79"/>
      <c r="NUP49" s="79"/>
      <c r="NUQ49" s="79"/>
      <c r="NUR49" s="79"/>
      <c r="NUS49" s="79"/>
      <c r="NUT49" s="79"/>
      <c r="NUU49" s="79"/>
      <c r="NUV49" s="79"/>
      <c r="NUW49" s="79"/>
      <c r="NUX49" s="79"/>
      <c r="NUY49" s="79"/>
      <c r="NUZ49" s="79"/>
      <c r="NVA49" s="79"/>
      <c r="NVB49" s="79"/>
      <c r="NVC49" s="79"/>
      <c r="NVD49" s="79"/>
      <c r="NVE49" s="79"/>
      <c r="NVF49" s="79"/>
      <c r="NVG49" s="79"/>
      <c r="NVH49" s="79"/>
      <c r="NVI49" s="79"/>
      <c r="NVJ49" s="79"/>
      <c r="NVK49" s="79"/>
      <c r="NVL49" s="79"/>
      <c r="NVM49" s="79"/>
      <c r="NVN49" s="79"/>
      <c r="NVO49" s="79"/>
      <c r="NVP49" s="79"/>
      <c r="NVQ49" s="79"/>
      <c r="NVR49" s="79"/>
      <c r="NVS49" s="79"/>
      <c r="NVT49" s="79"/>
      <c r="NVU49" s="79"/>
      <c r="NVV49" s="79"/>
      <c r="NVW49" s="79"/>
      <c r="NVX49" s="79"/>
      <c r="NVY49" s="79"/>
      <c r="NVZ49" s="79"/>
      <c r="NWA49" s="79"/>
      <c r="NWB49" s="79"/>
      <c r="NWC49" s="79"/>
      <c r="NWD49" s="79"/>
      <c r="NWE49" s="79"/>
      <c r="NWF49" s="79"/>
      <c r="NWG49" s="79"/>
      <c r="NWH49" s="79"/>
      <c r="NWI49" s="79"/>
      <c r="NWJ49" s="79"/>
      <c r="NWK49" s="79"/>
      <c r="NWL49" s="79"/>
      <c r="NWM49" s="79"/>
      <c r="NWN49" s="79"/>
      <c r="NWO49" s="79"/>
      <c r="NWP49" s="79"/>
      <c r="NWQ49" s="79"/>
      <c r="NWR49" s="79"/>
      <c r="NWS49" s="79"/>
      <c r="NWT49" s="79"/>
      <c r="NWU49" s="79"/>
      <c r="NWV49" s="79"/>
      <c r="NWW49" s="79"/>
      <c r="NWX49" s="79"/>
      <c r="NWY49" s="79"/>
      <c r="NWZ49" s="79"/>
      <c r="NXA49" s="79"/>
      <c r="NXB49" s="79"/>
      <c r="NXC49" s="79"/>
      <c r="NXD49" s="79"/>
      <c r="NXE49" s="79"/>
      <c r="NXF49" s="79"/>
      <c r="NXG49" s="79"/>
      <c r="NXH49" s="79"/>
      <c r="NXI49" s="79"/>
      <c r="NXJ49" s="79"/>
      <c r="NXK49" s="79"/>
      <c r="NXL49" s="79"/>
      <c r="NXM49" s="79"/>
      <c r="NXN49" s="79"/>
      <c r="NXO49" s="79"/>
      <c r="NXP49" s="79"/>
      <c r="NXQ49" s="79"/>
      <c r="NXR49" s="79"/>
      <c r="NXS49" s="79"/>
      <c r="NXT49" s="79"/>
      <c r="NXU49" s="79"/>
      <c r="NXV49" s="79"/>
      <c r="NXW49" s="79"/>
      <c r="NXX49" s="79"/>
      <c r="NXY49" s="79"/>
      <c r="NXZ49" s="79"/>
      <c r="NYA49" s="79"/>
      <c r="NYB49" s="79"/>
      <c r="NYC49" s="79"/>
      <c r="NYD49" s="79"/>
      <c r="NYE49" s="79"/>
      <c r="NYF49" s="79"/>
      <c r="NYG49" s="79"/>
      <c r="NYH49" s="79"/>
      <c r="NYI49" s="79"/>
      <c r="NYJ49" s="79"/>
      <c r="NYK49" s="79"/>
      <c r="NYL49" s="79"/>
      <c r="NYM49" s="79"/>
      <c r="NYN49" s="79"/>
      <c r="NYO49" s="79"/>
      <c r="NYP49" s="79"/>
      <c r="NYQ49" s="79"/>
      <c r="NYR49" s="79"/>
      <c r="NYS49" s="79"/>
      <c r="NYT49" s="79"/>
      <c r="NYU49" s="79"/>
      <c r="NYV49" s="79"/>
      <c r="NYW49" s="79"/>
      <c r="NYX49" s="79"/>
      <c r="NYY49" s="79"/>
      <c r="NYZ49" s="79"/>
      <c r="NZA49" s="79"/>
      <c r="NZB49" s="79"/>
      <c r="NZC49" s="79"/>
      <c r="NZD49" s="79"/>
      <c r="NZE49" s="79"/>
      <c r="NZF49" s="79"/>
      <c r="NZG49" s="79"/>
      <c r="NZH49" s="79"/>
      <c r="NZI49" s="79"/>
      <c r="NZJ49" s="79"/>
      <c r="NZK49" s="79"/>
      <c r="NZL49" s="79"/>
      <c r="NZM49" s="79"/>
      <c r="NZN49" s="79"/>
      <c r="NZO49" s="79"/>
      <c r="NZP49" s="79"/>
      <c r="NZQ49" s="79"/>
      <c r="NZR49" s="79"/>
      <c r="NZS49" s="79"/>
      <c r="NZT49" s="79"/>
      <c r="NZU49" s="79"/>
      <c r="NZV49" s="79"/>
      <c r="NZW49" s="79"/>
      <c r="NZX49" s="79"/>
      <c r="NZY49" s="79"/>
      <c r="NZZ49" s="79"/>
      <c r="OAA49" s="79"/>
      <c r="OAB49" s="79"/>
      <c r="OAC49" s="79"/>
      <c r="OAD49" s="79"/>
      <c r="OAE49" s="79"/>
      <c r="OAF49" s="79"/>
      <c r="OAG49" s="79"/>
      <c r="OAH49" s="79"/>
      <c r="OAI49" s="79"/>
      <c r="OAJ49" s="79"/>
      <c r="OAK49" s="79"/>
      <c r="OAL49" s="79"/>
      <c r="OAM49" s="79"/>
      <c r="OAN49" s="79"/>
      <c r="OAO49" s="79"/>
      <c r="OAP49" s="79"/>
      <c r="OAQ49" s="79"/>
      <c r="OAR49" s="79"/>
      <c r="OAS49" s="79"/>
      <c r="OAT49" s="79"/>
      <c r="OAU49" s="79"/>
      <c r="OAV49" s="79"/>
      <c r="OAW49" s="79"/>
      <c r="OAX49" s="79"/>
      <c r="OAY49" s="79"/>
      <c r="OAZ49" s="79"/>
      <c r="OBA49" s="79"/>
      <c r="OBB49" s="79"/>
      <c r="OBC49" s="79"/>
      <c r="OBD49" s="79"/>
      <c r="OBE49" s="79"/>
      <c r="OBF49" s="79"/>
      <c r="OBG49" s="79"/>
      <c r="OBH49" s="79"/>
      <c r="OBI49" s="79"/>
      <c r="OBJ49" s="79"/>
      <c r="OBK49" s="79"/>
      <c r="OBL49" s="79"/>
      <c r="OBM49" s="79"/>
      <c r="OBN49" s="79"/>
      <c r="OBO49" s="79"/>
      <c r="OBP49" s="79"/>
      <c r="OBQ49" s="79"/>
      <c r="OBR49" s="79"/>
      <c r="OBS49" s="79"/>
      <c r="OBT49" s="79"/>
      <c r="OBU49" s="79"/>
      <c r="OBV49" s="79"/>
      <c r="OBW49" s="79"/>
      <c r="OBX49" s="79"/>
      <c r="OBY49" s="79"/>
      <c r="OBZ49" s="79"/>
      <c r="OCA49" s="79"/>
      <c r="OCB49" s="79"/>
      <c r="OCC49" s="79"/>
      <c r="OCD49" s="79"/>
      <c r="OCE49" s="79"/>
      <c r="OCF49" s="79"/>
      <c r="OCG49" s="79"/>
      <c r="OCH49" s="79"/>
      <c r="OCI49" s="79"/>
      <c r="OCJ49" s="79"/>
      <c r="OCK49" s="79"/>
      <c r="OCL49" s="79"/>
      <c r="OCM49" s="79"/>
      <c r="OCN49" s="79"/>
      <c r="OCO49" s="79"/>
      <c r="OCP49" s="79"/>
      <c r="OCQ49" s="79"/>
      <c r="OCR49" s="79"/>
      <c r="OCS49" s="79"/>
      <c r="OCT49" s="79"/>
      <c r="OCU49" s="79"/>
      <c r="OCV49" s="79"/>
      <c r="OCW49" s="79"/>
      <c r="OCX49" s="79"/>
      <c r="OCY49" s="79"/>
      <c r="OCZ49" s="79"/>
      <c r="ODA49" s="79"/>
      <c r="ODB49" s="79"/>
      <c r="ODC49" s="79"/>
      <c r="ODD49" s="79"/>
      <c r="ODE49" s="79"/>
      <c r="ODF49" s="79"/>
      <c r="ODG49" s="79"/>
      <c r="ODH49" s="79"/>
      <c r="ODI49" s="79"/>
      <c r="ODJ49" s="79"/>
      <c r="ODK49" s="79"/>
      <c r="ODL49" s="79"/>
      <c r="ODM49" s="79"/>
      <c r="ODN49" s="79"/>
      <c r="ODO49" s="79"/>
      <c r="ODP49" s="79"/>
      <c r="ODQ49" s="79"/>
      <c r="ODR49" s="79"/>
      <c r="ODS49" s="79"/>
      <c r="ODT49" s="79"/>
      <c r="ODU49" s="79"/>
      <c r="ODV49" s="79"/>
      <c r="ODW49" s="79"/>
      <c r="ODX49" s="79"/>
      <c r="ODY49" s="79"/>
      <c r="ODZ49" s="79"/>
      <c r="OEA49" s="79"/>
      <c r="OEB49" s="79"/>
      <c r="OEC49" s="79"/>
      <c r="OED49" s="79"/>
      <c r="OEE49" s="79"/>
      <c r="OEF49" s="79"/>
      <c r="OEG49" s="79"/>
      <c r="OEH49" s="79"/>
      <c r="OEI49" s="79"/>
      <c r="OEJ49" s="79"/>
      <c r="OEK49" s="79"/>
      <c r="OEL49" s="79"/>
      <c r="OEM49" s="79"/>
      <c r="OEN49" s="79"/>
      <c r="OEO49" s="79"/>
      <c r="OEP49" s="79"/>
      <c r="OEQ49" s="79"/>
      <c r="OER49" s="79"/>
      <c r="OES49" s="79"/>
      <c r="OET49" s="79"/>
      <c r="OEU49" s="79"/>
      <c r="OEV49" s="79"/>
      <c r="OEW49" s="79"/>
      <c r="OEX49" s="79"/>
      <c r="OEY49" s="79"/>
      <c r="OEZ49" s="79"/>
      <c r="OFA49" s="79"/>
      <c r="OFB49" s="79"/>
      <c r="OFC49" s="79"/>
      <c r="OFD49" s="79"/>
      <c r="OFE49" s="79"/>
      <c r="OFF49" s="79"/>
      <c r="OFG49" s="79"/>
      <c r="OFH49" s="79"/>
      <c r="OFI49" s="79"/>
      <c r="OFJ49" s="79"/>
      <c r="OFK49" s="79"/>
      <c r="OFL49" s="79"/>
      <c r="OFM49" s="79"/>
      <c r="OFN49" s="79"/>
      <c r="OFO49" s="79"/>
      <c r="OFP49" s="79"/>
      <c r="OFQ49" s="79"/>
      <c r="OFR49" s="79"/>
      <c r="OFS49" s="79"/>
      <c r="OFT49" s="79"/>
      <c r="OFU49" s="79"/>
      <c r="OFV49" s="79"/>
      <c r="OFW49" s="79"/>
      <c r="OFX49" s="79"/>
      <c r="OFY49" s="79"/>
      <c r="OFZ49" s="79"/>
      <c r="OGA49" s="79"/>
      <c r="OGB49" s="79"/>
      <c r="OGC49" s="79"/>
      <c r="OGD49" s="79"/>
      <c r="OGE49" s="79"/>
      <c r="OGF49" s="79"/>
      <c r="OGG49" s="79"/>
      <c r="OGH49" s="79"/>
      <c r="OGI49" s="79"/>
      <c r="OGJ49" s="79"/>
      <c r="OGK49" s="79"/>
      <c r="OGL49" s="79"/>
      <c r="OGM49" s="79"/>
      <c r="OGN49" s="79"/>
      <c r="OGO49" s="79"/>
      <c r="OGP49" s="79"/>
      <c r="OGQ49" s="79"/>
      <c r="OGR49" s="79"/>
      <c r="OGS49" s="79"/>
      <c r="OGT49" s="79"/>
      <c r="OGU49" s="79"/>
      <c r="OGV49" s="79"/>
      <c r="OGW49" s="79"/>
      <c r="OGX49" s="79"/>
      <c r="OGY49" s="79"/>
      <c r="OGZ49" s="79"/>
      <c r="OHA49" s="79"/>
      <c r="OHB49" s="79"/>
      <c r="OHC49" s="79"/>
      <c r="OHD49" s="79"/>
      <c r="OHE49" s="79"/>
      <c r="OHF49" s="79"/>
      <c r="OHG49" s="79"/>
      <c r="OHH49" s="79"/>
      <c r="OHI49" s="79"/>
      <c r="OHJ49" s="79"/>
      <c r="OHK49" s="79"/>
      <c r="OHL49" s="79"/>
      <c r="OHM49" s="79"/>
      <c r="OHN49" s="79"/>
      <c r="OHO49" s="79"/>
      <c r="OHP49" s="79"/>
      <c r="OHQ49" s="79"/>
      <c r="OHR49" s="79"/>
      <c r="OHS49" s="79"/>
      <c r="OHT49" s="79"/>
      <c r="OHU49" s="79"/>
      <c r="OHV49" s="79"/>
      <c r="OHW49" s="79"/>
      <c r="OHX49" s="79"/>
      <c r="OHY49" s="79"/>
      <c r="OHZ49" s="79"/>
      <c r="OIA49" s="79"/>
      <c r="OIB49" s="79"/>
      <c r="OIC49" s="79"/>
      <c r="OID49" s="79"/>
      <c r="OIE49" s="79"/>
      <c r="OIF49" s="79"/>
      <c r="OIG49" s="79"/>
      <c r="OIH49" s="79"/>
      <c r="OII49" s="79"/>
      <c r="OIJ49" s="79"/>
      <c r="OIK49" s="79"/>
      <c r="OIL49" s="79"/>
      <c r="OIM49" s="79"/>
      <c r="OIN49" s="79"/>
      <c r="OIO49" s="79"/>
      <c r="OIP49" s="79"/>
      <c r="OIQ49" s="79"/>
      <c r="OIR49" s="79"/>
      <c r="OIS49" s="79"/>
      <c r="OIT49" s="79"/>
      <c r="OIU49" s="79"/>
      <c r="OIV49" s="79"/>
      <c r="OIW49" s="79"/>
      <c r="OIX49" s="79"/>
      <c r="OIY49" s="79"/>
      <c r="OIZ49" s="79"/>
      <c r="OJA49" s="79"/>
      <c r="OJB49" s="79"/>
      <c r="OJC49" s="79"/>
      <c r="OJD49" s="79"/>
      <c r="OJE49" s="79"/>
      <c r="OJF49" s="79"/>
      <c r="OJG49" s="79"/>
      <c r="OJH49" s="79"/>
      <c r="OJI49" s="79"/>
      <c r="OJJ49" s="79"/>
      <c r="OJK49" s="79"/>
      <c r="OJL49" s="79"/>
      <c r="OJM49" s="79"/>
      <c r="OJN49" s="79"/>
      <c r="OJO49" s="79"/>
      <c r="OJP49" s="79"/>
      <c r="OJQ49" s="79"/>
      <c r="OJR49" s="79"/>
      <c r="OJS49" s="79"/>
      <c r="OJT49" s="79"/>
      <c r="OJU49" s="79"/>
      <c r="OJV49" s="79"/>
      <c r="OJW49" s="79"/>
      <c r="OJX49" s="79"/>
      <c r="OJY49" s="79"/>
      <c r="OJZ49" s="79"/>
      <c r="OKA49" s="79"/>
      <c r="OKB49" s="79"/>
      <c r="OKC49" s="79"/>
      <c r="OKD49" s="79"/>
      <c r="OKE49" s="79"/>
      <c r="OKF49" s="79"/>
      <c r="OKG49" s="79"/>
      <c r="OKH49" s="79"/>
      <c r="OKI49" s="79"/>
      <c r="OKJ49" s="79"/>
      <c r="OKK49" s="79"/>
      <c r="OKL49" s="79"/>
      <c r="OKM49" s="79"/>
      <c r="OKN49" s="79"/>
      <c r="OKO49" s="79"/>
      <c r="OKP49" s="79"/>
      <c r="OKQ49" s="79"/>
      <c r="OKR49" s="79"/>
      <c r="OKS49" s="79"/>
      <c r="OKT49" s="79"/>
      <c r="OKU49" s="79"/>
      <c r="OKV49" s="79"/>
      <c r="OKW49" s="79"/>
      <c r="OKX49" s="79"/>
      <c r="OKY49" s="79"/>
      <c r="OKZ49" s="79"/>
      <c r="OLA49" s="79"/>
      <c r="OLB49" s="79"/>
      <c r="OLC49" s="79"/>
      <c r="OLD49" s="79"/>
      <c r="OLE49" s="79"/>
      <c r="OLF49" s="79"/>
      <c r="OLG49" s="79"/>
      <c r="OLH49" s="79"/>
      <c r="OLI49" s="79"/>
      <c r="OLJ49" s="79"/>
      <c r="OLK49" s="79"/>
      <c r="OLL49" s="79"/>
      <c r="OLM49" s="79"/>
      <c r="OLN49" s="79"/>
      <c r="OLO49" s="79"/>
      <c r="OLP49" s="79"/>
      <c r="OLQ49" s="79"/>
      <c r="OLR49" s="79"/>
      <c r="OLS49" s="79"/>
      <c r="OLT49" s="79"/>
      <c r="OLU49" s="79"/>
      <c r="OLV49" s="79"/>
      <c r="OLW49" s="79"/>
      <c r="OLX49" s="79"/>
      <c r="OLY49" s="79"/>
      <c r="OLZ49" s="79"/>
      <c r="OMA49" s="79"/>
      <c r="OMB49" s="79"/>
      <c r="OMC49" s="79"/>
      <c r="OMD49" s="79"/>
      <c r="OME49" s="79"/>
      <c r="OMF49" s="79"/>
      <c r="OMG49" s="79"/>
      <c r="OMH49" s="79"/>
      <c r="OMI49" s="79"/>
      <c r="OMJ49" s="79"/>
      <c r="OMK49" s="79"/>
      <c r="OML49" s="79"/>
      <c r="OMM49" s="79"/>
      <c r="OMN49" s="79"/>
      <c r="OMO49" s="79"/>
      <c r="OMP49" s="79"/>
      <c r="OMQ49" s="79"/>
      <c r="OMR49" s="79"/>
      <c r="OMS49" s="79"/>
      <c r="OMT49" s="79"/>
      <c r="OMU49" s="79"/>
      <c r="OMV49" s="79"/>
      <c r="OMW49" s="79"/>
      <c r="OMX49" s="79"/>
      <c r="OMY49" s="79"/>
      <c r="OMZ49" s="79"/>
      <c r="ONA49" s="79"/>
      <c r="ONB49" s="79"/>
      <c r="ONC49" s="79"/>
      <c r="OND49" s="79"/>
      <c r="ONE49" s="79"/>
      <c r="ONF49" s="79"/>
      <c r="ONG49" s="79"/>
      <c r="ONH49" s="79"/>
      <c r="ONI49" s="79"/>
      <c r="ONJ49" s="79"/>
      <c r="ONK49" s="79"/>
      <c r="ONL49" s="79"/>
      <c r="ONM49" s="79"/>
      <c r="ONN49" s="79"/>
      <c r="ONO49" s="79"/>
      <c r="ONP49" s="79"/>
      <c r="ONQ49" s="79"/>
      <c r="ONR49" s="79"/>
      <c r="ONS49" s="79"/>
      <c r="ONT49" s="79"/>
      <c r="ONU49" s="79"/>
      <c r="ONV49" s="79"/>
      <c r="ONW49" s="79"/>
      <c r="ONX49" s="79"/>
      <c r="ONY49" s="79"/>
      <c r="ONZ49" s="79"/>
      <c r="OOA49" s="79"/>
      <c r="OOB49" s="79"/>
      <c r="OOC49" s="79"/>
      <c r="OOD49" s="79"/>
      <c r="OOE49" s="79"/>
      <c r="OOF49" s="79"/>
      <c r="OOG49" s="79"/>
      <c r="OOH49" s="79"/>
      <c r="OOI49" s="79"/>
      <c r="OOJ49" s="79"/>
      <c r="OOK49" s="79"/>
      <c r="OOL49" s="79"/>
      <c r="OOM49" s="79"/>
      <c r="OON49" s="79"/>
      <c r="OOO49" s="79"/>
      <c r="OOP49" s="79"/>
      <c r="OOQ49" s="79"/>
      <c r="OOR49" s="79"/>
      <c r="OOS49" s="79"/>
      <c r="OOT49" s="79"/>
      <c r="OOU49" s="79"/>
      <c r="OOV49" s="79"/>
      <c r="OOW49" s="79"/>
      <c r="OOX49" s="79"/>
      <c r="OOY49" s="79"/>
      <c r="OOZ49" s="79"/>
      <c r="OPA49" s="79"/>
      <c r="OPB49" s="79"/>
      <c r="OPC49" s="79"/>
      <c r="OPD49" s="79"/>
      <c r="OPE49" s="79"/>
      <c r="OPF49" s="79"/>
      <c r="OPG49" s="79"/>
      <c r="OPH49" s="79"/>
      <c r="OPI49" s="79"/>
      <c r="OPJ49" s="79"/>
      <c r="OPK49" s="79"/>
      <c r="OPL49" s="79"/>
      <c r="OPM49" s="79"/>
      <c r="OPN49" s="79"/>
      <c r="OPO49" s="79"/>
      <c r="OPP49" s="79"/>
      <c r="OPQ49" s="79"/>
      <c r="OPR49" s="79"/>
      <c r="OPS49" s="79"/>
      <c r="OPT49" s="79"/>
      <c r="OPU49" s="79"/>
      <c r="OPV49" s="79"/>
      <c r="OPW49" s="79"/>
      <c r="OPX49" s="79"/>
      <c r="OPY49" s="79"/>
      <c r="OPZ49" s="79"/>
      <c r="OQA49" s="79"/>
      <c r="OQB49" s="79"/>
      <c r="OQC49" s="79"/>
      <c r="OQD49" s="79"/>
      <c r="OQE49" s="79"/>
      <c r="OQF49" s="79"/>
      <c r="OQG49" s="79"/>
      <c r="OQH49" s="79"/>
      <c r="OQI49" s="79"/>
      <c r="OQJ49" s="79"/>
      <c r="OQK49" s="79"/>
      <c r="OQL49" s="79"/>
      <c r="OQM49" s="79"/>
      <c r="OQN49" s="79"/>
      <c r="OQO49" s="79"/>
      <c r="OQP49" s="79"/>
      <c r="OQQ49" s="79"/>
      <c r="OQR49" s="79"/>
      <c r="OQS49" s="79"/>
      <c r="OQT49" s="79"/>
      <c r="OQU49" s="79"/>
      <c r="OQV49" s="79"/>
      <c r="OQW49" s="79"/>
      <c r="OQX49" s="79"/>
      <c r="OQY49" s="79"/>
      <c r="OQZ49" s="79"/>
      <c r="ORA49" s="79"/>
      <c r="ORB49" s="79"/>
      <c r="ORC49" s="79"/>
      <c r="ORD49" s="79"/>
      <c r="ORE49" s="79"/>
      <c r="ORF49" s="79"/>
      <c r="ORG49" s="79"/>
      <c r="ORH49" s="79"/>
      <c r="ORI49" s="79"/>
      <c r="ORJ49" s="79"/>
      <c r="ORK49" s="79"/>
      <c r="ORL49" s="79"/>
      <c r="ORM49" s="79"/>
      <c r="ORN49" s="79"/>
      <c r="ORO49" s="79"/>
      <c r="ORP49" s="79"/>
      <c r="ORQ49" s="79"/>
      <c r="ORR49" s="79"/>
      <c r="ORS49" s="79"/>
      <c r="ORT49" s="79"/>
      <c r="ORU49" s="79"/>
      <c r="ORV49" s="79"/>
      <c r="ORW49" s="79"/>
      <c r="ORX49" s="79"/>
      <c r="ORY49" s="79"/>
      <c r="ORZ49" s="79"/>
      <c r="OSA49" s="79"/>
      <c r="OSB49" s="79"/>
      <c r="OSC49" s="79"/>
      <c r="OSD49" s="79"/>
      <c r="OSE49" s="79"/>
      <c r="OSF49" s="79"/>
      <c r="OSG49" s="79"/>
      <c r="OSH49" s="79"/>
      <c r="OSI49" s="79"/>
      <c r="OSJ49" s="79"/>
      <c r="OSK49" s="79"/>
      <c r="OSL49" s="79"/>
      <c r="OSM49" s="79"/>
      <c r="OSN49" s="79"/>
      <c r="OSO49" s="79"/>
      <c r="OSP49" s="79"/>
      <c r="OSQ49" s="79"/>
      <c r="OSR49" s="79"/>
      <c r="OSS49" s="79"/>
      <c r="OST49" s="79"/>
      <c r="OSU49" s="79"/>
      <c r="OSV49" s="79"/>
      <c r="OSW49" s="79"/>
      <c r="OSX49" s="79"/>
      <c r="OSY49" s="79"/>
      <c r="OSZ49" s="79"/>
      <c r="OTA49" s="79"/>
      <c r="OTB49" s="79"/>
      <c r="OTC49" s="79"/>
      <c r="OTD49" s="79"/>
      <c r="OTE49" s="79"/>
      <c r="OTF49" s="79"/>
      <c r="OTG49" s="79"/>
      <c r="OTH49" s="79"/>
      <c r="OTI49" s="79"/>
      <c r="OTJ49" s="79"/>
      <c r="OTK49" s="79"/>
      <c r="OTL49" s="79"/>
      <c r="OTM49" s="79"/>
      <c r="OTN49" s="79"/>
      <c r="OTO49" s="79"/>
      <c r="OTP49" s="79"/>
      <c r="OTQ49" s="79"/>
      <c r="OTR49" s="79"/>
      <c r="OTS49" s="79"/>
      <c r="OTT49" s="79"/>
      <c r="OTU49" s="79"/>
      <c r="OTV49" s="79"/>
      <c r="OTW49" s="79"/>
      <c r="OTX49" s="79"/>
      <c r="OTY49" s="79"/>
      <c r="OTZ49" s="79"/>
      <c r="OUA49" s="79"/>
      <c r="OUB49" s="79"/>
      <c r="OUC49" s="79"/>
      <c r="OUD49" s="79"/>
      <c r="OUE49" s="79"/>
      <c r="OUF49" s="79"/>
      <c r="OUG49" s="79"/>
      <c r="OUH49" s="79"/>
      <c r="OUI49" s="79"/>
      <c r="OUJ49" s="79"/>
      <c r="OUK49" s="79"/>
      <c r="OUL49" s="79"/>
      <c r="OUM49" s="79"/>
      <c r="OUN49" s="79"/>
      <c r="OUO49" s="79"/>
      <c r="OUP49" s="79"/>
      <c r="OUQ49" s="79"/>
      <c r="OUR49" s="79"/>
      <c r="OUS49" s="79"/>
      <c r="OUT49" s="79"/>
      <c r="OUU49" s="79"/>
      <c r="OUV49" s="79"/>
      <c r="OUW49" s="79"/>
      <c r="OUX49" s="79"/>
      <c r="OUY49" s="79"/>
      <c r="OUZ49" s="79"/>
      <c r="OVA49" s="79"/>
      <c r="OVB49" s="79"/>
      <c r="OVC49" s="79"/>
      <c r="OVD49" s="79"/>
      <c r="OVE49" s="79"/>
      <c r="OVF49" s="79"/>
      <c r="OVG49" s="79"/>
      <c r="OVH49" s="79"/>
      <c r="OVI49" s="79"/>
      <c r="OVJ49" s="79"/>
      <c r="OVK49" s="79"/>
      <c r="OVL49" s="79"/>
      <c r="OVM49" s="79"/>
      <c r="OVN49" s="79"/>
      <c r="OVO49" s="79"/>
      <c r="OVP49" s="79"/>
      <c r="OVQ49" s="79"/>
      <c r="OVR49" s="79"/>
      <c r="OVS49" s="79"/>
      <c r="OVT49" s="79"/>
      <c r="OVU49" s="79"/>
      <c r="OVV49" s="79"/>
      <c r="OVW49" s="79"/>
      <c r="OVX49" s="79"/>
      <c r="OVY49" s="79"/>
      <c r="OVZ49" s="79"/>
      <c r="OWA49" s="79"/>
      <c r="OWB49" s="79"/>
      <c r="OWC49" s="79"/>
      <c r="OWD49" s="79"/>
      <c r="OWE49" s="79"/>
      <c r="OWF49" s="79"/>
      <c r="OWG49" s="79"/>
      <c r="OWH49" s="79"/>
      <c r="OWI49" s="79"/>
      <c r="OWJ49" s="79"/>
      <c r="OWK49" s="79"/>
      <c r="OWL49" s="79"/>
      <c r="OWM49" s="79"/>
      <c r="OWN49" s="79"/>
      <c r="OWO49" s="79"/>
      <c r="OWP49" s="79"/>
      <c r="OWQ49" s="79"/>
      <c r="OWR49" s="79"/>
      <c r="OWS49" s="79"/>
      <c r="OWT49" s="79"/>
      <c r="OWU49" s="79"/>
      <c r="OWV49" s="79"/>
      <c r="OWW49" s="79"/>
      <c r="OWX49" s="79"/>
      <c r="OWY49" s="79"/>
      <c r="OWZ49" s="79"/>
      <c r="OXA49" s="79"/>
      <c r="OXB49" s="79"/>
      <c r="OXC49" s="79"/>
      <c r="OXD49" s="79"/>
      <c r="OXE49" s="79"/>
      <c r="OXF49" s="79"/>
      <c r="OXG49" s="79"/>
      <c r="OXH49" s="79"/>
      <c r="OXI49" s="79"/>
      <c r="OXJ49" s="79"/>
      <c r="OXK49" s="79"/>
      <c r="OXL49" s="79"/>
      <c r="OXM49" s="79"/>
      <c r="OXN49" s="79"/>
      <c r="OXO49" s="79"/>
      <c r="OXP49" s="79"/>
      <c r="OXQ49" s="79"/>
      <c r="OXR49" s="79"/>
      <c r="OXS49" s="79"/>
      <c r="OXT49" s="79"/>
      <c r="OXU49" s="79"/>
      <c r="OXV49" s="79"/>
      <c r="OXW49" s="79"/>
      <c r="OXX49" s="79"/>
      <c r="OXY49" s="79"/>
      <c r="OXZ49" s="79"/>
      <c r="OYA49" s="79"/>
      <c r="OYB49" s="79"/>
      <c r="OYC49" s="79"/>
      <c r="OYD49" s="79"/>
      <c r="OYE49" s="79"/>
      <c r="OYF49" s="79"/>
      <c r="OYG49" s="79"/>
      <c r="OYH49" s="79"/>
      <c r="OYI49" s="79"/>
      <c r="OYJ49" s="79"/>
      <c r="OYK49" s="79"/>
      <c r="OYL49" s="79"/>
      <c r="OYM49" s="79"/>
      <c r="OYN49" s="79"/>
      <c r="OYO49" s="79"/>
      <c r="OYP49" s="79"/>
      <c r="OYQ49" s="79"/>
      <c r="OYR49" s="79"/>
      <c r="OYS49" s="79"/>
      <c r="OYT49" s="79"/>
      <c r="OYU49" s="79"/>
      <c r="OYV49" s="79"/>
      <c r="OYW49" s="79"/>
      <c r="OYX49" s="79"/>
      <c r="OYY49" s="79"/>
      <c r="OYZ49" s="79"/>
      <c r="OZA49" s="79"/>
      <c r="OZB49" s="79"/>
      <c r="OZC49" s="79"/>
      <c r="OZD49" s="79"/>
      <c r="OZE49" s="79"/>
      <c r="OZF49" s="79"/>
      <c r="OZG49" s="79"/>
      <c r="OZH49" s="79"/>
      <c r="OZI49" s="79"/>
      <c r="OZJ49" s="79"/>
      <c r="OZK49" s="79"/>
      <c r="OZL49" s="79"/>
      <c r="OZM49" s="79"/>
      <c r="OZN49" s="79"/>
      <c r="OZO49" s="79"/>
      <c r="OZP49" s="79"/>
      <c r="OZQ49" s="79"/>
      <c r="OZR49" s="79"/>
      <c r="OZS49" s="79"/>
      <c r="OZT49" s="79"/>
      <c r="OZU49" s="79"/>
      <c r="OZV49" s="79"/>
      <c r="OZW49" s="79"/>
      <c r="OZX49" s="79"/>
      <c r="OZY49" s="79"/>
      <c r="OZZ49" s="79"/>
      <c r="PAA49" s="79"/>
      <c r="PAB49" s="79"/>
      <c r="PAC49" s="79"/>
      <c r="PAD49" s="79"/>
      <c r="PAE49" s="79"/>
      <c r="PAF49" s="79"/>
      <c r="PAG49" s="79"/>
      <c r="PAH49" s="79"/>
      <c r="PAI49" s="79"/>
      <c r="PAJ49" s="79"/>
      <c r="PAK49" s="79"/>
      <c r="PAL49" s="79"/>
      <c r="PAM49" s="79"/>
      <c r="PAN49" s="79"/>
      <c r="PAO49" s="79"/>
      <c r="PAP49" s="79"/>
      <c r="PAQ49" s="79"/>
      <c r="PAR49" s="79"/>
      <c r="PAS49" s="79"/>
      <c r="PAT49" s="79"/>
      <c r="PAU49" s="79"/>
      <c r="PAV49" s="79"/>
      <c r="PAW49" s="79"/>
      <c r="PAX49" s="79"/>
      <c r="PAY49" s="79"/>
      <c r="PAZ49" s="79"/>
      <c r="PBA49" s="79"/>
      <c r="PBB49" s="79"/>
      <c r="PBC49" s="79"/>
      <c r="PBD49" s="79"/>
      <c r="PBE49" s="79"/>
      <c r="PBF49" s="79"/>
      <c r="PBG49" s="79"/>
      <c r="PBH49" s="79"/>
      <c r="PBI49" s="79"/>
      <c r="PBJ49" s="79"/>
      <c r="PBK49" s="79"/>
      <c r="PBL49" s="79"/>
      <c r="PBM49" s="79"/>
      <c r="PBN49" s="79"/>
      <c r="PBO49" s="79"/>
      <c r="PBP49" s="79"/>
      <c r="PBQ49" s="79"/>
      <c r="PBR49" s="79"/>
      <c r="PBS49" s="79"/>
      <c r="PBT49" s="79"/>
      <c r="PBU49" s="79"/>
      <c r="PBV49" s="79"/>
      <c r="PBW49" s="79"/>
      <c r="PBX49" s="79"/>
      <c r="PBY49" s="79"/>
      <c r="PBZ49" s="79"/>
      <c r="PCA49" s="79"/>
      <c r="PCB49" s="79"/>
      <c r="PCC49" s="79"/>
      <c r="PCD49" s="79"/>
      <c r="PCE49" s="79"/>
      <c r="PCF49" s="79"/>
      <c r="PCG49" s="79"/>
      <c r="PCH49" s="79"/>
      <c r="PCI49" s="79"/>
      <c r="PCJ49" s="79"/>
      <c r="PCK49" s="79"/>
      <c r="PCL49" s="79"/>
      <c r="PCM49" s="79"/>
      <c r="PCN49" s="79"/>
      <c r="PCO49" s="79"/>
      <c r="PCP49" s="79"/>
      <c r="PCQ49" s="79"/>
      <c r="PCR49" s="79"/>
      <c r="PCS49" s="79"/>
      <c r="PCT49" s="79"/>
      <c r="PCU49" s="79"/>
      <c r="PCV49" s="79"/>
      <c r="PCW49" s="79"/>
      <c r="PCX49" s="79"/>
      <c r="PCY49" s="79"/>
      <c r="PCZ49" s="79"/>
      <c r="PDA49" s="79"/>
      <c r="PDB49" s="79"/>
      <c r="PDC49" s="79"/>
      <c r="PDD49" s="79"/>
      <c r="PDE49" s="79"/>
      <c r="PDF49" s="79"/>
      <c r="PDG49" s="79"/>
      <c r="PDH49" s="79"/>
      <c r="PDI49" s="79"/>
      <c r="PDJ49" s="79"/>
      <c r="PDK49" s="79"/>
      <c r="PDL49" s="79"/>
      <c r="PDM49" s="79"/>
      <c r="PDN49" s="79"/>
      <c r="PDO49" s="79"/>
      <c r="PDP49" s="79"/>
      <c r="PDQ49" s="79"/>
      <c r="PDR49" s="79"/>
      <c r="PDS49" s="79"/>
      <c r="PDT49" s="79"/>
      <c r="PDU49" s="79"/>
      <c r="PDV49" s="79"/>
      <c r="PDW49" s="79"/>
      <c r="PDX49" s="79"/>
      <c r="PDY49" s="79"/>
      <c r="PDZ49" s="79"/>
      <c r="PEA49" s="79"/>
      <c r="PEB49" s="79"/>
      <c r="PEC49" s="79"/>
      <c r="PED49" s="79"/>
      <c r="PEE49" s="79"/>
      <c r="PEF49" s="79"/>
      <c r="PEG49" s="79"/>
      <c r="PEH49" s="79"/>
      <c r="PEI49" s="79"/>
      <c r="PEJ49" s="79"/>
      <c r="PEK49" s="79"/>
      <c r="PEL49" s="79"/>
      <c r="PEM49" s="79"/>
      <c r="PEN49" s="79"/>
      <c r="PEO49" s="79"/>
      <c r="PEP49" s="79"/>
      <c r="PEQ49" s="79"/>
      <c r="PER49" s="79"/>
      <c r="PES49" s="79"/>
      <c r="PET49" s="79"/>
      <c r="PEU49" s="79"/>
      <c r="PEV49" s="79"/>
      <c r="PEW49" s="79"/>
      <c r="PEX49" s="79"/>
      <c r="PEY49" s="79"/>
      <c r="PEZ49" s="79"/>
      <c r="PFA49" s="79"/>
      <c r="PFB49" s="79"/>
      <c r="PFC49" s="79"/>
      <c r="PFD49" s="79"/>
      <c r="PFE49" s="79"/>
      <c r="PFF49" s="79"/>
      <c r="PFG49" s="79"/>
      <c r="PFH49" s="79"/>
      <c r="PFI49" s="79"/>
      <c r="PFJ49" s="79"/>
      <c r="PFK49" s="79"/>
      <c r="PFL49" s="79"/>
      <c r="PFM49" s="79"/>
      <c r="PFN49" s="79"/>
      <c r="PFO49" s="79"/>
      <c r="PFP49" s="79"/>
      <c r="PFQ49" s="79"/>
      <c r="PFR49" s="79"/>
      <c r="PFS49" s="79"/>
      <c r="PFT49" s="79"/>
      <c r="PFU49" s="79"/>
      <c r="PFV49" s="79"/>
      <c r="PFW49" s="79"/>
      <c r="PFX49" s="79"/>
      <c r="PFY49" s="79"/>
      <c r="PFZ49" s="79"/>
      <c r="PGA49" s="79"/>
      <c r="PGB49" s="79"/>
      <c r="PGC49" s="79"/>
      <c r="PGD49" s="79"/>
      <c r="PGE49" s="79"/>
      <c r="PGF49" s="79"/>
      <c r="PGG49" s="79"/>
      <c r="PGH49" s="79"/>
      <c r="PGI49" s="79"/>
      <c r="PGJ49" s="79"/>
      <c r="PGK49" s="79"/>
      <c r="PGL49" s="79"/>
      <c r="PGM49" s="79"/>
      <c r="PGN49" s="79"/>
      <c r="PGO49" s="79"/>
      <c r="PGP49" s="79"/>
      <c r="PGQ49" s="79"/>
      <c r="PGR49" s="79"/>
      <c r="PGS49" s="79"/>
      <c r="PGT49" s="79"/>
      <c r="PGU49" s="79"/>
      <c r="PGV49" s="79"/>
      <c r="PGW49" s="79"/>
      <c r="PGX49" s="79"/>
      <c r="PGY49" s="79"/>
      <c r="PGZ49" s="79"/>
      <c r="PHA49" s="79"/>
      <c r="PHB49" s="79"/>
      <c r="PHC49" s="79"/>
      <c r="PHD49" s="79"/>
      <c r="PHE49" s="79"/>
      <c r="PHF49" s="79"/>
      <c r="PHG49" s="79"/>
      <c r="PHH49" s="79"/>
      <c r="PHI49" s="79"/>
      <c r="PHJ49" s="79"/>
      <c r="PHK49" s="79"/>
      <c r="PHL49" s="79"/>
      <c r="PHM49" s="79"/>
      <c r="PHN49" s="79"/>
      <c r="PHO49" s="79"/>
      <c r="PHP49" s="79"/>
      <c r="PHQ49" s="79"/>
      <c r="PHR49" s="79"/>
      <c r="PHS49" s="79"/>
      <c r="PHT49" s="79"/>
      <c r="PHU49" s="79"/>
      <c r="PHV49" s="79"/>
      <c r="PHW49" s="79"/>
      <c r="PHX49" s="79"/>
      <c r="PHY49" s="79"/>
      <c r="PHZ49" s="79"/>
      <c r="PIA49" s="79"/>
      <c r="PIB49" s="79"/>
      <c r="PIC49" s="79"/>
      <c r="PID49" s="79"/>
      <c r="PIE49" s="79"/>
      <c r="PIF49" s="79"/>
      <c r="PIG49" s="79"/>
      <c r="PIH49" s="79"/>
      <c r="PII49" s="79"/>
      <c r="PIJ49" s="79"/>
      <c r="PIK49" s="79"/>
      <c r="PIL49" s="79"/>
      <c r="PIM49" s="79"/>
      <c r="PIN49" s="79"/>
      <c r="PIO49" s="79"/>
      <c r="PIP49" s="79"/>
      <c r="PIQ49" s="79"/>
      <c r="PIR49" s="79"/>
      <c r="PIS49" s="79"/>
      <c r="PIT49" s="79"/>
      <c r="PIU49" s="79"/>
      <c r="PIV49" s="79"/>
      <c r="PIW49" s="79"/>
      <c r="PIX49" s="79"/>
      <c r="PIY49" s="79"/>
      <c r="PIZ49" s="79"/>
      <c r="PJA49" s="79"/>
      <c r="PJB49" s="79"/>
      <c r="PJC49" s="79"/>
      <c r="PJD49" s="79"/>
      <c r="PJE49" s="79"/>
      <c r="PJF49" s="79"/>
      <c r="PJG49" s="79"/>
      <c r="PJH49" s="79"/>
      <c r="PJI49" s="79"/>
      <c r="PJJ49" s="79"/>
      <c r="PJK49" s="79"/>
      <c r="PJL49" s="79"/>
      <c r="PJM49" s="79"/>
      <c r="PJN49" s="79"/>
      <c r="PJO49" s="79"/>
      <c r="PJP49" s="79"/>
      <c r="PJQ49" s="79"/>
      <c r="PJR49" s="79"/>
      <c r="PJS49" s="79"/>
      <c r="PJT49" s="79"/>
      <c r="PJU49" s="79"/>
      <c r="PJV49" s="79"/>
      <c r="PJW49" s="79"/>
      <c r="PJX49" s="79"/>
      <c r="PJY49" s="79"/>
      <c r="PJZ49" s="79"/>
      <c r="PKA49" s="79"/>
      <c r="PKB49" s="79"/>
      <c r="PKC49" s="79"/>
      <c r="PKD49" s="79"/>
      <c r="PKE49" s="79"/>
      <c r="PKF49" s="79"/>
      <c r="PKG49" s="79"/>
      <c r="PKH49" s="79"/>
      <c r="PKI49" s="79"/>
      <c r="PKJ49" s="79"/>
      <c r="PKK49" s="79"/>
      <c r="PKL49" s="79"/>
      <c r="PKM49" s="79"/>
      <c r="PKN49" s="79"/>
      <c r="PKO49" s="79"/>
      <c r="PKP49" s="79"/>
      <c r="PKQ49" s="79"/>
      <c r="PKR49" s="79"/>
      <c r="PKS49" s="79"/>
      <c r="PKT49" s="79"/>
      <c r="PKU49" s="79"/>
      <c r="PKV49" s="79"/>
      <c r="PKW49" s="79"/>
      <c r="PKX49" s="79"/>
      <c r="PKY49" s="79"/>
      <c r="PKZ49" s="79"/>
      <c r="PLA49" s="79"/>
      <c r="PLB49" s="79"/>
      <c r="PLC49" s="79"/>
      <c r="PLD49" s="79"/>
      <c r="PLE49" s="79"/>
      <c r="PLF49" s="79"/>
      <c r="PLG49" s="79"/>
      <c r="PLH49" s="79"/>
      <c r="PLI49" s="79"/>
      <c r="PLJ49" s="79"/>
      <c r="PLK49" s="79"/>
      <c r="PLL49" s="79"/>
      <c r="PLM49" s="79"/>
      <c r="PLN49" s="79"/>
      <c r="PLO49" s="79"/>
      <c r="PLP49" s="79"/>
      <c r="PLQ49" s="79"/>
      <c r="PLR49" s="79"/>
      <c r="PLS49" s="79"/>
      <c r="PLT49" s="79"/>
      <c r="PLU49" s="79"/>
      <c r="PLV49" s="79"/>
      <c r="PLW49" s="79"/>
      <c r="PLX49" s="79"/>
      <c r="PLY49" s="79"/>
      <c r="PLZ49" s="79"/>
      <c r="PMA49" s="79"/>
      <c r="PMB49" s="79"/>
      <c r="PMC49" s="79"/>
      <c r="PMD49" s="79"/>
      <c r="PME49" s="79"/>
      <c r="PMF49" s="79"/>
      <c r="PMG49" s="79"/>
      <c r="PMH49" s="79"/>
      <c r="PMI49" s="79"/>
      <c r="PMJ49" s="79"/>
      <c r="PMK49" s="79"/>
      <c r="PML49" s="79"/>
      <c r="PMM49" s="79"/>
      <c r="PMN49" s="79"/>
      <c r="PMO49" s="79"/>
      <c r="PMP49" s="79"/>
      <c r="PMQ49" s="79"/>
      <c r="PMR49" s="79"/>
      <c r="PMS49" s="79"/>
      <c r="PMT49" s="79"/>
      <c r="PMU49" s="79"/>
      <c r="PMV49" s="79"/>
      <c r="PMW49" s="79"/>
      <c r="PMX49" s="79"/>
      <c r="PMY49" s="79"/>
      <c r="PMZ49" s="79"/>
      <c r="PNA49" s="79"/>
      <c r="PNB49" s="79"/>
      <c r="PNC49" s="79"/>
      <c r="PND49" s="79"/>
      <c r="PNE49" s="79"/>
      <c r="PNF49" s="79"/>
      <c r="PNG49" s="79"/>
      <c r="PNH49" s="79"/>
      <c r="PNI49" s="79"/>
      <c r="PNJ49" s="79"/>
      <c r="PNK49" s="79"/>
      <c r="PNL49" s="79"/>
      <c r="PNM49" s="79"/>
      <c r="PNN49" s="79"/>
      <c r="PNO49" s="79"/>
      <c r="PNP49" s="79"/>
      <c r="PNQ49" s="79"/>
      <c r="PNR49" s="79"/>
      <c r="PNS49" s="79"/>
      <c r="PNT49" s="79"/>
      <c r="PNU49" s="79"/>
      <c r="PNV49" s="79"/>
      <c r="PNW49" s="79"/>
      <c r="PNX49" s="79"/>
      <c r="PNY49" s="79"/>
      <c r="PNZ49" s="79"/>
      <c r="POA49" s="79"/>
      <c r="POB49" s="79"/>
      <c r="POC49" s="79"/>
      <c r="POD49" s="79"/>
      <c r="POE49" s="79"/>
      <c r="POF49" s="79"/>
      <c r="POG49" s="79"/>
      <c r="POH49" s="79"/>
      <c r="POI49" s="79"/>
      <c r="POJ49" s="79"/>
      <c r="POK49" s="79"/>
      <c r="POL49" s="79"/>
      <c r="POM49" s="79"/>
      <c r="PON49" s="79"/>
      <c r="POO49" s="79"/>
      <c r="POP49" s="79"/>
      <c r="POQ49" s="79"/>
      <c r="POR49" s="79"/>
      <c r="POS49" s="79"/>
      <c r="POT49" s="79"/>
      <c r="POU49" s="79"/>
      <c r="POV49" s="79"/>
      <c r="POW49" s="79"/>
      <c r="POX49" s="79"/>
      <c r="POY49" s="79"/>
      <c r="POZ49" s="79"/>
      <c r="PPA49" s="79"/>
      <c r="PPB49" s="79"/>
      <c r="PPC49" s="79"/>
      <c r="PPD49" s="79"/>
      <c r="PPE49" s="79"/>
      <c r="PPF49" s="79"/>
      <c r="PPG49" s="79"/>
      <c r="PPH49" s="79"/>
      <c r="PPI49" s="79"/>
      <c r="PPJ49" s="79"/>
      <c r="PPK49" s="79"/>
      <c r="PPL49" s="79"/>
      <c r="PPM49" s="79"/>
      <c r="PPN49" s="79"/>
      <c r="PPO49" s="79"/>
      <c r="PPP49" s="79"/>
      <c r="PPQ49" s="79"/>
      <c r="PPR49" s="79"/>
      <c r="PPS49" s="79"/>
      <c r="PPT49" s="79"/>
      <c r="PPU49" s="79"/>
      <c r="PPV49" s="79"/>
      <c r="PPW49" s="79"/>
      <c r="PPX49" s="79"/>
      <c r="PPY49" s="79"/>
      <c r="PPZ49" s="79"/>
      <c r="PQA49" s="79"/>
      <c r="PQB49" s="79"/>
      <c r="PQC49" s="79"/>
      <c r="PQD49" s="79"/>
      <c r="PQE49" s="79"/>
      <c r="PQF49" s="79"/>
      <c r="PQG49" s="79"/>
      <c r="PQH49" s="79"/>
      <c r="PQI49" s="79"/>
      <c r="PQJ49" s="79"/>
      <c r="PQK49" s="79"/>
      <c r="PQL49" s="79"/>
      <c r="PQM49" s="79"/>
      <c r="PQN49" s="79"/>
      <c r="PQO49" s="79"/>
      <c r="PQP49" s="79"/>
      <c r="PQQ49" s="79"/>
      <c r="PQR49" s="79"/>
      <c r="PQS49" s="79"/>
      <c r="PQT49" s="79"/>
      <c r="PQU49" s="79"/>
      <c r="PQV49" s="79"/>
      <c r="PQW49" s="79"/>
      <c r="PQX49" s="79"/>
      <c r="PQY49" s="79"/>
      <c r="PQZ49" s="79"/>
      <c r="PRA49" s="79"/>
      <c r="PRB49" s="79"/>
      <c r="PRC49" s="79"/>
      <c r="PRD49" s="79"/>
      <c r="PRE49" s="79"/>
      <c r="PRF49" s="79"/>
      <c r="PRG49" s="79"/>
      <c r="PRH49" s="79"/>
      <c r="PRI49" s="79"/>
      <c r="PRJ49" s="79"/>
      <c r="PRK49" s="79"/>
      <c r="PRL49" s="79"/>
      <c r="PRM49" s="79"/>
      <c r="PRN49" s="79"/>
      <c r="PRO49" s="79"/>
      <c r="PRP49" s="79"/>
      <c r="PRQ49" s="79"/>
      <c r="PRR49" s="79"/>
      <c r="PRS49" s="79"/>
      <c r="PRT49" s="79"/>
      <c r="PRU49" s="79"/>
      <c r="PRV49" s="79"/>
      <c r="PRW49" s="79"/>
      <c r="PRX49" s="79"/>
      <c r="PRY49" s="79"/>
      <c r="PRZ49" s="79"/>
      <c r="PSA49" s="79"/>
      <c r="PSB49" s="79"/>
      <c r="PSC49" s="79"/>
      <c r="PSD49" s="79"/>
      <c r="PSE49" s="79"/>
      <c r="PSF49" s="79"/>
      <c r="PSG49" s="79"/>
      <c r="PSH49" s="79"/>
      <c r="PSI49" s="79"/>
      <c r="PSJ49" s="79"/>
      <c r="PSK49" s="79"/>
      <c r="PSL49" s="79"/>
      <c r="PSM49" s="79"/>
      <c r="PSN49" s="79"/>
      <c r="PSO49" s="79"/>
      <c r="PSP49" s="79"/>
      <c r="PSQ49" s="79"/>
      <c r="PSR49" s="79"/>
      <c r="PSS49" s="79"/>
      <c r="PST49" s="79"/>
      <c r="PSU49" s="79"/>
      <c r="PSV49" s="79"/>
      <c r="PSW49" s="79"/>
      <c r="PSX49" s="79"/>
      <c r="PSY49" s="79"/>
      <c r="PSZ49" s="79"/>
      <c r="PTA49" s="79"/>
      <c r="PTB49" s="79"/>
      <c r="PTC49" s="79"/>
      <c r="PTD49" s="79"/>
      <c r="PTE49" s="79"/>
      <c r="PTF49" s="79"/>
      <c r="PTG49" s="79"/>
      <c r="PTH49" s="79"/>
      <c r="PTI49" s="79"/>
      <c r="PTJ49" s="79"/>
      <c r="PTK49" s="79"/>
      <c r="PTL49" s="79"/>
      <c r="PTM49" s="79"/>
      <c r="PTN49" s="79"/>
      <c r="PTO49" s="79"/>
      <c r="PTP49" s="79"/>
      <c r="PTQ49" s="79"/>
      <c r="PTR49" s="79"/>
      <c r="PTS49" s="79"/>
      <c r="PTT49" s="79"/>
      <c r="PTU49" s="79"/>
      <c r="PTV49" s="79"/>
      <c r="PTW49" s="79"/>
      <c r="PTX49" s="79"/>
      <c r="PTY49" s="79"/>
      <c r="PTZ49" s="79"/>
      <c r="PUA49" s="79"/>
      <c r="PUB49" s="79"/>
      <c r="PUC49" s="79"/>
      <c r="PUD49" s="79"/>
      <c r="PUE49" s="79"/>
      <c r="PUF49" s="79"/>
      <c r="PUG49" s="79"/>
      <c r="PUH49" s="79"/>
      <c r="PUI49" s="79"/>
      <c r="PUJ49" s="79"/>
      <c r="PUK49" s="79"/>
      <c r="PUL49" s="79"/>
      <c r="PUM49" s="79"/>
      <c r="PUN49" s="79"/>
      <c r="PUO49" s="79"/>
      <c r="PUP49" s="79"/>
      <c r="PUQ49" s="79"/>
      <c r="PUR49" s="79"/>
      <c r="PUS49" s="79"/>
      <c r="PUT49" s="79"/>
      <c r="PUU49" s="79"/>
      <c r="PUV49" s="79"/>
      <c r="PUW49" s="79"/>
      <c r="PUX49" s="79"/>
      <c r="PUY49" s="79"/>
      <c r="PUZ49" s="79"/>
      <c r="PVA49" s="79"/>
      <c r="PVB49" s="79"/>
      <c r="PVC49" s="79"/>
      <c r="PVD49" s="79"/>
      <c r="PVE49" s="79"/>
      <c r="PVF49" s="79"/>
      <c r="PVG49" s="79"/>
      <c r="PVH49" s="79"/>
      <c r="PVI49" s="79"/>
      <c r="PVJ49" s="79"/>
      <c r="PVK49" s="79"/>
      <c r="PVL49" s="79"/>
      <c r="PVM49" s="79"/>
      <c r="PVN49" s="79"/>
      <c r="PVO49" s="79"/>
      <c r="PVP49" s="79"/>
      <c r="PVQ49" s="79"/>
      <c r="PVR49" s="79"/>
      <c r="PVS49" s="79"/>
      <c r="PVT49" s="79"/>
      <c r="PVU49" s="79"/>
      <c r="PVV49" s="79"/>
      <c r="PVW49" s="79"/>
      <c r="PVX49" s="79"/>
      <c r="PVY49" s="79"/>
      <c r="PVZ49" s="79"/>
      <c r="PWA49" s="79"/>
      <c r="PWB49" s="79"/>
      <c r="PWC49" s="79"/>
      <c r="PWD49" s="79"/>
      <c r="PWE49" s="79"/>
      <c r="PWF49" s="79"/>
      <c r="PWG49" s="79"/>
      <c r="PWH49" s="79"/>
      <c r="PWI49" s="79"/>
      <c r="PWJ49" s="79"/>
      <c r="PWK49" s="79"/>
      <c r="PWL49" s="79"/>
      <c r="PWM49" s="79"/>
      <c r="PWN49" s="79"/>
      <c r="PWO49" s="79"/>
      <c r="PWP49" s="79"/>
      <c r="PWQ49" s="79"/>
      <c r="PWR49" s="79"/>
      <c r="PWS49" s="79"/>
      <c r="PWT49" s="79"/>
      <c r="PWU49" s="79"/>
      <c r="PWV49" s="79"/>
      <c r="PWW49" s="79"/>
      <c r="PWX49" s="79"/>
      <c r="PWY49" s="79"/>
      <c r="PWZ49" s="79"/>
      <c r="PXA49" s="79"/>
      <c r="PXB49" s="79"/>
      <c r="PXC49" s="79"/>
      <c r="PXD49" s="79"/>
      <c r="PXE49" s="79"/>
      <c r="PXF49" s="79"/>
      <c r="PXG49" s="79"/>
      <c r="PXH49" s="79"/>
      <c r="PXI49" s="79"/>
      <c r="PXJ49" s="79"/>
      <c r="PXK49" s="79"/>
      <c r="PXL49" s="79"/>
      <c r="PXM49" s="79"/>
      <c r="PXN49" s="79"/>
      <c r="PXO49" s="79"/>
      <c r="PXP49" s="79"/>
      <c r="PXQ49" s="79"/>
      <c r="PXR49" s="79"/>
      <c r="PXS49" s="79"/>
      <c r="PXT49" s="79"/>
      <c r="PXU49" s="79"/>
      <c r="PXV49" s="79"/>
      <c r="PXW49" s="79"/>
      <c r="PXX49" s="79"/>
      <c r="PXY49" s="79"/>
      <c r="PXZ49" s="79"/>
      <c r="PYA49" s="79"/>
      <c r="PYB49" s="79"/>
      <c r="PYC49" s="79"/>
      <c r="PYD49" s="79"/>
      <c r="PYE49" s="79"/>
      <c r="PYF49" s="79"/>
      <c r="PYG49" s="79"/>
      <c r="PYH49" s="79"/>
      <c r="PYI49" s="79"/>
      <c r="PYJ49" s="79"/>
      <c r="PYK49" s="79"/>
      <c r="PYL49" s="79"/>
      <c r="PYM49" s="79"/>
      <c r="PYN49" s="79"/>
      <c r="PYO49" s="79"/>
      <c r="PYP49" s="79"/>
      <c r="PYQ49" s="79"/>
      <c r="PYR49" s="79"/>
      <c r="PYS49" s="79"/>
      <c r="PYT49" s="79"/>
      <c r="PYU49" s="79"/>
      <c r="PYV49" s="79"/>
      <c r="PYW49" s="79"/>
      <c r="PYX49" s="79"/>
      <c r="PYY49" s="79"/>
      <c r="PYZ49" s="79"/>
      <c r="PZA49" s="79"/>
      <c r="PZB49" s="79"/>
      <c r="PZC49" s="79"/>
      <c r="PZD49" s="79"/>
      <c r="PZE49" s="79"/>
      <c r="PZF49" s="79"/>
      <c r="PZG49" s="79"/>
      <c r="PZH49" s="79"/>
      <c r="PZI49" s="79"/>
      <c r="PZJ49" s="79"/>
      <c r="PZK49" s="79"/>
      <c r="PZL49" s="79"/>
      <c r="PZM49" s="79"/>
      <c r="PZN49" s="79"/>
      <c r="PZO49" s="79"/>
      <c r="PZP49" s="79"/>
      <c r="PZQ49" s="79"/>
      <c r="PZR49" s="79"/>
      <c r="PZS49" s="79"/>
      <c r="PZT49" s="79"/>
      <c r="PZU49" s="79"/>
      <c r="PZV49" s="79"/>
      <c r="PZW49" s="79"/>
      <c r="PZX49" s="79"/>
      <c r="PZY49" s="79"/>
      <c r="PZZ49" s="79"/>
      <c r="QAA49" s="79"/>
      <c r="QAB49" s="79"/>
      <c r="QAC49" s="79"/>
      <c r="QAD49" s="79"/>
      <c r="QAE49" s="79"/>
      <c r="QAF49" s="79"/>
      <c r="QAG49" s="79"/>
      <c r="QAH49" s="79"/>
      <c r="QAI49" s="79"/>
      <c r="QAJ49" s="79"/>
      <c r="QAK49" s="79"/>
      <c r="QAL49" s="79"/>
      <c r="QAM49" s="79"/>
      <c r="QAN49" s="79"/>
      <c r="QAO49" s="79"/>
      <c r="QAP49" s="79"/>
      <c r="QAQ49" s="79"/>
      <c r="QAR49" s="79"/>
      <c r="QAS49" s="79"/>
      <c r="QAT49" s="79"/>
      <c r="QAU49" s="79"/>
      <c r="QAV49" s="79"/>
      <c r="QAW49" s="79"/>
      <c r="QAX49" s="79"/>
      <c r="QAY49" s="79"/>
      <c r="QAZ49" s="79"/>
      <c r="QBA49" s="79"/>
      <c r="QBB49" s="79"/>
      <c r="QBC49" s="79"/>
      <c r="QBD49" s="79"/>
      <c r="QBE49" s="79"/>
      <c r="QBF49" s="79"/>
      <c r="QBG49" s="79"/>
      <c r="QBH49" s="79"/>
      <c r="QBI49" s="79"/>
      <c r="QBJ49" s="79"/>
      <c r="QBK49" s="79"/>
      <c r="QBL49" s="79"/>
      <c r="QBM49" s="79"/>
      <c r="QBN49" s="79"/>
      <c r="QBO49" s="79"/>
      <c r="QBP49" s="79"/>
      <c r="QBQ49" s="79"/>
      <c r="QBR49" s="79"/>
      <c r="QBS49" s="79"/>
      <c r="QBT49" s="79"/>
      <c r="QBU49" s="79"/>
      <c r="QBV49" s="79"/>
      <c r="QBW49" s="79"/>
      <c r="QBX49" s="79"/>
      <c r="QBY49" s="79"/>
      <c r="QBZ49" s="79"/>
      <c r="QCA49" s="79"/>
      <c r="QCB49" s="79"/>
      <c r="QCC49" s="79"/>
      <c r="QCD49" s="79"/>
      <c r="QCE49" s="79"/>
      <c r="QCF49" s="79"/>
      <c r="QCG49" s="79"/>
      <c r="QCH49" s="79"/>
      <c r="QCI49" s="79"/>
      <c r="QCJ49" s="79"/>
      <c r="QCK49" s="79"/>
      <c r="QCL49" s="79"/>
      <c r="QCM49" s="79"/>
      <c r="QCN49" s="79"/>
      <c r="QCO49" s="79"/>
      <c r="QCP49" s="79"/>
      <c r="QCQ49" s="79"/>
      <c r="QCR49" s="79"/>
      <c r="QCS49" s="79"/>
      <c r="QCT49" s="79"/>
      <c r="QCU49" s="79"/>
      <c r="QCV49" s="79"/>
      <c r="QCW49" s="79"/>
      <c r="QCX49" s="79"/>
      <c r="QCY49" s="79"/>
      <c r="QCZ49" s="79"/>
      <c r="QDA49" s="79"/>
      <c r="QDB49" s="79"/>
      <c r="QDC49" s="79"/>
      <c r="QDD49" s="79"/>
      <c r="QDE49" s="79"/>
      <c r="QDF49" s="79"/>
      <c r="QDG49" s="79"/>
      <c r="QDH49" s="79"/>
      <c r="QDI49" s="79"/>
      <c r="QDJ49" s="79"/>
      <c r="QDK49" s="79"/>
      <c r="QDL49" s="79"/>
      <c r="QDM49" s="79"/>
      <c r="QDN49" s="79"/>
      <c r="QDO49" s="79"/>
      <c r="QDP49" s="79"/>
      <c r="QDQ49" s="79"/>
      <c r="QDR49" s="79"/>
      <c r="QDS49" s="79"/>
      <c r="QDT49" s="79"/>
      <c r="QDU49" s="79"/>
      <c r="QDV49" s="79"/>
      <c r="QDW49" s="79"/>
      <c r="QDX49" s="79"/>
      <c r="QDY49" s="79"/>
      <c r="QDZ49" s="79"/>
      <c r="QEA49" s="79"/>
      <c r="QEB49" s="79"/>
      <c r="QEC49" s="79"/>
      <c r="QED49" s="79"/>
      <c r="QEE49" s="79"/>
      <c r="QEF49" s="79"/>
      <c r="QEG49" s="79"/>
      <c r="QEH49" s="79"/>
      <c r="QEI49" s="79"/>
      <c r="QEJ49" s="79"/>
      <c r="QEK49" s="79"/>
      <c r="QEL49" s="79"/>
      <c r="QEM49" s="79"/>
      <c r="QEN49" s="79"/>
      <c r="QEO49" s="79"/>
      <c r="QEP49" s="79"/>
      <c r="QEQ49" s="79"/>
      <c r="QER49" s="79"/>
      <c r="QES49" s="79"/>
      <c r="QET49" s="79"/>
      <c r="QEU49" s="79"/>
      <c r="QEV49" s="79"/>
      <c r="QEW49" s="79"/>
      <c r="QEX49" s="79"/>
      <c r="QEY49" s="79"/>
      <c r="QEZ49" s="79"/>
      <c r="QFA49" s="79"/>
      <c r="QFB49" s="79"/>
      <c r="QFC49" s="79"/>
      <c r="QFD49" s="79"/>
      <c r="QFE49" s="79"/>
      <c r="QFF49" s="79"/>
      <c r="QFG49" s="79"/>
      <c r="QFH49" s="79"/>
      <c r="QFI49" s="79"/>
      <c r="QFJ49" s="79"/>
      <c r="QFK49" s="79"/>
      <c r="QFL49" s="79"/>
      <c r="QFM49" s="79"/>
      <c r="QFN49" s="79"/>
      <c r="QFO49" s="79"/>
      <c r="QFP49" s="79"/>
      <c r="QFQ49" s="79"/>
      <c r="QFR49" s="79"/>
      <c r="QFS49" s="79"/>
      <c r="QFT49" s="79"/>
      <c r="QFU49" s="79"/>
      <c r="QFV49" s="79"/>
      <c r="QFW49" s="79"/>
      <c r="QFX49" s="79"/>
      <c r="QFY49" s="79"/>
      <c r="QFZ49" s="79"/>
      <c r="QGA49" s="79"/>
      <c r="QGB49" s="79"/>
      <c r="QGC49" s="79"/>
      <c r="QGD49" s="79"/>
      <c r="QGE49" s="79"/>
      <c r="QGF49" s="79"/>
      <c r="QGG49" s="79"/>
      <c r="QGH49" s="79"/>
      <c r="QGI49" s="79"/>
      <c r="QGJ49" s="79"/>
      <c r="QGK49" s="79"/>
      <c r="QGL49" s="79"/>
      <c r="QGM49" s="79"/>
      <c r="QGN49" s="79"/>
      <c r="QGO49" s="79"/>
      <c r="QGP49" s="79"/>
      <c r="QGQ49" s="79"/>
      <c r="QGR49" s="79"/>
      <c r="QGS49" s="79"/>
      <c r="QGT49" s="79"/>
      <c r="QGU49" s="79"/>
      <c r="QGV49" s="79"/>
      <c r="QGW49" s="79"/>
      <c r="QGX49" s="79"/>
      <c r="QGY49" s="79"/>
      <c r="QGZ49" s="79"/>
      <c r="QHA49" s="79"/>
      <c r="QHB49" s="79"/>
      <c r="QHC49" s="79"/>
      <c r="QHD49" s="79"/>
      <c r="QHE49" s="79"/>
      <c r="QHF49" s="79"/>
      <c r="QHG49" s="79"/>
      <c r="QHH49" s="79"/>
      <c r="QHI49" s="79"/>
      <c r="QHJ49" s="79"/>
      <c r="QHK49" s="79"/>
      <c r="QHL49" s="79"/>
      <c r="QHM49" s="79"/>
      <c r="QHN49" s="79"/>
      <c r="QHO49" s="79"/>
      <c r="QHP49" s="79"/>
      <c r="QHQ49" s="79"/>
      <c r="QHR49" s="79"/>
      <c r="QHS49" s="79"/>
      <c r="QHT49" s="79"/>
      <c r="QHU49" s="79"/>
      <c r="QHV49" s="79"/>
      <c r="QHW49" s="79"/>
      <c r="QHX49" s="79"/>
      <c r="QHY49" s="79"/>
      <c r="QHZ49" s="79"/>
      <c r="QIA49" s="79"/>
      <c r="QIB49" s="79"/>
      <c r="QIC49" s="79"/>
      <c r="QID49" s="79"/>
      <c r="QIE49" s="79"/>
      <c r="QIF49" s="79"/>
      <c r="QIG49" s="79"/>
      <c r="QIH49" s="79"/>
      <c r="QII49" s="79"/>
      <c r="QIJ49" s="79"/>
      <c r="QIK49" s="79"/>
      <c r="QIL49" s="79"/>
      <c r="QIM49" s="79"/>
      <c r="QIN49" s="79"/>
      <c r="QIO49" s="79"/>
      <c r="QIP49" s="79"/>
      <c r="QIQ49" s="79"/>
      <c r="QIR49" s="79"/>
      <c r="QIS49" s="79"/>
      <c r="QIT49" s="79"/>
      <c r="QIU49" s="79"/>
      <c r="QIV49" s="79"/>
      <c r="QIW49" s="79"/>
      <c r="QIX49" s="79"/>
      <c r="QIY49" s="79"/>
      <c r="QIZ49" s="79"/>
      <c r="QJA49" s="79"/>
      <c r="QJB49" s="79"/>
      <c r="QJC49" s="79"/>
      <c r="QJD49" s="79"/>
      <c r="QJE49" s="79"/>
      <c r="QJF49" s="79"/>
      <c r="QJG49" s="79"/>
      <c r="QJH49" s="79"/>
      <c r="QJI49" s="79"/>
      <c r="QJJ49" s="79"/>
      <c r="QJK49" s="79"/>
      <c r="QJL49" s="79"/>
      <c r="QJM49" s="79"/>
      <c r="QJN49" s="79"/>
      <c r="QJO49" s="79"/>
      <c r="QJP49" s="79"/>
      <c r="QJQ49" s="79"/>
      <c r="QJR49" s="79"/>
      <c r="QJS49" s="79"/>
      <c r="QJT49" s="79"/>
      <c r="QJU49" s="79"/>
      <c r="QJV49" s="79"/>
      <c r="QJW49" s="79"/>
      <c r="QJX49" s="79"/>
      <c r="QJY49" s="79"/>
      <c r="QJZ49" s="79"/>
      <c r="QKA49" s="79"/>
      <c r="QKB49" s="79"/>
      <c r="QKC49" s="79"/>
      <c r="QKD49" s="79"/>
      <c r="QKE49" s="79"/>
      <c r="QKF49" s="79"/>
      <c r="QKG49" s="79"/>
      <c r="QKH49" s="79"/>
      <c r="QKI49" s="79"/>
      <c r="QKJ49" s="79"/>
      <c r="QKK49" s="79"/>
      <c r="QKL49" s="79"/>
      <c r="QKM49" s="79"/>
      <c r="QKN49" s="79"/>
      <c r="QKO49" s="79"/>
      <c r="QKP49" s="79"/>
      <c r="QKQ49" s="79"/>
      <c r="QKR49" s="79"/>
      <c r="QKS49" s="79"/>
      <c r="QKT49" s="79"/>
      <c r="QKU49" s="79"/>
      <c r="QKV49" s="79"/>
      <c r="QKW49" s="79"/>
      <c r="QKX49" s="79"/>
      <c r="QKY49" s="79"/>
      <c r="QKZ49" s="79"/>
      <c r="QLA49" s="79"/>
      <c r="QLB49" s="79"/>
      <c r="QLC49" s="79"/>
      <c r="QLD49" s="79"/>
      <c r="QLE49" s="79"/>
      <c r="QLF49" s="79"/>
      <c r="QLG49" s="79"/>
      <c r="QLH49" s="79"/>
      <c r="QLI49" s="79"/>
      <c r="QLJ49" s="79"/>
      <c r="QLK49" s="79"/>
      <c r="QLL49" s="79"/>
      <c r="QLM49" s="79"/>
      <c r="QLN49" s="79"/>
      <c r="QLO49" s="79"/>
      <c r="QLP49" s="79"/>
      <c r="QLQ49" s="79"/>
      <c r="QLR49" s="79"/>
      <c r="QLS49" s="79"/>
      <c r="QLT49" s="79"/>
      <c r="QLU49" s="79"/>
      <c r="QLV49" s="79"/>
      <c r="QLW49" s="79"/>
      <c r="QLX49" s="79"/>
      <c r="QLY49" s="79"/>
      <c r="QLZ49" s="79"/>
      <c r="QMA49" s="79"/>
      <c r="QMB49" s="79"/>
      <c r="QMC49" s="79"/>
      <c r="QMD49" s="79"/>
      <c r="QME49" s="79"/>
      <c r="QMF49" s="79"/>
      <c r="QMG49" s="79"/>
      <c r="QMH49" s="79"/>
      <c r="QMI49" s="79"/>
      <c r="QMJ49" s="79"/>
      <c r="QMK49" s="79"/>
      <c r="QML49" s="79"/>
      <c r="QMM49" s="79"/>
      <c r="QMN49" s="79"/>
      <c r="QMO49" s="79"/>
      <c r="QMP49" s="79"/>
      <c r="QMQ49" s="79"/>
      <c r="QMR49" s="79"/>
      <c r="QMS49" s="79"/>
      <c r="QMT49" s="79"/>
      <c r="QMU49" s="79"/>
      <c r="QMV49" s="79"/>
      <c r="QMW49" s="79"/>
      <c r="QMX49" s="79"/>
      <c r="QMY49" s="79"/>
      <c r="QMZ49" s="79"/>
      <c r="QNA49" s="79"/>
      <c r="QNB49" s="79"/>
      <c r="QNC49" s="79"/>
      <c r="QND49" s="79"/>
      <c r="QNE49" s="79"/>
      <c r="QNF49" s="79"/>
      <c r="QNG49" s="79"/>
      <c r="QNH49" s="79"/>
      <c r="QNI49" s="79"/>
      <c r="QNJ49" s="79"/>
      <c r="QNK49" s="79"/>
      <c r="QNL49" s="79"/>
      <c r="QNM49" s="79"/>
      <c r="QNN49" s="79"/>
      <c r="QNO49" s="79"/>
      <c r="QNP49" s="79"/>
      <c r="QNQ49" s="79"/>
      <c r="QNR49" s="79"/>
      <c r="QNS49" s="79"/>
      <c r="QNT49" s="79"/>
      <c r="QNU49" s="79"/>
      <c r="QNV49" s="79"/>
      <c r="QNW49" s="79"/>
      <c r="QNX49" s="79"/>
      <c r="QNY49" s="79"/>
      <c r="QNZ49" s="79"/>
      <c r="QOA49" s="79"/>
      <c r="QOB49" s="79"/>
      <c r="QOC49" s="79"/>
      <c r="QOD49" s="79"/>
      <c r="QOE49" s="79"/>
      <c r="QOF49" s="79"/>
      <c r="QOG49" s="79"/>
      <c r="QOH49" s="79"/>
      <c r="QOI49" s="79"/>
      <c r="QOJ49" s="79"/>
      <c r="QOK49" s="79"/>
      <c r="QOL49" s="79"/>
      <c r="QOM49" s="79"/>
      <c r="QON49" s="79"/>
      <c r="QOO49" s="79"/>
      <c r="QOP49" s="79"/>
      <c r="QOQ49" s="79"/>
      <c r="QOR49" s="79"/>
      <c r="QOS49" s="79"/>
      <c r="QOT49" s="79"/>
      <c r="QOU49" s="79"/>
      <c r="QOV49" s="79"/>
      <c r="QOW49" s="79"/>
      <c r="QOX49" s="79"/>
      <c r="QOY49" s="79"/>
      <c r="QOZ49" s="79"/>
      <c r="QPA49" s="79"/>
      <c r="QPB49" s="79"/>
      <c r="QPC49" s="79"/>
      <c r="QPD49" s="79"/>
      <c r="QPE49" s="79"/>
      <c r="QPF49" s="79"/>
      <c r="QPG49" s="79"/>
      <c r="QPH49" s="79"/>
      <c r="QPI49" s="79"/>
      <c r="QPJ49" s="79"/>
      <c r="QPK49" s="79"/>
      <c r="QPL49" s="79"/>
      <c r="QPM49" s="79"/>
      <c r="QPN49" s="79"/>
      <c r="QPO49" s="79"/>
      <c r="QPP49" s="79"/>
      <c r="QPQ49" s="79"/>
      <c r="QPR49" s="79"/>
      <c r="QPS49" s="79"/>
      <c r="QPT49" s="79"/>
      <c r="QPU49" s="79"/>
      <c r="QPV49" s="79"/>
      <c r="QPW49" s="79"/>
      <c r="QPX49" s="79"/>
      <c r="QPY49" s="79"/>
      <c r="QPZ49" s="79"/>
      <c r="QQA49" s="79"/>
      <c r="QQB49" s="79"/>
      <c r="QQC49" s="79"/>
      <c r="QQD49" s="79"/>
      <c r="QQE49" s="79"/>
      <c r="QQF49" s="79"/>
      <c r="QQG49" s="79"/>
      <c r="QQH49" s="79"/>
      <c r="QQI49" s="79"/>
      <c r="QQJ49" s="79"/>
      <c r="QQK49" s="79"/>
      <c r="QQL49" s="79"/>
      <c r="QQM49" s="79"/>
      <c r="QQN49" s="79"/>
      <c r="QQO49" s="79"/>
      <c r="QQP49" s="79"/>
      <c r="QQQ49" s="79"/>
      <c r="QQR49" s="79"/>
      <c r="QQS49" s="79"/>
      <c r="QQT49" s="79"/>
      <c r="QQU49" s="79"/>
      <c r="QQV49" s="79"/>
      <c r="QQW49" s="79"/>
      <c r="QQX49" s="79"/>
      <c r="QQY49" s="79"/>
      <c r="QQZ49" s="79"/>
      <c r="QRA49" s="79"/>
      <c r="QRB49" s="79"/>
      <c r="QRC49" s="79"/>
      <c r="QRD49" s="79"/>
      <c r="QRE49" s="79"/>
      <c r="QRF49" s="79"/>
      <c r="QRG49" s="79"/>
      <c r="QRH49" s="79"/>
      <c r="QRI49" s="79"/>
      <c r="QRJ49" s="79"/>
      <c r="QRK49" s="79"/>
      <c r="QRL49" s="79"/>
      <c r="QRM49" s="79"/>
      <c r="QRN49" s="79"/>
      <c r="QRO49" s="79"/>
      <c r="QRP49" s="79"/>
      <c r="QRQ49" s="79"/>
      <c r="QRR49" s="79"/>
      <c r="QRS49" s="79"/>
      <c r="QRT49" s="79"/>
      <c r="QRU49" s="79"/>
      <c r="QRV49" s="79"/>
      <c r="QRW49" s="79"/>
      <c r="QRX49" s="79"/>
      <c r="QRY49" s="79"/>
      <c r="QRZ49" s="79"/>
      <c r="QSA49" s="79"/>
      <c r="QSB49" s="79"/>
      <c r="QSC49" s="79"/>
      <c r="QSD49" s="79"/>
      <c r="QSE49" s="79"/>
      <c r="QSF49" s="79"/>
      <c r="QSG49" s="79"/>
      <c r="QSH49" s="79"/>
      <c r="QSI49" s="79"/>
      <c r="QSJ49" s="79"/>
      <c r="QSK49" s="79"/>
      <c r="QSL49" s="79"/>
      <c r="QSM49" s="79"/>
      <c r="QSN49" s="79"/>
      <c r="QSO49" s="79"/>
      <c r="QSP49" s="79"/>
      <c r="QSQ49" s="79"/>
      <c r="QSR49" s="79"/>
      <c r="QSS49" s="79"/>
      <c r="QST49" s="79"/>
      <c r="QSU49" s="79"/>
      <c r="QSV49" s="79"/>
      <c r="QSW49" s="79"/>
      <c r="QSX49" s="79"/>
      <c r="QSY49" s="79"/>
      <c r="QSZ49" s="79"/>
      <c r="QTA49" s="79"/>
      <c r="QTB49" s="79"/>
      <c r="QTC49" s="79"/>
      <c r="QTD49" s="79"/>
      <c r="QTE49" s="79"/>
      <c r="QTF49" s="79"/>
      <c r="QTG49" s="79"/>
      <c r="QTH49" s="79"/>
      <c r="QTI49" s="79"/>
      <c r="QTJ49" s="79"/>
      <c r="QTK49" s="79"/>
      <c r="QTL49" s="79"/>
      <c r="QTM49" s="79"/>
      <c r="QTN49" s="79"/>
      <c r="QTO49" s="79"/>
      <c r="QTP49" s="79"/>
      <c r="QTQ49" s="79"/>
      <c r="QTR49" s="79"/>
      <c r="QTS49" s="79"/>
      <c r="QTT49" s="79"/>
      <c r="QTU49" s="79"/>
      <c r="QTV49" s="79"/>
      <c r="QTW49" s="79"/>
      <c r="QTX49" s="79"/>
      <c r="QTY49" s="79"/>
      <c r="QTZ49" s="79"/>
      <c r="QUA49" s="79"/>
      <c r="QUB49" s="79"/>
      <c r="QUC49" s="79"/>
      <c r="QUD49" s="79"/>
      <c r="QUE49" s="79"/>
      <c r="QUF49" s="79"/>
      <c r="QUG49" s="79"/>
      <c r="QUH49" s="79"/>
      <c r="QUI49" s="79"/>
      <c r="QUJ49" s="79"/>
      <c r="QUK49" s="79"/>
      <c r="QUL49" s="79"/>
      <c r="QUM49" s="79"/>
      <c r="QUN49" s="79"/>
      <c r="QUO49" s="79"/>
      <c r="QUP49" s="79"/>
      <c r="QUQ49" s="79"/>
      <c r="QUR49" s="79"/>
      <c r="QUS49" s="79"/>
      <c r="QUT49" s="79"/>
      <c r="QUU49" s="79"/>
      <c r="QUV49" s="79"/>
      <c r="QUW49" s="79"/>
      <c r="QUX49" s="79"/>
      <c r="QUY49" s="79"/>
      <c r="QUZ49" s="79"/>
      <c r="QVA49" s="79"/>
      <c r="QVB49" s="79"/>
      <c r="QVC49" s="79"/>
      <c r="QVD49" s="79"/>
      <c r="QVE49" s="79"/>
      <c r="QVF49" s="79"/>
      <c r="QVG49" s="79"/>
      <c r="QVH49" s="79"/>
      <c r="QVI49" s="79"/>
      <c r="QVJ49" s="79"/>
      <c r="QVK49" s="79"/>
      <c r="QVL49" s="79"/>
      <c r="QVM49" s="79"/>
      <c r="QVN49" s="79"/>
      <c r="QVO49" s="79"/>
      <c r="QVP49" s="79"/>
      <c r="QVQ49" s="79"/>
      <c r="QVR49" s="79"/>
      <c r="QVS49" s="79"/>
      <c r="QVT49" s="79"/>
      <c r="QVU49" s="79"/>
      <c r="QVV49" s="79"/>
      <c r="QVW49" s="79"/>
      <c r="QVX49" s="79"/>
      <c r="QVY49" s="79"/>
      <c r="QVZ49" s="79"/>
      <c r="QWA49" s="79"/>
      <c r="QWB49" s="79"/>
      <c r="QWC49" s="79"/>
      <c r="QWD49" s="79"/>
      <c r="QWE49" s="79"/>
      <c r="QWF49" s="79"/>
      <c r="QWG49" s="79"/>
      <c r="QWH49" s="79"/>
      <c r="QWI49" s="79"/>
      <c r="QWJ49" s="79"/>
      <c r="QWK49" s="79"/>
      <c r="QWL49" s="79"/>
      <c r="QWM49" s="79"/>
      <c r="QWN49" s="79"/>
      <c r="QWO49" s="79"/>
      <c r="QWP49" s="79"/>
      <c r="QWQ49" s="79"/>
      <c r="QWR49" s="79"/>
      <c r="QWS49" s="79"/>
      <c r="QWT49" s="79"/>
      <c r="QWU49" s="79"/>
      <c r="QWV49" s="79"/>
      <c r="QWW49" s="79"/>
      <c r="QWX49" s="79"/>
      <c r="QWY49" s="79"/>
      <c r="QWZ49" s="79"/>
      <c r="QXA49" s="79"/>
      <c r="QXB49" s="79"/>
      <c r="QXC49" s="79"/>
      <c r="QXD49" s="79"/>
      <c r="QXE49" s="79"/>
      <c r="QXF49" s="79"/>
      <c r="QXG49" s="79"/>
      <c r="QXH49" s="79"/>
      <c r="QXI49" s="79"/>
      <c r="QXJ49" s="79"/>
      <c r="QXK49" s="79"/>
      <c r="QXL49" s="79"/>
      <c r="QXM49" s="79"/>
      <c r="QXN49" s="79"/>
      <c r="QXO49" s="79"/>
      <c r="QXP49" s="79"/>
      <c r="QXQ49" s="79"/>
      <c r="QXR49" s="79"/>
      <c r="QXS49" s="79"/>
      <c r="QXT49" s="79"/>
      <c r="QXU49" s="79"/>
      <c r="QXV49" s="79"/>
      <c r="QXW49" s="79"/>
      <c r="QXX49" s="79"/>
      <c r="QXY49" s="79"/>
      <c r="QXZ49" s="79"/>
      <c r="QYA49" s="79"/>
      <c r="QYB49" s="79"/>
      <c r="QYC49" s="79"/>
      <c r="QYD49" s="79"/>
      <c r="QYE49" s="79"/>
      <c r="QYF49" s="79"/>
      <c r="QYG49" s="79"/>
      <c r="QYH49" s="79"/>
      <c r="QYI49" s="79"/>
      <c r="QYJ49" s="79"/>
      <c r="QYK49" s="79"/>
      <c r="QYL49" s="79"/>
      <c r="QYM49" s="79"/>
      <c r="QYN49" s="79"/>
      <c r="QYO49" s="79"/>
      <c r="QYP49" s="79"/>
      <c r="QYQ49" s="79"/>
      <c r="QYR49" s="79"/>
      <c r="QYS49" s="79"/>
      <c r="QYT49" s="79"/>
      <c r="QYU49" s="79"/>
      <c r="QYV49" s="79"/>
      <c r="QYW49" s="79"/>
      <c r="QYX49" s="79"/>
      <c r="QYY49" s="79"/>
      <c r="QYZ49" s="79"/>
      <c r="QZA49" s="79"/>
      <c r="QZB49" s="79"/>
      <c r="QZC49" s="79"/>
      <c r="QZD49" s="79"/>
      <c r="QZE49" s="79"/>
      <c r="QZF49" s="79"/>
      <c r="QZG49" s="79"/>
      <c r="QZH49" s="79"/>
      <c r="QZI49" s="79"/>
      <c r="QZJ49" s="79"/>
      <c r="QZK49" s="79"/>
      <c r="QZL49" s="79"/>
      <c r="QZM49" s="79"/>
      <c r="QZN49" s="79"/>
      <c r="QZO49" s="79"/>
      <c r="QZP49" s="79"/>
      <c r="QZQ49" s="79"/>
      <c r="QZR49" s="79"/>
      <c r="QZS49" s="79"/>
      <c r="QZT49" s="79"/>
      <c r="QZU49" s="79"/>
      <c r="QZV49" s="79"/>
      <c r="QZW49" s="79"/>
      <c r="QZX49" s="79"/>
      <c r="QZY49" s="79"/>
      <c r="QZZ49" s="79"/>
      <c r="RAA49" s="79"/>
      <c r="RAB49" s="79"/>
      <c r="RAC49" s="79"/>
      <c r="RAD49" s="79"/>
      <c r="RAE49" s="79"/>
      <c r="RAF49" s="79"/>
      <c r="RAG49" s="79"/>
      <c r="RAH49" s="79"/>
      <c r="RAI49" s="79"/>
      <c r="RAJ49" s="79"/>
      <c r="RAK49" s="79"/>
      <c r="RAL49" s="79"/>
      <c r="RAM49" s="79"/>
      <c r="RAN49" s="79"/>
      <c r="RAO49" s="79"/>
      <c r="RAP49" s="79"/>
      <c r="RAQ49" s="79"/>
      <c r="RAR49" s="79"/>
      <c r="RAS49" s="79"/>
      <c r="RAT49" s="79"/>
      <c r="RAU49" s="79"/>
      <c r="RAV49" s="79"/>
      <c r="RAW49" s="79"/>
      <c r="RAX49" s="79"/>
      <c r="RAY49" s="79"/>
      <c r="RAZ49" s="79"/>
      <c r="RBA49" s="79"/>
      <c r="RBB49" s="79"/>
      <c r="RBC49" s="79"/>
      <c r="RBD49" s="79"/>
      <c r="RBE49" s="79"/>
      <c r="RBF49" s="79"/>
      <c r="RBG49" s="79"/>
      <c r="RBH49" s="79"/>
      <c r="RBI49" s="79"/>
      <c r="RBJ49" s="79"/>
      <c r="RBK49" s="79"/>
      <c r="RBL49" s="79"/>
      <c r="RBM49" s="79"/>
      <c r="RBN49" s="79"/>
      <c r="RBO49" s="79"/>
      <c r="RBP49" s="79"/>
      <c r="RBQ49" s="79"/>
      <c r="RBR49" s="79"/>
      <c r="RBS49" s="79"/>
      <c r="RBT49" s="79"/>
      <c r="RBU49" s="79"/>
      <c r="RBV49" s="79"/>
      <c r="RBW49" s="79"/>
      <c r="RBX49" s="79"/>
      <c r="RBY49" s="79"/>
      <c r="RBZ49" s="79"/>
      <c r="RCA49" s="79"/>
      <c r="RCB49" s="79"/>
      <c r="RCC49" s="79"/>
      <c r="RCD49" s="79"/>
      <c r="RCE49" s="79"/>
      <c r="RCF49" s="79"/>
      <c r="RCG49" s="79"/>
      <c r="RCH49" s="79"/>
      <c r="RCI49" s="79"/>
      <c r="RCJ49" s="79"/>
      <c r="RCK49" s="79"/>
      <c r="RCL49" s="79"/>
      <c r="RCM49" s="79"/>
      <c r="RCN49" s="79"/>
      <c r="RCO49" s="79"/>
      <c r="RCP49" s="79"/>
      <c r="RCQ49" s="79"/>
      <c r="RCR49" s="79"/>
      <c r="RCS49" s="79"/>
      <c r="RCT49" s="79"/>
      <c r="RCU49" s="79"/>
      <c r="RCV49" s="79"/>
      <c r="RCW49" s="79"/>
      <c r="RCX49" s="79"/>
      <c r="RCY49" s="79"/>
      <c r="RCZ49" s="79"/>
      <c r="RDA49" s="79"/>
      <c r="RDB49" s="79"/>
      <c r="RDC49" s="79"/>
      <c r="RDD49" s="79"/>
      <c r="RDE49" s="79"/>
      <c r="RDF49" s="79"/>
      <c r="RDG49" s="79"/>
      <c r="RDH49" s="79"/>
      <c r="RDI49" s="79"/>
      <c r="RDJ49" s="79"/>
      <c r="RDK49" s="79"/>
      <c r="RDL49" s="79"/>
      <c r="RDM49" s="79"/>
      <c r="RDN49" s="79"/>
      <c r="RDO49" s="79"/>
      <c r="RDP49" s="79"/>
      <c r="RDQ49" s="79"/>
      <c r="RDR49" s="79"/>
      <c r="RDS49" s="79"/>
      <c r="RDT49" s="79"/>
      <c r="RDU49" s="79"/>
      <c r="RDV49" s="79"/>
      <c r="RDW49" s="79"/>
      <c r="RDX49" s="79"/>
      <c r="RDY49" s="79"/>
      <c r="RDZ49" s="79"/>
      <c r="REA49" s="79"/>
      <c r="REB49" s="79"/>
      <c r="REC49" s="79"/>
      <c r="RED49" s="79"/>
      <c r="REE49" s="79"/>
      <c r="REF49" s="79"/>
      <c r="REG49" s="79"/>
      <c r="REH49" s="79"/>
      <c r="REI49" s="79"/>
      <c r="REJ49" s="79"/>
      <c r="REK49" s="79"/>
      <c r="REL49" s="79"/>
      <c r="REM49" s="79"/>
      <c r="REN49" s="79"/>
      <c r="REO49" s="79"/>
      <c r="REP49" s="79"/>
      <c r="REQ49" s="79"/>
      <c r="RER49" s="79"/>
      <c r="RES49" s="79"/>
      <c r="RET49" s="79"/>
      <c r="REU49" s="79"/>
      <c r="REV49" s="79"/>
      <c r="REW49" s="79"/>
      <c r="REX49" s="79"/>
      <c r="REY49" s="79"/>
      <c r="REZ49" s="79"/>
      <c r="RFA49" s="79"/>
      <c r="RFB49" s="79"/>
      <c r="RFC49" s="79"/>
      <c r="RFD49" s="79"/>
      <c r="RFE49" s="79"/>
      <c r="RFF49" s="79"/>
      <c r="RFG49" s="79"/>
      <c r="RFH49" s="79"/>
      <c r="RFI49" s="79"/>
      <c r="RFJ49" s="79"/>
      <c r="RFK49" s="79"/>
      <c r="RFL49" s="79"/>
      <c r="RFM49" s="79"/>
      <c r="RFN49" s="79"/>
      <c r="RFO49" s="79"/>
      <c r="RFP49" s="79"/>
      <c r="RFQ49" s="79"/>
      <c r="RFR49" s="79"/>
      <c r="RFS49" s="79"/>
      <c r="RFT49" s="79"/>
      <c r="RFU49" s="79"/>
      <c r="RFV49" s="79"/>
      <c r="RFW49" s="79"/>
      <c r="RFX49" s="79"/>
      <c r="RFY49" s="79"/>
      <c r="RFZ49" s="79"/>
      <c r="RGA49" s="79"/>
      <c r="RGB49" s="79"/>
      <c r="RGC49" s="79"/>
      <c r="RGD49" s="79"/>
      <c r="RGE49" s="79"/>
      <c r="RGF49" s="79"/>
      <c r="RGG49" s="79"/>
      <c r="RGH49" s="79"/>
      <c r="RGI49" s="79"/>
      <c r="RGJ49" s="79"/>
      <c r="RGK49" s="79"/>
      <c r="RGL49" s="79"/>
      <c r="RGM49" s="79"/>
      <c r="RGN49" s="79"/>
      <c r="RGO49" s="79"/>
      <c r="RGP49" s="79"/>
      <c r="RGQ49" s="79"/>
      <c r="RGR49" s="79"/>
      <c r="RGS49" s="79"/>
      <c r="RGT49" s="79"/>
      <c r="RGU49" s="79"/>
      <c r="RGV49" s="79"/>
      <c r="RGW49" s="79"/>
      <c r="RGX49" s="79"/>
      <c r="RGY49" s="79"/>
      <c r="RGZ49" s="79"/>
      <c r="RHA49" s="79"/>
      <c r="RHB49" s="79"/>
      <c r="RHC49" s="79"/>
      <c r="RHD49" s="79"/>
      <c r="RHE49" s="79"/>
      <c r="RHF49" s="79"/>
      <c r="RHG49" s="79"/>
      <c r="RHH49" s="79"/>
      <c r="RHI49" s="79"/>
      <c r="RHJ49" s="79"/>
      <c r="RHK49" s="79"/>
      <c r="RHL49" s="79"/>
      <c r="RHM49" s="79"/>
      <c r="RHN49" s="79"/>
      <c r="RHO49" s="79"/>
      <c r="RHP49" s="79"/>
      <c r="RHQ49" s="79"/>
      <c r="RHR49" s="79"/>
      <c r="RHS49" s="79"/>
      <c r="RHT49" s="79"/>
      <c r="RHU49" s="79"/>
      <c r="RHV49" s="79"/>
      <c r="RHW49" s="79"/>
      <c r="RHX49" s="79"/>
      <c r="RHY49" s="79"/>
      <c r="RHZ49" s="79"/>
      <c r="RIA49" s="79"/>
      <c r="RIB49" s="79"/>
      <c r="RIC49" s="79"/>
      <c r="RID49" s="79"/>
      <c r="RIE49" s="79"/>
      <c r="RIF49" s="79"/>
      <c r="RIG49" s="79"/>
      <c r="RIH49" s="79"/>
      <c r="RII49" s="79"/>
      <c r="RIJ49" s="79"/>
      <c r="RIK49" s="79"/>
      <c r="RIL49" s="79"/>
      <c r="RIM49" s="79"/>
      <c r="RIN49" s="79"/>
      <c r="RIO49" s="79"/>
      <c r="RIP49" s="79"/>
      <c r="RIQ49" s="79"/>
      <c r="RIR49" s="79"/>
      <c r="RIS49" s="79"/>
      <c r="RIT49" s="79"/>
      <c r="RIU49" s="79"/>
      <c r="RIV49" s="79"/>
      <c r="RIW49" s="79"/>
      <c r="RIX49" s="79"/>
      <c r="RIY49" s="79"/>
      <c r="RIZ49" s="79"/>
      <c r="RJA49" s="79"/>
      <c r="RJB49" s="79"/>
      <c r="RJC49" s="79"/>
      <c r="RJD49" s="79"/>
      <c r="RJE49" s="79"/>
      <c r="RJF49" s="79"/>
      <c r="RJG49" s="79"/>
      <c r="RJH49" s="79"/>
      <c r="RJI49" s="79"/>
      <c r="RJJ49" s="79"/>
      <c r="RJK49" s="79"/>
      <c r="RJL49" s="79"/>
      <c r="RJM49" s="79"/>
      <c r="RJN49" s="79"/>
      <c r="RJO49" s="79"/>
      <c r="RJP49" s="79"/>
      <c r="RJQ49" s="79"/>
      <c r="RJR49" s="79"/>
      <c r="RJS49" s="79"/>
      <c r="RJT49" s="79"/>
      <c r="RJU49" s="79"/>
      <c r="RJV49" s="79"/>
      <c r="RJW49" s="79"/>
      <c r="RJX49" s="79"/>
      <c r="RJY49" s="79"/>
      <c r="RJZ49" s="79"/>
      <c r="RKA49" s="79"/>
      <c r="RKB49" s="79"/>
      <c r="RKC49" s="79"/>
      <c r="RKD49" s="79"/>
      <c r="RKE49" s="79"/>
      <c r="RKF49" s="79"/>
      <c r="RKG49" s="79"/>
      <c r="RKH49" s="79"/>
      <c r="RKI49" s="79"/>
      <c r="RKJ49" s="79"/>
      <c r="RKK49" s="79"/>
      <c r="RKL49" s="79"/>
      <c r="RKM49" s="79"/>
      <c r="RKN49" s="79"/>
      <c r="RKO49" s="79"/>
      <c r="RKP49" s="79"/>
      <c r="RKQ49" s="79"/>
      <c r="RKR49" s="79"/>
      <c r="RKS49" s="79"/>
      <c r="RKT49" s="79"/>
      <c r="RKU49" s="79"/>
      <c r="RKV49" s="79"/>
      <c r="RKW49" s="79"/>
      <c r="RKX49" s="79"/>
      <c r="RKY49" s="79"/>
      <c r="RKZ49" s="79"/>
      <c r="RLA49" s="79"/>
      <c r="RLB49" s="79"/>
      <c r="RLC49" s="79"/>
      <c r="RLD49" s="79"/>
      <c r="RLE49" s="79"/>
      <c r="RLF49" s="79"/>
      <c r="RLG49" s="79"/>
      <c r="RLH49" s="79"/>
      <c r="RLI49" s="79"/>
      <c r="RLJ49" s="79"/>
      <c r="RLK49" s="79"/>
      <c r="RLL49" s="79"/>
      <c r="RLM49" s="79"/>
      <c r="RLN49" s="79"/>
      <c r="RLO49" s="79"/>
      <c r="RLP49" s="79"/>
      <c r="RLQ49" s="79"/>
      <c r="RLR49" s="79"/>
      <c r="RLS49" s="79"/>
      <c r="RLT49" s="79"/>
      <c r="RLU49" s="79"/>
      <c r="RLV49" s="79"/>
      <c r="RLW49" s="79"/>
      <c r="RLX49" s="79"/>
      <c r="RLY49" s="79"/>
      <c r="RLZ49" s="79"/>
      <c r="RMA49" s="79"/>
      <c r="RMB49" s="79"/>
      <c r="RMC49" s="79"/>
      <c r="RMD49" s="79"/>
      <c r="RME49" s="79"/>
      <c r="RMF49" s="79"/>
      <c r="RMG49" s="79"/>
      <c r="RMH49" s="79"/>
      <c r="RMI49" s="79"/>
      <c r="RMJ49" s="79"/>
      <c r="RMK49" s="79"/>
      <c r="RML49" s="79"/>
      <c r="RMM49" s="79"/>
      <c r="RMN49" s="79"/>
      <c r="RMO49" s="79"/>
      <c r="RMP49" s="79"/>
      <c r="RMQ49" s="79"/>
      <c r="RMR49" s="79"/>
      <c r="RMS49" s="79"/>
      <c r="RMT49" s="79"/>
      <c r="RMU49" s="79"/>
      <c r="RMV49" s="79"/>
      <c r="RMW49" s="79"/>
      <c r="RMX49" s="79"/>
      <c r="RMY49" s="79"/>
      <c r="RMZ49" s="79"/>
      <c r="RNA49" s="79"/>
      <c r="RNB49" s="79"/>
      <c r="RNC49" s="79"/>
      <c r="RND49" s="79"/>
      <c r="RNE49" s="79"/>
      <c r="RNF49" s="79"/>
      <c r="RNG49" s="79"/>
      <c r="RNH49" s="79"/>
      <c r="RNI49" s="79"/>
      <c r="RNJ49" s="79"/>
      <c r="RNK49" s="79"/>
      <c r="RNL49" s="79"/>
      <c r="RNM49" s="79"/>
      <c r="RNN49" s="79"/>
      <c r="RNO49" s="79"/>
      <c r="RNP49" s="79"/>
      <c r="RNQ49" s="79"/>
      <c r="RNR49" s="79"/>
      <c r="RNS49" s="79"/>
      <c r="RNT49" s="79"/>
      <c r="RNU49" s="79"/>
      <c r="RNV49" s="79"/>
      <c r="RNW49" s="79"/>
      <c r="RNX49" s="79"/>
      <c r="RNY49" s="79"/>
      <c r="RNZ49" s="79"/>
      <c r="ROA49" s="79"/>
      <c r="ROB49" s="79"/>
      <c r="ROC49" s="79"/>
      <c r="ROD49" s="79"/>
      <c r="ROE49" s="79"/>
      <c r="ROF49" s="79"/>
      <c r="ROG49" s="79"/>
      <c r="ROH49" s="79"/>
      <c r="ROI49" s="79"/>
      <c r="ROJ49" s="79"/>
      <c r="ROK49" s="79"/>
      <c r="ROL49" s="79"/>
      <c r="ROM49" s="79"/>
      <c r="RON49" s="79"/>
      <c r="ROO49" s="79"/>
      <c r="ROP49" s="79"/>
      <c r="ROQ49" s="79"/>
      <c r="ROR49" s="79"/>
      <c r="ROS49" s="79"/>
      <c r="ROT49" s="79"/>
      <c r="ROU49" s="79"/>
      <c r="ROV49" s="79"/>
      <c r="ROW49" s="79"/>
      <c r="ROX49" s="79"/>
      <c r="ROY49" s="79"/>
      <c r="ROZ49" s="79"/>
      <c r="RPA49" s="79"/>
      <c r="RPB49" s="79"/>
      <c r="RPC49" s="79"/>
      <c r="RPD49" s="79"/>
      <c r="RPE49" s="79"/>
      <c r="RPF49" s="79"/>
      <c r="RPG49" s="79"/>
      <c r="RPH49" s="79"/>
      <c r="RPI49" s="79"/>
      <c r="RPJ49" s="79"/>
      <c r="RPK49" s="79"/>
      <c r="RPL49" s="79"/>
      <c r="RPM49" s="79"/>
      <c r="RPN49" s="79"/>
      <c r="RPO49" s="79"/>
      <c r="RPP49" s="79"/>
      <c r="RPQ49" s="79"/>
      <c r="RPR49" s="79"/>
      <c r="RPS49" s="79"/>
      <c r="RPT49" s="79"/>
      <c r="RPU49" s="79"/>
      <c r="RPV49" s="79"/>
      <c r="RPW49" s="79"/>
      <c r="RPX49" s="79"/>
      <c r="RPY49" s="79"/>
      <c r="RPZ49" s="79"/>
      <c r="RQA49" s="79"/>
      <c r="RQB49" s="79"/>
      <c r="RQC49" s="79"/>
      <c r="RQD49" s="79"/>
      <c r="RQE49" s="79"/>
      <c r="RQF49" s="79"/>
      <c r="RQG49" s="79"/>
      <c r="RQH49" s="79"/>
      <c r="RQI49" s="79"/>
      <c r="RQJ49" s="79"/>
      <c r="RQK49" s="79"/>
      <c r="RQL49" s="79"/>
      <c r="RQM49" s="79"/>
      <c r="RQN49" s="79"/>
      <c r="RQO49" s="79"/>
      <c r="RQP49" s="79"/>
      <c r="RQQ49" s="79"/>
      <c r="RQR49" s="79"/>
      <c r="RQS49" s="79"/>
      <c r="RQT49" s="79"/>
      <c r="RQU49" s="79"/>
      <c r="RQV49" s="79"/>
      <c r="RQW49" s="79"/>
      <c r="RQX49" s="79"/>
      <c r="RQY49" s="79"/>
      <c r="RQZ49" s="79"/>
      <c r="RRA49" s="79"/>
      <c r="RRB49" s="79"/>
      <c r="RRC49" s="79"/>
      <c r="RRD49" s="79"/>
      <c r="RRE49" s="79"/>
      <c r="RRF49" s="79"/>
      <c r="RRG49" s="79"/>
      <c r="RRH49" s="79"/>
      <c r="RRI49" s="79"/>
      <c r="RRJ49" s="79"/>
      <c r="RRK49" s="79"/>
      <c r="RRL49" s="79"/>
      <c r="RRM49" s="79"/>
      <c r="RRN49" s="79"/>
      <c r="RRO49" s="79"/>
      <c r="RRP49" s="79"/>
      <c r="RRQ49" s="79"/>
      <c r="RRR49" s="79"/>
      <c r="RRS49" s="79"/>
      <c r="RRT49" s="79"/>
      <c r="RRU49" s="79"/>
      <c r="RRV49" s="79"/>
      <c r="RRW49" s="79"/>
      <c r="RRX49" s="79"/>
      <c r="RRY49" s="79"/>
      <c r="RRZ49" s="79"/>
      <c r="RSA49" s="79"/>
      <c r="RSB49" s="79"/>
      <c r="RSC49" s="79"/>
      <c r="RSD49" s="79"/>
      <c r="RSE49" s="79"/>
      <c r="RSF49" s="79"/>
      <c r="RSG49" s="79"/>
      <c r="RSH49" s="79"/>
      <c r="RSI49" s="79"/>
      <c r="RSJ49" s="79"/>
      <c r="RSK49" s="79"/>
      <c r="RSL49" s="79"/>
      <c r="RSM49" s="79"/>
      <c r="RSN49" s="79"/>
      <c r="RSO49" s="79"/>
      <c r="RSP49" s="79"/>
      <c r="RSQ49" s="79"/>
      <c r="RSR49" s="79"/>
      <c r="RSS49" s="79"/>
      <c r="RST49" s="79"/>
      <c r="RSU49" s="79"/>
      <c r="RSV49" s="79"/>
      <c r="RSW49" s="79"/>
      <c r="RSX49" s="79"/>
      <c r="RSY49" s="79"/>
      <c r="RSZ49" s="79"/>
      <c r="RTA49" s="79"/>
      <c r="RTB49" s="79"/>
      <c r="RTC49" s="79"/>
      <c r="RTD49" s="79"/>
      <c r="RTE49" s="79"/>
      <c r="RTF49" s="79"/>
      <c r="RTG49" s="79"/>
      <c r="RTH49" s="79"/>
      <c r="RTI49" s="79"/>
      <c r="RTJ49" s="79"/>
      <c r="RTK49" s="79"/>
      <c r="RTL49" s="79"/>
      <c r="RTM49" s="79"/>
      <c r="RTN49" s="79"/>
      <c r="RTO49" s="79"/>
      <c r="RTP49" s="79"/>
      <c r="RTQ49" s="79"/>
      <c r="RTR49" s="79"/>
      <c r="RTS49" s="79"/>
      <c r="RTT49" s="79"/>
      <c r="RTU49" s="79"/>
      <c r="RTV49" s="79"/>
      <c r="RTW49" s="79"/>
      <c r="RTX49" s="79"/>
      <c r="RTY49" s="79"/>
      <c r="RTZ49" s="79"/>
      <c r="RUA49" s="79"/>
      <c r="RUB49" s="79"/>
      <c r="RUC49" s="79"/>
      <c r="RUD49" s="79"/>
      <c r="RUE49" s="79"/>
      <c r="RUF49" s="79"/>
      <c r="RUG49" s="79"/>
      <c r="RUH49" s="79"/>
      <c r="RUI49" s="79"/>
      <c r="RUJ49" s="79"/>
      <c r="RUK49" s="79"/>
      <c r="RUL49" s="79"/>
      <c r="RUM49" s="79"/>
      <c r="RUN49" s="79"/>
      <c r="RUO49" s="79"/>
      <c r="RUP49" s="79"/>
      <c r="RUQ49" s="79"/>
      <c r="RUR49" s="79"/>
      <c r="RUS49" s="79"/>
      <c r="RUT49" s="79"/>
      <c r="RUU49" s="79"/>
      <c r="RUV49" s="79"/>
      <c r="RUW49" s="79"/>
      <c r="RUX49" s="79"/>
      <c r="RUY49" s="79"/>
      <c r="RUZ49" s="79"/>
      <c r="RVA49" s="79"/>
      <c r="RVB49" s="79"/>
      <c r="RVC49" s="79"/>
      <c r="RVD49" s="79"/>
      <c r="RVE49" s="79"/>
      <c r="RVF49" s="79"/>
      <c r="RVG49" s="79"/>
      <c r="RVH49" s="79"/>
      <c r="RVI49" s="79"/>
      <c r="RVJ49" s="79"/>
      <c r="RVK49" s="79"/>
      <c r="RVL49" s="79"/>
      <c r="RVM49" s="79"/>
      <c r="RVN49" s="79"/>
      <c r="RVO49" s="79"/>
      <c r="RVP49" s="79"/>
      <c r="RVQ49" s="79"/>
      <c r="RVR49" s="79"/>
      <c r="RVS49" s="79"/>
      <c r="RVT49" s="79"/>
      <c r="RVU49" s="79"/>
      <c r="RVV49" s="79"/>
      <c r="RVW49" s="79"/>
      <c r="RVX49" s="79"/>
      <c r="RVY49" s="79"/>
      <c r="RVZ49" s="79"/>
      <c r="RWA49" s="79"/>
      <c r="RWB49" s="79"/>
      <c r="RWC49" s="79"/>
      <c r="RWD49" s="79"/>
      <c r="RWE49" s="79"/>
      <c r="RWF49" s="79"/>
      <c r="RWG49" s="79"/>
      <c r="RWH49" s="79"/>
      <c r="RWI49" s="79"/>
      <c r="RWJ49" s="79"/>
      <c r="RWK49" s="79"/>
      <c r="RWL49" s="79"/>
      <c r="RWM49" s="79"/>
      <c r="RWN49" s="79"/>
      <c r="RWO49" s="79"/>
      <c r="RWP49" s="79"/>
      <c r="RWQ49" s="79"/>
      <c r="RWR49" s="79"/>
      <c r="RWS49" s="79"/>
      <c r="RWT49" s="79"/>
      <c r="RWU49" s="79"/>
      <c r="RWV49" s="79"/>
      <c r="RWW49" s="79"/>
      <c r="RWX49" s="79"/>
      <c r="RWY49" s="79"/>
      <c r="RWZ49" s="79"/>
      <c r="RXA49" s="79"/>
      <c r="RXB49" s="79"/>
      <c r="RXC49" s="79"/>
      <c r="RXD49" s="79"/>
      <c r="RXE49" s="79"/>
      <c r="RXF49" s="79"/>
      <c r="RXG49" s="79"/>
      <c r="RXH49" s="79"/>
      <c r="RXI49" s="79"/>
      <c r="RXJ49" s="79"/>
      <c r="RXK49" s="79"/>
      <c r="RXL49" s="79"/>
      <c r="RXM49" s="79"/>
      <c r="RXN49" s="79"/>
      <c r="RXO49" s="79"/>
      <c r="RXP49" s="79"/>
      <c r="RXQ49" s="79"/>
      <c r="RXR49" s="79"/>
      <c r="RXS49" s="79"/>
      <c r="RXT49" s="79"/>
      <c r="RXU49" s="79"/>
      <c r="RXV49" s="79"/>
      <c r="RXW49" s="79"/>
      <c r="RXX49" s="79"/>
      <c r="RXY49" s="79"/>
      <c r="RXZ49" s="79"/>
      <c r="RYA49" s="79"/>
      <c r="RYB49" s="79"/>
      <c r="RYC49" s="79"/>
      <c r="RYD49" s="79"/>
      <c r="RYE49" s="79"/>
      <c r="RYF49" s="79"/>
      <c r="RYG49" s="79"/>
      <c r="RYH49" s="79"/>
      <c r="RYI49" s="79"/>
      <c r="RYJ49" s="79"/>
      <c r="RYK49" s="79"/>
      <c r="RYL49" s="79"/>
      <c r="RYM49" s="79"/>
      <c r="RYN49" s="79"/>
      <c r="RYO49" s="79"/>
      <c r="RYP49" s="79"/>
      <c r="RYQ49" s="79"/>
      <c r="RYR49" s="79"/>
      <c r="RYS49" s="79"/>
      <c r="RYT49" s="79"/>
      <c r="RYU49" s="79"/>
      <c r="RYV49" s="79"/>
      <c r="RYW49" s="79"/>
      <c r="RYX49" s="79"/>
      <c r="RYY49" s="79"/>
      <c r="RYZ49" s="79"/>
      <c r="RZA49" s="79"/>
      <c r="RZB49" s="79"/>
      <c r="RZC49" s="79"/>
      <c r="RZD49" s="79"/>
      <c r="RZE49" s="79"/>
      <c r="RZF49" s="79"/>
      <c r="RZG49" s="79"/>
      <c r="RZH49" s="79"/>
      <c r="RZI49" s="79"/>
      <c r="RZJ49" s="79"/>
      <c r="RZK49" s="79"/>
      <c r="RZL49" s="79"/>
      <c r="RZM49" s="79"/>
      <c r="RZN49" s="79"/>
      <c r="RZO49" s="79"/>
      <c r="RZP49" s="79"/>
      <c r="RZQ49" s="79"/>
      <c r="RZR49" s="79"/>
      <c r="RZS49" s="79"/>
      <c r="RZT49" s="79"/>
      <c r="RZU49" s="79"/>
      <c r="RZV49" s="79"/>
      <c r="RZW49" s="79"/>
      <c r="RZX49" s="79"/>
      <c r="RZY49" s="79"/>
      <c r="RZZ49" s="79"/>
      <c r="SAA49" s="79"/>
      <c r="SAB49" s="79"/>
      <c r="SAC49" s="79"/>
      <c r="SAD49" s="79"/>
      <c r="SAE49" s="79"/>
      <c r="SAF49" s="79"/>
      <c r="SAG49" s="79"/>
      <c r="SAH49" s="79"/>
      <c r="SAI49" s="79"/>
      <c r="SAJ49" s="79"/>
      <c r="SAK49" s="79"/>
      <c r="SAL49" s="79"/>
      <c r="SAM49" s="79"/>
      <c r="SAN49" s="79"/>
      <c r="SAO49" s="79"/>
      <c r="SAP49" s="79"/>
      <c r="SAQ49" s="79"/>
      <c r="SAR49" s="79"/>
      <c r="SAS49" s="79"/>
      <c r="SAT49" s="79"/>
      <c r="SAU49" s="79"/>
      <c r="SAV49" s="79"/>
      <c r="SAW49" s="79"/>
      <c r="SAX49" s="79"/>
      <c r="SAY49" s="79"/>
      <c r="SAZ49" s="79"/>
      <c r="SBA49" s="79"/>
      <c r="SBB49" s="79"/>
      <c r="SBC49" s="79"/>
      <c r="SBD49" s="79"/>
      <c r="SBE49" s="79"/>
      <c r="SBF49" s="79"/>
      <c r="SBG49" s="79"/>
      <c r="SBH49" s="79"/>
      <c r="SBI49" s="79"/>
      <c r="SBJ49" s="79"/>
      <c r="SBK49" s="79"/>
      <c r="SBL49" s="79"/>
      <c r="SBM49" s="79"/>
      <c r="SBN49" s="79"/>
      <c r="SBO49" s="79"/>
      <c r="SBP49" s="79"/>
      <c r="SBQ49" s="79"/>
      <c r="SBR49" s="79"/>
      <c r="SBS49" s="79"/>
      <c r="SBT49" s="79"/>
      <c r="SBU49" s="79"/>
      <c r="SBV49" s="79"/>
      <c r="SBW49" s="79"/>
      <c r="SBX49" s="79"/>
      <c r="SBY49" s="79"/>
      <c r="SBZ49" s="79"/>
      <c r="SCA49" s="79"/>
      <c r="SCB49" s="79"/>
      <c r="SCC49" s="79"/>
      <c r="SCD49" s="79"/>
      <c r="SCE49" s="79"/>
      <c r="SCF49" s="79"/>
      <c r="SCG49" s="79"/>
      <c r="SCH49" s="79"/>
      <c r="SCI49" s="79"/>
      <c r="SCJ49" s="79"/>
      <c r="SCK49" s="79"/>
      <c r="SCL49" s="79"/>
      <c r="SCM49" s="79"/>
      <c r="SCN49" s="79"/>
      <c r="SCO49" s="79"/>
      <c r="SCP49" s="79"/>
      <c r="SCQ49" s="79"/>
      <c r="SCR49" s="79"/>
      <c r="SCS49" s="79"/>
      <c r="SCT49" s="79"/>
      <c r="SCU49" s="79"/>
      <c r="SCV49" s="79"/>
      <c r="SCW49" s="79"/>
      <c r="SCX49" s="79"/>
      <c r="SCY49" s="79"/>
      <c r="SCZ49" s="79"/>
      <c r="SDA49" s="79"/>
      <c r="SDB49" s="79"/>
      <c r="SDC49" s="79"/>
      <c r="SDD49" s="79"/>
      <c r="SDE49" s="79"/>
      <c r="SDF49" s="79"/>
      <c r="SDG49" s="79"/>
      <c r="SDH49" s="79"/>
      <c r="SDI49" s="79"/>
      <c r="SDJ49" s="79"/>
      <c r="SDK49" s="79"/>
      <c r="SDL49" s="79"/>
      <c r="SDM49" s="79"/>
      <c r="SDN49" s="79"/>
      <c r="SDO49" s="79"/>
      <c r="SDP49" s="79"/>
      <c r="SDQ49" s="79"/>
      <c r="SDR49" s="79"/>
      <c r="SDS49" s="79"/>
      <c r="SDT49" s="79"/>
      <c r="SDU49" s="79"/>
      <c r="SDV49" s="79"/>
      <c r="SDW49" s="79"/>
      <c r="SDX49" s="79"/>
      <c r="SDY49" s="79"/>
      <c r="SDZ49" s="79"/>
      <c r="SEA49" s="79"/>
      <c r="SEB49" s="79"/>
      <c r="SEC49" s="79"/>
      <c r="SED49" s="79"/>
      <c r="SEE49" s="79"/>
      <c r="SEF49" s="79"/>
      <c r="SEG49" s="79"/>
      <c r="SEH49" s="79"/>
      <c r="SEI49" s="79"/>
      <c r="SEJ49" s="79"/>
      <c r="SEK49" s="79"/>
      <c r="SEL49" s="79"/>
      <c r="SEM49" s="79"/>
      <c r="SEN49" s="79"/>
      <c r="SEO49" s="79"/>
      <c r="SEP49" s="79"/>
      <c r="SEQ49" s="79"/>
      <c r="SER49" s="79"/>
      <c r="SES49" s="79"/>
      <c r="SET49" s="79"/>
      <c r="SEU49" s="79"/>
      <c r="SEV49" s="79"/>
      <c r="SEW49" s="79"/>
      <c r="SEX49" s="79"/>
      <c r="SEY49" s="79"/>
      <c r="SEZ49" s="79"/>
      <c r="SFA49" s="79"/>
      <c r="SFB49" s="79"/>
      <c r="SFC49" s="79"/>
      <c r="SFD49" s="79"/>
      <c r="SFE49" s="79"/>
      <c r="SFF49" s="79"/>
      <c r="SFG49" s="79"/>
      <c r="SFH49" s="79"/>
      <c r="SFI49" s="79"/>
      <c r="SFJ49" s="79"/>
      <c r="SFK49" s="79"/>
      <c r="SFL49" s="79"/>
      <c r="SFM49" s="79"/>
      <c r="SFN49" s="79"/>
      <c r="SFO49" s="79"/>
      <c r="SFP49" s="79"/>
      <c r="SFQ49" s="79"/>
      <c r="SFR49" s="79"/>
      <c r="SFS49" s="79"/>
      <c r="SFT49" s="79"/>
      <c r="SFU49" s="79"/>
      <c r="SFV49" s="79"/>
      <c r="SFW49" s="79"/>
      <c r="SFX49" s="79"/>
      <c r="SFY49" s="79"/>
      <c r="SFZ49" s="79"/>
      <c r="SGA49" s="79"/>
      <c r="SGB49" s="79"/>
      <c r="SGC49" s="79"/>
      <c r="SGD49" s="79"/>
      <c r="SGE49" s="79"/>
      <c r="SGF49" s="79"/>
      <c r="SGG49" s="79"/>
      <c r="SGH49" s="79"/>
      <c r="SGI49" s="79"/>
      <c r="SGJ49" s="79"/>
      <c r="SGK49" s="79"/>
      <c r="SGL49" s="79"/>
      <c r="SGM49" s="79"/>
      <c r="SGN49" s="79"/>
      <c r="SGO49" s="79"/>
      <c r="SGP49" s="79"/>
      <c r="SGQ49" s="79"/>
      <c r="SGR49" s="79"/>
      <c r="SGS49" s="79"/>
      <c r="SGT49" s="79"/>
      <c r="SGU49" s="79"/>
      <c r="SGV49" s="79"/>
      <c r="SGW49" s="79"/>
      <c r="SGX49" s="79"/>
      <c r="SGY49" s="79"/>
      <c r="SGZ49" s="79"/>
      <c r="SHA49" s="79"/>
      <c r="SHB49" s="79"/>
      <c r="SHC49" s="79"/>
      <c r="SHD49" s="79"/>
      <c r="SHE49" s="79"/>
      <c r="SHF49" s="79"/>
      <c r="SHG49" s="79"/>
      <c r="SHH49" s="79"/>
      <c r="SHI49" s="79"/>
      <c r="SHJ49" s="79"/>
      <c r="SHK49" s="79"/>
      <c r="SHL49" s="79"/>
      <c r="SHM49" s="79"/>
      <c r="SHN49" s="79"/>
      <c r="SHO49" s="79"/>
      <c r="SHP49" s="79"/>
      <c r="SHQ49" s="79"/>
      <c r="SHR49" s="79"/>
      <c r="SHS49" s="79"/>
      <c r="SHT49" s="79"/>
      <c r="SHU49" s="79"/>
      <c r="SHV49" s="79"/>
      <c r="SHW49" s="79"/>
      <c r="SHX49" s="79"/>
      <c r="SHY49" s="79"/>
      <c r="SHZ49" s="79"/>
      <c r="SIA49" s="79"/>
      <c r="SIB49" s="79"/>
      <c r="SIC49" s="79"/>
      <c r="SID49" s="79"/>
      <c r="SIE49" s="79"/>
      <c r="SIF49" s="79"/>
      <c r="SIG49" s="79"/>
      <c r="SIH49" s="79"/>
      <c r="SII49" s="79"/>
      <c r="SIJ49" s="79"/>
      <c r="SIK49" s="79"/>
      <c r="SIL49" s="79"/>
      <c r="SIM49" s="79"/>
      <c r="SIN49" s="79"/>
      <c r="SIO49" s="79"/>
      <c r="SIP49" s="79"/>
      <c r="SIQ49" s="79"/>
      <c r="SIR49" s="79"/>
      <c r="SIS49" s="79"/>
      <c r="SIT49" s="79"/>
      <c r="SIU49" s="79"/>
      <c r="SIV49" s="79"/>
      <c r="SIW49" s="79"/>
      <c r="SIX49" s="79"/>
      <c r="SIY49" s="79"/>
      <c r="SIZ49" s="79"/>
      <c r="SJA49" s="79"/>
      <c r="SJB49" s="79"/>
      <c r="SJC49" s="79"/>
      <c r="SJD49" s="79"/>
      <c r="SJE49" s="79"/>
      <c r="SJF49" s="79"/>
      <c r="SJG49" s="79"/>
      <c r="SJH49" s="79"/>
      <c r="SJI49" s="79"/>
      <c r="SJJ49" s="79"/>
      <c r="SJK49" s="79"/>
      <c r="SJL49" s="79"/>
      <c r="SJM49" s="79"/>
      <c r="SJN49" s="79"/>
      <c r="SJO49" s="79"/>
      <c r="SJP49" s="79"/>
      <c r="SJQ49" s="79"/>
      <c r="SJR49" s="79"/>
      <c r="SJS49" s="79"/>
      <c r="SJT49" s="79"/>
      <c r="SJU49" s="79"/>
      <c r="SJV49" s="79"/>
      <c r="SJW49" s="79"/>
      <c r="SJX49" s="79"/>
      <c r="SJY49" s="79"/>
      <c r="SJZ49" s="79"/>
      <c r="SKA49" s="79"/>
      <c r="SKB49" s="79"/>
      <c r="SKC49" s="79"/>
      <c r="SKD49" s="79"/>
      <c r="SKE49" s="79"/>
      <c r="SKF49" s="79"/>
      <c r="SKG49" s="79"/>
      <c r="SKH49" s="79"/>
      <c r="SKI49" s="79"/>
      <c r="SKJ49" s="79"/>
      <c r="SKK49" s="79"/>
      <c r="SKL49" s="79"/>
      <c r="SKM49" s="79"/>
      <c r="SKN49" s="79"/>
      <c r="SKO49" s="79"/>
      <c r="SKP49" s="79"/>
      <c r="SKQ49" s="79"/>
      <c r="SKR49" s="79"/>
      <c r="SKS49" s="79"/>
      <c r="SKT49" s="79"/>
      <c r="SKU49" s="79"/>
      <c r="SKV49" s="79"/>
      <c r="SKW49" s="79"/>
      <c r="SKX49" s="79"/>
      <c r="SKY49" s="79"/>
      <c r="SKZ49" s="79"/>
      <c r="SLA49" s="79"/>
      <c r="SLB49" s="79"/>
      <c r="SLC49" s="79"/>
      <c r="SLD49" s="79"/>
      <c r="SLE49" s="79"/>
      <c r="SLF49" s="79"/>
      <c r="SLG49" s="79"/>
      <c r="SLH49" s="79"/>
      <c r="SLI49" s="79"/>
      <c r="SLJ49" s="79"/>
      <c r="SLK49" s="79"/>
      <c r="SLL49" s="79"/>
      <c r="SLM49" s="79"/>
      <c r="SLN49" s="79"/>
      <c r="SLO49" s="79"/>
      <c r="SLP49" s="79"/>
      <c r="SLQ49" s="79"/>
      <c r="SLR49" s="79"/>
      <c r="SLS49" s="79"/>
      <c r="SLT49" s="79"/>
      <c r="SLU49" s="79"/>
      <c r="SLV49" s="79"/>
      <c r="SLW49" s="79"/>
      <c r="SLX49" s="79"/>
      <c r="SLY49" s="79"/>
      <c r="SLZ49" s="79"/>
      <c r="SMA49" s="79"/>
      <c r="SMB49" s="79"/>
      <c r="SMC49" s="79"/>
      <c r="SMD49" s="79"/>
      <c r="SME49" s="79"/>
      <c r="SMF49" s="79"/>
      <c r="SMG49" s="79"/>
      <c r="SMH49" s="79"/>
      <c r="SMI49" s="79"/>
      <c r="SMJ49" s="79"/>
      <c r="SMK49" s="79"/>
      <c r="SML49" s="79"/>
      <c r="SMM49" s="79"/>
      <c r="SMN49" s="79"/>
      <c r="SMO49" s="79"/>
      <c r="SMP49" s="79"/>
      <c r="SMQ49" s="79"/>
      <c r="SMR49" s="79"/>
      <c r="SMS49" s="79"/>
      <c r="SMT49" s="79"/>
      <c r="SMU49" s="79"/>
      <c r="SMV49" s="79"/>
      <c r="SMW49" s="79"/>
      <c r="SMX49" s="79"/>
      <c r="SMY49" s="79"/>
      <c r="SMZ49" s="79"/>
      <c r="SNA49" s="79"/>
      <c r="SNB49" s="79"/>
      <c r="SNC49" s="79"/>
      <c r="SND49" s="79"/>
      <c r="SNE49" s="79"/>
      <c r="SNF49" s="79"/>
      <c r="SNG49" s="79"/>
      <c r="SNH49" s="79"/>
      <c r="SNI49" s="79"/>
      <c r="SNJ49" s="79"/>
      <c r="SNK49" s="79"/>
      <c r="SNL49" s="79"/>
      <c r="SNM49" s="79"/>
      <c r="SNN49" s="79"/>
      <c r="SNO49" s="79"/>
      <c r="SNP49" s="79"/>
      <c r="SNQ49" s="79"/>
      <c r="SNR49" s="79"/>
      <c r="SNS49" s="79"/>
      <c r="SNT49" s="79"/>
      <c r="SNU49" s="79"/>
      <c r="SNV49" s="79"/>
      <c r="SNW49" s="79"/>
      <c r="SNX49" s="79"/>
      <c r="SNY49" s="79"/>
      <c r="SNZ49" s="79"/>
      <c r="SOA49" s="79"/>
      <c r="SOB49" s="79"/>
      <c r="SOC49" s="79"/>
      <c r="SOD49" s="79"/>
      <c r="SOE49" s="79"/>
      <c r="SOF49" s="79"/>
      <c r="SOG49" s="79"/>
      <c r="SOH49" s="79"/>
      <c r="SOI49" s="79"/>
      <c r="SOJ49" s="79"/>
      <c r="SOK49" s="79"/>
      <c r="SOL49" s="79"/>
      <c r="SOM49" s="79"/>
      <c r="SON49" s="79"/>
      <c r="SOO49" s="79"/>
      <c r="SOP49" s="79"/>
      <c r="SOQ49" s="79"/>
      <c r="SOR49" s="79"/>
      <c r="SOS49" s="79"/>
      <c r="SOT49" s="79"/>
      <c r="SOU49" s="79"/>
      <c r="SOV49" s="79"/>
      <c r="SOW49" s="79"/>
      <c r="SOX49" s="79"/>
      <c r="SOY49" s="79"/>
      <c r="SOZ49" s="79"/>
      <c r="SPA49" s="79"/>
      <c r="SPB49" s="79"/>
      <c r="SPC49" s="79"/>
      <c r="SPD49" s="79"/>
      <c r="SPE49" s="79"/>
      <c r="SPF49" s="79"/>
      <c r="SPG49" s="79"/>
      <c r="SPH49" s="79"/>
      <c r="SPI49" s="79"/>
      <c r="SPJ49" s="79"/>
      <c r="SPK49" s="79"/>
      <c r="SPL49" s="79"/>
      <c r="SPM49" s="79"/>
      <c r="SPN49" s="79"/>
      <c r="SPO49" s="79"/>
      <c r="SPP49" s="79"/>
      <c r="SPQ49" s="79"/>
      <c r="SPR49" s="79"/>
      <c r="SPS49" s="79"/>
      <c r="SPT49" s="79"/>
      <c r="SPU49" s="79"/>
      <c r="SPV49" s="79"/>
      <c r="SPW49" s="79"/>
      <c r="SPX49" s="79"/>
      <c r="SPY49" s="79"/>
      <c r="SPZ49" s="79"/>
      <c r="SQA49" s="79"/>
      <c r="SQB49" s="79"/>
      <c r="SQC49" s="79"/>
      <c r="SQD49" s="79"/>
      <c r="SQE49" s="79"/>
      <c r="SQF49" s="79"/>
      <c r="SQG49" s="79"/>
      <c r="SQH49" s="79"/>
      <c r="SQI49" s="79"/>
      <c r="SQJ49" s="79"/>
      <c r="SQK49" s="79"/>
      <c r="SQL49" s="79"/>
      <c r="SQM49" s="79"/>
      <c r="SQN49" s="79"/>
      <c r="SQO49" s="79"/>
      <c r="SQP49" s="79"/>
      <c r="SQQ49" s="79"/>
      <c r="SQR49" s="79"/>
      <c r="SQS49" s="79"/>
      <c r="SQT49" s="79"/>
      <c r="SQU49" s="79"/>
      <c r="SQV49" s="79"/>
      <c r="SQW49" s="79"/>
      <c r="SQX49" s="79"/>
      <c r="SQY49" s="79"/>
      <c r="SQZ49" s="79"/>
      <c r="SRA49" s="79"/>
      <c r="SRB49" s="79"/>
      <c r="SRC49" s="79"/>
      <c r="SRD49" s="79"/>
      <c r="SRE49" s="79"/>
      <c r="SRF49" s="79"/>
      <c r="SRG49" s="79"/>
      <c r="SRH49" s="79"/>
      <c r="SRI49" s="79"/>
      <c r="SRJ49" s="79"/>
      <c r="SRK49" s="79"/>
      <c r="SRL49" s="79"/>
      <c r="SRM49" s="79"/>
      <c r="SRN49" s="79"/>
      <c r="SRO49" s="79"/>
      <c r="SRP49" s="79"/>
      <c r="SRQ49" s="79"/>
      <c r="SRR49" s="79"/>
      <c r="SRS49" s="79"/>
      <c r="SRT49" s="79"/>
      <c r="SRU49" s="79"/>
      <c r="SRV49" s="79"/>
      <c r="SRW49" s="79"/>
      <c r="SRX49" s="79"/>
      <c r="SRY49" s="79"/>
      <c r="SRZ49" s="79"/>
      <c r="SSA49" s="79"/>
      <c r="SSB49" s="79"/>
      <c r="SSC49" s="79"/>
      <c r="SSD49" s="79"/>
      <c r="SSE49" s="79"/>
      <c r="SSF49" s="79"/>
      <c r="SSG49" s="79"/>
      <c r="SSH49" s="79"/>
      <c r="SSI49" s="79"/>
      <c r="SSJ49" s="79"/>
      <c r="SSK49" s="79"/>
      <c r="SSL49" s="79"/>
      <c r="SSM49" s="79"/>
      <c r="SSN49" s="79"/>
      <c r="SSO49" s="79"/>
      <c r="SSP49" s="79"/>
      <c r="SSQ49" s="79"/>
      <c r="SSR49" s="79"/>
      <c r="SSS49" s="79"/>
      <c r="SST49" s="79"/>
      <c r="SSU49" s="79"/>
      <c r="SSV49" s="79"/>
      <c r="SSW49" s="79"/>
      <c r="SSX49" s="79"/>
      <c r="SSY49" s="79"/>
      <c r="SSZ49" s="79"/>
      <c r="STA49" s="79"/>
      <c r="STB49" s="79"/>
      <c r="STC49" s="79"/>
      <c r="STD49" s="79"/>
      <c r="STE49" s="79"/>
      <c r="STF49" s="79"/>
      <c r="STG49" s="79"/>
      <c r="STH49" s="79"/>
      <c r="STI49" s="79"/>
      <c r="STJ49" s="79"/>
      <c r="STK49" s="79"/>
      <c r="STL49" s="79"/>
      <c r="STM49" s="79"/>
      <c r="STN49" s="79"/>
      <c r="STO49" s="79"/>
      <c r="STP49" s="79"/>
      <c r="STQ49" s="79"/>
      <c r="STR49" s="79"/>
      <c r="STS49" s="79"/>
      <c r="STT49" s="79"/>
      <c r="STU49" s="79"/>
      <c r="STV49" s="79"/>
      <c r="STW49" s="79"/>
      <c r="STX49" s="79"/>
      <c r="STY49" s="79"/>
      <c r="STZ49" s="79"/>
      <c r="SUA49" s="79"/>
      <c r="SUB49" s="79"/>
      <c r="SUC49" s="79"/>
      <c r="SUD49" s="79"/>
      <c r="SUE49" s="79"/>
      <c r="SUF49" s="79"/>
      <c r="SUG49" s="79"/>
      <c r="SUH49" s="79"/>
      <c r="SUI49" s="79"/>
      <c r="SUJ49" s="79"/>
      <c r="SUK49" s="79"/>
      <c r="SUL49" s="79"/>
      <c r="SUM49" s="79"/>
      <c r="SUN49" s="79"/>
      <c r="SUO49" s="79"/>
      <c r="SUP49" s="79"/>
      <c r="SUQ49" s="79"/>
      <c r="SUR49" s="79"/>
      <c r="SUS49" s="79"/>
      <c r="SUT49" s="79"/>
      <c r="SUU49" s="79"/>
      <c r="SUV49" s="79"/>
      <c r="SUW49" s="79"/>
      <c r="SUX49" s="79"/>
      <c r="SUY49" s="79"/>
      <c r="SUZ49" s="79"/>
      <c r="SVA49" s="79"/>
      <c r="SVB49" s="79"/>
      <c r="SVC49" s="79"/>
      <c r="SVD49" s="79"/>
      <c r="SVE49" s="79"/>
      <c r="SVF49" s="79"/>
      <c r="SVG49" s="79"/>
      <c r="SVH49" s="79"/>
      <c r="SVI49" s="79"/>
      <c r="SVJ49" s="79"/>
      <c r="SVK49" s="79"/>
      <c r="SVL49" s="79"/>
      <c r="SVM49" s="79"/>
      <c r="SVN49" s="79"/>
      <c r="SVO49" s="79"/>
      <c r="SVP49" s="79"/>
      <c r="SVQ49" s="79"/>
      <c r="SVR49" s="79"/>
      <c r="SVS49" s="79"/>
      <c r="SVT49" s="79"/>
      <c r="SVU49" s="79"/>
      <c r="SVV49" s="79"/>
      <c r="SVW49" s="79"/>
      <c r="SVX49" s="79"/>
      <c r="SVY49" s="79"/>
      <c r="SVZ49" s="79"/>
      <c r="SWA49" s="79"/>
      <c r="SWB49" s="79"/>
      <c r="SWC49" s="79"/>
      <c r="SWD49" s="79"/>
      <c r="SWE49" s="79"/>
      <c r="SWF49" s="79"/>
      <c r="SWG49" s="79"/>
      <c r="SWH49" s="79"/>
      <c r="SWI49" s="79"/>
      <c r="SWJ49" s="79"/>
      <c r="SWK49" s="79"/>
      <c r="SWL49" s="79"/>
      <c r="SWM49" s="79"/>
      <c r="SWN49" s="79"/>
      <c r="SWO49" s="79"/>
      <c r="SWP49" s="79"/>
      <c r="SWQ49" s="79"/>
      <c r="SWR49" s="79"/>
      <c r="SWS49" s="79"/>
      <c r="SWT49" s="79"/>
      <c r="SWU49" s="79"/>
      <c r="SWV49" s="79"/>
      <c r="SWW49" s="79"/>
      <c r="SWX49" s="79"/>
      <c r="SWY49" s="79"/>
      <c r="SWZ49" s="79"/>
      <c r="SXA49" s="79"/>
      <c r="SXB49" s="79"/>
      <c r="SXC49" s="79"/>
      <c r="SXD49" s="79"/>
      <c r="SXE49" s="79"/>
      <c r="SXF49" s="79"/>
      <c r="SXG49" s="79"/>
      <c r="SXH49" s="79"/>
      <c r="SXI49" s="79"/>
      <c r="SXJ49" s="79"/>
      <c r="SXK49" s="79"/>
      <c r="SXL49" s="79"/>
      <c r="SXM49" s="79"/>
      <c r="SXN49" s="79"/>
      <c r="SXO49" s="79"/>
      <c r="SXP49" s="79"/>
      <c r="SXQ49" s="79"/>
      <c r="SXR49" s="79"/>
      <c r="SXS49" s="79"/>
      <c r="SXT49" s="79"/>
      <c r="SXU49" s="79"/>
      <c r="SXV49" s="79"/>
      <c r="SXW49" s="79"/>
      <c r="SXX49" s="79"/>
      <c r="SXY49" s="79"/>
      <c r="SXZ49" s="79"/>
      <c r="SYA49" s="79"/>
      <c r="SYB49" s="79"/>
      <c r="SYC49" s="79"/>
      <c r="SYD49" s="79"/>
      <c r="SYE49" s="79"/>
      <c r="SYF49" s="79"/>
      <c r="SYG49" s="79"/>
      <c r="SYH49" s="79"/>
      <c r="SYI49" s="79"/>
      <c r="SYJ49" s="79"/>
      <c r="SYK49" s="79"/>
      <c r="SYL49" s="79"/>
      <c r="SYM49" s="79"/>
      <c r="SYN49" s="79"/>
      <c r="SYO49" s="79"/>
      <c r="SYP49" s="79"/>
      <c r="SYQ49" s="79"/>
      <c r="SYR49" s="79"/>
      <c r="SYS49" s="79"/>
      <c r="SYT49" s="79"/>
      <c r="SYU49" s="79"/>
      <c r="SYV49" s="79"/>
      <c r="SYW49" s="79"/>
      <c r="SYX49" s="79"/>
      <c r="SYY49" s="79"/>
      <c r="SYZ49" s="79"/>
      <c r="SZA49" s="79"/>
      <c r="SZB49" s="79"/>
      <c r="SZC49" s="79"/>
      <c r="SZD49" s="79"/>
      <c r="SZE49" s="79"/>
      <c r="SZF49" s="79"/>
      <c r="SZG49" s="79"/>
      <c r="SZH49" s="79"/>
      <c r="SZI49" s="79"/>
      <c r="SZJ49" s="79"/>
      <c r="SZK49" s="79"/>
      <c r="SZL49" s="79"/>
      <c r="SZM49" s="79"/>
      <c r="SZN49" s="79"/>
      <c r="SZO49" s="79"/>
      <c r="SZP49" s="79"/>
      <c r="SZQ49" s="79"/>
      <c r="SZR49" s="79"/>
      <c r="SZS49" s="79"/>
      <c r="SZT49" s="79"/>
      <c r="SZU49" s="79"/>
      <c r="SZV49" s="79"/>
      <c r="SZW49" s="79"/>
      <c r="SZX49" s="79"/>
      <c r="SZY49" s="79"/>
      <c r="SZZ49" s="79"/>
      <c r="TAA49" s="79"/>
      <c r="TAB49" s="79"/>
      <c r="TAC49" s="79"/>
      <c r="TAD49" s="79"/>
      <c r="TAE49" s="79"/>
      <c r="TAF49" s="79"/>
      <c r="TAG49" s="79"/>
      <c r="TAH49" s="79"/>
      <c r="TAI49" s="79"/>
      <c r="TAJ49" s="79"/>
      <c r="TAK49" s="79"/>
      <c r="TAL49" s="79"/>
      <c r="TAM49" s="79"/>
      <c r="TAN49" s="79"/>
      <c r="TAO49" s="79"/>
      <c r="TAP49" s="79"/>
      <c r="TAQ49" s="79"/>
      <c r="TAR49" s="79"/>
      <c r="TAS49" s="79"/>
      <c r="TAT49" s="79"/>
      <c r="TAU49" s="79"/>
      <c r="TAV49" s="79"/>
      <c r="TAW49" s="79"/>
      <c r="TAX49" s="79"/>
      <c r="TAY49" s="79"/>
      <c r="TAZ49" s="79"/>
      <c r="TBA49" s="79"/>
      <c r="TBB49" s="79"/>
      <c r="TBC49" s="79"/>
      <c r="TBD49" s="79"/>
      <c r="TBE49" s="79"/>
      <c r="TBF49" s="79"/>
      <c r="TBG49" s="79"/>
      <c r="TBH49" s="79"/>
      <c r="TBI49" s="79"/>
      <c r="TBJ49" s="79"/>
      <c r="TBK49" s="79"/>
      <c r="TBL49" s="79"/>
      <c r="TBM49" s="79"/>
      <c r="TBN49" s="79"/>
      <c r="TBO49" s="79"/>
      <c r="TBP49" s="79"/>
      <c r="TBQ49" s="79"/>
      <c r="TBR49" s="79"/>
      <c r="TBS49" s="79"/>
      <c r="TBT49" s="79"/>
      <c r="TBU49" s="79"/>
      <c r="TBV49" s="79"/>
      <c r="TBW49" s="79"/>
      <c r="TBX49" s="79"/>
      <c r="TBY49" s="79"/>
      <c r="TBZ49" s="79"/>
      <c r="TCA49" s="79"/>
      <c r="TCB49" s="79"/>
      <c r="TCC49" s="79"/>
      <c r="TCD49" s="79"/>
      <c r="TCE49" s="79"/>
      <c r="TCF49" s="79"/>
      <c r="TCG49" s="79"/>
      <c r="TCH49" s="79"/>
      <c r="TCI49" s="79"/>
      <c r="TCJ49" s="79"/>
      <c r="TCK49" s="79"/>
      <c r="TCL49" s="79"/>
      <c r="TCM49" s="79"/>
      <c r="TCN49" s="79"/>
      <c r="TCO49" s="79"/>
      <c r="TCP49" s="79"/>
      <c r="TCQ49" s="79"/>
      <c r="TCR49" s="79"/>
      <c r="TCS49" s="79"/>
      <c r="TCT49" s="79"/>
      <c r="TCU49" s="79"/>
      <c r="TCV49" s="79"/>
      <c r="TCW49" s="79"/>
      <c r="TCX49" s="79"/>
      <c r="TCY49" s="79"/>
      <c r="TCZ49" s="79"/>
      <c r="TDA49" s="79"/>
      <c r="TDB49" s="79"/>
      <c r="TDC49" s="79"/>
      <c r="TDD49" s="79"/>
      <c r="TDE49" s="79"/>
      <c r="TDF49" s="79"/>
      <c r="TDG49" s="79"/>
      <c r="TDH49" s="79"/>
      <c r="TDI49" s="79"/>
      <c r="TDJ49" s="79"/>
      <c r="TDK49" s="79"/>
      <c r="TDL49" s="79"/>
      <c r="TDM49" s="79"/>
      <c r="TDN49" s="79"/>
      <c r="TDO49" s="79"/>
      <c r="TDP49" s="79"/>
      <c r="TDQ49" s="79"/>
      <c r="TDR49" s="79"/>
      <c r="TDS49" s="79"/>
      <c r="TDT49" s="79"/>
      <c r="TDU49" s="79"/>
      <c r="TDV49" s="79"/>
      <c r="TDW49" s="79"/>
      <c r="TDX49" s="79"/>
      <c r="TDY49" s="79"/>
      <c r="TDZ49" s="79"/>
      <c r="TEA49" s="79"/>
      <c r="TEB49" s="79"/>
      <c r="TEC49" s="79"/>
      <c r="TED49" s="79"/>
      <c r="TEE49" s="79"/>
      <c r="TEF49" s="79"/>
      <c r="TEG49" s="79"/>
      <c r="TEH49" s="79"/>
      <c r="TEI49" s="79"/>
      <c r="TEJ49" s="79"/>
      <c r="TEK49" s="79"/>
      <c r="TEL49" s="79"/>
      <c r="TEM49" s="79"/>
      <c r="TEN49" s="79"/>
      <c r="TEO49" s="79"/>
      <c r="TEP49" s="79"/>
      <c r="TEQ49" s="79"/>
      <c r="TER49" s="79"/>
      <c r="TES49" s="79"/>
      <c r="TET49" s="79"/>
      <c r="TEU49" s="79"/>
      <c r="TEV49" s="79"/>
      <c r="TEW49" s="79"/>
      <c r="TEX49" s="79"/>
      <c r="TEY49" s="79"/>
      <c r="TEZ49" s="79"/>
      <c r="TFA49" s="79"/>
      <c r="TFB49" s="79"/>
      <c r="TFC49" s="79"/>
      <c r="TFD49" s="79"/>
      <c r="TFE49" s="79"/>
      <c r="TFF49" s="79"/>
      <c r="TFG49" s="79"/>
      <c r="TFH49" s="79"/>
      <c r="TFI49" s="79"/>
      <c r="TFJ49" s="79"/>
      <c r="TFK49" s="79"/>
      <c r="TFL49" s="79"/>
      <c r="TFM49" s="79"/>
      <c r="TFN49" s="79"/>
      <c r="TFO49" s="79"/>
      <c r="TFP49" s="79"/>
      <c r="TFQ49" s="79"/>
      <c r="TFR49" s="79"/>
      <c r="TFS49" s="79"/>
      <c r="TFT49" s="79"/>
      <c r="TFU49" s="79"/>
      <c r="TFV49" s="79"/>
      <c r="TFW49" s="79"/>
      <c r="TFX49" s="79"/>
      <c r="TFY49" s="79"/>
      <c r="TFZ49" s="79"/>
      <c r="TGA49" s="79"/>
      <c r="TGB49" s="79"/>
      <c r="TGC49" s="79"/>
      <c r="TGD49" s="79"/>
      <c r="TGE49" s="79"/>
      <c r="TGF49" s="79"/>
      <c r="TGG49" s="79"/>
      <c r="TGH49" s="79"/>
      <c r="TGI49" s="79"/>
      <c r="TGJ49" s="79"/>
      <c r="TGK49" s="79"/>
      <c r="TGL49" s="79"/>
      <c r="TGM49" s="79"/>
      <c r="TGN49" s="79"/>
      <c r="TGO49" s="79"/>
      <c r="TGP49" s="79"/>
      <c r="TGQ49" s="79"/>
      <c r="TGR49" s="79"/>
      <c r="TGS49" s="79"/>
      <c r="TGT49" s="79"/>
      <c r="TGU49" s="79"/>
      <c r="TGV49" s="79"/>
      <c r="TGW49" s="79"/>
      <c r="TGX49" s="79"/>
      <c r="TGY49" s="79"/>
      <c r="TGZ49" s="79"/>
      <c r="THA49" s="79"/>
      <c r="THB49" s="79"/>
      <c r="THC49" s="79"/>
      <c r="THD49" s="79"/>
      <c r="THE49" s="79"/>
      <c r="THF49" s="79"/>
      <c r="THG49" s="79"/>
      <c r="THH49" s="79"/>
      <c r="THI49" s="79"/>
      <c r="THJ49" s="79"/>
      <c r="THK49" s="79"/>
      <c r="THL49" s="79"/>
      <c r="THM49" s="79"/>
      <c r="THN49" s="79"/>
      <c r="THO49" s="79"/>
      <c r="THP49" s="79"/>
      <c r="THQ49" s="79"/>
      <c r="THR49" s="79"/>
      <c r="THS49" s="79"/>
      <c r="THT49" s="79"/>
      <c r="THU49" s="79"/>
      <c r="THV49" s="79"/>
      <c r="THW49" s="79"/>
      <c r="THX49" s="79"/>
      <c r="THY49" s="79"/>
      <c r="THZ49" s="79"/>
      <c r="TIA49" s="79"/>
      <c r="TIB49" s="79"/>
      <c r="TIC49" s="79"/>
      <c r="TID49" s="79"/>
      <c r="TIE49" s="79"/>
      <c r="TIF49" s="79"/>
      <c r="TIG49" s="79"/>
      <c r="TIH49" s="79"/>
      <c r="TII49" s="79"/>
      <c r="TIJ49" s="79"/>
      <c r="TIK49" s="79"/>
      <c r="TIL49" s="79"/>
      <c r="TIM49" s="79"/>
      <c r="TIN49" s="79"/>
      <c r="TIO49" s="79"/>
      <c r="TIP49" s="79"/>
      <c r="TIQ49" s="79"/>
      <c r="TIR49" s="79"/>
      <c r="TIS49" s="79"/>
      <c r="TIT49" s="79"/>
      <c r="TIU49" s="79"/>
      <c r="TIV49" s="79"/>
      <c r="TIW49" s="79"/>
      <c r="TIX49" s="79"/>
      <c r="TIY49" s="79"/>
      <c r="TIZ49" s="79"/>
      <c r="TJA49" s="79"/>
      <c r="TJB49" s="79"/>
      <c r="TJC49" s="79"/>
      <c r="TJD49" s="79"/>
      <c r="TJE49" s="79"/>
      <c r="TJF49" s="79"/>
      <c r="TJG49" s="79"/>
      <c r="TJH49" s="79"/>
      <c r="TJI49" s="79"/>
      <c r="TJJ49" s="79"/>
      <c r="TJK49" s="79"/>
      <c r="TJL49" s="79"/>
      <c r="TJM49" s="79"/>
      <c r="TJN49" s="79"/>
      <c r="TJO49" s="79"/>
      <c r="TJP49" s="79"/>
      <c r="TJQ49" s="79"/>
      <c r="TJR49" s="79"/>
      <c r="TJS49" s="79"/>
      <c r="TJT49" s="79"/>
      <c r="TJU49" s="79"/>
      <c r="TJV49" s="79"/>
      <c r="TJW49" s="79"/>
      <c r="TJX49" s="79"/>
      <c r="TJY49" s="79"/>
      <c r="TJZ49" s="79"/>
      <c r="TKA49" s="79"/>
      <c r="TKB49" s="79"/>
      <c r="TKC49" s="79"/>
      <c r="TKD49" s="79"/>
      <c r="TKE49" s="79"/>
      <c r="TKF49" s="79"/>
      <c r="TKG49" s="79"/>
      <c r="TKH49" s="79"/>
      <c r="TKI49" s="79"/>
      <c r="TKJ49" s="79"/>
      <c r="TKK49" s="79"/>
      <c r="TKL49" s="79"/>
      <c r="TKM49" s="79"/>
      <c r="TKN49" s="79"/>
      <c r="TKO49" s="79"/>
      <c r="TKP49" s="79"/>
      <c r="TKQ49" s="79"/>
      <c r="TKR49" s="79"/>
      <c r="TKS49" s="79"/>
      <c r="TKT49" s="79"/>
      <c r="TKU49" s="79"/>
      <c r="TKV49" s="79"/>
      <c r="TKW49" s="79"/>
      <c r="TKX49" s="79"/>
      <c r="TKY49" s="79"/>
      <c r="TKZ49" s="79"/>
      <c r="TLA49" s="79"/>
      <c r="TLB49" s="79"/>
      <c r="TLC49" s="79"/>
      <c r="TLD49" s="79"/>
      <c r="TLE49" s="79"/>
      <c r="TLF49" s="79"/>
      <c r="TLG49" s="79"/>
      <c r="TLH49" s="79"/>
      <c r="TLI49" s="79"/>
      <c r="TLJ49" s="79"/>
      <c r="TLK49" s="79"/>
      <c r="TLL49" s="79"/>
      <c r="TLM49" s="79"/>
      <c r="TLN49" s="79"/>
      <c r="TLO49" s="79"/>
      <c r="TLP49" s="79"/>
      <c r="TLQ49" s="79"/>
      <c r="TLR49" s="79"/>
      <c r="TLS49" s="79"/>
      <c r="TLT49" s="79"/>
      <c r="TLU49" s="79"/>
      <c r="TLV49" s="79"/>
      <c r="TLW49" s="79"/>
      <c r="TLX49" s="79"/>
      <c r="TLY49" s="79"/>
      <c r="TLZ49" s="79"/>
      <c r="TMA49" s="79"/>
      <c r="TMB49" s="79"/>
      <c r="TMC49" s="79"/>
      <c r="TMD49" s="79"/>
      <c r="TME49" s="79"/>
      <c r="TMF49" s="79"/>
      <c r="TMG49" s="79"/>
      <c r="TMH49" s="79"/>
      <c r="TMI49" s="79"/>
      <c r="TMJ49" s="79"/>
      <c r="TMK49" s="79"/>
      <c r="TML49" s="79"/>
      <c r="TMM49" s="79"/>
      <c r="TMN49" s="79"/>
      <c r="TMO49" s="79"/>
      <c r="TMP49" s="79"/>
      <c r="TMQ49" s="79"/>
      <c r="TMR49" s="79"/>
      <c r="TMS49" s="79"/>
      <c r="TMT49" s="79"/>
      <c r="TMU49" s="79"/>
      <c r="TMV49" s="79"/>
      <c r="TMW49" s="79"/>
      <c r="TMX49" s="79"/>
      <c r="TMY49" s="79"/>
      <c r="TMZ49" s="79"/>
      <c r="TNA49" s="79"/>
      <c r="TNB49" s="79"/>
      <c r="TNC49" s="79"/>
      <c r="TND49" s="79"/>
      <c r="TNE49" s="79"/>
      <c r="TNF49" s="79"/>
      <c r="TNG49" s="79"/>
      <c r="TNH49" s="79"/>
      <c r="TNI49" s="79"/>
      <c r="TNJ49" s="79"/>
      <c r="TNK49" s="79"/>
      <c r="TNL49" s="79"/>
      <c r="TNM49" s="79"/>
      <c r="TNN49" s="79"/>
      <c r="TNO49" s="79"/>
      <c r="TNP49" s="79"/>
      <c r="TNQ49" s="79"/>
      <c r="TNR49" s="79"/>
      <c r="TNS49" s="79"/>
      <c r="TNT49" s="79"/>
      <c r="TNU49" s="79"/>
      <c r="TNV49" s="79"/>
      <c r="TNW49" s="79"/>
      <c r="TNX49" s="79"/>
      <c r="TNY49" s="79"/>
      <c r="TNZ49" s="79"/>
      <c r="TOA49" s="79"/>
      <c r="TOB49" s="79"/>
      <c r="TOC49" s="79"/>
      <c r="TOD49" s="79"/>
      <c r="TOE49" s="79"/>
      <c r="TOF49" s="79"/>
      <c r="TOG49" s="79"/>
      <c r="TOH49" s="79"/>
      <c r="TOI49" s="79"/>
      <c r="TOJ49" s="79"/>
      <c r="TOK49" s="79"/>
      <c r="TOL49" s="79"/>
      <c r="TOM49" s="79"/>
      <c r="TON49" s="79"/>
      <c r="TOO49" s="79"/>
      <c r="TOP49" s="79"/>
      <c r="TOQ49" s="79"/>
      <c r="TOR49" s="79"/>
      <c r="TOS49" s="79"/>
      <c r="TOT49" s="79"/>
      <c r="TOU49" s="79"/>
      <c r="TOV49" s="79"/>
      <c r="TOW49" s="79"/>
      <c r="TOX49" s="79"/>
      <c r="TOY49" s="79"/>
      <c r="TOZ49" s="79"/>
      <c r="TPA49" s="79"/>
      <c r="TPB49" s="79"/>
      <c r="TPC49" s="79"/>
      <c r="TPD49" s="79"/>
      <c r="TPE49" s="79"/>
      <c r="TPF49" s="79"/>
      <c r="TPG49" s="79"/>
      <c r="TPH49" s="79"/>
      <c r="TPI49" s="79"/>
      <c r="TPJ49" s="79"/>
      <c r="TPK49" s="79"/>
      <c r="TPL49" s="79"/>
      <c r="TPM49" s="79"/>
      <c r="TPN49" s="79"/>
      <c r="TPO49" s="79"/>
      <c r="TPP49" s="79"/>
      <c r="TPQ49" s="79"/>
      <c r="TPR49" s="79"/>
      <c r="TPS49" s="79"/>
      <c r="TPT49" s="79"/>
      <c r="TPU49" s="79"/>
      <c r="TPV49" s="79"/>
      <c r="TPW49" s="79"/>
      <c r="TPX49" s="79"/>
      <c r="TPY49" s="79"/>
      <c r="TPZ49" s="79"/>
      <c r="TQA49" s="79"/>
      <c r="TQB49" s="79"/>
      <c r="TQC49" s="79"/>
      <c r="TQD49" s="79"/>
      <c r="TQE49" s="79"/>
      <c r="TQF49" s="79"/>
      <c r="TQG49" s="79"/>
      <c r="TQH49" s="79"/>
      <c r="TQI49" s="79"/>
      <c r="TQJ49" s="79"/>
      <c r="TQK49" s="79"/>
      <c r="TQL49" s="79"/>
      <c r="TQM49" s="79"/>
      <c r="TQN49" s="79"/>
      <c r="TQO49" s="79"/>
      <c r="TQP49" s="79"/>
      <c r="TQQ49" s="79"/>
      <c r="TQR49" s="79"/>
      <c r="TQS49" s="79"/>
      <c r="TQT49" s="79"/>
      <c r="TQU49" s="79"/>
      <c r="TQV49" s="79"/>
      <c r="TQW49" s="79"/>
      <c r="TQX49" s="79"/>
      <c r="TQY49" s="79"/>
      <c r="TQZ49" s="79"/>
      <c r="TRA49" s="79"/>
      <c r="TRB49" s="79"/>
      <c r="TRC49" s="79"/>
      <c r="TRD49" s="79"/>
      <c r="TRE49" s="79"/>
      <c r="TRF49" s="79"/>
      <c r="TRG49" s="79"/>
      <c r="TRH49" s="79"/>
      <c r="TRI49" s="79"/>
      <c r="TRJ49" s="79"/>
      <c r="TRK49" s="79"/>
      <c r="TRL49" s="79"/>
      <c r="TRM49" s="79"/>
      <c r="TRN49" s="79"/>
      <c r="TRO49" s="79"/>
      <c r="TRP49" s="79"/>
      <c r="TRQ49" s="79"/>
      <c r="TRR49" s="79"/>
      <c r="TRS49" s="79"/>
      <c r="TRT49" s="79"/>
      <c r="TRU49" s="79"/>
      <c r="TRV49" s="79"/>
      <c r="TRW49" s="79"/>
      <c r="TRX49" s="79"/>
      <c r="TRY49" s="79"/>
      <c r="TRZ49" s="79"/>
      <c r="TSA49" s="79"/>
      <c r="TSB49" s="79"/>
      <c r="TSC49" s="79"/>
      <c r="TSD49" s="79"/>
      <c r="TSE49" s="79"/>
      <c r="TSF49" s="79"/>
      <c r="TSG49" s="79"/>
      <c r="TSH49" s="79"/>
      <c r="TSI49" s="79"/>
      <c r="TSJ49" s="79"/>
      <c r="TSK49" s="79"/>
      <c r="TSL49" s="79"/>
      <c r="TSM49" s="79"/>
      <c r="TSN49" s="79"/>
      <c r="TSO49" s="79"/>
      <c r="TSP49" s="79"/>
      <c r="TSQ49" s="79"/>
      <c r="TSR49" s="79"/>
      <c r="TSS49" s="79"/>
      <c r="TST49" s="79"/>
      <c r="TSU49" s="79"/>
      <c r="TSV49" s="79"/>
      <c r="TSW49" s="79"/>
      <c r="TSX49" s="79"/>
      <c r="TSY49" s="79"/>
      <c r="TSZ49" s="79"/>
      <c r="TTA49" s="79"/>
      <c r="TTB49" s="79"/>
      <c r="TTC49" s="79"/>
      <c r="TTD49" s="79"/>
      <c r="TTE49" s="79"/>
      <c r="TTF49" s="79"/>
      <c r="TTG49" s="79"/>
      <c r="TTH49" s="79"/>
      <c r="TTI49" s="79"/>
      <c r="TTJ49" s="79"/>
      <c r="TTK49" s="79"/>
      <c r="TTL49" s="79"/>
      <c r="TTM49" s="79"/>
      <c r="TTN49" s="79"/>
      <c r="TTO49" s="79"/>
      <c r="TTP49" s="79"/>
      <c r="TTQ49" s="79"/>
      <c r="TTR49" s="79"/>
      <c r="TTS49" s="79"/>
      <c r="TTT49" s="79"/>
      <c r="TTU49" s="79"/>
      <c r="TTV49" s="79"/>
      <c r="TTW49" s="79"/>
      <c r="TTX49" s="79"/>
      <c r="TTY49" s="79"/>
      <c r="TTZ49" s="79"/>
      <c r="TUA49" s="79"/>
      <c r="TUB49" s="79"/>
      <c r="TUC49" s="79"/>
      <c r="TUD49" s="79"/>
      <c r="TUE49" s="79"/>
      <c r="TUF49" s="79"/>
      <c r="TUG49" s="79"/>
      <c r="TUH49" s="79"/>
      <c r="TUI49" s="79"/>
      <c r="TUJ49" s="79"/>
      <c r="TUK49" s="79"/>
      <c r="TUL49" s="79"/>
      <c r="TUM49" s="79"/>
      <c r="TUN49" s="79"/>
      <c r="TUO49" s="79"/>
      <c r="TUP49" s="79"/>
      <c r="TUQ49" s="79"/>
      <c r="TUR49" s="79"/>
      <c r="TUS49" s="79"/>
      <c r="TUT49" s="79"/>
      <c r="TUU49" s="79"/>
      <c r="TUV49" s="79"/>
      <c r="TUW49" s="79"/>
      <c r="TUX49" s="79"/>
      <c r="TUY49" s="79"/>
      <c r="TUZ49" s="79"/>
      <c r="TVA49" s="79"/>
      <c r="TVB49" s="79"/>
      <c r="TVC49" s="79"/>
      <c r="TVD49" s="79"/>
      <c r="TVE49" s="79"/>
      <c r="TVF49" s="79"/>
      <c r="TVG49" s="79"/>
      <c r="TVH49" s="79"/>
      <c r="TVI49" s="79"/>
      <c r="TVJ49" s="79"/>
      <c r="TVK49" s="79"/>
      <c r="TVL49" s="79"/>
      <c r="TVM49" s="79"/>
      <c r="TVN49" s="79"/>
      <c r="TVO49" s="79"/>
      <c r="TVP49" s="79"/>
      <c r="TVQ49" s="79"/>
      <c r="TVR49" s="79"/>
      <c r="TVS49" s="79"/>
      <c r="TVT49" s="79"/>
      <c r="TVU49" s="79"/>
      <c r="TVV49" s="79"/>
      <c r="TVW49" s="79"/>
      <c r="TVX49" s="79"/>
      <c r="TVY49" s="79"/>
      <c r="TVZ49" s="79"/>
      <c r="TWA49" s="79"/>
      <c r="TWB49" s="79"/>
      <c r="TWC49" s="79"/>
      <c r="TWD49" s="79"/>
      <c r="TWE49" s="79"/>
      <c r="TWF49" s="79"/>
      <c r="TWG49" s="79"/>
      <c r="TWH49" s="79"/>
      <c r="TWI49" s="79"/>
      <c r="TWJ49" s="79"/>
      <c r="TWK49" s="79"/>
      <c r="TWL49" s="79"/>
      <c r="TWM49" s="79"/>
      <c r="TWN49" s="79"/>
      <c r="TWO49" s="79"/>
      <c r="TWP49" s="79"/>
      <c r="TWQ49" s="79"/>
      <c r="TWR49" s="79"/>
      <c r="TWS49" s="79"/>
      <c r="TWT49" s="79"/>
      <c r="TWU49" s="79"/>
      <c r="TWV49" s="79"/>
      <c r="TWW49" s="79"/>
      <c r="TWX49" s="79"/>
      <c r="TWY49" s="79"/>
      <c r="TWZ49" s="79"/>
      <c r="TXA49" s="79"/>
      <c r="TXB49" s="79"/>
      <c r="TXC49" s="79"/>
      <c r="TXD49" s="79"/>
      <c r="TXE49" s="79"/>
      <c r="TXF49" s="79"/>
      <c r="TXG49" s="79"/>
      <c r="TXH49" s="79"/>
      <c r="TXI49" s="79"/>
      <c r="TXJ49" s="79"/>
      <c r="TXK49" s="79"/>
      <c r="TXL49" s="79"/>
      <c r="TXM49" s="79"/>
      <c r="TXN49" s="79"/>
      <c r="TXO49" s="79"/>
      <c r="TXP49" s="79"/>
      <c r="TXQ49" s="79"/>
      <c r="TXR49" s="79"/>
      <c r="TXS49" s="79"/>
      <c r="TXT49" s="79"/>
      <c r="TXU49" s="79"/>
      <c r="TXV49" s="79"/>
      <c r="TXW49" s="79"/>
      <c r="TXX49" s="79"/>
      <c r="TXY49" s="79"/>
      <c r="TXZ49" s="79"/>
      <c r="TYA49" s="79"/>
      <c r="TYB49" s="79"/>
      <c r="TYC49" s="79"/>
      <c r="TYD49" s="79"/>
      <c r="TYE49" s="79"/>
      <c r="TYF49" s="79"/>
      <c r="TYG49" s="79"/>
      <c r="TYH49" s="79"/>
      <c r="TYI49" s="79"/>
      <c r="TYJ49" s="79"/>
      <c r="TYK49" s="79"/>
      <c r="TYL49" s="79"/>
      <c r="TYM49" s="79"/>
      <c r="TYN49" s="79"/>
      <c r="TYO49" s="79"/>
      <c r="TYP49" s="79"/>
      <c r="TYQ49" s="79"/>
      <c r="TYR49" s="79"/>
      <c r="TYS49" s="79"/>
      <c r="TYT49" s="79"/>
      <c r="TYU49" s="79"/>
      <c r="TYV49" s="79"/>
      <c r="TYW49" s="79"/>
      <c r="TYX49" s="79"/>
      <c r="TYY49" s="79"/>
      <c r="TYZ49" s="79"/>
      <c r="TZA49" s="79"/>
      <c r="TZB49" s="79"/>
      <c r="TZC49" s="79"/>
      <c r="TZD49" s="79"/>
      <c r="TZE49" s="79"/>
      <c r="TZF49" s="79"/>
      <c r="TZG49" s="79"/>
      <c r="TZH49" s="79"/>
      <c r="TZI49" s="79"/>
      <c r="TZJ49" s="79"/>
      <c r="TZK49" s="79"/>
      <c r="TZL49" s="79"/>
      <c r="TZM49" s="79"/>
      <c r="TZN49" s="79"/>
      <c r="TZO49" s="79"/>
      <c r="TZP49" s="79"/>
      <c r="TZQ49" s="79"/>
      <c r="TZR49" s="79"/>
      <c r="TZS49" s="79"/>
      <c r="TZT49" s="79"/>
      <c r="TZU49" s="79"/>
      <c r="TZV49" s="79"/>
      <c r="TZW49" s="79"/>
      <c r="TZX49" s="79"/>
      <c r="TZY49" s="79"/>
      <c r="TZZ49" s="79"/>
      <c r="UAA49" s="79"/>
      <c r="UAB49" s="79"/>
      <c r="UAC49" s="79"/>
      <c r="UAD49" s="79"/>
      <c r="UAE49" s="79"/>
      <c r="UAF49" s="79"/>
      <c r="UAG49" s="79"/>
      <c r="UAH49" s="79"/>
      <c r="UAI49" s="79"/>
      <c r="UAJ49" s="79"/>
      <c r="UAK49" s="79"/>
      <c r="UAL49" s="79"/>
      <c r="UAM49" s="79"/>
      <c r="UAN49" s="79"/>
      <c r="UAO49" s="79"/>
      <c r="UAP49" s="79"/>
      <c r="UAQ49" s="79"/>
      <c r="UAR49" s="79"/>
      <c r="UAS49" s="79"/>
      <c r="UAT49" s="79"/>
      <c r="UAU49" s="79"/>
      <c r="UAV49" s="79"/>
      <c r="UAW49" s="79"/>
      <c r="UAX49" s="79"/>
      <c r="UAY49" s="79"/>
      <c r="UAZ49" s="79"/>
      <c r="UBA49" s="79"/>
      <c r="UBB49" s="79"/>
      <c r="UBC49" s="79"/>
      <c r="UBD49" s="79"/>
      <c r="UBE49" s="79"/>
      <c r="UBF49" s="79"/>
      <c r="UBG49" s="79"/>
      <c r="UBH49" s="79"/>
      <c r="UBI49" s="79"/>
      <c r="UBJ49" s="79"/>
      <c r="UBK49" s="79"/>
      <c r="UBL49" s="79"/>
      <c r="UBM49" s="79"/>
      <c r="UBN49" s="79"/>
      <c r="UBO49" s="79"/>
      <c r="UBP49" s="79"/>
      <c r="UBQ49" s="79"/>
      <c r="UBR49" s="79"/>
      <c r="UBS49" s="79"/>
      <c r="UBT49" s="79"/>
      <c r="UBU49" s="79"/>
      <c r="UBV49" s="79"/>
      <c r="UBW49" s="79"/>
      <c r="UBX49" s="79"/>
      <c r="UBY49" s="79"/>
      <c r="UBZ49" s="79"/>
      <c r="UCA49" s="79"/>
      <c r="UCB49" s="79"/>
      <c r="UCC49" s="79"/>
      <c r="UCD49" s="79"/>
      <c r="UCE49" s="79"/>
      <c r="UCF49" s="79"/>
      <c r="UCG49" s="79"/>
      <c r="UCH49" s="79"/>
      <c r="UCI49" s="79"/>
      <c r="UCJ49" s="79"/>
      <c r="UCK49" s="79"/>
      <c r="UCL49" s="79"/>
      <c r="UCM49" s="79"/>
      <c r="UCN49" s="79"/>
      <c r="UCO49" s="79"/>
      <c r="UCP49" s="79"/>
      <c r="UCQ49" s="79"/>
      <c r="UCR49" s="79"/>
      <c r="UCS49" s="79"/>
      <c r="UCT49" s="79"/>
      <c r="UCU49" s="79"/>
      <c r="UCV49" s="79"/>
      <c r="UCW49" s="79"/>
      <c r="UCX49" s="79"/>
      <c r="UCY49" s="79"/>
      <c r="UCZ49" s="79"/>
      <c r="UDA49" s="79"/>
      <c r="UDB49" s="79"/>
      <c r="UDC49" s="79"/>
      <c r="UDD49" s="79"/>
      <c r="UDE49" s="79"/>
      <c r="UDF49" s="79"/>
      <c r="UDG49" s="79"/>
      <c r="UDH49" s="79"/>
      <c r="UDI49" s="79"/>
      <c r="UDJ49" s="79"/>
      <c r="UDK49" s="79"/>
      <c r="UDL49" s="79"/>
      <c r="UDM49" s="79"/>
      <c r="UDN49" s="79"/>
      <c r="UDO49" s="79"/>
      <c r="UDP49" s="79"/>
      <c r="UDQ49" s="79"/>
      <c r="UDR49" s="79"/>
      <c r="UDS49" s="79"/>
      <c r="UDT49" s="79"/>
      <c r="UDU49" s="79"/>
      <c r="UDV49" s="79"/>
      <c r="UDW49" s="79"/>
      <c r="UDX49" s="79"/>
      <c r="UDY49" s="79"/>
      <c r="UDZ49" s="79"/>
      <c r="UEA49" s="79"/>
      <c r="UEB49" s="79"/>
      <c r="UEC49" s="79"/>
      <c r="UED49" s="79"/>
      <c r="UEE49" s="79"/>
      <c r="UEF49" s="79"/>
      <c r="UEG49" s="79"/>
      <c r="UEH49" s="79"/>
      <c r="UEI49" s="79"/>
      <c r="UEJ49" s="79"/>
      <c r="UEK49" s="79"/>
      <c r="UEL49" s="79"/>
      <c r="UEM49" s="79"/>
      <c r="UEN49" s="79"/>
      <c r="UEO49" s="79"/>
      <c r="UEP49" s="79"/>
      <c r="UEQ49" s="79"/>
      <c r="UER49" s="79"/>
      <c r="UES49" s="79"/>
      <c r="UET49" s="79"/>
      <c r="UEU49" s="79"/>
      <c r="UEV49" s="79"/>
      <c r="UEW49" s="79"/>
      <c r="UEX49" s="79"/>
      <c r="UEY49" s="79"/>
      <c r="UEZ49" s="79"/>
      <c r="UFA49" s="79"/>
      <c r="UFB49" s="79"/>
      <c r="UFC49" s="79"/>
      <c r="UFD49" s="79"/>
      <c r="UFE49" s="79"/>
      <c r="UFF49" s="79"/>
      <c r="UFG49" s="79"/>
      <c r="UFH49" s="79"/>
      <c r="UFI49" s="79"/>
      <c r="UFJ49" s="79"/>
      <c r="UFK49" s="79"/>
      <c r="UFL49" s="79"/>
      <c r="UFM49" s="79"/>
      <c r="UFN49" s="79"/>
      <c r="UFO49" s="79"/>
      <c r="UFP49" s="79"/>
      <c r="UFQ49" s="79"/>
      <c r="UFR49" s="79"/>
      <c r="UFS49" s="79"/>
      <c r="UFT49" s="79"/>
      <c r="UFU49" s="79"/>
      <c r="UFV49" s="79"/>
      <c r="UFW49" s="79"/>
      <c r="UFX49" s="79"/>
      <c r="UFY49" s="79"/>
      <c r="UFZ49" s="79"/>
      <c r="UGA49" s="79"/>
      <c r="UGB49" s="79"/>
      <c r="UGC49" s="79"/>
      <c r="UGD49" s="79"/>
      <c r="UGE49" s="79"/>
      <c r="UGF49" s="79"/>
      <c r="UGG49" s="79"/>
      <c r="UGH49" s="79"/>
      <c r="UGI49" s="79"/>
      <c r="UGJ49" s="79"/>
      <c r="UGK49" s="79"/>
      <c r="UGL49" s="79"/>
      <c r="UGM49" s="79"/>
      <c r="UGN49" s="79"/>
      <c r="UGO49" s="79"/>
      <c r="UGP49" s="79"/>
      <c r="UGQ49" s="79"/>
      <c r="UGR49" s="79"/>
      <c r="UGS49" s="79"/>
      <c r="UGT49" s="79"/>
      <c r="UGU49" s="79"/>
      <c r="UGV49" s="79"/>
      <c r="UGW49" s="79"/>
      <c r="UGX49" s="79"/>
      <c r="UGY49" s="79"/>
      <c r="UGZ49" s="79"/>
      <c r="UHA49" s="79"/>
      <c r="UHB49" s="79"/>
      <c r="UHC49" s="79"/>
      <c r="UHD49" s="79"/>
      <c r="UHE49" s="79"/>
      <c r="UHF49" s="79"/>
      <c r="UHG49" s="79"/>
      <c r="UHH49" s="79"/>
      <c r="UHI49" s="79"/>
      <c r="UHJ49" s="79"/>
      <c r="UHK49" s="79"/>
      <c r="UHL49" s="79"/>
      <c r="UHM49" s="79"/>
      <c r="UHN49" s="79"/>
      <c r="UHO49" s="79"/>
      <c r="UHP49" s="79"/>
      <c r="UHQ49" s="79"/>
      <c r="UHR49" s="79"/>
      <c r="UHS49" s="79"/>
      <c r="UHT49" s="79"/>
      <c r="UHU49" s="79"/>
      <c r="UHV49" s="79"/>
      <c r="UHW49" s="79"/>
      <c r="UHX49" s="79"/>
      <c r="UHY49" s="79"/>
      <c r="UHZ49" s="79"/>
      <c r="UIA49" s="79"/>
      <c r="UIB49" s="79"/>
      <c r="UIC49" s="79"/>
      <c r="UID49" s="79"/>
      <c r="UIE49" s="79"/>
      <c r="UIF49" s="79"/>
      <c r="UIG49" s="79"/>
      <c r="UIH49" s="79"/>
      <c r="UII49" s="79"/>
      <c r="UIJ49" s="79"/>
      <c r="UIK49" s="79"/>
      <c r="UIL49" s="79"/>
      <c r="UIM49" s="79"/>
      <c r="UIN49" s="79"/>
      <c r="UIO49" s="79"/>
      <c r="UIP49" s="79"/>
      <c r="UIQ49" s="79"/>
      <c r="UIR49" s="79"/>
      <c r="UIS49" s="79"/>
      <c r="UIT49" s="79"/>
      <c r="UIU49" s="79"/>
      <c r="UIV49" s="79"/>
      <c r="UIW49" s="79"/>
      <c r="UIX49" s="79"/>
      <c r="UIY49" s="79"/>
      <c r="UIZ49" s="79"/>
      <c r="UJA49" s="79"/>
      <c r="UJB49" s="79"/>
      <c r="UJC49" s="79"/>
      <c r="UJD49" s="79"/>
      <c r="UJE49" s="79"/>
      <c r="UJF49" s="79"/>
      <c r="UJG49" s="79"/>
      <c r="UJH49" s="79"/>
      <c r="UJI49" s="79"/>
      <c r="UJJ49" s="79"/>
      <c r="UJK49" s="79"/>
      <c r="UJL49" s="79"/>
      <c r="UJM49" s="79"/>
      <c r="UJN49" s="79"/>
      <c r="UJO49" s="79"/>
      <c r="UJP49" s="79"/>
      <c r="UJQ49" s="79"/>
      <c r="UJR49" s="79"/>
      <c r="UJS49" s="79"/>
      <c r="UJT49" s="79"/>
      <c r="UJU49" s="79"/>
      <c r="UJV49" s="79"/>
      <c r="UJW49" s="79"/>
      <c r="UJX49" s="79"/>
      <c r="UJY49" s="79"/>
      <c r="UJZ49" s="79"/>
      <c r="UKA49" s="79"/>
      <c r="UKB49" s="79"/>
      <c r="UKC49" s="79"/>
      <c r="UKD49" s="79"/>
      <c r="UKE49" s="79"/>
      <c r="UKF49" s="79"/>
      <c r="UKG49" s="79"/>
      <c r="UKH49" s="79"/>
      <c r="UKI49" s="79"/>
      <c r="UKJ49" s="79"/>
      <c r="UKK49" s="79"/>
      <c r="UKL49" s="79"/>
      <c r="UKM49" s="79"/>
      <c r="UKN49" s="79"/>
      <c r="UKO49" s="79"/>
      <c r="UKP49" s="79"/>
      <c r="UKQ49" s="79"/>
      <c r="UKR49" s="79"/>
      <c r="UKS49" s="79"/>
      <c r="UKT49" s="79"/>
      <c r="UKU49" s="79"/>
      <c r="UKV49" s="79"/>
      <c r="UKW49" s="79"/>
      <c r="UKX49" s="79"/>
      <c r="UKY49" s="79"/>
      <c r="UKZ49" s="79"/>
      <c r="ULA49" s="79"/>
      <c r="ULB49" s="79"/>
      <c r="ULC49" s="79"/>
      <c r="ULD49" s="79"/>
      <c r="ULE49" s="79"/>
      <c r="ULF49" s="79"/>
      <c r="ULG49" s="79"/>
      <c r="ULH49" s="79"/>
      <c r="ULI49" s="79"/>
      <c r="ULJ49" s="79"/>
      <c r="ULK49" s="79"/>
      <c r="ULL49" s="79"/>
      <c r="ULM49" s="79"/>
      <c r="ULN49" s="79"/>
      <c r="ULO49" s="79"/>
      <c r="ULP49" s="79"/>
      <c r="ULQ49" s="79"/>
      <c r="ULR49" s="79"/>
      <c r="ULS49" s="79"/>
      <c r="ULT49" s="79"/>
      <c r="ULU49" s="79"/>
      <c r="ULV49" s="79"/>
      <c r="ULW49" s="79"/>
      <c r="ULX49" s="79"/>
      <c r="ULY49" s="79"/>
      <c r="ULZ49" s="79"/>
      <c r="UMA49" s="79"/>
      <c r="UMB49" s="79"/>
      <c r="UMC49" s="79"/>
      <c r="UMD49" s="79"/>
      <c r="UME49" s="79"/>
      <c r="UMF49" s="79"/>
      <c r="UMG49" s="79"/>
      <c r="UMH49" s="79"/>
      <c r="UMI49" s="79"/>
      <c r="UMJ49" s="79"/>
      <c r="UMK49" s="79"/>
      <c r="UML49" s="79"/>
      <c r="UMM49" s="79"/>
      <c r="UMN49" s="79"/>
      <c r="UMO49" s="79"/>
      <c r="UMP49" s="79"/>
      <c r="UMQ49" s="79"/>
      <c r="UMR49" s="79"/>
      <c r="UMS49" s="79"/>
      <c r="UMT49" s="79"/>
      <c r="UMU49" s="79"/>
      <c r="UMV49" s="79"/>
      <c r="UMW49" s="79"/>
      <c r="UMX49" s="79"/>
      <c r="UMY49" s="79"/>
      <c r="UMZ49" s="79"/>
      <c r="UNA49" s="79"/>
      <c r="UNB49" s="79"/>
      <c r="UNC49" s="79"/>
      <c r="UND49" s="79"/>
      <c r="UNE49" s="79"/>
      <c r="UNF49" s="79"/>
      <c r="UNG49" s="79"/>
      <c r="UNH49" s="79"/>
      <c r="UNI49" s="79"/>
      <c r="UNJ49" s="79"/>
      <c r="UNK49" s="79"/>
      <c r="UNL49" s="79"/>
      <c r="UNM49" s="79"/>
      <c r="UNN49" s="79"/>
      <c r="UNO49" s="79"/>
      <c r="UNP49" s="79"/>
      <c r="UNQ49" s="79"/>
      <c r="UNR49" s="79"/>
      <c r="UNS49" s="79"/>
      <c r="UNT49" s="79"/>
      <c r="UNU49" s="79"/>
      <c r="UNV49" s="79"/>
      <c r="UNW49" s="79"/>
      <c r="UNX49" s="79"/>
      <c r="UNY49" s="79"/>
      <c r="UNZ49" s="79"/>
      <c r="UOA49" s="79"/>
      <c r="UOB49" s="79"/>
      <c r="UOC49" s="79"/>
      <c r="UOD49" s="79"/>
      <c r="UOE49" s="79"/>
      <c r="UOF49" s="79"/>
      <c r="UOG49" s="79"/>
      <c r="UOH49" s="79"/>
      <c r="UOI49" s="79"/>
      <c r="UOJ49" s="79"/>
      <c r="UOK49" s="79"/>
      <c r="UOL49" s="79"/>
      <c r="UOM49" s="79"/>
      <c r="UON49" s="79"/>
      <c r="UOO49" s="79"/>
      <c r="UOP49" s="79"/>
      <c r="UOQ49" s="79"/>
      <c r="UOR49" s="79"/>
      <c r="UOS49" s="79"/>
      <c r="UOT49" s="79"/>
      <c r="UOU49" s="79"/>
      <c r="UOV49" s="79"/>
      <c r="UOW49" s="79"/>
      <c r="UOX49" s="79"/>
      <c r="UOY49" s="79"/>
      <c r="UOZ49" s="79"/>
      <c r="UPA49" s="79"/>
      <c r="UPB49" s="79"/>
      <c r="UPC49" s="79"/>
      <c r="UPD49" s="79"/>
      <c r="UPE49" s="79"/>
      <c r="UPF49" s="79"/>
      <c r="UPG49" s="79"/>
      <c r="UPH49" s="79"/>
      <c r="UPI49" s="79"/>
      <c r="UPJ49" s="79"/>
      <c r="UPK49" s="79"/>
      <c r="UPL49" s="79"/>
      <c r="UPM49" s="79"/>
      <c r="UPN49" s="79"/>
      <c r="UPO49" s="79"/>
      <c r="UPP49" s="79"/>
      <c r="UPQ49" s="79"/>
      <c r="UPR49" s="79"/>
      <c r="UPS49" s="79"/>
      <c r="UPT49" s="79"/>
      <c r="UPU49" s="79"/>
      <c r="UPV49" s="79"/>
      <c r="UPW49" s="79"/>
      <c r="UPX49" s="79"/>
      <c r="UPY49" s="79"/>
      <c r="UPZ49" s="79"/>
      <c r="UQA49" s="79"/>
      <c r="UQB49" s="79"/>
      <c r="UQC49" s="79"/>
      <c r="UQD49" s="79"/>
      <c r="UQE49" s="79"/>
      <c r="UQF49" s="79"/>
      <c r="UQG49" s="79"/>
      <c r="UQH49" s="79"/>
      <c r="UQI49" s="79"/>
      <c r="UQJ49" s="79"/>
      <c r="UQK49" s="79"/>
      <c r="UQL49" s="79"/>
      <c r="UQM49" s="79"/>
      <c r="UQN49" s="79"/>
      <c r="UQO49" s="79"/>
      <c r="UQP49" s="79"/>
      <c r="UQQ49" s="79"/>
      <c r="UQR49" s="79"/>
      <c r="UQS49" s="79"/>
      <c r="UQT49" s="79"/>
      <c r="UQU49" s="79"/>
      <c r="UQV49" s="79"/>
      <c r="UQW49" s="79"/>
      <c r="UQX49" s="79"/>
      <c r="UQY49" s="79"/>
      <c r="UQZ49" s="79"/>
      <c r="URA49" s="79"/>
      <c r="URB49" s="79"/>
      <c r="URC49" s="79"/>
      <c r="URD49" s="79"/>
      <c r="URE49" s="79"/>
      <c r="URF49" s="79"/>
      <c r="URG49" s="79"/>
      <c r="URH49" s="79"/>
      <c r="URI49" s="79"/>
      <c r="URJ49" s="79"/>
      <c r="URK49" s="79"/>
      <c r="URL49" s="79"/>
      <c r="URM49" s="79"/>
      <c r="URN49" s="79"/>
      <c r="URO49" s="79"/>
      <c r="URP49" s="79"/>
      <c r="URQ49" s="79"/>
      <c r="URR49" s="79"/>
      <c r="URS49" s="79"/>
      <c r="URT49" s="79"/>
      <c r="URU49" s="79"/>
      <c r="URV49" s="79"/>
      <c r="URW49" s="79"/>
      <c r="URX49" s="79"/>
      <c r="URY49" s="79"/>
      <c r="URZ49" s="79"/>
      <c r="USA49" s="79"/>
      <c r="USB49" s="79"/>
      <c r="USC49" s="79"/>
      <c r="USD49" s="79"/>
      <c r="USE49" s="79"/>
      <c r="USF49" s="79"/>
      <c r="USG49" s="79"/>
      <c r="USH49" s="79"/>
      <c r="USI49" s="79"/>
      <c r="USJ49" s="79"/>
      <c r="USK49" s="79"/>
      <c r="USL49" s="79"/>
      <c r="USM49" s="79"/>
      <c r="USN49" s="79"/>
      <c r="USO49" s="79"/>
      <c r="USP49" s="79"/>
      <c r="USQ49" s="79"/>
      <c r="USR49" s="79"/>
      <c r="USS49" s="79"/>
      <c r="UST49" s="79"/>
      <c r="USU49" s="79"/>
      <c r="USV49" s="79"/>
      <c r="USW49" s="79"/>
      <c r="USX49" s="79"/>
      <c r="USY49" s="79"/>
      <c r="USZ49" s="79"/>
      <c r="UTA49" s="79"/>
      <c r="UTB49" s="79"/>
      <c r="UTC49" s="79"/>
      <c r="UTD49" s="79"/>
      <c r="UTE49" s="79"/>
      <c r="UTF49" s="79"/>
      <c r="UTG49" s="79"/>
      <c r="UTH49" s="79"/>
      <c r="UTI49" s="79"/>
      <c r="UTJ49" s="79"/>
      <c r="UTK49" s="79"/>
      <c r="UTL49" s="79"/>
      <c r="UTM49" s="79"/>
      <c r="UTN49" s="79"/>
      <c r="UTO49" s="79"/>
      <c r="UTP49" s="79"/>
      <c r="UTQ49" s="79"/>
      <c r="UTR49" s="79"/>
      <c r="UTS49" s="79"/>
      <c r="UTT49" s="79"/>
      <c r="UTU49" s="79"/>
      <c r="UTV49" s="79"/>
      <c r="UTW49" s="79"/>
      <c r="UTX49" s="79"/>
      <c r="UTY49" s="79"/>
      <c r="UTZ49" s="79"/>
      <c r="UUA49" s="79"/>
      <c r="UUB49" s="79"/>
      <c r="UUC49" s="79"/>
      <c r="UUD49" s="79"/>
      <c r="UUE49" s="79"/>
      <c r="UUF49" s="79"/>
      <c r="UUG49" s="79"/>
      <c r="UUH49" s="79"/>
      <c r="UUI49" s="79"/>
      <c r="UUJ49" s="79"/>
      <c r="UUK49" s="79"/>
      <c r="UUL49" s="79"/>
      <c r="UUM49" s="79"/>
      <c r="UUN49" s="79"/>
      <c r="UUO49" s="79"/>
      <c r="UUP49" s="79"/>
      <c r="UUQ49" s="79"/>
      <c r="UUR49" s="79"/>
      <c r="UUS49" s="79"/>
      <c r="UUT49" s="79"/>
      <c r="UUU49" s="79"/>
      <c r="UUV49" s="79"/>
      <c r="UUW49" s="79"/>
      <c r="UUX49" s="79"/>
      <c r="UUY49" s="79"/>
      <c r="UUZ49" s="79"/>
      <c r="UVA49" s="79"/>
      <c r="UVB49" s="79"/>
      <c r="UVC49" s="79"/>
      <c r="UVD49" s="79"/>
      <c r="UVE49" s="79"/>
      <c r="UVF49" s="79"/>
      <c r="UVG49" s="79"/>
      <c r="UVH49" s="79"/>
      <c r="UVI49" s="79"/>
      <c r="UVJ49" s="79"/>
      <c r="UVK49" s="79"/>
      <c r="UVL49" s="79"/>
      <c r="UVM49" s="79"/>
      <c r="UVN49" s="79"/>
      <c r="UVO49" s="79"/>
      <c r="UVP49" s="79"/>
      <c r="UVQ49" s="79"/>
      <c r="UVR49" s="79"/>
      <c r="UVS49" s="79"/>
      <c r="UVT49" s="79"/>
      <c r="UVU49" s="79"/>
      <c r="UVV49" s="79"/>
      <c r="UVW49" s="79"/>
      <c r="UVX49" s="79"/>
      <c r="UVY49" s="79"/>
      <c r="UVZ49" s="79"/>
      <c r="UWA49" s="79"/>
      <c r="UWB49" s="79"/>
      <c r="UWC49" s="79"/>
      <c r="UWD49" s="79"/>
      <c r="UWE49" s="79"/>
      <c r="UWF49" s="79"/>
      <c r="UWG49" s="79"/>
      <c r="UWH49" s="79"/>
      <c r="UWI49" s="79"/>
      <c r="UWJ49" s="79"/>
      <c r="UWK49" s="79"/>
      <c r="UWL49" s="79"/>
      <c r="UWM49" s="79"/>
      <c r="UWN49" s="79"/>
      <c r="UWO49" s="79"/>
      <c r="UWP49" s="79"/>
      <c r="UWQ49" s="79"/>
      <c r="UWR49" s="79"/>
      <c r="UWS49" s="79"/>
      <c r="UWT49" s="79"/>
      <c r="UWU49" s="79"/>
      <c r="UWV49" s="79"/>
      <c r="UWW49" s="79"/>
      <c r="UWX49" s="79"/>
      <c r="UWY49" s="79"/>
      <c r="UWZ49" s="79"/>
      <c r="UXA49" s="79"/>
      <c r="UXB49" s="79"/>
      <c r="UXC49" s="79"/>
      <c r="UXD49" s="79"/>
      <c r="UXE49" s="79"/>
      <c r="UXF49" s="79"/>
      <c r="UXG49" s="79"/>
      <c r="UXH49" s="79"/>
      <c r="UXI49" s="79"/>
      <c r="UXJ49" s="79"/>
      <c r="UXK49" s="79"/>
      <c r="UXL49" s="79"/>
      <c r="UXM49" s="79"/>
      <c r="UXN49" s="79"/>
      <c r="UXO49" s="79"/>
      <c r="UXP49" s="79"/>
      <c r="UXQ49" s="79"/>
      <c r="UXR49" s="79"/>
      <c r="UXS49" s="79"/>
      <c r="UXT49" s="79"/>
      <c r="UXU49" s="79"/>
      <c r="UXV49" s="79"/>
      <c r="UXW49" s="79"/>
      <c r="UXX49" s="79"/>
      <c r="UXY49" s="79"/>
      <c r="UXZ49" s="79"/>
      <c r="UYA49" s="79"/>
      <c r="UYB49" s="79"/>
      <c r="UYC49" s="79"/>
      <c r="UYD49" s="79"/>
      <c r="UYE49" s="79"/>
      <c r="UYF49" s="79"/>
      <c r="UYG49" s="79"/>
      <c r="UYH49" s="79"/>
      <c r="UYI49" s="79"/>
      <c r="UYJ49" s="79"/>
      <c r="UYK49" s="79"/>
      <c r="UYL49" s="79"/>
      <c r="UYM49" s="79"/>
      <c r="UYN49" s="79"/>
      <c r="UYO49" s="79"/>
      <c r="UYP49" s="79"/>
      <c r="UYQ49" s="79"/>
      <c r="UYR49" s="79"/>
      <c r="UYS49" s="79"/>
      <c r="UYT49" s="79"/>
      <c r="UYU49" s="79"/>
      <c r="UYV49" s="79"/>
      <c r="UYW49" s="79"/>
      <c r="UYX49" s="79"/>
      <c r="UYY49" s="79"/>
      <c r="UYZ49" s="79"/>
      <c r="UZA49" s="79"/>
      <c r="UZB49" s="79"/>
      <c r="UZC49" s="79"/>
      <c r="UZD49" s="79"/>
      <c r="UZE49" s="79"/>
      <c r="UZF49" s="79"/>
      <c r="UZG49" s="79"/>
      <c r="UZH49" s="79"/>
      <c r="UZI49" s="79"/>
      <c r="UZJ49" s="79"/>
      <c r="UZK49" s="79"/>
      <c r="UZL49" s="79"/>
      <c r="UZM49" s="79"/>
      <c r="UZN49" s="79"/>
      <c r="UZO49" s="79"/>
      <c r="UZP49" s="79"/>
      <c r="UZQ49" s="79"/>
      <c r="UZR49" s="79"/>
      <c r="UZS49" s="79"/>
      <c r="UZT49" s="79"/>
      <c r="UZU49" s="79"/>
      <c r="UZV49" s="79"/>
      <c r="UZW49" s="79"/>
      <c r="UZX49" s="79"/>
      <c r="UZY49" s="79"/>
      <c r="UZZ49" s="79"/>
      <c r="VAA49" s="79"/>
      <c r="VAB49" s="79"/>
      <c r="VAC49" s="79"/>
      <c r="VAD49" s="79"/>
      <c r="VAE49" s="79"/>
      <c r="VAF49" s="79"/>
      <c r="VAG49" s="79"/>
      <c r="VAH49" s="79"/>
      <c r="VAI49" s="79"/>
      <c r="VAJ49" s="79"/>
      <c r="VAK49" s="79"/>
      <c r="VAL49" s="79"/>
      <c r="VAM49" s="79"/>
      <c r="VAN49" s="79"/>
      <c r="VAO49" s="79"/>
      <c r="VAP49" s="79"/>
      <c r="VAQ49" s="79"/>
      <c r="VAR49" s="79"/>
      <c r="VAS49" s="79"/>
      <c r="VAT49" s="79"/>
      <c r="VAU49" s="79"/>
      <c r="VAV49" s="79"/>
      <c r="VAW49" s="79"/>
      <c r="VAX49" s="79"/>
      <c r="VAY49" s="79"/>
      <c r="VAZ49" s="79"/>
      <c r="VBA49" s="79"/>
      <c r="VBB49" s="79"/>
      <c r="VBC49" s="79"/>
      <c r="VBD49" s="79"/>
      <c r="VBE49" s="79"/>
      <c r="VBF49" s="79"/>
      <c r="VBG49" s="79"/>
      <c r="VBH49" s="79"/>
      <c r="VBI49" s="79"/>
      <c r="VBJ49" s="79"/>
      <c r="VBK49" s="79"/>
      <c r="VBL49" s="79"/>
      <c r="VBM49" s="79"/>
      <c r="VBN49" s="79"/>
      <c r="VBO49" s="79"/>
      <c r="VBP49" s="79"/>
      <c r="VBQ49" s="79"/>
      <c r="VBR49" s="79"/>
      <c r="VBS49" s="79"/>
      <c r="VBT49" s="79"/>
      <c r="VBU49" s="79"/>
      <c r="VBV49" s="79"/>
      <c r="VBW49" s="79"/>
      <c r="VBX49" s="79"/>
      <c r="VBY49" s="79"/>
      <c r="VBZ49" s="79"/>
      <c r="VCA49" s="79"/>
      <c r="VCB49" s="79"/>
      <c r="VCC49" s="79"/>
      <c r="VCD49" s="79"/>
      <c r="VCE49" s="79"/>
      <c r="VCF49" s="79"/>
      <c r="VCG49" s="79"/>
      <c r="VCH49" s="79"/>
      <c r="VCI49" s="79"/>
      <c r="VCJ49" s="79"/>
      <c r="VCK49" s="79"/>
      <c r="VCL49" s="79"/>
      <c r="VCM49" s="79"/>
      <c r="VCN49" s="79"/>
      <c r="VCO49" s="79"/>
      <c r="VCP49" s="79"/>
      <c r="VCQ49" s="79"/>
      <c r="VCR49" s="79"/>
      <c r="VCS49" s="79"/>
      <c r="VCT49" s="79"/>
      <c r="VCU49" s="79"/>
      <c r="VCV49" s="79"/>
      <c r="VCW49" s="79"/>
      <c r="VCX49" s="79"/>
      <c r="VCY49" s="79"/>
      <c r="VCZ49" s="79"/>
      <c r="VDA49" s="79"/>
      <c r="VDB49" s="79"/>
      <c r="VDC49" s="79"/>
      <c r="VDD49" s="79"/>
      <c r="VDE49" s="79"/>
      <c r="VDF49" s="79"/>
      <c r="VDG49" s="79"/>
      <c r="VDH49" s="79"/>
      <c r="VDI49" s="79"/>
      <c r="VDJ49" s="79"/>
      <c r="VDK49" s="79"/>
      <c r="VDL49" s="79"/>
      <c r="VDM49" s="79"/>
      <c r="VDN49" s="79"/>
      <c r="VDO49" s="79"/>
      <c r="VDP49" s="79"/>
      <c r="VDQ49" s="79"/>
      <c r="VDR49" s="79"/>
      <c r="VDS49" s="79"/>
      <c r="VDT49" s="79"/>
      <c r="VDU49" s="79"/>
      <c r="VDV49" s="79"/>
      <c r="VDW49" s="79"/>
      <c r="VDX49" s="79"/>
      <c r="VDY49" s="79"/>
      <c r="VDZ49" s="79"/>
      <c r="VEA49" s="79"/>
      <c r="VEB49" s="79"/>
      <c r="VEC49" s="79"/>
      <c r="VED49" s="79"/>
      <c r="VEE49" s="79"/>
      <c r="VEF49" s="79"/>
      <c r="VEG49" s="79"/>
      <c r="VEH49" s="79"/>
      <c r="VEI49" s="79"/>
      <c r="VEJ49" s="79"/>
      <c r="VEK49" s="79"/>
      <c r="VEL49" s="79"/>
      <c r="VEM49" s="79"/>
      <c r="VEN49" s="79"/>
      <c r="VEO49" s="79"/>
      <c r="VEP49" s="79"/>
      <c r="VEQ49" s="79"/>
      <c r="VER49" s="79"/>
      <c r="VES49" s="79"/>
      <c r="VET49" s="79"/>
      <c r="VEU49" s="79"/>
      <c r="VEV49" s="79"/>
      <c r="VEW49" s="79"/>
      <c r="VEX49" s="79"/>
      <c r="VEY49" s="79"/>
      <c r="VEZ49" s="79"/>
      <c r="VFA49" s="79"/>
      <c r="VFB49" s="79"/>
      <c r="VFC49" s="79"/>
      <c r="VFD49" s="79"/>
      <c r="VFE49" s="79"/>
      <c r="VFF49" s="79"/>
      <c r="VFG49" s="79"/>
      <c r="VFH49" s="79"/>
      <c r="VFI49" s="79"/>
      <c r="VFJ49" s="79"/>
      <c r="VFK49" s="79"/>
      <c r="VFL49" s="79"/>
      <c r="VFM49" s="79"/>
      <c r="VFN49" s="79"/>
      <c r="VFO49" s="79"/>
      <c r="VFP49" s="79"/>
      <c r="VFQ49" s="79"/>
      <c r="VFR49" s="79"/>
      <c r="VFS49" s="79"/>
      <c r="VFT49" s="79"/>
      <c r="VFU49" s="79"/>
      <c r="VFV49" s="79"/>
      <c r="VFW49" s="79"/>
      <c r="VFX49" s="79"/>
      <c r="VFY49" s="79"/>
      <c r="VFZ49" s="79"/>
      <c r="VGA49" s="79"/>
      <c r="VGB49" s="79"/>
      <c r="VGC49" s="79"/>
      <c r="VGD49" s="79"/>
      <c r="VGE49" s="79"/>
      <c r="VGF49" s="79"/>
      <c r="VGG49" s="79"/>
      <c r="VGH49" s="79"/>
      <c r="VGI49" s="79"/>
      <c r="VGJ49" s="79"/>
      <c r="VGK49" s="79"/>
      <c r="VGL49" s="79"/>
      <c r="VGM49" s="79"/>
      <c r="VGN49" s="79"/>
      <c r="VGO49" s="79"/>
      <c r="VGP49" s="79"/>
      <c r="VGQ49" s="79"/>
      <c r="VGR49" s="79"/>
      <c r="VGS49" s="79"/>
      <c r="VGT49" s="79"/>
      <c r="VGU49" s="79"/>
      <c r="VGV49" s="79"/>
      <c r="VGW49" s="79"/>
      <c r="VGX49" s="79"/>
      <c r="VGY49" s="79"/>
      <c r="VGZ49" s="79"/>
      <c r="VHA49" s="79"/>
      <c r="VHB49" s="79"/>
      <c r="VHC49" s="79"/>
      <c r="VHD49" s="79"/>
      <c r="VHE49" s="79"/>
      <c r="VHF49" s="79"/>
      <c r="VHG49" s="79"/>
      <c r="VHH49" s="79"/>
      <c r="VHI49" s="79"/>
      <c r="VHJ49" s="79"/>
      <c r="VHK49" s="79"/>
      <c r="VHL49" s="79"/>
      <c r="VHM49" s="79"/>
      <c r="VHN49" s="79"/>
      <c r="VHO49" s="79"/>
      <c r="VHP49" s="79"/>
      <c r="VHQ49" s="79"/>
      <c r="VHR49" s="79"/>
      <c r="VHS49" s="79"/>
      <c r="VHT49" s="79"/>
      <c r="VHU49" s="79"/>
      <c r="VHV49" s="79"/>
      <c r="VHW49" s="79"/>
      <c r="VHX49" s="79"/>
      <c r="VHY49" s="79"/>
      <c r="VHZ49" s="79"/>
      <c r="VIA49" s="79"/>
      <c r="VIB49" s="79"/>
      <c r="VIC49" s="79"/>
      <c r="VID49" s="79"/>
      <c r="VIE49" s="79"/>
      <c r="VIF49" s="79"/>
      <c r="VIG49" s="79"/>
      <c r="VIH49" s="79"/>
      <c r="VII49" s="79"/>
      <c r="VIJ49" s="79"/>
      <c r="VIK49" s="79"/>
      <c r="VIL49" s="79"/>
      <c r="VIM49" s="79"/>
      <c r="VIN49" s="79"/>
      <c r="VIO49" s="79"/>
      <c r="VIP49" s="79"/>
      <c r="VIQ49" s="79"/>
      <c r="VIR49" s="79"/>
      <c r="VIS49" s="79"/>
      <c r="VIT49" s="79"/>
      <c r="VIU49" s="79"/>
      <c r="VIV49" s="79"/>
      <c r="VIW49" s="79"/>
      <c r="VIX49" s="79"/>
      <c r="VIY49" s="79"/>
      <c r="VIZ49" s="79"/>
      <c r="VJA49" s="79"/>
      <c r="VJB49" s="79"/>
      <c r="VJC49" s="79"/>
      <c r="VJD49" s="79"/>
      <c r="VJE49" s="79"/>
      <c r="VJF49" s="79"/>
      <c r="VJG49" s="79"/>
      <c r="VJH49" s="79"/>
      <c r="VJI49" s="79"/>
      <c r="VJJ49" s="79"/>
      <c r="VJK49" s="79"/>
      <c r="VJL49" s="79"/>
      <c r="VJM49" s="79"/>
      <c r="VJN49" s="79"/>
      <c r="VJO49" s="79"/>
      <c r="VJP49" s="79"/>
      <c r="VJQ49" s="79"/>
      <c r="VJR49" s="79"/>
      <c r="VJS49" s="79"/>
      <c r="VJT49" s="79"/>
      <c r="VJU49" s="79"/>
      <c r="VJV49" s="79"/>
      <c r="VJW49" s="79"/>
      <c r="VJX49" s="79"/>
      <c r="VJY49" s="79"/>
      <c r="VJZ49" s="79"/>
      <c r="VKA49" s="79"/>
      <c r="VKB49" s="79"/>
      <c r="VKC49" s="79"/>
      <c r="VKD49" s="79"/>
      <c r="VKE49" s="79"/>
      <c r="VKF49" s="79"/>
      <c r="VKG49" s="79"/>
      <c r="VKH49" s="79"/>
      <c r="VKI49" s="79"/>
      <c r="VKJ49" s="79"/>
      <c r="VKK49" s="79"/>
      <c r="VKL49" s="79"/>
      <c r="VKM49" s="79"/>
      <c r="VKN49" s="79"/>
      <c r="VKO49" s="79"/>
      <c r="VKP49" s="79"/>
      <c r="VKQ49" s="79"/>
      <c r="VKR49" s="79"/>
      <c r="VKS49" s="79"/>
      <c r="VKT49" s="79"/>
      <c r="VKU49" s="79"/>
      <c r="VKV49" s="79"/>
      <c r="VKW49" s="79"/>
      <c r="VKX49" s="79"/>
      <c r="VKY49" s="79"/>
      <c r="VKZ49" s="79"/>
      <c r="VLA49" s="79"/>
      <c r="VLB49" s="79"/>
      <c r="VLC49" s="79"/>
      <c r="VLD49" s="79"/>
      <c r="VLE49" s="79"/>
      <c r="VLF49" s="79"/>
      <c r="VLG49" s="79"/>
      <c r="VLH49" s="79"/>
      <c r="VLI49" s="79"/>
      <c r="VLJ49" s="79"/>
      <c r="VLK49" s="79"/>
      <c r="VLL49" s="79"/>
      <c r="VLM49" s="79"/>
      <c r="VLN49" s="79"/>
      <c r="VLO49" s="79"/>
      <c r="VLP49" s="79"/>
      <c r="VLQ49" s="79"/>
      <c r="VLR49" s="79"/>
      <c r="VLS49" s="79"/>
      <c r="VLT49" s="79"/>
      <c r="VLU49" s="79"/>
      <c r="VLV49" s="79"/>
      <c r="VLW49" s="79"/>
      <c r="VLX49" s="79"/>
      <c r="VLY49" s="79"/>
      <c r="VLZ49" s="79"/>
      <c r="VMA49" s="79"/>
      <c r="VMB49" s="79"/>
      <c r="VMC49" s="79"/>
      <c r="VMD49" s="79"/>
      <c r="VME49" s="79"/>
      <c r="VMF49" s="79"/>
      <c r="VMG49" s="79"/>
      <c r="VMH49" s="79"/>
      <c r="VMI49" s="79"/>
      <c r="VMJ49" s="79"/>
      <c r="VMK49" s="79"/>
      <c r="VML49" s="79"/>
      <c r="VMM49" s="79"/>
      <c r="VMN49" s="79"/>
      <c r="VMO49" s="79"/>
      <c r="VMP49" s="79"/>
      <c r="VMQ49" s="79"/>
      <c r="VMR49" s="79"/>
      <c r="VMS49" s="79"/>
      <c r="VMT49" s="79"/>
      <c r="VMU49" s="79"/>
      <c r="VMV49" s="79"/>
      <c r="VMW49" s="79"/>
      <c r="VMX49" s="79"/>
      <c r="VMY49" s="79"/>
      <c r="VMZ49" s="79"/>
      <c r="VNA49" s="79"/>
      <c r="VNB49" s="79"/>
      <c r="VNC49" s="79"/>
      <c r="VND49" s="79"/>
      <c r="VNE49" s="79"/>
      <c r="VNF49" s="79"/>
      <c r="VNG49" s="79"/>
      <c r="VNH49" s="79"/>
      <c r="VNI49" s="79"/>
      <c r="VNJ49" s="79"/>
      <c r="VNK49" s="79"/>
      <c r="VNL49" s="79"/>
      <c r="VNM49" s="79"/>
      <c r="VNN49" s="79"/>
      <c r="VNO49" s="79"/>
      <c r="VNP49" s="79"/>
      <c r="VNQ49" s="79"/>
      <c r="VNR49" s="79"/>
      <c r="VNS49" s="79"/>
      <c r="VNT49" s="79"/>
      <c r="VNU49" s="79"/>
      <c r="VNV49" s="79"/>
      <c r="VNW49" s="79"/>
      <c r="VNX49" s="79"/>
      <c r="VNY49" s="79"/>
      <c r="VNZ49" s="79"/>
      <c r="VOA49" s="79"/>
      <c r="VOB49" s="79"/>
      <c r="VOC49" s="79"/>
      <c r="VOD49" s="79"/>
      <c r="VOE49" s="79"/>
      <c r="VOF49" s="79"/>
      <c r="VOG49" s="79"/>
      <c r="VOH49" s="79"/>
      <c r="VOI49" s="79"/>
      <c r="VOJ49" s="79"/>
      <c r="VOK49" s="79"/>
      <c r="VOL49" s="79"/>
      <c r="VOM49" s="79"/>
      <c r="VON49" s="79"/>
      <c r="VOO49" s="79"/>
      <c r="VOP49" s="79"/>
      <c r="VOQ49" s="79"/>
      <c r="VOR49" s="79"/>
      <c r="VOS49" s="79"/>
      <c r="VOT49" s="79"/>
      <c r="VOU49" s="79"/>
      <c r="VOV49" s="79"/>
      <c r="VOW49" s="79"/>
      <c r="VOX49" s="79"/>
      <c r="VOY49" s="79"/>
      <c r="VOZ49" s="79"/>
      <c r="VPA49" s="79"/>
      <c r="VPB49" s="79"/>
      <c r="VPC49" s="79"/>
      <c r="VPD49" s="79"/>
      <c r="VPE49" s="79"/>
      <c r="VPF49" s="79"/>
      <c r="VPG49" s="79"/>
      <c r="VPH49" s="79"/>
      <c r="VPI49" s="79"/>
      <c r="VPJ49" s="79"/>
      <c r="VPK49" s="79"/>
      <c r="VPL49" s="79"/>
      <c r="VPM49" s="79"/>
      <c r="VPN49" s="79"/>
      <c r="VPO49" s="79"/>
      <c r="VPP49" s="79"/>
      <c r="VPQ49" s="79"/>
      <c r="VPR49" s="79"/>
      <c r="VPS49" s="79"/>
      <c r="VPT49" s="79"/>
      <c r="VPU49" s="79"/>
      <c r="VPV49" s="79"/>
      <c r="VPW49" s="79"/>
      <c r="VPX49" s="79"/>
      <c r="VPY49" s="79"/>
      <c r="VPZ49" s="79"/>
      <c r="VQA49" s="79"/>
      <c r="VQB49" s="79"/>
      <c r="VQC49" s="79"/>
      <c r="VQD49" s="79"/>
      <c r="VQE49" s="79"/>
      <c r="VQF49" s="79"/>
      <c r="VQG49" s="79"/>
      <c r="VQH49" s="79"/>
      <c r="VQI49" s="79"/>
      <c r="VQJ49" s="79"/>
      <c r="VQK49" s="79"/>
      <c r="VQL49" s="79"/>
      <c r="VQM49" s="79"/>
      <c r="VQN49" s="79"/>
      <c r="VQO49" s="79"/>
      <c r="VQP49" s="79"/>
      <c r="VQQ49" s="79"/>
      <c r="VQR49" s="79"/>
      <c r="VQS49" s="79"/>
      <c r="VQT49" s="79"/>
      <c r="VQU49" s="79"/>
      <c r="VQV49" s="79"/>
      <c r="VQW49" s="79"/>
      <c r="VQX49" s="79"/>
      <c r="VQY49" s="79"/>
      <c r="VQZ49" s="79"/>
      <c r="VRA49" s="79"/>
      <c r="VRB49" s="79"/>
      <c r="VRC49" s="79"/>
      <c r="VRD49" s="79"/>
      <c r="VRE49" s="79"/>
      <c r="VRF49" s="79"/>
      <c r="VRG49" s="79"/>
      <c r="VRH49" s="79"/>
      <c r="VRI49" s="79"/>
      <c r="VRJ49" s="79"/>
      <c r="VRK49" s="79"/>
      <c r="VRL49" s="79"/>
      <c r="VRM49" s="79"/>
      <c r="VRN49" s="79"/>
      <c r="VRO49" s="79"/>
      <c r="VRP49" s="79"/>
      <c r="VRQ49" s="79"/>
      <c r="VRR49" s="79"/>
      <c r="VRS49" s="79"/>
      <c r="VRT49" s="79"/>
      <c r="VRU49" s="79"/>
      <c r="VRV49" s="79"/>
      <c r="VRW49" s="79"/>
      <c r="VRX49" s="79"/>
      <c r="VRY49" s="79"/>
      <c r="VRZ49" s="79"/>
      <c r="VSA49" s="79"/>
      <c r="VSB49" s="79"/>
      <c r="VSC49" s="79"/>
      <c r="VSD49" s="79"/>
      <c r="VSE49" s="79"/>
      <c r="VSF49" s="79"/>
      <c r="VSG49" s="79"/>
      <c r="VSH49" s="79"/>
      <c r="VSI49" s="79"/>
      <c r="VSJ49" s="79"/>
      <c r="VSK49" s="79"/>
      <c r="VSL49" s="79"/>
      <c r="VSM49" s="79"/>
      <c r="VSN49" s="79"/>
      <c r="VSO49" s="79"/>
      <c r="VSP49" s="79"/>
      <c r="VSQ49" s="79"/>
      <c r="VSR49" s="79"/>
      <c r="VSS49" s="79"/>
      <c r="VST49" s="79"/>
      <c r="VSU49" s="79"/>
      <c r="VSV49" s="79"/>
      <c r="VSW49" s="79"/>
      <c r="VSX49" s="79"/>
      <c r="VSY49" s="79"/>
      <c r="VSZ49" s="79"/>
      <c r="VTA49" s="79"/>
      <c r="VTB49" s="79"/>
      <c r="VTC49" s="79"/>
      <c r="VTD49" s="79"/>
      <c r="VTE49" s="79"/>
      <c r="VTF49" s="79"/>
      <c r="VTG49" s="79"/>
      <c r="VTH49" s="79"/>
      <c r="VTI49" s="79"/>
      <c r="VTJ49" s="79"/>
      <c r="VTK49" s="79"/>
      <c r="VTL49" s="79"/>
      <c r="VTM49" s="79"/>
      <c r="VTN49" s="79"/>
      <c r="VTO49" s="79"/>
      <c r="VTP49" s="79"/>
      <c r="VTQ49" s="79"/>
      <c r="VTR49" s="79"/>
      <c r="VTS49" s="79"/>
      <c r="VTT49" s="79"/>
      <c r="VTU49" s="79"/>
      <c r="VTV49" s="79"/>
      <c r="VTW49" s="79"/>
      <c r="VTX49" s="79"/>
      <c r="VTY49" s="79"/>
      <c r="VTZ49" s="79"/>
      <c r="VUA49" s="79"/>
      <c r="VUB49" s="79"/>
      <c r="VUC49" s="79"/>
      <c r="VUD49" s="79"/>
      <c r="VUE49" s="79"/>
      <c r="VUF49" s="79"/>
      <c r="VUG49" s="79"/>
      <c r="VUH49" s="79"/>
      <c r="VUI49" s="79"/>
      <c r="VUJ49" s="79"/>
      <c r="VUK49" s="79"/>
      <c r="VUL49" s="79"/>
      <c r="VUM49" s="79"/>
      <c r="VUN49" s="79"/>
      <c r="VUO49" s="79"/>
      <c r="VUP49" s="79"/>
      <c r="VUQ49" s="79"/>
      <c r="VUR49" s="79"/>
      <c r="VUS49" s="79"/>
      <c r="VUT49" s="79"/>
      <c r="VUU49" s="79"/>
      <c r="VUV49" s="79"/>
      <c r="VUW49" s="79"/>
      <c r="VUX49" s="79"/>
      <c r="VUY49" s="79"/>
      <c r="VUZ49" s="79"/>
      <c r="VVA49" s="79"/>
      <c r="VVB49" s="79"/>
      <c r="VVC49" s="79"/>
      <c r="VVD49" s="79"/>
      <c r="VVE49" s="79"/>
      <c r="VVF49" s="79"/>
      <c r="VVG49" s="79"/>
      <c r="VVH49" s="79"/>
      <c r="VVI49" s="79"/>
      <c r="VVJ49" s="79"/>
      <c r="VVK49" s="79"/>
      <c r="VVL49" s="79"/>
      <c r="VVM49" s="79"/>
      <c r="VVN49" s="79"/>
      <c r="VVO49" s="79"/>
      <c r="VVP49" s="79"/>
      <c r="VVQ49" s="79"/>
      <c r="VVR49" s="79"/>
      <c r="VVS49" s="79"/>
      <c r="VVT49" s="79"/>
      <c r="VVU49" s="79"/>
      <c r="VVV49" s="79"/>
      <c r="VVW49" s="79"/>
      <c r="VVX49" s="79"/>
      <c r="VVY49" s="79"/>
      <c r="VVZ49" s="79"/>
      <c r="VWA49" s="79"/>
      <c r="VWB49" s="79"/>
      <c r="VWC49" s="79"/>
      <c r="VWD49" s="79"/>
      <c r="VWE49" s="79"/>
      <c r="VWF49" s="79"/>
      <c r="VWG49" s="79"/>
      <c r="VWH49" s="79"/>
      <c r="VWI49" s="79"/>
      <c r="VWJ49" s="79"/>
      <c r="VWK49" s="79"/>
      <c r="VWL49" s="79"/>
      <c r="VWM49" s="79"/>
      <c r="VWN49" s="79"/>
      <c r="VWO49" s="79"/>
      <c r="VWP49" s="79"/>
      <c r="VWQ49" s="79"/>
      <c r="VWR49" s="79"/>
      <c r="VWS49" s="79"/>
      <c r="VWT49" s="79"/>
      <c r="VWU49" s="79"/>
      <c r="VWV49" s="79"/>
      <c r="VWW49" s="79"/>
      <c r="VWX49" s="79"/>
      <c r="VWY49" s="79"/>
      <c r="VWZ49" s="79"/>
      <c r="VXA49" s="79"/>
      <c r="VXB49" s="79"/>
      <c r="VXC49" s="79"/>
      <c r="VXD49" s="79"/>
      <c r="VXE49" s="79"/>
      <c r="VXF49" s="79"/>
      <c r="VXG49" s="79"/>
      <c r="VXH49" s="79"/>
      <c r="VXI49" s="79"/>
      <c r="VXJ49" s="79"/>
      <c r="VXK49" s="79"/>
      <c r="VXL49" s="79"/>
      <c r="VXM49" s="79"/>
      <c r="VXN49" s="79"/>
      <c r="VXO49" s="79"/>
      <c r="VXP49" s="79"/>
      <c r="VXQ49" s="79"/>
      <c r="VXR49" s="79"/>
      <c r="VXS49" s="79"/>
      <c r="VXT49" s="79"/>
      <c r="VXU49" s="79"/>
      <c r="VXV49" s="79"/>
      <c r="VXW49" s="79"/>
      <c r="VXX49" s="79"/>
      <c r="VXY49" s="79"/>
      <c r="VXZ49" s="79"/>
      <c r="VYA49" s="79"/>
      <c r="VYB49" s="79"/>
      <c r="VYC49" s="79"/>
      <c r="VYD49" s="79"/>
      <c r="VYE49" s="79"/>
      <c r="VYF49" s="79"/>
      <c r="VYG49" s="79"/>
      <c r="VYH49" s="79"/>
      <c r="VYI49" s="79"/>
      <c r="VYJ49" s="79"/>
      <c r="VYK49" s="79"/>
      <c r="VYL49" s="79"/>
      <c r="VYM49" s="79"/>
      <c r="VYN49" s="79"/>
      <c r="VYO49" s="79"/>
      <c r="VYP49" s="79"/>
      <c r="VYQ49" s="79"/>
      <c r="VYR49" s="79"/>
      <c r="VYS49" s="79"/>
      <c r="VYT49" s="79"/>
      <c r="VYU49" s="79"/>
      <c r="VYV49" s="79"/>
      <c r="VYW49" s="79"/>
      <c r="VYX49" s="79"/>
      <c r="VYY49" s="79"/>
      <c r="VYZ49" s="79"/>
      <c r="VZA49" s="79"/>
      <c r="VZB49" s="79"/>
      <c r="VZC49" s="79"/>
      <c r="VZD49" s="79"/>
      <c r="VZE49" s="79"/>
      <c r="VZF49" s="79"/>
      <c r="VZG49" s="79"/>
      <c r="VZH49" s="79"/>
      <c r="VZI49" s="79"/>
      <c r="VZJ49" s="79"/>
      <c r="VZK49" s="79"/>
      <c r="VZL49" s="79"/>
      <c r="VZM49" s="79"/>
      <c r="VZN49" s="79"/>
      <c r="VZO49" s="79"/>
      <c r="VZP49" s="79"/>
      <c r="VZQ49" s="79"/>
      <c r="VZR49" s="79"/>
      <c r="VZS49" s="79"/>
      <c r="VZT49" s="79"/>
      <c r="VZU49" s="79"/>
      <c r="VZV49" s="79"/>
      <c r="VZW49" s="79"/>
      <c r="VZX49" s="79"/>
      <c r="VZY49" s="79"/>
      <c r="VZZ49" s="79"/>
      <c r="WAA49" s="79"/>
      <c r="WAB49" s="79"/>
      <c r="WAC49" s="79"/>
      <c r="WAD49" s="79"/>
      <c r="WAE49" s="79"/>
      <c r="WAF49" s="79"/>
      <c r="WAG49" s="79"/>
      <c r="WAH49" s="79"/>
      <c r="WAI49" s="79"/>
      <c r="WAJ49" s="79"/>
      <c r="WAK49" s="79"/>
      <c r="WAL49" s="79"/>
      <c r="WAM49" s="79"/>
      <c r="WAN49" s="79"/>
      <c r="WAO49" s="79"/>
      <c r="WAP49" s="79"/>
      <c r="WAQ49" s="79"/>
      <c r="WAR49" s="79"/>
      <c r="WAS49" s="79"/>
      <c r="WAT49" s="79"/>
      <c r="WAU49" s="79"/>
      <c r="WAV49" s="79"/>
      <c r="WAW49" s="79"/>
      <c r="WAX49" s="79"/>
      <c r="WAY49" s="79"/>
      <c r="WAZ49" s="79"/>
      <c r="WBA49" s="79"/>
      <c r="WBB49" s="79"/>
      <c r="WBC49" s="79"/>
      <c r="WBD49" s="79"/>
      <c r="WBE49" s="79"/>
      <c r="WBF49" s="79"/>
      <c r="WBG49" s="79"/>
      <c r="WBH49" s="79"/>
      <c r="WBI49" s="79"/>
      <c r="WBJ49" s="79"/>
      <c r="WBK49" s="79"/>
      <c r="WBL49" s="79"/>
      <c r="WBM49" s="79"/>
      <c r="WBN49" s="79"/>
      <c r="WBO49" s="79"/>
      <c r="WBP49" s="79"/>
      <c r="WBQ49" s="79"/>
      <c r="WBR49" s="79"/>
      <c r="WBS49" s="79"/>
      <c r="WBT49" s="79"/>
      <c r="WBU49" s="79"/>
      <c r="WBV49" s="79"/>
      <c r="WBW49" s="79"/>
      <c r="WBX49" s="79"/>
      <c r="WBY49" s="79"/>
      <c r="WBZ49" s="79"/>
      <c r="WCA49" s="79"/>
      <c r="WCB49" s="79"/>
      <c r="WCC49" s="79"/>
      <c r="WCD49" s="79"/>
      <c r="WCE49" s="79"/>
      <c r="WCF49" s="79"/>
      <c r="WCG49" s="79"/>
      <c r="WCH49" s="79"/>
      <c r="WCI49" s="79"/>
      <c r="WCJ49" s="79"/>
      <c r="WCK49" s="79"/>
      <c r="WCL49" s="79"/>
      <c r="WCM49" s="79"/>
      <c r="WCN49" s="79"/>
      <c r="WCO49" s="79"/>
      <c r="WCP49" s="79"/>
      <c r="WCQ49" s="79"/>
      <c r="WCR49" s="79"/>
      <c r="WCS49" s="79"/>
      <c r="WCT49" s="79"/>
      <c r="WCU49" s="79"/>
      <c r="WCV49" s="79"/>
      <c r="WCW49" s="79"/>
      <c r="WCX49" s="79"/>
      <c r="WCY49" s="79"/>
      <c r="WCZ49" s="79"/>
      <c r="WDA49" s="79"/>
      <c r="WDB49" s="79"/>
      <c r="WDC49" s="79"/>
      <c r="WDD49" s="79"/>
      <c r="WDE49" s="79"/>
      <c r="WDF49" s="79"/>
      <c r="WDG49" s="79"/>
      <c r="WDH49" s="79"/>
      <c r="WDI49" s="79"/>
      <c r="WDJ49" s="79"/>
      <c r="WDK49" s="79"/>
      <c r="WDL49" s="79"/>
      <c r="WDM49" s="79"/>
      <c r="WDN49" s="79"/>
      <c r="WDO49" s="79"/>
      <c r="WDP49" s="79"/>
      <c r="WDQ49" s="79"/>
      <c r="WDR49" s="79"/>
      <c r="WDS49" s="79"/>
      <c r="WDT49" s="79"/>
      <c r="WDU49" s="79"/>
      <c r="WDV49" s="79"/>
      <c r="WDW49" s="79"/>
      <c r="WDX49" s="79"/>
      <c r="WDY49" s="79"/>
      <c r="WDZ49" s="79"/>
      <c r="WEA49" s="79"/>
      <c r="WEB49" s="79"/>
      <c r="WEC49" s="79"/>
      <c r="WED49" s="79"/>
      <c r="WEE49" s="79"/>
      <c r="WEF49" s="79"/>
      <c r="WEG49" s="79"/>
      <c r="WEH49" s="79"/>
      <c r="WEI49" s="79"/>
      <c r="WEJ49" s="79"/>
      <c r="WEK49" s="79"/>
      <c r="WEL49" s="79"/>
      <c r="WEM49" s="79"/>
      <c r="WEN49" s="79"/>
      <c r="WEO49" s="79"/>
      <c r="WEP49" s="79"/>
      <c r="WEQ49" s="79"/>
      <c r="WER49" s="79"/>
      <c r="WES49" s="79"/>
      <c r="WET49" s="79"/>
      <c r="WEU49" s="79"/>
      <c r="WEV49" s="79"/>
      <c r="WEW49" s="79"/>
      <c r="WEX49" s="79"/>
      <c r="WEY49" s="79"/>
      <c r="WEZ49" s="79"/>
      <c r="WFA49" s="79"/>
      <c r="WFB49" s="79"/>
      <c r="WFC49" s="79"/>
      <c r="WFD49" s="79"/>
      <c r="WFE49" s="79"/>
      <c r="WFF49" s="79"/>
      <c r="WFG49" s="79"/>
      <c r="WFH49" s="79"/>
      <c r="WFI49" s="79"/>
      <c r="WFJ49" s="79"/>
      <c r="WFK49" s="79"/>
      <c r="WFL49" s="79"/>
      <c r="WFM49" s="79"/>
      <c r="WFN49" s="79"/>
      <c r="WFO49" s="79"/>
      <c r="WFP49" s="79"/>
      <c r="WFQ49" s="79"/>
      <c r="WFR49" s="79"/>
      <c r="WFS49" s="79"/>
      <c r="WFT49" s="79"/>
      <c r="WFU49" s="79"/>
      <c r="WFV49" s="79"/>
      <c r="WFW49" s="79"/>
      <c r="WFX49" s="79"/>
      <c r="WFY49" s="79"/>
      <c r="WFZ49" s="79"/>
      <c r="WGA49" s="79"/>
      <c r="WGB49" s="79"/>
      <c r="WGC49" s="79"/>
      <c r="WGD49" s="79"/>
      <c r="WGE49" s="79"/>
      <c r="WGF49" s="79"/>
      <c r="WGG49" s="79"/>
      <c r="WGH49" s="79"/>
      <c r="WGI49" s="79"/>
      <c r="WGJ49" s="79"/>
      <c r="WGK49" s="79"/>
      <c r="WGL49" s="79"/>
      <c r="WGM49" s="79"/>
      <c r="WGN49" s="79"/>
      <c r="WGO49" s="79"/>
      <c r="WGP49" s="79"/>
      <c r="WGQ49" s="79"/>
      <c r="WGR49" s="79"/>
      <c r="WGS49" s="79"/>
      <c r="WGT49" s="79"/>
      <c r="WGU49" s="79"/>
      <c r="WGV49" s="79"/>
      <c r="WGW49" s="79"/>
      <c r="WGX49" s="79"/>
      <c r="WGY49" s="79"/>
      <c r="WGZ49" s="79"/>
      <c r="WHA49" s="79"/>
      <c r="WHB49" s="79"/>
      <c r="WHC49" s="79"/>
      <c r="WHD49" s="79"/>
      <c r="WHE49" s="79"/>
      <c r="WHF49" s="79"/>
      <c r="WHG49" s="79"/>
      <c r="WHH49" s="79"/>
      <c r="WHI49" s="79"/>
      <c r="WHJ49" s="79"/>
      <c r="WHK49" s="79"/>
      <c r="WHL49" s="79"/>
      <c r="WHM49" s="79"/>
      <c r="WHN49" s="79"/>
      <c r="WHO49" s="79"/>
      <c r="WHP49" s="79"/>
      <c r="WHQ49" s="79"/>
      <c r="WHR49" s="79"/>
      <c r="WHS49" s="79"/>
      <c r="WHT49" s="79"/>
      <c r="WHU49" s="79"/>
      <c r="WHV49" s="79"/>
      <c r="WHW49" s="79"/>
      <c r="WHX49" s="79"/>
      <c r="WHY49" s="79"/>
      <c r="WHZ49" s="79"/>
      <c r="WIA49" s="79"/>
      <c r="WIB49" s="79"/>
      <c r="WIC49" s="79"/>
      <c r="WID49" s="79"/>
      <c r="WIE49" s="79"/>
      <c r="WIF49" s="79"/>
      <c r="WIG49" s="79"/>
      <c r="WIH49" s="79"/>
      <c r="WII49" s="79"/>
      <c r="WIJ49" s="79"/>
      <c r="WIK49" s="79"/>
      <c r="WIL49" s="79"/>
      <c r="WIM49" s="79"/>
      <c r="WIN49" s="79"/>
      <c r="WIO49" s="79"/>
      <c r="WIP49" s="79"/>
      <c r="WIQ49" s="79"/>
      <c r="WIR49" s="79"/>
      <c r="WIS49" s="79"/>
      <c r="WIT49" s="79"/>
      <c r="WIU49" s="79"/>
      <c r="WIV49" s="79"/>
      <c r="WIW49" s="79"/>
      <c r="WIX49" s="79"/>
      <c r="WIY49" s="79"/>
      <c r="WIZ49" s="79"/>
      <c r="WJA49" s="79"/>
      <c r="WJB49" s="79"/>
      <c r="WJC49" s="79"/>
      <c r="WJD49" s="79"/>
      <c r="WJE49" s="79"/>
      <c r="WJF49" s="79"/>
      <c r="WJG49" s="79"/>
      <c r="WJH49" s="79"/>
      <c r="WJI49" s="79"/>
      <c r="WJJ49" s="79"/>
      <c r="WJK49" s="79"/>
      <c r="WJL49" s="79"/>
      <c r="WJM49" s="79"/>
      <c r="WJN49" s="79"/>
      <c r="WJO49" s="79"/>
      <c r="WJP49" s="79"/>
      <c r="WJQ49" s="79"/>
      <c r="WJR49" s="79"/>
      <c r="WJS49" s="79"/>
      <c r="WJT49" s="79"/>
      <c r="WJU49" s="79"/>
      <c r="WJV49" s="79"/>
      <c r="WJW49" s="79"/>
      <c r="WJX49" s="79"/>
      <c r="WJY49" s="79"/>
      <c r="WJZ49" s="79"/>
      <c r="WKA49" s="79"/>
      <c r="WKB49" s="79"/>
      <c r="WKC49" s="79"/>
      <c r="WKD49" s="79"/>
      <c r="WKE49" s="79"/>
      <c r="WKF49" s="79"/>
      <c r="WKG49" s="79"/>
      <c r="WKH49" s="79"/>
      <c r="WKI49" s="79"/>
      <c r="WKJ49" s="79"/>
      <c r="WKK49" s="79"/>
      <c r="WKL49" s="79"/>
      <c r="WKM49" s="79"/>
      <c r="WKN49" s="79"/>
      <c r="WKO49" s="79"/>
      <c r="WKP49" s="79"/>
      <c r="WKQ49" s="79"/>
      <c r="WKR49" s="79"/>
      <c r="WKS49" s="79"/>
      <c r="WKT49" s="79"/>
      <c r="WKU49" s="79"/>
      <c r="WKV49" s="79"/>
      <c r="WKW49" s="79"/>
      <c r="WKX49" s="79"/>
      <c r="WKY49" s="79"/>
      <c r="WKZ49" s="79"/>
      <c r="WLA49" s="79"/>
      <c r="WLB49" s="79"/>
      <c r="WLC49" s="79"/>
      <c r="WLD49" s="79"/>
      <c r="WLE49" s="79"/>
      <c r="WLF49" s="79"/>
      <c r="WLG49" s="79"/>
      <c r="WLH49" s="79"/>
      <c r="WLI49" s="79"/>
      <c r="WLJ49" s="79"/>
      <c r="WLK49" s="79"/>
      <c r="WLL49" s="79"/>
      <c r="WLM49" s="79"/>
      <c r="WLN49" s="79"/>
      <c r="WLO49" s="79"/>
      <c r="WLP49" s="79"/>
      <c r="WLQ49" s="79"/>
      <c r="WLR49" s="79"/>
      <c r="WLS49" s="79"/>
      <c r="WLT49" s="79"/>
      <c r="WLU49" s="79"/>
      <c r="WLV49" s="79"/>
      <c r="WLW49" s="79"/>
      <c r="WLX49" s="79"/>
      <c r="WLY49" s="79"/>
      <c r="WLZ49" s="79"/>
      <c r="WMA49" s="79"/>
      <c r="WMB49" s="79"/>
      <c r="WMC49" s="79"/>
      <c r="WMD49" s="79"/>
      <c r="WME49" s="79"/>
      <c r="WMF49" s="79"/>
      <c r="WMG49" s="79"/>
      <c r="WMH49" s="79"/>
      <c r="WMI49" s="79"/>
      <c r="WMJ49" s="79"/>
      <c r="WMK49" s="79"/>
      <c r="WML49" s="79"/>
      <c r="WMM49" s="79"/>
      <c r="WMN49" s="79"/>
      <c r="WMO49" s="79"/>
      <c r="WMP49" s="79"/>
      <c r="WMQ49" s="79"/>
      <c r="WMR49" s="79"/>
      <c r="WMS49" s="79"/>
      <c r="WMT49" s="79"/>
      <c r="WMU49" s="79"/>
      <c r="WMV49" s="79"/>
      <c r="WMW49" s="79"/>
      <c r="WMX49" s="79"/>
      <c r="WMY49" s="79"/>
      <c r="WMZ49" s="79"/>
      <c r="WNA49" s="79"/>
      <c r="WNB49" s="79"/>
      <c r="WNC49" s="79"/>
      <c r="WND49" s="79"/>
      <c r="WNE49" s="79"/>
      <c r="WNF49" s="79"/>
      <c r="WNG49" s="79"/>
      <c r="WNH49" s="79"/>
      <c r="WNI49" s="79"/>
      <c r="WNJ49" s="79"/>
      <c r="WNK49" s="79"/>
      <c r="WNL49" s="79"/>
      <c r="WNM49" s="79"/>
      <c r="WNN49" s="79"/>
      <c r="WNO49" s="79"/>
      <c r="WNP49" s="79"/>
      <c r="WNQ49" s="79"/>
      <c r="WNR49" s="79"/>
      <c r="WNS49" s="79"/>
      <c r="WNT49" s="79"/>
      <c r="WNU49" s="79"/>
      <c r="WNV49" s="79"/>
      <c r="WNW49" s="79"/>
      <c r="WNX49" s="79"/>
      <c r="WNY49" s="79"/>
      <c r="WNZ49" s="79"/>
      <c r="WOA49" s="79"/>
      <c r="WOB49" s="79"/>
      <c r="WOC49" s="79"/>
      <c r="WOD49" s="79"/>
      <c r="WOE49" s="79"/>
      <c r="WOF49" s="79"/>
      <c r="WOG49" s="79"/>
      <c r="WOH49" s="79"/>
      <c r="WOI49" s="79"/>
      <c r="WOJ49" s="79"/>
      <c r="WOK49" s="79"/>
      <c r="WOL49" s="79"/>
      <c r="WOM49" s="79"/>
      <c r="WON49" s="79"/>
      <c r="WOO49" s="79"/>
      <c r="WOP49" s="79"/>
      <c r="WOQ49" s="79"/>
      <c r="WOR49" s="79"/>
      <c r="WOS49" s="79"/>
      <c r="WOT49" s="79"/>
      <c r="WOU49" s="79"/>
      <c r="WOV49" s="79"/>
      <c r="WOW49" s="79"/>
      <c r="WOX49" s="79"/>
      <c r="WOY49" s="79"/>
      <c r="WOZ49" s="79"/>
      <c r="WPA49" s="79"/>
      <c r="WPB49" s="79"/>
      <c r="WPC49" s="79"/>
      <c r="WPD49" s="79"/>
      <c r="WPE49" s="79"/>
      <c r="WPF49" s="79"/>
      <c r="WPG49" s="79"/>
      <c r="WPH49" s="79"/>
      <c r="WPI49" s="79"/>
      <c r="WPJ49" s="79"/>
      <c r="WPK49" s="79"/>
      <c r="WPL49" s="79"/>
      <c r="WPM49" s="79"/>
      <c r="WPN49" s="79"/>
      <c r="WPO49" s="79"/>
      <c r="WPP49" s="79"/>
      <c r="WPQ49" s="79"/>
      <c r="WPR49" s="79"/>
      <c r="WPS49" s="79"/>
      <c r="WPT49" s="79"/>
      <c r="WPU49" s="79"/>
      <c r="WPV49" s="79"/>
      <c r="WPW49" s="79"/>
      <c r="WPX49" s="79"/>
      <c r="WPY49" s="79"/>
      <c r="WPZ49" s="79"/>
      <c r="WQA49" s="79"/>
      <c r="WQB49" s="79"/>
      <c r="WQC49" s="79"/>
      <c r="WQD49" s="79"/>
      <c r="WQE49" s="79"/>
      <c r="WQF49" s="79"/>
      <c r="WQG49" s="79"/>
      <c r="WQH49" s="79"/>
      <c r="WQI49" s="79"/>
      <c r="WQJ49" s="79"/>
      <c r="WQK49" s="79"/>
      <c r="WQL49" s="79"/>
      <c r="WQM49" s="79"/>
      <c r="WQN49" s="79"/>
      <c r="WQO49" s="79"/>
      <c r="WQP49" s="79"/>
      <c r="WQQ49" s="79"/>
      <c r="WQR49" s="79"/>
      <c r="WQS49" s="79"/>
      <c r="WQT49" s="79"/>
      <c r="WQU49" s="79"/>
      <c r="WQV49" s="79"/>
      <c r="WQW49" s="79"/>
      <c r="WQX49" s="79"/>
      <c r="WQY49" s="79"/>
      <c r="WQZ49" s="79"/>
      <c r="WRA49" s="79"/>
      <c r="WRB49" s="79"/>
      <c r="WRC49" s="79"/>
      <c r="WRD49" s="79"/>
      <c r="WRE49" s="79"/>
      <c r="WRF49" s="79"/>
      <c r="WRG49" s="79"/>
      <c r="WRH49" s="79"/>
      <c r="WRI49" s="79"/>
      <c r="WRJ49" s="79"/>
      <c r="WRK49" s="79"/>
      <c r="WRL49" s="79"/>
      <c r="WRM49" s="79"/>
      <c r="WRN49" s="79"/>
      <c r="WRO49" s="79"/>
      <c r="WRP49" s="79"/>
      <c r="WRQ49" s="79"/>
      <c r="WRR49" s="79"/>
      <c r="WRS49" s="79"/>
      <c r="WRT49" s="79"/>
      <c r="WRU49" s="79"/>
      <c r="WRV49" s="79"/>
      <c r="WRW49" s="79"/>
      <c r="WRX49" s="79"/>
      <c r="WRY49" s="79"/>
      <c r="WRZ49" s="79"/>
      <c r="WSA49" s="79"/>
      <c r="WSB49" s="79"/>
      <c r="WSC49" s="79"/>
      <c r="WSD49" s="79"/>
      <c r="WSE49" s="79"/>
      <c r="WSF49" s="79"/>
      <c r="WSG49" s="79"/>
      <c r="WSH49" s="79"/>
      <c r="WSI49" s="79"/>
      <c r="WSJ49" s="79"/>
      <c r="WSK49" s="79"/>
      <c r="WSL49" s="79"/>
      <c r="WSM49" s="79"/>
      <c r="WSN49" s="79"/>
      <c r="WSO49" s="79"/>
      <c r="WSP49" s="79"/>
      <c r="WSQ49" s="79"/>
      <c r="WSR49" s="79"/>
      <c r="WSS49" s="79"/>
      <c r="WST49" s="79"/>
      <c r="WSU49" s="79"/>
      <c r="WSV49" s="79"/>
      <c r="WSW49" s="79"/>
      <c r="WSX49" s="79"/>
      <c r="WSY49" s="79"/>
      <c r="WSZ49" s="79"/>
      <c r="WTA49" s="79"/>
      <c r="WTB49" s="79"/>
      <c r="WTC49" s="79"/>
      <c r="WTD49" s="79"/>
      <c r="WTE49" s="79"/>
      <c r="WTF49" s="79"/>
      <c r="WTG49" s="79"/>
      <c r="WTH49" s="79"/>
      <c r="WTI49" s="79"/>
      <c r="WTJ49" s="79"/>
      <c r="WTK49" s="79"/>
      <c r="WTL49" s="79"/>
      <c r="WTM49" s="79"/>
      <c r="WTN49" s="79"/>
      <c r="WTO49" s="79"/>
      <c r="WTP49" s="79"/>
      <c r="WTQ49" s="79"/>
      <c r="WTR49" s="79"/>
      <c r="WTS49" s="79"/>
      <c r="WTT49" s="79"/>
      <c r="WTU49" s="79"/>
      <c r="WTV49" s="79"/>
      <c r="WTW49" s="79"/>
      <c r="WTX49" s="79"/>
      <c r="WTY49" s="79"/>
      <c r="WTZ49" s="79"/>
      <c r="WUA49" s="79"/>
      <c r="WUB49" s="79"/>
      <c r="WUC49" s="79"/>
      <c r="WUD49" s="79"/>
      <c r="WUE49" s="79"/>
      <c r="WUF49" s="79"/>
      <c r="WUG49" s="79"/>
      <c r="WUH49" s="79"/>
      <c r="WUI49" s="79"/>
      <c r="WUJ49" s="79"/>
      <c r="WUK49" s="79"/>
      <c r="WUL49" s="79"/>
      <c r="WUM49" s="79"/>
      <c r="WUN49" s="79"/>
      <c r="WUO49" s="79"/>
      <c r="WUP49" s="79"/>
      <c r="WUQ49" s="79"/>
      <c r="WUR49" s="79"/>
      <c r="WUS49" s="79"/>
      <c r="WUT49" s="79"/>
      <c r="WUU49" s="79"/>
      <c r="WUV49" s="79"/>
      <c r="WUW49" s="79"/>
      <c r="WUX49" s="79"/>
      <c r="WUY49" s="79"/>
      <c r="WUZ49" s="79"/>
      <c r="WVA49" s="79"/>
      <c r="WVB49" s="79"/>
      <c r="WVC49" s="79"/>
      <c r="WVD49" s="79"/>
      <c r="WVE49" s="79"/>
      <c r="WVF49" s="79"/>
      <c r="WVG49" s="79"/>
      <c r="WVH49" s="79"/>
      <c r="WVI49" s="79"/>
      <c r="WVJ49" s="79"/>
      <c r="WVK49" s="79"/>
      <c r="WVL49" s="79"/>
      <c r="WVM49" s="79"/>
      <c r="WVN49" s="79"/>
      <c r="WVO49" s="79"/>
      <c r="WVP49" s="79"/>
      <c r="WVQ49" s="79"/>
      <c r="WVR49" s="79"/>
      <c r="WVS49" s="79"/>
      <c r="WVT49" s="79"/>
      <c r="WVU49" s="79"/>
      <c r="WVV49" s="79"/>
      <c r="WVW49" s="79"/>
      <c r="WVX49" s="79"/>
      <c r="WVY49" s="79"/>
      <c r="WVZ49" s="79"/>
      <c r="WWA49" s="79"/>
      <c r="WWB49" s="79"/>
      <c r="WWC49" s="79"/>
      <c r="WWD49" s="79"/>
      <c r="WWE49" s="79"/>
      <c r="WWF49" s="79"/>
      <c r="WWG49" s="79"/>
      <c r="WWH49" s="79"/>
      <c r="WWI49" s="79"/>
      <c r="WWJ49" s="79"/>
      <c r="WWK49" s="79"/>
      <c r="WWL49" s="79"/>
      <c r="WWM49" s="79"/>
      <c r="WWN49" s="79"/>
      <c r="WWO49" s="79"/>
      <c r="WWP49" s="79"/>
      <c r="WWQ49" s="79"/>
      <c r="WWR49" s="79"/>
      <c r="WWS49" s="79"/>
      <c r="WWT49" s="79"/>
      <c r="WWU49" s="79"/>
      <c r="WWV49" s="79"/>
      <c r="WWW49" s="79"/>
      <c r="WWX49" s="79"/>
      <c r="WWY49" s="79"/>
      <c r="WWZ49" s="79"/>
      <c r="WXA49" s="79"/>
      <c r="WXB49" s="79"/>
      <c r="WXC49" s="79"/>
      <c r="WXD49" s="79"/>
      <c r="WXE49" s="79"/>
      <c r="WXF49" s="79"/>
      <c r="WXG49" s="79"/>
      <c r="WXH49" s="79"/>
      <c r="WXI49" s="79"/>
      <c r="WXJ49" s="79"/>
      <c r="WXK49" s="79"/>
      <c r="WXL49" s="79"/>
      <c r="WXM49" s="79"/>
      <c r="WXN49" s="79"/>
      <c r="WXO49" s="79"/>
      <c r="WXP49" s="79"/>
      <c r="WXQ49" s="79"/>
      <c r="WXR49" s="79"/>
      <c r="WXS49" s="79"/>
      <c r="WXT49" s="79"/>
      <c r="WXU49" s="79"/>
      <c r="WXV49" s="79"/>
      <c r="WXW49" s="79"/>
      <c r="WXX49" s="79"/>
      <c r="WXY49" s="79"/>
      <c r="WXZ49" s="79"/>
      <c r="WYA49" s="79"/>
      <c r="WYB49" s="79"/>
      <c r="WYC49" s="79"/>
      <c r="WYD49" s="79"/>
      <c r="WYE49" s="79"/>
      <c r="WYF49" s="79"/>
      <c r="WYG49" s="79"/>
      <c r="WYH49" s="79"/>
      <c r="WYI49" s="79"/>
      <c r="WYJ49" s="79"/>
      <c r="WYK49" s="79"/>
      <c r="WYL49" s="79"/>
      <c r="WYM49" s="79"/>
      <c r="WYN49" s="79"/>
      <c r="WYO49" s="79"/>
      <c r="WYP49" s="79"/>
      <c r="WYQ49" s="79"/>
      <c r="WYR49" s="79"/>
      <c r="WYS49" s="79"/>
      <c r="WYT49" s="79"/>
      <c r="WYU49" s="79"/>
      <c r="WYV49" s="79"/>
      <c r="WYW49" s="79"/>
      <c r="WYX49" s="79"/>
      <c r="WYY49" s="79"/>
      <c r="WYZ49" s="79"/>
      <c r="WZA49" s="79"/>
      <c r="WZB49" s="79"/>
      <c r="WZC49" s="79"/>
      <c r="WZD49" s="79"/>
      <c r="WZE49" s="79"/>
      <c r="WZF49" s="79"/>
      <c r="WZG49" s="79"/>
      <c r="WZH49" s="79"/>
      <c r="WZI49" s="79"/>
      <c r="WZJ49" s="79"/>
      <c r="WZK49" s="79"/>
      <c r="WZL49" s="79"/>
      <c r="WZM49" s="79"/>
      <c r="WZN49" s="79"/>
      <c r="WZO49" s="79"/>
      <c r="WZP49" s="79"/>
      <c r="WZQ49" s="79"/>
      <c r="WZR49" s="79"/>
      <c r="WZS49" s="79"/>
      <c r="WZT49" s="79"/>
      <c r="WZU49" s="79"/>
      <c r="WZV49" s="79"/>
      <c r="WZW49" s="79"/>
      <c r="WZX49" s="79"/>
      <c r="WZY49" s="79"/>
      <c r="WZZ49" s="79"/>
      <c r="XAA49" s="79"/>
      <c r="XAB49" s="79"/>
      <c r="XAC49" s="79"/>
      <c r="XAD49" s="79"/>
      <c r="XAE49" s="79"/>
      <c r="XAF49" s="79"/>
      <c r="XAG49" s="79"/>
      <c r="XAH49" s="79"/>
      <c r="XAI49" s="79"/>
      <c r="XAJ49" s="79"/>
      <c r="XAK49" s="79"/>
      <c r="XAL49" s="79"/>
      <c r="XAM49" s="79"/>
      <c r="XAN49" s="79"/>
      <c r="XAO49" s="79"/>
      <c r="XAP49" s="79"/>
      <c r="XAQ49" s="79"/>
      <c r="XAR49" s="79"/>
      <c r="XAS49" s="79"/>
      <c r="XAT49" s="79"/>
      <c r="XAU49" s="79"/>
      <c r="XAV49" s="79"/>
      <c r="XAW49" s="79"/>
      <c r="XAX49" s="79"/>
      <c r="XAY49" s="79"/>
      <c r="XAZ49" s="79"/>
      <c r="XBA49" s="79"/>
      <c r="XBB49" s="79"/>
      <c r="XBC49" s="79"/>
      <c r="XBD49" s="79"/>
      <c r="XBE49" s="79"/>
      <c r="XBF49" s="79"/>
      <c r="XBG49" s="79"/>
      <c r="XBH49" s="79"/>
      <c r="XBI49" s="79"/>
      <c r="XBJ49" s="79"/>
      <c r="XBK49" s="79"/>
      <c r="XBL49" s="79"/>
      <c r="XBM49" s="79"/>
      <c r="XBN49" s="79"/>
      <c r="XBO49" s="79"/>
      <c r="XBP49" s="79"/>
      <c r="XBQ49" s="79"/>
      <c r="XBR49" s="79"/>
      <c r="XBS49" s="79"/>
      <c r="XBT49" s="79"/>
      <c r="XBU49" s="79"/>
      <c r="XBV49" s="79"/>
      <c r="XBW49" s="79"/>
      <c r="XBX49" s="79"/>
      <c r="XBY49" s="79"/>
      <c r="XBZ49" s="79"/>
      <c r="XCA49" s="79"/>
      <c r="XCB49" s="79"/>
      <c r="XCC49" s="79"/>
      <c r="XCD49" s="79"/>
      <c r="XCE49" s="79"/>
      <c r="XCF49" s="79"/>
      <c r="XCG49" s="79"/>
      <c r="XCH49" s="79"/>
      <c r="XCI49" s="79"/>
      <c r="XCJ49" s="79"/>
      <c r="XCK49" s="79"/>
      <c r="XCL49" s="79"/>
      <c r="XCM49" s="79"/>
      <c r="XCN49" s="79"/>
      <c r="XCO49" s="79"/>
      <c r="XCP49" s="79"/>
      <c r="XCQ49" s="79"/>
      <c r="XCR49" s="79"/>
      <c r="XCS49" s="79"/>
      <c r="XCT49" s="79"/>
      <c r="XCU49" s="79"/>
      <c r="XCV49" s="79"/>
      <c r="XCW49" s="79"/>
      <c r="XCX49" s="79"/>
      <c r="XCY49" s="79"/>
      <c r="XCZ49" s="79"/>
      <c r="XDA49" s="79"/>
      <c r="XDB49" s="79"/>
      <c r="XDC49" s="79"/>
      <c r="XDD49" s="79"/>
      <c r="XDE49" s="79"/>
      <c r="XDF49" s="79"/>
      <c r="XDG49" s="79"/>
      <c r="XDH49" s="79"/>
      <c r="XDI49" s="79"/>
      <c r="XDJ49" s="79"/>
      <c r="XDK49" s="79"/>
      <c r="XDL49" s="79"/>
      <c r="XDM49" s="79"/>
      <c r="XDN49" s="79"/>
      <c r="XDO49" s="79"/>
      <c r="XDP49" s="79"/>
      <c r="XDQ49" s="79"/>
      <c r="XDR49" s="79"/>
      <c r="XDS49" s="79"/>
      <c r="XDT49" s="79"/>
      <c r="XDU49" s="79"/>
      <c r="XDV49" s="79"/>
      <c r="XDW49" s="79"/>
      <c r="XDX49" s="79"/>
      <c r="XDY49" s="79"/>
      <c r="XDZ49" s="79"/>
      <c r="XEA49" s="79"/>
      <c r="XEB49" s="79"/>
      <c r="XEC49" s="79"/>
      <c r="XED49" s="79"/>
      <c r="XEE49" s="79"/>
      <c r="XEF49" s="79"/>
      <c r="XEG49" s="79"/>
      <c r="XEH49" s="79"/>
      <c r="XEI49" s="79"/>
      <c r="XEJ49" s="79"/>
      <c r="XEK49" s="79"/>
      <c r="XEL49" s="79"/>
    </row>
    <row r="50" spans="1:16366">
      <c r="A50" s="40">
        <v>6</v>
      </c>
      <c r="B50" s="35"/>
      <c r="C50" s="35"/>
      <c r="D50" s="35"/>
      <c r="E50" s="29"/>
      <c r="F50" s="32"/>
      <c r="G50" s="32"/>
      <c r="H50" s="28"/>
      <c r="I50" s="29"/>
      <c r="J50" s="34"/>
      <c r="K50" s="27"/>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c r="CC50" s="79"/>
      <c r="CD50" s="79"/>
      <c r="CE50" s="79"/>
      <c r="CF50" s="79"/>
      <c r="CG50" s="79"/>
      <c r="CH50" s="79"/>
      <c r="CI50" s="79"/>
      <c r="CJ50" s="79"/>
      <c r="CK50" s="79"/>
      <c r="CL50" s="79"/>
      <c r="CM50" s="79"/>
      <c r="CN50" s="79"/>
      <c r="CO50" s="79"/>
      <c r="CP50" s="79"/>
      <c r="CQ50" s="79"/>
      <c r="CR50" s="79"/>
      <c r="CS50" s="79"/>
      <c r="CT50" s="79"/>
      <c r="CU50" s="79"/>
      <c r="CV50" s="79"/>
      <c r="CW50" s="79"/>
      <c r="CX50" s="79"/>
      <c r="CY50" s="79"/>
      <c r="CZ50" s="79"/>
      <c r="DA50" s="79"/>
      <c r="DB50" s="79"/>
      <c r="DC50" s="79"/>
      <c r="DD50" s="79"/>
      <c r="DE50" s="79"/>
      <c r="DF50" s="79"/>
      <c r="DG50" s="79"/>
      <c r="DH50" s="79"/>
      <c r="DI50" s="79"/>
      <c r="DJ50" s="79"/>
      <c r="DK50" s="79"/>
      <c r="DL50" s="79"/>
      <c r="DM50" s="79"/>
      <c r="DN50" s="79"/>
      <c r="DO50" s="79"/>
      <c r="DP50" s="79"/>
      <c r="DQ50" s="79"/>
      <c r="DR50" s="79"/>
      <c r="DS50" s="79"/>
      <c r="DT50" s="79"/>
      <c r="DU50" s="79"/>
      <c r="DV50" s="79"/>
      <c r="DW50" s="79"/>
      <c r="DX50" s="79"/>
      <c r="DY50" s="79"/>
      <c r="DZ50" s="79"/>
      <c r="EA50" s="79"/>
      <c r="EB50" s="79"/>
      <c r="EC50" s="79"/>
      <c r="ED50" s="79"/>
      <c r="EE50" s="79"/>
      <c r="EF50" s="79"/>
      <c r="EG50" s="79"/>
      <c r="EH50" s="79"/>
      <c r="EI50" s="79"/>
      <c r="EJ50" s="79"/>
      <c r="EK50" s="79"/>
      <c r="EL50" s="79"/>
      <c r="EM50" s="79"/>
      <c r="EN50" s="79"/>
      <c r="EO50" s="79"/>
      <c r="EP50" s="79"/>
      <c r="EQ50" s="79"/>
      <c r="ER50" s="79"/>
      <c r="ES50" s="79"/>
      <c r="ET50" s="79"/>
      <c r="EU50" s="79"/>
      <c r="EV50" s="79"/>
      <c r="EW50" s="79"/>
      <c r="EX50" s="79"/>
      <c r="EY50" s="79"/>
      <c r="EZ50" s="79"/>
      <c r="FA50" s="79"/>
      <c r="FB50" s="79"/>
      <c r="FC50" s="79"/>
      <c r="FD50" s="79"/>
      <c r="FE50" s="79"/>
      <c r="FF50" s="79"/>
      <c r="FG50" s="79"/>
      <c r="FH50" s="79"/>
      <c r="FI50" s="79"/>
      <c r="FJ50" s="79"/>
      <c r="FK50" s="79"/>
      <c r="FL50" s="79"/>
      <c r="FM50" s="79"/>
      <c r="FN50" s="79"/>
      <c r="FO50" s="79"/>
      <c r="FP50" s="79"/>
      <c r="FQ50" s="79"/>
      <c r="FR50" s="79"/>
      <c r="FS50" s="79"/>
      <c r="FT50" s="79"/>
      <c r="FU50" s="79"/>
      <c r="FV50" s="79"/>
      <c r="FW50" s="79"/>
      <c r="FX50" s="79"/>
      <c r="FY50" s="79"/>
      <c r="FZ50" s="79"/>
      <c r="GA50" s="79"/>
      <c r="GB50" s="79"/>
      <c r="GC50" s="79"/>
      <c r="GD50" s="79"/>
      <c r="GE50" s="79"/>
      <c r="GF50" s="79"/>
      <c r="GG50" s="79"/>
      <c r="GH50" s="79"/>
      <c r="GI50" s="79"/>
      <c r="GJ50" s="79"/>
      <c r="GK50" s="79"/>
      <c r="GL50" s="79"/>
      <c r="GM50" s="79"/>
      <c r="GN50" s="79"/>
      <c r="GO50" s="79"/>
      <c r="GP50" s="79"/>
      <c r="GQ50" s="79"/>
      <c r="GR50" s="79"/>
      <c r="GS50" s="79"/>
      <c r="GT50" s="79"/>
      <c r="GU50" s="79"/>
      <c r="GV50" s="79"/>
      <c r="GW50" s="79"/>
      <c r="GX50" s="79"/>
      <c r="GY50" s="79"/>
      <c r="GZ50" s="79"/>
      <c r="HA50" s="79"/>
      <c r="HB50" s="79"/>
      <c r="HC50" s="79"/>
      <c r="HD50" s="79"/>
      <c r="HE50" s="79"/>
      <c r="HF50" s="79"/>
      <c r="HG50" s="79"/>
      <c r="HH50" s="79"/>
      <c r="HI50" s="79"/>
      <c r="HJ50" s="79"/>
      <c r="HK50" s="79"/>
      <c r="HL50" s="79"/>
      <c r="HM50" s="79"/>
      <c r="HN50" s="79"/>
      <c r="HO50" s="79"/>
      <c r="HP50" s="79"/>
      <c r="HQ50" s="79"/>
      <c r="HR50" s="79"/>
      <c r="HS50" s="79"/>
      <c r="HT50" s="79"/>
      <c r="HU50" s="79"/>
      <c r="HV50" s="79"/>
      <c r="HW50" s="79"/>
      <c r="HX50" s="79"/>
      <c r="HY50" s="79"/>
      <c r="HZ50" s="79"/>
      <c r="IA50" s="79"/>
      <c r="IB50" s="79"/>
      <c r="IC50" s="79"/>
      <c r="ID50" s="79"/>
      <c r="IE50" s="79"/>
      <c r="IF50" s="79"/>
      <c r="IG50" s="79"/>
      <c r="IH50" s="79"/>
      <c r="II50" s="79"/>
      <c r="IJ50" s="79"/>
      <c r="IK50" s="79"/>
      <c r="IL50" s="79"/>
      <c r="IM50" s="79"/>
      <c r="IN50" s="79"/>
      <c r="IO50" s="79"/>
      <c r="IP50" s="79"/>
      <c r="IQ50" s="79"/>
      <c r="IR50" s="79"/>
      <c r="IS50" s="79"/>
      <c r="IT50" s="79"/>
      <c r="IU50" s="79"/>
      <c r="IV50" s="79"/>
      <c r="IW50" s="79"/>
      <c r="IX50" s="79"/>
      <c r="IY50" s="79"/>
      <c r="IZ50" s="79"/>
      <c r="JA50" s="79"/>
      <c r="JB50" s="79"/>
      <c r="JC50" s="79"/>
      <c r="JD50" s="79"/>
      <c r="JE50" s="79"/>
      <c r="JF50" s="79"/>
      <c r="JG50" s="79"/>
      <c r="JH50" s="79"/>
      <c r="JI50" s="79"/>
      <c r="JJ50" s="79"/>
      <c r="JK50" s="79"/>
      <c r="JL50" s="79"/>
      <c r="JM50" s="79"/>
      <c r="JN50" s="79"/>
      <c r="JO50" s="79"/>
      <c r="JP50" s="79"/>
      <c r="JQ50" s="79"/>
      <c r="JR50" s="79"/>
      <c r="JS50" s="79"/>
      <c r="JT50" s="79"/>
      <c r="JU50" s="79"/>
      <c r="JV50" s="79"/>
      <c r="JW50" s="79"/>
      <c r="JX50" s="79"/>
      <c r="JY50" s="79"/>
      <c r="JZ50" s="79"/>
      <c r="KA50" s="79"/>
      <c r="KB50" s="79"/>
      <c r="KC50" s="79"/>
      <c r="KD50" s="79"/>
      <c r="KE50" s="79"/>
      <c r="KF50" s="79"/>
      <c r="KG50" s="79"/>
      <c r="KH50" s="79"/>
      <c r="KI50" s="79"/>
      <c r="KJ50" s="79"/>
      <c r="KK50" s="79"/>
      <c r="KL50" s="79"/>
      <c r="KM50" s="79"/>
      <c r="KN50" s="79"/>
      <c r="KO50" s="79"/>
      <c r="KP50" s="79"/>
      <c r="KQ50" s="79"/>
      <c r="KR50" s="79"/>
      <c r="KS50" s="79"/>
      <c r="KT50" s="79"/>
      <c r="KU50" s="79"/>
      <c r="KV50" s="79"/>
      <c r="KW50" s="79"/>
      <c r="KX50" s="79"/>
      <c r="KY50" s="79"/>
      <c r="KZ50" s="79"/>
      <c r="LA50" s="79"/>
      <c r="LB50" s="79"/>
      <c r="LC50" s="79"/>
      <c r="LD50" s="79"/>
      <c r="LE50" s="79"/>
      <c r="LF50" s="79"/>
      <c r="LG50" s="79"/>
      <c r="LH50" s="79"/>
      <c r="LI50" s="79"/>
      <c r="LJ50" s="79"/>
      <c r="LK50" s="79"/>
      <c r="LL50" s="79"/>
      <c r="LM50" s="79"/>
      <c r="LN50" s="79"/>
      <c r="LO50" s="79"/>
      <c r="LP50" s="79"/>
      <c r="LQ50" s="79"/>
      <c r="LR50" s="79"/>
      <c r="LS50" s="79"/>
      <c r="LT50" s="79"/>
      <c r="LU50" s="79"/>
      <c r="LV50" s="79"/>
      <c r="LW50" s="79"/>
      <c r="LX50" s="79"/>
      <c r="LY50" s="79"/>
      <c r="LZ50" s="79"/>
      <c r="MA50" s="79"/>
      <c r="MB50" s="79"/>
      <c r="MC50" s="79"/>
      <c r="MD50" s="79"/>
      <c r="ME50" s="79"/>
      <c r="MF50" s="79"/>
      <c r="MG50" s="79"/>
      <c r="MH50" s="79"/>
      <c r="MI50" s="79"/>
      <c r="MJ50" s="79"/>
      <c r="MK50" s="79"/>
      <c r="ML50" s="79"/>
      <c r="MM50" s="79"/>
      <c r="MN50" s="79"/>
      <c r="MO50" s="79"/>
      <c r="MP50" s="79"/>
      <c r="MQ50" s="79"/>
      <c r="MR50" s="79"/>
      <c r="MS50" s="79"/>
      <c r="MT50" s="79"/>
      <c r="MU50" s="79"/>
      <c r="MV50" s="79"/>
      <c r="MW50" s="79"/>
      <c r="MX50" s="79"/>
      <c r="MY50" s="79"/>
      <c r="MZ50" s="79"/>
      <c r="NA50" s="79"/>
      <c r="NB50" s="79"/>
      <c r="NC50" s="79"/>
      <c r="ND50" s="79"/>
      <c r="NE50" s="79"/>
      <c r="NF50" s="79"/>
      <c r="NG50" s="79"/>
      <c r="NH50" s="79"/>
      <c r="NI50" s="79"/>
      <c r="NJ50" s="79"/>
      <c r="NK50" s="79"/>
      <c r="NL50" s="79"/>
      <c r="NM50" s="79"/>
      <c r="NN50" s="79"/>
      <c r="NO50" s="79"/>
      <c r="NP50" s="79"/>
      <c r="NQ50" s="79"/>
      <c r="NR50" s="79"/>
      <c r="NS50" s="79"/>
      <c r="NT50" s="79"/>
      <c r="NU50" s="79"/>
      <c r="NV50" s="79"/>
      <c r="NW50" s="79"/>
      <c r="NX50" s="79"/>
      <c r="NY50" s="79"/>
      <c r="NZ50" s="79"/>
      <c r="OA50" s="79"/>
      <c r="OB50" s="79"/>
      <c r="OC50" s="79"/>
      <c r="OD50" s="79"/>
      <c r="OE50" s="79"/>
      <c r="OF50" s="79"/>
      <c r="OG50" s="79"/>
      <c r="OH50" s="79"/>
      <c r="OI50" s="79"/>
      <c r="OJ50" s="79"/>
      <c r="OK50" s="79"/>
      <c r="OL50" s="79"/>
      <c r="OM50" s="79"/>
      <c r="ON50" s="79"/>
      <c r="OO50" s="79"/>
      <c r="OP50" s="79"/>
      <c r="OQ50" s="79"/>
      <c r="OR50" s="79"/>
      <c r="OS50" s="79"/>
      <c r="OT50" s="79"/>
      <c r="OU50" s="79"/>
      <c r="OV50" s="79"/>
      <c r="OW50" s="79"/>
      <c r="OX50" s="79"/>
      <c r="OY50" s="79"/>
      <c r="OZ50" s="79"/>
      <c r="PA50" s="79"/>
      <c r="PB50" s="79"/>
      <c r="PC50" s="79"/>
      <c r="PD50" s="79"/>
      <c r="PE50" s="79"/>
      <c r="PF50" s="79"/>
      <c r="PG50" s="79"/>
      <c r="PH50" s="79"/>
      <c r="PI50" s="79"/>
      <c r="PJ50" s="79"/>
      <c r="PK50" s="79"/>
      <c r="PL50" s="79"/>
      <c r="PM50" s="79"/>
      <c r="PN50" s="79"/>
      <c r="PO50" s="79"/>
      <c r="PP50" s="79"/>
      <c r="PQ50" s="79"/>
      <c r="PR50" s="79"/>
      <c r="PS50" s="79"/>
      <c r="PT50" s="79"/>
      <c r="PU50" s="79"/>
      <c r="PV50" s="79"/>
      <c r="PW50" s="79"/>
      <c r="PX50" s="79"/>
      <c r="PY50" s="79"/>
      <c r="PZ50" s="79"/>
      <c r="QA50" s="79"/>
      <c r="QB50" s="79"/>
      <c r="QC50" s="79"/>
      <c r="QD50" s="79"/>
      <c r="QE50" s="79"/>
      <c r="QF50" s="79"/>
      <c r="QG50" s="79"/>
      <c r="QH50" s="79"/>
      <c r="QI50" s="79"/>
      <c r="QJ50" s="79"/>
      <c r="QK50" s="79"/>
      <c r="QL50" s="79"/>
      <c r="QM50" s="79"/>
      <c r="QN50" s="79"/>
      <c r="QO50" s="79"/>
      <c r="QP50" s="79"/>
      <c r="QQ50" s="79"/>
      <c r="QR50" s="79"/>
      <c r="QS50" s="79"/>
      <c r="QT50" s="79"/>
      <c r="QU50" s="79"/>
      <c r="QV50" s="79"/>
      <c r="QW50" s="79"/>
      <c r="QX50" s="79"/>
      <c r="QY50" s="79"/>
      <c r="QZ50" s="79"/>
      <c r="RA50" s="79"/>
      <c r="RB50" s="79"/>
      <c r="RC50" s="79"/>
      <c r="RD50" s="79"/>
      <c r="RE50" s="79"/>
      <c r="RF50" s="79"/>
      <c r="RG50" s="79"/>
      <c r="RH50" s="79"/>
      <c r="RI50" s="79"/>
      <c r="RJ50" s="79"/>
      <c r="RK50" s="79"/>
      <c r="RL50" s="79"/>
      <c r="RM50" s="79"/>
      <c r="RN50" s="79"/>
      <c r="RO50" s="79"/>
      <c r="RP50" s="79"/>
      <c r="RQ50" s="79"/>
      <c r="RR50" s="79"/>
      <c r="RS50" s="79"/>
      <c r="RT50" s="79"/>
      <c r="RU50" s="79"/>
      <c r="RV50" s="79"/>
      <c r="RW50" s="79"/>
      <c r="RX50" s="79"/>
      <c r="RY50" s="79"/>
      <c r="RZ50" s="79"/>
      <c r="SA50" s="79"/>
      <c r="SB50" s="79"/>
      <c r="SC50" s="79"/>
      <c r="SD50" s="79"/>
      <c r="SE50" s="79"/>
      <c r="SF50" s="79"/>
      <c r="SG50" s="79"/>
      <c r="SH50" s="79"/>
      <c r="SI50" s="79"/>
      <c r="SJ50" s="79"/>
      <c r="SK50" s="79"/>
      <c r="SL50" s="79"/>
      <c r="SM50" s="79"/>
      <c r="SN50" s="79"/>
      <c r="SO50" s="79"/>
      <c r="SP50" s="79"/>
      <c r="SQ50" s="79"/>
      <c r="SR50" s="79"/>
      <c r="SS50" s="79"/>
      <c r="ST50" s="79"/>
      <c r="SU50" s="79"/>
      <c r="SV50" s="79"/>
      <c r="SW50" s="79"/>
      <c r="SX50" s="79"/>
      <c r="SY50" s="79"/>
      <c r="SZ50" s="79"/>
      <c r="TA50" s="79"/>
      <c r="TB50" s="79"/>
      <c r="TC50" s="79"/>
      <c r="TD50" s="79"/>
      <c r="TE50" s="79"/>
      <c r="TF50" s="79"/>
      <c r="TG50" s="79"/>
      <c r="TH50" s="79"/>
      <c r="TI50" s="79"/>
      <c r="TJ50" s="79"/>
      <c r="TK50" s="79"/>
      <c r="TL50" s="79"/>
      <c r="TM50" s="79"/>
      <c r="TN50" s="79"/>
      <c r="TO50" s="79"/>
      <c r="TP50" s="79"/>
      <c r="TQ50" s="79"/>
      <c r="TR50" s="79"/>
      <c r="TS50" s="79"/>
      <c r="TT50" s="79"/>
      <c r="TU50" s="79"/>
      <c r="TV50" s="79"/>
      <c r="TW50" s="79"/>
      <c r="TX50" s="79"/>
      <c r="TY50" s="79"/>
      <c r="TZ50" s="79"/>
      <c r="UA50" s="79"/>
      <c r="UB50" s="79"/>
      <c r="UC50" s="79"/>
      <c r="UD50" s="79"/>
      <c r="UE50" s="79"/>
      <c r="UF50" s="79"/>
      <c r="UG50" s="79"/>
      <c r="UH50" s="79"/>
      <c r="UI50" s="79"/>
      <c r="UJ50" s="79"/>
      <c r="UK50" s="79"/>
      <c r="UL50" s="79"/>
      <c r="UM50" s="79"/>
      <c r="UN50" s="79"/>
      <c r="UO50" s="79"/>
      <c r="UP50" s="79"/>
      <c r="UQ50" s="79"/>
      <c r="UR50" s="79"/>
      <c r="US50" s="79"/>
      <c r="UT50" s="79"/>
      <c r="UU50" s="79"/>
      <c r="UV50" s="79"/>
      <c r="UW50" s="79"/>
      <c r="UX50" s="79"/>
      <c r="UY50" s="79"/>
      <c r="UZ50" s="79"/>
      <c r="VA50" s="79"/>
      <c r="VB50" s="79"/>
      <c r="VC50" s="79"/>
      <c r="VD50" s="79"/>
      <c r="VE50" s="79"/>
      <c r="VF50" s="79"/>
      <c r="VG50" s="79"/>
      <c r="VH50" s="79"/>
      <c r="VI50" s="79"/>
      <c r="VJ50" s="79"/>
      <c r="VK50" s="79"/>
      <c r="VL50" s="79"/>
      <c r="VM50" s="79"/>
      <c r="VN50" s="79"/>
      <c r="VO50" s="79"/>
      <c r="VP50" s="79"/>
      <c r="VQ50" s="79"/>
      <c r="VR50" s="79"/>
      <c r="VS50" s="79"/>
      <c r="VT50" s="79"/>
      <c r="VU50" s="79"/>
      <c r="VV50" s="79"/>
      <c r="VW50" s="79"/>
      <c r="VX50" s="79"/>
      <c r="VY50" s="79"/>
      <c r="VZ50" s="79"/>
      <c r="WA50" s="79"/>
      <c r="WB50" s="79"/>
      <c r="WC50" s="79"/>
      <c r="WD50" s="79"/>
      <c r="WE50" s="79"/>
      <c r="WF50" s="79"/>
      <c r="WG50" s="79"/>
      <c r="WH50" s="79"/>
      <c r="WI50" s="79"/>
      <c r="WJ50" s="79"/>
      <c r="WK50" s="79"/>
      <c r="WL50" s="79"/>
      <c r="WM50" s="79"/>
      <c r="WN50" s="79"/>
      <c r="WO50" s="79"/>
      <c r="WP50" s="79"/>
      <c r="WQ50" s="79"/>
      <c r="WR50" s="79"/>
      <c r="WS50" s="79"/>
      <c r="WT50" s="79"/>
      <c r="WU50" s="79"/>
      <c r="WV50" s="79"/>
      <c r="WW50" s="79"/>
      <c r="WX50" s="79"/>
      <c r="WY50" s="79"/>
      <c r="WZ50" s="79"/>
      <c r="XA50" s="79"/>
      <c r="XB50" s="79"/>
      <c r="XC50" s="79"/>
      <c r="XD50" s="79"/>
      <c r="XE50" s="79"/>
      <c r="XF50" s="79"/>
      <c r="XG50" s="79"/>
      <c r="XH50" s="79"/>
      <c r="XI50" s="79"/>
      <c r="XJ50" s="79"/>
      <c r="XK50" s="79"/>
      <c r="XL50" s="79"/>
      <c r="XM50" s="79"/>
      <c r="XN50" s="79"/>
      <c r="XO50" s="79"/>
      <c r="XP50" s="79"/>
      <c r="XQ50" s="79"/>
      <c r="XR50" s="79"/>
      <c r="XS50" s="79"/>
      <c r="XT50" s="79"/>
      <c r="XU50" s="79"/>
      <c r="XV50" s="79"/>
      <c r="XW50" s="79"/>
      <c r="XX50" s="79"/>
      <c r="XY50" s="79"/>
      <c r="XZ50" s="79"/>
      <c r="YA50" s="79"/>
      <c r="YB50" s="79"/>
      <c r="YC50" s="79"/>
      <c r="YD50" s="79"/>
      <c r="YE50" s="79"/>
      <c r="YF50" s="79"/>
      <c r="YG50" s="79"/>
      <c r="YH50" s="79"/>
      <c r="YI50" s="79"/>
      <c r="YJ50" s="79"/>
      <c r="YK50" s="79"/>
      <c r="YL50" s="79"/>
      <c r="YM50" s="79"/>
      <c r="YN50" s="79"/>
      <c r="YO50" s="79"/>
      <c r="YP50" s="79"/>
      <c r="YQ50" s="79"/>
      <c r="YR50" s="79"/>
      <c r="YS50" s="79"/>
      <c r="YT50" s="79"/>
      <c r="YU50" s="79"/>
      <c r="YV50" s="79"/>
      <c r="YW50" s="79"/>
      <c r="YX50" s="79"/>
      <c r="YY50" s="79"/>
      <c r="YZ50" s="79"/>
      <c r="ZA50" s="79"/>
      <c r="ZB50" s="79"/>
      <c r="ZC50" s="79"/>
      <c r="ZD50" s="79"/>
      <c r="ZE50" s="79"/>
      <c r="ZF50" s="79"/>
      <c r="ZG50" s="79"/>
      <c r="ZH50" s="79"/>
      <c r="ZI50" s="79"/>
      <c r="ZJ50" s="79"/>
      <c r="ZK50" s="79"/>
      <c r="ZL50" s="79"/>
      <c r="ZM50" s="79"/>
      <c r="ZN50" s="79"/>
      <c r="ZO50" s="79"/>
      <c r="ZP50" s="79"/>
      <c r="ZQ50" s="79"/>
      <c r="ZR50" s="79"/>
      <c r="ZS50" s="79"/>
      <c r="ZT50" s="79"/>
      <c r="ZU50" s="79"/>
      <c r="ZV50" s="79"/>
      <c r="ZW50" s="79"/>
      <c r="ZX50" s="79"/>
      <c r="ZY50" s="79"/>
      <c r="ZZ50" s="79"/>
      <c r="AAA50" s="79"/>
      <c r="AAB50" s="79"/>
      <c r="AAC50" s="79"/>
      <c r="AAD50" s="79"/>
      <c r="AAE50" s="79"/>
      <c r="AAF50" s="79"/>
      <c r="AAG50" s="79"/>
      <c r="AAH50" s="79"/>
      <c r="AAI50" s="79"/>
      <c r="AAJ50" s="79"/>
      <c r="AAK50" s="79"/>
      <c r="AAL50" s="79"/>
      <c r="AAM50" s="79"/>
      <c r="AAN50" s="79"/>
      <c r="AAO50" s="79"/>
      <c r="AAP50" s="79"/>
      <c r="AAQ50" s="79"/>
      <c r="AAR50" s="79"/>
      <c r="AAS50" s="79"/>
      <c r="AAT50" s="79"/>
      <c r="AAU50" s="79"/>
      <c r="AAV50" s="79"/>
      <c r="AAW50" s="79"/>
      <c r="AAX50" s="79"/>
      <c r="AAY50" s="79"/>
      <c r="AAZ50" s="79"/>
      <c r="ABA50" s="79"/>
      <c r="ABB50" s="79"/>
      <c r="ABC50" s="79"/>
      <c r="ABD50" s="79"/>
      <c r="ABE50" s="79"/>
      <c r="ABF50" s="79"/>
      <c r="ABG50" s="79"/>
      <c r="ABH50" s="79"/>
      <c r="ABI50" s="79"/>
      <c r="ABJ50" s="79"/>
      <c r="ABK50" s="79"/>
      <c r="ABL50" s="79"/>
      <c r="ABM50" s="79"/>
      <c r="ABN50" s="79"/>
      <c r="ABO50" s="79"/>
      <c r="ABP50" s="79"/>
      <c r="ABQ50" s="79"/>
      <c r="ABR50" s="79"/>
      <c r="ABS50" s="79"/>
      <c r="ABT50" s="79"/>
      <c r="ABU50" s="79"/>
      <c r="ABV50" s="79"/>
      <c r="ABW50" s="79"/>
      <c r="ABX50" s="79"/>
      <c r="ABY50" s="79"/>
      <c r="ABZ50" s="79"/>
      <c r="ACA50" s="79"/>
      <c r="ACB50" s="79"/>
      <c r="ACC50" s="79"/>
      <c r="ACD50" s="79"/>
      <c r="ACE50" s="79"/>
      <c r="ACF50" s="79"/>
      <c r="ACG50" s="79"/>
      <c r="ACH50" s="79"/>
      <c r="ACI50" s="79"/>
      <c r="ACJ50" s="79"/>
      <c r="ACK50" s="79"/>
      <c r="ACL50" s="79"/>
      <c r="ACM50" s="79"/>
      <c r="ACN50" s="79"/>
      <c r="ACO50" s="79"/>
      <c r="ACP50" s="79"/>
      <c r="ACQ50" s="79"/>
      <c r="ACR50" s="79"/>
      <c r="ACS50" s="79"/>
      <c r="ACT50" s="79"/>
      <c r="ACU50" s="79"/>
      <c r="ACV50" s="79"/>
      <c r="ACW50" s="79"/>
      <c r="ACX50" s="79"/>
      <c r="ACY50" s="79"/>
      <c r="ACZ50" s="79"/>
      <c r="ADA50" s="79"/>
      <c r="ADB50" s="79"/>
      <c r="ADC50" s="79"/>
      <c r="ADD50" s="79"/>
      <c r="ADE50" s="79"/>
      <c r="ADF50" s="79"/>
      <c r="ADG50" s="79"/>
      <c r="ADH50" s="79"/>
      <c r="ADI50" s="79"/>
      <c r="ADJ50" s="79"/>
      <c r="ADK50" s="79"/>
      <c r="ADL50" s="79"/>
      <c r="ADM50" s="79"/>
      <c r="ADN50" s="79"/>
      <c r="ADO50" s="79"/>
      <c r="ADP50" s="79"/>
      <c r="ADQ50" s="79"/>
      <c r="ADR50" s="79"/>
      <c r="ADS50" s="79"/>
      <c r="ADT50" s="79"/>
      <c r="ADU50" s="79"/>
      <c r="ADV50" s="79"/>
      <c r="ADW50" s="79"/>
      <c r="ADX50" s="79"/>
      <c r="ADY50" s="79"/>
      <c r="ADZ50" s="79"/>
      <c r="AEA50" s="79"/>
      <c r="AEB50" s="79"/>
      <c r="AEC50" s="79"/>
      <c r="AED50" s="79"/>
      <c r="AEE50" s="79"/>
      <c r="AEF50" s="79"/>
      <c r="AEG50" s="79"/>
      <c r="AEH50" s="79"/>
      <c r="AEI50" s="79"/>
      <c r="AEJ50" s="79"/>
      <c r="AEK50" s="79"/>
      <c r="AEL50" s="79"/>
      <c r="AEM50" s="79"/>
      <c r="AEN50" s="79"/>
      <c r="AEO50" s="79"/>
      <c r="AEP50" s="79"/>
      <c r="AEQ50" s="79"/>
      <c r="AER50" s="79"/>
      <c r="AES50" s="79"/>
      <c r="AET50" s="79"/>
      <c r="AEU50" s="79"/>
      <c r="AEV50" s="79"/>
      <c r="AEW50" s="79"/>
      <c r="AEX50" s="79"/>
      <c r="AEY50" s="79"/>
      <c r="AEZ50" s="79"/>
      <c r="AFA50" s="79"/>
      <c r="AFB50" s="79"/>
      <c r="AFC50" s="79"/>
      <c r="AFD50" s="79"/>
      <c r="AFE50" s="79"/>
      <c r="AFF50" s="79"/>
      <c r="AFG50" s="79"/>
      <c r="AFH50" s="79"/>
      <c r="AFI50" s="79"/>
      <c r="AFJ50" s="79"/>
      <c r="AFK50" s="79"/>
      <c r="AFL50" s="79"/>
      <c r="AFM50" s="79"/>
      <c r="AFN50" s="79"/>
      <c r="AFO50" s="79"/>
      <c r="AFP50" s="79"/>
      <c r="AFQ50" s="79"/>
      <c r="AFR50" s="79"/>
      <c r="AFS50" s="79"/>
      <c r="AFT50" s="79"/>
      <c r="AFU50" s="79"/>
      <c r="AFV50" s="79"/>
      <c r="AFW50" s="79"/>
      <c r="AFX50" s="79"/>
      <c r="AFY50" s="79"/>
      <c r="AFZ50" s="79"/>
      <c r="AGA50" s="79"/>
      <c r="AGB50" s="79"/>
      <c r="AGC50" s="79"/>
      <c r="AGD50" s="79"/>
      <c r="AGE50" s="79"/>
      <c r="AGF50" s="79"/>
      <c r="AGG50" s="79"/>
      <c r="AGH50" s="79"/>
      <c r="AGI50" s="79"/>
      <c r="AGJ50" s="79"/>
      <c r="AGK50" s="79"/>
      <c r="AGL50" s="79"/>
      <c r="AGM50" s="79"/>
      <c r="AGN50" s="79"/>
      <c r="AGO50" s="79"/>
      <c r="AGP50" s="79"/>
      <c r="AGQ50" s="79"/>
      <c r="AGR50" s="79"/>
      <c r="AGS50" s="79"/>
      <c r="AGT50" s="79"/>
      <c r="AGU50" s="79"/>
      <c r="AGV50" s="79"/>
      <c r="AGW50" s="79"/>
      <c r="AGX50" s="79"/>
      <c r="AGY50" s="79"/>
      <c r="AGZ50" s="79"/>
      <c r="AHA50" s="79"/>
      <c r="AHB50" s="79"/>
      <c r="AHC50" s="79"/>
      <c r="AHD50" s="79"/>
      <c r="AHE50" s="79"/>
      <c r="AHF50" s="79"/>
      <c r="AHG50" s="79"/>
      <c r="AHH50" s="79"/>
      <c r="AHI50" s="79"/>
      <c r="AHJ50" s="79"/>
      <c r="AHK50" s="79"/>
      <c r="AHL50" s="79"/>
      <c r="AHM50" s="79"/>
      <c r="AHN50" s="79"/>
      <c r="AHO50" s="79"/>
      <c r="AHP50" s="79"/>
      <c r="AHQ50" s="79"/>
      <c r="AHR50" s="79"/>
      <c r="AHS50" s="79"/>
      <c r="AHT50" s="79"/>
      <c r="AHU50" s="79"/>
      <c r="AHV50" s="79"/>
      <c r="AHW50" s="79"/>
      <c r="AHX50" s="79"/>
      <c r="AHY50" s="79"/>
      <c r="AHZ50" s="79"/>
      <c r="AIA50" s="79"/>
      <c r="AIB50" s="79"/>
      <c r="AIC50" s="79"/>
      <c r="AID50" s="79"/>
      <c r="AIE50" s="79"/>
      <c r="AIF50" s="79"/>
      <c r="AIG50" s="79"/>
      <c r="AIH50" s="79"/>
      <c r="AII50" s="79"/>
      <c r="AIJ50" s="79"/>
      <c r="AIK50" s="79"/>
      <c r="AIL50" s="79"/>
      <c r="AIM50" s="79"/>
      <c r="AIN50" s="79"/>
      <c r="AIO50" s="79"/>
      <c r="AIP50" s="79"/>
      <c r="AIQ50" s="79"/>
      <c r="AIR50" s="79"/>
      <c r="AIS50" s="79"/>
      <c r="AIT50" s="79"/>
      <c r="AIU50" s="79"/>
      <c r="AIV50" s="79"/>
      <c r="AIW50" s="79"/>
      <c r="AIX50" s="79"/>
      <c r="AIY50" s="79"/>
      <c r="AIZ50" s="79"/>
      <c r="AJA50" s="79"/>
      <c r="AJB50" s="79"/>
      <c r="AJC50" s="79"/>
      <c r="AJD50" s="79"/>
      <c r="AJE50" s="79"/>
      <c r="AJF50" s="79"/>
      <c r="AJG50" s="79"/>
      <c r="AJH50" s="79"/>
      <c r="AJI50" s="79"/>
      <c r="AJJ50" s="79"/>
      <c r="AJK50" s="79"/>
      <c r="AJL50" s="79"/>
      <c r="AJM50" s="79"/>
      <c r="AJN50" s="79"/>
      <c r="AJO50" s="79"/>
      <c r="AJP50" s="79"/>
      <c r="AJQ50" s="79"/>
      <c r="AJR50" s="79"/>
      <c r="AJS50" s="79"/>
      <c r="AJT50" s="79"/>
      <c r="AJU50" s="79"/>
      <c r="AJV50" s="79"/>
      <c r="AJW50" s="79"/>
      <c r="AJX50" s="79"/>
      <c r="AJY50" s="79"/>
      <c r="AJZ50" s="79"/>
      <c r="AKA50" s="79"/>
      <c r="AKB50" s="79"/>
      <c r="AKC50" s="79"/>
      <c r="AKD50" s="79"/>
      <c r="AKE50" s="79"/>
      <c r="AKF50" s="79"/>
      <c r="AKG50" s="79"/>
      <c r="AKH50" s="79"/>
      <c r="AKI50" s="79"/>
      <c r="AKJ50" s="79"/>
      <c r="AKK50" s="79"/>
      <c r="AKL50" s="79"/>
      <c r="AKM50" s="79"/>
      <c r="AKN50" s="79"/>
      <c r="AKO50" s="79"/>
      <c r="AKP50" s="79"/>
      <c r="AKQ50" s="79"/>
      <c r="AKR50" s="79"/>
      <c r="AKS50" s="79"/>
      <c r="AKT50" s="79"/>
      <c r="AKU50" s="79"/>
      <c r="AKV50" s="79"/>
      <c r="AKW50" s="79"/>
      <c r="AKX50" s="79"/>
      <c r="AKY50" s="79"/>
      <c r="AKZ50" s="79"/>
      <c r="ALA50" s="79"/>
      <c r="ALB50" s="79"/>
      <c r="ALC50" s="79"/>
      <c r="ALD50" s="79"/>
      <c r="ALE50" s="79"/>
      <c r="ALF50" s="79"/>
      <c r="ALG50" s="79"/>
      <c r="ALH50" s="79"/>
      <c r="ALI50" s="79"/>
      <c r="ALJ50" s="79"/>
      <c r="ALK50" s="79"/>
      <c r="ALL50" s="79"/>
      <c r="ALM50" s="79"/>
      <c r="ALN50" s="79"/>
      <c r="ALO50" s="79"/>
      <c r="ALP50" s="79"/>
      <c r="ALQ50" s="79"/>
      <c r="ALR50" s="79"/>
      <c r="ALS50" s="79"/>
      <c r="ALT50" s="79"/>
      <c r="ALU50" s="79"/>
      <c r="ALV50" s="79"/>
      <c r="ALW50" s="79"/>
      <c r="ALX50" s="79"/>
      <c r="ALY50" s="79"/>
      <c r="ALZ50" s="79"/>
      <c r="AMA50" s="79"/>
      <c r="AMB50" s="79"/>
      <c r="AMC50" s="79"/>
      <c r="AMD50" s="79"/>
      <c r="AME50" s="79"/>
      <c r="AMF50" s="79"/>
      <c r="AMG50" s="79"/>
      <c r="AMH50" s="79"/>
      <c r="AMI50" s="79"/>
      <c r="AMJ50" s="79"/>
      <c r="AMK50" s="79"/>
      <c r="AML50" s="79"/>
      <c r="AMM50" s="79"/>
      <c r="AMN50" s="79"/>
      <c r="AMO50" s="79"/>
      <c r="AMP50" s="79"/>
      <c r="AMQ50" s="79"/>
      <c r="AMR50" s="79"/>
      <c r="AMS50" s="79"/>
      <c r="AMT50" s="79"/>
      <c r="AMU50" s="79"/>
      <c r="AMV50" s="79"/>
      <c r="AMW50" s="79"/>
      <c r="AMX50" s="79"/>
      <c r="AMY50" s="79"/>
      <c r="AMZ50" s="79"/>
      <c r="ANA50" s="79"/>
      <c r="ANB50" s="79"/>
      <c r="ANC50" s="79"/>
      <c r="AND50" s="79"/>
      <c r="ANE50" s="79"/>
      <c r="ANF50" s="79"/>
      <c r="ANG50" s="79"/>
      <c r="ANH50" s="79"/>
      <c r="ANI50" s="79"/>
      <c r="ANJ50" s="79"/>
      <c r="ANK50" s="79"/>
      <c r="ANL50" s="79"/>
      <c r="ANM50" s="79"/>
      <c r="ANN50" s="79"/>
      <c r="ANO50" s="79"/>
      <c r="ANP50" s="79"/>
      <c r="ANQ50" s="79"/>
      <c r="ANR50" s="79"/>
      <c r="ANS50" s="79"/>
      <c r="ANT50" s="79"/>
      <c r="ANU50" s="79"/>
      <c r="ANV50" s="79"/>
      <c r="ANW50" s="79"/>
      <c r="ANX50" s="79"/>
      <c r="ANY50" s="79"/>
      <c r="ANZ50" s="79"/>
      <c r="AOA50" s="79"/>
      <c r="AOB50" s="79"/>
      <c r="AOC50" s="79"/>
      <c r="AOD50" s="79"/>
      <c r="AOE50" s="79"/>
      <c r="AOF50" s="79"/>
      <c r="AOG50" s="79"/>
      <c r="AOH50" s="79"/>
      <c r="AOI50" s="79"/>
      <c r="AOJ50" s="79"/>
      <c r="AOK50" s="79"/>
      <c r="AOL50" s="79"/>
      <c r="AOM50" s="79"/>
      <c r="AON50" s="79"/>
      <c r="AOO50" s="79"/>
      <c r="AOP50" s="79"/>
      <c r="AOQ50" s="79"/>
      <c r="AOR50" s="79"/>
      <c r="AOS50" s="79"/>
      <c r="AOT50" s="79"/>
      <c r="AOU50" s="79"/>
      <c r="AOV50" s="79"/>
      <c r="AOW50" s="79"/>
      <c r="AOX50" s="79"/>
      <c r="AOY50" s="79"/>
      <c r="AOZ50" s="79"/>
      <c r="APA50" s="79"/>
      <c r="APB50" s="79"/>
      <c r="APC50" s="79"/>
      <c r="APD50" s="79"/>
      <c r="APE50" s="79"/>
      <c r="APF50" s="79"/>
      <c r="APG50" s="79"/>
      <c r="APH50" s="79"/>
      <c r="API50" s="79"/>
      <c r="APJ50" s="79"/>
      <c r="APK50" s="79"/>
      <c r="APL50" s="79"/>
      <c r="APM50" s="79"/>
      <c r="APN50" s="79"/>
      <c r="APO50" s="79"/>
      <c r="APP50" s="79"/>
      <c r="APQ50" s="79"/>
      <c r="APR50" s="79"/>
      <c r="APS50" s="79"/>
      <c r="APT50" s="79"/>
      <c r="APU50" s="79"/>
      <c r="APV50" s="79"/>
      <c r="APW50" s="79"/>
      <c r="APX50" s="79"/>
      <c r="APY50" s="79"/>
      <c r="APZ50" s="79"/>
      <c r="AQA50" s="79"/>
      <c r="AQB50" s="79"/>
      <c r="AQC50" s="79"/>
      <c r="AQD50" s="79"/>
      <c r="AQE50" s="79"/>
      <c r="AQF50" s="79"/>
      <c r="AQG50" s="79"/>
      <c r="AQH50" s="79"/>
      <c r="AQI50" s="79"/>
      <c r="AQJ50" s="79"/>
      <c r="AQK50" s="79"/>
      <c r="AQL50" s="79"/>
      <c r="AQM50" s="79"/>
      <c r="AQN50" s="79"/>
      <c r="AQO50" s="79"/>
      <c r="AQP50" s="79"/>
      <c r="AQQ50" s="79"/>
      <c r="AQR50" s="79"/>
      <c r="AQS50" s="79"/>
      <c r="AQT50" s="79"/>
      <c r="AQU50" s="79"/>
      <c r="AQV50" s="79"/>
      <c r="AQW50" s="79"/>
      <c r="AQX50" s="79"/>
      <c r="AQY50" s="79"/>
      <c r="AQZ50" s="79"/>
      <c r="ARA50" s="79"/>
      <c r="ARB50" s="79"/>
      <c r="ARC50" s="79"/>
      <c r="ARD50" s="79"/>
      <c r="ARE50" s="79"/>
      <c r="ARF50" s="79"/>
      <c r="ARG50" s="79"/>
      <c r="ARH50" s="79"/>
      <c r="ARI50" s="79"/>
      <c r="ARJ50" s="79"/>
      <c r="ARK50" s="79"/>
      <c r="ARL50" s="79"/>
      <c r="ARM50" s="79"/>
      <c r="ARN50" s="79"/>
      <c r="ARO50" s="79"/>
      <c r="ARP50" s="79"/>
      <c r="ARQ50" s="79"/>
      <c r="ARR50" s="79"/>
      <c r="ARS50" s="79"/>
      <c r="ART50" s="79"/>
      <c r="ARU50" s="79"/>
      <c r="ARV50" s="79"/>
      <c r="ARW50" s="79"/>
      <c r="ARX50" s="79"/>
      <c r="ARY50" s="79"/>
      <c r="ARZ50" s="79"/>
      <c r="ASA50" s="79"/>
      <c r="ASB50" s="79"/>
      <c r="ASC50" s="79"/>
      <c r="ASD50" s="79"/>
      <c r="ASE50" s="79"/>
      <c r="ASF50" s="79"/>
      <c r="ASG50" s="79"/>
      <c r="ASH50" s="79"/>
      <c r="ASI50" s="79"/>
      <c r="ASJ50" s="79"/>
      <c r="ASK50" s="79"/>
      <c r="ASL50" s="79"/>
      <c r="ASM50" s="79"/>
      <c r="ASN50" s="79"/>
      <c r="ASO50" s="79"/>
      <c r="ASP50" s="79"/>
      <c r="ASQ50" s="79"/>
      <c r="ASR50" s="79"/>
      <c r="ASS50" s="79"/>
      <c r="AST50" s="79"/>
      <c r="ASU50" s="79"/>
      <c r="ASV50" s="79"/>
      <c r="ASW50" s="79"/>
      <c r="ASX50" s="79"/>
      <c r="ASY50" s="79"/>
      <c r="ASZ50" s="79"/>
      <c r="ATA50" s="79"/>
      <c r="ATB50" s="79"/>
      <c r="ATC50" s="79"/>
      <c r="ATD50" s="79"/>
      <c r="ATE50" s="79"/>
      <c r="ATF50" s="79"/>
      <c r="ATG50" s="79"/>
      <c r="ATH50" s="79"/>
      <c r="ATI50" s="79"/>
      <c r="ATJ50" s="79"/>
      <c r="ATK50" s="79"/>
      <c r="ATL50" s="79"/>
      <c r="ATM50" s="79"/>
      <c r="ATN50" s="79"/>
      <c r="ATO50" s="79"/>
      <c r="ATP50" s="79"/>
      <c r="ATQ50" s="79"/>
      <c r="ATR50" s="79"/>
      <c r="ATS50" s="79"/>
      <c r="ATT50" s="79"/>
      <c r="ATU50" s="79"/>
      <c r="ATV50" s="79"/>
      <c r="ATW50" s="79"/>
      <c r="ATX50" s="79"/>
      <c r="ATY50" s="79"/>
      <c r="ATZ50" s="79"/>
      <c r="AUA50" s="79"/>
      <c r="AUB50" s="79"/>
      <c r="AUC50" s="79"/>
      <c r="AUD50" s="79"/>
      <c r="AUE50" s="79"/>
      <c r="AUF50" s="79"/>
      <c r="AUG50" s="79"/>
      <c r="AUH50" s="79"/>
      <c r="AUI50" s="79"/>
      <c r="AUJ50" s="79"/>
      <c r="AUK50" s="79"/>
      <c r="AUL50" s="79"/>
      <c r="AUM50" s="79"/>
      <c r="AUN50" s="79"/>
      <c r="AUO50" s="79"/>
      <c r="AUP50" s="79"/>
      <c r="AUQ50" s="79"/>
      <c r="AUR50" s="79"/>
      <c r="AUS50" s="79"/>
      <c r="AUT50" s="79"/>
      <c r="AUU50" s="79"/>
      <c r="AUV50" s="79"/>
      <c r="AUW50" s="79"/>
      <c r="AUX50" s="79"/>
      <c r="AUY50" s="79"/>
      <c r="AUZ50" s="79"/>
      <c r="AVA50" s="79"/>
      <c r="AVB50" s="79"/>
      <c r="AVC50" s="79"/>
      <c r="AVD50" s="79"/>
      <c r="AVE50" s="79"/>
      <c r="AVF50" s="79"/>
      <c r="AVG50" s="79"/>
      <c r="AVH50" s="79"/>
      <c r="AVI50" s="79"/>
      <c r="AVJ50" s="79"/>
      <c r="AVK50" s="79"/>
      <c r="AVL50" s="79"/>
      <c r="AVM50" s="79"/>
      <c r="AVN50" s="79"/>
      <c r="AVO50" s="79"/>
      <c r="AVP50" s="79"/>
      <c r="AVQ50" s="79"/>
      <c r="AVR50" s="79"/>
      <c r="AVS50" s="79"/>
      <c r="AVT50" s="79"/>
      <c r="AVU50" s="79"/>
      <c r="AVV50" s="79"/>
      <c r="AVW50" s="79"/>
      <c r="AVX50" s="79"/>
      <c r="AVY50" s="79"/>
      <c r="AVZ50" s="79"/>
      <c r="AWA50" s="79"/>
      <c r="AWB50" s="79"/>
      <c r="AWC50" s="79"/>
      <c r="AWD50" s="79"/>
      <c r="AWE50" s="79"/>
      <c r="AWF50" s="79"/>
      <c r="AWG50" s="79"/>
      <c r="AWH50" s="79"/>
      <c r="AWI50" s="79"/>
      <c r="AWJ50" s="79"/>
      <c r="AWK50" s="79"/>
      <c r="AWL50" s="79"/>
      <c r="AWM50" s="79"/>
      <c r="AWN50" s="79"/>
      <c r="AWO50" s="79"/>
      <c r="AWP50" s="79"/>
      <c r="AWQ50" s="79"/>
      <c r="AWR50" s="79"/>
      <c r="AWS50" s="79"/>
      <c r="AWT50" s="79"/>
      <c r="AWU50" s="79"/>
      <c r="AWV50" s="79"/>
      <c r="AWW50" s="79"/>
      <c r="AWX50" s="79"/>
      <c r="AWY50" s="79"/>
      <c r="AWZ50" s="79"/>
      <c r="AXA50" s="79"/>
      <c r="AXB50" s="79"/>
      <c r="AXC50" s="79"/>
      <c r="AXD50" s="79"/>
      <c r="AXE50" s="79"/>
      <c r="AXF50" s="79"/>
      <c r="AXG50" s="79"/>
      <c r="AXH50" s="79"/>
      <c r="AXI50" s="79"/>
      <c r="AXJ50" s="79"/>
      <c r="AXK50" s="79"/>
      <c r="AXL50" s="79"/>
      <c r="AXM50" s="79"/>
      <c r="AXN50" s="79"/>
      <c r="AXO50" s="79"/>
      <c r="AXP50" s="79"/>
      <c r="AXQ50" s="79"/>
      <c r="AXR50" s="79"/>
      <c r="AXS50" s="79"/>
      <c r="AXT50" s="79"/>
      <c r="AXU50" s="79"/>
      <c r="AXV50" s="79"/>
      <c r="AXW50" s="79"/>
      <c r="AXX50" s="79"/>
      <c r="AXY50" s="79"/>
      <c r="AXZ50" s="79"/>
      <c r="AYA50" s="79"/>
      <c r="AYB50" s="79"/>
      <c r="AYC50" s="79"/>
      <c r="AYD50" s="79"/>
      <c r="AYE50" s="79"/>
      <c r="AYF50" s="79"/>
      <c r="AYG50" s="79"/>
      <c r="AYH50" s="79"/>
      <c r="AYI50" s="79"/>
      <c r="AYJ50" s="79"/>
      <c r="AYK50" s="79"/>
      <c r="AYL50" s="79"/>
      <c r="AYM50" s="79"/>
      <c r="AYN50" s="79"/>
      <c r="AYO50" s="79"/>
      <c r="AYP50" s="79"/>
      <c r="AYQ50" s="79"/>
      <c r="AYR50" s="79"/>
      <c r="AYS50" s="79"/>
      <c r="AYT50" s="79"/>
      <c r="AYU50" s="79"/>
      <c r="AYV50" s="79"/>
      <c r="AYW50" s="79"/>
      <c r="AYX50" s="79"/>
      <c r="AYY50" s="79"/>
      <c r="AYZ50" s="79"/>
      <c r="AZA50" s="79"/>
      <c r="AZB50" s="79"/>
      <c r="AZC50" s="79"/>
      <c r="AZD50" s="79"/>
      <c r="AZE50" s="79"/>
      <c r="AZF50" s="79"/>
      <c r="AZG50" s="79"/>
      <c r="AZH50" s="79"/>
      <c r="AZI50" s="79"/>
      <c r="AZJ50" s="79"/>
      <c r="AZK50" s="79"/>
      <c r="AZL50" s="79"/>
      <c r="AZM50" s="79"/>
      <c r="AZN50" s="79"/>
      <c r="AZO50" s="79"/>
      <c r="AZP50" s="79"/>
      <c r="AZQ50" s="79"/>
      <c r="AZR50" s="79"/>
      <c r="AZS50" s="79"/>
      <c r="AZT50" s="79"/>
      <c r="AZU50" s="79"/>
      <c r="AZV50" s="79"/>
      <c r="AZW50" s="79"/>
      <c r="AZX50" s="79"/>
      <c r="AZY50" s="79"/>
      <c r="AZZ50" s="79"/>
      <c r="BAA50" s="79"/>
      <c r="BAB50" s="79"/>
      <c r="BAC50" s="79"/>
      <c r="BAD50" s="79"/>
      <c r="BAE50" s="79"/>
      <c r="BAF50" s="79"/>
      <c r="BAG50" s="79"/>
      <c r="BAH50" s="79"/>
      <c r="BAI50" s="79"/>
      <c r="BAJ50" s="79"/>
      <c r="BAK50" s="79"/>
      <c r="BAL50" s="79"/>
      <c r="BAM50" s="79"/>
      <c r="BAN50" s="79"/>
      <c r="BAO50" s="79"/>
      <c r="BAP50" s="79"/>
      <c r="BAQ50" s="79"/>
      <c r="BAR50" s="79"/>
      <c r="BAS50" s="79"/>
      <c r="BAT50" s="79"/>
      <c r="BAU50" s="79"/>
      <c r="BAV50" s="79"/>
      <c r="BAW50" s="79"/>
      <c r="BAX50" s="79"/>
      <c r="BAY50" s="79"/>
      <c r="BAZ50" s="79"/>
      <c r="BBA50" s="79"/>
      <c r="BBB50" s="79"/>
      <c r="BBC50" s="79"/>
      <c r="BBD50" s="79"/>
      <c r="BBE50" s="79"/>
      <c r="BBF50" s="79"/>
      <c r="BBG50" s="79"/>
      <c r="BBH50" s="79"/>
      <c r="BBI50" s="79"/>
      <c r="BBJ50" s="79"/>
      <c r="BBK50" s="79"/>
      <c r="BBL50" s="79"/>
      <c r="BBM50" s="79"/>
      <c r="BBN50" s="79"/>
      <c r="BBO50" s="79"/>
      <c r="BBP50" s="79"/>
      <c r="BBQ50" s="79"/>
      <c r="BBR50" s="79"/>
      <c r="BBS50" s="79"/>
      <c r="BBT50" s="79"/>
      <c r="BBU50" s="79"/>
      <c r="BBV50" s="79"/>
      <c r="BBW50" s="79"/>
      <c r="BBX50" s="79"/>
      <c r="BBY50" s="79"/>
      <c r="BBZ50" s="79"/>
      <c r="BCA50" s="79"/>
      <c r="BCB50" s="79"/>
      <c r="BCC50" s="79"/>
      <c r="BCD50" s="79"/>
      <c r="BCE50" s="79"/>
      <c r="BCF50" s="79"/>
      <c r="BCG50" s="79"/>
      <c r="BCH50" s="79"/>
      <c r="BCI50" s="79"/>
      <c r="BCJ50" s="79"/>
      <c r="BCK50" s="79"/>
      <c r="BCL50" s="79"/>
      <c r="BCM50" s="79"/>
      <c r="BCN50" s="79"/>
      <c r="BCO50" s="79"/>
      <c r="BCP50" s="79"/>
      <c r="BCQ50" s="79"/>
      <c r="BCR50" s="79"/>
      <c r="BCS50" s="79"/>
      <c r="BCT50" s="79"/>
      <c r="BCU50" s="79"/>
      <c r="BCV50" s="79"/>
      <c r="BCW50" s="79"/>
      <c r="BCX50" s="79"/>
      <c r="BCY50" s="79"/>
      <c r="BCZ50" s="79"/>
      <c r="BDA50" s="79"/>
      <c r="BDB50" s="79"/>
      <c r="BDC50" s="79"/>
      <c r="BDD50" s="79"/>
      <c r="BDE50" s="79"/>
      <c r="BDF50" s="79"/>
      <c r="BDG50" s="79"/>
      <c r="BDH50" s="79"/>
      <c r="BDI50" s="79"/>
      <c r="BDJ50" s="79"/>
      <c r="BDK50" s="79"/>
      <c r="BDL50" s="79"/>
      <c r="BDM50" s="79"/>
      <c r="BDN50" s="79"/>
      <c r="BDO50" s="79"/>
      <c r="BDP50" s="79"/>
      <c r="BDQ50" s="79"/>
      <c r="BDR50" s="79"/>
      <c r="BDS50" s="79"/>
      <c r="BDT50" s="79"/>
      <c r="BDU50" s="79"/>
      <c r="BDV50" s="79"/>
      <c r="BDW50" s="79"/>
      <c r="BDX50" s="79"/>
      <c r="BDY50" s="79"/>
      <c r="BDZ50" s="79"/>
      <c r="BEA50" s="79"/>
      <c r="BEB50" s="79"/>
      <c r="BEC50" s="79"/>
      <c r="BED50" s="79"/>
      <c r="BEE50" s="79"/>
      <c r="BEF50" s="79"/>
      <c r="BEG50" s="79"/>
      <c r="BEH50" s="79"/>
      <c r="BEI50" s="79"/>
      <c r="BEJ50" s="79"/>
      <c r="BEK50" s="79"/>
      <c r="BEL50" s="79"/>
      <c r="BEM50" s="79"/>
      <c r="BEN50" s="79"/>
      <c r="BEO50" s="79"/>
      <c r="BEP50" s="79"/>
      <c r="BEQ50" s="79"/>
      <c r="BER50" s="79"/>
      <c r="BES50" s="79"/>
      <c r="BET50" s="79"/>
      <c r="BEU50" s="79"/>
      <c r="BEV50" s="79"/>
      <c r="BEW50" s="79"/>
      <c r="BEX50" s="79"/>
      <c r="BEY50" s="79"/>
      <c r="BEZ50" s="79"/>
      <c r="BFA50" s="79"/>
      <c r="BFB50" s="79"/>
      <c r="BFC50" s="79"/>
      <c r="BFD50" s="79"/>
      <c r="BFE50" s="79"/>
      <c r="BFF50" s="79"/>
      <c r="BFG50" s="79"/>
      <c r="BFH50" s="79"/>
      <c r="BFI50" s="79"/>
      <c r="BFJ50" s="79"/>
      <c r="BFK50" s="79"/>
      <c r="BFL50" s="79"/>
      <c r="BFM50" s="79"/>
      <c r="BFN50" s="79"/>
      <c r="BFO50" s="79"/>
      <c r="BFP50" s="79"/>
      <c r="BFQ50" s="79"/>
      <c r="BFR50" s="79"/>
      <c r="BFS50" s="79"/>
      <c r="BFT50" s="79"/>
      <c r="BFU50" s="79"/>
      <c r="BFV50" s="79"/>
      <c r="BFW50" s="79"/>
      <c r="BFX50" s="79"/>
      <c r="BFY50" s="79"/>
      <c r="BFZ50" s="79"/>
      <c r="BGA50" s="79"/>
      <c r="BGB50" s="79"/>
      <c r="BGC50" s="79"/>
      <c r="BGD50" s="79"/>
      <c r="BGE50" s="79"/>
      <c r="BGF50" s="79"/>
      <c r="BGG50" s="79"/>
      <c r="BGH50" s="79"/>
      <c r="BGI50" s="79"/>
      <c r="BGJ50" s="79"/>
      <c r="BGK50" s="79"/>
      <c r="BGL50" s="79"/>
      <c r="BGM50" s="79"/>
      <c r="BGN50" s="79"/>
      <c r="BGO50" s="79"/>
      <c r="BGP50" s="79"/>
      <c r="BGQ50" s="79"/>
      <c r="BGR50" s="79"/>
      <c r="BGS50" s="79"/>
      <c r="BGT50" s="79"/>
      <c r="BGU50" s="79"/>
      <c r="BGV50" s="79"/>
      <c r="BGW50" s="79"/>
      <c r="BGX50" s="79"/>
      <c r="BGY50" s="79"/>
      <c r="BGZ50" s="79"/>
      <c r="BHA50" s="79"/>
      <c r="BHB50" s="79"/>
      <c r="BHC50" s="79"/>
      <c r="BHD50" s="79"/>
      <c r="BHE50" s="79"/>
      <c r="BHF50" s="79"/>
      <c r="BHG50" s="79"/>
      <c r="BHH50" s="79"/>
      <c r="BHI50" s="79"/>
      <c r="BHJ50" s="79"/>
      <c r="BHK50" s="79"/>
      <c r="BHL50" s="79"/>
      <c r="BHM50" s="79"/>
      <c r="BHN50" s="79"/>
      <c r="BHO50" s="79"/>
      <c r="BHP50" s="79"/>
      <c r="BHQ50" s="79"/>
      <c r="BHR50" s="79"/>
      <c r="BHS50" s="79"/>
      <c r="BHT50" s="79"/>
      <c r="BHU50" s="79"/>
      <c r="BHV50" s="79"/>
      <c r="BHW50" s="79"/>
      <c r="BHX50" s="79"/>
      <c r="BHY50" s="79"/>
      <c r="BHZ50" s="79"/>
      <c r="BIA50" s="79"/>
      <c r="BIB50" s="79"/>
      <c r="BIC50" s="79"/>
      <c r="BID50" s="79"/>
      <c r="BIE50" s="79"/>
      <c r="BIF50" s="79"/>
      <c r="BIG50" s="79"/>
      <c r="BIH50" s="79"/>
      <c r="BII50" s="79"/>
      <c r="BIJ50" s="79"/>
      <c r="BIK50" s="79"/>
      <c r="BIL50" s="79"/>
      <c r="BIM50" s="79"/>
      <c r="BIN50" s="79"/>
      <c r="BIO50" s="79"/>
      <c r="BIP50" s="79"/>
      <c r="BIQ50" s="79"/>
      <c r="BIR50" s="79"/>
      <c r="BIS50" s="79"/>
      <c r="BIT50" s="79"/>
      <c r="BIU50" s="79"/>
      <c r="BIV50" s="79"/>
      <c r="BIW50" s="79"/>
      <c r="BIX50" s="79"/>
      <c r="BIY50" s="79"/>
      <c r="BIZ50" s="79"/>
      <c r="BJA50" s="79"/>
      <c r="BJB50" s="79"/>
      <c r="BJC50" s="79"/>
      <c r="BJD50" s="79"/>
      <c r="BJE50" s="79"/>
      <c r="BJF50" s="79"/>
      <c r="BJG50" s="79"/>
      <c r="BJH50" s="79"/>
      <c r="BJI50" s="79"/>
      <c r="BJJ50" s="79"/>
      <c r="BJK50" s="79"/>
      <c r="BJL50" s="79"/>
      <c r="BJM50" s="79"/>
      <c r="BJN50" s="79"/>
      <c r="BJO50" s="79"/>
      <c r="BJP50" s="79"/>
      <c r="BJQ50" s="79"/>
      <c r="BJR50" s="79"/>
      <c r="BJS50" s="79"/>
      <c r="BJT50" s="79"/>
      <c r="BJU50" s="79"/>
      <c r="BJV50" s="79"/>
      <c r="BJW50" s="79"/>
      <c r="BJX50" s="79"/>
      <c r="BJY50" s="79"/>
      <c r="BJZ50" s="79"/>
      <c r="BKA50" s="79"/>
      <c r="BKB50" s="79"/>
      <c r="BKC50" s="79"/>
      <c r="BKD50" s="79"/>
      <c r="BKE50" s="79"/>
      <c r="BKF50" s="79"/>
      <c r="BKG50" s="79"/>
      <c r="BKH50" s="79"/>
      <c r="BKI50" s="79"/>
      <c r="BKJ50" s="79"/>
      <c r="BKK50" s="79"/>
      <c r="BKL50" s="79"/>
      <c r="BKM50" s="79"/>
      <c r="BKN50" s="79"/>
      <c r="BKO50" s="79"/>
      <c r="BKP50" s="79"/>
      <c r="BKQ50" s="79"/>
      <c r="BKR50" s="79"/>
      <c r="BKS50" s="79"/>
      <c r="BKT50" s="79"/>
      <c r="BKU50" s="79"/>
      <c r="BKV50" s="79"/>
      <c r="BKW50" s="79"/>
      <c r="BKX50" s="79"/>
      <c r="BKY50" s="79"/>
      <c r="BKZ50" s="79"/>
      <c r="BLA50" s="79"/>
      <c r="BLB50" s="79"/>
      <c r="BLC50" s="79"/>
      <c r="BLD50" s="79"/>
      <c r="BLE50" s="79"/>
      <c r="BLF50" s="79"/>
      <c r="BLG50" s="79"/>
      <c r="BLH50" s="79"/>
      <c r="BLI50" s="79"/>
      <c r="BLJ50" s="79"/>
      <c r="BLK50" s="79"/>
      <c r="BLL50" s="79"/>
      <c r="BLM50" s="79"/>
      <c r="BLN50" s="79"/>
      <c r="BLO50" s="79"/>
      <c r="BLP50" s="79"/>
      <c r="BLQ50" s="79"/>
      <c r="BLR50" s="79"/>
      <c r="BLS50" s="79"/>
      <c r="BLT50" s="79"/>
      <c r="BLU50" s="79"/>
      <c r="BLV50" s="79"/>
      <c r="BLW50" s="79"/>
      <c r="BLX50" s="79"/>
      <c r="BLY50" s="79"/>
      <c r="BLZ50" s="79"/>
      <c r="BMA50" s="79"/>
      <c r="BMB50" s="79"/>
      <c r="BMC50" s="79"/>
      <c r="BMD50" s="79"/>
      <c r="BME50" s="79"/>
      <c r="BMF50" s="79"/>
      <c r="BMG50" s="79"/>
      <c r="BMH50" s="79"/>
      <c r="BMI50" s="79"/>
      <c r="BMJ50" s="79"/>
      <c r="BMK50" s="79"/>
      <c r="BML50" s="79"/>
      <c r="BMM50" s="79"/>
      <c r="BMN50" s="79"/>
      <c r="BMO50" s="79"/>
      <c r="BMP50" s="79"/>
      <c r="BMQ50" s="79"/>
      <c r="BMR50" s="79"/>
      <c r="BMS50" s="79"/>
      <c r="BMT50" s="79"/>
      <c r="BMU50" s="79"/>
      <c r="BMV50" s="79"/>
      <c r="BMW50" s="79"/>
      <c r="BMX50" s="79"/>
      <c r="BMY50" s="79"/>
      <c r="BMZ50" s="79"/>
      <c r="BNA50" s="79"/>
      <c r="BNB50" s="79"/>
      <c r="BNC50" s="79"/>
      <c r="BND50" s="79"/>
      <c r="BNE50" s="79"/>
      <c r="BNF50" s="79"/>
      <c r="BNG50" s="79"/>
      <c r="BNH50" s="79"/>
      <c r="BNI50" s="79"/>
      <c r="BNJ50" s="79"/>
      <c r="BNK50" s="79"/>
      <c r="BNL50" s="79"/>
      <c r="BNM50" s="79"/>
      <c r="BNN50" s="79"/>
      <c r="BNO50" s="79"/>
      <c r="BNP50" s="79"/>
      <c r="BNQ50" s="79"/>
      <c r="BNR50" s="79"/>
      <c r="BNS50" s="79"/>
      <c r="BNT50" s="79"/>
      <c r="BNU50" s="79"/>
      <c r="BNV50" s="79"/>
      <c r="BNW50" s="79"/>
      <c r="BNX50" s="79"/>
      <c r="BNY50" s="79"/>
      <c r="BNZ50" s="79"/>
      <c r="BOA50" s="79"/>
      <c r="BOB50" s="79"/>
      <c r="BOC50" s="79"/>
      <c r="BOD50" s="79"/>
      <c r="BOE50" s="79"/>
      <c r="BOF50" s="79"/>
      <c r="BOG50" s="79"/>
      <c r="BOH50" s="79"/>
      <c r="BOI50" s="79"/>
      <c r="BOJ50" s="79"/>
      <c r="BOK50" s="79"/>
      <c r="BOL50" s="79"/>
      <c r="BOM50" s="79"/>
      <c r="BON50" s="79"/>
      <c r="BOO50" s="79"/>
      <c r="BOP50" s="79"/>
      <c r="BOQ50" s="79"/>
      <c r="BOR50" s="79"/>
      <c r="BOS50" s="79"/>
      <c r="BOT50" s="79"/>
      <c r="BOU50" s="79"/>
      <c r="BOV50" s="79"/>
      <c r="BOW50" s="79"/>
      <c r="BOX50" s="79"/>
      <c r="BOY50" s="79"/>
      <c r="BOZ50" s="79"/>
      <c r="BPA50" s="79"/>
      <c r="BPB50" s="79"/>
      <c r="BPC50" s="79"/>
      <c r="BPD50" s="79"/>
      <c r="BPE50" s="79"/>
      <c r="BPF50" s="79"/>
      <c r="BPG50" s="79"/>
      <c r="BPH50" s="79"/>
      <c r="BPI50" s="79"/>
      <c r="BPJ50" s="79"/>
      <c r="BPK50" s="79"/>
      <c r="BPL50" s="79"/>
      <c r="BPM50" s="79"/>
      <c r="BPN50" s="79"/>
      <c r="BPO50" s="79"/>
      <c r="BPP50" s="79"/>
      <c r="BPQ50" s="79"/>
      <c r="BPR50" s="79"/>
      <c r="BPS50" s="79"/>
      <c r="BPT50" s="79"/>
      <c r="BPU50" s="79"/>
      <c r="BPV50" s="79"/>
      <c r="BPW50" s="79"/>
      <c r="BPX50" s="79"/>
      <c r="BPY50" s="79"/>
      <c r="BPZ50" s="79"/>
      <c r="BQA50" s="79"/>
      <c r="BQB50" s="79"/>
      <c r="BQC50" s="79"/>
      <c r="BQD50" s="79"/>
      <c r="BQE50" s="79"/>
      <c r="BQF50" s="79"/>
      <c r="BQG50" s="79"/>
      <c r="BQH50" s="79"/>
      <c r="BQI50" s="79"/>
      <c r="BQJ50" s="79"/>
      <c r="BQK50" s="79"/>
      <c r="BQL50" s="79"/>
      <c r="BQM50" s="79"/>
      <c r="BQN50" s="79"/>
      <c r="BQO50" s="79"/>
      <c r="BQP50" s="79"/>
      <c r="BQQ50" s="79"/>
      <c r="BQR50" s="79"/>
      <c r="BQS50" s="79"/>
      <c r="BQT50" s="79"/>
      <c r="BQU50" s="79"/>
      <c r="BQV50" s="79"/>
      <c r="BQW50" s="79"/>
      <c r="BQX50" s="79"/>
      <c r="BQY50" s="79"/>
      <c r="BQZ50" s="79"/>
      <c r="BRA50" s="79"/>
      <c r="BRB50" s="79"/>
      <c r="BRC50" s="79"/>
      <c r="BRD50" s="79"/>
      <c r="BRE50" s="79"/>
      <c r="BRF50" s="79"/>
      <c r="BRG50" s="79"/>
      <c r="BRH50" s="79"/>
      <c r="BRI50" s="79"/>
      <c r="BRJ50" s="79"/>
      <c r="BRK50" s="79"/>
      <c r="BRL50" s="79"/>
      <c r="BRM50" s="79"/>
      <c r="BRN50" s="79"/>
      <c r="BRO50" s="79"/>
      <c r="BRP50" s="79"/>
      <c r="BRQ50" s="79"/>
      <c r="BRR50" s="79"/>
      <c r="BRS50" s="79"/>
      <c r="BRT50" s="79"/>
      <c r="BRU50" s="79"/>
      <c r="BRV50" s="79"/>
      <c r="BRW50" s="79"/>
      <c r="BRX50" s="79"/>
      <c r="BRY50" s="79"/>
      <c r="BRZ50" s="79"/>
      <c r="BSA50" s="79"/>
      <c r="BSB50" s="79"/>
      <c r="BSC50" s="79"/>
      <c r="BSD50" s="79"/>
      <c r="BSE50" s="79"/>
      <c r="BSF50" s="79"/>
      <c r="BSG50" s="79"/>
      <c r="BSH50" s="79"/>
      <c r="BSI50" s="79"/>
      <c r="BSJ50" s="79"/>
      <c r="BSK50" s="79"/>
      <c r="BSL50" s="79"/>
      <c r="BSM50" s="79"/>
      <c r="BSN50" s="79"/>
      <c r="BSO50" s="79"/>
      <c r="BSP50" s="79"/>
      <c r="BSQ50" s="79"/>
      <c r="BSR50" s="79"/>
      <c r="BSS50" s="79"/>
      <c r="BST50" s="79"/>
      <c r="BSU50" s="79"/>
      <c r="BSV50" s="79"/>
      <c r="BSW50" s="79"/>
      <c r="BSX50" s="79"/>
      <c r="BSY50" s="79"/>
      <c r="BSZ50" s="79"/>
      <c r="BTA50" s="79"/>
      <c r="BTB50" s="79"/>
      <c r="BTC50" s="79"/>
      <c r="BTD50" s="79"/>
      <c r="BTE50" s="79"/>
      <c r="BTF50" s="79"/>
      <c r="BTG50" s="79"/>
      <c r="BTH50" s="79"/>
      <c r="BTI50" s="79"/>
      <c r="BTJ50" s="79"/>
      <c r="BTK50" s="79"/>
      <c r="BTL50" s="79"/>
      <c r="BTM50" s="79"/>
      <c r="BTN50" s="79"/>
      <c r="BTO50" s="79"/>
      <c r="BTP50" s="79"/>
      <c r="BTQ50" s="79"/>
      <c r="BTR50" s="79"/>
      <c r="BTS50" s="79"/>
      <c r="BTT50" s="79"/>
      <c r="BTU50" s="79"/>
      <c r="BTV50" s="79"/>
      <c r="BTW50" s="79"/>
      <c r="BTX50" s="79"/>
      <c r="BTY50" s="79"/>
      <c r="BTZ50" s="79"/>
      <c r="BUA50" s="79"/>
      <c r="BUB50" s="79"/>
      <c r="BUC50" s="79"/>
      <c r="BUD50" s="79"/>
      <c r="BUE50" s="79"/>
      <c r="BUF50" s="79"/>
      <c r="BUG50" s="79"/>
      <c r="BUH50" s="79"/>
      <c r="BUI50" s="79"/>
      <c r="BUJ50" s="79"/>
      <c r="BUK50" s="79"/>
      <c r="BUL50" s="79"/>
      <c r="BUM50" s="79"/>
      <c r="BUN50" s="79"/>
      <c r="BUO50" s="79"/>
      <c r="BUP50" s="79"/>
      <c r="BUQ50" s="79"/>
      <c r="BUR50" s="79"/>
      <c r="BUS50" s="79"/>
      <c r="BUT50" s="79"/>
      <c r="BUU50" s="79"/>
      <c r="BUV50" s="79"/>
      <c r="BUW50" s="79"/>
      <c r="BUX50" s="79"/>
      <c r="BUY50" s="79"/>
      <c r="BUZ50" s="79"/>
      <c r="BVA50" s="79"/>
      <c r="BVB50" s="79"/>
      <c r="BVC50" s="79"/>
      <c r="BVD50" s="79"/>
      <c r="BVE50" s="79"/>
      <c r="BVF50" s="79"/>
      <c r="BVG50" s="79"/>
      <c r="BVH50" s="79"/>
      <c r="BVI50" s="79"/>
      <c r="BVJ50" s="79"/>
      <c r="BVK50" s="79"/>
      <c r="BVL50" s="79"/>
      <c r="BVM50" s="79"/>
      <c r="BVN50" s="79"/>
      <c r="BVO50" s="79"/>
      <c r="BVP50" s="79"/>
      <c r="BVQ50" s="79"/>
      <c r="BVR50" s="79"/>
      <c r="BVS50" s="79"/>
      <c r="BVT50" s="79"/>
      <c r="BVU50" s="79"/>
      <c r="BVV50" s="79"/>
      <c r="BVW50" s="79"/>
      <c r="BVX50" s="79"/>
      <c r="BVY50" s="79"/>
      <c r="BVZ50" s="79"/>
      <c r="BWA50" s="79"/>
      <c r="BWB50" s="79"/>
      <c r="BWC50" s="79"/>
      <c r="BWD50" s="79"/>
      <c r="BWE50" s="79"/>
      <c r="BWF50" s="79"/>
      <c r="BWG50" s="79"/>
      <c r="BWH50" s="79"/>
      <c r="BWI50" s="79"/>
      <c r="BWJ50" s="79"/>
      <c r="BWK50" s="79"/>
      <c r="BWL50" s="79"/>
      <c r="BWM50" s="79"/>
      <c r="BWN50" s="79"/>
      <c r="BWO50" s="79"/>
      <c r="BWP50" s="79"/>
      <c r="BWQ50" s="79"/>
      <c r="BWR50" s="79"/>
      <c r="BWS50" s="79"/>
      <c r="BWT50" s="79"/>
      <c r="BWU50" s="79"/>
      <c r="BWV50" s="79"/>
      <c r="BWW50" s="79"/>
      <c r="BWX50" s="79"/>
      <c r="BWY50" s="79"/>
      <c r="BWZ50" s="79"/>
      <c r="BXA50" s="79"/>
      <c r="BXB50" s="79"/>
      <c r="BXC50" s="79"/>
      <c r="BXD50" s="79"/>
      <c r="BXE50" s="79"/>
      <c r="BXF50" s="79"/>
      <c r="BXG50" s="79"/>
      <c r="BXH50" s="79"/>
      <c r="BXI50" s="79"/>
      <c r="BXJ50" s="79"/>
      <c r="BXK50" s="79"/>
      <c r="BXL50" s="79"/>
      <c r="BXM50" s="79"/>
      <c r="BXN50" s="79"/>
      <c r="BXO50" s="79"/>
      <c r="BXP50" s="79"/>
      <c r="BXQ50" s="79"/>
      <c r="BXR50" s="79"/>
      <c r="BXS50" s="79"/>
      <c r="BXT50" s="79"/>
      <c r="BXU50" s="79"/>
      <c r="BXV50" s="79"/>
      <c r="BXW50" s="79"/>
      <c r="BXX50" s="79"/>
      <c r="BXY50" s="79"/>
      <c r="BXZ50" s="79"/>
      <c r="BYA50" s="79"/>
      <c r="BYB50" s="79"/>
      <c r="BYC50" s="79"/>
      <c r="BYD50" s="79"/>
      <c r="BYE50" s="79"/>
      <c r="BYF50" s="79"/>
      <c r="BYG50" s="79"/>
      <c r="BYH50" s="79"/>
      <c r="BYI50" s="79"/>
      <c r="BYJ50" s="79"/>
      <c r="BYK50" s="79"/>
      <c r="BYL50" s="79"/>
      <c r="BYM50" s="79"/>
      <c r="BYN50" s="79"/>
      <c r="BYO50" s="79"/>
      <c r="BYP50" s="79"/>
      <c r="BYQ50" s="79"/>
      <c r="BYR50" s="79"/>
      <c r="BYS50" s="79"/>
      <c r="BYT50" s="79"/>
      <c r="BYU50" s="79"/>
      <c r="BYV50" s="79"/>
      <c r="BYW50" s="79"/>
      <c r="BYX50" s="79"/>
      <c r="BYY50" s="79"/>
      <c r="BYZ50" s="79"/>
      <c r="BZA50" s="79"/>
      <c r="BZB50" s="79"/>
      <c r="BZC50" s="79"/>
      <c r="BZD50" s="79"/>
      <c r="BZE50" s="79"/>
      <c r="BZF50" s="79"/>
      <c r="BZG50" s="79"/>
      <c r="BZH50" s="79"/>
      <c r="BZI50" s="79"/>
      <c r="BZJ50" s="79"/>
      <c r="BZK50" s="79"/>
      <c r="BZL50" s="79"/>
      <c r="BZM50" s="79"/>
      <c r="BZN50" s="79"/>
      <c r="BZO50" s="79"/>
      <c r="BZP50" s="79"/>
      <c r="BZQ50" s="79"/>
      <c r="BZR50" s="79"/>
      <c r="BZS50" s="79"/>
      <c r="BZT50" s="79"/>
      <c r="BZU50" s="79"/>
      <c r="BZV50" s="79"/>
      <c r="BZW50" s="79"/>
      <c r="BZX50" s="79"/>
      <c r="BZY50" s="79"/>
      <c r="BZZ50" s="79"/>
      <c r="CAA50" s="79"/>
      <c r="CAB50" s="79"/>
      <c r="CAC50" s="79"/>
      <c r="CAD50" s="79"/>
      <c r="CAE50" s="79"/>
      <c r="CAF50" s="79"/>
      <c r="CAG50" s="79"/>
      <c r="CAH50" s="79"/>
      <c r="CAI50" s="79"/>
      <c r="CAJ50" s="79"/>
      <c r="CAK50" s="79"/>
      <c r="CAL50" s="79"/>
      <c r="CAM50" s="79"/>
      <c r="CAN50" s="79"/>
      <c r="CAO50" s="79"/>
      <c r="CAP50" s="79"/>
      <c r="CAQ50" s="79"/>
      <c r="CAR50" s="79"/>
      <c r="CAS50" s="79"/>
      <c r="CAT50" s="79"/>
      <c r="CAU50" s="79"/>
      <c r="CAV50" s="79"/>
      <c r="CAW50" s="79"/>
      <c r="CAX50" s="79"/>
      <c r="CAY50" s="79"/>
      <c r="CAZ50" s="79"/>
      <c r="CBA50" s="79"/>
      <c r="CBB50" s="79"/>
      <c r="CBC50" s="79"/>
      <c r="CBD50" s="79"/>
      <c r="CBE50" s="79"/>
      <c r="CBF50" s="79"/>
      <c r="CBG50" s="79"/>
      <c r="CBH50" s="79"/>
      <c r="CBI50" s="79"/>
      <c r="CBJ50" s="79"/>
      <c r="CBK50" s="79"/>
      <c r="CBL50" s="79"/>
      <c r="CBM50" s="79"/>
      <c r="CBN50" s="79"/>
      <c r="CBO50" s="79"/>
      <c r="CBP50" s="79"/>
      <c r="CBQ50" s="79"/>
      <c r="CBR50" s="79"/>
      <c r="CBS50" s="79"/>
      <c r="CBT50" s="79"/>
      <c r="CBU50" s="79"/>
      <c r="CBV50" s="79"/>
      <c r="CBW50" s="79"/>
      <c r="CBX50" s="79"/>
      <c r="CBY50" s="79"/>
      <c r="CBZ50" s="79"/>
      <c r="CCA50" s="79"/>
      <c r="CCB50" s="79"/>
      <c r="CCC50" s="79"/>
      <c r="CCD50" s="79"/>
      <c r="CCE50" s="79"/>
      <c r="CCF50" s="79"/>
      <c r="CCG50" s="79"/>
      <c r="CCH50" s="79"/>
      <c r="CCI50" s="79"/>
      <c r="CCJ50" s="79"/>
      <c r="CCK50" s="79"/>
      <c r="CCL50" s="79"/>
      <c r="CCM50" s="79"/>
      <c r="CCN50" s="79"/>
      <c r="CCO50" s="79"/>
      <c r="CCP50" s="79"/>
      <c r="CCQ50" s="79"/>
      <c r="CCR50" s="79"/>
      <c r="CCS50" s="79"/>
      <c r="CCT50" s="79"/>
      <c r="CCU50" s="79"/>
      <c r="CCV50" s="79"/>
      <c r="CCW50" s="79"/>
      <c r="CCX50" s="79"/>
      <c r="CCY50" s="79"/>
      <c r="CCZ50" s="79"/>
      <c r="CDA50" s="79"/>
      <c r="CDB50" s="79"/>
      <c r="CDC50" s="79"/>
      <c r="CDD50" s="79"/>
      <c r="CDE50" s="79"/>
      <c r="CDF50" s="79"/>
      <c r="CDG50" s="79"/>
      <c r="CDH50" s="79"/>
      <c r="CDI50" s="79"/>
      <c r="CDJ50" s="79"/>
      <c r="CDK50" s="79"/>
      <c r="CDL50" s="79"/>
      <c r="CDM50" s="79"/>
      <c r="CDN50" s="79"/>
      <c r="CDO50" s="79"/>
      <c r="CDP50" s="79"/>
      <c r="CDQ50" s="79"/>
      <c r="CDR50" s="79"/>
      <c r="CDS50" s="79"/>
      <c r="CDT50" s="79"/>
      <c r="CDU50" s="79"/>
      <c r="CDV50" s="79"/>
      <c r="CDW50" s="79"/>
      <c r="CDX50" s="79"/>
      <c r="CDY50" s="79"/>
      <c r="CDZ50" s="79"/>
      <c r="CEA50" s="79"/>
      <c r="CEB50" s="79"/>
      <c r="CEC50" s="79"/>
      <c r="CED50" s="79"/>
      <c r="CEE50" s="79"/>
      <c r="CEF50" s="79"/>
      <c r="CEG50" s="79"/>
      <c r="CEH50" s="79"/>
      <c r="CEI50" s="79"/>
      <c r="CEJ50" s="79"/>
      <c r="CEK50" s="79"/>
      <c r="CEL50" s="79"/>
      <c r="CEM50" s="79"/>
      <c r="CEN50" s="79"/>
      <c r="CEO50" s="79"/>
      <c r="CEP50" s="79"/>
      <c r="CEQ50" s="79"/>
      <c r="CER50" s="79"/>
      <c r="CES50" s="79"/>
      <c r="CET50" s="79"/>
      <c r="CEU50" s="79"/>
      <c r="CEV50" s="79"/>
      <c r="CEW50" s="79"/>
      <c r="CEX50" s="79"/>
      <c r="CEY50" s="79"/>
      <c r="CEZ50" s="79"/>
      <c r="CFA50" s="79"/>
      <c r="CFB50" s="79"/>
      <c r="CFC50" s="79"/>
      <c r="CFD50" s="79"/>
      <c r="CFE50" s="79"/>
      <c r="CFF50" s="79"/>
      <c r="CFG50" s="79"/>
      <c r="CFH50" s="79"/>
      <c r="CFI50" s="79"/>
      <c r="CFJ50" s="79"/>
      <c r="CFK50" s="79"/>
      <c r="CFL50" s="79"/>
      <c r="CFM50" s="79"/>
      <c r="CFN50" s="79"/>
      <c r="CFO50" s="79"/>
      <c r="CFP50" s="79"/>
      <c r="CFQ50" s="79"/>
      <c r="CFR50" s="79"/>
      <c r="CFS50" s="79"/>
      <c r="CFT50" s="79"/>
      <c r="CFU50" s="79"/>
      <c r="CFV50" s="79"/>
      <c r="CFW50" s="79"/>
      <c r="CFX50" s="79"/>
      <c r="CFY50" s="79"/>
      <c r="CFZ50" s="79"/>
      <c r="CGA50" s="79"/>
      <c r="CGB50" s="79"/>
      <c r="CGC50" s="79"/>
      <c r="CGD50" s="79"/>
      <c r="CGE50" s="79"/>
      <c r="CGF50" s="79"/>
      <c r="CGG50" s="79"/>
      <c r="CGH50" s="79"/>
      <c r="CGI50" s="79"/>
      <c r="CGJ50" s="79"/>
      <c r="CGK50" s="79"/>
      <c r="CGL50" s="79"/>
      <c r="CGM50" s="79"/>
      <c r="CGN50" s="79"/>
      <c r="CGO50" s="79"/>
      <c r="CGP50" s="79"/>
      <c r="CGQ50" s="79"/>
      <c r="CGR50" s="79"/>
      <c r="CGS50" s="79"/>
      <c r="CGT50" s="79"/>
      <c r="CGU50" s="79"/>
      <c r="CGV50" s="79"/>
      <c r="CGW50" s="79"/>
      <c r="CGX50" s="79"/>
      <c r="CGY50" s="79"/>
      <c r="CGZ50" s="79"/>
      <c r="CHA50" s="79"/>
      <c r="CHB50" s="79"/>
      <c r="CHC50" s="79"/>
      <c r="CHD50" s="79"/>
      <c r="CHE50" s="79"/>
      <c r="CHF50" s="79"/>
      <c r="CHG50" s="79"/>
      <c r="CHH50" s="79"/>
      <c r="CHI50" s="79"/>
      <c r="CHJ50" s="79"/>
      <c r="CHK50" s="79"/>
      <c r="CHL50" s="79"/>
      <c r="CHM50" s="79"/>
      <c r="CHN50" s="79"/>
      <c r="CHO50" s="79"/>
      <c r="CHP50" s="79"/>
      <c r="CHQ50" s="79"/>
      <c r="CHR50" s="79"/>
      <c r="CHS50" s="79"/>
      <c r="CHT50" s="79"/>
      <c r="CHU50" s="79"/>
      <c r="CHV50" s="79"/>
      <c r="CHW50" s="79"/>
      <c r="CHX50" s="79"/>
      <c r="CHY50" s="79"/>
      <c r="CHZ50" s="79"/>
      <c r="CIA50" s="79"/>
      <c r="CIB50" s="79"/>
      <c r="CIC50" s="79"/>
      <c r="CID50" s="79"/>
      <c r="CIE50" s="79"/>
      <c r="CIF50" s="79"/>
      <c r="CIG50" s="79"/>
      <c r="CIH50" s="79"/>
      <c r="CII50" s="79"/>
      <c r="CIJ50" s="79"/>
      <c r="CIK50" s="79"/>
      <c r="CIL50" s="79"/>
      <c r="CIM50" s="79"/>
      <c r="CIN50" s="79"/>
      <c r="CIO50" s="79"/>
      <c r="CIP50" s="79"/>
      <c r="CIQ50" s="79"/>
      <c r="CIR50" s="79"/>
      <c r="CIS50" s="79"/>
      <c r="CIT50" s="79"/>
      <c r="CIU50" s="79"/>
      <c r="CIV50" s="79"/>
      <c r="CIW50" s="79"/>
      <c r="CIX50" s="79"/>
      <c r="CIY50" s="79"/>
      <c r="CIZ50" s="79"/>
      <c r="CJA50" s="79"/>
      <c r="CJB50" s="79"/>
      <c r="CJC50" s="79"/>
      <c r="CJD50" s="79"/>
      <c r="CJE50" s="79"/>
      <c r="CJF50" s="79"/>
      <c r="CJG50" s="79"/>
      <c r="CJH50" s="79"/>
      <c r="CJI50" s="79"/>
      <c r="CJJ50" s="79"/>
      <c r="CJK50" s="79"/>
      <c r="CJL50" s="79"/>
      <c r="CJM50" s="79"/>
      <c r="CJN50" s="79"/>
      <c r="CJO50" s="79"/>
      <c r="CJP50" s="79"/>
      <c r="CJQ50" s="79"/>
      <c r="CJR50" s="79"/>
      <c r="CJS50" s="79"/>
      <c r="CJT50" s="79"/>
      <c r="CJU50" s="79"/>
      <c r="CJV50" s="79"/>
      <c r="CJW50" s="79"/>
      <c r="CJX50" s="79"/>
      <c r="CJY50" s="79"/>
      <c r="CJZ50" s="79"/>
      <c r="CKA50" s="79"/>
      <c r="CKB50" s="79"/>
      <c r="CKC50" s="79"/>
      <c r="CKD50" s="79"/>
      <c r="CKE50" s="79"/>
      <c r="CKF50" s="79"/>
      <c r="CKG50" s="79"/>
      <c r="CKH50" s="79"/>
      <c r="CKI50" s="79"/>
      <c r="CKJ50" s="79"/>
      <c r="CKK50" s="79"/>
      <c r="CKL50" s="79"/>
      <c r="CKM50" s="79"/>
      <c r="CKN50" s="79"/>
      <c r="CKO50" s="79"/>
      <c r="CKP50" s="79"/>
      <c r="CKQ50" s="79"/>
      <c r="CKR50" s="79"/>
      <c r="CKS50" s="79"/>
      <c r="CKT50" s="79"/>
      <c r="CKU50" s="79"/>
      <c r="CKV50" s="79"/>
      <c r="CKW50" s="79"/>
      <c r="CKX50" s="79"/>
      <c r="CKY50" s="79"/>
      <c r="CKZ50" s="79"/>
      <c r="CLA50" s="79"/>
      <c r="CLB50" s="79"/>
      <c r="CLC50" s="79"/>
      <c r="CLD50" s="79"/>
      <c r="CLE50" s="79"/>
      <c r="CLF50" s="79"/>
      <c r="CLG50" s="79"/>
      <c r="CLH50" s="79"/>
      <c r="CLI50" s="79"/>
      <c r="CLJ50" s="79"/>
      <c r="CLK50" s="79"/>
      <c r="CLL50" s="79"/>
      <c r="CLM50" s="79"/>
      <c r="CLN50" s="79"/>
      <c r="CLO50" s="79"/>
      <c r="CLP50" s="79"/>
      <c r="CLQ50" s="79"/>
      <c r="CLR50" s="79"/>
      <c r="CLS50" s="79"/>
      <c r="CLT50" s="79"/>
      <c r="CLU50" s="79"/>
      <c r="CLV50" s="79"/>
      <c r="CLW50" s="79"/>
      <c r="CLX50" s="79"/>
      <c r="CLY50" s="79"/>
      <c r="CLZ50" s="79"/>
      <c r="CMA50" s="79"/>
      <c r="CMB50" s="79"/>
      <c r="CMC50" s="79"/>
      <c r="CMD50" s="79"/>
      <c r="CME50" s="79"/>
      <c r="CMF50" s="79"/>
      <c r="CMG50" s="79"/>
      <c r="CMH50" s="79"/>
      <c r="CMI50" s="79"/>
      <c r="CMJ50" s="79"/>
      <c r="CMK50" s="79"/>
      <c r="CML50" s="79"/>
      <c r="CMM50" s="79"/>
      <c r="CMN50" s="79"/>
      <c r="CMO50" s="79"/>
      <c r="CMP50" s="79"/>
      <c r="CMQ50" s="79"/>
      <c r="CMR50" s="79"/>
      <c r="CMS50" s="79"/>
      <c r="CMT50" s="79"/>
      <c r="CMU50" s="79"/>
      <c r="CMV50" s="79"/>
      <c r="CMW50" s="79"/>
      <c r="CMX50" s="79"/>
      <c r="CMY50" s="79"/>
      <c r="CMZ50" s="79"/>
      <c r="CNA50" s="79"/>
      <c r="CNB50" s="79"/>
      <c r="CNC50" s="79"/>
      <c r="CND50" s="79"/>
      <c r="CNE50" s="79"/>
      <c r="CNF50" s="79"/>
      <c r="CNG50" s="79"/>
      <c r="CNH50" s="79"/>
      <c r="CNI50" s="79"/>
      <c r="CNJ50" s="79"/>
      <c r="CNK50" s="79"/>
      <c r="CNL50" s="79"/>
      <c r="CNM50" s="79"/>
      <c r="CNN50" s="79"/>
      <c r="CNO50" s="79"/>
      <c r="CNP50" s="79"/>
      <c r="CNQ50" s="79"/>
      <c r="CNR50" s="79"/>
      <c r="CNS50" s="79"/>
      <c r="CNT50" s="79"/>
      <c r="CNU50" s="79"/>
      <c r="CNV50" s="79"/>
      <c r="CNW50" s="79"/>
      <c r="CNX50" s="79"/>
      <c r="CNY50" s="79"/>
      <c r="CNZ50" s="79"/>
      <c r="COA50" s="79"/>
      <c r="COB50" s="79"/>
      <c r="COC50" s="79"/>
      <c r="COD50" s="79"/>
      <c r="COE50" s="79"/>
      <c r="COF50" s="79"/>
      <c r="COG50" s="79"/>
      <c r="COH50" s="79"/>
      <c r="COI50" s="79"/>
      <c r="COJ50" s="79"/>
      <c r="COK50" s="79"/>
      <c r="COL50" s="79"/>
      <c r="COM50" s="79"/>
      <c r="CON50" s="79"/>
      <c r="COO50" s="79"/>
      <c r="COP50" s="79"/>
      <c r="COQ50" s="79"/>
      <c r="COR50" s="79"/>
      <c r="COS50" s="79"/>
      <c r="COT50" s="79"/>
      <c r="COU50" s="79"/>
      <c r="COV50" s="79"/>
      <c r="COW50" s="79"/>
      <c r="COX50" s="79"/>
      <c r="COY50" s="79"/>
      <c r="COZ50" s="79"/>
      <c r="CPA50" s="79"/>
      <c r="CPB50" s="79"/>
      <c r="CPC50" s="79"/>
      <c r="CPD50" s="79"/>
      <c r="CPE50" s="79"/>
      <c r="CPF50" s="79"/>
      <c r="CPG50" s="79"/>
      <c r="CPH50" s="79"/>
      <c r="CPI50" s="79"/>
      <c r="CPJ50" s="79"/>
      <c r="CPK50" s="79"/>
      <c r="CPL50" s="79"/>
      <c r="CPM50" s="79"/>
      <c r="CPN50" s="79"/>
      <c r="CPO50" s="79"/>
      <c r="CPP50" s="79"/>
      <c r="CPQ50" s="79"/>
      <c r="CPR50" s="79"/>
      <c r="CPS50" s="79"/>
      <c r="CPT50" s="79"/>
      <c r="CPU50" s="79"/>
      <c r="CPV50" s="79"/>
      <c r="CPW50" s="79"/>
      <c r="CPX50" s="79"/>
      <c r="CPY50" s="79"/>
      <c r="CPZ50" s="79"/>
      <c r="CQA50" s="79"/>
      <c r="CQB50" s="79"/>
      <c r="CQC50" s="79"/>
      <c r="CQD50" s="79"/>
      <c r="CQE50" s="79"/>
      <c r="CQF50" s="79"/>
      <c r="CQG50" s="79"/>
      <c r="CQH50" s="79"/>
      <c r="CQI50" s="79"/>
      <c r="CQJ50" s="79"/>
      <c r="CQK50" s="79"/>
      <c r="CQL50" s="79"/>
      <c r="CQM50" s="79"/>
      <c r="CQN50" s="79"/>
      <c r="CQO50" s="79"/>
      <c r="CQP50" s="79"/>
      <c r="CQQ50" s="79"/>
      <c r="CQR50" s="79"/>
      <c r="CQS50" s="79"/>
      <c r="CQT50" s="79"/>
      <c r="CQU50" s="79"/>
      <c r="CQV50" s="79"/>
      <c r="CQW50" s="79"/>
      <c r="CQX50" s="79"/>
      <c r="CQY50" s="79"/>
      <c r="CQZ50" s="79"/>
      <c r="CRA50" s="79"/>
      <c r="CRB50" s="79"/>
      <c r="CRC50" s="79"/>
      <c r="CRD50" s="79"/>
      <c r="CRE50" s="79"/>
      <c r="CRF50" s="79"/>
      <c r="CRG50" s="79"/>
      <c r="CRH50" s="79"/>
      <c r="CRI50" s="79"/>
      <c r="CRJ50" s="79"/>
      <c r="CRK50" s="79"/>
      <c r="CRL50" s="79"/>
      <c r="CRM50" s="79"/>
      <c r="CRN50" s="79"/>
      <c r="CRO50" s="79"/>
      <c r="CRP50" s="79"/>
      <c r="CRQ50" s="79"/>
      <c r="CRR50" s="79"/>
      <c r="CRS50" s="79"/>
      <c r="CRT50" s="79"/>
      <c r="CRU50" s="79"/>
      <c r="CRV50" s="79"/>
      <c r="CRW50" s="79"/>
      <c r="CRX50" s="79"/>
      <c r="CRY50" s="79"/>
      <c r="CRZ50" s="79"/>
      <c r="CSA50" s="79"/>
      <c r="CSB50" s="79"/>
      <c r="CSC50" s="79"/>
      <c r="CSD50" s="79"/>
      <c r="CSE50" s="79"/>
      <c r="CSF50" s="79"/>
      <c r="CSG50" s="79"/>
      <c r="CSH50" s="79"/>
      <c r="CSI50" s="79"/>
      <c r="CSJ50" s="79"/>
      <c r="CSK50" s="79"/>
      <c r="CSL50" s="79"/>
      <c r="CSM50" s="79"/>
      <c r="CSN50" s="79"/>
      <c r="CSO50" s="79"/>
      <c r="CSP50" s="79"/>
      <c r="CSQ50" s="79"/>
      <c r="CSR50" s="79"/>
      <c r="CSS50" s="79"/>
      <c r="CST50" s="79"/>
      <c r="CSU50" s="79"/>
      <c r="CSV50" s="79"/>
      <c r="CSW50" s="79"/>
      <c r="CSX50" s="79"/>
      <c r="CSY50" s="79"/>
      <c r="CSZ50" s="79"/>
      <c r="CTA50" s="79"/>
      <c r="CTB50" s="79"/>
      <c r="CTC50" s="79"/>
      <c r="CTD50" s="79"/>
      <c r="CTE50" s="79"/>
      <c r="CTF50" s="79"/>
      <c r="CTG50" s="79"/>
      <c r="CTH50" s="79"/>
      <c r="CTI50" s="79"/>
      <c r="CTJ50" s="79"/>
      <c r="CTK50" s="79"/>
      <c r="CTL50" s="79"/>
      <c r="CTM50" s="79"/>
      <c r="CTN50" s="79"/>
      <c r="CTO50" s="79"/>
      <c r="CTP50" s="79"/>
      <c r="CTQ50" s="79"/>
      <c r="CTR50" s="79"/>
      <c r="CTS50" s="79"/>
      <c r="CTT50" s="79"/>
      <c r="CTU50" s="79"/>
      <c r="CTV50" s="79"/>
      <c r="CTW50" s="79"/>
      <c r="CTX50" s="79"/>
      <c r="CTY50" s="79"/>
      <c r="CTZ50" s="79"/>
      <c r="CUA50" s="79"/>
      <c r="CUB50" s="79"/>
      <c r="CUC50" s="79"/>
      <c r="CUD50" s="79"/>
      <c r="CUE50" s="79"/>
      <c r="CUF50" s="79"/>
      <c r="CUG50" s="79"/>
      <c r="CUH50" s="79"/>
      <c r="CUI50" s="79"/>
      <c r="CUJ50" s="79"/>
      <c r="CUK50" s="79"/>
      <c r="CUL50" s="79"/>
      <c r="CUM50" s="79"/>
      <c r="CUN50" s="79"/>
      <c r="CUO50" s="79"/>
      <c r="CUP50" s="79"/>
      <c r="CUQ50" s="79"/>
      <c r="CUR50" s="79"/>
      <c r="CUS50" s="79"/>
      <c r="CUT50" s="79"/>
      <c r="CUU50" s="79"/>
      <c r="CUV50" s="79"/>
      <c r="CUW50" s="79"/>
      <c r="CUX50" s="79"/>
      <c r="CUY50" s="79"/>
      <c r="CUZ50" s="79"/>
      <c r="CVA50" s="79"/>
      <c r="CVB50" s="79"/>
      <c r="CVC50" s="79"/>
      <c r="CVD50" s="79"/>
      <c r="CVE50" s="79"/>
      <c r="CVF50" s="79"/>
      <c r="CVG50" s="79"/>
      <c r="CVH50" s="79"/>
      <c r="CVI50" s="79"/>
      <c r="CVJ50" s="79"/>
      <c r="CVK50" s="79"/>
      <c r="CVL50" s="79"/>
      <c r="CVM50" s="79"/>
      <c r="CVN50" s="79"/>
      <c r="CVO50" s="79"/>
      <c r="CVP50" s="79"/>
      <c r="CVQ50" s="79"/>
      <c r="CVR50" s="79"/>
      <c r="CVS50" s="79"/>
      <c r="CVT50" s="79"/>
      <c r="CVU50" s="79"/>
      <c r="CVV50" s="79"/>
      <c r="CVW50" s="79"/>
      <c r="CVX50" s="79"/>
      <c r="CVY50" s="79"/>
      <c r="CVZ50" s="79"/>
      <c r="CWA50" s="79"/>
      <c r="CWB50" s="79"/>
      <c r="CWC50" s="79"/>
      <c r="CWD50" s="79"/>
      <c r="CWE50" s="79"/>
      <c r="CWF50" s="79"/>
      <c r="CWG50" s="79"/>
      <c r="CWH50" s="79"/>
      <c r="CWI50" s="79"/>
      <c r="CWJ50" s="79"/>
      <c r="CWK50" s="79"/>
      <c r="CWL50" s="79"/>
      <c r="CWM50" s="79"/>
      <c r="CWN50" s="79"/>
      <c r="CWO50" s="79"/>
      <c r="CWP50" s="79"/>
      <c r="CWQ50" s="79"/>
      <c r="CWR50" s="79"/>
      <c r="CWS50" s="79"/>
      <c r="CWT50" s="79"/>
      <c r="CWU50" s="79"/>
      <c r="CWV50" s="79"/>
      <c r="CWW50" s="79"/>
      <c r="CWX50" s="79"/>
      <c r="CWY50" s="79"/>
      <c r="CWZ50" s="79"/>
      <c r="CXA50" s="79"/>
      <c r="CXB50" s="79"/>
      <c r="CXC50" s="79"/>
      <c r="CXD50" s="79"/>
      <c r="CXE50" s="79"/>
      <c r="CXF50" s="79"/>
      <c r="CXG50" s="79"/>
      <c r="CXH50" s="79"/>
      <c r="CXI50" s="79"/>
      <c r="CXJ50" s="79"/>
      <c r="CXK50" s="79"/>
      <c r="CXL50" s="79"/>
      <c r="CXM50" s="79"/>
      <c r="CXN50" s="79"/>
      <c r="CXO50" s="79"/>
      <c r="CXP50" s="79"/>
      <c r="CXQ50" s="79"/>
      <c r="CXR50" s="79"/>
      <c r="CXS50" s="79"/>
      <c r="CXT50" s="79"/>
      <c r="CXU50" s="79"/>
      <c r="CXV50" s="79"/>
      <c r="CXW50" s="79"/>
      <c r="CXX50" s="79"/>
      <c r="CXY50" s="79"/>
      <c r="CXZ50" s="79"/>
      <c r="CYA50" s="79"/>
      <c r="CYB50" s="79"/>
      <c r="CYC50" s="79"/>
      <c r="CYD50" s="79"/>
      <c r="CYE50" s="79"/>
      <c r="CYF50" s="79"/>
      <c r="CYG50" s="79"/>
      <c r="CYH50" s="79"/>
      <c r="CYI50" s="79"/>
      <c r="CYJ50" s="79"/>
      <c r="CYK50" s="79"/>
      <c r="CYL50" s="79"/>
      <c r="CYM50" s="79"/>
      <c r="CYN50" s="79"/>
      <c r="CYO50" s="79"/>
      <c r="CYP50" s="79"/>
      <c r="CYQ50" s="79"/>
      <c r="CYR50" s="79"/>
      <c r="CYS50" s="79"/>
      <c r="CYT50" s="79"/>
      <c r="CYU50" s="79"/>
      <c r="CYV50" s="79"/>
      <c r="CYW50" s="79"/>
      <c r="CYX50" s="79"/>
      <c r="CYY50" s="79"/>
      <c r="CYZ50" s="79"/>
      <c r="CZA50" s="79"/>
      <c r="CZB50" s="79"/>
      <c r="CZC50" s="79"/>
      <c r="CZD50" s="79"/>
      <c r="CZE50" s="79"/>
      <c r="CZF50" s="79"/>
      <c r="CZG50" s="79"/>
      <c r="CZH50" s="79"/>
      <c r="CZI50" s="79"/>
      <c r="CZJ50" s="79"/>
      <c r="CZK50" s="79"/>
      <c r="CZL50" s="79"/>
      <c r="CZM50" s="79"/>
      <c r="CZN50" s="79"/>
      <c r="CZO50" s="79"/>
      <c r="CZP50" s="79"/>
      <c r="CZQ50" s="79"/>
      <c r="CZR50" s="79"/>
      <c r="CZS50" s="79"/>
      <c r="CZT50" s="79"/>
      <c r="CZU50" s="79"/>
      <c r="CZV50" s="79"/>
      <c r="CZW50" s="79"/>
      <c r="CZX50" s="79"/>
      <c r="CZY50" s="79"/>
      <c r="CZZ50" s="79"/>
      <c r="DAA50" s="79"/>
      <c r="DAB50" s="79"/>
      <c r="DAC50" s="79"/>
      <c r="DAD50" s="79"/>
      <c r="DAE50" s="79"/>
      <c r="DAF50" s="79"/>
      <c r="DAG50" s="79"/>
      <c r="DAH50" s="79"/>
      <c r="DAI50" s="79"/>
      <c r="DAJ50" s="79"/>
      <c r="DAK50" s="79"/>
      <c r="DAL50" s="79"/>
      <c r="DAM50" s="79"/>
      <c r="DAN50" s="79"/>
      <c r="DAO50" s="79"/>
      <c r="DAP50" s="79"/>
      <c r="DAQ50" s="79"/>
      <c r="DAR50" s="79"/>
      <c r="DAS50" s="79"/>
      <c r="DAT50" s="79"/>
      <c r="DAU50" s="79"/>
      <c r="DAV50" s="79"/>
      <c r="DAW50" s="79"/>
      <c r="DAX50" s="79"/>
      <c r="DAY50" s="79"/>
      <c r="DAZ50" s="79"/>
      <c r="DBA50" s="79"/>
      <c r="DBB50" s="79"/>
      <c r="DBC50" s="79"/>
      <c r="DBD50" s="79"/>
      <c r="DBE50" s="79"/>
      <c r="DBF50" s="79"/>
      <c r="DBG50" s="79"/>
      <c r="DBH50" s="79"/>
      <c r="DBI50" s="79"/>
      <c r="DBJ50" s="79"/>
      <c r="DBK50" s="79"/>
      <c r="DBL50" s="79"/>
      <c r="DBM50" s="79"/>
      <c r="DBN50" s="79"/>
      <c r="DBO50" s="79"/>
      <c r="DBP50" s="79"/>
      <c r="DBQ50" s="79"/>
      <c r="DBR50" s="79"/>
      <c r="DBS50" s="79"/>
      <c r="DBT50" s="79"/>
      <c r="DBU50" s="79"/>
      <c r="DBV50" s="79"/>
      <c r="DBW50" s="79"/>
      <c r="DBX50" s="79"/>
      <c r="DBY50" s="79"/>
      <c r="DBZ50" s="79"/>
      <c r="DCA50" s="79"/>
      <c r="DCB50" s="79"/>
      <c r="DCC50" s="79"/>
      <c r="DCD50" s="79"/>
      <c r="DCE50" s="79"/>
      <c r="DCF50" s="79"/>
      <c r="DCG50" s="79"/>
      <c r="DCH50" s="79"/>
      <c r="DCI50" s="79"/>
      <c r="DCJ50" s="79"/>
      <c r="DCK50" s="79"/>
      <c r="DCL50" s="79"/>
      <c r="DCM50" s="79"/>
      <c r="DCN50" s="79"/>
      <c r="DCO50" s="79"/>
      <c r="DCP50" s="79"/>
      <c r="DCQ50" s="79"/>
      <c r="DCR50" s="79"/>
      <c r="DCS50" s="79"/>
      <c r="DCT50" s="79"/>
      <c r="DCU50" s="79"/>
      <c r="DCV50" s="79"/>
      <c r="DCW50" s="79"/>
      <c r="DCX50" s="79"/>
      <c r="DCY50" s="79"/>
      <c r="DCZ50" s="79"/>
      <c r="DDA50" s="79"/>
      <c r="DDB50" s="79"/>
      <c r="DDC50" s="79"/>
      <c r="DDD50" s="79"/>
      <c r="DDE50" s="79"/>
      <c r="DDF50" s="79"/>
      <c r="DDG50" s="79"/>
      <c r="DDH50" s="79"/>
      <c r="DDI50" s="79"/>
      <c r="DDJ50" s="79"/>
      <c r="DDK50" s="79"/>
      <c r="DDL50" s="79"/>
      <c r="DDM50" s="79"/>
      <c r="DDN50" s="79"/>
      <c r="DDO50" s="79"/>
      <c r="DDP50" s="79"/>
      <c r="DDQ50" s="79"/>
      <c r="DDR50" s="79"/>
      <c r="DDS50" s="79"/>
      <c r="DDT50" s="79"/>
      <c r="DDU50" s="79"/>
      <c r="DDV50" s="79"/>
      <c r="DDW50" s="79"/>
      <c r="DDX50" s="79"/>
      <c r="DDY50" s="79"/>
      <c r="DDZ50" s="79"/>
      <c r="DEA50" s="79"/>
      <c r="DEB50" s="79"/>
      <c r="DEC50" s="79"/>
      <c r="DED50" s="79"/>
      <c r="DEE50" s="79"/>
      <c r="DEF50" s="79"/>
      <c r="DEG50" s="79"/>
      <c r="DEH50" s="79"/>
      <c r="DEI50" s="79"/>
      <c r="DEJ50" s="79"/>
      <c r="DEK50" s="79"/>
      <c r="DEL50" s="79"/>
      <c r="DEM50" s="79"/>
      <c r="DEN50" s="79"/>
      <c r="DEO50" s="79"/>
      <c r="DEP50" s="79"/>
      <c r="DEQ50" s="79"/>
      <c r="DER50" s="79"/>
      <c r="DES50" s="79"/>
      <c r="DET50" s="79"/>
      <c r="DEU50" s="79"/>
      <c r="DEV50" s="79"/>
      <c r="DEW50" s="79"/>
      <c r="DEX50" s="79"/>
      <c r="DEY50" s="79"/>
      <c r="DEZ50" s="79"/>
      <c r="DFA50" s="79"/>
      <c r="DFB50" s="79"/>
      <c r="DFC50" s="79"/>
      <c r="DFD50" s="79"/>
      <c r="DFE50" s="79"/>
      <c r="DFF50" s="79"/>
      <c r="DFG50" s="79"/>
      <c r="DFH50" s="79"/>
      <c r="DFI50" s="79"/>
      <c r="DFJ50" s="79"/>
      <c r="DFK50" s="79"/>
      <c r="DFL50" s="79"/>
      <c r="DFM50" s="79"/>
      <c r="DFN50" s="79"/>
      <c r="DFO50" s="79"/>
      <c r="DFP50" s="79"/>
      <c r="DFQ50" s="79"/>
      <c r="DFR50" s="79"/>
      <c r="DFS50" s="79"/>
      <c r="DFT50" s="79"/>
      <c r="DFU50" s="79"/>
      <c r="DFV50" s="79"/>
      <c r="DFW50" s="79"/>
      <c r="DFX50" s="79"/>
      <c r="DFY50" s="79"/>
      <c r="DFZ50" s="79"/>
      <c r="DGA50" s="79"/>
      <c r="DGB50" s="79"/>
      <c r="DGC50" s="79"/>
      <c r="DGD50" s="79"/>
      <c r="DGE50" s="79"/>
      <c r="DGF50" s="79"/>
      <c r="DGG50" s="79"/>
      <c r="DGH50" s="79"/>
      <c r="DGI50" s="79"/>
      <c r="DGJ50" s="79"/>
      <c r="DGK50" s="79"/>
      <c r="DGL50" s="79"/>
      <c r="DGM50" s="79"/>
      <c r="DGN50" s="79"/>
      <c r="DGO50" s="79"/>
      <c r="DGP50" s="79"/>
      <c r="DGQ50" s="79"/>
      <c r="DGR50" s="79"/>
      <c r="DGS50" s="79"/>
      <c r="DGT50" s="79"/>
      <c r="DGU50" s="79"/>
      <c r="DGV50" s="79"/>
      <c r="DGW50" s="79"/>
      <c r="DGX50" s="79"/>
      <c r="DGY50" s="79"/>
      <c r="DGZ50" s="79"/>
      <c r="DHA50" s="79"/>
      <c r="DHB50" s="79"/>
      <c r="DHC50" s="79"/>
      <c r="DHD50" s="79"/>
      <c r="DHE50" s="79"/>
      <c r="DHF50" s="79"/>
      <c r="DHG50" s="79"/>
      <c r="DHH50" s="79"/>
      <c r="DHI50" s="79"/>
      <c r="DHJ50" s="79"/>
      <c r="DHK50" s="79"/>
      <c r="DHL50" s="79"/>
      <c r="DHM50" s="79"/>
      <c r="DHN50" s="79"/>
      <c r="DHO50" s="79"/>
      <c r="DHP50" s="79"/>
      <c r="DHQ50" s="79"/>
      <c r="DHR50" s="79"/>
      <c r="DHS50" s="79"/>
      <c r="DHT50" s="79"/>
      <c r="DHU50" s="79"/>
      <c r="DHV50" s="79"/>
      <c r="DHW50" s="79"/>
      <c r="DHX50" s="79"/>
      <c r="DHY50" s="79"/>
      <c r="DHZ50" s="79"/>
      <c r="DIA50" s="79"/>
      <c r="DIB50" s="79"/>
      <c r="DIC50" s="79"/>
      <c r="DID50" s="79"/>
      <c r="DIE50" s="79"/>
      <c r="DIF50" s="79"/>
      <c r="DIG50" s="79"/>
      <c r="DIH50" s="79"/>
      <c r="DII50" s="79"/>
      <c r="DIJ50" s="79"/>
      <c r="DIK50" s="79"/>
      <c r="DIL50" s="79"/>
      <c r="DIM50" s="79"/>
      <c r="DIN50" s="79"/>
      <c r="DIO50" s="79"/>
      <c r="DIP50" s="79"/>
      <c r="DIQ50" s="79"/>
      <c r="DIR50" s="79"/>
      <c r="DIS50" s="79"/>
      <c r="DIT50" s="79"/>
      <c r="DIU50" s="79"/>
      <c r="DIV50" s="79"/>
      <c r="DIW50" s="79"/>
      <c r="DIX50" s="79"/>
      <c r="DIY50" s="79"/>
      <c r="DIZ50" s="79"/>
      <c r="DJA50" s="79"/>
      <c r="DJB50" s="79"/>
      <c r="DJC50" s="79"/>
      <c r="DJD50" s="79"/>
      <c r="DJE50" s="79"/>
      <c r="DJF50" s="79"/>
      <c r="DJG50" s="79"/>
      <c r="DJH50" s="79"/>
      <c r="DJI50" s="79"/>
      <c r="DJJ50" s="79"/>
      <c r="DJK50" s="79"/>
      <c r="DJL50" s="79"/>
      <c r="DJM50" s="79"/>
      <c r="DJN50" s="79"/>
      <c r="DJO50" s="79"/>
      <c r="DJP50" s="79"/>
      <c r="DJQ50" s="79"/>
      <c r="DJR50" s="79"/>
      <c r="DJS50" s="79"/>
      <c r="DJT50" s="79"/>
      <c r="DJU50" s="79"/>
      <c r="DJV50" s="79"/>
      <c r="DJW50" s="79"/>
      <c r="DJX50" s="79"/>
      <c r="DJY50" s="79"/>
      <c r="DJZ50" s="79"/>
      <c r="DKA50" s="79"/>
      <c r="DKB50" s="79"/>
      <c r="DKC50" s="79"/>
      <c r="DKD50" s="79"/>
      <c r="DKE50" s="79"/>
      <c r="DKF50" s="79"/>
      <c r="DKG50" s="79"/>
      <c r="DKH50" s="79"/>
      <c r="DKI50" s="79"/>
      <c r="DKJ50" s="79"/>
      <c r="DKK50" s="79"/>
      <c r="DKL50" s="79"/>
      <c r="DKM50" s="79"/>
      <c r="DKN50" s="79"/>
      <c r="DKO50" s="79"/>
      <c r="DKP50" s="79"/>
      <c r="DKQ50" s="79"/>
      <c r="DKR50" s="79"/>
      <c r="DKS50" s="79"/>
      <c r="DKT50" s="79"/>
      <c r="DKU50" s="79"/>
      <c r="DKV50" s="79"/>
      <c r="DKW50" s="79"/>
      <c r="DKX50" s="79"/>
      <c r="DKY50" s="79"/>
      <c r="DKZ50" s="79"/>
      <c r="DLA50" s="79"/>
      <c r="DLB50" s="79"/>
      <c r="DLC50" s="79"/>
      <c r="DLD50" s="79"/>
      <c r="DLE50" s="79"/>
      <c r="DLF50" s="79"/>
      <c r="DLG50" s="79"/>
      <c r="DLH50" s="79"/>
      <c r="DLI50" s="79"/>
      <c r="DLJ50" s="79"/>
      <c r="DLK50" s="79"/>
      <c r="DLL50" s="79"/>
      <c r="DLM50" s="79"/>
      <c r="DLN50" s="79"/>
      <c r="DLO50" s="79"/>
      <c r="DLP50" s="79"/>
      <c r="DLQ50" s="79"/>
      <c r="DLR50" s="79"/>
      <c r="DLS50" s="79"/>
      <c r="DLT50" s="79"/>
      <c r="DLU50" s="79"/>
      <c r="DLV50" s="79"/>
      <c r="DLW50" s="79"/>
      <c r="DLX50" s="79"/>
      <c r="DLY50" s="79"/>
      <c r="DLZ50" s="79"/>
      <c r="DMA50" s="79"/>
      <c r="DMB50" s="79"/>
      <c r="DMC50" s="79"/>
      <c r="DMD50" s="79"/>
      <c r="DME50" s="79"/>
      <c r="DMF50" s="79"/>
      <c r="DMG50" s="79"/>
      <c r="DMH50" s="79"/>
      <c r="DMI50" s="79"/>
      <c r="DMJ50" s="79"/>
      <c r="DMK50" s="79"/>
      <c r="DML50" s="79"/>
      <c r="DMM50" s="79"/>
      <c r="DMN50" s="79"/>
      <c r="DMO50" s="79"/>
      <c r="DMP50" s="79"/>
      <c r="DMQ50" s="79"/>
      <c r="DMR50" s="79"/>
      <c r="DMS50" s="79"/>
      <c r="DMT50" s="79"/>
      <c r="DMU50" s="79"/>
      <c r="DMV50" s="79"/>
      <c r="DMW50" s="79"/>
      <c r="DMX50" s="79"/>
      <c r="DMY50" s="79"/>
      <c r="DMZ50" s="79"/>
      <c r="DNA50" s="79"/>
      <c r="DNB50" s="79"/>
      <c r="DNC50" s="79"/>
      <c r="DND50" s="79"/>
      <c r="DNE50" s="79"/>
      <c r="DNF50" s="79"/>
      <c r="DNG50" s="79"/>
      <c r="DNH50" s="79"/>
      <c r="DNI50" s="79"/>
      <c r="DNJ50" s="79"/>
      <c r="DNK50" s="79"/>
      <c r="DNL50" s="79"/>
      <c r="DNM50" s="79"/>
      <c r="DNN50" s="79"/>
      <c r="DNO50" s="79"/>
      <c r="DNP50" s="79"/>
      <c r="DNQ50" s="79"/>
      <c r="DNR50" s="79"/>
      <c r="DNS50" s="79"/>
      <c r="DNT50" s="79"/>
      <c r="DNU50" s="79"/>
      <c r="DNV50" s="79"/>
      <c r="DNW50" s="79"/>
      <c r="DNX50" s="79"/>
      <c r="DNY50" s="79"/>
      <c r="DNZ50" s="79"/>
      <c r="DOA50" s="79"/>
      <c r="DOB50" s="79"/>
      <c r="DOC50" s="79"/>
      <c r="DOD50" s="79"/>
      <c r="DOE50" s="79"/>
      <c r="DOF50" s="79"/>
      <c r="DOG50" s="79"/>
      <c r="DOH50" s="79"/>
      <c r="DOI50" s="79"/>
      <c r="DOJ50" s="79"/>
      <c r="DOK50" s="79"/>
      <c r="DOL50" s="79"/>
      <c r="DOM50" s="79"/>
      <c r="DON50" s="79"/>
      <c r="DOO50" s="79"/>
      <c r="DOP50" s="79"/>
      <c r="DOQ50" s="79"/>
      <c r="DOR50" s="79"/>
      <c r="DOS50" s="79"/>
      <c r="DOT50" s="79"/>
      <c r="DOU50" s="79"/>
      <c r="DOV50" s="79"/>
      <c r="DOW50" s="79"/>
      <c r="DOX50" s="79"/>
      <c r="DOY50" s="79"/>
      <c r="DOZ50" s="79"/>
      <c r="DPA50" s="79"/>
      <c r="DPB50" s="79"/>
      <c r="DPC50" s="79"/>
      <c r="DPD50" s="79"/>
      <c r="DPE50" s="79"/>
      <c r="DPF50" s="79"/>
      <c r="DPG50" s="79"/>
      <c r="DPH50" s="79"/>
      <c r="DPI50" s="79"/>
      <c r="DPJ50" s="79"/>
      <c r="DPK50" s="79"/>
      <c r="DPL50" s="79"/>
      <c r="DPM50" s="79"/>
      <c r="DPN50" s="79"/>
      <c r="DPO50" s="79"/>
      <c r="DPP50" s="79"/>
      <c r="DPQ50" s="79"/>
      <c r="DPR50" s="79"/>
      <c r="DPS50" s="79"/>
      <c r="DPT50" s="79"/>
      <c r="DPU50" s="79"/>
      <c r="DPV50" s="79"/>
      <c r="DPW50" s="79"/>
      <c r="DPX50" s="79"/>
      <c r="DPY50" s="79"/>
      <c r="DPZ50" s="79"/>
      <c r="DQA50" s="79"/>
      <c r="DQB50" s="79"/>
      <c r="DQC50" s="79"/>
      <c r="DQD50" s="79"/>
      <c r="DQE50" s="79"/>
      <c r="DQF50" s="79"/>
      <c r="DQG50" s="79"/>
      <c r="DQH50" s="79"/>
      <c r="DQI50" s="79"/>
      <c r="DQJ50" s="79"/>
      <c r="DQK50" s="79"/>
      <c r="DQL50" s="79"/>
      <c r="DQM50" s="79"/>
      <c r="DQN50" s="79"/>
      <c r="DQO50" s="79"/>
      <c r="DQP50" s="79"/>
      <c r="DQQ50" s="79"/>
      <c r="DQR50" s="79"/>
      <c r="DQS50" s="79"/>
      <c r="DQT50" s="79"/>
      <c r="DQU50" s="79"/>
      <c r="DQV50" s="79"/>
      <c r="DQW50" s="79"/>
      <c r="DQX50" s="79"/>
      <c r="DQY50" s="79"/>
      <c r="DQZ50" s="79"/>
      <c r="DRA50" s="79"/>
      <c r="DRB50" s="79"/>
      <c r="DRC50" s="79"/>
      <c r="DRD50" s="79"/>
      <c r="DRE50" s="79"/>
      <c r="DRF50" s="79"/>
      <c r="DRG50" s="79"/>
      <c r="DRH50" s="79"/>
      <c r="DRI50" s="79"/>
      <c r="DRJ50" s="79"/>
      <c r="DRK50" s="79"/>
      <c r="DRL50" s="79"/>
      <c r="DRM50" s="79"/>
      <c r="DRN50" s="79"/>
      <c r="DRO50" s="79"/>
      <c r="DRP50" s="79"/>
      <c r="DRQ50" s="79"/>
      <c r="DRR50" s="79"/>
      <c r="DRS50" s="79"/>
      <c r="DRT50" s="79"/>
      <c r="DRU50" s="79"/>
      <c r="DRV50" s="79"/>
      <c r="DRW50" s="79"/>
      <c r="DRX50" s="79"/>
      <c r="DRY50" s="79"/>
      <c r="DRZ50" s="79"/>
      <c r="DSA50" s="79"/>
      <c r="DSB50" s="79"/>
      <c r="DSC50" s="79"/>
      <c r="DSD50" s="79"/>
      <c r="DSE50" s="79"/>
      <c r="DSF50" s="79"/>
      <c r="DSG50" s="79"/>
      <c r="DSH50" s="79"/>
      <c r="DSI50" s="79"/>
      <c r="DSJ50" s="79"/>
      <c r="DSK50" s="79"/>
      <c r="DSL50" s="79"/>
      <c r="DSM50" s="79"/>
      <c r="DSN50" s="79"/>
      <c r="DSO50" s="79"/>
      <c r="DSP50" s="79"/>
      <c r="DSQ50" s="79"/>
      <c r="DSR50" s="79"/>
      <c r="DSS50" s="79"/>
      <c r="DST50" s="79"/>
      <c r="DSU50" s="79"/>
      <c r="DSV50" s="79"/>
      <c r="DSW50" s="79"/>
      <c r="DSX50" s="79"/>
      <c r="DSY50" s="79"/>
      <c r="DSZ50" s="79"/>
      <c r="DTA50" s="79"/>
      <c r="DTB50" s="79"/>
      <c r="DTC50" s="79"/>
      <c r="DTD50" s="79"/>
      <c r="DTE50" s="79"/>
      <c r="DTF50" s="79"/>
      <c r="DTG50" s="79"/>
      <c r="DTH50" s="79"/>
      <c r="DTI50" s="79"/>
      <c r="DTJ50" s="79"/>
      <c r="DTK50" s="79"/>
      <c r="DTL50" s="79"/>
      <c r="DTM50" s="79"/>
      <c r="DTN50" s="79"/>
      <c r="DTO50" s="79"/>
      <c r="DTP50" s="79"/>
      <c r="DTQ50" s="79"/>
      <c r="DTR50" s="79"/>
      <c r="DTS50" s="79"/>
      <c r="DTT50" s="79"/>
      <c r="DTU50" s="79"/>
      <c r="DTV50" s="79"/>
      <c r="DTW50" s="79"/>
      <c r="DTX50" s="79"/>
      <c r="DTY50" s="79"/>
      <c r="DTZ50" s="79"/>
      <c r="DUA50" s="79"/>
      <c r="DUB50" s="79"/>
      <c r="DUC50" s="79"/>
      <c r="DUD50" s="79"/>
      <c r="DUE50" s="79"/>
      <c r="DUF50" s="79"/>
      <c r="DUG50" s="79"/>
      <c r="DUH50" s="79"/>
      <c r="DUI50" s="79"/>
      <c r="DUJ50" s="79"/>
      <c r="DUK50" s="79"/>
      <c r="DUL50" s="79"/>
      <c r="DUM50" s="79"/>
      <c r="DUN50" s="79"/>
      <c r="DUO50" s="79"/>
      <c r="DUP50" s="79"/>
      <c r="DUQ50" s="79"/>
      <c r="DUR50" s="79"/>
      <c r="DUS50" s="79"/>
      <c r="DUT50" s="79"/>
      <c r="DUU50" s="79"/>
      <c r="DUV50" s="79"/>
      <c r="DUW50" s="79"/>
      <c r="DUX50" s="79"/>
      <c r="DUY50" s="79"/>
      <c r="DUZ50" s="79"/>
      <c r="DVA50" s="79"/>
      <c r="DVB50" s="79"/>
      <c r="DVC50" s="79"/>
      <c r="DVD50" s="79"/>
      <c r="DVE50" s="79"/>
      <c r="DVF50" s="79"/>
      <c r="DVG50" s="79"/>
      <c r="DVH50" s="79"/>
      <c r="DVI50" s="79"/>
      <c r="DVJ50" s="79"/>
      <c r="DVK50" s="79"/>
      <c r="DVL50" s="79"/>
      <c r="DVM50" s="79"/>
      <c r="DVN50" s="79"/>
      <c r="DVO50" s="79"/>
      <c r="DVP50" s="79"/>
      <c r="DVQ50" s="79"/>
      <c r="DVR50" s="79"/>
      <c r="DVS50" s="79"/>
      <c r="DVT50" s="79"/>
      <c r="DVU50" s="79"/>
      <c r="DVV50" s="79"/>
      <c r="DVW50" s="79"/>
      <c r="DVX50" s="79"/>
      <c r="DVY50" s="79"/>
      <c r="DVZ50" s="79"/>
      <c r="DWA50" s="79"/>
      <c r="DWB50" s="79"/>
      <c r="DWC50" s="79"/>
      <c r="DWD50" s="79"/>
      <c r="DWE50" s="79"/>
      <c r="DWF50" s="79"/>
      <c r="DWG50" s="79"/>
      <c r="DWH50" s="79"/>
      <c r="DWI50" s="79"/>
      <c r="DWJ50" s="79"/>
      <c r="DWK50" s="79"/>
      <c r="DWL50" s="79"/>
      <c r="DWM50" s="79"/>
      <c r="DWN50" s="79"/>
      <c r="DWO50" s="79"/>
      <c r="DWP50" s="79"/>
      <c r="DWQ50" s="79"/>
      <c r="DWR50" s="79"/>
      <c r="DWS50" s="79"/>
      <c r="DWT50" s="79"/>
      <c r="DWU50" s="79"/>
      <c r="DWV50" s="79"/>
      <c r="DWW50" s="79"/>
      <c r="DWX50" s="79"/>
      <c r="DWY50" s="79"/>
      <c r="DWZ50" s="79"/>
      <c r="DXA50" s="79"/>
      <c r="DXB50" s="79"/>
      <c r="DXC50" s="79"/>
      <c r="DXD50" s="79"/>
      <c r="DXE50" s="79"/>
      <c r="DXF50" s="79"/>
      <c r="DXG50" s="79"/>
      <c r="DXH50" s="79"/>
      <c r="DXI50" s="79"/>
      <c r="DXJ50" s="79"/>
      <c r="DXK50" s="79"/>
      <c r="DXL50" s="79"/>
      <c r="DXM50" s="79"/>
      <c r="DXN50" s="79"/>
      <c r="DXO50" s="79"/>
      <c r="DXP50" s="79"/>
      <c r="DXQ50" s="79"/>
      <c r="DXR50" s="79"/>
      <c r="DXS50" s="79"/>
      <c r="DXT50" s="79"/>
      <c r="DXU50" s="79"/>
      <c r="DXV50" s="79"/>
      <c r="DXW50" s="79"/>
      <c r="DXX50" s="79"/>
      <c r="DXY50" s="79"/>
      <c r="DXZ50" s="79"/>
      <c r="DYA50" s="79"/>
      <c r="DYB50" s="79"/>
      <c r="DYC50" s="79"/>
      <c r="DYD50" s="79"/>
      <c r="DYE50" s="79"/>
      <c r="DYF50" s="79"/>
      <c r="DYG50" s="79"/>
      <c r="DYH50" s="79"/>
      <c r="DYI50" s="79"/>
      <c r="DYJ50" s="79"/>
      <c r="DYK50" s="79"/>
      <c r="DYL50" s="79"/>
      <c r="DYM50" s="79"/>
      <c r="DYN50" s="79"/>
      <c r="DYO50" s="79"/>
      <c r="DYP50" s="79"/>
      <c r="DYQ50" s="79"/>
      <c r="DYR50" s="79"/>
      <c r="DYS50" s="79"/>
      <c r="DYT50" s="79"/>
      <c r="DYU50" s="79"/>
      <c r="DYV50" s="79"/>
      <c r="DYW50" s="79"/>
      <c r="DYX50" s="79"/>
      <c r="DYY50" s="79"/>
      <c r="DYZ50" s="79"/>
      <c r="DZA50" s="79"/>
      <c r="DZB50" s="79"/>
      <c r="DZC50" s="79"/>
      <c r="DZD50" s="79"/>
      <c r="DZE50" s="79"/>
      <c r="DZF50" s="79"/>
      <c r="DZG50" s="79"/>
      <c r="DZH50" s="79"/>
      <c r="DZI50" s="79"/>
      <c r="DZJ50" s="79"/>
      <c r="DZK50" s="79"/>
      <c r="DZL50" s="79"/>
      <c r="DZM50" s="79"/>
      <c r="DZN50" s="79"/>
      <c r="DZO50" s="79"/>
      <c r="DZP50" s="79"/>
      <c r="DZQ50" s="79"/>
      <c r="DZR50" s="79"/>
      <c r="DZS50" s="79"/>
      <c r="DZT50" s="79"/>
      <c r="DZU50" s="79"/>
      <c r="DZV50" s="79"/>
      <c r="DZW50" s="79"/>
      <c r="DZX50" s="79"/>
      <c r="DZY50" s="79"/>
      <c r="DZZ50" s="79"/>
      <c r="EAA50" s="79"/>
      <c r="EAB50" s="79"/>
      <c r="EAC50" s="79"/>
      <c r="EAD50" s="79"/>
      <c r="EAE50" s="79"/>
      <c r="EAF50" s="79"/>
      <c r="EAG50" s="79"/>
      <c r="EAH50" s="79"/>
      <c r="EAI50" s="79"/>
      <c r="EAJ50" s="79"/>
      <c r="EAK50" s="79"/>
      <c r="EAL50" s="79"/>
      <c r="EAM50" s="79"/>
      <c r="EAN50" s="79"/>
      <c r="EAO50" s="79"/>
      <c r="EAP50" s="79"/>
      <c r="EAQ50" s="79"/>
      <c r="EAR50" s="79"/>
      <c r="EAS50" s="79"/>
      <c r="EAT50" s="79"/>
      <c r="EAU50" s="79"/>
      <c r="EAV50" s="79"/>
      <c r="EAW50" s="79"/>
      <c r="EAX50" s="79"/>
      <c r="EAY50" s="79"/>
      <c r="EAZ50" s="79"/>
      <c r="EBA50" s="79"/>
      <c r="EBB50" s="79"/>
      <c r="EBC50" s="79"/>
      <c r="EBD50" s="79"/>
      <c r="EBE50" s="79"/>
      <c r="EBF50" s="79"/>
      <c r="EBG50" s="79"/>
      <c r="EBH50" s="79"/>
      <c r="EBI50" s="79"/>
      <c r="EBJ50" s="79"/>
      <c r="EBK50" s="79"/>
      <c r="EBL50" s="79"/>
      <c r="EBM50" s="79"/>
      <c r="EBN50" s="79"/>
      <c r="EBO50" s="79"/>
      <c r="EBP50" s="79"/>
      <c r="EBQ50" s="79"/>
      <c r="EBR50" s="79"/>
      <c r="EBS50" s="79"/>
      <c r="EBT50" s="79"/>
      <c r="EBU50" s="79"/>
      <c r="EBV50" s="79"/>
      <c r="EBW50" s="79"/>
      <c r="EBX50" s="79"/>
      <c r="EBY50" s="79"/>
      <c r="EBZ50" s="79"/>
      <c r="ECA50" s="79"/>
      <c r="ECB50" s="79"/>
      <c r="ECC50" s="79"/>
      <c r="ECD50" s="79"/>
      <c r="ECE50" s="79"/>
      <c r="ECF50" s="79"/>
      <c r="ECG50" s="79"/>
      <c r="ECH50" s="79"/>
      <c r="ECI50" s="79"/>
      <c r="ECJ50" s="79"/>
      <c r="ECK50" s="79"/>
      <c r="ECL50" s="79"/>
      <c r="ECM50" s="79"/>
      <c r="ECN50" s="79"/>
      <c r="ECO50" s="79"/>
      <c r="ECP50" s="79"/>
      <c r="ECQ50" s="79"/>
      <c r="ECR50" s="79"/>
      <c r="ECS50" s="79"/>
      <c r="ECT50" s="79"/>
      <c r="ECU50" s="79"/>
      <c r="ECV50" s="79"/>
      <c r="ECW50" s="79"/>
      <c r="ECX50" s="79"/>
      <c r="ECY50" s="79"/>
      <c r="ECZ50" s="79"/>
      <c r="EDA50" s="79"/>
      <c r="EDB50" s="79"/>
      <c r="EDC50" s="79"/>
      <c r="EDD50" s="79"/>
      <c r="EDE50" s="79"/>
      <c r="EDF50" s="79"/>
      <c r="EDG50" s="79"/>
      <c r="EDH50" s="79"/>
      <c r="EDI50" s="79"/>
      <c r="EDJ50" s="79"/>
      <c r="EDK50" s="79"/>
      <c r="EDL50" s="79"/>
      <c r="EDM50" s="79"/>
      <c r="EDN50" s="79"/>
      <c r="EDO50" s="79"/>
      <c r="EDP50" s="79"/>
      <c r="EDQ50" s="79"/>
      <c r="EDR50" s="79"/>
      <c r="EDS50" s="79"/>
      <c r="EDT50" s="79"/>
      <c r="EDU50" s="79"/>
      <c r="EDV50" s="79"/>
      <c r="EDW50" s="79"/>
      <c r="EDX50" s="79"/>
      <c r="EDY50" s="79"/>
      <c r="EDZ50" s="79"/>
      <c r="EEA50" s="79"/>
      <c r="EEB50" s="79"/>
      <c r="EEC50" s="79"/>
      <c r="EED50" s="79"/>
      <c r="EEE50" s="79"/>
      <c r="EEF50" s="79"/>
      <c r="EEG50" s="79"/>
      <c r="EEH50" s="79"/>
      <c r="EEI50" s="79"/>
      <c r="EEJ50" s="79"/>
      <c r="EEK50" s="79"/>
      <c r="EEL50" s="79"/>
      <c r="EEM50" s="79"/>
      <c r="EEN50" s="79"/>
      <c r="EEO50" s="79"/>
      <c r="EEP50" s="79"/>
      <c r="EEQ50" s="79"/>
      <c r="EER50" s="79"/>
      <c r="EES50" s="79"/>
      <c r="EET50" s="79"/>
      <c r="EEU50" s="79"/>
      <c r="EEV50" s="79"/>
      <c r="EEW50" s="79"/>
      <c r="EEX50" s="79"/>
      <c r="EEY50" s="79"/>
      <c r="EEZ50" s="79"/>
      <c r="EFA50" s="79"/>
      <c r="EFB50" s="79"/>
      <c r="EFC50" s="79"/>
      <c r="EFD50" s="79"/>
      <c r="EFE50" s="79"/>
      <c r="EFF50" s="79"/>
      <c r="EFG50" s="79"/>
      <c r="EFH50" s="79"/>
      <c r="EFI50" s="79"/>
      <c r="EFJ50" s="79"/>
      <c r="EFK50" s="79"/>
      <c r="EFL50" s="79"/>
      <c r="EFM50" s="79"/>
      <c r="EFN50" s="79"/>
      <c r="EFO50" s="79"/>
      <c r="EFP50" s="79"/>
      <c r="EFQ50" s="79"/>
      <c r="EFR50" s="79"/>
      <c r="EFS50" s="79"/>
      <c r="EFT50" s="79"/>
      <c r="EFU50" s="79"/>
      <c r="EFV50" s="79"/>
      <c r="EFW50" s="79"/>
      <c r="EFX50" s="79"/>
      <c r="EFY50" s="79"/>
      <c r="EFZ50" s="79"/>
      <c r="EGA50" s="79"/>
      <c r="EGB50" s="79"/>
      <c r="EGC50" s="79"/>
      <c r="EGD50" s="79"/>
      <c r="EGE50" s="79"/>
      <c r="EGF50" s="79"/>
      <c r="EGG50" s="79"/>
      <c r="EGH50" s="79"/>
      <c r="EGI50" s="79"/>
      <c r="EGJ50" s="79"/>
      <c r="EGK50" s="79"/>
      <c r="EGL50" s="79"/>
      <c r="EGM50" s="79"/>
      <c r="EGN50" s="79"/>
      <c r="EGO50" s="79"/>
      <c r="EGP50" s="79"/>
      <c r="EGQ50" s="79"/>
      <c r="EGR50" s="79"/>
      <c r="EGS50" s="79"/>
      <c r="EGT50" s="79"/>
      <c r="EGU50" s="79"/>
      <c r="EGV50" s="79"/>
      <c r="EGW50" s="79"/>
      <c r="EGX50" s="79"/>
      <c r="EGY50" s="79"/>
      <c r="EGZ50" s="79"/>
      <c r="EHA50" s="79"/>
      <c r="EHB50" s="79"/>
      <c r="EHC50" s="79"/>
      <c r="EHD50" s="79"/>
      <c r="EHE50" s="79"/>
      <c r="EHF50" s="79"/>
      <c r="EHG50" s="79"/>
      <c r="EHH50" s="79"/>
      <c r="EHI50" s="79"/>
      <c r="EHJ50" s="79"/>
      <c r="EHK50" s="79"/>
      <c r="EHL50" s="79"/>
      <c r="EHM50" s="79"/>
      <c r="EHN50" s="79"/>
      <c r="EHO50" s="79"/>
      <c r="EHP50" s="79"/>
      <c r="EHQ50" s="79"/>
      <c r="EHR50" s="79"/>
      <c r="EHS50" s="79"/>
      <c r="EHT50" s="79"/>
      <c r="EHU50" s="79"/>
      <c r="EHV50" s="79"/>
      <c r="EHW50" s="79"/>
      <c r="EHX50" s="79"/>
      <c r="EHY50" s="79"/>
      <c r="EHZ50" s="79"/>
      <c r="EIA50" s="79"/>
      <c r="EIB50" s="79"/>
      <c r="EIC50" s="79"/>
      <c r="EID50" s="79"/>
      <c r="EIE50" s="79"/>
      <c r="EIF50" s="79"/>
      <c r="EIG50" s="79"/>
      <c r="EIH50" s="79"/>
      <c r="EII50" s="79"/>
      <c r="EIJ50" s="79"/>
      <c r="EIK50" s="79"/>
      <c r="EIL50" s="79"/>
      <c r="EIM50" s="79"/>
      <c r="EIN50" s="79"/>
      <c r="EIO50" s="79"/>
      <c r="EIP50" s="79"/>
      <c r="EIQ50" s="79"/>
      <c r="EIR50" s="79"/>
      <c r="EIS50" s="79"/>
      <c r="EIT50" s="79"/>
      <c r="EIU50" s="79"/>
      <c r="EIV50" s="79"/>
      <c r="EIW50" s="79"/>
      <c r="EIX50" s="79"/>
      <c r="EIY50" s="79"/>
      <c r="EIZ50" s="79"/>
      <c r="EJA50" s="79"/>
      <c r="EJB50" s="79"/>
      <c r="EJC50" s="79"/>
      <c r="EJD50" s="79"/>
      <c r="EJE50" s="79"/>
      <c r="EJF50" s="79"/>
      <c r="EJG50" s="79"/>
      <c r="EJH50" s="79"/>
      <c r="EJI50" s="79"/>
      <c r="EJJ50" s="79"/>
      <c r="EJK50" s="79"/>
      <c r="EJL50" s="79"/>
      <c r="EJM50" s="79"/>
      <c r="EJN50" s="79"/>
      <c r="EJO50" s="79"/>
      <c r="EJP50" s="79"/>
      <c r="EJQ50" s="79"/>
      <c r="EJR50" s="79"/>
      <c r="EJS50" s="79"/>
      <c r="EJT50" s="79"/>
      <c r="EJU50" s="79"/>
      <c r="EJV50" s="79"/>
      <c r="EJW50" s="79"/>
      <c r="EJX50" s="79"/>
      <c r="EJY50" s="79"/>
      <c r="EJZ50" s="79"/>
      <c r="EKA50" s="79"/>
      <c r="EKB50" s="79"/>
      <c r="EKC50" s="79"/>
      <c r="EKD50" s="79"/>
      <c r="EKE50" s="79"/>
      <c r="EKF50" s="79"/>
      <c r="EKG50" s="79"/>
      <c r="EKH50" s="79"/>
      <c r="EKI50" s="79"/>
      <c r="EKJ50" s="79"/>
      <c r="EKK50" s="79"/>
      <c r="EKL50" s="79"/>
      <c r="EKM50" s="79"/>
      <c r="EKN50" s="79"/>
      <c r="EKO50" s="79"/>
      <c r="EKP50" s="79"/>
      <c r="EKQ50" s="79"/>
      <c r="EKR50" s="79"/>
      <c r="EKS50" s="79"/>
      <c r="EKT50" s="79"/>
      <c r="EKU50" s="79"/>
      <c r="EKV50" s="79"/>
      <c r="EKW50" s="79"/>
      <c r="EKX50" s="79"/>
      <c r="EKY50" s="79"/>
      <c r="EKZ50" s="79"/>
      <c r="ELA50" s="79"/>
      <c r="ELB50" s="79"/>
      <c r="ELC50" s="79"/>
      <c r="ELD50" s="79"/>
      <c r="ELE50" s="79"/>
      <c r="ELF50" s="79"/>
      <c r="ELG50" s="79"/>
      <c r="ELH50" s="79"/>
      <c r="ELI50" s="79"/>
      <c r="ELJ50" s="79"/>
      <c r="ELK50" s="79"/>
      <c r="ELL50" s="79"/>
      <c r="ELM50" s="79"/>
      <c r="ELN50" s="79"/>
      <c r="ELO50" s="79"/>
      <c r="ELP50" s="79"/>
      <c r="ELQ50" s="79"/>
      <c r="ELR50" s="79"/>
      <c r="ELS50" s="79"/>
      <c r="ELT50" s="79"/>
      <c r="ELU50" s="79"/>
      <c r="ELV50" s="79"/>
      <c r="ELW50" s="79"/>
      <c r="ELX50" s="79"/>
      <c r="ELY50" s="79"/>
      <c r="ELZ50" s="79"/>
      <c r="EMA50" s="79"/>
      <c r="EMB50" s="79"/>
      <c r="EMC50" s="79"/>
      <c r="EMD50" s="79"/>
      <c r="EME50" s="79"/>
      <c r="EMF50" s="79"/>
      <c r="EMG50" s="79"/>
      <c r="EMH50" s="79"/>
      <c r="EMI50" s="79"/>
      <c r="EMJ50" s="79"/>
      <c r="EMK50" s="79"/>
      <c r="EML50" s="79"/>
      <c r="EMM50" s="79"/>
      <c r="EMN50" s="79"/>
      <c r="EMO50" s="79"/>
      <c r="EMP50" s="79"/>
      <c r="EMQ50" s="79"/>
      <c r="EMR50" s="79"/>
      <c r="EMS50" s="79"/>
      <c r="EMT50" s="79"/>
      <c r="EMU50" s="79"/>
      <c r="EMV50" s="79"/>
      <c r="EMW50" s="79"/>
      <c r="EMX50" s="79"/>
      <c r="EMY50" s="79"/>
      <c r="EMZ50" s="79"/>
      <c r="ENA50" s="79"/>
      <c r="ENB50" s="79"/>
      <c r="ENC50" s="79"/>
      <c r="END50" s="79"/>
      <c r="ENE50" s="79"/>
      <c r="ENF50" s="79"/>
      <c r="ENG50" s="79"/>
      <c r="ENH50" s="79"/>
      <c r="ENI50" s="79"/>
      <c r="ENJ50" s="79"/>
      <c r="ENK50" s="79"/>
      <c r="ENL50" s="79"/>
      <c r="ENM50" s="79"/>
      <c r="ENN50" s="79"/>
      <c r="ENO50" s="79"/>
      <c r="ENP50" s="79"/>
      <c r="ENQ50" s="79"/>
      <c r="ENR50" s="79"/>
      <c r="ENS50" s="79"/>
      <c r="ENT50" s="79"/>
      <c r="ENU50" s="79"/>
      <c r="ENV50" s="79"/>
      <c r="ENW50" s="79"/>
      <c r="ENX50" s="79"/>
      <c r="ENY50" s="79"/>
      <c r="ENZ50" s="79"/>
      <c r="EOA50" s="79"/>
      <c r="EOB50" s="79"/>
      <c r="EOC50" s="79"/>
      <c r="EOD50" s="79"/>
      <c r="EOE50" s="79"/>
      <c r="EOF50" s="79"/>
      <c r="EOG50" s="79"/>
      <c r="EOH50" s="79"/>
      <c r="EOI50" s="79"/>
      <c r="EOJ50" s="79"/>
      <c r="EOK50" s="79"/>
      <c r="EOL50" s="79"/>
      <c r="EOM50" s="79"/>
      <c r="EON50" s="79"/>
      <c r="EOO50" s="79"/>
      <c r="EOP50" s="79"/>
      <c r="EOQ50" s="79"/>
      <c r="EOR50" s="79"/>
      <c r="EOS50" s="79"/>
      <c r="EOT50" s="79"/>
      <c r="EOU50" s="79"/>
      <c r="EOV50" s="79"/>
      <c r="EOW50" s="79"/>
      <c r="EOX50" s="79"/>
      <c r="EOY50" s="79"/>
      <c r="EOZ50" s="79"/>
      <c r="EPA50" s="79"/>
      <c r="EPB50" s="79"/>
      <c r="EPC50" s="79"/>
      <c r="EPD50" s="79"/>
      <c r="EPE50" s="79"/>
      <c r="EPF50" s="79"/>
      <c r="EPG50" s="79"/>
      <c r="EPH50" s="79"/>
      <c r="EPI50" s="79"/>
      <c r="EPJ50" s="79"/>
      <c r="EPK50" s="79"/>
      <c r="EPL50" s="79"/>
      <c r="EPM50" s="79"/>
      <c r="EPN50" s="79"/>
      <c r="EPO50" s="79"/>
      <c r="EPP50" s="79"/>
      <c r="EPQ50" s="79"/>
      <c r="EPR50" s="79"/>
      <c r="EPS50" s="79"/>
      <c r="EPT50" s="79"/>
      <c r="EPU50" s="79"/>
      <c r="EPV50" s="79"/>
      <c r="EPW50" s="79"/>
      <c r="EPX50" s="79"/>
      <c r="EPY50" s="79"/>
      <c r="EPZ50" s="79"/>
      <c r="EQA50" s="79"/>
      <c r="EQB50" s="79"/>
      <c r="EQC50" s="79"/>
      <c r="EQD50" s="79"/>
      <c r="EQE50" s="79"/>
      <c r="EQF50" s="79"/>
      <c r="EQG50" s="79"/>
      <c r="EQH50" s="79"/>
      <c r="EQI50" s="79"/>
      <c r="EQJ50" s="79"/>
      <c r="EQK50" s="79"/>
      <c r="EQL50" s="79"/>
      <c r="EQM50" s="79"/>
      <c r="EQN50" s="79"/>
      <c r="EQO50" s="79"/>
      <c r="EQP50" s="79"/>
      <c r="EQQ50" s="79"/>
      <c r="EQR50" s="79"/>
      <c r="EQS50" s="79"/>
      <c r="EQT50" s="79"/>
      <c r="EQU50" s="79"/>
      <c r="EQV50" s="79"/>
      <c r="EQW50" s="79"/>
      <c r="EQX50" s="79"/>
      <c r="EQY50" s="79"/>
      <c r="EQZ50" s="79"/>
      <c r="ERA50" s="79"/>
      <c r="ERB50" s="79"/>
      <c r="ERC50" s="79"/>
      <c r="ERD50" s="79"/>
      <c r="ERE50" s="79"/>
      <c r="ERF50" s="79"/>
      <c r="ERG50" s="79"/>
      <c r="ERH50" s="79"/>
      <c r="ERI50" s="79"/>
      <c r="ERJ50" s="79"/>
      <c r="ERK50" s="79"/>
      <c r="ERL50" s="79"/>
      <c r="ERM50" s="79"/>
      <c r="ERN50" s="79"/>
      <c r="ERO50" s="79"/>
      <c r="ERP50" s="79"/>
      <c r="ERQ50" s="79"/>
      <c r="ERR50" s="79"/>
      <c r="ERS50" s="79"/>
      <c r="ERT50" s="79"/>
      <c r="ERU50" s="79"/>
      <c r="ERV50" s="79"/>
      <c r="ERW50" s="79"/>
      <c r="ERX50" s="79"/>
      <c r="ERY50" s="79"/>
      <c r="ERZ50" s="79"/>
      <c r="ESA50" s="79"/>
      <c r="ESB50" s="79"/>
      <c r="ESC50" s="79"/>
      <c r="ESD50" s="79"/>
      <c r="ESE50" s="79"/>
      <c r="ESF50" s="79"/>
      <c r="ESG50" s="79"/>
      <c r="ESH50" s="79"/>
      <c r="ESI50" s="79"/>
      <c r="ESJ50" s="79"/>
      <c r="ESK50" s="79"/>
      <c r="ESL50" s="79"/>
      <c r="ESM50" s="79"/>
      <c r="ESN50" s="79"/>
      <c r="ESO50" s="79"/>
      <c r="ESP50" s="79"/>
      <c r="ESQ50" s="79"/>
      <c r="ESR50" s="79"/>
      <c r="ESS50" s="79"/>
      <c r="EST50" s="79"/>
      <c r="ESU50" s="79"/>
      <c r="ESV50" s="79"/>
      <c r="ESW50" s="79"/>
      <c r="ESX50" s="79"/>
      <c r="ESY50" s="79"/>
      <c r="ESZ50" s="79"/>
      <c r="ETA50" s="79"/>
      <c r="ETB50" s="79"/>
      <c r="ETC50" s="79"/>
      <c r="ETD50" s="79"/>
      <c r="ETE50" s="79"/>
      <c r="ETF50" s="79"/>
      <c r="ETG50" s="79"/>
      <c r="ETH50" s="79"/>
      <c r="ETI50" s="79"/>
      <c r="ETJ50" s="79"/>
      <c r="ETK50" s="79"/>
      <c r="ETL50" s="79"/>
      <c r="ETM50" s="79"/>
      <c r="ETN50" s="79"/>
      <c r="ETO50" s="79"/>
      <c r="ETP50" s="79"/>
      <c r="ETQ50" s="79"/>
      <c r="ETR50" s="79"/>
      <c r="ETS50" s="79"/>
      <c r="ETT50" s="79"/>
      <c r="ETU50" s="79"/>
      <c r="ETV50" s="79"/>
      <c r="ETW50" s="79"/>
      <c r="ETX50" s="79"/>
      <c r="ETY50" s="79"/>
      <c r="ETZ50" s="79"/>
      <c r="EUA50" s="79"/>
      <c r="EUB50" s="79"/>
      <c r="EUC50" s="79"/>
      <c r="EUD50" s="79"/>
      <c r="EUE50" s="79"/>
      <c r="EUF50" s="79"/>
      <c r="EUG50" s="79"/>
      <c r="EUH50" s="79"/>
      <c r="EUI50" s="79"/>
      <c r="EUJ50" s="79"/>
      <c r="EUK50" s="79"/>
      <c r="EUL50" s="79"/>
      <c r="EUM50" s="79"/>
      <c r="EUN50" s="79"/>
      <c r="EUO50" s="79"/>
      <c r="EUP50" s="79"/>
      <c r="EUQ50" s="79"/>
      <c r="EUR50" s="79"/>
      <c r="EUS50" s="79"/>
      <c r="EUT50" s="79"/>
      <c r="EUU50" s="79"/>
      <c r="EUV50" s="79"/>
      <c r="EUW50" s="79"/>
      <c r="EUX50" s="79"/>
      <c r="EUY50" s="79"/>
      <c r="EUZ50" s="79"/>
      <c r="EVA50" s="79"/>
      <c r="EVB50" s="79"/>
      <c r="EVC50" s="79"/>
      <c r="EVD50" s="79"/>
      <c r="EVE50" s="79"/>
      <c r="EVF50" s="79"/>
      <c r="EVG50" s="79"/>
      <c r="EVH50" s="79"/>
      <c r="EVI50" s="79"/>
      <c r="EVJ50" s="79"/>
      <c r="EVK50" s="79"/>
      <c r="EVL50" s="79"/>
      <c r="EVM50" s="79"/>
      <c r="EVN50" s="79"/>
      <c r="EVO50" s="79"/>
      <c r="EVP50" s="79"/>
      <c r="EVQ50" s="79"/>
      <c r="EVR50" s="79"/>
      <c r="EVS50" s="79"/>
      <c r="EVT50" s="79"/>
      <c r="EVU50" s="79"/>
      <c r="EVV50" s="79"/>
      <c r="EVW50" s="79"/>
      <c r="EVX50" s="79"/>
      <c r="EVY50" s="79"/>
      <c r="EVZ50" s="79"/>
      <c r="EWA50" s="79"/>
      <c r="EWB50" s="79"/>
      <c r="EWC50" s="79"/>
      <c r="EWD50" s="79"/>
      <c r="EWE50" s="79"/>
      <c r="EWF50" s="79"/>
      <c r="EWG50" s="79"/>
      <c r="EWH50" s="79"/>
      <c r="EWI50" s="79"/>
      <c r="EWJ50" s="79"/>
      <c r="EWK50" s="79"/>
      <c r="EWL50" s="79"/>
      <c r="EWM50" s="79"/>
      <c r="EWN50" s="79"/>
      <c r="EWO50" s="79"/>
      <c r="EWP50" s="79"/>
      <c r="EWQ50" s="79"/>
      <c r="EWR50" s="79"/>
      <c r="EWS50" s="79"/>
      <c r="EWT50" s="79"/>
      <c r="EWU50" s="79"/>
      <c r="EWV50" s="79"/>
      <c r="EWW50" s="79"/>
      <c r="EWX50" s="79"/>
      <c r="EWY50" s="79"/>
      <c r="EWZ50" s="79"/>
      <c r="EXA50" s="79"/>
      <c r="EXB50" s="79"/>
      <c r="EXC50" s="79"/>
      <c r="EXD50" s="79"/>
      <c r="EXE50" s="79"/>
      <c r="EXF50" s="79"/>
      <c r="EXG50" s="79"/>
      <c r="EXH50" s="79"/>
      <c r="EXI50" s="79"/>
      <c r="EXJ50" s="79"/>
      <c r="EXK50" s="79"/>
      <c r="EXL50" s="79"/>
      <c r="EXM50" s="79"/>
      <c r="EXN50" s="79"/>
      <c r="EXO50" s="79"/>
      <c r="EXP50" s="79"/>
      <c r="EXQ50" s="79"/>
      <c r="EXR50" s="79"/>
      <c r="EXS50" s="79"/>
      <c r="EXT50" s="79"/>
      <c r="EXU50" s="79"/>
      <c r="EXV50" s="79"/>
      <c r="EXW50" s="79"/>
      <c r="EXX50" s="79"/>
      <c r="EXY50" s="79"/>
      <c r="EXZ50" s="79"/>
      <c r="EYA50" s="79"/>
      <c r="EYB50" s="79"/>
      <c r="EYC50" s="79"/>
      <c r="EYD50" s="79"/>
      <c r="EYE50" s="79"/>
      <c r="EYF50" s="79"/>
      <c r="EYG50" s="79"/>
      <c r="EYH50" s="79"/>
      <c r="EYI50" s="79"/>
      <c r="EYJ50" s="79"/>
      <c r="EYK50" s="79"/>
      <c r="EYL50" s="79"/>
      <c r="EYM50" s="79"/>
      <c r="EYN50" s="79"/>
      <c r="EYO50" s="79"/>
      <c r="EYP50" s="79"/>
      <c r="EYQ50" s="79"/>
      <c r="EYR50" s="79"/>
      <c r="EYS50" s="79"/>
      <c r="EYT50" s="79"/>
      <c r="EYU50" s="79"/>
      <c r="EYV50" s="79"/>
      <c r="EYW50" s="79"/>
      <c r="EYX50" s="79"/>
      <c r="EYY50" s="79"/>
      <c r="EYZ50" s="79"/>
      <c r="EZA50" s="79"/>
      <c r="EZB50" s="79"/>
      <c r="EZC50" s="79"/>
      <c r="EZD50" s="79"/>
      <c r="EZE50" s="79"/>
      <c r="EZF50" s="79"/>
      <c r="EZG50" s="79"/>
      <c r="EZH50" s="79"/>
      <c r="EZI50" s="79"/>
      <c r="EZJ50" s="79"/>
      <c r="EZK50" s="79"/>
      <c r="EZL50" s="79"/>
      <c r="EZM50" s="79"/>
      <c r="EZN50" s="79"/>
      <c r="EZO50" s="79"/>
      <c r="EZP50" s="79"/>
      <c r="EZQ50" s="79"/>
      <c r="EZR50" s="79"/>
      <c r="EZS50" s="79"/>
      <c r="EZT50" s="79"/>
      <c r="EZU50" s="79"/>
      <c r="EZV50" s="79"/>
      <c r="EZW50" s="79"/>
      <c r="EZX50" s="79"/>
      <c r="EZY50" s="79"/>
      <c r="EZZ50" s="79"/>
      <c r="FAA50" s="79"/>
      <c r="FAB50" s="79"/>
      <c r="FAC50" s="79"/>
      <c r="FAD50" s="79"/>
      <c r="FAE50" s="79"/>
      <c r="FAF50" s="79"/>
      <c r="FAG50" s="79"/>
      <c r="FAH50" s="79"/>
      <c r="FAI50" s="79"/>
      <c r="FAJ50" s="79"/>
      <c r="FAK50" s="79"/>
      <c r="FAL50" s="79"/>
      <c r="FAM50" s="79"/>
      <c r="FAN50" s="79"/>
      <c r="FAO50" s="79"/>
      <c r="FAP50" s="79"/>
      <c r="FAQ50" s="79"/>
      <c r="FAR50" s="79"/>
      <c r="FAS50" s="79"/>
      <c r="FAT50" s="79"/>
      <c r="FAU50" s="79"/>
      <c r="FAV50" s="79"/>
      <c r="FAW50" s="79"/>
      <c r="FAX50" s="79"/>
      <c r="FAY50" s="79"/>
      <c r="FAZ50" s="79"/>
      <c r="FBA50" s="79"/>
      <c r="FBB50" s="79"/>
      <c r="FBC50" s="79"/>
      <c r="FBD50" s="79"/>
      <c r="FBE50" s="79"/>
      <c r="FBF50" s="79"/>
      <c r="FBG50" s="79"/>
      <c r="FBH50" s="79"/>
      <c r="FBI50" s="79"/>
      <c r="FBJ50" s="79"/>
      <c r="FBK50" s="79"/>
      <c r="FBL50" s="79"/>
      <c r="FBM50" s="79"/>
      <c r="FBN50" s="79"/>
      <c r="FBO50" s="79"/>
      <c r="FBP50" s="79"/>
      <c r="FBQ50" s="79"/>
      <c r="FBR50" s="79"/>
      <c r="FBS50" s="79"/>
      <c r="FBT50" s="79"/>
      <c r="FBU50" s="79"/>
      <c r="FBV50" s="79"/>
      <c r="FBW50" s="79"/>
      <c r="FBX50" s="79"/>
      <c r="FBY50" s="79"/>
      <c r="FBZ50" s="79"/>
      <c r="FCA50" s="79"/>
      <c r="FCB50" s="79"/>
      <c r="FCC50" s="79"/>
      <c r="FCD50" s="79"/>
      <c r="FCE50" s="79"/>
      <c r="FCF50" s="79"/>
      <c r="FCG50" s="79"/>
      <c r="FCH50" s="79"/>
      <c r="FCI50" s="79"/>
      <c r="FCJ50" s="79"/>
      <c r="FCK50" s="79"/>
      <c r="FCL50" s="79"/>
      <c r="FCM50" s="79"/>
      <c r="FCN50" s="79"/>
      <c r="FCO50" s="79"/>
      <c r="FCP50" s="79"/>
      <c r="FCQ50" s="79"/>
      <c r="FCR50" s="79"/>
      <c r="FCS50" s="79"/>
      <c r="FCT50" s="79"/>
      <c r="FCU50" s="79"/>
      <c r="FCV50" s="79"/>
      <c r="FCW50" s="79"/>
      <c r="FCX50" s="79"/>
      <c r="FCY50" s="79"/>
      <c r="FCZ50" s="79"/>
      <c r="FDA50" s="79"/>
      <c r="FDB50" s="79"/>
      <c r="FDC50" s="79"/>
      <c r="FDD50" s="79"/>
      <c r="FDE50" s="79"/>
      <c r="FDF50" s="79"/>
      <c r="FDG50" s="79"/>
      <c r="FDH50" s="79"/>
      <c r="FDI50" s="79"/>
      <c r="FDJ50" s="79"/>
      <c r="FDK50" s="79"/>
      <c r="FDL50" s="79"/>
      <c r="FDM50" s="79"/>
      <c r="FDN50" s="79"/>
      <c r="FDO50" s="79"/>
      <c r="FDP50" s="79"/>
      <c r="FDQ50" s="79"/>
      <c r="FDR50" s="79"/>
      <c r="FDS50" s="79"/>
      <c r="FDT50" s="79"/>
      <c r="FDU50" s="79"/>
      <c r="FDV50" s="79"/>
      <c r="FDW50" s="79"/>
      <c r="FDX50" s="79"/>
      <c r="FDY50" s="79"/>
      <c r="FDZ50" s="79"/>
      <c r="FEA50" s="79"/>
      <c r="FEB50" s="79"/>
      <c r="FEC50" s="79"/>
      <c r="FED50" s="79"/>
      <c r="FEE50" s="79"/>
      <c r="FEF50" s="79"/>
      <c r="FEG50" s="79"/>
      <c r="FEH50" s="79"/>
      <c r="FEI50" s="79"/>
      <c r="FEJ50" s="79"/>
      <c r="FEK50" s="79"/>
      <c r="FEL50" s="79"/>
      <c r="FEM50" s="79"/>
      <c r="FEN50" s="79"/>
      <c r="FEO50" s="79"/>
      <c r="FEP50" s="79"/>
      <c r="FEQ50" s="79"/>
      <c r="FER50" s="79"/>
      <c r="FES50" s="79"/>
      <c r="FET50" s="79"/>
      <c r="FEU50" s="79"/>
      <c r="FEV50" s="79"/>
      <c r="FEW50" s="79"/>
      <c r="FEX50" s="79"/>
      <c r="FEY50" s="79"/>
      <c r="FEZ50" s="79"/>
      <c r="FFA50" s="79"/>
      <c r="FFB50" s="79"/>
      <c r="FFC50" s="79"/>
      <c r="FFD50" s="79"/>
      <c r="FFE50" s="79"/>
      <c r="FFF50" s="79"/>
      <c r="FFG50" s="79"/>
      <c r="FFH50" s="79"/>
      <c r="FFI50" s="79"/>
      <c r="FFJ50" s="79"/>
      <c r="FFK50" s="79"/>
      <c r="FFL50" s="79"/>
      <c r="FFM50" s="79"/>
      <c r="FFN50" s="79"/>
      <c r="FFO50" s="79"/>
      <c r="FFP50" s="79"/>
      <c r="FFQ50" s="79"/>
      <c r="FFR50" s="79"/>
      <c r="FFS50" s="79"/>
      <c r="FFT50" s="79"/>
      <c r="FFU50" s="79"/>
      <c r="FFV50" s="79"/>
      <c r="FFW50" s="79"/>
      <c r="FFX50" s="79"/>
      <c r="FFY50" s="79"/>
      <c r="FFZ50" s="79"/>
      <c r="FGA50" s="79"/>
      <c r="FGB50" s="79"/>
      <c r="FGC50" s="79"/>
      <c r="FGD50" s="79"/>
      <c r="FGE50" s="79"/>
      <c r="FGF50" s="79"/>
      <c r="FGG50" s="79"/>
      <c r="FGH50" s="79"/>
      <c r="FGI50" s="79"/>
      <c r="FGJ50" s="79"/>
      <c r="FGK50" s="79"/>
      <c r="FGL50" s="79"/>
      <c r="FGM50" s="79"/>
      <c r="FGN50" s="79"/>
      <c r="FGO50" s="79"/>
      <c r="FGP50" s="79"/>
      <c r="FGQ50" s="79"/>
      <c r="FGR50" s="79"/>
      <c r="FGS50" s="79"/>
      <c r="FGT50" s="79"/>
      <c r="FGU50" s="79"/>
      <c r="FGV50" s="79"/>
      <c r="FGW50" s="79"/>
      <c r="FGX50" s="79"/>
      <c r="FGY50" s="79"/>
      <c r="FGZ50" s="79"/>
      <c r="FHA50" s="79"/>
      <c r="FHB50" s="79"/>
      <c r="FHC50" s="79"/>
      <c r="FHD50" s="79"/>
      <c r="FHE50" s="79"/>
      <c r="FHF50" s="79"/>
      <c r="FHG50" s="79"/>
      <c r="FHH50" s="79"/>
      <c r="FHI50" s="79"/>
      <c r="FHJ50" s="79"/>
      <c r="FHK50" s="79"/>
      <c r="FHL50" s="79"/>
      <c r="FHM50" s="79"/>
      <c r="FHN50" s="79"/>
      <c r="FHO50" s="79"/>
      <c r="FHP50" s="79"/>
      <c r="FHQ50" s="79"/>
      <c r="FHR50" s="79"/>
      <c r="FHS50" s="79"/>
      <c r="FHT50" s="79"/>
      <c r="FHU50" s="79"/>
      <c r="FHV50" s="79"/>
      <c r="FHW50" s="79"/>
      <c r="FHX50" s="79"/>
      <c r="FHY50" s="79"/>
      <c r="FHZ50" s="79"/>
      <c r="FIA50" s="79"/>
      <c r="FIB50" s="79"/>
      <c r="FIC50" s="79"/>
      <c r="FID50" s="79"/>
      <c r="FIE50" s="79"/>
      <c r="FIF50" s="79"/>
      <c r="FIG50" s="79"/>
      <c r="FIH50" s="79"/>
      <c r="FII50" s="79"/>
      <c r="FIJ50" s="79"/>
      <c r="FIK50" s="79"/>
      <c r="FIL50" s="79"/>
      <c r="FIM50" s="79"/>
      <c r="FIN50" s="79"/>
      <c r="FIO50" s="79"/>
      <c r="FIP50" s="79"/>
      <c r="FIQ50" s="79"/>
      <c r="FIR50" s="79"/>
      <c r="FIS50" s="79"/>
      <c r="FIT50" s="79"/>
      <c r="FIU50" s="79"/>
      <c r="FIV50" s="79"/>
      <c r="FIW50" s="79"/>
      <c r="FIX50" s="79"/>
      <c r="FIY50" s="79"/>
      <c r="FIZ50" s="79"/>
      <c r="FJA50" s="79"/>
      <c r="FJB50" s="79"/>
      <c r="FJC50" s="79"/>
      <c r="FJD50" s="79"/>
      <c r="FJE50" s="79"/>
      <c r="FJF50" s="79"/>
      <c r="FJG50" s="79"/>
      <c r="FJH50" s="79"/>
      <c r="FJI50" s="79"/>
      <c r="FJJ50" s="79"/>
      <c r="FJK50" s="79"/>
      <c r="FJL50" s="79"/>
      <c r="FJM50" s="79"/>
      <c r="FJN50" s="79"/>
      <c r="FJO50" s="79"/>
      <c r="FJP50" s="79"/>
      <c r="FJQ50" s="79"/>
      <c r="FJR50" s="79"/>
      <c r="FJS50" s="79"/>
      <c r="FJT50" s="79"/>
      <c r="FJU50" s="79"/>
      <c r="FJV50" s="79"/>
      <c r="FJW50" s="79"/>
      <c r="FJX50" s="79"/>
      <c r="FJY50" s="79"/>
      <c r="FJZ50" s="79"/>
      <c r="FKA50" s="79"/>
      <c r="FKB50" s="79"/>
      <c r="FKC50" s="79"/>
      <c r="FKD50" s="79"/>
      <c r="FKE50" s="79"/>
      <c r="FKF50" s="79"/>
      <c r="FKG50" s="79"/>
      <c r="FKH50" s="79"/>
      <c r="FKI50" s="79"/>
      <c r="FKJ50" s="79"/>
      <c r="FKK50" s="79"/>
      <c r="FKL50" s="79"/>
      <c r="FKM50" s="79"/>
      <c r="FKN50" s="79"/>
      <c r="FKO50" s="79"/>
      <c r="FKP50" s="79"/>
      <c r="FKQ50" s="79"/>
      <c r="FKR50" s="79"/>
      <c r="FKS50" s="79"/>
      <c r="FKT50" s="79"/>
      <c r="FKU50" s="79"/>
      <c r="FKV50" s="79"/>
      <c r="FKW50" s="79"/>
      <c r="FKX50" s="79"/>
      <c r="FKY50" s="79"/>
      <c r="FKZ50" s="79"/>
      <c r="FLA50" s="79"/>
      <c r="FLB50" s="79"/>
      <c r="FLC50" s="79"/>
      <c r="FLD50" s="79"/>
      <c r="FLE50" s="79"/>
      <c r="FLF50" s="79"/>
      <c r="FLG50" s="79"/>
      <c r="FLH50" s="79"/>
      <c r="FLI50" s="79"/>
      <c r="FLJ50" s="79"/>
      <c r="FLK50" s="79"/>
      <c r="FLL50" s="79"/>
      <c r="FLM50" s="79"/>
      <c r="FLN50" s="79"/>
      <c r="FLO50" s="79"/>
      <c r="FLP50" s="79"/>
      <c r="FLQ50" s="79"/>
      <c r="FLR50" s="79"/>
      <c r="FLS50" s="79"/>
      <c r="FLT50" s="79"/>
      <c r="FLU50" s="79"/>
      <c r="FLV50" s="79"/>
      <c r="FLW50" s="79"/>
      <c r="FLX50" s="79"/>
      <c r="FLY50" s="79"/>
      <c r="FLZ50" s="79"/>
      <c r="FMA50" s="79"/>
      <c r="FMB50" s="79"/>
      <c r="FMC50" s="79"/>
      <c r="FMD50" s="79"/>
      <c r="FME50" s="79"/>
      <c r="FMF50" s="79"/>
      <c r="FMG50" s="79"/>
      <c r="FMH50" s="79"/>
      <c r="FMI50" s="79"/>
      <c r="FMJ50" s="79"/>
      <c r="FMK50" s="79"/>
      <c r="FML50" s="79"/>
      <c r="FMM50" s="79"/>
      <c r="FMN50" s="79"/>
      <c r="FMO50" s="79"/>
      <c r="FMP50" s="79"/>
      <c r="FMQ50" s="79"/>
      <c r="FMR50" s="79"/>
      <c r="FMS50" s="79"/>
      <c r="FMT50" s="79"/>
      <c r="FMU50" s="79"/>
      <c r="FMV50" s="79"/>
      <c r="FMW50" s="79"/>
      <c r="FMX50" s="79"/>
      <c r="FMY50" s="79"/>
      <c r="FMZ50" s="79"/>
      <c r="FNA50" s="79"/>
      <c r="FNB50" s="79"/>
      <c r="FNC50" s="79"/>
      <c r="FND50" s="79"/>
      <c r="FNE50" s="79"/>
      <c r="FNF50" s="79"/>
      <c r="FNG50" s="79"/>
      <c r="FNH50" s="79"/>
      <c r="FNI50" s="79"/>
      <c r="FNJ50" s="79"/>
      <c r="FNK50" s="79"/>
      <c r="FNL50" s="79"/>
      <c r="FNM50" s="79"/>
      <c r="FNN50" s="79"/>
      <c r="FNO50" s="79"/>
      <c r="FNP50" s="79"/>
      <c r="FNQ50" s="79"/>
      <c r="FNR50" s="79"/>
      <c r="FNS50" s="79"/>
      <c r="FNT50" s="79"/>
      <c r="FNU50" s="79"/>
      <c r="FNV50" s="79"/>
      <c r="FNW50" s="79"/>
      <c r="FNX50" s="79"/>
      <c r="FNY50" s="79"/>
      <c r="FNZ50" s="79"/>
      <c r="FOA50" s="79"/>
      <c r="FOB50" s="79"/>
      <c r="FOC50" s="79"/>
      <c r="FOD50" s="79"/>
      <c r="FOE50" s="79"/>
      <c r="FOF50" s="79"/>
      <c r="FOG50" s="79"/>
      <c r="FOH50" s="79"/>
      <c r="FOI50" s="79"/>
      <c r="FOJ50" s="79"/>
      <c r="FOK50" s="79"/>
      <c r="FOL50" s="79"/>
      <c r="FOM50" s="79"/>
      <c r="FON50" s="79"/>
      <c r="FOO50" s="79"/>
      <c r="FOP50" s="79"/>
      <c r="FOQ50" s="79"/>
      <c r="FOR50" s="79"/>
      <c r="FOS50" s="79"/>
      <c r="FOT50" s="79"/>
      <c r="FOU50" s="79"/>
      <c r="FOV50" s="79"/>
      <c r="FOW50" s="79"/>
      <c r="FOX50" s="79"/>
      <c r="FOY50" s="79"/>
      <c r="FOZ50" s="79"/>
      <c r="FPA50" s="79"/>
      <c r="FPB50" s="79"/>
      <c r="FPC50" s="79"/>
      <c r="FPD50" s="79"/>
      <c r="FPE50" s="79"/>
      <c r="FPF50" s="79"/>
      <c r="FPG50" s="79"/>
      <c r="FPH50" s="79"/>
      <c r="FPI50" s="79"/>
      <c r="FPJ50" s="79"/>
      <c r="FPK50" s="79"/>
      <c r="FPL50" s="79"/>
      <c r="FPM50" s="79"/>
      <c r="FPN50" s="79"/>
      <c r="FPO50" s="79"/>
      <c r="FPP50" s="79"/>
      <c r="FPQ50" s="79"/>
      <c r="FPR50" s="79"/>
      <c r="FPS50" s="79"/>
      <c r="FPT50" s="79"/>
      <c r="FPU50" s="79"/>
      <c r="FPV50" s="79"/>
      <c r="FPW50" s="79"/>
      <c r="FPX50" s="79"/>
      <c r="FPY50" s="79"/>
      <c r="FPZ50" s="79"/>
      <c r="FQA50" s="79"/>
      <c r="FQB50" s="79"/>
      <c r="FQC50" s="79"/>
      <c r="FQD50" s="79"/>
      <c r="FQE50" s="79"/>
      <c r="FQF50" s="79"/>
      <c r="FQG50" s="79"/>
      <c r="FQH50" s="79"/>
      <c r="FQI50" s="79"/>
      <c r="FQJ50" s="79"/>
      <c r="FQK50" s="79"/>
      <c r="FQL50" s="79"/>
      <c r="FQM50" s="79"/>
      <c r="FQN50" s="79"/>
      <c r="FQO50" s="79"/>
      <c r="FQP50" s="79"/>
      <c r="FQQ50" s="79"/>
      <c r="FQR50" s="79"/>
      <c r="FQS50" s="79"/>
      <c r="FQT50" s="79"/>
      <c r="FQU50" s="79"/>
      <c r="FQV50" s="79"/>
      <c r="FQW50" s="79"/>
      <c r="FQX50" s="79"/>
      <c r="FQY50" s="79"/>
      <c r="FQZ50" s="79"/>
      <c r="FRA50" s="79"/>
      <c r="FRB50" s="79"/>
      <c r="FRC50" s="79"/>
      <c r="FRD50" s="79"/>
      <c r="FRE50" s="79"/>
      <c r="FRF50" s="79"/>
      <c r="FRG50" s="79"/>
      <c r="FRH50" s="79"/>
      <c r="FRI50" s="79"/>
      <c r="FRJ50" s="79"/>
      <c r="FRK50" s="79"/>
      <c r="FRL50" s="79"/>
      <c r="FRM50" s="79"/>
      <c r="FRN50" s="79"/>
      <c r="FRO50" s="79"/>
      <c r="FRP50" s="79"/>
      <c r="FRQ50" s="79"/>
      <c r="FRR50" s="79"/>
      <c r="FRS50" s="79"/>
      <c r="FRT50" s="79"/>
      <c r="FRU50" s="79"/>
      <c r="FRV50" s="79"/>
      <c r="FRW50" s="79"/>
      <c r="FRX50" s="79"/>
      <c r="FRY50" s="79"/>
      <c r="FRZ50" s="79"/>
      <c r="FSA50" s="79"/>
      <c r="FSB50" s="79"/>
      <c r="FSC50" s="79"/>
      <c r="FSD50" s="79"/>
      <c r="FSE50" s="79"/>
      <c r="FSF50" s="79"/>
      <c r="FSG50" s="79"/>
      <c r="FSH50" s="79"/>
      <c r="FSI50" s="79"/>
      <c r="FSJ50" s="79"/>
      <c r="FSK50" s="79"/>
      <c r="FSL50" s="79"/>
      <c r="FSM50" s="79"/>
      <c r="FSN50" s="79"/>
      <c r="FSO50" s="79"/>
      <c r="FSP50" s="79"/>
      <c r="FSQ50" s="79"/>
      <c r="FSR50" s="79"/>
      <c r="FSS50" s="79"/>
      <c r="FST50" s="79"/>
      <c r="FSU50" s="79"/>
      <c r="FSV50" s="79"/>
      <c r="FSW50" s="79"/>
      <c r="FSX50" s="79"/>
      <c r="FSY50" s="79"/>
      <c r="FSZ50" s="79"/>
      <c r="FTA50" s="79"/>
      <c r="FTB50" s="79"/>
      <c r="FTC50" s="79"/>
      <c r="FTD50" s="79"/>
      <c r="FTE50" s="79"/>
      <c r="FTF50" s="79"/>
      <c r="FTG50" s="79"/>
      <c r="FTH50" s="79"/>
      <c r="FTI50" s="79"/>
      <c r="FTJ50" s="79"/>
      <c r="FTK50" s="79"/>
      <c r="FTL50" s="79"/>
      <c r="FTM50" s="79"/>
      <c r="FTN50" s="79"/>
      <c r="FTO50" s="79"/>
      <c r="FTP50" s="79"/>
      <c r="FTQ50" s="79"/>
      <c r="FTR50" s="79"/>
      <c r="FTS50" s="79"/>
      <c r="FTT50" s="79"/>
      <c r="FTU50" s="79"/>
      <c r="FTV50" s="79"/>
      <c r="FTW50" s="79"/>
      <c r="FTX50" s="79"/>
      <c r="FTY50" s="79"/>
      <c r="FTZ50" s="79"/>
      <c r="FUA50" s="79"/>
      <c r="FUB50" s="79"/>
      <c r="FUC50" s="79"/>
      <c r="FUD50" s="79"/>
      <c r="FUE50" s="79"/>
      <c r="FUF50" s="79"/>
      <c r="FUG50" s="79"/>
      <c r="FUH50" s="79"/>
      <c r="FUI50" s="79"/>
      <c r="FUJ50" s="79"/>
      <c r="FUK50" s="79"/>
      <c r="FUL50" s="79"/>
      <c r="FUM50" s="79"/>
      <c r="FUN50" s="79"/>
      <c r="FUO50" s="79"/>
      <c r="FUP50" s="79"/>
      <c r="FUQ50" s="79"/>
      <c r="FUR50" s="79"/>
      <c r="FUS50" s="79"/>
      <c r="FUT50" s="79"/>
      <c r="FUU50" s="79"/>
      <c r="FUV50" s="79"/>
      <c r="FUW50" s="79"/>
      <c r="FUX50" s="79"/>
      <c r="FUY50" s="79"/>
      <c r="FUZ50" s="79"/>
      <c r="FVA50" s="79"/>
      <c r="FVB50" s="79"/>
      <c r="FVC50" s="79"/>
      <c r="FVD50" s="79"/>
      <c r="FVE50" s="79"/>
      <c r="FVF50" s="79"/>
      <c r="FVG50" s="79"/>
      <c r="FVH50" s="79"/>
      <c r="FVI50" s="79"/>
      <c r="FVJ50" s="79"/>
      <c r="FVK50" s="79"/>
      <c r="FVL50" s="79"/>
      <c r="FVM50" s="79"/>
      <c r="FVN50" s="79"/>
      <c r="FVO50" s="79"/>
      <c r="FVP50" s="79"/>
      <c r="FVQ50" s="79"/>
      <c r="FVR50" s="79"/>
      <c r="FVS50" s="79"/>
      <c r="FVT50" s="79"/>
      <c r="FVU50" s="79"/>
      <c r="FVV50" s="79"/>
      <c r="FVW50" s="79"/>
      <c r="FVX50" s="79"/>
      <c r="FVY50" s="79"/>
      <c r="FVZ50" s="79"/>
      <c r="FWA50" s="79"/>
      <c r="FWB50" s="79"/>
      <c r="FWC50" s="79"/>
      <c r="FWD50" s="79"/>
      <c r="FWE50" s="79"/>
      <c r="FWF50" s="79"/>
      <c r="FWG50" s="79"/>
      <c r="FWH50" s="79"/>
      <c r="FWI50" s="79"/>
      <c r="FWJ50" s="79"/>
      <c r="FWK50" s="79"/>
      <c r="FWL50" s="79"/>
      <c r="FWM50" s="79"/>
      <c r="FWN50" s="79"/>
      <c r="FWO50" s="79"/>
      <c r="FWP50" s="79"/>
      <c r="FWQ50" s="79"/>
      <c r="FWR50" s="79"/>
      <c r="FWS50" s="79"/>
      <c r="FWT50" s="79"/>
      <c r="FWU50" s="79"/>
      <c r="FWV50" s="79"/>
      <c r="FWW50" s="79"/>
      <c r="FWX50" s="79"/>
      <c r="FWY50" s="79"/>
      <c r="FWZ50" s="79"/>
      <c r="FXA50" s="79"/>
      <c r="FXB50" s="79"/>
      <c r="FXC50" s="79"/>
      <c r="FXD50" s="79"/>
      <c r="FXE50" s="79"/>
      <c r="FXF50" s="79"/>
      <c r="FXG50" s="79"/>
      <c r="FXH50" s="79"/>
      <c r="FXI50" s="79"/>
      <c r="FXJ50" s="79"/>
      <c r="FXK50" s="79"/>
      <c r="FXL50" s="79"/>
      <c r="FXM50" s="79"/>
      <c r="FXN50" s="79"/>
      <c r="FXO50" s="79"/>
      <c r="FXP50" s="79"/>
      <c r="FXQ50" s="79"/>
      <c r="FXR50" s="79"/>
      <c r="FXS50" s="79"/>
      <c r="FXT50" s="79"/>
      <c r="FXU50" s="79"/>
      <c r="FXV50" s="79"/>
      <c r="FXW50" s="79"/>
      <c r="FXX50" s="79"/>
      <c r="FXY50" s="79"/>
      <c r="FXZ50" s="79"/>
      <c r="FYA50" s="79"/>
      <c r="FYB50" s="79"/>
      <c r="FYC50" s="79"/>
      <c r="FYD50" s="79"/>
      <c r="FYE50" s="79"/>
      <c r="FYF50" s="79"/>
      <c r="FYG50" s="79"/>
      <c r="FYH50" s="79"/>
      <c r="FYI50" s="79"/>
      <c r="FYJ50" s="79"/>
      <c r="FYK50" s="79"/>
      <c r="FYL50" s="79"/>
      <c r="FYM50" s="79"/>
      <c r="FYN50" s="79"/>
      <c r="FYO50" s="79"/>
      <c r="FYP50" s="79"/>
      <c r="FYQ50" s="79"/>
      <c r="FYR50" s="79"/>
      <c r="FYS50" s="79"/>
      <c r="FYT50" s="79"/>
      <c r="FYU50" s="79"/>
      <c r="FYV50" s="79"/>
      <c r="FYW50" s="79"/>
      <c r="FYX50" s="79"/>
      <c r="FYY50" s="79"/>
      <c r="FYZ50" s="79"/>
      <c r="FZA50" s="79"/>
      <c r="FZB50" s="79"/>
      <c r="FZC50" s="79"/>
      <c r="FZD50" s="79"/>
      <c r="FZE50" s="79"/>
      <c r="FZF50" s="79"/>
      <c r="FZG50" s="79"/>
      <c r="FZH50" s="79"/>
      <c r="FZI50" s="79"/>
      <c r="FZJ50" s="79"/>
      <c r="FZK50" s="79"/>
      <c r="FZL50" s="79"/>
      <c r="FZM50" s="79"/>
      <c r="FZN50" s="79"/>
      <c r="FZO50" s="79"/>
      <c r="FZP50" s="79"/>
      <c r="FZQ50" s="79"/>
      <c r="FZR50" s="79"/>
      <c r="FZS50" s="79"/>
      <c r="FZT50" s="79"/>
      <c r="FZU50" s="79"/>
      <c r="FZV50" s="79"/>
      <c r="FZW50" s="79"/>
      <c r="FZX50" s="79"/>
      <c r="FZY50" s="79"/>
      <c r="FZZ50" s="79"/>
      <c r="GAA50" s="79"/>
      <c r="GAB50" s="79"/>
      <c r="GAC50" s="79"/>
      <c r="GAD50" s="79"/>
      <c r="GAE50" s="79"/>
      <c r="GAF50" s="79"/>
      <c r="GAG50" s="79"/>
      <c r="GAH50" s="79"/>
      <c r="GAI50" s="79"/>
      <c r="GAJ50" s="79"/>
      <c r="GAK50" s="79"/>
      <c r="GAL50" s="79"/>
      <c r="GAM50" s="79"/>
      <c r="GAN50" s="79"/>
      <c r="GAO50" s="79"/>
      <c r="GAP50" s="79"/>
      <c r="GAQ50" s="79"/>
      <c r="GAR50" s="79"/>
      <c r="GAS50" s="79"/>
      <c r="GAT50" s="79"/>
      <c r="GAU50" s="79"/>
      <c r="GAV50" s="79"/>
      <c r="GAW50" s="79"/>
      <c r="GAX50" s="79"/>
      <c r="GAY50" s="79"/>
      <c r="GAZ50" s="79"/>
      <c r="GBA50" s="79"/>
      <c r="GBB50" s="79"/>
      <c r="GBC50" s="79"/>
      <c r="GBD50" s="79"/>
      <c r="GBE50" s="79"/>
      <c r="GBF50" s="79"/>
      <c r="GBG50" s="79"/>
      <c r="GBH50" s="79"/>
      <c r="GBI50" s="79"/>
      <c r="GBJ50" s="79"/>
      <c r="GBK50" s="79"/>
      <c r="GBL50" s="79"/>
      <c r="GBM50" s="79"/>
      <c r="GBN50" s="79"/>
      <c r="GBO50" s="79"/>
      <c r="GBP50" s="79"/>
      <c r="GBQ50" s="79"/>
      <c r="GBR50" s="79"/>
      <c r="GBS50" s="79"/>
      <c r="GBT50" s="79"/>
      <c r="GBU50" s="79"/>
      <c r="GBV50" s="79"/>
      <c r="GBW50" s="79"/>
      <c r="GBX50" s="79"/>
      <c r="GBY50" s="79"/>
      <c r="GBZ50" s="79"/>
      <c r="GCA50" s="79"/>
      <c r="GCB50" s="79"/>
      <c r="GCC50" s="79"/>
      <c r="GCD50" s="79"/>
      <c r="GCE50" s="79"/>
      <c r="GCF50" s="79"/>
      <c r="GCG50" s="79"/>
      <c r="GCH50" s="79"/>
      <c r="GCI50" s="79"/>
      <c r="GCJ50" s="79"/>
      <c r="GCK50" s="79"/>
      <c r="GCL50" s="79"/>
      <c r="GCM50" s="79"/>
      <c r="GCN50" s="79"/>
      <c r="GCO50" s="79"/>
      <c r="GCP50" s="79"/>
      <c r="GCQ50" s="79"/>
      <c r="GCR50" s="79"/>
      <c r="GCS50" s="79"/>
      <c r="GCT50" s="79"/>
      <c r="GCU50" s="79"/>
      <c r="GCV50" s="79"/>
      <c r="GCW50" s="79"/>
      <c r="GCX50" s="79"/>
      <c r="GCY50" s="79"/>
      <c r="GCZ50" s="79"/>
      <c r="GDA50" s="79"/>
      <c r="GDB50" s="79"/>
      <c r="GDC50" s="79"/>
      <c r="GDD50" s="79"/>
      <c r="GDE50" s="79"/>
      <c r="GDF50" s="79"/>
      <c r="GDG50" s="79"/>
      <c r="GDH50" s="79"/>
      <c r="GDI50" s="79"/>
      <c r="GDJ50" s="79"/>
      <c r="GDK50" s="79"/>
      <c r="GDL50" s="79"/>
      <c r="GDM50" s="79"/>
      <c r="GDN50" s="79"/>
      <c r="GDO50" s="79"/>
      <c r="GDP50" s="79"/>
      <c r="GDQ50" s="79"/>
      <c r="GDR50" s="79"/>
      <c r="GDS50" s="79"/>
      <c r="GDT50" s="79"/>
      <c r="GDU50" s="79"/>
      <c r="GDV50" s="79"/>
      <c r="GDW50" s="79"/>
      <c r="GDX50" s="79"/>
      <c r="GDY50" s="79"/>
      <c r="GDZ50" s="79"/>
      <c r="GEA50" s="79"/>
      <c r="GEB50" s="79"/>
      <c r="GEC50" s="79"/>
      <c r="GED50" s="79"/>
      <c r="GEE50" s="79"/>
      <c r="GEF50" s="79"/>
      <c r="GEG50" s="79"/>
      <c r="GEH50" s="79"/>
      <c r="GEI50" s="79"/>
      <c r="GEJ50" s="79"/>
      <c r="GEK50" s="79"/>
      <c r="GEL50" s="79"/>
      <c r="GEM50" s="79"/>
      <c r="GEN50" s="79"/>
      <c r="GEO50" s="79"/>
      <c r="GEP50" s="79"/>
      <c r="GEQ50" s="79"/>
      <c r="GER50" s="79"/>
      <c r="GES50" s="79"/>
      <c r="GET50" s="79"/>
      <c r="GEU50" s="79"/>
      <c r="GEV50" s="79"/>
      <c r="GEW50" s="79"/>
      <c r="GEX50" s="79"/>
      <c r="GEY50" s="79"/>
      <c r="GEZ50" s="79"/>
      <c r="GFA50" s="79"/>
      <c r="GFB50" s="79"/>
      <c r="GFC50" s="79"/>
      <c r="GFD50" s="79"/>
      <c r="GFE50" s="79"/>
      <c r="GFF50" s="79"/>
      <c r="GFG50" s="79"/>
      <c r="GFH50" s="79"/>
      <c r="GFI50" s="79"/>
      <c r="GFJ50" s="79"/>
      <c r="GFK50" s="79"/>
      <c r="GFL50" s="79"/>
      <c r="GFM50" s="79"/>
      <c r="GFN50" s="79"/>
      <c r="GFO50" s="79"/>
      <c r="GFP50" s="79"/>
      <c r="GFQ50" s="79"/>
      <c r="GFR50" s="79"/>
      <c r="GFS50" s="79"/>
      <c r="GFT50" s="79"/>
      <c r="GFU50" s="79"/>
      <c r="GFV50" s="79"/>
      <c r="GFW50" s="79"/>
      <c r="GFX50" s="79"/>
      <c r="GFY50" s="79"/>
      <c r="GFZ50" s="79"/>
      <c r="GGA50" s="79"/>
      <c r="GGB50" s="79"/>
      <c r="GGC50" s="79"/>
      <c r="GGD50" s="79"/>
      <c r="GGE50" s="79"/>
      <c r="GGF50" s="79"/>
      <c r="GGG50" s="79"/>
      <c r="GGH50" s="79"/>
      <c r="GGI50" s="79"/>
      <c r="GGJ50" s="79"/>
      <c r="GGK50" s="79"/>
      <c r="GGL50" s="79"/>
      <c r="GGM50" s="79"/>
      <c r="GGN50" s="79"/>
      <c r="GGO50" s="79"/>
      <c r="GGP50" s="79"/>
      <c r="GGQ50" s="79"/>
      <c r="GGR50" s="79"/>
      <c r="GGS50" s="79"/>
      <c r="GGT50" s="79"/>
      <c r="GGU50" s="79"/>
      <c r="GGV50" s="79"/>
      <c r="GGW50" s="79"/>
      <c r="GGX50" s="79"/>
      <c r="GGY50" s="79"/>
      <c r="GGZ50" s="79"/>
      <c r="GHA50" s="79"/>
      <c r="GHB50" s="79"/>
      <c r="GHC50" s="79"/>
      <c r="GHD50" s="79"/>
      <c r="GHE50" s="79"/>
      <c r="GHF50" s="79"/>
      <c r="GHG50" s="79"/>
      <c r="GHH50" s="79"/>
      <c r="GHI50" s="79"/>
      <c r="GHJ50" s="79"/>
      <c r="GHK50" s="79"/>
      <c r="GHL50" s="79"/>
      <c r="GHM50" s="79"/>
      <c r="GHN50" s="79"/>
      <c r="GHO50" s="79"/>
      <c r="GHP50" s="79"/>
      <c r="GHQ50" s="79"/>
      <c r="GHR50" s="79"/>
      <c r="GHS50" s="79"/>
      <c r="GHT50" s="79"/>
      <c r="GHU50" s="79"/>
      <c r="GHV50" s="79"/>
      <c r="GHW50" s="79"/>
      <c r="GHX50" s="79"/>
      <c r="GHY50" s="79"/>
      <c r="GHZ50" s="79"/>
      <c r="GIA50" s="79"/>
      <c r="GIB50" s="79"/>
      <c r="GIC50" s="79"/>
      <c r="GID50" s="79"/>
      <c r="GIE50" s="79"/>
      <c r="GIF50" s="79"/>
      <c r="GIG50" s="79"/>
      <c r="GIH50" s="79"/>
      <c r="GII50" s="79"/>
      <c r="GIJ50" s="79"/>
      <c r="GIK50" s="79"/>
      <c r="GIL50" s="79"/>
      <c r="GIM50" s="79"/>
      <c r="GIN50" s="79"/>
      <c r="GIO50" s="79"/>
      <c r="GIP50" s="79"/>
      <c r="GIQ50" s="79"/>
      <c r="GIR50" s="79"/>
      <c r="GIS50" s="79"/>
      <c r="GIT50" s="79"/>
      <c r="GIU50" s="79"/>
      <c r="GIV50" s="79"/>
      <c r="GIW50" s="79"/>
      <c r="GIX50" s="79"/>
      <c r="GIY50" s="79"/>
      <c r="GIZ50" s="79"/>
      <c r="GJA50" s="79"/>
      <c r="GJB50" s="79"/>
      <c r="GJC50" s="79"/>
      <c r="GJD50" s="79"/>
      <c r="GJE50" s="79"/>
      <c r="GJF50" s="79"/>
      <c r="GJG50" s="79"/>
      <c r="GJH50" s="79"/>
      <c r="GJI50" s="79"/>
      <c r="GJJ50" s="79"/>
      <c r="GJK50" s="79"/>
      <c r="GJL50" s="79"/>
      <c r="GJM50" s="79"/>
      <c r="GJN50" s="79"/>
      <c r="GJO50" s="79"/>
      <c r="GJP50" s="79"/>
      <c r="GJQ50" s="79"/>
      <c r="GJR50" s="79"/>
      <c r="GJS50" s="79"/>
      <c r="GJT50" s="79"/>
      <c r="GJU50" s="79"/>
      <c r="GJV50" s="79"/>
      <c r="GJW50" s="79"/>
      <c r="GJX50" s="79"/>
      <c r="GJY50" s="79"/>
      <c r="GJZ50" s="79"/>
      <c r="GKA50" s="79"/>
      <c r="GKB50" s="79"/>
      <c r="GKC50" s="79"/>
      <c r="GKD50" s="79"/>
      <c r="GKE50" s="79"/>
      <c r="GKF50" s="79"/>
      <c r="GKG50" s="79"/>
      <c r="GKH50" s="79"/>
      <c r="GKI50" s="79"/>
      <c r="GKJ50" s="79"/>
      <c r="GKK50" s="79"/>
      <c r="GKL50" s="79"/>
      <c r="GKM50" s="79"/>
      <c r="GKN50" s="79"/>
      <c r="GKO50" s="79"/>
      <c r="GKP50" s="79"/>
      <c r="GKQ50" s="79"/>
      <c r="GKR50" s="79"/>
      <c r="GKS50" s="79"/>
      <c r="GKT50" s="79"/>
      <c r="GKU50" s="79"/>
      <c r="GKV50" s="79"/>
      <c r="GKW50" s="79"/>
      <c r="GKX50" s="79"/>
      <c r="GKY50" s="79"/>
      <c r="GKZ50" s="79"/>
      <c r="GLA50" s="79"/>
      <c r="GLB50" s="79"/>
      <c r="GLC50" s="79"/>
      <c r="GLD50" s="79"/>
      <c r="GLE50" s="79"/>
      <c r="GLF50" s="79"/>
      <c r="GLG50" s="79"/>
      <c r="GLH50" s="79"/>
      <c r="GLI50" s="79"/>
      <c r="GLJ50" s="79"/>
      <c r="GLK50" s="79"/>
      <c r="GLL50" s="79"/>
      <c r="GLM50" s="79"/>
      <c r="GLN50" s="79"/>
      <c r="GLO50" s="79"/>
      <c r="GLP50" s="79"/>
      <c r="GLQ50" s="79"/>
      <c r="GLR50" s="79"/>
      <c r="GLS50" s="79"/>
      <c r="GLT50" s="79"/>
      <c r="GLU50" s="79"/>
      <c r="GLV50" s="79"/>
      <c r="GLW50" s="79"/>
      <c r="GLX50" s="79"/>
      <c r="GLY50" s="79"/>
      <c r="GLZ50" s="79"/>
      <c r="GMA50" s="79"/>
      <c r="GMB50" s="79"/>
      <c r="GMC50" s="79"/>
      <c r="GMD50" s="79"/>
      <c r="GME50" s="79"/>
      <c r="GMF50" s="79"/>
      <c r="GMG50" s="79"/>
      <c r="GMH50" s="79"/>
      <c r="GMI50" s="79"/>
      <c r="GMJ50" s="79"/>
      <c r="GMK50" s="79"/>
      <c r="GML50" s="79"/>
      <c r="GMM50" s="79"/>
      <c r="GMN50" s="79"/>
      <c r="GMO50" s="79"/>
      <c r="GMP50" s="79"/>
      <c r="GMQ50" s="79"/>
      <c r="GMR50" s="79"/>
      <c r="GMS50" s="79"/>
      <c r="GMT50" s="79"/>
      <c r="GMU50" s="79"/>
      <c r="GMV50" s="79"/>
      <c r="GMW50" s="79"/>
      <c r="GMX50" s="79"/>
      <c r="GMY50" s="79"/>
      <c r="GMZ50" s="79"/>
      <c r="GNA50" s="79"/>
      <c r="GNB50" s="79"/>
      <c r="GNC50" s="79"/>
      <c r="GND50" s="79"/>
      <c r="GNE50" s="79"/>
      <c r="GNF50" s="79"/>
      <c r="GNG50" s="79"/>
      <c r="GNH50" s="79"/>
      <c r="GNI50" s="79"/>
      <c r="GNJ50" s="79"/>
      <c r="GNK50" s="79"/>
      <c r="GNL50" s="79"/>
      <c r="GNM50" s="79"/>
      <c r="GNN50" s="79"/>
      <c r="GNO50" s="79"/>
      <c r="GNP50" s="79"/>
      <c r="GNQ50" s="79"/>
      <c r="GNR50" s="79"/>
      <c r="GNS50" s="79"/>
      <c r="GNT50" s="79"/>
      <c r="GNU50" s="79"/>
      <c r="GNV50" s="79"/>
      <c r="GNW50" s="79"/>
      <c r="GNX50" s="79"/>
      <c r="GNY50" s="79"/>
      <c r="GNZ50" s="79"/>
      <c r="GOA50" s="79"/>
      <c r="GOB50" s="79"/>
      <c r="GOC50" s="79"/>
      <c r="GOD50" s="79"/>
      <c r="GOE50" s="79"/>
      <c r="GOF50" s="79"/>
      <c r="GOG50" s="79"/>
      <c r="GOH50" s="79"/>
      <c r="GOI50" s="79"/>
      <c r="GOJ50" s="79"/>
      <c r="GOK50" s="79"/>
      <c r="GOL50" s="79"/>
      <c r="GOM50" s="79"/>
      <c r="GON50" s="79"/>
      <c r="GOO50" s="79"/>
      <c r="GOP50" s="79"/>
      <c r="GOQ50" s="79"/>
      <c r="GOR50" s="79"/>
      <c r="GOS50" s="79"/>
      <c r="GOT50" s="79"/>
      <c r="GOU50" s="79"/>
      <c r="GOV50" s="79"/>
      <c r="GOW50" s="79"/>
      <c r="GOX50" s="79"/>
      <c r="GOY50" s="79"/>
      <c r="GOZ50" s="79"/>
      <c r="GPA50" s="79"/>
      <c r="GPB50" s="79"/>
      <c r="GPC50" s="79"/>
      <c r="GPD50" s="79"/>
      <c r="GPE50" s="79"/>
      <c r="GPF50" s="79"/>
      <c r="GPG50" s="79"/>
      <c r="GPH50" s="79"/>
      <c r="GPI50" s="79"/>
      <c r="GPJ50" s="79"/>
      <c r="GPK50" s="79"/>
      <c r="GPL50" s="79"/>
      <c r="GPM50" s="79"/>
      <c r="GPN50" s="79"/>
      <c r="GPO50" s="79"/>
      <c r="GPP50" s="79"/>
      <c r="GPQ50" s="79"/>
      <c r="GPR50" s="79"/>
      <c r="GPS50" s="79"/>
      <c r="GPT50" s="79"/>
      <c r="GPU50" s="79"/>
      <c r="GPV50" s="79"/>
      <c r="GPW50" s="79"/>
      <c r="GPX50" s="79"/>
      <c r="GPY50" s="79"/>
      <c r="GPZ50" s="79"/>
      <c r="GQA50" s="79"/>
      <c r="GQB50" s="79"/>
      <c r="GQC50" s="79"/>
      <c r="GQD50" s="79"/>
      <c r="GQE50" s="79"/>
      <c r="GQF50" s="79"/>
      <c r="GQG50" s="79"/>
      <c r="GQH50" s="79"/>
      <c r="GQI50" s="79"/>
      <c r="GQJ50" s="79"/>
      <c r="GQK50" s="79"/>
      <c r="GQL50" s="79"/>
      <c r="GQM50" s="79"/>
      <c r="GQN50" s="79"/>
      <c r="GQO50" s="79"/>
      <c r="GQP50" s="79"/>
      <c r="GQQ50" s="79"/>
      <c r="GQR50" s="79"/>
      <c r="GQS50" s="79"/>
      <c r="GQT50" s="79"/>
      <c r="GQU50" s="79"/>
      <c r="GQV50" s="79"/>
      <c r="GQW50" s="79"/>
      <c r="GQX50" s="79"/>
      <c r="GQY50" s="79"/>
      <c r="GQZ50" s="79"/>
      <c r="GRA50" s="79"/>
      <c r="GRB50" s="79"/>
      <c r="GRC50" s="79"/>
      <c r="GRD50" s="79"/>
      <c r="GRE50" s="79"/>
      <c r="GRF50" s="79"/>
      <c r="GRG50" s="79"/>
      <c r="GRH50" s="79"/>
      <c r="GRI50" s="79"/>
      <c r="GRJ50" s="79"/>
      <c r="GRK50" s="79"/>
      <c r="GRL50" s="79"/>
      <c r="GRM50" s="79"/>
      <c r="GRN50" s="79"/>
      <c r="GRO50" s="79"/>
      <c r="GRP50" s="79"/>
      <c r="GRQ50" s="79"/>
      <c r="GRR50" s="79"/>
      <c r="GRS50" s="79"/>
      <c r="GRT50" s="79"/>
      <c r="GRU50" s="79"/>
      <c r="GRV50" s="79"/>
      <c r="GRW50" s="79"/>
      <c r="GRX50" s="79"/>
      <c r="GRY50" s="79"/>
      <c r="GRZ50" s="79"/>
      <c r="GSA50" s="79"/>
      <c r="GSB50" s="79"/>
      <c r="GSC50" s="79"/>
      <c r="GSD50" s="79"/>
      <c r="GSE50" s="79"/>
      <c r="GSF50" s="79"/>
      <c r="GSG50" s="79"/>
      <c r="GSH50" s="79"/>
      <c r="GSI50" s="79"/>
      <c r="GSJ50" s="79"/>
      <c r="GSK50" s="79"/>
      <c r="GSL50" s="79"/>
      <c r="GSM50" s="79"/>
      <c r="GSN50" s="79"/>
      <c r="GSO50" s="79"/>
      <c r="GSP50" s="79"/>
      <c r="GSQ50" s="79"/>
      <c r="GSR50" s="79"/>
      <c r="GSS50" s="79"/>
      <c r="GST50" s="79"/>
      <c r="GSU50" s="79"/>
      <c r="GSV50" s="79"/>
      <c r="GSW50" s="79"/>
      <c r="GSX50" s="79"/>
      <c r="GSY50" s="79"/>
      <c r="GSZ50" s="79"/>
      <c r="GTA50" s="79"/>
      <c r="GTB50" s="79"/>
      <c r="GTC50" s="79"/>
      <c r="GTD50" s="79"/>
      <c r="GTE50" s="79"/>
      <c r="GTF50" s="79"/>
      <c r="GTG50" s="79"/>
      <c r="GTH50" s="79"/>
      <c r="GTI50" s="79"/>
      <c r="GTJ50" s="79"/>
      <c r="GTK50" s="79"/>
      <c r="GTL50" s="79"/>
      <c r="GTM50" s="79"/>
      <c r="GTN50" s="79"/>
      <c r="GTO50" s="79"/>
      <c r="GTP50" s="79"/>
      <c r="GTQ50" s="79"/>
      <c r="GTR50" s="79"/>
      <c r="GTS50" s="79"/>
      <c r="GTT50" s="79"/>
      <c r="GTU50" s="79"/>
      <c r="GTV50" s="79"/>
      <c r="GTW50" s="79"/>
      <c r="GTX50" s="79"/>
      <c r="GTY50" s="79"/>
      <c r="GTZ50" s="79"/>
      <c r="GUA50" s="79"/>
      <c r="GUB50" s="79"/>
      <c r="GUC50" s="79"/>
      <c r="GUD50" s="79"/>
      <c r="GUE50" s="79"/>
      <c r="GUF50" s="79"/>
      <c r="GUG50" s="79"/>
      <c r="GUH50" s="79"/>
      <c r="GUI50" s="79"/>
      <c r="GUJ50" s="79"/>
      <c r="GUK50" s="79"/>
      <c r="GUL50" s="79"/>
      <c r="GUM50" s="79"/>
      <c r="GUN50" s="79"/>
      <c r="GUO50" s="79"/>
      <c r="GUP50" s="79"/>
      <c r="GUQ50" s="79"/>
      <c r="GUR50" s="79"/>
      <c r="GUS50" s="79"/>
      <c r="GUT50" s="79"/>
      <c r="GUU50" s="79"/>
      <c r="GUV50" s="79"/>
      <c r="GUW50" s="79"/>
      <c r="GUX50" s="79"/>
      <c r="GUY50" s="79"/>
      <c r="GUZ50" s="79"/>
      <c r="GVA50" s="79"/>
      <c r="GVB50" s="79"/>
      <c r="GVC50" s="79"/>
      <c r="GVD50" s="79"/>
      <c r="GVE50" s="79"/>
      <c r="GVF50" s="79"/>
      <c r="GVG50" s="79"/>
      <c r="GVH50" s="79"/>
      <c r="GVI50" s="79"/>
      <c r="GVJ50" s="79"/>
      <c r="GVK50" s="79"/>
      <c r="GVL50" s="79"/>
      <c r="GVM50" s="79"/>
      <c r="GVN50" s="79"/>
      <c r="GVO50" s="79"/>
      <c r="GVP50" s="79"/>
      <c r="GVQ50" s="79"/>
      <c r="GVR50" s="79"/>
      <c r="GVS50" s="79"/>
      <c r="GVT50" s="79"/>
      <c r="GVU50" s="79"/>
      <c r="GVV50" s="79"/>
      <c r="GVW50" s="79"/>
      <c r="GVX50" s="79"/>
      <c r="GVY50" s="79"/>
      <c r="GVZ50" s="79"/>
      <c r="GWA50" s="79"/>
      <c r="GWB50" s="79"/>
      <c r="GWC50" s="79"/>
      <c r="GWD50" s="79"/>
      <c r="GWE50" s="79"/>
      <c r="GWF50" s="79"/>
      <c r="GWG50" s="79"/>
      <c r="GWH50" s="79"/>
      <c r="GWI50" s="79"/>
      <c r="GWJ50" s="79"/>
      <c r="GWK50" s="79"/>
      <c r="GWL50" s="79"/>
      <c r="GWM50" s="79"/>
      <c r="GWN50" s="79"/>
      <c r="GWO50" s="79"/>
      <c r="GWP50" s="79"/>
      <c r="GWQ50" s="79"/>
      <c r="GWR50" s="79"/>
      <c r="GWS50" s="79"/>
      <c r="GWT50" s="79"/>
      <c r="GWU50" s="79"/>
      <c r="GWV50" s="79"/>
      <c r="GWW50" s="79"/>
      <c r="GWX50" s="79"/>
      <c r="GWY50" s="79"/>
      <c r="GWZ50" s="79"/>
      <c r="GXA50" s="79"/>
      <c r="GXB50" s="79"/>
      <c r="GXC50" s="79"/>
      <c r="GXD50" s="79"/>
      <c r="GXE50" s="79"/>
      <c r="GXF50" s="79"/>
      <c r="GXG50" s="79"/>
      <c r="GXH50" s="79"/>
      <c r="GXI50" s="79"/>
      <c r="GXJ50" s="79"/>
      <c r="GXK50" s="79"/>
      <c r="GXL50" s="79"/>
      <c r="GXM50" s="79"/>
      <c r="GXN50" s="79"/>
      <c r="GXO50" s="79"/>
      <c r="GXP50" s="79"/>
      <c r="GXQ50" s="79"/>
      <c r="GXR50" s="79"/>
      <c r="GXS50" s="79"/>
      <c r="GXT50" s="79"/>
      <c r="GXU50" s="79"/>
      <c r="GXV50" s="79"/>
      <c r="GXW50" s="79"/>
      <c r="GXX50" s="79"/>
      <c r="GXY50" s="79"/>
      <c r="GXZ50" s="79"/>
      <c r="GYA50" s="79"/>
      <c r="GYB50" s="79"/>
      <c r="GYC50" s="79"/>
      <c r="GYD50" s="79"/>
      <c r="GYE50" s="79"/>
      <c r="GYF50" s="79"/>
      <c r="GYG50" s="79"/>
      <c r="GYH50" s="79"/>
      <c r="GYI50" s="79"/>
      <c r="GYJ50" s="79"/>
      <c r="GYK50" s="79"/>
      <c r="GYL50" s="79"/>
      <c r="GYM50" s="79"/>
      <c r="GYN50" s="79"/>
      <c r="GYO50" s="79"/>
      <c r="GYP50" s="79"/>
      <c r="GYQ50" s="79"/>
      <c r="GYR50" s="79"/>
      <c r="GYS50" s="79"/>
      <c r="GYT50" s="79"/>
      <c r="GYU50" s="79"/>
      <c r="GYV50" s="79"/>
      <c r="GYW50" s="79"/>
      <c r="GYX50" s="79"/>
      <c r="GYY50" s="79"/>
      <c r="GYZ50" s="79"/>
      <c r="GZA50" s="79"/>
      <c r="GZB50" s="79"/>
      <c r="GZC50" s="79"/>
      <c r="GZD50" s="79"/>
      <c r="GZE50" s="79"/>
      <c r="GZF50" s="79"/>
      <c r="GZG50" s="79"/>
      <c r="GZH50" s="79"/>
      <c r="GZI50" s="79"/>
      <c r="GZJ50" s="79"/>
      <c r="GZK50" s="79"/>
      <c r="GZL50" s="79"/>
      <c r="GZM50" s="79"/>
      <c r="GZN50" s="79"/>
      <c r="GZO50" s="79"/>
      <c r="GZP50" s="79"/>
      <c r="GZQ50" s="79"/>
      <c r="GZR50" s="79"/>
      <c r="GZS50" s="79"/>
      <c r="GZT50" s="79"/>
      <c r="GZU50" s="79"/>
      <c r="GZV50" s="79"/>
      <c r="GZW50" s="79"/>
      <c r="GZX50" s="79"/>
      <c r="GZY50" s="79"/>
      <c r="GZZ50" s="79"/>
      <c r="HAA50" s="79"/>
      <c r="HAB50" s="79"/>
      <c r="HAC50" s="79"/>
      <c r="HAD50" s="79"/>
      <c r="HAE50" s="79"/>
      <c r="HAF50" s="79"/>
      <c r="HAG50" s="79"/>
      <c r="HAH50" s="79"/>
      <c r="HAI50" s="79"/>
      <c r="HAJ50" s="79"/>
      <c r="HAK50" s="79"/>
      <c r="HAL50" s="79"/>
      <c r="HAM50" s="79"/>
      <c r="HAN50" s="79"/>
      <c r="HAO50" s="79"/>
      <c r="HAP50" s="79"/>
      <c r="HAQ50" s="79"/>
      <c r="HAR50" s="79"/>
      <c r="HAS50" s="79"/>
      <c r="HAT50" s="79"/>
      <c r="HAU50" s="79"/>
      <c r="HAV50" s="79"/>
      <c r="HAW50" s="79"/>
      <c r="HAX50" s="79"/>
      <c r="HAY50" s="79"/>
      <c r="HAZ50" s="79"/>
      <c r="HBA50" s="79"/>
      <c r="HBB50" s="79"/>
      <c r="HBC50" s="79"/>
      <c r="HBD50" s="79"/>
      <c r="HBE50" s="79"/>
      <c r="HBF50" s="79"/>
      <c r="HBG50" s="79"/>
      <c r="HBH50" s="79"/>
      <c r="HBI50" s="79"/>
      <c r="HBJ50" s="79"/>
      <c r="HBK50" s="79"/>
      <c r="HBL50" s="79"/>
      <c r="HBM50" s="79"/>
      <c r="HBN50" s="79"/>
      <c r="HBO50" s="79"/>
      <c r="HBP50" s="79"/>
      <c r="HBQ50" s="79"/>
      <c r="HBR50" s="79"/>
      <c r="HBS50" s="79"/>
      <c r="HBT50" s="79"/>
      <c r="HBU50" s="79"/>
      <c r="HBV50" s="79"/>
      <c r="HBW50" s="79"/>
      <c r="HBX50" s="79"/>
      <c r="HBY50" s="79"/>
      <c r="HBZ50" s="79"/>
      <c r="HCA50" s="79"/>
      <c r="HCB50" s="79"/>
      <c r="HCC50" s="79"/>
      <c r="HCD50" s="79"/>
      <c r="HCE50" s="79"/>
      <c r="HCF50" s="79"/>
      <c r="HCG50" s="79"/>
      <c r="HCH50" s="79"/>
      <c r="HCI50" s="79"/>
      <c r="HCJ50" s="79"/>
      <c r="HCK50" s="79"/>
      <c r="HCL50" s="79"/>
      <c r="HCM50" s="79"/>
      <c r="HCN50" s="79"/>
      <c r="HCO50" s="79"/>
      <c r="HCP50" s="79"/>
      <c r="HCQ50" s="79"/>
      <c r="HCR50" s="79"/>
      <c r="HCS50" s="79"/>
      <c r="HCT50" s="79"/>
      <c r="HCU50" s="79"/>
      <c r="HCV50" s="79"/>
      <c r="HCW50" s="79"/>
      <c r="HCX50" s="79"/>
      <c r="HCY50" s="79"/>
      <c r="HCZ50" s="79"/>
      <c r="HDA50" s="79"/>
      <c r="HDB50" s="79"/>
      <c r="HDC50" s="79"/>
      <c r="HDD50" s="79"/>
      <c r="HDE50" s="79"/>
      <c r="HDF50" s="79"/>
      <c r="HDG50" s="79"/>
      <c r="HDH50" s="79"/>
      <c r="HDI50" s="79"/>
      <c r="HDJ50" s="79"/>
      <c r="HDK50" s="79"/>
      <c r="HDL50" s="79"/>
      <c r="HDM50" s="79"/>
      <c r="HDN50" s="79"/>
      <c r="HDO50" s="79"/>
      <c r="HDP50" s="79"/>
      <c r="HDQ50" s="79"/>
      <c r="HDR50" s="79"/>
      <c r="HDS50" s="79"/>
      <c r="HDT50" s="79"/>
      <c r="HDU50" s="79"/>
      <c r="HDV50" s="79"/>
      <c r="HDW50" s="79"/>
      <c r="HDX50" s="79"/>
      <c r="HDY50" s="79"/>
      <c r="HDZ50" s="79"/>
      <c r="HEA50" s="79"/>
      <c r="HEB50" s="79"/>
      <c r="HEC50" s="79"/>
      <c r="HED50" s="79"/>
      <c r="HEE50" s="79"/>
      <c r="HEF50" s="79"/>
      <c r="HEG50" s="79"/>
      <c r="HEH50" s="79"/>
      <c r="HEI50" s="79"/>
      <c r="HEJ50" s="79"/>
      <c r="HEK50" s="79"/>
      <c r="HEL50" s="79"/>
      <c r="HEM50" s="79"/>
      <c r="HEN50" s="79"/>
      <c r="HEO50" s="79"/>
      <c r="HEP50" s="79"/>
      <c r="HEQ50" s="79"/>
      <c r="HER50" s="79"/>
      <c r="HES50" s="79"/>
      <c r="HET50" s="79"/>
      <c r="HEU50" s="79"/>
      <c r="HEV50" s="79"/>
      <c r="HEW50" s="79"/>
      <c r="HEX50" s="79"/>
      <c r="HEY50" s="79"/>
      <c r="HEZ50" s="79"/>
      <c r="HFA50" s="79"/>
      <c r="HFB50" s="79"/>
      <c r="HFC50" s="79"/>
      <c r="HFD50" s="79"/>
      <c r="HFE50" s="79"/>
      <c r="HFF50" s="79"/>
      <c r="HFG50" s="79"/>
      <c r="HFH50" s="79"/>
      <c r="HFI50" s="79"/>
      <c r="HFJ50" s="79"/>
      <c r="HFK50" s="79"/>
      <c r="HFL50" s="79"/>
      <c r="HFM50" s="79"/>
      <c r="HFN50" s="79"/>
      <c r="HFO50" s="79"/>
      <c r="HFP50" s="79"/>
      <c r="HFQ50" s="79"/>
      <c r="HFR50" s="79"/>
      <c r="HFS50" s="79"/>
      <c r="HFT50" s="79"/>
      <c r="HFU50" s="79"/>
      <c r="HFV50" s="79"/>
      <c r="HFW50" s="79"/>
      <c r="HFX50" s="79"/>
      <c r="HFY50" s="79"/>
      <c r="HFZ50" s="79"/>
      <c r="HGA50" s="79"/>
      <c r="HGB50" s="79"/>
      <c r="HGC50" s="79"/>
      <c r="HGD50" s="79"/>
      <c r="HGE50" s="79"/>
      <c r="HGF50" s="79"/>
      <c r="HGG50" s="79"/>
      <c r="HGH50" s="79"/>
      <c r="HGI50" s="79"/>
      <c r="HGJ50" s="79"/>
      <c r="HGK50" s="79"/>
      <c r="HGL50" s="79"/>
      <c r="HGM50" s="79"/>
      <c r="HGN50" s="79"/>
      <c r="HGO50" s="79"/>
      <c r="HGP50" s="79"/>
      <c r="HGQ50" s="79"/>
      <c r="HGR50" s="79"/>
      <c r="HGS50" s="79"/>
      <c r="HGT50" s="79"/>
      <c r="HGU50" s="79"/>
      <c r="HGV50" s="79"/>
      <c r="HGW50" s="79"/>
      <c r="HGX50" s="79"/>
      <c r="HGY50" s="79"/>
      <c r="HGZ50" s="79"/>
      <c r="HHA50" s="79"/>
      <c r="HHB50" s="79"/>
      <c r="HHC50" s="79"/>
      <c r="HHD50" s="79"/>
      <c r="HHE50" s="79"/>
      <c r="HHF50" s="79"/>
      <c r="HHG50" s="79"/>
      <c r="HHH50" s="79"/>
      <c r="HHI50" s="79"/>
      <c r="HHJ50" s="79"/>
      <c r="HHK50" s="79"/>
      <c r="HHL50" s="79"/>
      <c r="HHM50" s="79"/>
      <c r="HHN50" s="79"/>
      <c r="HHO50" s="79"/>
      <c r="HHP50" s="79"/>
      <c r="HHQ50" s="79"/>
      <c r="HHR50" s="79"/>
      <c r="HHS50" s="79"/>
      <c r="HHT50" s="79"/>
      <c r="HHU50" s="79"/>
      <c r="HHV50" s="79"/>
      <c r="HHW50" s="79"/>
      <c r="HHX50" s="79"/>
      <c r="HHY50" s="79"/>
      <c r="HHZ50" s="79"/>
      <c r="HIA50" s="79"/>
      <c r="HIB50" s="79"/>
      <c r="HIC50" s="79"/>
      <c r="HID50" s="79"/>
      <c r="HIE50" s="79"/>
      <c r="HIF50" s="79"/>
      <c r="HIG50" s="79"/>
      <c r="HIH50" s="79"/>
      <c r="HII50" s="79"/>
      <c r="HIJ50" s="79"/>
      <c r="HIK50" s="79"/>
      <c r="HIL50" s="79"/>
      <c r="HIM50" s="79"/>
      <c r="HIN50" s="79"/>
      <c r="HIO50" s="79"/>
      <c r="HIP50" s="79"/>
      <c r="HIQ50" s="79"/>
      <c r="HIR50" s="79"/>
      <c r="HIS50" s="79"/>
      <c r="HIT50" s="79"/>
      <c r="HIU50" s="79"/>
      <c r="HIV50" s="79"/>
      <c r="HIW50" s="79"/>
      <c r="HIX50" s="79"/>
      <c r="HIY50" s="79"/>
      <c r="HIZ50" s="79"/>
      <c r="HJA50" s="79"/>
      <c r="HJB50" s="79"/>
      <c r="HJC50" s="79"/>
      <c r="HJD50" s="79"/>
      <c r="HJE50" s="79"/>
      <c r="HJF50" s="79"/>
      <c r="HJG50" s="79"/>
      <c r="HJH50" s="79"/>
      <c r="HJI50" s="79"/>
      <c r="HJJ50" s="79"/>
      <c r="HJK50" s="79"/>
      <c r="HJL50" s="79"/>
      <c r="HJM50" s="79"/>
      <c r="HJN50" s="79"/>
      <c r="HJO50" s="79"/>
      <c r="HJP50" s="79"/>
      <c r="HJQ50" s="79"/>
      <c r="HJR50" s="79"/>
      <c r="HJS50" s="79"/>
      <c r="HJT50" s="79"/>
      <c r="HJU50" s="79"/>
      <c r="HJV50" s="79"/>
      <c r="HJW50" s="79"/>
      <c r="HJX50" s="79"/>
      <c r="HJY50" s="79"/>
      <c r="HJZ50" s="79"/>
      <c r="HKA50" s="79"/>
      <c r="HKB50" s="79"/>
      <c r="HKC50" s="79"/>
      <c r="HKD50" s="79"/>
      <c r="HKE50" s="79"/>
      <c r="HKF50" s="79"/>
      <c r="HKG50" s="79"/>
      <c r="HKH50" s="79"/>
      <c r="HKI50" s="79"/>
      <c r="HKJ50" s="79"/>
      <c r="HKK50" s="79"/>
      <c r="HKL50" s="79"/>
      <c r="HKM50" s="79"/>
      <c r="HKN50" s="79"/>
      <c r="HKO50" s="79"/>
      <c r="HKP50" s="79"/>
      <c r="HKQ50" s="79"/>
      <c r="HKR50" s="79"/>
      <c r="HKS50" s="79"/>
      <c r="HKT50" s="79"/>
      <c r="HKU50" s="79"/>
      <c r="HKV50" s="79"/>
      <c r="HKW50" s="79"/>
      <c r="HKX50" s="79"/>
      <c r="HKY50" s="79"/>
      <c r="HKZ50" s="79"/>
      <c r="HLA50" s="79"/>
      <c r="HLB50" s="79"/>
      <c r="HLC50" s="79"/>
      <c r="HLD50" s="79"/>
      <c r="HLE50" s="79"/>
      <c r="HLF50" s="79"/>
      <c r="HLG50" s="79"/>
      <c r="HLH50" s="79"/>
      <c r="HLI50" s="79"/>
      <c r="HLJ50" s="79"/>
      <c r="HLK50" s="79"/>
      <c r="HLL50" s="79"/>
      <c r="HLM50" s="79"/>
      <c r="HLN50" s="79"/>
      <c r="HLO50" s="79"/>
      <c r="HLP50" s="79"/>
      <c r="HLQ50" s="79"/>
      <c r="HLR50" s="79"/>
      <c r="HLS50" s="79"/>
      <c r="HLT50" s="79"/>
      <c r="HLU50" s="79"/>
      <c r="HLV50" s="79"/>
      <c r="HLW50" s="79"/>
      <c r="HLX50" s="79"/>
      <c r="HLY50" s="79"/>
      <c r="HLZ50" s="79"/>
      <c r="HMA50" s="79"/>
      <c r="HMB50" s="79"/>
      <c r="HMC50" s="79"/>
      <c r="HMD50" s="79"/>
      <c r="HME50" s="79"/>
      <c r="HMF50" s="79"/>
      <c r="HMG50" s="79"/>
      <c r="HMH50" s="79"/>
      <c r="HMI50" s="79"/>
      <c r="HMJ50" s="79"/>
      <c r="HMK50" s="79"/>
      <c r="HML50" s="79"/>
      <c r="HMM50" s="79"/>
      <c r="HMN50" s="79"/>
      <c r="HMO50" s="79"/>
      <c r="HMP50" s="79"/>
      <c r="HMQ50" s="79"/>
      <c r="HMR50" s="79"/>
      <c r="HMS50" s="79"/>
      <c r="HMT50" s="79"/>
      <c r="HMU50" s="79"/>
      <c r="HMV50" s="79"/>
      <c r="HMW50" s="79"/>
      <c r="HMX50" s="79"/>
      <c r="HMY50" s="79"/>
      <c r="HMZ50" s="79"/>
      <c r="HNA50" s="79"/>
      <c r="HNB50" s="79"/>
      <c r="HNC50" s="79"/>
      <c r="HND50" s="79"/>
      <c r="HNE50" s="79"/>
      <c r="HNF50" s="79"/>
      <c r="HNG50" s="79"/>
      <c r="HNH50" s="79"/>
      <c r="HNI50" s="79"/>
      <c r="HNJ50" s="79"/>
      <c r="HNK50" s="79"/>
      <c r="HNL50" s="79"/>
      <c r="HNM50" s="79"/>
      <c r="HNN50" s="79"/>
      <c r="HNO50" s="79"/>
      <c r="HNP50" s="79"/>
      <c r="HNQ50" s="79"/>
      <c r="HNR50" s="79"/>
      <c r="HNS50" s="79"/>
      <c r="HNT50" s="79"/>
      <c r="HNU50" s="79"/>
      <c r="HNV50" s="79"/>
      <c r="HNW50" s="79"/>
      <c r="HNX50" s="79"/>
      <c r="HNY50" s="79"/>
      <c r="HNZ50" s="79"/>
      <c r="HOA50" s="79"/>
      <c r="HOB50" s="79"/>
      <c r="HOC50" s="79"/>
      <c r="HOD50" s="79"/>
      <c r="HOE50" s="79"/>
      <c r="HOF50" s="79"/>
      <c r="HOG50" s="79"/>
      <c r="HOH50" s="79"/>
      <c r="HOI50" s="79"/>
      <c r="HOJ50" s="79"/>
      <c r="HOK50" s="79"/>
      <c r="HOL50" s="79"/>
      <c r="HOM50" s="79"/>
      <c r="HON50" s="79"/>
      <c r="HOO50" s="79"/>
      <c r="HOP50" s="79"/>
      <c r="HOQ50" s="79"/>
      <c r="HOR50" s="79"/>
      <c r="HOS50" s="79"/>
      <c r="HOT50" s="79"/>
      <c r="HOU50" s="79"/>
      <c r="HOV50" s="79"/>
      <c r="HOW50" s="79"/>
      <c r="HOX50" s="79"/>
      <c r="HOY50" s="79"/>
      <c r="HOZ50" s="79"/>
      <c r="HPA50" s="79"/>
      <c r="HPB50" s="79"/>
      <c r="HPC50" s="79"/>
      <c r="HPD50" s="79"/>
      <c r="HPE50" s="79"/>
      <c r="HPF50" s="79"/>
      <c r="HPG50" s="79"/>
      <c r="HPH50" s="79"/>
      <c r="HPI50" s="79"/>
      <c r="HPJ50" s="79"/>
      <c r="HPK50" s="79"/>
      <c r="HPL50" s="79"/>
      <c r="HPM50" s="79"/>
      <c r="HPN50" s="79"/>
      <c r="HPO50" s="79"/>
      <c r="HPP50" s="79"/>
      <c r="HPQ50" s="79"/>
      <c r="HPR50" s="79"/>
      <c r="HPS50" s="79"/>
      <c r="HPT50" s="79"/>
      <c r="HPU50" s="79"/>
      <c r="HPV50" s="79"/>
      <c r="HPW50" s="79"/>
      <c r="HPX50" s="79"/>
      <c r="HPY50" s="79"/>
      <c r="HPZ50" s="79"/>
      <c r="HQA50" s="79"/>
      <c r="HQB50" s="79"/>
      <c r="HQC50" s="79"/>
      <c r="HQD50" s="79"/>
      <c r="HQE50" s="79"/>
      <c r="HQF50" s="79"/>
      <c r="HQG50" s="79"/>
      <c r="HQH50" s="79"/>
      <c r="HQI50" s="79"/>
      <c r="HQJ50" s="79"/>
      <c r="HQK50" s="79"/>
      <c r="HQL50" s="79"/>
      <c r="HQM50" s="79"/>
      <c r="HQN50" s="79"/>
      <c r="HQO50" s="79"/>
      <c r="HQP50" s="79"/>
      <c r="HQQ50" s="79"/>
      <c r="HQR50" s="79"/>
      <c r="HQS50" s="79"/>
      <c r="HQT50" s="79"/>
      <c r="HQU50" s="79"/>
      <c r="HQV50" s="79"/>
      <c r="HQW50" s="79"/>
      <c r="HQX50" s="79"/>
      <c r="HQY50" s="79"/>
      <c r="HQZ50" s="79"/>
      <c r="HRA50" s="79"/>
      <c r="HRB50" s="79"/>
      <c r="HRC50" s="79"/>
      <c r="HRD50" s="79"/>
      <c r="HRE50" s="79"/>
      <c r="HRF50" s="79"/>
      <c r="HRG50" s="79"/>
      <c r="HRH50" s="79"/>
      <c r="HRI50" s="79"/>
      <c r="HRJ50" s="79"/>
      <c r="HRK50" s="79"/>
      <c r="HRL50" s="79"/>
      <c r="HRM50" s="79"/>
      <c r="HRN50" s="79"/>
      <c r="HRO50" s="79"/>
      <c r="HRP50" s="79"/>
      <c r="HRQ50" s="79"/>
      <c r="HRR50" s="79"/>
      <c r="HRS50" s="79"/>
      <c r="HRT50" s="79"/>
      <c r="HRU50" s="79"/>
      <c r="HRV50" s="79"/>
      <c r="HRW50" s="79"/>
      <c r="HRX50" s="79"/>
      <c r="HRY50" s="79"/>
      <c r="HRZ50" s="79"/>
      <c r="HSA50" s="79"/>
      <c r="HSB50" s="79"/>
      <c r="HSC50" s="79"/>
      <c r="HSD50" s="79"/>
      <c r="HSE50" s="79"/>
      <c r="HSF50" s="79"/>
      <c r="HSG50" s="79"/>
      <c r="HSH50" s="79"/>
      <c r="HSI50" s="79"/>
      <c r="HSJ50" s="79"/>
      <c r="HSK50" s="79"/>
      <c r="HSL50" s="79"/>
      <c r="HSM50" s="79"/>
      <c r="HSN50" s="79"/>
      <c r="HSO50" s="79"/>
      <c r="HSP50" s="79"/>
      <c r="HSQ50" s="79"/>
      <c r="HSR50" s="79"/>
      <c r="HSS50" s="79"/>
      <c r="HST50" s="79"/>
      <c r="HSU50" s="79"/>
      <c r="HSV50" s="79"/>
      <c r="HSW50" s="79"/>
      <c r="HSX50" s="79"/>
      <c r="HSY50" s="79"/>
      <c r="HSZ50" s="79"/>
      <c r="HTA50" s="79"/>
      <c r="HTB50" s="79"/>
      <c r="HTC50" s="79"/>
      <c r="HTD50" s="79"/>
      <c r="HTE50" s="79"/>
      <c r="HTF50" s="79"/>
      <c r="HTG50" s="79"/>
      <c r="HTH50" s="79"/>
      <c r="HTI50" s="79"/>
      <c r="HTJ50" s="79"/>
      <c r="HTK50" s="79"/>
      <c r="HTL50" s="79"/>
      <c r="HTM50" s="79"/>
      <c r="HTN50" s="79"/>
      <c r="HTO50" s="79"/>
      <c r="HTP50" s="79"/>
      <c r="HTQ50" s="79"/>
      <c r="HTR50" s="79"/>
      <c r="HTS50" s="79"/>
      <c r="HTT50" s="79"/>
      <c r="HTU50" s="79"/>
      <c r="HTV50" s="79"/>
      <c r="HTW50" s="79"/>
      <c r="HTX50" s="79"/>
      <c r="HTY50" s="79"/>
      <c r="HTZ50" s="79"/>
      <c r="HUA50" s="79"/>
      <c r="HUB50" s="79"/>
      <c r="HUC50" s="79"/>
      <c r="HUD50" s="79"/>
      <c r="HUE50" s="79"/>
      <c r="HUF50" s="79"/>
      <c r="HUG50" s="79"/>
      <c r="HUH50" s="79"/>
      <c r="HUI50" s="79"/>
      <c r="HUJ50" s="79"/>
      <c r="HUK50" s="79"/>
      <c r="HUL50" s="79"/>
      <c r="HUM50" s="79"/>
      <c r="HUN50" s="79"/>
      <c r="HUO50" s="79"/>
      <c r="HUP50" s="79"/>
      <c r="HUQ50" s="79"/>
      <c r="HUR50" s="79"/>
      <c r="HUS50" s="79"/>
      <c r="HUT50" s="79"/>
      <c r="HUU50" s="79"/>
      <c r="HUV50" s="79"/>
      <c r="HUW50" s="79"/>
      <c r="HUX50" s="79"/>
      <c r="HUY50" s="79"/>
      <c r="HUZ50" s="79"/>
      <c r="HVA50" s="79"/>
      <c r="HVB50" s="79"/>
      <c r="HVC50" s="79"/>
      <c r="HVD50" s="79"/>
      <c r="HVE50" s="79"/>
      <c r="HVF50" s="79"/>
      <c r="HVG50" s="79"/>
      <c r="HVH50" s="79"/>
      <c r="HVI50" s="79"/>
      <c r="HVJ50" s="79"/>
      <c r="HVK50" s="79"/>
      <c r="HVL50" s="79"/>
      <c r="HVM50" s="79"/>
      <c r="HVN50" s="79"/>
      <c r="HVO50" s="79"/>
      <c r="HVP50" s="79"/>
      <c r="HVQ50" s="79"/>
      <c r="HVR50" s="79"/>
      <c r="HVS50" s="79"/>
      <c r="HVT50" s="79"/>
      <c r="HVU50" s="79"/>
      <c r="HVV50" s="79"/>
      <c r="HVW50" s="79"/>
      <c r="HVX50" s="79"/>
      <c r="HVY50" s="79"/>
      <c r="HVZ50" s="79"/>
      <c r="HWA50" s="79"/>
      <c r="HWB50" s="79"/>
      <c r="HWC50" s="79"/>
      <c r="HWD50" s="79"/>
      <c r="HWE50" s="79"/>
      <c r="HWF50" s="79"/>
      <c r="HWG50" s="79"/>
      <c r="HWH50" s="79"/>
      <c r="HWI50" s="79"/>
      <c r="HWJ50" s="79"/>
      <c r="HWK50" s="79"/>
      <c r="HWL50" s="79"/>
      <c r="HWM50" s="79"/>
      <c r="HWN50" s="79"/>
      <c r="HWO50" s="79"/>
      <c r="HWP50" s="79"/>
      <c r="HWQ50" s="79"/>
      <c r="HWR50" s="79"/>
      <c r="HWS50" s="79"/>
      <c r="HWT50" s="79"/>
      <c r="HWU50" s="79"/>
      <c r="HWV50" s="79"/>
      <c r="HWW50" s="79"/>
      <c r="HWX50" s="79"/>
      <c r="HWY50" s="79"/>
      <c r="HWZ50" s="79"/>
      <c r="HXA50" s="79"/>
      <c r="HXB50" s="79"/>
      <c r="HXC50" s="79"/>
      <c r="HXD50" s="79"/>
      <c r="HXE50" s="79"/>
      <c r="HXF50" s="79"/>
      <c r="HXG50" s="79"/>
      <c r="HXH50" s="79"/>
      <c r="HXI50" s="79"/>
      <c r="HXJ50" s="79"/>
      <c r="HXK50" s="79"/>
      <c r="HXL50" s="79"/>
      <c r="HXM50" s="79"/>
      <c r="HXN50" s="79"/>
      <c r="HXO50" s="79"/>
      <c r="HXP50" s="79"/>
      <c r="HXQ50" s="79"/>
      <c r="HXR50" s="79"/>
      <c r="HXS50" s="79"/>
      <c r="HXT50" s="79"/>
      <c r="HXU50" s="79"/>
      <c r="HXV50" s="79"/>
      <c r="HXW50" s="79"/>
      <c r="HXX50" s="79"/>
      <c r="HXY50" s="79"/>
      <c r="HXZ50" s="79"/>
      <c r="HYA50" s="79"/>
      <c r="HYB50" s="79"/>
      <c r="HYC50" s="79"/>
      <c r="HYD50" s="79"/>
      <c r="HYE50" s="79"/>
      <c r="HYF50" s="79"/>
      <c r="HYG50" s="79"/>
      <c r="HYH50" s="79"/>
      <c r="HYI50" s="79"/>
      <c r="HYJ50" s="79"/>
      <c r="HYK50" s="79"/>
      <c r="HYL50" s="79"/>
      <c r="HYM50" s="79"/>
      <c r="HYN50" s="79"/>
      <c r="HYO50" s="79"/>
      <c r="HYP50" s="79"/>
      <c r="HYQ50" s="79"/>
      <c r="HYR50" s="79"/>
      <c r="HYS50" s="79"/>
      <c r="HYT50" s="79"/>
      <c r="HYU50" s="79"/>
      <c r="HYV50" s="79"/>
      <c r="HYW50" s="79"/>
      <c r="HYX50" s="79"/>
      <c r="HYY50" s="79"/>
      <c r="HYZ50" s="79"/>
      <c r="HZA50" s="79"/>
      <c r="HZB50" s="79"/>
      <c r="HZC50" s="79"/>
      <c r="HZD50" s="79"/>
      <c r="HZE50" s="79"/>
      <c r="HZF50" s="79"/>
      <c r="HZG50" s="79"/>
      <c r="HZH50" s="79"/>
      <c r="HZI50" s="79"/>
      <c r="HZJ50" s="79"/>
      <c r="HZK50" s="79"/>
      <c r="HZL50" s="79"/>
      <c r="HZM50" s="79"/>
      <c r="HZN50" s="79"/>
      <c r="HZO50" s="79"/>
      <c r="HZP50" s="79"/>
      <c r="HZQ50" s="79"/>
      <c r="HZR50" s="79"/>
      <c r="HZS50" s="79"/>
      <c r="HZT50" s="79"/>
      <c r="HZU50" s="79"/>
      <c r="HZV50" s="79"/>
      <c r="HZW50" s="79"/>
      <c r="HZX50" s="79"/>
      <c r="HZY50" s="79"/>
      <c r="HZZ50" s="79"/>
      <c r="IAA50" s="79"/>
      <c r="IAB50" s="79"/>
      <c r="IAC50" s="79"/>
      <c r="IAD50" s="79"/>
      <c r="IAE50" s="79"/>
      <c r="IAF50" s="79"/>
      <c r="IAG50" s="79"/>
      <c r="IAH50" s="79"/>
      <c r="IAI50" s="79"/>
      <c r="IAJ50" s="79"/>
      <c r="IAK50" s="79"/>
      <c r="IAL50" s="79"/>
      <c r="IAM50" s="79"/>
      <c r="IAN50" s="79"/>
      <c r="IAO50" s="79"/>
      <c r="IAP50" s="79"/>
      <c r="IAQ50" s="79"/>
      <c r="IAR50" s="79"/>
      <c r="IAS50" s="79"/>
      <c r="IAT50" s="79"/>
      <c r="IAU50" s="79"/>
      <c r="IAV50" s="79"/>
      <c r="IAW50" s="79"/>
      <c r="IAX50" s="79"/>
      <c r="IAY50" s="79"/>
      <c r="IAZ50" s="79"/>
      <c r="IBA50" s="79"/>
      <c r="IBB50" s="79"/>
      <c r="IBC50" s="79"/>
      <c r="IBD50" s="79"/>
      <c r="IBE50" s="79"/>
      <c r="IBF50" s="79"/>
      <c r="IBG50" s="79"/>
      <c r="IBH50" s="79"/>
      <c r="IBI50" s="79"/>
      <c r="IBJ50" s="79"/>
      <c r="IBK50" s="79"/>
      <c r="IBL50" s="79"/>
      <c r="IBM50" s="79"/>
      <c r="IBN50" s="79"/>
      <c r="IBO50" s="79"/>
      <c r="IBP50" s="79"/>
      <c r="IBQ50" s="79"/>
      <c r="IBR50" s="79"/>
      <c r="IBS50" s="79"/>
      <c r="IBT50" s="79"/>
      <c r="IBU50" s="79"/>
      <c r="IBV50" s="79"/>
      <c r="IBW50" s="79"/>
      <c r="IBX50" s="79"/>
      <c r="IBY50" s="79"/>
      <c r="IBZ50" s="79"/>
      <c r="ICA50" s="79"/>
      <c r="ICB50" s="79"/>
      <c r="ICC50" s="79"/>
      <c r="ICD50" s="79"/>
      <c r="ICE50" s="79"/>
      <c r="ICF50" s="79"/>
      <c r="ICG50" s="79"/>
      <c r="ICH50" s="79"/>
      <c r="ICI50" s="79"/>
      <c r="ICJ50" s="79"/>
      <c r="ICK50" s="79"/>
      <c r="ICL50" s="79"/>
      <c r="ICM50" s="79"/>
      <c r="ICN50" s="79"/>
      <c r="ICO50" s="79"/>
      <c r="ICP50" s="79"/>
      <c r="ICQ50" s="79"/>
      <c r="ICR50" s="79"/>
      <c r="ICS50" s="79"/>
      <c r="ICT50" s="79"/>
      <c r="ICU50" s="79"/>
      <c r="ICV50" s="79"/>
      <c r="ICW50" s="79"/>
      <c r="ICX50" s="79"/>
      <c r="ICY50" s="79"/>
      <c r="ICZ50" s="79"/>
      <c r="IDA50" s="79"/>
      <c r="IDB50" s="79"/>
      <c r="IDC50" s="79"/>
      <c r="IDD50" s="79"/>
      <c r="IDE50" s="79"/>
      <c r="IDF50" s="79"/>
      <c r="IDG50" s="79"/>
      <c r="IDH50" s="79"/>
      <c r="IDI50" s="79"/>
      <c r="IDJ50" s="79"/>
      <c r="IDK50" s="79"/>
      <c r="IDL50" s="79"/>
      <c r="IDM50" s="79"/>
      <c r="IDN50" s="79"/>
      <c r="IDO50" s="79"/>
      <c r="IDP50" s="79"/>
      <c r="IDQ50" s="79"/>
      <c r="IDR50" s="79"/>
      <c r="IDS50" s="79"/>
      <c r="IDT50" s="79"/>
      <c r="IDU50" s="79"/>
      <c r="IDV50" s="79"/>
      <c r="IDW50" s="79"/>
      <c r="IDX50" s="79"/>
      <c r="IDY50" s="79"/>
      <c r="IDZ50" s="79"/>
      <c r="IEA50" s="79"/>
      <c r="IEB50" s="79"/>
      <c r="IEC50" s="79"/>
      <c r="IED50" s="79"/>
      <c r="IEE50" s="79"/>
      <c r="IEF50" s="79"/>
      <c r="IEG50" s="79"/>
      <c r="IEH50" s="79"/>
      <c r="IEI50" s="79"/>
      <c r="IEJ50" s="79"/>
      <c r="IEK50" s="79"/>
      <c r="IEL50" s="79"/>
      <c r="IEM50" s="79"/>
      <c r="IEN50" s="79"/>
      <c r="IEO50" s="79"/>
      <c r="IEP50" s="79"/>
      <c r="IEQ50" s="79"/>
      <c r="IER50" s="79"/>
      <c r="IES50" s="79"/>
      <c r="IET50" s="79"/>
      <c r="IEU50" s="79"/>
      <c r="IEV50" s="79"/>
      <c r="IEW50" s="79"/>
      <c r="IEX50" s="79"/>
      <c r="IEY50" s="79"/>
      <c r="IEZ50" s="79"/>
      <c r="IFA50" s="79"/>
      <c r="IFB50" s="79"/>
      <c r="IFC50" s="79"/>
      <c r="IFD50" s="79"/>
      <c r="IFE50" s="79"/>
      <c r="IFF50" s="79"/>
      <c r="IFG50" s="79"/>
      <c r="IFH50" s="79"/>
      <c r="IFI50" s="79"/>
      <c r="IFJ50" s="79"/>
      <c r="IFK50" s="79"/>
      <c r="IFL50" s="79"/>
      <c r="IFM50" s="79"/>
      <c r="IFN50" s="79"/>
      <c r="IFO50" s="79"/>
      <c r="IFP50" s="79"/>
      <c r="IFQ50" s="79"/>
      <c r="IFR50" s="79"/>
      <c r="IFS50" s="79"/>
      <c r="IFT50" s="79"/>
      <c r="IFU50" s="79"/>
      <c r="IFV50" s="79"/>
      <c r="IFW50" s="79"/>
      <c r="IFX50" s="79"/>
      <c r="IFY50" s="79"/>
      <c r="IFZ50" s="79"/>
      <c r="IGA50" s="79"/>
      <c r="IGB50" s="79"/>
      <c r="IGC50" s="79"/>
      <c r="IGD50" s="79"/>
      <c r="IGE50" s="79"/>
      <c r="IGF50" s="79"/>
      <c r="IGG50" s="79"/>
      <c r="IGH50" s="79"/>
      <c r="IGI50" s="79"/>
      <c r="IGJ50" s="79"/>
      <c r="IGK50" s="79"/>
      <c r="IGL50" s="79"/>
      <c r="IGM50" s="79"/>
      <c r="IGN50" s="79"/>
      <c r="IGO50" s="79"/>
      <c r="IGP50" s="79"/>
      <c r="IGQ50" s="79"/>
      <c r="IGR50" s="79"/>
      <c r="IGS50" s="79"/>
      <c r="IGT50" s="79"/>
      <c r="IGU50" s="79"/>
      <c r="IGV50" s="79"/>
      <c r="IGW50" s="79"/>
      <c r="IGX50" s="79"/>
      <c r="IGY50" s="79"/>
      <c r="IGZ50" s="79"/>
      <c r="IHA50" s="79"/>
      <c r="IHB50" s="79"/>
      <c r="IHC50" s="79"/>
      <c r="IHD50" s="79"/>
      <c r="IHE50" s="79"/>
      <c r="IHF50" s="79"/>
      <c r="IHG50" s="79"/>
      <c r="IHH50" s="79"/>
      <c r="IHI50" s="79"/>
      <c r="IHJ50" s="79"/>
      <c r="IHK50" s="79"/>
      <c r="IHL50" s="79"/>
      <c r="IHM50" s="79"/>
      <c r="IHN50" s="79"/>
      <c r="IHO50" s="79"/>
      <c r="IHP50" s="79"/>
      <c r="IHQ50" s="79"/>
      <c r="IHR50" s="79"/>
      <c r="IHS50" s="79"/>
      <c r="IHT50" s="79"/>
      <c r="IHU50" s="79"/>
      <c r="IHV50" s="79"/>
      <c r="IHW50" s="79"/>
      <c r="IHX50" s="79"/>
      <c r="IHY50" s="79"/>
      <c r="IHZ50" s="79"/>
      <c r="IIA50" s="79"/>
      <c r="IIB50" s="79"/>
      <c r="IIC50" s="79"/>
      <c r="IID50" s="79"/>
      <c r="IIE50" s="79"/>
      <c r="IIF50" s="79"/>
      <c r="IIG50" s="79"/>
      <c r="IIH50" s="79"/>
      <c r="III50" s="79"/>
      <c r="IIJ50" s="79"/>
      <c r="IIK50" s="79"/>
      <c r="IIL50" s="79"/>
      <c r="IIM50" s="79"/>
      <c r="IIN50" s="79"/>
      <c r="IIO50" s="79"/>
      <c r="IIP50" s="79"/>
      <c r="IIQ50" s="79"/>
      <c r="IIR50" s="79"/>
      <c r="IIS50" s="79"/>
      <c r="IIT50" s="79"/>
      <c r="IIU50" s="79"/>
      <c r="IIV50" s="79"/>
      <c r="IIW50" s="79"/>
      <c r="IIX50" s="79"/>
      <c r="IIY50" s="79"/>
      <c r="IIZ50" s="79"/>
      <c r="IJA50" s="79"/>
      <c r="IJB50" s="79"/>
      <c r="IJC50" s="79"/>
      <c r="IJD50" s="79"/>
      <c r="IJE50" s="79"/>
      <c r="IJF50" s="79"/>
      <c r="IJG50" s="79"/>
      <c r="IJH50" s="79"/>
      <c r="IJI50" s="79"/>
      <c r="IJJ50" s="79"/>
      <c r="IJK50" s="79"/>
      <c r="IJL50" s="79"/>
      <c r="IJM50" s="79"/>
      <c r="IJN50" s="79"/>
      <c r="IJO50" s="79"/>
      <c r="IJP50" s="79"/>
      <c r="IJQ50" s="79"/>
      <c r="IJR50" s="79"/>
      <c r="IJS50" s="79"/>
      <c r="IJT50" s="79"/>
      <c r="IJU50" s="79"/>
      <c r="IJV50" s="79"/>
      <c r="IJW50" s="79"/>
      <c r="IJX50" s="79"/>
      <c r="IJY50" s="79"/>
      <c r="IJZ50" s="79"/>
      <c r="IKA50" s="79"/>
      <c r="IKB50" s="79"/>
      <c r="IKC50" s="79"/>
      <c r="IKD50" s="79"/>
      <c r="IKE50" s="79"/>
      <c r="IKF50" s="79"/>
      <c r="IKG50" s="79"/>
      <c r="IKH50" s="79"/>
      <c r="IKI50" s="79"/>
      <c r="IKJ50" s="79"/>
      <c r="IKK50" s="79"/>
      <c r="IKL50" s="79"/>
      <c r="IKM50" s="79"/>
      <c r="IKN50" s="79"/>
      <c r="IKO50" s="79"/>
      <c r="IKP50" s="79"/>
      <c r="IKQ50" s="79"/>
      <c r="IKR50" s="79"/>
      <c r="IKS50" s="79"/>
      <c r="IKT50" s="79"/>
      <c r="IKU50" s="79"/>
      <c r="IKV50" s="79"/>
      <c r="IKW50" s="79"/>
      <c r="IKX50" s="79"/>
      <c r="IKY50" s="79"/>
      <c r="IKZ50" s="79"/>
      <c r="ILA50" s="79"/>
      <c r="ILB50" s="79"/>
      <c r="ILC50" s="79"/>
      <c r="ILD50" s="79"/>
      <c r="ILE50" s="79"/>
      <c r="ILF50" s="79"/>
      <c r="ILG50" s="79"/>
      <c r="ILH50" s="79"/>
      <c r="ILI50" s="79"/>
      <c r="ILJ50" s="79"/>
      <c r="ILK50" s="79"/>
      <c r="ILL50" s="79"/>
      <c r="ILM50" s="79"/>
      <c r="ILN50" s="79"/>
      <c r="ILO50" s="79"/>
      <c r="ILP50" s="79"/>
      <c r="ILQ50" s="79"/>
      <c r="ILR50" s="79"/>
      <c r="ILS50" s="79"/>
      <c r="ILT50" s="79"/>
      <c r="ILU50" s="79"/>
      <c r="ILV50" s="79"/>
      <c r="ILW50" s="79"/>
      <c r="ILX50" s="79"/>
      <c r="ILY50" s="79"/>
      <c r="ILZ50" s="79"/>
      <c r="IMA50" s="79"/>
      <c r="IMB50" s="79"/>
      <c r="IMC50" s="79"/>
      <c r="IMD50" s="79"/>
      <c r="IME50" s="79"/>
      <c r="IMF50" s="79"/>
      <c r="IMG50" s="79"/>
      <c r="IMH50" s="79"/>
      <c r="IMI50" s="79"/>
      <c r="IMJ50" s="79"/>
      <c r="IMK50" s="79"/>
      <c r="IML50" s="79"/>
      <c r="IMM50" s="79"/>
      <c r="IMN50" s="79"/>
      <c r="IMO50" s="79"/>
      <c r="IMP50" s="79"/>
      <c r="IMQ50" s="79"/>
      <c r="IMR50" s="79"/>
      <c r="IMS50" s="79"/>
      <c r="IMT50" s="79"/>
      <c r="IMU50" s="79"/>
      <c r="IMV50" s="79"/>
      <c r="IMW50" s="79"/>
      <c r="IMX50" s="79"/>
      <c r="IMY50" s="79"/>
      <c r="IMZ50" s="79"/>
      <c r="INA50" s="79"/>
      <c r="INB50" s="79"/>
      <c r="INC50" s="79"/>
      <c r="IND50" s="79"/>
      <c r="INE50" s="79"/>
      <c r="INF50" s="79"/>
      <c r="ING50" s="79"/>
      <c r="INH50" s="79"/>
      <c r="INI50" s="79"/>
      <c r="INJ50" s="79"/>
      <c r="INK50" s="79"/>
      <c r="INL50" s="79"/>
      <c r="INM50" s="79"/>
      <c r="INN50" s="79"/>
      <c r="INO50" s="79"/>
      <c r="INP50" s="79"/>
      <c r="INQ50" s="79"/>
      <c r="INR50" s="79"/>
      <c r="INS50" s="79"/>
      <c r="INT50" s="79"/>
      <c r="INU50" s="79"/>
      <c r="INV50" s="79"/>
      <c r="INW50" s="79"/>
      <c r="INX50" s="79"/>
      <c r="INY50" s="79"/>
      <c r="INZ50" s="79"/>
      <c r="IOA50" s="79"/>
      <c r="IOB50" s="79"/>
      <c r="IOC50" s="79"/>
      <c r="IOD50" s="79"/>
      <c r="IOE50" s="79"/>
      <c r="IOF50" s="79"/>
      <c r="IOG50" s="79"/>
      <c r="IOH50" s="79"/>
      <c r="IOI50" s="79"/>
      <c r="IOJ50" s="79"/>
      <c r="IOK50" s="79"/>
      <c r="IOL50" s="79"/>
      <c r="IOM50" s="79"/>
      <c r="ION50" s="79"/>
      <c r="IOO50" s="79"/>
      <c r="IOP50" s="79"/>
      <c r="IOQ50" s="79"/>
      <c r="IOR50" s="79"/>
      <c r="IOS50" s="79"/>
      <c r="IOT50" s="79"/>
      <c r="IOU50" s="79"/>
      <c r="IOV50" s="79"/>
      <c r="IOW50" s="79"/>
      <c r="IOX50" s="79"/>
      <c r="IOY50" s="79"/>
      <c r="IOZ50" s="79"/>
      <c r="IPA50" s="79"/>
      <c r="IPB50" s="79"/>
      <c r="IPC50" s="79"/>
      <c r="IPD50" s="79"/>
      <c r="IPE50" s="79"/>
      <c r="IPF50" s="79"/>
      <c r="IPG50" s="79"/>
      <c r="IPH50" s="79"/>
      <c r="IPI50" s="79"/>
      <c r="IPJ50" s="79"/>
      <c r="IPK50" s="79"/>
      <c r="IPL50" s="79"/>
      <c r="IPM50" s="79"/>
      <c r="IPN50" s="79"/>
      <c r="IPO50" s="79"/>
      <c r="IPP50" s="79"/>
      <c r="IPQ50" s="79"/>
      <c r="IPR50" s="79"/>
      <c r="IPS50" s="79"/>
      <c r="IPT50" s="79"/>
      <c r="IPU50" s="79"/>
      <c r="IPV50" s="79"/>
      <c r="IPW50" s="79"/>
      <c r="IPX50" s="79"/>
      <c r="IPY50" s="79"/>
      <c r="IPZ50" s="79"/>
      <c r="IQA50" s="79"/>
      <c r="IQB50" s="79"/>
      <c r="IQC50" s="79"/>
      <c r="IQD50" s="79"/>
      <c r="IQE50" s="79"/>
      <c r="IQF50" s="79"/>
      <c r="IQG50" s="79"/>
      <c r="IQH50" s="79"/>
      <c r="IQI50" s="79"/>
      <c r="IQJ50" s="79"/>
      <c r="IQK50" s="79"/>
      <c r="IQL50" s="79"/>
      <c r="IQM50" s="79"/>
      <c r="IQN50" s="79"/>
      <c r="IQO50" s="79"/>
      <c r="IQP50" s="79"/>
      <c r="IQQ50" s="79"/>
      <c r="IQR50" s="79"/>
      <c r="IQS50" s="79"/>
      <c r="IQT50" s="79"/>
      <c r="IQU50" s="79"/>
      <c r="IQV50" s="79"/>
      <c r="IQW50" s="79"/>
      <c r="IQX50" s="79"/>
      <c r="IQY50" s="79"/>
      <c r="IQZ50" s="79"/>
      <c r="IRA50" s="79"/>
      <c r="IRB50" s="79"/>
      <c r="IRC50" s="79"/>
      <c r="IRD50" s="79"/>
      <c r="IRE50" s="79"/>
      <c r="IRF50" s="79"/>
      <c r="IRG50" s="79"/>
      <c r="IRH50" s="79"/>
      <c r="IRI50" s="79"/>
      <c r="IRJ50" s="79"/>
      <c r="IRK50" s="79"/>
      <c r="IRL50" s="79"/>
      <c r="IRM50" s="79"/>
      <c r="IRN50" s="79"/>
      <c r="IRO50" s="79"/>
      <c r="IRP50" s="79"/>
      <c r="IRQ50" s="79"/>
      <c r="IRR50" s="79"/>
      <c r="IRS50" s="79"/>
      <c r="IRT50" s="79"/>
      <c r="IRU50" s="79"/>
      <c r="IRV50" s="79"/>
      <c r="IRW50" s="79"/>
      <c r="IRX50" s="79"/>
      <c r="IRY50" s="79"/>
      <c r="IRZ50" s="79"/>
      <c r="ISA50" s="79"/>
      <c r="ISB50" s="79"/>
      <c r="ISC50" s="79"/>
      <c r="ISD50" s="79"/>
      <c r="ISE50" s="79"/>
      <c r="ISF50" s="79"/>
      <c r="ISG50" s="79"/>
      <c r="ISH50" s="79"/>
      <c r="ISI50" s="79"/>
      <c r="ISJ50" s="79"/>
      <c r="ISK50" s="79"/>
      <c r="ISL50" s="79"/>
      <c r="ISM50" s="79"/>
      <c r="ISN50" s="79"/>
      <c r="ISO50" s="79"/>
      <c r="ISP50" s="79"/>
      <c r="ISQ50" s="79"/>
      <c r="ISR50" s="79"/>
      <c r="ISS50" s="79"/>
      <c r="IST50" s="79"/>
      <c r="ISU50" s="79"/>
      <c r="ISV50" s="79"/>
      <c r="ISW50" s="79"/>
      <c r="ISX50" s="79"/>
      <c r="ISY50" s="79"/>
      <c r="ISZ50" s="79"/>
      <c r="ITA50" s="79"/>
      <c r="ITB50" s="79"/>
      <c r="ITC50" s="79"/>
      <c r="ITD50" s="79"/>
      <c r="ITE50" s="79"/>
      <c r="ITF50" s="79"/>
      <c r="ITG50" s="79"/>
      <c r="ITH50" s="79"/>
      <c r="ITI50" s="79"/>
      <c r="ITJ50" s="79"/>
      <c r="ITK50" s="79"/>
      <c r="ITL50" s="79"/>
      <c r="ITM50" s="79"/>
      <c r="ITN50" s="79"/>
      <c r="ITO50" s="79"/>
      <c r="ITP50" s="79"/>
      <c r="ITQ50" s="79"/>
      <c r="ITR50" s="79"/>
      <c r="ITS50" s="79"/>
      <c r="ITT50" s="79"/>
      <c r="ITU50" s="79"/>
      <c r="ITV50" s="79"/>
      <c r="ITW50" s="79"/>
      <c r="ITX50" s="79"/>
      <c r="ITY50" s="79"/>
      <c r="ITZ50" s="79"/>
      <c r="IUA50" s="79"/>
      <c r="IUB50" s="79"/>
      <c r="IUC50" s="79"/>
      <c r="IUD50" s="79"/>
      <c r="IUE50" s="79"/>
      <c r="IUF50" s="79"/>
      <c r="IUG50" s="79"/>
      <c r="IUH50" s="79"/>
      <c r="IUI50" s="79"/>
      <c r="IUJ50" s="79"/>
      <c r="IUK50" s="79"/>
      <c r="IUL50" s="79"/>
      <c r="IUM50" s="79"/>
      <c r="IUN50" s="79"/>
      <c r="IUO50" s="79"/>
      <c r="IUP50" s="79"/>
      <c r="IUQ50" s="79"/>
      <c r="IUR50" s="79"/>
      <c r="IUS50" s="79"/>
      <c r="IUT50" s="79"/>
      <c r="IUU50" s="79"/>
      <c r="IUV50" s="79"/>
      <c r="IUW50" s="79"/>
      <c r="IUX50" s="79"/>
      <c r="IUY50" s="79"/>
      <c r="IUZ50" s="79"/>
      <c r="IVA50" s="79"/>
      <c r="IVB50" s="79"/>
      <c r="IVC50" s="79"/>
      <c r="IVD50" s="79"/>
      <c r="IVE50" s="79"/>
      <c r="IVF50" s="79"/>
      <c r="IVG50" s="79"/>
      <c r="IVH50" s="79"/>
      <c r="IVI50" s="79"/>
      <c r="IVJ50" s="79"/>
      <c r="IVK50" s="79"/>
      <c r="IVL50" s="79"/>
      <c r="IVM50" s="79"/>
      <c r="IVN50" s="79"/>
      <c r="IVO50" s="79"/>
      <c r="IVP50" s="79"/>
      <c r="IVQ50" s="79"/>
      <c r="IVR50" s="79"/>
      <c r="IVS50" s="79"/>
      <c r="IVT50" s="79"/>
      <c r="IVU50" s="79"/>
      <c r="IVV50" s="79"/>
      <c r="IVW50" s="79"/>
      <c r="IVX50" s="79"/>
      <c r="IVY50" s="79"/>
      <c r="IVZ50" s="79"/>
      <c r="IWA50" s="79"/>
      <c r="IWB50" s="79"/>
      <c r="IWC50" s="79"/>
      <c r="IWD50" s="79"/>
      <c r="IWE50" s="79"/>
      <c r="IWF50" s="79"/>
      <c r="IWG50" s="79"/>
      <c r="IWH50" s="79"/>
      <c r="IWI50" s="79"/>
      <c r="IWJ50" s="79"/>
      <c r="IWK50" s="79"/>
      <c r="IWL50" s="79"/>
      <c r="IWM50" s="79"/>
      <c r="IWN50" s="79"/>
      <c r="IWO50" s="79"/>
      <c r="IWP50" s="79"/>
      <c r="IWQ50" s="79"/>
      <c r="IWR50" s="79"/>
      <c r="IWS50" s="79"/>
      <c r="IWT50" s="79"/>
      <c r="IWU50" s="79"/>
      <c r="IWV50" s="79"/>
      <c r="IWW50" s="79"/>
      <c r="IWX50" s="79"/>
      <c r="IWY50" s="79"/>
      <c r="IWZ50" s="79"/>
      <c r="IXA50" s="79"/>
      <c r="IXB50" s="79"/>
      <c r="IXC50" s="79"/>
      <c r="IXD50" s="79"/>
      <c r="IXE50" s="79"/>
      <c r="IXF50" s="79"/>
      <c r="IXG50" s="79"/>
      <c r="IXH50" s="79"/>
      <c r="IXI50" s="79"/>
      <c r="IXJ50" s="79"/>
      <c r="IXK50" s="79"/>
      <c r="IXL50" s="79"/>
      <c r="IXM50" s="79"/>
      <c r="IXN50" s="79"/>
      <c r="IXO50" s="79"/>
      <c r="IXP50" s="79"/>
      <c r="IXQ50" s="79"/>
      <c r="IXR50" s="79"/>
      <c r="IXS50" s="79"/>
      <c r="IXT50" s="79"/>
      <c r="IXU50" s="79"/>
      <c r="IXV50" s="79"/>
      <c r="IXW50" s="79"/>
      <c r="IXX50" s="79"/>
      <c r="IXY50" s="79"/>
      <c r="IXZ50" s="79"/>
      <c r="IYA50" s="79"/>
      <c r="IYB50" s="79"/>
      <c r="IYC50" s="79"/>
      <c r="IYD50" s="79"/>
      <c r="IYE50" s="79"/>
      <c r="IYF50" s="79"/>
      <c r="IYG50" s="79"/>
      <c r="IYH50" s="79"/>
      <c r="IYI50" s="79"/>
      <c r="IYJ50" s="79"/>
      <c r="IYK50" s="79"/>
      <c r="IYL50" s="79"/>
      <c r="IYM50" s="79"/>
      <c r="IYN50" s="79"/>
      <c r="IYO50" s="79"/>
      <c r="IYP50" s="79"/>
      <c r="IYQ50" s="79"/>
      <c r="IYR50" s="79"/>
      <c r="IYS50" s="79"/>
      <c r="IYT50" s="79"/>
      <c r="IYU50" s="79"/>
      <c r="IYV50" s="79"/>
      <c r="IYW50" s="79"/>
      <c r="IYX50" s="79"/>
      <c r="IYY50" s="79"/>
      <c r="IYZ50" s="79"/>
      <c r="IZA50" s="79"/>
      <c r="IZB50" s="79"/>
      <c r="IZC50" s="79"/>
      <c r="IZD50" s="79"/>
      <c r="IZE50" s="79"/>
      <c r="IZF50" s="79"/>
      <c r="IZG50" s="79"/>
      <c r="IZH50" s="79"/>
      <c r="IZI50" s="79"/>
      <c r="IZJ50" s="79"/>
      <c r="IZK50" s="79"/>
      <c r="IZL50" s="79"/>
      <c r="IZM50" s="79"/>
      <c r="IZN50" s="79"/>
      <c r="IZO50" s="79"/>
      <c r="IZP50" s="79"/>
      <c r="IZQ50" s="79"/>
      <c r="IZR50" s="79"/>
      <c r="IZS50" s="79"/>
      <c r="IZT50" s="79"/>
      <c r="IZU50" s="79"/>
      <c r="IZV50" s="79"/>
      <c r="IZW50" s="79"/>
      <c r="IZX50" s="79"/>
      <c r="IZY50" s="79"/>
      <c r="IZZ50" s="79"/>
      <c r="JAA50" s="79"/>
      <c r="JAB50" s="79"/>
      <c r="JAC50" s="79"/>
      <c r="JAD50" s="79"/>
      <c r="JAE50" s="79"/>
      <c r="JAF50" s="79"/>
      <c r="JAG50" s="79"/>
      <c r="JAH50" s="79"/>
      <c r="JAI50" s="79"/>
      <c r="JAJ50" s="79"/>
      <c r="JAK50" s="79"/>
      <c r="JAL50" s="79"/>
      <c r="JAM50" s="79"/>
      <c r="JAN50" s="79"/>
      <c r="JAO50" s="79"/>
      <c r="JAP50" s="79"/>
      <c r="JAQ50" s="79"/>
      <c r="JAR50" s="79"/>
      <c r="JAS50" s="79"/>
      <c r="JAT50" s="79"/>
      <c r="JAU50" s="79"/>
      <c r="JAV50" s="79"/>
      <c r="JAW50" s="79"/>
      <c r="JAX50" s="79"/>
      <c r="JAY50" s="79"/>
      <c r="JAZ50" s="79"/>
      <c r="JBA50" s="79"/>
      <c r="JBB50" s="79"/>
      <c r="JBC50" s="79"/>
      <c r="JBD50" s="79"/>
      <c r="JBE50" s="79"/>
      <c r="JBF50" s="79"/>
      <c r="JBG50" s="79"/>
      <c r="JBH50" s="79"/>
      <c r="JBI50" s="79"/>
      <c r="JBJ50" s="79"/>
      <c r="JBK50" s="79"/>
      <c r="JBL50" s="79"/>
      <c r="JBM50" s="79"/>
      <c r="JBN50" s="79"/>
      <c r="JBO50" s="79"/>
      <c r="JBP50" s="79"/>
      <c r="JBQ50" s="79"/>
      <c r="JBR50" s="79"/>
      <c r="JBS50" s="79"/>
      <c r="JBT50" s="79"/>
      <c r="JBU50" s="79"/>
      <c r="JBV50" s="79"/>
      <c r="JBW50" s="79"/>
      <c r="JBX50" s="79"/>
      <c r="JBY50" s="79"/>
      <c r="JBZ50" s="79"/>
      <c r="JCA50" s="79"/>
      <c r="JCB50" s="79"/>
      <c r="JCC50" s="79"/>
      <c r="JCD50" s="79"/>
      <c r="JCE50" s="79"/>
      <c r="JCF50" s="79"/>
      <c r="JCG50" s="79"/>
      <c r="JCH50" s="79"/>
      <c r="JCI50" s="79"/>
      <c r="JCJ50" s="79"/>
      <c r="JCK50" s="79"/>
      <c r="JCL50" s="79"/>
      <c r="JCM50" s="79"/>
      <c r="JCN50" s="79"/>
      <c r="JCO50" s="79"/>
      <c r="JCP50" s="79"/>
      <c r="JCQ50" s="79"/>
      <c r="JCR50" s="79"/>
      <c r="JCS50" s="79"/>
      <c r="JCT50" s="79"/>
      <c r="JCU50" s="79"/>
      <c r="JCV50" s="79"/>
      <c r="JCW50" s="79"/>
      <c r="JCX50" s="79"/>
      <c r="JCY50" s="79"/>
      <c r="JCZ50" s="79"/>
      <c r="JDA50" s="79"/>
      <c r="JDB50" s="79"/>
      <c r="JDC50" s="79"/>
      <c r="JDD50" s="79"/>
      <c r="JDE50" s="79"/>
      <c r="JDF50" s="79"/>
      <c r="JDG50" s="79"/>
      <c r="JDH50" s="79"/>
      <c r="JDI50" s="79"/>
      <c r="JDJ50" s="79"/>
      <c r="JDK50" s="79"/>
      <c r="JDL50" s="79"/>
      <c r="JDM50" s="79"/>
      <c r="JDN50" s="79"/>
      <c r="JDO50" s="79"/>
      <c r="JDP50" s="79"/>
      <c r="JDQ50" s="79"/>
      <c r="JDR50" s="79"/>
      <c r="JDS50" s="79"/>
      <c r="JDT50" s="79"/>
      <c r="JDU50" s="79"/>
      <c r="JDV50" s="79"/>
      <c r="JDW50" s="79"/>
      <c r="JDX50" s="79"/>
      <c r="JDY50" s="79"/>
      <c r="JDZ50" s="79"/>
      <c r="JEA50" s="79"/>
      <c r="JEB50" s="79"/>
      <c r="JEC50" s="79"/>
      <c r="JED50" s="79"/>
      <c r="JEE50" s="79"/>
      <c r="JEF50" s="79"/>
      <c r="JEG50" s="79"/>
      <c r="JEH50" s="79"/>
      <c r="JEI50" s="79"/>
      <c r="JEJ50" s="79"/>
      <c r="JEK50" s="79"/>
      <c r="JEL50" s="79"/>
      <c r="JEM50" s="79"/>
      <c r="JEN50" s="79"/>
      <c r="JEO50" s="79"/>
      <c r="JEP50" s="79"/>
      <c r="JEQ50" s="79"/>
      <c r="JER50" s="79"/>
      <c r="JES50" s="79"/>
      <c r="JET50" s="79"/>
      <c r="JEU50" s="79"/>
      <c r="JEV50" s="79"/>
      <c r="JEW50" s="79"/>
      <c r="JEX50" s="79"/>
      <c r="JEY50" s="79"/>
      <c r="JEZ50" s="79"/>
      <c r="JFA50" s="79"/>
      <c r="JFB50" s="79"/>
      <c r="JFC50" s="79"/>
      <c r="JFD50" s="79"/>
      <c r="JFE50" s="79"/>
      <c r="JFF50" s="79"/>
      <c r="JFG50" s="79"/>
      <c r="JFH50" s="79"/>
      <c r="JFI50" s="79"/>
      <c r="JFJ50" s="79"/>
      <c r="JFK50" s="79"/>
      <c r="JFL50" s="79"/>
      <c r="JFM50" s="79"/>
      <c r="JFN50" s="79"/>
      <c r="JFO50" s="79"/>
      <c r="JFP50" s="79"/>
      <c r="JFQ50" s="79"/>
      <c r="JFR50" s="79"/>
      <c r="JFS50" s="79"/>
      <c r="JFT50" s="79"/>
      <c r="JFU50" s="79"/>
      <c r="JFV50" s="79"/>
      <c r="JFW50" s="79"/>
      <c r="JFX50" s="79"/>
      <c r="JFY50" s="79"/>
      <c r="JFZ50" s="79"/>
      <c r="JGA50" s="79"/>
      <c r="JGB50" s="79"/>
      <c r="JGC50" s="79"/>
      <c r="JGD50" s="79"/>
      <c r="JGE50" s="79"/>
      <c r="JGF50" s="79"/>
      <c r="JGG50" s="79"/>
      <c r="JGH50" s="79"/>
      <c r="JGI50" s="79"/>
      <c r="JGJ50" s="79"/>
      <c r="JGK50" s="79"/>
      <c r="JGL50" s="79"/>
      <c r="JGM50" s="79"/>
      <c r="JGN50" s="79"/>
      <c r="JGO50" s="79"/>
      <c r="JGP50" s="79"/>
      <c r="JGQ50" s="79"/>
      <c r="JGR50" s="79"/>
      <c r="JGS50" s="79"/>
      <c r="JGT50" s="79"/>
      <c r="JGU50" s="79"/>
      <c r="JGV50" s="79"/>
      <c r="JGW50" s="79"/>
      <c r="JGX50" s="79"/>
      <c r="JGY50" s="79"/>
      <c r="JGZ50" s="79"/>
      <c r="JHA50" s="79"/>
      <c r="JHB50" s="79"/>
      <c r="JHC50" s="79"/>
      <c r="JHD50" s="79"/>
      <c r="JHE50" s="79"/>
      <c r="JHF50" s="79"/>
      <c r="JHG50" s="79"/>
      <c r="JHH50" s="79"/>
      <c r="JHI50" s="79"/>
      <c r="JHJ50" s="79"/>
      <c r="JHK50" s="79"/>
      <c r="JHL50" s="79"/>
      <c r="JHM50" s="79"/>
      <c r="JHN50" s="79"/>
      <c r="JHO50" s="79"/>
      <c r="JHP50" s="79"/>
      <c r="JHQ50" s="79"/>
      <c r="JHR50" s="79"/>
      <c r="JHS50" s="79"/>
      <c r="JHT50" s="79"/>
      <c r="JHU50" s="79"/>
      <c r="JHV50" s="79"/>
      <c r="JHW50" s="79"/>
      <c r="JHX50" s="79"/>
      <c r="JHY50" s="79"/>
      <c r="JHZ50" s="79"/>
      <c r="JIA50" s="79"/>
      <c r="JIB50" s="79"/>
      <c r="JIC50" s="79"/>
      <c r="JID50" s="79"/>
      <c r="JIE50" s="79"/>
      <c r="JIF50" s="79"/>
      <c r="JIG50" s="79"/>
      <c r="JIH50" s="79"/>
      <c r="JII50" s="79"/>
      <c r="JIJ50" s="79"/>
      <c r="JIK50" s="79"/>
      <c r="JIL50" s="79"/>
      <c r="JIM50" s="79"/>
      <c r="JIN50" s="79"/>
      <c r="JIO50" s="79"/>
      <c r="JIP50" s="79"/>
      <c r="JIQ50" s="79"/>
      <c r="JIR50" s="79"/>
      <c r="JIS50" s="79"/>
      <c r="JIT50" s="79"/>
      <c r="JIU50" s="79"/>
      <c r="JIV50" s="79"/>
      <c r="JIW50" s="79"/>
      <c r="JIX50" s="79"/>
      <c r="JIY50" s="79"/>
      <c r="JIZ50" s="79"/>
      <c r="JJA50" s="79"/>
      <c r="JJB50" s="79"/>
      <c r="JJC50" s="79"/>
      <c r="JJD50" s="79"/>
      <c r="JJE50" s="79"/>
      <c r="JJF50" s="79"/>
      <c r="JJG50" s="79"/>
      <c r="JJH50" s="79"/>
      <c r="JJI50" s="79"/>
      <c r="JJJ50" s="79"/>
      <c r="JJK50" s="79"/>
      <c r="JJL50" s="79"/>
      <c r="JJM50" s="79"/>
      <c r="JJN50" s="79"/>
      <c r="JJO50" s="79"/>
      <c r="JJP50" s="79"/>
      <c r="JJQ50" s="79"/>
      <c r="JJR50" s="79"/>
      <c r="JJS50" s="79"/>
      <c r="JJT50" s="79"/>
      <c r="JJU50" s="79"/>
      <c r="JJV50" s="79"/>
      <c r="JJW50" s="79"/>
      <c r="JJX50" s="79"/>
      <c r="JJY50" s="79"/>
      <c r="JJZ50" s="79"/>
      <c r="JKA50" s="79"/>
      <c r="JKB50" s="79"/>
      <c r="JKC50" s="79"/>
      <c r="JKD50" s="79"/>
      <c r="JKE50" s="79"/>
      <c r="JKF50" s="79"/>
      <c r="JKG50" s="79"/>
      <c r="JKH50" s="79"/>
      <c r="JKI50" s="79"/>
      <c r="JKJ50" s="79"/>
      <c r="JKK50" s="79"/>
      <c r="JKL50" s="79"/>
      <c r="JKM50" s="79"/>
      <c r="JKN50" s="79"/>
      <c r="JKO50" s="79"/>
      <c r="JKP50" s="79"/>
      <c r="JKQ50" s="79"/>
      <c r="JKR50" s="79"/>
      <c r="JKS50" s="79"/>
      <c r="JKT50" s="79"/>
      <c r="JKU50" s="79"/>
      <c r="JKV50" s="79"/>
      <c r="JKW50" s="79"/>
      <c r="JKX50" s="79"/>
      <c r="JKY50" s="79"/>
      <c r="JKZ50" s="79"/>
      <c r="JLA50" s="79"/>
      <c r="JLB50" s="79"/>
      <c r="JLC50" s="79"/>
      <c r="JLD50" s="79"/>
      <c r="JLE50" s="79"/>
      <c r="JLF50" s="79"/>
      <c r="JLG50" s="79"/>
      <c r="JLH50" s="79"/>
      <c r="JLI50" s="79"/>
      <c r="JLJ50" s="79"/>
      <c r="JLK50" s="79"/>
      <c r="JLL50" s="79"/>
      <c r="JLM50" s="79"/>
      <c r="JLN50" s="79"/>
      <c r="JLO50" s="79"/>
      <c r="JLP50" s="79"/>
      <c r="JLQ50" s="79"/>
      <c r="JLR50" s="79"/>
      <c r="JLS50" s="79"/>
      <c r="JLT50" s="79"/>
      <c r="JLU50" s="79"/>
      <c r="JLV50" s="79"/>
      <c r="JLW50" s="79"/>
      <c r="JLX50" s="79"/>
      <c r="JLY50" s="79"/>
      <c r="JLZ50" s="79"/>
      <c r="JMA50" s="79"/>
      <c r="JMB50" s="79"/>
      <c r="JMC50" s="79"/>
      <c r="JMD50" s="79"/>
      <c r="JME50" s="79"/>
      <c r="JMF50" s="79"/>
      <c r="JMG50" s="79"/>
      <c r="JMH50" s="79"/>
      <c r="JMI50" s="79"/>
      <c r="JMJ50" s="79"/>
      <c r="JMK50" s="79"/>
      <c r="JML50" s="79"/>
      <c r="JMM50" s="79"/>
      <c r="JMN50" s="79"/>
      <c r="JMO50" s="79"/>
      <c r="JMP50" s="79"/>
      <c r="JMQ50" s="79"/>
      <c r="JMR50" s="79"/>
      <c r="JMS50" s="79"/>
      <c r="JMT50" s="79"/>
      <c r="JMU50" s="79"/>
      <c r="JMV50" s="79"/>
      <c r="JMW50" s="79"/>
      <c r="JMX50" s="79"/>
      <c r="JMY50" s="79"/>
      <c r="JMZ50" s="79"/>
      <c r="JNA50" s="79"/>
      <c r="JNB50" s="79"/>
      <c r="JNC50" s="79"/>
      <c r="JND50" s="79"/>
      <c r="JNE50" s="79"/>
      <c r="JNF50" s="79"/>
      <c r="JNG50" s="79"/>
      <c r="JNH50" s="79"/>
      <c r="JNI50" s="79"/>
      <c r="JNJ50" s="79"/>
      <c r="JNK50" s="79"/>
      <c r="JNL50" s="79"/>
      <c r="JNM50" s="79"/>
      <c r="JNN50" s="79"/>
      <c r="JNO50" s="79"/>
      <c r="JNP50" s="79"/>
      <c r="JNQ50" s="79"/>
      <c r="JNR50" s="79"/>
      <c r="JNS50" s="79"/>
      <c r="JNT50" s="79"/>
      <c r="JNU50" s="79"/>
      <c r="JNV50" s="79"/>
      <c r="JNW50" s="79"/>
      <c r="JNX50" s="79"/>
      <c r="JNY50" s="79"/>
      <c r="JNZ50" s="79"/>
      <c r="JOA50" s="79"/>
      <c r="JOB50" s="79"/>
      <c r="JOC50" s="79"/>
      <c r="JOD50" s="79"/>
      <c r="JOE50" s="79"/>
      <c r="JOF50" s="79"/>
      <c r="JOG50" s="79"/>
      <c r="JOH50" s="79"/>
      <c r="JOI50" s="79"/>
      <c r="JOJ50" s="79"/>
      <c r="JOK50" s="79"/>
      <c r="JOL50" s="79"/>
      <c r="JOM50" s="79"/>
      <c r="JON50" s="79"/>
      <c r="JOO50" s="79"/>
      <c r="JOP50" s="79"/>
      <c r="JOQ50" s="79"/>
      <c r="JOR50" s="79"/>
      <c r="JOS50" s="79"/>
      <c r="JOT50" s="79"/>
      <c r="JOU50" s="79"/>
      <c r="JOV50" s="79"/>
      <c r="JOW50" s="79"/>
      <c r="JOX50" s="79"/>
      <c r="JOY50" s="79"/>
      <c r="JOZ50" s="79"/>
      <c r="JPA50" s="79"/>
      <c r="JPB50" s="79"/>
      <c r="JPC50" s="79"/>
      <c r="JPD50" s="79"/>
      <c r="JPE50" s="79"/>
      <c r="JPF50" s="79"/>
      <c r="JPG50" s="79"/>
      <c r="JPH50" s="79"/>
      <c r="JPI50" s="79"/>
      <c r="JPJ50" s="79"/>
      <c r="JPK50" s="79"/>
      <c r="JPL50" s="79"/>
      <c r="JPM50" s="79"/>
      <c r="JPN50" s="79"/>
      <c r="JPO50" s="79"/>
      <c r="JPP50" s="79"/>
      <c r="JPQ50" s="79"/>
      <c r="JPR50" s="79"/>
      <c r="JPS50" s="79"/>
      <c r="JPT50" s="79"/>
      <c r="JPU50" s="79"/>
      <c r="JPV50" s="79"/>
      <c r="JPW50" s="79"/>
      <c r="JPX50" s="79"/>
      <c r="JPY50" s="79"/>
      <c r="JPZ50" s="79"/>
      <c r="JQA50" s="79"/>
      <c r="JQB50" s="79"/>
      <c r="JQC50" s="79"/>
      <c r="JQD50" s="79"/>
      <c r="JQE50" s="79"/>
      <c r="JQF50" s="79"/>
      <c r="JQG50" s="79"/>
      <c r="JQH50" s="79"/>
      <c r="JQI50" s="79"/>
      <c r="JQJ50" s="79"/>
      <c r="JQK50" s="79"/>
      <c r="JQL50" s="79"/>
      <c r="JQM50" s="79"/>
      <c r="JQN50" s="79"/>
      <c r="JQO50" s="79"/>
      <c r="JQP50" s="79"/>
      <c r="JQQ50" s="79"/>
      <c r="JQR50" s="79"/>
      <c r="JQS50" s="79"/>
      <c r="JQT50" s="79"/>
      <c r="JQU50" s="79"/>
      <c r="JQV50" s="79"/>
      <c r="JQW50" s="79"/>
      <c r="JQX50" s="79"/>
      <c r="JQY50" s="79"/>
      <c r="JQZ50" s="79"/>
      <c r="JRA50" s="79"/>
      <c r="JRB50" s="79"/>
      <c r="JRC50" s="79"/>
      <c r="JRD50" s="79"/>
      <c r="JRE50" s="79"/>
      <c r="JRF50" s="79"/>
      <c r="JRG50" s="79"/>
      <c r="JRH50" s="79"/>
      <c r="JRI50" s="79"/>
      <c r="JRJ50" s="79"/>
      <c r="JRK50" s="79"/>
      <c r="JRL50" s="79"/>
      <c r="JRM50" s="79"/>
      <c r="JRN50" s="79"/>
      <c r="JRO50" s="79"/>
      <c r="JRP50" s="79"/>
      <c r="JRQ50" s="79"/>
      <c r="JRR50" s="79"/>
      <c r="JRS50" s="79"/>
      <c r="JRT50" s="79"/>
      <c r="JRU50" s="79"/>
      <c r="JRV50" s="79"/>
      <c r="JRW50" s="79"/>
      <c r="JRX50" s="79"/>
      <c r="JRY50" s="79"/>
      <c r="JRZ50" s="79"/>
      <c r="JSA50" s="79"/>
      <c r="JSB50" s="79"/>
      <c r="JSC50" s="79"/>
      <c r="JSD50" s="79"/>
      <c r="JSE50" s="79"/>
      <c r="JSF50" s="79"/>
      <c r="JSG50" s="79"/>
      <c r="JSH50" s="79"/>
      <c r="JSI50" s="79"/>
      <c r="JSJ50" s="79"/>
      <c r="JSK50" s="79"/>
      <c r="JSL50" s="79"/>
      <c r="JSM50" s="79"/>
      <c r="JSN50" s="79"/>
      <c r="JSO50" s="79"/>
      <c r="JSP50" s="79"/>
      <c r="JSQ50" s="79"/>
      <c r="JSR50" s="79"/>
      <c r="JSS50" s="79"/>
      <c r="JST50" s="79"/>
      <c r="JSU50" s="79"/>
      <c r="JSV50" s="79"/>
      <c r="JSW50" s="79"/>
      <c r="JSX50" s="79"/>
      <c r="JSY50" s="79"/>
      <c r="JSZ50" s="79"/>
      <c r="JTA50" s="79"/>
      <c r="JTB50" s="79"/>
      <c r="JTC50" s="79"/>
      <c r="JTD50" s="79"/>
      <c r="JTE50" s="79"/>
      <c r="JTF50" s="79"/>
      <c r="JTG50" s="79"/>
      <c r="JTH50" s="79"/>
      <c r="JTI50" s="79"/>
      <c r="JTJ50" s="79"/>
      <c r="JTK50" s="79"/>
      <c r="JTL50" s="79"/>
      <c r="JTM50" s="79"/>
      <c r="JTN50" s="79"/>
      <c r="JTO50" s="79"/>
      <c r="JTP50" s="79"/>
      <c r="JTQ50" s="79"/>
      <c r="JTR50" s="79"/>
      <c r="JTS50" s="79"/>
      <c r="JTT50" s="79"/>
      <c r="JTU50" s="79"/>
      <c r="JTV50" s="79"/>
      <c r="JTW50" s="79"/>
      <c r="JTX50" s="79"/>
      <c r="JTY50" s="79"/>
      <c r="JTZ50" s="79"/>
      <c r="JUA50" s="79"/>
      <c r="JUB50" s="79"/>
      <c r="JUC50" s="79"/>
      <c r="JUD50" s="79"/>
      <c r="JUE50" s="79"/>
      <c r="JUF50" s="79"/>
      <c r="JUG50" s="79"/>
      <c r="JUH50" s="79"/>
      <c r="JUI50" s="79"/>
      <c r="JUJ50" s="79"/>
      <c r="JUK50" s="79"/>
      <c r="JUL50" s="79"/>
      <c r="JUM50" s="79"/>
      <c r="JUN50" s="79"/>
      <c r="JUO50" s="79"/>
      <c r="JUP50" s="79"/>
      <c r="JUQ50" s="79"/>
      <c r="JUR50" s="79"/>
      <c r="JUS50" s="79"/>
      <c r="JUT50" s="79"/>
      <c r="JUU50" s="79"/>
      <c r="JUV50" s="79"/>
      <c r="JUW50" s="79"/>
      <c r="JUX50" s="79"/>
      <c r="JUY50" s="79"/>
      <c r="JUZ50" s="79"/>
      <c r="JVA50" s="79"/>
      <c r="JVB50" s="79"/>
      <c r="JVC50" s="79"/>
      <c r="JVD50" s="79"/>
      <c r="JVE50" s="79"/>
      <c r="JVF50" s="79"/>
      <c r="JVG50" s="79"/>
      <c r="JVH50" s="79"/>
      <c r="JVI50" s="79"/>
      <c r="JVJ50" s="79"/>
      <c r="JVK50" s="79"/>
      <c r="JVL50" s="79"/>
      <c r="JVM50" s="79"/>
      <c r="JVN50" s="79"/>
      <c r="JVO50" s="79"/>
      <c r="JVP50" s="79"/>
      <c r="JVQ50" s="79"/>
      <c r="JVR50" s="79"/>
      <c r="JVS50" s="79"/>
      <c r="JVT50" s="79"/>
      <c r="JVU50" s="79"/>
      <c r="JVV50" s="79"/>
      <c r="JVW50" s="79"/>
      <c r="JVX50" s="79"/>
      <c r="JVY50" s="79"/>
      <c r="JVZ50" s="79"/>
      <c r="JWA50" s="79"/>
      <c r="JWB50" s="79"/>
      <c r="JWC50" s="79"/>
      <c r="JWD50" s="79"/>
      <c r="JWE50" s="79"/>
      <c r="JWF50" s="79"/>
      <c r="JWG50" s="79"/>
      <c r="JWH50" s="79"/>
      <c r="JWI50" s="79"/>
      <c r="JWJ50" s="79"/>
      <c r="JWK50" s="79"/>
      <c r="JWL50" s="79"/>
      <c r="JWM50" s="79"/>
      <c r="JWN50" s="79"/>
      <c r="JWO50" s="79"/>
      <c r="JWP50" s="79"/>
      <c r="JWQ50" s="79"/>
      <c r="JWR50" s="79"/>
      <c r="JWS50" s="79"/>
      <c r="JWT50" s="79"/>
      <c r="JWU50" s="79"/>
      <c r="JWV50" s="79"/>
      <c r="JWW50" s="79"/>
      <c r="JWX50" s="79"/>
      <c r="JWY50" s="79"/>
      <c r="JWZ50" s="79"/>
      <c r="JXA50" s="79"/>
      <c r="JXB50" s="79"/>
      <c r="JXC50" s="79"/>
      <c r="JXD50" s="79"/>
      <c r="JXE50" s="79"/>
      <c r="JXF50" s="79"/>
      <c r="JXG50" s="79"/>
      <c r="JXH50" s="79"/>
      <c r="JXI50" s="79"/>
      <c r="JXJ50" s="79"/>
      <c r="JXK50" s="79"/>
      <c r="JXL50" s="79"/>
      <c r="JXM50" s="79"/>
      <c r="JXN50" s="79"/>
      <c r="JXO50" s="79"/>
      <c r="JXP50" s="79"/>
      <c r="JXQ50" s="79"/>
      <c r="JXR50" s="79"/>
      <c r="JXS50" s="79"/>
      <c r="JXT50" s="79"/>
      <c r="JXU50" s="79"/>
      <c r="JXV50" s="79"/>
      <c r="JXW50" s="79"/>
      <c r="JXX50" s="79"/>
      <c r="JXY50" s="79"/>
      <c r="JXZ50" s="79"/>
      <c r="JYA50" s="79"/>
      <c r="JYB50" s="79"/>
      <c r="JYC50" s="79"/>
      <c r="JYD50" s="79"/>
      <c r="JYE50" s="79"/>
      <c r="JYF50" s="79"/>
      <c r="JYG50" s="79"/>
      <c r="JYH50" s="79"/>
      <c r="JYI50" s="79"/>
      <c r="JYJ50" s="79"/>
      <c r="JYK50" s="79"/>
      <c r="JYL50" s="79"/>
      <c r="JYM50" s="79"/>
      <c r="JYN50" s="79"/>
      <c r="JYO50" s="79"/>
      <c r="JYP50" s="79"/>
      <c r="JYQ50" s="79"/>
      <c r="JYR50" s="79"/>
      <c r="JYS50" s="79"/>
      <c r="JYT50" s="79"/>
      <c r="JYU50" s="79"/>
      <c r="JYV50" s="79"/>
      <c r="JYW50" s="79"/>
      <c r="JYX50" s="79"/>
      <c r="JYY50" s="79"/>
      <c r="JYZ50" s="79"/>
      <c r="JZA50" s="79"/>
      <c r="JZB50" s="79"/>
      <c r="JZC50" s="79"/>
      <c r="JZD50" s="79"/>
      <c r="JZE50" s="79"/>
      <c r="JZF50" s="79"/>
      <c r="JZG50" s="79"/>
      <c r="JZH50" s="79"/>
      <c r="JZI50" s="79"/>
      <c r="JZJ50" s="79"/>
      <c r="JZK50" s="79"/>
      <c r="JZL50" s="79"/>
      <c r="JZM50" s="79"/>
      <c r="JZN50" s="79"/>
      <c r="JZO50" s="79"/>
      <c r="JZP50" s="79"/>
      <c r="JZQ50" s="79"/>
      <c r="JZR50" s="79"/>
      <c r="JZS50" s="79"/>
      <c r="JZT50" s="79"/>
      <c r="JZU50" s="79"/>
      <c r="JZV50" s="79"/>
      <c r="JZW50" s="79"/>
      <c r="JZX50" s="79"/>
      <c r="JZY50" s="79"/>
      <c r="JZZ50" s="79"/>
      <c r="KAA50" s="79"/>
      <c r="KAB50" s="79"/>
      <c r="KAC50" s="79"/>
      <c r="KAD50" s="79"/>
      <c r="KAE50" s="79"/>
      <c r="KAF50" s="79"/>
      <c r="KAG50" s="79"/>
      <c r="KAH50" s="79"/>
      <c r="KAI50" s="79"/>
      <c r="KAJ50" s="79"/>
      <c r="KAK50" s="79"/>
      <c r="KAL50" s="79"/>
      <c r="KAM50" s="79"/>
      <c r="KAN50" s="79"/>
      <c r="KAO50" s="79"/>
      <c r="KAP50" s="79"/>
      <c r="KAQ50" s="79"/>
      <c r="KAR50" s="79"/>
      <c r="KAS50" s="79"/>
      <c r="KAT50" s="79"/>
      <c r="KAU50" s="79"/>
      <c r="KAV50" s="79"/>
      <c r="KAW50" s="79"/>
      <c r="KAX50" s="79"/>
      <c r="KAY50" s="79"/>
      <c r="KAZ50" s="79"/>
      <c r="KBA50" s="79"/>
      <c r="KBB50" s="79"/>
      <c r="KBC50" s="79"/>
      <c r="KBD50" s="79"/>
      <c r="KBE50" s="79"/>
      <c r="KBF50" s="79"/>
      <c r="KBG50" s="79"/>
      <c r="KBH50" s="79"/>
      <c r="KBI50" s="79"/>
      <c r="KBJ50" s="79"/>
      <c r="KBK50" s="79"/>
      <c r="KBL50" s="79"/>
      <c r="KBM50" s="79"/>
      <c r="KBN50" s="79"/>
      <c r="KBO50" s="79"/>
      <c r="KBP50" s="79"/>
      <c r="KBQ50" s="79"/>
      <c r="KBR50" s="79"/>
      <c r="KBS50" s="79"/>
      <c r="KBT50" s="79"/>
      <c r="KBU50" s="79"/>
      <c r="KBV50" s="79"/>
      <c r="KBW50" s="79"/>
      <c r="KBX50" s="79"/>
      <c r="KBY50" s="79"/>
      <c r="KBZ50" s="79"/>
      <c r="KCA50" s="79"/>
      <c r="KCB50" s="79"/>
      <c r="KCC50" s="79"/>
      <c r="KCD50" s="79"/>
      <c r="KCE50" s="79"/>
      <c r="KCF50" s="79"/>
      <c r="KCG50" s="79"/>
      <c r="KCH50" s="79"/>
      <c r="KCI50" s="79"/>
      <c r="KCJ50" s="79"/>
      <c r="KCK50" s="79"/>
      <c r="KCL50" s="79"/>
      <c r="KCM50" s="79"/>
      <c r="KCN50" s="79"/>
      <c r="KCO50" s="79"/>
      <c r="KCP50" s="79"/>
      <c r="KCQ50" s="79"/>
      <c r="KCR50" s="79"/>
      <c r="KCS50" s="79"/>
      <c r="KCT50" s="79"/>
      <c r="KCU50" s="79"/>
      <c r="KCV50" s="79"/>
      <c r="KCW50" s="79"/>
      <c r="KCX50" s="79"/>
      <c r="KCY50" s="79"/>
      <c r="KCZ50" s="79"/>
      <c r="KDA50" s="79"/>
      <c r="KDB50" s="79"/>
      <c r="KDC50" s="79"/>
      <c r="KDD50" s="79"/>
      <c r="KDE50" s="79"/>
      <c r="KDF50" s="79"/>
      <c r="KDG50" s="79"/>
      <c r="KDH50" s="79"/>
      <c r="KDI50" s="79"/>
      <c r="KDJ50" s="79"/>
      <c r="KDK50" s="79"/>
      <c r="KDL50" s="79"/>
      <c r="KDM50" s="79"/>
      <c r="KDN50" s="79"/>
      <c r="KDO50" s="79"/>
      <c r="KDP50" s="79"/>
      <c r="KDQ50" s="79"/>
      <c r="KDR50" s="79"/>
      <c r="KDS50" s="79"/>
      <c r="KDT50" s="79"/>
      <c r="KDU50" s="79"/>
      <c r="KDV50" s="79"/>
      <c r="KDW50" s="79"/>
      <c r="KDX50" s="79"/>
      <c r="KDY50" s="79"/>
      <c r="KDZ50" s="79"/>
      <c r="KEA50" s="79"/>
      <c r="KEB50" s="79"/>
      <c r="KEC50" s="79"/>
      <c r="KED50" s="79"/>
      <c r="KEE50" s="79"/>
      <c r="KEF50" s="79"/>
      <c r="KEG50" s="79"/>
      <c r="KEH50" s="79"/>
      <c r="KEI50" s="79"/>
      <c r="KEJ50" s="79"/>
      <c r="KEK50" s="79"/>
      <c r="KEL50" s="79"/>
      <c r="KEM50" s="79"/>
      <c r="KEN50" s="79"/>
      <c r="KEO50" s="79"/>
      <c r="KEP50" s="79"/>
      <c r="KEQ50" s="79"/>
      <c r="KER50" s="79"/>
      <c r="KES50" s="79"/>
      <c r="KET50" s="79"/>
      <c r="KEU50" s="79"/>
      <c r="KEV50" s="79"/>
      <c r="KEW50" s="79"/>
      <c r="KEX50" s="79"/>
      <c r="KEY50" s="79"/>
      <c r="KEZ50" s="79"/>
      <c r="KFA50" s="79"/>
      <c r="KFB50" s="79"/>
      <c r="KFC50" s="79"/>
      <c r="KFD50" s="79"/>
      <c r="KFE50" s="79"/>
      <c r="KFF50" s="79"/>
      <c r="KFG50" s="79"/>
      <c r="KFH50" s="79"/>
      <c r="KFI50" s="79"/>
      <c r="KFJ50" s="79"/>
      <c r="KFK50" s="79"/>
      <c r="KFL50" s="79"/>
      <c r="KFM50" s="79"/>
      <c r="KFN50" s="79"/>
      <c r="KFO50" s="79"/>
      <c r="KFP50" s="79"/>
      <c r="KFQ50" s="79"/>
      <c r="KFR50" s="79"/>
      <c r="KFS50" s="79"/>
      <c r="KFT50" s="79"/>
      <c r="KFU50" s="79"/>
      <c r="KFV50" s="79"/>
      <c r="KFW50" s="79"/>
      <c r="KFX50" s="79"/>
      <c r="KFY50" s="79"/>
      <c r="KFZ50" s="79"/>
      <c r="KGA50" s="79"/>
      <c r="KGB50" s="79"/>
      <c r="KGC50" s="79"/>
      <c r="KGD50" s="79"/>
      <c r="KGE50" s="79"/>
      <c r="KGF50" s="79"/>
      <c r="KGG50" s="79"/>
      <c r="KGH50" s="79"/>
      <c r="KGI50" s="79"/>
      <c r="KGJ50" s="79"/>
      <c r="KGK50" s="79"/>
      <c r="KGL50" s="79"/>
      <c r="KGM50" s="79"/>
      <c r="KGN50" s="79"/>
      <c r="KGO50" s="79"/>
      <c r="KGP50" s="79"/>
      <c r="KGQ50" s="79"/>
      <c r="KGR50" s="79"/>
      <c r="KGS50" s="79"/>
      <c r="KGT50" s="79"/>
      <c r="KGU50" s="79"/>
      <c r="KGV50" s="79"/>
      <c r="KGW50" s="79"/>
      <c r="KGX50" s="79"/>
      <c r="KGY50" s="79"/>
      <c r="KGZ50" s="79"/>
      <c r="KHA50" s="79"/>
      <c r="KHB50" s="79"/>
      <c r="KHC50" s="79"/>
      <c r="KHD50" s="79"/>
      <c r="KHE50" s="79"/>
      <c r="KHF50" s="79"/>
      <c r="KHG50" s="79"/>
      <c r="KHH50" s="79"/>
      <c r="KHI50" s="79"/>
      <c r="KHJ50" s="79"/>
      <c r="KHK50" s="79"/>
      <c r="KHL50" s="79"/>
      <c r="KHM50" s="79"/>
      <c r="KHN50" s="79"/>
      <c r="KHO50" s="79"/>
      <c r="KHP50" s="79"/>
      <c r="KHQ50" s="79"/>
      <c r="KHR50" s="79"/>
      <c r="KHS50" s="79"/>
      <c r="KHT50" s="79"/>
      <c r="KHU50" s="79"/>
      <c r="KHV50" s="79"/>
      <c r="KHW50" s="79"/>
      <c r="KHX50" s="79"/>
      <c r="KHY50" s="79"/>
      <c r="KHZ50" s="79"/>
      <c r="KIA50" s="79"/>
      <c r="KIB50" s="79"/>
      <c r="KIC50" s="79"/>
      <c r="KID50" s="79"/>
      <c r="KIE50" s="79"/>
      <c r="KIF50" s="79"/>
      <c r="KIG50" s="79"/>
      <c r="KIH50" s="79"/>
      <c r="KII50" s="79"/>
      <c r="KIJ50" s="79"/>
      <c r="KIK50" s="79"/>
      <c r="KIL50" s="79"/>
      <c r="KIM50" s="79"/>
      <c r="KIN50" s="79"/>
      <c r="KIO50" s="79"/>
      <c r="KIP50" s="79"/>
      <c r="KIQ50" s="79"/>
      <c r="KIR50" s="79"/>
      <c r="KIS50" s="79"/>
      <c r="KIT50" s="79"/>
      <c r="KIU50" s="79"/>
      <c r="KIV50" s="79"/>
      <c r="KIW50" s="79"/>
      <c r="KIX50" s="79"/>
      <c r="KIY50" s="79"/>
      <c r="KIZ50" s="79"/>
      <c r="KJA50" s="79"/>
      <c r="KJB50" s="79"/>
      <c r="KJC50" s="79"/>
      <c r="KJD50" s="79"/>
      <c r="KJE50" s="79"/>
      <c r="KJF50" s="79"/>
      <c r="KJG50" s="79"/>
      <c r="KJH50" s="79"/>
      <c r="KJI50" s="79"/>
      <c r="KJJ50" s="79"/>
      <c r="KJK50" s="79"/>
      <c r="KJL50" s="79"/>
      <c r="KJM50" s="79"/>
      <c r="KJN50" s="79"/>
      <c r="KJO50" s="79"/>
      <c r="KJP50" s="79"/>
      <c r="KJQ50" s="79"/>
      <c r="KJR50" s="79"/>
      <c r="KJS50" s="79"/>
      <c r="KJT50" s="79"/>
      <c r="KJU50" s="79"/>
      <c r="KJV50" s="79"/>
      <c r="KJW50" s="79"/>
      <c r="KJX50" s="79"/>
      <c r="KJY50" s="79"/>
      <c r="KJZ50" s="79"/>
      <c r="KKA50" s="79"/>
      <c r="KKB50" s="79"/>
      <c r="KKC50" s="79"/>
      <c r="KKD50" s="79"/>
      <c r="KKE50" s="79"/>
      <c r="KKF50" s="79"/>
      <c r="KKG50" s="79"/>
      <c r="KKH50" s="79"/>
      <c r="KKI50" s="79"/>
      <c r="KKJ50" s="79"/>
      <c r="KKK50" s="79"/>
      <c r="KKL50" s="79"/>
      <c r="KKM50" s="79"/>
      <c r="KKN50" s="79"/>
      <c r="KKO50" s="79"/>
      <c r="KKP50" s="79"/>
      <c r="KKQ50" s="79"/>
      <c r="KKR50" s="79"/>
      <c r="KKS50" s="79"/>
      <c r="KKT50" s="79"/>
      <c r="KKU50" s="79"/>
      <c r="KKV50" s="79"/>
      <c r="KKW50" s="79"/>
      <c r="KKX50" s="79"/>
      <c r="KKY50" s="79"/>
      <c r="KKZ50" s="79"/>
      <c r="KLA50" s="79"/>
      <c r="KLB50" s="79"/>
      <c r="KLC50" s="79"/>
      <c r="KLD50" s="79"/>
      <c r="KLE50" s="79"/>
      <c r="KLF50" s="79"/>
      <c r="KLG50" s="79"/>
      <c r="KLH50" s="79"/>
      <c r="KLI50" s="79"/>
      <c r="KLJ50" s="79"/>
      <c r="KLK50" s="79"/>
      <c r="KLL50" s="79"/>
      <c r="KLM50" s="79"/>
      <c r="KLN50" s="79"/>
      <c r="KLO50" s="79"/>
      <c r="KLP50" s="79"/>
      <c r="KLQ50" s="79"/>
      <c r="KLR50" s="79"/>
      <c r="KLS50" s="79"/>
      <c r="KLT50" s="79"/>
      <c r="KLU50" s="79"/>
      <c r="KLV50" s="79"/>
      <c r="KLW50" s="79"/>
      <c r="KLX50" s="79"/>
      <c r="KLY50" s="79"/>
      <c r="KLZ50" s="79"/>
      <c r="KMA50" s="79"/>
      <c r="KMB50" s="79"/>
      <c r="KMC50" s="79"/>
      <c r="KMD50" s="79"/>
      <c r="KME50" s="79"/>
      <c r="KMF50" s="79"/>
      <c r="KMG50" s="79"/>
      <c r="KMH50" s="79"/>
      <c r="KMI50" s="79"/>
      <c r="KMJ50" s="79"/>
      <c r="KMK50" s="79"/>
      <c r="KML50" s="79"/>
      <c r="KMM50" s="79"/>
      <c r="KMN50" s="79"/>
      <c r="KMO50" s="79"/>
      <c r="KMP50" s="79"/>
      <c r="KMQ50" s="79"/>
      <c r="KMR50" s="79"/>
      <c r="KMS50" s="79"/>
      <c r="KMT50" s="79"/>
      <c r="KMU50" s="79"/>
      <c r="KMV50" s="79"/>
      <c r="KMW50" s="79"/>
      <c r="KMX50" s="79"/>
      <c r="KMY50" s="79"/>
      <c r="KMZ50" s="79"/>
      <c r="KNA50" s="79"/>
      <c r="KNB50" s="79"/>
      <c r="KNC50" s="79"/>
      <c r="KND50" s="79"/>
      <c r="KNE50" s="79"/>
      <c r="KNF50" s="79"/>
      <c r="KNG50" s="79"/>
      <c r="KNH50" s="79"/>
      <c r="KNI50" s="79"/>
      <c r="KNJ50" s="79"/>
      <c r="KNK50" s="79"/>
      <c r="KNL50" s="79"/>
      <c r="KNM50" s="79"/>
      <c r="KNN50" s="79"/>
      <c r="KNO50" s="79"/>
      <c r="KNP50" s="79"/>
      <c r="KNQ50" s="79"/>
      <c r="KNR50" s="79"/>
      <c r="KNS50" s="79"/>
      <c r="KNT50" s="79"/>
      <c r="KNU50" s="79"/>
      <c r="KNV50" s="79"/>
      <c r="KNW50" s="79"/>
      <c r="KNX50" s="79"/>
      <c r="KNY50" s="79"/>
      <c r="KNZ50" s="79"/>
      <c r="KOA50" s="79"/>
      <c r="KOB50" s="79"/>
      <c r="KOC50" s="79"/>
      <c r="KOD50" s="79"/>
      <c r="KOE50" s="79"/>
      <c r="KOF50" s="79"/>
      <c r="KOG50" s="79"/>
      <c r="KOH50" s="79"/>
      <c r="KOI50" s="79"/>
      <c r="KOJ50" s="79"/>
      <c r="KOK50" s="79"/>
      <c r="KOL50" s="79"/>
      <c r="KOM50" s="79"/>
      <c r="KON50" s="79"/>
      <c r="KOO50" s="79"/>
      <c r="KOP50" s="79"/>
      <c r="KOQ50" s="79"/>
      <c r="KOR50" s="79"/>
      <c r="KOS50" s="79"/>
      <c r="KOT50" s="79"/>
      <c r="KOU50" s="79"/>
      <c r="KOV50" s="79"/>
      <c r="KOW50" s="79"/>
      <c r="KOX50" s="79"/>
      <c r="KOY50" s="79"/>
      <c r="KOZ50" s="79"/>
      <c r="KPA50" s="79"/>
      <c r="KPB50" s="79"/>
      <c r="KPC50" s="79"/>
      <c r="KPD50" s="79"/>
      <c r="KPE50" s="79"/>
      <c r="KPF50" s="79"/>
      <c r="KPG50" s="79"/>
      <c r="KPH50" s="79"/>
      <c r="KPI50" s="79"/>
      <c r="KPJ50" s="79"/>
      <c r="KPK50" s="79"/>
      <c r="KPL50" s="79"/>
      <c r="KPM50" s="79"/>
      <c r="KPN50" s="79"/>
      <c r="KPO50" s="79"/>
      <c r="KPP50" s="79"/>
      <c r="KPQ50" s="79"/>
      <c r="KPR50" s="79"/>
      <c r="KPS50" s="79"/>
      <c r="KPT50" s="79"/>
      <c r="KPU50" s="79"/>
      <c r="KPV50" s="79"/>
      <c r="KPW50" s="79"/>
      <c r="KPX50" s="79"/>
      <c r="KPY50" s="79"/>
      <c r="KPZ50" s="79"/>
      <c r="KQA50" s="79"/>
      <c r="KQB50" s="79"/>
      <c r="KQC50" s="79"/>
      <c r="KQD50" s="79"/>
      <c r="KQE50" s="79"/>
      <c r="KQF50" s="79"/>
      <c r="KQG50" s="79"/>
      <c r="KQH50" s="79"/>
      <c r="KQI50" s="79"/>
      <c r="KQJ50" s="79"/>
      <c r="KQK50" s="79"/>
      <c r="KQL50" s="79"/>
      <c r="KQM50" s="79"/>
      <c r="KQN50" s="79"/>
      <c r="KQO50" s="79"/>
      <c r="KQP50" s="79"/>
      <c r="KQQ50" s="79"/>
      <c r="KQR50" s="79"/>
      <c r="KQS50" s="79"/>
      <c r="KQT50" s="79"/>
      <c r="KQU50" s="79"/>
      <c r="KQV50" s="79"/>
      <c r="KQW50" s="79"/>
      <c r="KQX50" s="79"/>
      <c r="KQY50" s="79"/>
      <c r="KQZ50" s="79"/>
      <c r="KRA50" s="79"/>
      <c r="KRB50" s="79"/>
      <c r="KRC50" s="79"/>
      <c r="KRD50" s="79"/>
      <c r="KRE50" s="79"/>
      <c r="KRF50" s="79"/>
      <c r="KRG50" s="79"/>
      <c r="KRH50" s="79"/>
      <c r="KRI50" s="79"/>
      <c r="KRJ50" s="79"/>
      <c r="KRK50" s="79"/>
      <c r="KRL50" s="79"/>
      <c r="KRM50" s="79"/>
      <c r="KRN50" s="79"/>
      <c r="KRO50" s="79"/>
      <c r="KRP50" s="79"/>
      <c r="KRQ50" s="79"/>
      <c r="KRR50" s="79"/>
      <c r="KRS50" s="79"/>
      <c r="KRT50" s="79"/>
      <c r="KRU50" s="79"/>
      <c r="KRV50" s="79"/>
      <c r="KRW50" s="79"/>
      <c r="KRX50" s="79"/>
      <c r="KRY50" s="79"/>
      <c r="KRZ50" s="79"/>
      <c r="KSA50" s="79"/>
      <c r="KSB50" s="79"/>
      <c r="KSC50" s="79"/>
      <c r="KSD50" s="79"/>
      <c r="KSE50" s="79"/>
      <c r="KSF50" s="79"/>
      <c r="KSG50" s="79"/>
      <c r="KSH50" s="79"/>
      <c r="KSI50" s="79"/>
      <c r="KSJ50" s="79"/>
      <c r="KSK50" s="79"/>
      <c r="KSL50" s="79"/>
      <c r="KSM50" s="79"/>
      <c r="KSN50" s="79"/>
      <c r="KSO50" s="79"/>
      <c r="KSP50" s="79"/>
      <c r="KSQ50" s="79"/>
      <c r="KSR50" s="79"/>
      <c r="KSS50" s="79"/>
      <c r="KST50" s="79"/>
      <c r="KSU50" s="79"/>
      <c r="KSV50" s="79"/>
      <c r="KSW50" s="79"/>
      <c r="KSX50" s="79"/>
      <c r="KSY50" s="79"/>
      <c r="KSZ50" s="79"/>
      <c r="KTA50" s="79"/>
      <c r="KTB50" s="79"/>
      <c r="KTC50" s="79"/>
      <c r="KTD50" s="79"/>
      <c r="KTE50" s="79"/>
      <c r="KTF50" s="79"/>
      <c r="KTG50" s="79"/>
      <c r="KTH50" s="79"/>
      <c r="KTI50" s="79"/>
      <c r="KTJ50" s="79"/>
      <c r="KTK50" s="79"/>
      <c r="KTL50" s="79"/>
      <c r="KTM50" s="79"/>
      <c r="KTN50" s="79"/>
      <c r="KTO50" s="79"/>
      <c r="KTP50" s="79"/>
      <c r="KTQ50" s="79"/>
      <c r="KTR50" s="79"/>
      <c r="KTS50" s="79"/>
      <c r="KTT50" s="79"/>
      <c r="KTU50" s="79"/>
      <c r="KTV50" s="79"/>
      <c r="KTW50" s="79"/>
      <c r="KTX50" s="79"/>
      <c r="KTY50" s="79"/>
      <c r="KTZ50" s="79"/>
      <c r="KUA50" s="79"/>
      <c r="KUB50" s="79"/>
      <c r="KUC50" s="79"/>
      <c r="KUD50" s="79"/>
      <c r="KUE50" s="79"/>
      <c r="KUF50" s="79"/>
      <c r="KUG50" s="79"/>
      <c r="KUH50" s="79"/>
      <c r="KUI50" s="79"/>
      <c r="KUJ50" s="79"/>
      <c r="KUK50" s="79"/>
      <c r="KUL50" s="79"/>
      <c r="KUM50" s="79"/>
      <c r="KUN50" s="79"/>
      <c r="KUO50" s="79"/>
      <c r="KUP50" s="79"/>
      <c r="KUQ50" s="79"/>
      <c r="KUR50" s="79"/>
      <c r="KUS50" s="79"/>
      <c r="KUT50" s="79"/>
      <c r="KUU50" s="79"/>
      <c r="KUV50" s="79"/>
      <c r="KUW50" s="79"/>
      <c r="KUX50" s="79"/>
      <c r="KUY50" s="79"/>
      <c r="KUZ50" s="79"/>
      <c r="KVA50" s="79"/>
      <c r="KVB50" s="79"/>
      <c r="KVC50" s="79"/>
      <c r="KVD50" s="79"/>
      <c r="KVE50" s="79"/>
      <c r="KVF50" s="79"/>
      <c r="KVG50" s="79"/>
      <c r="KVH50" s="79"/>
      <c r="KVI50" s="79"/>
      <c r="KVJ50" s="79"/>
      <c r="KVK50" s="79"/>
      <c r="KVL50" s="79"/>
      <c r="KVM50" s="79"/>
      <c r="KVN50" s="79"/>
      <c r="KVO50" s="79"/>
      <c r="KVP50" s="79"/>
      <c r="KVQ50" s="79"/>
      <c r="KVR50" s="79"/>
      <c r="KVS50" s="79"/>
      <c r="KVT50" s="79"/>
      <c r="KVU50" s="79"/>
      <c r="KVV50" s="79"/>
      <c r="KVW50" s="79"/>
      <c r="KVX50" s="79"/>
      <c r="KVY50" s="79"/>
      <c r="KVZ50" s="79"/>
      <c r="KWA50" s="79"/>
      <c r="KWB50" s="79"/>
      <c r="KWC50" s="79"/>
      <c r="KWD50" s="79"/>
      <c r="KWE50" s="79"/>
      <c r="KWF50" s="79"/>
      <c r="KWG50" s="79"/>
      <c r="KWH50" s="79"/>
      <c r="KWI50" s="79"/>
      <c r="KWJ50" s="79"/>
      <c r="KWK50" s="79"/>
      <c r="KWL50" s="79"/>
      <c r="KWM50" s="79"/>
      <c r="KWN50" s="79"/>
      <c r="KWO50" s="79"/>
      <c r="KWP50" s="79"/>
      <c r="KWQ50" s="79"/>
      <c r="KWR50" s="79"/>
      <c r="KWS50" s="79"/>
      <c r="KWT50" s="79"/>
      <c r="KWU50" s="79"/>
      <c r="KWV50" s="79"/>
      <c r="KWW50" s="79"/>
      <c r="KWX50" s="79"/>
      <c r="KWY50" s="79"/>
      <c r="KWZ50" s="79"/>
      <c r="KXA50" s="79"/>
      <c r="KXB50" s="79"/>
      <c r="KXC50" s="79"/>
      <c r="KXD50" s="79"/>
      <c r="KXE50" s="79"/>
      <c r="KXF50" s="79"/>
      <c r="KXG50" s="79"/>
      <c r="KXH50" s="79"/>
      <c r="KXI50" s="79"/>
      <c r="KXJ50" s="79"/>
      <c r="KXK50" s="79"/>
      <c r="KXL50" s="79"/>
      <c r="KXM50" s="79"/>
      <c r="KXN50" s="79"/>
      <c r="KXO50" s="79"/>
      <c r="KXP50" s="79"/>
      <c r="KXQ50" s="79"/>
      <c r="KXR50" s="79"/>
      <c r="KXS50" s="79"/>
      <c r="KXT50" s="79"/>
      <c r="KXU50" s="79"/>
      <c r="KXV50" s="79"/>
      <c r="KXW50" s="79"/>
      <c r="KXX50" s="79"/>
      <c r="KXY50" s="79"/>
      <c r="KXZ50" s="79"/>
      <c r="KYA50" s="79"/>
      <c r="KYB50" s="79"/>
      <c r="KYC50" s="79"/>
      <c r="KYD50" s="79"/>
      <c r="KYE50" s="79"/>
      <c r="KYF50" s="79"/>
      <c r="KYG50" s="79"/>
      <c r="KYH50" s="79"/>
      <c r="KYI50" s="79"/>
      <c r="KYJ50" s="79"/>
      <c r="KYK50" s="79"/>
      <c r="KYL50" s="79"/>
      <c r="KYM50" s="79"/>
      <c r="KYN50" s="79"/>
      <c r="KYO50" s="79"/>
      <c r="KYP50" s="79"/>
      <c r="KYQ50" s="79"/>
      <c r="KYR50" s="79"/>
      <c r="KYS50" s="79"/>
      <c r="KYT50" s="79"/>
      <c r="KYU50" s="79"/>
      <c r="KYV50" s="79"/>
      <c r="KYW50" s="79"/>
      <c r="KYX50" s="79"/>
      <c r="KYY50" s="79"/>
      <c r="KYZ50" s="79"/>
      <c r="KZA50" s="79"/>
      <c r="KZB50" s="79"/>
      <c r="KZC50" s="79"/>
      <c r="KZD50" s="79"/>
      <c r="KZE50" s="79"/>
      <c r="KZF50" s="79"/>
      <c r="KZG50" s="79"/>
      <c r="KZH50" s="79"/>
      <c r="KZI50" s="79"/>
      <c r="KZJ50" s="79"/>
      <c r="KZK50" s="79"/>
      <c r="KZL50" s="79"/>
      <c r="KZM50" s="79"/>
      <c r="KZN50" s="79"/>
      <c r="KZO50" s="79"/>
      <c r="KZP50" s="79"/>
      <c r="KZQ50" s="79"/>
      <c r="KZR50" s="79"/>
      <c r="KZS50" s="79"/>
      <c r="KZT50" s="79"/>
      <c r="KZU50" s="79"/>
      <c r="KZV50" s="79"/>
      <c r="KZW50" s="79"/>
      <c r="KZX50" s="79"/>
      <c r="KZY50" s="79"/>
      <c r="KZZ50" s="79"/>
      <c r="LAA50" s="79"/>
      <c r="LAB50" s="79"/>
      <c r="LAC50" s="79"/>
      <c r="LAD50" s="79"/>
      <c r="LAE50" s="79"/>
      <c r="LAF50" s="79"/>
      <c r="LAG50" s="79"/>
      <c r="LAH50" s="79"/>
      <c r="LAI50" s="79"/>
      <c r="LAJ50" s="79"/>
      <c r="LAK50" s="79"/>
      <c r="LAL50" s="79"/>
      <c r="LAM50" s="79"/>
      <c r="LAN50" s="79"/>
      <c r="LAO50" s="79"/>
      <c r="LAP50" s="79"/>
      <c r="LAQ50" s="79"/>
      <c r="LAR50" s="79"/>
      <c r="LAS50" s="79"/>
      <c r="LAT50" s="79"/>
      <c r="LAU50" s="79"/>
      <c r="LAV50" s="79"/>
      <c r="LAW50" s="79"/>
      <c r="LAX50" s="79"/>
      <c r="LAY50" s="79"/>
      <c r="LAZ50" s="79"/>
      <c r="LBA50" s="79"/>
      <c r="LBB50" s="79"/>
      <c r="LBC50" s="79"/>
      <c r="LBD50" s="79"/>
      <c r="LBE50" s="79"/>
      <c r="LBF50" s="79"/>
      <c r="LBG50" s="79"/>
      <c r="LBH50" s="79"/>
      <c r="LBI50" s="79"/>
      <c r="LBJ50" s="79"/>
      <c r="LBK50" s="79"/>
      <c r="LBL50" s="79"/>
      <c r="LBM50" s="79"/>
      <c r="LBN50" s="79"/>
      <c r="LBO50" s="79"/>
      <c r="LBP50" s="79"/>
      <c r="LBQ50" s="79"/>
      <c r="LBR50" s="79"/>
      <c r="LBS50" s="79"/>
      <c r="LBT50" s="79"/>
      <c r="LBU50" s="79"/>
      <c r="LBV50" s="79"/>
      <c r="LBW50" s="79"/>
      <c r="LBX50" s="79"/>
      <c r="LBY50" s="79"/>
      <c r="LBZ50" s="79"/>
      <c r="LCA50" s="79"/>
      <c r="LCB50" s="79"/>
      <c r="LCC50" s="79"/>
      <c r="LCD50" s="79"/>
      <c r="LCE50" s="79"/>
      <c r="LCF50" s="79"/>
      <c r="LCG50" s="79"/>
      <c r="LCH50" s="79"/>
      <c r="LCI50" s="79"/>
      <c r="LCJ50" s="79"/>
      <c r="LCK50" s="79"/>
      <c r="LCL50" s="79"/>
      <c r="LCM50" s="79"/>
      <c r="LCN50" s="79"/>
      <c r="LCO50" s="79"/>
      <c r="LCP50" s="79"/>
      <c r="LCQ50" s="79"/>
      <c r="LCR50" s="79"/>
      <c r="LCS50" s="79"/>
      <c r="LCT50" s="79"/>
      <c r="LCU50" s="79"/>
      <c r="LCV50" s="79"/>
      <c r="LCW50" s="79"/>
      <c r="LCX50" s="79"/>
      <c r="LCY50" s="79"/>
      <c r="LCZ50" s="79"/>
      <c r="LDA50" s="79"/>
      <c r="LDB50" s="79"/>
      <c r="LDC50" s="79"/>
      <c r="LDD50" s="79"/>
      <c r="LDE50" s="79"/>
      <c r="LDF50" s="79"/>
      <c r="LDG50" s="79"/>
      <c r="LDH50" s="79"/>
      <c r="LDI50" s="79"/>
      <c r="LDJ50" s="79"/>
      <c r="LDK50" s="79"/>
      <c r="LDL50" s="79"/>
      <c r="LDM50" s="79"/>
      <c r="LDN50" s="79"/>
      <c r="LDO50" s="79"/>
      <c r="LDP50" s="79"/>
      <c r="LDQ50" s="79"/>
      <c r="LDR50" s="79"/>
      <c r="LDS50" s="79"/>
      <c r="LDT50" s="79"/>
      <c r="LDU50" s="79"/>
      <c r="LDV50" s="79"/>
      <c r="LDW50" s="79"/>
      <c r="LDX50" s="79"/>
      <c r="LDY50" s="79"/>
      <c r="LDZ50" s="79"/>
      <c r="LEA50" s="79"/>
      <c r="LEB50" s="79"/>
      <c r="LEC50" s="79"/>
      <c r="LED50" s="79"/>
      <c r="LEE50" s="79"/>
      <c r="LEF50" s="79"/>
      <c r="LEG50" s="79"/>
      <c r="LEH50" s="79"/>
      <c r="LEI50" s="79"/>
      <c r="LEJ50" s="79"/>
      <c r="LEK50" s="79"/>
      <c r="LEL50" s="79"/>
      <c r="LEM50" s="79"/>
      <c r="LEN50" s="79"/>
      <c r="LEO50" s="79"/>
      <c r="LEP50" s="79"/>
      <c r="LEQ50" s="79"/>
      <c r="LER50" s="79"/>
      <c r="LES50" s="79"/>
      <c r="LET50" s="79"/>
      <c r="LEU50" s="79"/>
      <c r="LEV50" s="79"/>
      <c r="LEW50" s="79"/>
      <c r="LEX50" s="79"/>
      <c r="LEY50" s="79"/>
      <c r="LEZ50" s="79"/>
      <c r="LFA50" s="79"/>
      <c r="LFB50" s="79"/>
      <c r="LFC50" s="79"/>
      <c r="LFD50" s="79"/>
      <c r="LFE50" s="79"/>
      <c r="LFF50" s="79"/>
      <c r="LFG50" s="79"/>
      <c r="LFH50" s="79"/>
      <c r="LFI50" s="79"/>
      <c r="LFJ50" s="79"/>
      <c r="LFK50" s="79"/>
      <c r="LFL50" s="79"/>
      <c r="LFM50" s="79"/>
      <c r="LFN50" s="79"/>
      <c r="LFO50" s="79"/>
      <c r="LFP50" s="79"/>
      <c r="LFQ50" s="79"/>
      <c r="LFR50" s="79"/>
      <c r="LFS50" s="79"/>
      <c r="LFT50" s="79"/>
      <c r="LFU50" s="79"/>
      <c r="LFV50" s="79"/>
      <c r="LFW50" s="79"/>
      <c r="LFX50" s="79"/>
      <c r="LFY50" s="79"/>
      <c r="LFZ50" s="79"/>
      <c r="LGA50" s="79"/>
      <c r="LGB50" s="79"/>
      <c r="LGC50" s="79"/>
      <c r="LGD50" s="79"/>
      <c r="LGE50" s="79"/>
      <c r="LGF50" s="79"/>
      <c r="LGG50" s="79"/>
      <c r="LGH50" s="79"/>
      <c r="LGI50" s="79"/>
      <c r="LGJ50" s="79"/>
      <c r="LGK50" s="79"/>
      <c r="LGL50" s="79"/>
      <c r="LGM50" s="79"/>
      <c r="LGN50" s="79"/>
      <c r="LGO50" s="79"/>
      <c r="LGP50" s="79"/>
      <c r="LGQ50" s="79"/>
      <c r="LGR50" s="79"/>
      <c r="LGS50" s="79"/>
      <c r="LGT50" s="79"/>
      <c r="LGU50" s="79"/>
      <c r="LGV50" s="79"/>
      <c r="LGW50" s="79"/>
      <c r="LGX50" s="79"/>
      <c r="LGY50" s="79"/>
      <c r="LGZ50" s="79"/>
      <c r="LHA50" s="79"/>
      <c r="LHB50" s="79"/>
      <c r="LHC50" s="79"/>
      <c r="LHD50" s="79"/>
      <c r="LHE50" s="79"/>
      <c r="LHF50" s="79"/>
      <c r="LHG50" s="79"/>
      <c r="LHH50" s="79"/>
      <c r="LHI50" s="79"/>
      <c r="LHJ50" s="79"/>
      <c r="LHK50" s="79"/>
      <c r="LHL50" s="79"/>
      <c r="LHM50" s="79"/>
      <c r="LHN50" s="79"/>
      <c r="LHO50" s="79"/>
      <c r="LHP50" s="79"/>
      <c r="LHQ50" s="79"/>
      <c r="LHR50" s="79"/>
      <c r="LHS50" s="79"/>
      <c r="LHT50" s="79"/>
      <c r="LHU50" s="79"/>
      <c r="LHV50" s="79"/>
      <c r="LHW50" s="79"/>
      <c r="LHX50" s="79"/>
      <c r="LHY50" s="79"/>
      <c r="LHZ50" s="79"/>
      <c r="LIA50" s="79"/>
      <c r="LIB50" s="79"/>
      <c r="LIC50" s="79"/>
      <c r="LID50" s="79"/>
      <c r="LIE50" s="79"/>
      <c r="LIF50" s="79"/>
      <c r="LIG50" s="79"/>
      <c r="LIH50" s="79"/>
      <c r="LII50" s="79"/>
      <c r="LIJ50" s="79"/>
      <c r="LIK50" s="79"/>
      <c r="LIL50" s="79"/>
      <c r="LIM50" s="79"/>
      <c r="LIN50" s="79"/>
      <c r="LIO50" s="79"/>
      <c r="LIP50" s="79"/>
      <c r="LIQ50" s="79"/>
      <c r="LIR50" s="79"/>
      <c r="LIS50" s="79"/>
      <c r="LIT50" s="79"/>
      <c r="LIU50" s="79"/>
      <c r="LIV50" s="79"/>
      <c r="LIW50" s="79"/>
      <c r="LIX50" s="79"/>
      <c r="LIY50" s="79"/>
      <c r="LIZ50" s="79"/>
      <c r="LJA50" s="79"/>
      <c r="LJB50" s="79"/>
      <c r="LJC50" s="79"/>
      <c r="LJD50" s="79"/>
      <c r="LJE50" s="79"/>
      <c r="LJF50" s="79"/>
      <c r="LJG50" s="79"/>
      <c r="LJH50" s="79"/>
      <c r="LJI50" s="79"/>
      <c r="LJJ50" s="79"/>
      <c r="LJK50" s="79"/>
      <c r="LJL50" s="79"/>
      <c r="LJM50" s="79"/>
      <c r="LJN50" s="79"/>
      <c r="LJO50" s="79"/>
      <c r="LJP50" s="79"/>
      <c r="LJQ50" s="79"/>
      <c r="LJR50" s="79"/>
      <c r="LJS50" s="79"/>
      <c r="LJT50" s="79"/>
      <c r="LJU50" s="79"/>
      <c r="LJV50" s="79"/>
      <c r="LJW50" s="79"/>
      <c r="LJX50" s="79"/>
      <c r="LJY50" s="79"/>
      <c r="LJZ50" s="79"/>
      <c r="LKA50" s="79"/>
      <c r="LKB50" s="79"/>
      <c r="LKC50" s="79"/>
      <c r="LKD50" s="79"/>
      <c r="LKE50" s="79"/>
      <c r="LKF50" s="79"/>
      <c r="LKG50" s="79"/>
      <c r="LKH50" s="79"/>
      <c r="LKI50" s="79"/>
      <c r="LKJ50" s="79"/>
      <c r="LKK50" s="79"/>
      <c r="LKL50" s="79"/>
      <c r="LKM50" s="79"/>
      <c r="LKN50" s="79"/>
      <c r="LKO50" s="79"/>
      <c r="LKP50" s="79"/>
      <c r="LKQ50" s="79"/>
      <c r="LKR50" s="79"/>
      <c r="LKS50" s="79"/>
      <c r="LKT50" s="79"/>
      <c r="LKU50" s="79"/>
      <c r="LKV50" s="79"/>
      <c r="LKW50" s="79"/>
      <c r="LKX50" s="79"/>
      <c r="LKY50" s="79"/>
      <c r="LKZ50" s="79"/>
      <c r="LLA50" s="79"/>
      <c r="LLB50" s="79"/>
      <c r="LLC50" s="79"/>
      <c r="LLD50" s="79"/>
      <c r="LLE50" s="79"/>
      <c r="LLF50" s="79"/>
      <c r="LLG50" s="79"/>
      <c r="LLH50" s="79"/>
      <c r="LLI50" s="79"/>
      <c r="LLJ50" s="79"/>
      <c r="LLK50" s="79"/>
      <c r="LLL50" s="79"/>
      <c r="LLM50" s="79"/>
      <c r="LLN50" s="79"/>
      <c r="LLO50" s="79"/>
      <c r="LLP50" s="79"/>
      <c r="LLQ50" s="79"/>
      <c r="LLR50" s="79"/>
      <c r="LLS50" s="79"/>
      <c r="LLT50" s="79"/>
      <c r="LLU50" s="79"/>
      <c r="LLV50" s="79"/>
      <c r="LLW50" s="79"/>
      <c r="LLX50" s="79"/>
      <c r="LLY50" s="79"/>
      <c r="LLZ50" s="79"/>
      <c r="LMA50" s="79"/>
      <c r="LMB50" s="79"/>
      <c r="LMC50" s="79"/>
      <c r="LMD50" s="79"/>
      <c r="LME50" s="79"/>
      <c r="LMF50" s="79"/>
      <c r="LMG50" s="79"/>
      <c r="LMH50" s="79"/>
      <c r="LMI50" s="79"/>
      <c r="LMJ50" s="79"/>
      <c r="LMK50" s="79"/>
      <c r="LML50" s="79"/>
      <c r="LMM50" s="79"/>
      <c r="LMN50" s="79"/>
      <c r="LMO50" s="79"/>
      <c r="LMP50" s="79"/>
      <c r="LMQ50" s="79"/>
      <c r="LMR50" s="79"/>
      <c r="LMS50" s="79"/>
      <c r="LMT50" s="79"/>
      <c r="LMU50" s="79"/>
      <c r="LMV50" s="79"/>
      <c r="LMW50" s="79"/>
      <c r="LMX50" s="79"/>
      <c r="LMY50" s="79"/>
      <c r="LMZ50" s="79"/>
      <c r="LNA50" s="79"/>
      <c r="LNB50" s="79"/>
      <c r="LNC50" s="79"/>
      <c r="LND50" s="79"/>
      <c r="LNE50" s="79"/>
      <c r="LNF50" s="79"/>
      <c r="LNG50" s="79"/>
      <c r="LNH50" s="79"/>
      <c r="LNI50" s="79"/>
      <c r="LNJ50" s="79"/>
      <c r="LNK50" s="79"/>
      <c r="LNL50" s="79"/>
      <c r="LNM50" s="79"/>
      <c r="LNN50" s="79"/>
      <c r="LNO50" s="79"/>
      <c r="LNP50" s="79"/>
      <c r="LNQ50" s="79"/>
      <c r="LNR50" s="79"/>
      <c r="LNS50" s="79"/>
      <c r="LNT50" s="79"/>
      <c r="LNU50" s="79"/>
      <c r="LNV50" s="79"/>
      <c r="LNW50" s="79"/>
      <c r="LNX50" s="79"/>
      <c r="LNY50" s="79"/>
      <c r="LNZ50" s="79"/>
      <c r="LOA50" s="79"/>
      <c r="LOB50" s="79"/>
      <c r="LOC50" s="79"/>
      <c r="LOD50" s="79"/>
      <c r="LOE50" s="79"/>
      <c r="LOF50" s="79"/>
      <c r="LOG50" s="79"/>
      <c r="LOH50" s="79"/>
      <c r="LOI50" s="79"/>
      <c r="LOJ50" s="79"/>
      <c r="LOK50" s="79"/>
      <c r="LOL50" s="79"/>
      <c r="LOM50" s="79"/>
      <c r="LON50" s="79"/>
      <c r="LOO50" s="79"/>
      <c r="LOP50" s="79"/>
      <c r="LOQ50" s="79"/>
      <c r="LOR50" s="79"/>
      <c r="LOS50" s="79"/>
      <c r="LOT50" s="79"/>
      <c r="LOU50" s="79"/>
      <c r="LOV50" s="79"/>
      <c r="LOW50" s="79"/>
      <c r="LOX50" s="79"/>
      <c r="LOY50" s="79"/>
      <c r="LOZ50" s="79"/>
      <c r="LPA50" s="79"/>
      <c r="LPB50" s="79"/>
      <c r="LPC50" s="79"/>
      <c r="LPD50" s="79"/>
      <c r="LPE50" s="79"/>
      <c r="LPF50" s="79"/>
      <c r="LPG50" s="79"/>
      <c r="LPH50" s="79"/>
      <c r="LPI50" s="79"/>
      <c r="LPJ50" s="79"/>
      <c r="LPK50" s="79"/>
      <c r="LPL50" s="79"/>
      <c r="LPM50" s="79"/>
      <c r="LPN50" s="79"/>
      <c r="LPO50" s="79"/>
      <c r="LPP50" s="79"/>
      <c r="LPQ50" s="79"/>
      <c r="LPR50" s="79"/>
      <c r="LPS50" s="79"/>
      <c r="LPT50" s="79"/>
      <c r="LPU50" s="79"/>
      <c r="LPV50" s="79"/>
      <c r="LPW50" s="79"/>
      <c r="LPX50" s="79"/>
      <c r="LPY50" s="79"/>
      <c r="LPZ50" s="79"/>
      <c r="LQA50" s="79"/>
      <c r="LQB50" s="79"/>
      <c r="LQC50" s="79"/>
      <c r="LQD50" s="79"/>
      <c r="LQE50" s="79"/>
      <c r="LQF50" s="79"/>
      <c r="LQG50" s="79"/>
      <c r="LQH50" s="79"/>
      <c r="LQI50" s="79"/>
      <c r="LQJ50" s="79"/>
      <c r="LQK50" s="79"/>
      <c r="LQL50" s="79"/>
      <c r="LQM50" s="79"/>
      <c r="LQN50" s="79"/>
      <c r="LQO50" s="79"/>
      <c r="LQP50" s="79"/>
      <c r="LQQ50" s="79"/>
      <c r="LQR50" s="79"/>
      <c r="LQS50" s="79"/>
      <c r="LQT50" s="79"/>
      <c r="LQU50" s="79"/>
      <c r="LQV50" s="79"/>
      <c r="LQW50" s="79"/>
      <c r="LQX50" s="79"/>
      <c r="LQY50" s="79"/>
      <c r="LQZ50" s="79"/>
      <c r="LRA50" s="79"/>
      <c r="LRB50" s="79"/>
      <c r="LRC50" s="79"/>
      <c r="LRD50" s="79"/>
      <c r="LRE50" s="79"/>
      <c r="LRF50" s="79"/>
      <c r="LRG50" s="79"/>
      <c r="LRH50" s="79"/>
      <c r="LRI50" s="79"/>
      <c r="LRJ50" s="79"/>
      <c r="LRK50" s="79"/>
      <c r="LRL50" s="79"/>
      <c r="LRM50" s="79"/>
      <c r="LRN50" s="79"/>
      <c r="LRO50" s="79"/>
      <c r="LRP50" s="79"/>
      <c r="LRQ50" s="79"/>
      <c r="LRR50" s="79"/>
      <c r="LRS50" s="79"/>
      <c r="LRT50" s="79"/>
      <c r="LRU50" s="79"/>
      <c r="LRV50" s="79"/>
      <c r="LRW50" s="79"/>
      <c r="LRX50" s="79"/>
      <c r="LRY50" s="79"/>
      <c r="LRZ50" s="79"/>
      <c r="LSA50" s="79"/>
      <c r="LSB50" s="79"/>
      <c r="LSC50" s="79"/>
      <c r="LSD50" s="79"/>
      <c r="LSE50" s="79"/>
      <c r="LSF50" s="79"/>
      <c r="LSG50" s="79"/>
      <c r="LSH50" s="79"/>
      <c r="LSI50" s="79"/>
      <c r="LSJ50" s="79"/>
      <c r="LSK50" s="79"/>
      <c r="LSL50" s="79"/>
      <c r="LSM50" s="79"/>
      <c r="LSN50" s="79"/>
      <c r="LSO50" s="79"/>
      <c r="LSP50" s="79"/>
      <c r="LSQ50" s="79"/>
      <c r="LSR50" s="79"/>
      <c r="LSS50" s="79"/>
      <c r="LST50" s="79"/>
      <c r="LSU50" s="79"/>
      <c r="LSV50" s="79"/>
      <c r="LSW50" s="79"/>
      <c r="LSX50" s="79"/>
      <c r="LSY50" s="79"/>
      <c r="LSZ50" s="79"/>
      <c r="LTA50" s="79"/>
      <c r="LTB50" s="79"/>
      <c r="LTC50" s="79"/>
      <c r="LTD50" s="79"/>
      <c r="LTE50" s="79"/>
      <c r="LTF50" s="79"/>
      <c r="LTG50" s="79"/>
      <c r="LTH50" s="79"/>
      <c r="LTI50" s="79"/>
      <c r="LTJ50" s="79"/>
      <c r="LTK50" s="79"/>
      <c r="LTL50" s="79"/>
      <c r="LTM50" s="79"/>
      <c r="LTN50" s="79"/>
      <c r="LTO50" s="79"/>
      <c r="LTP50" s="79"/>
      <c r="LTQ50" s="79"/>
      <c r="LTR50" s="79"/>
      <c r="LTS50" s="79"/>
      <c r="LTT50" s="79"/>
      <c r="LTU50" s="79"/>
      <c r="LTV50" s="79"/>
      <c r="LTW50" s="79"/>
      <c r="LTX50" s="79"/>
      <c r="LTY50" s="79"/>
      <c r="LTZ50" s="79"/>
      <c r="LUA50" s="79"/>
      <c r="LUB50" s="79"/>
      <c r="LUC50" s="79"/>
      <c r="LUD50" s="79"/>
      <c r="LUE50" s="79"/>
      <c r="LUF50" s="79"/>
      <c r="LUG50" s="79"/>
      <c r="LUH50" s="79"/>
      <c r="LUI50" s="79"/>
      <c r="LUJ50" s="79"/>
      <c r="LUK50" s="79"/>
      <c r="LUL50" s="79"/>
      <c r="LUM50" s="79"/>
      <c r="LUN50" s="79"/>
      <c r="LUO50" s="79"/>
      <c r="LUP50" s="79"/>
      <c r="LUQ50" s="79"/>
      <c r="LUR50" s="79"/>
      <c r="LUS50" s="79"/>
      <c r="LUT50" s="79"/>
      <c r="LUU50" s="79"/>
      <c r="LUV50" s="79"/>
      <c r="LUW50" s="79"/>
      <c r="LUX50" s="79"/>
      <c r="LUY50" s="79"/>
      <c r="LUZ50" s="79"/>
      <c r="LVA50" s="79"/>
      <c r="LVB50" s="79"/>
      <c r="LVC50" s="79"/>
      <c r="LVD50" s="79"/>
      <c r="LVE50" s="79"/>
      <c r="LVF50" s="79"/>
      <c r="LVG50" s="79"/>
      <c r="LVH50" s="79"/>
      <c r="LVI50" s="79"/>
      <c r="LVJ50" s="79"/>
      <c r="LVK50" s="79"/>
      <c r="LVL50" s="79"/>
      <c r="LVM50" s="79"/>
      <c r="LVN50" s="79"/>
      <c r="LVO50" s="79"/>
      <c r="LVP50" s="79"/>
      <c r="LVQ50" s="79"/>
      <c r="LVR50" s="79"/>
      <c r="LVS50" s="79"/>
      <c r="LVT50" s="79"/>
      <c r="LVU50" s="79"/>
      <c r="LVV50" s="79"/>
      <c r="LVW50" s="79"/>
      <c r="LVX50" s="79"/>
      <c r="LVY50" s="79"/>
      <c r="LVZ50" s="79"/>
      <c r="LWA50" s="79"/>
      <c r="LWB50" s="79"/>
      <c r="LWC50" s="79"/>
      <c r="LWD50" s="79"/>
      <c r="LWE50" s="79"/>
      <c r="LWF50" s="79"/>
      <c r="LWG50" s="79"/>
      <c r="LWH50" s="79"/>
      <c r="LWI50" s="79"/>
      <c r="LWJ50" s="79"/>
      <c r="LWK50" s="79"/>
      <c r="LWL50" s="79"/>
      <c r="LWM50" s="79"/>
      <c r="LWN50" s="79"/>
      <c r="LWO50" s="79"/>
      <c r="LWP50" s="79"/>
      <c r="LWQ50" s="79"/>
      <c r="LWR50" s="79"/>
      <c r="LWS50" s="79"/>
      <c r="LWT50" s="79"/>
      <c r="LWU50" s="79"/>
      <c r="LWV50" s="79"/>
      <c r="LWW50" s="79"/>
      <c r="LWX50" s="79"/>
      <c r="LWY50" s="79"/>
      <c r="LWZ50" s="79"/>
      <c r="LXA50" s="79"/>
      <c r="LXB50" s="79"/>
      <c r="LXC50" s="79"/>
      <c r="LXD50" s="79"/>
      <c r="LXE50" s="79"/>
      <c r="LXF50" s="79"/>
      <c r="LXG50" s="79"/>
      <c r="LXH50" s="79"/>
      <c r="LXI50" s="79"/>
      <c r="LXJ50" s="79"/>
      <c r="LXK50" s="79"/>
      <c r="LXL50" s="79"/>
      <c r="LXM50" s="79"/>
      <c r="LXN50" s="79"/>
      <c r="LXO50" s="79"/>
      <c r="LXP50" s="79"/>
      <c r="LXQ50" s="79"/>
      <c r="LXR50" s="79"/>
      <c r="LXS50" s="79"/>
      <c r="LXT50" s="79"/>
      <c r="LXU50" s="79"/>
      <c r="LXV50" s="79"/>
      <c r="LXW50" s="79"/>
      <c r="LXX50" s="79"/>
      <c r="LXY50" s="79"/>
      <c r="LXZ50" s="79"/>
      <c r="LYA50" s="79"/>
      <c r="LYB50" s="79"/>
      <c r="LYC50" s="79"/>
      <c r="LYD50" s="79"/>
      <c r="LYE50" s="79"/>
      <c r="LYF50" s="79"/>
      <c r="LYG50" s="79"/>
      <c r="LYH50" s="79"/>
      <c r="LYI50" s="79"/>
      <c r="LYJ50" s="79"/>
      <c r="LYK50" s="79"/>
      <c r="LYL50" s="79"/>
      <c r="LYM50" s="79"/>
      <c r="LYN50" s="79"/>
      <c r="LYO50" s="79"/>
      <c r="LYP50" s="79"/>
      <c r="LYQ50" s="79"/>
      <c r="LYR50" s="79"/>
      <c r="LYS50" s="79"/>
      <c r="LYT50" s="79"/>
      <c r="LYU50" s="79"/>
      <c r="LYV50" s="79"/>
      <c r="LYW50" s="79"/>
      <c r="LYX50" s="79"/>
      <c r="LYY50" s="79"/>
      <c r="LYZ50" s="79"/>
      <c r="LZA50" s="79"/>
      <c r="LZB50" s="79"/>
      <c r="LZC50" s="79"/>
      <c r="LZD50" s="79"/>
      <c r="LZE50" s="79"/>
      <c r="LZF50" s="79"/>
      <c r="LZG50" s="79"/>
      <c r="LZH50" s="79"/>
      <c r="LZI50" s="79"/>
      <c r="LZJ50" s="79"/>
      <c r="LZK50" s="79"/>
      <c r="LZL50" s="79"/>
      <c r="LZM50" s="79"/>
      <c r="LZN50" s="79"/>
      <c r="LZO50" s="79"/>
      <c r="LZP50" s="79"/>
      <c r="LZQ50" s="79"/>
      <c r="LZR50" s="79"/>
      <c r="LZS50" s="79"/>
      <c r="LZT50" s="79"/>
      <c r="LZU50" s="79"/>
      <c r="LZV50" s="79"/>
      <c r="LZW50" s="79"/>
      <c r="LZX50" s="79"/>
      <c r="LZY50" s="79"/>
      <c r="LZZ50" s="79"/>
      <c r="MAA50" s="79"/>
      <c r="MAB50" s="79"/>
      <c r="MAC50" s="79"/>
      <c r="MAD50" s="79"/>
      <c r="MAE50" s="79"/>
      <c r="MAF50" s="79"/>
      <c r="MAG50" s="79"/>
      <c r="MAH50" s="79"/>
      <c r="MAI50" s="79"/>
      <c r="MAJ50" s="79"/>
      <c r="MAK50" s="79"/>
      <c r="MAL50" s="79"/>
      <c r="MAM50" s="79"/>
      <c r="MAN50" s="79"/>
      <c r="MAO50" s="79"/>
      <c r="MAP50" s="79"/>
      <c r="MAQ50" s="79"/>
      <c r="MAR50" s="79"/>
      <c r="MAS50" s="79"/>
      <c r="MAT50" s="79"/>
      <c r="MAU50" s="79"/>
      <c r="MAV50" s="79"/>
      <c r="MAW50" s="79"/>
      <c r="MAX50" s="79"/>
      <c r="MAY50" s="79"/>
      <c r="MAZ50" s="79"/>
      <c r="MBA50" s="79"/>
      <c r="MBB50" s="79"/>
      <c r="MBC50" s="79"/>
      <c r="MBD50" s="79"/>
      <c r="MBE50" s="79"/>
      <c r="MBF50" s="79"/>
      <c r="MBG50" s="79"/>
      <c r="MBH50" s="79"/>
      <c r="MBI50" s="79"/>
      <c r="MBJ50" s="79"/>
      <c r="MBK50" s="79"/>
      <c r="MBL50" s="79"/>
      <c r="MBM50" s="79"/>
      <c r="MBN50" s="79"/>
      <c r="MBO50" s="79"/>
      <c r="MBP50" s="79"/>
      <c r="MBQ50" s="79"/>
      <c r="MBR50" s="79"/>
      <c r="MBS50" s="79"/>
      <c r="MBT50" s="79"/>
      <c r="MBU50" s="79"/>
      <c r="MBV50" s="79"/>
      <c r="MBW50" s="79"/>
      <c r="MBX50" s="79"/>
      <c r="MBY50" s="79"/>
      <c r="MBZ50" s="79"/>
      <c r="MCA50" s="79"/>
      <c r="MCB50" s="79"/>
      <c r="MCC50" s="79"/>
      <c r="MCD50" s="79"/>
      <c r="MCE50" s="79"/>
      <c r="MCF50" s="79"/>
      <c r="MCG50" s="79"/>
      <c r="MCH50" s="79"/>
      <c r="MCI50" s="79"/>
      <c r="MCJ50" s="79"/>
      <c r="MCK50" s="79"/>
      <c r="MCL50" s="79"/>
      <c r="MCM50" s="79"/>
      <c r="MCN50" s="79"/>
      <c r="MCO50" s="79"/>
      <c r="MCP50" s="79"/>
      <c r="MCQ50" s="79"/>
      <c r="MCR50" s="79"/>
      <c r="MCS50" s="79"/>
      <c r="MCT50" s="79"/>
      <c r="MCU50" s="79"/>
      <c r="MCV50" s="79"/>
      <c r="MCW50" s="79"/>
      <c r="MCX50" s="79"/>
      <c r="MCY50" s="79"/>
      <c r="MCZ50" s="79"/>
      <c r="MDA50" s="79"/>
      <c r="MDB50" s="79"/>
      <c r="MDC50" s="79"/>
      <c r="MDD50" s="79"/>
      <c r="MDE50" s="79"/>
      <c r="MDF50" s="79"/>
      <c r="MDG50" s="79"/>
      <c r="MDH50" s="79"/>
      <c r="MDI50" s="79"/>
      <c r="MDJ50" s="79"/>
      <c r="MDK50" s="79"/>
      <c r="MDL50" s="79"/>
      <c r="MDM50" s="79"/>
      <c r="MDN50" s="79"/>
      <c r="MDO50" s="79"/>
      <c r="MDP50" s="79"/>
      <c r="MDQ50" s="79"/>
      <c r="MDR50" s="79"/>
      <c r="MDS50" s="79"/>
      <c r="MDT50" s="79"/>
      <c r="MDU50" s="79"/>
      <c r="MDV50" s="79"/>
      <c r="MDW50" s="79"/>
      <c r="MDX50" s="79"/>
      <c r="MDY50" s="79"/>
      <c r="MDZ50" s="79"/>
      <c r="MEA50" s="79"/>
      <c r="MEB50" s="79"/>
      <c r="MEC50" s="79"/>
      <c r="MED50" s="79"/>
      <c r="MEE50" s="79"/>
      <c r="MEF50" s="79"/>
      <c r="MEG50" s="79"/>
      <c r="MEH50" s="79"/>
      <c r="MEI50" s="79"/>
      <c r="MEJ50" s="79"/>
      <c r="MEK50" s="79"/>
      <c r="MEL50" s="79"/>
      <c r="MEM50" s="79"/>
      <c r="MEN50" s="79"/>
      <c r="MEO50" s="79"/>
      <c r="MEP50" s="79"/>
      <c r="MEQ50" s="79"/>
      <c r="MER50" s="79"/>
      <c r="MES50" s="79"/>
      <c r="MET50" s="79"/>
      <c r="MEU50" s="79"/>
      <c r="MEV50" s="79"/>
      <c r="MEW50" s="79"/>
      <c r="MEX50" s="79"/>
      <c r="MEY50" s="79"/>
      <c r="MEZ50" s="79"/>
      <c r="MFA50" s="79"/>
      <c r="MFB50" s="79"/>
      <c r="MFC50" s="79"/>
      <c r="MFD50" s="79"/>
      <c r="MFE50" s="79"/>
      <c r="MFF50" s="79"/>
      <c r="MFG50" s="79"/>
      <c r="MFH50" s="79"/>
      <c r="MFI50" s="79"/>
      <c r="MFJ50" s="79"/>
      <c r="MFK50" s="79"/>
      <c r="MFL50" s="79"/>
      <c r="MFM50" s="79"/>
      <c r="MFN50" s="79"/>
      <c r="MFO50" s="79"/>
      <c r="MFP50" s="79"/>
      <c r="MFQ50" s="79"/>
      <c r="MFR50" s="79"/>
      <c r="MFS50" s="79"/>
      <c r="MFT50" s="79"/>
      <c r="MFU50" s="79"/>
      <c r="MFV50" s="79"/>
      <c r="MFW50" s="79"/>
      <c r="MFX50" s="79"/>
      <c r="MFY50" s="79"/>
      <c r="MFZ50" s="79"/>
      <c r="MGA50" s="79"/>
      <c r="MGB50" s="79"/>
      <c r="MGC50" s="79"/>
      <c r="MGD50" s="79"/>
      <c r="MGE50" s="79"/>
      <c r="MGF50" s="79"/>
      <c r="MGG50" s="79"/>
      <c r="MGH50" s="79"/>
      <c r="MGI50" s="79"/>
      <c r="MGJ50" s="79"/>
      <c r="MGK50" s="79"/>
      <c r="MGL50" s="79"/>
      <c r="MGM50" s="79"/>
      <c r="MGN50" s="79"/>
      <c r="MGO50" s="79"/>
      <c r="MGP50" s="79"/>
      <c r="MGQ50" s="79"/>
      <c r="MGR50" s="79"/>
      <c r="MGS50" s="79"/>
      <c r="MGT50" s="79"/>
      <c r="MGU50" s="79"/>
      <c r="MGV50" s="79"/>
      <c r="MGW50" s="79"/>
      <c r="MGX50" s="79"/>
      <c r="MGY50" s="79"/>
      <c r="MGZ50" s="79"/>
      <c r="MHA50" s="79"/>
      <c r="MHB50" s="79"/>
      <c r="MHC50" s="79"/>
      <c r="MHD50" s="79"/>
      <c r="MHE50" s="79"/>
      <c r="MHF50" s="79"/>
      <c r="MHG50" s="79"/>
      <c r="MHH50" s="79"/>
      <c r="MHI50" s="79"/>
      <c r="MHJ50" s="79"/>
      <c r="MHK50" s="79"/>
      <c r="MHL50" s="79"/>
      <c r="MHM50" s="79"/>
      <c r="MHN50" s="79"/>
      <c r="MHO50" s="79"/>
      <c r="MHP50" s="79"/>
      <c r="MHQ50" s="79"/>
      <c r="MHR50" s="79"/>
      <c r="MHS50" s="79"/>
      <c r="MHT50" s="79"/>
      <c r="MHU50" s="79"/>
      <c r="MHV50" s="79"/>
      <c r="MHW50" s="79"/>
      <c r="MHX50" s="79"/>
      <c r="MHY50" s="79"/>
      <c r="MHZ50" s="79"/>
      <c r="MIA50" s="79"/>
      <c r="MIB50" s="79"/>
      <c r="MIC50" s="79"/>
      <c r="MID50" s="79"/>
      <c r="MIE50" s="79"/>
      <c r="MIF50" s="79"/>
      <c r="MIG50" s="79"/>
      <c r="MIH50" s="79"/>
      <c r="MII50" s="79"/>
      <c r="MIJ50" s="79"/>
      <c r="MIK50" s="79"/>
      <c r="MIL50" s="79"/>
      <c r="MIM50" s="79"/>
      <c r="MIN50" s="79"/>
      <c r="MIO50" s="79"/>
      <c r="MIP50" s="79"/>
      <c r="MIQ50" s="79"/>
      <c r="MIR50" s="79"/>
      <c r="MIS50" s="79"/>
      <c r="MIT50" s="79"/>
      <c r="MIU50" s="79"/>
      <c r="MIV50" s="79"/>
      <c r="MIW50" s="79"/>
      <c r="MIX50" s="79"/>
      <c r="MIY50" s="79"/>
      <c r="MIZ50" s="79"/>
      <c r="MJA50" s="79"/>
      <c r="MJB50" s="79"/>
      <c r="MJC50" s="79"/>
      <c r="MJD50" s="79"/>
      <c r="MJE50" s="79"/>
      <c r="MJF50" s="79"/>
      <c r="MJG50" s="79"/>
      <c r="MJH50" s="79"/>
      <c r="MJI50" s="79"/>
      <c r="MJJ50" s="79"/>
      <c r="MJK50" s="79"/>
      <c r="MJL50" s="79"/>
      <c r="MJM50" s="79"/>
      <c r="MJN50" s="79"/>
      <c r="MJO50" s="79"/>
      <c r="MJP50" s="79"/>
      <c r="MJQ50" s="79"/>
      <c r="MJR50" s="79"/>
      <c r="MJS50" s="79"/>
      <c r="MJT50" s="79"/>
      <c r="MJU50" s="79"/>
      <c r="MJV50" s="79"/>
      <c r="MJW50" s="79"/>
      <c r="MJX50" s="79"/>
      <c r="MJY50" s="79"/>
      <c r="MJZ50" s="79"/>
      <c r="MKA50" s="79"/>
      <c r="MKB50" s="79"/>
      <c r="MKC50" s="79"/>
      <c r="MKD50" s="79"/>
      <c r="MKE50" s="79"/>
      <c r="MKF50" s="79"/>
      <c r="MKG50" s="79"/>
      <c r="MKH50" s="79"/>
      <c r="MKI50" s="79"/>
      <c r="MKJ50" s="79"/>
      <c r="MKK50" s="79"/>
      <c r="MKL50" s="79"/>
      <c r="MKM50" s="79"/>
      <c r="MKN50" s="79"/>
      <c r="MKO50" s="79"/>
      <c r="MKP50" s="79"/>
      <c r="MKQ50" s="79"/>
      <c r="MKR50" s="79"/>
      <c r="MKS50" s="79"/>
      <c r="MKT50" s="79"/>
      <c r="MKU50" s="79"/>
      <c r="MKV50" s="79"/>
      <c r="MKW50" s="79"/>
      <c r="MKX50" s="79"/>
      <c r="MKY50" s="79"/>
      <c r="MKZ50" s="79"/>
      <c r="MLA50" s="79"/>
      <c r="MLB50" s="79"/>
      <c r="MLC50" s="79"/>
      <c r="MLD50" s="79"/>
      <c r="MLE50" s="79"/>
      <c r="MLF50" s="79"/>
      <c r="MLG50" s="79"/>
      <c r="MLH50" s="79"/>
      <c r="MLI50" s="79"/>
      <c r="MLJ50" s="79"/>
      <c r="MLK50" s="79"/>
      <c r="MLL50" s="79"/>
      <c r="MLM50" s="79"/>
      <c r="MLN50" s="79"/>
      <c r="MLO50" s="79"/>
      <c r="MLP50" s="79"/>
      <c r="MLQ50" s="79"/>
      <c r="MLR50" s="79"/>
      <c r="MLS50" s="79"/>
      <c r="MLT50" s="79"/>
      <c r="MLU50" s="79"/>
      <c r="MLV50" s="79"/>
      <c r="MLW50" s="79"/>
      <c r="MLX50" s="79"/>
      <c r="MLY50" s="79"/>
      <c r="MLZ50" s="79"/>
      <c r="MMA50" s="79"/>
      <c r="MMB50" s="79"/>
      <c r="MMC50" s="79"/>
      <c r="MMD50" s="79"/>
      <c r="MME50" s="79"/>
      <c r="MMF50" s="79"/>
      <c r="MMG50" s="79"/>
      <c r="MMH50" s="79"/>
      <c r="MMI50" s="79"/>
      <c r="MMJ50" s="79"/>
      <c r="MMK50" s="79"/>
      <c r="MML50" s="79"/>
      <c r="MMM50" s="79"/>
      <c r="MMN50" s="79"/>
      <c r="MMO50" s="79"/>
      <c r="MMP50" s="79"/>
      <c r="MMQ50" s="79"/>
      <c r="MMR50" s="79"/>
      <c r="MMS50" s="79"/>
      <c r="MMT50" s="79"/>
      <c r="MMU50" s="79"/>
      <c r="MMV50" s="79"/>
      <c r="MMW50" s="79"/>
      <c r="MMX50" s="79"/>
      <c r="MMY50" s="79"/>
      <c r="MMZ50" s="79"/>
      <c r="MNA50" s="79"/>
      <c r="MNB50" s="79"/>
      <c r="MNC50" s="79"/>
      <c r="MND50" s="79"/>
      <c r="MNE50" s="79"/>
      <c r="MNF50" s="79"/>
      <c r="MNG50" s="79"/>
      <c r="MNH50" s="79"/>
      <c r="MNI50" s="79"/>
      <c r="MNJ50" s="79"/>
      <c r="MNK50" s="79"/>
      <c r="MNL50" s="79"/>
      <c r="MNM50" s="79"/>
      <c r="MNN50" s="79"/>
      <c r="MNO50" s="79"/>
      <c r="MNP50" s="79"/>
      <c r="MNQ50" s="79"/>
      <c r="MNR50" s="79"/>
      <c r="MNS50" s="79"/>
      <c r="MNT50" s="79"/>
      <c r="MNU50" s="79"/>
      <c r="MNV50" s="79"/>
      <c r="MNW50" s="79"/>
      <c r="MNX50" s="79"/>
      <c r="MNY50" s="79"/>
      <c r="MNZ50" s="79"/>
      <c r="MOA50" s="79"/>
      <c r="MOB50" s="79"/>
      <c r="MOC50" s="79"/>
      <c r="MOD50" s="79"/>
      <c r="MOE50" s="79"/>
      <c r="MOF50" s="79"/>
      <c r="MOG50" s="79"/>
      <c r="MOH50" s="79"/>
      <c r="MOI50" s="79"/>
      <c r="MOJ50" s="79"/>
      <c r="MOK50" s="79"/>
      <c r="MOL50" s="79"/>
      <c r="MOM50" s="79"/>
      <c r="MON50" s="79"/>
      <c r="MOO50" s="79"/>
      <c r="MOP50" s="79"/>
      <c r="MOQ50" s="79"/>
      <c r="MOR50" s="79"/>
      <c r="MOS50" s="79"/>
      <c r="MOT50" s="79"/>
      <c r="MOU50" s="79"/>
      <c r="MOV50" s="79"/>
      <c r="MOW50" s="79"/>
      <c r="MOX50" s="79"/>
      <c r="MOY50" s="79"/>
      <c r="MOZ50" s="79"/>
      <c r="MPA50" s="79"/>
      <c r="MPB50" s="79"/>
      <c r="MPC50" s="79"/>
      <c r="MPD50" s="79"/>
      <c r="MPE50" s="79"/>
      <c r="MPF50" s="79"/>
      <c r="MPG50" s="79"/>
      <c r="MPH50" s="79"/>
      <c r="MPI50" s="79"/>
      <c r="MPJ50" s="79"/>
      <c r="MPK50" s="79"/>
      <c r="MPL50" s="79"/>
      <c r="MPM50" s="79"/>
      <c r="MPN50" s="79"/>
      <c r="MPO50" s="79"/>
      <c r="MPP50" s="79"/>
      <c r="MPQ50" s="79"/>
      <c r="MPR50" s="79"/>
      <c r="MPS50" s="79"/>
      <c r="MPT50" s="79"/>
      <c r="MPU50" s="79"/>
      <c r="MPV50" s="79"/>
      <c r="MPW50" s="79"/>
      <c r="MPX50" s="79"/>
      <c r="MPY50" s="79"/>
      <c r="MPZ50" s="79"/>
      <c r="MQA50" s="79"/>
      <c r="MQB50" s="79"/>
      <c r="MQC50" s="79"/>
      <c r="MQD50" s="79"/>
      <c r="MQE50" s="79"/>
      <c r="MQF50" s="79"/>
      <c r="MQG50" s="79"/>
      <c r="MQH50" s="79"/>
      <c r="MQI50" s="79"/>
      <c r="MQJ50" s="79"/>
      <c r="MQK50" s="79"/>
      <c r="MQL50" s="79"/>
      <c r="MQM50" s="79"/>
      <c r="MQN50" s="79"/>
      <c r="MQO50" s="79"/>
      <c r="MQP50" s="79"/>
      <c r="MQQ50" s="79"/>
      <c r="MQR50" s="79"/>
      <c r="MQS50" s="79"/>
      <c r="MQT50" s="79"/>
      <c r="MQU50" s="79"/>
      <c r="MQV50" s="79"/>
      <c r="MQW50" s="79"/>
      <c r="MQX50" s="79"/>
      <c r="MQY50" s="79"/>
      <c r="MQZ50" s="79"/>
      <c r="MRA50" s="79"/>
      <c r="MRB50" s="79"/>
      <c r="MRC50" s="79"/>
      <c r="MRD50" s="79"/>
      <c r="MRE50" s="79"/>
      <c r="MRF50" s="79"/>
      <c r="MRG50" s="79"/>
      <c r="MRH50" s="79"/>
      <c r="MRI50" s="79"/>
      <c r="MRJ50" s="79"/>
      <c r="MRK50" s="79"/>
      <c r="MRL50" s="79"/>
      <c r="MRM50" s="79"/>
      <c r="MRN50" s="79"/>
      <c r="MRO50" s="79"/>
      <c r="MRP50" s="79"/>
      <c r="MRQ50" s="79"/>
      <c r="MRR50" s="79"/>
      <c r="MRS50" s="79"/>
      <c r="MRT50" s="79"/>
      <c r="MRU50" s="79"/>
      <c r="MRV50" s="79"/>
      <c r="MRW50" s="79"/>
      <c r="MRX50" s="79"/>
      <c r="MRY50" s="79"/>
      <c r="MRZ50" s="79"/>
      <c r="MSA50" s="79"/>
      <c r="MSB50" s="79"/>
      <c r="MSC50" s="79"/>
      <c r="MSD50" s="79"/>
      <c r="MSE50" s="79"/>
      <c r="MSF50" s="79"/>
      <c r="MSG50" s="79"/>
      <c r="MSH50" s="79"/>
      <c r="MSI50" s="79"/>
      <c r="MSJ50" s="79"/>
      <c r="MSK50" s="79"/>
      <c r="MSL50" s="79"/>
      <c r="MSM50" s="79"/>
      <c r="MSN50" s="79"/>
      <c r="MSO50" s="79"/>
      <c r="MSP50" s="79"/>
      <c r="MSQ50" s="79"/>
      <c r="MSR50" s="79"/>
      <c r="MSS50" s="79"/>
      <c r="MST50" s="79"/>
      <c r="MSU50" s="79"/>
      <c r="MSV50" s="79"/>
      <c r="MSW50" s="79"/>
      <c r="MSX50" s="79"/>
      <c r="MSY50" s="79"/>
      <c r="MSZ50" s="79"/>
      <c r="MTA50" s="79"/>
      <c r="MTB50" s="79"/>
      <c r="MTC50" s="79"/>
      <c r="MTD50" s="79"/>
      <c r="MTE50" s="79"/>
      <c r="MTF50" s="79"/>
      <c r="MTG50" s="79"/>
      <c r="MTH50" s="79"/>
      <c r="MTI50" s="79"/>
      <c r="MTJ50" s="79"/>
      <c r="MTK50" s="79"/>
      <c r="MTL50" s="79"/>
      <c r="MTM50" s="79"/>
      <c r="MTN50" s="79"/>
      <c r="MTO50" s="79"/>
      <c r="MTP50" s="79"/>
      <c r="MTQ50" s="79"/>
      <c r="MTR50" s="79"/>
      <c r="MTS50" s="79"/>
      <c r="MTT50" s="79"/>
      <c r="MTU50" s="79"/>
      <c r="MTV50" s="79"/>
      <c r="MTW50" s="79"/>
      <c r="MTX50" s="79"/>
      <c r="MTY50" s="79"/>
      <c r="MTZ50" s="79"/>
      <c r="MUA50" s="79"/>
      <c r="MUB50" s="79"/>
      <c r="MUC50" s="79"/>
      <c r="MUD50" s="79"/>
      <c r="MUE50" s="79"/>
      <c r="MUF50" s="79"/>
      <c r="MUG50" s="79"/>
      <c r="MUH50" s="79"/>
      <c r="MUI50" s="79"/>
      <c r="MUJ50" s="79"/>
      <c r="MUK50" s="79"/>
      <c r="MUL50" s="79"/>
      <c r="MUM50" s="79"/>
      <c r="MUN50" s="79"/>
      <c r="MUO50" s="79"/>
      <c r="MUP50" s="79"/>
      <c r="MUQ50" s="79"/>
      <c r="MUR50" s="79"/>
      <c r="MUS50" s="79"/>
      <c r="MUT50" s="79"/>
      <c r="MUU50" s="79"/>
      <c r="MUV50" s="79"/>
      <c r="MUW50" s="79"/>
      <c r="MUX50" s="79"/>
      <c r="MUY50" s="79"/>
      <c r="MUZ50" s="79"/>
      <c r="MVA50" s="79"/>
      <c r="MVB50" s="79"/>
      <c r="MVC50" s="79"/>
      <c r="MVD50" s="79"/>
      <c r="MVE50" s="79"/>
      <c r="MVF50" s="79"/>
      <c r="MVG50" s="79"/>
      <c r="MVH50" s="79"/>
      <c r="MVI50" s="79"/>
      <c r="MVJ50" s="79"/>
      <c r="MVK50" s="79"/>
      <c r="MVL50" s="79"/>
      <c r="MVM50" s="79"/>
      <c r="MVN50" s="79"/>
      <c r="MVO50" s="79"/>
      <c r="MVP50" s="79"/>
      <c r="MVQ50" s="79"/>
      <c r="MVR50" s="79"/>
      <c r="MVS50" s="79"/>
      <c r="MVT50" s="79"/>
      <c r="MVU50" s="79"/>
      <c r="MVV50" s="79"/>
      <c r="MVW50" s="79"/>
      <c r="MVX50" s="79"/>
      <c r="MVY50" s="79"/>
      <c r="MVZ50" s="79"/>
      <c r="MWA50" s="79"/>
      <c r="MWB50" s="79"/>
      <c r="MWC50" s="79"/>
      <c r="MWD50" s="79"/>
      <c r="MWE50" s="79"/>
      <c r="MWF50" s="79"/>
      <c r="MWG50" s="79"/>
      <c r="MWH50" s="79"/>
      <c r="MWI50" s="79"/>
      <c r="MWJ50" s="79"/>
      <c r="MWK50" s="79"/>
      <c r="MWL50" s="79"/>
      <c r="MWM50" s="79"/>
      <c r="MWN50" s="79"/>
      <c r="MWO50" s="79"/>
      <c r="MWP50" s="79"/>
      <c r="MWQ50" s="79"/>
      <c r="MWR50" s="79"/>
      <c r="MWS50" s="79"/>
      <c r="MWT50" s="79"/>
      <c r="MWU50" s="79"/>
      <c r="MWV50" s="79"/>
      <c r="MWW50" s="79"/>
      <c r="MWX50" s="79"/>
      <c r="MWY50" s="79"/>
      <c r="MWZ50" s="79"/>
      <c r="MXA50" s="79"/>
      <c r="MXB50" s="79"/>
      <c r="MXC50" s="79"/>
      <c r="MXD50" s="79"/>
      <c r="MXE50" s="79"/>
      <c r="MXF50" s="79"/>
      <c r="MXG50" s="79"/>
      <c r="MXH50" s="79"/>
      <c r="MXI50" s="79"/>
      <c r="MXJ50" s="79"/>
      <c r="MXK50" s="79"/>
      <c r="MXL50" s="79"/>
      <c r="MXM50" s="79"/>
      <c r="MXN50" s="79"/>
      <c r="MXO50" s="79"/>
      <c r="MXP50" s="79"/>
      <c r="MXQ50" s="79"/>
      <c r="MXR50" s="79"/>
      <c r="MXS50" s="79"/>
      <c r="MXT50" s="79"/>
      <c r="MXU50" s="79"/>
      <c r="MXV50" s="79"/>
      <c r="MXW50" s="79"/>
      <c r="MXX50" s="79"/>
      <c r="MXY50" s="79"/>
      <c r="MXZ50" s="79"/>
      <c r="MYA50" s="79"/>
      <c r="MYB50" s="79"/>
      <c r="MYC50" s="79"/>
      <c r="MYD50" s="79"/>
      <c r="MYE50" s="79"/>
      <c r="MYF50" s="79"/>
      <c r="MYG50" s="79"/>
      <c r="MYH50" s="79"/>
      <c r="MYI50" s="79"/>
      <c r="MYJ50" s="79"/>
      <c r="MYK50" s="79"/>
      <c r="MYL50" s="79"/>
      <c r="MYM50" s="79"/>
      <c r="MYN50" s="79"/>
      <c r="MYO50" s="79"/>
      <c r="MYP50" s="79"/>
      <c r="MYQ50" s="79"/>
      <c r="MYR50" s="79"/>
      <c r="MYS50" s="79"/>
      <c r="MYT50" s="79"/>
      <c r="MYU50" s="79"/>
      <c r="MYV50" s="79"/>
      <c r="MYW50" s="79"/>
      <c r="MYX50" s="79"/>
      <c r="MYY50" s="79"/>
      <c r="MYZ50" s="79"/>
      <c r="MZA50" s="79"/>
      <c r="MZB50" s="79"/>
      <c r="MZC50" s="79"/>
      <c r="MZD50" s="79"/>
      <c r="MZE50" s="79"/>
      <c r="MZF50" s="79"/>
      <c r="MZG50" s="79"/>
      <c r="MZH50" s="79"/>
      <c r="MZI50" s="79"/>
      <c r="MZJ50" s="79"/>
      <c r="MZK50" s="79"/>
      <c r="MZL50" s="79"/>
      <c r="MZM50" s="79"/>
      <c r="MZN50" s="79"/>
      <c r="MZO50" s="79"/>
      <c r="MZP50" s="79"/>
      <c r="MZQ50" s="79"/>
      <c r="MZR50" s="79"/>
      <c r="MZS50" s="79"/>
      <c r="MZT50" s="79"/>
      <c r="MZU50" s="79"/>
      <c r="MZV50" s="79"/>
      <c r="MZW50" s="79"/>
      <c r="MZX50" s="79"/>
      <c r="MZY50" s="79"/>
      <c r="MZZ50" s="79"/>
      <c r="NAA50" s="79"/>
      <c r="NAB50" s="79"/>
      <c r="NAC50" s="79"/>
      <c r="NAD50" s="79"/>
      <c r="NAE50" s="79"/>
      <c r="NAF50" s="79"/>
      <c r="NAG50" s="79"/>
      <c r="NAH50" s="79"/>
      <c r="NAI50" s="79"/>
      <c r="NAJ50" s="79"/>
      <c r="NAK50" s="79"/>
      <c r="NAL50" s="79"/>
      <c r="NAM50" s="79"/>
      <c r="NAN50" s="79"/>
      <c r="NAO50" s="79"/>
      <c r="NAP50" s="79"/>
      <c r="NAQ50" s="79"/>
      <c r="NAR50" s="79"/>
      <c r="NAS50" s="79"/>
      <c r="NAT50" s="79"/>
      <c r="NAU50" s="79"/>
      <c r="NAV50" s="79"/>
      <c r="NAW50" s="79"/>
      <c r="NAX50" s="79"/>
      <c r="NAY50" s="79"/>
      <c r="NAZ50" s="79"/>
      <c r="NBA50" s="79"/>
      <c r="NBB50" s="79"/>
      <c r="NBC50" s="79"/>
      <c r="NBD50" s="79"/>
      <c r="NBE50" s="79"/>
      <c r="NBF50" s="79"/>
      <c r="NBG50" s="79"/>
      <c r="NBH50" s="79"/>
      <c r="NBI50" s="79"/>
      <c r="NBJ50" s="79"/>
      <c r="NBK50" s="79"/>
      <c r="NBL50" s="79"/>
      <c r="NBM50" s="79"/>
      <c r="NBN50" s="79"/>
      <c r="NBO50" s="79"/>
      <c r="NBP50" s="79"/>
      <c r="NBQ50" s="79"/>
      <c r="NBR50" s="79"/>
      <c r="NBS50" s="79"/>
      <c r="NBT50" s="79"/>
      <c r="NBU50" s="79"/>
      <c r="NBV50" s="79"/>
      <c r="NBW50" s="79"/>
      <c r="NBX50" s="79"/>
      <c r="NBY50" s="79"/>
      <c r="NBZ50" s="79"/>
      <c r="NCA50" s="79"/>
      <c r="NCB50" s="79"/>
      <c r="NCC50" s="79"/>
      <c r="NCD50" s="79"/>
      <c r="NCE50" s="79"/>
      <c r="NCF50" s="79"/>
      <c r="NCG50" s="79"/>
      <c r="NCH50" s="79"/>
      <c r="NCI50" s="79"/>
      <c r="NCJ50" s="79"/>
      <c r="NCK50" s="79"/>
      <c r="NCL50" s="79"/>
      <c r="NCM50" s="79"/>
      <c r="NCN50" s="79"/>
      <c r="NCO50" s="79"/>
      <c r="NCP50" s="79"/>
      <c r="NCQ50" s="79"/>
      <c r="NCR50" s="79"/>
      <c r="NCS50" s="79"/>
      <c r="NCT50" s="79"/>
      <c r="NCU50" s="79"/>
      <c r="NCV50" s="79"/>
      <c r="NCW50" s="79"/>
      <c r="NCX50" s="79"/>
      <c r="NCY50" s="79"/>
      <c r="NCZ50" s="79"/>
      <c r="NDA50" s="79"/>
      <c r="NDB50" s="79"/>
      <c r="NDC50" s="79"/>
      <c r="NDD50" s="79"/>
      <c r="NDE50" s="79"/>
      <c r="NDF50" s="79"/>
      <c r="NDG50" s="79"/>
      <c r="NDH50" s="79"/>
      <c r="NDI50" s="79"/>
      <c r="NDJ50" s="79"/>
      <c r="NDK50" s="79"/>
      <c r="NDL50" s="79"/>
      <c r="NDM50" s="79"/>
      <c r="NDN50" s="79"/>
      <c r="NDO50" s="79"/>
      <c r="NDP50" s="79"/>
      <c r="NDQ50" s="79"/>
      <c r="NDR50" s="79"/>
      <c r="NDS50" s="79"/>
      <c r="NDT50" s="79"/>
      <c r="NDU50" s="79"/>
      <c r="NDV50" s="79"/>
      <c r="NDW50" s="79"/>
      <c r="NDX50" s="79"/>
      <c r="NDY50" s="79"/>
      <c r="NDZ50" s="79"/>
      <c r="NEA50" s="79"/>
      <c r="NEB50" s="79"/>
      <c r="NEC50" s="79"/>
      <c r="NED50" s="79"/>
      <c r="NEE50" s="79"/>
      <c r="NEF50" s="79"/>
      <c r="NEG50" s="79"/>
      <c r="NEH50" s="79"/>
      <c r="NEI50" s="79"/>
      <c r="NEJ50" s="79"/>
      <c r="NEK50" s="79"/>
      <c r="NEL50" s="79"/>
      <c r="NEM50" s="79"/>
      <c r="NEN50" s="79"/>
      <c r="NEO50" s="79"/>
      <c r="NEP50" s="79"/>
      <c r="NEQ50" s="79"/>
      <c r="NER50" s="79"/>
      <c r="NES50" s="79"/>
      <c r="NET50" s="79"/>
      <c r="NEU50" s="79"/>
      <c r="NEV50" s="79"/>
      <c r="NEW50" s="79"/>
      <c r="NEX50" s="79"/>
      <c r="NEY50" s="79"/>
      <c r="NEZ50" s="79"/>
      <c r="NFA50" s="79"/>
      <c r="NFB50" s="79"/>
      <c r="NFC50" s="79"/>
      <c r="NFD50" s="79"/>
      <c r="NFE50" s="79"/>
      <c r="NFF50" s="79"/>
      <c r="NFG50" s="79"/>
      <c r="NFH50" s="79"/>
      <c r="NFI50" s="79"/>
      <c r="NFJ50" s="79"/>
      <c r="NFK50" s="79"/>
      <c r="NFL50" s="79"/>
      <c r="NFM50" s="79"/>
      <c r="NFN50" s="79"/>
      <c r="NFO50" s="79"/>
      <c r="NFP50" s="79"/>
      <c r="NFQ50" s="79"/>
      <c r="NFR50" s="79"/>
      <c r="NFS50" s="79"/>
      <c r="NFT50" s="79"/>
      <c r="NFU50" s="79"/>
      <c r="NFV50" s="79"/>
      <c r="NFW50" s="79"/>
      <c r="NFX50" s="79"/>
      <c r="NFY50" s="79"/>
      <c r="NFZ50" s="79"/>
      <c r="NGA50" s="79"/>
      <c r="NGB50" s="79"/>
      <c r="NGC50" s="79"/>
      <c r="NGD50" s="79"/>
      <c r="NGE50" s="79"/>
      <c r="NGF50" s="79"/>
      <c r="NGG50" s="79"/>
      <c r="NGH50" s="79"/>
      <c r="NGI50" s="79"/>
      <c r="NGJ50" s="79"/>
      <c r="NGK50" s="79"/>
      <c r="NGL50" s="79"/>
      <c r="NGM50" s="79"/>
      <c r="NGN50" s="79"/>
      <c r="NGO50" s="79"/>
      <c r="NGP50" s="79"/>
      <c r="NGQ50" s="79"/>
      <c r="NGR50" s="79"/>
      <c r="NGS50" s="79"/>
      <c r="NGT50" s="79"/>
      <c r="NGU50" s="79"/>
      <c r="NGV50" s="79"/>
      <c r="NGW50" s="79"/>
      <c r="NGX50" s="79"/>
      <c r="NGY50" s="79"/>
      <c r="NGZ50" s="79"/>
      <c r="NHA50" s="79"/>
      <c r="NHB50" s="79"/>
      <c r="NHC50" s="79"/>
      <c r="NHD50" s="79"/>
      <c r="NHE50" s="79"/>
      <c r="NHF50" s="79"/>
      <c r="NHG50" s="79"/>
      <c r="NHH50" s="79"/>
      <c r="NHI50" s="79"/>
      <c r="NHJ50" s="79"/>
      <c r="NHK50" s="79"/>
      <c r="NHL50" s="79"/>
      <c r="NHM50" s="79"/>
      <c r="NHN50" s="79"/>
      <c r="NHO50" s="79"/>
      <c r="NHP50" s="79"/>
      <c r="NHQ50" s="79"/>
      <c r="NHR50" s="79"/>
      <c r="NHS50" s="79"/>
      <c r="NHT50" s="79"/>
      <c r="NHU50" s="79"/>
      <c r="NHV50" s="79"/>
      <c r="NHW50" s="79"/>
      <c r="NHX50" s="79"/>
      <c r="NHY50" s="79"/>
      <c r="NHZ50" s="79"/>
      <c r="NIA50" s="79"/>
      <c r="NIB50" s="79"/>
      <c r="NIC50" s="79"/>
      <c r="NID50" s="79"/>
      <c r="NIE50" s="79"/>
      <c r="NIF50" s="79"/>
      <c r="NIG50" s="79"/>
      <c r="NIH50" s="79"/>
      <c r="NII50" s="79"/>
      <c r="NIJ50" s="79"/>
      <c r="NIK50" s="79"/>
      <c r="NIL50" s="79"/>
      <c r="NIM50" s="79"/>
      <c r="NIN50" s="79"/>
      <c r="NIO50" s="79"/>
      <c r="NIP50" s="79"/>
      <c r="NIQ50" s="79"/>
      <c r="NIR50" s="79"/>
      <c r="NIS50" s="79"/>
      <c r="NIT50" s="79"/>
      <c r="NIU50" s="79"/>
      <c r="NIV50" s="79"/>
      <c r="NIW50" s="79"/>
      <c r="NIX50" s="79"/>
      <c r="NIY50" s="79"/>
      <c r="NIZ50" s="79"/>
      <c r="NJA50" s="79"/>
      <c r="NJB50" s="79"/>
      <c r="NJC50" s="79"/>
      <c r="NJD50" s="79"/>
      <c r="NJE50" s="79"/>
      <c r="NJF50" s="79"/>
      <c r="NJG50" s="79"/>
      <c r="NJH50" s="79"/>
      <c r="NJI50" s="79"/>
      <c r="NJJ50" s="79"/>
      <c r="NJK50" s="79"/>
      <c r="NJL50" s="79"/>
      <c r="NJM50" s="79"/>
      <c r="NJN50" s="79"/>
      <c r="NJO50" s="79"/>
      <c r="NJP50" s="79"/>
      <c r="NJQ50" s="79"/>
      <c r="NJR50" s="79"/>
      <c r="NJS50" s="79"/>
      <c r="NJT50" s="79"/>
      <c r="NJU50" s="79"/>
      <c r="NJV50" s="79"/>
      <c r="NJW50" s="79"/>
      <c r="NJX50" s="79"/>
      <c r="NJY50" s="79"/>
      <c r="NJZ50" s="79"/>
      <c r="NKA50" s="79"/>
      <c r="NKB50" s="79"/>
      <c r="NKC50" s="79"/>
      <c r="NKD50" s="79"/>
      <c r="NKE50" s="79"/>
      <c r="NKF50" s="79"/>
      <c r="NKG50" s="79"/>
      <c r="NKH50" s="79"/>
      <c r="NKI50" s="79"/>
      <c r="NKJ50" s="79"/>
      <c r="NKK50" s="79"/>
      <c r="NKL50" s="79"/>
      <c r="NKM50" s="79"/>
      <c r="NKN50" s="79"/>
      <c r="NKO50" s="79"/>
      <c r="NKP50" s="79"/>
      <c r="NKQ50" s="79"/>
      <c r="NKR50" s="79"/>
      <c r="NKS50" s="79"/>
      <c r="NKT50" s="79"/>
      <c r="NKU50" s="79"/>
      <c r="NKV50" s="79"/>
      <c r="NKW50" s="79"/>
      <c r="NKX50" s="79"/>
      <c r="NKY50" s="79"/>
      <c r="NKZ50" s="79"/>
      <c r="NLA50" s="79"/>
      <c r="NLB50" s="79"/>
      <c r="NLC50" s="79"/>
      <c r="NLD50" s="79"/>
      <c r="NLE50" s="79"/>
      <c r="NLF50" s="79"/>
      <c r="NLG50" s="79"/>
      <c r="NLH50" s="79"/>
      <c r="NLI50" s="79"/>
      <c r="NLJ50" s="79"/>
      <c r="NLK50" s="79"/>
      <c r="NLL50" s="79"/>
      <c r="NLM50" s="79"/>
      <c r="NLN50" s="79"/>
      <c r="NLO50" s="79"/>
      <c r="NLP50" s="79"/>
      <c r="NLQ50" s="79"/>
      <c r="NLR50" s="79"/>
      <c r="NLS50" s="79"/>
      <c r="NLT50" s="79"/>
      <c r="NLU50" s="79"/>
      <c r="NLV50" s="79"/>
      <c r="NLW50" s="79"/>
      <c r="NLX50" s="79"/>
      <c r="NLY50" s="79"/>
      <c r="NLZ50" s="79"/>
      <c r="NMA50" s="79"/>
      <c r="NMB50" s="79"/>
      <c r="NMC50" s="79"/>
      <c r="NMD50" s="79"/>
      <c r="NME50" s="79"/>
      <c r="NMF50" s="79"/>
      <c r="NMG50" s="79"/>
      <c r="NMH50" s="79"/>
      <c r="NMI50" s="79"/>
      <c r="NMJ50" s="79"/>
      <c r="NMK50" s="79"/>
      <c r="NML50" s="79"/>
      <c r="NMM50" s="79"/>
      <c r="NMN50" s="79"/>
      <c r="NMO50" s="79"/>
      <c r="NMP50" s="79"/>
      <c r="NMQ50" s="79"/>
      <c r="NMR50" s="79"/>
      <c r="NMS50" s="79"/>
      <c r="NMT50" s="79"/>
      <c r="NMU50" s="79"/>
      <c r="NMV50" s="79"/>
      <c r="NMW50" s="79"/>
      <c r="NMX50" s="79"/>
      <c r="NMY50" s="79"/>
      <c r="NMZ50" s="79"/>
      <c r="NNA50" s="79"/>
      <c r="NNB50" s="79"/>
      <c r="NNC50" s="79"/>
      <c r="NND50" s="79"/>
      <c r="NNE50" s="79"/>
      <c r="NNF50" s="79"/>
      <c r="NNG50" s="79"/>
      <c r="NNH50" s="79"/>
      <c r="NNI50" s="79"/>
      <c r="NNJ50" s="79"/>
      <c r="NNK50" s="79"/>
      <c r="NNL50" s="79"/>
      <c r="NNM50" s="79"/>
      <c r="NNN50" s="79"/>
      <c r="NNO50" s="79"/>
      <c r="NNP50" s="79"/>
      <c r="NNQ50" s="79"/>
      <c r="NNR50" s="79"/>
      <c r="NNS50" s="79"/>
      <c r="NNT50" s="79"/>
      <c r="NNU50" s="79"/>
      <c r="NNV50" s="79"/>
      <c r="NNW50" s="79"/>
      <c r="NNX50" s="79"/>
      <c r="NNY50" s="79"/>
      <c r="NNZ50" s="79"/>
      <c r="NOA50" s="79"/>
      <c r="NOB50" s="79"/>
      <c r="NOC50" s="79"/>
      <c r="NOD50" s="79"/>
      <c r="NOE50" s="79"/>
      <c r="NOF50" s="79"/>
      <c r="NOG50" s="79"/>
      <c r="NOH50" s="79"/>
      <c r="NOI50" s="79"/>
      <c r="NOJ50" s="79"/>
      <c r="NOK50" s="79"/>
      <c r="NOL50" s="79"/>
      <c r="NOM50" s="79"/>
      <c r="NON50" s="79"/>
      <c r="NOO50" s="79"/>
      <c r="NOP50" s="79"/>
      <c r="NOQ50" s="79"/>
      <c r="NOR50" s="79"/>
      <c r="NOS50" s="79"/>
      <c r="NOT50" s="79"/>
      <c r="NOU50" s="79"/>
      <c r="NOV50" s="79"/>
      <c r="NOW50" s="79"/>
      <c r="NOX50" s="79"/>
      <c r="NOY50" s="79"/>
      <c r="NOZ50" s="79"/>
      <c r="NPA50" s="79"/>
      <c r="NPB50" s="79"/>
      <c r="NPC50" s="79"/>
      <c r="NPD50" s="79"/>
      <c r="NPE50" s="79"/>
      <c r="NPF50" s="79"/>
      <c r="NPG50" s="79"/>
      <c r="NPH50" s="79"/>
      <c r="NPI50" s="79"/>
      <c r="NPJ50" s="79"/>
      <c r="NPK50" s="79"/>
      <c r="NPL50" s="79"/>
      <c r="NPM50" s="79"/>
      <c r="NPN50" s="79"/>
      <c r="NPO50" s="79"/>
      <c r="NPP50" s="79"/>
      <c r="NPQ50" s="79"/>
      <c r="NPR50" s="79"/>
      <c r="NPS50" s="79"/>
      <c r="NPT50" s="79"/>
      <c r="NPU50" s="79"/>
      <c r="NPV50" s="79"/>
      <c r="NPW50" s="79"/>
      <c r="NPX50" s="79"/>
      <c r="NPY50" s="79"/>
      <c r="NPZ50" s="79"/>
      <c r="NQA50" s="79"/>
      <c r="NQB50" s="79"/>
      <c r="NQC50" s="79"/>
      <c r="NQD50" s="79"/>
      <c r="NQE50" s="79"/>
      <c r="NQF50" s="79"/>
      <c r="NQG50" s="79"/>
      <c r="NQH50" s="79"/>
      <c r="NQI50" s="79"/>
      <c r="NQJ50" s="79"/>
      <c r="NQK50" s="79"/>
      <c r="NQL50" s="79"/>
      <c r="NQM50" s="79"/>
      <c r="NQN50" s="79"/>
      <c r="NQO50" s="79"/>
      <c r="NQP50" s="79"/>
      <c r="NQQ50" s="79"/>
      <c r="NQR50" s="79"/>
      <c r="NQS50" s="79"/>
      <c r="NQT50" s="79"/>
      <c r="NQU50" s="79"/>
      <c r="NQV50" s="79"/>
      <c r="NQW50" s="79"/>
      <c r="NQX50" s="79"/>
      <c r="NQY50" s="79"/>
      <c r="NQZ50" s="79"/>
      <c r="NRA50" s="79"/>
      <c r="NRB50" s="79"/>
      <c r="NRC50" s="79"/>
      <c r="NRD50" s="79"/>
      <c r="NRE50" s="79"/>
      <c r="NRF50" s="79"/>
      <c r="NRG50" s="79"/>
      <c r="NRH50" s="79"/>
      <c r="NRI50" s="79"/>
      <c r="NRJ50" s="79"/>
      <c r="NRK50" s="79"/>
      <c r="NRL50" s="79"/>
      <c r="NRM50" s="79"/>
      <c r="NRN50" s="79"/>
      <c r="NRO50" s="79"/>
      <c r="NRP50" s="79"/>
      <c r="NRQ50" s="79"/>
      <c r="NRR50" s="79"/>
      <c r="NRS50" s="79"/>
      <c r="NRT50" s="79"/>
      <c r="NRU50" s="79"/>
      <c r="NRV50" s="79"/>
      <c r="NRW50" s="79"/>
      <c r="NRX50" s="79"/>
      <c r="NRY50" s="79"/>
      <c r="NRZ50" s="79"/>
      <c r="NSA50" s="79"/>
      <c r="NSB50" s="79"/>
      <c r="NSC50" s="79"/>
      <c r="NSD50" s="79"/>
      <c r="NSE50" s="79"/>
      <c r="NSF50" s="79"/>
      <c r="NSG50" s="79"/>
      <c r="NSH50" s="79"/>
      <c r="NSI50" s="79"/>
      <c r="NSJ50" s="79"/>
      <c r="NSK50" s="79"/>
      <c r="NSL50" s="79"/>
      <c r="NSM50" s="79"/>
      <c r="NSN50" s="79"/>
      <c r="NSO50" s="79"/>
      <c r="NSP50" s="79"/>
      <c r="NSQ50" s="79"/>
      <c r="NSR50" s="79"/>
      <c r="NSS50" s="79"/>
      <c r="NST50" s="79"/>
      <c r="NSU50" s="79"/>
      <c r="NSV50" s="79"/>
      <c r="NSW50" s="79"/>
      <c r="NSX50" s="79"/>
      <c r="NSY50" s="79"/>
      <c r="NSZ50" s="79"/>
      <c r="NTA50" s="79"/>
      <c r="NTB50" s="79"/>
      <c r="NTC50" s="79"/>
      <c r="NTD50" s="79"/>
      <c r="NTE50" s="79"/>
      <c r="NTF50" s="79"/>
      <c r="NTG50" s="79"/>
      <c r="NTH50" s="79"/>
      <c r="NTI50" s="79"/>
      <c r="NTJ50" s="79"/>
      <c r="NTK50" s="79"/>
      <c r="NTL50" s="79"/>
      <c r="NTM50" s="79"/>
      <c r="NTN50" s="79"/>
      <c r="NTO50" s="79"/>
      <c r="NTP50" s="79"/>
      <c r="NTQ50" s="79"/>
      <c r="NTR50" s="79"/>
      <c r="NTS50" s="79"/>
      <c r="NTT50" s="79"/>
      <c r="NTU50" s="79"/>
      <c r="NTV50" s="79"/>
      <c r="NTW50" s="79"/>
      <c r="NTX50" s="79"/>
      <c r="NTY50" s="79"/>
      <c r="NTZ50" s="79"/>
      <c r="NUA50" s="79"/>
      <c r="NUB50" s="79"/>
      <c r="NUC50" s="79"/>
      <c r="NUD50" s="79"/>
      <c r="NUE50" s="79"/>
      <c r="NUF50" s="79"/>
      <c r="NUG50" s="79"/>
      <c r="NUH50" s="79"/>
      <c r="NUI50" s="79"/>
      <c r="NUJ50" s="79"/>
      <c r="NUK50" s="79"/>
      <c r="NUL50" s="79"/>
      <c r="NUM50" s="79"/>
      <c r="NUN50" s="79"/>
      <c r="NUO50" s="79"/>
      <c r="NUP50" s="79"/>
      <c r="NUQ50" s="79"/>
      <c r="NUR50" s="79"/>
      <c r="NUS50" s="79"/>
      <c r="NUT50" s="79"/>
      <c r="NUU50" s="79"/>
      <c r="NUV50" s="79"/>
      <c r="NUW50" s="79"/>
      <c r="NUX50" s="79"/>
      <c r="NUY50" s="79"/>
      <c r="NUZ50" s="79"/>
      <c r="NVA50" s="79"/>
      <c r="NVB50" s="79"/>
      <c r="NVC50" s="79"/>
      <c r="NVD50" s="79"/>
      <c r="NVE50" s="79"/>
      <c r="NVF50" s="79"/>
      <c r="NVG50" s="79"/>
      <c r="NVH50" s="79"/>
      <c r="NVI50" s="79"/>
      <c r="NVJ50" s="79"/>
      <c r="NVK50" s="79"/>
      <c r="NVL50" s="79"/>
      <c r="NVM50" s="79"/>
      <c r="NVN50" s="79"/>
      <c r="NVO50" s="79"/>
      <c r="NVP50" s="79"/>
      <c r="NVQ50" s="79"/>
      <c r="NVR50" s="79"/>
      <c r="NVS50" s="79"/>
      <c r="NVT50" s="79"/>
      <c r="NVU50" s="79"/>
      <c r="NVV50" s="79"/>
      <c r="NVW50" s="79"/>
      <c r="NVX50" s="79"/>
      <c r="NVY50" s="79"/>
      <c r="NVZ50" s="79"/>
      <c r="NWA50" s="79"/>
      <c r="NWB50" s="79"/>
      <c r="NWC50" s="79"/>
      <c r="NWD50" s="79"/>
      <c r="NWE50" s="79"/>
      <c r="NWF50" s="79"/>
      <c r="NWG50" s="79"/>
      <c r="NWH50" s="79"/>
      <c r="NWI50" s="79"/>
      <c r="NWJ50" s="79"/>
      <c r="NWK50" s="79"/>
      <c r="NWL50" s="79"/>
      <c r="NWM50" s="79"/>
      <c r="NWN50" s="79"/>
      <c r="NWO50" s="79"/>
      <c r="NWP50" s="79"/>
      <c r="NWQ50" s="79"/>
      <c r="NWR50" s="79"/>
      <c r="NWS50" s="79"/>
      <c r="NWT50" s="79"/>
      <c r="NWU50" s="79"/>
      <c r="NWV50" s="79"/>
      <c r="NWW50" s="79"/>
      <c r="NWX50" s="79"/>
      <c r="NWY50" s="79"/>
      <c r="NWZ50" s="79"/>
      <c r="NXA50" s="79"/>
      <c r="NXB50" s="79"/>
      <c r="NXC50" s="79"/>
      <c r="NXD50" s="79"/>
      <c r="NXE50" s="79"/>
      <c r="NXF50" s="79"/>
      <c r="NXG50" s="79"/>
      <c r="NXH50" s="79"/>
      <c r="NXI50" s="79"/>
      <c r="NXJ50" s="79"/>
      <c r="NXK50" s="79"/>
      <c r="NXL50" s="79"/>
      <c r="NXM50" s="79"/>
      <c r="NXN50" s="79"/>
      <c r="NXO50" s="79"/>
      <c r="NXP50" s="79"/>
      <c r="NXQ50" s="79"/>
      <c r="NXR50" s="79"/>
      <c r="NXS50" s="79"/>
      <c r="NXT50" s="79"/>
      <c r="NXU50" s="79"/>
      <c r="NXV50" s="79"/>
      <c r="NXW50" s="79"/>
      <c r="NXX50" s="79"/>
      <c r="NXY50" s="79"/>
      <c r="NXZ50" s="79"/>
      <c r="NYA50" s="79"/>
      <c r="NYB50" s="79"/>
      <c r="NYC50" s="79"/>
      <c r="NYD50" s="79"/>
      <c r="NYE50" s="79"/>
      <c r="NYF50" s="79"/>
      <c r="NYG50" s="79"/>
      <c r="NYH50" s="79"/>
      <c r="NYI50" s="79"/>
      <c r="NYJ50" s="79"/>
      <c r="NYK50" s="79"/>
      <c r="NYL50" s="79"/>
      <c r="NYM50" s="79"/>
      <c r="NYN50" s="79"/>
      <c r="NYO50" s="79"/>
      <c r="NYP50" s="79"/>
      <c r="NYQ50" s="79"/>
      <c r="NYR50" s="79"/>
      <c r="NYS50" s="79"/>
      <c r="NYT50" s="79"/>
      <c r="NYU50" s="79"/>
      <c r="NYV50" s="79"/>
      <c r="NYW50" s="79"/>
      <c r="NYX50" s="79"/>
      <c r="NYY50" s="79"/>
      <c r="NYZ50" s="79"/>
      <c r="NZA50" s="79"/>
      <c r="NZB50" s="79"/>
      <c r="NZC50" s="79"/>
      <c r="NZD50" s="79"/>
      <c r="NZE50" s="79"/>
      <c r="NZF50" s="79"/>
      <c r="NZG50" s="79"/>
      <c r="NZH50" s="79"/>
      <c r="NZI50" s="79"/>
      <c r="NZJ50" s="79"/>
      <c r="NZK50" s="79"/>
      <c r="NZL50" s="79"/>
      <c r="NZM50" s="79"/>
      <c r="NZN50" s="79"/>
      <c r="NZO50" s="79"/>
      <c r="NZP50" s="79"/>
      <c r="NZQ50" s="79"/>
      <c r="NZR50" s="79"/>
      <c r="NZS50" s="79"/>
      <c r="NZT50" s="79"/>
      <c r="NZU50" s="79"/>
      <c r="NZV50" s="79"/>
      <c r="NZW50" s="79"/>
      <c r="NZX50" s="79"/>
      <c r="NZY50" s="79"/>
      <c r="NZZ50" s="79"/>
      <c r="OAA50" s="79"/>
      <c r="OAB50" s="79"/>
      <c r="OAC50" s="79"/>
      <c r="OAD50" s="79"/>
      <c r="OAE50" s="79"/>
      <c r="OAF50" s="79"/>
      <c r="OAG50" s="79"/>
      <c r="OAH50" s="79"/>
      <c r="OAI50" s="79"/>
      <c r="OAJ50" s="79"/>
      <c r="OAK50" s="79"/>
      <c r="OAL50" s="79"/>
      <c r="OAM50" s="79"/>
      <c r="OAN50" s="79"/>
      <c r="OAO50" s="79"/>
      <c r="OAP50" s="79"/>
      <c r="OAQ50" s="79"/>
      <c r="OAR50" s="79"/>
      <c r="OAS50" s="79"/>
      <c r="OAT50" s="79"/>
      <c r="OAU50" s="79"/>
      <c r="OAV50" s="79"/>
      <c r="OAW50" s="79"/>
      <c r="OAX50" s="79"/>
      <c r="OAY50" s="79"/>
      <c r="OAZ50" s="79"/>
      <c r="OBA50" s="79"/>
      <c r="OBB50" s="79"/>
      <c r="OBC50" s="79"/>
      <c r="OBD50" s="79"/>
      <c r="OBE50" s="79"/>
      <c r="OBF50" s="79"/>
      <c r="OBG50" s="79"/>
      <c r="OBH50" s="79"/>
      <c r="OBI50" s="79"/>
      <c r="OBJ50" s="79"/>
      <c r="OBK50" s="79"/>
      <c r="OBL50" s="79"/>
      <c r="OBM50" s="79"/>
      <c r="OBN50" s="79"/>
      <c r="OBO50" s="79"/>
      <c r="OBP50" s="79"/>
      <c r="OBQ50" s="79"/>
      <c r="OBR50" s="79"/>
      <c r="OBS50" s="79"/>
      <c r="OBT50" s="79"/>
      <c r="OBU50" s="79"/>
      <c r="OBV50" s="79"/>
      <c r="OBW50" s="79"/>
      <c r="OBX50" s="79"/>
      <c r="OBY50" s="79"/>
      <c r="OBZ50" s="79"/>
      <c r="OCA50" s="79"/>
      <c r="OCB50" s="79"/>
      <c r="OCC50" s="79"/>
      <c r="OCD50" s="79"/>
      <c r="OCE50" s="79"/>
      <c r="OCF50" s="79"/>
      <c r="OCG50" s="79"/>
      <c r="OCH50" s="79"/>
      <c r="OCI50" s="79"/>
      <c r="OCJ50" s="79"/>
      <c r="OCK50" s="79"/>
      <c r="OCL50" s="79"/>
      <c r="OCM50" s="79"/>
      <c r="OCN50" s="79"/>
      <c r="OCO50" s="79"/>
      <c r="OCP50" s="79"/>
      <c r="OCQ50" s="79"/>
      <c r="OCR50" s="79"/>
      <c r="OCS50" s="79"/>
      <c r="OCT50" s="79"/>
      <c r="OCU50" s="79"/>
      <c r="OCV50" s="79"/>
      <c r="OCW50" s="79"/>
      <c r="OCX50" s="79"/>
      <c r="OCY50" s="79"/>
      <c r="OCZ50" s="79"/>
      <c r="ODA50" s="79"/>
      <c r="ODB50" s="79"/>
      <c r="ODC50" s="79"/>
      <c r="ODD50" s="79"/>
      <c r="ODE50" s="79"/>
      <c r="ODF50" s="79"/>
      <c r="ODG50" s="79"/>
      <c r="ODH50" s="79"/>
      <c r="ODI50" s="79"/>
      <c r="ODJ50" s="79"/>
      <c r="ODK50" s="79"/>
      <c r="ODL50" s="79"/>
      <c r="ODM50" s="79"/>
      <c r="ODN50" s="79"/>
      <c r="ODO50" s="79"/>
      <c r="ODP50" s="79"/>
      <c r="ODQ50" s="79"/>
      <c r="ODR50" s="79"/>
      <c r="ODS50" s="79"/>
      <c r="ODT50" s="79"/>
      <c r="ODU50" s="79"/>
      <c r="ODV50" s="79"/>
      <c r="ODW50" s="79"/>
      <c r="ODX50" s="79"/>
      <c r="ODY50" s="79"/>
      <c r="ODZ50" s="79"/>
      <c r="OEA50" s="79"/>
      <c r="OEB50" s="79"/>
      <c r="OEC50" s="79"/>
      <c r="OED50" s="79"/>
      <c r="OEE50" s="79"/>
      <c r="OEF50" s="79"/>
      <c r="OEG50" s="79"/>
      <c r="OEH50" s="79"/>
      <c r="OEI50" s="79"/>
      <c r="OEJ50" s="79"/>
      <c r="OEK50" s="79"/>
      <c r="OEL50" s="79"/>
      <c r="OEM50" s="79"/>
      <c r="OEN50" s="79"/>
      <c r="OEO50" s="79"/>
      <c r="OEP50" s="79"/>
      <c r="OEQ50" s="79"/>
      <c r="OER50" s="79"/>
      <c r="OES50" s="79"/>
      <c r="OET50" s="79"/>
      <c r="OEU50" s="79"/>
      <c r="OEV50" s="79"/>
      <c r="OEW50" s="79"/>
      <c r="OEX50" s="79"/>
      <c r="OEY50" s="79"/>
      <c r="OEZ50" s="79"/>
      <c r="OFA50" s="79"/>
      <c r="OFB50" s="79"/>
      <c r="OFC50" s="79"/>
      <c r="OFD50" s="79"/>
      <c r="OFE50" s="79"/>
      <c r="OFF50" s="79"/>
      <c r="OFG50" s="79"/>
      <c r="OFH50" s="79"/>
      <c r="OFI50" s="79"/>
      <c r="OFJ50" s="79"/>
      <c r="OFK50" s="79"/>
      <c r="OFL50" s="79"/>
      <c r="OFM50" s="79"/>
      <c r="OFN50" s="79"/>
      <c r="OFO50" s="79"/>
      <c r="OFP50" s="79"/>
      <c r="OFQ50" s="79"/>
      <c r="OFR50" s="79"/>
      <c r="OFS50" s="79"/>
      <c r="OFT50" s="79"/>
      <c r="OFU50" s="79"/>
      <c r="OFV50" s="79"/>
      <c r="OFW50" s="79"/>
      <c r="OFX50" s="79"/>
      <c r="OFY50" s="79"/>
      <c r="OFZ50" s="79"/>
      <c r="OGA50" s="79"/>
      <c r="OGB50" s="79"/>
      <c r="OGC50" s="79"/>
      <c r="OGD50" s="79"/>
      <c r="OGE50" s="79"/>
      <c r="OGF50" s="79"/>
      <c r="OGG50" s="79"/>
      <c r="OGH50" s="79"/>
      <c r="OGI50" s="79"/>
      <c r="OGJ50" s="79"/>
      <c r="OGK50" s="79"/>
      <c r="OGL50" s="79"/>
      <c r="OGM50" s="79"/>
      <c r="OGN50" s="79"/>
      <c r="OGO50" s="79"/>
      <c r="OGP50" s="79"/>
      <c r="OGQ50" s="79"/>
      <c r="OGR50" s="79"/>
      <c r="OGS50" s="79"/>
      <c r="OGT50" s="79"/>
      <c r="OGU50" s="79"/>
      <c r="OGV50" s="79"/>
      <c r="OGW50" s="79"/>
      <c r="OGX50" s="79"/>
      <c r="OGY50" s="79"/>
      <c r="OGZ50" s="79"/>
      <c r="OHA50" s="79"/>
      <c r="OHB50" s="79"/>
      <c r="OHC50" s="79"/>
      <c r="OHD50" s="79"/>
      <c r="OHE50" s="79"/>
      <c r="OHF50" s="79"/>
      <c r="OHG50" s="79"/>
      <c r="OHH50" s="79"/>
      <c r="OHI50" s="79"/>
      <c r="OHJ50" s="79"/>
      <c r="OHK50" s="79"/>
      <c r="OHL50" s="79"/>
      <c r="OHM50" s="79"/>
      <c r="OHN50" s="79"/>
      <c r="OHO50" s="79"/>
      <c r="OHP50" s="79"/>
      <c r="OHQ50" s="79"/>
      <c r="OHR50" s="79"/>
      <c r="OHS50" s="79"/>
      <c r="OHT50" s="79"/>
      <c r="OHU50" s="79"/>
      <c r="OHV50" s="79"/>
      <c r="OHW50" s="79"/>
      <c r="OHX50" s="79"/>
      <c r="OHY50" s="79"/>
      <c r="OHZ50" s="79"/>
      <c r="OIA50" s="79"/>
      <c r="OIB50" s="79"/>
      <c r="OIC50" s="79"/>
      <c r="OID50" s="79"/>
      <c r="OIE50" s="79"/>
      <c r="OIF50" s="79"/>
      <c r="OIG50" s="79"/>
      <c r="OIH50" s="79"/>
      <c r="OII50" s="79"/>
      <c r="OIJ50" s="79"/>
      <c r="OIK50" s="79"/>
      <c r="OIL50" s="79"/>
      <c r="OIM50" s="79"/>
      <c r="OIN50" s="79"/>
      <c r="OIO50" s="79"/>
      <c r="OIP50" s="79"/>
      <c r="OIQ50" s="79"/>
      <c r="OIR50" s="79"/>
      <c r="OIS50" s="79"/>
      <c r="OIT50" s="79"/>
      <c r="OIU50" s="79"/>
      <c r="OIV50" s="79"/>
      <c r="OIW50" s="79"/>
      <c r="OIX50" s="79"/>
      <c r="OIY50" s="79"/>
      <c r="OIZ50" s="79"/>
      <c r="OJA50" s="79"/>
      <c r="OJB50" s="79"/>
      <c r="OJC50" s="79"/>
      <c r="OJD50" s="79"/>
      <c r="OJE50" s="79"/>
      <c r="OJF50" s="79"/>
      <c r="OJG50" s="79"/>
      <c r="OJH50" s="79"/>
      <c r="OJI50" s="79"/>
      <c r="OJJ50" s="79"/>
      <c r="OJK50" s="79"/>
      <c r="OJL50" s="79"/>
      <c r="OJM50" s="79"/>
      <c r="OJN50" s="79"/>
      <c r="OJO50" s="79"/>
      <c r="OJP50" s="79"/>
      <c r="OJQ50" s="79"/>
      <c r="OJR50" s="79"/>
      <c r="OJS50" s="79"/>
      <c r="OJT50" s="79"/>
      <c r="OJU50" s="79"/>
      <c r="OJV50" s="79"/>
      <c r="OJW50" s="79"/>
      <c r="OJX50" s="79"/>
      <c r="OJY50" s="79"/>
      <c r="OJZ50" s="79"/>
      <c r="OKA50" s="79"/>
      <c r="OKB50" s="79"/>
      <c r="OKC50" s="79"/>
      <c r="OKD50" s="79"/>
      <c r="OKE50" s="79"/>
      <c r="OKF50" s="79"/>
      <c r="OKG50" s="79"/>
      <c r="OKH50" s="79"/>
      <c r="OKI50" s="79"/>
      <c r="OKJ50" s="79"/>
      <c r="OKK50" s="79"/>
      <c r="OKL50" s="79"/>
      <c r="OKM50" s="79"/>
      <c r="OKN50" s="79"/>
      <c r="OKO50" s="79"/>
      <c r="OKP50" s="79"/>
      <c r="OKQ50" s="79"/>
      <c r="OKR50" s="79"/>
      <c r="OKS50" s="79"/>
      <c r="OKT50" s="79"/>
      <c r="OKU50" s="79"/>
      <c r="OKV50" s="79"/>
      <c r="OKW50" s="79"/>
      <c r="OKX50" s="79"/>
      <c r="OKY50" s="79"/>
      <c r="OKZ50" s="79"/>
      <c r="OLA50" s="79"/>
      <c r="OLB50" s="79"/>
      <c r="OLC50" s="79"/>
      <c r="OLD50" s="79"/>
      <c r="OLE50" s="79"/>
      <c r="OLF50" s="79"/>
      <c r="OLG50" s="79"/>
      <c r="OLH50" s="79"/>
      <c r="OLI50" s="79"/>
      <c r="OLJ50" s="79"/>
      <c r="OLK50" s="79"/>
      <c r="OLL50" s="79"/>
      <c r="OLM50" s="79"/>
      <c r="OLN50" s="79"/>
      <c r="OLO50" s="79"/>
      <c r="OLP50" s="79"/>
      <c r="OLQ50" s="79"/>
      <c r="OLR50" s="79"/>
      <c r="OLS50" s="79"/>
      <c r="OLT50" s="79"/>
      <c r="OLU50" s="79"/>
      <c r="OLV50" s="79"/>
      <c r="OLW50" s="79"/>
      <c r="OLX50" s="79"/>
      <c r="OLY50" s="79"/>
      <c r="OLZ50" s="79"/>
      <c r="OMA50" s="79"/>
      <c r="OMB50" s="79"/>
      <c r="OMC50" s="79"/>
      <c r="OMD50" s="79"/>
      <c r="OME50" s="79"/>
      <c r="OMF50" s="79"/>
      <c r="OMG50" s="79"/>
      <c r="OMH50" s="79"/>
      <c r="OMI50" s="79"/>
      <c r="OMJ50" s="79"/>
      <c r="OMK50" s="79"/>
      <c r="OML50" s="79"/>
      <c r="OMM50" s="79"/>
      <c r="OMN50" s="79"/>
      <c r="OMO50" s="79"/>
      <c r="OMP50" s="79"/>
      <c r="OMQ50" s="79"/>
      <c r="OMR50" s="79"/>
      <c r="OMS50" s="79"/>
      <c r="OMT50" s="79"/>
      <c r="OMU50" s="79"/>
      <c r="OMV50" s="79"/>
      <c r="OMW50" s="79"/>
      <c r="OMX50" s="79"/>
      <c r="OMY50" s="79"/>
      <c r="OMZ50" s="79"/>
      <c r="ONA50" s="79"/>
      <c r="ONB50" s="79"/>
      <c r="ONC50" s="79"/>
      <c r="OND50" s="79"/>
      <c r="ONE50" s="79"/>
      <c r="ONF50" s="79"/>
      <c r="ONG50" s="79"/>
      <c r="ONH50" s="79"/>
      <c r="ONI50" s="79"/>
      <c r="ONJ50" s="79"/>
      <c r="ONK50" s="79"/>
      <c r="ONL50" s="79"/>
      <c r="ONM50" s="79"/>
      <c r="ONN50" s="79"/>
      <c r="ONO50" s="79"/>
      <c r="ONP50" s="79"/>
      <c r="ONQ50" s="79"/>
      <c r="ONR50" s="79"/>
      <c r="ONS50" s="79"/>
      <c r="ONT50" s="79"/>
      <c r="ONU50" s="79"/>
      <c r="ONV50" s="79"/>
      <c r="ONW50" s="79"/>
      <c r="ONX50" s="79"/>
      <c r="ONY50" s="79"/>
      <c r="ONZ50" s="79"/>
      <c r="OOA50" s="79"/>
      <c r="OOB50" s="79"/>
      <c r="OOC50" s="79"/>
      <c r="OOD50" s="79"/>
      <c r="OOE50" s="79"/>
      <c r="OOF50" s="79"/>
      <c r="OOG50" s="79"/>
      <c r="OOH50" s="79"/>
      <c r="OOI50" s="79"/>
      <c r="OOJ50" s="79"/>
      <c r="OOK50" s="79"/>
      <c r="OOL50" s="79"/>
      <c r="OOM50" s="79"/>
      <c r="OON50" s="79"/>
      <c r="OOO50" s="79"/>
      <c r="OOP50" s="79"/>
      <c r="OOQ50" s="79"/>
      <c r="OOR50" s="79"/>
      <c r="OOS50" s="79"/>
      <c r="OOT50" s="79"/>
      <c r="OOU50" s="79"/>
      <c r="OOV50" s="79"/>
      <c r="OOW50" s="79"/>
      <c r="OOX50" s="79"/>
      <c r="OOY50" s="79"/>
      <c r="OOZ50" s="79"/>
      <c r="OPA50" s="79"/>
      <c r="OPB50" s="79"/>
      <c r="OPC50" s="79"/>
      <c r="OPD50" s="79"/>
      <c r="OPE50" s="79"/>
      <c r="OPF50" s="79"/>
      <c r="OPG50" s="79"/>
      <c r="OPH50" s="79"/>
      <c r="OPI50" s="79"/>
      <c r="OPJ50" s="79"/>
      <c r="OPK50" s="79"/>
      <c r="OPL50" s="79"/>
      <c r="OPM50" s="79"/>
      <c r="OPN50" s="79"/>
      <c r="OPO50" s="79"/>
      <c r="OPP50" s="79"/>
      <c r="OPQ50" s="79"/>
      <c r="OPR50" s="79"/>
      <c r="OPS50" s="79"/>
      <c r="OPT50" s="79"/>
      <c r="OPU50" s="79"/>
      <c r="OPV50" s="79"/>
      <c r="OPW50" s="79"/>
      <c r="OPX50" s="79"/>
      <c r="OPY50" s="79"/>
      <c r="OPZ50" s="79"/>
      <c r="OQA50" s="79"/>
      <c r="OQB50" s="79"/>
      <c r="OQC50" s="79"/>
      <c r="OQD50" s="79"/>
      <c r="OQE50" s="79"/>
      <c r="OQF50" s="79"/>
      <c r="OQG50" s="79"/>
      <c r="OQH50" s="79"/>
      <c r="OQI50" s="79"/>
      <c r="OQJ50" s="79"/>
      <c r="OQK50" s="79"/>
      <c r="OQL50" s="79"/>
      <c r="OQM50" s="79"/>
      <c r="OQN50" s="79"/>
      <c r="OQO50" s="79"/>
      <c r="OQP50" s="79"/>
      <c r="OQQ50" s="79"/>
      <c r="OQR50" s="79"/>
      <c r="OQS50" s="79"/>
      <c r="OQT50" s="79"/>
      <c r="OQU50" s="79"/>
      <c r="OQV50" s="79"/>
      <c r="OQW50" s="79"/>
      <c r="OQX50" s="79"/>
      <c r="OQY50" s="79"/>
      <c r="OQZ50" s="79"/>
      <c r="ORA50" s="79"/>
      <c r="ORB50" s="79"/>
      <c r="ORC50" s="79"/>
      <c r="ORD50" s="79"/>
      <c r="ORE50" s="79"/>
      <c r="ORF50" s="79"/>
      <c r="ORG50" s="79"/>
      <c r="ORH50" s="79"/>
      <c r="ORI50" s="79"/>
      <c r="ORJ50" s="79"/>
      <c r="ORK50" s="79"/>
      <c r="ORL50" s="79"/>
      <c r="ORM50" s="79"/>
      <c r="ORN50" s="79"/>
      <c r="ORO50" s="79"/>
      <c r="ORP50" s="79"/>
      <c r="ORQ50" s="79"/>
      <c r="ORR50" s="79"/>
      <c r="ORS50" s="79"/>
      <c r="ORT50" s="79"/>
      <c r="ORU50" s="79"/>
      <c r="ORV50" s="79"/>
      <c r="ORW50" s="79"/>
      <c r="ORX50" s="79"/>
      <c r="ORY50" s="79"/>
      <c r="ORZ50" s="79"/>
      <c r="OSA50" s="79"/>
      <c r="OSB50" s="79"/>
      <c r="OSC50" s="79"/>
      <c r="OSD50" s="79"/>
      <c r="OSE50" s="79"/>
      <c r="OSF50" s="79"/>
      <c r="OSG50" s="79"/>
      <c r="OSH50" s="79"/>
      <c r="OSI50" s="79"/>
      <c r="OSJ50" s="79"/>
      <c r="OSK50" s="79"/>
      <c r="OSL50" s="79"/>
      <c r="OSM50" s="79"/>
      <c r="OSN50" s="79"/>
      <c r="OSO50" s="79"/>
      <c r="OSP50" s="79"/>
      <c r="OSQ50" s="79"/>
      <c r="OSR50" s="79"/>
      <c r="OSS50" s="79"/>
      <c r="OST50" s="79"/>
      <c r="OSU50" s="79"/>
      <c r="OSV50" s="79"/>
      <c r="OSW50" s="79"/>
      <c r="OSX50" s="79"/>
      <c r="OSY50" s="79"/>
      <c r="OSZ50" s="79"/>
      <c r="OTA50" s="79"/>
      <c r="OTB50" s="79"/>
      <c r="OTC50" s="79"/>
      <c r="OTD50" s="79"/>
      <c r="OTE50" s="79"/>
      <c r="OTF50" s="79"/>
      <c r="OTG50" s="79"/>
      <c r="OTH50" s="79"/>
      <c r="OTI50" s="79"/>
      <c r="OTJ50" s="79"/>
      <c r="OTK50" s="79"/>
      <c r="OTL50" s="79"/>
      <c r="OTM50" s="79"/>
      <c r="OTN50" s="79"/>
      <c r="OTO50" s="79"/>
      <c r="OTP50" s="79"/>
      <c r="OTQ50" s="79"/>
      <c r="OTR50" s="79"/>
      <c r="OTS50" s="79"/>
      <c r="OTT50" s="79"/>
      <c r="OTU50" s="79"/>
      <c r="OTV50" s="79"/>
      <c r="OTW50" s="79"/>
      <c r="OTX50" s="79"/>
      <c r="OTY50" s="79"/>
      <c r="OTZ50" s="79"/>
      <c r="OUA50" s="79"/>
      <c r="OUB50" s="79"/>
      <c r="OUC50" s="79"/>
      <c r="OUD50" s="79"/>
      <c r="OUE50" s="79"/>
      <c r="OUF50" s="79"/>
      <c r="OUG50" s="79"/>
      <c r="OUH50" s="79"/>
      <c r="OUI50" s="79"/>
      <c r="OUJ50" s="79"/>
      <c r="OUK50" s="79"/>
      <c r="OUL50" s="79"/>
      <c r="OUM50" s="79"/>
      <c r="OUN50" s="79"/>
      <c r="OUO50" s="79"/>
      <c r="OUP50" s="79"/>
      <c r="OUQ50" s="79"/>
      <c r="OUR50" s="79"/>
      <c r="OUS50" s="79"/>
      <c r="OUT50" s="79"/>
      <c r="OUU50" s="79"/>
      <c r="OUV50" s="79"/>
      <c r="OUW50" s="79"/>
      <c r="OUX50" s="79"/>
      <c r="OUY50" s="79"/>
      <c r="OUZ50" s="79"/>
      <c r="OVA50" s="79"/>
      <c r="OVB50" s="79"/>
      <c r="OVC50" s="79"/>
      <c r="OVD50" s="79"/>
      <c r="OVE50" s="79"/>
      <c r="OVF50" s="79"/>
      <c r="OVG50" s="79"/>
      <c r="OVH50" s="79"/>
      <c r="OVI50" s="79"/>
      <c r="OVJ50" s="79"/>
      <c r="OVK50" s="79"/>
      <c r="OVL50" s="79"/>
      <c r="OVM50" s="79"/>
      <c r="OVN50" s="79"/>
      <c r="OVO50" s="79"/>
      <c r="OVP50" s="79"/>
      <c r="OVQ50" s="79"/>
      <c r="OVR50" s="79"/>
      <c r="OVS50" s="79"/>
      <c r="OVT50" s="79"/>
      <c r="OVU50" s="79"/>
      <c r="OVV50" s="79"/>
      <c r="OVW50" s="79"/>
      <c r="OVX50" s="79"/>
      <c r="OVY50" s="79"/>
      <c r="OVZ50" s="79"/>
      <c r="OWA50" s="79"/>
      <c r="OWB50" s="79"/>
      <c r="OWC50" s="79"/>
      <c r="OWD50" s="79"/>
      <c r="OWE50" s="79"/>
      <c r="OWF50" s="79"/>
      <c r="OWG50" s="79"/>
      <c r="OWH50" s="79"/>
      <c r="OWI50" s="79"/>
      <c r="OWJ50" s="79"/>
      <c r="OWK50" s="79"/>
      <c r="OWL50" s="79"/>
      <c r="OWM50" s="79"/>
      <c r="OWN50" s="79"/>
      <c r="OWO50" s="79"/>
      <c r="OWP50" s="79"/>
      <c r="OWQ50" s="79"/>
      <c r="OWR50" s="79"/>
      <c r="OWS50" s="79"/>
      <c r="OWT50" s="79"/>
      <c r="OWU50" s="79"/>
      <c r="OWV50" s="79"/>
      <c r="OWW50" s="79"/>
      <c r="OWX50" s="79"/>
      <c r="OWY50" s="79"/>
      <c r="OWZ50" s="79"/>
      <c r="OXA50" s="79"/>
      <c r="OXB50" s="79"/>
      <c r="OXC50" s="79"/>
      <c r="OXD50" s="79"/>
      <c r="OXE50" s="79"/>
      <c r="OXF50" s="79"/>
      <c r="OXG50" s="79"/>
      <c r="OXH50" s="79"/>
      <c r="OXI50" s="79"/>
      <c r="OXJ50" s="79"/>
      <c r="OXK50" s="79"/>
      <c r="OXL50" s="79"/>
      <c r="OXM50" s="79"/>
      <c r="OXN50" s="79"/>
      <c r="OXO50" s="79"/>
      <c r="OXP50" s="79"/>
      <c r="OXQ50" s="79"/>
      <c r="OXR50" s="79"/>
      <c r="OXS50" s="79"/>
      <c r="OXT50" s="79"/>
      <c r="OXU50" s="79"/>
      <c r="OXV50" s="79"/>
      <c r="OXW50" s="79"/>
      <c r="OXX50" s="79"/>
      <c r="OXY50" s="79"/>
      <c r="OXZ50" s="79"/>
      <c r="OYA50" s="79"/>
      <c r="OYB50" s="79"/>
      <c r="OYC50" s="79"/>
      <c r="OYD50" s="79"/>
      <c r="OYE50" s="79"/>
      <c r="OYF50" s="79"/>
      <c r="OYG50" s="79"/>
      <c r="OYH50" s="79"/>
      <c r="OYI50" s="79"/>
      <c r="OYJ50" s="79"/>
      <c r="OYK50" s="79"/>
      <c r="OYL50" s="79"/>
      <c r="OYM50" s="79"/>
      <c r="OYN50" s="79"/>
      <c r="OYO50" s="79"/>
      <c r="OYP50" s="79"/>
      <c r="OYQ50" s="79"/>
      <c r="OYR50" s="79"/>
      <c r="OYS50" s="79"/>
      <c r="OYT50" s="79"/>
      <c r="OYU50" s="79"/>
      <c r="OYV50" s="79"/>
      <c r="OYW50" s="79"/>
      <c r="OYX50" s="79"/>
      <c r="OYY50" s="79"/>
      <c r="OYZ50" s="79"/>
      <c r="OZA50" s="79"/>
      <c r="OZB50" s="79"/>
      <c r="OZC50" s="79"/>
      <c r="OZD50" s="79"/>
      <c r="OZE50" s="79"/>
      <c r="OZF50" s="79"/>
      <c r="OZG50" s="79"/>
      <c r="OZH50" s="79"/>
      <c r="OZI50" s="79"/>
      <c r="OZJ50" s="79"/>
      <c r="OZK50" s="79"/>
      <c r="OZL50" s="79"/>
      <c r="OZM50" s="79"/>
      <c r="OZN50" s="79"/>
      <c r="OZO50" s="79"/>
      <c r="OZP50" s="79"/>
      <c r="OZQ50" s="79"/>
      <c r="OZR50" s="79"/>
      <c r="OZS50" s="79"/>
      <c r="OZT50" s="79"/>
      <c r="OZU50" s="79"/>
      <c r="OZV50" s="79"/>
      <c r="OZW50" s="79"/>
      <c r="OZX50" s="79"/>
      <c r="OZY50" s="79"/>
      <c r="OZZ50" s="79"/>
      <c r="PAA50" s="79"/>
      <c r="PAB50" s="79"/>
      <c r="PAC50" s="79"/>
      <c r="PAD50" s="79"/>
      <c r="PAE50" s="79"/>
      <c r="PAF50" s="79"/>
      <c r="PAG50" s="79"/>
      <c r="PAH50" s="79"/>
      <c r="PAI50" s="79"/>
      <c r="PAJ50" s="79"/>
      <c r="PAK50" s="79"/>
      <c r="PAL50" s="79"/>
      <c r="PAM50" s="79"/>
      <c r="PAN50" s="79"/>
      <c r="PAO50" s="79"/>
      <c r="PAP50" s="79"/>
      <c r="PAQ50" s="79"/>
      <c r="PAR50" s="79"/>
      <c r="PAS50" s="79"/>
      <c r="PAT50" s="79"/>
      <c r="PAU50" s="79"/>
      <c r="PAV50" s="79"/>
      <c r="PAW50" s="79"/>
      <c r="PAX50" s="79"/>
      <c r="PAY50" s="79"/>
      <c r="PAZ50" s="79"/>
      <c r="PBA50" s="79"/>
      <c r="PBB50" s="79"/>
      <c r="PBC50" s="79"/>
      <c r="PBD50" s="79"/>
      <c r="PBE50" s="79"/>
      <c r="PBF50" s="79"/>
      <c r="PBG50" s="79"/>
      <c r="PBH50" s="79"/>
      <c r="PBI50" s="79"/>
      <c r="PBJ50" s="79"/>
      <c r="PBK50" s="79"/>
      <c r="PBL50" s="79"/>
      <c r="PBM50" s="79"/>
      <c r="PBN50" s="79"/>
      <c r="PBO50" s="79"/>
      <c r="PBP50" s="79"/>
      <c r="PBQ50" s="79"/>
      <c r="PBR50" s="79"/>
      <c r="PBS50" s="79"/>
      <c r="PBT50" s="79"/>
      <c r="PBU50" s="79"/>
      <c r="PBV50" s="79"/>
      <c r="PBW50" s="79"/>
      <c r="PBX50" s="79"/>
      <c r="PBY50" s="79"/>
      <c r="PBZ50" s="79"/>
      <c r="PCA50" s="79"/>
      <c r="PCB50" s="79"/>
      <c r="PCC50" s="79"/>
      <c r="PCD50" s="79"/>
      <c r="PCE50" s="79"/>
      <c r="PCF50" s="79"/>
      <c r="PCG50" s="79"/>
      <c r="PCH50" s="79"/>
      <c r="PCI50" s="79"/>
      <c r="PCJ50" s="79"/>
      <c r="PCK50" s="79"/>
      <c r="PCL50" s="79"/>
      <c r="PCM50" s="79"/>
      <c r="PCN50" s="79"/>
      <c r="PCO50" s="79"/>
      <c r="PCP50" s="79"/>
      <c r="PCQ50" s="79"/>
      <c r="PCR50" s="79"/>
      <c r="PCS50" s="79"/>
      <c r="PCT50" s="79"/>
      <c r="PCU50" s="79"/>
      <c r="PCV50" s="79"/>
      <c r="PCW50" s="79"/>
      <c r="PCX50" s="79"/>
      <c r="PCY50" s="79"/>
      <c r="PCZ50" s="79"/>
      <c r="PDA50" s="79"/>
      <c r="PDB50" s="79"/>
      <c r="PDC50" s="79"/>
      <c r="PDD50" s="79"/>
      <c r="PDE50" s="79"/>
      <c r="PDF50" s="79"/>
      <c r="PDG50" s="79"/>
      <c r="PDH50" s="79"/>
      <c r="PDI50" s="79"/>
      <c r="PDJ50" s="79"/>
      <c r="PDK50" s="79"/>
      <c r="PDL50" s="79"/>
      <c r="PDM50" s="79"/>
      <c r="PDN50" s="79"/>
      <c r="PDO50" s="79"/>
      <c r="PDP50" s="79"/>
      <c r="PDQ50" s="79"/>
      <c r="PDR50" s="79"/>
      <c r="PDS50" s="79"/>
      <c r="PDT50" s="79"/>
      <c r="PDU50" s="79"/>
      <c r="PDV50" s="79"/>
      <c r="PDW50" s="79"/>
      <c r="PDX50" s="79"/>
      <c r="PDY50" s="79"/>
      <c r="PDZ50" s="79"/>
      <c r="PEA50" s="79"/>
      <c r="PEB50" s="79"/>
      <c r="PEC50" s="79"/>
      <c r="PED50" s="79"/>
      <c r="PEE50" s="79"/>
      <c r="PEF50" s="79"/>
      <c r="PEG50" s="79"/>
      <c r="PEH50" s="79"/>
      <c r="PEI50" s="79"/>
      <c r="PEJ50" s="79"/>
      <c r="PEK50" s="79"/>
      <c r="PEL50" s="79"/>
      <c r="PEM50" s="79"/>
      <c r="PEN50" s="79"/>
      <c r="PEO50" s="79"/>
      <c r="PEP50" s="79"/>
      <c r="PEQ50" s="79"/>
      <c r="PER50" s="79"/>
      <c r="PES50" s="79"/>
      <c r="PET50" s="79"/>
      <c r="PEU50" s="79"/>
      <c r="PEV50" s="79"/>
      <c r="PEW50" s="79"/>
      <c r="PEX50" s="79"/>
      <c r="PEY50" s="79"/>
      <c r="PEZ50" s="79"/>
      <c r="PFA50" s="79"/>
      <c r="PFB50" s="79"/>
      <c r="PFC50" s="79"/>
      <c r="PFD50" s="79"/>
      <c r="PFE50" s="79"/>
      <c r="PFF50" s="79"/>
      <c r="PFG50" s="79"/>
      <c r="PFH50" s="79"/>
      <c r="PFI50" s="79"/>
      <c r="PFJ50" s="79"/>
      <c r="PFK50" s="79"/>
      <c r="PFL50" s="79"/>
      <c r="PFM50" s="79"/>
      <c r="PFN50" s="79"/>
      <c r="PFO50" s="79"/>
      <c r="PFP50" s="79"/>
      <c r="PFQ50" s="79"/>
      <c r="PFR50" s="79"/>
      <c r="PFS50" s="79"/>
      <c r="PFT50" s="79"/>
      <c r="PFU50" s="79"/>
      <c r="PFV50" s="79"/>
      <c r="PFW50" s="79"/>
      <c r="PFX50" s="79"/>
      <c r="PFY50" s="79"/>
      <c r="PFZ50" s="79"/>
      <c r="PGA50" s="79"/>
      <c r="PGB50" s="79"/>
      <c r="PGC50" s="79"/>
      <c r="PGD50" s="79"/>
      <c r="PGE50" s="79"/>
      <c r="PGF50" s="79"/>
      <c r="PGG50" s="79"/>
      <c r="PGH50" s="79"/>
      <c r="PGI50" s="79"/>
      <c r="PGJ50" s="79"/>
      <c r="PGK50" s="79"/>
      <c r="PGL50" s="79"/>
      <c r="PGM50" s="79"/>
      <c r="PGN50" s="79"/>
      <c r="PGO50" s="79"/>
      <c r="PGP50" s="79"/>
      <c r="PGQ50" s="79"/>
      <c r="PGR50" s="79"/>
      <c r="PGS50" s="79"/>
      <c r="PGT50" s="79"/>
      <c r="PGU50" s="79"/>
      <c r="PGV50" s="79"/>
      <c r="PGW50" s="79"/>
      <c r="PGX50" s="79"/>
      <c r="PGY50" s="79"/>
      <c r="PGZ50" s="79"/>
      <c r="PHA50" s="79"/>
      <c r="PHB50" s="79"/>
      <c r="PHC50" s="79"/>
      <c r="PHD50" s="79"/>
      <c r="PHE50" s="79"/>
      <c r="PHF50" s="79"/>
      <c r="PHG50" s="79"/>
      <c r="PHH50" s="79"/>
      <c r="PHI50" s="79"/>
      <c r="PHJ50" s="79"/>
      <c r="PHK50" s="79"/>
      <c r="PHL50" s="79"/>
      <c r="PHM50" s="79"/>
      <c r="PHN50" s="79"/>
      <c r="PHO50" s="79"/>
      <c r="PHP50" s="79"/>
      <c r="PHQ50" s="79"/>
      <c r="PHR50" s="79"/>
      <c r="PHS50" s="79"/>
      <c r="PHT50" s="79"/>
      <c r="PHU50" s="79"/>
      <c r="PHV50" s="79"/>
      <c r="PHW50" s="79"/>
      <c r="PHX50" s="79"/>
      <c r="PHY50" s="79"/>
      <c r="PHZ50" s="79"/>
      <c r="PIA50" s="79"/>
      <c r="PIB50" s="79"/>
      <c r="PIC50" s="79"/>
      <c r="PID50" s="79"/>
      <c r="PIE50" s="79"/>
      <c r="PIF50" s="79"/>
      <c r="PIG50" s="79"/>
      <c r="PIH50" s="79"/>
      <c r="PII50" s="79"/>
      <c r="PIJ50" s="79"/>
      <c r="PIK50" s="79"/>
      <c r="PIL50" s="79"/>
      <c r="PIM50" s="79"/>
      <c r="PIN50" s="79"/>
      <c r="PIO50" s="79"/>
      <c r="PIP50" s="79"/>
      <c r="PIQ50" s="79"/>
      <c r="PIR50" s="79"/>
      <c r="PIS50" s="79"/>
      <c r="PIT50" s="79"/>
      <c r="PIU50" s="79"/>
      <c r="PIV50" s="79"/>
      <c r="PIW50" s="79"/>
      <c r="PIX50" s="79"/>
      <c r="PIY50" s="79"/>
      <c r="PIZ50" s="79"/>
      <c r="PJA50" s="79"/>
      <c r="PJB50" s="79"/>
      <c r="PJC50" s="79"/>
      <c r="PJD50" s="79"/>
      <c r="PJE50" s="79"/>
      <c r="PJF50" s="79"/>
      <c r="PJG50" s="79"/>
      <c r="PJH50" s="79"/>
      <c r="PJI50" s="79"/>
      <c r="PJJ50" s="79"/>
      <c r="PJK50" s="79"/>
      <c r="PJL50" s="79"/>
      <c r="PJM50" s="79"/>
      <c r="PJN50" s="79"/>
      <c r="PJO50" s="79"/>
      <c r="PJP50" s="79"/>
      <c r="PJQ50" s="79"/>
      <c r="PJR50" s="79"/>
      <c r="PJS50" s="79"/>
      <c r="PJT50" s="79"/>
      <c r="PJU50" s="79"/>
      <c r="PJV50" s="79"/>
      <c r="PJW50" s="79"/>
      <c r="PJX50" s="79"/>
      <c r="PJY50" s="79"/>
      <c r="PJZ50" s="79"/>
      <c r="PKA50" s="79"/>
      <c r="PKB50" s="79"/>
      <c r="PKC50" s="79"/>
      <c r="PKD50" s="79"/>
      <c r="PKE50" s="79"/>
      <c r="PKF50" s="79"/>
      <c r="PKG50" s="79"/>
      <c r="PKH50" s="79"/>
      <c r="PKI50" s="79"/>
      <c r="PKJ50" s="79"/>
      <c r="PKK50" s="79"/>
      <c r="PKL50" s="79"/>
      <c r="PKM50" s="79"/>
      <c r="PKN50" s="79"/>
      <c r="PKO50" s="79"/>
      <c r="PKP50" s="79"/>
      <c r="PKQ50" s="79"/>
      <c r="PKR50" s="79"/>
      <c r="PKS50" s="79"/>
      <c r="PKT50" s="79"/>
      <c r="PKU50" s="79"/>
      <c r="PKV50" s="79"/>
      <c r="PKW50" s="79"/>
      <c r="PKX50" s="79"/>
      <c r="PKY50" s="79"/>
      <c r="PKZ50" s="79"/>
      <c r="PLA50" s="79"/>
      <c r="PLB50" s="79"/>
      <c r="PLC50" s="79"/>
      <c r="PLD50" s="79"/>
      <c r="PLE50" s="79"/>
      <c r="PLF50" s="79"/>
      <c r="PLG50" s="79"/>
      <c r="PLH50" s="79"/>
      <c r="PLI50" s="79"/>
      <c r="PLJ50" s="79"/>
      <c r="PLK50" s="79"/>
      <c r="PLL50" s="79"/>
      <c r="PLM50" s="79"/>
      <c r="PLN50" s="79"/>
      <c r="PLO50" s="79"/>
      <c r="PLP50" s="79"/>
      <c r="PLQ50" s="79"/>
      <c r="PLR50" s="79"/>
      <c r="PLS50" s="79"/>
      <c r="PLT50" s="79"/>
      <c r="PLU50" s="79"/>
      <c r="PLV50" s="79"/>
      <c r="PLW50" s="79"/>
      <c r="PLX50" s="79"/>
      <c r="PLY50" s="79"/>
      <c r="PLZ50" s="79"/>
      <c r="PMA50" s="79"/>
      <c r="PMB50" s="79"/>
      <c r="PMC50" s="79"/>
      <c r="PMD50" s="79"/>
      <c r="PME50" s="79"/>
      <c r="PMF50" s="79"/>
      <c r="PMG50" s="79"/>
      <c r="PMH50" s="79"/>
      <c r="PMI50" s="79"/>
      <c r="PMJ50" s="79"/>
      <c r="PMK50" s="79"/>
      <c r="PML50" s="79"/>
      <c r="PMM50" s="79"/>
      <c r="PMN50" s="79"/>
      <c r="PMO50" s="79"/>
      <c r="PMP50" s="79"/>
      <c r="PMQ50" s="79"/>
      <c r="PMR50" s="79"/>
      <c r="PMS50" s="79"/>
      <c r="PMT50" s="79"/>
      <c r="PMU50" s="79"/>
      <c r="PMV50" s="79"/>
      <c r="PMW50" s="79"/>
      <c r="PMX50" s="79"/>
      <c r="PMY50" s="79"/>
      <c r="PMZ50" s="79"/>
      <c r="PNA50" s="79"/>
      <c r="PNB50" s="79"/>
      <c r="PNC50" s="79"/>
      <c r="PND50" s="79"/>
      <c r="PNE50" s="79"/>
      <c r="PNF50" s="79"/>
      <c r="PNG50" s="79"/>
      <c r="PNH50" s="79"/>
      <c r="PNI50" s="79"/>
      <c r="PNJ50" s="79"/>
      <c r="PNK50" s="79"/>
      <c r="PNL50" s="79"/>
      <c r="PNM50" s="79"/>
      <c r="PNN50" s="79"/>
      <c r="PNO50" s="79"/>
      <c r="PNP50" s="79"/>
      <c r="PNQ50" s="79"/>
      <c r="PNR50" s="79"/>
      <c r="PNS50" s="79"/>
      <c r="PNT50" s="79"/>
      <c r="PNU50" s="79"/>
      <c r="PNV50" s="79"/>
      <c r="PNW50" s="79"/>
      <c r="PNX50" s="79"/>
      <c r="PNY50" s="79"/>
      <c r="PNZ50" s="79"/>
      <c r="POA50" s="79"/>
      <c r="POB50" s="79"/>
      <c r="POC50" s="79"/>
      <c r="POD50" s="79"/>
      <c r="POE50" s="79"/>
      <c r="POF50" s="79"/>
      <c r="POG50" s="79"/>
      <c r="POH50" s="79"/>
      <c r="POI50" s="79"/>
      <c r="POJ50" s="79"/>
      <c r="POK50" s="79"/>
      <c r="POL50" s="79"/>
      <c r="POM50" s="79"/>
      <c r="PON50" s="79"/>
      <c r="POO50" s="79"/>
      <c r="POP50" s="79"/>
      <c r="POQ50" s="79"/>
      <c r="POR50" s="79"/>
      <c r="POS50" s="79"/>
      <c r="POT50" s="79"/>
      <c r="POU50" s="79"/>
      <c r="POV50" s="79"/>
      <c r="POW50" s="79"/>
      <c r="POX50" s="79"/>
      <c r="POY50" s="79"/>
      <c r="POZ50" s="79"/>
      <c r="PPA50" s="79"/>
      <c r="PPB50" s="79"/>
      <c r="PPC50" s="79"/>
      <c r="PPD50" s="79"/>
      <c r="PPE50" s="79"/>
      <c r="PPF50" s="79"/>
      <c r="PPG50" s="79"/>
      <c r="PPH50" s="79"/>
      <c r="PPI50" s="79"/>
      <c r="PPJ50" s="79"/>
      <c r="PPK50" s="79"/>
      <c r="PPL50" s="79"/>
      <c r="PPM50" s="79"/>
      <c r="PPN50" s="79"/>
      <c r="PPO50" s="79"/>
      <c r="PPP50" s="79"/>
      <c r="PPQ50" s="79"/>
      <c r="PPR50" s="79"/>
      <c r="PPS50" s="79"/>
      <c r="PPT50" s="79"/>
      <c r="PPU50" s="79"/>
      <c r="PPV50" s="79"/>
      <c r="PPW50" s="79"/>
      <c r="PPX50" s="79"/>
      <c r="PPY50" s="79"/>
      <c r="PPZ50" s="79"/>
      <c r="PQA50" s="79"/>
      <c r="PQB50" s="79"/>
      <c r="PQC50" s="79"/>
      <c r="PQD50" s="79"/>
      <c r="PQE50" s="79"/>
      <c r="PQF50" s="79"/>
      <c r="PQG50" s="79"/>
      <c r="PQH50" s="79"/>
      <c r="PQI50" s="79"/>
      <c r="PQJ50" s="79"/>
      <c r="PQK50" s="79"/>
      <c r="PQL50" s="79"/>
      <c r="PQM50" s="79"/>
      <c r="PQN50" s="79"/>
      <c r="PQO50" s="79"/>
      <c r="PQP50" s="79"/>
      <c r="PQQ50" s="79"/>
      <c r="PQR50" s="79"/>
      <c r="PQS50" s="79"/>
      <c r="PQT50" s="79"/>
      <c r="PQU50" s="79"/>
      <c r="PQV50" s="79"/>
      <c r="PQW50" s="79"/>
      <c r="PQX50" s="79"/>
      <c r="PQY50" s="79"/>
      <c r="PQZ50" s="79"/>
      <c r="PRA50" s="79"/>
      <c r="PRB50" s="79"/>
      <c r="PRC50" s="79"/>
      <c r="PRD50" s="79"/>
      <c r="PRE50" s="79"/>
      <c r="PRF50" s="79"/>
      <c r="PRG50" s="79"/>
      <c r="PRH50" s="79"/>
      <c r="PRI50" s="79"/>
      <c r="PRJ50" s="79"/>
      <c r="PRK50" s="79"/>
      <c r="PRL50" s="79"/>
      <c r="PRM50" s="79"/>
      <c r="PRN50" s="79"/>
      <c r="PRO50" s="79"/>
      <c r="PRP50" s="79"/>
      <c r="PRQ50" s="79"/>
      <c r="PRR50" s="79"/>
      <c r="PRS50" s="79"/>
      <c r="PRT50" s="79"/>
      <c r="PRU50" s="79"/>
      <c r="PRV50" s="79"/>
      <c r="PRW50" s="79"/>
      <c r="PRX50" s="79"/>
      <c r="PRY50" s="79"/>
      <c r="PRZ50" s="79"/>
      <c r="PSA50" s="79"/>
      <c r="PSB50" s="79"/>
      <c r="PSC50" s="79"/>
      <c r="PSD50" s="79"/>
      <c r="PSE50" s="79"/>
      <c r="PSF50" s="79"/>
      <c r="PSG50" s="79"/>
      <c r="PSH50" s="79"/>
      <c r="PSI50" s="79"/>
      <c r="PSJ50" s="79"/>
      <c r="PSK50" s="79"/>
      <c r="PSL50" s="79"/>
      <c r="PSM50" s="79"/>
      <c r="PSN50" s="79"/>
      <c r="PSO50" s="79"/>
      <c r="PSP50" s="79"/>
      <c r="PSQ50" s="79"/>
      <c r="PSR50" s="79"/>
      <c r="PSS50" s="79"/>
      <c r="PST50" s="79"/>
      <c r="PSU50" s="79"/>
      <c r="PSV50" s="79"/>
      <c r="PSW50" s="79"/>
      <c r="PSX50" s="79"/>
      <c r="PSY50" s="79"/>
      <c r="PSZ50" s="79"/>
      <c r="PTA50" s="79"/>
      <c r="PTB50" s="79"/>
      <c r="PTC50" s="79"/>
      <c r="PTD50" s="79"/>
      <c r="PTE50" s="79"/>
      <c r="PTF50" s="79"/>
      <c r="PTG50" s="79"/>
      <c r="PTH50" s="79"/>
      <c r="PTI50" s="79"/>
      <c r="PTJ50" s="79"/>
      <c r="PTK50" s="79"/>
      <c r="PTL50" s="79"/>
      <c r="PTM50" s="79"/>
      <c r="PTN50" s="79"/>
      <c r="PTO50" s="79"/>
      <c r="PTP50" s="79"/>
      <c r="PTQ50" s="79"/>
      <c r="PTR50" s="79"/>
      <c r="PTS50" s="79"/>
      <c r="PTT50" s="79"/>
      <c r="PTU50" s="79"/>
      <c r="PTV50" s="79"/>
      <c r="PTW50" s="79"/>
      <c r="PTX50" s="79"/>
      <c r="PTY50" s="79"/>
      <c r="PTZ50" s="79"/>
      <c r="PUA50" s="79"/>
      <c r="PUB50" s="79"/>
      <c r="PUC50" s="79"/>
      <c r="PUD50" s="79"/>
      <c r="PUE50" s="79"/>
      <c r="PUF50" s="79"/>
      <c r="PUG50" s="79"/>
      <c r="PUH50" s="79"/>
      <c r="PUI50" s="79"/>
      <c r="PUJ50" s="79"/>
      <c r="PUK50" s="79"/>
      <c r="PUL50" s="79"/>
      <c r="PUM50" s="79"/>
      <c r="PUN50" s="79"/>
      <c r="PUO50" s="79"/>
      <c r="PUP50" s="79"/>
      <c r="PUQ50" s="79"/>
      <c r="PUR50" s="79"/>
      <c r="PUS50" s="79"/>
      <c r="PUT50" s="79"/>
      <c r="PUU50" s="79"/>
      <c r="PUV50" s="79"/>
      <c r="PUW50" s="79"/>
      <c r="PUX50" s="79"/>
      <c r="PUY50" s="79"/>
      <c r="PUZ50" s="79"/>
      <c r="PVA50" s="79"/>
      <c r="PVB50" s="79"/>
      <c r="PVC50" s="79"/>
      <c r="PVD50" s="79"/>
      <c r="PVE50" s="79"/>
      <c r="PVF50" s="79"/>
      <c r="PVG50" s="79"/>
      <c r="PVH50" s="79"/>
      <c r="PVI50" s="79"/>
      <c r="PVJ50" s="79"/>
      <c r="PVK50" s="79"/>
      <c r="PVL50" s="79"/>
      <c r="PVM50" s="79"/>
      <c r="PVN50" s="79"/>
      <c r="PVO50" s="79"/>
      <c r="PVP50" s="79"/>
      <c r="PVQ50" s="79"/>
      <c r="PVR50" s="79"/>
      <c r="PVS50" s="79"/>
      <c r="PVT50" s="79"/>
      <c r="PVU50" s="79"/>
      <c r="PVV50" s="79"/>
      <c r="PVW50" s="79"/>
      <c r="PVX50" s="79"/>
      <c r="PVY50" s="79"/>
      <c r="PVZ50" s="79"/>
      <c r="PWA50" s="79"/>
      <c r="PWB50" s="79"/>
      <c r="PWC50" s="79"/>
      <c r="PWD50" s="79"/>
      <c r="PWE50" s="79"/>
      <c r="PWF50" s="79"/>
      <c r="PWG50" s="79"/>
      <c r="PWH50" s="79"/>
      <c r="PWI50" s="79"/>
      <c r="PWJ50" s="79"/>
      <c r="PWK50" s="79"/>
      <c r="PWL50" s="79"/>
      <c r="PWM50" s="79"/>
      <c r="PWN50" s="79"/>
      <c r="PWO50" s="79"/>
      <c r="PWP50" s="79"/>
      <c r="PWQ50" s="79"/>
      <c r="PWR50" s="79"/>
      <c r="PWS50" s="79"/>
      <c r="PWT50" s="79"/>
      <c r="PWU50" s="79"/>
      <c r="PWV50" s="79"/>
      <c r="PWW50" s="79"/>
      <c r="PWX50" s="79"/>
      <c r="PWY50" s="79"/>
      <c r="PWZ50" s="79"/>
      <c r="PXA50" s="79"/>
      <c r="PXB50" s="79"/>
      <c r="PXC50" s="79"/>
      <c r="PXD50" s="79"/>
      <c r="PXE50" s="79"/>
      <c r="PXF50" s="79"/>
      <c r="PXG50" s="79"/>
      <c r="PXH50" s="79"/>
      <c r="PXI50" s="79"/>
      <c r="PXJ50" s="79"/>
      <c r="PXK50" s="79"/>
      <c r="PXL50" s="79"/>
      <c r="PXM50" s="79"/>
      <c r="PXN50" s="79"/>
      <c r="PXO50" s="79"/>
      <c r="PXP50" s="79"/>
      <c r="PXQ50" s="79"/>
      <c r="PXR50" s="79"/>
      <c r="PXS50" s="79"/>
      <c r="PXT50" s="79"/>
      <c r="PXU50" s="79"/>
      <c r="PXV50" s="79"/>
      <c r="PXW50" s="79"/>
      <c r="PXX50" s="79"/>
      <c r="PXY50" s="79"/>
      <c r="PXZ50" s="79"/>
      <c r="PYA50" s="79"/>
      <c r="PYB50" s="79"/>
      <c r="PYC50" s="79"/>
      <c r="PYD50" s="79"/>
      <c r="PYE50" s="79"/>
      <c r="PYF50" s="79"/>
      <c r="PYG50" s="79"/>
      <c r="PYH50" s="79"/>
      <c r="PYI50" s="79"/>
      <c r="PYJ50" s="79"/>
      <c r="PYK50" s="79"/>
      <c r="PYL50" s="79"/>
      <c r="PYM50" s="79"/>
      <c r="PYN50" s="79"/>
      <c r="PYO50" s="79"/>
      <c r="PYP50" s="79"/>
      <c r="PYQ50" s="79"/>
      <c r="PYR50" s="79"/>
      <c r="PYS50" s="79"/>
      <c r="PYT50" s="79"/>
      <c r="PYU50" s="79"/>
      <c r="PYV50" s="79"/>
      <c r="PYW50" s="79"/>
      <c r="PYX50" s="79"/>
      <c r="PYY50" s="79"/>
      <c r="PYZ50" s="79"/>
      <c r="PZA50" s="79"/>
      <c r="PZB50" s="79"/>
      <c r="PZC50" s="79"/>
      <c r="PZD50" s="79"/>
      <c r="PZE50" s="79"/>
      <c r="PZF50" s="79"/>
      <c r="PZG50" s="79"/>
      <c r="PZH50" s="79"/>
      <c r="PZI50" s="79"/>
      <c r="PZJ50" s="79"/>
      <c r="PZK50" s="79"/>
      <c r="PZL50" s="79"/>
      <c r="PZM50" s="79"/>
      <c r="PZN50" s="79"/>
      <c r="PZO50" s="79"/>
      <c r="PZP50" s="79"/>
      <c r="PZQ50" s="79"/>
      <c r="PZR50" s="79"/>
      <c r="PZS50" s="79"/>
      <c r="PZT50" s="79"/>
      <c r="PZU50" s="79"/>
      <c r="PZV50" s="79"/>
      <c r="PZW50" s="79"/>
      <c r="PZX50" s="79"/>
      <c r="PZY50" s="79"/>
      <c r="PZZ50" s="79"/>
      <c r="QAA50" s="79"/>
      <c r="QAB50" s="79"/>
      <c r="QAC50" s="79"/>
      <c r="QAD50" s="79"/>
      <c r="QAE50" s="79"/>
      <c r="QAF50" s="79"/>
      <c r="QAG50" s="79"/>
      <c r="QAH50" s="79"/>
      <c r="QAI50" s="79"/>
      <c r="QAJ50" s="79"/>
      <c r="QAK50" s="79"/>
      <c r="QAL50" s="79"/>
      <c r="QAM50" s="79"/>
      <c r="QAN50" s="79"/>
      <c r="QAO50" s="79"/>
      <c r="QAP50" s="79"/>
      <c r="QAQ50" s="79"/>
      <c r="QAR50" s="79"/>
      <c r="QAS50" s="79"/>
      <c r="QAT50" s="79"/>
      <c r="QAU50" s="79"/>
      <c r="QAV50" s="79"/>
      <c r="QAW50" s="79"/>
      <c r="QAX50" s="79"/>
      <c r="QAY50" s="79"/>
      <c r="QAZ50" s="79"/>
      <c r="QBA50" s="79"/>
      <c r="QBB50" s="79"/>
      <c r="QBC50" s="79"/>
      <c r="QBD50" s="79"/>
      <c r="QBE50" s="79"/>
      <c r="QBF50" s="79"/>
      <c r="QBG50" s="79"/>
      <c r="QBH50" s="79"/>
      <c r="QBI50" s="79"/>
      <c r="QBJ50" s="79"/>
      <c r="QBK50" s="79"/>
      <c r="QBL50" s="79"/>
      <c r="QBM50" s="79"/>
      <c r="QBN50" s="79"/>
      <c r="QBO50" s="79"/>
      <c r="QBP50" s="79"/>
      <c r="QBQ50" s="79"/>
      <c r="QBR50" s="79"/>
      <c r="QBS50" s="79"/>
      <c r="QBT50" s="79"/>
      <c r="QBU50" s="79"/>
      <c r="QBV50" s="79"/>
      <c r="QBW50" s="79"/>
      <c r="QBX50" s="79"/>
      <c r="QBY50" s="79"/>
      <c r="QBZ50" s="79"/>
      <c r="QCA50" s="79"/>
      <c r="QCB50" s="79"/>
      <c r="QCC50" s="79"/>
      <c r="QCD50" s="79"/>
      <c r="QCE50" s="79"/>
      <c r="QCF50" s="79"/>
      <c r="QCG50" s="79"/>
      <c r="QCH50" s="79"/>
      <c r="QCI50" s="79"/>
      <c r="QCJ50" s="79"/>
      <c r="QCK50" s="79"/>
      <c r="QCL50" s="79"/>
      <c r="QCM50" s="79"/>
      <c r="QCN50" s="79"/>
      <c r="QCO50" s="79"/>
      <c r="QCP50" s="79"/>
      <c r="QCQ50" s="79"/>
      <c r="QCR50" s="79"/>
      <c r="QCS50" s="79"/>
      <c r="QCT50" s="79"/>
      <c r="QCU50" s="79"/>
      <c r="QCV50" s="79"/>
      <c r="QCW50" s="79"/>
      <c r="QCX50" s="79"/>
      <c r="QCY50" s="79"/>
      <c r="QCZ50" s="79"/>
      <c r="QDA50" s="79"/>
      <c r="QDB50" s="79"/>
      <c r="QDC50" s="79"/>
      <c r="QDD50" s="79"/>
      <c r="QDE50" s="79"/>
      <c r="QDF50" s="79"/>
      <c r="QDG50" s="79"/>
      <c r="QDH50" s="79"/>
      <c r="QDI50" s="79"/>
      <c r="QDJ50" s="79"/>
      <c r="QDK50" s="79"/>
      <c r="QDL50" s="79"/>
      <c r="QDM50" s="79"/>
      <c r="QDN50" s="79"/>
      <c r="QDO50" s="79"/>
      <c r="QDP50" s="79"/>
      <c r="QDQ50" s="79"/>
      <c r="QDR50" s="79"/>
      <c r="QDS50" s="79"/>
      <c r="QDT50" s="79"/>
      <c r="QDU50" s="79"/>
      <c r="QDV50" s="79"/>
      <c r="QDW50" s="79"/>
      <c r="QDX50" s="79"/>
      <c r="QDY50" s="79"/>
      <c r="QDZ50" s="79"/>
      <c r="QEA50" s="79"/>
      <c r="QEB50" s="79"/>
      <c r="QEC50" s="79"/>
      <c r="QED50" s="79"/>
      <c r="QEE50" s="79"/>
      <c r="QEF50" s="79"/>
      <c r="QEG50" s="79"/>
      <c r="QEH50" s="79"/>
      <c r="QEI50" s="79"/>
      <c r="QEJ50" s="79"/>
      <c r="QEK50" s="79"/>
      <c r="QEL50" s="79"/>
      <c r="QEM50" s="79"/>
      <c r="QEN50" s="79"/>
      <c r="QEO50" s="79"/>
      <c r="QEP50" s="79"/>
      <c r="QEQ50" s="79"/>
      <c r="QER50" s="79"/>
      <c r="QES50" s="79"/>
      <c r="QET50" s="79"/>
      <c r="QEU50" s="79"/>
      <c r="QEV50" s="79"/>
      <c r="QEW50" s="79"/>
      <c r="QEX50" s="79"/>
      <c r="QEY50" s="79"/>
      <c r="QEZ50" s="79"/>
      <c r="QFA50" s="79"/>
      <c r="QFB50" s="79"/>
      <c r="QFC50" s="79"/>
      <c r="QFD50" s="79"/>
      <c r="QFE50" s="79"/>
      <c r="QFF50" s="79"/>
      <c r="QFG50" s="79"/>
      <c r="QFH50" s="79"/>
      <c r="QFI50" s="79"/>
      <c r="QFJ50" s="79"/>
      <c r="QFK50" s="79"/>
      <c r="QFL50" s="79"/>
      <c r="QFM50" s="79"/>
      <c r="QFN50" s="79"/>
      <c r="QFO50" s="79"/>
      <c r="QFP50" s="79"/>
      <c r="QFQ50" s="79"/>
      <c r="QFR50" s="79"/>
      <c r="QFS50" s="79"/>
      <c r="QFT50" s="79"/>
      <c r="QFU50" s="79"/>
      <c r="QFV50" s="79"/>
      <c r="QFW50" s="79"/>
      <c r="QFX50" s="79"/>
      <c r="QFY50" s="79"/>
      <c r="QFZ50" s="79"/>
      <c r="QGA50" s="79"/>
      <c r="QGB50" s="79"/>
      <c r="QGC50" s="79"/>
      <c r="QGD50" s="79"/>
      <c r="QGE50" s="79"/>
      <c r="QGF50" s="79"/>
      <c r="QGG50" s="79"/>
      <c r="QGH50" s="79"/>
      <c r="QGI50" s="79"/>
      <c r="QGJ50" s="79"/>
      <c r="QGK50" s="79"/>
      <c r="QGL50" s="79"/>
      <c r="QGM50" s="79"/>
      <c r="QGN50" s="79"/>
      <c r="QGO50" s="79"/>
      <c r="QGP50" s="79"/>
      <c r="QGQ50" s="79"/>
      <c r="QGR50" s="79"/>
      <c r="QGS50" s="79"/>
      <c r="QGT50" s="79"/>
      <c r="QGU50" s="79"/>
      <c r="QGV50" s="79"/>
      <c r="QGW50" s="79"/>
      <c r="QGX50" s="79"/>
      <c r="QGY50" s="79"/>
      <c r="QGZ50" s="79"/>
      <c r="QHA50" s="79"/>
      <c r="QHB50" s="79"/>
      <c r="QHC50" s="79"/>
      <c r="QHD50" s="79"/>
      <c r="QHE50" s="79"/>
      <c r="QHF50" s="79"/>
      <c r="QHG50" s="79"/>
      <c r="QHH50" s="79"/>
      <c r="QHI50" s="79"/>
      <c r="QHJ50" s="79"/>
      <c r="QHK50" s="79"/>
      <c r="QHL50" s="79"/>
      <c r="QHM50" s="79"/>
      <c r="QHN50" s="79"/>
      <c r="QHO50" s="79"/>
      <c r="QHP50" s="79"/>
      <c r="QHQ50" s="79"/>
      <c r="QHR50" s="79"/>
      <c r="QHS50" s="79"/>
      <c r="QHT50" s="79"/>
      <c r="QHU50" s="79"/>
      <c r="QHV50" s="79"/>
      <c r="QHW50" s="79"/>
      <c r="QHX50" s="79"/>
      <c r="QHY50" s="79"/>
      <c r="QHZ50" s="79"/>
      <c r="QIA50" s="79"/>
      <c r="QIB50" s="79"/>
      <c r="QIC50" s="79"/>
      <c r="QID50" s="79"/>
      <c r="QIE50" s="79"/>
      <c r="QIF50" s="79"/>
      <c r="QIG50" s="79"/>
      <c r="QIH50" s="79"/>
      <c r="QII50" s="79"/>
      <c r="QIJ50" s="79"/>
      <c r="QIK50" s="79"/>
      <c r="QIL50" s="79"/>
      <c r="QIM50" s="79"/>
      <c r="QIN50" s="79"/>
      <c r="QIO50" s="79"/>
      <c r="QIP50" s="79"/>
      <c r="QIQ50" s="79"/>
      <c r="QIR50" s="79"/>
      <c r="QIS50" s="79"/>
      <c r="QIT50" s="79"/>
      <c r="QIU50" s="79"/>
      <c r="QIV50" s="79"/>
      <c r="QIW50" s="79"/>
      <c r="QIX50" s="79"/>
      <c r="QIY50" s="79"/>
      <c r="QIZ50" s="79"/>
      <c r="QJA50" s="79"/>
      <c r="QJB50" s="79"/>
      <c r="QJC50" s="79"/>
      <c r="QJD50" s="79"/>
      <c r="QJE50" s="79"/>
      <c r="QJF50" s="79"/>
      <c r="QJG50" s="79"/>
      <c r="QJH50" s="79"/>
      <c r="QJI50" s="79"/>
      <c r="QJJ50" s="79"/>
      <c r="QJK50" s="79"/>
      <c r="QJL50" s="79"/>
      <c r="QJM50" s="79"/>
      <c r="QJN50" s="79"/>
      <c r="QJO50" s="79"/>
      <c r="QJP50" s="79"/>
      <c r="QJQ50" s="79"/>
      <c r="QJR50" s="79"/>
      <c r="QJS50" s="79"/>
      <c r="QJT50" s="79"/>
      <c r="QJU50" s="79"/>
      <c r="QJV50" s="79"/>
      <c r="QJW50" s="79"/>
      <c r="QJX50" s="79"/>
      <c r="QJY50" s="79"/>
      <c r="QJZ50" s="79"/>
      <c r="QKA50" s="79"/>
      <c r="QKB50" s="79"/>
      <c r="QKC50" s="79"/>
      <c r="QKD50" s="79"/>
      <c r="QKE50" s="79"/>
      <c r="QKF50" s="79"/>
      <c r="QKG50" s="79"/>
      <c r="QKH50" s="79"/>
      <c r="QKI50" s="79"/>
      <c r="QKJ50" s="79"/>
      <c r="QKK50" s="79"/>
      <c r="QKL50" s="79"/>
      <c r="QKM50" s="79"/>
      <c r="QKN50" s="79"/>
      <c r="QKO50" s="79"/>
      <c r="QKP50" s="79"/>
      <c r="QKQ50" s="79"/>
      <c r="QKR50" s="79"/>
      <c r="QKS50" s="79"/>
      <c r="QKT50" s="79"/>
      <c r="QKU50" s="79"/>
      <c r="QKV50" s="79"/>
      <c r="QKW50" s="79"/>
      <c r="QKX50" s="79"/>
      <c r="QKY50" s="79"/>
      <c r="QKZ50" s="79"/>
      <c r="QLA50" s="79"/>
      <c r="QLB50" s="79"/>
      <c r="QLC50" s="79"/>
      <c r="QLD50" s="79"/>
      <c r="QLE50" s="79"/>
      <c r="QLF50" s="79"/>
      <c r="QLG50" s="79"/>
      <c r="QLH50" s="79"/>
      <c r="QLI50" s="79"/>
      <c r="QLJ50" s="79"/>
      <c r="QLK50" s="79"/>
      <c r="QLL50" s="79"/>
      <c r="QLM50" s="79"/>
      <c r="QLN50" s="79"/>
      <c r="QLO50" s="79"/>
      <c r="QLP50" s="79"/>
      <c r="QLQ50" s="79"/>
      <c r="QLR50" s="79"/>
      <c r="QLS50" s="79"/>
      <c r="QLT50" s="79"/>
      <c r="QLU50" s="79"/>
      <c r="QLV50" s="79"/>
      <c r="QLW50" s="79"/>
      <c r="QLX50" s="79"/>
      <c r="QLY50" s="79"/>
      <c r="QLZ50" s="79"/>
      <c r="QMA50" s="79"/>
      <c r="QMB50" s="79"/>
      <c r="QMC50" s="79"/>
      <c r="QMD50" s="79"/>
      <c r="QME50" s="79"/>
      <c r="QMF50" s="79"/>
      <c r="QMG50" s="79"/>
      <c r="QMH50" s="79"/>
      <c r="QMI50" s="79"/>
      <c r="QMJ50" s="79"/>
      <c r="QMK50" s="79"/>
      <c r="QML50" s="79"/>
      <c r="QMM50" s="79"/>
      <c r="QMN50" s="79"/>
      <c r="QMO50" s="79"/>
      <c r="QMP50" s="79"/>
      <c r="QMQ50" s="79"/>
      <c r="QMR50" s="79"/>
      <c r="QMS50" s="79"/>
      <c r="QMT50" s="79"/>
      <c r="QMU50" s="79"/>
      <c r="QMV50" s="79"/>
      <c r="QMW50" s="79"/>
      <c r="QMX50" s="79"/>
      <c r="QMY50" s="79"/>
      <c r="QMZ50" s="79"/>
      <c r="QNA50" s="79"/>
      <c r="QNB50" s="79"/>
      <c r="QNC50" s="79"/>
      <c r="QND50" s="79"/>
      <c r="QNE50" s="79"/>
      <c r="QNF50" s="79"/>
      <c r="QNG50" s="79"/>
      <c r="QNH50" s="79"/>
      <c r="QNI50" s="79"/>
      <c r="QNJ50" s="79"/>
      <c r="QNK50" s="79"/>
      <c r="QNL50" s="79"/>
      <c r="QNM50" s="79"/>
      <c r="QNN50" s="79"/>
      <c r="QNO50" s="79"/>
      <c r="QNP50" s="79"/>
      <c r="QNQ50" s="79"/>
      <c r="QNR50" s="79"/>
      <c r="QNS50" s="79"/>
      <c r="QNT50" s="79"/>
      <c r="QNU50" s="79"/>
      <c r="QNV50" s="79"/>
      <c r="QNW50" s="79"/>
      <c r="QNX50" s="79"/>
      <c r="QNY50" s="79"/>
      <c r="QNZ50" s="79"/>
      <c r="QOA50" s="79"/>
      <c r="QOB50" s="79"/>
      <c r="QOC50" s="79"/>
      <c r="QOD50" s="79"/>
      <c r="QOE50" s="79"/>
      <c r="QOF50" s="79"/>
      <c r="QOG50" s="79"/>
      <c r="QOH50" s="79"/>
      <c r="QOI50" s="79"/>
      <c r="QOJ50" s="79"/>
      <c r="QOK50" s="79"/>
      <c r="QOL50" s="79"/>
      <c r="QOM50" s="79"/>
      <c r="QON50" s="79"/>
      <c r="QOO50" s="79"/>
      <c r="QOP50" s="79"/>
      <c r="QOQ50" s="79"/>
      <c r="QOR50" s="79"/>
      <c r="QOS50" s="79"/>
      <c r="QOT50" s="79"/>
      <c r="QOU50" s="79"/>
      <c r="QOV50" s="79"/>
      <c r="QOW50" s="79"/>
      <c r="QOX50" s="79"/>
      <c r="QOY50" s="79"/>
      <c r="QOZ50" s="79"/>
      <c r="QPA50" s="79"/>
      <c r="QPB50" s="79"/>
      <c r="QPC50" s="79"/>
      <c r="QPD50" s="79"/>
      <c r="QPE50" s="79"/>
      <c r="QPF50" s="79"/>
      <c r="QPG50" s="79"/>
      <c r="QPH50" s="79"/>
      <c r="QPI50" s="79"/>
      <c r="QPJ50" s="79"/>
      <c r="QPK50" s="79"/>
      <c r="QPL50" s="79"/>
      <c r="QPM50" s="79"/>
      <c r="QPN50" s="79"/>
      <c r="QPO50" s="79"/>
      <c r="QPP50" s="79"/>
      <c r="QPQ50" s="79"/>
      <c r="QPR50" s="79"/>
      <c r="QPS50" s="79"/>
      <c r="QPT50" s="79"/>
      <c r="QPU50" s="79"/>
      <c r="QPV50" s="79"/>
      <c r="QPW50" s="79"/>
      <c r="QPX50" s="79"/>
      <c r="QPY50" s="79"/>
      <c r="QPZ50" s="79"/>
      <c r="QQA50" s="79"/>
      <c r="QQB50" s="79"/>
      <c r="QQC50" s="79"/>
      <c r="QQD50" s="79"/>
      <c r="QQE50" s="79"/>
      <c r="QQF50" s="79"/>
      <c r="QQG50" s="79"/>
      <c r="QQH50" s="79"/>
      <c r="QQI50" s="79"/>
      <c r="QQJ50" s="79"/>
      <c r="QQK50" s="79"/>
      <c r="QQL50" s="79"/>
      <c r="QQM50" s="79"/>
      <c r="QQN50" s="79"/>
      <c r="QQO50" s="79"/>
      <c r="QQP50" s="79"/>
      <c r="QQQ50" s="79"/>
      <c r="QQR50" s="79"/>
      <c r="QQS50" s="79"/>
      <c r="QQT50" s="79"/>
      <c r="QQU50" s="79"/>
      <c r="QQV50" s="79"/>
      <c r="QQW50" s="79"/>
      <c r="QQX50" s="79"/>
      <c r="QQY50" s="79"/>
      <c r="QQZ50" s="79"/>
      <c r="QRA50" s="79"/>
      <c r="QRB50" s="79"/>
      <c r="QRC50" s="79"/>
      <c r="QRD50" s="79"/>
      <c r="QRE50" s="79"/>
      <c r="QRF50" s="79"/>
      <c r="QRG50" s="79"/>
      <c r="QRH50" s="79"/>
      <c r="QRI50" s="79"/>
      <c r="QRJ50" s="79"/>
      <c r="QRK50" s="79"/>
      <c r="QRL50" s="79"/>
      <c r="QRM50" s="79"/>
      <c r="QRN50" s="79"/>
      <c r="QRO50" s="79"/>
      <c r="QRP50" s="79"/>
      <c r="QRQ50" s="79"/>
      <c r="QRR50" s="79"/>
      <c r="QRS50" s="79"/>
      <c r="QRT50" s="79"/>
      <c r="QRU50" s="79"/>
      <c r="QRV50" s="79"/>
      <c r="QRW50" s="79"/>
      <c r="QRX50" s="79"/>
      <c r="QRY50" s="79"/>
      <c r="QRZ50" s="79"/>
      <c r="QSA50" s="79"/>
      <c r="QSB50" s="79"/>
      <c r="QSC50" s="79"/>
      <c r="QSD50" s="79"/>
      <c r="QSE50" s="79"/>
      <c r="QSF50" s="79"/>
      <c r="QSG50" s="79"/>
      <c r="QSH50" s="79"/>
      <c r="QSI50" s="79"/>
      <c r="QSJ50" s="79"/>
      <c r="QSK50" s="79"/>
      <c r="QSL50" s="79"/>
      <c r="QSM50" s="79"/>
      <c r="QSN50" s="79"/>
      <c r="QSO50" s="79"/>
      <c r="QSP50" s="79"/>
      <c r="QSQ50" s="79"/>
      <c r="QSR50" s="79"/>
      <c r="QSS50" s="79"/>
      <c r="QST50" s="79"/>
      <c r="QSU50" s="79"/>
      <c r="QSV50" s="79"/>
      <c r="QSW50" s="79"/>
      <c r="QSX50" s="79"/>
      <c r="QSY50" s="79"/>
      <c r="QSZ50" s="79"/>
      <c r="QTA50" s="79"/>
      <c r="QTB50" s="79"/>
      <c r="QTC50" s="79"/>
      <c r="QTD50" s="79"/>
      <c r="QTE50" s="79"/>
      <c r="QTF50" s="79"/>
      <c r="QTG50" s="79"/>
      <c r="QTH50" s="79"/>
      <c r="QTI50" s="79"/>
      <c r="QTJ50" s="79"/>
      <c r="QTK50" s="79"/>
      <c r="QTL50" s="79"/>
      <c r="QTM50" s="79"/>
      <c r="QTN50" s="79"/>
      <c r="QTO50" s="79"/>
      <c r="QTP50" s="79"/>
      <c r="QTQ50" s="79"/>
      <c r="QTR50" s="79"/>
      <c r="QTS50" s="79"/>
      <c r="QTT50" s="79"/>
      <c r="QTU50" s="79"/>
      <c r="QTV50" s="79"/>
      <c r="QTW50" s="79"/>
      <c r="QTX50" s="79"/>
      <c r="QTY50" s="79"/>
      <c r="QTZ50" s="79"/>
      <c r="QUA50" s="79"/>
      <c r="QUB50" s="79"/>
      <c r="QUC50" s="79"/>
      <c r="QUD50" s="79"/>
      <c r="QUE50" s="79"/>
      <c r="QUF50" s="79"/>
      <c r="QUG50" s="79"/>
      <c r="QUH50" s="79"/>
      <c r="QUI50" s="79"/>
      <c r="QUJ50" s="79"/>
      <c r="QUK50" s="79"/>
      <c r="QUL50" s="79"/>
      <c r="QUM50" s="79"/>
      <c r="QUN50" s="79"/>
      <c r="QUO50" s="79"/>
      <c r="QUP50" s="79"/>
      <c r="QUQ50" s="79"/>
      <c r="QUR50" s="79"/>
      <c r="QUS50" s="79"/>
      <c r="QUT50" s="79"/>
      <c r="QUU50" s="79"/>
      <c r="QUV50" s="79"/>
      <c r="QUW50" s="79"/>
      <c r="QUX50" s="79"/>
      <c r="QUY50" s="79"/>
      <c r="QUZ50" s="79"/>
      <c r="QVA50" s="79"/>
      <c r="QVB50" s="79"/>
      <c r="QVC50" s="79"/>
      <c r="QVD50" s="79"/>
      <c r="QVE50" s="79"/>
      <c r="QVF50" s="79"/>
      <c r="QVG50" s="79"/>
      <c r="QVH50" s="79"/>
      <c r="QVI50" s="79"/>
      <c r="QVJ50" s="79"/>
      <c r="QVK50" s="79"/>
      <c r="QVL50" s="79"/>
      <c r="QVM50" s="79"/>
      <c r="QVN50" s="79"/>
      <c r="QVO50" s="79"/>
      <c r="QVP50" s="79"/>
      <c r="QVQ50" s="79"/>
      <c r="QVR50" s="79"/>
      <c r="QVS50" s="79"/>
      <c r="QVT50" s="79"/>
      <c r="QVU50" s="79"/>
      <c r="QVV50" s="79"/>
      <c r="QVW50" s="79"/>
      <c r="QVX50" s="79"/>
      <c r="QVY50" s="79"/>
      <c r="QVZ50" s="79"/>
      <c r="QWA50" s="79"/>
      <c r="QWB50" s="79"/>
      <c r="QWC50" s="79"/>
      <c r="QWD50" s="79"/>
      <c r="QWE50" s="79"/>
      <c r="QWF50" s="79"/>
      <c r="QWG50" s="79"/>
      <c r="QWH50" s="79"/>
      <c r="QWI50" s="79"/>
      <c r="QWJ50" s="79"/>
      <c r="QWK50" s="79"/>
      <c r="QWL50" s="79"/>
      <c r="QWM50" s="79"/>
      <c r="QWN50" s="79"/>
      <c r="QWO50" s="79"/>
      <c r="QWP50" s="79"/>
      <c r="QWQ50" s="79"/>
      <c r="QWR50" s="79"/>
      <c r="QWS50" s="79"/>
      <c r="QWT50" s="79"/>
      <c r="QWU50" s="79"/>
      <c r="QWV50" s="79"/>
      <c r="QWW50" s="79"/>
      <c r="QWX50" s="79"/>
      <c r="QWY50" s="79"/>
      <c r="QWZ50" s="79"/>
      <c r="QXA50" s="79"/>
      <c r="QXB50" s="79"/>
      <c r="QXC50" s="79"/>
      <c r="QXD50" s="79"/>
      <c r="QXE50" s="79"/>
      <c r="QXF50" s="79"/>
      <c r="QXG50" s="79"/>
      <c r="QXH50" s="79"/>
      <c r="QXI50" s="79"/>
      <c r="QXJ50" s="79"/>
      <c r="QXK50" s="79"/>
      <c r="QXL50" s="79"/>
      <c r="QXM50" s="79"/>
      <c r="QXN50" s="79"/>
      <c r="QXO50" s="79"/>
      <c r="QXP50" s="79"/>
      <c r="QXQ50" s="79"/>
      <c r="QXR50" s="79"/>
      <c r="QXS50" s="79"/>
      <c r="QXT50" s="79"/>
      <c r="QXU50" s="79"/>
      <c r="QXV50" s="79"/>
      <c r="QXW50" s="79"/>
      <c r="QXX50" s="79"/>
      <c r="QXY50" s="79"/>
      <c r="QXZ50" s="79"/>
      <c r="QYA50" s="79"/>
      <c r="QYB50" s="79"/>
      <c r="QYC50" s="79"/>
      <c r="QYD50" s="79"/>
      <c r="QYE50" s="79"/>
      <c r="QYF50" s="79"/>
      <c r="QYG50" s="79"/>
      <c r="QYH50" s="79"/>
      <c r="QYI50" s="79"/>
      <c r="QYJ50" s="79"/>
      <c r="QYK50" s="79"/>
      <c r="QYL50" s="79"/>
      <c r="QYM50" s="79"/>
      <c r="QYN50" s="79"/>
      <c r="QYO50" s="79"/>
      <c r="QYP50" s="79"/>
      <c r="QYQ50" s="79"/>
      <c r="QYR50" s="79"/>
      <c r="QYS50" s="79"/>
      <c r="QYT50" s="79"/>
      <c r="QYU50" s="79"/>
      <c r="QYV50" s="79"/>
      <c r="QYW50" s="79"/>
      <c r="QYX50" s="79"/>
      <c r="QYY50" s="79"/>
      <c r="QYZ50" s="79"/>
      <c r="QZA50" s="79"/>
      <c r="QZB50" s="79"/>
      <c r="QZC50" s="79"/>
      <c r="QZD50" s="79"/>
      <c r="QZE50" s="79"/>
      <c r="QZF50" s="79"/>
      <c r="QZG50" s="79"/>
      <c r="QZH50" s="79"/>
      <c r="QZI50" s="79"/>
      <c r="QZJ50" s="79"/>
      <c r="QZK50" s="79"/>
      <c r="QZL50" s="79"/>
      <c r="QZM50" s="79"/>
      <c r="QZN50" s="79"/>
      <c r="QZO50" s="79"/>
      <c r="QZP50" s="79"/>
      <c r="QZQ50" s="79"/>
      <c r="QZR50" s="79"/>
      <c r="QZS50" s="79"/>
      <c r="QZT50" s="79"/>
      <c r="QZU50" s="79"/>
      <c r="QZV50" s="79"/>
      <c r="QZW50" s="79"/>
      <c r="QZX50" s="79"/>
      <c r="QZY50" s="79"/>
      <c r="QZZ50" s="79"/>
      <c r="RAA50" s="79"/>
      <c r="RAB50" s="79"/>
      <c r="RAC50" s="79"/>
      <c r="RAD50" s="79"/>
      <c r="RAE50" s="79"/>
      <c r="RAF50" s="79"/>
      <c r="RAG50" s="79"/>
      <c r="RAH50" s="79"/>
      <c r="RAI50" s="79"/>
      <c r="RAJ50" s="79"/>
      <c r="RAK50" s="79"/>
      <c r="RAL50" s="79"/>
      <c r="RAM50" s="79"/>
      <c r="RAN50" s="79"/>
      <c r="RAO50" s="79"/>
      <c r="RAP50" s="79"/>
      <c r="RAQ50" s="79"/>
      <c r="RAR50" s="79"/>
      <c r="RAS50" s="79"/>
      <c r="RAT50" s="79"/>
      <c r="RAU50" s="79"/>
      <c r="RAV50" s="79"/>
      <c r="RAW50" s="79"/>
      <c r="RAX50" s="79"/>
      <c r="RAY50" s="79"/>
      <c r="RAZ50" s="79"/>
      <c r="RBA50" s="79"/>
      <c r="RBB50" s="79"/>
      <c r="RBC50" s="79"/>
      <c r="RBD50" s="79"/>
      <c r="RBE50" s="79"/>
      <c r="RBF50" s="79"/>
      <c r="RBG50" s="79"/>
      <c r="RBH50" s="79"/>
      <c r="RBI50" s="79"/>
      <c r="RBJ50" s="79"/>
      <c r="RBK50" s="79"/>
      <c r="RBL50" s="79"/>
      <c r="RBM50" s="79"/>
      <c r="RBN50" s="79"/>
      <c r="RBO50" s="79"/>
      <c r="RBP50" s="79"/>
      <c r="RBQ50" s="79"/>
      <c r="RBR50" s="79"/>
      <c r="RBS50" s="79"/>
      <c r="RBT50" s="79"/>
      <c r="RBU50" s="79"/>
      <c r="RBV50" s="79"/>
      <c r="RBW50" s="79"/>
      <c r="RBX50" s="79"/>
      <c r="RBY50" s="79"/>
      <c r="RBZ50" s="79"/>
      <c r="RCA50" s="79"/>
      <c r="RCB50" s="79"/>
      <c r="RCC50" s="79"/>
      <c r="RCD50" s="79"/>
      <c r="RCE50" s="79"/>
      <c r="RCF50" s="79"/>
      <c r="RCG50" s="79"/>
      <c r="RCH50" s="79"/>
      <c r="RCI50" s="79"/>
      <c r="RCJ50" s="79"/>
      <c r="RCK50" s="79"/>
      <c r="RCL50" s="79"/>
      <c r="RCM50" s="79"/>
      <c r="RCN50" s="79"/>
      <c r="RCO50" s="79"/>
      <c r="RCP50" s="79"/>
      <c r="RCQ50" s="79"/>
      <c r="RCR50" s="79"/>
      <c r="RCS50" s="79"/>
      <c r="RCT50" s="79"/>
      <c r="RCU50" s="79"/>
      <c r="RCV50" s="79"/>
      <c r="RCW50" s="79"/>
      <c r="RCX50" s="79"/>
      <c r="RCY50" s="79"/>
      <c r="RCZ50" s="79"/>
      <c r="RDA50" s="79"/>
      <c r="RDB50" s="79"/>
      <c r="RDC50" s="79"/>
      <c r="RDD50" s="79"/>
      <c r="RDE50" s="79"/>
      <c r="RDF50" s="79"/>
      <c r="RDG50" s="79"/>
      <c r="RDH50" s="79"/>
      <c r="RDI50" s="79"/>
      <c r="RDJ50" s="79"/>
      <c r="RDK50" s="79"/>
      <c r="RDL50" s="79"/>
      <c r="RDM50" s="79"/>
      <c r="RDN50" s="79"/>
      <c r="RDO50" s="79"/>
      <c r="RDP50" s="79"/>
      <c r="RDQ50" s="79"/>
      <c r="RDR50" s="79"/>
      <c r="RDS50" s="79"/>
      <c r="RDT50" s="79"/>
      <c r="RDU50" s="79"/>
      <c r="RDV50" s="79"/>
      <c r="RDW50" s="79"/>
      <c r="RDX50" s="79"/>
      <c r="RDY50" s="79"/>
      <c r="RDZ50" s="79"/>
      <c r="REA50" s="79"/>
      <c r="REB50" s="79"/>
      <c r="REC50" s="79"/>
      <c r="RED50" s="79"/>
      <c r="REE50" s="79"/>
      <c r="REF50" s="79"/>
      <c r="REG50" s="79"/>
      <c r="REH50" s="79"/>
      <c r="REI50" s="79"/>
      <c r="REJ50" s="79"/>
      <c r="REK50" s="79"/>
      <c r="REL50" s="79"/>
      <c r="REM50" s="79"/>
      <c r="REN50" s="79"/>
      <c r="REO50" s="79"/>
      <c r="REP50" s="79"/>
      <c r="REQ50" s="79"/>
      <c r="RER50" s="79"/>
      <c r="RES50" s="79"/>
      <c r="RET50" s="79"/>
      <c r="REU50" s="79"/>
      <c r="REV50" s="79"/>
      <c r="REW50" s="79"/>
      <c r="REX50" s="79"/>
      <c r="REY50" s="79"/>
      <c r="REZ50" s="79"/>
      <c r="RFA50" s="79"/>
      <c r="RFB50" s="79"/>
      <c r="RFC50" s="79"/>
      <c r="RFD50" s="79"/>
      <c r="RFE50" s="79"/>
      <c r="RFF50" s="79"/>
      <c r="RFG50" s="79"/>
      <c r="RFH50" s="79"/>
      <c r="RFI50" s="79"/>
      <c r="RFJ50" s="79"/>
      <c r="RFK50" s="79"/>
      <c r="RFL50" s="79"/>
      <c r="RFM50" s="79"/>
      <c r="RFN50" s="79"/>
      <c r="RFO50" s="79"/>
      <c r="RFP50" s="79"/>
      <c r="RFQ50" s="79"/>
      <c r="RFR50" s="79"/>
      <c r="RFS50" s="79"/>
      <c r="RFT50" s="79"/>
      <c r="RFU50" s="79"/>
      <c r="RFV50" s="79"/>
      <c r="RFW50" s="79"/>
      <c r="RFX50" s="79"/>
      <c r="RFY50" s="79"/>
      <c r="RFZ50" s="79"/>
      <c r="RGA50" s="79"/>
      <c r="RGB50" s="79"/>
      <c r="RGC50" s="79"/>
      <c r="RGD50" s="79"/>
      <c r="RGE50" s="79"/>
      <c r="RGF50" s="79"/>
      <c r="RGG50" s="79"/>
      <c r="RGH50" s="79"/>
      <c r="RGI50" s="79"/>
      <c r="RGJ50" s="79"/>
      <c r="RGK50" s="79"/>
      <c r="RGL50" s="79"/>
      <c r="RGM50" s="79"/>
      <c r="RGN50" s="79"/>
      <c r="RGO50" s="79"/>
      <c r="RGP50" s="79"/>
      <c r="RGQ50" s="79"/>
      <c r="RGR50" s="79"/>
      <c r="RGS50" s="79"/>
      <c r="RGT50" s="79"/>
      <c r="RGU50" s="79"/>
      <c r="RGV50" s="79"/>
      <c r="RGW50" s="79"/>
      <c r="RGX50" s="79"/>
      <c r="RGY50" s="79"/>
      <c r="RGZ50" s="79"/>
      <c r="RHA50" s="79"/>
      <c r="RHB50" s="79"/>
      <c r="RHC50" s="79"/>
      <c r="RHD50" s="79"/>
      <c r="RHE50" s="79"/>
      <c r="RHF50" s="79"/>
      <c r="RHG50" s="79"/>
      <c r="RHH50" s="79"/>
      <c r="RHI50" s="79"/>
      <c r="RHJ50" s="79"/>
      <c r="RHK50" s="79"/>
      <c r="RHL50" s="79"/>
      <c r="RHM50" s="79"/>
      <c r="RHN50" s="79"/>
      <c r="RHO50" s="79"/>
      <c r="RHP50" s="79"/>
      <c r="RHQ50" s="79"/>
      <c r="RHR50" s="79"/>
      <c r="RHS50" s="79"/>
      <c r="RHT50" s="79"/>
      <c r="RHU50" s="79"/>
      <c r="RHV50" s="79"/>
      <c r="RHW50" s="79"/>
      <c r="RHX50" s="79"/>
      <c r="RHY50" s="79"/>
      <c r="RHZ50" s="79"/>
      <c r="RIA50" s="79"/>
      <c r="RIB50" s="79"/>
      <c r="RIC50" s="79"/>
      <c r="RID50" s="79"/>
      <c r="RIE50" s="79"/>
      <c r="RIF50" s="79"/>
      <c r="RIG50" s="79"/>
      <c r="RIH50" s="79"/>
      <c r="RII50" s="79"/>
      <c r="RIJ50" s="79"/>
      <c r="RIK50" s="79"/>
      <c r="RIL50" s="79"/>
      <c r="RIM50" s="79"/>
      <c r="RIN50" s="79"/>
      <c r="RIO50" s="79"/>
      <c r="RIP50" s="79"/>
      <c r="RIQ50" s="79"/>
      <c r="RIR50" s="79"/>
      <c r="RIS50" s="79"/>
      <c r="RIT50" s="79"/>
      <c r="RIU50" s="79"/>
      <c r="RIV50" s="79"/>
      <c r="RIW50" s="79"/>
      <c r="RIX50" s="79"/>
      <c r="RIY50" s="79"/>
      <c r="RIZ50" s="79"/>
      <c r="RJA50" s="79"/>
      <c r="RJB50" s="79"/>
      <c r="RJC50" s="79"/>
      <c r="RJD50" s="79"/>
      <c r="RJE50" s="79"/>
      <c r="RJF50" s="79"/>
      <c r="RJG50" s="79"/>
      <c r="RJH50" s="79"/>
      <c r="RJI50" s="79"/>
      <c r="RJJ50" s="79"/>
      <c r="RJK50" s="79"/>
      <c r="RJL50" s="79"/>
      <c r="RJM50" s="79"/>
      <c r="RJN50" s="79"/>
      <c r="RJO50" s="79"/>
      <c r="RJP50" s="79"/>
      <c r="RJQ50" s="79"/>
      <c r="RJR50" s="79"/>
      <c r="RJS50" s="79"/>
      <c r="RJT50" s="79"/>
      <c r="RJU50" s="79"/>
      <c r="RJV50" s="79"/>
      <c r="RJW50" s="79"/>
      <c r="RJX50" s="79"/>
      <c r="RJY50" s="79"/>
      <c r="RJZ50" s="79"/>
      <c r="RKA50" s="79"/>
      <c r="RKB50" s="79"/>
      <c r="RKC50" s="79"/>
      <c r="RKD50" s="79"/>
      <c r="RKE50" s="79"/>
      <c r="RKF50" s="79"/>
      <c r="RKG50" s="79"/>
      <c r="RKH50" s="79"/>
      <c r="RKI50" s="79"/>
      <c r="RKJ50" s="79"/>
      <c r="RKK50" s="79"/>
      <c r="RKL50" s="79"/>
      <c r="RKM50" s="79"/>
      <c r="RKN50" s="79"/>
      <c r="RKO50" s="79"/>
      <c r="RKP50" s="79"/>
      <c r="RKQ50" s="79"/>
      <c r="RKR50" s="79"/>
      <c r="RKS50" s="79"/>
      <c r="RKT50" s="79"/>
      <c r="RKU50" s="79"/>
      <c r="RKV50" s="79"/>
      <c r="RKW50" s="79"/>
      <c r="RKX50" s="79"/>
      <c r="RKY50" s="79"/>
      <c r="RKZ50" s="79"/>
      <c r="RLA50" s="79"/>
      <c r="RLB50" s="79"/>
      <c r="RLC50" s="79"/>
      <c r="RLD50" s="79"/>
      <c r="RLE50" s="79"/>
      <c r="RLF50" s="79"/>
      <c r="RLG50" s="79"/>
      <c r="RLH50" s="79"/>
      <c r="RLI50" s="79"/>
      <c r="RLJ50" s="79"/>
      <c r="RLK50" s="79"/>
      <c r="RLL50" s="79"/>
      <c r="RLM50" s="79"/>
      <c r="RLN50" s="79"/>
      <c r="RLO50" s="79"/>
      <c r="RLP50" s="79"/>
      <c r="RLQ50" s="79"/>
      <c r="RLR50" s="79"/>
      <c r="RLS50" s="79"/>
      <c r="RLT50" s="79"/>
      <c r="RLU50" s="79"/>
      <c r="RLV50" s="79"/>
      <c r="RLW50" s="79"/>
      <c r="RLX50" s="79"/>
      <c r="RLY50" s="79"/>
      <c r="RLZ50" s="79"/>
      <c r="RMA50" s="79"/>
      <c r="RMB50" s="79"/>
      <c r="RMC50" s="79"/>
      <c r="RMD50" s="79"/>
      <c r="RME50" s="79"/>
      <c r="RMF50" s="79"/>
      <c r="RMG50" s="79"/>
      <c r="RMH50" s="79"/>
      <c r="RMI50" s="79"/>
      <c r="RMJ50" s="79"/>
      <c r="RMK50" s="79"/>
      <c r="RML50" s="79"/>
      <c r="RMM50" s="79"/>
      <c r="RMN50" s="79"/>
      <c r="RMO50" s="79"/>
      <c r="RMP50" s="79"/>
      <c r="RMQ50" s="79"/>
      <c r="RMR50" s="79"/>
      <c r="RMS50" s="79"/>
      <c r="RMT50" s="79"/>
      <c r="RMU50" s="79"/>
      <c r="RMV50" s="79"/>
      <c r="RMW50" s="79"/>
      <c r="RMX50" s="79"/>
      <c r="RMY50" s="79"/>
      <c r="RMZ50" s="79"/>
      <c r="RNA50" s="79"/>
      <c r="RNB50" s="79"/>
      <c r="RNC50" s="79"/>
      <c r="RND50" s="79"/>
      <c r="RNE50" s="79"/>
      <c r="RNF50" s="79"/>
      <c r="RNG50" s="79"/>
      <c r="RNH50" s="79"/>
      <c r="RNI50" s="79"/>
      <c r="RNJ50" s="79"/>
      <c r="RNK50" s="79"/>
      <c r="RNL50" s="79"/>
      <c r="RNM50" s="79"/>
      <c r="RNN50" s="79"/>
      <c r="RNO50" s="79"/>
      <c r="RNP50" s="79"/>
      <c r="RNQ50" s="79"/>
      <c r="RNR50" s="79"/>
      <c r="RNS50" s="79"/>
      <c r="RNT50" s="79"/>
      <c r="RNU50" s="79"/>
      <c r="RNV50" s="79"/>
      <c r="RNW50" s="79"/>
      <c r="RNX50" s="79"/>
      <c r="RNY50" s="79"/>
      <c r="RNZ50" s="79"/>
      <c r="ROA50" s="79"/>
      <c r="ROB50" s="79"/>
      <c r="ROC50" s="79"/>
      <c r="ROD50" s="79"/>
      <c r="ROE50" s="79"/>
      <c r="ROF50" s="79"/>
      <c r="ROG50" s="79"/>
      <c r="ROH50" s="79"/>
      <c r="ROI50" s="79"/>
      <c r="ROJ50" s="79"/>
      <c r="ROK50" s="79"/>
      <c r="ROL50" s="79"/>
      <c r="ROM50" s="79"/>
      <c r="RON50" s="79"/>
      <c r="ROO50" s="79"/>
      <c r="ROP50" s="79"/>
      <c r="ROQ50" s="79"/>
      <c r="ROR50" s="79"/>
      <c r="ROS50" s="79"/>
      <c r="ROT50" s="79"/>
      <c r="ROU50" s="79"/>
      <c r="ROV50" s="79"/>
      <c r="ROW50" s="79"/>
      <c r="ROX50" s="79"/>
      <c r="ROY50" s="79"/>
      <c r="ROZ50" s="79"/>
      <c r="RPA50" s="79"/>
      <c r="RPB50" s="79"/>
      <c r="RPC50" s="79"/>
      <c r="RPD50" s="79"/>
      <c r="RPE50" s="79"/>
      <c r="RPF50" s="79"/>
      <c r="RPG50" s="79"/>
      <c r="RPH50" s="79"/>
      <c r="RPI50" s="79"/>
      <c r="RPJ50" s="79"/>
      <c r="RPK50" s="79"/>
      <c r="RPL50" s="79"/>
      <c r="RPM50" s="79"/>
      <c r="RPN50" s="79"/>
      <c r="RPO50" s="79"/>
      <c r="RPP50" s="79"/>
      <c r="RPQ50" s="79"/>
      <c r="RPR50" s="79"/>
      <c r="RPS50" s="79"/>
      <c r="RPT50" s="79"/>
      <c r="RPU50" s="79"/>
      <c r="RPV50" s="79"/>
      <c r="RPW50" s="79"/>
      <c r="RPX50" s="79"/>
      <c r="RPY50" s="79"/>
      <c r="RPZ50" s="79"/>
      <c r="RQA50" s="79"/>
      <c r="RQB50" s="79"/>
      <c r="RQC50" s="79"/>
      <c r="RQD50" s="79"/>
      <c r="RQE50" s="79"/>
      <c r="RQF50" s="79"/>
      <c r="RQG50" s="79"/>
      <c r="RQH50" s="79"/>
      <c r="RQI50" s="79"/>
      <c r="RQJ50" s="79"/>
      <c r="RQK50" s="79"/>
      <c r="RQL50" s="79"/>
      <c r="RQM50" s="79"/>
      <c r="RQN50" s="79"/>
      <c r="RQO50" s="79"/>
      <c r="RQP50" s="79"/>
      <c r="RQQ50" s="79"/>
      <c r="RQR50" s="79"/>
      <c r="RQS50" s="79"/>
      <c r="RQT50" s="79"/>
      <c r="RQU50" s="79"/>
      <c r="RQV50" s="79"/>
      <c r="RQW50" s="79"/>
      <c r="RQX50" s="79"/>
      <c r="RQY50" s="79"/>
      <c r="RQZ50" s="79"/>
      <c r="RRA50" s="79"/>
      <c r="RRB50" s="79"/>
      <c r="RRC50" s="79"/>
      <c r="RRD50" s="79"/>
      <c r="RRE50" s="79"/>
      <c r="RRF50" s="79"/>
      <c r="RRG50" s="79"/>
      <c r="RRH50" s="79"/>
      <c r="RRI50" s="79"/>
      <c r="RRJ50" s="79"/>
      <c r="RRK50" s="79"/>
      <c r="RRL50" s="79"/>
      <c r="RRM50" s="79"/>
      <c r="RRN50" s="79"/>
      <c r="RRO50" s="79"/>
      <c r="RRP50" s="79"/>
      <c r="RRQ50" s="79"/>
      <c r="RRR50" s="79"/>
      <c r="RRS50" s="79"/>
      <c r="RRT50" s="79"/>
      <c r="RRU50" s="79"/>
      <c r="RRV50" s="79"/>
      <c r="RRW50" s="79"/>
      <c r="RRX50" s="79"/>
      <c r="RRY50" s="79"/>
      <c r="RRZ50" s="79"/>
      <c r="RSA50" s="79"/>
      <c r="RSB50" s="79"/>
      <c r="RSC50" s="79"/>
      <c r="RSD50" s="79"/>
      <c r="RSE50" s="79"/>
      <c r="RSF50" s="79"/>
      <c r="RSG50" s="79"/>
      <c r="RSH50" s="79"/>
      <c r="RSI50" s="79"/>
      <c r="RSJ50" s="79"/>
      <c r="RSK50" s="79"/>
      <c r="RSL50" s="79"/>
      <c r="RSM50" s="79"/>
      <c r="RSN50" s="79"/>
      <c r="RSO50" s="79"/>
      <c r="RSP50" s="79"/>
      <c r="RSQ50" s="79"/>
      <c r="RSR50" s="79"/>
      <c r="RSS50" s="79"/>
      <c r="RST50" s="79"/>
      <c r="RSU50" s="79"/>
      <c r="RSV50" s="79"/>
      <c r="RSW50" s="79"/>
      <c r="RSX50" s="79"/>
      <c r="RSY50" s="79"/>
      <c r="RSZ50" s="79"/>
      <c r="RTA50" s="79"/>
      <c r="RTB50" s="79"/>
      <c r="RTC50" s="79"/>
      <c r="RTD50" s="79"/>
      <c r="RTE50" s="79"/>
      <c r="RTF50" s="79"/>
      <c r="RTG50" s="79"/>
      <c r="RTH50" s="79"/>
      <c r="RTI50" s="79"/>
      <c r="RTJ50" s="79"/>
      <c r="RTK50" s="79"/>
      <c r="RTL50" s="79"/>
      <c r="RTM50" s="79"/>
      <c r="RTN50" s="79"/>
      <c r="RTO50" s="79"/>
      <c r="RTP50" s="79"/>
      <c r="RTQ50" s="79"/>
      <c r="RTR50" s="79"/>
      <c r="RTS50" s="79"/>
      <c r="RTT50" s="79"/>
      <c r="RTU50" s="79"/>
      <c r="RTV50" s="79"/>
      <c r="RTW50" s="79"/>
      <c r="RTX50" s="79"/>
      <c r="RTY50" s="79"/>
      <c r="RTZ50" s="79"/>
      <c r="RUA50" s="79"/>
      <c r="RUB50" s="79"/>
      <c r="RUC50" s="79"/>
      <c r="RUD50" s="79"/>
      <c r="RUE50" s="79"/>
      <c r="RUF50" s="79"/>
      <c r="RUG50" s="79"/>
      <c r="RUH50" s="79"/>
      <c r="RUI50" s="79"/>
      <c r="RUJ50" s="79"/>
      <c r="RUK50" s="79"/>
      <c r="RUL50" s="79"/>
      <c r="RUM50" s="79"/>
      <c r="RUN50" s="79"/>
      <c r="RUO50" s="79"/>
      <c r="RUP50" s="79"/>
      <c r="RUQ50" s="79"/>
      <c r="RUR50" s="79"/>
      <c r="RUS50" s="79"/>
      <c r="RUT50" s="79"/>
      <c r="RUU50" s="79"/>
      <c r="RUV50" s="79"/>
      <c r="RUW50" s="79"/>
      <c r="RUX50" s="79"/>
      <c r="RUY50" s="79"/>
      <c r="RUZ50" s="79"/>
      <c r="RVA50" s="79"/>
      <c r="RVB50" s="79"/>
      <c r="RVC50" s="79"/>
      <c r="RVD50" s="79"/>
      <c r="RVE50" s="79"/>
      <c r="RVF50" s="79"/>
      <c r="RVG50" s="79"/>
      <c r="RVH50" s="79"/>
      <c r="RVI50" s="79"/>
      <c r="RVJ50" s="79"/>
      <c r="RVK50" s="79"/>
      <c r="RVL50" s="79"/>
      <c r="RVM50" s="79"/>
      <c r="RVN50" s="79"/>
      <c r="RVO50" s="79"/>
      <c r="RVP50" s="79"/>
      <c r="RVQ50" s="79"/>
      <c r="RVR50" s="79"/>
      <c r="RVS50" s="79"/>
      <c r="RVT50" s="79"/>
      <c r="RVU50" s="79"/>
      <c r="RVV50" s="79"/>
      <c r="RVW50" s="79"/>
      <c r="RVX50" s="79"/>
      <c r="RVY50" s="79"/>
      <c r="RVZ50" s="79"/>
      <c r="RWA50" s="79"/>
      <c r="RWB50" s="79"/>
      <c r="RWC50" s="79"/>
      <c r="RWD50" s="79"/>
      <c r="RWE50" s="79"/>
      <c r="RWF50" s="79"/>
      <c r="RWG50" s="79"/>
      <c r="RWH50" s="79"/>
      <c r="RWI50" s="79"/>
      <c r="RWJ50" s="79"/>
      <c r="RWK50" s="79"/>
      <c r="RWL50" s="79"/>
      <c r="RWM50" s="79"/>
      <c r="RWN50" s="79"/>
      <c r="RWO50" s="79"/>
      <c r="RWP50" s="79"/>
      <c r="RWQ50" s="79"/>
      <c r="RWR50" s="79"/>
      <c r="RWS50" s="79"/>
      <c r="RWT50" s="79"/>
      <c r="RWU50" s="79"/>
      <c r="RWV50" s="79"/>
      <c r="RWW50" s="79"/>
      <c r="RWX50" s="79"/>
      <c r="RWY50" s="79"/>
      <c r="RWZ50" s="79"/>
      <c r="RXA50" s="79"/>
      <c r="RXB50" s="79"/>
      <c r="RXC50" s="79"/>
      <c r="RXD50" s="79"/>
      <c r="RXE50" s="79"/>
      <c r="RXF50" s="79"/>
      <c r="RXG50" s="79"/>
      <c r="RXH50" s="79"/>
      <c r="RXI50" s="79"/>
      <c r="RXJ50" s="79"/>
      <c r="RXK50" s="79"/>
      <c r="RXL50" s="79"/>
      <c r="RXM50" s="79"/>
      <c r="RXN50" s="79"/>
      <c r="RXO50" s="79"/>
      <c r="RXP50" s="79"/>
      <c r="RXQ50" s="79"/>
      <c r="RXR50" s="79"/>
      <c r="RXS50" s="79"/>
      <c r="RXT50" s="79"/>
      <c r="RXU50" s="79"/>
      <c r="RXV50" s="79"/>
      <c r="RXW50" s="79"/>
      <c r="RXX50" s="79"/>
      <c r="RXY50" s="79"/>
      <c r="RXZ50" s="79"/>
      <c r="RYA50" s="79"/>
      <c r="RYB50" s="79"/>
      <c r="RYC50" s="79"/>
      <c r="RYD50" s="79"/>
      <c r="RYE50" s="79"/>
      <c r="RYF50" s="79"/>
      <c r="RYG50" s="79"/>
      <c r="RYH50" s="79"/>
      <c r="RYI50" s="79"/>
      <c r="RYJ50" s="79"/>
      <c r="RYK50" s="79"/>
      <c r="RYL50" s="79"/>
      <c r="RYM50" s="79"/>
      <c r="RYN50" s="79"/>
      <c r="RYO50" s="79"/>
      <c r="RYP50" s="79"/>
      <c r="RYQ50" s="79"/>
      <c r="RYR50" s="79"/>
      <c r="RYS50" s="79"/>
      <c r="RYT50" s="79"/>
      <c r="RYU50" s="79"/>
      <c r="RYV50" s="79"/>
      <c r="RYW50" s="79"/>
      <c r="RYX50" s="79"/>
      <c r="RYY50" s="79"/>
      <c r="RYZ50" s="79"/>
      <c r="RZA50" s="79"/>
      <c r="RZB50" s="79"/>
      <c r="RZC50" s="79"/>
      <c r="RZD50" s="79"/>
      <c r="RZE50" s="79"/>
      <c r="RZF50" s="79"/>
      <c r="RZG50" s="79"/>
      <c r="RZH50" s="79"/>
      <c r="RZI50" s="79"/>
      <c r="RZJ50" s="79"/>
      <c r="RZK50" s="79"/>
      <c r="RZL50" s="79"/>
      <c r="RZM50" s="79"/>
      <c r="RZN50" s="79"/>
      <c r="RZO50" s="79"/>
      <c r="RZP50" s="79"/>
      <c r="RZQ50" s="79"/>
      <c r="RZR50" s="79"/>
      <c r="RZS50" s="79"/>
      <c r="RZT50" s="79"/>
      <c r="RZU50" s="79"/>
      <c r="RZV50" s="79"/>
      <c r="RZW50" s="79"/>
      <c r="RZX50" s="79"/>
      <c r="RZY50" s="79"/>
      <c r="RZZ50" s="79"/>
      <c r="SAA50" s="79"/>
      <c r="SAB50" s="79"/>
      <c r="SAC50" s="79"/>
      <c r="SAD50" s="79"/>
      <c r="SAE50" s="79"/>
      <c r="SAF50" s="79"/>
      <c r="SAG50" s="79"/>
      <c r="SAH50" s="79"/>
      <c r="SAI50" s="79"/>
      <c r="SAJ50" s="79"/>
      <c r="SAK50" s="79"/>
      <c r="SAL50" s="79"/>
      <c r="SAM50" s="79"/>
      <c r="SAN50" s="79"/>
      <c r="SAO50" s="79"/>
      <c r="SAP50" s="79"/>
      <c r="SAQ50" s="79"/>
      <c r="SAR50" s="79"/>
      <c r="SAS50" s="79"/>
      <c r="SAT50" s="79"/>
      <c r="SAU50" s="79"/>
      <c r="SAV50" s="79"/>
      <c r="SAW50" s="79"/>
      <c r="SAX50" s="79"/>
      <c r="SAY50" s="79"/>
      <c r="SAZ50" s="79"/>
      <c r="SBA50" s="79"/>
      <c r="SBB50" s="79"/>
      <c r="SBC50" s="79"/>
      <c r="SBD50" s="79"/>
      <c r="SBE50" s="79"/>
      <c r="SBF50" s="79"/>
      <c r="SBG50" s="79"/>
      <c r="SBH50" s="79"/>
      <c r="SBI50" s="79"/>
      <c r="SBJ50" s="79"/>
      <c r="SBK50" s="79"/>
      <c r="SBL50" s="79"/>
      <c r="SBM50" s="79"/>
      <c r="SBN50" s="79"/>
      <c r="SBO50" s="79"/>
      <c r="SBP50" s="79"/>
      <c r="SBQ50" s="79"/>
      <c r="SBR50" s="79"/>
      <c r="SBS50" s="79"/>
      <c r="SBT50" s="79"/>
      <c r="SBU50" s="79"/>
      <c r="SBV50" s="79"/>
      <c r="SBW50" s="79"/>
      <c r="SBX50" s="79"/>
      <c r="SBY50" s="79"/>
      <c r="SBZ50" s="79"/>
      <c r="SCA50" s="79"/>
      <c r="SCB50" s="79"/>
      <c r="SCC50" s="79"/>
      <c r="SCD50" s="79"/>
      <c r="SCE50" s="79"/>
      <c r="SCF50" s="79"/>
      <c r="SCG50" s="79"/>
      <c r="SCH50" s="79"/>
      <c r="SCI50" s="79"/>
      <c r="SCJ50" s="79"/>
      <c r="SCK50" s="79"/>
      <c r="SCL50" s="79"/>
      <c r="SCM50" s="79"/>
      <c r="SCN50" s="79"/>
      <c r="SCO50" s="79"/>
      <c r="SCP50" s="79"/>
      <c r="SCQ50" s="79"/>
      <c r="SCR50" s="79"/>
      <c r="SCS50" s="79"/>
      <c r="SCT50" s="79"/>
      <c r="SCU50" s="79"/>
      <c r="SCV50" s="79"/>
      <c r="SCW50" s="79"/>
      <c r="SCX50" s="79"/>
      <c r="SCY50" s="79"/>
      <c r="SCZ50" s="79"/>
      <c r="SDA50" s="79"/>
      <c r="SDB50" s="79"/>
      <c r="SDC50" s="79"/>
      <c r="SDD50" s="79"/>
      <c r="SDE50" s="79"/>
      <c r="SDF50" s="79"/>
      <c r="SDG50" s="79"/>
      <c r="SDH50" s="79"/>
      <c r="SDI50" s="79"/>
      <c r="SDJ50" s="79"/>
      <c r="SDK50" s="79"/>
      <c r="SDL50" s="79"/>
      <c r="SDM50" s="79"/>
      <c r="SDN50" s="79"/>
      <c r="SDO50" s="79"/>
      <c r="SDP50" s="79"/>
      <c r="SDQ50" s="79"/>
      <c r="SDR50" s="79"/>
      <c r="SDS50" s="79"/>
      <c r="SDT50" s="79"/>
      <c r="SDU50" s="79"/>
      <c r="SDV50" s="79"/>
      <c r="SDW50" s="79"/>
      <c r="SDX50" s="79"/>
      <c r="SDY50" s="79"/>
      <c r="SDZ50" s="79"/>
      <c r="SEA50" s="79"/>
      <c r="SEB50" s="79"/>
      <c r="SEC50" s="79"/>
      <c r="SED50" s="79"/>
      <c r="SEE50" s="79"/>
      <c r="SEF50" s="79"/>
      <c r="SEG50" s="79"/>
      <c r="SEH50" s="79"/>
      <c r="SEI50" s="79"/>
      <c r="SEJ50" s="79"/>
      <c r="SEK50" s="79"/>
      <c r="SEL50" s="79"/>
      <c r="SEM50" s="79"/>
      <c r="SEN50" s="79"/>
      <c r="SEO50" s="79"/>
      <c r="SEP50" s="79"/>
      <c r="SEQ50" s="79"/>
      <c r="SER50" s="79"/>
      <c r="SES50" s="79"/>
      <c r="SET50" s="79"/>
      <c r="SEU50" s="79"/>
      <c r="SEV50" s="79"/>
      <c r="SEW50" s="79"/>
      <c r="SEX50" s="79"/>
      <c r="SEY50" s="79"/>
      <c r="SEZ50" s="79"/>
      <c r="SFA50" s="79"/>
      <c r="SFB50" s="79"/>
      <c r="SFC50" s="79"/>
      <c r="SFD50" s="79"/>
      <c r="SFE50" s="79"/>
      <c r="SFF50" s="79"/>
      <c r="SFG50" s="79"/>
      <c r="SFH50" s="79"/>
      <c r="SFI50" s="79"/>
      <c r="SFJ50" s="79"/>
      <c r="SFK50" s="79"/>
      <c r="SFL50" s="79"/>
      <c r="SFM50" s="79"/>
      <c r="SFN50" s="79"/>
      <c r="SFO50" s="79"/>
      <c r="SFP50" s="79"/>
      <c r="SFQ50" s="79"/>
      <c r="SFR50" s="79"/>
      <c r="SFS50" s="79"/>
      <c r="SFT50" s="79"/>
      <c r="SFU50" s="79"/>
      <c r="SFV50" s="79"/>
      <c r="SFW50" s="79"/>
      <c r="SFX50" s="79"/>
      <c r="SFY50" s="79"/>
      <c r="SFZ50" s="79"/>
      <c r="SGA50" s="79"/>
      <c r="SGB50" s="79"/>
      <c r="SGC50" s="79"/>
      <c r="SGD50" s="79"/>
      <c r="SGE50" s="79"/>
      <c r="SGF50" s="79"/>
      <c r="SGG50" s="79"/>
      <c r="SGH50" s="79"/>
      <c r="SGI50" s="79"/>
      <c r="SGJ50" s="79"/>
      <c r="SGK50" s="79"/>
      <c r="SGL50" s="79"/>
      <c r="SGM50" s="79"/>
      <c r="SGN50" s="79"/>
      <c r="SGO50" s="79"/>
      <c r="SGP50" s="79"/>
      <c r="SGQ50" s="79"/>
      <c r="SGR50" s="79"/>
      <c r="SGS50" s="79"/>
      <c r="SGT50" s="79"/>
      <c r="SGU50" s="79"/>
      <c r="SGV50" s="79"/>
      <c r="SGW50" s="79"/>
      <c r="SGX50" s="79"/>
      <c r="SGY50" s="79"/>
      <c r="SGZ50" s="79"/>
      <c r="SHA50" s="79"/>
      <c r="SHB50" s="79"/>
      <c r="SHC50" s="79"/>
      <c r="SHD50" s="79"/>
      <c r="SHE50" s="79"/>
      <c r="SHF50" s="79"/>
      <c r="SHG50" s="79"/>
      <c r="SHH50" s="79"/>
      <c r="SHI50" s="79"/>
      <c r="SHJ50" s="79"/>
      <c r="SHK50" s="79"/>
      <c r="SHL50" s="79"/>
      <c r="SHM50" s="79"/>
      <c r="SHN50" s="79"/>
      <c r="SHO50" s="79"/>
      <c r="SHP50" s="79"/>
      <c r="SHQ50" s="79"/>
      <c r="SHR50" s="79"/>
      <c r="SHS50" s="79"/>
      <c r="SHT50" s="79"/>
      <c r="SHU50" s="79"/>
      <c r="SHV50" s="79"/>
      <c r="SHW50" s="79"/>
      <c r="SHX50" s="79"/>
      <c r="SHY50" s="79"/>
      <c r="SHZ50" s="79"/>
      <c r="SIA50" s="79"/>
      <c r="SIB50" s="79"/>
      <c r="SIC50" s="79"/>
      <c r="SID50" s="79"/>
      <c r="SIE50" s="79"/>
      <c r="SIF50" s="79"/>
      <c r="SIG50" s="79"/>
      <c r="SIH50" s="79"/>
      <c r="SII50" s="79"/>
      <c r="SIJ50" s="79"/>
      <c r="SIK50" s="79"/>
      <c r="SIL50" s="79"/>
      <c r="SIM50" s="79"/>
      <c r="SIN50" s="79"/>
      <c r="SIO50" s="79"/>
      <c r="SIP50" s="79"/>
      <c r="SIQ50" s="79"/>
      <c r="SIR50" s="79"/>
      <c r="SIS50" s="79"/>
      <c r="SIT50" s="79"/>
      <c r="SIU50" s="79"/>
      <c r="SIV50" s="79"/>
      <c r="SIW50" s="79"/>
      <c r="SIX50" s="79"/>
      <c r="SIY50" s="79"/>
      <c r="SIZ50" s="79"/>
      <c r="SJA50" s="79"/>
      <c r="SJB50" s="79"/>
      <c r="SJC50" s="79"/>
      <c r="SJD50" s="79"/>
      <c r="SJE50" s="79"/>
      <c r="SJF50" s="79"/>
      <c r="SJG50" s="79"/>
      <c r="SJH50" s="79"/>
      <c r="SJI50" s="79"/>
      <c r="SJJ50" s="79"/>
      <c r="SJK50" s="79"/>
      <c r="SJL50" s="79"/>
      <c r="SJM50" s="79"/>
      <c r="SJN50" s="79"/>
      <c r="SJO50" s="79"/>
      <c r="SJP50" s="79"/>
      <c r="SJQ50" s="79"/>
      <c r="SJR50" s="79"/>
      <c r="SJS50" s="79"/>
      <c r="SJT50" s="79"/>
      <c r="SJU50" s="79"/>
      <c r="SJV50" s="79"/>
      <c r="SJW50" s="79"/>
      <c r="SJX50" s="79"/>
      <c r="SJY50" s="79"/>
      <c r="SJZ50" s="79"/>
      <c r="SKA50" s="79"/>
      <c r="SKB50" s="79"/>
      <c r="SKC50" s="79"/>
      <c r="SKD50" s="79"/>
      <c r="SKE50" s="79"/>
      <c r="SKF50" s="79"/>
      <c r="SKG50" s="79"/>
      <c r="SKH50" s="79"/>
      <c r="SKI50" s="79"/>
      <c r="SKJ50" s="79"/>
      <c r="SKK50" s="79"/>
      <c r="SKL50" s="79"/>
      <c r="SKM50" s="79"/>
      <c r="SKN50" s="79"/>
      <c r="SKO50" s="79"/>
      <c r="SKP50" s="79"/>
      <c r="SKQ50" s="79"/>
      <c r="SKR50" s="79"/>
      <c r="SKS50" s="79"/>
      <c r="SKT50" s="79"/>
      <c r="SKU50" s="79"/>
      <c r="SKV50" s="79"/>
      <c r="SKW50" s="79"/>
      <c r="SKX50" s="79"/>
      <c r="SKY50" s="79"/>
      <c r="SKZ50" s="79"/>
      <c r="SLA50" s="79"/>
      <c r="SLB50" s="79"/>
      <c r="SLC50" s="79"/>
      <c r="SLD50" s="79"/>
      <c r="SLE50" s="79"/>
      <c r="SLF50" s="79"/>
      <c r="SLG50" s="79"/>
      <c r="SLH50" s="79"/>
      <c r="SLI50" s="79"/>
      <c r="SLJ50" s="79"/>
      <c r="SLK50" s="79"/>
      <c r="SLL50" s="79"/>
      <c r="SLM50" s="79"/>
      <c r="SLN50" s="79"/>
      <c r="SLO50" s="79"/>
      <c r="SLP50" s="79"/>
      <c r="SLQ50" s="79"/>
      <c r="SLR50" s="79"/>
      <c r="SLS50" s="79"/>
      <c r="SLT50" s="79"/>
      <c r="SLU50" s="79"/>
      <c r="SLV50" s="79"/>
      <c r="SLW50" s="79"/>
      <c r="SLX50" s="79"/>
      <c r="SLY50" s="79"/>
      <c r="SLZ50" s="79"/>
      <c r="SMA50" s="79"/>
      <c r="SMB50" s="79"/>
      <c r="SMC50" s="79"/>
      <c r="SMD50" s="79"/>
      <c r="SME50" s="79"/>
      <c r="SMF50" s="79"/>
      <c r="SMG50" s="79"/>
      <c r="SMH50" s="79"/>
      <c r="SMI50" s="79"/>
      <c r="SMJ50" s="79"/>
      <c r="SMK50" s="79"/>
      <c r="SML50" s="79"/>
      <c r="SMM50" s="79"/>
      <c r="SMN50" s="79"/>
      <c r="SMO50" s="79"/>
      <c r="SMP50" s="79"/>
      <c r="SMQ50" s="79"/>
      <c r="SMR50" s="79"/>
      <c r="SMS50" s="79"/>
      <c r="SMT50" s="79"/>
      <c r="SMU50" s="79"/>
      <c r="SMV50" s="79"/>
      <c r="SMW50" s="79"/>
      <c r="SMX50" s="79"/>
      <c r="SMY50" s="79"/>
      <c r="SMZ50" s="79"/>
      <c r="SNA50" s="79"/>
      <c r="SNB50" s="79"/>
      <c r="SNC50" s="79"/>
      <c r="SND50" s="79"/>
      <c r="SNE50" s="79"/>
      <c r="SNF50" s="79"/>
      <c r="SNG50" s="79"/>
      <c r="SNH50" s="79"/>
      <c r="SNI50" s="79"/>
      <c r="SNJ50" s="79"/>
      <c r="SNK50" s="79"/>
      <c r="SNL50" s="79"/>
      <c r="SNM50" s="79"/>
      <c r="SNN50" s="79"/>
      <c r="SNO50" s="79"/>
      <c r="SNP50" s="79"/>
      <c r="SNQ50" s="79"/>
      <c r="SNR50" s="79"/>
      <c r="SNS50" s="79"/>
      <c r="SNT50" s="79"/>
      <c r="SNU50" s="79"/>
      <c r="SNV50" s="79"/>
      <c r="SNW50" s="79"/>
      <c r="SNX50" s="79"/>
      <c r="SNY50" s="79"/>
      <c r="SNZ50" s="79"/>
      <c r="SOA50" s="79"/>
      <c r="SOB50" s="79"/>
      <c r="SOC50" s="79"/>
      <c r="SOD50" s="79"/>
      <c r="SOE50" s="79"/>
      <c r="SOF50" s="79"/>
      <c r="SOG50" s="79"/>
      <c r="SOH50" s="79"/>
      <c r="SOI50" s="79"/>
      <c r="SOJ50" s="79"/>
      <c r="SOK50" s="79"/>
      <c r="SOL50" s="79"/>
      <c r="SOM50" s="79"/>
      <c r="SON50" s="79"/>
      <c r="SOO50" s="79"/>
      <c r="SOP50" s="79"/>
      <c r="SOQ50" s="79"/>
      <c r="SOR50" s="79"/>
      <c r="SOS50" s="79"/>
      <c r="SOT50" s="79"/>
      <c r="SOU50" s="79"/>
      <c r="SOV50" s="79"/>
      <c r="SOW50" s="79"/>
      <c r="SOX50" s="79"/>
      <c r="SOY50" s="79"/>
      <c r="SOZ50" s="79"/>
      <c r="SPA50" s="79"/>
      <c r="SPB50" s="79"/>
      <c r="SPC50" s="79"/>
      <c r="SPD50" s="79"/>
      <c r="SPE50" s="79"/>
      <c r="SPF50" s="79"/>
      <c r="SPG50" s="79"/>
      <c r="SPH50" s="79"/>
      <c r="SPI50" s="79"/>
      <c r="SPJ50" s="79"/>
      <c r="SPK50" s="79"/>
      <c r="SPL50" s="79"/>
      <c r="SPM50" s="79"/>
      <c r="SPN50" s="79"/>
      <c r="SPO50" s="79"/>
      <c r="SPP50" s="79"/>
      <c r="SPQ50" s="79"/>
      <c r="SPR50" s="79"/>
      <c r="SPS50" s="79"/>
      <c r="SPT50" s="79"/>
      <c r="SPU50" s="79"/>
      <c r="SPV50" s="79"/>
      <c r="SPW50" s="79"/>
      <c r="SPX50" s="79"/>
      <c r="SPY50" s="79"/>
      <c r="SPZ50" s="79"/>
      <c r="SQA50" s="79"/>
      <c r="SQB50" s="79"/>
      <c r="SQC50" s="79"/>
      <c r="SQD50" s="79"/>
      <c r="SQE50" s="79"/>
      <c r="SQF50" s="79"/>
      <c r="SQG50" s="79"/>
      <c r="SQH50" s="79"/>
      <c r="SQI50" s="79"/>
      <c r="SQJ50" s="79"/>
      <c r="SQK50" s="79"/>
      <c r="SQL50" s="79"/>
      <c r="SQM50" s="79"/>
      <c r="SQN50" s="79"/>
      <c r="SQO50" s="79"/>
      <c r="SQP50" s="79"/>
      <c r="SQQ50" s="79"/>
      <c r="SQR50" s="79"/>
      <c r="SQS50" s="79"/>
      <c r="SQT50" s="79"/>
      <c r="SQU50" s="79"/>
      <c r="SQV50" s="79"/>
      <c r="SQW50" s="79"/>
      <c r="SQX50" s="79"/>
      <c r="SQY50" s="79"/>
      <c r="SQZ50" s="79"/>
      <c r="SRA50" s="79"/>
      <c r="SRB50" s="79"/>
      <c r="SRC50" s="79"/>
      <c r="SRD50" s="79"/>
      <c r="SRE50" s="79"/>
      <c r="SRF50" s="79"/>
      <c r="SRG50" s="79"/>
      <c r="SRH50" s="79"/>
      <c r="SRI50" s="79"/>
      <c r="SRJ50" s="79"/>
      <c r="SRK50" s="79"/>
      <c r="SRL50" s="79"/>
      <c r="SRM50" s="79"/>
      <c r="SRN50" s="79"/>
      <c r="SRO50" s="79"/>
      <c r="SRP50" s="79"/>
      <c r="SRQ50" s="79"/>
      <c r="SRR50" s="79"/>
      <c r="SRS50" s="79"/>
      <c r="SRT50" s="79"/>
      <c r="SRU50" s="79"/>
      <c r="SRV50" s="79"/>
      <c r="SRW50" s="79"/>
      <c r="SRX50" s="79"/>
      <c r="SRY50" s="79"/>
      <c r="SRZ50" s="79"/>
      <c r="SSA50" s="79"/>
      <c r="SSB50" s="79"/>
      <c r="SSC50" s="79"/>
      <c r="SSD50" s="79"/>
      <c r="SSE50" s="79"/>
      <c r="SSF50" s="79"/>
      <c r="SSG50" s="79"/>
      <c r="SSH50" s="79"/>
      <c r="SSI50" s="79"/>
      <c r="SSJ50" s="79"/>
      <c r="SSK50" s="79"/>
      <c r="SSL50" s="79"/>
      <c r="SSM50" s="79"/>
      <c r="SSN50" s="79"/>
      <c r="SSO50" s="79"/>
      <c r="SSP50" s="79"/>
      <c r="SSQ50" s="79"/>
      <c r="SSR50" s="79"/>
      <c r="SSS50" s="79"/>
      <c r="SST50" s="79"/>
      <c r="SSU50" s="79"/>
      <c r="SSV50" s="79"/>
      <c r="SSW50" s="79"/>
      <c r="SSX50" s="79"/>
      <c r="SSY50" s="79"/>
      <c r="SSZ50" s="79"/>
      <c r="STA50" s="79"/>
      <c r="STB50" s="79"/>
      <c r="STC50" s="79"/>
      <c r="STD50" s="79"/>
      <c r="STE50" s="79"/>
      <c r="STF50" s="79"/>
      <c r="STG50" s="79"/>
      <c r="STH50" s="79"/>
      <c r="STI50" s="79"/>
      <c r="STJ50" s="79"/>
      <c r="STK50" s="79"/>
      <c r="STL50" s="79"/>
      <c r="STM50" s="79"/>
      <c r="STN50" s="79"/>
      <c r="STO50" s="79"/>
      <c r="STP50" s="79"/>
      <c r="STQ50" s="79"/>
      <c r="STR50" s="79"/>
      <c r="STS50" s="79"/>
      <c r="STT50" s="79"/>
      <c r="STU50" s="79"/>
      <c r="STV50" s="79"/>
      <c r="STW50" s="79"/>
      <c r="STX50" s="79"/>
      <c r="STY50" s="79"/>
      <c r="STZ50" s="79"/>
      <c r="SUA50" s="79"/>
      <c r="SUB50" s="79"/>
      <c r="SUC50" s="79"/>
      <c r="SUD50" s="79"/>
      <c r="SUE50" s="79"/>
      <c r="SUF50" s="79"/>
      <c r="SUG50" s="79"/>
      <c r="SUH50" s="79"/>
      <c r="SUI50" s="79"/>
      <c r="SUJ50" s="79"/>
      <c r="SUK50" s="79"/>
      <c r="SUL50" s="79"/>
      <c r="SUM50" s="79"/>
      <c r="SUN50" s="79"/>
      <c r="SUO50" s="79"/>
      <c r="SUP50" s="79"/>
      <c r="SUQ50" s="79"/>
      <c r="SUR50" s="79"/>
      <c r="SUS50" s="79"/>
      <c r="SUT50" s="79"/>
      <c r="SUU50" s="79"/>
      <c r="SUV50" s="79"/>
      <c r="SUW50" s="79"/>
      <c r="SUX50" s="79"/>
      <c r="SUY50" s="79"/>
      <c r="SUZ50" s="79"/>
      <c r="SVA50" s="79"/>
      <c r="SVB50" s="79"/>
      <c r="SVC50" s="79"/>
      <c r="SVD50" s="79"/>
      <c r="SVE50" s="79"/>
      <c r="SVF50" s="79"/>
      <c r="SVG50" s="79"/>
      <c r="SVH50" s="79"/>
      <c r="SVI50" s="79"/>
      <c r="SVJ50" s="79"/>
      <c r="SVK50" s="79"/>
      <c r="SVL50" s="79"/>
      <c r="SVM50" s="79"/>
      <c r="SVN50" s="79"/>
      <c r="SVO50" s="79"/>
      <c r="SVP50" s="79"/>
      <c r="SVQ50" s="79"/>
      <c r="SVR50" s="79"/>
      <c r="SVS50" s="79"/>
      <c r="SVT50" s="79"/>
      <c r="SVU50" s="79"/>
      <c r="SVV50" s="79"/>
      <c r="SVW50" s="79"/>
      <c r="SVX50" s="79"/>
      <c r="SVY50" s="79"/>
      <c r="SVZ50" s="79"/>
      <c r="SWA50" s="79"/>
      <c r="SWB50" s="79"/>
      <c r="SWC50" s="79"/>
      <c r="SWD50" s="79"/>
      <c r="SWE50" s="79"/>
      <c r="SWF50" s="79"/>
      <c r="SWG50" s="79"/>
      <c r="SWH50" s="79"/>
      <c r="SWI50" s="79"/>
      <c r="SWJ50" s="79"/>
      <c r="SWK50" s="79"/>
      <c r="SWL50" s="79"/>
      <c r="SWM50" s="79"/>
      <c r="SWN50" s="79"/>
      <c r="SWO50" s="79"/>
      <c r="SWP50" s="79"/>
      <c r="SWQ50" s="79"/>
      <c r="SWR50" s="79"/>
      <c r="SWS50" s="79"/>
      <c r="SWT50" s="79"/>
      <c r="SWU50" s="79"/>
      <c r="SWV50" s="79"/>
      <c r="SWW50" s="79"/>
      <c r="SWX50" s="79"/>
      <c r="SWY50" s="79"/>
      <c r="SWZ50" s="79"/>
      <c r="SXA50" s="79"/>
      <c r="SXB50" s="79"/>
      <c r="SXC50" s="79"/>
      <c r="SXD50" s="79"/>
      <c r="SXE50" s="79"/>
      <c r="SXF50" s="79"/>
      <c r="SXG50" s="79"/>
      <c r="SXH50" s="79"/>
      <c r="SXI50" s="79"/>
      <c r="SXJ50" s="79"/>
      <c r="SXK50" s="79"/>
      <c r="SXL50" s="79"/>
      <c r="SXM50" s="79"/>
      <c r="SXN50" s="79"/>
      <c r="SXO50" s="79"/>
      <c r="SXP50" s="79"/>
      <c r="SXQ50" s="79"/>
      <c r="SXR50" s="79"/>
      <c r="SXS50" s="79"/>
      <c r="SXT50" s="79"/>
      <c r="SXU50" s="79"/>
      <c r="SXV50" s="79"/>
      <c r="SXW50" s="79"/>
      <c r="SXX50" s="79"/>
      <c r="SXY50" s="79"/>
      <c r="SXZ50" s="79"/>
      <c r="SYA50" s="79"/>
      <c r="SYB50" s="79"/>
      <c r="SYC50" s="79"/>
      <c r="SYD50" s="79"/>
      <c r="SYE50" s="79"/>
      <c r="SYF50" s="79"/>
      <c r="SYG50" s="79"/>
      <c r="SYH50" s="79"/>
      <c r="SYI50" s="79"/>
      <c r="SYJ50" s="79"/>
      <c r="SYK50" s="79"/>
      <c r="SYL50" s="79"/>
      <c r="SYM50" s="79"/>
      <c r="SYN50" s="79"/>
      <c r="SYO50" s="79"/>
      <c r="SYP50" s="79"/>
      <c r="SYQ50" s="79"/>
      <c r="SYR50" s="79"/>
      <c r="SYS50" s="79"/>
      <c r="SYT50" s="79"/>
      <c r="SYU50" s="79"/>
      <c r="SYV50" s="79"/>
      <c r="SYW50" s="79"/>
      <c r="SYX50" s="79"/>
      <c r="SYY50" s="79"/>
      <c r="SYZ50" s="79"/>
      <c r="SZA50" s="79"/>
      <c r="SZB50" s="79"/>
      <c r="SZC50" s="79"/>
      <c r="SZD50" s="79"/>
      <c r="SZE50" s="79"/>
      <c r="SZF50" s="79"/>
      <c r="SZG50" s="79"/>
      <c r="SZH50" s="79"/>
      <c r="SZI50" s="79"/>
      <c r="SZJ50" s="79"/>
      <c r="SZK50" s="79"/>
      <c r="SZL50" s="79"/>
      <c r="SZM50" s="79"/>
      <c r="SZN50" s="79"/>
      <c r="SZO50" s="79"/>
      <c r="SZP50" s="79"/>
      <c r="SZQ50" s="79"/>
      <c r="SZR50" s="79"/>
      <c r="SZS50" s="79"/>
      <c r="SZT50" s="79"/>
      <c r="SZU50" s="79"/>
      <c r="SZV50" s="79"/>
      <c r="SZW50" s="79"/>
      <c r="SZX50" s="79"/>
      <c r="SZY50" s="79"/>
      <c r="SZZ50" s="79"/>
      <c r="TAA50" s="79"/>
      <c r="TAB50" s="79"/>
      <c r="TAC50" s="79"/>
      <c r="TAD50" s="79"/>
      <c r="TAE50" s="79"/>
      <c r="TAF50" s="79"/>
      <c r="TAG50" s="79"/>
      <c r="TAH50" s="79"/>
      <c r="TAI50" s="79"/>
      <c r="TAJ50" s="79"/>
      <c r="TAK50" s="79"/>
      <c r="TAL50" s="79"/>
      <c r="TAM50" s="79"/>
      <c r="TAN50" s="79"/>
      <c r="TAO50" s="79"/>
      <c r="TAP50" s="79"/>
      <c r="TAQ50" s="79"/>
      <c r="TAR50" s="79"/>
      <c r="TAS50" s="79"/>
      <c r="TAT50" s="79"/>
      <c r="TAU50" s="79"/>
      <c r="TAV50" s="79"/>
      <c r="TAW50" s="79"/>
      <c r="TAX50" s="79"/>
      <c r="TAY50" s="79"/>
      <c r="TAZ50" s="79"/>
      <c r="TBA50" s="79"/>
      <c r="TBB50" s="79"/>
      <c r="TBC50" s="79"/>
      <c r="TBD50" s="79"/>
      <c r="TBE50" s="79"/>
      <c r="TBF50" s="79"/>
      <c r="TBG50" s="79"/>
      <c r="TBH50" s="79"/>
      <c r="TBI50" s="79"/>
      <c r="TBJ50" s="79"/>
      <c r="TBK50" s="79"/>
      <c r="TBL50" s="79"/>
      <c r="TBM50" s="79"/>
      <c r="TBN50" s="79"/>
      <c r="TBO50" s="79"/>
      <c r="TBP50" s="79"/>
      <c r="TBQ50" s="79"/>
      <c r="TBR50" s="79"/>
      <c r="TBS50" s="79"/>
      <c r="TBT50" s="79"/>
      <c r="TBU50" s="79"/>
      <c r="TBV50" s="79"/>
      <c r="TBW50" s="79"/>
      <c r="TBX50" s="79"/>
      <c r="TBY50" s="79"/>
      <c r="TBZ50" s="79"/>
      <c r="TCA50" s="79"/>
      <c r="TCB50" s="79"/>
      <c r="TCC50" s="79"/>
      <c r="TCD50" s="79"/>
      <c r="TCE50" s="79"/>
      <c r="TCF50" s="79"/>
      <c r="TCG50" s="79"/>
      <c r="TCH50" s="79"/>
      <c r="TCI50" s="79"/>
      <c r="TCJ50" s="79"/>
      <c r="TCK50" s="79"/>
      <c r="TCL50" s="79"/>
      <c r="TCM50" s="79"/>
      <c r="TCN50" s="79"/>
      <c r="TCO50" s="79"/>
      <c r="TCP50" s="79"/>
      <c r="TCQ50" s="79"/>
      <c r="TCR50" s="79"/>
      <c r="TCS50" s="79"/>
      <c r="TCT50" s="79"/>
      <c r="TCU50" s="79"/>
      <c r="TCV50" s="79"/>
      <c r="TCW50" s="79"/>
      <c r="TCX50" s="79"/>
      <c r="TCY50" s="79"/>
      <c r="TCZ50" s="79"/>
      <c r="TDA50" s="79"/>
      <c r="TDB50" s="79"/>
      <c r="TDC50" s="79"/>
      <c r="TDD50" s="79"/>
      <c r="TDE50" s="79"/>
      <c r="TDF50" s="79"/>
      <c r="TDG50" s="79"/>
      <c r="TDH50" s="79"/>
      <c r="TDI50" s="79"/>
      <c r="TDJ50" s="79"/>
      <c r="TDK50" s="79"/>
      <c r="TDL50" s="79"/>
      <c r="TDM50" s="79"/>
      <c r="TDN50" s="79"/>
      <c r="TDO50" s="79"/>
      <c r="TDP50" s="79"/>
      <c r="TDQ50" s="79"/>
      <c r="TDR50" s="79"/>
      <c r="TDS50" s="79"/>
      <c r="TDT50" s="79"/>
      <c r="TDU50" s="79"/>
      <c r="TDV50" s="79"/>
      <c r="TDW50" s="79"/>
      <c r="TDX50" s="79"/>
      <c r="TDY50" s="79"/>
      <c r="TDZ50" s="79"/>
      <c r="TEA50" s="79"/>
      <c r="TEB50" s="79"/>
      <c r="TEC50" s="79"/>
      <c r="TED50" s="79"/>
      <c r="TEE50" s="79"/>
      <c r="TEF50" s="79"/>
      <c r="TEG50" s="79"/>
      <c r="TEH50" s="79"/>
      <c r="TEI50" s="79"/>
      <c r="TEJ50" s="79"/>
      <c r="TEK50" s="79"/>
      <c r="TEL50" s="79"/>
      <c r="TEM50" s="79"/>
      <c r="TEN50" s="79"/>
      <c r="TEO50" s="79"/>
      <c r="TEP50" s="79"/>
      <c r="TEQ50" s="79"/>
      <c r="TER50" s="79"/>
      <c r="TES50" s="79"/>
      <c r="TET50" s="79"/>
      <c r="TEU50" s="79"/>
      <c r="TEV50" s="79"/>
      <c r="TEW50" s="79"/>
      <c r="TEX50" s="79"/>
      <c r="TEY50" s="79"/>
      <c r="TEZ50" s="79"/>
      <c r="TFA50" s="79"/>
      <c r="TFB50" s="79"/>
      <c r="TFC50" s="79"/>
      <c r="TFD50" s="79"/>
      <c r="TFE50" s="79"/>
      <c r="TFF50" s="79"/>
      <c r="TFG50" s="79"/>
      <c r="TFH50" s="79"/>
      <c r="TFI50" s="79"/>
      <c r="TFJ50" s="79"/>
      <c r="TFK50" s="79"/>
      <c r="TFL50" s="79"/>
      <c r="TFM50" s="79"/>
      <c r="TFN50" s="79"/>
      <c r="TFO50" s="79"/>
      <c r="TFP50" s="79"/>
      <c r="TFQ50" s="79"/>
      <c r="TFR50" s="79"/>
      <c r="TFS50" s="79"/>
      <c r="TFT50" s="79"/>
      <c r="TFU50" s="79"/>
      <c r="TFV50" s="79"/>
      <c r="TFW50" s="79"/>
      <c r="TFX50" s="79"/>
      <c r="TFY50" s="79"/>
      <c r="TFZ50" s="79"/>
      <c r="TGA50" s="79"/>
      <c r="TGB50" s="79"/>
      <c r="TGC50" s="79"/>
      <c r="TGD50" s="79"/>
      <c r="TGE50" s="79"/>
      <c r="TGF50" s="79"/>
      <c r="TGG50" s="79"/>
      <c r="TGH50" s="79"/>
      <c r="TGI50" s="79"/>
      <c r="TGJ50" s="79"/>
      <c r="TGK50" s="79"/>
      <c r="TGL50" s="79"/>
      <c r="TGM50" s="79"/>
      <c r="TGN50" s="79"/>
      <c r="TGO50" s="79"/>
      <c r="TGP50" s="79"/>
      <c r="TGQ50" s="79"/>
      <c r="TGR50" s="79"/>
      <c r="TGS50" s="79"/>
      <c r="TGT50" s="79"/>
      <c r="TGU50" s="79"/>
      <c r="TGV50" s="79"/>
      <c r="TGW50" s="79"/>
      <c r="TGX50" s="79"/>
      <c r="TGY50" s="79"/>
      <c r="TGZ50" s="79"/>
      <c r="THA50" s="79"/>
      <c r="THB50" s="79"/>
      <c r="THC50" s="79"/>
      <c r="THD50" s="79"/>
      <c r="THE50" s="79"/>
      <c r="THF50" s="79"/>
      <c r="THG50" s="79"/>
      <c r="THH50" s="79"/>
      <c r="THI50" s="79"/>
      <c r="THJ50" s="79"/>
      <c r="THK50" s="79"/>
      <c r="THL50" s="79"/>
      <c r="THM50" s="79"/>
      <c r="THN50" s="79"/>
      <c r="THO50" s="79"/>
      <c r="THP50" s="79"/>
      <c r="THQ50" s="79"/>
      <c r="THR50" s="79"/>
      <c r="THS50" s="79"/>
      <c r="THT50" s="79"/>
      <c r="THU50" s="79"/>
      <c r="THV50" s="79"/>
      <c r="THW50" s="79"/>
      <c r="THX50" s="79"/>
      <c r="THY50" s="79"/>
      <c r="THZ50" s="79"/>
      <c r="TIA50" s="79"/>
      <c r="TIB50" s="79"/>
      <c r="TIC50" s="79"/>
      <c r="TID50" s="79"/>
      <c r="TIE50" s="79"/>
      <c r="TIF50" s="79"/>
      <c r="TIG50" s="79"/>
      <c r="TIH50" s="79"/>
      <c r="TII50" s="79"/>
      <c r="TIJ50" s="79"/>
      <c r="TIK50" s="79"/>
      <c r="TIL50" s="79"/>
      <c r="TIM50" s="79"/>
      <c r="TIN50" s="79"/>
      <c r="TIO50" s="79"/>
      <c r="TIP50" s="79"/>
      <c r="TIQ50" s="79"/>
      <c r="TIR50" s="79"/>
      <c r="TIS50" s="79"/>
      <c r="TIT50" s="79"/>
      <c r="TIU50" s="79"/>
      <c r="TIV50" s="79"/>
      <c r="TIW50" s="79"/>
      <c r="TIX50" s="79"/>
      <c r="TIY50" s="79"/>
      <c r="TIZ50" s="79"/>
      <c r="TJA50" s="79"/>
      <c r="TJB50" s="79"/>
      <c r="TJC50" s="79"/>
      <c r="TJD50" s="79"/>
      <c r="TJE50" s="79"/>
      <c r="TJF50" s="79"/>
      <c r="TJG50" s="79"/>
      <c r="TJH50" s="79"/>
      <c r="TJI50" s="79"/>
      <c r="TJJ50" s="79"/>
      <c r="TJK50" s="79"/>
      <c r="TJL50" s="79"/>
      <c r="TJM50" s="79"/>
      <c r="TJN50" s="79"/>
      <c r="TJO50" s="79"/>
      <c r="TJP50" s="79"/>
      <c r="TJQ50" s="79"/>
      <c r="TJR50" s="79"/>
      <c r="TJS50" s="79"/>
      <c r="TJT50" s="79"/>
      <c r="TJU50" s="79"/>
      <c r="TJV50" s="79"/>
      <c r="TJW50" s="79"/>
      <c r="TJX50" s="79"/>
      <c r="TJY50" s="79"/>
      <c r="TJZ50" s="79"/>
      <c r="TKA50" s="79"/>
      <c r="TKB50" s="79"/>
      <c r="TKC50" s="79"/>
      <c r="TKD50" s="79"/>
      <c r="TKE50" s="79"/>
      <c r="TKF50" s="79"/>
      <c r="TKG50" s="79"/>
      <c r="TKH50" s="79"/>
      <c r="TKI50" s="79"/>
      <c r="TKJ50" s="79"/>
      <c r="TKK50" s="79"/>
      <c r="TKL50" s="79"/>
      <c r="TKM50" s="79"/>
      <c r="TKN50" s="79"/>
      <c r="TKO50" s="79"/>
      <c r="TKP50" s="79"/>
      <c r="TKQ50" s="79"/>
      <c r="TKR50" s="79"/>
      <c r="TKS50" s="79"/>
      <c r="TKT50" s="79"/>
      <c r="TKU50" s="79"/>
      <c r="TKV50" s="79"/>
      <c r="TKW50" s="79"/>
      <c r="TKX50" s="79"/>
      <c r="TKY50" s="79"/>
      <c r="TKZ50" s="79"/>
      <c r="TLA50" s="79"/>
      <c r="TLB50" s="79"/>
      <c r="TLC50" s="79"/>
      <c r="TLD50" s="79"/>
      <c r="TLE50" s="79"/>
      <c r="TLF50" s="79"/>
      <c r="TLG50" s="79"/>
      <c r="TLH50" s="79"/>
      <c r="TLI50" s="79"/>
      <c r="TLJ50" s="79"/>
      <c r="TLK50" s="79"/>
      <c r="TLL50" s="79"/>
      <c r="TLM50" s="79"/>
      <c r="TLN50" s="79"/>
      <c r="TLO50" s="79"/>
      <c r="TLP50" s="79"/>
      <c r="TLQ50" s="79"/>
      <c r="TLR50" s="79"/>
      <c r="TLS50" s="79"/>
      <c r="TLT50" s="79"/>
      <c r="TLU50" s="79"/>
      <c r="TLV50" s="79"/>
      <c r="TLW50" s="79"/>
      <c r="TLX50" s="79"/>
      <c r="TLY50" s="79"/>
      <c r="TLZ50" s="79"/>
      <c r="TMA50" s="79"/>
      <c r="TMB50" s="79"/>
      <c r="TMC50" s="79"/>
      <c r="TMD50" s="79"/>
      <c r="TME50" s="79"/>
      <c r="TMF50" s="79"/>
      <c r="TMG50" s="79"/>
      <c r="TMH50" s="79"/>
      <c r="TMI50" s="79"/>
      <c r="TMJ50" s="79"/>
      <c r="TMK50" s="79"/>
      <c r="TML50" s="79"/>
      <c r="TMM50" s="79"/>
      <c r="TMN50" s="79"/>
      <c r="TMO50" s="79"/>
      <c r="TMP50" s="79"/>
      <c r="TMQ50" s="79"/>
      <c r="TMR50" s="79"/>
      <c r="TMS50" s="79"/>
      <c r="TMT50" s="79"/>
      <c r="TMU50" s="79"/>
      <c r="TMV50" s="79"/>
      <c r="TMW50" s="79"/>
      <c r="TMX50" s="79"/>
      <c r="TMY50" s="79"/>
      <c r="TMZ50" s="79"/>
      <c r="TNA50" s="79"/>
      <c r="TNB50" s="79"/>
      <c r="TNC50" s="79"/>
      <c r="TND50" s="79"/>
      <c r="TNE50" s="79"/>
      <c r="TNF50" s="79"/>
      <c r="TNG50" s="79"/>
      <c r="TNH50" s="79"/>
      <c r="TNI50" s="79"/>
      <c r="TNJ50" s="79"/>
      <c r="TNK50" s="79"/>
      <c r="TNL50" s="79"/>
      <c r="TNM50" s="79"/>
      <c r="TNN50" s="79"/>
      <c r="TNO50" s="79"/>
      <c r="TNP50" s="79"/>
      <c r="TNQ50" s="79"/>
      <c r="TNR50" s="79"/>
      <c r="TNS50" s="79"/>
      <c r="TNT50" s="79"/>
      <c r="TNU50" s="79"/>
      <c r="TNV50" s="79"/>
      <c r="TNW50" s="79"/>
      <c r="TNX50" s="79"/>
      <c r="TNY50" s="79"/>
      <c r="TNZ50" s="79"/>
      <c r="TOA50" s="79"/>
      <c r="TOB50" s="79"/>
      <c r="TOC50" s="79"/>
      <c r="TOD50" s="79"/>
      <c r="TOE50" s="79"/>
      <c r="TOF50" s="79"/>
      <c r="TOG50" s="79"/>
      <c r="TOH50" s="79"/>
      <c r="TOI50" s="79"/>
      <c r="TOJ50" s="79"/>
      <c r="TOK50" s="79"/>
      <c r="TOL50" s="79"/>
      <c r="TOM50" s="79"/>
      <c r="TON50" s="79"/>
      <c r="TOO50" s="79"/>
      <c r="TOP50" s="79"/>
      <c r="TOQ50" s="79"/>
      <c r="TOR50" s="79"/>
      <c r="TOS50" s="79"/>
      <c r="TOT50" s="79"/>
      <c r="TOU50" s="79"/>
      <c r="TOV50" s="79"/>
      <c r="TOW50" s="79"/>
      <c r="TOX50" s="79"/>
      <c r="TOY50" s="79"/>
      <c r="TOZ50" s="79"/>
      <c r="TPA50" s="79"/>
      <c r="TPB50" s="79"/>
      <c r="TPC50" s="79"/>
      <c r="TPD50" s="79"/>
      <c r="TPE50" s="79"/>
      <c r="TPF50" s="79"/>
      <c r="TPG50" s="79"/>
      <c r="TPH50" s="79"/>
      <c r="TPI50" s="79"/>
      <c r="TPJ50" s="79"/>
      <c r="TPK50" s="79"/>
      <c r="TPL50" s="79"/>
      <c r="TPM50" s="79"/>
      <c r="TPN50" s="79"/>
      <c r="TPO50" s="79"/>
      <c r="TPP50" s="79"/>
      <c r="TPQ50" s="79"/>
      <c r="TPR50" s="79"/>
      <c r="TPS50" s="79"/>
      <c r="TPT50" s="79"/>
      <c r="TPU50" s="79"/>
      <c r="TPV50" s="79"/>
      <c r="TPW50" s="79"/>
      <c r="TPX50" s="79"/>
      <c r="TPY50" s="79"/>
      <c r="TPZ50" s="79"/>
      <c r="TQA50" s="79"/>
      <c r="TQB50" s="79"/>
      <c r="TQC50" s="79"/>
      <c r="TQD50" s="79"/>
      <c r="TQE50" s="79"/>
      <c r="TQF50" s="79"/>
      <c r="TQG50" s="79"/>
      <c r="TQH50" s="79"/>
      <c r="TQI50" s="79"/>
      <c r="TQJ50" s="79"/>
      <c r="TQK50" s="79"/>
      <c r="TQL50" s="79"/>
      <c r="TQM50" s="79"/>
      <c r="TQN50" s="79"/>
      <c r="TQO50" s="79"/>
      <c r="TQP50" s="79"/>
      <c r="TQQ50" s="79"/>
      <c r="TQR50" s="79"/>
      <c r="TQS50" s="79"/>
      <c r="TQT50" s="79"/>
      <c r="TQU50" s="79"/>
      <c r="TQV50" s="79"/>
      <c r="TQW50" s="79"/>
      <c r="TQX50" s="79"/>
      <c r="TQY50" s="79"/>
      <c r="TQZ50" s="79"/>
      <c r="TRA50" s="79"/>
      <c r="TRB50" s="79"/>
      <c r="TRC50" s="79"/>
      <c r="TRD50" s="79"/>
      <c r="TRE50" s="79"/>
      <c r="TRF50" s="79"/>
      <c r="TRG50" s="79"/>
      <c r="TRH50" s="79"/>
      <c r="TRI50" s="79"/>
      <c r="TRJ50" s="79"/>
      <c r="TRK50" s="79"/>
      <c r="TRL50" s="79"/>
      <c r="TRM50" s="79"/>
      <c r="TRN50" s="79"/>
      <c r="TRO50" s="79"/>
      <c r="TRP50" s="79"/>
      <c r="TRQ50" s="79"/>
      <c r="TRR50" s="79"/>
      <c r="TRS50" s="79"/>
      <c r="TRT50" s="79"/>
      <c r="TRU50" s="79"/>
      <c r="TRV50" s="79"/>
      <c r="TRW50" s="79"/>
      <c r="TRX50" s="79"/>
      <c r="TRY50" s="79"/>
      <c r="TRZ50" s="79"/>
      <c r="TSA50" s="79"/>
      <c r="TSB50" s="79"/>
      <c r="TSC50" s="79"/>
      <c r="TSD50" s="79"/>
      <c r="TSE50" s="79"/>
      <c r="TSF50" s="79"/>
      <c r="TSG50" s="79"/>
      <c r="TSH50" s="79"/>
      <c r="TSI50" s="79"/>
      <c r="TSJ50" s="79"/>
      <c r="TSK50" s="79"/>
      <c r="TSL50" s="79"/>
      <c r="TSM50" s="79"/>
      <c r="TSN50" s="79"/>
      <c r="TSO50" s="79"/>
      <c r="TSP50" s="79"/>
      <c r="TSQ50" s="79"/>
      <c r="TSR50" s="79"/>
      <c r="TSS50" s="79"/>
      <c r="TST50" s="79"/>
      <c r="TSU50" s="79"/>
      <c r="TSV50" s="79"/>
      <c r="TSW50" s="79"/>
      <c r="TSX50" s="79"/>
      <c r="TSY50" s="79"/>
      <c r="TSZ50" s="79"/>
      <c r="TTA50" s="79"/>
      <c r="TTB50" s="79"/>
      <c r="TTC50" s="79"/>
      <c r="TTD50" s="79"/>
      <c r="TTE50" s="79"/>
      <c r="TTF50" s="79"/>
      <c r="TTG50" s="79"/>
      <c r="TTH50" s="79"/>
      <c r="TTI50" s="79"/>
      <c r="TTJ50" s="79"/>
      <c r="TTK50" s="79"/>
      <c r="TTL50" s="79"/>
      <c r="TTM50" s="79"/>
      <c r="TTN50" s="79"/>
      <c r="TTO50" s="79"/>
      <c r="TTP50" s="79"/>
      <c r="TTQ50" s="79"/>
      <c r="TTR50" s="79"/>
      <c r="TTS50" s="79"/>
      <c r="TTT50" s="79"/>
      <c r="TTU50" s="79"/>
      <c r="TTV50" s="79"/>
      <c r="TTW50" s="79"/>
      <c r="TTX50" s="79"/>
      <c r="TTY50" s="79"/>
      <c r="TTZ50" s="79"/>
      <c r="TUA50" s="79"/>
      <c r="TUB50" s="79"/>
      <c r="TUC50" s="79"/>
      <c r="TUD50" s="79"/>
      <c r="TUE50" s="79"/>
      <c r="TUF50" s="79"/>
      <c r="TUG50" s="79"/>
      <c r="TUH50" s="79"/>
      <c r="TUI50" s="79"/>
      <c r="TUJ50" s="79"/>
      <c r="TUK50" s="79"/>
      <c r="TUL50" s="79"/>
      <c r="TUM50" s="79"/>
      <c r="TUN50" s="79"/>
      <c r="TUO50" s="79"/>
      <c r="TUP50" s="79"/>
      <c r="TUQ50" s="79"/>
      <c r="TUR50" s="79"/>
      <c r="TUS50" s="79"/>
      <c r="TUT50" s="79"/>
      <c r="TUU50" s="79"/>
      <c r="TUV50" s="79"/>
      <c r="TUW50" s="79"/>
      <c r="TUX50" s="79"/>
      <c r="TUY50" s="79"/>
      <c r="TUZ50" s="79"/>
      <c r="TVA50" s="79"/>
      <c r="TVB50" s="79"/>
      <c r="TVC50" s="79"/>
      <c r="TVD50" s="79"/>
      <c r="TVE50" s="79"/>
      <c r="TVF50" s="79"/>
      <c r="TVG50" s="79"/>
      <c r="TVH50" s="79"/>
      <c r="TVI50" s="79"/>
      <c r="TVJ50" s="79"/>
      <c r="TVK50" s="79"/>
      <c r="TVL50" s="79"/>
      <c r="TVM50" s="79"/>
      <c r="TVN50" s="79"/>
      <c r="TVO50" s="79"/>
      <c r="TVP50" s="79"/>
      <c r="TVQ50" s="79"/>
      <c r="TVR50" s="79"/>
      <c r="TVS50" s="79"/>
      <c r="TVT50" s="79"/>
      <c r="TVU50" s="79"/>
      <c r="TVV50" s="79"/>
      <c r="TVW50" s="79"/>
      <c r="TVX50" s="79"/>
      <c r="TVY50" s="79"/>
      <c r="TVZ50" s="79"/>
      <c r="TWA50" s="79"/>
      <c r="TWB50" s="79"/>
      <c r="TWC50" s="79"/>
      <c r="TWD50" s="79"/>
      <c r="TWE50" s="79"/>
      <c r="TWF50" s="79"/>
      <c r="TWG50" s="79"/>
      <c r="TWH50" s="79"/>
      <c r="TWI50" s="79"/>
      <c r="TWJ50" s="79"/>
      <c r="TWK50" s="79"/>
      <c r="TWL50" s="79"/>
      <c r="TWM50" s="79"/>
      <c r="TWN50" s="79"/>
      <c r="TWO50" s="79"/>
      <c r="TWP50" s="79"/>
      <c r="TWQ50" s="79"/>
      <c r="TWR50" s="79"/>
      <c r="TWS50" s="79"/>
      <c r="TWT50" s="79"/>
      <c r="TWU50" s="79"/>
      <c r="TWV50" s="79"/>
      <c r="TWW50" s="79"/>
      <c r="TWX50" s="79"/>
      <c r="TWY50" s="79"/>
      <c r="TWZ50" s="79"/>
      <c r="TXA50" s="79"/>
      <c r="TXB50" s="79"/>
      <c r="TXC50" s="79"/>
      <c r="TXD50" s="79"/>
      <c r="TXE50" s="79"/>
      <c r="TXF50" s="79"/>
      <c r="TXG50" s="79"/>
      <c r="TXH50" s="79"/>
      <c r="TXI50" s="79"/>
      <c r="TXJ50" s="79"/>
      <c r="TXK50" s="79"/>
      <c r="TXL50" s="79"/>
      <c r="TXM50" s="79"/>
      <c r="TXN50" s="79"/>
      <c r="TXO50" s="79"/>
      <c r="TXP50" s="79"/>
      <c r="TXQ50" s="79"/>
      <c r="TXR50" s="79"/>
      <c r="TXS50" s="79"/>
      <c r="TXT50" s="79"/>
      <c r="TXU50" s="79"/>
      <c r="TXV50" s="79"/>
      <c r="TXW50" s="79"/>
      <c r="TXX50" s="79"/>
      <c r="TXY50" s="79"/>
      <c r="TXZ50" s="79"/>
      <c r="TYA50" s="79"/>
      <c r="TYB50" s="79"/>
      <c r="TYC50" s="79"/>
      <c r="TYD50" s="79"/>
      <c r="TYE50" s="79"/>
      <c r="TYF50" s="79"/>
      <c r="TYG50" s="79"/>
      <c r="TYH50" s="79"/>
      <c r="TYI50" s="79"/>
      <c r="TYJ50" s="79"/>
      <c r="TYK50" s="79"/>
      <c r="TYL50" s="79"/>
      <c r="TYM50" s="79"/>
      <c r="TYN50" s="79"/>
      <c r="TYO50" s="79"/>
      <c r="TYP50" s="79"/>
      <c r="TYQ50" s="79"/>
      <c r="TYR50" s="79"/>
      <c r="TYS50" s="79"/>
      <c r="TYT50" s="79"/>
      <c r="TYU50" s="79"/>
      <c r="TYV50" s="79"/>
      <c r="TYW50" s="79"/>
      <c r="TYX50" s="79"/>
      <c r="TYY50" s="79"/>
      <c r="TYZ50" s="79"/>
      <c r="TZA50" s="79"/>
      <c r="TZB50" s="79"/>
      <c r="TZC50" s="79"/>
      <c r="TZD50" s="79"/>
      <c r="TZE50" s="79"/>
      <c r="TZF50" s="79"/>
      <c r="TZG50" s="79"/>
      <c r="TZH50" s="79"/>
      <c r="TZI50" s="79"/>
      <c r="TZJ50" s="79"/>
      <c r="TZK50" s="79"/>
      <c r="TZL50" s="79"/>
      <c r="TZM50" s="79"/>
      <c r="TZN50" s="79"/>
      <c r="TZO50" s="79"/>
      <c r="TZP50" s="79"/>
      <c r="TZQ50" s="79"/>
      <c r="TZR50" s="79"/>
      <c r="TZS50" s="79"/>
      <c r="TZT50" s="79"/>
      <c r="TZU50" s="79"/>
      <c r="TZV50" s="79"/>
      <c r="TZW50" s="79"/>
      <c r="TZX50" s="79"/>
      <c r="TZY50" s="79"/>
      <c r="TZZ50" s="79"/>
      <c r="UAA50" s="79"/>
      <c r="UAB50" s="79"/>
      <c r="UAC50" s="79"/>
      <c r="UAD50" s="79"/>
      <c r="UAE50" s="79"/>
      <c r="UAF50" s="79"/>
      <c r="UAG50" s="79"/>
      <c r="UAH50" s="79"/>
      <c r="UAI50" s="79"/>
      <c r="UAJ50" s="79"/>
      <c r="UAK50" s="79"/>
      <c r="UAL50" s="79"/>
      <c r="UAM50" s="79"/>
      <c r="UAN50" s="79"/>
      <c r="UAO50" s="79"/>
      <c r="UAP50" s="79"/>
      <c r="UAQ50" s="79"/>
      <c r="UAR50" s="79"/>
      <c r="UAS50" s="79"/>
      <c r="UAT50" s="79"/>
      <c r="UAU50" s="79"/>
      <c r="UAV50" s="79"/>
      <c r="UAW50" s="79"/>
      <c r="UAX50" s="79"/>
      <c r="UAY50" s="79"/>
      <c r="UAZ50" s="79"/>
      <c r="UBA50" s="79"/>
      <c r="UBB50" s="79"/>
      <c r="UBC50" s="79"/>
      <c r="UBD50" s="79"/>
      <c r="UBE50" s="79"/>
      <c r="UBF50" s="79"/>
      <c r="UBG50" s="79"/>
      <c r="UBH50" s="79"/>
      <c r="UBI50" s="79"/>
      <c r="UBJ50" s="79"/>
      <c r="UBK50" s="79"/>
      <c r="UBL50" s="79"/>
      <c r="UBM50" s="79"/>
      <c r="UBN50" s="79"/>
      <c r="UBO50" s="79"/>
      <c r="UBP50" s="79"/>
      <c r="UBQ50" s="79"/>
      <c r="UBR50" s="79"/>
      <c r="UBS50" s="79"/>
      <c r="UBT50" s="79"/>
      <c r="UBU50" s="79"/>
      <c r="UBV50" s="79"/>
      <c r="UBW50" s="79"/>
      <c r="UBX50" s="79"/>
      <c r="UBY50" s="79"/>
      <c r="UBZ50" s="79"/>
      <c r="UCA50" s="79"/>
      <c r="UCB50" s="79"/>
      <c r="UCC50" s="79"/>
      <c r="UCD50" s="79"/>
      <c r="UCE50" s="79"/>
      <c r="UCF50" s="79"/>
      <c r="UCG50" s="79"/>
      <c r="UCH50" s="79"/>
      <c r="UCI50" s="79"/>
      <c r="UCJ50" s="79"/>
      <c r="UCK50" s="79"/>
      <c r="UCL50" s="79"/>
      <c r="UCM50" s="79"/>
      <c r="UCN50" s="79"/>
      <c r="UCO50" s="79"/>
      <c r="UCP50" s="79"/>
      <c r="UCQ50" s="79"/>
      <c r="UCR50" s="79"/>
      <c r="UCS50" s="79"/>
      <c r="UCT50" s="79"/>
      <c r="UCU50" s="79"/>
      <c r="UCV50" s="79"/>
      <c r="UCW50" s="79"/>
      <c r="UCX50" s="79"/>
      <c r="UCY50" s="79"/>
      <c r="UCZ50" s="79"/>
      <c r="UDA50" s="79"/>
      <c r="UDB50" s="79"/>
      <c r="UDC50" s="79"/>
      <c r="UDD50" s="79"/>
      <c r="UDE50" s="79"/>
      <c r="UDF50" s="79"/>
      <c r="UDG50" s="79"/>
      <c r="UDH50" s="79"/>
      <c r="UDI50" s="79"/>
      <c r="UDJ50" s="79"/>
      <c r="UDK50" s="79"/>
      <c r="UDL50" s="79"/>
      <c r="UDM50" s="79"/>
      <c r="UDN50" s="79"/>
      <c r="UDO50" s="79"/>
      <c r="UDP50" s="79"/>
      <c r="UDQ50" s="79"/>
      <c r="UDR50" s="79"/>
      <c r="UDS50" s="79"/>
      <c r="UDT50" s="79"/>
      <c r="UDU50" s="79"/>
      <c r="UDV50" s="79"/>
      <c r="UDW50" s="79"/>
      <c r="UDX50" s="79"/>
      <c r="UDY50" s="79"/>
      <c r="UDZ50" s="79"/>
      <c r="UEA50" s="79"/>
      <c r="UEB50" s="79"/>
      <c r="UEC50" s="79"/>
      <c r="UED50" s="79"/>
      <c r="UEE50" s="79"/>
      <c r="UEF50" s="79"/>
      <c r="UEG50" s="79"/>
      <c r="UEH50" s="79"/>
      <c r="UEI50" s="79"/>
      <c r="UEJ50" s="79"/>
      <c r="UEK50" s="79"/>
      <c r="UEL50" s="79"/>
      <c r="UEM50" s="79"/>
      <c r="UEN50" s="79"/>
      <c r="UEO50" s="79"/>
      <c r="UEP50" s="79"/>
      <c r="UEQ50" s="79"/>
      <c r="UER50" s="79"/>
      <c r="UES50" s="79"/>
      <c r="UET50" s="79"/>
      <c r="UEU50" s="79"/>
      <c r="UEV50" s="79"/>
      <c r="UEW50" s="79"/>
      <c r="UEX50" s="79"/>
      <c r="UEY50" s="79"/>
      <c r="UEZ50" s="79"/>
      <c r="UFA50" s="79"/>
      <c r="UFB50" s="79"/>
      <c r="UFC50" s="79"/>
      <c r="UFD50" s="79"/>
      <c r="UFE50" s="79"/>
      <c r="UFF50" s="79"/>
      <c r="UFG50" s="79"/>
      <c r="UFH50" s="79"/>
      <c r="UFI50" s="79"/>
      <c r="UFJ50" s="79"/>
      <c r="UFK50" s="79"/>
      <c r="UFL50" s="79"/>
      <c r="UFM50" s="79"/>
      <c r="UFN50" s="79"/>
      <c r="UFO50" s="79"/>
      <c r="UFP50" s="79"/>
      <c r="UFQ50" s="79"/>
      <c r="UFR50" s="79"/>
      <c r="UFS50" s="79"/>
      <c r="UFT50" s="79"/>
      <c r="UFU50" s="79"/>
      <c r="UFV50" s="79"/>
      <c r="UFW50" s="79"/>
      <c r="UFX50" s="79"/>
      <c r="UFY50" s="79"/>
      <c r="UFZ50" s="79"/>
      <c r="UGA50" s="79"/>
      <c r="UGB50" s="79"/>
      <c r="UGC50" s="79"/>
      <c r="UGD50" s="79"/>
      <c r="UGE50" s="79"/>
      <c r="UGF50" s="79"/>
      <c r="UGG50" s="79"/>
      <c r="UGH50" s="79"/>
      <c r="UGI50" s="79"/>
      <c r="UGJ50" s="79"/>
      <c r="UGK50" s="79"/>
      <c r="UGL50" s="79"/>
      <c r="UGM50" s="79"/>
      <c r="UGN50" s="79"/>
      <c r="UGO50" s="79"/>
      <c r="UGP50" s="79"/>
      <c r="UGQ50" s="79"/>
      <c r="UGR50" s="79"/>
      <c r="UGS50" s="79"/>
      <c r="UGT50" s="79"/>
      <c r="UGU50" s="79"/>
      <c r="UGV50" s="79"/>
      <c r="UGW50" s="79"/>
      <c r="UGX50" s="79"/>
      <c r="UGY50" s="79"/>
      <c r="UGZ50" s="79"/>
      <c r="UHA50" s="79"/>
      <c r="UHB50" s="79"/>
      <c r="UHC50" s="79"/>
      <c r="UHD50" s="79"/>
      <c r="UHE50" s="79"/>
      <c r="UHF50" s="79"/>
      <c r="UHG50" s="79"/>
      <c r="UHH50" s="79"/>
      <c r="UHI50" s="79"/>
      <c r="UHJ50" s="79"/>
      <c r="UHK50" s="79"/>
      <c r="UHL50" s="79"/>
      <c r="UHM50" s="79"/>
      <c r="UHN50" s="79"/>
      <c r="UHO50" s="79"/>
      <c r="UHP50" s="79"/>
      <c r="UHQ50" s="79"/>
      <c r="UHR50" s="79"/>
      <c r="UHS50" s="79"/>
      <c r="UHT50" s="79"/>
      <c r="UHU50" s="79"/>
      <c r="UHV50" s="79"/>
      <c r="UHW50" s="79"/>
      <c r="UHX50" s="79"/>
      <c r="UHY50" s="79"/>
      <c r="UHZ50" s="79"/>
      <c r="UIA50" s="79"/>
      <c r="UIB50" s="79"/>
      <c r="UIC50" s="79"/>
      <c r="UID50" s="79"/>
      <c r="UIE50" s="79"/>
      <c r="UIF50" s="79"/>
      <c r="UIG50" s="79"/>
      <c r="UIH50" s="79"/>
      <c r="UII50" s="79"/>
      <c r="UIJ50" s="79"/>
      <c r="UIK50" s="79"/>
      <c r="UIL50" s="79"/>
      <c r="UIM50" s="79"/>
      <c r="UIN50" s="79"/>
      <c r="UIO50" s="79"/>
      <c r="UIP50" s="79"/>
      <c r="UIQ50" s="79"/>
      <c r="UIR50" s="79"/>
      <c r="UIS50" s="79"/>
      <c r="UIT50" s="79"/>
      <c r="UIU50" s="79"/>
      <c r="UIV50" s="79"/>
      <c r="UIW50" s="79"/>
      <c r="UIX50" s="79"/>
      <c r="UIY50" s="79"/>
      <c r="UIZ50" s="79"/>
      <c r="UJA50" s="79"/>
      <c r="UJB50" s="79"/>
      <c r="UJC50" s="79"/>
      <c r="UJD50" s="79"/>
      <c r="UJE50" s="79"/>
      <c r="UJF50" s="79"/>
      <c r="UJG50" s="79"/>
      <c r="UJH50" s="79"/>
      <c r="UJI50" s="79"/>
      <c r="UJJ50" s="79"/>
      <c r="UJK50" s="79"/>
      <c r="UJL50" s="79"/>
      <c r="UJM50" s="79"/>
      <c r="UJN50" s="79"/>
      <c r="UJO50" s="79"/>
      <c r="UJP50" s="79"/>
      <c r="UJQ50" s="79"/>
      <c r="UJR50" s="79"/>
      <c r="UJS50" s="79"/>
      <c r="UJT50" s="79"/>
      <c r="UJU50" s="79"/>
      <c r="UJV50" s="79"/>
      <c r="UJW50" s="79"/>
      <c r="UJX50" s="79"/>
      <c r="UJY50" s="79"/>
      <c r="UJZ50" s="79"/>
      <c r="UKA50" s="79"/>
      <c r="UKB50" s="79"/>
      <c r="UKC50" s="79"/>
      <c r="UKD50" s="79"/>
      <c r="UKE50" s="79"/>
      <c r="UKF50" s="79"/>
      <c r="UKG50" s="79"/>
      <c r="UKH50" s="79"/>
      <c r="UKI50" s="79"/>
      <c r="UKJ50" s="79"/>
      <c r="UKK50" s="79"/>
      <c r="UKL50" s="79"/>
      <c r="UKM50" s="79"/>
      <c r="UKN50" s="79"/>
      <c r="UKO50" s="79"/>
      <c r="UKP50" s="79"/>
      <c r="UKQ50" s="79"/>
      <c r="UKR50" s="79"/>
      <c r="UKS50" s="79"/>
      <c r="UKT50" s="79"/>
      <c r="UKU50" s="79"/>
      <c r="UKV50" s="79"/>
      <c r="UKW50" s="79"/>
      <c r="UKX50" s="79"/>
      <c r="UKY50" s="79"/>
      <c r="UKZ50" s="79"/>
      <c r="ULA50" s="79"/>
      <c r="ULB50" s="79"/>
      <c r="ULC50" s="79"/>
      <c r="ULD50" s="79"/>
      <c r="ULE50" s="79"/>
      <c r="ULF50" s="79"/>
      <c r="ULG50" s="79"/>
      <c r="ULH50" s="79"/>
      <c r="ULI50" s="79"/>
      <c r="ULJ50" s="79"/>
      <c r="ULK50" s="79"/>
      <c r="ULL50" s="79"/>
      <c r="ULM50" s="79"/>
      <c r="ULN50" s="79"/>
      <c r="ULO50" s="79"/>
      <c r="ULP50" s="79"/>
      <c r="ULQ50" s="79"/>
      <c r="ULR50" s="79"/>
      <c r="ULS50" s="79"/>
      <c r="ULT50" s="79"/>
      <c r="ULU50" s="79"/>
      <c r="ULV50" s="79"/>
      <c r="ULW50" s="79"/>
      <c r="ULX50" s="79"/>
      <c r="ULY50" s="79"/>
      <c r="ULZ50" s="79"/>
      <c r="UMA50" s="79"/>
      <c r="UMB50" s="79"/>
      <c r="UMC50" s="79"/>
      <c r="UMD50" s="79"/>
      <c r="UME50" s="79"/>
      <c r="UMF50" s="79"/>
      <c r="UMG50" s="79"/>
      <c r="UMH50" s="79"/>
      <c r="UMI50" s="79"/>
      <c r="UMJ50" s="79"/>
      <c r="UMK50" s="79"/>
      <c r="UML50" s="79"/>
      <c r="UMM50" s="79"/>
      <c r="UMN50" s="79"/>
      <c r="UMO50" s="79"/>
      <c r="UMP50" s="79"/>
      <c r="UMQ50" s="79"/>
      <c r="UMR50" s="79"/>
      <c r="UMS50" s="79"/>
      <c r="UMT50" s="79"/>
      <c r="UMU50" s="79"/>
      <c r="UMV50" s="79"/>
      <c r="UMW50" s="79"/>
      <c r="UMX50" s="79"/>
      <c r="UMY50" s="79"/>
      <c r="UMZ50" s="79"/>
      <c r="UNA50" s="79"/>
      <c r="UNB50" s="79"/>
      <c r="UNC50" s="79"/>
      <c r="UND50" s="79"/>
      <c r="UNE50" s="79"/>
      <c r="UNF50" s="79"/>
      <c r="UNG50" s="79"/>
      <c r="UNH50" s="79"/>
      <c r="UNI50" s="79"/>
      <c r="UNJ50" s="79"/>
      <c r="UNK50" s="79"/>
      <c r="UNL50" s="79"/>
      <c r="UNM50" s="79"/>
      <c r="UNN50" s="79"/>
      <c r="UNO50" s="79"/>
      <c r="UNP50" s="79"/>
      <c r="UNQ50" s="79"/>
      <c r="UNR50" s="79"/>
      <c r="UNS50" s="79"/>
      <c r="UNT50" s="79"/>
      <c r="UNU50" s="79"/>
      <c r="UNV50" s="79"/>
      <c r="UNW50" s="79"/>
      <c r="UNX50" s="79"/>
      <c r="UNY50" s="79"/>
      <c r="UNZ50" s="79"/>
      <c r="UOA50" s="79"/>
      <c r="UOB50" s="79"/>
      <c r="UOC50" s="79"/>
      <c r="UOD50" s="79"/>
      <c r="UOE50" s="79"/>
      <c r="UOF50" s="79"/>
      <c r="UOG50" s="79"/>
      <c r="UOH50" s="79"/>
      <c r="UOI50" s="79"/>
      <c r="UOJ50" s="79"/>
      <c r="UOK50" s="79"/>
      <c r="UOL50" s="79"/>
      <c r="UOM50" s="79"/>
      <c r="UON50" s="79"/>
      <c r="UOO50" s="79"/>
      <c r="UOP50" s="79"/>
      <c r="UOQ50" s="79"/>
      <c r="UOR50" s="79"/>
      <c r="UOS50" s="79"/>
      <c r="UOT50" s="79"/>
      <c r="UOU50" s="79"/>
      <c r="UOV50" s="79"/>
      <c r="UOW50" s="79"/>
      <c r="UOX50" s="79"/>
      <c r="UOY50" s="79"/>
      <c r="UOZ50" s="79"/>
      <c r="UPA50" s="79"/>
      <c r="UPB50" s="79"/>
      <c r="UPC50" s="79"/>
      <c r="UPD50" s="79"/>
      <c r="UPE50" s="79"/>
      <c r="UPF50" s="79"/>
      <c r="UPG50" s="79"/>
      <c r="UPH50" s="79"/>
      <c r="UPI50" s="79"/>
      <c r="UPJ50" s="79"/>
      <c r="UPK50" s="79"/>
      <c r="UPL50" s="79"/>
      <c r="UPM50" s="79"/>
      <c r="UPN50" s="79"/>
      <c r="UPO50" s="79"/>
      <c r="UPP50" s="79"/>
      <c r="UPQ50" s="79"/>
      <c r="UPR50" s="79"/>
      <c r="UPS50" s="79"/>
      <c r="UPT50" s="79"/>
      <c r="UPU50" s="79"/>
      <c r="UPV50" s="79"/>
      <c r="UPW50" s="79"/>
      <c r="UPX50" s="79"/>
      <c r="UPY50" s="79"/>
      <c r="UPZ50" s="79"/>
      <c r="UQA50" s="79"/>
      <c r="UQB50" s="79"/>
      <c r="UQC50" s="79"/>
      <c r="UQD50" s="79"/>
      <c r="UQE50" s="79"/>
      <c r="UQF50" s="79"/>
      <c r="UQG50" s="79"/>
      <c r="UQH50" s="79"/>
      <c r="UQI50" s="79"/>
      <c r="UQJ50" s="79"/>
      <c r="UQK50" s="79"/>
      <c r="UQL50" s="79"/>
      <c r="UQM50" s="79"/>
      <c r="UQN50" s="79"/>
      <c r="UQO50" s="79"/>
      <c r="UQP50" s="79"/>
      <c r="UQQ50" s="79"/>
      <c r="UQR50" s="79"/>
      <c r="UQS50" s="79"/>
      <c r="UQT50" s="79"/>
      <c r="UQU50" s="79"/>
      <c r="UQV50" s="79"/>
      <c r="UQW50" s="79"/>
      <c r="UQX50" s="79"/>
      <c r="UQY50" s="79"/>
      <c r="UQZ50" s="79"/>
      <c r="URA50" s="79"/>
      <c r="URB50" s="79"/>
      <c r="URC50" s="79"/>
      <c r="URD50" s="79"/>
      <c r="URE50" s="79"/>
      <c r="URF50" s="79"/>
      <c r="URG50" s="79"/>
      <c r="URH50" s="79"/>
      <c r="URI50" s="79"/>
      <c r="URJ50" s="79"/>
      <c r="URK50" s="79"/>
      <c r="URL50" s="79"/>
      <c r="URM50" s="79"/>
      <c r="URN50" s="79"/>
      <c r="URO50" s="79"/>
      <c r="URP50" s="79"/>
      <c r="URQ50" s="79"/>
      <c r="URR50" s="79"/>
      <c r="URS50" s="79"/>
      <c r="URT50" s="79"/>
      <c r="URU50" s="79"/>
      <c r="URV50" s="79"/>
      <c r="URW50" s="79"/>
      <c r="URX50" s="79"/>
      <c r="URY50" s="79"/>
      <c r="URZ50" s="79"/>
      <c r="USA50" s="79"/>
      <c r="USB50" s="79"/>
      <c r="USC50" s="79"/>
      <c r="USD50" s="79"/>
      <c r="USE50" s="79"/>
      <c r="USF50" s="79"/>
      <c r="USG50" s="79"/>
      <c r="USH50" s="79"/>
      <c r="USI50" s="79"/>
      <c r="USJ50" s="79"/>
      <c r="USK50" s="79"/>
      <c r="USL50" s="79"/>
      <c r="USM50" s="79"/>
      <c r="USN50" s="79"/>
      <c r="USO50" s="79"/>
      <c r="USP50" s="79"/>
      <c r="USQ50" s="79"/>
      <c r="USR50" s="79"/>
      <c r="USS50" s="79"/>
      <c r="UST50" s="79"/>
      <c r="USU50" s="79"/>
      <c r="USV50" s="79"/>
      <c r="USW50" s="79"/>
      <c r="USX50" s="79"/>
      <c r="USY50" s="79"/>
      <c r="USZ50" s="79"/>
      <c r="UTA50" s="79"/>
      <c r="UTB50" s="79"/>
      <c r="UTC50" s="79"/>
      <c r="UTD50" s="79"/>
      <c r="UTE50" s="79"/>
      <c r="UTF50" s="79"/>
      <c r="UTG50" s="79"/>
      <c r="UTH50" s="79"/>
      <c r="UTI50" s="79"/>
      <c r="UTJ50" s="79"/>
      <c r="UTK50" s="79"/>
      <c r="UTL50" s="79"/>
      <c r="UTM50" s="79"/>
      <c r="UTN50" s="79"/>
      <c r="UTO50" s="79"/>
      <c r="UTP50" s="79"/>
      <c r="UTQ50" s="79"/>
      <c r="UTR50" s="79"/>
      <c r="UTS50" s="79"/>
      <c r="UTT50" s="79"/>
      <c r="UTU50" s="79"/>
      <c r="UTV50" s="79"/>
      <c r="UTW50" s="79"/>
      <c r="UTX50" s="79"/>
      <c r="UTY50" s="79"/>
      <c r="UTZ50" s="79"/>
      <c r="UUA50" s="79"/>
      <c r="UUB50" s="79"/>
      <c r="UUC50" s="79"/>
      <c r="UUD50" s="79"/>
      <c r="UUE50" s="79"/>
      <c r="UUF50" s="79"/>
      <c r="UUG50" s="79"/>
      <c r="UUH50" s="79"/>
      <c r="UUI50" s="79"/>
      <c r="UUJ50" s="79"/>
      <c r="UUK50" s="79"/>
      <c r="UUL50" s="79"/>
      <c r="UUM50" s="79"/>
      <c r="UUN50" s="79"/>
      <c r="UUO50" s="79"/>
      <c r="UUP50" s="79"/>
      <c r="UUQ50" s="79"/>
      <c r="UUR50" s="79"/>
      <c r="UUS50" s="79"/>
      <c r="UUT50" s="79"/>
      <c r="UUU50" s="79"/>
      <c r="UUV50" s="79"/>
      <c r="UUW50" s="79"/>
      <c r="UUX50" s="79"/>
      <c r="UUY50" s="79"/>
      <c r="UUZ50" s="79"/>
      <c r="UVA50" s="79"/>
      <c r="UVB50" s="79"/>
      <c r="UVC50" s="79"/>
      <c r="UVD50" s="79"/>
      <c r="UVE50" s="79"/>
      <c r="UVF50" s="79"/>
      <c r="UVG50" s="79"/>
      <c r="UVH50" s="79"/>
      <c r="UVI50" s="79"/>
      <c r="UVJ50" s="79"/>
      <c r="UVK50" s="79"/>
      <c r="UVL50" s="79"/>
      <c r="UVM50" s="79"/>
      <c r="UVN50" s="79"/>
      <c r="UVO50" s="79"/>
      <c r="UVP50" s="79"/>
      <c r="UVQ50" s="79"/>
      <c r="UVR50" s="79"/>
      <c r="UVS50" s="79"/>
      <c r="UVT50" s="79"/>
      <c r="UVU50" s="79"/>
      <c r="UVV50" s="79"/>
      <c r="UVW50" s="79"/>
      <c r="UVX50" s="79"/>
      <c r="UVY50" s="79"/>
      <c r="UVZ50" s="79"/>
      <c r="UWA50" s="79"/>
      <c r="UWB50" s="79"/>
      <c r="UWC50" s="79"/>
      <c r="UWD50" s="79"/>
      <c r="UWE50" s="79"/>
      <c r="UWF50" s="79"/>
      <c r="UWG50" s="79"/>
      <c r="UWH50" s="79"/>
      <c r="UWI50" s="79"/>
      <c r="UWJ50" s="79"/>
      <c r="UWK50" s="79"/>
      <c r="UWL50" s="79"/>
      <c r="UWM50" s="79"/>
      <c r="UWN50" s="79"/>
      <c r="UWO50" s="79"/>
      <c r="UWP50" s="79"/>
      <c r="UWQ50" s="79"/>
      <c r="UWR50" s="79"/>
      <c r="UWS50" s="79"/>
      <c r="UWT50" s="79"/>
      <c r="UWU50" s="79"/>
      <c r="UWV50" s="79"/>
      <c r="UWW50" s="79"/>
      <c r="UWX50" s="79"/>
      <c r="UWY50" s="79"/>
      <c r="UWZ50" s="79"/>
      <c r="UXA50" s="79"/>
      <c r="UXB50" s="79"/>
      <c r="UXC50" s="79"/>
      <c r="UXD50" s="79"/>
      <c r="UXE50" s="79"/>
      <c r="UXF50" s="79"/>
      <c r="UXG50" s="79"/>
      <c r="UXH50" s="79"/>
      <c r="UXI50" s="79"/>
      <c r="UXJ50" s="79"/>
      <c r="UXK50" s="79"/>
      <c r="UXL50" s="79"/>
      <c r="UXM50" s="79"/>
      <c r="UXN50" s="79"/>
      <c r="UXO50" s="79"/>
      <c r="UXP50" s="79"/>
      <c r="UXQ50" s="79"/>
      <c r="UXR50" s="79"/>
      <c r="UXS50" s="79"/>
      <c r="UXT50" s="79"/>
      <c r="UXU50" s="79"/>
      <c r="UXV50" s="79"/>
      <c r="UXW50" s="79"/>
      <c r="UXX50" s="79"/>
      <c r="UXY50" s="79"/>
      <c r="UXZ50" s="79"/>
      <c r="UYA50" s="79"/>
      <c r="UYB50" s="79"/>
      <c r="UYC50" s="79"/>
      <c r="UYD50" s="79"/>
      <c r="UYE50" s="79"/>
      <c r="UYF50" s="79"/>
      <c r="UYG50" s="79"/>
      <c r="UYH50" s="79"/>
      <c r="UYI50" s="79"/>
      <c r="UYJ50" s="79"/>
      <c r="UYK50" s="79"/>
      <c r="UYL50" s="79"/>
      <c r="UYM50" s="79"/>
      <c r="UYN50" s="79"/>
      <c r="UYO50" s="79"/>
      <c r="UYP50" s="79"/>
      <c r="UYQ50" s="79"/>
      <c r="UYR50" s="79"/>
      <c r="UYS50" s="79"/>
      <c r="UYT50" s="79"/>
      <c r="UYU50" s="79"/>
      <c r="UYV50" s="79"/>
      <c r="UYW50" s="79"/>
      <c r="UYX50" s="79"/>
      <c r="UYY50" s="79"/>
      <c r="UYZ50" s="79"/>
      <c r="UZA50" s="79"/>
      <c r="UZB50" s="79"/>
      <c r="UZC50" s="79"/>
      <c r="UZD50" s="79"/>
      <c r="UZE50" s="79"/>
      <c r="UZF50" s="79"/>
      <c r="UZG50" s="79"/>
      <c r="UZH50" s="79"/>
      <c r="UZI50" s="79"/>
      <c r="UZJ50" s="79"/>
      <c r="UZK50" s="79"/>
      <c r="UZL50" s="79"/>
      <c r="UZM50" s="79"/>
      <c r="UZN50" s="79"/>
      <c r="UZO50" s="79"/>
      <c r="UZP50" s="79"/>
      <c r="UZQ50" s="79"/>
      <c r="UZR50" s="79"/>
      <c r="UZS50" s="79"/>
      <c r="UZT50" s="79"/>
      <c r="UZU50" s="79"/>
      <c r="UZV50" s="79"/>
      <c r="UZW50" s="79"/>
      <c r="UZX50" s="79"/>
      <c r="UZY50" s="79"/>
      <c r="UZZ50" s="79"/>
      <c r="VAA50" s="79"/>
      <c r="VAB50" s="79"/>
      <c r="VAC50" s="79"/>
      <c r="VAD50" s="79"/>
      <c r="VAE50" s="79"/>
      <c r="VAF50" s="79"/>
      <c r="VAG50" s="79"/>
      <c r="VAH50" s="79"/>
      <c r="VAI50" s="79"/>
      <c r="VAJ50" s="79"/>
      <c r="VAK50" s="79"/>
      <c r="VAL50" s="79"/>
      <c r="VAM50" s="79"/>
      <c r="VAN50" s="79"/>
      <c r="VAO50" s="79"/>
      <c r="VAP50" s="79"/>
      <c r="VAQ50" s="79"/>
      <c r="VAR50" s="79"/>
      <c r="VAS50" s="79"/>
      <c r="VAT50" s="79"/>
      <c r="VAU50" s="79"/>
      <c r="VAV50" s="79"/>
      <c r="VAW50" s="79"/>
      <c r="VAX50" s="79"/>
      <c r="VAY50" s="79"/>
      <c r="VAZ50" s="79"/>
      <c r="VBA50" s="79"/>
      <c r="VBB50" s="79"/>
      <c r="VBC50" s="79"/>
      <c r="VBD50" s="79"/>
      <c r="VBE50" s="79"/>
      <c r="VBF50" s="79"/>
      <c r="VBG50" s="79"/>
      <c r="VBH50" s="79"/>
      <c r="VBI50" s="79"/>
      <c r="VBJ50" s="79"/>
      <c r="VBK50" s="79"/>
      <c r="VBL50" s="79"/>
      <c r="VBM50" s="79"/>
      <c r="VBN50" s="79"/>
      <c r="VBO50" s="79"/>
      <c r="VBP50" s="79"/>
      <c r="VBQ50" s="79"/>
      <c r="VBR50" s="79"/>
      <c r="VBS50" s="79"/>
      <c r="VBT50" s="79"/>
      <c r="VBU50" s="79"/>
      <c r="VBV50" s="79"/>
      <c r="VBW50" s="79"/>
      <c r="VBX50" s="79"/>
      <c r="VBY50" s="79"/>
      <c r="VBZ50" s="79"/>
      <c r="VCA50" s="79"/>
      <c r="VCB50" s="79"/>
      <c r="VCC50" s="79"/>
      <c r="VCD50" s="79"/>
      <c r="VCE50" s="79"/>
      <c r="VCF50" s="79"/>
      <c r="VCG50" s="79"/>
      <c r="VCH50" s="79"/>
      <c r="VCI50" s="79"/>
      <c r="VCJ50" s="79"/>
      <c r="VCK50" s="79"/>
      <c r="VCL50" s="79"/>
      <c r="VCM50" s="79"/>
      <c r="VCN50" s="79"/>
      <c r="VCO50" s="79"/>
      <c r="VCP50" s="79"/>
      <c r="VCQ50" s="79"/>
      <c r="VCR50" s="79"/>
      <c r="VCS50" s="79"/>
      <c r="VCT50" s="79"/>
      <c r="VCU50" s="79"/>
      <c r="VCV50" s="79"/>
      <c r="VCW50" s="79"/>
      <c r="VCX50" s="79"/>
      <c r="VCY50" s="79"/>
      <c r="VCZ50" s="79"/>
      <c r="VDA50" s="79"/>
      <c r="VDB50" s="79"/>
      <c r="VDC50" s="79"/>
      <c r="VDD50" s="79"/>
      <c r="VDE50" s="79"/>
      <c r="VDF50" s="79"/>
      <c r="VDG50" s="79"/>
      <c r="VDH50" s="79"/>
      <c r="VDI50" s="79"/>
      <c r="VDJ50" s="79"/>
      <c r="VDK50" s="79"/>
      <c r="VDL50" s="79"/>
      <c r="VDM50" s="79"/>
      <c r="VDN50" s="79"/>
      <c r="VDO50" s="79"/>
      <c r="VDP50" s="79"/>
      <c r="VDQ50" s="79"/>
      <c r="VDR50" s="79"/>
      <c r="VDS50" s="79"/>
      <c r="VDT50" s="79"/>
      <c r="VDU50" s="79"/>
      <c r="VDV50" s="79"/>
      <c r="VDW50" s="79"/>
      <c r="VDX50" s="79"/>
      <c r="VDY50" s="79"/>
      <c r="VDZ50" s="79"/>
      <c r="VEA50" s="79"/>
      <c r="VEB50" s="79"/>
      <c r="VEC50" s="79"/>
      <c r="VED50" s="79"/>
      <c r="VEE50" s="79"/>
      <c r="VEF50" s="79"/>
      <c r="VEG50" s="79"/>
      <c r="VEH50" s="79"/>
      <c r="VEI50" s="79"/>
      <c r="VEJ50" s="79"/>
      <c r="VEK50" s="79"/>
      <c r="VEL50" s="79"/>
      <c r="VEM50" s="79"/>
      <c r="VEN50" s="79"/>
      <c r="VEO50" s="79"/>
      <c r="VEP50" s="79"/>
      <c r="VEQ50" s="79"/>
      <c r="VER50" s="79"/>
      <c r="VES50" s="79"/>
      <c r="VET50" s="79"/>
      <c r="VEU50" s="79"/>
      <c r="VEV50" s="79"/>
      <c r="VEW50" s="79"/>
      <c r="VEX50" s="79"/>
      <c r="VEY50" s="79"/>
      <c r="VEZ50" s="79"/>
      <c r="VFA50" s="79"/>
      <c r="VFB50" s="79"/>
      <c r="VFC50" s="79"/>
      <c r="VFD50" s="79"/>
      <c r="VFE50" s="79"/>
      <c r="VFF50" s="79"/>
      <c r="VFG50" s="79"/>
      <c r="VFH50" s="79"/>
      <c r="VFI50" s="79"/>
      <c r="VFJ50" s="79"/>
      <c r="VFK50" s="79"/>
      <c r="VFL50" s="79"/>
      <c r="VFM50" s="79"/>
      <c r="VFN50" s="79"/>
      <c r="VFO50" s="79"/>
      <c r="VFP50" s="79"/>
      <c r="VFQ50" s="79"/>
      <c r="VFR50" s="79"/>
      <c r="VFS50" s="79"/>
      <c r="VFT50" s="79"/>
      <c r="VFU50" s="79"/>
      <c r="VFV50" s="79"/>
      <c r="VFW50" s="79"/>
      <c r="VFX50" s="79"/>
      <c r="VFY50" s="79"/>
      <c r="VFZ50" s="79"/>
      <c r="VGA50" s="79"/>
      <c r="VGB50" s="79"/>
      <c r="VGC50" s="79"/>
      <c r="VGD50" s="79"/>
      <c r="VGE50" s="79"/>
      <c r="VGF50" s="79"/>
      <c r="VGG50" s="79"/>
      <c r="VGH50" s="79"/>
      <c r="VGI50" s="79"/>
      <c r="VGJ50" s="79"/>
      <c r="VGK50" s="79"/>
      <c r="VGL50" s="79"/>
      <c r="VGM50" s="79"/>
      <c r="VGN50" s="79"/>
      <c r="VGO50" s="79"/>
      <c r="VGP50" s="79"/>
      <c r="VGQ50" s="79"/>
      <c r="VGR50" s="79"/>
      <c r="VGS50" s="79"/>
      <c r="VGT50" s="79"/>
      <c r="VGU50" s="79"/>
      <c r="VGV50" s="79"/>
      <c r="VGW50" s="79"/>
      <c r="VGX50" s="79"/>
      <c r="VGY50" s="79"/>
      <c r="VGZ50" s="79"/>
      <c r="VHA50" s="79"/>
      <c r="VHB50" s="79"/>
      <c r="VHC50" s="79"/>
      <c r="VHD50" s="79"/>
      <c r="VHE50" s="79"/>
      <c r="VHF50" s="79"/>
      <c r="VHG50" s="79"/>
      <c r="VHH50" s="79"/>
      <c r="VHI50" s="79"/>
      <c r="VHJ50" s="79"/>
      <c r="VHK50" s="79"/>
      <c r="VHL50" s="79"/>
      <c r="VHM50" s="79"/>
      <c r="VHN50" s="79"/>
      <c r="VHO50" s="79"/>
      <c r="VHP50" s="79"/>
      <c r="VHQ50" s="79"/>
      <c r="VHR50" s="79"/>
      <c r="VHS50" s="79"/>
      <c r="VHT50" s="79"/>
      <c r="VHU50" s="79"/>
      <c r="VHV50" s="79"/>
      <c r="VHW50" s="79"/>
      <c r="VHX50" s="79"/>
      <c r="VHY50" s="79"/>
      <c r="VHZ50" s="79"/>
      <c r="VIA50" s="79"/>
      <c r="VIB50" s="79"/>
      <c r="VIC50" s="79"/>
      <c r="VID50" s="79"/>
      <c r="VIE50" s="79"/>
      <c r="VIF50" s="79"/>
      <c r="VIG50" s="79"/>
      <c r="VIH50" s="79"/>
      <c r="VII50" s="79"/>
      <c r="VIJ50" s="79"/>
      <c r="VIK50" s="79"/>
      <c r="VIL50" s="79"/>
      <c r="VIM50" s="79"/>
      <c r="VIN50" s="79"/>
      <c r="VIO50" s="79"/>
      <c r="VIP50" s="79"/>
      <c r="VIQ50" s="79"/>
      <c r="VIR50" s="79"/>
      <c r="VIS50" s="79"/>
      <c r="VIT50" s="79"/>
      <c r="VIU50" s="79"/>
      <c r="VIV50" s="79"/>
      <c r="VIW50" s="79"/>
      <c r="VIX50" s="79"/>
      <c r="VIY50" s="79"/>
      <c r="VIZ50" s="79"/>
      <c r="VJA50" s="79"/>
      <c r="VJB50" s="79"/>
      <c r="VJC50" s="79"/>
      <c r="VJD50" s="79"/>
      <c r="VJE50" s="79"/>
      <c r="VJF50" s="79"/>
      <c r="VJG50" s="79"/>
      <c r="VJH50" s="79"/>
      <c r="VJI50" s="79"/>
      <c r="VJJ50" s="79"/>
      <c r="VJK50" s="79"/>
      <c r="VJL50" s="79"/>
      <c r="VJM50" s="79"/>
      <c r="VJN50" s="79"/>
      <c r="VJO50" s="79"/>
      <c r="VJP50" s="79"/>
      <c r="VJQ50" s="79"/>
      <c r="VJR50" s="79"/>
      <c r="VJS50" s="79"/>
      <c r="VJT50" s="79"/>
      <c r="VJU50" s="79"/>
      <c r="VJV50" s="79"/>
      <c r="VJW50" s="79"/>
      <c r="VJX50" s="79"/>
      <c r="VJY50" s="79"/>
      <c r="VJZ50" s="79"/>
      <c r="VKA50" s="79"/>
      <c r="VKB50" s="79"/>
      <c r="VKC50" s="79"/>
      <c r="VKD50" s="79"/>
      <c r="VKE50" s="79"/>
      <c r="VKF50" s="79"/>
      <c r="VKG50" s="79"/>
      <c r="VKH50" s="79"/>
      <c r="VKI50" s="79"/>
      <c r="VKJ50" s="79"/>
      <c r="VKK50" s="79"/>
      <c r="VKL50" s="79"/>
      <c r="VKM50" s="79"/>
      <c r="VKN50" s="79"/>
      <c r="VKO50" s="79"/>
      <c r="VKP50" s="79"/>
      <c r="VKQ50" s="79"/>
      <c r="VKR50" s="79"/>
      <c r="VKS50" s="79"/>
      <c r="VKT50" s="79"/>
      <c r="VKU50" s="79"/>
      <c r="VKV50" s="79"/>
      <c r="VKW50" s="79"/>
      <c r="VKX50" s="79"/>
      <c r="VKY50" s="79"/>
      <c r="VKZ50" s="79"/>
      <c r="VLA50" s="79"/>
      <c r="VLB50" s="79"/>
      <c r="VLC50" s="79"/>
      <c r="VLD50" s="79"/>
      <c r="VLE50" s="79"/>
      <c r="VLF50" s="79"/>
      <c r="VLG50" s="79"/>
      <c r="VLH50" s="79"/>
      <c r="VLI50" s="79"/>
      <c r="VLJ50" s="79"/>
      <c r="VLK50" s="79"/>
      <c r="VLL50" s="79"/>
      <c r="VLM50" s="79"/>
      <c r="VLN50" s="79"/>
      <c r="VLO50" s="79"/>
      <c r="VLP50" s="79"/>
      <c r="VLQ50" s="79"/>
      <c r="VLR50" s="79"/>
      <c r="VLS50" s="79"/>
      <c r="VLT50" s="79"/>
      <c r="VLU50" s="79"/>
      <c r="VLV50" s="79"/>
      <c r="VLW50" s="79"/>
      <c r="VLX50" s="79"/>
      <c r="VLY50" s="79"/>
      <c r="VLZ50" s="79"/>
      <c r="VMA50" s="79"/>
      <c r="VMB50" s="79"/>
      <c r="VMC50" s="79"/>
      <c r="VMD50" s="79"/>
      <c r="VME50" s="79"/>
      <c r="VMF50" s="79"/>
      <c r="VMG50" s="79"/>
      <c r="VMH50" s="79"/>
      <c r="VMI50" s="79"/>
      <c r="VMJ50" s="79"/>
      <c r="VMK50" s="79"/>
      <c r="VML50" s="79"/>
      <c r="VMM50" s="79"/>
      <c r="VMN50" s="79"/>
      <c r="VMO50" s="79"/>
      <c r="VMP50" s="79"/>
      <c r="VMQ50" s="79"/>
      <c r="VMR50" s="79"/>
      <c r="VMS50" s="79"/>
      <c r="VMT50" s="79"/>
      <c r="VMU50" s="79"/>
      <c r="VMV50" s="79"/>
      <c r="VMW50" s="79"/>
      <c r="VMX50" s="79"/>
      <c r="VMY50" s="79"/>
      <c r="VMZ50" s="79"/>
      <c r="VNA50" s="79"/>
      <c r="VNB50" s="79"/>
      <c r="VNC50" s="79"/>
      <c r="VND50" s="79"/>
      <c r="VNE50" s="79"/>
      <c r="VNF50" s="79"/>
      <c r="VNG50" s="79"/>
      <c r="VNH50" s="79"/>
      <c r="VNI50" s="79"/>
      <c r="VNJ50" s="79"/>
      <c r="VNK50" s="79"/>
      <c r="VNL50" s="79"/>
      <c r="VNM50" s="79"/>
      <c r="VNN50" s="79"/>
      <c r="VNO50" s="79"/>
      <c r="VNP50" s="79"/>
      <c r="VNQ50" s="79"/>
      <c r="VNR50" s="79"/>
      <c r="VNS50" s="79"/>
      <c r="VNT50" s="79"/>
      <c r="VNU50" s="79"/>
      <c r="VNV50" s="79"/>
      <c r="VNW50" s="79"/>
      <c r="VNX50" s="79"/>
      <c r="VNY50" s="79"/>
      <c r="VNZ50" s="79"/>
      <c r="VOA50" s="79"/>
      <c r="VOB50" s="79"/>
      <c r="VOC50" s="79"/>
      <c r="VOD50" s="79"/>
      <c r="VOE50" s="79"/>
      <c r="VOF50" s="79"/>
      <c r="VOG50" s="79"/>
      <c r="VOH50" s="79"/>
      <c r="VOI50" s="79"/>
      <c r="VOJ50" s="79"/>
      <c r="VOK50" s="79"/>
      <c r="VOL50" s="79"/>
      <c r="VOM50" s="79"/>
      <c r="VON50" s="79"/>
      <c r="VOO50" s="79"/>
      <c r="VOP50" s="79"/>
      <c r="VOQ50" s="79"/>
      <c r="VOR50" s="79"/>
      <c r="VOS50" s="79"/>
      <c r="VOT50" s="79"/>
      <c r="VOU50" s="79"/>
      <c r="VOV50" s="79"/>
      <c r="VOW50" s="79"/>
      <c r="VOX50" s="79"/>
      <c r="VOY50" s="79"/>
      <c r="VOZ50" s="79"/>
      <c r="VPA50" s="79"/>
      <c r="VPB50" s="79"/>
      <c r="VPC50" s="79"/>
      <c r="VPD50" s="79"/>
      <c r="VPE50" s="79"/>
      <c r="VPF50" s="79"/>
      <c r="VPG50" s="79"/>
      <c r="VPH50" s="79"/>
      <c r="VPI50" s="79"/>
      <c r="VPJ50" s="79"/>
      <c r="VPK50" s="79"/>
      <c r="VPL50" s="79"/>
      <c r="VPM50" s="79"/>
      <c r="VPN50" s="79"/>
      <c r="VPO50" s="79"/>
      <c r="VPP50" s="79"/>
      <c r="VPQ50" s="79"/>
      <c r="VPR50" s="79"/>
      <c r="VPS50" s="79"/>
      <c r="VPT50" s="79"/>
      <c r="VPU50" s="79"/>
      <c r="VPV50" s="79"/>
      <c r="VPW50" s="79"/>
      <c r="VPX50" s="79"/>
      <c r="VPY50" s="79"/>
      <c r="VPZ50" s="79"/>
      <c r="VQA50" s="79"/>
      <c r="VQB50" s="79"/>
      <c r="VQC50" s="79"/>
      <c r="VQD50" s="79"/>
      <c r="VQE50" s="79"/>
      <c r="VQF50" s="79"/>
      <c r="VQG50" s="79"/>
      <c r="VQH50" s="79"/>
      <c r="VQI50" s="79"/>
      <c r="VQJ50" s="79"/>
      <c r="VQK50" s="79"/>
      <c r="VQL50" s="79"/>
      <c r="VQM50" s="79"/>
      <c r="VQN50" s="79"/>
      <c r="VQO50" s="79"/>
      <c r="VQP50" s="79"/>
      <c r="VQQ50" s="79"/>
      <c r="VQR50" s="79"/>
      <c r="VQS50" s="79"/>
      <c r="VQT50" s="79"/>
      <c r="VQU50" s="79"/>
      <c r="VQV50" s="79"/>
      <c r="VQW50" s="79"/>
      <c r="VQX50" s="79"/>
      <c r="VQY50" s="79"/>
      <c r="VQZ50" s="79"/>
      <c r="VRA50" s="79"/>
      <c r="VRB50" s="79"/>
      <c r="VRC50" s="79"/>
      <c r="VRD50" s="79"/>
      <c r="VRE50" s="79"/>
      <c r="VRF50" s="79"/>
      <c r="VRG50" s="79"/>
      <c r="VRH50" s="79"/>
      <c r="VRI50" s="79"/>
      <c r="VRJ50" s="79"/>
      <c r="VRK50" s="79"/>
      <c r="VRL50" s="79"/>
      <c r="VRM50" s="79"/>
      <c r="VRN50" s="79"/>
      <c r="VRO50" s="79"/>
      <c r="VRP50" s="79"/>
      <c r="VRQ50" s="79"/>
      <c r="VRR50" s="79"/>
      <c r="VRS50" s="79"/>
      <c r="VRT50" s="79"/>
      <c r="VRU50" s="79"/>
      <c r="VRV50" s="79"/>
      <c r="VRW50" s="79"/>
      <c r="VRX50" s="79"/>
      <c r="VRY50" s="79"/>
      <c r="VRZ50" s="79"/>
      <c r="VSA50" s="79"/>
      <c r="VSB50" s="79"/>
      <c r="VSC50" s="79"/>
      <c r="VSD50" s="79"/>
      <c r="VSE50" s="79"/>
      <c r="VSF50" s="79"/>
      <c r="VSG50" s="79"/>
      <c r="VSH50" s="79"/>
      <c r="VSI50" s="79"/>
      <c r="VSJ50" s="79"/>
      <c r="VSK50" s="79"/>
      <c r="VSL50" s="79"/>
      <c r="VSM50" s="79"/>
      <c r="VSN50" s="79"/>
      <c r="VSO50" s="79"/>
      <c r="VSP50" s="79"/>
      <c r="VSQ50" s="79"/>
      <c r="VSR50" s="79"/>
      <c r="VSS50" s="79"/>
      <c r="VST50" s="79"/>
      <c r="VSU50" s="79"/>
      <c r="VSV50" s="79"/>
      <c r="VSW50" s="79"/>
      <c r="VSX50" s="79"/>
      <c r="VSY50" s="79"/>
      <c r="VSZ50" s="79"/>
      <c r="VTA50" s="79"/>
      <c r="VTB50" s="79"/>
      <c r="VTC50" s="79"/>
      <c r="VTD50" s="79"/>
      <c r="VTE50" s="79"/>
      <c r="VTF50" s="79"/>
      <c r="VTG50" s="79"/>
      <c r="VTH50" s="79"/>
      <c r="VTI50" s="79"/>
      <c r="VTJ50" s="79"/>
      <c r="VTK50" s="79"/>
      <c r="VTL50" s="79"/>
      <c r="VTM50" s="79"/>
      <c r="VTN50" s="79"/>
      <c r="VTO50" s="79"/>
      <c r="VTP50" s="79"/>
      <c r="VTQ50" s="79"/>
      <c r="VTR50" s="79"/>
      <c r="VTS50" s="79"/>
      <c r="VTT50" s="79"/>
      <c r="VTU50" s="79"/>
      <c r="VTV50" s="79"/>
      <c r="VTW50" s="79"/>
      <c r="VTX50" s="79"/>
      <c r="VTY50" s="79"/>
      <c r="VTZ50" s="79"/>
      <c r="VUA50" s="79"/>
      <c r="VUB50" s="79"/>
      <c r="VUC50" s="79"/>
      <c r="VUD50" s="79"/>
      <c r="VUE50" s="79"/>
      <c r="VUF50" s="79"/>
      <c r="VUG50" s="79"/>
      <c r="VUH50" s="79"/>
      <c r="VUI50" s="79"/>
      <c r="VUJ50" s="79"/>
      <c r="VUK50" s="79"/>
      <c r="VUL50" s="79"/>
      <c r="VUM50" s="79"/>
      <c r="VUN50" s="79"/>
      <c r="VUO50" s="79"/>
      <c r="VUP50" s="79"/>
      <c r="VUQ50" s="79"/>
      <c r="VUR50" s="79"/>
      <c r="VUS50" s="79"/>
      <c r="VUT50" s="79"/>
      <c r="VUU50" s="79"/>
      <c r="VUV50" s="79"/>
      <c r="VUW50" s="79"/>
      <c r="VUX50" s="79"/>
      <c r="VUY50" s="79"/>
      <c r="VUZ50" s="79"/>
      <c r="VVA50" s="79"/>
      <c r="VVB50" s="79"/>
      <c r="VVC50" s="79"/>
      <c r="VVD50" s="79"/>
      <c r="VVE50" s="79"/>
      <c r="VVF50" s="79"/>
      <c r="VVG50" s="79"/>
      <c r="VVH50" s="79"/>
      <c r="VVI50" s="79"/>
      <c r="VVJ50" s="79"/>
      <c r="VVK50" s="79"/>
      <c r="VVL50" s="79"/>
      <c r="VVM50" s="79"/>
      <c r="VVN50" s="79"/>
      <c r="VVO50" s="79"/>
      <c r="VVP50" s="79"/>
      <c r="VVQ50" s="79"/>
      <c r="VVR50" s="79"/>
      <c r="VVS50" s="79"/>
      <c r="VVT50" s="79"/>
      <c r="VVU50" s="79"/>
      <c r="VVV50" s="79"/>
      <c r="VVW50" s="79"/>
      <c r="VVX50" s="79"/>
      <c r="VVY50" s="79"/>
      <c r="VVZ50" s="79"/>
      <c r="VWA50" s="79"/>
      <c r="VWB50" s="79"/>
      <c r="VWC50" s="79"/>
      <c r="VWD50" s="79"/>
      <c r="VWE50" s="79"/>
      <c r="VWF50" s="79"/>
      <c r="VWG50" s="79"/>
      <c r="VWH50" s="79"/>
      <c r="VWI50" s="79"/>
      <c r="VWJ50" s="79"/>
      <c r="VWK50" s="79"/>
      <c r="VWL50" s="79"/>
      <c r="VWM50" s="79"/>
      <c r="VWN50" s="79"/>
      <c r="VWO50" s="79"/>
      <c r="VWP50" s="79"/>
      <c r="VWQ50" s="79"/>
      <c r="VWR50" s="79"/>
      <c r="VWS50" s="79"/>
      <c r="VWT50" s="79"/>
      <c r="VWU50" s="79"/>
      <c r="VWV50" s="79"/>
      <c r="VWW50" s="79"/>
      <c r="VWX50" s="79"/>
      <c r="VWY50" s="79"/>
      <c r="VWZ50" s="79"/>
      <c r="VXA50" s="79"/>
      <c r="VXB50" s="79"/>
      <c r="VXC50" s="79"/>
      <c r="VXD50" s="79"/>
      <c r="VXE50" s="79"/>
      <c r="VXF50" s="79"/>
      <c r="VXG50" s="79"/>
      <c r="VXH50" s="79"/>
      <c r="VXI50" s="79"/>
      <c r="VXJ50" s="79"/>
      <c r="VXK50" s="79"/>
      <c r="VXL50" s="79"/>
      <c r="VXM50" s="79"/>
      <c r="VXN50" s="79"/>
      <c r="VXO50" s="79"/>
      <c r="VXP50" s="79"/>
      <c r="VXQ50" s="79"/>
      <c r="VXR50" s="79"/>
      <c r="VXS50" s="79"/>
      <c r="VXT50" s="79"/>
      <c r="VXU50" s="79"/>
      <c r="VXV50" s="79"/>
      <c r="VXW50" s="79"/>
      <c r="VXX50" s="79"/>
      <c r="VXY50" s="79"/>
      <c r="VXZ50" s="79"/>
      <c r="VYA50" s="79"/>
      <c r="VYB50" s="79"/>
      <c r="VYC50" s="79"/>
      <c r="VYD50" s="79"/>
      <c r="VYE50" s="79"/>
      <c r="VYF50" s="79"/>
      <c r="VYG50" s="79"/>
      <c r="VYH50" s="79"/>
      <c r="VYI50" s="79"/>
      <c r="VYJ50" s="79"/>
      <c r="VYK50" s="79"/>
      <c r="VYL50" s="79"/>
      <c r="VYM50" s="79"/>
      <c r="VYN50" s="79"/>
      <c r="VYO50" s="79"/>
      <c r="VYP50" s="79"/>
      <c r="VYQ50" s="79"/>
      <c r="VYR50" s="79"/>
      <c r="VYS50" s="79"/>
      <c r="VYT50" s="79"/>
      <c r="VYU50" s="79"/>
      <c r="VYV50" s="79"/>
      <c r="VYW50" s="79"/>
      <c r="VYX50" s="79"/>
      <c r="VYY50" s="79"/>
      <c r="VYZ50" s="79"/>
      <c r="VZA50" s="79"/>
      <c r="VZB50" s="79"/>
      <c r="VZC50" s="79"/>
      <c r="VZD50" s="79"/>
      <c r="VZE50" s="79"/>
      <c r="VZF50" s="79"/>
      <c r="VZG50" s="79"/>
      <c r="VZH50" s="79"/>
      <c r="VZI50" s="79"/>
      <c r="VZJ50" s="79"/>
      <c r="VZK50" s="79"/>
      <c r="VZL50" s="79"/>
      <c r="VZM50" s="79"/>
      <c r="VZN50" s="79"/>
      <c r="VZO50" s="79"/>
      <c r="VZP50" s="79"/>
      <c r="VZQ50" s="79"/>
      <c r="VZR50" s="79"/>
      <c r="VZS50" s="79"/>
      <c r="VZT50" s="79"/>
      <c r="VZU50" s="79"/>
      <c r="VZV50" s="79"/>
      <c r="VZW50" s="79"/>
      <c r="VZX50" s="79"/>
      <c r="VZY50" s="79"/>
      <c r="VZZ50" s="79"/>
      <c r="WAA50" s="79"/>
      <c r="WAB50" s="79"/>
      <c r="WAC50" s="79"/>
      <c r="WAD50" s="79"/>
      <c r="WAE50" s="79"/>
      <c r="WAF50" s="79"/>
      <c r="WAG50" s="79"/>
      <c r="WAH50" s="79"/>
      <c r="WAI50" s="79"/>
      <c r="WAJ50" s="79"/>
      <c r="WAK50" s="79"/>
      <c r="WAL50" s="79"/>
      <c r="WAM50" s="79"/>
      <c r="WAN50" s="79"/>
      <c r="WAO50" s="79"/>
      <c r="WAP50" s="79"/>
      <c r="WAQ50" s="79"/>
      <c r="WAR50" s="79"/>
      <c r="WAS50" s="79"/>
      <c r="WAT50" s="79"/>
      <c r="WAU50" s="79"/>
      <c r="WAV50" s="79"/>
      <c r="WAW50" s="79"/>
      <c r="WAX50" s="79"/>
      <c r="WAY50" s="79"/>
      <c r="WAZ50" s="79"/>
      <c r="WBA50" s="79"/>
      <c r="WBB50" s="79"/>
      <c r="WBC50" s="79"/>
      <c r="WBD50" s="79"/>
      <c r="WBE50" s="79"/>
      <c r="WBF50" s="79"/>
      <c r="WBG50" s="79"/>
      <c r="WBH50" s="79"/>
      <c r="WBI50" s="79"/>
      <c r="WBJ50" s="79"/>
      <c r="WBK50" s="79"/>
      <c r="WBL50" s="79"/>
      <c r="WBM50" s="79"/>
      <c r="WBN50" s="79"/>
      <c r="WBO50" s="79"/>
      <c r="WBP50" s="79"/>
      <c r="WBQ50" s="79"/>
      <c r="WBR50" s="79"/>
      <c r="WBS50" s="79"/>
      <c r="WBT50" s="79"/>
      <c r="WBU50" s="79"/>
      <c r="WBV50" s="79"/>
      <c r="WBW50" s="79"/>
      <c r="WBX50" s="79"/>
      <c r="WBY50" s="79"/>
      <c r="WBZ50" s="79"/>
      <c r="WCA50" s="79"/>
      <c r="WCB50" s="79"/>
      <c r="WCC50" s="79"/>
      <c r="WCD50" s="79"/>
      <c r="WCE50" s="79"/>
      <c r="WCF50" s="79"/>
      <c r="WCG50" s="79"/>
      <c r="WCH50" s="79"/>
      <c r="WCI50" s="79"/>
      <c r="WCJ50" s="79"/>
      <c r="WCK50" s="79"/>
      <c r="WCL50" s="79"/>
      <c r="WCM50" s="79"/>
      <c r="WCN50" s="79"/>
      <c r="WCO50" s="79"/>
      <c r="WCP50" s="79"/>
      <c r="WCQ50" s="79"/>
      <c r="WCR50" s="79"/>
      <c r="WCS50" s="79"/>
      <c r="WCT50" s="79"/>
      <c r="WCU50" s="79"/>
      <c r="WCV50" s="79"/>
      <c r="WCW50" s="79"/>
      <c r="WCX50" s="79"/>
      <c r="WCY50" s="79"/>
      <c r="WCZ50" s="79"/>
      <c r="WDA50" s="79"/>
      <c r="WDB50" s="79"/>
      <c r="WDC50" s="79"/>
      <c r="WDD50" s="79"/>
      <c r="WDE50" s="79"/>
      <c r="WDF50" s="79"/>
      <c r="WDG50" s="79"/>
      <c r="WDH50" s="79"/>
      <c r="WDI50" s="79"/>
      <c r="WDJ50" s="79"/>
      <c r="WDK50" s="79"/>
      <c r="WDL50" s="79"/>
      <c r="WDM50" s="79"/>
      <c r="WDN50" s="79"/>
      <c r="WDO50" s="79"/>
      <c r="WDP50" s="79"/>
      <c r="WDQ50" s="79"/>
      <c r="WDR50" s="79"/>
      <c r="WDS50" s="79"/>
      <c r="WDT50" s="79"/>
      <c r="WDU50" s="79"/>
      <c r="WDV50" s="79"/>
      <c r="WDW50" s="79"/>
      <c r="WDX50" s="79"/>
      <c r="WDY50" s="79"/>
      <c r="WDZ50" s="79"/>
      <c r="WEA50" s="79"/>
      <c r="WEB50" s="79"/>
      <c r="WEC50" s="79"/>
      <c r="WED50" s="79"/>
      <c r="WEE50" s="79"/>
      <c r="WEF50" s="79"/>
      <c r="WEG50" s="79"/>
      <c r="WEH50" s="79"/>
      <c r="WEI50" s="79"/>
      <c r="WEJ50" s="79"/>
      <c r="WEK50" s="79"/>
      <c r="WEL50" s="79"/>
      <c r="WEM50" s="79"/>
      <c r="WEN50" s="79"/>
      <c r="WEO50" s="79"/>
      <c r="WEP50" s="79"/>
      <c r="WEQ50" s="79"/>
      <c r="WER50" s="79"/>
      <c r="WES50" s="79"/>
      <c r="WET50" s="79"/>
      <c r="WEU50" s="79"/>
      <c r="WEV50" s="79"/>
      <c r="WEW50" s="79"/>
      <c r="WEX50" s="79"/>
      <c r="WEY50" s="79"/>
      <c r="WEZ50" s="79"/>
      <c r="WFA50" s="79"/>
      <c r="WFB50" s="79"/>
      <c r="WFC50" s="79"/>
      <c r="WFD50" s="79"/>
      <c r="WFE50" s="79"/>
      <c r="WFF50" s="79"/>
      <c r="WFG50" s="79"/>
      <c r="WFH50" s="79"/>
      <c r="WFI50" s="79"/>
      <c r="WFJ50" s="79"/>
      <c r="WFK50" s="79"/>
      <c r="WFL50" s="79"/>
      <c r="WFM50" s="79"/>
      <c r="WFN50" s="79"/>
      <c r="WFO50" s="79"/>
      <c r="WFP50" s="79"/>
      <c r="WFQ50" s="79"/>
      <c r="WFR50" s="79"/>
      <c r="WFS50" s="79"/>
      <c r="WFT50" s="79"/>
      <c r="WFU50" s="79"/>
      <c r="WFV50" s="79"/>
      <c r="WFW50" s="79"/>
      <c r="WFX50" s="79"/>
      <c r="WFY50" s="79"/>
      <c r="WFZ50" s="79"/>
      <c r="WGA50" s="79"/>
      <c r="WGB50" s="79"/>
      <c r="WGC50" s="79"/>
      <c r="WGD50" s="79"/>
      <c r="WGE50" s="79"/>
      <c r="WGF50" s="79"/>
      <c r="WGG50" s="79"/>
      <c r="WGH50" s="79"/>
      <c r="WGI50" s="79"/>
      <c r="WGJ50" s="79"/>
      <c r="WGK50" s="79"/>
      <c r="WGL50" s="79"/>
      <c r="WGM50" s="79"/>
      <c r="WGN50" s="79"/>
      <c r="WGO50" s="79"/>
      <c r="WGP50" s="79"/>
      <c r="WGQ50" s="79"/>
      <c r="WGR50" s="79"/>
      <c r="WGS50" s="79"/>
      <c r="WGT50" s="79"/>
      <c r="WGU50" s="79"/>
      <c r="WGV50" s="79"/>
      <c r="WGW50" s="79"/>
      <c r="WGX50" s="79"/>
      <c r="WGY50" s="79"/>
      <c r="WGZ50" s="79"/>
      <c r="WHA50" s="79"/>
      <c r="WHB50" s="79"/>
      <c r="WHC50" s="79"/>
      <c r="WHD50" s="79"/>
      <c r="WHE50" s="79"/>
      <c r="WHF50" s="79"/>
      <c r="WHG50" s="79"/>
      <c r="WHH50" s="79"/>
      <c r="WHI50" s="79"/>
      <c r="WHJ50" s="79"/>
      <c r="WHK50" s="79"/>
      <c r="WHL50" s="79"/>
      <c r="WHM50" s="79"/>
      <c r="WHN50" s="79"/>
      <c r="WHO50" s="79"/>
      <c r="WHP50" s="79"/>
      <c r="WHQ50" s="79"/>
      <c r="WHR50" s="79"/>
      <c r="WHS50" s="79"/>
      <c r="WHT50" s="79"/>
      <c r="WHU50" s="79"/>
      <c r="WHV50" s="79"/>
      <c r="WHW50" s="79"/>
      <c r="WHX50" s="79"/>
      <c r="WHY50" s="79"/>
      <c r="WHZ50" s="79"/>
      <c r="WIA50" s="79"/>
      <c r="WIB50" s="79"/>
      <c r="WIC50" s="79"/>
      <c r="WID50" s="79"/>
      <c r="WIE50" s="79"/>
      <c r="WIF50" s="79"/>
      <c r="WIG50" s="79"/>
      <c r="WIH50" s="79"/>
      <c r="WII50" s="79"/>
      <c r="WIJ50" s="79"/>
      <c r="WIK50" s="79"/>
      <c r="WIL50" s="79"/>
      <c r="WIM50" s="79"/>
      <c r="WIN50" s="79"/>
      <c r="WIO50" s="79"/>
      <c r="WIP50" s="79"/>
      <c r="WIQ50" s="79"/>
      <c r="WIR50" s="79"/>
      <c r="WIS50" s="79"/>
      <c r="WIT50" s="79"/>
      <c r="WIU50" s="79"/>
      <c r="WIV50" s="79"/>
      <c r="WIW50" s="79"/>
      <c r="WIX50" s="79"/>
      <c r="WIY50" s="79"/>
      <c r="WIZ50" s="79"/>
      <c r="WJA50" s="79"/>
      <c r="WJB50" s="79"/>
      <c r="WJC50" s="79"/>
      <c r="WJD50" s="79"/>
      <c r="WJE50" s="79"/>
      <c r="WJF50" s="79"/>
      <c r="WJG50" s="79"/>
      <c r="WJH50" s="79"/>
      <c r="WJI50" s="79"/>
      <c r="WJJ50" s="79"/>
      <c r="WJK50" s="79"/>
      <c r="WJL50" s="79"/>
      <c r="WJM50" s="79"/>
      <c r="WJN50" s="79"/>
      <c r="WJO50" s="79"/>
      <c r="WJP50" s="79"/>
      <c r="WJQ50" s="79"/>
      <c r="WJR50" s="79"/>
      <c r="WJS50" s="79"/>
      <c r="WJT50" s="79"/>
      <c r="WJU50" s="79"/>
      <c r="WJV50" s="79"/>
      <c r="WJW50" s="79"/>
      <c r="WJX50" s="79"/>
      <c r="WJY50" s="79"/>
      <c r="WJZ50" s="79"/>
      <c r="WKA50" s="79"/>
      <c r="WKB50" s="79"/>
      <c r="WKC50" s="79"/>
      <c r="WKD50" s="79"/>
      <c r="WKE50" s="79"/>
      <c r="WKF50" s="79"/>
      <c r="WKG50" s="79"/>
      <c r="WKH50" s="79"/>
      <c r="WKI50" s="79"/>
      <c r="WKJ50" s="79"/>
      <c r="WKK50" s="79"/>
      <c r="WKL50" s="79"/>
      <c r="WKM50" s="79"/>
      <c r="WKN50" s="79"/>
      <c r="WKO50" s="79"/>
      <c r="WKP50" s="79"/>
      <c r="WKQ50" s="79"/>
      <c r="WKR50" s="79"/>
      <c r="WKS50" s="79"/>
      <c r="WKT50" s="79"/>
      <c r="WKU50" s="79"/>
      <c r="WKV50" s="79"/>
      <c r="WKW50" s="79"/>
      <c r="WKX50" s="79"/>
      <c r="WKY50" s="79"/>
      <c r="WKZ50" s="79"/>
      <c r="WLA50" s="79"/>
      <c r="WLB50" s="79"/>
      <c r="WLC50" s="79"/>
      <c r="WLD50" s="79"/>
      <c r="WLE50" s="79"/>
      <c r="WLF50" s="79"/>
      <c r="WLG50" s="79"/>
      <c r="WLH50" s="79"/>
      <c r="WLI50" s="79"/>
      <c r="WLJ50" s="79"/>
      <c r="WLK50" s="79"/>
      <c r="WLL50" s="79"/>
      <c r="WLM50" s="79"/>
      <c r="WLN50" s="79"/>
      <c r="WLO50" s="79"/>
      <c r="WLP50" s="79"/>
      <c r="WLQ50" s="79"/>
      <c r="WLR50" s="79"/>
      <c r="WLS50" s="79"/>
      <c r="WLT50" s="79"/>
      <c r="WLU50" s="79"/>
      <c r="WLV50" s="79"/>
      <c r="WLW50" s="79"/>
      <c r="WLX50" s="79"/>
      <c r="WLY50" s="79"/>
      <c r="WLZ50" s="79"/>
      <c r="WMA50" s="79"/>
      <c r="WMB50" s="79"/>
      <c r="WMC50" s="79"/>
      <c r="WMD50" s="79"/>
      <c r="WME50" s="79"/>
      <c r="WMF50" s="79"/>
      <c r="WMG50" s="79"/>
      <c r="WMH50" s="79"/>
      <c r="WMI50" s="79"/>
      <c r="WMJ50" s="79"/>
      <c r="WMK50" s="79"/>
      <c r="WML50" s="79"/>
      <c r="WMM50" s="79"/>
      <c r="WMN50" s="79"/>
      <c r="WMO50" s="79"/>
      <c r="WMP50" s="79"/>
      <c r="WMQ50" s="79"/>
      <c r="WMR50" s="79"/>
      <c r="WMS50" s="79"/>
      <c r="WMT50" s="79"/>
      <c r="WMU50" s="79"/>
      <c r="WMV50" s="79"/>
      <c r="WMW50" s="79"/>
      <c r="WMX50" s="79"/>
      <c r="WMY50" s="79"/>
      <c r="WMZ50" s="79"/>
      <c r="WNA50" s="79"/>
      <c r="WNB50" s="79"/>
      <c r="WNC50" s="79"/>
      <c r="WND50" s="79"/>
      <c r="WNE50" s="79"/>
      <c r="WNF50" s="79"/>
      <c r="WNG50" s="79"/>
      <c r="WNH50" s="79"/>
      <c r="WNI50" s="79"/>
      <c r="WNJ50" s="79"/>
      <c r="WNK50" s="79"/>
      <c r="WNL50" s="79"/>
      <c r="WNM50" s="79"/>
      <c r="WNN50" s="79"/>
      <c r="WNO50" s="79"/>
      <c r="WNP50" s="79"/>
      <c r="WNQ50" s="79"/>
      <c r="WNR50" s="79"/>
      <c r="WNS50" s="79"/>
      <c r="WNT50" s="79"/>
      <c r="WNU50" s="79"/>
      <c r="WNV50" s="79"/>
      <c r="WNW50" s="79"/>
      <c r="WNX50" s="79"/>
      <c r="WNY50" s="79"/>
      <c r="WNZ50" s="79"/>
      <c r="WOA50" s="79"/>
      <c r="WOB50" s="79"/>
      <c r="WOC50" s="79"/>
      <c r="WOD50" s="79"/>
      <c r="WOE50" s="79"/>
      <c r="WOF50" s="79"/>
      <c r="WOG50" s="79"/>
      <c r="WOH50" s="79"/>
      <c r="WOI50" s="79"/>
      <c r="WOJ50" s="79"/>
      <c r="WOK50" s="79"/>
      <c r="WOL50" s="79"/>
      <c r="WOM50" s="79"/>
      <c r="WON50" s="79"/>
      <c r="WOO50" s="79"/>
      <c r="WOP50" s="79"/>
      <c r="WOQ50" s="79"/>
      <c r="WOR50" s="79"/>
      <c r="WOS50" s="79"/>
      <c r="WOT50" s="79"/>
      <c r="WOU50" s="79"/>
      <c r="WOV50" s="79"/>
      <c r="WOW50" s="79"/>
      <c r="WOX50" s="79"/>
      <c r="WOY50" s="79"/>
      <c r="WOZ50" s="79"/>
      <c r="WPA50" s="79"/>
      <c r="WPB50" s="79"/>
      <c r="WPC50" s="79"/>
      <c r="WPD50" s="79"/>
      <c r="WPE50" s="79"/>
      <c r="WPF50" s="79"/>
      <c r="WPG50" s="79"/>
      <c r="WPH50" s="79"/>
      <c r="WPI50" s="79"/>
      <c r="WPJ50" s="79"/>
      <c r="WPK50" s="79"/>
      <c r="WPL50" s="79"/>
      <c r="WPM50" s="79"/>
      <c r="WPN50" s="79"/>
      <c r="WPO50" s="79"/>
      <c r="WPP50" s="79"/>
      <c r="WPQ50" s="79"/>
      <c r="WPR50" s="79"/>
      <c r="WPS50" s="79"/>
      <c r="WPT50" s="79"/>
      <c r="WPU50" s="79"/>
      <c r="WPV50" s="79"/>
      <c r="WPW50" s="79"/>
      <c r="WPX50" s="79"/>
      <c r="WPY50" s="79"/>
      <c r="WPZ50" s="79"/>
      <c r="WQA50" s="79"/>
      <c r="WQB50" s="79"/>
      <c r="WQC50" s="79"/>
      <c r="WQD50" s="79"/>
      <c r="WQE50" s="79"/>
      <c r="WQF50" s="79"/>
      <c r="WQG50" s="79"/>
      <c r="WQH50" s="79"/>
      <c r="WQI50" s="79"/>
      <c r="WQJ50" s="79"/>
      <c r="WQK50" s="79"/>
      <c r="WQL50" s="79"/>
      <c r="WQM50" s="79"/>
      <c r="WQN50" s="79"/>
      <c r="WQO50" s="79"/>
      <c r="WQP50" s="79"/>
      <c r="WQQ50" s="79"/>
      <c r="WQR50" s="79"/>
      <c r="WQS50" s="79"/>
      <c r="WQT50" s="79"/>
      <c r="WQU50" s="79"/>
      <c r="WQV50" s="79"/>
      <c r="WQW50" s="79"/>
      <c r="WQX50" s="79"/>
      <c r="WQY50" s="79"/>
      <c r="WQZ50" s="79"/>
      <c r="WRA50" s="79"/>
      <c r="WRB50" s="79"/>
      <c r="WRC50" s="79"/>
      <c r="WRD50" s="79"/>
      <c r="WRE50" s="79"/>
      <c r="WRF50" s="79"/>
      <c r="WRG50" s="79"/>
      <c r="WRH50" s="79"/>
      <c r="WRI50" s="79"/>
      <c r="WRJ50" s="79"/>
      <c r="WRK50" s="79"/>
      <c r="WRL50" s="79"/>
      <c r="WRM50" s="79"/>
      <c r="WRN50" s="79"/>
      <c r="WRO50" s="79"/>
      <c r="WRP50" s="79"/>
      <c r="WRQ50" s="79"/>
      <c r="WRR50" s="79"/>
      <c r="WRS50" s="79"/>
      <c r="WRT50" s="79"/>
      <c r="WRU50" s="79"/>
      <c r="WRV50" s="79"/>
      <c r="WRW50" s="79"/>
      <c r="WRX50" s="79"/>
      <c r="WRY50" s="79"/>
      <c r="WRZ50" s="79"/>
      <c r="WSA50" s="79"/>
      <c r="WSB50" s="79"/>
      <c r="WSC50" s="79"/>
      <c r="WSD50" s="79"/>
      <c r="WSE50" s="79"/>
      <c r="WSF50" s="79"/>
      <c r="WSG50" s="79"/>
      <c r="WSH50" s="79"/>
      <c r="WSI50" s="79"/>
      <c r="WSJ50" s="79"/>
      <c r="WSK50" s="79"/>
      <c r="WSL50" s="79"/>
      <c r="WSM50" s="79"/>
      <c r="WSN50" s="79"/>
      <c r="WSO50" s="79"/>
      <c r="WSP50" s="79"/>
      <c r="WSQ50" s="79"/>
      <c r="WSR50" s="79"/>
      <c r="WSS50" s="79"/>
      <c r="WST50" s="79"/>
      <c r="WSU50" s="79"/>
      <c r="WSV50" s="79"/>
      <c r="WSW50" s="79"/>
      <c r="WSX50" s="79"/>
      <c r="WSY50" s="79"/>
      <c r="WSZ50" s="79"/>
      <c r="WTA50" s="79"/>
      <c r="WTB50" s="79"/>
      <c r="WTC50" s="79"/>
      <c r="WTD50" s="79"/>
      <c r="WTE50" s="79"/>
      <c r="WTF50" s="79"/>
      <c r="WTG50" s="79"/>
      <c r="WTH50" s="79"/>
      <c r="WTI50" s="79"/>
      <c r="WTJ50" s="79"/>
      <c r="WTK50" s="79"/>
      <c r="WTL50" s="79"/>
      <c r="WTM50" s="79"/>
      <c r="WTN50" s="79"/>
      <c r="WTO50" s="79"/>
      <c r="WTP50" s="79"/>
      <c r="WTQ50" s="79"/>
      <c r="WTR50" s="79"/>
      <c r="WTS50" s="79"/>
      <c r="WTT50" s="79"/>
      <c r="WTU50" s="79"/>
      <c r="WTV50" s="79"/>
      <c r="WTW50" s="79"/>
      <c r="WTX50" s="79"/>
      <c r="WTY50" s="79"/>
      <c r="WTZ50" s="79"/>
      <c r="WUA50" s="79"/>
      <c r="WUB50" s="79"/>
      <c r="WUC50" s="79"/>
      <c r="WUD50" s="79"/>
      <c r="WUE50" s="79"/>
      <c r="WUF50" s="79"/>
      <c r="WUG50" s="79"/>
      <c r="WUH50" s="79"/>
      <c r="WUI50" s="79"/>
      <c r="WUJ50" s="79"/>
      <c r="WUK50" s="79"/>
      <c r="WUL50" s="79"/>
      <c r="WUM50" s="79"/>
      <c r="WUN50" s="79"/>
      <c r="WUO50" s="79"/>
      <c r="WUP50" s="79"/>
      <c r="WUQ50" s="79"/>
      <c r="WUR50" s="79"/>
      <c r="WUS50" s="79"/>
      <c r="WUT50" s="79"/>
      <c r="WUU50" s="79"/>
      <c r="WUV50" s="79"/>
      <c r="WUW50" s="79"/>
      <c r="WUX50" s="79"/>
      <c r="WUY50" s="79"/>
      <c r="WUZ50" s="79"/>
      <c r="WVA50" s="79"/>
      <c r="WVB50" s="79"/>
      <c r="WVC50" s="79"/>
      <c r="WVD50" s="79"/>
      <c r="WVE50" s="79"/>
      <c r="WVF50" s="79"/>
      <c r="WVG50" s="79"/>
      <c r="WVH50" s="79"/>
      <c r="WVI50" s="79"/>
      <c r="WVJ50" s="79"/>
      <c r="WVK50" s="79"/>
      <c r="WVL50" s="79"/>
      <c r="WVM50" s="79"/>
      <c r="WVN50" s="79"/>
      <c r="WVO50" s="79"/>
      <c r="WVP50" s="79"/>
      <c r="WVQ50" s="79"/>
      <c r="WVR50" s="79"/>
      <c r="WVS50" s="79"/>
      <c r="WVT50" s="79"/>
      <c r="WVU50" s="79"/>
      <c r="WVV50" s="79"/>
      <c r="WVW50" s="79"/>
      <c r="WVX50" s="79"/>
      <c r="WVY50" s="79"/>
      <c r="WVZ50" s="79"/>
      <c r="WWA50" s="79"/>
      <c r="WWB50" s="79"/>
      <c r="WWC50" s="79"/>
      <c r="WWD50" s="79"/>
      <c r="WWE50" s="79"/>
      <c r="WWF50" s="79"/>
      <c r="WWG50" s="79"/>
      <c r="WWH50" s="79"/>
      <c r="WWI50" s="79"/>
      <c r="WWJ50" s="79"/>
      <c r="WWK50" s="79"/>
      <c r="WWL50" s="79"/>
      <c r="WWM50" s="79"/>
      <c r="WWN50" s="79"/>
      <c r="WWO50" s="79"/>
      <c r="WWP50" s="79"/>
      <c r="WWQ50" s="79"/>
      <c r="WWR50" s="79"/>
      <c r="WWS50" s="79"/>
      <c r="WWT50" s="79"/>
      <c r="WWU50" s="79"/>
      <c r="WWV50" s="79"/>
      <c r="WWW50" s="79"/>
      <c r="WWX50" s="79"/>
      <c r="WWY50" s="79"/>
      <c r="WWZ50" s="79"/>
      <c r="WXA50" s="79"/>
      <c r="WXB50" s="79"/>
      <c r="WXC50" s="79"/>
      <c r="WXD50" s="79"/>
      <c r="WXE50" s="79"/>
      <c r="WXF50" s="79"/>
      <c r="WXG50" s="79"/>
      <c r="WXH50" s="79"/>
      <c r="WXI50" s="79"/>
      <c r="WXJ50" s="79"/>
      <c r="WXK50" s="79"/>
      <c r="WXL50" s="79"/>
      <c r="WXM50" s="79"/>
      <c r="WXN50" s="79"/>
      <c r="WXO50" s="79"/>
      <c r="WXP50" s="79"/>
      <c r="WXQ50" s="79"/>
      <c r="WXR50" s="79"/>
      <c r="WXS50" s="79"/>
      <c r="WXT50" s="79"/>
      <c r="WXU50" s="79"/>
      <c r="WXV50" s="79"/>
      <c r="WXW50" s="79"/>
      <c r="WXX50" s="79"/>
      <c r="WXY50" s="79"/>
      <c r="WXZ50" s="79"/>
      <c r="WYA50" s="79"/>
      <c r="WYB50" s="79"/>
      <c r="WYC50" s="79"/>
      <c r="WYD50" s="79"/>
      <c r="WYE50" s="79"/>
      <c r="WYF50" s="79"/>
      <c r="WYG50" s="79"/>
      <c r="WYH50" s="79"/>
      <c r="WYI50" s="79"/>
      <c r="WYJ50" s="79"/>
      <c r="WYK50" s="79"/>
      <c r="WYL50" s="79"/>
      <c r="WYM50" s="79"/>
      <c r="WYN50" s="79"/>
      <c r="WYO50" s="79"/>
      <c r="WYP50" s="79"/>
      <c r="WYQ50" s="79"/>
      <c r="WYR50" s="79"/>
      <c r="WYS50" s="79"/>
      <c r="WYT50" s="79"/>
      <c r="WYU50" s="79"/>
      <c r="WYV50" s="79"/>
      <c r="WYW50" s="79"/>
      <c r="WYX50" s="79"/>
      <c r="WYY50" s="79"/>
      <c r="WYZ50" s="79"/>
      <c r="WZA50" s="79"/>
      <c r="WZB50" s="79"/>
      <c r="WZC50" s="79"/>
      <c r="WZD50" s="79"/>
      <c r="WZE50" s="79"/>
      <c r="WZF50" s="79"/>
      <c r="WZG50" s="79"/>
      <c r="WZH50" s="79"/>
      <c r="WZI50" s="79"/>
      <c r="WZJ50" s="79"/>
      <c r="WZK50" s="79"/>
      <c r="WZL50" s="79"/>
      <c r="WZM50" s="79"/>
      <c r="WZN50" s="79"/>
      <c r="WZO50" s="79"/>
      <c r="WZP50" s="79"/>
      <c r="WZQ50" s="79"/>
      <c r="WZR50" s="79"/>
      <c r="WZS50" s="79"/>
      <c r="WZT50" s="79"/>
      <c r="WZU50" s="79"/>
      <c r="WZV50" s="79"/>
      <c r="WZW50" s="79"/>
      <c r="WZX50" s="79"/>
      <c r="WZY50" s="79"/>
      <c r="WZZ50" s="79"/>
      <c r="XAA50" s="79"/>
      <c r="XAB50" s="79"/>
      <c r="XAC50" s="79"/>
      <c r="XAD50" s="79"/>
      <c r="XAE50" s="79"/>
      <c r="XAF50" s="79"/>
      <c r="XAG50" s="79"/>
      <c r="XAH50" s="79"/>
      <c r="XAI50" s="79"/>
      <c r="XAJ50" s="79"/>
      <c r="XAK50" s="79"/>
      <c r="XAL50" s="79"/>
      <c r="XAM50" s="79"/>
      <c r="XAN50" s="79"/>
      <c r="XAO50" s="79"/>
      <c r="XAP50" s="79"/>
      <c r="XAQ50" s="79"/>
      <c r="XAR50" s="79"/>
      <c r="XAS50" s="79"/>
      <c r="XAT50" s="79"/>
      <c r="XAU50" s="79"/>
      <c r="XAV50" s="79"/>
      <c r="XAW50" s="79"/>
      <c r="XAX50" s="79"/>
      <c r="XAY50" s="79"/>
      <c r="XAZ50" s="79"/>
      <c r="XBA50" s="79"/>
      <c r="XBB50" s="79"/>
      <c r="XBC50" s="79"/>
      <c r="XBD50" s="79"/>
      <c r="XBE50" s="79"/>
      <c r="XBF50" s="79"/>
      <c r="XBG50" s="79"/>
      <c r="XBH50" s="79"/>
      <c r="XBI50" s="79"/>
      <c r="XBJ50" s="79"/>
      <c r="XBK50" s="79"/>
      <c r="XBL50" s="79"/>
      <c r="XBM50" s="79"/>
      <c r="XBN50" s="79"/>
      <c r="XBO50" s="79"/>
      <c r="XBP50" s="79"/>
      <c r="XBQ50" s="79"/>
      <c r="XBR50" s="79"/>
      <c r="XBS50" s="79"/>
      <c r="XBT50" s="79"/>
      <c r="XBU50" s="79"/>
      <c r="XBV50" s="79"/>
      <c r="XBW50" s="79"/>
      <c r="XBX50" s="79"/>
      <c r="XBY50" s="79"/>
      <c r="XBZ50" s="79"/>
      <c r="XCA50" s="79"/>
      <c r="XCB50" s="79"/>
      <c r="XCC50" s="79"/>
      <c r="XCD50" s="79"/>
      <c r="XCE50" s="79"/>
      <c r="XCF50" s="79"/>
      <c r="XCG50" s="79"/>
      <c r="XCH50" s="79"/>
      <c r="XCI50" s="79"/>
      <c r="XCJ50" s="79"/>
      <c r="XCK50" s="79"/>
      <c r="XCL50" s="79"/>
      <c r="XCM50" s="79"/>
      <c r="XCN50" s="79"/>
      <c r="XCO50" s="79"/>
      <c r="XCP50" s="79"/>
      <c r="XCQ50" s="79"/>
      <c r="XCR50" s="79"/>
      <c r="XCS50" s="79"/>
      <c r="XCT50" s="79"/>
      <c r="XCU50" s="79"/>
      <c r="XCV50" s="79"/>
      <c r="XCW50" s="79"/>
      <c r="XCX50" s="79"/>
      <c r="XCY50" s="79"/>
      <c r="XCZ50" s="79"/>
      <c r="XDA50" s="79"/>
      <c r="XDB50" s="79"/>
      <c r="XDC50" s="79"/>
      <c r="XDD50" s="79"/>
      <c r="XDE50" s="79"/>
      <c r="XDF50" s="79"/>
      <c r="XDG50" s="79"/>
      <c r="XDH50" s="79"/>
      <c r="XDI50" s="79"/>
      <c r="XDJ50" s="79"/>
      <c r="XDK50" s="79"/>
      <c r="XDL50" s="79"/>
      <c r="XDM50" s="79"/>
      <c r="XDN50" s="79"/>
      <c r="XDO50" s="79"/>
      <c r="XDP50" s="79"/>
      <c r="XDQ50" s="79"/>
      <c r="XDR50" s="79"/>
      <c r="XDS50" s="79"/>
      <c r="XDT50" s="79"/>
      <c r="XDU50" s="79"/>
      <c r="XDV50" s="79"/>
      <c r="XDW50" s="79"/>
      <c r="XDX50" s="79"/>
      <c r="XDY50" s="79"/>
      <c r="XDZ50" s="79"/>
      <c r="XEA50" s="79"/>
      <c r="XEB50" s="79"/>
      <c r="XEC50" s="79"/>
      <c r="XED50" s="79"/>
      <c r="XEE50" s="79"/>
      <c r="XEF50" s="79"/>
      <c r="XEG50" s="79"/>
      <c r="XEH50" s="79"/>
      <c r="XEI50" s="79"/>
      <c r="XEJ50" s="79"/>
      <c r="XEK50" s="79"/>
      <c r="XEL50" s="79"/>
    </row>
    <row r="51" spans="1:16366">
      <c r="A51" s="40">
        <v>7</v>
      </c>
      <c r="B51" s="35"/>
      <c r="C51" s="35"/>
      <c r="D51" s="35"/>
      <c r="E51" s="29"/>
      <c r="F51" s="32"/>
      <c r="G51" s="32"/>
      <c r="H51" s="28"/>
      <c r="I51" s="29"/>
      <c r="J51" s="34"/>
      <c r="K51" s="27"/>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c r="CC51" s="79"/>
      <c r="CD51" s="79"/>
      <c r="CE51" s="79"/>
      <c r="CF51" s="79"/>
      <c r="CG51" s="79"/>
      <c r="CH51" s="79"/>
      <c r="CI51" s="79"/>
      <c r="CJ51" s="79"/>
      <c r="CK51" s="79"/>
      <c r="CL51" s="79"/>
      <c r="CM51" s="79"/>
      <c r="CN51" s="79"/>
      <c r="CO51" s="79"/>
      <c r="CP51" s="79"/>
      <c r="CQ51" s="79"/>
      <c r="CR51" s="79"/>
      <c r="CS51" s="79"/>
      <c r="CT51" s="79"/>
      <c r="CU51" s="79"/>
      <c r="CV51" s="79"/>
      <c r="CW51" s="79"/>
      <c r="CX51" s="79"/>
      <c r="CY51" s="79"/>
      <c r="CZ51" s="79"/>
      <c r="DA51" s="79"/>
      <c r="DB51" s="79"/>
      <c r="DC51" s="79"/>
      <c r="DD51" s="79"/>
      <c r="DE51" s="79"/>
      <c r="DF51" s="79"/>
      <c r="DG51" s="79"/>
      <c r="DH51" s="79"/>
      <c r="DI51" s="79"/>
      <c r="DJ51" s="79"/>
      <c r="DK51" s="79"/>
      <c r="DL51" s="79"/>
      <c r="DM51" s="79"/>
      <c r="DN51" s="79"/>
      <c r="DO51" s="79"/>
      <c r="DP51" s="79"/>
      <c r="DQ51" s="79"/>
      <c r="DR51" s="79"/>
      <c r="DS51" s="79"/>
      <c r="DT51" s="79"/>
      <c r="DU51" s="79"/>
      <c r="DV51" s="79"/>
      <c r="DW51" s="79"/>
      <c r="DX51" s="79"/>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79"/>
      <c r="FZ51" s="79"/>
      <c r="GA51" s="79"/>
      <c r="GB51" s="79"/>
      <c r="GC51" s="79"/>
      <c r="GD51" s="79"/>
      <c r="GE51" s="79"/>
      <c r="GF51" s="79"/>
      <c r="GG51" s="79"/>
      <c r="GH51" s="79"/>
      <c r="GI51" s="79"/>
      <c r="GJ51" s="79"/>
      <c r="GK51" s="79"/>
      <c r="GL51" s="79"/>
      <c r="GM51" s="79"/>
      <c r="GN51" s="79"/>
      <c r="GO51" s="79"/>
      <c r="GP51" s="79"/>
      <c r="GQ51" s="79"/>
      <c r="GR51" s="79"/>
      <c r="GS51" s="79"/>
      <c r="GT51" s="79"/>
      <c r="GU51" s="79"/>
      <c r="GV51" s="79"/>
      <c r="GW51" s="79"/>
      <c r="GX51" s="79"/>
      <c r="GY51" s="79"/>
      <c r="GZ51" s="79"/>
      <c r="HA51" s="79"/>
      <c r="HB51" s="79"/>
      <c r="HC51" s="79"/>
      <c r="HD51" s="79"/>
      <c r="HE51" s="79"/>
      <c r="HF51" s="79"/>
      <c r="HG51" s="79"/>
      <c r="HH51" s="79"/>
      <c r="HI51" s="79"/>
      <c r="HJ51" s="79"/>
      <c r="HK51" s="79"/>
      <c r="HL51" s="79"/>
      <c r="HM51" s="79"/>
      <c r="HN51" s="79"/>
      <c r="HO51" s="79"/>
      <c r="HP51" s="79"/>
      <c r="HQ51" s="79"/>
      <c r="HR51" s="79"/>
      <c r="HS51" s="79"/>
      <c r="HT51" s="79"/>
      <c r="HU51" s="79"/>
      <c r="HV51" s="79"/>
      <c r="HW51" s="79"/>
      <c r="HX51" s="79"/>
      <c r="HY51" s="79"/>
      <c r="HZ51" s="79"/>
      <c r="IA51" s="79"/>
      <c r="IB51" s="79"/>
      <c r="IC51" s="79"/>
      <c r="ID51" s="79"/>
      <c r="IE51" s="79"/>
      <c r="IF51" s="79"/>
      <c r="IG51" s="79"/>
      <c r="IH51" s="79"/>
      <c r="II51" s="79"/>
      <c r="IJ51" s="79"/>
      <c r="IK51" s="79"/>
      <c r="IL51" s="79"/>
      <c r="IM51" s="79"/>
      <c r="IN51" s="79"/>
      <c r="IO51" s="79"/>
      <c r="IP51" s="79"/>
      <c r="IQ51" s="79"/>
      <c r="IR51" s="79"/>
      <c r="IS51" s="79"/>
      <c r="IT51" s="79"/>
      <c r="IU51" s="79"/>
      <c r="IV51" s="79"/>
      <c r="IW51" s="79"/>
      <c r="IX51" s="79"/>
      <c r="IY51" s="79"/>
      <c r="IZ51" s="79"/>
      <c r="JA51" s="79"/>
      <c r="JB51" s="79"/>
      <c r="JC51" s="79"/>
      <c r="JD51" s="79"/>
      <c r="JE51" s="79"/>
      <c r="JF51" s="79"/>
      <c r="JG51" s="79"/>
      <c r="JH51" s="79"/>
      <c r="JI51" s="79"/>
      <c r="JJ51" s="79"/>
      <c r="JK51" s="79"/>
      <c r="JL51" s="79"/>
      <c r="JM51" s="79"/>
      <c r="JN51" s="79"/>
      <c r="JO51" s="79"/>
      <c r="JP51" s="79"/>
      <c r="JQ51" s="79"/>
      <c r="JR51" s="79"/>
      <c r="JS51" s="79"/>
      <c r="JT51" s="79"/>
      <c r="JU51" s="79"/>
      <c r="JV51" s="79"/>
      <c r="JW51" s="79"/>
      <c r="JX51" s="79"/>
      <c r="JY51" s="79"/>
      <c r="JZ51" s="79"/>
      <c r="KA51" s="79"/>
      <c r="KB51" s="79"/>
      <c r="KC51" s="79"/>
      <c r="KD51" s="79"/>
      <c r="KE51" s="79"/>
      <c r="KF51" s="79"/>
      <c r="KG51" s="79"/>
      <c r="KH51" s="79"/>
      <c r="KI51" s="79"/>
      <c r="KJ51" s="79"/>
      <c r="KK51" s="79"/>
      <c r="KL51" s="79"/>
      <c r="KM51" s="79"/>
      <c r="KN51" s="79"/>
      <c r="KO51" s="79"/>
      <c r="KP51" s="79"/>
      <c r="KQ51" s="79"/>
      <c r="KR51" s="79"/>
      <c r="KS51" s="79"/>
      <c r="KT51" s="79"/>
      <c r="KU51" s="79"/>
      <c r="KV51" s="79"/>
      <c r="KW51" s="79"/>
      <c r="KX51" s="79"/>
      <c r="KY51" s="79"/>
      <c r="KZ51" s="79"/>
      <c r="LA51" s="79"/>
      <c r="LB51" s="79"/>
      <c r="LC51" s="79"/>
      <c r="LD51" s="79"/>
      <c r="LE51" s="79"/>
      <c r="LF51" s="79"/>
      <c r="LG51" s="79"/>
      <c r="LH51" s="79"/>
      <c r="LI51" s="79"/>
      <c r="LJ51" s="79"/>
      <c r="LK51" s="79"/>
      <c r="LL51" s="79"/>
      <c r="LM51" s="79"/>
      <c r="LN51" s="79"/>
      <c r="LO51" s="79"/>
      <c r="LP51" s="79"/>
      <c r="LQ51" s="79"/>
      <c r="LR51" s="79"/>
      <c r="LS51" s="79"/>
      <c r="LT51" s="79"/>
      <c r="LU51" s="79"/>
      <c r="LV51" s="79"/>
      <c r="LW51" s="79"/>
      <c r="LX51" s="79"/>
      <c r="LY51" s="79"/>
      <c r="LZ51" s="79"/>
      <c r="MA51" s="79"/>
      <c r="MB51" s="79"/>
      <c r="MC51" s="79"/>
      <c r="MD51" s="79"/>
      <c r="ME51" s="79"/>
      <c r="MF51" s="79"/>
      <c r="MG51" s="79"/>
      <c r="MH51" s="79"/>
      <c r="MI51" s="79"/>
      <c r="MJ51" s="79"/>
      <c r="MK51" s="79"/>
      <c r="ML51" s="79"/>
      <c r="MM51" s="79"/>
      <c r="MN51" s="79"/>
      <c r="MO51" s="79"/>
      <c r="MP51" s="79"/>
      <c r="MQ51" s="79"/>
      <c r="MR51" s="79"/>
      <c r="MS51" s="79"/>
      <c r="MT51" s="79"/>
      <c r="MU51" s="79"/>
      <c r="MV51" s="79"/>
      <c r="MW51" s="79"/>
      <c r="MX51" s="79"/>
      <c r="MY51" s="79"/>
      <c r="MZ51" s="79"/>
      <c r="NA51" s="79"/>
      <c r="NB51" s="79"/>
      <c r="NC51" s="79"/>
      <c r="ND51" s="79"/>
      <c r="NE51" s="79"/>
      <c r="NF51" s="79"/>
      <c r="NG51" s="79"/>
      <c r="NH51" s="79"/>
      <c r="NI51" s="79"/>
      <c r="NJ51" s="79"/>
      <c r="NK51" s="79"/>
      <c r="NL51" s="79"/>
      <c r="NM51" s="79"/>
      <c r="NN51" s="79"/>
      <c r="NO51" s="79"/>
      <c r="NP51" s="79"/>
      <c r="NQ51" s="79"/>
      <c r="NR51" s="79"/>
      <c r="NS51" s="79"/>
      <c r="NT51" s="79"/>
      <c r="NU51" s="79"/>
      <c r="NV51" s="79"/>
      <c r="NW51" s="79"/>
      <c r="NX51" s="79"/>
      <c r="NY51" s="79"/>
      <c r="NZ51" s="79"/>
      <c r="OA51" s="79"/>
      <c r="OB51" s="79"/>
      <c r="OC51" s="79"/>
      <c r="OD51" s="79"/>
      <c r="OE51" s="79"/>
      <c r="OF51" s="79"/>
      <c r="OG51" s="79"/>
      <c r="OH51" s="79"/>
      <c r="OI51" s="79"/>
      <c r="OJ51" s="79"/>
      <c r="OK51" s="79"/>
      <c r="OL51" s="79"/>
      <c r="OM51" s="79"/>
      <c r="ON51" s="79"/>
      <c r="OO51" s="79"/>
      <c r="OP51" s="79"/>
      <c r="OQ51" s="79"/>
      <c r="OR51" s="79"/>
      <c r="OS51" s="79"/>
      <c r="OT51" s="79"/>
      <c r="OU51" s="79"/>
      <c r="OV51" s="79"/>
      <c r="OW51" s="79"/>
      <c r="OX51" s="79"/>
      <c r="OY51" s="79"/>
      <c r="OZ51" s="79"/>
      <c r="PA51" s="79"/>
      <c r="PB51" s="79"/>
      <c r="PC51" s="79"/>
      <c r="PD51" s="79"/>
      <c r="PE51" s="79"/>
      <c r="PF51" s="79"/>
      <c r="PG51" s="79"/>
      <c r="PH51" s="79"/>
      <c r="PI51" s="79"/>
      <c r="PJ51" s="79"/>
      <c r="PK51" s="79"/>
      <c r="PL51" s="79"/>
      <c r="PM51" s="79"/>
      <c r="PN51" s="79"/>
      <c r="PO51" s="79"/>
      <c r="PP51" s="79"/>
      <c r="PQ51" s="79"/>
      <c r="PR51" s="79"/>
      <c r="PS51" s="79"/>
      <c r="PT51" s="79"/>
      <c r="PU51" s="79"/>
      <c r="PV51" s="79"/>
      <c r="PW51" s="79"/>
      <c r="PX51" s="79"/>
      <c r="PY51" s="79"/>
      <c r="PZ51" s="79"/>
      <c r="QA51" s="79"/>
      <c r="QB51" s="79"/>
      <c r="QC51" s="79"/>
      <c r="QD51" s="79"/>
      <c r="QE51" s="79"/>
      <c r="QF51" s="79"/>
      <c r="QG51" s="79"/>
      <c r="QH51" s="79"/>
      <c r="QI51" s="79"/>
      <c r="QJ51" s="79"/>
      <c r="QK51" s="79"/>
      <c r="QL51" s="79"/>
      <c r="QM51" s="79"/>
      <c r="QN51" s="79"/>
      <c r="QO51" s="79"/>
      <c r="QP51" s="79"/>
      <c r="QQ51" s="79"/>
      <c r="QR51" s="79"/>
      <c r="QS51" s="79"/>
      <c r="QT51" s="79"/>
      <c r="QU51" s="79"/>
      <c r="QV51" s="79"/>
      <c r="QW51" s="79"/>
      <c r="QX51" s="79"/>
      <c r="QY51" s="79"/>
      <c r="QZ51" s="79"/>
      <c r="RA51" s="79"/>
      <c r="RB51" s="79"/>
      <c r="RC51" s="79"/>
      <c r="RD51" s="79"/>
      <c r="RE51" s="79"/>
      <c r="RF51" s="79"/>
      <c r="RG51" s="79"/>
      <c r="RH51" s="79"/>
      <c r="RI51" s="79"/>
      <c r="RJ51" s="79"/>
      <c r="RK51" s="79"/>
      <c r="RL51" s="79"/>
      <c r="RM51" s="79"/>
      <c r="RN51" s="79"/>
      <c r="RO51" s="79"/>
      <c r="RP51" s="79"/>
      <c r="RQ51" s="79"/>
      <c r="RR51" s="79"/>
      <c r="RS51" s="79"/>
      <c r="RT51" s="79"/>
      <c r="RU51" s="79"/>
      <c r="RV51" s="79"/>
      <c r="RW51" s="79"/>
      <c r="RX51" s="79"/>
      <c r="RY51" s="79"/>
      <c r="RZ51" s="79"/>
      <c r="SA51" s="79"/>
      <c r="SB51" s="79"/>
      <c r="SC51" s="79"/>
      <c r="SD51" s="79"/>
      <c r="SE51" s="79"/>
      <c r="SF51" s="79"/>
      <c r="SG51" s="79"/>
      <c r="SH51" s="79"/>
      <c r="SI51" s="79"/>
      <c r="SJ51" s="79"/>
      <c r="SK51" s="79"/>
      <c r="SL51" s="79"/>
      <c r="SM51" s="79"/>
      <c r="SN51" s="79"/>
      <c r="SO51" s="79"/>
      <c r="SP51" s="79"/>
      <c r="SQ51" s="79"/>
      <c r="SR51" s="79"/>
      <c r="SS51" s="79"/>
      <c r="ST51" s="79"/>
      <c r="SU51" s="79"/>
      <c r="SV51" s="79"/>
      <c r="SW51" s="79"/>
      <c r="SX51" s="79"/>
      <c r="SY51" s="79"/>
      <c r="SZ51" s="79"/>
      <c r="TA51" s="79"/>
      <c r="TB51" s="79"/>
      <c r="TC51" s="79"/>
      <c r="TD51" s="79"/>
      <c r="TE51" s="79"/>
      <c r="TF51" s="79"/>
      <c r="TG51" s="79"/>
      <c r="TH51" s="79"/>
      <c r="TI51" s="79"/>
      <c r="TJ51" s="79"/>
      <c r="TK51" s="79"/>
      <c r="TL51" s="79"/>
      <c r="TM51" s="79"/>
      <c r="TN51" s="79"/>
      <c r="TO51" s="79"/>
      <c r="TP51" s="79"/>
      <c r="TQ51" s="79"/>
      <c r="TR51" s="79"/>
      <c r="TS51" s="79"/>
      <c r="TT51" s="79"/>
      <c r="TU51" s="79"/>
      <c r="TV51" s="79"/>
      <c r="TW51" s="79"/>
      <c r="TX51" s="79"/>
      <c r="TY51" s="79"/>
      <c r="TZ51" s="79"/>
      <c r="UA51" s="79"/>
      <c r="UB51" s="79"/>
      <c r="UC51" s="79"/>
      <c r="UD51" s="79"/>
      <c r="UE51" s="79"/>
      <c r="UF51" s="79"/>
      <c r="UG51" s="79"/>
      <c r="UH51" s="79"/>
      <c r="UI51" s="79"/>
      <c r="UJ51" s="79"/>
      <c r="UK51" s="79"/>
      <c r="UL51" s="79"/>
      <c r="UM51" s="79"/>
      <c r="UN51" s="79"/>
      <c r="UO51" s="79"/>
      <c r="UP51" s="79"/>
      <c r="UQ51" s="79"/>
      <c r="UR51" s="79"/>
      <c r="US51" s="79"/>
      <c r="UT51" s="79"/>
      <c r="UU51" s="79"/>
      <c r="UV51" s="79"/>
      <c r="UW51" s="79"/>
      <c r="UX51" s="79"/>
      <c r="UY51" s="79"/>
      <c r="UZ51" s="79"/>
      <c r="VA51" s="79"/>
      <c r="VB51" s="79"/>
      <c r="VC51" s="79"/>
      <c r="VD51" s="79"/>
      <c r="VE51" s="79"/>
      <c r="VF51" s="79"/>
      <c r="VG51" s="79"/>
      <c r="VH51" s="79"/>
      <c r="VI51" s="79"/>
      <c r="VJ51" s="79"/>
      <c r="VK51" s="79"/>
      <c r="VL51" s="79"/>
      <c r="VM51" s="79"/>
      <c r="VN51" s="79"/>
      <c r="VO51" s="79"/>
      <c r="VP51" s="79"/>
      <c r="VQ51" s="79"/>
      <c r="VR51" s="79"/>
      <c r="VS51" s="79"/>
      <c r="VT51" s="79"/>
      <c r="VU51" s="79"/>
      <c r="VV51" s="79"/>
      <c r="VW51" s="79"/>
      <c r="VX51" s="79"/>
      <c r="VY51" s="79"/>
      <c r="VZ51" s="79"/>
      <c r="WA51" s="79"/>
      <c r="WB51" s="79"/>
      <c r="WC51" s="79"/>
      <c r="WD51" s="79"/>
      <c r="WE51" s="79"/>
      <c r="WF51" s="79"/>
      <c r="WG51" s="79"/>
      <c r="WH51" s="79"/>
      <c r="WI51" s="79"/>
      <c r="WJ51" s="79"/>
      <c r="WK51" s="79"/>
      <c r="WL51" s="79"/>
      <c r="WM51" s="79"/>
      <c r="WN51" s="79"/>
      <c r="WO51" s="79"/>
      <c r="WP51" s="79"/>
      <c r="WQ51" s="79"/>
      <c r="WR51" s="79"/>
      <c r="WS51" s="79"/>
      <c r="WT51" s="79"/>
      <c r="WU51" s="79"/>
      <c r="WV51" s="79"/>
      <c r="WW51" s="79"/>
      <c r="WX51" s="79"/>
      <c r="WY51" s="79"/>
      <c r="WZ51" s="79"/>
      <c r="XA51" s="79"/>
      <c r="XB51" s="79"/>
      <c r="XC51" s="79"/>
      <c r="XD51" s="79"/>
      <c r="XE51" s="79"/>
      <c r="XF51" s="79"/>
      <c r="XG51" s="79"/>
      <c r="XH51" s="79"/>
      <c r="XI51" s="79"/>
      <c r="XJ51" s="79"/>
      <c r="XK51" s="79"/>
      <c r="XL51" s="79"/>
      <c r="XM51" s="79"/>
      <c r="XN51" s="79"/>
      <c r="XO51" s="79"/>
      <c r="XP51" s="79"/>
      <c r="XQ51" s="79"/>
      <c r="XR51" s="79"/>
      <c r="XS51" s="79"/>
      <c r="XT51" s="79"/>
      <c r="XU51" s="79"/>
      <c r="XV51" s="79"/>
      <c r="XW51" s="79"/>
      <c r="XX51" s="79"/>
      <c r="XY51" s="79"/>
      <c r="XZ51" s="79"/>
      <c r="YA51" s="79"/>
      <c r="YB51" s="79"/>
      <c r="YC51" s="79"/>
      <c r="YD51" s="79"/>
      <c r="YE51" s="79"/>
      <c r="YF51" s="79"/>
      <c r="YG51" s="79"/>
      <c r="YH51" s="79"/>
      <c r="YI51" s="79"/>
      <c r="YJ51" s="79"/>
      <c r="YK51" s="79"/>
      <c r="YL51" s="79"/>
      <c r="YM51" s="79"/>
      <c r="YN51" s="79"/>
      <c r="YO51" s="79"/>
      <c r="YP51" s="79"/>
      <c r="YQ51" s="79"/>
      <c r="YR51" s="79"/>
      <c r="YS51" s="79"/>
      <c r="YT51" s="79"/>
      <c r="YU51" s="79"/>
      <c r="YV51" s="79"/>
      <c r="YW51" s="79"/>
      <c r="YX51" s="79"/>
      <c r="YY51" s="79"/>
      <c r="YZ51" s="79"/>
      <c r="ZA51" s="79"/>
      <c r="ZB51" s="79"/>
      <c r="ZC51" s="79"/>
      <c r="ZD51" s="79"/>
      <c r="ZE51" s="79"/>
      <c r="ZF51" s="79"/>
      <c r="ZG51" s="79"/>
      <c r="ZH51" s="79"/>
      <c r="ZI51" s="79"/>
      <c r="ZJ51" s="79"/>
      <c r="ZK51" s="79"/>
      <c r="ZL51" s="79"/>
      <c r="ZM51" s="79"/>
      <c r="ZN51" s="79"/>
      <c r="ZO51" s="79"/>
      <c r="ZP51" s="79"/>
      <c r="ZQ51" s="79"/>
      <c r="ZR51" s="79"/>
      <c r="ZS51" s="79"/>
      <c r="ZT51" s="79"/>
      <c r="ZU51" s="79"/>
      <c r="ZV51" s="79"/>
      <c r="ZW51" s="79"/>
      <c r="ZX51" s="79"/>
      <c r="ZY51" s="79"/>
      <c r="ZZ51" s="79"/>
      <c r="AAA51" s="79"/>
      <c r="AAB51" s="79"/>
      <c r="AAC51" s="79"/>
      <c r="AAD51" s="79"/>
      <c r="AAE51" s="79"/>
      <c r="AAF51" s="79"/>
      <c r="AAG51" s="79"/>
      <c r="AAH51" s="79"/>
      <c r="AAI51" s="79"/>
      <c r="AAJ51" s="79"/>
      <c r="AAK51" s="79"/>
      <c r="AAL51" s="79"/>
      <c r="AAM51" s="79"/>
      <c r="AAN51" s="79"/>
      <c r="AAO51" s="79"/>
      <c r="AAP51" s="79"/>
      <c r="AAQ51" s="79"/>
      <c r="AAR51" s="79"/>
      <c r="AAS51" s="79"/>
      <c r="AAT51" s="79"/>
      <c r="AAU51" s="79"/>
      <c r="AAV51" s="79"/>
      <c r="AAW51" s="79"/>
      <c r="AAX51" s="79"/>
      <c r="AAY51" s="79"/>
      <c r="AAZ51" s="79"/>
      <c r="ABA51" s="79"/>
      <c r="ABB51" s="79"/>
      <c r="ABC51" s="79"/>
      <c r="ABD51" s="79"/>
      <c r="ABE51" s="79"/>
      <c r="ABF51" s="79"/>
      <c r="ABG51" s="79"/>
      <c r="ABH51" s="79"/>
      <c r="ABI51" s="79"/>
      <c r="ABJ51" s="79"/>
      <c r="ABK51" s="79"/>
      <c r="ABL51" s="79"/>
      <c r="ABM51" s="79"/>
      <c r="ABN51" s="79"/>
      <c r="ABO51" s="79"/>
      <c r="ABP51" s="79"/>
      <c r="ABQ51" s="79"/>
      <c r="ABR51" s="79"/>
      <c r="ABS51" s="79"/>
      <c r="ABT51" s="79"/>
      <c r="ABU51" s="79"/>
      <c r="ABV51" s="79"/>
      <c r="ABW51" s="79"/>
      <c r="ABX51" s="79"/>
      <c r="ABY51" s="79"/>
      <c r="ABZ51" s="79"/>
      <c r="ACA51" s="79"/>
      <c r="ACB51" s="79"/>
      <c r="ACC51" s="79"/>
      <c r="ACD51" s="79"/>
      <c r="ACE51" s="79"/>
      <c r="ACF51" s="79"/>
      <c r="ACG51" s="79"/>
      <c r="ACH51" s="79"/>
      <c r="ACI51" s="79"/>
      <c r="ACJ51" s="79"/>
      <c r="ACK51" s="79"/>
      <c r="ACL51" s="79"/>
      <c r="ACM51" s="79"/>
      <c r="ACN51" s="79"/>
      <c r="ACO51" s="79"/>
      <c r="ACP51" s="79"/>
      <c r="ACQ51" s="79"/>
      <c r="ACR51" s="79"/>
      <c r="ACS51" s="79"/>
      <c r="ACT51" s="79"/>
      <c r="ACU51" s="79"/>
      <c r="ACV51" s="79"/>
      <c r="ACW51" s="79"/>
      <c r="ACX51" s="79"/>
      <c r="ACY51" s="79"/>
      <c r="ACZ51" s="79"/>
      <c r="ADA51" s="79"/>
      <c r="ADB51" s="79"/>
      <c r="ADC51" s="79"/>
      <c r="ADD51" s="79"/>
      <c r="ADE51" s="79"/>
      <c r="ADF51" s="79"/>
      <c r="ADG51" s="79"/>
      <c r="ADH51" s="79"/>
      <c r="ADI51" s="79"/>
      <c r="ADJ51" s="79"/>
      <c r="ADK51" s="79"/>
      <c r="ADL51" s="79"/>
      <c r="ADM51" s="79"/>
      <c r="ADN51" s="79"/>
      <c r="ADO51" s="79"/>
      <c r="ADP51" s="79"/>
      <c r="ADQ51" s="79"/>
      <c r="ADR51" s="79"/>
      <c r="ADS51" s="79"/>
      <c r="ADT51" s="79"/>
      <c r="ADU51" s="79"/>
      <c r="ADV51" s="79"/>
      <c r="ADW51" s="79"/>
      <c r="ADX51" s="79"/>
      <c r="ADY51" s="79"/>
      <c r="ADZ51" s="79"/>
      <c r="AEA51" s="79"/>
      <c r="AEB51" s="79"/>
      <c r="AEC51" s="79"/>
      <c r="AED51" s="79"/>
      <c r="AEE51" s="79"/>
      <c r="AEF51" s="79"/>
      <c r="AEG51" s="79"/>
      <c r="AEH51" s="79"/>
      <c r="AEI51" s="79"/>
      <c r="AEJ51" s="79"/>
      <c r="AEK51" s="79"/>
      <c r="AEL51" s="79"/>
      <c r="AEM51" s="79"/>
      <c r="AEN51" s="79"/>
      <c r="AEO51" s="79"/>
      <c r="AEP51" s="79"/>
      <c r="AEQ51" s="79"/>
      <c r="AER51" s="79"/>
      <c r="AES51" s="79"/>
      <c r="AET51" s="79"/>
      <c r="AEU51" s="79"/>
      <c r="AEV51" s="79"/>
      <c r="AEW51" s="79"/>
      <c r="AEX51" s="79"/>
      <c r="AEY51" s="79"/>
      <c r="AEZ51" s="79"/>
      <c r="AFA51" s="79"/>
      <c r="AFB51" s="79"/>
      <c r="AFC51" s="79"/>
      <c r="AFD51" s="79"/>
      <c r="AFE51" s="79"/>
      <c r="AFF51" s="79"/>
      <c r="AFG51" s="79"/>
      <c r="AFH51" s="79"/>
      <c r="AFI51" s="79"/>
      <c r="AFJ51" s="79"/>
      <c r="AFK51" s="79"/>
      <c r="AFL51" s="79"/>
      <c r="AFM51" s="79"/>
      <c r="AFN51" s="79"/>
      <c r="AFO51" s="79"/>
      <c r="AFP51" s="79"/>
      <c r="AFQ51" s="79"/>
      <c r="AFR51" s="79"/>
      <c r="AFS51" s="79"/>
      <c r="AFT51" s="79"/>
      <c r="AFU51" s="79"/>
      <c r="AFV51" s="79"/>
      <c r="AFW51" s="79"/>
      <c r="AFX51" s="79"/>
      <c r="AFY51" s="79"/>
      <c r="AFZ51" s="79"/>
      <c r="AGA51" s="79"/>
      <c r="AGB51" s="79"/>
      <c r="AGC51" s="79"/>
      <c r="AGD51" s="79"/>
      <c r="AGE51" s="79"/>
      <c r="AGF51" s="79"/>
      <c r="AGG51" s="79"/>
      <c r="AGH51" s="79"/>
      <c r="AGI51" s="79"/>
      <c r="AGJ51" s="79"/>
      <c r="AGK51" s="79"/>
      <c r="AGL51" s="79"/>
      <c r="AGM51" s="79"/>
      <c r="AGN51" s="79"/>
      <c r="AGO51" s="79"/>
      <c r="AGP51" s="79"/>
      <c r="AGQ51" s="79"/>
      <c r="AGR51" s="79"/>
      <c r="AGS51" s="79"/>
      <c r="AGT51" s="79"/>
      <c r="AGU51" s="79"/>
      <c r="AGV51" s="79"/>
      <c r="AGW51" s="79"/>
      <c r="AGX51" s="79"/>
      <c r="AGY51" s="79"/>
      <c r="AGZ51" s="79"/>
      <c r="AHA51" s="79"/>
      <c r="AHB51" s="79"/>
      <c r="AHC51" s="79"/>
      <c r="AHD51" s="79"/>
      <c r="AHE51" s="79"/>
      <c r="AHF51" s="79"/>
      <c r="AHG51" s="79"/>
      <c r="AHH51" s="79"/>
      <c r="AHI51" s="79"/>
      <c r="AHJ51" s="79"/>
      <c r="AHK51" s="79"/>
      <c r="AHL51" s="79"/>
      <c r="AHM51" s="79"/>
      <c r="AHN51" s="79"/>
      <c r="AHO51" s="79"/>
      <c r="AHP51" s="79"/>
      <c r="AHQ51" s="79"/>
      <c r="AHR51" s="79"/>
      <c r="AHS51" s="79"/>
      <c r="AHT51" s="79"/>
      <c r="AHU51" s="79"/>
      <c r="AHV51" s="79"/>
      <c r="AHW51" s="79"/>
      <c r="AHX51" s="79"/>
      <c r="AHY51" s="79"/>
      <c r="AHZ51" s="79"/>
      <c r="AIA51" s="79"/>
      <c r="AIB51" s="79"/>
      <c r="AIC51" s="79"/>
      <c r="AID51" s="79"/>
      <c r="AIE51" s="79"/>
      <c r="AIF51" s="79"/>
      <c r="AIG51" s="79"/>
      <c r="AIH51" s="79"/>
      <c r="AII51" s="79"/>
      <c r="AIJ51" s="79"/>
      <c r="AIK51" s="79"/>
      <c r="AIL51" s="79"/>
      <c r="AIM51" s="79"/>
      <c r="AIN51" s="79"/>
      <c r="AIO51" s="79"/>
      <c r="AIP51" s="79"/>
      <c r="AIQ51" s="79"/>
      <c r="AIR51" s="79"/>
      <c r="AIS51" s="79"/>
      <c r="AIT51" s="79"/>
      <c r="AIU51" s="79"/>
      <c r="AIV51" s="79"/>
      <c r="AIW51" s="79"/>
      <c r="AIX51" s="79"/>
      <c r="AIY51" s="79"/>
      <c r="AIZ51" s="79"/>
      <c r="AJA51" s="79"/>
      <c r="AJB51" s="79"/>
      <c r="AJC51" s="79"/>
      <c r="AJD51" s="79"/>
      <c r="AJE51" s="79"/>
      <c r="AJF51" s="79"/>
      <c r="AJG51" s="79"/>
      <c r="AJH51" s="79"/>
      <c r="AJI51" s="79"/>
      <c r="AJJ51" s="79"/>
      <c r="AJK51" s="79"/>
      <c r="AJL51" s="79"/>
      <c r="AJM51" s="79"/>
      <c r="AJN51" s="79"/>
      <c r="AJO51" s="79"/>
      <c r="AJP51" s="79"/>
      <c r="AJQ51" s="79"/>
      <c r="AJR51" s="79"/>
      <c r="AJS51" s="79"/>
      <c r="AJT51" s="79"/>
      <c r="AJU51" s="79"/>
      <c r="AJV51" s="79"/>
      <c r="AJW51" s="79"/>
      <c r="AJX51" s="79"/>
      <c r="AJY51" s="79"/>
      <c r="AJZ51" s="79"/>
      <c r="AKA51" s="79"/>
      <c r="AKB51" s="79"/>
      <c r="AKC51" s="79"/>
      <c r="AKD51" s="79"/>
      <c r="AKE51" s="79"/>
      <c r="AKF51" s="79"/>
      <c r="AKG51" s="79"/>
      <c r="AKH51" s="79"/>
      <c r="AKI51" s="79"/>
      <c r="AKJ51" s="79"/>
      <c r="AKK51" s="79"/>
      <c r="AKL51" s="79"/>
      <c r="AKM51" s="79"/>
      <c r="AKN51" s="79"/>
      <c r="AKO51" s="79"/>
      <c r="AKP51" s="79"/>
      <c r="AKQ51" s="79"/>
      <c r="AKR51" s="79"/>
      <c r="AKS51" s="79"/>
      <c r="AKT51" s="79"/>
      <c r="AKU51" s="79"/>
      <c r="AKV51" s="79"/>
      <c r="AKW51" s="79"/>
      <c r="AKX51" s="79"/>
      <c r="AKY51" s="79"/>
      <c r="AKZ51" s="79"/>
      <c r="ALA51" s="79"/>
      <c r="ALB51" s="79"/>
      <c r="ALC51" s="79"/>
      <c r="ALD51" s="79"/>
      <c r="ALE51" s="79"/>
      <c r="ALF51" s="79"/>
      <c r="ALG51" s="79"/>
      <c r="ALH51" s="79"/>
      <c r="ALI51" s="79"/>
      <c r="ALJ51" s="79"/>
      <c r="ALK51" s="79"/>
      <c r="ALL51" s="79"/>
      <c r="ALM51" s="79"/>
      <c r="ALN51" s="79"/>
      <c r="ALO51" s="79"/>
      <c r="ALP51" s="79"/>
      <c r="ALQ51" s="79"/>
      <c r="ALR51" s="79"/>
      <c r="ALS51" s="79"/>
      <c r="ALT51" s="79"/>
      <c r="ALU51" s="79"/>
      <c r="ALV51" s="79"/>
      <c r="ALW51" s="79"/>
      <c r="ALX51" s="79"/>
      <c r="ALY51" s="79"/>
      <c r="ALZ51" s="79"/>
      <c r="AMA51" s="79"/>
      <c r="AMB51" s="79"/>
      <c r="AMC51" s="79"/>
      <c r="AMD51" s="79"/>
      <c r="AME51" s="79"/>
      <c r="AMF51" s="79"/>
      <c r="AMG51" s="79"/>
      <c r="AMH51" s="79"/>
      <c r="AMI51" s="79"/>
      <c r="AMJ51" s="79"/>
      <c r="AMK51" s="79"/>
      <c r="AML51" s="79"/>
      <c r="AMM51" s="79"/>
      <c r="AMN51" s="79"/>
      <c r="AMO51" s="79"/>
      <c r="AMP51" s="79"/>
      <c r="AMQ51" s="79"/>
      <c r="AMR51" s="79"/>
      <c r="AMS51" s="79"/>
      <c r="AMT51" s="79"/>
      <c r="AMU51" s="79"/>
      <c r="AMV51" s="79"/>
      <c r="AMW51" s="79"/>
      <c r="AMX51" s="79"/>
      <c r="AMY51" s="79"/>
      <c r="AMZ51" s="79"/>
      <c r="ANA51" s="79"/>
      <c r="ANB51" s="79"/>
      <c r="ANC51" s="79"/>
      <c r="AND51" s="79"/>
      <c r="ANE51" s="79"/>
      <c r="ANF51" s="79"/>
      <c r="ANG51" s="79"/>
      <c r="ANH51" s="79"/>
      <c r="ANI51" s="79"/>
      <c r="ANJ51" s="79"/>
      <c r="ANK51" s="79"/>
      <c r="ANL51" s="79"/>
      <c r="ANM51" s="79"/>
      <c r="ANN51" s="79"/>
      <c r="ANO51" s="79"/>
      <c r="ANP51" s="79"/>
      <c r="ANQ51" s="79"/>
      <c r="ANR51" s="79"/>
      <c r="ANS51" s="79"/>
      <c r="ANT51" s="79"/>
      <c r="ANU51" s="79"/>
      <c r="ANV51" s="79"/>
      <c r="ANW51" s="79"/>
      <c r="ANX51" s="79"/>
      <c r="ANY51" s="79"/>
      <c r="ANZ51" s="79"/>
      <c r="AOA51" s="79"/>
      <c r="AOB51" s="79"/>
      <c r="AOC51" s="79"/>
      <c r="AOD51" s="79"/>
      <c r="AOE51" s="79"/>
      <c r="AOF51" s="79"/>
      <c r="AOG51" s="79"/>
      <c r="AOH51" s="79"/>
      <c r="AOI51" s="79"/>
      <c r="AOJ51" s="79"/>
      <c r="AOK51" s="79"/>
      <c r="AOL51" s="79"/>
      <c r="AOM51" s="79"/>
      <c r="AON51" s="79"/>
      <c r="AOO51" s="79"/>
      <c r="AOP51" s="79"/>
      <c r="AOQ51" s="79"/>
      <c r="AOR51" s="79"/>
      <c r="AOS51" s="79"/>
      <c r="AOT51" s="79"/>
      <c r="AOU51" s="79"/>
      <c r="AOV51" s="79"/>
      <c r="AOW51" s="79"/>
      <c r="AOX51" s="79"/>
      <c r="AOY51" s="79"/>
      <c r="AOZ51" s="79"/>
      <c r="APA51" s="79"/>
      <c r="APB51" s="79"/>
      <c r="APC51" s="79"/>
      <c r="APD51" s="79"/>
      <c r="APE51" s="79"/>
      <c r="APF51" s="79"/>
      <c r="APG51" s="79"/>
      <c r="APH51" s="79"/>
      <c r="API51" s="79"/>
      <c r="APJ51" s="79"/>
      <c r="APK51" s="79"/>
      <c r="APL51" s="79"/>
      <c r="APM51" s="79"/>
      <c r="APN51" s="79"/>
      <c r="APO51" s="79"/>
      <c r="APP51" s="79"/>
      <c r="APQ51" s="79"/>
      <c r="APR51" s="79"/>
      <c r="APS51" s="79"/>
      <c r="APT51" s="79"/>
      <c r="APU51" s="79"/>
      <c r="APV51" s="79"/>
      <c r="APW51" s="79"/>
      <c r="APX51" s="79"/>
      <c r="APY51" s="79"/>
      <c r="APZ51" s="79"/>
      <c r="AQA51" s="79"/>
      <c r="AQB51" s="79"/>
      <c r="AQC51" s="79"/>
      <c r="AQD51" s="79"/>
      <c r="AQE51" s="79"/>
      <c r="AQF51" s="79"/>
      <c r="AQG51" s="79"/>
      <c r="AQH51" s="79"/>
      <c r="AQI51" s="79"/>
      <c r="AQJ51" s="79"/>
      <c r="AQK51" s="79"/>
      <c r="AQL51" s="79"/>
      <c r="AQM51" s="79"/>
      <c r="AQN51" s="79"/>
      <c r="AQO51" s="79"/>
      <c r="AQP51" s="79"/>
      <c r="AQQ51" s="79"/>
      <c r="AQR51" s="79"/>
      <c r="AQS51" s="79"/>
      <c r="AQT51" s="79"/>
      <c r="AQU51" s="79"/>
      <c r="AQV51" s="79"/>
      <c r="AQW51" s="79"/>
      <c r="AQX51" s="79"/>
      <c r="AQY51" s="79"/>
      <c r="AQZ51" s="79"/>
      <c r="ARA51" s="79"/>
      <c r="ARB51" s="79"/>
      <c r="ARC51" s="79"/>
      <c r="ARD51" s="79"/>
      <c r="ARE51" s="79"/>
      <c r="ARF51" s="79"/>
      <c r="ARG51" s="79"/>
      <c r="ARH51" s="79"/>
      <c r="ARI51" s="79"/>
      <c r="ARJ51" s="79"/>
      <c r="ARK51" s="79"/>
      <c r="ARL51" s="79"/>
      <c r="ARM51" s="79"/>
      <c r="ARN51" s="79"/>
      <c r="ARO51" s="79"/>
      <c r="ARP51" s="79"/>
      <c r="ARQ51" s="79"/>
      <c r="ARR51" s="79"/>
      <c r="ARS51" s="79"/>
      <c r="ART51" s="79"/>
      <c r="ARU51" s="79"/>
      <c r="ARV51" s="79"/>
      <c r="ARW51" s="79"/>
      <c r="ARX51" s="79"/>
      <c r="ARY51" s="79"/>
      <c r="ARZ51" s="79"/>
      <c r="ASA51" s="79"/>
      <c r="ASB51" s="79"/>
      <c r="ASC51" s="79"/>
      <c r="ASD51" s="79"/>
      <c r="ASE51" s="79"/>
      <c r="ASF51" s="79"/>
      <c r="ASG51" s="79"/>
      <c r="ASH51" s="79"/>
      <c r="ASI51" s="79"/>
      <c r="ASJ51" s="79"/>
      <c r="ASK51" s="79"/>
      <c r="ASL51" s="79"/>
      <c r="ASM51" s="79"/>
      <c r="ASN51" s="79"/>
      <c r="ASO51" s="79"/>
      <c r="ASP51" s="79"/>
      <c r="ASQ51" s="79"/>
      <c r="ASR51" s="79"/>
      <c r="ASS51" s="79"/>
      <c r="AST51" s="79"/>
      <c r="ASU51" s="79"/>
      <c r="ASV51" s="79"/>
      <c r="ASW51" s="79"/>
      <c r="ASX51" s="79"/>
      <c r="ASY51" s="79"/>
      <c r="ASZ51" s="79"/>
      <c r="ATA51" s="79"/>
      <c r="ATB51" s="79"/>
      <c r="ATC51" s="79"/>
      <c r="ATD51" s="79"/>
      <c r="ATE51" s="79"/>
      <c r="ATF51" s="79"/>
      <c r="ATG51" s="79"/>
      <c r="ATH51" s="79"/>
      <c r="ATI51" s="79"/>
      <c r="ATJ51" s="79"/>
      <c r="ATK51" s="79"/>
      <c r="ATL51" s="79"/>
      <c r="ATM51" s="79"/>
      <c r="ATN51" s="79"/>
      <c r="ATO51" s="79"/>
      <c r="ATP51" s="79"/>
      <c r="ATQ51" s="79"/>
      <c r="ATR51" s="79"/>
      <c r="ATS51" s="79"/>
      <c r="ATT51" s="79"/>
      <c r="ATU51" s="79"/>
      <c r="ATV51" s="79"/>
      <c r="ATW51" s="79"/>
      <c r="ATX51" s="79"/>
      <c r="ATY51" s="79"/>
      <c r="ATZ51" s="79"/>
      <c r="AUA51" s="79"/>
      <c r="AUB51" s="79"/>
      <c r="AUC51" s="79"/>
      <c r="AUD51" s="79"/>
      <c r="AUE51" s="79"/>
      <c r="AUF51" s="79"/>
      <c r="AUG51" s="79"/>
      <c r="AUH51" s="79"/>
      <c r="AUI51" s="79"/>
      <c r="AUJ51" s="79"/>
      <c r="AUK51" s="79"/>
      <c r="AUL51" s="79"/>
      <c r="AUM51" s="79"/>
      <c r="AUN51" s="79"/>
      <c r="AUO51" s="79"/>
      <c r="AUP51" s="79"/>
      <c r="AUQ51" s="79"/>
      <c r="AUR51" s="79"/>
      <c r="AUS51" s="79"/>
      <c r="AUT51" s="79"/>
      <c r="AUU51" s="79"/>
      <c r="AUV51" s="79"/>
      <c r="AUW51" s="79"/>
      <c r="AUX51" s="79"/>
      <c r="AUY51" s="79"/>
      <c r="AUZ51" s="79"/>
      <c r="AVA51" s="79"/>
      <c r="AVB51" s="79"/>
      <c r="AVC51" s="79"/>
      <c r="AVD51" s="79"/>
      <c r="AVE51" s="79"/>
      <c r="AVF51" s="79"/>
      <c r="AVG51" s="79"/>
      <c r="AVH51" s="79"/>
      <c r="AVI51" s="79"/>
      <c r="AVJ51" s="79"/>
      <c r="AVK51" s="79"/>
      <c r="AVL51" s="79"/>
      <c r="AVM51" s="79"/>
      <c r="AVN51" s="79"/>
      <c r="AVO51" s="79"/>
      <c r="AVP51" s="79"/>
      <c r="AVQ51" s="79"/>
      <c r="AVR51" s="79"/>
      <c r="AVS51" s="79"/>
      <c r="AVT51" s="79"/>
      <c r="AVU51" s="79"/>
      <c r="AVV51" s="79"/>
      <c r="AVW51" s="79"/>
      <c r="AVX51" s="79"/>
      <c r="AVY51" s="79"/>
      <c r="AVZ51" s="79"/>
      <c r="AWA51" s="79"/>
      <c r="AWB51" s="79"/>
      <c r="AWC51" s="79"/>
      <c r="AWD51" s="79"/>
      <c r="AWE51" s="79"/>
      <c r="AWF51" s="79"/>
      <c r="AWG51" s="79"/>
      <c r="AWH51" s="79"/>
      <c r="AWI51" s="79"/>
      <c r="AWJ51" s="79"/>
      <c r="AWK51" s="79"/>
      <c r="AWL51" s="79"/>
      <c r="AWM51" s="79"/>
      <c r="AWN51" s="79"/>
      <c r="AWO51" s="79"/>
      <c r="AWP51" s="79"/>
      <c r="AWQ51" s="79"/>
      <c r="AWR51" s="79"/>
      <c r="AWS51" s="79"/>
      <c r="AWT51" s="79"/>
      <c r="AWU51" s="79"/>
      <c r="AWV51" s="79"/>
      <c r="AWW51" s="79"/>
      <c r="AWX51" s="79"/>
      <c r="AWY51" s="79"/>
      <c r="AWZ51" s="79"/>
      <c r="AXA51" s="79"/>
      <c r="AXB51" s="79"/>
      <c r="AXC51" s="79"/>
      <c r="AXD51" s="79"/>
      <c r="AXE51" s="79"/>
      <c r="AXF51" s="79"/>
      <c r="AXG51" s="79"/>
      <c r="AXH51" s="79"/>
      <c r="AXI51" s="79"/>
      <c r="AXJ51" s="79"/>
      <c r="AXK51" s="79"/>
      <c r="AXL51" s="79"/>
      <c r="AXM51" s="79"/>
      <c r="AXN51" s="79"/>
      <c r="AXO51" s="79"/>
      <c r="AXP51" s="79"/>
      <c r="AXQ51" s="79"/>
      <c r="AXR51" s="79"/>
      <c r="AXS51" s="79"/>
      <c r="AXT51" s="79"/>
      <c r="AXU51" s="79"/>
      <c r="AXV51" s="79"/>
      <c r="AXW51" s="79"/>
      <c r="AXX51" s="79"/>
      <c r="AXY51" s="79"/>
      <c r="AXZ51" s="79"/>
      <c r="AYA51" s="79"/>
      <c r="AYB51" s="79"/>
      <c r="AYC51" s="79"/>
      <c r="AYD51" s="79"/>
      <c r="AYE51" s="79"/>
      <c r="AYF51" s="79"/>
      <c r="AYG51" s="79"/>
      <c r="AYH51" s="79"/>
      <c r="AYI51" s="79"/>
      <c r="AYJ51" s="79"/>
      <c r="AYK51" s="79"/>
      <c r="AYL51" s="79"/>
      <c r="AYM51" s="79"/>
      <c r="AYN51" s="79"/>
      <c r="AYO51" s="79"/>
      <c r="AYP51" s="79"/>
      <c r="AYQ51" s="79"/>
      <c r="AYR51" s="79"/>
      <c r="AYS51" s="79"/>
      <c r="AYT51" s="79"/>
      <c r="AYU51" s="79"/>
      <c r="AYV51" s="79"/>
      <c r="AYW51" s="79"/>
      <c r="AYX51" s="79"/>
      <c r="AYY51" s="79"/>
      <c r="AYZ51" s="79"/>
      <c r="AZA51" s="79"/>
      <c r="AZB51" s="79"/>
      <c r="AZC51" s="79"/>
      <c r="AZD51" s="79"/>
      <c r="AZE51" s="79"/>
      <c r="AZF51" s="79"/>
      <c r="AZG51" s="79"/>
      <c r="AZH51" s="79"/>
      <c r="AZI51" s="79"/>
      <c r="AZJ51" s="79"/>
      <c r="AZK51" s="79"/>
      <c r="AZL51" s="79"/>
      <c r="AZM51" s="79"/>
      <c r="AZN51" s="79"/>
      <c r="AZO51" s="79"/>
      <c r="AZP51" s="79"/>
      <c r="AZQ51" s="79"/>
      <c r="AZR51" s="79"/>
      <c r="AZS51" s="79"/>
      <c r="AZT51" s="79"/>
      <c r="AZU51" s="79"/>
      <c r="AZV51" s="79"/>
      <c r="AZW51" s="79"/>
      <c r="AZX51" s="79"/>
      <c r="AZY51" s="79"/>
      <c r="AZZ51" s="79"/>
      <c r="BAA51" s="79"/>
      <c r="BAB51" s="79"/>
      <c r="BAC51" s="79"/>
      <c r="BAD51" s="79"/>
      <c r="BAE51" s="79"/>
      <c r="BAF51" s="79"/>
      <c r="BAG51" s="79"/>
      <c r="BAH51" s="79"/>
      <c r="BAI51" s="79"/>
      <c r="BAJ51" s="79"/>
      <c r="BAK51" s="79"/>
      <c r="BAL51" s="79"/>
      <c r="BAM51" s="79"/>
      <c r="BAN51" s="79"/>
      <c r="BAO51" s="79"/>
      <c r="BAP51" s="79"/>
      <c r="BAQ51" s="79"/>
      <c r="BAR51" s="79"/>
      <c r="BAS51" s="79"/>
      <c r="BAT51" s="79"/>
      <c r="BAU51" s="79"/>
      <c r="BAV51" s="79"/>
      <c r="BAW51" s="79"/>
      <c r="BAX51" s="79"/>
      <c r="BAY51" s="79"/>
      <c r="BAZ51" s="79"/>
      <c r="BBA51" s="79"/>
      <c r="BBB51" s="79"/>
      <c r="BBC51" s="79"/>
      <c r="BBD51" s="79"/>
      <c r="BBE51" s="79"/>
      <c r="BBF51" s="79"/>
      <c r="BBG51" s="79"/>
      <c r="BBH51" s="79"/>
      <c r="BBI51" s="79"/>
      <c r="BBJ51" s="79"/>
      <c r="BBK51" s="79"/>
      <c r="BBL51" s="79"/>
      <c r="BBM51" s="79"/>
      <c r="BBN51" s="79"/>
      <c r="BBO51" s="79"/>
      <c r="BBP51" s="79"/>
      <c r="BBQ51" s="79"/>
      <c r="BBR51" s="79"/>
      <c r="BBS51" s="79"/>
      <c r="BBT51" s="79"/>
      <c r="BBU51" s="79"/>
      <c r="BBV51" s="79"/>
      <c r="BBW51" s="79"/>
      <c r="BBX51" s="79"/>
      <c r="BBY51" s="79"/>
      <c r="BBZ51" s="79"/>
      <c r="BCA51" s="79"/>
      <c r="BCB51" s="79"/>
      <c r="BCC51" s="79"/>
      <c r="BCD51" s="79"/>
      <c r="BCE51" s="79"/>
      <c r="BCF51" s="79"/>
      <c r="BCG51" s="79"/>
      <c r="BCH51" s="79"/>
      <c r="BCI51" s="79"/>
      <c r="BCJ51" s="79"/>
      <c r="BCK51" s="79"/>
      <c r="BCL51" s="79"/>
      <c r="BCM51" s="79"/>
      <c r="BCN51" s="79"/>
      <c r="BCO51" s="79"/>
      <c r="BCP51" s="79"/>
      <c r="BCQ51" s="79"/>
      <c r="BCR51" s="79"/>
      <c r="BCS51" s="79"/>
      <c r="BCT51" s="79"/>
      <c r="BCU51" s="79"/>
      <c r="BCV51" s="79"/>
      <c r="BCW51" s="79"/>
      <c r="BCX51" s="79"/>
      <c r="BCY51" s="79"/>
      <c r="BCZ51" s="79"/>
      <c r="BDA51" s="79"/>
      <c r="BDB51" s="79"/>
      <c r="BDC51" s="79"/>
      <c r="BDD51" s="79"/>
      <c r="BDE51" s="79"/>
      <c r="BDF51" s="79"/>
      <c r="BDG51" s="79"/>
      <c r="BDH51" s="79"/>
      <c r="BDI51" s="79"/>
      <c r="BDJ51" s="79"/>
      <c r="BDK51" s="79"/>
      <c r="BDL51" s="79"/>
      <c r="BDM51" s="79"/>
      <c r="BDN51" s="79"/>
      <c r="BDO51" s="79"/>
      <c r="BDP51" s="79"/>
      <c r="BDQ51" s="79"/>
      <c r="BDR51" s="79"/>
      <c r="BDS51" s="79"/>
      <c r="BDT51" s="79"/>
      <c r="BDU51" s="79"/>
      <c r="BDV51" s="79"/>
      <c r="BDW51" s="79"/>
      <c r="BDX51" s="79"/>
      <c r="BDY51" s="79"/>
      <c r="BDZ51" s="79"/>
      <c r="BEA51" s="79"/>
      <c r="BEB51" s="79"/>
      <c r="BEC51" s="79"/>
      <c r="BED51" s="79"/>
      <c r="BEE51" s="79"/>
      <c r="BEF51" s="79"/>
      <c r="BEG51" s="79"/>
      <c r="BEH51" s="79"/>
      <c r="BEI51" s="79"/>
      <c r="BEJ51" s="79"/>
      <c r="BEK51" s="79"/>
      <c r="BEL51" s="79"/>
      <c r="BEM51" s="79"/>
      <c r="BEN51" s="79"/>
      <c r="BEO51" s="79"/>
      <c r="BEP51" s="79"/>
      <c r="BEQ51" s="79"/>
      <c r="BER51" s="79"/>
      <c r="BES51" s="79"/>
      <c r="BET51" s="79"/>
      <c r="BEU51" s="79"/>
      <c r="BEV51" s="79"/>
      <c r="BEW51" s="79"/>
      <c r="BEX51" s="79"/>
      <c r="BEY51" s="79"/>
      <c r="BEZ51" s="79"/>
      <c r="BFA51" s="79"/>
      <c r="BFB51" s="79"/>
      <c r="BFC51" s="79"/>
      <c r="BFD51" s="79"/>
      <c r="BFE51" s="79"/>
      <c r="BFF51" s="79"/>
      <c r="BFG51" s="79"/>
      <c r="BFH51" s="79"/>
      <c r="BFI51" s="79"/>
      <c r="BFJ51" s="79"/>
      <c r="BFK51" s="79"/>
      <c r="BFL51" s="79"/>
      <c r="BFM51" s="79"/>
      <c r="BFN51" s="79"/>
      <c r="BFO51" s="79"/>
      <c r="BFP51" s="79"/>
      <c r="BFQ51" s="79"/>
      <c r="BFR51" s="79"/>
      <c r="BFS51" s="79"/>
      <c r="BFT51" s="79"/>
      <c r="BFU51" s="79"/>
      <c r="BFV51" s="79"/>
      <c r="BFW51" s="79"/>
      <c r="BFX51" s="79"/>
      <c r="BFY51" s="79"/>
      <c r="BFZ51" s="79"/>
      <c r="BGA51" s="79"/>
      <c r="BGB51" s="79"/>
      <c r="BGC51" s="79"/>
      <c r="BGD51" s="79"/>
      <c r="BGE51" s="79"/>
      <c r="BGF51" s="79"/>
      <c r="BGG51" s="79"/>
      <c r="BGH51" s="79"/>
      <c r="BGI51" s="79"/>
      <c r="BGJ51" s="79"/>
      <c r="BGK51" s="79"/>
      <c r="BGL51" s="79"/>
      <c r="BGM51" s="79"/>
      <c r="BGN51" s="79"/>
      <c r="BGO51" s="79"/>
      <c r="BGP51" s="79"/>
      <c r="BGQ51" s="79"/>
      <c r="BGR51" s="79"/>
      <c r="BGS51" s="79"/>
      <c r="BGT51" s="79"/>
      <c r="BGU51" s="79"/>
      <c r="BGV51" s="79"/>
      <c r="BGW51" s="79"/>
      <c r="BGX51" s="79"/>
      <c r="BGY51" s="79"/>
      <c r="BGZ51" s="79"/>
      <c r="BHA51" s="79"/>
      <c r="BHB51" s="79"/>
      <c r="BHC51" s="79"/>
      <c r="BHD51" s="79"/>
      <c r="BHE51" s="79"/>
      <c r="BHF51" s="79"/>
      <c r="BHG51" s="79"/>
      <c r="BHH51" s="79"/>
      <c r="BHI51" s="79"/>
      <c r="BHJ51" s="79"/>
      <c r="BHK51" s="79"/>
      <c r="BHL51" s="79"/>
      <c r="BHM51" s="79"/>
      <c r="BHN51" s="79"/>
      <c r="BHO51" s="79"/>
      <c r="BHP51" s="79"/>
      <c r="BHQ51" s="79"/>
      <c r="BHR51" s="79"/>
      <c r="BHS51" s="79"/>
      <c r="BHT51" s="79"/>
      <c r="BHU51" s="79"/>
      <c r="BHV51" s="79"/>
      <c r="BHW51" s="79"/>
      <c r="BHX51" s="79"/>
      <c r="BHY51" s="79"/>
      <c r="BHZ51" s="79"/>
      <c r="BIA51" s="79"/>
      <c r="BIB51" s="79"/>
      <c r="BIC51" s="79"/>
      <c r="BID51" s="79"/>
      <c r="BIE51" s="79"/>
      <c r="BIF51" s="79"/>
      <c r="BIG51" s="79"/>
      <c r="BIH51" s="79"/>
      <c r="BII51" s="79"/>
      <c r="BIJ51" s="79"/>
      <c r="BIK51" s="79"/>
      <c r="BIL51" s="79"/>
      <c r="BIM51" s="79"/>
      <c r="BIN51" s="79"/>
      <c r="BIO51" s="79"/>
      <c r="BIP51" s="79"/>
      <c r="BIQ51" s="79"/>
      <c r="BIR51" s="79"/>
      <c r="BIS51" s="79"/>
      <c r="BIT51" s="79"/>
      <c r="BIU51" s="79"/>
      <c r="BIV51" s="79"/>
      <c r="BIW51" s="79"/>
      <c r="BIX51" s="79"/>
      <c r="BIY51" s="79"/>
      <c r="BIZ51" s="79"/>
      <c r="BJA51" s="79"/>
      <c r="BJB51" s="79"/>
      <c r="BJC51" s="79"/>
      <c r="BJD51" s="79"/>
      <c r="BJE51" s="79"/>
      <c r="BJF51" s="79"/>
      <c r="BJG51" s="79"/>
      <c r="BJH51" s="79"/>
      <c r="BJI51" s="79"/>
      <c r="BJJ51" s="79"/>
      <c r="BJK51" s="79"/>
      <c r="BJL51" s="79"/>
      <c r="BJM51" s="79"/>
      <c r="BJN51" s="79"/>
      <c r="BJO51" s="79"/>
      <c r="BJP51" s="79"/>
      <c r="BJQ51" s="79"/>
      <c r="BJR51" s="79"/>
      <c r="BJS51" s="79"/>
      <c r="BJT51" s="79"/>
      <c r="BJU51" s="79"/>
      <c r="BJV51" s="79"/>
      <c r="BJW51" s="79"/>
      <c r="BJX51" s="79"/>
      <c r="BJY51" s="79"/>
      <c r="BJZ51" s="79"/>
      <c r="BKA51" s="79"/>
      <c r="BKB51" s="79"/>
      <c r="BKC51" s="79"/>
      <c r="BKD51" s="79"/>
      <c r="BKE51" s="79"/>
      <c r="BKF51" s="79"/>
      <c r="BKG51" s="79"/>
      <c r="BKH51" s="79"/>
      <c r="BKI51" s="79"/>
      <c r="BKJ51" s="79"/>
      <c r="BKK51" s="79"/>
      <c r="BKL51" s="79"/>
      <c r="BKM51" s="79"/>
      <c r="BKN51" s="79"/>
      <c r="BKO51" s="79"/>
      <c r="BKP51" s="79"/>
      <c r="BKQ51" s="79"/>
      <c r="BKR51" s="79"/>
      <c r="BKS51" s="79"/>
      <c r="BKT51" s="79"/>
      <c r="BKU51" s="79"/>
      <c r="BKV51" s="79"/>
      <c r="BKW51" s="79"/>
      <c r="BKX51" s="79"/>
      <c r="BKY51" s="79"/>
      <c r="BKZ51" s="79"/>
      <c r="BLA51" s="79"/>
      <c r="BLB51" s="79"/>
      <c r="BLC51" s="79"/>
      <c r="BLD51" s="79"/>
      <c r="BLE51" s="79"/>
      <c r="BLF51" s="79"/>
      <c r="BLG51" s="79"/>
      <c r="BLH51" s="79"/>
      <c r="BLI51" s="79"/>
      <c r="BLJ51" s="79"/>
      <c r="BLK51" s="79"/>
      <c r="BLL51" s="79"/>
      <c r="BLM51" s="79"/>
      <c r="BLN51" s="79"/>
      <c r="BLO51" s="79"/>
      <c r="BLP51" s="79"/>
      <c r="BLQ51" s="79"/>
      <c r="BLR51" s="79"/>
      <c r="BLS51" s="79"/>
      <c r="BLT51" s="79"/>
      <c r="BLU51" s="79"/>
      <c r="BLV51" s="79"/>
      <c r="BLW51" s="79"/>
      <c r="BLX51" s="79"/>
      <c r="BLY51" s="79"/>
      <c r="BLZ51" s="79"/>
      <c r="BMA51" s="79"/>
      <c r="BMB51" s="79"/>
      <c r="BMC51" s="79"/>
      <c r="BMD51" s="79"/>
      <c r="BME51" s="79"/>
      <c r="BMF51" s="79"/>
      <c r="BMG51" s="79"/>
      <c r="BMH51" s="79"/>
      <c r="BMI51" s="79"/>
      <c r="BMJ51" s="79"/>
      <c r="BMK51" s="79"/>
      <c r="BML51" s="79"/>
      <c r="BMM51" s="79"/>
      <c r="BMN51" s="79"/>
      <c r="BMO51" s="79"/>
      <c r="BMP51" s="79"/>
      <c r="BMQ51" s="79"/>
      <c r="BMR51" s="79"/>
      <c r="BMS51" s="79"/>
      <c r="BMT51" s="79"/>
      <c r="BMU51" s="79"/>
      <c r="BMV51" s="79"/>
      <c r="BMW51" s="79"/>
      <c r="BMX51" s="79"/>
      <c r="BMY51" s="79"/>
      <c r="BMZ51" s="79"/>
      <c r="BNA51" s="79"/>
      <c r="BNB51" s="79"/>
      <c r="BNC51" s="79"/>
      <c r="BND51" s="79"/>
      <c r="BNE51" s="79"/>
      <c r="BNF51" s="79"/>
      <c r="BNG51" s="79"/>
      <c r="BNH51" s="79"/>
      <c r="BNI51" s="79"/>
      <c r="BNJ51" s="79"/>
      <c r="BNK51" s="79"/>
      <c r="BNL51" s="79"/>
      <c r="BNM51" s="79"/>
      <c r="BNN51" s="79"/>
      <c r="BNO51" s="79"/>
      <c r="BNP51" s="79"/>
      <c r="BNQ51" s="79"/>
      <c r="BNR51" s="79"/>
      <c r="BNS51" s="79"/>
      <c r="BNT51" s="79"/>
      <c r="BNU51" s="79"/>
      <c r="BNV51" s="79"/>
      <c r="BNW51" s="79"/>
      <c r="BNX51" s="79"/>
      <c r="BNY51" s="79"/>
      <c r="BNZ51" s="79"/>
      <c r="BOA51" s="79"/>
      <c r="BOB51" s="79"/>
      <c r="BOC51" s="79"/>
      <c r="BOD51" s="79"/>
      <c r="BOE51" s="79"/>
      <c r="BOF51" s="79"/>
      <c r="BOG51" s="79"/>
      <c r="BOH51" s="79"/>
      <c r="BOI51" s="79"/>
      <c r="BOJ51" s="79"/>
      <c r="BOK51" s="79"/>
      <c r="BOL51" s="79"/>
      <c r="BOM51" s="79"/>
      <c r="BON51" s="79"/>
      <c r="BOO51" s="79"/>
      <c r="BOP51" s="79"/>
      <c r="BOQ51" s="79"/>
      <c r="BOR51" s="79"/>
      <c r="BOS51" s="79"/>
      <c r="BOT51" s="79"/>
      <c r="BOU51" s="79"/>
      <c r="BOV51" s="79"/>
      <c r="BOW51" s="79"/>
      <c r="BOX51" s="79"/>
      <c r="BOY51" s="79"/>
      <c r="BOZ51" s="79"/>
      <c r="BPA51" s="79"/>
      <c r="BPB51" s="79"/>
      <c r="BPC51" s="79"/>
      <c r="BPD51" s="79"/>
      <c r="BPE51" s="79"/>
      <c r="BPF51" s="79"/>
      <c r="BPG51" s="79"/>
      <c r="BPH51" s="79"/>
      <c r="BPI51" s="79"/>
      <c r="BPJ51" s="79"/>
      <c r="BPK51" s="79"/>
      <c r="BPL51" s="79"/>
      <c r="BPM51" s="79"/>
      <c r="BPN51" s="79"/>
      <c r="BPO51" s="79"/>
      <c r="BPP51" s="79"/>
      <c r="BPQ51" s="79"/>
      <c r="BPR51" s="79"/>
      <c r="BPS51" s="79"/>
      <c r="BPT51" s="79"/>
      <c r="BPU51" s="79"/>
      <c r="BPV51" s="79"/>
      <c r="BPW51" s="79"/>
      <c r="BPX51" s="79"/>
      <c r="BPY51" s="79"/>
      <c r="BPZ51" s="79"/>
      <c r="BQA51" s="79"/>
      <c r="BQB51" s="79"/>
      <c r="BQC51" s="79"/>
      <c r="BQD51" s="79"/>
      <c r="BQE51" s="79"/>
      <c r="BQF51" s="79"/>
      <c r="BQG51" s="79"/>
      <c r="BQH51" s="79"/>
      <c r="BQI51" s="79"/>
      <c r="BQJ51" s="79"/>
      <c r="BQK51" s="79"/>
      <c r="BQL51" s="79"/>
      <c r="BQM51" s="79"/>
      <c r="BQN51" s="79"/>
      <c r="BQO51" s="79"/>
      <c r="BQP51" s="79"/>
      <c r="BQQ51" s="79"/>
      <c r="BQR51" s="79"/>
      <c r="BQS51" s="79"/>
      <c r="BQT51" s="79"/>
      <c r="BQU51" s="79"/>
      <c r="BQV51" s="79"/>
      <c r="BQW51" s="79"/>
      <c r="BQX51" s="79"/>
      <c r="BQY51" s="79"/>
      <c r="BQZ51" s="79"/>
      <c r="BRA51" s="79"/>
      <c r="BRB51" s="79"/>
      <c r="BRC51" s="79"/>
      <c r="BRD51" s="79"/>
      <c r="BRE51" s="79"/>
      <c r="BRF51" s="79"/>
      <c r="BRG51" s="79"/>
      <c r="BRH51" s="79"/>
      <c r="BRI51" s="79"/>
      <c r="BRJ51" s="79"/>
      <c r="BRK51" s="79"/>
      <c r="BRL51" s="79"/>
      <c r="BRM51" s="79"/>
      <c r="BRN51" s="79"/>
      <c r="BRO51" s="79"/>
      <c r="BRP51" s="79"/>
      <c r="BRQ51" s="79"/>
      <c r="BRR51" s="79"/>
      <c r="BRS51" s="79"/>
      <c r="BRT51" s="79"/>
      <c r="BRU51" s="79"/>
      <c r="BRV51" s="79"/>
      <c r="BRW51" s="79"/>
      <c r="BRX51" s="79"/>
      <c r="BRY51" s="79"/>
      <c r="BRZ51" s="79"/>
      <c r="BSA51" s="79"/>
      <c r="BSB51" s="79"/>
      <c r="BSC51" s="79"/>
      <c r="BSD51" s="79"/>
      <c r="BSE51" s="79"/>
      <c r="BSF51" s="79"/>
      <c r="BSG51" s="79"/>
      <c r="BSH51" s="79"/>
      <c r="BSI51" s="79"/>
      <c r="BSJ51" s="79"/>
      <c r="BSK51" s="79"/>
      <c r="BSL51" s="79"/>
      <c r="BSM51" s="79"/>
      <c r="BSN51" s="79"/>
      <c r="BSO51" s="79"/>
      <c r="BSP51" s="79"/>
      <c r="BSQ51" s="79"/>
      <c r="BSR51" s="79"/>
      <c r="BSS51" s="79"/>
      <c r="BST51" s="79"/>
      <c r="BSU51" s="79"/>
      <c r="BSV51" s="79"/>
      <c r="BSW51" s="79"/>
      <c r="BSX51" s="79"/>
      <c r="BSY51" s="79"/>
      <c r="BSZ51" s="79"/>
      <c r="BTA51" s="79"/>
      <c r="BTB51" s="79"/>
      <c r="BTC51" s="79"/>
      <c r="BTD51" s="79"/>
      <c r="BTE51" s="79"/>
      <c r="BTF51" s="79"/>
      <c r="BTG51" s="79"/>
      <c r="BTH51" s="79"/>
      <c r="BTI51" s="79"/>
      <c r="BTJ51" s="79"/>
      <c r="BTK51" s="79"/>
      <c r="BTL51" s="79"/>
      <c r="BTM51" s="79"/>
      <c r="BTN51" s="79"/>
      <c r="BTO51" s="79"/>
      <c r="BTP51" s="79"/>
      <c r="BTQ51" s="79"/>
      <c r="BTR51" s="79"/>
      <c r="BTS51" s="79"/>
      <c r="BTT51" s="79"/>
      <c r="BTU51" s="79"/>
      <c r="BTV51" s="79"/>
      <c r="BTW51" s="79"/>
      <c r="BTX51" s="79"/>
      <c r="BTY51" s="79"/>
      <c r="BTZ51" s="79"/>
      <c r="BUA51" s="79"/>
      <c r="BUB51" s="79"/>
      <c r="BUC51" s="79"/>
      <c r="BUD51" s="79"/>
      <c r="BUE51" s="79"/>
      <c r="BUF51" s="79"/>
      <c r="BUG51" s="79"/>
      <c r="BUH51" s="79"/>
      <c r="BUI51" s="79"/>
      <c r="BUJ51" s="79"/>
      <c r="BUK51" s="79"/>
      <c r="BUL51" s="79"/>
      <c r="BUM51" s="79"/>
      <c r="BUN51" s="79"/>
      <c r="BUO51" s="79"/>
      <c r="BUP51" s="79"/>
      <c r="BUQ51" s="79"/>
      <c r="BUR51" s="79"/>
      <c r="BUS51" s="79"/>
      <c r="BUT51" s="79"/>
      <c r="BUU51" s="79"/>
      <c r="BUV51" s="79"/>
      <c r="BUW51" s="79"/>
      <c r="BUX51" s="79"/>
      <c r="BUY51" s="79"/>
      <c r="BUZ51" s="79"/>
      <c r="BVA51" s="79"/>
      <c r="BVB51" s="79"/>
      <c r="BVC51" s="79"/>
      <c r="BVD51" s="79"/>
      <c r="BVE51" s="79"/>
      <c r="BVF51" s="79"/>
      <c r="BVG51" s="79"/>
      <c r="BVH51" s="79"/>
      <c r="BVI51" s="79"/>
      <c r="BVJ51" s="79"/>
      <c r="BVK51" s="79"/>
      <c r="BVL51" s="79"/>
      <c r="BVM51" s="79"/>
      <c r="BVN51" s="79"/>
      <c r="BVO51" s="79"/>
      <c r="BVP51" s="79"/>
      <c r="BVQ51" s="79"/>
      <c r="BVR51" s="79"/>
      <c r="BVS51" s="79"/>
      <c r="BVT51" s="79"/>
      <c r="BVU51" s="79"/>
      <c r="BVV51" s="79"/>
      <c r="BVW51" s="79"/>
      <c r="BVX51" s="79"/>
      <c r="BVY51" s="79"/>
      <c r="BVZ51" s="79"/>
      <c r="BWA51" s="79"/>
      <c r="BWB51" s="79"/>
      <c r="BWC51" s="79"/>
      <c r="BWD51" s="79"/>
      <c r="BWE51" s="79"/>
      <c r="BWF51" s="79"/>
      <c r="BWG51" s="79"/>
      <c r="BWH51" s="79"/>
      <c r="BWI51" s="79"/>
      <c r="BWJ51" s="79"/>
      <c r="BWK51" s="79"/>
      <c r="BWL51" s="79"/>
      <c r="BWM51" s="79"/>
      <c r="BWN51" s="79"/>
      <c r="BWO51" s="79"/>
      <c r="BWP51" s="79"/>
      <c r="BWQ51" s="79"/>
      <c r="BWR51" s="79"/>
      <c r="BWS51" s="79"/>
      <c r="BWT51" s="79"/>
      <c r="BWU51" s="79"/>
      <c r="BWV51" s="79"/>
      <c r="BWW51" s="79"/>
      <c r="BWX51" s="79"/>
      <c r="BWY51" s="79"/>
      <c r="BWZ51" s="79"/>
      <c r="BXA51" s="79"/>
      <c r="BXB51" s="79"/>
      <c r="BXC51" s="79"/>
      <c r="BXD51" s="79"/>
      <c r="BXE51" s="79"/>
      <c r="BXF51" s="79"/>
      <c r="BXG51" s="79"/>
      <c r="BXH51" s="79"/>
      <c r="BXI51" s="79"/>
      <c r="BXJ51" s="79"/>
      <c r="BXK51" s="79"/>
      <c r="BXL51" s="79"/>
      <c r="BXM51" s="79"/>
      <c r="BXN51" s="79"/>
      <c r="BXO51" s="79"/>
      <c r="BXP51" s="79"/>
      <c r="BXQ51" s="79"/>
      <c r="BXR51" s="79"/>
      <c r="BXS51" s="79"/>
      <c r="BXT51" s="79"/>
      <c r="BXU51" s="79"/>
      <c r="BXV51" s="79"/>
      <c r="BXW51" s="79"/>
      <c r="BXX51" s="79"/>
      <c r="BXY51" s="79"/>
      <c r="BXZ51" s="79"/>
      <c r="BYA51" s="79"/>
      <c r="BYB51" s="79"/>
      <c r="BYC51" s="79"/>
      <c r="BYD51" s="79"/>
      <c r="BYE51" s="79"/>
      <c r="BYF51" s="79"/>
      <c r="BYG51" s="79"/>
      <c r="BYH51" s="79"/>
      <c r="BYI51" s="79"/>
      <c r="BYJ51" s="79"/>
      <c r="BYK51" s="79"/>
      <c r="BYL51" s="79"/>
      <c r="BYM51" s="79"/>
      <c r="BYN51" s="79"/>
      <c r="BYO51" s="79"/>
      <c r="BYP51" s="79"/>
      <c r="BYQ51" s="79"/>
      <c r="BYR51" s="79"/>
      <c r="BYS51" s="79"/>
      <c r="BYT51" s="79"/>
      <c r="BYU51" s="79"/>
      <c r="BYV51" s="79"/>
      <c r="BYW51" s="79"/>
      <c r="BYX51" s="79"/>
      <c r="BYY51" s="79"/>
      <c r="BYZ51" s="79"/>
      <c r="BZA51" s="79"/>
      <c r="BZB51" s="79"/>
      <c r="BZC51" s="79"/>
      <c r="BZD51" s="79"/>
      <c r="BZE51" s="79"/>
      <c r="BZF51" s="79"/>
      <c r="BZG51" s="79"/>
      <c r="BZH51" s="79"/>
      <c r="BZI51" s="79"/>
      <c r="BZJ51" s="79"/>
      <c r="BZK51" s="79"/>
      <c r="BZL51" s="79"/>
      <c r="BZM51" s="79"/>
      <c r="BZN51" s="79"/>
      <c r="BZO51" s="79"/>
      <c r="BZP51" s="79"/>
      <c r="BZQ51" s="79"/>
      <c r="BZR51" s="79"/>
      <c r="BZS51" s="79"/>
      <c r="BZT51" s="79"/>
      <c r="BZU51" s="79"/>
      <c r="BZV51" s="79"/>
      <c r="BZW51" s="79"/>
      <c r="BZX51" s="79"/>
      <c r="BZY51" s="79"/>
      <c r="BZZ51" s="79"/>
      <c r="CAA51" s="79"/>
      <c r="CAB51" s="79"/>
      <c r="CAC51" s="79"/>
      <c r="CAD51" s="79"/>
      <c r="CAE51" s="79"/>
      <c r="CAF51" s="79"/>
      <c r="CAG51" s="79"/>
      <c r="CAH51" s="79"/>
      <c r="CAI51" s="79"/>
      <c r="CAJ51" s="79"/>
      <c r="CAK51" s="79"/>
      <c r="CAL51" s="79"/>
      <c r="CAM51" s="79"/>
      <c r="CAN51" s="79"/>
      <c r="CAO51" s="79"/>
      <c r="CAP51" s="79"/>
      <c r="CAQ51" s="79"/>
      <c r="CAR51" s="79"/>
      <c r="CAS51" s="79"/>
      <c r="CAT51" s="79"/>
      <c r="CAU51" s="79"/>
      <c r="CAV51" s="79"/>
      <c r="CAW51" s="79"/>
      <c r="CAX51" s="79"/>
      <c r="CAY51" s="79"/>
      <c r="CAZ51" s="79"/>
      <c r="CBA51" s="79"/>
      <c r="CBB51" s="79"/>
      <c r="CBC51" s="79"/>
      <c r="CBD51" s="79"/>
      <c r="CBE51" s="79"/>
      <c r="CBF51" s="79"/>
      <c r="CBG51" s="79"/>
      <c r="CBH51" s="79"/>
      <c r="CBI51" s="79"/>
      <c r="CBJ51" s="79"/>
      <c r="CBK51" s="79"/>
      <c r="CBL51" s="79"/>
      <c r="CBM51" s="79"/>
      <c r="CBN51" s="79"/>
      <c r="CBO51" s="79"/>
      <c r="CBP51" s="79"/>
      <c r="CBQ51" s="79"/>
      <c r="CBR51" s="79"/>
      <c r="CBS51" s="79"/>
      <c r="CBT51" s="79"/>
      <c r="CBU51" s="79"/>
      <c r="CBV51" s="79"/>
      <c r="CBW51" s="79"/>
      <c r="CBX51" s="79"/>
      <c r="CBY51" s="79"/>
      <c r="CBZ51" s="79"/>
      <c r="CCA51" s="79"/>
      <c r="CCB51" s="79"/>
      <c r="CCC51" s="79"/>
      <c r="CCD51" s="79"/>
      <c r="CCE51" s="79"/>
      <c r="CCF51" s="79"/>
      <c r="CCG51" s="79"/>
      <c r="CCH51" s="79"/>
      <c r="CCI51" s="79"/>
      <c r="CCJ51" s="79"/>
      <c r="CCK51" s="79"/>
      <c r="CCL51" s="79"/>
      <c r="CCM51" s="79"/>
      <c r="CCN51" s="79"/>
      <c r="CCO51" s="79"/>
      <c r="CCP51" s="79"/>
      <c r="CCQ51" s="79"/>
      <c r="CCR51" s="79"/>
      <c r="CCS51" s="79"/>
      <c r="CCT51" s="79"/>
      <c r="CCU51" s="79"/>
      <c r="CCV51" s="79"/>
      <c r="CCW51" s="79"/>
      <c r="CCX51" s="79"/>
      <c r="CCY51" s="79"/>
      <c r="CCZ51" s="79"/>
      <c r="CDA51" s="79"/>
      <c r="CDB51" s="79"/>
      <c r="CDC51" s="79"/>
      <c r="CDD51" s="79"/>
      <c r="CDE51" s="79"/>
      <c r="CDF51" s="79"/>
      <c r="CDG51" s="79"/>
      <c r="CDH51" s="79"/>
      <c r="CDI51" s="79"/>
      <c r="CDJ51" s="79"/>
      <c r="CDK51" s="79"/>
      <c r="CDL51" s="79"/>
      <c r="CDM51" s="79"/>
      <c r="CDN51" s="79"/>
      <c r="CDO51" s="79"/>
      <c r="CDP51" s="79"/>
      <c r="CDQ51" s="79"/>
      <c r="CDR51" s="79"/>
      <c r="CDS51" s="79"/>
      <c r="CDT51" s="79"/>
      <c r="CDU51" s="79"/>
      <c r="CDV51" s="79"/>
      <c r="CDW51" s="79"/>
      <c r="CDX51" s="79"/>
      <c r="CDY51" s="79"/>
      <c r="CDZ51" s="79"/>
      <c r="CEA51" s="79"/>
      <c r="CEB51" s="79"/>
      <c r="CEC51" s="79"/>
      <c r="CED51" s="79"/>
      <c r="CEE51" s="79"/>
      <c r="CEF51" s="79"/>
      <c r="CEG51" s="79"/>
      <c r="CEH51" s="79"/>
      <c r="CEI51" s="79"/>
      <c r="CEJ51" s="79"/>
      <c r="CEK51" s="79"/>
      <c r="CEL51" s="79"/>
      <c r="CEM51" s="79"/>
      <c r="CEN51" s="79"/>
      <c r="CEO51" s="79"/>
      <c r="CEP51" s="79"/>
      <c r="CEQ51" s="79"/>
      <c r="CER51" s="79"/>
      <c r="CES51" s="79"/>
      <c r="CET51" s="79"/>
      <c r="CEU51" s="79"/>
      <c r="CEV51" s="79"/>
      <c r="CEW51" s="79"/>
      <c r="CEX51" s="79"/>
      <c r="CEY51" s="79"/>
      <c r="CEZ51" s="79"/>
      <c r="CFA51" s="79"/>
      <c r="CFB51" s="79"/>
      <c r="CFC51" s="79"/>
      <c r="CFD51" s="79"/>
      <c r="CFE51" s="79"/>
      <c r="CFF51" s="79"/>
      <c r="CFG51" s="79"/>
      <c r="CFH51" s="79"/>
      <c r="CFI51" s="79"/>
      <c r="CFJ51" s="79"/>
      <c r="CFK51" s="79"/>
      <c r="CFL51" s="79"/>
      <c r="CFM51" s="79"/>
      <c r="CFN51" s="79"/>
      <c r="CFO51" s="79"/>
      <c r="CFP51" s="79"/>
      <c r="CFQ51" s="79"/>
      <c r="CFR51" s="79"/>
      <c r="CFS51" s="79"/>
      <c r="CFT51" s="79"/>
      <c r="CFU51" s="79"/>
      <c r="CFV51" s="79"/>
      <c r="CFW51" s="79"/>
      <c r="CFX51" s="79"/>
      <c r="CFY51" s="79"/>
      <c r="CFZ51" s="79"/>
      <c r="CGA51" s="79"/>
      <c r="CGB51" s="79"/>
      <c r="CGC51" s="79"/>
      <c r="CGD51" s="79"/>
      <c r="CGE51" s="79"/>
      <c r="CGF51" s="79"/>
      <c r="CGG51" s="79"/>
      <c r="CGH51" s="79"/>
      <c r="CGI51" s="79"/>
      <c r="CGJ51" s="79"/>
      <c r="CGK51" s="79"/>
      <c r="CGL51" s="79"/>
      <c r="CGM51" s="79"/>
      <c r="CGN51" s="79"/>
      <c r="CGO51" s="79"/>
      <c r="CGP51" s="79"/>
      <c r="CGQ51" s="79"/>
      <c r="CGR51" s="79"/>
      <c r="CGS51" s="79"/>
      <c r="CGT51" s="79"/>
      <c r="CGU51" s="79"/>
      <c r="CGV51" s="79"/>
      <c r="CGW51" s="79"/>
      <c r="CGX51" s="79"/>
      <c r="CGY51" s="79"/>
      <c r="CGZ51" s="79"/>
      <c r="CHA51" s="79"/>
      <c r="CHB51" s="79"/>
      <c r="CHC51" s="79"/>
      <c r="CHD51" s="79"/>
      <c r="CHE51" s="79"/>
      <c r="CHF51" s="79"/>
      <c r="CHG51" s="79"/>
      <c r="CHH51" s="79"/>
      <c r="CHI51" s="79"/>
      <c r="CHJ51" s="79"/>
      <c r="CHK51" s="79"/>
      <c r="CHL51" s="79"/>
      <c r="CHM51" s="79"/>
      <c r="CHN51" s="79"/>
      <c r="CHO51" s="79"/>
      <c r="CHP51" s="79"/>
      <c r="CHQ51" s="79"/>
      <c r="CHR51" s="79"/>
      <c r="CHS51" s="79"/>
      <c r="CHT51" s="79"/>
      <c r="CHU51" s="79"/>
      <c r="CHV51" s="79"/>
      <c r="CHW51" s="79"/>
      <c r="CHX51" s="79"/>
      <c r="CHY51" s="79"/>
      <c r="CHZ51" s="79"/>
      <c r="CIA51" s="79"/>
      <c r="CIB51" s="79"/>
      <c r="CIC51" s="79"/>
      <c r="CID51" s="79"/>
      <c r="CIE51" s="79"/>
      <c r="CIF51" s="79"/>
      <c r="CIG51" s="79"/>
      <c r="CIH51" s="79"/>
      <c r="CII51" s="79"/>
      <c r="CIJ51" s="79"/>
      <c r="CIK51" s="79"/>
      <c r="CIL51" s="79"/>
      <c r="CIM51" s="79"/>
      <c r="CIN51" s="79"/>
      <c r="CIO51" s="79"/>
      <c r="CIP51" s="79"/>
      <c r="CIQ51" s="79"/>
      <c r="CIR51" s="79"/>
      <c r="CIS51" s="79"/>
      <c r="CIT51" s="79"/>
      <c r="CIU51" s="79"/>
      <c r="CIV51" s="79"/>
      <c r="CIW51" s="79"/>
      <c r="CIX51" s="79"/>
      <c r="CIY51" s="79"/>
      <c r="CIZ51" s="79"/>
      <c r="CJA51" s="79"/>
      <c r="CJB51" s="79"/>
      <c r="CJC51" s="79"/>
      <c r="CJD51" s="79"/>
      <c r="CJE51" s="79"/>
      <c r="CJF51" s="79"/>
      <c r="CJG51" s="79"/>
      <c r="CJH51" s="79"/>
      <c r="CJI51" s="79"/>
      <c r="CJJ51" s="79"/>
      <c r="CJK51" s="79"/>
      <c r="CJL51" s="79"/>
      <c r="CJM51" s="79"/>
      <c r="CJN51" s="79"/>
      <c r="CJO51" s="79"/>
      <c r="CJP51" s="79"/>
      <c r="CJQ51" s="79"/>
      <c r="CJR51" s="79"/>
      <c r="CJS51" s="79"/>
      <c r="CJT51" s="79"/>
      <c r="CJU51" s="79"/>
      <c r="CJV51" s="79"/>
      <c r="CJW51" s="79"/>
      <c r="CJX51" s="79"/>
      <c r="CJY51" s="79"/>
      <c r="CJZ51" s="79"/>
      <c r="CKA51" s="79"/>
      <c r="CKB51" s="79"/>
      <c r="CKC51" s="79"/>
      <c r="CKD51" s="79"/>
      <c r="CKE51" s="79"/>
      <c r="CKF51" s="79"/>
      <c r="CKG51" s="79"/>
      <c r="CKH51" s="79"/>
      <c r="CKI51" s="79"/>
      <c r="CKJ51" s="79"/>
      <c r="CKK51" s="79"/>
      <c r="CKL51" s="79"/>
      <c r="CKM51" s="79"/>
      <c r="CKN51" s="79"/>
      <c r="CKO51" s="79"/>
      <c r="CKP51" s="79"/>
      <c r="CKQ51" s="79"/>
      <c r="CKR51" s="79"/>
      <c r="CKS51" s="79"/>
      <c r="CKT51" s="79"/>
      <c r="CKU51" s="79"/>
      <c r="CKV51" s="79"/>
      <c r="CKW51" s="79"/>
      <c r="CKX51" s="79"/>
      <c r="CKY51" s="79"/>
      <c r="CKZ51" s="79"/>
      <c r="CLA51" s="79"/>
      <c r="CLB51" s="79"/>
      <c r="CLC51" s="79"/>
      <c r="CLD51" s="79"/>
      <c r="CLE51" s="79"/>
      <c r="CLF51" s="79"/>
      <c r="CLG51" s="79"/>
      <c r="CLH51" s="79"/>
      <c r="CLI51" s="79"/>
      <c r="CLJ51" s="79"/>
      <c r="CLK51" s="79"/>
      <c r="CLL51" s="79"/>
      <c r="CLM51" s="79"/>
      <c r="CLN51" s="79"/>
      <c r="CLO51" s="79"/>
      <c r="CLP51" s="79"/>
      <c r="CLQ51" s="79"/>
      <c r="CLR51" s="79"/>
      <c r="CLS51" s="79"/>
      <c r="CLT51" s="79"/>
      <c r="CLU51" s="79"/>
      <c r="CLV51" s="79"/>
      <c r="CLW51" s="79"/>
      <c r="CLX51" s="79"/>
      <c r="CLY51" s="79"/>
      <c r="CLZ51" s="79"/>
      <c r="CMA51" s="79"/>
      <c r="CMB51" s="79"/>
      <c r="CMC51" s="79"/>
      <c r="CMD51" s="79"/>
      <c r="CME51" s="79"/>
      <c r="CMF51" s="79"/>
      <c r="CMG51" s="79"/>
      <c r="CMH51" s="79"/>
      <c r="CMI51" s="79"/>
      <c r="CMJ51" s="79"/>
      <c r="CMK51" s="79"/>
      <c r="CML51" s="79"/>
      <c r="CMM51" s="79"/>
      <c r="CMN51" s="79"/>
      <c r="CMO51" s="79"/>
      <c r="CMP51" s="79"/>
      <c r="CMQ51" s="79"/>
      <c r="CMR51" s="79"/>
      <c r="CMS51" s="79"/>
      <c r="CMT51" s="79"/>
      <c r="CMU51" s="79"/>
      <c r="CMV51" s="79"/>
      <c r="CMW51" s="79"/>
      <c r="CMX51" s="79"/>
      <c r="CMY51" s="79"/>
      <c r="CMZ51" s="79"/>
      <c r="CNA51" s="79"/>
      <c r="CNB51" s="79"/>
      <c r="CNC51" s="79"/>
      <c r="CND51" s="79"/>
      <c r="CNE51" s="79"/>
      <c r="CNF51" s="79"/>
      <c r="CNG51" s="79"/>
      <c r="CNH51" s="79"/>
      <c r="CNI51" s="79"/>
      <c r="CNJ51" s="79"/>
      <c r="CNK51" s="79"/>
      <c r="CNL51" s="79"/>
      <c r="CNM51" s="79"/>
      <c r="CNN51" s="79"/>
      <c r="CNO51" s="79"/>
      <c r="CNP51" s="79"/>
      <c r="CNQ51" s="79"/>
      <c r="CNR51" s="79"/>
      <c r="CNS51" s="79"/>
      <c r="CNT51" s="79"/>
      <c r="CNU51" s="79"/>
      <c r="CNV51" s="79"/>
      <c r="CNW51" s="79"/>
      <c r="CNX51" s="79"/>
      <c r="CNY51" s="79"/>
      <c r="CNZ51" s="79"/>
      <c r="COA51" s="79"/>
      <c r="COB51" s="79"/>
      <c r="COC51" s="79"/>
      <c r="COD51" s="79"/>
      <c r="COE51" s="79"/>
      <c r="COF51" s="79"/>
      <c r="COG51" s="79"/>
      <c r="COH51" s="79"/>
      <c r="COI51" s="79"/>
      <c r="COJ51" s="79"/>
      <c r="COK51" s="79"/>
      <c r="COL51" s="79"/>
      <c r="COM51" s="79"/>
      <c r="CON51" s="79"/>
      <c r="COO51" s="79"/>
      <c r="COP51" s="79"/>
      <c r="COQ51" s="79"/>
      <c r="COR51" s="79"/>
      <c r="COS51" s="79"/>
      <c r="COT51" s="79"/>
      <c r="COU51" s="79"/>
      <c r="COV51" s="79"/>
      <c r="COW51" s="79"/>
      <c r="COX51" s="79"/>
      <c r="COY51" s="79"/>
      <c r="COZ51" s="79"/>
      <c r="CPA51" s="79"/>
      <c r="CPB51" s="79"/>
      <c r="CPC51" s="79"/>
      <c r="CPD51" s="79"/>
      <c r="CPE51" s="79"/>
      <c r="CPF51" s="79"/>
      <c r="CPG51" s="79"/>
      <c r="CPH51" s="79"/>
      <c r="CPI51" s="79"/>
      <c r="CPJ51" s="79"/>
      <c r="CPK51" s="79"/>
      <c r="CPL51" s="79"/>
      <c r="CPM51" s="79"/>
      <c r="CPN51" s="79"/>
      <c r="CPO51" s="79"/>
      <c r="CPP51" s="79"/>
      <c r="CPQ51" s="79"/>
      <c r="CPR51" s="79"/>
      <c r="CPS51" s="79"/>
      <c r="CPT51" s="79"/>
      <c r="CPU51" s="79"/>
      <c r="CPV51" s="79"/>
      <c r="CPW51" s="79"/>
      <c r="CPX51" s="79"/>
      <c r="CPY51" s="79"/>
      <c r="CPZ51" s="79"/>
      <c r="CQA51" s="79"/>
      <c r="CQB51" s="79"/>
      <c r="CQC51" s="79"/>
      <c r="CQD51" s="79"/>
      <c r="CQE51" s="79"/>
      <c r="CQF51" s="79"/>
      <c r="CQG51" s="79"/>
      <c r="CQH51" s="79"/>
      <c r="CQI51" s="79"/>
      <c r="CQJ51" s="79"/>
      <c r="CQK51" s="79"/>
      <c r="CQL51" s="79"/>
      <c r="CQM51" s="79"/>
      <c r="CQN51" s="79"/>
      <c r="CQO51" s="79"/>
      <c r="CQP51" s="79"/>
      <c r="CQQ51" s="79"/>
      <c r="CQR51" s="79"/>
      <c r="CQS51" s="79"/>
      <c r="CQT51" s="79"/>
      <c r="CQU51" s="79"/>
      <c r="CQV51" s="79"/>
      <c r="CQW51" s="79"/>
      <c r="CQX51" s="79"/>
      <c r="CQY51" s="79"/>
      <c r="CQZ51" s="79"/>
      <c r="CRA51" s="79"/>
      <c r="CRB51" s="79"/>
      <c r="CRC51" s="79"/>
      <c r="CRD51" s="79"/>
      <c r="CRE51" s="79"/>
      <c r="CRF51" s="79"/>
      <c r="CRG51" s="79"/>
      <c r="CRH51" s="79"/>
      <c r="CRI51" s="79"/>
      <c r="CRJ51" s="79"/>
      <c r="CRK51" s="79"/>
      <c r="CRL51" s="79"/>
      <c r="CRM51" s="79"/>
      <c r="CRN51" s="79"/>
      <c r="CRO51" s="79"/>
      <c r="CRP51" s="79"/>
      <c r="CRQ51" s="79"/>
      <c r="CRR51" s="79"/>
      <c r="CRS51" s="79"/>
      <c r="CRT51" s="79"/>
      <c r="CRU51" s="79"/>
      <c r="CRV51" s="79"/>
      <c r="CRW51" s="79"/>
      <c r="CRX51" s="79"/>
      <c r="CRY51" s="79"/>
      <c r="CRZ51" s="79"/>
      <c r="CSA51" s="79"/>
      <c r="CSB51" s="79"/>
      <c r="CSC51" s="79"/>
      <c r="CSD51" s="79"/>
      <c r="CSE51" s="79"/>
      <c r="CSF51" s="79"/>
      <c r="CSG51" s="79"/>
      <c r="CSH51" s="79"/>
      <c r="CSI51" s="79"/>
      <c r="CSJ51" s="79"/>
      <c r="CSK51" s="79"/>
      <c r="CSL51" s="79"/>
      <c r="CSM51" s="79"/>
      <c r="CSN51" s="79"/>
      <c r="CSO51" s="79"/>
      <c r="CSP51" s="79"/>
      <c r="CSQ51" s="79"/>
      <c r="CSR51" s="79"/>
      <c r="CSS51" s="79"/>
      <c r="CST51" s="79"/>
      <c r="CSU51" s="79"/>
      <c r="CSV51" s="79"/>
      <c r="CSW51" s="79"/>
      <c r="CSX51" s="79"/>
      <c r="CSY51" s="79"/>
      <c r="CSZ51" s="79"/>
      <c r="CTA51" s="79"/>
      <c r="CTB51" s="79"/>
      <c r="CTC51" s="79"/>
      <c r="CTD51" s="79"/>
      <c r="CTE51" s="79"/>
      <c r="CTF51" s="79"/>
      <c r="CTG51" s="79"/>
      <c r="CTH51" s="79"/>
      <c r="CTI51" s="79"/>
      <c r="CTJ51" s="79"/>
      <c r="CTK51" s="79"/>
      <c r="CTL51" s="79"/>
      <c r="CTM51" s="79"/>
      <c r="CTN51" s="79"/>
      <c r="CTO51" s="79"/>
      <c r="CTP51" s="79"/>
      <c r="CTQ51" s="79"/>
      <c r="CTR51" s="79"/>
      <c r="CTS51" s="79"/>
      <c r="CTT51" s="79"/>
      <c r="CTU51" s="79"/>
      <c r="CTV51" s="79"/>
      <c r="CTW51" s="79"/>
      <c r="CTX51" s="79"/>
      <c r="CTY51" s="79"/>
      <c r="CTZ51" s="79"/>
      <c r="CUA51" s="79"/>
      <c r="CUB51" s="79"/>
      <c r="CUC51" s="79"/>
      <c r="CUD51" s="79"/>
      <c r="CUE51" s="79"/>
      <c r="CUF51" s="79"/>
      <c r="CUG51" s="79"/>
      <c r="CUH51" s="79"/>
      <c r="CUI51" s="79"/>
      <c r="CUJ51" s="79"/>
      <c r="CUK51" s="79"/>
      <c r="CUL51" s="79"/>
      <c r="CUM51" s="79"/>
      <c r="CUN51" s="79"/>
      <c r="CUO51" s="79"/>
      <c r="CUP51" s="79"/>
      <c r="CUQ51" s="79"/>
      <c r="CUR51" s="79"/>
      <c r="CUS51" s="79"/>
      <c r="CUT51" s="79"/>
      <c r="CUU51" s="79"/>
      <c r="CUV51" s="79"/>
      <c r="CUW51" s="79"/>
      <c r="CUX51" s="79"/>
      <c r="CUY51" s="79"/>
      <c r="CUZ51" s="79"/>
      <c r="CVA51" s="79"/>
      <c r="CVB51" s="79"/>
      <c r="CVC51" s="79"/>
      <c r="CVD51" s="79"/>
      <c r="CVE51" s="79"/>
      <c r="CVF51" s="79"/>
      <c r="CVG51" s="79"/>
      <c r="CVH51" s="79"/>
      <c r="CVI51" s="79"/>
      <c r="CVJ51" s="79"/>
      <c r="CVK51" s="79"/>
      <c r="CVL51" s="79"/>
      <c r="CVM51" s="79"/>
      <c r="CVN51" s="79"/>
      <c r="CVO51" s="79"/>
      <c r="CVP51" s="79"/>
      <c r="CVQ51" s="79"/>
      <c r="CVR51" s="79"/>
      <c r="CVS51" s="79"/>
      <c r="CVT51" s="79"/>
      <c r="CVU51" s="79"/>
      <c r="CVV51" s="79"/>
      <c r="CVW51" s="79"/>
      <c r="CVX51" s="79"/>
      <c r="CVY51" s="79"/>
      <c r="CVZ51" s="79"/>
      <c r="CWA51" s="79"/>
      <c r="CWB51" s="79"/>
      <c r="CWC51" s="79"/>
      <c r="CWD51" s="79"/>
      <c r="CWE51" s="79"/>
      <c r="CWF51" s="79"/>
      <c r="CWG51" s="79"/>
      <c r="CWH51" s="79"/>
      <c r="CWI51" s="79"/>
      <c r="CWJ51" s="79"/>
      <c r="CWK51" s="79"/>
      <c r="CWL51" s="79"/>
      <c r="CWM51" s="79"/>
      <c r="CWN51" s="79"/>
      <c r="CWO51" s="79"/>
      <c r="CWP51" s="79"/>
      <c r="CWQ51" s="79"/>
      <c r="CWR51" s="79"/>
      <c r="CWS51" s="79"/>
      <c r="CWT51" s="79"/>
      <c r="CWU51" s="79"/>
      <c r="CWV51" s="79"/>
      <c r="CWW51" s="79"/>
      <c r="CWX51" s="79"/>
      <c r="CWY51" s="79"/>
      <c r="CWZ51" s="79"/>
      <c r="CXA51" s="79"/>
      <c r="CXB51" s="79"/>
      <c r="CXC51" s="79"/>
      <c r="CXD51" s="79"/>
      <c r="CXE51" s="79"/>
      <c r="CXF51" s="79"/>
      <c r="CXG51" s="79"/>
      <c r="CXH51" s="79"/>
      <c r="CXI51" s="79"/>
      <c r="CXJ51" s="79"/>
      <c r="CXK51" s="79"/>
      <c r="CXL51" s="79"/>
      <c r="CXM51" s="79"/>
      <c r="CXN51" s="79"/>
      <c r="CXO51" s="79"/>
      <c r="CXP51" s="79"/>
      <c r="CXQ51" s="79"/>
      <c r="CXR51" s="79"/>
      <c r="CXS51" s="79"/>
      <c r="CXT51" s="79"/>
      <c r="CXU51" s="79"/>
      <c r="CXV51" s="79"/>
      <c r="CXW51" s="79"/>
      <c r="CXX51" s="79"/>
      <c r="CXY51" s="79"/>
      <c r="CXZ51" s="79"/>
      <c r="CYA51" s="79"/>
      <c r="CYB51" s="79"/>
      <c r="CYC51" s="79"/>
      <c r="CYD51" s="79"/>
      <c r="CYE51" s="79"/>
      <c r="CYF51" s="79"/>
      <c r="CYG51" s="79"/>
      <c r="CYH51" s="79"/>
      <c r="CYI51" s="79"/>
      <c r="CYJ51" s="79"/>
      <c r="CYK51" s="79"/>
      <c r="CYL51" s="79"/>
      <c r="CYM51" s="79"/>
      <c r="CYN51" s="79"/>
      <c r="CYO51" s="79"/>
      <c r="CYP51" s="79"/>
      <c r="CYQ51" s="79"/>
      <c r="CYR51" s="79"/>
      <c r="CYS51" s="79"/>
      <c r="CYT51" s="79"/>
      <c r="CYU51" s="79"/>
      <c r="CYV51" s="79"/>
      <c r="CYW51" s="79"/>
      <c r="CYX51" s="79"/>
      <c r="CYY51" s="79"/>
      <c r="CYZ51" s="79"/>
      <c r="CZA51" s="79"/>
      <c r="CZB51" s="79"/>
      <c r="CZC51" s="79"/>
      <c r="CZD51" s="79"/>
      <c r="CZE51" s="79"/>
      <c r="CZF51" s="79"/>
      <c r="CZG51" s="79"/>
      <c r="CZH51" s="79"/>
      <c r="CZI51" s="79"/>
      <c r="CZJ51" s="79"/>
      <c r="CZK51" s="79"/>
      <c r="CZL51" s="79"/>
      <c r="CZM51" s="79"/>
      <c r="CZN51" s="79"/>
      <c r="CZO51" s="79"/>
      <c r="CZP51" s="79"/>
      <c r="CZQ51" s="79"/>
      <c r="CZR51" s="79"/>
      <c r="CZS51" s="79"/>
      <c r="CZT51" s="79"/>
      <c r="CZU51" s="79"/>
      <c r="CZV51" s="79"/>
      <c r="CZW51" s="79"/>
      <c r="CZX51" s="79"/>
      <c r="CZY51" s="79"/>
      <c r="CZZ51" s="79"/>
      <c r="DAA51" s="79"/>
      <c r="DAB51" s="79"/>
      <c r="DAC51" s="79"/>
      <c r="DAD51" s="79"/>
      <c r="DAE51" s="79"/>
      <c r="DAF51" s="79"/>
      <c r="DAG51" s="79"/>
      <c r="DAH51" s="79"/>
      <c r="DAI51" s="79"/>
      <c r="DAJ51" s="79"/>
      <c r="DAK51" s="79"/>
      <c r="DAL51" s="79"/>
      <c r="DAM51" s="79"/>
      <c r="DAN51" s="79"/>
      <c r="DAO51" s="79"/>
      <c r="DAP51" s="79"/>
      <c r="DAQ51" s="79"/>
      <c r="DAR51" s="79"/>
      <c r="DAS51" s="79"/>
      <c r="DAT51" s="79"/>
      <c r="DAU51" s="79"/>
      <c r="DAV51" s="79"/>
      <c r="DAW51" s="79"/>
      <c r="DAX51" s="79"/>
      <c r="DAY51" s="79"/>
      <c r="DAZ51" s="79"/>
      <c r="DBA51" s="79"/>
      <c r="DBB51" s="79"/>
      <c r="DBC51" s="79"/>
      <c r="DBD51" s="79"/>
      <c r="DBE51" s="79"/>
      <c r="DBF51" s="79"/>
      <c r="DBG51" s="79"/>
      <c r="DBH51" s="79"/>
      <c r="DBI51" s="79"/>
      <c r="DBJ51" s="79"/>
      <c r="DBK51" s="79"/>
      <c r="DBL51" s="79"/>
      <c r="DBM51" s="79"/>
      <c r="DBN51" s="79"/>
      <c r="DBO51" s="79"/>
      <c r="DBP51" s="79"/>
      <c r="DBQ51" s="79"/>
      <c r="DBR51" s="79"/>
      <c r="DBS51" s="79"/>
      <c r="DBT51" s="79"/>
      <c r="DBU51" s="79"/>
      <c r="DBV51" s="79"/>
      <c r="DBW51" s="79"/>
      <c r="DBX51" s="79"/>
      <c r="DBY51" s="79"/>
      <c r="DBZ51" s="79"/>
      <c r="DCA51" s="79"/>
      <c r="DCB51" s="79"/>
      <c r="DCC51" s="79"/>
      <c r="DCD51" s="79"/>
      <c r="DCE51" s="79"/>
      <c r="DCF51" s="79"/>
      <c r="DCG51" s="79"/>
      <c r="DCH51" s="79"/>
      <c r="DCI51" s="79"/>
      <c r="DCJ51" s="79"/>
      <c r="DCK51" s="79"/>
      <c r="DCL51" s="79"/>
      <c r="DCM51" s="79"/>
      <c r="DCN51" s="79"/>
      <c r="DCO51" s="79"/>
      <c r="DCP51" s="79"/>
      <c r="DCQ51" s="79"/>
      <c r="DCR51" s="79"/>
      <c r="DCS51" s="79"/>
      <c r="DCT51" s="79"/>
      <c r="DCU51" s="79"/>
      <c r="DCV51" s="79"/>
      <c r="DCW51" s="79"/>
      <c r="DCX51" s="79"/>
      <c r="DCY51" s="79"/>
      <c r="DCZ51" s="79"/>
      <c r="DDA51" s="79"/>
      <c r="DDB51" s="79"/>
      <c r="DDC51" s="79"/>
      <c r="DDD51" s="79"/>
      <c r="DDE51" s="79"/>
      <c r="DDF51" s="79"/>
      <c r="DDG51" s="79"/>
      <c r="DDH51" s="79"/>
      <c r="DDI51" s="79"/>
      <c r="DDJ51" s="79"/>
      <c r="DDK51" s="79"/>
      <c r="DDL51" s="79"/>
      <c r="DDM51" s="79"/>
      <c r="DDN51" s="79"/>
      <c r="DDO51" s="79"/>
      <c r="DDP51" s="79"/>
      <c r="DDQ51" s="79"/>
      <c r="DDR51" s="79"/>
      <c r="DDS51" s="79"/>
      <c r="DDT51" s="79"/>
      <c r="DDU51" s="79"/>
      <c r="DDV51" s="79"/>
      <c r="DDW51" s="79"/>
      <c r="DDX51" s="79"/>
      <c r="DDY51" s="79"/>
      <c r="DDZ51" s="79"/>
      <c r="DEA51" s="79"/>
      <c r="DEB51" s="79"/>
      <c r="DEC51" s="79"/>
      <c r="DED51" s="79"/>
      <c r="DEE51" s="79"/>
      <c r="DEF51" s="79"/>
      <c r="DEG51" s="79"/>
      <c r="DEH51" s="79"/>
      <c r="DEI51" s="79"/>
      <c r="DEJ51" s="79"/>
      <c r="DEK51" s="79"/>
      <c r="DEL51" s="79"/>
      <c r="DEM51" s="79"/>
      <c r="DEN51" s="79"/>
      <c r="DEO51" s="79"/>
      <c r="DEP51" s="79"/>
      <c r="DEQ51" s="79"/>
      <c r="DER51" s="79"/>
      <c r="DES51" s="79"/>
      <c r="DET51" s="79"/>
      <c r="DEU51" s="79"/>
      <c r="DEV51" s="79"/>
      <c r="DEW51" s="79"/>
      <c r="DEX51" s="79"/>
      <c r="DEY51" s="79"/>
      <c r="DEZ51" s="79"/>
      <c r="DFA51" s="79"/>
      <c r="DFB51" s="79"/>
      <c r="DFC51" s="79"/>
      <c r="DFD51" s="79"/>
      <c r="DFE51" s="79"/>
      <c r="DFF51" s="79"/>
      <c r="DFG51" s="79"/>
      <c r="DFH51" s="79"/>
      <c r="DFI51" s="79"/>
      <c r="DFJ51" s="79"/>
      <c r="DFK51" s="79"/>
      <c r="DFL51" s="79"/>
      <c r="DFM51" s="79"/>
      <c r="DFN51" s="79"/>
      <c r="DFO51" s="79"/>
      <c r="DFP51" s="79"/>
      <c r="DFQ51" s="79"/>
      <c r="DFR51" s="79"/>
      <c r="DFS51" s="79"/>
      <c r="DFT51" s="79"/>
      <c r="DFU51" s="79"/>
      <c r="DFV51" s="79"/>
      <c r="DFW51" s="79"/>
      <c r="DFX51" s="79"/>
      <c r="DFY51" s="79"/>
      <c r="DFZ51" s="79"/>
      <c r="DGA51" s="79"/>
      <c r="DGB51" s="79"/>
      <c r="DGC51" s="79"/>
      <c r="DGD51" s="79"/>
      <c r="DGE51" s="79"/>
      <c r="DGF51" s="79"/>
      <c r="DGG51" s="79"/>
      <c r="DGH51" s="79"/>
      <c r="DGI51" s="79"/>
      <c r="DGJ51" s="79"/>
      <c r="DGK51" s="79"/>
      <c r="DGL51" s="79"/>
      <c r="DGM51" s="79"/>
      <c r="DGN51" s="79"/>
      <c r="DGO51" s="79"/>
      <c r="DGP51" s="79"/>
      <c r="DGQ51" s="79"/>
      <c r="DGR51" s="79"/>
      <c r="DGS51" s="79"/>
      <c r="DGT51" s="79"/>
      <c r="DGU51" s="79"/>
      <c r="DGV51" s="79"/>
      <c r="DGW51" s="79"/>
      <c r="DGX51" s="79"/>
      <c r="DGY51" s="79"/>
      <c r="DGZ51" s="79"/>
      <c r="DHA51" s="79"/>
      <c r="DHB51" s="79"/>
      <c r="DHC51" s="79"/>
      <c r="DHD51" s="79"/>
      <c r="DHE51" s="79"/>
      <c r="DHF51" s="79"/>
      <c r="DHG51" s="79"/>
      <c r="DHH51" s="79"/>
      <c r="DHI51" s="79"/>
      <c r="DHJ51" s="79"/>
      <c r="DHK51" s="79"/>
      <c r="DHL51" s="79"/>
      <c r="DHM51" s="79"/>
      <c r="DHN51" s="79"/>
      <c r="DHO51" s="79"/>
      <c r="DHP51" s="79"/>
      <c r="DHQ51" s="79"/>
      <c r="DHR51" s="79"/>
      <c r="DHS51" s="79"/>
      <c r="DHT51" s="79"/>
      <c r="DHU51" s="79"/>
      <c r="DHV51" s="79"/>
      <c r="DHW51" s="79"/>
      <c r="DHX51" s="79"/>
      <c r="DHY51" s="79"/>
      <c r="DHZ51" s="79"/>
      <c r="DIA51" s="79"/>
      <c r="DIB51" s="79"/>
      <c r="DIC51" s="79"/>
      <c r="DID51" s="79"/>
      <c r="DIE51" s="79"/>
      <c r="DIF51" s="79"/>
      <c r="DIG51" s="79"/>
      <c r="DIH51" s="79"/>
      <c r="DII51" s="79"/>
      <c r="DIJ51" s="79"/>
      <c r="DIK51" s="79"/>
      <c r="DIL51" s="79"/>
      <c r="DIM51" s="79"/>
      <c r="DIN51" s="79"/>
      <c r="DIO51" s="79"/>
      <c r="DIP51" s="79"/>
      <c r="DIQ51" s="79"/>
      <c r="DIR51" s="79"/>
      <c r="DIS51" s="79"/>
      <c r="DIT51" s="79"/>
      <c r="DIU51" s="79"/>
      <c r="DIV51" s="79"/>
      <c r="DIW51" s="79"/>
      <c r="DIX51" s="79"/>
      <c r="DIY51" s="79"/>
      <c r="DIZ51" s="79"/>
      <c r="DJA51" s="79"/>
      <c r="DJB51" s="79"/>
      <c r="DJC51" s="79"/>
      <c r="DJD51" s="79"/>
      <c r="DJE51" s="79"/>
      <c r="DJF51" s="79"/>
      <c r="DJG51" s="79"/>
      <c r="DJH51" s="79"/>
      <c r="DJI51" s="79"/>
      <c r="DJJ51" s="79"/>
      <c r="DJK51" s="79"/>
      <c r="DJL51" s="79"/>
      <c r="DJM51" s="79"/>
      <c r="DJN51" s="79"/>
      <c r="DJO51" s="79"/>
      <c r="DJP51" s="79"/>
      <c r="DJQ51" s="79"/>
      <c r="DJR51" s="79"/>
      <c r="DJS51" s="79"/>
      <c r="DJT51" s="79"/>
      <c r="DJU51" s="79"/>
      <c r="DJV51" s="79"/>
      <c r="DJW51" s="79"/>
      <c r="DJX51" s="79"/>
      <c r="DJY51" s="79"/>
      <c r="DJZ51" s="79"/>
      <c r="DKA51" s="79"/>
      <c r="DKB51" s="79"/>
      <c r="DKC51" s="79"/>
      <c r="DKD51" s="79"/>
      <c r="DKE51" s="79"/>
      <c r="DKF51" s="79"/>
      <c r="DKG51" s="79"/>
      <c r="DKH51" s="79"/>
      <c r="DKI51" s="79"/>
      <c r="DKJ51" s="79"/>
      <c r="DKK51" s="79"/>
      <c r="DKL51" s="79"/>
      <c r="DKM51" s="79"/>
      <c r="DKN51" s="79"/>
      <c r="DKO51" s="79"/>
      <c r="DKP51" s="79"/>
      <c r="DKQ51" s="79"/>
      <c r="DKR51" s="79"/>
      <c r="DKS51" s="79"/>
      <c r="DKT51" s="79"/>
      <c r="DKU51" s="79"/>
      <c r="DKV51" s="79"/>
      <c r="DKW51" s="79"/>
      <c r="DKX51" s="79"/>
      <c r="DKY51" s="79"/>
      <c r="DKZ51" s="79"/>
      <c r="DLA51" s="79"/>
      <c r="DLB51" s="79"/>
      <c r="DLC51" s="79"/>
      <c r="DLD51" s="79"/>
      <c r="DLE51" s="79"/>
      <c r="DLF51" s="79"/>
      <c r="DLG51" s="79"/>
      <c r="DLH51" s="79"/>
      <c r="DLI51" s="79"/>
      <c r="DLJ51" s="79"/>
      <c r="DLK51" s="79"/>
      <c r="DLL51" s="79"/>
      <c r="DLM51" s="79"/>
      <c r="DLN51" s="79"/>
      <c r="DLO51" s="79"/>
      <c r="DLP51" s="79"/>
      <c r="DLQ51" s="79"/>
      <c r="DLR51" s="79"/>
      <c r="DLS51" s="79"/>
      <c r="DLT51" s="79"/>
      <c r="DLU51" s="79"/>
      <c r="DLV51" s="79"/>
      <c r="DLW51" s="79"/>
      <c r="DLX51" s="79"/>
      <c r="DLY51" s="79"/>
      <c r="DLZ51" s="79"/>
      <c r="DMA51" s="79"/>
      <c r="DMB51" s="79"/>
      <c r="DMC51" s="79"/>
      <c r="DMD51" s="79"/>
      <c r="DME51" s="79"/>
      <c r="DMF51" s="79"/>
      <c r="DMG51" s="79"/>
      <c r="DMH51" s="79"/>
      <c r="DMI51" s="79"/>
      <c r="DMJ51" s="79"/>
      <c r="DMK51" s="79"/>
      <c r="DML51" s="79"/>
      <c r="DMM51" s="79"/>
      <c r="DMN51" s="79"/>
      <c r="DMO51" s="79"/>
      <c r="DMP51" s="79"/>
      <c r="DMQ51" s="79"/>
      <c r="DMR51" s="79"/>
      <c r="DMS51" s="79"/>
      <c r="DMT51" s="79"/>
      <c r="DMU51" s="79"/>
      <c r="DMV51" s="79"/>
      <c r="DMW51" s="79"/>
      <c r="DMX51" s="79"/>
      <c r="DMY51" s="79"/>
      <c r="DMZ51" s="79"/>
      <c r="DNA51" s="79"/>
      <c r="DNB51" s="79"/>
      <c r="DNC51" s="79"/>
      <c r="DND51" s="79"/>
      <c r="DNE51" s="79"/>
      <c r="DNF51" s="79"/>
      <c r="DNG51" s="79"/>
      <c r="DNH51" s="79"/>
      <c r="DNI51" s="79"/>
      <c r="DNJ51" s="79"/>
      <c r="DNK51" s="79"/>
      <c r="DNL51" s="79"/>
      <c r="DNM51" s="79"/>
      <c r="DNN51" s="79"/>
      <c r="DNO51" s="79"/>
      <c r="DNP51" s="79"/>
      <c r="DNQ51" s="79"/>
      <c r="DNR51" s="79"/>
      <c r="DNS51" s="79"/>
      <c r="DNT51" s="79"/>
      <c r="DNU51" s="79"/>
      <c r="DNV51" s="79"/>
      <c r="DNW51" s="79"/>
      <c r="DNX51" s="79"/>
      <c r="DNY51" s="79"/>
      <c r="DNZ51" s="79"/>
      <c r="DOA51" s="79"/>
      <c r="DOB51" s="79"/>
      <c r="DOC51" s="79"/>
      <c r="DOD51" s="79"/>
      <c r="DOE51" s="79"/>
      <c r="DOF51" s="79"/>
      <c r="DOG51" s="79"/>
      <c r="DOH51" s="79"/>
      <c r="DOI51" s="79"/>
      <c r="DOJ51" s="79"/>
      <c r="DOK51" s="79"/>
      <c r="DOL51" s="79"/>
      <c r="DOM51" s="79"/>
      <c r="DON51" s="79"/>
      <c r="DOO51" s="79"/>
      <c r="DOP51" s="79"/>
      <c r="DOQ51" s="79"/>
      <c r="DOR51" s="79"/>
      <c r="DOS51" s="79"/>
      <c r="DOT51" s="79"/>
      <c r="DOU51" s="79"/>
      <c r="DOV51" s="79"/>
      <c r="DOW51" s="79"/>
      <c r="DOX51" s="79"/>
      <c r="DOY51" s="79"/>
      <c r="DOZ51" s="79"/>
      <c r="DPA51" s="79"/>
      <c r="DPB51" s="79"/>
      <c r="DPC51" s="79"/>
      <c r="DPD51" s="79"/>
      <c r="DPE51" s="79"/>
      <c r="DPF51" s="79"/>
      <c r="DPG51" s="79"/>
      <c r="DPH51" s="79"/>
      <c r="DPI51" s="79"/>
      <c r="DPJ51" s="79"/>
      <c r="DPK51" s="79"/>
      <c r="DPL51" s="79"/>
      <c r="DPM51" s="79"/>
      <c r="DPN51" s="79"/>
      <c r="DPO51" s="79"/>
      <c r="DPP51" s="79"/>
      <c r="DPQ51" s="79"/>
      <c r="DPR51" s="79"/>
      <c r="DPS51" s="79"/>
      <c r="DPT51" s="79"/>
      <c r="DPU51" s="79"/>
      <c r="DPV51" s="79"/>
      <c r="DPW51" s="79"/>
      <c r="DPX51" s="79"/>
      <c r="DPY51" s="79"/>
      <c r="DPZ51" s="79"/>
      <c r="DQA51" s="79"/>
      <c r="DQB51" s="79"/>
      <c r="DQC51" s="79"/>
      <c r="DQD51" s="79"/>
      <c r="DQE51" s="79"/>
      <c r="DQF51" s="79"/>
      <c r="DQG51" s="79"/>
      <c r="DQH51" s="79"/>
      <c r="DQI51" s="79"/>
      <c r="DQJ51" s="79"/>
      <c r="DQK51" s="79"/>
      <c r="DQL51" s="79"/>
      <c r="DQM51" s="79"/>
      <c r="DQN51" s="79"/>
      <c r="DQO51" s="79"/>
      <c r="DQP51" s="79"/>
      <c r="DQQ51" s="79"/>
      <c r="DQR51" s="79"/>
      <c r="DQS51" s="79"/>
      <c r="DQT51" s="79"/>
      <c r="DQU51" s="79"/>
      <c r="DQV51" s="79"/>
      <c r="DQW51" s="79"/>
      <c r="DQX51" s="79"/>
      <c r="DQY51" s="79"/>
      <c r="DQZ51" s="79"/>
      <c r="DRA51" s="79"/>
      <c r="DRB51" s="79"/>
      <c r="DRC51" s="79"/>
      <c r="DRD51" s="79"/>
      <c r="DRE51" s="79"/>
      <c r="DRF51" s="79"/>
      <c r="DRG51" s="79"/>
      <c r="DRH51" s="79"/>
      <c r="DRI51" s="79"/>
      <c r="DRJ51" s="79"/>
      <c r="DRK51" s="79"/>
      <c r="DRL51" s="79"/>
      <c r="DRM51" s="79"/>
      <c r="DRN51" s="79"/>
      <c r="DRO51" s="79"/>
      <c r="DRP51" s="79"/>
      <c r="DRQ51" s="79"/>
      <c r="DRR51" s="79"/>
      <c r="DRS51" s="79"/>
      <c r="DRT51" s="79"/>
      <c r="DRU51" s="79"/>
      <c r="DRV51" s="79"/>
      <c r="DRW51" s="79"/>
      <c r="DRX51" s="79"/>
      <c r="DRY51" s="79"/>
      <c r="DRZ51" s="79"/>
      <c r="DSA51" s="79"/>
      <c r="DSB51" s="79"/>
      <c r="DSC51" s="79"/>
      <c r="DSD51" s="79"/>
      <c r="DSE51" s="79"/>
      <c r="DSF51" s="79"/>
      <c r="DSG51" s="79"/>
      <c r="DSH51" s="79"/>
      <c r="DSI51" s="79"/>
      <c r="DSJ51" s="79"/>
      <c r="DSK51" s="79"/>
      <c r="DSL51" s="79"/>
      <c r="DSM51" s="79"/>
      <c r="DSN51" s="79"/>
      <c r="DSO51" s="79"/>
      <c r="DSP51" s="79"/>
      <c r="DSQ51" s="79"/>
      <c r="DSR51" s="79"/>
      <c r="DSS51" s="79"/>
      <c r="DST51" s="79"/>
      <c r="DSU51" s="79"/>
      <c r="DSV51" s="79"/>
      <c r="DSW51" s="79"/>
      <c r="DSX51" s="79"/>
      <c r="DSY51" s="79"/>
      <c r="DSZ51" s="79"/>
      <c r="DTA51" s="79"/>
      <c r="DTB51" s="79"/>
      <c r="DTC51" s="79"/>
      <c r="DTD51" s="79"/>
      <c r="DTE51" s="79"/>
      <c r="DTF51" s="79"/>
      <c r="DTG51" s="79"/>
      <c r="DTH51" s="79"/>
      <c r="DTI51" s="79"/>
      <c r="DTJ51" s="79"/>
      <c r="DTK51" s="79"/>
      <c r="DTL51" s="79"/>
      <c r="DTM51" s="79"/>
      <c r="DTN51" s="79"/>
      <c r="DTO51" s="79"/>
      <c r="DTP51" s="79"/>
      <c r="DTQ51" s="79"/>
      <c r="DTR51" s="79"/>
      <c r="DTS51" s="79"/>
      <c r="DTT51" s="79"/>
      <c r="DTU51" s="79"/>
      <c r="DTV51" s="79"/>
      <c r="DTW51" s="79"/>
      <c r="DTX51" s="79"/>
      <c r="DTY51" s="79"/>
      <c r="DTZ51" s="79"/>
      <c r="DUA51" s="79"/>
      <c r="DUB51" s="79"/>
      <c r="DUC51" s="79"/>
      <c r="DUD51" s="79"/>
      <c r="DUE51" s="79"/>
      <c r="DUF51" s="79"/>
      <c r="DUG51" s="79"/>
      <c r="DUH51" s="79"/>
      <c r="DUI51" s="79"/>
      <c r="DUJ51" s="79"/>
      <c r="DUK51" s="79"/>
      <c r="DUL51" s="79"/>
      <c r="DUM51" s="79"/>
      <c r="DUN51" s="79"/>
      <c r="DUO51" s="79"/>
      <c r="DUP51" s="79"/>
      <c r="DUQ51" s="79"/>
      <c r="DUR51" s="79"/>
      <c r="DUS51" s="79"/>
      <c r="DUT51" s="79"/>
      <c r="DUU51" s="79"/>
      <c r="DUV51" s="79"/>
      <c r="DUW51" s="79"/>
      <c r="DUX51" s="79"/>
      <c r="DUY51" s="79"/>
      <c r="DUZ51" s="79"/>
      <c r="DVA51" s="79"/>
      <c r="DVB51" s="79"/>
      <c r="DVC51" s="79"/>
      <c r="DVD51" s="79"/>
      <c r="DVE51" s="79"/>
      <c r="DVF51" s="79"/>
      <c r="DVG51" s="79"/>
      <c r="DVH51" s="79"/>
      <c r="DVI51" s="79"/>
      <c r="DVJ51" s="79"/>
      <c r="DVK51" s="79"/>
      <c r="DVL51" s="79"/>
      <c r="DVM51" s="79"/>
      <c r="DVN51" s="79"/>
      <c r="DVO51" s="79"/>
      <c r="DVP51" s="79"/>
      <c r="DVQ51" s="79"/>
      <c r="DVR51" s="79"/>
      <c r="DVS51" s="79"/>
      <c r="DVT51" s="79"/>
      <c r="DVU51" s="79"/>
      <c r="DVV51" s="79"/>
      <c r="DVW51" s="79"/>
      <c r="DVX51" s="79"/>
      <c r="DVY51" s="79"/>
      <c r="DVZ51" s="79"/>
      <c r="DWA51" s="79"/>
      <c r="DWB51" s="79"/>
      <c r="DWC51" s="79"/>
      <c r="DWD51" s="79"/>
      <c r="DWE51" s="79"/>
      <c r="DWF51" s="79"/>
      <c r="DWG51" s="79"/>
      <c r="DWH51" s="79"/>
      <c r="DWI51" s="79"/>
      <c r="DWJ51" s="79"/>
      <c r="DWK51" s="79"/>
      <c r="DWL51" s="79"/>
      <c r="DWM51" s="79"/>
      <c r="DWN51" s="79"/>
      <c r="DWO51" s="79"/>
      <c r="DWP51" s="79"/>
      <c r="DWQ51" s="79"/>
      <c r="DWR51" s="79"/>
      <c r="DWS51" s="79"/>
      <c r="DWT51" s="79"/>
      <c r="DWU51" s="79"/>
      <c r="DWV51" s="79"/>
      <c r="DWW51" s="79"/>
      <c r="DWX51" s="79"/>
      <c r="DWY51" s="79"/>
      <c r="DWZ51" s="79"/>
      <c r="DXA51" s="79"/>
      <c r="DXB51" s="79"/>
      <c r="DXC51" s="79"/>
      <c r="DXD51" s="79"/>
      <c r="DXE51" s="79"/>
      <c r="DXF51" s="79"/>
      <c r="DXG51" s="79"/>
      <c r="DXH51" s="79"/>
      <c r="DXI51" s="79"/>
      <c r="DXJ51" s="79"/>
      <c r="DXK51" s="79"/>
      <c r="DXL51" s="79"/>
      <c r="DXM51" s="79"/>
      <c r="DXN51" s="79"/>
      <c r="DXO51" s="79"/>
      <c r="DXP51" s="79"/>
      <c r="DXQ51" s="79"/>
      <c r="DXR51" s="79"/>
      <c r="DXS51" s="79"/>
      <c r="DXT51" s="79"/>
      <c r="DXU51" s="79"/>
      <c r="DXV51" s="79"/>
      <c r="DXW51" s="79"/>
      <c r="DXX51" s="79"/>
      <c r="DXY51" s="79"/>
      <c r="DXZ51" s="79"/>
      <c r="DYA51" s="79"/>
      <c r="DYB51" s="79"/>
      <c r="DYC51" s="79"/>
      <c r="DYD51" s="79"/>
      <c r="DYE51" s="79"/>
      <c r="DYF51" s="79"/>
      <c r="DYG51" s="79"/>
      <c r="DYH51" s="79"/>
      <c r="DYI51" s="79"/>
      <c r="DYJ51" s="79"/>
      <c r="DYK51" s="79"/>
      <c r="DYL51" s="79"/>
      <c r="DYM51" s="79"/>
      <c r="DYN51" s="79"/>
      <c r="DYO51" s="79"/>
      <c r="DYP51" s="79"/>
      <c r="DYQ51" s="79"/>
      <c r="DYR51" s="79"/>
      <c r="DYS51" s="79"/>
      <c r="DYT51" s="79"/>
      <c r="DYU51" s="79"/>
      <c r="DYV51" s="79"/>
      <c r="DYW51" s="79"/>
      <c r="DYX51" s="79"/>
      <c r="DYY51" s="79"/>
      <c r="DYZ51" s="79"/>
      <c r="DZA51" s="79"/>
      <c r="DZB51" s="79"/>
      <c r="DZC51" s="79"/>
      <c r="DZD51" s="79"/>
      <c r="DZE51" s="79"/>
      <c r="DZF51" s="79"/>
      <c r="DZG51" s="79"/>
      <c r="DZH51" s="79"/>
      <c r="DZI51" s="79"/>
      <c r="DZJ51" s="79"/>
      <c r="DZK51" s="79"/>
      <c r="DZL51" s="79"/>
      <c r="DZM51" s="79"/>
      <c r="DZN51" s="79"/>
      <c r="DZO51" s="79"/>
      <c r="DZP51" s="79"/>
      <c r="DZQ51" s="79"/>
      <c r="DZR51" s="79"/>
      <c r="DZS51" s="79"/>
      <c r="DZT51" s="79"/>
      <c r="DZU51" s="79"/>
      <c r="DZV51" s="79"/>
      <c r="DZW51" s="79"/>
      <c r="DZX51" s="79"/>
      <c r="DZY51" s="79"/>
      <c r="DZZ51" s="79"/>
      <c r="EAA51" s="79"/>
      <c r="EAB51" s="79"/>
      <c r="EAC51" s="79"/>
      <c r="EAD51" s="79"/>
      <c r="EAE51" s="79"/>
      <c r="EAF51" s="79"/>
      <c r="EAG51" s="79"/>
      <c r="EAH51" s="79"/>
      <c r="EAI51" s="79"/>
      <c r="EAJ51" s="79"/>
      <c r="EAK51" s="79"/>
      <c r="EAL51" s="79"/>
      <c r="EAM51" s="79"/>
      <c r="EAN51" s="79"/>
      <c r="EAO51" s="79"/>
      <c r="EAP51" s="79"/>
      <c r="EAQ51" s="79"/>
      <c r="EAR51" s="79"/>
      <c r="EAS51" s="79"/>
      <c r="EAT51" s="79"/>
      <c r="EAU51" s="79"/>
      <c r="EAV51" s="79"/>
      <c r="EAW51" s="79"/>
      <c r="EAX51" s="79"/>
      <c r="EAY51" s="79"/>
      <c r="EAZ51" s="79"/>
      <c r="EBA51" s="79"/>
      <c r="EBB51" s="79"/>
      <c r="EBC51" s="79"/>
      <c r="EBD51" s="79"/>
      <c r="EBE51" s="79"/>
      <c r="EBF51" s="79"/>
      <c r="EBG51" s="79"/>
      <c r="EBH51" s="79"/>
      <c r="EBI51" s="79"/>
      <c r="EBJ51" s="79"/>
      <c r="EBK51" s="79"/>
      <c r="EBL51" s="79"/>
      <c r="EBM51" s="79"/>
      <c r="EBN51" s="79"/>
      <c r="EBO51" s="79"/>
      <c r="EBP51" s="79"/>
      <c r="EBQ51" s="79"/>
      <c r="EBR51" s="79"/>
      <c r="EBS51" s="79"/>
      <c r="EBT51" s="79"/>
      <c r="EBU51" s="79"/>
      <c r="EBV51" s="79"/>
      <c r="EBW51" s="79"/>
      <c r="EBX51" s="79"/>
      <c r="EBY51" s="79"/>
      <c r="EBZ51" s="79"/>
      <c r="ECA51" s="79"/>
      <c r="ECB51" s="79"/>
      <c r="ECC51" s="79"/>
      <c r="ECD51" s="79"/>
      <c r="ECE51" s="79"/>
      <c r="ECF51" s="79"/>
      <c r="ECG51" s="79"/>
      <c r="ECH51" s="79"/>
      <c r="ECI51" s="79"/>
      <c r="ECJ51" s="79"/>
      <c r="ECK51" s="79"/>
      <c r="ECL51" s="79"/>
      <c r="ECM51" s="79"/>
      <c r="ECN51" s="79"/>
      <c r="ECO51" s="79"/>
      <c r="ECP51" s="79"/>
      <c r="ECQ51" s="79"/>
      <c r="ECR51" s="79"/>
      <c r="ECS51" s="79"/>
      <c r="ECT51" s="79"/>
      <c r="ECU51" s="79"/>
      <c r="ECV51" s="79"/>
      <c r="ECW51" s="79"/>
      <c r="ECX51" s="79"/>
      <c r="ECY51" s="79"/>
      <c r="ECZ51" s="79"/>
      <c r="EDA51" s="79"/>
      <c r="EDB51" s="79"/>
      <c r="EDC51" s="79"/>
      <c r="EDD51" s="79"/>
      <c r="EDE51" s="79"/>
      <c r="EDF51" s="79"/>
      <c r="EDG51" s="79"/>
      <c r="EDH51" s="79"/>
      <c r="EDI51" s="79"/>
      <c r="EDJ51" s="79"/>
      <c r="EDK51" s="79"/>
      <c r="EDL51" s="79"/>
      <c r="EDM51" s="79"/>
      <c r="EDN51" s="79"/>
      <c r="EDO51" s="79"/>
      <c r="EDP51" s="79"/>
      <c r="EDQ51" s="79"/>
      <c r="EDR51" s="79"/>
      <c r="EDS51" s="79"/>
      <c r="EDT51" s="79"/>
      <c r="EDU51" s="79"/>
      <c r="EDV51" s="79"/>
      <c r="EDW51" s="79"/>
      <c r="EDX51" s="79"/>
      <c r="EDY51" s="79"/>
      <c r="EDZ51" s="79"/>
      <c r="EEA51" s="79"/>
      <c r="EEB51" s="79"/>
      <c r="EEC51" s="79"/>
      <c r="EED51" s="79"/>
      <c r="EEE51" s="79"/>
      <c r="EEF51" s="79"/>
      <c r="EEG51" s="79"/>
      <c r="EEH51" s="79"/>
      <c r="EEI51" s="79"/>
      <c r="EEJ51" s="79"/>
      <c r="EEK51" s="79"/>
      <c r="EEL51" s="79"/>
      <c r="EEM51" s="79"/>
      <c r="EEN51" s="79"/>
      <c r="EEO51" s="79"/>
      <c r="EEP51" s="79"/>
      <c r="EEQ51" s="79"/>
      <c r="EER51" s="79"/>
      <c r="EES51" s="79"/>
      <c r="EET51" s="79"/>
      <c r="EEU51" s="79"/>
      <c r="EEV51" s="79"/>
      <c r="EEW51" s="79"/>
      <c r="EEX51" s="79"/>
      <c r="EEY51" s="79"/>
      <c r="EEZ51" s="79"/>
      <c r="EFA51" s="79"/>
      <c r="EFB51" s="79"/>
      <c r="EFC51" s="79"/>
      <c r="EFD51" s="79"/>
      <c r="EFE51" s="79"/>
      <c r="EFF51" s="79"/>
      <c r="EFG51" s="79"/>
      <c r="EFH51" s="79"/>
      <c r="EFI51" s="79"/>
      <c r="EFJ51" s="79"/>
      <c r="EFK51" s="79"/>
      <c r="EFL51" s="79"/>
      <c r="EFM51" s="79"/>
      <c r="EFN51" s="79"/>
      <c r="EFO51" s="79"/>
      <c r="EFP51" s="79"/>
      <c r="EFQ51" s="79"/>
      <c r="EFR51" s="79"/>
      <c r="EFS51" s="79"/>
      <c r="EFT51" s="79"/>
      <c r="EFU51" s="79"/>
      <c r="EFV51" s="79"/>
      <c r="EFW51" s="79"/>
      <c r="EFX51" s="79"/>
      <c r="EFY51" s="79"/>
      <c r="EFZ51" s="79"/>
      <c r="EGA51" s="79"/>
      <c r="EGB51" s="79"/>
      <c r="EGC51" s="79"/>
      <c r="EGD51" s="79"/>
      <c r="EGE51" s="79"/>
      <c r="EGF51" s="79"/>
      <c r="EGG51" s="79"/>
      <c r="EGH51" s="79"/>
      <c r="EGI51" s="79"/>
      <c r="EGJ51" s="79"/>
      <c r="EGK51" s="79"/>
      <c r="EGL51" s="79"/>
      <c r="EGM51" s="79"/>
      <c r="EGN51" s="79"/>
      <c r="EGO51" s="79"/>
      <c r="EGP51" s="79"/>
      <c r="EGQ51" s="79"/>
      <c r="EGR51" s="79"/>
      <c r="EGS51" s="79"/>
      <c r="EGT51" s="79"/>
      <c r="EGU51" s="79"/>
      <c r="EGV51" s="79"/>
      <c r="EGW51" s="79"/>
      <c r="EGX51" s="79"/>
      <c r="EGY51" s="79"/>
      <c r="EGZ51" s="79"/>
      <c r="EHA51" s="79"/>
      <c r="EHB51" s="79"/>
      <c r="EHC51" s="79"/>
      <c r="EHD51" s="79"/>
      <c r="EHE51" s="79"/>
      <c r="EHF51" s="79"/>
      <c r="EHG51" s="79"/>
      <c r="EHH51" s="79"/>
      <c r="EHI51" s="79"/>
      <c r="EHJ51" s="79"/>
      <c r="EHK51" s="79"/>
      <c r="EHL51" s="79"/>
      <c r="EHM51" s="79"/>
      <c r="EHN51" s="79"/>
      <c r="EHO51" s="79"/>
      <c r="EHP51" s="79"/>
      <c r="EHQ51" s="79"/>
      <c r="EHR51" s="79"/>
      <c r="EHS51" s="79"/>
      <c r="EHT51" s="79"/>
      <c r="EHU51" s="79"/>
      <c r="EHV51" s="79"/>
      <c r="EHW51" s="79"/>
      <c r="EHX51" s="79"/>
      <c r="EHY51" s="79"/>
      <c r="EHZ51" s="79"/>
      <c r="EIA51" s="79"/>
      <c r="EIB51" s="79"/>
      <c r="EIC51" s="79"/>
      <c r="EID51" s="79"/>
      <c r="EIE51" s="79"/>
      <c r="EIF51" s="79"/>
      <c r="EIG51" s="79"/>
      <c r="EIH51" s="79"/>
      <c r="EII51" s="79"/>
      <c r="EIJ51" s="79"/>
      <c r="EIK51" s="79"/>
      <c r="EIL51" s="79"/>
      <c r="EIM51" s="79"/>
      <c r="EIN51" s="79"/>
      <c r="EIO51" s="79"/>
      <c r="EIP51" s="79"/>
      <c r="EIQ51" s="79"/>
      <c r="EIR51" s="79"/>
      <c r="EIS51" s="79"/>
      <c r="EIT51" s="79"/>
      <c r="EIU51" s="79"/>
      <c r="EIV51" s="79"/>
      <c r="EIW51" s="79"/>
      <c r="EIX51" s="79"/>
      <c r="EIY51" s="79"/>
      <c r="EIZ51" s="79"/>
      <c r="EJA51" s="79"/>
      <c r="EJB51" s="79"/>
      <c r="EJC51" s="79"/>
      <c r="EJD51" s="79"/>
      <c r="EJE51" s="79"/>
      <c r="EJF51" s="79"/>
      <c r="EJG51" s="79"/>
      <c r="EJH51" s="79"/>
      <c r="EJI51" s="79"/>
      <c r="EJJ51" s="79"/>
      <c r="EJK51" s="79"/>
      <c r="EJL51" s="79"/>
      <c r="EJM51" s="79"/>
      <c r="EJN51" s="79"/>
      <c r="EJO51" s="79"/>
      <c r="EJP51" s="79"/>
      <c r="EJQ51" s="79"/>
      <c r="EJR51" s="79"/>
      <c r="EJS51" s="79"/>
      <c r="EJT51" s="79"/>
      <c r="EJU51" s="79"/>
      <c r="EJV51" s="79"/>
      <c r="EJW51" s="79"/>
      <c r="EJX51" s="79"/>
      <c r="EJY51" s="79"/>
      <c r="EJZ51" s="79"/>
      <c r="EKA51" s="79"/>
      <c r="EKB51" s="79"/>
      <c r="EKC51" s="79"/>
      <c r="EKD51" s="79"/>
      <c r="EKE51" s="79"/>
      <c r="EKF51" s="79"/>
      <c r="EKG51" s="79"/>
      <c r="EKH51" s="79"/>
      <c r="EKI51" s="79"/>
      <c r="EKJ51" s="79"/>
      <c r="EKK51" s="79"/>
      <c r="EKL51" s="79"/>
      <c r="EKM51" s="79"/>
      <c r="EKN51" s="79"/>
      <c r="EKO51" s="79"/>
      <c r="EKP51" s="79"/>
      <c r="EKQ51" s="79"/>
      <c r="EKR51" s="79"/>
      <c r="EKS51" s="79"/>
      <c r="EKT51" s="79"/>
      <c r="EKU51" s="79"/>
      <c r="EKV51" s="79"/>
      <c r="EKW51" s="79"/>
      <c r="EKX51" s="79"/>
      <c r="EKY51" s="79"/>
      <c r="EKZ51" s="79"/>
      <c r="ELA51" s="79"/>
      <c r="ELB51" s="79"/>
      <c r="ELC51" s="79"/>
      <c r="ELD51" s="79"/>
      <c r="ELE51" s="79"/>
      <c r="ELF51" s="79"/>
      <c r="ELG51" s="79"/>
      <c r="ELH51" s="79"/>
      <c r="ELI51" s="79"/>
      <c r="ELJ51" s="79"/>
      <c r="ELK51" s="79"/>
      <c r="ELL51" s="79"/>
      <c r="ELM51" s="79"/>
      <c r="ELN51" s="79"/>
      <c r="ELO51" s="79"/>
      <c r="ELP51" s="79"/>
      <c r="ELQ51" s="79"/>
      <c r="ELR51" s="79"/>
      <c r="ELS51" s="79"/>
      <c r="ELT51" s="79"/>
      <c r="ELU51" s="79"/>
      <c r="ELV51" s="79"/>
      <c r="ELW51" s="79"/>
      <c r="ELX51" s="79"/>
      <c r="ELY51" s="79"/>
      <c r="ELZ51" s="79"/>
      <c r="EMA51" s="79"/>
      <c r="EMB51" s="79"/>
      <c r="EMC51" s="79"/>
      <c r="EMD51" s="79"/>
      <c r="EME51" s="79"/>
      <c r="EMF51" s="79"/>
      <c r="EMG51" s="79"/>
      <c r="EMH51" s="79"/>
      <c r="EMI51" s="79"/>
      <c r="EMJ51" s="79"/>
      <c r="EMK51" s="79"/>
      <c r="EML51" s="79"/>
      <c r="EMM51" s="79"/>
      <c r="EMN51" s="79"/>
      <c r="EMO51" s="79"/>
      <c r="EMP51" s="79"/>
      <c r="EMQ51" s="79"/>
      <c r="EMR51" s="79"/>
      <c r="EMS51" s="79"/>
      <c r="EMT51" s="79"/>
      <c r="EMU51" s="79"/>
      <c r="EMV51" s="79"/>
      <c r="EMW51" s="79"/>
      <c r="EMX51" s="79"/>
      <c r="EMY51" s="79"/>
      <c r="EMZ51" s="79"/>
      <c r="ENA51" s="79"/>
      <c r="ENB51" s="79"/>
      <c r="ENC51" s="79"/>
      <c r="END51" s="79"/>
      <c r="ENE51" s="79"/>
      <c r="ENF51" s="79"/>
      <c r="ENG51" s="79"/>
      <c r="ENH51" s="79"/>
      <c r="ENI51" s="79"/>
      <c r="ENJ51" s="79"/>
      <c r="ENK51" s="79"/>
      <c r="ENL51" s="79"/>
      <c r="ENM51" s="79"/>
      <c r="ENN51" s="79"/>
      <c r="ENO51" s="79"/>
      <c r="ENP51" s="79"/>
      <c r="ENQ51" s="79"/>
      <c r="ENR51" s="79"/>
      <c r="ENS51" s="79"/>
      <c r="ENT51" s="79"/>
      <c r="ENU51" s="79"/>
      <c r="ENV51" s="79"/>
      <c r="ENW51" s="79"/>
      <c r="ENX51" s="79"/>
      <c r="ENY51" s="79"/>
      <c r="ENZ51" s="79"/>
      <c r="EOA51" s="79"/>
      <c r="EOB51" s="79"/>
      <c r="EOC51" s="79"/>
      <c r="EOD51" s="79"/>
      <c r="EOE51" s="79"/>
      <c r="EOF51" s="79"/>
      <c r="EOG51" s="79"/>
      <c r="EOH51" s="79"/>
      <c r="EOI51" s="79"/>
      <c r="EOJ51" s="79"/>
      <c r="EOK51" s="79"/>
      <c r="EOL51" s="79"/>
      <c r="EOM51" s="79"/>
      <c r="EON51" s="79"/>
      <c r="EOO51" s="79"/>
      <c r="EOP51" s="79"/>
      <c r="EOQ51" s="79"/>
      <c r="EOR51" s="79"/>
      <c r="EOS51" s="79"/>
      <c r="EOT51" s="79"/>
      <c r="EOU51" s="79"/>
      <c r="EOV51" s="79"/>
      <c r="EOW51" s="79"/>
      <c r="EOX51" s="79"/>
      <c r="EOY51" s="79"/>
      <c r="EOZ51" s="79"/>
      <c r="EPA51" s="79"/>
      <c r="EPB51" s="79"/>
      <c r="EPC51" s="79"/>
      <c r="EPD51" s="79"/>
      <c r="EPE51" s="79"/>
      <c r="EPF51" s="79"/>
      <c r="EPG51" s="79"/>
      <c r="EPH51" s="79"/>
      <c r="EPI51" s="79"/>
      <c r="EPJ51" s="79"/>
      <c r="EPK51" s="79"/>
      <c r="EPL51" s="79"/>
      <c r="EPM51" s="79"/>
      <c r="EPN51" s="79"/>
      <c r="EPO51" s="79"/>
      <c r="EPP51" s="79"/>
      <c r="EPQ51" s="79"/>
      <c r="EPR51" s="79"/>
      <c r="EPS51" s="79"/>
      <c r="EPT51" s="79"/>
      <c r="EPU51" s="79"/>
      <c r="EPV51" s="79"/>
      <c r="EPW51" s="79"/>
      <c r="EPX51" s="79"/>
      <c r="EPY51" s="79"/>
      <c r="EPZ51" s="79"/>
      <c r="EQA51" s="79"/>
      <c r="EQB51" s="79"/>
      <c r="EQC51" s="79"/>
      <c r="EQD51" s="79"/>
      <c r="EQE51" s="79"/>
      <c r="EQF51" s="79"/>
      <c r="EQG51" s="79"/>
      <c r="EQH51" s="79"/>
      <c r="EQI51" s="79"/>
      <c r="EQJ51" s="79"/>
      <c r="EQK51" s="79"/>
      <c r="EQL51" s="79"/>
      <c r="EQM51" s="79"/>
      <c r="EQN51" s="79"/>
      <c r="EQO51" s="79"/>
      <c r="EQP51" s="79"/>
      <c r="EQQ51" s="79"/>
      <c r="EQR51" s="79"/>
      <c r="EQS51" s="79"/>
      <c r="EQT51" s="79"/>
      <c r="EQU51" s="79"/>
      <c r="EQV51" s="79"/>
      <c r="EQW51" s="79"/>
      <c r="EQX51" s="79"/>
      <c r="EQY51" s="79"/>
      <c r="EQZ51" s="79"/>
      <c r="ERA51" s="79"/>
      <c r="ERB51" s="79"/>
      <c r="ERC51" s="79"/>
      <c r="ERD51" s="79"/>
      <c r="ERE51" s="79"/>
      <c r="ERF51" s="79"/>
      <c r="ERG51" s="79"/>
      <c r="ERH51" s="79"/>
      <c r="ERI51" s="79"/>
      <c r="ERJ51" s="79"/>
      <c r="ERK51" s="79"/>
      <c r="ERL51" s="79"/>
      <c r="ERM51" s="79"/>
      <c r="ERN51" s="79"/>
      <c r="ERO51" s="79"/>
      <c r="ERP51" s="79"/>
      <c r="ERQ51" s="79"/>
      <c r="ERR51" s="79"/>
      <c r="ERS51" s="79"/>
      <c r="ERT51" s="79"/>
      <c r="ERU51" s="79"/>
      <c r="ERV51" s="79"/>
      <c r="ERW51" s="79"/>
      <c r="ERX51" s="79"/>
      <c r="ERY51" s="79"/>
      <c r="ERZ51" s="79"/>
      <c r="ESA51" s="79"/>
      <c r="ESB51" s="79"/>
      <c r="ESC51" s="79"/>
      <c r="ESD51" s="79"/>
      <c r="ESE51" s="79"/>
      <c r="ESF51" s="79"/>
      <c r="ESG51" s="79"/>
      <c r="ESH51" s="79"/>
      <c r="ESI51" s="79"/>
      <c r="ESJ51" s="79"/>
      <c r="ESK51" s="79"/>
      <c r="ESL51" s="79"/>
      <c r="ESM51" s="79"/>
      <c r="ESN51" s="79"/>
      <c r="ESO51" s="79"/>
      <c r="ESP51" s="79"/>
      <c r="ESQ51" s="79"/>
      <c r="ESR51" s="79"/>
      <c r="ESS51" s="79"/>
      <c r="EST51" s="79"/>
      <c r="ESU51" s="79"/>
      <c r="ESV51" s="79"/>
      <c r="ESW51" s="79"/>
      <c r="ESX51" s="79"/>
      <c r="ESY51" s="79"/>
      <c r="ESZ51" s="79"/>
      <c r="ETA51" s="79"/>
      <c r="ETB51" s="79"/>
      <c r="ETC51" s="79"/>
      <c r="ETD51" s="79"/>
      <c r="ETE51" s="79"/>
      <c r="ETF51" s="79"/>
      <c r="ETG51" s="79"/>
      <c r="ETH51" s="79"/>
      <c r="ETI51" s="79"/>
      <c r="ETJ51" s="79"/>
      <c r="ETK51" s="79"/>
      <c r="ETL51" s="79"/>
      <c r="ETM51" s="79"/>
      <c r="ETN51" s="79"/>
      <c r="ETO51" s="79"/>
      <c r="ETP51" s="79"/>
      <c r="ETQ51" s="79"/>
      <c r="ETR51" s="79"/>
      <c r="ETS51" s="79"/>
      <c r="ETT51" s="79"/>
      <c r="ETU51" s="79"/>
      <c r="ETV51" s="79"/>
      <c r="ETW51" s="79"/>
      <c r="ETX51" s="79"/>
      <c r="ETY51" s="79"/>
      <c r="ETZ51" s="79"/>
      <c r="EUA51" s="79"/>
      <c r="EUB51" s="79"/>
      <c r="EUC51" s="79"/>
      <c r="EUD51" s="79"/>
      <c r="EUE51" s="79"/>
      <c r="EUF51" s="79"/>
      <c r="EUG51" s="79"/>
      <c r="EUH51" s="79"/>
      <c r="EUI51" s="79"/>
      <c r="EUJ51" s="79"/>
      <c r="EUK51" s="79"/>
      <c r="EUL51" s="79"/>
      <c r="EUM51" s="79"/>
      <c r="EUN51" s="79"/>
      <c r="EUO51" s="79"/>
      <c r="EUP51" s="79"/>
      <c r="EUQ51" s="79"/>
      <c r="EUR51" s="79"/>
      <c r="EUS51" s="79"/>
      <c r="EUT51" s="79"/>
      <c r="EUU51" s="79"/>
      <c r="EUV51" s="79"/>
      <c r="EUW51" s="79"/>
      <c r="EUX51" s="79"/>
      <c r="EUY51" s="79"/>
      <c r="EUZ51" s="79"/>
      <c r="EVA51" s="79"/>
      <c r="EVB51" s="79"/>
      <c r="EVC51" s="79"/>
      <c r="EVD51" s="79"/>
      <c r="EVE51" s="79"/>
      <c r="EVF51" s="79"/>
      <c r="EVG51" s="79"/>
      <c r="EVH51" s="79"/>
      <c r="EVI51" s="79"/>
      <c r="EVJ51" s="79"/>
      <c r="EVK51" s="79"/>
      <c r="EVL51" s="79"/>
      <c r="EVM51" s="79"/>
      <c r="EVN51" s="79"/>
      <c r="EVO51" s="79"/>
      <c r="EVP51" s="79"/>
      <c r="EVQ51" s="79"/>
      <c r="EVR51" s="79"/>
      <c r="EVS51" s="79"/>
      <c r="EVT51" s="79"/>
      <c r="EVU51" s="79"/>
      <c r="EVV51" s="79"/>
      <c r="EVW51" s="79"/>
      <c r="EVX51" s="79"/>
      <c r="EVY51" s="79"/>
      <c r="EVZ51" s="79"/>
      <c r="EWA51" s="79"/>
      <c r="EWB51" s="79"/>
      <c r="EWC51" s="79"/>
      <c r="EWD51" s="79"/>
      <c r="EWE51" s="79"/>
      <c r="EWF51" s="79"/>
      <c r="EWG51" s="79"/>
      <c r="EWH51" s="79"/>
      <c r="EWI51" s="79"/>
      <c r="EWJ51" s="79"/>
      <c r="EWK51" s="79"/>
      <c r="EWL51" s="79"/>
      <c r="EWM51" s="79"/>
      <c r="EWN51" s="79"/>
      <c r="EWO51" s="79"/>
      <c r="EWP51" s="79"/>
      <c r="EWQ51" s="79"/>
      <c r="EWR51" s="79"/>
      <c r="EWS51" s="79"/>
      <c r="EWT51" s="79"/>
      <c r="EWU51" s="79"/>
      <c r="EWV51" s="79"/>
      <c r="EWW51" s="79"/>
      <c r="EWX51" s="79"/>
      <c r="EWY51" s="79"/>
      <c r="EWZ51" s="79"/>
      <c r="EXA51" s="79"/>
      <c r="EXB51" s="79"/>
      <c r="EXC51" s="79"/>
      <c r="EXD51" s="79"/>
      <c r="EXE51" s="79"/>
      <c r="EXF51" s="79"/>
      <c r="EXG51" s="79"/>
      <c r="EXH51" s="79"/>
      <c r="EXI51" s="79"/>
      <c r="EXJ51" s="79"/>
      <c r="EXK51" s="79"/>
      <c r="EXL51" s="79"/>
      <c r="EXM51" s="79"/>
      <c r="EXN51" s="79"/>
      <c r="EXO51" s="79"/>
      <c r="EXP51" s="79"/>
      <c r="EXQ51" s="79"/>
      <c r="EXR51" s="79"/>
      <c r="EXS51" s="79"/>
      <c r="EXT51" s="79"/>
      <c r="EXU51" s="79"/>
      <c r="EXV51" s="79"/>
      <c r="EXW51" s="79"/>
      <c r="EXX51" s="79"/>
      <c r="EXY51" s="79"/>
      <c r="EXZ51" s="79"/>
      <c r="EYA51" s="79"/>
      <c r="EYB51" s="79"/>
      <c r="EYC51" s="79"/>
      <c r="EYD51" s="79"/>
      <c r="EYE51" s="79"/>
      <c r="EYF51" s="79"/>
      <c r="EYG51" s="79"/>
      <c r="EYH51" s="79"/>
      <c r="EYI51" s="79"/>
      <c r="EYJ51" s="79"/>
      <c r="EYK51" s="79"/>
      <c r="EYL51" s="79"/>
      <c r="EYM51" s="79"/>
      <c r="EYN51" s="79"/>
      <c r="EYO51" s="79"/>
      <c r="EYP51" s="79"/>
      <c r="EYQ51" s="79"/>
      <c r="EYR51" s="79"/>
      <c r="EYS51" s="79"/>
      <c r="EYT51" s="79"/>
      <c r="EYU51" s="79"/>
      <c r="EYV51" s="79"/>
      <c r="EYW51" s="79"/>
      <c r="EYX51" s="79"/>
      <c r="EYY51" s="79"/>
      <c r="EYZ51" s="79"/>
      <c r="EZA51" s="79"/>
      <c r="EZB51" s="79"/>
      <c r="EZC51" s="79"/>
      <c r="EZD51" s="79"/>
      <c r="EZE51" s="79"/>
      <c r="EZF51" s="79"/>
      <c r="EZG51" s="79"/>
      <c r="EZH51" s="79"/>
      <c r="EZI51" s="79"/>
      <c r="EZJ51" s="79"/>
      <c r="EZK51" s="79"/>
      <c r="EZL51" s="79"/>
      <c r="EZM51" s="79"/>
      <c r="EZN51" s="79"/>
      <c r="EZO51" s="79"/>
      <c r="EZP51" s="79"/>
      <c r="EZQ51" s="79"/>
      <c r="EZR51" s="79"/>
      <c r="EZS51" s="79"/>
      <c r="EZT51" s="79"/>
      <c r="EZU51" s="79"/>
      <c r="EZV51" s="79"/>
      <c r="EZW51" s="79"/>
      <c r="EZX51" s="79"/>
      <c r="EZY51" s="79"/>
      <c r="EZZ51" s="79"/>
      <c r="FAA51" s="79"/>
      <c r="FAB51" s="79"/>
      <c r="FAC51" s="79"/>
      <c r="FAD51" s="79"/>
      <c r="FAE51" s="79"/>
      <c r="FAF51" s="79"/>
      <c r="FAG51" s="79"/>
      <c r="FAH51" s="79"/>
      <c r="FAI51" s="79"/>
      <c r="FAJ51" s="79"/>
      <c r="FAK51" s="79"/>
      <c r="FAL51" s="79"/>
      <c r="FAM51" s="79"/>
      <c r="FAN51" s="79"/>
      <c r="FAO51" s="79"/>
      <c r="FAP51" s="79"/>
      <c r="FAQ51" s="79"/>
      <c r="FAR51" s="79"/>
      <c r="FAS51" s="79"/>
      <c r="FAT51" s="79"/>
      <c r="FAU51" s="79"/>
      <c r="FAV51" s="79"/>
      <c r="FAW51" s="79"/>
      <c r="FAX51" s="79"/>
      <c r="FAY51" s="79"/>
      <c r="FAZ51" s="79"/>
      <c r="FBA51" s="79"/>
      <c r="FBB51" s="79"/>
      <c r="FBC51" s="79"/>
      <c r="FBD51" s="79"/>
      <c r="FBE51" s="79"/>
      <c r="FBF51" s="79"/>
      <c r="FBG51" s="79"/>
      <c r="FBH51" s="79"/>
      <c r="FBI51" s="79"/>
      <c r="FBJ51" s="79"/>
      <c r="FBK51" s="79"/>
      <c r="FBL51" s="79"/>
      <c r="FBM51" s="79"/>
      <c r="FBN51" s="79"/>
      <c r="FBO51" s="79"/>
      <c r="FBP51" s="79"/>
      <c r="FBQ51" s="79"/>
      <c r="FBR51" s="79"/>
      <c r="FBS51" s="79"/>
      <c r="FBT51" s="79"/>
      <c r="FBU51" s="79"/>
      <c r="FBV51" s="79"/>
      <c r="FBW51" s="79"/>
      <c r="FBX51" s="79"/>
      <c r="FBY51" s="79"/>
      <c r="FBZ51" s="79"/>
      <c r="FCA51" s="79"/>
      <c r="FCB51" s="79"/>
      <c r="FCC51" s="79"/>
      <c r="FCD51" s="79"/>
      <c r="FCE51" s="79"/>
      <c r="FCF51" s="79"/>
      <c r="FCG51" s="79"/>
      <c r="FCH51" s="79"/>
      <c r="FCI51" s="79"/>
      <c r="FCJ51" s="79"/>
      <c r="FCK51" s="79"/>
      <c r="FCL51" s="79"/>
      <c r="FCM51" s="79"/>
      <c r="FCN51" s="79"/>
      <c r="FCO51" s="79"/>
      <c r="FCP51" s="79"/>
      <c r="FCQ51" s="79"/>
      <c r="FCR51" s="79"/>
      <c r="FCS51" s="79"/>
      <c r="FCT51" s="79"/>
      <c r="FCU51" s="79"/>
      <c r="FCV51" s="79"/>
      <c r="FCW51" s="79"/>
      <c r="FCX51" s="79"/>
      <c r="FCY51" s="79"/>
      <c r="FCZ51" s="79"/>
      <c r="FDA51" s="79"/>
      <c r="FDB51" s="79"/>
      <c r="FDC51" s="79"/>
      <c r="FDD51" s="79"/>
      <c r="FDE51" s="79"/>
      <c r="FDF51" s="79"/>
      <c r="FDG51" s="79"/>
      <c r="FDH51" s="79"/>
      <c r="FDI51" s="79"/>
      <c r="FDJ51" s="79"/>
      <c r="FDK51" s="79"/>
      <c r="FDL51" s="79"/>
      <c r="FDM51" s="79"/>
      <c r="FDN51" s="79"/>
      <c r="FDO51" s="79"/>
      <c r="FDP51" s="79"/>
      <c r="FDQ51" s="79"/>
      <c r="FDR51" s="79"/>
      <c r="FDS51" s="79"/>
      <c r="FDT51" s="79"/>
      <c r="FDU51" s="79"/>
      <c r="FDV51" s="79"/>
      <c r="FDW51" s="79"/>
      <c r="FDX51" s="79"/>
      <c r="FDY51" s="79"/>
      <c r="FDZ51" s="79"/>
      <c r="FEA51" s="79"/>
      <c r="FEB51" s="79"/>
      <c r="FEC51" s="79"/>
      <c r="FED51" s="79"/>
      <c r="FEE51" s="79"/>
      <c r="FEF51" s="79"/>
      <c r="FEG51" s="79"/>
      <c r="FEH51" s="79"/>
      <c r="FEI51" s="79"/>
      <c r="FEJ51" s="79"/>
      <c r="FEK51" s="79"/>
      <c r="FEL51" s="79"/>
      <c r="FEM51" s="79"/>
      <c r="FEN51" s="79"/>
      <c r="FEO51" s="79"/>
      <c r="FEP51" s="79"/>
      <c r="FEQ51" s="79"/>
      <c r="FER51" s="79"/>
      <c r="FES51" s="79"/>
      <c r="FET51" s="79"/>
      <c r="FEU51" s="79"/>
      <c r="FEV51" s="79"/>
      <c r="FEW51" s="79"/>
      <c r="FEX51" s="79"/>
      <c r="FEY51" s="79"/>
      <c r="FEZ51" s="79"/>
      <c r="FFA51" s="79"/>
      <c r="FFB51" s="79"/>
      <c r="FFC51" s="79"/>
      <c r="FFD51" s="79"/>
      <c r="FFE51" s="79"/>
      <c r="FFF51" s="79"/>
      <c r="FFG51" s="79"/>
      <c r="FFH51" s="79"/>
      <c r="FFI51" s="79"/>
      <c r="FFJ51" s="79"/>
      <c r="FFK51" s="79"/>
      <c r="FFL51" s="79"/>
      <c r="FFM51" s="79"/>
      <c r="FFN51" s="79"/>
      <c r="FFO51" s="79"/>
      <c r="FFP51" s="79"/>
      <c r="FFQ51" s="79"/>
      <c r="FFR51" s="79"/>
      <c r="FFS51" s="79"/>
      <c r="FFT51" s="79"/>
      <c r="FFU51" s="79"/>
      <c r="FFV51" s="79"/>
      <c r="FFW51" s="79"/>
      <c r="FFX51" s="79"/>
      <c r="FFY51" s="79"/>
      <c r="FFZ51" s="79"/>
      <c r="FGA51" s="79"/>
      <c r="FGB51" s="79"/>
      <c r="FGC51" s="79"/>
      <c r="FGD51" s="79"/>
      <c r="FGE51" s="79"/>
      <c r="FGF51" s="79"/>
      <c r="FGG51" s="79"/>
      <c r="FGH51" s="79"/>
      <c r="FGI51" s="79"/>
      <c r="FGJ51" s="79"/>
      <c r="FGK51" s="79"/>
      <c r="FGL51" s="79"/>
      <c r="FGM51" s="79"/>
      <c r="FGN51" s="79"/>
      <c r="FGO51" s="79"/>
      <c r="FGP51" s="79"/>
      <c r="FGQ51" s="79"/>
      <c r="FGR51" s="79"/>
      <c r="FGS51" s="79"/>
      <c r="FGT51" s="79"/>
      <c r="FGU51" s="79"/>
      <c r="FGV51" s="79"/>
      <c r="FGW51" s="79"/>
      <c r="FGX51" s="79"/>
      <c r="FGY51" s="79"/>
      <c r="FGZ51" s="79"/>
      <c r="FHA51" s="79"/>
      <c r="FHB51" s="79"/>
      <c r="FHC51" s="79"/>
      <c r="FHD51" s="79"/>
      <c r="FHE51" s="79"/>
      <c r="FHF51" s="79"/>
      <c r="FHG51" s="79"/>
      <c r="FHH51" s="79"/>
      <c r="FHI51" s="79"/>
      <c r="FHJ51" s="79"/>
      <c r="FHK51" s="79"/>
      <c r="FHL51" s="79"/>
      <c r="FHM51" s="79"/>
      <c r="FHN51" s="79"/>
      <c r="FHO51" s="79"/>
      <c r="FHP51" s="79"/>
      <c r="FHQ51" s="79"/>
      <c r="FHR51" s="79"/>
      <c r="FHS51" s="79"/>
      <c r="FHT51" s="79"/>
      <c r="FHU51" s="79"/>
      <c r="FHV51" s="79"/>
      <c r="FHW51" s="79"/>
      <c r="FHX51" s="79"/>
      <c r="FHY51" s="79"/>
      <c r="FHZ51" s="79"/>
      <c r="FIA51" s="79"/>
      <c r="FIB51" s="79"/>
      <c r="FIC51" s="79"/>
      <c r="FID51" s="79"/>
      <c r="FIE51" s="79"/>
      <c r="FIF51" s="79"/>
      <c r="FIG51" s="79"/>
      <c r="FIH51" s="79"/>
      <c r="FII51" s="79"/>
      <c r="FIJ51" s="79"/>
      <c r="FIK51" s="79"/>
      <c r="FIL51" s="79"/>
      <c r="FIM51" s="79"/>
      <c r="FIN51" s="79"/>
      <c r="FIO51" s="79"/>
      <c r="FIP51" s="79"/>
      <c r="FIQ51" s="79"/>
      <c r="FIR51" s="79"/>
      <c r="FIS51" s="79"/>
      <c r="FIT51" s="79"/>
      <c r="FIU51" s="79"/>
      <c r="FIV51" s="79"/>
      <c r="FIW51" s="79"/>
      <c r="FIX51" s="79"/>
      <c r="FIY51" s="79"/>
      <c r="FIZ51" s="79"/>
      <c r="FJA51" s="79"/>
      <c r="FJB51" s="79"/>
      <c r="FJC51" s="79"/>
      <c r="FJD51" s="79"/>
      <c r="FJE51" s="79"/>
      <c r="FJF51" s="79"/>
      <c r="FJG51" s="79"/>
      <c r="FJH51" s="79"/>
      <c r="FJI51" s="79"/>
      <c r="FJJ51" s="79"/>
      <c r="FJK51" s="79"/>
      <c r="FJL51" s="79"/>
      <c r="FJM51" s="79"/>
      <c r="FJN51" s="79"/>
      <c r="FJO51" s="79"/>
      <c r="FJP51" s="79"/>
      <c r="FJQ51" s="79"/>
      <c r="FJR51" s="79"/>
      <c r="FJS51" s="79"/>
      <c r="FJT51" s="79"/>
      <c r="FJU51" s="79"/>
      <c r="FJV51" s="79"/>
      <c r="FJW51" s="79"/>
      <c r="FJX51" s="79"/>
      <c r="FJY51" s="79"/>
      <c r="FJZ51" s="79"/>
      <c r="FKA51" s="79"/>
      <c r="FKB51" s="79"/>
      <c r="FKC51" s="79"/>
      <c r="FKD51" s="79"/>
      <c r="FKE51" s="79"/>
      <c r="FKF51" s="79"/>
      <c r="FKG51" s="79"/>
      <c r="FKH51" s="79"/>
      <c r="FKI51" s="79"/>
      <c r="FKJ51" s="79"/>
      <c r="FKK51" s="79"/>
      <c r="FKL51" s="79"/>
      <c r="FKM51" s="79"/>
      <c r="FKN51" s="79"/>
      <c r="FKO51" s="79"/>
      <c r="FKP51" s="79"/>
      <c r="FKQ51" s="79"/>
      <c r="FKR51" s="79"/>
      <c r="FKS51" s="79"/>
      <c r="FKT51" s="79"/>
      <c r="FKU51" s="79"/>
      <c r="FKV51" s="79"/>
      <c r="FKW51" s="79"/>
      <c r="FKX51" s="79"/>
      <c r="FKY51" s="79"/>
      <c r="FKZ51" s="79"/>
      <c r="FLA51" s="79"/>
      <c r="FLB51" s="79"/>
      <c r="FLC51" s="79"/>
      <c r="FLD51" s="79"/>
      <c r="FLE51" s="79"/>
      <c r="FLF51" s="79"/>
      <c r="FLG51" s="79"/>
      <c r="FLH51" s="79"/>
      <c r="FLI51" s="79"/>
      <c r="FLJ51" s="79"/>
      <c r="FLK51" s="79"/>
      <c r="FLL51" s="79"/>
      <c r="FLM51" s="79"/>
      <c r="FLN51" s="79"/>
      <c r="FLO51" s="79"/>
      <c r="FLP51" s="79"/>
      <c r="FLQ51" s="79"/>
      <c r="FLR51" s="79"/>
      <c r="FLS51" s="79"/>
      <c r="FLT51" s="79"/>
      <c r="FLU51" s="79"/>
      <c r="FLV51" s="79"/>
      <c r="FLW51" s="79"/>
      <c r="FLX51" s="79"/>
      <c r="FLY51" s="79"/>
      <c r="FLZ51" s="79"/>
      <c r="FMA51" s="79"/>
      <c r="FMB51" s="79"/>
      <c r="FMC51" s="79"/>
      <c r="FMD51" s="79"/>
      <c r="FME51" s="79"/>
      <c r="FMF51" s="79"/>
      <c r="FMG51" s="79"/>
      <c r="FMH51" s="79"/>
      <c r="FMI51" s="79"/>
      <c r="FMJ51" s="79"/>
      <c r="FMK51" s="79"/>
      <c r="FML51" s="79"/>
      <c r="FMM51" s="79"/>
      <c r="FMN51" s="79"/>
      <c r="FMO51" s="79"/>
      <c r="FMP51" s="79"/>
      <c r="FMQ51" s="79"/>
      <c r="FMR51" s="79"/>
      <c r="FMS51" s="79"/>
      <c r="FMT51" s="79"/>
      <c r="FMU51" s="79"/>
      <c r="FMV51" s="79"/>
      <c r="FMW51" s="79"/>
      <c r="FMX51" s="79"/>
      <c r="FMY51" s="79"/>
      <c r="FMZ51" s="79"/>
      <c r="FNA51" s="79"/>
      <c r="FNB51" s="79"/>
      <c r="FNC51" s="79"/>
      <c r="FND51" s="79"/>
      <c r="FNE51" s="79"/>
      <c r="FNF51" s="79"/>
      <c r="FNG51" s="79"/>
      <c r="FNH51" s="79"/>
      <c r="FNI51" s="79"/>
      <c r="FNJ51" s="79"/>
      <c r="FNK51" s="79"/>
      <c r="FNL51" s="79"/>
      <c r="FNM51" s="79"/>
      <c r="FNN51" s="79"/>
      <c r="FNO51" s="79"/>
      <c r="FNP51" s="79"/>
      <c r="FNQ51" s="79"/>
      <c r="FNR51" s="79"/>
      <c r="FNS51" s="79"/>
      <c r="FNT51" s="79"/>
      <c r="FNU51" s="79"/>
      <c r="FNV51" s="79"/>
      <c r="FNW51" s="79"/>
      <c r="FNX51" s="79"/>
      <c r="FNY51" s="79"/>
      <c r="FNZ51" s="79"/>
      <c r="FOA51" s="79"/>
      <c r="FOB51" s="79"/>
      <c r="FOC51" s="79"/>
      <c r="FOD51" s="79"/>
      <c r="FOE51" s="79"/>
      <c r="FOF51" s="79"/>
      <c r="FOG51" s="79"/>
      <c r="FOH51" s="79"/>
      <c r="FOI51" s="79"/>
      <c r="FOJ51" s="79"/>
      <c r="FOK51" s="79"/>
      <c r="FOL51" s="79"/>
      <c r="FOM51" s="79"/>
      <c r="FON51" s="79"/>
      <c r="FOO51" s="79"/>
      <c r="FOP51" s="79"/>
      <c r="FOQ51" s="79"/>
      <c r="FOR51" s="79"/>
      <c r="FOS51" s="79"/>
      <c r="FOT51" s="79"/>
      <c r="FOU51" s="79"/>
      <c r="FOV51" s="79"/>
      <c r="FOW51" s="79"/>
      <c r="FOX51" s="79"/>
      <c r="FOY51" s="79"/>
      <c r="FOZ51" s="79"/>
      <c r="FPA51" s="79"/>
      <c r="FPB51" s="79"/>
      <c r="FPC51" s="79"/>
      <c r="FPD51" s="79"/>
      <c r="FPE51" s="79"/>
      <c r="FPF51" s="79"/>
      <c r="FPG51" s="79"/>
      <c r="FPH51" s="79"/>
      <c r="FPI51" s="79"/>
      <c r="FPJ51" s="79"/>
      <c r="FPK51" s="79"/>
      <c r="FPL51" s="79"/>
      <c r="FPM51" s="79"/>
      <c r="FPN51" s="79"/>
      <c r="FPO51" s="79"/>
      <c r="FPP51" s="79"/>
      <c r="FPQ51" s="79"/>
      <c r="FPR51" s="79"/>
      <c r="FPS51" s="79"/>
      <c r="FPT51" s="79"/>
      <c r="FPU51" s="79"/>
      <c r="FPV51" s="79"/>
      <c r="FPW51" s="79"/>
      <c r="FPX51" s="79"/>
      <c r="FPY51" s="79"/>
      <c r="FPZ51" s="79"/>
      <c r="FQA51" s="79"/>
      <c r="FQB51" s="79"/>
      <c r="FQC51" s="79"/>
      <c r="FQD51" s="79"/>
      <c r="FQE51" s="79"/>
      <c r="FQF51" s="79"/>
      <c r="FQG51" s="79"/>
      <c r="FQH51" s="79"/>
      <c r="FQI51" s="79"/>
      <c r="FQJ51" s="79"/>
      <c r="FQK51" s="79"/>
      <c r="FQL51" s="79"/>
      <c r="FQM51" s="79"/>
      <c r="FQN51" s="79"/>
      <c r="FQO51" s="79"/>
      <c r="FQP51" s="79"/>
      <c r="FQQ51" s="79"/>
      <c r="FQR51" s="79"/>
      <c r="FQS51" s="79"/>
      <c r="FQT51" s="79"/>
      <c r="FQU51" s="79"/>
      <c r="FQV51" s="79"/>
      <c r="FQW51" s="79"/>
      <c r="FQX51" s="79"/>
      <c r="FQY51" s="79"/>
      <c r="FQZ51" s="79"/>
      <c r="FRA51" s="79"/>
      <c r="FRB51" s="79"/>
      <c r="FRC51" s="79"/>
      <c r="FRD51" s="79"/>
      <c r="FRE51" s="79"/>
      <c r="FRF51" s="79"/>
      <c r="FRG51" s="79"/>
      <c r="FRH51" s="79"/>
      <c r="FRI51" s="79"/>
      <c r="FRJ51" s="79"/>
      <c r="FRK51" s="79"/>
      <c r="FRL51" s="79"/>
      <c r="FRM51" s="79"/>
      <c r="FRN51" s="79"/>
      <c r="FRO51" s="79"/>
      <c r="FRP51" s="79"/>
      <c r="FRQ51" s="79"/>
      <c r="FRR51" s="79"/>
      <c r="FRS51" s="79"/>
      <c r="FRT51" s="79"/>
      <c r="FRU51" s="79"/>
      <c r="FRV51" s="79"/>
      <c r="FRW51" s="79"/>
      <c r="FRX51" s="79"/>
      <c r="FRY51" s="79"/>
      <c r="FRZ51" s="79"/>
      <c r="FSA51" s="79"/>
      <c r="FSB51" s="79"/>
      <c r="FSC51" s="79"/>
      <c r="FSD51" s="79"/>
      <c r="FSE51" s="79"/>
      <c r="FSF51" s="79"/>
      <c r="FSG51" s="79"/>
      <c r="FSH51" s="79"/>
      <c r="FSI51" s="79"/>
      <c r="FSJ51" s="79"/>
      <c r="FSK51" s="79"/>
      <c r="FSL51" s="79"/>
      <c r="FSM51" s="79"/>
      <c r="FSN51" s="79"/>
      <c r="FSO51" s="79"/>
      <c r="FSP51" s="79"/>
      <c r="FSQ51" s="79"/>
      <c r="FSR51" s="79"/>
      <c r="FSS51" s="79"/>
      <c r="FST51" s="79"/>
      <c r="FSU51" s="79"/>
      <c r="FSV51" s="79"/>
      <c r="FSW51" s="79"/>
      <c r="FSX51" s="79"/>
      <c r="FSY51" s="79"/>
      <c r="FSZ51" s="79"/>
      <c r="FTA51" s="79"/>
      <c r="FTB51" s="79"/>
      <c r="FTC51" s="79"/>
      <c r="FTD51" s="79"/>
      <c r="FTE51" s="79"/>
      <c r="FTF51" s="79"/>
      <c r="FTG51" s="79"/>
      <c r="FTH51" s="79"/>
      <c r="FTI51" s="79"/>
      <c r="FTJ51" s="79"/>
      <c r="FTK51" s="79"/>
      <c r="FTL51" s="79"/>
      <c r="FTM51" s="79"/>
      <c r="FTN51" s="79"/>
      <c r="FTO51" s="79"/>
      <c r="FTP51" s="79"/>
      <c r="FTQ51" s="79"/>
      <c r="FTR51" s="79"/>
      <c r="FTS51" s="79"/>
      <c r="FTT51" s="79"/>
      <c r="FTU51" s="79"/>
      <c r="FTV51" s="79"/>
      <c r="FTW51" s="79"/>
      <c r="FTX51" s="79"/>
      <c r="FTY51" s="79"/>
      <c r="FTZ51" s="79"/>
      <c r="FUA51" s="79"/>
      <c r="FUB51" s="79"/>
      <c r="FUC51" s="79"/>
      <c r="FUD51" s="79"/>
      <c r="FUE51" s="79"/>
      <c r="FUF51" s="79"/>
      <c r="FUG51" s="79"/>
      <c r="FUH51" s="79"/>
      <c r="FUI51" s="79"/>
      <c r="FUJ51" s="79"/>
      <c r="FUK51" s="79"/>
      <c r="FUL51" s="79"/>
      <c r="FUM51" s="79"/>
      <c r="FUN51" s="79"/>
      <c r="FUO51" s="79"/>
      <c r="FUP51" s="79"/>
      <c r="FUQ51" s="79"/>
      <c r="FUR51" s="79"/>
      <c r="FUS51" s="79"/>
      <c r="FUT51" s="79"/>
      <c r="FUU51" s="79"/>
      <c r="FUV51" s="79"/>
      <c r="FUW51" s="79"/>
      <c r="FUX51" s="79"/>
      <c r="FUY51" s="79"/>
      <c r="FUZ51" s="79"/>
      <c r="FVA51" s="79"/>
      <c r="FVB51" s="79"/>
      <c r="FVC51" s="79"/>
      <c r="FVD51" s="79"/>
      <c r="FVE51" s="79"/>
      <c r="FVF51" s="79"/>
      <c r="FVG51" s="79"/>
      <c r="FVH51" s="79"/>
      <c r="FVI51" s="79"/>
      <c r="FVJ51" s="79"/>
      <c r="FVK51" s="79"/>
      <c r="FVL51" s="79"/>
      <c r="FVM51" s="79"/>
      <c r="FVN51" s="79"/>
      <c r="FVO51" s="79"/>
      <c r="FVP51" s="79"/>
      <c r="FVQ51" s="79"/>
      <c r="FVR51" s="79"/>
      <c r="FVS51" s="79"/>
      <c r="FVT51" s="79"/>
      <c r="FVU51" s="79"/>
      <c r="FVV51" s="79"/>
      <c r="FVW51" s="79"/>
      <c r="FVX51" s="79"/>
      <c r="FVY51" s="79"/>
      <c r="FVZ51" s="79"/>
      <c r="FWA51" s="79"/>
      <c r="FWB51" s="79"/>
      <c r="FWC51" s="79"/>
      <c r="FWD51" s="79"/>
      <c r="FWE51" s="79"/>
      <c r="FWF51" s="79"/>
      <c r="FWG51" s="79"/>
      <c r="FWH51" s="79"/>
      <c r="FWI51" s="79"/>
      <c r="FWJ51" s="79"/>
      <c r="FWK51" s="79"/>
      <c r="FWL51" s="79"/>
      <c r="FWM51" s="79"/>
      <c r="FWN51" s="79"/>
      <c r="FWO51" s="79"/>
      <c r="FWP51" s="79"/>
      <c r="FWQ51" s="79"/>
      <c r="FWR51" s="79"/>
      <c r="FWS51" s="79"/>
      <c r="FWT51" s="79"/>
      <c r="FWU51" s="79"/>
      <c r="FWV51" s="79"/>
      <c r="FWW51" s="79"/>
      <c r="FWX51" s="79"/>
      <c r="FWY51" s="79"/>
      <c r="FWZ51" s="79"/>
      <c r="FXA51" s="79"/>
      <c r="FXB51" s="79"/>
      <c r="FXC51" s="79"/>
      <c r="FXD51" s="79"/>
      <c r="FXE51" s="79"/>
      <c r="FXF51" s="79"/>
      <c r="FXG51" s="79"/>
      <c r="FXH51" s="79"/>
      <c r="FXI51" s="79"/>
      <c r="FXJ51" s="79"/>
      <c r="FXK51" s="79"/>
      <c r="FXL51" s="79"/>
      <c r="FXM51" s="79"/>
      <c r="FXN51" s="79"/>
      <c r="FXO51" s="79"/>
      <c r="FXP51" s="79"/>
      <c r="FXQ51" s="79"/>
      <c r="FXR51" s="79"/>
      <c r="FXS51" s="79"/>
      <c r="FXT51" s="79"/>
      <c r="FXU51" s="79"/>
      <c r="FXV51" s="79"/>
      <c r="FXW51" s="79"/>
      <c r="FXX51" s="79"/>
      <c r="FXY51" s="79"/>
      <c r="FXZ51" s="79"/>
      <c r="FYA51" s="79"/>
      <c r="FYB51" s="79"/>
      <c r="FYC51" s="79"/>
      <c r="FYD51" s="79"/>
      <c r="FYE51" s="79"/>
      <c r="FYF51" s="79"/>
      <c r="FYG51" s="79"/>
      <c r="FYH51" s="79"/>
      <c r="FYI51" s="79"/>
      <c r="FYJ51" s="79"/>
      <c r="FYK51" s="79"/>
      <c r="FYL51" s="79"/>
      <c r="FYM51" s="79"/>
      <c r="FYN51" s="79"/>
      <c r="FYO51" s="79"/>
      <c r="FYP51" s="79"/>
      <c r="FYQ51" s="79"/>
      <c r="FYR51" s="79"/>
      <c r="FYS51" s="79"/>
      <c r="FYT51" s="79"/>
      <c r="FYU51" s="79"/>
      <c r="FYV51" s="79"/>
      <c r="FYW51" s="79"/>
      <c r="FYX51" s="79"/>
      <c r="FYY51" s="79"/>
      <c r="FYZ51" s="79"/>
      <c r="FZA51" s="79"/>
      <c r="FZB51" s="79"/>
      <c r="FZC51" s="79"/>
      <c r="FZD51" s="79"/>
      <c r="FZE51" s="79"/>
      <c r="FZF51" s="79"/>
      <c r="FZG51" s="79"/>
      <c r="FZH51" s="79"/>
      <c r="FZI51" s="79"/>
      <c r="FZJ51" s="79"/>
      <c r="FZK51" s="79"/>
      <c r="FZL51" s="79"/>
      <c r="FZM51" s="79"/>
      <c r="FZN51" s="79"/>
      <c r="FZO51" s="79"/>
      <c r="FZP51" s="79"/>
      <c r="FZQ51" s="79"/>
      <c r="FZR51" s="79"/>
      <c r="FZS51" s="79"/>
      <c r="FZT51" s="79"/>
      <c r="FZU51" s="79"/>
      <c r="FZV51" s="79"/>
      <c r="FZW51" s="79"/>
      <c r="FZX51" s="79"/>
      <c r="FZY51" s="79"/>
      <c r="FZZ51" s="79"/>
      <c r="GAA51" s="79"/>
      <c r="GAB51" s="79"/>
      <c r="GAC51" s="79"/>
      <c r="GAD51" s="79"/>
      <c r="GAE51" s="79"/>
      <c r="GAF51" s="79"/>
      <c r="GAG51" s="79"/>
      <c r="GAH51" s="79"/>
      <c r="GAI51" s="79"/>
      <c r="GAJ51" s="79"/>
      <c r="GAK51" s="79"/>
      <c r="GAL51" s="79"/>
      <c r="GAM51" s="79"/>
      <c r="GAN51" s="79"/>
      <c r="GAO51" s="79"/>
      <c r="GAP51" s="79"/>
      <c r="GAQ51" s="79"/>
      <c r="GAR51" s="79"/>
      <c r="GAS51" s="79"/>
      <c r="GAT51" s="79"/>
      <c r="GAU51" s="79"/>
      <c r="GAV51" s="79"/>
      <c r="GAW51" s="79"/>
      <c r="GAX51" s="79"/>
      <c r="GAY51" s="79"/>
      <c r="GAZ51" s="79"/>
      <c r="GBA51" s="79"/>
      <c r="GBB51" s="79"/>
      <c r="GBC51" s="79"/>
      <c r="GBD51" s="79"/>
      <c r="GBE51" s="79"/>
      <c r="GBF51" s="79"/>
      <c r="GBG51" s="79"/>
      <c r="GBH51" s="79"/>
      <c r="GBI51" s="79"/>
      <c r="GBJ51" s="79"/>
      <c r="GBK51" s="79"/>
      <c r="GBL51" s="79"/>
      <c r="GBM51" s="79"/>
      <c r="GBN51" s="79"/>
      <c r="GBO51" s="79"/>
      <c r="GBP51" s="79"/>
      <c r="GBQ51" s="79"/>
      <c r="GBR51" s="79"/>
      <c r="GBS51" s="79"/>
      <c r="GBT51" s="79"/>
      <c r="GBU51" s="79"/>
      <c r="GBV51" s="79"/>
      <c r="GBW51" s="79"/>
      <c r="GBX51" s="79"/>
      <c r="GBY51" s="79"/>
      <c r="GBZ51" s="79"/>
      <c r="GCA51" s="79"/>
      <c r="GCB51" s="79"/>
      <c r="GCC51" s="79"/>
      <c r="GCD51" s="79"/>
      <c r="GCE51" s="79"/>
      <c r="GCF51" s="79"/>
      <c r="GCG51" s="79"/>
      <c r="GCH51" s="79"/>
      <c r="GCI51" s="79"/>
      <c r="GCJ51" s="79"/>
      <c r="GCK51" s="79"/>
      <c r="GCL51" s="79"/>
      <c r="GCM51" s="79"/>
      <c r="GCN51" s="79"/>
      <c r="GCO51" s="79"/>
      <c r="GCP51" s="79"/>
      <c r="GCQ51" s="79"/>
      <c r="GCR51" s="79"/>
      <c r="GCS51" s="79"/>
      <c r="GCT51" s="79"/>
      <c r="GCU51" s="79"/>
      <c r="GCV51" s="79"/>
      <c r="GCW51" s="79"/>
      <c r="GCX51" s="79"/>
      <c r="GCY51" s="79"/>
      <c r="GCZ51" s="79"/>
      <c r="GDA51" s="79"/>
      <c r="GDB51" s="79"/>
      <c r="GDC51" s="79"/>
      <c r="GDD51" s="79"/>
      <c r="GDE51" s="79"/>
      <c r="GDF51" s="79"/>
      <c r="GDG51" s="79"/>
      <c r="GDH51" s="79"/>
      <c r="GDI51" s="79"/>
      <c r="GDJ51" s="79"/>
      <c r="GDK51" s="79"/>
      <c r="GDL51" s="79"/>
      <c r="GDM51" s="79"/>
      <c r="GDN51" s="79"/>
      <c r="GDO51" s="79"/>
      <c r="GDP51" s="79"/>
      <c r="GDQ51" s="79"/>
      <c r="GDR51" s="79"/>
      <c r="GDS51" s="79"/>
      <c r="GDT51" s="79"/>
      <c r="GDU51" s="79"/>
      <c r="GDV51" s="79"/>
      <c r="GDW51" s="79"/>
      <c r="GDX51" s="79"/>
      <c r="GDY51" s="79"/>
      <c r="GDZ51" s="79"/>
      <c r="GEA51" s="79"/>
      <c r="GEB51" s="79"/>
      <c r="GEC51" s="79"/>
      <c r="GED51" s="79"/>
      <c r="GEE51" s="79"/>
      <c r="GEF51" s="79"/>
      <c r="GEG51" s="79"/>
      <c r="GEH51" s="79"/>
      <c r="GEI51" s="79"/>
      <c r="GEJ51" s="79"/>
      <c r="GEK51" s="79"/>
      <c r="GEL51" s="79"/>
      <c r="GEM51" s="79"/>
      <c r="GEN51" s="79"/>
      <c r="GEO51" s="79"/>
      <c r="GEP51" s="79"/>
      <c r="GEQ51" s="79"/>
      <c r="GER51" s="79"/>
      <c r="GES51" s="79"/>
      <c r="GET51" s="79"/>
      <c r="GEU51" s="79"/>
      <c r="GEV51" s="79"/>
      <c r="GEW51" s="79"/>
      <c r="GEX51" s="79"/>
      <c r="GEY51" s="79"/>
      <c r="GEZ51" s="79"/>
      <c r="GFA51" s="79"/>
      <c r="GFB51" s="79"/>
      <c r="GFC51" s="79"/>
      <c r="GFD51" s="79"/>
      <c r="GFE51" s="79"/>
      <c r="GFF51" s="79"/>
      <c r="GFG51" s="79"/>
      <c r="GFH51" s="79"/>
      <c r="GFI51" s="79"/>
      <c r="GFJ51" s="79"/>
      <c r="GFK51" s="79"/>
      <c r="GFL51" s="79"/>
      <c r="GFM51" s="79"/>
      <c r="GFN51" s="79"/>
      <c r="GFO51" s="79"/>
      <c r="GFP51" s="79"/>
      <c r="GFQ51" s="79"/>
      <c r="GFR51" s="79"/>
      <c r="GFS51" s="79"/>
      <c r="GFT51" s="79"/>
      <c r="GFU51" s="79"/>
      <c r="GFV51" s="79"/>
      <c r="GFW51" s="79"/>
      <c r="GFX51" s="79"/>
      <c r="GFY51" s="79"/>
      <c r="GFZ51" s="79"/>
      <c r="GGA51" s="79"/>
      <c r="GGB51" s="79"/>
      <c r="GGC51" s="79"/>
      <c r="GGD51" s="79"/>
      <c r="GGE51" s="79"/>
      <c r="GGF51" s="79"/>
      <c r="GGG51" s="79"/>
      <c r="GGH51" s="79"/>
      <c r="GGI51" s="79"/>
      <c r="GGJ51" s="79"/>
      <c r="GGK51" s="79"/>
      <c r="GGL51" s="79"/>
      <c r="GGM51" s="79"/>
      <c r="GGN51" s="79"/>
      <c r="GGO51" s="79"/>
      <c r="GGP51" s="79"/>
      <c r="GGQ51" s="79"/>
      <c r="GGR51" s="79"/>
      <c r="GGS51" s="79"/>
      <c r="GGT51" s="79"/>
      <c r="GGU51" s="79"/>
      <c r="GGV51" s="79"/>
      <c r="GGW51" s="79"/>
      <c r="GGX51" s="79"/>
      <c r="GGY51" s="79"/>
      <c r="GGZ51" s="79"/>
      <c r="GHA51" s="79"/>
      <c r="GHB51" s="79"/>
      <c r="GHC51" s="79"/>
      <c r="GHD51" s="79"/>
      <c r="GHE51" s="79"/>
      <c r="GHF51" s="79"/>
      <c r="GHG51" s="79"/>
      <c r="GHH51" s="79"/>
      <c r="GHI51" s="79"/>
      <c r="GHJ51" s="79"/>
      <c r="GHK51" s="79"/>
      <c r="GHL51" s="79"/>
      <c r="GHM51" s="79"/>
      <c r="GHN51" s="79"/>
      <c r="GHO51" s="79"/>
      <c r="GHP51" s="79"/>
      <c r="GHQ51" s="79"/>
      <c r="GHR51" s="79"/>
      <c r="GHS51" s="79"/>
      <c r="GHT51" s="79"/>
      <c r="GHU51" s="79"/>
      <c r="GHV51" s="79"/>
      <c r="GHW51" s="79"/>
      <c r="GHX51" s="79"/>
      <c r="GHY51" s="79"/>
      <c r="GHZ51" s="79"/>
      <c r="GIA51" s="79"/>
      <c r="GIB51" s="79"/>
      <c r="GIC51" s="79"/>
      <c r="GID51" s="79"/>
      <c r="GIE51" s="79"/>
      <c r="GIF51" s="79"/>
      <c r="GIG51" s="79"/>
      <c r="GIH51" s="79"/>
      <c r="GII51" s="79"/>
      <c r="GIJ51" s="79"/>
      <c r="GIK51" s="79"/>
      <c r="GIL51" s="79"/>
      <c r="GIM51" s="79"/>
      <c r="GIN51" s="79"/>
      <c r="GIO51" s="79"/>
      <c r="GIP51" s="79"/>
      <c r="GIQ51" s="79"/>
      <c r="GIR51" s="79"/>
      <c r="GIS51" s="79"/>
      <c r="GIT51" s="79"/>
      <c r="GIU51" s="79"/>
      <c r="GIV51" s="79"/>
      <c r="GIW51" s="79"/>
      <c r="GIX51" s="79"/>
      <c r="GIY51" s="79"/>
      <c r="GIZ51" s="79"/>
      <c r="GJA51" s="79"/>
      <c r="GJB51" s="79"/>
      <c r="GJC51" s="79"/>
      <c r="GJD51" s="79"/>
      <c r="GJE51" s="79"/>
      <c r="GJF51" s="79"/>
      <c r="GJG51" s="79"/>
      <c r="GJH51" s="79"/>
      <c r="GJI51" s="79"/>
      <c r="GJJ51" s="79"/>
      <c r="GJK51" s="79"/>
      <c r="GJL51" s="79"/>
      <c r="GJM51" s="79"/>
      <c r="GJN51" s="79"/>
      <c r="GJO51" s="79"/>
      <c r="GJP51" s="79"/>
      <c r="GJQ51" s="79"/>
      <c r="GJR51" s="79"/>
      <c r="GJS51" s="79"/>
      <c r="GJT51" s="79"/>
      <c r="GJU51" s="79"/>
      <c r="GJV51" s="79"/>
      <c r="GJW51" s="79"/>
      <c r="GJX51" s="79"/>
      <c r="GJY51" s="79"/>
      <c r="GJZ51" s="79"/>
      <c r="GKA51" s="79"/>
      <c r="GKB51" s="79"/>
      <c r="GKC51" s="79"/>
      <c r="GKD51" s="79"/>
      <c r="GKE51" s="79"/>
      <c r="GKF51" s="79"/>
      <c r="GKG51" s="79"/>
      <c r="GKH51" s="79"/>
      <c r="GKI51" s="79"/>
      <c r="GKJ51" s="79"/>
      <c r="GKK51" s="79"/>
      <c r="GKL51" s="79"/>
      <c r="GKM51" s="79"/>
      <c r="GKN51" s="79"/>
      <c r="GKO51" s="79"/>
      <c r="GKP51" s="79"/>
      <c r="GKQ51" s="79"/>
      <c r="GKR51" s="79"/>
      <c r="GKS51" s="79"/>
      <c r="GKT51" s="79"/>
      <c r="GKU51" s="79"/>
      <c r="GKV51" s="79"/>
      <c r="GKW51" s="79"/>
      <c r="GKX51" s="79"/>
      <c r="GKY51" s="79"/>
      <c r="GKZ51" s="79"/>
      <c r="GLA51" s="79"/>
      <c r="GLB51" s="79"/>
      <c r="GLC51" s="79"/>
      <c r="GLD51" s="79"/>
      <c r="GLE51" s="79"/>
      <c r="GLF51" s="79"/>
      <c r="GLG51" s="79"/>
      <c r="GLH51" s="79"/>
      <c r="GLI51" s="79"/>
      <c r="GLJ51" s="79"/>
      <c r="GLK51" s="79"/>
      <c r="GLL51" s="79"/>
      <c r="GLM51" s="79"/>
      <c r="GLN51" s="79"/>
      <c r="GLO51" s="79"/>
      <c r="GLP51" s="79"/>
      <c r="GLQ51" s="79"/>
      <c r="GLR51" s="79"/>
      <c r="GLS51" s="79"/>
      <c r="GLT51" s="79"/>
      <c r="GLU51" s="79"/>
      <c r="GLV51" s="79"/>
      <c r="GLW51" s="79"/>
      <c r="GLX51" s="79"/>
      <c r="GLY51" s="79"/>
      <c r="GLZ51" s="79"/>
      <c r="GMA51" s="79"/>
      <c r="GMB51" s="79"/>
      <c r="GMC51" s="79"/>
      <c r="GMD51" s="79"/>
      <c r="GME51" s="79"/>
      <c r="GMF51" s="79"/>
      <c r="GMG51" s="79"/>
      <c r="GMH51" s="79"/>
      <c r="GMI51" s="79"/>
      <c r="GMJ51" s="79"/>
      <c r="GMK51" s="79"/>
      <c r="GML51" s="79"/>
      <c r="GMM51" s="79"/>
      <c r="GMN51" s="79"/>
      <c r="GMO51" s="79"/>
      <c r="GMP51" s="79"/>
      <c r="GMQ51" s="79"/>
      <c r="GMR51" s="79"/>
      <c r="GMS51" s="79"/>
      <c r="GMT51" s="79"/>
      <c r="GMU51" s="79"/>
      <c r="GMV51" s="79"/>
      <c r="GMW51" s="79"/>
      <c r="GMX51" s="79"/>
      <c r="GMY51" s="79"/>
      <c r="GMZ51" s="79"/>
      <c r="GNA51" s="79"/>
      <c r="GNB51" s="79"/>
      <c r="GNC51" s="79"/>
      <c r="GND51" s="79"/>
      <c r="GNE51" s="79"/>
      <c r="GNF51" s="79"/>
      <c r="GNG51" s="79"/>
      <c r="GNH51" s="79"/>
      <c r="GNI51" s="79"/>
      <c r="GNJ51" s="79"/>
      <c r="GNK51" s="79"/>
      <c r="GNL51" s="79"/>
      <c r="GNM51" s="79"/>
      <c r="GNN51" s="79"/>
      <c r="GNO51" s="79"/>
      <c r="GNP51" s="79"/>
      <c r="GNQ51" s="79"/>
      <c r="GNR51" s="79"/>
      <c r="GNS51" s="79"/>
      <c r="GNT51" s="79"/>
      <c r="GNU51" s="79"/>
      <c r="GNV51" s="79"/>
      <c r="GNW51" s="79"/>
      <c r="GNX51" s="79"/>
      <c r="GNY51" s="79"/>
      <c r="GNZ51" s="79"/>
      <c r="GOA51" s="79"/>
      <c r="GOB51" s="79"/>
      <c r="GOC51" s="79"/>
      <c r="GOD51" s="79"/>
      <c r="GOE51" s="79"/>
      <c r="GOF51" s="79"/>
      <c r="GOG51" s="79"/>
      <c r="GOH51" s="79"/>
      <c r="GOI51" s="79"/>
      <c r="GOJ51" s="79"/>
      <c r="GOK51" s="79"/>
      <c r="GOL51" s="79"/>
      <c r="GOM51" s="79"/>
      <c r="GON51" s="79"/>
      <c r="GOO51" s="79"/>
      <c r="GOP51" s="79"/>
      <c r="GOQ51" s="79"/>
      <c r="GOR51" s="79"/>
      <c r="GOS51" s="79"/>
      <c r="GOT51" s="79"/>
      <c r="GOU51" s="79"/>
      <c r="GOV51" s="79"/>
      <c r="GOW51" s="79"/>
      <c r="GOX51" s="79"/>
      <c r="GOY51" s="79"/>
      <c r="GOZ51" s="79"/>
      <c r="GPA51" s="79"/>
      <c r="GPB51" s="79"/>
      <c r="GPC51" s="79"/>
      <c r="GPD51" s="79"/>
      <c r="GPE51" s="79"/>
      <c r="GPF51" s="79"/>
      <c r="GPG51" s="79"/>
      <c r="GPH51" s="79"/>
      <c r="GPI51" s="79"/>
      <c r="GPJ51" s="79"/>
      <c r="GPK51" s="79"/>
      <c r="GPL51" s="79"/>
      <c r="GPM51" s="79"/>
      <c r="GPN51" s="79"/>
      <c r="GPO51" s="79"/>
      <c r="GPP51" s="79"/>
      <c r="GPQ51" s="79"/>
      <c r="GPR51" s="79"/>
      <c r="GPS51" s="79"/>
      <c r="GPT51" s="79"/>
      <c r="GPU51" s="79"/>
      <c r="GPV51" s="79"/>
      <c r="GPW51" s="79"/>
      <c r="GPX51" s="79"/>
      <c r="GPY51" s="79"/>
      <c r="GPZ51" s="79"/>
      <c r="GQA51" s="79"/>
      <c r="GQB51" s="79"/>
      <c r="GQC51" s="79"/>
      <c r="GQD51" s="79"/>
      <c r="GQE51" s="79"/>
      <c r="GQF51" s="79"/>
      <c r="GQG51" s="79"/>
      <c r="GQH51" s="79"/>
      <c r="GQI51" s="79"/>
      <c r="GQJ51" s="79"/>
      <c r="GQK51" s="79"/>
      <c r="GQL51" s="79"/>
      <c r="GQM51" s="79"/>
      <c r="GQN51" s="79"/>
      <c r="GQO51" s="79"/>
      <c r="GQP51" s="79"/>
      <c r="GQQ51" s="79"/>
      <c r="GQR51" s="79"/>
      <c r="GQS51" s="79"/>
      <c r="GQT51" s="79"/>
      <c r="GQU51" s="79"/>
      <c r="GQV51" s="79"/>
      <c r="GQW51" s="79"/>
      <c r="GQX51" s="79"/>
      <c r="GQY51" s="79"/>
      <c r="GQZ51" s="79"/>
      <c r="GRA51" s="79"/>
      <c r="GRB51" s="79"/>
      <c r="GRC51" s="79"/>
      <c r="GRD51" s="79"/>
      <c r="GRE51" s="79"/>
      <c r="GRF51" s="79"/>
      <c r="GRG51" s="79"/>
      <c r="GRH51" s="79"/>
      <c r="GRI51" s="79"/>
      <c r="GRJ51" s="79"/>
      <c r="GRK51" s="79"/>
      <c r="GRL51" s="79"/>
      <c r="GRM51" s="79"/>
      <c r="GRN51" s="79"/>
      <c r="GRO51" s="79"/>
      <c r="GRP51" s="79"/>
      <c r="GRQ51" s="79"/>
      <c r="GRR51" s="79"/>
      <c r="GRS51" s="79"/>
      <c r="GRT51" s="79"/>
      <c r="GRU51" s="79"/>
      <c r="GRV51" s="79"/>
      <c r="GRW51" s="79"/>
      <c r="GRX51" s="79"/>
      <c r="GRY51" s="79"/>
      <c r="GRZ51" s="79"/>
      <c r="GSA51" s="79"/>
      <c r="GSB51" s="79"/>
      <c r="GSC51" s="79"/>
      <c r="GSD51" s="79"/>
      <c r="GSE51" s="79"/>
      <c r="GSF51" s="79"/>
      <c r="GSG51" s="79"/>
      <c r="GSH51" s="79"/>
      <c r="GSI51" s="79"/>
      <c r="GSJ51" s="79"/>
      <c r="GSK51" s="79"/>
      <c r="GSL51" s="79"/>
      <c r="GSM51" s="79"/>
      <c r="GSN51" s="79"/>
      <c r="GSO51" s="79"/>
      <c r="GSP51" s="79"/>
      <c r="GSQ51" s="79"/>
      <c r="GSR51" s="79"/>
      <c r="GSS51" s="79"/>
      <c r="GST51" s="79"/>
      <c r="GSU51" s="79"/>
      <c r="GSV51" s="79"/>
      <c r="GSW51" s="79"/>
      <c r="GSX51" s="79"/>
      <c r="GSY51" s="79"/>
      <c r="GSZ51" s="79"/>
      <c r="GTA51" s="79"/>
      <c r="GTB51" s="79"/>
      <c r="GTC51" s="79"/>
      <c r="GTD51" s="79"/>
      <c r="GTE51" s="79"/>
      <c r="GTF51" s="79"/>
      <c r="GTG51" s="79"/>
      <c r="GTH51" s="79"/>
      <c r="GTI51" s="79"/>
      <c r="GTJ51" s="79"/>
      <c r="GTK51" s="79"/>
      <c r="GTL51" s="79"/>
      <c r="GTM51" s="79"/>
      <c r="GTN51" s="79"/>
      <c r="GTO51" s="79"/>
      <c r="GTP51" s="79"/>
      <c r="GTQ51" s="79"/>
      <c r="GTR51" s="79"/>
      <c r="GTS51" s="79"/>
      <c r="GTT51" s="79"/>
      <c r="GTU51" s="79"/>
      <c r="GTV51" s="79"/>
      <c r="GTW51" s="79"/>
      <c r="GTX51" s="79"/>
      <c r="GTY51" s="79"/>
      <c r="GTZ51" s="79"/>
      <c r="GUA51" s="79"/>
      <c r="GUB51" s="79"/>
      <c r="GUC51" s="79"/>
      <c r="GUD51" s="79"/>
      <c r="GUE51" s="79"/>
      <c r="GUF51" s="79"/>
      <c r="GUG51" s="79"/>
      <c r="GUH51" s="79"/>
      <c r="GUI51" s="79"/>
      <c r="GUJ51" s="79"/>
      <c r="GUK51" s="79"/>
      <c r="GUL51" s="79"/>
      <c r="GUM51" s="79"/>
      <c r="GUN51" s="79"/>
      <c r="GUO51" s="79"/>
      <c r="GUP51" s="79"/>
      <c r="GUQ51" s="79"/>
      <c r="GUR51" s="79"/>
      <c r="GUS51" s="79"/>
      <c r="GUT51" s="79"/>
      <c r="GUU51" s="79"/>
      <c r="GUV51" s="79"/>
      <c r="GUW51" s="79"/>
      <c r="GUX51" s="79"/>
      <c r="GUY51" s="79"/>
      <c r="GUZ51" s="79"/>
      <c r="GVA51" s="79"/>
      <c r="GVB51" s="79"/>
      <c r="GVC51" s="79"/>
      <c r="GVD51" s="79"/>
      <c r="GVE51" s="79"/>
      <c r="GVF51" s="79"/>
      <c r="GVG51" s="79"/>
      <c r="GVH51" s="79"/>
      <c r="GVI51" s="79"/>
      <c r="GVJ51" s="79"/>
      <c r="GVK51" s="79"/>
      <c r="GVL51" s="79"/>
      <c r="GVM51" s="79"/>
      <c r="GVN51" s="79"/>
      <c r="GVO51" s="79"/>
      <c r="GVP51" s="79"/>
      <c r="GVQ51" s="79"/>
      <c r="GVR51" s="79"/>
      <c r="GVS51" s="79"/>
      <c r="GVT51" s="79"/>
      <c r="GVU51" s="79"/>
      <c r="GVV51" s="79"/>
      <c r="GVW51" s="79"/>
      <c r="GVX51" s="79"/>
      <c r="GVY51" s="79"/>
      <c r="GVZ51" s="79"/>
      <c r="GWA51" s="79"/>
      <c r="GWB51" s="79"/>
      <c r="GWC51" s="79"/>
      <c r="GWD51" s="79"/>
      <c r="GWE51" s="79"/>
      <c r="GWF51" s="79"/>
      <c r="GWG51" s="79"/>
      <c r="GWH51" s="79"/>
      <c r="GWI51" s="79"/>
      <c r="GWJ51" s="79"/>
      <c r="GWK51" s="79"/>
      <c r="GWL51" s="79"/>
      <c r="GWM51" s="79"/>
      <c r="GWN51" s="79"/>
      <c r="GWO51" s="79"/>
      <c r="GWP51" s="79"/>
      <c r="GWQ51" s="79"/>
      <c r="GWR51" s="79"/>
      <c r="GWS51" s="79"/>
      <c r="GWT51" s="79"/>
      <c r="GWU51" s="79"/>
      <c r="GWV51" s="79"/>
      <c r="GWW51" s="79"/>
      <c r="GWX51" s="79"/>
      <c r="GWY51" s="79"/>
      <c r="GWZ51" s="79"/>
      <c r="GXA51" s="79"/>
      <c r="GXB51" s="79"/>
      <c r="GXC51" s="79"/>
      <c r="GXD51" s="79"/>
      <c r="GXE51" s="79"/>
      <c r="GXF51" s="79"/>
      <c r="GXG51" s="79"/>
      <c r="GXH51" s="79"/>
      <c r="GXI51" s="79"/>
      <c r="GXJ51" s="79"/>
      <c r="GXK51" s="79"/>
      <c r="GXL51" s="79"/>
      <c r="GXM51" s="79"/>
      <c r="GXN51" s="79"/>
      <c r="GXO51" s="79"/>
      <c r="GXP51" s="79"/>
      <c r="GXQ51" s="79"/>
      <c r="GXR51" s="79"/>
      <c r="GXS51" s="79"/>
      <c r="GXT51" s="79"/>
      <c r="GXU51" s="79"/>
      <c r="GXV51" s="79"/>
      <c r="GXW51" s="79"/>
      <c r="GXX51" s="79"/>
      <c r="GXY51" s="79"/>
      <c r="GXZ51" s="79"/>
      <c r="GYA51" s="79"/>
      <c r="GYB51" s="79"/>
      <c r="GYC51" s="79"/>
      <c r="GYD51" s="79"/>
      <c r="GYE51" s="79"/>
      <c r="GYF51" s="79"/>
      <c r="GYG51" s="79"/>
      <c r="GYH51" s="79"/>
      <c r="GYI51" s="79"/>
      <c r="GYJ51" s="79"/>
      <c r="GYK51" s="79"/>
      <c r="GYL51" s="79"/>
      <c r="GYM51" s="79"/>
      <c r="GYN51" s="79"/>
      <c r="GYO51" s="79"/>
      <c r="GYP51" s="79"/>
      <c r="GYQ51" s="79"/>
      <c r="GYR51" s="79"/>
      <c r="GYS51" s="79"/>
      <c r="GYT51" s="79"/>
      <c r="GYU51" s="79"/>
      <c r="GYV51" s="79"/>
      <c r="GYW51" s="79"/>
      <c r="GYX51" s="79"/>
      <c r="GYY51" s="79"/>
      <c r="GYZ51" s="79"/>
      <c r="GZA51" s="79"/>
      <c r="GZB51" s="79"/>
      <c r="GZC51" s="79"/>
      <c r="GZD51" s="79"/>
      <c r="GZE51" s="79"/>
      <c r="GZF51" s="79"/>
      <c r="GZG51" s="79"/>
      <c r="GZH51" s="79"/>
      <c r="GZI51" s="79"/>
      <c r="GZJ51" s="79"/>
      <c r="GZK51" s="79"/>
      <c r="GZL51" s="79"/>
      <c r="GZM51" s="79"/>
      <c r="GZN51" s="79"/>
      <c r="GZO51" s="79"/>
      <c r="GZP51" s="79"/>
      <c r="GZQ51" s="79"/>
      <c r="GZR51" s="79"/>
      <c r="GZS51" s="79"/>
      <c r="GZT51" s="79"/>
      <c r="GZU51" s="79"/>
      <c r="GZV51" s="79"/>
      <c r="GZW51" s="79"/>
      <c r="GZX51" s="79"/>
      <c r="GZY51" s="79"/>
      <c r="GZZ51" s="79"/>
      <c r="HAA51" s="79"/>
      <c r="HAB51" s="79"/>
      <c r="HAC51" s="79"/>
      <c r="HAD51" s="79"/>
      <c r="HAE51" s="79"/>
      <c r="HAF51" s="79"/>
      <c r="HAG51" s="79"/>
      <c r="HAH51" s="79"/>
      <c r="HAI51" s="79"/>
      <c r="HAJ51" s="79"/>
      <c r="HAK51" s="79"/>
      <c r="HAL51" s="79"/>
      <c r="HAM51" s="79"/>
      <c r="HAN51" s="79"/>
      <c r="HAO51" s="79"/>
      <c r="HAP51" s="79"/>
      <c r="HAQ51" s="79"/>
      <c r="HAR51" s="79"/>
      <c r="HAS51" s="79"/>
      <c r="HAT51" s="79"/>
      <c r="HAU51" s="79"/>
      <c r="HAV51" s="79"/>
      <c r="HAW51" s="79"/>
      <c r="HAX51" s="79"/>
      <c r="HAY51" s="79"/>
      <c r="HAZ51" s="79"/>
      <c r="HBA51" s="79"/>
      <c r="HBB51" s="79"/>
      <c r="HBC51" s="79"/>
      <c r="HBD51" s="79"/>
      <c r="HBE51" s="79"/>
      <c r="HBF51" s="79"/>
      <c r="HBG51" s="79"/>
      <c r="HBH51" s="79"/>
      <c r="HBI51" s="79"/>
      <c r="HBJ51" s="79"/>
      <c r="HBK51" s="79"/>
      <c r="HBL51" s="79"/>
      <c r="HBM51" s="79"/>
      <c r="HBN51" s="79"/>
      <c r="HBO51" s="79"/>
      <c r="HBP51" s="79"/>
      <c r="HBQ51" s="79"/>
      <c r="HBR51" s="79"/>
      <c r="HBS51" s="79"/>
      <c r="HBT51" s="79"/>
      <c r="HBU51" s="79"/>
      <c r="HBV51" s="79"/>
      <c r="HBW51" s="79"/>
      <c r="HBX51" s="79"/>
      <c r="HBY51" s="79"/>
      <c r="HBZ51" s="79"/>
      <c r="HCA51" s="79"/>
      <c r="HCB51" s="79"/>
      <c r="HCC51" s="79"/>
      <c r="HCD51" s="79"/>
      <c r="HCE51" s="79"/>
      <c r="HCF51" s="79"/>
      <c r="HCG51" s="79"/>
      <c r="HCH51" s="79"/>
      <c r="HCI51" s="79"/>
      <c r="HCJ51" s="79"/>
      <c r="HCK51" s="79"/>
      <c r="HCL51" s="79"/>
      <c r="HCM51" s="79"/>
      <c r="HCN51" s="79"/>
      <c r="HCO51" s="79"/>
      <c r="HCP51" s="79"/>
      <c r="HCQ51" s="79"/>
      <c r="HCR51" s="79"/>
      <c r="HCS51" s="79"/>
      <c r="HCT51" s="79"/>
      <c r="HCU51" s="79"/>
      <c r="HCV51" s="79"/>
      <c r="HCW51" s="79"/>
      <c r="HCX51" s="79"/>
      <c r="HCY51" s="79"/>
      <c r="HCZ51" s="79"/>
      <c r="HDA51" s="79"/>
      <c r="HDB51" s="79"/>
      <c r="HDC51" s="79"/>
      <c r="HDD51" s="79"/>
      <c r="HDE51" s="79"/>
      <c r="HDF51" s="79"/>
      <c r="HDG51" s="79"/>
      <c r="HDH51" s="79"/>
      <c r="HDI51" s="79"/>
      <c r="HDJ51" s="79"/>
      <c r="HDK51" s="79"/>
      <c r="HDL51" s="79"/>
      <c r="HDM51" s="79"/>
      <c r="HDN51" s="79"/>
      <c r="HDO51" s="79"/>
      <c r="HDP51" s="79"/>
      <c r="HDQ51" s="79"/>
      <c r="HDR51" s="79"/>
      <c r="HDS51" s="79"/>
      <c r="HDT51" s="79"/>
      <c r="HDU51" s="79"/>
      <c r="HDV51" s="79"/>
      <c r="HDW51" s="79"/>
      <c r="HDX51" s="79"/>
      <c r="HDY51" s="79"/>
      <c r="HDZ51" s="79"/>
      <c r="HEA51" s="79"/>
      <c r="HEB51" s="79"/>
      <c r="HEC51" s="79"/>
      <c r="HED51" s="79"/>
      <c r="HEE51" s="79"/>
      <c r="HEF51" s="79"/>
      <c r="HEG51" s="79"/>
      <c r="HEH51" s="79"/>
      <c r="HEI51" s="79"/>
      <c r="HEJ51" s="79"/>
      <c r="HEK51" s="79"/>
      <c r="HEL51" s="79"/>
      <c r="HEM51" s="79"/>
      <c r="HEN51" s="79"/>
      <c r="HEO51" s="79"/>
      <c r="HEP51" s="79"/>
      <c r="HEQ51" s="79"/>
      <c r="HER51" s="79"/>
      <c r="HES51" s="79"/>
      <c r="HET51" s="79"/>
      <c r="HEU51" s="79"/>
      <c r="HEV51" s="79"/>
      <c r="HEW51" s="79"/>
      <c r="HEX51" s="79"/>
      <c r="HEY51" s="79"/>
      <c r="HEZ51" s="79"/>
      <c r="HFA51" s="79"/>
      <c r="HFB51" s="79"/>
      <c r="HFC51" s="79"/>
      <c r="HFD51" s="79"/>
      <c r="HFE51" s="79"/>
      <c r="HFF51" s="79"/>
      <c r="HFG51" s="79"/>
      <c r="HFH51" s="79"/>
      <c r="HFI51" s="79"/>
      <c r="HFJ51" s="79"/>
      <c r="HFK51" s="79"/>
      <c r="HFL51" s="79"/>
      <c r="HFM51" s="79"/>
      <c r="HFN51" s="79"/>
      <c r="HFO51" s="79"/>
      <c r="HFP51" s="79"/>
      <c r="HFQ51" s="79"/>
      <c r="HFR51" s="79"/>
      <c r="HFS51" s="79"/>
      <c r="HFT51" s="79"/>
      <c r="HFU51" s="79"/>
      <c r="HFV51" s="79"/>
      <c r="HFW51" s="79"/>
      <c r="HFX51" s="79"/>
      <c r="HFY51" s="79"/>
      <c r="HFZ51" s="79"/>
      <c r="HGA51" s="79"/>
      <c r="HGB51" s="79"/>
      <c r="HGC51" s="79"/>
      <c r="HGD51" s="79"/>
      <c r="HGE51" s="79"/>
      <c r="HGF51" s="79"/>
      <c r="HGG51" s="79"/>
      <c r="HGH51" s="79"/>
      <c r="HGI51" s="79"/>
      <c r="HGJ51" s="79"/>
      <c r="HGK51" s="79"/>
      <c r="HGL51" s="79"/>
      <c r="HGM51" s="79"/>
      <c r="HGN51" s="79"/>
      <c r="HGO51" s="79"/>
      <c r="HGP51" s="79"/>
      <c r="HGQ51" s="79"/>
      <c r="HGR51" s="79"/>
      <c r="HGS51" s="79"/>
      <c r="HGT51" s="79"/>
      <c r="HGU51" s="79"/>
      <c r="HGV51" s="79"/>
      <c r="HGW51" s="79"/>
      <c r="HGX51" s="79"/>
      <c r="HGY51" s="79"/>
      <c r="HGZ51" s="79"/>
      <c r="HHA51" s="79"/>
      <c r="HHB51" s="79"/>
      <c r="HHC51" s="79"/>
      <c r="HHD51" s="79"/>
      <c r="HHE51" s="79"/>
      <c r="HHF51" s="79"/>
      <c r="HHG51" s="79"/>
      <c r="HHH51" s="79"/>
      <c r="HHI51" s="79"/>
      <c r="HHJ51" s="79"/>
      <c r="HHK51" s="79"/>
      <c r="HHL51" s="79"/>
      <c r="HHM51" s="79"/>
      <c r="HHN51" s="79"/>
      <c r="HHO51" s="79"/>
      <c r="HHP51" s="79"/>
      <c r="HHQ51" s="79"/>
      <c r="HHR51" s="79"/>
      <c r="HHS51" s="79"/>
      <c r="HHT51" s="79"/>
      <c r="HHU51" s="79"/>
      <c r="HHV51" s="79"/>
      <c r="HHW51" s="79"/>
      <c r="HHX51" s="79"/>
      <c r="HHY51" s="79"/>
      <c r="HHZ51" s="79"/>
      <c r="HIA51" s="79"/>
      <c r="HIB51" s="79"/>
      <c r="HIC51" s="79"/>
      <c r="HID51" s="79"/>
      <c r="HIE51" s="79"/>
      <c r="HIF51" s="79"/>
      <c r="HIG51" s="79"/>
      <c r="HIH51" s="79"/>
      <c r="HII51" s="79"/>
      <c r="HIJ51" s="79"/>
      <c r="HIK51" s="79"/>
      <c r="HIL51" s="79"/>
      <c r="HIM51" s="79"/>
      <c r="HIN51" s="79"/>
      <c r="HIO51" s="79"/>
      <c r="HIP51" s="79"/>
      <c r="HIQ51" s="79"/>
      <c r="HIR51" s="79"/>
      <c r="HIS51" s="79"/>
      <c r="HIT51" s="79"/>
      <c r="HIU51" s="79"/>
      <c r="HIV51" s="79"/>
      <c r="HIW51" s="79"/>
      <c r="HIX51" s="79"/>
      <c r="HIY51" s="79"/>
      <c r="HIZ51" s="79"/>
      <c r="HJA51" s="79"/>
      <c r="HJB51" s="79"/>
      <c r="HJC51" s="79"/>
      <c r="HJD51" s="79"/>
      <c r="HJE51" s="79"/>
      <c r="HJF51" s="79"/>
      <c r="HJG51" s="79"/>
      <c r="HJH51" s="79"/>
      <c r="HJI51" s="79"/>
      <c r="HJJ51" s="79"/>
      <c r="HJK51" s="79"/>
      <c r="HJL51" s="79"/>
      <c r="HJM51" s="79"/>
      <c r="HJN51" s="79"/>
      <c r="HJO51" s="79"/>
      <c r="HJP51" s="79"/>
      <c r="HJQ51" s="79"/>
      <c r="HJR51" s="79"/>
      <c r="HJS51" s="79"/>
      <c r="HJT51" s="79"/>
      <c r="HJU51" s="79"/>
      <c r="HJV51" s="79"/>
      <c r="HJW51" s="79"/>
      <c r="HJX51" s="79"/>
      <c r="HJY51" s="79"/>
      <c r="HJZ51" s="79"/>
      <c r="HKA51" s="79"/>
      <c r="HKB51" s="79"/>
      <c r="HKC51" s="79"/>
      <c r="HKD51" s="79"/>
      <c r="HKE51" s="79"/>
      <c r="HKF51" s="79"/>
      <c r="HKG51" s="79"/>
      <c r="HKH51" s="79"/>
      <c r="HKI51" s="79"/>
      <c r="HKJ51" s="79"/>
      <c r="HKK51" s="79"/>
      <c r="HKL51" s="79"/>
      <c r="HKM51" s="79"/>
      <c r="HKN51" s="79"/>
      <c r="HKO51" s="79"/>
      <c r="HKP51" s="79"/>
      <c r="HKQ51" s="79"/>
      <c r="HKR51" s="79"/>
      <c r="HKS51" s="79"/>
      <c r="HKT51" s="79"/>
      <c r="HKU51" s="79"/>
      <c r="HKV51" s="79"/>
      <c r="HKW51" s="79"/>
      <c r="HKX51" s="79"/>
      <c r="HKY51" s="79"/>
      <c r="HKZ51" s="79"/>
      <c r="HLA51" s="79"/>
      <c r="HLB51" s="79"/>
      <c r="HLC51" s="79"/>
      <c r="HLD51" s="79"/>
      <c r="HLE51" s="79"/>
      <c r="HLF51" s="79"/>
      <c r="HLG51" s="79"/>
      <c r="HLH51" s="79"/>
      <c r="HLI51" s="79"/>
      <c r="HLJ51" s="79"/>
      <c r="HLK51" s="79"/>
      <c r="HLL51" s="79"/>
      <c r="HLM51" s="79"/>
      <c r="HLN51" s="79"/>
      <c r="HLO51" s="79"/>
      <c r="HLP51" s="79"/>
      <c r="HLQ51" s="79"/>
      <c r="HLR51" s="79"/>
      <c r="HLS51" s="79"/>
      <c r="HLT51" s="79"/>
      <c r="HLU51" s="79"/>
      <c r="HLV51" s="79"/>
      <c r="HLW51" s="79"/>
      <c r="HLX51" s="79"/>
      <c r="HLY51" s="79"/>
      <c r="HLZ51" s="79"/>
      <c r="HMA51" s="79"/>
      <c r="HMB51" s="79"/>
      <c r="HMC51" s="79"/>
      <c r="HMD51" s="79"/>
      <c r="HME51" s="79"/>
      <c r="HMF51" s="79"/>
      <c r="HMG51" s="79"/>
      <c r="HMH51" s="79"/>
      <c r="HMI51" s="79"/>
      <c r="HMJ51" s="79"/>
      <c r="HMK51" s="79"/>
      <c r="HML51" s="79"/>
      <c r="HMM51" s="79"/>
      <c r="HMN51" s="79"/>
      <c r="HMO51" s="79"/>
      <c r="HMP51" s="79"/>
      <c r="HMQ51" s="79"/>
      <c r="HMR51" s="79"/>
      <c r="HMS51" s="79"/>
      <c r="HMT51" s="79"/>
      <c r="HMU51" s="79"/>
      <c r="HMV51" s="79"/>
      <c r="HMW51" s="79"/>
      <c r="HMX51" s="79"/>
      <c r="HMY51" s="79"/>
      <c r="HMZ51" s="79"/>
      <c r="HNA51" s="79"/>
      <c r="HNB51" s="79"/>
      <c r="HNC51" s="79"/>
      <c r="HND51" s="79"/>
      <c r="HNE51" s="79"/>
      <c r="HNF51" s="79"/>
      <c r="HNG51" s="79"/>
      <c r="HNH51" s="79"/>
      <c r="HNI51" s="79"/>
      <c r="HNJ51" s="79"/>
      <c r="HNK51" s="79"/>
      <c r="HNL51" s="79"/>
      <c r="HNM51" s="79"/>
      <c r="HNN51" s="79"/>
      <c r="HNO51" s="79"/>
      <c r="HNP51" s="79"/>
      <c r="HNQ51" s="79"/>
      <c r="HNR51" s="79"/>
      <c r="HNS51" s="79"/>
      <c r="HNT51" s="79"/>
      <c r="HNU51" s="79"/>
      <c r="HNV51" s="79"/>
      <c r="HNW51" s="79"/>
      <c r="HNX51" s="79"/>
      <c r="HNY51" s="79"/>
      <c r="HNZ51" s="79"/>
      <c r="HOA51" s="79"/>
      <c r="HOB51" s="79"/>
      <c r="HOC51" s="79"/>
      <c r="HOD51" s="79"/>
      <c r="HOE51" s="79"/>
      <c r="HOF51" s="79"/>
      <c r="HOG51" s="79"/>
      <c r="HOH51" s="79"/>
      <c r="HOI51" s="79"/>
      <c r="HOJ51" s="79"/>
      <c r="HOK51" s="79"/>
      <c r="HOL51" s="79"/>
      <c r="HOM51" s="79"/>
      <c r="HON51" s="79"/>
      <c r="HOO51" s="79"/>
      <c r="HOP51" s="79"/>
      <c r="HOQ51" s="79"/>
      <c r="HOR51" s="79"/>
      <c r="HOS51" s="79"/>
      <c r="HOT51" s="79"/>
      <c r="HOU51" s="79"/>
      <c r="HOV51" s="79"/>
      <c r="HOW51" s="79"/>
      <c r="HOX51" s="79"/>
      <c r="HOY51" s="79"/>
      <c r="HOZ51" s="79"/>
      <c r="HPA51" s="79"/>
      <c r="HPB51" s="79"/>
      <c r="HPC51" s="79"/>
      <c r="HPD51" s="79"/>
      <c r="HPE51" s="79"/>
      <c r="HPF51" s="79"/>
      <c r="HPG51" s="79"/>
      <c r="HPH51" s="79"/>
      <c r="HPI51" s="79"/>
      <c r="HPJ51" s="79"/>
      <c r="HPK51" s="79"/>
      <c r="HPL51" s="79"/>
      <c r="HPM51" s="79"/>
      <c r="HPN51" s="79"/>
      <c r="HPO51" s="79"/>
      <c r="HPP51" s="79"/>
      <c r="HPQ51" s="79"/>
      <c r="HPR51" s="79"/>
      <c r="HPS51" s="79"/>
      <c r="HPT51" s="79"/>
      <c r="HPU51" s="79"/>
      <c r="HPV51" s="79"/>
      <c r="HPW51" s="79"/>
      <c r="HPX51" s="79"/>
      <c r="HPY51" s="79"/>
      <c r="HPZ51" s="79"/>
      <c r="HQA51" s="79"/>
      <c r="HQB51" s="79"/>
      <c r="HQC51" s="79"/>
      <c r="HQD51" s="79"/>
      <c r="HQE51" s="79"/>
      <c r="HQF51" s="79"/>
      <c r="HQG51" s="79"/>
      <c r="HQH51" s="79"/>
      <c r="HQI51" s="79"/>
      <c r="HQJ51" s="79"/>
      <c r="HQK51" s="79"/>
      <c r="HQL51" s="79"/>
      <c r="HQM51" s="79"/>
      <c r="HQN51" s="79"/>
      <c r="HQO51" s="79"/>
      <c r="HQP51" s="79"/>
      <c r="HQQ51" s="79"/>
      <c r="HQR51" s="79"/>
      <c r="HQS51" s="79"/>
      <c r="HQT51" s="79"/>
      <c r="HQU51" s="79"/>
      <c r="HQV51" s="79"/>
      <c r="HQW51" s="79"/>
      <c r="HQX51" s="79"/>
      <c r="HQY51" s="79"/>
      <c r="HQZ51" s="79"/>
      <c r="HRA51" s="79"/>
      <c r="HRB51" s="79"/>
      <c r="HRC51" s="79"/>
      <c r="HRD51" s="79"/>
      <c r="HRE51" s="79"/>
      <c r="HRF51" s="79"/>
      <c r="HRG51" s="79"/>
      <c r="HRH51" s="79"/>
      <c r="HRI51" s="79"/>
      <c r="HRJ51" s="79"/>
      <c r="HRK51" s="79"/>
      <c r="HRL51" s="79"/>
      <c r="HRM51" s="79"/>
      <c r="HRN51" s="79"/>
      <c r="HRO51" s="79"/>
      <c r="HRP51" s="79"/>
      <c r="HRQ51" s="79"/>
      <c r="HRR51" s="79"/>
      <c r="HRS51" s="79"/>
      <c r="HRT51" s="79"/>
      <c r="HRU51" s="79"/>
      <c r="HRV51" s="79"/>
      <c r="HRW51" s="79"/>
      <c r="HRX51" s="79"/>
      <c r="HRY51" s="79"/>
      <c r="HRZ51" s="79"/>
      <c r="HSA51" s="79"/>
      <c r="HSB51" s="79"/>
      <c r="HSC51" s="79"/>
      <c r="HSD51" s="79"/>
      <c r="HSE51" s="79"/>
      <c r="HSF51" s="79"/>
      <c r="HSG51" s="79"/>
      <c r="HSH51" s="79"/>
      <c r="HSI51" s="79"/>
      <c r="HSJ51" s="79"/>
      <c r="HSK51" s="79"/>
      <c r="HSL51" s="79"/>
      <c r="HSM51" s="79"/>
      <c r="HSN51" s="79"/>
      <c r="HSO51" s="79"/>
      <c r="HSP51" s="79"/>
      <c r="HSQ51" s="79"/>
      <c r="HSR51" s="79"/>
      <c r="HSS51" s="79"/>
      <c r="HST51" s="79"/>
      <c r="HSU51" s="79"/>
      <c r="HSV51" s="79"/>
      <c r="HSW51" s="79"/>
      <c r="HSX51" s="79"/>
      <c r="HSY51" s="79"/>
      <c r="HSZ51" s="79"/>
      <c r="HTA51" s="79"/>
      <c r="HTB51" s="79"/>
      <c r="HTC51" s="79"/>
      <c r="HTD51" s="79"/>
      <c r="HTE51" s="79"/>
      <c r="HTF51" s="79"/>
      <c r="HTG51" s="79"/>
      <c r="HTH51" s="79"/>
      <c r="HTI51" s="79"/>
      <c r="HTJ51" s="79"/>
      <c r="HTK51" s="79"/>
      <c r="HTL51" s="79"/>
      <c r="HTM51" s="79"/>
      <c r="HTN51" s="79"/>
      <c r="HTO51" s="79"/>
      <c r="HTP51" s="79"/>
      <c r="HTQ51" s="79"/>
      <c r="HTR51" s="79"/>
      <c r="HTS51" s="79"/>
      <c r="HTT51" s="79"/>
      <c r="HTU51" s="79"/>
      <c r="HTV51" s="79"/>
      <c r="HTW51" s="79"/>
      <c r="HTX51" s="79"/>
      <c r="HTY51" s="79"/>
      <c r="HTZ51" s="79"/>
      <c r="HUA51" s="79"/>
      <c r="HUB51" s="79"/>
      <c r="HUC51" s="79"/>
      <c r="HUD51" s="79"/>
      <c r="HUE51" s="79"/>
      <c r="HUF51" s="79"/>
      <c r="HUG51" s="79"/>
      <c r="HUH51" s="79"/>
      <c r="HUI51" s="79"/>
      <c r="HUJ51" s="79"/>
      <c r="HUK51" s="79"/>
      <c r="HUL51" s="79"/>
      <c r="HUM51" s="79"/>
      <c r="HUN51" s="79"/>
      <c r="HUO51" s="79"/>
      <c r="HUP51" s="79"/>
      <c r="HUQ51" s="79"/>
      <c r="HUR51" s="79"/>
      <c r="HUS51" s="79"/>
      <c r="HUT51" s="79"/>
      <c r="HUU51" s="79"/>
      <c r="HUV51" s="79"/>
      <c r="HUW51" s="79"/>
      <c r="HUX51" s="79"/>
      <c r="HUY51" s="79"/>
      <c r="HUZ51" s="79"/>
      <c r="HVA51" s="79"/>
      <c r="HVB51" s="79"/>
      <c r="HVC51" s="79"/>
      <c r="HVD51" s="79"/>
      <c r="HVE51" s="79"/>
      <c r="HVF51" s="79"/>
      <c r="HVG51" s="79"/>
      <c r="HVH51" s="79"/>
      <c r="HVI51" s="79"/>
      <c r="HVJ51" s="79"/>
      <c r="HVK51" s="79"/>
      <c r="HVL51" s="79"/>
      <c r="HVM51" s="79"/>
      <c r="HVN51" s="79"/>
      <c r="HVO51" s="79"/>
      <c r="HVP51" s="79"/>
      <c r="HVQ51" s="79"/>
      <c r="HVR51" s="79"/>
      <c r="HVS51" s="79"/>
      <c r="HVT51" s="79"/>
      <c r="HVU51" s="79"/>
      <c r="HVV51" s="79"/>
      <c r="HVW51" s="79"/>
      <c r="HVX51" s="79"/>
      <c r="HVY51" s="79"/>
      <c r="HVZ51" s="79"/>
      <c r="HWA51" s="79"/>
      <c r="HWB51" s="79"/>
      <c r="HWC51" s="79"/>
      <c r="HWD51" s="79"/>
      <c r="HWE51" s="79"/>
      <c r="HWF51" s="79"/>
      <c r="HWG51" s="79"/>
      <c r="HWH51" s="79"/>
      <c r="HWI51" s="79"/>
      <c r="HWJ51" s="79"/>
      <c r="HWK51" s="79"/>
      <c r="HWL51" s="79"/>
      <c r="HWM51" s="79"/>
      <c r="HWN51" s="79"/>
      <c r="HWO51" s="79"/>
      <c r="HWP51" s="79"/>
      <c r="HWQ51" s="79"/>
      <c r="HWR51" s="79"/>
      <c r="HWS51" s="79"/>
      <c r="HWT51" s="79"/>
      <c r="HWU51" s="79"/>
      <c r="HWV51" s="79"/>
      <c r="HWW51" s="79"/>
      <c r="HWX51" s="79"/>
      <c r="HWY51" s="79"/>
      <c r="HWZ51" s="79"/>
      <c r="HXA51" s="79"/>
      <c r="HXB51" s="79"/>
      <c r="HXC51" s="79"/>
      <c r="HXD51" s="79"/>
      <c r="HXE51" s="79"/>
      <c r="HXF51" s="79"/>
      <c r="HXG51" s="79"/>
      <c r="HXH51" s="79"/>
      <c r="HXI51" s="79"/>
      <c r="HXJ51" s="79"/>
      <c r="HXK51" s="79"/>
      <c r="HXL51" s="79"/>
      <c r="HXM51" s="79"/>
      <c r="HXN51" s="79"/>
      <c r="HXO51" s="79"/>
      <c r="HXP51" s="79"/>
      <c r="HXQ51" s="79"/>
      <c r="HXR51" s="79"/>
      <c r="HXS51" s="79"/>
      <c r="HXT51" s="79"/>
      <c r="HXU51" s="79"/>
      <c r="HXV51" s="79"/>
      <c r="HXW51" s="79"/>
      <c r="HXX51" s="79"/>
      <c r="HXY51" s="79"/>
      <c r="HXZ51" s="79"/>
      <c r="HYA51" s="79"/>
      <c r="HYB51" s="79"/>
      <c r="HYC51" s="79"/>
      <c r="HYD51" s="79"/>
      <c r="HYE51" s="79"/>
      <c r="HYF51" s="79"/>
      <c r="HYG51" s="79"/>
      <c r="HYH51" s="79"/>
      <c r="HYI51" s="79"/>
      <c r="HYJ51" s="79"/>
      <c r="HYK51" s="79"/>
      <c r="HYL51" s="79"/>
      <c r="HYM51" s="79"/>
      <c r="HYN51" s="79"/>
      <c r="HYO51" s="79"/>
      <c r="HYP51" s="79"/>
      <c r="HYQ51" s="79"/>
      <c r="HYR51" s="79"/>
      <c r="HYS51" s="79"/>
      <c r="HYT51" s="79"/>
      <c r="HYU51" s="79"/>
      <c r="HYV51" s="79"/>
      <c r="HYW51" s="79"/>
      <c r="HYX51" s="79"/>
      <c r="HYY51" s="79"/>
      <c r="HYZ51" s="79"/>
      <c r="HZA51" s="79"/>
      <c r="HZB51" s="79"/>
      <c r="HZC51" s="79"/>
      <c r="HZD51" s="79"/>
      <c r="HZE51" s="79"/>
      <c r="HZF51" s="79"/>
      <c r="HZG51" s="79"/>
      <c r="HZH51" s="79"/>
      <c r="HZI51" s="79"/>
      <c r="HZJ51" s="79"/>
      <c r="HZK51" s="79"/>
      <c r="HZL51" s="79"/>
      <c r="HZM51" s="79"/>
      <c r="HZN51" s="79"/>
      <c r="HZO51" s="79"/>
      <c r="HZP51" s="79"/>
      <c r="HZQ51" s="79"/>
      <c r="HZR51" s="79"/>
      <c r="HZS51" s="79"/>
      <c r="HZT51" s="79"/>
      <c r="HZU51" s="79"/>
      <c r="HZV51" s="79"/>
      <c r="HZW51" s="79"/>
      <c r="HZX51" s="79"/>
      <c r="HZY51" s="79"/>
      <c r="HZZ51" s="79"/>
      <c r="IAA51" s="79"/>
      <c r="IAB51" s="79"/>
      <c r="IAC51" s="79"/>
      <c r="IAD51" s="79"/>
      <c r="IAE51" s="79"/>
      <c r="IAF51" s="79"/>
      <c r="IAG51" s="79"/>
      <c r="IAH51" s="79"/>
      <c r="IAI51" s="79"/>
      <c r="IAJ51" s="79"/>
      <c r="IAK51" s="79"/>
      <c r="IAL51" s="79"/>
      <c r="IAM51" s="79"/>
      <c r="IAN51" s="79"/>
      <c r="IAO51" s="79"/>
      <c r="IAP51" s="79"/>
      <c r="IAQ51" s="79"/>
      <c r="IAR51" s="79"/>
      <c r="IAS51" s="79"/>
      <c r="IAT51" s="79"/>
      <c r="IAU51" s="79"/>
      <c r="IAV51" s="79"/>
      <c r="IAW51" s="79"/>
      <c r="IAX51" s="79"/>
      <c r="IAY51" s="79"/>
      <c r="IAZ51" s="79"/>
      <c r="IBA51" s="79"/>
      <c r="IBB51" s="79"/>
      <c r="IBC51" s="79"/>
      <c r="IBD51" s="79"/>
      <c r="IBE51" s="79"/>
      <c r="IBF51" s="79"/>
      <c r="IBG51" s="79"/>
      <c r="IBH51" s="79"/>
      <c r="IBI51" s="79"/>
      <c r="IBJ51" s="79"/>
      <c r="IBK51" s="79"/>
      <c r="IBL51" s="79"/>
      <c r="IBM51" s="79"/>
      <c r="IBN51" s="79"/>
      <c r="IBO51" s="79"/>
      <c r="IBP51" s="79"/>
      <c r="IBQ51" s="79"/>
      <c r="IBR51" s="79"/>
      <c r="IBS51" s="79"/>
      <c r="IBT51" s="79"/>
      <c r="IBU51" s="79"/>
      <c r="IBV51" s="79"/>
      <c r="IBW51" s="79"/>
      <c r="IBX51" s="79"/>
      <c r="IBY51" s="79"/>
      <c r="IBZ51" s="79"/>
      <c r="ICA51" s="79"/>
      <c r="ICB51" s="79"/>
      <c r="ICC51" s="79"/>
      <c r="ICD51" s="79"/>
      <c r="ICE51" s="79"/>
      <c r="ICF51" s="79"/>
      <c r="ICG51" s="79"/>
      <c r="ICH51" s="79"/>
      <c r="ICI51" s="79"/>
      <c r="ICJ51" s="79"/>
      <c r="ICK51" s="79"/>
      <c r="ICL51" s="79"/>
      <c r="ICM51" s="79"/>
      <c r="ICN51" s="79"/>
      <c r="ICO51" s="79"/>
      <c r="ICP51" s="79"/>
      <c r="ICQ51" s="79"/>
      <c r="ICR51" s="79"/>
      <c r="ICS51" s="79"/>
      <c r="ICT51" s="79"/>
      <c r="ICU51" s="79"/>
      <c r="ICV51" s="79"/>
      <c r="ICW51" s="79"/>
      <c r="ICX51" s="79"/>
      <c r="ICY51" s="79"/>
      <c r="ICZ51" s="79"/>
      <c r="IDA51" s="79"/>
      <c r="IDB51" s="79"/>
      <c r="IDC51" s="79"/>
      <c r="IDD51" s="79"/>
      <c r="IDE51" s="79"/>
      <c r="IDF51" s="79"/>
      <c r="IDG51" s="79"/>
      <c r="IDH51" s="79"/>
      <c r="IDI51" s="79"/>
      <c r="IDJ51" s="79"/>
      <c r="IDK51" s="79"/>
      <c r="IDL51" s="79"/>
      <c r="IDM51" s="79"/>
      <c r="IDN51" s="79"/>
      <c r="IDO51" s="79"/>
      <c r="IDP51" s="79"/>
      <c r="IDQ51" s="79"/>
      <c r="IDR51" s="79"/>
      <c r="IDS51" s="79"/>
      <c r="IDT51" s="79"/>
      <c r="IDU51" s="79"/>
      <c r="IDV51" s="79"/>
      <c r="IDW51" s="79"/>
      <c r="IDX51" s="79"/>
      <c r="IDY51" s="79"/>
      <c r="IDZ51" s="79"/>
      <c r="IEA51" s="79"/>
      <c r="IEB51" s="79"/>
      <c r="IEC51" s="79"/>
      <c r="IED51" s="79"/>
      <c r="IEE51" s="79"/>
      <c r="IEF51" s="79"/>
      <c r="IEG51" s="79"/>
      <c r="IEH51" s="79"/>
      <c r="IEI51" s="79"/>
      <c r="IEJ51" s="79"/>
      <c r="IEK51" s="79"/>
      <c r="IEL51" s="79"/>
      <c r="IEM51" s="79"/>
      <c r="IEN51" s="79"/>
      <c r="IEO51" s="79"/>
      <c r="IEP51" s="79"/>
      <c r="IEQ51" s="79"/>
      <c r="IER51" s="79"/>
      <c r="IES51" s="79"/>
      <c r="IET51" s="79"/>
      <c r="IEU51" s="79"/>
      <c r="IEV51" s="79"/>
      <c r="IEW51" s="79"/>
      <c r="IEX51" s="79"/>
      <c r="IEY51" s="79"/>
      <c r="IEZ51" s="79"/>
      <c r="IFA51" s="79"/>
      <c r="IFB51" s="79"/>
      <c r="IFC51" s="79"/>
      <c r="IFD51" s="79"/>
      <c r="IFE51" s="79"/>
      <c r="IFF51" s="79"/>
      <c r="IFG51" s="79"/>
      <c r="IFH51" s="79"/>
      <c r="IFI51" s="79"/>
      <c r="IFJ51" s="79"/>
      <c r="IFK51" s="79"/>
      <c r="IFL51" s="79"/>
      <c r="IFM51" s="79"/>
      <c r="IFN51" s="79"/>
      <c r="IFO51" s="79"/>
      <c r="IFP51" s="79"/>
      <c r="IFQ51" s="79"/>
      <c r="IFR51" s="79"/>
      <c r="IFS51" s="79"/>
      <c r="IFT51" s="79"/>
      <c r="IFU51" s="79"/>
      <c r="IFV51" s="79"/>
      <c r="IFW51" s="79"/>
      <c r="IFX51" s="79"/>
      <c r="IFY51" s="79"/>
      <c r="IFZ51" s="79"/>
      <c r="IGA51" s="79"/>
      <c r="IGB51" s="79"/>
      <c r="IGC51" s="79"/>
      <c r="IGD51" s="79"/>
      <c r="IGE51" s="79"/>
      <c r="IGF51" s="79"/>
      <c r="IGG51" s="79"/>
      <c r="IGH51" s="79"/>
      <c r="IGI51" s="79"/>
      <c r="IGJ51" s="79"/>
      <c r="IGK51" s="79"/>
      <c r="IGL51" s="79"/>
      <c r="IGM51" s="79"/>
      <c r="IGN51" s="79"/>
      <c r="IGO51" s="79"/>
      <c r="IGP51" s="79"/>
      <c r="IGQ51" s="79"/>
      <c r="IGR51" s="79"/>
      <c r="IGS51" s="79"/>
      <c r="IGT51" s="79"/>
      <c r="IGU51" s="79"/>
      <c r="IGV51" s="79"/>
      <c r="IGW51" s="79"/>
      <c r="IGX51" s="79"/>
      <c r="IGY51" s="79"/>
      <c r="IGZ51" s="79"/>
      <c r="IHA51" s="79"/>
      <c r="IHB51" s="79"/>
      <c r="IHC51" s="79"/>
      <c r="IHD51" s="79"/>
      <c r="IHE51" s="79"/>
      <c r="IHF51" s="79"/>
      <c r="IHG51" s="79"/>
      <c r="IHH51" s="79"/>
      <c r="IHI51" s="79"/>
      <c r="IHJ51" s="79"/>
      <c r="IHK51" s="79"/>
      <c r="IHL51" s="79"/>
      <c r="IHM51" s="79"/>
      <c r="IHN51" s="79"/>
      <c r="IHO51" s="79"/>
      <c r="IHP51" s="79"/>
      <c r="IHQ51" s="79"/>
      <c r="IHR51" s="79"/>
      <c r="IHS51" s="79"/>
      <c r="IHT51" s="79"/>
      <c r="IHU51" s="79"/>
      <c r="IHV51" s="79"/>
      <c r="IHW51" s="79"/>
      <c r="IHX51" s="79"/>
      <c r="IHY51" s="79"/>
      <c r="IHZ51" s="79"/>
      <c r="IIA51" s="79"/>
      <c r="IIB51" s="79"/>
      <c r="IIC51" s="79"/>
      <c r="IID51" s="79"/>
      <c r="IIE51" s="79"/>
      <c r="IIF51" s="79"/>
      <c r="IIG51" s="79"/>
      <c r="IIH51" s="79"/>
      <c r="III51" s="79"/>
      <c r="IIJ51" s="79"/>
      <c r="IIK51" s="79"/>
      <c r="IIL51" s="79"/>
      <c r="IIM51" s="79"/>
      <c r="IIN51" s="79"/>
      <c r="IIO51" s="79"/>
      <c r="IIP51" s="79"/>
      <c r="IIQ51" s="79"/>
      <c r="IIR51" s="79"/>
      <c r="IIS51" s="79"/>
      <c r="IIT51" s="79"/>
      <c r="IIU51" s="79"/>
      <c r="IIV51" s="79"/>
      <c r="IIW51" s="79"/>
      <c r="IIX51" s="79"/>
      <c r="IIY51" s="79"/>
      <c r="IIZ51" s="79"/>
      <c r="IJA51" s="79"/>
      <c r="IJB51" s="79"/>
      <c r="IJC51" s="79"/>
      <c r="IJD51" s="79"/>
      <c r="IJE51" s="79"/>
      <c r="IJF51" s="79"/>
      <c r="IJG51" s="79"/>
      <c r="IJH51" s="79"/>
      <c r="IJI51" s="79"/>
      <c r="IJJ51" s="79"/>
      <c r="IJK51" s="79"/>
      <c r="IJL51" s="79"/>
      <c r="IJM51" s="79"/>
      <c r="IJN51" s="79"/>
      <c r="IJO51" s="79"/>
      <c r="IJP51" s="79"/>
      <c r="IJQ51" s="79"/>
      <c r="IJR51" s="79"/>
      <c r="IJS51" s="79"/>
      <c r="IJT51" s="79"/>
      <c r="IJU51" s="79"/>
      <c r="IJV51" s="79"/>
      <c r="IJW51" s="79"/>
      <c r="IJX51" s="79"/>
      <c r="IJY51" s="79"/>
      <c r="IJZ51" s="79"/>
      <c r="IKA51" s="79"/>
      <c r="IKB51" s="79"/>
      <c r="IKC51" s="79"/>
      <c r="IKD51" s="79"/>
      <c r="IKE51" s="79"/>
      <c r="IKF51" s="79"/>
      <c r="IKG51" s="79"/>
      <c r="IKH51" s="79"/>
      <c r="IKI51" s="79"/>
      <c r="IKJ51" s="79"/>
      <c r="IKK51" s="79"/>
      <c r="IKL51" s="79"/>
      <c r="IKM51" s="79"/>
      <c r="IKN51" s="79"/>
      <c r="IKO51" s="79"/>
      <c r="IKP51" s="79"/>
      <c r="IKQ51" s="79"/>
      <c r="IKR51" s="79"/>
      <c r="IKS51" s="79"/>
      <c r="IKT51" s="79"/>
      <c r="IKU51" s="79"/>
      <c r="IKV51" s="79"/>
      <c r="IKW51" s="79"/>
      <c r="IKX51" s="79"/>
      <c r="IKY51" s="79"/>
      <c r="IKZ51" s="79"/>
      <c r="ILA51" s="79"/>
      <c r="ILB51" s="79"/>
      <c r="ILC51" s="79"/>
      <c r="ILD51" s="79"/>
      <c r="ILE51" s="79"/>
      <c r="ILF51" s="79"/>
      <c r="ILG51" s="79"/>
      <c r="ILH51" s="79"/>
      <c r="ILI51" s="79"/>
      <c r="ILJ51" s="79"/>
      <c r="ILK51" s="79"/>
      <c r="ILL51" s="79"/>
      <c r="ILM51" s="79"/>
      <c r="ILN51" s="79"/>
      <c r="ILO51" s="79"/>
      <c r="ILP51" s="79"/>
      <c r="ILQ51" s="79"/>
      <c r="ILR51" s="79"/>
      <c r="ILS51" s="79"/>
      <c r="ILT51" s="79"/>
      <c r="ILU51" s="79"/>
      <c r="ILV51" s="79"/>
      <c r="ILW51" s="79"/>
      <c r="ILX51" s="79"/>
      <c r="ILY51" s="79"/>
      <c r="ILZ51" s="79"/>
      <c r="IMA51" s="79"/>
      <c r="IMB51" s="79"/>
      <c r="IMC51" s="79"/>
      <c r="IMD51" s="79"/>
      <c r="IME51" s="79"/>
      <c r="IMF51" s="79"/>
      <c r="IMG51" s="79"/>
      <c r="IMH51" s="79"/>
      <c r="IMI51" s="79"/>
      <c r="IMJ51" s="79"/>
      <c r="IMK51" s="79"/>
      <c r="IML51" s="79"/>
      <c r="IMM51" s="79"/>
      <c r="IMN51" s="79"/>
      <c r="IMO51" s="79"/>
      <c r="IMP51" s="79"/>
      <c r="IMQ51" s="79"/>
      <c r="IMR51" s="79"/>
      <c r="IMS51" s="79"/>
      <c r="IMT51" s="79"/>
      <c r="IMU51" s="79"/>
      <c r="IMV51" s="79"/>
      <c r="IMW51" s="79"/>
      <c r="IMX51" s="79"/>
      <c r="IMY51" s="79"/>
      <c r="IMZ51" s="79"/>
      <c r="INA51" s="79"/>
      <c r="INB51" s="79"/>
      <c r="INC51" s="79"/>
      <c r="IND51" s="79"/>
      <c r="INE51" s="79"/>
      <c r="INF51" s="79"/>
      <c r="ING51" s="79"/>
      <c r="INH51" s="79"/>
      <c r="INI51" s="79"/>
      <c r="INJ51" s="79"/>
      <c r="INK51" s="79"/>
      <c r="INL51" s="79"/>
      <c r="INM51" s="79"/>
      <c r="INN51" s="79"/>
      <c r="INO51" s="79"/>
      <c r="INP51" s="79"/>
      <c r="INQ51" s="79"/>
      <c r="INR51" s="79"/>
      <c r="INS51" s="79"/>
      <c r="INT51" s="79"/>
      <c r="INU51" s="79"/>
      <c r="INV51" s="79"/>
      <c r="INW51" s="79"/>
      <c r="INX51" s="79"/>
      <c r="INY51" s="79"/>
      <c r="INZ51" s="79"/>
      <c r="IOA51" s="79"/>
      <c r="IOB51" s="79"/>
      <c r="IOC51" s="79"/>
      <c r="IOD51" s="79"/>
      <c r="IOE51" s="79"/>
      <c r="IOF51" s="79"/>
      <c r="IOG51" s="79"/>
      <c r="IOH51" s="79"/>
      <c r="IOI51" s="79"/>
      <c r="IOJ51" s="79"/>
      <c r="IOK51" s="79"/>
      <c r="IOL51" s="79"/>
      <c r="IOM51" s="79"/>
      <c r="ION51" s="79"/>
      <c r="IOO51" s="79"/>
      <c r="IOP51" s="79"/>
      <c r="IOQ51" s="79"/>
      <c r="IOR51" s="79"/>
      <c r="IOS51" s="79"/>
      <c r="IOT51" s="79"/>
      <c r="IOU51" s="79"/>
      <c r="IOV51" s="79"/>
      <c r="IOW51" s="79"/>
      <c r="IOX51" s="79"/>
      <c r="IOY51" s="79"/>
      <c r="IOZ51" s="79"/>
      <c r="IPA51" s="79"/>
      <c r="IPB51" s="79"/>
      <c r="IPC51" s="79"/>
      <c r="IPD51" s="79"/>
      <c r="IPE51" s="79"/>
      <c r="IPF51" s="79"/>
      <c r="IPG51" s="79"/>
      <c r="IPH51" s="79"/>
      <c r="IPI51" s="79"/>
      <c r="IPJ51" s="79"/>
      <c r="IPK51" s="79"/>
      <c r="IPL51" s="79"/>
      <c r="IPM51" s="79"/>
      <c r="IPN51" s="79"/>
      <c r="IPO51" s="79"/>
      <c r="IPP51" s="79"/>
      <c r="IPQ51" s="79"/>
      <c r="IPR51" s="79"/>
      <c r="IPS51" s="79"/>
      <c r="IPT51" s="79"/>
      <c r="IPU51" s="79"/>
      <c r="IPV51" s="79"/>
      <c r="IPW51" s="79"/>
      <c r="IPX51" s="79"/>
      <c r="IPY51" s="79"/>
      <c r="IPZ51" s="79"/>
      <c r="IQA51" s="79"/>
      <c r="IQB51" s="79"/>
      <c r="IQC51" s="79"/>
      <c r="IQD51" s="79"/>
      <c r="IQE51" s="79"/>
      <c r="IQF51" s="79"/>
      <c r="IQG51" s="79"/>
      <c r="IQH51" s="79"/>
      <c r="IQI51" s="79"/>
      <c r="IQJ51" s="79"/>
      <c r="IQK51" s="79"/>
      <c r="IQL51" s="79"/>
      <c r="IQM51" s="79"/>
      <c r="IQN51" s="79"/>
      <c r="IQO51" s="79"/>
      <c r="IQP51" s="79"/>
      <c r="IQQ51" s="79"/>
      <c r="IQR51" s="79"/>
      <c r="IQS51" s="79"/>
      <c r="IQT51" s="79"/>
      <c r="IQU51" s="79"/>
      <c r="IQV51" s="79"/>
      <c r="IQW51" s="79"/>
      <c r="IQX51" s="79"/>
      <c r="IQY51" s="79"/>
      <c r="IQZ51" s="79"/>
      <c r="IRA51" s="79"/>
      <c r="IRB51" s="79"/>
      <c r="IRC51" s="79"/>
      <c r="IRD51" s="79"/>
      <c r="IRE51" s="79"/>
      <c r="IRF51" s="79"/>
      <c r="IRG51" s="79"/>
      <c r="IRH51" s="79"/>
      <c r="IRI51" s="79"/>
      <c r="IRJ51" s="79"/>
      <c r="IRK51" s="79"/>
      <c r="IRL51" s="79"/>
      <c r="IRM51" s="79"/>
      <c r="IRN51" s="79"/>
      <c r="IRO51" s="79"/>
      <c r="IRP51" s="79"/>
      <c r="IRQ51" s="79"/>
      <c r="IRR51" s="79"/>
      <c r="IRS51" s="79"/>
      <c r="IRT51" s="79"/>
      <c r="IRU51" s="79"/>
      <c r="IRV51" s="79"/>
      <c r="IRW51" s="79"/>
      <c r="IRX51" s="79"/>
      <c r="IRY51" s="79"/>
      <c r="IRZ51" s="79"/>
      <c r="ISA51" s="79"/>
      <c r="ISB51" s="79"/>
      <c r="ISC51" s="79"/>
      <c r="ISD51" s="79"/>
      <c r="ISE51" s="79"/>
      <c r="ISF51" s="79"/>
      <c r="ISG51" s="79"/>
      <c r="ISH51" s="79"/>
      <c r="ISI51" s="79"/>
      <c r="ISJ51" s="79"/>
      <c r="ISK51" s="79"/>
      <c r="ISL51" s="79"/>
      <c r="ISM51" s="79"/>
      <c r="ISN51" s="79"/>
      <c r="ISO51" s="79"/>
      <c r="ISP51" s="79"/>
      <c r="ISQ51" s="79"/>
      <c r="ISR51" s="79"/>
      <c r="ISS51" s="79"/>
      <c r="IST51" s="79"/>
      <c r="ISU51" s="79"/>
      <c r="ISV51" s="79"/>
      <c r="ISW51" s="79"/>
      <c r="ISX51" s="79"/>
      <c r="ISY51" s="79"/>
      <c r="ISZ51" s="79"/>
      <c r="ITA51" s="79"/>
      <c r="ITB51" s="79"/>
      <c r="ITC51" s="79"/>
      <c r="ITD51" s="79"/>
      <c r="ITE51" s="79"/>
      <c r="ITF51" s="79"/>
      <c r="ITG51" s="79"/>
      <c r="ITH51" s="79"/>
      <c r="ITI51" s="79"/>
      <c r="ITJ51" s="79"/>
      <c r="ITK51" s="79"/>
      <c r="ITL51" s="79"/>
      <c r="ITM51" s="79"/>
      <c r="ITN51" s="79"/>
      <c r="ITO51" s="79"/>
      <c r="ITP51" s="79"/>
      <c r="ITQ51" s="79"/>
      <c r="ITR51" s="79"/>
      <c r="ITS51" s="79"/>
      <c r="ITT51" s="79"/>
      <c r="ITU51" s="79"/>
      <c r="ITV51" s="79"/>
      <c r="ITW51" s="79"/>
      <c r="ITX51" s="79"/>
      <c r="ITY51" s="79"/>
      <c r="ITZ51" s="79"/>
      <c r="IUA51" s="79"/>
      <c r="IUB51" s="79"/>
      <c r="IUC51" s="79"/>
      <c r="IUD51" s="79"/>
      <c r="IUE51" s="79"/>
      <c r="IUF51" s="79"/>
      <c r="IUG51" s="79"/>
      <c r="IUH51" s="79"/>
      <c r="IUI51" s="79"/>
      <c r="IUJ51" s="79"/>
      <c r="IUK51" s="79"/>
      <c r="IUL51" s="79"/>
      <c r="IUM51" s="79"/>
      <c r="IUN51" s="79"/>
      <c r="IUO51" s="79"/>
      <c r="IUP51" s="79"/>
      <c r="IUQ51" s="79"/>
      <c r="IUR51" s="79"/>
      <c r="IUS51" s="79"/>
      <c r="IUT51" s="79"/>
      <c r="IUU51" s="79"/>
      <c r="IUV51" s="79"/>
      <c r="IUW51" s="79"/>
      <c r="IUX51" s="79"/>
      <c r="IUY51" s="79"/>
      <c r="IUZ51" s="79"/>
      <c r="IVA51" s="79"/>
      <c r="IVB51" s="79"/>
      <c r="IVC51" s="79"/>
      <c r="IVD51" s="79"/>
      <c r="IVE51" s="79"/>
      <c r="IVF51" s="79"/>
      <c r="IVG51" s="79"/>
      <c r="IVH51" s="79"/>
      <c r="IVI51" s="79"/>
      <c r="IVJ51" s="79"/>
      <c r="IVK51" s="79"/>
      <c r="IVL51" s="79"/>
      <c r="IVM51" s="79"/>
      <c r="IVN51" s="79"/>
      <c r="IVO51" s="79"/>
      <c r="IVP51" s="79"/>
      <c r="IVQ51" s="79"/>
      <c r="IVR51" s="79"/>
      <c r="IVS51" s="79"/>
      <c r="IVT51" s="79"/>
      <c r="IVU51" s="79"/>
      <c r="IVV51" s="79"/>
      <c r="IVW51" s="79"/>
      <c r="IVX51" s="79"/>
      <c r="IVY51" s="79"/>
      <c r="IVZ51" s="79"/>
      <c r="IWA51" s="79"/>
      <c r="IWB51" s="79"/>
      <c r="IWC51" s="79"/>
      <c r="IWD51" s="79"/>
      <c r="IWE51" s="79"/>
      <c r="IWF51" s="79"/>
      <c r="IWG51" s="79"/>
      <c r="IWH51" s="79"/>
      <c r="IWI51" s="79"/>
      <c r="IWJ51" s="79"/>
      <c r="IWK51" s="79"/>
      <c r="IWL51" s="79"/>
      <c r="IWM51" s="79"/>
      <c r="IWN51" s="79"/>
      <c r="IWO51" s="79"/>
      <c r="IWP51" s="79"/>
      <c r="IWQ51" s="79"/>
      <c r="IWR51" s="79"/>
      <c r="IWS51" s="79"/>
      <c r="IWT51" s="79"/>
      <c r="IWU51" s="79"/>
      <c r="IWV51" s="79"/>
      <c r="IWW51" s="79"/>
      <c r="IWX51" s="79"/>
      <c r="IWY51" s="79"/>
      <c r="IWZ51" s="79"/>
      <c r="IXA51" s="79"/>
      <c r="IXB51" s="79"/>
      <c r="IXC51" s="79"/>
      <c r="IXD51" s="79"/>
      <c r="IXE51" s="79"/>
      <c r="IXF51" s="79"/>
      <c r="IXG51" s="79"/>
      <c r="IXH51" s="79"/>
      <c r="IXI51" s="79"/>
      <c r="IXJ51" s="79"/>
      <c r="IXK51" s="79"/>
      <c r="IXL51" s="79"/>
      <c r="IXM51" s="79"/>
      <c r="IXN51" s="79"/>
      <c r="IXO51" s="79"/>
      <c r="IXP51" s="79"/>
      <c r="IXQ51" s="79"/>
      <c r="IXR51" s="79"/>
      <c r="IXS51" s="79"/>
      <c r="IXT51" s="79"/>
      <c r="IXU51" s="79"/>
      <c r="IXV51" s="79"/>
      <c r="IXW51" s="79"/>
      <c r="IXX51" s="79"/>
      <c r="IXY51" s="79"/>
      <c r="IXZ51" s="79"/>
      <c r="IYA51" s="79"/>
      <c r="IYB51" s="79"/>
      <c r="IYC51" s="79"/>
      <c r="IYD51" s="79"/>
      <c r="IYE51" s="79"/>
      <c r="IYF51" s="79"/>
      <c r="IYG51" s="79"/>
      <c r="IYH51" s="79"/>
      <c r="IYI51" s="79"/>
      <c r="IYJ51" s="79"/>
      <c r="IYK51" s="79"/>
      <c r="IYL51" s="79"/>
      <c r="IYM51" s="79"/>
      <c r="IYN51" s="79"/>
      <c r="IYO51" s="79"/>
      <c r="IYP51" s="79"/>
      <c r="IYQ51" s="79"/>
      <c r="IYR51" s="79"/>
      <c r="IYS51" s="79"/>
      <c r="IYT51" s="79"/>
      <c r="IYU51" s="79"/>
      <c r="IYV51" s="79"/>
      <c r="IYW51" s="79"/>
      <c r="IYX51" s="79"/>
      <c r="IYY51" s="79"/>
      <c r="IYZ51" s="79"/>
      <c r="IZA51" s="79"/>
      <c r="IZB51" s="79"/>
      <c r="IZC51" s="79"/>
      <c r="IZD51" s="79"/>
      <c r="IZE51" s="79"/>
      <c r="IZF51" s="79"/>
      <c r="IZG51" s="79"/>
      <c r="IZH51" s="79"/>
      <c r="IZI51" s="79"/>
      <c r="IZJ51" s="79"/>
      <c r="IZK51" s="79"/>
      <c r="IZL51" s="79"/>
      <c r="IZM51" s="79"/>
      <c r="IZN51" s="79"/>
      <c r="IZO51" s="79"/>
      <c r="IZP51" s="79"/>
      <c r="IZQ51" s="79"/>
      <c r="IZR51" s="79"/>
      <c r="IZS51" s="79"/>
      <c r="IZT51" s="79"/>
      <c r="IZU51" s="79"/>
      <c r="IZV51" s="79"/>
      <c r="IZW51" s="79"/>
      <c r="IZX51" s="79"/>
      <c r="IZY51" s="79"/>
      <c r="IZZ51" s="79"/>
      <c r="JAA51" s="79"/>
      <c r="JAB51" s="79"/>
      <c r="JAC51" s="79"/>
      <c r="JAD51" s="79"/>
      <c r="JAE51" s="79"/>
      <c r="JAF51" s="79"/>
      <c r="JAG51" s="79"/>
      <c r="JAH51" s="79"/>
      <c r="JAI51" s="79"/>
      <c r="JAJ51" s="79"/>
      <c r="JAK51" s="79"/>
      <c r="JAL51" s="79"/>
      <c r="JAM51" s="79"/>
      <c r="JAN51" s="79"/>
      <c r="JAO51" s="79"/>
      <c r="JAP51" s="79"/>
      <c r="JAQ51" s="79"/>
      <c r="JAR51" s="79"/>
      <c r="JAS51" s="79"/>
      <c r="JAT51" s="79"/>
      <c r="JAU51" s="79"/>
      <c r="JAV51" s="79"/>
      <c r="JAW51" s="79"/>
      <c r="JAX51" s="79"/>
      <c r="JAY51" s="79"/>
      <c r="JAZ51" s="79"/>
      <c r="JBA51" s="79"/>
      <c r="JBB51" s="79"/>
      <c r="JBC51" s="79"/>
      <c r="JBD51" s="79"/>
      <c r="JBE51" s="79"/>
      <c r="JBF51" s="79"/>
      <c r="JBG51" s="79"/>
      <c r="JBH51" s="79"/>
      <c r="JBI51" s="79"/>
      <c r="JBJ51" s="79"/>
      <c r="JBK51" s="79"/>
      <c r="JBL51" s="79"/>
      <c r="JBM51" s="79"/>
      <c r="JBN51" s="79"/>
      <c r="JBO51" s="79"/>
      <c r="JBP51" s="79"/>
      <c r="JBQ51" s="79"/>
      <c r="JBR51" s="79"/>
      <c r="JBS51" s="79"/>
      <c r="JBT51" s="79"/>
      <c r="JBU51" s="79"/>
      <c r="JBV51" s="79"/>
      <c r="JBW51" s="79"/>
      <c r="JBX51" s="79"/>
      <c r="JBY51" s="79"/>
      <c r="JBZ51" s="79"/>
      <c r="JCA51" s="79"/>
      <c r="JCB51" s="79"/>
      <c r="JCC51" s="79"/>
      <c r="JCD51" s="79"/>
      <c r="JCE51" s="79"/>
      <c r="JCF51" s="79"/>
      <c r="JCG51" s="79"/>
      <c r="JCH51" s="79"/>
      <c r="JCI51" s="79"/>
      <c r="JCJ51" s="79"/>
      <c r="JCK51" s="79"/>
      <c r="JCL51" s="79"/>
      <c r="JCM51" s="79"/>
      <c r="JCN51" s="79"/>
      <c r="JCO51" s="79"/>
      <c r="JCP51" s="79"/>
      <c r="JCQ51" s="79"/>
      <c r="JCR51" s="79"/>
      <c r="JCS51" s="79"/>
      <c r="JCT51" s="79"/>
      <c r="JCU51" s="79"/>
      <c r="JCV51" s="79"/>
      <c r="JCW51" s="79"/>
      <c r="JCX51" s="79"/>
      <c r="JCY51" s="79"/>
      <c r="JCZ51" s="79"/>
      <c r="JDA51" s="79"/>
      <c r="JDB51" s="79"/>
      <c r="JDC51" s="79"/>
      <c r="JDD51" s="79"/>
      <c r="JDE51" s="79"/>
      <c r="JDF51" s="79"/>
      <c r="JDG51" s="79"/>
      <c r="JDH51" s="79"/>
      <c r="JDI51" s="79"/>
      <c r="JDJ51" s="79"/>
      <c r="JDK51" s="79"/>
      <c r="JDL51" s="79"/>
      <c r="JDM51" s="79"/>
      <c r="JDN51" s="79"/>
      <c r="JDO51" s="79"/>
      <c r="JDP51" s="79"/>
      <c r="JDQ51" s="79"/>
      <c r="JDR51" s="79"/>
      <c r="JDS51" s="79"/>
      <c r="JDT51" s="79"/>
      <c r="JDU51" s="79"/>
      <c r="JDV51" s="79"/>
      <c r="JDW51" s="79"/>
      <c r="JDX51" s="79"/>
      <c r="JDY51" s="79"/>
      <c r="JDZ51" s="79"/>
      <c r="JEA51" s="79"/>
      <c r="JEB51" s="79"/>
      <c r="JEC51" s="79"/>
      <c r="JED51" s="79"/>
      <c r="JEE51" s="79"/>
      <c r="JEF51" s="79"/>
      <c r="JEG51" s="79"/>
      <c r="JEH51" s="79"/>
      <c r="JEI51" s="79"/>
      <c r="JEJ51" s="79"/>
      <c r="JEK51" s="79"/>
      <c r="JEL51" s="79"/>
      <c r="JEM51" s="79"/>
      <c r="JEN51" s="79"/>
      <c r="JEO51" s="79"/>
      <c r="JEP51" s="79"/>
      <c r="JEQ51" s="79"/>
      <c r="JER51" s="79"/>
      <c r="JES51" s="79"/>
      <c r="JET51" s="79"/>
      <c r="JEU51" s="79"/>
      <c r="JEV51" s="79"/>
      <c r="JEW51" s="79"/>
      <c r="JEX51" s="79"/>
      <c r="JEY51" s="79"/>
      <c r="JEZ51" s="79"/>
      <c r="JFA51" s="79"/>
      <c r="JFB51" s="79"/>
      <c r="JFC51" s="79"/>
      <c r="JFD51" s="79"/>
      <c r="JFE51" s="79"/>
      <c r="JFF51" s="79"/>
      <c r="JFG51" s="79"/>
      <c r="JFH51" s="79"/>
      <c r="JFI51" s="79"/>
      <c r="JFJ51" s="79"/>
      <c r="JFK51" s="79"/>
      <c r="JFL51" s="79"/>
      <c r="JFM51" s="79"/>
      <c r="JFN51" s="79"/>
      <c r="JFO51" s="79"/>
      <c r="JFP51" s="79"/>
      <c r="JFQ51" s="79"/>
      <c r="JFR51" s="79"/>
      <c r="JFS51" s="79"/>
      <c r="JFT51" s="79"/>
      <c r="JFU51" s="79"/>
      <c r="JFV51" s="79"/>
      <c r="JFW51" s="79"/>
      <c r="JFX51" s="79"/>
      <c r="JFY51" s="79"/>
      <c r="JFZ51" s="79"/>
      <c r="JGA51" s="79"/>
      <c r="JGB51" s="79"/>
      <c r="JGC51" s="79"/>
      <c r="JGD51" s="79"/>
      <c r="JGE51" s="79"/>
      <c r="JGF51" s="79"/>
      <c r="JGG51" s="79"/>
      <c r="JGH51" s="79"/>
      <c r="JGI51" s="79"/>
      <c r="JGJ51" s="79"/>
      <c r="JGK51" s="79"/>
      <c r="JGL51" s="79"/>
      <c r="JGM51" s="79"/>
      <c r="JGN51" s="79"/>
      <c r="JGO51" s="79"/>
      <c r="JGP51" s="79"/>
      <c r="JGQ51" s="79"/>
      <c r="JGR51" s="79"/>
      <c r="JGS51" s="79"/>
      <c r="JGT51" s="79"/>
      <c r="JGU51" s="79"/>
      <c r="JGV51" s="79"/>
      <c r="JGW51" s="79"/>
      <c r="JGX51" s="79"/>
      <c r="JGY51" s="79"/>
      <c r="JGZ51" s="79"/>
      <c r="JHA51" s="79"/>
      <c r="JHB51" s="79"/>
      <c r="JHC51" s="79"/>
      <c r="JHD51" s="79"/>
      <c r="JHE51" s="79"/>
      <c r="JHF51" s="79"/>
      <c r="JHG51" s="79"/>
      <c r="JHH51" s="79"/>
      <c r="JHI51" s="79"/>
      <c r="JHJ51" s="79"/>
      <c r="JHK51" s="79"/>
      <c r="JHL51" s="79"/>
      <c r="JHM51" s="79"/>
      <c r="JHN51" s="79"/>
      <c r="JHO51" s="79"/>
      <c r="JHP51" s="79"/>
      <c r="JHQ51" s="79"/>
      <c r="JHR51" s="79"/>
      <c r="JHS51" s="79"/>
      <c r="JHT51" s="79"/>
      <c r="JHU51" s="79"/>
      <c r="JHV51" s="79"/>
      <c r="JHW51" s="79"/>
      <c r="JHX51" s="79"/>
      <c r="JHY51" s="79"/>
      <c r="JHZ51" s="79"/>
      <c r="JIA51" s="79"/>
      <c r="JIB51" s="79"/>
      <c r="JIC51" s="79"/>
      <c r="JID51" s="79"/>
      <c r="JIE51" s="79"/>
      <c r="JIF51" s="79"/>
      <c r="JIG51" s="79"/>
      <c r="JIH51" s="79"/>
      <c r="JII51" s="79"/>
      <c r="JIJ51" s="79"/>
      <c r="JIK51" s="79"/>
      <c r="JIL51" s="79"/>
      <c r="JIM51" s="79"/>
      <c r="JIN51" s="79"/>
      <c r="JIO51" s="79"/>
      <c r="JIP51" s="79"/>
      <c r="JIQ51" s="79"/>
      <c r="JIR51" s="79"/>
      <c r="JIS51" s="79"/>
      <c r="JIT51" s="79"/>
      <c r="JIU51" s="79"/>
      <c r="JIV51" s="79"/>
      <c r="JIW51" s="79"/>
      <c r="JIX51" s="79"/>
      <c r="JIY51" s="79"/>
      <c r="JIZ51" s="79"/>
      <c r="JJA51" s="79"/>
      <c r="JJB51" s="79"/>
      <c r="JJC51" s="79"/>
      <c r="JJD51" s="79"/>
      <c r="JJE51" s="79"/>
      <c r="JJF51" s="79"/>
      <c r="JJG51" s="79"/>
      <c r="JJH51" s="79"/>
      <c r="JJI51" s="79"/>
      <c r="JJJ51" s="79"/>
      <c r="JJK51" s="79"/>
      <c r="JJL51" s="79"/>
      <c r="JJM51" s="79"/>
      <c r="JJN51" s="79"/>
      <c r="JJO51" s="79"/>
      <c r="JJP51" s="79"/>
      <c r="JJQ51" s="79"/>
      <c r="JJR51" s="79"/>
      <c r="JJS51" s="79"/>
      <c r="JJT51" s="79"/>
      <c r="JJU51" s="79"/>
      <c r="JJV51" s="79"/>
      <c r="JJW51" s="79"/>
      <c r="JJX51" s="79"/>
      <c r="JJY51" s="79"/>
      <c r="JJZ51" s="79"/>
      <c r="JKA51" s="79"/>
      <c r="JKB51" s="79"/>
      <c r="JKC51" s="79"/>
      <c r="JKD51" s="79"/>
      <c r="JKE51" s="79"/>
      <c r="JKF51" s="79"/>
      <c r="JKG51" s="79"/>
      <c r="JKH51" s="79"/>
      <c r="JKI51" s="79"/>
      <c r="JKJ51" s="79"/>
      <c r="JKK51" s="79"/>
      <c r="JKL51" s="79"/>
      <c r="JKM51" s="79"/>
      <c r="JKN51" s="79"/>
      <c r="JKO51" s="79"/>
      <c r="JKP51" s="79"/>
      <c r="JKQ51" s="79"/>
      <c r="JKR51" s="79"/>
      <c r="JKS51" s="79"/>
      <c r="JKT51" s="79"/>
      <c r="JKU51" s="79"/>
      <c r="JKV51" s="79"/>
      <c r="JKW51" s="79"/>
      <c r="JKX51" s="79"/>
      <c r="JKY51" s="79"/>
      <c r="JKZ51" s="79"/>
      <c r="JLA51" s="79"/>
      <c r="JLB51" s="79"/>
      <c r="JLC51" s="79"/>
      <c r="JLD51" s="79"/>
      <c r="JLE51" s="79"/>
      <c r="JLF51" s="79"/>
      <c r="JLG51" s="79"/>
      <c r="JLH51" s="79"/>
      <c r="JLI51" s="79"/>
      <c r="JLJ51" s="79"/>
      <c r="JLK51" s="79"/>
      <c r="JLL51" s="79"/>
      <c r="JLM51" s="79"/>
      <c r="JLN51" s="79"/>
      <c r="JLO51" s="79"/>
      <c r="JLP51" s="79"/>
      <c r="JLQ51" s="79"/>
      <c r="JLR51" s="79"/>
      <c r="JLS51" s="79"/>
      <c r="JLT51" s="79"/>
      <c r="JLU51" s="79"/>
      <c r="JLV51" s="79"/>
      <c r="JLW51" s="79"/>
      <c r="JLX51" s="79"/>
      <c r="JLY51" s="79"/>
      <c r="JLZ51" s="79"/>
      <c r="JMA51" s="79"/>
      <c r="JMB51" s="79"/>
      <c r="JMC51" s="79"/>
      <c r="JMD51" s="79"/>
      <c r="JME51" s="79"/>
      <c r="JMF51" s="79"/>
      <c r="JMG51" s="79"/>
      <c r="JMH51" s="79"/>
      <c r="JMI51" s="79"/>
      <c r="JMJ51" s="79"/>
      <c r="JMK51" s="79"/>
      <c r="JML51" s="79"/>
      <c r="JMM51" s="79"/>
      <c r="JMN51" s="79"/>
      <c r="JMO51" s="79"/>
      <c r="JMP51" s="79"/>
      <c r="JMQ51" s="79"/>
      <c r="JMR51" s="79"/>
      <c r="JMS51" s="79"/>
      <c r="JMT51" s="79"/>
      <c r="JMU51" s="79"/>
      <c r="JMV51" s="79"/>
      <c r="JMW51" s="79"/>
      <c r="JMX51" s="79"/>
      <c r="JMY51" s="79"/>
      <c r="JMZ51" s="79"/>
      <c r="JNA51" s="79"/>
      <c r="JNB51" s="79"/>
      <c r="JNC51" s="79"/>
      <c r="JND51" s="79"/>
      <c r="JNE51" s="79"/>
      <c r="JNF51" s="79"/>
      <c r="JNG51" s="79"/>
      <c r="JNH51" s="79"/>
      <c r="JNI51" s="79"/>
      <c r="JNJ51" s="79"/>
      <c r="JNK51" s="79"/>
      <c r="JNL51" s="79"/>
      <c r="JNM51" s="79"/>
      <c r="JNN51" s="79"/>
      <c r="JNO51" s="79"/>
      <c r="JNP51" s="79"/>
      <c r="JNQ51" s="79"/>
      <c r="JNR51" s="79"/>
      <c r="JNS51" s="79"/>
      <c r="JNT51" s="79"/>
      <c r="JNU51" s="79"/>
      <c r="JNV51" s="79"/>
      <c r="JNW51" s="79"/>
      <c r="JNX51" s="79"/>
      <c r="JNY51" s="79"/>
      <c r="JNZ51" s="79"/>
      <c r="JOA51" s="79"/>
      <c r="JOB51" s="79"/>
      <c r="JOC51" s="79"/>
      <c r="JOD51" s="79"/>
      <c r="JOE51" s="79"/>
      <c r="JOF51" s="79"/>
      <c r="JOG51" s="79"/>
      <c r="JOH51" s="79"/>
      <c r="JOI51" s="79"/>
      <c r="JOJ51" s="79"/>
      <c r="JOK51" s="79"/>
      <c r="JOL51" s="79"/>
      <c r="JOM51" s="79"/>
      <c r="JON51" s="79"/>
      <c r="JOO51" s="79"/>
      <c r="JOP51" s="79"/>
      <c r="JOQ51" s="79"/>
      <c r="JOR51" s="79"/>
      <c r="JOS51" s="79"/>
      <c r="JOT51" s="79"/>
      <c r="JOU51" s="79"/>
      <c r="JOV51" s="79"/>
      <c r="JOW51" s="79"/>
      <c r="JOX51" s="79"/>
      <c r="JOY51" s="79"/>
      <c r="JOZ51" s="79"/>
      <c r="JPA51" s="79"/>
      <c r="JPB51" s="79"/>
      <c r="JPC51" s="79"/>
      <c r="JPD51" s="79"/>
      <c r="JPE51" s="79"/>
      <c r="JPF51" s="79"/>
      <c r="JPG51" s="79"/>
      <c r="JPH51" s="79"/>
      <c r="JPI51" s="79"/>
      <c r="JPJ51" s="79"/>
      <c r="JPK51" s="79"/>
      <c r="JPL51" s="79"/>
      <c r="JPM51" s="79"/>
      <c r="JPN51" s="79"/>
      <c r="JPO51" s="79"/>
      <c r="JPP51" s="79"/>
      <c r="JPQ51" s="79"/>
      <c r="JPR51" s="79"/>
      <c r="JPS51" s="79"/>
      <c r="JPT51" s="79"/>
      <c r="JPU51" s="79"/>
      <c r="JPV51" s="79"/>
      <c r="JPW51" s="79"/>
      <c r="JPX51" s="79"/>
      <c r="JPY51" s="79"/>
      <c r="JPZ51" s="79"/>
      <c r="JQA51" s="79"/>
      <c r="JQB51" s="79"/>
      <c r="JQC51" s="79"/>
      <c r="JQD51" s="79"/>
      <c r="JQE51" s="79"/>
      <c r="JQF51" s="79"/>
      <c r="JQG51" s="79"/>
      <c r="JQH51" s="79"/>
      <c r="JQI51" s="79"/>
      <c r="JQJ51" s="79"/>
      <c r="JQK51" s="79"/>
      <c r="JQL51" s="79"/>
      <c r="JQM51" s="79"/>
      <c r="JQN51" s="79"/>
      <c r="JQO51" s="79"/>
      <c r="JQP51" s="79"/>
      <c r="JQQ51" s="79"/>
      <c r="JQR51" s="79"/>
      <c r="JQS51" s="79"/>
      <c r="JQT51" s="79"/>
      <c r="JQU51" s="79"/>
      <c r="JQV51" s="79"/>
      <c r="JQW51" s="79"/>
      <c r="JQX51" s="79"/>
      <c r="JQY51" s="79"/>
      <c r="JQZ51" s="79"/>
      <c r="JRA51" s="79"/>
      <c r="JRB51" s="79"/>
      <c r="JRC51" s="79"/>
      <c r="JRD51" s="79"/>
      <c r="JRE51" s="79"/>
      <c r="JRF51" s="79"/>
      <c r="JRG51" s="79"/>
      <c r="JRH51" s="79"/>
      <c r="JRI51" s="79"/>
      <c r="JRJ51" s="79"/>
      <c r="JRK51" s="79"/>
      <c r="JRL51" s="79"/>
      <c r="JRM51" s="79"/>
      <c r="JRN51" s="79"/>
      <c r="JRO51" s="79"/>
      <c r="JRP51" s="79"/>
      <c r="JRQ51" s="79"/>
      <c r="JRR51" s="79"/>
      <c r="JRS51" s="79"/>
      <c r="JRT51" s="79"/>
      <c r="JRU51" s="79"/>
      <c r="JRV51" s="79"/>
      <c r="JRW51" s="79"/>
      <c r="JRX51" s="79"/>
      <c r="JRY51" s="79"/>
      <c r="JRZ51" s="79"/>
      <c r="JSA51" s="79"/>
      <c r="JSB51" s="79"/>
      <c r="JSC51" s="79"/>
      <c r="JSD51" s="79"/>
      <c r="JSE51" s="79"/>
      <c r="JSF51" s="79"/>
      <c r="JSG51" s="79"/>
      <c r="JSH51" s="79"/>
      <c r="JSI51" s="79"/>
      <c r="JSJ51" s="79"/>
      <c r="JSK51" s="79"/>
      <c r="JSL51" s="79"/>
      <c r="JSM51" s="79"/>
      <c r="JSN51" s="79"/>
      <c r="JSO51" s="79"/>
      <c r="JSP51" s="79"/>
      <c r="JSQ51" s="79"/>
      <c r="JSR51" s="79"/>
      <c r="JSS51" s="79"/>
      <c r="JST51" s="79"/>
      <c r="JSU51" s="79"/>
      <c r="JSV51" s="79"/>
      <c r="JSW51" s="79"/>
      <c r="JSX51" s="79"/>
      <c r="JSY51" s="79"/>
      <c r="JSZ51" s="79"/>
      <c r="JTA51" s="79"/>
      <c r="JTB51" s="79"/>
      <c r="JTC51" s="79"/>
      <c r="JTD51" s="79"/>
      <c r="JTE51" s="79"/>
      <c r="JTF51" s="79"/>
      <c r="JTG51" s="79"/>
      <c r="JTH51" s="79"/>
      <c r="JTI51" s="79"/>
      <c r="JTJ51" s="79"/>
      <c r="JTK51" s="79"/>
      <c r="JTL51" s="79"/>
      <c r="JTM51" s="79"/>
      <c r="JTN51" s="79"/>
      <c r="JTO51" s="79"/>
      <c r="JTP51" s="79"/>
      <c r="JTQ51" s="79"/>
      <c r="JTR51" s="79"/>
      <c r="JTS51" s="79"/>
      <c r="JTT51" s="79"/>
      <c r="JTU51" s="79"/>
      <c r="JTV51" s="79"/>
      <c r="JTW51" s="79"/>
      <c r="JTX51" s="79"/>
      <c r="JTY51" s="79"/>
      <c r="JTZ51" s="79"/>
      <c r="JUA51" s="79"/>
      <c r="JUB51" s="79"/>
      <c r="JUC51" s="79"/>
      <c r="JUD51" s="79"/>
      <c r="JUE51" s="79"/>
      <c r="JUF51" s="79"/>
      <c r="JUG51" s="79"/>
      <c r="JUH51" s="79"/>
      <c r="JUI51" s="79"/>
      <c r="JUJ51" s="79"/>
      <c r="JUK51" s="79"/>
      <c r="JUL51" s="79"/>
      <c r="JUM51" s="79"/>
      <c r="JUN51" s="79"/>
      <c r="JUO51" s="79"/>
      <c r="JUP51" s="79"/>
      <c r="JUQ51" s="79"/>
      <c r="JUR51" s="79"/>
      <c r="JUS51" s="79"/>
      <c r="JUT51" s="79"/>
      <c r="JUU51" s="79"/>
      <c r="JUV51" s="79"/>
      <c r="JUW51" s="79"/>
      <c r="JUX51" s="79"/>
      <c r="JUY51" s="79"/>
      <c r="JUZ51" s="79"/>
      <c r="JVA51" s="79"/>
      <c r="JVB51" s="79"/>
      <c r="JVC51" s="79"/>
      <c r="JVD51" s="79"/>
      <c r="JVE51" s="79"/>
      <c r="JVF51" s="79"/>
      <c r="JVG51" s="79"/>
      <c r="JVH51" s="79"/>
      <c r="JVI51" s="79"/>
      <c r="JVJ51" s="79"/>
      <c r="JVK51" s="79"/>
      <c r="JVL51" s="79"/>
      <c r="JVM51" s="79"/>
      <c r="JVN51" s="79"/>
      <c r="JVO51" s="79"/>
      <c r="JVP51" s="79"/>
      <c r="JVQ51" s="79"/>
      <c r="JVR51" s="79"/>
      <c r="JVS51" s="79"/>
      <c r="JVT51" s="79"/>
      <c r="JVU51" s="79"/>
      <c r="JVV51" s="79"/>
      <c r="JVW51" s="79"/>
      <c r="JVX51" s="79"/>
      <c r="JVY51" s="79"/>
      <c r="JVZ51" s="79"/>
      <c r="JWA51" s="79"/>
      <c r="JWB51" s="79"/>
      <c r="JWC51" s="79"/>
      <c r="JWD51" s="79"/>
      <c r="JWE51" s="79"/>
      <c r="JWF51" s="79"/>
      <c r="JWG51" s="79"/>
      <c r="JWH51" s="79"/>
      <c r="JWI51" s="79"/>
      <c r="JWJ51" s="79"/>
      <c r="JWK51" s="79"/>
      <c r="JWL51" s="79"/>
      <c r="JWM51" s="79"/>
      <c r="JWN51" s="79"/>
      <c r="JWO51" s="79"/>
      <c r="JWP51" s="79"/>
      <c r="JWQ51" s="79"/>
      <c r="JWR51" s="79"/>
      <c r="JWS51" s="79"/>
      <c r="JWT51" s="79"/>
      <c r="JWU51" s="79"/>
      <c r="JWV51" s="79"/>
      <c r="JWW51" s="79"/>
      <c r="JWX51" s="79"/>
      <c r="JWY51" s="79"/>
      <c r="JWZ51" s="79"/>
      <c r="JXA51" s="79"/>
      <c r="JXB51" s="79"/>
      <c r="JXC51" s="79"/>
      <c r="JXD51" s="79"/>
      <c r="JXE51" s="79"/>
      <c r="JXF51" s="79"/>
      <c r="JXG51" s="79"/>
      <c r="JXH51" s="79"/>
      <c r="JXI51" s="79"/>
      <c r="JXJ51" s="79"/>
      <c r="JXK51" s="79"/>
      <c r="JXL51" s="79"/>
      <c r="JXM51" s="79"/>
      <c r="JXN51" s="79"/>
      <c r="JXO51" s="79"/>
      <c r="JXP51" s="79"/>
      <c r="JXQ51" s="79"/>
      <c r="JXR51" s="79"/>
      <c r="JXS51" s="79"/>
      <c r="JXT51" s="79"/>
      <c r="JXU51" s="79"/>
      <c r="JXV51" s="79"/>
      <c r="JXW51" s="79"/>
      <c r="JXX51" s="79"/>
      <c r="JXY51" s="79"/>
      <c r="JXZ51" s="79"/>
      <c r="JYA51" s="79"/>
      <c r="JYB51" s="79"/>
      <c r="JYC51" s="79"/>
      <c r="JYD51" s="79"/>
      <c r="JYE51" s="79"/>
      <c r="JYF51" s="79"/>
      <c r="JYG51" s="79"/>
      <c r="JYH51" s="79"/>
      <c r="JYI51" s="79"/>
      <c r="JYJ51" s="79"/>
      <c r="JYK51" s="79"/>
      <c r="JYL51" s="79"/>
      <c r="JYM51" s="79"/>
      <c r="JYN51" s="79"/>
      <c r="JYO51" s="79"/>
      <c r="JYP51" s="79"/>
      <c r="JYQ51" s="79"/>
      <c r="JYR51" s="79"/>
      <c r="JYS51" s="79"/>
      <c r="JYT51" s="79"/>
      <c r="JYU51" s="79"/>
      <c r="JYV51" s="79"/>
      <c r="JYW51" s="79"/>
      <c r="JYX51" s="79"/>
      <c r="JYY51" s="79"/>
      <c r="JYZ51" s="79"/>
      <c r="JZA51" s="79"/>
      <c r="JZB51" s="79"/>
      <c r="JZC51" s="79"/>
      <c r="JZD51" s="79"/>
      <c r="JZE51" s="79"/>
      <c r="JZF51" s="79"/>
      <c r="JZG51" s="79"/>
      <c r="JZH51" s="79"/>
      <c r="JZI51" s="79"/>
      <c r="JZJ51" s="79"/>
      <c r="JZK51" s="79"/>
      <c r="JZL51" s="79"/>
      <c r="JZM51" s="79"/>
      <c r="JZN51" s="79"/>
      <c r="JZO51" s="79"/>
      <c r="JZP51" s="79"/>
      <c r="JZQ51" s="79"/>
      <c r="JZR51" s="79"/>
      <c r="JZS51" s="79"/>
      <c r="JZT51" s="79"/>
      <c r="JZU51" s="79"/>
      <c r="JZV51" s="79"/>
      <c r="JZW51" s="79"/>
      <c r="JZX51" s="79"/>
      <c r="JZY51" s="79"/>
      <c r="JZZ51" s="79"/>
      <c r="KAA51" s="79"/>
      <c r="KAB51" s="79"/>
      <c r="KAC51" s="79"/>
      <c r="KAD51" s="79"/>
      <c r="KAE51" s="79"/>
      <c r="KAF51" s="79"/>
      <c r="KAG51" s="79"/>
      <c r="KAH51" s="79"/>
      <c r="KAI51" s="79"/>
      <c r="KAJ51" s="79"/>
      <c r="KAK51" s="79"/>
      <c r="KAL51" s="79"/>
      <c r="KAM51" s="79"/>
      <c r="KAN51" s="79"/>
      <c r="KAO51" s="79"/>
      <c r="KAP51" s="79"/>
      <c r="KAQ51" s="79"/>
      <c r="KAR51" s="79"/>
      <c r="KAS51" s="79"/>
      <c r="KAT51" s="79"/>
      <c r="KAU51" s="79"/>
      <c r="KAV51" s="79"/>
      <c r="KAW51" s="79"/>
      <c r="KAX51" s="79"/>
      <c r="KAY51" s="79"/>
      <c r="KAZ51" s="79"/>
      <c r="KBA51" s="79"/>
      <c r="KBB51" s="79"/>
      <c r="KBC51" s="79"/>
      <c r="KBD51" s="79"/>
      <c r="KBE51" s="79"/>
      <c r="KBF51" s="79"/>
      <c r="KBG51" s="79"/>
      <c r="KBH51" s="79"/>
      <c r="KBI51" s="79"/>
      <c r="KBJ51" s="79"/>
      <c r="KBK51" s="79"/>
      <c r="KBL51" s="79"/>
      <c r="KBM51" s="79"/>
      <c r="KBN51" s="79"/>
      <c r="KBO51" s="79"/>
      <c r="KBP51" s="79"/>
      <c r="KBQ51" s="79"/>
      <c r="KBR51" s="79"/>
      <c r="KBS51" s="79"/>
      <c r="KBT51" s="79"/>
      <c r="KBU51" s="79"/>
      <c r="KBV51" s="79"/>
      <c r="KBW51" s="79"/>
      <c r="KBX51" s="79"/>
      <c r="KBY51" s="79"/>
      <c r="KBZ51" s="79"/>
      <c r="KCA51" s="79"/>
      <c r="KCB51" s="79"/>
      <c r="KCC51" s="79"/>
      <c r="KCD51" s="79"/>
      <c r="KCE51" s="79"/>
      <c r="KCF51" s="79"/>
      <c r="KCG51" s="79"/>
      <c r="KCH51" s="79"/>
      <c r="KCI51" s="79"/>
      <c r="KCJ51" s="79"/>
      <c r="KCK51" s="79"/>
      <c r="KCL51" s="79"/>
      <c r="KCM51" s="79"/>
      <c r="KCN51" s="79"/>
      <c r="KCO51" s="79"/>
      <c r="KCP51" s="79"/>
      <c r="KCQ51" s="79"/>
      <c r="KCR51" s="79"/>
      <c r="KCS51" s="79"/>
      <c r="KCT51" s="79"/>
      <c r="KCU51" s="79"/>
      <c r="KCV51" s="79"/>
      <c r="KCW51" s="79"/>
      <c r="KCX51" s="79"/>
      <c r="KCY51" s="79"/>
      <c r="KCZ51" s="79"/>
      <c r="KDA51" s="79"/>
      <c r="KDB51" s="79"/>
      <c r="KDC51" s="79"/>
      <c r="KDD51" s="79"/>
      <c r="KDE51" s="79"/>
      <c r="KDF51" s="79"/>
      <c r="KDG51" s="79"/>
      <c r="KDH51" s="79"/>
      <c r="KDI51" s="79"/>
      <c r="KDJ51" s="79"/>
      <c r="KDK51" s="79"/>
      <c r="KDL51" s="79"/>
      <c r="KDM51" s="79"/>
      <c r="KDN51" s="79"/>
      <c r="KDO51" s="79"/>
      <c r="KDP51" s="79"/>
      <c r="KDQ51" s="79"/>
      <c r="KDR51" s="79"/>
      <c r="KDS51" s="79"/>
      <c r="KDT51" s="79"/>
      <c r="KDU51" s="79"/>
      <c r="KDV51" s="79"/>
      <c r="KDW51" s="79"/>
      <c r="KDX51" s="79"/>
      <c r="KDY51" s="79"/>
      <c r="KDZ51" s="79"/>
      <c r="KEA51" s="79"/>
      <c r="KEB51" s="79"/>
      <c r="KEC51" s="79"/>
      <c r="KED51" s="79"/>
      <c r="KEE51" s="79"/>
      <c r="KEF51" s="79"/>
      <c r="KEG51" s="79"/>
      <c r="KEH51" s="79"/>
      <c r="KEI51" s="79"/>
      <c r="KEJ51" s="79"/>
      <c r="KEK51" s="79"/>
      <c r="KEL51" s="79"/>
      <c r="KEM51" s="79"/>
      <c r="KEN51" s="79"/>
      <c r="KEO51" s="79"/>
      <c r="KEP51" s="79"/>
      <c r="KEQ51" s="79"/>
      <c r="KER51" s="79"/>
      <c r="KES51" s="79"/>
      <c r="KET51" s="79"/>
      <c r="KEU51" s="79"/>
      <c r="KEV51" s="79"/>
      <c r="KEW51" s="79"/>
      <c r="KEX51" s="79"/>
      <c r="KEY51" s="79"/>
      <c r="KEZ51" s="79"/>
      <c r="KFA51" s="79"/>
      <c r="KFB51" s="79"/>
      <c r="KFC51" s="79"/>
      <c r="KFD51" s="79"/>
      <c r="KFE51" s="79"/>
      <c r="KFF51" s="79"/>
      <c r="KFG51" s="79"/>
      <c r="KFH51" s="79"/>
      <c r="KFI51" s="79"/>
      <c r="KFJ51" s="79"/>
      <c r="KFK51" s="79"/>
      <c r="KFL51" s="79"/>
      <c r="KFM51" s="79"/>
      <c r="KFN51" s="79"/>
      <c r="KFO51" s="79"/>
      <c r="KFP51" s="79"/>
      <c r="KFQ51" s="79"/>
      <c r="KFR51" s="79"/>
      <c r="KFS51" s="79"/>
      <c r="KFT51" s="79"/>
      <c r="KFU51" s="79"/>
      <c r="KFV51" s="79"/>
      <c r="KFW51" s="79"/>
      <c r="KFX51" s="79"/>
      <c r="KFY51" s="79"/>
      <c r="KFZ51" s="79"/>
      <c r="KGA51" s="79"/>
      <c r="KGB51" s="79"/>
      <c r="KGC51" s="79"/>
      <c r="KGD51" s="79"/>
      <c r="KGE51" s="79"/>
      <c r="KGF51" s="79"/>
      <c r="KGG51" s="79"/>
      <c r="KGH51" s="79"/>
      <c r="KGI51" s="79"/>
      <c r="KGJ51" s="79"/>
      <c r="KGK51" s="79"/>
      <c r="KGL51" s="79"/>
      <c r="KGM51" s="79"/>
      <c r="KGN51" s="79"/>
      <c r="KGO51" s="79"/>
      <c r="KGP51" s="79"/>
      <c r="KGQ51" s="79"/>
      <c r="KGR51" s="79"/>
      <c r="KGS51" s="79"/>
      <c r="KGT51" s="79"/>
      <c r="KGU51" s="79"/>
      <c r="KGV51" s="79"/>
      <c r="KGW51" s="79"/>
      <c r="KGX51" s="79"/>
      <c r="KGY51" s="79"/>
      <c r="KGZ51" s="79"/>
      <c r="KHA51" s="79"/>
      <c r="KHB51" s="79"/>
      <c r="KHC51" s="79"/>
      <c r="KHD51" s="79"/>
      <c r="KHE51" s="79"/>
      <c r="KHF51" s="79"/>
      <c r="KHG51" s="79"/>
      <c r="KHH51" s="79"/>
      <c r="KHI51" s="79"/>
      <c r="KHJ51" s="79"/>
      <c r="KHK51" s="79"/>
      <c r="KHL51" s="79"/>
      <c r="KHM51" s="79"/>
      <c r="KHN51" s="79"/>
      <c r="KHO51" s="79"/>
      <c r="KHP51" s="79"/>
      <c r="KHQ51" s="79"/>
      <c r="KHR51" s="79"/>
      <c r="KHS51" s="79"/>
      <c r="KHT51" s="79"/>
      <c r="KHU51" s="79"/>
      <c r="KHV51" s="79"/>
      <c r="KHW51" s="79"/>
      <c r="KHX51" s="79"/>
      <c r="KHY51" s="79"/>
      <c r="KHZ51" s="79"/>
      <c r="KIA51" s="79"/>
      <c r="KIB51" s="79"/>
      <c r="KIC51" s="79"/>
      <c r="KID51" s="79"/>
      <c r="KIE51" s="79"/>
      <c r="KIF51" s="79"/>
      <c r="KIG51" s="79"/>
      <c r="KIH51" s="79"/>
      <c r="KII51" s="79"/>
      <c r="KIJ51" s="79"/>
      <c r="KIK51" s="79"/>
      <c r="KIL51" s="79"/>
      <c r="KIM51" s="79"/>
      <c r="KIN51" s="79"/>
      <c r="KIO51" s="79"/>
      <c r="KIP51" s="79"/>
      <c r="KIQ51" s="79"/>
      <c r="KIR51" s="79"/>
      <c r="KIS51" s="79"/>
      <c r="KIT51" s="79"/>
      <c r="KIU51" s="79"/>
      <c r="KIV51" s="79"/>
      <c r="KIW51" s="79"/>
      <c r="KIX51" s="79"/>
      <c r="KIY51" s="79"/>
      <c r="KIZ51" s="79"/>
      <c r="KJA51" s="79"/>
      <c r="KJB51" s="79"/>
      <c r="KJC51" s="79"/>
      <c r="KJD51" s="79"/>
      <c r="KJE51" s="79"/>
      <c r="KJF51" s="79"/>
      <c r="KJG51" s="79"/>
      <c r="KJH51" s="79"/>
      <c r="KJI51" s="79"/>
      <c r="KJJ51" s="79"/>
      <c r="KJK51" s="79"/>
      <c r="KJL51" s="79"/>
      <c r="KJM51" s="79"/>
      <c r="KJN51" s="79"/>
      <c r="KJO51" s="79"/>
      <c r="KJP51" s="79"/>
      <c r="KJQ51" s="79"/>
      <c r="KJR51" s="79"/>
      <c r="KJS51" s="79"/>
      <c r="KJT51" s="79"/>
      <c r="KJU51" s="79"/>
      <c r="KJV51" s="79"/>
      <c r="KJW51" s="79"/>
      <c r="KJX51" s="79"/>
      <c r="KJY51" s="79"/>
      <c r="KJZ51" s="79"/>
      <c r="KKA51" s="79"/>
      <c r="KKB51" s="79"/>
      <c r="KKC51" s="79"/>
      <c r="KKD51" s="79"/>
      <c r="KKE51" s="79"/>
      <c r="KKF51" s="79"/>
      <c r="KKG51" s="79"/>
      <c r="KKH51" s="79"/>
      <c r="KKI51" s="79"/>
      <c r="KKJ51" s="79"/>
      <c r="KKK51" s="79"/>
      <c r="KKL51" s="79"/>
      <c r="KKM51" s="79"/>
      <c r="KKN51" s="79"/>
      <c r="KKO51" s="79"/>
      <c r="KKP51" s="79"/>
      <c r="KKQ51" s="79"/>
      <c r="KKR51" s="79"/>
      <c r="KKS51" s="79"/>
      <c r="KKT51" s="79"/>
      <c r="KKU51" s="79"/>
      <c r="KKV51" s="79"/>
      <c r="KKW51" s="79"/>
      <c r="KKX51" s="79"/>
      <c r="KKY51" s="79"/>
      <c r="KKZ51" s="79"/>
      <c r="KLA51" s="79"/>
      <c r="KLB51" s="79"/>
      <c r="KLC51" s="79"/>
      <c r="KLD51" s="79"/>
      <c r="KLE51" s="79"/>
      <c r="KLF51" s="79"/>
      <c r="KLG51" s="79"/>
      <c r="KLH51" s="79"/>
      <c r="KLI51" s="79"/>
      <c r="KLJ51" s="79"/>
      <c r="KLK51" s="79"/>
      <c r="KLL51" s="79"/>
      <c r="KLM51" s="79"/>
      <c r="KLN51" s="79"/>
      <c r="KLO51" s="79"/>
      <c r="KLP51" s="79"/>
      <c r="KLQ51" s="79"/>
      <c r="KLR51" s="79"/>
      <c r="KLS51" s="79"/>
      <c r="KLT51" s="79"/>
      <c r="KLU51" s="79"/>
      <c r="KLV51" s="79"/>
      <c r="KLW51" s="79"/>
      <c r="KLX51" s="79"/>
      <c r="KLY51" s="79"/>
      <c r="KLZ51" s="79"/>
      <c r="KMA51" s="79"/>
      <c r="KMB51" s="79"/>
      <c r="KMC51" s="79"/>
      <c r="KMD51" s="79"/>
      <c r="KME51" s="79"/>
      <c r="KMF51" s="79"/>
      <c r="KMG51" s="79"/>
      <c r="KMH51" s="79"/>
      <c r="KMI51" s="79"/>
      <c r="KMJ51" s="79"/>
      <c r="KMK51" s="79"/>
      <c r="KML51" s="79"/>
      <c r="KMM51" s="79"/>
      <c r="KMN51" s="79"/>
      <c r="KMO51" s="79"/>
      <c r="KMP51" s="79"/>
      <c r="KMQ51" s="79"/>
      <c r="KMR51" s="79"/>
      <c r="KMS51" s="79"/>
      <c r="KMT51" s="79"/>
      <c r="KMU51" s="79"/>
      <c r="KMV51" s="79"/>
      <c r="KMW51" s="79"/>
      <c r="KMX51" s="79"/>
      <c r="KMY51" s="79"/>
      <c r="KMZ51" s="79"/>
      <c r="KNA51" s="79"/>
      <c r="KNB51" s="79"/>
      <c r="KNC51" s="79"/>
      <c r="KND51" s="79"/>
      <c r="KNE51" s="79"/>
      <c r="KNF51" s="79"/>
      <c r="KNG51" s="79"/>
      <c r="KNH51" s="79"/>
      <c r="KNI51" s="79"/>
      <c r="KNJ51" s="79"/>
      <c r="KNK51" s="79"/>
      <c r="KNL51" s="79"/>
      <c r="KNM51" s="79"/>
      <c r="KNN51" s="79"/>
      <c r="KNO51" s="79"/>
      <c r="KNP51" s="79"/>
      <c r="KNQ51" s="79"/>
      <c r="KNR51" s="79"/>
      <c r="KNS51" s="79"/>
      <c r="KNT51" s="79"/>
      <c r="KNU51" s="79"/>
      <c r="KNV51" s="79"/>
      <c r="KNW51" s="79"/>
      <c r="KNX51" s="79"/>
      <c r="KNY51" s="79"/>
      <c r="KNZ51" s="79"/>
      <c r="KOA51" s="79"/>
      <c r="KOB51" s="79"/>
      <c r="KOC51" s="79"/>
      <c r="KOD51" s="79"/>
      <c r="KOE51" s="79"/>
      <c r="KOF51" s="79"/>
      <c r="KOG51" s="79"/>
      <c r="KOH51" s="79"/>
      <c r="KOI51" s="79"/>
      <c r="KOJ51" s="79"/>
      <c r="KOK51" s="79"/>
      <c r="KOL51" s="79"/>
      <c r="KOM51" s="79"/>
      <c r="KON51" s="79"/>
      <c r="KOO51" s="79"/>
      <c r="KOP51" s="79"/>
      <c r="KOQ51" s="79"/>
      <c r="KOR51" s="79"/>
      <c r="KOS51" s="79"/>
      <c r="KOT51" s="79"/>
      <c r="KOU51" s="79"/>
      <c r="KOV51" s="79"/>
      <c r="KOW51" s="79"/>
      <c r="KOX51" s="79"/>
      <c r="KOY51" s="79"/>
      <c r="KOZ51" s="79"/>
      <c r="KPA51" s="79"/>
      <c r="KPB51" s="79"/>
      <c r="KPC51" s="79"/>
      <c r="KPD51" s="79"/>
      <c r="KPE51" s="79"/>
      <c r="KPF51" s="79"/>
      <c r="KPG51" s="79"/>
      <c r="KPH51" s="79"/>
      <c r="KPI51" s="79"/>
      <c r="KPJ51" s="79"/>
      <c r="KPK51" s="79"/>
      <c r="KPL51" s="79"/>
      <c r="KPM51" s="79"/>
      <c r="KPN51" s="79"/>
      <c r="KPO51" s="79"/>
      <c r="KPP51" s="79"/>
      <c r="KPQ51" s="79"/>
      <c r="KPR51" s="79"/>
      <c r="KPS51" s="79"/>
      <c r="KPT51" s="79"/>
      <c r="KPU51" s="79"/>
      <c r="KPV51" s="79"/>
      <c r="KPW51" s="79"/>
      <c r="KPX51" s="79"/>
      <c r="KPY51" s="79"/>
      <c r="KPZ51" s="79"/>
      <c r="KQA51" s="79"/>
      <c r="KQB51" s="79"/>
      <c r="KQC51" s="79"/>
      <c r="KQD51" s="79"/>
      <c r="KQE51" s="79"/>
      <c r="KQF51" s="79"/>
      <c r="KQG51" s="79"/>
      <c r="KQH51" s="79"/>
      <c r="KQI51" s="79"/>
      <c r="KQJ51" s="79"/>
      <c r="KQK51" s="79"/>
      <c r="KQL51" s="79"/>
      <c r="KQM51" s="79"/>
      <c r="KQN51" s="79"/>
      <c r="KQO51" s="79"/>
      <c r="KQP51" s="79"/>
      <c r="KQQ51" s="79"/>
      <c r="KQR51" s="79"/>
      <c r="KQS51" s="79"/>
      <c r="KQT51" s="79"/>
      <c r="KQU51" s="79"/>
      <c r="KQV51" s="79"/>
      <c r="KQW51" s="79"/>
      <c r="KQX51" s="79"/>
      <c r="KQY51" s="79"/>
      <c r="KQZ51" s="79"/>
      <c r="KRA51" s="79"/>
      <c r="KRB51" s="79"/>
      <c r="KRC51" s="79"/>
      <c r="KRD51" s="79"/>
      <c r="KRE51" s="79"/>
      <c r="KRF51" s="79"/>
      <c r="KRG51" s="79"/>
      <c r="KRH51" s="79"/>
      <c r="KRI51" s="79"/>
      <c r="KRJ51" s="79"/>
      <c r="KRK51" s="79"/>
      <c r="KRL51" s="79"/>
      <c r="KRM51" s="79"/>
      <c r="KRN51" s="79"/>
      <c r="KRO51" s="79"/>
      <c r="KRP51" s="79"/>
      <c r="KRQ51" s="79"/>
      <c r="KRR51" s="79"/>
      <c r="KRS51" s="79"/>
      <c r="KRT51" s="79"/>
      <c r="KRU51" s="79"/>
      <c r="KRV51" s="79"/>
      <c r="KRW51" s="79"/>
      <c r="KRX51" s="79"/>
      <c r="KRY51" s="79"/>
      <c r="KRZ51" s="79"/>
      <c r="KSA51" s="79"/>
      <c r="KSB51" s="79"/>
      <c r="KSC51" s="79"/>
      <c r="KSD51" s="79"/>
      <c r="KSE51" s="79"/>
      <c r="KSF51" s="79"/>
      <c r="KSG51" s="79"/>
      <c r="KSH51" s="79"/>
      <c r="KSI51" s="79"/>
      <c r="KSJ51" s="79"/>
      <c r="KSK51" s="79"/>
      <c r="KSL51" s="79"/>
      <c r="KSM51" s="79"/>
      <c r="KSN51" s="79"/>
      <c r="KSO51" s="79"/>
      <c r="KSP51" s="79"/>
      <c r="KSQ51" s="79"/>
      <c r="KSR51" s="79"/>
      <c r="KSS51" s="79"/>
      <c r="KST51" s="79"/>
      <c r="KSU51" s="79"/>
      <c r="KSV51" s="79"/>
      <c r="KSW51" s="79"/>
      <c r="KSX51" s="79"/>
      <c r="KSY51" s="79"/>
      <c r="KSZ51" s="79"/>
      <c r="KTA51" s="79"/>
      <c r="KTB51" s="79"/>
      <c r="KTC51" s="79"/>
      <c r="KTD51" s="79"/>
      <c r="KTE51" s="79"/>
      <c r="KTF51" s="79"/>
      <c r="KTG51" s="79"/>
      <c r="KTH51" s="79"/>
      <c r="KTI51" s="79"/>
      <c r="KTJ51" s="79"/>
      <c r="KTK51" s="79"/>
      <c r="KTL51" s="79"/>
      <c r="KTM51" s="79"/>
      <c r="KTN51" s="79"/>
      <c r="KTO51" s="79"/>
      <c r="KTP51" s="79"/>
      <c r="KTQ51" s="79"/>
      <c r="KTR51" s="79"/>
      <c r="KTS51" s="79"/>
      <c r="KTT51" s="79"/>
      <c r="KTU51" s="79"/>
      <c r="KTV51" s="79"/>
      <c r="KTW51" s="79"/>
      <c r="KTX51" s="79"/>
      <c r="KTY51" s="79"/>
      <c r="KTZ51" s="79"/>
      <c r="KUA51" s="79"/>
      <c r="KUB51" s="79"/>
      <c r="KUC51" s="79"/>
      <c r="KUD51" s="79"/>
      <c r="KUE51" s="79"/>
      <c r="KUF51" s="79"/>
      <c r="KUG51" s="79"/>
      <c r="KUH51" s="79"/>
      <c r="KUI51" s="79"/>
      <c r="KUJ51" s="79"/>
      <c r="KUK51" s="79"/>
      <c r="KUL51" s="79"/>
      <c r="KUM51" s="79"/>
      <c r="KUN51" s="79"/>
      <c r="KUO51" s="79"/>
      <c r="KUP51" s="79"/>
      <c r="KUQ51" s="79"/>
      <c r="KUR51" s="79"/>
      <c r="KUS51" s="79"/>
      <c r="KUT51" s="79"/>
      <c r="KUU51" s="79"/>
      <c r="KUV51" s="79"/>
      <c r="KUW51" s="79"/>
      <c r="KUX51" s="79"/>
      <c r="KUY51" s="79"/>
      <c r="KUZ51" s="79"/>
      <c r="KVA51" s="79"/>
      <c r="KVB51" s="79"/>
      <c r="KVC51" s="79"/>
      <c r="KVD51" s="79"/>
      <c r="KVE51" s="79"/>
      <c r="KVF51" s="79"/>
      <c r="KVG51" s="79"/>
      <c r="KVH51" s="79"/>
      <c r="KVI51" s="79"/>
      <c r="KVJ51" s="79"/>
      <c r="KVK51" s="79"/>
      <c r="KVL51" s="79"/>
      <c r="KVM51" s="79"/>
      <c r="KVN51" s="79"/>
      <c r="KVO51" s="79"/>
      <c r="KVP51" s="79"/>
      <c r="KVQ51" s="79"/>
      <c r="KVR51" s="79"/>
      <c r="KVS51" s="79"/>
      <c r="KVT51" s="79"/>
      <c r="KVU51" s="79"/>
      <c r="KVV51" s="79"/>
      <c r="KVW51" s="79"/>
      <c r="KVX51" s="79"/>
      <c r="KVY51" s="79"/>
      <c r="KVZ51" s="79"/>
      <c r="KWA51" s="79"/>
      <c r="KWB51" s="79"/>
      <c r="KWC51" s="79"/>
      <c r="KWD51" s="79"/>
      <c r="KWE51" s="79"/>
      <c r="KWF51" s="79"/>
      <c r="KWG51" s="79"/>
      <c r="KWH51" s="79"/>
      <c r="KWI51" s="79"/>
      <c r="KWJ51" s="79"/>
      <c r="KWK51" s="79"/>
      <c r="KWL51" s="79"/>
      <c r="KWM51" s="79"/>
      <c r="KWN51" s="79"/>
      <c r="KWO51" s="79"/>
      <c r="KWP51" s="79"/>
      <c r="KWQ51" s="79"/>
      <c r="KWR51" s="79"/>
      <c r="KWS51" s="79"/>
      <c r="KWT51" s="79"/>
      <c r="KWU51" s="79"/>
      <c r="KWV51" s="79"/>
      <c r="KWW51" s="79"/>
      <c r="KWX51" s="79"/>
      <c r="KWY51" s="79"/>
      <c r="KWZ51" s="79"/>
      <c r="KXA51" s="79"/>
      <c r="KXB51" s="79"/>
      <c r="KXC51" s="79"/>
      <c r="KXD51" s="79"/>
      <c r="KXE51" s="79"/>
      <c r="KXF51" s="79"/>
      <c r="KXG51" s="79"/>
      <c r="KXH51" s="79"/>
      <c r="KXI51" s="79"/>
      <c r="KXJ51" s="79"/>
      <c r="KXK51" s="79"/>
      <c r="KXL51" s="79"/>
      <c r="KXM51" s="79"/>
      <c r="KXN51" s="79"/>
      <c r="KXO51" s="79"/>
      <c r="KXP51" s="79"/>
      <c r="KXQ51" s="79"/>
      <c r="KXR51" s="79"/>
      <c r="KXS51" s="79"/>
      <c r="KXT51" s="79"/>
      <c r="KXU51" s="79"/>
      <c r="KXV51" s="79"/>
      <c r="KXW51" s="79"/>
      <c r="KXX51" s="79"/>
      <c r="KXY51" s="79"/>
      <c r="KXZ51" s="79"/>
      <c r="KYA51" s="79"/>
      <c r="KYB51" s="79"/>
      <c r="KYC51" s="79"/>
      <c r="KYD51" s="79"/>
      <c r="KYE51" s="79"/>
      <c r="KYF51" s="79"/>
      <c r="KYG51" s="79"/>
      <c r="KYH51" s="79"/>
      <c r="KYI51" s="79"/>
      <c r="KYJ51" s="79"/>
      <c r="KYK51" s="79"/>
      <c r="KYL51" s="79"/>
      <c r="KYM51" s="79"/>
      <c r="KYN51" s="79"/>
      <c r="KYO51" s="79"/>
      <c r="KYP51" s="79"/>
      <c r="KYQ51" s="79"/>
      <c r="KYR51" s="79"/>
      <c r="KYS51" s="79"/>
      <c r="KYT51" s="79"/>
      <c r="KYU51" s="79"/>
      <c r="KYV51" s="79"/>
      <c r="KYW51" s="79"/>
      <c r="KYX51" s="79"/>
      <c r="KYY51" s="79"/>
      <c r="KYZ51" s="79"/>
      <c r="KZA51" s="79"/>
      <c r="KZB51" s="79"/>
      <c r="KZC51" s="79"/>
      <c r="KZD51" s="79"/>
      <c r="KZE51" s="79"/>
      <c r="KZF51" s="79"/>
      <c r="KZG51" s="79"/>
      <c r="KZH51" s="79"/>
      <c r="KZI51" s="79"/>
      <c r="KZJ51" s="79"/>
      <c r="KZK51" s="79"/>
      <c r="KZL51" s="79"/>
      <c r="KZM51" s="79"/>
      <c r="KZN51" s="79"/>
      <c r="KZO51" s="79"/>
      <c r="KZP51" s="79"/>
      <c r="KZQ51" s="79"/>
      <c r="KZR51" s="79"/>
      <c r="KZS51" s="79"/>
      <c r="KZT51" s="79"/>
      <c r="KZU51" s="79"/>
      <c r="KZV51" s="79"/>
      <c r="KZW51" s="79"/>
      <c r="KZX51" s="79"/>
      <c r="KZY51" s="79"/>
      <c r="KZZ51" s="79"/>
      <c r="LAA51" s="79"/>
      <c r="LAB51" s="79"/>
      <c r="LAC51" s="79"/>
      <c r="LAD51" s="79"/>
      <c r="LAE51" s="79"/>
      <c r="LAF51" s="79"/>
      <c r="LAG51" s="79"/>
      <c r="LAH51" s="79"/>
      <c r="LAI51" s="79"/>
      <c r="LAJ51" s="79"/>
      <c r="LAK51" s="79"/>
      <c r="LAL51" s="79"/>
      <c r="LAM51" s="79"/>
      <c r="LAN51" s="79"/>
      <c r="LAO51" s="79"/>
      <c r="LAP51" s="79"/>
      <c r="LAQ51" s="79"/>
      <c r="LAR51" s="79"/>
      <c r="LAS51" s="79"/>
      <c r="LAT51" s="79"/>
      <c r="LAU51" s="79"/>
      <c r="LAV51" s="79"/>
      <c r="LAW51" s="79"/>
      <c r="LAX51" s="79"/>
      <c r="LAY51" s="79"/>
      <c r="LAZ51" s="79"/>
      <c r="LBA51" s="79"/>
      <c r="LBB51" s="79"/>
      <c r="LBC51" s="79"/>
      <c r="LBD51" s="79"/>
      <c r="LBE51" s="79"/>
      <c r="LBF51" s="79"/>
      <c r="LBG51" s="79"/>
      <c r="LBH51" s="79"/>
      <c r="LBI51" s="79"/>
      <c r="LBJ51" s="79"/>
      <c r="LBK51" s="79"/>
      <c r="LBL51" s="79"/>
      <c r="LBM51" s="79"/>
      <c r="LBN51" s="79"/>
      <c r="LBO51" s="79"/>
      <c r="LBP51" s="79"/>
      <c r="LBQ51" s="79"/>
      <c r="LBR51" s="79"/>
      <c r="LBS51" s="79"/>
      <c r="LBT51" s="79"/>
      <c r="LBU51" s="79"/>
      <c r="LBV51" s="79"/>
      <c r="LBW51" s="79"/>
      <c r="LBX51" s="79"/>
      <c r="LBY51" s="79"/>
      <c r="LBZ51" s="79"/>
      <c r="LCA51" s="79"/>
      <c r="LCB51" s="79"/>
      <c r="LCC51" s="79"/>
      <c r="LCD51" s="79"/>
      <c r="LCE51" s="79"/>
      <c r="LCF51" s="79"/>
      <c r="LCG51" s="79"/>
      <c r="LCH51" s="79"/>
      <c r="LCI51" s="79"/>
      <c r="LCJ51" s="79"/>
      <c r="LCK51" s="79"/>
      <c r="LCL51" s="79"/>
      <c r="LCM51" s="79"/>
      <c r="LCN51" s="79"/>
      <c r="LCO51" s="79"/>
      <c r="LCP51" s="79"/>
      <c r="LCQ51" s="79"/>
      <c r="LCR51" s="79"/>
      <c r="LCS51" s="79"/>
      <c r="LCT51" s="79"/>
      <c r="LCU51" s="79"/>
      <c r="LCV51" s="79"/>
      <c r="LCW51" s="79"/>
      <c r="LCX51" s="79"/>
      <c r="LCY51" s="79"/>
      <c r="LCZ51" s="79"/>
      <c r="LDA51" s="79"/>
      <c r="LDB51" s="79"/>
      <c r="LDC51" s="79"/>
      <c r="LDD51" s="79"/>
      <c r="LDE51" s="79"/>
      <c r="LDF51" s="79"/>
      <c r="LDG51" s="79"/>
      <c r="LDH51" s="79"/>
      <c r="LDI51" s="79"/>
      <c r="LDJ51" s="79"/>
      <c r="LDK51" s="79"/>
      <c r="LDL51" s="79"/>
      <c r="LDM51" s="79"/>
      <c r="LDN51" s="79"/>
      <c r="LDO51" s="79"/>
      <c r="LDP51" s="79"/>
      <c r="LDQ51" s="79"/>
      <c r="LDR51" s="79"/>
      <c r="LDS51" s="79"/>
      <c r="LDT51" s="79"/>
      <c r="LDU51" s="79"/>
      <c r="LDV51" s="79"/>
      <c r="LDW51" s="79"/>
      <c r="LDX51" s="79"/>
      <c r="LDY51" s="79"/>
      <c r="LDZ51" s="79"/>
      <c r="LEA51" s="79"/>
      <c r="LEB51" s="79"/>
      <c r="LEC51" s="79"/>
      <c r="LED51" s="79"/>
      <c r="LEE51" s="79"/>
      <c r="LEF51" s="79"/>
      <c r="LEG51" s="79"/>
      <c r="LEH51" s="79"/>
      <c r="LEI51" s="79"/>
      <c r="LEJ51" s="79"/>
      <c r="LEK51" s="79"/>
      <c r="LEL51" s="79"/>
      <c r="LEM51" s="79"/>
      <c r="LEN51" s="79"/>
      <c r="LEO51" s="79"/>
      <c r="LEP51" s="79"/>
      <c r="LEQ51" s="79"/>
      <c r="LER51" s="79"/>
      <c r="LES51" s="79"/>
      <c r="LET51" s="79"/>
      <c r="LEU51" s="79"/>
      <c r="LEV51" s="79"/>
      <c r="LEW51" s="79"/>
      <c r="LEX51" s="79"/>
      <c r="LEY51" s="79"/>
      <c r="LEZ51" s="79"/>
      <c r="LFA51" s="79"/>
      <c r="LFB51" s="79"/>
      <c r="LFC51" s="79"/>
      <c r="LFD51" s="79"/>
      <c r="LFE51" s="79"/>
      <c r="LFF51" s="79"/>
      <c r="LFG51" s="79"/>
      <c r="LFH51" s="79"/>
      <c r="LFI51" s="79"/>
      <c r="LFJ51" s="79"/>
      <c r="LFK51" s="79"/>
      <c r="LFL51" s="79"/>
      <c r="LFM51" s="79"/>
      <c r="LFN51" s="79"/>
      <c r="LFO51" s="79"/>
      <c r="LFP51" s="79"/>
      <c r="LFQ51" s="79"/>
      <c r="LFR51" s="79"/>
      <c r="LFS51" s="79"/>
      <c r="LFT51" s="79"/>
      <c r="LFU51" s="79"/>
      <c r="LFV51" s="79"/>
      <c r="LFW51" s="79"/>
      <c r="LFX51" s="79"/>
      <c r="LFY51" s="79"/>
      <c r="LFZ51" s="79"/>
      <c r="LGA51" s="79"/>
      <c r="LGB51" s="79"/>
      <c r="LGC51" s="79"/>
      <c r="LGD51" s="79"/>
      <c r="LGE51" s="79"/>
      <c r="LGF51" s="79"/>
      <c r="LGG51" s="79"/>
      <c r="LGH51" s="79"/>
      <c r="LGI51" s="79"/>
      <c r="LGJ51" s="79"/>
      <c r="LGK51" s="79"/>
      <c r="LGL51" s="79"/>
      <c r="LGM51" s="79"/>
      <c r="LGN51" s="79"/>
      <c r="LGO51" s="79"/>
      <c r="LGP51" s="79"/>
      <c r="LGQ51" s="79"/>
      <c r="LGR51" s="79"/>
      <c r="LGS51" s="79"/>
      <c r="LGT51" s="79"/>
      <c r="LGU51" s="79"/>
      <c r="LGV51" s="79"/>
      <c r="LGW51" s="79"/>
      <c r="LGX51" s="79"/>
      <c r="LGY51" s="79"/>
      <c r="LGZ51" s="79"/>
      <c r="LHA51" s="79"/>
      <c r="LHB51" s="79"/>
      <c r="LHC51" s="79"/>
      <c r="LHD51" s="79"/>
      <c r="LHE51" s="79"/>
      <c r="LHF51" s="79"/>
      <c r="LHG51" s="79"/>
      <c r="LHH51" s="79"/>
      <c r="LHI51" s="79"/>
      <c r="LHJ51" s="79"/>
      <c r="LHK51" s="79"/>
      <c r="LHL51" s="79"/>
      <c r="LHM51" s="79"/>
      <c r="LHN51" s="79"/>
      <c r="LHO51" s="79"/>
      <c r="LHP51" s="79"/>
      <c r="LHQ51" s="79"/>
      <c r="LHR51" s="79"/>
      <c r="LHS51" s="79"/>
      <c r="LHT51" s="79"/>
      <c r="LHU51" s="79"/>
      <c r="LHV51" s="79"/>
      <c r="LHW51" s="79"/>
      <c r="LHX51" s="79"/>
      <c r="LHY51" s="79"/>
      <c r="LHZ51" s="79"/>
      <c r="LIA51" s="79"/>
      <c r="LIB51" s="79"/>
      <c r="LIC51" s="79"/>
      <c r="LID51" s="79"/>
      <c r="LIE51" s="79"/>
      <c r="LIF51" s="79"/>
      <c r="LIG51" s="79"/>
      <c r="LIH51" s="79"/>
      <c r="LII51" s="79"/>
      <c r="LIJ51" s="79"/>
      <c r="LIK51" s="79"/>
      <c r="LIL51" s="79"/>
      <c r="LIM51" s="79"/>
      <c r="LIN51" s="79"/>
      <c r="LIO51" s="79"/>
      <c r="LIP51" s="79"/>
      <c r="LIQ51" s="79"/>
      <c r="LIR51" s="79"/>
      <c r="LIS51" s="79"/>
      <c r="LIT51" s="79"/>
      <c r="LIU51" s="79"/>
      <c r="LIV51" s="79"/>
      <c r="LIW51" s="79"/>
      <c r="LIX51" s="79"/>
      <c r="LIY51" s="79"/>
      <c r="LIZ51" s="79"/>
      <c r="LJA51" s="79"/>
      <c r="LJB51" s="79"/>
      <c r="LJC51" s="79"/>
      <c r="LJD51" s="79"/>
      <c r="LJE51" s="79"/>
      <c r="LJF51" s="79"/>
      <c r="LJG51" s="79"/>
      <c r="LJH51" s="79"/>
      <c r="LJI51" s="79"/>
      <c r="LJJ51" s="79"/>
      <c r="LJK51" s="79"/>
      <c r="LJL51" s="79"/>
      <c r="LJM51" s="79"/>
      <c r="LJN51" s="79"/>
      <c r="LJO51" s="79"/>
      <c r="LJP51" s="79"/>
      <c r="LJQ51" s="79"/>
      <c r="LJR51" s="79"/>
      <c r="LJS51" s="79"/>
      <c r="LJT51" s="79"/>
      <c r="LJU51" s="79"/>
      <c r="LJV51" s="79"/>
      <c r="LJW51" s="79"/>
      <c r="LJX51" s="79"/>
      <c r="LJY51" s="79"/>
      <c r="LJZ51" s="79"/>
      <c r="LKA51" s="79"/>
      <c r="LKB51" s="79"/>
      <c r="LKC51" s="79"/>
      <c r="LKD51" s="79"/>
      <c r="LKE51" s="79"/>
      <c r="LKF51" s="79"/>
      <c r="LKG51" s="79"/>
      <c r="LKH51" s="79"/>
      <c r="LKI51" s="79"/>
      <c r="LKJ51" s="79"/>
      <c r="LKK51" s="79"/>
      <c r="LKL51" s="79"/>
      <c r="LKM51" s="79"/>
      <c r="LKN51" s="79"/>
      <c r="LKO51" s="79"/>
      <c r="LKP51" s="79"/>
      <c r="LKQ51" s="79"/>
      <c r="LKR51" s="79"/>
      <c r="LKS51" s="79"/>
      <c r="LKT51" s="79"/>
      <c r="LKU51" s="79"/>
      <c r="LKV51" s="79"/>
      <c r="LKW51" s="79"/>
      <c r="LKX51" s="79"/>
      <c r="LKY51" s="79"/>
      <c r="LKZ51" s="79"/>
      <c r="LLA51" s="79"/>
      <c r="LLB51" s="79"/>
      <c r="LLC51" s="79"/>
      <c r="LLD51" s="79"/>
      <c r="LLE51" s="79"/>
      <c r="LLF51" s="79"/>
      <c r="LLG51" s="79"/>
      <c r="LLH51" s="79"/>
      <c r="LLI51" s="79"/>
      <c r="LLJ51" s="79"/>
      <c r="LLK51" s="79"/>
      <c r="LLL51" s="79"/>
      <c r="LLM51" s="79"/>
      <c r="LLN51" s="79"/>
      <c r="LLO51" s="79"/>
      <c r="LLP51" s="79"/>
      <c r="LLQ51" s="79"/>
      <c r="LLR51" s="79"/>
      <c r="LLS51" s="79"/>
      <c r="LLT51" s="79"/>
      <c r="LLU51" s="79"/>
      <c r="LLV51" s="79"/>
      <c r="LLW51" s="79"/>
      <c r="LLX51" s="79"/>
      <c r="LLY51" s="79"/>
      <c r="LLZ51" s="79"/>
      <c r="LMA51" s="79"/>
      <c r="LMB51" s="79"/>
      <c r="LMC51" s="79"/>
      <c r="LMD51" s="79"/>
      <c r="LME51" s="79"/>
      <c r="LMF51" s="79"/>
      <c r="LMG51" s="79"/>
      <c r="LMH51" s="79"/>
      <c r="LMI51" s="79"/>
      <c r="LMJ51" s="79"/>
      <c r="LMK51" s="79"/>
      <c r="LML51" s="79"/>
      <c r="LMM51" s="79"/>
      <c r="LMN51" s="79"/>
      <c r="LMO51" s="79"/>
      <c r="LMP51" s="79"/>
      <c r="LMQ51" s="79"/>
      <c r="LMR51" s="79"/>
      <c r="LMS51" s="79"/>
      <c r="LMT51" s="79"/>
      <c r="LMU51" s="79"/>
      <c r="LMV51" s="79"/>
      <c r="LMW51" s="79"/>
      <c r="LMX51" s="79"/>
      <c r="LMY51" s="79"/>
      <c r="LMZ51" s="79"/>
      <c r="LNA51" s="79"/>
      <c r="LNB51" s="79"/>
      <c r="LNC51" s="79"/>
      <c r="LND51" s="79"/>
      <c r="LNE51" s="79"/>
      <c r="LNF51" s="79"/>
      <c r="LNG51" s="79"/>
      <c r="LNH51" s="79"/>
      <c r="LNI51" s="79"/>
      <c r="LNJ51" s="79"/>
      <c r="LNK51" s="79"/>
      <c r="LNL51" s="79"/>
      <c r="LNM51" s="79"/>
      <c r="LNN51" s="79"/>
      <c r="LNO51" s="79"/>
      <c r="LNP51" s="79"/>
      <c r="LNQ51" s="79"/>
      <c r="LNR51" s="79"/>
      <c r="LNS51" s="79"/>
      <c r="LNT51" s="79"/>
      <c r="LNU51" s="79"/>
      <c r="LNV51" s="79"/>
      <c r="LNW51" s="79"/>
      <c r="LNX51" s="79"/>
      <c r="LNY51" s="79"/>
      <c r="LNZ51" s="79"/>
      <c r="LOA51" s="79"/>
      <c r="LOB51" s="79"/>
      <c r="LOC51" s="79"/>
      <c r="LOD51" s="79"/>
      <c r="LOE51" s="79"/>
      <c r="LOF51" s="79"/>
      <c r="LOG51" s="79"/>
      <c r="LOH51" s="79"/>
      <c r="LOI51" s="79"/>
      <c r="LOJ51" s="79"/>
      <c r="LOK51" s="79"/>
      <c r="LOL51" s="79"/>
      <c r="LOM51" s="79"/>
      <c r="LON51" s="79"/>
      <c r="LOO51" s="79"/>
      <c r="LOP51" s="79"/>
      <c r="LOQ51" s="79"/>
      <c r="LOR51" s="79"/>
      <c r="LOS51" s="79"/>
      <c r="LOT51" s="79"/>
      <c r="LOU51" s="79"/>
      <c r="LOV51" s="79"/>
      <c r="LOW51" s="79"/>
      <c r="LOX51" s="79"/>
      <c r="LOY51" s="79"/>
      <c r="LOZ51" s="79"/>
      <c r="LPA51" s="79"/>
      <c r="LPB51" s="79"/>
      <c r="LPC51" s="79"/>
      <c r="LPD51" s="79"/>
      <c r="LPE51" s="79"/>
      <c r="LPF51" s="79"/>
      <c r="LPG51" s="79"/>
      <c r="LPH51" s="79"/>
      <c r="LPI51" s="79"/>
      <c r="LPJ51" s="79"/>
      <c r="LPK51" s="79"/>
      <c r="LPL51" s="79"/>
      <c r="LPM51" s="79"/>
      <c r="LPN51" s="79"/>
      <c r="LPO51" s="79"/>
      <c r="LPP51" s="79"/>
      <c r="LPQ51" s="79"/>
      <c r="LPR51" s="79"/>
      <c r="LPS51" s="79"/>
      <c r="LPT51" s="79"/>
      <c r="LPU51" s="79"/>
      <c r="LPV51" s="79"/>
      <c r="LPW51" s="79"/>
      <c r="LPX51" s="79"/>
      <c r="LPY51" s="79"/>
      <c r="LPZ51" s="79"/>
      <c r="LQA51" s="79"/>
      <c r="LQB51" s="79"/>
      <c r="LQC51" s="79"/>
      <c r="LQD51" s="79"/>
      <c r="LQE51" s="79"/>
      <c r="LQF51" s="79"/>
      <c r="LQG51" s="79"/>
      <c r="LQH51" s="79"/>
      <c r="LQI51" s="79"/>
      <c r="LQJ51" s="79"/>
      <c r="LQK51" s="79"/>
      <c r="LQL51" s="79"/>
      <c r="LQM51" s="79"/>
      <c r="LQN51" s="79"/>
      <c r="LQO51" s="79"/>
      <c r="LQP51" s="79"/>
      <c r="LQQ51" s="79"/>
      <c r="LQR51" s="79"/>
      <c r="LQS51" s="79"/>
      <c r="LQT51" s="79"/>
      <c r="LQU51" s="79"/>
      <c r="LQV51" s="79"/>
      <c r="LQW51" s="79"/>
      <c r="LQX51" s="79"/>
      <c r="LQY51" s="79"/>
      <c r="LQZ51" s="79"/>
      <c r="LRA51" s="79"/>
      <c r="LRB51" s="79"/>
      <c r="LRC51" s="79"/>
      <c r="LRD51" s="79"/>
      <c r="LRE51" s="79"/>
      <c r="LRF51" s="79"/>
      <c r="LRG51" s="79"/>
      <c r="LRH51" s="79"/>
      <c r="LRI51" s="79"/>
      <c r="LRJ51" s="79"/>
      <c r="LRK51" s="79"/>
      <c r="LRL51" s="79"/>
      <c r="LRM51" s="79"/>
      <c r="LRN51" s="79"/>
      <c r="LRO51" s="79"/>
      <c r="LRP51" s="79"/>
      <c r="LRQ51" s="79"/>
      <c r="LRR51" s="79"/>
      <c r="LRS51" s="79"/>
      <c r="LRT51" s="79"/>
      <c r="LRU51" s="79"/>
      <c r="LRV51" s="79"/>
      <c r="LRW51" s="79"/>
      <c r="LRX51" s="79"/>
      <c r="LRY51" s="79"/>
      <c r="LRZ51" s="79"/>
      <c r="LSA51" s="79"/>
      <c r="LSB51" s="79"/>
      <c r="LSC51" s="79"/>
      <c r="LSD51" s="79"/>
      <c r="LSE51" s="79"/>
      <c r="LSF51" s="79"/>
      <c r="LSG51" s="79"/>
      <c r="LSH51" s="79"/>
      <c r="LSI51" s="79"/>
      <c r="LSJ51" s="79"/>
      <c r="LSK51" s="79"/>
      <c r="LSL51" s="79"/>
      <c r="LSM51" s="79"/>
      <c r="LSN51" s="79"/>
      <c r="LSO51" s="79"/>
      <c r="LSP51" s="79"/>
      <c r="LSQ51" s="79"/>
      <c r="LSR51" s="79"/>
      <c r="LSS51" s="79"/>
      <c r="LST51" s="79"/>
      <c r="LSU51" s="79"/>
      <c r="LSV51" s="79"/>
      <c r="LSW51" s="79"/>
      <c r="LSX51" s="79"/>
      <c r="LSY51" s="79"/>
      <c r="LSZ51" s="79"/>
      <c r="LTA51" s="79"/>
      <c r="LTB51" s="79"/>
      <c r="LTC51" s="79"/>
      <c r="LTD51" s="79"/>
      <c r="LTE51" s="79"/>
      <c r="LTF51" s="79"/>
      <c r="LTG51" s="79"/>
      <c r="LTH51" s="79"/>
      <c r="LTI51" s="79"/>
      <c r="LTJ51" s="79"/>
      <c r="LTK51" s="79"/>
      <c r="LTL51" s="79"/>
      <c r="LTM51" s="79"/>
      <c r="LTN51" s="79"/>
      <c r="LTO51" s="79"/>
      <c r="LTP51" s="79"/>
      <c r="LTQ51" s="79"/>
      <c r="LTR51" s="79"/>
      <c r="LTS51" s="79"/>
      <c r="LTT51" s="79"/>
      <c r="LTU51" s="79"/>
      <c r="LTV51" s="79"/>
      <c r="LTW51" s="79"/>
      <c r="LTX51" s="79"/>
      <c r="LTY51" s="79"/>
      <c r="LTZ51" s="79"/>
      <c r="LUA51" s="79"/>
      <c r="LUB51" s="79"/>
      <c r="LUC51" s="79"/>
      <c r="LUD51" s="79"/>
      <c r="LUE51" s="79"/>
      <c r="LUF51" s="79"/>
      <c r="LUG51" s="79"/>
      <c r="LUH51" s="79"/>
      <c r="LUI51" s="79"/>
      <c r="LUJ51" s="79"/>
      <c r="LUK51" s="79"/>
      <c r="LUL51" s="79"/>
      <c r="LUM51" s="79"/>
      <c r="LUN51" s="79"/>
      <c r="LUO51" s="79"/>
      <c r="LUP51" s="79"/>
      <c r="LUQ51" s="79"/>
      <c r="LUR51" s="79"/>
      <c r="LUS51" s="79"/>
      <c r="LUT51" s="79"/>
      <c r="LUU51" s="79"/>
      <c r="LUV51" s="79"/>
      <c r="LUW51" s="79"/>
      <c r="LUX51" s="79"/>
      <c r="LUY51" s="79"/>
      <c r="LUZ51" s="79"/>
      <c r="LVA51" s="79"/>
      <c r="LVB51" s="79"/>
      <c r="LVC51" s="79"/>
      <c r="LVD51" s="79"/>
      <c r="LVE51" s="79"/>
      <c r="LVF51" s="79"/>
      <c r="LVG51" s="79"/>
      <c r="LVH51" s="79"/>
      <c r="LVI51" s="79"/>
      <c r="LVJ51" s="79"/>
      <c r="LVK51" s="79"/>
      <c r="LVL51" s="79"/>
      <c r="LVM51" s="79"/>
      <c r="LVN51" s="79"/>
      <c r="LVO51" s="79"/>
      <c r="LVP51" s="79"/>
      <c r="LVQ51" s="79"/>
      <c r="LVR51" s="79"/>
      <c r="LVS51" s="79"/>
      <c r="LVT51" s="79"/>
      <c r="LVU51" s="79"/>
      <c r="LVV51" s="79"/>
      <c r="LVW51" s="79"/>
      <c r="LVX51" s="79"/>
      <c r="LVY51" s="79"/>
      <c r="LVZ51" s="79"/>
      <c r="LWA51" s="79"/>
      <c r="LWB51" s="79"/>
      <c r="LWC51" s="79"/>
      <c r="LWD51" s="79"/>
      <c r="LWE51" s="79"/>
      <c r="LWF51" s="79"/>
      <c r="LWG51" s="79"/>
      <c r="LWH51" s="79"/>
      <c r="LWI51" s="79"/>
      <c r="LWJ51" s="79"/>
      <c r="LWK51" s="79"/>
      <c r="LWL51" s="79"/>
      <c r="LWM51" s="79"/>
      <c r="LWN51" s="79"/>
      <c r="LWO51" s="79"/>
      <c r="LWP51" s="79"/>
      <c r="LWQ51" s="79"/>
      <c r="LWR51" s="79"/>
      <c r="LWS51" s="79"/>
      <c r="LWT51" s="79"/>
      <c r="LWU51" s="79"/>
      <c r="LWV51" s="79"/>
      <c r="LWW51" s="79"/>
      <c r="LWX51" s="79"/>
      <c r="LWY51" s="79"/>
      <c r="LWZ51" s="79"/>
      <c r="LXA51" s="79"/>
      <c r="LXB51" s="79"/>
      <c r="LXC51" s="79"/>
      <c r="LXD51" s="79"/>
      <c r="LXE51" s="79"/>
      <c r="LXF51" s="79"/>
      <c r="LXG51" s="79"/>
      <c r="LXH51" s="79"/>
      <c r="LXI51" s="79"/>
      <c r="LXJ51" s="79"/>
      <c r="LXK51" s="79"/>
      <c r="LXL51" s="79"/>
      <c r="LXM51" s="79"/>
      <c r="LXN51" s="79"/>
      <c r="LXO51" s="79"/>
      <c r="LXP51" s="79"/>
      <c r="LXQ51" s="79"/>
      <c r="LXR51" s="79"/>
      <c r="LXS51" s="79"/>
      <c r="LXT51" s="79"/>
      <c r="LXU51" s="79"/>
      <c r="LXV51" s="79"/>
      <c r="LXW51" s="79"/>
      <c r="LXX51" s="79"/>
      <c r="LXY51" s="79"/>
      <c r="LXZ51" s="79"/>
      <c r="LYA51" s="79"/>
      <c r="LYB51" s="79"/>
      <c r="LYC51" s="79"/>
      <c r="LYD51" s="79"/>
      <c r="LYE51" s="79"/>
      <c r="LYF51" s="79"/>
      <c r="LYG51" s="79"/>
      <c r="LYH51" s="79"/>
      <c r="LYI51" s="79"/>
      <c r="LYJ51" s="79"/>
      <c r="LYK51" s="79"/>
      <c r="LYL51" s="79"/>
      <c r="LYM51" s="79"/>
      <c r="LYN51" s="79"/>
      <c r="LYO51" s="79"/>
      <c r="LYP51" s="79"/>
      <c r="LYQ51" s="79"/>
      <c r="LYR51" s="79"/>
      <c r="LYS51" s="79"/>
      <c r="LYT51" s="79"/>
      <c r="LYU51" s="79"/>
      <c r="LYV51" s="79"/>
      <c r="LYW51" s="79"/>
      <c r="LYX51" s="79"/>
      <c r="LYY51" s="79"/>
      <c r="LYZ51" s="79"/>
      <c r="LZA51" s="79"/>
      <c r="LZB51" s="79"/>
      <c r="LZC51" s="79"/>
      <c r="LZD51" s="79"/>
      <c r="LZE51" s="79"/>
      <c r="LZF51" s="79"/>
      <c r="LZG51" s="79"/>
      <c r="LZH51" s="79"/>
      <c r="LZI51" s="79"/>
      <c r="LZJ51" s="79"/>
      <c r="LZK51" s="79"/>
      <c r="LZL51" s="79"/>
      <c r="LZM51" s="79"/>
      <c r="LZN51" s="79"/>
      <c r="LZO51" s="79"/>
      <c r="LZP51" s="79"/>
      <c r="LZQ51" s="79"/>
      <c r="LZR51" s="79"/>
      <c r="LZS51" s="79"/>
      <c r="LZT51" s="79"/>
      <c r="LZU51" s="79"/>
      <c r="LZV51" s="79"/>
      <c r="LZW51" s="79"/>
      <c r="LZX51" s="79"/>
      <c r="LZY51" s="79"/>
      <c r="LZZ51" s="79"/>
      <c r="MAA51" s="79"/>
      <c r="MAB51" s="79"/>
      <c r="MAC51" s="79"/>
      <c r="MAD51" s="79"/>
      <c r="MAE51" s="79"/>
      <c r="MAF51" s="79"/>
      <c r="MAG51" s="79"/>
      <c r="MAH51" s="79"/>
      <c r="MAI51" s="79"/>
      <c r="MAJ51" s="79"/>
      <c r="MAK51" s="79"/>
      <c r="MAL51" s="79"/>
      <c r="MAM51" s="79"/>
      <c r="MAN51" s="79"/>
      <c r="MAO51" s="79"/>
      <c r="MAP51" s="79"/>
      <c r="MAQ51" s="79"/>
      <c r="MAR51" s="79"/>
      <c r="MAS51" s="79"/>
      <c r="MAT51" s="79"/>
      <c r="MAU51" s="79"/>
      <c r="MAV51" s="79"/>
      <c r="MAW51" s="79"/>
      <c r="MAX51" s="79"/>
      <c r="MAY51" s="79"/>
      <c r="MAZ51" s="79"/>
      <c r="MBA51" s="79"/>
      <c r="MBB51" s="79"/>
      <c r="MBC51" s="79"/>
      <c r="MBD51" s="79"/>
      <c r="MBE51" s="79"/>
      <c r="MBF51" s="79"/>
      <c r="MBG51" s="79"/>
      <c r="MBH51" s="79"/>
      <c r="MBI51" s="79"/>
      <c r="MBJ51" s="79"/>
      <c r="MBK51" s="79"/>
      <c r="MBL51" s="79"/>
      <c r="MBM51" s="79"/>
      <c r="MBN51" s="79"/>
      <c r="MBO51" s="79"/>
      <c r="MBP51" s="79"/>
      <c r="MBQ51" s="79"/>
      <c r="MBR51" s="79"/>
      <c r="MBS51" s="79"/>
      <c r="MBT51" s="79"/>
      <c r="MBU51" s="79"/>
      <c r="MBV51" s="79"/>
      <c r="MBW51" s="79"/>
      <c r="MBX51" s="79"/>
      <c r="MBY51" s="79"/>
      <c r="MBZ51" s="79"/>
      <c r="MCA51" s="79"/>
      <c r="MCB51" s="79"/>
      <c r="MCC51" s="79"/>
      <c r="MCD51" s="79"/>
      <c r="MCE51" s="79"/>
      <c r="MCF51" s="79"/>
      <c r="MCG51" s="79"/>
      <c r="MCH51" s="79"/>
      <c r="MCI51" s="79"/>
      <c r="MCJ51" s="79"/>
      <c r="MCK51" s="79"/>
      <c r="MCL51" s="79"/>
      <c r="MCM51" s="79"/>
      <c r="MCN51" s="79"/>
      <c r="MCO51" s="79"/>
      <c r="MCP51" s="79"/>
      <c r="MCQ51" s="79"/>
      <c r="MCR51" s="79"/>
      <c r="MCS51" s="79"/>
      <c r="MCT51" s="79"/>
      <c r="MCU51" s="79"/>
      <c r="MCV51" s="79"/>
      <c r="MCW51" s="79"/>
      <c r="MCX51" s="79"/>
      <c r="MCY51" s="79"/>
      <c r="MCZ51" s="79"/>
      <c r="MDA51" s="79"/>
      <c r="MDB51" s="79"/>
      <c r="MDC51" s="79"/>
      <c r="MDD51" s="79"/>
      <c r="MDE51" s="79"/>
      <c r="MDF51" s="79"/>
      <c r="MDG51" s="79"/>
      <c r="MDH51" s="79"/>
      <c r="MDI51" s="79"/>
      <c r="MDJ51" s="79"/>
      <c r="MDK51" s="79"/>
      <c r="MDL51" s="79"/>
      <c r="MDM51" s="79"/>
      <c r="MDN51" s="79"/>
      <c r="MDO51" s="79"/>
      <c r="MDP51" s="79"/>
      <c r="MDQ51" s="79"/>
      <c r="MDR51" s="79"/>
      <c r="MDS51" s="79"/>
      <c r="MDT51" s="79"/>
      <c r="MDU51" s="79"/>
      <c r="MDV51" s="79"/>
      <c r="MDW51" s="79"/>
      <c r="MDX51" s="79"/>
      <c r="MDY51" s="79"/>
      <c r="MDZ51" s="79"/>
      <c r="MEA51" s="79"/>
      <c r="MEB51" s="79"/>
      <c r="MEC51" s="79"/>
      <c r="MED51" s="79"/>
      <c r="MEE51" s="79"/>
      <c r="MEF51" s="79"/>
      <c r="MEG51" s="79"/>
      <c r="MEH51" s="79"/>
      <c r="MEI51" s="79"/>
      <c r="MEJ51" s="79"/>
      <c r="MEK51" s="79"/>
      <c r="MEL51" s="79"/>
      <c r="MEM51" s="79"/>
      <c r="MEN51" s="79"/>
      <c r="MEO51" s="79"/>
      <c r="MEP51" s="79"/>
      <c r="MEQ51" s="79"/>
      <c r="MER51" s="79"/>
      <c r="MES51" s="79"/>
      <c r="MET51" s="79"/>
      <c r="MEU51" s="79"/>
      <c r="MEV51" s="79"/>
      <c r="MEW51" s="79"/>
      <c r="MEX51" s="79"/>
      <c r="MEY51" s="79"/>
      <c r="MEZ51" s="79"/>
      <c r="MFA51" s="79"/>
      <c r="MFB51" s="79"/>
      <c r="MFC51" s="79"/>
      <c r="MFD51" s="79"/>
      <c r="MFE51" s="79"/>
      <c r="MFF51" s="79"/>
      <c r="MFG51" s="79"/>
      <c r="MFH51" s="79"/>
      <c r="MFI51" s="79"/>
      <c r="MFJ51" s="79"/>
      <c r="MFK51" s="79"/>
      <c r="MFL51" s="79"/>
      <c r="MFM51" s="79"/>
      <c r="MFN51" s="79"/>
      <c r="MFO51" s="79"/>
      <c r="MFP51" s="79"/>
      <c r="MFQ51" s="79"/>
      <c r="MFR51" s="79"/>
      <c r="MFS51" s="79"/>
      <c r="MFT51" s="79"/>
      <c r="MFU51" s="79"/>
      <c r="MFV51" s="79"/>
      <c r="MFW51" s="79"/>
      <c r="MFX51" s="79"/>
      <c r="MFY51" s="79"/>
      <c r="MFZ51" s="79"/>
      <c r="MGA51" s="79"/>
      <c r="MGB51" s="79"/>
      <c r="MGC51" s="79"/>
      <c r="MGD51" s="79"/>
      <c r="MGE51" s="79"/>
      <c r="MGF51" s="79"/>
      <c r="MGG51" s="79"/>
      <c r="MGH51" s="79"/>
      <c r="MGI51" s="79"/>
      <c r="MGJ51" s="79"/>
      <c r="MGK51" s="79"/>
      <c r="MGL51" s="79"/>
      <c r="MGM51" s="79"/>
      <c r="MGN51" s="79"/>
      <c r="MGO51" s="79"/>
      <c r="MGP51" s="79"/>
      <c r="MGQ51" s="79"/>
      <c r="MGR51" s="79"/>
      <c r="MGS51" s="79"/>
      <c r="MGT51" s="79"/>
      <c r="MGU51" s="79"/>
      <c r="MGV51" s="79"/>
      <c r="MGW51" s="79"/>
      <c r="MGX51" s="79"/>
      <c r="MGY51" s="79"/>
      <c r="MGZ51" s="79"/>
      <c r="MHA51" s="79"/>
      <c r="MHB51" s="79"/>
      <c r="MHC51" s="79"/>
      <c r="MHD51" s="79"/>
      <c r="MHE51" s="79"/>
      <c r="MHF51" s="79"/>
      <c r="MHG51" s="79"/>
      <c r="MHH51" s="79"/>
      <c r="MHI51" s="79"/>
      <c r="MHJ51" s="79"/>
      <c r="MHK51" s="79"/>
      <c r="MHL51" s="79"/>
      <c r="MHM51" s="79"/>
      <c r="MHN51" s="79"/>
      <c r="MHO51" s="79"/>
      <c r="MHP51" s="79"/>
      <c r="MHQ51" s="79"/>
      <c r="MHR51" s="79"/>
      <c r="MHS51" s="79"/>
      <c r="MHT51" s="79"/>
      <c r="MHU51" s="79"/>
      <c r="MHV51" s="79"/>
      <c r="MHW51" s="79"/>
      <c r="MHX51" s="79"/>
      <c r="MHY51" s="79"/>
      <c r="MHZ51" s="79"/>
      <c r="MIA51" s="79"/>
      <c r="MIB51" s="79"/>
      <c r="MIC51" s="79"/>
      <c r="MID51" s="79"/>
      <c r="MIE51" s="79"/>
      <c r="MIF51" s="79"/>
      <c r="MIG51" s="79"/>
      <c r="MIH51" s="79"/>
      <c r="MII51" s="79"/>
      <c r="MIJ51" s="79"/>
      <c r="MIK51" s="79"/>
      <c r="MIL51" s="79"/>
      <c r="MIM51" s="79"/>
      <c r="MIN51" s="79"/>
      <c r="MIO51" s="79"/>
      <c r="MIP51" s="79"/>
      <c r="MIQ51" s="79"/>
      <c r="MIR51" s="79"/>
      <c r="MIS51" s="79"/>
      <c r="MIT51" s="79"/>
      <c r="MIU51" s="79"/>
      <c r="MIV51" s="79"/>
      <c r="MIW51" s="79"/>
      <c r="MIX51" s="79"/>
      <c r="MIY51" s="79"/>
      <c r="MIZ51" s="79"/>
      <c r="MJA51" s="79"/>
      <c r="MJB51" s="79"/>
      <c r="MJC51" s="79"/>
      <c r="MJD51" s="79"/>
      <c r="MJE51" s="79"/>
      <c r="MJF51" s="79"/>
      <c r="MJG51" s="79"/>
      <c r="MJH51" s="79"/>
      <c r="MJI51" s="79"/>
      <c r="MJJ51" s="79"/>
      <c r="MJK51" s="79"/>
      <c r="MJL51" s="79"/>
      <c r="MJM51" s="79"/>
      <c r="MJN51" s="79"/>
      <c r="MJO51" s="79"/>
      <c r="MJP51" s="79"/>
      <c r="MJQ51" s="79"/>
      <c r="MJR51" s="79"/>
      <c r="MJS51" s="79"/>
      <c r="MJT51" s="79"/>
      <c r="MJU51" s="79"/>
      <c r="MJV51" s="79"/>
      <c r="MJW51" s="79"/>
      <c r="MJX51" s="79"/>
      <c r="MJY51" s="79"/>
      <c r="MJZ51" s="79"/>
      <c r="MKA51" s="79"/>
      <c r="MKB51" s="79"/>
      <c r="MKC51" s="79"/>
      <c r="MKD51" s="79"/>
      <c r="MKE51" s="79"/>
      <c r="MKF51" s="79"/>
      <c r="MKG51" s="79"/>
      <c r="MKH51" s="79"/>
      <c r="MKI51" s="79"/>
      <c r="MKJ51" s="79"/>
      <c r="MKK51" s="79"/>
      <c r="MKL51" s="79"/>
      <c r="MKM51" s="79"/>
      <c r="MKN51" s="79"/>
      <c r="MKO51" s="79"/>
      <c r="MKP51" s="79"/>
      <c r="MKQ51" s="79"/>
      <c r="MKR51" s="79"/>
      <c r="MKS51" s="79"/>
      <c r="MKT51" s="79"/>
      <c r="MKU51" s="79"/>
      <c r="MKV51" s="79"/>
      <c r="MKW51" s="79"/>
      <c r="MKX51" s="79"/>
      <c r="MKY51" s="79"/>
      <c r="MKZ51" s="79"/>
      <c r="MLA51" s="79"/>
      <c r="MLB51" s="79"/>
      <c r="MLC51" s="79"/>
      <c r="MLD51" s="79"/>
      <c r="MLE51" s="79"/>
      <c r="MLF51" s="79"/>
      <c r="MLG51" s="79"/>
      <c r="MLH51" s="79"/>
      <c r="MLI51" s="79"/>
      <c r="MLJ51" s="79"/>
      <c r="MLK51" s="79"/>
      <c r="MLL51" s="79"/>
      <c r="MLM51" s="79"/>
      <c r="MLN51" s="79"/>
      <c r="MLO51" s="79"/>
      <c r="MLP51" s="79"/>
      <c r="MLQ51" s="79"/>
      <c r="MLR51" s="79"/>
      <c r="MLS51" s="79"/>
      <c r="MLT51" s="79"/>
      <c r="MLU51" s="79"/>
      <c r="MLV51" s="79"/>
      <c r="MLW51" s="79"/>
      <c r="MLX51" s="79"/>
      <c r="MLY51" s="79"/>
      <c r="MLZ51" s="79"/>
      <c r="MMA51" s="79"/>
      <c r="MMB51" s="79"/>
      <c r="MMC51" s="79"/>
      <c r="MMD51" s="79"/>
      <c r="MME51" s="79"/>
      <c r="MMF51" s="79"/>
      <c r="MMG51" s="79"/>
      <c r="MMH51" s="79"/>
      <c r="MMI51" s="79"/>
      <c r="MMJ51" s="79"/>
      <c r="MMK51" s="79"/>
      <c r="MML51" s="79"/>
      <c r="MMM51" s="79"/>
      <c r="MMN51" s="79"/>
      <c r="MMO51" s="79"/>
      <c r="MMP51" s="79"/>
      <c r="MMQ51" s="79"/>
      <c r="MMR51" s="79"/>
      <c r="MMS51" s="79"/>
      <c r="MMT51" s="79"/>
      <c r="MMU51" s="79"/>
      <c r="MMV51" s="79"/>
      <c r="MMW51" s="79"/>
      <c r="MMX51" s="79"/>
      <c r="MMY51" s="79"/>
      <c r="MMZ51" s="79"/>
      <c r="MNA51" s="79"/>
      <c r="MNB51" s="79"/>
      <c r="MNC51" s="79"/>
      <c r="MND51" s="79"/>
      <c r="MNE51" s="79"/>
      <c r="MNF51" s="79"/>
      <c r="MNG51" s="79"/>
      <c r="MNH51" s="79"/>
      <c r="MNI51" s="79"/>
      <c r="MNJ51" s="79"/>
      <c r="MNK51" s="79"/>
      <c r="MNL51" s="79"/>
      <c r="MNM51" s="79"/>
      <c r="MNN51" s="79"/>
      <c r="MNO51" s="79"/>
      <c r="MNP51" s="79"/>
      <c r="MNQ51" s="79"/>
      <c r="MNR51" s="79"/>
      <c r="MNS51" s="79"/>
      <c r="MNT51" s="79"/>
      <c r="MNU51" s="79"/>
      <c r="MNV51" s="79"/>
      <c r="MNW51" s="79"/>
      <c r="MNX51" s="79"/>
      <c r="MNY51" s="79"/>
      <c r="MNZ51" s="79"/>
      <c r="MOA51" s="79"/>
      <c r="MOB51" s="79"/>
      <c r="MOC51" s="79"/>
      <c r="MOD51" s="79"/>
      <c r="MOE51" s="79"/>
      <c r="MOF51" s="79"/>
      <c r="MOG51" s="79"/>
      <c r="MOH51" s="79"/>
      <c r="MOI51" s="79"/>
      <c r="MOJ51" s="79"/>
      <c r="MOK51" s="79"/>
      <c r="MOL51" s="79"/>
      <c r="MOM51" s="79"/>
      <c r="MON51" s="79"/>
      <c r="MOO51" s="79"/>
      <c r="MOP51" s="79"/>
      <c r="MOQ51" s="79"/>
      <c r="MOR51" s="79"/>
      <c r="MOS51" s="79"/>
      <c r="MOT51" s="79"/>
      <c r="MOU51" s="79"/>
      <c r="MOV51" s="79"/>
      <c r="MOW51" s="79"/>
      <c r="MOX51" s="79"/>
      <c r="MOY51" s="79"/>
      <c r="MOZ51" s="79"/>
      <c r="MPA51" s="79"/>
      <c r="MPB51" s="79"/>
      <c r="MPC51" s="79"/>
      <c r="MPD51" s="79"/>
      <c r="MPE51" s="79"/>
      <c r="MPF51" s="79"/>
      <c r="MPG51" s="79"/>
      <c r="MPH51" s="79"/>
      <c r="MPI51" s="79"/>
      <c r="MPJ51" s="79"/>
      <c r="MPK51" s="79"/>
      <c r="MPL51" s="79"/>
      <c r="MPM51" s="79"/>
      <c r="MPN51" s="79"/>
      <c r="MPO51" s="79"/>
      <c r="MPP51" s="79"/>
      <c r="MPQ51" s="79"/>
      <c r="MPR51" s="79"/>
      <c r="MPS51" s="79"/>
      <c r="MPT51" s="79"/>
      <c r="MPU51" s="79"/>
      <c r="MPV51" s="79"/>
      <c r="MPW51" s="79"/>
      <c r="MPX51" s="79"/>
      <c r="MPY51" s="79"/>
      <c r="MPZ51" s="79"/>
      <c r="MQA51" s="79"/>
      <c r="MQB51" s="79"/>
      <c r="MQC51" s="79"/>
      <c r="MQD51" s="79"/>
      <c r="MQE51" s="79"/>
      <c r="MQF51" s="79"/>
      <c r="MQG51" s="79"/>
      <c r="MQH51" s="79"/>
      <c r="MQI51" s="79"/>
      <c r="MQJ51" s="79"/>
      <c r="MQK51" s="79"/>
      <c r="MQL51" s="79"/>
      <c r="MQM51" s="79"/>
      <c r="MQN51" s="79"/>
      <c r="MQO51" s="79"/>
      <c r="MQP51" s="79"/>
      <c r="MQQ51" s="79"/>
      <c r="MQR51" s="79"/>
      <c r="MQS51" s="79"/>
      <c r="MQT51" s="79"/>
      <c r="MQU51" s="79"/>
      <c r="MQV51" s="79"/>
      <c r="MQW51" s="79"/>
      <c r="MQX51" s="79"/>
      <c r="MQY51" s="79"/>
      <c r="MQZ51" s="79"/>
      <c r="MRA51" s="79"/>
      <c r="MRB51" s="79"/>
      <c r="MRC51" s="79"/>
      <c r="MRD51" s="79"/>
      <c r="MRE51" s="79"/>
      <c r="MRF51" s="79"/>
      <c r="MRG51" s="79"/>
      <c r="MRH51" s="79"/>
      <c r="MRI51" s="79"/>
      <c r="MRJ51" s="79"/>
      <c r="MRK51" s="79"/>
      <c r="MRL51" s="79"/>
      <c r="MRM51" s="79"/>
      <c r="MRN51" s="79"/>
      <c r="MRO51" s="79"/>
      <c r="MRP51" s="79"/>
      <c r="MRQ51" s="79"/>
      <c r="MRR51" s="79"/>
      <c r="MRS51" s="79"/>
      <c r="MRT51" s="79"/>
      <c r="MRU51" s="79"/>
      <c r="MRV51" s="79"/>
      <c r="MRW51" s="79"/>
      <c r="MRX51" s="79"/>
      <c r="MRY51" s="79"/>
      <c r="MRZ51" s="79"/>
      <c r="MSA51" s="79"/>
      <c r="MSB51" s="79"/>
      <c r="MSC51" s="79"/>
      <c r="MSD51" s="79"/>
      <c r="MSE51" s="79"/>
      <c r="MSF51" s="79"/>
      <c r="MSG51" s="79"/>
      <c r="MSH51" s="79"/>
      <c r="MSI51" s="79"/>
      <c r="MSJ51" s="79"/>
      <c r="MSK51" s="79"/>
      <c r="MSL51" s="79"/>
      <c r="MSM51" s="79"/>
      <c r="MSN51" s="79"/>
      <c r="MSO51" s="79"/>
      <c r="MSP51" s="79"/>
      <c r="MSQ51" s="79"/>
      <c r="MSR51" s="79"/>
      <c r="MSS51" s="79"/>
      <c r="MST51" s="79"/>
      <c r="MSU51" s="79"/>
      <c r="MSV51" s="79"/>
      <c r="MSW51" s="79"/>
      <c r="MSX51" s="79"/>
      <c r="MSY51" s="79"/>
      <c r="MSZ51" s="79"/>
      <c r="MTA51" s="79"/>
      <c r="MTB51" s="79"/>
      <c r="MTC51" s="79"/>
      <c r="MTD51" s="79"/>
      <c r="MTE51" s="79"/>
      <c r="MTF51" s="79"/>
      <c r="MTG51" s="79"/>
      <c r="MTH51" s="79"/>
      <c r="MTI51" s="79"/>
      <c r="MTJ51" s="79"/>
      <c r="MTK51" s="79"/>
      <c r="MTL51" s="79"/>
      <c r="MTM51" s="79"/>
      <c r="MTN51" s="79"/>
      <c r="MTO51" s="79"/>
      <c r="MTP51" s="79"/>
      <c r="MTQ51" s="79"/>
      <c r="MTR51" s="79"/>
      <c r="MTS51" s="79"/>
      <c r="MTT51" s="79"/>
      <c r="MTU51" s="79"/>
      <c r="MTV51" s="79"/>
      <c r="MTW51" s="79"/>
      <c r="MTX51" s="79"/>
      <c r="MTY51" s="79"/>
      <c r="MTZ51" s="79"/>
      <c r="MUA51" s="79"/>
      <c r="MUB51" s="79"/>
      <c r="MUC51" s="79"/>
      <c r="MUD51" s="79"/>
      <c r="MUE51" s="79"/>
      <c r="MUF51" s="79"/>
      <c r="MUG51" s="79"/>
      <c r="MUH51" s="79"/>
      <c r="MUI51" s="79"/>
      <c r="MUJ51" s="79"/>
      <c r="MUK51" s="79"/>
      <c r="MUL51" s="79"/>
      <c r="MUM51" s="79"/>
      <c r="MUN51" s="79"/>
      <c r="MUO51" s="79"/>
      <c r="MUP51" s="79"/>
      <c r="MUQ51" s="79"/>
      <c r="MUR51" s="79"/>
      <c r="MUS51" s="79"/>
      <c r="MUT51" s="79"/>
      <c r="MUU51" s="79"/>
      <c r="MUV51" s="79"/>
      <c r="MUW51" s="79"/>
      <c r="MUX51" s="79"/>
      <c r="MUY51" s="79"/>
      <c r="MUZ51" s="79"/>
      <c r="MVA51" s="79"/>
      <c r="MVB51" s="79"/>
      <c r="MVC51" s="79"/>
      <c r="MVD51" s="79"/>
      <c r="MVE51" s="79"/>
      <c r="MVF51" s="79"/>
      <c r="MVG51" s="79"/>
      <c r="MVH51" s="79"/>
      <c r="MVI51" s="79"/>
      <c r="MVJ51" s="79"/>
      <c r="MVK51" s="79"/>
      <c r="MVL51" s="79"/>
      <c r="MVM51" s="79"/>
      <c r="MVN51" s="79"/>
      <c r="MVO51" s="79"/>
      <c r="MVP51" s="79"/>
      <c r="MVQ51" s="79"/>
      <c r="MVR51" s="79"/>
      <c r="MVS51" s="79"/>
      <c r="MVT51" s="79"/>
      <c r="MVU51" s="79"/>
      <c r="MVV51" s="79"/>
      <c r="MVW51" s="79"/>
      <c r="MVX51" s="79"/>
      <c r="MVY51" s="79"/>
      <c r="MVZ51" s="79"/>
      <c r="MWA51" s="79"/>
      <c r="MWB51" s="79"/>
      <c r="MWC51" s="79"/>
      <c r="MWD51" s="79"/>
      <c r="MWE51" s="79"/>
      <c r="MWF51" s="79"/>
      <c r="MWG51" s="79"/>
      <c r="MWH51" s="79"/>
      <c r="MWI51" s="79"/>
      <c r="MWJ51" s="79"/>
      <c r="MWK51" s="79"/>
      <c r="MWL51" s="79"/>
      <c r="MWM51" s="79"/>
      <c r="MWN51" s="79"/>
      <c r="MWO51" s="79"/>
      <c r="MWP51" s="79"/>
      <c r="MWQ51" s="79"/>
      <c r="MWR51" s="79"/>
      <c r="MWS51" s="79"/>
      <c r="MWT51" s="79"/>
      <c r="MWU51" s="79"/>
      <c r="MWV51" s="79"/>
      <c r="MWW51" s="79"/>
      <c r="MWX51" s="79"/>
      <c r="MWY51" s="79"/>
      <c r="MWZ51" s="79"/>
      <c r="MXA51" s="79"/>
      <c r="MXB51" s="79"/>
      <c r="MXC51" s="79"/>
      <c r="MXD51" s="79"/>
      <c r="MXE51" s="79"/>
      <c r="MXF51" s="79"/>
      <c r="MXG51" s="79"/>
      <c r="MXH51" s="79"/>
      <c r="MXI51" s="79"/>
      <c r="MXJ51" s="79"/>
      <c r="MXK51" s="79"/>
      <c r="MXL51" s="79"/>
      <c r="MXM51" s="79"/>
      <c r="MXN51" s="79"/>
      <c r="MXO51" s="79"/>
      <c r="MXP51" s="79"/>
      <c r="MXQ51" s="79"/>
      <c r="MXR51" s="79"/>
      <c r="MXS51" s="79"/>
      <c r="MXT51" s="79"/>
      <c r="MXU51" s="79"/>
      <c r="MXV51" s="79"/>
      <c r="MXW51" s="79"/>
      <c r="MXX51" s="79"/>
      <c r="MXY51" s="79"/>
      <c r="MXZ51" s="79"/>
      <c r="MYA51" s="79"/>
      <c r="MYB51" s="79"/>
      <c r="MYC51" s="79"/>
      <c r="MYD51" s="79"/>
      <c r="MYE51" s="79"/>
      <c r="MYF51" s="79"/>
      <c r="MYG51" s="79"/>
      <c r="MYH51" s="79"/>
      <c r="MYI51" s="79"/>
      <c r="MYJ51" s="79"/>
      <c r="MYK51" s="79"/>
      <c r="MYL51" s="79"/>
      <c r="MYM51" s="79"/>
      <c r="MYN51" s="79"/>
      <c r="MYO51" s="79"/>
      <c r="MYP51" s="79"/>
      <c r="MYQ51" s="79"/>
      <c r="MYR51" s="79"/>
      <c r="MYS51" s="79"/>
      <c r="MYT51" s="79"/>
      <c r="MYU51" s="79"/>
      <c r="MYV51" s="79"/>
      <c r="MYW51" s="79"/>
      <c r="MYX51" s="79"/>
      <c r="MYY51" s="79"/>
      <c r="MYZ51" s="79"/>
      <c r="MZA51" s="79"/>
      <c r="MZB51" s="79"/>
      <c r="MZC51" s="79"/>
      <c r="MZD51" s="79"/>
      <c r="MZE51" s="79"/>
      <c r="MZF51" s="79"/>
      <c r="MZG51" s="79"/>
      <c r="MZH51" s="79"/>
      <c r="MZI51" s="79"/>
      <c r="MZJ51" s="79"/>
      <c r="MZK51" s="79"/>
      <c r="MZL51" s="79"/>
      <c r="MZM51" s="79"/>
      <c r="MZN51" s="79"/>
      <c r="MZO51" s="79"/>
      <c r="MZP51" s="79"/>
      <c r="MZQ51" s="79"/>
      <c r="MZR51" s="79"/>
      <c r="MZS51" s="79"/>
      <c r="MZT51" s="79"/>
      <c r="MZU51" s="79"/>
      <c r="MZV51" s="79"/>
      <c r="MZW51" s="79"/>
      <c r="MZX51" s="79"/>
      <c r="MZY51" s="79"/>
      <c r="MZZ51" s="79"/>
      <c r="NAA51" s="79"/>
      <c r="NAB51" s="79"/>
      <c r="NAC51" s="79"/>
      <c r="NAD51" s="79"/>
      <c r="NAE51" s="79"/>
      <c r="NAF51" s="79"/>
      <c r="NAG51" s="79"/>
      <c r="NAH51" s="79"/>
      <c r="NAI51" s="79"/>
      <c r="NAJ51" s="79"/>
      <c r="NAK51" s="79"/>
      <c r="NAL51" s="79"/>
      <c r="NAM51" s="79"/>
      <c r="NAN51" s="79"/>
      <c r="NAO51" s="79"/>
      <c r="NAP51" s="79"/>
      <c r="NAQ51" s="79"/>
      <c r="NAR51" s="79"/>
      <c r="NAS51" s="79"/>
      <c r="NAT51" s="79"/>
      <c r="NAU51" s="79"/>
      <c r="NAV51" s="79"/>
      <c r="NAW51" s="79"/>
      <c r="NAX51" s="79"/>
      <c r="NAY51" s="79"/>
      <c r="NAZ51" s="79"/>
      <c r="NBA51" s="79"/>
      <c r="NBB51" s="79"/>
      <c r="NBC51" s="79"/>
      <c r="NBD51" s="79"/>
      <c r="NBE51" s="79"/>
      <c r="NBF51" s="79"/>
      <c r="NBG51" s="79"/>
      <c r="NBH51" s="79"/>
      <c r="NBI51" s="79"/>
      <c r="NBJ51" s="79"/>
      <c r="NBK51" s="79"/>
      <c r="NBL51" s="79"/>
      <c r="NBM51" s="79"/>
      <c r="NBN51" s="79"/>
      <c r="NBO51" s="79"/>
      <c r="NBP51" s="79"/>
      <c r="NBQ51" s="79"/>
      <c r="NBR51" s="79"/>
      <c r="NBS51" s="79"/>
      <c r="NBT51" s="79"/>
      <c r="NBU51" s="79"/>
      <c r="NBV51" s="79"/>
      <c r="NBW51" s="79"/>
      <c r="NBX51" s="79"/>
      <c r="NBY51" s="79"/>
      <c r="NBZ51" s="79"/>
      <c r="NCA51" s="79"/>
      <c r="NCB51" s="79"/>
      <c r="NCC51" s="79"/>
      <c r="NCD51" s="79"/>
      <c r="NCE51" s="79"/>
      <c r="NCF51" s="79"/>
      <c r="NCG51" s="79"/>
      <c r="NCH51" s="79"/>
      <c r="NCI51" s="79"/>
      <c r="NCJ51" s="79"/>
      <c r="NCK51" s="79"/>
      <c r="NCL51" s="79"/>
      <c r="NCM51" s="79"/>
      <c r="NCN51" s="79"/>
      <c r="NCO51" s="79"/>
      <c r="NCP51" s="79"/>
      <c r="NCQ51" s="79"/>
      <c r="NCR51" s="79"/>
      <c r="NCS51" s="79"/>
      <c r="NCT51" s="79"/>
      <c r="NCU51" s="79"/>
      <c r="NCV51" s="79"/>
      <c r="NCW51" s="79"/>
      <c r="NCX51" s="79"/>
      <c r="NCY51" s="79"/>
      <c r="NCZ51" s="79"/>
      <c r="NDA51" s="79"/>
      <c r="NDB51" s="79"/>
      <c r="NDC51" s="79"/>
      <c r="NDD51" s="79"/>
      <c r="NDE51" s="79"/>
      <c r="NDF51" s="79"/>
      <c r="NDG51" s="79"/>
      <c r="NDH51" s="79"/>
      <c r="NDI51" s="79"/>
      <c r="NDJ51" s="79"/>
      <c r="NDK51" s="79"/>
      <c r="NDL51" s="79"/>
      <c r="NDM51" s="79"/>
      <c r="NDN51" s="79"/>
      <c r="NDO51" s="79"/>
      <c r="NDP51" s="79"/>
      <c r="NDQ51" s="79"/>
      <c r="NDR51" s="79"/>
      <c r="NDS51" s="79"/>
      <c r="NDT51" s="79"/>
      <c r="NDU51" s="79"/>
      <c r="NDV51" s="79"/>
      <c r="NDW51" s="79"/>
      <c r="NDX51" s="79"/>
      <c r="NDY51" s="79"/>
      <c r="NDZ51" s="79"/>
      <c r="NEA51" s="79"/>
      <c r="NEB51" s="79"/>
      <c r="NEC51" s="79"/>
      <c r="NED51" s="79"/>
      <c r="NEE51" s="79"/>
      <c r="NEF51" s="79"/>
      <c r="NEG51" s="79"/>
      <c r="NEH51" s="79"/>
      <c r="NEI51" s="79"/>
      <c r="NEJ51" s="79"/>
      <c r="NEK51" s="79"/>
      <c r="NEL51" s="79"/>
      <c r="NEM51" s="79"/>
      <c r="NEN51" s="79"/>
      <c r="NEO51" s="79"/>
      <c r="NEP51" s="79"/>
      <c r="NEQ51" s="79"/>
      <c r="NER51" s="79"/>
      <c r="NES51" s="79"/>
      <c r="NET51" s="79"/>
      <c r="NEU51" s="79"/>
      <c r="NEV51" s="79"/>
      <c r="NEW51" s="79"/>
      <c r="NEX51" s="79"/>
      <c r="NEY51" s="79"/>
      <c r="NEZ51" s="79"/>
      <c r="NFA51" s="79"/>
      <c r="NFB51" s="79"/>
      <c r="NFC51" s="79"/>
      <c r="NFD51" s="79"/>
      <c r="NFE51" s="79"/>
      <c r="NFF51" s="79"/>
      <c r="NFG51" s="79"/>
      <c r="NFH51" s="79"/>
      <c r="NFI51" s="79"/>
      <c r="NFJ51" s="79"/>
      <c r="NFK51" s="79"/>
      <c r="NFL51" s="79"/>
      <c r="NFM51" s="79"/>
      <c r="NFN51" s="79"/>
      <c r="NFO51" s="79"/>
      <c r="NFP51" s="79"/>
      <c r="NFQ51" s="79"/>
      <c r="NFR51" s="79"/>
      <c r="NFS51" s="79"/>
      <c r="NFT51" s="79"/>
      <c r="NFU51" s="79"/>
      <c r="NFV51" s="79"/>
      <c r="NFW51" s="79"/>
      <c r="NFX51" s="79"/>
      <c r="NFY51" s="79"/>
      <c r="NFZ51" s="79"/>
      <c r="NGA51" s="79"/>
      <c r="NGB51" s="79"/>
      <c r="NGC51" s="79"/>
      <c r="NGD51" s="79"/>
      <c r="NGE51" s="79"/>
      <c r="NGF51" s="79"/>
      <c r="NGG51" s="79"/>
      <c r="NGH51" s="79"/>
      <c r="NGI51" s="79"/>
      <c r="NGJ51" s="79"/>
      <c r="NGK51" s="79"/>
      <c r="NGL51" s="79"/>
      <c r="NGM51" s="79"/>
      <c r="NGN51" s="79"/>
      <c r="NGO51" s="79"/>
      <c r="NGP51" s="79"/>
      <c r="NGQ51" s="79"/>
      <c r="NGR51" s="79"/>
      <c r="NGS51" s="79"/>
      <c r="NGT51" s="79"/>
      <c r="NGU51" s="79"/>
      <c r="NGV51" s="79"/>
      <c r="NGW51" s="79"/>
      <c r="NGX51" s="79"/>
      <c r="NGY51" s="79"/>
      <c r="NGZ51" s="79"/>
      <c r="NHA51" s="79"/>
      <c r="NHB51" s="79"/>
      <c r="NHC51" s="79"/>
      <c r="NHD51" s="79"/>
      <c r="NHE51" s="79"/>
      <c r="NHF51" s="79"/>
      <c r="NHG51" s="79"/>
      <c r="NHH51" s="79"/>
      <c r="NHI51" s="79"/>
      <c r="NHJ51" s="79"/>
      <c r="NHK51" s="79"/>
      <c r="NHL51" s="79"/>
      <c r="NHM51" s="79"/>
      <c r="NHN51" s="79"/>
      <c r="NHO51" s="79"/>
      <c r="NHP51" s="79"/>
      <c r="NHQ51" s="79"/>
      <c r="NHR51" s="79"/>
      <c r="NHS51" s="79"/>
      <c r="NHT51" s="79"/>
      <c r="NHU51" s="79"/>
      <c r="NHV51" s="79"/>
      <c r="NHW51" s="79"/>
      <c r="NHX51" s="79"/>
      <c r="NHY51" s="79"/>
      <c r="NHZ51" s="79"/>
      <c r="NIA51" s="79"/>
      <c r="NIB51" s="79"/>
      <c r="NIC51" s="79"/>
      <c r="NID51" s="79"/>
      <c r="NIE51" s="79"/>
      <c r="NIF51" s="79"/>
      <c r="NIG51" s="79"/>
      <c r="NIH51" s="79"/>
      <c r="NII51" s="79"/>
      <c r="NIJ51" s="79"/>
      <c r="NIK51" s="79"/>
      <c r="NIL51" s="79"/>
      <c r="NIM51" s="79"/>
      <c r="NIN51" s="79"/>
      <c r="NIO51" s="79"/>
      <c r="NIP51" s="79"/>
      <c r="NIQ51" s="79"/>
      <c r="NIR51" s="79"/>
      <c r="NIS51" s="79"/>
      <c r="NIT51" s="79"/>
      <c r="NIU51" s="79"/>
      <c r="NIV51" s="79"/>
      <c r="NIW51" s="79"/>
      <c r="NIX51" s="79"/>
      <c r="NIY51" s="79"/>
      <c r="NIZ51" s="79"/>
      <c r="NJA51" s="79"/>
      <c r="NJB51" s="79"/>
      <c r="NJC51" s="79"/>
      <c r="NJD51" s="79"/>
      <c r="NJE51" s="79"/>
      <c r="NJF51" s="79"/>
      <c r="NJG51" s="79"/>
      <c r="NJH51" s="79"/>
      <c r="NJI51" s="79"/>
      <c r="NJJ51" s="79"/>
      <c r="NJK51" s="79"/>
      <c r="NJL51" s="79"/>
      <c r="NJM51" s="79"/>
      <c r="NJN51" s="79"/>
      <c r="NJO51" s="79"/>
      <c r="NJP51" s="79"/>
      <c r="NJQ51" s="79"/>
      <c r="NJR51" s="79"/>
      <c r="NJS51" s="79"/>
      <c r="NJT51" s="79"/>
      <c r="NJU51" s="79"/>
      <c r="NJV51" s="79"/>
      <c r="NJW51" s="79"/>
      <c r="NJX51" s="79"/>
      <c r="NJY51" s="79"/>
      <c r="NJZ51" s="79"/>
      <c r="NKA51" s="79"/>
      <c r="NKB51" s="79"/>
      <c r="NKC51" s="79"/>
      <c r="NKD51" s="79"/>
      <c r="NKE51" s="79"/>
      <c r="NKF51" s="79"/>
      <c r="NKG51" s="79"/>
      <c r="NKH51" s="79"/>
      <c r="NKI51" s="79"/>
      <c r="NKJ51" s="79"/>
      <c r="NKK51" s="79"/>
      <c r="NKL51" s="79"/>
      <c r="NKM51" s="79"/>
      <c r="NKN51" s="79"/>
      <c r="NKO51" s="79"/>
      <c r="NKP51" s="79"/>
      <c r="NKQ51" s="79"/>
      <c r="NKR51" s="79"/>
      <c r="NKS51" s="79"/>
      <c r="NKT51" s="79"/>
      <c r="NKU51" s="79"/>
      <c r="NKV51" s="79"/>
      <c r="NKW51" s="79"/>
      <c r="NKX51" s="79"/>
      <c r="NKY51" s="79"/>
      <c r="NKZ51" s="79"/>
      <c r="NLA51" s="79"/>
      <c r="NLB51" s="79"/>
      <c r="NLC51" s="79"/>
      <c r="NLD51" s="79"/>
      <c r="NLE51" s="79"/>
      <c r="NLF51" s="79"/>
      <c r="NLG51" s="79"/>
      <c r="NLH51" s="79"/>
      <c r="NLI51" s="79"/>
      <c r="NLJ51" s="79"/>
      <c r="NLK51" s="79"/>
      <c r="NLL51" s="79"/>
      <c r="NLM51" s="79"/>
      <c r="NLN51" s="79"/>
      <c r="NLO51" s="79"/>
      <c r="NLP51" s="79"/>
      <c r="NLQ51" s="79"/>
      <c r="NLR51" s="79"/>
      <c r="NLS51" s="79"/>
      <c r="NLT51" s="79"/>
      <c r="NLU51" s="79"/>
      <c r="NLV51" s="79"/>
      <c r="NLW51" s="79"/>
      <c r="NLX51" s="79"/>
      <c r="NLY51" s="79"/>
      <c r="NLZ51" s="79"/>
      <c r="NMA51" s="79"/>
      <c r="NMB51" s="79"/>
      <c r="NMC51" s="79"/>
      <c r="NMD51" s="79"/>
      <c r="NME51" s="79"/>
      <c r="NMF51" s="79"/>
      <c r="NMG51" s="79"/>
      <c r="NMH51" s="79"/>
      <c r="NMI51" s="79"/>
      <c r="NMJ51" s="79"/>
      <c r="NMK51" s="79"/>
      <c r="NML51" s="79"/>
      <c r="NMM51" s="79"/>
      <c r="NMN51" s="79"/>
      <c r="NMO51" s="79"/>
      <c r="NMP51" s="79"/>
      <c r="NMQ51" s="79"/>
      <c r="NMR51" s="79"/>
      <c r="NMS51" s="79"/>
      <c r="NMT51" s="79"/>
      <c r="NMU51" s="79"/>
      <c r="NMV51" s="79"/>
      <c r="NMW51" s="79"/>
      <c r="NMX51" s="79"/>
      <c r="NMY51" s="79"/>
      <c r="NMZ51" s="79"/>
      <c r="NNA51" s="79"/>
      <c r="NNB51" s="79"/>
      <c r="NNC51" s="79"/>
      <c r="NND51" s="79"/>
      <c r="NNE51" s="79"/>
      <c r="NNF51" s="79"/>
      <c r="NNG51" s="79"/>
      <c r="NNH51" s="79"/>
      <c r="NNI51" s="79"/>
      <c r="NNJ51" s="79"/>
      <c r="NNK51" s="79"/>
      <c r="NNL51" s="79"/>
      <c r="NNM51" s="79"/>
      <c r="NNN51" s="79"/>
      <c r="NNO51" s="79"/>
      <c r="NNP51" s="79"/>
      <c r="NNQ51" s="79"/>
      <c r="NNR51" s="79"/>
      <c r="NNS51" s="79"/>
      <c r="NNT51" s="79"/>
      <c r="NNU51" s="79"/>
      <c r="NNV51" s="79"/>
      <c r="NNW51" s="79"/>
      <c r="NNX51" s="79"/>
      <c r="NNY51" s="79"/>
      <c r="NNZ51" s="79"/>
      <c r="NOA51" s="79"/>
      <c r="NOB51" s="79"/>
      <c r="NOC51" s="79"/>
      <c r="NOD51" s="79"/>
      <c r="NOE51" s="79"/>
      <c r="NOF51" s="79"/>
      <c r="NOG51" s="79"/>
      <c r="NOH51" s="79"/>
      <c r="NOI51" s="79"/>
      <c r="NOJ51" s="79"/>
      <c r="NOK51" s="79"/>
      <c r="NOL51" s="79"/>
      <c r="NOM51" s="79"/>
      <c r="NON51" s="79"/>
      <c r="NOO51" s="79"/>
      <c r="NOP51" s="79"/>
      <c r="NOQ51" s="79"/>
      <c r="NOR51" s="79"/>
      <c r="NOS51" s="79"/>
      <c r="NOT51" s="79"/>
      <c r="NOU51" s="79"/>
      <c r="NOV51" s="79"/>
      <c r="NOW51" s="79"/>
      <c r="NOX51" s="79"/>
      <c r="NOY51" s="79"/>
      <c r="NOZ51" s="79"/>
      <c r="NPA51" s="79"/>
      <c r="NPB51" s="79"/>
      <c r="NPC51" s="79"/>
      <c r="NPD51" s="79"/>
      <c r="NPE51" s="79"/>
      <c r="NPF51" s="79"/>
      <c r="NPG51" s="79"/>
      <c r="NPH51" s="79"/>
      <c r="NPI51" s="79"/>
      <c r="NPJ51" s="79"/>
      <c r="NPK51" s="79"/>
      <c r="NPL51" s="79"/>
      <c r="NPM51" s="79"/>
      <c r="NPN51" s="79"/>
      <c r="NPO51" s="79"/>
      <c r="NPP51" s="79"/>
      <c r="NPQ51" s="79"/>
      <c r="NPR51" s="79"/>
      <c r="NPS51" s="79"/>
      <c r="NPT51" s="79"/>
      <c r="NPU51" s="79"/>
      <c r="NPV51" s="79"/>
      <c r="NPW51" s="79"/>
      <c r="NPX51" s="79"/>
      <c r="NPY51" s="79"/>
      <c r="NPZ51" s="79"/>
      <c r="NQA51" s="79"/>
      <c r="NQB51" s="79"/>
      <c r="NQC51" s="79"/>
      <c r="NQD51" s="79"/>
      <c r="NQE51" s="79"/>
      <c r="NQF51" s="79"/>
      <c r="NQG51" s="79"/>
      <c r="NQH51" s="79"/>
      <c r="NQI51" s="79"/>
      <c r="NQJ51" s="79"/>
      <c r="NQK51" s="79"/>
      <c r="NQL51" s="79"/>
      <c r="NQM51" s="79"/>
      <c r="NQN51" s="79"/>
      <c r="NQO51" s="79"/>
      <c r="NQP51" s="79"/>
      <c r="NQQ51" s="79"/>
      <c r="NQR51" s="79"/>
      <c r="NQS51" s="79"/>
      <c r="NQT51" s="79"/>
      <c r="NQU51" s="79"/>
      <c r="NQV51" s="79"/>
      <c r="NQW51" s="79"/>
      <c r="NQX51" s="79"/>
      <c r="NQY51" s="79"/>
      <c r="NQZ51" s="79"/>
      <c r="NRA51" s="79"/>
      <c r="NRB51" s="79"/>
      <c r="NRC51" s="79"/>
      <c r="NRD51" s="79"/>
      <c r="NRE51" s="79"/>
      <c r="NRF51" s="79"/>
      <c r="NRG51" s="79"/>
      <c r="NRH51" s="79"/>
      <c r="NRI51" s="79"/>
      <c r="NRJ51" s="79"/>
      <c r="NRK51" s="79"/>
      <c r="NRL51" s="79"/>
      <c r="NRM51" s="79"/>
      <c r="NRN51" s="79"/>
      <c r="NRO51" s="79"/>
      <c r="NRP51" s="79"/>
      <c r="NRQ51" s="79"/>
      <c r="NRR51" s="79"/>
      <c r="NRS51" s="79"/>
      <c r="NRT51" s="79"/>
      <c r="NRU51" s="79"/>
      <c r="NRV51" s="79"/>
      <c r="NRW51" s="79"/>
      <c r="NRX51" s="79"/>
      <c r="NRY51" s="79"/>
      <c r="NRZ51" s="79"/>
      <c r="NSA51" s="79"/>
      <c r="NSB51" s="79"/>
      <c r="NSC51" s="79"/>
      <c r="NSD51" s="79"/>
      <c r="NSE51" s="79"/>
      <c r="NSF51" s="79"/>
      <c r="NSG51" s="79"/>
      <c r="NSH51" s="79"/>
      <c r="NSI51" s="79"/>
      <c r="NSJ51" s="79"/>
      <c r="NSK51" s="79"/>
      <c r="NSL51" s="79"/>
      <c r="NSM51" s="79"/>
      <c r="NSN51" s="79"/>
      <c r="NSO51" s="79"/>
      <c r="NSP51" s="79"/>
      <c r="NSQ51" s="79"/>
      <c r="NSR51" s="79"/>
      <c r="NSS51" s="79"/>
      <c r="NST51" s="79"/>
      <c r="NSU51" s="79"/>
      <c r="NSV51" s="79"/>
      <c r="NSW51" s="79"/>
      <c r="NSX51" s="79"/>
      <c r="NSY51" s="79"/>
      <c r="NSZ51" s="79"/>
      <c r="NTA51" s="79"/>
      <c r="NTB51" s="79"/>
      <c r="NTC51" s="79"/>
      <c r="NTD51" s="79"/>
      <c r="NTE51" s="79"/>
      <c r="NTF51" s="79"/>
      <c r="NTG51" s="79"/>
      <c r="NTH51" s="79"/>
      <c r="NTI51" s="79"/>
      <c r="NTJ51" s="79"/>
      <c r="NTK51" s="79"/>
      <c r="NTL51" s="79"/>
      <c r="NTM51" s="79"/>
      <c r="NTN51" s="79"/>
      <c r="NTO51" s="79"/>
      <c r="NTP51" s="79"/>
      <c r="NTQ51" s="79"/>
      <c r="NTR51" s="79"/>
      <c r="NTS51" s="79"/>
      <c r="NTT51" s="79"/>
      <c r="NTU51" s="79"/>
      <c r="NTV51" s="79"/>
      <c r="NTW51" s="79"/>
      <c r="NTX51" s="79"/>
      <c r="NTY51" s="79"/>
      <c r="NTZ51" s="79"/>
      <c r="NUA51" s="79"/>
      <c r="NUB51" s="79"/>
      <c r="NUC51" s="79"/>
      <c r="NUD51" s="79"/>
      <c r="NUE51" s="79"/>
      <c r="NUF51" s="79"/>
      <c r="NUG51" s="79"/>
      <c r="NUH51" s="79"/>
      <c r="NUI51" s="79"/>
      <c r="NUJ51" s="79"/>
      <c r="NUK51" s="79"/>
      <c r="NUL51" s="79"/>
      <c r="NUM51" s="79"/>
      <c r="NUN51" s="79"/>
      <c r="NUO51" s="79"/>
      <c r="NUP51" s="79"/>
      <c r="NUQ51" s="79"/>
      <c r="NUR51" s="79"/>
      <c r="NUS51" s="79"/>
      <c r="NUT51" s="79"/>
      <c r="NUU51" s="79"/>
      <c r="NUV51" s="79"/>
      <c r="NUW51" s="79"/>
      <c r="NUX51" s="79"/>
      <c r="NUY51" s="79"/>
      <c r="NUZ51" s="79"/>
      <c r="NVA51" s="79"/>
      <c r="NVB51" s="79"/>
      <c r="NVC51" s="79"/>
      <c r="NVD51" s="79"/>
      <c r="NVE51" s="79"/>
      <c r="NVF51" s="79"/>
      <c r="NVG51" s="79"/>
      <c r="NVH51" s="79"/>
      <c r="NVI51" s="79"/>
      <c r="NVJ51" s="79"/>
      <c r="NVK51" s="79"/>
      <c r="NVL51" s="79"/>
      <c r="NVM51" s="79"/>
      <c r="NVN51" s="79"/>
      <c r="NVO51" s="79"/>
      <c r="NVP51" s="79"/>
      <c r="NVQ51" s="79"/>
      <c r="NVR51" s="79"/>
      <c r="NVS51" s="79"/>
      <c r="NVT51" s="79"/>
      <c r="NVU51" s="79"/>
      <c r="NVV51" s="79"/>
      <c r="NVW51" s="79"/>
      <c r="NVX51" s="79"/>
      <c r="NVY51" s="79"/>
      <c r="NVZ51" s="79"/>
      <c r="NWA51" s="79"/>
      <c r="NWB51" s="79"/>
      <c r="NWC51" s="79"/>
      <c r="NWD51" s="79"/>
      <c r="NWE51" s="79"/>
      <c r="NWF51" s="79"/>
      <c r="NWG51" s="79"/>
      <c r="NWH51" s="79"/>
      <c r="NWI51" s="79"/>
      <c r="NWJ51" s="79"/>
      <c r="NWK51" s="79"/>
      <c r="NWL51" s="79"/>
      <c r="NWM51" s="79"/>
      <c r="NWN51" s="79"/>
      <c r="NWO51" s="79"/>
      <c r="NWP51" s="79"/>
      <c r="NWQ51" s="79"/>
      <c r="NWR51" s="79"/>
      <c r="NWS51" s="79"/>
      <c r="NWT51" s="79"/>
      <c r="NWU51" s="79"/>
      <c r="NWV51" s="79"/>
      <c r="NWW51" s="79"/>
      <c r="NWX51" s="79"/>
      <c r="NWY51" s="79"/>
      <c r="NWZ51" s="79"/>
      <c r="NXA51" s="79"/>
      <c r="NXB51" s="79"/>
      <c r="NXC51" s="79"/>
      <c r="NXD51" s="79"/>
      <c r="NXE51" s="79"/>
      <c r="NXF51" s="79"/>
      <c r="NXG51" s="79"/>
      <c r="NXH51" s="79"/>
      <c r="NXI51" s="79"/>
      <c r="NXJ51" s="79"/>
      <c r="NXK51" s="79"/>
      <c r="NXL51" s="79"/>
      <c r="NXM51" s="79"/>
      <c r="NXN51" s="79"/>
      <c r="NXO51" s="79"/>
      <c r="NXP51" s="79"/>
      <c r="NXQ51" s="79"/>
      <c r="NXR51" s="79"/>
      <c r="NXS51" s="79"/>
      <c r="NXT51" s="79"/>
      <c r="NXU51" s="79"/>
      <c r="NXV51" s="79"/>
      <c r="NXW51" s="79"/>
      <c r="NXX51" s="79"/>
      <c r="NXY51" s="79"/>
      <c r="NXZ51" s="79"/>
      <c r="NYA51" s="79"/>
      <c r="NYB51" s="79"/>
      <c r="NYC51" s="79"/>
      <c r="NYD51" s="79"/>
      <c r="NYE51" s="79"/>
      <c r="NYF51" s="79"/>
      <c r="NYG51" s="79"/>
      <c r="NYH51" s="79"/>
      <c r="NYI51" s="79"/>
      <c r="NYJ51" s="79"/>
      <c r="NYK51" s="79"/>
      <c r="NYL51" s="79"/>
      <c r="NYM51" s="79"/>
      <c r="NYN51" s="79"/>
      <c r="NYO51" s="79"/>
      <c r="NYP51" s="79"/>
      <c r="NYQ51" s="79"/>
      <c r="NYR51" s="79"/>
      <c r="NYS51" s="79"/>
      <c r="NYT51" s="79"/>
      <c r="NYU51" s="79"/>
      <c r="NYV51" s="79"/>
      <c r="NYW51" s="79"/>
      <c r="NYX51" s="79"/>
      <c r="NYY51" s="79"/>
      <c r="NYZ51" s="79"/>
      <c r="NZA51" s="79"/>
      <c r="NZB51" s="79"/>
      <c r="NZC51" s="79"/>
      <c r="NZD51" s="79"/>
      <c r="NZE51" s="79"/>
      <c r="NZF51" s="79"/>
      <c r="NZG51" s="79"/>
      <c r="NZH51" s="79"/>
      <c r="NZI51" s="79"/>
      <c r="NZJ51" s="79"/>
      <c r="NZK51" s="79"/>
      <c r="NZL51" s="79"/>
      <c r="NZM51" s="79"/>
      <c r="NZN51" s="79"/>
      <c r="NZO51" s="79"/>
      <c r="NZP51" s="79"/>
      <c r="NZQ51" s="79"/>
      <c r="NZR51" s="79"/>
      <c r="NZS51" s="79"/>
      <c r="NZT51" s="79"/>
      <c r="NZU51" s="79"/>
      <c r="NZV51" s="79"/>
      <c r="NZW51" s="79"/>
      <c r="NZX51" s="79"/>
      <c r="NZY51" s="79"/>
      <c r="NZZ51" s="79"/>
      <c r="OAA51" s="79"/>
      <c r="OAB51" s="79"/>
      <c r="OAC51" s="79"/>
      <c r="OAD51" s="79"/>
      <c r="OAE51" s="79"/>
      <c r="OAF51" s="79"/>
      <c r="OAG51" s="79"/>
      <c r="OAH51" s="79"/>
      <c r="OAI51" s="79"/>
      <c r="OAJ51" s="79"/>
      <c r="OAK51" s="79"/>
      <c r="OAL51" s="79"/>
      <c r="OAM51" s="79"/>
      <c r="OAN51" s="79"/>
      <c r="OAO51" s="79"/>
      <c r="OAP51" s="79"/>
      <c r="OAQ51" s="79"/>
      <c r="OAR51" s="79"/>
      <c r="OAS51" s="79"/>
      <c r="OAT51" s="79"/>
      <c r="OAU51" s="79"/>
      <c r="OAV51" s="79"/>
      <c r="OAW51" s="79"/>
      <c r="OAX51" s="79"/>
      <c r="OAY51" s="79"/>
      <c r="OAZ51" s="79"/>
      <c r="OBA51" s="79"/>
      <c r="OBB51" s="79"/>
      <c r="OBC51" s="79"/>
      <c r="OBD51" s="79"/>
      <c r="OBE51" s="79"/>
      <c r="OBF51" s="79"/>
      <c r="OBG51" s="79"/>
      <c r="OBH51" s="79"/>
      <c r="OBI51" s="79"/>
      <c r="OBJ51" s="79"/>
      <c r="OBK51" s="79"/>
      <c r="OBL51" s="79"/>
      <c r="OBM51" s="79"/>
      <c r="OBN51" s="79"/>
      <c r="OBO51" s="79"/>
      <c r="OBP51" s="79"/>
      <c r="OBQ51" s="79"/>
      <c r="OBR51" s="79"/>
      <c r="OBS51" s="79"/>
      <c r="OBT51" s="79"/>
      <c r="OBU51" s="79"/>
      <c r="OBV51" s="79"/>
      <c r="OBW51" s="79"/>
      <c r="OBX51" s="79"/>
      <c r="OBY51" s="79"/>
      <c r="OBZ51" s="79"/>
      <c r="OCA51" s="79"/>
      <c r="OCB51" s="79"/>
      <c r="OCC51" s="79"/>
      <c r="OCD51" s="79"/>
      <c r="OCE51" s="79"/>
      <c r="OCF51" s="79"/>
      <c r="OCG51" s="79"/>
      <c r="OCH51" s="79"/>
      <c r="OCI51" s="79"/>
      <c r="OCJ51" s="79"/>
      <c r="OCK51" s="79"/>
      <c r="OCL51" s="79"/>
      <c r="OCM51" s="79"/>
      <c r="OCN51" s="79"/>
      <c r="OCO51" s="79"/>
      <c r="OCP51" s="79"/>
      <c r="OCQ51" s="79"/>
      <c r="OCR51" s="79"/>
      <c r="OCS51" s="79"/>
      <c r="OCT51" s="79"/>
      <c r="OCU51" s="79"/>
      <c r="OCV51" s="79"/>
      <c r="OCW51" s="79"/>
      <c r="OCX51" s="79"/>
      <c r="OCY51" s="79"/>
      <c r="OCZ51" s="79"/>
      <c r="ODA51" s="79"/>
      <c r="ODB51" s="79"/>
      <c r="ODC51" s="79"/>
      <c r="ODD51" s="79"/>
      <c r="ODE51" s="79"/>
      <c r="ODF51" s="79"/>
      <c r="ODG51" s="79"/>
      <c r="ODH51" s="79"/>
      <c r="ODI51" s="79"/>
      <c r="ODJ51" s="79"/>
      <c r="ODK51" s="79"/>
      <c r="ODL51" s="79"/>
      <c r="ODM51" s="79"/>
      <c r="ODN51" s="79"/>
      <c r="ODO51" s="79"/>
      <c r="ODP51" s="79"/>
      <c r="ODQ51" s="79"/>
      <c r="ODR51" s="79"/>
      <c r="ODS51" s="79"/>
      <c r="ODT51" s="79"/>
      <c r="ODU51" s="79"/>
      <c r="ODV51" s="79"/>
      <c r="ODW51" s="79"/>
      <c r="ODX51" s="79"/>
      <c r="ODY51" s="79"/>
      <c r="ODZ51" s="79"/>
      <c r="OEA51" s="79"/>
      <c r="OEB51" s="79"/>
      <c r="OEC51" s="79"/>
      <c r="OED51" s="79"/>
      <c r="OEE51" s="79"/>
      <c r="OEF51" s="79"/>
      <c r="OEG51" s="79"/>
      <c r="OEH51" s="79"/>
      <c r="OEI51" s="79"/>
      <c r="OEJ51" s="79"/>
      <c r="OEK51" s="79"/>
      <c r="OEL51" s="79"/>
      <c r="OEM51" s="79"/>
      <c r="OEN51" s="79"/>
      <c r="OEO51" s="79"/>
      <c r="OEP51" s="79"/>
      <c r="OEQ51" s="79"/>
      <c r="OER51" s="79"/>
      <c r="OES51" s="79"/>
      <c r="OET51" s="79"/>
      <c r="OEU51" s="79"/>
      <c r="OEV51" s="79"/>
      <c r="OEW51" s="79"/>
      <c r="OEX51" s="79"/>
      <c r="OEY51" s="79"/>
      <c r="OEZ51" s="79"/>
      <c r="OFA51" s="79"/>
      <c r="OFB51" s="79"/>
      <c r="OFC51" s="79"/>
      <c r="OFD51" s="79"/>
      <c r="OFE51" s="79"/>
      <c r="OFF51" s="79"/>
      <c r="OFG51" s="79"/>
      <c r="OFH51" s="79"/>
      <c r="OFI51" s="79"/>
      <c r="OFJ51" s="79"/>
      <c r="OFK51" s="79"/>
      <c r="OFL51" s="79"/>
      <c r="OFM51" s="79"/>
      <c r="OFN51" s="79"/>
      <c r="OFO51" s="79"/>
      <c r="OFP51" s="79"/>
      <c r="OFQ51" s="79"/>
      <c r="OFR51" s="79"/>
      <c r="OFS51" s="79"/>
      <c r="OFT51" s="79"/>
      <c r="OFU51" s="79"/>
      <c r="OFV51" s="79"/>
      <c r="OFW51" s="79"/>
      <c r="OFX51" s="79"/>
      <c r="OFY51" s="79"/>
      <c r="OFZ51" s="79"/>
      <c r="OGA51" s="79"/>
      <c r="OGB51" s="79"/>
      <c r="OGC51" s="79"/>
      <c r="OGD51" s="79"/>
      <c r="OGE51" s="79"/>
      <c r="OGF51" s="79"/>
      <c r="OGG51" s="79"/>
      <c r="OGH51" s="79"/>
      <c r="OGI51" s="79"/>
      <c r="OGJ51" s="79"/>
      <c r="OGK51" s="79"/>
      <c r="OGL51" s="79"/>
      <c r="OGM51" s="79"/>
      <c r="OGN51" s="79"/>
      <c r="OGO51" s="79"/>
      <c r="OGP51" s="79"/>
      <c r="OGQ51" s="79"/>
      <c r="OGR51" s="79"/>
      <c r="OGS51" s="79"/>
      <c r="OGT51" s="79"/>
      <c r="OGU51" s="79"/>
      <c r="OGV51" s="79"/>
      <c r="OGW51" s="79"/>
      <c r="OGX51" s="79"/>
      <c r="OGY51" s="79"/>
      <c r="OGZ51" s="79"/>
      <c r="OHA51" s="79"/>
      <c r="OHB51" s="79"/>
      <c r="OHC51" s="79"/>
      <c r="OHD51" s="79"/>
      <c r="OHE51" s="79"/>
      <c r="OHF51" s="79"/>
      <c r="OHG51" s="79"/>
      <c r="OHH51" s="79"/>
      <c r="OHI51" s="79"/>
      <c r="OHJ51" s="79"/>
      <c r="OHK51" s="79"/>
      <c r="OHL51" s="79"/>
      <c r="OHM51" s="79"/>
      <c r="OHN51" s="79"/>
      <c r="OHO51" s="79"/>
      <c r="OHP51" s="79"/>
      <c r="OHQ51" s="79"/>
      <c r="OHR51" s="79"/>
      <c r="OHS51" s="79"/>
      <c r="OHT51" s="79"/>
      <c r="OHU51" s="79"/>
      <c r="OHV51" s="79"/>
      <c r="OHW51" s="79"/>
      <c r="OHX51" s="79"/>
      <c r="OHY51" s="79"/>
      <c r="OHZ51" s="79"/>
      <c r="OIA51" s="79"/>
      <c r="OIB51" s="79"/>
      <c r="OIC51" s="79"/>
      <c r="OID51" s="79"/>
      <c r="OIE51" s="79"/>
      <c r="OIF51" s="79"/>
      <c r="OIG51" s="79"/>
      <c r="OIH51" s="79"/>
      <c r="OII51" s="79"/>
      <c r="OIJ51" s="79"/>
      <c r="OIK51" s="79"/>
      <c r="OIL51" s="79"/>
      <c r="OIM51" s="79"/>
      <c r="OIN51" s="79"/>
      <c r="OIO51" s="79"/>
      <c r="OIP51" s="79"/>
      <c r="OIQ51" s="79"/>
      <c r="OIR51" s="79"/>
      <c r="OIS51" s="79"/>
      <c r="OIT51" s="79"/>
      <c r="OIU51" s="79"/>
      <c r="OIV51" s="79"/>
      <c r="OIW51" s="79"/>
      <c r="OIX51" s="79"/>
      <c r="OIY51" s="79"/>
      <c r="OIZ51" s="79"/>
      <c r="OJA51" s="79"/>
      <c r="OJB51" s="79"/>
      <c r="OJC51" s="79"/>
      <c r="OJD51" s="79"/>
      <c r="OJE51" s="79"/>
      <c r="OJF51" s="79"/>
      <c r="OJG51" s="79"/>
      <c r="OJH51" s="79"/>
      <c r="OJI51" s="79"/>
      <c r="OJJ51" s="79"/>
      <c r="OJK51" s="79"/>
      <c r="OJL51" s="79"/>
      <c r="OJM51" s="79"/>
      <c r="OJN51" s="79"/>
      <c r="OJO51" s="79"/>
      <c r="OJP51" s="79"/>
      <c r="OJQ51" s="79"/>
      <c r="OJR51" s="79"/>
      <c r="OJS51" s="79"/>
      <c r="OJT51" s="79"/>
      <c r="OJU51" s="79"/>
      <c r="OJV51" s="79"/>
      <c r="OJW51" s="79"/>
      <c r="OJX51" s="79"/>
      <c r="OJY51" s="79"/>
      <c r="OJZ51" s="79"/>
      <c r="OKA51" s="79"/>
      <c r="OKB51" s="79"/>
      <c r="OKC51" s="79"/>
      <c r="OKD51" s="79"/>
      <c r="OKE51" s="79"/>
      <c r="OKF51" s="79"/>
      <c r="OKG51" s="79"/>
      <c r="OKH51" s="79"/>
      <c r="OKI51" s="79"/>
      <c r="OKJ51" s="79"/>
      <c r="OKK51" s="79"/>
      <c r="OKL51" s="79"/>
      <c r="OKM51" s="79"/>
      <c r="OKN51" s="79"/>
      <c r="OKO51" s="79"/>
      <c r="OKP51" s="79"/>
      <c r="OKQ51" s="79"/>
      <c r="OKR51" s="79"/>
      <c r="OKS51" s="79"/>
      <c r="OKT51" s="79"/>
      <c r="OKU51" s="79"/>
      <c r="OKV51" s="79"/>
      <c r="OKW51" s="79"/>
      <c r="OKX51" s="79"/>
      <c r="OKY51" s="79"/>
      <c r="OKZ51" s="79"/>
      <c r="OLA51" s="79"/>
      <c r="OLB51" s="79"/>
      <c r="OLC51" s="79"/>
      <c r="OLD51" s="79"/>
      <c r="OLE51" s="79"/>
      <c r="OLF51" s="79"/>
      <c r="OLG51" s="79"/>
      <c r="OLH51" s="79"/>
      <c r="OLI51" s="79"/>
      <c r="OLJ51" s="79"/>
      <c r="OLK51" s="79"/>
      <c r="OLL51" s="79"/>
      <c r="OLM51" s="79"/>
      <c r="OLN51" s="79"/>
      <c r="OLO51" s="79"/>
      <c r="OLP51" s="79"/>
      <c r="OLQ51" s="79"/>
      <c r="OLR51" s="79"/>
      <c r="OLS51" s="79"/>
      <c r="OLT51" s="79"/>
      <c r="OLU51" s="79"/>
      <c r="OLV51" s="79"/>
      <c r="OLW51" s="79"/>
      <c r="OLX51" s="79"/>
      <c r="OLY51" s="79"/>
      <c r="OLZ51" s="79"/>
      <c r="OMA51" s="79"/>
      <c r="OMB51" s="79"/>
      <c r="OMC51" s="79"/>
      <c r="OMD51" s="79"/>
      <c r="OME51" s="79"/>
      <c r="OMF51" s="79"/>
      <c r="OMG51" s="79"/>
      <c r="OMH51" s="79"/>
      <c r="OMI51" s="79"/>
      <c r="OMJ51" s="79"/>
      <c r="OMK51" s="79"/>
      <c r="OML51" s="79"/>
      <c r="OMM51" s="79"/>
      <c r="OMN51" s="79"/>
      <c r="OMO51" s="79"/>
      <c r="OMP51" s="79"/>
      <c r="OMQ51" s="79"/>
      <c r="OMR51" s="79"/>
      <c r="OMS51" s="79"/>
      <c r="OMT51" s="79"/>
      <c r="OMU51" s="79"/>
      <c r="OMV51" s="79"/>
      <c r="OMW51" s="79"/>
      <c r="OMX51" s="79"/>
      <c r="OMY51" s="79"/>
      <c r="OMZ51" s="79"/>
      <c r="ONA51" s="79"/>
      <c r="ONB51" s="79"/>
      <c r="ONC51" s="79"/>
      <c r="OND51" s="79"/>
      <c r="ONE51" s="79"/>
      <c r="ONF51" s="79"/>
      <c r="ONG51" s="79"/>
      <c r="ONH51" s="79"/>
      <c r="ONI51" s="79"/>
      <c r="ONJ51" s="79"/>
      <c r="ONK51" s="79"/>
      <c r="ONL51" s="79"/>
      <c r="ONM51" s="79"/>
      <c r="ONN51" s="79"/>
      <c r="ONO51" s="79"/>
      <c r="ONP51" s="79"/>
      <c r="ONQ51" s="79"/>
      <c r="ONR51" s="79"/>
      <c r="ONS51" s="79"/>
      <c r="ONT51" s="79"/>
      <c r="ONU51" s="79"/>
      <c r="ONV51" s="79"/>
      <c r="ONW51" s="79"/>
      <c r="ONX51" s="79"/>
      <c r="ONY51" s="79"/>
      <c r="ONZ51" s="79"/>
      <c r="OOA51" s="79"/>
      <c r="OOB51" s="79"/>
      <c r="OOC51" s="79"/>
      <c r="OOD51" s="79"/>
      <c r="OOE51" s="79"/>
      <c r="OOF51" s="79"/>
      <c r="OOG51" s="79"/>
      <c r="OOH51" s="79"/>
      <c r="OOI51" s="79"/>
      <c r="OOJ51" s="79"/>
      <c r="OOK51" s="79"/>
      <c r="OOL51" s="79"/>
      <c r="OOM51" s="79"/>
      <c r="OON51" s="79"/>
      <c r="OOO51" s="79"/>
      <c r="OOP51" s="79"/>
      <c r="OOQ51" s="79"/>
      <c r="OOR51" s="79"/>
      <c r="OOS51" s="79"/>
      <c r="OOT51" s="79"/>
      <c r="OOU51" s="79"/>
      <c r="OOV51" s="79"/>
      <c r="OOW51" s="79"/>
      <c r="OOX51" s="79"/>
      <c r="OOY51" s="79"/>
      <c r="OOZ51" s="79"/>
      <c r="OPA51" s="79"/>
      <c r="OPB51" s="79"/>
      <c r="OPC51" s="79"/>
      <c r="OPD51" s="79"/>
      <c r="OPE51" s="79"/>
      <c r="OPF51" s="79"/>
      <c r="OPG51" s="79"/>
      <c r="OPH51" s="79"/>
      <c r="OPI51" s="79"/>
      <c r="OPJ51" s="79"/>
      <c r="OPK51" s="79"/>
      <c r="OPL51" s="79"/>
      <c r="OPM51" s="79"/>
      <c r="OPN51" s="79"/>
      <c r="OPO51" s="79"/>
      <c r="OPP51" s="79"/>
      <c r="OPQ51" s="79"/>
      <c r="OPR51" s="79"/>
      <c r="OPS51" s="79"/>
      <c r="OPT51" s="79"/>
      <c r="OPU51" s="79"/>
      <c r="OPV51" s="79"/>
      <c r="OPW51" s="79"/>
      <c r="OPX51" s="79"/>
      <c r="OPY51" s="79"/>
      <c r="OPZ51" s="79"/>
      <c r="OQA51" s="79"/>
      <c r="OQB51" s="79"/>
      <c r="OQC51" s="79"/>
      <c r="OQD51" s="79"/>
      <c r="OQE51" s="79"/>
      <c r="OQF51" s="79"/>
      <c r="OQG51" s="79"/>
      <c r="OQH51" s="79"/>
      <c r="OQI51" s="79"/>
      <c r="OQJ51" s="79"/>
      <c r="OQK51" s="79"/>
      <c r="OQL51" s="79"/>
      <c r="OQM51" s="79"/>
      <c r="OQN51" s="79"/>
      <c r="OQO51" s="79"/>
      <c r="OQP51" s="79"/>
      <c r="OQQ51" s="79"/>
      <c r="OQR51" s="79"/>
      <c r="OQS51" s="79"/>
      <c r="OQT51" s="79"/>
      <c r="OQU51" s="79"/>
      <c r="OQV51" s="79"/>
      <c r="OQW51" s="79"/>
      <c r="OQX51" s="79"/>
      <c r="OQY51" s="79"/>
      <c r="OQZ51" s="79"/>
      <c r="ORA51" s="79"/>
      <c r="ORB51" s="79"/>
      <c r="ORC51" s="79"/>
      <c r="ORD51" s="79"/>
      <c r="ORE51" s="79"/>
      <c r="ORF51" s="79"/>
      <c r="ORG51" s="79"/>
      <c r="ORH51" s="79"/>
      <c r="ORI51" s="79"/>
      <c r="ORJ51" s="79"/>
      <c r="ORK51" s="79"/>
      <c r="ORL51" s="79"/>
      <c r="ORM51" s="79"/>
      <c r="ORN51" s="79"/>
      <c r="ORO51" s="79"/>
      <c r="ORP51" s="79"/>
      <c r="ORQ51" s="79"/>
      <c r="ORR51" s="79"/>
      <c r="ORS51" s="79"/>
      <c r="ORT51" s="79"/>
      <c r="ORU51" s="79"/>
      <c r="ORV51" s="79"/>
      <c r="ORW51" s="79"/>
      <c r="ORX51" s="79"/>
      <c r="ORY51" s="79"/>
      <c r="ORZ51" s="79"/>
      <c r="OSA51" s="79"/>
      <c r="OSB51" s="79"/>
      <c r="OSC51" s="79"/>
      <c r="OSD51" s="79"/>
      <c r="OSE51" s="79"/>
      <c r="OSF51" s="79"/>
      <c r="OSG51" s="79"/>
      <c r="OSH51" s="79"/>
      <c r="OSI51" s="79"/>
      <c r="OSJ51" s="79"/>
      <c r="OSK51" s="79"/>
      <c r="OSL51" s="79"/>
      <c r="OSM51" s="79"/>
      <c r="OSN51" s="79"/>
      <c r="OSO51" s="79"/>
      <c r="OSP51" s="79"/>
      <c r="OSQ51" s="79"/>
      <c r="OSR51" s="79"/>
      <c r="OSS51" s="79"/>
      <c r="OST51" s="79"/>
      <c r="OSU51" s="79"/>
      <c r="OSV51" s="79"/>
      <c r="OSW51" s="79"/>
      <c r="OSX51" s="79"/>
      <c r="OSY51" s="79"/>
      <c r="OSZ51" s="79"/>
      <c r="OTA51" s="79"/>
      <c r="OTB51" s="79"/>
      <c r="OTC51" s="79"/>
      <c r="OTD51" s="79"/>
      <c r="OTE51" s="79"/>
      <c r="OTF51" s="79"/>
      <c r="OTG51" s="79"/>
      <c r="OTH51" s="79"/>
      <c r="OTI51" s="79"/>
      <c r="OTJ51" s="79"/>
      <c r="OTK51" s="79"/>
      <c r="OTL51" s="79"/>
      <c r="OTM51" s="79"/>
      <c r="OTN51" s="79"/>
      <c r="OTO51" s="79"/>
      <c r="OTP51" s="79"/>
      <c r="OTQ51" s="79"/>
      <c r="OTR51" s="79"/>
      <c r="OTS51" s="79"/>
      <c r="OTT51" s="79"/>
      <c r="OTU51" s="79"/>
      <c r="OTV51" s="79"/>
      <c r="OTW51" s="79"/>
      <c r="OTX51" s="79"/>
      <c r="OTY51" s="79"/>
      <c r="OTZ51" s="79"/>
      <c r="OUA51" s="79"/>
      <c r="OUB51" s="79"/>
      <c r="OUC51" s="79"/>
      <c r="OUD51" s="79"/>
      <c r="OUE51" s="79"/>
      <c r="OUF51" s="79"/>
      <c r="OUG51" s="79"/>
      <c r="OUH51" s="79"/>
      <c r="OUI51" s="79"/>
      <c r="OUJ51" s="79"/>
      <c r="OUK51" s="79"/>
      <c r="OUL51" s="79"/>
      <c r="OUM51" s="79"/>
      <c r="OUN51" s="79"/>
      <c r="OUO51" s="79"/>
      <c r="OUP51" s="79"/>
      <c r="OUQ51" s="79"/>
      <c r="OUR51" s="79"/>
      <c r="OUS51" s="79"/>
      <c r="OUT51" s="79"/>
      <c r="OUU51" s="79"/>
      <c r="OUV51" s="79"/>
      <c r="OUW51" s="79"/>
      <c r="OUX51" s="79"/>
      <c r="OUY51" s="79"/>
      <c r="OUZ51" s="79"/>
      <c r="OVA51" s="79"/>
      <c r="OVB51" s="79"/>
      <c r="OVC51" s="79"/>
      <c r="OVD51" s="79"/>
      <c r="OVE51" s="79"/>
      <c r="OVF51" s="79"/>
      <c r="OVG51" s="79"/>
      <c r="OVH51" s="79"/>
      <c r="OVI51" s="79"/>
      <c r="OVJ51" s="79"/>
      <c r="OVK51" s="79"/>
      <c r="OVL51" s="79"/>
      <c r="OVM51" s="79"/>
      <c r="OVN51" s="79"/>
      <c r="OVO51" s="79"/>
      <c r="OVP51" s="79"/>
      <c r="OVQ51" s="79"/>
      <c r="OVR51" s="79"/>
      <c r="OVS51" s="79"/>
      <c r="OVT51" s="79"/>
      <c r="OVU51" s="79"/>
      <c r="OVV51" s="79"/>
      <c r="OVW51" s="79"/>
      <c r="OVX51" s="79"/>
      <c r="OVY51" s="79"/>
      <c r="OVZ51" s="79"/>
      <c r="OWA51" s="79"/>
      <c r="OWB51" s="79"/>
      <c r="OWC51" s="79"/>
      <c r="OWD51" s="79"/>
      <c r="OWE51" s="79"/>
      <c r="OWF51" s="79"/>
      <c r="OWG51" s="79"/>
      <c r="OWH51" s="79"/>
      <c r="OWI51" s="79"/>
      <c r="OWJ51" s="79"/>
      <c r="OWK51" s="79"/>
      <c r="OWL51" s="79"/>
      <c r="OWM51" s="79"/>
      <c r="OWN51" s="79"/>
      <c r="OWO51" s="79"/>
      <c r="OWP51" s="79"/>
      <c r="OWQ51" s="79"/>
      <c r="OWR51" s="79"/>
      <c r="OWS51" s="79"/>
      <c r="OWT51" s="79"/>
      <c r="OWU51" s="79"/>
      <c r="OWV51" s="79"/>
      <c r="OWW51" s="79"/>
      <c r="OWX51" s="79"/>
      <c r="OWY51" s="79"/>
      <c r="OWZ51" s="79"/>
      <c r="OXA51" s="79"/>
      <c r="OXB51" s="79"/>
      <c r="OXC51" s="79"/>
      <c r="OXD51" s="79"/>
      <c r="OXE51" s="79"/>
      <c r="OXF51" s="79"/>
      <c r="OXG51" s="79"/>
      <c r="OXH51" s="79"/>
      <c r="OXI51" s="79"/>
      <c r="OXJ51" s="79"/>
      <c r="OXK51" s="79"/>
      <c r="OXL51" s="79"/>
      <c r="OXM51" s="79"/>
      <c r="OXN51" s="79"/>
      <c r="OXO51" s="79"/>
      <c r="OXP51" s="79"/>
      <c r="OXQ51" s="79"/>
      <c r="OXR51" s="79"/>
      <c r="OXS51" s="79"/>
      <c r="OXT51" s="79"/>
      <c r="OXU51" s="79"/>
      <c r="OXV51" s="79"/>
      <c r="OXW51" s="79"/>
      <c r="OXX51" s="79"/>
      <c r="OXY51" s="79"/>
      <c r="OXZ51" s="79"/>
      <c r="OYA51" s="79"/>
      <c r="OYB51" s="79"/>
      <c r="OYC51" s="79"/>
      <c r="OYD51" s="79"/>
      <c r="OYE51" s="79"/>
      <c r="OYF51" s="79"/>
      <c r="OYG51" s="79"/>
      <c r="OYH51" s="79"/>
      <c r="OYI51" s="79"/>
      <c r="OYJ51" s="79"/>
      <c r="OYK51" s="79"/>
      <c r="OYL51" s="79"/>
      <c r="OYM51" s="79"/>
      <c r="OYN51" s="79"/>
      <c r="OYO51" s="79"/>
      <c r="OYP51" s="79"/>
      <c r="OYQ51" s="79"/>
      <c r="OYR51" s="79"/>
      <c r="OYS51" s="79"/>
      <c r="OYT51" s="79"/>
      <c r="OYU51" s="79"/>
      <c r="OYV51" s="79"/>
      <c r="OYW51" s="79"/>
      <c r="OYX51" s="79"/>
      <c r="OYY51" s="79"/>
      <c r="OYZ51" s="79"/>
      <c r="OZA51" s="79"/>
      <c r="OZB51" s="79"/>
      <c r="OZC51" s="79"/>
      <c r="OZD51" s="79"/>
      <c r="OZE51" s="79"/>
      <c r="OZF51" s="79"/>
      <c r="OZG51" s="79"/>
      <c r="OZH51" s="79"/>
      <c r="OZI51" s="79"/>
      <c r="OZJ51" s="79"/>
      <c r="OZK51" s="79"/>
      <c r="OZL51" s="79"/>
      <c r="OZM51" s="79"/>
      <c r="OZN51" s="79"/>
      <c r="OZO51" s="79"/>
      <c r="OZP51" s="79"/>
      <c r="OZQ51" s="79"/>
      <c r="OZR51" s="79"/>
      <c r="OZS51" s="79"/>
      <c r="OZT51" s="79"/>
      <c r="OZU51" s="79"/>
      <c r="OZV51" s="79"/>
      <c r="OZW51" s="79"/>
      <c r="OZX51" s="79"/>
      <c r="OZY51" s="79"/>
      <c r="OZZ51" s="79"/>
      <c r="PAA51" s="79"/>
      <c r="PAB51" s="79"/>
      <c r="PAC51" s="79"/>
      <c r="PAD51" s="79"/>
      <c r="PAE51" s="79"/>
      <c r="PAF51" s="79"/>
      <c r="PAG51" s="79"/>
      <c r="PAH51" s="79"/>
      <c r="PAI51" s="79"/>
      <c r="PAJ51" s="79"/>
      <c r="PAK51" s="79"/>
      <c r="PAL51" s="79"/>
      <c r="PAM51" s="79"/>
      <c r="PAN51" s="79"/>
      <c r="PAO51" s="79"/>
      <c r="PAP51" s="79"/>
      <c r="PAQ51" s="79"/>
      <c r="PAR51" s="79"/>
      <c r="PAS51" s="79"/>
      <c r="PAT51" s="79"/>
      <c r="PAU51" s="79"/>
      <c r="PAV51" s="79"/>
      <c r="PAW51" s="79"/>
      <c r="PAX51" s="79"/>
      <c r="PAY51" s="79"/>
      <c r="PAZ51" s="79"/>
      <c r="PBA51" s="79"/>
      <c r="PBB51" s="79"/>
      <c r="PBC51" s="79"/>
      <c r="PBD51" s="79"/>
      <c r="PBE51" s="79"/>
      <c r="PBF51" s="79"/>
      <c r="PBG51" s="79"/>
      <c r="PBH51" s="79"/>
      <c r="PBI51" s="79"/>
      <c r="PBJ51" s="79"/>
      <c r="PBK51" s="79"/>
      <c r="PBL51" s="79"/>
      <c r="PBM51" s="79"/>
      <c r="PBN51" s="79"/>
      <c r="PBO51" s="79"/>
      <c r="PBP51" s="79"/>
      <c r="PBQ51" s="79"/>
      <c r="PBR51" s="79"/>
      <c r="PBS51" s="79"/>
      <c r="PBT51" s="79"/>
      <c r="PBU51" s="79"/>
      <c r="PBV51" s="79"/>
      <c r="PBW51" s="79"/>
      <c r="PBX51" s="79"/>
      <c r="PBY51" s="79"/>
      <c r="PBZ51" s="79"/>
      <c r="PCA51" s="79"/>
      <c r="PCB51" s="79"/>
      <c r="PCC51" s="79"/>
      <c r="PCD51" s="79"/>
      <c r="PCE51" s="79"/>
      <c r="PCF51" s="79"/>
      <c r="PCG51" s="79"/>
      <c r="PCH51" s="79"/>
      <c r="PCI51" s="79"/>
      <c r="PCJ51" s="79"/>
      <c r="PCK51" s="79"/>
      <c r="PCL51" s="79"/>
      <c r="PCM51" s="79"/>
      <c r="PCN51" s="79"/>
      <c r="PCO51" s="79"/>
      <c r="PCP51" s="79"/>
      <c r="PCQ51" s="79"/>
      <c r="PCR51" s="79"/>
      <c r="PCS51" s="79"/>
      <c r="PCT51" s="79"/>
      <c r="PCU51" s="79"/>
      <c r="PCV51" s="79"/>
      <c r="PCW51" s="79"/>
      <c r="PCX51" s="79"/>
      <c r="PCY51" s="79"/>
      <c r="PCZ51" s="79"/>
      <c r="PDA51" s="79"/>
      <c r="PDB51" s="79"/>
      <c r="PDC51" s="79"/>
      <c r="PDD51" s="79"/>
      <c r="PDE51" s="79"/>
      <c r="PDF51" s="79"/>
      <c r="PDG51" s="79"/>
      <c r="PDH51" s="79"/>
      <c r="PDI51" s="79"/>
      <c r="PDJ51" s="79"/>
      <c r="PDK51" s="79"/>
      <c r="PDL51" s="79"/>
      <c r="PDM51" s="79"/>
      <c r="PDN51" s="79"/>
      <c r="PDO51" s="79"/>
      <c r="PDP51" s="79"/>
      <c r="PDQ51" s="79"/>
      <c r="PDR51" s="79"/>
      <c r="PDS51" s="79"/>
      <c r="PDT51" s="79"/>
      <c r="PDU51" s="79"/>
      <c r="PDV51" s="79"/>
      <c r="PDW51" s="79"/>
      <c r="PDX51" s="79"/>
      <c r="PDY51" s="79"/>
      <c r="PDZ51" s="79"/>
      <c r="PEA51" s="79"/>
      <c r="PEB51" s="79"/>
      <c r="PEC51" s="79"/>
      <c r="PED51" s="79"/>
      <c r="PEE51" s="79"/>
      <c r="PEF51" s="79"/>
      <c r="PEG51" s="79"/>
      <c r="PEH51" s="79"/>
      <c r="PEI51" s="79"/>
      <c r="PEJ51" s="79"/>
      <c r="PEK51" s="79"/>
      <c r="PEL51" s="79"/>
      <c r="PEM51" s="79"/>
      <c r="PEN51" s="79"/>
      <c r="PEO51" s="79"/>
      <c r="PEP51" s="79"/>
      <c r="PEQ51" s="79"/>
      <c r="PER51" s="79"/>
      <c r="PES51" s="79"/>
      <c r="PET51" s="79"/>
      <c r="PEU51" s="79"/>
      <c r="PEV51" s="79"/>
      <c r="PEW51" s="79"/>
      <c r="PEX51" s="79"/>
      <c r="PEY51" s="79"/>
      <c r="PEZ51" s="79"/>
      <c r="PFA51" s="79"/>
      <c r="PFB51" s="79"/>
      <c r="PFC51" s="79"/>
      <c r="PFD51" s="79"/>
      <c r="PFE51" s="79"/>
      <c r="PFF51" s="79"/>
      <c r="PFG51" s="79"/>
      <c r="PFH51" s="79"/>
      <c r="PFI51" s="79"/>
      <c r="PFJ51" s="79"/>
      <c r="PFK51" s="79"/>
      <c r="PFL51" s="79"/>
      <c r="PFM51" s="79"/>
      <c r="PFN51" s="79"/>
      <c r="PFO51" s="79"/>
      <c r="PFP51" s="79"/>
      <c r="PFQ51" s="79"/>
      <c r="PFR51" s="79"/>
      <c r="PFS51" s="79"/>
      <c r="PFT51" s="79"/>
      <c r="PFU51" s="79"/>
      <c r="PFV51" s="79"/>
      <c r="PFW51" s="79"/>
      <c r="PFX51" s="79"/>
      <c r="PFY51" s="79"/>
      <c r="PFZ51" s="79"/>
      <c r="PGA51" s="79"/>
      <c r="PGB51" s="79"/>
      <c r="PGC51" s="79"/>
      <c r="PGD51" s="79"/>
      <c r="PGE51" s="79"/>
      <c r="PGF51" s="79"/>
      <c r="PGG51" s="79"/>
      <c r="PGH51" s="79"/>
      <c r="PGI51" s="79"/>
      <c r="PGJ51" s="79"/>
      <c r="PGK51" s="79"/>
      <c r="PGL51" s="79"/>
      <c r="PGM51" s="79"/>
      <c r="PGN51" s="79"/>
      <c r="PGO51" s="79"/>
      <c r="PGP51" s="79"/>
      <c r="PGQ51" s="79"/>
      <c r="PGR51" s="79"/>
      <c r="PGS51" s="79"/>
      <c r="PGT51" s="79"/>
      <c r="PGU51" s="79"/>
      <c r="PGV51" s="79"/>
      <c r="PGW51" s="79"/>
      <c r="PGX51" s="79"/>
      <c r="PGY51" s="79"/>
      <c r="PGZ51" s="79"/>
      <c r="PHA51" s="79"/>
      <c r="PHB51" s="79"/>
      <c r="PHC51" s="79"/>
      <c r="PHD51" s="79"/>
      <c r="PHE51" s="79"/>
      <c r="PHF51" s="79"/>
      <c r="PHG51" s="79"/>
      <c r="PHH51" s="79"/>
      <c r="PHI51" s="79"/>
      <c r="PHJ51" s="79"/>
      <c r="PHK51" s="79"/>
      <c r="PHL51" s="79"/>
      <c r="PHM51" s="79"/>
      <c r="PHN51" s="79"/>
      <c r="PHO51" s="79"/>
      <c r="PHP51" s="79"/>
      <c r="PHQ51" s="79"/>
      <c r="PHR51" s="79"/>
      <c r="PHS51" s="79"/>
      <c r="PHT51" s="79"/>
      <c r="PHU51" s="79"/>
      <c r="PHV51" s="79"/>
      <c r="PHW51" s="79"/>
      <c r="PHX51" s="79"/>
      <c r="PHY51" s="79"/>
      <c r="PHZ51" s="79"/>
      <c r="PIA51" s="79"/>
      <c r="PIB51" s="79"/>
      <c r="PIC51" s="79"/>
      <c r="PID51" s="79"/>
      <c r="PIE51" s="79"/>
      <c r="PIF51" s="79"/>
      <c r="PIG51" s="79"/>
      <c r="PIH51" s="79"/>
      <c r="PII51" s="79"/>
      <c r="PIJ51" s="79"/>
      <c r="PIK51" s="79"/>
      <c r="PIL51" s="79"/>
      <c r="PIM51" s="79"/>
      <c r="PIN51" s="79"/>
      <c r="PIO51" s="79"/>
      <c r="PIP51" s="79"/>
      <c r="PIQ51" s="79"/>
      <c r="PIR51" s="79"/>
      <c r="PIS51" s="79"/>
      <c r="PIT51" s="79"/>
      <c r="PIU51" s="79"/>
      <c r="PIV51" s="79"/>
      <c r="PIW51" s="79"/>
      <c r="PIX51" s="79"/>
      <c r="PIY51" s="79"/>
      <c r="PIZ51" s="79"/>
      <c r="PJA51" s="79"/>
      <c r="PJB51" s="79"/>
      <c r="PJC51" s="79"/>
      <c r="PJD51" s="79"/>
      <c r="PJE51" s="79"/>
      <c r="PJF51" s="79"/>
      <c r="PJG51" s="79"/>
      <c r="PJH51" s="79"/>
      <c r="PJI51" s="79"/>
      <c r="PJJ51" s="79"/>
      <c r="PJK51" s="79"/>
      <c r="PJL51" s="79"/>
      <c r="PJM51" s="79"/>
      <c r="PJN51" s="79"/>
      <c r="PJO51" s="79"/>
      <c r="PJP51" s="79"/>
      <c r="PJQ51" s="79"/>
      <c r="PJR51" s="79"/>
      <c r="PJS51" s="79"/>
      <c r="PJT51" s="79"/>
      <c r="PJU51" s="79"/>
      <c r="PJV51" s="79"/>
      <c r="PJW51" s="79"/>
      <c r="PJX51" s="79"/>
      <c r="PJY51" s="79"/>
      <c r="PJZ51" s="79"/>
      <c r="PKA51" s="79"/>
      <c r="PKB51" s="79"/>
      <c r="PKC51" s="79"/>
      <c r="PKD51" s="79"/>
      <c r="PKE51" s="79"/>
      <c r="PKF51" s="79"/>
      <c r="PKG51" s="79"/>
      <c r="PKH51" s="79"/>
      <c r="PKI51" s="79"/>
      <c r="PKJ51" s="79"/>
      <c r="PKK51" s="79"/>
      <c r="PKL51" s="79"/>
      <c r="PKM51" s="79"/>
      <c r="PKN51" s="79"/>
      <c r="PKO51" s="79"/>
      <c r="PKP51" s="79"/>
      <c r="PKQ51" s="79"/>
      <c r="PKR51" s="79"/>
      <c r="PKS51" s="79"/>
      <c r="PKT51" s="79"/>
      <c r="PKU51" s="79"/>
      <c r="PKV51" s="79"/>
      <c r="PKW51" s="79"/>
      <c r="PKX51" s="79"/>
      <c r="PKY51" s="79"/>
      <c r="PKZ51" s="79"/>
      <c r="PLA51" s="79"/>
      <c r="PLB51" s="79"/>
      <c r="PLC51" s="79"/>
      <c r="PLD51" s="79"/>
      <c r="PLE51" s="79"/>
      <c r="PLF51" s="79"/>
      <c r="PLG51" s="79"/>
      <c r="PLH51" s="79"/>
      <c r="PLI51" s="79"/>
      <c r="PLJ51" s="79"/>
      <c r="PLK51" s="79"/>
      <c r="PLL51" s="79"/>
      <c r="PLM51" s="79"/>
      <c r="PLN51" s="79"/>
      <c r="PLO51" s="79"/>
      <c r="PLP51" s="79"/>
      <c r="PLQ51" s="79"/>
      <c r="PLR51" s="79"/>
      <c r="PLS51" s="79"/>
      <c r="PLT51" s="79"/>
      <c r="PLU51" s="79"/>
      <c r="PLV51" s="79"/>
      <c r="PLW51" s="79"/>
      <c r="PLX51" s="79"/>
      <c r="PLY51" s="79"/>
      <c r="PLZ51" s="79"/>
      <c r="PMA51" s="79"/>
      <c r="PMB51" s="79"/>
      <c r="PMC51" s="79"/>
      <c r="PMD51" s="79"/>
      <c r="PME51" s="79"/>
      <c r="PMF51" s="79"/>
      <c r="PMG51" s="79"/>
      <c r="PMH51" s="79"/>
      <c r="PMI51" s="79"/>
      <c r="PMJ51" s="79"/>
      <c r="PMK51" s="79"/>
      <c r="PML51" s="79"/>
      <c r="PMM51" s="79"/>
      <c r="PMN51" s="79"/>
      <c r="PMO51" s="79"/>
      <c r="PMP51" s="79"/>
      <c r="PMQ51" s="79"/>
      <c r="PMR51" s="79"/>
      <c r="PMS51" s="79"/>
      <c r="PMT51" s="79"/>
      <c r="PMU51" s="79"/>
      <c r="PMV51" s="79"/>
      <c r="PMW51" s="79"/>
      <c r="PMX51" s="79"/>
      <c r="PMY51" s="79"/>
      <c r="PMZ51" s="79"/>
      <c r="PNA51" s="79"/>
      <c r="PNB51" s="79"/>
      <c r="PNC51" s="79"/>
      <c r="PND51" s="79"/>
      <c r="PNE51" s="79"/>
      <c r="PNF51" s="79"/>
      <c r="PNG51" s="79"/>
      <c r="PNH51" s="79"/>
      <c r="PNI51" s="79"/>
      <c r="PNJ51" s="79"/>
      <c r="PNK51" s="79"/>
      <c r="PNL51" s="79"/>
      <c r="PNM51" s="79"/>
      <c r="PNN51" s="79"/>
      <c r="PNO51" s="79"/>
      <c r="PNP51" s="79"/>
      <c r="PNQ51" s="79"/>
      <c r="PNR51" s="79"/>
      <c r="PNS51" s="79"/>
      <c r="PNT51" s="79"/>
      <c r="PNU51" s="79"/>
      <c r="PNV51" s="79"/>
      <c r="PNW51" s="79"/>
      <c r="PNX51" s="79"/>
      <c r="PNY51" s="79"/>
      <c r="PNZ51" s="79"/>
      <c r="POA51" s="79"/>
      <c r="POB51" s="79"/>
      <c r="POC51" s="79"/>
      <c r="POD51" s="79"/>
      <c r="POE51" s="79"/>
      <c r="POF51" s="79"/>
      <c r="POG51" s="79"/>
      <c r="POH51" s="79"/>
      <c r="POI51" s="79"/>
      <c r="POJ51" s="79"/>
      <c r="POK51" s="79"/>
      <c r="POL51" s="79"/>
      <c r="POM51" s="79"/>
      <c r="PON51" s="79"/>
      <c r="POO51" s="79"/>
      <c r="POP51" s="79"/>
      <c r="POQ51" s="79"/>
      <c r="POR51" s="79"/>
      <c r="POS51" s="79"/>
      <c r="POT51" s="79"/>
      <c r="POU51" s="79"/>
      <c r="POV51" s="79"/>
      <c r="POW51" s="79"/>
      <c r="POX51" s="79"/>
      <c r="POY51" s="79"/>
      <c r="POZ51" s="79"/>
      <c r="PPA51" s="79"/>
      <c r="PPB51" s="79"/>
      <c r="PPC51" s="79"/>
      <c r="PPD51" s="79"/>
      <c r="PPE51" s="79"/>
      <c r="PPF51" s="79"/>
      <c r="PPG51" s="79"/>
      <c r="PPH51" s="79"/>
      <c r="PPI51" s="79"/>
      <c r="PPJ51" s="79"/>
      <c r="PPK51" s="79"/>
      <c r="PPL51" s="79"/>
      <c r="PPM51" s="79"/>
      <c r="PPN51" s="79"/>
      <c r="PPO51" s="79"/>
      <c r="PPP51" s="79"/>
      <c r="PPQ51" s="79"/>
      <c r="PPR51" s="79"/>
      <c r="PPS51" s="79"/>
      <c r="PPT51" s="79"/>
      <c r="PPU51" s="79"/>
      <c r="PPV51" s="79"/>
      <c r="PPW51" s="79"/>
      <c r="PPX51" s="79"/>
      <c r="PPY51" s="79"/>
      <c r="PPZ51" s="79"/>
      <c r="PQA51" s="79"/>
      <c r="PQB51" s="79"/>
      <c r="PQC51" s="79"/>
      <c r="PQD51" s="79"/>
      <c r="PQE51" s="79"/>
      <c r="PQF51" s="79"/>
      <c r="PQG51" s="79"/>
      <c r="PQH51" s="79"/>
      <c r="PQI51" s="79"/>
      <c r="PQJ51" s="79"/>
      <c r="PQK51" s="79"/>
      <c r="PQL51" s="79"/>
      <c r="PQM51" s="79"/>
      <c r="PQN51" s="79"/>
      <c r="PQO51" s="79"/>
      <c r="PQP51" s="79"/>
      <c r="PQQ51" s="79"/>
      <c r="PQR51" s="79"/>
      <c r="PQS51" s="79"/>
      <c r="PQT51" s="79"/>
      <c r="PQU51" s="79"/>
      <c r="PQV51" s="79"/>
      <c r="PQW51" s="79"/>
      <c r="PQX51" s="79"/>
      <c r="PQY51" s="79"/>
      <c r="PQZ51" s="79"/>
      <c r="PRA51" s="79"/>
      <c r="PRB51" s="79"/>
      <c r="PRC51" s="79"/>
      <c r="PRD51" s="79"/>
      <c r="PRE51" s="79"/>
      <c r="PRF51" s="79"/>
      <c r="PRG51" s="79"/>
      <c r="PRH51" s="79"/>
      <c r="PRI51" s="79"/>
      <c r="PRJ51" s="79"/>
      <c r="PRK51" s="79"/>
      <c r="PRL51" s="79"/>
      <c r="PRM51" s="79"/>
      <c r="PRN51" s="79"/>
      <c r="PRO51" s="79"/>
      <c r="PRP51" s="79"/>
      <c r="PRQ51" s="79"/>
      <c r="PRR51" s="79"/>
      <c r="PRS51" s="79"/>
      <c r="PRT51" s="79"/>
      <c r="PRU51" s="79"/>
      <c r="PRV51" s="79"/>
      <c r="PRW51" s="79"/>
      <c r="PRX51" s="79"/>
      <c r="PRY51" s="79"/>
      <c r="PRZ51" s="79"/>
      <c r="PSA51" s="79"/>
      <c r="PSB51" s="79"/>
      <c r="PSC51" s="79"/>
      <c r="PSD51" s="79"/>
      <c r="PSE51" s="79"/>
      <c r="PSF51" s="79"/>
      <c r="PSG51" s="79"/>
      <c r="PSH51" s="79"/>
      <c r="PSI51" s="79"/>
      <c r="PSJ51" s="79"/>
      <c r="PSK51" s="79"/>
      <c r="PSL51" s="79"/>
      <c r="PSM51" s="79"/>
      <c r="PSN51" s="79"/>
      <c r="PSO51" s="79"/>
      <c r="PSP51" s="79"/>
      <c r="PSQ51" s="79"/>
      <c r="PSR51" s="79"/>
      <c r="PSS51" s="79"/>
      <c r="PST51" s="79"/>
      <c r="PSU51" s="79"/>
      <c r="PSV51" s="79"/>
      <c r="PSW51" s="79"/>
      <c r="PSX51" s="79"/>
      <c r="PSY51" s="79"/>
      <c r="PSZ51" s="79"/>
      <c r="PTA51" s="79"/>
      <c r="PTB51" s="79"/>
      <c r="PTC51" s="79"/>
      <c r="PTD51" s="79"/>
      <c r="PTE51" s="79"/>
      <c r="PTF51" s="79"/>
      <c r="PTG51" s="79"/>
      <c r="PTH51" s="79"/>
      <c r="PTI51" s="79"/>
      <c r="PTJ51" s="79"/>
      <c r="PTK51" s="79"/>
      <c r="PTL51" s="79"/>
      <c r="PTM51" s="79"/>
      <c r="PTN51" s="79"/>
      <c r="PTO51" s="79"/>
      <c r="PTP51" s="79"/>
      <c r="PTQ51" s="79"/>
      <c r="PTR51" s="79"/>
      <c r="PTS51" s="79"/>
      <c r="PTT51" s="79"/>
      <c r="PTU51" s="79"/>
      <c r="PTV51" s="79"/>
      <c r="PTW51" s="79"/>
      <c r="PTX51" s="79"/>
      <c r="PTY51" s="79"/>
      <c r="PTZ51" s="79"/>
      <c r="PUA51" s="79"/>
      <c r="PUB51" s="79"/>
      <c r="PUC51" s="79"/>
      <c r="PUD51" s="79"/>
      <c r="PUE51" s="79"/>
      <c r="PUF51" s="79"/>
      <c r="PUG51" s="79"/>
      <c r="PUH51" s="79"/>
      <c r="PUI51" s="79"/>
      <c r="PUJ51" s="79"/>
      <c r="PUK51" s="79"/>
      <c r="PUL51" s="79"/>
      <c r="PUM51" s="79"/>
      <c r="PUN51" s="79"/>
      <c r="PUO51" s="79"/>
      <c r="PUP51" s="79"/>
      <c r="PUQ51" s="79"/>
      <c r="PUR51" s="79"/>
      <c r="PUS51" s="79"/>
      <c r="PUT51" s="79"/>
      <c r="PUU51" s="79"/>
      <c r="PUV51" s="79"/>
      <c r="PUW51" s="79"/>
      <c r="PUX51" s="79"/>
      <c r="PUY51" s="79"/>
      <c r="PUZ51" s="79"/>
      <c r="PVA51" s="79"/>
      <c r="PVB51" s="79"/>
      <c r="PVC51" s="79"/>
      <c r="PVD51" s="79"/>
      <c r="PVE51" s="79"/>
      <c r="PVF51" s="79"/>
      <c r="PVG51" s="79"/>
      <c r="PVH51" s="79"/>
      <c r="PVI51" s="79"/>
      <c r="PVJ51" s="79"/>
      <c r="PVK51" s="79"/>
      <c r="PVL51" s="79"/>
      <c r="PVM51" s="79"/>
      <c r="PVN51" s="79"/>
      <c r="PVO51" s="79"/>
      <c r="PVP51" s="79"/>
      <c r="PVQ51" s="79"/>
      <c r="PVR51" s="79"/>
      <c r="PVS51" s="79"/>
      <c r="PVT51" s="79"/>
      <c r="PVU51" s="79"/>
      <c r="PVV51" s="79"/>
      <c r="PVW51" s="79"/>
      <c r="PVX51" s="79"/>
      <c r="PVY51" s="79"/>
      <c r="PVZ51" s="79"/>
      <c r="PWA51" s="79"/>
      <c r="PWB51" s="79"/>
      <c r="PWC51" s="79"/>
      <c r="PWD51" s="79"/>
      <c r="PWE51" s="79"/>
      <c r="PWF51" s="79"/>
      <c r="PWG51" s="79"/>
      <c r="PWH51" s="79"/>
      <c r="PWI51" s="79"/>
      <c r="PWJ51" s="79"/>
      <c r="PWK51" s="79"/>
      <c r="PWL51" s="79"/>
      <c r="PWM51" s="79"/>
      <c r="PWN51" s="79"/>
      <c r="PWO51" s="79"/>
      <c r="PWP51" s="79"/>
      <c r="PWQ51" s="79"/>
      <c r="PWR51" s="79"/>
      <c r="PWS51" s="79"/>
      <c r="PWT51" s="79"/>
      <c r="PWU51" s="79"/>
      <c r="PWV51" s="79"/>
      <c r="PWW51" s="79"/>
      <c r="PWX51" s="79"/>
      <c r="PWY51" s="79"/>
      <c r="PWZ51" s="79"/>
      <c r="PXA51" s="79"/>
      <c r="PXB51" s="79"/>
      <c r="PXC51" s="79"/>
      <c r="PXD51" s="79"/>
      <c r="PXE51" s="79"/>
      <c r="PXF51" s="79"/>
      <c r="PXG51" s="79"/>
      <c r="PXH51" s="79"/>
      <c r="PXI51" s="79"/>
      <c r="PXJ51" s="79"/>
      <c r="PXK51" s="79"/>
      <c r="PXL51" s="79"/>
      <c r="PXM51" s="79"/>
      <c r="PXN51" s="79"/>
      <c r="PXO51" s="79"/>
      <c r="PXP51" s="79"/>
      <c r="PXQ51" s="79"/>
      <c r="PXR51" s="79"/>
      <c r="PXS51" s="79"/>
      <c r="PXT51" s="79"/>
      <c r="PXU51" s="79"/>
      <c r="PXV51" s="79"/>
      <c r="PXW51" s="79"/>
      <c r="PXX51" s="79"/>
      <c r="PXY51" s="79"/>
      <c r="PXZ51" s="79"/>
      <c r="PYA51" s="79"/>
      <c r="PYB51" s="79"/>
      <c r="PYC51" s="79"/>
      <c r="PYD51" s="79"/>
      <c r="PYE51" s="79"/>
      <c r="PYF51" s="79"/>
      <c r="PYG51" s="79"/>
      <c r="PYH51" s="79"/>
      <c r="PYI51" s="79"/>
      <c r="PYJ51" s="79"/>
      <c r="PYK51" s="79"/>
      <c r="PYL51" s="79"/>
      <c r="PYM51" s="79"/>
      <c r="PYN51" s="79"/>
      <c r="PYO51" s="79"/>
      <c r="PYP51" s="79"/>
      <c r="PYQ51" s="79"/>
      <c r="PYR51" s="79"/>
      <c r="PYS51" s="79"/>
      <c r="PYT51" s="79"/>
      <c r="PYU51" s="79"/>
      <c r="PYV51" s="79"/>
      <c r="PYW51" s="79"/>
      <c r="PYX51" s="79"/>
      <c r="PYY51" s="79"/>
      <c r="PYZ51" s="79"/>
      <c r="PZA51" s="79"/>
      <c r="PZB51" s="79"/>
      <c r="PZC51" s="79"/>
      <c r="PZD51" s="79"/>
      <c r="PZE51" s="79"/>
      <c r="PZF51" s="79"/>
      <c r="PZG51" s="79"/>
      <c r="PZH51" s="79"/>
      <c r="PZI51" s="79"/>
      <c r="PZJ51" s="79"/>
      <c r="PZK51" s="79"/>
      <c r="PZL51" s="79"/>
      <c r="PZM51" s="79"/>
      <c r="PZN51" s="79"/>
      <c r="PZO51" s="79"/>
      <c r="PZP51" s="79"/>
      <c r="PZQ51" s="79"/>
      <c r="PZR51" s="79"/>
      <c r="PZS51" s="79"/>
      <c r="PZT51" s="79"/>
      <c r="PZU51" s="79"/>
      <c r="PZV51" s="79"/>
      <c r="PZW51" s="79"/>
      <c r="PZX51" s="79"/>
      <c r="PZY51" s="79"/>
      <c r="PZZ51" s="79"/>
      <c r="QAA51" s="79"/>
      <c r="QAB51" s="79"/>
      <c r="QAC51" s="79"/>
      <c r="QAD51" s="79"/>
      <c r="QAE51" s="79"/>
      <c r="QAF51" s="79"/>
      <c r="QAG51" s="79"/>
      <c r="QAH51" s="79"/>
      <c r="QAI51" s="79"/>
      <c r="QAJ51" s="79"/>
      <c r="QAK51" s="79"/>
      <c r="QAL51" s="79"/>
      <c r="QAM51" s="79"/>
      <c r="QAN51" s="79"/>
      <c r="QAO51" s="79"/>
      <c r="QAP51" s="79"/>
      <c r="QAQ51" s="79"/>
      <c r="QAR51" s="79"/>
      <c r="QAS51" s="79"/>
      <c r="QAT51" s="79"/>
      <c r="QAU51" s="79"/>
      <c r="QAV51" s="79"/>
      <c r="QAW51" s="79"/>
      <c r="QAX51" s="79"/>
      <c r="QAY51" s="79"/>
      <c r="QAZ51" s="79"/>
      <c r="QBA51" s="79"/>
      <c r="QBB51" s="79"/>
      <c r="QBC51" s="79"/>
      <c r="QBD51" s="79"/>
      <c r="QBE51" s="79"/>
      <c r="QBF51" s="79"/>
      <c r="QBG51" s="79"/>
      <c r="QBH51" s="79"/>
      <c r="QBI51" s="79"/>
      <c r="QBJ51" s="79"/>
      <c r="QBK51" s="79"/>
      <c r="QBL51" s="79"/>
      <c r="QBM51" s="79"/>
      <c r="QBN51" s="79"/>
      <c r="QBO51" s="79"/>
      <c r="QBP51" s="79"/>
      <c r="QBQ51" s="79"/>
      <c r="QBR51" s="79"/>
      <c r="QBS51" s="79"/>
      <c r="QBT51" s="79"/>
      <c r="QBU51" s="79"/>
      <c r="QBV51" s="79"/>
      <c r="QBW51" s="79"/>
      <c r="QBX51" s="79"/>
      <c r="QBY51" s="79"/>
      <c r="QBZ51" s="79"/>
      <c r="QCA51" s="79"/>
      <c r="QCB51" s="79"/>
      <c r="QCC51" s="79"/>
      <c r="QCD51" s="79"/>
      <c r="QCE51" s="79"/>
      <c r="QCF51" s="79"/>
      <c r="QCG51" s="79"/>
      <c r="QCH51" s="79"/>
      <c r="QCI51" s="79"/>
      <c r="QCJ51" s="79"/>
      <c r="QCK51" s="79"/>
      <c r="QCL51" s="79"/>
      <c r="QCM51" s="79"/>
      <c r="QCN51" s="79"/>
      <c r="QCO51" s="79"/>
      <c r="QCP51" s="79"/>
      <c r="QCQ51" s="79"/>
      <c r="QCR51" s="79"/>
      <c r="QCS51" s="79"/>
      <c r="QCT51" s="79"/>
      <c r="QCU51" s="79"/>
      <c r="QCV51" s="79"/>
      <c r="QCW51" s="79"/>
      <c r="QCX51" s="79"/>
      <c r="QCY51" s="79"/>
      <c r="QCZ51" s="79"/>
      <c r="QDA51" s="79"/>
      <c r="QDB51" s="79"/>
      <c r="QDC51" s="79"/>
      <c r="QDD51" s="79"/>
      <c r="QDE51" s="79"/>
      <c r="QDF51" s="79"/>
      <c r="QDG51" s="79"/>
      <c r="QDH51" s="79"/>
      <c r="QDI51" s="79"/>
      <c r="QDJ51" s="79"/>
      <c r="QDK51" s="79"/>
      <c r="QDL51" s="79"/>
      <c r="QDM51" s="79"/>
      <c r="QDN51" s="79"/>
      <c r="QDO51" s="79"/>
      <c r="QDP51" s="79"/>
      <c r="QDQ51" s="79"/>
      <c r="QDR51" s="79"/>
      <c r="QDS51" s="79"/>
      <c r="QDT51" s="79"/>
      <c r="QDU51" s="79"/>
      <c r="QDV51" s="79"/>
      <c r="QDW51" s="79"/>
      <c r="QDX51" s="79"/>
      <c r="QDY51" s="79"/>
      <c r="QDZ51" s="79"/>
      <c r="QEA51" s="79"/>
      <c r="QEB51" s="79"/>
      <c r="QEC51" s="79"/>
      <c r="QED51" s="79"/>
      <c r="QEE51" s="79"/>
      <c r="QEF51" s="79"/>
      <c r="QEG51" s="79"/>
      <c r="QEH51" s="79"/>
      <c r="QEI51" s="79"/>
      <c r="QEJ51" s="79"/>
      <c r="QEK51" s="79"/>
      <c r="QEL51" s="79"/>
      <c r="QEM51" s="79"/>
      <c r="QEN51" s="79"/>
      <c r="QEO51" s="79"/>
      <c r="QEP51" s="79"/>
      <c r="QEQ51" s="79"/>
      <c r="QER51" s="79"/>
      <c r="QES51" s="79"/>
      <c r="QET51" s="79"/>
      <c r="QEU51" s="79"/>
      <c r="QEV51" s="79"/>
      <c r="QEW51" s="79"/>
      <c r="QEX51" s="79"/>
      <c r="QEY51" s="79"/>
      <c r="QEZ51" s="79"/>
      <c r="QFA51" s="79"/>
      <c r="QFB51" s="79"/>
      <c r="QFC51" s="79"/>
      <c r="QFD51" s="79"/>
      <c r="QFE51" s="79"/>
      <c r="QFF51" s="79"/>
      <c r="QFG51" s="79"/>
      <c r="QFH51" s="79"/>
      <c r="QFI51" s="79"/>
      <c r="QFJ51" s="79"/>
      <c r="QFK51" s="79"/>
      <c r="QFL51" s="79"/>
      <c r="QFM51" s="79"/>
      <c r="QFN51" s="79"/>
      <c r="QFO51" s="79"/>
      <c r="QFP51" s="79"/>
      <c r="QFQ51" s="79"/>
      <c r="QFR51" s="79"/>
      <c r="QFS51" s="79"/>
      <c r="QFT51" s="79"/>
      <c r="QFU51" s="79"/>
      <c r="QFV51" s="79"/>
      <c r="QFW51" s="79"/>
      <c r="QFX51" s="79"/>
      <c r="QFY51" s="79"/>
      <c r="QFZ51" s="79"/>
      <c r="QGA51" s="79"/>
      <c r="QGB51" s="79"/>
      <c r="QGC51" s="79"/>
      <c r="QGD51" s="79"/>
      <c r="QGE51" s="79"/>
      <c r="QGF51" s="79"/>
      <c r="QGG51" s="79"/>
      <c r="QGH51" s="79"/>
      <c r="QGI51" s="79"/>
      <c r="QGJ51" s="79"/>
      <c r="QGK51" s="79"/>
      <c r="QGL51" s="79"/>
      <c r="QGM51" s="79"/>
      <c r="QGN51" s="79"/>
      <c r="QGO51" s="79"/>
      <c r="QGP51" s="79"/>
      <c r="QGQ51" s="79"/>
      <c r="QGR51" s="79"/>
      <c r="QGS51" s="79"/>
      <c r="QGT51" s="79"/>
      <c r="QGU51" s="79"/>
      <c r="QGV51" s="79"/>
      <c r="QGW51" s="79"/>
      <c r="QGX51" s="79"/>
      <c r="QGY51" s="79"/>
      <c r="QGZ51" s="79"/>
      <c r="QHA51" s="79"/>
      <c r="QHB51" s="79"/>
      <c r="QHC51" s="79"/>
      <c r="QHD51" s="79"/>
      <c r="QHE51" s="79"/>
      <c r="QHF51" s="79"/>
      <c r="QHG51" s="79"/>
      <c r="QHH51" s="79"/>
      <c r="QHI51" s="79"/>
      <c r="QHJ51" s="79"/>
      <c r="QHK51" s="79"/>
      <c r="QHL51" s="79"/>
      <c r="QHM51" s="79"/>
      <c r="QHN51" s="79"/>
      <c r="QHO51" s="79"/>
      <c r="QHP51" s="79"/>
      <c r="QHQ51" s="79"/>
      <c r="QHR51" s="79"/>
      <c r="QHS51" s="79"/>
      <c r="QHT51" s="79"/>
      <c r="QHU51" s="79"/>
      <c r="QHV51" s="79"/>
      <c r="QHW51" s="79"/>
      <c r="QHX51" s="79"/>
      <c r="QHY51" s="79"/>
      <c r="QHZ51" s="79"/>
      <c r="QIA51" s="79"/>
      <c r="QIB51" s="79"/>
      <c r="QIC51" s="79"/>
      <c r="QID51" s="79"/>
      <c r="QIE51" s="79"/>
      <c r="QIF51" s="79"/>
      <c r="QIG51" s="79"/>
      <c r="QIH51" s="79"/>
      <c r="QII51" s="79"/>
      <c r="QIJ51" s="79"/>
      <c r="QIK51" s="79"/>
      <c r="QIL51" s="79"/>
      <c r="QIM51" s="79"/>
      <c r="QIN51" s="79"/>
      <c r="QIO51" s="79"/>
      <c r="QIP51" s="79"/>
      <c r="QIQ51" s="79"/>
      <c r="QIR51" s="79"/>
      <c r="QIS51" s="79"/>
      <c r="QIT51" s="79"/>
      <c r="QIU51" s="79"/>
      <c r="QIV51" s="79"/>
      <c r="QIW51" s="79"/>
      <c r="QIX51" s="79"/>
      <c r="QIY51" s="79"/>
      <c r="QIZ51" s="79"/>
      <c r="QJA51" s="79"/>
      <c r="QJB51" s="79"/>
      <c r="QJC51" s="79"/>
      <c r="QJD51" s="79"/>
      <c r="QJE51" s="79"/>
      <c r="QJF51" s="79"/>
      <c r="QJG51" s="79"/>
      <c r="QJH51" s="79"/>
      <c r="QJI51" s="79"/>
      <c r="QJJ51" s="79"/>
      <c r="QJK51" s="79"/>
      <c r="QJL51" s="79"/>
      <c r="QJM51" s="79"/>
      <c r="QJN51" s="79"/>
      <c r="QJO51" s="79"/>
      <c r="QJP51" s="79"/>
      <c r="QJQ51" s="79"/>
      <c r="QJR51" s="79"/>
      <c r="QJS51" s="79"/>
      <c r="QJT51" s="79"/>
      <c r="QJU51" s="79"/>
      <c r="QJV51" s="79"/>
      <c r="QJW51" s="79"/>
      <c r="QJX51" s="79"/>
      <c r="QJY51" s="79"/>
      <c r="QJZ51" s="79"/>
      <c r="QKA51" s="79"/>
      <c r="QKB51" s="79"/>
      <c r="QKC51" s="79"/>
      <c r="QKD51" s="79"/>
      <c r="QKE51" s="79"/>
      <c r="QKF51" s="79"/>
      <c r="QKG51" s="79"/>
      <c r="QKH51" s="79"/>
      <c r="QKI51" s="79"/>
      <c r="QKJ51" s="79"/>
      <c r="QKK51" s="79"/>
      <c r="QKL51" s="79"/>
      <c r="QKM51" s="79"/>
      <c r="QKN51" s="79"/>
      <c r="QKO51" s="79"/>
      <c r="QKP51" s="79"/>
      <c r="QKQ51" s="79"/>
      <c r="QKR51" s="79"/>
      <c r="QKS51" s="79"/>
      <c r="QKT51" s="79"/>
      <c r="QKU51" s="79"/>
      <c r="QKV51" s="79"/>
      <c r="QKW51" s="79"/>
      <c r="QKX51" s="79"/>
      <c r="QKY51" s="79"/>
      <c r="QKZ51" s="79"/>
      <c r="QLA51" s="79"/>
      <c r="QLB51" s="79"/>
      <c r="QLC51" s="79"/>
      <c r="QLD51" s="79"/>
      <c r="QLE51" s="79"/>
      <c r="QLF51" s="79"/>
      <c r="QLG51" s="79"/>
      <c r="QLH51" s="79"/>
      <c r="QLI51" s="79"/>
      <c r="QLJ51" s="79"/>
      <c r="QLK51" s="79"/>
      <c r="QLL51" s="79"/>
      <c r="QLM51" s="79"/>
      <c r="QLN51" s="79"/>
      <c r="QLO51" s="79"/>
      <c r="QLP51" s="79"/>
      <c r="QLQ51" s="79"/>
      <c r="QLR51" s="79"/>
      <c r="QLS51" s="79"/>
      <c r="QLT51" s="79"/>
      <c r="QLU51" s="79"/>
      <c r="QLV51" s="79"/>
      <c r="QLW51" s="79"/>
      <c r="QLX51" s="79"/>
      <c r="QLY51" s="79"/>
      <c r="QLZ51" s="79"/>
      <c r="QMA51" s="79"/>
      <c r="QMB51" s="79"/>
      <c r="QMC51" s="79"/>
      <c r="QMD51" s="79"/>
      <c r="QME51" s="79"/>
      <c r="QMF51" s="79"/>
      <c r="QMG51" s="79"/>
      <c r="QMH51" s="79"/>
      <c r="QMI51" s="79"/>
      <c r="QMJ51" s="79"/>
      <c r="QMK51" s="79"/>
      <c r="QML51" s="79"/>
      <c r="QMM51" s="79"/>
      <c r="QMN51" s="79"/>
      <c r="QMO51" s="79"/>
      <c r="QMP51" s="79"/>
      <c r="QMQ51" s="79"/>
      <c r="QMR51" s="79"/>
      <c r="QMS51" s="79"/>
      <c r="QMT51" s="79"/>
      <c r="QMU51" s="79"/>
      <c r="QMV51" s="79"/>
      <c r="QMW51" s="79"/>
      <c r="QMX51" s="79"/>
      <c r="QMY51" s="79"/>
      <c r="QMZ51" s="79"/>
      <c r="QNA51" s="79"/>
      <c r="QNB51" s="79"/>
      <c r="QNC51" s="79"/>
      <c r="QND51" s="79"/>
      <c r="QNE51" s="79"/>
      <c r="QNF51" s="79"/>
      <c r="QNG51" s="79"/>
      <c r="QNH51" s="79"/>
      <c r="QNI51" s="79"/>
      <c r="QNJ51" s="79"/>
      <c r="QNK51" s="79"/>
      <c r="QNL51" s="79"/>
      <c r="QNM51" s="79"/>
      <c r="QNN51" s="79"/>
      <c r="QNO51" s="79"/>
      <c r="QNP51" s="79"/>
      <c r="QNQ51" s="79"/>
      <c r="QNR51" s="79"/>
      <c r="QNS51" s="79"/>
      <c r="QNT51" s="79"/>
      <c r="QNU51" s="79"/>
      <c r="QNV51" s="79"/>
      <c r="QNW51" s="79"/>
      <c r="QNX51" s="79"/>
      <c r="QNY51" s="79"/>
      <c r="QNZ51" s="79"/>
      <c r="QOA51" s="79"/>
      <c r="QOB51" s="79"/>
      <c r="QOC51" s="79"/>
      <c r="QOD51" s="79"/>
      <c r="QOE51" s="79"/>
      <c r="QOF51" s="79"/>
      <c r="QOG51" s="79"/>
      <c r="QOH51" s="79"/>
      <c r="QOI51" s="79"/>
      <c r="QOJ51" s="79"/>
      <c r="QOK51" s="79"/>
      <c r="QOL51" s="79"/>
      <c r="QOM51" s="79"/>
      <c r="QON51" s="79"/>
      <c r="QOO51" s="79"/>
      <c r="QOP51" s="79"/>
      <c r="QOQ51" s="79"/>
      <c r="QOR51" s="79"/>
      <c r="QOS51" s="79"/>
      <c r="QOT51" s="79"/>
      <c r="QOU51" s="79"/>
      <c r="QOV51" s="79"/>
      <c r="QOW51" s="79"/>
      <c r="QOX51" s="79"/>
      <c r="QOY51" s="79"/>
      <c r="QOZ51" s="79"/>
      <c r="QPA51" s="79"/>
      <c r="QPB51" s="79"/>
      <c r="QPC51" s="79"/>
      <c r="QPD51" s="79"/>
      <c r="QPE51" s="79"/>
      <c r="QPF51" s="79"/>
      <c r="QPG51" s="79"/>
      <c r="QPH51" s="79"/>
      <c r="QPI51" s="79"/>
      <c r="QPJ51" s="79"/>
      <c r="QPK51" s="79"/>
      <c r="QPL51" s="79"/>
      <c r="QPM51" s="79"/>
      <c r="QPN51" s="79"/>
      <c r="QPO51" s="79"/>
      <c r="QPP51" s="79"/>
      <c r="QPQ51" s="79"/>
      <c r="QPR51" s="79"/>
      <c r="QPS51" s="79"/>
      <c r="QPT51" s="79"/>
      <c r="QPU51" s="79"/>
      <c r="QPV51" s="79"/>
      <c r="QPW51" s="79"/>
      <c r="QPX51" s="79"/>
      <c r="QPY51" s="79"/>
      <c r="QPZ51" s="79"/>
      <c r="QQA51" s="79"/>
      <c r="QQB51" s="79"/>
      <c r="QQC51" s="79"/>
      <c r="QQD51" s="79"/>
      <c r="QQE51" s="79"/>
      <c r="QQF51" s="79"/>
      <c r="QQG51" s="79"/>
      <c r="QQH51" s="79"/>
      <c r="QQI51" s="79"/>
      <c r="QQJ51" s="79"/>
      <c r="QQK51" s="79"/>
      <c r="QQL51" s="79"/>
      <c r="QQM51" s="79"/>
      <c r="QQN51" s="79"/>
      <c r="QQO51" s="79"/>
      <c r="QQP51" s="79"/>
      <c r="QQQ51" s="79"/>
      <c r="QQR51" s="79"/>
      <c r="QQS51" s="79"/>
      <c r="QQT51" s="79"/>
      <c r="QQU51" s="79"/>
      <c r="QQV51" s="79"/>
      <c r="QQW51" s="79"/>
      <c r="QQX51" s="79"/>
      <c r="QQY51" s="79"/>
      <c r="QQZ51" s="79"/>
      <c r="QRA51" s="79"/>
      <c r="QRB51" s="79"/>
      <c r="QRC51" s="79"/>
      <c r="QRD51" s="79"/>
      <c r="QRE51" s="79"/>
      <c r="QRF51" s="79"/>
      <c r="QRG51" s="79"/>
      <c r="QRH51" s="79"/>
      <c r="QRI51" s="79"/>
      <c r="QRJ51" s="79"/>
      <c r="QRK51" s="79"/>
      <c r="QRL51" s="79"/>
      <c r="QRM51" s="79"/>
      <c r="QRN51" s="79"/>
      <c r="QRO51" s="79"/>
      <c r="QRP51" s="79"/>
      <c r="QRQ51" s="79"/>
      <c r="QRR51" s="79"/>
      <c r="QRS51" s="79"/>
      <c r="QRT51" s="79"/>
      <c r="QRU51" s="79"/>
      <c r="QRV51" s="79"/>
      <c r="QRW51" s="79"/>
      <c r="QRX51" s="79"/>
      <c r="QRY51" s="79"/>
      <c r="QRZ51" s="79"/>
      <c r="QSA51" s="79"/>
      <c r="QSB51" s="79"/>
      <c r="QSC51" s="79"/>
      <c r="QSD51" s="79"/>
      <c r="QSE51" s="79"/>
      <c r="QSF51" s="79"/>
      <c r="QSG51" s="79"/>
      <c r="QSH51" s="79"/>
      <c r="QSI51" s="79"/>
      <c r="QSJ51" s="79"/>
      <c r="QSK51" s="79"/>
      <c r="QSL51" s="79"/>
      <c r="QSM51" s="79"/>
      <c r="QSN51" s="79"/>
      <c r="QSO51" s="79"/>
      <c r="QSP51" s="79"/>
      <c r="QSQ51" s="79"/>
      <c r="QSR51" s="79"/>
      <c r="QSS51" s="79"/>
      <c r="QST51" s="79"/>
      <c r="QSU51" s="79"/>
      <c r="QSV51" s="79"/>
      <c r="QSW51" s="79"/>
      <c r="QSX51" s="79"/>
      <c r="QSY51" s="79"/>
      <c r="QSZ51" s="79"/>
      <c r="QTA51" s="79"/>
      <c r="QTB51" s="79"/>
      <c r="QTC51" s="79"/>
      <c r="QTD51" s="79"/>
      <c r="QTE51" s="79"/>
      <c r="QTF51" s="79"/>
      <c r="QTG51" s="79"/>
      <c r="QTH51" s="79"/>
      <c r="QTI51" s="79"/>
      <c r="QTJ51" s="79"/>
      <c r="QTK51" s="79"/>
      <c r="QTL51" s="79"/>
      <c r="QTM51" s="79"/>
      <c r="QTN51" s="79"/>
      <c r="QTO51" s="79"/>
      <c r="QTP51" s="79"/>
      <c r="QTQ51" s="79"/>
      <c r="QTR51" s="79"/>
      <c r="QTS51" s="79"/>
      <c r="QTT51" s="79"/>
      <c r="QTU51" s="79"/>
      <c r="QTV51" s="79"/>
      <c r="QTW51" s="79"/>
      <c r="QTX51" s="79"/>
      <c r="QTY51" s="79"/>
      <c r="QTZ51" s="79"/>
      <c r="QUA51" s="79"/>
      <c r="QUB51" s="79"/>
      <c r="QUC51" s="79"/>
      <c r="QUD51" s="79"/>
      <c r="QUE51" s="79"/>
      <c r="QUF51" s="79"/>
      <c r="QUG51" s="79"/>
      <c r="QUH51" s="79"/>
      <c r="QUI51" s="79"/>
      <c r="QUJ51" s="79"/>
      <c r="QUK51" s="79"/>
      <c r="QUL51" s="79"/>
      <c r="QUM51" s="79"/>
      <c r="QUN51" s="79"/>
      <c r="QUO51" s="79"/>
      <c r="QUP51" s="79"/>
      <c r="QUQ51" s="79"/>
      <c r="QUR51" s="79"/>
      <c r="QUS51" s="79"/>
      <c r="QUT51" s="79"/>
      <c r="QUU51" s="79"/>
      <c r="QUV51" s="79"/>
      <c r="QUW51" s="79"/>
      <c r="QUX51" s="79"/>
      <c r="QUY51" s="79"/>
      <c r="QUZ51" s="79"/>
      <c r="QVA51" s="79"/>
      <c r="QVB51" s="79"/>
      <c r="QVC51" s="79"/>
      <c r="QVD51" s="79"/>
      <c r="QVE51" s="79"/>
      <c r="QVF51" s="79"/>
      <c r="QVG51" s="79"/>
      <c r="QVH51" s="79"/>
      <c r="QVI51" s="79"/>
      <c r="QVJ51" s="79"/>
      <c r="QVK51" s="79"/>
      <c r="QVL51" s="79"/>
      <c r="QVM51" s="79"/>
      <c r="QVN51" s="79"/>
      <c r="QVO51" s="79"/>
      <c r="QVP51" s="79"/>
      <c r="QVQ51" s="79"/>
      <c r="QVR51" s="79"/>
      <c r="QVS51" s="79"/>
      <c r="QVT51" s="79"/>
      <c r="QVU51" s="79"/>
      <c r="QVV51" s="79"/>
      <c r="QVW51" s="79"/>
      <c r="QVX51" s="79"/>
      <c r="QVY51" s="79"/>
      <c r="QVZ51" s="79"/>
      <c r="QWA51" s="79"/>
      <c r="QWB51" s="79"/>
      <c r="QWC51" s="79"/>
      <c r="QWD51" s="79"/>
      <c r="QWE51" s="79"/>
      <c r="QWF51" s="79"/>
      <c r="QWG51" s="79"/>
      <c r="QWH51" s="79"/>
      <c r="QWI51" s="79"/>
      <c r="QWJ51" s="79"/>
      <c r="QWK51" s="79"/>
      <c r="QWL51" s="79"/>
      <c r="QWM51" s="79"/>
      <c r="QWN51" s="79"/>
      <c r="QWO51" s="79"/>
      <c r="QWP51" s="79"/>
      <c r="QWQ51" s="79"/>
      <c r="QWR51" s="79"/>
      <c r="QWS51" s="79"/>
      <c r="QWT51" s="79"/>
      <c r="QWU51" s="79"/>
      <c r="QWV51" s="79"/>
      <c r="QWW51" s="79"/>
      <c r="QWX51" s="79"/>
      <c r="QWY51" s="79"/>
      <c r="QWZ51" s="79"/>
      <c r="QXA51" s="79"/>
      <c r="QXB51" s="79"/>
      <c r="QXC51" s="79"/>
      <c r="QXD51" s="79"/>
      <c r="QXE51" s="79"/>
      <c r="QXF51" s="79"/>
      <c r="QXG51" s="79"/>
      <c r="QXH51" s="79"/>
      <c r="QXI51" s="79"/>
      <c r="QXJ51" s="79"/>
      <c r="QXK51" s="79"/>
      <c r="QXL51" s="79"/>
      <c r="QXM51" s="79"/>
      <c r="QXN51" s="79"/>
      <c r="QXO51" s="79"/>
      <c r="QXP51" s="79"/>
      <c r="QXQ51" s="79"/>
      <c r="QXR51" s="79"/>
      <c r="QXS51" s="79"/>
      <c r="QXT51" s="79"/>
      <c r="QXU51" s="79"/>
      <c r="QXV51" s="79"/>
      <c r="QXW51" s="79"/>
      <c r="QXX51" s="79"/>
      <c r="QXY51" s="79"/>
      <c r="QXZ51" s="79"/>
      <c r="QYA51" s="79"/>
      <c r="QYB51" s="79"/>
      <c r="QYC51" s="79"/>
      <c r="QYD51" s="79"/>
      <c r="QYE51" s="79"/>
      <c r="QYF51" s="79"/>
      <c r="QYG51" s="79"/>
      <c r="QYH51" s="79"/>
      <c r="QYI51" s="79"/>
      <c r="QYJ51" s="79"/>
      <c r="QYK51" s="79"/>
      <c r="QYL51" s="79"/>
      <c r="QYM51" s="79"/>
      <c r="QYN51" s="79"/>
      <c r="QYO51" s="79"/>
      <c r="QYP51" s="79"/>
      <c r="QYQ51" s="79"/>
      <c r="QYR51" s="79"/>
      <c r="QYS51" s="79"/>
      <c r="QYT51" s="79"/>
      <c r="QYU51" s="79"/>
      <c r="QYV51" s="79"/>
      <c r="QYW51" s="79"/>
      <c r="QYX51" s="79"/>
      <c r="QYY51" s="79"/>
      <c r="QYZ51" s="79"/>
      <c r="QZA51" s="79"/>
      <c r="QZB51" s="79"/>
      <c r="QZC51" s="79"/>
      <c r="QZD51" s="79"/>
      <c r="QZE51" s="79"/>
      <c r="QZF51" s="79"/>
      <c r="QZG51" s="79"/>
      <c r="QZH51" s="79"/>
      <c r="QZI51" s="79"/>
      <c r="QZJ51" s="79"/>
      <c r="QZK51" s="79"/>
      <c r="QZL51" s="79"/>
      <c r="QZM51" s="79"/>
      <c r="QZN51" s="79"/>
      <c r="QZO51" s="79"/>
      <c r="QZP51" s="79"/>
      <c r="QZQ51" s="79"/>
      <c r="QZR51" s="79"/>
      <c r="QZS51" s="79"/>
      <c r="QZT51" s="79"/>
      <c r="QZU51" s="79"/>
      <c r="QZV51" s="79"/>
      <c r="QZW51" s="79"/>
      <c r="QZX51" s="79"/>
      <c r="QZY51" s="79"/>
      <c r="QZZ51" s="79"/>
      <c r="RAA51" s="79"/>
      <c r="RAB51" s="79"/>
      <c r="RAC51" s="79"/>
      <c r="RAD51" s="79"/>
      <c r="RAE51" s="79"/>
      <c r="RAF51" s="79"/>
      <c r="RAG51" s="79"/>
      <c r="RAH51" s="79"/>
      <c r="RAI51" s="79"/>
      <c r="RAJ51" s="79"/>
      <c r="RAK51" s="79"/>
      <c r="RAL51" s="79"/>
      <c r="RAM51" s="79"/>
      <c r="RAN51" s="79"/>
      <c r="RAO51" s="79"/>
      <c r="RAP51" s="79"/>
      <c r="RAQ51" s="79"/>
      <c r="RAR51" s="79"/>
      <c r="RAS51" s="79"/>
      <c r="RAT51" s="79"/>
      <c r="RAU51" s="79"/>
      <c r="RAV51" s="79"/>
      <c r="RAW51" s="79"/>
      <c r="RAX51" s="79"/>
      <c r="RAY51" s="79"/>
      <c r="RAZ51" s="79"/>
      <c r="RBA51" s="79"/>
      <c r="RBB51" s="79"/>
      <c r="RBC51" s="79"/>
      <c r="RBD51" s="79"/>
      <c r="RBE51" s="79"/>
      <c r="RBF51" s="79"/>
      <c r="RBG51" s="79"/>
      <c r="RBH51" s="79"/>
      <c r="RBI51" s="79"/>
      <c r="RBJ51" s="79"/>
      <c r="RBK51" s="79"/>
      <c r="RBL51" s="79"/>
      <c r="RBM51" s="79"/>
      <c r="RBN51" s="79"/>
      <c r="RBO51" s="79"/>
      <c r="RBP51" s="79"/>
      <c r="RBQ51" s="79"/>
      <c r="RBR51" s="79"/>
      <c r="RBS51" s="79"/>
      <c r="RBT51" s="79"/>
      <c r="RBU51" s="79"/>
      <c r="RBV51" s="79"/>
      <c r="RBW51" s="79"/>
      <c r="RBX51" s="79"/>
      <c r="RBY51" s="79"/>
      <c r="RBZ51" s="79"/>
      <c r="RCA51" s="79"/>
      <c r="RCB51" s="79"/>
      <c r="RCC51" s="79"/>
      <c r="RCD51" s="79"/>
      <c r="RCE51" s="79"/>
      <c r="RCF51" s="79"/>
      <c r="RCG51" s="79"/>
      <c r="RCH51" s="79"/>
      <c r="RCI51" s="79"/>
      <c r="RCJ51" s="79"/>
      <c r="RCK51" s="79"/>
      <c r="RCL51" s="79"/>
      <c r="RCM51" s="79"/>
      <c r="RCN51" s="79"/>
      <c r="RCO51" s="79"/>
      <c r="RCP51" s="79"/>
      <c r="RCQ51" s="79"/>
      <c r="RCR51" s="79"/>
      <c r="RCS51" s="79"/>
      <c r="RCT51" s="79"/>
      <c r="RCU51" s="79"/>
      <c r="RCV51" s="79"/>
      <c r="RCW51" s="79"/>
      <c r="RCX51" s="79"/>
      <c r="RCY51" s="79"/>
      <c r="RCZ51" s="79"/>
      <c r="RDA51" s="79"/>
      <c r="RDB51" s="79"/>
      <c r="RDC51" s="79"/>
      <c r="RDD51" s="79"/>
      <c r="RDE51" s="79"/>
      <c r="RDF51" s="79"/>
      <c r="RDG51" s="79"/>
      <c r="RDH51" s="79"/>
      <c r="RDI51" s="79"/>
      <c r="RDJ51" s="79"/>
      <c r="RDK51" s="79"/>
      <c r="RDL51" s="79"/>
      <c r="RDM51" s="79"/>
      <c r="RDN51" s="79"/>
      <c r="RDO51" s="79"/>
      <c r="RDP51" s="79"/>
      <c r="RDQ51" s="79"/>
      <c r="RDR51" s="79"/>
      <c r="RDS51" s="79"/>
      <c r="RDT51" s="79"/>
      <c r="RDU51" s="79"/>
      <c r="RDV51" s="79"/>
      <c r="RDW51" s="79"/>
      <c r="RDX51" s="79"/>
      <c r="RDY51" s="79"/>
      <c r="RDZ51" s="79"/>
      <c r="REA51" s="79"/>
      <c r="REB51" s="79"/>
      <c r="REC51" s="79"/>
      <c r="RED51" s="79"/>
      <c r="REE51" s="79"/>
      <c r="REF51" s="79"/>
      <c r="REG51" s="79"/>
      <c r="REH51" s="79"/>
      <c r="REI51" s="79"/>
      <c r="REJ51" s="79"/>
      <c r="REK51" s="79"/>
      <c r="REL51" s="79"/>
      <c r="REM51" s="79"/>
      <c r="REN51" s="79"/>
      <c r="REO51" s="79"/>
      <c r="REP51" s="79"/>
      <c r="REQ51" s="79"/>
      <c r="RER51" s="79"/>
      <c r="RES51" s="79"/>
      <c r="RET51" s="79"/>
      <c r="REU51" s="79"/>
      <c r="REV51" s="79"/>
      <c r="REW51" s="79"/>
      <c r="REX51" s="79"/>
      <c r="REY51" s="79"/>
      <c r="REZ51" s="79"/>
      <c r="RFA51" s="79"/>
      <c r="RFB51" s="79"/>
      <c r="RFC51" s="79"/>
      <c r="RFD51" s="79"/>
      <c r="RFE51" s="79"/>
      <c r="RFF51" s="79"/>
      <c r="RFG51" s="79"/>
      <c r="RFH51" s="79"/>
      <c r="RFI51" s="79"/>
      <c r="RFJ51" s="79"/>
      <c r="RFK51" s="79"/>
      <c r="RFL51" s="79"/>
      <c r="RFM51" s="79"/>
      <c r="RFN51" s="79"/>
      <c r="RFO51" s="79"/>
      <c r="RFP51" s="79"/>
      <c r="RFQ51" s="79"/>
      <c r="RFR51" s="79"/>
      <c r="RFS51" s="79"/>
      <c r="RFT51" s="79"/>
      <c r="RFU51" s="79"/>
      <c r="RFV51" s="79"/>
      <c r="RFW51" s="79"/>
      <c r="RFX51" s="79"/>
      <c r="RFY51" s="79"/>
      <c r="RFZ51" s="79"/>
      <c r="RGA51" s="79"/>
      <c r="RGB51" s="79"/>
      <c r="RGC51" s="79"/>
      <c r="RGD51" s="79"/>
      <c r="RGE51" s="79"/>
      <c r="RGF51" s="79"/>
      <c r="RGG51" s="79"/>
      <c r="RGH51" s="79"/>
      <c r="RGI51" s="79"/>
      <c r="RGJ51" s="79"/>
      <c r="RGK51" s="79"/>
      <c r="RGL51" s="79"/>
      <c r="RGM51" s="79"/>
      <c r="RGN51" s="79"/>
      <c r="RGO51" s="79"/>
      <c r="RGP51" s="79"/>
      <c r="RGQ51" s="79"/>
      <c r="RGR51" s="79"/>
      <c r="RGS51" s="79"/>
      <c r="RGT51" s="79"/>
      <c r="RGU51" s="79"/>
      <c r="RGV51" s="79"/>
      <c r="RGW51" s="79"/>
      <c r="RGX51" s="79"/>
      <c r="RGY51" s="79"/>
      <c r="RGZ51" s="79"/>
      <c r="RHA51" s="79"/>
      <c r="RHB51" s="79"/>
      <c r="RHC51" s="79"/>
      <c r="RHD51" s="79"/>
      <c r="RHE51" s="79"/>
      <c r="RHF51" s="79"/>
      <c r="RHG51" s="79"/>
      <c r="RHH51" s="79"/>
      <c r="RHI51" s="79"/>
      <c r="RHJ51" s="79"/>
      <c r="RHK51" s="79"/>
      <c r="RHL51" s="79"/>
      <c r="RHM51" s="79"/>
      <c r="RHN51" s="79"/>
      <c r="RHO51" s="79"/>
      <c r="RHP51" s="79"/>
      <c r="RHQ51" s="79"/>
      <c r="RHR51" s="79"/>
      <c r="RHS51" s="79"/>
      <c r="RHT51" s="79"/>
      <c r="RHU51" s="79"/>
      <c r="RHV51" s="79"/>
      <c r="RHW51" s="79"/>
      <c r="RHX51" s="79"/>
      <c r="RHY51" s="79"/>
      <c r="RHZ51" s="79"/>
      <c r="RIA51" s="79"/>
      <c r="RIB51" s="79"/>
      <c r="RIC51" s="79"/>
      <c r="RID51" s="79"/>
      <c r="RIE51" s="79"/>
      <c r="RIF51" s="79"/>
      <c r="RIG51" s="79"/>
      <c r="RIH51" s="79"/>
      <c r="RII51" s="79"/>
      <c r="RIJ51" s="79"/>
      <c r="RIK51" s="79"/>
      <c r="RIL51" s="79"/>
      <c r="RIM51" s="79"/>
      <c r="RIN51" s="79"/>
      <c r="RIO51" s="79"/>
      <c r="RIP51" s="79"/>
      <c r="RIQ51" s="79"/>
      <c r="RIR51" s="79"/>
      <c r="RIS51" s="79"/>
      <c r="RIT51" s="79"/>
      <c r="RIU51" s="79"/>
      <c r="RIV51" s="79"/>
      <c r="RIW51" s="79"/>
      <c r="RIX51" s="79"/>
      <c r="RIY51" s="79"/>
      <c r="RIZ51" s="79"/>
      <c r="RJA51" s="79"/>
      <c r="RJB51" s="79"/>
      <c r="RJC51" s="79"/>
      <c r="RJD51" s="79"/>
      <c r="RJE51" s="79"/>
      <c r="RJF51" s="79"/>
      <c r="RJG51" s="79"/>
      <c r="RJH51" s="79"/>
      <c r="RJI51" s="79"/>
      <c r="RJJ51" s="79"/>
      <c r="RJK51" s="79"/>
      <c r="RJL51" s="79"/>
      <c r="RJM51" s="79"/>
      <c r="RJN51" s="79"/>
      <c r="RJO51" s="79"/>
      <c r="RJP51" s="79"/>
      <c r="RJQ51" s="79"/>
      <c r="RJR51" s="79"/>
      <c r="RJS51" s="79"/>
      <c r="RJT51" s="79"/>
      <c r="RJU51" s="79"/>
      <c r="RJV51" s="79"/>
      <c r="RJW51" s="79"/>
      <c r="RJX51" s="79"/>
      <c r="RJY51" s="79"/>
      <c r="RJZ51" s="79"/>
      <c r="RKA51" s="79"/>
      <c r="RKB51" s="79"/>
      <c r="RKC51" s="79"/>
      <c r="RKD51" s="79"/>
      <c r="RKE51" s="79"/>
      <c r="RKF51" s="79"/>
      <c r="RKG51" s="79"/>
      <c r="RKH51" s="79"/>
      <c r="RKI51" s="79"/>
      <c r="RKJ51" s="79"/>
      <c r="RKK51" s="79"/>
      <c r="RKL51" s="79"/>
      <c r="RKM51" s="79"/>
      <c r="RKN51" s="79"/>
      <c r="RKO51" s="79"/>
      <c r="RKP51" s="79"/>
      <c r="RKQ51" s="79"/>
      <c r="RKR51" s="79"/>
      <c r="RKS51" s="79"/>
      <c r="RKT51" s="79"/>
      <c r="RKU51" s="79"/>
      <c r="RKV51" s="79"/>
      <c r="RKW51" s="79"/>
      <c r="RKX51" s="79"/>
      <c r="RKY51" s="79"/>
      <c r="RKZ51" s="79"/>
      <c r="RLA51" s="79"/>
      <c r="RLB51" s="79"/>
      <c r="RLC51" s="79"/>
      <c r="RLD51" s="79"/>
      <c r="RLE51" s="79"/>
      <c r="RLF51" s="79"/>
      <c r="RLG51" s="79"/>
      <c r="RLH51" s="79"/>
      <c r="RLI51" s="79"/>
      <c r="RLJ51" s="79"/>
      <c r="RLK51" s="79"/>
      <c r="RLL51" s="79"/>
      <c r="RLM51" s="79"/>
      <c r="RLN51" s="79"/>
      <c r="RLO51" s="79"/>
      <c r="RLP51" s="79"/>
      <c r="RLQ51" s="79"/>
      <c r="RLR51" s="79"/>
      <c r="RLS51" s="79"/>
      <c r="RLT51" s="79"/>
      <c r="RLU51" s="79"/>
      <c r="RLV51" s="79"/>
      <c r="RLW51" s="79"/>
      <c r="RLX51" s="79"/>
      <c r="RLY51" s="79"/>
      <c r="RLZ51" s="79"/>
      <c r="RMA51" s="79"/>
      <c r="RMB51" s="79"/>
      <c r="RMC51" s="79"/>
      <c r="RMD51" s="79"/>
      <c r="RME51" s="79"/>
      <c r="RMF51" s="79"/>
      <c r="RMG51" s="79"/>
      <c r="RMH51" s="79"/>
      <c r="RMI51" s="79"/>
      <c r="RMJ51" s="79"/>
      <c r="RMK51" s="79"/>
      <c r="RML51" s="79"/>
      <c r="RMM51" s="79"/>
      <c r="RMN51" s="79"/>
      <c r="RMO51" s="79"/>
      <c r="RMP51" s="79"/>
      <c r="RMQ51" s="79"/>
      <c r="RMR51" s="79"/>
      <c r="RMS51" s="79"/>
      <c r="RMT51" s="79"/>
      <c r="RMU51" s="79"/>
      <c r="RMV51" s="79"/>
      <c r="RMW51" s="79"/>
      <c r="RMX51" s="79"/>
      <c r="RMY51" s="79"/>
      <c r="RMZ51" s="79"/>
      <c r="RNA51" s="79"/>
      <c r="RNB51" s="79"/>
      <c r="RNC51" s="79"/>
      <c r="RND51" s="79"/>
      <c r="RNE51" s="79"/>
      <c r="RNF51" s="79"/>
      <c r="RNG51" s="79"/>
      <c r="RNH51" s="79"/>
      <c r="RNI51" s="79"/>
      <c r="RNJ51" s="79"/>
      <c r="RNK51" s="79"/>
      <c r="RNL51" s="79"/>
      <c r="RNM51" s="79"/>
      <c r="RNN51" s="79"/>
      <c r="RNO51" s="79"/>
      <c r="RNP51" s="79"/>
      <c r="RNQ51" s="79"/>
      <c r="RNR51" s="79"/>
      <c r="RNS51" s="79"/>
      <c r="RNT51" s="79"/>
      <c r="RNU51" s="79"/>
      <c r="RNV51" s="79"/>
      <c r="RNW51" s="79"/>
      <c r="RNX51" s="79"/>
      <c r="RNY51" s="79"/>
      <c r="RNZ51" s="79"/>
      <c r="ROA51" s="79"/>
      <c r="ROB51" s="79"/>
      <c r="ROC51" s="79"/>
      <c r="ROD51" s="79"/>
      <c r="ROE51" s="79"/>
      <c r="ROF51" s="79"/>
      <c r="ROG51" s="79"/>
      <c r="ROH51" s="79"/>
      <c r="ROI51" s="79"/>
      <c r="ROJ51" s="79"/>
      <c r="ROK51" s="79"/>
      <c r="ROL51" s="79"/>
      <c r="ROM51" s="79"/>
      <c r="RON51" s="79"/>
      <c r="ROO51" s="79"/>
      <c r="ROP51" s="79"/>
      <c r="ROQ51" s="79"/>
      <c r="ROR51" s="79"/>
      <c r="ROS51" s="79"/>
      <c r="ROT51" s="79"/>
      <c r="ROU51" s="79"/>
      <c r="ROV51" s="79"/>
      <c r="ROW51" s="79"/>
      <c r="ROX51" s="79"/>
      <c r="ROY51" s="79"/>
      <c r="ROZ51" s="79"/>
      <c r="RPA51" s="79"/>
      <c r="RPB51" s="79"/>
      <c r="RPC51" s="79"/>
      <c r="RPD51" s="79"/>
      <c r="RPE51" s="79"/>
      <c r="RPF51" s="79"/>
      <c r="RPG51" s="79"/>
      <c r="RPH51" s="79"/>
      <c r="RPI51" s="79"/>
      <c r="RPJ51" s="79"/>
      <c r="RPK51" s="79"/>
      <c r="RPL51" s="79"/>
      <c r="RPM51" s="79"/>
      <c r="RPN51" s="79"/>
      <c r="RPO51" s="79"/>
      <c r="RPP51" s="79"/>
      <c r="RPQ51" s="79"/>
      <c r="RPR51" s="79"/>
      <c r="RPS51" s="79"/>
      <c r="RPT51" s="79"/>
      <c r="RPU51" s="79"/>
      <c r="RPV51" s="79"/>
      <c r="RPW51" s="79"/>
      <c r="RPX51" s="79"/>
      <c r="RPY51" s="79"/>
      <c r="RPZ51" s="79"/>
      <c r="RQA51" s="79"/>
      <c r="RQB51" s="79"/>
      <c r="RQC51" s="79"/>
      <c r="RQD51" s="79"/>
      <c r="RQE51" s="79"/>
      <c r="RQF51" s="79"/>
      <c r="RQG51" s="79"/>
      <c r="RQH51" s="79"/>
      <c r="RQI51" s="79"/>
      <c r="RQJ51" s="79"/>
      <c r="RQK51" s="79"/>
      <c r="RQL51" s="79"/>
      <c r="RQM51" s="79"/>
      <c r="RQN51" s="79"/>
      <c r="RQO51" s="79"/>
      <c r="RQP51" s="79"/>
      <c r="RQQ51" s="79"/>
      <c r="RQR51" s="79"/>
      <c r="RQS51" s="79"/>
      <c r="RQT51" s="79"/>
      <c r="RQU51" s="79"/>
      <c r="RQV51" s="79"/>
      <c r="RQW51" s="79"/>
      <c r="RQX51" s="79"/>
      <c r="RQY51" s="79"/>
      <c r="RQZ51" s="79"/>
      <c r="RRA51" s="79"/>
      <c r="RRB51" s="79"/>
      <c r="RRC51" s="79"/>
      <c r="RRD51" s="79"/>
      <c r="RRE51" s="79"/>
      <c r="RRF51" s="79"/>
      <c r="RRG51" s="79"/>
      <c r="RRH51" s="79"/>
      <c r="RRI51" s="79"/>
      <c r="RRJ51" s="79"/>
      <c r="RRK51" s="79"/>
      <c r="RRL51" s="79"/>
      <c r="RRM51" s="79"/>
      <c r="RRN51" s="79"/>
      <c r="RRO51" s="79"/>
      <c r="RRP51" s="79"/>
      <c r="RRQ51" s="79"/>
      <c r="RRR51" s="79"/>
      <c r="RRS51" s="79"/>
      <c r="RRT51" s="79"/>
      <c r="RRU51" s="79"/>
      <c r="RRV51" s="79"/>
      <c r="RRW51" s="79"/>
      <c r="RRX51" s="79"/>
      <c r="RRY51" s="79"/>
      <c r="RRZ51" s="79"/>
      <c r="RSA51" s="79"/>
      <c r="RSB51" s="79"/>
      <c r="RSC51" s="79"/>
      <c r="RSD51" s="79"/>
      <c r="RSE51" s="79"/>
      <c r="RSF51" s="79"/>
      <c r="RSG51" s="79"/>
      <c r="RSH51" s="79"/>
      <c r="RSI51" s="79"/>
      <c r="RSJ51" s="79"/>
      <c r="RSK51" s="79"/>
      <c r="RSL51" s="79"/>
      <c r="RSM51" s="79"/>
      <c r="RSN51" s="79"/>
      <c r="RSO51" s="79"/>
      <c r="RSP51" s="79"/>
      <c r="RSQ51" s="79"/>
      <c r="RSR51" s="79"/>
      <c r="RSS51" s="79"/>
      <c r="RST51" s="79"/>
      <c r="RSU51" s="79"/>
      <c r="RSV51" s="79"/>
      <c r="RSW51" s="79"/>
      <c r="RSX51" s="79"/>
      <c r="RSY51" s="79"/>
      <c r="RSZ51" s="79"/>
      <c r="RTA51" s="79"/>
      <c r="RTB51" s="79"/>
      <c r="RTC51" s="79"/>
      <c r="RTD51" s="79"/>
      <c r="RTE51" s="79"/>
      <c r="RTF51" s="79"/>
      <c r="RTG51" s="79"/>
      <c r="RTH51" s="79"/>
      <c r="RTI51" s="79"/>
      <c r="RTJ51" s="79"/>
      <c r="RTK51" s="79"/>
      <c r="RTL51" s="79"/>
      <c r="RTM51" s="79"/>
      <c r="RTN51" s="79"/>
      <c r="RTO51" s="79"/>
      <c r="RTP51" s="79"/>
      <c r="RTQ51" s="79"/>
      <c r="RTR51" s="79"/>
      <c r="RTS51" s="79"/>
      <c r="RTT51" s="79"/>
      <c r="RTU51" s="79"/>
      <c r="RTV51" s="79"/>
      <c r="RTW51" s="79"/>
      <c r="RTX51" s="79"/>
      <c r="RTY51" s="79"/>
      <c r="RTZ51" s="79"/>
      <c r="RUA51" s="79"/>
      <c r="RUB51" s="79"/>
      <c r="RUC51" s="79"/>
      <c r="RUD51" s="79"/>
      <c r="RUE51" s="79"/>
      <c r="RUF51" s="79"/>
      <c r="RUG51" s="79"/>
      <c r="RUH51" s="79"/>
      <c r="RUI51" s="79"/>
      <c r="RUJ51" s="79"/>
      <c r="RUK51" s="79"/>
      <c r="RUL51" s="79"/>
      <c r="RUM51" s="79"/>
      <c r="RUN51" s="79"/>
      <c r="RUO51" s="79"/>
      <c r="RUP51" s="79"/>
      <c r="RUQ51" s="79"/>
      <c r="RUR51" s="79"/>
      <c r="RUS51" s="79"/>
      <c r="RUT51" s="79"/>
      <c r="RUU51" s="79"/>
      <c r="RUV51" s="79"/>
      <c r="RUW51" s="79"/>
      <c r="RUX51" s="79"/>
      <c r="RUY51" s="79"/>
      <c r="RUZ51" s="79"/>
      <c r="RVA51" s="79"/>
      <c r="RVB51" s="79"/>
      <c r="RVC51" s="79"/>
      <c r="RVD51" s="79"/>
      <c r="RVE51" s="79"/>
      <c r="RVF51" s="79"/>
      <c r="RVG51" s="79"/>
      <c r="RVH51" s="79"/>
      <c r="RVI51" s="79"/>
      <c r="RVJ51" s="79"/>
      <c r="RVK51" s="79"/>
      <c r="RVL51" s="79"/>
      <c r="RVM51" s="79"/>
      <c r="RVN51" s="79"/>
      <c r="RVO51" s="79"/>
      <c r="RVP51" s="79"/>
      <c r="RVQ51" s="79"/>
      <c r="RVR51" s="79"/>
      <c r="RVS51" s="79"/>
      <c r="RVT51" s="79"/>
      <c r="RVU51" s="79"/>
      <c r="RVV51" s="79"/>
      <c r="RVW51" s="79"/>
      <c r="RVX51" s="79"/>
      <c r="RVY51" s="79"/>
      <c r="RVZ51" s="79"/>
      <c r="RWA51" s="79"/>
      <c r="RWB51" s="79"/>
      <c r="RWC51" s="79"/>
      <c r="RWD51" s="79"/>
      <c r="RWE51" s="79"/>
      <c r="RWF51" s="79"/>
      <c r="RWG51" s="79"/>
      <c r="RWH51" s="79"/>
      <c r="RWI51" s="79"/>
      <c r="RWJ51" s="79"/>
      <c r="RWK51" s="79"/>
      <c r="RWL51" s="79"/>
      <c r="RWM51" s="79"/>
      <c r="RWN51" s="79"/>
      <c r="RWO51" s="79"/>
      <c r="RWP51" s="79"/>
      <c r="RWQ51" s="79"/>
      <c r="RWR51" s="79"/>
      <c r="RWS51" s="79"/>
      <c r="RWT51" s="79"/>
      <c r="RWU51" s="79"/>
      <c r="RWV51" s="79"/>
      <c r="RWW51" s="79"/>
      <c r="RWX51" s="79"/>
      <c r="RWY51" s="79"/>
      <c r="RWZ51" s="79"/>
      <c r="RXA51" s="79"/>
      <c r="RXB51" s="79"/>
      <c r="RXC51" s="79"/>
      <c r="RXD51" s="79"/>
      <c r="RXE51" s="79"/>
      <c r="RXF51" s="79"/>
      <c r="RXG51" s="79"/>
      <c r="RXH51" s="79"/>
      <c r="RXI51" s="79"/>
      <c r="RXJ51" s="79"/>
      <c r="RXK51" s="79"/>
      <c r="RXL51" s="79"/>
      <c r="RXM51" s="79"/>
      <c r="RXN51" s="79"/>
      <c r="RXO51" s="79"/>
      <c r="RXP51" s="79"/>
      <c r="RXQ51" s="79"/>
      <c r="RXR51" s="79"/>
      <c r="RXS51" s="79"/>
      <c r="RXT51" s="79"/>
      <c r="RXU51" s="79"/>
      <c r="RXV51" s="79"/>
      <c r="RXW51" s="79"/>
      <c r="RXX51" s="79"/>
      <c r="RXY51" s="79"/>
      <c r="RXZ51" s="79"/>
      <c r="RYA51" s="79"/>
      <c r="RYB51" s="79"/>
      <c r="RYC51" s="79"/>
      <c r="RYD51" s="79"/>
      <c r="RYE51" s="79"/>
      <c r="RYF51" s="79"/>
      <c r="RYG51" s="79"/>
      <c r="RYH51" s="79"/>
      <c r="RYI51" s="79"/>
      <c r="RYJ51" s="79"/>
      <c r="RYK51" s="79"/>
      <c r="RYL51" s="79"/>
      <c r="RYM51" s="79"/>
      <c r="RYN51" s="79"/>
      <c r="RYO51" s="79"/>
      <c r="RYP51" s="79"/>
      <c r="RYQ51" s="79"/>
      <c r="RYR51" s="79"/>
      <c r="RYS51" s="79"/>
      <c r="RYT51" s="79"/>
      <c r="RYU51" s="79"/>
      <c r="RYV51" s="79"/>
      <c r="RYW51" s="79"/>
      <c r="RYX51" s="79"/>
      <c r="RYY51" s="79"/>
      <c r="RYZ51" s="79"/>
      <c r="RZA51" s="79"/>
      <c r="RZB51" s="79"/>
      <c r="RZC51" s="79"/>
      <c r="RZD51" s="79"/>
      <c r="RZE51" s="79"/>
      <c r="RZF51" s="79"/>
      <c r="RZG51" s="79"/>
      <c r="RZH51" s="79"/>
      <c r="RZI51" s="79"/>
      <c r="RZJ51" s="79"/>
      <c r="RZK51" s="79"/>
      <c r="RZL51" s="79"/>
      <c r="RZM51" s="79"/>
      <c r="RZN51" s="79"/>
      <c r="RZO51" s="79"/>
      <c r="RZP51" s="79"/>
      <c r="RZQ51" s="79"/>
      <c r="RZR51" s="79"/>
      <c r="RZS51" s="79"/>
      <c r="RZT51" s="79"/>
      <c r="RZU51" s="79"/>
      <c r="RZV51" s="79"/>
      <c r="RZW51" s="79"/>
      <c r="RZX51" s="79"/>
      <c r="RZY51" s="79"/>
      <c r="RZZ51" s="79"/>
      <c r="SAA51" s="79"/>
      <c r="SAB51" s="79"/>
      <c r="SAC51" s="79"/>
      <c r="SAD51" s="79"/>
      <c r="SAE51" s="79"/>
      <c r="SAF51" s="79"/>
      <c r="SAG51" s="79"/>
      <c r="SAH51" s="79"/>
      <c r="SAI51" s="79"/>
      <c r="SAJ51" s="79"/>
      <c r="SAK51" s="79"/>
      <c r="SAL51" s="79"/>
      <c r="SAM51" s="79"/>
      <c r="SAN51" s="79"/>
      <c r="SAO51" s="79"/>
      <c r="SAP51" s="79"/>
      <c r="SAQ51" s="79"/>
      <c r="SAR51" s="79"/>
      <c r="SAS51" s="79"/>
      <c r="SAT51" s="79"/>
      <c r="SAU51" s="79"/>
      <c r="SAV51" s="79"/>
      <c r="SAW51" s="79"/>
      <c r="SAX51" s="79"/>
      <c r="SAY51" s="79"/>
      <c r="SAZ51" s="79"/>
      <c r="SBA51" s="79"/>
      <c r="SBB51" s="79"/>
      <c r="SBC51" s="79"/>
      <c r="SBD51" s="79"/>
      <c r="SBE51" s="79"/>
      <c r="SBF51" s="79"/>
      <c r="SBG51" s="79"/>
      <c r="SBH51" s="79"/>
      <c r="SBI51" s="79"/>
      <c r="SBJ51" s="79"/>
      <c r="SBK51" s="79"/>
      <c r="SBL51" s="79"/>
      <c r="SBM51" s="79"/>
      <c r="SBN51" s="79"/>
      <c r="SBO51" s="79"/>
      <c r="SBP51" s="79"/>
      <c r="SBQ51" s="79"/>
      <c r="SBR51" s="79"/>
      <c r="SBS51" s="79"/>
      <c r="SBT51" s="79"/>
      <c r="SBU51" s="79"/>
      <c r="SBV51" s="79"/>
      <c r="SBW51" s="79"/>
      <c r="SBX51" s="79"/>
      <c r="SBY51" s="79"/>
      <c r="SBZ51" s="79"/>
      <c r="SCA51" s="79"/>
      <c r="SCB51" s="79"/>
      <c r="SCC51" s="79"/>
      <c r="SCD51" s="79"/>
      <c r="SCE51" s="79"/>
      <c r="SCF51" s="79"/>
      <c r="SCG51" s="79"/>
      <c r="SCH51" s="79"/>
      <c r="SCI51" s="79"/>
      <c r="SCJ51" s="79"/>
      <c r="SCK51" s="79"/>
      <c r="SCL51" s="79"/>
      <c r="SCM51" s="79"/>
      <c r="SCN51" s="79"/>
      <c r="SCO51" s="79"/>
      <c r="SCP51" s="79"/>
      <c r="SCQ51" s="79"/>
      <c r="SCR51" s="79"/>
      <c r="SCS51" s="79"/>
      <c r="SCT51" s="79"/>
      <c r="SCU51" s="79"/>
      <c r="SCV51" s="79"/>
      <c r="SCW51" s="79"/>
      <c r="SCX51" s="79"/>
      <c r="SCY51" s="79"/>
      <c r="SCZ51" s="79"/>
      <c r="SDA51" s="79"/>
      <c r="SDB51" s="79"/>
      <c r="SDC51" s="79"/>
      <c r="SDD51" s="79"/>
      <c r="SDE51" s="79"/>
      <c r="SDF51" s="79"/>
      <c r="SDG51" s="79"/>
      <c r="SDH51" s="79"/>
      <c r="SDI51" s="79"/>
      <c r="SDJ51" s="79"/>
      <c r="SDK51" s="79"/>
      <c r="SDL51" s="79"/>
      <c r="SDM51" s="79"/>
      <c r="SDN51" s="79"/>
      <c r="SDO51" s="79"/>
      <c r="SDP51" s="79"/>
      <c r="SDQ51" s="79"/>
      <c r="SDR51" s="79"/>
      <c r="SDS51" s="79"/>
      <c r="SDT51" s="79"/>
      <c r="SDU51" s="79"/>
      <c r="SDV51" s="79"/>
      <c r="SDW51" s="79"/>
      <c r="SDX51" s="79"/>
      <c r="SDY51" s="79"/>
      <c r="SDZ51" s="79"/>
      <c r="SEA51" s="79"/>
      <c r="SEB51" s="79"/>
      <c r="SEC51" s="79"/>
      <c r="SED51" s="79"/>
      <c r="SEE51" s="79"/>
      <c r="SEF51" s="79"/>
      <c r="SEG51" s="79"/>
      <c r="SEH51" s="79"/>
      <c r="SEI51" s="79"/>
      <c r="SEJ51" s="79"/>
      <c r="SEK51" s="79"/>
      <c r="SEL51" s="79"/>
      <c r="SEM51" s="79"/>
      <c r="SEN51" s="79"/>
      <c r="SEO51" s="79"/>
      <c r="SEP51" s="79"/>
      <c r="SEQ51" s="79"/>
      <c r="SER51" s="79"/>
      <c r="SES51" s="79"/>
      <c r="SET51" s="79"/>
      <c r="SEU51" s="79"/>
      <c r="SEV51" s="79"/>
      <c r="SEW51" s="79"/>
      <c r="SEX51" s="79"/>
      <c r="SEY51" s="79"/>
      <c r="SEZ51" s="79"/>
      <c r="SFA51" s="79"/>
      <c r="SFB51" s="79"/>
      <c r="SFC51" s="79"/>
      <c r="SFD51" s="79"/>
      <c r="SFE51" s="79"/>
      <c r="SFF51" s="79"/>
      <c r="SFG51" s="79"/>
      <c r="SFH51" s="79"/>
      <c r="SFI51" s="79"/>
      <c r="SFJ51" s="79"/>
      <c r="SFK51" s="79"/>
      <c r="SFL51" s="79"/>
      <c r="SFM51" s="79"/>
      <c r="SFN51" s="79"/>
      <c r="SFO51" s="79"/>
      <c r="SFP51" s="79"/>
      <c r="SFQ51" s="79"/>
      <c r="SFR51" s="79"/>
      <c r="SFS51" s="79"/>
      <c r="SFT51" s="79"/>
      <c r="SFU51" s="79"/>
      <c r="SFV51" s="79"/>
      <c r="SFW51" s="79"/>
      <c r="SFX51" s="79"/>
      <c r="SFY51" s="79"/>
      <c r="SFZ51" s="79"/>
      <c r="SGA51" s="79"/>
      <c r="SGB51" s="79"/>
      <c r="SGC51" s="79"/>
      <c r="SGD51" s="79"/>
      <c r="SGE51" s="79"/>
      <c r="SGF51" s="79"/>
      <c r="SGG51" s="79"/>
      <c r="SGH51" s="79"/>
      <c r="SGI51" s="79"/>
      <c r="SGJ51" s="79"/>
      <c r="SGK51" s="79"/>
      <c r="SGL51" s="79"/>
      <c r="SGM51" s="79"/>
      <c r="SGN51" s="79"/>
      <c r="SGO51" s="79"/>
      <c r="SGP51" s="79"/>
      <c r="SGQ51" s="79"/>
      <c r="SGR51" s="79"/>
      <c r="SGS51" s="79"/>
      <c r="SGT51" s="79"/>
      <c r="SGU51" s="79"/>
      <c r="SGV51" s="79"/>
      <c r="SGW51" s="79"/>
      <c r="SGX51" s="79"/>
      <c r="SGY51" s="79"/>
      <c r="SGZ51" s="79"/>
      <c r="SHA51" s="79"/>
      <c r="SHB51" s="79"/>
      <c r="SHC51" s="79"/>
      <c r="SHD51" s="79"/>
      <c r="SHE51" s="79"/>
      <c r="SHF51" s="79"/>
      <c r="SHG51" s="79"/>
      <c r="SHH51" s="79"/>
      <c r="SHI51" s="79"/>
      <c r="SHJ51" s="79"/>
      <c r="SHK51" s="79"/>
      <c r="SHL51" s="79"/>
      <c r="SHM51" s="79"/>
      <c r="SHN51" s="79"/>
      <c r="SHO51" s="79"/>
      <c r="SHP51" s="79"/>
      <c r="SHQ51" s="79"/>
      <c r="SHR51" s="79"/>
      <c r="SHS51" s="79"/>
      <c r="SHT51" s="79"/>
      <c r="SHU51" s="79"/>
      <c r="SHV51" s="79"/>
      <c r="SHW51" s="79"/>
      <c r="SHX51" s="79"/>
      <c r="SHY51" s="79"/>
      <c r="SHZ51" s="79"/>
      <c r="SIA51" s="79"/>
      <c r="SIB51" s="79"/>
      <c r="SIC51" s="79"/>
      <c r="SID51" s="79"/>
      <c r="SIE51" s="79"/>
      <c r="SIF51" s="79"/>
      <c r="SIG51" s="79"/>
      <c r="SIH51" s="79"/>
      <c r="SII51" s="79"/>
      <c r="SIJ51" s="79"/>
      <c r="SIK51" s="79"/>
      <c r="SIL51" s="79"/>
      <c r="SIM51" s="79"/>
      <c r="SIN51" s="79"/>
      <c r="SIO51" s="79"/>
      <c r="SIP51" s="79"/>
      <c r="SIQ51" s="79"/>
      <c r="SIR51" s="79"/>
      <c r="SIS51" s="79"/>
      <c r="SIT51" s="79"/>
      <c r="SIU51" s="79"/>
      <c r="SIV51" s="79"/>
      <c r="SIW51" s="79"/>
      <c r="SIX51" s="79"/>
      <c r="SIY51" s="79"/>
      <c r="SIZ51" s="79"/>
      <c r="SJA51" s="79"/>
      <c r="SJB51" s="79"/>
      <c r="SJC51" s="79"/>
      <c r="SJD51" s="79"/>
      <c r="SJE51" s="79"/>
      <c r="SJF51" s="79"/>
      <c r="SJG51" s="79"/>
      <c r="SJH51" s="79"/>
      <c r="SJI51" s="79"/>
      <c r="SJJ51" s="79"/>
      <c r="SJK51" s="79"/>
      <c r="SJL51" s="79"/>
      <c r="SJM51" s="79"/>
      <c r="SJN51" s="79"/>
      <c r="SJO51" s="79"/>
      <c r="SJP51" s="79"/>
      <c r="SJQ51" s="79"/>
      <c r="SJR51" s="79"/>
      <c r="SJS51" s="79"/>
      <c r="SJT51" s="79"/>
      <c r="SJU51" s="79"/>
      <c r="SJV51" s="79"/>
      <c r="SJW51" s="79"/>
      <c r="SJX51" s="79"/>
      <c r="SJY51" s="79"/>
      <c r="SJZ51" s="79"/>
      <c r="SKA51" s="79"/>
      <c r="SKB51" s="79"/>
      <c r="SKC51" s="79"/>
      <c r="SKD51" s="79"/>
      <c r="SKE51" s="79"/>
      <c r="SKF51" s="79"/>
      <c r="SKG51" s="79"/>
      <c r="SKH51" s="79"/>
      <c r="SKI51" s="79"/>
      <c r="SKJ51" s="79"/>
      <c r="SKK51" s="79"/>
      <c r="SKL51" s="79"/>
      <c r="SKM51" s="79"/>
      <c r="SKN51" s="79"/>
      <c r="SKO51" s="79"/>
      <c r="SKP51" s="79"/>
      <c r="SKQ51" s="79"/>
      <c r="SKR51" s="79"/>
      <c r="SKS51" s="79"/>
      <c r="SKT51" s="79"/>
      <c r="SKU51" s="79"/>
      <c r="SKV51" s="79"/>
      <c r="SKW51" s="79"/>
      <c r="SKX51" s="79"/>
      <c r="SKY51" s="79"/>
      <c r="SKZ51" s="79"/>
      <c r="SLA51" s="79"/>
      <c r="SLB51" s="79"/>
      <c r="SLC51" s="79"/>
      <c r="SLD51" s="79"/>
      <c r="SLE51" s="79"/>
      <c r="SLF51" s="79"/>
      <c r="SLG51" s="79"/>
      <c r="SLH51" s="79"/>
      <c r="SLI51" s="79"/>
      <c r="SLJ51" s="79"/>
      <c r="SLK51" s="79"/>
      <c r="SLL51" s="79"/>
      <c r="SLM51" s="79"/>
      <c r="SLN51" s="79"/>
      <c r="SLO51" s="79"/>
      <c r="SLP51" s="79"/>
      <c r="SLQ51" s="79"/>
      <c r="SLR51" s="79"/>
      <c r="SLS51" s="79"/>
      <c r="SLT51" s="79"/>
      <c r="SLU51" s="79"/>
      <c r="SLV51" s="79"/>
      <c r="SLW51" s="79"/>
      <c r="SLX51" s="79"/>
      <c r="SLY51" s="79"/>
      <c r="SLZ51" s="79"/>
      <c r="SMA51" s="79"/>
      <c r="SMB51" s="79"/>
      <c r="SMC51" s="79"/>
      <c r="SMD51" s="79"/>
      <c r="SME51" s="79"/>
      <c r="SMF51" s="79"/>
      <c r="SMG51" s="79"/>
      <c r="SMH51" s="79"/>
      <c r="SMI51" s="79"/>
      <c r="SMJ51" s="79"/>
      <c r="SMK51" s="79"/>
      <c r="SML51" s="79"/>
      <c r="SMM51" s="79"/>
      <c r="SMN51" s="79"/>
      <c r="SMO51" s="79"/>
      <c r="SMP51" s="79"/>
      <c r="SMQ51" s="79"/>
      <c r="SMR51" s="79"/>
      <c r="SMS51" s="79"/>
      <c r="SMT51" s="79"/>
      <c r="SMU51" s="79"/>
      <c r="SMV51" s="79"/>
      <c r="SMW51" s="79"/>
      <c r="SMX51" s="79"/>
      <c r="SMY51" s="79"/>
      <c r="SMZ51" s="79"/>
      <c r="SNA51" s="79"/>
      <c r="SNB51" s="79"/>
      <c r="SNC51" s="79"/>
      <c r="SND51" s="79"/>
      <c r="SNE51" s="79"/>
      <c r="SNF51" s="79"/>
      <c r="SNG51" s="79"/>
      <c r="SNH51" s="79"/>
      <c r="SNI51" s="79"/>
      <c r="SNJ51" s="79"/>
      <c r="SNK51" s="79"/>
      <c r="SNL51" s="79"/>
      <c r="SNM51" s="79"/>
      <c r="SNN51" s="79"/>
      <c r="SNO51" s="79"/>
      <c r="SNP51" s="79"/>
      <c r="SNQ51" s="79"/>
      <c r="SNR51" s="79"/>
      <c r="SNS51" s="79"/>
      <c r="SNT51" s="79"/>
      <c r="SNU51" s="79"/>
      <c r="SNV51" s="79"/>
      <c r="SNW51" s="79"/>
      <c r="SNX51" s="79"/>
      <c r="SNY51" s="79"/>
      <c r="SNZ51" s="79"/>
      <c r="SOA51" s="79"/>
      <c r="SOB51" s="79"/>
      <c r="SOC51" s="79"/>
      <c r="SOD51" s="79"/>
      <c r="SOE51" s="79"/>
      <c r="SOF51" s="79"/>
      <c r="SOG51" s="79"/>
      <c r="SOH51" s="79"/>
      <c r="SOI51" s="79"/>
      <c r="SOJ51" s="79"/>
      <c r="SOK51" s="79"/>
      <c r="SOL51" s="79"/>
      <c r="SOM51" s="79"/>
      <c r="SON51" s="79"/>
      <c r="SOO51" s="79"/>
      <c r="SOP51" s="79"/>
      <c r="SOQ51" s="79"/>
      <c r="SOR51" s="79"/>
      <c r="SOS51" s="79"/>
      <c r="SOT51" s="79"/>
      <c r="SOU51" s="79"/>
      <c r="SOV51" s="79"/>
      <c r="SOW51" s="79"/>
      <c r="SOX51" s="79"/>
      <c r="SOY51" s="79"/>
      <c r="SOZ51" s="79"/>
      <c r="SPA51" s="79"/>
      <c r="SPB51" s="79"/>
      <c r="SPC51" s="79"/>
      <c r="SPD51" s="79"/>
      <c r="SPE51" s="79"/>
      <c r="SPF51" s="79"/>
      <c r="SPG51" s="79"/>
      <c r="SPH51" s="79"/>
      <c r="SPI51" s="79"/>
      <c r="SPJ51" s="79"/>
      <c r="SPK51" s="79"/>
      <c r="SPL51" s="79"/>
      <c r="SPM51" s="79"/>
      <c r="SPN51" s="79"/>
      <c r="SPO51" s="79"/>
      <c r="SPP51" s="79"/>
      <c r="SPQ51" s="79"/>
      <c r="SPR51" s="79"/>
      <c r="SPS51" s="79"/>
      <c r="SPT51" s="79"/>
      <c r="SPU51" s="79"/>
      <c r="SPV51" s="79"/>
      <c r="SPW51" s="79"/>
      <c r="SPX51" s="79"/>
      <c r="SPY51" s="79"/>
      <c r="SPZ51" s="79"/>
      <c r="SQA51" s="79"/>
      <c r="SQB51" s="79"/>
      <c r="SQC51" s="79"/>
      <c r="SQD51" s="79"/>
      <c r="SQE51" s="79"/>
      <c r="SQF51" s="79"/>
      <c r="SQG51" s="79"/>
      <c r="SQH51" s="79"/>
      <c r="SQI51" s="79"/>
      <c r="SQJ51" s="79"/>
      <c r="SQK51" s="79"/>
      <c r="SQL51" s="79"/>
      <c r="SQM51" s="79"/>
      <c r="SQN51" s="79"/>
      <c r="SQO51" s="79"/>
      <c r="SQP51" s="79"/>
      <c r="SQQ51" s="79"/>
      <c r="SQR51" s="79"/>
      <c r="SQS51" s="79"/>
      <c r="SQT51" s="79"/>
      <c r="SQU51" s="79"/>
      <c r="SQV51" s="79"/>
      <c r="SQW51" s="79"/>
      <c r="SQX51" s="79"/>
      <c r="SQY51" s="79"/>
      <c r="SQZ51" s="79"/>
      <c r="SRA51" s="79"/>
      <c r="SRB51" s="79"/>
      <c r="SRC51" s="79"/>
      <c r="SRD51" s="79"/>
      <c r="SRE51" s="79"/>
      <c r="SRF51" s="79"/>
      <c r="SRG51" s="79"/>
      <c r="SRH51" s="79"/>
      <c r="SRI51" s="79"/>
      <c r="SRJ51" s="79"/>
      <c r="SRK51" s="79"/>
      <c r="SRL51" s="79"/>
      <c r="SRM51" s="79"/>
      <c r="SRN51" s="79"/>
      <c r="SRO51" s="79"/>
      <c r="SRP51" s="79"/>
      <c r="SRQ51" s="79"/>
      <c r="SRR51" s="79"/>
      <c r="SRS51" s="79"/>
      <c r="SRT51" s="79"/>
      <c r="SRU51" s="79"/>
      <c r="SRV51" s="79"/>
      <c r="SRW51" s="79"/>
      <c r="SRX51" s="79"/>
      <c r="SRY51" s="79"/>
      <c r="SRZ51" s="79"/>
      <c r="SSA51" s="79"/>
      <c r="SSB51" s="79"/>
      <c r="SSC51" s="79"/>
      <c r="SSD51" s="79"/>
      <c r="SSE51" s="79"/>
      <c r="SSF51" s="79"/>
      <c r="SSG51" s="79"/>
      <c r="SSH51" s="79"/>
      <c r="SSI51" s="79"/>
      <c r="SSJ51" s="79"/>
      <c r="SSK51" s="79"/>
      <c r="SSL51" s="79"/>
      <c r="SSM51" s="79"/>
      <c r="SSN51" s="79"/>
      <c r="SSO51" s="79"/>
      <c r="SSP51" s="79"/>
      <c r="SSQ51" s="79"/>
      <c r="SSR51" s="79"/>
      <c r="SSS51" s="79"/>
      <c r="SST51" s="79"/>
      <c r="SSU51" s="79"/>
      <c r="SSV51" s="79"/>
      <c r="SSW51" s="79"/>
      <c r="SSX51" s="79"/>
      <c r="SSY51" s="79"/>
      <c r="SSZ51" s="79"/>
      <c r="STA51" s="79"/>
      <c r="STB51" s="79"/>
      <c r="STC51" s="79"/>
      <c r="STD51" s="79"/>
      <c r="STE51" s="79"/>
      <c r="STF51" s="79"/>
      <c r="STG51" s="79"/>
      <c r="STH51" s="79"/>
      <c r="STI51" s="79"/>
      <c r="STJ51" s="79"/>
      <c r="STK51" s="79"/>
      <c r="STL51" s="79"/>
      <c r="STM51" s="79"/>
      <c r="STN51" s="79"/>
      <c r="STO51" s="79"/>
      <c r="STP51" s="79"/>
      <c r="STQ51" s="79"/>
      <c r="STR51" s="79"/>
      <c r="STS51" s="79"/>
      <c r="STT51" s="79"/>
      <c r="STU51" s="79"/>
      <c r="STV51" s="79"/>
      <c r="STW51" s="79"/>
      <c r="STX51" s="79"/>
      <c r="STY51" s="79"/>
      <c r="STZ51" s="79"/>
      <c r="SUA51" s="79"/>
      <c r="SUB51" s="79"/>
      <c r="SUC51" s="79"/>
      <c r="SUD51" s="79"/>
      <c r="SUE51" s="79"/>
      <c r="SUF51" s="79"/>
      <c r="SUG51" s="79"/>
      <c r="SUH51" s="79"/>
      <c r="SUI51" s="79"/>
      <c r="SUJ51" s="79"/>
      <c r="SUK51" s="79"/>
      <c r="SUL51" s="79"/>
      <c r="SUM51" s="79"/>
      <c r="SUN51" s="79"/>
      <c r="SUO51" s="79"/>
      <c r="SUP51" s="79"/>
      <c r="SUQ51" s="79"/>
      <c r="SUR51" s="79"/>
      <c r="SUS51" s="79"/>
      <c r="SUT51" s="79"/>
      <c r="SUU51" s="79"/>
      <c r="SUV51" s="79"/>
      <c r="SUW51" s="79"/>
      <c r="SUX51" s="79"/>
      <c r="SUY51" s="79"/>
      <c r="SUZ51" s="79"/>
      <c r="SVA51" s="79"/>
      <c r="SVB51" s="79"/>
      <c r="SVC51" s="79"/>
      <c r="SVD51" s="79"/>
      <c r="SVE51" s="79"/>
      <c r="SVF51" s="79"/>
      <c r="SVG51" s="79"/>
      <c r="SVH51" s="79"/>
      <c r="SVI51" s="79"/>
      <c r="SVJ51" s="79"/>
      <c r="SVK51" s="79"/>
      <c r="SVL51" s="79"/>
      <c r="SVM51" s="79"/>
      <c r="SVN51" s="79"/>
      <c r="SVO51" s="79"/>
      <c r="SVP51" s="79"/>
      <c r="SVQ51" s="79"/>
      <c r="SVR51" s="79"/>
      <c r="SVS51" s="79"/>
      <c r="SVT51" s="79"/>
      <c r="SVU51" s="79"/>
      <c r="SVV51" s="79"/>
      <c r="SVW51" s="79"/>
      <c r="SVX51" s="79"/>
      <c r="SVY51" s="79"/>
      <c r="SVZ51" s="79"/>
      <c r="SWA51" s="79"/>
      <c r="SWB51" s="79"/>
      <c r="SWC51" s="79"/>
      <c r="SWD51" s="79"/>
      <c r="SWE51" s="79"/>
      <c r="SWF51" s="79"/>
      <c r="SWG51" s="79"/>
      <c r="SWH51" s="79"/>
      <c r="SWI51" s="79"/>
      <c r="SWJ51" s="79"/>
      <c r="SWK51" s="79"/>
      <c r="SWL51" s="79"/>
      <c r="SWM51" s="79"/>
      <c r="SWN51" s="79"/>
      <c r="SWO51" s="79"/>
      <c r="SWP51" s="79"/>
      <c r="SWQ51" s="79"/>
      <c r="SWR51" s="79"/>
      <c r="SWS51" s="79"/>
      <c r="SWT51" s="79"/>
      <c r="SWU51" s="79"/>
      <c r="SWV51" s="79"/>
      <c r="SWW51" s="79"/>
      <c r="SWX51" s="79"/>
      <c r="SWY51" s="79"/>
      <c r="SWZ51" s="79"/>
      <c r="SXA51" s="79"/>
      <c r="SXB51" s="79"/>
      <c r="SXC51" s="79"/>
      <c r="SXD51" s="79"/>
      <c r="SXE51" s="79"/>
      <c r="SXF51" s="79"/>
      <c r="SXG51" s="79"/>
      <c r="SXH51" s="79"/>
      <c r="SXI51" s="79"/>
      <c r="SXJ51" s="79"/>
      <c r="SXK51" s="79"/>
      <c r="SXL51" s="79"/>
      <c r="SXM51" s="79"/>
      <c r="SXN51" s="79"/>
      <c r="SXO51" s="79"/>
      <c r="SXP51" s="79"/>
      <c r="SXQ51" s="79"/>
      <c r="SXR51" s="79"/>
      <c r="SXS51" s="79"/>
      <c r="SXT51" s="79"/>
      <c r="SXU51" s="79"/>
      <c r="SXV51" s="79"/>
      <c r="SXW51" s="79"/>
      <c r="SXX51" s="79"/>
      <c r="SXY51" s="79"/>
      <c r="SXZ51" s="79"/>
      <c r="SYA51" s="79"/>
      <c r="SYB51" s="79"/>
      <c r="SYC51" s="79"/>
      <c r="SYD51" s="79"/>
      <c r="SYE51" s="79"/>
      <c r="SYF51" s="79"/>
      <c r="SYG51" s="79"/>
      <c r="SYH51" s="79"/>
      <c r="SYI51" s="79"/>
      <c r="SYJ51" s="79"/>
      <c r="SYK51" s="79"/>
      <c r="SYL51" s="79"/>
      <c r="SYM51" s="79"/>
      <c r="SYN51" s="79"/>
      <c r="SYO51" s="79"/>
      <c r="SYP51" s="79"/>
      <c r="SYQ51" s="79"/>
      <c r="SYR51" s="79"/>
      <c r="SYS51" s="79"/>
      <c r="SYT51" s="79"/>
      <c r="SYU51" s="79"/>
      <c r="SYV51" s="79"/>
      <c r="SYW51" s="79"/>
      <c r="SYX51" s="79"/>
      <c r="SYY51" s="79"/>
      <c r="SYZ51" s="79"/>
      <c r="SZA51" s="79"/>
      <c r="SZB51" s="79"/>
      <c r="SZC51" s="79"/>
      <c r="SZD51" s="79"/>
      <c r="SZE51" s="79"/>
      <c r="SZF51" s="79"/>
      <c r="SZG51" s="79"/>
      <c r="SZH51" s="79"/>
      <c r="SZI51" s="79"/>
      <c r="SZJ51" s="79"/>
      <c r="SZK51" s="79"/>
      <c r="SZL51" s="79"/>
      <c r="SZM51" s="79"/>
      <c r="SZN51" s="79"/>
      <c r="SZO51" s="79"/>
      <c r="SZP51" s="79"/>
      <c r="SZQ51" s="79"/>
      <c r="SZR51" s="79"/>
      <c r="SZS51" s="79"/>
      <c r="SZT51" s="79"/>
      <c r="SZU51" s="79"/>
      <c r="SZV51" s="79"/>
      <c r="SZW51" s="79"/>
      <c r="SZX51" s="79"/>
      <c r="SZY51" s="79"/>
      <c r="SZZ51" s="79"/>
      <c r="TAA51" s="79"/>
      <c r="TAB51" s="79"/>
      <c r="TAC51" s="79"/>
      <c r="TAD51" s="79"/>
      <c r="TAE51" s="79"/>
      <c r="TAF51" s="79"/>
      <c r="TAG51" s="79"/>
      <c r="TAH51" s="79"/>
      <c r="TAI51" s="79"/>
      <c r="TAJ51" s="79"/>
      <c r="TAK51" s="79"/>
      <c r="TAL51" s="79"/>
      <c r="TAM51" s="79"/>
      <c r="TAN51" s="79"/>
      <c r="TAO51" s="79"/>
      <c r="TAP51" s="79"/>
      <c r="TAQ51" s="79"/>
      <c r="TAR51" s="79"/>
      <c r="TAS51" s="79"/>
      <c r="TAT51" s="79"/>
      <c r="TAU51" s="79"/>
      <c r="TAV51" s="79"/>
      <c r="TAW51" s="79"/>
      <c r="TAX51" s="79"/>
      <c r="TAY51" s="79"/>
      <c r="TAZ51" s="79"/>
      <c r="TBA51" s="79"/>
      <c r="TBB51" s="79"/>
      <c r="TBC51" s="79"/>
      <c r="TBD51" s="79"/>
      <c r="TBE51" s="79"/>
      <c r="TBF51" s="79"/>
      <c r="TBG51" s="79"/>
      <c r="TBH51" s="79"/>
      <c r="TBI51" s="79"/>
      <c r="TBJ51" s="79"/>
      <c r="TBK51" s="79"/>
      <c r="TBL51" s="79"/>
      <c r="TBM51" s="79"/>
      <c r="TBN51" s="79"/>
      <c r="TBO51" s="79"/>
      <c r="TBP51" s="79"/>
      <c r="TBQ51" s="79"/>
      <c r="TBR51" s="79"/>
      <c r="TBS51" s="79"/>
      <c r="TBT51" s="79"/>
      <c r="TBU51" s="79"/>
      <c r="TBV51" s="79"/>
      <c r="TBW51" s="79"/>
      <c r="TBX51" s="79"/>
      <c r="TBY51" s="79"/>
      <c r="TBZ51" s="79"/>
      <c r="TCA51" s="79"/>
      <c r="TCB51" s="79"/>
      <c r="TCC51" s="79"/>
      <c r="TCD51" s="79"/>
      <c r="TCE51" s="79"/>
      <c r="TCF51" s="79"/>
      <c r="TCG51" s="79"/>
      <c r="TCH51" s="79"/>
      <c r="TCI51" s="79"/>
      <c r="TCJ51" s="79"/>
      <c r="TCK51" s="79"/>
      <c r="TCL51" s="79"/>
      <c r="TCM51" s="79"/>
      <c r="TCN51" s="79"/>
      <c r="TCO51" s="79"/>
      <c r="TCP51" s="79"/>
      <c r="TCQ51" s="79"/>
      <c r="TCR51" s="79"/>
      <c r="TCS51" s="79"/>
      <c r="TCT51" s="79"/>
      <c r="TCU51" s="79"/>
      <c r="TCV51" s="79"/>
      <c r="TCW51" s="79"/>
      <c r="TCX51" s="79"/>
      <c r="TCY51" s="79"/>
      <c r="TCZ51" s="79"/>
      <c r="TDA51" s="79"/>
      <c r="TDB51" s="79"/>
      <c r="TDC51" s="79"/>
      <c r="TDD51" s="79"/>
      <c r="TDE51" s="79"/>
      <c r="TDF51" s="79"/>
      <c r="TDG51" s="79"/>
      <c r="TDH51" s="79"/>
      <c r="TDI51" s="79"/>
      <c r="TDJ51" s="79"/>
      <c r="TDK51" s="79"/>
      <c r="TDL51" s="79"/>
      <c r="TDM51" s="79"/>
      <c r="TDN51" s="79"/>
      <c r="TDO51" s="79"/>
      <c r="TDP51" s="79"/>
      <c r="TDQ51" s="79"/>
      <c r="TDR51" s="79"/>
      <c r="TDS51" s="79"/>
      <c r="TDT51" s="79"/>
      <c r="TDU51" s="79"/>
      <c r="TDV51" s="79"/>
      <c r="TDW51" s="79"/>
      <c r="TDX51" s="79"/>
      <c r="TDY51" s="79"/>
      <c r="TDZ51" s="79"/>
      <c r="TEA51" s="79"/>
      <c r="TEB51" s="79"/>
      <c r="TEC51" s="79"/>
      <c r="TED51" s="79"/>
      <c r="TEE51" s="79"/>
      <c r="TEF51" s="79"/>
      <c r="TEG51" s="79"/>
      <c r="TEH51" s="79"/>
      <c r="TEI51" s="79"/>
      <c r="TEJ51" s="79"/>
      <c r="TEK51" s="79"/>
      <c r="TEL51" s="79"/>
      <c r="TEM51" s="79"/>
      <c r="TEN51" s="79"/>
      <c r="TEO51" s="79"/>
      <c r="TEP51" s="79"/>
      <c r="TEQ51" s="79"/>
      <c r="TER51" s="79"/>
      <c r="TES51" s="79"/>
      <c r="TET51" s="79"/>
      <c r="TEU51" s="79"/>
      <c r="TEV51" s="79"/>
      <c r="TEW51" s="79"/>
      <c r="TEX51" s="79"/>
      <c r="TEY51" s="79"/>
      <c r="TEZ51" s="79"/>
      <c r="TFA51" s="79"/>
      <c r="TFB51" s="79"/>
      <c r="TFC51" s="79"/>
      <c r="TFD51" s="79"/>
      <c r="TFE51" s="79"/>
      <c r="TFF51" s="79"/>
      <c r="TFG51" s="79"/>
      <c r="TFH51" s="79"/>
      <c r="TFI51" s="79"/>
      <c r="TFJ51" s="79"/>
      <c r="TFK51" s="79"/>
      <c r="TFL51" s="79"/>
      <c r="TFM51" s="79"/>
      <c r="TFN51" s="79"/>
      <c r="TFO51" s="79"/>
      <c r="TFP51" s="79"/>
      <c r="TFQ51" s="79"/>
      <c r="TFR51" s="79"/>
      <c r="TFS51" s="79"/>
      <c r="TFT51" s="79"/>
      <c r="TFU51" s="79"/>
      <c r="TFV51" s="79"/>
      <c r="TFW51" s="79"/>
      <c r="TFX51" s="79"/>
      <c r="TFY51" s="79"/>
      <c r="TFZ51" s="79"/>
      <c r="TGA51" s="79"/>
      <c r="TGB51" s="79"/>
      <c r="TGC51" s="79"/>
      <c r="TGD51" s="79"/>
      <c r="TGE51" s="79"/>
      <c r="TGF51" s="79"/>
      <c r="TGG51" s="79"/>
      <c r="TGH51" s="79"/>
      <c r="TGI51" s="79"/>
      <c r="TGJ51" s="79"/>
      <c r="TGK51" s="79"/>
      <c r="TGL51" s="79"/>
      <c r="TGM51" s="79"/>
      <c r="TGN51" s="79"/>
      <c r="TGO51" s="79"/>
      <c r="TGP51" s="79"/>
      <c r="TGQ51" s="79"/>
      <c r="TGR51" s="79"/>
      <c r="TGS51" s="79"/>
      <c r="TGT51" s="79"/>
      <c r="TGU51" s="79"/>
      <c r="TGV51" s="79"/>
      <c r="TGW51" s="79"/>
      <c r="TGX51" s="79"/>
      <c r="TGY51" s="79"/>
      <c r="TGZ51" s="79"/>
      <c r="THA51" s="79"/>
      <c r="THB51" s="79"/>
      <c r="THC51" s="79"/>
      <c r="THD51" s="79"/>
      <c r="THE51" s="79"/>
      <c r="THF51" s="79"/>
      <c r="THG51" s="79"/>
      <c r="THH51" s="79"/>
      <c r="THI51" s="79"/>
      <c r="THJ51" s="79"/>
      <c r="THK51" s="79"/>
      <c r="THL51" s="79"/>
      <c r="THM51" s="79"/>
      <c r="THN51" s="79"/>
      <c r="THO51" s="79"/>
      <c r="THP51" s="79"/>
      <c r="THQ51" s="79"/>
      <c r="THR51" s="79"/>
      <c r="THS51" s="79"/>
      <c r="THT51" s="79"/>
      <c r="THU51" s="79"/>
      <c r="THV51" s="79"/>
      <c r="THW51" s="79"/>
      <c r="THX51" s="79"/>
      <c r="THY51" s="79"/>
      <c r="THZ51" s="79"/>
      <c r="TIA51" s="79"/>
      <c r="TIB51" s="79"/>
      <c r="TIC51" s="79"/>
      <c r="TID51" s="79"/>
      <c r="TIE51" s="79"/>
      <c r="TIF51" s="79"/>
      <c r="TIG51" s="79"/>
      <c r="TIH51" s="79"/>
      <c r="TII51" s="79"/>
      <c r="TIJ51" s="79"/>
      <c r="TIK51" s="79"/>
      <c r="TIL51" s="79"/>
      <c r="TIM51" s="79"/>
      <c r="TIN51" s="79"/>
      <c r="TIO51" s="79"/>
      <c r="TIP51" s="79"/>
      <c r="TIQ51" s="79"/>
      <c r="TIR51" s="79"/>
      <c r="TIS51" s="79"/>
      <c r="TIT51" s="79"/>
      <c r="TIU51" s="79"/>
      <c r="TIV51" s="79"/>
      <c r="TIW51" s="79"/>
      <c r="TIX51" s="79"/>
      <c r="TIY51" s="79"/>
      <c r="TIZ51" s="79"/>
      <c r="TJA51" s="79"/>
      <c r="TJB51" s="79"/>
      <c r="TJC51" s="79"/>
      <c r="TJD51" s="79"/>
      <c r="TJE51" s="79"/>
      <c r="TJF51" s="79"/>
      <c r="TJG51" s="79"/>
      <c r="TJH51" s="79"/>
      <c r="TJI51" s="79"/>
      <c r="TJJ51" s="79"/>
      <c r="TJK51" s="79"/>
      <c r="TJL51" s="79"/>
      <c r="TJM51" s="79"/>
      <c r="TJN51" s="79"/>
      <c r="TJO51" s="79"/>
      <c r="TJP51" s="79"/>
      <c r="TJQ51" s="79"/>
      <c r="TJR51" s="79"/>
      <c r="TJS51" s="79"/>
      <c r="TJT51" s="79"/>
      <c r="TJU51" s="79"/>
      <c r="TJV51" s="79"/>
      <c r="TJW51" s="79"/>
      <c r="TJX51" s="79"/>
      <c r="TJY51" s="79"/>
      <c r="TJZ51" s="79"/>
      <c r="TKA51" s="79"/>
      <c r="TKB51" s="79"/>
      <c r="TKC51" s="79"/>
      <c r="TKD51" s="79"/>
      <c r="TKE51" s="79"/>
      <c r="TKF51" s="79"/>
      <c r="TKG51" s="79"/>
      <c r="TKH51" s="79"/>
      <c r="TKI51" s="79"/>
      <c r="TKJ51" s="79"/>
      <c r="TKK51" s="79"/>
      <c r="TKL51" s="79"/>
      <c r="TKM51" s="79"/>
      <c r="TKN51" s="79"/>
      <c r="TKO51" s="79"/>
      <c r="TKP51" s="79"/>
      <c r="TKQ51" s="79"/>
      <c r="TKR51" s="79"/>
      <c r="TKS51" s="79"/>
      <c r="TKT51" s="79"/>
      <c r="TKU51" s="79"/>
      <c r="TKV51" s="79"/>
      <c r="TKW51" s="79"/>
      <c r="TKX51" s="79"/>
      <c r="TKY51" s="79"/>
      <c r="TKZ51" s="79"/>
      <c r="TLA51" s="79"/>
      <c r="TLB51" s="79"/>
      <c r="TLC51" s="79"/>
      <c r="TLD51" s="79"/>
      <c r="TLE51" s="79"/>
      <c r="TLF51" s="79"/>
      <c r="TLG51" s="79"/>
      <c r="TLH51" s="79"/>
      <c r="TLI51" s="79"/>
      <c r="TLJ51" s="79"/>
      <c r="TLK51" s="79"/>
      <c r="TLL51" s="79"/>
      <c r="TLM51" s="79"/>
      <c r="TLN51" s="79"/>
      <c r="TLO51" s="79"/>
      <c r="TLP51" s="79"/>
      <c r="TLQ51" s="79"/>
      <c r="TLR51" s="79"/>
      <c r="TLS51" s="79"/>
      <c r="TLT51" s="79"/>
      <c r="TLU51" s="79"/>
      <c r="TLV51" s="79"/>
      <c r="TLW51" s="79"/>
      <c r="TLX51" s="79"/>
      <c r="TLY51" s="79"/>
      <c r="TLZ51" s="79"/>
      <c r="TMA51" s="79"/>
      <c r="TMB51" s="79"/>
      <c r="TMC51" s="79"/>
      <c r="TMD51" s="79"/>
      <c r="TME51" s="79"/>
      <c r="TMF51" s="79"/>
      <c r="TMG51" s="79"/>
      <c r="TMH51" s="79"/>
      <c r="TMI51" s="79"/>
      <c r="TMJ51" s="79"/>
      <c r="TMK51" s="79"/>
      <c r="TML51" s="79"/>
      <c r="TMM51" s="79"/>
      <c r="TMN51" s="79"/>
      <c r="TMO51" s="79"/>
      <c r="TMP51" s="79"/>
      <c r="TMQ51" s="79"/>
      <c r="TMR51" s="79"/>
      <c r="TMS51" s="79"/>
      <c r="TMT51" s="79"/>
      <c r="TMU51" s="79"/>
      <c r="TMV51" s="79"/>
      <c r="TMW51" s="79"/>
      <c r="TMX51" s="79"/>
      <c r="TMY51" s="79"/>
      <c r="TMZ51" s="79"/>
      <c r="TNA51" s="79"/>
      <c r="TNB51" s="79"/>
      <c r="TNC51" s="79"/>
      <c r="TND51" s="79"/>
      <c r="TNE51" s="79"/>
      <c r="TNF51" s="79"/>
      <c r="TNG51" s="79"/>
      <c r="TNH51" s="79"/>
      <c r="TNI51" s="79"/>
      <c r="TNJ51" s="79"/>
      <c r="TNK51" s="79"/>
      <c r="TNL51" s="79"/>
      <c r="TNM51" s="79"/>
      <c r="TNN51" s="79"/>
      <c r="TNO51" s="79"/>
      <c r="TNP51" s="79"/>
      <c r="TNQ51" s="79"/>
      <c r="TNR51" s="79"/>
      <c r="TNS51" s="79"/>
      <c r="TNT51" s="79"/>
      <c r="TNU51" s="79"/>
      <c r="TNV51" s="79"/>
      <c r="TNW51" s="79"/>
      <c r="TNX51" s="79"/>
      <c r="TNY51" s="79"/>
      <c r="TNZ51" s="79"/>
      <c r="TOA51" s="79"/>
      <c r="TOB51" s="79"/>
      <c r="TOC51" s="79"/>
      <c r="TOD51" s="79"/>
      <c r="TOE51" s="79"/>
      <c r="TOF51" s="79"/>
      <c r="TOG51" s="79"/>
      <c r="TOH51" s="79"/>
      <c r="TOI51" s="79"/>
      <c r="TOJ51" s="79"/>
      <c r="TOK51" s="79"/>
      <c r="TOL51" s="79"/>
      <c r="TOM51" s="79"/>
      <c r="TON51" s="79"/>
      <c r="TOO51" s="79"/>
      <c r="TOP51" s="79"/>
      <c r="TOQ51" s="79"/>
      <c r="TOR51" s="79"/>
      <c r="TOS51" s="79"/>
      <c r="TOT51" s="79"/>
      <c r="TOU51" s="79"/>
      <c r="TOV51" s="79"/>
      <c r="TOW51" s="79"/>
      <c r="TOX51" s="79"/>
      <c r="TOY51" s="79"/>
      <c r="TOZ51" s="79"/>
      <c r="TPA51" s="79"/>
      <c r="TPB51" s="79"/>
      <c r="TPC51" s="79"/>
      <c r="TPD51" s="79"/>
      <c r="TPE51" s="79"/>
      <c r="TPF51" s="79"/>
      <c r="TPG51" s="79"/>
      <c r="TPH51" s="79"/>
      <c r="TPI51" s="79"/>
      <c r="TPJ51" s="79"/>
      <c r="TPK51" s="79"/>
      <c r="TPL51" s="79"/>
      <c r="TPM51" s="79"/>
      <c r="TPN51" s="79"/>
      <c r="TPO51" s="79"/>
      <c r="TPP51" s="79"/>
      <c r="TPQ51" s="79"/>
      <c r="TPR51" s="79"/>
      <c r="TPS51" s="79"/>
      <c r="TPT51" s="79"/>
      <c r="TPU51" s="79"/>
      <c r="TPV51" s="79"/>
      <c r="TPW51" s="79"/>
      <c r="TPX51" s="79"/>
      <c r="TPY51" s="79"/>
      <c r="TPZ51" s="79"/>
      <c r="TQA51" s="79"/>
      <c r="TQB51" s="79"/>
      <c r="TQC51" s="79"/>
      <c r="TQD51" s="79"/>
      <c r="TQE51" s="79"/>
      <c r="TQF51" s="79"/>
      <c r="TQG51" s="79"/>
      <c r="TQH51" s="79"/>
      <c r="TQI51" s="79"/>
      <c r="TQJ51" s="79"/>
      <c r="TQK51" s="79"/>
      <c r="TQL51" s="79"/>
      <c r="TQM51" s="79"/>
      <c r="TQN51" s="79"/>
      <c r="TQO51" s="79"/>
      <c r="TQP51" s="79"/>
      <c r="TQQ51" s="79"/>
      <c r="TQR51" s="79"/>
      <c r="TQS51" s="79"/>
      <c r="TQT51" s="79"/>
      <c r="TQU51" s="79"/>
      <c r="TQV51" s="79"/>
      <c r="TQW51" s="79"/>
      <c r="TQX51" s="79"/>
      <c r="TQY51" s="79"/>
      <c r="TQZ51" s="79"/>
      <c r="TRA51" s="79"/>
      <c r="TRB51" s="79"/>
      <c r="TRC51" s="79"/>
      <c r="TRD51" s="79"/>
      <c r="TRE51" s="79"/>
      <c r="TRF51" s="79"/>
      <c r="TRG51" s="79"/>
      <c r="TRH51" s="79"/>
      <c r="TRI51" s="79"/>
      <c r="TRJ51" s="79"/>
      <c r="TRK51" s="79"/>
      <c r="TRL51" s="79"/>
      <c r="TRM51" s="79"/>
      <c r="TRN51" s="79"/>
      <c r="TRO51" s="79"/>
      <c r="TRP51" s="79"/>
      <c r="TRQ51" s="79"/>
      <c r="TRR51" s="79"/>
      <c r="TRS51" s="79"/>
      <c r="TRT51" s="79"/>
      <c r="TRU51" s="79"/>
      <c r="TRV51" s="79"/>
      <c r="TRW51" s="79"/>
      <c r="TRX51" s="79"/>
      <c r="TRY51" s="79"/>
      <c r="TRZ51" s="79"/>
      <c r="TSA51" s="79"/>
      <c r="TSB51" s="79"/>
      <c r="TSC51" s="79"/>
      <c r="TSD51" s="79"/>
      <c r="TSE51" s="79"/>
      <c r="TSF51" s="79"/>
      <c r="TSG51" s="79"/>
      <c r="TSH51" s="79"/>
      <c r="TSI51" s="79"/>
      <c r="TSJ51" s="79"/>
      <c r="TSK51" s="79"/>
      <c r="TSL51" s="79"/>
      <c r="TSM51" s="79"/>
      <c r="TSN51" s="79"/>
      <c r="TSO51" s="79"/>
      <c r="TSP51" s="79"/>
      <c r="TSQ51" s="79"/>
      <c r="TSR51" s="79"/>
      <c r="TSS51" s="79"/>
      <c r="TST51" s="79"/>
      <c r="TSU51" s="79"/>
      <c r="TSV51" s="79"/>
      <c r="TSW51" s="79"/>
      <c r="TSX51" s="79"/>
      <c r="TSY51" s="79"/>
      <c r="TSZ51" s="79"/>
      <c r="TTA51" s="79"/>
      <c r="TTB51" s="79"/>
      <c r="TTC51" s="79"/>
      <c r="TTD51" s="79"/>
      <c r="TTE51" s="79"/>
      <c r="TTF51" s="79"/>
      <c r="TTG51" s="79"/>
      <c r="TTH51" s="79"/>
      <c r="TTI51" s="79"/>
      <c r="TTJ51" s="79"/>
      <c r="TTK51" s="79"/>
      <c r="TTL51" s="79"/>
      <c r="TTM51" s="79"/>
      <c r="TTN51" s="79"/>
      <c r="TTO51" s="79"/>
      <c r="TTP51" s="79"/>
      <c r="TTQ51" s="79"/>
      <c r="TTR51" s="79"/>
      <c r="TTS51" s="79"/>
      <c r="TTT51" s="79"/>
      <c r="TTU51" s="79"/>
      <c r="TTV51" s="79"/>
      <c r="TTW51" s="79"/>
      <c r="TTX51" s="79"/>
      <c r="TTY51" s="79"/>
      <c r="TTZ51" s="79"/>
      <c r="TUA51" s="79"/>
      <c r="TUB51" s="79"/>
      <c r="TUC51" s="79"/>
      <c r="TUD51" s="79"/>
      <c r="TUE51" s="79"/>
      <c r="TUF51" s="79"/>
      <c r="TUG51" s="79"/>
      <c r="TUH51" s="79"/>
      <c r="TUI51" s="79"/>
      <c r="TUJ51" s="79"/>
      <c r="TUK51" s="79"/>
      <c r="TUL51" s="79"/>
      <c r="TUM51" s="79"/>
      <c r="TUN51" s="79"/>
      <c r="TUO51" s="79"/>
      <c r="TUP51" s="79"/>
      <c r="TUQ51" s="79"/>
      <c r="TUR51" s="79"/>
      <c r="TUS51" s="79"/>
      <c r="TUT51" s="79"/>
      <c r="TUU51" s="79"/>
      <c r="TUV51" s="79"/>
      <c r="TUW51" s="79"/>
      <c r="TUX51" s="79"/>
      <c r="TUY51" s="79"/>
      <c r="TUZ51" s="79"/>
      <c r="TVA51" s="79"/>
      <c r="TVB51" s="79"/>
      <c r="TVC51" s="79"/>
      <c r="TVD51" s="79"/>
      <c r="TVE51" s="79"/>
      <c r="TVF51" s="79"/>
      <c r="TVG51" s="79"/>
      <c r="TVH51" s="79"/>
      <c r="TVI51" s="79"/>
      <c r="TVJ51" s="79"/>
      <c r="TVK51" s="79"/>
      <c r="TVL51" s="79"/>
      <c r="TVM51" s="79"/>
      <c r="TVN51" s="79"/>
      <c r="TVO51" s="79"/>
      <c r="TVP51" s="79"/>
      <c r="TVQ51" s="79"/>
      <c r="TVR51" s="79"/>
      <c r="TVS51" s="79"/>
      <c r="TVT51" s="79"/>
      <c r="TVU51" s="79"/>
      <c r="TVV51" s="79"/>
      <c r="TVW51" s="79"/>
      <c r="TVX51" s="79"/>
      <c r="TVY51" s="79"/>
      <c r="TVZ51" s="79"/>
      <c r="TWA51" s="79"/>
      <c r="TWB51" s="79"/>
      <c r="TWC51" s="79"/>
      <c r="TWD51" s="79"/>
      <c r="TWE51" s="79"/>
      <c r="TWF51" s="79"/>
      <c r="TWG51" s="79"/>
      <c r="TWH51" s="79"/>
      <c r="TWI51" s="79"/>
      <c r="TWJ51" s="79"/>
      <c r="TWK51" s="79"/>
      <c r="TWL51" s="79"/>
      <c r="TWM51" s="79"/>
      <c r="TWN51" s="79"/>
      <c r="TWO51" s="79"/>
      <c r="TWP51" s="79"/>
      <c r="TWQ51" s="79"/>
      <c r="TWR51" s="79"/>
      <c r="TWS51" s="79"/>
      <c r="TWT51" s="79"/>
      <c r="TWU51" s="79"/>
      <c r="TWV51" s="79"/>
      <c r="TWW51" s="79"/>
      <c r="TWX51" s="79"/>
      <c r="TWY51" s="79"/>
      <c r="TWZ51" s="79"/>
      <c r="TXA51" s="79"/>
      <c r="TXB51" s="79"/>
      <c r="TXC51" s="79"/>
      <c r="TXD51" s="79"/>
      <c r="TXE51" s="79"/>
      <c r="TXF51" s="79"/>
      <c r="TXG51" s="79"/>
      <c r="TXH51" s="79"/>
      <c r="TXI51" s="79"/>
      <c r="TXJ51" s="79"/>
      <c r="TXK51" s="79"/>
      <c r="TXL51" s="79"/>
      <c r="TXM51" s="79"/>
      <c r="TXN51" s="79"/>
      <c r="TXO51" s="79"/>
      <c r="TXP51" s="79"/>
      <c r="TXQ51" s="79"/>
      <c r="TXR51" s="79"/>
      <c r="TXS51" s="79"/>
      <c r="TXT51" s="79"/>
      <c r="TXU51" s="79"/>
      <c r="TXV51" s="79"/>
      <c r="TXW51" s="79"/>
      <c r="TXX51" s="79"/>
      <c r="TXY51" s="79"/>
      <c r="TXZ51" s="79"/>
      <c r="TYA51" s="79"/>
      <c r="TYB51" s="79"/>
      <c r="TYC51" s="79"/>
      <c r="TYD51" s="79"/>
      <c r="TYE51" s="79"/>
      <c r="TYF51" s="79"/>
      <c r="TYG51" s="79"/>
      <c r="TYH51" s="79"/>
      <c r="TYI51" s="79"/>
      <c r="TYJ51" s="79"/>
      <c r="TYK51" s="79"/>
      <c r="TYL51" s="79"/>
      <c r="TYM51" s="79"/>
      <c r="TYN51" s="79"/>
      <c r="TYO51" s="79"/>
      <c r="TYP51" s="79"/>
      <c r="TYQ51" s="79"/>
      <c r="TYR51" s="79"/>
      <c r="TYS51" s="79"/>
      <c r="TYT51" s="79"/>
      <c r="TYU51" s="79"/>
      <c r="TYV51" s="79"/>
      <c r="TYW51" s="79"/>
      <c r="TYX51" s="79"/>
      <c r="TYY51" s="79"/>
      <c r="TYZ51" s="79"/>
      <c r="TZA51" s="79"/>
      <c r="TZB51" s="79"/>
      <c r="TZC51" s="79"/>
      <c r="TZD51" s="79"/>
      <c r="TZE51" s="79"/>
      <c r="TZF51" s="79"/>
      <c r="TZG51" s="79"/>
      <c r="TZH51" s="79"/>
      <c r="TZI51" s="79"/>
      <c r="TZJ51" s="79"/>
      <c r="TZK51" s="79"/>
      <c r="TZL51" s="79"/>
      <c r="TZM51" s="79"/>
      <c r="TZN51" s="79"/>
      <c r="TZO51" s="79"/>
      <c r="TZP51" s="79"/>
      <c r="TZQ51" s="79"/>
      <c r="TZR51" s="79"/>
      <c r="TZS51" s="79"/>
      <c r="TZT51" s="79"/>
      <c r="TZU51" s="79"/>
      <c r="TZV51" s="79"/>
      <c r="TZW51" s="79"/>
      <c r="TZX51" s="79"/>
      <c r="TZY51" s="79"/>
      <c r="TZZ51" s="79"/>
      <c r="UAA51" s="79"/>
      <c r="UAB51" s="79"/>
      <c r="UAC51" s="79"/>
      <c r="UAD51" s="79"/>
      <c r="UAE51" s="79"/>
      <c r="UAF51" s="79"/>
      <c r="UAG51" s="79"/>
      <c r="UAH51" s="79"/>
      <c r="UAI51" s="79"/>
      <c r="UAJ51" s="79"/>
      <c r="UAK51" s="79"/>
      <c r="UAL51" s="79"/>
      <c r="UAM51" s="79"/>
      <c r="UAN51" s="79"/>
      <c r="UAO51" s="79"/>
      <c r="UAP51" s="79"/>
      <c r="UAQ51" s="79"/>
      <c r="UAR51" s="79"/>
      <c r="UAS51" s="79"/>
      <c r="UAT51" s="79"/>
      <c r="UAU51" s="79"/>
      <c r="UAV51" s="79"/>
      <c r="UAW51" s="79"/>
      <c r="UAX51" s="79"/>
      <c r="UAY51" s="79"/>
      <c r="UAZ51" s="79"/>
      <c r="UBA51" s="79"/>
      <c r="UBB51" s="79"/>
      <c r="UBC51" s="79"/>
      <c r="UBD51" s="79"/>
      <c r="UBE51" s="79"/>
      <c r="UBF51" s="79"/>
      <c r="UBG51" s="79"/>
      <c r="UBH51" s="79"/>
      <c r="UBI51" s="79"/>
      <c r="UBJ51" s="79"/>
      <c r="UBK51" s="79"/>
      <c r="UBL51" s="79"/>
      <c r="UBM51" s="79"/>
      <c r="UBN51" s="79"/>
      <c r="UBO51" s="79"/>
      <c r="UBP51" s="79"/>
      <c r="UBQ51" s="79"/>
      <c r="UBR51" s="79"/>
      <c r="UBS51" s="79"/>
      <c r="UBT51" s="79"/>
      <c r="UBU51" s="79"/>
      <c r="UBV51" s="79"/>
      <c r="UBW51" s="79"/>
      <c r="UBX51" s="79"/>
      <c r="UBY51" s="79"/>
      <c r="UBZ51" s="79"/>
      <c r="UCA51" s="79"/>
      <c r="UCB51" s="79"/>
      <c r="UCC51" s="79"/>
      <c r="UCD51" s="79"/>
      <c r="UCE51" s="79"/>
      <c r="UCF51" s="79"/>
      <c r="UCG51" s="79"/>
      <c r="UCH51" s="79"/>
      <c r="UCI51" s="79"/>
      <c r="UCJ51" s="79"/>
      <c r="UCK51" s="79"/>
      <c r="UCL51" s="79"/>
      <c r="UCM51" s="79"/>
      <c r="UCN51" s="79"/>
      <c r="UCO51" s="79"/>
      <c r="UCP51" s="79"/>
      <c r="UCQ51" s="79"/>
      <c r="UCR51" s="79"/>
      <c r="UCS51" s="79"/>
      <c r="UCT51" s="79"/>
      <c r="UCU51" s="79"/>
      <c r="UCV51" s="79"/>
      <c r="UCW51" s="79"/>
      <c r="UCX51" s="79"/>
      <c r="UCY51" s="79"/>
      <c r="UCZ51" s="79"/>
      <c r="UDA51" s="79"/>
      <c r="UDB51" s="79"/>
      <c r="UDC51" s="79"/>
      <c r="UDD51" s="79"/>
      <c r="UDE51" s="79"/>
      <c r="UDF51" s="79"/>
      <c r="UDG51" s="79"/>
      <c r="UDH51" s="79"/>
      <c r="UDI51" s="79"/>
      <c r="UDJ51" s="79"/>
      <c r="UDK51" s="79"/>
      <c r="UDL51" s="79"/>
      <c r="UDM51" s="79"/>
      <c r="UDN51" s="79"/>
      <c r="UDO51" s="79"/>
      <c r="UDP51" s="79"/>
      <c r="UDQ51" s="79"/>
      <c r="UDR51" s="79"/>
      <c r="UDS51" s="79"/>
      <c r="UDT51" s="79"/>
      <c r="UDU51" s="79"/>
      <c r="UDV51" s="79"/>
      <c r="UDW51" s="79"/>
      <c r="UDX51" s="79"/>
      <c r="UDY51" s="79"/>
      <c r="UDZ51" s="79"/>
      <c r="UEA51" s="79"/>
      <c r="UEB51" s="79"/>
      <c r="UEC51" s="79"/>
      <c r="UED51" s="79"/>
      <c r="UEE51" s="79"/>
      <c r="UEF51" s="79"/>
      <c r="UEG51" s="79"/>
      <c r="UEH51" s="79"/>
      <c r="UEI51" s="79"/>
      <c r="UEJ51" s="79"/>
      <c r="UEK51" s="79"/>
      <c r="UEL51" s="79"/>
      <c r="UEM51" s="79"/>
      <c r="UEN51" s="79"/>
      <c r="UEO51" s="79"/>
      <c r="UEP51" s="79"/>
      <c r="UEQ51" s="79"/>
      <c r="UER51" s="79"/>
      <c r="UES51" s="79"/>
      <c r="UET51" s="79"/>
      <c r="UEU51" s="79"/>
      <c r="UEV51" s="79"/>
      <c r="UEW51" s="79"/>
      <c r="UEX51" s="79"/>
      <c r="UEY51" s="79"/>
      <c r="UEZ51" s="79"/>
      <c r="UFA51" s="79"/>
      <c r="UFB51" s="79"/>
      <c r="UFC51" s="79"/>
      <c r="UFD51" s="79"/>
      <c r="UFE51" s="79"/>
      <c r="UFF51" s="79"/>
      <c r="UFG51" s="79"/>
      <c r="UFH51" s="79"/>
      <c r="UFI51" s="79"/>
      <c r="UFJ51" s="79"/>
      <c r="UFK51" s="79"/>
      <c r="UFL51" s="79"/>
      <c r="UFM51" s="79"/>
      <c r="UFN51" s="79"/>
      <c r="UFO51" s="79"/>
      <c r="UFP51" s="79"/>
      <c r="UFQ51" s="79"/>
      <c r="UFR51" s="79"/>
      <c r="UFS51" s="79"/>
      <c r="UFT51" s="79"/>
      <c r="UFU51" s="79"/>
      <c r="UFV51" s="79"/>
      <c r="UFW51" s="79"/>
      <c r="UFX51" s="79"/>
      <c r="UFY51" s="79"/>
      <c r="UFZ51" s="79"/>
      <c r="UGA51" s="79"/>
      <c r="UGB51" s="79"/>
      <c r="UGC51" s="79"/>
      <c r="UGD51" s="79"/>
      <c r="UGE51" s="79"/>
      <c r="UGF51" s="79"/>
      <c r="UGG51" s="79"/>
      <c r="UGH51" s="79"/>
      <c r="UGI51" s="79"/>
      <c r="UGJ51" s="79"/>
      <c r="UGK51" s="79"/>
      <c r="UGL51" s="79"/>
      <c r="UGM51" s="79"/>
      <c r="UGN51" s="79"/>
      <c r="UGO51" s="79"/>
      <c r="UGP51" s="79"/>
      <c r="UGQ51" s="79"/>
      <c r="UGR51" s="79"/>
      <c r="UGS51" s="79"/>
      <c r="UGT51" s="79"/>
      <c r="UGU51" s="79"/>
      <c r="UGV51" s="79"/>
      <c r="UGW51" s="79"/>
      <c r="UGX51" s="79"/>
      <c r="UGY51" s="79"/>
      <c r="UGZ51" s="79"/>
      <c r="UHA51" s="79"/>
      <c r="UHB51" s="79"/>
      <c r="UHC51" s="79"/>
      <c r="UHD51" s="79"/>
      <c r="UHE51" s="79"/>
      <c r="UHF51" s="79"/>
      <c r="UHG51" s="79"/>
      <c r="UHH51" s="79"/>
      <c r="UHI51" s="79"/>
      <c r="UHJ51" s="79"/>
      <c r="UHK51" s="79"/>
      <c r="UHL51" s="79"/>
      <c r="UHM51" s="79"/>
      <c r="UHN51" s="79"/>
      <c r="UHO51" s="79"/>
      <c r="UHP51" s="79"/>
      <c r="UHQ51" s="79"/>
      <c r="UHR51" s="79"/>
      <c r="UHS51" s="79"/>
      <c r="UHT51" s="79"/>
      <c r="UHU51" s="79"/>
      <c r="UHV51" s="79"/>
      <c r="UHW51" s="79"/>
      <c r="UHX51" s="79"/>
      <c r="UHY51" s="79"/>
      <c r="UHZ51" s="79"/>
      <c r="UIA51" s="79"/>
      <c r="UIB51" s="79"/>
      <c r="UIC51" s="79"/>
      <c r="UID51" s="79"/>
      <c r="UIE51" s="79"/>
      <c r="UIF51" s="79"/>
      <c r="UIG51" s="79"/>
      <c r="UIH51" s="79"/>
      <c r="UII51" s="79"/>
      <c r="UIJ51" s="79"/>
      <c r="UIK51" s="79"/>
      <c r="UIL51" s="79"/>
      <c r="UIM51" s="79"/>
      <c r="UIN51" s="79"/>
      <c r="UIO51" s="79"/>
      <c r="UIP51" s="79"/>
      <c r="UIQ51" s="79"/>
      <c r="UIR51" s="79"/>
      <c r="UIS51" s="79"/>
      <c r="UIT51" s="79"/>
      <c r="UIU51" s="79"/>
      <c r="UIV51" s="79"/>
      <c r="UIW51" s="79"/>
      <c r="UIX51" s="79"/>
      <c r="UIY51" s="79"/>
      <c r="UIZ51" s="79"/>
      <c r="UJA51" s="79"/>
      <c r="UJB51" s="79"/>
      <c r="UJC51" s="79"/>
      <c r="UJD51" s="79"/>
      <c r="UJE51" s="79"/>
      <c r="UJF51" s="79"/>
      <c r="UJG51" s="79"/>
      <c r="UJH51" s="79"/>
      <c r="UJI51" s="79"/>
      <c r="UJJ51" s="79"/>
      <c r="UJK51" s="79"/>
      <c r="UJL51" s="79"/>
      <c r="UJM51" s="79"/>
      <c r="UJN51" s="79"/>
      <c r="UJO51" s="79"/>
      <c r="UJP51" s="79"/>
      <c r="UJQ51" s="79"/>
      <c r="UJR51" s="79"/>
      <c r="UJS51" s="79"/>
      <c r="UJT51" s="79"/>
      <c r="UJU51" s="79"/>
      <c r="UJV51" s="79"/>
      <c r="UJW51" s="79"/>
      <c r="UJX51" s="79"/>
      <c r="UJY51" s="79"/>
      <c r="UJZ51" s="79"/>
      <c r="UKA51" s="79"/>
      <c r="UKB51" s="79"/>
      <c r="UKC51" s="79"/>
      <c r="UKD51" s="79"/>
      <c r="UKE51" s="79"/>
      <c r="UKF51" s="79"/>
      <c r="UKG51" s="79"/>
      <c r="UKH51" s="79"/>
      <c r="UKI51" s="79"/>
      <c r="UKJ51" s="79"/>
      <c r="UKK51" s="79"/>
      <c r="UKL51" s="79"/>
      <c r="UKM51" s="79"/>
      <c r="UKN51" s="79"/>
      <c r="UKO51" s="79"/>
      <c r="UKP51" s="79"/>
      <c r="UKQ51" s="79"/>
      <c r="UKR51" s="79"/>
      <c r="UKS51" s="79"/>
      <c r="UKT51" s="79"/>
      <c r="UKU51" s="79"/>
      <c r="UKV51" s="79"/>
      <c r="UKW51" s="79"/>
      <c r="UKX51" s="79"/>
      <c r="UKY51" s="79"/>
      <c r="UKZ51" s="79"/>
      <c r="ULA51" s="79"/>
      <c r="ULB51" s="79"/>
      <c r="ULC51" s="79"/>
      <c r="ULD51" s="79"/>
      <c r="ULE51" s="79"/>
      <c r="ULF51" s="79"/>
      <c r="ULG51" s="79"/>
      <c r="ULH51" s="79"/>
      <c r="ULI51" s="79"/>
      <c r="ULJ51" s="79"/>
      <c r="ULK51" s="79"/>
      <c r="ULL51" s="79"/>
      <c r="ULM51" s="79"/>
      <c r="ULN51" s="79"/>
      <c r="ULO51" s="79"/>
      <c r="ULP51" s="79"/>
      <c r="ULQ51" s="79"/>
      <c r="ULR51" s="79"/>
      <c r="ULS51" s="79"/>
      <c r="ULT51" s="79"/>
      <c r="ULU51" s="79"/>
      <c r="ULV51" s="79"/>
      <c r="ULW51" s="79"/>
      <c r="ULX51" s="79"/>
      <c r="ULY51" s="79"/>
      <c r="ULZ51" s="79"/>
      <c r="UMA51" s="79"/>
      <c r="UMB51" s="79"/>
      <c r="UMC51" s="79"/>
      <c r="UMD51" s="79"/>
      <c r="UME51" s="79"/>
      <c r="UMF51" s="79"/>
      <c r="UMG51" s="79"/>
      <c r="UMH51" s="79"/>
      <c r="UMI51" s="79"/>
      <c r="UMJ51" s="79"/>
      <c r="UMK51" s="79"/>
      <c r="UML51" s="79"/>
      <c r="UMM51" s="79"/>
      <c r="UMN51" s="79"/>
      <c r="UMO51" s="79"/>
      <c r="UMP51" s="79"/>
      <c r="UMQ51" s="79"/>
      <c r="UMR51" s="79"/>
      <c r="UMS51" s="79"/>
      <c r="UMT51" s="79"/>
      <c r="UMU51" s="79"/>
      <c r="UMV51" s="79"/>
      <c r="UMW51" s="79"/>
      <c r="UMX51" s="79"/>
      <c r="UMY51" s="79"/>
      <c r="UMZ51" s="79"/>
      <c r="UNA51" s="79"/>
      <c r="UNB51" s="79"/>
      <c r="UNC51" s="79"/>
      <c r="UND51" s="79"/>
      <c r="UNE51" s="79"/>
      <c r="UNF51" s="79"/>
      <c r="UNG51" s="79"/>
      <c r="UNH51" s="79"/>
      <c r="UNI51" s="79"/>
      <c r="UNJ51" s="79"/>
      <c r="UNK51" s="79"/>
      <c r="UNL51" s="79"/>
      <c r="UNM51" s="79"/>
      <c r="UNN51" s="79"/>
      <c r="UNO51" s="79"/>
      <c r="UNP51" s="79"/>
      <c r="UNQ51" s="79"/>
      <c r="UNR51" s="79"/>
      <c r="UNS51" s="79"/>
      <c r="UNT51" s="79"/>
      <c r="UNU51" s="79"/>
      <c r="UNV51" s="79"/>
      <c r="UNW51" s="79"/>
      <c r="UNX51" s="79"/>
      <c r="UNY51" s="79"/>
      <c r="UNZ51" s="79"/>
      <c r="UOA51" s="79"/>
      <c r="UOB51" s="79"/>
      <c r="UOC51" s="79"/>
      <c r="UOD51" s="79"/>
      <c r="UOE51" s="79"/>
      <c r="UOF51" s="79"/>
      <c r="UOG51" s="79"/>
      <c r="UOH51" s="79"/>
      <c r="UOI51" s="79"/>
      <c r="UOJ51" s="79"/>
      <c r="UOK51" s="79"/>
      <c r="UOL51" s="79"/>
      <c r="UOM51" s="79"/>
      <c r="UON51" s="79"/>
      <c r="UOO51" s="79"/>
      <c r="UOP51" s="79"/>
      <c r="UOQ51" s="79"/>
      <c r="UOR51" s="79"/>
      <c r="UOS51" s="79"/>
      <c r="UOT51" s="79"/>
      <c r="UOU51" s="79"/>
      <c r="UOV51" s="79"/>
      <c r="UOW51" s="79"/>
      <c r="UOX51" s="79"/>
      <c r="UOY51" s="79"/>
      <c r="UOZ51" s="79"/>
      <c r="UPA51" s="79"/>
      <c r="UPB51" s="79"/>
      <c r="UPC51" s="79"/>
      <c r="UPD51" s="79"/>
      <c r="UPE51" s="79"/>
      <c r="UPF51" s="79"/>
      <c r="UPG51" s="79"/>
      <c r="UPH51" s="79"/>
      <c r="UPI51" s="79"/>
      <c r="UPJ51" s="79"/>
      <c r="UPK51" s="79"/>
      <c r="UPL51" s="79"/>
      <c r="UPM51" s="79"/>
      <c r="UPN51" s="79"/>
      <c r="UPO51" s="79"/>
      <c r="UPP51" s="79"/>
      <c r="UPQ51" s="79"/>
      <c r="UPR51" s="79"/>
      <c r="UPS51" s="79"/>
      <c r="UPT51" s="79"/>
      <c r="UPU51" s="79"/>
      <c r="UPV51" s="79"/>
      <c r="UPW51" s="79"/>
      <c r="UPX51" s="79"/>
      <c r="UPY51" s="79"/>
      <c r="UPZ51" s="79"/>
      <c r="UQA51" s="79"/>
      <c r="UQB51" s="79"/>
      <c r="UQC51" s="79"/>
      <c r="UQD51" s="79"/>
      <c r="UQE51" s="79"/>
      <c r="UQF51" s="79"/>
      <c r="UQG51" s="79"/>
      <c r="UQH51" s="79"/>
      <c r="UQI51" s="79"/>
      <c r="UQJ51" s="79"/>
      <c r="UQK51" s="79"/>
      <c r="UQL51" s="79"/>
      <c r="UQM51" s="79"/>
      <c r="UQN51" s="79"/>
      <c r="UQO51" s="79"/>
      <c r="UQP51" s="79"/>
      <c r="UQQ51" s="79"/>
      <c r="UQR51" s="79"/>
      <c r="UQS51" s="79"/>
      <c r="UQT51" s="79"/>
      <c r="UQU51" s="79"/>
      <c r="UQV51" s="79"/>
      <c r="UQW51" s="79"/>
      <c r="UQX51" s="79"/>
      <c r="UQY51" s="79"/>
      <c r="UQZ51" s="79"/>
      <c r="URA51" s="79"/>
      <c r="URB51" s="79"/>
      <c r="URC51" s="79"/>
      <c r="URD51" s="79"/>
      <c r="URE51" s="79"/>
      <c r="URF51" s="79"/>
      <c r="URG51" s="79"/>
      <c r="URH51" s="79"/>
      <c r="URI51" s="79"/>
      <c r="URJ51" s="79"/>
      <c r="URK51" s="79"/>
      <c r="URL51" s="79"/>
      <c r="URM51" s="79"/>
      <c r="URN51" s="79"/>
      <c r="URO51" s="79"/>
      <c r="URP51" s="79"/>
      <c r="URQ51" s="79"/>
      <c r="URR51" s="79"/>
      <c r="URS51" s="79"/>
      <c r="URT51" s="79"/>
      <c r="URU51" s="79"/>
      <c r="URV51" s="79"/>
      <c r="URW51" s="79"/>
      <c r="URX51" s="79"/>
      <c r="URY51" s="79"/>
      <c r="URZ51" s="79"/>
      <c r="USA51" s="79"/>
      <c r="USB51" s="79"/>
      <c r="USC51" s="79"/>
      <c r="USD51" s="79"/>
      <c r="USE51" s="79"/>
      <c r="USF51" s="79"/>
      <c r="USG51" s="79"/>
      <c r="USH51" s="79"/>
      <c r="USI51" s="79"/>
      <c r="USJ51" s="79"/>
      <c r="USK51" s="79"/>
      <c r="USL51" s="79"/>
      <c r="USM51" s="79"/>
      <c r="USN51" s="79"/>
      <c r="USO51" s="79"/>
      <c r="USP51" s="79"/>
      <c r="USQ51" s="79"/>
      <c r="USR51" s="79"/>
      <c r="USS51" s="79"/>
      <c r="UST51" s="79"/>
      <c r="USU51" s="79"/>
      <c r="USV51" s="79"/>
      <c r="USW51" s="79"/>
      <c r="USX51" s="79"/>
      <c r="USY51" s="79"/>
      <c r="USZ51" s="79"/>
      <c r="UTA51" s="79"/>
      <c r="UTB51" s="79"/>
      <c r="UTC51" s="79"/>
      <c r="UTD51" s="79"/>
      <c r="UTE51" s="79"/>
      <c r="UTF51" s="79"/>
      <c r="UTG51" s="79"/>
      <c r="UTH51" s="79"/>
      <c r="UTI51" s="79"/>
      <c r="UTJ51" s="79"/>
      <c r="UTK51" s="79"/>
      <c r="UTL51" s="79"/>
      <c r="UTM51" s="79"/>
      <c r="UTN51" s="79"/>
      <c r="UTO51" s="79"/>
      <c r="UTP51" s="79"/>
      <c r="UTQ51" s="79"/>
      <c r="UTR51" s="79"/>
      <c r="UTS51" s="79"/>
      <c r="UTT51" s="79"/>
      <c r="UTU51" s="79"/>
      <c r="UTV51" s="79"/>
      <c r="UTW51" s="79"/>
      <c r="UTX51" s="79"/>
      <c r="UTY51" s="79"/>
      <c r="UTZ51" s="79"/>
      <c r="UUA51" s="79"/>
      <c r="UUB51" s="79"/>
      <c r="UUC51" s="79"/>
      <c r="UUD51" s="79"/>
      <c r="UUE51" s="79"/>
      <c r="UUF51" s="79"/>
      <c r="UUG51" s="79"/>
      <c r="UUH51" s="79"/>
      <c r="UUI51" s="79"/>
      <c r="UUJ51" s="79"/>
      <c r="UUK51" s="79"/>
      <c r="UUL51" s="79"/>
      <c r="UUM51" s="79"/>
      <c r="UUN51" s="79"/>
      <c r="UUO51" s="79"/>
      <c r="UUP51" s="79"/>
      <c r="UUQ51" s="79"/>
      <c r="UUR51" s="79"/>
      <c r="UUS51" s="79"/>
      <c r="UUT51" s="79"/>
      <c r="UUU51" s="79"/>
      <c r="UUV51" s="79"/>
      <c r="UUW51" s="79"/>
      <c r="UUX51" s="79"/>
      <c r="UUY51" s="79"/>
      <c r="UUZ51" s="79"/>
      <c r="UVA51" s="79"/>
      <c r="UVB51" s="79"/>
      <c r="UVC51" s="79"/>
      <c r="UVD51" s="79"/>
      <c r="UVE51" s="79"/>
      <c r="UVF51" s="79"/>
      <c r="UVG51" s="79"/>
      <c r="UVH51" s="79"/>
      <c r="UVI51" s="79"/>
      <c r="UVJ51" s="79"/>
      <c r="UVK51" s="79"/>
      <c r="UVL51" s="79"/>
      <c r="UVM51" s="79"/>
      <c r="UVN51" s="79"/>
      <c r="UVO51" s="79"/>
      <c r="UVP51" s="79"/>
      <c r="UVQ51" s="79"/>
      <c r="UVR51" s="79"/>
      <c r="UVS51" s="79"/>
      <c r="UVT51" s="79"/>
      <c r="UVU51" s="79"/>
      <c r="UVV51" s="79"/>
      <c r="UVW51" s="79"/>
      <c r="UVX51" s="79"/>
      <c r="UVY51" s="79"/>
      <c r="UVZ51" s="79"/>
      <c r="UWA51" s="79"/>
      <c r="UWB51" s="79"/>
      <c r="UWC51" s="79"/>
      <c r="UWD51" s="79"/>
      <c r="UWE51" s="79"/>
      <c r="UWF51" s="79"/>
      <c r="UWG51" s="79"/>
      <c r="UWH51" s="79"/>
      <c r="UWI51" s="79"/>
      <c r="UWJ51" s="79"/>
      <c r="UWK51" s="79"/>
      <c r="UWL51" s="79"/>
      <c r="UWM51" s="79"/>
      <c r="UWN51" s="79"/>
      <c r="UWO51" s="79"/>
      <c r="UWP51" s="79"/>
      <c r="UWQ51" s="79"/>
      <c r="UWR51" s="79"/>
      <c r="UWS51" s="79"/>
      <c r="UWT51" s="79"/>
      <c r="UWU51" s="79"/>
      <c r="UWV51" s="79"/>
      <c r="UWW51" s="79"/>
      <c r="UWX51" s="79"/>
      <c r="UWY51" s="79"/>
      <c r="UWZ51" s="79"/>
      <c r="UXA51" s="79"/>
      <c r="UXB51" s="79"/>
      <c r="UXC51" s="79"/>
      <c r="UXD51" s="79"/>
      <c r="UXE51" s="79"/>
      <c r="UXF51" s="79"/>
      <c r="UXG51" s="79"/>
      <c r="UXH51" s="79"/>
      <c r="UXI51" s="79"/>
      <c r="UXJ51" s="79"/>
      <c r="UXK51" s="79"/>
      <c r="UXL51" s="79"/>
      <c r="UXM51" s="79"/>
      <c r="UXN51" s="79"/>
      <c r="UXO51" s="79"/>
      <c r="UXP51" s="79"/>
      <c r="UXQ51" s="79"/>
      <c r="UXR51" s="79"/>
      <c r="UXS51" s="79"/>
      <c r="UXT51" s="79"/>
      <c r="UXU51" s="79"/>
      <c r="UXV51" s="79"/>
      <c r="UXW51" s="79"/>
      <c r="UXX51" s="79"/>
      <c r="UXY51" s="79"/>
      <c r="UXZ51" s="79"/>
      <c r="UYA51" s="79"/>
      <c r="UYB51" s="79"/>
      <c r="UYC51" s="79"/>
      <c r="UYD51" s="79"/>
      <c r="UYE51" s="79"/>
      <c r="UYF51" s="79"/>
      <c r="UYG51" s="79"/>
      <c r="UYH51" s="79"/>
      <c r="UYI51" s="79"/>
      <c r="UYJ51" s="79"/>
      <c r="UYK51" s="79"/>
      <c r="UYL51" s="79"/>
      <c r="UYM51" s="79"/>
      <c r="UYN51" s="79"/>
      <c r="UYO51" s="79"/>
      <c r="UYP51" s="79"/>
      <c r="UYQ51" s="79"/>
      <c r="UYR51" s="79"/>
      <c r="UYS51" s="79"/>
      <c r="UYT51" s="79"/>
      <c r="UYU51" s="79"/>
      <c r="UYV51" s="79"/>
      <c r="UYW51" s="79"/>
      <c r="UYX51" s="79"/>
      <c r="UYY51" s="79"/>
      <c r="UYZ51" s="79"/>
      <c r="UZA51" s="79"/>
      <c r="UZB51" s="79"/>
      <c r="UZC51" s="79"/>
      <c r="UZD51" s="79"/>
      <c r="UZE51" s="79"/>
      <c r="UZF51" s="79"/>
      <c r="UZG51" s="79"/>
      <c r="UZH51" s="79"/>
      <c r="UZI51" s="79"/>
      <c r="UZJ51" s="79"/>
      <c r="UZK51" s="79"/>
      <c r="UZL51" s="79"/>
      <c r="UZM51" s="79"/>
      <c r="UZN51" s="79"/>
      <c r="UZO51" s="79"/>
      <c r="UZP51" s="79"/>
      <c r="UZQ51" s="79"/>
      <c r="UZR51" s="79"/>
      <c r="UZS51" s="79"/>
      <c r="UZT51" s="79"/>
      <c r="UZU51" s="79"/>
      <c r="UZV51" s="79"/>
      <c r="UZW51" s="79"/>
      <c r="UZX51" s="79"/>
      <c r="UZY51" s="79"/>
      <c r="UZZ51" s="79"/>
      <c r="VAA51" s="79"/>
      <c r="VAB51" s="79"/>
      <c r="VAC51" s="79"/>
      <c r="VAD51" s="79"/>
      <c r="VAE51" s="79"/>
      <c r="VAF51" s="79"/>
      <c r="VAG51" s="79"/>
      <c r="VAH51" s="79"/>
      <c r="VAI51" s="79"/>
      <c r="VAJ51" s="79"/>
      <c r="VAK51" s="79"/>
      <c r="VAL51" s="79"/>
      <c r="VAM51" s="79"/>
      <c r="VAN51" s="79"/>
      <c r="VAO51" s="79"/>
      <c r="VAP51" s="79"/>
      <c r="VAQ51" s="79"/>
      <c r="VAR51" s="79"/>
      <c r="VAS51" s="79"/>
      <c r="VAT51" s="79"/>
      <c r="VAU51" s="79"/>
      <c r="VAV51" s="79"/>
      <c r="VAW51" s="79"/>
      <c r="VAX51" s="79"/>
      <c r="VAY51" s="79"/>
      <c r="VAZ51" s="79"/>
      <c r="VBA51" s="79"/>
      <c r="VBB51" s="79"/>
      <c r="VBC51" s="79"/>
      <c r="VBD51" s="79"/>
      <c r="VBE51" s="79"/>
      <c r="VBF51" s="79"/>
      <c r="VBG51" s="79"/>
      <c r="VBH51" s="79"/>
      <c r="VBI51" s="79"/>
      <c r="VBJ51" s="79"/>
      <c r="VBK51" s="79"/>
      <c r="VBL51" s="79"/>
      <c r="VBM51" s="79"/>
      <c r="VBN51" s="79"/>
      <c r="VBO51" s="79"/>
      <c r="VBP51" s="79"/>
      <c r="VBQ51" s="79"/>
      <c r="VBR51" s="79"/>
      <c r="VBS51" s="79"/>
      <c r="VBT51" s="79"/>
      <c r="VBU51" s="79"/>
      <c r="VBV51" s="79"/>
      <c r="VBW51" s="79"/>
      <c r="VBX51" s="79"/>
      <c r="VBY51" s="79"/>
      <c r="VBZ51" s="79"/>
      <c r="VCA51" s="79"/>
      <c r="VCB51" s="79"/>
      <c r="VCC51" s="79"/>
      <c r="VCD51" s="79"/>
      <c r="VCE51" s="79"/>
      <c r="VCF51" s="79"/>
      <c r="VCG51" s="79"/>
      <c r="VCH51" s="79"/>
      <c r="VCI51" s="79"/>
      <c r="VCJ51" s="79"/>
      <c r="VCK51" s="79"/>
      <c r="VCL51" s="79"/>
      <c r="VCM51" s="79"/>
      <c r="VCN51" s="79"/>
      <c r="VCO51" s="79"/>
      <c r="VCP51" s="79"/>
      <c r="VCQ51" s="79"/>
      <c r="VCR51" s="79"/>
      <c r="VCS51" s="79"/>
      <c r="VCT51" s="79"/>
      <c r="VCU51" s="79"/>
      <c r="VCV51" s="79"/>
      <c r="VCW51" s="79"/>
      <c r="VCX51" s="79"/>
      <c r="VCY51" s="79"/>
      <c r="VCZ51" s="79"/>
      <c r="VDA51" s="79"/>
      <c r="VDB51" s="79"/>
      <c r="VDC51" s="79"/>
      <c r="VDD51" s="79"/>
      <c r="VDE51" s="79"/>
      <c r="VDF51" s="79"/>
      <c r="VDG51" s="79"/>
      <c r="VDH51" s="79"/>
      <c r="VDI51" s="79"/>
      <c r="VDJ51" s="79"/>
      <c r="VDK51" s="79"/>
      <c r="VDL51" s="79"/>
      <c r="VDM51" s="79"/>
      <c r="VDN51" s="79"/>
      <c r="VDO51" s="79"/>
      <c r="VDP51" s="79"/>
      <c r="VDQ51" s="79"/>
      <c r="VDR51" s="79"/>
      <c r="VDS51" s="79"/>
      <c r="VDT51" s="79"/>
      <c r="VDU51" s="79"/>
      <c r="VDV51" s="79"/>
      <c r="VDW51" s="79"/>
      <c r="VDX51" s="79"/>
      <c r="VDY51" s="79"/>
      <c r="VDZ51" s="79"/>
      <c r="VEA51" s="79"/>
      <c r="VEB51" s="79"/>
      <c r="VEC51" s="79"/>
      <c r="VED51" s="79"/>
      <c r="VEE51" s="79"/>
      <c r="VEF51" s="79"/>
      <c r="VEG51" s="79"/>
      <c r="VEH51" s="79"/>
      <c r="VEI51" s="79"/>
      <c r="VEJ51" s="79"/>
      <c r="VEK51" s="79"/>
      <c r="VEL51" s="79"/>
      <c r="VEM51" s="79"/>
      <c r="VEN51" s="79"/>
      <c r="VEO51" s="79"/>
      <c r="VEP51" s="79"/>
      <c r="VEQ51" s="79"/>
      <c r="VER51" s="79"/>
      <c r="VES51" s="79"/>
      <c r="VET51" s="79"/>
      <c r="VEU51" s="79"/>
      <c r="VEV51" s="79"/>
      <c r="VEW51" s="79"/>
      <c r="VEX51" s="79"/>
      <c r="VEY51" s="79"/>
      <c r="VEZ51" s="79"/>
      <c r="VFA51" s="79"/>
      <c r="VFB51" s="79"/>
      <c r="VFC51" s="79"/>
      <c r="VFD51" s="79"/>
      <c r="VFE51" s="79"/>
      <c r="VFF51" s="79"/>
      <c r="VFG51" s="79"/>
      <c r="VFH51" s="79"/>
      <c r="VFI51" s="79"/>
      <c r="VFJ51" s="79"/>
      <c r="VFK51" s="79"/>
      <c r="VFL51" s="79"/>
      <c r="VFM51" s="79"/>
      <c r="VFN51" s="79"/>
      <c r="VFO51" s="79"/>
      <c r="VFP51" s="79"/>
      <c r="VFQ51" s="79"/>
      <c r="VFR51" s="79"/>
      <c r="VFS51" s="79"/>
      <c r="VFT51" s="79"/>
      <c r="VFU51" s="79"/>
      <c r="VFV51" s="79"/>
      <c r="VFW51" s="79"/>
      <c r="VFX51" s="79"/>
      <c r="VFY51" s="79"/>
      <c r="VFZ51" s="79"/>
      <c r="VGA51" s="79"/>
      <c r="VGB51" s="79"/>
      <c r="VGC51" s="79"/>
      <c r="VGD51" s="79"/>
      <c r="VGE51" s="79"/>
      <c r="VGF51" s="79"/>
      <c r="VGG51" s="79"/>
      <c r="VGH51" s="79"/>
      <c r="VGI51" s="79"/>
      <c r="VGJ51" s="79"/>
      <c r="VGK51" s="79"/>
      <c r="VGL51" s="79"/>
      <c r="VGM51" s="79"/>
      <c r="VGN51" s="79"/>
      <c r="VGO51" s="79"/>
      <c r="VGP51" s="79"/>
      <c r="VGQ51" s="79"/>
      <c r="VGR51" s="79"/>
      <c r="VGS51" s="79"/>
      <c r="VGT51" s="79"/>
      <c r="VGU51" s="79"/>
      <c r="VGV51" s="79"/>
      <c r="VGW51" s="79"/>
      <c r="VGX51" s="79"/>
      <c r="VGY51" s="79"/>
      <c r="VGZ51" s="79"/>
      <c r="VHA51" s="79"/>
      <c r="VHB51" s="79"/>
      <c r="VHC51" s="79"/>
      <c r="VHD51" s="79"/>
      <c r="VHE51" s="79"/>
      <c r="VHF51" s="79"/>
      <c r="VHG51" s="79"/>
      <c r="VHH51" s="79"/>
      <c r="VHI51" s="79"/>
      <c r="VHJ51" s="79"/>
      <c r="VHK51" s="79"/>
      <c r="VHL51" s="79"/>
      <c r="VHM51" s="79"/>
      <c r="VHN51" s="79"/>
      <c r="VHO51" s="79"/>
      <c r="VHP51" s="79"/>
      <c r="VHQ51" s="79"/>
      <c r="VHR51" s="79"/>
      <c r="VHS51" s="79"/>
      <c r="VHT51" s="79"/>
      <c r="VHU51" s="79"/>
      <c r="VHV51" s="79"/>
      <c r="VHW51" s="79"/>
      <c r="VHX51" s="79"/>
      <c r="VHY51" s="79"/>
      <c r="VHZ51" s="79"/>
      <c r="VIA51" s="79"/>
      <c r="VIB51" s="79"/>
      <c r="VIC51" s="79"/>
      <c r="VID51" s="79"/>
      <c r="VIE51" s="79"/>
      <c r="VIF51" s="79"/>
      <c r="VIG51" s="79"/>
      <c r="VIH51" s="79"/>
      <c r="VII51" s="79"/>
      <c r="VIJ51" s="79"/>
      <c r="VIK51" s="79"/>
      <c r="VIL51" s="79"/>
      <c r="VIM51" s="79"/>
      <c r="VIN51" s="79"/>
      <c r="VIO51" s="79"/>
      <c r="VIP51" s="79"/>
      <c r="VIQ51" s="79"/>
      <c r="VIR51" s="79"/>
      <c r="VIS51" s="79"/>
      <c r="VIT51" s="79"/>
      <c r="VIU51" s="79"/>
      <c r="VIV51" s="79"/>
      <c r="VIW51" s="79"/>
      <c r="VIX51" s="79"/>
      <c r="VIY51" s="79"/>
      <c r="VIZ51" s="79"/>
      <c r="VJA51" s="79"/>
      <c r="VJB51" s="79"/>
      <c r="VJC51" s="79"/>
      <c r="VJD51" s="79"/>
      <c r="VJE51" s="79"/>
      <c r="VJF51" s="79"/>
      <c r="VJG51" s="79"/>
      <c r="VJH51" s="79"/>
      <c r="VJI51" s="79"/>
      <c r="VJJ51" s="79"/>
      <c r="VJK51" s="79"/>
      <c r="VJL51" s="79"/>
      <c r="VJM51" s="79"/>
      <c r="VJN51" s="79"/>
      <c r="VJO51" s="79"/>
      <c r="VJP51" s="79"/>
      <c r="VJQ51" s="79"/>
      <c r="VJR51" s="79"/>
      <c r="VJS51" s="79"/>
      <c r="VJT51" s="79"/>
      <c r="VJU51" s="79"/>
      <c r="VJV51" s="79"/>
      <c r="VJW51" s="79"/>
      <c r="VJX51" s="79"/>
      <c r="VJY51" s="79"/>
      <c r="VJZ51" s="79"/>
      <c r="VKA51" s="79"/>
      <c r="VKB51" s="79"/>
      <c r="VKC51" s="79"/>
      <c r="VKD51" s="79"/>
      <c r="VKE51" s="79"/>
      <c r="VKF51" s="79"/>
      <c r="VKG51" s="79"/>
      <c r="VKH51" s="79"/>
      <c r="VKI51" s="79"/>
      <c r="VKJ51" s="79"/>
      <c r="VKK51" s="79"/>
      <c r="VKL51" s="79"/>
      <c r="VKM51" s="79"/>
      <c r="VKN51" s="79"/>
      <c r="VKO51" s="79"/>
      <c r="VKP51" s="79"/>
      <c r="VKQ51" s="79"/>
      <c r="VKR51" s="79"/>
      <c r="VKS51" s="79"/>
      <c r="VKT51" s="79"/>
      <c r="VKU51" s="79"/>
      <c r="VKV51" s="79"/>
      <c r="VKW51" s="79"/>
      <c r="VKX51" s="79"/>
      <c r="VKY51" s="79"/>
      <c r="VKZ51" s="79"/>
      <c r="VLA51" s="79"/>
      <c r="VLB51" s="79"/>
      <c r="VLC51" s="79"/>
      <c r="VLD51" s="79"/>
      <c r="VLE51" s="79"/>
      <c r="VLF51" s="79"/>
      <c r="VLG51" s="79"/>
      <c r="VLH51" s="79"/>
      <c r="VLI51" s="79"/>
      <c r="VLJ51" s="79"/>
      <c r="VLK51" s="79"/>
      <c r="VLL51" s="79"/>
      <c r="VLM51" s="79"/>
      <c r="VLN51" s="79"/>
      <c r="VLO51" s="79"/>
      <c r="VLP51" s="79"/>
      <c r="VLQ51" s="79"/>
      <c r="VLR51" s="79"/>
      <c r="VLS51" s="79"/>
      <c r="VLT51" s="79"/>
      <c r="VLU51" s="79"/>
      <c r="VLV51" s="79"/>
      <c r="VLW51" s="79"/>
      <c r="VLX51" s="79"/>
      <c r="VLY51" s="79"/>
      <c r="VLZ51" s="79"/>
      <c r="VMA51" s="79"/>
      <c r="VMB51" s="79"/>
      <c r="VMC51" s="79"/>
      <c r="VMD51" s="79"/>
      <c r="VME51" s="79"/>
      <c r="VMF51" s="79"/>
      <c r="VMG51" s="79"/>
      <c r="VMH51" s="79"/>
      <c r="VMI51" s="79"/>
      <c r="VMJ51" s="79"/>
      <c r="VMK51" s="79"/>
      <c r="VML51" s="79"/>
      <c r="VMM51" s="79"/>
      <c r="VMN51" s="79"/>
      <c r="VMO51" s="79"/>
      <c r="VMP51" s="79"/>
      <c r="VMQ51" s="79"/>
      <c r="VMR51" s="79"/>
      <c r="VMS51" s="79"/>
      <c r="VMT51" s="79"/>
      <c r="VMU51" s="79"/>
      <c r="VMV51" s="79"/>
      <c r="VMW51" s="79"/>
      <c r="VMX51" s="79"/>
      <c r="VMY51" s="79"/>
      <c r="VMZ51" s="79"/>
      <c r="VNA51" s="79"/>
      <c r="VNB51" s="79"/>
      <c r="VNC51" s="79"/>
      <c r="VND51" s="79"/>
      <c r="VNE51" s="79"/>
      <c r="VNF51" s="79"/>
      <c r="VNG51" s="79"/>
      <c r="VNH51" s="79"/>
      <c r="VNI51" s="79"/>
      <c r="VNJ51" s="79"/>
      <c r="VNK51" s="79"/>
      <c r="VNL51" s="79"/>
      <c r="VNM51" s="79"/>
      <c r="VNN51" s="79"/>
      <c r="VNO51" s="79"/>
      <c r="VNP51" s="79"/>
      <c r="VNQ51" s="79"/>
      <c r="VNR51" s="79"/>
      <c r="VNS51" s="79"/>
      <c r="VNT51" s="79"/>
      <c r="VNU51" s="79"/>
      <c r="VNV51" s="79"/>
      <c r="VNW51" s="79"/>
      <c r="VNX51" s="79"/>
      <c r="VNY51" s="79"/>
      <c r="VNZ51" s="79"/>
      <c r="VOA51" s="79"/>
      <c r="VOB51" s="79"/>
      <c r="VOC51" s="79"/>
      <c r="VOD51" s="79"/>
      <c r="VOE51" s="79"/>
      <c r="VOF51" s="79"/>
      <c r="VOG51" s="79"/>
      <c r="VOH51" s="79"/>
      <c r="VOI51" s="79"/>
      <c r="VOJ51" s="79"/>
      <c r="VOK51" s="79"/>
      <c r="VOL51" s="79"/>
      <c r="VOM51" s="79"/>
      <c r="VON51" s="79"/>
      <c r="VOO51" s="79"/>
      <c r="VOP51" s="79"/>
      <c r="VOQ51" s="79"/>
      <c r="VOR51" s="79"/>
      <c r="VOS51" s="79"/>
      <c r="VOT51" s="79"/>
      <c r="VOU51" s="79"/>
      <c r="VOV51" s="79"/>
      <c r="VOW51" s="79"/>
      <c r="VOX51" s="79"/>
      <c r="VOY51" s="79"/>
      <c r="VOZ51" s="79"/>
      <c r="VPA51" s="79"/>
      <c r="VPB51" s="79"/>
      <c r="VPC51" s="79"/>
      <c r="VPD51" s="79"/>
      <c r="VPE51" s="79"/>
      <c r="VPF51" s="79"/>
      <c r="VPG51" s="79"/>
      <c r="VPH51" s="79"/>
      <c r="VPI51" s="79"/>
      <c r="VPJ51" s="79"/>
      <c r="VPK51" s="79"/>
      <c r="VPL51" s="79"/>
      <c r="VPM51" s="79"/>
      <c r="VPN51" s="79"/>
      <c r="VPO51" s="79"/>
      <c r="VPP51" s="79"/>
      <c r="VPQ51" s="79"/>
      <c r="VPR51" s="79"/>
      <c r="VPS51" s="79"/>
      <c r="VPT51" s="79"/>
      <c r="VPU51" s="79"/>
      <c r="VPV51" s="79"/>
      <c r="VPW51" s="79"/>
      <c r="VPX51" s="79"/>
      <c r="VPY51" s="79"/>
      <c r="VPZ51" s="79"/>
      <c r="VQA51" s="79"/>
      <c r="VQB51" s="79"/>
      <c r="VQC51" s="79"/>
      <c r="VQD51" s="79"/>
      <c r="VQE51" s="79"/>
      <c r="VQF51" s="79"/>
      <c r="VQG51" s="79"/>
      <c r="VQH51" s="79"/>
      <c r="VQI51" s="79"/>
      <c r="VQJ51" s="79"/>
      <c r="VQK51" s="79"/>
      <c r="VQL51" s="79"/>
      <c r="VQM51" s="79"/>
      <c r="VQN51" s="79"/>
      <c r="VQO51" s="79"/>
      <c r="VQP51" s="79"/>
      <c r="VQQ51" s="79"/>
      <c r="VQR51" s="79"/>
      <c r="VQS51" s="79"/>
      <c r="VQT51" s="79"/>
      <c r="VQU51" s="79"/>
      <c r="VQV51" s="79"/>
      <c r="VQW51" s="79"/>
      <c r="VQX51" s="79"/>
      <c r="VQY51" s="79"/>
      <c r="VQZ51" s="79"/>
      <c r="VRA51" s="79"/>
      <c r="VRB51" s="79"/>
      <c r="VRC51" s="79"/>
      <c r="VRD51" s="79"/>
      <c r="VRE51" s="79"/>
      <c r="VRF51" s="79"/>
      <c r="VRG51" s="79"/>
      <c r="VRH51" s="79"/>
      <c r="VRI51" s="79"/>
      <c r="VRJ51" s="79"/>
      <c r="VRK51" s="79"/>
      <c r="VRL51" s="79"/>
      <c r="VRM51" s="79"/>
      <c r="VRN51" s="79"/>
      <c r="VRO51" s="79"/>
      <c r="VRP51" s="79"/>
      <c r="VRQ51" s="79"/>
      <c r="VRR51" s="79"/>
      <c r="VRS51" s="79"/>
      <c r="VRT51" s="79"/>
      <c r="VRU51" s="79"/>
      <c r="VRV51" s="79"/>
      <c r="VRW51" s="79"/>
      <c r="VRX51" s="79"/>
      <c r="VRY51" s="79"/>
      <c r="VRZ51" s="79"/>
      <c r="VSA51" s="79"/>
      <c r="VSB51" s="79"/>
      <c r="VSC51" s="79"/>
      <c r="VSD51" s="79"/>
      <c r="VSE51" s="79"/>
      <c r="VSF51" s="79"/>
      <c r="VSG51" s="79"/>
      <c r="VSH51" s="79"/>
      <c r="VSI51" s="79"/>
      <c r="VSJ51" s="79"/>
      <c r="VSK51" s="79"/>
      <c r="VSL51" s="79"/>
      <c r="VSM51" s="79"/>
      <c r="VSN51" s="79"/>
      <c r="VSO51" s="79"/>
      <c r="VSP51" s="79"/>
      <c r="VSQ51" s="79"/>
      <c r="VSR51" s="79"/>
      <c r="VSS51" s="79"/>
      <c r="VST51" s="79"/>
      <c r="VSU51" s="79"/>
      <c r="VSV51" s="79"/>
      <c r="VSW51" s="79"/>
      <c r="VSX51" s="79"/>
      <c r="VSY51" s="79"/>
      <c r="VSZ51" s="79"/>
      <c r="VTA51" s="79"/>
      <c r="VTB51" s="79"/>
      <c r="VTC51" s="79"/>
      <c r="VTD51" s="79"/>
      <c r="VTE51" s="79"/>
      <c r="VTF51" s="79"/>
      <c r="VTG51" s="79"/>
      <c r="VTH51" s="79"/>
      <c r="VTI51" s="79"/>
      <c r="VTJ51" s="79"/>
      <c r="VTK51" s="79"/>
      <c r="VTL51" s="79"/>
      <c r="VTM51" s="79"/>
      <c r="VTN51" s="79"/>
      <c r="VTO51" s="79"/>
      <c r="VTP51" s="79"/>
      <c r="VTQ51" s="79"/>
      <c r="VTR51" s="79"/>
      <c r="VTS51" s="79"/>
      <c r="VTT51" s="79"/>
      <c r="VTU51" s="79"/>
      <c r="VTV51" s="79"/>
      <c r="VTW51" s="79"/>
      <c r="VTX51" s="79"/>
      <c r="VTY51" s="79"/>
      <c r="VTZ51" s="79"/>
      <c r="VUA51" s="79"/>
      <c r="VUB51" s="79"/>
      <c r="VUC51" s="79"/>
      <c r="VUD51" s="79"/>
      <c r="VUE51" s="79"/>
      <c r="VUF51" s="79"/>
      <c r="VUG51" s="79"/>
      <c r="VUH51" s="79"/>
      <c r="VUI51" s="79"/>
      <c r="VUJ51" s="79"/>
      <c r="VUK51" s="79"/>
      <c r="VUL51" s="79"/>
      <c r="VUM51" s="79"/>
      <c r="VUN51" s="79"/>
      <c r="VUO51" s="79"/>
      <c r="VUP51" s="79"/>
      <c r="VUQ51" s="79"/>
      <c r="VUR51" s="79"/>
      <c r="VUS51" s="79"/>
      <c r="VUT51" s="79"/>
      <c r="VUU51" s="79"/>
      <c r="VUV51" s="79"/>
      <c r="VUW51" s="79"/>
      <c r="VUX51" s="79"/>
      <c r="VUY51" s="79"/>
      <c r="VUZ51" s="79"/>
      <c r="VVA51" s="79"/>
      <c r="VVB51" s="79"/>
      <c r="VVC51" s="79"/>
      <c r="VVD51" s="79"/>
      <c r="VVE51" s="79"/>
      <c r="VVF51" s="79"/>
      <c r="VVG51" s="79"/>
      <c r="VVH51" s="79"/>
      <c r="VVI51" s="79"/>
      <c r="VVJ51" s="79"/>
      <c r="VVK51" s="79"/>
      <c r="VVL51" s="79"/>
      <c r="VVM51" s="79"/>
      <c r="VVN51" s="79"/>
      <c r="VVO51" s="79"/>
      <c r="VVP51" s="79"/>
      <c r="VVQ51" s="79"/>
      <c r="VVR51" s="79"/>
      <c r="VVS51" s="79"/>
      <c r="VVT51" s="79"/>
      <c r="VVU51" s="79"/>
      <c r="VVV51" s="79"/>
      <c r="VVW51" s="79"/>
      <c r="VVX51" s="79"/>
      <c r="VVY51" s="79"/>
      <c r="VVZ51" s="79"/>
      <c r="VWA51" s="79"/>
      <c r="VWB51" s="79"/>
      <c r="VWC51" s="79"/>
      <c r="VWD51" s="79"/>
      <c r="VWE51" s="79"/>
      <c r="VWF51" s="79"/>
      <c r="VWG51" s="79"/>
      <c r="VWH51" s="79"/>
      <c r="VWI51" s="79"/>
      <c r="VWJ51" s="79"/>
      <c r="VWK51" s="79"/>
      <c r="VWL51" s="79"/>
      <c r="VWM51" s="79"/>
      <c r="VWN51" s="79"/>
      <c r="VWO51" s="79"/>
      <c r="VWP51" s="79"/>
      <c r="VWQ51" s="79"/>
      <c r="VWR51" s="79"/>
      <c r="VWS51" s="79"/>
      <c r="VWT51" s="79"/>
      <c r="VWU51" s="79"/>
      <c r="VWV51" s="79"/>
      <c r="VWW51" s="79"/>
      <c r="VWX51" s="79"/>
      <c r="VWY51" s="79"/>
      <c r="VWZ51" s="79"/>
      <c r="VXA51" s="79"/>
      <c r="VXB51" s="79"/>
      <c r="VXC51" s="79"/>
      <c r="VXD51" s="79"/>
      <c r="VXE51" s="79"/>
      <c r="VXF51" s="79"/>
      <c r="VXG51" s="79"/>
      <c r="VXH51" s="79"/>
      <c r="VXI51" s="79"/>
      <c r="VXJ51" s="79"/>
      <c r="VXK51" s="79"/>
      <c r="VXL51" s="79"/>
      <c r="VXM51" s="79"/>
      <c r="VXN51" s="79"/>
      <c r="VXO51" s="79"/>
      <c r="VXP51" s="79"/>
      <c r="VXQ51" s="79"/>
      <c r="VXR51" s="79"/>
      <c r="VXS51" s="79"/>
      <c r="VXT51" s="79"/>
      <c r="VXU51" s="79"/>
      <c r="VXV51" s="79"/>
      <c r="VXW51" s="79"/>
      <c r="VXX51" s="79"/>
      <c r="VXY51" s="79"/>
      <c r="VXZ51" s="79"/>
      <c r="VYA51" s="79"/>
      <c r="VYB51" s="79"/>
      <c r="VYC51" s="79"/>
      <c r="VYD51" s="79"/>
      <c r="VYE51" s="79"/>
      <c r="VYF51" s="79"/>
      <c r="VYG51" s="79"/>
      <c r="VYH51" s="79"/>
      <c r="VYI51" s="79"/>
      <c r="VYJ51" s="79"/>
      <c r="VYK51" s="79"/>
      <c r="VYL51" s="79"/>
      <c r="VYM51" s="79"/>
      <c r="VYN51" s="79"/>
      <c r="VYO51" s="79"/>
      <c r="VYP51" s="79"/>
      <c r="VYQ51" s="79"/>
      <c r="VYR51" s="79"/>
      <c r="VYS51" s="79"/>
      <c r="VYT51" s="79"/>
      <c r="VYU51" s="79"/>
      <c r="VYV51" s="79"/>
      <c r="VYW51" s="79"/>
      <c r="VYX51" s="79"/>
      <c r="VYY51" s="79"/>
      <c r="VYZ51" s="79"/>
      <c r="VZA51" s="79"/>
      <c r="VZB51" s="79"/>
      <c r="VZC51" s="79"/>
      <c r="VZD51" s="79"/>
      <c r="VZE51" s="79"/>
      <c r="VZF51" s="79"/>
      <c r="VZG51" s="79"/>
      <c r="VZH51" s="79"/>
      <c r="VZI51" s="79"/>
      <c r="VZJ51" s="79"/>
      <c r="VZK51" s="79"/>
      <c r="VZL51" s="79"/>
      <c r="VZM51" s="79"/>
      <c r="VZN51" s="79"/>
      <c r="VZO51" s="79"/>
      <c r="VZP51" s="79"/>
      <c r="VZQ51" s="79"/>
      <c r="VZR51" s="79"/>
      <c r="VZS51" s="79"/>
      <c r="VZT51" s="79"/>
      <c r="VZU51" s="79"/>
      <c r="VZV51" s="79"/>
      <c r="VZW51" s="79"/>
      <c r="VZX51" s="79"/>
      <c r="VZY51" s="79"/>
      <c r="VZZ51" s="79"/>
      <c r="WAA51" s="79"/>
      <c r="WAB51" s="79"/>
      <c r="WAC51" s="79"/>
      <c r="WAD51" s="79"/>
      <c r="WAE51" s="79"/>
      <c r="WAF51" s="79"/>
      <c r="WAG51" s="79"/>
      <c r="WAH51" s="79"/>
      <c r="WAI51" s="79"/>
      <c r="WAJ51" s="79"/>
      <c r="WAK51" s="79"/>
      <c r="WAL51" s="79"/>
      <c r="WAM51" s="79"/>
      <c r="WAN51" s="79"/>
      <c r="WAO51" s="79"/>
      <c r="WAP51" s="79"/>
      <c r="WAQ51" s="79"/>
      <c r="WAR51" s="79"/>
      <c r="WAS51" s="79"/>
      <c r="WAT51" s="79"/>
      <c r="WAU51" s="79"/>
      <c r="WAV51" s="79"/>
      <c r="WAW51" s="79"/>
      <c r="WAX51" s="79"/>
      <c r="WAY51" s="79"/>
      <c r="WAZ51" s="79"/>
      <c r="WBA51" s="79"/>
      <c r="WBB51" s="79"/>
      <c r="WBC51" s="79"/>
      <c r="WBD51" s="79"/>
      <c r="WBE51" s="79"/>
      <c r="WBF51" s="79"/>
      <c r="WBG51" s="79"/>
      <c r="WBH51" s="79"/>
      <c r="WBI51" s="79"/>
      <c r="WBJ51" s="79"/>
      <c r="WBK51" s="79"/>
      <c r="WBL51" s="79"/>
      <c r="WBM51" s="79"/>
      <c r="WBN51" s="79"/>
      <c r="WBO51" s="79"/>
      <c r="WBP51" s="79"/>
      <c r="WBQ51" s="79"/>
      <c r="WBR51" s="79"/>
      <c r="WBS51" s="79"/>
      <c r="WBT51" s="79"/>
      <c r="WBU51" s="79"/>
      <c r="WBV51" s="79"/>
      <c r="WBW51" s="79"/>
      <c r="WBX51" s="79"/>
      <c r="WBY51" s="79"/>
      <c r="WBZ51" s="79"/>
      <c r="WCA51" s="79"/>
      <c r="WCB51" s="79"/>
      <c r="WCC51" s="79"/>
      <c r="WCD51" s="79"/>
      <c r="WCE51" s="79"/>
      <c r="WCF51" s="79"/>
      <c r="WCG51" s="79"/>
      <c r="WCH51" s="79"/>
      <c r="WCI51" s="79"/>
      <c r="WCJ51" s="79"/>
      <c r="WCK51" s="79"/>
      <c r="WCL51" s="79"/>
      <c r="WCM51" s="79"/>
      <c r="WCN51" s="79"/>
      <c r="WCO51" s="79"/>
      <c r="WCP51" s="79"/>
      <c r="WCQ51" s="79"/>
      <c r="WCR51" s="79"/>
      <c r="WCS51" s="79"/>
      <c r="WCT51" s="79"/>
      <c r="WCU51" s="79"/>
      <c r="WCV51" s="79"/>
      <c r="WCW51" s="79"/>
      <c r="WCX51" s="79"/>
      <c r="WCY51" s="79"/>
      <c r="WCZ51" s="79"/>
      <c r="WDA51" s="79"/>
      <c r="WDB51" s="79"/>
      <c r="WDC51" s="79"/>
      <c r="WDD51" s="79"/>
      <c r="WDE51" s="79"/>
      <c r="WDF51" s="79"/>
      <c r="WDG51" s="79"/>
      <c r="WDH51" s="79"/>
      <c r="WDI51" s="79"/>
      <c r="WDJ51" s="79"/>
      <c r="WDK51" s="79"/>
      <c r="WDL51" s="79"/>
      <c r="WDM51" s="79"/>
      <c r="WDN51" s="79"/>
      <c r="WDO51" s="79"/>
      <c r="WDP51" s="79"/>
      <c r="WDQ51" s="79"/>
      <c r="WDR51" s="79"/>
      <c r="WDS51" s="79"/>
      <c r="WDT51" s="79"/>
      <c r="WDU51" s="79"/>
      <c r="WDV51" s="79"/>
      <c r="WDW51" s="79"/>
      <c r="WDX51" s="79"/>
      <c r="WDY51" s="79"/>
      <c r="WDZ51" s="79"/>
      <c r="WEA51" s="79"/>
      <c r="WEB51" s="79"/>
      <c r="WEC51" s="79"/>
      <c r="WED51" s="79"/>
      <c r="WEE51" s="79"/>
      <c r="WEF51" s="79"/>
      <c r="WEG51" s="79"/>
      <c r="WEH51" s="79"/>
      <c r="WEI51" s="79"/>
      <c r="WEJ51" s="79"/>
      <c r="WEK51" s="79"/>
      <c r="WEL51" s="79"/>
      <c r="WEM51" s="79"/>
      <c r="WEN51" s="79"/>
      <c r="WEO51" s="79"/>
      <c r="WEP51" s="79"/>
      <c r="WEQ51" s="79"/>
      <c r="WER51" s="79"/>
      <c r="WES51" s="79"/>
      <c r="WET51" s="79"/>
      <c r="WEU51" s="79"/>
      <c r="WEV51" s="79"/>
      <c r="WEW51" s="79"/>
      <c r="WEX51" s="79"/>
      <c r="WEY51" s="79"/>
      <c r="WEZ51" s="79"/>
      <c r="WFA51" s="79"/>
      <c r="WFB51" s="79"/>
      <c r="WFC51" s="79"/>
      <c r="WFD51" s="79"/>
      <c r="WFE51" s="79"/>
      <c r="WFF51" s="79"/>
      <c r="WFG51" s="79"/>
      <c r="WFH51" s="79"/>
      <c r="WFI51" s="79"/>
      <c r="WFJ51" s="79"/>
      <c r="WFK51" s="79"/>
      <c r="WFL51" s="79"/>
      <c r="WFM51" s="79"/>
      <c r="WFN51" s="79"/>
      <c r="WFO51" s="79"/>
      <c r="WFP51" s="79"/>
      <c r="WFQ51" s="79"/>
      <c r="WFR51" s="79"/>
      <c r="WFS51" s="79"/>
      <c r="WFT51" s="79"/>
      <c r="WFU51" s="79"/>
      <c r="WFV51" s="79"/>
      <c r="WFW51" s="79"/>
      <c r="WFX51" s="79"/>
      <c r="WFY51" s="79"/>
      <c r="WFZ51" s="79"/>
      <c r="WGA51" s="79"/>
      <c r="WGB51" s="79"/>
      <c r="WGC51" s="79"/>
      <c r="WGD51" s="79"/>
      <c r="WGE51" s="79"/>
      <c r="WGF51" s="79"/>
      <c r="WGG51" s="79"/>
      <c r="WGH51" s="79"/>
      <c r="WGI51" s="79"/>
      <c r="WGJ51" s="79"/>
      <c r="WGK51" s="79"/>
      <c r="WGL51" s="79"/>
      <c r="WGM51" s="79"/>
      <c r="WGN51" s="79"/>
      <c r="WGO51" s="79"/>
      <c r="WGP51" s="79"/>
      <c r="WGQ51" s="79"/>
      <c r="WGR51" s="79"/>
      <c r="WGS51" s="79"/>
      <c r="WGT51" s="79"/>
      <c r="WGU51" s="79"/>
      <c r="WGV51" s="79"/>
      <c r="WGW51" s="79"/>
      <c r="WGX51" s="79"/>
      <c r="WGY51" s="79"/>
      <c r="WGZ51" s="79"/>
      <c r="WHA51" s="79"/>
      <c r="WHB51" s="79"/>
      <c r="WHC51" s="79"/>
      <c r="WHD51" s="79"/>
      <c r="WHE51" s="79"/>
      <c r="WHF51" s="79"/>
      <c r="WHG51" s="79"/>
      <c r="WHH51" s="79"/>
      <c r="WHI51" s="79"/>
      <c r="WHJ51" s="79"/>
      <c r="WHK51" s="79"/>
      <c r="WHL51" s="79"/>
      <c r="WHM51" s="79"/>
      <c r="WHN51" s="79"/>
      <c r="WHO51" s="79"/>
      <c r="WHP51" s="79"/>
      <c r="WHQ51" s="79"/>
      <c r="WHR51" s="79"/>
      <c r="WHS51" s="79"/>
      <c r="WHT51" s="79"/>
      <c r="WHU51" s="79"/>
      <c r="WHV51" s="79"/>
      <c r="WHW51" s="79"/>
      <c r="WHX51" s="79"/>
      <c r="WHY51" s="79"/>
      <c r="WHZ51" s="79"/>
      <c r="WIA51" s="79"/>
      <c r="WIB51" s="79"/>
      <c r="WIC51" s="79"/>
      <c r="WID51" s="79"/>
      <c r="WIE51" s="79"/>
      <c r="WIF51" s="79"/>
      <c r="WIG51" s="79"/>
      <c r="WIH51" s="79"/>
      <c r="WII51" s="79"/>
      <c r="WIJ51" s="79"/>
      <c r="WIK51" s="79"/>
      <c r="WIL51" s="79"/>
      <c r="WIM51" s="79"/>
      <c r="WIN51" s="79"/>
      <c r="WIO51" s="79"/>
      <c r="WIP51" s="79"/>
      <c r="WIQ51" s="79"/>
      <c r="WIR51" s="79"/>
      <c r="WIS51" s="79"/>
      <c r="WIT51" s="79"/>
      <c r="WIU51" s="79"/>
      <c r="WIV51" s="79"/>
      <c r="WIW51" s="79"/>
      <c r="WIX51" s="79"/>
      <c r="WIY51" s="79"/>
      <c r="WIZ51" s="79"/>
      <c r="WJA51" s="79"/>
      <c r="WJB51" s="79"/>
      <c r="WJC51" s="79"/>
      <c r="WJD51" s="79"/>
      <c r="WJE51" s="79"/>
      <c r="WJF51" s="79"/>
      <c r="WJG51" s="79"/>
      <c r="WJH51" s="79"/>
      <c r="WJI51" s="79"/>
      <c r="WJJ51" s="79"/>
      <c r="WJK51" s="79"/>
      <c r="WJL51" s="79"/>
      <c r="WJM51" s="79"/>
      <c r="WJN51" s="79"/>
      <c r="WJO51" s="79"/>
      <c r="WJP51" s="79"/>
      <c r="WJQ51" s="79"/>
      <c r="WJR51" s="79"/>
      <c r="WJS51" s="79"/>
      <c r="WJT51" s="79"/>
      <c r="WJU51" s="79"/>
      <c r="WJV51" s="79"/>
      <c r="WJW51" s="79"/>
      <c r="WJX51" s="79"/>
      <c r="WJY51" s="79"/>
      <c r="WJZ51" s="79"/>
      <c r="WKA51" s="79"/>
      <c r="WKB51" s="79"/>
      <c r="WKC51" s="79"/>
      <c r="WKD51" s="79"/>
      <c r="WKE51" s="79"/>
      <c r="WKF51" s="79"/>
      <c r="WKG51" s="79"/>
      <c r="WKH51" s="79"/>
      <c r="WKI51" s="79"/>
      <c r="WKJ51" s="79"/>
      <c r="WKK51" s="79"/>
      <c r="WKL51" s="79"/>
      <c r="WKM51" s="79"/>
      <c r="WKN51" s="79"/>
      <c r="WKO51" s="79"/>
      <c r="WKP51" s="79"/>
      <c r="WKQ51" s="79"/>
      <c r="WKR51" s="79"/>
      <c r="WKS51" s="79"/>
      <c r="WKT51" s="79"/>
      <c r="WKU51" s="79"/>
      <c r="WKV51" s="79"/>
      <c r="WKW51" s="79"/>
      <c r="WKX51" s="79"/>
      <c r="WKY51" s="79"/>
      <c r="WKZ51" s="79"/>
      <c r="WLA51" s="79"/>
      <c r="WLB51" s="79"/>
      <c r="WLC51" s="79"/>
      <c r="WLD51" s="79"/>
      <c r="WLE51" s="79"/>
      <c r="WLF51" s="79"/>
      <c r="WLG51" s="79"/>
      <c r="WLH51" s="79"/>
      <c r="WLI51" s="79"/>
      <c r="WLJ51" s="79"/>
      <c r="WLK51" s="79"/>
      <c r="WLL51" s="79"/>
      <c r="WLM51" s="79"/>
      <c r="WLN51" s="79"/>
      <c r="WLO51" s="79"/>
      <c r="WLP51" s="79"/>
      <c r="WLQ51" s="79"/>
      <c r="WLR51" s="79"/>
      <c r="WLS51" s="79"/>
      <c r="WLT51" s="79"/>
      <c r="WLU51" s="79"/>
      <c r="WLV51" s="79"/>
      <c r="WLW51" s="79"/>
      <c r="WLX51" s="79"/>
      <c r="WLY51" s="79"/>
      <c r="WLZ51" s="79"/>
      <c r="WMA51" s="79"/>
      <c r="WMB51" s="79"/>
      <c r="WMC51" s="79"/>
      <c r="WMD51" s="79"/>
      <c r="WME51" s="79"/>
      <c r="WMF51" s="79"/>
      <c r="WMG51" s="79"/>
      <c r="WMH51" s="79"/>
      <c r="WMI51" s="79"/>
      <c r="WMJ51" s="79"/>
      <c r="WMK51" s="79"/>
      <c r="WML51" s="79"/>
      <c r="WMM51" s="79"/>
      <c r="WMN51" s="79"/>
      <c r="WMO51" s="79"/>
      <c r="WMP51" s="79"/>
      <c r="WMQ51" s="79"/>
      <c r="WMR51" s="79"/>
      <c r="WMS51" s="79"/>
      <c r="WMT51" s="79"/>
      <c r="WMU51" s="79"/>
      <c r="WMV51" s="79"/>
      <c r="WMW51" s="79"/>
      <c r="WMX51" s="79"/>
      <c r="WMY51" s="79"/>
      <c r="WMZ51" s="79"/>
      <c r="WNA51" s="79"/>
      <c r="WNB51" s="79"/>
      <c r="WNC51" s="79"/>
      <c r="WND51" s="79"/>
      <c r="WNE51" s="79"/>
      <c r="WNF51" s="79"/>
      <c r="WNG51" s="79"/>
      <c r="WNH51" s="79"/>
      <c r="WNI51" s="79"/>
      <c r="WNJ51" s="79"/>
      <c r="WNK51" s="79"/>
      <c r="WNL51" s="79"/>
      <c r="WNM51" s="79"/>
      <c r="WNN51" s="79"/>
      <c r="WNO51" s="79"/>
      <c r="WNP51" s="79"/>
      <c r="WNQ51" s="79"/>
      <c r="WNR51" s="79"/>
      <c r="WNS51" s="79"/>
      <c r="WNT51" s="79"/>
      <c r="WNU51" s="79"/>
      <c r="WNV51" s="79"/>
      <c r="WNW51" s="79"/>
      <c r="WNX51" s="79"/>
      <c r="WNY51" s="79"/>
      <c r="WNZ51" s="79"/>
      <c r="WOA51" s="79"/>
      <c r="WOB51" s="79"/>
      <c r="WOC51" s="79"/>
      <c r="WOD51" s="79"/>
      <c r="WOE51" s="79"/>
      <c r="WOF51" s="79"/>
      <c r="WOG51" s="79"/>
      <c r="WOH51" s="79"/>
      <c r="WOI51" s="79"/>
      <c r="WOJ51" s="79"/>
      <c r="WOK51" s="79"/>
      <c r="WOL51" s="79"/>
      <c r="WOM51" s="79"/>
      <c r="WON51" s="79"/>
      <c r="WOO51" s="79"/>
      <c r="WOP51" s="79"/>
      <c r="WOQ51" s="79"/>
      <c r="WOR51" s="79"/>
      <c r="WOS51" s="79"/>
      <c r="WOT51" s="79"/>
      <c r="WOU51" s="79"/>
      <c r="WOV51" s="79"/>
      <c r="WOW51" s="79"/>
      <c r="WOX51" s="79"/>
      <c r="WOY51" s="79"/>
      <c r="WOZ51" s="79"/>
      <c r="WPA51" s="79"/>
      <c r="WPB51" s="79"/>
      <c r="WPC51" s="79"/>
      <c r="WPD51" s="79"/>
      <c r="WPE51" s="79"/>
      <c r="WPF51" s="79"/>
      <c r="WPG51" s="79"/>
      <c r="WPH51" s="79"/>
      <c r="WPI51" s="79"/>
      <c r="WPJ51" s="79"/>
      <c r="WPK51" s="79"/>
      <c r="WPL51" s="79"/>
      <c r="WPM51" s="79"/>
      <c r="WPN51" s="79"/>
      <c r="WPO51" s="79"/>
      <c r="WPP51" s="79"/>
      <c r="WPQ51" s="79"/>
      <c r="WPR51" s="79"/>
      <c r="WPS51" s="79"/>
      <c r="WPT51" s="79"/>
      <c r="WPU51" s="79"/>
      <c r="WPV51" s="79"/>
      <c r="WPW51" s="79"/>
      <c r="WPX51" s="79"/>
      <c r="WPY51" s="79"/>
      <c r="WPZ51" s="79"/>
      <c r="WQA51" s="79"/>
      <c r="WQB51" s="79"/>
      <c r="WQC51" s="79"/>
      <c r="WQD51" s="79"/>
      <c r="WQE51" s="79"/>
      <c r="WQF51" s="79"/>
      <c r="WQG51" s="79"/>
      <c r="WQH51" s="79"/>
      <c r="WQI51" s="79"/>
      <c r="WQJ51" s="79"/>
      <c r="WQK51" s="79"/>
      <c r="WQL51" s="79"/>
      <c r="WQM51" s="79"/>
      <c r="WQN51" s="79"/>
      <c r="WQO51" s="79"/>
      <c r="WQP51" s="79"/>
      <c r="WQQ51" s="79"/>
      <c r="WQR51" s="79"/>
      <c r="WQS51" s="79"/>
      <c r="WQT51" s="79"/>
      <c r="WQU51" s="79"/>
      <c r="WQV51" s="79"/>
      <c r="WQW51" s="79"/>
      <c r="WQX51" s="79"/>
      <c r="WQY51" s="79"/>
      <c r="WQZ51" s="79"/>
      <c r="WRA51" s="79"/>
      <c r="WRB51" s="79"/>
      <c r="WRC51" s="79"/>
      <c r="WRD51" s="79"/>
      <c r="WRE51" s="79"/>
      <c r="WRF51" s="79"/>
      <c r="WRG51" s="79"/>
      <c r="WRH51" s="79"/>
      <c r="WRI51" s="79"/>
      <c r="WRJ51" s="79"/>
      <c r="WRK51" s="79"/>
      <c r="WRL51" s="79"/>
      <c r="WRM51" s="79"/>
      <c r="WRN51" s="79"/>
      <c r="WRO51" s="79"/>
      <c r="WRP51" s="79"/>
      <c r="WRQ51" s="79"/>
      <c r="WRR51" s="79"/>
      <c r="WRS51" s="79"/>
      <c r="WRT51" s="79"/>
      <c r="WRU51" s="79"/>
      <c r="WRV51" s="79"/>
      <c r="WRW51" s="79"/>
      <c r="WRX51" s="79"/>
      <c r="WRY51" s="79"/>
      <c r="WRZ51" s="79"/>
      <c r="WSA51" s="79"/>
      <c r="WSB51" s="79"/>
      <c r="WSC51" s="79"/>
      <c r="WSD51" s="79"/>
      <c r="WSE51" s="79"/>
      <c r="WSF51" s="79"/>
      <c r="WSG51" s="79"/>
      <c r="WSH51" s="79"/>
      <c r="WSI51" s="79"/>
      <c r="WSJ51" s="79"/>
      <c r="WSK51" s="79"/>
      <c r="WSL51" s="79"/>
      <c r="WSM51" s="79"/>
      <c r="WSN51" s="79"/>
      <c r="WSO51" s="79"/>
      <c r="WSP51" s="79"/>
      <c r="WSQ51" s="79"/>
      <c r="WSR51" s="79"/>
      <c r="WSS51" s="79"/>
      <c r="WST51" s="79"/>
      <c r="WSU51" s="79"/>
      <c r="WSV51" s="79"/>
      <c r="WSW51" s="79"/>
      <c r="WSX51" s="79"/>
      <c r="WSY51" s="79"/>
      <c r="WSZ51" s="79"/>
      <c r="WTA51" s="79"/>
      <c r="WTB51" s="79"/>
      <c r="WTC51" s="79"/>
      <c r="WTD51" s="79"/>
      <c r="WTE51" s="79"/>
      <c r="WTF51" s="79"/>
      <c r="WTG51" s="79"/>
      <c r="WTH51" s="79"/>
      <c r="WTI51" s="79"/>
      <c r="WTJ51" s="79"/>
      <c r="WTK51" s="79"/>
      <c r="WTL51" s="79"/>
      <c r="WTM51" s="79"/>
      <c r="WTN51" s="79"/>
      <c r="WTO51" s="79"/>
      <c r="WTP51" s="79"/>
      <c r="WTQ51" s="79"/>
      <c r="WTR51" s="79"/>
      <c r="WTS51" s="79"/>
      <c r="WTT51" s="79"/>
      <c r="WTU51" s="79"/>
      <c r="WTV51" s="79"/>
      <c r="WTW51" s="79"/>
      <c r="WTX51" s="79"/>
      <c r="WTY51" s="79"/>
      <c r="WTZ51" s="79"/>
      <c r="WUA51" s="79"/>
      <c r="WUB51" s="79"/>
      <c r="WUC51" s="79"/>
      <c r="WUD51" s="79"/>
      <c r="WUE51" s="79"/>
      <c r="WUF51" s="79"/>
      <c r="WUG51" s="79"/>
      <c r="WUH51" s="79"/>
      <c r="WUI51" s="79"/>
      <c r="WUJ51" s="79"/>
      <c r="WUK51" s="79"/>
      <c r="WUL51" s="79"/>
      <c r="WUM51" s="79"/>
      <c r="WUN51" s="79"/>
      <c r="WUO51" s="79"/>
      <c r="WUP51" s="79"/>
      <c r="WUQ51" s="79"/>
      <c r="WUR51" s="79"/>
      <c r="WUS51" s="79"/>
      <c r="WUT51" s="79"/>
      <c r="WUU51" s="79"/>
      <c r="WUV51" s="79"/>
      <c r="WUW51" s="79"/>
      <c r="WUX51" s="79"/>
      <c r="WUY51" s="79"/>
      <c r="WUZ51" s="79"/>
      <c r="WVA51" s="79"/>
      <c r="WVB51" s="79"/>
      <c r="WVC51" s="79"/>
      <c r="WVD51" s="79"/>
      <c r="WVE51" s="79"/>
      <c r="WVF51" s="79"/>
      <c r="WVG51" s="79"/>
      <c r="WVH51" s="79"/>
      <c r="WVI51" s="79"/>
      <c r="WVJ51" s="79"/>
      <c r="WVK51" s="79"/>
      <c r="WVL51" s="79"/>
      <c r="WVM51" s="79"/>
      <c r="WVN51" s="79"/>
      <c r="WVO51" s="79"/>
      <c r="WVP51" s="79"/>
      <c r="WVQ51" s="79"/>
      <c r="WVR51" s="79"/>
      <c r="WVS51" s="79"/>
      <c r="WVT51" s="79"/>
      <c r="WVU51" s="79"/>
      <c r="WVV51" s="79"/>
      <c r="WVW51" s="79"/>
      <c r="WVX51" s="79"/>
      <c r="WVY51" s="79"/>
      <c r="WVZ51" s="79"/>
      <c r="WWA51" s="79"/>
      <c r="WWB51" s="79"/>
      <c r="WWC51" s="79"/>
      <c r="WWD51" s="79"/>
      <c r="WWE51" s="79"/>
      <c r="WWF51" s="79"/>
      <c r="WWG51" s="79"/>
      <c r="WWH51" s="79"/>
      <c r="WWI51" s="79"/>
      <c r="WWJ51" s="79"/>
      <c r="WWK51" s="79"/>
      <c r="WWL51" s="79"/>
      <c r="WWM51" s="79"/>
      <c r="WWN51" s="79"/>
      <c r="WWO51" s="79"/>
      <c r="WWP51" s="79"/>
      <c r="WWQ51" s="79"/>
      <c r="WWR51" s="79"/>
      <c r="WWS51" s="79"/>
      <c r="WWT51" s="79"/>
      <c r="WWU51" s="79"/>
      <c r="WWV51" s="79"/>
      <c r="WWW51" s="79"/>
      <c r="WWX51" s="79"/>
      <c r="WWY51" s="79"/>
      <c r="WWZ51" s="79"/>
      <c r="WXA51" s="79"/>
      <c r="WXB51" s="79"/>
      <c r="WXC51" s="79"/>
      <c r="WXD51" s="79"/>
      <c r="WXE51" s="79"/>
      <c r="WXF51" s="79"/>
      <c r="WXG51" s="79"/>
      <c r="WXH51" s="79"/>
      <c r="WXI51" s="79"/>
      <c r="WXJ51" s="79"/>
      <c r="WXK51" s="79"/>
      <c r="WXL51" s="79"/>
      <c r="WXM51" s="79"/>
      <c r="WXN51" s="79"/>
      <c r="WXO51" s="79"/>
      <c r="WXP51" s="79"/>
      <c r="WXQ51" s="79"/>
      <c r="WXR51" s="79"/>
      <c r="WXS51" s="79"/>
      <c r="WXT51" s="79"/>
      <c r="WXU51" s="79"/>
      <c r="WXV51" s="79"/>
      <c r="WXW51" s="79"/>
      <c r="WXX51" s="79"/>
      <c r="WXY51" s="79"/>
      <c r="WXZ51" s="79"/>
      <c r="WYA51" s="79"/>
      <c r="WYB51" s="79"/>
      <c r="WYC51" s="79"/>
      <c r="WYD51" s="79"/>
      <c r="WYE51" s="79"/>
      <c r="WYF51" s="79"/>
      <c r="WYG51" s="79"/>
      <c r="WYH51" s="79"/>
      <c r="WYI51" s="79"/>
      <c r="WYJ51" s="79"/>
      <c r="WYK51" s="79"/>
      <c r="WYL51" s="79"/>
      <c r="WYM51" s="79"/>
      <c r="WYN51" s="79"/>
      <c r="WYO51" s="79"/>
      <c r="WYP51" s="79"/>
      <c r="WYQ51" s="79"/>
      <c r="WYR51" s="79"/>
      <c r="WYS51" s="79"/>
      <c r="WYT51" s="79"/>
      <c r="WYU51" s="79"/>
      <c r="WYV51" s="79"/>
      <c r="WYW51" s="79"/>
      <c r="WYX51" s="79"/>
      <c r="WYY51" s="79"/>
      <c r="WYZ51" s="79"/>
      <c r="WZA51" s="79"/>
      <c r="WZB51" s="79"/>
      <c r="WZC51" s="79"/>
      <c r="WZD51" s="79"/>
      <c r="WZE51" s="79"/>
      <c r="WZF51" s="79"/>
      <c r="WZG51" s="79"/>
      <c r="WZH51" s="79"/>
      <c r="WZI51" s="79"/>
      <c r="WZJ51" s="79"/>
      <c r="WZK51" s="79"/>
      <c r="WZL51" s="79"/>
      <c r="WZM51" s="79"/>
      <c r="WZN51" s="79"/>
      <c r="WZO51" s="79"/>
      <c r="WZP51" s="79"/>
      <c r="WZQ51" s="79"/>
      <c r="WZR51" s="79"/>
      <c r="WZS51" s="79"/>
      <c r="WZT51" s="79"/>
      <c r="WZU51" s="79"/>
      <c r="WZV51" s="79"/>
      <c r="WZW51" s="79"/>
      <c r="WZX51" s="79"/>
      <c r="WZY51" s="79"/>
      <c r="WZZ51" s="79"/>
      <c r="XAA51" s="79"/>
      <c r="XAB51" s="79"/>
      <c r="XAC51" s="79"/>
      <c r="XAD51" s="79"/>
      <c r="XAE51" s="79"/>
      <c r="XAF51" s="79"/>
      <c r="XAG51" s="79"/>
      <c r="XAH51" s="79"/>
      <c r="XAI51" s="79"/>
      <c r="XAJ51" s="79"/>
      <c r="XAK51" s="79"/>
      <c r="XAL51" s="79"/>
      <c r="XAM51" s="79"/>
      <c r="XAN51" s="79"/>
      <c r="XAO51" s="79"/>
      <c r="XAP51" s="79"/>
      <c r="XAQ51" s="79"/>
      <c r="XAR51" s="79"/>
      <c r="XAS51" s="79"/>
      <c r="XAT51" s="79"/>
      <c r="XAU51" s="79"/>
      <c r="XAV51" s="79"/>
      <c r="XAW51" s="79"/>
      <c r="XAX51" s="79"/>
      <c r="XAY51" s="79"/>
      <c r="XAZ51" s="79"/>
      <c r="XBA51" s="79"/>
      <c r="XBB51" s="79"/>
      <c r="XBC51" s="79"/>
      <c r="XBD51" s="79"/>
      <c r="XBE51" s="79"/>
      <c r="XBF51" s="79"/>
      <c r="XBG51" s="79"/>
      <c r="XBH51" s="79"/>
      <c r="XBI51" s="79"/>
      <c r="XBJ51" s="79"/>
      <c r="XBK51" s="79"/>
      <c r="XBL51" s="79"/>
      <c r="XBM51" s="79"/>
      <c r="XBN51" s="79"/>
      <c r="XBO51" s="79"/>
      <c r="XBP51" s="79"/>
      <c r="XBQ51" s="79"/>
      <c r="XBR51" s="79"/>
      <c r="XBS51" s="79"/>
      <c r="XBT51" s="79"/>
      <c r="XBU51" s="79"/>
      <c r="XBV51" s="79"/>
      <c r="XBW51" s="79"/>
      <c r="XBX51" s="79"/>
      <c r="XBY51" s="79"/>
      <c r="XBZ51" s="79"/>
      <c r="XCA51" s="79"/>
      <c r="XCB51" s="79"/>
      <c r="XCC51" s="79"/>
      <c r="XCD51" s="79"/>
      <c r="XCE51" s="79"/>
      <c r="XCF51" s="79"/>
      <c r="XCG51" s="79"/>
      <c r="XCH51" s="79"/>
      <c r="XCI51" s="79"/>
      <c r="XCJ51" s="79"/>
      <c r="XCK51" s="79"/>
      <c r="XCL51" s="79"/>
      <c r="XCM51" s="79"/>
      <c r="XCN51" s="79"/>
      <c r="XCO51" s="79"/>
      <c r="XCP51" s="79"/>
      <c r="XCQ51" s="79"/>
      <c r="XCR51" s="79"/>
      <c r="XCS51" s="79"/>
      <c r="XCT51" s="79"/>
      <c r="XCU51" s="79"/>
      <c r="XCV51" s="79"/>
      <c r="XCW51" s="79"/>
      <c r="XCX51" s="79"/>
      <c r="XCY51" s="79"/>
      <c r="XCZ51" s="79"/>
      <c r="XDA51" s="79"/>
      <c r="XDB51" s="79"/>
      <c r="XDC51" s="79"/>
      <c r="XDD51" s="79"/>
      <c r="XDE51" s="79"/>
      <c r="XDF51" s="79"/>
      <c r="XDG51" s="79"/>
      <c r="XDH51" s="79"/>
      <c r="XDI51" s="79"/>
      <c r="XDJ51" s="79"/>
      <c r="XDK51" s="79"/>
      <c r="XDL51" s="79"/>
      <c r="XDM51" s="79"/>
      <c r="XDN51" s="79"/>
      <c r="XDO51" s="79"/>
      <c r="XDP51" s="79"/>
      <c r="XDQ51" s="79"/>
      <c r="XDR51" s="79"/>
      <c r="XDS51" s="79"/>
      <c r="XDT51" s="79"/>
      <c r="XDU51" s="79"/>
      <c r="XDV51" s="79"/>
      <c r="XDW51" s="79"/>
      <c r="XDX51" s="79"/>
      <c r="XDY51" s="79"/>
      <c r="XDZ51" s="79"/>
      <c r="XEA51" s="79"/>
      <c r="XEB51" s="79"/>
      <c r="XEC51" s="79"/>
      <c r="XED51" s="79"/>
      <c r="XEE51" s="79"/>
      <c r="XEF51" s="79"/>
      <c r="XEG51" s="79"/>
      <c r="XEH51" s="79"/>
      <c r="XEI51" s="79"/>
      <c r="XEJ51" s="79"/>
      <c r="XEK51" s="79"/>
      <c r="XEL51" s="79"/>
    </row>
    <row r="52" spans="1:16366">
      <c r="A52" s="40">
        <v>8</v>
      </c>
      <c r="B52" s="35"/>
      <c r="C52" s="35"/>
      <c r="D52" s="35"/>
      <c r="E52" s="29"/>
      <c r="F52" s="32"/>
      <c r="G52" s="32"/>
      <c r="H52" s="28"/>
      <c r="I52" s="29"/>
      <c r="J52" s="34"/>
      <c r="K52" s="27"/>
      <c r="L52" s="88" t="s">
        <v>248</v>
      </c>
      <c r="M52" s="88" t="s">
        <v>248</v>
      </c>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79"/>
      <c r="BR52" s="79"/>
      <c r="BS52" s="79"/>
      <c r="BT52" s="79"/>
      <c r="BU52" s="79"/>
      <c r="BV52" s="79"/>
      <c r="BW52" s="79"/>
      <c r="BX52" s="79"/>
      <c r="BY52" s="79"/>
      <c r="BZ52" s="79"/>
      <c r="CA52" s="79"/>
      <c r="CB52" s="79"/>
      <c r="CC52" s="79"/>
      <c r="CD52" s="79"/>
      <c r="CE52" s="79"/>
      <c r="CF52" s="79"/>
      <c r="CG52" s="79"/>
      <c r="CH52" s="79"/>
      <c r="CI52" s="79"/>
      <c r="CJ52" s="79"/>
      <c r="CK52" s="79"/>
      <c r="CL52" s="79"/>
      <c r="CM52" s="79"/>
      <c r="CN52" s="79"/>
      <c r="CO52" s="79"/>
      <c r="CP52" s="79"/>
      <c r="CQ52" s="79"/>
      <c r="CR52" s="79"/>
      <c r="CS52" s="79"/>
      <c r="CT52" s="79"/>
      <c r="CU52" s="79"/>
      <c r="CV52" s="79"/>
      <c r="CW52" s="79"/>
      <c r="CX52" s="79"/>
      <c r="CY52" s="79"/>
      <c r="CZ52" s="79"/>
      <c r="DA52" s="79"/>
      <c r="DB52" s="79"/>
      <c r="DC52" s="79"/>
      <c r="DD52" s="79"/>
      <c r="DE52" s="79"/>
      <c r="DF52" s="79"/>
      <c r="DG52" s="79"/>
      <c r="DH52" s="79"/>
      <c r="DI52" s="79"/>
      <c r="DJ52" s="79"/>
      <c r="DK52" s="79"/>
      <c r="DL52" s="79"/>
      <c r="DM52" s="79"/>
      <c r="DN52" s="79"/>
      <c r="DO52" s="79"/>
      <c r="DP52" s="79"/>
      <c r="DQ52" s="79"/>
      <c r="DR52" s="79"/>
      <c r="DS52" s="79"/>
      <c r="DT52" s="79"/>
      <c r="DU52" s="79"/>
      <c r="DV52" s="79"/>
      <c r="DW52" s="79"/>
      <c r="DX52" s="79"/>
      <c r="DY52" s="79"/>
      <c r="DZ52" s="79"/>
      <c r="EA52" s="79"/>
      <c r="EB52" s="79"/>
      <c r="EC52" s="79"/>
      <c r="ED52" s="79"/>
      <c r="EE52" s="79"/>
      <c r="EF52" s="79"/>
      <c r="EG52" s="79"/>
      <c r="EH52" s="79"/>
      <c r="EI52" s="79"/>
      <c r="EJ52" s="79"/>
      <c r="EK52" s="79"/>
      <c r="EL52" s="79"/>
      <c r="EM52" s="79"/>
      <c r="EN52" s="79"/>
      <c r="EO52" s="79"/>
      <c r="EP52" s="79"/>
      <c r="EQ52" s="79"/>
      <c r="ER52" s="79"/>
      <c r="ES52" s="79"/>
      <c r="ET52" s="79"/>
      <c r="EU52" s="79"/>
      <c r="EV52" s="79"/>
      <c r="EW52" s="79"/>
      <c r="EX52" s="79"/>
      <c r="EY52" s="79"/>
      <c r="EZ52" s="79"/>
      <c r="FA52" s="79"/>
      <c r="FB52" s="79"/>
      <c r="FC52" s="79"/>
      <c r="FD52" s="79"/>
      <c r="FE52" s="79"/>
      <c r="FF52" s="79"/>
      <c r="FG52" s="79"/>
      <c r="FH52" s="79"/>
      <c r="FI52" s="79"/>
      <c r="FJ52" s="79"/>
      <c r="FK52" s="79"/>
      <c r="FL52" s="79"/>
      <c r="FM52" s="79"/>
      <c r="FN52" s="79"/>
      <c r="FO52" s="79"/>
      <c r="FP52" s="79"/>
      <c r="FQ52" s="79"/>
      <c r="FR52" s="79"/>
      <c r="FS52" s="79"/>
      <c r="FT52" s="79"/>
      <c r="FU52" s="79"/>
      <c r="FV52" s="79"/>
      <c r="FW52" s="79"/>
      <c r="FX52" s="79"/>
      <c r="FY52" s="79"/>
      <c r="FZ52" s="79"/>
      <c r="GA52" s="79"/>
      <c r="GB52" s="79"/>
      <c r="GC52" s="79"/>
      <c r="GD52" s="79"/>
      <c r="GE52" s="79"/>
      <c r="GF52" s="79"/>
      <c r="GG52" s="79"/>
      <c r="GH52" s="79"/>
      <c r="GI52" s="79"/>
      <c r="GJ52" s="79"/>
      <c r="GK52" s="79"/>
      <c r="GL52" s="79"/>
      <c r="GM52" s="79"/>
      <c r="GN52" s="79"/>
      <c r="GO52" s="79"/>
      <c r="GP52" s="79"/>
      <c r="GQ52" s="79"/>
      <c r="GR52" s="79"/>
      <c r="GS52" s="79"/>
      <c r="GT52" s="79"/>
      <c r="GU52" s="79"/>
      <c r="GV52" s="79"/>
      <c r="GW52" s="79"/>
      <c r="GX52" s="79"/>
      <c r="GY52" s="79"/>
      <c r="GZ52" s="79"/>
      <c r="HA52" s="79"/>
      <c r="HB52" s="79"/>
      <c r="HC52" s="79"/>
      <c r="HD52" s="79"/>
      <c r="HE52" s="79"/>
      <c r="HF52" s="79"/>
      <c r="HG52" s="79"/>
      <c r="HH52" s="79"/>
      <c r="HI52" s="79"/>
      <c r="HJ52" s="79"/>
      <c r="HK52" s="79"/>
      <c r="HL52" s="79"/>
      <c r="HM52" s="79"/>
      <c r="HN52" s="79"/>
      <c r="HO52" s="79"/>
      <c r="HP52" s="79"/>
      <c r="HQ52" s="79"/>
      <c r="HR52" s="79"/>
      <c r="HS52" s="79"/>
      <c r="HT52" s="79"/>
      <c r="HU52" s="79"/>
      <c r="HV52" s="79"/>
      <c r="HW52" s="79"/>
      <c r="HX52" s="79"/>
      <c r="HY52" s="79"/>
      <c r="HZ52" s="79"/>
      <c r="IA52" s="79"/>
      <c r="IB52" s="79"/>
      <c r="IC52" s="79"/>
      <c r="ID52" s="79"/>
      <c r="IE52" s="79"/>
      <c r="IF52" s="79"/>
      <c r="IG52" s="79"/>
      <c r="IH52" s="79"/>
      <c r="II52" s="79"/>
      <c r="IJ52" s="79"/>
      <c r="IK52" s="79"/>
      <c r="IL52" s="79"/>
      <c r="IM52" s="79"/>
      <c r="IN52" s="79"/>
      <c r="IO52" s="79"/>
      <c r="IP52" s="79"/>
      <c r="IQ52" s="79"/>
      <c r="IR52" s="79"/>
      <c r="IS52" s="79"/>
      <c r="IT52" s="79"/>
      <c r="IU52" s="79"/>
      <c r="IV52" s="79"/>
      <c r="IW52" s="79"/>
      <c r="IX52" s="79"/>
      <c r="IY52" s="79"/>
      <c r="IZ52" s="79"/>
      <c r="JA52" s="79"/>
      <c r="JB52" s="79"/>
      <c r="JC52" s="79"/>
      <c r="JD52" s="79"/>
      <c r="JE52" s="79"/>
      <c r="JF52" s="79"/>
      <c r="JG52" s="79"/>
      <c r="JH52" s="79"/>
      <c r="JI52" s="79"/>
      <c r="JJ52" s="79"/>
      <c r="JK52" s="79"/>
      <c r="JL52" s="79"/>
      <c r="JM52" s="79"/>
      <c r="JN52" s="79"/>
      <c r="JO52" s="79"/>
      <c r="JP52" s="79"/>
      <c r="JQ52" s="79"/>
      <c r="JR52" s="79"/>
      <c r="JS52" s="79"/>
      <c r="JT52" s="79"/>
      <c r="JU52" s="79"/>
      <c r="JV52" s="79"/>
      <c r="JW52" s="79"/>
      <c r="JX52" s="79"/>
      <c r="JY52" s="79"/>
      <c r="JZ52" s="79"/>
      <c r="KA52" s="79"/>
      <c r="KB52" s="79"/>
      <c r="KC52" s="79"/>
      <c r="KD52" s="79"/>
      <c r="KE52" s="79"/>
      <c r="KF52" s="79"/>
      <c r="KG52" s="79"/>
      <c r="KH52" s="79"/>
      <c r="KI52" s="79"/>
      <c r="KJ52" s="79"/>
      <c r="KK52" s="79"/>
      <c r="KL52" s="79"/>
      <c r="KM52" s="79"/>
      <c r="KN52" s="79"/>
      <c r="KO52" s="79"/>
      <c r="KP52" s="79"/>
      <c r="KQ52" s="79"/>
      <c r="KR52" s="79"/>
      <c r="KS52" s="79"/>
      <c r="KT52" s="79"/>
      <c r="KU52" s="79"/>
      <c r="KV52" s="79"/>
      <c r="KW52" s="79"/>
      <c r="KX52" s="79"/>
      <c r="KY52" s="79"/>
      <c r="KZ52" s="79"/>
      <c r="LA52" s="79"/>
      <c r="LB52" s="79"/>
      <c r="LC52" s="79"/>
      <c r="LD52" s="79"/>
      <c r="LE52" s="79"/>
      <c r="LF52" s="79"/>
      <c r="LG52" s="79"/>
      <c r="LH52" s="79"/>
      <c r="LI52" s="79"/>
      <c r="LJ52" s="79"/>
      <c r="LK52" s="79"/>
      <c r="LL52" s="79"/>
      <c r="LM52" s="79"/>
      <c r="LN52" s="79"/>
      <c r="LO52" s="79"/>
      <c r="LP52" s="79"/>
      <c r="LQ52" s="79"/>
      <c r="LR52" s="79"/>
      <c r="LS52" s="79"/>
      <c r="LT52" s="79"/>
      <c r="LU52" s="79"/>
      <c r="LV52" s="79"/>
      <c r="LW52" s="79"/>
      <c r="LX52" s="79"/>
      <c r="LY52" s="79"/>
      <c r="LZ52" s="79"/>
      <c r="MA52" s="79"/>
      <c r="MB52" s="79"/>
      <c r="MC52" s="79"/>
      <c r="MD52" s="79"/>
      <c r="ME52" s="79"/>
      <c r="MF52" s="79"/>
      <c r="MG52" s="79"/>
      <c r="MH52" s="79"/>
      <c r="MI52" s="79"/>
      <c r="MJ52" s="79"/>
      <c r="MK52" s="79"/>
      <c r="ML52" s="79"/>
      <c r="MM52" s="79"/>
      <c r="MN52" s="79"/>
      <c r="MO52" s="79"/>
      <c r="MP52" s="79"/>
      <c r="MQ52" s="79"/>
      <c r="MR52" s="79"/>
      <c r="MS52" s="79"/>
      <c r="MT52" s="79"/>
      <c r="MU52" s="79"/>
      <c r="MV52" s="79"/>
      <c r="MW52" s="79"/>
      <c r="MX52" s="79"/>
      <c r="MY52" s="79"/>
      <c r="MZ52" s="79"/>
      <c r="NA52" s="79"/>
      <c r="NB52" s="79"/>
      <c r="NC52" s="79"/>
      <c r="ND52" s="79"/>
      <c r="NE52" s="79"/>
      <c r="NF52" s="79"/>
      <c r="NG52" s="79"/>
      <c r="NH52" s="79"/>
      <c r="NI52" s="79"/>
      <c r="NJ52" s="79"/>
      <c r="NK52" s="79"/>
      <c r="NL52" s="79"/>
      <c r="NM52" s="79"/>
      <c r="NN52" s="79"/>
      <c r="NO52" s="79"/>
      <c r="NP52" s="79"/>
      <c r="NQ52" s="79"/>
      <c r="NR52" s="79"/>
      <c r="NS52" s="79"/>
      <c r="NT52" s="79"/>
      <c r="NU52" s="79"/>
      <c r="NV52" s="79"/>
      <c r="NW52" s="79"/>
      <c r="NX52" s="79"/>
      <c r="NY52" s="79"/>
      <c r="NZ52" s="79"/>
      <c r="OA52" s="79"/>
      <c r="OB52" s="79"/>
      <c r="OC52" s="79"/>
      <c r="OD52" s="79"/>
      <c r="OE52" s="79"/>
      <c r="OF52" s="79"/>
      <c r="OG52" s="79"/>
      <c r="OH52" s="79"/>
      <c r="OI52" s="79"/>
      <c r="OJ52" s="79"/>
      <c r="OK52" s="79"/>
      <c r="OL52" s="79"/>
      <c r="OM52" s="79"/>
      <c r="ON52" s="79"/>
      <c r="OO52" s="79"/>
      <c r="OP52" s="79"/>
      <c r="OQ52" s="79"/>
      <c r="OR52" s="79"/>
      <c r="OS52" s="79"/>
      <c r="OT52" s="79"/>
      <c r="OU52" s="79"/>
      <c r="OV52" s="79"/>
      <c r="OW52" s="79"/>
      <c r="OX52" s="79"/>
      <c r="OY52" s="79"/>
      <c r="OZ52" s="79"/>
      <c r="PA52" s="79"/>
      <c r="PB52" s="79"/>
      <c r="PC52" s="79"/>
      <c r="PD52" s="79"/>
      <c r="PE52" s="79"/>
      <c r="PF52" s="79"/>
      <c r="PG52" s="79"/>
      <c r="PH52" s="79"/>
      <c r="PI52" s="79"/>
      <c r="PJ52" s="79"/>
      <c r="PK52" s="79"/>
      <c r="PL52" s="79"/>
      <c r="PM52" s="79"/>
      <c r="PN52" s="79"/>
      <c r="PO52" s="79"/>
      <c r="PP52" s="79"/>
      <c r="PQ52" s="79"/>
      <c r="PR52" s="79"/>
      <c r="PS52" s="79"/>
      <c r="PT52" s="79"/>
      <c r="PU52" s="79"/>
      <c r="PV52" s="79"/>
      <c r="PW52" s="79"/>
      <c r="PX52" s="79"/>
      <c r="PY52" s="79"/>
      <c r="PZ52" s="79"/>
      <c r="QA52" s="79"/>
      <c r="QB52" s="79"/>
      <c r="QC52" s="79"/>
      <c r="QD52" s="79"/>
      <c r="QE52" s="79"/>
      <c r="QF52" s="79"/>
      <c r="QG52" s="79"/>
      <c r="QH52" s="79"/>
      <c r="QI52" s="79"/>
      <c r="QJ52" s="79"/>
      <c r="QK52" s="79"/>
      <c r="QL52" s="79"/>
      <c r="QM52" s="79"/>
      <c r="QN52" s="79"/>
      <c r="QO52" s="79"/>
      <c r="QP52" s="79"/>
      <c r="QQ52" s="79"/>
      <c r="QR52" s="79"/>
      <c r="QS52" s="79"/>
      <c r="QT52" s="79"/>
      <c r="QU52" s="79"/>
      <c r="QV52" s="79"/>
      <c r="QW52" s="79"/>
      <c r="QX52" s="79"/>
      <c r="QY52" s="79"/>
      <c r="QZ52" s="79"/>
      <c r="RA52" s="79"/>
      <c r="RB52" s="79"/>
      <c r="RC52" s="79"/>
      <c r="RD52" s="79"/>
      <c r="RE52" s="79"/>
      <c r="RF52" s="79"/>
      <c r="RG52" s="79"/>
      <c r="RH52" s="79"/>
      <c r="RI52" s="79"/>
      <c r="RJ52" s="79"/>
      <c r="RK52" s="79"/>
      <c r="RL52" s="79"/>
      <c r="RM52" s="79"/>
      <c r="RN52" s="79"/>
      <c r="RO52" s="79"/>
      <c r="RP52" s="79"/>
      <c r="RQ52" s="79"/>
      <c r="RR52" s="79"/>
      <c r="RS52" s="79"/>
      <c r="RT52" s="79"/>
      <c r="RU52" s="79"/>
      <c r="RV52" s="79"/>
      <c r="RW52" s="79"/>
      <c r="RX52" s="79"/>
      <c r="RY52" s="79"/>
      <c r="RZ52" s="79"/>
      <c r="SA52" s="79"/>
      <c r="SB52" s="79"/>
      <c r="SC52" s="79"/>
      <c r="SD52" s="79"/>
      <c r="SE52" s="79"/>
      <c r="SF52" s="79"/>
      <c r="SG52" s="79"/>
      <c r="SH52" s="79"/>
      <c r="SI52" s="79"/>
      <c r="SJ52" s="79"/>
      <c r="SK52" s="79"/>
      <c r="SL52" s="79"/>
      <c r="SM52" s="79"/>
      <c r="SN52" s="79"/>
      <c r="SO52" s="79"/>
      <c r="SP52" s="79"/>
      <c r="SQ52" s="79"/>
      <c r="SR52" s="79"/>
      <c r="SS52" s="79"/>
      <c r="ST52" s="79"/>
      <c r="SU52" s="79"/>
      <c r="SV52" s="79"/>
      <c r="SW52" s="79"/>
      <c r="SX52" s="79"/>
      <c r="SY52" s="79"/>
      <c r="SZ52" s="79"/>
      <c r="TA52" s="79"/>
      <c r="TB52" s="79"/>
      <c r="TC52" s="79"/>
      <c r="TD52" s="79"/>
      <c r="TE52" s="79"/>
      <c r="TF52" s="79"/>
      <c r="TG52" s="79"/>
      <c r="TH52" s="79"/>
      <c r="TI52" s="79"/>
      <c r="TJ52" s="79"/>
      <c r="TK52" s="79"/>
      <c r="TL52" s="79"/>
      <c r="TM52" s="79"/>
      <c r="TN52" s="79"/>
      <c r="TO52" s="79"/>
      <c r="TP52" s="79"/>
      <c r="TQ52" s="79"/>
      <c r="TR52" s="79"/>
      <c r="TS52" s="79"/>
      <c r="TT52" s="79"/>
      <c r="TU52" s="79"/>
      <c r="TV52" s="79"/>
      <c r="TW52" s="79"/>
      <c r="TX52" s="79"/>
      <c r="TY52" s="79"/>
      <c r="TZ52" s="79"/>
      <c r="UA52" s="79"/>
      <c r="UB52" s="79"/>
      <c r="UC52" s="79"/>
      <c r="UD52" s="79"/>
      <c r="UE52" s="79"/>
      <c r="UF52" s="79"/>
      <c r="UG52" s="79"/>
      <c r="UH52" s="79"/>
      <c r="UI52" s="79"/>
      <c r="UJ52" s="79"/>
      <c r="UK52" s="79"/>
      <c r="UL52" s="79"/>
      <c r="UM52" s="79"/>
      <c r="UN52" s="79"/>
      <c r="UO52" s="79"/>
      <c r="UP52" s="79"/>
      <c r="UQ52" s="79"/>
      <c r="UR52" s="79"/>
      <c r="US52" s="79"/>
      <c r="UT52" s="79"/>
      <c r="UU52" s="79"/>
      <c r="UV52" s="79"/>
      <c r="UW52" s="79"/>
      <c r="UX52" s="79"/>
      <c r="UY52" s="79"/>
      <c r="UZ52" s="79"/>
      <c r="VA52" s="79"/>
      <c r="VB52" s="79"/>
      <c r="VC52" s="79"/>
      <c r="VD52" s="79"/>
      <c r="VE52" s="79"/>
      <c r="VF52" s="79"/>
      <c r="VG52" s="79"/>
      <c r="VH52" s="79"/>
      <c r="VI52" s="79"/>
      <c r="VJ52" s="79"/>
      <c r="VK52" s="79"/>
      <c r="VL52" s="79"/>
      <c r="VM52" s="79"/>
      <c r="VN52" s="79"/>
      <c r="VO52" s="79"/>
      <c r="VP52" s="79"/>
      <c r="VQ52" s="79"/>
      <c r="VR52" s="79"/>
      <c r="VS52" s="79"/>
      <c r="VT52" s="79"/>
      <c r="VU52" s="79"/>
      <c r="VV52" s="79"/>
      <c r="VW52" s="79"/>
      <c r="VX52" s="79"/>
      <c r="VY52" s="79"/>
      <c r="VZ52" s="79"/>
      <c r="WA52" s="79"/>
      <c r="WB52" s="79"/>
      <c r="WC52" s="79"/>
      <c r="WD52" s="79"/>
      <c r="WE52" s="79"/>
      <c r="WF52" s="79"/>
      <c r="WG52" s="79"/>
      <c r="WH52" s="79"/>
      <c r="WI52" s="79"/>
      <c r="WJ52" s="79"/>
      <c r="WK52" s="79"/>
      <c r="WL52" s="79"/>
      <c r="WM52" s="79"/>
      <c r="WN52" s="79"/>
      <c r="WO52" s="79"/>
      <c r="WP52" s="79"/>
      <c r="WQ52" s="79"/>
      <c r="WR52" s="79"/>
      <c r="WS52" s="79"/>
      <c r="WT52" s="79"/>
      <c r="WU52" s="79"/>
      <c r="WV52" s="79"/>
      <c r="WW52" s="79"/>
      <c r="WX52" s="79"/>
      <c r="WY52" s="79"/>
      <c r="WZ52" s="79"/>
      <c r="XA52" s="79"/>
      <c r="XB52" s="79"/>
      <c r="XC52" s="79"/>
      <c r="XD52" s="79"/>
      <c r="XE52" s="79"/>
      <c r="XF52" s="79"/>
      <c r="XG52" s="79"/>
      <c r="XH52" s="79"/>
      <c r="XI52" s="79"/>
      <c r="XJ52" s="79"/>
      <c r="XK52" s="79"/>
      <c r="XL52" s="79"/>
      <c r="XM52" s="79"/>
      <c r="XN52" s="79"/>
      <c r="XO52" s="79"/>
      <c r="XP52" s="79"/>
      <c r="XQ52" s="79"/>
      <c r="XR52" s="79"/>
      <c r="XS52" s="79"/>
      <c r="XT52" s="79"/>
      <c r="XU52" s="79"/>
      <c r="XV52" s="79"/>
      <c r="XW52" s="79"/>
      <c r="XX52" s="79"/>
      <c r="XY52" s="79"/>
      <c r="XZ52" s="79"/>
      <c r="YA52" s="79"/>
      <c r="YB52" s="79"/>
      <c r="YC52" s="79"/>
      <c r="YD52" s="79"/>
      <c r="YE52" s="79"/>
      <c r="YF52" s="79"/>
      <c r="YG52" s="79"/>
      <c r="YH52" s="79"/>
      <c r="YI52" s="79"/>
      <c r="YJ52" s="79"/>
      <c r="YK52" s="79"/>
      <c r="YL52" s="79"/>
      <c r="YM52" s="79"/>
      <c r="YN52" s="79"/>
      <c r="YO52" s="79"/>
      <c r="YP52" s="79"/>
      <c r="YQ52" s="79"/>
      <c r="YR52" s="79"/>
      <c r="YS52" s="79"/>
      <c r="YT52" s="79"/>
      <c r="YU52" s="79"/>
      <c r="YV52" s="79"/>
      <c r="YW52" s="79"/>
      <c r="YX52" s="79"/>
      <c r="YY52" s="79"/>
      <c r="YZ52" s="79"/>
      <c r="ZA52" s="79"/>
      <c r="ZB52" s="79"/>
      <c r="ZC52" s="79"/>
      <c r="ZD52" s="79"/>
      <c r="ZE52" s="79"/>
      <c r="ZF52" s="79"/>
      <c r="ZG52" s="79"/>
      <c r="ZH52" s="79"/>
      <c r="ZI52" s="79"/>
      <c r="ZJ52" s="79"/>
      <c r="ZK52" s="79"/>
      <c r="ZL52" s="79"/>
      <c r="ZM52" s="79"/>
      <c r="ZN52" s="79"/>
      <c r="ZO52" s="79"/>
      <c r="ZP52" s="79"/>
      <c r="ZQ52" s="79"/>
      <c r="ZR52" s="79"/>
      <c r="ZS52" s="79"/>
      <c r="ZT52" s="79"/>
      <c r="ZU52" s="79"/>
      <c r="ZV52" s="79"/>
      <c r="ZW52" s="79"/>
      <c r="ZX52" s="79"/>
      <c r="ZY52" s="79"/>
      <c r="ZZ52" s="79"/>
      <c r="AAA52" s="79"/>
      <c r="AAB52" s="79"/>
      <c r="AAC52" s="79"/>
      <c r="AAD52" s="79"/>
      <c r="AAE52" s="79"/>
      <c r="AAF52" s="79"/>
      <c r="AAG52" s="79"/>
      <c r="AAH52" s="79"/>
      <c r="AAI52" s="79"/>
      <c r="AAJ52" s="79"/>
      <c r="AAK52" s="79"/>
      <c r="AAL52" s="79"/>
      <c r="AAM52" s="79"/>
      <c r="AAN52" s="79"/>
      <c r="AAO52" s="79"/>
      <c r="AAP52" s="79"/>
      <c r="AAQ52" s="79"/>
      <c r="AAR52" s="79"/>
      <c r="AAS52" s="79"/>
      <c r="AAT52" s="79"/>
      <c r="AAU52" s="79"/>
      <c r="AAV52" s="79"/>
      <c r="AAW52" s="79"/>
      <c r="AAX52" s="79"/>
      <c r="AAY52" s="79"/>
      <c r="AAZ52" s="79"/>
      <c r="ABA52" s="79"/>
      <c r="ABB52" s="79"/>
      <c r="ABC52" s="79"/>
      <c r="ABD52" s="79"/>
      <c r="ABE52" s="79"/>
      <c r="ABF52" s="79"/>
      <c r="ABG52" s="79"/>
      <c r="ABH52" s="79"/>
      <c r="ABI52" s="79"/>
      <c r="ABJ52" s="79"/>
      <c r="ABK52" s="79"/>
      <c r="ABL52" s="79"/>
      <c r="ABM52" s="79"/>
      <c r="ABN52" s="79"/>
      <c r="ABO52" s="79"/>
      <c r="ABP52" s="79"/>
      <c r="ABQ52" s="79"/>
      <c r="ABR52" s="79"/>
      <c r="ABS52" s="79"/>
      <c r="ABT52" s="79"/>
      <c r="ABU52" s="79"/>
      <c r="ABV52" s="79"/>
      <c r="ABW52" s="79"/>
      <c r="ABX52" s="79"/>
      <c r="ABY52" s="79"/>
      <c r="ABZ52" s="79"/>
      <c r="ACA52" s="79"/>
      <c r="ACB52" s="79"/>
      <c r="ACC52" s="79"/>
      <c r="ACD52" s="79"/>
      <c r="ACE52" s="79"/>
      <c r="ACF52" s="79"/>
      <c r="ACG52" s="79"/>
      <c r="ACH52" s="79"/>
      <c r="ACI52" s="79"/>
      <c r="ACJ52" s="79"/>
      <c r="ACK52" s="79"/>
      <c r="ACL52" s="79"/>
      <c r="ACM52" s="79"/>
      <c r="ACN52" s="79"/>
      <c r="ACO52" s="79"/>
      <c r="ACP52" s="79"/>
      <c r="ACQ52" s="79"/>
      <c r="ACR52" s="79"/>
      <c r="ACS52" s="79"/>
      <c r="ACT52" s="79"/>
      <c r="ACU52" s="79"/>
      <c r="ACV52" s="79"/>
      <c r="ACW52" s="79"/>
      <c r="ACX52" s="79"/>
      <c r="ACY52" s="79"/>
      <c r="ACZ52" s="79"/>
      <c r="ADA52" s="79"/>
      <c r="ADB52" s="79"/>
      <c r="ADC52" s="79"/>
      <c r="ADD52" s="79"/>
      <c r="ADE52" s="79"/>
      <c r="ADF52" s="79"/>
      <c r="ADG52" s="79"/>
      <c r="ADH52" s="79"/>
      <c r="ADI52" s="79"/>
      <c r="ADJ52" s="79"/>
      <c r="ADK52" s="79"/>
      <c r="ADL52" s="79"/>
      <c r="ADM52" s="79"/>
      <c r="ADN52" s="79"/>
      <c r="ADO52" s="79"/>
      <c r="ADP52" s="79"/>
      <c r="ADQ52" s="79"/>
      <c r="ADR52" s="79"/>
      <c r="ADS52" s="79"/>
      <c r="ADT52" s="79"/>
      <c r="ADU52" s="79"/>
      <c r="ADV52" s="79"/>
      <c r="ADW52" s="79"/>
      <c r="ADX52" s="79"/>
      <c r="ADY52" s="79"/>
      <c r="ADZ52" s="79"/>
      <c r="AEA52" s="79"/>
      <c r="AEB52" s="79"/>
      <c r="AEC52" s="79"/>
      <c r="AED52" s="79"/>
      <c r="AEE52" s="79"/>
      <c r="AEF52" s="79"/>
      <c r="AEG52" s="79"/>
      <c r="AEH52" s="79"/>
      <c r="AEI52" s="79"/>
      <c r="AEJ52" s="79"/>
      <c r="AEK52" s="79"/>
      <c r="AEL52" s="79"/>
      <c r="AEM52" s="79"/>
      <c r="AEN52" s="79"/>
      <c r="AEO52" s="79"/>
      <c r="AEP52" s="79"/>
      <c r="AEQ52" s="79"/>
      <c r="AER52" s="79"/>
      <c r="AES52" s="79"/>
      <c r="AET52" s="79"/>
      <c r="AEU52" s="79"/>
      <c r="AEV52" s="79"/>
      <c r="AEW52" s="79"/>
      <c r="AEX52" s="79"/>
      <c r="AEY52" s="79"/>
      <c r="AEZ52" s="79"/>
      <c r="AFA52" s="79"/>
      <c r="AFB52" s="79"/>
      <c r="AFC52" s="79"/>
      <c r="AFD52" s="79"/>
      <c r="AFE52" s="79"/>
      <c r="AFF52" s="79"/>
      <c r="AFG52" s="79"/>
      <c r="AFH52" s="79"/>
      <c r="AFI52" s="79"/>
      <c r="AFJ52" s="79"/>
      <c r="AFK52" s="79"/>
      <c r="AFL52" s="79"/>
      <c r="AFM52" s="79"/>
      <c r="AFN52" s="79"/>
      <c r="AFO52" s="79"/>
      <c r="AFP52" s="79"/>
      <c r="AFQ52" s="79"/>
      <c r="AFR52" s="79"/>
      <c r="AFS52" s="79"/>
      <c r="AFT52" s="79"/>
      <c r="AFU52" s="79"/>
      <c r="AFV52" s="79"/>
      <c r="AFW52" s="79"/>
      <c r="AFX52" s="79"/>
      <c r="AFY52" s="79"/>
      <c r="AFZ52" s="79"/>
      <c r="AGA52" s="79"/>
      <c r="AGB52" s="79"/>
      <c r="AGC52" s="79"/>
      <c r="AGD52" s="79"/>
      <c r="AGE52" s="79"/>
      <c r="AGF52" s="79"/>
      <c r="AGG52" s="79"/>
      <c r="AGH52" s="79"/>
      <c r="AGI52" s="79"/>
      <c r="AGJ52" s="79"/>
      <c r="AGK52" s="79"/>
      <c r="AGL52" s="79"/>
      <c r="AGM52" s="79"/>
      <c r="AGN52" s="79"/>
      <c r="AGO52" s="79"/>
      <c r="AGP52" s="79"/>
      <c r="AGQ52" s="79"/>
      <c r="AGR52" s="79"/>
      <c r="AGS52" s="79"/>
      <c r="AGT52" s="79"/>
      <c r="AGU52" s="79"/>
      <c r="AGV52" s="79"/>
      <c r="AGW52" s="79"/>
      <c r="AGX52" s="79"/>
      <c r="AGY52" s="79"/>
      <c r="AGZ52" s="79"/>
      <c r="AHA52" s="79"/>
      <c r="AHB52" s="79"/>
      <c r="AHC52" s="79"/>
      <c r="AHD52" s="79"/>
      <c r="AHE52" s="79"/>
      <c r="AHF52" s="79"/>
      <c r="AHG52" s="79"/>
      <c r="AHH52" s="79"/>
      <c r="AHI52" s="79"/>
      <c r="AHJ52" s="79"/>
      <c r="AHK52" s="79"/>
      <c r="AHL52" s="79"/>
      <c r="AHM52" s="79"/>
      <c r="AHN52" s="79"/>
      <c r="AHO52" s="79"/>
      <c r="AHP52" s="79"/>
      <c r="AHQ52" s="79"/>
      <c r="AHR52" s="79"/>
      <c r="AHS52" s="79"/>
      <c r="AHT52" s="79"/>
      <c r="AHU52" s="79"/>
      <c r="AHV52" s="79"/>
      <c r="AHW52" s="79"/>
      <c r="AHX52" s="79"/>
      <c r="AHY52" s="79"/>
      <c r="AHZ52" s="79"/>
      <c r="AIA52" s="79"/>
      <c r="AIB52" s="79"/>
      <c r="AIC52" s="79"/>
      <c r="AID52" s="79"/>
      <c r="AIE52" s="79"/>
      <c r="AIF52" s="79"/>
      <c r="AIG52" s="79"/>
      <c r="AIH52" s="79"/>
      <c r="AII52" s="79"/>
      <c r="AIJ52" s="79"/>
      <c r="AIK52" s="79"/>
      <c r="AIL52" s="79"/>
      <c r="AIM52" s="79"/>
      <c r="AIN52" s="79"/>
      <c r="AIO52" s="79"/>
      <c r="AIP52" s="79"/>
      <c r="AIQ52" s="79"/>
      <c r="AIR52" s="79"/>
      <c r="AIS52" s="79"/>
      <c r="AIT52" s="79"/>
      <c r="AIU52" s="79"/>
      <c r="AIV52" s="79"/>
      <c r="AIW52" s="79"/>
      <c r="AIX52" s="79"/>
      <c r="AIY52" s="79"/>
      <c r="AIZ52" s="79"/>
      <c r="AJA52" s="79"/>
      <c r="AJB52" s="79"/>
      <c r="AJC52" s="79"/>
      <c r="AJD52" s="79"/>
      <c r="AJE52" s="79"/>
      <c r="AJF52" s="79"/>
      <c r="AJG52" s="79"/>
      <c r="AJH52" s="79"/>
      <c r="AJI52" s="79"/>
      <c r="AJJ52" s="79"/>
      <c r="AJK52" s="79"/>
      <c r="AJL52" s="79"/>
      <c r="AJM52" s="79"/>
      <c r="AJN52" s="79"/>
      <c r="AJO52" s="79"/>
      <c r="AJP52" s="79"/>
      <c r="AJQ52" s="79"/>
      <c r="AJR52" s="79"/>
      <c r="AJS52" s="79"/>
      <c r="AJT52" s="79"/>
      <c r="AJU52" s="79"/>
      <c r="AJV52" s="79"/>
      <c r="AJW52" s="79"/>
      <c r="AJX52" s="79"/>
      <c r="AJY52" s="79"/>
      <c r="AJZ52" s="79"/>
      <c r="AKA52" s="79"/>
      <c r="AKB52" s="79"/>
      <c r="AKC52" s="79"/>
      <c r="AKD52" s="79"/>
      <c r="AKE52" s="79"/>
      <c r="AKF52" s="79"/>
      <c r="AKG52" s="79"/>
      <c r="AKH52" s="79"/>
      <c r="AKI52" s="79"/>
      <c r="AKJ52" s="79"/>
      <c r="AKK52" s="79"/>
      <c r="AKL52" s="79"/>
      <c r="AKM52" s="79"/>
      <c r="AKN52" s="79"/>
      <c r="AKO52" s="79"/>
      <c r="AKP52" s="79"/>
      <c r="AKQ52" s="79"/>
      <c r="AKR52" s="79"/>
      <c r="AKS52" s="79"/>
      <c r="AKT52" s="79"/>
      <c r="AKU52" s="79"/>
      <c r="AKV52" s="79"/>
      <c r="AKW52" s="79"/>
      <c r="AKX52" s="79"/>
      <c r="AKY52" s="79"/>
      <c r="AKZ52" s="79"/>
      <c r="ALA52" s="79"/>
      <c r="ALB52" s="79"/>
      <c r="ALC52" s="79"/>
      <c r="ALD52" s="79"/>
      <c r="ALE52" s="79"/>
      <c r="ALF52" s="79"/>
      <c r="ALG52" s="79"/>
      <c r="ALH52" s="79"/>
      <c r="ALI52" s="79"/>
      <c r="ALJ52" s="79"/>
      <c r="ALK52" s="79"/>
      <c r="ALL52" s="79"/>
      <c r="ALM52" s="79"/>
      <c r="ALN52" s="79"/>
      <c r="ALO52" s="79"/>
      <c r="ALP52" s="79"/>
      <c r="ALQ52" s="79"/>
      <c r="ALR52" s="79"/>
      <c r="ALS52" s="79"/>
      <c r="ALT52" s="79"/>
      <c r="ALU52" s="79"/>
      <c r="ALV52" s="79"/>
      <c r="ALW52" s="79"/>
      <c r="ALX52" s="79"/>
      <c r="ALY52" s="79"/>
      <c r="ALZ52" s="79"/>
      <c r="AMA52" s="79"/>
      <c r="AMB52" s="79"/>
      <c r="AMC52" s="79"/>
      <c r="AMD52" s="79"/>
      <c r="AME52" s="79"/>
      <c r="AMF52" s="79"/>
      <c r="AMG52" s="79"/>
      <c r="AMH52" s="79"/>
      <c r="AMI52" s="79"/>
      <c r="AMJ52" s="79"/>
      <c r="AMK52" s="79"/>
      <c r="AML52" s="79"/>
      <c r="AMM52" s="79"/>
      <c r="AMN52" s="79"/>
      <c r="AMO52" s="79"/>
      <c r="AMP52" s="79"/>
      <c r="AMQ52" s="79"/>
      <c r="AMR52" s="79"/>
      <c r="AMS52" s="79"/>
      <c r="AMT52" s="79"/>
      <c r="AMU52" s="79"/>
      <c r="AMV52" s="79"/>
      <c r="AMW52" s="79"/>
      <c r="AMX52" s="79"/>
      <c r="AMY52" s="79"/>
      <c r="AMZ52" s="79"/>
      <c r="ANA52" s="79"/>
      <c r="ANB52" s="79"/>
      <c r="ANC52" s="79"/>
      <c r="AND52" s="79"/>
      <c r="ANE52" s="79"/>
      <c r="ANF52" s="79"/>
      <c r="ANG52" s="79"/>
      <c r="ANH52" s="79"/>
      <c r="ANI52" s="79"/>
      <c r="ANJ52" s="79"/>
      <c r="ANK52" s="79"/>
      <c r="ANL52" s="79"/>
      <c r="ANM52" s="79"/>
      <c r="ANN52" s="79"/>
      <c r="ANO52" s="79"/>
      <c r="ANP52" s="79"/>
      <c r="ANQ52" s="79"/>
      <c r="ANR52" s="79"/>
      <c r="ANS52" s="79"/>
      <c r="ANT52" s="79"/>
      <c r="ANU52" s="79"/>
      <c r="ANV52" s="79"/>
      <c r="ANW52" s="79"/>
      <c r="ANX52" s="79"/>
      <c r="ANY52" s="79"/>
      <c r="ANZ52" s="79"/>
      <c r="AOA52" s="79"/>
      <c r="AOB52" s="79"/>
      <c r="AOC52" s="79"/>
      <c r="AOD52" s="79"/>
      <c r="AOE52" s="79"/>
      <c r="AOF52" s="79"/>
      <c r="AOG52" s="79"/>
      <c r="AOH52" s="79"/>
      <c r="AOI52" s="79"/>
      <c r="AOJ52" s="79"/>
      <c r="AOK52" s="79"/>
      <c r="AOL52" s="79"/>
      <c r="AOM52" s="79"/>
      <c r="AON52" s="79"/>
      <c r="AOO52" s="79"/>
      <c r="AOP52" s="79"/>
      <c r="AOQ52" s="79"/>
      <c r="AOR52" s="79"/>
      <c r="AOS52" s="79"/>
      <c r="AOT52" s="79"/>
      <c r="AOU52" s="79"/>
      <c r="AOV52" s="79"/>
      <c r="AOW52" s="79"/>
      <c r="AOX52" s="79"/>
      <c r="AOY52" s="79"/>
      <c r="AOZ52" s="79"/>
      <c r="APA52" s="79"/>
      <c r="APB52" s="79"/>
      <c r="APC52" s="79"/>
      <c r="APD52" s="79"/>
      <c r="APE52" s="79"/>
      <c r="APF52" s="79"/>
      <c r="APG52" s="79"/>
      <c r="APH52" s="79"/>
      <c r="API52" s="79"/>
      <c r="APJ52" s="79"/>
      <c r="APK52" s="79"/>
      <c r="APL52" s="79"/>
      <c r="APM52" s="79"/>
      <c r="APN52" s="79"/>
      <c r="APO52" s="79"/>
      <c r="APP52" s="79"/>
      <c r="APQ52" s="79"/>
      <c r="APR52" s="79"/>
      <c r="APS52" s="79"/>
      <c r="APT52" s="79"/>
      <c r="APU52" s="79"/>
      <c r="APV52" s="79"/>
      <c r="APW52" s="79"/>
      <c r="APX52" s="79"/>
      <c r="APY52" s="79"/>
      <c r="APZ52" s="79"/>
      <c r="AQA52" s="79"/>
      <c r="AQB52" s="79"/>
      <c r="AQC52" s="79"/>
      <c r="AQD52" s="79"/>
      <c r="AQE52" s="79"/>
      <c r="AQF52" s="79"/>
      <c r="AQG52" s="79"/>
      <c r="AQH52" s="79"/>
      <c r="AQI52" s="79"/>
      <c r="AQJ52" s="79"/>
      <c r="AQK52" s="79"/>
      <c r="AQL52" s="79"/>
      <c r="AQM52" s="79"/>
      <c r="AQN52" s="79"/>
      <c r="AQO52" s="79"/>
      <c r="AQP52" s="79"/>
      <c r="AQQ52" s="79"/>
      <c r="AQR52" s="79"/>
      <c r="AQS52" s="79"/>
      <c r="AQT52" s="79"/>
      <c r="AQU52" s="79"/>
      <c r="AQV52" s="79"/>
      <c r="AQW52" s="79"/>
      <c r="AQX52" s="79"/>
      <c r="AQY52" s="79"/>
      <c r="AQZ52" s="79"/>
      <c r="ARA52" s="79"/>
      <c r="ARB52" s="79"/>
      <c r="ARC52" s="79"/>
      <c r="ARD52" s="79"/>
      <c r="ARE52" s="79"/>
      <c r="ARF52" s="79"/>
      <c r="ARG52" s="79"/>
      <c r="ARH52" s="79"/>
      <c r="ARI52" s="79"/>
      <c r="ARJ52" s="79"/>
      <c r="ARK52" s="79"/>
      <c r="ARL52" s="79"/>
      <c r="ARM52" s="79"/>
      <c r="ARN52" s="79"/>
      <c r="ARO52" s="79"/>
      <c r="ARP52" s="79"/>
      <c r="ARQ52" s="79"/>
      <c r="ARR52" s="79"/>
      <c r="ARS52" s="79"/>
      <c r="ART52" s="79"/>
      <c r="ARU52" s="79"/>
      <c r="ARV52" s="79"/>
      <c r="ARW52" s="79"/>
      <c r="ARX52" s="79"/>
      <c r="ARY52" s="79"/>
      <c r="ARZ52" s="79"/>
      <c r="ASA52" s="79"/>
      <c r="ASB52" s="79"/>
      <c r="ASC52" s="79"/>
      <c r="ASD52" s="79"/>
      <c r="ASE52" s="79"/>
      <c r="ASF52" s="79"/>
      <c r="ASG52" s="79"/>
      <c r="ASH52" s="79"/>
      <c r="ASI52" s="79"/>
      <c r="ASJ52" s="79"/>
      <c r="ASK52" s="79"/>
      <c r="ASL52" s="79"/>
      <c r="ASM52" s="79"/>
      <c r="ASN52" s="79"/>
      <c r="ASO52" s="79"/>
      <c r="ASP52" s="79"/>
      <c r="ASQ52" s="79"/>
      <c r="ASR52" s="79"/>
      <c r="ASS52" s="79"/>
      <c r="AST52" s="79"/>
      <c r="ASU52" s="79"/>
      <c r="ASV52" s="79"/>
      <c r="ASW52" s="79"/>
      <c r="ASX52" s="79"/>
      <c r="ASY52" s="79"/>
      <c r="ASZ52" s="79"/>
      <c r="ATA52" s="79"/>
      <c r="ATB52" s="79"/>
      <c r="ATC52" s="79"/>
      <c r="ATD52" s="79"/>
      <c r="ATE52" s="79"/>
      <c r="ATF52" s="79"/>
      <c r="ATG52" s="79"/>
      <c r="ATH52" s="79"/>
      <c r="ATI52" s="79"/>
      <c r="ATJ52" s="79"/>
      <c r="ATK52" s="79"/>
      <c r="ATL52" s="79"/>
      <c r="ATM52" s="79"/>
      <c r="ATN52" s="79"/>
      <c r="ATO52" s="79"/>
      <c r="ATP52" s="79"/>
      <c r="ATQ52" s="79"/>
      <c r="ATR52" s="79"/>
      <c r="ATS52" s="79"/>
      <c r="ATT52" s="79"/>
      <c r="ATU52" s="79"/>
      <c r="ATV52" s="79"/>
      <c r="ATW52" s="79"/>
      <c r="ATX52" s="79"/>
      <c r="ATY52" s="79"/>
      <c r="ATZ52" s="79"/>
      <c r="AUA52" s="79"/>
      <c r="AUB52" s="79"/>
      <c r="AUC52" s="79"/>
      <c r="AUD52" s="79"/>
      <c r="AUE52" s="79"/>
      <c r="AUF52" s="79"/>
      <c r="AUG52" s="79"/>
      <c r="AUH52" s="79"/>
      <c r="AUI52" s="79"/>
      <c r="AUJ52" s="79"/>
      <c r="AUK52" s="79"/>
      <c r="AUL52" s="79"/>
      <c r="AUM52" s="79"/>
      <c r="AUN52" s="79"/>
      <c r="AUO52" s="79"/>
      <c r="AUP52" s="79"/>
      <c r="AUQ52" s="79"/>
      <c r="AUR52" s="79"/>
      <c r="AUS52" s="79"/>
      <c r="AUT52" s="79"/>
      <c r="AUU52" s="79"/>
      <c r="AUV52" s="79"/>
      <c r="AUW52" s="79"/>
      <c r="AUX52" s="79"/>
      <c r="AUY52" s="79"/>
      <c r="AUZ52" s="79"/>
      <c r="AVA52" s="79"/>
      <c r="AVB52" s="79"/>
      <c r="AVC52" s="79"/>
      <c r="AVD52" s="79"/>
      <c r="AVE52" s="79"/>
      <c r="AVF52" s="79"/>
      <c r="AVG52" s="79"/>
      <c r="AVH52" s="79"/>
      <c r="AVI52" s="79"/>
      <c r="AVJ52" s="79"/>
      <c r="AVK52" s="79"/>
      <c r="AVL52" s="79"/>
      <c r="AVM52" s="79"/>
      <c r="AVN52" s="79"/>
      <c r="AVO52" s="79"/>
      <c r="AVP52" s="79"/>
      <c r="AVQ52" s="79"/>
      <c r="AVR52" s="79"/>
      <c r="AVS52" s="79"/>
      <c r="AVT52" s="79"/>
      <c r="AVU52" s="79"/>
      <c r="AVV52" s="79"/>
      <c r="AVW52" s="79"/>
      <c r="AVX52" s="79"/>
      <c r="AVY52" s="79"/>
      <c r="AVZ52" s="79"/>
      <c r="AWA52" s="79"/>
      <c r="AWB52" s="79"/>
      <c r="AWC52" s="79"/>
      <c r="AWD52" s="79"/>
      <c r="AWE52" s="79"/>
      <c r="AWF52" s="79"/>
      <c r="AWG52" s="79"/>
      <c r="AWH52" s="79"/>
      <c r="AWI52" s="79"/>
      <c r="AWJ52" s="79"/>
      <c r="AWK52" s="79"/>
      <c r="AWL52" s="79"/>
      <c r="AWM52" s="79"/>
      <c r="AWN52" s="79"/>
      <c r="AWO52" s="79"/>
      <c r="AWP52" s="79"/>
      <c r="AWQ52" s="79"/>
      <c r="AWR52" s="79"/>
      <c r="AWS52" s="79"/>
      <c r="AWT52" s="79"/>
      <c r="AWU52" s="79"/>
      <c r="AWV52" s="79"/>
      <c r="AWW52" s="79"/>
      <c r="AWX52" s="79"/>
      <c r="AWY52" s="79"/>
      <c r="AWZ52" s="79"/>
      <c r="AXA52" s="79"/>
      <c r="AXB52" s="79"/>
      <c r="AXC52" s="79"/>
      <c r="AXD52" s="79"/>
      <c r="AXE52" s="79"/>
      <c r="AXF52" s="79"/>
      <c r="AXG52" s="79"/>
      <c r="AXH52" s="79"/>
      <c r="AXI52" s="79"/>
      <c r="AXJ52" s="79"/>
      <c r="AXK52" s="79"/>
      <c r="AXL52" s="79"/>
      <c r="AXM52" s="79"/>
      <c r="AXN52" s="79"/>
      <c r="AXO52" s="79"/>
      <c r="AXP52" s="79"/>
      <c r="AXQ52" s="79"/>
      <c r="AXR52" s="79"/>
      <c r="AXS52" s="79"/>
      <c r="AXT52" s="79"/>
      <c r="AXU52" s="79"/>
      <c r="AXV52" s="79"/>
      <c r="AXW52" s="79"/>
      <c r="AXX52" s="79"/>
      <c r="AXY52" s="79"/>
      <c r="AXZ52" s="79"/>
      <c r="AYA52" s="79"/>
      <c r="AYB52" s="79"/>
      <c r="AYC52" s="79"/>
      <c r="AYD52" s="79"/>
      <c r="AYE52" s="79"/>
      <c r="AYF52" s="79"/>
      <c r="AYG52" s="79"/>
      <c r="AYH52" s="79"/>
      <c r="AYI52" s="79"/>
      <c r="AYJ52" s="79"/>
      <c r="AYK52" s="79"/>
      <c r="AYL52" s="79"/>
      <c r="AYM52" s="79"/>
      <c r="AYN52" s="79"/>
      <c r="AYO52" s="79"/>
      <c r="AYP52" s="79"/>
      <c r="AYQ52" s="79"/>
      <c r="AYR52" s="79"/>
      <c r="AYS52" s="79"/>
      <c r="AYT52" s="79"/>
      <c r="AYU52" s="79"/>
      <c r="AYV52" s="79"/>
      <c r="AYW52" s="79"/>
      <c r="AYX52" s="79"/>
      <c r="AYY52" s="79"/>
      <c r="AYZ52" s="79"/>
      <c r="AZA52" s="79"/>
      <c r="AZB52" s="79"/>
      <c r="AZC52" s="79"/>
      <c r="AZD52" s="79"/>
      <c r="AZE52" s="79"/>
      <c r="AZF52" s="79"/>
      <c r="AZG52" s="79"/>
      <c r="AZH52" s="79"/>
      <c r="AZI52" s="79"/>
      <c r="AZJ52" s="79"/>
      <c r="AZK52" s="79"/>
      <c r="AZL52" s="79"/>
      <c r="AZM52" s="79"/>
      <c r="AZN52" s="79"/>
      <c r="AZO52" s="79"/>
      <c r="AZP52" s="79"/>
      <c r="AZQ52" s="79"/>
      <c r="AZR52" s="79"/>
      <c r="AZS52" s="79"/>
      <c r="AZT52" s="79"/>
      <c r="AZU52" s="79"/>
      <c r="AZV52" s="79"/>
      <c r="AZW52" s="79"/>
      <c r="AZX52" s="79"/>
      <c r="AZY52" s="79"/>
      <c r="AZZ52" s="79"/>
      <c r="BAA52" s="79"/>
      <c r="BAB52" s="79"/>
      <c r="BAC52" s="79"/>
      <c r="BAD52" s="79"/>
      <c r="BAE52" s="79"/>
      <c r="BAF52" s="79"/>
      <c r="BAG52" s="79"/>
      <c r="BAH52" s="79"/>
      <c r="BAI52" s="79"/>
      <c r="BAJ52" s="79"/>
      <c r="BAK52" s="79"/>
      <c r="BAL52" s="79"/>
      <c r="BAM52" s="79"/>
      <c r="BAN52" s="79"/>
      <c r="BAO52" s="79"/>
      <c r="BAP52" s="79"/>
      <c r="BAQ52" s="79"/>
      <c r="BAR52" s="79"/>
      <c r="BAS52" s="79"/>
      <c r="BAT52" s="79"/>
      <c r="BAU52" s="79"/>
      <c r="BAV52" s="79"/>
      <c r="BAW52" s="79"/>
      <c r="BAX52" s="79"/>
      <c r="BAY52" s="79"/>
      <c r="BAZ52" s="79"/>
      <c r="BBA52" s="79"/>
      <c r="BBB52" s="79"/>
      <c r="BBC52" s="79"/>
      <c r="BBD52" s="79"/>
      <c r="BBE52" s="79"/>
      <c r="BBF52" s="79"/>
      <c r="BBG52" s="79"/>
      <c r="BBH52" s="79"/>
      <c r="BBI52" s="79"/>
      <c r="BBJ52" s="79"/>
      <c r="BBK52" s="79"/>
      <c r="BBL52" s="79"/>
      <c r="BBM52" s="79"/>
      <c r="BBN52" s="79"/>
      <c r="BBO52" s="79"/>
      <c r="BBP52" s="79"/>
      <c r="BBQ52" s="79"/>
      <c r="BBR52" s="79"/>
      <c r="BBS52" s="79"/>
      <c r="BBT52" s="79"/>
      <c r="BBU52" s="79"/>
      <c r="BBV52" s="79"/>
      <c r="BBW52" s="79"/>
      <c r="BBX52" s="79"/>
      <c r="BBY52" s="79"/>
      <c r="BBZ52" s="79"/>
      <c r="BCA52" s="79"/>
      <c r="BCB52" s="79"/>
      <c r="BCC52" s="79"/>
      <c r="BCD52" s="79"/>
      <c r="BCE52" s="79"/>
      <c r="BCF52" s="79"/>
      <c r="BCG52" s="79"/>
      <c r="BCH52" s="79"/>
      <c r="BCI52" s="79"/>
      <c r="BCJ52" s="79"/>
      <c r="BCK52" s="79"/>
      <c r="BCL52" s="79"/>
      <c r="BCM52" s="79"/>
      <c r="BCN52" s="79"/>
      <c r="BCO52" s="79"/>
      <c r="BCP52" s="79"/>
      <c r="BCQ52" s="79"/>
      <c r="BCR52" s="79"/>
      <c r="BCS52" s="79"/>
      <c r="BCT52" s="79"/>
      <c r="BCU52" s="79"/>
      <c r="BCV52" s="79"/>
      <c r="BCW52" s="79"/>
      <c r="BCX52" s="79"/>
      <c r="BCY52" s="79"/>
      <c r="BCZ52" s="79"/>
      <c r="BDA52" s="79"/>
      <c r="BDB52" s="79"/>
      <c r="BDC52" s="79"/>
      <c r="BDD52" s="79"/>
      <c r="BDE52" s="79"/>
      <c r="BDF52" s="79"/>
      <c r="BDG52" s="79"/>
      <c r="BDH52" s="79"/>
      <c r="BDI52" s="79"/>
      <c r="BDJ52" s="79"/>
      <c r="BDK52" s="79"/>
      <c r="BDL52" s="79"/>
      <c r="BDM52" s="79"/>
      <c r="BDN52" s="79"/>
      <c r="BDO52" s="79"/>
      <c r="BDP52" s="79"/>
      <c r="BDQ52" s="79"/>
      <c r="BDR52" s="79"/>
      <c r="BDS52" s="79"/>
      <c r="BDT52" s="79"/>
      <c r="BDU52" s="79"/>
      <c r="BDV52" s="79"/>
      <c r="BDW52" s="79"/>
      <c r="BDX52" s="79"/>
      <c r="BDY52" s="79"/>
      <c r="BDZ52" s="79"/>
      <c r="BEA52" s="79"/>
      <c r="BEB52" s="79"/>
      <c r="BEC52" s="79"/>
      <c r="BED52" s="79"/>
      <c r="BEE52" s="79"/>
      <c r="BEF52" s="79"/>
      <c r="BEG52" s="79"/>
      <c r="BEH52" s="79"/>
      <c r="BEI52" s="79"/>
      <c r="BEJ52" s="79"/>
      <c r="BEK52" s="79"/>
      <c r="BEL52" s="79"/>
      <c r="BEM52" s="79"/>
      <c r="BEN52" s="79"/>
      <c r="BEO52" s="79"/>
      <c r="BEP52" s="79"/>
      <c r="BEQ52" s="79"/>
      <c r="BER52" s="79"/>
      <c r="BES52" s="79"/>
      <c r="BET52" s="79"/>
      <c r="BEU52" s="79"/>
      <c r="BEV52" s="79"/>
      <c r="BEW52" s="79"/>
      <c r="BEX52" s="79"/>
      <c r="BEY52" s="79"/>
      <c r="BEZ52" s="79"/>
      <c r="BFA52" s="79"/>
      <c r="BFB52" s="79"/>
      <c r="BFC52" s="79"/>
      <c r="BFD52" s="79"/>
      <c r="BFE52" s="79"/>
      <c r="BFF52" s="79"/>
      <c r="BFG52" s="79"/>
      <c r="BFH52" s="79"/>
      <c r="BFI52" s="79"/>
      <c r="BFJ52" s="79"/>
      <c r="BFK52" s="79"/>
      <c r="BFL52" s="79"/>
      <c r="BFM52" s="79"/>
      <c r="BFN52" s="79"/>
      <c r="BFO52" s="79"/>
      <c r="BFP52" s="79"/>
      <c r="BFQ52" s="79"/>
      <c r="BFR52" s="79"/>
      <c r="BFS52" s="79"/>
      <c r="BFT52" s="79"/>
      <c r="BFU52" s="79"/>
      <c r="BFV52" s="79"/>
      <c r="BFW52" s="79"/>
      <c r="BFX52" s="79"/>
      <c r="BFY52" s="79"/>
      <c r="BFZ52" s="79"/>
      <c r="BGA52" s="79"/>
      <c r="BGB52" s="79"/>
      <c r="BGC52" s="79"/>
      <c r="BGD52" s="79"/>
      <c r="BGE52" s="79"/>
      <c r="BGF52" s="79"/>
      <c r="BGG52" s="79"/>
      <c r="BGH52" s="79"/>
      <c r="BGI52" s="79"/>
      <c r="BGJ52" s="79"/>
      <c r="BGK52" s="79"/>
      <c r="BGL52" s="79"/>
      <c r="BGM52" s="79"/>
      <c r="BGN52" s="79"/>
      <c r="BGO52" s="79"/>
      <c r="BGP52" s="79"/>
      <c r="BGQ52" s="79"/>
      <c r="BGR52" s="79"/>
      <c r="BGS52" s="79"/>
      <c r="BGT52" s="79"/>
      <c r="BGU52" s="79"/>
      <c r="BGV52" s="79"/>
      <c r="BGW52" s="79"/>
      <c r="BGX52" s="79"/>
      <c r="BGY52" s="79"/>
      <c r="BGZ52" s="79"/>
      <c r="BHA52" s="79"/>
      <c r="BHB52" s="79"/>
      <c r="BHC52" s="79"/>
      <c r="BHD52" s="79"/>
      <c r="BHE52" s="79"/>
      <c r="BHF52" s="79"/>
      <c r="BHG52" s="79"/>
      <c r="BHH52" s="79"/>
      <c r="BHI52" s="79"/>
      <c r="BHJ52" s="79"/>
      <c r="BHK52" s="79"/>
      <c r="BHL52" s="79"/>
      <c r="BHM52" s="79"/>
      <c r="BHN52" s="79"/>
      <c r="BHO52" s="79"/>
      <c r="BHP52" s="79"/>
      <c r="BHQ52" s="79"/>
      <c r="BHR52" s="79"/>
      <c r="BHS52" s="79"/>
      <c r="BHT52" s="79"/>
      <c r="BHU52" s="79"/>
      <c r="BHV52" s="79"/>
      <c r="BHW52" s="79"/>
      <c r="BHX52" s="79"/>
      <c r="BHY52" s="79"/>
      <c r="BHZ52" s="79"/>
      <c r="BIA52" s="79"/>
      <c r="BIB52" s="79"/>
      <c r="BIC52" s="79"/>
      <c r="BID52" s="79"/>
      <c r="BIE52" s="79"/>
      <c r="BIF52" s="79"/>
      <c r="BIG52" s="79"/>
      <c r="BIH52" s="79"/>
      <c r="BII52" s="79"/>
      <c r="BIJ52" s="79"/>
      <c r="BIK52" s="79"/>
      <c r="BIL52" s="79"/>
      <c r="BIM52" s="79"/>
      <c r="BIN52" s="79"/>
      <c r="BIO52" s="79"/>
      <c r="BIP52" s="79"/>
      <c r="BIQ52" s="79"/>
      <c r="BIR52" s="79"/>
      <c r="BIS52" s="79"/>
      <c r="BIT52" s="79"/>
      <c r="BIU52" s="79"/>
      <c r="BIV52" s="79"/>
      <c r="BIW52" s="79"/>
      <c r="BIX52" s="79"/>
      <c r="BIY52" s="79"/>
      <c r="BIZ52" s="79"/>
      <c r="BJA52" s="79"/>
      <c r="BJB52" s="79"/>
      <c r="BJC52" s="79"/>
      <c r="BJD52" s="79"/>
      <c r="BJE52" s="79"/>
      <c r="BJF52" s="79"/>
      <c r="BJG52" s="79"/>
      <c r="BJH52" s="79"/>
      <c r="BJI52" s="79"/>
      <c r="BJJ52" s="79"/>
      <c r="BJK52" s="79"/>
      <c r="BJL52" s="79"/>
      <c r="BJM52" s="79"/>
      <c r="BJN52" s="79"/>
      <c r="BJO52" s="79"/>
      <c r="BJP52" s="79"/>
      <c r="BJQ52" s="79"/>
      <c r="BJR52" s="79"/>
      <c r="BJS52" s="79"/>
      <c r="BJT52" s="79"/>
      <c r="BJU52" s="79"/>
      <c r="BJV52" s="79"/>
      <c r="BJW52" s="79"/>
      <c r="BJX52" s="79"/>
      <c r="BJY52" s="79"/>
      <c r="BJZ52" s="79"/>
      <c r="BKA52" s="79"/>
      <c r="BKB52" s="79"/>
      <c r="BKC52" s="79"/>
      <c r="BKD52" s="79"/>
      <c r="BKE52" s="79"/>
      <c r="BKF52" s="79"/>
      <c r="BKG52" s="79"/>
      <c r="BKH52" s="79"/>
      <c r="BKI52" s="79"/>
      <c r="BKJ52" s="79"/>
      <c r="BKK52" s="79"/>
      <c r="BKL52" s="79"/>
      <c r="BKM52" s="79"/>
      <c r="BKN52" s="79"/>
      <c r="BKO52" s="79"/>
      <c r="BKP52" s="79"/>
      <c r="BKQ52" s="79"/>
      <c r="BKR52" s="79"/>
      <c r="BKS52" s="79"/>
      <c r="BKT52" s="79"/>
      <c r="BKU52" s="79"/>
      <c r="BKV52" s="79"/>
      <c r="BKW52" s="79"/>
      <c r="BKX52" s="79"/>
      <c r="BKY52" s="79"/>
      <c r="BKZ52" s="79"/>
      <c r="BLA52" s="79"/>
      <c r="BLB52" s="79"/>
      <c r="BLC52" s="79"/>
      <c r="BLD52" s="79"/>
      <c r="BLE52" s="79"/>
      <c r="BLF52" s="79"/>
      <c r="BLG52" s="79"/>
      <c r="BLH52" s="79"/>
      <c r="BLI52" s="79"/>
      <c r="BLJ52" s="79"/>
      <c r="BLK52" s="79"/>
      <c r="BLL52" s="79"/>
      <c r="BLM52" s="79"/>
      <c r="BLN52" s="79"/>
      <c r="BLO52" s="79"/>
      <c r="BLP52" s="79"/>
      <c r="BLQ52" s="79"/>
      <c r="BLR52" s="79"/>
      <c r="BLS52" s="79"/>
      <c r="BLT52" s="79"/>
      <c r="BLU52" s="79"/>
      <c r="BLV52" s="79"/>
      <c r="BLW52" s="79"/>
      <c r="BLX52" s="79"/>
      <c r="BLY52" s="79"/>
      <c r="BLZ52" s="79"/>
      <c r="BMA52" s="79"/>
      <c r="BMB52" s="79"/>
      <c r="BMC52" s="79"/>
      <c r="BMD52" s="79"/>
      <c r="BME52" s="79"/>
      <c r="BMF52" s="79"/>
      <c r="BMG52" s="79"/>
      <c r="BMH52" s="79"/>
      <c r="BMI52" s="79"/>
      <c r="BMJ52" s="79"/>
      <c r="BMK52" s="79"/>
      <c r="BML52" s="79"/>
      <c r="BMM52" s="79"/>
      <c r="BMN52" s="79"/>
      <c r="BMO52" s="79"/>
      <c r="BMP52" s="79"/>
      <c r="BMQ52" s="79"/>
      <c r="BMR52" s="79"/>
      <c r="BMS52" s="79"/>
      <c r="BMT52" s="79"/>
      <c r="BMU52" s="79"/>
      <c r="BMV52" s="79"/>
      <c r="BMW52" s="79"/>
      <c r="BMX52" s="79"/>
      <c r="BMY52" s="79"/>
      <c r="BMZ52" s="79"/>
      <c r="BNA52" s="79"/>
      <c r="BNB52" s="79"/>
      <c r="BNC52" s="79"/>
      <c r="BND52" s="79"/>
      <c r="BNE52" s="79"/>
      <c r="BNF52" s="79"/>
      <c r="BNG52" s="79"/>
      <c r="BNH52" s="79"/>
      <c r="BNI52" s="79"/>
      <c r="BNJ52" s="79"/>
      <c r="BNK52" s="79"/>
      <c r="BNL52" s="79"/>
      <c r="BNM52" s="79"/>
      <c r="BNN52" s="79"/>
      <c r="BNO52" s="79"/>
      <c r="BNP52" s="79"/>
      <c r="BNQ52" s="79"/>
      <c r="BNR52" s="79"/>
      <c r="BNS52" s="79"/>
      <c r="BNT52" s="79"/>
      <c r="BNU52" s="79"/>
      <c r="BNV52" s="79"/>
      <c r="BNW52" s="79"/>
      <c r="BNX52" s="79"/>
      <c r="BNY52" s="79"/>
      <c r="BNZ52" s="79"/>
      <c r="BOA52" s="79"/>
      <c r="BOB52" s="79"/>
      <c r="BOC52" s="79"/>
      <c r="BOD52" s="79"/>
      <c r="BOE52" s="79"/>
      <c r="BOF52" s="79"/>
      <c r="BOG52" s="79"/>
      <c r="BOH52" s="79"/>
      <c r="BOI52" s="79"/>
      <c r="BOJ52" s="79"/>
      <c r="BOK52" s="79"/>
      <c r="BOL52" s="79"/>
      <c r="BOM52" s="79"/>
      <c r="BON52" s="79"/>
      <c r="BOO52" s="79"/>
      <c r="BOP52" s="79"/>
      <c r="BOQ52" s="79"/>
      <c r="BOR52" s="79"/>
      <c r="BOS52" s="79"/>
      <c r="BOT52" s="79"/>
      <c r="BOU52" s="79"/>
      <c r="BOV52" s="79"/>
      <c r="BOW52" s="79"/>
      <c r="BOX52" s="79"/>
      <c r="BOY52" s="79"/>
      <c r="BOZ52" s="79"/>
      <c r="BPA52" s="79"/>
      <c r="BPB52" s="79"/>
      <c r="BPC52" s="79"/>
      <c r="BPD52" s="79"/>
      <c r="BPE52" s="79"/>
      <c r="BPF52" s="79"/>
      <c r="BPG52" s="79"/>
      <c r="BPH52" s="79"/>
      <c r="BPI52" s="79"/>
      <c r="BPJ52" s="79"/>
      <c r="BPK52" s="79"/>
      <c r="BPL52" s="79"/>
      <c r="BPM52" s="79"/>
      <c r="BPN52" s="79"/>
      <c r="BPO52" s="79"/>
      <c r="BPP52" s="79"/>
      <c r="BPQ52" s="79"/>
      <c r="BPR52" s="79"/>
      <c r="BPS52" s="79"/>
      <c r="BPT52" s="79"/>
      <c r="BPU52" s="79"/>
      <c r="BPV52" s="79"/>
      <c r="BPW52" s="79"/>
      <c r="BPX52" s="79"/>
      <c r="BPY52" s="79"/>
      <c r="BPZ52" s="79"/>
      <c r="BQA52" s="79"/>
      <c r="BQB52" s="79"/>
      <c r="BQC52" s="79"/>
      <c r="BQD52" s="79"/>
      <c r="BQE52" s="79"/>
      <c r="BQF52" s="79"/>
      <c r="BQG52" s="79"/>
      <c r="BQH52" s="79"/>
      <c r="BQI52" s="79"/>
      <c r="BQJ52" s="79"/>
      <c r="BQK52" s="79"/>
      <c r="BQL52" s="79"/>
      <c r="BQM52" s="79"/>
      <c r="BQN52" s="79"/>
      <c r="BQO52" s="79"/>
      <c r="BQP52" s="79"/>
      <c r="BQQ52" s="79"/>
      <c r="BQR52" s="79"/>
      <c r="BQS52" s="79"/>
      <c r="BQT52" s="79"/>
      <c r="BQU52" s="79"/>
      <c r="BQV52" s="79"/>
      <c r="BQW52" s="79"/>
      <c r="BQX52" s="79"/>
      <c r="BQY52" s="79"/>
      <c r="BQZ52" s="79"/>
      <c r="BRA52" s="79"/>
      <c r="BRB52" s="79"/>
      <c r="BRC52" s="79"/>
      <c r="BRD52" s="79"/>
      <c r="BRE52" s="79"/>
      <c r="BRF52" s="79"/>
      <c r="BRG52" s="79"/>
      <c r="BRH52" s="79"/>
      <c r="BRI52" s="79"/>
      <c r="BRJ52" s="79"/>
      <c r="BRK52" s="79"/>
      <c r="BRL52" s="79"/>
      <c r="BRM52" s="79"/>
      <c r="BRN52" s="79"/>
      <c r="BRO52" s="79"/>
      <c r="BRP52" s="79"/>
      <c r="BRQ52" s="79"/>
      <c r="BRR52" s="79"/>
      <c r="BRS52" s="79"/>
      <c r="BRT52" s="79"/>
      <c r="BRU52" s="79"/>
      <c r="BRV52" s="79"/>
      <c r="BRW52" s="79"/>
      <c r="BRX52" s="79"/>
      <c r="BRY52" s="79"/>
      <c r="BRZ52" s="79"/>
      <c r="BSA52" s="79"/>
      <c r="BSB52" s="79"/>
      <c r="BSC52" s="79"/>
      <c r="BSD52" s="79"/>
      <c r="BSE52" s="79"/>
      <c r="BSF52" s="79"/>
      <c r="BSG52" s="79"/>
      <c r="BSH52" s="79"/>
      <c r="BSI52" s="79"/>
      <c r="BSJ52" s="79"/>
      <c r="BSK52" s="79"/>
      <c r="BSL52" s="79"/>
      <c r="BSM52" s="79"/>
      <c r="BSN52" s="79"/>
      <c r="BSO52" s="79"/>
      <c r="BSP52" s="79"/>
      <c r="BSQ52" s="79"/>
      <c r="BSR52" s="79"/>
      <c r="BSS52" s="79"/>
      <c r="BST52" s="79"/>
      <c r="BSU52" s="79"/>
      <c r="BSV52" s="79"/>
      <c r="BSW52" s="79"/>
      <c r="BSX52" s="79"/>
      <c r="BSY52" s="79"/>
      <c r="BSZ52" s="79"/>
      <c r="BTA52" s="79"/>
      <c r="BTB52" s="79"/>
      <c r="BTC52" s="79"/>
      <c r="BTD52" s="79"/>
      <c r="BTE52" s="79"/>
      <c r="BTF52" s="79"/>
      <c r="BTG52" s="79"/>
      <c r="BTH52" s="79"/>
      <c r="BTI52" s="79"/>
      <c r="BTJ52" s="79"/>
      <c r="BTK52" s="79"/>
      <c r="BTL52" s="79"/>
      <c r="BTM52" s="79"/>
      <c r="BTN52" s="79"/>
      <c r="BTO52" s="79"/>
      <c r="BTP52" s="79"/>
      <c r="BTQ52" s="79"/>
      <c r="BTR52" s="79"/>
      <c r="BTS52" s="79"/>
      <c r="BTT52" s="79"/>
      <c r="BTU52" s="79"/>
      <c r="BTV52" s="79"/>
      <c r="BTW52" s="79"/>
      <c r="BTX52" s="79"/>
      <c r="BTY52" s="79"/>
      <c r="BTZ52" s="79"/>
      <c r="BUA52" s="79"/>
      <c r="BUB52" s="79"/>
      <c r="BUC52" s="79"/>
      <c r="BUD52" s="79"/>
      <c r="BUE52" s="79"/>
      <c r="BUF52" s="79"/>
      <c r="BUG52" s="79"/>
      <c r="BUH52" s="79"/>
      <c r="BUI52" s="79"/>
      <c r="BUJ52" s="79"/>
      <c r="BUK52" s="79"/>
      <c r="BUL52" s="79"/>
      <c r="BUM52" s="79"/>
      <c r="BUN52" s="79"/>
      <c r="BUO52" s="79"/>
      <c r="BUP52" s="79"/>
      <c r="BUQ52" s="79"/>
      <c r="BUR52" s="79"/>
      <c r="BUS52" s="79"/>
      <c r="BUT52" s="79"/>
      <c r="BUU52" s="79"/>
      <c r="BUV52" s="79"/>
      <c r="BUW52" s="79"/>
      <c r="BUX52" s="79"/>
      <c r="BUY52" s="79"/>
      <c r="BUZ52" s="79"/>
      <c r="BVA52" s="79"/>
      <c r="BVB52" s="79"/>
      <c r="BVC52" s="79"/>
      <c r="BVD52" s="79"/>
      <c r="BVE52" s="79"/>
      <c r="BVF52" s="79"/>
      <c r="BVG52" s="79"/>
      <c r="BVH52" s="79"/>
      <c r="BVI52" s="79"/>
      <c r="BVJ52" s="79"/>
      <c r="BVK52" s="79"/>
      <c r="BVL52" s="79"/>
      <c r="BVM52" s="79"/>
      <c r="BVN52" s="79"/>
      <c r="BVO52" s="79"/>
      <c r="BVP52" s="79"/>
      <c r="BVQ52" s="79"/>
      <c r="BVR52" s="79"/>
      <c r="BVS52" s="79"/>
      <c r="BVT52" s="79"/>
      <c r="BVU52" s="79"/>
      <c r="BVV52" s="79"/>
      <c r="BVW52" s="79"/>
      <c r="BVX52" s="79"/>
      <c r="BVY52" s="79"/>
      <c r="BVZ52" s="79"/>
      <c r="BWA52" s="79"/>
      <c r="BWB52" s="79"/>
      <c r="BWC52" s="79"/>
      <c r="BWD52" s="79"/>
      <c r="BWE52" s="79"/>
      <c r="BWF52" s="79"/>
      <c r="BWG52" s="79"/>
      <c r="BWH52" s="79"/>
      <c r="BWI52" s="79"/>
      <c r="BWJ52" s="79"/>
      <c r="BWK52" s="79"/>
      <c r="BWL52" s="79"/>
      <c r="BWM52" s="79"/>
      <c r="BWN52" s="79"/>
      <c r="BWO52" s="79"/>
      <c r="BWP52" s="79"/>
      <c r="BWQ52" s="79"/>
      <c r="BWR52" s="79"/>
      <c r="BWS52" s="79"/>
      <c r="BWT52" s="79"/>
      <c r="BWU52" s="79"/>
      <c r="BWV52" s="79"/>
      <c r="BWW52" s="79"/>
      <c r="BWX52" s="79"/>
      <c r="BWY52" s="79"/>
      <c r="BWZ52" s="79"/>
      <c r="BXA52" s="79"/>
      <c r="BXB52" s="79"/>
      <c r="BXC52" s="79"/>
      <c r="BXD52" s="79"/>
      <c r="BXE52" s="79"/>
      <c r="BXF52" s="79"/>
      <c r="BXG52" s="79"/>
      <c r="BXH52" s="79"/>
      <c r="BXI52" s="79"/>
      <c r="BXJ52" s="79"/>
      <c r="BXK52" s="79"/>
      <c r="BXL52" s="79"/>
      <c r="BXM52" s="79"/>
      <c r="BXN52" s="79"/>
      <c r="BXO52" s="79"/>
      <c r="BXP52" s="79"/>
      <c r="BXQ52" s="79"/>
      <c r="BXR52" s="79"/>
      <c r="BXS52" s="79"/>
      <c r="BXT52" s="79"/>
      <c r="BXU52" s="79"/>
      <c r="BXV52" s="79"/>
      <c r="BXW52" s="79"/>
      <c r="BXX52" s="79"/>
      <c r="BXY52" s="79"/>
      <c r="BXZ52" s="79"/>
      <c r="BYA52" s="79"/>
      <c r="BYB52" s="79"/>
      <c r="BYC52" s="79"/>
      <c r="BYD52" s="79"/>
      <c r="BYE52" s="79"/>
      <c r="BYF52" s="79"/>
      <c r="BYG52" s="79"/>
      <c r="BYH52" s="79"/>
      <c r="BYI52" s="79"/>
      <c r="BYJ52" s="79"/>
      <c r="BYK52" s="79"/>
      <c r="BYL52" s="79"/>
      <c r="BYM52" s="79"/>
      <c r="BYN52" s="79"/>
      <c r="BYO52" s="79"/>
      <c r="BYP52" s="79"/>
      <c r="BYQ52" s="79"/>
      <c r="BYR52" s="79"/>
      <c r="BYS52" s="79"/>
      <c r="BYT52" s="79"/>
      <c r="BYU52" s="79"/>
      <c r="BYV52" s="79"/>
      <c r="BYW52" s="79"/>
      <c r="BYX52" s="79"/>
      <c r="BYY52" s="79"/>
      <c r="BYZ52" s="79"/>
      <c r="BZA52" s="79"/>
      <c r="BZB52" s="79"/>
      <c r="BZC52" s="79"/>
      <c r="BZD52" s="79"/>
      <c r="BZE52" s="79"/>
      <c r="BZF52" s="79"/>
      <c r="BZG52" s="79"/>
      <c r="BZH52" s="79"/>
      <c r="BZI52" s="79"/>
      <c r="BZJ52" s="79"/>
      <c r="BZK52" s="79"/>
      <c r="BZL52" s="79"/>
      <c r="BZM52" s="79"/>
      <c r="BZN52" s="79"/>
      <c r="BZO52" s="79"/>
      <c r="BZP52" s="79"/>
      <c r="BZQ52" s="79"/>
      <c r="BZR52" s="79"/>
      <c r="BZS52" s="79"/>
      <c r="BZT52" s="79"/>
      <c r="BZU52" s="79"/>
      <c r="BZV52" s="79"/>
      <c r="BZW52" s="79"/>
      <c r="BZX52" s="79"/>
      <c r="BZY52" s="79"/>
      <c r="BZZ52" s="79"/>
      <c r="CAA52" s="79"/>
      <c r="CAB52" s="79"/>
      <c r="CAC52" s="79"/>
      <c r="CAD52" s="79"/>
      <c r="CAE52" s="79"/>
      <c r="CAF52" s="79"/>
      <c r="CAG52" s="79"/>
      <c r="CAH52" s="79"/>
      <c r="CAI52" s="79"/>
      <c r="CAJ52" s="79"/>
      <c r="CAK52" s="79"/>
      <c r="CAL52" s="79"/>
      <c r="CAM52" s="79"/>
      <c r="CAN52" s="79"/>
      <c r="CAO52" s="79"/>
      <c r="CAP52" s="79"/>
      <c r="CAQ52" s="79"/>
      <c r="CAR52" s="79"/>
      <c r="CAS52" s="79"/>
      <c r="CAT52" s="79"/>
      <c r="CAU52" s="79"/>
      <c r="CAV52" s="79"/>
      <c r="CAW52" s="79"/>
      <c r="CAX52" s="79"/>
      <c r="CAY52" s="79"/>
      <c r="CAZ52" s="79"/>
      <c r="CBA52" s="79"/>
      <c r="CBB52" s="79"/>
      <c r="CBC52" s="79"/>
      <c r="CBD52" s="79"/>
      <c r="CBE52" s="79"/>
      <c r="CBF52" s="79"/>
      <c r="CBG52" s="79"/>
      <c r="CBH52" s="79"/>
      <c r="CBI52" s="79"/>
      <c r="CBJ52" s="79"/>
      <c r="CBK52" s="79"/>
      <c r="CBL52" s="79"/>
      <c r="CBM52" s="79"/>
      <c r="CBN52" s="79"/>
      <c r="CBO52" s="79"/>
      <c r="CBP52" s="79"/>
      <c r="CBQ52" s="79"/>
      <c r="CBR52" s="79"/>
      <c r="CBS52" s="79"/>
      <c r="CBT52" s="79"/>
      <c r="CBU52" s="79"/>
      <c r="CBV52" s="79"/>
      <c r="CBW52" s="79"/>
      <c r="CBX52" s="79"/>
      <c r="CBY52" s="79"/>
      <c r="CBZ52" s="79"/>
      <c r="CCA52" s="79"/>
      <c r="CCB52" s="79"/>
      <c r="CCC52" s="79"/>
      <c r="CCD52" s="79"/>
      <c r="CCE52" s="79"/>
      <c r="CCF52" s="79"/>
      <c r="CCG52" s="79"/>
      <c r="CCH52" s="79"/>
      <c r="CCI52" s="79"/>
      <c r="CCJ52" s="79"/>
      <c r="CCK52" s="79"/>
      <c r="CCL52" s="79"/>
      <c r="CCM52" s="79"/>
      <c r="CCN52" s="79"/>
      <c r="CCO52" s="79"/>
      <c r="CCP52" s="79"/>
      <c r="CCQ52" s="79"/>
      <c r="CCR52" s="79"/>
      <c r="CCS52" s="79"/>
      <c r="CCT52" s="79"/>
      <c r="CCU52" s="79"/>
      <c r="CCV52" s="79"/>
      <c r="CCW52" s="79"/>
      <c r="CCX52" s="79"/>
      <c r="CCY52" s="79"/>
      <c r="CCZ52" s="79"/>
      <c r="CDA52" s="79"/>
      <c r="CDB52" s="79"/>
      <c r="CDC52" s="79"/>
      <c r="CDD52" s="79"/>
      <c r="CDE52" s="79"/>
      <c r="CDF52" s="79"/>
      <c r="CDG52" s="79"/>
      <c r="CDH52" s="79"/>
      <c r="CDI52" s="79"/>
      <c r="CDJ52" s="79"/>
      <c r="CDK52" s="79"/>
      <c r="CDL52" s="79"/>
      <c r="CDM52" s="79"/>
      <c r="CDN52" s="79"/>
      <c r="CDO52" s="79"/>
      <c r="CDP52" s="79"/>
      <c r="CDQ52" s="79"/>
      <c r="CDR52" s="79"/>
      <c r="CDS52" s="79"/>
      <c r="CDT52" s="79"/>
      <c r="CDU52" s="79"/>
      <c r="CDV52" s="79"/>
      <c r="CDW52" s="79"/>
      <c r="CDX52" s="79"/>
      <c r="CDY52" s="79"/>
      <c r="CDZ52" s="79"/>
      <c r="CEA52" s="79"/>
      <c r="CEB52" s="79"/>
      <c r="CEC52" s="79"/>
      <c r="CED52" s="79"/>
      <c r="CEE52" s="79"/>
      <c r="CEF52" s="79"/>
      <c r="CEG52" s="79"/>
      <c r="CEH52" s="79"/>
      <c r="CEI52" s="79"/>
      <c r="CEJ52" s="79"/>
      <c r="CEK52" s="79"/>
      <c r="CEL52" s="79"/>
      <c r="CEM52" s="79"/>
      <c r="CEN52" s="79"/>
      <c r="CEO52" s="79"/>
      <c r="CEP52" s="79"/>
      <c r="CEQ52" s="79"/>
      <c r="CER52" s="79"/>
      <c r="CES52" s="79"/>
      <c r="CET52" s="79"/>
      <c r="CEU52" s="79"/>
      <c r="CEV52" s="79"/>
      <c r="CEW52" s="79"/>
      <c r="CEX52" s="79"/>
      <c r="CEY52" s="79"/>
      <c r="CEZ52" s="79"/>
      <c r="CFA52" s="79"/>
      <c r="CFB52" s="79"/>
      <c r="CFC52" s="79"/>
      <c r="CFD52" s="79"/>
      <c r="CFE52" s="79"/>
      <c r="CFF52" s="79"/>
      <c r="CFG52" s="79"/>
      <c r="CFH52" s="79"/>
      <c r="CFI52" s="79"/>
      <c r="CFJ52" s="79"/>
      <c r="CFK52" s="79"/>
      <c r="CFL52" s="79"/>
      <c r="CFM52" s="79"/>
      <c r="CFN52" s="79"/>
      <c r="CFO52" s="79"/>
      <c r="CFP52" s="79"/>
      <c r="CFQ52" s="79"/>
      <c r="CFR52" s="79"/>
      <c r="CFS52" s="79"/>
      <c r="CFT52" s="79"/>
      <c r="CFU52" s="79"/>
      <c r="CFV52" s="79"/>
      <c r="CFW52" s="79"/>
      <c r="CFX52" s="79"/>
      <c r="CFY52" s="79"/>
      <c r="CFZ52" s="79"/>
      <c r="CGA52" s="79"/>
      <c r="CGB52" s="79"/>
      <c r="CGC52" s="79"/>
      <c r="CGD52" s="79"/>
      <c r="CGE52" s="79"/>
      <c r="CGF52" s="79"/>
      <c r="CGG52" s="79"/>
      <c r="CGH52" s="79"/>
      <c r="CGI52" s="79"/>
      <c r="CGJ52" s="79"/>
      <c r="CGK52" s="79"/>
      <c r="CGL52" s="79"/>
      <c r="CGM52" s="79"/>
      <c r="CGN52" s="79"/>
      <c r="CGO52" s="79"/>
      <c r="CGP52" s="79"/>
      <c r="CGQ52" s="79"/>
      <c r="CGR52" s="79"/>
      <c r="CGS52" s="79"/>
      <c r="CGT52" s="79"/>
      <c r="CGU52" s="79"/>
      <c r="CGV52" s="79"/>
      <c r="CGW52" s="79"/>
      <c r="CGX52" s="79"/>
      <c r="CGY52" s="79"/>
      <c r="CGZ52" s="79"/>
      <c r="CHA52" s="79"/>
      <c r="CHB52" s="79"/>
      <c r="CHC52" s="79"/>
      <c r="CHD52" s="79"/>
      <c r="CHE52" s="79"/>
      <c r="CHF52" s="79"/>
      <c r="CHG52" s="79"/>
      <c r="CHH52" s="79"/>
      <c r="CHI52" s="79"/>
      <c r="CHJ52" s="79"/>
      <c r="CHK52" s="79"/>
      <c r="CHL52" s="79"/>
      <c r="CHM52" s="79"/>
      <c r="CHN52" s="79"/>
      <c r="CHO52" s="79"/>
      <c r="CHP52" s="79"/>
      <c r="CHQ52" s="79"/>
      <c r="CHR52" s="79"/>
      <c r="CHS52" s="79"/>
      <c r="CHT52" s="79"/>
      <c r="CHU52" s="79"/>
      <c r="CHV52" s="79"/>
      <c r="CHW52" s="79"/>
      <c r="CHX52" s="79"/>
      <c r="CHY52" s="79"/>
      <c r="CHZ52" s="79"/>
      <c r="CIA52" s="79"/>
      <c r="CIB52" s="79"/>
      <c r="CIC52" s="79"/>
      <c r="CID52" s="79"/>
      <c r="CIE52" s="79"/>
      <c r="CIF52" s="79"/>
      <c r="CIG52" s="79"/>
      <c r="CIH52" s="79"/>
      <c r="CII52" s="79"/>
      <c r="CIJ52" s="79"/>
      <c r="CIK52" s="79"/>
      <c r="CIL52" s="79"/>
      <c r="CIM52" s="79"/>
      <c r="CIN52" s="79"/>
      <c r="CIO52" s="79"/>
      <c r="CIP52" s="79"/>
      <c r="CIQ52" s="79"/>
      <c r="CIR52" s="79"/>
      <c r="CIS52" s="79"/>
      <c r="CIT52" s="79"/>
      <c r="CIU52" s="79"/>
      <c r="CIV52" s="79"/>
      <c r="CIW52" s="79"/>
      <c r="CIX52" s="79"/>
      <c r="CIY52" s="79"/>
      <c r="CIZ52" s="79"/>
      <c r="CJA52" s="79"/>
      <c r="CJB52" s="79"/>
      <c r="CJC52" s="79"/>
      <c r="CJD52" s="79"/>
      <c r="CJE52" s="79"/>
      <c r="CJF52" s="79"/>
      <c r="CJG52" s="79"/>
      <c r="CJH52" s="79"/>
      <c r="CJI52" s="79"/>
      <c r="CJJ52" s="79"/>
      <c r="CJK52" s="79"/>
      <c r="CJL52" s="79"/>
      <c r="CJM52" s="79"/>
      <c r="CJN52" s="79"/>
      <c r="CJO52" s="79"/>
      <c r="CJP52" s="79"/>
      <c r="CJQ52" s="79"/>
      <c r="CJR52" s="79"/>
      <c r="CJS52" s="79"/>
      <c r="CJT52" s="79"/>
      <c r="CJU52" s="79"/>
      <c r="CJV52" s="79"/>
      <c r="CJW52" s="79"/>
      <c r="CJX52" s="79"/>
      <c r="CJY52" s="79"/>
      <c r="CJZ52" s="79"/>
      <c r="CKA52" s="79"/>
      <c r="CKB52" s="79"/>
      <c r="CKC52" s="79"/>
      <c r="CKD52" s="79"/>
      <c r="CKE52" s="79"/>
      <c r="CKF52" s="79"/>
      <c r="CKG52" s="79"/>
      <c r="CKH52" s="79"/>
      <c r="CKI52" s="79"/>
      <c r="CKJ52" s="79"/>
      <c r="CKK52" s="79"/>
      <c r="CKL52" s="79"/>
      <c r="CKM52" s="79"/>
      <c r="CKN52" s="79"/>
      <c r="CKO52" s="79"/>
      <c r="CKP52" s="79"/>
      <c r="CKQ52" s="79"/>
      <c r="CKR52" s="79"/>
      <c r="CKS52" s="79"/>
      <c r="CKT52" s="79"/>
      <c r="CKU52" s="79"/>
      <c r="CKV52" s="79"/>
      <c r="CKW52" s="79"/>
      <c r="CKX52" s="79"/>
      <c r="CKY52" s="79"/>
      <c r="CKZ52" s="79"/>
      <c r="CLA52" s="79"/>
      <c r="CLB52" s="79"/>
      <c r="CLC52" s="79"/>
      <c r="CLD52" s="79"/>
      <c r="CLE52" s="79"/>
      <c r="CLF52" s="79"/>
      <c r="CLG52" s="79"/>
      <c r="CLH52" s="79"/>
      <c r="CLI52" s="79"/>
      <c r="CLJ52" s="79"/>
      <c r="CLK52" s="79"/>
      <c r="CLL52" s="79"/>
      <c r="CLM52" s="79"/>
      <c r="CLN52" s="79"/>
      <c r="CLO52" s="79"/>
      <c r="CLP52" s="79"/>
      <c r="CLQ52" s="79"/>
      <c r="CLR52" s="79"/>
      <c r="CLS52" s="79"/>
      <c r="CLT52" s="79"/>
      <c r="CLU52" s="79"/>
      <c r="CLV52" s="79"/>
      <c r="CLW52" s="79"/>
      <c r="CLX52" s="79"/>
      <c r="CLY52" s="79"/>
      <c r="CLZ52" s="79"/>
      <c r="CMA52" s="79"/>
      <c r="CMB52" s="79"/>
      <c r="CMC52" s="79"/>
      <c r="CMD52" s="79"/>
      <c r="CME52" s="79"/>
      <c r="CMF52" s="79"/>
      <c r="CMG52" s="79"/>
      <c r="CMH52" s="79"/>
      <c r="CMI52" s="79"/>
      <c r="CMJ52" s="79"/>
      <c r="CMK52" s="79"/>
      <c r="CML52" s="79"/>
      <c r="CMM52" s="79"/>
      <c r="CMN52" s="79"/>
      <c r="CMO52" s="79"/>
      <c r="CMP52" s="79"/>
      <c r="CMQ52" s="79"/>
      <c r="CMR52" s="79"/>
      <c r="CMS52" s="79"/>
      <c r="CMT52" s="79"/>
      <c r="CMU52" s="79"/>
      <c r="CMV52" s="79"/>
      <c r="CMW52" s="79"/>
      <c r="CMX52" s="79"/>
      <c r="CMY52" s="79"/>
      <c r="CMZ52" s="79"/>
      <c r="CNA52" s="79"/>
      <c r="CNB52" s="79"/>
      <c r="CNC52" s="79"/>
      <c r="CND52" s="79"/>
      <c r="CNE52" s="79"/>
      <c r="CNF52" s="79"/>
      <c r="CNG52" s="79"/>
      <c r="CNH52" s="79"/>
      <c r="CNI52" s="79"/>
      <c r="CNJ52" s="79"/>
      <c r="CNK52" s="79"/>
      <c r="CNL52" s="79"/>
      <c r="CNM52" s="79"/>
      <c r="CNN52" s="79"/>
      <c r="CNO52" s="79"/>
      <c r="CNP52" s="79"/>
      <c r="CNQ52" s="79"/>
      <c r="CNR52" s="79"/>
      <c r="CNS52" s="79"/>
      <c r="CNT52" s="79"/>
      <c r="CNU52" s="79"/>
      <c r="CNV52" s="79"/>
      <c r="CNW52" s="79"/>
      <c r="CNX52" s="79"/>
      <c r="CNY52" s="79"/>
      <c r="CNZ52" s="79"/>
      <c r="COA52" s="79"/>
      <c r="COB52" s="79"/>
      <c r="COC52" s="79"/>
      <c r="COD52" s="79"/>
      <c r="COE52" s="79"/>
      <c r="COF52" s="79"/>
      <c r="COG52" s="79"/>
      <c r="COH52" s="79"/>
      <c r="COI52" s="79"/>
      <c r="COJ52" s="79"/>
      <c r="COK52" s="79"/>
      <c r="COL52" s="79"/>
      <c r="COM52" s="79"/>
      <c r="CON52" s="79"/>
      <c r="COO52" s="79"/>
      <c r="COP52" s="79"/>
      <c r="COQ52" s="79"/>
      <c r="COR52" s="79"/>
      <c r="COS52" s="79"/>
      <c r="COT52" s="79"/>
      <c r="COU52" s="79"/>
      <c r="COV52" s="79"/>
      <c r="COW52" s="79"/>
      <c r="COX52" s="79"/>
      <c r="COY52" s="79"/>
      <c r="COZ52" s="79"/>
      <c r="CPA52" s="79"/>
      <c r="CPB52" s="79"/>
      <c r="CPC52" s="79"/>
      <c r="CPD52" s="79"/>
      <c r="CPE52" s="79"/>
      <c r="CPF52" s="79"/>
      <c r="CPG52" s="79"/>
      <c r="CPH52" s="79"/>
      <c r="CPI52" s="79"/>
      <c r="CPJ52" s="79"/>
      <c r="CPK52" s="79"/>
      <c r="CPL52" s="79"/>
      <c r="CPM52" s="79"/>
      <c r="CPN52" s="79"/>
      <c r="CPO52" s="79"/>
      <c r="CPP52" s="79"/>
      <c r="CPQ52" s="79"/>
      <c r="CPR52" s="79"/>
      <c r="CPS52" s="79"/>
      <c r="CPT52" s="79"/>
      <c r="CPU52" s="79"/>
      <c r="CPV52" s="79"/>
      <c r="CPW52" s="79"/>
      <c r="CPX52" s="79"/>
      <c r="CPY52" s="79"/>
      <c r="CPZ52" s="79"/>
      <c r="CQA52" s="79"/>
      <c r="CQB52" s="79"/>
      <c r="CQC52" s="79"/>
      <c r="CQD52" s="79"/>
      <c r="CQE52" s="79"/>
      <c r="CQF52" s="79"/>
      <c r="CQG52" s="79"/>
      <c r="CQH52" s="79"/>
      <c r="CQI52" s="79"/>
      <c r="CQJ52" s="79"/>
      <c r="CQK52" s="79"/>
      <c r="CQL52" s="79"/>
      <c r="CQM52" s="79"/>
      <c r="CQN52" s="79"/>
      <c r="CQO52" s="79"/>
      <c r="CQP52" s="79"/>
      <c r="CQQ52" s="79"/>
      <c r="CQR52" s="79"/>
      <c r="CQS52" s="79"/>
      <c r="CQT52" s="79"/>
      <c r="CQU52" s="79"/>
      <c r="CQV52" s="79"/>
      <c r="CQW52" s="79"/>
      <c r="CQX52" s="79"/>
      <c r="CQY52" s="79"/>
      <c r="CQZ52" s="79"/>
      <c r="CRA52" s="79"/>
      <c r="CRB52" s="79"/>
      <c r="CRC52" s="79"/>
      <c r="CRD52" s="79"/>
      <c r="CRE52" s="79"/>
      <c r="CRF52" s="79"/>
      <c r="CRG52" s="79"/>
      <c r="CRH52" s="79"/>
      <c r="CRI52" s="79"/>
      <c r="CRJ52" s="79"/>
      <c r="CRK52" s="79"/>
      <c r="CRL52" s="79"/>
      <c r="CRM52" s="79"/>
      <c r="CRN52" s="79"/>
      <c r="CRO52" s="79"/>
      <c r="CRP52" s="79"/>
      <c r="CRQ52" s="79"/>
      <c r="CRR52" s="79"/>
      <c r="CRS52" s="79"/>
      <c r="CRT52" s="79"/>
      <c r="CRU52" s="79"/>
      <c r="CRV52" s="79"/>
      <c r="CRW52" s="79"/>
      <c r="CRX52" s="79"/>
      <c r="CRY52" s="79"/>
      <c r="CRZ52" s="79"/>
      <c r="CSA52" s="79"/>
      <c r="CSB52" s="79"/>
      <c r="CSC52" s="79"/>
      <c r="CSD52" s="79"/>
      <c r="CSE52" s="79"/>
      <c r="CSF52" s="79"/>
      <c r="CSG52" s="79"/>
      <c r="CSH52" s="79"/>
      <c r="CSI52" s="79"/>
      <c r="CSJ52" s="79"/>
      <c r="CSK52" s="79"/>
      <c r="CSL52" s="79"/>
      <c r="CSM52" s="79"/>
      <c r="CSN52" s="79"/>
      <c r="CSO52" s="79"/>
      <c r="CSP52" s="79"/>
      <c r="CSQ52" s="79"/>
      <c r="CSR52" s="79"/>
      <c r="CSS52" s="79"/>
      <c r="CST52" s="79"/>
      <c r="CSU52" s="79"/>
      <c r="CSV52" s="79"/>
      <c r="CSW52" s="79"/>
      <c r="CSX52" s="79"/>
      <c r="CSY52" s="79"/>
      <c r="CSZ52" s="79"/>
      <c r="CTA52" s="79"/>
      <c r="CTB52" s="79"/>
      <c r="CTC52" s="79"/>
      <c r="CTD52" s="79"/>
      <c r="CTE52" s="79"/>
      <c r="CTF52" s="79"/>
      <c r="CTG52" s="79"/>
      <c r="CTH52" s="79"/>
      <c r="CTI52" s="79"/>
      <c r="CTJ52" s="79"/>
      <c r="CTK52" s="79"/>
      <c r="CTL52" s="79"/>
      <c r="CTM52" s="79"/>
      <c r="CTN52" s="79"/>
      <c r="CTO52" s="79"/>
      <c r="CTP52" s="79"/>
      <c r="CTQ52" s="79"/>
      <c r="CTR52" s="79"/>
      <c r="CTS52" s="79"/>
      <c r="CTT52" s="79"/>
      <c r="CTU52" s="79"/>
      <c r="CTV52" s="79"/>
      <c r="CTW52" s="79"/>
      <c r="CTX52" s="79"/>
      <c r="CTY52" s="79"/>
      <c r="CTZ52" s="79"/>
      <c r="CUA52" s="79"/>
      <c r="CUB52" s="79"/>
      <c r="CUC52" s="79"/>
      <c r="CUD52" s="79"/>
      <c r="CUE52" s="79"/>
      <c r="CUF52" s="79"/>
      <c r="CUG52" s="79"/>
      <c r="CUH52" s="79"/>
      <c r="CUI52" s="79"/>
      <c r="CUJ52" s="79"/>
      <c r="CUK52" s="79"/>
      <c r="CUL52" s="79"/>
      <c r="CUM52" s="79"/>
      <c r="CUN52" s="79"/>
      <c r="CUO52" s="79"/>
      <c r="CUP52" s="79"/>
      <c r="CUQ52" s="79"/>
      <c r="CUR52" s="79"/>
      <c r="CUS52" s="79"/>
      <c r="CUT52" s="79"/>
      <c r="CUU52" s="79"/>
      <c r="CUV52" s="79"/>
      <c r="CUW52" s="79"/>
      <c r="CUX52" s="79"/>
      <c r="CUY52" s="79"/>
      <c r="CUZ52" s="79"/>
      <c r="CVA52" s="79"/>
      <c r="CVB52" s="79"/>
      <c r="CVC52" s="79"/>
      <c r="CVD52" s="79"/>
      <c r="CVE52" s="79"/>
      <c r="CVF52" s="79"/>
      <c r="CVG52" s="79"/>
      <c r="CVH52" s="79"/>
      <c r="CVI52" s="79"/>
      <c r="CVJ52" s="79"/>
      <c r="CVK52" s="79"/>
      <c r="CVL52" s="79"/>
      <c r="CVM52" s="79"/>
      <c r="CVN52" s="79"/>
      <c r="CVO52" s="79"/>
      <c r="CVP52" s="79"/>
      <c r="CVQ52" s="79"/>
      <c r="CVR52" s="79"/>
      <c r="CVS52" s="79"/>
      <c r="CVT52" s="79"/>
      <c r="CVU52" s="79"/>
      <c r="CVV52" s="79"/>
      <c r="CVW52" s="79"/>
      <c r="CVX52" s="79"/>
      <c r="CVY52" s="79"/>
      <c r="CVZ52" s="79"/>
      <c r="CWA52" s="79"/>
      <c r="CWB52" s="79"/>
      <c r="CWC52" s="79"/>
      <c r="CWD52" s="79"/>
      <c r="CWE52" s="79"/>
      <c r="CWF52" s="79"/>
      <c r="CWG52" s="79"/>
      <c r="CWH52" s="79"/>
      <c r="CWI52" s="79"/>
      <c r="CWJ52" s="79"/>
      <c r="CWK52" s="79"/>
      <c r="CWL52" s="79"/>
      <c r="CWM52" s="79"/>
      <c r="CWN52" s="79"/>
      <c r="CWO52" s="79"/>
      <c r="CWP52" s="79"/>
      <c r="CWQ52" s="79"/>
      <c r="CWR52" s="79"/>
      <c r="CWS52" s="79"/>
      <c r="CWT52" s="79"/>
      <c r="CWU52" s="79"/>
      <c r="CWV52" s="79"/>
      <c r="CWW52" s="79"/>
      <c r="CWX52" s="79"/>
      <c r="CWY52" s="79"/>
      <c r="CWZ52" s="79"/>
      <c r="CXA52" s="79"/>
      <c r="CXB52" s="79"/>
      <c r="CXC52" s="79"/>
      <c r="CXD52" s="79"/>
      <c r="CXE52" s="79"/>
      <c r="CXF52" s="79"/>
      <c r="CXG52" s="79"/>
      <c r="CXH52" s="79"/>
      <c r="CXI52" s="79"/>
      <c r="CXJ52" s="79"/>
      <c r="CXK52" s="79"/>
      <c r="CXL52" s="79"/>
      <c r="CXM52" s="79"/>
      <c r="CXN52" s="79"/>
      <c r="CXO52" s="79"/>
      <c r="CXP52" s="79"/>
      <c r="CXQ52" s="79"/>
      <c r="CXR52" s="79"/>
      <c r="CXS52" s="79"/>
      <c r="CXT52" s="79"/>
      <c r="CXU52" s="79"/>
      <c r="CXV52" s="79"/>
      <c r="CXW52" s="79"/>
      <c r="CXX52" s="79"/>
      <c r="CXY52" s="79"/>
      <c r="CXZ52" s="79"/>
      <c r="CYA52" s="79"/>
      <c r="CYB52" s="79"/>
      <c r="CYC52" s="79"/>
      <c r="CYD52" s="79"/>
      <c r="CYE52" s="79"/>
      <c r="CYF52" s="79"/>
      <c r="CYG52" s="79"/>
      <c r="CYH52" s="79"/>
      <c r="CYI52" s="79"/>
      <c r="CYJ52" s="79"/>
      <c r="CYK52" s="79"/>
      <c r="CYL52" s="79"/>
      <c r="CYM52" s="79"/>
      <c r="CYN52" s="79"/>
      <c r="CYO52" s="79"/>
      <c r="CYP52" s="79"/>
      <c r="CYQ52" s="79"/>
      <c r="CYR52" s="79"/>
      <c r="CYS52" s="79"/>
      <c r="CYT52" s="79"/>
      <c r="CYU52" s="79"/>
      <c r="CYV52" s="79"/>
      <c r="CYW52" s="79"/>
      <c r="CYX52" s="79"/>
      <c r="CYY52" s="79"/>
      <c r="CYZ52" s="79"/>
      <c r="CZA52" s="79"/>
      <c r="CZB52" s="79"/>
      <c r="CZC52" s="79"/>
      <c r="CZD52" s="79"/>
      <c r="CZE52" s="79"/>
      <c r="CZF52" s="79"/>
      <c r="CZG52" s="79"/>
      <c r="CZH52" s="79"/>
      <c r="CZI52" s="79"/>
      <c r="CZJ52" s="79"/>
      <c r="CZK52" s="79"/>
      <c r="CZL52" s="79"/>
      <c r="CZM52" s="79"/>
      <c r="CZN52" s="79"/>
      <c r="CZO52" s="79"/>
      <c r="CZP52" s="79"/>
      <c r="CZQ52" s="79"/>
      <c r="CZR52" s="79"/>
      <c r="CZS52" s="79"/>
      <c r="CZT52" s="79"/>
      <c r="CZU52" s="79"/>
      <c r="CZV52" s="79"/>
      <c r="CZW52" s="79"/>
      <c r="CZX52" s="79"/>
      <c r="CZY52" s="79"/>
      <c r="CZZ52" s="79"/>
      <c r="DAA52" s="79"/>
      <c r="DAB52" s="79"/>
      <c r="DAC52" s="79"/>
      <c r="DAD52" s="79"/>
      <c r="DAE52" s="79"/>
      <c r="DAF52" s="79"/>
      <c r="DAG52" s="79"/>
      <c r="DAH52" s="79"/>
      <c r="DAI52" s="79"/>
      <c r="DAJ52" s="79"/>
      <c r="DAK52" s="79"/>
      <c r="DAL52" s="79"/>
      <c r="DAM52" s="79"/>
      <c r="DAN52" s="79"/>
      <c r="DAO52" s="79"/>
      <c r="DAP52" s="79"/>
      <c r="DAQ52" s="79"/>
      <c r="DAR52" s="79"/>
      <c r="DAS52" s="79"/>
      <c r="DAT52" s="79"/>
      <c r="DAU52" s="79"/>
      <c r="DAV52" s="79"/>
      <c r="DAW52" s="79"/>
      <c r="DAX52" s="79"/>
      <c r="DAY52" s="79"/>
      <c r="DAZ52" s="79"/>
      <c r="DBA52" s="79"/>
      <c r="DBB52" s="79"/>
      <c r="DBC52" s="79"/>
      <c r="DBD52" s="79"/>
      <c r="DBE52" s="79"/>
      <c r="DBF52" s="79"/>
      <c r="DBG52" s="79"/>
      <c r="DBH52" s="79"/>
      <c r="DBI52" s="79"/>
      <c r="DBJ52" s="79"/>
      <c r="DBK52" s="79"/>
      <c r="DBL52" s="79"/>
      <c r="DBM52" s="79"/>
      <c r="DBN52" s="79"/>
      <c r="DBO52" s="79"/>
      <c r="DBP52" s="79"/>
      <c r="DBQ52" s="79"/>
      <c r="DBR52" s="79"/>
      <c r="DBS52" s="79"/>
      <c r="DBT52" s="79"/>
      <c r="DBU52" s="79"/>
      <c r="DBV52" s="79"/>
      <c r="DBW52" s="79"/>
      <c r="DBX52" s="79"/>
      <c r="DBY52" s="79"/>
      <c r="DBZ52" s="79"/>
      <c r="DCA52" s="79"/>
      <c r="DCB52" s="79"/>
      <c r="DCC52" s="79"/>
      <c r="DCD52" s="79"/>
      <c r="DCE52" s="79"/>
      <c r="DCF52" s="79"/>
      <c r="DCG52" s="79"/>
      <c r="DCH52" s="79"/>
      <c r="DCI52" s="79"/>
      <c r="DCJ52" s="79"/>
      <c r="DCK52" s="79"/>
      <c r="DCL52" s="79"/>
      <c r="DCM52" s="79"/>
      <c r="DCN52" s="79"/>
      <c r="DCO52" s="79"/>
      <c r="DCP52" s="79"/>
      <c r="DCQ52" s="79"/>
      <c r="DCR52" s="79"/>
      <c r="DCS52" s="79"/>
      <c r="DCT52" s="79"/>
      <c r="DCU52" s="79"/>
      <c r="DCV52" s="79"/>
      <c r="DCW52" s="79"/>
      <c r="DCX52" s="79"/>
      <c r="DCY52" s="79"/>
      <c r="DCZ52" s="79"/>
      <c r="DDA52" s="79"/>
      <c r="DDB52" s="79"/>
      <c r="DDC52" s="79"/>
      <c r="DDD52" s="79"/>
      <c r="DDE52" s="79"/>
      <c r="DDF52" s="79"/>
      <c r="DDG52" s="79"/>
      <c r="DDH52" s="79"/>
      <c r="DDI52" s="79"/>
      <c r="DDJ52" s="79"/>
      <c r="DDK52" s="79"/>
      <c r="DDL52" s="79"/>
      <c r="DDM52" s="79"/>
      <c r="DDN52" s="79"/>
      <c r="DDO52" s="79"/>
      <c r="DDP52" s="79"/>
      <c r="DDQ52" s="79"/>
      <c r="DDR52" s="79"/>
      <c r="DDS52" s="79"/>
      <c r="DDT52" s="79"/>
      <c r="DDU52" s="79"/>
      <c r="DDV52" s="79"/>
      <c r="DDW52" s="79"/>
      <c r="DDX52" s="79"/>
      <c r="DDY52" s="79"/>
      <c r="DDZ52" s="79"/>
      <c r="DEA52" s="79"/>
      <c r="DEB52" s="79"/>
      <c r="DEC52" s="79"/>
      <c r="DED52" s="79"/>
      <c r="DEE52" s="79"/>
      <c r="DEF52" s="79"/>
      <c r="DEG52" s="79"/>
      <c r="DEH52" s="79"/>
      <c r="DEI52" s="79"/>
      <c r="DEJ52" s="79"/>
      <c r="DEK52" s="79"/>
      <c r="DEL52" s="79"/>
      <c r="DEM52" s="79"/>
      <c r="DEN52" s="79"/>
      <c r="DEO52" s="79"/>
      <c r="DEP52" s="79"/>
      <c r="DEQ52" s="79"/>
      <c r="DER52" s="79"/>
      <c r="DES52" s="79"/>
      <c r="DET52" s="79"/>
      <c r="DEU52" s="79"/>
      <c r="DEV52" s="79"/>
      <c r="DEW52" s="79"/>
      <c r="DEX52" s="79"/>
      <c r="DEY52" s="79"/>
      <c r="DEZ52" s="79"/>
      <c r="DFA52" s="79"/>
      <c r="DFB52" s="79"/>
      <c r="DFC52" s="79"/>
      <c r="DFD52" s="79"/>
      <c r="DFE52" s="79"/>
      <c r="DFF52" s="79"/>
      <c r="DFG52" s="79"/>
      <c r="DFH52" s="79"/>
      <c r="DFI52" s="79"/>
      <c r="DFJ52" s="79"/>
      <c r="DFK52" s="79"/>
      <c r="DFL52" s="79"/>
      <c r="DFM52" s="79"/>
      <c r="DFN52" s="79"/>
      <c r="DFO52" s="79"/>
      <c r="DFP52" s="79"/>
      <c r="DFQ52" s="79"/>
      <c r="DFR52" s="79"/>
      <c r="DFS52" s="79"/>
      <c r="DFT52" s="79"/>
      <c r="DFU52" s="79"/>
      <c r="DFV52" s="79"/>
      <c r="DFW52" s="79"/>
      <c r="DFX52" s="79"/>
      <c r="DFY52" s="79"/>
      <c r="DFZ52" s="79"/>
      <c r="DGA52" s="79"/>
      <c r="DGB52" s="79"/>
      <c r="DGC52" s="79"/>
      <c r="DGD52" s="79"/>
      <c r="DGE52" s="79"/>
      <c r="DGF52" s="79"/>
      <c r="DGG52" s="79"/>
      <c r="DGH52" s="79"/>
      <c r="DGI52" s="79"/>
      <c r="DGJ52" s="79"/>
      <c r="DGK52" s="79"/>
      <c r="DGL52" s="79"/>
      <c r="DGM52" s="79"/>
      <c r="DGN52" s="79"/>
      <c r="DGO52" s="79"/>
      <c r="DGP52" s="79"/>
      <c r="DGQ52" s="79"/>
      <c r="DGR52" s="79"/>
      <c r="DGS52" s="79"/>
      <c r="DGT52" s="79"/>
      <c r="DGU52" s="79"/>
      <c r="DGV52" s="79"/>
      <c r="DGW52" s="79"/>
      <c r="DGX52" s="79"/>
      <c r="DGY52" s="79"/>
      <c r="DGZ52" s="79"/>
      <c r="DHA52" s="79"/>
      <c r="DHB52" s="79"/>
      <c r="DHC52" s="79"/>
      <c r="DHD52" s="79"/>
      <c r="DHE52" s="79"/>
      <c r="DHF52" s="79"/>
      <c r="DHG52" s="79"/>
      <c r="DHH52" s="79"/>
      <c r="DHI52" s="79"/>
      <c r="DHJ52" s="79"/>
      <c r="DHK52" s="79"/>
      <c r="DHL52" s="79"/>
      <c r="DHM52" s="79"/>
      <c r="DHN52" s="79"/>
      <c r="DHO52" s="79"/>
      <c r="DHP52" s="79"/>
      <c r="DHQ52" s="79"/>
      <c r="DHR52" s="79"/>
      <c r="DHS52" s="79"/>
      <c r="DHT52" s="79"/>
      <c r="DHU52" s="79"/>
      <c r="DHV52" s="79"/>
      <c r="DHW52" s="79"/>
      <c r="DHX52" s="79"/>
      <c r="DHY52" s="79"/>
      <c r="DHZ52" s="79"/>
      <c r="DIA52" s="79"/>
      <c r="DIB52" s="79"/>
      <c r="DIC52" s="79"/>
      <c r="DID52" s="79"/>
      <c r="DIE52" s="79"/>
      <c r="DIF52" s="79"/>
      <c r="DIG52" s="79"/>
      <c r="DIH52" s="79"/>
      <c r="DII52" s="79"/>
      <c r="DIJ52" s="79"/>
      <c r="DIK52" s="79"/>
      <c r="DIL52" s="79"/>
      <c r="DIM52" s="79"/>
      <c r="DIN52" s="79"/>
      <c r="DIO52" s="79"/>
      <c r="DIP52" s="79"/>
      <c r="DIQ52" s="79"/>
      <c r="DIR52" s="79"/>
      <c r="DIS52" s="79"/>
      <c r="DIT52" s="79"/>
      <c r="DIU52" s="79"/>
      <c r="DIV52" s="79"/>
      <c r="DIW52" s="79"/>
      <c r="DIX52" s="79"/>
      <c r="DIY52" s="79"/>
      <c r="DIZ52" s="79"/>
      <c r="DJA52" s="79"/>
      <c r="DJB52" s="79"/>
      <c r="DJC52" s="79"/>
      <c r="DJD52" s="79"/>
      <c r="DJE52" s="79"/>
      <c r="DJF52" s="79"/>
      <c r="DJG52" s="79"/>
      <c r="DJH52" s="79"/>
      <c r="DJI52" s="79"/>
      <c r="DJJ52" s="79"/>
      <c r="DJK52" s="79"/>
      <c r="DJL52" s="79"/>
      <c r="DJM52" s="79"/>
      <c r="DJN52" s="79"/>
      <c r="DJO52" s="79"/>
      <c r="DJP52" s="79"/>
      <c r="DJQ52" s="79"/>
      <c r="DJR52" s="79"/>
      <c r="DJS52" s="79"/>
      <c r="DJT52" s="79"/>
      <c r="DJU52" s="79"/>
      <c r="DJV52" s="79"/>
      <c r="DJW52" s="79"/>
      <c r="DJX52" s="79"/>
      <c r="DJY52" s="79"/>
      <c r="DJZ52" s="79"/>
      <c r="DKA52" s="79"/>
      <c r="DKB52" s="79"/>
      <c r="DKC52" s="79"/>
      <c r="DKD52" s="79"/>
      <c r="DKE52" s="79"/>
      <c r="DKF52" s="79"/>
      <c r="DKG52" s="79"/>
      <c r="DKH52" s="79"/>
      <c r="DKI52" s="79"/>
      <c r="DKJ52" s="79"/>
      <c r="DKK52" s="79"/>
      <c r="DKL52" s="79"/>
      <c r="DKM52" s="79"/>
      <c r="DKN52" s="79"/>
      <c r="DKO52" s="79"/>
      <c r="DKP52" s="79"/>
      <c r="DKQ52" s="79"/>
      <c r="DKR52" s="79"/>
      <c r="DKS52" s="79"/>
      <c r="DKT52" s="79"/>
      <c r="DKU52" s="79"/>
      <c r="DKV52" s="79"/>
      <c r="DKW52" s="79"/>
      <c r="DKX52" s="79"/>
      <c r="DKY52" s="79"/>
      <c r="DKZ52" s="79"/>
      <c r="DLA52" s="79"/>
      <c r="DLB52" s="79"/>
      <c r="DLC52" s="79"/>
      <c r="DLD52" s="79"/>
      <c r="DLE52" s="79"/>
      <c r="DLF52" s="79"/>
      <c r="DLG52" s="79"/>
      <c r="DLH52" s="79"/>
      <c r="DLI52" s="79"/>
      <c r="DLJ52" s="79"/>
      <c r="DLK52" s="79"/>
      <c r="DLL52" s="79"/>
      <c r="DLM52" s="79"/>
      <c r="DLN52" s="79"/>
      <c r="DLO52" s="79"/>
      <c r="DLP52" s="79"/>
      <c r="DLQ52" s="79"/>
      <c r="DLR52" s="79"/>
      <c r="DLS52" s="79"/>
      <c r="DLT52" s="79"/>
      <c r="DLU52" s="79"/>
      <c r="DLV52" s="79"/>
      <c r="DLW52" s="79"/>
      <c r="DLX52" s="79"/>
      <c r="DLY52" s="79"/>
      <c r="DLZ52" s="79"/>
      <c r="DMA52" s="79"/>
      <c r="DMB52" s="79"/>
      <c r="DMC52" s="79"/>
      <c r="DMD52" s="79"/>
      <c r="DME52" s="79"/>
      <c r="DMF52" s="79"/>
      <c r="DMG52" s="79"/>
      <c r="DMH52" s="79"/>
      <c r="DMI52" s="79"/>
      <c r="DMJ52" s="79"/>
      <c r="DMK52" s="79"/>
      <c r="DML52" s="79"/>
      <c r="DMM52" s="79"/>
      <c r="DMN52" s="79"/>
      <c r="DMO52" s="79"/>
      <c r="DMP52" s="79"/>
      <c r="DMQ52" s="79"/>
      <c r="DMR52" s="79"/>
      <c r="DMS52" s="79"/>
      <c r="DMT52" s="79"/>
      <c r="DMU52" s="79"/>
      <c r="DMV52" s="79"/>
      <c r="DMW52" s="79"/>
      <c r="DMX52" s="79"/>
      <c r="DMY52" s="79"/>
      <c r="DMZ52" s="79"/>
      <c r="DNA52" s="79"/>
      <c r="DNB52" s="79"/>
      <c r="DNC52" s="79"/>
      <c r="DND52" s="79"/>
      <c r="DNE52" s="79"/>
      <c r="DNF52" s="79"/>
      <c r="DNG52" s="79"/>
      <c r="DNH52" s="79"/>
      <c r="DNI52" s="79"/>
      <c r="DNJ52" s="79"/>
      <c r="DNK52" s="79"/>
      <c r="DNL52" s="79"/>
      <c r="DNM52" s="79"/>
      <c r="DNN52" s="79"/>
      <c r="DNO52" s="79"/>
      <c r="DNP52" s="79"/>
      <c r="DNQ52" s="79"/>
      <c r="DNR52" s="79"/>
      <c r="DNS52" s="79"/>
      <c r="DNT52" s="79"/>
      <c r="DNU52" s="79"/>
      <c r="DNV52" s="79"/>
      <c r="DNW52" s="79"/>
      <c r="DNX52" s="79"/>
      <c r="DNY52" s="79"/>
      <c r="DNZ52" s="79"/>
      <c r="DOA52" s="79"/>
      <c r="DOB52" s="79"/>
      <c r="DOC52" s="79"/>
      <c r="DOD52" s="79"/>
      <c r="DOE52" s="79"/>
      <c r="DOF52" s="79"/>
      <c r="DOG52" s="79"/>
      <c r="DOH52" s="79"/>
      <c r="DOI52" s="79"/>
      <c r="DOJ52" s="79"/>
      <c r="DOK52" s="79"/>
      <c r="DOL52" s="79"/>
      <c r="DOM52" s="79"/>
      <c r="DON52" s="79"/>
      <c r="DOO52" s="79"/>
      <c r="DOP52" s="79"/>
      <c r="DOQ52" s="79"/>
      <c r="DOR52" s="79"/>
      <c r="DOS52" s="79"/>
      <c r="DOT52" s="79"/>
      <c r="DOU52" s="79"/>
      <c r="DOV52" s="79"/>
      <c r="DOW52" s="79"/>
      <c r="DOX52" s="79"/>
      <c r="DOY52" s="79"/>
      <c r="DOZ52" s="79"/>
      <c r="DPA52" s="79"/>
      <c r="DPB52" s="79"/>
      <c r="DPC52" s="79"/>
      <c r="DPD52" s="79"/>
      <c r="DPE52" s="79"/>
      <c r="DPF52" s="79"/>
      <c r="DPG52" s="79"/>
      <c r="DPH52" s="79"/>
      <c r="DPI52" s="79"/>
      <c r="DPJ52" s="79"/>
      <c r="DPK52" s="79"/>
      <c r="DPL52" s="79"/>
      <c r="DPM52" s="79"/>
      <c r="DPN52" s="79"/>
      <c r="DPO52" s="79"/>
      <c r="DPP52" s="79"/>
      <c r="DPQ52" s="79"/>
      <c r="DPR52" s="79"/>
      <c r="DPS52" s="79"/>
      <c r="DPT52" s="79"/>
      <c r="DPU52" s="79"/>
      <c r="DPV52" s="79"/>
      <c r="DPW52" s="79"/>
      <c r="DPX52" s="79"/>
      <c r="DPY52" s="79"/>
      <c r="DPZ52" s="79"/>
      <c r="DQA52" s="79"/>
      <c r="DQB52" s="79"/>
      <c r="DQC52" s="79"/>
      <c r="DQD52" s="79"/>
      <c r="DQE52" s="79"/>
      <c r="DQF52" s="79"/>
      <c r="DQG52" s="79"/>
      <c r="DQH52" s="79"/>
      <c r="DQI52" s="79"/>
      <c r="DQJ52" s="79"/>
      <c r="DQK52" s="79"/>
      <c r="DQL52" s="79"/>
      <c r="DQM52" s="79"/>
      <c r="DQN52" s="79"/>
      <c r="DQO52" s="79"/>
      <c r="DQP52" s="79"/>
      <c r="DQQ52" s="79"/>
      <c r="DQR52" s="79"/>
      <c r="DQS52" s="79"/>
      <c r="DQT52" s="79"/>
      <c r="DQU52" s="79"/>
      <c r="DQV52" s="79"/>
      <c r="DQW52" s="79"/>
      <c r="DQX52" s="79"/>
      <c r="DQY52" s="79"/>
      <c r="DQZ52" s="79"/>
      <c r="DRA52" s="79"/>
      <c r="DRB52" s="79"/>
      <c r="DRC52" s="79"/>
      <c r="DRD52" s="79"/>
      <c r="DRE52" s="79"/>
      <c r="DRF52" s="79"/>
      <c r="DRG52" s="79"/>
      <c r="DRH52" s="79"/>
      <c r="DRI52" s="79"/>
      <c r="DRJ52" s="79"/>
      <c r="DRK52" s="79"/>
      <c r="DRL52" s="79"/>
      <c r="DRM52" s="79"/>
      <c r="DRN52" s="79"/>
      <c r="DRO52" s="79"/>
      <c r="DRP52" s="79"/>
      <c r="DRQ52" s="79"/>
      <c r="DRR52" s="79"/>
      <c r="DRS52" s="79"/>
      <c r="DRT52" s="79"/>
      <c r="DRU52" s="79"/>
      <c r="DRV52" s="79"/>
      <c r="DRW52" s="79"/>
      <c r="DRX52" s="79"/>
      <c r="DRY52" s="79"/>
      <c r="DRZ52" s="79"/>
      <c r="DSA52" s="79"/>
      <c r="DSB52" s="79"/>
      <c r="DSC52" s="79"/>
      <c r="DSD52" s="79"/>
      <c r="DSE52" s="79"/>
      <c r="DSF52" s="79"/>
      <c r="DSG52" s="79"/>
      <c r="DSH52" s="79"/>
      <c r="DSI52" s="79"/>
      <c r="DSJ52" s="79"/>
      <c r="DSK52" s="79"/>
      <c r="DSL52" s="79"/>
      <c r="DSM52" s="79"/>
      <c r="DSN52" s="79"/>
      <c r="DSO52" s="79"/>
      <c r="DSP52" s="79"/>
      <c r="DSQ52" s="79"/>
      <c r="DSR52" s="79"/>
      <c r="DSS52" s="79"/>
      <c r="DST52" s="79"/>
      <c r="DSU52" s="79"/>
      <c r="DSV52" s="79"/>
      <c r="DSW52" s="79"/>
      <c r="DSX52" s="79"/>
      <c r="DSY52" s="79"/>
      <c r="DSZ52" s="79"/>
      <c r="DTA52" s="79"/>
      <c r="DTB52" s="79"/>
      <c r="DTC52" s="79"/>
      <c r="DTD52" s="79"/>
      <c r="DTE52" s="79"/>
      <c r="DTF52" s="79"/>
      <c r="DTG52" s="79"/>
      <c r="DTH52" s="79"/>
      <c r="DTI52" s="79"/>
      <c r="DTJ52" s="79"/>
      <c r="DTK52" s="79"/>
      <c r="DTL52" s="79"/>
      <c r="DTM52" s="79"/>
      <c r="DTN52" s="79"/>
      <c r="DTO52" s="79"/>
      <c r="DTP52" s="79"/>
      <c r="DTQ52" s="79"/>
      <c r="DTR52" s="79"/>
      <c r="DTS52" s="79"/>
      <c r="DTT52" s="79"/>
      <c r="DTU52" s="79"/>
      <c r="DTV52" s="79"/>
      <c r="DTW52" s="79"/>
      <c r="DTX52" s="79"/>
      <c r="DTY52" s="79"/>
      <c r="DTZ52" s="79"/>
      <c r="DUA52" s="79"/>
      <c r="DUB52" s="79"/>
      <c r="DUC52" s="79"/>
      <c r="DUD52" s="79"/>
      <c r="DUE52" s="79"/>
      <c r="DUF52" s="79"/>
      <c r="DUG52" s="79"/>
      <c r="DUH52" s="79"/>
      <c r="DUI52" s="79"/>
      <c r="DUJ52" s="79"/>
      <c r="DUK52" s="79"/>
      <c r="DUL52" s="79"/>
      <c r="DUM52" s="79"/>
      <c r="DUN52" s="79"/>
      <c r="DUO52" s="79"/>
      <c r="DUP52" s="79"/>
      <c r="DUQ52" s="79"/>
      <c r="DUR52" s="79"/>
      <c r="DUS52" s="79"/>
      <c r="DUT52" s="79"/>
      <c r="DUU52" s="79"/>
      <c r="DUV52" s="79"/>
      <c r="DUW52" s="79"/>
      <c r="DUX52" s="79"/>
      <c r="DUY52" s="79"/>
      <c r="DUZ52" s="79"/>
      <c r="DVA52" s="79"/>
      <c r="DVB52" s="79"/>
      <c r="DVC52" s="79"/>
      <c r="DVD52" s="79"/>
      <c r="DVE52" s="79"/>
      <c r="DVF52" s="79"/>
      <c r="DVG52" s="79"/>
      <c r="DVH52" s="79"/>
      <c r="DVI52" s="79"/>
      <c r="DVJ52" s="79"/>
      <c r="DVK52" s="79"/>
      <c r="DVL52" s="79"/>
      <c r="DVM52" s="79"/>
      <c r="DVN52" s="79"/>
      <c r="DVO52" s="79"/>
      <c r="DVP52" s="79"/>
      <c r="DVQ52" s="79"/>
      <c r="DVR52" s="79"/>
      <c r="DVS52" s="79"/>
      <c r="DVT52" s="79"/>
      <c r="DVU52" s="79"/>
      <c r="DVV52" s="79"/>
      <c r="DVW52" s="79"/>
      <c r="DVX52" s="79"/>
      <c r="DVY52" s="79"/>
      <c r="DVZ52" s="79"/>
      <c r="DWA52" s="79"/>
      <c r="DWB52" s="79"/>
      <c r="DWC52" s="79"/>
      <c r="DWD52" s="79"/>
      <c r="DWE52" s="79"/>
      <c r="DWF52" s="79"/>
      <c r="DWG52" s="79"/>
      <c r="DWH52" s="79"/>
      <c r="DWI52" s="79"/>
      <c r="DWJ52" s="79"/>
      <c r="DWK52" s="79"/>
      <c r="DWL52" s="79"/>
      <c r="DWM52" s="79"/>
      <c r="DWN52" s="79"/>
      <c r="DWO52" s="79"/>
      <c r="DWP52" s="79"/>
      <c r="DWQ52" s="79"/>
      <c r="DWR52" s="79"/>
      <c r="DWS52" s="79"/>
      <c r="DWT52" s="79"/>
      <c r="DWU52" s="79"/>
      <c r="DWV52" s="79"/>
      <c r="DWW52" s="79"/>
      <c r="DWX52" s="79"/>
      <c r="DWY52" s="79"/>
      <c r="DWZ52" s="79"/>
      <c r="DXA52" s="79"/>
      <c r="DXB52" s="79"/>
      <c r="DXC52" s="79"/>
      <c r="DXD52" s="79"/>
      <c r="DXE52" s="79"/>
      <c r="DXF52" s="79"/>
      <c r="DXG52" s="79"/>
      <c r="DXH52" s="79"/>
      <c r="DXI52" s="79"/>
      <c r="DXJ52" s="79"/>
      <c r="DXK52" s="79"/>
      <c r="DXL52" s="79"/>
      <c r="DXM52" s="79"/>
      <c r="DXN52" s="79"/>
      <c r="DXO52" s="79"/>
      <c r="DXP52" s="79"/>
      <c r="DXQ52" s="79"/>
      <c r="DXR52" s="79"/>
      <c r="DXS52" s="79"/>
      <c r="DXT52" s="79"/>
      <c r="DXU52" s="79"/>
      <c r="DXV52" s="79"/>
      <c r="DXW52" s="79"/>
      <c r="DXX52" s="79"/>
      <c r="DXY52" s="79"/>
      <c r="DXZ52" s="79"/>
      <c r="DYA52" s="79"/>
      <c r="DYB52" s="79"/>
      <c r="DYC52" s="79"/>
      <c r="DYD52" s="79"/>
      <c r="DYE52" s="79"/>
      <c r="DYF52" s="79"/>
      <c r="DYG52" s="79"/>
      <c r="DYH52" s="79"/>
      <c r="DYI52" s="79"/>
      <c r="DYJ52" s="79"/>
      <c r="DYK52" s="79"/>
      <c r="DYL52" s="79"/>
      <c r="DYM52" s="79"/>
      <c r="DYN52" s="79"/>
      <c r="DYO52" s="79"/>
      <c r="DYP52" s="79"/>
      <c r="DYQ52" s="79"/>
      <c r="DYR52" s="79"/>
      <c r="DYS52" s="79"/>
      <c r="DYT52" s="79"/>
      <c r="DYU52" s="79"/>
      <c r="DYV52" s="79"/>
      <c r="DYW52" s="79"/>
      <c r="DYX52" s="79"/>
      <c r="DYY52" s="79"/>
      <c r="DYZ52" s="79"/>
      <c r="DZA52" s="79"/>
      <c r="DZB52" s="79"/>
      <c r="DZC52" s="79"/>
      <c r="DZD52" s="79"/>
      <c r="DZE52" s="79"/>
      <c r="DZF52" s="79"/>
      <c r="DZG52" s="79"/>
      <c r="DZH52" s="79"/>
      <c r="DZI52" s="79"/>
      <c r="DZJ52" s="79"/>
      <c r="DZK52" s="79"/>
      <c r="DZL52" s="79"/>
      <c r="DZM52" s="79"/>
      <c r="DZN52" s="79"/>
      <c r="DZO52" s="79"/>
      <c r="DZP52" s="79"/>
      <c r="DZQ52" s="79"/>
      <c r="DZR52" s="79"/>
      <c r="DZS52" s="79"/>
      <c r="DZT52" s="79"/>
      <c r="DZU52" s="79"/>
      <c r="DZV52" s="79"/>
      <c r="DZW52" s="79"/>
      <c r="DZX52" s="79"/>
      <c r="DZY52" s="79"/>
      <c r="DZZ52" s="79"/>
      <c r="EAA52" s="79"/>
      <c r="EAB52" s="79"/>
      <c r="EAC52" s="79"/>
      <c r="EAD52" s="79"/>
      <c r="EAE52" s="79"/>
      <c r="EAF52" s="79"/>
      <c r="EAG52" s="79"/>
      <c r="EAH52" s="79"/>
      <c r="EAI52" s="79"/>
      <c r="EAJ52" s="79"/>
      <c r="EAK52" s="79"/>
      <c r="EAL52" s="79"/>
      <c r="EAM52" s="79"/>
      <c r="EAN52" s="79"/>
      <c r="EAO52" s="79"/>
      <c r="EAP52" s="79"/>
      <c r="EAQ52" s="79"/>
      <c r="EAR52" s="79"/>
      <c r="EAS52" s="79"/>
      <c r="EAT52" s="79"/>
      <c r="EAU52" s="79"/>
      <c r="EAV52" s="79"/>
      <c r="EAW52" s="79"/>
      <c r="EAX52" s="79"/>
      <c r="EAY52" s="79"/>
      <c r="EAZ52" s="79"/>
      <c r="EBA52" s="79"/>
      <c r="EBB52" s="79"/>
      <c r="EBC52" s="79"/>
      <c r="EBD52" s="79"/>
      <c r="EBE52" s="79"/>
      <c r="EBF52" s="79"/>
      <c r="EBG52" s="79"/>
      <c r="EBH52" s="79"/>
      <c r="EBI52" s="79"/>
      <c r="EBJ52" s="79"/>
      <c r="EBK52" s="79"/>
      <c r="EBL52" s="79"/>
      <c r="EBM52" s="79"/>
      <c r="EBN52" s="79"/>
      <c r="EBO52" s="79"/>
      <c r="EBP52" s="79"/>
      <c r="EBQ52" s="79"/>
      <c r="EBR52" s="79"/>
      <c r="EBS52" s="79"/>
      <c r="EBT52" s="79"/>
      <c r="EBU52" s="79"/>
      <c r="EBV52" s="79"/>
      <c r="EBW52" s="79"/>
      <c r="EBX52" s="79"/>
      <c r="EBY52" s="79"/>
      <c r="EBZ52" s="79"/>
      <c r="ECA52" s="79"/>
      <c r="ECB52" s="79"/>
      <c r="ECC52" s="79"/>
      <c r="ECD52" s="79"/>
      <c r="ECE52" s="79"/>
      <c r="ECF52" s="79"/>
      <c r="ECG52" s="79"/>
      <c r="ECH52" s="79"/>
      <c r="ECI52" s="79"/>
      <c r="ECJ52" s="79"/>
      <c r="ECK52" s="79"/>
      <c r="ECL52" s="79"/>
      <c r="ECM52" s="79"/>
      <c r="ECN52" s="79"/>
      <c r="ECO52" s="79"/>
      <c r="ECP52" s="79"/>
      <c r="ECQ52" s="79"/>
      <c r="ECR52" s="79"/>
      <c r="ECS52" s="79"/>
      <c r="ECT52" s="79"/>
      <c r="ECU52" s="79"/>
      <c r="ECV52" s="79"/>
      <c r="ECW52" s="79"/>
      <c r="ECX52" s="79"/>
      <c r="ECY52" s="79"/>
      <c r="ECZ52" s="79"/>
      <c r="EDA52" s="79"/>
      <c r="EDB52" s="79"/>
      <c r="EDC52" s="79"/>
      <c r="EDD52" s="79"/>
      <c r="EDE52" s="79"/>
      <c r="EDF52" s="79"/>
      <c r="EDG52" s="79"/>
      <c r="EDH52" s="79"/>
      <c r="EDI52" s="79"/>
      <c r="EDJ52" s="79"/>
      <c r="EDK52" s="79"/>
      <c r="EDL52" s="79"/>
      <c r="EDM52" s="79"/>
      <c r="EDN52" s="79"/>
      <c r="EDO52" s="79"/>
      <c r="EDP52" s="79"/>
      <c r="EDQ52" s="79"/>
      <c r="EDR52" s="79"/>
      <c r="EDS52" s="79"/>
      <c r="EDT52" s="79"/>
      <c r="EDU52" s="79"/>
      <c r="EDV52" s="79"/>
      <c r="EDW52" s="79"/>
      <c r="EDX52" s="79"/>
      <c r="EDY52" s="79"/>
      <c r="EDZ52" s="79"/>
      <c r="EEA52" s="79"/>
      <c r="EEB52" s="79"/>
      <c r="EEC52" s="79"/>
      <c r="EED52" s="79"/>
      <c r="EEE52" s="79"/>
      <c r="EEF52" s="79"/>
      <c r="EEG52" s="79"/>
      <c r="EEH52" s="79"/>
      <c r="EEI52" s="79"/>
      <c r="EEJ52" s="79"/>
      <c r="EEK52" s="79"/>
      <c r="EEL52" s="79"/>
      <c r="EEM52" s="79"/>
      <c r="EEN52" s="79"/>
      <c r="EEO52" s="79"/>
      <c r="EEP52" s="79"/>
      <c r="EEQ52" s="79"/>
      <c r="EER52" s="79"/>
      <c r="EES52" s="79"/>
      <c r="EET52" s="79"/>
      <c r="EEU52" s="79"/>
      <c r="EEV52" s="79"/>
      <c r="EEW52" s="79"/>
      <c r="EEX52" s="79"/>
      <c r="EEY52" s="79"/>
      <c r="EEZ52" s="79"/>
      <c r="EFA52" s="79"/>
      <c r="EFB52" s="79"/>
      <c r="EFC52" s="79"/>
      <c r="EFD52" s="79"/>
      <c r="EFE52" s="79"/>
      <c r="EFF52" s="79"/>
      <c r="EFG52" s="79"/>
      <c r="EFH52" s="79"/>
      <c r="EFI52" s="79"/>
      <c r="EFJ52" s="79"/>
      <c r="EFK52" s="79"/>
      <c r="EFL52" s="79"/>
      <c r="EFM52" s="79"/>
      <c r="EFN52" s="79"/>
      <c r="EFO52" s="79"/>
      <c r="EFP52" s="79"/>
      <c r="EFQ52" s="79"/>
      <c r="EFR52" s="79"/>
      <c r="EFS52" s="79"/>
      <c r="EFT52" s="79"/>
      <c r="EFU52" s="79"/>
      <c r="EFV52" s="79"/>
      <c r="EFW52" s="79"/>
      <c r="EFX52" s="79"/>
      <c r="EFY52" s="79"/>
      <c r="EFZ52" s="79"/>
      <c r="EGA52" s="79"/>
      <c r="EGB52" s="79"/>
      <c r="EGC52" s="79"/>
      <c r="EGD52" s="79"/>
      <c r="EGE52" s="79"/>
      <c r="EGF52" s="79"/>
      <c r="EGG52" s="79"/>
      <c r="EGH52" s="79"/>
      <c r="EGI52" s="79"/>
      <c r="EGJ52" s="79"/>
      <c r="EGK52" s="79"/>
      <c r="EGL52" s="79"/>
      <c r="EGM52" s="79"/>
      <c r="EGN52" s="79"/>
      <c r="EGO52" s="79"/>
      <c r="EGP52" s="79"/>
      <c r="EGQ52" s="79"/>
      <c r="EGR52" s="79"/>
      <c r="EGS52" s="79"/>
      <c r="EGT52" s="79"/>
      <c r="EGU52" s="79"/>
      <c r="EGV52" s="79"/>
      <c r="EGW52" s="79"/>
      <c r="EGX52" s="79"/>
      <c r="EGY52" s="79"/>
      <c r="EGZ52" s="79"/>
      <c r="EHA52" s="79"/>
      <c r="EHB52" s="79"/>
      <c r="EHC52" s="79"/>
      <c r="EHD52" s="79"/>
      <c r="EHE52" s="79"/>
      <c r="EHF52" s="79"/>
      <c r="EHG52" s="79"/>
      <c r="EHH52" s="79"/>
      <c r="EHI52" s="79"/>
      <c r="EHJ52" s="79"/>
      <c r="EHK52" s="79"/>
      <c r="EHL52" s="79"/>
      <c r="EHM52" s="79"/>
      <c r="EHN52" s="79"/>
      <c r="EHO52" s="79"/>
      <c r="EHP52" s="79"/>
      <c r="EHQ52" s="79"/>
      <c r="EHR52" s="79"/>
      <c r="EHS52" s="79"/>
      <c r="EHT52" s="79"/>
      <c r="EHU52" s="79"/>
      <c r="EHV52" s="79"/>
      <c r="EHW52" s="79"/>
      <c r="EHX52" s="79"/>
      <c r="EHY52" s="79"/>
      <c r="EHZ52" s="79"/>
      <c r="EIA52" s="79"/>
      <c r="EIB52" s="79"/>
      <c r="EIC52" s="79"/>
      <c r="EID52" s="79"/>
      <c r="EIE52" s="79"/>
      <c r="EIF52" s="79"/>
      <c r="EIG52" s="79"/>
      <c r="EIH52" s="79"/>
      <c r="EII52" s="79"/>
      <c r="EIJ52" s="79"/>
      <c r="EIK52" s="79"/>
      <c r="EIL52" s="79"/>
      <c r="EIM52" s="79"/>
      <c r="EIN52" s="79"/>
      <c r="EIO52" s="79"/>
      <c r="EIP52" s="79"/>
      <c r="EIQ52" s="79"/>
      <c r="EIR52" s="79"/>
      <c r="EIS52" s="79"/>
      <c r="EIT52" s="79"/>
      <c r="EIU52" s="79"/>
      <c r="EIV52" s="79"/>
      <c r="EIW52" s="79"/>
      <c r="EIX52" s="79"/>
      <c r="EIY52" s="79"/>
      <c r="EIZ52" s="79"/>
      <c r="EJA52" s="79"/>
      <c r="EJB52" s="79"/>
      <c r="EJC52" s="79"/>
      <c r="EJD52" s="79"/>
      <c r="EJE52" s="79"/>
      <c r="EJF52" s="79"/>
      <c r="EJG52" s="79"/>
      <c r="EJH52" s="79"/>
      <c r="EJI52" s="79"/>
      <c r="EJJ52" s="79"/>
      <c r="EJK52" s="79"/>
      <c r="EJL52" s="79"/>
      <c r="EJM52" s="79"/>
      <c r="EJN52" s="79"/>
      <c r="EJO52" s="79"/>
      <c r="EJP52" s="79"/>
      <c r="EJQ52" s="79"/>
      <c r="EJR52" s="79"/>
      <c r="EJS52" s="79"/>
      <c r="EJT52" s="79"/>
      <c r="EJU52" s="79"/>
      <c r="EJV52" s="79"/>
      <c r="EJW52" s="79"/>
      <c r="EJX52" s="79"/>
      <c r="EJY52" s="79"/>
      <c r="EJZ52" s="79"/>
      <c r="EKA52" s="79"/>
      <c r="EKB52" s="79"/>
      <c r="EKC52" s="79"/>
      <c r="EKD52" s="79"/>
      <c r="EKE52" s="79"/>
      <c r="EKF52" s="79"/>
      <c r="EKG52" s="79"/>
      <c r="EKH52" s="79"/>
      <c r="EKI52" s="79"/>
      <c r="EKJ52" s="79"/>
      <c r="EKK52" s="79"/>
      <c r="EKL52" s="79"/>
      <c r="EKM52" s="79"/>
      <c r="EKN52" s="79"/>
      <c r="EKO52" s="79"/>
      <c r="EKP52" s="79"/>
      <c r="EKQ52" s="79"/>
      <c r="EKR52" s="79"/>
      <c r="EKS52" s="79"/>
      <c r="EKT52" s="79"/>
      <c r="EKU52" s="79"/>
      <c r="EKV52" s="79"/>
      <c r="EKW52" s="79"/>
      <c r="EKX52" s="79"/>
      <c r="EKY52" s="79"/>
      <c r="EKZ52" s="79"/>
      <c r="ELA52" s="79"/>
      <c r="ELB52" s="79"/>
      <c r="ELC52" s="79"/>
      <c r="ELD52" s="79"/>
      <c r="ELE52" s="79"/>
      <c r="ELF52" s="79"/>
      <c r="ELG52" s="79"/>
      <c r="ELH52" s="79"/>
      <c r="ELI52" s="79"/>
      <c r="ELJ52" s="79"/>
      <c r="ELK52" s="79"/>
      <c r="ELL52" s="79"/>
      <c r="ELM52" s="79"/>
      <c r="ELN52" s="79"/>
      <c r="ELO52" s="79"/>
      <c r="ELP52" s="79"/>
      <c r="ELQ52" s="79"/>
      <c r="ELR52" s="79"/>
      <c r="ELS52" s="79"/>
      <c r="ELT52" s="79"/>
      <c r="ELU52" s="79"/>
      <c r="ELV52" s="79"/>
      <c r="ELW52" s="79"/>
      <c r="ELX52" s="79"/>
      <c r="ELY52" s="79"/>
      <c r="ELZ52" s="79"/>
      <c r="EMA52" s="79"/>
      <c r="EMB52" s="79"/>
      <c r="EMC52" s="79"/>
      <c r="EMD52" s="79"/>
      <c r="EME52" s="79"/>
      <c r="EMF52" s="79"/>
      <c r="EMG52" s="79"/>
      <c r="EMH52" s="79"/>
      <c r="EMI52" s="79"/>
      <c r="EMJ52" s="79"/>
      <c r="EMK52" s="79"/>
      <c r="EML52" s="79"/>
      <c r="EMM52" s="79"/>
      <c r="EMN52" s="79"/>
      <c r="EMO52" s="79"/>
      <c r="EMP52" s="79"/>
      <c r="EMQ52" s="79"/>
      <c r="EMR52" s="79"/>
      <c r="EMS52" s="79"/>
      <c r="EMT52" s="79"/>
      <c r="EMU52" s="79"/>
      <c r="EMV52" s="79"/>
      <c r="EMW52" s="79"/>
      <c r="EMX52" s="79"/>
      <c r="EMY52" s="79"/>
      <c r="EMZ52" s="79"/>
      <c r="ENA52" s="79"/>
      <c r="ENB52" s="79"/>
      <c r="ENC52" s="79"/>
      <c r="END52" s="79"/>
      <c r="ENE52" s="79"/>
      <c r="ENF52" s="79"/>
      <c r="ENG52" s="79"/>
      <c r="ENH52" s="79"/>
      <c r="ENI52" s="79"/>
      <c r="ENJ52" s="79"/>
      <c r="ENK52" s="79"/>
      <c r="ENL52" s="79"/>
      <c r="ENM52" s="79"/>
      <c r="ENN52" s="79"/>
      <c r="ENO52" s="79"/>
      <c r="ENP52" s="79"/>
      <c r="ENQ52" s="79"/>
      <c r="ENR52" s="79"/>
      <c r="ENS52" s="79"/>
      <c r="ENT52" s="79"/>
      <c r="ENU52" s="79"/>
      <c r="ENV52" s="79"/>
      <c r="ENW52" s="79"/>
      <c r="ENX52" s="79"/>
      <c r="ENY52" s="79"/>
      <c r="ENZ52" s="79"/>
      <c r="EOA52" s="79"/>
      <c r="EOB52" s="79"/>
      <c r="EOC52" s="79"/>
      <c r="EOD52" s="79"/>
      <c r="EOE52" s="79"/>
      <c r="EOF52" s="79"/>
      <c r="EOG52" s="79"/>
      <c r="EOH52" s="79"/>
      <c r="EOI52" s="79"/>
      <c r="EOJ52" s="79"/>
      <c r="EOK52" s="79"/>
      <c r="EOL52" s="79"/>
      <c r="EOM52" s="79"/>
      <c r="EON52" s="79"/>
      <c r="EOO52" s="79"/>
      <c r="EOP52" s="79"/>
      <c r="EOQ52" s="79"/>
      <c r="EOR52" s="79"/>
      <c r="EOS52" s="79"/>
      <c r="EOT52" s="79"/>
      <c r="EOU52" s="79"/>
      <c r="EOV52" s="79"/>
      <c r="EOW52" s="79"/>
      <c r="EOX52" s="79"/>
      <c r="EOY52" s="79"/>
      <c r="EOZ52" s="79"/>
      <c r="EPA52" s="79"/>
      <c r="EPB52" s="79"/>
      <c r="EPC52" s="79"/>
      <c r="EPD52" s="79"/>
      <c r="EPE52" s="79"/>
      <c r="EPF52" s="79"/>
      <c r="EPG52" s="79"/>
      <c r="EPH52" s="79"/>
      <c r="EPI52" s="79"/>
      <c r="EPJ52" s="79"/>
      <c r="EPK52" s="79"/>
      <c r="EPL52" s="79"/>
      <c r="EPM52" s="79"/>
      <c r="EPN52" s="79"/>
      <c r="EPO52" s="79"/>
      <c r="EPP52" s="79"/>
      <c r="EPQ52" s="79"/>
      <c r="EPR52" s="79"/>
      <c r="EPS52" s="79"/>
      <c r="EPT52" s="79"/>
      <c r="EPU52" s="79"/>
      <c r="EPV52" s="79"/>
      <c r="EPW52" s="79"/>
      <c r="EPX52" s="79"/>
      <c r="EPY52" s="79"/>
      <c r="EPZ52" s="79"/>
      <c r="EQA52" s="79"/>
      <c r="EQB52" s="79"/>
      <c r="EQC52" s="79"/>
      <c r="EQD52" s="79"/>
      <c r="EQE52" s="79"/>
      <c r="EQF52" s="79"/>
      <c r="EQG52" s="79"/>
      <c r="EQH52" s="79"/>
      <c r="EQI52" s="79"/>
      <c r="EQJ52" s="79"/>
      <c r="EQK52" s="79"/>
      <c r="EQL52" s="79"/>
      <c r="EQM52" s="79"/>
      <c r="EQN52" s="79"/>
      <c r="EQO52" s="79"/>
      <c r="EQP52" s="79"/>
      <c r="EQQ52" s="79"/>
      <c r="EQR52" s="79"/>
      <c r="EQS52" s="79"/>
      <c r="EQT52" s="79"/>
      <c r="EQU52" s="79"/>
      <c r="EQV52" s="79"/>
      <c r="EQW52" s="79"/>
      <c r="EQX52" s="79"/>
      <c r="EQY52" s="79"/>
      <c r="EQZ52" s="79"/>
      <c r="ERA52" s="79"/>
      <c r="ERB52" s="79"/>
      <c r="ERC52" s="79"/>
      <c r="ERD52" s="79"/>
      <c r="ERE52" s="79"/>
      <c r="ERF52" s="79"/>
      <c r="ERG52" s="79"/>
      <c r="ERH52" s="79"/>
      <c r="ERI52" s="79"/>
      <c r="ERJ52" s="79"/>
      <c r="ERK52" s="79"/>
      <c r="ERL52" s="79"/>
      <c r="ERM52" s="79"/>
      <c r="ERN52" s="79"/>
      <c r="ERO52" s="79"/>
      <c r="ERP52" s="79"/>
      <c r="ERQ52" s="79"/>
      <c r="ERR52" s="79"/>
      <c r="ERS52" s="79"/>
      <c r="ERT52" s="79"/>
      <c r="ERU52" s="79"/>
      <c r="ERV52" s="79"/>
      <c r="ERW52" s="79"/>
      <c r="ERX52" s="79"/>
      <c r="ERY52" s="79"/>
      <c r="ERZ52" s="79"/>
      <c r="ESA52" s="79"/>
      <c r="ESB52" s="79"/>
      <c r="ESC52" s="79"/>
      <c r="ESD52" s="79"/>
      <c r="ESE52" s="79"/>
      <c r="ESF52" s="79"/>
      <c r="ESG52" s="79"/>
      <c r="ESH52" s="79"/>
      <c r="ESI52" s="79"/>
      <c r="ESJ52" s="79"/>
      <c r="ESK52" s="79"/>
      <c r="ESL52" s="79"/>
      <c r="ESM52" s="79"/>
      <c r="ESN52" s="79"/>
      <c r="ESO52" s="79"/>
      <c r="ESP52" s="79"/>
      <c r="ESQ52" s="79"/>
      <c r="ESR52" s="79"/>
      <c r="ESS52" s="79"/>
      <c r="EST52" s="79"/>
      <c r="ESU52" s="79"/>
      <c r="ESV52" s="79"/>
      <c r="ESW52" s="79"/>
      <c r="ESX52" s="79"/>
      <c r="ESY52" s="79"/>
      <c r="ESZ52" s="79"/>
      <c r="ETA52" s="79"/>
      <c r="ETB52" s="79"/>
      <c r="ETC52" s="79"/>
      <c r="ETD52" s="79"/>
      <c r="ETE52" s="79"/>
      <c r="ETF52" s="79"/>
      <c r="ETG52" s="79"/>
      <c r="ETH52" s="79"/>
      <c r="ETI52" s="79"/>
      <c r="ETJ52" s="79"/>
      <c r="ETK52" s="79"/>
      <c r="ETL52" s="79"/>
      <c r="ETM52" s="79"/>
      <c r="ETN52" s="79"/>
      <c r="ETO52" s="79"/>
      <c r="ETP52" s="79"/>
      <c r="ETQ52" s="79"/>
      <c r="ETR52" s="79"/>
      <c r="ETS52" s="79"/>
      <c r="ETT52" s="79"/>
      <c r="ETU52" s="79"/>
      <c r="ETV52" s="79"/>
      <c r="ETW52" s="79"/>
      <c r="ETX52" s="79"/>
      <c r="ETY52" s="79"/>
      <c r="ETZ52" s="79"/>
      <c r="EUA52" s="79"/>
      <c r="EUB52" s="79"/>
      <c r="EUC52" s="79"/>
      <c r="EUD52" s="79"/>
      <c r="EUE52" s="79"/>
      <c r="EUF52" s="79"/>
      <c r="EUG52" s="79"/>
      <c r="EUH52" s="79"/>
      <c r="EUI52" s="79"/>
      <c r="EUJ52" s="79"/>
      <c r="EUK52" s="79"/>
      <c r="EUL52" s="79"/>
      <c r="EUM52" s="79"/>
      <c r="EUN52" s="79"/>
      <c r="EUO52" s="79"/>
      <c r="EUP52" s="79"/>
      <c r="EUQ52" s="79"/>
      <c r="EUR52" s="79"/>
      <c r="EUS52" s="79"/>
      <c r="EUT52" s="79"/>
      <c r="EUU52" s="79"/>
      <c r="EUV52" s="79"/>
      <c r="EUW52" s="79"/>
      <c r="EUX52" s="79"/>
      <c r="EUY52" s="79"/>
      <c r="EUZ52" s="79"/>
      <c r="EVA52" s="79"/>
      <c r="EVB52" s="79"/>
      <c r="EVC52" s="79"/>
      <c r="EVD52" s="79"/>
      <c r="EVE52" s="79"/>
      <c r="EVF52" s="79"/>
      <c r="EVG52" s="79"/>
      <c r="EVH52" s="79"/>
      <c r="EVI52" s="79"/>
      <c r="EVJ52" s="79"/>
      <c r="EVK52" s="79"/>
      <c r="EVL52" s="79"/>
      <c r="EVM52" s="79"/>
      <c r="EVN52" s="79"/>
      <c r="EVO52" s="79"/>
      <c r="EVP52" s="79"/>
      <c r="EVQ52" s="79"/>
      <c r="EVR52" s="79"/>
      <c r="EVS52" s="79"/>
      <c r="EVT52" s="79"/>
      <c r="EVU52" s="79"/>
      <c r="EVV52" s="79"/>
      <c r="EVW52" s="79"/>
      <c r="EVX52" s="79"/>
      <c r="EVY52" s="79"/>
      <c r="EVZ52" s="79"/>
      <c r="EWA52" s="79"/>
      <c r="EWB52" s="79"/>
      <c r="EWC52" s="79"/>
      <c r="EWD52" s="79"/>
      <c r="EWE52" s="79"/>
      <c r="EWF52" s="79"/>
      <c r="EWG52" s="79"/>
      <c r="EWH52" s="79"/>
      <c r="EWI52" s="79"/>
      <c r="EWJ52" s="79"/>
      <c r="EWK52" s="79"/>
      <c r="EWL52" s="79"/>
      <c r="EWM52" s="79"/>
      <c r="EWN52" s="79"/>
      <c r="EWO52" s="79"/>
      <c r="EWP52" s="79"/>
      <c r="EWQ52" s="79"/>
      <c r="EWR52" s="79"/>
      <c r="EWS52" s="79"/>
      <c r="EWT52" s="79"/>
      <c r="EWU52" s="79"/>
      <c r="EWV52" s="79"/>
      <c r="EWW52" s="79"/>
      <c r="EWX52" s="79"/>
      <c r="EWY52" s="79"/>
      <c r="EWZ52" s="79"/>
      <c r="EXA52" s="79"/>
      <c r="EXB52" s="79"/>
      <c r="EXC52" s="79"/>
      <c r="EXD52" s="79"/>
      <c r="EXE52" s="79"/>
      <c r="EXF52" s="79"/>
      <c r="EXG52" s="79"/>
      <c r="EXH52" s="79"/>
      <c r="EXI52" s="79"/>
      <c r="EXJ52" s="79"/>
      <c r="EXK52" s="79"/>
      <c r="EXL52" s="79"/>
      <c r="EXM52" s="79"/>
      <c r="EXN52" s="79"/>
      <c r="EXO52" s="79"/>
      <c r="EXP52" s="79"/>
      <c r="EXQ52" s="79"/>
      <c r="EXR52" s="79"/>
      <c r="EXS52" s="79"/>
      <c r="EXT52" s="79"/>
      <c r="EXU52" s="79"/>
      <c r="EXV52" s="79"/>
      <c r="EXW52" s="79"/>
      <c r="EXX52" s="79"/>
      <c r="EXY52" s="79"/>
      <c r="EXZ52" s="79"/>
      <c r="EYA52" s="79"/>
      <c r="EYB52" s="79"/>
      <c r="EYC52" s="79"/>
      <c r="EYD52" s="79"/>
      <c r="EYE52" s="79"/>
      <c r="EYF52" s="79"/>
      <c r="EYG52" s="79"/>
      <c r="EYH52" s="79"/>
      <c r="EYI52" s="79"/>
      <c r="EYJ52" s="79"/>
      <c r="EYK52" s="79"/>
      <c r="EYL52" s="79"/>
      <c r="EYM52" s="79"/>
      <c r="EYN52" s="79"/>
      <c r="EYO52" s="79"/>
      <c r="EYP52" s="79"/>
      <c r="EYQ52" s="79"/>
      <c r="EYR52" s="79"/>
      <c r="EYS52" s="79"/>
      <c r="EYT52" s="79"/>
      <c r="EYU52" s="79"/>
      <c r="EYV52" s="79"/>
      <c r="EYW52" s="79"/>
      <c r="EYX52" s="79"/>
      <c r="EYY52" s="79"/>
      <c r="EYZ52" s="79"/>
      <c r="EZA52" s="79"/>
      <c r="EZB52" s="79"/>
      <c r="EZC52" s="79"/>
      <c r="EZD52" s="79"/>
      <c r="EZE52" s="79"/>
      <c r="EZF52" s="79"/>
      <c r="EZG52" s="79"/>
      <c r="EZH52" s="79"/>
      <c r="EZI52" s="79"/>
      <c r="EZJ52" s="79"/>
      <c r="EZK52" s="79"/>
      <c r="EZL52" s="79"/>
      <c r="EZM52" s="79"/>
      <c r="EZN52" s="79"/>
      <c r="EZO52" s="79"/>
      <c r="EZP52" s="79"/>
      <c r="EZQ52" s="79"/>
      <c r="EZR52" s="79"/>
      <c r="EZS52" s="79"/>
      <c r="EZT52" s="79"/>
      <c r="EZU52" s="79"/>
      <c r="EZV52" s="79"/>
      <c r="EZW52" s="79"/>
      <c r="EZX52" s="79"/>
      <c r="EZY52" s="79"/>
      <c r="EZZ52" s="79"/>
      <c r="FAA52" s="79"/>
      <c r="FAB52" s="79"/>
      <c r="FAC52" s="79"/>
      <c r="FAD52" s="79"/>
      <c r="FAE52" s="79"/>
      <c r="FAF52" s="79"/>
      <c r="FAG52" s="79"/>
      <c r="FAH52" s="79"/>
      <c r="FAI52" s="79"/>
      <c r="FAJ52" s="79"/>
      <c r="FAK52" s="79"/>
      <c r="FAL52" s="79"/>
      <c r="FAM52" s="79"/>
      <c r="FAN52" s="79"/>
      <c r="FAO52" s="79"/>
      <c r="FAP52" s="79"/>
      <c r="FAQ52" s="79"/>
      <c r="FAR52" s="79"/>
      <c r="FAS52" s="79"/>
      <c r="FAT52" s="79"/>
      <c r="FAU52" s="79"/>
      <c r="FAV52" s="79"/>
      <c r="FAW52" s="79"/>
      <c r="FAX52" s="79"/>
      <c r="FAY52" s="79"/>
      <c r="FAZ52" s="79"/>
      <c r="FBA52" s="79"/>
      <c r="FBB52" s="79"/>
      <c r="FBC52" s="79"/>
      <c r="FBD52" s="79"/>
      <c r="FBE52" s="79"/>
      <c r="FBF52" s="79"/>
      <c r="FBG52" s="79"/>
      <c r="FBH52" s="79"/>
      <c r="FBI52" s="79"/>
      <c r="FBJ52" s="79"/>
      <c r="FBK52" s="79"/>
      <c r="FBL52" s="79"/>
      <c r="FBM52" s="79"/>
      <c r="FBN52" s="79"/>
      <c r="FBO52" s="79"/>
      <c r="FBP52" s="79"/>
      <c r="FBQ52" s="79"/>
      <c r="FBR52" s="79"/>
      <c r="FBS52" s="79"/>
      <c r="FBT52" s="79"/>
      <c r="FBU52" s="79"/>
      <c r="FBV52" s="79"/>
      <c r="FBW52" s="79"/>
      <c r="FBX52" s="79"/>
      <c r="FBY52" s="79"/>
      <c r="FBZ52" s="79"/>
      <c r="FCA52" s="79"/>
      <c r="FCB52" s="79"/>
      <c r="FCC52" s="79"/>
      <c r="FCD52" s="79"/>
      <c r="FCE52" s="79"/>
      <c r="FCF52" s="79"/>
      <c r="FCG52" s="79"/>
      <c r="FCH52" s="79"/>
      <c r="FCI52" s="79"/>
      <c r="FCJ52" s="79"/>
      <c r="FCK52" s="79"/>
      <c r="FCL52" s="79"/>
      <c r="FCM52" s="79"/>
      <c r="FCN52" s="79"/>
      <c r="FCO52" s="79"/>
      <c r="FCP52" s="79"/>
      <c r="FCQ52" s="79"/>
      <c r="FCR52" s="79"/>
      <c r="FCS52" s="79"/>
      <c r="FCT52" s="79"/>
      <c r="FCU52" s="79"/>
      <c r="FCV52" s="79"/>
      <c r="FCW52" s="79"/>
      <c r="FCX52" s="79"/>
      <c r="FCY52" s="79"/>
      <c r="FCZ52" s="79"/>
      <c r="FDA52" s="79"/>
      <c r="FDB52" s="79"/>
      <c r="FDC52" s="79"/>
      <c r="FDD52" s="79"/>
      <c r="FDE52" s="79"/>
      <c r="FDF52" s="79"/>
      <c r="FDG52" s="79"/>
      <c r="FDH52" s="79"/>
      <c r="FDI52" s="79"/>
      <c r="FDJ52" s="79"/>
      <c r="FDK52" s="79"/>
      <c r="FDL52" s="79"/>
      <c r="FDM52" s="79"/>
      <c r="FDN52" s="79"/>
      <c r="FDO52" s="79"/>
      <c r="FDP52" s="79"/>
      <c r="FDQ52" s="79"/>
      <c r="FDR52" s="79"/>
      <c r="FDS52" s="79"/>
      <c r="FDT52" s="79"/>
      <c r="FDU52" s="79"/>
      <c r="FDV52" s="79"/>
      <c r="FDW52" s="79"/>
      <c r="FDX52" s="79"/>
      <c r="FDY52" s="79"/>
      <c r="FDZ52" s="79"/>
      <c r="FEA52" s="79"/>
      <c r="FEB52" s="79"/>
      <c r="FEC52" s="79"/>
      <c r="FED52" s="79"/>
      <c r="FEE52" s="79"/>
      <c r="FEF52" s="79"/>
      <c r="FEG52" s="79"/>
      <c r="FEH52" s="79"/>
      <c r="FEI52" s="79"/>
      <c r="FEJ52" s="79"/>
      <c r="FEK52" s="79"/>
      <c r="FEL52" s="79"/>
      <c r="FEM52" s="79"/>
      <c r="FEN52" s="79"/>
      <c r="FEO52" s="79"/>
      <c r="FEP52" s="79"/>
      <c r="FEQ52" s="79"/>
      <c r="FER52" s="79"/>
      <c r="FES52" s="79"/>
      <c r="FET52" s="79"/>
      <c r="FEU52" s="79"/>
      <c r="FEV52" s="79"/>
      <c r="FEW52" s="79"/>
      <c r="FEX52" s="79"/>
      <c r="FEY52" s="79"/>
      <c r="FEZ52" s="79"/>
      <c r="FFA52" s="79"/>
      <c r="FFB52" s="79"/>
      <c r="FFC52" s="79"/>
      <c r="FFD52" s="79"/>
      <c r="FFE52" s="79"/>
      <c r="FFF52" s="79"/>
      <c r="FFG52" s="79"/>
      <c r="FFH52" s="79"/>
      <c r="FFI52" s="79"/>
      <c r="FFJ52" s="79"/>
      <c r="FFK52" s="79"/>
      <c r="FFL52" s="79"/>
      <c r="FFM52" s="79"/>
      <c r="FFN52" s="79"/>
      <c r="FFO52" s="79"/>
      <c r="FFP52" s="79"/>
      <c r="FFQ52" s="79"/>
      <c r="FFR52" s="79"/>
      <c r="FFS52" s="79"/>
      <c r="FFT52" s="79"/>
      <c r="FFU52" s="79"/>
      <c r="FFV52" s="79"/>
      <c r="FFW52" s="79"/>
      <c r="FFX52" s="79"/>
      <c r="FFY52" s="79"/>
      <c r="FFZ52" s="79"/>
      <c r="FGA52" s="79"/>
      <c r="FGB52" s="79"/>
      <c r="FGC52" s="79"/>
      <c r="FGD52" s="79"/>
      <c r="FGE52" s="79"/>
      <c r="FGF52" s="79"/>
      <c r="FGG52" s="79"/>
      <c r="FGH52" s="79"/>
      <c r="FGI52" s="79"/>
      <c r="FGJ52" s="79"/>
      <c r="FGK52" s="79"/>
      <c r="FGL52" s="79"/>
      <c r="FGM52" s="79"/>
      <c r="FGN52" s="79"/>
      <c r="FGO52" s="79"/>
      <c r="FGP52" s="79"/>
      <c r="FGQ52" s="79"/>
      <c r="FGR52" s="79"/>
      <c r="FGS52" s="79"/>
      <c r="FGT52" s="79"/>
      <c r="FGU52" s="79"/>
      <c r="FGV52" s="79"/>
      <c r="FGW52" s="79"/>
      <c r="FGX52" s="79"/>
      <c r="FGY52" s="79"/>
      <c r="FGZ52" s="79"/>
      <c r="FHA52" s="79"/>
      <c r="FHB52" s="79"/>
      <c r="FHC52" s="79"/>
      <c r="FHD52" s="79"/>
      <c r="FHE52" s="79"/>
      <c r="FHF52" s="79"/>
      <c r="FHG52" s="79"/>
      <c r="FHH52" s="79"/>
      <c r="FHI52" s="79"/>
      <c r="FHJ52" s="79"/>
      <c r="FHK52" s="79"/>
      <c r="FHL52" s="79"/>
      <c r="FHM52" s="79"/>
      <c r="FHN52" s="79"/>
      <c r="FHO52" s="79"/>
      <c r="FHP52" s="79"/>
      <c r="FHQ52" s="79"/>
      <c r="FHR52" s="79"/>
      <c r="FHS52" s="79"/>
      <c r="FHT52" s="79"/>
      <c r="FHU52" s="79"/>
      <c r="FHV52" s="79"/>
      <c r="FHW52" s="79"/>
      <c r="FHX52" s="79"/>
      <c r="FHY52" s="79"/>
      <c r="FHZ52" s="79"/>
      <c r="FIA52" s="79"/>
      <c r="FIB52" s="79"/>
      <c r="FIC52" s="79"/>
      <c r="FID52" s="79"/>
      <c r="FIE52" s="79"/>
      <c r="FIF52" s="79"/>
      <c r="FIG52" s="79"/>
      <c r="FIH52" s="79"/>
      <c r="FII52" s="79"/>
      <c r="FIJ52" s="79"/>
      <c r="FIK52" s="79"/>
      <c r="FIL52" s="79"/>
      <c r="FIM52" s="79"/>
      <c r="FIN52" s="79"/>
      <c r="FIO52" s="79"/>
      <c r="FIP52" s="79"/>
      <c r="FIQ52" s="79"/>
      <c r="FIR52" s="79"/>
      <c r="FIS52" s="79"/>
      <c r="FIT52" s="79"/>
      <c r="FIU52" s="79"/>
      <c r="FIV52" s="79"/>
      <c r="FIW52" s="79"/>
      <c r="FIX52" s="79"/>
      <c r="FIY52" s="79"/>
      <c r="FIZ52" s="79"/>
      <c r="FJA52" s="79"/>
      <c r="FJB52" s="79"/>
      <c r="FJC52" s="79"/>
      <c r="FJD52" s="79"/>
      <c r="FJE52" s="79"/>
      <c r="FJF52" s="79"/>
      <c r="FJG52" s="79"/>
      <c r="FJH52" s="79"/>
      <c r="FJI52" s="79"/>
      <c r="FJJ52" s="79"/>
      <c r="FJK52" s="79"/>
      <c r="FJL52" s="79"/>
      <c r="FJM52" s="79"/>
      <c r="FJN52" s="79"/>
      <c r="FJO52" s="79"/>
      <c r="FJP52" s="79"/>
      <c r="FJQ52" s="79"/>
      <c r="FJR52" s="79"/>
      <c r="FJS52" s="79"/>
      <c r="FJT52" s="79"/>
      <c r="FJU52" s="79"/>
      <c r="FJV52" s="79"/>
      <c r="FJW52" s="79"/>
      <c r="FJX52" s="79"/>
      <c r="FJY52" s="79"/>
      <c r="FJZ52" s="79"/>
      <c r="FKA52" s="79"/>
      <c r="FKB52" s="79"/>
      <c r="FKC52" s="79"/>
      <c r="FKD52" s="79"/>
      <c r="FKE52" s="79"/>
      <c r="FKF52" s="79"/>
      <c r="FKG52" s="79"/>
      <c r="FKH52" s="79"/>
      <c r="FKI52" s="79"/>
      <c r="FKJ52" s="79"/>
      <c r="FKK52" s="79"/>
      <c r="FKL52" s="79"/>
      <c r="FKM52" s="79"/>
      <c r="FKN52" s="79"/>
      <c r="FKO52" s="79"/>
      <c r="FKP52" s="79"/>
      <c r="FKQ52" s="79"/>
      <c r="FKR52" s="79"/>
      <c r="FKS52" s="79"/>
      <c r="FKT52" s="79"/>
      <c r="FKU52" s="79"/>
      <c r="FKV52" s="79"/>
      <c r="FKW52" s="79"/>
      <c r="FKX52" s="79"/>
      <c r="FKY52" s="79"/>
      <c r="FKZ52" s="79"/>
      <c r="FLA52" s="79"/>
      <c r="FLB52" s="79"/>
      <c r="FLC52" s="79"/>
      <c r="FLD52" s="79"/>
      <c r="FLE52" s="79"/>
      <c r="FLF52" s="79"/>
      <c r="FLG52" s="79"/>
      <c r="FLH52" s="79"/>
      <c r="FLI52" s="79"/>
      <c r="FLJ52" s="79"/>
      <c r="FLK52" s="79"/>
      <c r="FLL52" s="79"/>
      <c r="FLM52" s="79"/>
      <c r="FLN52" s="79"/>
      <c r="FLO52" s="79"/>
      <c r="FLP52" s="79"/>
      <c r="FLQ52" s="79"/>
      <c r="FLR52" s="79"/>
      <c r="FLS52" s="79"/>
      <c r="FLT52" s="79"/>
      <c r="FLU52" s="79"/>
      <c r="FLV52" s="79"/>
      <c r="FLW52" s="79"/>
      <c r="FLX52" s="79"/>
      <c r="FLY52" s="79"/>
      <c r="FLZ52" s="79"/>
      <c r="FMA52" s="79"/>
      <c r="FMB52" s="79"/>
      <c r="FMC52" s="79"/>
      <c r="FMD52" s="79"/>
      <c r="FME52" s="79"/>
      <c r="FMF52" s="79"/>
      <c r="FMG52" s="79"/>
      <c r="FMH52" s="79"/>
      <c r="FMI52" s="79"/>
      <c r="FMJ52" s="79"/>
      <c r="FMK52" s="79"/>
      <c r="FML52" s="79"/>
      <c r="FMM52" s="79"/>
      <c r="FMN52" s="79"/>
      <c r="FMO52" s="79"/>
      <c r="FMP52" s="79"/>
      <c r="FMQ52" s="79"/>
      <c r="FMR52" s="79"/>
      <c r="FMS52" s="79"/>
      <c r="FMT52" s="79"/>
      <c r="FMU52" s="79"/>
      <c r="FMV52" s="79"/>
      <c r="FMW52" s="79"/>
      <c r="FMX52" s="79"/>
      <c r="FMY52" s="79"/>
      <c r="FMZ52" s="79"/>
      <c r="FNA52" s="79"/>
      <c r="FNB52" s="79"/>
      <c r="FNC52" s="79"/>
      <c r="FND52" s="79"/>
      <c r="FNE52" s="79"/>
      <c r="FNF52" s="79"/>
      <c r="FNG52" s="79"/>
      <c r="FNH52" s="79"/>
      <c r="FNI52" s="79"/>
      <c r="FNJ52" s="79"/>
      <c r="FNK52" s="79"/>
      <c r="FNL52" s="79"/>
      <c r="FNM52" s="79"/>
      <c r="FNN52" s="79"/>
      <c r="FNO52" s="79"/>
      <c r="FNP52" s="79"/>
      <c r="FNQ52" s="79"/>
      <c r="FNR52" s="79"/>
      <c r="FNS52" s="79"/>
      <c r="FNT52" s="79"/>
      <c r="FNU52" s="79"/>
      <c r="FNV52" s="79"/>
      <c r="FNW52" s="79"/>
      <c r="FNX52" s="79"/>
      <c r="FNY52" s="79"/>
      <c r="FNZ52" s="79"/>
      <c r="FOA52" s="79"/>
      <c r="FOB52" s="79"/>
      <c r="FOC52" s="79"/>
      <c r="FOD52" s="79"/>
      <c r="FOE52" s="79"/>
      <c r="FOF52" s="79"/>
      <c r="FOG52" s="79"/>
      <c r="FOH52" s="79"/>
      <c r="FOI52" s="79"/>
      <c r="FOJ52" s="79"/>
      <c r="FOK52" s="79"/>
      <c r="FOL52" s="79"/>
      <c r="FOM52" s="79"/>
      <c r="FON52" s="79"/>
      <c r="FOO52" s="79"/>
      <c r="FOP52" s="79"/>
      <c r="FOQ52" s="79"/>
      <c r="FOR52" s="79"/>
      <c r="FOS52" s="79"/>
      <c r="FOT52" s="79"/>
      <c r="FOU52" s="79"/>
      <c r="FOV52" s="79"/>
      <c r="FOW52" s="79"/>
      <c r="FOX52" s="79"/>
      <c r="FOY52" s="79"/>
      <c r="FOZ52" s="79"/>
      <c r="FPA52" s="79"/>
      <c r="FPB52" s="79"/>
      <c r="FPC52" s="79"/>
      <c r="FPD52" s="79"/>
      <c r="FPE52" s="79"/>
      <c r="FPF52" s="79"/>
      <c r="FPG52" s="79"/>
      <c r="FPH52" s="79"/>
      <c r="FPI52" s="79"/>
      <c r="FPJ52" s="79"/>
      <c r="FPK52" s="79"/>
      <c r="FPL52" s="79"/>
      <c r="FPM52" s="79"/>
      <c r="FPN52" s="79"/>
      <c r="FPO52" s="79"/>
      <c r="FPP52" s="79"/>
      <c r="FPQ52" s="79"/>
      <c r="FPR52" s="79"/>
      <c r="FPS52" s="79"/>
      <c r="FPT52" s="79"/>
      <c r="FPU52" s="79"/>
      <c r="FPV52" s="79"/>
      <c r="FPW52" s="79"/>
      <c r="FPX52" s="79"/>
      <c r="FPY52" s="79"/>
      <c r="FPZ52" s="79"/>
      <c r="FQA52" s="79"/>
      <c r="FQB52" s="79"/>
      <c r="FQC52" s="79"/>
      <c r="FQD52" s="79"/>
      <c r="FQE52" s="79"/>
      <c r="FQF52" s="79"/>
      <c r="FQG52" s="79"/>
      <c r="FQH52" s="79"/>
      <c r="FQI52" s="79"/>
      <c r="FQJ52" s="79"/>
      <c r="FQK52" s="79"/>
      <c r="FQL52" s="79"/>
      <c r="FQM52" s="79"/>
      <c r="FQN52" s="79"/>
      <c r="FQO52" s="79"/>
      <c r="FQP52" s="79"/>
      <c r="FQQ52" s="79"/>
      <c r="FQR52" s="79"/>
      <c r="FQS52" s="79"/>
      <c r="FQT52" s="79"/>
      <c r="FQU52" s="79"/>
      <c r="FQV52" s="79"/>
      <c r="FQW52" s="79"/>
      <c r="FQX52" s="79"/>
      <c r="FQY52" s="79"/>
      <c r="FQZ52" s="79"/>
      <c r="FRA52" s="79"/>
      <c r="FRB52" s="79"/>
      <c r="FRC52" s="79"/>
      <c r="FRD52" s="79"/>
      <c r="FRE52" s="79"/>
      <c r="FRF52" s="79"/>
      <c r="FRG52" s="79"/>
      <c r="FRH52" s="79"/>
      <c r="FRI52" s="79"/>
      <c r="FRJ52" s="79"/>
      <c r="FRK52" s="79"/>
      <c r="FRL52" s="79"/>
      <c r="FRM52" s="79"/>
      <c r="FRN52" s="79"/>
      <c r="FRO52" s="79"/>
      <c r="FRP52" s="79"/>
      <c r="FRQ52" s="79"/>
      <c r="FRR52" s="79"/>
      <c r="FRS52" s="79"/>
      <c r="FRT52" s="79"/>
      <c r="FRU52" s="79"/>
      <c r="FRV52" s="79"/>
      <c r="FRW52" s="79"/>
      <c r="FRX52" s="79"/>
      <c r="FRY52" s="79"/>
      <c r="FRZ52" s="79"/>
      <c r="FSA52" s="79"/>
      <c r="FSB52" s="79"/>
      <c r="FSC52" s="79"/>
      <c r="FSD52" s="79"/>
      <c r="FSE52" s="79"/>
      <c r="FSF52" s="79"/>
      <c r="FSG52" s="79"/>
      <c r="FSH52" s="79"/>
      <c r="FSI52" s="79"/>
      <c r="FSJ52" s="79"/>
      <c r="FSK52" s="79"/>
      <c r="FSL52" s="79"/>
      <c r="FSM52" s="79"/>
      <c r="FSN52" s="79"/>
      <c r="FSO52" s="79"/>
      <c r="FSP52" s="79"/>
      <c r="FSQ52" s="79"/>
      <c r="FSR52" s="79"/>
      <c r="FSS52" s="79"/>
      <c r="FST52" s="79"/>
      <c r="FSU52" s="79"/>
      <c r="FSV52" s="79"/>
      <c r="FSW52" s="79"/>
      <c r="FSX52" s="79"/>
      <c r="FSY52" s="79"/>
      <c r="FSZ52" s="79"/>
      <c r="FTA52" s="79"/>
      <c r="FTB52" s="79"/>
      <c r="FTC52" s="79"/>
      <c r="FTD52" s="79"/>
      <c r="FTE52" s="79"/>
      <c r="FTF52" s="79"/>
      <c r="FTG52" s="79"/>
      <c r="FTH52" s="79"/>
      <c r="FTI52" s="79"/>
      <c r="FTJ52" s="79"/>
      <c r="FTK52" s="79"/>
      <c r="FTL52" s="79"/>
      <c r="FTM52" s="79"/>
      <c r="FTN52" s="79"/>
      <c r="FTO52" s="79"/>
      <c r="FTP52" s="79"/>
      <c r="FTQ52" s="79"/>
      <c r="FTR52" s="79"/>
      <c r="FTS52" s="79"/>
      <c r="FTT52" s="79"/>
      <c r="FTU52" s="79"/>
      <c r="FTV52" s="79"/>
      <c r="FTW52" s="79"/>
      <c r="FTX52" s="79"/>
      <c r="FTY52" s="79"/>
      <c r="FTZ52" s="79"/>
      <c r="FUA52" s="79"/>
      <c r="FUB52" s="79"/>
      <c r="FUC52" s="79"/>
      <c r="FUD52" s="79"/>
      <c r="FUE52" s="79"/>
      <c r="FUF52" s="79"/>
      <c r="FUG52" s="79"/>
      <c r="FUH52" s="79"/>
      <c r="FUI52" s="79"/>
      <c r="FUJ52" s="79"/>
      <c r="FUK52" s="79"/>
      <c r="FUL52" s="79"/>
      <c r="FUM52" s="79"/>
      <c r="FUN52" s="79"/>
      <c r="FUO52" s="79"/>
      <c r="FUP52" s="79"/>
      <c r="FUQ52" s="79"/>
      <c r="FUR52" s="79"/>
      <c r="FUS52" s="79"/>
      <c r="FUT52" s="79"/>
      <c r="FUU52" s="79"/>
      <c r="FUV52" s="79"/>
      <c r="FUW52" s="79"/>
      <c r="FUX52" s="79"/>
      <c r="FUY52" s="79"/>
      <c r="FUZ52" s="79"/>
      <c r="FVA52" s="79"/>
      <c r="FVB52" s="79"/>
      <c r="FVC52" s="79"/>
      <c r="FVD52" s="79"/>
      <c r="FVE52" s="79"/>
      <c r="FVF52" s="79"/>
      <c r="FVG52" s="79"/>
      <c r="FVH52" s="79"/>
      <c r="FVI52" s="79"/>
      <c r="FVJ52" s="79"/>
      <c r="FVK52" s="79"/>
      <c r="FVL52" s="79"/>
      <c r="FVM52" s="79"/>
      <c r="FVN52" s="79"/>
      <c r="FVO52" s="79"/>
      <c r="FVP52" s="79"/>
      <c r="FVQ52" s="79"/>
      <c r="FVR52" s="79"/>
      <c r="FVS52" s="79"/>
      <c r="FVT52" s="79"/>
      <c r="FVU52" s="79"/>
      <c r="FVV52" s="79"/>
      <c r="FVW52" s="79"/>
      <c r="FVX52" s="79"/>
      <c r="FVY52" s="79"/>
      <c r="FVZ52" s="79"/>
      <c r="FWA52" s="79"/>
      <c r="FWB52" s="79"/>
      <c r="FWC52" s="79"/>
      <c r="FWD52" s="79"/>
      <c r="FWE52" s="79"/>
      <c r="FWF52" s="79"/>
      <c r="FWG52" s="79"/>
      <c r="FWH52" s="79"/>
      <c r="FWI52" s="79"/>
      <c r="FWJ52" s="79"/>
      <c r="FWK52" s="79"/>
      <c r="FWL52" s="79"/>
      <c r="FWM52" s="79"/>
      <c r="FWN52" s="79"/>
      <c r="FWO52" s="79"/>
      <c r="FWP52" s="79"/>
      <c r="FWQ52" s="79"/>
      <c r="FWR52" s="79"/>
      <c r="FWS52" s="79"/>
      <c r="FWT52" s="79"/>
      <c r="FWU52" s="79"/>
      <c r="FWV52" s="79"/>
      <c r="FWW52" s="79"/>
      <c r="FWX52" s="79"/>
      <c r="FWY52" s="79"/>
      <c r="FWZ52" s="79"/>
      <c r="FXA52" s="79"/>
      <c r="FXB52" s="79"/>
      <c r="FXC52" s="79"/>
      <c r="FXD52" s="79"/>
      <c r="FXE52" s="79"/>
      <c r="FXF52" s="79"/>
      <c r="FXG52" s="79"/>
      <c r="FXH52" s="79"/>
      <c r="FXI52" s="79"/>
      <c r="FXJ52" s="79"/>
      <c r="FXK52" s="79"/>
      <c r="FXL52" s="79"/>
      <c r="FXM52" s="79"/>
      <c r="FXN52" s="79"/>
      <c r="FXO52" s="79"/>
      <c r="FXP52" s="79"/>
      <c r="FXQ52" s="79"/>
      <c r="FXR52" s="79"/>
      <c r="FXS52" s="79"/>
      <c r="FXT52" s="79"/>
      <c r="FXU52" s="79"/>
      <c r="FXV52" s="79"/>
      <c r="FXW52" s="79"/>
      <c r="FXX52" s="79"/>
      <c r="FXY52" s="79"/>
      <c r="FXZ52" s="79"/>
      <c r="FYA52" s="79"/>
      <c r="FYB52" s="79"/>
      <c r="FYC52" s="79"/>
      <c r="FYD52" s="79"/>
      <c r="FYE52" s="79"/>
      <c r="FYF52" s="79"/>
      <c r="FYG52" s="79"/>
      <c r="FYH52" s="79"/>
      <c r="FYI52" s="79"/>
      <c r="FYJ52" s="79"/>
      <c r="FYK52" s="79"/>
      <c r="FYL52" s="79"/>
      <c r="FYM52" s="79"/>
      <c r="FYN52" s="79"/>
      <c r="FYO52" s="79"/>
      <c r="FYP52" s="79"/>
      <c r="FYQ52" s="79"/>
      <c r="FYR52" s="79"/>
      <c r="FYS52" s="79"/>
      <c r="FYT52" s="79"/>
      <c r="FYU52" s="79"/>
      <c r="FYV52" s="79"/>
      <c r="FYW52" s="79"/>
      <c r="FYX52" s="79"/>
      <c r="FYY52" s="79"/>
      <c r="FYZ52" s="79"/>
      <c r="FZA52" s="79"/>
      <c r="FZB52" s="79"/>
      <c r="FZC52" s="79"/>
      <c r="FZD52" s="79"/>
      <c r="FZE52" s="79"/>
      <c r="FZF52" s="79"/>
      <c r="FZG52" s="79"/>
      <c r="FZH52" s="79"/>
      <c r="FZI52" s="79"/>
      <c r="FZJ52" s="79"/>
      <c r="FZK52" s="79"/>
      <c r="FZL52" s="79"/>
      <c r="FZM52" s="79"/>
      <c r="FZN52" s="79"/>
      <c r="FZO52" s="79"/>
      <c r="FZP52" s="79"/>
      <c r="FZQ52" s="79"/>
      <c r="FZR52" s="79"/>
      <c r="FZS52" s="79"/>
      <c r="FZT52" s="79"/>
      <c r="FZU52" s="79"/>
      <c r="FZV52" s="79"/>
      <c r="FZW52" s="79"/>
      <c r="FZX52" s="79"/>
      <c r="FZY52" s="79"/>
      <c r="FZZ52" s="79"/>
      <c r="GAA52" s="79"/>
      <c r="GAB52" s="79"/>
      <c r="GAC52" s="79"/>
      <c r="GAD52" s="79"/>
      <c r="GAE52" s="79"/>
      <c r="GAF52" s="79"/>
      <c r="GAG52" s="79"/>
      <c r="GAH52" s="79"/>
      <c r="GAI52" s="79"/>
      <c r="GAJ52" s="79"/>
      <c r="GAK52" s="79"/>
      <c r="GAL52" s="79"/>
      <c r="GAM52" s="79"/>
      <c r="GAN52" s="79"/>
      <c r="GAO52" s="79"/>
      <c r="GAP52" s="79"/>
      <c r="GAQ52" s="79"/>
      <c r="GAR52" s="79"/>
      <c r="GAS52" s="79"/>
      <c r="GAT52" s="79"/>
      <c r="GAU52" s="79"/>
      <c r="GAV52" s="79"/>
      <c r="GAW52" s="79"/>
      <c r="GAX52" s="79"/>
      <c r="GAY52" s="79"/>
      <c r="GAZ52" s="79"/>
      <c r="GBA52" s="79"/>
      <c r="GBB52" s="79"/>
      <c r="GBC52" s="79"/>
      <c r="GBD52" s="79"/>
      <c r="GBE52" s="79"/>
      <c r="GBF52" s="79"/>
      <c r="GBG52" s="79"/>
      <c r="GBH52" s="79"/>
      <c r="GBI52" s="79"/>
      <c r="GBJ52" s="79"/>
      <c r="GBK52" s="79"/>
      <c r="GBL52" s="79"/>
      <c r="GBM52" s="79"/>
      <c r="GBN52" s="79"/>
      <c r="GBO52" s="79"/>
      <c r="GBP52" s="79"/>
      <c r="GBQ52" s="79"/>
      <c r="GBR52" s="79"/>
      <c r="GBS52" s="79"/>
      <c r="GBT52" s="79"/>
      <c r="GBU52" s="79"/>
      <c r="GBV52" s="79"/>
      <c r="GBW52" s="79"/>
      <c r="GBX52" s="79"/>
      <c r="GBY52" s="79"/>
      <c r="GBZ52" s="79"/>
      <c r="GCA52" s="79"/>
      <c r="GCB52" s="79"/>
      <c r="GCC52" s="79"/>
      <c r="GCD52" s="79"/>
      <c r="GCE52" s="79"/>
      <c r="GCF52" s="79"/>
      <c r="GCG52" s="79"/>
      <c r="GCH52" s="79"/>
      <c r="GCI52" s="79"/>
      <c r="GCJ52" s="79"/>
      <c r="GCK52" s="79"/>
      <c r="GCL52" s="79"/>
      <c r="GCM52" s="79"/>
      <c r="GCN52" s="79"/>
      <c r="GCO52" s="79"/>
      <c r="GCP52" s="79"/>
      <c r="GCQ52" s="79"/>
      <c r="GCR52" s="79"/>
      <c r="GCS52" s="79"/>
      <c r="GCT52" s="79"/>
      <c r="GCU52" s="79"/>
      <c r="GCV52" s="79"/>
      <c r="GCW52" s="79"/>
      <c r="GCX52" s="79"/>
      <c r="GCY52" s="79"/>
      <c r="GCZ52" s="79"/>
      <c r="GDA52" s="79"/>
      <c r="GDB52" s="79"/>
      <c r="GDC52" s="79"/>
      <c r="GDD52" s="79"/>
      <c r="GDE52" s="79"/>
      <c r="GDF52" s="79"/>
      <c r="GDG52" s="79"/>
      <c r="GDH52" s="79"/>
      <c r="GDI52" s="79"/>
      <c r="GDJ52" s="79"/>
      <c r="GDK52" s="79"/>
      <c r="GDL52" s="79"/>
      <c r="GDM52" s="79"/>
      <c r="GDN52" s="79"/>
      <c r="GDO52" s="79"/>
      <c r="GDP52" s="79"/>
      <c r="GDQ52" s="79"/>
      <c r="GDR52" s="79"/>
      <c r="GDS52" s="79"/>
      <c r="GDT52" s="79"/>
      <c r="GDU52" s="79"/>
      <c r="GDV52" s="79"/>
      <c r="GDW52" s="79"/>
      <c r="GDX52" s="79"/>
      <c r="GDY52" s="79"/>
      <c r="GDZ52" s="79"/>
      <c r="GEA52" s="79"/>
      <c r="GEB52" s="79"/>
      <c r="GEC52" s="79"/>
      <c r="GED52" s="79"/>
      <c r="GEE52" s="79"/>
      <c r="GEF52" s="79"/>
      <c r="GEG52" s="79"/>
      <c r="GEH52" s="79"/>
      <c r="GEI52" s="79"/>
      <c r="GEJ52" s="79"/>
      <c r="GEK52" s="79"/>
      <c r="GEL52" s="79"/>
      <c r="GEM52" s="79"/>
      <c r="GEN52" s="79"/>
      <c r="GEO52" s="79"/>
      <c r="GEP52" s="79"/>
      <c r="GEQ52" s="79"/>
      <c r="GER52" s="79"/>
      <c r="GES52" s="79"/>
      <c r="GET52" s="79"/>
      <c r="GEU52" s="79"/>
      <c r="GEV52" s="79"/>
      <c r="GEW52" s="79"/>
      <c r="GEX52" s="79"/>
      <c r="GEY52" s="79"/>
      <c r="GEZ52" s="79"/>
      <c r="GFA52" s="79"/>
      <c r="GFB52" s="79"/>
      <c r="GFC52" s="79"/>
      <c r="GFD52" s="79"/>
      <c r="GFE52" s="79"/>
      <c r="GFF52" s="79"/>
      <c r="GFG52" s="79"/>
      <c r="GFH52" s="79"/>
      <c r="GFI52" s="79"/>
      <c r="GFJ52" s="79"/>
      <c r="GFK52" s="79"/>
      <c r="GFL52" s="79"/>
      <c r="GFM52" s="79"/>
      <c r="GFN52" s="79"/>
      <c r="GFO52" s="79"/>
      <c r="GFP52" s="79"/>
      <c r="GFQ52" s="79"/>
      <c r="GFR52" s="79"/>
      <c r="GFS52" s="79"/>
      <c r="GFT52" s="79"/>
      <c r="GFU52" s="79"/>
      <c r="GFV52" s="79"/>
      <c r="GFW52" s="79"/>
      <c r="GFX52" s="79"/>
      <c r="GFY52" s="79"/>
      <c r="GFZ52" s="79"/>
      <c r="GGA52" s="79"/>
      <c r="GGB52" s="79"/>
      <c r="GGC52" s="79"/>
      <c r="GGD52" s="79"/>
      <c r="GGE52" s="79"/>
      <c r="GGF52" s="79"/>
      <c r="GGG52" s="79"/>
      <c r="GGH52" s="79"/>
      <c r="GGI52" s="79"/>
      <c r="GGJ52" s="79"/>
      <c r="GGK52" s="79"/>
      <c r="GGL52" s="79"/>
      <c r="GGM52" s="79"/>
      <c r="GGN52" s="79"/>
      <c r="GGO52" s="79"/>
      <c r="GGP52" s="79"/>
      <c r="GGQ52" s="79"/>
      <c r="GGR52" s="79"/>
      <c r="GGS52" s="79"/>
      <c r="GGT52" s="79"/>
      <c r="GGU52" s="79"/>
      <c r="GGV52" s="79"/>
      <c r="GGW52" s="79"/>
      <c r="GGX52" s="79"/>
      <c r="GGY52" s="79"/>
      <c r="GGZ52" s="79"/>
      <c r="GHA52" s="79"/>
      <c r="GHB52" s="79"/>
      <c r="GHC52" s="79"/>
      <c r="GHD52" s="79"/>
      <c r="GHE52" s="79"/>
      <c r="GHF52" s="79"/>
      <c r="GHG52" s="79"/>
      <c r="GHH52" s="79"/>
      <c r="GHI52" s="79"/>
      <c r="GHJ52" s="79"/>
      <c r="GHK52" s="79"/>
      <c r="GHL52" s="79"/>
      <c r="GHM52" s="79"/>
      <c r="GHN52" s="79"/>
      <c r="GHO52" s="79"/>
      <c r="GHP52" s="79"/>
      <c r="GHQ52" s="79"/>
      <c r="GHR52" s="79"/>
      <c r="GHS52" s="79"/>
      <c r="GHT52" s="79"/>
      <c r="GHU52" s="79"/>
      <c r="GHV52" s="79"/>
      <c r="GHW52" s="79"/>
      <c r="GHX52" s="79"/>
      <c r="GHY52" s="79"/>
      <c r="GHZ52" s="79"/>
      <c r="GIA52" s="79"/>
      <c r="GIB52" s="79"/>
      <c r="GIC52" s="79"/>
      <c r="GID52" s="79"/>
      <c r="GIE52" s="79"/>
      <c r="GIF52" s="79"/>
      <c r="GIG52" s="79"/>
      <c r="GIH52" s="79"/>
      <c r="GII52" s="79"/>
      <c r="GIJ52" s="79"/>
      <c r="GIK52" s="79"/>
      <c r="GIL52" s="79"/>
      <c r="GIM52" s="79"/>
      <c r="GIN52" s="79"/>
      <c r="GIO52" s="79"/>
      <c r="GIP52" s="79"/>
      <c r="GIQ52" s="79"/>
      <c r="GIR52" s="79"/>
      <c r="GIS52" s="79"/>
      <c r="GIT52" s="79"/>
      <c r="GIU52" s="79"/>
      <c r="GIV52" s="79"/>
      <c r="GIW52" s="79"/>
      <c r="GIX52" s="79"/>
      <c r="GIY52" s="79"/>
      <c r="GIZ52" s="79"/>
      <c r="GJA52" s="79"/>
      <c r="GJB52" s="79"/>
      <c r="GJC52" s="79"/>
      <c r="GJD52" s="79"/>
      <c r="GJE52" s="79"/>
      <c r="GJF52" s="79"/>
      <c r="GJG52" s="79"/>
      <c r="GJH52" s="79"/>
      <c r="GJI52" s="79"/>
      <c r="GJJ52" s="79"/>
      <c r="GJK52" s="79"/>
      <c r="GJL52" s="79"/>
      <c r="GJM52" s="79"/>
      <c r="GJN52" s="79"/>
      <c r="GJO52" s="79"/>
      <c r="GJP52" s="79"/>
      <c r="GJQ52" s="79"/>
      <c r="GJR52" s="79"/>
      <c r="GJS52" s="79"/>
      <c r="GJT52" s="79"/>
      <c r="GJU52" s="79"/>
      <c r="GJV52" s="79"/>
      <c r="GJW52" s="79"/>
      <c r="GJX52" s="79"/>
      <c r="GJY52" s="79"/>
      <c r="GJZ52" s="79"/>
      <c r="GKA52" s="79"/>
      <c r="GKB52" s="79"/>
      <c r="GKC52" s="79"/>
      <c r="GKD52" s="79"/>
      <c r="GKE52" s="79"/>
      <c r="GKF52" s="79"/>
      <c r="GKG52" s="79"/>
      <c r="GKH52" s="79"/>
      <c r="GKI52" s="79"/>
      <c r="GKJ52" s="79"/>
      <c r="GKK52" s="79"/>
      <c r="GKL52" s="79"/>
      <c r="GKM52" s="79"/>
      <c r="GKN52" s="79"/>
      <c r="GKO52" s="79"/>
      <c r="GKP52" s="79"/>
      <c r="GKQ52" s="79"/>
      <c r="GKR52" s="79"/>
      <c r="GKS52" s="79"/>
      <c r="GKT52" s="79"/>
      <c r="GKU52" s="79"/>
      <c r="GKV52" s="79"/>
      <c r="GKW52" s="79"/>
      <c r="GKX52" s="79"/>
      <c r="GKY52" s="79"/>
      <c r="GKZ52" s="79"/>
      <c r="GLA52" s="79"/>
      <c r="GLB52" s="79"/>
      <c r="GLC52" s="79"/>
      <c r="GLD52" s="79"/>
      <c r="GLE52" s="79"/>
      <c r="GLF52" s="79"/>
      <c r="GLG52" s="79"/>
      <c r="GLH52" s="79"/>
      <c r="GLI52" s="79"/>
      <c r="GLJ52" s="79"/>
      <c r="GLK52" s="79"/>
      <c r="GLL52" s="79"/>
      <c r="GLM52" s="79"/>
      <c r="GLN52" s="79"/>
      <c r="GLO52" s="79"/>
      <c r="GLP52" s="79"/>
      <c r="GLQ52" s="79"/>
      <c r="GLR52" s="79"/>
      <c r="GLS52" s="79"/>
      <c r="GLT52" s="79"/>
      <c r="GLU52" s="79"/>
      <c r="GLV52" s="79"/>
      <c r="GLW52" s="79"/>
      <c r="GLX52" s="79"/>
      <c r="GLY52" s="79"/>
      <c r="GLZ52" s="79"/>
      <c r="GMA52" s="79"/>
      <c r="GMB52" s="79"/>
      <c r="GMC52" s="79"/>
      <c r="GMD52" s="79"/>
      <c r="GME52" s="79"/>
      <c r="GMF52" s="79"/>
      <c r="GMG52" s="79"/>
      <c r="GMH52" s="79"/>
      <c r="GMI52" s="79"/>
      <c r="GMJ52" s="79"/>
      <c r="GMK52" s="79"/>
      <c r="GML52" s="79"/>
      <c r="GMM52" s="79"/>
      <c r="GMN52" s="79"/>
      <c r="GMO52" s="79"/>
      <c r="GMP52" s="79"/>
      <c r="GMQ52" s="79"/>
      <c r="GMR52" s="79"/>
      <c r="GMS52" s="79"/>
      <c r="GMT52" s="79"/>
      <c r="GMU52" s="79"/>
      <c r="GMV52" s="79"/>
      <c r="GMW52" s="79"/>
      <c r="GMX52" s="79"/>
      <c r="GMY52" s="79"/>
      <c r="GMZ52" s="79"/>
      <c r="GNA52" s="79"/>
      <c r="GNB52" s="79"/>
      <c r="GNC52" s="79"/>
      <c r="GND52" s="79"/>
      <c r="GNE52" s="79"/>
      <c r="GNF52" s="79"/>
      <c r="GNG52" s="79"/>
      <c r="GNH52" s="79"/>
      <c r="GNI52" s="79"/>
      <c r="GNJ52" s="79"/>
      <c r="GNK52" s="79"/>
      <c r="GNL52" s="79"/>
      <c r="GNM52" s="79"/>
      <c r="GNN52" s="79"/>
      <c r="GNO52" s="79"/>
      <c r="GNP52" s="79"/>
      <c r="GNQ52" s="79"/>
      <c r="GNR52" s="79"/>
      <c r="GNS52" s="79"/>
      <c r="GNT52" s="79"/>
      <c r="GNU52" s="79"/>
      <c r="GNV52" s="79"/>
      <c r="GNW52" s="79"/>
      <c r="GNX52" s="79"/>
      <c r="GNY52" s="79"/>
      <c r="GNZ52" s="79"/>
      <c r="GOA52" s="79"/>
      <c r="GOB52" s="79"/>
      <c r="GOC52" s="79"/>
      <c r="GOD52" s="79"/>
      <c r="GOE52" s="79"/>
      <c r="GOF52" s="79"/>
      <c r="GOG52" s="79"/>
      <c r="GOH52" s="79"/>
      <c r="GOI52" s="79"/>
      <c r="GOJ52" s="79"/>
      <c r="GOK52" s="79"/>
      <c r="GOL52" s="79"/>
      <c r="GOM52" s="79"/>
      <c r="GON52" s="79"/>
      <c r="GOO52" s="79"/>
      <c r="GOP52" s="79"/>
      <c r="GOQ52" s="79"/>
      <c r="GOR52" s="79"/>
      <c r="GOS52" s="79"/>
      <c r="GOT52" s="79"/>
      <c r="GOU52" s="79"/>
      <c r="GOV52" s="79"/>
      <c r="GOW52" s="79"/>
      <c r="GOX52" s="79"/>
      <c r="GOY52" s="79"/>
      <c r="GOZ52" s="79"/>
      <c r="GPA52" s="79"/>
      <c r="GPB52" s="79"/>
      <c r="GPC52" s="79"/>
      <c r="GPD52" s="79"/>
      <c r="GPE52" s="79"/>
      <c r="GPF52" s="79"/>
      <c r="GPG52" s="79"/>
      <c r="GPH52" s="79"/>
      <c r="GPI52" s="79"/>
      <c r="GPJ52" s="79"/>
      <c r="GPK52" s="79"/>
      <c r="GPL52" s="79"/>
      <c r="GPM52" s="79"/>
      <c r="GPN52" s="79"/>
      <c r="GPO52" s="79"/>
      <c r="GPP52" s="79"/>
      <c r="GPQ52" s="79"/>
      <c r="GPR52" s="79"/>
      <c r="GPS52" s="79"/>
      <c r="GPT52" s="79"/>
      <c r="GPU52" s="79"/>
      <c r="GPV52" s="79"/>
      <c r="GPW52" s="79"/>
      <c r="GPX52" s="79"/>
      <c r="GPY52" s="79"/>
      <c r="GPZ52" s="79"/>
      <c r="GQA52" s="79"/>
      <c r="GQB52" s="79"/>
      <c r="GQC52" s="79"/>
      <c r="GQD52" s="79"/>
      <c r="GQE52" s="79"/>
      <c r="GQF52" s="79"/>
      <c r="GQG52" s="79"/>
      <c r="GQH52" s="79"/>
      <c r="GQI52" s="79"/>
      <c r="GQJ52" s="79"/>
      <c r="GQK52" s="79"/>
      <c r="GQL52" s="79"/>
      <c r="GQM52" s="79"/>
      <c r="GQN52" s="79"/>
      <c r="GQO52" s="79"/>
      <c r="GQP52" s="79"/>
      <c r="GQQ52" s="79"/>
      <c r="GQR52" s="79"/>
      <c r="GQS52" s="79"/>
      <c r="GQT52" s="79"/>
      <c r="GQU52" s="79"/>
      <c r="GQV52" s="79"/>
      <c r="GQW52" s="79"/>
      <c r="GQX52" s="79"/>
      <c r="GQY52" s="79"/>
      <c r="GQZ52" s="79"/>
      <c r="GRA52" s="79"/>
      <c r="GRB52" s="79"/>
      <c r="GRC52" s="79"/>
      <c r="GRD52" s="79"/>
      <c r="GRE52" s="79"/>
      <c r="GRF52" s="79"/>
      <c r="GRG52" s="79"/>
      <c r="GRH52" s="79"/>
      <c r="GRI52" s="79"/>
      <c r="GRJ52" s="79"/>
      <c r="GRK52" s="79"/>
      <c r="GRL52" s="79"/>
      <c r="GRM52" s="79"/>
      <c r="GRN52" s="79"/>
      <c r="GRO52" s="79"/>
      <c r="GRP52" s="79"/>
      <c r="GRQ52" s="79"/>
      <c r="GRR52" s="79"/>
      <c r="GRS52" s="79"/>
      <c r="GRT52" s="79"/>
      <c r="GRU52" s="79"/>
      <c r="GRV52" s="79"/>
      <c r="GRW52" s="79"/>
      <c r="GRX52" s="79"/>
      <c r="GRY52" s="79"/>
      <c r="GRZ52" s="79"/>
      <c r="GSA52" s="79"/>
      <c r="GSB52" s="79"/>
      <c r="GSC52" s="79"/>
      <c r="GSD52" s="79"/>
      <c r="GSE52" s="79"/>
      <c r="GSF52" s="79"/>
      <c r="GSG52" s="79"/>
      <c r="GSH52" s="79"/>
      <c r="GSI52" s="79"/>
      <c r="GSJ52" s="79"/>
      <c r="GSK52" s="79"/>
      <c r="GSL52" s="79"/>
      <c r="GSM52" s="79"/>
      <c r="GSN52" s="79"/>
      <c r="GSO52" s="79"/>
      <c r="GSP52" s="79"/>
      <c r="GSQ52" s="79"/>
      <c r="GSR52" s="79"/>
      <c r="GSS52" s="79"/>
      <c r="GST52" s="79"/>
      <c r="GSU52" s="79"/>
      <c r="GSV52" s="79"/>
      <c r="GSW52" s="79"/>
      <c r="GSX52" s="79"/>
      <c r="GSY52" s="79"/>
      <c r="GSZ52" s="79"/>
      <c r="GTA52" s="79"/>
      <c r="GTB52" s="79"/>
      <c r="GTC52" s="79"/>
      <c r="GTD52" s="79"/>
      <c r="GTE52" s="79"/>
      <c r="GTF52" s="79"/>
      <c r="GTG52" s="79"/>
      <c r="GTH52" s="79"/>
      <c r="GTI52" s="79"/>
      <c r="GTJ52" s="79"/>
      <c r="GTK52" s="79"/>
      <c r="GTL52" s="79"/>
      <c r="GTM52" s="79"/>
      <c r="GTN52" s="79"/>
      <c r="GTO52" s="79"/>
      <c r="GTP52" s="79"/>
      <c r="GTQ52" s="79"/>
      <c r="GTR52" s="79"/>
      <c r="GTS52" s="79"/>
      <c r="GTT52" s="79"/>
      <c r="GTU52" s="79"/>
      <c r="GTV52" s="79"/>
      <c r="GTW52" s="79"/>
      <c r="GTX52" s="79"/>
      <c r="GTY52" s="79"/>
      <c r="GTZ52" s="79"/>
      <c r="GUA52" s="79"/>
      <c r="GUB52" s="79"/>
      <c r="GUC52" s="79"/>
      <c r="GUD52" s="79"/>
      <c r="GUE52" s="79"/>
      <c r="GUF52" s="79"/>
      <c r="GUG52" s="79"/>
      <c r="GUH52" s="79"/>
      <c r="GUI52" s="79"/>
      <c r="GUJ52" s="79"/>
      <c r="GUK52" s="79"/>
      <c r="GUL52" s="79"/>
      <c r="GUM52" s="79"/>
      <c r="GUN52" s="79"/>
      <c r="GUO52" s="79"/>
      <c r="GUP52" s="79"/>
      <c r="GUQ52" s="79"/>
      <c r="GUR52" s="79"/>
      <c r="GUS52" s="79"/>
      <c r="GUT52" s="79"/>
      <c r="GUU52" s="79"/>
      <c r="GUV52" s="79"/>
      <c r="GUW52" s="79"/>
      <c r="GUX52" s="79"/>
      <c r="GUY52" s="79"/>
      <c r="GUZ52" s="79"/>
      <c r="GVA52" s="79"/>
      <c r="GVB52" s="79"/>
      <c r="GVC52" s="79"/>
      <c r="GVD52" s="79"/>
      <c r="GVE52" s="79"/>
      <c r="GVF52" s="79"/>
      <c r="GVG52" s="79"/>
      <c r="GVH52" s="79"/>
      <c r="GVI52" s="79"/>
      <c r="GVJ52" s="79"/>
      <c r="GVK52" s="79"/>
      <c r="GVL52" s="79"/>
      <c r="GVM52" s="79"/>
      <c r="GVN52" s="79"/>
      <c r="GVO52" s="79"/>
      <c r="GVP52" s="79"/>
      <c r="GVQ52" s="79"/>
      <c r="GVR52" s="79"/>
      <c r="GVS52" s="79"/>
      <c r="GVT52" s="79"/>
      <c r="GVU52" s="79"/>
      <c r="GVV52" s="79"/>
      <c r="GVW52" s="79"/>
      <c r="GVX52" s="79"/>
      <c r="GVY52" s="79"/>
      <c r="GVZ52" s="79"/>
      <c r="GWA52" s="79"/>
      <c r="GWB52" s="79"/>
      <c r="GWC52" s="79"/>
      <c r="GWD52" s="79"/>
      <c r="GWE52" s="79"/>
      <c r="GWF52" s="79"/>
      <c r="GWG52" s="79"/>
      <c r="GWH52" s="79"/>
      <c r="GWI52" s="79"/>
      <c r="GWJ52" s="79"/>
      <c r="GWK52" s="79"/>
      <c r="GWL52" s="79"/>
      <c r="GWM52" s="79"/>
      <c r="GWN52" s="79"/>
      <c r="GWO52" s="79"/>
      <c r="GWP52" s="79"/>
      <c r="GWQ52" s="79"/>
      <c r="GWR52" s="79"/>
      <c r="GWS52" s="79"/>
      <c r="GWT52" s="79"/>
      <c r="GWU52" s="79"/>
      <c r="GWV52" s="79"/>
      <c r="GWW52" s="79"/>
      <c r="GWX52" s="79"/>
      <c r="GWY52" s="79"/>
      <c r="GWZ52" s="79"/>
      <c r="GXA52" s="79"/>
      <c r="GXB52" s="79"/>
      <c r="GXC52" s="79"/>
      <c r="GXD52" s="79"/>
      <c r="GXE52" s="79"/>
      <c r="GXF52" s="79"/>
      <c r="GXG52" s="79"/>
      <c r="GXH52" s="79"/>
      <c r="GXI52" s="79"/>
      <c r="GXJ52" s="79"/>
      <c r="GXK52" s="79"/>
      <c r="GXL52" s="79"/>
      <c r="GXM52" s="79"/>
      <c r="GXN52" s="79"/>
      <c r="GXO52" s="79"/>
      <c r="GXP52" s="79"/>
      <c r="GXQ52" s="79"/>
      <c r="GXR52" s="79"/>
      <c r="GXS52" s="79"/>
      <c r="GXT52" s="79"/>
      <c r="GXU52" s="79"/>
      <c r="GXV52" s="79"/>
      <c r="GXW52" s="79"/>
      <c r="GXX52" s="79"/>
      <c r="GXY52" s="79"/>
      <c r="GXZ52" s="79"/>
      <c r="GYA52" s="79"/>
      <c r="GYB52" s="79"/>
      <c r="GYC52" s="79"/>
      <c r="GYD52" s="79"/>
      <c r="GYE52" s="79"/>
      <c r="GYF52" s="79"/>
      <c r="GYG52" s="79"/>
      <c r="GYH52" s="79"/>
      <c r="GYI52" s="79"/>
      <c r="GYJ52" s="79"/>
      <c r="GYK52" s="79"/>
      <c r="GYL52" s="79"/>
      <c r="GYM52" s="79"/>
      <c r="GYN52" s="79"/>
      <c r="GYO52" s="79"/>
      <c r="GYP52" s="79"/>
      <c r="GYQ52" s="79"/>
      <c r="GYR52" s="79"/>
      <c r="GYS52" s="79"/>
      <c r="GYT52" s="79"/>
      <c r="GYU52" s="79"/>
      <c r="GYV52" s="79"/>
      <c r="GYW52" s="79"/>
      <c r="GYX52" s="79"/>
      <c r="GYY52" s="79"/>
      <c r="GYZ52" s="79"/>
      <c r="GZA52" s="79"/>
      <c r="GZB52" s="79"/>
      <c r="GZC52" s="79"/>
      <c r="GZD52" s="79"/>
      <c r="GZE52" s="79"/>
      <c r="GZF52" s="79"/>
      <c r="GZG52" s="79"/>
      <c r="GZH52" s="79"/>
      <c r="GZI52" s="79"/>
      <c r="GZJ52" s="79"/>
      <c r="GZK52" s="79"/>
      <c r="GZL52" s="79"/>
      <c r="GZM52" s="79"/>
      <c r="GZN52" s="79"/>
      <c r="GZO52" s="79"/>
      <c r="GZP52" s="79"/>
      <c r="GZQ52" s="79"/>
      <c r="GZR52" s="79"/>
      <c r="GZS52" s="79"/>
      <c r="GZT52" s="79"/>
      <c r="GZU52" s="79"/>
      <c r="GZV52" s="79"/>
      <c r="GZW52" s="79"/>
      <c r="GZX52" s="79"/>
      <c r="GZY52" s="79"/>
      <c r="GZZ52" s="79"/>
      <c r="HAA52" s="79"/>
      <c r="HAB52" s="79"/>
      <c r="HAC52" s="79"/>
      <c r="HAD52" s="79"/>
      <c r="HAE52" s="79"/>
      <c r="HAF52" s="79"/>
      <c r="HAG52" s="79"/>
      <c r="HAH52" s="79"/>
      <c r="HAI52" s="79"/>
      <c r="HAJ52" s="79"/>
      <c r="HAK52" s="79"/>
      <c r="HAL52" s="79"/>
      <c r="HAM52" s="79"/>
      <c r="HAN52" s="79"/>
      <c r="HAO52" s="79"/>
      <c r="HAP52" s="79"/>
      <c r="HAQ52" s="79"/>
      <c r="HAR52" s="79"/>
      <c r="HAS52" s="79"/>
      <c r="HAT52" s="79"/>
      <c r="HAU52" s="79"/>
      <c r="HAV52" s="79"/>
      <c r="HAW52" s="79"/>
      <c r="HAX52" s="79"/>
      <c r="HAY52" s="79"/>
      <c r="HAZ52" s="79"/>
      <c r="HBA52" s="79"/>
      <c r="HBB52" s="79"/>
      <c r="HBC52" s="79"/>
      <c r="HBD52" s="79"/>
      <c r="HBE52" s="79"/>
      <c r="HBF52" s="79"/>
      <c r="HBG52" s="79"/>
      <c r="HBH52" s="79"/>
      <c r="HBI52" s="79"/>
      <c r="HBJ52" s="79"/>
      <c r="HBK52" s="79"/>
      <c r="HBL52" s="79"/>
      <c r="HBM52" s="79"/>
      <c r="HBN52" s="79"/>
      <c r="HBO52" s="79"/>
      <c r="HBP52" s="79"/>
      <c r="HBQ52" s="79"/>
      <c r="HBR52" s="79"/>
      <c r="HBS52" s="79"/>
      <c r="HBT52" s="79"/>
      <c r="HBU52" s="79"/>
      <c r="HBV52" s="79"/>
      <c r="HBW52" s="79"/>
      <c r="HBX52" s="79"/>
      <c r="HBY52" s="79"/>
      <c r="HBZ52" s="79"/>
      <c r="HCA52" s="79"/>
      <c r="HCB52" s="79"/>
      <c r="HCC52" s="79"/>
      <c r="HCD52" s="79"/>
      <c r="HCE52" s="79"/>
      <c r="HCF52" s="79"/>
      <c r="HCG52" s="79"/>
      <c r="HCH52" s="79"/>
      <c r="HCI52" s="79"/>
      <c r="HCJ52" s="79"/>
      <c r="HCK52" s="79"/>
      <c r="HCL52" s="79"/>
      <c r="HCM52" s="79"/>
      <c r="HCN52" s="79"/>
      <c r="HCO52" s="79"/>
      <c r="HCP52" s="79"/>
      <c r="HCQ52" s="79"/>
      <c r="HCR52" s="79"/>
      <c r="HCS52" s="79"/>
      <c r="HCT52" s="79"/>
      <c r="HCU52" s="79"/>
      <c r="HCV52" s="79"/>
      <c r="HCW52" s="79"/>
      <c r="HCX52" s="79"/>
      <c r="HCY52" s="79"/>
      <c r="HCZ52" s="79"/>
      <c r="HDA52" s="79"/>
      <c r="HDB52" s="79"/>
      <c r="HDC52" s="79"/>
      <c r="HDD52" s="79"/>
      <c r="HDE52" s="79"/>
      <c r="HDF52" s="79"/>
      <c r="HDG52" s="79"/>
      <c r="HDH52" s="79"/>
      <c r="HDI52" s="79"/>
      <c r="HDJ52" s="79"/>
      <c r="HDK52" s="79"/>
      <c r="HDL52" s="79"/>
      <c r="HDM52" s="79"/>
      <c r="HDN52" s="79"/>
      <c r="HDO52" s="79"/>
      <c r="HDP52" s="79"/>
      <c r="HDQ52" s="79"/>
      <c r="HDR52" s="79"/>
      <c r="HDS52" s="79"/>
      <c r="HDT52" s="79"/>
      <c r="HDU52" s="79"/>
      <c r="HDV52" s="79"/>
      <c r="HDW52" s="79"/>
      <c r="HDX52" s="79"/>
      <c r="HDY52" s="79"/>
      <c r="HDZ52" s="79"/>
      <c r="HEA52" s="79"/>
      <c r="HEB52" s="79"/>
      <c r="HEC52" s="79"/>
      <c r="HED52" s="79"/>
      <c r="HEE52" s="79"/>
      <c r="HEF52" s="79"/>
      <c r="HEG52" s="79"/>
      <c r="HEH52" s="79"/>
      <c r="HEI52" s="79"/>
      <c r="HEJ52" s="79"/>
      <c r="HEK52" s="79"/>
      <c r="HEL52" s="79"/>
      <c r="HEM52" s="79"/>
      <c r="HEN52" s="79"/>
      <c r="HEO52" s="79"/>
      <c r="HEP52" s="79"/>
      <c r="HEQ52" s="79"/>
      <c r="HER52" s="79"/>
      <c r="HES52" s="79"/>
      <c r="HET52" s="79"/>
      <c r="HEU52" s="79"/>
      <c r="HEV52" s="79"/>
      <c r="HEW52" s="79"/>
      <c r="HEX52" s="79"/>
      <c r="HEY52" s="79"/>
      <c r="HEZ52" s="79"/>
      <c r="HFA52" s="79"/>
      <c r="HFB52" s="79"/>
      <c r="HFC52" s="79"/>
      <c r="HFD52" s="79"/>
      <c r="HFE52" s="79"/>
      <c r="HFF52" s="79"/>
      <c r="HFG52" s="79"/>
      <c r="HFH52" s="79"/>
      <c r="HFI52" s="79"/>
      <c r="HFJ52" s="79"/>
      <c r="HFK52" s="79"/>
      <c r="HFL52" s="79"/>
      <c r="HFM52" s="79"/>
      <c r="HFN52" s="79"/>
      <c r="HFO52" s="79"/>
      <c r="HFP52" s="79"/>
      <c r="HFQ52" s="79"/>
      <c r="HFR52" s="79"/>
      <c r="HFS52" s="79"/>
      <c r="HFT52" s="79"/>
      <c r="HFU52" s="79"/>
      <c r="HFV52" s="79"/>
      <c r="HFW52" s="79"/>
      <c r="HFX52" s="79"/>
      <c r="HFY52" s="79"/>
      <c r="HFZ52" s="79"/>
      <c r="HGA52" s="79"/>
      <c r="HGB52" s="79"/>
      <c r="HGC52" s="79"/>
      <c r="HGD52" s="79"/>
      <c r="HGE52" s="79"/>
      <c r="HGF52" s="79"/>
      <c r="HGG52" s="79"/>
      <c r="HGH52" s="79"/>
      <c r="HGI52" s="79"/>
      <c r="HGJ52" s="79"/>
      <c r="HGK52" s="79"/>
      <c r="HGL52" s="79"/>
      <c r="HGM52" s="79"/>
      <c r="HGN52" s="79"/>
      <c r="HGO52" s="79"/>
      <c r="HGP52" s="79"/>
      <c r="HGQ52" s="79"/>
      <c r="HGR52" s="79"/>
      <c r="HGS52" s="79"/>
      <c r="HGT52" s="79"/>
      <c r="HGU52" s="79"/>
      <c r="HGV52" s="79"/>
      <c r="HGW52" s="79"/>
      <c r="HGX52" s="79"/>
      <c r="HGY52" s="79"/>
      <c r="HGZ52" s="79"/>
      <c r="HHA52" s="79"/>
      <c r="HHB52" s="79"/>
      <c r="HHC52" s="79"/>
      <c r="HHD52" s="79"/>
      <c r="HHE52" s="79"/>
      <c r="HHF52" s="79"/>
      <c r="HHG52" s="79"/>
      <c r="HHH52" s="79"/>
      <c r="HHI52" s="79"/>
      <c r="HHJ52" s="79"/>
      <c r="HHK52" s="79"/>
      <c r="HHL52" s="79"/>
      <c r="HHM52" s="79"/>
      <c r="HHN52" s="79"/>
      <c r="HHO52" s="79"/>
      <c r="HHP52" s="79"/>
      <c r="HHQ52" s="79"/>
      <c r="HHR52" s="79"/>
      <c r="HHS52" s="79"/>
      <c r="HHT52" s="79"/>
      <c r="HHU52" s="79"/>
      <c r="HHV52" s="79"/>
      <c r="HHW52" s="79"/>
      <c r="HHX52" s="79"/>
      <c r="HHY52" s="79"/>
      <c r="HHZ52" s="79"/>
      <c r="HIA52" s="79"/>
      <c r="HIB52" s="79"/>
      <c r="HIC52" s="79"/>
      <c r="HID52" s="79"/>
      <c r="HIE52" s="79"/>
      <c r="HIF52" s="79"/>
      <c r="HIG52" s="79"/>
      <c r="HIH52" s="79"/>
      <c r="HII52" s="79"/>
      <c r="HIJ52" s="79"/>
      <c r="HIK52" s="79"/>
      <c r="HIL52" s="79"/>
      <c r="HIM52" s="79"/>
      <c r="HIN52" s="79"/>
      <c r="HIO52" s="79"/>
      <c r="HIP52" s="79"/>
      <c r="HIQ52" s="79"/>
      <c r="HIR52" s="79"/>
      <c r="HIS52" s="79"/>
      <c r="HIT52" s="79"/>
      <c r="HIU52" s="79"/>
      <c r="HIV52" s="79"/>
      <c r="HIW52" s="79"/>
      <c r="HIX52" s="79"/>
      <c r="HIY52" s="79"/>
      <c r="HIZ52" s="79"/>
      <c r="HJA52" s="79"/>
      <c r="HJB52" s="79"/>
      <c r="HJC52" s="79"/>
      <c r="HJD52" s="79"/>
      <c r="HJE52" s="79"/>
      <c r="HJF52" s="79"/>
      <c r="HJG52" s="79"/>
      <c r="HJH52" s="79"/>
      <c r="HJI52" s="79"/>
      <c r="HJJ52" s="79"/>
      <c r="HJK52" s="79"/>
      <c r="HJL52" s="79"/>
      <c r="HJM52" s="79"/>
      <c r="HJN52" s="79"/>
      <c r="HJO52" s="79"/>
      <c r="HJP52" s="79"/>
      <c r="HJQ52" s="79"/>
      <c r="HJR52" s="79"/>
      <c r="HJS52" s="79"/>
      <c r="HJT52" s="79"/>
      <c r="HJU52" s="79"/>
      <c r="HJV52" s="79"/>
      <c r="HJW52" s="79"/>
      <c r="HJX52" s="79"/>
      <c r="HJY52" s="79"/>
      <c r="HJZ52" s="79"/>
      <c r="HKA52" s="79"/>
      <c r="HKB52" s="79"/>
      <c r="HKC52" s="79"/>
      <c r="HKD52" s="79"/>
      <c r="HKE52" s="79"/>
      <c r="HKF52" s="79"/>
      <c r="HKG52" s="79"/>
      <c r="HKH52" s="79"/>
      <c r="HKI52" s="79"/>
      <c r="HKJ52" s="79"/>
      <c r="HKK52" s="79"/>
      <c r="HKL52" s="79"/>
      <c r="HKM52" s="79"/>
      <c r="HKN52" s="79"/>
      <c r="HKO52" s="79"/>
      <c r="HKP52" s="79"/>
      <c r="HKQ52" s="79"/>
      <c r="HKR52" s="79"/>
      <c r="HKS52" s="79"/>
      <c r="HKT52" s="79"/>
      <c r="HKU52" s="79"/>
      <c r="HKV52" s="79"/>
      <c r="HKW52" s="79"/>
      <c r="HKX52" s="79"/>
      <c r="HKY52" s="79"/>
      <c r="HKZ52" s="79"/>
      <c r="HLA52" s="79"/>
      <c r="HLB52" s="79"/>
      <c r="HLC52" s="79"/>
      <c r="HLD52" s="79"/>
      <c r="HLE52" s="79"/>
      <c r="HLF52" s="79"/>
      <c r="HLG52" s="79"/>
      <c r="HLH52" s="79"/>
      <c r="HLI52" s="79"/>
      <c r="HLJ52" s="79"/>
      <c r="HLK52" s="79"/>
      <c r="HLL52" s="79"/>
      <c r="HLM52" s="79"/>
      <c r="HLN52" s="79"/>
      <c r="HLO52" s="79"/>
      <c r="HLP52" s="79"/>
      <c r="HLQ52" s="79"/>
      <c r="HLR52" s="79"/>
      <c r="HLS52" s="79"/>
      <c r="HLT52" s="79"/>
      <c r="HLU52" s="79"/>
      <c r="HLV52" s="79"/>
      <c r="HLW52" s="79"/>
      <c r="HLX52" s="79"/>
      <c r="HLY52" s="79"/>
      <c r="HLZ52" s="79"/>
      <c r="HMA52" s="79"/>
      <c r="HMB52" s="79"/>
      <c r="HMC52" s="79"/>
      <c r="HMD52" s="79"/>
      <c r="HME52" s="79"/>
      <c r="HMF52" s="79"/>
      <c r="HMG52" s="79"/>
      <c r="HMH52" s="79"/>
      <c r="HMI52" s="79"/>
      <c r="HMJ52" s="79"/>
      <c r="HMK52" s="79"/>
      <c r="HML52" s="79"/>
      <c r="HMM52" s="79"/>
      <c r="HMN52" s="79"/>
      <c r="HMO52" s="79"/>
      <c r="HMP52" s="79"/>
      <c r="HMQ52" s="79"/>
      <c r="HMR52" s="79"/>
      <c r="HMS52" s="79"/>
      <c r="HMT52" s="79"/>
      <c r="HMU52" s="79"/>
      <c r="HMV52" s="79"/>
      <c r="HMW52" s="79"/>
      <c r="HMX52" s="79"/>
      <c r="HMY52" s="79"/>
      <c r="HMZ52" s="79"/>
      <c r="HNA52" s="79"/>
      <c r="HNB52" s="79"/>
      <c r="HNC52" s="79"/>
      <c r="HND52" s="79"/>
      <c r="HNE52" s="79"/>
      <c r="HNF52" s="79"/>
      <c r="HNG52" s="79"/>
      <c r="HNH52" s="79"/>
      <c r="HNI52" s="79"/>
      <c r="HNJ52" s="79"/>
      <c r="HNK52" s="79"/>
      <c r="HNL52" s="79"/>
      <c r="HNM52" s="79"/>
      <c r="HNN52" s="79"/>
      <c r="HNO52" s="79"/>
      <c r="HNP52" s="79"/>
      <c r="HNQ52" s="79"/>
      <c r="HNR52" s="79"/>
      <c r="HNS52" s="79"/>
      <c r="HNT52" s="79"/>
      <c r="HNU52" s="79"/>
      <c r="HNV52" s="79"/>
      <c r="HNW52" s="79"/>
      <c r="HNX52" s="79"/>
      <c r="HNY52" s="79"/>
      <c r="HNZ52" s="79"/>
      <c r="HOA52" s="79"/>
      <c r="HOB52" s="79"/>
      <c r="HOC52" s="79"/>
      <c r="HOD52" s="79"/>
      <c r="HOE52" s="79"/>
      <c r="HOF52" s="79"/>
      <c r="HOG52" s="79"/>
      <c r="HOH52" s="79"/>
      <c r="HOI52" s="79"/>
      <c r="HOJ52" s="79"/>
      <c r="HOK52" s="79"/>
      <c r="HOL52" s="79"/>
      <c r="HOM52" s="79"/>
      <c r="HON52" s="79"/>
      <c r="HOO52" s="79"/>
      <c r="HOP52" s="79"/>
      <c r="HOQ52" s="79"/>
      <c r="HOR52" s="79"/>
      <c r="HOS52" s="79"/>
      <c r="HOT52" s="79"/>
      <c r="HOU52" s="79"/>
      <c r="HOV52" s="79"/>
      <c r="HOW52" s="79"/>
      <c r="HOX52" s="79"/>
      <c r="HOY52" s="79"/>
      <c r="HOZ52" s="79"/>
      <c r="HPA52" s="79"/>
      <c r="HPB52" s="79"/>
      <c r="HPC52" s="79"/>
      <c r="HPD52" s="79"/>
      <c r="HPE52" s="79"/>
      <c r="HPF52" s="79"/>
      <c r="HPG52" s="79"/>
      <c r="HPH52" s="79"/>
      <c r="HPI52" s="79"/>
      <c r="HPJ52" s="79"/>
      <c r="HPK52" s="79"/>
      <c r="HPL52" s="79"/>
      <c r="HPM52" s="79"/>
      <c r="HPN52" s="79"/>
      <c r="HPO52" s="79"/>
      <c r="HPP52" s="79"/>
      <c r="HPQ52" s="79"/>
      <c r="HPR52" s="79"/>
      <c r="HPS52" s="79"/>
      <c r="HPT52" s="79"/>
      <c r="HPU52" s="79"/>
      <c r="HPV52" s="79"/>
      <c r="HPW52" s="79"/>
      <c r="HPX52" s="79"/>
      <c r="HPY52" s="79"/>
      <c r="HPZ52" s="79"/>
      <c r="HQA52" s="79"/>
      <c r="HQB52" s="79"/>
      <c r="HQC52" s="79"/>
      <c r="HQD52" s="79"/>
      <c r="HQE52" s="79"/>
      <c r="HQF52" s="79"/>
      <c r="HQG52" s="79"/>
      <c r="HQH52" s="79"/>
      <c r="HQI52" s="79"/>
      <c r="HQJ52" s="79"/>
      <c r="HQK52" s="79"/>
      <c r="HQL52" s="79"/>
      <c r="HQM52" s="79"/>
      <c r="HQN52" s="79"/>
      <c r="HQO52" s="79"/>
      <c r="HQP52" s="79"/>
      <c r="HQQ52" s="79"/>
      <c r="HQR52" s="79"/>
      <c r="HQS52" s="79"/>
      <c r="HQT52" s="79"/>
      <c r="HQU52" s="79"/>
      <c r="HQV52" s="79"/>
      <c r="HQW52" s="79"/>
      <c r="HQX52" s="79"/>
      <c r="HQY52" s="79"/>
      <c r="HQZ52" s="79"/>
      <c r="HRA52" s="79"/>
      <c r="HRB52" s="79"/>
      <c r="HRC52" s="79"/>
      <c r="HRD52" s="79"/>
      <c r="HRE52" s="79"/>
      <c r="HRF52" s="79"/>
      <c r="HRG52" s="79"/>
      <c r="HRH52" s="79"/>
      <c r="HRI52" s="79"/>
      <c r="HRJ52" s="79"/>
      <c r="HRK52" s="79"/>
      <c r="HRL52" s="79"/>
      <c r="HRM52" s="79"/>
      <c r="HRN52" s="79"/>
      <c r="HRO52" s="79"/>
      <c r="HRP52" s="79"/>
      <c r="HRQ52" s="79"/>
      <c r="HRR52" s="79"/>
      <c r="HRS52" s="79"/>
      <c r="HRT52" s="79"/>
      <c r="HRU52" s="79"/>
      <c r="HRV52" s="79"/>
      <c r="HRW52" s="79"/>
      <c r="HRX52" s="79"/>
      <c r="HRY52" s="79"/>
      <c r="HRZ52" s="79"/>
      <c r="HSA52" s="79"/>
      <c r="HSB52" s="79"/>
      <c r="HSC52" s="79"/>
      <c r="HSD52" s="79"/>
      <c r="HSE52" s="79"/>
      <c r="HSF52" s="79"/>
      <c r="HSG52" s="79"/>
      <c r="HSH52" s="79"/>
      <c r="HSI52" s="79"/>
      <c r="HSJ52" s="79"/>
      <c r="HSK52" s="79"/>
      <c r="HSL52" s="79"/>
      <c r="HSM52" s="79"/>
      <c r="HSN52" s="79"/>
      <c r="HSO52" s="79"/>
      <c r="HSP52" s="79"/>
      <c r="HSQ52" s="79"/>
      <c r="HSR52" s="79"/>
      <c r="HSS52" s="79"/>
      <c r="HST52" s="79"/>
      <c r="HSU52" s="79"/>
      <c r="HSV52" s="79"/>
      <c r="HSW52" s="79"/>
      <c r="HSX52" s="79"/>
      <c r="HSY52" s="79"/>
      <c r="HSZ52" s="79"/>
      <c r="HTA52" s="79"/>
      <c r="HTB52" s="79"/>
      <c r="HTC52" s="79"/>
      <c r="HTD52" s="79"/>
      <c r="HTE52" s="79"/>
      <c r="HTF52" s="79"/>
      <c r="HTG52" s="79"/>
      <c r="HTH52" s="79"/>
      <c r="HTI52" s="79"/>
      <c r="HTJ52" s="79"/>
      <c r="HTK52" s="79"/>
      <c r="HTL52" s="79"/>
      <c r="HTM52" s="79"/>
      <c r="HTN52" s="79"/>
      <c r="HTO52" s="79"/>
      <c r="HTP52" s="79"/>
      <c r="HTQ52" s="79"/>
      <c r="HTR52" s="79"/>
      <c r="HTS52" s="79"/>
      <c r="HTT52" s="79"/>
      <c r="HTU52" s="79"/>
      <c r="HTV52" s="79"/>
      <c r="HTW52" s="79"/>
      <c r="HTX52" s="79"/>
      <c r="HTY52" s="79"/>
      <c r="HTZ52" s="79"/>
      <c r="HUA52" s="79"/>
      <c r="HUB52" s="79"/>
      <c r="HUC52" s="79"/>
      <c r="HUD52" s="79"/>
      <c r="HUE52" s="79"/>
      <c r="HUF52" s="79"/>
      <c r="HUG52" s="79"/>
      <c r="HUH52" s="79"/>
      <c r="HUI52" s="79"/>
      <c r="HUJ52" s="79"/>
      <c r="HUK52" s="79"/>
      <c r="HUL52" s="79"/>
      <c r="HUM52" s="79"/>
      <c r="HUN52" s="79"/>
      <c r="HUO52" s="79"/>
      <c r="HUP52" s="79"/>
      <c r="HUQ52" s="79"/>
      <c r="HUR52" s="79"/>
      <c r="HUS52" s="79"/>
      <c r="HUT52" s="79"/>
      <c r="HUU52" s="79"/>
      <c r="HUV52" s="79"/>
      <c r="HUW52" s="79"/>
      <c r="HUX52" s="79"/>
      <c r="HUY52" s="79"/>
      <c r="HUZ52" s="79"/>
      <c r="HVA52" s="79"/>
      <c r="HVB52" s="79"/>
      <c r="HVC52" s="79"/>
      <c r="HVD52" s="79"/>
      <c r="HVE52" s="79"/>
      <c r="HVF52" s="79"/>
      <c r="HVG52" s="79"/>
      <c r="HVH52" s="79"/>
      <c r="HVI52" s="79"/>
      <c r="HVJ52" s="79"/>
      <c r="HVK52" s="79"/>
      <c r="HVL52" s="79"/>
      <c r="HVM52" s="79"/>
      <c r="HVN52" s="79"/>
      <c r="HVO52" s="79"/>
      <c r="HVP52" s="79"/>
      <c r="HVQ52" s="79"/>
      <c r="HVR52" s="79"/>
      <c r="HVS52" s="79"/>
      <c r="HVT52" s="79"/>
      <c r="HVU52" s="79"/>
      <c r="HVV52" s="79"/>
      <c r="HVW52" s="79"/>
      <c r="HVX52" s="79"/>
      <c r="HVY52" s="79"/>
      <c r="HVZ52" s="79"/>
      <c r="HWA52" s="79"/>
      <c r="HWB52" s="79"/>
      <c r="HWC52" s="79"/>
      <c r="HWD52" s="79"/>
      <c r="HWE52" s="79"/>
      <c r="HWF52" s="79"/>
      <c r="HWG52" s="79"/>
      <c r="HWH52" s="79"/>
      <c r="HWI52" s="79"/>
      <c r="HWJ52" s="79"/>
      <c r="HWK52" s="79"/>
      <c r="HWL52" s="79"/>
      <c r="HWM52" s="79"/>
      <c r="HWN52" s="79"/>
      <c r="HWO52" s="79"/>
      <c r="HWP52" s="79"/>
      <c r="HWQ52" s="79"/>
      <c r="HWR52" s="79"/>
      <c r="HWS52" s="79"/>
      <c r="HWT52" s="79"/>
      <c r="HWU52" s="79"/>
      <c r="HWV52" s="79"/>
      <c r="HWW52" s="79"/>
      <c r="HWX52" s="79"/>
      <c r="HWY52" s="79"/>
      <c r="HWZ52" s="79"/>
      <c r="HXA52" s="79"/>
      <c r="HXB52" s="79"/>
      <c r="HXC52" s="79"/>
      <c r="HXD52" s="79"/>
      <c r="HXE52" s="79"/>
      <c r="HXF52" s="79"/>
      <c r="HXG52" s="79"/>
      <c r="HXH52" s="79"/>
      <c r="HXI52" s="79"/>
      <c r="HXJ52" s="79"/>
      <c r="HXK52" s="79"/>
      <c r="HXL52" s="79"/>
      <c r="HXM52" s="79"/>
      <c r="HXN52" s="79"/>
      <c r="HXO52" s="79"/>
      <c r="HXP52" s="79"/>
      <c r="HXQ52" s="79"/>
      <c r="HXR52" s="79"/>
      <c r="HXS52" s="79"/>
      <c r="HXT52" s="79"/>
      <c r="HXU52" s="79"/>
      <c r="HXV52" s="79"/>
      <c r="HXW52" s="79"/>
      <c r="HXX52" s="79"/>
      <c r="HXY52" s="79"/>
      <c r="HXZ52" s="79"/>
      <c r="HYA52" s="79"/>
      <c r="HYB52" s="79"/>
      <c r="HYC52" s="79"/>
      <c r="HYD52" s="79"/>
      <c r="HYE52" s="79"/>
      <c r="HYF52" s="79"/>
      <c r="HYG52" s="79"/>
      <c r="HYH52" s="79"/>
      <c r="HYI52" s="79"/>
      <c r="HYJ52" s="79"/>
      <c r="HYK52" s="79"/>
      <c r="HYL52" s="79"/>
      <c r="HYM52" s="79"/>
      <c r="HYN52" s="79"/>
      <c r="HYO52" s="79"/>
      <c r="HYP52" s="79"/>
      <c r="HYQ52" s="79"/>
      <c r="HYR52" s="79"/>
      <c r="HYS52" s="79"/>
      <c r="HYT52" s="79"/>
      <c r="HYU52" s="79"/>
      <c r="HYV52" s="79"/>
      <c r="HYW52" s="79"/>
      <c r="HYX52" s="79"/>
      <c r="HYY52" s="79"/>
      <c r="HYZ52" s="79"/>
      <c r="HZA52" s="79"/>
      <c r="HZB52" s="79"/>
      <c r="HZC52" s="79"/>
      <c r="HZD52" s="79"/>
      <c r="HZE52" s="79"/>
      <c r="HZF52" s="79"/>
      <c r="HZG52" s="79"/>
      <c r="HZH52" s="79"/>
      <c r="HZI52" s="79"/>
      <c r="HZJ52" s="79"/>
      <c r="HZK52" s="79"/>
      <c r="HZL52" s="79"/>
      <c r="HZM52" s="79"/>
      <c r="HZN52" s="79"/>
      <c r="HZO52" s="79"/>
      <c r="HZP52" s="79"/>
      <c r="HZQ52" s="79"/>
      <c r="HZR52" s="79"/>
      <c r="HZS52" s="79"/>
      <c r="HZT52" s="79"/>
      <c r="HZU52" s="79"/>
      <c r="HZV52" s="79"/>
      <c r="HZW52" s="79"/>
      <c r="HZX52" s="79"/>
      <c r="HZY52" s="79"/>
      <c r="HZZ52" s="79"/>
      <c r="IAA52" s="79"/>
      <c r="IAB52" s="79"/>
      <c r="IAC52" s="79"/>
      <c r="IAD52" s="79"/>
      <c r="IAE52" s="79"/>
      <c r="IAF52" s="79"/>
      <c r="IAG52" s="79"/>
      <c r="IAH52" s="79"/>
      <c r="IAI52" s="79"/>
      <c r="IAJ52" s="79"/>
      <c r="IAK52" s="79"/>
      <c r="IAL52" s="79"/>
      <c r="IAM52" s="79"/>
      <c r="IAN52" s="79"/>
      <c r="IAO52" s="79"/>
      <c r="IAP52" s="79"/>
      <c r="IAQ52" s="79"/>
      <c r="IAR52" s="79"/>
      <c r="IAS52" s="79"/>
      <c r="IAT52" s="79"/>
      <c r="IAU52" s="79"/>
      <c r="IAV52" s="79"/>
      <c r="IAW52" s="79"/>
      <c r="IAX52" s="79"/>
      <c r="IAY52" s="79"/>
      <c r="IAZ52" s="79"/>
      <c r="IBA52" s="79"/>
      <c r="IBB52" s="79"/>
      <c r="IBC52" s="79"/>
      <c r="IBD52" s="79"/>
      <c r="IBE52" s="79"/>
      <c r="IBF52" s="79"/>
      <c r="IBG52" s="79"/>
      <c r="IBH52" s="79"/>
      <c r="IBI52" s="79"/>
      <c r="IBJ52" s="79"/>
      <c r="IBK52" s="79"/>
      <c r="IBL52" s="79"/>
      <c r="IBM52" s="79"/>
      <c r="IBN52" s="79"/>
      <c r="IBO52" s="79"/>
      <c r="IBP52" s="79"/>
      <c r="IBQ52" s="79"/>
      <c r="IBR52" s="79"/>
      <c r="IBS52" s="79"/>
      <c r="IBT52" s="79"/>
      <c r="IBU52" s="79"/>
      <c r="IBV52" s="79"/>
      <c r="IBW52" s="79"/>
      <c r="IBX52" s="79"/>
      <c r="IBY52" s="79"/>
      <c r="IBZ52" s="79"/>
      <c r="ICA52" s="79"/>
      <c r="ICB52" s="79"/>
      <c r="ICC52" s="79"/>
      <c r="ICD52" s="79"/>
      <c r="ICE52" s="79"/>
      <c r="ICF52" s="79"/>
      <c r="ICG52" s="79"/>
      <c r="ICH52" s="79"/>
      <c r="ICI52" s="79"/>
      <c r="ICJ52" s="79"/>
      <c r="ICK52" s="79"/>
      <c r="ICL52" s="79"/>
      <c r="ICM52" s="79"/>
      <c r="ICN52" s="79"/>
      <c r="ICO52" s="79"/>
      <c r="ICP52" s="79"/>
      <c r="ICQ52" s="79"/>
      <c r="ICR52" s="79"/>
      <c r="ICS52" s="79"/>
      <c r="ICT52" s="79"/>
      <c r="ICU52" s="79"/>
      <c r="ICV52" s="79"/>
      <c r="ICW52" s="79"/>
      <c r="ICX52" s="79"/>
      <c r="ICY52" s="79"/>
      <c r="ICZ52" s="79"/>
      <c r="IDA52" s="79"/>
      <c r="IDB52" s="79"/>
      <c r="IDC52" s="79"/>
      <c r="IDD52" s="79"/>
      <c r="IDE52" s="79"/>
      <c r="IDF52" s="79"/>
      <c r="IDG52" s="79"/>
      <c r="IDH52" s="79"/>
      <c r="IDI52" s="79"/>
      <c r="IDJ52" s="79"/>
      <c r="IDK52" s="79"/>
      <c r="IDL52" s="79"/>
      <c r="IDM52" s="79"/>
      <c r="IDN52" s="79"/>
      <c r="IDO52" s="79"/>
      <c r="IDP52" s="79"/>
      <c r="IDQ52" s="79"/>
      <c r="IDR52" s="79"/>
      <c r="IDS52" s="79"/>
      <c r="IDT52" s="79"/>
      <c r="IDU52" s="79"/>
      <c r="IDV52" s="79"/>
      <c r="IDW52" s="79"/>
      <c r="IDX52" s="79"/>
      <c r="IDY52" s="79"/>
      <c r="IDZ52" s="79"/>
      <c r="IEA52" s="79"/>
      <c r="IEB52" s="79"/>
      <c r="IEC52" s="79"/>
      <c r="IED52" s="79"/>
      <c r="IEE52" s="79"/>
      <c r="IEF52" s="79"/>
      <c r="IEG52" s="79"/>
      <c r="IEH52" s="79"/>
      <c r="IEI52" s="79"/>
      <c r="IEJ52" s="79"/>
      <c r="IEK52" s="79"/>
      <c r="IEL52" s="79"/>
      <c r="IEM52" s="79"/>
      <c r="IEN52" s="79"/>
      <c r="IEO52" s="79"/>
      <c r="IEP52" s="79"/>
      <c r="IEQ52" s="79"/>
      <c r="IER52" s="79"/>
      <c r="IES52" s="79"/>
      <c r="IET52" s="79"/>
      <c r="IEU52" s="79"/>
      <c r="IEV52" s="79"/>
      <c r="IEW52" s="79"/>
      <c r="IEX52" s="79"/>
      <c r="IEY52" s="79"/>
      <c r="IEZ52" s="79"/>
      <c r="IFA52" s="79"/>
      <c r="IFB52" s="79"/>
      <c r="IFC52" s="79"/>
      <c r="IFD52" s="79"/>
      <c r="IFE52" s="79"/>
      <c r="IFF52" s="79"/>
      <c r="IFG52" s="79"/>
      <c r="IFH52" s="79"/>
      <c r="IFI52" s="79"/>
      <c r="IFJ52" s="79"/>
      <c r="IFK52" s="79"/>
      <c r="IFL52" s="79"/>
      <c r="IFM52" s="79"/>
      <c r="IFN52" s="79"/>
      <c r="IFO52" s="79"/>
      <c r="IFP52" s="79"/>
      <c r="IFQ52" s="79"/>
      <c r="IFR52" s="79"/>
      <c r="IFS52" s="79"/>
      <c r="IFT52" s="79"/>
      <c r="IFU52" s="79"/>
      <c r="IFV52" s="79"/>
      <c r="IFW52" s="79"/>
      <c r="IFX52" s="79"/>
      <c r="IFY52" s="79"/>
      <c r="IFZ52" s="79"/>
      <c r="IGA52" s="79"/>
      <c r="IGB52" s="79"/>
      <c r="IGC52" s="79"/>
      <c r="IGD52" s="79"/>
      <c r="IGE52" s="79"/>
      <c r="IGF52" s="79"/>
      <c r="IGG52" s="79"/>
      <c r="IGH52" s="79"/>
      <c r="IGI52" s="79"/>
      <c r="IGJ52" s="79"/>
      <c r="IGK52" s="79"/>
      <c r="IGL52" s="79"/>
      <c r="IGM52" s="79"/>
      <c r="IGN52" s="79"/>
      <c r="IGO52" s="79"/>
      <c r="IGP52" s="79"/>
      <c r="IGQ52" s="79"/>
      <c r="IGR52" s="79"/>
      <c r="IGS52" s="79"/>
      <c r="IGT52" s="79"/>
      <c r="IGU52" s="79"/>
      <c r="IGV52" s="79"/>
      <c r="IGW52" s="79"/>
      <c r="IGX52" s="79"/>
      <c r="IGY52" s="79"/>
      <c r="IGZ52" s="79"/>
      <c r="IHA52" s="79"/>
      <c r="IHB52" s="79"/>
      <c r="IHC52" s="79"/>
      <c r="IHD52" s="79"/>
      <c r="IHE52" s="79"/>
      <c r="IHF52" s="79"/>
      <c r="IHG52" s="79"/>
      <c r="IHH52" s="79"/>
      <c r="IHI52" s="79"/>
      <c r="IHJ52" s="79"/>
      <c r="IHK52" s="79"/>
      <c r="IHL52" s="79"/>
      <c r="IHM52" s="79"/>
      <c r="IHN52" s="79"/>
      <c r="IHO52" s="79"/>
      <c r="IHP52" s="79"/>
      <c r="IHQ52" s="79"/>
      <c r="IHR52" s="79"/>
      <c r="IHS52" s="79"/>
      <c r="IHT52" s="79"/>
      <c r="IHU52" s="79"/>
      <c r="IHV52" s="79"/>
      <c r="IHW52" s="79"/>
      <c r="IHX52" s="79"/>
      <c r="IHY52" s="79"/>
      <c r="IHZ52" s="79"/>
      <c r="IIA52" s="79"/>
      <c r="IIB52" s="79"/>
      <c r="IIC52" s="79"/>
      <c r="IID52" s="79"/>
      <c r="IIE52" s="79"/>
      <c r="IIF52" s="79"/>
      <c r="IIG52" s="79"/>
      <c r="IIH52" s="79"/>
      <c r="III52" s="79"/>
      <c r="IIJ52" s="79"/>
      <c r="IIK52" s="79"/>
      <c r="IIL52" s="79"/>
      <c r="IIM52" s="79"/>
      <c r="IIN52" s="79"/>
      <c r="IIO52" s="79"/>
      <c r="IIP52" s="79"/>
      <c r="IIQ52" s="79"/>
      <c r="IIR52" s="79"/>
      <c r="IIS52" s="79"/>
      <c r="IIT52" s="79"/>
      <c r="IIU52" s="79"/>
      <c r="IIV52" s="79"/>
      <c r="IIW52" s="79"/>
      <c r="IIX52" s="79"/>
      <c r="IIY52" s="79"/>
      <c r="IIZ52" s="79"/>
      <c r="IJA52" s="79"/>
      <c r="IJB52" s="79"/>
      <c r="IJC52" s="79"/>
      <c r="IJD52" s="79"/>
      <c r="IJE52" s="79"/>
      <c r="IJF52" s="79"/>
      <c r="IJG52" s="79"/>
      <c r="IJH52" s="79"/>
      <c r="IJI52" s="79"/>
      <c r="IJJ52" s="79"/>
      <c r="IJK52" s="79"/>
      <c r="IJL52" s="79"/>
      <c r="IJM52" s="79"/>
      <c r="IJN52" s="79"/>
      <c r="IJO52" s="79"/>
      <c r="IJP52" s="79"/>
      <c r="IJQ52" s="79"/>
      <c r="IJR52" s="79"/>
      <c r="IJS52" s="79"/>
      <c r="IJT52" s="79"/>
      <c r="IJU52" s="79"/>
      <c r="IJV52" s="79"/>
      <c r="IJW52" s="79"/>
      <c r="IJX52" s="79"/>
      <c r="IJY52" s="79"/>
      <c r="IJZ52" s="79"/>
      <c r="IKA52" s="79"/>
      <c r="IKB52" s="79"/>
      <c r="IKC52" s="79"/>
      <c r="IKD52" s="79"/>
      <c r="IKE52" s="79"/>
      <c r="IKF52" s="79"/>
      <c r="IKG52" s="79"/>
      <c r="IKH52" s="79"/>
      <c r="IKI52" s="79"/>
      <c r="IKJ52" s="79"/>
      <c r="IKK52" s="79"/>
      <c r="IKL52" s="79"/>
      <c r="IKM52" s="79"/>
      <c r="IKN52" s="79"/>
      <c r="IKO52" s="79"/>
      <c r="IKP52" s="79"/>
      <c r="IKQ52" s="79"/>
      <c r="IKR52" s="79"/>
      <c r="IKS52" s="79"/>
      <c r="IKT52" s="79"/>
      <c r="IKU52" s="79"/>
      <c r="IKV52" s="79"/>
      <c r="IKW52" s="79"/>
      <c r="IKX52" s="79"/>
      <c r="IKY52" s="79"/>
      <c r="IKZ52" s="79"/>
      <c r="ILA52" s="79"/>
      <c r="ILB52" s="79"/>
      <c r="ILC52" s="79"/>
      <c r="ILD52" s="79"/>
      <c r="ILE52" s="79"/>
      <c r="ILF52" s="79"/>
      <c r="ILG52" s="79"/>
      <c r="ILH52" s="79"/>
      <c r="ILI52" s="79"/>
      <c r="ILJ52" s="79"/>
      <c r="ILK52" s="79"/>
      <c r="ILL52" s="79"/>
      <c r="ILM52" s="79"/>
      <c r="ILN52" s="79"/>
      <c r="ILO52" s="79"/>
      <c r="ILP52" s="79"/>
      <c r="ILQ52" s="79"/>
      <c r="ILR52" s="79"/>
      <c r="ILS52" s="79"/>
      <c r="ILT52" s="79"/>
      <c r="ILU52" s="79"/>
      <c r="ILV52" s="79"/>
      <c r="ILW52" s="79"/>
      <c r="ILX52" s="79"/>
      <c r="ILY52" s="79"/>
      <c r="ILZ52" s="79"/>
      <c r="IMA52" s="79"/>
      <c r="IMB52" s="79"/>
      <c r="IMC52" s="79"/>
      <c r="IMD52" s="79"/>
      <c r="IME52" s="79"/>
      <c r="IMF52" s="79"/>
      <c r="IMG52" s="79"/>
      <c r="IMH52" s="79"/>
      <c r="IMI52" s="79"/>
      <c r="IMJ52" s="79"/>
      <c r="IMK52" s="79"/>
      <c r="IML52" s="79"/>
      <c r="IMM52" s="79"/>
      <c r="IMN52" s="79"/>
      <c r="IMO52" s="79"/>
      <c r="IMP52" s="79"/>
      <c r="IMQ52" s="79"/>
      <c r="IMR52" s="79"/>
      <c r="IMS52" s="79"/>
      <c r="IMT52" s="79"/>
      <c r="IMU52" s="79"/>
      <c r="IMV52" s="79"/>
      <c r="IMW52" s="79"/>
      <c r="IMX52" s="79"/>
      <c r="IMY52" s="79"/>
      <c r="IMZ52" s="79"/>
      <c r="INA52" s="79"/>
      <c r="INB52" s="79"/>
      <c r="INC52" s="79"/>
      <c r="IND52" s="79"/>
      <c r="INE52" s="79"/>
      <c r="INF52" s="79"/>
      <c r="ING52" s="79"/>
      <c r="INH52" s="79"/>
      <c r="INI52" s="79"/>
      <c r="INJ52" s="79"/>
      <c r="INK52" s="79"/>
      <c r="INL52" s="79"/>
      <c r="INM52" s="79"/>
      <c r="INN52" s="79"/>
      <c r="INO52" s="79"/>
      <c r="INP52" s="79"/>
      <c r="INQ52" s="79"/>
      <c r="INR52" s="79"/>
      <c r="INS52" s="79"/>
      <c r="INT52" s="79"/>
      <c r="INU52" s="79"/>
      <c r="INV52" s="79"/>
      <c r="INW52" s="79"/>
      <c r="INX52" s="79"/>
      <c r="INY52" s="79"/>
      <c r="INZ52" s="79"/>
      <c r="IOA52" s="79"/>
      <c r="IOB52" s="79"/>
      <c r="IOC52" s="79"/>
      <c r="IOD52" s="79"/>
      <c r="IOE52" s="79"/>
      <c r="IOF52" s="79"/>
      <c r="IOG52" s="79"/>
      <c r="IOH52" s="79"/>
      <c r="IOI52" s="79"/>
      <c r="IOJ52" s="79"/>
      <c r="IOK52" s="79"/>
      <c r="IOL52" s="79"/>
      <c r="IOM52" s="79"/>
      <c r="ION52" s="79"/>
      <c r="IOO52" s="79"/>
      <c r="IOP52" s="79"/>
      <c r="IOQ52" s="79"/>
      <c r="IOR52" s="79"/>
      <c r="IOS52" s="79"/>
      <c r="IOT52" s="79"/>
      <c r="IOU52" s="79"/>
      <c r="IOV52" s="79"/>
      <c r="IOW52" s="79"/>
      <c r="IOX52" s="79"/>
      <c r="IOY52" s="79"/>
      <c r="IOZ52" s="79"/>
      <c r="IPA52" s="79"/>
      <c r="IPB52" s="79"/>
      <c r="IPC52" s="79"/>
      <c r="IPD52" s="79"/>
      <c r="IPE52" s="79"/>
      <c r="IPF52" s="79"/>
      <c r="IPG52" s="79"/>
      <c r="IPH52" s="79"/>
      <c r="IPI52" s="79"/>
      <c r="IPJ52" s="79"/>
      <c r="IPK52" s="79"/>
      <c r="IPL52" s="79"/>
      <c r="IPM52" s="79"/>
      <c r="IPN52" s="79"/>
      <c r="IPO52" s="79"/>
      <c r="IPP52" s="79"/>
      <c r="IPQ52" s="79"/>
      <c r="IPR52" s="79"/>
      <c r="IPS52" s="79"/>
      <c r="IPT52" s="79"/>
      <c r="IPU52" s="79"/>
      <c r="IPV52" s="79"/>
      <c r="IPW52" s="79"/>
      <c r="IPX52" s="79"/>
      <c r="IPY52" s="79"/>
      <c r="IPZ52" s="79"/>
      <c r="IQA52" s="79"/>
      <c r="IQB52" s="79"/>
      <c r="IQC52" s="79"/>
      <c r="IQD52" s="79"/>
      <c r="IQE52" s="79"/>
      <c r="IQF52" s="79"/>
      <c r="IQG52" s="79"/>
      <c r="IQH52" s="79"/>
      <c r="IQI52" s="79"/>
      <c r="IQJ52" s="79"/>
      <c r="IQK52" s="79"/>
      <c r="IQL52" s="79"/>
      <c r="IQM52" s="79"/>
      <c r="IQN52" s="79"/>
      <c r="IQO52" s="79"/>
      <c r="IQP52" s="79"/>
      <c r="IQQ52" s="79"/>
      <c r="IQR52" s="79"/>
      <c r="IQS52" s="79"/>
      <c r="IQT52" s="79"/>
      <c r="IQU52" s="79"/>
      <c r="IQV52" s="79"/>
      <c r="IQW52" s="79"/>
      <c r="IQX52" s="79"/>
      <c r="IQY52" s="79"/>
      <c r="IQZ52" s="79"/>
      <c r="IRA52" s="79"/>
      <c r="IRB52" s="79"/>
      <c r="IRC52" s="79"/>
      <c r="IRD52" s="79"/>
      <c r="IRE52" s="79"/>
      <c r="IRF52" s="79"/>
      <c r="IRG52" s="79"/>
      <c r="IRH52" s="79"/>
      <c r="IRI52" s="79"/>
      <c r="IRJ52" s="79"/>
      <c r="IRK52" s="79"/>
      <c r="IRL52" s="79"/>
      <c r="IRM52" s="79"/>
      <c r="IRN52" s="79"/>
      <c r="IRO52" s="79"/>
      <c r="IRP52" s="79"/>
      <c r="IRQ52" s="79"/>
      <c r="IRR52" s="79"/>
      <c r="IRS52" s="79"/>
      <c r="IRT52" s="79"/>
      <c r="IRU52" s="79"/>
      <c r="IRV52" s="79"/>
      <c r="IRW52" s="79"/>
      <c r="IRX52" s="79"/>
      <c r="IRY52" s="79"/>
      <c r="IRZ52" s="79"/>
      <c r="ISA52" s="79"/>
      <c r="ISB52" s="79"/>
      <c r="ISC52" s="79"/>
      <c r="ISD52" s="79"/>
      <c r="ISE52" s="79"/>
      <c r="ISF52" s="79"/>
      <c r="ISG52" s="79"/>
      <c r="ISH52" s="79"/>
      <c r="ISI52" s="79"/>
      <c r="ISJ52" s="79"/>
      <c r="ISK52" s="79"/>
      <c r="ISL52" s="79"/>
      <c r="ISM52" s="79"/>
      <c r="ISN52" s="79"/>
      <c r="ISO52" s="79"/>
      <c r="ISP52" s="79"/>
      <c r="ISQ52" s="79"/>
      <c r="ISR52" s="79"/>
      <c r="ISS52" s="79"/>
      <c r="IST52" s="79"/>
      <c r="ISU52" s="79"/>
      <c r="ISV52" s="79"/>
      <c r="ISW52" s="79"/>
      <c r="ISX52" s="79"/>
      <c r="ISY52" s="79"/>
      <c r="ISZ52" s="79"/>
      <c r="ITA52" s="79"/>
      <c r="ITB52" s="79"/>
      <c r="ITC52" s="79"/>
      <c r="ITD52" s="79"/>
      <c r="ITE52" s="79"/>
      <c r="ITF52" s="79"/>
      <c r="ITG52" s="79"/>
      <c r="ITH52" s="79"/>
      <c r="ITI52" s="79"/>
      <c r="ITJ52" s="79"/>
      <c r="ITK52" s="79"/>
      <c r="ITL52" s="79"/>
      <c r="ITM52" s="79"/>
      <c r="ITN52" s="79"/>
      <c r="ITO52" s="79"/>
      <c r="ITP52" s="79"/>
      <c r="ITQ52" s="79"/>
      <c r="ITR52" s="79"/>
      <c r="ITS52" s="79"/>
      <c r="ITT52" s="79"/>
      <c r="ITU52" s="79"/>
      <c r="ITV52" s="79"/>
      <c r="ITW52" s="79"/>
      <c r="ITX52" s="79"/>
      <c r="ITY52" s="79"/>
      <c r="ITZ52" s="79"/>
      <c r="IUA52" s="79"/>
      <c r="IUB52" s="79"/>
      <c r="IUC52" s="79"/>
      <c r="IUD52" s="79"/>
      <c r="IUE52" s="79"/>
      <c r="IUF52" s="79"/>
      <c r="IUG52" s="79"/>
      <c r="IUH52" s="79"/>
      <c r="IUI52" s="79"/>
      <c r="IUJ52" s="79"/>
      <c r="IUK52" s="79"/>
      <c r="IUL52" s="79"/>
      <c r="IUM52" s="79"/>
      <c r="IUN52" s="79"/>
      <c r="IUO52" s="79"/>
      <c r="IUP52" s="79"/>
      <c r="IUQ52" s="79"/>
      <c r="IUR52" s="79"/>
      <c r="IUS52" s="79"/>
      <c r="IUT52" s="79"/>
      <c r="IUU52" s="79"/>
      <c r="IUV52" s="79"/>
      <c r="IUW52" s="79"/>
      <c r="IUX52" s="79"/>
      <c r="IUY52" s="79"/>
      <c r="IUZ52" s="79"/>
      <c r="IVA52" s="79"/>
      <c r="IVB52" s="79"/>
      <c r="IVC52" s="79"/>
      <c r="IVD52" s="79"/>
      <c r="IVE52" s="79"/>
      <c r="IVF52" s="79"/>
      <c r="IVG52" s="79"/>
      <c r="IVH52" s="79"/>
      <c r="IVI52" s="79"/>
      <c r="IVJ52" s="79"/>
      <c r="IVK52" s="79"/>
      <c r="IVL52" s="79"/>
      <c r="IVM52" s="79"/>
      <c r="IVN52" s="79"/>
      <c r="IVO52" s="79"/>
      <c r="IVP52" s="79"/>
      <c r="IVQ52" s="79"/>
      <c r="IVR52" s="79"/>
      <c r="IVS52" s="79"/>
      <c r="IVT52" s="79"/>
      <c r="IVU52" s="79"/>
      <c r="IVV52" s="79"/>
      <c r="IVW52" s="79"/>
      <c r="IVX52" s="79"/>
      <c r="IVY52" s="79"/>
      <c r="IVZ52" s="79"/>
      <c r="IWA52" s="79"/>
      <c r="IWB52" s="79"/>
      <c r="IWC52" s="79"/>
      <c r="IWD52" s="79"/>
      <c r="IWE52" s="79"/>
      <c r="IWF52" s="79"/>
      <c r="IWG52" s="79"/>
      <c r="IWH52" s="79"/>
      <c r="IWI52" s="79"/>
      <c r="IWJ52" s="79"/>
      <c r="IWK52" s="79"/>
      <c r="IWL52" s="79"/>
      <c r="IWM52" s="79"/>
      <c r="IWN52" s="79"/>
      <c r="IWO52" s="79"/>
      <c r="IWP52" s="79"/>
      <c r="IWQ52" s="79"/>
      <c r="IWR52" s="79"/>
      <c r="IWS52" s="79"/>
      <c r="IWT52" s="79"/>
      <c r="IWU52" s="79"/>
      <c r="IWV52" s="79"/>
      <c r="IWW52" s="79"/>
      <c r="IWX52" s="79"/>
      <c r="IWY52" s="79"/>
      <c r="IWZ52" s="79"/>
      <c r="IXA52" s="79"/>
      <c r="IXB52" s="79"/>
      <c r="IXC52" s="79"/>
      <c r="IXD52" s="79"/>
      <c r="IXE52" s="79"/>
      <c r="IXF52" s="79"/>
      <c r="IXG52" s="79"/>
      <c r="IXH52" s="79"/>
      <c r="IXI52" s="79"/>
      <c r="IXJ52" s="79"/>
      <c r="IXK52" s="79"/>
      <c r="IXL52" s="79"/>
      <c r="IXM52" s="79"/>
      <c r="IXN52" s="79"/>
      <c r="IXO52" s="79"/>
      <c r="IXP52" s="79"/>
      <c r="IXQ52" s="79"/>
      <c r="IXR52" s="79"/>
      <c r="IXS52" s="79"/>
      <c r="IXT52" s="79"/>
      <c r="IXU52" s="79"/>
      <c r="IXV52" s="79"/>
      <c r="IXW52" s="79"/>
      <c r="IXX52" s="79"/>
      <c r="IXY52" s="79"/>
      <c r="IXZ52" s="79"/>
      <c r="IYA52" s="79"/>
      <c r="IYB52" s="79"/>
      <c r="IYC52" s="79"/>
      <c r="IYD52" s="79"/>
      <c r="IYE52" s="79"/>
      <c r="IYF52" s="79"/>
      <c r="IYG52" s="79"/>
      <c r="IYH52" s="79"/>
      <c r="IYI52" s="79"/>
      <c r="IYJ52" s="79"/>
      <c r="IYK52" s="79"/>
      <c r="IYL52" s="79"/>
      <c r="IYM52" s="79"/>
      <c r="IYN52" s="79"/>
      <c r="IYO52" s="79"/>
      <c r="IYP52" s="79"/>
      <c r="IYQ52" s="79"/>
      <c r="IYR52" s="79"/>
      <c r="IYS52" s="79"/>
      <c r="IYT52" s="79"/>
      <c r="IYU52" s="79"/>
      <c r="IYV52" s="79"/>
      <c r="IYW52" s="79"/>
      <c r="IYX52" s="79"/>
      <c r="IYY52" s="79"/>
      <c r="IYZ52" s="79"/>
      <c r="IZA52" s="79"/>
      <c r="IZB52" s="79"/>
      <c r="IZC52" s="79"/>
      <c r="IZD52" s="79"/>
      <c r="IZE52" s="79"/>
      <c r="IZF52" s="79"/>
      <c r="IZG52" s="79"/>
      <c r="IZH52" s="79"/>
      <c r="IZI52" s="79"/>
      <c r="IZJ52" s="79"/>
      <c r="IZK52" s="79"/>
      <c r="IZL52" s="79"/>
      <c r="IZM52" s="79"/>
      <c r="IZN52" s="79"/>
      <c r="IZO52" s="79"/>
      <c r="IZP52" s="79"/>
      <c r="IZQ52" s="79"/>
      <c r="IZR52" s="79"/>
      <c r="IZS52" s="79"/>
      <c r="IZT52" s="79"/>
      <c r="IZU52" s="79"/>
      <c r="IZV52" s="79"/>
      <c r="IZW52" s="79"/>
      <c r="IZX52" s="79"/>
      <c r="IZY52" s="79"/>
      <c r="IZZ52" s="79"/>
      <c r="JAA52" s="79"/>
      <c r="JAB52" s="79"/>
      <c r="JAC52" s="79"/>
      <c r="JAD52" s="79"/>
      <c r="JAE52" s="79"/>
      <c r="JAF52" s="79"/>
      <c r="JAG52" s="79"/>
      <c r="JAH52" s="79"/>
      <c r="JAI52" s="79"/>
      <c r="JAJ52" s="79"/>
      <c r="JAK52" s="79"/>
      <c r="JAL52" s="79"/>
      <c r="JAM52" s="79"/>
      <c r="JAN52" s="79"/>
      <c r="JAO52" s="79"/>
      <c r="JAP52" s="79"/>
      <c r="JAQ52" s="79"/>
      <c r="JAR52" s="79"/>
      <c r="JAS52" s="79"/>
      <c r="JAT52" s="79"/>
      <c r="JAU52" s="79"/>
      <c r="JAV52" s="79"/>
      <c r="JAW52" s="79"/>
      <c r="JAX52" s="79"/>
      <c r="JAY52" s="79"/>
      <c r="JAZ52" s="79"/>
      <c r="JBA52" s="79"/>
      <c r="JBB52" s="79"/>
      <c r="JBC52" s="79"/>
      <c r="JBD52" s="79"/>
      <c r="JBE52" s="79"/>
      <c r="JBF52" s="79"/>
      <c r="JBG52" s="79"/>
      <c r="JBH52" s="79"/>
      <c r="JBI52" s="79"/>
      <c r="JBJ52" s="79"/>
      <c r="JBK52" s="79"/>
      <c r="JBL52" s="79"/>
      <c r="JBM52" s="79"/>
      <c r="JBN52" s="79"/>
      <c r="JBO52" s="79"/>
      <c r="JBP52" s="79"/>
      <c r="JBQ52" s="79"/>
      <c r="JBR52" s="79"/>
      <c r="JBS52" s="79"/>
      <c r="JBT52" s="79"/>
      <c r="JBU52" s="79"/>
      <c r="JBV52" s="79"/>
      <c r="JBW52" s="79"/>
      <c r="JBX52" s="79"/>
      <c r="JBY52" s="79"/>
      <c r="JBZ52" s="79"/>
      <c r="JCA52" s="79"/>
      <c r="JCB52" s="79"/>
      <c r="JCC52" s="79"/>
      <c r="JCD52" s="79"/>
      <c r="JCE52" s="79"/>
      <c r="JCF52" s="79"/>
      <c r="JCG52" s="79"/>
      <c r="JCH52" s="79"/>
      <c r="JCI52" s="79"/>
      <c r="JCJ52" s="79"/>
      <c r="JCK52" s="79"/>
      <c r="JCL52" s="79"/>
      <c r="JCM52" s="79"/>
      <c r="JCN52" s="79"/>
      <c r="JCO52" s="79"/>
      <c r="JCP52" s="79"/>
      <c r="JCQ52" s="79"/>
      <c r="JCR52" s="79"/>
      <c r="JCS52" s="79"/>
      <c r="JCT52" s="79"/>
      <c r="JCU52" s="79"/>
      <c r="JCV52" s="79"/>
      <c r="JCW52" s="79"/>
      <c r="JCX52" s="79"/>
      <c r="JCY52" s="79"/>
      <c r="JCZ52" s="79"/>
      <c r="JDA52" s="79"/>
      <c r="JDB52" s="79"/>
      <c r="JDC52" s="79"/>
      <c r="JDD52" s="79"/>
      <c r="JDE52" s="79"/>
      <c r="JDF52" s="79"/>
      <c r="JDG52" s="79"/>
      <c r="JDH52" s="79"/>
      <c r="JDI52" s="79"/>
      <c r="JDJ52" s="79"/>
      <c r="JDK52" s="79"/>
      <c r="JDL52" s="79"/>
      <c r="JDM52" s="79"/>
      <c r="JDN52" s="79"/>
      <c r="JDO52" s="79"/>
      <c r="JDP52" s="79"/>
      <c r="JDQ52" s="79"/>
      <c r="JDR52" s="79"/>
      <c r="JDS52" s="79"/>
      <c r="JDT52" s="79"/>
      <c r="JDU52" s="79"/>
      <c r="JDV52" s="79"/>
      <c r="JDW52" s="79"/>
      <c r="JDX52" s="79"/>
      <c r="JDY52" s="79"/>
      <c r="JDZ52" s="79"/>
      <c r="JEA52" s="79"/>
      <c r="JEB52" s="79"/>
      <c r="JEC52" s="79"/>
      <c r="JED52" s="79"/>
      <c r="JEE52" s="79"/>
      <c r="JEF52" s="79"/>
      <c r="JEG52" s="79"/>
      <c r="JEH52" s="79"/>
      <c r="JEI52" s="79"/>
      <c r="JEJ52" s="79"/>
      <c r="JEK52" s="79"/>
      <c r="JEL52" s="79"/>
      <c r="JEM52" s="79"/>
      <c r="JEN52" s="79"/>
      <c r="JEO52" s="79"/>
      <c r="JEP52" s="79"/>
      <c r="JEQ52" s="79"/>
      <c r="JER52" s="79"/>
      <c r="JES52" s="79"/>
      <c r="JET52" s="79"/>
      <c r="JEU52" s="79"/>
      <c r="JEV52" s="79"/>
      <c r="JEW52" s="79"/>
      <c r="JEX52" s="79"/>
      <c r="JEY52" s="79"/>
      <c r="JEZ52" s="79"/>
      <c r="JFA52" s="79"/>
      <c r="JFB52" s="79"/>
      <c r="JFC52" s="79"/>
      <c r="JFD52" s="79"/>
      <c r="JFE52" s="79"/>
      <c r="JFF52" s="79"/>
      <c r="JFG52" s="79"/>
      <c r="JFH52" s="79"/>
      <c r="JFI52" s="79"/>
      <c r="JFJ52" s="79"/>
      <c r="JFK52" s="79"/>
      <c r="JFL52" s="79"/>
      <c r="JFM52" s="79"/>
      <c r="JFN52" s="79"/>
      <c r="JFO52" s="79"/>
      <c r="JFP52" s="79"/>
      <c r="JFQ52" s="79"/>
      <c r="JFR52" s="79"/>
      <c r="JFS52" s="79"/>
      <c r="JFT52" s="79"/>
      <c r="JFU52" s="79"/>
      <c r="JFV52" s="79"/>
      <c r="JFW52" s="79"/>
      <c r="JFX52" s="79"/>
      <c r="JFY52" s="79"/>
      <c r="JFZ52" s="79"/>
      <c r="JGA52" s="79"/>
      <c r="JGB52" s="79"/>
      <c r="JGC52" s="79"/>
      <c r="JGD52" s="79"/>
      <c r="JGE52" s="79"/>
      <c r="JGF52" s="79"/>
      <c r="JGG52" s="79"/>
      <c r="JGH52" s="79"/>
      <c r="JGI52" s="79"/>
      <c r="JGJ52" s="79"/>
      <c r="JGK52" s="79"/>
      <c r="JGL52" s="79"/>
      <c r="JGM52" s="79"/>
      <c r="JGN52" s="79"/>
      <c r="JGO52" s="79"/>
      <c r="JGP52" s="79"/>
      <c r="JGQ52" s="79"/>
      <c r="JGR52" s="79"/>
      <c r="JGS52" s="79"/>
      <c r="JGT52" s="79"/>
      <c r="JGU52" s="79"/>
      <c r="JGV52" s="79"/>
      <c r="JGW52" s="79"/>
      <c r="JGX52" s="79"/>
      <c r="JGY52" s="79"/>
      <c r="JGZ52" s="79"/>
      <c r="JHA52" s="79"/>
      <c r="JHB52" s="79"/>
      <c r="JHC52" s="79"/>
      <c r="JHD52" s="79"/>
      <c r="JHE52" s="79"/>
      <c r="JHF52" s="79"/>
      <c r="JHG52" s="79"/>
      <c r="JHH52" s="79"/>
      <c r="JHI52" s="79"/>
      <c r="JHJ52" s="79"/>
      <c r="JHK52" s="79"/>
      <c r="JHL52" s="79"/>
      <c r="JHM52" s="79"/>
      <c r="JHN52" s="79"/>
      <c r="JHO52" s="79"/>
      <c r="JHP52" s="79"/>
      <c r="JHQ52" s="79"/>
      <c r="JHR52" s="79"/>
      <c r="JHS52" s="79"/>
      <c r="JHT52" s="79"/>
      <c r="JHU52" s="79"/>
      <c r="JHV52" s="79"/>
      <c r="JHW52" s="79"/>
      <c r="JHX52" s="79"/>
      <c r="JHY52" s="79"/>
      <c r="JHZ52" s="79"/>
      <c r="JIA52" s="79"/>
      <c r="JIB52" s="79"/>
      <c r="JIC52" s="79"/>
      <c r="JID52" s="79"/>
      <c r="JIE52" s="79"/>
      <c r="JIF52" s="79"/>
      <c r="JIG52" s="79"/>
      <c r="JIH52" s="79"/>
      <c r="JII52" s="79"/>
      <c r="JIJ52" s="79"/>
      <c r="JIK52" s="79"/>
      <c r="JIL52" s="79"/>
      <c r="JIM52" s="79"/>
      <c r="JIN52" s="79"/>
      <c r="JIO52" s="79"/>
      <c r="JIP52" s="79"/>
      <c r="JIQ52" s="79"/>
      <c r="JIR52" s="79"/>
      <c r="JIS52" s="79"/>
      <c r="JIT52" s="79"/>
      <c r="JIU52" s="79"/>
      <c r="JIV52" s="79"/>
      <c r="JIW52" s="79"/>
      <c r="JIX52" s="79"/>
      <c r="JIY52" s="79"/>
      <c r="JIZ52" s="79"/>
      <c r="JJA52" s="79"/>
      <c r="JJB52" s="79"/>
      <c r="JJC52" s="79"/>
      <c r="JJD52" s="79"/>
      <c r="JJE52" s="79"/>
      <c r="JJF52" s="79"/>
      <c r="JJG52" s="79"/>
      <c r="JJH52" s="79"/>
      <c r="JJI52" s="79"/>
      <c r="JJJ52" s="79"/>
      <c r="JJK52" s="79"/>
      <c r="JJL52" s="79"/>
      <c r="JJM52" s="79"/>
      <c r="JJN52" s="79"/>
      <c r="JJO52" s="79"/>
      <c r="JJP52" s="79"/>
      <c r="JJQ52" s="79"/>
      <c r="JJR52" s="79"/>
      <c r="JJS52" s="79"/>
      <c r="JJT52" s="79"/>
      <c r="JJU52" s="79"/>
      <c r="JJV52" s="79"/>
      <c r="JJW52" s="79"/>
      <c r="JJX52" s="79"/>
      <c r="JJY52" s="79"/>
      <c r="JJZ52" s="79"/>
      <c r="JKA52" s="79"/>
      <c r="JKB52" s="79"/>
      <c r="JKC52" s="79"/>
      <c r="JKD52" s="79"/>
      <c r="JKE52" s="79"/>
      <c r="JKF52" s="79"/>
      <c r="JKG52" s="79"/>
      <c r="JKH52" s="79"/>
      <c r="JKI52" s="79"/>
      <c r="JKJ52" s="79"/>
      <c r="JKK52" s="79"/>
      <c r="JKL52" s="79"/>
      <c r="JKM52" s="79"/>
      <c r="JKN52" s="79"/>
      <c r="JKO52" s="79"/>
      <c r="JKP52" s="79"/>
      <c r="JKQ52" s="79"/>
      <c r="JKR52" s="79"/>
      <c r="JKS52" s="79"/>
      <c r="JKT52" s="79"/>
      <c r="JKU52" s="79"/>
      <c r="JKV52" s="79"/>
      <c r="JKW52" s="79"/>
      <c r="JKX52" s="79"/>
      <c r="JKY52" s="79"/>
      <c r="JKZ52" s="79"/>
      <c r="JLA52" s="79"/>
      <c r="JLB52" s="79"/>
      <c r="JLC52" s="79"/>
      <c r="JLD52" s="79"/>
      <c r="JLE52" s="79"/>
      <c r="JLF52" s="79"/>
      <c r="JLG52" s="79"/>
      <c r="JLH52" s="79"/>
      <c r="JLI52" s="79"/>
      <c r="JLJ52" s="79"/>
      <c r="JLK52" s="79"/>
      <c r="JLL52" s="79"/>
      <c r="JLM52" s="79"/>
      <c r="JLN52" s="79"/>
      <c r="JLO52" s="79"/>
      <c r="JLP52" s="79"/>
      <c r="JLQ52" s="79"/>
      <c r="JLR52" s="79"/>
      <c r="JLS52" s="79"/>
      <c r="JLT52" s="79"/>
      <c r="JLU52" s="79"/>
      <c r="JLV52" s="79"/>
      <c r="JLW52" s="79"/>
      <c r="JLX52" s="79"/>
      <c r="JLY52" s="79"/>
      <c r="JLZ52" s="79"/>
      <c r="JMA52" s="79"/>
      <c r="JMB52" s="79"/>
      <c r="JMC52" s="79"/>
      <c r="JMD52" s="79"/>
      <c r="JME52" s="79"/>
      <c r="JMF52" s="79"/>
      <c r="JMG52" s="79"/>
      <c r="JMH52" s="79"/>
      <c r="JMI52" s="79"/>
      <c r="JMJ52" s="79"/>
      <c r="JMK52" s="79"/>
      <c r="JML52" s="79"/>
      <c r="JMM52" s="79"/>
      <c r="JMN52" s="79"/>
      <c r="JMO52" s="79"/>
      <c r="JMP52" s="79"/>
      <c r="JMQ52" s="79"/>
      <c r="JMR52" s="79"/>
      <c r="JMS52" s="79"/>
      <c r="JMT52" s="79"/>
      <c r="JMU52" s="79"/>
      <c r="JMV52" s="79"/>
      <c r="JMW52" s="79"/>
      <c r="JMX52" s="79"/>
      <c r="JMY52" s="79"/>
      <c r="JMZ52" s="79"/>
      <c r="JNA52" s="79"/>
      <c r="JNB52" s="79"/>
      <c r="JNC52" s="79"/>
      <c r="JND52" s="79"/>
      <c r="JNE52" s="79"/>
      <c r="JNF52" s="79"/>
      <c r="JNG52" s="79"/>
      <c r="JNH52" s="79"/>
      <c r="JNI52" s="79"/>
      <c r="JNJ52" s="79"/>
      <c r="JNK52" s="79"/>
      <c r="JNL52" s="79"/>
      <c r="JNM52" s="79"/>
      <c r="JNN52" s="79"/>
      <c r="JNO52" s="79"/>
      <c r="JNP52" s="79"/>
      <c r="JNQ52" s="79"/>
      <c r="JNR52" s="79"/>
      <c r="JNS52" s="79"/>
      <c r="JNT52" s="79"/>
      <c r="JNU52" s="79"/>
      <c r="JNV52" s="79"/>
      <c r="JNW52" s="79"/>
      <c r="JNX52" s="79"/>
      <c r="JNY52" s="79"/>
      <c r="JNZ52" s="79"/>
      <c r="JOA52" s="79"/>
      <c r="JOB52" s="79"/>
      <c r="JOC52" s="79"/>
      <c r="JOD52" s="79"/>
      <c r="JOE52" s="79"/>
      <c r="JOF52" s="79"/>
      <c r="JOG52" s="79"/>
      <c r="JOH52" s="79"/>
      <c r="JOI52" s="79"/>
      <c r="JOJ52" s="79"/>
      <c r="JOK52" s="79"/>
      <c r="JOL52" s="79"/>
      <c r="JOM52" s="79"/>
      <c r="JON52" s="79"/>
      <c r="JOO52" s="79"/>
      <c r="JOP52" s="79"/>
      <c r="JOQ52" s="79"/>
      <c r="JOR52" s="79"/>
      <c r="JOS52" s="79"/>
      <c r="JOT52" s="79"/>
      <c r="JOU52" s="79"/>
      <c r="JOV52" s="79"/>
      <c r="JOW52" s="79"/>
      <c r="JOX52" s="79"/>
      <c r="JOY52" s="79"/>
      <c r="JOZ52" s="79"/>
      <c r="JPA52" s="79"/>
      <c r="JPB52" s="79"/>
      <c r="JPC52" s="79"/>
      <c r="JPD52" s="79"/>
      <c r="JPE52" s="79"/>
      <c r="JPF52" s="79"/>
      <c r="JPG52" s="79"/>
      <c r="JPH52" s="79"/>
      <c r="JPI52" s="79"/>
      <c r="JPJ52" s="79"/>
      <c r="JPK52" s="79"/>
      <c r="JPL52" s="79"/>
      <c r="JPM52" s="79"/>
      <c r="JPN52" s="79"/>
      <c r="JPO52" s="79"/>
      <c r="JPP52" s="79"/>
      <c r="JPQ52" s="79"/>
      <c r="JPR52" s="79"/>
      <c r="JPS52" s="79"/>
      <c r="JPT52" s="79"/>
      <c r="JPU52" s="79"/>
      <c r="JPV52" s="79"/>
      <c r="JPW52" s="79"/>
      <c r="JPX52" s="79"/>
      <c r="JPY52" s="79"/>
      <c r="JPZ52" s="79"/>
      <c r="JQA52" s="79"/>
      <c r="JQB52" s="79"/>
      <c r="JQC52" s="79"/>
      <c r="JQD52" s="79"/>
      <c r="JQE52" s="79"/>
      <c r="JQF52" s="79"/>
      <c r="JQG52" s="79"/>
      <c r="JQH52" s="79"/>
      <c r="JQI52" s="79"/>
      <c r="JQJ52" s="79"/>
      <c r="JQK52" s="79"/>
      <c r="JQL52" s="79"/>
      <c r="JQM52" s="79"/>
      <c r="JQN52" s="79"/>
      <c r="JQO52" s="79"/>
      <c r="JQP52" s="79"/>
      <c r="JQQ52" s="79"/>
      <c r="JQR52" s="79"/>
      <c r="JQS52" s="79"/>
      <c r="JQT52" s="79"/>
      <c r="JQU52" s="79"/>
      <c r="JQV52" s="79"/>
      <c r="JQW52" s="79"/>
      <c r="JQX52" s="79"/>
      <c r="JQY52" s="79"/>
      <c r="JQZ52" s="79"/>
      <c r="JRA52" s="79"/>
      <c r="JRB52" s="79"/>
      <c r="JRC52" s="79"/>
      <c r="JRD52" s="79"/>
      <c r="JRE52" s="79"/>
      <c r="JRF52" s="79"/>
      <c r="JRG52" s="79"/>
      <c r="JRH52" s="79"/>
      <c r="JRI52" s="79"/>
      <c r="JRJ52" s="79"/>
      <c r="JRK52" s="79"/>
      <c r="JRL52" s="79"/>
      <c r="JRM52" s="79"/>
      <c r="JRN52" s="79"/>
      <c r="JRO52" s="79"/>
      <c r="JRP52" s="79"/>
      <c r="JRQ52" s="79"/>
      <c r="JRR52" s="79"/>
      <c r="JRS52" s="79"/>
      <c r="JRT52" s="79"/>
      <c r="JRU52" s="79"/>
      <c r="JRV52" s="79"/>
      <c r="JRW52" s="79"/>
      <c r="JRX52" s="79"/>
      <c r="JRY52" s="79"/>
      <c r="JRZ52" s="79"/>
      <c r="JSA52" s="79"/>
      <c r="JSB52" s="79"/>
      <c r="JSC52" s="79"/>
      <c r="JSD52" s="79"/>
      <c r="JSE52" s="79"/>
      <c r="JSF52" s="79"/>
      <c r="JSG52" s="79"/>
      <c r="JSH52" s="79"/>
      <c r="JSI52" s="79"/>
      <c r="JSJ52" s="79"/>
      <c r="JSK52" s="79"/>
      <c r="JSL52" s="79"/>
      <c r="JSM52" s="79"/>
      <c r="JSN52" s="79"/>
      <c r="JSO52" s="79"/>
      <c r="JSP52" s="79"/>
      <c r="JSQ52" s="79"/>
      <c r="JSR52" s="79"/>
      <c r="JSS52" s="79"/>
      <c r="JST52" s="79"/>
      <c r="JSU52" s="79"/>
      <c r="JSV52" s="79"/>
      <c r="JSW52" s="79"/>
      <c r="JSX52" s="79"/>
      <c r="JSY52" s="79"/>
      <c r="JSZ52" s="79"/>
      <c r="JTA52" s="79"/>
      <c r="JTB52" s="79"/>
      <c r="JTC52" s="79"/>
      <c r="JTD52" s="79"/>
      <c r="JTE52" s="79"/>
      <c r="JTF52" s="79"/>
      <c r="JTG52" s="79"/>
      <c r="JTH52" s="79"/>
      <c r="JTI52" s="79"/>
      <c r="JTJ52" s="79"/>
      <c r="JTK52" s="79"/>
      <c r="JTL52" s="79"/>
      <c r="JTM52" s="79"/>
      <c r="JTN52" s="79"/>
      <c r="JTO52" s="79"/>
      <c r="JTP52" s="79"/>
      <c r="JTQ52" s="79"/>
      <c r="JTR52" s="79"/>
      <c r="JTS52" s="79"/>
      <c r="JTT52" s="79"/>
      <c r="JTU52" s="79"/>
      <c r="JTV52" s="79"/>
      <c r="JTW52" s="79"/>
      <c r="JTX52" s="79"/>
      <c r="JTY52" s="79"/>
      <c r="JTZ52" s="79"/>
      <c r="JUA52" s="79"/>
      <c r="JUB52" s="79"/>
      <c r="JUC52" s="79"/>
      <c r="JUD52" s="79"/>
      <c r="JUE52" s="79"/>
      <c r="JUF52" s="79"/>
      <c r="JUG52" s="79"/>
      <c r="JUH52" s="79"/>
      <c r="JUI52" s="79"/>
      <c r="JUJ52" s="79"/>
      <c r="JUK52" s="79"/>
      <c r="JUL52" s="79"/>
      <c r="JUM52" s="79"/>
      <c r="JUN52" s="79"/>
      <c r="JUO52" s="79"/>
      <c r="JUP52" s="79"/>
      <c r="JUQ52" s="79"/>
      <c r="JUR52" s="79"/>
      <c r="JUS52" s="79"/>
      <c r="JUT52" s="79"/>
      <c r="JUU52" s="79"/>
      <c r="JUV52" s="79"/>
      <c r="JUW52" s="79"/>
      <c r="JUX52" s="79"/>
      <c r="JUY52" s="79"/>
      <c r="JUZ52" s="79"/>
      <c r="JVA52" s="79"/>
      <c r="JVB52" s="79"/>
      <c r="JVC52" s="79"/>
      <c r="JVD52" s="79"/>
      <c r="JVE52" s="79"/>
      <c r="JVF52" s="79"/>
      <c r="JVG52" s="79"/>
      <c r="JVH52" s="79"/>
      <c r="JVI52" s="79"/>
      <c r="JVJ52" s="79"/>
      <c r="JVK52" s="79"/>
      <c r="JVL52" s="79"/>
      <c r="JVM52" s="79"/>
      <c r="JVN52" s="79"/>
      <c r="JVO52" s="79"/>
      <c r="JVP52" s="79"/>
      <c r="JVQ52" s="79"/>
      <c r="JVR52" s="79"/>
      <c r="JVS52" s="79"/>
      <c r="JVT52" s="79"/>
      <c r="JVU52" s="79"/>
      <c r="JVV52" s="79"/>
      <c r="JVW52" s="79"/>
      <c r="JVX52" s="79"/>
      <c r="JVY52" s="79"/>
      <c r="JVZ52" s="79"/>
      <c r="JWA52" s="79"/>
      <c r="JWB52" s="79"/>
      <c r="JWC52" s="79"/>
      <c r="JWD52" s="79"/>
      <c r="JWE52" s="79"/>
      <c r="JWF52" s="79"/>
      <c r="JWG52" s="79"/>
      <c r="JWH52" s="79"/>
      <c r="JWI52" s="79"/>
      <c r="JWJ52" s="79"/>
      <c r="JWK52" s="79"/>
      <c r="JWL52" s="79"/>
      <c r="JWM52" s="79"/>
      <c r="JWN52" s="79"/>
      <c r="JWO52" s="79"/>
      <c r="JWP52" s="79"/>
      <c r="JWQ52" s="79"/>
      <c r="JWR52" s="79"/>
      <c r="JWS52" s="79"/>
      <c r="JWT52" s="79"/>
      <c r="JWU52" s="79"/>
      <c r="JWV52" s="79"/>
      <c r="JWW52" s="79"/>
      <c r="JWX52" s="79"/>
      <c r="JWY52" s="79"/>
      <c r="JWZ52" s="79"/>
      <c r="JXA52" s="79"/>
      <c r="JXB52" s="79"/>
      <c r="JXC52" s="79"/>
      <c r="JXD52" s="79"/>
      <c r="JXE52" s="79"/>
      <c r="JXF52" s="79"/>
      <c r="JXG52" s="79"/>
      <c r="JXH52" s="79"/>
      <c r="JXI52" s="79"/>
      <c r="JXJ52" s="79"/>
      <c r="JXK52" s="79"/>
      <c r="JXL52" s="79"/>
      <c r="JXM52" s="79"/>
      <c r="JXN52" s="79"/>
      <c r="JXO52" s="79"/>
      <c r="JXP52" s="79"/>
      <c r="JXQ52" s="79"/>
      <c r="JXR52" s="79"/>
      <c r="JXS52" s="79"/>
      <c r="JXT52" s="79"/>
      <c r="JXU52" s="79"/>
      <c r="JXV52" s="79"/>
      <c r="JXW52" s="79"/>
      <c r="JXX52" s="79"/>
      <c r="JXY52" s="79"/>
      <c r="JXZ52" s="79"/>
      <c r="JYA52" s="79"/>
      <c r="JYB52" s="79"/>
      <c r="JYC52" s="79"/>
      <c r="JYD52" s="79"/>
      <c r="JYE52" s="79"/>
      <c r="JYF52" s="79"/>
      <c r="JYG52" s="79"/>
      <c r="JYH52" s="79"/>
      <c r="JYI52" s="79"/>
      <c r="JYJ52" s="79"/>
      <c r="JYK52" s="79"/>
      <c r="JYL52" s="79"/>
      <c r="JYM52" s="79"/>
      <c r="JYN52" s="79"/>
      <c r="JYO52" s="79"/>
      <c r="JYP52" s="79"/>
      <c r="JYQ52" s="79"/>
      <c r="JYR52" s="79"/>
      <c r="JYS52" s="79"/>
      <c r="JYT52" s="79"/>
      <c r="JYU52" s="79"/>
      <c r="JYV52" s="79"/>
      <c r="JYW52" s="79"/>
      <c r="JYX52" s="79"/>
      <c r="JYY52" s="79"/>
      <c r="JYZ52" s="79"/>
      <c r="JZA52" s="79"/>
      <c r="JZB52" s="79"/>
      <c r="JZC52" s="79"/>
      <c r="JZD52" s="79"/>
      <c r="JZE52" s="79"/>
      <c r="JZF52" s="79"/>
      <c r="JZG52" s="79"/>
      <c r="JZH52" s="79"/>
      <c r="JZI52" s="79"/>
      <c r="JZJ52" s="79"/>
      <c r="JZK52" s="79"/>
      <c r="JZL52" s="79"/>
      <c r="JZM52" s="79"/>
      <c r="JZN52" s="79"/>
      <c r="JZO52" s="79"/>
      <c r="JZP52" s="79"/>
      <c r="JZQ52" s="79"/>
      <c r="JZR52" s="79"/>
      <c r="JZS52" s="79"/>
      <c r="JZT52" s="79"/>
      <c r="JZU52" s="79"/>
      <c r="JZV52" s="79"/>
      <c r="JZW52" s="79"/>
      <c r="JZX52" s="79"/>
      <c r="JZY52" s="79"/>
      <c r="JZZ52" s="79"/>
      <c r="KAA52" s="79"/>
      <c r="KAB52" s="79"/>
      <c r="KAC52" s="79"/>
      <c r="KAD52" s="79"/>
      <c r="KAE52" s="79"/>
      <c r="KAF52" s="79"/>
      <c r="KAG52" s="79"/>
      <c r="KAH52" s="79"/>
      <c r="KAI52" s="79"/>
      <c r="KAJ52" s="79"/>
      <c r="KAK52" s="79"/>
      <c r="KAL52" s="79"/>
      <c r="KAM52" s="79"/>
      <c r="KAN52" s="79"/>
      <c r="KAO52" s="79"/>
      <c r="KAP52" s="79"/>
      <c r="KAQ52" s="79"/>
      <c r="KAR52" s="79"/>
      <c r="KAS52" s="79"/>
      <c r="KAT52" s="79"/>
      <c r="KAU52" s="79"/>
      <c r="KAV52" s="79"/>
      <c r="KAW52" s="79"/>
      <c r="KAX52" s="79"/>
      <c r="KAY52" s="79"/>
      <c r="KAZ52" s="79"/>
      <c r="KBA52" s="79"/>
      <c r="KBB52" s="79"/>
      <c r="KBC52" s="79"/>
      <c r="KBD52" s="79"/>
      <c r="KBE52" s="79"/>
      <c r="KBF52" s="79"/>
      <c r="KBG52" s="79"/>
      <c r="KBH52" s="79"/>
      <c r="KBI52" s="79"/>
      <c r="KBJ52" s="79"/>
      <c r="KBK52" s="79"/>
      <c r="KBL52" s="79"/>
      <c r="KBM52" s="79"/>
      <c r="KBN52" s="79"/>
      <c r="KBO52" s="79"/>
      <c r="KBP52" s="79"/>
      <c r="KBQ52" s="79"/>
      <c r="KBR52" s="79"/>
      <c r="KBS52" s="79"/>
      <c r="KBT52" s="79"/>
      <c r="KBU52" s="79"/>
      <c r="KBV52" s="79"/>
      <c r="KBW52" s="79"/>
      <c r="KBX52" s="79"/>
      <c r="KBY52" s="79"/>
      <c r="KBZ52" s="79"/>
      <c r="KCA52" s="79"/>
      <c r="KCB52" s="79"/>
      <c r="KCC52" s="79"/>
      <c r="KCD52" s="79"/>
      <c r="KCE52" s="79"/>
      <c r="KCF52" s="79"/>
      <c r="KCG52" s="79"/>
      <c r="KCH52" s="79"/>
      <c r="KCI52" s="79"/>
      <c r="KCJ52" s="79"/>
      <c r="KCK52" s="79"/>
      <c r="KCL52" s="79"/>
      <c r="KCM52" s="79"/>
      <c r="KCN52" s="79"/>
      <c r="KCO52" s="79"/>
      <c r="KCP52" s="79"/>
      <c r="KCQ52" s="79"/>
      <c r="KCR52" s="79"/>
      <c r="KCS52" s="79"/>
      <c r="KCT52" s="79"/>
      <c r="KCU52" s="79"/>
      <c r="KCV52" s="79"/>
      <c r="KCW52" s="79"/>
      <c r="KCX52" s="79"/>
      <c r="KCY52" s="79"/>
      <c r="KCZ52" s="79"/>
      <c r="KDA52" s="79"/>
      <c r="KDB52" s="79"/>
      <c r="KDC52" s="79"/>
      <c r="KDD52" s="79"/>
      <c r="KDE52" s="79"/>
      <c r="KDF52" s="79"/>
      <c r="KDG52" s="79"/>
      <c r="KDH52" s="79"/>
      <c r="KDI52" s="79"/>
      <c r="KDJ52" s="79"/>
      <c r="KDK52" s="79"/>
      <c r="KDL52" s="79"/>
      <c r="KDM52" s="79"/>
      <c r="KDN52" s="79"/>
      <c r="KDO52" s="79"/>
      <c r="KDP52" s="79"/>
      <c r="KDQ52" s="79"/>
      <c r="KDR52" s="79"/>
      <c r="KDS52" s="79"/>
      <c r="KDT52" s="79"/>
      <c r="KDU52" s="79"/>
      <c r="KDV52" s="79"/>
      <c r="KDW52" s="79"/>
      <c r="KDX52" s="79"/>
      <c r="KDY52" s="79"/>
      <c r="KDZ52" s="79"/>
      <c r="KEA52" s="79"/>
      <c r="KEB52" s="79"/>
      <c r="KEC52" s="79"/>
      <c r="KED52" s="79"/>
      <c r="KEE52" s="79"/>
      <c r="KEF52" s="79"/>
      <c r="KEG52" s="79"/>
      <c r="KEH52" s="79"/>
      <c r="KEI52" s="79"/>
      <c r="KEJ52" s="79"/>
      <c r="KEK52" s="79"/>
      <c r="KEL52" s="79"/>
      <c r="KEM52" s="79"/>
      <c r="KEN52" s="79"/>
      <c r="KEO52" s="79"/>
      <c r="KEP52" s="79"/>
      <c r="KEQ52" s="79"/>
      <c r="KER52" s="79"/>
      <c r="KES52" s="79"/>
      <c r="KET52" s="79"/>
      <c r="KEU52" s="79"/>
      <c r="KEV52" s="79"/>
      <c r="KEW52" s="79"/>
      <c r="KEX52" s="79"/>
      <c r="KEY52" s="79"/>
      <c r="KEZ52" s="79"/>
      <c r="KFA52" s="79"/>
      <c r="KFB52" s="79"/>
      <c r="KFC52" s="79"/>
      <c r="KFD52" s="79"/>
      <c r="KFE52" s="79"/>
      <c r="KFF52" s="79"/>
      <c r="KFG52" s="79"/>
      <c r="KFH52" s="79"/>
      <c r="KFI52" s="79"/>
      <c r="KFJ52" s="79"/>
      <c r="KFK52" s="79"/>
      <c r="KFL52" s="79"/>
      <c r="KFM52" s="79"/>
      <c r="KFN52" s="79"/>
      <c r="KFO52" s="79"/>
      <c r="KFP52" s="79"/>
      <c r="KFQ52" s="79"/>
      <c r="KFR52" s="79"/>
      <c r="KFS52" s="79"/>
      <c r="KFT52" s="79"/>
      <c r="KFU52" s="79"/>
      <c r="KFV52" s="79"/>
      <c r="KFW52" s="79"/>
      <c r="KFX52" s="79"/>
      <c r="KFY52" s="79"/>
      <c r="KFZ52" s="79"/>
      <c r="KGA52" s="79"/>
      <c r="KGB52" s="79"/>
      <c r="KGC52" s="79"/>
      <c r="KGD52" s="79"/>
      <c r="KGE52" s="79"/>
      <c r="KGF52" s="79"/>
      <c r="KGG52" s="79"/>
      <c r="KGH52" s="79"/>
      <c r="KGI52" s="79"/>
      <c r="KGJ52" s="79"/>
      <c r="KGK52" s="79"/>
      <c r="KGL52" s="79"/>
      <c r="KGM52" s="79"/>
      <c r="KGN52" s="79"/>
      <c r="KGO52" s="79"/>
      <c r="KGP52" s="79"/>
      <c r="KGQ52" s="79"/>
      <c r="KGR52" s="79"/>
      <c r="KGS52" s="79"/>
      <c r="KGT52" s="79"/>
      <c r="KGU52" s="79"/>
      <c r="KGV52" s="79"/>
      <c r="KGW52" s="79"/>
      <c r="KGX52" s="79"/>
      <c r="KGY52" s="79"/>
      <c r="KGZ52" s="79"/>
      <c r="KHA52" s="79"/>
      <c r="KHB52" s="79"/>
      <c r="KHC52" s="79"/>
      <c r="KHD52" s="79"/>
      <c r="KHE52" s="79"/>
      <c r="KHF52" s="79"/>
      <c r="KHG52" s="79"/>
      <c r="KHH52" s="79"/>
      <c r="KHI52" s="79"/>
      <c r="KHJ52" s="79"/>
      <c r="KHK52" s="79"/>
      <c r="KHL52" s="79"/>
      <c r="KHM52" s="79"/>
      <c r="KHN52" s="79"/>
      <c r="KHO52" s="79"/>
      <c r="KHP52" s="79"/>
      <c r="KHQ52" s="79"/>
      <c r="KHR52" s="79"/>
      <c r="KHS52" s="79"/>
      <c r="KHT52" s="79"/>
      <c r="KHU52" s="79"/>
      <c r="KHV52" s="79"/>
      <c r="KHW52" s="79"/>
      <c r="KHX52" s="79"/>
      <c r="KHY52" s="79"/>
      <c r="KHZ52" s="79"/>
      <c r="KIA52" s="79"/>
      <c r="KIB52" s="79"/>
      <c r="KIC52" s="79"/>
      <c r="KID52" s="79"/>
      <c r="KIE52" s="79"/>
      <c r="KIF52" s="79"/>
      <c r="KIG52" s="79"/>
      <c r="KIH52" s="79"/>
      <c r="KII52" s="79"/>
      <c r="KIJ52" s="79"/>
      <c r="KIK52" s="79"/>
      <c r="KIL52" s="79"/>
      <c r="KIM52" s="79"/>
      <c r="KIN52" s="79"/>
      <c r="KIO52" s="79"/>
      <c r="KIP52" s="79"/>
      <c r="KIQ52" s="79"/>
      <c r="KIR52" s="79"/>
      <c r="KIS52" s="79"/>
      <c r="KIT52" s="79"/>
      <c r="KIU52" s="79"/>
      <c r="KIV52" s="79"/>
      <c r="KIW52" s="79"/>
      <c r="KIX52" s="79"/>
      <c r="KIY52" s="79"/>
      <c r="KIZ52" s="79"/>
      <c r="KJA52" s="79"/>
      <c r="KJB52" s="79"/>
      <c r="KJC52" s="79"/>
      <c r="KJD52" s="79"/>
      <c r="KJE52" s="79"/>
      <c r="KJF52" s="79"/>
      <c r="KJG52" s="79"/>
      <c r="KJH52" s="79"/>
      <c r="KJI52" s="79"/>
      <c r="KJJ52" s="79"/>
      <c r="KJK52" s="79"/>
      <c r="KJL52" s="79"/>
      <c r="KJM52" s="79"/>
      <c r="KJN52" s="79"/>
      <c r="KJO52" s="79"/>
      <c r="KJP52" s="79"/>
      <c r="KJQ52" s="79"/>
      <c r="KJR52" s="79"/>
      <c r="KJS52" s="79"/>
      <c r="KJT52" s="79"/>
      <c r="KJU52" s="79"/>
      <c r="KJV52" s="79"/>
      <c r="KJW52" s="79"/>
      <c r="KJX52" s="79"/>
      <c r="KJY52" s="79"/>
      <c r="KJZ52" s="79"/>
      <c r="KKA52" s="79"/>
      <c r="KKB52" s="79"/>
      <c r="KKC52" s="79"/>
      <c r="KKD52" s="79"/>
      <c r="KKE52" s="79"/>
      <c r="KKF52" s="79"/>
      <c r="KKG52" s="79"/>
      <c r="KKH52" s="79"/>
      <c r="KKI52" s="79"/>
      <c r="KKJ52" s="79"/>
      <c r="KKK52" s="79"/>
      <c r="KKL52" s="79"/>
      <c r="KKM52" s="79"/>
      <c r="KKN52" s="79"/>
      <c r="KKO52" s="79"/>
      <c r="KKP52" s="79"/>
      <c r="KKQ52" s="79"/>
      <c r="KKR52" s="79"/>
      <c r="KKS52" s="79"/>
      <c r="KKT52" s="79"/>
      <c r="KKU52" s="79"/>
      <c r="KKV52" s="79"/>
      <c r="KKW52" s="79"/>
      <c r="KKX52" s="79"/>
      <c r="KKY52" s="79"/>
      <c r="KKZ52" s="79"/>
      <c r="KLA52" s="79"/>
      <c r="KLB52" s="79"/>
      <c r="KLC52" s="79"/>
      <c r="KLD52" s="79"/>
      <c r="KLE52" s="79"/>
      <c r="KLF52" s="79"/>
      <c r="KLG52" s="79"/>
      <c r="KLH52" s="79"/>
      <c r="KLI52" s="79"/>
      <c r="KLJ52" s="79"/>
      <c r="KLK52" s="79"/>
      <c r="KLL52" s="79"/>
      <c r="KLM52" s="79"/>
      <c r="KLN52" s="79"/>
      <c r="KLO52" s="79"/>
      <c r="KLP52" s="79"/>
      <c r="KLQ52" s="79"/>
      <c r="KLR52" s="79"/>
      <c r="KLS52" s="79"/>
      <c r="KLT52" s="79"/>
      <c r="KLU52" s="79"/>
      <c r="KLV52" s="79"/>
      <c r="KLW52" s="79"/>
      <c r="KLX52" s="79"/>
      <c r="KLY52" s="79"/>
      <c r="KLZ52" s="79"/>
      <c r="KMA52" s="79"/>
      <c r="KMB52" s="79"/>
      <c r="KMC52" s="79"/>
      <c r="KMD52" s="79"/>
      <c r="KME52" s="79"/>
      <c r="KMF52" s="79"/>
      <c r="KMG52" s="79"/>
      <c r="KMH52" s="79"/>
      <c r="KMI52" s="79"/>
      <c r="KMJ52" s="79"/>
      <c r="KMK52" s="79"/>
      <c r="KML52" s="79"/>
      <c r="KMM52" s="79"/>
      <c r="KMN52" s="79"/>
      <c r="KMO52" s="79"/>
      <c r="KMP52" s="79"/>
      <c r="KMQ52" s="79"/>
      <c r="KMR52" s="79"/>
      <c r="KMS52" s="79"/>
      <c r="KMT52" s="79"/>
      <c r="KMU52" s="79"/>
      <c r="KMV52" s="79"/>
      <c r="KMW52" s="79"/>
      <c r="KMX52" s="79"/>
      <c r="KMY52" s="79"/>
      <c r="KMZ52" s="79"/>
      <c r="KNA52" s="79"/>
      <c r="KNB52" s="79"/>
      <c r="KNC52" s="79"/>
      <c r="KND52" s="79"/>
      <c r="KNE52" s="79"/>
      <c r="KNF52" s="79"/>
      <c r="KNG52" s="79"/>
      <c r="KNH52" s="79"/>
      <c r="KNI52" s="79"/>
      <c r="KNJ52" s="79"/>
      <c r="KNK52" s="79"/>
      <c r="KNL52" s="79"/>
      <c r="KNM52" s="79"/>
      <c r="KNN52" s="79"/>
      <c r="KNO52" s="79"/>
      <c r="KNP52" s="79"/>
      <c r="KNQ52" s="79"/>
      <c r="KNR52" s="79"/>
      <c r="KNS52" s="79"/>
      <c r="KNT52" s="79"/>
      <c r="KNU52" s="79"/>
      <c r="KNV52" s="79"/>
      <c r="KNW52" s="79"/>
      <c r="KNX52" s="79"/>
      <c r="KNY52" s="79"/>
      <c r="KNZ52" s="79"/>
      <c r="KOA52" s="79"/>
      <c r="KOB52" s="79"/>
      <c r="KOC52" s="79"/>
      <c r="KOD52" s="79"/>
      <c r="KOE52" s="79"/>
      <c r="KOF52" s="79"/>
      <c r="KOG52" s="79"/>
      <c r="KOH52" s="79"/>
      <c r="KOI52" s="79"/>
      <c r="KOJ52" s="79"/>
      <c r="KOK52" s="79"/>
      <c r="KOL52" s="79"/>
      <c r="KOM52" s="79"/>
      <c r="KON52" s="79"/>
      <c r="KOO52" s="79"/>
      <c r="KOP52" s="79"/>
      <c r="KOQ52" s="79"/>
      <c r="KOR52" s="79"/>
      <c r="KOS52" s="79"/>
      <c r="KOT52" s="79"/>
      <c r="KOU52" s="79"/>
      <c r="KOV52" s="79"/>
      <c r="KOW52" s="79"/>
      <c r="KOX52" s="79"/>
      <c r="KOY52" s="79"/>
      <c r="KOZ52" s="79"/>
      <c r="KPA52" s="79"/>
      <c r="KPB52" s="79"/>
      <c r="KPC52" s="79"/>
      <c r="KPD52" s="79"/>
      <c r="KPE52" s="79"/>
      <c r="KPF52" s="79"/>
      <c r="KPG52" s="79"/>
      <c r="KPH52" s="79"/>
      <c r="KPI52" s="79"/>
      <c r="KPJ52" s="79"/>
      <c r="KPK52" s="79"/>
      <c r="KPL52" s="79"/>
      <c r="KPM52" s="79"/>
      <c r="KPN52" s="79"/>
      <c r="KPO52" s="79"/>
      <c r="KPP52" s="79"/>
      <c r="KPQ52" s="79"/>
      <c r="KPR52" s="79"/>
      <c r="KPS52" s="79"/>
      <c r="KPT52" s="79"/>
      <c r="KPU52" s="79"/>
      <c r="KPV52" s="79"/>
      <c r="KPW52" s="79"/>
      <c r="KPX52" s="79"/>
      <c r="KPY52" s="79"/>
      <c r="KPZ52" s="79"/>
      <c r="KQA52" s="79"/>
      <c r="KQB52" s="79"/>
      <c r="KQC52" s="79"/>
      <c r="KQD52" s="79"/>
      <c r="KQE52" s="79"/>
      <c r="KQF52" s="79"/>
      <c r="KQG52" s="79"/>
      <c r="KQH52" s="79"/>
      <c r="KQI52" s="79"/>
      <c r="KQJ52" s="79"/>
      <c r="KQK52" s="79"/>
      <c r="KQL52" s="79"/>
      <c r="KQM52" s="79"/>
      <c r="KQN52" s="79"/>
      <c r="KQO52" s="79"/>
      <c r="KQP52" s="79"/>
      <c r="KQQ52" s="79"/>
      <c r="KQR52" s="79"/>
      <c r="KQS52" s="79"/>
      <c r="KQT52" s="79"/>
      <c r="KQU52" s="79"/>
      <c r="KQV52" s="79"/>
      <c r="KQW52" s="79"/>
      <c r="KQX52" s="79"/>
      <c r="KQY52" s="79"/>
      <c r="KQZ52" s="79"/>
      <c r="KRA52" s="79"/>
      <c r="KRB52" s="79"/>
      <c r="KRC52" s="79"/>
      <c r="KRD52" s="79"/>
      <c r="KRE52" s="79"/>
      <c r="KRF52" s="79"/>
      <c r="KRG52" s="79"/>
      <c r="KRH52" s="79"/>
      <c r="KRI52" s="79"/>
      <c r="KRJ52" s="79"/>
      <c r="KRK52" s="79"/>
      <c r="KRL52" s="79"/>
      <c r="KRM52" s="79"/>
      <c r="KRN52" s="79"/>
      <c r="KRO52" s="79"/>
      <c r="KRP52" s="79"/>
      <c r="KRQ52" s="79"/>
      <c r="KRR52" s="79"/>
      <c r="KRS52" s="79"/>
      <c r="KRT52" s="79"/>
      <c r="KRU52" s="79"/>
      <c r="KRV52" s="79"/>
      <c r="KRW52" s="79"/>
      <c r="KRX52" s="79"/>
      <c r="KRY52" s="79"/>
      <c r="KRZ52" s="79"/>
      <c r="KSA52" s="79"/>
      <c r="KSB52" s="79"/>
      <c r="KSC52" s="79"/>
      <c r="KSD52" s="79"/>
      <c r="KSE52" s="79"/>
      <c r="KSF52" s="79"/>
      <c r="KSG52" s="79"/>
      <c r="KSH52" s="79"/>
      <c r="KSI52" s="79"/>
      <c r="KSJ52" s="79"/>
      <c r="KSK52" s="79"/>
      <c r="KSL52" s="79"/>
      <c r="KSM52" s="79"/>
      <c r="KSN52" s="79"/>
      <c r="KSO52" s="79"/>
      <c r="KSP52" s="79"/>
      <c r="KSQ52" s="79"/>
      <c r="KSR52" s="79"/>
      <c r="KSS52" s="79"/>
      <c r="KST52" s="79"/>
      <c r="KSU52" s="79"/>
      <c r="KSV52" s="79"/>
      <c r="KSW52" s="79"/>
      <c r="KSX52" s="79"/>
      <c r="KSY52" s="79"/>
      <c r="KSZ52" s="79"/>
      <c r="KTA52" s="79"/>
      <c r="KTB52" s="79"/>
      <c r="KTC52" s="79"/>
      <c r="KTD52" s="79"/>
      <c r="KTE52" s="79"/>
      <c r="KTF52" s="79"/>
      <c r="KTG52" s="79"/>
      <c r="KTH52" s="79"/>
      <c r="KTI52" s="79"/>
      <c r="KTJ52" s="79"/>
      <c r="KTK52" s="79"/>
      <c r="KTL52" s="79"/>
      <c r="KTM52" s="79"/>
      <c r="KTN52" s="79"/>
      <c r="KTO52" s="79"/>
      <c r="KTP52" s="79"/>
      <c r="KTQ52" s="79"/>
      <c r="KTR52" s="79"/>
      <c r="KTS52" s="79"/>
      <c r="KTT52" s="79"/>
      <c r="KTU52" s="79"/>
      <c r="KTV52" s="79"/>
      <c r="KTW52" s="79"/>
      <c r="KTX52" s="79"/>
      <c r="KTY52" s="79"/>
      <c r="KTZ52" s="79"/>
      <c r="KUA52" s="79"/>
      <c r="KUB52" s="79"/>
      <c r="KUC52" s="79"/>
      <c r="KUD52" s="79"/>
      <c r="KUE52" s="79"/>
      <c r="KUF52" s="79"/>
      <c r="KUG52" s="79"/>
      <c r="KUH52" s="79"/>
      <c r="KUI52" s="79"/>
      <c r="KUJ52" s="79"/>
      <c r="KUK52" s="79"/>
      <c r="KUL52" s="79"/>
      <c r="KUM52" s="79"/>
      <c r="KUN52" s="79"/>
      <c r="KUO52" s="79"/>
      <c r="KUP52" s="79"/>
      <c r="KUQ52" s="79"/>
      <c r="KUR52" s="79"/>
      <c r="KUS52" s="79"/>
      <c r="KUT52" s="79"/>
      <c r="KUU52" s="79"/>
      <c r="KUV52" s="79"/>
      <c r="KUW52" s="79"/>
      <c r="KUX52" s="79"/>
      <c r="KUY52" s="79"/>
      <c r="KUZ52" s="79"/>
      <c r="KVA52" s="79"/>
      <c r="KVB52" s="79"/>
      <c r="KVC52" s="79"/>
      <c r="KVD52" s="79"/>
      <c r="KVE52" s="79"/>
      <c r="KVF52" s="79"/>
      <c r="KVG52" s="79"/>
      <c r="KVH52" s="79"/>
      <c r="KVI52" s="79"/>
      <c r="KVJ52" s="79"/>
      <c r="KVK52" s="79"/>
      <c r="KVL52" s="79"/>
      <c r="KVM52" s="79"/>
      <c r="KVN52" s="79"/>
      <c r="KVO52" s="79"/>
      <c r="KVP52" s="79"/>
      <c r="KVQ52" s="79"/>
      <c r="KVR52" s="79"/>
      <c r="KVS52" s="79"/>
      <c r="KVT52" s="79"/>
      <c r="KVU52" s="79"/>
      <c r="KVV52" s="79"/>
      <c r="KVW52" s="79"/>
      <c r="KVX52" s="79"/>
      <c r="KVY52" s="79"/>
      <c r="KVZ52" s="79"/>
      <c r="KWA52" s="79"/>
      <c r="KWB52" s="79"/>
      <c r="KWC52" s="79"/>
      <c r="KWD52" s="79"/>
      <c r="KWE52" s="79"/>
      <c r="KWF52" s="79"/>
      <c r="KWG52" s="79"/>
      <c r="KWH52" s="79"/>
      <c r="KWI52" s="79"/>
      <c r="KWJ52" s="79"/>
      <c r="KWK52" s="79"/>
      <c r="KWL52" s="79"/>
      <c r="KWM52" s="79"/>
      <c r="KWN52" s="79"/>
      <c r="KWO52" s="79"/>
      <c r="KWP52" s="79"/>
      <c r="KWQ52" s="79"/>
      <c r="KWR52" s="79"/>
      <c r="KWS52" s="79"/>
      <c r="KWT52" s="79"/>
      <c r="KWU52" s="79"/>
      <c r="KWV52" s="79"/>
      <c r="KWW52" s="79"/>
      <c r="KWX52" s="79"/>
      <c r="KWY52" s="79"/>
      <c r="KWZ52" s="79"/>
      <c r="KXA52" s="79"/>
      <c r="KXB52" s="79"/>
      <c r="KXC52" s="79"/>
      <c r="KXD52" s="79"/>
      <c r="KXE52" s="79"/>
      <c r="KXF52" s="79"/>
      <c r="KXG52" s="79"/>
      <c r="KXH52" s="79"/>
      <c r="KXI52" s="79"/>
      <c r="KXJ52" s="79"/>
      <c r="KXK52" s="79"/>
      <c r="KXL52" s="79"/>
      <c r="KXM52" s="79"/>
      <c r="KXN52" s="79"/>
      <c r="KXO52" s="79"/>
      <c r="KXP52" s="79"/>
      <c r="KXQ52" s="79"/>
      <c r="KXR52" s="79"/>
      <c r="KXS52" s="79"/>
      <c r="KXT52" s="79"/>
      <c r="KXU52" s="79"/>
      <c r="KXV52" s="79"/>
      <c r="KXW52" s="79"/>
      <c r="KXX52" s="79"/>
      <c r="KXY52" s="79"/>
      <c r="KXZ52" s="79"/>
      <c r="KYA52" s="79"/>
      <c r="KYB52" s="79"/>
      <c r="KYC52" s="79"/>
      <c r="KYD52" s="79"/>
      <c r="KYE52" s="79"/>
      <c r="KYF52" s="79"/>
      <c r="KYG52" s="79"/>
      <c r="KYH52" s="79"/>
      <c r="KYI52" s="79"/>
      <c r="KYJ52" s="79"/>
      <c r="KYK52" s="79"/>
      <c r="KYL52" s="79"/>
      <c r="KYM52" s="79"/>
      <c r="KYN52" s="79"/>
      <c r="KYO52" s="79"/>
      <c r="KYP52" s="79"/>
      <c r="KYQ52" s="79"/>
      <c r="KYR52" s="79"/>
      <c r="KYS52" s="79"/>
      <c r="KYT52" s="79"/>
      <c r="KYU52" s="79"/>
      <c r="KYV52" s="79"/>
      <c r="KYW52" s="79"/>
      <c r="KYX52" s="79"/>
      <c r="KYY52" s="79"/>
      <c r="KYZ52" s="79"/>
      <c r="KZA52" s="79"/>
      <c r="KZB52" s="79"/>
      <c r="KZC52" s="79"/>
      <c r="KZD52" s="79"/>
      <c r="KZE52" s="79"/>
      <c r="KZF52" s="79"/>
      <c r="KZG52" s="79"/>
      <c r="KZH52" s="79"/>
      <c r="KZI52" s="79"/>
      <c r="KZJ52" s="79"/>
      <c r="KZK52" s="79"/>
      <c r="KZL52" s="79"/>
      <c r="KZM52" s="79"/>
      <c r="KZN52" s="79"/>
      <c r="KZO52" s="79"/>
      <c r="KZP52" s="79"/>
      <c r="KZQ52" s="79"/>
      <c r="KZR52" s="79"/>
      <c r="KZS52" s="79"/>
      <c r="KZT52" s="79"/>
      <c r="KZU52" s="79"/>
      <c r="KZV52" s="79"/>
      <c r="KZW52" s="79"/>
      <c r="KZX52" s="79"/>
      <c r="KZY52" s="79"/>
      <c r="KZZ52" s="79"/>
      <c r="LAA52" s="79"/>
      <c r="LAB52" s="79"/>
      <c r="LAC52" s="79"/>
      <c r="LAD52" s="79"/>
      <c r="LAE52" s="79"/>
      <c r="LAF52" s="79"/>
      <c r="LAG52" s="79"/>
      <c r="LAH52" s="79"/>
      <c r="LAI52" s="79"/>
      <c r="LAJ52" s="79"/>
      <c r="LAK52" s="79"/>
      <c r="LAL52" s="79"/>
      <c r="LAM52" s="79"/>
      <c r="LAN52" s="79"/>
      <c r="LAO52" s="79"/>
      <c r="LAP52" s="79"/>
      <c r="LAQ52" s="79"/>
      <c r="LAR52" s="79"/>
      <c r="LAS52" s="79"/>
      <c r="LAT52" s="79"/>
      <c r="LAU52" s="79"/>
      <c r="LAV52" s="79"/>
      <c r="LAW52" s="79"/>
      <c r="LAX52" s="79"/>
      <c r="LAY52" s="79"/>
      <c r="LAZ52" s="79"/>
      <c r="LBA52" s="79"/>
      <c r="LBB52" s="79"/>
      <c r="LBC52" s="79"/>
      <c r="LBD52" s="79"/>
      <c r="LBE52" s="79"/>
      <c r="LBF52" s="79"/>
      <c r="LBG52" s="79"/>
      <c r="LBH52" s="79"/>
      <c r="LBI52" s="79"/>
      <c r="LBJ52" s="79"/>
      <c r="LBK52" s="79"/>
      <c r="LBL52" s="79"/>
      <c r="LBM52" s="79"/>
      <c r="LBN52" s="79"/>
      <c r="LBO52" s="79"/>
      <c r="LBP52" s="79"/>
      <c r="LBQ52" s="79"/>
      <c r="LBR52" s="79"/>
      <c r="LBS52" s="79"/>
      <c r="LBT52" s="79"/>
      <c r="LBU52" s="79"/>
      <c r="LBV52" s="79"/>
      <c r="LBW52" s="79"/>
      <c r="LBX52" s="79"/>
      <c r="LBY52" s="79"/>
      <c r="LBZ52" s="79"/>
      <c r="LCA52" s="79"/>
      <c r="LCB52" s="79"/>
      <c r="LCC52" s="79"/>
      <c r="LCD52" s="79"/>
      <c r="LCE52" s="79"/>
      <c r="LCF52" s="79"/>
      <c r="LCG52" s="79"/>
      <c r="LCH52" s="79"/>
      <c r="LCI52" s="79"/>
      <c r="LCJ52" s="79"/>
      <c r="LCK52" s="79"/>
      <c r="LCL52" s="79"/>
      <c r="LCM52" s="79"/>
      <c r="LCN52" s="79"/>
      <c r="LCO52" s="79"/>
      <c r="LCP52" s="79"/>
      <c r="LCQ52" s="79"/>
      <c r="LCR52" s="79"/>
      <c r="LCS52" s="79"/>
      <c r="LCT52" s="79"/>
      <c r="LCU52" s="79"/>
      <c r="LCV52" s="79"/>
      <c r="LCW52" s="79"/>
      <c r="LCX52" s="79"/>
      <c r="LCY52" s="79"/>
      <c r="LCZ52" s="79"/>
      <c r="LDA52" s="79"/>
      <c r="LDB52" s="79"/>
      <c r="LDC52" s="79"/>
      <c r="LDD52" s="79"/>
      <c r="LDE52" s="79"/>
      <c r="LDF52" s="79"/>
      <c r="LDG52" s="79"/>
      <c r="LDH52" s="79"/>
      <c r="LDI52" s="79"/>
      <c r="LDJ52" s="79"/>
      <c r="LDK52" s="79"/>
      <c r="LDL52" s="79"/>
      <c r="LDM52" s="79"/>
      <c r="LDN52" s="79"/>
      <c r="LDO52" s="79"/>
      <c r="LDP52" s="79"/>
      <c r="LDQ52" s="79"/>
      <c r="LDR52" s="79"/>
      <c r="LDS52" s="79"/>
      <c r="LDT52" s="79"/>
      <c r="LDU52" s="79"/>
      <c r="LDV52" s="79"/>
      <c r="LDW52" s="79"/>
      <c r="LDX52" s="79"/>
      <c r="LDY52" s="79"/>
      <c r="LDZ52" s="79"/>
      <c r="LEA52" s="79"/>
      <c r="LEB52" s="79"/>
      <c r="LEC52" s="79"/>
      <c r="LED52" s="79"/>
      <c r="LEE52" s="79"/>
      <c r="LEF52" s="79"/>
      <c r="LEG52" s="79"/>
      <c r="LEH52" s="79"/>
      <c r="LEI52" s="79"/>
      <c r="LEJ52" s="79"/>
      <c r="LEK52" s="79"/>
      <c r="LEL52" s="79"/>
      <c r="LEM52" s="79"/>
      <c r="LEN52" s="79"/>
      <c r="LEO52" s="79"/>
      <c r="LEP52" s="79"/>
      <c r="LEQ52" s="79"/>
      <c r="LER52" s="79"/>
      <c r="LES52" s="79"/>
      <c r="LET52" s="79"/>
      <c r="LEU52" s="79"/>
      <c r="LEV52" s="79"/>
      <c r="LEW52" s="79"/>
      <c r="LEX52" s="79"/>
      <c r="LEY52" s="79"/>
      <c r="LEZ52" s="79"/>
      <c r="LFA52" s="79"/>
      <c r="LFB52" s="79"/>
      <c r="LFC52" s="79"/>
      <c r="LFD52" s="79"/>
      <c r="LFE52" s="79"/>
      <c r="LFF52" s="79"/>
      <c r="LFG52" s="79"/>
      <c r="LFH52" s="79"/>
      <c r="LFI52" s="79"/>
      <c r="LFJ52" s="79"/>
      <c r="LFK52" s="79"/>
      <c r="LFL52" s="79"/>
      <c r="LFM52" s="79"/>
      <c r="LFN52" s="79"/>
      <c r="LFO52" s="79"/>
      <c r="LFP52" s="79"/>
      <c r="LFQ52" s="79"/>
      <c r="LFR52" s="79"/>
      <c r="LFS52" s="79"/>
      <c r="LFT52" s="79"/>
      <c r="LFU52" s="79"/>
      <c r="LFV52" s="79"/>
      <c r="LFW52" s="79"/>
      <c r="LFX52" s="79"/>
      <c r="LFY52" s="79"/>
      <c r="LFZ52" s="79"/>
      <c r="LGA52" s="79"/>
      <c r="LGB52" s="79"/>
      <c r="LGC52" s="79"/>
      <c r="LGD52" s="79"/>
      <c r="LGE52" s="79"/>
      <c r="LGF52" s="79"/>
      <c r="LGG52" s="79"/>
      <c r="LGH52" s="79"/>
      <c r="LGI52" s="79"/>
      <c r="LGJ52" s="79"/>
      <c r="LGK52" s="79"/>
      <c r="LGL52" s="79"/>
      <c r="LGM52" s="79"/>
      <c r="LGN52" s="79"/>
      <c r="LGO52" s="79"/>
      <c r="LGP52" s="79"/>
      <c r="LGQ52" s="79"/>
      <c r="LGR52" s="79"/>
      <c r="LGS52" s="79"/>
      <c r="LGT52" s="79"/>
      <c r="LGU52" s="79"/>
      <c r="LGV52" s="79"/>
      <c r="LGW52" s="79"/>
      <c r="LGX52" s="79"/>
      <c r="LGY52" s="79"/>
      <c r="LGZ52" s="79"/>
      <c r="LHA52" s="79"/>
      <c r="LHB52" s="79"/>
      <c r="LHC52" s="79"/>
      <c r="LHD52" s="79"/>
      <c r="LHE52" s="79"/>
      <c r="LHF52" s="79"/>
      <c r="LHG52" s="79"/>
      <c r="LHH52" s="79"/>
      <c r="LHI52" s="79"/>
      <c r="LHJ52" s="79"/>
      <c r="LHK52" s="79"/>
      <c r="LHL52" s="79"/>
      <c r="LHM52" s="79"/>
      <c r="LHN52" s="79"/>
      <c r="LHO52" s="79"/>
      <c r="LHP52" s="79"/>
      <c r="LHQ52" s="79"/>
      <c r="LHR52" s="79"/>
      <c r="LHS52" s="79"/>
      <c r="LHT52" s="79"/>
      <c r="LHU52" s="79"/>
      <c r="LHV52" s="79"/>
      <c r="LHW52" s="79"/>
      <c r="LHX52" s="79"/>
      <c r="LHY52" s="79"/>
      <c r="LHZ52" s="79"/>
      <c r="LIA52" s="79"/>
      <c r="LIB52" s="79"/>
      <c r="LIC52" s="79"/>
      <c r="LID52" s="79"/>
      <c r="LIE52" s="79"/>
      <c r="LIF52" s="79"/>
      <c r="LIG52" s="79"/>
      <c r="LIH52" s="79"/>
      <c r="LII52" s="79"/>
      <c r="LIJ52" s="79"/>
      <c r="LIK52" s="79"/>
      <c r="LIL52" s="79"/>
      <c r="LIM52" s="79"/>
      <c r="LIN52" s="79"/>
      <c r="LIO52" s="79"/>
      <c r="LIP52" s="79"/>
      <c r="LIQ52" s="79"/>
      <c r="LIR52" s="79"/>
      <c r="LIS52" s="79"/>
      <c r="LIT52" s="79"/>
      <c r="LIU52" s="79"/>
      <c r="LIV52" s="79"/>
      <c r="LIW52" s="79"/>
      <c r="LIX52" s="79"/>
      <c r="LIY52" s="79"/>
      <c r="LIZ52" s="79"/>
      <c r="LJA52" s="79"/>
      <c r="LJB52" s="79"/>
      <c r="LJC52" s="79"/>
      <c r="LJD52" s="79"/>
      <c r="LJE52" s="79"/>
      <c r="LJF52" s="79"/>
      <c r="LJG52" s="79"/>
      <c r="LJH52" s="79"/>
      <c r="LJI52" s="79"/>
      <c r="LJJ52" s="79"/>
      <c r="LJK52" s="79"/>
      <c r="LJL52" s="79"/>
      <c r="LJM52" s="79"/>
      <c r="LJN52" s="79"/>
      <c r="LJO52" s="79"/>
      <c r="LJP52" s="79"/>
      <c r="LJQ52" s="79"/>
      <c r="LJR52" s="79"/>
      <c r="LJS52" s="79"/>
      <c r="LJT52" s="79"/>
      <c r="LJU52" s="79"/>
      <c r="LJV52" s="79"/>
      <c r="LJW52" s="79"/>
      <c r="LJX52" s="79"/>
      <c r="LJY52" s="79"/>
      <c r="LJZ52" s="79"/>
      <c r="LKA52" s="79"/>
      <c r="LKB52" s="79"/>
      <c r="LKC52" s="79"/>
      <c r="LKD52" s="79"/>
      <c r="LKE52" s="79"/>
      <c r="LKF52" s="79"/>
      <c r="LKG52" s="79"/>
      <c r="LKH52" s="79"/>
      <c r="LKI52" s="79"/>
      <c r="LKJ52" s="79"/>
      <c r="LKK52" s="79"/>
      <c r="LKL52" s="79"/>
      <c r="LKM52" s="79"/>
      <c r="LKN52" s="79"/>
      <c r="LKO52" s="79"/>
      <c r="LKP52" s="79"/>
      <c r="LKQ52" s="79"/>
      <c r="LKR52" s="79"/>
      <c r="LKS52" s="79"/>
      <c r="LKT52" s="79"/>
      <c r="LKU52" s="79"/>
      <c r="LKV52" s="79"/>
      <c r="LKW52" s="79"/>
      <c r="LKX52" s="79"/>
      <c r="LKY52" s="79"/>
      <c r="LKZ52" s="79"/>
      <c r="LLA52" s="79"/>
      <c r="LLB52" s="79"/>
      <c r="LLC52" s="79"/>
      <c r="LLD52" s="79"/>
      <c r="LLE52" s="79"/>
      <c r="LLF52" s="79"/>
      <c r="LLG52" s="79"/>
      <c r="LLH52" s="79"/>
      <c r="LLI52" s="79"/>
      <c r="LLJ52" s="79"/>
      <c r="LLK52" s="79"/>
      <c r="LLL52" s="79"/>
      <c r="LLM52" s="79"/>
      <c r="LLN52" s="79"/>
      <c r="LLO52" s="79"/>
      <c r="LLP52" s="79"/>
      <c r="LLQ52" s="79"/>
      <c r="LLR52" s="79"/>
      <c r="LLS52" s="79"/>
      <c r="LLT52" s="79"/>
      <c r="LLU52" s="79"/>
      <c r="LLV52" s="79"/>
      <c r="LLW52" s="79"/>
      <c r="LLX52" s="79"/>
      <c r="LLY52" s="79"/>
      <c r="LLZ52" s="79"/>
      <c r="LMA52" s="79"/>
      <c r="LMB52" s="79"/>
      <c r="LMC52" s="79"/>
      <c r="LMD52" s="79"/>
      <c r="LME52" s="79"/>
      <c r="LMF52" s="79"/>
      <c r="LMG52" s="79"/>
      <c r="LMH52" s="79"/>
      <c r="LMI52" s="79"/>
      <c r="LMJ52" s="79"/>
      <c r="LMK52" s="79"/>
      <c r="LML52" s="79"/>
      <c r="LMM52" s="79"/>
      <c r="LMN52" s="79"/>
      <c r="LMO52" s="79"/>
      <c r="LMP52" s="79"/>
      <c r="LMQ52" s="79"/>
      <c r="LMR52" s="79"/>
      <c r="LMS52" s="79"/>
      <c r="LMT52" s="79"/>
      <c r="LMU52" s="79"/>
      <c r="LMV52" s="79"/>
      <c r="LMW52" s="79"/>
      <c r="LMX52" s="79"/>
      <c r="LMY52" s="79"/>
      <c r="LMZ52" s="79"/>
      <c r="LNA52" s="79"/>
      <c r="LNB52" s="79"/>
      <c r="LNC52" s="79"/>
      <c r="LND52" s="79"/>
      <c r="LNE52" s="79"/>
      <c r="LNF52" s="79"/>
      <c r="LNG52" s="79"/>
      <c r="LNH52" s="79"/>
      <c r="LNI52" s="79"/>
      <c r="LNJ52" s="79"/>
      <c r="LNK52" s="79"/>
      <c r="LNL52" s="79"/>
      <c r="LNM52" s="79"/>
      <c r="LNN52" s="79"/>
      <c r="LNO52" s="79"/>
      <c r="LNP52" s="79"/>
      <c r="LNQ52" s="79"/>
      <c r="LNR52" s="79"/>
      <c r="LNS52" s="79"/>
      <c r="LNT52" s="79"/>
      <c r="LNU52" s="79"/>
      <c r="LNV52" s="79"/>
      <c r="LNW52" s="79"/>
      <c r="LNX52" s="79"/>
      <c r="LNY52" s="79"/>
      <c r="LNZ52" s="79"/>
      <c r="LOA52" s="79"/>
      <c r="LOB52" s="79"/>
      <c r="LOC52" s="79"/>
      <c r="LOD52" s="79"/>
      <c r="LOE52" s="79"/>
      <c r="LOF52" s="79"/>
      <c r="LOG52" s="79"/>
      <c r="LOH52" s="79"/>
      <c r="LOI52" s="79"/>
      <c r="LOJ52" s="79"/>
      <c r="LOK52" s="79"/>
      <c r="LOL52" s="79"/>
      <c r="LOM52" s="79"/>
      <c r="LON52" s="79"/>
      <c r="LOO52" s="79"/>
      <c r="LOP52" s="79"/>
      <c r="LOQ52" s="79"/>
      <c r="LOR52" s="79"/>
      <c r="LOS52" s="79"/>
      <c r="LOT52" s="79"/>
      <c r="LOU52" s="79"/>
      <c r="LOV52" s="79"/>
      <c r="LOW52" s="79"/>
      <c r="LOX52" s="79"/>
      <c r="LOY52" s="79"/>
      <c r="LOZ52" s="79"/>
      <c r="LPA52" s="79"/>
      <c r="LPB52" s="79"/>
      <c r="LPC52" s="79"/>
      <c r="LPD52" s="79"/>
      <c r="LPE52" s="79"/>
      <c r="LPF52" s="79"/>
      <c r="LPG52" s="79"/>
      <c r="LPH52" s="79"/>
      <c r="LPI52" s="79"/>
      <c r="LPJ52" s="79"/>
      <c r="LPK52" s="79"/>
      <c r="LPL52" s="79"/>
      <c r="LPM52" s="79"/>
      <c r="LPN52" s="79"/>
      <c r="LPO52" s="79"/>
      <c r="LPP52" s="79"/>
      <c r="LPQ52" s="79"/>
      <c r="LPR52" s="79"/>
      <c r="LPS52" s="79"/>
      <c r="LPT52" s="79"/>
      <c r="LPU52" s="79"/>
      <c r="LPV52" s="79"/>
      <c r="LPW52" s="79"/>
      <c r="LPX52" s="79"/>
      <c r="LPY52" s="79"/>
      <c r="LPZ52" s="79"/>
      <c r="LQA52" s="79"/>
      <c r="LQB52" s="79"/>
      <c r="LQC52" s="79"/>
      <c r="LQD52" s="79"/>
      <c r="LQE52" s="79"/>
      <c r="LQF52" s="79"/>
      <c r="LQG52" s="79"/>
      <c r="LQH52" s="79"/>
      <c r="LQI52" s="79"/>
      <c r="LQJ52" s="79"/>
      <c r="LQK52" s="79"/>
      <c r="LQL52" s="79"/>
      <c r="LQM52" s="79"/>
      <c r="LQN52" s="79"/>
      <c r="LQO52" s="79"/>
      <c r="LQP52" s="79"/>
      <c r="LQQ52" s="79"/>
      <c r="LQR52" s="79"/>
      <c r="LQS52" s="79"/>
      <c r="LQT52" s="79"/>
      <c r="LQU52" s="79"/>
      <c r="LQV52" s="79"/>
      <c r="LQW52" s="79"/>
      <c r="LQX52" s="79"/>
      <c r="LQY52" s="79"/>
      <c r="LQZ52" s="79"/>
      <c r="LRA52" s="79"/>
      <c r="LRB52" s="79"/>
      <c r="LRC52" s="79"/>
      <c r="LRD52" s="79"/>
      <c r="LRE52" s="79"/>
      <c r="LRF52" s="79"/>
      <c r="LRG52" s="79"/>
      <c r="LRH52" s="79"/>
      <c r="LRI52" s="79"/>
      <c r="LRJ52" s="79"/>
      <c r="LRK52" s="79"/>
      <c r="LRL52" s="79"/>
      <c r="LRM52" s="79"/>
      <c r="LRN52" s="79"/>
      <c r="LRO52" s="79"/>
      <c r="LRP52" s="79"/>
      <c r="LRQ52" s="79"/>
      <c r="LRR52" s="79"/>
      <c r="LRS52" s="79"/>
      <c r="LRT52" s="79"/>
      <c r="LRU52" s="79"/>
      <c r="LRV52" s="79"/>
      <c r="LRW52" s="79"/>
      <c r="LRX52" s="79"/>
      <c r="LRY52" s="79"/>
      <c r="LRZ52" s="79"/>
      <c r="LSA52" s="79"/>
      <c r="LSB52" s="79"/>
      <c r="LSC52" s="79"/>
      <c r="LSD52" s="79"/>
      <c r="LSE52" s="79"/>
      <c r="LSF52" s="79"/>
      <c r="LSG52" s="79"/>
      <c r="LSH52" s="79"/>
      <c r="LSI52" s="79"/>
      <c r="LSJ52" s="79"/>
      <c r="LSK52" s="79"/>
      <c r="LSL52" s="79"/>
      <c r="LSM52" s="79"/>
      <c r="LSN52" s="79"/>
      <c r="LSO52" s="79"/>
      <c r="LSP52" s="79"/>
      <c r="LSQ52" s="79"/>
      <c r="LSR52" s="79"/>
      <c r="LSS52" s="79"/>
      <c r="LST52" s="79"/>
      <c r="LSU52" s="79"/>
      <c r="LSV52" s="79"/>
      <c r="LSW52" s="79"/>
      <c r="LSX52" s="79"/>
      <c r="LSY52" s="79"/>
      <c r="LSZ52" s="79"/>
      <c r="LTA52" s="79"/>
      <c r="LTB52" s="79"/>
      <c r="LTC52" s="79"/>
      <c r="LTD52" s="79"/>
      <c r="LTE52" s="79"/>
      <c r="LTF52" s="79"/>
      <c r="LTG52" s="79"/>
      <c r="LTH52" s="79"/>
      <c r="LTI52" s="79"/>
      <c r="LTJ52" s="79"/>
      <c r="LTK52" s="79"/>
      <c r="LTL52" s="79"/>
      <c r="LTM52" s="79"/>
      <c r="LTN52" s="79"/>
      <c r="LTO52" s="79"/>
      <c r="LTP52" s="79"/>
      <c r="LTQ52" s="79"/>
      <c r="LTR52" s="79"/>
      <c r="LTS52" s="79"/>
      <c r="LTT52" s="79"/>
      <c r="LTU52" s="79"/>
      <c r="LTV52" s="79"/>
      <c r="LTW52" s="79"/>
      <c r="LTX52" s="79"/>
      <c r="LTY52" s="79"/>
      <c r="LTZ52" s="79"/>
      <c r="LUA52" s="79"/>
      <c r="LUB52" s="79"/>
      <c r="LUC52" s="79"/>
      <c r="LUD52" s="79"/>
      <c r="LUE52" s="79"/>
      <c r="LUF52" s="79"/>
      <c r="LUG52" s="79"/>
      <c r="LUH52" s="79"/>
      <c r="LUI52" s="79"/>
      <c r="LUJ52" s="79"/>
      <c r="LUK52" s="79"/>
      <c r="LUL52" s="79"/>
      <c r="LUM52" s="79"/>
      <c r="LUN52" s="79"/>
      <c r="LUO52" s="79"/>
      <c r="LUP52" s="79"/>
      <c r="LUQ52" s="79"/>
      <c r="LUR52" s="79"/>
      <c r="LUS52" s="79"/>
      <c r="LUT52" s="79"/>
      <c r="LUU52" s="79"/>
      <c r="LUV52" s="79"/>
      <c r="LUW52" s="79"/>
      <c r="LUX52" s="79"/>
      <c r="LUY52" s="79"/>
      <c r="LUZ52" s="79"/>
      <c r="LVA52" s="79"/>
      <c r="LVB52" s="79"/>
      <c r="LVC52" s="79"/>
      <c r="LVD52" s="79"/>
      <c r="LVE52" s="79"/>
      <c r="LVF52" s="79"/>
      <c r="LVG52" s="79"/>
      <c r="LVH52" s="79"/>
      <c r="LVI52" s="79"/>
      <c r="LVJ52" s="79"/>
      <c r="LVK52" s="79"/>
      <c r="LVL52" s="79"/>
      <c r="LVM52" s="79"/>
      <c r="LVN52" s="79"/>
      <c r="LVO52" s="79"/>
      <c r="LVP52" s="79"/>
      <c r="LVQ52" s="79"/>
      <c r="LVR52" s="79"/>
      <c r="LVS52" s="79"/>
      <c r="LVT52" s="79"/>
      <c r="LVU52" s="79"/>
      <c r="LVV52" s="79"/>
      <c r="LVW52" s="79"/>
      <c r="LVX52" s="79"/>
      <c r="LVY52" s="79"/>
      <c r="LVZ52" s="79"/>
      <c r="LWA52" s="79"/>
      <c r="LWB52" s="79"/>
      <c r="LWC52" s="79"/>
      <c r="LWD52" s="79"/>
      <c r="LWE52" s="79"/>
      <c r="LWF52" s="79"/>
      <c r="LWG52" s="79"/>
      <c r="LWH52" s="79"/>
      <c r="LWI52" s="79"/>
      <c r="LWJ52" s="79"/>
      <c r="LWK52" s="79"/>
      <c r="LWL52" s="79"/>
      <c r="LWM52" s="79"/>
      <c r="LWN52" s="79"/>
      <c r="LWO52" s="79"/>
      <c r="LWP52" s="79"/>
      <c r="LWQ52" s="79"/>
      <c r="LWR52" s="79"/>
      <c r="LWS52" s="79"/>
      <c r="LWT52" s="79"/>
      <c r="LWU52" s="79"/>
      <c r="LWV52" s="79"/>
      <c r="LWW52" s="79"/>
      <c r="LWX52" s="79"/>
      <c r="LWY52" s="79"/>
      <c r="LWZ52" s="79"/>
      <c r="LXA52" s="79"/>
      <c r="LXB52" s="79"/>
      <c r="LXC52" s="79"/>
      <c r="LXD52" s="79"/>
      <c r="LXE52" s="79"/>
      <c r="LXF52" s="79"/>
      <c r="LXG52" s="79"/>
      <c r="LXH52" s="79"/>
      <c r="LXI52" s="79"/>
      <c r="LXJ52" s="79"/>
      <c r="LXK52" s="79"/>
      <c r="LXL52" s="79"/>
      <c r="LXM52" s="79"/>
      <c r="LXN52" s="79"/>
      <c r="LXO52" s="79"/>
      <c r="LXP52" s="79"/>
      <c r="LXQ52" s="79"/>
      <c r="LXR52" s="79"/>
      <c r="LXS52" s="79"/>
      <c r="LXT52" s="79"/>
      <c r="LXU52" s="79"/>
      <c r="LXV52" s="79"/>
      <c r="LXW52" s="79"/>
      <c r="LXX52" s="79"/>
      <c r="LXY52" s="79"/>
      <c r="LXZ52" s="79"/>
      <c r="LYA52" s="79"/>
      <c r="LYB52" s="79"/>
      <c r="LYC52" s="79"/>
      <c r="LYD52" s="79"/>
      <c r="LYE52" s="79"/>
      <c r="LYF52" s="79"/>
      <c r="LYG52" s="79"/>
      <c r="LYH52" s="79"/>
      <c r="LYI52" s="79"/>
      <c r="LYJ52" s="79"/>
      <c r="LYK52" s="79"/>
      <c r="LYL52" s="79"/>
      <c r="LYM52" s="79"/>
      <c r="LYN52" s="79"/>
      <c r="LYO52" s="79"/>
      <c r="LYP52" s="79"/>
      <c r="LYQ52" s="79"/>
      <c r="LYR52" s="79"/>
      <c r="LYS52" s="79"/>
      <c r="LYT52" s="79"/>
      <c r="LYU52" s="79"/>
      <c r="LYV52" s="79"/>
      <c r="LYW52" s="79"/>
      <c r="LYX52" s="79"/>
      <c r="LYY52" s="79"/>
      <c r="LYZ52" s="79"/>
      <c r="LZA52" s="79"/>
      <c r="LZB52" s="79"/>
      <c r="LZC52" s="79"/>
      <c r="LZD52" s="79"/>
      <c r="LZE52" s="79"/>
      <c r="LZF52" s="79"/>
      <c r="LZG52" s="79"/>
      <c r="LZH52" s="79"/>
      <c r="LZI52" s="79"/>
      <c r="LZJ52" s="79"/>
      <c r="LZK52" s="79"/>
      <c r="LZL52" s="79"/>
      <c r="LZM52" s="79"/>
      <c r="LZN52" s="79"/>
      <c r="LZO52" s="79"/>
      <c r="LZP52" s="79"/>
      <c r="LZQ52" s="79"/>
      <c r="LZR52" s="79"/>
      <c r="LZS52" s="79"/>
      <c r="LZT52" s="79"/>
      <c r="LZU52" s="79"/>
      <c r="LZV52" s="79"/>
      <c r="LZW52" s="79"/>
      <c r="LZX52" s="79"/>
      <c r="LZY52" s="79"/>
      <c r="LZZ52" s="79"/>
      <c r="MAA52" s="79"/>
      <c r="MAB52" s="79"/>
      <c r="MAC52" s="79"/>
      <c r="MAD52" s="79"/>
      <c r="MAE52" s="79"/>
      <c r="MAF52" s="79"/>
      <c r="MAG52" s="79"/>
      <c r="MAH52" s="79"/>
      <c r="MAI52" s="79"/>
      <c r="MAJ52" s="79"/>
      <c r="MAK52" s="79"/>
      <c r="MAL52" s="79"/>
      <c r="MAM52" s="79"/>
      <c r="MAN52" s="79"/>
      <c r="MAO52" s="79"/>
      <c r="MAP52" s="79"/>
      <c r="MAQ52" s="79"/>
      <c r="MAR52" s="79"/>
      <c r="MAS52" s="79"/>
      <c r="MAT52" s="79"/>
      <c r="MAU52" s="79"/>
      <c r="MAV52" s="79"/>
      <c r="MAW52" s="79"/>
      <c r="MAX52" s="79"/>
      <c r="MAY52" s="79"/>
      <c r="MAZ52" s="79"/>
      <c r="MBA52" s="79"/>
      <c r="MBB52" s="79"/>
      <c r="MBC52" s="79"/>
      <c r="MBD52" s="79"/>
      <c r="MBE52" s="79"/>
      <c r="MBF52" s="79"/>
      <c r="MBG52" s="79"/>
      <c r="MBH52" s="79"/>
      <c r="MBI52" s="79"/>
      <c r="MBJ52" s="79"/>
      <c r="MBK52" s="79"/>
      <c r="MBL52" s="79"/>
      <c r="MBM52" s="79"/>
      <c r="MBN52" s="79"/>
      <c r="MBO52" s="79"/>
      <c r="MBP52" s="79"/>
      <c r="MBQ52" s="79"/>
      <c r="MBR52" s="79"/>
      <c r="MBS52" s="79"/>
      <c r="MBT52" s="79"/>
      <c r="MBU52" s="79"/>
      <c r="MBV52" s="79"/>
      <c r="MBW52" s="79"/>
      <c r="MBX52" s="79"/>
      <c r="MBY52" s="79"/>
      <c r="MBZ52" s="79"/>
      <c r="MCA52" s="79"/>
      <c r="MCB52" s="79"/>
      <c r="MCC52" s="79"/>
      <c r="MCD52" s="79"/>
      <c r="MCE52" s="79"/>
      <c r="MCF52" s="79"/>
      <c r="MCG52" s="79"/>
      <c r="MCH52" s="79"/>
      <c r="MCI52" s="79"/>
      <c r="MCJ52" s="79"/>
      <c r="MCK52" s="79"/>
      <c r="MCL52" s="79"/>
      <c r="MCM52" s="79"/>
      <c r="MCN52" s="79"/>
      <c r="MCO52" s="79"/>
      <c r="MCP52" s="79"/>
      <c r="MCQ52" s="79"/>
      <c r="MCR52" s="79"/>
      <c r="MCS52" s="79"/>
      <c r="MCT52" s="79"/>
      <c r="MCU52" s="79"/>
      <c r="MCV52" s="79"/>
      <c r="MCW52" s="79"/>
      <c r="MCX52" s="79"/>
      <c r="MCY52" s="79"/>
      <c r="MCZ52" s="79"/>
      <c r="MDA52" s="79"/>
      <c r="MDB52" s="79"/>
      <c r="MDC52" s="79"/>
      <c r="MDD52" s="79"/>
      <c r="MDE52" s="79"/>
      <c r="MDF52" s="79"/>
      <c r="MDG52" s="79"/>
      <c r="MDH52" s="79"/>
      <c r="MDI52" s="79"/>
      <c r="MDJ52" s="79"/>
      <c r="MDK52" s="79"/>
      <c r="MDL52" s="79"/>
      <c r="MDM52" s="79"/>
      <c r="MDN52" s="79"/>
      <c r="MDO52" s="79"/>
      <c r="MDP52" s="79"/>
      <c r="MDQ52" s="79"/>
      <c r="MDR52" s="79"/>
      <c r="MDS52" s="79"/>
      <c r="MDT52" s="79"/>
      <c r="MDU52" s="79"/>
      <c r="MDV52" s="79"/>
      <c r="MDW52" s="79"/>
      <c r="MDX52" s="79"/>
      <c r="MDY52" s="79"/>
      <c r="MDZ52" s="79"/>
      <c r="MEA52" s="79"/>
      <c r="MEB52" s="79"/>
      <c r="MEC52" s="79"/>
      <c r="MED52" s="79"/>
      <c r="MEE52" s="79"/>
      <c r="MEF52" s="79"/>
      <c r="MEG52" s="79"/>
      <c r="MEH52" s="79"/>
      <c r="MEI52" s="79"/>
      <c r="MEJ52" s="79"/>
      <c r="MEK52" s="79"/>
      <c r="MEL52" s="79"/>
      <c r="MEM52" s="79"/>
      <c r="MEN52" s="79"/>
      <c r="MEO52" s="79"/>
      <c r="MEP52" s="79"/>
      <c r="MEQ52" s="79"/>
      <c r="MER52" s="79"/>
      <c r="MES52" s="79"/>
      <c r="MET52" s="79"/>
      <c r="MEU52" s="79"/>
      <c r="MEV52" s="79"/>
      <c r="MEW52" s="79"/>
      <c r="MEX52" s="79"/>
      <c r="MEY52" s="79"/>
      <c r="MEZ52" s="79"/>
      <c r="MFA52" s="79"/>
      <c r="MFB52" s="79"/>
      <c r="MFC52" s="79"/>
      <c r="MFD52" s="79"/>
      <c r="MFE52" s="79"/>
      <c r="MFF52" s="79"/>
      <c r="MFG52" s="79"/>
      <c r="MFH52" s="79"/>
      <c r="MFI52" s="79"/>
      <c r="MFJ52" s="79"/>
      <c r="MFK52" s="79"/>
      <c r="MFL52" s="79"/>
      <c r="MFM52" s="79"/>
      <c r="MFN52" s="79"/>
      <c r="MFO52" s="79"/>
      <c r="MFP52" s="79"/>
      <c r="MFQ52" s="79"/>
      <c r="MFR52" s="79"/>
      <c r="MFS52" s="79"/>
      <c r="MFT52" s="79"/>
      <c r="MFU52" s="79"/>
      <c r="MFV52" s="79"/>
      <c r="MFW52" s="79"/>
      <c r="MFX52" s="79"/>
      <c r="MFY52" s="79"/>
      <c r="MFZ52" s="79"/>
      <c r="MGA52" s="79"/>
      <c r="MGB52" s="79"/>
      <c r="MGC52" s="79"/>
      <c r="MGD52" s="79"/>
      <c r="MGE52" s="79"/>
      <c r="MGF52" s="79"/>
      <c r="MGG52" s="79"/>
      <c r="MGH52" s="79"/>
      <c r="MGI52" s="79"/>
      <c r="MGJ52" s="79"/>
      <c r="MGK52" s="79"/>
      <c r="MGL52" s="79"/>
      <c r="MGM52" s="79"/>
      <c r="MGN52" s="79"/>
      <c r="MGO52" s="79"/>
      <c r="MGP52" s="79"/>
      <c r="MGQ52" s="79"/>
      <c r="MGR52" s="79"/>
      <c r="MGS52" s="79"/>
      <c r="MGT52" s="79"/>
      <c r="MGU52" s="79"/>
      <c r="MGV52" s="79"/>
      <c r="MGW52" s="79"/>
      <c r="MGX52" s="79"/>
      <c r="MGY52" s="79"/>
      <c r="MGZ52" s="79"/>
      <c r="MHA52" s="79"/>
      <c r="MHB52" s="79"/>
      <c r="MHC52" s="79"/>
      <c r="MHD52" s="79"/>
      <c r="MHE52" s="79"/>
      <c r="MHF52" s="79"/>
      <c r="MHG52" s="79"/>
      <c r="MHH52" s="79"/>
      <c r="MHI52" s="79"/>
      <c r="MHJ52" s="79"/>
      <c r="MHK52" s="79"/>
      <c r="MHL52" s="79"/>
      <c r="MHM52" s="79"/>
      <c r="MHN52" s="79"/>
      <c r="MHO52" s="79"/>
      <c r="MHP52" s="79"/>
      <c r="MHQ52" s="79"/>
      <c r="MHR52" s="79"/>
      <c r="MHS52" s="79"/>
      <c r="MHT52" s="79"/>
      <c r="MHU52" s="79"/>
      <c r="MHV52" s="79"/>
      <c r="MHW52" s="79"/>
      <c r="MHX52" s="79"/>
      <c r="MHY52" s="79"/>
      <c r="MHZ52" s="79"/>
      <c r="MIA52" s="79"/>
      <c r="MIB52" s="79"/>
      <c r="MIC52" s="79"/>
      <c r="MID52" s="79"/>
      <c r="MIE52" s="79"/>
      <c r="MIF52" s="79"/>
      <c r="MIG52" s="79"/>
      <c r="MIH52" s="79"/>
      <c r="MII52" s="79"/>
      <c r="MIJ52" s="79"/>
      <c r="MIK52" s="79"/>
      <c r="MIL52" s="79"/>
      <c r="MIM52" s="79"/>
      <c r="MIN52" s="79"/>
      <c r="MIO52" s="79"/>
      <c r="MIP52" s="79"/>
      <c r="MIQ52" s="79"/>
      <c r="MIR52" s="79"/>
      <c r="MIS52" s="79"/>
      <c r="MIT52" s="79"/>
      <c r="MIU52" s="79"/>
      <c r="MIV52" s="79"/>
      <c r="MIW52" s="79"/>
      <c r="MIX52" s="79"/>
      <c r="MIY52" s="79"/>
      <c r="MIZ52" s="79"/>
      <c r="MJA52" s="79"/>
      <c r="MJB52" s="79"/>
      <c r="MJC52" s="79"/>
      <c r="MJD52" s="79"/>
      <c r="MJE52" s="79"/>
      <c r="MJF52" s="79"/>
      <c r="MJG52" s="79"/>
      <c r="MJH52" s="79"/>
      <c r="MJI52" s="79"/>
      <c r="MJJ52" s="79"/>
      <c r="MJK52" s="79"/>
      <c r="MJL52" s="79"/>
      <c r="MJM52" s="79"/>
      <c r="MJN52" s="79"/>
      <c r="MJO52" s="79"/>
      <c r="MJP52" s="79"/>
      <c r="MJQ52" s="79"/>
      <c r="MJR52" s="79"/>
      <c r="MJS52" s="79"/>
      <c r="MJT52" s="79"/>
      <c r="MJU52" s="79"/>
      <c r="MJV52" s="79"/>
      <c r="MJW52" s="79"/>
      <c r="MJX52" s="79"/>
      <c r="MJY52" s="79"/>
      <c r="MJZ52" s="79"/>
      <c r="MKA52" s="79"/>
      <c r="MKB52" s="79"/>
      <c r="MKC52" s="79"/>
      <c r="MKD52" s="79"/>
      <c r="MKE52" s="79"/>
      <c r="MKF52" s="79"/>
      <c r="MKG52" s="79"/>
      <c r="MKH52" s="79"/>
      <c r="MKI52" s="79"/>
      <c r="MKJ52" s="79"/>
      <c r="MKK52" s="79"/>
      <c r="MKL52" s="79"/>
      <c r="MKM52" s="79"/>
      <c r="MKN52" s="79"/>
      <c r="MKO52" s="79"/>
      <c r="MKP52" s="79"/>
      <c r="MKQ52" s="79"/>
      <c r="MKR52" s="79"/>
      <c r="MKS52" s="79"/>
      <c r="MKT52" s="79"/>
      <c r="MKU52" s="79"/>
      <c r="MKV52" s="79"/>
      <c r="MKW52" s="79"/>
      <c r="MKX52" s="79"/>
      <c r="MKY52" s="79"/>
      <c r="MKZ52" s="79"/>
      <c r="MLA52" s="79"/>
      <c r="MLB52" s="79"/>
      <c r="MLC52" s="79"/>
      <c r="MLD52" s="79"/>
      <c r="MLE52" s="79"/>
      <c r="MLF52" s="79"/>
      <c r="MLG52" s="79"/>
      <c r="MLH52" s="79"/>
      <c r="MLI52" s="79"/>
      <c r="MLJ52" s="79"/>
      <c r="MLK52" s="79"/>
      <c r="MLL52" s="79"/>
      <c r="MLM52" s="79"/>
      <c r="MLN52" s="79"/>
      <c r="MLO52" s="79"/>
      <c r="MLP52" s="79"/>
      <c r="MLQ52" s="79"/>
      <c r="MLR52" s="79"/>
      <c r="MLS52" s="79"/>
      <c r="MLT52" s="79"/>
      <c r="MLU52" s="79"/>
      <c r="MLV52" s="79"/>
      <c r="MLW52" s="79"/>
      <c r="MLX52" s="79"/>
      <c r="MLY52" s="79"/>
      <c r="MLZ52" s="79"/>
      <c r="MMA52" s="79"/>
      <c r="MMB52" s="79"/>
      <c r="MMC52" s="79"/>
      <c r="MMD52" s="79"/>
      <c r="MME52" s="79"/>
      <c r="MMF52" s="79"/>
      <c r="MMG52" s="79"/>
      <c r="MMH52" s="79"/>
      <c r="MMI52" s="79"/>
      <c r="MMJ52" s="79"/>
      <c r="MMK52" s="79"/>
      <c r="MML52" s="79"/>
      <c r="MMM52" s="79"/>
      <c r="MMN52" s="79"/>
      <c r="MMO52" s="79"/>
      <c r="MMP52" s="79"/>
      <c r="MMQ52" s="79"/>
      <c r="MMR52" s="79"/>
      <c r="MMS52" s="79"/>
      <c r="MMT52" s="79"/>
      <c r="MMU52" s="79"/>
      <c r="MMV52" s="79"/>
      <c r="MMW52" s="79"/>
      <c r="MMX52" s="79"/>
      <c r="MMY52" s="79"/>
      <c r="MMZ52" s="79"/>
      <c r="MNA52" s="79"/>
      <c r="MNB52" s="79"/>
      <c r="MNC52" s="79"/>
      <c r="MND52" s="79"/>
      <c r="MNE52" s="79"/>
      <c r="MNF52" s="79"/>
      <c r="MNG52" s="79"/>
      <c r="MNH52" s="79"/>
      <c r="MNI52" s="79"/>
      <c r="MNJ52" s="79"/>
      <c r="MNK52" s="79"/>
      <c r="MNL52" s="79"/>
      <c r="MNM52" s="79"/>
      <c r="MNN52" s="79"/>
      <c r="MNO52" s="79"/>
      <c r="MNP52" s="79"/>
      <c r="MNQ52" s="79"/>
      <c r="MNR52" s="79"/>
      <c r="MNS52" s="79"/>
      <c r="MNT52" s="79"/>
      <c r="MNU52" s="79"/>
      <c r="MNV52" s="79"/>
      <c r="MNW52" s="79"/>
      <c r="MNX52" s="79"/>
      <c r="MNY52" s="79"/>
      <c r="MNZ52" s="79"/>
      <c r="MOA52" s="79"/>
      <c r="MOB52" s="79"/>
      <c r="MOC52" s="79"/>
      <c r="MOD52" s="79"/>
      <c r="MOE52" s="79"/>
      <c r="MOF52" s="79"/>
      <c r="MOG52" s="79"/>
      <c r="MOH52" s="79"/>
      <c r="MOI52" s="79"/>
      <c r="MOJ52" s="79"/>
      <c r="MOK52" s="79"/>
      <c r="MOL52" s="79"/>
      <c r="MOM52" s="79"/>
      <c r="MON52" s="79"/>
      <c r="MOO52" s="79"/>
      <c r="MOP52" s="79"/>
      <c r="MOQ52" s="79"/>
      <c r="MOR52" s="79"/>
      <c r="MOS52" s="79"/>
      <c r="MOT52" s="79"/>
      <c r="MOU52" s="79"/>
      <c r="MOV52" s="79"/>
      <c r="MOW52" s="79"/>
      <c r="MOX52" s="79"/>
      <c r="MOY52" s="79"/>
      <c r="MOZ52" s="79"/>
      <c r="MPA52" s="79"/>
      <c r="MPB52" s="79"/>
      <c r="MPC52" s="79"/>
      <c r="MPD52" s="79"/>
      <c r="MPE52" s="79"/>
      <c r="MPF52" s="79"/>
      <c r="MPG52" s="79"/>
      <c r="MPH52" s="79"/>
      <c r="MPI52" s="79"/>
      <c r="MPJ52" s="79"/>
      <c r="MPK52" s="79"/>
      <c r="MPL52" s="79"/>
      <c r="MPM52" s="79"/>
      <c r="MPN52" s="79"/>
      <c r="MPO52" s="79"/>
      <c r="MPP52" s="79"/>
      <c r="MPQ52" s="79"/>
      <c r="MPR52" s="79"/>
      <c r="MPS52" s="79"/>
      <c r="MPT52" s="79"/>
      <c r="MPU52" s="79"/>
      <c r="MPV52" s="79"/>
      <c r="MPW52" s="79"/>
      <c r="MPX52" s="79"/>
      <c r="MPY52" s="79"/>
      <c r="MPZ52" s="79"/>
      <c r="MQA52" s="79"/>
      <c r="MQB52" s="79"/>
      <c r="MQC52" s="79"/>
      <c r="MQD52" s="79"/>
      <c r="MQE52" s="79"/>
      <c r="MQF52" s="79"/>
      <c r="MQG52" s="79"/>
      <c r="MQH52" s="79"/>
      <c r="MQI52" s="79"/>
      <c r="MQJ52" s="79"/>
      <c r="MQK52" s="79"/>
      <c r="MQL52" s="79"/>
      <c r="MQM52" s="79"/>
      <c r="MQN52" s="79"/>
      <c r="MQO52" s="79"/>
      <c r="MQP52" s="79"/>
      <c r="MQQ52" s="79"/>
      <c r="MQR52" s="79"/>
      <c r="MQS52" s="79"/>
      <c r="MQT52" s="79"/>
      <c r="MQU52" s="79"/>
      <c r="MQV52" s="79"/>
      <c r="MQW52" s="79"/>
      <c r="MQX52" s="79"/>
      <c r="MQY52" s="79"/>
      <c r="MQZ52" s="79"/>
      <c r="MRA52" s="79"/>
      <c r="MRB52" s="79"/>
      <c r="MRC52" s="79"/>
      <c r="MRD52" s="79"/>
      <c r="MRE52" s="79"/>
      <c r="MRF52" s="79"/>
      <c r="MRG52" s="79"/>
      <c r="MRH52" s="79"/>
      <c r="MRI52" s="79"/>
      <c r="MRJ52" s="79"/>
      <c r="MRK52" s="79"/>
      <c r="MRL52" s="79"/>
      <c r="MRM52" s="79"/>
      <c r="MRN52" s="79"/>
      <c r="MRO52" s="79"/>
      <c r="MRP52" s="79"/>
      <c r="MRQ52" s="79"/>
      <c r="MRR52" s="79"/>
      <c r="MRS52" s="79"/>
      <c r="MRT52" s="79"/>
      <c r="MRU52" s="79"/>
      <c r="MRV52" s="79"/>
      <c r="MRW52" s="79"/>
      <c r="MRX52" s="79"/>
      <c r="MRY52" s="79"/>
      <c r="MRZ52" s="79"/>
      <c r="MSA52" s="79"/>
      <c r="MSB52" s="79"/>
      <c r="MSC52" s="79"/>
      <c r="MSD52" s="79"/>
      <c r="MSE52" s="79"/>
      <c r="MSF52" s="79"/>
      <c r="MSG52" s="79"/>
      <c r="MSH52" s="79"/>
      <c r="MSI52" s="79"/>
      <c r="MSJ52" s="79"/>
      <c r="MSK52" s="79"/>
      <c r="MSL52" s="79"/>
      <c r="MSM52" s="79"/>
      <c r="MSN52" s="79"/>
      <c r="MSO52" s="79"/>
      <c r="MSP52" s="79"/>
      <c r="MSQ52" s="79"/>
      <c r="MSR52" s="79"/>
      <c r="MSS52" s="79"/>
      <c r="MST52" s="79"/>
      <c r="MSU52" s="79"/>
      <c r="MSV52" s="79"/>
      <c r="MSW52" s="79"/>
      <c r="MSX52" s="79"/>
      <c r="MSY52" s="79"/>
      <c r="MSZ52" s="79"/>
      <c r="MTA52" s="79"/>
      <c r="MTB52" s="79"/>
      <c r="MTC52" s="79"/>
      <c r="MTD52" s="79"/>
      <c r="MTE52" s="79"/>
      <c r="MTF52" s="79"/>
      <c r="MTG52" s="79"/>
      <c r="MTH52" s="79"/>
      <c r="MTI52" s="79"/>
      <c r="MTJ52" s="79"/>
      <c r="MTK52" s="79"/>
      <c r="MTL52" s="79"/>
      <c r="MTM52" s="79"/>
      <c r="MTN52" s="79"/>
      <c r="MTO52" s="79"/>
      <c r="MTP52" s="79"/>
      <c r="MTQ52" s="79"/>
      <c r="MTR52" s="79"/>
      <c r="MTS52" s="79"/>
      <c r="MTT52" s="79"/>
      <c r="MTU52" s="79"/>
      <c r="MTV52" s="79"/>
      <c r="MTW52" s="79"/>
      <c r="MTX52" s="79"/>
      <c r="MTY52" s="79"/>
      <c r="MTZ52" s="79"/>
      <c r="MUA52" s="79"/>
      <c r="MUB52" s="79"/>
      <c r="MUC52" s="79"/>
      <c r="MUD52" s="79"/>
      <c r="MUE52" s="79"/>
      <c r="MUF52" s="79"/>
      <c r="MUG52" s="79"/>
      <c r="MUH52" s="79"/>
      <c r="MUI52" s="79"/>
      <c r="MUJ52" s="79"/>
      <c r="MUK52" s="79"/>
      <c r="MUL52" s="79"/>
      <c r="MUM52" s="79"/>
      <c r="MUN52" s="79"/>
      <c r="MUO52" s="79"/>
      <c r="MUP52" s="79"/>
      <c r="MUQ52" s="79"/>
      <c r="MUR52" s="79"/>
      <c r="MUS52" s="79"/>
      <c r="MUT52" s="79"/>
      <c r="MUU52" s="79"/>
      <c r="MUV52" s="79"/>
      <c r="MUW52" s="79"/>
      <c r="MUX52" s="79"/>
      <c r="MUY52" s="79"/>
      <c r="MUZ52" s="79"/>
      <c r="MVA52" s="79"/>
      <c r="MVB52" s="79"/>
      <c r="MVC52" s="79"/>
      <c r="MVD52" s="79"/>
      <c r="MVE52" s="79"/>
      <c r="MVF52" s="79"/>
      <c r="MVG52" s="79"/>
      <c r="MVH52" s="79"/>
      <c r="MVI52" s="79"/>
      <c r="MVJ52" s="79"/>
      <c r="MVK52" s="79"/>
      <c r="MVL52" s="79"/>
      <c r="MVM52" s="79"/>
      <c r="MVN52" s="79"/>
      <c r="MVO52" s="79"/>
      <c r="MVP52" s="79"/>
      <c r="MVQ52" s="79"/>
      <c r="MVR52" s="79"/>
      <c r="MVS52" s="79"/>
      <c r="MVT52" s="79"/>
      <c r="MVU52" s="79"/>
      <c r="MVV52" s="79"/>
      <c r="MVW52" s="79"/>
      <c r="MVX52" s="79"/>
      <c r="MVY52" s="79"/>
      <c r="MVZ52" s="79"/>
      <c r="MWA52" s="79"/>
      <c r="MWB52" s="79"/>
      <c r="MWC52" s="79"/>
      <c r="MWD52" s="79"/>
      <c r="MWE52" s="79"/>
      <c r="MWF52" s="79"/>
      <c r="MWG52" s="79"/>
      <c r="MWH52" s="79"/>
      <c r="MWI52" s="79"/>
      <c r="MWJ52" s="79"/>
      <c r="MWK52" s="79"/>
      <c r="MWL52" s="79"/>
      <c r="MWM52" s="79"/>
      <c r="MWN52" s="79"/>
      <c r="MWO52" s="79"/>
      <c r="MWP52" s="79"/>
      <c r="MWQ52" s="79"/>
      <c r="MWR52" s="79"/>
      <c r="MWS52" s="79"/>
      <c r="MWT52" s="79"/>
      <c r="MWU52" s="79"/>
      <c r="MWV52" s="79"/>
      <c r="MWW52" s="79"/>
      <c r="MWX52" s="79"/>
      <c r="MWY52" s="79"/>
      <c r="MWZ52" s="79"/>
      <c r="MXA52" s="79"/>
      <c r="MXB52" s="79"/>
      <c r="MXC52" s="79"/>
      <c r="MXD52" s="79"/>
      <c r="MXE52" s="79"/>
      <c r="MXF52" s="79"/>
      <c r="MXG52" s="79"/>
      <c r="MXH52" s="79"/>
      <c r="MXI52" s="79"/>
      <c r="MXJ52" s="79"/>
      <c r="MXK52" s="79"/>
      <c r="MXL52" s="79"/>
      <c r="MXM52" s="79"/>
      <c r="MXN52" s="79"/>
      <c r="MXO52" s="79"/>
      <c r="MXP52" s="79"/>
      <c r="MXQ52" s="79"/>
      <c r="MXR52" s="79"/>
      <c r="MXS52" s="79"/>
      <c r="MXT52" s="79"/>
      <c r="MXU52" s="79"/>
      <c r="MXV52" s="79"/>
      <c r="MXW52" s="79"/>
      <c r="MXX52" s="79"/>
      <c r="MXY52" s="79"/>
      <c r="MXZ52" s="79"/>
      <c r="MYA52" s="79"/>
      <c r="MYB52" s="79"/>
      <c r="MYC52" s="79"/>
      <c r="MYD52" s="79"/>
      <c r="MYE52" s="79"/>
      <c r="MYF52" s="79"/>
      <c r="MYG52" s="79"/>
      <c r="MYH52" s="79"/>
      <c r="MYI52" s="79"/>
      <c r="MYJ52" s="79"/>
      <c r="MYK52" s="79"/>
      <c r="MYL52" s="79"/>
      <c r="MYM52" s="79"/>
      <c r="MYN52" s="79"/>
      <c r="MYO52" s="79"/>
      <c r="MYP52" s="79"/>
      <c r="MYQ52" s="79"/>
      <c r="MYR52" s="79"/>
      <c r="MYS52" s="79"/>
      <c r="MYT52" s="79"/>
      <c r="MYU52" s="79"/>
      <c r="MYV52" s="79"/>
      <c r="MYW52" s="79"/>
      <c r="MYX52" s="79"/>
      <c r="MYY52" s="79"/>
      <c r="MYZ52" s="79"/>
      <c r="MZA52" s="79"/>
      <c r="MZB52" s="79"/>
      <c r="MZC52" s="79"/>
      <c r="MZD52" s="79"/>
      <c r="MZE52" s="79"/>
      <c r="MZF52" s="79"/>
      <c r="MZG52" s="79"/>
      <c r="MZH52" s="79"/>
      <c r="MZI52" s="79"/>
      <c r="MZJ52" s="79"/>
      <c r="MZK52" s="79"/>
      <c r="MZL52" s="79"/>
      <c r="MZM52" s="79"/>
      <c r="MZN52" s="79"/>
      <c r="MZO52" s="79"/>
      <c r="MZP52" s="79"/>
      <c r="MZQ52" s="79"/>
      <c r="MZR52" s="79"/>
      <c r="MZS52" s="79"/>
      <c r="MZT52" s="79"/>
      <c r="MZU52" s="79"/>
      <c r="MZV52" s="79"/>
      <c r="MZW52" s="79"/>
      <c r="MZX52" s="79"/>
      <c r="MZY52" s="79"/>
      <c r="MZZ52" s="79"/>
      <c r="NAA52" s="79"/>
      <c r="NAB52" s="79"/>
      <c r="NAC52" s="79"/>
      <c r="NAD52" s="79"/>
      <c r="NAE52" s="79"/>
      <c r="NAF52" s="79"/>
      <c r="NAG52" s="79"/>
      <c r="NAH52" s="79"/>
      <c r="NAI52" s="79"/>
      <c r="NAJ52" s="79"/>
      <c r="NAK52" s="79"/>
      <c r="NAL52" s="79"/>
      <c r="NAM52" s="79"/>
      <c r="NAN52" s="79"/>
      <c r="NAO52" s="79"/>
      <c r="NAP52" s="79"/>
      <c r="NAQ52" s="79"/>
      <c r="NAR52" s="79"/>
      <c r="NAS52" s="79"/>
      <c r="NAT52" s="79"/>
      <c r="NAU52" s="79"/>
      <c r="NAV52" s="79"/>
      <c r="NAW52" s="79"/>
      <c r="NAX52" s="79"/>
      <c r="NAY52" s="79"/>
      <c r="NAZ52" s="79"/>
      <c r="NBA52" s="79"/>
      <c r="NBB52" s="79"/>
      <c r="NBC52" s="79"/>
      <c r="NBD52" s="79"/>
      <c r="NBE52" s="79"/>
      <c r="NBF52" s="79"/>
      <c r="NBG52" s="79"/>
      <c r="NBH52" s="79"/>
      <c r="NBI52" s="79"/>
      <c r="NBJ52" s="79"/>
      <c r="NBK52" s="79"/>
      <c r="NBL52" s="79"/>
      <c r="NBM52" s="79"/>
      <c r="NBN52" s="79"/>
      <c r="NBO52" s="79"/>
      <c r="NBP52" s="79"/>
      <c r="NBQ52" s="79"/>
      <c r="NBR52" s="79"/>
      <c r="NBS52" s="79"/>
      <c r="NBT52" s="79"/>
      <c r="NBU52" s="79"/>
      <c r="NBV52" s="79"/>
      <c r="NBW52" s="79"/>
      <c r="NBX52" s="79"/>
      <c r="NBY52" s="79"/>
      <c r="NBZ52" s="79"/>
      <c r="NCA52" s="79"/>
      <c r="NCB52" s="79"/>
      <c r="NCC52" s="79"/>
      <c r="NCD52" s="79"/>
      <c r="NCE52" s="79"/>
      <c r="NCF52" s="79"/>
      <c r="NCG52" s="79"/>
      <c r="NCH52" s="79"/>
      <c r="NCI52" s="79"/>
      <c r="NCJ52" s="79"/>
      <c r="NCK52" s="79"/>
      <c r="NCL52" s="79"/>
      <c r="NCM52" s="79"/>
      <c r="NCN52" s="79"/>
      <c r="NCO52" s="79"/>
      <c r="NCP52" s="79"/>
      <c r="NCQ52" s="79"/>
      <c r="NCR52" s="79"/>
      <c r="NCS52" s="79"/>
      <c r="NCT52" s="79"/>
      <c r="NCU52" s="79"/>
      <c r="NCV52" s="79"/>
      <c r="NCW52" s="79"/>
      <c r="NCX52" s="79"/>
      <c r="NCY52" s="79"/>
      <c r="NCZ52" s="79"/>
      <c r="NDA52" s="79"/>
      <c r="NDB52" s="79"/>
      <c r="NDC52" s="79"/>
      <c r="NDD52" s="79"/>
      <c r="NDE52" s="79"/>
      <c r="NDF52" s="79"/>
      <c r="NDG52" s="79"/>
      <c r="NDH52" s="79"/>
      <c r="NDI52" s="79"/>
      <c r="NDJ52" s="79"/>
      <c r="NDK52" s="79"/>
      <c r="NDL52" s="79"/>
      <c r="NDM52" s="79"/>
      <c r="NDN52" s="79"/>
      <c r="NDO52" s="79"/>
      <c r="NDP52" s="79"/>
      <c r="NDQ52" s="79"/>
      <c r="NDR52" s="79"/>
      <c r="NDS52" s="79"/>
      <c r="NDT52" s="79"/>
      <c r="NDU52" s="79"/>
      <c r="NDV52" s="79"/>
      <c r="NDW52" s="79"/>
      <c r="NDX52" s="79"/>
      <c r="NDY52" s="79"/>
      <c r="NDZ52" s="79"/>
      <c r="NEA52" s="79"/>
      <c r="NEB52" s="79"/>
      <c r="NEC52" s="79"/>
      <c r="NED52" s="79"/>
      <c r="NEE52" s="79"/>
      <c r="NEF52" s="79"/>
      <c r="NEG52" s="79"/>
      <c r="NEH52" s="79"/>
      <c r="NEI52" s="79"/>
      <c r="NEJ52" s="79"/>
      <c r="NEK52" s="79"/>
      <c r="NEL52" s="79"/>
      <c r="NEM52" s="79"/>
      <c r="NEN52" s="79"/>
      <c r="NEO52" s="79"/>
      <c r="NEP52" s="79"/>
      <c r="NEQ52" s="79"/>
      <c r="NER52" s="79"/>
      <c r="NES52" s="79"/>
      <c r="NET52" s="79"/>
      <c r="NEU52" s="79"/>
      <c r="NEV52" s="79"/>
      <c r="NEW52" s="79"/>
      <c r="NEX52" s="79"/>
      <c r="NEY52" s="79"/>
      <c r="NEZ52" s="79"/>
      <c r="NFA52" s="79"/>
      <c r="NFB52" s="79"/>
      <c r="NFC52" s="79"/>
      <c r="NFD52" s="79"/>
      <c r="NFE52" s="79"/>
      <c r="NFF52" s="79"/>
      <c r="NFG52" s="79"/>
      <c r="NFH52" s="79"/>
      <c r="NFI52" s="79"/>
      <c r="NFJ52" s="79"/>
      <c r="NFK52" s="79"/>
      <c r="NFL52" s="79"/>
      <c r="NFM52" s="79"/>
      <c r="NFN52" s="79"/>
      <c r="NFO52" s="79"/>
      <c r="NFP52" s="79"/>
      <c r="NFQ52" s="79"/>
      <c r="NFR52" s="79"/>
      <c r="NFS52" s="79"/>
      <c r="NFT52" s="79"/>
      <c r="NFU52" s="79"/>
      <c r="NFV52" s="79"/>
      <c r="NFW52" s="79"/>
      <c r="NFX52" s="79"/>
      <c r="NFY52" s="79"/>
      <c r="NFZ52" s="79"/>
      <c r="NGA52" s="79"/>
      <c r="NGB52" s="79"/>
      <c r="NGC52" s="79"/>
      <c r="NGD52" s="79"/>
      <c r="NGE52" s="79"/>
      <c r="NGF52" s="79"/>
      <c r="NGG52" s="79"/>
      <c r="NGH52" s="79"/>
      <c r="NGI52" s="79"/>
      <c r="NGJ52" s="79"/>
      <c r="NGK52" s="79"/>
      <c r="NGL52" s="79"/>
      <c r="NGM52" s="79"/>
      <c r="NGN52" s="79"/>
      <c r="NGO52" s="79"/>
      <c r="NGP52" s="79"/>
      <c r="NGQ52" s="79"/>
      <c r="NGR52" s="79"/>
      <c r="NGS52" s="79"/>
      <c r="NGT52" s="79"/>
      <c r="NGU52" s="79"/>
      <c r="NGV52" s="79"/>
      <c r="NGW52" s="79"/>
      <c r="NGX52" s="79"/>
      <c r="NGY52" s="79"/>
      <c r="NGZ52" s="79"/>
      <c r="NHA52" s="79"/>
      <c r="NHB52" s="79"/>
      <c r="NHC52" s="79"/>
      <c r="NHD52" s="79"/>
      <c r="NHE52" s="79"/>
      <c r="NHF52" s="79"/>
      <c r="NHG52" s="79"/>
      <c r="NHH52" s="79"/>
      <c r="NHI52" s="79"/>
      <c r="NHJ52" s="79"/>
      <c r="NHK52" s="79"/>
      <c r="NHL52" s="79"/>
      <c r="NHM52" s="79"/>
      <c r="NHN52" s="79"/>
      <c r="NHO52" s="79"/>
      <c r="NHP52" s="79"/>
      <c r="NHQ52" s="79"/>
      <c r="NHR52" s="79"/>
      <c r="NHS52" s="79"/>
      <c r="NHT52" s="79"/>
      <c r="NHU52" s="79"/>
      <c r="NHV52" s="79"/>
      <c r="NHW52" s="79"/>
      <c r="NHX52" s="79"/>
      <c r="NHY52" s="79"/>
      <c r="NHZ52" s="79"/>
      <c r="NIA52" s="79"/>
      <c r="NIB52" s="79"/>
      <c r="NIC52" s="79"/>
      <c r="NID52" s="79"/>
      <c r="NIE52" s="79"/>
      <c r="NIF52" s="79"/>
      <c r="NIG52" s="79"/>
      <c r="NIH52" s="79"/>
      <c r="NII52" s="79"/>
      <c r="NIJ52" s="79"/>
      <c r="NIK52" s="79"/>
      <c r="NIL52" s="79"/>
      <c r="NIM52" s="79"/>
      <c r="NIN52" s="79"/>
      <c r="NIO52" s="79"/>
      <c r="NIP52" s="79"/>
      <c r="NIQ52" s="79"/>
      <c r="NIR52" s="79"/>
      <c r="NIS52" s="79"/>
      <c r="NIT52" s="79"/>
      <c r="NIU52" s="79"/>
      <c r="NIV52" s="79"/>
      <c r="NIW52" s="79"/>
      <c r="NIX52" s="79"/>
      <c r="NIY52" s="79"/>
      <c r="NIZ52" s="79"/>
      <c r="NJA52" s="79"/>
      <c r="NJB52" s="79"/>
      <c r="NJC52" s="79"/>
      <c r="NJD52" s="79"/>
      <c r="NJE52" s="79"/>
      <c r="NJF52" s="79"/>
      <c r="NJG52" s="79"/>
      <c r="NJH52" s="79"/>
      <c r="NJI52" s="79"/>
      <c r="NJJ52" s="79"/>
      <c r="NJK52" s="79"/>
      <c r="NJL52" s="79"/>
      <c r="NJM52" s="79"/>
      <c r="NJN52" s="79"/>
      <c r="NJO52" s="79"/>
      <c r="NJP52" s="79"/>
      <c r="NJQ52" s="79"/>
      <c r="NJR52" s="79"/>
      <c r="NJS52" s="79"/>
      <c r="NJT52" s="79"/>
      <c r="NJU52" s="79"/>
      <c r="NJV52" s="79"/>
      <c r="NJW52" s="79"/>
      <c r="NJX52" s="79"/>
      <c r="NJY52" s="79"/>
      <c r="NJZ52" s="79"/>
      <c r="NKA52" s="79"/>
      <c r="NKB52" s="79"/>
      <c r="NKC52" s="79"/>
      <c r="NKD52" s="79"/>
      <c r="NKE52" s="79"/>
      <c r="NKF52" s="79"/>
      <c r="NKG52" s="79"/>
      <c r="NKH52" s="79"/>
      <c r="NKI52" s="79"/>
      <c r="NKJ52" s="79"/>
      <c r="NKK52" s="79"/>
      <c r="NKL52" s="79"/>
      <c r="NKM52" s="79"/>
      <c r="NKN52" s="79"/>
      <c r="NKO52" s="79"/>
      <c r="NKP52" s="79"/>
      <c r="NKQ52" s="79"/>
      <c r="NKR52" s="79"/>
      <c r="NKS52" s="79"/>
      <c r="NKT52" s="79"/>
      <c r="NKU52" s="79"/>
      <c r="NKV52" s="79"/>
      <c r="NKW52" s="79"/>
      <c r="NKX52" s="79"/>
      <c r="NKY52" s="79"/>
      <c r="NKZ52" s="79"/>
      <c r="NLA52" s="79"/>
      <c r="NLB52" s="79"/>
      <c r="NLC52" s="79"/>
      <c r="NLD52" s="79"/>
      <c r="NLE52" s="79"/>
      <c r="NLF52" s="79"/>
      <c r="NLG52" s="79"/>
      <c r="NLH52" s="79"/>
      <c r="NLI52" s="79"/>
      <c r="NLJ52" s="79"/>
      <c r="NLK52" s="79"/>
      <c r="NLL52" s="79"/>
      <c r="NLM52" s="79"/>
      <c r="NLN52" s="79"/>
      <c r="NLO52" s="79"/>
      <c r="NLP52" s="79"/>
      <c r="NLQ52" s="79"/>
      <c r="NLR52" s="79"/>
      <c r="NLS52" s="79"/>
      <c r="NLT52" s="79"/>
      <c r="NLU52" s="79"/>
      <c r="NLV52" s="79"/>
      <c r="NLW52" s="79"/>
      <c r="NLX52" s="79"/>
      <c r="NLY52" s="79"/>
      <c r="NLZ52" s="79"/>
      <c r="NMA52" s="79"/>
      <c r="NMB52" s="79"/>
      <c r="NMC52" s="79"/>
      <c r="NMD52" s="79"/>
      <c r="NME52" s="79"/>
      <c r="NMF52" s="79"/>
      <c r="NMG52" s="79"/>
      <c r="NMH52" s="79"/>
      <c r="NMI52" s="79"/>
      <c r="NMJ52" s="79"/>
      <c r="NMK52" s="79"/>
      <c r="NML52" s="79"/>
      <c r="NMM52" s="79"/>
      <c r="NMN52" s="79"/>
      <c r="NMO52" s="79"/>
      <c r="NMP52" s="79"/>
      <c r="NMQ52" s="79"/>
      <c r="NMR52" s="79"/>
      <c r="NMS52" s="79"/>
      <c r="NMT52" s="79"/>
      <c r="NMU52" s="79"/>
      <c r="NMV52" s="79"/>
      <c r="NMW52" s="79"/>
      <c r="NMX52" s="79"/>
      <c r="NMY52" s="79"/>
      <c r="NMZ52" s="79"/>
      <c r="NNA52" s="79"/>
      <c r="NNB52" s="79"/>
      <c r="NNC52" s="79"/>
      <c r="NND52" s="79"/>
      <c r="NNE52" s="79"/>
      <c r="NNF52" s="79"/>
      <c r="NNG52" s="79"/>
      <c r="NNH52" s="79"/>
      <c r="NNI52" s="79"/>
      <c r="NNJ52" s="79"/>
      <c r="NNK52" s="79"/>
      <c r="NNL52" s="79"/>
      <c r="NNM52" s="79"/>
      <c r="NNN52" s="79"/>
      <c r="NNO52" s="79"/>
      <c r="NNP52" s="79"/>
      <c r="NNQ52" s="79"/>
      <c r="NNR52" s="79"/>
      <c r="NNS52" s="79"/>
      <c r="NNT52" s="79"/>
      <c r="NNU52" s="79"/>
      <c r="NNV52" s="79"/>
      <c r="NNW52" s="79"/>
      <c r="NNX52" s="79"/>
      <c r="NNY52" s="79"/>
      <c r="NNZ52" s="79"/>
      <c r="NOA52" s="79"/>
      <c r="NOB52" s="79"/>
      <c r="NOC52" s="79"/>
      <c r="NOD52" s="79"/>
      <c r="NOE52" s="79"/>
      <c r="NOF52" s="79"/>
      <c r="NOG52" s="79"/>
      <c r="NOH52" s="79"/>
      <c r="NOI52" s="79"/>
      <c r="NOJ52" s="79"/>
      <c r="NOK52" s="79"/>
      <c r="NOL52" s="79"/>
      <c r="NOM52" s="79"/>
      <c r="NON52" s="79"/>
      <c r="NOO52" s="79"/>
      <c r="NOP52" s="79"/>
      <c r="NOQ52" s="79"/>
      <c r="NOR52" s="79"/>
      <c r="NOS52" s="79"/>
      <c r="NOT52" s="79"/>
      <c r="NOU52" s="79"/>
      <c r="NOV52" s="79"/>
      <c r="NOW52" s="79"/>
      <c r="NOX52" s="79"/>
      <c r="NOY52" s="79"/>
      <c r="NOZ52" s="79"/>
      <c r="NPA52" s="79"/>
      <c r="NPB52" s="79"/>
      <c r="NPC52" s="79"/>
      <c r="NPD52" s="79"/>
      <c r="NPE52" s="79"/>
      <c r="NPF52" s="79"/>
      <c r="NPG52" s="79"/>
      <c r="NPH52" s="79"/>
      <c r="NPI52" s="79"/>
      <c r="NPJ52" s="79"/>
      <c r="NPK52" s="79"/>
      <c r="NPL52" s="79"/>
      <c r="NPM52" s="79"/>
      <c r="NPN52" s="79"/>
      <c r="NPO52" s="79"/>
      <c r="NPP52" s="79"/>
      <c r="NPQ52" s="79"/>
      <c r="NPR52" s="79"/>
      <c r="NPS52" s="79"/>
      <c r="NPT52" s="79"/>
      <c r="NPU52" s="79"/>
      <c r="NPV52" s="79"/>
      <c r="NPW52" s="79"/>
      <c r="NPX52" s="79"/>
      <c r="NPY52" s="79"/>
      <c r="NPZ52" s="79"/>
      <c r="NQA52" s="79"/>
      <c r="NQB52" s="79"/>
      <c r="NQC52" s="79"/>
      <c r="NQD52" s="79"/>
      <c r="NQE52" s="79"/>
      <c r="NQF52" s="79"/>
      <c r="NQG52" s="79"/>
      <c r="NQH52" s="79"/>
      <c r="NQI52" s="79"/>
      <c r="NQJ52" s="79"/>
      <c r="NQK52" s="79"/>
      <c r="NQL52" s="79"/>
      <c r="NQM52" s="79"/>
      <c r="NQN52" s="79"/>
      <c r="NQO52" s="79"/>
      <c r="NQP52" s="79"/>
      <c r="NQQ52" s="79"/>
      <c r="NQR52" s="79"/>
      <c r="NQS52" s="79"/>
      <c r="NQT52" s="79"/>
      <c r="NQU52" s="79"/>
      <c r="NQV52" s="79"/>
      <c r="NQW52" s="79"/>
      <c r="NQX52" s="79"/>
      <c r="NQY52" s="79"/>
      <c r="NQZ52" s="79"/>
      <c r="NRA52" s="79"/>
      <c r="NRB52" s="79"/>
      <c r="NRC52" s="79"/>
      <c r="NRD52" s="79"/>
      <c r="NRE52" s="79"/>
      <c r="NRF52" s="79"/>
      <c r="NRG52" s="79"/>
      <c r="NRH52" s="79"/>
      <c r="NRI52" s="79"/>
      <c r="NRJ52" s="79"/>
      <c r="NRK52" s="79"/>
      <c r="NRL52" s="79"/>
      <c r="NRM52" s="79"/>
      <c r="NRN52" s="79"/>
      <c r="NRO52" s="79"/>
      <c r="NRP52" s="79"/>
      <c r="NRQ52" s="79"/>
      <c r="NRR52" s="79"/>
      <c r="NRS52" s="79"/>
      <c r="NRT52" s="79"/>
      <c r="NRU52" s="79"/>
      <c r="NRV52" s="79"/>
      <c r="NRW52" s="79"/>
      <c r="NRX52" s="79"/>
      <c r="NRY52" s="79"/>
      <c r="NRZ52" s="79"/>
      <c r="NSA52" s="79"/>
      <c r="NSB52" s="79"/>
      <c r="NSC52" s="79"/>
      <c r="NSD52" s="79"/>
      <c r="NSE52" s="79"/>
      <c r="NSF52" s="79"/>
      <c r="NSG52" s="79"/>
      <c r="NSH52" s="79"/>
      <c r="NSI52" s="79"/>
      <c r="NSJ52" s="79"/>
      <c r="NSK52" s="79"/>
      <c r="NSL52" s="79"/>
      <c r="NSM52" s="79"/>
      <c r="NSN52" s="79"/>
      <c r="NSO52" s="79"/>
      <c r="NSP52" s="79"/>
      <c r="NSQ52" s="79"/>
      <c r="NSR52" s="79"/>
      <c r="NSS52" s="79"/>
      <c r="NST52" s="79"/>
      <c r="NSU52" s="79"/>
      <c r="NSV52" s="79"/>
      <c r="NSW52" s="79"/>
      <c r="NSX52" s="79"/>
      <c r="NSY52" s="79"/>
      <c r="NSZ52" s="79"/>
      <c r="NTA52" s="79"/>
      <c r="NTB52" s="79"/>
      <c r="NTC52" s="79"/>
      <c r="NTD52" s="79"/>
      <c r="NTE52" s="79"/>
      <c r="NTF52" s="79"/>
      <c r="NTG52" s="79"/>
      <c r="NTH52" s="79"/>
      <c r="NTI52" s="79"/>
      <c r="NTJ52" s="79"/>
      <c r="NTK52" s="79"/>
      <c r="NTL52" s="79"/>
      <c r="NTM52" s="79"/>
      <c r="NTN52" s="79"/>
      <c r="NTO52" s="79"/>
      <c r="NTP52" s="79"/>
      <c r="NTQ52" s="79"/>
      <c r="NTR52" s="79"/>
      <c r="NTS52" s="79"/>
      <c r="NTT52" s="79"/>
      <c r="NTU52" s="79"/>
      <c r="NTV52" s="79"/>
      <c r="NTW52" s="79"/>
      <c r="NTX52" s="79"/>
      <c r="NTY52" s="79"/>
      <c r="NTZ52" s="79"/>
      <c r="NUA52" s="79"/>
      <c r="NUB52" s="79"/>
      <c r="NUC52" s="79"/>
      <c r="NUD52" s="79"/>
      <c r="NUE52" s="79"/>
      <c r="NUF52" s="79"/>
      <c r="NUG52" s="79"/>
      <c r="NUH52" s="79"/>
      <c r="NUI52" s="79"/>
      <c r="NUJ52" s="79"/>
      <c r="NUK52" s="79"/>
      <c r="NUL52" s="79"/>
      <c r="NUM52" s="79"/>
      <c r="NUN52" s="79"/>
      <c r="NUO52" s="79"/>
      <c r="NUP52" s="79"/>
      <c r="NUQ52" s="79"/>
      <c r="NUR52" s="79"/>
      <c r="NUS52" s="79"/>
      <c r="NUT52" s="79"/>
      <c r="NUU52" s="79"/>
      <c r="NUV52" s="79"/>
      <c r="NUW52" s="79"/>
      <c r="NUX52" s="79"/>
      <c r="NUY52" s="79"/>
      <c r="NUZ52" s="79"/>
      <c r="NVA52" s="79"/>
      <c r="NVB52" s="79"/>
      <c r="NVC52" s="79"/>
      <c r="NVD52" s="79"/>
      <c r="NVE52" s="79"/>
      <c r="NVF52" s="79"/>
      <c r="NVG52" s="79"/>
      <c r="NVH52" s="79"/>
      <c r="NVI52" s="79"/>
      <c r="NVJ52" s="79"/>
      <c r="NVK52" s="79"/>
      <c r="NVL52" s="79"/>
      <c r="NVM52" s="79"/>
      <c r="NVN52" s="79"/>
      <c r="NVO52" s="79"/>
      <c r="NVP52" s="79"/>
      <c r="NVQ52" s="79"/>
      <c r="NVR52" s="79"/>
      <c r="NVS52" s="79"/>
      <c r="NVT52" s="79"/>
      <c r="NVU52" s="79"/>
      <c r="NVV52" s="79"/>
      <c r="NVW52" s="79"/>
      <c r="NVX52" s="79"/>
      <c r="NVY52" s="79"/>
      <c r="NVZ52" s="79"/>
      <c r="NWA52" s="79"/>
      <c r="NWB52" s="79"/>
      <c r="NWC52" s="79"/>
      <c r="NWD52" s="79"/>
      <c r="NWE52" s="79"/>
      <c r="NWF52" s="79"/>
      <c r="NWG52" s="79"/>
      <c r="NWH52" s="79"/>
      <c r="NWI52" s="79"/>
      <c r="NWJ52" s="79"/>
      <c r="NWK52" s="79"/>
      <c r="NWL52" s="79"/>
      <c r="NWM52" s="79"/>
      <c r="NWN52" s="79"/>
      <c r="NWO52" s="79"/>
      <c r="NWP52" s="79"/>
      <c r="NWQ52" s="79"/>
      <c r="NWR52" s="79"/>
      <c r="NWS52" s="79"/>
      <c r="NWT52" s="79"/>
      <c r="NWU52" s="79"/>
      <c r="NWV52" s="79"/>
      <c r="NWW52" s="79"/>
      <c r="NWX52" s="79"/>
      <c r="NWY52" s="79"/>
      <c r="NWZ52" s="79"/>
      <c r="NXA52" s="79"/>
      <c r="NXB52" s="79"/>
      <c r="NXC52" s="79"/>
      <c r="NXD52" s="79"/>
      <c r="NXE52" s="79"/>
      <c r="NXF52" s="79"/>
      <c r="NXG52" s="79"/>
      <c r="NXH52" s="79"/>
      <c r="NXI52" s="79"/>
      <c r="NXJ52" s="79"/>
      <c r="NXK52" s="79"/>
      <c r="NXL52" s="79"/>
      <c r="NXM52" s="79"/>
      <c r="NXN52" s="79"/>
      <c r="NXO52" s="79"/>
      <c r="NXP52" s="79"/>
      <c r="NXQ52" s="79"/>
      <c r="NXR52" s="79"/>
      <c r="NXS52" s="79"/>
      <c r="NXT52" s="79"/>
      <c r="NXU52" s="79"/>
      <c r="NXV52" s="79"/>
      <c r="NXW52" s="79"/>
      <c r="NXX52" s="79"/>
      <c r="NXY52" s="79"/>
      <c r="NXZ52" s="79"/>
      <c r="NYA52" s="79"/>
      <c r="NYB52" s="79"/>
      <c r="NYC52" s="79"/>
      <c r="NYD52" s="79"/>
      <c r="NYE52" s="79"/>
      <c r="NYF52" s="79"/>
      <c r="NYG52" s="79"/>
      <c r="NYH52" s="79"/>
      <c r="NYI52" s="79"/>
      <c r="NYJ52" s="79"/>
      <c r="NYK52" s="79"/>
      <c r="NYL52" s="79"/>
      <c r="NYM52" s="79"/>
      <c r="NYN52" s="79"/>
      <c r="NYO52" s="79"/>
      <c r="NYP52" s="79"/>
      <c r="NYQ52" s="79"/>
      <c r="NYR52" s="79"/>
      <c r="NYS52" s="79"/>
      <c r="NYT52" s="79"/>
      <c r="NYU52" s="79"/>
      <c r="NYV52" s="79"/>
      <c r="NYW52" s="79"/>
      <c r="NYX52" s="79"/>
      <c r="NYY52" s="79"/>
      <c r="NYZ52" s="79"/>
      <c r="NZA52" s="79"/>
      <c r="NZB52" s="79"/>
      <c r="NZC52" s="79"/>
      <c r="NZD52" s="79"/>
      <c r="NZE52" s="79"/>
      <c r="NZF52" s="79"/>
      <c r="NZG52" s="79"/>
      <c r="NZH52" s="79"/>
      <c r="NZI52" s="79"/>
      <c r="NZJ52" s="79"/>
      <c r="NZK52" s="79"/>
      <c r="NZL52" s="79"/>
      <c r="NZM52" s="79"/>
      <c r="NZN52" s="79"/>
      <c r="NZO52" s="79"/>
      <c r="NZP52" s="79"/>
      <c r="NZQ52" s="79"/>
      <c r="NZR52" s="79"/>
      <c r="NZS52" s="79"/>
      <c r="NZT52" s="79"/>
      <c r="NZU52" s="79"/>
      <c r="NZV52" s="79"/>
      <c r="NZW52" s="79"/>
      <c r="NZX52" s="79"/>
      <c r="NZY52" s="79"/>
      <c r="NZZ52" s="79"/>
      <c r="OAA52" s="79"/>
      <c r="OAB52" s="79"/>
      <c r="OAC52" s="79"/>
      <c r="OAD52" s="79"/>
      <c r="OAE52" s="79"/>
      <c r="OAF52" s="79"/>
      <c r="OAG52" s="79"/>
      <c r="OAH52" s="79"/>
      <c r="OAI52" s="79"/>
      <c r="OAJ52" s="79"/>
      <c r="OAK52" s="79"/>
      <c r="OAL52" s="79"/>
      <c r="OAM52" s="79"/>
      <c r="OAN52" s="79"/>
      <c r="OAO52" s="79"/>
      <c r="OAP52" s="79"/>
      <c r="OAQ52" s="79"/>
      <c r="OAR52" s="79"/>
      <c r="OAS52" s="79"/>
      <c r="OAT52" s="79"/>
      <c r="OAU52" s="79"/>
      <c r="OAV52" s="79"/>
      <c r="OAW52" s="79"/>
      <c r="OAX52" s="79"/>
      <c r="OAY52" s="79"/>
      <c r="OAZ52" s="79"/>
      <c r="OBA52" s="79"/>
      <c r="OBB52" s="79"/>
      <c r="OBC52" s="79"/>
      <c r="OBD52" s="79"/>
      <c r="OBE52" s="79"/>
      <c r="OBF52" s="79"/>
      <c r="OBG52" s="79"/>
      <c r="OBH52" s="79"/>
      <c r="OBI52" s="79"/>
      <c r="OBJ52" s="79"/>
      <c r="OBK52" s="79"/>
      <c r="OBL52" s="79"/>
      <c r="OBM52" s="79"/>
      <c r="OBN52" s="79"/>
      <c r="OBO52" s="79"/>
      <c r="OBP52" s="79"/>
      <c r="OBQ52" s="79"/>
      <c r="OBR52" s="79"/>
      <c r="OBS52" s="79"/>
      <c r="OBT52" s="79"/>
      <c r="OBU52" s="79"/>
      <c r="OBV52" s="79"/>
      <c r="OBW52" s="79"/>
      <c r="OBX52" s="79"/>
      <c r="OBY52" s="79"/>
      <c r="OBZ52" s="79"/>
      <c r="OCA52" s="79"/>
      <c r="OCB52" s="79"/>
      <c r="OCC52" s="79"/>
      <c r="OCD52" s="79"/>
      <c r="OCE52" s="79"/>
      <c r="OCF52" s="79"/>
      <c r="OCG52" s="79"/>
      <c r="OCH52" s="79"/>
      <c r="OCI52" s="79"/>
      <c r="OCJ52" s="79"/>
      <c r="OCK52" s="79"/>
      <c r="OCL52" s="79"/>
      <c r="OCM52" s="79"/>
      <c r="OCN52" s="79"/>
      <c r="OCO52" s="79"/>
      <c r="OCP52" s="79"/>
      <c r="OCQ52" s="79"/>
      <c r="OCR52" s="79"/>
      <c r="OCS52" s="79"/>
      <c r="OCT52" s="79"/>
      <c r="OCU52" s="79"/>
      <c r="OCV52" s="79"/>
      <c r="OCW52" s="79"/>
      <c r="OCX52" s="79"/>
      <c r="OCY52" s="79"/>
      <c r="OCZ52" s="79"/>
      <c r="ODA52" s="79"/>
      <c r="ODB52" s="79"/>
      <c r="ODC52" s="79"/>
      <c r="ODD52" s="79"/>
      <c r="ODE52" s="79"/>
      <c r="ODF52" s="79"/>
      <c r="ODG52" s="79"/>
      <c r="ODH52" s="79"/>
      <c r="ODI52" s="79"/>
      <c r="ODJ52" s="79"/>
      <c r="ODK52" s="79"/>
      <c r="ODL52" s="79"/>
      <c r="ODM52" s="79"/>
      <c r="ODN52" s="79"/>
      <c r="ODO52" s="79"/>
      <c r="ODP52" s="79"/>
      <c r="ODQ52" s="79"/>
      <c r="ODR52" s="79"/>
      <c r="ODS52" s="79"/>
      <c r="ODT52" s="79"/>
      <c r="ODU52" s="79"/>
      <c r="ODV52" s="79"/>
      <c r="ODW52" s="79"/>
      <c r="ODX52" s="79"/>
      <c r="ODY52" s="79"/>
      <c r="ODZ52" s="79"/>
      <c r="OEA52" s="79"/>
      <c r="OEB52" s="79"/>
      <c r="OEC52" s="79"/>
      <c r="OED52" s="79"/>
      <c r="OEE52" s="79"/>
      <c r="OEF52" s="79"/>
      <c r="OEG52" s="79"/>
      <c r="OEH52" s="79"/>
      <c r="OEI52" s="79"/>
      <c r="OEJ52" s="79"/>
      <c r="OEK52" s="79"/>
      <c r="OEL52" s="79"/>
      <c r="OEM52" s="79"/>
      <c r="OEN52" s="79"/>
      <c r="OEO52" s="79"/>
      <c r="OEP52" s="79"/>
      <c r="OEQ52" s="79"/>
      <c r="OER52" s="79"/>
      <c r="OES52" s="79"/>
      <c r="OET52" s="79"/>
      <c r="OEU52" s="79"/>
      <c r="OEV52" s="79"/>
      <c r="OEW52" s="79"/>
      <c r="OEX52" s="79"/>
      <c r="OEY52" s="79"/>
      <c r="OEZ52" s="79"/>
      <c r="OFA52" s="79"/>
      <c r="OFB52" s="79"/>
      <c r="OFC52" s="79"/>
      <c r="OFD52" s="79"/>
      <c r="OFE52" s="79"/>
      <c r="OFF52" s="79"/>
      <c r="OFG52" s="79"/>
      <c r="OFH52" s="79"/>
      <c r="OFI52" s="79"/>
      <c r="OFJ52" s="79"/>
      <c r="OFK52" s="79"/>
      <c r="OFL52" s="79"/>
      <c r="OFM52" s="79"/>
      <c r="OFN52" s="79"/>
      <c r="OFO52" s="79"/>
      <c r="OFP52" s="79"/>
      <c r="OFQ52" s="79"/>
      <c r="OFR52" s="79"/>
      <c r="OFS52" s="79"/>
      <c r="OFT52" s="79"/>
      <c r="OFU52" s="79"/>
      <c r="OFV52" s="79"/>
      <c r="OFW52" s="79"/>
      <c r="OFX52" s="79"/>
      <c r="OFY52" s="79"/>
      <c r="OFZ52" s="79"/>
      <c r="OGA52" s="79"/>
      <c r="OGB52" s="79"/>
      <c r="OGC52" s="79"/>
      <c r="OGD52" s="79"/>
      <c r="OGE52" s="79"/>
      <c r="OGF52" s="79"/>
      <c r="OGG52" s="79"/>
      <c r="OGH52" s="79"/>
      <c r="OGI52" s="79"/>
      <c r="OGJ52" s="79"/>
      <c r="OGK52" s="79"/>
      <c r="OGL52" s="79"/>
      <c r="OGM52" s="79"/>
      <c r="OGN52" s="79"/>
      <c r="OGO52" s="79"/>
      <c r="OGP52" s="79"/>
      <c r="OGQ52" s="79"/>
      <c r="OGR52" s="79"/>
      <c r="OGS52" s="79"/>
      <c r="OGT52" s="79"/>
      <c r="OGU52" s="79"/>
      <c r="OGV52" s="79"/>
      <c r="OGW52" s="79"/>
      <c r="OGX52" s="79"/>
      <c r="OGY52" s="79"/>
      <c r="OGZ52" s="79"/>
      <c r="OHA52" s="79"/>
      <c r="OHB52" s="79"/>
      <c r="OHC52" s="79"/>
      <c r="OHD52" s="79"/>
      <c r="OHE52" s="79"/>
      <c r="OHF52" s="79"/>
      <c r="OHG52" s="79"/>
      <c r="OHH52" s="79"/>
      <c r="OHI52" s="79"/>
      <c r="OHJ52" s="79"/>
      <c r="OHK52" s="79"/>
      <c r="OHL52" s="79"/>
      <c r="OHM52" s="79"/>
      <c r="OHN52" s="79"/>
      <c r="OHO52" s="79"/>
      <c r="OHP52" s="79"/>
      <c r="OHQ52" s="79"/>
      <c r="OHR52" s="79"/>
      <c r="OHS52" s="79"/>
      <c r="OHT52" s="79"/>
      <c r="OHU52" s="79"/>
      <c r="OHV52" s="79"/>
      <c r="OHW52" s="79"/>
      <c r="OHX52" s="79"/>
      <c r="OHY52" s="79"/>
      <c r="OHZ52" s="79"/>
      <c r="OIA52" s="79"/>
      <c r="OIB52" s="79"/>
      <c r="OIC52" s="79"/>
      <c r="OID52" s="79"/>
      <c r="OIE52" s="79"/>
      <c r="OIF52" s="79"/>
      <c r="OIG52" s="79"/>
      <c r="OIH52" s="79"/>
      <c r="OII52" s="79"/>
      <c r="OIJ52" s="79"/>
      <c r="OIK52" s="79"/>
      <c r="OIL52" s="79"/>
      <c r="OIM52" s="79"/>
      <c r="OIN52" s="79"/>
      <c r="OIO52" s="79"/>
      <c r="OIP52" s="79"/>
      <c r="OIQ52" s="79"/>
      <c r="OIR52" s="79"/>
      <c r="OIS52" s="79"/>
      <c r="OIT52" s="79"/>
      <c r="OIU52" s="79"/>
      <c r="OIV52" s="79"/>
      <c r="OIW52" s="79"/>
      <c r="OIX52" s="79"/>
      <c r="OIY52" s="79"/>
      <c r="OIZ52" s="79"/>
      <c r="OJA52" s="79"/>
      <c r="OJB52" s="79"/>
      <c r="OJC52" s="79"/>
      <c r="OJD52" s="79"/>
      <c r="OJE52" s="79"/>
      <c r="OJF52" s="79"/>
      <c r="OJG52" s="79"/>
      <c r="OJH52" s="79"/>
      <c r="OJI52" s="79"/>
      <c r="OJJ52" s="79"/>
      <c r="OJK52" s="79"/>
      <c r="OJL52" s="79"/>
      <c r="OJM52" s="79"/>
      <c r="OJN52" s="79"/>
      <c r="OJO52" s="79"/>
      <c r="OJP52" s="79"/>
      <c r="OJQ52" s="79"/>
      <c r="OJR52" s="79"/>
      <c r="OJS52" s="79"/>
      <c r="OJT52" s="79"/>
      <c r="OJU52" s="79"/>
      <c r="OJV52" s="79"/>
      <c r="OJW52" s="79"/>
      <c r="OJX52" s="79"/>
      <c r="OJY52" s="79"/>
      <c r="OJZ52" s="79"/>
      <c r="OKA52" s="79"/>
      <c r="OKB52" s="79"/>
      <c r="OKC52" s="79"/>
      <c r="OKD52" s="79"/>
      <c r="OKE52" s="79"/>
      <c r="OKF52" s="79"/>
      <c r="OKG52" s="79"/>
      <c r="OKH52" s="79"/>
      <c r="OKI52" s="79"/>
      <c r="OKJ52" s="79"/>
      <c r="OKK52" s="79"/>
      <c r="OKL52" s="79"/>
      <c r="OKM52" s="79"/>
      <c r="OKN52" s="79"/>
      <c r="OKO52" s="79"/>
      <c r="OKP52" s="79"/>
      <c r="OKQ52" s="79"/>
      <c r="OKR52" s="79"/>
      <c r="OKS52" s="79"/>
      <c r="OKT52" s="79"/>
      <c r="OKU52" s="79"/>
      <c r="OKV52" s="79"/>
      <c r="OKW52" s="79"/>
      <c r="OKX52" s="79"/>
      <c r="OKY52" s="79"/>
      <c r="OKZ52" s="79"/>
      <c r="OLA52" s="79"/>
      <c r="OLB52" s="79"/>
      <c r="OLC52" s="79"/>
      <c r="OLD52" s="79"/>
      <c r="OLE52" s="79"/>
      <c r="OLF52" s="79"/>
      <c r="OLG52" s="79"/>
      <c r="OLH52" s="79"/>
      <c r="OLI52" s="79"/>
      <c r="OLJ52" s="79"/>
      <c r="OLK52" s="79"/>
      <c r="OLL52" s="79"/>
      <c r="OLM52" s="79"/>
      <c r="OLN52" s="79"/>
      <c r="OLO52" s="79"/>
      <c r="OLP52" s="79"/>
      <c r="OLQ52" s="79"/>
      <c r="OLR52" s="79"/>
      <c r="OLS52" s="79"/>
      <c r="OLT52" s="79"/>
      <c r="OLU52" s="79"/>
      <c r="OLV52" s="79"/>
      <c r="OLW52" s="79"/>
      <c r="OLX52" s="79"/>
      <c r="OLY52" s="79"/>
      <c r="OLZ52" s="79"/>
      <c r="OMA52" s="79"/>
      <c r="OMB52" s="79"/>
      <c r="OMC52" s="79"/>
      <c r="OMD52" s="79"/>
      <c r="OME52" s="79"/>
      <c r="OMF52" s="79"/>
      <c r="OMG52" s="79"/>
      <c r="OMH52" s="79"/>
      <c r="OMI52" s="79"/>
      <c r="OMJ52" s="79"/>
      <c r="OMK52" s="79"/>
      <c r="OML52" s="79"/>
      <c r="OMM52" s="79"/>
      <c r="OMN52" s="79"/>
      <c r="OMO52" s="79"/>
      <c r="OMP52" s="79"/>
      <c r="OMQ52" s="79"/>
      <c r="OMR52" s="79"/>
      <c r="OMS52" s="79"/>
      <c r="OMT52" s="79"/>
      <c r="OMU52" s="79"/>
      <c r="OMV52" s="79"/>
      <c r="OMW52" s="79"/>
      <c r="OMX52" s="79"/>
      <c r="OMY52" s="79"/>
      <c r="OMZ52" s="79"/>
      <c r="ONA52" s="79"/>
      <c r="ONB52" s="79"/>
      <c r="ONC52" s="79"/>
      <c r="OND52" s="79"/>
      <c r="ONE52" s="79"/>
      <c r="ONF52" s="79"/>
      <c r="ONG52" s="79"/>
      <c r="ONH52" s="79"/>
      <c r="ONI52" s="79"/>
      <c r="ONJ52" s="79"/>
      <c r="ONK52" s="79"/>
      <c r="ONL52" s="79"/>
      <c r="ONM52" s="79"/>
      <c r="ONN52" s="79"/>
      <c r="ONO52" s="79"/>
      <c r="ONP52" s="79"/>
      <c r="ONQ52" s="79"/>
      <c r="ONR52" s="79"/>
      <c r="ONS52" s="79"/>
      <c r="ONT52" s="79"/>
      <c r="ONU52" s="79"/>
      <c r="ONV52" s="79"/>
      <c r="ONW52" s="79"/>
      <c r="ONX52" s="79"/>
      <c r="ONY52" s="79"/>
      <c r="ONZ52" s="79"/>
      <c r="OOA52" s="79"/>
      <c r="OOB52" s="79"/>
      <c r="OOC52" s="79"/>
      <c r="OOD52" s="79"/>
      <c r="OOE52" s="79"/>
      <c r="OOF52" s="79"/>
      <c r="OOG52" s="79"/>
      <c r="OOH52" s="79"/>
      <c r="OOI52" s="79"/>
      <c r="OOJ52" s="79"/>
      <c r="OOK52" s="79"/>
      <c r="OOL52" s="79"/>
      <c r="OOM52" s="79"/>
      <c r="OON52" s="79"/>
      <c r="OOO52" s="79"/>
      <c r="OOP52" s="79"/>
      <c r="OOQ52" s="79"/>
      <c r="OOR52" s="79"/>
      <c r="OOS52" s="79"/>
      <c r="OOT52" s="79"/>
      <c r="OOU52" s="79"/>
      <c r="OOV52" s="79"/>
      <c r="OOW52" s="79"/>
      <c r="OOX52" s="79"/>
      <c r="OOY52" s="79"/>
      <c r="OOZ52" s="79"/>
      <c r="OPA52" s="79"/>
      <c r="OPB52" s="79"/>
      <c r="OPC52" s="79"/>
      <c r="OPD52" s="79"/>
      <c r="OPE52" s="79"/>
      <c r="OPF52" s="79"/>
      <c r="OPG52" s="79"/>
      <c r="OPH52" s="79"/>
      <c r="OPI52" s="79"/>
      <c r="OPJ52" s="79"/>
      <c r="OPK52" s="79"/>
      <c r="OPL52" s="79"/>
      <c r="OPM52" s="79"/>
      <c r="OPN52" s="79"/>
      <c r="OPO52" s="79"/>
      <c r="OPP52" s="79"/>
      <c r="OPQ52" s="79"/>
      <c r="OPR52" s="79"/>
      <c r="OPS52" s="79"/>
      <c r="OPT52" s="79"/>
      <c r="OPU52" s="79"/>
      <c r="OPV52" s="79"/>
      <c r="OPW52" s="79"/>
      <c r="OPX52" s="79"/>
      <c r="OPY52" s="79"/>
      <c r="OPZ52" s="79"/>
      <c r="OQA52" s="79"/>
      <c r="OQB52" s="79"/>
      <c r="OQC52" s="79"/>
      <c r="OQD52" s="79"/>
      <c r="OQE52" s="79"/>
      <c r="OQF52" s="79"/>
      <c r="OQG52" s="79"/>
      <c r="OQH52" s="79"/>
      <c r="OQI52" s="79"/>
      <c r="OQJ52" s="79"/>
      <c r="OQK52" s="79"/>
      <c r="OQL52" s="79"/>
      <c r="OQM52" s="79"/>
      <c r="OQN52" s="79"/>
      <c r="OQO52" s="79"/>
      <c r="OQP52" s="79"/>
      <c r="OQQ52" s="79"/>
      <c r="OQR52" s="79"/>
      <c r="OQS52" s="79"/>
      <c r="OQT52" s="79"/>
      <c r="OQU52" s="79"/>
      <c r="OQV52" s="79"/>
      <c r="OQW52" s="79"/>
      <c r="OQX52" s="79"/>
      <c r="OQY52" s="79"/>
      <c r="OQZ52" s="79"/>
      <c r="ORA52" s="79"/>
      <c r="ORB52" s="79"/>
      <c r="ORC52" s="79"/>
      <c r="ORD52" s="79"/>
      <c r="ORE52" s="79"/>
      <c r="ORF52" s="79"/>
      <c r="ORG52" s="79"/>
      <c r="ORH52" s="79"/>
      <c r="ORI52" s="79"/>
      <c r="ORJ52" s="79"/>
      <c r="ORK52" s="79"/>
      <c r="ORL52" s="79"/>
      <c r="ORM52" s="79"/>
      <c r="ORN52" s="79"/>
      <c r="ORO52" s="79"/>
      <c r="ORP52" s="79"/>
      <c r="ORQ52" s="79"/>
      <c r="ORR52" s="79"/>
      <c r="ORS52" s="79"/>
      <c r="ORT52" s="79"/>
      <c r="ORU52" s="79"/>
      <c r="ORV52" s="79"/>
      <c r="ORW52" s="79"/>
      <c r="ORX52" s="79"/>
      <c r="ORY52" s="79"/>
      <c r="ORZ52" s="79"/>
      <c r="OSA52" s="79"/>
      <c r="OSB52" s="79"/>
      <c r="OSC52" s="79"/>
      <c r="OSD52" s="79"/>
      <c r="OSE52" s="79"/>
      <c r="OSF52" s="79"/>
      <c r="OSG52" s="79"/>
      <c r="OSH52" s="79"/>
      <c r="OSI52" s="79"/>
      <c r="OSJ52" s="79"/>
      <c r="OSK52" s="79"/>
      <c r="OSL52" s="79"/>
      <c r="OSM52" s="79"/>
      <c r="OSN52" s="79"/>
      <c r="OSO52" s="79"/>
      <c r="OSP52" s="79"/>
      <c r="OSQ52" s="79"/>
      <c r="OSR52" s="79"/>
      <c r="OSS52" s="79"/>
      <c r="OST52" s="79"/>
      <c r="OSU52" s="79"/>
      <c r="OSV52" s="79"/>
      <c r="OSW52" s="79"/>
      <c r="OSX52" s="79"/>
      <c r="OSY52" s="79"/>
      <c r="OSZ52" s="79"/>
      <c r="OTA52" s="79"/>
      <c r="OTB52" s="79"/>
      <c r="OTC52" s="79"/>
      <c r="OTD52" s="79"/>
      <c r="OTE52" s="79"/>
      <c r="OTF52" s="79"/>
      <c r="OTG52" s="79"/>
      <c r="OTH52" s="79"/>
      <c r="OTI52" s="79"/>
      <c r="OTJ52" s="79"/>
      <c r="OTK52" s="79"/>
      <c r="OTL52" s="79"/>
      <c r="OTM52" s="79"/>
      <c r="OTN52" s="79"/>
      <c r="OTO52" s="79"/>
      <c r="OTP52" s="79"/>
      <c r="OTQ52" s="79"/>
      <c r="OTR52" s="79"/>
      <c r="OTS52" s="79"/>
      <c r="OTT52" s="79"/>
      <c r="OTU52" s="79"/>
      <c r="OTV52" s="79"/>
      <c r="OTW52" s="79"/>
      <c r="OTX52" s="79"/>
      <c r="OTY52" s="79"/>
      <c r="OTZ52" s="79"/>
      <c r="OUA52" s="79"/>
      <c r="OUB52" s="79"/>
      <c r="OUC52" s="79"/>
      <c r="OUD52" s="79"/>
      <c r="OUE52" s="79"/>
      <c r="OUF52" s="79"/>
      <c r="OUG52" s="79"/>
      <c r="OUH52" s="79"/>
      <c r="OUI52" s="79"/>
      <c r="OUJ52" s="79"/>
      <c r="OUK52" s="79"/>
      <c r="OUL52" s="79"/>
      <c r="OUM52" s="79"/>
      <c r="OUN52" s="79"/>
      <c r="OUO52" s="79"/>
      <c r="OUP52" s="79"/>
      <c r="OUQ52" s="79"/>
      <c r="OUR52" s="79"/>
      <c r="OUS52" s="79"/>
      <c r="OUT52" s="79"/>
      <c r="OUU52" s="79"/>
      <c r="OUV52" s="79"/>
      <c r="OUW52" s="79"/>
      <c r="OUX52" s="79"/>
      <c r="OUY52" s="79"/>
      <c r="OUZ52" s="79"/>
      <c r="OVA52" s="79"/>
      <c r="OVB52" s="79"/>
      <c r="OVC52" s="79"/>
      <c r="OVD52" s="79"/>
      <c r="OVE52" s="79"/>
      <c r="OVF52" s="79"/>
      <c r="OVG52" s="79"/>
      <c r="OVH52" s="79"/>
      <c r="OVI52" s="79"/>
      <c r="OVJ52" s="79"/>
      <c r="OVK52" s="79"/>
      <c r="OVL52" s="79"/>
      <c r="OVM52" s="79"/>
      <c r="OVN52" s="79"/>
      <c r="OVO52" s="79"/>
      <c r="OVP52" s="79"/>
      <c r="OVQ52" s="79"/>
      <c r="OVR52" s="79"/>
      <c r="OVS52" s="79"/>
      <c r="OVT52" s="79"/>
      <c r="OVU52" s="79"/>
      <c r="OVV52" s="79"/>
      <c r="OVW52" s="79"/>
      <c r="OVX52" s="79"/>
      <c r="OVY52" s="79"/>
      <c r="OVZ52" s="79"/>
      <c r="OWA52" s="79"/>
      <c r="OWB52" s="79"/>
      <c r="OWC52" s="79"/>
      <c r="OWD52" s="79"/>
      <c r="OWE52" s="79"/>
      <c r="OWF52" s="79"/>
      <c r="OWG52" s="79"/>
      <c r="OWH52" s="79"/>
      <c r="OWI52" s="79"/>
      <c r="OWJ52" s="79"/>
      <c r="OWK52" s="79"/>
      <c r="OWL52" s="79"/>
      <c r="OWM52" s="79"/>
      <c r="OWN52" s="79"/>
      <c r="OWO52" s="79"/>
      <c r="OWP52" s="79"/>
      <c r="OWQ52" s="79"/>
      <c r="OWR52" s="79"/>
      <c r="OWS52" s="79"/>
      <c r="OWT52" s="79"/>
      <c r="OWU52" s="79"/>
      <c r="OWV52" s="79"/>
      <c r="OWW52" s="79"/>
      <c r="OWX52" s="79"/>
      <c r="OWY52" s="79"/>
      <c r="OWZ52" s="79"/>
      <c r="OXA52" s="79"/>
      <c r="OXB52" s="79"/>
      <c r="OXC52" s="79"/>
      <c r="OXD52" s="79"/>
      <c r="OXE52" s="79"/>
      <c r="OXF52" s="79"/>
      <c r="OXG52" s="79"/>
      <c r="OXH52" s="79"/>
      <c r="OXI52" s="79"/>
      <c r="OXJ52" s="79"/>
      <c r="OXK52" s="79"/>
      <c r="OXL52" s="79"/>
      <c r="OXM52" s="79"/>
      <c r="OXN52" s="79"/>
      <c r="OXO52" s="79"/>
      <c r="OXP52" s="79"/>
      <c r="OXQ52" s="79"/>
      <c r="OXR52" s="79"/>
      <c r="OXS52" s="79"/>
      <c r="OXT52" s="79"/>
      <c r="OXU52" s="79"/>
      <c r="OXV52" s="79"/>
      <c r="OXW52" s="79"/>
      <c r="OXX52" s="79"/>
      <c r="OXY52" s="79"/>
      <c r="OXZ52" s="79"/>
      <c r="OYA52" s="79"/>
      <c r="OYB52" s="79"/>
      <c r="OYC52" s="79"/>
      <c r="OYD52" s="79"/>
      <c r="OYE52" s="79"/>
      <c r="OYF52" s="79"/>
      <c r="OYG52" s="79"/>
      <c r="OYH52" s="79"/>
      <c r="OYI52" s="79"/>
      <c r="OYJ52" s="79"/>
      <c r="OYK52" s="79"/>
      <c r="OYL52" s="79"/>
      <c r="OYM52" s="79"/>
      <c r="OYN52" s="79"/>
      <c r="OYO52" s="79"/>
      <c r="OYP52" s="79"/>
      <c r="OYQ52" s="79"/>
      <c r="OYR52" s="79"/>
      <c r="OYS52" s="79"/>
      <c r="OYT52" s="79"/>
      <c r="OYU52" s="79"/>
      <c r="OYV52" s="79"/>
      <c r="OYW52" s="79"/>
      <c r="OYX52" s="79"/>
      <c r="OYY52" s="79"/>
      <c r="OYZ52" s="79"/>
      <c r="OZA52" s="79"/>
      <c r="OZB52" s="79"/>
      <c r="OZC52" s="79"/>
      <c r="OZD52" s="79"/>
      <c r="OZE52" s="79"/>
      <c r="OZF52" s="79"/>
      <c r="OZG52" s="79"/>
      <c r="OZH52" s="79"/>
      <c r="OZI52" s="79"/>
      <c r="OZJ52" s="79"/>
      <c r="OZK52" s="79"/>
      <c r="OZL52" s="79"/>
      <c r="OZM52" s="79"/>
      <c r="OZN52" s="79"/>
      <c r="OZO52" s="79"/>
      <c r="OZP52" s="79"/>
      <c r="OZQ52" s="79"/>
      <c r="OZR52" s="79"/>
      <c r="OZS52" s="79"/>
      <c r="OZT52" s="79"/>
      <c r="OZU52" s="79"/>
      <c r="OZV52" s="79"/>
      <c r="OZW52" s="79"/>
      <c r="OZX52" s="79"/>
      <c r="OZY52" s="79"/>
      <c r="OZZ52" s="79"/>
      <c r="PAA52" s="79"/>
      <c r="PAB52" s="79"/>
      <c r="PAC52" s="79"/>
      <c r="PAD52" s="79"/>
      <c r="PAE52" s="79"/>
      <c r="PAF52" s="79"/>
      <c r="PAG52" s="79"/>
      <c r="PAH52" s="79"/>
      <c r="PAI52" s="79"/>
      <c r="PAJ52" s="79"/>
      <c r="PAK52" s="79"/>
      <c r="PAL52" s="79"/>
      <c r="PAM52" s="79"/>
      <c r="PAN52" s="79"/>
      <c r="PAO52" s="79"/>
      <c r="PAP52" s="79"/>
      <c r="PAQ52" s="79"/>
      <c r="PAR52" s="79"/>
      <c r="PAS52" s="79"/>
      <c r="PAT52" s="79"/>
      <c r="PAU52" s="79"/>
      <c r="PAV52" s="79"/>
      <c r="PAW52" s="79"/>
      <c r="PAX52" s="79"/>
      <c r="PAY52" s="79"/>
      <c r="PAZ52" s="79"/>
      <c r="PBA52" s="79"/>
      <c r="PBB52" s="79"/>
      <c r="PBC52" s="79"/>
      <c r="PBD52" s="79"/>
      <c r="PBE52" s="79"/>
      <c r="PBF52" s="79"/>
      <c r="PBG52" s="79"/>
      <c r="PBH52" s="79"/>
      <c r="PBI52" s="79"/>
      <c r="PBJ52" s="79"/>
      <c r="PBK52" s="79"/>
      <c r="PBL52" s="79"/>
      <c r="PBM52" s="79"/>
      <c r="PBN52" s="79"/>
      <c r="PBO52" s="79"/>
      <c r="PBP52" s="79"/>
      <c r="PBQ52" s="79"/>
      <c r="PBR52" s="79"/>
      <c r="PBS52" s="79"/>
      <c r="PBT52" s="79"/>
      <c r="PBU52" s="79"/>
      <c r="PBV52" s="79"/>
      <c r="PBW52" s="79"/>
      <c r="PBX52" s="79"/>
      <c r="PBY52" s="79"/>
      <c r="PBZ52" s="79"/>
      <c r="PCA52" s="79"/>
      <c r="PCB52" s="79"/>
      <c r="PCC52" s="79"/>
      <c r="PCD52" s="79"/>
      <c r="PCE52" s="79"/>
      <c r="PCF52" s="79"/>
      <c r="PCG52" s="79"/>
      <c r="PCH52" s="79"/>
      <c r="PCI52" s="79"/>
      <c r="PCJ52" s="79"/>
      <c r="PCK52" s="79"/>
      <c r="PCL52" s="79"/>
      <c r="PCM52" s="79"/>
      <c r="PCN52" s="79"/>
      <c r="PCO52" s="79"/>
      <c r="PCP52" s="79"/>
      <c r="PCQ52" s="79"/>
      <c r="PCR52" s="79"/>
      <c r="PCS52" s="79"/>
      <c r="PCT52" s="79"/>
      <c r="PCU52" s="79"/>
      <c r="PCV52" s="79"/>
      <c r="PCW52" s="79"/>
      <c r="PCX52" s="79"/>
      <c r="PCY52" s="79"/>
      <c r="PCZ52" s="79"/>
      <c r="PDA52" s="79"/>
      <c r="PDB52" s="79"/>
      <c r="PDC52" s="79"/>
      <c r="PDD52" s="79"/>
      <c r="PDE52" s="79"/>
      <c r="PDF52" s="79"/>
      <c r="PDG52" s="79"/>
      <c r="PDH52" s="79"/>
      <c r="PDI52" s="79"/>
      <c r="PDJ52" s="79"/>
      <c r="PDK52" s="79"/>
      <c r="PDL52" s="79"/>
      <c r="PDM52" s="79"/>
      <c r="PDN52" s="79"/>
      <c r="PDO52" s="79"/>
      <c r="PDP52" s="79"/>
      <c r="PDQ52" s="79"/>
      <c r="PDR52" s="79"/>
      <c r="PDS52" s="79"/>
      <c r="PDT52" s="79"/>
      <c r="PDU52" s="79"/>
      <c r="PDV52" s="79"/>
      <c r="PDW52" s="79"/>
      <c r="PDX52" s="79"/>
      <c r="PDY52" s="79"/>
      <c r="PDZ52" s="79"/>
      <c r="PEA52" s="79"/>
      <c r="PEB52" s="79"/>
      <c r="PEC52" s="79"/>
      <c r="PED52" s="79"/>
      <c r="PEE52" s="79"/>
      <c r="PEF52" s="79"/>
      <c r="PEG52" s="79"/>
      <c r="PEH52" s="79"/>
      <c r="PEI52" s="79"/>
      <c r="PEJ52" s="79"/>
      <c r="PEK52" s="79"/>
      <c r="PEL52" s="79"/>
      <c r="PEM52" s="79"/>
      <c r="PEN52" s="79"/>
      <c r="PEO52" s="79"/>
      <c r="PEP52" s="79"/>
      <c r="PEQ52" s="79"/>
      <c r="PER52" s="79"/>
      <c r="PES52" s="79"/>
      <c r="PET52" s="79"/>
      <c r="PEU52" s="79"/>
      <c r="PEV52" s="79"/>
      <c r="PEW52" s="79"/>
      <c r="PEX52" s="79"/>
      <c r="PEY52" s="79"/>
      <c r="PEZ52" s="79"/>
      <c r="PFA52" s="79"/>
      <c r="PFB52" s="79"/>
      <c r="PFC52" s="79"/>
      <c r="PFD52" s="79"/>
      <c r="PFE52" s="79"/>
      <c r="PFF52" s="79"/>
      <c r="PFG52" s="79"/>
      <c r="PFH52" s="79"/>
      <c r="PFI52" s="79"/>
      <c r="PFJ52" s="79"/>
      <c r="PFK52" s="79"/>
      <c r="PFL52" s="79"/>
      <c r="PFM52" s="79"/>
      <c r="PFN52" s="79"/>
      <c r="PFO52" s="79"/>
      <c r="PFP52" s="79"/>
      <c r="PFQ52" s="79"/>
      <c r="PFR52" s="79"/>
      <c r="PFS52" s="79"/>
      <c r="PFT52" s="79"/>
      <c r="PFU52" s="79"/>
      <c r="PFV52" s="79"/>
      <c r="PFW52" s="79"/>
      <c r="PFX52" s="79"/>
      <c r="PFY52" s="79"/>
      <c r="PFZ52" s="79"/>
      <c r="PGA52" s="79"/>
      <c r="PGB52" s="79"/>
      <c r="PGC52" s="79"/>
      <c r="PGD52" s="79"/>
      <c r="PGE52" s="79"/>
      <c r="PGF52" s="79"/>
      <c r="PGG52" s="79"/>
      <c r="PGH52" s="79"/>
      <c r="PGI52" s="79"/>
      <c r="PGJ52" s="79"/>
      <c r="PGK52" s="79"/>
      <c r="PGL52" s="79"/>
      <c r="PGM52" s="79"/>
      <c r="PGN52" s="79"/>
      <c r="PGO52" s="79"/>
      <c r="PGP52" s="79"/>
      <c r="PGQ52" s="79"/>
      <c r="PGR52" s="79"/>
      <c r="PGS52" s="79"/>
      <c r="PGT52" s="79"/>
      <c r="PGU52" s="79"/>
      <c r="PGV52" s="79"/>
      <c r="PGW52" s="79"/>
      <c r="PGX52" s="79"/>
      <c r="PGY52" s="79"/>
      <c r="PGZ52" s="79"/>
      <c r="PHA52" s="79"/>
      <c r="PHB52" s="79"/>
      <c r="PHC52" s="79"/>
      <c r="PHD52" s="79"/>
      <c r="PHE52" s="79"/>
      <c r="PHF52" s="79"/>
      <c r="PHG52" s="79"/>
      <c r="PHH52" s="79"/>
      <c r="PHI52" s="79"/>
      <c r="PHJ52" s="79"/>
      <c r="PHK52" s="79"/>
      <c r="PHL52" s="79"/>
      <c r="PHM52" s="79"/>
      <c r="PHN52" s="79"/>
      <c r="PHO52" s="79"/>
      <c r="PHP52" s="79"/>
      <c r="PHQ52" s="79"/>
      <c r="PHR52" s="79"/>
      <c r="PHS52" s="79"/>
      <c r="PHT52" s="79"/>
      <c r="PHU52" s="79"/>
      <c r="PHV52" s="79"/>
      <c r="PHW52" s="79"/>
      <c r="PHX52" s="79"/>
      <c r="PHY52" s="79"/>
      <c r="PHZ52" s="79"/>
      <c r="PIA52" s="79"/>
      <c r="PIB52" s="79"/>
      <c r="PIC52" s="79"/>
      <c r="PID52" s="79"/>
      <c r="PIE52" s="79"/>
      <c r="PIF52" s="79"/>
      <c r="PIG52" s="79"/>
      <c r="PIH52" s="79"/>
      <c r="PII52" s="79"/>
      <c r="PIJ52" s="79"/>
      <c r="PIK52" s="79"/>
      <c r="PIL52" s="79"/>
      <c r="PIM52" s="79"/>
      <c r="PIN52" s="79"/>
      <c r="PIO52" s="79"/>
      <c r="PIP52" s="79"/>
      <c r="PIQ52" s="79"/>
      <c r="PIR52" s="79"/>
      <c r="PIS52" s="79"/>
      <c r="PIT52" s="79"/>
      <c r="PIU52" s="79"/>
      <c r="PIV52" s="79"/>
      <c r="PIW52" s="79"/>
      <c r="PIX52" s="79"/>
      <c r="PIY52" s="79"/>
      <c r="PIZ52" s="79"/>
      <c r="PJA52" s="79"/>
      <c r="PJB52" s="79"/>
      <c r="PJC52" s="79"/>
      <c r="PJD52" s="79"/>
      <c r="PJE52" s="79"/>
      <c r="PJF52" s="79"/>
      <c r="PJG52" s="79"/>
      <c r="PJH52" s="79"/>
      <c r="PJI52" s="79"/>
      <c r="PJJ52" s="79"/>
      <c r="PJK52" s="79"/>
      <c r="PJL52" s="79"/>
      <c r="PJM52" s="79"/>
      <c r="PJN52" s="79"/>
      <c r="PJO52" s="79"/>
      <c r="PJP52" s="79"/>
      <c r="PJQ52" s="79"/>
      <c r="PJR52" s="79"/>
      <c r="PJS52" s="79"/>
      <c r="PJT52" s="79"/>
      <c r="PJU52" s="79"/>
      <c r="PJV52" s="79"/>
      <c r="PJW52" s="79"/>
      <c r="PJX52" s="79"/>
      <c r="PJY52" s="79"/>
      <c r="PJZ52" s="79"/>
      <c r="PKA52" s="79"/>
      <c r="PKB52" s="79"/>
      <c r="PKC52" s="79"/>
      <c r="PKD52" s="79"/>
      <c r="PKE52" s="79"/>
      <c r="PKF52" s="79"/>
      <c r="PKG52" s="79"/>
      <c r="PKH52" s="79"/>
      <c r="PKI52" s="79"/>
      <c r="PKJ52" s="79"/>
      <c r="PKK52" s="79"/>
      <c r="PKL52" s="79"/>
      <c r="PKM52" s="79"/>
      <c r="PKN52" s="79"/>
      <c r="PKO52" s="79"/>
      <c r="PKP52" s="79"/>
      <c r="PKQ52" s="79"/>
      <c r="PKR52" s="79"/>
      <c r="PKS52" s="79"/>
      <c r="PKT52" s="79"/>
      <c r="PKU52" s="79"/>
      <c r="PKV52" s="79"/>
      <c r="PKW52" s="79"/>
      <c r="PKX52" s="79"/>
      <c r="PKY52" s="79"/>
      <c r="PKZ52" s="79"/>
      <c r="PLA52" s="79"/>
      <c r="PLB52" s="79"/>
      <c r="PLC52" s="79"/>
      <c r="PLD52" s="79"/>
      <c r="PLE52" s="79"/>
      <c r="PLF52" s="79"/>
      <c r="PLG52" s="79"/>
      <c r="PLH52" s="79"/>
      <c r="PLI52" s="79"/>
      <c r="PLJ52" s="79"/>
      <c r="PLK52" s="79"/>
      <c r="PLL52" s="79"/>
      <c r="PLM52" s="79"/>
      <c r="PLN52" s="79"/>
      <c r="PLO52" s="79"/>
      <c r="PLP52" s="79"/>
      <c r="PLQ52" s="79"/>
      <c r="PLR52" s="79"/>
      <c r="PLS52" s="79"/>
      <c r="PLT52" s="79"/>
      <c r="PLU52" s="79"/>
      <c r="PLV52" s="79"/>
      <c r="PLW52" s="79"/>
      <c r="PLX52" s="79"/>
      <c r="PLY52" s="79"/>
      <c r="PLZ52" s="79"/>
      <c r="PMA52" s="79"/>
      <c r="PMB52" s="79"/>
      <c r="PMC52" s="79"/>
      <c r="PMD52" s="79"/>
      <c r="PME52" s="79"/>
      <c r="PMF52" s="79"/>
      <c r="PMG52" s="79"/>
      <c r="PMH52" s="79"/>
      <c r="PMI52" s="79"/>
      <c r="PMJ52" s="79"/>
      <c r="PMK52" s="79"/>
      <c r="PML52" s="79"/>
      <c r="PMM52" s="79"/>
      <c r="PMN52" s="79"/>
      <c r="PMO52" s="79"/>
      <c r="PMP52" s="79"/>
      <c r="PMQ52" s="79"/>
      <c r="PMR52" s="79"/>
      <c r="PMS52" s="79"/>
      <c r="PMT52" s="79"/>
      <c r="PMU52" s="79"/>
      <c r="PMV52" s="79"/>
      <c r="PMW52" s="79"/>
      <c r="PMX52" s="79"/>
      <c r="PMY52" s="79"/>
      <c r="PMZ52" s="79"/>
      <c r="PNA52" s="79"/>
      <c r="PNB52" s="79"/>
      <c r="PNC52" s="79"/>
      <c r="PND52" s="79"/>
      <c r="PNE52" s="79"/>
      <c r="PNF52" s="79"/>
      <c r="PNG52" s="79"/>
      <c r="PNH52" s="79"/>
      <c r="PNI52" s="79"/>
      <c r="PNJ52" s="79"/>
      <c r="PNK52" s="79"/>
      <c r="PNL52" s="79"/>
      <c r="PNM52" s="79"/>
      <c r="PNN52" s="79"/>
      <c r="PNO52" s="79"/>
      <c r="PNP52" s="79"/>
      <c r="PNQ52" s="79"/>
      <c r="PNR52" s="79"/>
      <c r="PNS52" s="79"/>
      <c r="PNT52" s="79"/>
      <c r="PNU52" s="79"/>
      <c r="PNV52" s="79"/>
      <c r="PNW52" s="79"/>
      <c r="PNX52" s="79"/>
      <c r="PNY52" s="79"/>
      <c r="PNZ52" s="79"/>
      <c r="POA52" s="79"/>
      <c r="POB52" s="79"/>
      <c r="POC52" s="79"/>
      <c r="POD52" s="79"/>
      <c r="POE52" s="79"/>
      <c r="POF52" s="79"/>
      <c r="POG52" s="79"/>
      <c r="POH52" s="79"/>
      <c r="POI52" s="79"/>
      <c r="POJ52" s="79"/>
      <c r="POK52" s="79"/>
      <c r="POL52" s="79"/>
      <c r="POM52" s="79"/>
      <c r="PON52" s="79"/>
      <c r="POO52" s="79"/>
      <c r="POP52" s="79"/>
      <c r="POQ52" s="79"/>
      <c r="POR52" s="79"/>
      <c r="POS52" s="79"/>
      <c r="POT52" s="79"/>
      <c r="POU52" s="79"/>
      <c r="POV52" s="79"/>
      <c r="POW52" s="79"/>
      <c r="POX52" s="79"/>
      <c r="POY52" s="79"/>
      <c r="POZ52" s="79"/>
      <c r="PPA52" s="79"/>
      <c r="PPB52" s="79"/>
      <c r="PPC52" s="79"/>
      <c r="PPD52" s="79"/>
      <c r="PPE52" s="79"/>
      <c r="PPF52" s="79"/>
      <c r="PPG52" s="79"/>
      <c r="PPH52" s="79"/>
      <c r="PPI52" s="79"/>
      <c r="PPJ52" s="79"/>
      <c r="PPK52" s="79"/>
      <c r="PPL52" s="79"/>
      <c r="PPM52" s="79"/>
      <c r="PPN52" s="79"/>
      <c r="PPO52" s="79"/>
      <c r="PPP52" s="79"/>
      <c r="PPQ52" s="79"/>
      <c r="PPR52" s="79"/>
      <c r="PPS52" s="79"/>
      <c r="PPT52" s="79"/>
      <c r="PPU52" s="79"/>
      <c r="PPV52" s="79"/>
      <c r="PPW52" s="79"/>
      <c r="PPX52" s="79"/>
      <c r="PPY52" s="79"/>
      <c r="PPZ52" s="79"/>
      <c r="PQA52" s="79"/>
      <c r="PQB52" s="79"/>
      <c r="PQC52" s="79"/>
      <c r="PQD52" s="79"/>
      <c r="PQE52" s="79"/>
      <c r="PQF52" s="79"/>
      <c r="PQG52" s="79"/>
      <c r="PQH52" s="79"/>
      <c r="PQI52" s="79"/>
      <c r="PQJ52" s="79"/>
      <c r="PQK52" s="79"/>
      <c r="PQL52" s="79"/>
      <c r="PQM52" s="79"/>
      <c r="PQN52" s="79"/>
      <c r="PQO52" s="79"/>
      <c r="PQP52" s="79"/>
      <c r="PQQ52" s="79"/>
      <c r="PQR52" s="79"/>
      <c r="PQS52" s="79"/>
      <c r="PQT52" s="79"/>
      <c r="PQU52" s="79"/>
      <c r="PQV52" s="79"/>
      <c r="PQW52" s="79"/>
      <c r="PQX52" s="79"/>
      <c r="PQY52" s="79"/>
      <c r="PQZ52" s="79"/>
      <c r="PRA52" s="79"/>
      <c r="PRB52" s="79"/>
      <c r="PRC52" s="79"/>
      <c r="PRD52" s="79"/>
      <c r="PRE52" s="79"/>
      <c r="PRF52" s="79"/>
      <c r="PRG52" s="79"/>
      <c r="PRH52" s="79"/>
      <c r="PRI52" s="79"/>
      <c r="PRJ52" s="79"/>
      <c r="PRK52" s="79"/>
      <c r="PRL52" s="79"/>
      <c r="PRM52" s="79"/>
      <c r="PRN52" s="79"/>
      <c r="PRO52" s="79"/>
      <c r="PRP52" s="79"/>
      <c r="PRQ52" s="79"/>
      <c r="PRR52" s="79"/>
      <c r="PRS52" s="79"/>
      <c r="PRT52" s="79"/>
      <c r="PRU52" s="79"/>
      <c r="PRV52" s="79"/>
      <c r="PRW52" s="79"/>
      <c r="PRX52" s="79"/>
      <c r="PRY52" s="79"/>
      <c r="PRZ52" s="79"/>
      <c r="PSA52" s="79"/>
      <c r="PSB52" s="79"/>
      <c r="PSC52" s="79"/>
      <c r="PSD52" s="79"/>
      <c r="PSE52" s="79"/>
      <c r="PSF52" s="79"/>
      <c r="PSG52" s="79"/>
      <c r="PSH52" s="79"/>
      <c r="PSI52" s="79"/>
      <c r="PSJ52" s="79"/>
      <c r="PSK52" s="79"/>
      <c r="PSL52" s="79"/>
      <c r="PSM52" s="79"/>
      <c r="PSN52" s="79"/>
      <c r="PSO52" s="79"/>
      <c r="PSP52" s="79"/>
      <c r="PSQ52" s="79"/>
      <c r="PSR52" s="79"/>
      <c r="PSS52" s="79"/>
      <c r="PST52" s="79"/>
      <c r="PSU52" s="79"/>
      <c r="PSV52" s="79"/>
      <c r="PSW52" s="79"/>
      <c r="PSX52" s="79"/>
      <c r="PSY52" s="79"/>
      <c r="PSZ52" s="79"/>
      <c r="PTA52" s="79"/>
      <c r="PTB52" s="79"/>
      <c r="PTC52" s="79"/>
      <c r="PTD52" s="79"/>
      <c r="PTE52" s="79"/>
      <c r="PTF52" s="79"/>
      <c r="PTG52" s="79"/>
      <c r="PTH52" s="79"/>
      <c r="PTI52" s="79"/>
      <c r="PTJ52" s="79"/>
      <c r="PTK52" s="79"/>
      <c r="PTL52" s="79"/>
      <c r="PTM52" s="79"/>
      <c r="PTN52" s="79"/>
      <c r="PTO52" s="79"/>
      <c r="PTP52" s="79"/>
      <c r="PTQ52" s="79"/>
      <c r="PTR52" s="79"/>
      <c r="PTS52" s="79"/>
      <c r="PTT52" s="79"/>
      <c r="PTU52" s="79"/>
      <c r="PTV52" s="79"/>
      <c r="PTW52" s="79"/>
      <c r="PTX52" s="79"/>
      <c r="PTY52" s="79"/>
      <c r="PTZ52" s="79"/>
      <c r="PUA52" s="79"/>
      <c r="PUB52" s="79"/>
      <c r="PUC52" s="79"/>
      <c r="PUD52" s="79"/>
      <c r="PUE52" s="79"/>
      <c r="PUF52" s="79"/>
      <c r="PUG52" s="79"/>
      <c r="PUH52" s="79"/>
      <c r="PUI52" s="79"/>
      <c r="PUJ52" s="79"/>
      <c r="PUK52" s="79"/>
      <c r="PUL52" s="79"/>
      <c r="PUM52" s="79"/>
      <c r="PUN52" s="79"/>
      <c r="PUO52" s="79"/>
      <c r="PUP52" s="79"/>
      <c r="PUQ52" s="79"/>
      <c r="PUR52" s="79"/>
      <c r="PUS52" s="79"/>
      <c r="PUT52" s="79"/>
      <c r="PUU52" s="79"/>
      <c r="PUV52" s="79"/>
      <c r="PUW52" s="79"/>
      <c r="PUX52" s="79"/>
      <c r="PUY52" s="79"/>
      <c r="PUZ52" s="79"/>
      <c r="PVA52" s="79"/>
      <c r="PVB52" s="79"/>
      <c r="PVC52" s="79"/>
      <c r="PVD52" s="79"/>
      <c r="PVE52" s="79"/>
      <c r="PVF52" s="79"/>
      <c r="PVG52" s="79"/>
      <c r="PVH52" s="79"/>
      <c r="PVI52" s="79"/>
      <c r="PVJ52" s="79"/>
      <c r="PVK52" s="79"/>
      <c r="PVL52" s="79"/>
      <c r="PVM52" s="79"/>
      <c r="PVN52" s="79"/>
      <c r="PVO52" s="79"/>
      <c r="PVP52" s="79"/>
      <c r="PVQ52" s="79"/>
      <c r="PVR52" s="79"/>
      <c r="PVS52" s="79"/>
      <c r="PVT52" s="79"/>
      <c r="PVU52" s="79"/>
      <c r="PVV52" s="79"/>
      <c r="PVW52" s="79"/>
      <c r="PVX52" s="79"/>
      <c r="PVY52" s="79"/>
      <c r="PVZ52" s="79"/>
      <c r="PWA52" s="79"/>
      <c r="PWB52" s="79"/>
      <c r="PWC52" s="79"/>
      <c r="PWD52" s="79"/>
      <c r="PWE52" s="79"/>
      <c r="PWF52" s="79"/>
      <c r="PWG52" s="79"/>
      <c r="PWH52" s="79"/>
      <c r="PWI52" s="79"/>
      <c r="PWJ52" s="79"/>
      <c r="PWK52" s="79"/>
      <c r="PWL52" s="79"/>
      <c r="PWM52" s="79"/>
      <c r="PWN52" s="79"/>
      <c r="PWO52" s="79"/>
      <c r="PWP52" s="79"/>
      <c r="PWQ52" s="79"/>
      <c r="PWR52" s="79"/>
      <c r="PWS52" s="79"/>
      <c r="PWT52" s="79"/>
      <c r="PWU52" s="79"/>
      <c r="PWV52" s="79"/>
      <c r="PWW52" s="79"/>
      <c r="PWX52" s="79"/>
      <c r="PWY52" s="79"/>
      <c r="PWZ52" s="79"/>
      <c r="PXA52" s="79"/>
      <c r="PXB52" s="79"/>
      <c r="PXC52" s="79"/>
      <c r="PXD52" s="79"/>
      <c r="PXE52" s="79"/>
      <c r="PXF52" s="79"/>
      <c r="PXG52" s="79"/>
      <c r="PXH52" s="79"/>
      <c r="PXI52" s="79"/>
      <c r="PXJ52" s="79"/>
      <c r="PXK52" s="79"/>
      <c r="PXL52" s="79"/>
      <c r="PXM52" s="79"/>
      <c r="PXN52" s="79"/>
      <c r="PXO52" s="79"/>
      <c r="PXP52" s="79"/>
      <c r="PXQ52" s="79"/>
      <c r="PXR52" s="79"/>
      <c r="PXS52" s="79"/>
      <c r="PXT52" s="79"/>
      <c r="PXU52" s="79"/>
      <c r="PXV52" s="79"/>
      <c r="PXW52" s="79"/>
      <c r="PXX52" s="79"/>
      <c r="PXY52" s="79"/>
      <c r="PXZ52" s="79"/>
      <c r="PYA52" s="79"/>
      <c r="PYB52" s="79"/>
      <c r="PYC52" s="79"/>
      <c r="PYD52" s="79"/>
      <c r="PYE52" s="79"/>
      <c r="PYF52" s="79"/>
      <c r="PYG52" s="79"/>
      <c r="PYH52" s="79"/>
      <c r="PYI52" s="79"/>
      <c r="PYJ52" s="79"/>
      <c r="PYK52" s="79"/>
      <c r="PYL52" s="79"/>
      <c r="PYM52" s="79"/>
      <c r="PYN52" s="79"/>
      <c r="PYO52" s="79"/>
      <c r="PYP52" s="79"/>
      <c r="PYQ52" s="79"/>
      <c r="PYR52" s="79"/>
      <c r="PYS52" s="79"/>
      <c r="PYT52" s="79"/>
      <c r="PYU52" s="79"/>
      <c r="PYV52" s="79"/>
      <c r="PYW52" s="79"/>
      <c r="PYX52" s="79"/>
      <c r="PYY52" s="79"/>
      <c r="PYZ52" s="79"/>
      <c r="PZA52" s="79"/>
      <c r="PZB52" s="79"/>
      <c r="PZC52" s="79"/>
      <c r="PZD52" s="79"/>
      <c r="PZE52" s="79"/>
      <c r="PZF52" s="79"/>
      <c r="PZG52" s="79"/>
      <c r="PZH52" s="79"/>
      <c r="PZI52" s="79"/>
      <c r="PZJ52" s="79"/>
      <c r="PZK52" s="79"/>
      <c r="PZL52" s="79"/>
      <c r="PZM52" s="79"/>
      <c r="PZN52" s="79"/>
      <c r="PZO52" s="79"/>
      <c r="PZP52" s="79"/>
      <c r="PZQ52" s="79"/>
      <c r="PZR52" s="79"/>
      <c r="PZS52" s="79"/>
      <c r="PZT52" s="79"/>
      <c r="PZU52" s="79"/>
      <c r="PZV52" s="79"/>
      <c r="PZW52" s="79"/>
      <c r="PZX52" s="79"/>
      <c r="PZY52" s="79"/>
      <c r="PZZ52" s="79"/>
      <c r="QAA52" s="79"/>
      <c r="QAB52" s="79"/>
      <c r="QAC52" s="79"/>
      <c r="QAD52" s="79"/>
      <c r="QAE52" s="79"/>
      <c r="QAF52" s="79"/>
      <c r="QAG52" s="79"/>
      <c r="QAH52" s="79"/>
      <c r="QAI52" s="79"/>
      <c r="QAJ52" s="79"/>
      <c r="QAK52" s="79"/>
      <c r="QAL52" s="79"/>
      <c r="QAM52" s="79"/>
      <c r="QAN52" s="79"/>
      <c r="QAO52" s="79"/>
      <c r="QAP52" s="79"/>
      <c r="QAQ52" s="79"/>
      <c r="QAR52" s="79"/>
      <c r="QAS52" s="79"/>
      <c r="QAT52" s="79"/>
      <c r="QAU52" s="79"/>
      <c r="QAV52" s="79"/>
      <c r="QAW52" s="79"/>
      <c r="QAX52" s="79"/>
      <c r="QAY52" s="79"/>
      <c r="QAZ52" s="79"/>
      <c r="QBA52" s="79"/>
      <c r="QBB52" s="79"/>
      <c r="QBC52" s="79"/>
      <c r="QBD52" s="79"/>
      <c r="QBE52" s="79"/>
      <c r="QBF52" s="79"/>
      <c r="QBG52" s="79"/>
      <c r="QBH52" s="79"/>
      <c r="QBI52" s="79"/>
      <c r="QBJ52" s="79"/>
      <c r="QBK52" s="79"/>
      <c r="QBL52" s="79"/>
      <c r="QBM52" s="79"/>
      <c r="QBN52" s="79"/>
      <c r="QBO52" s="79"/>
      <c r="QBP52" s="79"/>
      <c r="QBQ52" s="79"/>
      <c r="QBR52" s="79"/>
      <c r="QBS52" s="79"/>
      <c r="QBT52" s="79"/>
      <c r="QBU52" s="79"/>
      <c r="QBV52" s="79"/>
      <c r="QBW52" s="79"/>
      <c r="QBX52" s="79"/>
      <c r="QBY52" s="79"/>
      <c r="QBZ52" s="79"/>
      <c r="QCA52" s="79"/>
      <c r="QCB52" s="79"/>
      <c r="QCC52" s="79"/>
      <c r="QCD52" s="79"/>
      <c r="QCE52" s="79"/>
      <c r="QCF52" s="79"/>
      <c r="QCG52" s="79"/>
      <c r="QCH52" s="79"/>
      <c r="QCI52" s="79"/>
      <c r="QCJ52" s="79"/>
      <c r="QCK52" s="79"/>
      <c r="QCL52" s="79"/>
      <c r="QCM52" s="79"/>
      <c r="QCN52" s="79"/>
      <c r="QCO52" s="79"/>
      <c r="QCP52" s="79"/>
      <c r="QCQ52" s="79"/>
      <c r="QCR52" s="79"/>
      <c r="QCS52" s="79"/>
      <c r="QCT52" s="79"/>
      <c r="QCU52" s="79"/>
      <c r="QCV52" s="79"/>
      <c r="QCW52" s="79"/>
      <c r="QCX52" s="79"/>
      <c r="QCY52" s="79"/>
      <c r="QCZ52" s="79"/>
      <c r="QDA52" s="79"/>
      <c r="QDB52" s="79"/>
      <c r="QDC52" s="79"/>
      <c r="QDD52" s="79"/>
      <c r="QDE52" s="79"/>
      <c r="QDF52" s="79"/>
      <c r="QDG52" s="79"/>
      <c r="QDH52" s="79"/>
      <c r="QDI52" s="79"/>
      <c r="QDJ52" s="79"/>
      <c r="QDK52" s="79"/>
      <c r="QDL52" s="79"/>
      <c r="QDM52" s="79"/>
      <c r="QDN52" s="79"/>
      <c r="QDO52" s="79"/>
      <c r="QDP52" s="79"/>
      <c r="QDQ52" s="79"/>
      <c r="QDR52" s="79"/>
      <c r="QDS52" s="79"/>
      <c r="QDT52" s="79"/>
      <c r="QDU52" s="79"/>
      <c r="QDV52" s="79"/>
      <c r="QDW52" s="79"/>
      <c r="QDX52" s="79"/>
      <c r="QDY52" s="79"/>
      <c r="QDZ52" s="79"/>
      <c r="QEA52" s="79"/>
      <c r="QEB52" s="79"/>
      <c r="QEC52" s="79"/>
      <c r="QED52" s="79"/>
      <c r="QEE52" s="79"/>
      <c r="QEF52" s="79"/>
      <c r="QEG52" s="79"/>
      <c r="QEH52" s="79"/>
      <c r="QEI52" s="79"/>
      <c r="QEJ52" s="79"/>
      <c r="QEK52" s="79"/>
      <c r="QEL52" s="79"/>
      <c r="QEM52" s="79"/>
      <c r="QEN52" s="79"/>
      <c r="QEO52" s="79"/>
      <c r="QEP52" s="79"/>
      <c r="QEQ52" s="79"/>
      <c r="QER52" s="79"/>
      <c r="QES52" s="79"/>
      <c r="QET52" s="79"/>
      <c r="QEU52" s="79"/>
      <c r="QEV52" s="79"/>
      <c r="QEW52" s="79"/>
      <c r="QEX52" s="79"/>
      <c r="QEY52" s="79"/>
      <c r="QEZ52" s="79"/>
      <c r="QFA52" s="79"/>
      <c r="QFB52" s="79"/>
      <c r="QFC52" s="79"/>
      <c r="QFD52" s="79"/>
      <c r="QFE52" s="79"/>
      <c r="QFF52" s="79"/>
      <c r="QFG52" s="79"/>
      <c r="QFH52" s="79"/>
      <c r="QFI52" s="79"/>
      <c r="QFJ52" s="79"/>
      <c r="QFK52" s="79"/>
      <c r="QFL52" s="79"/>
      <c r="QFM52" s="79"/>
      <c r="QFN52" s="79"/>
      <c r="QFO52" s="79"/>
      <c r="QFP52" s="79"/>
      <c r="QFQ52" s="79"/>
      <c r="QFR52" s="79"/>
      <c r="QFS52" s="79"/>
      <c r="QFT52" s="79"/>
      <c r="QFU52" s="79"/>
      <c r="QFV52" s="79"/>
      <c r="QFW52" s="79"/>
      <c r="QFX52" s="79"/>
      <c r="QFY52" s="79"/>
      <c r="QFZ52" s="79"/>
      <c r="QGA52" s="79"/>
      <c r="QGB52" s="79"/>
      <c r="QGC52" s="79"/>
      <c r="QGD52" s="79"/>
      <c r="QGE52" s="79"/>
      <c r="QGF52" s="79"/>
      <c r="QGG52" s="79"/>
      <c r="QGH52" s="79"/>
      <c r="QGI52" s="79"/>
      <c r="QGJ52" s="79"/>
      <c r="QGK52" s="79"/>
      <c r="QGL52" s="79"/>
      <c r="QGM52" s="79"/>
      <c r="QGN52" s="79"/>
      <c r="QGO52" s="79"/>
      <c r="QGP52" s="79"/>
      <c r="QGQ52" s="79"/>
      <c r="QGR52" s="79"/>
      <c r="QGS52" s="79"/>
      <c r="QGT52" s="79"/>
      <c r="QGU52" s="79"/>
      <c r="QGV52" s="79"/>
      <c r="QGW52" s="79"/>
      <c r="QGX52" s="79"/>
      <c r="QGY52" s="79"/>
      <c r="QGZ52" s="79"/>
      <c r="QHA52" s="79"/>
      <c r="QHB52" s="79"/>
      <c r="QHC52" s="79"/>
      <c r="QHD52" s="79"/>
      <c r="QHE52" s="79"/>
      <c r="QHF52" s="79"/>
      <c r="QHG52" s="79"/>
      <c r="QHH52" s="79"/>
      <c r="QHI52" s="79"/>
      <c r="QHJ52" s="79"/>
      <c r="QHK52" s="79"/>
      <c r="QHL52" s="79"/>
      <c r="QHM52" s="79"/>
      <c r="QHN52" s="79"/>
      <c r="QHO52" s="79"/>
      <c r="QHP52" s="79"/>
      <c r="QHQ52" s="79"/>
      <c r="QHR52" s="79"/>
      <c r="QHS52" s="79"/>
      <c r="QHT52" s="79"/>
      <c r="QHU52" s="79"/>
      <c r="QHV52" s="79"/>
      <c r="QHW52" s="79"/>
      <c r="QHX52" s="79"/>
      <c r="QHY52" s="79"/>
      <c r="QHZ52" s="79"/>
      <c r="QIA52" s="79"/>
      <c r="QIB52" s="79"/>
      <c r="QIC52" s="79"/>
      <c r="QID52" s="79"/>
      <c r="QIE52" s="79"/>
      <c r="QIF52" s="79"/>
      <c r="QIG52" s="79"/>
      <c r="QIH52" s="79"/>
      <c r="QII52" s="79"/>
      <c r="QIJ52" s="79"/>
      <c r="QIK52" s="79"/>
      <c r="QIL52" s="79"/>
      <c r="QIM52" s="79"/>
      <c r="QIN52" s="79"/>
      <c r="QIO52" s="79"/>
      <c r="QIP52" s="79"/>
      <c r="QIQ52" s="79"/>
      <c r="QIR52" s="79"/>
      <c r="QIS52" s="79"/>
      <c r="QIT52" s="79"/>
      <c r="QIU52" s="79"/>
      <c r="QIV52" s="79"/>
      <c r="QIW52" s="79"/>
      <c r="QIX52" s="79"/>
      <c r="QIY52" s="79"/>
      <c r="QIZ52" s="79"/>
      <c r="QJA52" s="79"/>
      <c r="QJB52" s="79"/>
      <c r="QJC52" s="79"/>
      <c r="QJD52" s="79"/>
      <c r="QJE52" s="79"/>
      <c r="QJF52" s="79"/>
      <c r="QJG52" s="79"/>
      <c r="QJH52" s="79"/>
      <c r="QJI52" s="79"/>
      <c r="QJJ52" s="79"/>
      <c r="QJK52" s="79"/>
      <c r="QJL52" s="79"/>
      <c r="QJM52" s="79"/>
      <c r="QJN52" s="79"/>
      <c r="QJO52" s="79"/>
      <c r="QJP52" s="79"/>
      <c r="QJQ52" s="79"/>
      <c r="QJR52" s="79"/>
      <c r="QJS52" s="79"/>
      <c r="QJT52" s="79"/>
      <c r="QJU52" s="79"/>
      <c r="QJV52" s="79"/>
      <c r="QJW52" s="79"/>
      <c r="QJX52" s="79"/>
      <c r="QJY52" s="79"/>
      <c r="QJZ52" s="79"/>
      <c r="QKA52" s="79"/>
      <c r="QKB52" s="79"/>
      <c r="QKC52" s="79"/>
      <c r="QKD52" s="79"/>
      <c r="QKE52" s="79"/>
      <c r="QKF52" s="79"/>
      <c r="QKG52" s="79"/>
      <c r="QKH52" s="79"/>
      <c r="QKI52" s="79"/>
      <c r="QKJ52" s="79"/>
      <c r="QKK52" s="79"/>
      <c r="QKL52" s="79"/>
      <c r="QKM52" s="79"/>
      <c r="QKN52" s="79"/>
      <c r="QKO52" s="79"/>
      <c r="QKP52" s="79"/>
      <c r="QKQ52" s="79"/>
      <c r="QKR52" s="79"/>
      <c r="QKS52" s="79"/>
      <c r="QKT52" s="79"/>
      <c r="QKU52" s="79"/>
      <c r="QKV52" s="79"/>
      <c r="QKW52" s="79"/>
      <c r="QKX52" s="79"/>
      <c r="QKY52" s="79"/>
      <c r="QKZ52" s="79"/>
      <c r="QLA52" s="79"/>
      <c r="QLB52" s="79"/>
      <c r="QLC52" s="79"/>
      <c r="QLD52" s="79"/>
      <c r="QLE52" s="79"/>
      <c r="QLF52" s="79"/>
      <c r="QLG52" s="79"/>
      <c r="QLH52" s="79"/>
      <c r="QLI52" s="79"/>
      <c r="QLJ52" s="79"/>
      <c r="QLK52" s="79"/>
      <c r="QLL52" s="79"/>
      <c r="QLM52" s="79"/>
      <c r="QLN52" s="79"/>
      <c r="QLO52" s="79"/>
      <c r="QLP52" s="79"/>
      <c r="QLQ52" s="79"/>
      <c r="QLR52" s="79"/>
      <c r="QLS52" s="79"/>
      <c r="QLT52" s="79"/>
      <c r="QLU52" s="79"/>
      <c r="QLV52" s="79"/>
      <c r="QLW52" s="79"/>
      <c r="QLX52" s="79"/>
      <c r="QLY52" s="79"/>
      <c r="QLZ52" s="79"/>
      <c r="QMA52" s="79"/>
      <c r="QMB52" s="79"/>
      <c r="QMC52" s="79"/>
      <c r="QMD52" s="79"/>
      <c r="QME52" s="79"/>
      <c r="QMF52" s="79"/>
      <c r="QMG52" s="79"/>
      <c r="QMH52" s="79"/>
      <c r="QMI52" s="79"/>
      <c r="QMJ52" s="79"/>
      <c r="QMK52" s="79"/>
      <c r="QML52" s="79"/>
      <c r="QMM52" s="79"/>
      <c r="QMN52" s="79"/>
      <c r="QMO52" s="79"/>
      <c r="QMP52" s="79"/>
      <c r="QMQ52" s="79"/>
      <c r="QMR52" s="79"/>
      <c r="QMS52" s="79"/>
      <c r="QMT52" s="79"/>
      <c r="QMU52" s="79"/>
      <c r="QMV52" s="79"/>
      <c r="QMW52" s="79"/>
      <c r="QMX52" s="79"/>
      <c r="QMY52" s="79"/>
      <c r="QMZ52" s="79"/>
      <c r="QNA52" s="79"/>
      <c r="QNB52" s="79"/>
      <c r="QNC52" s="79"/>
      <c r="QND52" s="79"/>
      <c r="QNE52" s="79"/>
      <c r="QNF52" s="79"/>
      <c r="QNG52" s="79"/>
      <c r="QNH52" s="79"/>
      <c r="QNI52" s="79"/>
      <c r="QNJ52" s="79"/>
      <c r="QNK52" s="79"/>
      <c r="QNL52" s="79"/>
      <c r="QNM52" s="79"/>
      <c r="QNN52" s="79"/>
      <c r="QNO52" s="79"/>
      <c r="QNP52" s="79"/>
      <c r="QNQ52" s="79"/>
      <c r="QNR52" s="79"/>
      <c r="QNS52" s="79"/>
      <c r="QNT52" s="79"/>
      <c r="QNU52" s="79"/>
      <c r="QNV52" s="79"/>
      <c r="QNW52" s="79"/>
      <c r="QNX52" s="79"/>
      <c r="QNY52" s="79"/>
      <c r="QNZ52" s="79"/>
      <c r="QOA52" s="79"/>
      <c r="QOB52" s="79"/>
      <c r="QOC52" s="79"/>
      <c r="QOD52" s="79"/>
      <c r="QOE52" s="79"/>
      <c r="QOF52" s="79"/>
      <c r="QOG52" s="79"/>
      <c r="QOH52" s="79"/>
      <c r="QOI52" s="79"/>
      <c r="QOJ52" s="79"/>
      <c r="QOK52" s="79"/>
      <c r="QOL52" s="79"/>
      <c r="QOM52" s="79"/>
      <c r="QON52" s="79"/>
      <c r="QOO52" s="79"/>
      <c r="QOP52" s="79"/>
      <c r="QOQ52" s="79"/>
      <c r="QOR52" s="79"/>
      <c r="QOS52" s="79"/>
      <c r="QOT52" s="79"/>
      <c r="QOU52" s="79"/>
      <c r="QOV52" s="79"/>
      <c r="QOW52" s="79"/>
      <c r="QOX52" s="79"/>
      <c r="QOY52" s="79"/>
      <c r="QOZ52" s="79"/>
      <c r="QPA52" s="79"/>
      <c r="QPB52" s="79"/>
      <c r="QPC52" s="79"/>
      <c r="QPD52" s="79"/>
      <c r="QPE52" s="79"/>
      <c r="QPF52" s="79"/>
      <c r="QPG52" s="79"/>
      <c r="QPH52" s="79"/>
      <c r="QPI52" s="79"/>
      <c r="QPJ52" s="79"/>
      <c r="QPK52" s="79"/>
      <c r="QPL52" s="79"/>
      <c r="QPM52" s="79"/>
      <c r="QPN52" s="79"/>
      <c r="QPO52" s="79"/>
      <c r="QPP52" s="79"/>
      <c r="QPQ52" s="79"/>
      <c r="QPR52" s="79"/>
      <c r="QPS52" s="79"/>
      <c r="QPT52" s="79"/>
      <c r="QPU52" s="79"/>
      <c r="QPV52" s="79"/>
      <c r="QPW52" s="79"/>
      <c r="QPX52" s="79"/>
      <c r="QPY52" s="79"/>
      <c r="QPZ52" s="79"/>
      <c r="QQA52" s="79"/>
      <c r="QQB52" s="79"/>
      <c r="QQC52" s="79"/>
      <c r="QQD52" s="79"/>
      <c r="QQE52" s="79"/>
      <c r="QQF52" s="79"/>
      <c r="QQG52" s="79"/>
      <c r="QQH52" s="79"/>
      <c r="QQI52" s="79"/>
      <c r="QQJ52" s="79"/>
      <c r="QQK52" s="79"/>
      <c r="QQL52" s="79"/>
      <c r="QQM52" s="79"/>
      <c r="QQN52" s="79"/>
      <c r="QQO52" s="79"/>
      <c r="QQP52" s="79"/>
      <c r="QQQ52" s="79"/>
      <c r="QQR52" s="79"/>
      <c r="QQS52" s="79"/>
      <c r="QQT52" s="79"/>
      <c r="QQU52" s="79"/>
      <c r="QQV52" s="79"/>
      <c r="QQW52" s="79"/>
      <c r="QQX52" s="79"/>
      <c r="QQY52" s="79"/>
      <c r="QQZ52" s="79"/>
      <c r="QRA52" s="79"/>
      <c r="QRB52" s="79"/>
      <c r="QRC52" s="79"/>
      <c r="QRD52" s="79"/>
      <c r="QRE52" s="79"/>
      <c r="QRF52" s="79"/>
      <c r="QRG52" s="79"/>
      <c r="QRH52" s="79"/>
      <c r="QRI52" s="79"/>
      <c r="QRJ52" s="79"/>
      <c r="QRK52" s="79"/>
      <c r="QRL52" s="79"/>
      <c r="QRM52" s="79"/>
      <c r="QRN52" s="79"/>
      <c r="QRO52" s="79"/>
      <c r="QRP52" s="79"/>
      <c r="QRQ52" s="79"/>
      <c r="QRR52" s="79"/>
      <c r="QRS52" s="79"/>
      <c r="QRT52" s="79"/>
      <c r="QRU52" s="79"/>
      <c r="QRV52" s="79"/>
      <c r="QRW52" s="79"/>
      <c r="QRX52" s="79"/>
      <c r="QRY52" s="79"/>
      <c r="QRZ52" s="79"/>
      <c r="QSA52" s="79"/>
      <c r="QSB52" s="79"/>
      <c r="QSC52" s="79"/>
      <c r="QSD52" s="79"/>
      <c r="QSE52" s="79"/>
      <c r="QSF52" s="79"/>
      <c r="QSG52" s="79"/>
      <c r="QSH52" s="79"/>
      <c r="QSI52" s="79"/>
      <c r="QSJ52" s="79"/>
      <c r="QSK52" s="79"/>
      <c r="QSL52" s="79"/>
      <c r="QSM52" s="79"/>
      <c r="QSN52" s="79"/>
      <c r="QSO52" s="79"/>
      <c r="QSP52" s="79"/>
      <c r="QSQ52" s="79"/>
      <c r="QSR52" s="79"/>
      <c r="QSS52" s="79"/>
      <c r="QST52" s="79"/>
      <c r="QSU52" s="79"/>
      <c r="QSV52" s="79"/>
      <c r="QSW52" s="79"/>
      <c r="QSX52" s="79"/>
      <c r="QSY52" s="79"/>
      <c r="QSZ52" s="79"/>
      <c r="QTA52" s="79"/>
      <c r="QTB52" s="79"/>
      <c r="QTC52" s="79"/>
      <c r="QTD52" s="79"/>
      <c r="QTE52" s="79"/>
      <c r="QTF52" s="79"/>
      <c r="QTG52" s="79"/>
      <c r="QTH52" s="79"/>
      <c r="QTI52" s="79"/>
      <c r="QTJ52" s="79"/>
      <c r="QTK52" s="79"/>
      <c r="QTL52" s="79"/>
      <c r="QTM52" s="79"/>
      <c r="QTN52" s="79"/>
      <c r="QTO52" s="79"/>
      <c r="QTP52" s="79"/>
      <c r="QTQ52" s="79"/>
      <c r="QTR52" s="79"/>
      <c r="QTS52" s="79"/>
      <c r="QTT52" s="79"/>
      <c r="QTU52" s="79"/>
      <c r="QTV52" s="79"/>
      <c r="QTW52" s="79"/>
      <c r="QTX52" s="79"/>
      <c r="QTY52" s="79"/>
      <c r="QTZ52" s="79"/>
      <c r="QUA52" s="79"/>
      <c r="QUB52" s="79"/>
      <c r="QUC52" s="79"/>
      <c r="QUD52" s="79"/>
      <c r="QUE52" s="79"/>
      <c r="QUF52" s="79"/>
      <c r="QUG52" s="79"/>
      <c r="QUH52" s="79"/>
      <c r="QUI52" s="79"/>
      <c r="QUJ52" s="79"/>
      <c r="QUK52" s="79"/>
      <c r="QUL52" s="79"/>
      <c r="QUM52" s="79"/>
      <c r="QUN52" s="79"/>
      <c r="QUO52" s="79"/>
      <c r="QUP52" s="79"/>
      <c r="QUQ52" s="79"/>
      <c r="QUR52" s="79"/>
      <c r="QUS52" s="79"/>
      <c r="QUT52" s="79"/>
      <c r="QUU52" s="79"/>
      <c r="QUV52" s="79"/>
      <c r="QUW52" s="79"/>
      <c r="QUX52" s="79"/>
      <c r="QUY52" s="79"/>
      <c r="QUZ52" s="79"/>
      <c r="QVA52" s="79"/>
      <c r="QVB52" s="79"/>
      <c r="QVC52" s="79"/>
      <c r="QVD52" s="79"/>
      <c r="QVE52" s="79"/>
      <c r="QVF52" s="79"/>
      <c r="QVG52" s="79"/>
      <c r="QVH52" s="79"/>
      <c r="QVI52" s="79"/>
      <c r="QVJ52" s="79"/>
      <c r="QVK52" s="79"/>
      <c r="QVL52" s="79"/>
      <c r="QVM52" s="79"/>
      <c r="QVN52" s="79"/>
      <c r="QVO52" s="79"/>
      <c r="QVP52" s="79"/>
      <c r="QVQ52" s="79"/>
      <c r="QVR52" s="79"/>
      <c r="QVS52" s="79"/>
      <c r="QVT52" s="79"/>
      <c r="QVU52" s="79"/>
      <c r="QVV52" s="79"/>
      <c r="QVW52" s="79"/>
      <c r="QVX52" s="79"/>
      <c r="QVY52" s="79"/>
      <c r="QVZ52" s="79"/>
      <c r="QWA52" s="79"/>
      <c r="QWB52" s="79"/>
      <c r="QWC52" s="79"/>
      <c r="QWD52" s="79"/>
      <c r="QWE52" s="79"/>
      <c r="QWF52" s="79"/>
      <c r="QWG52" s="79"/>
      <c r="QWH52" s="79"/>
      <c r="QWI52" s="79"/>
      <c r="QWJ52" s="79"/>
      <c r="QWK52" s="79"/>
      <c r="QWL52" s="79"/>
      <c r="QWM52" s="79"/>
      <c r="QWN52" s="79"/>
      <c r="QWO52" s="79"/>
      <c r="QWP52" s="79"/>
      <c r="QWQ52" s="79"/>
      <c r="QWR52" s="79"/>
      <c r="QWS52" s="79"/>
      <c r="QWT52" s="79"/>
      <c r="QWU52" s="79"/>
      <c r="QWV52" s="79"/>
      <c r="QWW52" s="79"/>
      <c r="QWX52" s="79"/>
      <c r="QWY52" s="79"/>
      <c r="QWZ52" s="79"/>
      <c r="QXA52" s="79"/>
      <c r="QXB52" s="79"/>
      <c r="QXC52" s="79"/>
      <c r="QXD52" s="79"/>
      <c r="QXE52" s="79"/>
      <c r="QXF52" s="79"/>
      <c r="QXG52" s="79"/>
      <c r="QXH52" s="79"/>
      <c r="QXI52" s="79"/>
      <c r="QXJ52" s="79"/>
      <c r="QXK52" s="79"/>
      <c r="QXL52" s="79"/>
      <c r="QXM52" s="79"/>
      <c r="QXN52" s="79"/>
      <c r="QXO52" s="79"/>
      <c r="QXP52" s="79"/>
      <c r="QXQ52" s="79"/>
      <c r="QXR52" s="79"/>
      <c r="QXS52" s="79"/>
      <c r="QXT52" s="79"/>
      <c r="QXU52" s="79"/>
      <c r="QXV52" s="79"/>
      <c r="QXW52" s="79"/>
      <c r="QXX52" s="79"/>
      <c r="QXY52" s="79"/>
      <c r="QXZ52" s="79"/>
      <c r="QYA52" s="79"/>
      <c r="QYB52" s="79"/>
      <c r="QYC52" s="79"/>
      <c r="QYD52" s="79"/>
      <c r="QYE52" s="79"/>
      <c r="QYF52" s="79"/>
      <c r="QYG52" s="79"/>
      <c r="QYH52" s="79"/>
      <c r="QYI52" s="79"/>
      <c r="QYJ52" s="79"/>
      <c r="QYK52" s="79"/>
      <c r="QYL52" s="79"/>
      <c r="QYM52" s="79"/>
      <c r="QYN52" s="79"/>
      <c r="QYO52" s="79"/>
      <c r="QYP52" s="79"/>
      <c r="QYQ52" s="79"/>
      <c r="QYR52" s="79"/>
      <c r="QYS52" s="79"/>
      <c r="QYT52" s="79"/>
      <c r="QYU52" s="79"/>
      <c r="QYV52" s="79"/>
      <c r="QYW52" s="79"/>
      <c r="QYX52" s="79"/>
      <c r="QYY52" s="79"/>
      <c r="QYZ52" s="79"/>
      <c r="QZA52" s="79"/>
      <c r="QZB52" s="79"/>
      <c r="QZC52" s="79"/>
      <c r="QZD52" s="79"/>
      <c r="QZE52" s="79"/>
      <c r="QZF52" s="79"/>
      <c r="QZG52" s="79"/>
      <c r="QZH52" s="79"/>
      <c r="QZI52" s="79"/>
      <c r="QZJ52" s="79"/>
      <c r="QZK52" s="79"/>
      <c r="QZL52" s="79"/>
      <c r="QZM52" s="79"/>
      <c r="QZN52" s="79"/>
      <c r="QZO52" s="79"/>
      <c r="QZP52" s="79"/>
      <c r="QZQ52" s="79"/>
      <c r="QZR52" s="79"/>
      <c r="QZS52" s="79"/>
      <c r="QZT52" s="79"/>
      <c r="QZU52" s="79"/>
      <c r="QZV52" s="79"/>
      <c r="QZW52" s="79"/>
      <c r="QZX52" s="79"/>
      <c r="QZY52" s="79"/>
      <c r="QZZ52" s="79"/>
      <c r="RAA52" s="79"/>
      <c r="RAB52" s="79"/>
      <c r="RAC52" s="79"/>
      <c r="RAD52" s="79"/>
      <c r="RAE52" s="79"/>
      <c r="RAF52" s="79"/>
      <c r="RAG52" s="79"/>
      <c r="RAH52" s="79"/>
      <c r="RAI52" s="79"/>
      <c r="RAJ52" s="79"/>
      <c r="RAK52" s="79"/>
      <c r="RAL52" s="79"/>
      <c r="RAM52" s="79"/>
      <c r="RAN52" s="79"/>
      <c r="RAO52" s="79"/>
      <c r="RAP52" s="79"/>
      <c r="RAQ52" s="79"/>
      <c r="RAR52" s="79"/>
      <c r="RAS52" s="79"/>
      <c r="RAT52" s="79"/>
      <c r="RAU52" s="79"/>
      <c r="RAV52" s="79"/>
      <c r="RAW52" s="79"/>
      <c r="RAX52" s="79"/>
      <c r="RAY52" s="79"/>
      <c r="RAZ52" s="79"/>
      <c r="RBA52" s="79"/>
      <c r="RBB52" s="79"/>
      <c r="RBC52" s="79"/>
      <c r="RBD52" s="79"/>
      <c r="RBE52" s="79"/>
      <c r="RBF52" s="79"/>
      <c r="RBG52" s="79"/>
      <c r="RBH52" s="79"/>
      <c r="RBI52" s="79"/>
      <c r="RBJ52" s="79"/>
      <c r="RBK52" s="79"/>
      <c r="RBL52" s="79"/>
      <c r="RBM52" s="79"/>
      <c r="RBN52" s="79"/>
      <c r="RBO52" s="79"/>
      <c r="RBP52" s="79"/>
      <c r="RBQ52" s="79"/>
      <c r="RBR52" s="79"/>
      <c r="RBS52" s="79"/>
      <c r="RBT52" s="79"/>
      <c r="RBU52" s="79"/>
      <c r="RBV52" s="79"/>
      <c r="RBW52" s="79"/>
      <c r="RBX52" s="79"/>
      <c r="RBY52" s="79"/>
      <c r="RBZ52" s="79"/>
      <c r="RCA52" s="79"/>
      <c r="RCB52" s="79"/>
      <c r="RCC52" s="79"/>
      <c r="RCD52" s="79"/>
      <c r="RCE52" s="79"/>
      <c r="RCF52" s="79"/>
      <c r="RCG52" s="79"/>
      <c r="RCH52" s="79"/>
      <c r="RCI52" s="79"/>
      <c r="RCJ52" s="79"/>
      <c r="RCK52" s="79"/>
      <c r="RCL52" s="79"/>
      <c r="RCM52" s="79"/>
      <c r="RCN52" s="79"/>
      <c r="RCO52" s="79"/>
      <c r="RCP52" s="79"/>
      <c r="RCQ52" s="79"/>
      <c r="RCR52" s="79"/>
      <c r="RCS52" s="79"/>
      <c r="RCT52" s="79"/>
      <c r="RCU52" s="79"/>
      <c r="RCV52" s="79"/>
      <c r="RCW52" s="79"/>
      <c r="RCX52" s="79"/>
      <c r="RCY52" s="79"/>
      <c r="RCZ52" s="79"/>
      <c r="RDA52" s="79"/>
      <c r="RDB52" s="79"/>
      <c r="RDC52" s="79"/>
      <c r="RDD52" s="79"/>
      <c r="RDE52" s="79"/>
      <c r="RDF52" s="79"/>
      <c r="RDG52" s="79"/>
      <c r="RDH52" s="79"/>
      <c r="RDI52" s="79"/>
      <c r="RDJ52" s="79"/>
      <c r="RDK52" s="79"/>
      <c r="RDL52" s="79"/>
      <c r="RDM52" s="79"/>
      <c r="RDN52" s="79"/>
      <c r="RDO52" s="79"/>
      <c r="RDP52" s="79"/>
      <c r="RDQ52" s="79"/>
      <c r="RDR52" s="79"/>
      <c r="RDS52" s="79"/>
      <c r="RDT52" s="79"/>
      <c r="RDU52" s="79"/>
      <c r="RDV52" s="79"/>
      <c r="RDW52" s="79"/>
      <c r="RDX52" s="79"/>
      <c r="RDY52" s="79"/>
      <c r="RDZ52" s="79"/>
      <c r="REA52" s="79"/>
      <c r="REB52" s="79"/>
      <c r="REC52" s="79"/>
      <c r="RED52" s="79"/>
      <c r="REE52" s="79"/>
      <c r="REF52" s="79"/>
      <c r="REG52" s="79"/>
      <c r="REH52" s="79"/>
      <c r="REI52" s="79"/>
      <c r="REJ52" s="79"/>
      <c r="REK52" s="79"/>
      <c r="REL52" s="79"/>
      <c r="REM52" s="79"/>
      <c r="REN52" s="79"/>
      <c r="REO52" s="79"/>
      <c r="REP52" s="79"/>
      <c r="REQ52" s="79"/>
      <c r="RER52" s="79"/>
      <c r="RES52" s="79"/>
      <c r="RET52" s="79"/>
      <c r="REU52" s="79"/>
      <c r="REV52" s="79"/>
      <c r="REW52" s="79"/>
      <c r="REX52" s="79"/>
      <c r="REY52" s="79"/>
      <c r="REZ52" s="79"/>
      <c r="RFA52" s="79"/>
      <c r="RFB52" s="79"/>
      <c r="RFC52" s="79"/>
      <c r="RFD52" s="79"/>
      <c r="RFE52" s="79"/>
      <c r="RFF52" s="79"/>
      <c r="RFG52" s="79"/>
      <c r="RFH52" s="79"/>
      <c r="RFI52" s="79"/>
      <c r="RFJ52" s="79"/>
      <c r="RFK52" s="79"/>
      <c r="RFL52" s="79"/>
      <c r="RFM52" s="79"/>
      <c r="RFN52" s="79"/>
      <c r="RFO52" s="79"/>
      <c r="RFP52" s="79"/>
      <c r="RFQ52" s="79"/>
      <c r="RFR52" s="79"/>
      <c r="RFS52" s="79"/>
      <c r="RFT52" s="79"/>
      <c r="RFU52" s="79"/>
      <c r="RFV52" s="79"/>
      <c r="RFW52" s="79"/>
      <c r="RFX52" s="79"/>
      <c r="RFY52" s="79"/>
      <c r="RFZ52" s="79"/>
      <c r="RGA52" s="79"/>
      <c r="RGB52" s="79"/>
      <c r="RGC52" s="79"/>
      <c r="RGD52" s="79"/>
      <c r="RGE52" s="79"/>
      <c r="RGF52" s="79"/>
      <c r="RGG52" s="79"/>
      <c r="RGH52" s="79"/>
      <c r="RGI52" s="79"/>
      <c r="RGJ52" s="79"/>
      <c r="RGK52" s="79"/>
      <c r="RGL52" s="79"/>
      <c r="RGM52" s="79"/>
      <c r="RGN52" s="79"/>
      <c r="RGO52" s="79"/>
      <c r="RGP52" s="79"/>
      <c r="RGQ52" s="79"/>
      <c r="RGR52" s="79"/>
      <c r="RGS52" s="79"/>
      <c r="RGT52" s="79"/>
      <c r="RGU52" s="79"/>
      <c r="RGV52" s="79"/>
      <c r="RGW52" s="79"/>
      <c r="RGX52" s="79"/>
      <c r="RGY52" s="79"/>
      <c r="RGZ52" s="79"/>
      <c r="RHA52" s="79"/>
      <c r="RHB52" s="79"/>
      <c r="RHC52" s="79"/>
      <c r="RHD52" s="79"/>
      <c r="RHE52" s="79"/>
      <c r="RHF52" s="79"/>
      <c r="RHG52" s="79"/>
      <c r="RHH52" s="79"/>
      <c r="RHI52" s="79"/>
      <c r="RHJ52" s="79"/>
      <c r="RHK52" s="79"/>
      <c r="RHL52" s="79"/>
      <c r="RHM52" s="79"/>
      <c r="RHN52" s="79"/>
      <c r="RHO52" s="79"/>
      <c r="RHP52" s="79"/>
      <c r="RHQ52" s="79"/>
      <c r="RHR52" s="79"/>
      <c r="RHS52" s="79"/>
      <c r="RHT52" s="79"/>
      <c r="RHU52" s="79"/>
      <c r="RHV52" s="79"/>
      <c r="RHW52" s="79"/>
      <c r="RHX52" s="79"/>
      <c r="RHY52" s="79"/>
      <c r="RHZ52" s="79"/>
      <c r="RIA52" s="79"/>
      <c r="RIB52" s="79"/>
      <c r="RIC52" s="79"/>
      <c r="RID52" s="79"/>
      <c r="RIE52" s="79"/>
      <c r="RIF52" s="79"/>
      <c r="RIG52" s="79"/>
      <c r="RIH52" s="79"/>
      <c r="RII52" s="79"/>
      <c r="RIJ52" s="79"/>
      <c r="RIK52" s="79"/>
      <c r="RIL52" s="79"/>
      <c r="RIM52" s="79"/>
      <c r="RIN52" s="79"/>
      <c r="RIO52" s="79"/>
      <c r="RIP52" s="79"/>
      <c r="RIQ52" s="79"/>
      <c r="RIR52" s="79"/>
      <c r="RIS52" s="79"/>
      <c r="RIT52" s="79"/>
      <c r="RIU52" s="79"/>
      <c r="RIV52" s="79"/>
      <c r="RIW52" s="79"/>
      <c r="RIX52" s="79"/>
      <c r="RIY52" s="79"/>
      <c r="RIZ52" s="79"/>
      <c r="RJA52" s="79"/>
      <c r="RJB52" s="79"/>
      <c r="RJC52" s="79"/>
      <c r="RJD52" s="79"/>
      <c r="RJE52" s="79"/>
      <c r="RJF52" s="79"/>
      <c r="RJG52" s="79"/>
      <c r="RJH52" s="79"/>
      <c r="RJI52" s="79"/>
      <c r="RJJ52" s="79"/>
      <c r="RJK52" s="79"/>
      <c r="RJL52" s="79"/>
      <c r="RJM52" s="79"/>
      <c r="RJN52" s="79"/>
      <c r="RJO52" s="79"/>
      <c r="RJP52" s="79"/>
      <c r="RJQ52" s="79"/>
      <c r="RJR52" s="79"/>
      <c r="RJS52" s="79"/>
      <c r="RJT52" s="79"/>
      <c r="RJU52" s="79"/>
      <c r="RJV52" s="79"/>
      <c r="RJW52" s="79"/>
      <c r="RJX52" s="79"/>
      <c r="RJY52" s="79"/>
      <c r="RJZ52" s="79"/>
      <c r="RKA52" s="79"/>
      <c r="RKB52" s="79"/>
      <c r="RKC52" s="79"/>
      <c r="RKD52" s="79"/>
      <c r="RKE52" s="79"/>
      <c r="RKF52" s="79"/>
      <c r="RKG52" s="79"/>
      <c r="RKH52" s="79"/>
      <c r="RKI52" s="79"/>
      <c r="RKJ52" s="79"/>
      <c r="RKK52" s="79"/>
      <c r="RKL52" s="79"/>
      <c r="RKM52" s="79"/>
      <c r="RKN52" s="79"/>
      <c r="RKO52" s="79"/>
      <c r="RKP52" s="79"/>
      <c r="RKQ52" s="79"/>
      <c r="RKR52" s="79"/>
      <c r="RKS52" s="79"/>
      <c r="RKT52" s="79"/>
      <c r="RKU52" s="79"/>
      <c r="RKV52" s="79"/>
      <c r="RKW52" s="79"/>
      <c r="RKX52" s="79"/>
      <c r="RKY52" s="79"/>
      <c r="RKZ52" s="79"/>
      <c r="RLA52" s="79"/>
      <c r="RLB52" s="79"/>
      <c r="RLC52" s="79"/>
      <c r="RLD52" s="79"/>
      <c r="RLE52" s="79"/>
      <c r="RLF52" s="79"/>
      <c r="RLG52" s="79"/>
      <c r="RLH52" s="79"/>
      <c r="RLI52" s="79"/>
      <c r="RLJ52" s="79"/>
      <c r="RLK52" s="79"/>
      <c r="RLL52" s="79"/>
      <c r="RLM52" s="79"/>
      <c r="RLN52" s="79"/>
      <c r="RLO52" s="79"/>
      <c r="RLP52" s="79"/>
      <c r="RLQ52" s="79"/>
      <c r="RLR52" s="79"/>
      <c r="RLS52" s="79"/>
      <c r="RLT52" s="79"/>
      <c r="RLU52" s="79"/>
      <c r="RLV52" s="79"/>
      <c r="RLW52" s="79"/>
      <c r="RLX52" s="79"/>
      <c r="RLY52" s="79"/>
      <c r="RLZ52" s="79"/>
      <c r="RMA52" s="79"/>
      <c r="RMB52" s="79"/>
      <c r="RMC52" s="79"/>
      <c r="RMD52" s="79"/>
      <c r="RME52" s="79"/>
      <c r="RMF52" s="79"/>
      <c r="RMG52" s="79"/>
      <c r="RMH52" s="79"/>
      <c r="RMI52" s="79"/>
      <c r="RMJ52" s="79"/>
      <c r="RMK52" s="79"/>
      <c r="RML52" s="79"/>
      <c r="RMM52" s="79"/>
      <c r="RMN52" s="79"/>
      <c r="RMO52" s="79"/>
      <c r="RMP52" s="79"/>
      <c r="RMQ52" s="79"/>
      <c r="RMR52" s="79"/>
      <c r="RMS52" s="79"/>
      <c r="RMT52" s="79"/>
      <c r="RMU52" s="79"/>
      <c r="RMV52" s="79"/>
      <c r="RMW52" s="79"/>
      <c r="RMX52" s="79"/>
      <c r="RMY52" s="79"/>
      <c r="RMZ52" s="79"/>
      <c r="RNA52" s="79"/>
      <c r="RNB52" s="79"/>
      <c r="RNC52" s="79"/>
      <c r="RND52" s="79"/>
      <c r="RNE52" s="79"/>
      <c r="RNF52" s="79"/>
      <c r="RNG52" s="79"/>
      <c r="RNH52" s="79"/>
      <c r="RNI52" s="79"/>
      <c r="RNJ52" s="79"/>
      <c r="RNK52" s="79"/>
      <c r="RNL52" s="79"/>
      <c r="RNM52" s="79"/>
      <c r="RNN52" s="79"/>
      <c r="RNO52" s="79"/>
      <c r="RNP52" s="79"/>
      <c r="RNQ52" s="79"/>
      <c r="RNR52" s="79"/>
      <c r="RNS52" s="79"/>
      <c r="RNT52" s="79"/>
      <c r="RNU52" s="79"/>
      <c r="RNV52" s="79"/>
      <c r="RNW52" s="79"/>
      <c r="RNX52" s="79"/>
      <c r="RNY52" s="79"/>
      <c r="RNZ52" s="79"/>
      <c r="ROA52" s="79"/>
      <c r="ROB52" s="79"/>
      <c r="ROC52" s="79"/>
      <c r="ROD52" s="79"/>
      <c r="ROE52" s="79"/>
      <c r="ROF52" s="79"/>
      <c r="ROG52" s="79"/>
      <c r="ROH52" s="79"/>
      <c r="ROI52" s="79"/>
      <c r="ROJ52" s="79"/>
      <c r="ROK52" s="79"/>
      <c r="ROL52" s="79"/>
      <c r="ROM52" s="79"/>
      <c r="RON52" s="79"/>
      <c r="ROO52" s="79"/>
      <c r="ROP52" s="79"/>
      <c r="ROQ52" s="79"/>
      <c r="ROR52" s="79"/>
      <c r="ROS52" s="79"/>
      <c r="ROT52" s="79"/>
      <c r="ROU52" s="79"/>
      <c r="ROV52" s="79"/>
      <c r="ROW52" s="79"/>
      <c r="ROX52" s="79"/>
      <c r="ROY52" s="79"/>
      <c r="ROZ52" s="79"/>
      <c r="RPA52" s="79"/>
      <c r="RPB52" s="79"/>
      <c r="RPC52" s="79"/>
      <c r="RPD52" s="79"/>
      <c r="RPE52" s="79"/>
      <c r="RPF52" s="79"/>
      <c r="RPG52" s="79"/>
      <c r="RPH52" s="79"/>
      <c r="RPI52" s="79"/>
      <c r="RPJ52" s="79"/>
      <c r="RPK52" s="79"/>
      <c r="RPL52" s="79"/>
      <c r="RPM52" s="79"/>
      <c r="RPN52" s="79"/>
      <c r="RPO52" s="79"/>
      <c r="RPP52" s="79"/>
      <c r="RPQ52" s="79"/>
      <c r="RPR52" s="79"/>
      <c r="RPS52" s="79"/>
      <c r="RPT52" s="79"/>
      <c r="RPU52" s="79"/>
      <c r="RPV52" s="79"/>
      <c r="RPW52" s="79"/>
      <c r="RPX52" s="79"/>
      <c r="RPY52" s="79"/>
      <c r="RPZ52" s="79"/>
      <c r="RQA52" s="79"/>
      <c r="RQB52" s="79"/>
      <c r="RQC52" s="79"/>
      <c r="RQD52" s="79"/>
      <c r="RQE52" s="79"/>
      <c r="RQF52" s="79"/>
      <c r="RQG52" s="79"/>
      <c r="RQH52" s="79"/>
      <c r="RQI52" s="79"/>
      <c r="RQJ52" s="79"/>
      <c r="RQK52" s="79"/>
      <c r="RQL52" s="79"/>
      <c r="RQM52" s="79"/>
      <c r="RQN52" s="79"/>
      <c r="RQO52" s="79"/>
      <c r="RQP52" s="79"/>
      <c r="RQQ52" s="79"/>
      <c r="RQR52" s="79"/>
      <c r="RQS52" s="79"/>
      <c r="RQT52" s="79"/>
      <c r="RQU52" s="79"/>
      <c r="RQV52" s="79"/>
      <c r="RQW52" s="79"/>
      <c r="RQX52" s="79"/>
      <c r="RQY52" s="79"/>
      <c r="RQZ52" s="79"/>
      <c r="RRA52" s="79"/>
      <c r="RRB52" s="79"/>
      <c r="RRC52" s="79"/>
      <c r="RRD52" s="79"/>
      <c r="RRE52" s="79"/>
      <c r="RRF52" s="79"/>
      <c r="RRG52" s="79"/>
      <c r="RRH52" s="79"/>
      <c r="RRI52" s="79"/>
      <c r="RRJ52" s="79"/>
      <c r="RRK52" s="79"/>
      <c r="RRL52" s="79"/>
      <c r="RRM52" s="79"/>
      <c r="RRN52" s="79"/>
      <c r="RRO52" s="79"/>
      <c r="RRP52" s="79"/>
      <c r="RRQ52" s="79"/>
      <c r="RRR52" s="79"/>
      <c r="RRS52" s="79"/>
      <c r="RRT52" s="79"/>
      <c r="RRU52" s="79"/>
      <c r="RRV52" s="79"/>
      <c r="RRW52" s="79"/>
      <c r="RRX52" s="79"/>
      <c r="RRY52" s="79"/>
      <c r="RRZ52" s="79"/>
      <c r="RSA52" s="79"/>
      <c r="RSB52" s="79"/>
      <c r="RSC52" s="79"/>
      <c r="RSD52" s="79"/>
      <c r="RSE52" s="79"/>
      <c r="RSF52" s="79"/>
      <c r="RSG52" s="79"/>
      <c r="RSH52" s="79"/>
      <c r="RSI52" s="79"/>
      <c r="RSJ52" s="79"/>
      <c r="RSK52" s="79"/>
      <c r="RSL52" s="79"/>
      <c r="RSM52" s="79"/>
      <c r="RSN52" s="79"/>
      <c r="RSO52" s="79"/>
      <c r="RSP52" s="79"/>
      <c r="RSQ52" s="79"/>
      <c r="RSR52" s="79"/>
      <c r="RSS52" s="79"/>
      <c r="RST52" s="79"/>
      <c r="RSU52" s="79"/>
      <c r="RSV52" s="79"/>
      <c r="RSW52" s="79"/>
      <c r="RSX52" s="79"/>
      <c r="RSY52" s="79"/>
      <c r="RSZ52" s="79"/>
      <c r="RTA52" s="79"/>
      <c r="RTB52" s="79"/>
      <c r="RTC52" s="79"/>
      <c r="RTD52" s="79"/>
      <c r="RTE52" s="79"/>
      <c r="RTF52" s="79"/>
      <c r="RTG52" s="79"/>
      <c r="RTH52" s="79"/>
      <c r="RTI52" s="79"/>
      <c r="RTJ52" s="79"/>
      <c r="RTK52" s="79"/>
      <c r="RTL52" s="79"/>
      <c r="RTM52" s="79"/>
      <c r="RTN52" s="79"/>
      <c r="RTO52" s="79"/>
      <c r="RTP52" s="79"/>
      <c r="RTQ52" s="79"/>
      <c r="RTR52" s="79"/>
      <c r="RTS52" s="79"/>
      <c r="RTT52" s="79"/>
      <c r="RTU52" s="79"/>
      <c r="RTV52" s="79"/>
      <c r="RTW52" s="79"/>
      <c r="RTX52" s="79"/>
      <c r="RTY52" s="79"/>
      <c r="RTZ52" s="79"/>
      <c r="RUA52" s="79"/>
      <c r="RUB52" s="79"/>
      <c r="RUC52" s="79"/>
      <c r="RUD52" s="79"/>
      <c r="RUE52" s="79"/>
      <c r="RUF52" s="79"/>
      <c r="RUG52" s="79"/>
      <c r="RUH52" s="79"/>
      <c r="RUI52" s="79"/>
      <c r="RUJ52" s="79"/>
      <c r="RUK52" s="79"/>
      <c r="RUL52" s="79"/>
      <c r="RUM52" s="79"/>
      <c r="RUN52" s="79"/>
      <c r="RUO52" s="79"/>
      <c r="RUP52" s="79"/>
      <c r="RUQ52" s="79"/>
      <c r="RUR52" s="79"/>
      <c r="RUS52" s="79"/>
      <c r="RUT52" s="79"/>
      <c r="RUU52" s="79"/>
      <c r="RUV52" s="79"/>
      <c r="RUW52" s="79"/>
      <c r="RUX52" s="79"/>
      <c r="RUY52" s="79"/>
      <c r="RUZ52" s="79"/>
      <c r="RVA52" s="79"/>
      <c r="RVB52" s="79"/>
      <c r="RVC52" s="79"/>
      <c r="RVD52" s="79"/>
      <c r="RVE52" s="79"/>
      <c r="RVF52" s="79"/>
      <c r="RVG52" s="79"/>
      <c r="RVH52" s="79"/>
      <c r="RVI52" s="79"/>
      <c r="RVJ52" s="79"/>
      <c r="RVK52" s="79"/>
      <c r="RVL52" s="79"/>
      <c r="RVM52" s="79"/>
      <c r="RVN52" s="79"/>
      <c r="RVO52" s="79"/>
      <c r="RVP52" s="79"/>
      <c r="RVQ52" s="79"/>
      <c r="RVR52" s="79"/>
      <c r="RVS52" s="79"/>
      <c r="RVT52" s="79"/>
      <c r="RVU52" s="79"/>
      <c r="RVV52" s="79"/>
      <c r="RVW52" s="79"/>
      <c r="RVX52" s="79"/>
      <c r="RVY52" s="79"/>
      <c r="RVZ52" s="79"/>
      <c r="RWA52" s="79"/>
      <c r="RWB52" s="79"/>
      <c r="RWC52" s="79"/>
      <c r="RWD52" s="79"/>
      <c r="RWE52" s="79"/>
      <c r="RWF52" s="79"/>
      <c r="RWG52" s="79"/>
      <c r="RWH52" s="79"/>
      <c r="RWI52" s="79"/>
      <c r="RWJ52" s="79"/>
      <c r="RWK52" s="79"/>
      <c r="RWL52" s="79"/>
      <c r="RWM52" s="79"/>
      <c r="RWN52" s="79"/>
      <c r="RWO52" s="79"/>
      <c r="RWP52" s="79"/>
      <c r="RWQ52" s="79"/>
      <c r="RWR52" s="79"/>
      <c r="RWS52" s="79"/>
      <c r="RWT52" s="79"/>
      <c r="RWU52" s="79"/>
      <c r="RWV52" s="79"/>
      <c r="RWW52" s="79"/>
      <c r="RWX52" s="79"/>
      <c r="RWY52" s="79"/>
      <c r="RWZ52" s="79"/>
      <c r="RXA52" s="79"/>
      <c r="RXB52" s="79"/>
      <c r="RXC52" s="79"/>
      <c r="RXD52" s="79"/>
      <c r="RXE52" s="79"/>
      <c r="RXF52" s="79"/>
      <c r="RXG52" s="79"/>
      <c r="RXH52" s="79"/>
      <c r="RXI52" s="79"/>
      <c r="RXJ52" s="79"/>
      <c r="RXK52" s="79"/>
      <c r="RXL52" s="79"/>
      <c r="RXM52" s="79"/>
      <c r="RXN52" s="79"/>
      <c r="RXO52" s="79"/>
      <c r="RXP52" s="79"/>
      <c r="RXQ52" s="79"/>
      <c r="RXR52" s="79"/>
      <c r="RXS52" s="79"/>
      <c r="RXT52" s="79"/>
      <c r="RXU52" s="79"/>
      <c r="RXV52" s="79"/>
      <c r="RXW52" s="79"/>
      <c r="RXX52" s="79"/>
      <c r="RXY52" s="79"/>
      <c r="RXZ52" s="79"/>
      <c r="RYA52" s="79"/>
      <c r="RYB52" s="79"/>
      <c r="RYC52" s="79"/>
      <c r="RYD52" s="79"/>
      <c r="RYE52" s="79"/>
      <c r="RYF52" s="79"/>
      <c r="RYG52" s="79"/>
      <c r="RYH52" s="79"/>
      <c r="RYI52" s="79"/>
      <c r="RYJ52" s="79"/>
      <c r="RYK52" s="79"/>
      <c r="RYL52" s="79"/>
      <c r="RYM52" s="79"/>
      <c r="RYN52" s="79"/>
      <c r="RYO52" s="79"/>
      <c r="RYP52" s="79"/>
      <c r="RYQ52" s="79"/>
      <c r="RYR52" s="79"/>
      <c r="RYS52" s="79"/>
      <c r="RYT52" s="79"/>
      <c r="RYU52" s="79"/>
      <c r="RYV52" s="79"/>
      <c r="RYW52" s="79"/>
      <c r="RYX52" s="79"/>
      <c r="RYY52" s="79"/>
      <c r="RYZ52" s="79"/>
      <c r="RZA52" s="79"/>
      <c r="RZB52" s="79"/>
      <c r="RZC52" s="79"/>
      <c r="RZD52" s="79"/>
      <c r="RZE52" s="79"/>
      <c r="RZF52" s="79"/>
      <c r="RZG52" s="79"/>
      <c r="RZH52" s="79"/>
      <c r="RZI52" s="79"/>
      <c r="RZJ52" s="79"/>
      <c r="RZK52" s="79"/>
      <c r="RZL52" s="79"/>
      <c r="RZM52" s="79"/>
      <c r="RZN52" s="79"/>
      <c r="RZO52" s="79"/>
      <c r="RZP52" s="79"/>
      <c r="RZQ52" s="79"/>
      <c r="RZR52" s="79"/>
      <c r="RZS52" s="79"/>
      <c r="RZT52" s="79"/>
      <c r="RZU52" s="79"/>
      <c r="RZV52" s="79"/>
      <c r="RZW52" s="79"/>
      <c r="RZX52" s="79"/>
      <c r="RZY52" s="79"/>
      <c r="RZZ52" s="79"/>
      <c r="SAA52" s="79"/>
      <c r="SAB52" s="79"/>
      <c r="SAC52" s="79"/>
      <c r="SAD52" s="79"/>
      <c r="SAE52" s="79"/>
      <c r="SAF52" s="79"/>
      <c r="SAG52" s="79"/>
      <c r="SAH52" s="79"/>
      <c r="SAI52" s="79"/>
      <c r="SAJ52" s="79"/>
      <c r="SAK52" s="79"/>
      <c r="SAL52" s="79"/>
      <c r="SAM52" s="79"/>
      <c r="SAN52" s="79"/>
      <c r="SAO52" s="79"/>
      <c r="SAP52" s="79"/>
      <c r="SAQ52" s="79"/>
      <c r="SAR52" s="79"/>
      <c r="SAS52" s="79"/>
      <c r="SAT52" s="79"/>
      <c r="SAU52" s="79"/>
      <c r="SAV52" s="79"/>
      <c r="SAW52" s="79"/>
      <c r="SAX52" s="79"/>
      <c r="SAY52" s="79"/>
      <c r="SAZ52" s="79"/>
      <c r="SBA52" s="79"/>
      <c r="SBB52" s="79"/>
      <c r="SBC52" s="79"/>
      <c r="SBD52" s="79"/>
      <c r="SBE52" s="79"/>
      <c r="SBF52" s="79"/>
      <c r="SBG52" s="79"/>
      <c r="SBH52" s="79"/>
      <c r="SBI52" s="79"/>
      <c r="SBJ52" s="79"/>
      <c r="SBK52" s="79"/>
      <c r="SBL52" s="79"/>
      <c r="SBM52" s="79"/>
      <c r="SBN52" s="79"/>
      <c r="SBO52" s="79"/>
      <c r="SBP52" s="79"/>
      <c r="SBQ52" s="79"/>
      <c r="SBR52" s="79"/>
      <c r="SBS52" s="79"/>
      <c r="SBT52" s="79"/>
      <c r="SBU52" s="79"/>
      <c r="SBV52" s="79"/>
      <c r="SBW52" s="79"/>
      <c r="SBX52" s="79"/>
      <c r="SBY52" s="79"/>
      <c r="SBZ52" s="79"/>
      <c r="SCA52" s="79"/>
      <c r="SCB52" s="79"/>
      <c r="SCC52" s="79"/>
      <c r="SCD52" s="79"/>
      <c r="SCE52" s="79"/>
      <c r="SCF52" s="79"/>
      <c r="SCG52" s="79"/>
      <c r="SCH52" s="79"/>
      <c r="SCI52" s="79"/>
      <c r="SCJ52" s="79"/>
      <c r="SCK52" s="79"/>
      <c r="SCL52" s="79"/>
      <c r="SCM52" s="79"/>
      <c r="SCN52" s="79"/>
      <c r="SCO52" s="79"/>
      <c r="SCP52" s="79"/>
      <c r="SCQ52" s="79"/>
      <c r="SCR52" s="79"/>
      <c r="SCS52" s="79"/>
      <c r="SCT52" s="79"/>
      <c r="SCU52" s="79"/>
      <c r="SCV52" s="79"/>
      <c r="SCW52" s="79"/>
      <c r="SCX52" s="79"/>
      <c r="SCY52" s="79"/>
      <c r="SCZ52" s="79"/>
      <c r="SDA52" s="79"/>
      <c r="SDB52" s="79"/>
      <c r="SDC52" s="79"/>
      <c r="SDD52" s="79"/>
      <c r="SDE52" s="79"/>
      <c r="SDF52" s="79"/>
      <c r="SDG52" s="79"/>
      <c r="SDH52" s="79"/>
      <c r="SDI52" s="79"/>
      <c r="SDJ52" s="79"/>
      <c r="SDK52" s="79"/>
      <c r="SDL52" s="79"/>
      <c r="SDM52" s="79"/>
      <c r="SDN52" s="79"/>
      <c r="SDO52" s="79"/>
      <c r="SDP52" s="79"/>
      <c r="SDQ52" s="79"/>
      <c r="SDR52" s="79"/>
      <c r="SDS52" s="79"/>
      <c r="SDT52" s="79"/>
      <c r="SDU52" s="79"/>
      <c r="SDV52" s="79"/>
      <c r="SDW52" s="79"/>
      <c r="SDX52" s="79"/>
      <c r="SDY52" s="79"/>
      <c r="SDZ52" s="79"/>
      <c r="SEA52" s="79"/>
      <c r="SEB52" s="79"/>
      <c r="SEC52" s="79"/>
      <c r="SED52" s="79"/>
      <c r="SEE52" s="79"/>
      <c r="SEF52" s="79"/>
      <c r="SEG52" s="79"/>
      <c r="SEH52" s="79"/>
      <c r="SEI52" s="79"/>
      <c r="SEJ52" s="79"/>
      <c r="SEK52" s="79"/>
      <c r="SEL52" s="79"/>
      <c r="SEM52" s="79"/>
      <c r="SEN52" s="79"/>
      <c r="SEO52" s="79"/>
      <c r="SEP52" s="79"/>
      <c r="SEQ52" s="79"/>
      <c r="SER52" s="79"/>
      <c r="SES52" s="79"/>
      <c r="SET52" s="79"/>
      <c r="SEU52" s="79"/>
      <c r="SEV52" s="79"/>
      <c r="SEW52" s="79"/>
      <c r="SEX52" s="79"/>
      <c r="SEY52" s="79"/>
      <c r="SEZ52" s="79"/>
      <c r="SFA52" s="79"/>
      <c r="SFB52" s="79"/>
      <c r="SFC52" s="79"/>
      <c r="SFD52" s="79"/>
      <c r="SFE52" s="79"/>
      <c r="SFF52" s="79"/>
      <c r="SFG52" s="79"/>
      <c r="SFH52" s="79"/>
      <c r="SFI52" s="79"/>
      <c r="SFJ52" s="79"/>
      <c r="SFK52" s="79"/>
      <c r="SFL52" s="79"/>
      <c r="SFM52" s="79"/>
      <c r="SFN52" s="79"/>
      <c r="SFO52" s="79"/>
      <c r="SFP52" s="79"/>
      <c r="SFQ52" s="79"/>
      <c r="SFR52" s="79"/>
      <c r="SFS52" s="79"/>
      <c r="SFT52" s="79"/>
      <c r="SFU52" s="79"/>
      <c r="SFV52" s="79"/>
      <c r="SFW52" s="79"/>
      <c r="SFX52" s="79"/>
      <c r="SFY52" s="79"/>
      <c r="SFZ52" s="79"/>
      <c r="SGA52" s="79"/>
      <c r="SGB52" s="79"/>
      <c r="SGC52" s="79"/>
      <c r="SGD52" s="79"/>
      <c r="SGE52" s="79"/>
      <c r="SGF52" s="79"/>
      <c r="SGG52" s="79"/>
      <c r="SGH52" s="79"/>
      <c r="SGI52" s="79"/>
      <c r="SGJ52" s="79"/>
      <c r="SGK52" s="79"/>
      <c r="SGL52" s="79"/>
      <c r="SGM52" s="79"/>
      <c r="SGN52" s="79"/>
      <c r="SGO52" s="79"/>
      <c r="SGP52" s="79"/>
      <c r="SGQ52" s="79"/>
      <c r="SGR52" s="79"/>
      <c r="SGS52" s="79"/>
      <c r="SGT52" s="79"/>
      <c r="SGU52" s="79"/>
      <c r="SGV52" s="79"/>
      <c r="SGW52" s="79"/>
      <c r="SGX52" s="79"/>
      <c r="SGY52" s="79"/>
      <c r="SGZ52" s="79"/>
      <c r="SHA52" s="79"/>
      <c r="SHB52" s="79"/>
      <c r="SHC52" s="79"/>
      <c r="SHD52" s="79"/>
      <c r="SHE52" s="79"/>
      <c r="SHF52" s="79"/>
      <c r="SHG52" s="79"/>
      <c r="SHH52" s="79"/>
      <c r="SHI52" s="79"/>
      <c r="SHJ52" s="79"/>
      <c r="SHK52" s="79"/>
      <c r="SHL52" s="79"/>
      <c r="SHM52" s="79"/>
      <c r="SHN52" s="79"/>
      <c r="SHO52" s="79"/>
      <c r="SHP52" s="79"/>
      <c r="SHQ52" s="79"/>
      <c r="SHR52" s="79"/>
      <c r="SHS52" s="79"/>
      <c r="SHT52" s="79"/>
      <c r="SHU52" s="79"/>
      <c r="SHV52" s="79"/>
      <c r="SHW52" s="79"/>
      <c r="SHX52" s="79"/>
      <c r="SHY52" s="79"/>
      <c r="SHZ52" s="79"/>
      <c r="SIA52" s="79"/>
      <c r="SIB52" s="79"/>
      <c r="SIC52" s="79"/>
      <c r="SID52" s="79"/>
      <c r="SIE52" s="79"/>
      <c r="SIF52" s="79"/>
      <c r="SIG52" s="79"/>
      <c r="SIH52" s="79"/>
      <c r="SII52" s="79"/>
      <c r="SIJ52" s="79"/>
      <c r="SIK52" s="79"/>
      <c r="SIL52" s="79"/>
      <c r="SIM52" s="79"/>
      <c r="SIN52" s="79"/>
      <c r="SIO52" s="79"/>
      <c r="SIP52" s="79"/>
      <c r="SIQ52" s="79"/>
      <c r="SIR52" s="79"/>
      <c r="SIS52" s="79"/>
      <c r="SIT52" s="79"/>
      <c r="SIU52" s="79"/>
      <c r="SIV52" s="79"/>
      <c r="SIW52" s="79"/>
      <c r="SIX52" s="79"/>
      <c r="SIY52" s="79"/>
      <c r="SIZ52" s="79"/>
      <c r="SJA52" s="79"/>
      <c r="SJB52" s="79"/>
      <c r="SJC52" s="79"/>
      <c r="SJD52" s="79"/>
      <c r="SJE52" s="79"/>
      <c r="SJF52" s="79"/>
      <c r="SJG52" s="79"/>
      <c r="SJH52" s="79"/>
      <c r="SJI52" s="79"/>
      <c r="SJJ52" s="79"/>
      <c r="SJK52" s="79"/>
      <c r="SJL52" s="79"/>
      <c r="SJM52" s="79"/>
      <c r="SJN52" s="79"/>
      <c r="SJO52" s="79"/>
      <c r="SJP52" s="79"/>
      <c r="SJQ52" s="79"/>
      <c r="SJR52" s="79"/>
      <c r="SJS52" s="79"/>
      <c r="SJT52" s="79"/>
      <c r="SJU52" s="79"/>
      <c r="SJV52" s="79"/>
      <c r="SJW52" s="79"/>
      <c r="SJX52" s="79"/>
      <c r="SJY52" s="79"/>
      <c r="SJZ52" s="79"/>
      <c r="SKA52" s="79"/>
      <c r="SKB52" s="79"/>
      <c r="SKC52" s="79"/>
      <c r="SKD52" s="79"/>
      <c r="SKE52" s="79"/>
      <c r="SKF52" s="79"/>
      <c r="SKG52" s="79"/>
      <c r="SKH52" s="79"/>
      <c r="SKI52" s="79"/>
      <c r="SKJ52" s="79"/>
      <c r="SKK52" s="79"/>
      <c r="SKL52" s="79"/>
      <c r="SKM52" s="79"/>
      <c r="SKN52" s="79"/>
      <c r="SKO52" s="79"/>
      <c r="SKP52" s="79"/>
      <c r="SKQ52" s="79"/>
      <c r="SKR52" s="79"/>
      <c r="SKS52" s="79"/>
      <c r="SKT52" s="79"/>
      <c r="SKU52" s="79"/>
      <c r="SKV52" s="79"/>
      <c r="SKW52" s="79"/>
      <c r="SKX52" s="79"/>
      <c r="SKY52" s="79"/>
      <c r="SKZ52" s="79"/>
      <c r="SLA52" s="79"/>
      <c r="SLB52" s="79"/>
      <c r="SLC52" s="79"/>
      <c r="SLD52" s="79"/>
      <c r="SLE52" s="79"/>
      <c r="SLF52" s="79"/>
      <c r="SLG52" s="79"/>
      <c r="SLH52" s="79"/>
      <c r="SLI52" s="79"/>
      <c r="SLJ52" s="79"/>
      <c r="SLK52" s="79"/>
      <c r="SLL52" s="79"/>
      <c r="SLM52" s="79"/>
      <c r="SLN52" s="79"/>
      <c r="SLO52" s="79"/>
      <c r="SLP52" s="79"/>
      <c r="SLQ52" s="79"/>
      <c r="SLR52" s="79"/>
      <c r="SLS52" s="79"/>
      <c r="SLT52" s="79"/>
      <c r="SLU52" s="79"/>
      <c r="SLV52" s="79"/>
      <c r="SLW52" s="79"/>
      <c r="SLX52" s="79"/>
      <c r="SLY52" s="79"/>
      <c r="SLZ52" s="79"/>
      <c r="SMA52" s="79"/>
      <c r="SMB52" s="79"/>
      <c r="SMC52" s="79"/>
      <c r="SMD52" s="79"/>
      <c r="SME52" s="79"/>
      <c r="SMF52" s="79"/>
      <c r="SMG52" s="79"/>
      <c r="SMH52" s="79"/>
      <c r="SMI52" s="79"/>
      <c r="SMJ52" s="79"/>
      <c r="SMK52" s="79"/>
      <c r="SML52" s="79"/>
      <c r="SMM52" s="79"/>
      <c r="SMN52" s="79"/>
      <c r="SMO52" s="79"/>
      <c r="SMP52" s="79"/>
      <c r="SMQ52" s="79"/>
      <c r="SMR52" s="79"/>
      <c r="SMS52" s="79"/>
      <c r="SMT52" s="79"/>
      <c r="SMU52" s="79"/>
      <c r="SMV52" s="79"/>
      <c r="SMW52" s="79"/>
      <c r="SMX52" s="79"/>
      <c r="SMY52" s="79"/>
      <c r="SMZ52" s="79"/>
      <c r="SNA52" s="79"/>
      <c r="SNB52" s="79"/>
      <c r="SNC52" s="79"/>
      <c r="SND52" s="79"/>
      <c r="SNE52" s="79"/>
      <c r="SNF52" s="79"/>
      <c r="SNG52" s="79"/>
      <c r="SNH52" s="79"/>
      <c r="SNI52" s="79"/>
      <c r="SNJ52" s="79"/>
      <c r="SNK52" s="79"/>
      <c r="SNL52" s="79"/>
      <c r="SNM52" s="79"/>
      <c r="SNN52" s="79"/>
      <c r="SNO52" s="79"/>
      <c r="SNP52" s="79"/>
      <c r="SNQ52" s="79"/>
      <c r="SNR52" s="79"/>
      <c r="SNS52" s="79"/>
      <c r="SNT52" s="79"/>
      <c r="SNU52" s="79"/>
      <c r="SNV52" s="79"/>
      <c r="SNW52" s="79"/>
      <c r="SNX52" s="79"/>
      <c r="SNY52" s="79"/>
      <c r="SNZ52" s="79"/>
      <c r="SOA52" s="79"/>
      <c r="SOB52" s="79"/>
      <c r="SOC52" s="79"/>
      <c r="SOD52" s="79"/>
      <c r="SOE52" s="79"/>
      <c r="SOF52" s="79"/>
      <c r="SOG52" s="79"/>
      <c r="SOH52" s="79"/>
      <c r="SOI52" s="79"/>
      <c r="SOJ52" s="79"/>
      <c r="SOK52" s="79"/>
      <c r="SOL52" s="79"/>
      <c r="SOM52" s="79"/>
      <c r="SON52" s="79"/>
      <c r="SOO52" s="79"/>
      <c r="SOP52" s="79"/>
      <c r="SOQ52" s="79"/>
      <c r="SOR52" s="79"/>
      <c r="SOS52" s="79"/>
      <c r="SOT52" s="79"/>
      <c r="SOU52" s="79"/>
      <c r="SOV52" s="79"/>
      <c r="SOW52" s="79"/>
      <c r="SOX52" s="79"/>
      <c r="SOY52" s="79"/>
      <c r="SOZ52" s="79"/>
      <c r="SPA52" s="79"/>
      <c r="SPB52" s="79"/>
      <c r="SPC52" s="79"/>
      <c r="SPD52" s="79"/>
      <c r="SPE52" s="79"/>
      <c r="SPF52" s="79"/>
      <c r="SPG52" s="79"/>
      <c r="SPH52" s="79"/>
      <c r="SPI52" s="79"/>
      <c r="SPJ52" s="79"/>
      <c r="SPK52" s="79"/>
      <c r="SPL52" s="79"/>
      <c r="SPM52" s="79"/>
      <c r="SPN52" s="79"/>
      <c r="SPO52" s="79"/>
      <c r="SPP52" s="79"/>
      <c r="SPQ52" s="79"/>
      <c r="SPR52" s="79"/>
      <c r="SPS52" s="79"/>
      <c r="SPT52" s="79"/>
      <c r="SPU52" s="79"/>
      <c r="SPV52" s="79"/>
      <c r="SPW52" s="79"/>
      <c r="SPX52" s="79"/>
      <c r="SPY52" s="79"/>
      <c r="SPZ52" s="79"/>
      <c r="SQA52" s="79"/>
      <c r="SQB52" s="79"/>
      <c r="SQC52" s="79"/>
      <c r="SQD52" s="79"/>
      <c r="SQE52" s="79"/>
      <c r="SQF52" s="79"/>
      <c r="SQG52" s="79"/>
      <c r="SQH52" s="79"/>
      <c r="SQI52" s="79"/>
      <c r="SQJ52" s="79"/>
      <c r="SQK52" s="79"/>
      <c r="SQL52" s="79"/>
      <c r="SQM52" s="79"/>
      <c r="SQN52" s="79"/>
      <c r="SQO52" s="79"/>
      <c r="SQP52" s="79"/>
      <c r="SQQ52" s="79"/>
      <c r="SQR52" s="79"/>
      <c r="SQS52" s="79"/>
      <c r="SQT52" s="79"/>
      <c r="SQU52" s="79"/>
      <c r="SQV52" s="79"/>
      <c r="SQW52" s="79"/>
      <c r="SQX52" s="79"/>
      <c r="SQY52" s="79"/>
      <c r="SQZ52" s="79"/>
      <c r="SRA52" s="79"/>
      <c r="SRB52" s="79"/>
      <c r="SRC52" s="79"/>
      <c r="SRD52" s="79"/>
      <c r="SRE52" s="79"/>
      <c r="SRF52" s="79"/>
      <c r="SRG52" s="79"/>
      <c r="SRH52" s="79"/>
      <c r="SRI52" s="79"/>
      <c r="SRJ52" s="79"/>
      <c r="SRK52" s="79"/>
      <c r="SRL52" s="79"/>
      <c r="SRM52" s="79"/>
      <c r="SRN52" s="79"/>
      <c r="SRO52" s="79"/>
      <c r="SRP52" s="79"/>
      <c r="SRQ52" s="79"/>
      <c r="SRR52" s="79"/>
      <c r="SRS52" s="79"/>
      <c r="SRT52" s="79"/>
      <c r="SRU52" s="79"/>
      <c r="SRV52" s="79"/>
      <c r="SRW52" s="79"/>
      <c r="SRX52" s="79"/>
      <c r="SRY52" s="79"/>
      <c r="SRZ52" s="79"/>
      <c r="SSA52" s="79"/>
      <c r="SSB52" s="79"/>
      <c r="SSC52" s="79"/>
      <c r="SSD52" s="79"/>
      <c r="SSE52" s="79"/>
      <c r="SSF52" s="79"/>
      <c r="SSG52" s="79"/>
      <c r="SSH52" s="79"/>
      <c r="SSI52" s="79"/>
      <c r="SSJ52" s="79"/>
      <c r="SSK52" s="79"/>
      <c r="SSL52" s="79"/>
      <c r="SSM52" s="79"/>
      <c r="SSN52" s="79"/>
      <c r="SSO52" s="79"/>
      <c r="SSP52" s="79"/>
      <c r="SSQ52" s="79"/>
      <c r="SSR52" s="79"/>
      <c r="SSS52" s="79"/>
      <c r="SST52" s="79"/>
      <c r="SSU52" s="79"/>
      <c r="SSV52" s="79"/>
      <c r="SSW52" s="79"/>
      <c r="SSX52" s="79"/>
      <c r="SSY52" s="79"/>
      <c r="SSZ52" s="79"/>
      <c r="STA52" s="79"/>
      <c r="STB52" s="79"/>
      <c r="STC52" s="79"/>
      <c r="STD52" s="79"/>
      <c r="STE52" s="79"/>
      <c r="STF52" s="79"/>
      <c r="STG52" s="79"/>
      <c r="STH52" s="79"/>
      <c r="STI52" s="79"/>
      <c r="STJ52" s="79"/>
      <c r="STK52" s="79"/>
      <c r="STL52" s="79"/>
      <c r="STM52" s="79"/>
      <c r="STN52" s="79"/>
      <c r="STO52" s="79"/>
      <c r="STP52" s="79"/>
      <c r="STQ52" s="79"/>
      <c r="STR52" s="79"/>
      <c r="STS52" s="79"/>
      <c r="STT52" s="79"/>
      <c r="STU52" s="79"/>
      <c r="STV52" s="79"/>
      <c r="STW52" s="79"/>
      <c r="STX52" s="79"/>
      <c r="STY52" s="79"/>
      <c r="STZ52" s="79"/>
      <c r="SUA52" s="79"/>
      <c r="SUB52" s="79"/>
      <c r="SUC52" s="79"/>
      <c r="SUD52" s="79"/>
      <c r="SUE52" s="79"/>
      <c r="SUF52" s="79"/>
      <c r="SUG52" s="79"/>
      <c r="SUH52" s="79"/>
      <c r="SUI52" s="79"/>
      <c r="SUJ52" s="79"/>
      <c r="SUK52" s="79"/>
      <c r="SUL52" s="79"/>
      <c r="SUM52" s="79"/>
      <c r="SUN52" s="79"/>
      <c r="SUO52" s="79"/>
      <c r="SUP52" s="79"/>
      <c r="SUQ52" s="79"/>
      <c r="SUR52" s="79"/>
      <c r="SUS52" s="79"/>
      <c r="SUT52" s="79"/>
      <c r="SUU52" s="79"/>
      <c r="SUV52" s="79"/>
      <c r="SUW52" s="79"/>
      <c r="SUX52" s="79"/>
      <c r="SUY52" s="79"/>
      <c r="SUZ52" s="79"/>
      <c r="SVA52" s="79"/>
      <c r="SVB52" s="79"/>
      <c r="SVC52" s="79"/>
      <c r="SVD52" s="79"/>
      <c r="SVE52" s="79"/>
      <c r="SVF52" s="79"/>
      <c r="SVG52" s="79"/>
      <c r="SVH52" s="79"/>
      <c r="SVI52" s="79"/>
      <c r="SVJ52" s="79"/>
      <c r="SVK52" s="79"/>
      <c r="SVL52" s="79"/>
      <c r="SVM52" s="79"/>
      <c r="SVN52" s="79"/>
      <c r="SVO52" s="79"/>
      <c r="SVP52" s="79"/>
      <c r="SVQ52" s="79"/>
      <c r="SVR52" s="79"/>
      <c r="SVS52" s="79"/>
      <c r="SVT52" s="79"/>
      <c r="SVU52" s="79"/>
      <c r="SVV52" s="79"/>
      <c r="SVW52" s="79"/>
      <c r="SVX52" s="79"/>
      <c r="SVY52" s="79"/>
      <c r="SVZ52" s="79"/>
      <c r="SWA52" s="79"/>
      <c r="SWB52" s="79"/>
      <c r="SWC52" s="79"/>
      <c r="SWD52" s="79"/>
      <c r="SWE52" s="79"/>
      <c r="SWF52" s="79"/>
      <c r="SWG52" s="79"/>
      <c r="SWH52" s="79"/>
      <c r="SWI52" s="79"/>
      <c r="SWJ52" s="79"/>
      <c r="SWK52" s="79"/>
      <c r="SWL52" s="79"/>
      <c r="SWM52" s="79"/>
      <c r="SWN52" s="79"/>
      <c r="SWO52" s="79"/>
      <c r="SWP52" s="79"/>
      <c r="SWQ52" s="79"/>
      <c r="SWR52" s="79"/>
      <c r="SWS52" s="79"/>
      <c r="SWT52" s="79"/>
      <c r="SWU52" s="79"/>
      <c r="SWV52" s="79"/>
      <c r="SWW52" s="79"/>
      <c r="SWX52" s="79"/>
      <c r="SWY52" s="79"/>
      <c r="SWZ52" s="79"/>
      <c r="SXA52" s="79"/>
      <c r="SXB52" s="79"/>
      <c r="SXC52" s="79"/>
      <c r="SXD52" s="79"/>
      <c r="SXE52" s="79"/>
      <c r="SXF52" s="79"/>
      <c r="SXG52" s="79"/>
      <c r="SXH52" s="79"/>
      <c r="SXI52" s="79"/>
      <c r="SXJ52" s="79"/>
      <c r="SXK52" s="79"/>
      <c r="SXL52" s="79"/>
      <c r="SXM52" s="79"/>
      <c r="SXN52" s="79"/>
      <c r="SXO52" s="79"/>
      <c r="SXP52" s="79"/>
      <c r="SXQ52" s="79"/>
      <c r="SXR52" s="79"/>
      <c r="SXS52" s="79"/>
      <c r="SXT52" s="79"/>
      <c r="SXU52" s="79"/>
      <c r="SXV52" s="79"/>
      <c r="SXW52" s="79"/>
      <c r="SXX52" s="79"/>
      <c r="SXY52" s="79"/>
      <c r="SXZ52" s="79"/>
      <c r="SYA52" s="79"/>
      <c r="SYB52" s="79"/>
      <c r="SYC52" s="79"/>
      <c r="SYD52" s="79"/>
      <c r="SYE52" s="79"/>
      <c r="SYF52" s="79"/>
      <c r="SYG52" s="79"/>
      <c r="SYH52" s="79"/>
      <c r="SYI52" s="79"/>
      <c r="SYJ52" s="79"/>
      <c r="SYK52" s="79"/>
      <c r="SYL52" s="79"/>
      <c r="SYM52" s="79"/>
      <c r="SYN52" s="79"/>
      <c r="SYO52" s="79"/>
      <c r="SYP52" s="79"/>
      <c r="SYQ52" s="79"/>
      <c r="SYR52" s="79"/>
      <c r="SYS52" s="79"/>
      <c r="SYT52" s="79"/>
      <c r="SYU52" s="79"/>
      <c r="SYV52" s="79"/>
      <c r="SYW52" s="79"/>
      <c r="SYX52" s="79"/>
      <c r="SYY52" s="79"/>
      <c r="SYZ52" s="79"/>
      <c r="SZA52" s="79"/>
      <c r="SZB52" s="79"/>
      <c r="SZC52" s="79"/>
      <c r="SZD52" s="79"/>
      <c r="SZE52" s="79"/>
      <c r="SZF52" s="79"/>
      <c r="SZG52" s="79"/>
      <c r="SZH52" s="79"/>
      <c r="SZI52" s="79"/>
      <c r="SZJ52" s="79"/>
      <c r="SZK52" s="79"/>
      <c r="SZL52" s="79"/>
      <c r="SZM52" s="79"/>
      <c r="SZN52" s="79"/>
      <c r="SZO52" s="79"/>
      <c r="SZP52" s="79"/>
      <c r="SZQ52" s="79"/>
      <c r="SZR52" s="79"/>
      <c r="SZS52" s="79"/>
      <c r="SZT52" s="79"/>
      <c r="SZU52" s="79"/>
      <c r="SZV52" s="79"/>
      <c r="SZW52" s="79"/>
      <c r="SZX52" s="79"/>
      <c r="SZY52" s="79"/>
      <c r="SZZ52" s="79"/>
      <c r="TAA52" s="79"/>
      <c r="TAB52" s="79"/>
      <c r="TAC52" s="79"/>
      <c r="TAD52" s="79"/>
      <c r="TAE52" s="79"/>
      <c r="TAF52" s="79"/>
      <c r="TAG52" s="79"/>
      <c r="TAH52" s="79"/>
      <c r="TAI52" s="79"/>
      <c r="TAJ52" s="79"/>
      <c r="TAK52" s="79"/>
      <c r="TAL52" s="79"/>
      <c r="TAM52" s="79"/>
      <c r="TAN52" s="79"/>
      <c r="TAO52" s="79"/>
      <c r="TAP52" s="79"/>
      <c r="TAQ52" s="79"/>
      <c r="TAR52" s="79"/>
      <c r="TAS52" s="79"/>
      <c r="TAT52" s="79"/>
      <c r="TAU52" s="79"/>
      <c r="TAV52" s="79"/>
      <c r="TAW52" s="79"/>
      <c r="TAX52" s="79"/>
      <c r="TAY52" s="79"/>
      <c r="TAZ52" s="79"/>
      <c r="TBA52" s="79"/>
      <c r="TBB52" s="79"/>
      <c r="TBC52" s="79"/>
      <c r="TBD52" s="79"/>
      <c r="TBE52" s="79"/>
      <c r="TBF52" s="79"/>
      <c r="TBG52" s="79"/>
      <c r="TBH52" s="79"/>
      <c r="TBI52" s="79"/>
      <c r="TBJ52" s="79"/>
      <c r="TBK52" s="79"/>
      <c r="TBL52" s="79"/>
      <c r="TBM52" s="79"/>
      <c r="TBN52" s="79"/>
      <c r="TBO52" s="79"/>
      <c r="TBP52" s="79"/>
      <c r="TBQ52" s="79"/>
      <c r="TBR52" s="79"/>
      <c r="TBS52" s="79"/>
      <c r="TBT52" s="79"/>
      <c r="TBU52" s="79"/>
      <c r="TBV52" s="79"/>
      <c r="TBW52" s="79"/>
      <c r="TBX52" s="79"/>
      <c r="TBY52" s="79"/>
      <c r="TBZ52" s="79"/>
      <c r="TCA52" s="79"/>
      <c r="TCB52" s="79"/>
      <c r="TCC52" s="79"/>
      <c r="TCD52" s="79"/>
      <c r="TCE52" s="79"/>
      <c r="TCF52" s="79"/>
      <c r="TCG52" s="79"/>
      <c r="TCH52" s="79"/>
      <c r="TCI52" s="79"/>
      <c r="TCJ52" s="79"/>
      <c r="TCK52" s="79"/>
      <c r="TCL52" s="79"/>
      <c r="TCM52" s="79"/>
      <c r="TCN52" s="79"/>
      <c r="TCO52" s="79"/>
      <c r="TCP52" s="79"/>
      <c r="TCQ52" s="79"/>
      <c r="TCR52" s="79"/>
      <c r="TCS52" s="79"/>
      <c r="TCT52" s="79"/>
      <c r="TCU52" s="79"/>
      <c r="TCV52" s="79"/>
      <c r="TCW52" s="79"/>
      <c r="TCX52" s="79"/>
      <c r="TCY52" s="79"/>
      <c r="TCZ52" s="79"/>
      <c r="TDA52" s="79"/>
      <c r="TDB52" s="79"/>
      <c r="TDC52" s="79"/>
      <c r="TDD52" s="79"/>
      <c r="TDE52" s="79"/>
      <c r="TDF52" s="79"/>
      <c r="TDG52" s="79"/>
      <c r="TDH52" s="79"/>
      <c r="TDI52" s="79"/>
      <c r="TDJ52" s="79"/>
      <c r="TDK52" s="79"/>
      <c r="TDL52" s="79"/>
      <c r="TDM52" s="79"/>
      <c r="TDN52" s="79"/>
      <c r="TDO52" s="79"/>
      <c r="TDP52" s="79"/>
      <c r="TDQ52" s="79"/>
      <c r="TDR52" s="79"/>
      <c r="TDS52" s="79"/>
      <c r="TDT52" s="79"/>
      <c r="TDU52" s="79"/>
      <c r="TDV52" s="79"/>
      <c r="TDW52" s="79"/>
      <c r="TDX52" s="79"/>
      <c r="TDY52" s="79"/>
      <c r="TDZ52" s="79"/>
      <c r="TEA52" s="79"/>
      <c r="TEB52" s="79"/>
      <c r="TEC52" s="79"/>
      <c r="TED52" s="79"/>
      <c r="TEE52" s="79"/>
      <c r="TEF52" s="79"/>
      <c r="TEG52" s="79"/>
      <c r="TEH52" s="79"/>
      <c r="TEI52" s="79"/>
      <c r="TEJ52" s="79"/>
      <c r="TEK52" s="79"/>
      <c r="TEL52" s="79"/>
      <c r="TEM52" s="79"/>
      <c r="TEN52" s="79"/>
      <c r="TEO52" s="79"/>
      <c r="TEP52" s="79"/>
      <c r="TEQ52" s="79"/>
      <c r="TER52" s="79"/>
      <c r="TES52" s="79"/>
      <c r="TET52" s="79"/>
      <c r="TEU52" s="79"/>
      <c r="TEV52" s="79"/>
      <c r="TEW52" s="79"/>
      <c r="TEX52" s="79"/>
      <c r="TEY52" s="79"/>
      <c r="TEZ52" s="79"/>
      <c r="TFA52" s="79"/>
      <c r="TFB52" s="79"/>
      <c r="TFC52" s="79"/>
      <c r="TFD52" s="79"/>
      <c r="TFE52" s="79"/>
      <c r="TFF52" s="79"/>
      <c r="TFG52" s="79"/>
      <c r="TFH52" s="79"/>
      <c r="TFI52" s="79"/>
      <c r="TFJ52" s="79"/>
      <c r="TFK52" s="79"/>
      <c r="TFL52" s="79"/>
      <c r="TFM52" s="79"/>
      <c r="TFN52" s="79"/>
      <c r="TFO52" s="79"/>
      <c r="TFP52" s="79"/>
      <c r="TFQ52" s="79"/>
      <c r="TFR52" s="79"/>
      <c r="TFS52" s="79"/>
      <c r="TFT52" s="79"/>
      <c r="TFU52" s="79"/>
      <c r="TFV52" s="79"/>
      <c r="TFW52" s="79"/>
      <c r="TFX52" s="79"/>
      <c r="TFY52" s="79"/>
      <c r="TFZ52" s="79"/>
      <c r="TGA52" s="79"/>
      <c r="TGB52" s="79"/>
      <c r="TGC52" s="79"/>
      <c r="TGD52" s="79"/>
      <c r="TGE52" s="79"/>
      <c r="TGF52" s="79"/>
      <c r="TGG52" s="79"/>
      <c r="TGH52" s="79"/>
      <c r="TGI52" s="79"/>
      <c r="TGJ52" s="79"/>
      <c r="TGK52" s="79"/>
      <c r="TGL52" s="79"/>
      <c r="TGM52" s="79"/>
      <c r="TGN52" s="79"/>
      <c r="TGO52" s="79"/>
      <c r="TGP52" s="79"/>
      <c r="TGQ52" s="79"/>
      <c r="TGR52" s="79"/>
      <c r="TGS52" s="79"/>
      <c r="TGT52" s="79"/>
      <c r="TGU52" s="79"/>
      <c r="TGV52" s="79"/>
      <c r="TGW52" s="79"/>
      <c r="TGX52" s="79"/>
      <c r="TGY52" s="79"/>
      <c r="TGZ52" s="79"/>
      <c r="THA52" s="79"/>
      <c r="THB52" s="79"/>
      <c r="THC52" s="79"/>
      <c r="THD52" s="79"/>
      <c r="THE52" s="79"/>
      <c r="THF52" s="79"/>
      <c r="THG52" s="79"/>
      <c r="THH52" s="79"/>
      <c r="THI52" s="79"/>
      <c r="THJ52" s="79"/>
      <c r="THK52" s="79"/>
      <c r="THL52" s="79"/>
      <c r="THM52" s="79"/>
      <c r="THN52" s="79"/>
      <c r="THO52" s="79"/>
      <c r="THP52" s="79"/>
      <c r="THQ52" s="79"/>
      <c r="THR52" s="79"/>
      <c r="THS52" s="79"/>
      <c r="THT52" s="79"/>
      <c r="THU52" s="79"/>
      <c r="THV52" s="79"/>
      <c r="THW52" s="79"/>
      <c r="THX52" s="79"/>
      <c r="THY52" s="79"/>
      <c r="THZ52" s="79"/>
      <c r="TIA52" s="79"/>
      <c r="TIB52" s="79"/>
      <c r="TIC52" s="79"/>
      <c r="TID52" s="79"/>
      <c r="TIE52" s="79"/>
      <c r="TIF52" s="79"/>
      <c r="TIG52" s="79"/>
      <c r="TIH52" s="79"/>
      <c r="TII52" s="79"/>
      <c r="TIJ52" s="79"/>
      <c r="TIK52" s="79"/>
      <c r="TIL52" s="79"/>
      <c r="TIM52" s="79"/>
      <c r="TIN52" s="79"/>
      <c r="TIO52" s="79"/>
      <c r="TIP52" s="79"/>
      <c r="TIQ52" s="79"/>
      <c r="TIR52" s="79"/>
      <c r="TIS52" s="79"/>
      <c r="TIT52" s="79"/>
      <c r="TIU52" s="79"/>
      <c r="TIV52" s="79"/>
      <c r="TIW52" s="79"/>
      <c r="TIX52" s="79"/>
      <c r="TIY52" s="79"/>
      <c r="TIZ52" s="79"/>
      <c r="TJA52" s="79"/>
      <c r="TJB52" s="79"/>
      <c r="TJC52" s="79"/>
      <c r="TJD52" s="79"/>
      <c r="TJE52" s="79"/>
      <c r="TJF52" s="79"/>
      <c r="TJG52" s="79"/>
      <c r="TJH52" s="79"/>
      <c r="TJI52" s="79"/>
      <c r="TJJ52" s="79"/>
      <c r="TJK52" s="79"/>
      <c r="TJL52" s="79"/>
      <c r="TJM52" s="79"/>
      <c r="TJN52" s="79"/>
      <c r="TJO52" s="79"/>
      <c r="TJP52" s="79"/>
      <c r="TJQ52" s="79"/>
      <c r="TJR52" s="79"/>
      <c r="TJS52" s="79"/>
      <c r="TJT52" s="79"/>
      <c r="TJU52" s="79"/>
      <c r="TJV52" s="79"/>
      <c r="TJW52" s="79"/>
      <c r="TJX52" s="79"/>
      <c r="TJY52" s="79"/>
      <c r="TJZ52" s="79"/>
      <c r="TKA52" s="79"/>
      <c r="TKB52" s="79"/>
      <c r="TKC52" s="79"/>
      <c r="TKD52" s="79"/>
      <c r="TKE52" s="79"/>
      <c r="TKF52" s="79"/>
      <c r="TKG52" s="79"/>
      <c r="TKH52" s="79"/>
      <c r="TKI52" s="79"/>
      <c r="TKJ52" s="79"/>
      <c r="TKK52" s="79"/>
      <c r="TKL52" s="79"/>
      <c r="TKM52" s="79"/>
      <c r="TKN52" s="79"/>
      <c r="TKO52" s="79"/>
      <c r="TKP52" s="79"/>
      <c r="TKQ52" s="79"/>
      <c r="TKR52" s="79"/>
      <c r="TKS52" s="79"/>
      <c r="TKT52" s="79"/>
      <c r="TKU52" s="79"/>
      <c r="TKV52" s="79"/>
      <c r="TKW52" s="79"/>
      <c r="TKX52" s="79"/>
      <c r="TKY52" s="79"/>
      <c r="TKZ52" s="79"/>
      <c r="TLA52" s="79"/>
      <c r="TLB52" s="79"/>
      <c r="TLC52" s="79"/>
      <c r="TLD52" s="79"/>
      <c r="TLE52" s="79"/>
      <c r="TLF52" s="79"/>
      <c r="TLG52" s="79"/>
      <c r="TLH52" s="79"/>
      <c r="TLI52" s="79"/>
      <c r="TLJ52" s="79"/>
      <c r="TLK52" s="79"/>
      <c r="TLL52" s="79"/>
      <c r="TLM52" s="79"/>
      <c r="TLN52" s="79"/>
      <c r="TLO52" s="79"/>
      <c r="TLP52" s="79"/>
      <c r="TLQ52" s="79"/>
      <c r="TLR52" s="79"/>
      <c r="TLS52" s="79"/>
      <c r="TLT52" s="79"/>
      <c r="TLU52" s="79"/>
      <c r="TLV52" s="79"/>
      <c r="TLW52" s="79"/>
      <c r="TLX52" s="79"/>
      <c r="TLY52" s="79"/>
      <c r="TLZ52" s="79"/>
      <c r="TMA52" s="79"/>
      <c r="TMB52" s="79"/>
      <c r="TMC52" s="79"/>
      <c r="TMD52" s="79"/>
      <c r="TME52" s="79"/>
      <c r="TMF52" s="79"/>
      <c r="TMG52" s="79"/>
      <c r="TMH52" s="79"/>
      <c r="TMI52" s="79"/>
      <c r="TMJ52" s="79"/>
      <c r="TMK52" s="79"/>
      <c r="TML52" s="79"/>
      <c r="TMM52" s="79"/>
      <c r="TMN52" s="79"/>
      <c r="TMO52" s="79"/>
      <c r="TMP52" s="79"/>
      <c r="TMQ52" s="79"/>
      <c r="TMR52" s="79"/>
      <c r="TMS52" s="79"/>
      <c r="TMT52" s="79"/>
      <c r="TMU52" s="79"/>
      <c r="TMV52" s="79"/>
      <c r="TMW52" s="79"/>
      <c r="TMX52" s="79"/>
      <c r="TMY52" s="79"/>
      <c r="TMZ52" s="79"/>
      <c r="TNA52" s="79"/>
      <c r="TNB52" s="79"/>
      <c r="TNC52" s="79"/>
      <c r="TND52" s="79"/>
      <c r="TNE52" s="79"/>
      <c r="TNF52" s="79"/>
      <c r="TNG52" s="79"/>
      <c r="TNH52" s="79"/>
      <c r="TNI52" s="79"/>
      <c r="TNJ52" s="79"/>
      <c r="TNK52" s="79"/>
      <c r="TNL52" s="79"/>
      <c r="TNM52" s="79"/>
      <c r="TNN52" s="79"/>
      <c r="TNO52" s="79"/>
      <c r="TNP52" s="79"/>
      <c r="TNQ52" s="79"/>
      <c r="TNR52" s="79"/>
      <c r="TNS52" s="79"/>
      <c r="TNT52" s="79"/>
      <c r="TNU52" s="79"/>
      <c r="TNV52" s="79"/>
      <c r="TNW52" s="79"/>
      <c r="TNX52" s="79"/>
      <c r="TNY52" s="79"/>
      <c r="TNZ52" s="79"/>
      <c r="TOA52" s="79"/>
      <c r="TOB52" s="79"/>
      <c r="TOC52" s="79"/>
      <c r="TOD52" s="79"/>
      <c r="TOE52" s="79"/>
      <c r="TOF52" s="79"/>
      <c r="TOG52" s="79"/>
      <c r="TOH52" s="79"/>
      <c r="TOI52" s="79"/>
      <c r="TOJ52" s="79"/>
      <c r="TOK52" s="79"/>
      <c r="TOL52" s="79"/>
      <c r="TOM52" s="79"/>
      <c r="TON52" s="79"/>
      <c r="TOO52" s="79"/>
      <c r="TOP52" s="79"/>
      <c r="TOQ52" s="79"/>
      <c r="TOR52" s="79"/>
      <c r="TOS52" s="79"/>
      <c r="TOT52" s="79"/>
      <c r="TOU52" s="79"/>
      <c r="TOV52" s="79"/>
      <c r="TOW52" s="79"/>
      <c r="TOX52" s="79"/>
      <c r="TOY52" s="79"/>
      <c r="TOZ52" s="79"/>
      <c r="TPA52" s="79"/>
      <c r="TPB52" s="79"/>
      <c r="TPC52" s="79"/>
      <c r="TPD52" s="79"/>
      <c r="TPE52" s="79"/>
      <c r="TPF52" s="79"/>
      <c r="TPG52" s="79"/>
      <c r="TPH52" s="79"/>
      <c r="TPI52" s="79"/>
      <c r="TPJ52" s="79"/>
      <c r="TPK52" s="79"/>
      <c r="TPL52" s="79"/>
      <c r="TPM52" s="79"/>
      <c r="TPN52" s="79"/>
      <c r="TPO52" s="79"/>
      <c r="TPP52" s="79"/>
      <c r="TPQ52" s="79"/>
      <c r="TPR52" s="79"/>
      <c r="TPS52" s="79"/>
      <c r="TPT52" s="79"/>
      <c r="TPU52" s="79"/>
      <c r="TPV52" s="79"/>
      <c r="TPW52" s="79"/>
      <c r="TPX52" s="79"/>
      <c r="TPY52" s="79"/>
      <c r="TPZ52" s="79"/>
      <c r="TQA52" s="79"/>
      <c r="TQB52" s="79"/>
      <c r="TQC52" s="79"/>
      <c r="TQD52" s="79"/>
      <c r="TQE52" s="79"/>
      <c r="TQF52" s="79"/>
      <c r="TQG52" s="79"/>
      <c r="TQH52" s="79"/>
      <c r="TQI52" s="79"/>
      <c r="TQJ52" s="79"/>
      <c r="TQK52" s="79"/>
      <c r="TQL52" s="79"/>
      <c r="TQM52" s="79"/>
      <c r="TQN52" s="79"/>
      <c r="TQO52" s="79"/>
      <c r="TQP52" s="79"/>
      <c r="TQQ52" s="79"/>
      <c r="TQR52" s="79"/>
      <c r="TQS52" s="79"/>
      <c r="TQT52" s="79"/>
      <c r="TQU52" s="79"/>
      <c r="TQV52" s="79"/>
      <c r="TQW52" s="79"/>
      <c r="TQX52" s="79"/>
      <c r="TQY52" s="79"/>
      <c r="TQZ52" s="79"/>
      <c r="TRA52" s="79"/>
      <c r="TRB52" s="79"/>
      <c r="TRC52" s="79"/>
      <c r="TRD52" s="79"/>
      <c r="TRE52" s="79"/>
      <c r="TRF52" s="79"/>
      <c r="TRG52" s="79"/>
      <c r="TRH52" s="79"/>
      <c r="TRI52" s="79"/>
      <c r="TRJ52" s="79"/>
      <c r="TRK52" s="79"/>
      <c r="TRL52" s="79"/>
      <c r="TRM52" s="79"/>
      <c r="TRN52" s="79"/>
      <c r="TRO52" s="79"/>
      <c r="TRP52" s="79"/>
      <c r="TRQ52" s="79"/>
      <c r="TRR52" s="79"/>
      <c r="TRS52" s="79"/>
      <c r="TRT52" s="79"/>
      <c r="TRU52" s="79"/>
      <c r="TRV52" s="79"/>
      <c r="TRW52" s="79"/>
      <c r="TRX52" s="79"/>
      <c r="TRY52" s="79"/>
      <c r="TRZ52" s="79"/>
      <c r="TSA52" s="79"/>
      <c r="TSB52" s="79"/>
      <c r="TSC52" s="79"/>
      <c r="TSD52" s="79"/>
      <c r="TSE52" s="79"/>
      <c r="TSF52" s="79"/>
      <c r="TSG52" s="79"/>
      <c r="TSH52" s="79"/>
      <c r="TSI52" s="79"/>
      <c r="TSJ52" s="79"/>
      <c r="TSK52" s="79"/>
      <c r="TSL52" s="79"/>
      <c r="TSM52" s="79"/>
      <c r="TSN52" s="79"/>
      <c r="TSO52" s="79"/>
      <c r="TSP52" s="79"/>
      <c r="TSQ52" s="79"/>
      <c r="TSR52" s="79"/>
      <c r="TSS52" s="79"/>
      <c r="TST52" s="79"/>
      <c r="TSU52" s="79"/>
      <c r="TSV52" s="79"/>
      <c r="TSW52" s="79"/>
      <c r="TSX52" s="79"/>
      <c r="TSY52" s="79"/>
      <c r="TSZ52" s="79"/>
      <c r="TTA52" s="79"/>
      <c r="TTB52" s="79"/>
      <c r="TTC52" s="79"/>
      <c r="TTD52" s="79"/>
      <c r="TTE52" s="79"/>
      <c r="TTF52" s="79"/>
      <c r="TTG52" s="79"/>
      <c r="TTH52" s="79"/>
      <c r="TTI52" s="79"/>
      <c r="TTJ52" s="79"/>
      <c r="TTK52" s="79"/>
      <c r="TTL52" s="79"/>
      <c r="TTM52" s="79"/>
      <c r="TTN52" s="79"/>
      <c r="TTO52" s="79"/>
      <c r="TTP52" s="79"/>
      <c r="TTQ52" s="79"/>
      <c r="TTR52" s="79"/>
      <c r="TTS52" s="79"/>
      <c r="TTT52" s="79"/>
      <c r="TTU52" s="79"/>
      <c r="TTV52" s="79"/>
      <c r="TTW52" s="79"/>
      <c r="TTX52" s="79"/>
      <c r="TTY52" s="79"/>
      <c r="TTZ52" s="79"/>
      <c r="TUA52" s="79"/>
      <c r="TUB52" s="79"/>
      <c r="TUC52" s="79"/>
      <c r="TUD52" s="79"/>
      <c r="TUE52" s="79"/>
      <c r="TUF52" s="79"/>
      <c r="TUG52" s="79"/>
      <c r="TUH52" s="79"/>
      <c r="TUI52" s="79"/>
      <c r="TUJ52" s="79"/>
      <c r="TUK52" s="79"/>
      <c r="TUL52" s="79"/>
      <c r="TUM52" s="79"/>
      <c r="TUN52" s="79"/>
      <c r="TUO52" s="79"/>
      <c r="TUP52" s="79"/>
      <c r="TUQ52" s="79"/>
      <c r="TUR52" s="79"/>
      <c r="TUS52" s="79"/>
      <c r="TUT52" s="79"/>
      <c r="TUU52" s="79"/>
      <c r="TUV52" s="79"/>
      <c r="TUW52" s="79"/>
      <c r="TUX52" s="79"/>
      <c r="TUY52" s="79"/>
      <c r="TUZ52" s="79"/>
      <c r="TVA52" s="79"/>
      <c r="TVB52" s="79"/>
      <c r="TVC52" s="79"/>
      <c r="TVD52" s="79"/>
      <c r="TVE52" s="79"/>
      <c r="TVF52" s="79"/>
      <c r="TVG52" s="79"/>
      <c r="TVH52" s="79"/>
      <c r="TVI52" s="79"/>
      <c r="TVJ52" s="79"/>
      <c r="TVK52" s="79"/>
      <c r="TVL52" s="79"/>
      <c r="TVM52" s="79"/>
      <c r="TVN52" s="79"/>
      <c r="TVO52" s="79"/>
      <c r="TVP52" s="79"/>
      <c r="TVQ52" s="79"/>
      <c r="TVR52" s="79"/>
      <c r="TVS52" s="79"/>
      <c r="TVT52" s="79"/>
      <c r="TVU52" s="79"/>
      <c r="TVV52" s="79"/>
      <c r="TVW52" s="79"/>
      <c r="TVX52" s="79"/>
      <c r="TVY52" s="79"/>
      <c r="TVZ52" s="79"/>
      <c r="TWA52" s="79"/>
      <c r="TWB52" s="79"/>
      <c r="TWC52" s="79"/>
      <c r="TWD52" s="79"/>
      <c r="TWE52" s="79"/>
      <c r="TWF52" s="79"/>
      <c r="TWG52" s="79"/>
      <c r="TWH52" s="79"/>
      <c r="TWI52" s="79"/>
      <c r="TWJ52" s="79"/>
      <c r="TWK52" s="79"/>
      <c r="TWL52" s="79"/>
      <c r="TWM52" s="79"/>
      <c r="TWN52" s="79"/>
      <c r="TWO52" s="79"/>
      <c r="TWP52" s="79"/>
      <c r="TWQ52" s="79"/>
      <c r="TWR52" s="79"/>
      <c r="TWS52" s="79"/>
      <c r="TWT52" s="79"/>
      <c r="TWU52" s="79"/>
      <c r="TWV52" s="79"/>
      <c r="TWW52" s="79"/>
      <c r="TWX52" s="79"/>
      <c r="TWY52" s="79"/>
      <c r="TWZ52" s="79"/>
      <c r="TXA52" s="79"/>
      <c r="TXB52" s="79"/>
      <c r="TXC52" s="79"/>
      <c r="TXD52" s="79"/>
      <c r="TXE52" s="79"/>
      <c r="TXF52" s="79"/>
      <c r="TXG52" s="79"/>
      <c r="TXH52" s="79"/>
      <c r="TXI52" s="79"/>
      <c r="TXJ52" s="79"/>
      <c r="TXK52" s="79"/>
      <c r="TXL52" s="79"/>
      <c r="TXM52" s="79"/>
      <c r="TXN52" s="79"/>
      <c r="TXO52" s="79"/>
      <c r="TXP52" s="79"/>
      <c r="TXQ52" s="79"/>
      <c r="TXR52" s="79"/>
      <c r="TXS52" s="79"/>
      <c r="TXT52" s="79"/>
      <c r="TXU52" s="79"/>
      <c r="TXV52" s="79"/>
      <c r="TXW52" s="79"/>
      <c r="TXX52" s="79"/>
      <c r="TXY52" s="79"/>
      <c r="TXZ52" s="79"/>
      <c r="TYA52" s="79"/>
      <c r="TYB52" s="79"/>
      <c r="TYC52" s="79"/>
      <c r="TYD52" s="79"/>
      <c r="TYE52" s="79"/>
      <c r="TYF52" s="79"/>
      <c r="TYG52" s="79"/>
      <c r="TYH52" s="79"/>
      <c r="TYI52" s="79"/>
      <c r="TYJ52" s="79"/>
      <c r="TYK52" s="79"/>
      <c r="TYL52" s="79"/>
      <c r="TYM52" s="79"/>
      <c r="TYN52" s="79"/>
      <c r="TYO52" s="79"/>
      <c r="TYP52" s="79"/>
      <c r="TYQ52" s="79"/>
      <c r="TYR52" s="79"/>
      <c r="TYS52" s="79"/>
      <c r="TYT52" s="79"/>
      <c r="TYU52" s="79"/>
      <c r="TYV52" s="79"/>
      <c r="TYW52" s="79"/>
      <c r="TYX52" s="79"/>
      <c r="TYY52" s="79"/>
      <c r="TYZ52" s="79"/>
      <c r="TZA52" s="79"/>
      <c r="TZB52" s="79"/>
      <c r="TZC52" s="79"/>
      <c r="TZD52" s="79"/>
      <c r="TZE52" s="79"/>
      <c r="TZF52" s="79"/>
      <c r="TZG52" s="79"/>
      <c r="TZH52" s="79"/>
      <c r="TZI52" s="79"/>
      <c r="TZJ52" s="79"/>
      <c r="TZK52" s="79"/>
      <c r="TZL52" s="79"/>
      <c r="TZM52" s="79"/>
      <c r="TZN52" s="79"/>
      <c r="TZO52" s="79"/>
      <c r="TZP52" s="79"/>
      <c r="TZQ52" s="79"/>
      <c r="TZR52" s="79"/>
      <c r="TZS52" s="79"/>
      <c r="TZT52" s="79"/>
      <c r="TZU52" s="79"/>
      <c r="TZV52" s="79"/>
      <c r="TZW52" s="79"/>
      <c r="TZX52" s="79"/>
      <c r="TZY52" s="79"/>
      <c r="TZZ52" s="79"/>
      <c r="UAA52" s="79"/>
      <c r="UAB52" s="79"/>
      <c r="UAC52" s="79"/>
      <c r="UAD52" s="79"/>
      <c r="UAE52" s="79"/>
      <c r="UAF52" s="79"/>
      <c r="UAG52" s="79"/>
      <c r="UAH52" s="79"/>
      <c r="UAI52" s="79"/>
      <c r="UAJ52" s="79"/>
      <c r="UAK52" s="79"/>
      <c r="UAL52" s="79"/>
      <c r="UAM52" s="79"/>
      <c r="UAN52" s="79"/>
      <c r="UAO52" s="79"/>
      <c r="UAP52" s="79"/>
      <c r="UAQ52" s="79"/>
      <c r="UAR52" s="79"/>
      <c r="UAS52" s="79"/>
      <c r="UAT52" s="79"/>
      <c r="UAU52" s="79"/>
      <c r="UAV52" s="79"/>
      <c r="UAW52" s="79"/>
      <c r="UAX52" s="79"/>
      <c r="UAY52" s="79"/>
      <c r="UAZ52" s="79"/>
      <c r="UBA52" s="79"/>
      <c r="UBB52" s="79"/>
      <c r="UBC52" s="79"/>
      <c r="UBD52" s="79"/>
      <c r="UBE52" s="79"/>
      <c r="UBF52" s="79"/>
      <c r="UBG52" s="79"/>
      <c r="UBH52" s="79"/>
      <c r="UBI52" s="79"/>
      <c r="UBJ52" s="79"/>
      <c r="UBK52" s="79"/>
      <c r="UBL52" s="79"/>
      <c r="UBM52" s="79"/>
      <c r="UBN52" s="79"/>
      <c r="UBO52" s="79"/>
      <c r="UBP52" s="79"/>
      <c r="UBQ52" s="79"/>
      <c r="UBR52" s="79"/>
      <c r="UBS52" s="79"/>
      <c r="UBT52" s="79"/>
      <c r="UBU52" s="79"/>
      <c r="UBV52" s="79"/>
      <c r="UBW52" s="79"/>
      <c r="UBX52" s="79"/>
      <c r="UBY52" s="79"/>
      <c r="UBZ52" s="79"/>
      <c r="UCA52" s="79"/>
      <c r="UCB52" s="79"/>
      <c r="UCC52" s="79"/>
      <c r="UCD52" s="79"/>
      <c r="UCE52" s="79"/>
      <c r="UCF52" s="79"/>
      <c r="UCG52" s="79"/>
      <c r="UCH52" s="79"/>
      <c r="UCI52" s="79"/>
      <c r="UCJ52" s="79"/>
      <c r="UCK52" s="79"/>
      <c r="UCL52" s="79"/>
      <c r="UCM52" s="79"/>
      <c r="UCN52" s="79"/>
      <c r="UCO52" s="79"/>
      <c r="UCP52" s="79"/>
      <c r="UCQ52" s="79"/>
      <c r="UCR52" s="79"/>
      <c r="UCS52" s="79"/>
      <c r="UCT52" s="79"/>
      <c r="UCU52" s="79"/>
      <c r="UCV52" s="79"/>
      <c r="UCW52" s="79"/>
      <c r="UCX52" s="79"/>
      <c r="UCY52" s="79"/>
      <c r="UCZ52" s="79"/>
      <c r="UDA52" s="79"/>
      <c r="UDB52" s="79"/>
      <c r="UDC52" s="79"/>
      <c r="UDD52" s="79"/>
      <c r="UDE52" s="79"/>
      <c r="UDF52" s="79"/>
      <c r="UDG52" s="79"/>
      <c r="UDH52" s="79"/>
      <c r="UDI52" s="79"/>
      <c r="UDJ52" s="79"/>
      <c r="UDK52" s="79"/>
      <c r="UDL52" s="79"/>
      <c r="UDM52" s="79"/>
      <c r="UDN52" s="79"/>
      <c r="UDO52" s="79"/>
      <c r="UDP52" s="79"/>
      <c r="UDQ52" s="79"/>
      <c r="UDR52" s="79"/>
      <c r="UDS52" s="79"/>
      <c r="UDT52" s="79"/>
      <c r="UDU52" s="79"/>
      <c r="UDV52" s="79"/>
      <c r="UDW52" s="79"/>
      <c r="UDX52" s="79"/>
      <c r="UDY52" s="79"/>
      <c r="UDZ52" s="79"/>
      <c r="UEA52" s="79"/>
      <c r="UEB52" s="79"/>
      <c r="UEC52" s="79"/>
      <c r="UED52" s="79"/>
      <c r="UEE52" s="79"/>
      <c r="UEF52" s="79"/>
      <c r="UEG52" s="79"/>
      <c r="UEH52" s="79"/>
      <c r="UEI52" s="79"/>
      <c r="UEJ52" s="79"/>
      <c r="UEK52" s="79"/>
      <c r="UEL52" s="79"/>
      <c r="UEM52" s="79"/>
      <c r="UEN52" s="79"/>
      <c r="UEO52" s="79"/>
      <c r="UEP52" s="79"/>
      <c r="UEQ52" s="79"/>
      <c r="UER52" s="79"/>
      <c r="UES52" s="79"/>
      <c r="UET52" s="79"/>
      <c r="UEU52" s="79"/>
      <c r="UEV52" s="79"/>
      <c r="UEW52" s="79"/>
      <c r="UEX52" s="79"/>
      <c r="UEY52" s="79"/>
      <c r="UEZ52" s="79"/>
      <c r="UFA52" s="79"/>
      <c r="UFB52" s="79"/>
      <c r="UFC52" s="79"/>
      <c r="UFD52" s="79"/>
      <c r="UFE52" s="79"/>
      <c r="UFF52" s="79"/>
      <c r="UFG52" s="79"/>
      <c r="UFH52" s="79"/>
      <c r="UFI52" s="79"/>
      <c r="UFJ52" s="79"/>
      <c r="UFK52" s="79"/>
      <c r="UFL52" s="79"/>
      <c r="UFM52" s="79"/>
      <c r="UFN52" s="79"/>
      <c r="UFO52" s="79"/>
      <c r="UFP52" s="79"/>
      <c r="UFQ52" s="79"/>
      <c r="UFR52" s="79"/>
      <c r="UFS52" s="79"/>
      <c r="UFT52" s="79"/>
      <c r="UFU52" s="79"/>
      <c r="UFV52" s="79"/>
      <c r="UFW52" s="79"/>
      <c r="UFX52" s="79"/>
      <c r="UFY52" s="79"/>
      <c r="UFZ52" s="79"/>
      <c r="UGA52" s="79"/>
      <c r="UGB52" s="79"/>
      <c r="UGC52" s="79"/>
      <c r="UGD52" s="79"/>
      <c r="UGE52" s="79"/>
      <c r="UGF52" s="79"/>
      <c r="UGG52" s="79"/>
      <c r="UGH52" s="79"/>
      <c r="UGI52" s="79"/>
      <c r="UGJ52" s="79"/>
      <c r="UGK52" s="79"/>
      <c r="UGL52" s="79"/>
      <c r="UGM52" s="79"/>
      <c r="UGN52" s="79"/>
      <c r="UGO52" s="79"/>
      <c r="UGP52" s="79"/>
      <c r="UGQ52" s="79"/>
      <c r="UGR52" s="79"/>
      <c r="UGS52" s="79"/>
      <c r="UGT52" s="79"/>
      <c r="UGU52" s="79"/>
      <c r="UGV52" s="79"/>
      <c r="UGW52" s="79"/>
      <c r="UGX52" s="79"/>
      <c r="UGY52" s="79"/>
      <c r="UGZ52" s="79"/>
      <c r="UHA52" s="79"/>
      <c r="UHB52" s="79"/>
      <c r="UHC52" s="79"/>
      <c r="UHD52" s="79"/>
      <c r="UHE52" s="79"/>
      <c r="UHF52" s="79"/>
      <c r="UHG52" s="79"/>
      <c r="UHH52" s="79"/>
      <c r="UHI52" s="79"/>
      <c r="UHJ52" s="79"/>
      <c r="UHK52" s="79"/>
      <c r="UHL52" s="79"/>
      <c r="UHM52" s="79"/>
      <c r="UHN52" s="79"/>
      <c r="UHO52" s="79"/>
      <c r="UHP52" s="79"/>
      <c r="UHQ52" s="79"/>
      <c r="UHR52" s="79"/>
      <c r="UHS52" s="79"/>
      <c r="UHT52" s="79"/>
      <c r="UHU52" s="79"/>
      <c r="UHV52" s="79"/>
      <c r="UHW52" s="79"/>
      <c r="UHX52" s="79"/>
      <c r="UHY52" s="79"/>
      <c r="UHZ52" s="79"/>
      <c r="UIA52" s="79"/>
      <c r="UIB52" s="79"/>
      <c r="UIC52" s="79"/>
      <c r="UID52" s="79"/>
      <c r="UIE52" s="79"/>
      <c r="UIF52" s="79"/>
      <c r="UIG52" s="79"/>
      <c r="UIH52" s="79"/>
      <c r="UII52" s="79"/>
      <c r="UIJ52" s="79"/>
      <c r="UIK52" s="79"/>
      <c r="UIL52" s="79"/>
      <c r="UIM52" s="79"/>
      <c r="UIN52" s="79"/>
      <c r="UIO52" s="79"/>
      <c r="UIP52" s="79"/>
      <c r="UIQ52" s="79"/>
      <c r="UIR52" s="79"/>
      <c r="UIS52" s="79"/>
      <c r="UIT52" s="79"/>
      <c r="UIU52" s="79"/>
      <c r="UIV52" s="79"/>
      <c r="UIW52" s="79"/>
      <c r="UIX52" s="79"/>
      <c r="UIY52" s="79"/>
      <c r="UIZ52" s="79"/>
      <c r="UJA52" s="79"/>
      <c r="UJB52" s="79"/>
      <c r="UJC52" s="79"/>
      <c r="UJD52" s="79"/>
      <c r="UJE52" s="79"/>
      <c r="UJF52" s="79"/>
      <c r="UJG52" s="79"/>
      <c r="UJH52" s="79"/>
      <c r="UJI52" s="79"/>
      <c r="UJJ52" s="79"/>
      <c r="UJK52" s="79"/>
      <c r="UJL52" s="79"/>
      <c r="UJM52" s="79"/>
      <c r="UJN52" s="79"/>
      <c r="UJO52" s="79"/>
      <c r="UJP52" s="79"/>
      <c r="UJQ52" s="79"/>
      <c r="UJR52" s="79"/>
      <c r="UJS52" s="79"/>
      <c r="UJT52" s="79"/>
      <c r="UJU52" s="79"/>
      <c r="UJV52" s="79"/>
      <c r="UJW52" s="79"/>
      <c r="UJX52" s="79"/>
      <c r="UJY52" s="79"/>
      <c r="UJZ52" s="79"/>
      <c r="UKA52" s="79"/>
      <c r="UKB52" s="79"/>
      <c r="UKC52" s="79"/>
      <c r="UKD52" s="79"/>
      <c r="UKE52" s="79"/>
      <c r="UKF52" s="79"/>
      <c r="UKG52" s="79"/>
      <c r="UKH52" s="79"/>
      <c r="UKI52" s="79"/>
      <c r="UKJ52" s="79"/>
      <c r="UKK52" s="79"/>
      <c r="UKL52" s="79"/>
      <c r="UKM52" s="79"/>
      <c r="UKN52" s="79"/>
      <c r="UKO52" s="79"/>
      <c r="UKP52" s="79"/>
      <c r="UKQ52" s="79"/>
      <c r="UKR52" s="79"/>
      <c r="UKS52" s="79"/>
      <c r="UKT52" s="79"/>
      <c r="UKU52" s="79"/>
      <c r="UKV52" s="79"/>
      <c r="UKW52" s="79"/>
      <c r="UKX52" s="79"/>
      <c r="UKY52" s="79"/>
      <c r="UKZ52" s="79"/>
      <c r="ULA52" s="79"/>
      <c r="ULB52" s="79"/>
      <c r="ULC52" s="79"/>
      <c r="ULD52" s="79"/>
      <c r="ULE52" s="79"/>
      <c r="ULF52" s="79"/>
      <c r="ULG52" s="79"/>
      <c r="ULH52" s="79"/>
      <c r="ULI52" s="79"/>
      <c r="ULJ52" s="79"/>
      <c r="ULK52" s="79"/>
      <c r="ULL52" s="79"/>
      <c r="ULM52" s="79"/>
      <c r="ULN52" s="79"/>
      <c r="ULO52" s="79"/>
      <c r="ULP52" s="79"/>
      <c r="ULQ52" s="79"/>
      <c r="ULR52" s="79"/>
      <c r="ULS52" s="79"/>
      <c r="ULT52" s="79"/>
      <c r="ULU52" s="79"/>
      <c r="ULV52" s="79"/>
      <c r="ULW52" s="79"/>
      <c r="ULX52" s="79"/>
      <c r="ULY52" s="79"/>
      <c r="ULZ52" s="79"/>
      <c r="UMA52" s="79"/>
      <c r="UMB52" s="79"/>
      <c r="UMC52" s="79"/>
      <c r="UMD52" s="79"/>
      <c r="UME52" s="79"/>
      <c r="UMF52" s="79"/>
      <c r="UMG52" s="79"/>
      <c r="UMH52" s="79"/>
      <c r="UMI52" s="79"/>
      <c r="UMJ52" s="79"/>
      <c r="UMK52" s="79"/>
      <c r="UML52" s="79"/>
      <c r="UMM52" s="79"/>
      <c r="UMN52" s="79"/>
      <c r="UMO52" s="79"/>
      <c r="UMP52" s="79"/>
      <c r="UMQ52" s="79"/>
      <c r="UMR52" s="79"/>
      <c r="UMS52" s="79"/>
      <c r="UMT52" s="79"/>
      <c r="UMU52" s="79"/>
      <c r="UMV52" s="79"/>
      <c r="UMW52" s="79"/>
      <c r="UMX52" s="79"/>
      <c r="UMY52" s="79"/>
      <c r="UMZ52" s="79"/>
      <c r="UNA52" s="79"/>
      <c r="UNB52" s="79"/>
      <c r="UNC52" s="79"/>
      <c r="UND52" s="79"/>
      <c r="UNE52" s="79"/>
      <c r="UNF52" s="79"/>
      <c r="UNG52" s="79"/>
      <c r="UNH52" s="79"/>
      <c r="UNI52" s="79"/>
      <c r="UNJ52" s="79"/>
      <c r="UNK52" s="79"/>
      <c r="UNL52" s="79"/>
      <c r="UNM52" s="79"/>
      <c r="UNN52" s="79"/>
      <c r="UNO52" s="79"/>
      <c r="UNP52" s="79"/>
      <c r="UNQ52" s="79"/>
      <c r="UNR52" s="79"/>
      <c r="UNS52" s="79"/>
      <c r="UNT52" s="79"/>
      <c r="UNU52" s="79"/>
      <c r="UNV52" s="79"/>
      <c r="UNW52" s="79"/>
      <c r="UNX52" s="79"/>
      <c r="UNY52" s="79"/>
      <c r="UNZ52" s="79"/>
      <c r="UOA52" s="79"/>
      <c r="UOB52" s="79"/>
      <c r="UOC52" s="79"/>
      <c r="UOD52" s="79"/>
      <c r="UOE52" s="79"/>
      <c r="UOF52" s="79"/>
      <c r="UOG52" s="79"/>
      <c r="UOH52" s="79"/>
      <c r="UOI52" s="79"/>
      <c r="UOJ52" s="79"/>
      <c r="UOK52" s="79"/>
      <c r="UOL52" s="79"/>
      <c r="UOM52" s="79"/>
      <c r="UON52" s="79"/>
      <c r="UOO52" s="79"/>
      <c r="UOP52" s="79"/>
      <c r="UOQ52" s="79"/>
      <c r="UOR52" s="79"/>
      <c r="UOS52" s="79"/>
      <c r="UOT52" s="79"/>
      <c r="UOU52" s="79"/>
      <c r="UOV52" s="79"/>
      <c r="UOW52" s="79"/>
      <c r="UOX52" s="79"/>
      <c r="UOY52" s="79"/>
      <c r="UOZ52" s="79"/>
      <c r="UPA52" s="79"/>
      <c r="UPB52" s="79"/>
      <c r="UPC52" s="79"/>
      <c r="UPD52" s="79"/>
      <c r="UPE52" s="79"/>
      <c r="UPF52" s="79"/>
      <c r="UPG52" s="79"/>
      <c r="UPH52" s="79"/>
      <c r="UPI52" s="79"/>
      <c r="UPJ52" s="79"/>
      <c r="UPK52" s="79"/>
      <c r="UPL52" s="79"/>
      <c r="UPM52" s="79"/>
      <c r="UPN52" s="79"/>
      <c r="UPO52" s="79"/>
      <c r="UPP52" s="79"/>
      <c r="UPQ52" s="79"/>
      <c r="UPR52" s="79"/>
      <c r="UPS52" s="79"/>
      <c r="UPT52" s="79"/>
      <c r="UPU52" s="79"/>
      <c r="UPV52" s="79"/>
      <c r="UPW52" s="79"/>
      <c r="UPX52" s="79"/>
      <c r="UPY52" s="79"/>
      <c r="UPZ52" s="79"/>
      <c r="UQA52" s="79"/>
      <c r="UQB52" s="79"/>
      <c r="UQC52" s="79"/>
      <c r="UQD52" s="79"/>
      <c r="UQE52" s="79"/>
      <c r="UQF52" s="79"/>
      <c r="UQG52" s="79"/>
      <c r="UQH52" s="79"/>
      <c r="UQI52" s="79"/>
      <c r="UQJ52" s="79"/>
      <c r="UQK52" s="79"/>
      <c r="UQL52" s="79"/>
      <c r="UQM52" s="79"/>
      <c r="UQN52" s="79"/>
      <c r="UQO52" s="79"/>
      <c r="UQP52" s="79"/>
      <c r="UQQ52" s="79"/>
      <c r="UQR52" s="79"/>
      <c r="UQS52" s="79"/>
      <c r="UQT52" s="79"/>
      <c r="UQU52" s="79"/>
      <c r="UQV52" s="79"/>
      <c r="UQW52" s="79"/>
      <c r="UQX52" s="79"/>
      <c r="UQY52" s="79"/>
      <c r="UQZ52" s="79"/>
      <c r="URA52" s="79"/>
      <c r="URB52" s="79"/>
      <c r="URC52" s="79"/>
      <c r="URD52" s="79"/>
      <c r="URE52" s="79"/>
      <c r="URF52" s="79"/>
      <c r="URG52" s="79"/>
      <c r="URH52" s="79"/>
      <c r="URI52" s="79"/>
      <c r="URJ52" s="79"/>
      <c r="URK52" s="79"/>
      <c r="URL52" s="79"/>
      <c r="URM52" s="79"/>
      <c r="URN52" s="79"/>
      <c r="URO52" s="79"/>
      <c r="URP52" s="79"/>
      <c r="URQ52" s="79"/>
      <c r="URR52" s="79"/>
      <c r="URS52" s="79"/>
      <c r="URT52" s="79"/>
      <c r="URU52" s="79"/>
      <c r="URV52" s="79"/>
      <c r="URW52" s="79"/>
      <c r="URX52" s="79"/>
      <c r="URY52" s="79"/>
      <c r="URZ52" s="79"/>
      <c r="USA52" s="79"/>
      <c r="USB52" s="79"/>
      <c r="USC52" s="79"/>
      <c r="USD52" s="79"/>
      <c r="USE52" s="79"/>
      <c r="USF52" s="79"/>
      <c r="USG52" s="79"/>
      <c r="USH52" s="79"/>
      <c r="USI52" s="79"/>
      <c r="USJ52" s="79"/>
      <c r="USK52" s="79"/>
      <c r="USL52" s="79"/>
      <c r="USM52" s="79"/>
      <c r="USN52" s="79"/>
      <c r="USO52" s="79"/>
      <c r="USP52" s="79"/>
      <c r="USQ52" s="79"/>
      <c r="USR52" s="79"/>
      <c r="USS52" s="79"/>
      <c r="UST52" s="79"/>
      <c r="USU52" s="79"/>
      <c r="USV52" s="79"/>
      <c r="USW52" s="79"/>
      <c r="USX52" s="79"/>
      <c r="USY52" s="79"/>
      <c r="USZ52" s="79"/>
      <c r="UTA52" s="79"/>
      <c r="UTB52" s="79"/>
      <c r="UTC52" s="79"/>
      <c r="UTD52" s="79"/>
      <c r="UTE52" s="79"/>
      <c r="UTF52" s="79"/>
      <c r="UTG52" s="79"/>
      <c r="UTH52" s="79"/>
      <c r="UTI52" s="79"/>
      <c r="UTJ52" s="79"/>
      <c r="UTK52" s="79"/>
      <c r="UTL52" s="79"/>
      <c r="UTM52" s="79"/>
      <c r="UTN52" s="79"/>
      <c r="UTO52" s="79"/>
      <c r="UTP52" s="79"/>
      <c r="UTQ52" s="79"/>
      <c r="UTR52" s="79"/>
      <c r="UTS52" s="79"/>
      <c r="UTT52" s="79"/>
      <c r="UTU52" s="79"/>
      <c r="UTV52" s="79"/>
      <c r="UTW52" s="79"/>
      <c r="UTX52" s="79"/>
      <c r="UTY52" s="79"/>
      <c r="UTZ52" s="79"/>
      <c r="UUA52" s="79"/>
      <c r="UUB52" s="79"/>
      <c r="UUC52" s="79"/>
      <c r="UUD52" s="79"/>
      <c r="UUE52" s="79"/>
      <c r="UUF52" s="79"/>
      <c r="UUG52" s="79"/>
      <c r="UUH52" s="79"/>
      <c r="UUI52" s="79"/>
      <c r="UUJ52" s="79"/>
      <c r="UUK52" s="79"/>
      <c r="UUL52" s="79"/>
      <c r="UUM52" s="79"/>
      <c r="UUN52" s="79"/>
      <c r="UUO52" s="79"/>
      <c r="UUP52" s="79"/>
      <c r="UUQ52" s="79"/>
      <c r="UUR52" s="79"/>
      <c r="UUS52" s="79"/>
      <c r="UUT52" s="79"/>
      <c r="UUU52" s="79"/>
      <c r="UUV52" s="79"/>
      <c r="UUW52" s="79"/>
      <c r="UUX52" s="79"/>
      <c r="UUY52" s="79"/>
      <c r="UUZ52" s="79"/>
      <c r="UVA52" s="79"/>
      <c r="UVB52" s="79"/>
      <c r="UVC52" s="79"/>
      <c r="UVD52" s="79"/>
      <c r="UVE52" s="79"/>
      <c r="UVF52" s="79"/>
      <c r="UVG52" s="79"/>
      <c r="UVH52" s="79"/>
      <c r="UVI52" s="79"/>
      <c r="UVJ52" s="79"/>
      <c r="UVK52" s="79"/>
      <c r="UVL52" s="79"/>
      <c r="UVM52" s="79"/>
      <c r="UVN52" s="79"/>
      <c r="UVO52" s="79"/>
      <c r="UVP52" s="79"/>
      <c r="UVQ52" s="79"/>
      <c r="UVR52" s="79"/>
      <c r="UVS52" s="79"/>
      <c r="UVT52" s="79"/>
      <c r="UVU52" s="79"/>
      <c r="UVV52" s="79"/>
      <c r="UVW52" s="79"/>
      <c r="UVX52" s="79"/>
      <c r="UVY52" s="79"/>
      <c r="UVZ52" s="79"/>
      <c r="UWA52" s="79"/>
      <c r="UWB52" s="79"/>
      <c r="UWC52" s="79"/>
      <c r="UWD52" s="79"/>
      <c r="UWE52" s="79"/>
      <c r="UWF52" s="79"/>
      <c r="UWG52" s="79"/>
      <c r="UWH52" s="79"/>
      <c r="UWI52" s="79"/>
      <c r="UWJ52" s="79"/>
      <c r="UWK52" s="79"/>
      <c r="UWL52" s="79"/>
      <c r="UWM52" s="79"/>
      <c r="UWN52" s="79"/>
      <c r="UWO52" s="79"/>
      <c r="UWP52" s="79"/>
      <c r="UWQ52" s="79"/>
      <c r="UWR52" s="79"/>
      <c r="UWS52" s="79"/>
      <c r="UWT52" s="79"/>
      <c r="UWU52" s="79"/>
      <c r="UWV52" s="79"/>
      <c r="UWW52" s="79"/>
      <c r="UWX52" s="79"/>
      <c r="UWY52" s="79"/>
      <c r="UWZ52" s="79"/>
      <c r="UXA52" s="79"/>
      <c r="UXB52" s="79"/>
      <c r="UXC52" s="79"/>
      <c r="UXD52" s="79"/>
      <c r="UXE52" s="79"/>
      <c r="UXF52" s="79"/>
      <c r="UXG52" s="79"/>
      <c r="UXH52" s="79"/>
      <c r="UXI52" s="79"/>
      <c r="UXJ52" s="79"/>
      <c r="UXK52" s="79"/>
      <c r="UXL52" s="79"/>
      <c r="UXM52" s="79"/>
      <c r="UXN52" s="79"/>
      <c r="UXO52" s="79"/>
      <c r="UXP52" s="79"/>
      <c r="UXQ52" s="79"/>
      <c r="UXR52" s="79"/>
      <c r="UXS52" s="79"/>
      <c r="UXT52" s="79"/>
      <c r="UXU52" s="79"/>
      <c r="UXV52" s="79"/>
      <c r="UXW52" s="79"/>
      <c r="UXX52" s="79"/>
      <c r="UXY52" s="79"/>
      <c r="UXZ52" s="79"/>
      <c r="UYA52" s="79"/>
      <c r="UYB52" s="79"/>
      <c r="UYC52" s="79"/>
      <c r="UYD52" s="79"/>
      <c r="UYE52" s="79"/>
      <c r="UYF52" s="79"/>
      <c r="UYG52" s="79"/>
      <c r="UYH52" s="79"/>
      <c r="UYI52" s="79"/>
      <c r="UYJ52" s="79"/>
      <c r="UYK52" s="79"/>
      <c r="UYL52" s="79"/>
      <c r="UYM52" s="79"/>
      <c r="UYN52" s="79"/>
      <c r="UYO52" s="79"/>
      <c r="UYP52" s="79"/>
      <c r="UYQ52" s="79"/>
      <c r="UYR52" s="79"/>
      <c r="UYS52" s="79"/>
      <c r="UYT52" s="79"/>
      <c r="UYU52" s="79"/>
      <c r="UYV52" s="79"/>
      <c r="UYW52" s="79"/>
      <c r="UYX52" s="79"/>
      <c r="UYY52" s="79"/>
      <c r="UYZ52" s="79"/>
      <c r="UZA52" s="79"/>
      <c r="UZB52" s="79"/>
      <c r="UZC52" s="79"/>
      <c r="UZD52" s="79"/>
      <c r="UZE52" s="79"/>
      <c r="UZF52" s="79"/>
      <c r="UZG52" s="79"/>
      <c r="UZH52" s="79"/>
      <c r="UZI52" s="79"/>
      <c r="UZJ52" s="79"/>
      <c r="UZK52" s="79"/>
      <c r="UZL52" s="79"/>
      <c r="UZM52" s="79"/>
      <c r="UZN52" s="79"/>
      <c r="UZO52" s="79"/>
      <c r="UZP52" s="79"/>
      <c r="UZQ52" s="79"/>
      <c r="UZR52" s="79"/>
      <c r="UZS52" s="79"/>
      <c r="UZT52" s="79"/>
      <c r="UZU52" s="79"/>
      <c r="UZV52" s="79"/>
      <c r="UZW52" s="79"/>
      <c r="UZX52" s="79"/>
      <c r="UZY52" s="79"/>
      <c r="UZZ52" s="79"/>
      <c r="VAA52" s="79"/>
      <c r="VAB52" s="79"/>
      <c r="VAC52" s="79"/>
      <c r="VAD52" s="79"/>
      <c r="VAE52" s="79"/>
      <c r="VAF52" s="79"/>
      <c r="VAG52" s="79"/>
      <c r="VAH52" s="79"/>
      <c r="VAI52" s="79"/>
      <c r="VAJ52" s="79"/>
      <c r="VAK52" s="79"/>
      <c r="VAL52" s="79"/>
      <c r="VAM52" s="79"/>
      <c r="VAN52" s="79"/>
      <c r="VAO52" s="79"/>
      <c r="VAP52" s="79"/>
      <c r="VAQ52" s="79"/>
      <c r="VAR52" s="79"/>
      <c r="VAS52" s="79"/>
      <c r="VAT52" s="79"/>
      <c r="VAU52" s="79"/>
      <c r="VAV52" s="79"/>
      <c r="VAW52" s="79"/>
      <c r="VAX52" s="79"/>
      <c r="VAY52" s="79"/>
      <c r="VAZ52" s="79"/>
      <c r="VBA52" s="79"/>
      <c r="VBB52" s="79"/>
      <c r="VBC52" s="79"/>
      <c r="VBD52" s="79"/>
      <c r="VBE52" s="79"/>
      <c r="VBF52" s="79"/>
      <c r="VBG52" s="79"/>
      <c r="VBH52" s="79"/>
      <c r="VBI52" s="79"/>
      <c r="VBJ52" s="79"/>
      <c r="VBK52" s="79"/>
      <c r="VBL52" s="79"/>
      <c r="VBM52" s="79"/>
      <c r="VBN52" s="79"/>
      <c r="VBO52" s="79"/>
      <c r="VBP52" s="79"/>
      <c r="VBQ52" s="79"/>
      <c r="VBR52" s="79"/>
      <c r="VBS52" s="79"/>
      <c r="VBT52" s="79"/>
      <c r="VBU52" s="79"/>
      <c r="VBV52" s="79"/>
      <c r="VBW52" s="79"/>
      <c r="VBX52" s="79"/>
      <c r="VBY52" s="79"/>
      <c r="VBZ52" s="79"/>
      <c r="VCA52" s="79"/>
      <c r="VCB52" s="79"/>
      <c r="VCC52" s="79"/>
      <c r="VCD52" s="79"/>
      <c r="VCE52" s="79"/>
      <c r="VCF52" s="79"/>
      <c r="VCG52" s="79"/>
      <c r="VCH52" s="79"/>
      <c r="VCI52" s="79"/>
      <c r="VCJ52" s="79"/>
      <c r="VCK52" s="79"/>
      <c r="VCL52" s="79"/>
      <c r="VCM52" s="79"/>
      <c r="VCN52" s="79"/>
      <c r="VCO52" s="79"/>
      <c r="VCP52" s="79"/>
      <c r="VCQ52" s="79"/>
      <c r="VCR52" s="79"/>
      <c r="VCS52" s="79"/>
      <c r="VCT52" s="79"/>
      <c r="VCU52" s="79"/>
      <c r="VCV52" s="79"/>
      <c r="VCW52" s="79"/>
      <c r="VCX52" s="79"/>
      <c r="VCY52" s="79"/>
      <c r="VCZ52" s="79"/>
      <c r="VDA52" s="79"/>
      <c r="VDB52" s="79"/>
      <c r="VDC52" s="79"/>
      <c r="VDD52" s="79"/>
      <c r="VDE52" s="79"/>
      <c r="VDF52" s="79"/>
      <c r="VDG52" s="79"/>
      <c r="VDH52" s="79"/>
      <c r="VDI52" s="79"/>
      <c r="VDJ52" s="79"/>
      <c r="VDK52" s="79"/>
      <c r="VDL52" s="79"/>
      <c r="VDM52" s="79"/>
      <c r="VDN52" s="79"/>
      <c r="VDO52" s="79"/>
      <c r="VDP52" s="79"/>
      <c r="VDQ52" s="79"/>
      <c r="VDR52" s="79"/>
      <c r="VDS52" s="79"/>
      <c r="VDT52" s="79"/>
      <c r="VDU52" s="79"/>
      <c r="VDV52" s="79"/>
      <c r="VDW52" s="79"/>
      <c r="VDX52" s="79"/>
      <c r="VDY52" s="79"/>
      <c r="VDZ52" s="79"/>
      <c r="VEA52" s="79"/>
      <c r="VEB52" s="79"/>
      <c r="VEC52" s="79"/>
      <c r="VED52" s="79"/>
      <c r="VEE52" s="79"/>
      <c r="VEF52" s="79"/>
      <c r="VEG52" s="79"/>
      <c r="VEH52" s="79"/>
      <c r="VEI52" s="79"/>
      <c r="VEJ52" s="79"/>
      <c r="VEK52" s="79"/>
      <c r="VEL52" s="79"/>
      <c r="VEM52" s="79"/>
      <c r="VEN52" s="79"/>
      <c r="VEO52" s="79"/>
      <c r="VEP52" s="79"/>
      <c r="VEQ52" s="79"/>
      <c r="VER52" s="79"/>
      <c r="VES52" s="79"/>
      <c r="VET52" s="79"/>
      <c r="VEU52" s="79"/>
      <c r="VEV52" s="79"/>
      <c r="VEW52" s="79"/>
      <c r="VEX52" s="79"/>
      <c r="VEY52" s="79"/>
      <c r="VEZ52" s="79"/>
      <c r="VFA52" s="79"/>
      <c r="VFB52" s="79"/>
      <c r="VFC52" s="79"/>
      <c r="VFD52" s="79"/>
      <c r="VFE52" s="79"/>
      <c r="VFF52" s="79"/>
      <c r="VFG52" s="79"/>
      <c r="VFH52" s="79"/>
      <c r="VFI52" s="79"/>
      <c r="VFJ52" s="79"/>
      <c r="VFK52" s="79"/>
      <c r="VFL52" s="79"/>
      <c r="VFM52" s="79"/>
      <c r="VFN52" s="79"/>
      <c r="VFO52" s="79"/>
      <c r="VFP52" s="79"/>
      <c r="VFQ52" s="79"/>
      <c r="VFR52" s="79"/>
      <c r="VFS52" s="79"/>
      <c r="VFT52" s="79"/>
      <c r="VFU52" s="79"/>
      <c r="VFV52" s="79"/>
      <c r="VFW52" s="79"/>
      <c r="VFX52" s="79"/>
      <c r="VFY52" s="79"/>
      <c r="VFZ52" s="79"/>
      <c r="VGA52" s="79"/>
      <c r="VGB52" s="79"/>
      <c r="VGC52" s="79"/>
      <c r="VGD52" s="79"/>
      <c r="VGE52" s="79"/>
      <c r="VGF52" s="79"/>
      <c r="VGG52" s="79"/>
      <c r="VGH52" s="79"/>
      <c r="VGI52" s="79"/>
      <c r="VGJ52" s="79"/>
      <c r="VGK52" s="79"/>
      <c r="VGL52" s="79"/>
      <c r="VGM52" s="79"/>
      <c r="VGN52" s="79"/>
      <c r="VGO52" s="79"/>
      <c r="VGP52" s="79"/>
      <c r="VGQ52" s="79"/>
      <c r="VGR52" s="79"/>
      <c r="VGS52" s="79"/>
      <c r="VGT52" s="79"/>
      <c r="VGU52" s="79"/>
      <c r="VGV52" s="79"/>
      <c r="VGW52" s="79"/>
      <c r="VGX52" s="79"/>
      <c r="VGY52" s="79"/>
      <c r="VGZ52" s="79"/>
      <c r="VHA52" s="79"/>
      <c r="VHB52" s="79"/>
      <c r="VHC52" s="79"/>
      <c r="VHD52" s="79"/>
      <c r="VHE52" s="79"/>
      <c r="VHF52" s="79"/>
      <c r="VHG52" s="79"/>
      <c r="VHH52" s="79"/>
      <c r="VHI52" s="79"/>
      <c r="VHJ52" s="79"/>
      <c r="VHK52" s="79"/>
      <c r="VHL52" s="79"/>
      <c r="VHM52" s="79"/>
      <c r="VHN52" s="79"/>
      <c r="VHO52" s="79"/>
      <c r="VHP52" s="79"/>
      <c r="VHQ52" s="79"/>
      <c r="VHR52" s="79"/>
      <c r="VHS52" s="79"/>
      <c r="VHT52" s="79"/>
      <c r="VHU52" s="79"/>
      <c r="VHV52" s="79"/>
      <c r="VHW52" s="79"/>
      <c r="VHX52" s="79"/>
      <c r="VHY52" s="79"/>
      <c r="VHZ52" s="79"/>
      <c r="VIA52" s="79"/>
      <c r="VIB52" s="79"/>
      <c r="VIC52" s="79"/>
      <c r="VID52" s="79"/>
      <c r="VIE52" s="79"/>
      <c r="VIF52" s="79"/>
      <c r="VIG52" s="79"/>
      <c r="VIH52" s="79"/>
      <c r="VII52" s="79"/>
      <c r="VIJ52" s="79"/>
      <c r="VIK52" s="79"/>
      <c r="VIL52" s="79"/>
      <c r="VIM52" s="79"/>
      <c r="VIN52" s="79"/>
      <c r="VIO52" s="79"/>
      <c r="VIP52" s="79"/>
      <c r="VIQ52" s="79"/>
      <c r="VIR52" s="79"/>
      <c r="VIS52" s="79"/>
      <c r="VIT52" s="79"/>
      <c r="VIU52" s="79"/>
      <c r="VIV52" s="79"/>
      <c r="VIW52" s="79"/>
      <c r="VIX52" s="79"/>
      <c r="VIY52" s="79"/>
      <c r="VIZ52" s="79"/>
      <c r="VJA52" s="79"/>
      <c r="VJB52" s="79"/>
      <c r="VJC52" s="79"/>
      <c r="VJD52" s="79"/>
      <c r="VJE52" s="79"/>
      <c r="VJF52" s="79"/>
      <c r="VJG52" s="79"/>
      <c r="VJH52" s="79"/>
      <c r="VJI52" s="79"/>
      <c r="VJJ52" s="79"/>
      <c r="VJK52" s="79"/>
      <c r="VJL52" s="79"/>
      <c r="VJM52" s="79"/>
      <c r="VJN52" s="79"/>
      <c r="VJO52" s="79"/>
      <c r="VJP52" s="79"/>
      <c r="VJQ52" s="79"/>
      <c r="VJR52" s="79"/>
      <c r="VJS52" s="79"/>
      <c r="VJT52" s="79"/>
      <c r="VJU52" s="79"/>
      <c r="VJV52" s="79"/>
      <c r="VJW52" s="79"/>
      <c r="VJX52" s="79"/>
      <c r="VJY52" s="79"/>
      <c r="VJZ52" s="79"/>
      <c r="VKA52" s="79"/>
      <c r="VKB52" s="79"/>
      <c r="VKC52" s="79"/>
      <c r="VKD52" s="79"/>
      <c r="VKE52" s="79"/>
      <c r="VKF52" s="79"/>
      <c r="VKG52" s="79"/>
      <c r="VKH52" s="79"/>
      <c r="VKI52" s="79"/>
      <c r="VKJ52" s="79"/>
      <c r="VKK52" s="79"/>
      <c r="VKL52" s="79"/>
      <c r="VKM52" s="79"/>
      <c r="VKN52" s="79"/>
      <c r="VKO52" s="79"/>
      <c r="VKP52" s="79"/>
      <c r="VKQ52" s="79"/>
      <c r="VKR52" s="79"/>
      <c r="VKS52" s="79"/>
      <c r="VKT52" s="79"/>
      <c r="VKU52" s="79"/>
      <c r="VKV52" s="79"/>
      <c r="VKW52" s="79"/>
      <c r="VKX52" s="79"/>
      <c r="VKY52" s="79"/>
      <c r="VKZ52" s="79"/>
      <c r="VLA52" s="79"/>
      <c r="VLB52" s="79"/>
      <c r="VLC52" s="79"/>
      <c r="VLD52" s="79"/>
      <c r="VLE52" s="79"/>
      <c r="VLF52" s="79"/>
      <c r="VLG52" s="79"/>
      <c r="VLH52" s="79"/>
      <c r="VLI52" s="79"/>
      <c r="VLJ52" s="79"/>
      <c r="VLK52" s="79"/>
      <c r="VLL52" s="79"/>
      <c r="VLM52" s="79"/>
      <c r="VLN52" s="79"/>
      <c r="VLO52" s="79"/>
      <c r="VLP52" s="79"/>
      <c r="VLQ52" s="79"/>
      <c r="VLR52" s="79"/>
      <c r="VLS52" s="79"/>
      <c r="VLT52" s="79"/>
      <c r="VLU52" s="79"/>
      <c r="VLV52" s="79"/>
      <c r="VLW52" s="79"/>
      <c r="VLX52" s="79"/>
      <c r="VLY52" s="79"/>
      <c r="VLZ52" s="79"/>
      <c r="VMA52" s="79"/>
      <c r="VMB52" s="79"/>
      <c r="VMC52" s="79"/>
      <c r="VMD52" s="79"/>
      <c r="VME52" s="79"/>
      <c r="VMF52" s="79"/>
      <c r="VMG52" s="79"/>
      <c r="VMH52" s="79"/>
      <c r="VMI52" s="79"/>
      <c r="VMJ52" s="79"/>
      <c r="VMK52" s="79"/>
      <c r="VML52" s="79"/>
      <c r="VMM52" s="79"/>
      <c r="VMN52" s="79"/>
      <c r="VMO52" s="79"/>
      <c r="VMP52" s="79"/>
      <c r="VMQ52" s="79"/>
      <c r="VMR52" s="79"/>
      <c r="VMS52" s="79"/>
      <c r="VMT52" s="79"/>
      <c r="VMU52" s="79"/>
      <c r="VMV52" s="79"/>
      <c r="VMW52" s="79"/>
      <c r="VMX52" s="79"/>
      <c r="VMY52" s="79"/>
      <c r="VMZ52" s="79"/>
      <c r="VNA52" s="79"/>
      <c r="VNB52" s="79"/>
      <c r="VNC52" s="79"/>
      <c r="VND52" s="79"/>
      <c r="VNE52" s="79"/>
      <c r="VNF52" s="79"/>
      <c r="VNG52" s="79"/>
      <c r="VNH52" s="79"/>
      <c r="VNI52" s="79"/>
      <c r="VNJ52" s="79"/>
      <c r="VNK52" s="79"/>
      <c r="VNL52" s="79"/>
      <c r="VNM52" s="79"/>
      <c r="VNN52" s="79"/>
      <c r="VNO52" s="79"/>
      <c r="VNP52" s="79"/>
      <c r="VNQ52" s="79"/>
      <c r="VNR52" s="79"/>
      <c r="VNS52" s="79"/>
      <c r="VNT52" s="79"/>
      <c r="VNU52" s="79"/>
      <c r="VNV52" s="79"/>
      <c r="VNW52" s="79"/>
      <c r="VNX52" s="79"/>
      <c r="VNY52" s="79"/>
      <c r="VNZ52" s="79"/>
      <c r="VOA52" s="79"/>
      <c r="VOB52" s="79"/>
      <c r="VOC52" s="79"/>
      <c r="VOD52" s="79"/>
      <c r="VOE52" s="79"/>
      <c r="VOF52" s="79"/>
      <c r="VOG52" s="79"/>
      <c r="VOH52" s="79"/>
      <c r="VOI52" s="79"/>
      <c r="VOJ52" s="79"/>
      <c r="VOK52" s="79"/>
      <c r="VOL52" s="79"/>
      <c r="VOM52" s="79"/>
      <c r="VON52" s="79"/>
      <c r="VOO52" s="79"/>
      <c r="VOP52" s="79"/>
      <c r="VOQ52" s="79"/>
      <c r="VOR52" s="79"/>
      <c r="VOS52" s="79"/>
      <c r="VOT52" s="79"/>
      <c r="VOU52" s="79"/>
      <c r="VOV52" s="79"/>
      <c r="VOW52" s="79"/>
      <c r="VOX52" s="79"/>
      <c r="VOY52" s="79"/>
      <c r="VOZ52" s="79"/>
      <c r="VPA52" s="79"/>
      <c r="VPB52" s="79"/>
      <c r="VPC52" s="79"/>
      <c r="VPD52" s="79"/>
      <c r="VPE52" s="79"/>
      <c r="VPF52" s="79"/>
      <c r="VPG52" s="79"/>
      <c r="VPH52" s="79"/>
      <c r="VPI52" s="79"/>
      <c r="VPJ52" s="79"/>
      <c r="VPK52" s="79"/>
      <c r="VPL52" s="79"/>
      <c r="VPM52" s="79"/>
      <c r="VPN52" s="79"/>
      <c r="VPO52" s="79"/>
      <c r="VPP52" s="79"/>
      <c r="VPQ52" s="79"/>
      <c r="VPR52" s="79"/>
      <c r="VPS52" s="79"/>
      <c r="VPT52" s="79"/>
      <c r="VPU52" s="79"/>
      <c r="VPV52" s="79"/>
      <c r="VPW52" s="79"/>
      <c r="VPX52" s="79"/>
      <c r="VPY52" s="79"/>
      <c r="VPZ52" s="79"/>
      <c r="VQA52" s="79"/>
      <c r="VQB52" s="79"/>
      <c r="VQC52" s="79"/>
      <c r="VQD52" s="79"/>
      <c r="VQE52" s="79"/>
      <c r="VQF52" s="79"/>
      <c r="VQG52" s="79"/>
      <c r="VQH52" s="79"/>
      <c r="VQI52" s="79"/>
      <c r="VQJ52" s="79"/>
      <c r="VQK52" s="79"/>
      <c r="VQL52" s="79"/>
      <c r="VQM52" s="79"/>
      <c r="VQN52" s="79"/>
      <c r="VQO52" s="79"/>
      <c r="VQP52" s="79"/>
      <c r="VQQ52" s="79"/>
      <c r="VQR52" s="79"/>
      <c r="VQS52" s="79"/>
      <c r="VQT52" s="79"/>
      <c r="VQU52" s="79"/>
      <c r="VQV52" s="79"/>
      <c r="VQW52" s="79"/>
      <c r="VQX52" s="79"/>
      <c r="VQY52" s="79"/>
      <c r="VQZ52" s="79"/>
      <c r="VRA52" s="79"/>
      <c r="VRB52" s="79"/>
      <c r="VRC52" s="79"/>
      <c r="VRD52" s="79"/>
      <c r="VRE52" s="79"/>
      <c r="VRF52" s="79"/>
      <c r="VRG52" s="79"/>
      <c r="VRH52" s="79"/>
      <c r="VRI52" s="79"/>
      <c r="VRJ52" s="79"/>
      <c r="VRK52" s="79"/>
      <c r="VRL52" s="79"/>
      <c r="VRM52" s="79"/>
      <c r="VRN52" s="79"/>
      <c r="VRO52" s="79"/>
      <c r="VRP52" s="79"/>
      <c r="VRQ52" s="79"/>
      <c r="VRR52" s="79"/>
      <c r="VRS52" s="79"/>
      <c r="VRT52" s="79"/>
      <c r="VRU52" s="79"/>
      <c r="VRV52" s="79"/>
      <c r="VRW52" s="79"/>
      <c r="VRX52" s="79"/>
      <c r="VRY52" s="79"/>
      <c r="VRZ52" s="79"/>
      <c r="VSA52" s="79"/>
      <c r="VSB52" s="79"/>
      <c r="VSC52" s="79"/>
      <c r="VSD52" s="79"/>
      <c r="VSE52" s="79"/>
      <c r="VSF52" s="79"/>
      <c r="VSG52" s="79"/>
      <c r="VSH52" s="79"/>
      <c r="VSI52" s="79"/>
      <c r="VSJ52" s="79"/>
      <c r="VSK52" s="79"/>
      <c r="VSL52" s="79"/>
      <c r="VSM52" s="79"/>
      <c r="VSN52" s="79"/>
      <c r="VSO52" s="79"/>
      <c r="VSP52" s="79"/>
      <c r="VSQ52" s="79"/>
      <c r="VSR52" s="79"/>
      <c r="VSS52" s="79"/>
      <c r="VST52" s="79"/>
      <c r="VSU52" s="79"/>
      <c r="VSV52" s="79"/>
      <c r="VSW52" s="79"/>
      <c r="VSX52" s="79"/>
      <c r="VSY52" s="79"/>
      <c r="VSZ52" s="79"/>
      <c r="VTA52" s="79"/>
      <c r="VTB52" s="79"/>
      <c r="VTC52" s="79"/>
      <c r="VTD52" s="79"/>
      <c r="VTE52" s="79"/>
      <c r="VTF52" s="79"/>
      <c r="VTG52" s="79"/>
      <c r="VTH52" s="79"/>
      <c r="VTI52" s="79"/>
      <c r="VTJ52" s="79"/>
      <c r="VTK52" s="79"/>
      <c r="VTL52" s="79"/>
      <c r="VTM52" s="79"/>
      <c r="VTN52" s="79"/>
      <c r="VTO52" s="79"/>
      <c r="VTP52" s="79"/>
      <c r="VTQ52" s="79"/>
      <c r="VTR52" s="79"/>
      <c r="VTS52" s="79"/>
      <c r="VTT52" s="79"/>
      <c r="VTU52" s="79"/>
      <c r="VTV52" s="79"/>
      <c r="VTW52" s="79"/>
      <c r="VTX52" s="79"/>
      <c r="VTY52" s="79"/>
      <c r="VTZ52" s="79"/>
      <c r="VUA52" s="79"/>
      <c r="VUB52" s="79"/>
      <c r="VUC52" s="79"/>
      <c r="VUD52" s="79"/>
      <c r="VUE52" s="79"/>
      <c r="VUF52" s="79"/>
      <c r="VUG52" s="79"/>
      <c r="VUH52" s="79"/>
      <c r="VUI52" s="79"/>
      <c r="VUJ52" s="79"/>
      <c r="VUK52" s="79"/>
      <c r="VUL52" s="79"/>
      <c r="VUM52" s="79"/>
      <c r="VUN52" s="79"/>
      <c r="VUO52" s="79"/>
      <c r="VUP52" s="79"/>
      <c r="VUQ52" s="79"/>
      <c r="VUR52" s="79"/>
      <c r="VUS52" s="79"/>
      <c r="VUT52" s="79"/>
      <c r="VUU52" s="79"/>
      <c r="VUV52" s="79"/>
      <c r="VUW52" s="79"/>
      <c r="VUX52" s="79"/>
      <c r="VUY52" s="79"/>
      <c r="VUZ52" s="79"/>
      <c r="VVA52" s="79"/>
      <c r="VVB52" s="79"/>
      <c r="VVC52" s="79"/>
      <c r="VVD52" s="79"/>
      <c r="VVE52" s="79"/>
      <c r="VVF52" s="79"/>
      <c r="VVG52" s="79"/>
      <c r="VVH52" s="79"/>
      <c r="VVI52" s="79"/>
      <c r="VVJ52" s="79"/>
      <c r="VVK52" s="79"/>
      <c r="VVL52" s="79"/>
      <c r="VVM52" s="79"/>
      <c r="VVN52" s="79"/>
      <c r="VVO52" s="79"/>
      <c r="VVP52" s="79"/>
      <c r="VVQ52" s="79"/>
      <c r="VVR52" s="79"/>
      <c r="VVS52" s="79"/>
      <c r="VVT52" s="79"/>
      <c r="VVU52" s="79"/>
      <c r="VVV52" s="79"/>
      <c r="VVW52" s="79"/>
      <c r="VVX52" s="79"/>
      <c r="VVY52" s="79"/>
      <c r="VVZ52" s="79"/>
      <c r="VWA52" s="79"/>
      <c r="VWB52" s="79"/>
      <c r="VWC52" s="79"/>
      <c r="VWD52" s="79"/>
      <c r="VWE52" s="79"/>
      <c r="VWF52" s="79"/>
      <c r="VWG52" s="79"/>
      <c r="VWH52" s="79"/>
      <c r="VWI52" s="79"/>
      <c r="VWJ52" s="79"/>
      <c r="VWK52" s="79"/>
      <c r="VWL52" s="79"/>
      <c r="VWM52" s="79"/>
      <c r="VWN52" s="79"/>
      <c r="VWO52" s="79"/>
      <c r="VWP52" s="79"/>
      <c r="VWQ52" s="79"/>
      <c r="VWR52" s="79"/>
      <c r="VWS52" s="79"/>
      <c r="VWT52" s="79"/>
      <c r="VWU52" s="79"/>
      <c r="VWV52" s="79"/>
      <c r="VWW52" s="79"/>
      <c r="VWX52" s="79"/>
      <c r="VWY52" s="79"/>
      <c r="VWZ52" s="79"/>
      <c r="VXA52" s="79"/>
      <c r="VXB52" s="79"/>
      <c r="VXC52" s="79"/>
      <c r="VXD52" s="79"/>
      <c r="VXE52" s="79"/>
      <c r="VXF52" s="79"/>
      <c r="VXG52" s="79"/>
      <c r="VXH52" s="79"/>
      <c r="VXI52" s="79"/>
      <c r="VXJ52" s="79"/>
      <c r="VXK52" s="79"/>
      <c r="VXL52" s="79"/>
      <c r="VXM52" s="79"/>
      <c r="VXN52" s="79"/>
      <c r="VXO52" s="79"/>
      <c r="VXP52" s="79"/>
      <c r="VXQ52" s="79"/>
      <c r="VXR52" s="79"/>
      <c r="VXS52" s="79"/>
      <c r="VXT52" s="79"/>
      <c r="VXU52" s="79"/>
      <c r="VXV52" s="79"/>
      <c r="VXW52" s="79"/>
      <c r="VXX52" s="79"/>
      <c r="VXY52" s="79"/>
      <c r="VXZ52" s="79"/>
      <c r="VYA52" s="79"/>
      <c r="VYB52" s="79"/>
      <c r="VYC52" s="79"/>
      <c r="VYD52" s="79"/>
      <c r="VYE52" s="79"/>
      <c r="VYF52" s="79"/>
      <c r="VYG52" s="79"/>
      <c r="VYH52" s="79"/>
      <c r="VYI52" s="79"/>
      <c r="VYJ52" s="79"/>
      <c r="VYK52" s="79"/>
      <c r="VYL52" s="79"/>
      <c r="VYM52" s="79"/>
      <c r="VYN52" s="79"/>
      <c r="VYO52" s="79"/>
      <c r="VYP52" s="79"/>
      <c r="VYQ52" s="79"/>
      <c r="VYR52" s="79"/>
      <c r="VYS52" s="79"/>
      <c r="VYT52" s="79"/>
      <c r="VYU52" s="79"/>
      <c r="VYV52" s="79"/>
      <c r="VYW52" s="79"/>
      <c r="VYX52" s="79"/>
      <c r="VYY52" s="79"/>
      <c r="VYZ52" s="79"/>
      <c r="VZA52" s="79"/>
      <c r="VZB52" s="79"/>
      <c r="VZC52" s="79"/>
      <c r="VZD52" s="79"/>
      <c r="VZE52" s="79"/>
      <c r="VZF52" s="79"/>
      <c r="VZG52" s="79"/>
      <c r="VZH52" s="79"/>
      <c r="VZI52" s="79"/>
      <c r="VZJ52" s="79"/>
      <c r="VZK52" s="79"/>
      <c r="VZL52" s="79"/>
      <c r="VZM52" s="79"/>
      <c r="VZN52" s="79"/>
      <c r="VZO52" s="79"/>
      <c r="VZP52" s="79"/>
      <c r="VZQ52" s="79"/>
      <c r="VZR52" s="79"/>
      <c r="VZS52" s="79"/>
      <c r="VZT52" s="79"/>
      <c r="VZU52" s="79"/>
      <c r="VZV52" s="79"/>
      <c r="VZW52" s="79"/>
      <c r="VZX52" s="79"/>
      <c r="VZY52" s="79"/>
      <c r="VZZ52" s="79"/>
      <c r="WAA52" s="79"/>
      <c r="WAB52" s="79"/>
      <c r="WAC52" s="79"/>
      <c r="WAD52" s="79"/>
      <c r="WAE52" s="79"/>
      <c r="WAF52" s="79"/>
      <c r="WAG52" s="79"/>
      <c r="WAH52" s="79"/>
      <c r="WAI52" s="79"/>
      <c r="WAJ52" s="79"/>
      <c r="WAK52" s="79"/>
      <c r="WAL52" s="79"/>
      <c r="WAM52" s="79"/>
      <c r="WAN52" s="79"/>
      <c r="WAO52" s="79"/>
      <c r="WAP52" s="79"/>
      <c r="WAQ52" s="79"/>
      <c r="WAR52" s="79"/>
      <c r="WAS52" s="79"/>
      <c r="WAT52" s="79"/>
      <c r="WAU52" s="79"/>
      <c r="WAV52" s="79"/>
      <c r="WAW52" s="79"/>
      <c r="WAX52" s="79"/>
      <c r="WAY52" s="79"/>
      <c r="WAZ52" s="79"/>
      <c r="WBA52" s="79"/>
      <c r="WBB52" s="79"/>
      <c r="WBC52" s="79"/>
      <c r="WBD52" s="79"/>
      <c r="WBE52" s="79"/>
      <c r="WBF52" s="79"/>
      <c r="WBG52" s="79"/>
      <c r="WBH52" s="79"/>
      <c r="WBI52" s="79"/>
      <c r="WBJ52" s="79"/>
      <c r="WBK52" s="79"/>
      <c r="WBL52" s="79"/>
      <c r="WBM52" s="79"/>
      <c r="WBN52" s="79"/>
      <c r="WBO52" s="79"/>
      <c r="WBP52" s="79"/>
      <c r="WBQ52" s="79"/>
      <c r="WBR52" s="79"/>
      <c r="WBS52" s="79"/>
      <c r="WBT52" s="79"/>
      <c r="WBU52" s="79"/>
      <c r="WBV52" s="79"/>
      <c r="WBW52" s="79"/>
      <c r="WBX52" s="79"/>
      <c r="WBY52" s="79"/>
      <c r="WBZ52" s="79"/>
      <c r="WCA52" s="79"/>
      <c r="WCB52" s="79"/>
      <c r="WCC52" s="79"/>
      <c r="WCD52" s="79"/>
      <c r="WCE52" s="79"/>
      <c r="WCF52" s="79"/>
      <c r="WCG52" s="79"/>
      <c r="WCH52" s="79"/>
      <c r="WCI52" s="79"/>
      <c r="WCJ52" s="79"/>
      <c r="WCK52" s="79"/>
      <c r="WCL52" s="79"/>
      <c r="WCM52" s="79"/>
      <c r="WCN52" s="79"/>
      <c r="WCO52" s="79"/>
      <c r="WCP52" s="79"/>
      <c r="WCQ52" s="79"/>
      <c r="WCR52" s="79"/>
      <c r="WCS52" s="79"/>
      <c r="WCT52" s="79"/>
      <c r="WCU52" s="79"/>
      <c r="WCV52" s="79"/>
      <c r="WCW52" s="79"/>
      <c r="WCX52" s="79"/>
      <c r="WCY52" s="79"/>
      <c r="WCZ52" s="79"/>
      <c r="WDA52" s="79"/>
      <c r="WDB52" s="79"/>
      <c r="WDC52" s="79"/>
      <c r="WDD52" s="79"/>
      <c r="WDE52" s="79"/>
      <c r="WDF52" s="79"/>
      <c r="WDG52" s="79"/>
      <c r="WDH52" s="79"/>
      <c r="WDI52" s="79"/>
      <c r="WDJ52" s="79"/>
      <c r="WDK52" s="79"/>
      <c r="WDL52" s="79"/>
      <c r="WDM52" s="79"/>
      <c r="WDN52" s="79"/>
      <c r="WDO52" s="79"/>
      <c r="WDP52" s="79"/>
      <c r="WDQ52" s="79"/>
      <c r="WDR52" s="79"/>
      <c r="WDS52" s="79"/>
      <c r="WDT52" s="79"/>
      <c r="WDU52" s="79"/>
      <c r="WDV52" s="79"/>
      <c r="WDW52" s="79"/>
      <c r="WDX52" s="79"/>
      <c r="WDY52" s="79"/>
      <c r="WDZ52" s="79"/>
      <c r="WEA52" s="79"/>
      <c r="WEB52" s="79"/>
      <c r="WEC52" s="79"/>
      <c r="WED52" s="79"/>
      <c r="WEE52" s="79"/>
      <c r="WEF52" s="79"/>
      <c r="WEG52" s="79"/>
      <c r="WEH52" s="79"/>
      <c r="WEI52" s="79"/>
      <c r="WEJ52" s="79"/>
      <c r="WEK52" s="79"/>
      <c r="WEL52" s="79"/>
      <c r="WEM52" s="79"/>
      <c r="WEN52" s="79"/>
      <c r="WEO52" s="79"/>
      <c r="WEP52" s="79"/>
      <c r="WEQ52" s="79"/>
      <c r="WER52" s="79"/>
      <c r="WES52" s="79"/>
      <c r="WET52" s="79"/>
      <c r="WEU52" s="79"/>
      <c r="WEV52" s="79"/>
      <c r="WEW52" s="79"/>
      <c r="WEX52" s="79"/>
      <c r="WEY52" s="79"/>
      <c r="WEZ52" s="79"/>
      <c r="WFA52" s="79"/>
      <c r="WFB52" s="79"/>
      <c r="WFC52" s="79"/>
      <c r="WFD52" s="79"/>
      <c r="WFE52" s="79"/>
      <c r="WFF52" s="79"/>
      <c r="WFG52" s="79"/>
      <c r="WFH52" s="79"/>
      <c r="WFI52" s="79"/>
      <c r="WFJ52" s="79"/>
      <c r="WFK52" s="79"/>
      <c r="WFL52" s="79"/>
      <c r="WFM52" s="79"/>
      <c r="WFN52" s="79"/>
      <c r="WFO52" s="79"/>
      <c r="WFP52" s="79"/>
      <c r="WFQ52" s="79"/>
      <c r="WFR52" s="79"/>
      <c r="WFS52" s="79"/>
      <c r="WFT52" s="79"/>
      <c r="WFU52" s="79"/>
      <c r="WFV52" s="79"/>
      <c r="WFW52" s="79"/>
      <c r="WFX52" s="79"/>
      <c r="WFY52" s="79"/>
      <c r="WFZ52" s="79"/>
      <c r="WGA52" s="79"/>
      <c r="WGB52" s="79"/>
      <c r="WGC52" s="79"/>
      <c r="WGD52" s="79"/>
      <c r="WGE52" s="79"/>
      <c r="WGF52" s="79"/>
      <c r="WGG52" s="79"/>
      <c r="WGH52" s="79"/>
      <c r="WGI52" s="79"/>
      <c r="WGJ52" s="79"/>
      <c r="WGK52" s="79"/>
      <c r="WGL52" s="79"/>
      <c r="WGM52" s="79"/>
      <c r="WGN52" s="79"/>
      <c r="WGO52" s="79"/>
      <c r="WGP52" s="79"/>
      <c r="WGQ52" s="79"/>
      <c r="WGR52" s="79"/>
      <c r="WGS52" s="79"/>
      <c r="WGT52" s="79"/>
      <c r="WGU52" s="79"/>
      <c r="WGV52" s="79"/>
      <c r="WGW52" s="79"/>
      <c r="WGX52" s="79"/>
      <c r="WGY52" s="79"/>
      <c r="WGZ52" s="79"/>
      <c r="WHA52" s="79"/>
      <c r="WHB52" s="79"/>
      <c r="WHC52" s="79"/>
      <c r="WHD52" s="79"/>
      <c r="WHE52" s="79"/>
      <c r="WHF52" s="79"/>
      <c r="WHG52" s="79"/>
      <c r="WHH52" s="79"/>
      <c r="WHI52" s="79"/>
      <c r="WHJ52" s="79"/>
      <c r="WHK52" s="79"/>
      <c r="WHL52" s="79"/>
      <c r="WHM52" s="79"/>
      <c r="WHN52" s="79"/>
      <c r="WHO52" s="79"/>
      <c r="WHP52" s="79"/>
      <c r="WHQ52" s="79"/>
      <c r="WHR52" s="79"/>
      <c r="WHS52" s="79"/>
      <c r="WHT52" s="79"/>
      <c r="WHU52" s="79"/>
      <c r="WHV52" s="79"/>
      <c r="WHW52" s="79"/>
      <c r="WHX52" s="79"/>
      <c r="WHY52" s="79"/>
      <c r="WHZ52" s="79"/>
      <c r="WIA52" s="79"/>
      <c r="WIB52" s="79"/>
      <c r="WIC52" s="79"/>
      <c r="WID52" s="79"/>
      <c r="WIE52" s="79"/>
      <c r="WIF52" s="79"/>
      <c r="WIG52" s="79"/>
      <c r="WIH52" s="79"/>
      <c r="WII52" s="79"/>
      <c r="WIJ52" s="79"/>
      <c r="WIK52" s="79"/>
      <c r="WIL52" s="79"/>
      <c r="WIM52" s="79"/>
      <c r="WIN52" s="79"/>
      <c r="WIO52" s="79"/>
      <c r="WIP52" s="79"/>
      <c r="WIQ52" s="79"/>
      <c r="WIR52" s="79"/>
      <c r="WIS52" s="79"/>
      <c r="WIT52" s="79"/>
      <c r="WIU52" s="79"/>
      <c r="WIV52" s="79"/>
      <c r="WIW52" s="79"/>
      <c r="WIX52" s="79"/>
      <c r="WIY52" s="79"/>
      <c r="WIZ52" s="79"/>
      <c r="WJA52" s="79"/>
      <c r="WJB52" s="79"/>
      <c r="WJC52" s="79"/>
      <c r="WJD52" s="79"/>
      <c r="WJE52" s="79"/>
      <c r="WJF52" s="79"/>
      <c r="WJG52" s="79"/>
      <c r="WJH52" s="79"/>
      <c r="WJI52" s="79"/>
      <c r="WJJ52" s="79"/>
      <c r="WJK52" s="79"/>
      <c r="WJL52" s="79"/>
      <c r="WJM52" s="79"/>
      <c r="WJN52" s="79"/>
      <c r="WJO52" s="79"/>
      <c r="WJP52" s="79"/>
      <c r="WJQ52" s="79"/>
      <c r="WJR52" s="79"/>
      <c r="WJS52" s="79"/>
      <c r="WJT52" s="79"/>
      <c r="WJU52" s="79"/>
      <c r="WJV52" s="79"/>
      <c r="WJW52" s="79"/>
      <c r="WJX52" s="79"/>
      <c r="WJY52" s="79"/>
      <c r="WJZ52" s="79"/>
      <c r="WKA52" s="79"/>
      <c r="WKB52" s="79"/>
      <c r="WKC52" s="79"/>
      <c r="WKD52" s="79"/>
      <c r="WKE52" s="79"/>
      <c r="WKF52" s="79"/>
      <c r="WKG52" s="79"/>
      <c r="WKH52" s="79"/>
      <c r="WKI52" s="79"/>
      <c r="WKJ52" s="79"/>
      <c r="WKK52" s="79"/>
      <c r="WKL52" s="79"/>
      <c r="WKM52" s="79"/>
      <c r="WKN52" s="79"/>
      <c r="WKO52" s="79"/>
      <c r="WKP52" s="79"/>
      <c r="WKQ52" s="79"/>
      <c r="WKR52" s="79"/>
      <c r="WKS52" s="79"/>
      <c r="WKT52" s="79"/>
      <c r="WKU52" s="79"/>
      <c r="WKV52" s="79"/>
      <c r="WKW52" s="79"/>
      <c r="WKX52" s="79"/>
      <c r="WKY52" s="79"/>
      <c r="WKZ52" s="79"/>
      <c r="WLA52" s="79"/>
      <c r="WLB52" s="79"/>
      <c r="WLC52" s="79"/>
      <c r="WLD52" s="79"/>
      <c r="WLE52" s="79"/>
      <c r="WLF52" s="79"/>
      <c r="WLG52" s="79"/>
      <c r="WLH52" s="79"/>
      <c r="WLI52" s="79"/>
      <c r="WLJ52" s="79"/>
      <c r="WLK52" s="79"/>
      <c r="WLL52" s="79"/>
      <c r="WLM52" s="79"/>
      <c r="WLN52" s="79"/>
      <c r="WLO52" s="79"/>
      <c r="WLP52" s="79"/>
      <c r="WLQ52" s="79"/>
      <c r="WLR52" s="79"/>
      <c r="WLS52" s="79"/>
      <c r="WLT52" s="79"/>
      <c r="WLU52" s="79"/>
      <c r="WLV52" s="79"/>
      <c r="WLW52" s="79"/>
      <c r="WLX52" s="79"/>
      <c r="WLY52" s="79"/>
      <c r="WLZ52" s="79"/>
      <c r="WMA52" s="79"/>
      <c r="WMB52" s="79"/>
      <c r="WMC52" s="79"/>
      <c r="WMD52" s="79"/>
      <c r="WME52" s="79"/>
      <c r="WMF52" s="79"/>
      <c r="WMG52" s="79"/>
      <c r="WMH52" s="79"/>
      <c r="WMI52" s="79"/>
      <c r="WMJ52" s="79"/>
      <c r="WMK52" s="79"/>
      <c r="WML52" s="79"/>
      <c r="WMM52" s="79"/>
      <c r="WMN52" s="79"/>
      <c r="WMO52" s="79"/>
      <c r="WMP52" s="79"/>
      <c r="WMQ52" s="79"/>
      <c r="WMR52" s="79"/>
      <c r="WMS52" s="79"/>
      <c r="WMT52" s="79"/>
      <c r="WMU52" s="79"/>
      <c r="WMV52" s="79"/>
      <c r="WMW52" s="79"/>
      <c r="WMX52" s="79"/>
      <c r="WMY52" s="79"/>
      <c r="WMZ52" s="79"/>
      <c r="WNA52" s="79"/>
      <c r="WNB52" s="79"/>
      <c r="WNC52" s="79"/>
      <c r="WND52" s="79"/>
      <c r="WNE52" s="79"/>
      <c r="WNF52" s="79"/>
      <c r="WNG52" s="79"/>
      <c r="WNH52" s="79"/>
      <c r="WNI52" s="79"/>
      <c r="WNJ52" s="79"/>
      <c r="WNK52" s="79"/>
      <c r="WNL52" s="79"/>
      <c r="WNM52" s="79"/>
      <c r="WNN52" s="79"/>
      <c r="WNO52" s="79"/>
      <c r="WNP52" s="79"/>
      <c r="WNQ52" s="79"/>
      <c r="WNR52" s="79"/>
      <c r="WNS52" s="79"/>
      <c r="WNT52" s="79"/>
      <c r="WNU52" s="79"/>
      <c r="WNV52" s="79"/>
      <c r="WNW52" s="79"/>
      <c r="WNX52" s="79"/>
      <c r="WNY52" s="79"/>
      <c r="WNZ52" s="79"/>
      <c r="WOA52" s="79"/>
      <c r="WOB52" s="79"/>
      <c r="WOC52" s="79"/>
      <c r="WOD52" s="79"/>
      <c r="WOE52" s="79"/>
      <c r="WOF52" s="79"/>
      <c r="WOG52" s="79"/>
      <c r="WOH52" s="79"/>
      <c r="WOI52" s="79"/>
      <c r="WOJ52" s="79"/>
      <c r="WOK52" s="79"/>
      <c r="WOL52" s="79"/>
      <c r="WOM52" s="79"/>
      <c r="WON52" s="79"/>
      <c r="WOO52" s="79"/>
      <c r="WOP52" s="79"/>
      <c r="WOQ52" s="79"/>
      <c r="WOR52" s="79"/>
      <c r="WOS52" s="79"/>
      <c r="WOT52" s="79"/>
      <c r="WOU52" s="79"/>
      <c r="WOV52" s="79"/>
      <c r="WOW52" s="79"/>
      <c r="WOX52" s="79"/>
      <c r="WOY52" s="79"/>
      <c r="WOZ52" s="79"/>
      <c r="WPA52" s="79"/>
      <c r="WPB52" s="79"/>
      <c r="WPC52" s="79"/>
      <c r="WPD52" s="79"/>
      <c r="WPE52" s="79"/>
      <c r="WPF52" s="79"/>
      <c r="WPG52" s="79"/>
      <c r="WPH52" s="79"/>
      <c r="WPI52" s="79"/>
      <c r="WPJ52" s="79"/>
      <c r="WPK52" s="79"/>
      <c r="WPL52" s="79"/>
      <c r="WPM52" s="79"/>
      <c r="WPN52" s="79"/>
      <c r="WPO52" s="79"/>
      <c r="WPP52" s="79"/>
      <c r="WPQ52" s="79"/>
      <c r="WPR52" s="79"/>
      <c r="WPS52" s="79"/>
      <c r="WPT52" s="79"/>
      <c r="WPU52" s="79"/>
      <c r="WPV52" s="79"/>
      <c r="WPW52" s="79"/>
      <c r="WPX52" s="79"/>
      <c r="WPY52" s="79"/>
      <c r="WPZ52" s="79"/>
      <c r="WQA52" s="79"/>
      <c r="WQB52" s="79"/>
      <c r="WQC52" s="79"/>
      <c r="WQD52" s="79"/>
      <c r="WQE52" s="79"/>
      <c r="WQF52" s="79"/>
      <c r="WQG52" s="79"/>
      <c r="WQH52" s="79"/>
      <c r="WQI52" s="79"/>
      <c r="WQJ52" s="79"/>
      <c r="WQK52" s="79"/>
      <c r="WQL52" s="79"/>
      <c r="WQM52" s="79"/>
      <c r="WQN52" s="79"/>
      <c r="WQO52" s="79"/>
      <c r="WQP52" s="79"/>
      <c r="WQQ52" s="79"/>
      <c r="WQR52" s="79"/>
      <c r="WQS52" s="79"/>
      <c r="WQT52" s="79"/>
      <c r="WQU52" s="79"/>
      <c r="WQV52" s="79"/>
      <c r="WQW52" s="79"/>
      <c r="WQX52" s="79"/>
      <c r="WQY52" s="79"/>
      <c r="WQZ52" s="79"/>
      <c r="WRA52" s="79"/>
      <c r="WRB52" s="79"/>
      <c r="WRC52" s="79"/>
      <c r="WRD52" s="79"/>
      <c r="WRE52" s="79"/>
      <c r="WRF52" s="79"/>
      <c r="WRG52" s="79"/>
      <c r="WRH52" s="79"/>
      <c r="WRI52" s="79"/>
      <c r="WRJ52" s="79"/>
      <c r="WRK52" s="79"/>
      <c r="WRL52" s="79"/>
      <c r="WRM52" s="79"/>
      <c r="WRN52" s="79"/>
      <c r="WRO52" s="79"/>
      <c r="WRP52" s="79"/>
      <c r="WRQ52" s="79"/>
      <c r="WRR52" s="79"/>
      <c r="WRS52" s="79"/>
      <c r="WRT52" s="79"/>
      <c r="WRU52" s="79"/>
      <c r="WRV52" s="79"/>
      <c r="WRW52" s="79"/>
      <c r="WRX52" s="79"/>
      <c r="WRY52" s="79"/>
      <c r="WRZ52" s="79"/>
      <c r="WSA52" s="79"/>
      <c r="WSB52" s="79"/>
      <c r="WSC52" s="79"/>
      <c r="WSD52" s="79"/>
      <c r="WSE52" s="79"/>
      <c r="WSF52" s="79"/>
      <c r="WSG52" s="79"/>
      <c r="WSH52" s="79"/>
      <c r="WSI52" s="79"/>
      <c r="WSJ52" s="79"/>
      <c r="WSK52" s="79"/>
      <c r="WSL52" s="79"/>
      <c r="WSM52" s="79"/>
      <c r="WSN52" s="79"/>
      <c r="WSO52" s="79"/>
      <c r="WSP52" s="79"/>
      <c r="WSQ52" s="79"/>
      <c r="WSR52" s="79"/>
      <c r="WSS52" s="79"/>
      <c r="WST52" s="79"/>
      <c r="WSU52" s="79"/>
      <c r="WSV52" s="79"/>
      <c r="WSW52" s="79"/>
      <c r="WSX52" s="79"/>
      <c r="WSY52" s="79"/>
      <c r="WSZ52" s="79"/>
      <c r="WTA52" s="79"/>
      <c r="WTB52" s="79"/>
      <c r="WTC52" s="79"/>
      <c r="WTD52" s="79"/>
      <c r="WTE52" s="79"/>
      <c r="WTF52" s="79"/>
      <c r="WTG52" s="79"/>
      <c r="WTH52" s="79"/>
      <c r="WTI52" s="79"/>
      <c r="WTJ52" s="79"/>
      <c r="WTK52" s="79"/>
      <c r="WTL52" s="79"/>
      <c r="WTM52" s="79"/>
      <c r="WTN52" s="79"/>
      <c r="WTO52" s="79"/>
      <c r="WTP52" s="79"/>
      <c r="WTQ52" s="79"/>
      <c r="WTR52" s="79"/>
      <c r="WTS52" s="79"/>
      <c r="WTT52" s="79"/>
      <c r="WTU52" s="79"/>
      <c r="WTV52" s="79"/>
      <c r="WTW52" s="79"/>
      <c r="WTX52" s="79"/>
      <c r="WTY52" s="79"/>
      <c r="WTZ52" s="79"/>
      <c r="WUA52" s="79"/>
      <c r="WUB52" s="79"/>
      <c r="WUC52" s="79"/>
      <c r="WUD52" s="79"/>
      <c r="WUE52" s="79"/>
      <c r="WUF52" s="79"/>
      <c r="WUG52" s="79"/>
      <c r="WUH52" s="79"/>
      <c r="WUI52" s="79"/>
      <c r="WUJ52" s="79"/>
      <c r="WUK52" s="79"/>
      <c r="WUL52" s="79"/>
      <c r="WUM52" s="79"/>
      <c r="WUN52" s="79"/>
      <c r="WUO52" s="79"/>
      <c r="WUP52" s="79"/>
      <c r="WUQ52" s="79"/>
      <c r="WUR52" s="79"/>
      <c r="WUS52" s="79"/>
      <c r="WUT52" s="79"/>
      <c r="WUU52" s="79"/>
      <c r="WUV52" s="79"/>
      <c r="WUW52" s="79"/>
      <c r="WUX52" s="79"/>
      <c r="WUY52" s="79"/>
      <c r="WUZ52" s="79"/>
      <c r="WVA52" s="79"/>
      <c r="WVB52" s="79"/>
      <c r="WVC52" s="79"/>
      <c r="WVD52" s="79"/>
      <c r="WVE52" s="79"/>
      <c r="WVF52" s="79"/>
      <c r="WVG52" s="79"/>
      <c r="WVH52" s="79"/>
      <c r="WVI52" s="79"/>
      <c r="WVJ52" s="79"/>
      <c r="WVK52" s="79"/>
      <c r="WVL52" s="79"/>
      <c r="WVM52" s="79"/>
      <c r="WVN52" s="79"/>
      <c r="WVO52" s="79"/>
      <c r="WVP52" s="79"/>
      <c r="WVQ52" s="79"/>
      <c r="WVR52" s="79"/>
      <c r="WVS52" s="79"/>
      <c r="WVT52" s="79"/>
      <c r="WVU52" s="79"/>
      <c r="WVV52" s="79"/>
      <c r="WVW52" s="79"/>
      <c r="WVX52" s="79"/>
      <c r="WVY52" s="79"/>
      <c r="WVZ52" s="79"/>
      <c r="WWA52" s="79"/>
      <c r="WWB52" s="79"/>
      <c r="WWC52" s="79"/>
      <c r="WWD52" s="79"/>
      <c r="WWE52" s="79"/>
      <c r="WWF52" s="79"/>
      <c r="WWG52" s="79"/>
      <c r="WWH52" s="79"/>
      <c r="WWI52" s="79"/>
      <c r="WWJ52" s="79"/>
      <c r="WWK52" s="79"/>
      <c r="WWL52" s="79"/>
      <c r="WWM52" s="79"/>
      <c r="WWN52" s="79"/>
      <c r="WWO52" s="79"/>
      <c r="WWP52" s="79"/>
      <c r="WWQ52" s="79"/>
      <c r="WWR52" s="79"/>
      <c r="WWS52" s="79"/>
      <c r="WWT52" s="79"/>
      <c r="WWU52" s="79"/>
      <c r="WWV52" s="79"/>
      <c r="WWW52" s="79"/>
      <c r="WWX52" s="79"/>
      <c r="WWY52" s="79"/>
      <c r="WWZ52" s="79"/>
      <c r="WXA52" s="79"/>
      <c r="WXB52" s="79"/>
      <c r="WXC52" s="79"/>
      <c r="WXD52" s="79"/>
      <c r="WXE52" s="79"/>
      <c r="WXF52" s="79"/>
      <c r="WXG52" s="79"/>
      <c r="WXH52" s="79"/>
      <c r="WXI52" s="79"/>
      <c r="WXJ52" s="79"/>
      <c r="WXK52" s="79"/>
      <c r="WXL52" s="79"/>
      <c r="WXM52" s="79"/>
      <c r="WXN52" s="79"/>
      <c r="WXO52" s="79"/>
      <c r="WXP52" s="79"/>
      <c r="WXQ52" s="79"/>
      <c r="WXR52" s="79"/>
      <c r="WXS52" s="79"/>
      <c r="WXT52" s="79"/>
      <c r="WXU52" s="79"/>
      <c r="WXV52" s="79"/>
      <c r="WXW52" s="79"/>
      <c r="WXX52" s="79"/>
      <c r="WXY52" s="79"/>
      <c r="WXZ52" s="79"/>
      <c r="WYA52" s="79"/>
      <c r="WYB52" s="79"/>
      <c r="WYC52" s="79"/>
      <c r="WYD52" s="79"/>
      <c r="WYE52" s="79"/>
      <c r="WYF52" s="79"/>
      <c r="WYG52" s="79"/>
      <c r="WYH52" s="79"/>
      <c r="WYI52" s="79"/>
      <c r="WYJ52" s="79"/>
      <c r="WYK52" s="79"/>
      <c r="WYL52" s="79"/>
      <c r="WYM52" s="79"/>
      <c r="WYN52" s="79"/>
      <c r="WYO52" s="79"/>
      <c r="WYP52" s="79"/>
      <c r="WYQ52" s="79"/>
      <c r="WYR52" s="79"/>
      <c r="WYS52" s="79"/>
      <c r="WYT52" s="79"/>
      <c r="WYU52" s="79"/>
      <c r="WYV52" s="79"/>
      <c r="WYW52" s="79"/>
      <c r="WYX52" s="79"/>
      <c r="WYY52" s="79"/>
      <c r="WYZ52" s="79"/>
      <c r="WZA52" s="79"/>
      <c r="WZB52" s="79"/>
      <c r="WZC52" s="79"/>
      <c r="WZD52" s="79"/>
      <c r="WZE52" s="79"/>
      <c r="WZF52" s="79"/>
      <c r="WZG52" s="79"/>
      <c r="WZH52" s="79"/>
      <c r="WZI52" s="79"/>
      <c r="WZJ52" s="79"/>
      <c r="WZK52" s="79"/>
      <c r="WZL52" s="79"/>
      <c r="WZM52" s="79"/>
      <c r="WZN52" s="79"/>
      <c r="WZO52" s="79"/>
      <c r="WZP52" s="79"/>
      <c r="WZQ52" s="79"/>
      <c r="WZR52" s="79"/>
      <c r="WZS52" s="79"/>
      <c r="WZT52" s="79"/>
      <c r="WZU52" s="79"/>
      <c r="WZV52" s="79"/>
      <c r="WZW52" s="79"/>
      <c r="WZX52" s="79"/>
      <c r="WZY52" s="79"/>
      <c r="WZZ52" s="79"/>
      <c r="XAA52" s="79"/>
      <c r="XAB52" s="79"/>
      <c r="XAC52" s="79"/>
      <c r="XAD52" s="79"/>
      <c r="XAE52" s="79"/>
      <c r="XAF52" s="79"/>
      <c r="XAG52" s="79"/>
      <c r="XAH52" s="79"/>
      <c r="XAI52" s="79"/>
      <c r="XAJ52" s="79"/>
      <c r="XAK52" s="79"/>
      <c r="XAL52" s="79"/>
      <c r="XAM52" s="79"/>
      <c r="XAN52" s="79"/>
      <c r="XAO52" s="79"/>
      <c r="XAP52" s="79"/>
      <c r="XAQ52" s="79"/>
      <c r="XAR52" s="79"/>
      <c r="XAS52" s="79"/>
      <c r="XAT52" s="79"/>
      <c r="XAU52" s="79"/>
      <c r="XAV52" s="79"/>
      <c r="XAW52" s="79"/>
      <c r="XAX52" s="79"/>
      <c r="XAY52" s="79"/>
      <c r="XAZ52" s="79"/>
      <c r="XBA52" s="79"/>
      <c r="XBB52" s="79"/>
      <c r="XBC52" s="79"/>
      <c r="XBD52" s="79"/>
      <c r="XBE52" s="79"/>
      <c r="XBF52" s="79"/>
      <c r="XBG52" s="79"/>
      <c r="XBH52" s="79"/>
      <c r="XBI52" s="79"/>
      <c r="XBJ52" s="79"/>
      <c r="XBK52" s="79"/>
      <c r="XBL52" s="79"/>
      <c r="XBM52" s="79"/>
      <c r="XBN52" s="79"/>
      <c r="XBO52" s="79"/>
      <c r="XBP52" s="79"/>
      <c r="XBQ52" s="79"/>
      <c r="XBR52" s="79"/>
      <c r="XBS52" s="79"/>
      <c r="XBT52" s="79"/>
      <c r="XBU52" s="79"/>
      <c r="XBV52" s="79"/>
      <c r="XBW52" s="79"/>
      <c r="XBX52" s="79"/>
      <c r="XBY52" s="79"/>
      <c r="XBZ52" s="79"/>
      <c r="XCA52" s="79"/>
      <c r="XCB52" s="79"/>
      <c r="XCC52" s="79"/>
      <c r="XCD52" s="79"/>
      <c r="XCE52" s="79"/>
      <c r="XCF52" s="79"/>
      <c r="XCG52" s="79"/>
      <c r="XCH52" s="79"/>
      <c r="XCI52" s="79"/>
      <c r="XCJ52" s="79"/>
      <c r="XCK52" s="79"/>
      <c r="XCL52" s="79"/>
      <c r="XCM52" s="79"/>
      <c r="XCN52" s="79"/>
      <c r="XCO52" s="79"/>
      <c r="XCP52" s="79"/>
      <c r="XCQ52" s="79"/>
      <c r="XCR52" s="79"/>
      <c r="XCS52" s="79"/>
      <c r="XCT52" s="79"/>
      <c r="XCU52" s="79"/>
      <c r="XCV52" s="79"/>
      <c r="XCW52" s="79"/>
      <c r="XCX52" s="79"/>
      <c r="XCY52" s="79"/>
      <c r="XCZ52" s="79"/>
      <c r="XDA52" s="79"/>
      <c r="XDB52" s="79"/>
      <c r="XDC52" s="79"/>
      <c r="XDD52" s="79"/>
      <c r="XDE52" s="79"/>
      <c r="XDF52" s="79"/>
      <c r="XDG52" s="79"/>
      <c r="XDH52" s="79"/>
      <c r="XDI52" s="79"/>
      <c r="XDJ52" s="79"/>
      <c r="XDK52" s="79"/>
      <c r="XDL52" s="79"/>
      <c r="XDM52" s="79"/>
      <c r="XDN52" s="79"/>
      <c r="XDO52" s="79"/>
      <c r="XDP52" s="79"/>
      <c r="XDQ52" s="79"/>
      <c r="XDR52" s="79"/>
      <c r="XDS52" s="79"/>
      <c r="XDT52" s="79"/>
      <c r="XDU52" s="79"/>
      <c r="XDV52" s="79"/>
      <c r="XDW52" s="79"/>
      <c r="XDX52" s="79"/>
      <c r="XDY52" s="79"/>
      <c r="XDZ52" s="79"/>
      <c r="XEA52" s="79"/>
      <c r="XEB52" s="79"/>
      <c r="XEC52" s="79"/>
      <c r="XED52" s="79"/>
      <c r="XEE52" s="79"/>
      <c r="XEF52" s="79"/>
      <c r="XEG52" s="79"/>
      <c r="XEH52" s="79"/>
      <c r="XEI52" s="79"/>
      <c r="XEJ52" s="79"/>
      <c r="XEK52" s="79"/>
      <c r="XEL52" s="79"/>
    </row>
    <row r="53" spans="1:16366">
      <c r="A53" s="40">
        <v>9</v>
      </c>
      <c r="B53" s="35"/>
      <c r="C53" s="35"/>
      <c r="D53" s="35"/>
      <c r="E53" s="29"/>
      <c r="F53" s="32"/>
      <c r="G53" s="32"/>
      <c r="H53" s="28"/>
      <c r="I53" s="29"/>
      <c r="J53" s="34"/>
      <c r="K53" s="27"/>
    </row>
    <row r="54" spans="1:16366">
      <c r="A54" s="40">
        <v>10</v>
      </c>
      <c r="B54" s="35"/>
      <c r="C54" s="35"/>
      <c r="D54" s="35"/>
      <c r="E54" s="29"/>
      <c r="F54" s="32"/>
      <c r="G54" s="32"/>
      <c r="H54" s="28"/>
      <c r="I54" s="29"/>
      <c r="J54" s="34"/>
      <c r="K54" s="27"/>
    </row>
    <row r="55" spans="1:16366">
      <c r="A55" s="4"/>
      <c r="B55" s="53"/>
      <c r="C55" s="53"/>
      <c r="D55" s="53"/>
      <c r="E55" s="53"/>
      <c r="F55" s="53"/>
      <c r="G55" s="53"/>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c r="DA55" s="79"/>
      <c r="DB55" s="79"/>
      <c r="DC55" s="79"/>
      <c r="DD55" s="79"/>
      <c r="DE55" s="79"/>
      <c r="DF55" s="79"/>
      <c r="DG55" s="79"/>
      <c r="DH55" s="79"/>
      <c r="DI55" s="79"/>
      <c r="DJ55" s="79"/>
      <c r="DK55" s="79"/>
      <c r="DL55" s="79"/>
      <c r="DM55" s="79"/>
      <c r="DN55" s="79"/>
      <c r="DO55" s="79"/>
      <c r="DP55" s="79"/>
      <c r="DQ55" s="79"/>
      <c r="DR55" s="79"/>
      <c r="DS55" s="79"/>
      <c r="DT55" s="79"/>
      <c r="DU55" s="79"/>
      <c r="DV55" s="79"/>
      <c r="DW55" s="79"/>
      <c r="DX55" s="79"/>
      <c r="DY55" s="79"/>
      <c r="DZ55" s="79"/>
      <c r="EA55" s="79"/>
      <c r="EB55" s="79"/>
      <c r="EC55" s="79"/>
      <c r="ED55" s="79"/>
      <c r="EE55" s="79"/>
      <c r="EF55" s="79"/>
      <c r="EG55" s="79"/>
      <c r="EH55" s="79"/>
      <c r="EI55" s="79"/>
      <c r="EJ55" s="79"/>
      <c r="EK55" s="79"/>
      <c r="EL55" s="79"/>
      <c r="EM55" s="79"/>
      <c r="EN55" s="79"/>
      <c r="EO55" s="79"/>
      <c r="EP55" s="79"/>
      <c r="EQ55" s="79"/>
      <c r="ER55" s="79"/>
      <c r="ES55" s="79"/>
      <c r="ET55" s="79"/>
      <c r="EU55" s="79"/>
      <c r="EV55" s="79"/>
      <c r="EW55" s="79"/>
      <c r="EX55" s="79"/>
      <c r="EY55" s="79"/>
      <c r="EZ55" s="79"/>
      <c r="FA55" s="79"/>
      <c r="FB55" s="79"/>
      <c r="FC55" s="79"/>
      <c r="FD55" s="79"/>
      <c r="FE55" s="79"/>
      <c r="FF55" s="79"/>
      <c r="FG55" s="79"/>
      <c r="FH55" s="79"/>
      <c r="FI55" s="79"/>
      <c r="FJ55" s="79"/>
      <c r="FK55" s="79"/>
      <c r="FL55" s="79"/>
      <c r="FM55" s="79"/>
      <c r="FN55" s="79"/>
      <c r="FO55" s="79"/>
      <c r="FP55" s="79"/>
      <c r="FQ55" s="79"/>
      <c r="FR55" s="79"/>
      <c r="FS55" s="79"/>
      <c r="FT55" s="79"/>
      <c r="FU55" s="79"/>
      <c r="FV55" s="79"/>
      <c r="FW55" s="79"/>
      <c r="FX55" s="79"/>
      <c r="FY55" s="79"/>
      <c r="FZ55" s="79"/>
      <c r="GA55" s="79"/>
      <c r="GB55" s="79"/>
      <c r="GC55" s="79"/>
      <c r="GD55" s="79"/>
      <c r="GE55" s="79"/>
      <c r="GF55" s="79"/>
      <c r="GG55" s="79"/>
      <c r="GH55" s="79"/>
      <c r="GI55" s="79"/>
      <c r="GJ55" s="79"/>
      <c r="GK55" s="79"/>
      <c r="GL55" s="79"/>
      <c r="GM55" s="79"/>
      <c r="GN55" s="79"/>
      <c r="GO55" s="79"/>
      <c r="GP55" s="79"/>
      <c r="GQ55" s="79"/>
      <c r="GR55" s="79"/>
      <c r="GS55" s="79"/>
      <c r="GT55" s="79"/>
      <c r="GU55" s="79"/>
      <c r="GV55" s="79"/>
      <c r="GW55" s="79"/>
      <c r="GX55" s="79"/>
      <c r="GY55" s="79"/>
      <c r="GZ55" s="79"/>
      <c r="HA55" s="79"/>
      <c r="HB55" s="79"/>
      <c r="HC55" s="79"/>
      <c r="HD55" s="79"/>
      <c r="HE55" s="79"/>
      <c r="HF55" s="79"/>
      <c r="HG55" s="79"/>
      <c r="HH55" s="79"/>
      <c r="HI55" s="79"/>
      <c r="HJ55" s="79"/>
      <c r="HK55" s="79"/>
      <c r="HL55" s="79"/>
      <c r="HM55" s="79"/>
      <c r="HN55" s="79"/>
      <c r="HO55" s="79"/>
      <c r="HP55" s="79"/>
      <c r="HQ55" s="79"/>
      <c r="HR55" s="79"/>
      <c r="HS55" s="79"/>
      <c r="HT55" s="79"/>
      <c r="HU55" s="79"/>
      <c r="HV55" s="79"/>
      <c r="HW55" s="79"/>
      <c r="HX55" s="79"/>
      <c r="HY55" s="79"/>
      <c r="HZ55" s="79"/>
      <c r="IA55" s="79"/>
      <c r="IB55" s="79"/>
      <c r="IC55" s="79"/>
      <c r="ID55" s="79"/>
      <c r="IE55" s="79"/>
      <c r="IF55" s="79"/>
      <c r="IG55" s="79"/>
      <c r="IH55" s="79"/>
      <c r="II55" s="79"/>
      <c r="IJ55" s="79"/>
      <c r="IK55" s="79"/>
      <c r="IL55" s="79"/>
      <c r="IM55" s="79"/>
      <c r="IN55" s="79"/>
      <c r="IO55" s="79"/>
      <c r="IP55" s="79"/>
      <c r="IQ55" s="79"/>
      <c r="IR55" s="79"/>
      <c r="IS55" s="79"/>
      <c r="IT55" s="79"/>
      <c r="IU55" s="79"/>
      <c r="IV55" s="79"/>
      <c r="IW55" s="79"/>
      <c r="IX55" s="79"/>
      <c r="IY55" s="79"/>
      <c r="IZ55" s="79"/>
      <c r="JA55" s="79"/>
      <c r="JB55" s="79"/>
      <c r="JC55" s="79"/>
      <c r="JD55" s="79"/>
      <c r="JE55" s="79"/>
      <c r="JF55" s="79"/>
      <c r="JG55" s="79"/>
      <c r="JH55" s="79"/>
      <c r="JI55" s="79"/>
      <c r="JJ55" s="79"/>
      <c r="JK55" s="79"/>
      <c r="JL55" s="79"/>
      <c r="JM55" s="79"/>
      <c r="JN55" s="79"/>
      <c r="JO55" s="79"/>
      <c r="JP55" s="79"/>
      <c r="JQ55" s="79"/>
      <c r="JR55" s="79"/>
      <c r="JS55" s="79"/>
      <c r="JT55" s="79"/>
      <c r="JU55" s="79"/>
      <c r="JV55" s="79"/>
      <c r="JW55" s="79"/>
      <c r="JX55" s="79"/>
      <c r="JY55" s="79"/>
      <c r="JZ55" s="79"/>
      <c r="KA55" s="79"/>
      <c r="KB55" s="79"/>
      <c r="KC55" s="79"/>
      <c r="KD55" s="79"/>
      <c r="KE55" s="79"/>
      <c r="KF55" s="79"/>
      <c r="KG55" s="79"/>
      <c r="KH55" s="79"/>
      <c r="KI55" s="79"/>
      <c r="KJ55" s="79"/>
      <c r="KK55" s="79"/>
      <c r="KL55" s="79"/>
      <c r="KM55" s="79"/>
      <c r="KN55" s="79"/>
      <c r="KO55" s="79"/>
      <c r="KP55" s="79"/>
      <c r="KQ55" s="79"/>
      <c r="KR55" s="79"/>
      <c r="KS55" s="79"/>
      <c r="KT55" s="79"/>
      <c r="KU55" s="79"/>
      <c r="KV55" s="79"/>
      <c r="KW55" s="79"/>
      <c r="KX55" s="79"/>
      <c r="KY55" s="79"/>
      <c r="KZ55" s="79"/>
      <c r="LA55" s="79"/>
      <c r="LB55" s="79"/>
      <c r="LC55" s="79"/>
      <c r="LD55" s="79"/>
      <c r="LE55" s="79"/>
      <c r="LF55" s="79"/>
      <c r="LG55" s="79"/>
      <c r="LH55" s="79"/>
      <c r="LI55" s="79"/>
      <c r="LJ55" s="79"/>
      <c r="LK55" s="79"/>
      <c r="LL55" s="79"/>
      <c r="LM55" s="79"/>
      <c r="LN55" s="79"/>
      <c r="LO55" s="79"/>
      <c r="LP55" s="79"/>
      <c r="LQ55" s="79"/>
      <c r="LR55" s="79"/>
      <c r="LS55" s="79"/>
      <c r="LT55" s="79"/>
      <c r="LU55" s="79"/>
      <c r="LV55" s="79"/>
      <c r="LW55" s="79"/>
      <c r="LX55" s="79"/>
      <c r="LY55" s="79"/>
      <c r="LZ55" s="79"/>
      <c r="MA55" s="79"/>
      <c r="MB55" s="79"/>
      <c r="MC55" s="79"/>
      <c r="MD55" s="79"/>
      <c r="ME55" s="79"/>
      <c r="MF55" s="79"/>
      <c r="MG55" s="79"/>
      <c r="MH55" s="79"/>
      <c r="MI55" s="79"/>
      <c r="MJ55" s="79"/>
      <c r="MK55" s="79"/>
      <c r="ML55" s="79"/>
      <c r="MM55" s="79"/>
      <c r="MN55" s="79"/>
      <c r="MO55" s="79"/>
      <c r="MP55" s="79"/>
      <c r="MQ55" s="79"/>
      <c r="MR55" s="79"/>
      <c r="MS55" s="79"/>
      <c r="MT55" s="79"/>
      <c r="MU55" s="79"/>
      <c r="MV55" s="79"/>
      <c r="MW55" s="79"/>
      <c r="MX55" s="79"/>
      <c r="MY55" s="79"/>
      <c r="MZ55" s="79"/>
      <c r="NA55" s="79"/>
      <c r="NB55" s="79"/>
      <c r="NC55" s="79"/>
      <c r="ND55" s="79"/>
      <c r="NE55" s="79"/>
      <c r="NF55" s="79"/>
      <c r="NG55" s="79"/>
      <c r="NH55" s="79"/>
      <c r="NI55" s="79"/>
      <c r="NJ55" s="79"/>
      <c r="NK55" s="79"/>
      <c r="NL55" s="79"/>
      <c r="NM55" s="79"/>
      <c r="NN55" s="79"/>
      <c r="NO55" s="79"/>
      <c r="NP55" s="79"/>
      <c r="NQ55" s="79"/>
      <c r="NR55" s="79"/>
      <c r="NS55" s="79"/>
      <c r="NT55" s="79"/>
      <c r="NU55" s="79"/>
      <c r="NV55" s="79"/>
      <c r="NW55" s="79"/>
      <c r="NX55" s="79"/>
      <c r="NY55" s="79"/>
      <c r="NZ55" s="79"/>
      <c r="OA55" s="79"/>
      <c r="OB55" s="79"/>
      <c r="OC55" s="79"/>
      <c r="OD55" s="79"/>
      <c r="OE55" s="79"/>
      <c r="OF55" s="79"/>
      <c r="OG55" s="79"/>
      <c r="OH55" s="79"/>
      <c r="OI55" s="79"/>
      <c r="OJ55" s="79"/>
      <c r="OK55" s="79"/>
      <c r="OL55" s="79"/>
      <c r="OM55" s="79"/>
      <c r="ON55" s="79"/>
      <c r="OO55" s="79"/>
      <c r="OP55" s="79"/>
      <c r="OQ55" s="79"/>
      <c r="OR55" s="79"/>
      <c r="OS55" s="79"/>
      <c r="OT55" s="79"/>
      <c r="OU55" s="79"/>
      <c r="OV55" s="79"/>
      <c r="OW55" s="79"/>
      <c r="OX55" s="79"/>
      <c r="OY55" s="79"/>
      <c r="OZ55" s="79"/>
      <c r="PA55" s="79"/>
      <c r="PB55" s="79"/>
      <c r="PC55" s="79"/>
      <c r="PD55" s="79"/>
      <c r="PE55" s="79"/>
      <c r="PF55" s="79"/>
      <c r="PG55" s="79"/>
      <c r="PH55" s="79"/>
      <c r="PI55" s="79"/>
      <c r="PJ55" s="79"/>
      <c r="PK55" s="79"/>
      <c r="PL55" s="79"/>
      <c r="PM55" s="79"/>
      <c r="PN55" s="79"/>
      <c r="PO55" s="79"/>
      <c r="PP55" s="79"/>
      <c r="PQ55" s="79"/>
      <c r="PR55" s="79"/>
      <c r="PS55" s="79"/>
      <c r="PT55" s="79"/>
      <c r="PU55" s="79"/>
      <c r="PV55" s="79"/>
      <c r="PW55" s="79"/>
      <c r="PX55" s="79"/>
      <c r="PY55" s="79"/>
      <c r="PZ55" s="79"/>
      <c r="QA55" s="79"/>
      <c r="QB55" s="79"/>
      <c r="QC55" s="79"/>
      <c r="QD55" s="79"/>
      <c r="QE55" s="79"/>
      <c r="QF55" s="79"/>
      <c r="QG55" s="79"/>
      <c r="QH55" s="79"/>
      <c r="QI55" s="79"/>
      <c r="QJ55" s="79"/>
      <c r="QK55" s="79"/>
      <c r="QL55" s="79"/>
      <c r="QM55" s="79"/>
      <c r="QN55" s="79"/>
      <c r="QO55" s="79"/>
      <c r="QP55" s="79"/>
      <c r="QQ55" s="79"/>
      <c r="QR55" s="79"/>
      <c r="QS55" s="79"/>
      <c r="QT55" s="79"/>
      <c r="QU55" s="79"/>
      <c r="QV55" s="79"/>
      <c r="QW55" s="79"/>
      <c r="QX55" s="79"/>
      <c r="QY55" s="79"/>
      <c r="QZ55" s="79"/>
      <c r="RA55" s="79"/>
      <c r="RB55" s="79"/>
      <c r="RC55" s="79"/>
      <c r="RD55" s="79"/>
      <c r="RE55" s="79"/>
      <c r="RF55" s="79"/>
      <c r="RG55" s="79"/>
      <c r="RH55" s="79"/>
      <c r="RI55" s="79"/>
      <c r="RJ55" s="79"/>
      <c r="RK55" s="79"/>
      <c r="RL55" s="79"/>
      <c r="RM55" s="79"/>
      <c r="RN55" s="79"/>
      <c r="RO55" s="79"/>
      <c r="RP55" s="79"/>
      <c r="RQ55" s="79"/>
      <c r="RR55" s="79"/>
      <c r="RS55" s="79"/>
      <c r="RT55" s="79"/>
      <c r="RU55" s="79"/>
      <c r="RV55" s="79"/>
      <c r="RW55" s="79"/>
      <c r="RX55" s="79"/>
      <c r="RY55" s="79"/>
      <c r="RZ55" s="79"/>
      <c r="SA55" s="79"/>
      <c r="SB55" s="79"/>
      <c r="SC55" s="79"/>
      <c r="SD55" s="79"/>
      <c r="SE55" s="79"/>
      <c r="SF55" s="79"/>
      <c r="SG55" s="79"/>
      <c r="SH55" s="79"/>
      <c r="SI55" s="79"/>
      <c r="SJ55" s="79"/>
      <c r="SK55" s="79"/>
      <c r="SL55" s="79"/>
      <c r="SM55" s="79"/>
      <c r="SN55" s="79"/>
      <c r="SO55" s="79"/>
      <c r="SP55" s="79"/>
      <c r="SQ55" s="79"/>
      <c r="SR55" s="79"/>
      <c r="SS55" s="79"/>
      <c r="ST55" s="79"/>
      <c r="SU55" s="79"/>
      <c r="SV55" s="79"/>
      <c r="SW55" s="79"/>
      <c r="SX55" s="79"/>
      <c r="SY55" s="79"/>
      <c r="SZ55" s="79"/>
      <c r="TA55" s="79"/>
      <c r="TB55" s="79"/>
      <c r="TC55" s="79"/>
      <c r="TD55" s="79"/>
      <c r="TE55" s="79"/>
      <c r="TF55" s="79"/>
      <c r="TG55" s="79"/>
      <c r="TH55" s="79"/>
      <c r="TI55" s="79"/>
      <c r="TJ55" s="79"/>
      <c r="TK55" s="79"/>
      <c r="TL55" s="79"/>
      <c r="TM55" s="79"/>
      <c r="TN55" s="79"/>
      <c r="TO55" s="79"/>
      <c r="TP55" s="79"/>
      <c r="TQ55" s="79"/>
      <c r="TR55" s="79"/>
      <c r="TS55" s="79"/>
      <c r="TT55" s="79"/>
      <c r="TU55" s="79"/>
      <c r="TV55" s="79"/>
      <c r="TW55" s="79"/>
      <c r="TX55" s="79"/>
      <c r="TY55" s="79"/>
      <c r="TZ55" s="79"/>
      <c r="UA55" s="79"/>
      <c r="UB55" s="79"/>
      <c r="UC55" s="79"/>
      <c r="UD55" s="79"/>
      <c r="UE55" s="79"/>
      <c r="UF55" s="79"/>
      <c r="UG55" s="79"/>
      <c r="UH55" s="79"/>
      <c r="UI55" s="79"/>
      <c r="UJ55" s="79"/>
      <c r="UK55" s="79"/>
      <c r="UL55" s="79"/>
      <c r="UM55" s="79"/>
      <c r="UN55" s="79"/>
      <c r="UO55" s="79"/>
      <c r="UP55" s="79"/>
      <c r="UQ55" s="79"/>
      <c r="UR55" s="79"/>
      <c r="US55" s="79"/>
      <c r="UT55" s="79"/>
      <c r="UU55" s="79"/>
      <c r="UV55" s="79"/>
      <c r="UW55" s="79"/>
      <c r="UX55" s="79"/>
      <c r="UY55" s="79"/>
      <c r="UZ55" s="79"/>
      <c r="VA55" s="79"/>
      <c r="VB55" s="79"/>
      <c r="VC55" s="79"/>
      <c r="VD55" s="79"/>
      <c r="VE55" s="79"/>
      <c r="VF55" s="79"/>
      <c r="VG55" s="79"/>
      <c r="VH55" s="79"/>
      <c r="VI55" s="79"/>
      <c r="VJ55" s="79"/>
      <c r="VK55" s="79"/>
      <c r="VL55" s="79"/>
      <c r="VM55" s="79"/>
      <c r="VN55" s="79"/>
      <c r="VO55" s="79"/>
      <c r="VP55" s="79"/>
      <c r="VQ55" s="79"/>
      <c r="VR55" s="79"/>
      <c r="VS55" s="79"/>
      <c r="VT55" s="79"/>
      <c r="VU55" s="79"/>
      <c r="VV55" s="79"/>
      <c r="VW55" s="79"/>
      <c r="VX55" s="79"/>
      <c r="VY55" s="79"/>
      <c r="VZ55" s="79"/>
      <c r="WA55" s="79"/>
      <c r="WB55" s="79"/>
      <c r="WC55" s="79"/>
      <c r="WD55" s="79"/>
      <c r="WE55" s="79"/>
      <c r="WF55" s="79"/>
      <c r="WG55" s="79"/>
      <c r="WH55" s="79"/>
      <c r="WI55" s="79"/>
      <c r="WJ55" s="79"/>
      <c r="WK55" s="79"/>
      <c r="WL55" s="79"/>
      <c r="WM55" s="79"/>
      <c r="WN55" s="79"/>
      <c r="WO55" s="79"/>
      <c r="WP55" s="79"/>
      <c r="WQ55" s="79"/>
      <c r="WR55" s="79"/>
      <c r="WS55" s="79"/>
      <c r="WT55" s="79"/>
      <c r="WU55" s="79"/>
      <c r="WV55" s="79"/>
      <c r="WW55" s="79"/>
      <c r="WX55" s="79"/>
      <c r="WY55" s="79"/>
      <c r="WZ55" s="79"/>
      <c r="XA55" s="79"/>
      <c r="XB55" s="79"/>
      <c r="XC55" s="79"/>
      <c r="XD55" s="79"/>
      <c r="XE55" s="79"/>
      <c r="XF55" s="79"/>
      <c r="XG55" s="79"/>
      <c r="XH55" s="79"/>
      <c r="XI55" s="79"/>
      <c r="XJ55" s="79"/>
      <c r="XK55" s="79"/>
      <c r="XL55" s="79"/>
      <c r="XM55" s="79"/>
      <c r="XN55" s="79"/>
      <c r="XO55" s="79"/>
      <c r="XP55" s="79"/>
      <c r="XQ55" s="79"/>
      <c r="XR55" s="79"/>
      <c r="XS55" s="79"/>
      <c r="XT55" s="79"/>
      <c r="XU55" s="79"/>
      <c r="XV55" s="79"/>
      <c r="XW55" s="79"/>
      <c r="XX55" s="79"/>
      <c r="XY55" s="79"/>
      <c r="XZ55" s="79"/>
      <c r="YA55" s="79"/>
      <c r="YB55" s="79"/>
      <c r="YC55" s="79"/>
      <c r="YD55" s="79"/>
      <c r="YE55" s="79"/>
      <c r="YF55" s="79"/>
      <c r="YG55" s="79"/>
      <c r="YH55" s="79"/>
      <c r="YI55" s="79"/>
      <c r="YJ55" s="79"/>
      <c r="YK55" s="79"/>
      <c r="YL55" s="79"/>
      <c r="YM55" s="79"/>
      <c r="YN55" s="79"/>
      <c r="YO55" s="79"/>
      <c r="YP55" s="79"/>
      <c r="YQ55" s="79"/>
      <c r="YR55" s="79"/>
      <c r="YS55" s="79"/>
      <c r="YT55" s="79"/>
      <c r="YU55" s="79"/>
      <c r="YV55" s="79"/>
      <c r="YW55" s="79"/>
      <c r="YX55" s="79"/>
      <c r="YY55" s="79"/>
      <c r="YZ55" s="79"/>
      <c r="ZA55" s="79"/>
      <c r="ZB55" s="79"/>
      <c r="ZC55" s="79"/>
      <c r="ZD55" s="79"/>
      <c r="ZE55" s="79"/>
      <c r="ZF55" s="79"/>
      <c r="ZG55" s="79"/>
      <c r="ZH55" s="79"/>
      <c r="ZI55" s="79"/>
      <c r="ZJ55" s="79"/>
      <c r="ZK55" s="79"/>
      <c r="ZL55" s="79"/>
      <c r="ZM55" s="79"/>
      <c r="ZN55" s="79"/>
      <c r="ZO55" s="79"/>
      <c r="ZP55" s="79"/>
      <c r="ZQ55" s="79"/>
      <c r="ZR55" s="79"/>
      <c r="ZS55" s="79"/>
      <c r="ZT55" s="79"/>
      <c r="ZU55" s="79"/>
      <c r="ZV55" s="79"/>
      <c r="ZW55" s="79"/>
      <c r="ZX55" s="79"/>
      <c r="ZY55" s="79"/>
      <c r="ZZ55" s="79"/>
      <c r="AAA55" s="79"/>
      <c r="AAB55" s="79"/>
      <c r="AAC55" s="79"/>
      <c r="AAD55" s="79"/>
      <c r="AAE55" s="79"/>
      <c r="AAF55" s="79"/>
      <c r="AAG55" s="79"/>
      <c r="AAH55" s="79"/>
      <c r="AAI55" s="79"/>
      <c r="AAJ55" s="79"/>
      <c r="AAK55" s="79"/>
      <c r="AAL55" s="79"/>
      <c r="AAM55" s="79"/>
      <c r="AAN55" s="79"/>
      <c r="AAO55" s="79"/>
      <c r="AAP55" s="79"/>
      <c r="AAQ55" s="79"/>
      <c r="AAR55" s="79"/>
      <c r="AAS55" s="79"/>
      <c r="AAT55" s="79"/>
      <c r="AAU55" s="79"/>
      <c r="AAV55" s="79"/>
      <c r="AAW55" s="79"/>
      <c r="AAX55" s="79"/>
      <c r="AAY55" s="79"/>
      <c r="AAZ55" s="79"/>
      <c r="ABA55" s="79"/>
      <c r="ABB55" s="79"/>
      <c r="ABC55" s="79"/>
      <c r="ABD55" s="79"/>
      <c r="ABE55" s="79"/>
      <c r="ABF55" s="79"/>
      <c r="ABG55" s="79"/>
      <c r="ABH55" s="79"/>
      <c r="ABI55" s="79"/>
      <c r="ABJ55" s="79"/>
      <c r="ABK55" s="79"/>
      <c r="ABL55" s="79"/>
      <c r="ABM55" s="79"/>
      <c r="ABN55" s="79"/>
      <c r="ABO55" s="79"/>
      <c r="ABP55" s="79"/>
      <c r="ABQ55" s="79"/>
      <c r="ABR55" s="79"/>
      <c r="ABS55" s="79"/>
      <c r="ABT55" s="79"/>
      <c r="ABU55" s="79"/>
      <c r="ABV55" s="79"/>
      <c r="ABW55" s="79"/>
      <c r="ABX55" s="79"/>
      <c r="ABY55" s="79"/>
      <c r="ABZ55" s="79"/>
      <c r="ACA55" s="79"/>
      <c r="ACB55" s="79"/>
      <c r="ACC55" s="79"/>
      <c r="ACD55" s="79"/>
      <c r="ACE55" s="79"/>
      <c r="ACF55" s="79"/>
      <c r="ACG55" s="79"/>
      <c r="ACH55" s="79"/>
      <c r="ACI55" s="79"/>
      <c r="ACJ55" s="79"/>
      <c r="ACK55" s="79"/>
      <c r="ACL55" s="79"/>
      <c r="ACM55" s="79"/>
      <c r="ACN55" s="79"/>
      <c r="ACO55" s="79"/>
      <c r="ACP55" s="79"/>
      <c r="ACQ55" s="79"/>
      <c r="ACR55" s="79"/>
      <c r="ACS55" s="79"/>
      <c r="ACT55" s="79"/>
      <c r="ACU55" s="79"/>
      <c r="ACV55" s="79"/>
      <c r="ACW55" s="79"/>
      <c r="ACX55" s="79"/>
      <c r="ACY55" s="79"/>
      <c r="ACZ55" s="79"/>
      <c r="ADA55" s="79"/>
      <c r="ADB55" s="79"/>
      <c r="ADC55" s="79"/>
      <c r="ADD55" s="79"/>
      <c r="ADE55" s="79"/>
      <c r="ADF55" s="79"/>
      <c r="ADG55" s="79"/>
      <c r="ADH55" s="79"/>
      <c r="ADI55" s="79"/>
      <c r="ADJ55" s="79"/>
      <c r="ADK55" s="79"/>
      <c r="ADL55" s="79"/>
      <c r="ADM55" s="79"/>
      <c r="ADN55" s="79"/>
      <c r="ADO55" s="79"/>
      <c r="ADP55" s="79"/>
      <c r="ADQ55" s="79"/>
      <c r="ADR55" s="79"/>
      <c r="ADS55" s="79"/>
      <c r="ADT55" s="79"/>
      <c r="ADU55" s="79"/>
      <c r="ADV55" s="79"/>
      <c r="ADW55" s="79"/>
      <c r="ADX55" s="79"/>
      <c r="ADY55" s="79"/>
      <c r="ADZ55" s="79"/>
      <c r="AEA55" s="79"/>
      <c r="AEB55" s="79"/>
      <c r="AEC55" s="79"/>
      <c r="AED55" s="79"/>
      <c r="AEE55" s="79"/>
      <c r="AEF55" s="79"/>
      <c r="AEG55" s="79"/>
      <c r="AEH55" s="79"/>
      <c r="AEI55" s="79"/>
      <c r="AEJ55" s="79"/>
      <c r="AEK55" s="79"/>
      <c r="AEL55" s="79"/>
      <c r="AEM55" s="79"/>
      <c r="AEN55" s="79"/>
      <c r="AEO55" s="79"/>
      <c r="AEP55" s="79"/>
      <c r="AEQ55" s="79"/>
      <c r="AER55" s="79"/>
      <c r="AES55" s="79"/>
      <c r="AET55" s="79"/>
      <c r="AEU55" s="79"/>
      <c r="AEV55" s="79"/>
      <c r="AEW55" s="79"/>
      <c r="AEX55" s="79"/>
      <c r="AEY55" s="79"/>
      <c r="AEZ55" s="79"/>
      <c r="AFA55" s="79"/>
      <c r="AFB55" s="79"/>
      <c r="AFC55" s="79"/>
      <c r="AFD55" s="79"/>
      <c r="AFE55" s="79"/>
      <c r="AFF55" s="79"/>
      <c r="AFG55" s="79"/>
      <c r="AFH55" s="79"/>
      <c r="AFI55" s="79"/>
      <c r="AFJ55" s="79"/>
      <c r="AFK55" s="79"/>
      <c r="AFL55" s="79"/>
      <c r="AFM55" s="79"/>
      <c r="AFN55" s="79"/>
      <c r="AFO55" s="79"/>
      <c r="AFP55" s="79"/>
      <c r="AFQ55" s="79"/>
      <c r="AFR55" s="79"/>
      <c r="AFS55" s="79"/>
      <c r="AFT55" s="79"/>
      <c r="AFU55" s="79"/>
      <c r="AFV55" s="79"/>
      <c r="AFW55" s="79"/>
      <c r="AFX55" s="79"/>
      <c r="AFY55" s="79"/>
      <c r="AFZ55" s="79"/>
      <c r="AGA55" s="79"/>
      <c r="AGB55" s="79"/>
      <c r="AGC55" s="79"/>
      <c r="AGD55" s="79"/>
      <c r="AGE55" s="79"/>
      <c r="AGF55" s="79"/>
      <c r="AGG55" s="79"/>
      <c r="AGH55" s="79"/>
      <c r="AGI55" s="79"/>
      <c r="AGJ55" s="79"/>
      <c r="AGK55" s="79"/>
      <c r="AGL55" s="79"/>
      <c r="AGM55" s="79"/>
      <c r="AGN55" s="79"/>
      <c r="AGO55" s="79"/>
      <c r="AGP55" s="79"/>
      <c r="AGQ55" s="79"/>
      <c r="AGR55" s="79"/>
      <c r="AGS55" s="79"/>
      <c r="AGT55" s="79"/>
      <c r="AGU55" s="79"/>
      <c r="AGV55" s="79"/>
      <c r="AGW55" s="79"/>
      <c r="AGX55" s="79"/>
      <c r="AGY55" s="79"/>
      <c r="AGZ55" s="79"/>
      <c r="AHA55" s="79"/>
      <c r="AHB55" s="79"/>
      <c r="AHC55" s="79"/>
      <c r="AHD55" s="79"/>
      <c r="AHE55" s="79"/>
      <c r="AHF55" s="79"/>
      <c r="AHG55" s="79"/>
      <c r="AHH55" s="79"/>
      <c r="AHI55" s="79"/>
      <c r="AHJ55" s="79"/>
      <c r="AHK55" s="79"/>
      <c r="AHL55" s="79"/>
      <c r="AHM55" s="79"/>
      <c r="AHN55" s="79"/>
      <c r="AHO55" s="79"/>
      <c r="AHP55" s="79"/>
      <c r="AHQ55" s="79"/>
      <c r="AHR55" s="79"/>
      <c r="AHS55" s="79"/>
      <c r="AHT55" s="79"/>
      <c r="AHU55" s="79"/>
      <c r="AHV55" s="79"/>
      <c r="AHW55" s="79"/>
      <c r="AHX55" s="79"/>
      <c r="AHY55" s="79"/>
      <c r="AHZ55" s="79"/>
      <c r="AIA55" s="79"/>
      <c r="AIB55" s="79"/>
      <c r="AIC55" s="79"/>
      <c r="AID55" s="79"/>
      <c r="AIE55" s="79"/>
      <c r="AIF55" s="79"/>
      <c r="AIG55" s="79"/>
      <c r="AIH55" s="79"/>
      <c r="AII55" s="79"/>
      <c r="AIJ55" s="79"/>
      <c r="AIK55" s="79"/>
      <c r="AIL55" s="79"/>
      <c r="AIM55" s="79"/>
      <c r="AIN55" s="79"/>
      <c r="AIO55" s="79"/>
      <c r="AIP55" s="79"/>
      <c r="AIQ55" s="79"/>
      <c r="AIR55" s="79"/>
      <c r="AIS55" s="79"/>
      <c r="AIT55" s="79"/>
      <c r="AIU55" s="79"/>
      <c r="AIV55" s="79"/>
      <c r="AIW55" s="79"/>
      <c r="AIX55" s="79"/>
      <c r="AIY55" s="79"/>
      <c r="AIZ55" s="79"/>
      <c r="AJA55" s="79"/>
      <c r="AJB55" s="79"/>
      <c r="AJC55" s="79"/>
      <c r="AJD55" s="79"/>
      <c r="AJE55" s="79"/>
      <c r="AJF55" s="79"/>
      <c r="AJG55" s="79"/>
      <c r="AJH55" s="79"/>
      <c r="AJI55" s="79"/>
      <c r="AJJ55" s="79"/>
      <c r="AJK55" s="79"/>
      <c r="AJL55" s="79"/>
      <c r="AJM55" s="79"/>
      <c r="AJN55" s="79"/>
      <c r="AJO55" s="79"/>
      <c r="AJP55" s="79"/>
      <c r="AJQ55" s="79"/>
      <c r="AJR55" s="79"/>
      <c r="AJS55" s="79"/>
      <c r="AJT55" s="79"/>
      <c r="AJU55" s="79"/>
      <c r="AJV55" s="79"/>
      <c r="AJW55" s="79"/>
      <c r="AJX55" s="79"/>
      <c r="AJY55" s="79"/>
      <c r="AJZ55" s="79"/>
      <c r="AKA55" s="79"/>
      <c r="AKB55" s="79"/>
      <c r="AKC55" s="79"/>
      <c r="AKD55" s="79"/>
      <c r="AKE55" s="79"/>
      <c r="AKF55" s="79"/>
      <c r="AKG55" s="79"/>
      <c r="AKH55" s="79"/>
      <c r="AKI55" s="79"/>
      <c r="AKJ55" s="79"/>
      <c r="AKK55" s="79"/>
      <c r="AKL55" s="79"/>
      <c r="AKM55" s="79"/>
      <c r="AKN55" s="79"/>
      <c r="AKO55" s="79"/>
      <c r="AKP55" s="79"/>
      <c r="AKQ55" s="79"/>
      <c r="AKR55" s="79"/>
      <c r="AKS55" s="79"/>
      <c r="AKT55" s="79"/>
      <c r="AKU55" s="79"/>
      <c r="AKV55" s="79"/>
      <c r="AKW55" s="79"/>
      <c r="AKX55" s="79"/>
      <c r="AKY55" s="79"/>
      <c r="AKZ55" s="79"/>
      <c r="ALA55" s="79"/>
      <c r="ALB55" s="79"/>
      <c r="ALC55" s="79"/>
      <c r="ALD55" s="79"/>
      <c r="ALE55" s="79"/>
      <c r="ALF55" s="79"/>
      <c r="ALG55" s="79"/>
      <c r="ALH55" s="79"/>
      <c r="ALI55" s="79"/>
      <c r="ALJ55" s="79"/>
      <c r="ALK55" s="79"/>
      <c r="ALL55" s="79"/>
      <c r="ALM55" s="79"/>
      <c r="ALN55" s="79"/>
      <c r="ALO55" s="79"/>
      <c r="ALP55" s="79"/>
      <c r="ALQ55" s="79"/>
      <c r="ALR55" s="79"/>
      <c r="ALS55" s="79"/>
      <c r="ALT55" s="79"/>
      <c r="ALU55" s="79"/>
      <c r="ALV55" s="79"/>
      <c r="ALW55" s="79"/>
      <c r="ALX55" s="79"/>
      <c r="ALY55" s="79"/>
      <c r="ALZ55" s="79"/>
      <c r="AMA55" s="79"/>
      <c r="AMB55" s="79"/>
      <c r="AMC55" s="79"/>
      <c r="AMD55" s="79"/>
      <c r="AME55" s="79"/>
      <c r="AMF55" s="79"/>
      <c r="AMG55" s="79"/>
      <c r="AMH55" s="79"/>
      <c r="AMI55" s="79"/>
      <c r="AMJ55" s="79"/>
      <c r="AMK55" s="79"/>
      <c r="AML55" s="79"/>
      <c r="AMM55" s="79"/>
      <c r="AMN55" s="79"/>
      <c r="AMO55" s="79"/>
      <c r="AMP55" s="79"/>
      <c r="AMQ55" s="79"/>
      <c r="AMR55" s="79"/>
      <c r="AMS55" s="79"/>
      <c r="AMT55" s="79"/>
      <c r="AMU55" s="79"/>
      <c r="AMV55" s="79"/>
      <c r="AMW55" s="79"/>
      <c r="AMX55" s="79"/>
      <c r="AMY55" s="79"/>
      <c r="AMZ55" s="79"/>
      <c r="ANA55" s="79"/>
      <c r="ANB55" s="79"/>
      <c r="ANC55" s="79"/>
      <c r="AND55" s="79"/>
      <c r="ANE55" s="79"/>
      <c r="ANF55" s="79"/>
      <c r="ANG55" s="79"/>
      <c r="ANH55" s="79"/>
      <c r="ANI55" s="79"/>
      <c r="ANJ55" s="79"/>
      <c r="ANK55" s="79"/>
      <c r="ANL55" s="79"/>
      <c r="ANM55" s="79"/>
      <c r="ANN55" s="79"/>
      <c r="ANO55" s="79"/>
      <c r="ANP55" s="79"/>
      <c r="ANQ55" s="79"/>
      <c r="ANR55" s="79"/>
      <c r="ANS55" s="79"/>
      <c r="ANT55" s="79"/>
      <c r="ANU55" s="79"/>
      <c r="ANV55" s="79"/>
      <c r="ANW55" s="79"/>
      <c r="ANX55" s="79"/>
      <c r="ANY55" s="79"/>
      <c r="ANZ55" s="79"/>
      <c r="AOA55" s="79"/>
      <c r="AOB55" s="79"/>
      <c r="AOC55" s="79"/>
      <c r="AOD55" s="79"/>
      <c r="AOE55" s="79"/>
      <c r="AOF55" s="79"/>
      <c r="AOG55" s="79"/>
      <c r="AOH55" s="79"/>
      <c r="AOI55" s="79"/>
      <c r="AOJ55" s="79"/>
      <c r="AOK55" s="79"/>
      <c r="AOL55" s="79"/>
      <c r="AOM55" s="79"/>
      <c r="AON55" s="79"/>
      <c r="AOO55" s="79"/>
      <c r="AOP55" s="79"/>
      <c r="AOQ55" s="79"/>
      <c r="AOR55" s="79"/>
      <c r="AOS55" s="79"/>
      <c r="AOT55" s="79"/>
      <c r="AOU55" s="79"/>
      <c r="AOV55" s="79"/>
      <c r="AOW55" s="79"/>
      <c r="AOX55" s="79"/>
      <c r="AOY55" s="79"/>
      <c r="AOZ55" s="79"/>
      <c r="APA55" s="79"/>
      <c r="APB55" s="79"/>
      <c r="APC55" s="79"/>
      <c r="APD55" s="79"/>
      <c r="APE55" s="79"/>
      <c r="APF55" s="79"/>
      <c r="APG55" s="79"/>
      <c r="APH55" s="79"/>
      <c r="API55" s="79"/>
      <c r="APJ55" s="79"/>
      <c r="APK55" s="79"/>
      <c r="APL55" s="79"/>
      <c r="APM55" s="79"/>
      <c r="APN55" s="79"/>
      <c r="APO55" s="79"/>
      <c r="APP55" s="79"/>
      <c r="APQ55" s="79"/>
      <c r="APR55" s="79"/>
      <c r="APS55" s="79"/>
      <c r="APT55" s="79"/>
      <c r="APU55" s="79"/>
      <c r="APV55" s="79"/>
      <c r="APW55" s="79"/>
      <c r="APX55" s="79"/>
      <c r="APY55" s="79"/>
      <c r="APZ55" s="79"/>
      <c r="AQA55" s="79"/>
      <c r="AQB55" s="79"/>
      <c r="AQC55" s="79"/>
      <c r="AQD55" s="79"/>
      <c r="AQE55" s="79"/>
      <c r="AQF55" s="79"/>
      <c r="AQG55" s="79"/>
      <c r="AQH55" s="79"/>
      <c r="AQI55" s="79"/>
      <c r="AQJ55" s="79"/>
      <c r="AQK55" s="79"/>
      <c r="AQL55" s="79"/>
      <c r="AQM55" s="79"/>
      <c r="AQN55" s="79"/>
      <c r="AQO55" s="79"/>
      <c r="AQP55" s="79"/>
      <c r="AQQ55" s="79"/>
      <c r="AQR55" s="79"/>
      <c r="AQS55" s="79"/>
      <c r="AQT55" s="79"/>
      <c r="AQU55" s="79"/>
      <c r="AQV55" s="79"/>
      <c r="AQW55" s="79"/>
      <c r="AQX55" s="79"/>
      <c r="AQY55" s="79"/>
      <c r="AQZ55" s="79"/>
      <c r="ARA55" s="79"/>
      <c r="ARB55" s="79"/>
      <c r="ARC55" s="79"/>
      <c r="ARD55" s="79"/>
      <c r="ARE55" s="79"/>
      <c r="ARF55" s="79"/>
      <c r="ARG55" s="79"/>
      <c r="ARH55" s="79"/>
      <c r="ARI55" s="79"/>
      <c r="ARJ55" s="79"/>
      <c r="ARK55" s="79"/>
      <c r="ARL55" s="79"/>
      <c r="ARM55" s="79"/>
      <c r="ARN55" s="79"/>
      <c r="ARO55" s="79"/>
      <c r="ARP55" s="79"/>
      <c r="ARQ55" s="79"/>
      <c r="ARR55" s="79"/>
      <c r="ARS55" s="79"/>
      <c r="ART55" s="79"/>
      <c r="ARU55" s="79"/>
      <c r="ARV55" s="79"/>
      <c r="ARW55" s="79"/>
      <c r="ARX55" s="79"/>
      <c r="ARY55" s="79"/>
      <c r="ARZ55" s="79"/>
      <c r="ASA55" s="79"/>
      <c r="ASB55" s="79"/>
      <c r="ASC55" s="79"/>
      <c r="ASD55" s="79"/>
      <c r="ASE55" s="79"/>
      <c r="ASF55" s="79"/>
      <c r="ASG55" s="79"/>
      <c r="ASH55" s="79"/>
      <c r="ASI55" s="79"/>
      <c r="ASJ55" s="79"/>
      <c r="ASK55" s="79"/>
      <c r="ASL55" s="79"/>
      <c r="ASM55" s="79"/>
      <c r="ASN55" s="79"/>
      <c r="ASO55" s="79"/>
      <c r="ASP55" s="79"/>
      <c r="ASQ55" s="79"/>
      <c r="ASR55" s="79"/>
      <c r="ASS55" s="79"/>
      <c r="AST55" s="79"/>
      <c r="ASU55" s="79"/>
      <c r="ASV55" s="79"/>
      <c r="ASW55" s="79"/>
      <c r="ASX55" s="79"/>
      <c r="ASY55" s="79"/>
      <c r="ASZ55" s="79"/>
      <c r="ATA55" s="79"/>
      <c r="ATB55" s="79"/>
      <c r="ATC55" s="79"/>
      <c r="ATD55" s="79"/>
      <c r="ATE55" s="79"/>
      <c r="ATF55" s="79"/>
      <c r="ATG55" s="79"/>
      <c r="ATH55" s="79"/>
      <c r="ATI55" s="79"/>
      <c r="ATJ55" s="79"/>
      <c r="ATK55" s="79"/>
      <c r="ATL55" s="79"/>
      <c r="ATM55" s="79"/>
      <c r="ATN55" s="79"/>
      <c r="ATO55" s="79"/>
      <c r="ATP55" s="79"/>
      <c r="ATQ55" s="79"/>
      <c r="ATR55" s="79"/>
      <c r="ATS55" s="79"/>
      <c r="ATT55" s="79"/>
      <c r="ATU55" s="79"/>
      <c r="ATV55" s="79"/>
      <c r="ATW55" s="79"/>
      <c r="ATX55" s="79"/>
      <c r="ATY55" s="79"/>
      <c r="ATZ55" s="79"/>
      <c r="AUA55" s="79"/>
      <c r="AUB55" s="79"/>
      <c r="AUC55" s="79"/>
      <c r="AUD55" s="79"/>
      <c r="AUE55" s="79"/>
      <c r="AUF55" s="79"/>
      <c r="AUG55" s="79"/>
      <c r="AUH55" s="79"/>
      <c r="AUI55" s="79"/>
      <c r="AUJ55" s="79"/>
      <c r="AUK55" s="79"/>
      <c r="AUL55" s="79"/>
      <c r="AUM55" s="79"/>
      <c r="AUN55" s="79"/>
      <c r="AUO55" s="79"/>
      <c r="AUP55" s="79"/>
      <c r="AUQ55" s="79"/>
      <c r="AUR55" s="79"/>
      <c r="AUS55" s="79"/>
      <c r="AUT55" s="79"/>
      <c r="AUU55" s="79"/>
      <c r="AUV55" s="79"/>
      <c r="AUW55" s="79"/>
      <c r="AUX55" s="79"/>
      <c r="AUY55" s="79"/>
      <c r="AUZ55" s="79"/>
      <c r="AVA55" s="79"/>
      <c r="AVB55" s="79"/>
      <c r="AVC55" s="79"/>
      <c r="AVD55" s="79"/>
      <c r="AVE55" s="79"/>
      <c r="AVF55" s="79"/>
      <c r="AVG55" s="79"/>
      <c r="AVH55" s="79"/>
      <c r="AVI55" s="79"/>
      <c r="AVJ55" s="79"/>
      <c r="AVK55" s="79"/>
      <c r="AVL55" s="79"/>
      <c r="AVM55" s="79"/>
      <c r="AVN55" s="79"/>
      <c r="AVO55" s="79"/>
      <c r="AVP55" s="79"/>
      <c r="AVQ55" s="79"/>
      <c r="AVR55" s="79"/>
      <c r="AVS55" s="79"/>
      <c r="AVT55" s="79"/>
      <c r="AVU55" s="79"/>
      <c r="AVV55" s="79"/>
      <c r="AVW55" s="79"/>
      <c r="AVX55" s="79"/>
      <c r="AVY55" s="79"/>
      <c r="AVZ55" s="79"/>
      <c r="AWA55" s="79"/>
      <c r="AWB55" s="79"/>
      <c r="AWC55" s="79"/>
      <c r="AWD55" s="79"/>
      <c r="AWE55" s="79"/>
      <c r="AWF55" s="79"/>
      <c r="AWG55" s="79"/>
      <c r="AWH55" s="79"/>
      <c r="AWI55" s="79"/>
      <c r="AWJ55" s="79"/>
      <c r="AWK55" s="79"/>
      <c r="AWL55" s="79"/>
      <c r="AWM55" s="79"/>
      <c r="AWN55" s="79"/>
      <c r="AWO55" s="79"/>
      <c r="AWP55" s="79"/>
      <c r="AWQ55" s="79"/>
      <c r="AWR55" s="79"/>
      <c r="AWS55" s="79"/>
      <c r="AWT55" s="79"/>
      <c r="AWU55" s="79"/>
      <c r="AWV55" s="79"/>
      <c r="AWW55" s="79"/>
      <c r="AWX55" s="79"/>
      <c r="AWY55" s="79"/>
      <c r="AWZ55" s="79"/>
      <c r="AXA55" s="79"/>
      <c r="AXB55" s="79"/>
      <c r="AXC55" s="79"/>
      <c r="AXD55" s="79"/>
      <c r="AXE55" s="79"/>
      <c r="AXF55" s="79"/>
      <c r="AXG55" s="79"/>
      <c r="AXH55" s="79"/>
      <c r="AXI55" s="79"/>
      <c r="AXJ55" s="79"/>
      <c r="AXK55" s="79"/>
      <c r="AXL55" s="79"/>
      <c r="AXM55" s="79"/>
      <c r="AXN55" s="79"/>
      <c r="AXO55" s="79"/>
      <c r="AXP55" s="79"/>
      <c r="AXQ55" s="79"/>
      <c r="AXR55" s="79"/>
      <c r="AXS55" s="79"/>
      <c r="AXT55" s="79"/>
      <c r="AXU55" s="79"/>
      <c r="AXV55" s="79"/>
      <c r="AXW55" s="79"/>
      <c r="AXX55" s="79"/>
      <c r="AXY55" s="79"/>
      <c r="AXZ55" s="79"/>
      <c r="AYA55" s="79"/>
      <c r="AYB55" s="79"/>
      <c r="AYC55" s="79"/>
      <c r="AYD55" s="79"/>
      <c r="AYE55" s="79"/>
      <c r="AYF55" s="79"/>
      <c r="AYG55" s="79"/>
      <c r="AYH55" s="79"/>
      <c r="AYI55" s="79"/>
      <c r="AYJ55" s="79"/>
      <c r="AYK55" s="79"/>
      <c r="AYL55" s="79"/>
      <c r="AYM55" s="79"/>
      <c r="AYN55" s="79"/>
      <c r="AYO55" s="79"/>
      <c r="AYP55" s="79"/>
      <c r="AYQ55" s="79"/>
      <c r="AYR55" s="79"/>
      <c r="AYS55" s="79"/>
      <c r="AYT55" s="79"/>
      <c r="AYU55" s="79"/>
      <c r="AYV55" s="79"/>
      <c r="AYW55" s="79"/>
      <c r="AYX55" s="79"/>
      <c r="AYY55" s="79"/>
      <c r="AYZ55" s="79"/>
      <c r="AZA55" s="79"/>
      <c r="AZB55" s="79"/>
      <c r="AZC55" s="79"/>
      <c r="AZD55" s="79"/>
      <c r="AZE55" s="79"/>
      <c r="AZF55" s="79"/>
      <c r="AZG55" s="79"/>
      <c r="AZH55" s="79"/>
      <c r="AZI55" s="79"/>
      <c r="AZJ55" s="79"/>
      <c r="AZK55" s="79"/>
      <c r="AZL55" s="79"/>
      <c r="AZM55" s="79"/>
      <c r="AZN55" s="79"/>
      <c r="AZO55" s="79"/>
      <c r="AZP55" s="79"/>
      <c r="AZQ55" s="79"/>
      <c r="AZR55" s="79"/>
      <c r="AZS55" s="79"/>
      <c r="AZT55" s="79"/>
      <c r="AZU55" s="79"/>
      <c r="AZV55" s="79"/>
      <c r="AZW55" s="79"/>
      <c r="AZX55" s="79"/>
      <c r="AZY55" s="79"/>
      <c r="AZZ55" s="79"/>
      <c r="BAA55" s="79"/>
      <c r="BAB55" s="79"/>
      <c r="BAC55" s="79"/>
      <c r="BAD55" s="79"/>
      <c r="BAE55" s="79"/>
      <c r="BAF55" s="79"/>
      <c r="BAG55" s="79"/>
      <c r="BAH55" s="79"/>
      <c r="BAI55" s="79"/>
      <c r="BAJ55" s="79"/>
      <c r="BAK55" s="79"/>
      <c r="BAL55" s="79"/>
      <c r="BAM55" s="79"/>
      <c r="BAN55" s="79"/>
      <c r="BAO55" s="79"/>
      <c r="BAP55" s="79"/>
      <c r="BAQ55" s="79"/>
      <c r="BAR55" s="79"/>
      <c r="BAS55" s="79"/>
      <c r="BAT55" s="79"/>
      <c r="BAU55" s="79"/>
      <c r="BAV55" s="79"/>
      <c r="BAW55" s="79"/>
      <c r="BAX55" s="79"/>
      <c r="BAY55" s="79"/>
      <c r="BAZ55" s="79"/>
      <c r="BBA55" s="79"/>
      <c r="BBB55" s="79"/>
      <c r="BBC55" s="79"/>
      <c r="BBD55" s="79"/>
      <c r="BBE55" s="79"/>
      <c r="BBF55" s="79"/>
      <c r="BBG55" s="79"/>
      <c r="BBH55" s="79"/>
      <c r="BBI55" s="79"/>
      <c r="BBJ55" s="79"/>
      <c r="BBK55" s="79"/>
      <c r="BBL55" s="79"/>
      <c r="BBM55" s="79"/>
      <c r="BBN55" s="79"/>
      <c r="BBO55" s="79"/>
      <c r="BBP55" s="79"/>
      <c r="BBQ55" s="79"/>
      <c r="BBR55" s="79"/>
      <c r="BBS55" s="79"/>
      <c r="BBT55" s="79"/>
      <c r="BBU55" s="79"/>
      <c r="BBV55" s="79"/>
      <c r="BBW55" s="79"/>
      <c r="BBX55" s="79"/>
      <c r="BBY55" s="79"/>
      <c r="BBZ55" s="79"/>
      <c r="BCA55" s="79"/>
      <c r="BCB55" s="79"/>
      <c r="BCC55" s="79"/>
      <c r="BCD55" s="79"/>
      <c r="BCE55" s="79"/>
      <c r="BCF55" s="79"/>
      <c r="BCG55" s="79"/>
      <c r="BCH55" s="79"/>
      <c r="BCI55" s="79"/>
      <c r="BCJ55" s="79"/>
      <c r="BCK55" s="79"/>
      <c r="BCL55" s="79"/>
      <c r="BCM55" s="79"/>
      <c r="BCN55" s="79"/>
      <c r="BCO55" s="79"/>
      <c r="BCP55" s="79"/>
      <c r="BCQ55" s="79"/>
      <c r="BCR55" s="79"/>
      <c r="BCS55" s="79"/>
      <c r="BCT55" s="79"/>
      <c r="BCU55" s="79"/>
      <c r="BCV55" s="79"/>
      <c r="BCW55" s="79"/>
      <c r="BCX55" s="79"/>
      <c r="BCY55" s="79"/>
      <c r="BCZ55" s="79"/>
      <c r="BDA55" s="79"/>
      <c r="BDB55" s="79"/>
      <c r="BDC55" s="79"/>
      <c r="BDD55" s="79"/>
      <c r="BDE55" s="79"/>
      <c r="BDF55" s="79"/>
      <c r="BDG55" s="79"/>
      <c r="BDH55" s="79"/>
      <c r="BDI55" s="79"/>
      <c r="BDJ55" s="79"/>
      <c r="BDK55" s="79"/>
      <c r="BDL55" s="79"/>
      <c r="BDM55" s="79"/>
      <c r="BDN55" s="79"/>
      <c r="BDO55" s="79"/>
      <c r="BDP55" s="79"/>
      <c r="BDQ55" s="79"/>
      <c r="BDR55" s="79"/>
      <c r="BDS55" s="79"/>
      <c r="BDT55" s="79"/>
      <c r="BDU55" s="79"/>
      <c r="BDV55" s="79"/>
      <c r="BDW55" s="79"/>
      <c r="BDX55" s="79"/>
      <c r="BDY55" s="79"/>
      <c r="BDZ55" s="79"/>
      <c r="BEA55" s="79"/>
      <c r="BEB55" s="79"/>
      <c r="BEC55" s="79"/>
      <c r="BED55" s="79"/>
      <c r="BEE55" s="79"/>
      <c r="BEF55" s="79"/>
      <c r="BEG55" s="79"/>
      <c r="BEH55" s="79"/>
      <c r="BEI55" s="79"/>
      <c r="BEJ55" s="79"/>
      <c r="BEK55" s="79"/>
      <c r="BEL55" s="79"/>
      <c r="BEM55" s="79"/>
      <c r="BEN55" s="79"/>
      <c r="BEO55" s="79"/>
      <c r="BEP55" s="79"/>
      <c r="BEQ55" s="79"/>
      <c r="BER55" s="79"/>
      <c r="BES55" s="79"/>
      <c r="BET55" s="79"/>
      <c r="BEU55" s="79"/>
      <c r="BEV55" s="79"/>
      <c r="BEW55" s="79"/>
      <c r="BEX55" s="79"/>
      <c r="BEY55" s="79"/>
      <c r="BEZ55" s="79"/>
      <c r="BFA55" s="79"/>
      <c r="BFB55" s="79"/>
      <c r="BFC55" s="79"/>
      <c r="BFD55" s="79"/>
      <c r="BFE55" s="79"/>
      <c r="BFF55" s="79"/>
      <c r="BFG55" s="79"/>
      <c r="BFH55" s="79"/>
      <c r="BFI55" s="79"/>
      <c r="BFJ55" s="79"/>
      <c r="BFK55" s="79"/>
      <c r="BFL55" s="79"/>
      <c r="BFM55" s="79"/>
      <c r="BFN55" s="79"/>
      <c r="BFO55" s="79"/>
      <c r="BFP55" s="79"/>
      <c r="BFQ55" s="79"/>
      <c r="BFR55" s="79"/>
      <c r="BFS55" s="79"/>
      <c r="BFT55" s="79"/>
      <c r="BFU55" s="79"/>
      <c r="BFV55" s="79"/>
      <c r="BFW55" s="79"/>
      <c r="BFX55" s="79"/>
      <c r="BFY55" s="79"/>
      <c r="BFZ55" s="79"/>
      <c r="BGA55" s="79"/>
      <c r="BGB55" s="79"/>
      <c r="BGC55" s="79"/>
      <c r="BGD55" s="79"/>
      <c r="BGE55" s="79"/>
      <c r="BGF55" s="79"/>
      <c r="BGG55" s="79"/>
      <c r="BGH55" s="79"/>
      <c r="BGI55" s="79"/>
      <c r="BGJ55" s="79"/>
      <c r="BGK55" s="79"/>
      <c r="BGL55" s="79"/>
      <c r="BGM55" s="79"/>
      <c r="BGN55" s="79"/>
      <c r="BGO55" s="79"/>
      <c r="BGP55" s="79"/>
      <c r="BGQ55" s="79"/>
      <c r="BGR55" s="79"/>
      <c r="BGS55" s="79"/>
      <c r="BGT55" s="79"/>
      <c r="BGU55" s="79"/>
      <c r="BGV55" s="79"/>
      <c r="BGW55" s="79"/>
      <c r="BGX55" s="79"/>
      <c r="BGY55" s="79"/>
      <c r="BGZ55" s="79"/>
      <c r="BHA55" s="79"/>
      <c r="BHB55" s="79"/>
      <c r="BHC55" s="79"/>
      <c r="BHD55" s="79"/>
      <c r="BHE55" s="79"/>
      <c r="BHF55" s="79"/>
      <c r="BHG55" s="79"/>
      <c r="BHH55" s="79"/>
      <c r="BHI55" s="79"/>
      <c r="BHJ55" s="79"/>
      <c r="BHK55" s="79"/>
      <c r="BHL55" s="79"/>
      <c r="BHM55" s="79"/>
      <c r="BHN55" s="79"/>
      <c r="BHO55" s="79"/>
      <c r="BHP55" s="79"/>
      <c r="BHQ55" s="79"/>
      <c r="BHR55" s="79"/>
      <c r="BHS55" s="79"/>
      <c r="BHT55" s="79"/>
      <c r="BHU55" s="79"/>
      <c r="BHV55" s="79"/>
      <c r="BHW55" s="79"/>
      <c r="BHX55" s="79"/>
      <c r="BHY55" s="79"/>
      <c r="BHZ55" s="79"/>
      <c r="BIA55" s="79"/>
      <c r="BIB55" s="79"/>
      <c r="BIC55" s="79"/>
      <c r="BID55" s="79"/>
      <c r="BIE55" s="79"/>
      <c r="BIF55" s="79"/>
      <c r="BIG55" s="79"/>
      <c r="BIH55" s="79"/>
      <c r="BII55" s="79"/>
      <c r="BIJ55" s="79"/>
      <c r="BIK55" s="79"/>
      <c r="BIL55" s="79"/>
      <c r="BIM55" s="79"/>
      <c r="BIN55" s="79"/>
      <c r="BIO55" s="79"/>
      <c r="BIP55" s="79"/>
      <c r="BIQ55" s="79"/>
      <c r="BIR55" s="79"/>
      <c r="BIS55" s="79"/>
      <c r="BIT55" s="79"/>
      <c r="BIU55" s="79"/>
      <c r="BIV55" s="79"/>
      <c r="BIW55" s="79"/>
      <c r="BIX55" s="79"/>
      <c r="BIY55" s="79"/>
      <c r="BIZ55" s="79"/>
      <c r="BJA55" s="79"/>
      <c r="BJB55" s="79"/>
      <c r="BJC55" s="79"/>
      <c r="BJD55" s="79"/>
      <c r="BJE55" s="79"/>
      <c r="BJF55" s="79"/>
      <c r="BJG55" s="79"/>
      <c r="BJH55" s="79"/>
      <c r="BJI55" s="79"/>
      <c r="BJJ55" s="79"/>
      <c r="BJK55" s="79"/>
      <c r="BJL55" s="79"/>
      <c r="BJM55" s="79"/>
      <c r="BJN55" s="79"/>
      <c r="BJO55" s="79"/>
      <c r="BJP55" s="79"/>
      <c r="BJQ55" s="79"/>
      <c r="BJR55" s="79"/>
      <c r="BJS55" s="79"/>
      <c r="BJT55" s="79"/>
      <c r="BJU55" s="79"/>
      <c r="BJV55" s="79"/>
      <c r="BJW55" s="79"/>
      <c r="BJX55" s="79"/>
      <c r="BJY55" s="79"/>
      <c r="BJZ55" s="79"/>
      <c r="BKA55" s="79"/>
      <c r="BKB55" s="79"/>
      <c r="BKC55" s="79"/>
      <c r="BKD55" s="79"/>
      <c r="BKE55" s="79"/>
      <c r="BKF55" s="79"/>
      <c r="BKG55" s="79"/>
      <c r="BKH55" s="79"/>
      <c r="BKI55" s="79"/>
      <c r="BKJ55" s="79"/>
      <c r="BKK55" s="79"/>
      <c r="BKL55" s="79"/>
      <c r="BKM55" s="79"/>
      <c r="BKN55" s="79"/>
      <c r="BKO55" s="79"/>
      <c r="BKP55" s="79"/>
      <c r="BKQ55" s="79"/>
      <c r="BKR55" s="79"/>
      <c r="BKS55" s="79"/>
      <c r="BKT55" s="79"/>
      <c r="BKU55" s="79"/>
      <c r="BKV55" s="79"/>
      <c r="BKW55" s="79"/>
      <c r="BKX55" s="79"/>
      <c r="BKY55" s="79"/>
      <c r="BKZ55" s="79"/>
      <c r="BLA55" s="79"/>
      <c r="BLB55" s="79"/>
      <c r="BLC55" s="79"/>
      <c r="BLD55" s="79"/>
      <c r="BLE55" s="79"/>
      <c r="BLF55" s="79"/>
      <c r="BLG55" s="79"/>
      <c r="BLH55" s="79"/>
      <c r="BLI55" s="79"/>
      <c r="BLJ55" s="79"/>
      <c r="BLK55" s="79"/>
      <c r="BLL55" s="79"/>
      <c r="BLM55" s="79"/>
      <c r="BLN55" s="79"/>
      <c r="BLO55" s="79"/>
      <c r="BLP55" s="79"/>
      <c r="BLQ55" s="79"/>
      <c r="BLR55" s="79"/>
      <c r="BLS55" s="79"/>
      <c r="BLT55" s="79"/>
      <c r="BLU55" s="79"/>
      <c r="BLV55" s="79"/>
      <c r="BLW55" s="79"/>
      <c r="BLX55" s="79"/>
      <c r="BLY55" s="79"/>
      <c r="BLZ55" s="79"/>
      <c r="BMA55" s="79"/>
      <c r="BMB55" s="79"/>
      <c r="BMC55" s="79"/>
      <c r="BMD55" s="79"/>
      <c r="BME55" s="79"/>
      <c r="BMF55" s="79"/>
      <c r="BMG55" s="79"/>
      <c r="BMH55" s="79"/>
      <c r="BMI55" s="79"/>
      <c r="BMJ55" s="79"/>
      <c r="BMK55" s="79"/>
      <c r="BML55" s="79"/>
      <c r="BMM55" s="79"/>
      <c r="BMN55" s="79"/>
      <c r="BMO55" s="79"/>
      <c r="BMP55" s="79"/>
      <c r="BMQ55" s="79"/>
      <c r="BMR55" s="79"/>
      <c r="BMS55" s="79"/>
      <c r="BMT55" s="79"/>
      <c r="BMU55" s="79"/>
      <c r="BMV55" s="79"/>
      <c r="BMW55" s="79"/>
      <c r="BMX55" s="79"/>
      <c r="BMY55" s="79"/>
      <c r="BMZ55" s="79"/>
      <c r="BNA55" s="79"/>
      <c r="BNB55" s="79"/>
      <c r="BNC55" s="79"/>
      <c r="BND55" s="79"/>
      <c r="BNE55" s="79"/>
      <c r="BNF55" s="79"/>
      <c r="BNG55" s="79"/>
      <c r="BNH55" s="79"/>
      <c r="BNI55" s="79"/>
      <c r="BNJ55" s="79"/>
      <c r="BNK55" s="79"/>
      <c r="BNL55" s="79"/>
      <c r="BNM55" s="79"/>
      <c r="BNN55" s="79"/>
      <c r="BNO55" s="79"/>
      <c r="BNP55" s="79"/>
      <c r="BNQ55" s="79"/>
      <c r="BNR55" s="79"/>
      <c r="BNS55" s="79"/>
      <c r="BNT55" s="79"/>
      <c r="BNU55" s="79"/>
      <c r="BNV55" s="79"/>
      <c r="BNW55" s="79"/>
      <c r="BNX55" s="79"/>
      <c r="BNY55" s="79"/>
      <c r="BNZ55" s="79"/>
      <c r="BOA55" s="79"/>
      <c r="BOB55" s="79"/>
      <c r="BOC55" s="79"/>
      <c r="BOD55" s="79"/>
      <c r="BOE55" s="79"/>
      <c r="BOF55" s="79"/>
      <c r="BOG55" s="79"/>
      <c r="BOH55" s="79"/>
      <c r="BOI55" s="79"/>
      <c r="BOJ55" s="79"/>
      <c r="BOK55" s="79"/>
      <c r="BOL55" s="79"/>
      <c r="BOM55" s="79"/>
      <c r="BON55" s="79"/>
      <c r="BOO55" s="79"/>
      <c r="BOP55" s="79"/>
      <c r="BOQ55" s="79"/>
      <c r="BOR55" s="79"/>
      <c r="BOS55" s="79"/>
      <c r="BOT55" s="79"/>
      <c r="BOU55" s="79"/>
      <c r="BOV55" s="79"/>
      <c r="BOW55" s="79"/>
      <c r="BOX55" s="79"/>
      <c r="BOY55" s="79"/>
      <c r="BOZ55" s="79"/>
      <c r="BPA55" s="79"/>
      <c r="BPB55" s="79"/>
      <c r="BPC55" s="79"/>
      <c r="BPD55" s="79"/>
      <c r="BPE55" s="79"/>
      <c r="BPF55" s="79"/>
      <c r="BPG55" s="79"/>
      <c r="BPH55" s="79"/>
      <c r="BPI55" s="79"/>
      <c r="BPJ55" s="79"/>
      <c r="BPK55" s="79"/>
      <c r="BPL55" s="79"/>
      <c r="BPM55" s="79"/>
      <c r="BPN55" s="79"/>
      <c r="BPO55" s="79"/>
      <c r="BPP55" s="79"/>
      <c r="BPQ55" s="79"/>
      <c r="BPR55" s="79"/>
      <c r="BPS55" s="79"/>
      <c r="BPT55" s="79"/>
      <c r="BPU55" s="79"/>
      <c r="BPV55" s="79"/>
      <c r="BPW55" s="79"/>
      <c r="BPX55" s="79"/>
      <c r="BPY55" s="79"/>
      <c r="BPZ55" s="79"/>
      <c r="BQA55" s="79"/>
      <c r="BQB55" s="79"/>
      <c r="BQC55" s="79"/>
      <c r="BQD55" s="79"/>
      <c r="BQE55" s="79"/>
      <c r="BQF55" s="79"/>
      <c r="BQG55" s="79"/>
      <c r="BQH55" s="79"/>
      <c r="BQI55" s="79"/>
      <c r="BQJ55" s="79"/>
      <c r="BQK55" s="79"/>
      <c r="BQL55" s="79"/>
      <c r="BQM55" s="79"/>
      <c r="BQN55" s="79"/>
      <c r="BQO55" s="79"/>
      <c r="BQP55" s="79"/>
      <c r="BQQ55" s="79"/>
      <c r="BQR55" s="79"/>
      <c r="BQS55" s="79"/>
      <c r="BQT55" s="79"/>
      <c r="BQU55" s="79"/>
      <c r="BQV55" s="79"/>
      <c r="BQW55" s="79"/>
      <c r="BQX55" s="79"/>
      <c r="BQY55" s="79"/>
      <c r="BQZ55" s="79"/>
      <c r="BRA55" s="79"/>
      <c r="BRB55" s="79"/>
      <c r="BRC55" s="79"/>
      <c r="BRD55" s="79"/>
      <c r="BRE55" s="79"/>
      <c r="BRF55" s="79"/>
      <c r="BRG55" s="79"/>
      <c r="BRH55" s="79"/>
      <c r="BRI55" s="79"/>
      <c r="BRJ55" s="79"/>
      <c r="BRK55" s="79"/>
      <c r="BRL55" s="79"/>
      <c r="BRM55" s="79"/>
      <c r="BRN55" s="79"/>
      <c r="BRO55" s="79"/>
      <c r="BRP55" s="79"/>
      <c r="BRQ55" s="79"/>
      <c r="BRR55" s="79"/>
      <c r="BRS55" s="79"/>
      <c r="BRT55" s="79"/>
      <c r="BRU55" s="79"/>
      <c r="BRV55" s="79"/>
      <c r="BRW55" s="79"/>
      <c r="BRX55" s="79"/>
      <c r="BRY55" s="79"/>
      <c r="BRZ55" s="79"/>
      <c r="BSA55" s="79"/>
      <c r="BSB55" s="79"/>
      <c r="BSC55" s="79"/>
      <c r="BSD55" s="79"/>
      <c r="BSE55" s="79"/>
      <c r="BSF55" s="79"/>
      <c r="BSG55" s="79"/>
      <c r="BSH55" s="79"/>
      <c r="BSI55" s="79"/>
      <c r="BSJ55" s="79"/>
      <c r="BSK55" s="79"/>
      <c r="BSL55" s="79"/>
      <c r="BSM55" s="79"/>
      <c r="BSN55" s="79"/>
      <c r="BSO55" s="79"/>
      <c r="BSP55" s="79"/>
      <c r="BSQ55" s="79"/>
      <c r="BSR55" s="79"/>
      <c r="BSS55" s="79"/>
      <c r="BST55" s="79"/>
      <c r="BSU55" s="79"/>
      <c r="BSV55" s="79"/>
      <c r="BSW55" s="79"/>
      <c r="BSX55" s="79"/>
      <c r="BSY55" s="79"/>
      <c r="BSZ55" s="79"/>
      <c r="BTA55" s="79"/>
      <c r="BTB55" s="79"/>
      <c r="BTC55" s="79"/>
      <c r="BTD55" s="79"/>
      <c r="BTE55" s="79"/>
      <c r="BTF55" s="79"/>
      <c r="BTG55" s="79"/>
      <c r="BTH55" s="79"/>
      <c r="BTI55" s="79"/>
      <c r="BTJ55" s="79"/>
      <c r="BTK55" s="79"/>
      <c r="BTL55" s="79"/>
      <c r="BTM55" s="79"/>
      <c r="BTN55" s="79"/>
      <c r="BTO55" s="79"/>
      <c r="BTP55" s="79"/>
      <c r="BTQ55" s="79"/>
      <c r="BTR55" s="79"/>
      <c r="BTS55" s="79"/>
      <c r="BTT55" s="79"/>
      <c r="BTU55" s="79"/>
      <c r="BTV55" s="79"/>
      <c r="BTW55" s="79"/>
      <c r="BTX55" s="79"/>
      <c r="BTY55" s="79"/>
      <c r="BTZ55" s="79"/>
      <c r="BUA55" s="79"/>
      <c r="BUB55" s="79"/>
      <c r="BUC55" s="79"/>
      <c r="BUD55" s="79"/>
      <c r="BUE55" s="79"/>
      <c r="BUF55" s="79"/>
      <c r="BUG55" s="79"/>
      <c r="BUH55" s="79"/>
      <c r="BUI55" s="79"/>
      <c r="BUJ55" s="79"/>
      <c r="BUK55" s="79"/>
      <c r="BUL55" s="79"/>
      <c r="BUM55" s="79"/>
      <c r="BUN55" s="79"/>
      <c r="BUO55" s="79"/>
      <c r="BUP55" s="79"/>
      <c r="BUQ55" s="79"/>
      <c r="BUR55" s="79"/>
      <c r="BUS55" s="79"/>
      <c r="BUT55" s="79"/>
      <c r="BUU55" s="79"/>
      <c r="BUV55" s="79"/>
      <c r="BUW55" s="79"/>
      <c r="BUX55" s="79"/>
      <c r="BUY55" s="79"/>
      <c r="BUZ55" s="79"/>
      <c r="BVA55" s="79"/>
      <c r="BVB55" s="79"/>
      <c r="BVC55" s="79"/>
      <c r="BVD55" s="79"/>
      <c r="BVE55" s="79"/>
      <c r="BVF55" s="79"/>
      <c r="BVG55" s="79"/>
      <c r="BVH55" s="79"/>
      <c r="BVI55" s="79"/>
      <c r="BVJ55" s="79"/>
      <c r="BVK55" s="79"/>
      <c r="BVL55" s="79"/>
      <c r="BVM55" s="79"/>
      <c r="BVN55" s="79"/>
      <c r="BVO55" s="79"/>
      <c r="BVP55" s="79"/>
      <c r="BVQ55" s="79"/>
      <c r="BVR55" s="79"/>
      <c r="BVS55" s="79"/>
      <c r="BVT55" s="79"/>
      <c r="BVU55" s="79"/>
      <c r="BVV55" s="79"/>
      <c r="BVW55" s="79"/>
      <c r="BVX55" s="79"/>
      <c r="BVY55" s="79"/>
      <c r="BVZ55" s="79"/>
      <c r="BWA55" s="79"/>
      <c r="BWB55" s="79"/>
      <c r="BWC55" s="79"/>
      <c r="BWD55" s="79"/>
      <c r="BWE55" s="79"/>
      <c r="BWF55" s="79"/>
      <c r="BWG55" s="79"/>
      <c r="BWH55" s="79"/>
      <c r="BWI55" s="79"/>
      <c r="BWJ55" s="79"/>
      <c r="BWK55" s="79"/>
      <c r="BWL55" s="79"/>
      <c r="BWM55" s="79"/>
      <c r="BWN55" s="79"/>
      <c r="BWO55" s="79"/>
      <c r="BWP55" s="79"/>
      <c r="BWQ55" s="79"/>
      <c r="BWR55" s="79"/>
      <c r="BWS55" s="79"/>
      <c r="BWT55" s="79"/>
      <c r="BWU55" s="79"/>
      <c r="BWV55" s="79"/>
      <c r="BWW55" s="79"/>
      <c r="BWX55" s="79"/>
      <c r="BWY55" s="79"/>
      <c r="BWZ55" s="79"/>
      <c r="BXA55" s="79"/>
      <c r="BXB55" s="79"/>
      <c r="BXC55" s="79"/>
      <c r="BXD55" s="79"/>
      <c r="BXE55" s="79"/>
      <c r="BXF55" s="79"/>
      <c r="BXG55" s="79"/>
      <c r="BXH55" s="79"/>
      <c r="BXI55" s="79"/>
      <c r="BXJ55" s="79"/>
      <c r="BXK55" s="79"/>
      <c r="BXL55" s="79"/>
      <c r="BXM55" s="79"/>
      <c r="BXN55" s="79"/>
      <c r="BXO55" s="79"/>
      <c r="BXP55" s="79"/>
      <c r="BXQ55" s="79"/>
      <c r="BXR55" s="79"/>
      <c r="BXS55" s="79"/>
      <c r="BXT55" s="79"/>
      <c r="BXU55" s="79"/>
      <c r="BXV55" s="79"/>
      <c r="BXW55" s="79"/>
      <c r="BXX55" s="79"/>
      <c r="BXY55" s="79"/>
      <c r="BXZ55" s="79"/>
      <c r="BYA55" s="79"/>
      <c r="BYB55" s="79"/>
      <c r="BYC55" s="79"/>
      <c r="BYD55" s="79"/>
      <c r="BYE55" s="79"/>
      <c r="BYF55" s="79"/>
      <c r="BYG55" s="79"/>
      <c r="BYH55" s="79"/>
      <c r="BYI55" s="79"/>
      <c r="BYJ55" s="79"/>
      <c r="BYK55" s="79"/>
      <c r="BYL55" s="79"/>
      <c r="BYM55" s="79"/>
      <c r="BYN55" s="79"/>
      <c r="BYO55" s="79"/>
      <c r="BYP55" s="79"/>
      <c r="BYQ55" s="79"/>
      <c r="BYR55" s="79"/>
      <c r="BYS55" s="79"/>
      <c r="BYT55" s="79"/>
      <c r="BYU55" s="79"/>
      <c r="BYV55" s="79"/>
      <c r="BYW55" s="79"/>
      <c r="BYX55" s="79"/>
      <c r="BYY55" s="79"/>
      <c r="BYZ55" s="79"/>
      <c r="BZA55" s="79"/>
      <c r="BZB55" s="79"/>
      <c r="BZC55" s="79"/>
      <c r="BZD55" s="79"/>
      <c r="BZE55" s="79"/>
      <c r="BZF55" s="79"/>
      <c r="BZG55" s="79"/>
      <c r="BZH55" s="79"/>
      <c r="BZI55" s="79"/>
      <c r="BZJ55" s="79"/>
      <c r="BZK55" s="79"/>
      <c r="BZL55" s="79"/>
      <c r="BZM55" s="79"/>
      <c r="BZN55" s="79"/>
      <c r="BZO55" s="79"/>
      <c r="BZP55" s="79"/>
      <c r="BZQ55" s="79"/>
      <c r="BZR55" s="79"/>
      <c r="BZS55" s="79"/>
      <c r="BZT55" s="79"/>
      <c r="BZU55" s="79"/>
      <c r="BZV55" s="79"/>
      <c r="BZW55" s="79"/>
      <c r="BZX55" s="79"/>
      <c r="BZY55" s="79"/>
      <c r="BZZ55" s="79"/>
      <c r="CAA55" s="79"/>
      <c r="CAB55" s="79"/>
      <c r="CAC55" s="79"/>
      <c r="CAD55" s="79"/>
      <c r="CAE55" s="79"/>
      <c r="CAF55" s="79"/>
      <c r="CAG55" s="79"/>
      <c r="CAH55" s="79"/>
      <c r="CAI55" s="79"/>
      <c r="CAJ55" s="79"/>
      <c r="CAK55" s="79"/>
      <c r="CAL55" s="79"/>
      <c r="CAM55" s="79"/>
      <c r="CAN55" s="79"/>
      <c r="CAO55" s="79"/>
      <c r="CAP55" s="79"/>
      <c r="CAQ55" s="79"/>
      <c r="CAR55" s="79"/>
      <c r="CAS55" s="79"/>
      <c r="CAT55" s="79"/>
      <c r="CAU55" s="79"/>
      <c r="CAV55" s="79"/>
      <c r="CAW55" s="79"/>
      <c r="CAX55" s="79"/>
      <c r="CAY55" s="79"/>
      <c r="CAZ55" s="79"/>
      <c r="CBA55" s="79"/>
      <c r="CBB55" s="79"/>
      <c r="CBC55" s="79"/>
      <c r="CBD55" s="79"/>
      <c r="CBE55" s="79"/>
      <c r="CBF55" s="79"/>
      <c r="CBG55" s="79"/>
      <c r="CBH55" s="79"/>
      <c r="CBI55" s="79"/>
      <c r="CBJ55" s="79"/>
      <c r="CBK55" s="79"/>
      <c r="CBL55" s="79"/>
      <c r="CBM55" s="79"/>
      <c r="CBN55" s="79"/>
      <c r="CBO55" s="79"/>
      <c r="CBP55" s="79"/>
      <c r="CBQ55" s="79"/>
      <c r="CBR55" s="79"/>
      <c r="CBS55" s="79"/>
      <c r="CBT55" s="79"/>
      <c r="CBU55" s="79"/>
      <c r="CBV55" s="79"/>
      <c r="CBW55" s="79"/>
      <c r="CBX55" s="79"/>
      <c r="CBY55" s="79"/>
      <c r="CBZ55" s="79"/>
      <c r="CCA55" s="79"/>
      <c r="CCB55" s="79"/>
      <c r="CCC55" s="79"/>
      <c r="CCD55" s="79"/>
      <c r="CCE55" s="79"/>
      <c r="CCF55" s="79"/>
      <c r="CCG55" s="79"/>
      <c r="CCH55" s="79"/>
      <c r="CCI55" s="79"/>
      <c r="CCJ55" s="79"/>
      <c r="CCK55" s="79"/>
      <c r="CCL55" s="79"/>
      <c r="CCM55" s="79"/>
      <c r="CCN55" s="79"/>
      <c r="CCO55" s="79"/>
      <c r="CCP55" s="79"/>
      <c r="CCQ55" s="79"/>
      <c r="CCR55" s="79"/>
      <c r="CCS55" s="79"/>
      <c r="CCT55" s="79"/>
      <c r="CCU55" s="79"/>
      <c r="CCV55" s="79"/>
      <c r="CCW55" s="79"/>
      <c r="CCX55" s="79"/>
      <c r="CCY55" s="79"/>
      <c r="CCZ55" s="79"/>
      <c r="CDA55" s="79"/>
      <c r="CDB55" s="79"/>
      <c r="CDC55" s="79"/>
      <c r="CDD55" s="79"/>
      <c r="CDE55" s="79"/>
      <c r="CDF55" s="79"/>
      <c r="CDG55" s="79"/>
      <c r="CDH55" s="79"/>
      <c r="CDI55" s="79"/>
      <c r="CDJ55" s="79"/>
      <c r="CDK55" s="79"/>
      <c r="CDL55" s="79"/>
      <c r="CDM55" s="79"/>
      <c r="CDN55" s="79"/>
      <c r="CDO55" s="79"/>
      <c r="CDP55" s="79"/>
      <c r="CDQ55" s="79"/>
      <c r="CDR55" s="79"/>
      <c r="CDS55" s="79"/>
      <c r="CDT55" s="79"/>
      <c r="CDU55" s="79"/>
      <c r="CDV55" s="79"/>
      <c r="CDW55" s="79"/>
      <c r="CDX55" s="79"/>
      <c r="CDY55" s="79"/>
      <c r="CDZ55" s="79"/>
      <c r="CEA55" s="79"/>
      <c r="CEB55" s="79"/>
      <c r="CEC55" s="79"/>
      <c r="CED55" s="79"/>
      <c r="CEE55" s="79"/>
      <c r="CEF55" s="79"/>
      <c r="CEG55" s="79"/>
      <c r="CEH55" s="79"/>
      <c r="CEI55" s="79"/>
      <c r="CEJ55" s="79"/>
      <c r="CEK55" s="79"/>
      <c r="CEL55" s="79"/>
      <c r="CEM55" s="79"/>
      <c r="CEN55" s="79"/>
      <c r="CEO55" s="79"/>
      <c r="CEP55" s="79"/>
      <c r="CEQ55" s="79"/>
      <c r="CER55" s="79"/>
      <c r="CES55" s="79"/>
      <c r="CET55" s="79"/>
      <c r="CEU55" s="79"/>
      <c r="CEV55" s="79"/>
      <c r="CEW55" s="79"/>
      <c r="CEX55" s="79"/>
      <c r="CEY55" s="79"/>
      <c r="CEZ55" s="79"/>
      <c r="CFA55" s="79"/>
      <c r="CFB55" s="79"/>
      <c r="CFC55" s="79"/>
      <c r="CFD55" s="79"/>
      <c r="CFE55" s="79"/>
      <c r="CFF55" s="79"/>
      <c r="CFG55" s="79"/>
      <c r="CFH55" s="79"/>
      <c r="CFI55" s="79"/>
      <c r="CFJ55" s="79"/>
      <c r="CFK55" s="79"/>
      <c r="CFL55" s="79"/>
      <c r="CFM55" s="79"/>
      <c r="CFN55" s="79"/>
      <c r="CFO55" s="79"/>
      <c r="CFP55" s="79"/>
      <c r="CFQ55" s="79"/>
      <c r="CFR55" s="79"/>
      <c r="CFS55" s="79"/>
      <c r="CFT55" s="79"/>
      <c r="CFU55" s="79"/>
      <c r="CFV55" s="79"/>
      <c r="CFW55" s="79"/>
      <c r="CFX55" s="79"/>
      <c r="CFY55" s="79"/>
      <c r="CFZ55" s="79"/>
      <c r="CGA55" s="79"/>
      <c r="CGB55" s="79"/>
      <c r="CGC55" s="79"/>
      <c r="CGD55" s="79"/>
      <c r="CGE55" s="79"/>
      <c r="CGF55" s="79"/>
      <c r="CGG55" s="79"/>
      <c r="CGH55" s="79"/>
      <c r="CGI55" s="79"/>
      <c r="CGJ55" s="79"/>
      <c r="CGK55" s="79"/>
      <c r="CGL55" s="79"/>
      <c r="CGM55" s="79"/>
      <c r="CGN55" s="79"/>
      <c r="CGO55" s="79"/>
      <c r="CGP55" s="79"/>
      <c r="CGQ55" s="79"/>
      <c r="CGR55" s="79"/>
      <c r="CGS55" s="79"/>
      <c r="CGT55" s="79"/>
      <c r="CGU55" s="79"/>
      <c r="CGV55" s="79"/>
      <c r="CGW55" s="79"/>
      <c r="CGX55" s="79"/>
      <c r="CGY55" s="79"/>
      <c r="CGZ55" s="79"/>
      <c r="CHA55" s="79"/>
      <c r="CHB55" s="79"/>
      <c r="CHC55" s="79"/>
      <c r="CHD55" s="79"/>
      <c r="CHE55" s="79"/>
      <c r="CHF55" s="79"/>
      <c r="CHG55" s="79"/>
      <c r="CHH55" s="79"/>
      <c r="CHI55" s="79"/>
      <c r="CHJ55" s="79"/>
      <c r="CHK55" s="79"/>
      <c r="CHL55" s="79"/>
      <c r="CHM55" s="79"/>
      <c r="CHN55" s="79"/>
      <c r="CHO55" s="79"/>
      <c r="CHP55" s="79"/>
      <c r="CHQ55" s="79"/>
      <c r="CHR55" s="79"/>
      <c r="CHS55" s="79"/>
      <c r="CHT55" s="79"/>
      <c r="CHU55" s="79"/>
      <c r="CHV55" s="79"/>
      <c r="CHW55" s="79"/>
      <c r="CHX55" s="79"/>
      <c r="CHY55" s="79"/>
      <c r="CHZ55" s="79"/>
      <c r="CIA55" s="79"/>
      <c r="CIB55" s="79"/>
      <c r="CIC55" s="79"/>
      <c r="CID55" s="79"/>
      <c r="CIE55" s="79"/>
      <c r="CIF55" s="79"/>
      <c r="CIG55" s="79"/>
      <c r="CIH55" s="79"/>
      <c r="CII55" s="79"/>
      <c r="CIJ55" s="79"/>
      <c r="CIK55" s="79"/>
      <c r="CIL55" s="79"/>
      <c r="CIM55" s="79"/>
      <c r="CIN55" s="79"/>
      <c r="CIO55" s="79"/>
      <c r="CIP55" s="79"/>
      <c r="CIQ55" s="79"/>
      <c r="CIR55" s="79"/>
      <c r="CIS55" s="79"/>
      <c r="CIT55" s="79"/>
      <c r="CIU55" s="79"/>
      <c r="CIV55" s="79"/>
      <c r="CIW55" s="79"/>
      <c r="CIX55" s="79"/>
      <c r="CIY55" s="79"/>
      <c r="CIZ55" s="79"/>
      <c r="CJA55" s="79"/>
      <c r="CJB55" s="79"/>
      <c r="CJC55" s="79"/>
      <c r="CJD55" s="79"/>
      <c r="CJE55" s="79"/>
      <c r="CJF55" s="79"/>
      <c r="CJG55" s="79"/>
      <c r="CJH55" s="79"/>
      <c r="CJI55" s="79"/>
      <c r="CJJ55" s="79"/>
      <c r="CJK55" s="79"/>
      <c r="CJL55" s="79"/>
      <c r="CJM55" s="79"/>
      <c r="CJN55" s="79"/>
      <c r="CJO55" s="79"/>
      <c r="CJP55" s="79"/>
      <c r="CJQ55" s="79"/>
      <c r="CJR55" s="79"/>
      <c r="CJS55" s="79"/>
      <c r="CJT55" s="79"/>
      <c r="CJU55" s="79"/>
      <c r="CJV55" s="79"/>
      <c r="CJW55" s="79"/>
      <c r="CJX55" s="79"/>
      <c r="CJY55" s="79"/>
      <c r="CJZ55" s="79"/>
      <c r="CKA55" s="79"/>
      <c r="CKB55" s="79"/>
      <c r="CKC55" s="79"/>
      <c r="CKD55" s="79"/>
      <c r="CKE55" s="79"/>
      <c r="CKF55" s="79"/>
      <c r="CKG55" s="79"/>
      <c r="CKH55" s="79"/>
      <c r="CKI55" s="79"/>
      <c r="CKJ55" s="79"/>
      <c r="CKK55" s="79"/>
      <c r="CKL55" s="79"/>
      <c r="CKM55" s="79"/>
      <c r="CKN55" s="79"/>
      <c r="CKO55" s="79"/>
      <c r="CKP55" s="79"/>
      <c r="CKQ55" s="79"/>
      <c r="CKR55" s="79"/>
      <c r="CKS55" s="79"/>
      <c r="CKT55" s="79"/>
      <c r="CKU55" s="79"/>
      <c r="CKV55" s="79"/>
      <c r="CKW55" s="79"/>
      <c r="CKX55" s="79"/>
      <c r="CKY55" s="79"/>
      <c r="CKZ55" s="79"/>
      <c r="CLA55" s="79"/>
      <c r="CLB55" s="79"/>
      <c r="CLC55" s="79"/>
      <c r="CLD55" s="79"/>
      <c r="CLE55" s="79"/>
      <c r="CLF55" s="79"/>
      <c r="CLG55" s="79"/>
      <c r="CLH55" s="79"/>
      <c r="CLI55" s="79"/>
      <c r="CLJ55" s="79"/>
      <c r="CLK55" s="79"/>
      <c r="CLL55" s="79"/>
      <c r="CLM55" s="79"/>
      <c r="CLN55" s="79"/>
      <c r="CLO55" s="79"/>
      <c r="CLP55" s="79"/>
      <c r="CLQ55" s="79"/>
      <c r="CLR55" s="79"/>
      <c r="CLS55" s="79"/>
      <c r="CLT55" s="79"/>
      <c r="CLU55" s="79"/>
      <c r="CLV55" s="79"/>
      <c r="CLW55" s="79"/>
      <c r="CLX55" s="79"/>
      <c r="CLY55" s="79"/>
      <c r="CLZ55" s="79"/>
      <c r="CMA55" s="79"/>
      <c r="CMB55" s="79"/>
      <c r="CMC55" s="79"/>
      <c r="CMD55" s="79"/>
      <c r="CME55" s="79"/>
      <c r="CMF55" s="79"/>
      <c r="CMG55" s="79"/>
      <c r="CMH55" s="79"/>
      <c r="CMI55" s="79"/>
      <c r="CMJ55" s="79"/>
      <c r="CMK55" s="79"/>
      <c r="CML55" s="79"/>
      <c r="CMM55" s="79"/>
      <c r="CMN55" s="79"/>
      <c r="CMO55" s="79"/>
      <c r="CMP55" s="79"/>
      <c r="CMQ55" s="79"/>
      <c r="CMR55" s="79"/>
      <c r="CMS55" s="79"/>
      <c r="CMT55" s="79"/>
      <c r="CMU55" s="79"/>
      <c r="CMV55" s="79"/>
      <c r="CMW55" s="79"/>
      <c r="CMX55" s="79"/>
      <c r="CMY55" s="79"/>
      <c r="CMZ55" s="79"/>
      <c r="CNA55" s="79"/>
      <c r="CNB55" s="79"/>
      <c r="CNC55" s="79"/>
      <c r="CND55" s="79"/>
      <c r="CNE55" s="79"/>
      <c r="CNF55" s="79"/>
      <c r="CNG55" s="79"/>
      <c r="CNH55" s="79"/>
      <c r="CNI55" s="79"/>
      <c r="CNJ55" s="79"/>
      <c r="CNK55" s="79"/>
      <c r="CNL55" s="79"/>
      <c r="CNM55" s="79"/>
      <c r="CNN55" s="79"/>
      <c r="CNO55" s="79"/>
      <c r="CNP55" s="79"/>
      <c r="CNQ55" s="79"/>
      <c r="CNR55" s="79"/>
      <c r="CNS55" s="79"/>
      <c r="CNT55" s="79"/>
      <c r="CNU55" s="79"/>
      <c r="CNV55" s="79"/>
      <c r="CNW55" s="79"/>
      <c r="CNX55" s="79"/>
      <c r="CNY55" s="79"/>
      <c r="CNZ55" s="79"/>
      <c r="COA55" s="79"/>
      <c r="COB55" s="79"/>
      <c r="COC55" s="79"/>
      <c r="COD55" s="79"/>
      <c r="COE55" s="79"/>
      <c r="COF55" s="79"/>
      <c r="COG55" s="79"/>
      <c r="COH55" s="79"/>
      <c r="COI55" s="79"/>
      <c r="COJ55" s="79"/>
      <c r="COK55" s="79"/>
      <c r="COL55" s="79"/>
      <c r="COM55" s="79"/>
      <c r="CON55" s="79"/>
      <c r="COO55" s="79"/>
      <c r="COP55" s="79"/>
      <c r="COQ55" s="79"/>
      <c r="COR55" s="79"/>
      <c r="COS55" s="79"/>
      <c r="COT55" s="79"/>
      <c r="COU55" s="79"/>
      <c r="COV55" s="79"/>
      <c r="COW55" s="79"/>
      <c r="COX55" s="79"/>
      <c r="COY55" s="79"/>
      <c r="COZ55" s="79"/>
      <c r="CPA55" s="79"/>
      <c r="CPB55" s="79"/>
      <c r="CPC55" s="79"/>
      <c r="CPD55" s="79"/>
      <c r="CPE55" s="79"/>
      <c r="CPF55" s="79"/>
      <c r="CPG55" s="79"/>
      <c r="CPH55" s="79"/>
      <c r="CPI55" s="79"/>
      <c r="CPJ55" s="79"/>
      <c r="CPK55" s="79"/>
      <c r="CPL55" s="79"/>
      <c r="CPM55" s="79"/>
      <c r="CPN55" s="79"/>
      <c r="CPO55" s="79"/>
      <c r="CPP55" s="79"/>
      <c r="CPQ55" s="79"/>
      <c r="CPR55" s="79"/>
      <c r="CPS55" s="79"/>
      <c r="CPT55" s="79"/>
      <c r="CPU55" s="79"/>
      <c r="CPV55" s="79"/>
      <c r="CPW55" s="79"/>
      <c r="CPX55" s="79"/>
      <c r="CPY55" s="79"/>
      <c r="CPZ55" s="79"/>
      <c r="CQA55" s="79"/>
      <c r="CQB55" s="79"/>
      <c r="CQC55" s="79"/>
      <c r="CQD55" s="79"/>
      <c r="CQE55" s="79"/>
      <c r="CQF55" s="79"/>
      <c r="CQG55" s="79"/>
      <c r="CQH55" s="79"/>
      <c r="CQI55" s="79"/>
      <c r="CQJ55" s="79"/>
      <c r="CQK55" s="79"/>
      <c r="CQL55" s="79"/>
      <c r="CQM55" s="79"/>
      <c r="CQN55" s="79"/>
      <c r="CQO55" s="79"/>
      <c r="CQP55" s="79"/>
      <c r="CQQ55" s="79"/>
      <c r="CQR55" s="79"/>
      <c r="CQS55" s="79"/>
      <c r="CQT55" s="79"/>
      <c r="CQU55" s="79"/>
      <c r="CQV55" s="79"/>
      <c r="CQW55" s="79"/>
      <c r="CQX55" s="79"/>
      <c r="CQY55" s="79"/>
      <c r="CQZ55" s="79"/>
      <c r="CRA55" s="79"/>
      <c r="CRB55" s="79"/>
      <c r="CRC55" s="79"/>
      <c r="CRD55" s="79"/>
      <c r="CRE55" s="79"/>
      <c r="CRF55" s="79"/>
      <c r="CRG55" s="79"/>
      <c r="CRH55" s="79"/>
      <c r="CRI55" s="79"/>
      <c r="CRJ55" s="79"/>
      <c r="CRK55" s="79"/>
      <c r="CRL55" s="79"/>
      <c r="CRM55" s="79"/>
      <c r="CRN55" s="79"/>
      <c r="CRO55" s="79"/>
      <c r="CRP55" s="79"/>
      <c r="CRQ55" s="79"/>
      <c r="CRR55" s="79"/>
      <c r="CRS55" s="79"/>
      <c r="CRT55" s="79"/>
      <c r="CRU55" s="79"/>
      <c r="CRV55" s="79"/>
      <c r="CRW55" s="79"/>
      <c r="CRX55" s="79"/>
      <c r="CRY55" s="79"/>
      <c r="CRZ55" s="79"/>
      <c r="CSA55" s="79"/>
      <c r="CSB55" s="79"/>
      <c r="CSC55" s="79"/>
      <c r="CSD55" s="79"/>
      <c r="CSE55" s="79"/>
      <c r="CSF55" s="79"/>
      <c r="CSG55" s="79"/>
      <c r="CSH55" s="79"/>
      <c r="CSI55" s="79"/>
      <c r="CSJ55" s="79"/>
      <c r="CSK55" s="79"/>
      <c r="CSL55" s="79"/>
      <c r="CSM55" s="79"/>
      <c r="CSN55" s="79"/>
      <c r="CSO55" s="79"/>
      <c r="CSP55" s="79"/>
      <c r="CSQ55" s="79"/>
      <c r="CSR55" s="79"/>
      <c r="CSS55" s="79"/>
      <c r="CST55" s="79"/>
      <c r="CSU55" s="79"/>
      <c r="CSV55" s="79"/>
      <c r="CSW55" s="79"/>
      <c r="CSX55" s="79"/>
      <c r="CSY55" s="79"/>
      <c r="CSZ55" s="79"/>
      <c r="CTA55" s="79"/>
      <c r="CTB55" s="79"/>
      <c r="CTC55" s="79"/>
      <c r="CTD55" s="79"/>
      <c r="CTE55" s="79"/>
      <c r="CTF55" s="79"/>
      <c r="CTG55" s="79"/>
      <c r="CTH55" s="79"/>
      <c r="CTI55" s="79"/>
      <c r="CTJ55" s="79"/>
      <c r="CTK55" s="79"/>
      <c r="CTL55" s="79"/>
      <c r="CTM55" s="79"/>
      <c r="CTN55" s="79"/>
      <c r="CTO55" s="79"/>
      <c r="CTP55" s="79"/>
      <c r="CTQ55" s="79"/>
      <c r="CTR55" s="79"/>
      <c r="CTS55" s="79"/>
      <c r="CTT55" s="79"/>
      <c r="CTU55" s="79"/>
      <c r="CTV55" s="79"/>
      <c r="CTW55" s="79"/>
      <c r="CTX55" s="79"/>
      <c r="CTY55" s="79"/>
      <c r="CTZ55" s="79"/>
      <c r="CUA55" s="79"/>
      <c r="CUB55" s="79"/>
      <c r="CUC55" s="79"/>
      <c r="CUD55" s="79"/>
      <c r="CUE55" s="79"/>
      <c r="CUF55" s="79"/>
      <c r="CUG55" s="79"/>
      <c r="CUH55" s="79"/>
      <c r="CUI55" s="79"/>
      <c r="CUJ55" s="79"/>
      <c r="CUK55" s="79"/>
      <c r="CUL55" s="79"/>
      <c r="CUM55" s="79"/>
      <c r="CUN55" s="79"/>
      <c r="CUO55" s="79"/>
      <c r="CUP55" s="79"/>
      <c r="CUQ55" s="79"/>
      <c r="CUR55" s="79"/>
      <c r="CUS55" s="79"/>
      <c r="CUT55" s="79"/>
      <c r="CUU55" s="79"/>
      <c r="CUV55" s="79"/>
      <c r="CUW55" s="79"/>
      <c r="CUX55" s="79"/>
      <c r="CUY55" s="79"/>
      <c r="CUZ55" s="79"/>
      <c r="CVA55" s="79"/>
      <c r="CVB55" s="79"/>
      <c r="CVC55" s="79"/>
      <c r="CVD55" s="79"/>
      <c r="CVE55" s="79"/>
      <c r="CVF55" s="79"/>
      <c r="CVG55" s="79"/>
      <c r="CVH55" s="79"/>
      <c r="CVI55" s="79"/>
      <c r="CVJ55" s="79"/>
      <c r="CVK55" s="79"/>
      <c r="CVL55" s="79"/>
      <c r="CVM55" s="79"/>
      <c r="CVN55" s="79"/>
      <c r="CVO55" s="79"/>
      <c r="CVP55" s="79"/>
      <c r="CVQ55" s="79"/>
      <c r="CVR55" s="79"/>
      <c r="CVS55" s="79"/>
      <c r="CVT55" s="79"/>
      <c r="CVU55" s="79"/>
      <c r="CVV55" s="79"/>
      <c r="CVW55" s="79"/>
      <c r="CVX55" s="79"/>
      <c r="CVY55" s="79"/>
      <c r="CVZ55" s="79"/>
      <c r="CWA55" s="79"/>
      <c r="CWB55" s="79"/>
      <c r="CWC55" s="79"/>
      <c r="CWD55" s="79"/>
      <c r="CWE55" s="79"/>
      <c r="CWF55" s="79"/>
      <c r="CWG55" s="79"/>
      <c r="CWH55" s="79"/>
      <c r="CWI55" s="79"/>
      <c r="CWJ55" s="79"/>
      <c r="CWK55" s="79"/>
      <c r="CWL55" s="79"/>
      <c r="CWM55" s="79"/>
      <c r="CWN55" s="79"/>
      <c r="CWO55" s="79"/>
      <c r="CWP55" s="79"/>
      <c r="CWQ55" s="79"/>
      <c r="CWR55" s="79"/>
      <c r="CWS55" s="79"/>
      <c r="CWT55" s="79"/>
      <c r="CWU55" s="79"/>
      <c r="CWV55" s="79"/>
      <c r="CWW55" s="79"/>
      <c r="CWX55" s="79"/>
      <c r="CWY55" s="79"/>
      <c r="CWZ55" s="79"/>
      <c r="CXA55" s="79"/>
      <c r="CXB55" s="79"/>
      <c r="CXC55" s="79"/>
      <c r="CXD55" s="79"/>
      <c r="CXE55" s="79"/>
      <c r="CXF55" s="79"/>
      <c r="CXG55" s="79"/>
      <c r="CXH55" s="79"/>
      <c r="CXI55" s="79"/>
      <c r="CXJ55" s="79"/>
      <c r="CXK55" s="79"/>
      <c r="CXL55" s="79"/>
      <c r="CXM55" s="79"/>
      <c r="CXN55" s="79"/>
      <c r="CXO55" s="79"/>
      <c r="CXP55" s="79"/>
      <c r="CXQ55" s="79"/>
      <c r="CXR55" s="79"/>
      <c r="CXS55" s="79"/>
      <c r="CXT55" s="79"/>
      <c r="CXU55" s="79"/>
      <c r="CXV55" s="79"/>
      <c r="CXW55" s="79"/>
      <c r="CXX55" s="79"/>
      <c r="CXY55" s="79"/>
      <c r="CXZ55" s="79"/>
      <c r="CYA55" s="79"/>
      <c r="CYB55" s="79"/>
      <c r="CYC55" s="79"/>
      <c r="CYD55" s="79"/>
      <c r="CYE55" s="79"/>
      <c r="CYF55" s="79"/>
      <c r="CYG55" s="79"/>
      <c r="CYH55" s="79"/>
      <c r="CYI55" s="79"/>
      <c r="CYJ55" s="79"/>
      <c r="CYK55" s="79"/>
      <c r="CYL55" s="79"/>
      <c r="CYM55" s="79"/>
      <c r="CYN55" s="79"/>
      <c r="CYO55" s="79"/>
      <c r="CYP55" s="79"/>
      <c r="CYQ55" s="79"/>
      <c r="CYR55" s="79"/>
      <c r="CYS55" s="79"/>
      <c r="CYT55" s="79"/>
      <c r="CYU55" s="79"/>
      <c r="CYV55" s="79"/>
      <c r="CYW55" s="79"/>
      <c r="CYX55" s="79"/>
      <c r="CYY55" s="79"/>
      <c r="CYZ55" s="79"/>
      <c r="CZA55" s="79"/>
      <c r="CZB55" s="79"/>
      <c r="CZC55" s="79"/>
      <c r="CZD55" s="79"/>
      <c r="CZE55" s="79"/>
      <c r="CZF55" s="79"/>
      <c r="CZG55" s="79"/>
      <c r="CZH55" s="79"/>
      <c r="CZI55" s="79"/>
      <c r="CZJ55" s="79"/>
      <c r="CZK55" s="79"/>
      <c r="CZL55" s="79"/>
      <c r="CZM55" s="79"/>
      <c r="CZN55" s="79"/>
      <c r="CZO55" s="79"/>
      <c r="CZP55" s="79"/>
      <c r="CZQ55" s="79"/>
      <c r="CZR55" s="79"/>
      <c r="CZS55" s="79"/>
      <c r="CZT55" s="79"/>
      <c r="CZU55" s="79"/>
      <c r="CZV55" s="79"/>
      <c r="CZW55" s="79"/>
      <c r="CZX55" s="79"/>
      <c r="CZY55" s="79"/>
      <c r="CZZ55" s="79"/>
      <c r="DAA55" s="79"/>
      <c r="DAB55" s="79"/>
      <c r="DAC55" s="79"/>
      <c r="DAD55" s="79"/>
      <c r="DAE55" s="79"/>
      <c r="DAF55" s="79"/>
      <c r="DAG55" s="79"/>
      <c r="DAH55" s="79"/>
      <c r="DAI55" s="79"/>
      <c r="DAJ55" s="79"/>
      <c r="DAK55" s="79"/>
      <c r="DAL55" s="79"/>
      <c r="DAM55" s="79"/>
      <c r="DAN55" s="79"/>
      <c r="DAO55" s="79"/>
      <c r="DAP55" s="79"/>
      <c r="DAQ55" s="79"/>
      <c r="DAR55" s="79"/>
      <c r="DAS55" s="79"/>
      <c r="DAT55" s="79"/>
      <c r="DAU55" s="79"/>
      <c r="DAV55" s="79"/>
      <c r="DAW55" s="79"/>
      <c r="DAX55" s="79"/>
      <c r="DAY55" s="79"/>
      <c r="DAZ55" s="79"/>
      <c r="DBA55" s="79"/>
      <c r="DBB55" s="79"/>
      <c r="DBC55" s="79"/>
      <c r="DBD55" s="79"/>
      <c r="DBE55" s="79"/>
      <c r="DBF55" s="79"/>
      <c r="DBG55" s="79"/>
      <c r="DBH55" s="79"/>
      <c r="DBI55" s="79"/>
      <c r="DBJ55" s="79"/>
      <c r="DBK55" s="79"/>
      <c r="DBL55" s="79"/>
      <c r="DBM55" s="79"/>
      <c r="DBN55" s="79"/>
      <c r="DBO55" s="79"/>
      <c r="DBP55" s="79"/>
      <c r="DBQ55" s="79"/>
      <c r="DBR55" s="79"/>
      <c r="DBS55" s="79"/>
      <c r="DBT55" s="79"/>
      <c r="DBU55" s="79"/>
      <c r="DBV55" s="79"/>
      <c r="DBW55" s="79"/>
      <c r="DBX55" s="79"/>
      <c r="DBY55" s="79"/>
      <c r="DBZ55" s="79"/>
      <c r="DCA55" s="79"/>
      <c r="DCB55" s="79"/>
      <c r="DCC55" s="79"/>
      <c r="DCD55" s="79"/>
      <c r="DCE55" s="79"/>
      <c r="DCF55" s="79"/>
      <c r="DCG55" s="79"/>
      <c r="DCH55" s="79"/>
      <c r="DCI55" s="79"/>
      <c r="DCJ55" s="79"/>
      <c r="DCK55" s="79"/>
      <c r="DCL55" s="79"/>
      <c r="DCM55" s="79"/>
      <c r="DCN55" s="79"/>
      <c r="DCO55" s="79"/>
      <c r="DCP55" s="79"/>
      <c r="DCQ55" s="79"/>
      <c r="DCR55" s="79"/>
      <c r="DCS55" s="79"/>
      <c r="DCT55" s="79"/>
      <c r="DCU55" s="79"/>
      <c r="DCV55" s="79"/>
      <c r="DCW55" s="79"/>
      <c r="DCX55" s="79"/>
      <c r="DCY55" s="79"/>
      <c r="DCZ55" s="79"/>
      <c r="DDA55" s="79"/>
      <c r="DDB55" s="79"/>
      <c r="DDC55" s="79"/>
      <c r="DDD55" s="79"/>
      <c r="DDE55" s="79"/>
      <c r="DDF55" s="79"/>
      <c r="DDG55" s="79"/>
      <c r="DDH55" s="79"/>
      <c r="DDI55" s="79"/>
      <c r="DDJ55" s="79"/>
      <c r="DDK55" s="79"/>
      <c r="DDL55" s="79"/>
      <c r="DDM55" s="79"/>
      <c r="DDN55" s="79"/>
      <c r="DDO55" s="79"/>
      <c r="DDP55" s="79"/>
      <c r="DDQ55" s="79"/>
      <c r="DDR55" s="79"/>
      <c r="DDS55" s="79"/>
      <c r="DDT55" s="79"/>
      <c r="DDU55" s="79"/>
      <c r="DDV55" s="79"/>
      <c r="DDW55" s="79"/>
      <c r="DDX55" s="79"/>
      <c r="DDY55" s="79"/>
      <c r="DDZ55" s="79"/>
      <c r="DEA55" s="79"/>
      <c r="DEB55" s="79"/>
      <c r="DEC55" s="79"/>
      <c r="DED55" s="79"/>
      <c r="DEE55" s="79"/>
      <c r="DEF55" s="79"/>
      <c r="DEG55" s="79"/>
      <c r="DEH55" s="79"/>
      <c r="DEI55" s="79"/>
      <c r="DEJ55" s="79"/>
      <c r="DEK55" s="79"/>
      <c r="DEL55" s="79"/>
      <c r="DEM55" s="79"/>
      <c r="DEN55" s="79"/>
      <c r="DEO55" s="79"/>
      <c r="DEP55" s="79"/>
      <c r="DEQ55" s="79"/>
      <c r="DER55" s="79"/>
      <c r="DES55" s="79"/>
      <c r="DET55" s="79"/>
      <c r="DEU55" s="79"/>
      <c r="DEV55" s="79"/>
      <c r="DEW55" s="79"/>
      <c r="DEX55" s="79"/>
      <c r="DEY55" s="79"/>
      <c r="DEZ55" s="79"/>
      <c r="DFA55" s="79"/>
      <c r="DFB55" s="79"/>
      <c r="DFC55" s="79"/>
      <c r="DFD55" s="79"/>
      <c r="DFE55" s="79"/>
      <c r="DFF55" s="79"/>
      <c r="DFG55" s="79"/>
      <c r="DFH55" s="79"/>
      <c r="DFI55" s="79"/>
      <c r="DFJ55" s="79"/>
      <c r="DFK55" s="79"/>
      <c r="DFL55" s="79"/>
      <c r="DFM55" s="79"/>
      <c r="DFN55" s="79"/>
      <c r="DFO55" s="79"/>
      <c r="DFP55" s="79"/>
      <c r="DFQ55" s="79"/>
      <c r="DFR55" s="79"/>
      <c r="DFS55" s="79"/>
      <c r="DFT55" s="79"/>
      <c r="DFU55" s="79"/>
      <c r="DFV55" s="79"/>
      <c r="DFW55" s="79"/>
      <c r="DFX55" s="79"/>
      <c r="DFY55" s="79"/>
      <c r="DFZ55" s="79"/>
      <c r="DGA55" s="79"/>
      <c r="DGB55" s="79"/>
      <c r="DGC55" s="79"/>
      <c r="DGD55" s="79"/>
      <c r="DGE55" s="79"/>
      <c r="DGF55" s="79"/>
      <c r="DGG55" s="79"/>
      <c r="DGH55" s="79"/>
      <c r="DGI55" s="79"/>
      <c r="DGJ55" s="79"/>
      <c r="DGK55" s="79"/>
      <c r="DGL55" s="79"/>
      <c r="DGM55" s="79"/>
      <c r="DGN55" s="79"/>
      <c r="DGO55" s="79"/>
      <c r="DGP55" s="79"/>
      <c r="DGQ55" s="79"/>
      <c r="DGR55" s="79"/>
      <c r="DGS55" s="79"/>
      <c r="DGT55" s="79"/>
      <c r="DGU55" s="79"/>
      <c r="DGV55" s="79"/>
      <c r="DGW55" s="79"/>
      <c r="DGX55" s="79"/>
      <c r="DGY55" s="79"/>
      <c r="DGZ55" s="79"/>
      <c r="DHA55" s="79"/>
      <c r="DHB55" s="79"/>
      <c r="DHC55" s="79"/>
      <c r="DHD55" s="79"/>
      <c r="DHE55" s="79"/>
      <c r="DHF55" s="79"/>
      <c r="DHG55" s="79"/>
      <c r="DHH55" s="79"/>
      <c r="DHI55" s="79"/>
      <c r="DHJ55" s="79"/>
      <c r="DHK55" s="79"/>
      <c r="DHL55" s="79"/>
      <c r="DHM55" s="79"/>
      <c r="DHN55" s="79"/>
      <c r="DHO55" s="79"/>
      <c r="DHP55" s="79"/>
      <c r="DHQ55" s="79"/>
      <c r="DHR55" s="79"/>
      <c r="DHS55" s="79"/>
      <c r="DHT55" s="79"/>
      <c r="DHU55" s="79"/>
      <c r="DHV55" s="79"/>
      <c r="DHW55" s="79"/>
      <c r="DHX55" s="79"/>
      <c r="DHY55" s="79"/>
      <c r="DHZ55" s="79"/>
      <c r="DIA55" s="79"/>
      <c r="DIB55" s="79"/>
      <c r="DIC55" s="79"/>
      <c r="DID55" s="79"/>
      <c r="DIE55" s="79"/>
      <c r="DIF55" s="79"/>
      <c r="DIG55" s="79"/>
      <c r="DIH55" s="79"/>
      <c r="DII55" s="79"/>
      <c r="DIJ55" s="79"/>
      <c r="DIK55" s="79"/>
      <c r="DIL55" s="79"/>
      <c r="DIM55" s="79"/>
      <c r="DIN55" s="79"/>
      <c r="DIO55" s="79"/>
      <c r="DIP55" s="79"/>
      <c r="DIQ55" s="79"/>
      <c r="DIR55" s="79"/>
      <c r="DIS55" s="79"/>
      <c r="DIT55" s="79"/>
      <c r="DIU55" s="79"/>
      <c r="DIV55" s="79"/>
      <c r="DIW55" s="79"/>
      <c r="DIX55" s="79"/>
      <c r="DIY55" s="79"/>
      <c r="DIZ55" s="79"/>
      <c r="DJA55" s="79"/>
      <c r="DJB55" s="79"/>
      <c r="DJC55" s="79"/>
      <c r="DJD55" s="79"/>
      <c r="DJE55" s="79"/>
      <c r="DJF55" s="79"/>
      <c r="DJG55" s="79"/>
      <c r="DJH55" s="79"/>
      <c r="DJI55" s="79"/>
      <c r="DJJ55" s="79"/>
      <c r="DJK55" s="79"/>
      <c r="DJL55" s="79"/>
      <c r="DJM55" s="79"/>
      <c r="DJN55" s="79"/>
      <c r="DJO55" s="79"/>
      <c r="DJP55" s="79"/>
      <c r="DJQ55" s="79"/>
      <c r="DJR55" s="79"/>
      <c r="DJS55" s="79"/>
      <c r="DJT55" s="79"/>
      <c r="DJU55" s="79"/>
      <c r="DJV55" s="79"/>
      <c r="DJW55" s="79"/>
      <c r="DJX55" s="79"/>
      <c r="DJY55" s="79"/>
      <c r="DJZ55" s="79"/>
      <c r="DKA55" s="79"/>
      <c r="DKB55" s="79"/>
      <c r="DKC55" s="79"/>
      <c r="DKD55" s="79"/>
      <c r="DKE55" s="79"/>
      <c r="DKF55" s="79"/>
      <c r="DKG55" s="79"/>
      <c r="DKH55" s="79"/>
      <c r="DKI55" s="79"/>
      <c r="DKJ55" s="79"/>
      <c r="DKK55" s="79"/>
      <c r="DKL55" s="79"/>
      <c r="DKM55" s="79"/>
      <c r="DKN55" s="79"/>
      <c r="DKO55" s="79"/>
      <c r="DKP55" s="79"/>
      <c r="DKQ55" s="79"/>
      <c r="DKR55" s="79"/>
      <c r="DKS55" s="79"/>
      <c r="DKT55" s="79"/>
      <c r="DKU55" s="79"/>
      <c r="DKV55" s="79"/>
      <c r="DKW55" s="79"/>
      <c r="DKX55" s="79"/>
      <c r="DKY55" s="79"/>
      <c r="DKZ55" s="79"/>
      <c r="DLA55" s="79"/>
      <c r="DLB55" s="79"/>
      <c r="DLC55" s="79"/>
      <c r="DLD55" s="79"/>
      <c r="DLE55" s="79"/>
      <c r="DLF55" s="79"/>
      <c r="DLG55" s="79"/>
      <c r="DLH55" s="79"/>
      <c r="DLI55" s="79"/>
      <c r="DLJ55" s="79"/>
      <c r="DLK55" s="79"/>
      <c r="DLL55" s="79"/>
      <c r="DLM55" s="79"/>
      <c r="DLN55" s="79"/>
      <c r="DLO55" s="79"/>
      <c r="DLP55" s="79"/>
      <c r="DLQ55" s="79"/>
      <c r="DLR55" s="79"/>
      <c r="DLS55" s="79"/>
      <c r="DLT55" s="79"/>
      <c r="DLU55" s="79"/>
      <c r="DLV55" s="79"/>
      <c r="DLW55" s="79"/>
      <c r="DLX55" s="79"/>
      <c r="DLY55" s="79"/>
      <c r="DLZ55" s="79"/>
      <c r="DMA55" s="79"/>
      <c r="DMB55" s="79"/>
      <c r="DMC55" s="79"/>
      <c r="DMD55" s="79"/>
      <c r="DME55" s="79"/>
      <c r="DMF55" s="79"/>
      <c r="DMG55" s="79"/>
      <c r="DMH55" s="79"/>
      <c r="DMI55" s="79"/>
      <c r="DMJ55" s="79"/>
      <c r="DMK55" s="79"/>
      <c r="DML55" s="79"/>
      <c r="DMM55" s="79"/>
      <c r="DMN55" s="79"/>
      <c r="DMO55" s="79"/>
      <c r="DMP55" s="79"/>
      <c r="DMQ55" s="79"/>
      <c r="DMR55" s="79"/>
      <c r="DMS55" s="79"/>
      <c r="DMT55" s="79"/>
      <c r="DMU55" s="79"/>
      <c r="DMV55" s="79"/>
      <c r="DMW55" s="79"/>
      <c r="DMX55" s="79"/>
      <c r="DMY55" s="79"/>
      <c r="DMZ55" s="79"/>
      <c r="DNA55" s="79"/>
      <c r="DNB55" s="79"/>
      <c r="DNC55" s="79"/>
      <c r="DND55" s="79"/>
      <c r="DNE55" s="79"/>
      <c r="DNF55" s="79"/>
      <c r="DNG55" s="79"/>
      <c r="DNH55" s="79"/>
      <c r="DNI55" s="79"/>
      <c r="DNJ55" s="79"/>
      <c r="DNK55" s="79"/>
      <c r="DNL55" s="79"/>
      <c r="DNM55" s="79"/>
      <c r="DNN55" s="79"/>
      <c r="DNO55" s="79"/>
      <c r="DNP55" s="79"/>
      <c r="DNQ55" s="79"/>
      <c r="DNR55" s="79"/>
      <c r="DNS55" s="79"/>
      <c r="DNT55" s="79"/>
      <c r="DNU55" s="79"/>
      <c r="DNV55" s="79"/>
      <c r="DNW55" s="79"/>
      <c r="DNX55" s="79"/>
      <c r="DNY55" s="79"/>
      <c r="DNZ55" s="79"/>
      <c r="DOA55" s="79"/>
      <c r="DOB55" s="79"/>
      <c r="DOC55" s="79"/>
      <c r="DOD55" s="79"/>
      <c r="DOE55" s="79"/>
      <c r="DOF55" s="79"/>
      <c r="DOG55" s="79"/>
      <c r="DOH55" s="79"/>
      <c r="DOI55" s="79"/>
      <c r="DOJ55" s="79"/>
      <c r="DOK55" s="79"/>
      <c r="DOL55" s="79"/>
      <c r="DOM55" s="79"/>
      <c r="DON55" s="79"/>
      <c r="DOO55" s="79"/>
      <c r="DOP55" s="79"/>
      <c r="DOQ55" s="79"/>
      <c r="DOR55" s="79"/>
      <c r="DOS55" s="79"/>
      <c r="DOT55" s="79"/>
      <c r="DOU55" s="79"/>
      <c r="DOV55" s="79"/>
      <c r="DOW55" s="79"/>
      <c r="DOX55" s="79"/>
      <c r="DOY55" s="79"/>
      <c r="DOZ55" s="79"/>
      <c r="DPA55" s="79"/>
      <c r="DPB55" s="79"/>
      <c r="DPC55" s="79"/>
      <c r="DPD55" s="79"/>
      <c r="DPE55" s="79"/>
      <c r="DPF55" s="79"/>
      <c r="DPG55" s="79"/>
      <c r="DPH55" s="79"/>
      <c r="DPI55" s="79"/>
      <c r="DPJ55" s="79"/>
      <c r="DPK55" s="79"/>
      <c r="DPL55" s="79"/>
      <c r="DPM55" s="79"/>
      <c r="DPN55" s="79"/>
      <c r="DPO55" s="79"/>
      <c r="DPP55" s="79"/>
      <c r="DPQ55" s="79"/>
      <c r="DPR55" s="79"/>
      <c r="DPS55" s="79"/>
      <c r="DPT55" s="79"/>
      <c r="DPU55" s="79"/>
      <c r="DPV55" s="79"/>
      <c r="DPW55" s="79"/>
      <c r="DPX55" s="79"/>
      <c r="DPY55" s="79"/>
      <c r="DPZ55" s="79"/>
      <c r="DQA55" s="79"/>
      <c r="DQB55" s="79"/>
      <c r="DQC55" s="79"/>
      <c r="DQD55" s="79"/>
      <c r="DQE55" s="79"/>
      <c r="DQF55" s="79"/>
      <c r="DQG55" s="79"/>
      <c r="DQH55" s="79"/>
      <c r="DQI55" s="79"/>
      <c r="DQJ55" s="79"/>
      <c r="DQK55" s="79"/>
      <c r="DQL55" s="79"/>
      <c r="DQM55" s="79"/>
      <c r="DQN55" s="79"/>
      <c r="DQO55" s="79"/>
      <c r="DQP55" s="79"/>
      <c r="DQQ55" s="79"/>
      <c r="DQR55" s="79"/>
      <c r="DQS55" s="79"/>
      <c r="DQT55" s="79"/>
      <c r="DQU55" s="79"/>
      <c r="DQV55" s="79"/>
      <c r="DQW55" s="79"/>
      <c r="DQX55" s="79"/>
      <c r="DQY55" s="79"/>
      <c r="DQZ55" s="79"/>
      <c r="DRA55" s="79"/>
      <c r="DRB55" s="79"/>
      <c r="DRC55" s="79"/>
      <c r="DRD55" s="79"/>
      <c r="DRE55" s="79"/>
      <c r="DRF55" s="79"/>
      <c r="DRG55" s="79"/>
      <c r="DRH55" s="79"/>
      <c r="DRI55" s="79"/>
      <c r="DRJ55" s="79"/>
      <c r="DRK55" s="79"/>
      <c r="DRL55" s="79"/>
      <c r="DRM55" s="79"/>
      <c r="DRN55" s="79"/>
      <c r="DRO55" s="79"/>
      <c r="DRP55" s="79"/>
      <c r="DRQ55" s="79"/>
      <c r="DRR55" s="79"/>
      <c r="DRS55" s="79"/>
      <c r="DRT55" s="79"/>
      <c r="DRU55" s="79"/>
      <c r="DRV55" s="79"/>
      <c r="DRW55" s="79"/>
      <c r="DRX55" s="79"/>
      <c r="DRY55" s="79"/>
      <c r="DRZ55" s="79"/>
      <c r="DSA55" s="79"/>
      <c r="DSB55" s="79"/>
      <c r="DSC55" s="79"/>
      <c r="DSD55" s="79"/>
      <c r="DSE55" s="79"/>
      <c r="DSF55" s="79"/>
      <c r="DSG55" s="79"/>
      <c r="DSH55" s="79"/>
      <c r="DSI55" s="79"/>
      <c r="DSJ55" s="79"/>
      <c r="DSK55" s="79"/>
      <c r="DSL55" s="79"/>
      <c r="DSM55" s="79"/>
      <c r="DSN55" s="79"/>
      <c r="DSO55" s="79"/>
      <c r="DSP55" s="79"/>
      <c r="DSQ55" s="79"/>
      <c r="DSR55" s="79"/>
      <c r="DSS55" s="79"/>
      <c r="DST55" s="79"/>
      <c r="DSU55" s="79"/>
      <c r="DSV55" s="79"/>
      <c r="DSW55" s="79"/>
      <c r="DSX55" s="79"/>
      <c r="DSY55" s="79"/>
      <c r="DSZ55" s="79"/>
      <c r="DTA55" s="79"/>
      <c r="DTB55" s="79"/>
      <c r="DTC55" s="79"/>
      <c r="DTD55" s="79"/>
      <c r="DTE55" s="79"/>
      <c r="DTF55" s="79"/>
      <c r="DTG55" s="79"/>
      <c r="DTH55" s="79"/>
      <c r="DTI55" s="79"/>
      <c r="DTJ55" s="79"/>
      <c r="DTK55" s="79"/>
      <c r="DTL55" s="79"/>
      <c r="DTM55" s="79"/>
      <c r="DTN55" s="79"/>
      <c r="DTO55" s="79"/>
      <c r="DTP55" s="79"/>
      <c r="DTQ55" s="79"/>
      <c r="DTR55" s="79"/>
      <c r="DTS55" s="79"/>
      <c r="DTT55" s="79"/>
      <c r="DTU55" s="79"/>
      <c r="DTV55" s="79"/>
      <c r="DTW55" s="79"/>
      <c r="DTX55" s="79"/>
      <c r="DTY55" s="79"/>
      <c r="DTZ55" s="79"/>
      <c r="DUA55" s="79"/>
      <c r="DUB55" s="79"/>
      <c r="DUC55" s="79"/>
      <c r="DUD55" s="79"/>
      <c r="DUE55" s="79"/>
      <c r="DUF55" s="79"/>
      <c r="DUG55" s="79"/>
      <c r="DUH55" s="79"/>
      <c r="DUI55" s="79"/>
      <c r="DUJ55" s="79"/>
      <c r="DUK55" s="79"/>
      <c r="DUL55" s="79"/>
      <c r="DUM55" s="79"/>
      <c r="DUN55" s="79"/>
      <c r="DUO55" s="79"/>
      <c r="DUP55" s="79"/>
      <c r="DUQ55" s="79"/>
      <c r="DUR55" s="79"/>
      <c r="DUS55" s="79"/>
      <c r="DUT55" s="79"/>
      <c r="DUU55" s="79"/>
      <c r="DUV55" s="79"/>
      <c r="DUW55" s="79"/>
      <c r="DUX55" s="79"/>
      <c r="DUY55" s="79"/>
      <c r="DUZ55" s="79"/>
      <c r="DVA55" s="79"/>
      <c r="DVB55" s="79"/>
      <c r="DVC55" s="79"/>
      <c r="DVD55" s="79"/>
      <c r="DVE55" s="79"/>
      <c r="DVF55" s="79"/>
      <c r="DVG55" s="79"/>
      <c r="DVH55" s="79"/>
      <c r="DVI55" s="79"/>
      <c r="DVJ55" s="79"/>
      <c r="DVK55" s="79"/>
      <c r="DVL55" s="79"/>
      <c r="DVM55" s="79"/>
      <c r="DVN55" s="79"/>
      <c r="DVO55" s="79"/>
      <c r="DVP55" s="79"/>
      <c r="DVQ55" s="79"/>
      <c r="DVR55" s="79"/>
      <c r="DVS55" s="79"/>
      <c r="DVT55" s="79"/>
      <c r="DVU55" s="79"/>
      <c r="DVV55" s="79"/>
      <c r="DVW55" s="79"/>
      <c r="DVX55" s="79"/>
      <c r="DVY55" s="79"/>
      <c r="DVZ55" s="79"/>
      <c r="DWA55" s="79"/>
      <c r="DWB55" s="79"/>
      <c r="DWC55" s="79"/>
      <c r="DWD55" s="79"/>
      <c r="DWE55" s="79"/>
      <c r="DWF55" s="79"/>
      <c r="DWG55" s="79"/>
      <c r="DWH55" s="79"/>
      <c r="DWI55" s="79"/>
      <c r="DWJ55" s="79"/>
      <c r="DWK55" s="79"/>
      <c r="DWL55" s="79"/>
      <c r="DWM55" s="79"/>
      <c r="DWN55" s="79"/>
      <c r="DWO55" s="79"/>
      <c r="DWP55" s="79"/>
      <c r="DWQ55" s="79"/>
      <c r="DWR55" s="79"/>
      <c r="DWS55" s="79"/>
      <c r="DWT55" s="79"/>
      <c r="DWU55" s="79"/>
      <c r="DWV55" s="79"/>
      <c r="DWW55" s="79"/>
      <c r="DWX55" s="79"/>
      <c r="DWY55" s="79"/>
      <c r="DWZ55" s="79"/>
      <c r="DXA55" s="79"/>
      <c r="DXB55" s="79"/>
      <c r="DXC55" s="79"/>
      <c r="DXD55" s="79"/>
      <c r="DXE55" s="79"/>
      <c r="DXF55" s="79"/>
      <c r="DXG55" s="79"/>
      <c r="DXH55" s="79"/>
      <c r="DXI55" s="79"/>
      <c r="DXJ55" s="79"/>
      <c r="DXK55" s="79"/>
      <c r="DXL55" s="79"/>
      <c r="DXM55" s="79"/>
      <c r="DXN55" s="79"/>
      <c r="DXO55" s="79"/>
      <c r="DXP55" s="79"/>
      <c r="DXQ55" s="79"/>
      <c r="DXR55" s="79"/>
      <c r="DXS55" s="79"/>
      <c r="DXT55" s="79"/>
      <c r="DXU55" s="79"/>
      <c r="DXV55" s="79"/>
      <c r="DXW55" s="79"/>
      <c r="DXX55" s="79"/>
      <c r="DXY55" s="79"/>
      <c r="DXZ55" s="79"/>
      <c r="DYA55" s="79"/>
      <c r="DYB55" s="79"/>
      <c r="DYC55" s="79"/>
      <c r="DYD55" s="79"/>
      <c r="DYE55" s="79"/>
      <c r="DYF55" s="79"/>
      <c r="DYG55" s="79"/>
      <c r="DYH55" s="79"/>
      <c r="DYI55" s="79"/>
      <c r="DYJ55" s="79"/>
      <c r="DYK55" s="79"/>
      <c r="DYL55" s="79"/>
      <c r="DYM55" s="79"/>
      <c r="DYN55" s="79"/>
      <c r="DYO55" s="79"/>
      <c r="DYP55" s="79"/>
      <c r="DYQ55" s="79"/>
      <c r="DYR55" s="79"/>
      <c r="DYS55" s="79"/>
      <c r="DYT55" s="79"/>
      <c r="DYU55" s="79"/>
      <c r="DYV55" s="79"/>
      <c r="DYW55" s="79"/>
      <c r="DYX55" s="79"/>
      <c r="DYY55" s="79"/>
      <c r="DYZ55" s="79"/>
      <c r="DZA55" s="79"/>
      <c r="DZB55" s="79"/>
      <c r="DZC55" s="79"/>
      <c r="DZD55" s="79"/>
      <c r="DZE55" s="79"/>
      <c r="DZF55" s="79"/>
      <c r="DZG55" s="79"/>
      <c r="DZH55" s="79"/>
      <c r="DZI55" s="79"/>
      <c r="DZJ55" s="79"/>
      <c r="DZK55" s="79"/>
      <c r="DZL55" s="79"/>
      <c r="DZM55" s="79"/>
      <c r="DZN55" s="79"/>
      <c r="DZO55" s="79"/>
      <c r="DZP55" s="79"/>
      <c r="DZQ55" s="79"/>
      <c r="DZR55" s="79"/>
      <c r="DZS55" s="79"/>
      <c r="DZT55" s="79"/>
      <c r="DZU55" s="79"/>
      <c r="DZV55" s="79"/>
      <c r="DZW55" s="79"/>
      <c r="DZX55" s="79"/>
      <c r="DZY55" s="79"/>
      <c r="DZZ55" s="79"/>
      <c r="EAA55" s="79"/>
      <c r="EAB55" s="79"/>
      <c r="EAC55" s="79"/>
      <c r="EAD55" s="79"/>
      <c r="EAE55" s="79"/>
      <c r="EAF55" s="79"/>
      <c r="EAG55" s="79"/>
      <c r="EAH55" s="79"/>
      <c r="EAI55" s="79"/>
      <c r="EAJ55" s="79"/>
      <c r="EAK55" s="79"/>
      <c r="EAL55" s="79"/>
      <c r="EAM55" s="79"/>
      <c r="EAN55" s="79"/>
      <c r="EAO55" s="79"/>
      <c r="EAP55" s="79"/>
      <c r="EAQ55" s="79"/>
      <c r="EAR55" s="79"/>
      <c r="EAS55" s="79"/>
      <c r="EAT55" s="79"/>
      <c r="EAU55" s="79"/>
      <c r="EAV55" s="79"/>
      <c r="EAW55" s="79"/>
      <c r="EAX55" s="79"/>
      <c r="EAY55" s="79"/>
      <c r="EAZ55" s="79"/>
      <c r="EBA55" s="79"/>
      <c r="EBB55" s="79"/>
      <c r="EBC55" s="79"/>
      <c r="EBD55" s="79"/>
      <c r="EBE55" s="79"/>
      <c r="EBF55" s="79"/>
      <c r="EBG55" s="79"/>
      <c r="EBH55" s="79"/>
      <c r="EBI55" s="79"/>
      <c r="EBJ55" s="79"/>
      <c r="EBK55" s="79"/>
      <c r="EBL55" s="79"/>
      <c r="EBM55" s="79"/>
      <c r="EBN55" s="79"/>
      <c r="EBO55" s="79"/>
      <c r="EBP55" s="79"/>
      <c r="EBQ55" s="79"/>
      <c r="EBR55" s="79"/>
      <c r="EBS55" s="79"/>
      <c r="EBT55" s="79"/>
      <c r="EBU55" s="79"/>
      <c r="EBV55" s="79"/>
      <c r="EBW55" s="79"/>
      <c r="EBX55" s="79"/>
      <c r="EBY55" s="79"/>
      <c r="EBZ55" s="79"/>
      <c r="ECA55" s="79"/>
      <c r="ECB55" s="79"/>
      <c r="ECC55" s="79"/>
      <c r="ECD55" s="79"/>
      <c r="ECE55" s="79"/>
      <c r="ECF55" s="79"/>
      <c r="ECG55" s="79"/>
      <c r="ECH55" s="79"/>
      <c r="ECI55" s="79"/>
      <c r="ECJ55" s="79"/>
      <c r="ECK55" s="79"/>
      <c r="ECL55" s="79"/>
      <c r="ECM55" s="79"/>
      <c r="ECN55" s="79"/>
      <c r="ECO55" s="79"/>
      <c r="ECP55" s="79"/>
      <c r="ECQ55" s="79"/>
      <c r="ECR55" s="79"/>
      <c r="ECS55" s="79"/>
      <c r="ECT55" s="79"/>
      <c r="ECU55" s="79"/>
      <c r="ECV55" s="79"/>
      <c r="ECW55" s="79"/>
      <c r="ECX55" s="79"/>
      <c r="ECY55" s="79"/>
      <c r="ECZ55" s="79"/>
      <c r="EDA55" s="79"/>
      <c r="EDB55" s="79"/>
      <c r="EDC55" s="79"/>
      <c r="EDD55" s="79"/>
      <c r="EDE55" s="79"/>
      <c r="EDF55" s="79"/>
      <c r="EDG55" s="79"/>
      <c r="EDH55" s="79"/>
      <c r="EDI55" s="79"/>
      <c r="EDJ55" s="79"/>
      <c r="EDK55" s="79"/>
      <c r="EDL55" s="79"/>
      <c r="EDM55" s="79"/>
      <c r="EDN55" s="79"/>
      <c r="EDO55" s="79"/>
      <c r="EDP55" s="79"/>
      <c r="EDQ55" s="79"/>
      <c r="EDR55" s="79"/>
      <c r="EDS55" s="79"/>
      <c r="EDT55" s="79"/>
      <c r="EDU55" s="79"/>
      <c r="EDV55" s="79"/>
      <c r="EDW55" s="79"/>
      <c r="EDX55" s="79"/>
      <c r="EDY55" s="79"/>
      <c r="EDZ55" s="79"/>
      <c r="EEA55" s="79"/>
      <c r="EEB55" s="79"/>
      <c r="EEC55" s="79"/>
      <c r="EED55" s="79"/>
      <c r="EEE55" s="79"/>
      <c r="EEF55" s="79"/>
      <c r="EEG55" s="79"/>
      <c r="EEH55" s="79"/>
      <c r="EEI55" s="79"/>
      <c r="EEJ55" s="79"/>
      <c r="EEK55" s="79"/>
      <c r="EEL55" s="79"/>
      <c r="EEM55" s="79"/>
      <c r="EEN55" s="79"/>
      <c r="EEO55" s="79"/>
      <c r="EEP55" s="79"/>
      <c r="EEQ55" s="79"/>
      <c r="EER55" s="79"/>
      <c r="EES55" s="79"/>
      <c r="EET55" s="79"/>
      <c r="EEU55" s="79"/>
      <c r="EEV55" s="79"/>
      <c r="EEW55" s="79"/>
      <c r="EEX55" s="79"/>
      <c r="EEY55" s="79"/>
      <c r="EEZ55" s="79"/>
      <c r="EFA55" s="79"/>
      <c r="EFB55" s="79"/>
      <c r="EFC55" s="79"/>
      <c r="EFD55" s="79"/>
      <c r="EFE55" s="79"/>
      <c r="EFF55" s="79"/>
      <c r="EFG55" s="79"/>
      <c r="EFH55" s="79"/>
      <c r="EFI55" s="79"/>
      <c r="EFJ55" s="79"/>
      <c r="EFK55" s="79"/>
      <c r="EFL55" s="79"/>
      <c r="EFM55" s="79"/>
      <c r="EFN55" s="79"/>
      <c r="EFO55" s="79"/>
      <c r="EFP55" s="79"/>
      <c r="EFQ55" s="79"/>
      <c r="EFR55" s="79"/>
      <c r="EFS55" s="79"/>
      <c r="EFT55" s="79"/>
      <c r="EFU55" s="79"/>
      <c r="EFV55" s="79"/>
      <c r="EFW55" s="79"/>
      <c r="EFX55" s="79"/>
      <c r="EFY55" s="79"/>
      <c r="EFZ55" s="79"/>
      <c r="EGA55" s="79"/>
      <c r="EGB55" s="79"/>
      <c r="EGC55" s="79"/>
      <c r="EGD55" s="79"/>
      <c r="EGE55" s="79"/>
      <c r="EGF55" s="79"/>
      <c r="EGG55" s="79"/>
      <c r="EGH55" s="79"/>
      <c r="EGI55" s="79"/>
      <c r="EGJ55" s="79"/>
      <c r="EGK55" s="79"/>
      <c r="EGL55" s="79"/>
      <c r="EGM55" s="79"/>
      <c r="EGN55" s="79"/>
      <c r="EGO55" s="79"/>
      <c r="EGP55" s="79"/>
      <c r="EGQ55" s="79"/>
      <c r="EGR55" s="79"/>
      <c r="EGS55" s="79"/>
      <c r="EGT55" s="79"/>
      <c r="EGU55" s="79"/>
      <c r="EGV55" s="79"/>
      <c r="EGW55" s="79"/>
      <c r="EGX55" s="79"/>
      <c r="EGY55" s="79"/>
      <c r="EGZ55" s="79"/>
      <c r="EHA55" s="79"/>
      <c r="EHB55" s="79"/>
      <c r="EHC55" s="79"/>
      <c r="EHD55" s="79"/>
      <c r="EHE55" s="79"/>
      <c r="EHF55" s="79"/>
      <c r="EHG55" s="79"/>
      <c r="EHH55" s="79"/>
      <c r="EHI55" s="79"/>
      <c r="EHJ55" s="79"/>
      <c r="EHK55" s="79"/>
      <c r="EHL55" s="79"/>
      <c r="EHM55" s="79"/>
      <c r="EHN55" s="79"/>
      <c r="EHO55" s="79"/>
      <c r="EHP55" s="79"/>
      <c r="EHQ55" s="79"/>
      <c r="EHR55" s="79"/>
      <c r="EHS55" s="79"/>
      <c r="EHT55" s="79"/>
      <c r="EHU55" s="79"/>
      <c r="EHV55" s="79"/>
      <c r="EHW55" s="79"/>
      <c r="EHX55" s="79"/>
      <c r="EHY55" s="79"/>
      <c r="EHZ55" s="79"/>
      <c r="EIA55" s="79"/>
      <c r="EIB55" s="79"/>
      <c r="EIC55" s="79"/>
      <c r="EID55" s="79"/>
      <c r="EIE55" s="79"/>
      <c r="EIF55" s="79"/>
      <c r="EIG55" s="79"/>
      <c r="EIH55" s="79"/>
      <c r="EII55" s="79"/>
      <c r="EIJ55" s="79"/>
      <c r="EIK55" s="79"/>
      <c r="EIL55" s="79"/>
      <c r="EIM55" s="79"/>
      <c r="EIN55" s="79"/>
      <c r="EIO55" s="79"/>
      <c r="EIP55" s="79"/>
      <c r="EIQ55" s="79"/>
      <c r="EIR55" s="79"/>
      <c r="EIS55" s="79"/>
      <c r="EIT55" s="79"/>
      <c r="EIU55" s="79"/>
      <c r="EIV55" s="79"/>
      <c r="EIW55" s="79"/>
      <c r="EIX55" s="79"/>
      <c r="EIY55" s="79"/>
      <c r="EIZ55" s="79"/>
      <c r="EJA55" s="79"/>
      <c r="EJB55" s="79"/>
      <c r="EJC55" s="79"/>
      <c r="EJD55" s="79"/>
      <c r="EJE55" s="79"/>
      <c r="EJF55" s="79"/>
      <c r="EJG55" s="79"/>
      <c r="EJH55" s="79"/>
      <c r="EJI55" s="79"/>
      <c r="EJJ55" s="79"/>
      <c r="EJK55" s="79"/>
      <c r="EJL55" s="79"/>
      <c r="EJM55" s="79"/>
      <c r="EJN55" s="79"/>
      <c r="EJO55" s="79"/>
      <c r="EJP55" s="79"/>
      <c r="EJQ55" s="79"/>
      <c r="EJR55" s="79"/>
      <c r="EJS55" s="79"/>
      <c r="EJT55" s="79"/>
      <c r="EJU55" s="79"/>
      <c r="EJV55" s="79"/>
      <c r="EJW55" s="79"/>
      <c r="EJX55" s="79"/>
      <c r="EJY55" s="79"/>
      <c r="EJZ55" s="79"/>
      <c r="EKA55" s="79"/>
      <c r="EKB55" s="79"/>
      <c r="EKC55" s="79"/>
      <c r="EKD55" s="79"/>
      <c r="EKE55" s="79"/>
      <c r="EKF55" s="79"/>
      <c r="EKG55" s="79"/>
      <c r="EKH55" s="79"/>
      <c r="EKI55" s="79"/>
      <c r="EKJ55" s="79"/>
      <c r="EKK55" s="79"/>
      <c r="EKL55" s="79"/>
      <c r="EKM55" s="79"/>
      <c r="EKN55" s="79"/>
      <c r="EKO55" s="79"/>
      <c r="EKP55" s="79"/>
      <c r="EKQ55" s="79"/>
      <c r="EKR55" s="79"/>
      <c r="EKS55" s="79"/>
      <c r="EKT55" s="79"/>
      <c r="EKU55" s="79"/>
      <c r="EKV55" s="79"/>
      <c r="EKW55" s="79"/>
      <c r="EKX55" s="79"/>
      <c r="EKY55" s="79"/>
      <c r="EKZ55" s="79"/>
      <c r="ELA55" s="79"/>
      <c r="ELB55" s="79"/>
      <c r="ELC55" s="79"/>
      <c r="ELD55" s="79"/>
      <c r="ELE55" s="79"/>
      <c r="ELF55" s="79"/>
      <c r="ELG55" s="79"/>
      <c r="ELH55" s="79"/>
      <c r="ELI55" s="79"/>
      <c r="ELJ55" s="79"/>
      <c r="ELK55" s="79"/>
      <c r="ELL55" s="79"/>
      <c r="ELM55" s="79"/>
      <c r="ELN55" s="79"/>
      <c r="ELO55" s="79"/>
      <c r="ELP55" s="79"/>
      <c r="ELQ55" s="79"/>
      <c r="ELR55" s="79"/>
      <c r="ELS55" s="79"/>
      <c r="ELT55" s="79"/>
      <c r="ELU55" s="79"/>
      <c r="ELV55" s="79"/>
      <c r="ELW55" s="79"/>
      <c r="ELX55" s="79"/>
      <c r="ELY55" s="79"/>
      <c r="ELZ55" s="79"/>
      <c r="EMA55" s="79"/>
      <c r="EMB55" s="79"/>
      <c r="EMC55" s="79"/>
      <c r="EMD55" s="79"/>
      <c r="EME55" s="79"/>
      <c r="EMF55" s="79"/>
      <c r="EMG55" s="79"/>
      <c r="EMH55" s="79"/>
      <c r="EMI55" s="79"/>
      <c r="EMJ55" s="79"/>
      <c r="EMK55" s="79"/>
      <c r="EML55" s="79"/>
      <c r="EMM55" s="79"/>
      <c r="EMN55" s="79"/>
      <c r="EMO55" s="79"/>
      <c r="EMP55" s="79"/>
      <c r="EMQ55" s="79"/>
      <c r="EMR55" s="79"/>
      <c r="EMS55" s="79"/>
      <c r="EMT55" s="79"/>
      <c r="EMU55" s="79"/>
      <c r="EMV55" s="79"/>
      <c r="EMW55" s="79"/>
      <c r="EMX55" s="79"/>
      <c r="EMY55" s="79"/>
      <c r="EMZ55" s="79"/>
      <c r="ENA55" s="79"/>
      <c r="ENB55" s="79"/>
      <c r="ENC55" s="79"/>
      <c r="END55" s="79"/>
      <c r="ENE55" s="79"/>
      <c r="ENF55" s="79"/>
      <c r="ENG55" s="79"/>
      <c r="ENH55" s="79"/>
      <c r="ENI55" s="79"/>
      <c r="ENJ55" s="79"/>
      <c r="ENK55" s="79"/>
      <c r="ENL55" s="79"/>
      <c r="ENM55" s="79"/>
      <c r="ENN55" s="79"/>
      <c r="ENO55" s="79"/>
      <c r="ENP55" s="79"/>
      <c r="ENQ55" s="79"/>
      <c r="ENR55" s="79"/>
      <c r="ENS55" s="79"/>
      <c r="ENT55" s="79"/>
      <c r="ENU55" s="79"/>
      <c r="ENV55" s="79"/>
      <c r="ENW55" s="79"/>
      <c r="ENX55" s="79"/>
      <c r="ENY55" s="79"/>
      <c r="ENZ55" s="79"/>
      <c r="EOA55" s="79"/>
      <c r="EOB55" s="79"/>
      <c r="EOC55" s="79"/>
      <c r="EOD55" s="79"/>
      <c r="EOE55" s="79"/>
      <c r="EOF55" s="79"/>
      <c r="EOG55" s="79"/>
      <c r="EOH55" s="79"/>
      <c r="EOI55" s="79"/>
      <c r="EOJ55" s="79"/>
      <c r="EOK55" s="79"/>
      <c r="EOL55" s="79"/>
      <c r="EOM55" s="79"/>
      <c r="EON55" s="79"/>
      <c r="EOO55" s="79"/>
      <c r="EOP55" s="79"/>
      <c r="EOQ55" s="79"/>
      <c r="EOR55" s="79"/>
      <c r="EOS55" s="79"/>
      <c r="EOT55" s="79"/>
      <c r="EOU55" s="79"/>
      <c r="EOV55" s="79"/>
      <c r="EOW55" s="79"/>
      <c r="EOX55" s="79"/>
      <c r="EOY55" s="79"/>
      <c r="EOZ55" s="79"/>
      <c r="EPA55" s="79"/>
      <c r="EPB55" s="79"/>
      <c r="EPC55" s="79"/>
      <c r="EPD55" s="79"/>
      <c r="EPE55" s="79"/>
      <c r="EPF55" s="79"/>
      <c r="EPG55" s="79"/>
      <c r="EPH55" s="79"/>
      <c r="EPI55" s="79"/>
      <c r="EPJ55" s="79"/>
      <c r="EPK55" s="79"/>
      <c r="EPL55" s="79"/>
      <c r="EPM55" s="79"/>
      <c r="EPN55" s="79"/>
      <c r="EPO55" s="79"/>
      <c r="EPP55" s="79"/>
      <c r="EPQ55" s="79"/>
      <c r="EPR55" s="79"/>
      <c r="EPS55" s="79"/>
      <c r="EPT55" s="79"/>
      <c r="EPU55" s="79"/>
      <c r="EPV55" s="79"/>
      <c r="EPW55" s="79"/>
      <c r="EPX55" s="79"/>
      <c r="EPY55" s="79"/>
      <c r="EPZ55" s="79"/>
      <c r="EQA55" s="79"/>
      <c r="EQB55" s="79"/>
      <c r="EQC55" s="79"/>
      <c r="EQD55" s="79"/>
      <c r="EQE55" s="79"/>
      <c r="EQF55" s="79"/>
      <c r="EQG55" s="79"/>
      <c r="EQH55" s="79"/>
      <c r="EQI55" s="79"/>
      <c r="EQJ55" s="79"/>
      <c r="EQK55" s="79"/>
      <c r="EQL55" s="79"/>
      <c r="EQM55" s="79"/>
      <c r="EQN55" s="79"/>
      <c r="EQO55" s="79"/>
      <c r="EQP55" s="79"/>
      <c r="EQQ55" s="79"/>
      <c r="EQR55" s="79"/>
      <c r="EQS55" s="79"/>
      <c r="EQT55" s="79"/>
      <c r="EQU55" s="79"/>
      <c r="EQV55" s="79"/>
      <c r="EQW55" s="79"/>
      <c r="EQX55" s="79"/>
      <c r="EQY55" s="79"/>
      <c r="EQZ55" s="79"/>
      <c r="ERA55" s="79"/>
      <c r="ERB55" s="79"/>
      <c r="ERC55" s="79"/>
      <c r="ERD55" s="79"/>
      <c r="ERE55" s="79"/>
      <c r="ERF55" s="79"/>
      <c r="ERG55" s="79"/>
      <c r="ERH55" s="79"/>
      <c r="ERI55" s="79"/>
      <c r="ERJ55" s="79"/>
      <c r="ERK55" s="79"/>
      <c r="ERL55" s="79"/>
      <c r="ERM55" s="79"/>
      <c r="ERN55" s="79"/>
      <c r="ERO55" s="79"/>
      <c r="ERP55" s="79"/>
      <c r="ERQ55" s="79"/>
      <c r="ERR55" s="79"/>
      <c r="ERS55" s="79"/>
      <c r="ERT55" s="79"/>
      <c r="ERU55" s="79"/>
      <c r="ERV55" s="79"/>
      <c r="ERW55" s="79"/>
      <c r="ERX55" s="79"/>
      <c r="ERY55" s="79"/>
      <c r="ERZ55" s="79"/>
      <c r="ESA55" s="79"/>
      <c r="ESB55" s="79"/>
      <c r="ESC55" s="79"/>
      <c r="ESD55" s="79"/>
      <c r="ESE55" s="79"/>
      <c r="ESF55" s="79"/>
      <c r="ESG55" s="79"/>
      <c r="ESH55" s="79"/>
      <c r="ESI55" s="79"/>
      <c r="ESJ55" s="79"/>
      <c r="ESK55" s="79"/>
      <c r="ESL55" s="79"/>
      <c r="ESM55" s="79"/>
      <c r="ESN55" s="79"/>
      <c r="ESO55" s="79"/>
      <c r="ESP55" s="79"/>
      <c r="ESQ55" s="79"/>
      <c r="ESR55" s="79"/>
      <c r="ESS55" s="79"/>
      <c r="EST55" s="79"/>
      <c r="ESU55" s="79"/>
      <c r="ESV55" s="79"/>
      <c r="ESW55" s="79"/>
      <c r="ESX55" s="79"/>
      <c r="ESY55" s="79"/>
      <c r="ESZ55" s="79"/>
      <c r="ETA55" s="79"/>
      <c r="ETB55" s="79"/>
      <c r="ETC55" s="79"/>
      <c r="ETD55" s="79"/>
      <c r="ETE55" s="79"/>
      <c r="ETF55" s="79"/>
      <c r="ETG55" s="79"/>
      <c r="ETH55" s="79"/>
      <c r="ETI55" s="79"/>
      <c r="ETJ55" s="79"/>
      <c r="ETK55" s="79"/>
      <c r="ETL55" s="79"/>
      <c r="ETM55" s="79"/>
      <c r="ETN55" s="79"/>
      <c r="ETO55" s="79"/>
      <c r="ETP55" s="79"/>
      <c r="ETQ55" s="79"/>
      <c r="ETR55" s="79"/>
      <c r="ETS55" s="79"/>
      <c r="ETT55" s="79"/>
      <c r="ETU55" s="79"/>
      <c r="ETV55" s="79"/>
      <c r="ETW55" s="79"/>
      <c r="ETX55" s="79"/>
      <c r="ETY55" s="79"/>
      <c r="ETZ55" s="79"/>
      <c r="EUA55" s="79"/>
      <c r="EUB55" s="79"/>
      <c r="EUC55" s="79"/>
      <c r="EUD55" s="79"/>
      <c r="EUE55" s="79"/>
      <c r="EUF55" s="79"/>
      <c r="EUG55" s="79"/>
      <c r="EUH55" s="79"/>
      <c r="EUI55" s="79"/>
      <c r="EUJ55" s="79"/>
      <c r="EUK55" s="79"/>
      <c r="EUL55" s="79"/>
      <c r="EUM55" s="79"/>
      <c r="EUN55" s="79"/>
      <c r="EUO55" s="79"/>
      <c r="EUP55" s="79"/>
      <c r="EUQ55" s="79"/>
      <c r="EUR55" s="79"/>
      <c r="EUS55" s="79"/>
      <c r="EUT55" s="79"/>
      <c r="EUU55" s="79"/>
      <c r="EUV55" s="79"/>
      <c r="EUW55" s="79"/>
      <c r="EUX55" s="79"/>
      <c r="EUY55" s="79"/>
      <c r="EUZ55" s="79"/>
      <c r="EVA55" s="79"/>
      <c r="EVB55" s="79"/>
      <c r="EVC55" s="79"/>
      <c r="EVD55" s="79"/>
      <c r="EVE55" s="79"/>
      <c r="EVF55" s="79"/>
      <c r="EVG55" s="79"/>
      <c r="EVH55" s="79"/>
      <c r="EVI55" s="79"/>
      <c r="EVJ55" s="79"/>
      <c r="EVK55" s="79"/>
      <c r="EVL55" s="79"/>
      <c r="EVM55" s="79"/>
      <c r="EVN55" s="79"/>
      <c r="EVO55" s="79"/>
      <c r="EVP55" s="79"/>
      <c r="EVQ55" s="79"/>
      <c r="EVR55" s="79"/>
      <c r="EVS55" s="79"/>
      <c r="EVT55" s="79"/>
      <c r="EVU55" s="79"/>
      <c r="EVV55" s="79"/>
      <c r="EVW55" s="79"/>
      <c r="EVX55" s="79"/>
      <c r="EVY55" s="79"/>
      <c r="EVZ55" s="79"/>
      <c r="EWA55" s="79"/>
      <c r="EWB55" s="79"/>
      <c r="EWC55" s="79"/>
      <c r="EWD55" s="79"/>
      <c r="EWE55" s="79"/>
      <c r="EWF55" s="79"/>
      <c r="EWG55" s="79"/>
      <c r="EWH55" s="79"/>
      <c r="EWI55" s="79"/>
      <c r="EWJ55" s="79"/>
      <c r="EWK55" s="79"/>
      <c r="EWL55" s="79"/>
      <c r="EWM55" s="79"/>
      <c r="EWN55" s="79"/>
      <c r="EWO55" s="79"/>
      <c r="EWP55" s="79"/>
      <c r="EWQ55" s="79"/>
      <c r="EWR55" s="79"/>
      <c r="EWS55" s="79"/>
      <c r="EWT55" s="79"/>
      <c r="EWU55" s="79"/>
      <c r="EWV55" s="79"/>
      <c r="EWW55" s="79"/>
      <c r="EWX55" s="79"/>
      <c r="EWY55" s="79"/>
      <c r="EWZ55" s="79"/>
      <c r="EXA55" s="79"/>
      <c r="EXB55" s="79"/>
      <c r="EXC55" s="79"/>
      <c r="EXD55" s="79"/>
      <c r="EXE55" s="79"/>
      <c r="EXF55" s="79"/>
      <c r="EXG55" s="79"/>
      <c r="EXH55" s="79"/>
      <c r="EXI55" s="79"/>
      <c r="EXJ55" s="79"/>
      <c r="EXK55" s="79"/>
      <c r="EXL55" s="79"/>
      <c r="EXM55" s="79"/>
      <c r="EXN55" s="79"/>
      <c r="EXO55" s="79"/>
      <c r="EXP55" s="79"/>
      <c r="EXQ55" s="79"/>
      <c r="EXR55" s="79"/>
      <c r="EXS55" s="79"/>
      <c r="EXT55" s="79"/>
      <c r="EXU55" s="79"/>
      <c r="EXV55" s="79"/>
      <c r="EXW55" s="79"/>
      <c r="EXX55" s="79"/>
      <c r="EXY55" s="79"/>
      <c r="EXZ55" s="79"/>
      <c r="EYA55" s="79"/>
      <c r="EYB55" s="79"/>
      <c r="EYC55" s="79"/>
      <c r="EYD55" s="79"/>
      <c r="EYE55" s="79"/>
      <c r="EYF55" s="79"/>
      <c r="EYG55" s="79"/>
      <c r="EYH55" s="79"/>
      <c r="EYI55" s="79"/>
      <c r="EYJ55" s="79"/>
      <c r="EYK55" s="79"/>
      <c r="EYL55" s="79"/>
      <c r="EYM55" s="79"/>
      <c r="EYN55" s="79"/>
      <c r="EYO55" s="79"/>
      <c r="EYP55" s="79"/>
      <c r="EYQ55" s="79"/>
      <c r="EYR55" s="79"/>
      <c r="EYS55" s="79"/>
      <c r="EYT55" s="79"/>
      <c r="EYU55" s="79"/>
      <c r="EYV55" s="79"/>
      <c r="EYW55" s="79"/>
      <c r="EYX55" s="79"/>
      <c r="EYY55" s="79"/>
      <c r="EYZ55" s="79"/>
      <c r="EZA55" s="79"/>
      <c r="EZB55" s="79"/>
      <c r="EZC55" s="79"/>
      <c r="EZD55" s="79"/>
      <c r="EZE55" s="79"/>
      <c r="EZF55" s="79"/>
      <c r="EZG55" s="79"/>
      <c r="EZH55" s="79"/>
      <c r="EZI55" s="79"/>
      <c r="EZJ55" s="79"/>
      <c r="EZK55" s="79"/>
      <c r="EZL55" s="79"/>
      <c r="EZM55" s="79"/>
      <c r="EZN55" s="79"/>
      <c r="EZO55" s="79"/>
      <c r="EZP55" s="79"/>
      <c r="EZQ55" s="79"/>
      <c r="EZR55" s="79"/>
      <c r="EZS55" s="79"/>
      <c r="EZT55" s="79"/>
      <c r="EZU55" s="79"/>
      <c r="EZV55" s="79"/>
      <c r="EZW55" s="79"/>
      <c r="EZX55" s="79"/>
      <c r="EZY55" s="79"/>
      <c r="EZZ55" s="79"/>
      <c r="FAA55" s="79"/>
      <c r="FAB55" s="79"/>
      <c r="FAC55" s="79"/>
      <c r="FAD55" s="79"/>
      <c r="FAE55" s="79"/>
      <c r="FAF55" s="79"/>
      <c r="FAG55" s="79"/>
      <c r="FAH55" s="79"/>
      <c r="FAI55" s="79"/>
      <c r="FAJ55" s="79"/>
      <c r="FAK55" s="79"/>
      <c r="FAL55" s="79"/>
      <c r="FAM55" s="79"/>
      <c r="FAN55" s="79"/>
      <c r="FAO55" s="79"/>
      <c r="FAP55" s="79"/>
      <c r="FAQ55" s="79"/>
      <c r="FAR55" s="79"/>
      <c r="FAS55" s="79"/>
      <c r="FAT55" s="79"/>
      <c r="FAU55" s="79"/>
      <c r="FAV55" s="79"/>
      <c r="FAW55" s="79"/>
      <c r="FAX55" s="79"/>
      <c r="FAY55" s="79"/>
      <c r="FAZ55" s="79"/>
      <c r="FBA55" s="79"/>
      <c r="FBB55" s="79"/>
      <c r="FBC55" s="79"/>
      <c r="FBD55" s="79"/>
      <c r="FBE55" s="79"/>
      <c r="FBF55" s="79"/>
      <c r="FBG55" s="79"/>
      <c r="FBH55" s="79"/>
      <c r="FBI55" s="79"/>
      <c r="FBJ55" s="79"/>
      <c r="FBK55" s="79"/>
      <c r="FBL55" s="79"/>
      <c r="FBM55" s="79"/>
      <c r="FBN55" s="79"/>
      <c r="FBO55" s="79"/>
      <c r="FBP55" s="79"/>
      <c r="FBQ55" s="79"/>
      <c r="FBR55" s="79"/>
      <c r="FBS55" s="79"/>
      <c r="FBT55" s="79"/>
      <c r="FBU55" s="79"/>
      <c r="FBV55" s="79"/>
      <c r="FBW55" s="79"/>
      <c r="FBX55" s="79"/>
      <c r="FBY55" s="79"/>
      <c r="FBZ55" s="79"/>
      <c r="FCA55" s="79"/>
      <c r="FCB55" s="79"/>
      <c r="FCC55" s="79"/>
      <c r="FCD55" s="79"/>
      <c r="FCE55" s="79"/>
      <c r="FCF55" s="79"/>
      <c r="FCG55" s="79"/>
      <c r="FCH55" s="79"/>
      <c r="FCI55" s="79"/>
      <c r="FCJ55" s="79"/>
      <c r="FCK55" s="79"/>
      <c r="FCL55" s="79"/>
      <c r="FCM55" s="79"/>
      <c r="FCN55" s="79"/>
      <c r="FCO55" s="79"/>
      <c r="FCP55" s="79"/>
      <c r="FCQ55" s="79"/>
      <c r="FCR55" s="79"/>
      <c r="FCS55" s="79"/>
      <c r="FCT55" s="79"/>
      <c r="FCU55" s="79"/>
      <c r="FCV55" s="79"/>
      <c r="FCW55" s="79"/>
      <c r="FCX55" s="79"/>
      <c r="FCY55" s="79"/>
      <c r="FCZ55" s="79"/>
      <c r="FDA55" s="79"/>
      <c r="FDB55" s="79"/>
      <c r="FDC55" s="79"/>
      <c r="FDD55" s="79"/>
      <c r="FDE55" s="79"/>
      <c r="FDF55" s="79"/>
      <c r="FDG55" s="79"/>
      <c r="FDH55" s="79"/>
      <c r="FDI55" s="79"/>
      <c r="FDJ55" s="79"/>
      <c r="FDK55" s="79"/>
      <c r="FDL55" s="79"/>
      <c r="FDM55" s="79"/>
      <c r="FDN55" s="79"/>
      <c r="FDO55" s="79"/>
      <c r="FDP55" s="79"/>
      <c r="FDQ55" s="79"/>
      <c r="FDR55" s="79"/>
      <c r="FDS55" s="79"/>
      <c r="FDT55" s="79"/>
      <c r="FDU55" s="79"/>
      <c r="FDV55" s="79"/>
      <c r="FDW55" s="79"/>
      <c r="FDX55" s="79"/>
      <c r="FDY55" s="79"/>
      <c r="FDZ55" s="79"/>
      <c r="FEA55" s="79"/>
      <c r="FEB55" s="79"/>
      <c r="FEC55" s="79"/>
      <c r="FED55" s="79"/>
      <c r="FEE55" s="79"/>
      <c r="FEF55" s="79"/>
      <c r="FEG55" s="79"/>
      <c r="FEH55" s="79"/>
      <c r="FEI55" s="79"/>
      <c r="FEJ55" s="79"/>
      <c r="FEK55" s="79"/>
      <c r="FEL55" s="79"/>
      <c r="FEM55" s="79"/>
      <c r="FEN55" s="79"/>
      <c r="FEO55" s="79"/>
      <c r="FEP55" s="79"/>
      <c r="FEQ55" s="79"/>
      <c r="FER55" s="79"/>
      <c r="FES55" s="79"/>
      <c r="FET55" s="79"/>
      <c r="FEU55" s="79"/>
      <c r="FEV55" s="79"/>
      <c r="FEW55" s="79"/>
      <c r="FEX55" s="79"/>
      <c r="FEY55" s="79"/>
      <c r="FEZ55" s="79"/>
      <c r="FFA55" s="79"/>
      <c r="FFB55" s="79"/>
      <c r="FFC55" s="79"/>
      <c r="FFD55" s="79"/>
      <c r="FFE55" s="79"/>
      <c r="FFF55" s="79"/>
      <c r="FFG55" s="79"/>
      <c r="FFH55" s="79"/>
      <c r="FFI55" s="79"/>
      <c r="FFJ55" s="79"/>
      <c r="FFK55" s="79"/>
      <c r="FFL55" s="79"/>
      <c r="FFM55" s="79"/>
      <c r="FFN55" s="79"/>
      <c r="FFO55" s="79"/>
      <c r="FFP55" s="79"/>
      <c r="FFQ55" s="79"/>
      <c r="FFR55" s="79"/>
      <c r="FFS55" s="79"/>
      <c r="FFT55" s="79"/>
      <c r="FFU55" s="79"/>
      <c r="FFV55" s="79"/>
      <c r="FFW55" s="79"/>
      <c r="FFX55" s="79"/>
      <c r="FFY55" s="79"/>
      <c r="FFZ55" s="79"/>
      <c r="FGA55" s="79"/>
      <c r="FGB55" s="79"/>
      <c r="FGC55" s="79"/>
      <c r="FGD55" s="79"/>
      <c r="FGE55" s="79"/>
      <c r="FGF55" s="79"/>
      <c r="FGG55" s="79"/>
      <c r="FGH55" s="79"/>
      <c r="FGI55" s="79"/>
      <c r="FGJ55" s="79"/>
      <c r="FGK55" s="79"/>
      <c r="FGL55" s="79"/>
      <c r="FGM55" s="79"/>
      <c r="FGN55" s="79"/>
      <c r="FGO55" s="79"/>
      <c r="FGP55" s="79"/>
      <c r="FGQ55" s="79"/>
      <c r="FGR55" s="79"/>
      <c r="FGS55" s="79"/>
      <c r="FGT55" s="79"/>
      <c r="FGU55" s="79"/>
      <c r="FGV55" s="79"/>
      <c r="FGW55" s="79"/>
      <c r="FGX55" s="79"/>
      <c r="FGY55" s="79"/>
      <c r="FGZ55" s="79"/>
      <c r="FHA55" s="79"/>
      <c r="FHB55" s="79"/>
      <c r="FHC55" s="79"/>
      <c r="FHD55" s="79"/>
      <c r="FHE55" s="79"/>
      <c r="FHF55" s="79"/>
      <c r="FHG55" s="79"/>
      <c r="FHH55" s="79"/>
      <c r="FHI55" s="79"/>
      <c r="FHJ55" s="79"/>
      <c r="FHK55" s="79"/>
      <c r="FHL55" s="79"/>
      <c r="FHM55" s="79"/>
      <c r="FHN55" s="79"/>
      <c r="FHO55" s="79"/>
      <c r="FHP55" s="79"/>
      <c r="FHQ55" s="79"/>
      <c r="FHR55" s="79"/>
      <c r="FHS55" s="79"/>
      <c r="FHT55" s="79"/>
      <c r="FHU55" s="79"/>
      <c r="FHV55" s="79"/>
      <c r="FHW55" s="79"/>
      <c r="FHX55" s="79"/>
      <c r="FHY55" s="79"/>
      <c r="FHZ55" s="79"/>
      <c r="FIA55" s="79"/>
      <c r="FIB55" s="79"/>
      <c r="FIC55" s="79"/>
      <c r="FID55" s="79"/>
      <c r="FIE55" s="79"/>
      <c r="FIF55" s="79"/>
      <c r="FIG55" s="79"/>
      <c r="FIH55" s="79"/>
      <c r="FII55" s="79"/>
      <c r="FIJ55" s="79"/>
      <c r="FIK55" s="79"/>
      <c r="FIL55" s="79"/>
      <c r="FIM55" s="79"/>
      <c r="FIN55" s="79"/>
      <c r="FIO55" s="79"/>
      <c r="FIP55" s="79"/>
      <c r="FIQ55" s="79"/>
      <c r="FIR55" s="79"/>
      <c r="FIS55" s="79"/>
      <c r="FIT55" s="79"/>
      <c r="FIU55" s="79"/>
      <c r="FIV55" s="79"/>
      <c r="FIW55" s="79"/>
      <c r="FIX55" s="79"/>
      <c r="FIY55" s="79"/>
      <c r="FIZ55" s="79"/>
      <c r="FJA55" s="79"/>
      <c r="FJB55" s="79"/>
      <c r="FJC55" s="79"/>
      <c r="FJD55" s="79"/>
      <c r="FJE55" s="79"/>
      <c r="FJF55" s="79"/>
      <c r="FJG55" s="79"/>
      <c r="FJH55" s="79"/>
      <c r="FJI55" s="79"/>
      <c r="FJJ55" s="79"/>
      <c r="FJK55" s="79"/>
      <c r="FJL55" s="79"/>
      <c r="FJM55" s="79"/>
      <c r="FJN55" s="79"/>
      <c r="FJO55" s="79"/>
      <c r="FJP55" s="79"/>
      <c r="FJQ55" s="79"/>
      <c r="FJR55" s="79"/>
      <c r="FJS55" s="79"/>
      <c r="FJT55" s="79"/>
      <c r="FJU55" s="79"/>
      <c r="FJV55" s="79"/>
      <c r="FJW55" s="79"/>
      <c r="FJX55" s="79"/>
      <c r="FJY55" s="79"/>
      <c r="FJZ55" s="79"/>
      <c r="FKA55" s="79"/>
      <c r="FKB55" s="79"/>
      <c r="FKC55" s="79"/>
      <c r="FKD55" s="79"/>
      <c r="FKE55" s="79"/>
      <c r="FKF55" s="79"/>
      <c r="FKG55" s="79"/>
      <c r="FKH55" s="79"/>
      <c r="FKI55" s="79"/>
      <c r="FKJ55" s="79"/>
      <c r="FKK55" s="79"/>
      <c r="FKL55" s="79"/>
      <c r="FKM55" s="79"/>
      <c r="FKN55" s="79"/>
      <c r="FKO55" s="79"/>
      <c r="FKP55" s="79"/>
      <c r="FKQ55" s="79"/>
      <c r="FKR55" s="79"/>
      <c r="FKS55" s="79"/>
      <c r="FKT55" s="79"/>
      <c r="FKU55" s="79"/>
      <c r="FKV55" s="79"/>
      <c r="FKW55" s="79"/>
      <c r="FKX55" s="79"/>
      <c r="FKY55" s="79"/>
      <c r="FKZ55" s="79"/>
      <c r="FLA55" s="79"/>
      <c r="FLB55" s="79"/>
      <c r="FLC55" s="79"/>
      <c r="FLD55" s="79"/>
      <c r="FLE55" s="79"/>
      <c r="FLF55" s="79"/>
      <c r="FLG55" s="79"/>
      <c r="FLH55" s="79"/>
      <c r="FLI55" s="79"/>
      <c r="FLJ55" s="79"/>
      <c r="FLK55" s="79"/>
      <c r="FLL55" s="79"/>
      <c r="FLM55" s="79"/>
      <c r="FLN55" s="79"/>
      <c r="FLO55" s="79"/>
      <c r="FLP55" s="79"/>
      <c r="FLQ55" s="79"/>
      <c r="FLR55" s="79"/>
      <c r="FLS55" s="79"/>
      <c r="FLT55" s="79"/>
      <c r="FLU55" s="79"/>
      <c r="FLV55" s="79"/>
      <c r="FLW55" s="79"/>
      <c r="FLX55" s="79"/>
      <c r="FLY55" s="79"/>
      <c r="FLZ55" s="79"/>
      <c r="FMA55" s="79"/>
      <c r="FMB55" s="79"/>
      <c r="FMC55" s="79"/>
      <c r="FMD55" s="79"/>
      <c r="FME55" s="79"/>
      <c r="FMF55" s="79"/>
      <c r="FMG55" s="79"/>
      <c r="FMH55" s="79"/>
      <c r="FMI55" s="79"/>
      <c r="FMJ55" s="79"/>
      <c r="FMK55" s="79"/>
      <c r="FML55" s="79"/>
      <c r="FMM55" s="79"/>
      <c r="FMN55" s="79"/>
      <c r="FMO55" s="79"/>
      <c r="FMP55" s="79"/>
      <c r="FMQ55" s="79"/>
      <c r="FMR55" s="79"/>
      <c r="FMS55" s="79"/>
      <c r="FMT55" s="79"/>
      <c r="FMU55" s="79"/>
      <c r="FMV55" s="79"/>
      <c r="FMW55" s="79"/>
      <c r="FMX55" s="79"/>
      <c r="FMY55" s="79"/>
      <c r="FMZ55" s="79"/>
      <c r="FNA55" s="79"/>
      <c r="FNB55" s="79"/>
      <c r="FNC55" s="79"/>
      <c r="FND55" s="79"/>
      <c r="FNE55" s="79"/>
      <c r="FNF55" s="79"/>
      <c r="FNG55" s="79"/>
      <c r="FNH55" s="79"/>
      <c r="FNI55" s="79"/>
      <c r="FNJ55" s="79"/>
      <c r="FNK55" s="79"/>
      <c r="FNL55" s="79"/>
      <c r="FNM55" s="79"/>
      <c r="FNN55" s="79"/>
      <c r="FNO55" s="79"/>
      <c r="FNP55" s="79"/>
      <c r="FNQ55" s="79"/>
      <c r="FNR55" s="79"/>
      <c r="FNS55" s="79"/>
      <c r="FNT55" s="79"/>
      <c r="FNU55" s="79"/>
      <c r="FNV55" s="79"/>
      <c r="FNW55" s="79"/>
      <c r="FNX55" s="79"/>
      <c r="FNY55" s="79"/>
      <c r="FNZ55" s="79"/>
      <c r="FOA55" s="79"/>
      <c r="FOB55" s="79"/>
      <c r="FOC55" s="79"/>
      <c r="FOD55" s="79"/>
      <c r="FOE55" s="79"/>
      <c r="FOF55" s="79"/>
      <c r="FOG55" s="79"/>
      <c r="FOH55" s="79"/>
      <c r="FOI55" s="79"/>
      <c r="FOJ55" s="79"/>
      <c r="FOK55" s="79"/>
      <c r="FOL55" s="79"/>
      <c r="FOM55" s="79"/>
      <c r="FON55" s="79"/>
      <c r="FOO55" s="79"/>
      <c r="FOP55" s="79"/>
      <c r="FOQ55" s="79"/>
      <c r="FOR55" s="79"/>
      <c r="FOS55" s="79"/>
      <c r="FOT55" s="79"/>
      <c r="FOU55" s="79"/>
      <c r="FOV55" s="79"/>
      <c r="FOW55" s="79"/>
      <c r="FOX55" s="79"/>
      <c r="FOY55" s="79"/>
      <c r="FOZ55" s="79"/>
      <c r="FPA55" s="79"/>
      <c r="FPB55" s="79"/>
      <c r="FPC55" s="79"/>
      <c r="FPD55" s="79"/>
      <c r="FPE55" s="79"/>
      <c r="FPF55" s="79"/>
      <c r="FPG55" s="79"/>
      <c r="FPH55" s="79"/>
      <c r="FPI55" s="79"/>
      <c r="FPJ55" s="79"/>
      <c r="FPK55" s="79"/>
      <c r="FPL55" s="79"/>
      <c r="FPM55" s="79"/>
      <c r="FPN55" s="79"/>
      <c r="FPO55" s="79"/>
      <c r="FPP55" s="79"/>
      <c r="FPQ55" s="79"/>
      <c r="FPR55" s="79"/>
      <c r="FPS55" s="79"/>
      <c r="FPT55" s="79"/>
      <c r="FPU55" s="79"/>
      <c r="FPV55" s="79"/>
      <c r="FPW55" s="79"/>
      <c r="FPX55" s="79"/>
      <c r="FPY55" s="79"/>
      <c r="FPZ55" s="79"/>
      <c r="FQA55" s="79"/>
      <c r="FQB55" s="79"/>
      <c r="FQC55" s="79"/>
      <c r="FQD55" s="79"/>
      <c r="FQE55" s="79"/>
      <c r="FQF55" s="79"/>
      <c r="FQG55" s="79"/>
      <c r="FQH55" s="79"/>
      <c r="FQI55" s="79"/>
      <c r="FQJ55" s="79"/>
      <c r="FQK55" s="79"/>
      <c r="FQL55" s="79"/>
      <c r="FQM55" s="79"/>
      <c r="FQN55" s="79"/>
      <c r="FQO55" s="79"/>
      <c r="FQP55" s="79"/>
      <c r="FQQ55" s="79"/>
      <c r="FQR55" s="79"/>
      <c r="FQS55" s="79"/>
      <c r="FQT55" s="79"/>
      <c r="FQU55" s="79"/>
      <c r="FQV55" s="79"/>
      <c r="FQW55" s="79"/>
      <c r="FQX55" s="79"/>
      <c r="FQY55" s="79"/>
      <c r="FQZ55" s="79"/>
      <c r="FRA55" s="79"/>
      <c r="FRB55" s="79"/>
      <c r="FRC55" s="79"/>
      <c r="FRD55" s="79"/>
      <c r="FRE55" s="79"/>
      <c r="FRF55" s="79"/>
      <c r="FRG55" s="79"/>
      <c r="FRH55" s="79"/>
      <c r="FRI55" s="79"/>
      <c r="FRJ55" s="79"/>
      <c r="FRK55" s="79"/>
      <c r="FRL55" s="79"/>
      <c r="FRM55" s="79"/>
      <c r="FRN55" s="79"/>
      <c r="FRO55" s="79"/>
      <c r="FRP55" s="79"/>
      <c r="FRQ55" s="79"/>
      <c r="FRR55" s="79"/>
      <c r="FRS55" s="79"/>
      <c r="FRT55" s="79"/>
      <c r="FRU55" s="79"/>
      <c r="FRV55" s="79"/>
      <c r="FRW55" s="79"/>
      <c r="FRX55" s="79"/>
      <c r="FRY55" s="79"/>
      <c r="FRZ55" s="79"/>
      <c r="FSA55" s="79"/>
      <c r="FSB55" s="79"/>
      <c r="FSC55" s="79"/>
      <c r="FSD55" s="79"/>
      <c r="FSE55" s="79"/>
      <c r="FSF55" s="79"/>
      <c r="FSG55" s="79"/>
      <c r="FSH55" s="79"/>
      <c r="FSI55" s="79"/>
      <c r="FSJ55" s="79"/>
      <c r="FSK55" s="79"/>
      <c r="FSL55" s="79"/>
      <c r="FSM55" s="79"/>
      <c r="FSN55" s="79"/>
      <c r="FSO55" s="79"/>
      <c r="FSP55" s="79"/>
      <c r="FSQ55" s="79"/>
      <c r="FSR55" s="79"/>
      <c r="FSS55" s="79"/>
      <c r="FST55" s="79"/>
      <c r="FSU55" s="79"/>
      <c r="FSV55" s="79"/>
      <c r="FSW55" s="79"/>
      <c r="FSX55" s="79"/>
      <c r="FSY55" s="79"/>
      <c r="FSZ55" s="79"/>
      <c r="FTA55" s="79"/>
      <c r="FTB55" s="79"/>
      <c r="FTC55" s="79"/>
      <c r="FTD55" s="79"/>
      <c r="FTE55" s="79"/>
      <c r="FTF55" s="79"/>
      <c r="FTG55" s="79"/>
      <c r="FTH55" s="79"/>
      <c r="FTI55" s="79"/>
      <c r="FTJ55" s="79"/>
      <c r="FTK55" s="79"/>
      <c r="FTL55" s="79"/>
      <c r="FTM55" s="79"/>
      <c r="FTN55" s="79"/>
      <c r="FTO55" s="79"/>
      <c r="FTP55" s="79"/>
      <c r="FTQ55" s="79"/>
      <c r="FTR55" s="79"/>
      <c r="FTS55" s="79"/>
      <c r="FTT55" s="79"/>
      <c r="FTU55" s="79"/>
      <c r="FTV55" s="79"/>
      <c r="FTW55" s="79"/>
      <c r="FTX55" s="79"/>
      <c r="FTY55" s="79"/>
      <c r="FTZ55" s="79"/>
      <c r="FUA55" s="79"/>
      <c r="FUB55" s="79"/>
      <c r="FUC55" s="79"/>
      <c r="FUD55" s="79"/>
      <c r="FUE55" s="79"/>
      <c r="FUF55" s="79"/>
      <c r="FUG55" s="79"/>
      <c r="FUH55" s="79"/>
      <c r="FUI55" s="79"/>
      <c r="FUJ55" s="79"/>
      <c r="FUK55" s="79"/>
      <c r="FUL55" s="79"/>
      <c r="FUM55" s="79"/>
      <c r="FUN55" s="79"/>
      <c r="FUO55" s="79"/>
      <c r="FUP55" s="79"/>
      <c r="FUQ55" s="79"/>
      <c r="FUR55" s="79"/>
      <c r="FUS55" s="79"/>
      <c r="FUT55" s="79"/>
      <c r="FUU55" s="79"/>
      <c r="FUV55" s="79"/>
      <c r="FUW55" s="79"/>
      <c r="FUX55" s="79"/>
      <c r="FUY55" s="79"/>
      <c r="FUZ55" s="79"/>
      <c r="FVA55" s="79"/>
      <c r="FVB55" s="79"/>
      <c r="FVC55" s="79"/>
      <c r="FVD55" s="79"/>
      <c r="FVE55" s="79"/>
      <c r="FVF55" s="79"/>
      <c r="FVG55" s="79"/>
      <c r="FVH55" s="79"/>
      <c r="FVI55" s="79"/>
      <c r="FVJ55" s="79"/>
      <c r="FVK55" s="79"/>
      <c r="FVL55" s="79"/>
      <c r="FVM55" s="79"/>
      <c r="FVN55" s="79"/>
      <c r="FVO55" s="79"/>
      <c r="FVP55" s="79"/>
      <c r="FVQ55" s="79"/>
      <c r="FVR55" s="79"/>
      <c r="FVS55" s="79"/>
      <c r="FVT55" s="79"/>
      <c r="FVU55" s="79"/>
      <c r="FVV55" s="79"/>
      <c r="FVW55" s="79"/>
      <c r="FVX55" s="79"/>
      <c r="FVY55" s="79"/>
      <c r="FVZ55" s="79"/>
      <c r="FWA55" s="79"/>
      <c r="FWB55" s="79"/>
      <c r="FWC55" s="79"/>
      <c r="FWD55" s="79"/>
      <c r="FWE55" s="79"/>
      <c r="FWF55" s="79"/>
      <c r="FWG55" s="79"/>
      <c r="FWH55" s="79"/>
      <c r="FWI55" s="79"/>
      <c r="FWJ55" s="79"/>
      <c r="FWK55" s="79"/>
      <c r="FWL55" s="79"/>
      <c r="FWM55" s="79"/>
      <c r="FWN55" s="79"/>
      <c r="FWO55" s="79"/>
      <c r="FWP55" s="79"/>
      <c r="FWQ55" s="79"/>
      <c r="FWR55" s="79"/>
      <c r="FWS55" s="79"/>
      <c r="FWT55" s="79"/>
      <c r="FWU55" s="79"/>
      <c r="FWV55" s="79"/>
      <c r="FWW55" s="79"/>
      <c r="FWX55" s="79"/>
      <c r="FWY55" s="79"/>
      <c r="FWZ55" s="79"/>
      <c r="FXA55" s="79"/>
      <c r="FXB55" s="79"/>
      <c r="FXC55" s="79"/>
      <c r="FXD55" s="79"/>
      <c r="FXE55" s="79"/>
      <c r="FXF55" s="79"/>
      <c r="FXG55" s="79"/>
      <c r="FXH55" s="79"/>
      <c r="FXI55" s="79"/>
      <c r="FXJ55" s="79"/>
      <c r="FXK55" s="79"/>
      <c r="FXL55" s="79"/>
      <c r="FXM55" s="79"/>
      <c r="FXN55" s="79"/>
      <c r="FXO55" s="79"/>
      <c r="FXP55" s="79"/>
      <c r="FXQ55" s="79"/>
      <c r="FXR55" s="79"/>
      <c r="FXS55" s="79"/>
      <c r="FXT55" s="79"/>
      <c r="FXU55" s="79"/>
      <c r="FXV55" s="79"/>
      <c r="FXW55" s="79"/>
      <c r="FXX55" s="79"/>
      <c r="FXY55" s="79"/>
      <c r="FXZ55" s="79"/>
      <c r="FYA55" s="79"/>
      <c r="FYB55" s="79"/>
      <c r="FYC55" s="79"/>
      <c r="FYD55" s="79"/>
      <c r="FYE55" s="79"/>
      <c r="FYF55" s="79"/>
      <c r="FYG55" s="79"/>
      <c r="FYH55" s="79"/>
      <c r="FYI55" s="79"/>
      <c r="FYJ55" s="79"/>
      <c r="FYK55" s="79"/>
      <c r="FYL55" s="79"/>
      <c r="FYM55" s="79"/>
      <c r="FYN55" s="79"/>
      <c r="FYO55" s="79"/>
      <c r="FYP55" s="79"/>
      <c r="FYQ55" s="79"/>
      <c r="FYR55" s="79"/>
      <c r="FYS55" s="79"/>
      <c r="FYT55" s="79"/>
      <c r="FYU55" s="79"/>
      <c r="FYV55" s="79"/>
      <c r="FYW55" s="79"/>
      <c r="FYX55" s="79"/>
      <c r="FYY55" s="79"/>
      <c r="FYZ55" s="79"/>
      <c r="FZA55" s="79"/>
      <c r="FZB55" s="79"/>
      <c r="FZC55" s="79"/>
      <c r="FZD55" s="79"/>
      <c r="FZE55" s="79"/>
      <c r="FZF55" s="79"/>
      <c r="FZG55" s="79"/>
      <c r="FZH55" s="79"/>
      <c r="FZI55" s="79"/>
      <c r="FZJ55" s="79"/>
      <c r="FZK55" s="79"/>
      <c r="FZL55" s="79"/>
      <c r="FZM55" s="79"/>
      <c r="FZN55" s="79"/>
      <c r="FZO55" s="79"/>
      <c r="FZP55" s="79"/>
      <c r="FZQ55" s="79"/>
      <c r="FZR55" s="79"/>
      <c r="FZS55" s="79"/>
      <c r="FZT55" s="79"/>
      <c r="FZU55" s="79"/>
      <c r="FZV55" s="79"/>
      <c r="FZW55" s="79"/>
      <c r="FZX55" s="79"/>
      <c r="FZY55" s="79"/>
      <c r="FZZ55" s="79"/>
      <c r="GAA55" s="79"/>
      <c r="GAB55" s="79"/>
      <c r="GAC55" s="79"/>
      <c r="GAD55" s="79"/>
      <c r="GAE55" s="79"/>
      <c r="GAF55" s="79"/>
      <c r="GAG55" s="79"/>
      <c r="GAH55" s="79"/>
      <c r="GAI55" s="79"/>
      <c r="GAJ55" s="79"/>
      <c r="GAK55" s="79"/>
      <c r="GAL55" s="79"/>
      <c r="GAM55" s="79"/>
      <c r="GAN55" s="79"/>
      <c r="GAO55" s="79"/>
      <c r="GAP55" s="79"/>
      <c r="GAQ55" s="79"/>
      <c r="GAR55" s="79"/>
      <c r="GAS55" s="79"/>
      <c r="GAT55" s="79"/>
      <c r="GAU55" s="79"/>
      <c r="GAV55" s="79"/>
      <c r="GAW55" s="79"/>
      <c r="GAX55" s="79"/>
      <c r="GAY55" s="79"/>
      <c r="GAZ55" s="79"/>
      <c r="GBA55" s="79"/>
      <c r="GBB55" s="79"/>
      <c r="GBC55" s="79"/>
      <c r="GBD55" s="79"/>
      <c r="GBE55" s="79"/>
      <c r="GBF55" s="79"/>
      <c r="GBG55" s="79"/>
      <c r="GBH55" s="79"/>
      <c r="GBI55" s="79"/>
      <c r="GBJ55" s="79"/>
      <c r="GBK55" s="79"/>
      <c r="GBL55" s="79"/>
      <c r="GBM55" s="79"/>
      <c r="GBN55" s="79"/>
      <c r="GBO55" s="79"/>
      <c r="GBP55" s="79"/>
      <c r="GBQ55" s="79"/>
      <c r="GBR55" s="79"/>
      <c r="GBS55" s="79"/>
      <c r="GBT55" s="79"/>
      <c r="GBU55" s="79"/>
      <c r="GBV55" s="79"/>
      <c r="GBW55" s="79"/>
      <c r="GBX55" s="79"/>
      <c r="GBY55" s="79"/>
      <c r="GBZ55" s="79"/>
      <c r="GCA55" s="79"/>
      <c r="GCB55" s="79"/>
      <c r="GCC55" s="79"/>
      <c r="GCD55" s="79"/>
      <c r="GCE55" s="79"/>
      <c r="GCF55" s="79"/>
      <c r="GCG55" s="79"/>
      <c r="GCH55" s="79"/>
      <c r="GCI55" s="79"/>
      <c r="GCJ55" s="79"/>
      <c r="GCK55" s="79"/>
      <c r="GCL55" s="79"/>
      <c r="GCM55" s="79"/>
      <c r="GCN55" s="79"/>
      <c r="GCO55" s="79"/>
      <c r="GCP55" s="79"/>
      <c r="GCQ55" s="79"/>
      <c r="GCR55" s="79"/>
      <c r="GCS55" s="79"/>
      <c r="GCT55" s="79"/>
      <c r="GCU55" s="79"/>
      <c r="GCV55" s="79"/>
      <c r="GCW55" s="79"/>
      <c r="GCX55" s="79"/>
      <c r="GCY55" s="79"/>
      <c r="GCZ55" s="79"/>
      <c r="GDA55" s="79"/>
      <c r="GDB55" s="79"/>
      <c r="GDC55" s="79"/>
      <c r="GDD55" s="79"/>
      <c r="GDE55" s="79"/>
      <c r="GDF55" s="79"/>
      <c r="GDG55" s="79"/>
      <c r="GDH55" s="79"/>
      <c r="GDI55" s="79"/>
      <c r="GDJ55" s="79"/>
      <c r="GDK55" s="79"/>
      <c r="GDL55" s="79"/>
      <c r="GDM55" s="79"/>
      <c r="GDN55" s="79"/>
      <c r="GDO55" s="79"/>
      <c r="GDP55" s="79"/>
      <c r="GDQ55" s="79"/>
      <c r="GDR55" s="79"/>
      <c r="GDS55" s="79"/>
      <c r="GDT55" s="79"/>
      <c r="GDU55" s="79"/>
      <c r="GDV55" s="79"/>
      <c r="GDW55" s="79"/>
      <c r="GDX55" s="79"/>
      <c r="GDY55" s="79"/>
      <c r="GDZ55" s="79"/>
      <c r="GEA55" s="79"/>
      <c r="GEB55" s="79"/>
      <c r="GEC55" s="79"/>
      <c r="GED55" s="79"/>
      <c r="GEE55" s="79"/>
      <c r="GEF55" s="79"/>
      <c r="GEG55" s="79"/>
      <c r="GEH55" s="79"/>
      <c r="GEI55" s="79"/>
      <c r="GEJ55" s="79"/>
      <c r="GEK55" s="79"/>
      <c r="GEL55" s="79"/>
      <c r="GEM55" s="79"/>
      <c r="GEN55" s="79"/>
      <c r="GEO55" s="79"/>
      <c r="GEP55" s="79"/>
      <c r="GEQ55" s="79"/>
      <c r="GER55" s="79"/>
      <c r="GES55" s="79"/>
      <c r="GET55" s="79"/>
      <c r="GEU55" s="79"/>
      <c r="GEV55" s="79"/>
      <c r="GEW55" s="79"/>
      <c r="GEX55" s="79"/>
      <c r="GEY55" s="79"/>
      <c r="GEZ55" s="79"/>
      <c r="GFA55" s="79"/>
      <c r="GFB55" s="79"/>
      <c r="GFC55" s="79"/>
      <c r="GFD55" s="79"/>
      <c r="GFE55" s="79"/>
      <c r="GFF55" s="79"/>
      <c r="GFG55" s="79"/>
      <c r="GFH55" s="79"/>
      <c r="GFI55" s="79"/>
      <c r="GFJ55" s="79"/>
      <c r="GFK55" s="79"/>
      <c r="GFL55" s="79"/>
      <c r="GFM55" s="79"/>
      <c r="GFN55" s="79"/>
      <c r="GFO55" s="79"/>
      <c r="GFP55" s="79"/>
      <c r="GFQ55" s="79"/>
      <c r="GFR55" s="79"/>
      <c r="GFS55" s="79"/>
      <c r="GFT55" s="79"/>
      <c r="GFU55" s="79"/>
      <c r="GFV55" s="79"/>
      <c r="GFW55" s="79"/>
      <c r="GFX55" s="79"/>
      <c r="GFY55" s="79"/>
      <c r="GFZ55" s="79"/>
      <c r="GGA55" s="79"/>
      <c r="GGB55" s="79"/>
      <c r="GGC55" s="79"/>
      <c r="GGD55" s="79"/>
      <c r="GGE55" s="79"/>
      <c r="GGF55" s="79"/>
      <c r="GGG55" s="79"/>
      <c r="GGH55" s="79"/>
      <c r="GGI55" s="79"/>
      <c r="GGJ55" s="79"/>
      <c r="GGK55" s="79"/>
      <c r="GGL55" s="79"/>
      <c r="GGM55" s="79"/>
      <c r="GGN55" s="79"/>
      <c r="GGO55" s="79"/>
      <c r="GGP55" s="79"/>
      <c r="GGQ55" s="79"/>
      <c r="GGR55" s="79"/>
      <c r="GGS55" s="79"/>
      <c r="GGT55" s="79"/>
      <c r="GGU55" s="79"/>
      <c r="GGV55" s="79"/>
      <c r="GGW55" s="79"/>
      <c r="GGX55" s="79"/>
      <c r="GGY55" s="79"/>
      <c r="GGZ55" s="79"/>
      <c r="GHA55" s="79"/>
      <c r="GHB55" s="79"/>
      <c r="GHC55" s="79"/>
      <c r="GHD55" s="79"/>
      <c r="GHE55" s="79"/>
      <c r="GHF55" s="79"/>
      <c r="GHG55" s="79"/>
      <c r="GHH55" s="79"/>
      <c r="GHI55" s="79"/>
      <c r="GHJ55" s="79"/>
      <c r="GHK55" s="79"/>
      <c r="GHL55" s="79"/>
      <c r="GHM55" s="79"/>
      <c r="GHN55" s="79"/>
      <c r="GHO55" s="79"/>
      <c r="GHP55" s="79"/>
      <c r="GHQ55" s="79"/>
      <c r="GHR55" s="79"/>
      <c r="GHS55" s="79"/>
      <c r="GHT55" s="79"/>
      <c r="GHU55" s="79"/>
      <c r="GHV55" s="79"/>
      <c r="GHW55" s="79"/>
      <c r="GHX55" s="79"/>
      <c r="GHY55" s="79"/>
      <c r="GHZ55" s="79"/>
      <c r="GIA55" s="79"/>
      <c r="GIB55" s="79"/>
      <c r="GIC55" s="79"/>
      <c r="GID55" s="79"/>
      <c r="GIE55" s="79"/>
      <c r="GIF55" s="79"/>
      <c r="GIG55" s="79"/>
      <c r="GIH55" s="79"/>
      <c r="GII55" s="79"/>
      <c r="GIJ55" s="79"/>
      <c r="GIK55" s="79"/>
      <c r="GIL55" s="79"/>
      <c r="GIM55" s="79"/>
      <c r="GIN55" s="79"/>
      <c r="GIO55" s="79"/>
      <c r="GIP55" s="79"/>
      <c r="GIQ55" s="79"/>
      <c r="GIR55" s="79"/>
      <c r="GIS55" s="79"/>
      <c r="GIT55" s="79"/>
      <c r="GIU55" s="79"/>
      <c r="GIV55" s="79"/>
      <c r="GIW55" s="79"/>
      <c r="GIX55" s="79"/>
      <c r="GIY55" s="79"/>
      <c r="GIZ55" s="79"/>
      <c r="GJA55" s="79"/>
      <c r="GJB55" s="79"/>
      <c r="GJC55" s="79"/>
      <c r="GJD55" s="79"/>
      <c r="GJE55" s="79"/>
      <c r="GJF55" s="79"/>
      <c r="GJG55" s="79"/>
      <c r="GJH55" s="79"/>
      <c r="GJI55" s="79"/>
      <c r="GJJ55" s="79"/>
      <c r="GJK55" s="79"/>
      <c r="GJL55" s="79"/>
      <c r="GJM55" s="79"/>
      <c r="GJN55" s="79"/>
      <c r="GJO55" s="79"/>
      <c r="GJP55" s="79"/>
      <c r="GJQ55" s="79"/>
      <c r="GJR55" s="79"/>
      <c r="GJS55" s="79"/>
      <c r="GJT55" s="79"/>
      <c r="GJU55" s="79"/>
      <c r="GJV55" s="79"/>
      <c r="GJW55" s="79"/>
      <c r="GJX55" s="79"/>
      <c r="GJY55" s="79"/>
      <c r="GJZ55" s="79"/>
      <c r="GKA55" s="79"/>
      <c r="GKB55" s="79"/>
      <c r="GKC55" s="79"/>
      <c r="GKD55" s="79"/>
      <c r="GKE55" s="79"/>
      <c r="GKF55" s="79"/>
      <c r="GKG55" s="79"/>
      <c r="GKH55" s="79"/>
      <c r="GKI55" s="79"/>
      <c r="GKJ55" s="79"/>
      <c r="GKK55" s="79"/>
      <c r="GKL55" s="79"/>
      <c r="GKM55" s="79"/>
      <c r="GKN55" s="79"/>
      <c r="GKO55" s="79"/>
      <c r="GKP55" s="79"/>
      <c r="GKQ55" s="79"/>
      <c r="GKR55" s="79"/>
      <c r="GKS55" s="79"/>
      <c r="GKT55" s="79"/>
      <c r="GKU55" s="79"/>
      <c r="GKV55" s="79"/>
      <c r="GKW55" s="79"/>
      <c r="GKX55" s="79"/>
      <c r="GKY55" s="79"/>
      <c r="GKZ55" s="79"/>
      <c r="GLA55" s="79"/>
      <c r="GLB55" s="79"/>
      <c r="GLC55" s="79"/>
      <c r="GLD55" s="79"/>
      <c r="GLE55" s="79"/>
      <c r="GLF55" s="79"/>
      <c r="GLG55" s="79"/>
      <c r="GLH55" s="79"/>
      <c r="GLI55" s="79"/>
      <c r="GLJ55" s="79"/>
      <c r="GLK55" s="79"/>
      <c r="GLL55" s="79"/>
      <c r="GLM55" s="79"/>
      <c r="GLN55" s="79"/>
      <c r="GLO55" s="79"/>
      <c r="GLP55" s="79"/>
      <c r="GLQ55" s="79"/>
      <c r="GLR55" s="79"/>
      <c r="GLS55" s="79"/>
      <c r="GLT55" s="79"/>
      <c r="GLU55" s="79"/>
      <c r="GLV55" s="79"/>
      <c r="GLW55" s="79"/>
      <c r="GLX55" s="79"/>
      <c r="GLY55" s="79"/>
      <c r="GLZ55" s="79"/>
      <c r="GMA55" s="79"/>
      <c r="GMB55" s="79"/>
      <c r="GMC55" s="79"/>
      <c r="GMD55" s="79"/>
      <c r="GME55" s="79"/>
      <c r="GMF55" s="79"/>
      <c r="GMG55" s="79"/>
      <c r="GMH55" s="79"/>
      <c r="GMI55" s="79"/>
      <c r="GMJ55" s="79"/>
      <c r="GMK55" s="79"/>
      <c r="GML55" s="79"/>
      <c r="GMM55" s="79"/>
      <c r="GMN55" s="79"/>
      <c r="GMO55" s="79"/>
      <c r="GMP55" s="79"/>
      <c r="GMQ55" s="79"/>
      <c r="GMR55" s="79"/>
      <c r="GMS55" s="79"/>
      <c r="GMT55" s="79"/>
      <c r="GMU55" s="79"/>
      <c r="GMV55" s="79"/>
      <c r="GMW55" s="79"/>
      <c r="GMX55" s="79"/>
      <c r="GMY55" s="79"/>
      <c r="GMZ55" s="79"/>
      <c r="GNA55" s="79"/>
      <c r="GNB55" s="79"/>
      <c r="GNC55" s="79"/>
      <c r="GND55" s="79"/>
      <c r="GNE55" s="79"/>
      <c r="GNF55" s="79"/>
      <c r="GNG55" s="79"/>
      <c r="GNH55" s="79"/>
      <c r="GNI55" s="79"/>
      <c r="GNJ55" s="79"/>
      <c r="GNK55" s="79"/>
      <c r="GNL55" s="79"/>
      <c r="GNM55" s="79"/>
      <c r="GNN55" s="79"/>
      <c r="GNO55" s="79"/>
      <c r="GNP55" s="79"/>
      <c r="GNQ55" s="79"/>
      <c r="GNR55" s="79"/>
      <c r="GNS55" s="79"/>
      <c r="GNT55" s="79"/>
      <c r="GNU55" s="79"/>
      <c r="GNV55" s="79"/>
      <c r="GNW55" s="79"/>
      <c r="GNX55" s="79"/>
      <c r="GNY55" s="79"/>
      <c r="GNZ55" s="79"/>
      <c r="GOA55" s="79"/>
      <c r="GOB55" s="79"/>
      <c r="GOC55" s="79"/>
      <c r="GOD55" s="79"/>
      <c r="GOE55" s="79"/>
      <c r="GOF55" s="79"/>
      <c r="GOG55" s="79"/>
      <c r="GOH55" s="79"/>
      <c r="GOI55" s="79"/>
      <c r="GOJ55" s="79"/>
      <c r="GOK55" s="79"/>
      <c r="GOL55" s="79"/>
      <c r="GOM55" s="79"/>
      <c r="GON55" s="79"/>
      <c r="GOO55" s="79"/>
      <c r="GOP55" s="79"/>
      <c r="GOQ55" s="79"/>
      <c r="GOR55" s="79"/>
      <c r="GOS55" s="79"/>
      <c r="GOT55" s="79"/>
      <c r="GOU55" s="79"/>
      <c r="GOV55" s="79"/>
      <c r="GOW55" s="79"/>
      <c r="GOX55" s="79"/>
      <c r="GOY55" s="79"/>
      <c r="GOZ55" s="79"/>
      <c r="GPA55" s="79"/>
      <c r="GPB55" s="79"/>
      <c r="GPC55" s="79"/>
      <c r="GPD55" s="79"/>
      <c r="GPE55" s="79"/>
      <c r="GPF55" s="79"/>
      <c r="GPG55" s="79"/>
      <c r="GPH55" s="79"/>
      <c r="GPI55" s="79"/>
      <c r="GPJ55" s="79"/>
      <c r="GPK55" s="79"/>
      <c r="GPL55" s="79"/>
      <c r="GPM55" s="79"/>
      <c r="GPN55" s="79"/>
      <c r="GPO55" s="79"/>
      <c r="GPP55" s="79"/>
      <c r="GPQ55" s="79"/>
      <c r="GPR55" s="79"/>
      <c r="GPS55" s="79"/>
      <c r="GPT55" s="79"/>
      <c r="GPU55" s="79"/>
      <c r="GPV55" s="79"/>
      <c r="GPW55" s="79"/>
      <c r="GPX55" s="79"/>
      <c r="GPY55" s="79"/>
      <c r="GPZ55" s="79"/>
      <c r="GQA55" s="79"/>
      <c r="GQB55" s="79"/>
      <c r="GQC55" s="79"/>
      <c r="GQD55" s="79"/>
      <c r="GQE55" s="79"/>
      <c r="GQF55" s="79"/>
      <c r="GQG55" s="79"/>
      <c r="GQH55" s="79"/>
      <c r="GQI55" s="79"/>
      <c r="GQJ55" s="79"/>
      <c r="GQK55" s="79"/>
      <c r="GQL55" s="79"/>
      <c r="GQM55" s="79"/>
      <c r="GQN55" s="79"/>
      <c r="GQO55" s="79"/>
      <c r="GQP55" s="79"/>
      <c r="GQQ55" s="79"/>
      <c r="GQR55" s="79"/>
      <c r="GQS55" s="79"/>
      <c r="GQT55" s="79"/>
      <c r="GQU55" s="79"/>
      <c r="GQV55" s="79"/>
      <c r="GQW55" s="79"/>
      <c r="GQX55" s="79"/>
      <c r="GQY55" s="79"/>
      <c r="GQZ55" s="79"/>
      <c r="GRA55" s="79"/>
      <c r="GRB55" s="79"/>
      <c r="GRC55" s="79"/>
      <c r="GRD55" s="79"/>
      <c r="GRE55" s="79"/>
      <c r="GRF55" s="79"/>
      <c r="GRG55" s="79"/>
      <c r="GRH55" s="79"/>
      <c r="GRI55" s="79"/>
      <c r="GRJ55" s="79"/>
      <c r="GRK55" s="79"/>
      <c r="GRL55" s="79"/>
      <c r="GRM55" s="79"/>
      <c r="GRN55" s="79"/>
      <c r="GRO55" s="79"/>
      <c r="GRP55" s="79"/>
      <c r="GRQ55" s="79"/>
      <c r="GRR55" s="79"/>
      <c r="GRS55" s="79"/>
      <c r="GRT55" s="79"/>
      <c r="GRU55" s="79"/>
      <c r="GRV55" s="79"/>
      <c r="GRW55" s="79"/>
      <c r="GRX55" s="79"/>
      <c r="GRY55" s="79"/>
      <c r="GRZ55" s="79"/>
      <c r="GSA55" s="79"/>
      <c r="GSB55" s="79"/>
      <c r="GSC55" s="79"/>
      <c r="GSD55" s="79"/>
      <c r="GSE55" s="79"/>
      <c r="GSF55" s="79"/>
      <c r="GSG55" s="79"/>
      <c r="GSH55" s="79"/>
      <c r="GSI55" s="79"/>
      <c r="GSJ55" s="79"/>
      <c r="GSK55" s="79"/>
      <c r="GSL55" s="79"/>
      <c r="GSM55" s="79"/>
      <c r="GSN55" s="79"/>
      <c r="GSO55" s="79"/>
      <c r="GSP55" s="79"/>
      <c r="GSQ55" s="79"/>
      <c r="GSR55" s="79"/>
      <c r="GSS55" s="79"/>
      <c r="GST55" s="79"/>
      <c r="GSU55" s="79"/>
      <c r="GSV55" s="79"/>
      <c r="GSW55" s="79"/>
      <c r="GSX55" s="79"/>
      <c r="GSY55" s="79"/>
      <c r="GSZ55" s="79"/>
      <c r="GTA55" s="79"/>
      <c r="GTB55" s="79"/>
      <c r="GTC55" s="79"/>
      <c r="GTD55" s="79"/>
      <c r="GTE55" s="79"/>
      <c r="GTF55" s="79"/>
      <c r="GTG55" s="79"/>
      <c r="GTH55" s="79"/>
      <c r="GTI55" s="79"/>
      <c r="GTJ55" s="79"/>
      <c r="GTK55" s="79"/>
      <c r="GTL55" s="79"/>
      <c r="GTM55" s="79"/>
      <c r="GTN55" s="79"/>
      <c r="GTO55" s="79"/>
      <c r="GTP55" s="79"/>
      <c r="GTQ55" s="79"/>
      <c r="GTR55" s="79"/>
      <c r="GTS55" s="79"/>
      <c r="GTT55" s="79"/>
      <c r="GTU55" s="79"/>
      <c r="GTV55" s="79"/>
      <c r="GTW55" s="79"/>
      <c r="GTX55" s="79"/>
      <c r="GTY55" s="79"/>
      <c r="GTZ55" s="79"/>
      <c r="GUA55" s="79"/>
      <c r="GUB55" s="79"/>
      <c r="GUC55" s="79"/>
      <c r="GUD55" s="79"/>
      <c r="GUE55" s="79"/>
      <c r="GUF55" s="79"/>
      <c r="GUG55" s="79"/>
      <c r="GUH55" s="79"/>
      <c r="GUI55" s="79"/>
      <c r="GUJ55" s="79"/>
      <c r="GUK55" s="79"/>
      <c r="GUL55" s="79"/>
      <c r="GUM55" s="79"/>
      <c r="GUN55" s="79"/>
      <c r="GUO55" s="79"/>
      <c r="GUP55" s="79"/>
      <c r="GUQ55" s="79"/>
      <c r="GUR55" s="79"/>
      <c r="GUS55" s="79"/>
      <c r="GUT55" s="79"/>
      <c r="GUU55" s="79"/>
      <c r="GUV55" s="79"/>
      <c r="GUW55" s="79"/>
      <c r="GUX55" s="79"/>
      <c r="GUY55" s="79"/>
      <c r="GUZ55" s="79"/>
      <c r="GVA55" s="79"/>
      <c r="GVB55" s="79"/>
      <c r="GVC55" s="79"/>
      <c r="GVD55" s="79"/>
      <c r="GVE55" s="79"/>
      <c r="GVF55" s="79"/>
      <c r="GVG55" s="79"/>
      <c r="GVH55" s="79"/>
      <c r="GVI55" s="79"/>
      <c r="GVJ55" s="79"/>
      <c r="GVK55" s="79"/>
      <c r="GVL55" s="79"/>
      <c r="GVM55" s="79"/>
      <c r="GVN55" s="79"/>
      <c r="GVO55" s="79"/>
      <c r="GVP55" s="79"/>
      <c r="GVQ55" s="79"/>
      <c r="GVR55" s="79"/>
      <c r="GVS55" s="79"/>
      <c r="GVT55" s="79"/>
      <c r="GVU55" s="79"/>
      <c r="GVV55" s="79"/>
      <c r="GVW55" s="79"/>
      <c r="GVX55" s="79"/>
      <c r="GVY55" s="79"/>
      <c r="GVZ55" s="79"/>
      <c r="GWA55" s="79"/>
      <c r="GWB55" s="79"/>
      <c r="GWC55" s="79"/>
      <c r="GWD55" s="79"/>
      <c r="GWE55" s="79"/>
      <c r="GWF55" s="79"/>
      <c r="GWG55" s="79"/>
      <c r="GWH55" s="79"/>
      <c r="GWI55" s="79"/>
      <c r="GWJ55" s="79"/>
      <c r="GWK55" s="79"/>
      <c r="GWL55" s="79"/>
      <c r="GWM55" s="79"/>
      <c r="GWN55" s="79"/>
      <c r="GWO55" s="79"/>
      <c r="GWP55" s="79"/>
      <c r="GWQ55" s="79"/>
      <c r="GWR55" s="79"/>
      <c r="GWS55" s="79"/>
      <c r="GWT55" s="79"/>
      <c r="GWU55" s="79"/>
      <c r="GWV55" s="79"/>
      <c r="GWW55" s="79"/>
      <c r="GWX55" s="79"/>
      <c r="GWY55" s="79"/>
      <c r="GWZ55" s="79"/>
      <c r="GXA55" s="79"/>
      <c r="GXB55" s="79"/>
      <c r="GXC55" s="79"/>
      <c r="GXD55" s="79"/>
      <c r="GXE55" s="79"/>
      <c r="GXF55" s="79"/>
      <c r="GXG55" s="79"/>
      <c r="GXH55" s="79"/>
      <c r="GXI55" s="79"/>
      <c r="GXJ55" s="79"/>
      <c r="GXK55" s="79"/>
      <c r="GXL55" s="79"/>
      <c r="GXM55" s="79"/>
      <c r="GXN55" s="79"/>
      <c r="GXO55" s="79"/>
      <c r="GXP55" s="79"/>
      <c r="GXQ55" s="79"/>
      <c r="GXR55" s="79"/>
      <c r="GXS55" s="79"/>
      <c r="GXT55" s="79"/>
      <c r="GXU55" s="79"/>
      <c r="GXV55" s="79"/>
      <c r="GXW55" s="79"/>
      <c r="GXX55" s="79"/>
      <c r="GXY55" s="79"/>
      <c r="GXZ55" s="79"/>
      <c r="GYA55" s="79"/>
      <c r="GYB55" s="79"/>
      <c r="GYC55" s="79"/>
      <c r="GYD55" s="79"/>
      <c r="GYE55" s="79"/>
      <c r="GYF55" s="79"/>
      <c r="GYG55" s="79"/>
      <c r="GYH55" s="79"/>
      <c r="GYI55" s="79"/>
      <c r="GYJ55" s="79"/>
      <c r="GYK55" s="79"/>
      <c r="GYL55" s="79"/>
      <c r="GYM55" s="79"/>
      <c r="GYN55" s="79"/>
      <c r="GYO55" s="79"/>
      <c r="GYP55" s="79"/>
      <c r="GYQ55" s="79"/>
      <c r="GYR55" s="79"/>
      <c r="GYS55" s="79"/>
      <c r="GYT55" s="79"/>
      <c r="GYU55" s="79"/>
      <c r="GYV55" s="79"/>
      <c r="GYW55" s="79"/>
      <c r="GYX55" s="79"/>
      <c r="GYY55" s="79"/>
      <c r="GYZ55" s="79"/>
      <c r="GZA55" s="79"/>
      <c r="GZB55" s="79"/>
      <c r="GZC55" s="79"/>
      <c r="GZD55" s="79"/>
      <c r="GZE55" s="79"/>
      <c r="GZF55" s="79"/>
      <c r="GZG55" s="79"/>
      <c r="GZH55" s="79"/>
      <c r="GZI55" s="79"/>
      <c r="GZJ55" s="79"/>
      <c r="GZK55" s="79"/>
      <c r="GZL55" s="79"/>
      <c r="GZM55" s="79"/>
      <c r="GZN55" s="79"/>
      <c r="GZO55" s="79"/>
      <c r="GZP55" s="79"/>
      <c r="GZQ55" s="79"/>
      <c r="GZR55" s="79"/>
      <c r="GZS55" s="79"/>
      <c r="GZT55" s="79"/>
      <c r="GZU55" s="79"/>
      <c r="GZV55" s="79"/>
      <c r="GZW55" s="79"/>
      <c r="GZX55" s="79"/>
      <c r="GZY55" s="79"/>
      <c r="GZZ55" s="79"/>
      <c r="HAA55" s="79"/>
      <c r="HAB55" s="79"/>
      <c r="HAC55" s="79"/>
      <c r="HAD55" s="79"/>
      <c r="HAE55" s="79"/>
      <c r="HAF55" s="79"/>
      <c r="HAG55" s="79"/>
      <c r="HAH55" s="79"/>
      <c r="HAI55" s="79"/>
      <c r="HAJ55" s="79"/>
      <c r="HAK55" s="79"/>
      <c r="HAL55" s="79"/>
      <c r="HAM55" s="79"/>
      <c r="HAN55" s="79"/>
      <c r="HAO55" s="79"/>
      <c r="HAP55" s="79"/>
      <c r="HAQ55" s="79"/>
      <c r="HAR55" s="79"/>
      <c r="HAS55" s="79"/>
      <c r="HAT55" s="79"/>
      <c r="HAU55" s="79"/>
      <c r="HAV55" s="79"/>
      <c r="HAW55" s="79"/>
      <c r="HAX55" s="79"/>
      <c r="HAY55" s="79"/>
      <c r="HAZ55" s="79"/>
      <c r="HBA55" s="79"/>
      <c r="HBB55" s="79"/>
      <c r="HBC55" s="79"/>
      <c r="HBD55" s="79"/>
      <c r="HBE55" s="79"/>
      <c r="HBF55" s="79"/>
      <c r="HBG55" s="79"/>
      <c r="HBH55" s="79"/>
      <c r="HBI55" s="79"/>
      <c r="HBJ55" s="79"/>
      <c r="HBK55" s="79"/>
      <c r="HBL55" s="79"/>
      <c r="HBM55" s="79"/>
      <c r="HBN55" s="79"/>
      <c r="HBO55" s="79"/>
      <c r="HBP55" s="79"/>
      <c r="HBQ55" s="79"/>
      <c r="HBR55" s="79"/>
      <c r="HBS55" s="79"/>
      <c r="HBT55" s="79"/>
      <c r="HBU55" s="79"/>
      <c r="HBV55" s="79"/>
      <c r="HBW55" s="79"/>
      <c r="HBX55" s="79"/>
      <c r="HBY55" s="79"/>
      <c r="HBZ55" s="79"/>
      <c r="HCA55" s="79"/>
      <c r="HCB55" s="79"/>
      <c r="HCC55" s="79"/>
      <c r="HCD55" s="79"/>
      <c r="HCE55" s="79"/>
      <c r="HCF55" s="79"/>
      <c r="HCG55" s="79"/>
      <c r="HCH55" s="79"/>
      <c r="HCI55" s="79"/>
      <c r="HCJ55" s="79"/>
      <c r="HCK55" s="79"/>
      <c r="HCL55" s="79"/>
      <c r="HCM55" s="79"/>
      <c r="HCN55" s="79"/>
      <c r="HCO55" s="79"/>
      <c r="HCP55" s="79"/>
      <c r="HCQ55" s="79"/>
      <c r="HCR55" s="79"/>
      <c r="HCS55" s="79"/>
      <c r="HCT55" s="79"/>
      <c r="HCU55" s="79"/>
      <c r="HCV55" s="79"/>
      <c r="HCW55" s="79"/>
      <c r="HCX55" s="79"/>
      <c r="HCY55" s="79"/>
      <c r="HCZ55" s="79"/>
      <c r="HDA55" s="79"/>
      <c r="HDB55" s="79"/>
      <c r="HDC55" s="79"/>
      <c r="HDD55" s="79"/>
      <c r="HDE55" s="79"/>
      <c r="HDF55" s="79"/>
      <c r="HDG55" s="79"/>
      <c r="HDH55" s="79"/>
      <c r="HDI55" s="79"/>
      <c r="HDJ55" s="79"/>
      <c r="HDK55" s="79"/>
      <c r="HDL55" s="79"/>
      <c r="HDM55" s="79"/>
      <c r="HDN55" s="79"/>
      <c r="HDO55" s="79"/>
      <c r="HDP55" s="79"/>
      <c r="HDQ55" s="79"/>
      <c r="HDR55" s="79"/>
      <c r="HDS55" s="79"/>
      <c r="HDT55" s="79"/>
      <c r="HDU55" s="79"/>
      <c r="HDV55" s="79"/>
      <c r="HDW55" s="79"/>
      <c r="HDX55" s="79"/>
      <c r="HDY55" s="79"/>
      <c r="HDZ55" s="79"/>
      <c r="HEA55" s="79"/>
      <c r="HEB55" s="79"/>
      <c r="HEC55" s="79"/>
      <c r="HED55" s="79"/>
      <c r="HEE55" s="79"/>
      <c r="HEF55" s="79"/>
      <c r="HEG55" s="79"/>
      <c r="HEH55" s="79"/>
      <c r="HEI55" s="79"/>
      <c r="HEJ55" s="79"/>
      <c r="HEK55" s="79"/>
      <c r="HEL55" s="79"/>
      <c r="HEM55" s="79"/>
      <c r="HEN55" s="79"/>
      <c r="HEO55" s="79"/>
      <c r="HEP55" s="79"/>
      <c r="HEQ55" s="79"/>
      <c r="HER55" s="79"/>
      <c r="HES55" s="79"/>
      <c r="HET55" s="79"/>
      <c r="HEU55" s="79"/>
      <c r="HEV55" s="79"/>
      <c r="HEW55" s="79"/>
      <c r="HEX55" s="79"/>
      <c r="HEY55" s="79"/>
      <c r="HEZ55" s="79"/>
      <c r="HFA55" s="79"/>
      <c r="HFB55" s="79"/>
      <c r="HFC55" s="79"/>
      <c r="HFD55" s="79"/>
      <c r="HFE55" s="79"/>
      <c r="HFF55" s="79"/>
      <c r="HFG55" s="79"/>
      <c r="HFH55" s="79"/>
      <c r="HFI55" s="79"/>
      <c r="HFJ55" s="79"/>
      <c r="HFK55" s="79"/>
      <c r="HFL55" s="79"/>
      <c r="HFM55" s="79"/>
      <c r="HFN55" s="79"/>
      <c r="HFO55" s="79"/>
      <c r="HFP55" s="79"/>
      <c r="HFQ55" s="79"/>
      <c r="HFR55" s="79"/>
      <c r="HFS55" s="79"/>
      <c r="HFT55" s="79"/>
      <c r="HFU55" s="79"/>
      <c r="HFV55" s="79"/>
      <c r="HFW55" s="79"/>
      <c r="HFX55" s="79"/>
      <c r="HFY55" s="79"/>
      <c r="HFZ55" s="79"/>
      <c r="HGA55" s="79"/>
      <c r="HGB55" s="79"/>
      <c r="HGC55" s="79"/>
      <c r="HGD55" s="79"/>
      <c r="HGE55" s="79"/>
      <c r="HGF55" s="79"/>
      <c r="HGG55" s="79"/>
      <c r="HGH55" s="79"/>
      <c r="HGI55" s="79"/>
      <c r="HGJ55" s="79"/>
      <c r="HGK55" s="79"/>
      <c r="HGL55" s="79"/>
      <c r="HGM55" s="79"/>
      <c r="HGN55" s="79"/>
      <c r="HGO55" s="79"/>
      <c r="HGP55" s="79"/>
      <c r="HGQ55" s="79"/>
      <c r="HGR55" s="79"/>
      <c r="HGS55" s="79"/>
      <c r="HGT55" s="79"/>
      <c r="HGU55" s="79"/>
      <c r="HGV55" s="79"/>
      <c r="HGW55" s="79"/>
      <c r="HGX55" s="79"/>
      <c r="HGY55" s="79"/>
      <c r="HGZ55" s="79"/>
      <c r="HHA55" s="79"/>
      <c r="HHB55" s="79"/>
      <c r="HHC55" s="79"/>
      <c r="HHD55" s="79"/>
      <c r="HHE55" s="79"/>
      <c r="HHF55" s="79"/>
      <c r="HHG55" s="79"/>
      <c r="HHH55" s="79"/>
      <c r="HHI55" s="79"/>
      <c r="HHJ55" s="79"/>
      <c r="HHK55" s="79"/>
      <c r="HHL55" s="79"/>
      <c r="HHM55" s="79"/>
      <c r="HHN55" s="79"/>
      <c r="HHO55" s="79"/>
      <c r="HHP55" s="79"/>
      <c r="HHQ55" s="79"/>
      <c r="HHR55" s="79"/>
      <c r="HHS55" s="79"/>
      <c r="HHT55" s="79"/>
      <c r="HHU55" s="79"/>
      <c r="HHV55" s="79"/>
      <c r="HHW55" s="79"/>
      <c r="HHX55" s="79"/>
      <c r="HHY55" s="79"/>
      <c r="HHZ55" s="79"/>
      <c r="HIA55" s="79"/>
      <c r="HIB55" s="79"/>
      <c r="HIC55" s="79"/>
      <c r="HID55" s="79"/>
      <c r="HIE55" s="79"/>
      <c r="HIF55" s="79"/>
      <c r="HIG55" s="79"/>
      <c r="HIH55" s="79"/>
      <c r="HII55" s="79"/>
      <c r="HIJ55" s="79"/>
      <c r="HIK55" s="79"/>
      <c r="HIL55" s="79"/>
      <c r="HIM55" s="79"/>
      <c r="HIN55" s="79"/>
      <c r="HIO55" s="79"/>
      <c r="HIP55" s="79"/>
      <c r="HIQ55" s="79"/>
      <c r="HIR55" s="79"/>
      <c r="HIS55" s="79"/>
      <c r="HIT55" s="79"/>
      <c r="HIU55" s="79"/>
      <c r="HIV55" s="79"/>
      <c r="HIW55" s="79"/>
      <c r="HIX55" s="79"/>
      <c r="HIY55" s="79"/>
      <c r="HIZ55" s="79"/>
      <c r="HJA55" s="79"/>
      <c r="HJB55" s="79"/>
      <c r="HJC55" s="79"/>
      <c r="HJD55" s="79"/>
      <c r="HJE55" s="79"/>
      <c r="HJF55" s="79"/>
      <c r="HJG55" s="79"/>
      <c r="HJH55" s="79"/>
      <c r="HJI55" s="79"/>
      <c r="HJJ55" s="79"/>
      <c r="HJK55" s="79"/>
      <c r="HJL55" s="79"/>
      <c r="HJM55" s="79"/>
      <c r="HJN55" s="79"/>
      <c r="HJO55" s="79"/>
      <c r="HJP55" s="79"/>
      <c r="HJQ55" s="79"/>
      <c r="HJR55" s="79"/>
      <c r="HJS55" s="79"/>
      <c r="HJT55" s="79"/>
      <c r="HJU55" s="79"/>
      <c r="HJV55" s="79"/>
      <c r="HJW55" s="79"/>
      <c r="HJX55" s="79"/>
      <c r="HJY55" s="79"/>
      <c r="HJZ55" s="79"/>
      <c r="HKA55" s="79"/>
      <c r="HKB55" s="79"/>
      <c r="HKC55" s="79"/>
      <c r="HKD55" s="79"/>
      <c r="HKE55" s="79"/>
      <c r="HKF55" s="79"/>
      <c r="HKG55" s="79"/>
      <c r="HKH55" s="79"/>
      <c r="HKI55" s="79"/>
      <c r="HKJ55" s="79"/>
      <c r="HKK55" s="79"/>
      <c r="HKL55" s="79"/>
      <c r="HKM55" s="79"/>
      <c r="HKN55" s="79"/>
      <c r="HKO55" s="79"/>
      <c r="HKP55" s="79"/>
      <c r="HKQ55" s="79"/>
      <c r="HKR55" s="79"/>
      <c r="HKS55" s="79"/>
      <c r="HKT55" s="79"/>
      <c r="HKU55" s="79"/>
      <c r="HKV55" s="79"/>
      <c r="HKW55" s="79"/>
      <c r="HKX55" s="79"/>
      <c r="HKY55" s="79"/>
      <c r="HKZ55" s="79"/>
      <c r="HLA55" s="79"/>
      <c r="HLB55" s="79"/>
      <c r="HLC55" s="79"/>
      <c r="HLD55" s="79"/>
      <c r="HLE55" s="79"/>
      <c r="HLF55" s="79"/>
      <c r="HLG55" s="79"/>
      <c r="HLH55" s="79"/>
      <c r="HLI55" s="79"/>
      <c r="HLJ55" s="79"/>
      <c r="HLK55" s="79"/>
      <c r="HLL55" s="79"/>
      <c r="HLM55" s="79"/>
      <c r="HLN55" s="79"/>
      <c r="HLO55" s="79"/>
      <c r="HLP55" s="79"/>
      <c r="HLQ55" s="79"/>
      <c r="HLR55" s="79"/>
      <c r="HLS55" s="79"/>
      <c r="HLT55" s="79"/>
      <c r="HLU55" s="79"/>
      <c r="HLV55" s="79"/>
      <c r="HLW55" s="79"/>
      <c r="HLX55" s="79"/>
      <c r="HLY55" s="79"/>
      <c r="HLZ55" s="79"/>
      <c r="HMA55" s="79"/>
      <c r="HMB55" s="79"/>
      <c r="HMC55" s="79"/>
      <c r="HMD55" s="79"/>
      <c r="HME55" s="79"/>
      <c r="HMF55" s="79"/>
      <c r="HMG55" s="79"/>
      <c r="HMH55" s="79"/>
      <c r="HMI55" s="79"/>
      <c r="HMJ55" s="79"/>
      <c r="HMK55" s="79"/>
      <c r="HML55" s="79"/>
      <c r="HMM55" s="79"/>
      <c r="HMN55" s="79"/>
      <c r="HMO55" s="79"/>
      <c r="HMP55" s="79"/>
      <c r="HMQ55" s="79"/>
      <c r="HMR55" s="79"/>
      <c r="HMS55" s="79"/>
      <c r="HMT55" s="79"/>
      <c r="HMU55" s="79"/>
      <c r="HMV55" s="79"/>
      <c r="HMW55" s="79"/>
      <c r="HMX55" s="79"/>
      <c r="HMY55" s="79"/>
      <c r="HMZ55" s="79"/>
      <c r="HNA55" s="79"/>
      <c r="HNB55" s="79"/>
      <c r="HNC55" s="79"/>
      <c r="HND55" s="79"/>
      <c r="HNE55" s="79"/>
      <c r="HNF55" s="79"/>
      <c r="HNG55" s="79"/>
      <c r="HNH55" s="79"/>
      <c r="HNI55" s="79"/>
      <c r="HNJ55" s="79"/>
      <c r="HNK55" s="79"/>
      <c r="HNL55" s="79"/>
      <c r="HNM55" s="79"/>
      <c r="HNN55" s="79"/>
      <c r="HNO55" s="79"/>
      <c r="HNP55" s="79"/>
      <c r="HNQ55" s="79"/>
      <c r="HNR55" s="79"/>
      <c r="HNS55" s="79"/>
      <c r="HNT55" s="79"/>
      <c r="HNU55" s="79"/>
      <c r="HNV55" s="79"/>
      <c r="HNW55" s="79"/>
      <c r="HNX55" s="79"/>
      <c r="HNY55" s="79"/>
      <c r="HNZ55" s="79"/>
      <c r="HOA55" s="79"/>
      <c r="HOB55" s="79"/>
      <c r="HOC55" s="79"/>
      <c r="HOD55" s="79"/>
      <c r="HOE55" s="79"/>
      <c r="HOF55" s="79"/>
      <c r="HOG55" s="79"/>
      <c r="HOH55" s="79"/>
      <c r="HOI55" s="79"/>
      <c r="HOJ55" s="79"/>
      <c r="HOK55" s="79"/>
      <c r="HOL55" s="79"/>
      <c r="HOM55" s="79"/>
      <c r="HON55" s="79"/>
      <c r="HOO55" s="79"/>
      <c r="HOP55" s="79"/>
      <c r="HOQ55" s="79"/>
      <c r="HOR55" s="79"/>
      <c r="HOS55" s="79"/>
      <c r="HOT55" s="79"/>
      <c r="HOU55" s="79"/>
      <c r="HOV55" s="79"/>
      <c r="HOW55" s="79"/>
      <c r="HOX55" s="79"/>
      <c r="HOY55" s="79"/>
      <c r="HOZ55" s="79"/>
      <c r="HPA55" s="79"/>
      <c r="HPB55" s="79"/>
      <c r="HPC55" s="79"/>
      <c r="HPD55" s="79"/>
      <c r="HPE55" s="79"/>
      <c r="HPF55" s="79"/>
      <c r="HPG55" s="79"/>
      <c r="HPH55" s="79"/>
      <c r="HPI55" s="79"/>
      <c r="HPJ55" s="79"/>
      <c r="HPK55" s="79"/>
      <c r="HPL55" s="79"/>
      <c r="HPM55" s="79"/>
      <c r="HPN55" s="79"/>
      <c r="HPO55" s="79"/>
      <c r="HPP55" s="79"/>
      <c r="HPQ55" s="79"/>
      <c r="HPR55" s="79"/>
      <c r="HPS55" s="79"/>
      <c r="HPT55" s="79"/>
      <c r="HPU55" s="79"/>
      <c r="HPV55" s="79"/>
      <c r="HPW55" s="79"/>
      <c r="HPX55" s="79"/>
      <c r="HPY55" s="79"/>
      <c r="HPZ55" s="79"/>
      <c r="HQA55" s="79"/>
      <c r="HQB55" s="79"/>
      <c r="HQC55" s="79"/>
      <c r="HQD55" s="79"/>
      <c r="HQE55" s="79"/>
      <c r="HQF55" s="79"/>
      <c r="HQG55" s="79"/>
      <c r="HQH55" s="79"/>
      <c r="HQI55" s="79"/>
      <c r="HQJ55" s="79"/>
      <c r="HQK55" s="79"/>
      <c r="HQL55" s="79"/>
      <c r="HQM55" s="79"/>
      <c r="HQN55" s="79"/>
      <c r="HQO55" s="79"/>
      <c r="HQP55" s="79"/>
      <c r="HQQ55" s="79"/>
      <c r="HQR55" s="79"/>
      <c r="HQS55" s="79"/>
      <c r="HQT55" s="79"/>
      <c r="HQU55" s="79"/>
      <c r="HQV55" s="79"/>
      <c r="HQW55" s="79"/>
      <c r="HQX55" s="79"/>
      <c r="HQY55" s="79"/>
      <c r="HQZ55" s="79"/>
      <c r="HRA55" s="79"/>
      <c r="HRB55" s="79"/>
      <c r="HRC55" s="79"/>
      <c r="HRD55" s="79"/>
      <c r="HRE55" s="79"/>
      <c r="HRF55" s="79"/>
      <c r="HRG55" s="79"/>
      <c r="HRH55" s="79"/>
      <c r="HRI55" s="79"/>
      <c r="HRJ55" s="79"/>
      <c r="HRK55" s="79"/>
      <c r="HRL55" s="79"/>
      <c r="HRM55" s="79"/>
      <c r="HRN55" s="79"/>
      <c r="HRO55" s="79"/>
      <c r="HRP55" s="79"/>
      <c r="HRQ55" s="79"/>
      <c r="HRR55" s="79"/>
      <c r="HRS55" s="79"/>
      <c r="HRT55" s="79"/>
      <c r="HRU55" s="79"/>
      <c r="HRV55" s="79"/>
      <c r="HRW55" s="79"/>
      <c r="HRX55" s="79"/>
      <c r="HRY55" s="79"/>
      <c r="HRZ55" s="79"/>
      <c r="HSA55" s="79"/>
      <c r="HSB55" s="79"/>
      <c r="HSC55" s="79"/>
      <c r="HSD55" s="79"/>
      <c r="HSE55" s="79"/>
      <c r="HSF55" s="79"/>
      <c r="HSG55" s="79"/>
      <c r="HSH55" s="79"/>
      <c r="HSI55" s="79"/>
      <c r="HSJ55" s="79"/>
      <c r="HSK55" s="79"/>
      <c r="HSL55" s="79"/>
      <c r="HSM55" s="79"/>
      <c r="HSN55" s="79"/>
      <c r="HSO55" s="79"/>
      <c r="HSP55" s="79"/>
      <c r="HSQ55" s="79"/>
      <c r="HSR55" s="79"/>
      <c r="HSS55" s="79"/>
      <c r="HST55" s="79"/>
      <c r="HSU55" s="79"/>
      <c r="HSV55" s="79"/>
      <c r="HSW55" s="79"/>
      <c r="HSX55" s="79"/>
      <c r="HSY55" s="79"/>
      <c r="HSZ55" s="79"/>
      <c r="HTA55" s="79"/>
      <c r="HTB55" s="79"/>
      <c r="HTC55" s="79"/>
      <c r="HTD55" s="79"/>
      <c r="HTE55" s="79"/>
      <c r="HTF55" s="79"/>
      <c r="HTG55" s="79"/>
      <c r="HTH55" s="79"/>
      <c r="HTI55" s="79"/>
      <c r="HTJ55" s="79"/>
      <c r="HTK55" s="79"/>
      <c r="HTL55" s="79"/>
      <c r="HTM55" s="79"/>
      <c r="HTN55" s="79"/>
      <c r="HTO55" s="79"/>
      <c r="HTP55" s="79"/>
      <c r="HTQ55" s="79"/>
      <c r="HTR55" s="79"/>
      <c r="HTS55" s="79"/>
      <c r="HTT55" s="79"/>
      <c r="HTU55" s="79"/>
      <c r="HTV55" s="79"/>
      <c r="HTW55" s="79"/>
      <c r="HTX55" s="79"/>
      <c r="HTY55" s="79"/>
      <c r="HTZ55" s="79"/>
      <c r="HUA55" s="79"/>
      <c r="HUB55" s="79"/>
      <c r="HUC55" s="79"/>
      <c r="HUD55" s="79"/>
      <c r="HUE55" s="79"/>
      <c r="HUF55" s="79"/>
      <c r="HUG55" s="79"/>
      <c r="HUH55" s="79"/>
      <c r="HUI55" s="79"/>
      <c r="HUJ55" s="79"/>
      <c r="HUK55" s="79"/>
      <c r="HUL55" s="79"/>
      <c r="HUM55" s="79"/>
      <c r="HUN55" s="79"/>
      <c r="HUO55" s="79"/>
      <c r="HUP55" s="79"/>
      <c r="HUQ55" s="79"/>
      <c r="HUR55" s="79"/>
      <c r="HUS55" s="79"/>
      <c r="HUT55" s="79"/>
      <c r="HUU55" s="79"/>
      <c r="HUV55" s="79"/>
      <c r="HUW55" s="79"/>
      <c r="HUX55" s="79"/>
      <c r="HUY55" s="79"/>
      <c r="HUZ55" s="79"/>
      <c r="HVA55" s="79"/>
      <c r="HVB55" s="79"/>
      <c r="HVC55" s="79"/>
      <c r="HVD55" s="79"/>
      <c r="HVE55" s="79"/>
      <c r="HVF55" s="79"/>
      <c r="HVG55" s="79"/>
      <c r="HVH55" s="79"/>
      <c r="HVI55" s="79"/>
      <c r="HVJ55" s="79"/>
      <c r="HVK55" s="79"/>
      <c r="HVL55" s="79"/>
      <c r="HVM55" s="79"/>
      <c r="HVN55" s="79"/>
      <c r="HVO55" s="79"/>
      <c r="HVP55" s="79"/>
      <c r="HVQ55" s="79"/>
      <c r="HVR55" s="79"/>
      <c r="HVS55" s="79"/>
      <c r="HVT55" s="79"/>
      <c r="HVU55" s="79"/>
      <c r="HVV55" s="79"/>
      <c r="HVW55" s="79"/>
      <c r="HVX55" s="79"/>
      <c r="HVY55" s="79"/>
      <c r="HVZ55" s="79"/>
      <c r="HWA55" s="79"/>
      <c r="HWB55" s="79"/>
      <c r="HWC55" s="79"/>
      <c r="HWD55" s="79"/>
      <c r="HWE55" s="79"/>
      <c r="HWF55" s="79"/>
      <c r="HWG55" s="79"/>
      <c r="HWH55" s="79"/>
      <c r="HWI55" s="79"/>
      <c r="HWJ55" s="79"/>
      <c r="HWK55" s="79"/>
      <c r="HWL55" s="79"/>
      <c r="HWM55" s="79"/>
      <c r="HWN55" s="79"/>
      <c r="HWO55" s="79"/>
      <c r="HWP55" s="79"/>
      <c r="HWQ55" s="79"/>
      <c r="HWR55" s="79"/>
      <c r="HWS55" s="79"/>
      <c r="HWT55" s="79"/>
      <c r="HWU55" s="79"/>
      <c r="HWV55" s="79"/>
      <c r="HWW55" s="79"/>
      <c r="HWX55" s="79"/>
      <c r="HWY55" s="79"/>
      <c r="HWZ55" s="79"/>
      <c r="HXA55" s="79"/>
      <c r="HXB55" s="79"/>
      <c r="HXC55" s="79"/>
      <c r="HXD55" s="79"/>
      <c r="HXE55" s="79"/>
      <c r="HXF55" s="79"/>
      <c r="HXG55" s="79"/>
      <c r="HXH55" s="79"/>
      <c r="HXI55" s="79"/>
      <c r="HXJ55" s="79"/>
      <c r="HXK55" s="79"/>
      <c r="HXL55" s="79"/>
      <c r="HXM55" s="79"/>
      <c r="HXN55" s="79"/>
      <c r="HXO55" s="79"/>
      <c r="HXP55" s="79"/>
      <c r="HXQ55" s="79"/>
      <c r="HXR55" s="79"/>
      <c r="HXS55" s="79"/>
      <c r="HXT55" s="79"/>
      <c r="HXU55" s="79"/>
      <c r="HXV55" s="79"/>
      <c r="HXW55" s="79"/>
      <c r="HXX55" s="79"/>
      <c r="HXY55" s="79"/>
      <c r="HXZ55" s="79"/>
      <c r="HYA55" s="79"/>
      <c r="HYB55" s="79"/>
      <c r="HYC55" s="79"/>
      <c r="HYD55" s="79"/>
      <c r="HYE55" s="79"/>
      <c r="HYF55" s="79"/>
      <c r="HYG55" s="79"/>
      <c r="HYH55" s="79"/>
      <c r="HYI55" s="79"/>
      <c r="HYJ55" s="79"/>
      <c r="HYK55" s="79"/>
      <c r="HYL55" s="79"/>
      <c r="HYM55" s="79"/>
      <c r="HYN55" s="79"/>
      <c r="HYO55" s="79"/>
      <c r="HYP55" s="79"/>
      <c r="HYQ55" s="79"/>
      <c r="HYR55" s="79"/>
      <c r="HYS55" s="79"/>
      <c r="HYT55" s="79"/>
      <c r="HYU55" s="79"/>
      <c r="HYV55" s="79"/>
      <c r="HYW55" s="79"/>
      <c r="HYX55" s="79"/>
      <c r="HYY55" s="79"/>
      <c r="HYZ55" s="79"/>
      <c r="HZA55" s="79"/>
      <c r="HZB55" s="79"/>
      <c r="HZC55" s="79"/>
      <c r="HZD55" s="79"/>
      <c r="HZE55" s="79"/>
      <c r="HZF55" s="79"/>
      <c r="HZG55" s="79"/>
      <c r="HZH55" s="79"/>
      <c r="HZI55" s="79"/>
      <c r="HZJ55" s="79"/>
      <c r="HZK55" s="79"/>
      <c r="HZL55" s="79"/>
      <c r="HZM55" s="79"/>
      <c r="HZN55" s="79"/>
      <c r="HZO55" s="79"/>
      <c r="HZP55" s="79"/>
      <c r="HZQ55" s="79"/>
      <c r="HZR55" s="79"/>
      <c r="HZS55" s="79"/>
      <c r="HZT55" s="79"/>
      <c r="HZU55" s="79"/>
      <c r="HZV55" s="79"/>
      <c r="HZW55" s="79"/>
      <c r="HZX55" s="79"/>
      <c r="HZY55" s="79"/>
      <c r="HZZ55" s="79"/>
      <c r="IAA55" s="79"/>
      <c r="IAB55" s="79"/>
      <c r="IAC55" s="79"/>
      <c r="IAD55" s="79"/>
      <c r="IAE55" s="79"/>
      <c r="IAF55" s="79"/>
      <c r="IAG55" s="79"/>
      <c r="IAH55" s="79"/>
      <c r="IAI55" s="79"/>
      <c r="IAJ55" s="79"/>
      <c r="IAK55" s="79"/>
      <c r="IAL55" s="79"/>
      <c r="IAM55" s="79"/>
      <c r="IAN55" s="79"/>
      <c r="IAO55" s="79"/>
      <c r="IAP55" s="79"/>
      <c r="IAQ55" s="79"/>
      <c r="IAR55" s="79"/>
      <c r="IAS55" s="79"/>
      <c r="IAT55" s="79"/>
      <c r="IAU55" s="79"/>
      <c r="IAV55" s="79"/>
      <c r="IAW55" s="79"/>
      <c r="IAX55" s="79"/>
      <c r="IAY55" s="79"/>
      <c r="IAZ55" s="79"/>
      <c r="IBA55" s="79"/>
      <c r="IBB55" s="79"/>
      <c r="IBC55" s="79"/>
      <c r="IBD55" s="79"/>
      <c r="IBE55" s="79"/>
      <c r="IBF55" s="79"/>
      <c r="IBG55" s="79"/>
      <c r="IBH55" s="79"/>
      <c r="IBI55" s="79"/>
      <c r="IBJ55" s="79"/>
      <c r="IBK55" s="79"/>
      <c r="IBL55" s="79"/>
      <c r="IBM55" s="79"/>
      <c r="IBN55" s="79"/>
      <c r="IBO55" s="79"/>
      <c r="IBP55" s="79"/>
      <c r="IBQ55" s="79"/>
      <c r="IBR55" s="79"/>
      <c r="IBS55" s="79"/>
      <c r="IBT55" s="79"/>
      <c r="IBU55" s="79"/>
      <c r="IBV55" s="79"/>
      <c r="IBW55" s="79"/>
      <c r="IBX55" s="79"/>
      <c r="IBY55" s="79"/>
      <c r="IBZ55" s="79"/>
      <c r="ICA55" s="79"/>
      <c r="ICB55" s="79"/>
      <c r="ICC55" s="79"/>
      <c r="ICD55" s="79"/>
      <c r="ICE55" s="79"/>
      <c r="ICF55" s="79"/>
      <c r="ICG55" s="79"/>
      <c r="ICH55" s="79"/>
      <c r="ICI55" s="79"/>
      <c r="ICJ55" s="79"/>
      <c r="ICK55" s="79"/>
      <c r="ICL55" s="79"/>
      <c r="ICM55" s="79"/>
      <c r="ICN55" s="79"/>
      <c r="ICO55" s="79"/>
      <c r="ICP55" s="79"/>
      <c r="ICQ55" s="79"/>
      <c r="ICR55" s="79"/>
      <c r="ICS55" s="79"/>
      <c r="ICT55" s="79"/>
      <c r="ICU55" s="79"/>
      <c r="ICV55" s="79"/>
      <c r="ICW55" s="79"/>
      <c r="ICX55" s="79"/>
      <c r="ICY55" s="79"/>
      <c r="ICZ55" s="79"/>
      <c r="IDA55" s="79"/>
      <c r="IDB55" s="79"/>
      <c r="IDC55" s="79"/>
      <c r="IDD55" s="79"/>
      <c r="IDE55" s="79"/>
      <c r="IDF55" s="79"/>
      <c r="IDG55" s="79"/>
      <c r="IDH55" s="79"/>
      <c r="IDI55" s="79"/>
      <c r="IDJ55" s="79"/>
      <c r="IDK55" s="79"/>
      <c r="IDL55" s="79"/>
      <c r="IDM55" s="79"/>
      <c r="IDN55" s="79"/>
      <c r="IDO55" s="79"/>
      <c r="IDP55" s="79"/>
      <c r="IDQ55" s="79"/>
      <c r="IDR55" s="79"/>
      <c r="IDS55" s="79"/>
      <c r="IDT55" s="79"/>
      <c r="IDU55" s="79"/>
      <c r="IDV55" s="79"/>
      <c r="IDW55" s="79"/>
      <c r="IDX55" s="79"/>
      <c r="IDY55" s="79"/>
      <c r="IDZ55" s="79"/>
      <c r="IEA55" s="79"/>
      <c r="IEB55" s="79"/>
      <c r="IEC55" s="79"/>
      <c r="IED55" s="79"/>
      <c r="IEE55" s="79"/>
      <c r="IEF55" s="79"/>
      <c r="IEG55" s="79"/>
      <c r="IEH55" s="79"/>
      <c r="IEI55" s="79"/>
      <c r="IEJ55" s="79"/>
      <c r="IEK55" s="79"/>
      <c r="IEL55" s="79"/>
      <c r="IEM55" s="79"/>
      <c r="IEN55" s="79"/>
      <c r="IEO55" s="79"/>
      <c r="IEP55" s="79"/>
      <c r="IEQ55" s="79"/>
      <c r="IER55" s="79"/>
      <c r="IES55" s="79"/>
      <c r="IET55" s="79"/>
      <c r="IEU55" s="79"/>
      <c r="IEV55" s="79"/>
      <c r="IEW55" s="79"/>
      <c r="IEX55" s="79"/>
      <c r="IEY55" s="79"/>
      <c r="IEZ55" s="79"/>
      <c r="IFA55" s="79"/>
      <c r="IFB55" s="79"/>
      <c r="IFC55" s="79"/>
      <c r="IFD55" s="79"/>
      <c r="IFE55" s="79"/>
      <c r="IFF55" s="79"/>
      <c r="IFG55" s="79"/>
      <c r="IFH55" s="79"/>
      <c r="IFI55" s="79"/>
      <c r="IFJ55" s="79"/>
      <c r="IFK55" s="79"/>
      <c r="IFL55" s="79"/>
      <c r="IFM55" s="79"/>
      <c r="IFN55" s="79"/>
      <c r="IFO55" s="79"/>
      <c r="IFP55" s="79"/>
      <c r="IFQ55" s="79"/>
      <c r="IFR55" s="79"/>
      <c r="IFS55" s="79"/>
      <c r="IFT55" s="79"/>
      <c r="IFU55" s="79"/>
      <c r="IFV55" s="79"/>
      <c r="IFW55" s="79"/>
      <c r="IFX55" s="79"/>
      <c r="IFY55" s="79"/>
      <c r="IFZ55" s="79"/>
      <c r="IGA55" s="79"/>
      <c r="IGB55" s="79"/>
      <c r="IGC55" s="79"/>
      <c r="IGD55" s="79"/>
      <c r="IGE55" s="79"/>
      <c r="IGF55" s="79"/>
      <c r="IGG55" s="79"/>
      <c r="IGH55" s="79"/>
      <c r="IGI55" s="79"/>
      <c r="IGJ55" s="79"/>
      <c r="IGK55" s="79"/>
      <c r="IGL55" s="79"/>
      <c r="IGM55" s="79"/>
      <c r="IGN55" s="79"/>
      <c r="IGO55" s="79"/>
      <c r="IGP55" s="79"/>
      <c r="IGQ55" s="79"/>
      <c r="IGR55" s="79"/>
      <c r="IGS55" s="79"/>
      <c r="IGT55" s="79"/>
      <c r="IGU55" s="79"/>
      <c r="IGV55" s="79"/>
      <c r="IGW55" s="79"/>
      <c r="IGX55" s="79"/>
      <c r="IGY55" s="79"/>
      <c r="IGZ55" s="79"/>
      <c r="IHA55" s="79"/>
      <c r="IHB55" s="79"/>
      <c r="IHC55" s="79"/>
      <c r="IHD55" s="79"/>
      <c r="IHE55" s="79"/>
      <c r="IHF55" s="79"/>
      <c r="IHG55" s="79"/>
      <c r="IHH55" s="79"/>
      <c r="IHI55" s="79"/>
      <c r="IHJ55" s="79"/>
      <c r="IHK55" s="79"/>
      <c r="IHL55" s="79"/>
      <c r="IHM55" s="79"/>
      <c r="IHN55" s="79"/>
      <c r="IHO55" s="79"/>
      <c r="IHP55" s="79"/>
      <c r="IHQ55" s="79"/>
      <c r="IHR55" s="79"/>
      <c r="IHS55" s="79"/>
      <c r="IHT55" s="79"/>
      <c r="IHU55" s="79"/>
      <c r="IHV55" s="79"/>
      <c r="IHW55" s="79"/>
      <c r="IHX55" s="79"/>
      <c r="IHY55" s="79"/>
      <c r="IHZ55" s="79"/>
      <c r="IIA55" s="79"/>
      <c r="IIB55" s="79"/>
      <c r="IIC55" s="79"/>
      <c r="IID55" s="79"/>
      <c r="IIE55" s="79"/>
      <c r="IIF55" s="79"/>
      <c r="IIG55" s="79"/>
      <c r="IIH55" s="79"/>
      <c r="III55" s="79"/>
      <c r="IIJ55" s="79"/>
      <c r="IIK55" s="79"/>
      <c r="IIL55" s="79"/>
      <c r="IIM55" s="79"/>
      <c r="IIN55" s="79"/>
      <c r="IIO55" s="79"/>
      <c r="IIP55" s="79"/>
      <c r="IIQ55" s="79"/>
      <c r="IIR55" s="79"/>
      <c r="IIS55" s="79"/>
      <c r="IIT55" s="79"/>
      <c r="IIU55" s="79"/>
      <c r="IIV55" s="79"/>
      <c r="IIW55" s="79"/>
      <c r="IIX55" s="79"/>
      <c r="IIY55" s="79"/>
      <c r="IIZ55" s="79"/>
      <c r="IJA55" s="79"/>
      <c r="IJB55" s="79"/>
      <c r="IJC55" s="79"/>
      <c r="IJD55" s="79"/>
      <c r="IJE55" s="79"/>
      <c r="IJF55" s="79"/>
      <c r="IJG55" s="79"/>
      <c r="IJH55" s="79"/>
      <c r="IJI55" s="79"/>
      <c r="IJJ55" s="79"/>
      <c r="IJK55" s="79"/>
      <c r="IJL55" s="79"/>
      <c r="IJM55" s="79"/>
      <c r="IJN55" s="79"/>
      <c r="IJO55" s="79"/>
      <c r="IJP55" s="79"/>
      <c r="IJQ55" s="79"/>
      <c r="IJR55" s="79"/>
      <c r="IJS55" s="79"/>
      <c r="IJT55" s="79"/>
      <c r="IJU55" s="79"/>
      <c r="IJV55" s="79"/>
      <c r="IJW55" s="79"/>
      <c r="IJX55" s="79"/>
      <c r="IJY55" s="79"/>
      <c r="IJZ55" s="79"/>
      <c r="IKA55" s="79"/>
      <c r="IKB55" s="79"/>
      <c r="IKC55" s="79"/>
      <c r="IKD55" s="79"/>
      <c r="IKE55" s="79"/>
      <c r="IKF55" s="79"/>
      <c r="IKG55" s="79"/>
      <c r="IKH55" s="79"/>
      <c r="IKI55" s="79"/>
      <c r="IKJ55" s="79"/>
      <c r="IKK55" s="79"/>
      <c r="IKL55" s="79"/>
      <c r="IKM55" s="79"/>
      <c r="IKN55" s="79"/>
      <c r="IKO55" s="79"/>
      <c r="IKP55" s="79"/>
      <c r="IKQ55" s="79"/>
      <c r="IKR55" s="79"/>
      <c r="IKS55" s="79"/>
      <c r="IKT55" s="79"/>
      <c r="IKU55" s="79"/>
      <c r="IKV55" s="79"/>
      <c r="IKW55" s="79"/>
      <c r="IKX55" s="79"/>
      <c r="IKY55" s="79"/>
      <c r="IKZ55" s="79"/>
      <c r="ILA55" s="79"/>
      <c r="ILB55" s="79"/>
      <c r="ILC55" s="79"/>
      <c r="ILD55" s="79"/>
      <c r="ILE55" s="79"/>
      <c r="ILF55" s="79"/>
      <c r="ILG55" s="79"/>
      <c r="ILH55" s="79"/>
      <c r="ILI55" s="79"/>
      <c r="ILJ55" s="79"/>
      <c r="ILK55" s="79"/>
      <c r="ILL55" s="79"/>
      <c r="ILM55" s="79"/>
      <c r="ILN55" s="79"/>
      <c r="ILO55" s="79"/>
      <c r="ILP55" s="79"/>
      <c r="ILQ55" s="79"/>
      <c r="ILR55" s="79"/>
      <c r="ILS55" s="79"/>
      <c r="ILT55" s="79"/>
      <c r="ILU55" s="79"/>
      <c r="ILV55" s="79"/>
      <c r="ILW55" s="79"/>
      <c r="ILX55" s="79"/>
      <c r="ILY55" s="79"/>
      <c r="ILZ55" s="79"/>
      <c r="IMA55" s="79"/>
      <c r="IMB55" s="79"/>
      <c r="IMC55" s="79"/>
      <c r="IMD55" s="79"/>
      <c r="IME55" s="79"/>
      <c r="IMF55" s="79"/>
      <c r="IMG55" s="79"/>
      <c r="IMH55" s="79"/>
      <c r="IMI55" s="79"/>
      <c r="IMJ55" s="79"/>
      <c r="IMK55" s="79"/>
      <c r="IML55" s="79"/>
      <c r="IMM55" s="79"/>
      <c r="IMN55" s="79"/>
      <c r="IMO55" s="79"/>
      <c r="IMP55" s="79"/>
      <c r="IMQ55" s="79"/>
      <c r="IMR55" s="79"/>
      <c r="IMS55" s="79"/>
      <c r="IMT55" s="79"/>
      <c r="IMU55" s="79"/>
      <c r="IMV55" s="79"/>
      <c r="IMW55" s="79"/>
      <c r="IMX55" s="79"/>
      <c r="IMY55" s="79"/>
      <c r="IMZ55" s="79"/>
      <c r="INA55" s="79"/>
      <c r="INB55" s="79"/>
      <c r="INC55" s="79"/>
      <c r="IND55" s="79"/>
      <c r="INE55" s="79"/>
      <c r="INF55" s="79"/>
      <c r="ING55" s="79"/>
      <c r="INH55" s="79"/>
      <c r="INI55" s="79"/>
      <c r="INJ55" s="79"/>
      <c r="INK55" s="79"/>
      <c r="INL55" s="79"/>
      <c r="INM55" s="79"/>
      <c r="INN55" s="79"/>
      <c r="INO55" s="79"/>
      <c r="INP55" s="79"/>
      <c r="INQ55" s="79"/>
      <c r="INR55" s="79"/>
      <c r="INS55" s="79"/>
      <c r="INT55" s="79"/>
      <c r="INU55" s="79"/>
      <c r="INV55" s="79"/>
      <c r="INW55" s="79"/>
      <c r="INX55" s="79"/>
      <c r="INY55" s="79"/>
      <c r="INZ55" s="79"/>
      <c r="IOA55" s="79"/>
      <c r="IOB55" s="79"/>
      <c r="IOC55" s="79"/>
      <c r="IOD55" s="79"/>
      <c r="IOE55" s="79"/>
      <c r="IOF55" s="79"/>
      <c r="IOG55" s="79"/>
      <c r="IOH55" s="79"/>
      <c r="IOI55" s="79"/>
      <c r="IOJ55" s="79"/>
      <c r="IOK55" s="79"/>
      <c r="IOL55" s="79"/>
      <c r="IOM55" s="79"/>
      <c r="ION55" s="79"/>
      <c r="IOO55" s="79"/>
      <c r="IOP55" s="79"/>
      <c r="IOQ55" s="79"/>
      <c r="IOR55" s="79"/>
      <c r="IOS55" s="79"/>
      <c r="IOT55" s="79"/>
      <c r="IOU55" s="79"/>
      <c r="IOV55" s="79"/>
      <c r="IOW55" s="79"/>
      <c r="IOX55" s="79"/>
      <c r="IOY55" s="79"/>
      <c r="IOZ55" s="79"/>
      <c r="IPA55" s="79"/>
      <c r="IPB55" s="79"/>
      <c r="IPC55" s="79"/>
      <c r="IPD55" s="79"/>
      <c r="IPE55" s="79"/>
      <c r="IPF55" s="79"/>
      <c r="IPG55" s="79"/>
      <c r="IPH55" s="79"/>
      <c r="IPI55" s="79"/>
      <c r="IPJ55" s="79"/>
      <c r="IPK55" s="79"/>
      <c r="IPL55" s="79"/>
      <c r="IPM55" s="79"/>
      <c r="IPN55" s="79"/>
      <c r="IPO55" s="79"/>
      <c r="IPP55" s="79"/>
      <c r="IPQ55" s="79"/>
      <c r="IPR55" s="79"/>
      <c r="IPS55" s="79"/>
      <c r="IPT55" s="79"/>
      <c r="IPU55" s="79"/>
      <c r="IPV55" s="79"/>
      <c r="IPW55" s="79"/>
      <c r="IPX55" s="79"/>
      <c r="IPY55" s="79"/>
      <c r="IPZ55" s="79"/>
      <c r="IQA55" s="79"/>
      <c r="IQB55" s="79"/>
      <c r="IQC55" s="79"/>
      <c r="IQD55" s="79"/>
      <c r="IQE55" s="79"/>
      <c r="IQF55" s="79"/>
      <c r="IQG55" s="79"/>
      <c r="IQH55" s="79"/>
      <c r="IQI55" s="79"/>
      <c r="IQJ55" s="79"/>
      <c r="IQK55" s="79"/>
      <c r="IQL55" s="79"/>
      <c r="IQM55" s="79"/>
      <c r="IQN55" s="79"/>
      <c r="IQO55" s="79"/>
      <c r="IQP55" s="79"/>
      <c r="IQQ55" s="79"/>
      <c r="IQR55" s="79"/>
      <c r="IQS55" s="79"/>
      <c r="IQT55" s="79"/>
      <c r="IQU55" s="79"/>
      <c r="IQV55" s="79"/>
      <c r="IQW55" s="79"/>
      <c r="IQX55" s="79"/>
      <c r="IQY55" s="79"/>
      <c r="IQZ55" s="79"/>
      <c r="IRA55" s="79"/>
      <c r="IRB55" s="79"/>
      <c r="IRC55" s="79"/>
      <c r="IRD55" s="79"/>
      <c r="IRE55" s="79"/>
      <c r="IRF55" s="79"/>
      <c r="IRG55" s="79"/>
      <c r="IRH55" s="79"/>
      <c r="IRI55" s="79"/>
      <c r="IRJ55" s="79"/>
      <c r="IRK55" s="79"/>
      <c r="IRL55" s="79"/>
      <c r="IRM55" s="79"/>
      <c r="IRN55" s="79"/>
      <c r="IRO55" s="79"/>
      <c r="IRP55" s="79"/>
      <c r="IRQ55" s="79"/>
      <c r="IRR55" s="79"/>
      <c r="IRS55" s="79"/>
      <c r="IRT55" s="79"/>
      <c r="IRU55" s="79"/>
      <c r="IRV55" s="79"/>
      <c r="IRW55" s="79"/>
      <c r="IRX55" s="79"/>
      <c r="IRY55" s="79"/>
      <c r="IRZ55" s="79"/>
      <c r="ISA55" s="79"/>
      <c r="ISB55" s="79"/>
      <c r="ISC55" s="79"/>
      <c r="ISD55" s="79"/>
      <c r="ISE55" s="79"/>
      <c r="ISF55" s="79"/>
      <c r="ISG55" s="79"/>
      <c r="ISH55" s="79"/>
      <c r="ISI55" s="79"/>
      <c r="ISJ55" s="79"/>
      <c r="ISK55" s="79"/>
      <c r="ISL55" s="79"/>
      <c r="ISM55" s="79"/>
      <c r="ISN55" s="79"/>
      <c r="ISO55" s="79"/>
      <c r="ISP55" s="79"/>
      <c r="ISQ55" s="79"/>
      <c r="ISR55" s="79"/>
      <c r="ISS55" s="79"/>
      <c r="IST55" s="79"/>
      <c r="ISU55" s="79"/>
      <c r="ISV55" s="79"/>
      <c r="ISW55" s="79"/>
      <c r="ISX55" s="79"/>
      <c r="ISY55" s="79"/>
      <c r="ISZ55" s="79"/>
      <c r="ITA55" s="79"/>
      <c r="ITB55" s="79"/>
      <c r="ITC55" s="79"/>
      <c r="ITD55" s="79"/>
      <c r="ITE55" s="79"/>
      <c r="ITF55" s="79"/>
      <c r="ITG55" s="79"/>
      <c r="ITH55" s="79"/>
      <c r="ITI55" s="79"/>
      <c r="ITJ55" s="79"/>
      <c r="ITK55" s="79"/>
      <c r="ITL55" s="79"/>
      <c r="ITM55" s="79"/>
      <c r="ITN55" s="79"/>
      <c r="ITO55" s="79"/>
      <c r="ITP55" s="79"/>
      <c r="ITQ55" s="79"/>
      <c r="ITR55" s="79"/>
      <c r="ITS55" s="79"/>
      <c r="ITT55" s="79"/>
      <c r="ITU55" s="79"/>
      <c r="ITV55" s="79"/>
      <c r="ITW55" s="79"/>
      <c r="ITX55" s="79"/>
      <c r="ITY55" s="79"/>
      <c r="ITZ55" s="79"/>
      <c r="IUA55" s="79"/>
      <c r="IUB55" s="79"/>
      <c r="IUC55" s="79"/>
      <c r="IUD55" s="79"/>
      <c r="IUE55" s="79"/>
      <c r="IUF55" s="79"/>
      <c r="IUG55" s="79"/>
      <c r="IUH55" s="79"/>
      <c r="IUI55" s="79"/>
      <c r="IUJ55" s="79"/>
      <c r="IUK55" s="79"/>
      <c r="IUL55" s="79"/>
      <c r="IUM55" s="79"/>
      <c r="IUN55" s="79"/>
      <c r="IUO55" s="79"/>
      <c r="IUP55" s="79"/>
      <c r="IUQ55" s="79"/>
      <c r="IUR55" s="79"/>
      <c r="IUS55" s="79"/>
      <c r="IUT55" s="79"/>
      <c r="IUU55" s="79"/>
      <c r="IUV55" s="79"/>
      <c r="IUW55" s="79"/>
      <c r="IUX55" s="79"/>
      <c r="IUY55" s="79"/>
      <c r="IUZ55" s="79"/>
      <c r="IVA55" s="79"/>
      <c r="IVB55" s="79"/>
      <c r="IVC55" s="79"/>
      <c r="IVD55" s="79"/>
      <c r="IVE55" s="79"/>
      <c r="IVF55" s="79"/>
      <c r="IVG55" s="79"/>
      <c r="IVH55" s="79"/>
      <c r="IVI55" s="79"/>
      <c r="IVJ55" s="79"/>
      <c r="IVK55" s="79"/>
      <c r="IVL55" s="79"/>
      <c r="IVM55" s="79"/>
      <c r="IVN55" s="79"/>
      <c r="IVO55" s="79"/>
      <c r="IVP55" s="79"/>
      <c r="IVQ55" s="79"/>
      <c r="IVR55" s="79"/>
      <c r="IVS55" s="79"/>
      <c r="IVT55" s="79"/>
      <c r="IVU55" s="79"/>
      <c r="IVV55" s="79"/>
      <c r="IVW55" s="79"/>
      <c r="IVX55" s="79"/>
      <c r="IVY55" s="79"/>
      <c r="IVZ55" s="79"/>
      <c r="IWA55" s="79"/>
      <c r="IWB55" s="79"/>
      <c r="IWC55" s="79"/>
      <c r="IWD55" s="79"/>
      <c r="IWE55" s="79"/>
      <c r="IWF55" s="79"/>
      <c r="IWG55" s="79"/>
      <c r="IWH55" s="79"/>
      <c r="IWI55" s="79"/>
      <c r="IWJ55" s="79"/>
      <c r="IWK55" s="79"/>
      <c r="IWL55" s="79"/>
      <c r="IWM55" s="79"/>
      <c r="IWN55" s="79"/>
      <c r="IWO55" s="79"/>
      <c r="IWP55" s="79"/>
      <c r="IWQ55" s="79"/>
      <c r="IWR55" s="79"/>
      <c r="IWS55" s="79"/>
      <c r="IWT55" s="79"/>
      <c r="IWU55" s="79"/>
      <c r="IWV55" s="79"/>
      <c r="IWW55" s="79"/>
      <c r="IWX55" s="79"/>
      <c r="IWY55" s="79"/>
      <c r="IWZ55" s="79"/>
      <c r="IXA55" s="79"/>
      <c r="IXB55" s="79"/>
      <c r="IXC55" s="79"/>
      <c r="IXD55" s="79"/>
      <c r="IXE55" s="79"/>
      <c r="IXF55" s="79"/>
      <c r="IXG55" s="79"/>
      <c r="IXH55" s="79"/>
      <c r="IXI55" s="79"/>
      <c r="IXJ55" s="79"/>
      <c r="IXK55" s="79"/>
      <c r="IXL55" s="79"/>
      <c r="IXM55" s="79"/>
      <c r="IXN55" s="79"/>
      <c r="IXO55" s="79"/>
      <c r="IXP55" s="79"/>
      <c r="IXQ55" s="79"/>
      <c r="IXR55" s="79"/>
      <c r="IXS55" s="79"/>
      <c r="IXT55" s="79"/>
      <c r="IXU55" s="79"/>
      <c r="IXV55" s="79"/>
      <c r="IXW55" s="79"/>
      <c r="IXX55" s="79"/>
      <c r="IXY55" s="79"/>
      <c r="IXZ55" s="79"/>
      <c r="IYA55" s="79"/>
      <c r="IYB55" s="79"/>
      <c r="IYC55" s="79"/>
      <c r="IYD55" s="79"/>
      <c r="IYE55" s="79"/>
      <c r="IYF55" s="79"/>
      <c r="IYG55" s="79"/>
      <c r="IYH55" s="79"/>
      <c r="IYI55" s="79"/>
      <c r="IYJ55" s="79"/>
      <c r="IYK55" s="79"/>
      <c r="IYL55" s="79"/>
      <c r="IYM55" s="79"/>
      <c r="IYN55" s="79"/>
      <c r="IYO55" s="79"/>
      <c r="IYP55" s="79"/>
      <c r="IYQ55" s="79"/>
      <c r="IYR55" s="79"/>
      <c r="IYS55" s="79"/>
      <c r="IYT55" s="79"/>
      <c r="IYU55" s="79"/>
      <c r="IYV55" s="79"/>
      <c r="IYW55" s="79"/>
      <c r="IYX55" s="79"/>
      <c r="IYY55" s="79"/>
      <c r="IYZ55" s="79"/>
      <c r="IZA55" s="79"/>
      <c r="IZB55" s="79"/>
      <c r="IZC55" s="79"/>
      <c r="IZD55" s="79"/>
      <c r="IZE55" s="79"/>
      <c r="IZF55" s="79"/>
      <c r="IZG55" s="79"/>
      <c r="IZH55" s="79"/>
      <c r="IZI55" s="79"/>
      <c r="IZJ55" s="79"/>
      <c r="IZK55" s="79"/>
      <c r="IZL55" s="79"/>
      <c r="IZM55" s="79"/>
      <c r="IZN55" s="79"/>
      <c r="IZO55" s="79"/>
      <c r="IZP55" s="79"/>
      <c r="IZQ55" s="79"/>
      <c r="IZR55" s="79"/>
      <c r="IZS55" s="79"/>
      <c r="IZT55" s="79"/>
      <c r="IZU55" s="79"/>
      <c r="IZV55" s="79"/>
      <c r="IZW55" s="79"/>
      <c r="IZX55" s="79"/>
      <c r="IZY55" s="79"/>
      <c r="IZZ55" s="79"/>
      <c r="JAA55" s="79"/>
      <c r="JAB55" s="79"/>
      <c r="JAC55" s="79"/>
      <c r="JAD55" s="79"/>
      <c r="JAE55" s="79"/>
      <c r="JAF55" s="79"/>
      <c r="JAG55" s="79"/>
      <c r="JAH55" s="79"/>
      <c r="JAI55" s="79"/>
      <c r="JAJ55" s="79"/>
      <c r="JAK55" s="79"/>
      <c r="JAL55" s="79"/>
      <c r="JAM55" s="79"/>
      <c r="JAN55" s="79"/>
      <c r="JAO55" s="79"/>
      <c r="JAP55" s="79"/>
      <c r="JAQ55" s="79"/>
      <c r="JAR55" s="79"/>
      <c r="JAS55" s="79"/>
      <c r="JAT55" s="79"/>
      <c r="JAU55" s="79"/>
      <c r="JAV55" s="79"/>
      <c r="JAW55" s="79"/>
      <c r="JAX55" s="79"/>
      <c r="JAY55" s="79"/>
      <c r="JAZ55" s="79"/>
      <c r="JBA55" s="79"/>
      <c r="JBB55" s="79"/>
      <c r="JBC55" s="79"/>
      <c r="JBD55" s="79"/>
      <c r="JBE55" s="79"/>
      <c r="JBF55" s="79"/>
      <c r="JBG55" s="79"/>
      <c r="JBH55" s="79"/>
      <c r="JBI55" s="79"/>
      <c r="JBJ55" s="79"/>
      <c r="JBK55" s="79"/>
      <c r="JBL55" s="79"/>
      <c r="JBM55" s="79"/>
      <c r="JBN55" s="79"/>
      <c r="JBO55" s="79"/>
      <c r="JBP55" s="79"/>
      <c r="JBQ55" s="79"/>
      <c r="JBR55" s="79"/>
      <c r="JBS55" s="79"/>
      <c r="JBT55" s="79"/>
      <c r="JBU55" s="79"/>
      <c r="JBV55" s="79"/>
      <c r="JBW55" s="79"/>
      <c r="JBX55" s="79"/>
      <c r="JBY55" s="79"/>
      <c r="JBZ55" s="79"/>
      <c r="JCA55" s="79"/>
      <c r="JCB55" s="79"/>
      <c r="JCC55" s="79"/>
      <c r="JCD55" s="79"/>
      <c r="JCE55" s="79"/>
      <c r="JCF55" s="79"/>
      <c r="JCG55" s="79"/>
      <c r="JCH55" s="79"/>
      <c r="JCI55" s="79"/>
      <c r="JCJ55" s="79"/>
      <c r="JCK55" s="79"/>
      <c r="JCL55" s="79"/>
      <c r="JCM55" s="79"/>
      <c r="JCN55" s="79"/>
      <c r="JCO55" s="79"/>
      <c r="JCP55" s="79"/>
      <c r="JCQ55" s="79"/>
      <c r="JCR55" s="79"/>
      <c r="JCS55" s="79"/>
      <c r="JCT55" s="79"/>
      <c r="JCU55" s="79"/>
      <c r="JCV55" s="79"/>
      <c r="JCW55" s="79"/>
      <c r="JCX55" s="79"/>
      <c r="JCY55" s="79"/>
      <c r="JCZ55" s="79"/>
      <c r="JDA55" s="79"/>
      <c r="JDB55" s="79"/>
      <c r="JDC55" s="79"/>
      <c r="JDD55" s="79"/>
      <c r="JDE55" s="79"/>
      <c r="JDF55" s="79"/>
      <c r="JDG55" s="79"/>
      <c r="JDH55" s="79"/>
      <c r="JDI55" s="79"/>
      <c r="JDJ55" s="79"/>
      <c r="JDK55" s="79"/>
      <c r="JDL55" s="79"/>
      <c r="JDM55" s="79"/>
      <c r="JDN55" s="79"/>
      <c r="JDO55" s="79"/>
      <c r="JDP55" s="79"/>
      <c r="JDQ55" s="79"/>
      <c r="JDR55" s="79"/>
      <c r="JDS55" s="79"/>
      <c r="JDT55" s="79"/>
      <c r="JDU55" s="79"/>
      <c r="JDV55" s="79"/>
      <c r="JDW55" s="79"/>
      <c r="JDX55" s="79"/>
      <c r="JDY55" s="79"/>
      <c r="JDZ55" s="79"/>
      <c r="JEA55" s="79"/>
      <c r="JEB55" s="79"/>
      <c r="JEC55" s="79"/>
      <c r="JED55" s="79"/>
      <c r="JEE55" s="79"/>
      <c r="JEF55" s="79"/>
      <c r="JEG55" s="79"/>
      <c r="JEH55" s="79"/>
      <c r="JEI55" s="79"/>
      <c r="JEJ55" s="79"/>
      <c r="JEK55" s="79"/>
      <c r="JEL55" s="79"/>
      <c r="JEM55" s="79"/>
      <c r="JEN55" s="79"/>
      <c r="JEO55" s="79"/>
      <c r="JEP55" s="79"/>
      <c r="JEQ55" s="79"/>
      <c r="JER55" s="79"/>
      <c r="JES55" s="79"/>
      <c r="JET55" s="79"/>
      <c r="JEU55" s="79"/>
      <c r="JEV55" s="79"/>
      <c r="JEW55" s="79"/>
      <c r="JEX55" s="79"/>
      <c r="JEY55" s="79"/>
      <c r="JEZ55" s="79"/>
      <c r="JFA55" s="79"/>
      <c r="JFB55" s="79"/>
      <c r="JFC55" s="79"/>
      <c r="JFD55" s="79"/>
      <c r="JFE55" s="79"/>
      <c r="JFF55" s="79"/>
      <c r="JFG55" s="79"/>
      <c r="JFH55" s="79"/>
      <c r="JFI55" s="79"/>
      <c r="JFJ55" s="79"/>
      <c r="JFK55" s="79"/>
      <c r="JFL55" s="79"/>
      <c r="JFM55" s="79"/>
      <c r="JFN55" s="79"/>
      <c r="JFO55" s="79"/>
      <c r="JFP55" s="79"/>
      <c r="JFQ55" s="79"/>
      <c r="JFR55" s="79"/>
      <c r="JFS55" s="79"/>
      <c r="JFT55" s="79"/>
      <c r="JFU55" s="79"/>
      <c r="JFV55" s="79"/>
      <c r="JFW55" s="79"/>
      <c r="JFX55" s="79"/>
      <c r="JFY55" s="79"/>
      <c r="JFZ55" s="79"/>
      <c r="JGA55" s="79"/>
      <c r="JGB55" s="79"/>
      <c r="JGC55" s="79"/>
      <c r="JGD55" s="79"/>
      <c r="JGE55" s="79"/>
      <c r="JGF55" s="79"/>
      <c r="JGG55" s="79"/>
      <c r="JGH55" s="79"/>
      <c r="JGI55" s="79"/>
      <c r="JGJ55" s="79"/>
      <c r="JGK55" s="79"/>
      <c r="JGL55" s="79"/>
      <c r="JGM55" s="79"/>
      <c r="JGN55" s="79"/>
      <c r="JGO55" s="79"/>
      <c r="JGP55" s="79"/>
      <c r="JGQ55" s="79"/>
      <c r="JGR55" s="79"/>
      <c r="JGS55" s="79"/>
      <c r="JGT55" s="79"/>
      <c r="JGU55" s="79"/>
      <c r="JGV55" s="79"/>
      <c r="JGW55" s="79"/>
      <c r="JGX55" s="79"/>
      <c r="JGY55" s="79"/>
      <c r="JGZ55" s="79"/>
      <c r="JHA55" s="79"/>
      <c r="JHB55" s="79"/>
      <c r="JHC55" s="79"/>
      <c r="JHD55" s="79"/>
      <c r="JHE55" s="79"/>
      <c r="JHF55" s="79"/>
      <c r="JHG55" s="79"/>
      <c r="JHH55" s="79"/>
      <c r="JHI55" s="79"/>
      <c r="JHJ55" s="79"/>
      <c r="JHK55" s="79"/>
      <c r="JHL55" s="79"/>
      <c r="JHM55" s="79"/>
      <c r="JHN55" s="79"/>
      <c r="JHO55" s="79"/>
      <c r="JHP55" s="79"/>
      <c r="JHQ55" s="79"/>
      <c r="JHR55" s="79"/>
      <c r="JHS55" s="79"/>
      <c r="JHT55" s="79"/>
      <c r="JHU55" s="79"/>
      <c r="JHV55" s="79"/>
      <c r="JHW55" s="79"/>
      <c r="JHX55" s="79"/>
      <c r="JHY55" s="79"/>
      <c r="JHZ55" s="79"/>
      <c r="JIA55" s="79"/>
      <c r="JIB55" s="79"/>
      <c r="JIC55" s="79"/>
      <c r="JID55" s="79"/>
      <c r="JIE55" s="79"/>
      <c r="JIF55" s="79"/>
      <c r="JIG55" s="79"/>
      <c r="JIH55" s="79"/>
      <c r="JII55" s="79"/>
      <c r="JIJ55" s="79"/>
      <c r="JIK55" s="79"/>
      <c r="JIL55" s="79"/>
      <c r="JIM55" s="79"/>
      <c r="JIN55" s="79"/>
      <c r="JIO55" s="79"/>
      <c r="JIP55" s="79"/>
      <c r="JIQ55" s="79"/>
      <c r="JIR55" s="79"/>
      <c r="JIS55" s="79"/>
      <c r="JIT55" s="79"/>
      <c r="JIU55" s="79"/>
      <c r="JIV55" s="79"/>
      <c r="JIW55" s="79"/>
      <c r="JIX55" s="79"/>
      <c r="JIY55" s="79"/>
      <c r="JIZ55" s="79"/>
      <c r="JJA55" s="79"/>
      <c r="JJB55" s="79"/>
      <c r="JJC55" s="79"/>
      <c r="JJD55" s="79"/>
      <c r="JJE55" s="79"/>
      <c r="JJF55" s="79"/>
      <c r="JJG55" s="79"/>
      <c r="JJH55" s="79"/>
      <c r="JJI55" s="79"/>
      <c r="JJJ55" s="79"/>
      <c r="JJK55" s="79"/>
      <c r="JJL55" s="79"/>
      <c r="JJM55" s="79"/>
      <c r="JJN55" s="79"/>
      <c r="JJO55" s="79"/>
      <c r="JJP55" s="79"/>
      <c r="JJQ55" s="79"/>
      <c r="JJR55" s="79"/>
      <c r="JJS55" s="79"/>
      <c r="JJT55" s="79"/>
      <c r="JJU55" s="79"/>
      <c r="JJV55" s="79"/>
      <c r="JJW55" s="79"/>
      <c r="JJX55" s="79"/>
      <c r="JJY55" s="79"/>
      <c r="JJZ55" s="79"/>
      <c r="JKA55" s="79"/>
      <c r="JKB55" s="79"/>
      <c r="JKC55" s="79"/>
      <c r="JKD55" s="79"/>
      <c r="JKE55" s="79"/>
      <c r="JKF55" s="79"/>
      <c r="JKG55" s="79"/>
      <c r="JKH55" s="79"/>
      <c r="JKI55" s="79"/>
      <c r="JKJ55" s="79"/>
      <c r="JKK55" s="79"/>
      <c r="JKL55" s="79"/>
      <c r="JKM55" s="79"/>
      <c r="JKN55" s="79"/>
      <c r="JKO55" s="79"/>
      <c r="JKP55" s="79"/>
      <c r="JKQ55" s="79"/>
      <c r="JKR55" s="79"/>
      <c r="JKS55" s="79"/>
      <c r="JKT55" s="79"/>
      <c r="JKU55" s="79"/>
      <c r="JKV55" s="79"/>
      <c r="JKW55" s="79"/>
      <c r="JKX55" s="79"/>
      <c r="JKY55" s="79"/>
      <c r="JKZ55" s="79"/>
      <c r="JLA55" s="79"/>
      <c r="JLB55" s="79"/>
      <c r="JLC55" s="79"/>
      <c r="JLD55" s="79"/>
      <c r="JLE55" s="79"/>
      <c r="JLF55" s="79"/>
      <c r="JLG55" s="79"/>
      <c r="JLH55" s="79"/>
      <c r="JLI55" s="79"/>
      <c r="JLJ55" s="79"/>
      <c r="JLK55" s="79"/>
      <c r="JLL55" s="79"/>
      <c r="JLM55" s="79"/>
      <c r="JLN55" s="79"/>
      <c r="JLO55" s="79"/>
      <c r="JLP55" s="79"/>
      <c r="JLQ55" s="79"/>
      <c r="JLR55" s="79"/>
      <c r="JLS55" s="79"/>
      <c r="JLT55" s="79"/>
      <c r="JLU55" s="79"/>
      <c r="JLV55" s="79"/>
      <c r="JLW55" s="79"/>
      <c r="JLX55" s="79"/>
      <c r="JLY55" s="79"/>
      <c r="JLZ55" s="79"/>
      <c r="JMA55" s="79"/>
      <c r="JMB55" s="79"/>
      <c r="JMC55" s="79"/>
      <c r="JMD55" s="79"/>
      <c r="JME55" s="79"/>
      <c r="JMF55" s="79"/>
      <c r="JMG55" s="79"/>
      <c r="JMH55" s="79"/>
      <c r="JMI55" s="79"/>
      <c r="JMJ55" s="79"/>
      <c r="JMK55" s="79"/>
      <c r="JML55" s="79"/>
      <c r="JMM55" s="79"/>
      <c r="JMN55" s="79"/>
      <c r="JMO55" s="79"/>
      <c r="JMP55" s="79"/>
      <c r="JMQ55" s="79"/>
      <c r="JMR55" s="79"/>
      <c r="JMS55" s="79"/>
      <c r="JMT55" s="79"/>
      <c r="JMU55" s="79"/>
      <c r="JMV55" s="79"/>
      <c r="JMW55" s="79"/>
      <c r="JMX55" s="79"/>
      <c r="JMY55" s="79"/>
      <c r="JMZ55" s="79"/>
      <c r="JNA55" s="79"/>
      <c r="JNB55" s="79"/>
      <c r="JNC55" s="79"/>
      <c r="JND55" s="79"/>
      <c r="JNE55" s="79"/>
      <c r="JNF55" s="79"/>
      <c r="JNG55" s="79"/>
      <c r="JNH55" s="79"/>
      <c r="JNI55" s="79"/>
      <c r="JNJ55" s="79"/>
      <c r="JNK55" s="79"/>
      <c r="JNL55" s="79"/>
      <c r="JNM55" s="79"/>
      <c r="JNN55" s="79"/>
      <c r="JNO55" s="79"/>
      <c r="JNP55" s="79"/>
      <c r="JNQ55" s="79"/>
      <c r="JNR55" s="79"/>
      <c r="JNS55" s="79"/>
      <c r="JNT55" s="79"/>
      <c r="JNU55" s="79"/>
      <c r="JNV55" s="79"/>
      <c r="JNW55" s="79"/>
      <c r="JNX55" s="79"/>
      <c r="JNY55" s="79"/>
      <c r="JNZ55" s="79"/>
      <c r="JOA55" s="79"/>
      <c r="JOB55" s="79"/>
      <c r="JOC55" s="79"/>
      <c r="JOD55" s="79"/>
      <c r="JOE55" s="79"/>
      <c r="JOF55" s="79"/>
      <c r="JOG55" s="79"/>
      <c r="JOH55" s="79"/>
      <c r="JOI55" s="79"/>
      <c r="JOJ55" s="79"/>
      <c r="JOK55" s="79"/>
      <c r="JOL55" s="79"/>
      <c r="JOM55" s="79"/>
      <c r="JON55" s="79"/>
      <c r="JOO55" s="79"/>
      <c r="JOP55" s="79"/>
      <c r="JOQ55" s="79"/>
      <c r="JOR55" s="79"/>
      <c r="JOS55" s="79"/>
      <c r="JOT55" s="79"/>
      <c r="JOU55" s="79"/>
      <c r="JOV55" s="79"/>
      <c r="JOW55" s="79"/>
      <c r="JOX55" s="79"/>
      <c r="JOY55" s="79"/>
      <c r="JOZ55" s="79"/>
      <c r="JPA55" s="79"/>
      <c r="JPB55" s="79"/>
      <c r="JPC55" s="79"/>
      <c r="JPD55" s="79"/>
      <c r="JPE55" s="79"/>
      <c r="JPF55" s="79"/>
      <c r="JPG55" s="79"/>
      <c r="JPH55" s="79"/>
      <c r="JPI55" s="79"/>
      <c r="JPJ55" s="79"/>
      <c r="JPK55" s="79"/>
      <c r="JPL55" s="79"/>
      <c r="JPM55" s="79"/>
      <c r="JPN55" s="79"/>
      <c r="JPO55" s="79"/>
      <c r="JPP55" s="79"/>
      <c r="JPQ55" s="79"/>
      <c r="JPR55" s="79"/>
      <c r="JPS55" s="79"/>
      <c r="JPT55" s="79"/>
      <c r="JPU55" s="79"/>
      <c r="JPV55" s="79"/>
      <c r="JPW55" s="79"/>
      <c r="JPX55" s="79"/>
      <c r="JPY55" s="79"/>
      <c r="JPZ55" s="79"/>
      <c r="JQA55" s="79"/>
      <c r="JQB55" s="79"/>
      <c r="JQC55" s="79"/>
      <c r="JQD55" s="79"/>
      <c r="JQE55" s="79"/>
      <c r="JQF55" s="79"/>
      <c r="JQG55" s="79"/>
      <c r="JQH55" s="79"/>
      <c r="JQI55" s="79"/>
      <c r="JQJ55" s="79"/>
      <c r="JQK55" s="79"/>
      <c r="JQL55" s="79"/>
      <c r="JQM55" s="79"/>
      <c r="JQN55" s="79"/>
      <c r="JQO55" s="79"/>
      <c r="JQP55" s="79"/>
      <c r="JQQ55" s="79"/>
      <c r="JQR55" s="79"/>
      <c r="JQS55" s="79"/>
      <c r="JQT55" s="79"/>
      <c r="JQU55" s="79"/>
      <c r="JQV55" s="79"/>
      <c r="JQW55" s="79"/>
      <c r="JQX55" s="79"/>
      <c r="JQY55" s="79"/>
      <c r="JQZ55" s="79"/>
      <c r="JRA55" s="79"/>
      <c r="JRB55" s="79"/>
      <c r="JRC55" s="79"/>
      <c r="JRD55" s="79"/>
      <c r="JRE55" s="79"/>
      <c r="JRF55" s="79"/>
      <c r="JRG55" s="79"/>
      <c r="JRH55" s="79"/>
      <c r="JRI55" s="79"/>
      <c r="JRJ55" s="79"/>
      <c r="JRK55" s="79"/>
      <c r="JRL55" s="79"/>
      <c r="JRM55" s="79"/>
      <c r="JRN55" s="79"/>
      <c r="JRO55" s="79"/>
      <c r="JRP55" s="79"/>
      <c r="JRQ55" s="79"/>
      <c r="JRR55" s="79"/>
      <c r="JRS55" s="79"/>
      <c r="JRT55" s="79"/>
      <c r="JRU55" s="79"/>
      <c r="JRV55" s="79"/>
      <c r="JRW55" s="79"/>
      <c r="JRX55" s="79"/>
      <c r="JRY55" s="79"/>
      <c r="JRZ55" s="79"/>
      <c r="JSA55" s="79"/>
      <c r="JSB55" s="79"/>
      <c r="JSC55" s="79"/>
      <c r="JSD55" s="79"/>
      <c r="JSE55" s="79"/>
      <c r="JSF55" s="79"/>
      <c r="JSG55" s="79"/>
      <c r="JSH55" s="79"/>
      <c r="JSI55" s="79"/>
      <c r="JSJ55" s="79"/>
      <c r="JSK55" s="79"/>
      <c r="JSL55" s="79"/>
      <c r="JSM55" s="79"/>
      <c r="JSN55" s="79"/>
      <c r="JSO55" s="79"/>
      <c r="JSP55" s="79"/>
      <c r="JSQ55" s="79"/>
      <c r="JSR55" s="79"/>
      <c r="JSS55" s="79"/>
      <c r="JST55" s="79"/>
      <c r="JSU55" s="79"/>
      <c r="JSV55" s="79"/>
      <c r="JSW55" s="79"/>
      <c r="JSX55" s="79"/>
      <c r="JSY55" s="79"/>
      <c r="JSZ55" s="79"/>
      <c r="JTA55" s="79"/>
      <c r="JTB55" s="79"/>
      <c r="JTC55" s="79"/>
      <c r="JTD55" s="79"/>
      <c r="JTE55" s="79"/>
      <c r="JTF55" s="79"/>
      <c r="JTG55" s="79"/>
      <c r="JTH55" s="79"/>
      <c r="JTI55" s="79"/>
      <c r="JTJ55" s="79"/>
      <c r="JTK55" s="79"/>
      <c r="JTL55" s="79"/>
      <c r="JTM55" s="79"/>
      <c r="JTN55" s="79"/>
      <c r="JTO55" s="79"/>
      <c r="JTP55" s="79"/>
      <c r="JTQ55" s="79"/>
      <c r="JTR55" s="79"/>
      <c r="JTS55" s="79"/>
      <c r="JTT55" s="79"/>
      <c r="JTU55" s="79"/>
      <c r="JTV55" s="79"/>
      <c r="JTW55" s="79"/>
      <c r="JTX55" s="79"/>
      <c r="JTY55" s="79"/>
      <c r="JTZ55" s="79"/>
      <c r="JUA55" s="79"/>
      <c r="JUB55" s="79"/>
      <c r="JUC55" s="79"/>
      <c r="JUD55" s="79"/>
      <c r="JUE55" s="79"/>
      <c r="JUF55" s="79"/>
      <c r="JUG55" s="79"/>
      <c r="JUH55" s="79"/>
      <c r="JUI55" s="79"/>
      <c r="JUJ55" s="79"/>
      <c r="JUK55" s="79"/>
      <c r="JUL55" s="79"/>
      <c r="JUM55" s="79"/>
      <c r="JUN55" s="79"/>
      <c r="JUO55" s="79"/>
      <c r="JUP55" s="79"/>
      <c r="JUQ55" s="79"/>
      <c r="JUR55" s="79"/>
      <c r="JUS55" s="79"/>
      <c r="JUT55" s="79"/>
      <c r="JUU55" s="79"/>
      <c r="JUV55" s="79"/>
      <c r="JUW55" s="79"/>
      <c r="JUX55" s="79"/>
      <c r="JUY55" s="79"/>
      <c r="JUZ55" s="79"/>
      <c r="JVA55" s="79"/>
      <c r="JVB55" s="79"/>
      <c r="JVC55" s="79"/>
      <c r="JVD55" s="79"/>
      <c r="JVE55" s="79"/>
      <c r="JVF55" s="79"/>
      <c r="JVG55" s="79"/>
      <c r="JVH55" s="79"/>
      <c r="JVI55" s="79"/>
      <c r="JVJ55" s="79"/>
      <c r="JVK55" s="79"/>
      <c r="JVL55" s="79"/>
      <c r="JVM55" s="79"/>
      <c r="JVN55" s="79"/>
      <c r="JVO55" s="79"/>
      <c r="JVP55" s="79"/>
      <c r="JVQ55" s="79"/>
      <c r="JVR55" s="79"/>
      <c r="JVS55" s="79"/>
      <c r="JVT55" s="79"/>
      <c r="JVU55" s="79"/>
      <c r="JVV55" s="79"/>
      <c r="JVW55" s="79"/>
      <c r="JVX55" s="79"/>
      <c r="JVY55" s="79"/>
      <c r="JVZ55" s="79"/>
      <c r="JWA55" s="79"/>
      <c r="JWB55" s="79"/>
      <c r="JWC55" s="79"/>
      <c r="JWD55" s="79"/>
      <c r="JWE55" s="79"/>
      <c r="JWF55" s="79"/>
      <c r="JWG55" s="79"/>
      <c r="JWH55" s="79"/>
      <c r="JWI55" s="79"/>
      <c r="JWJ55" s="79"/>
      <c r="JWK55" s="79"/>
      <c r="JWL55" s="79"/>
      <c r="JWM55" s="79"/>
      <c r="JWN55" s="79"/>
      <c r="JWO55" s="79"/>
      <c r="JWP55" s="79"/>
      <c r="JWQ55" s="79"/>
      <c r="JWR55" s="79"/>
      <c r="JWS55" s="79"/>
      <c r="JWT55" s="79"/>
      <c r="JWU55" s="79"/>
      <c r="JWV55" s="79"/>
      <c r="JWW55" s="79"/>
      <c r="JWX55" s="79"/>
      <c r="JWY55" s="79"/>
      <c r="JWZ55" s="79"/>
      <c r="JXA55" s="79"/>
      <c r="JXB55" s="79"/>
      <c r="JXC55" s="79"/>
      <c r="JXD55" s="79"/>
      <c r="JXE55" s="79"/>
      <c r="JXF55" s="79"/>
      <c r="JXG55" s="79"/>
      <c r="JXH55" s="79"/>
      <c r="JXI55" s="79"/>
      <c r="JXJ55" s="79"/>
      <c r="JXK55" s="79"/>
      <c r="JXL55" s="79"/>
      <c r="JXM55" s="79"/>
      <c r="JXN55" s="79"/>
      <c r="JXO55" s="79"/>
      <c r="JXP55" s="79"/>
      <c r="JXQ55" s="79"/>
      <c r="JXR55" s="79"/>
      <c r="JXS55" s="79"/>
      <c r="JXT55" s="79"/>
      <c r="JXU55" s="79"/>
      <c r="JXV55" s="79"/>
      <c r="JXW55" s="79"/>
      <c r="JXX55" s="79"/>
      <c r="JXY55" s="79"/>
      <c r="JXZ55" s="79"/>
      <c r="JYA55" s="79"/>
      <c r="JYB55" s="79"/>
      <c r="JYC55" s="79"/>
      <c r="JYD55" s="79"/>
      <c r="JYE55" s="79"/>
      <c r="JYF55" s="79"/>
      <c r="JYG55" s="79"/>
      <c r="JYH55" s="79"/>
      <c r="JYI55" s="79"/>
      <c r="JYJ55" s="79"/>
      <c r="JYK55" s="79"/>
      <c r="JYL55" s="79"/>
      <c r="JYM55" s="79"/>
      <c r="JYN55" s="79"/>
      <c r="JYO55" s="79"/>
      <c r="JYP55" s="79"/>
      <c r="JYQ55" s="79"/>
      <c r="JYR55" s="79"/>
      <c r="JYS55" s="79"/>
      <c r="JYT55" s="79"/>
      <c r="JYU55" s="79"/>
      <c r="JYV55" s="79"/>
      <c r="JYW55" s="79"/>
      <c r="JYX55" s="79"/>
      <c r="JYY55" s="79"/>
      <c r="JYZ55" s="79"/>
      <c r="JZA55" s="79"/>
      <c r="JZB55" s="79"/>
      <c r="JZC55" s="79"/>
      <c r="JZD55" s="79"/>
      <c r="JZE55" s="79"/>
      <c r="JZF55" s="79"/>
      <c r="JZG55" s="79"/>
      <c r="JZH55" s="79"/>
      <c r="JZI55" s="79"/>
      <c r="JZJ55" s="79"/>
      <c r="JZK55" s="79"/>
      <c r="JZL55" s="79"/>
      <c r="JZM55" s="79"/>
      <c r="JZN55" s="79"/>
      <c r="JZO55" s="79"/>
      <c r="JZP55" s="79"/>
      <c r="JZQ55" s="79"/>
      <c r="JZR55" s="79"/>
      <c r="JZS55" s="79"/>
      <c r="JZT55" s="79"/>
      <c r="JZU55" s="79"/>
      <c r="JZV55" s="79"/>
      <c r="JZW55" s="79"/>
      <c r="JZX55" s="79"/>
      <c r="JZY55" s="79"/>
      <c r="JZZ55" s="79"/>
      <c r="KAA55" s="79"/>
      <c r="KAB55" s="79"/>
      <c r="KAC55" s="79"/>
      <c r="KAD55" s="79"/>
      <c r="KAE55" s="79"/>
      <c r="KAF55" s="79"/>
      <c r="KAG55" s="79"/>
      <c r="KAH55" s="79"/>
      <c r="KAI55" s="79"/>
      <c r="KAJ55" s="79"/>
      <c r="KAK55" s="79"/>
      <c r="KAL55" s="79"/>
      <c r="KAM55" s="79"/>
      <c r="KAN55" s="79"/>
      <c r="KAO55" s="79"/>
      <c r="KAP55" s="79"/>
      <c r="KAQ55" s="79"/>
      <c r="KAR55" s="79"/>
      <c r="KAS55" s="79"/>
      <c r="KAT55" s="79"/>
      <c r="KAU55" s="79"/>
      <c r="KAV55" s="79"/>
      <c r="KAW55" s="79"/>
      <c r="KAX55" s="79"/>
      <c r="KAY55" s="79"/>
      <c r="KAZ55" s="79"/>
      <c r="KBA55" s="79"/>
      <c r="KBB55" s="79"/>
      <c r="KBC55" s="79"/>
      <c r="KBD55" s="79"/>
      <c r="KBE55" s="79"/>
      <c r="KBF55" s="79"/>
      <c r="KBG55" s="79"/>
      <c r="KBH55" s="79"/>
      <c r="KBI55" s="79"/>
      <c r="KBJ55" s="79"/>
      <c r="KBK55" s="79"/>
      <c r="KBL55" s="79"/>
      <c r="KBM55" s="79"/>
      <c r="KBN55" s="79"/>
      <c r="KBO55" s="79"/>
      <c r="KBP55" s="79"/>
      <c r="KBQ55" s="79"/>
      <c r="KBR55" s="79"/>
      <c r="KBS55" s="79"/>
      <c r="KBT55" s="79"/>
      <c r="KBU55" s="79"/>
      <c r="KBV55" s="79"/>
      <c r="KBW55" s="79"/>
      <c r="KBX55" s="79"/>
      <c r="KBY55" s="79"/>
      <c r="KBZ55" s="79"/>
      <c r="KCA55" s="79"/>
      <c r="KCB55" s="79"/>
      <c r="KCC55" s="79"/>
      <c r="KCD55" s="79"/>
      <c r="KCE55" s="79"/>
      <c r="KCF55" s="79"/>
      <c r="KCG55" s="79"/>
      <c r="KCH55" s="79"/>
      <c r="KCI55" s="79"/>
      <c r="KCJ55" s="79"/>
      <c r="KCK55" s="79"/>
      <c r="KCL55" s="79"/>
      <c r="KCM55" s="79"/>
      <c r="KCN55" s="79"/>
      <c r="KCO55" s="79"/>
      <c r="KCP55" s="79"/>
      <c r="KCQ55" s="79"/>
      <c r="KCR55" s="79"/>
      <c r="KCS55" s="79"/>
      <c r="KCT55" s="79"/>
      <c r="KCU55" s="79"/>
      <c r="KCV55" s="79"/>
      <c r="KCW55" s="79"/>
      <c r="KCX55" s="79"/>
      <c r="KCY55" s="79"/>
      <c r="KCZ55" s="79"/>
      <c r="KDA55" s="79"/>
      <c r="KDB55" s="79"/>
      <c r="KDC55" s="79"/>
      <c r="KDD55" s="79"/>
      <c r="KDE55" s="79"/>
      <c r="KDF55" s="79"/>
      <c r="KDG55" s="79"/>
      <c r="KDH55" s="79"/>
      <c r="KDI55" s="79"/>
      <c r="KDJ55" s="79"/>
      <c r="KDK55" s="79"/>
      <c r="KDL55" s="79"/>
      <c r="KDM55" s="79"/>
      <c r="KDN55" s="79"/>
      <c r="KDO55" s="79"/>
      <c r="KDP55" s="79"/>
      <c r="KDQ55" s="79"/>
      <c r="KDR55" s="79"/>
      <c r="KDS55" s="79"/>
      <c r="KDT55" s="79"/>
      <c r="KDU55" s="79"/>
      <c r="KDV55" s="79"/>
      <c r="KDW55" s="79"/>
      <c r="KDX55" s="79"/>
      <c r="KDY55" s="79"/>
      <c r="KDZ55" s="79"/>
      <c r="KEA55" s="79"/>
      <c r="KEB55" s="79"/>
      <c r="KEC55" s="79"/>
      <c r="KED55" s="79"/>
      <c r="KEE55" s="79"/>
      <c r="KEF55" s="79"/>
      <c r="KEG55" s="79"/>
      <c r="KEH55" s="79"/>
      <c r="KEI55" s="79"/>
      <c r="KEJ55" s="79"/>
      <c r="KEK55" s="79"/>
      <c r="KEL55" s="79"/>
      <c r="KEM55" s="79"/>
      <c r="KEN55" s="79"/>
      <c r="KEO55" s="79"/>
      <c r="KEP55" s="79"/>
      <c r="KEQ55" s="79"/>
      <c r="KER55" s="79"/>
      <c r="KES55" s="79"/>
      <c r="KET55" s="79"/>
      <c r="KEU55" s="79"/>
      <c r="KEV55" s="79"/>
      <c r="KEW55" s="79"/>
      <c r="KEX55" s="79"/>
      <c r="KEY55" s="79"/>
      <c r="KEZ55" s="79"/>
      <c r="KFA55" s="79"/>
      <c r="KFB55" s="79"/>
      <c r="KFC55" s="79"/>
      <c r="KFD55" s="79"/>
      <c r="KFE55" s="79"/>
      <c r="KFF55" s="79"/>
      <c r="KFG55" s="79"/>
      <c r="KFH55" s="79"/>
      <c r="KFI55" s="79"/>
      <c r="KFJ55" s="79"/>
      <c r="KFK55" s="79"/>
      <c r="KFL55" s="79"/>
      <c r="KFM55" s="79"/>
      <c r="KFN55" s="79"/>
      <c r="KFO55" s="79"/>
      <c r="KFP55" s="79"/>
      <c r="KFQ55" s="79"/>
      <c r="KFR55" s="79"/>
      <c r="KFS55" s="79"/>
      <c r="KFT55" s="79"/>
      <c r="KFU55" s="79"/>
      <c r="KFV55" s="79"/>
      <c r="KFW55" s="79"/>
      <c r="KFX55" s="79"/>
      <c r="KFY55" s="79"/>
      <c r="KFZ55" s="79"/>
      <c r="KGA55" s="79"/>
      <c r="KGB55" s="79"/>
      <c r="KGC55" s="79"/>
      <c r="KGD55" s="79"/>
      <c r="KGE55" s="79"/>
      <c r="KGF55" s="79"/>
      <c r="KGG55" s="79"/>
      <c r="KGH55" s="79"/>
      <c r="KGI55" s="79"/>
      <c r="KGJ55" s="79"/>
      <c r="KGK55" s="79"/>
      <c r="KGL55" s="79"/>
      <c r="KGM55" s="79"/>
      <c r="KGN55" s="79"/>
      <c r="KGO55" s="79"/>
      <c r="KGP55" s="79"/>
      <c r="KGQ55" s="79"/>
      <c r="KGR55" s="79"/>
      <c r="KGS55" s="79"/>
      <c r="KGT55" s="79"/>
      <c r="KGU55" s="79"/>
      <c r="KGV55" s="79"/>
      <c r="KGW55" s="79"/>
      <c r="KGX55" s="79"/>
      <c r="KGY55" s="79"/>
      <c r="KGZ55" s="79"/>
      <c r="KHA55" s="79"/>
      <c r="KHB55" s="79"/>
      <c r="KHC55" s="79"/>
      <c r="KHD55" s="79"/>
      <c r="KHE55" s="79"/>
      <c r="KHF55" s="79"/>
      <c r="KHG55" s="79"/>
      <c r="KHH55" s="79"/>
      <c r="KHI55" s="79"/>
      <c r="KHJ55" s="79"/>
      <c r="KHK55" s="79"/>
      <c r="KHL55" s="79"/>
      <c r="KHM55" s="79"/>
      <c r="KHN55" s="79"/>
      <c r="KHO55" s="79"/>
      <c r="KHP55" s="79"/>
      <c r="KHQ55" s="79"/>
      <c r="KHR55" s="79"/>
      <c r="KHS55" s="79"/>
      <c r="KHT55" s="79"/>
      <c r="KHU55" s="79"/>
      <c r="KHV55" s="79"/>
      <c r="KHW55" s="79"/>
      <c r="KHX55" s="79"/>
      <c r="KHY55" s="79"/>
      <c r="KHZ55" s="79"/>
      <c r="KIA55" s="79"/>
      <c r="KIB55" s="79"/>
      <c r="KIC55" s="79"/>
      <c r="KID55" s="79"/>
      <c r="KIE55" s="79"/>
      <c r="KIF55" s="79"/>
      <c r="KIG55" s="79"/>
      <c r="KIH55" s="79"/>
      <c r="KII55" s="79"/>
      <c r="KIJ55" s="79"/>
      <c r="KIK55" s="79"/>
      <c r="KIL55" s="79"/>
      <c r="KIM55" s="79"/>
      <c r="KIN55" s="79"/>
      <c r="KIO55" s="79"/>
      <c r="KIP55" s="79"/>
      <c r="KIQ55" s="79"/>
      <c r="KIR55" s="79"/>
      <c r="KIS55" s="79"/>
      <c r="KIT55" s="79"/>
      <c r="KIU55" s="79"/>
      <c r="KIV55" s="79"/>
      <c r="KIW55" s="79"/>
      <c r="KIX55" s="79"/>
      <c r="KIY55" s="79"/>
      <c r="KIZ55" s="79"/>
      <c r="KJA55" s="79"/>
      <c r="KJB55" s="79"/>
      <c r="KJC55" s="79"/>
      <c r="KJD55" s="79"/>
      <c r="KJE55" s="79"/>
      <c r="KJF55" s="79"/>
      <c r="KJG55" s="79"/>
      <c r="KJH55" s="79"/>
      <c r="KJI55" s="79"/>
      <c r="KJJ55" s="79"/>
      <c r="KJK55" s="79"/>
      <c r="KJL55" s="79"/>
      <c r="KJM55" s="79"/>
      <c r="KJN55" s="79"/>
      <c r="KJO55" s="79"/>
      <c r="KJP55" s="79"/>
      <c r="KJQ55" s="79"/>
      <c r="KJR55" s="79"/>
      <c r="KJS55" s="79"/>
      <c r="KJT55" s="79"/>
      <c r="KJU55" s="79"/>
      <c r="KJV55" s="79"/>
      <c r="KJW55" s="79"/>
      <c r="KJX55" s="79"/>
      <c r="KJY55" s="79"/>
      <c r="KJZ55" s="79"/>
      <c r="KKA55" s="79"/>
      <c r="KKB55" s="79"/>
      <c r="KKC55" s="79"/>
      <c r="KKD55" s="79"/>
      <c r="KKE55" s="79"/>
      <c r="KKF55" s="79"/>
      <c r="KKG55" s="79"/>
      <c r="KKH55" s="79"/>
      <c r="KKI55" s="79"/>
      <c r="KKJ55" s="79"/>
      <c r="KKK55" s="79"/>
      <c r="KKL55" s="79"/>
      <c r="KKM55" s="79"/>
      <c r="KKN55" s="79"/>
      <c r="KKO55" s="79"/>
      <c r="KKP55" s="79"/>
      <c r="KKQ55" s="79"/>
      <c r="KKR55" s="79"/>
      <c r="KKS55" s="79"/>
      <c r="KKT55" s="79"/>
      <c r="KKU55" s="79"/>
      <c r="KKV55" s="79"/>
      <c r="KKW55" s="79"/>
      <c r="KKX55" s="79"/>
      <c r="KKY55" s="79"/>
      <c r="KKZ55" s="79"/>
      <c r="KLA55" s="79"/>
      <c r="KLB55" s="79"/>
      <c r="KLC55" s="79"/>
      <c r="KLD55" s="79"/>
      <c r="KLE55" s="79"/>
      <c r="KLF55" s="79"/>
      <c r="KLG55" s="79"/>
      <c r="KLH55" s="79"/>
      <c r="KLI55" s="79"/>
      <c r="KLJ55" s="79"/>
      <c r="KLK55" s="79"/>
      <c r="KLL55" s="79"/>
      <c r="KLM55" s="79"/>
      <c r="KLN55" s="79"/>
      <c r="KLO55" s="79"/>
      <c r="KLP55" s="79"/>
      <c r="KLQ55" s="79"/>
      <c r="KLR55" s="79"/>
      <c r="KLS55" s="79"/>
      <c r="KLT55" s="79"/>
      <c r="KLU55" s="79"/>
      <c r="KLV55" s="79"/>
      <c r="KLW55" s="79"/>
      <c r="KLX55" s="79"/>
      <c r="KLY55" s="79"/>
      <c r="KLZ55" s="79"/>
      <c r="KMA55" s="79"/>
      <c r="KMB55" s="79"/>
      <c r="KMC55" s="79"/>
      <c r="KMD55" s="79"/>
      <c r="KME55" s="79"/>
      <c r="KMF55" s="79"/>
      <c r="KMG55" s="79"/>
      <c r="KMH55" s="79"/>
      <c r="KMI55" s="79"/>
      <c r="KMJ55" s="79"/>
      <c r="KMK55" s="79"/>
      <c r="KML55" s="79"/>
      <c r="KMM55" s="79"/>
      <c r="KMN55" s="79"/>
      <c r="KMO55" s="79"/>
      <c r="KMP55" s="79"/>
      <c r="KMQ55" s="79"/>
      <c r="KMR55" s="79"/>
      <c r="KMS55" s="79"/>
      <c r="KMT55" s="79"/>
      <c r="KMU55" s="79"/>
      <c r="KMV55" s="79"/>
      <c r="KMW55" s="79"/>
      <c r="KMX55" s="79"/>
      <c r="KMY55" s="79"/>
      <c r="KMZ55" s="79"/>
      <c r="KNA55" s="79"/>
      <c r="KNB55" s="79"/>
      <c r="KNC55" s="79"/>
      <c r="KND55" s="79"/>
      <c r="KNE55" s="79"/>
      <c r="KNF55" s="79"/>
      <c r="KNG55" s="79"/>
      <c r="KNH55" s="79"/>
      <c r="KNI55" s="79"/>
      <c r="KNJ55" s="79"/>
      <c r="KNK55" s="79"/>
      <c r="KNL55" s="79"/>
      <c r="KNM55" s="79"/>
      <c r="KNN55" s="79"/>
      <c r="KNO55" s="79"/>
      <c r="KNP55" s="79"/>
      <c r="KNQ55" s="79"/>
      <c r="KNR55" s="79"/>
      <c r="KNS55" s="79"/>
      <c r="KNT55" s="79"/>
      <c r="KNU55" s="79"/>
      <c r="KNV55" s="79"/>
      <c r="KNW55" s="79"/>
      <c r="KNX55" s="79"/>
      <c r="KNY55" s="79"/>
      <c r="KNZ55" s="79"/>
      <c r="KOA55" s="79"/>
      <c r="KOB55" s="79"/>
      <c r="KOC55" s="79"/>
      <c r="KOD55" s="79"/>
      <c r="KOE55" s="79"/>
      <c r="KOF55" s="79"/>
      <c r="KOG55" s="79"/>
      <c r="KOH55" s="79"/>
      <c r="KOI55" s="79"/>
      <c r="KOJ55" s="79"/>
      <c r="KOK55" s="79"/>
      <c r="KOL55" s="79"/>
      <c r="KOM55" s="79"/>
      <c r="KON55" s="79"/>
      <c r="KOO55" s="79"/>
      <c r="KOP55" s="79"/>
      <c r="KOQ55" s="79"/>
      <c r="KOR55" s="79"/>
      <c r="KOS55" s="79"/>
      <c r="KOT55" s="79"/>
      <c r="KOU55" s="79"/>
      <c r="KOV55" s="79"/>
      <c r="KOW55" s="79"/>
      <c r="KOX55" s="79"/>
      <c r="KOY55" s="79"/>
      <c r="KOZ55" s="79"/>
      <c r="KPA55" s="79"/>
      <c r="KPB55" s="79"/>
      <c r="KPC55" s="79"/>
      <c r="KPD55" s="79"/>
      <c r="KPE55" s="79"/>
      <c r="KPF55" s="79"/>
      <c r="KPG55" s="79"/>
      <c r="KPH55" s="79"/>
      <c r="KPI55" s="79"/>
      <c r="KPJ55" s="79"/>
      <c r="KPK55" s="79"/>
      <c r="KPL55" s="79"/>
      <c r="KPM55" s="79"/>
      <c r="KPN55" s="79"/>
      <c r="KPO55" s="79"/>
      <c r="KPP55" s="79"/>
      <c r="KPQ55" s="79"/>
      <c r="KPR55" s="79"/>
      <c r="KPS55" s="79"/>
      <c r="KPT55" s="79"/>
      <c r="KPU55" s="79"/>
      <c r="KPV55" s="79"/>
      <c r="KPW55" s="79"/>
      <c r="KPX55" s="79"/>
      <c r="KPY55" s="79"/>
      <c r="KPZ55" s="79"/>
      <c r="KQA55" s="79"/>
      <c r="KQB55" s="79"/>
      <c r="KQC55" s="79"/>
      <c r="KQD55" s="79"/>
      <c r="KQE55" s="79"/>
      <c r="KQF55" s="79"/>
      <c r="KQG55" s="79"/>
      <c r="KQH55" s="79"/>
      <c r="KQI55" s="79"/>
      <c r="KQJ55" s="79"/>
      <c r="KQK55" s="79"/>
      <c r="KQL55" s="79"/>
      <c r="KQM55" s="79"/>
      <c r="KQN55" s="79"/>
      <c r="KQO55" s="79"/>
      <c r="KQP55" s="79"/>
      <c r="KQQ55" s="79"/>
      <c r="KQR55" s="79"/>
      <c r="KQS55" s="79"/>
      <c r="KQT55" s="79"/>
      <c r="KQU55" s="79"/>
      <c r="KQV55" s="79"/>
      <c r="KQW55" s="79"/>
      <c r="KQX55" s="79"/>
      <c r="KQY55" s="79"/>
      <c r="KQZ55" s="79"/>
      <c r="KRA55" s="79"/>
      <c r="KRB55" s="79"/>
      <c r="KRC55" s="79"/>
      <c r="KRD55" s="79"/>
      <c r="KRE55" s="79"/>
      <c r="KRF55" s="79"/>
      <c r="KRG55" s="79"/>
      <c r="KRH55" s="79"/>
      <c r="KRI55" s="79"/>
      <c r="KRJ55" s="79"/>
      <c r="KRK55" s="79"/>
      <c r="KRL55" s="79"/>
      <c r="KRM55" s="79"/>
      <c r="KRN55" s="79"/>
      <c r="KRO55" s="79"/>
      <c r="KRP55" s="79"/>
      <c r="KRQ55" s="79"/>
      <c r="KRR55" s="79"/>
      <c r="KRS55" s="79"/>
      <c r="KRT55" s="79"/>
      <c r="KRU55" s="79"/>
      <c r="KRV55" s="79"/>
      <c r="KRW55" s="79"/>
      <c r="KRX55" s="79"/>
      <c r="KRY55" s="79"/>
      <c r="KRZ55" s="79"/>
      <c r="KSA55" s="79"/>
      <c r="KSB55" s="79"/>
      <c r="KSC55" s="79"/>
      <c r="KSD55" s="79"/>
      <c r="KSE55" s="79"/>
      <c r="KSF55" s="79"/>
      <c r="KSG55" s="79"/>
      <c r="KSH55" s="79"/>
      <c r="KSI55" s="79"/>
      <c r="KSJ55" s="79"/>
      <c r="KSK55" s="79"/>
      <c r="KSL55" s="79"/>
      <c r="KSM55" s="79"/>
      <c r="KSN55" s="79"/>
      <c r="KSO55" s="79"/>
      <c r="KSP55" s="79"/>
      <c r="KSQ55" s="79"/>
      <c r="KSR55" s="79"/>
      <c r="KSS55" s="79"/>
      <c r="KST55" s="79"/>
      <c r="KSU55" s="79"/>
      <c r="KSV55" s="79"/>
      <c r="KSW55" s="79"/>
      <c r="KSX55" s="79"/>
      <c r="KSY55" s="79"/>
      <c r="KSZ55" s="79"/>
      <c r="KTA55" s="79"/>
      <c r="KTB55" s="79"/>
      <c r="KTC55" s="79"/>
      <c r="KTD55" s="79"/>
      <c r="KTE55" s="79"/>
      <c r="KTF55" s="79"/>
      <c r="KTG55" s="79"/>
      <c r="KTH55" s="79"/>
      <c r="KTI55" s="79"/>
      <c r="KTJ55" s="79"/>
      <c r="KTK55" s="79"/>
      <c r="KTL55" s="79"/>
      <c r="KTM55" s="79"/>
      <c r="KTN55" s="79"/>
      <c r="KTO55" s="79"/>
      <c r="KTP55" s="79"/>
      <c r="KTQ55" s="79"/>
      <c r="KTR55" s="79"/>
      <c r="KTS55" s="79"/>
      <c r="KTT55" s="79"/>
      <c r="KTU55" s="79"/>
      <c r="KTV55" s="79"/>
      <c r="KTW55" s="79"/>
      <c r="KTX55" s="79"/>
      <c r="KTY55" s="79"/>
      <c r="KTZ55" s="79"/>
      <c r="KUA55" s="79"/>
      <c r="KUB55" s="79"/>
      <c r="KUC55" s="79"/>
      <c r="KUD55" s="79"/>
      <c r="KUE55" s="79"/>
      <c r="KUF55" s="79"/>
      <c r="KUG55" s="79"/>
      <c r="KUH55" s="79"/>
      <c r="KUI55" s="79"/>
      <c r="KUJ55" s="79"/>
      <c r="KUK55" s="79"/>
      <c r="KUL55" s="79"/>
      <c r="KUM55" s="79"/>
      <c r="KUN55" s="79"/>
      <c r="KUO55" s="79"/>
      <c r="KUP55" s="79"/>
      <c r="KUQ55" s="79"/>
      <c r="KUR55" s="79"/>
      <c r="KUS55" s="79"/>
      <c r="KUT55" s="79"/>
      <c r="KUU55" s="79"/>
      <c r="KUV55" s="79"/>
      <c r="KUW55" s="79"/>
      <c r="KUX55" s="79"/>
      <c r="KUY55" s="79"/>
      <c r="KUZ55" s="79"/>
      <c r="KVA55" s="79"/>
      <c r="KVB55" s="79"/>
      <c r="KVC55" s="79"/>
      <c r="KVD55" s="79"/>
      <c r="KVE55" s="79"/>
      <c r="KVF55" s="79"/>
      <c r="KVG55" s="79"/>
      <c r="KVH55" s="79"/>
      <c r="KVI55" s="79"/>
      <c r="KVJ55" s="79"/>
      <c r="KVK55" s="79"/>
      <c r="KVL55" s="79"/>
      <c r="KVM55" s="79"/>
      <c r="KVN55" s="79"/>
      <c r="KVO55" s="79"/>
      <c r="KVP55" s="79"/>
      <c r="KVQ55" s="79"/>
      <c r="KVR55" s="79"/>
      <c r="KVS55" s="79"/>
      <c r="KVT55" s="79"/>
      <c r="KVU55" s="79"/>
      <c r="KVV55" s="79"/>
      <c r="KVW55" s="79"/>
      <c r="KVX55" s="79"/>
      <c r="KVY55" s="79"/>
      <c r="KVZ55" s="79"/>
      <c r="KWA55" s="79"/>
      <c r="KWB55" s="79"/>
      <c r="KWC55" s="79"/>
      <c r="KWD55" s="79"/>
      <c r="KWE55" s="79"/>
      <c r="KWF55" s="79"/>
      <c r="KWG55" s="79"/>
      <c r="KWH55" s="79"/>
      <c r="KWI55" s="79"/>
      <c r="KWJ55" s="79"/>
      <c r="KWK55" s="79"/>
      <c r="KWL55" s="79"/>
      <c r="KWM55" s="79"/>
      <c r="KWN55" s="79"/>
      <c r="KWO55" s="79"/>
      <c r="KWP55" s="79"/>
      <c r="KWQ55" s="79"/>
      <c r="KWR55" s="79"/>
      <c r="KWS55" s="79"/>
      <c r="KWT55" s="79"/>
      <c r="KWU55" s="79"/>
      <c r="KWV55" s="79"/>
      <c r="KWW55" s="79"/>
      <c r="KWX55" s="79"/>
      <c r="KWY55" s="79"/>
      <c r="KWZ55" s="79"/>
      <c r="KXA55" s="79"/>
      <c r="KXB55" s="79"/>
      <c r="KXC55" s="79"/>
      <c r="KXD55" s="79"/>
      <c r="KXE55" s="79"/>
      <c r="KXF55" s="79"/>
      <c r="KXG55" s="79"/>
      <c r="KXH55" s="79"/>
      <c r="KXI55" s="79"/>
      <c r="KXJ55" s="79"/>
      <c r="KXK55" s="79"/>
      <c r="KXL55" s="79"/>
      <c r="KXM55" s="79"/>
      <c r="KXN55" s="79"/>
      <c r="KXO55" s="79"/>
      <c r="KXP55" s="79"/>
      <c r="KXQ55" s="79"/>
      <c r="KXR55" s="79"/>
      <c r="KXS55" s="79"/>
      <c r="KXT55" s="79"/>
      <c r="KXU55" s="79"/>
      <c r="KXV55" s="79"/>
      <c r="KXW55" s="79"/>
      <c r="KXX55" s="79"/>
      <c r="KXY55" s="79"/>
      <c r="KXZ55" s="79"/>
      <c r="KYA55" s="79"/>
      <c r="KYB55" s="79"/>
      <c r="KYC55" s="79"/>
      <c r="KYD55" s="79"/>
      <c r="KYE55" s="79"/>
      <c r="KYF55" s="79"/>
      <c r="KYG55" s="79"/>
      <c r="KYH55" s="79"/>
      <c r="KYI55" s="79"/>
      <c r="KYJ55" s="79"/>
      <c r="KYK55" s="79"/>
      <c r="KYL55" s="79"/>
      <c r="KYM55" s="79"/>
      <c r="KYN55" s="79"/>
      <c r="KYO55" s="79"/>
      <c r="KYP55" s="79"/>
      <c r="KYQ55" s="79"/>
      <c r="KYR55" s="79"/>
      <c r="KYS55" s="79"/>
      <c r="KYT55" s="79"/>
      <c r="KYU55" s="79"/>
      <c r="KYV55" s="79"/>
      <c r="KYW55" s="79"/>
      <c r="KYX55" s="79"/>
      <c r="KYY55" s="79"/>
      <c r="KYZ55" s="79"/>
      <c r="KZA55" s="79"/>
      <c r="KZB55" s="79"/>
      <c r="KZC55" s="79"/>
      <c r="KZD55" s="79"/>
      <c r="KZE55" s="79"/>
      <c r="KZF55" s="79"/>
      <c r="KZG55" s="79"/>
      <c r="KZH55" s="79"/>
      <c r="KZI55" s="79"/>
      <c r="KZJ55" s="79"/>
      <c r="KZK55" s="79"/>
      <c r="KZL55" s="79"/>
      <c r="KZM55" s="79"/>
      <c r="KZN55" s="79"/>
      <c r="KZO55" s="79"/>
      <c r="KZP55" s="79"/>
      <c r="KZQ55" s="79"/>
      <c r="KZR55" s="79"/>
      <c r="KZS55" s="79"/>
      <c r="KZT55" s="79"/>
      <c r="KZU55" s="79"/>
      <c r="KZV55" s="79"/>
      <c r="KZW55" s="79"/>
      <c r="KZX55" s="79"/>
      <c r="KZY55" s="79"/>
      <c r="KZZ55" s="79"/>
      <c r="LAA55" s="79"/>
      <c r="LAB55" s="79"/>
      <c r="LAC55" s="79"/>
      <c r="LAD55" s="79"/>
      <c r="LAE55" s="79"/>
      <c r="LAF55" s="79"/>
      <c r="LAG55" s="79"/>
      <c r="LAH55" s="79"/>
      <c r="LAI55" s="79"/>
      <c r="LAJ55" s="79"/>
      <c r="LAK55" s="79"/>
      <c r="LAL55" s="79"/>
      <c r="LAM55" s="79"/>
      <c r="LAN55" s="79"/>
      <c r="LAO55" s="79"/>
      <c r="LAP55" s="79"/>
      <c r="LAQ55" s="79"/>
      <c r="LAR55" s="79"/>
      <c r="LAS55" s="79"/>
      <c r="LAT55" s="79"/>
      <c r="LAU55" s="79"/>
      <c r="LAV55" s="79"/>
      <c r="LAW55" s="79"/>
      <c r="LAX55" s="79"/>
      <c r="LAY55" s="79"/>
      <c r="LAZ55" s="79"/>
      <c r="LBA55" s="79"/>
      <c r="LBB55" s="79"/>
      <c r="LBC55" s="79"/>
      <c r="LBD55" s="79"/>
      <c r="LBE55" s="79"/>
      <c r="LBF55" s="79"/>
      <c r="LBG55" s="79"/>
      <c r="LBH55" s="79"/>
      <c r="LBI55" s="79"/>
      <c r="LBJ55" s="79"/>
      <c r="LBK55" s="79"/>
      <c r="LBL55" s="79"/>
      <c r="LBM55" s="79"/>
      <c r="LBN55" s="79"/>
      <c r="LBO55" s="79"/>
      <c r="LBP55" s="79"/>
      <c r="LBQ55" s="79"/>
      <c r="LBR55" s="79"/>
      <c r="LBS55" s="79"/>
      <c r="LBT55" s="79"/>
      <c r="LBU55" s="79"/>
      <c r="LBV55" s="79"/>
      <c r="LBW55" s="79"/>
      <c r="LBX55" s="79"/>
      <c r="LBY55" s="79"/>
      <c r="LBZ55" s="79"/>
      <c r="LCA55" s="79"/>
      <c r="LCB55" s="79"/>
      <c r="LCC55" s="79"/>
      <c r="LCD55" s="79"/>
      <c r="LCE55" s="79"/>
      <c r="LCF55" s="79"/>
      <c r="LCG55" s="79"/>
      <c r="LCH55" s="79"/>
      <c r="LCI55" s="79"/>
      <c r="LCJ55" s="79"/>
      <c r="LCK55" s="79"/>
      <c r="LCL55" s="79"/>
      <c r="LCM55" s="79"/>
      <c r="LCN55" s="79"/>
      <c r="LCO55" s="79"/>
      <c r="LCP55" s="79"/>
      <c r="LCQ55" s="79"/>
      <c r="LCR55" s="79"/>
      <c r="LCS55" s="79"/>
      <c r="LCT55" s="79"/>
      <c r="LCU55" s="79"/>
      <c r="LCV55" s="79"/>
      <c r="LCW55" s="79"/>
      <c r="LCX55" s="79"/>
      <c r="LCY55" s="79"/>
      <c r="LCZ55" s="79"/>
      <c r="LDA55" s="79"/>
      <c r="LDB55" s="79"/>
      <c r="LDC55" s="79"/>
      <c r="LDD55" s="79"/>
      <c r="LDE55" s="79"/>
      <c r="LDF55" s="79"/>
      <c r="LDG55" s="79"/>
      <c r="LDH55" s="79"/>
      <c r="LDI55" s="79"/>
      <c r="LDJ55" s="79"/>
      <c r="LDK55" s="79"/>
      <c r="LDL55" s="79"/>
      <c r="LDM55" s="79"/>
      <c r="LDN55" s="79"/>
      <c r="LDO55" s="79"/>
      <c r="LDP55" s="79"/>
      <c r="LDQ55" s="79"/>
      <c r="LDR55" s="79"/>
      <c r="LDS55" s="79"/>
      <c r="LDT55" s="79"/>
      <c r="LDU55" s="79"/>
      <c r="LDV55" s="79"/>
      <c r="LDW55" s="79"/>
      <c r="LDX55" s="79"/>
      <c r="LDY55" s="79"/>
      <c r="LDZ55" s="79"/>
      <c r="LEA55" s="79"/>
      <c r="LEB55" s="79"/>
      <c r="LEC55" s="79"/>
      <c r="LED55" s="79"/>
      <c r="LEE55" s="79"/>
      <c r="LEF55" s="79"/>
      <c r="LEG55" s="79"/>
      <c r="LEH55" s="79"/>
      <c r="LEI55" s="79"/>
      <c r="LEJ55" s="79"/>
      <c r="LEK55" s="79"/>
      <c r="LEL55" s="79"/>
      <c r="LEM55" s="79"/>
      <c r="LEN55" s="79"/>
      <c r="LEO55" s="79"/>
      <c r="LEP55" s="79"/>
      <c r="LEQ55" s="79"/>
      <c r="LER55" s="79"/>
      <c r="LES55" s="79"/>
      <c r="LET55" s="79"/>
      <c r="LEU55" s="79"/>
      <c r="LEV55" s="79"/>
      <c r="LEW55" s="79"/>
      <c r="LEX55" s="79"/>
      <c r="LEY55" s="79"/>
      <c r="LEZ55" s="79"/>
      <c r="LFA55" s="79"/>
      <c r="LFB55" s="79"/>
      <c r="LFC55" s="79"/>
      <c r="LFD55" s="79"/>
      <c r="LFE55" s="79"/>
      <c r="LFF55" s="79"/>
      <c r="LFG55" s="79"/>
      <c r="LFH55" s="79"/>
      <c r="LFI55" s="79"/>
      <c r="LFJ55" s="79"/>
      <c r="LFK55" s="79"/>
      <c r="LFL55" s="79"/>
      <c r="LFM55" s="79"/>
      <c r="LFN55" s="79"/>
      <c r="LFO55" s="79"/>
      <c r="LFP55" s="79"/>
      <c r="LFQ55" s="79"/>
      <c r="LFR55" s="79"/>
      <c r="LFS55" s="79"/>
      <c r="LFT55" s="79"/>
      <c r="LFU55" s="79"/>
      <c r="LFV55" s="79"/>
      <c r="LFW55" s="79"/>
      <c r="LFX55" s="79"/>
      <c r="LFY55" s="79"/>
      <c r="LFZ55" s="79"/>
      <c r="LGA55" s="79"/>
      <c r="LGB55" s="79"/>
      <c r="LGC55" s="79"/>
      <c r="LGD55" s="79"/>
      <c r="LGE55" s="79"/>
      <c r="LGF55" s="79"/>
      <c r="LGG55" s="79"/>
      <c r="LGH55" s="79"/>
      <c r="LGI55" s="79"/>
      <c r="LGJ55" s="79"/>
      <c r="LGK55" s="79"/>
      <c r="LGL55" s="79"/>
      <c r="LGM55" s="79"/>
      <c r="LGN55" s="79"/>
      <c r="LGO55" s="79"/>
      <c r="LGP55" s="79"/>
      <c r="LGQ55" s="79"/>
      <c r="LGR55" s="79"/>
      <c r="LGS55" s="79"/>
      <c r="LGT55" s="79"/>
      <c r="LGU55" s="79"/>
      <c r="LGV55" s="79"/>
      <c r="LGW55" s="79"/>
      <c r="LGX55" s="79"/>
      <c r="LGY55" s="79"/>
      <c r="LGZ55" s="79"/>
      <c r="LHA55" s="79"/>
      <c r="LHB55" s="79"/>
      <c r="LHC55" s="79"/>
      <c r="LHD55" s="79"/>
      <c r="LHE55" s="79"/>
      <c r="LHF55" s="79"/>
      <c r="LHG55" s="79"/>
      <c r="LHH55" s="79"/>
      <c r="LHI55" s="79"/>
      <c r="LHJ55" s="79"/>
      <c r="LHK55" s="79"/>
      <c r="LHL55" s="79"/>
      <c r="LHM55" s="79"/>
      <c r="LHN55" s="79"/>
      <c r="LHO55" s="79"/>
      <c r="LHP55" s="79"/>
      <c r="LHQ55" s="79"/>
      <c r="LHR55" s="79"/>
      <c r="LHS55" s="79"/>
      <c r="LHT55" s="79"/>
      <c r="LHU55" s="79"/>
      <c r="LHV55" s="79"/>
      <c r="LHW55" s="79"/>
      <c r="LHX55" s="79"/>
      <c r="LHY55" s="79"/>
      <c r="LHZ55" s="79"/>
      <c r="LIA55" s="79"/>
      <c r="LIB55" s="79"/>
      <c r="LIC55" s="79"/>
      <c r="LID55" s="79"/>
      <c r="LIE55" s="79"/>
      <c r="LIF55" s="79"/>
      <c r="LIG55" s="79"/>
      <c r="LIH55" s="79"/>
      <c r="LII55" s="79"/>
      <c r="LIJ55" s="79"/>
      <c r="LIK55" s="79"/>
      <c r="LIL55" s="79"/>
      <c r="LIM55" s="79"/>
      <c r="LIN55" s="79"/>
      <c r="LIO55" s="79"/>
      <c r="LIP55" s="79"/>
      <c r="LIQ55" s="79"/>
      <c r="LIR55" s="79"/>
      <c r="LIS55" s="79"/>
      <c r="LIT55" s="79"/>
      <c r="LIU55" s="79"/>
      <c r="LIV55" s="79"/>
      <c r="LIW55" s="79"/>
      <c r="LIX55" s="79"/>
      <c r="LIY55" s="79"/>
      <c r="LIZ55" s="79"/>
      <c r="LJA55" s="79"/>
      <c r="LJB55" s="79"/>
      <c r="LJC55" s="79"/>
      <c r="LJD55" s="79"/>
      <c r="LJE55" s="79"/>
      <c r="LJF55" s="79"/>
      <c r="LJG55" s="79"/>
      <c r="LJH55" s="79"/>
      <c r="LJI55" s="79"/>
      <c r="LJJ55" s="79"/>
      <c r="LJK55" s="79"/>
      <c r="LJL55" s="79"/>
      <c r="LJM55" s="79"/>
      <c r="LJN55" s="79"/>
      <c r="LJO55" s="79"/>
      <c r="LJP55" s="79"/>
      <c r="LJQ55" s="79"/>
      <c r="LJR55" s="79"/>
      <c r="LJS55" s="79"/>
      <c r="LJT55" s="79"/>
      <c r="LJU55" s="79"/>
      <c r="LJV55" s="79"/>
      <c r="LJW55" s="79"/>
      <c r="LJX55" s="79"/>
      <c r="LJY55" s="79"/>
      <c r="LJZ55" s="79"/>
      <c r="LKA55" s="79"/>
      <c r="LKB55" s="79"/>
      <c r="LKC55" s="79"/>
      <c r="LKD55" s="79"/>
      <c r="LKE55" s="79"/>
      <c r="LKF55" s="79"/>
      <c r="LKG55" s="79"/>
      <c r="LKH55" s="79"/>
      <c r="LKI55" s="79"/>
      <c r="LKJ55" s="79"/>
      <c r="LKK55" s="79"/>
      <c r="LKL55" s="79"/>
      <c r="LKM55" s="79"/>
      <c r="LKN55" s="79"/>
      <c r="LKO55" s="79"/>
      <c r="LKP55" s="79"/>
      <c r="LKQ55" s="79"/>
      <c r="LKR55" s="79"/>
      <c r="LKS55" s="79"/>
      <c r="LKT55" s="79"/>
      <c r="LKU55" s="79"/>
      <c r="LKV55" s="79"/>
      <c r="LKW55" s="79"/>
      <c r="LKX55" s="79"/>
      <c r="LKY55" s="79"/>
      <c r="LKZ55" s="79"/>
      <c r="LLA55" s="79"/>
      <c r="LLB55" s="79"/>
      <c r="LLC55" s="79"/>
      <c r="LLD55" s="79"/>
      <c r="LLE55" s="79"/>
      <c r="LLF55" s="79"/>
      <c r="LLG55" s="79"/>
      <c r="LLH55" s="79"/>
      <c r="LLI55" s="79"/>
      <c r="LLJ55" s="79"/>
      <c r="LLK55" s="79"/>
      <c r="LLL55" s="79"/>
      <c r="LLM55" s="79"/>
      <c r="LLN55" s="79"/>
      <c r="LLO55" s="79"/>
      <c r="LLP55" s="79"/>
      <c r="LLQ55" s="79"/>
      <c r="LLR55" s="79"/>
      <c r="LLS55" s="79"/>
      <c r="LLT55" s="79"/>
      <c r="LLU55" s="79"/>
      <c r="LLV55" s="79"/>
      <c r="LLW55" s="79"/>
      <c r="LLX55" s="79"/>
      <c r="LLY55" s="79"/>
      <c r="LLZ55" s="79"/>
      <c r="LMA55" s="79"/>
      <c r="LMB55" s="79"/>
      <c r="LMC55" s="79"/>
      <c r="LMD55" s="79"/>
      <c r="LME55" s="79"/>
      <c r="LMF55" s="79"/>
      <c r="LMG55" s="79"/>
      <c r="LMH55" s="79"/>
      <c r="LMI55" s="79"/>
      <c r="LMJ55" s="79"/>
      <c r="LMK55" s="79"/>
      <c r="LML55" s="79"/>
      <c r="LMM55" s="79"/>
      <c r="LMN55" s="79"/>
      <c r="LMO55" s="79"/>
      <c r="LMP55" s="79"/>
      <c r="LMQ55" s="79"/>
      <c r="LMR55" s="79"/>
      <c r="LMS55" s="79"/>
      <c r="LMT55" s="79"/>
      <c r="LMU55" s="79"/>
      <c r="LMV55" s="79"/>
      <c r="LMW55" s="79"/>
      <c r="LMX55" s="79"/>
      <c r="LMY55" s="79"/>
      <c r="LMZ55" s="79"/>
      <c r="LNA55" s="79"/>
      <c r="LNB55" s="79"/>
      <c r="LNC55" s="79"/>
      <c r="LND55" s="79"/>
      <c r="LNE55" s="79"/>
      <c r="LNF55" s="79"/>
      <c r="LNG55" s="79"/>
      <c r="LNH55" s="79"/>
      <c r="LNI55" s="79"/>
      <c r="LNJ55" s="79"/>
      <c r="LNK55" s="79"/>
      <c r="LNL55" s="79"/>
      <c r="LNM55" s="79"/>
      <c r="LNN55" s="79"/>
      <c r="LNO55" s="79"/>
      <c r="LNP55" s="79"/>
      <c r="LNQ55" s="79"/>
      <c r="LNR55" s="79"/>
      <c r="LNS55" s="79"/>
      <c r="LNT55" s="79"/>
      <c r="LNU55" s="79"/>
      <c r="LNV55" s="79"/>
      <c r="LNW55" s="79"/>
      <c r="LNX55" s="79"/>
      <c r="LNY55" s="79"/>
      <c r="LNZ55" s="79"/>
      <c r="LOA55" s="79"/>
      <c r="LOB55" s="79"/>
      <c r="LOC55" s="79"/>
      <c r="LOD55" s="79"/>
      <c r="LOE55" s="79"/>
      <c r="LOF55" s="79"/>
      <c r="LOG55" s="79"/>
      <c r="LOH55" s="79"/>
      <c r="LOI55" s="79"/>
      <c r="LOJ55" s="79"/>
      <c r="LOK55" s="79"/>
      <c r="LOL55" s="79"/>
      <c r="LOM55" s="79"/>
      <c r="LON55" s="79"/>
      <c r="LOO55" s="79"/>
      <c r="LOP55" s="79"/>
      <c r="LOQ55" s="79"/>
      <c r="LOR55" s="79"/>
      <c r="LOS55" s="79"/>
      <c r="LOT55" s="79"/>
      <c r="LOU55" s="79"/>
      <c r="LOV55" s="79"/>
      <c r="LOW55" s="79"/>
      <c r="LOX55" s="79"/>
      <c r="LOY55" s="79"/>
      <c r="LOZ55" s="79"/>
      <c r="LPA55" s="79"/>
      <c r="LPB55" s="79"/>
      <c r="LPC55" s="79"/>
      <c r="LPD55" s="79"/>
      <c r="LPE55" s="79"/>
      <c r="LPF55" s="79"/>
      <c r="LPG55" s="79"/>
      <c r="LPH55" s="79"/>
      <c r="LPI55" s="79"/>
      <c r="LPJ55" s="79"/>
      <c r="LPK55" s="79"/>
      <c r="LPL55" s="79"/>
      <c r="LPM55" s="79"/>
      <c r="LPN55" s="79"/>
      <c r="LPO55" s="79"/>
      <c r="LPP55" s="79"/>
      <c r="LPQ55" s="79"/>
      <c r="LPR55" s="79"/>
      <c r="LPS55" s="79"/>
      <c r="LPT55" s="79"/>
      <c r="LPU55" s="79"/>
      <c r="LPV55" s="79"/>
      <c r="LPW55" s="79"/>
      <c r="LPX55" s="79"/>
      <c r="LPY55" s="79"/>
      <c r="LPZ55" s="79"/>
      <c r="LQA55" s="79"/>
      <c r="LQB55" s="79"/>
      <c r="LQC55" s="79"/>
      <c r="LQD55" s="79"/>
      <c r="LQE55" s="79"/>
      <c r="LQF55" s="79"/>
      <c r="LQG55" s="79"/>
      <c r="LQH55" s="79"/>
      <c r="LQI55" s="79"/>
      <c r="LQJ55" s="79"/>
      <c r="LQK55" s="79"/>
      <c r="LQL55" s="79"/>
      <c r="LQM55" s="79"/>
      <c r="LQN55" s="79"/>
      <c r="LQO55" s="79"/>
      <c r="LQP55" s="79"/>
      <c r="LQQ55" s="79"/>
      <c r="LQR55" s="79"/>
      <c r="LQS55" s="79"/>
      <c r="LQT55" s="79"/>
      <c r="LQU55" s="79"/>
      <c r="LQV55" s="79"/>
      <c r="LQW55" s="79"/>
      <c r="LQX55" s="79"/>
      <c r="LQY55" s="79"/>
      <c r="LQZ55" s="79"/>
      <c r="LRA55" s="79"/>
      <c r="LRB55" s="79"/>
      <c r="LRC55" s="79"/>
      <c r="LRD55" s="79"/>
      <c r="LRE55" s="79"/>
      <c r="LRF55" s="79"/>
      <c r="LRG55" s="79"/>
      <c r="LRH55" s="79"/>
      <c r="LRI55" s="79"/>
      <c r="LRJ55" s="79"/>
      <c r="LRK55" s="79"/>
      <c r="LRL55" s="79"/>
      <c r="LRM55" s="79"/>
      <c r="LRN55" s="79"/>
      <c r="LRO55" s="79"/>
      <c r="LRP55" s="79"/>
      <c r="LRQ55" s="79"/>
      <c r="LRR55" s="79"/>
      <c r="LRS55" s="79"/>
      <c r="LRT55" s="79"/>
      <c r="LRU55" s="79"/>
      <c r="LRV55" s="79"/>
      <c r="LRW55" s="79"/>
      <c r="LRX55" s="79"/>
      <c r="LRY55" s="79"/>
      <c r="LRZ55" s="79"/>
      <c r="LSA55" s="79"/>
      <c r="LSB55" s="79"/>
      <c r="LSC55" s="79"/>
      <c r="LSD55" s="79"/>
      <c r="LSE55" s="79"/>
      <c r="LSF55" s="79"/>
      <c r="LSG55" s="79"/>
      <c r="LSH55" s="79"/>
      <c r="LSI55" s="79"/>
      <c r="LSJ55" s="79"/>
      <c r="LSK55" s="79"/>
      <c r="LSL55" s="79"/>
      <c r="LSM55" s="79"/>
      <c r="LSN55" s="79"/>
      <c r="LSO55" s="79"/>
      <c r="LSP55" s="79"/>
      <c r="LSQ55" s="79"/>
      <c r="LSR55" s="79"/>
      <c r="LSS55" s="79"/>
      <c r="LST55" s="79"/>
      <c r="LSU55" s="79"/>
      <c r="LSV55" s="79"/>
      <c r="LSW55" s="79"/>
      <c r="LSX55" s="79"/>
      <c r="LSY55" s="79"/>
      <c r="LSZ55" s="79"/>
      <c r="LTA55" s="79"/>
      <c r="LTB55" s="79"/>
      <c r="LTC55" s="79"/>
      <c r="LTD55" s="79"/>
      <c r="LTE55" s="79"/>
      <c r="LTF55" s="79"/>
      <c r="LTG55" s="79"/>
      <c r="LTH55" s="79"/>
      <c r="LTI55" s="79"/>
      <c r="LTJ55" s="79"/>
      <c r="LTK55" s="79"/>
      <c r="LTL55" s="79"/>
      <c r="LTM55" s="79"/>
      <c r="LTN55" s="79"/>
      <c r="LTO55" s="79"/>
      <c r="LTP55" s="79"/>
      <c r="LTQ55" s="79"/>
      <c r="LTR55" s="79"/>
      <c r="LTS55" s="79"/>
      <c r="LTT55" s="79"/>
      <c r="LTU55" s="79"/>
      <c r="LTV55" s="79"/>
      <c r="LTW55" s="79"/>
      <c r="LTX55" s="79"/>
      <c r="LTY55" s="79"/>
      <c r="LTZ55" s="79"/>
      <c r="LUA55" s="79"/>
      <c r="LUB55" s="79"/>
      <c r="LUC55" s="79"/>
      <c r="LUD55" s="79"/>
      <c r="LUE55" s="79"/>
      <c r="LUF55" s="79"/>
      <c r="LUG55" s="79"/>
      <c r="LUH55" s="79"/>
      <c r="LUI55" s="79"/>
      <c r="LUJ55" s="79"/>
      <c r="LUK55" s="79"/>
      <c r="LUL55" s="79"/>
      <c r="LUM55" s="79"/>
      <c r="LUN55" s="79"/>
      <c r="LUO55" s="79"/>
      <c r="LUP55" s="79"/>
      <c r="LUQ55" s="79"/>
      <c r="LUR55" s="79"/>
      <c r="LUS55" s="79"/>
      <c r="LUT55" s="79"/>
      <c r="LUU55" s="79"/>
      <c r="LUV55" s="79"/>
      <c r="LUW55" s="79"/>
      <c r="LUX55" s="79"/>
      <c r="LUY55" s="79"/>
      <c r="LUZ55" s="79"/>
      <c r="LVA55" s="79"/>
      <c r="LVB55" s="79"/>
      <c r="LVC55" s="79"/>
      <c r="LVD55" s="79"/>
      <c r="LVE55" s="79"/>
      <c r="LVF55" s="79"/>
      <c r="LVG55" s="79"/>
      <c r="LVH55" s="79"/>
      <c r="LVI55" s="79"/>
      <c r="LVJ55" s="79"/>
      <c r="LVK55" s="79"/>
      <c r="LVL55" s="79"/>
      <c r="LVM55" s="79"/>
      <c r="LVN55" s="79"/>
      <c r="LVO55" s="79"/>
      <c r="LVP55" s="79"/>
      <c r="LVQ55" s="79"/>
      <c r="LVR55" s="79"/>
      <c r="LVS55" s="79"/>
      <c r="LVT55" s="79"/>
      <c r="LVU55" s="79"/>
      <c r="LVV55" s="79"/>
      <c r="LVW55" s="79"/>
      <c r="LVX55" s="79"/>
      <c r="LVY55" s="79"/>
      <c r="LVZ55" s="79"/>
      <c r="LWA55" s="79"/>
      <c r="LWB55" s="79"/>
      <c r="LWC55" s="79"/>
      <c r="LWD55" s="79"/>
      <c r="LWE55" s="79"/>
      <c r="LWF55" s="79"/>
      <c r="LWG55" s="79"/>
      <c r="LWH55" s="79"/>
      <c r="LWI55" s="79"/>
      <c r="LWJ55" s="79"/>
      <c r="LWK55" s="79"/>
      <c r="LWL55" s="79"/>
      <c r="LWM55" s="79"/>
      <c r="LWN55" s="79"/>
      <c r="LWO55" s="79"/>
      <c r="LWP55" s="79"/>
      <c r="LWQ55" s="79"/>
      <c r="LWR55" s="79"/>
      <c r="LWS55" s="79"/>
      <c r="LWT55" s="79"/>
      <c r="LWU55" s="79"/>
      <c r="LWV55" s="79"/>
      <c r="LWW55" s="79"/>
      <c r="LWX55" s="79"/>
      <c r="LWY55" s="79"/>
      <c r="LWZ55" s="79"/>
      <c r="LXA55" s="79"/>
      <c r="LXB55" s="79"/>
      <c r="LXC55" s="79"/>
      <c r="LXD55" s="79"/>
      <c r="LXE55" s="79"/>
      <c r="LXF55" s="79"/>
      <c r="LXG55" s="79"/>
      <c r="LXH55" s="79"/>
      <c r="LXI55" s="79"/>
      <c r="LXJ55" s="79"/>
      <c r="LXK55" s="79"/>
      <c r="LXL55" s="79"/>
      <c r="LXM55" s="79"/>
      <c r="LXN55" s="79"/>
      <c r="LXO55" s="79"/>
      <c r="LXP55" s="79"/>
      <c r="LXQ55" s="79"/>
      <c r="LXR55" s="79"/>
      <c r="LXS55" s="79"/>
      <c r="LXT55" s="79"/>
      <c r="LXU55" s="79"/>
      <c r="LXV55" s="79"/>
      <c r="LXW55" s="79"/>
      <c r="LXX55" s="79"/>
      <c r="LXY55" s="79"/>
      <c r="LXZ55" s="79"/>
      <c r="LYA55" s="79"/>
      <c r="LYB55" s="79"/>
      <c r="LYC55" s="79"/>
      <c r="LYD55" s="79"/>
      <c r="LYE55" s="79"/>
      <c r="LYF55" s="79"/>
      <c r="LYG55" s="79"/>
      <c r="LYH55" s="79"/>
      <c r="LYI55" s="79"/>
      <c r="LYJ55" s="79"/>
      <c r="LYK55" s="79"/>
      <c r="LYL55" s="79"/>
      <c r="LYM55" s="79"/>
      <c r="LYN55" s="79"/>
      <c r="LYO55" s="79"/>
      <c r="LYP55" s="79"/>
      <c r="LYQ55" s="79"/>
      <c r="LYR55" s="79"/>
      <c r="LYS55" s="79"/>
      <c r="LYT55" s="79"/>
      <c r="LYU55" s="79"/>
      <c r="LYV55" s="79"/>
      <c r="LYW55" s="79"/>
      <c r="LYX55" s="79"/>
      <c r="LYY55" s="79"/>
      <c r="LYZ55" s="79"/>
      <c r="LZA55" s="79"/>
      <c r="LZB55" s="79"/>
      <c r="LZC55" s="79"/>
      <c r="LZD55" s="79"/>
      <c r="LZE55" s="79"/>
      <c r="LZF55" s="79"/>
      <c r="LZG55" s="79"/>
      <c r="LZH55" s="79"/>
      <c r="LZI55" s="79"/>
      <c r="LZJ55" s="79"/>
      <c r="LZK55" s="79"/>
      <c r="LZL55" s="79"/>
      <c r="LZM55" s="79"/>
      <c r="LZN55" s="79"/>
      <c r="LZO55" s="79"/>
      <c r="LZP55" s="79"/>
      <c r="LZQ55" s="79"/>
      <c r="LZR55" s="79"/>
      <c r="LZS55" s="79"/>
      <c r="LZT55" s="79"/>
      <c r="LZU55" s="79"/>
      <c r="LZV55" s="79"/>
      <c r="LZW55" s="79"/>
      <c r="LZX55" s="79"/>
      <c r="LZY55" s="79"/>
      <c r="LZZ55" s="79"/>
      <c r="MAA55" s="79"/>
      <c r="MAB55" s="79"/>
      <c r="MAC55" s="79"/>
      <c r="MAD55" s="79"/>
      <c r="MAE55" s="79"/>
      <c r="MAF55" s="79"/>
      <c r="MAG55" s="79"/>
      <c r="MAH55" s="79"/>
      <c r="MAI55" s="79"/>
      <c r="MAJ55" s="79"/>
      <c r="MAK55" s="79"/>
      <c r="MAL55" s="79"/>
      <c r="MAM55" s="79"/>
      <c r="MAN55" s="79"/>
      <c r="MAO55" s="79"/>
      <c r="MAP55" s="79"/>
      <c r="MAQ55" s="79"/>
      <c r="MAR55" s="79"/>
      <c r="MAS55" s="79"/>
      <c r="MAT55" s="79"/>
      <c r="MAU55" s="79"/>
      <c r="MAV55" s="79"/>
      <c r="MAW55" s="79"/>
      <c r="MAX55" s="79"/>
      <c r="MAY55" s="79"/>
      <c r="MAZ55" s="79"/>
      <c r="MBA55" s="79"/>
      <c r="MBB55" s="79"/>
      <c r="MBC55" s="79"/>
      <c r="MBD55" s="79"/>
      <c r="MBE55" s="79"/>
      <c r="MBF55" s="79"/>
      <c r="MBG55" s="79"/>
      <c r="MBH55" s="79"/>
      <c r="MBI55" s="79"/>
      <c r="MBJ55" s="79"/>
      <c r="MBK55" s="79"/>
      <c r="MBL55" s="79"/>
      <c r="MBM55" s="79"/>
      <c r="MBN55" s="79"/>
      <c r="MBO55" s="79"/>
      <c r="MBP55" s="79"/>
      <c r="MBQ55" s="79"/>
      <c r="MBR55" s="79"/>
      <c r="MBS55" s="79"/>
      <c r="MBT55" s="79"/>
      <c r="MBU55" s="79"/>
      <c r="MBV55" s="79"/>
      <c r="MBW55" s="79"/>
      <c r="MBX55" s="79"/>
      <c r="MBY55" s="79"/>
      <c r="MBZ55" s="79"/>
      <c r="MCA55" s="79"/>
      <c r="MCB55" s="79"/>
      <c r="MCC55" s="79"/>
      <c r="MCD55" s="79"/>
      <c r="MCE55" s="79"/>
      <c r="MCF55" s="79"/>
      <c r="MCG55" s="79"/>
      <c r="MCH55" s="79"/>
      <c r="MCI55" s="79"/>
      <c r="MCJ55" s="79"/>
      <c r="MCK55" s="79"/>
      <c r="MCL55" s="79"/>
      <c r="MCM55" s="79"/>
      <c r="MCN55" s="79"/>
      <c r="MCO55" s="79"/>
      <c r="MCP55" s="79"/>
      <c r="MCQ55" s="79"/>
      <c r="MCR55" s="79"/>
      <c r="MCS55" s="79"/>
      <c r="MCT55" s="79"/>
      <c r="MCU55" s="79"/>
      <c r="MCV55" s="79"/>
      <c r="MCW55" s="79"/>
      <c r="MCX55" s="79"/>
      <c r="MCY55" s="79"/>
      <c r="MCZ55" s="79"/>
      <c r="MDA55" s="79"/>
      <c r="MDB55" s="79"/>
      <c r="MDC55" s="79"/>
      <c r="MDD55" s="79"/>
      <c r="MDE55" s="79"/>
      <c r="MDF55" s="79"/>
      <c r="MDG55" s="79"/>
      <c r="MDH55" s="79"/>
      <c r="MDI55" s="79"/>
      <c r="MDJ55" s="79"/>
      <c r="MDK55" s="79"/>
      <c r="MDL55" s="79"/>
      <c r="MDM55" s="79"/>
      <c r="MDN55" s="79"/>
      <c r="MDO55" s="79"/>
      <c r="MDP55" s="79"/>
      <c r="MDQ55" s="79"/>
      <c r="MDR55" s="79"/>
      <c r="MDS55" s="79"/>
      <c r="MDT55" s="79"/>
      <c r="MDU55" s="79"/>
      <c r="MDV55" s="79"/>
      <c r="MDW55" s="79"/>
      <c r="MDX55" s="79"/>
      <c r="MDY55" s="79"/>
      <c r="MDZ55" s="79"/>
      <c r="MEA55" s="79"/>
      <c r="MEB55" s="79"/>
      <c r="MEC55" s="79"/>
      <c r="MED55" s="79"/>
      <c r="MEE55" s="79"/>
      <c r="MEF55" s="79"/>
      <c r="MEG55" s="79"/>
      <c r="MEH55" s="79"/>
      <c r="MEI55" s="79"/>
      <c r="MEJ55" s="79"/>
      <c r="MEK55" s="79"/>
      <c r="MEL55" s="79"/>
      <c r="MEM55" s="79"/>
      <c r="MEN55" s="79"/>
      <c r="MEO55" s="79"/>
      <c r="MEP55" s="79"/>
      <c r="MEQ55" s="79"/>
      <c r="MER55" s="79"/>
      <c r="MES55" s="79"/>
      <c r="MET55" s="79"/>
      <c r="MEU55" s="79"/>
      <c r="MEV55" s="79"/>
      <c r="MEW55" s="79"/>
      <c r="MEX55" s="79"/>
      <c r="MEY55" s="79"/>
      <c r="MEZ55" s="79"/>
      <c r="MFA55" s="79"/>
      <c r="MFB55" s="79"/>
      <c r="MFC55" s="79"/>
      <c r="MFD55" s="79"/>
      <c r="MFE55" s="79"/>
      <c r="MFF55" s="79"/>
      <c r="MFG55" s="79"/>
      <c r="MFH55" s="79"/>
      <c r="MFI55" s="79"/>
      <c r="MFJ55" s="79"/>
      <c r="MFK55" s="79"/>
      <c r="MFL55" s="79"/>
      <c r="MFM55" s="79"/>
      <c r="MFN55" s="79"/>
      <c r="MFO55" s="79"/>
      <c r="MFP55" s="79"/>
      <c r="MFQ55" s="79"/>
      <c r="MFR55" s="79"/>
      <c r="MFS55" s="79"/>
      <c r="MFT55" s="79"/>
      <c r="MFU55" s="79"/>
      <c r="MFV55" s="79"/>
      <c r="MFW55" s="79"/>
      <c r="MFX55" s="79"/>
      <c r="MFY55" s="79"/>
      <c r="MFZ55" s="79"/>
      <c r="MGA55" s="79"/>
      <c r="MGB55" s="79"/>
      <c r="MGC55" s="79"/>
      <c r="MGD55" s="79"/>
      <c r="MGE55" s="79"/>
      <c r="MGF55" s="79"/>
      <c r="MGG55" s="79"/>
      <c r="MGH55" s="79"/>
      <c r="MGI55" s="79"/>
      <c r="MGJ55" s="79"/>
      <c r="MGK55" s="79"/>
      <c r="MGL55" s="79"/>
      <c r="MGM55" s="79"/>
      <c r="MGN55" s="79"/>
      <c r="MGO55" s="79"/>
      <c r="MGP55" s="79"/>
      <c r="MGQ55" s="79"/>
      <c r="MGR55" s="79"/>
      <c r="MGS55" s="79"/>
      <c r="MGT55" s="79"/>
      <c r="MGU55" s="79"/>
      <c r="MGV55" s="79"/>
      <c r="MGW55" s="79"/>
      <c r="MGX55" s="79"/>
      <c r="MGY55" s="79"/>
      <c r="MGZ55" s="79"/>
      <c r="MHA55" s="79"/>
      <c r="MHB55" s="79"/>
      <c r="MHC55" s="79"/>
      <c r="MHD55" s="79"/>
      <c r="MHE55" s="79"/>
      <c r="MHF55" s="79"/>
      <c r="MHG55" s="79"/>
      <c r="MHH55" s="79"/>
      <c r="MHI55" s="79"/>
      <c r="MHJ55" s="79"/>
      <c r="MHK55" s="79"/>
      <c r="MHL55" s="79"/>
      <c r="MHM55" s="79"/>
      <c r="MHN55" s="79"/>
      <c r="MHO55" s="79"/>
      <c r="MHP55" s="79"/>
      <c r="MHQ55" s="79"/>
      <c r="MHR55" s="79"/>
      <c r="MHS55" s="79"/>
      <c r="MHT55" s="79"/>
      <c r="MHU55" s="79"/>
      <c r="MHV55" s="79"/>
      <c r="MHW55" s="79"/>
      <c r="MHX55" s="79"/>
      <c r="MHY55" s="79"/>
      <c r="MHZ55" s="79"/>
      <c r="MIA55" s="79"/>
      <c r="MIB55" s="79"/>
      <c r="MIC55" s="79"/>
      <c r="MID55" s="79"/>
      <c r="MIE55" s="79"/>
      <c r="MIF55" s="79"/>
      <c r="MIG55" s="79"/>
      <c r="MIH55" s="79"/>
      <c r="MII55" s="79"/>
      <c r="MIJ55" s="79"/>
      <c r="MIK55" s="79"/>
      <c r="MIL55" s="79"/>
      <c r="MIM55" s="79"/>
      <c r="MIN55" s="79"/>
      <c r="MIO55" s="79"/>
      <c r="MIP55" s="79"/>
      <c r="MIQ55" s="79"/>
      <c r="MIR55" s="79"/>
      <c r="MIS55" s="79"/>
      <c r="MIT55" s="79"/>
      <c r="MIU55" s="79"/>
      <c r="MIV55" s="79"/>
      <c r="MIW55" s="79"/>
      <c r="MIX55" s="79"/>
      <c r="MIY55" s="79"/>
      <c r="MIZ55" s="79"/>
      <c r="MJA55" s="79"/>
      <c r="MJB55" s="79"/>
      <c r="MJC55" s="79"/>
      <c r="MJD55" s="79"/>
      <c r="MJE55" s="79"/>
      <c r="MJF55" s="79"/>
      <c r="MJG55" s="79"/>
      <c r="MJH55" s="79"/>
      <c r="MJI55" s="79"/>
      <c r="MJJ55" s="79"/>
      <c r="MJK55" s="79"/>
      <c r="MJL55" s="79"/>
      <c r="MJM55" s="79"/>
      <c r="MJN55" s="79"/>
      <c r="MJO55" s="79"/>
      <c r="MJP55" s="79"/>
      <c r="MJQ55" s="79"/>
      <c r="MJR55" s="79"/>
      <c r="MJS55" s="79"/>
      <c r="MJT55" s="79"/>
      <c r="MJU55" s="79"/>
      <c r="MJV55" s="79"/>
      <c r="MJW55" s="79"/>
      <c r="MJX55" s="79"/>
      <c r="MJY55" s="79"/>
      <c r="MJZ55" s="79"/>
      <c r="MKA55" s="79"/>
      <c r="MKB55" s="79"/>
      <c r="MKC55" s="79"/>
      <c r="MKD55" s="79"/>
      <c r="MKE55" s="79"/>
      <c r="MKF55" s="79"/>
      <c r="MKG55" s="79"/>
      <c r="MKH55" s="79"/>
      <c r="MKI55" s="79"/>
      <c r="MKJ55" s="79"/>
      <c r="MKK55" s="79"/>
      <c r="MKL55" s="79"/>
      <c r="MKM55" s="79"/>
      <c r="MKN55" s="79"/>
      <c r="MKO55" s="79"/>
      <c r="MKP55" s="79"/>
      <c r="MKQ55" s="79"/>
      <c r="MKR55" s="79"/>
      <c r="MKS55" s="79"/>
      <c r="MKT55" s="79"/>
      <c r="MKU55" s="79"/>
      <c r="MKV55" s="79"/>
      <c r="MKW55" s="79"/>
      <c r="MKX55" s="79"/>
      <c r="MKY55" s="79"/>
      <c r="MKZ55" s="79"/>
      <c r="MLA55" s="79"/>
      <c r="MLB55" s="79"/>
      <c r="MLC55" s="79"/>
      <c r="MLD55" s="79"/>
      <c r="MLE55" s="79"/>
      <c r="MLF55" s="79"/>
      <c r="MLG55" s="79"/>
      <c r="MLH55" s="79"/>
      <c r="MLI55" s="79"/>
      <c r="MLJ55" s="79"/>
      <c r="MLK55" s="79"/>
      <c r="MLL55" s="79"/>
      <c r="MLM55" s="79"/>
      <c r="MLN55" s="79"/>
      <c r="MLO55" s="79"/>
      <c r="MLP55" s="79"/>
      <c r="MLQ55" s="79"/>
      <c r="MLR55" s="79"/>
      <c r="MLS55" s="79"/>
      <c r="MLT55" s="79"/>
      <c r="MLU55" s="79"/>
      <c r="MLV55" s="79"/>
      <c r="MLW55" s="79"/>
      <c r="MLX55" s="79"/>
      <c r="MLY55" s="79"/>
      <c r="MLZ55" s="79"/>
      <c r="MMA55" s="79"/>
      <c r="MMB55" s="79"/>
      <c r="MMC55" s="79"/>
      <c r="MMD55" s="79"/>
      <c r="MME55" s="79"/>
      <c r="MMF55" s="79"/>
      <c r="MMG55" s="79"/>
      <c r="MMH55" s="79"/>
      <c r="MMI55" s="79"/>
      <c r="MMJ55" s="79"/>
      <c r="MMK55" s="79"/>
      <c r="MML55" s="79"/>
      <c r="MMM55" s="79"/>
      <c r="MMN55" s="79"/>
      <c r="MMO55" s="79"/>
      <c r="MMP55" s="79"/>
      <c r="MMQ55" s="79"/>
      <c r="MMR55" s="79"/>
      <c r="MMS55" s="79"/>
      <c r="MMT55" s="79"/>
      <c r="MMU55" s="79"/>
      <c r="MMV55" s="79"/>
      <c r="MMW55" s="79"/>
      <c r="MMX55" s="79"/>
      <c r="MMY55" s="79"/>
      <c r="MMZ55" s="79"/>
      <c r="MNA55" s="79"/>
      <c r="MNB55" s="79"/>
      <c r="MNC55" s="79"/>
      <c r="MND55" s="79"/>
      <c r="MNE55" s="79"/>
      <c r="MNF55" s="79"/>
      <c r="MNG55" s="79"/>
      <c r="MNH55" s="79"/>
      <c r="MNI55" s="79"/>
      <c r="MNJ55" s="79"/>
      <c r="MNK55" s="79"/>
      <c r="MNL55" s="79"/>
      <c r="MNM55" s="79"/>
      <c r="MNN55" s="79"/>
      <c r="MNO55" s="79"/>
      <c r="MNP55" s="79"/>
      <c r="MNQ55" s="79"/>
      <c r="MNR55" s="79"/>
      <c r="MNS55" s="79"/>
      <c r="MNT55" s="79"/>
      <c r="MNU55" s="79"/>
      <c r="MNV55" s="79"/>
      <c r="MNW55" s="79"/>
      <c r="MNX55" s="79"/>
      <c r="MNY55" s="79"/>
      <c r="MNZ55" s="79"/>
      <c r="MOA55" s="79"/>
      <c r="MOB55" s="79"/>
      <c r="MOC55" s="79"/>
      <c r="MOD55" s="79"/>
      <c r="MOE55" s="79"/>
      <c r="MOF55" s="79"/>
      <c r="MOG55" s="79"/>
      <c r="MOH55" s="79"/>
      <c r="MOI55" s="79"/>
      <c r="MOJ55" s="79"/>
      <c r="MOK55" s="79"/>
      <c r="MOL55" s="79"/>
      <c r="MOM55" s="79"/>
      <c r="MON55" s="79"/>
      <c r="MOO55" s="79"/>
      <c r="MOP55" s="79"/>
      <c r="MOQ55" s="79"/>
      <c r="MOR55" s="79"/>
      <c r="MOS55" s="79"/>
      <c r="MOT55" s="79"/>
      <c r="MOU55" s="79"/>
      <c r="MOV55" s="79"/>
      <c r="MOW55" s="79"/>
      <c r="MOX55" s="79"/>
      <c r="MOY55" s="79"/>
      <c r="MOZ55" s="79"/>
      <c r="MPA55" s="79"/>
      <c r="MPB55" s="79"/>
      <c r="MPC55" s="79"/>
      <c r="MPD55" s="79"/>
      <c r="MPE55" s="79"/>
      <c r="MPF55" s="79"/>
      <c r="MPG55" s="79"/>
      <c r="MPH55" s="79"/>
      <c r="MPI55" s="79"/>
      <c r="MPJ55" s="79"/>
      <c r="MPK55" s="79"/>
      <c r="MPL55" s="79"/>
      <c r="MPM55" s="79"/>
      <c r="MPN55" s="79"/>
      <c r="MPO55" s="79"/>
      <c r="MPP55" s="79"/>
      <c r="MPQ55" s="79"/>
      <c r="MPR55" s="79"/>
      <c r="MPS55" s="79"/>
      <c r="MPT55" s="79"/>
      <c r="MPU55" s="79"/>
      <c r="MPV55" s="79"/>
      <c r="MPW55" s="79"/>
      <c r="MPX55" s="79"/>
      <c r="MPY55" s="79"/>
      <c r="MPZ55" s="79"/>
      <c r="MQA55" s="79"/>
      <c r="MQB55" s="79"/>
      <c r="MQC55" s="79"/>
      <c r="MQD55" s="79"/>
      <c r="MQE55" s="79"/>
      <c r="MQF55" s="79"/>
      <c r="MQG55" s="79"/>
      <c r="MQH55" s="79"/>
      <c r="MQI55" s="79"/>
      <c r="MQJ55" s="79"/>
      <c r="MQK55" s="79"/>
      <c r="MQL55" s="79"/>
      <c r="MQM55" s="79"/>
      <c r="MQN55" s="79"/>
      <c r="MQO55" s="79"/>
      <c r="MQP55" s="79"/>
      <c r="MQQ55" s="79"/>
      <c r="MQR55" s="79"/>
      <c r="MQS55" s="79"/>
      <c r="MQT55" s="79"/>
      <c r="MQU55" s="79"/>
      <c r="MQV55" s="79"/>
      <c r="MQW55" s="79"/>
      <c r="MQX55" s="79"/>
      <c r="MQY55" s="79"/>
      <c r="MQZ55" s="79"/>
      <c r="MRA55" s="79"/>
      <c r="MRB55" s="79"/>
      <c r="MRC55" s="79"/>
      <c r="MRD55" s="79"/>
      <c r="MRE55" s="79"/>
      <c r="MRF55" s="79"/>
      <c r="MRG55" s="79"/>
      <c r="MRH55" s="79"/>
      <c r="MRI55" s="79"/>
      <c r="MRJ55" s="79"/>
      <c r="MRK55" s="79"/>
      <c r="MRL55" s="79"/>
      <c r="MRM55" s="79"/>
      <c r="MRN55" s="79"/>
      <c r="MRO55" s="79"/>
      <c r="MRP55" s="79"/>
      <c r="MRQ55" s="79"/>
      <c r="MRR55" s="79"/>
      <c r="MRS55" s="79"/>
      <c r="MRT55" s="79"/>
      <c r="MRU55" s="79"/>
      <c r="MRV55" s="79"/>
      <c r="MRW55" s="79"/>
      <c r="MRX55" s="79"/>
      <c r="MRY55" s="79"/>
      <c r="MRZ55" s="79"/>
      <c r="MSA55" s="79"/>
      <c r="MSB55" s="79"/>
      <c r="MSC55" s="79"/>
      <c r="MSD55" s="79"/>
      <c r="MSE55" s="79"/>
      <c r="MSF55" s="79"/>
      <c r="MSG55" s="79"/>
      <c r="MSH55" s="79"/>
      <c r="MSI55" s="79"/>
      <c r="MSJ55" s="79"/>
      <c r="MSK55" s="79"/>
      <c r="MSL55" s="79"/>
      <c r="MSM55" s="79"/>
      <c r="MSN55" s="79"/>
      <c r="MSO55" s="79"/>
      <c r="MSP55" s="79"/>
      <c r="MSQ55" s="79"/>
      <c r="MSR55" s="79"/>
      <c r="MSS55" s="79"/>
      <c r="MST55" s="79"/>
      <c r="MSU55" s="79"/>
      <c r="MSV55" s="79"/>
      <c r="MSW55" s="79"/>
      <c r="MSX55" s="79"/>
      <c r="MSY55" s="79"/>
      <c r="MSZ55" s="79"/>
      <c r="MTA55" s="79"/>
      <c r="MTB55" s="79"/>
      <c r="MTC55" s="79"/>
      <c r="MTD55" s="79"/>
      <c r="MTE55" s="79"/>
      <c r="MTF55" s="79"/>
      <c r="MTG55" s="79"/>
      <c r="MTH55" s="79"/>
      <c r="MTI55" s="79"/>
      <c r="MTJ55" s="79"/>
      <c r="MTK55" s="79"/>
      <c r="MTL55" s="79"/>
      <c r="MTM55" s="79"/>
      <c r="MTN55" s="79"/>
      <c r="MTO55" s="79"/>
      <c r="MTP55" s="79"/>
      <c r="MTQ55" s="79"/>
      <c r="MTR55" s="79"/>
      <c r="MTS55" s="79"/>
      <c r="MTT55" s="79"/>
      <c r="MTU55" s="79"/>
      <c r="MTV55" s="79"/>
      <c r="MTW55" s="79"/>
      <c r="MTX55" s="79"/>
      <c r="MTY55" s="79"/>
      <c r="MTZ55" s="79"/>
      <c r="MUA55" s="79"/>
      <c r="MUB55" s="79"/>
      <c r="MUC55" s="79"/>
      <c r="MUD55" s="79"/>
      <c r="MUE55" s="79"/>
      <c r="MUF55" s="79"/>
      <c r="MUG55" s="79"/>
      <c r="MUH55" s="79"/>
      <c r="MUI55" s="79"/>
      <c r="MUJ55" s="79"/>
      <c r="MUK55" s="79"/>
      <c r="MUL55" s="79"/>
      <c r="MUM55" s="79"/>
      <c r="MUN55" s="79"/>
      <c r="MUO55" s="79"/>
      <c r="MUP55" s="79"/>
      <c r="MUQ55" s="79"/>
      <c r="MUR55" s="79"/>
      <c r="MUS55" s="79"/>
      <c r="MUT55" s="79"/>
      <c r="MUU55" s="79"/>
      <c r="MUV55" s="79"/>
      <c r="MUW55" s="79"/>
      <c r="MUX55" s="79"/>
      <c r="MUY55" s="79"/>
      <c r="MUZ55" s="79"/>
      <c r="MVA55" s="79"/>
      <c r="MVB55" s="79"/>
      <c r="MVC55" s="79"/>
      <c r="MVD55" s="79"/>
      <c r="MVE55" s="79"/>
      <c r="MVF55" s="79"/>
      <c r="MVG55" s="79"/>
      <c r="MVH55" s="79"/>
      <c r="MVI55" s="79"/>
      <c r="MVJ55" s="79"/>
      <c r="MVK55" s="79"/>
      <c r="MVL55" s="79"/>
      <c r="MVM55" s="79"/>
      <c r="MVN55" s="79"/>
      <c r="MVO55" s="79"/>
      <c r="MVP55" s="79"/>
      <c r="MVQ55" s="79"/>
      <c r="MVR55" s="79"/>
      <c r="MVS55" s="79"/>
      <c r="MVT55" s="79"/>
      <c r="MVU55" s="79"/>
      <c r="MVV55" s="79"/>
      <c r="MVW55" s="79"/>
      <c r="MVX55" s="79"/>
      <c r="MVY55" s="79"/>
      <c r="MVZ55" s="79"/>
      <c r="MWA55" s="79"/>
      <c r="MWB55" s="79"/>
      <c r="MWC55" s="79"/>
      <c r="MWD55" s="79"/>
      <c r="MWE55" s="79"/>
      <c r="MWF55" s="79"/>
      <c r="MWG55" s="79"/>
      <c r="MWH55" s="79"/>
      <c r="MWI55" s="79"/>
      <c r="MWJ55" s="79"/>
      <c r="MWK55" s="79"/>
      <c r="MWL55" s="79"/>
      <c r="MWM55" s="79"/>
      <c r="MWN55" s="79"/>
      <c r="MWO55" s="79"/>
      <c r="MWP55" s="79"/>
      <c r="MWQ55" s="79"/>
      <c r="MWR55" s="79"/>
      <c r="MWS55" s="79"/>
      <c r="MWT55" s="79"/>
      <c r="MWU55" s="79"/>
      <c r="MWV55" s="79"/>
      <c r="MWW55" s="79"/>
      <c r="MWX55" s="79"/>
      <c r="MWY55" s="79"/>
      <c r="MWZ55" s="79"/>
      <c r="MXA55" s="79"/>
      <c r="MXB55" s="79"/>
      <c r="MXC55" s="79"/>
      <c r="MXD55" s="79"/>
      <c r="MXE55" s="79"/>
      <c r="MXF55" s="79"/>
      <c r="MXG55" s="79"/>
      <c r="MXH55" s="79"/>
      <c r="MXI55" s="79"/>
      <c r="MXJ55" s="79"/>
      <c r="MXK55" s="79"/>
      <c r="MXL55" s="79"/>
      <c r="MXM55" s="79"/>
      <c r="MXN55" s="79"/>
      <c r="MXO55" s="79"/>
      <c r="MXP55" s="79"/>
      <c r="MXQ55" s="79"/>
      <c r="MXR55" s="79"/>
      <c r="MXS55" s="79"/>
      <c r="MXT55" s="79"/>
      <c r="MXU55" s="79"/>
      <c r="MXV55" s="79"/>
      <c r="MXW55" s="79"/>
      <c r="MXX55" s="79"/>
      <c r="MXY55" s="79"/>
      <c r="MXZ55" s="79"/>
      <c r="MYA55" s="79"/>
      <c r="MYB55" s="79"/>
      <c r="MYC55" s="79"/>
      <c r="MYD55" s="79"/>
      <c r="MYE55" s="79"/>
      <c r="MYF55" s="79"/>
      <c r="MYG55" s="79"/>
      <c r="MYH55" s="79"/>
      <c r="MYI55" s="79"/>
      <c r="MYJ55" s="79"/>
      <c r="MYK55" s="79"/>
      <c r="MYL55" s="79"/>
      <c r="MYM55" s="79"/>
      <c r="MYN55" s="79"/>
      <c r="MYO55" s="79"/>
      <c r="MYP55" s="79"/>
      <c r="MYQ55" s="79"/>
      <c r="MYR55" s="79"/>
      <c r="MYS55" s="79"/>
      <c r="MYT55" s="79"/>
      <c r="MYU55" s="79"/>
      <c r="MYV55" s="79"/>
      <c r="MYW55" s="79"/>
      <c r="MYX55" s="79"/>
      <c r="MYY55" s="79"/>
      <c r="MYZ55" s="79"/>
      <c r="MZA55" s="79"/>
      <c r="MZB55" s="79"/>
      <c r="MZC55" s="79"/>
      <c r="MZD55" s="79"/>
      <c r="MZE55" s="79"/>
      <c r="MZF55" s="79"/>
      <c r="MZG55" s="79"/>
      <c r="MZH55" s="79"/>
      <c r="MZI55" s="79"/>
      <c r="MZJ55" s="79"/>
      <c r="MZK55" s="79"/>
      <c r="MZL55" s="79"/>
      <c r="MZM55" s="79"/>
      <c r="MZN55" s="79"/>
      <c r="MZO55" s="79"/>
      <c r="MZP55" s="79"/>
      <c r="MZQ55" s="79"/>
      <c r="MZR55" s="79"/>
      <c r="MZS55" s="79"/>
      <c r="MZT55" s="79"/>
      <c r="MZU55" s="79"/>
      <c r="MZV55" s="79"/>
      <c r="MZW55" s="79"/>
      <c r="MZX55" s="79"/>
      <c r="MZY55" s="79"/>
      <c r="MZZ55" s="79"/>
      <c r="NAA55" s="79"/>
      <c r="NAB55" s="79"/>
      <c r="NAC55" s="79"/>
      <c r="NAD55" s="79"/>
      <c r="NAE55" s="79"/>
      <c r="NAF55" s="79"/>
      <c r="NAG55" s="79"/>
      <c r="NAH55" s="79"/>
      <c r="NAI55" s="79"/>
      <c r="NAJ55" s="79"/>
      <c r="NAK55" s="79"/>
      <c r="NAL55" s="79"/>
      <c r="NAM55" s="79"/>
      <c r="NAN55" s="79"/>
      <c r="NAO55" s="79"/>
      <c r="NAP55" s="79"/>
      <c r="NAQ55" s="79"/>
      <c r="NAR55" s="79"/>
      <c r="NAS55" s="79"/>
      <c r="NAT55" s="79"/>
      <c r="NAU55" s="79"/>
      <c r="NAV55" s="79"/>
      <c r="NAW55" s="79"/>
      <c r="NAX55" s="79"/>
      <c r="NAY55" s="79"/>
      <c r="NAZ55" s="79"/>
      <c r="NBA55" s="79"/>
      <c r="NBB55" s="79"/>
      <c r="NBC55" s="79"/>
      <c r="NBD55" s="79"/>
      <c r="NBE55" s="79"/>
      <c r="NBF55" s="79"/>
      <c r="NBG55" s="79"/>
      <c r="NBH55" s="79"/>
      <c r="NBI55" s="79"/>
      <c r="NBJ55" s="79"/>
      <c r="NBK55" s="79"/>
      <c r="NBL55" s="79"/>
      <c r="NBM55" s="79"/>
      <c r="NBN55" s="79"/>
      <c r="NBO55" s="79"/>
      <c r="NBP55" s="79"/>
      <c r="NBQ55" s="79"/>
      <c r="NBR55" s="79"/>
      <c r="NBS55" s="79"/>
      <c r="NBT55" s="79"/>
      <c r="NBU55" s="79"/>
      <c r="NBV55" s="79"/>
      <c r="NBW55" s="79"/>
      <c r="NBX55" s="79"/>
      <c r="NBY55" s="79"/>
      <c r="NBZ55" s="79"/>
      <c r="NCA55" s="79"/>
      <c r="NCB55" s="79"/>
      <c r="NCC55" s="79"/>
      <c r="NCD55" s="79"/>
      <c r="NCE55" s="79"/>
      <c r="NCF55" s="79"/>
      <c r="NCG55" s="79"/>
      <c r="NCH55" s="79"/>
      <c r="NCI55" s="79"/>
      <c r="NCJ55" s="79"/>
      <c r="NCK55" s="79"/>
      <c r="NCL55" s="79"/>
      <c r="NCM55" s="79"/>
      <c r="NCN55" s="79"/>
      <c r="NCO55" s="79"/>
      <c r="NCP55" s="79"/>
      <c r="NCQ55" s="79"/>
      <c r="NCR55" s="79"/>
      <c r="NCS55" s="79"/>
      <c r="NCT55" s="79"/>
      <c r="NCU55" s="79"/>
      <c r="NCV55" s="79"/>
      <c r="NCW55" s="79"/>
      <c r="NCX55" s="79"/>
      <c r="NCY55" s="79"/>
      <c r="NCZ55" s="79"/>
      <c r="NDA55" s="79"/>
      <c r="NDB55" s="79"/>
      <c r="NDC55" s="79"/>
      <c r="NDD55" s="79"/>
      <c r="NDE55" s="79"/>
      <c r="NDF55" s="79"/>
      <c r="NDG55" s="79"/>
      <c r="NDH55" s="79"/>
      <c r="NDI55" s="79"/>
      <c r="NDJ55" s="79"/>
      <c r="NDK55" s="79"/>
      <c r="NDL55" s="79"/>
      <c r="NDM55" s="79"/>
      <c r="NDN55" s="79"/>
      <c r="NDO55" s="79"/>
      <c r="NDP55" s="79"/>
      <c r="NDQ55" s="79"/>
      <c r="NDR55" s="79"/>
      <c r="NDS55" s="79"/>
      <c r="NDT55" s="79"/>
      <c r="NDU55" s="79"/>
      <c r="NDV55" s="79"/>
      <c r="NDW55" s="79"/>
      <c r="NDX55" s="79"/>
      <c r="NDY55" s="79"/>
      <c r="NDZ55" s="79"/>
      <c r="NEA55" s="79"/>
      <c r="NEB55" s="79"/>
      <c r="NEC55" s="79"/>
      <c r="NED55" s="79"/>
      <c r="NEE55" s="79"/>
      <c r="NEF55" s="79"/>
      <c r="NEG55" s="79"/>
      <c r="NEH55" s="79"/>
      <c r="NEI55" s="79"/>
      <c r="NEJ55" s="79"/>
      <c r="NEK55" s="79"/>
      <c r="NEL55" s="79"/>
      <c r="NEM55" s="79"/>
      <c r="NEN55" s="79"/>
      <c r="NEO55" s="79"/>
      <c r="NEP55" s="79"/>
      <c r="NEQ55" s="79"/>
      <c r="NER55" s="79"/>
      <c r="NES55" s="79"/>
      <c r="NET55" s="79"/>
      <c r="NEU55" s="79"/>
      <c r="NEV55" s="79"/>
      <c r="NEW55" s="79"/>
      <c r="NEX55" s="79"/>
      <c r="NEY55" s="79"/>
      <c r="NEZ55" s="79"/>
      <c r="NFA55" s="79"/>
      <c r="NFB55" s="79"/>
      <c r="NFC55" s="79"/>
      <c r="NFD55" s="79"/>
      <c r="NFE55" s="79"/>
      <c r="NFF55" s="79"/>
      <c r="NFG55" s="79"/>
      <c r="NFH55" s="79"/>
      <c r="NFI55" s="79"/>
      <c r="NFJ55" s="79"/>
      <c r="NFK55" s="79"/>
      <c r="NFL55" s="79"/>
      <c r="NFM55" s="79"/>
      <c r="NFN55" s="79"/>
      <c r="NFO55" s="79"/>
      <c r="NFP55" s="79"/>
      <c r="NFQ55" s="79"/>
      <c r="NFR55" s="79"/>
      <c r="NFS55" s="79"/>
      <c r="NFT55" s="79"/>
      <c r="NFU55" s="79"/>
      <c r="NFV55" s="79"/>
      <c r="NFW55" s="79"/>
      <c r="NFX55" s="79"/>
      <c r="NFY55" s="79"/>
      <c r="NFZ55" s="79"/>
      <c r="NGA55" s="79"/>
      <c r="NGB55" s="79"/>
      <c r="NGC55" s="79"/>
      <c r="NGD55" s="79"/>
      <c r="NGE55" s="79"/>
      <c r="NGF55" s="79"/>
      <c r="NGG55" s="79"/>
      <c r="NGH55" s="79"/>
      <c r="NGI55" s="79"/>
      <c r="NGJ55" s="79"/>
      <c r="NGK55" s="79"/>
      <c r="NGL55" s="79"/>
      <c r="NGM55" s="79"/>
      <c r="NGN55" s="79"/>
      <c r="NGO55" s="79"/>
      <c r="NGP55" s="79"/>
      <c r="NGQ55" s="79"/>
      <c r="NGR55" s="79"/>
      <c r="NGS55" s="79"/>
      <c r="NGT55" s="79"/>
      <c r="NGU55" s="79"/>
      <c r="NGV55" s="79"/>
      <c r="NGW55" s="79"/>
      <c r="NGX55" s="79"/>
      <c r="NGY55" s="79"/>
      <c r="NGZ55" s="79"/>
      <c r="NHA55" s="79"/>
      <c r="NHB55" s="79"/>
      <c r="NHC55" s="79"/>
      <c r="NHD55" s="79"/>
      <c r="NHE55" s="79"/>
      <c r="NHF55" s="79"/>
      <c r="NHG55" s="79"/>
      <c r="NHH55" s="79"/>
      <c r="NHI55" s="79"/>
      <c r="NHJ55" s="79"/>
      <c r="NHK55" s="79"/>
      <c r="NHL55" s="79"/>
      <c r="NHM55" s="79"/>
      <c r="NHN55" s="79"/>
      <c r="NHO55" s="79"/>
      <c r="NHP55" s="79"/>
      <c r="NHQ55" s="79"/>
      <c r="NHR55" s="79"/>
      <c r="NHS55" s="79"/>
      <c r="NHT55" s="79"/>
      <c r="NHU55" s="79"/>
      <c r="NHV55" s="79"/>
      <c r="NHW55" s="79"/>
      <c r="NHX55" s="79"/>
      <c r="NHY55" s="79"/>
      <c r="NHZ55" s="79"/>
      <c r="NIA55" s="79"/>
      <c r="NIB55" s="79"/>
      <c r="NIC55" s="79"/>
      <c r="NID55" s="79"/>
      <c r="NIE55" s="79"/>
      <c r="NIF55" s="79"/>
      <c r="NIG55" s="79"/>
      <c r="NIH55" s="79"/>
      <c r="NII55" s="79"/>
      <c r="NIJ55" s="79"/>
      <c r="NIK55" s="79"/>
      <c r="NIL55" s="79"/>
      <c r="NIM55" s="79"/>
      <c r="NIN55" s="79"/>
      <c r="NIO55" s="79"/>
      <c r="NIP55" s="79"/>
      <c r="NIQ55" s="79"/>
      <c r="NIR55" s="79"/>
      <c r="NIS55" s="79"/>
      <c r="NIT55" s="79"/>
      <c r="NIU55" s="79"/>
      <c r="NIV55" s="79"/>
      <c r="NIW55" s="79"/>
      <c r="NIX55" s="79"/>
      <c r="NIY55" s="79"/>
      <c r="NIZ55" s="79"/>
      <c r="NJA55" s="79"/>
      <c r="NJB55" s="79"/>
      <c r="NJC55" s="79"/>
      <c r="NJD55" s="79"/>
      <c r="NJE55" s="79"/>
      <c r="NJF55" s="79"/>
      <c r="NJG55" s="79"/>
      <c r="NJH55" s="79"/>
      <c r="NJI55" s="79"/>
      <c r="NJJ55" s="79"/>
      <c r="NJK55" s="79"/>
      <c r="NJL55" s="79"/>
      <c r="NJM55" s="79"/>
      <c r="NJN55" s="79"/>
      <c r="NJO55" s="79"/>
      <c r="NJP55" s="79"/>
      <c r="NJQ55" s="79"/>
      <c r="NJR55" s="79"/>
      <c r="NJS55" s="79"/>
      <c r="NJT55" s="79"/>
      <c r="NJU55" s="79"/>
      <c r="NJV55" s="79"/>
      <c r="NJW55" s="79"/>
      <c r="NJX55" s="79"/>
      <c r="NJY55" s="79"/>
      <c r="NJZ55" s="79"/>
      <c r="NKA55" s="79"/>
      <c r="NKB55" s="79"/>
      <c r="NKC55" s="79"/>
      <c r="NKD55" s="79"/>
      <c r="NKE55" s="79"/>
      <c r="NKF55" s="79"/>
      <c r="NKG55" s="79"/>
      <c r="NKH55" s="79"/>
      <c r="NKI55" s="79"/>
      <c r="NKJ55" s="79"/>
      <c r="NKK55" s="79"/>
      <c r="NKL55" s="79"/>
      <c r="NKM55" s="79"/>
      <c r="NKN55" s="79"/>
      <c r="NKO55" s="79"/>
      <c r="NKP55" s="79"/>
      <c r="NKQ55" s="79"/>
      <c r="NKR55" s="79"/>
      <c r="NKS55" s="79"/>
      <c r="NKT55" s="79"/>
      <c r="NKU55" s="79"/>
      <c r="NKV55" s="79"/>
      <c r="NKW55" s="79"/>
      <c r="NKX55" s="79"/>
      <c r="NKY55" s="79"/>
      <c r="NKZ55" s="79"/>
      <c r="NLA55" s="79"/>
      <c r="NLB55" s="79"/>
      <c r="NLC55" s="79"/>
      <c r="NLD55" s="79"/>
      <c r="NLE55" s="79"/>
      <c r="NLF55" s="79"/>
      <c r="NLG55" s="79"/>
      <c r="NLH55" s="79"/>
      <c r="NLI55" s="79"/>
      <c r="NLJ55" s="79"/>
      <c r="NLK55" s="79"/>
      <c r="NLL55" s="79"/>
      <c r="NLM55" s="79"/>
      <c r="NLN55" s="79"/>
      <c r="NLO55" s="79"/>
      <c r="NLP55" s="79"/>
      <c r="NLQ55" s="79"/>
      <c r="NLR55" s="79"/>
      <c r="NLS55" s="79"/>
      <c r="NLT55" s="79"/>
      <c r="NLU55" s="79"/>
      <c r="NLV55" s="79"/>
      <c r="NLW55" s="79"/>
      <c r="NLX55" s="79"/>
      <c r="NLY55" s="79"/>
      <c r="NLZ55" s="79"/>
      <c r="NMA55" s="79"/>
      <c r="NMB55" s="79"/>
      <c r="NMC55" s="79"/>
      <c r="NMD55" s="79"/>
      <c r="NME55" s="79"/>
      <c r="NMF55" s="79"/>
      <c r="NMG55" s="79"/>
      <c r="NMH55" s="79"/>
      <c r="NMI55" s="79"/>
      <c r="NMJ55" s="79"/>
      <c r="NMK55" s="79"/>
      <c r="NML55" s="79"/>
      <c r="NMM55" s="79"/>
      <c r="NMN55" s="79"/>
      <c r="NMO55" s="79"/>
      <c r="NMP55" s="79"/>
      <c r="NMQ55" s="79"/>
      <c r="NMR55" s="79"/>
      <c r="NMS55" s="79"/>
      <c r="NMT55" s="79"/>
      <c r="NMU55" s="79"/>
      <c r="NMV55" s="79"/>
      <c r="NMW55" s="79"/>
      <c r="NMX55" s="79"/>
      <c r="NMY55" s="79"/>
      <c r="NMZ55" s="79"/>
      <c r="NNA55" s="79"/>
      <c r="NNB55" s="79"/>
      <c r="NNC55" s="79"/>
      <c r="NND55" s="79"/>
      <c r="NNE55" s="79"/>
      <c r="NNF55" s="79"/>
      <c r="NNG55" s="79"/>
      <c r="NNH55" s="79"/>
      <c r="NNI55" s="79"/>
      <c r="NNJ55" s="79"/>
      <c r="NNK55" s="79"/>
      <c r="NNL55" s="79"/>
      <c r="NNM55" s="79"/>
      <c r="NNN55" s="79"/>
      <c r="NNO55" s="79"/>
      <c r="NNP55" s="79"/>
      <c r="NNQ55" s="79"/>
      <c r="NNR55" s="79"/>
      <c r="NNS55" s="79"/>
      <c r="NNT55" s="79"/>
      <c r="NNU55" s="79"/>
      <c r="NNV55" s="79"/>
      <c r="NNW55" s="79"/>
      <c r="NNX55" s="79"/>
      <c r="NNY55" s="79"/>
      <c r="NNZ55" s="79"/>
      <c r="NOA55" s="79"/>
      <c r="NOB55" s="79"/>
      <c r="NOC55" s="79"/>
      <c r="NOD55" s="79"/>
      <c r="NOE55" s="79"/>
      <c r="NOF55" s="79"/>
      <c r="NOG55" s="79"/>
      <c r="NOH55" s="79"/>
      <c r="NOI55" s="79"/>
      <c r="NOJ55" s="79"/>
      <c r="NOK55" s="79"/>
      <c r="NOL55" s="79"/>
      <c r="NOM55" s="79"/>
      <c r="NON55" s="79"/>
      <c r="NOO55" s="79"/>
      <c r="NOP55" s="79"/>
      <c r="NOQ55" s="79"/>
      <c r="NOR55" s="79"/>
      <c r="NOS55" s="79"/>
      <c r="NOT55" s="79"/>
      <c r="NOU55" s="79"/>
      <c r="NOV55" s="79"/>
      <c r="NOW55" s="79"/>
      <c r="NOX55" s="79"/>
      <c r="NOY55" s="79"/>
      <c r="NOZ55" s="79"/>
      <c r="NPA55" s="79"/>
      <c r="NPB55" s="79"/>
      <c r="NPC55" s="79"/>
      <c r="NPD55" s="79"/>
      <c r="NPE55" s="79"/>
      <c r="NPF55" s="79"/>
      <c r="NPG55" s="79"/>
      <c r="NPH55" s="79"/>
      <c r="NPI55" s="79"/>
      <c r="NPJ55" s="79"/>
      <c r="NPK55" s="79"/>
      <c r="NPL55" s="79"/>
      <c r="NPM55" s="79"/>
      <c r="NPN55" s="79"/>
      <c r="NPO55" s="79"/>
      <c r="NPP55" s="79"/>
      <c r="NPQ55" s="79"/>
      <c r="NPR55" s="79"/>
      <c r="NPS55" s="79"/>
      <c r="NPT55" s="79"/>
      <c r="NPU55" s="79"/>
      <c r="NPV55" s="79"/>
      <c r="NPW55" s="79"/>
      <c r="NPX55" s="79"/>
      <c r="NPY55" s="79"/>
      <c r="NPZ55" s="79"/>
      <c r="NQA55" s="79"/>
      <c r="NQB55" s="79"/>
      <c r="NQC55" s="79"/>
      <c r="NQD55" s="79"/>
      <c r="NQE55" s="79"/>
      <c r="NQF55" s="79"/>
      <c r="NQG55" s="79"/>
      <c r="NQH55" s="79"/>
      <c r="NQI55" s="79"/>
      <c r="NQJ55" s="79"/>
      <c r="NQK55" s="79"/>
      <c r="NQL55" s="79"/>
      <c r="NQM55" s="79"/>
      <c r="NQN55" s="79"/>
      <c r="NQO55" s="79"/>
      <c r="NQP55" s="79"/>
      <c r="NQQ55" s="79"/>
      <c r="NQR55" s="79"/>
      <c r="NQS55" s="79"/>
      <c r="NQT55" s="79"/>
      <c r="NQU55" s="79"/>
      <c r="NQV55" s="79"/>
      <c r="NQW55" s="79"/>
      <c r="NQX55" s="79"/>
      <c r="NQY55" s="79"/>
      <c r="NQZ55" s="79"/>
      <c r="NRA55" s="79"/>
      <c r="NRB55" s="79"/>
      <c r="NRC55" s="79"/>
      <c r="NRD55" s="79"/>
      <c r="NRE55" s="79"/>
      <c r="NRF55" s="79"/>
      <c r="NRG55" s="79"/>
      <c r="NRH55" s="79"/>
      <c r="NRI55" s="79"/>
      <c r="NRJ55" s="79"/>
      <c r="NRK55" s="79"/>
      <c r="NRL55" s="79"/>
      <c r="NRM55" s="79"/>
      <c r="NRN55" s="79"/>
      <c r="NRO55" s="79"/>
      <c r="NRP55" s="79"/>
      <c r="NRQ55" s="79"/>
      <c r="NRR55" s="79"/>
      <c r="NRS55" s="79"/>
      <c r="NRT55" s="79"/>
      <c r="NRU55" s="79"/>
      <c r="NRV55" s="79"/>
      <c r="NRW55" s="79"/>
      <c r="NRX55" s="79"/>
      <c r="NRY55" s="79"/>
      <c r="NRZ55" s="79"/>
      <c r="NSA55" s="79"/>
      <c r="NSB55" s="79"/>
      <c r="NSC55" s="79"/>
      <c r="NSD55" s="79"/>
      <c r="NSE55" s="79"/>
      <c r="NSF55" s="79"/>
      <c r="NSG55" s="79"/>
      <c r="NSH55" s="79"/>
      <c r="NSI55" s="79"/>
      <c r="NSJ55" s="79"/>
      <c r="NSK55" s="79"/>
      <c r="NSL55" s="79"/>
      <c r="NSM55" s="79"/>
      <c r="NSN55" s="79"/>
      <c r="NSO55" s="79"/>
      <c r="NSP55" s="79"/>
      <c r="NSQ55" s="79"/>
      <c r="NSR55" s="79"/>
      <c r="NSS55" s="79"/>
      <c r="NST55" s="79"/>
      <c r="NSU55" s="79"/>
      <c r="NSV55" s="79"/>
      <c r="NSW55" s="79"/>
      <c r="NSX55" s="79"/>
      <c r="NSY55" s="79"/>
      <c r="NSZ55" s="79"/>
      <c r="NTA55" s="79"/>
      <c r="NTB55" s="79"/>
      <c r="NTC55" s="79"/>
      <c r="NTD55" s="79"/>
      <c r="NTE55" s="79"/>
      <c r="NTF55" s="79"/>
      <c r="NTG55" s="79"/>
      <c r="NTH55" s="79"/>
      <c r="NTI55" s="79"/>
      <c r="NTJ55" s="79"/>
      <c r="NTK55" s="79"/>
      <c r="NTL55" s="79"/>
      <c r="NTM55" s="79"/>
      <c r="NTN55" s="79"/>
      <c r="NTO55" s="79"/>
      <c r="NTP55" s="79"/>
      <c r="NTQ55" s="79"/>
      <c r="NTR55" s="79"/>
      <c r="NTS55" s="79"/>
      <c r="NTT55" s="79"/>
      <c r="NTU55" s="79"/>
      <c r="NTV55" s="79"/>
      <c r="NTW55" s="79"/>
      <c r="NTX55" s="79"/>
      <c r="NTY55" s="79"/>
      <c r="NTZ55" s="79"/>
      <c r="NUA55" s="79"/>
      <c r="NUB55" s="79"/>
      <c r="NUC55" s="79"/>
      <c r="NUD55" s="79"/>
      <c r="NUE55" s="79"/>
      <c r="NUF55" s="79"/>
      <c r="NUG55" s="79"/>
      <c r="NUH55" s="79"/>
      <c r="NUI55" s="79"/>
      <c r="NUJ55" s="79"/>
      <c r="NUK55" s="79"/>
      <c r="NUL55" s="79"/>
      <c r="NUM55" s="79"/>
      <c r="NUN55" s="79"/>
      <c r="NUO55" s="79"/>
      <c r="NUP55" s="79"/>
      <c r="NUQ55" s="79"/>
      <c r="NUR55" s="79"/>
      <c r="NUS55" s="79"/>
      <c r="NUT55" s="79"/>
      <c r="NUU55" s="79"/>
      <c r="NUV55" s="79"/>
      <c r="NUW55" s="79"/>
      <c r="NUX55" s="79"/>
      <c r="NUY55" s="79"/>
      <c r="NUZ55" s="79"/>
      <c r="NVA55" s="79"/>
      <c r="NVB55" s="79"/>
      <c r="NVC55" s="79"/>
      <c r="NVD55" s="79"/>
      <c r="NVE55" s="79"/>
      <c r="NVF55" s="79"/>
      <c r="NVG55" s="79"/>
      <c r="NVH55" s="79"/>
      <c r="NVI55" s="79"/>
      <c r="NVJ55" s="79"/>
      <c r="NVK55" s="79"/>
      <c r="NVL55" s="79"/>
      <c r="NVM55" s="79"/>
      <c r="NVN55" s="79"/>
      <c r="NVO55" s="79"/>
      <c r="NVP55" s="79"/>
      <c r="NVQ55" s="79"/>
      <c r="NVR55" s="79"/>
      <c r="NVS55" s="79"/>
      <c r="NVT55" s="79"/>
      <c r="NVU55" s="79"/>
      <c r="NVV55" s="79"/>
      <c r="NVW55" s="79"/>
      <c r="NVX55" s="79"/>
      <c r="NVY55" s="79"/>
      <c r="NVZ55" s="79"/>
      <c r="NWA55" s="79"/>
      <c r="NWB55" s="79"/>
      <c r="NWC55" s="79"/>
      <c r="NWD55" s="79"/>
      <c r="NWE55" s="79"/>
      <c r="NWF55" s="79"/>
      <c r="NWG55" s="79"/>
      <c r="NWH55" s="79"/>
      <c r="NWI55" s="79"/>
      <c r="NWJ55" s="79"/>
      <c r="NWK55" s="79"/>
      <c r="NWL55" s="79"/>
      <c r="NWM55" s="79"/>
      <c r="NWN55" s="79"/>
      <c r="NWO55" s="79"/>
      <c r="NWP55" s="79"/>
      <c r="NWQ55" s="79"/>
      <c r="NWR55" s="79"/>
      <c r="NWS55" s="79"/>
      <c r="NWT55" s="79"/>
      <c r="NWU55" s="79"/>
      <c r="NWV55" s="79"/>
      <c r="NWW55" s="79"/>
      <c r="NWX55" s="79"/>
      <c r="NWY55" s="79"/>
      <c r="NWZ55" s="79"/>
      <c r="NXA55" s="79"/>
      <c r="NXB55" s="79"/>
      <c r="NXC55" s="79"/>
      <c r="NXD55" s="79"/>
      <c r="NXE55" s="79"/>
      <c r="NXF55" s="79"/>
      <c r="NXG55" s="79"/>
      <c r="NXH55" s="79"/>
      <c r="NXI55" s="79"/>
      <c r="NXJ55" s="79"/>
      <c r="NXK55" s="79"/>
      <c r="NXL55" s="79"/>
      <c r="NXM55" s="79"/>
      <c r="NXN55" s="79"/>
      <c r="NXO55" s="79"/>
      <c r="NXP55" s="79"/>
      <c r="NXQ55" s="79"/>
      <c r="NXR55" s="79"/>
      <c r="NXS55" s="79"/>
      <c r="NXT55" s="79"/>
      <c r="NXU55" s="79"/>
      <c r="NXV55" s="79"/>
      <c r="NXW55" s="79"/>
      <c r="NXX55" s="79"/>
      <c r="NXY55" s="79"/>
      <c r="NXZ55" s="79"/>
      <c r="NYA55" s="79"/>
      <c r="NYB55" s="79"/>
      <c r="NYC55" s="79"/>
      <c r="NYD55" s="79"/>
      <c r="NYE55" s="79"/>
      <c r="NYF55" s="79"/>
      <c r="NYG55" s="79"/>
      <c r="NYH55" s="79"/>
      <c r="NYI55" s="79"/>
      <c r="NYJ55" s="79"/>
      <c r="NYK55" s="79"/>
      <c r="NYL55" s="79"/>
      <c r="NYM55" s="79"/>
      <c r="NYN55" s="79"/>
      <c r="NYO55" s="79"/>
      <c r="NYP55" s="79"/>
      <c r="NYQ55" s="79"/>
      <c r="NYR55" s="79"/>
      <c r="NYS55" s="79"/>
      <c r="NYT55" s="79"/>
      <c r="NYU55" s="79"/>
      <c r="NYV55" s="79"/>
      <c r="NYW55" s="79"/>
      <c r="NYX55" s="79"/>
      <c r="NYY55" s="79"/>
      <c r="NYZ55" s="79"/>
      <c r="NZA55" s="79"/>
      <c r="NZB55" s="79"/>
      <c r="NZC55" s="79"/>
      <c r="NZD55" s="79"/>
      <c r="NZE55" s="79"/>
      <c r="NZF55" s="79"/>
      <c r="NZG55" s="79"/>
      <c r="NZH55" s="79"/>
      <c r="NZI55" s="79"/>
      <c r="NZJ55" s="79"/>
      <c r="NZK55" s="79"/>
      <c r="NZL55" s="79"/>
      <c r="NZM55" s="79"/>
      <c r="NZN55" s="79"/>
      <c r="NZO55" s="79"/>
      <c r="NZP55" s="79"/>
      <c r="NZQ55" s="79"/>
      <c r="NZR55" s="79"/>
      <c r="NZS55" s="79"/>
      <c r="NZT55" s="79"/>
      <c r="NZU55" s="79"/>
      <c r="NZV55" s="79"/>
      <c r="NZW55" s="79"/>
      <c r="NZX55" s="79"/>
      <c r="NZY55" s="79"/>
      <c r="NZZ55" s="79"/>
      <c r="OAA55" s="79"/>
      <c r="OAB55" s="79"/>
      <c r="OAC55" s="79"/>
      <c r="OAD55" s="79"/>
      <c r="OAE55" s="79"/>
      <c r="OAF55" s="79"/>
      <c r="OAG55" s="79"/>
      <c r="OAH55" s="79"/>
      <c r="OAI55" s="79"/>
      <c r="OAJ55" s="79"/>
      <c r="OAK55" s="79"/>
      <c r="OAL55" s="79"/>
      <c r="OAM55" s="79"/>
      <c r="OAN55" s="79"/>
      <c r="OAO55" s="79"/>
      <c r="OAP55" s="79"/>
      <c r="OAQ55" s="79"/>
      <c r="OAR55" s="79"/>
      <c r="OAS55" s="79"/>
      <c r="OAT55" s="79"/>
      <c r="OAU55" s="79"/>
      <c r="OAV55" s="79"/>
      <c r="OAW55" s="79"/>
      <c r="OAX55" s="79"/>
      <c r="OAY55" s="79"/>
      <c r="OAZ55" s="79"/>
      <c r="OBA55" s="79"/>
      <c r="OBB55" s="79"/>
      <c r="OBC55" s="79"/>
      <c r="OBD55" s="79"/>
      <c r="OBE55" s="79"/>
      <c r="OBF55" s="79"/>
      <c r="OBG55" s="79"/>
      <c r="OBH55" s="79"/>
      <c r="OBI55" s="79"/>
      <c r="OBJ55" s="79"/>
      <c r="OBK55" s="79"/>
      <c r="OBL55" s="79"/>
      <c r="OBM55" s="79"/>
      <c r="OBN55" s="79"/>
      <c r="OBO55" s="79"/>
      <c r="OBP55" s="79"/>
      <c r="OBQ55" s="79"/>
      <c r="OBR55" s="79"/>
      <c r="OBS55" s="79"/>
      <c r="OBT55" s="79"/>
      <c r="OBU55" s="79"/>
      <c r="OBV55" s="79"/>
      <c r="OBW55" s="79"/>
      <c r="OBX55" s="79"/>
      <c r="OBY55" s="79"/>
      <c r="OBZ55" s="79"/>
      <c r="OCA55" s="79"/>
      <c r="OCB55" s="79"/>
      <c r="OCC55" s="79"/>
      <c r="OCD55" s="79"/>
      <c r="OCE55" s="79"/>
      <c r="OCF55" s="79"/>
      <c r="OCG55" s="79"/>
      <c r="OCH55" s="79"/>
      <c r="OCI55" s="79"/>
      <c r="OCJ55" s="79"/>
      <c r="OCK55" s="79"/>
      <c r="OCL55" s="79"/>
      <c r="OCM55" s="79"/>
      <c r="OCN55" s="79"/>
      <c r="OCO55" s="79"/>
      <c r="OCP55" s="79"/>
      <c r="OCQ55" s="79"/>
      <c r="OCR55" s="79"/>
      <c r="OCS55" s="79"/>
      <c r="OCT55" s="79"/>
      <c r="OCU55" s="79"/>
      <c r="OCV55" s="79"/>
      <c r="OCW55" s="79"/>
      <c r="OCX55" s="79"/>
      <c r="OCY55" s="79"/>
      <c r="OCZ55" s="79"/>
      <c r="ODA55" s="79"/>
      <c r="ODB55" s="79"/>
      <c r="ODC55" s="79"/>
      <c r="ODD55" s="79"/>
      <c r="ODE55" s="79"/>
      <c r="ODF55" s="79"/>
      <c r="ODG55" s="79"/>
      <c r="ODH55" s="79"/>
      <c r="ODI55" s="79"/>
      <c r="ODJ55" s="79"/>
      <c r="ODK55" s="79"/>
      <c r="ODL55" s="79"/>
      <c r="ODM55" s="79"/>
      <c r="ODN55" s="79"/>
      <c r="ODO55" s="79"/>
      <c r="ODP55" s="79"/>
      <c r="ODQ55" s="79"/>
      <c r="ODR55" s="79"/>
      <c r="ODS55" s="79"/>
      <c r="ODT55" s="79"/>
      <c r="ODU55" s="79"/>
      <c r="ODV55" s="79"/>
      <c r="ODW55" s="79"/>
      <c r="ODX55" s="79"/>
      <c r="ODY55" s="79"/>
      <c r="ODZ55" s="79"/>
      <c r="OEA55" s="79"/>
      <c r="OEB55" s="79"/>
      <c r="OEC55" s="79"/>
      <c r="OED55" s="79"/>
      <c r="OEE55" s="79"/>
      <c r="OEF55" s="79"/>
      <c r="OEG55" s="79"/>
      <c r="OEH55" s="79"/>
      <c r="OEI55" s="79"/>
      <c r="OEJ55" s="79"/>
      <c r="OEK55" s="79"/>
      <c r="OEL55" s="79"/>
      <c r="OEM55" s="79"/>
      <c r="OEN55" s="79"/>
      <c r="OEO55" s="79"/>
      <c r="OEP55" s="79"/>
      <c r="OEQ55" s="79"/>
      <c r="OER55" s="79"/>
      <c r="OES55" s="79"/>
      <c r="OET55" s="79"/>
      <c r="OEU55" s="79"/>
      <c r="OEV55" s="79"/>
      <c r="OEW55" s="79"/>
      <c r="OEX55" s="79"/>
      <c r="OEY55" s="79"/>
      <c r="OEZ55" s="79"/>
      <c r="OFA55" s="79"/>
      <c r="OFB55" s="79"/>
      <c r="OFC55" s="79"/>
      <c r="OFD55" s="79"/>
      <c r="OFE55" s="79"/>
      <c r="OFF55" s="79"/>
      <c r="OFG55" s="79"/>
      <c r="OFH55" s="79"/>
      <c r="OFI55" s="79"/>
      <c r="OFJ55" s="79"/>
      <c r="OFK55" s="79"/>
      <c r="OFL55" s="79"/>
      <c r="OFM55" s="79"/>
      <c r="OFN55" s="79"/>
      <c r="OFO55" s="79"/>
      <c r="OFP55" s="79"/>
      <c r="OFQ55" s="79"/>
      <c r="OFR55" s="79"/>
      <c r="OFS55" s="79"/>
      <c r="OFT55" s="79"/>
      <c r="OFU55" s="79"/>
      <c r="OFV55" s="79"/>
      <c r="OFW55" s="79"/>
      <c r="OFX55" s="79"/>
      <c r="OFY55" s="79"/>
      <c r="OFZ55" s="79"/>
      <c r="OGA55" s="79"/>
      <c r="OGB55" s="79"/>
      <c r="OGC55" s="79"/>
      <c r="OGD55" s="79"/>
      <c r="OGE55" s="79"/>
      <c r="OGF55" s="79"/>
      <c r="OGG55" s="79"/>
      <c r="OGH55" s="79"/>
      <c r="OGI55" s="79"/>
      <c r="OGJ55" s="79"/>
      <c r="OGK55" s="79"/>
      <c r="OGL55" s="79"/>
      <c r="OGM55" s="79"/>
      <c r="OGN55" s="79"/>
      <c r="OGO55" s="79"/>
      <c r="OGP55" s="79"/>
      <c r="OGQ55" s="79"/>
      <c r="OGR55" s="79"/>
      <c r="OGS55" s="79"/>
      <c r="OGT55" s="79"/>
      <c r="OGU55" s="79"/>
      <c r="OGV55" s="79"/>
      <c r="OGW55" s="79"/>
      <c r="OGX55" s="79"/>
      <c r="OGY55" s="79"/>
      <c r="OGZ55" s="79"/>
      <c r="OHA55" s="79"/>
      <c r="OHB55" s="79"/>
      <c r="OHC55" s="79"/>
      <c r="OHD55" s="79"/>
      <c r="OHE55" s="79"/>
      <c r="OHF55" s="79"/>
      <c r="OHG55" s="79"/>
      <c r="OHH55" s="79"/>
      <c r="OHI55" s="79"/>
      <c r="OHJ55" s="79"/>
      <c r="OHK55" s="79"/>
      <c r="OHL55" s="79"/>
      <c r="OHM55" s="79"/>
      <c r="OHN55" s="79"/>
      <c r="OHO55" s="79"/>
      <c r="OHP55" s="79"/>
      <c r="OHQ55" s="79"/>
      <c r="OHR55" s="79"/>
      <c r="OHS55" s="79"/>
      <c r="OHT55" s="79"/>
      <c r="OHU55" s="79"/>
      <c r="OHV55" s="79"/>
      <c r="OHW55" s="79"/>
      <c r="OHX55" s="79"/>
      <c r="OHY55" s="79"/>
      <c r="OHZ55" s="79"/>
      <c r="OIA55" s="79"/>
      <c r="OIB55" s="79"/>
      <c r="OIC55" s="79"/>
      <c r="OID55" s="79"/>
      <c r="OIE55" s="79"/>
      <c r="OIF55" s="79"/>
      <c r="OIG55" s="79"/>
      <c r="OIH55" s="79"/>
      <c r="OII55" s="79"/>
      <c r="OIJ55" s="79"/>
      <c r="OIK55" s="79"/>
      <c r="OIL55" s="79"/>
      <c r="OIM55" s="79"/>
      <c r="OIN55" s="79"/>
      <c r="OIO55" s="79"/>
      <c r="OIP55" s="79"/>
      <c r="OIQ55" s="79"/>
      <c r="OIR55" s="79"/>
      <c r="OIS55" s="79"/>
      <c r="OIT55" s="79"/>
      <c r="OIU55" s="79"/>
      <c r="OIV55" s="79"/>
      <c r="OIW55" s="79"/>
      <c r="OIX55" s="79"/>
      <c r="OIY55" s="79"/>
      <c r="OIZ55" s="79"/>
      <c r="OJA55" s="79"/>
      <c r="OJB55" s="79"/>
      <c r="OJC55" s="79"/>
      <c r="OJD55" s="79"/>
      <c r="OJE55" s="79"/>
      <c r="OJF55" s="79"/>
      <c r="OJG55" s="79"/>
      <c r="OJH55" s="79"/>
      <c r="OJI55" s="79"/>
      <c r="OJJ55" s="79"/>
      <c r="OJK55" s="79"/>
      <c r="OJL55" s="79"/>
      <c r="OJM55" s="79"/>
      <c r="OJN55" s="79"/>
      <c r="OJO55" s="79"/>
      <c r="OJP55" s="79"/>
      <c r="OJQ55" s="79"/>
      <c r="OJR55" s="79"/>
      <c r="OJS55" s="79"/>
      <c r="OJT55" s="79"/>
      <c r="OJU55" s="79"/>
      <c r="OJV55" s="79"/>
      <c r="OJW55" s="79"/>
      <c r="OJX55" s="79"/>
      <c r="OJY55" s="79"/>
      <c r="OJZ55" s="79"/>
      <c r="OKA55" s="79"/>
      <c r="OKB55" s="79"/>
      <c r="OKC55" s="79"/>
      <c r="OKD55" s="79"/>
      <c r="OKE55" s="79"/>
      <c r="OKF55" s="79"/>
      <c r="OKG55" s="79"/>
      <c r="OKH55" s="79"/>
      <c r="OKI55" s="79"/>
      <c r="OKJ55" s="79"/>
      <c r="OKK55" s="79"/>
      <c r="OKL55" s="79"/>
      <c r="OKM55" s="79"/>
      <c r="OKN55" s="79"/>
      <c r="OKO55" s="79"/>
      <c r="OKP55" s="79"/>
      <c r="OKQ55" s="79"/>
      <c r="OKR55" s="79"/>
      <c r="OKS55" s="79"/>
      <c r="OKT55" s="79"/>
      <c r="OKU55" s="79"/>
      <c r="OKV55" s="79"/>
      <c r="OKW55" s="79"/>
      <c r="OKX55" s="79"/>
      <c r="OKY55" s="79"/>
      <c r="OKZ55" s="79"/>
      <c r="OLA55" s="79"/>
      <c r="OLB55" s="79"/>
      <c r="OLC55" s="79"/>
      <c r="OLD55" s="79"/>
      <c r="OLE55" s="79"/>
      <c r="OLF55" s="79"/>
      <c r="OLG55" s="79"/>
      <c r="OLH55" s="79"/>
      <c r="OLI55" s="79"/>
      <c r="OLJ55" s="79"/>
      <c r="OLK55" s="79"/>
      <c r="OLL55" s="79"/>
      <c r="OLM55" s="79"/>
      <c r="OLN55" s="79"/>
      <c r="OLO55" s="79"/>
      <c r="OLP55" s="79"/>
      <c r="OLQ55" s="79"/>
      <c r="OLR55" s="79"/>
      <c r="OLS55" s="79"/>
      <c r="OLT55" s="79"/>
      <c r="OLU55" s="79"/>
      <c r="OLV55" s="79"/>
      <c r="OLW55" s="79"/>
      <c r="OLX55" s="79"/>
      <c r="OLY55" s="79"/>
      <c r="OLZ55" s="79"/>
      <c r="OMA55" s="79"/>
      <c r="OMB55" s="79"/>
      <c r="OMC55" s="79"/>
      <c r="OMD55" s="79"/>
      <c r="OME55" s="79"/>
      <c r="OMF55" s="79"/>
      <c r="OMG55" s="79"/>
      <c r="OMH55" s="79"/>
      <c r="OMI55" s="79"/>
      <c r="OMJ55" s="79"/>
      <c r="OMK55" s="79"/>
      <c r="OML55" s="79"/>
      <c r="OMM55" s="79"/>
      <c r="OMN55" s="79"/>
      <c r="OMO55" s="79"/>
      <c r="OMP55" s="79"/>
      <c r="OMQ55" s="79"/>
      <c r="OMR55" s="79"/>
      <c r="OMS55" s="79"/>
      <c r="OMT55" s="79"/>
      <c r="OMU55" s="79"/>
      <c r="OMV55" s="79"/>
      <c r="OMW55" s="79"/>
      <c r="OMX55" s="79"/>
      <c r="OMY55" s="79"/>
      <c r="OMZ55" s="79"/>
      <c r="ONA55" s="79"/>
      <c r="ONB55" s="79"/>
      <c r="ONC55" s="79"/>
      <c r="OND55" s="79"/>
      <c r="ONE55" s="79"/>
      <c r="ONF55" s="79"/>
      <c r="ONG55" s="79"/>
      <c r="ONH55" s="79"/>
      <c r="ONI55" s="79"/>
      <c r="ONJ55" s="79"/>
      <c r="ONK55" s="79"/>
      <c r="ONL55" s="79"/>
      <c r="ONM55" s="79"/>
      <c r="ONN55" s="79"/>
      <c r="ONO55" s="79"/>
      <c r="ONP55" s="79"/>
      <c r="ONQ55" s="79"/>
      <c r="ONR55" s="79"/>
      <c r="ONS55" s="79"/>
      <c r="ONT55" s="79"/>
      <c r="ONU55" s="79"/>
      <c r="ONV55" s="79"/>
      <c r="ONW55" s="79"/>
      <c r="ONX55" s="79"/>
      <c r="ONY55" s="79"/>
      <c r="ONZ55" s="79"/>
      <c r="OOA55" s="79"/>
      <c r="OOB55" s="79"/>
      <c r="OOC55" s="79"/>
      <c r="OOD55" s="79"/>
      <c r="OOE55" s="79"/>
      <c r="OOF55" s="79"/>
      <c r="OOG55" s="79"/>
      <c r="OOH55" s="79"/>
      <c r="OOI55" s="79"/>
      <c r="OOJ55" s="79"/>
      <c r="OOK55" s="79"/>
      <c r="OOL55" s="79"/>
      <c r="OOM55" s="79"/>
      <c r="OON55" s="79"/>
      <c r="OOO55" s="79"/>
      <c r="OOP55" s="79"/>
      <c r="OOQ55" s="79"/>
      <c r="OOR55" s="79"/>
      <c r="OOS55" s="79"/>
      <c r="OOT55" s="79"/>
      <c r="OOU55" s="79"/>
      <c r="OOV55" s="79"/>
      <c r="OOW55" s="79"/>
      <c r="OOX55" s="79"/>
      <c r="OOY55" s="79"/>
      <c r="OOZ55" s="79"/>
      <c r="OPA55" s="79"/>
      <c r="OPB55" s="79"/>
      <c r="OPC55" s="79"/>
      <c r="OPD55" s="79"/>
      <c r="OPE55" s="79"/>
      <c r="OPF55" s="79"/>
      <c r="OPG55" s="79"/>
      <c r="OPH55" s="79"/>
      <c r="OPI55" s="79"/>
      <c r="OPJ55" s="79"/>
      <c r="OPK55" s="79"/>
      <c r="OPL55" s="79"/>
      <c r="OPM55" s="79"/>
      <c r="OPN55" s="79"/>
      <c r="OPO55" s="79"/>
      <c r="OPP55" s="79"/>
      <c r="OPQ55" s="79"/>
      <c r="OPR55" s="79"/>
      <c r="OPS55" s="79"/>
      <c r="OPT55" s="79"/>
      <c r="OPU55" s="79"/>
      <c r="OPV55" s="79"/>
      <c r="OPW55" s="79"/>
      <c r="OPX55" s="79"/>
      <c r="OPY55" s="79"/>
      <c r="OPZ55" s="79"/>
      <c r="OQA55" s="79"/>
      <c r="OQB55" s="79"/>
      <c r="OQC55" s="79"/>
      <c r="OQD55" s="79"/>
      <c r="OQE55" s="79"/>
      <c r="OQF55" s="79"/>
      <c r="OQG55" s="79"/>
      <c r="OQH55" s="79"/>
      <c r="OQI55" s="79"/>
      <c r="OQJ55" s="79"/>
      <c r="OQK55" s="79"/>
      <c r="OQL55" s="79"/>
      <c r="OQM55" s="79"/>
      <c r="OQN55" s="79"/>
      <c r="OQO55" s="79"/>
      <c r="OQP55" s="79"/>
      <c r="OQQ55" s="79"/>
      <c r="OQR55" s="79"/>
      <c r="OQS55" s="79"/>
      <c r="OQT55" s="79"/>
      <c r="OQU55" s="79"/>
      <c r="OQV55" s="79"/>
      <c r="OQW55" s="79"/>
      <c r="OQX55" s="79"/>
      <c r="OQY55" s="79"/>
      <c r="OQZ55" s="79"/>
      <c r="ORA55" s="79"/>
      <c r="ORB55" s="79"/>
      <c r="ORC55" s="79"/>
      <c r="ORD55" s="79"/>
      <c r="ORE55" s="79"/>
      <c r="ORF55" s="79"/>
      <c r="ORG55" s="79"/>
      <c r="ORH55" s="79"/>
      <c r="ORI55" s="79"/>
      <c r="ORJ55" s="79"/>
      <c r="ORK55" s="79"/>
      <c r="ORL55" s="79"/>
      <c r="ORM55" s="79"/>
      <c r="ORN55" s="79"/>
      <c r="ORO55" s="79"/>
      <c r="ORP55" s="79"/>
      <c r="ORQ55" s="79"/>
      <c r="ORR55" s="79"/>
      <c r="ORS55" s="79"/>
      <c r="ORT55" s="79"/>
      <c r="ORU55" s="79"/>
      <c r="ORV55" s="79"/>
      <c r="ORW55" s="79"/>
      <c r="ORX55" s="79"/>
      <c r="ORY55" s="79"/>
      <c r="ORZ55" s="79"/>
      <c r="OSA55" s="79"/>
      <c r="OSB55" s="79"/>
      <c r="OSC55" s="79"/>
      <c r="OSD55" s="79"/>
      <c r="OSE55" s="79"/>
      <c r="OSF55" s="79"/>
      <c r="OSG55" s="79"/>
      <c r="OSH55" s="79"/>
      <c r="OSI55" s="79"/>
      <c r="OSJ55" s="79"/>
      <c r="OSK55" s="79"/>
      <c r="OSL55" s="79"/>
      <c r="OSM55" s="79"/>
      <c r="OSN55" s="79"/>
      <c r="OSO55" s="79"/>
      <c r="OSP55" s="79"/>
      <c r="OSQ55" s="79"/>
      <c r="OSR55" s="79"/>
      <c r="OSS55" s="79"/>
      <c r="OST55" s="79"/>
      <c r="OSU55" s="79"/>
      <c r="OSV55" s="79"/>
      <c r="OSW55" s="79"/>
      <c r="OSX55" s="79"/>
      <c r="OSY55" s="79"/>
      <c r="OSZ55" s="79"/>
      <c r="OTA55" s="79"/>
      <c r="OTB55" s="79"/>
      <c r="OTC55" s="79"/>
      <c r="OTD55" s="79"/>
      <c r="OTE55" s="79"/>
      <c r="OTF55" s="79"/>
      <c r="OTG55" s="79"/>
      <c r="OTH55" s="79"/>
      <c r="OTI55" s="79"/>
      <c r="OTJ55" s="79"/>
      <c r="OTK55" s="79"/>
      <c r="OTL55" s="79"/>
      <c r="OTM55" s="79"/>
      <c r="OTN55" s="79"/>
      <c r="OTO55" s="79"/>
      <c r="OTP55" s="79"/>
      <c r="OTQ55" s="79"/>
      <c r="OTR55" s="79"/>
      <c r="OTS55" s="79"/>
      <c r="OTT55" s="79"/>
      <c r="OTU55" s="79"/>
      <c r="OTV55" s="79"/>
      <c r="OTW55" s="79"/>
      <c r="OTX55" s="79"/>
      <c r="OTY55" s="79"/>
      <c r="OTZ55" s="79"/>
      <c r="OUA55" s="79"/>
      <c r="OUB55" s="79"/>
      <c r="OUC55" s="79"/>
      <c r="OUD55" s="79"/>
      <c r="OUE55" s="79"/>
      <c r="OUF55" s="79"/>
      <c r="OUG55" s="79"/>
      <c r="OUH55" s="79"/>
      <c r="OUI55" s="79"/>
      <c r="OUJ55" s="79"/>
      <c r="OUK55" s="79"/>
      <c r="OUL55" s="79"/>
      <c r="OUM55" s="79"/>
      <c r="OUN55" s="79"/>
      <c r="OUO55" s="79"/>
      <c r="OUP55" s="79"/>
      <c r="OUQ55" s="79"/>
      <c r="OUR55" s="79"/>
      <c r="OUS55" s="79"/>
      <c r="OUT55" s="79"/>
      <c r="OUU55" s="79"/>
      <c r="OUV55" s="79"/>
      <c r="OUW55" s="79"/>
      <c r="OUX55" s="79"/>
      <c r="OUY55" s="79"/>
      <c r="OUZ55" s="79"/>
      <c r="OVA55" s="79"/>
      <c r="OVB55" s="79"/>
      <c r="OVC55" s="79"/>
      <c r="OVD55" s="79"/>
      <c r="OVE55" s="79"/>
      <c r="OVF55" s="79"/>
      <c r="OVG55" s="79"/>
      <c r="OVH55" s="79"/>
      <c r="OVI55" s="79"/>
      <c r="OVJ55" s="79"/>
      <c r="OVK55" s="79"/>
      <c r="OVL55" s="79"/>
      <c r="OVM55" s="79"/>
      <c r="OVN55" s="79"/>
      <c r="OVO55" s="79"/>
      <c r="OVP55" s="79"/>
      <c r="OVQ55" s="79"/>
      <c r="OVR55" s="79"/>
      <c r="OVS55" s="79"/>
      <c r="OVT55" s="79"/>
      <c r="OVU55" s="79"/>
      <c r="OVV55" s="79"/>
      <c r="OVW55" s="79"/>
      <c r="OVX55" s="79"/>
      <c r="OVY55" s="79"/>
      <c r="OVZ55" s="79"/>
      <c r="OWA55" s="79"/>
      <c r="OWB55" s="79"/>
      <c r="OWC55" s="79"/>
      <c r="OWD55" s="79"/>
      <c r="OWE55" s="79"/>
      <c r="OWF55" s="79"/>
      <c r="OWG55" s="79"/>
      <c r="OWH55" s="79"/>
      <c r="OWI55" s="79"/>
      <c r="OWJ55" s="79"/>
      <c r="OWK55" s="79"/>
      <c r="OWL55" s="79"/>
      <c r="OWM55" s="79"/>
      <c r="OWN55" s="79"/>
      <c r="OWO55" s="79"/>
      <c r="OWP55" s="79"/>
      <c r="OWQ55" s="79"/>
      <c r="OWR55" s="79"/>
      <c r="OWS55" s="79"/>
      <c r="OWT55" s="79"/>
      <c r="OWU55" s="79"/>
      <c r="OWV55" s="79"/>
      <c r="OWW55" s="79"/>
      <c r="OWX55" s="79"/>
      <c r="OWY55" s="79"/>
      <c r="OWZ55" s="79"/>
      <c r="OXA55" s="79"/>
      <c r="OXB55" s="79"/>
      <c r="OXC55" s="79"/>
      <c r="OXD55" s="79"/>
      <c r="OXE55" s="79"/>
      <c r="OXF55" s="79"/>
      <c r="OXG55" s="79"/>
      <c r="OXH55" s="79"/>
      <c r="OXI55" s="79"/>
      <c r="OXJ55" s="79"/>
      <c r="OXK55" s="79"/>
      <c r="OXL55" s="79"/>
      <c r="OXM55" s="79"/>
      <c r="OXN55" s="79"/>
      <c r="OXO55" s="79"/>
      <c r="OXP55" s="79"/>
      <c r="OXQ55" s="79"/>
      <c r="OXR55" s="79"/>
      <c r="OXS55" s="79"/>
      <c r="OXT55" s="79"/>
      <c r="OXU55" s="79"/>
      <c r="OXV55" s="79"/>
      <c r="OXW55" s="79"/>
      <c r="OXX55" s="79"/>
      <c r="OXY55" s="79"/>
      <c r="OXZ55" s="79"/>
      <c r="OYA55" s="79"/>
      <c r="OYB55" s="79"/>
      <c r="OYC55" s="79"/>
      <c r="OYD55" s="79"/>
      <c r="OYE55" s="79"/>
      <c r="OYF55" s="79"/>
      <c r="OYG55" s="79"/>
      <c r="OYH55" s="79"/>
      <c r="OYI55" s="79"/>
      <c r="OYJ55" s="79"/>
      <c r="OYK55" s="79"/>
      <c r="OYL55" s="79"/>
      <c r="OYM55" s="79"/>
      <c r="OYN55" s="79"/>
      <c r="OYO55" s="79"/>
      <c r="OYP55" s="79"/>
      <c r="OYQ55" s="79"/>
      <c r="OYR55" s="79"/>
      <c r="OYS55" s="79"/>
      <c r="OYT55" s="79"/>
      <c r="OYU55" s="79"/>
      <c r="OYV55" s="79"/>
      <c r="OYW55" s="79"/>
      <c r="OYX55" s="79"/>
      <c r="OYY55" s="79"/>
      <c r="OYZ55" s="79"/>
      <c r="OZA55" s="79"/>
      <c r="OZB55" s="79"/>
      <c r="OZC55" s="79"/>
      <c r="OZD55" s="79"/>
      <c r="OZE55" s="79"/>
      <c r="OZF55" s="79"/>
      <c r="OZG55" s="79"/>
      <c r="OZH55" s="79"/>
      <c r="OZI55" s="79"/>
      <c r="OZJ55" s="79"/>
      <c r="OZK55" s="79"/>
      <c r="OZL55" s="79"/>
      <c r="OZM55" s="79"/>
      <c r="OZN55" s="79"/>
      <c r="OZO55" s="79"/>
      <c r="OZP55" s="79"/>
      <c r="OZQ55" s="79"/>
      <c r="OZR55" s="79"/>
      <c r="OZS55" s="79"/>
      <c r="OZT55" s="79"/>
      <c r="OZU55" s="79"/>
      <c r="OZV55" s="79"/>
      <c r="OZW55" s="79"/>
      <c r="OZX55" s="79"/>
      <c r="OZY55" s="79"/>
      <c r="OZZ55" s="79"/>
      <c r="PAA55" s="79"/>
      <c r="PAB55" s="79"/>
      <c r="PAC55" s="79"/>
      <c r="PAD55" s="79"/>
      <c r="PAE55" s="79"/>
      <c r="PAF55" s="79"/>
      <c r="PAG55" s="79"/>
      <c r="PAH55" s="79"/>
      <c r="PAI55" s="79"/>
      <c r="PAJ55" s="79"/>
      <c r="PAK55" s="79"/>
      <c r="PAL55" s="79"/>
      <c r="PAM55" s="79"/>
      <c r="PAN55" s="79"/>
      <c r="PAO55" s="79"/>
      <c r="PAP55" s="79"/>
      <c r="PAQ55" s="79"/>
      <c r="PAR55" s="79"/>
      <c r="PAS55" s="79"/>
      <c r="PAT55" s="79"/>
      <c r="PAU55" s="79"/>
      <c r="PAV55" s="79"/>
      <c r="PAW55" s="79"/>
      <c r="PAX55" s="79"/>
      <c r="PAY55" s="79"/>
      <c r="PAZ55" s="79"/>
      <c r="PBA55" s="79"/>
      <c r="PBB55" s="79"/>
      <c r="PBC55" s="79"/>
      <c r="PBD55" s="79"/>
      <c r="PBE55" s="79"/>
      <c r="PBF55" s="79"/>
      <c r="PBG55" s="79"/>
      <c r="PBH55" s="79"/>
      <c r="PBI55" s="79"/>
      <c r="PBJ55" s="79"/>
      <c r="PBK55" s="79"/>
      <c r="PBL55" s="79"/>
      <c r="PBM55" s="79"/>
      <c r="PBN55" s="79"/>
      <c r="PBO55" s="79"/>
      <c r="PBP55" s="79"/>
      <c r="PBQ55" s="79"/>
      <c r="PBR55" s="79"/>
      <c r="PBS55" s="79"/>
      <c r="PBT55" s="79"/>
      <c r="PBU55" s="79"/>
      <c r="PBV55" s="79"/>
      <c r="PBW55" s="79"/>
      <c r="PBX55" s="79"/>
      <c r="PBY55" s="79"/>
      <c r="PBZ55" s="79"/>
      <c r="PCA55" s="79"/>
      <c r="PCB55" s="79"/>
      <c r="PCC55" s="79"/>
      <c r="PCD55" s="79"/>
      <c r="PCE55" s="79"/>
      <c r="PCF55" s="79"/>
      <c r="PCG55" s="79"/>
      <c r="PCH55" s="79"/>
      <c r="PCI55" s="79"/>
      <c r="PCJ55" s="79"/>
      <c r="PCK55" s="79"/>
      <c r="PCL55" s="79"/>
      <c r="PCM55" s="79"/>
      <c r="PCN55" s="79"/>
      <c r="PCO55" s="79"/>
      <c r="PCP55" s="79"/>
      <c r="PCQ55" s="79"/>
      <c r="PCR55" s="79"/>
      <c r="PCS55" s="79"/>
      <c r="PCT55" s="79"/>
      <c r="PCU55" s="79"/>
      <c r="PCV55" s="79"/>
      <c r="PCW55" s="79"/>
      <c r="PCX55" s="79"/>
      <c r="PCY55" s="79"/>
      <c r="PCZ55" s="79"/>
      <c r="PDA55" s="79"/>
      <c r="PDB55" s="79"/>
      <c r="PDC55" s="79"/>
      <c r="PDD55" s="79"/>
      <c r="PDE55" s="79"/>
      <c r="PDF55" s="79"/>
      <c r="PDG55" s="79"/>
      <c r="PDH55" s="79"/>
      <c r="PDI55" s="79"/>
      <c r="PDJ55" s="79"/>
      <c r="PDK55" s="79"/>
      <c r="PDL55" s="79"/>
      <c r="PDM55" s="79"/>
      <c r="PDN55" s="79"/>
      <c r="PDO55" s="79"/>
      <c r="PDP55" s="79"/>
      <c r="PDQ55" s="79"/>
      <c r="PDR55" s="79"/>
      <c r="PDS55" s="79"/>
      <c r="PDT55" s="79"/>
      <c r="PDU55" s="79"/>
      <c r="PDV55" s="79"/>
      <c r="PDW55" s="79"/>
      <c r="PDX55" s="79"/>
      <c r="PDY55" s="79"/>
      <c r="PDZ55" s="79"/>
      <c r="PEA55" s="79"/>
      <c r="PEB55" s="79"/>
      <c r="PEC55" s="79"/>
      <c r="PED55" s="79"/>
      <c r="PEE55" s="79"/>
      <c r="PEF55" s="79"/>
      <c r="PEG55" s="79"/>
      <c r="PEH55" s="79"/>
      <c r="PEI55" s="79"/>
      <c r="PEJ55" s="79"/>
      <c r="PEK55" s="79"/>
      <c r="PEL55" s="79"/>
      <c r="PEM55" s="79"/>
      <c r="PEN55" s="79"/>
      <c r="PEO55" s="79"/>
      <c r="PEP55" s="79"/>
      <c r="PEQ55" s="79"/>
      <c r="PER55" s="79"/>
      <c r="PES55" s="79"/>
      <c r="PET55" s="79"/>
      <c r="PEU55" s="79"/>
      <c r="PEV55" s="79"/>
      <c r="PEW55" s="79"/>
      <c r="PEX55" s="79"/>
      <c r="PEY55" s="79"/>
      <c r="PEZ55" s="79"/>
      <c r="PFA55" s="79"/>
      <c r="PFB55" s="79"/>
      <c r="PFC55" s="79"/>
      <c r="PFD55" s="79"/>
      <c r="PFE55" s="79"/>
      <c r="PFF55" s="79"/>
      <c r="PFG55" s="79"/>
      <c r="PFH55" s="79"/>
      <c r="PFI55" s="79"/>
      <c r="PFJ55" s="79"/>
      <c r="PFK55" s="79"/>
      <c r="PFL55" s="79"/>
      <c r="PFM55" s="79"/>
      <c r="PFN55" s="79"/>
      <c r="PFO55" s="79"/>
      <c r="PFP55" s="79"/>
      <c r="PFQ55" s="79"/>
      <c r="PFR55" s="79"/>
      <c r="PFS55" s="79"/>
      <c r="PFT55" s="79"/>
      <c r="PFU55" s="79"/>
      <c r="PFV55" s="79"/>
      <c r="PFW55" s="79"/>
      <c r="PFX55" s="79"/>
      <c r="PFY55" s="79"/>
      <c r="PFZ55" s="79"/>
      <c r="PGA55" s="79"/>
      <c r="PGB55" s="79"/>
      <c r="PGC55" s="79"/>
      <c r="PGD55" s="79"/>
      <c r="PGE55" s="79"/>
      <c r="PGF55" s="79"/>
      <c r="PGG55" s="79"/>
      <c r="PGH55" s="79"/>
      <c r="PGI55" s="79"/>
      <c r="PGJ55" s="79"/>
      <c r="PGK55" s="79"/>
      <c r="PGL55" s="79"/>
      <c r="PGM55" s="79"/>
      <c r="PGN55" s="79"/>
      <c r="PGO55" s="79"/>
      <c r="PGP55" s="79"/>
      <c r="PGQ55" s="79"/>
      <c r="PGR55" s="79"/>
      <c r="PGS55" s="79"/>
      <c r="PGT55" s="79"/>
      <c r="PGU55" s="79"/>
      <c r="PGV55" s="79"/>
      <c r="PGW55" s="79"/>
      <c r="PGX55" s="79"/>
      <c r="PGY55" s="79"/>
      <c r="PGZ55" s="79"/>
      <c r="PHA55" s="79"/>
      <c r="PHB55" s="79"/>
      <c r="PHC55" s="79"/>
      <c r="PHD55" s="79"/>
      <c r="PHE55" s="79"/>
      <c r="PHF55" s="79"/>
      <c r="PHG55" s="79"/>
      <c r="PHH55" s="79"/>
      <c r="PHI55" s="79"/>
      <c r="PHJ55" s="79"/>
      <c r="PHK55" s="79"/>
      <c r="PHL55" s="79"/>
      <c r="PHM55" s="79"/>
      <c r="PHN55" s="79"/>
      <c r="PHO55" s="79"/>
      <c r="PHP55" s="79"/>
      <c r="PHQ55" s="79"/>
      <c r="PHR55" s="79"/>
      <c r="PHS55" s="79"/>
      <c r="PHT55" s="79"/>
      <c r="PHU55" s="79"/>
      <c r="PHV55" s="79"/>
      <c r="PHW55" s="79"/>
      <c r="PHX55" s="79"/>
      <c r="PHY55" s="79"/>
      <c r="PHZ55" s="79"/>
      <c r="PIA55" s="79"/>
      <c r="PIB55" s="79"/>
      <c r="PIC55" s="79"/>
      <c r="PID55" s="79"/>
      <c r="PIE55" s="79"/>
      <c r="PIF55" s="79"/>
      <c r="PIG55" s="79"/>
      <c r="PIH55" s="79"/>
      <c r="PII55" s="79"/>
      <c r="PIJ55" s="79"/>
      <c r="PIK55" s="79"/>
      <c r="PIL55" s="79"/>
      <c r="PIM55" s="79"/>
      <c r="PIN55" s="79"/>
      <c r="PIO55" s="79"/>
      <c r="PIP55" s="79"/>
      <c r="PIQ55" s="79"/>
      <c r="PIR55" s="79"/>
      <c r="PIS55" s="79"/>
      <c r="PIT55" s="79"/>
      <c r="PIU55" s="79"/>
      <c r="PIV55" s="79"/>
      <c r="PIW55" s="79"/>
      <c r="PIX55" s="79"/>
      <c r="PIY55" s="79"/>
      <c r="PIZ55" s="79"/>
      <c r="PJA55" s="79"/>
      <c r="PJB55" s="79"/>
      <c r="PJC55" s="79"/>
      <c r="PJD55" s="79"/>
      <c r="PJE55" s="79"/>
      <c r="PJF55" s="79"/>
      <c r="PJG55" s="79"/>
      <c r="PJH55" s="79"/>
      <c r="PJI55" s="79"/>
      <c r="PJJ55" s="79"/>
      <c r="PJK55" s="79"/>
      <c r="PJL55" s="79"/>
      <c r="PJM55" s="79"/>
      <c r="PJN55" s="79"/>
      <c r="PJO55" s="79"/>
      <c r="PJP55" s="79"/>
      <c r="PJQ55" s="79"/>
      <c r="PJR55" s="79"/>
      <c r="PJS55" s="79"/>
      <c r="PJT55" s="79"/>
      <c r="PJU55" s="79"/>
      <c r="PJV55" s="79"/>
      <c r="PJW55" s="79"/>
      <c r="PJX55" s="79"/>
      <c r="PJY55" s="79"/>
      <c r="PJZ55" s="79"/>
      <c r="PKA55" s="79"/>
      <c r="PKB55" s="79"/>
      <c r="PKC55" s="79"/>
      <c r="PKD55" s="79"/>
      <c r="PKE55" s="79"/>
      <c r="PKF55" s="79"/>
      <c r="PKG55" s="79"/>
      <c r="PKH55" s="79"/>
      <c r="PKI55" s="79"/>
      <c r="PKJ55" s="79"/>
      <c r="PKK55" s="79"/>
      <c r="PKL55" s="79"/>
      <c r="PKM55" s="79"/>
      <c r="PKN55" s="79"/>
      <c r="PKO55" s="79"/>
      <c r="PKP55" s="79"/>
      <c r="PKQ55" s="79"/>
      <c r="PKR55" s="79"/>
      <c r="PKS55" s="79"/>
      <c r="PKT55" s="79"/>
      <c r="PKU55" s="79"/>
      <c r="PKV55" s="79"/>
      <c r="PKW55" s="79"/>
      <c r="PKX55" s="79"/>
      <c r="PKY55" s="79"/>
      <c r="PKZ55" s="79"/>
      <c r="PLA55" s="79"/>
      <c r="PLB55" s="79"/>
      <c r="PLC55" s="79"/>
      <c r="PLD55" s="79"/>
      <c r="PLE55" s="79"/>
      <c r="PLF55" s="79"/>
      <c r="PLG55" s="79"/>
      <c r="PLH55" s="79"/>
      <c r="PLI55" s="79"/>
      <c r="PLJ55" s="79"/>
      <c r="PLK55" s="79"/>
      <c r="PLL55" s="79"/>
      <c r="PLM55" s="79"/>
      <c r="PLN55" s="79"/>
      <c r="PLO55" s="79"/>
      <c r="PLP55" s="79"/>
      <c r="PLQ55" s="79"/>
      <c r="PLR55" s="79"/>
      <c r="PLS55" s="79"/>
      <c r="PLT55" s="79"/>
      <c r="PLU55" s="79"/>
      <c r="PLV55" s="79"/>
      <c r="PLW55" s="79"/>
      <c r="PLX55" s="79"/>
      <c r="PLY55" s="79"/>
      <c r="PLZ55" s="79"/>
      <c r="PMA55" s="79"/>
      <c r="PMB55" s="79"/>
      <c r="PMC55" s="79"/>
      <c r="PMD55" s="79"/>
      <c r="PME55" s="79"/>
      <c r="PMF55" s="79"/>
      <c r="PMG55" s="79"/>
      <c r="PMH55" s="79"/>
      <c r="PMI55" s="79"/>
      <c r="PMJ55" s="79"/>
      <c r="PMK55" s="79"/>
      <c r="PML55" s="79"/>
      <c r="PMM55" s="79"/>
      <c r="PMN55" s="79"/>
      <c r="PMO55" s="79"/>
      <c r="PMP55" s="79"/>
      <c r="PMQ55" s="79"/>
      <c r="PMR55" s="79"/>
      <c r="PMS55" s="79"/>
      <c r="PMT55" s="79"/>
      <c r="PMU55" s="79"/>
      <c r="PMV55" s="79"/>
      <c r="PMW55" s="79"/>
      <c r="PMX55" s="79"/>
      <c r="PMY55" s="79"/>
      <c r="PMZ55" s="79"/>
      <c r="PNA55" s="79"/>
      <c r="PNB55" s="79"/>
      <c r="PNC55" s="79"/>
      <c r="PND55" s="79"/>
      <c r="PNE55" s="79"/>
      <c r="PNF55" s="79"/>
      <c r="PNG55" s="79"/>
      <c r="PNH55" s="79"/>
      <c r="PNI55" s="79"/>
      <c r="PNJ55" s="79"/>
      <c r="PNK55" s="79"/>
      <c r="PNL55" s="79"/>
      <c r="PNM55" s="79"/>
      <c r="PNN55" s="79"/>
      <c r="PNO55" s="79"/>
      <c r="PNP55" s="79"/>
      <c r="PNQ55" s="79"/>
      <c r="PNR55" s="79"/>
      <c r="PNS55" s="79"/>
      <c r="PNT55" s="79"/>
      <c r="PNU55" s="79"/>
      <c r="PNV55" s="79"/>
      <c r="PNW55" s="79"/>
      <c r="PNX55" s="79"/>
      <c r="PNY55" s="79"/>
      <c r="PNZ55" s="79"/>
      <c r="POA55" s="79"/>
      <c r="POB55" s="79"/>
      <c r="POC55" s="79"/>
      <c r="POD55" s="79"/>
      <c r="POE55" s="79"/>
      <c r="POF55" s="79"/>
      <c r="POG55" s="79"/>
      <c r="POH55" s="79"/>
      <c r="POI55" s="79"/>
      <c r="POJ55" s="79"/>
      <c r="POK55" s="79"/>
      <c r="POL55" s="79"/>
      <c r="POM55" s="79"/>
      <c r="PON55" s="79"/>
      <c r="POO55" s="79"/>
      <c r="POP55" s="79"/>
      <c r="POQ55" s="79"/>
      <c r="POR55" s="79"/>
      <c r="POS55" s="79"/>
      <c r="POT55" s="79"/>
      <c r="POU55" s="79"/>
      <c r="POV55" s="79"/>
      <c r="POW55" s="79"/>
      <c r="POX55" s="79"/>
      <c r="POY55" s="79"/>
      <c r="POZ55" s="79"/>
      <c r="PPA55" s="79"/>
      <c r="PPB55" s="79"/>
      <c r="PPC55" s="79"/>
      <c r="PPD55" s="79"/>
      <c r="PPE55" s="79"/>
      <c r="PPF55" s="79"/>
      <c r="PPG55" s="79"/>
      <c r="PPH55" s="79"/>
      <c r="PPI55" s="79"/>
      <c r="PPJ55" s="79"/>
      <c r="PPK55" s="79"/>
      <c r="PPL55" s="79"/>
      <c r="PPM55" s="79"/>
      <c r="PPN55" s="79"/>
      <c r="PPO55" s="79"/>
      <c r="PPP55" s="79"/>
      <c r="PPQ55" s="79"/>
      <c r="PPR55" s="79"/>
      <c r="PPS55" s="79"/>
      <c r="PPT55" s="79"/>
      <c r="PPU55" s="79"/>
      <c r="PPV55" s="79"/>
      <c r="PPW55" s="79"/>
      <c r="PPX55" s="79"/>
      <c r="PPY55" s="79"/>
      <c r="PPZ55" s="79"/>
      <c r="PQA55" s="79"/>
      <c r="PQB55" s="79"/>
      <c r="PQC55" s="79"/>
      <c r="PQD55" s="79"/>
      <c r="PQE55" s="79"/>
      <c r="PQF55" s="79"/>
      <c r="PQG55" s="79"/>
      <c r="PQH55" s="79"/>
      <c r="PQI55" s="79"/>
      <c r="PQJ55" s="79"/>
      <c r="PQK55" s="79"/>
      <c r="PQL55" s="79"/>
      <c r="PQM55" s="79"/>
      <c r="PQN55" s="79"/>
      <c r="PQO55" s="79"/>
      <c r="PQP55" s="79"/>
      <c r="PQQ55" s="79"/>
      <c r="PQR55" s="79"/>
      <c r="PQS55" s="79"/>
      <c r="PQT55" s="79"/>
      <c r="PQU55" s="79"/>
      <c r="PQV55" s="79"/>
      <c r="PQW55" s="79"/>
      <c r="PQX55" s="79"/>
      <c r="PQY55" s="79"/>
      <c r="PQZ55" s="79"/>
      <c r="PRA55" s="79"/>
      <c r="PRB55" s="79"/>
      <c r="PRC55" s="79"/>
      <c r="PRD55" s="79"/>
      <c r="PRE55" s="79"/>
      <c r="PRF55" s="79"/>
      <c r="PRG55" s="79"/>
      <c r="PRH55" s="79"/>
      <c r="PRI55" s="79"/>
      <c r="PRJ55" s="79"/>
      <c r="PRK55" s="79"/>
      <c r="PRL55" s="79"/>
      <c r="PRM55" s="79"/>
      <c r="PRN55" s="79"/>
      <c r="PRO55" s="79"/>
      <c r="PRP55" s="79"/>
      <c r="PRQ55" s="79"/>
      <c r="PRR55" s="79"/>
      <c r="PRS55" s="79"/>
      <c r="PRT55" s="79"/>
      <c r="PRU55" s="79"/>
      <c r="PRV55" s="79"/>
      <c r="PRW55" s="79"/>
      <c r="PRX55" s="79"/>
      <c r="PRY55" s="79"/>
      <c r="PRZ55" s="79"/>
      <c r="PSA55" s="79"/>
      <c r="PSB55" s="79"/>
      <c r="PSC55" s="79"/>
      <c r="PSD55" s="79"/>
      <c r="PSE55" s="79"/>
      <c r="PSF55" s="79"/>
      <c r="PSG55" s="79"/>
      <c r="PSH55" s="79"/>
      <c r="PSI55" s="79"/>
      <c r="PSJ55" s="79"/>
      <c r="PSK55" s="79"/>
      <c r="PSL55" s="79"/>
      <c r="PSM55" s="79"/>
      <c r="PSN55" s="79"/>
      <c r="PSO55" s="79"/>
      <c r="PSP55" s="79"/>
      <c r="PSQ55" s="79"/>
      <c r="PSR55" s="79"/>
      <c r="PSS55" s="79"/>
      <c r="PST55" s="79"/>
      <c r="PSU55" s="79"/>
      <c r="PSV55" s="79"/>
      <c r="PSW55" s="79"/>
      <c r="PSX55" s="79"/>
      <c r="PSY55" s="79"/>
      <c r="PSZ55" s="79"/>
      <c r="PTA55" s="79"/>
      <c r="PTB55" s="79"/>
      <c r="PTC55" s="79"/>
      <c r="PTD55" s="79"/>
      <c r="PTE55" s="79"/>
      <c r="PTF55" s="79"/>
      <c r="PTG55" s="79"/>
      <c r="PTH55" s="79"/>
      <c r="PTI55" s="79"/>
      <c r="PTJ55" s="79"/>
      <c r="PTK55" s="79"/>
      <c r="PTL55" s="79"/>
      <c r="PTM55" s="79"/>
      <c r="PTN55" s="79"/>
      <c r="PTO55" s="79"/>
      <c r="PTP55" s="79"/>
      <c r="PTQ55" s="79"/>
      <c r="PTR55" s="79"/>
      <c r="PTS55" s="79"/>
      <c r="PTT55" s="79"/>
      <c r="PTU55" s="79"/>
      <c r="PTV55" s="79"/>
      <c r="PTW55" s="79"/>
      <c r="PTX55" s="79"/>
      <c r="PTY55" s="79"/>
      <c r="PTZ55" s="79"/>
      <c r="PUA55" s="79"/>
      <c r="PUB55" s="79"/>
      <c r="PUC55" s="79"/>
      <c r="PUD55" s="79"/>
      <c r="PUE55" s="79"/>
      <c r="PUF55" s="79"/>
      <c r="PUG55" s="79"/>
      <c r="PUH55" s="79"/>
      <c r="PUI55" s="79"/>
      <c r="PUJ55" s="79"/>
      <c r="PUK55" s="79"/>
      <c r="PUL55" s="79"/>
      <c r="PUM55" s="79"/>
      <c r="PUN55" s="79"/>
      <c r="PUO55" s="79"/>
      <c r="PUP55" s="79"/>
      <c r="PUQ55" s="79"/>
      <c r="PUR55" s="79"/>
      <c r="PUS55" s="79"/>
      <c r="PUT55" s="79"/>
      <c r="PUU55" s="79"/>
      <c r="PUV55" s="79"/>
      <c r="PUW55" s="79"/>
      <c r="PUX55" s="79"/>
      <c r="PUY55" s="79"/>
      <c r="PUZ55" s="79"/>
      <c r="PVA55" s="79"/>
      <c r="PVB55" s="79"/>
      <c r="PVC55" s="79"/>
      <c r="PVD55" s="79"/>
      <c r="PVE55" s="79"/>
      <c r="PVF55" s="79"/>
      <c r="PVG55" s="79"/>
      <c r="PVH55" s="79"/>
      <c r="PVI55" s="79"/>
      <c r="PVJ55" s="79"/>
      <c r="PVK55" s="79"/>
      <c r="PVL55" s="79"/>
      <c r="PVM55" s="79"/>
      <c r="PVN55" s="79"/>
      <c r="PVO55" s="79"/>
      <c r="PVP55" s="79"/>
      <c r="PVQ55" s="79"/>
      <c r="PVR55" s="79"/>
      <c r="PVS55" s="79"/>
      <c r="PVT55" s="79"/>
      <c r="PVU55" s="79"/>
      <c r="PVV55" s="79"/>
      <c r="PVW55" s="79"/>
      <c r="PVX55" s="79"/>
      <c r="PVY55" s="79"/>
      <c r="PVZ55" s="79"/>
      <c r="PWA55" s="79"/>
      <c r="PWB55" s="79"/>
      <c r="PWC55" s="79"/>
      <c r="PWD55" s="79"/>
      <c r="PWE55" s="79"/>
      <c r="PWF55" s="79"/>
      <c r="PWG55" s="79"/>
      <c r="PWH55" s="79"/>
      <c r="PWI55" s="79"/>
      <c r="PWJ55" s="79"/>
      <c r="PWK55" s="79"/>
      <c r="PWL55" s="79"/>
      <c r="PWM55" s="79"/>
      <c r="PWN55" s="79"/>
      <c r="PWO55" s="79"/>
      <c r="PWP55" s="79"/>
      <c r="PWQ55" s="79"/>
      <c r="PWR55" s="79"/>
      <c r="PWS55" s="79"/>
      <c r="PWT55" s="79"/>
      <c r="PWU55" s="79"/>
      <c r="PWV55" s="79"/>
      <c r="PWW55" s="79"/>
      <c r="PWX55" s="79"/>
      <c r="PWY55" s="79"/>
      <c r="PWZ55" s="79"/>
      <c r="PXA55" s="79"/>
      <c r="PXB55" s="79"/>
      <c r="PXC55" s="79"/>
      <c r="PXD55" s="79"/>
      <c r="PXE55" s="79"/>
      <c r="PXF55" s="79"/>
      <c r="PXG55" s="79"/>
      <c r="PXH55" s="79"/>
      <c r="PXI55" s="79"/>
      <c r="PXJ55" s="79"/>
      <c r="PXK55" s="79"/>
      <c r="PXL55" s="79"/>
      <c r="PXM55" s="79"/>
      <c r="PXN55" s="79"/>
      <c r="PXO55" s="79"/>
      <c r="PXP55" s="79"/>
      <c r="PXQ55" s="79"/>
      <c r="PXR55" s="79"/>
      <c r="PXS55" s="79"/>
      <c r="PXT55" s="79"/>
      <c r="PXU55" s="79"/>
      <c r="PXV55" s="79"/>
      <c r="PXW55" s="79"/>
      <c r="PXX55" s="79"/>
      <c r="PXY55" s="79"/>
      <c r="PXZ55" s="79"/>
      <c r="PYA55" s="79"/>
      <c r="PYB55" s="79"/>
      <c r="PYC55" s="79"/>
      <c r="PYD55" s="79"/>
      <c r="PYE55" s="79"/>
      <c r="PYF55" s="79"/>
      <c r="PYG55" s="79"/>
      <c r="PYH55" s="79"/>
      <c r="PYI55" s="79"/>
      <c r="PYJ55" s="79"/>
      <c r="PYK55" s="79"/>
      <c r="PYL55" s="79"/>
      <c r="PYM55" s="79"/>
      <c r="PYN55" s="79"/>
      <c r="PYO55" s="79"/>
      <c r="PYP55" s="79"/>
      <c r="PYQ55" s="79"/>
      <c r="PYR55" s="79"/>
      <c r="PYS55" s="79"/>
      <c r="PYT55" s="79"/>
      <c r="PYU55" s="79"/>
      <c r="PYV55" s="79"/>
      <c r="PYW55" s="79"/>
      <c r="PYX55" s="79"/>
      <c r="PYY55" s="79"/>
      <c r="PYZ55" s="79"/>
      <c r="PZA55" s="79"/>
      <c r="PZB55" s="79"/>
      <c r="PZC55" s="79"/>
      <c r="PZD55" s="79"/>
      <c r="PZE55" s="79"/>
      <c r="PZF55" s="79"/>
      <c r="PZG55" s="79"/>
      <c r="PZH55" s="79"/>
      <c r="PZI55" s="79"/>
      <c r="PZJ55" s="79"/>
      <c r="PZK55" s="79"/>
      <c r="PZL55" s="79"/>
      <c r="PZM55" s="79"/>
      <c r="PZN55" s="79"/>
      <c r="PZO55" s="79"/>
      <c r="PZP55" s="79"/>
      <c r="PZQ55" s="79"/>
      <c r="PZR55" s="79"/>
      <c r="PZS55" s="79"/>
      <c r="PZT55" s="79"/>
      <c r="PZU55" s="79"/>
      <c r="PZV55" s="79"/>
      <c r="PZW55" s="79"/>
      <c r="PZX55" s="79"/>
      <c r="PZY55" s="79"/>
      <c r="PZZ55" s="79"/>
      <c r="QAA55" s="79"/>
      <c r="QAB55" s="79"/>
      <c r="QAC55" s="79"/>
      <c r="QAD55" s="79"/>
      <c r="QAE55" s="79"/>
      <c r="QAF55" s="79"/>
      <c r="QAG55" s="79"/>
      <c r="QAH55" s="79"/>
      <c r="QAI55" s="79"/>
      <c r="QAJ55" s="79"/>
      <c r="QAK55" s="79"/>
      <c r="QAL55" s="79"/>
      <c r="QAM55" s="79"/>
      <c r="QAN55" s="79"/>
      <c r="QAO55" s="79"/>
      <c r="QAP55" s="79"/>
      <c r="QAQ55" s="79"/>
      <c r="QAR55" s="79"/>
      <c r="QAS55" s="79"/>
      <c r="QAT55" s="79"/>
      <c r="QAU55" s="79"/>
      <c r="QAV55" s="79"/>
      <c r="QAW55" s="79"/>
      <c r="QAX55" s="79"/>
      <c r="QAY55" s="79"/>
      <c r="QAZ55" s="79"/>
      <c r="QBA55" s="79"/>
      <c r="QBB55" s="79"/>
      <c r="QBC55" s="79"/>
      <c r="QBD55" s="79"/>
      <c r="QBE55" s="79"/>
      <c r="QBF55" s="79"/>
      <c r="QBG55" s="79"/>
      <c r="QBH55" s="79"/>
      <c r="QBI55" s="79"/>
      <c r="QBJ55" s="79"/>
      <c r="QBK55" s="79"/>
      <c r="QBL55" s="79"/>
      <c r="QBM55" s="79"/>
      <c r="QBN55" s="79"/>
      <c r="QBO55" s="79"/>
      <c r="QBP55" s="79"/>
      <c r="QBQ55" s="79"/>
      <c r="QBR55" s="79"/>
      <c r="QBS55" s="79"/>
      <c r="QBT55" s="79"/>
      <c r="QBU55" s="79"/>
      <c r="QBV55" s="79"/>
      <c r="QBW55" s="79"/>
      <c r="QBX55" s="79"/>
      <c r="QBY55" s="79"/>
      <c r="QBZ55" s="79"/>
      <c r="QCA55" s="79"/>
      <c r="QCB55" s="79"/>
      <c r="QCC55" s="79"/>
      <c r="QCD55" s="79"/>
      <c r="QCE55" s="79"/>
      <c r="QCF55" s="79"/>
      <c r="QCG55" s="79"/>
      <c r="QCH55" s="79"/>
      <c r="QCI55" s="79"/>
      <c r="QCJ55" s="79"/>
      <c r="QCK55" s="79"/>
      <c r="QCL55" s="79"/>
      <c r="QCM55" s="79"/>
      <c r="QCN55" s="79"/>
      <c r="QCO55" s="79"/>
      <c r="QCP55" s="79"/>
      <c r="QCQ55" s="79"/>
      <c r="QCR55" s="79"/>
      <c r="QCS55" s="79"/>
      <c r="QCT55" s="79"/>
      <c r="QCU55" s="79"/>
      <c r="QCV55" s="79"/>
      <c r="QCW55" s="79"/>
      <c r="QCX55" s="79"/>
      <c r="QCY55" s="79"/>
      <c r="QCZ55" s="79"/>
      <c r="QDA55" s="79"/>
      <c r="QDB55" s="79"/>
      <c r="QDC55" s="79"/>
      <c r="QDD55" s="79"/>
      <c r="QDE55" s="79"/>
      <c r="QDF55" s="79"/>
      <c r="QDG55" s="79"/>
      <c r="QDH55" s="79"/>
      <c r="QDI55" s="79"/>
      <c r="QDJ55" s="79"/>
      <c r="QDK55" s="79"/>
      <c r="QDL55" s="79"/>
      <c r="QDM55" s="79"/>
      <c r="QDN55" s="79"/>
      <c r="QDO55" s="79"/>
      <c r="QDP55" s="79"/>
      <c r="QDQ55" s="79"/>
      <c r="QDR55" s="79"/>
      <c r="QDS55" s="79"/>
      <c r="QDT55" s="79"/>
      <c r="QDU55" s="79"/>
      <c r="QDV55" s="79"/>
      <c r="QDW55" s="79"/>
      <c r="QDX55" s="79"/>
      <c r="QDY55" s="79"/>
      <c r="QDZ55" s="79"/>
      <c r="QEA55" s="79"/>
      <c r="QEB55" s="79"/>
      <c r="QEC55" s="79"/>
      <c r="QED55" s="79"/>
      <c r="QEE55" s="79"/>
      <c r="QEF55" s="79"/>
      <c r="QEG55" s="79"/>
      <c r="QEH55" s="79"/>
      <c r="QEI55" s="79"/>
      <c r="QEJ55" s="79"/>
      <c r="QEK55" s="79"/>
      <c r="QEL55" s="79"/>
      <c r="QEM55" s="79"/>
      <c r="QEN55" s="79"/>
      <c r="QEO55" s="79"/>
      <c r="QEP55" s="79"/>
      <c r="QEQ55" s="79"/>
      <c r="QER55" s="79"/>
      <c r="QES55" s="79"/>
      <c r="QET55" s="79"/>
      <c r="QEU55" s="79"/>
      <c r="QEV55" s="79"/>
      <c r="QEW55" s="79"/>
      <c r="QEX55" s="79"/>
      <c r="QEY55" s="79"/>
      <c r="QEZ55" s="79"/>
      <c r="QFA55" s="79"/>
      <c r="QFB55" s="79"/>
      <c r="QFC55" s="79"/>
      <c r="QFD55" s="79"/>
      <c r="QFE55" s="79"/>
      <c r="QFF55" s="79"/>
      <c r="QFG55" s="79"/>
      <c r="QFH55" s="79"/>
      <c r="QFI55" s="79"/>
      <c r="QFJ55" s="79"/>
      <c r="QFK55" s="79"/>
      <c r="QFL55" s="79"/>
      <c r="QFM55" s="79"/>
      <c r="QFN55" s="79"/>
      <c r="QFO55" s="79"/>
      <c r="QFP55" s="79"/>
      <c r="QFQ55" s="79"/>
      <c r="QFR55" s="79"/>
      <c r="QFS55" s="79"/>
      <c r="QFT55" s="79"/>
      <c r="QFU55" s="79"/>
      <c r="QFV55" s="79"/>
      <c r="QFW55" s="79"/>
      <c r="QFX55" s="79"/>
      <c r="QFY55" s="79"/>
      <c r="QFZ55" s="79"/>
      <c r="QGA55" s="79"/>
      <c r="QGB55" s="79"/>
      <c r="QGC55" s="79"/>
      <c r="QGD55" s="79"/>
      <c r="QGE55" s="79"/>
      <c r="QGF55" s="79"/>
      <c r="QGG55" s="79"/>
      <c r="QGH55" s="79"/>
      <c r="QGI55" s="79"/>
      <c r="QGJ55" s="79"/>
      <c r="QGK55" s="79"/>
      <c r="QGL55" s="79"/>
      <c r="QGM55" s="79"/>
      <c r="QGN55" s="79"/>
      <c r="QGO55" s="79"/>
      <c r="QGP55" s="79"/>
      <c r="QGQ55" s="79"/>
      <c r="QGR55" s="79"/>
      <c r="QGS55" s="79"/>
      <c r="QGT55" s="79"/>
      <c r="QGU55" s="79"/>
      <c r="QGV55" s="79"/>
      <c r="QGW55" s="79"/>
      <c r="QGX55" s="79"/>
      <c r="QGY55" s="79"/>
      <c r="QGZ55" s="79"/>
      <c r="QHA55" s="79"/>
      <c r="QHB55" s="79"/>
      <c r="QHC55" s="79"/>
      <c r="QHD55" s="79"/>
      <c r="QHE55" s="79"/>
      <c r="QHF55" s="79"/>
      <c r="QHG55" s="79"/>
      <c r="QHH55" s="79"/>
      <c r="QHI55" s="79"/>
      <c r="QHJ55" s="79"/>
      <c r="QHK55" s="79"/>
      <c r="QHL55" s="79"/>
      <c r="QHM55" s="79"/>
      <c r="QHN55" s="79"/>
      <c r="QHO55" s="79"/>
      <c r="QHP55" s="79"/>
      <c r="QHQ55" s="79"/>
      <c r="QHR55" s="79"/>
      <c r="QHS55" s="79"/>
      <c r="QHT55" s="79"/>
      <c r="QHU55" s="79"/>
      <c r="QHV55" s="79"/>
      <c r="QHW55" s="79"/>
      <c r="QHX55" s="79"/>
      <c r="QHY55" s="79"/>
      <c r="QHZ55" s="79"/>
      <c r="QIA55" s="79"/>
      <c r="QIB55" s="79"/>
      <c r="QIC55" s="79"/>
      <c r="QID55" s="79"/>
      <c r="QIE55" s="79"/>
      <c r="QIF55" s="79"/>
      <c r="QIG55" s="79"/>
      <c r="QIH55" s="79"/>
      <c r="QII55" s="79"/>
      <c r="QIJ55" s="79"/>
      <c r="QIK55" s="79"/>
      <c r="QIL55" s="79"/>
      <c r="QIM55" s="79"/>
      <c r="QIN55" s="79"/>
      <c r="QIO55" s="79"/>
      <c r="QIP55" s="79"/>
      <c r="QIQ55" s="79"/>
      <c r="QIR55" s="79"/>
      <c r="QIS55" s="79"/>
      <c r="QIT55" s="79"/>
      <c r="QIU55" s="79"/>
      <c r="QIV55" s="79"/>
      <c r="QIW55" s="79"/>
      <c r="QIX55" s="79"/>
      <c r="QIY55" s="79"/>
      <c r="QIZ55" s="79"/>
      <c r="QJA55" s="79"/>
      <c r="QJB55" s="79"/>
      <c r="QJC55" s="79"/>
      <c r="QJD55" s="79"/>
      <c r="QJE55" s="79"/>
      <c r="QJF55" s="79"/>
      <c r="QJG55" s="79"/>
      <c r="QJH55" s="79"/>
      <c r="QJI55" s="79"/>
      <c r="QJJ55" s="79"/>
      <c r="QJK55" s="79"/>
      <c r="QJL55" s="79"/>
      <c r="QJM55" s="79"/>
      <c r="QJN55" s="79"/>
      <c r="QJO55" s="79"/>
      <c r="QJP55" s="79"/>
      <c r="QJQ55" s="79"/>
      <c r="QJR55" s="79"/>
      <c r="QJS55" s="79"/>
      <c r="QJT55" s="79"/>
      <c r="QJU55" s="79"/>
      <c r="QJV55" s="79"/>
      <c r="QJW55" s="79"/>
      <c r="QJX55" s="79"/>
      <c r="QJY55" s="79"/>
      <c r="QJZ55" s="79"/>
      <c r="QKA55" s="79"/>
      <c r="QKB55" s="79"/>
      <c r="QKC55" s="79"/>
      <c r="QKD55" s="79"/>
      <c r="QKE55" s="79"/>
      <c r="QKF55" s="79"/>
      <c r="QKG55" s="79"/>
      <c r="QKH55" s="79"/>
      <c r="QKI55" s="79"/>
      <c r="QKJ55" s="79"/>
      <c r="QKK55" s="79"/>
      <c r="QKL55" s="79"/>
      <c r="QKM55" s="79"/>
      <c r="QKN55" s="79"/>
      <c r="QKO55" s="79"/>
      <c r="QKP55" s="79"/>
      <c r="QKQ55" s="79"/>
      <c r="QKR55" s="79"/>
      <c r="QKS55" s="79"/>
      <c r="QKT55" s="79"/>
      <c r="QKU55" s="79"/>
      <c r="QKV55" s="79"/>
      <c r="QKW55" s="79"/>
      <c r="QKX55" s="79"/>
      <c r="QKY55" s="79"/>
      <c r="QKZ55" s="79"/>
      <c r="QLA55" s="79"/>
      <c r="QLB55" s="79"/>
      <c r="QLC55" s="79"/>
      <c r="QLD55" s="79"/>
      <c r="QLE55" s="79"/>
      <c r="QLF55" s="79"/>
      <c r="QLG55" s="79"/>
      <c r="QLH55" s="79"/>
      <c r="QLI55" s="79"/>
      <c r="QLJ55" s="79"/>
      <c r="QLK55" s="79"/>
      <c r="QLL55" s="79"/>
      <c r="QLM55" s="79"/>
      <c r="QLN55" s="79"/>
      <c r="QLO55" s="79"/>
      <c r="QLP55" s="79"/>
      <c r="QLQ55" s="79"/>
      <c r="QLR55" s="79"/>
      <c r="QLS55" s="79"/>
      <c r="QLT55" s="79"/>
      <c r="QLU55" s="79"/>
      <c r="QLV55" s="79"/>
      <c r="QLW55" s="79"/>
      <c r="QLX55" s="79"/>
      <c r="QLY55" s="79"/>
      <c r="QLZ55" s="79"/>
      <c r="QMA55" s="79"/>
      <c r="QMB55" s="79"/>
      <c r="QMC55" s="79"/>
      <c r="QMD55" s="79"/>
      <c r="QME55" s="79"/>
      <c r="QMF55" s="79"/>
      <c r="QMG55" s="79"/>
      <c r="QMH55" s="79"/>
      <c r="QMI55" s="79"/>
      <c r="QMJ55" s="79"/>
      <c r="QMK55" s="79"/>
      <c r="QML55" s="79"/>
      <c r="QMM55" s="79"/>
      <c r="QMN55" s="79"/>
      <c r="QMO55" s="79"/>
      <c r="QMP55" s="79"/>
      <c r="QMQ55" s="79"/>
      <c r="QMR55" s="79"/>
      <c r="QMS55" s="79"/>
      <c r="QMT55" s="79"/>
      <c r="QMU55" s="79"/>
      <c r="QMV55" s="79"/>
      <c r="QMW55" s="79"/>
      <c r="QMX55" s="79"/>
      <c r="QMY55" s="79"/>
      <c r="QMZ55" s="79"/>
      <c r="QNA55" s="79"/>
      <c r="QNB55" s="79"/>
      <c r="QNC55" s="79"/>
      <c r="QND55" s="79"/>
      <c r="QNE55" s="79"/>
      <c r="QNF55" s="79"/>
      <c r="QNG55" s="79"/>
      <c r="QNH55" s="79"/>
      <c r="QNI55" s="79"/>
      <c r="QNJ55" s="79"/>
      <c r="QNK55" s="79"/>
      <c r="QNL55" s="79"/>
      <c r="QNM55" s="79"/>
      <c r="QNN55" s="79"/>
      <c r="QNO55" s="79"/>
      <c r="QNP55" s="79"/>
      <c r="QNQ55" s="79"/>
      <c r="QNR55" s="79"/>
      <c r="QNS55" s="79"/>
      <c r="QNT55" s="79"/>
      <c r="QNU55" s="79"/>
      <c r="QNV55" s="79"/>
      <c r="QNW55" s="79"/>
      <c r="QNX55" s="79"/>
      <c r="QNY55" s="79"/>
      <c r="QNZ55" s="79"/>
      <c r="QOA55" s="79"/>
      <c r="QOB55" s="79"/>
      <c r="QOC55" s="79"/>
      <c r="QOD55" s="79"/>
      <c r="QOE55" s="79"/>
      <c r="QOF55" s="79"/>
      <c r="QOG55" s="79"/>
      <c r="QOH55" s="79"/>
      <c r="QOI55" s="79"/>
      <c r="QOJ55" s="79"/>
      <c r="QOK55" s="79"/>
      <c r="QOL55" s="79"/>
      <c r="QOM55" s="79"/>
      <c r="QON55" s="79"/>
      <c r="QOO55" s="79"/>
      <c r="QOP55" s="79"/>
      <c r="QOQ55" s="79"/>
      <c r="QOR55" s="79"/>
      <c r="QOS55" s="79"/>
      <c r="QOT55" s="79"/>
      <c r="QOU55" s="79"/>
      <c r="QOV55" s="79"/>
      <c r="QOW55" s="79"/>
      <c r="QOX55" s="79"/>
      <c r="QOY55" s="79"/>
      <c r="QOZ55" s="79"/>
      <c r="QPA55" s="79"/>
      <c r="QPB55" s="79"/>
      <c r="QPC55" s="79"/>
      <c r="QPD55" s="79"/>
      <c r="QPE55" s="79"/>
      <c r="QPF55" s="79"/>
      <c r="QPG55" s="79"/>
      <c r="QPH55" s="79"/>
      <c r="QPI55" s="79"/>
      <c r="QPJ55" s="79"/>
      <c r="QPK55" s="79"/>
      <c r="QPL55" s="79"/>
      <c r="QPM55" s="79"/>
      <c r="QPN55" s="79"/>
      <c r="QPO55" s="79"/>
      <c r="QPP55" s="79"/>
      <c r="QPQ55" s="79"/>
      <c r="QPR55" s="79"/>
      <c r="QPS55" s="79"/>
      <c r="QPT55" s="79"/>
      <c r="QPU55" s="79"/>
      <c r="QPV55" s="79"/>
      <c r="QPW55" s="79"/>
      <c r="QPX55" s="79"/>
      <c r="QPY55" s="79"/>
      <c r="QPZ55" s="79"/>
      <c r="QQA55" s="79"/>
      <c r="QQB55" s="79"/>
      <c r="QQC55" s="79"/>
      <c r="QQD55" s="79"/>
      <c r="QQE55" s="79"/>
      <c r="QQF55" s="79"/>
      <c r="QQG55" s="79"/>
      <c r="QQH55" s="79"/>
      <c r="QQI55" s="79"/>
      <c r="QQJ55" s="79"/>
      <c r="QQK55" s="79"/>
      <c r="QQL55" s="79"/>
      <c r="QQM55" s="79"/>
      <c r="QQN55" s="79"/>
      <c r="QQO55" s="79"/>
      <c r="QQP55" s="79"/>
      <c r="QQQ55" s="79"/>
      <c r="QQR55" s="79"/>
      <c r="QQS55" s="79"/>
      <c r="QQT55" s="79"/>
      <c r="QQU55" s="79"/>
      <c r="QQV55" s="79"/>
      <c r="QQW55" s="79"/>
      <c r="QQX55" s="79"/>
      <c r="QQY55" s="79"/>
      <c r="QQZ55" s="79"/>
      <c r="QRA55" s="79"/>
      <c r="QRB55" s="79"/>
      <c r="QRC55" s="79"/>
      <c r="QRD55" s="79"/>
      <c r="QRE55" s="79"/>
      <c r="QRF55" s="79"/>
      <c r="QRG55" s="79"/>
      <c r="QRH55" s="79"/>
      <c r="QRI55" s="79"/>
      <c r="QRJ55" s="79"/>
      <c r="QRK55" s="79"/>
      <c r="QRL55" s="79"/>
      <c r="QRM55" s="79"/>
      <c r="QRN55" s="79"/>
      <c r="QRO55" s="79"/>
      <c r="QRP55" s="79"/>
      <c r="QRQ55" s="79"/>
      <c r="QRR55" s="79"/>
      <c r="QRS55" s="79"/>
      <c r="QRT55" s="79"/>
      <c r="QRU55" s="79"/>
      <c r="QRV55" s="79"/>
      <c r="QRW55" s="79"/>
      <c r="QRX55" s="79"/>
      <c r="QRY55" s="79"/>
      <c r="QRZ55" s="79"/>
      <c r="QSA55" s="79"/>
      <c r="QSB55" s="79"/>
      <c r="QSC55" s="79"/>
      <c r="QSD55" s="79"/>
      <c r="QSE55" s="79"/>
      <c r="QSF55" s="79"/>
      <c r="QSG55" s="79"/>
      <c r="QSH55" s="79"/>
      <c r="QSI55" s="79"/>
      <c r="QSJ55" s="79"/>
      <c r="QSK55" s="79"/>
      <c r="QSL55" s="79"/>
      <c r="QSM55" s="79"/>
      <c r="QSN55" s="79"/>
      <c r="QSO55" s="79"/>
      <c r="QSP55" s="79"/>
      <c r="QSQ55" s="79"/>
      <c r="QSR55" s="79"/>
      <c r="QSS55" s="79"/>
      <c r="QST55" s="79"/>
      <c r="QSU55" s="79"/>
      <c r="QSV55" s="79"/>
      <c r="QSW55" s="79"/>
      <c r="QSX55" s="79"/>
      <c r="QSY55" s="79"/>
      <c r="QSZ55" s="79"/>
      <c r="QTA55" s="79"/>
      <c r="QTB55" s="79"/>
      <c r="QTC55" s="79"/>
      <c r="QTD55" s="79"/>
      <c r="QTE55" s="79"/>
      <c r="QTF55" s="79"/>
      <c r="QTG55" s="79"/>
      <c r="QTH55" s="79"/>
      <c r="QTI55" s="79"/>
      <c r="QTJ55" s="79"/>
      <c r="QTK55" s="79"/>
      <c r="QTL55" s="79"/>
      <c r="QTM55" s="79"/>
      <c r="QTN55" s="79"/>
      <c r="QTO55" s="79"/>
      <c r="QTP55" s="79"/>
      <c r="QTQ55" s="79"/>
      <c r="QTR55" s="79"/>
      <c r="QTS55" s="79"/>
      <c r="QTT55" s="79"/>
      <c r="QTU55" s="79"/>
      <c r="QTV55" s="79"/>
      <c r="QTW55" s="79"/>
      <c r="QTX55" s="79"/>
      <c r="QTY55" s="79"/>
      <c r="QTZ55" s="79"/>
      <c r="QUA55" s="79"/>
      <c r="QUB55" s="79"/>
      <c r="QUC55" s="79"/>
      <c r="QUD55" s="79"/>
      <c r="QUE55" s="79"/>
      <c r="QUF55" s="79"/>
      <c r="QUG55" s="79"/>
      <c r="QUH55" s="79"/>
      <c r="QUI55" s="79"/>
      <c r="QUJ55" s="79"/>
      <c r="QUK55" s="79"/>
      <c r="QUL55" s="79"/>
      <c r="QUM55" s="79"/>
      <c r="QUN55" s="79"/>
      <c r="QUO55" s="79"/>
      <c r="QUP55" s="79"/>
      <c r="QUQ55" s="79"/>
      <c r="QUR55" s="79"/>
      <c r="QUS55" s="79"/>
      <c r="QUT55" s="79"/>
      <c r="QUU55" s="79"/>
      <c r="QUV55" s="79"/>
      <c r="QUW55" s="79"/>
      <c r="QUX55" s="79"/>
      <c r="QUY55" s="79"/>
      <c r="QUZ55" s="79"/>
      <c r="QVA55" s="79"/>
      <c r="QVB55" s="79"/>
      <c r="QVC55" s="79"/>
      <c r="QVD55" s="79"/>
      <c r="QVE55" s="79"/>
      <c r="QVF55" s="79"/>
      <c r="QVG55" s="79"/>
      <c r="QVH55" s="79"/>
      <c r="QVI55" s="79"/>
      <c r="QVJ55" s="79"/>
      <c r="QVK55" s="79"/>
      <c r="QVL55" s="79"/>
      <c r="QVM55" s="79"/>
      <c r="QVN55" s="79"/>
      <c r="QVO55" s="79"/>
      <c r="QVP55" s="79"/>
      <c r="QVQ55" s="79"/>
      <c r="QVR55" s="79"/>
      <c r="QVS55" s="79"/>
      <c r="QVT55" s="79"/>
      <c r="QVU55" s="79"/>
      <c r="QVV55" s="79"/>
      <c r="QVW55" s="79"/>
      <c r="QVX55" s="79"/>
      <c r="QVY55" s="79"/>
      <c r="QVZ55" s="79"/>
      <c r="QWA55" s="79"/>
      <c r="QWB55" s="79"/>
      <c r="QWC55" s="79"/>
      <c r="QWD55" s="79"/>
      <c r="QWE55" s="79"/>
      <c r="QWF55" s="79"/>
      <c r="QWG55" s="79"/>
      <c r="QWH55" s="79"/>
      <c r="QWI55" s="79"/>
      <c r="QWJ55" s="79"/>
      <c r="QWK55" s="79"/>
      <c r="QWL55" s="79"/>
      <c r="QWM55" s="79"/>
      <c r="QWN55" s="79"/>
      <c r="QWO55" s="79"/>
      <c r="QWP55" s="79"/>
      <c r="QWQ55" s="79"/>
      <c r="QWR55" s="79"/>
      <c r="QWS55" s="79"/>
      <c r="QWT55" s="79"/>
      <c r="QWU55" s="79"/>
      <c r="QWV55" s="79"/>
      <c r="QWW55" s="79"/>
      <c r="QWX55" s="79"/>
      <c r="QWY55" s="79"/>
      <c r="QWZ55" s="79"/>
      <c r="QXA55" s="79"/>
      <c r="QXB55" s="79"/>
      <c r="QXC55" s="79"/>
      <c r="QXD55" s="79"/>
      <c r="QXE55" s="79"/>
      <c r="QXF55" s="79"/>
      <c r="QXG55" s="79"/>
      <c r="QXH55" s="79"/>
      <c r="QXI55" s="79"/>
      <c r="QXJ55" s="79"/>
      <c r="QXK55" s="79"/>
      <c r="QXL55" s="79"/>
      <c r="QXM55" s="79"/>
      <c r="QXN55" s="79"/>
      <c r="QXO55" s="79"/>
      <c r="QXP55" s="79"/>
      <c r="QXQ55" s="79"/>
      <c r="QXR55" s="79"/>
      <c r="QXS55" s="79"/>
      <c r="QXT55" s="79"/>
      <c r="QXU55" s="79"/>
      <c r="QXV55" s="79"/>
      <c r="QXW55" s="79"/>
      <c r="QXX55" s="79"/>
      <c r="QXY55" s="79"/>
      <c r="QXZ55" s="79"/>
      <c r="QYA55" s="79"/>
      <c r="QYB55" s="79"/>
      <c r="QYC55" s="79"/>
      <c r="QYD55" s="79"/>
      <c r="QYE55" s="79"/>
      <c r="QYF55" s="79"/>
      <c r="QYG55" s="79"/>
      <c r="QYH55" s="79"/>
      <c r="QYI55" s="79"/>
      <c r="QYJ55" s="79"/>
      <c r="QYK55" s="79"/>
      <c r="QYL55" s="79"/>
      <c r="QYM55" s="79"/>
      <c r="QYN55" s="79"/>
      <c r="QYO55" s="79"/>
      <c r="QYP55" s="79"/>
      <c r="QYQ55" s="79"/>
      <c r="QYR55" s="79"/>
      <c r="QYS55" s="79"/>
      <c r="QYT55" s="79"/>
      <c r="QYU55" s="79"/>
      <c r="QYV55" s="79"/>
      <c r="QYW55" s="79"/>
      <c r="QYX55" s="79"/>
      <c r="QYY55" s="79"/>
      <c r="QYZ55" s="79"/>
      <c r="QZA55" s="79"/>
      <c r="QZB55" s="79"/>
      <c r="QZC55" s="79"/>
      <c r="QZD55" s="79"/>
      <c r="QZE55" s="79"/>
      <c r="QZF55" s="79"/>
      <c r="QZG55" s="79"/>
      <c r="QZH55" s="79"/>
      <c r="QZI55" s="79"/>
      <c r="QZJ55" s="79"/>
      <c r="QZK55" s="79"/>
      <c r="QZL55" s="79"/>
      <c r="QZM55" s="79"/>
      <c r="QZN55" s="79"/>
      <c r="QZO55" s="79"/>
      <c r="QZP55" s="79"/>
      <c r="QZQ55" s="79"/>
      <c r="QZR55" s="79"/>
      <c r="QZS55" s="79"/>
      <c r="QZT55" s="79"/>
      <c r="QZU55" s="79"/>
      <c r="QZV55" s="79"/>
      <c r="QZW55" s="79"/>
      <c r="QZX55" s="79"/>
      <c r="QZY55" s="79"/>
      <c r="QZZ55" s="79"/>
      <c r="RAA55" s="79"/>
      <c r="RAB55" s="79"/>
      <c r="RAC55" s="79"/>
      <c r="RAD55" s="79"/>
      <c r="RAE55" s="79"/>
      <c r="RAF55" s="79"/>
      <c r="RAG55" s="79"/>
      <c r="RAH55" s="79"/>
      <c r="RAI55" s="79"/>
      <c r="RAJ55" s="79"/>
      <c r="RAK55" s="79"/>
      <c r="RAL55" s="79"/>
      <c r="RAM55" s="79"/>
      <c r="RAN55" s="79"/>
      <c r="RAO55" s="79"/>
      <c r="RAP55" s="79"/>
      <c r="RAQ55" s="79"/>
      <c r="RAR55" s="79"/>
      <c r="RAS55" s="79"/>
      <c r="RAT55" s="79"/>
      <c r="RAU55" s="79"/>
      <c r="RAV55" s="79"/>
      <c r="RAW55" s="79"/>
      <c r="RAX55" s="79"/>
      <c r="RAY55" s="79"/>
      <c r="RAZ55" s="79"/>
      <c r="RBA55" s="79"/>
      <c r="RBB55" s="79"/>
      <c r="RBC55" s="79"/>
      <c r="RBD55" s="79"/>
      <c r="RBE55" s="79"/>
      <c r="RBF55" s="79"/>
      <c r="RBG55" s="79"/>
      <c r="RBH55" s="79"/>
      <c r="RBI55" s="79"/>
      <c r="RBJ55" s="79"/>
      <c r="RBK55" s="79"/>
      <c r="RBL55" s="79"/>
      <c r="RBM55" s="79"/>
      <c r="RBN55" s="79"/>
      <c r="RBO55" s="79"/>
      <c r="RBP55" s="79"/>
      <c r="RBQ55" s="79"/>
      <c r="RBR55" s="79"/>
      <c r="RBS55" s="79"/>
      <c r="RBT55" s="79"/>
      <c r="RBU55" s="79"/>
      <c r="RBV55" s="79"/>
      <c r="RBW55" s="79"/>
      <c r="RBX55" s="79"/>
      <c r="RBY55" s="79"/>
      <c r="RBZ55" s="79"/>
      <c r="RCA55" s="79"/>
      <c r="RCB55" s="79"/>
      <c r="RCC55" s="79"/>
      <c r="RCD55" s="79"/>
      <c r="RCE55" s="79"/>
      <c r="RCF55" s="79"/>
      <c r="RCG55" s="79"/>
      <c r="RCH55" s="79"/>
      <c r="RCI55" s="79"/>
      <c r="RCJ55" s="79"/>
      <c r="RCK55" s="79"/>
      <c r="RCL55" s="79"/>
      <c r="RCM55" s="79"/>
      <c r="RCN55" s="79"/>
      <c r="RCO55" s="79"/>
      <c r="RCP55" s="79"/>
      <c r="RCQ55" s="79"/>
      <c r="RCR55" s="79"/>
      <c r="RCS55" s="79"/>
      <c r="RCT55" s="79"/>
      <c r="RCU55" s="79"/>
      <c r="RCV55" s="79"/>
      <c r="RCW55" s="79"/>
      <c r="RCX55" s="79"/>
      <c r="RCY55" s="79"/>
      <c r="RCZ55" s="79"/>
      <c r="RDA55" s="79"/>
      <c r="RDB55" s="79"/>
      <c r="RDC55" s="79"/>
      <c r="RDD55" s="79"/>
      <c r="RDE55" s="79"/>
      <c r="RDF55" s="79"/>
      <c r="RDG55" s="79"/>
      <c r="RDH55" s="79"/>
      <c r="RDI55" s="79"/>
      <c r="RDJ55" s="79"/>
      <c r="RDK55" s="79"/>
      <c r="RDL55" s="79"/>
      <c r="RDM55" s="79"/>
      <c r="RDN55" s="79"/>
      <c r="RDO55" s="79"/>
      <c r="RDP55" s="79"/>
      <c r="RDQ55" s="79"/>
      <c r="RDR55" s="79"/>
      <c r="RDS55" s="79"/>
      <c r="RDT55" s="79"/>
      <c r="RDU55" s="79"/>
      <c r="RDV55" s="79"/>
      <c r="RDW55" s="79"/>
      <c r="RDX55" s="79"/>
      <c r="RDY55" s="79"/>
      <c r="RDZ55" s="79"/>
      <c r="REA55" s="79"/>
      <c r="REB55" s="79"/>
      <c r="REC55" s="79"/>
      <c r="RED55" s="79"/>
      <c r="REE55" s="79"/>
      <c r="REF55" s="79"/>
      <c r="REG55" s="79"/>
      <c r="REH55" s="79"/>
      <c r="REI55" s="79"/>
      <c r="REJ55" s="79"/>
      <c r="REK55" s="79"/>
      <c r="REL55" s="79"/>
      <c r="REM55" s="79"/>
      <c r="REN55" s="79"/>
      <c r="REO55" s="79"/>
      <c r="REP55" s="79"/>
      <c r="REQ55" s="79"/>
      <c r="RER55" s="79"/>
      <c r="RES55" s="79"/>
      <c r="RET55" s="79"/>
      <c r="REU55" s="79"/>
      <c r="REV55" s="79"/>
      <c r="REW55" s="79"/>
      <c r="REX55" s="79"/>
      <c r="REY55" s="79"/>
      <c r="REZ55" s="79"/>
      <c r="RFA55" s="79"/>
      <c r="RFB55" s="79"/>
      <c r="RFC55" s="79"/>
      <c r="RFD55" s="79"/>
      <c r="RFE55" s="79"/>
      <c r="RFF55" s="79"/>
      <c r="RFG55" s="79"/>
      <c r="RFH55" s="79"/>
      <c r="RFI55" s="79"/>
      <c r="RFJ55" s="79"/>
      <c r="RFK55" s="79"/>
      <c r="RFL55" s="79"/>
      <c r="RFM55" s="79"/>
      <c r="RFN55" s="79"/>
      <c r="RFO55" s="79"/>
      <c r="RFP55" s="79"/>
      <c r="RFQ55" s="79"/>
      <c r="RFR55" s="79"/>
      <c r="RFS55" s="79"/>
      <c r="RFT55" s="79"/>
      <c r="RFU55" s="79"/>
      <c r="RFV55" s="79"/>
      <c r="RFW55" s="79"/>
      <c r="RFX55" s="79"/>
      <c r="RFY55" s="79"/>
      <c r="RFZ55" s="79"/>
      <c r="RGA55" s="79"/>
      <c r="RGB55" s="79"/>
      <c r="RGC55" s="79"/>
      <c r="RGD55" s="79"/>
      <c r="RGE55" s="79"/>
      <c r="RGF55" s="79"/>
      <c r="RGG55" s="79"/>
      <c r="RGH55" s="79"/>
      <c r="RGI55" s="79"/>
      <c r="RGJ55" s="79"/>
      <c r="RGK55" s="79"/>
      <c r="RGL55" s="79"/>
      <c r="RGM55" s="79"/>
      <c r="RGN55" s="79"/>
      <c r="RGO55" s="79"/>
      <c r="RGP55" s="79"/>
      <c r="RGQ55" s="79"/>
      <c r="RGR55" s="79"/>
      <c r="RGS55" s="79"/>
      <c r="RGT55" s="79"/>
      <c r="RGU55" s="79"/>
      <c r="RGV55" s="79"/>
      <c r="RGW55" s="79"/>
      <c r="RGX55" s="79"/>
      <c r="RGY55" s="79"/>
      <c r="RGZ55" s="79"/>
      <c r="RHA55" s="79"/>
      <c r="RHB55" s="79"/>
      <c r="RHC55" s="79"/>
      <c r="RHD55" s="79"/>
      <c r="RHE55" s="79"/>
      <c r="RHF55" s="79"/>
      <c r="RHG55" s="79"/>
      <c r="RHH55" s="79"/>
      <c r="RHI55" s="79"/>
      <c r="RHJ55" s="79"/>
      <c r="RHK55" s="79"/>
      <c r="RHL55" s="79"/>
      <c r="RHM55" s="79"/>
      <c r="RHN55" s="79"/>
      <c r="RHO55" s="79"/>
      <c r="RHP55" s="79"/>
      <c r="RHQ55" s="79"/>
      <c r="RHR55" s="79"/>
      <c r="RHS55" s="79"/>
      <c r="RHT55" s="79"/>
      <c r="RHU55" s="79"/>
      <c r="RHV55" s="79"/>
      <c r="RHW55" s="79"/>
      <c r="RHX55" s="79"/>
      <c r="RHY55" s="79"/>
      <c r="RHZ55" s="79"/>
      <c r="RIA55" s="79"/>
      <c r="RIB55" s="79"/>
      <c r="RIC55" s="79"/>
      <c r="RID55" s="79"/>
      <c r="RIE55" s="79"/>
      <c r="RIF55" s="79"/>
      <c r="RIG55" s="79"/>
      <c r="RIH55" s="79"/>
      <c r="RII55" s="79"/>
      <c r="RIJ55" s="79"/>
      <c r="RIK55" s="79"/>
      <c r="RIL55" s="79"/>
      <c r="RIM55" s="79"/>
      <c r="RIN55" s="79"/>
      <c r="RIO55" s="79"/>
      <c r="RIP55" s="79"/>
      <c r="RIQ55" s="79"/>
      <c r="RIR55" s="79"/>
      <c r="RIS55" s="79"/>
      <c r="RIT55" s="79"/>
      <c r="RIU55" s="79"/>
      <c r="RIV55" s="79"/>
      <c r="RIW55" s="79"/>
      <c r="RIX55" s="79"/>
      <c r="RIY55" s="79"/>
      <c r="RIZ55" s="79"/>
      <c r="RJA55" s="79"/>
      <c r="RJB55" s="79"/>
      <c r="RJC55" s="79"/>
      <c r="RJD55" s="79"/>
      <c r="RJE55" s="79"/>
      <c r="RJF55" s="79"/>
      <c r="RJG55" s="79"/>
      <c r="RJH55" s="79"/>
      <c r="RJI55" s="79"/>
      <c r="RJJ55" s="79"/>
      <c r="RJK55" s="79"/>
      <c r="RJL55" s="79"/>
      <c r="RJM55" s="79"/>
      <c r="RJN55" s="79"/>
      <c r="RJO55" s="79"/>
      <c r="RJP55" s="79"/>
      <c r="RJQ55" s="79"/>
      <c r="RJR55" s="79"/>
      <c r="RJS55" s="79"/>
      <c r="RJT55" s="79"/>
      <c r="RJU55" s="79"/>
      <c r="RJV55" s="79"/>
      <c r="RJW55" s="79"/>
      <c r="RJX55" s="79"/>
      <c r="RJY55" s="79"/>
      <c r="RJZ55" s="79"/>
      <c r="RKA55" s="79"/>
      <c r="RKB55" s="79"/>
      <c r="RKC55" s="79"/>
      <c r="RKD55" s="79"/>
      <c r="RKE55" s="79"/>
      <c r="RKF55" s="79"/>
      <c r="RKG55" s="79"/>
      <c r="RKH55" s="79"/>
      <c r="RKI55" s="79"/>
      <c r="RKJ55" s="79"/>
      <c r="RKK55" s="79"/>
      <c r="RKL55" s="79"/>
      <c r="RKM55" s="79"/>
      <c r="RKN55" s="79"/>
      <c r="RKO55" s="79"/>
      <c r="RKP55" s="79"/>
      <c r="RKQ55" s="79"/>
      <c r="RKR55" s="79"/>
      <c r="RKS55" s="79"/>
      <c r="RKT55" s="79"/>
      <c r="RKU55" s="79"/>
      <c r="RKV55" s="79"/>
      <c r="RKW55" s="79"/>
      <c r="RKX55" s="79"/>
      <c r="RKY55" s="79"/>
      <c r="RKZ55" s="79"/>
      <c r="RLA55" s="79"/>
      <c r="RLB55" s="79"/>
      <c r="RLC55" s="79"/>
      <c r="RLD55" s="79"/>
      <c r="RLE55" s="79"/>
      <c r="RLF55" s="79"/>
      <c r="RLG55" s="79"/>
      <c r="RLH55" s="79"/>
      <c r="RLI55" s="79"/>
      <c r="RLJ55" s="79"/>
      <c r="RLK55" s="79"/>
      <c r="RLL55" s="79"/>
      <c r="RLM55" s="79"/>
      <c r="RLN55" s="79"/>
      <c r="RLO55" s="79"/>
      <c r="RLP55" s="79"/>
      <c r="RLQ55" s="79"/>
      <c r="RLR55" s="79"/>
      <c r="RLS55" s="79"/>
      <c r="RLT55" s="79"/>
      <c r="RLU55" s="79"/>
      <c r="RLV55" s="79"/>
      <c r="RLW55" s="79"/>
      <c r="RLX55" s="79"/>
      <c r="RLY55" s="79"/>
      <c r="RLZ55" s="79"/>
      <c r="RMA55" s="79"/>
      <c r="RMB55" s="79"/>
      <c r="RMC55" s="79"/>
      <c r="RMD55" s="79"/>
      <c r="RME55" s="79"/>
      <c r="RMF55" s="79"/>
      <c r="RMG55" s="79"/>
      <c r="RMH55" s="79"/>
      <c r="RMI55" s="79"/>
      <c r="RMJ55" s="79"/>
      <c r="RMK55" s="79"/>
      <c r="RML55" s="79"/>
      <c r="RMM55" s="79"/>
      <c r="RMN55" s="79"/>
      <c r="RMO55" s="79"/>
      <c r="RMP55" s="79"/>
      <c r="RMQ55" s="79"/>
      <c r="RMR55" s="79"/>
      <c r="RMS55" s="79"/>
      <c r="RMT55" s="79"/>
      <c r="RMU55" s="79"/>
      <c r="RMV55" s="79"/>
      <c r="RMW55" s="79"/>
      <c r="RMX55" s="79"/>
      <c r="RMY55" s="79"/>
      <c r="RMZ55" s="79"/>
      <c r="RNA55" s="79"/>
      <c r="RNB55" s="79"/>
      <c r="RNC55" s="79"/>
      <c r="RND55" s="79"/>
      <c r="RNE55" s="79"/>
      <c r="RNF55" s="79"/>
      <c r="RNG55" s="79"/>
      <c r="RNH55" s="79"/>
      <c r="RNI55" s="79"/>
      <c r="RNJ55" s="79"/>
      <c r="RNK55" s="79"/>
      <c r="RNL55" s="79"/>
      <c r="RNM55" s="79"/>
      <c r="RNN55" s="79"/>
      <c r="RNO55" s="79"/>
      <c r="RNP55" s="79"/>
      <c r="RNQ55" s="79"/>
      <c r="RNR55" s="79"/>
      <c r="RNS55" s="79"/>
      <c r="RNT55" s="79"/>
      <c r="RNU55" s="79"/>
      <c r="RNV55" s="79"/>
      <c r="RNW55" s="79"/>
      <c r="RNX55" s="79"/>
      <c r="RNY55" s="79"/>
      <c r="RNZ55" s="79"/>
      <c r="ROA55" s="79"/>
      <c r="ROB55" s="79"/>
      <c r="ROC55" s="79"/>
      <c r="ROD55" s="79"/>
      <c r="ROE55" s="79"/>
      <c r="ROF55" s="79"/>
      <c r="ROG55" s="79"/>
      <c r="ROH55" s="79"/>
      <c r="ROI55" s="79"/>
      <c r="ROJ55" s="79"/>
      <c r="ROK55" s="79"/>
      <c r="ROL55" s="79"/>
      <c r="ROM55" s="79"/>
      <c r="RON55" s="79"/>
      <c r="ROO55" s="79"/>
      <c r="ROP55" s="79"/>
      <c r="ROQ55" s="79"/>
      <c r="ROR55" s="79"/>
      <c r="ROS55" s="79"/>
      <c r="ROT55" s="79"/>
      <c r="ROU55" s="79"/>
      <c r="ROV55" s="79"/>
      <c r="ROW55" s="79"/>
      <c r="ROX55" s="79"/>
      <c r="ROY55" s="79"/>
      <c r="ROZ55" s="79"/>
      <c r="RPA55" s="79"/>
      <c r="RPB55" s="79"/>
      <c r="RPC55" s="79"/>
      <c r="RPD55" s="79"/>
      <c r="RPE55" s="79"/>
      <c r="RPF55" s="79"/>
      <c r="RPG55" s="79"/>
      <c r="RPH55" s="79"/>
      <c r="RPI55" s="79"/>
      <c r="RPJ55" s="79"/>
      <c r="RPK55" s="79"/>
      <c r="RPL55" s="79"/>
      <c r="RPM55" s="79"/>
      <c r="RPN55" s="79"/>
      <c r="RPO55" s="79"/>
      <c r="RPP55" s="79"/>
      <c r="RPQ55" s="79"/>
      <c r="RPR55" s="79"/>
      <c r="RPS55" s="79"/>
      <c r="RPT55" s="79"/>
      <c r="RPU55" s="79"/>
      <c r="RPV55" s="79"/>
      <c r="RPW55" s="79"/>
      <c r="RPX55" s="79"/>
      <c r="RPY55" s="79"/>
      <c r="RPZ55" s="79"/>
      <c r="RQA55" s="79"/>
      <c r="RQB55" s="79"/>
      <c r="RQC55" s="79"/>
      <c r="RQD55" s="79"/>
      <c r="RQE55" s="79"/>
      <c r="RQF55" s="79"/>
      <c r="RQG55" s="79"/>
      <c r="RQH55" s="79"/>
      <c r="RQI55" s="79"/>
      <c r="RQJ55" s="79"/>
      <c r="RQK55" s="79"/>
      <c r="RQL55" s="79"/>
      <c r="RQM55" s="79"/>
      <c r="RQN55" s="79"/>
      <c r="RQO55" s="79"/>
      <c r="RQP55" s="79"/>
      <c r="RQQ55" s="79"/>
      <c r="RQR55" s="79"/>
      <c r="RQS55" s="79"/>
      <c r="RQT55" s="79"/>
      <c r="RQU55" s="79"/>
      <c r="RQV55" s="79"/>
      <c r="RQW55" s="79"/>
      <c r="RQX55" s="79"/>
      <c r="RQY55" s="79"/>
      <c r="RQZ55" s="79"/>
      <c r="RRA55" s="79"/>
      <c r="RRB55" s="79"/>
      <c r="RRC55" s="79"/>
      <c r="RRD55" s="79"/>
      <c r="RRE55" s="79"/>
      <c r="RRF55" s="79"/>
      <c r="RRG55" s="79"/>
      <c r="RRH55" s="79"/>
      <c r="RRI55" s="79"/>
      <c r="RRJ55" s="79"/>
      <c r="RRK55" s="79"/>
      <c r="RRL55" s="79"/>
      <c r="RRM55" s="79"/>
      <c r="RRN55" s="79"/>
      <c r="RRO55" s="79"/>
      <c r="RRP55" s="79"/>
      <c r="RRQ55" s="79"/>
      <c r="RRR55" s="79"/>
      <c r="RRS55" s="79"/>
      <c r="RRT55" s="79"/>
      <c r="RRU55" s="79"/>
      <c r="RRV55" s="79"/>
      <c r="RRW55" s="79"/>
      <c r="RRX55" s="79"/>
      <c r="RRY55" s="79"/>
      <c r="RRZ55" s="79"/>
      <c r="RSA55" s="79"/>
      <c r="RSB55" s="79"/>
      <c r="RSC55" s="79"/>
      <c r="RSD55" s="79"/>
      <c r="RSE55" s="79"/>
      <c r="RSF55" s="79"/>
      <c r="RSG55" s="79"/>
      <c r="RSH55" s="79"/>
      <c r="RSI55" s="79"/>
      <c r="RSJ55" s="79"/>
      <c r="RSK55" s="79"/>
      <c r="RSL55" s="79"/>
      <c r="RSM55" s="79"/>
      <c r="RSN55" s="79"/>
      <c r="RSO55" s="79"/>
      <c r="RSP55" s="79"/>
      <c r="RSQ55" s="79"/>
      <c r="RSR55" s="79"/>
      <c r="RSS55" s="79"/>
      <c r="RST55" s="79"/>
      <c r="RSU55" s="79"/>
      <c r="RSV55" s="79"/>
      <c r="RSW55" s="79"/>
      <c r="RSX55" s="79"/>
      <c r="RSY55" s="79"/>
      <c r="RSZ55" s="79"/>
      <c r="RTA55" s="79"/>
      <c r="RTB55" s="79"/>
      <c r="RTC55" s="79"/>
      <c r="RTD55" s="79"/>
      <c r="RTE55" s="79"/>
      <c r="RTF55" s="79"/>
      <c r="RTG55" s="79"/>
      <c r="RTH55" s="79"/>
      <c r="RTI55" s="79"/>
      <c r="RTJ55" s="79"/>
      <c r="RTK55" s="79"/>
      <c r="RTL55" s="79"/>
      <c r="RTM55" s="79"/>
      <c r="RTN55" s="79"/>
      <c r="RTO55" s="79"/>
      <c r="RTP55" s="79"/>
      <c r="RTQ55" s="79"/>
      <c r="RTR55" s="79"/>
      <c r="RTS55" s="79"/>
      <c r="RTT55" s="79"/>
      <c r="RTU55" s="79"/>
      <c r="RTV55" s="79"/>
      <c r="RTW55" s="79"/>
      <c r="RTX55" s="79"/>
      <c r="RTY55" s="79"/>
      <c r="RTZ55" s="79"/>
      <c r="RUA55" s="79"/>
      <c r="RUB55" s="79"/>
      <c r="RUC55" s="79"/>
      <c r="RUD55" s="79"/>
      <c r="RUE55" s="79"/>
      <c r="RUF55" s="79"/>
      <c r="RUG55" s="79"/>
      <c r="RUH55" s="79"/>
      <c r="RUI55" s="79"/>
      <c r="RUJ55" s="79"/>
      <c r="RUK55" s="79"/>
      <c r="RUL55" s="79"/>
      <c r="RUM55" s="79"/>
      <c r="RUN55" s="79"/>
      <c r="RUO55" s="79"/>
      <c r="RUP55" s="79"/>
      <c r="RUQ55" s="79"/>
      <c r="RUR55" s="79"/>
      <c r="RUS55" s="79"/>
      <c r="RUT55" s="79"/>
      <c r="RUU55" s="79"/>
      <c r="RUV55" s="79"/>
      <c r="RUW55" s="79"/>
      <c r="RUX55" s="79"/>
      <c r="RUY55" s="79"/>
      <c r="RUZ55" s="79"/>
      <c r="RVA55" s="79"/>
      <c r="RVB55" s="79"/>
      <c r="RVC55" s="79"/>
      <c r="RVD55" s="79"/>
      <c r="RVE55" s="79"/>
      <c r="RVF55" s="79"/>
      <c r="RVG55" s="79"/>
      <c r="RVH55" s="79"/>
      <c r="RVI55" s="79"/>
      <c r="RVJ55" s="79"/>
      <c r="RVK55" s="79"/>
      <c r="RVL55" s="79"/>
      <c r="RVM55" s="79"/>
      <c r="RVN55" s="79"/>
      <c r="RVO55" s="79"/>
      <c r="RVP55" s="79"/>
      <c r="RVQ55" s="79"/>
      <c r="RVR55" s="79"/>
      <c r="RVS55" s="79"/>
      <c r="RVT55" s="79"/>
      <c r="RVU55" s="79"/>
      <c r="RVV55" s="79"/>
      <c r="RVW55" s="79"/>
      <c r="RVX55" s="79"/>
      <c r="RVY55" s="79"/>
      <c r="RVZ55" s="79"/>
      <c r="RWA55" s="79"/>
      <c r="RWB55" s="79"/>
      <c r="RWC55" s="79"/>
      <c r="RWD55" s="79"/>
      <c r="RWE55" s="79"/>
      <c r="RWF55" s="79"/>
      <c r="RWG55" s="79"/>
      <c r="RWH55" s="79"/>
      <c r="RWI55" s="79"/>
      <c r="RWJ55" s="79"/>
      <c r="RWK55" s="79"/>
      <c r="RWL55" s="79"/>
      <c r="RWM55" s="79"/>
      <c r="RWN55" s="79"/>
      <c r="RWO55" s="79"/>
      <c r="RWP55" s="79"/>
      <c r="RWQ55" s="79"/>
      <c r="RWR55" s="79"/>
      <c r="RWS55" s="79"/>
      <c r="RWT55" s="79"/>
      <c r="RWU55" s="79"/>
      <c r="RWV55" s="79"/>
      <c r="RWW55" s="79"/>
      <c r="RWX55" s="79"/>
      <c r="RWY55" s="79"/>
      <c r="RWZ55" s="79"/>
      <c r="RXA55" s="79"/>
      <c r="RXB55" s="79"/>
      <c r="RXC55" s="79"/>
      <c r="RXD55" s="79"/>
      <c r="RXE55" s="79"/>
      <c r="RXF55" s="79"/>
      <c r="RXG55" s="79"/>
      <c r="RXH55" s="79"/>
      <c r="RXI55" s="79"/>
      <c r="RXJ55" s="79"/>
      <c r="RXK55" s="79"/>
      <c r="RXL55" s="79"/>
      <c r="RXM55" s="79"/>
      <c r="RXN55" s="79"/>
      <c r="RXO55" s="79"/>
      <c r="RXP55" s="79"/>
      <c r="RXQ55" s="79"/>
      <c r="RXR55" s="79"/>
      <c r="RXS55" s="79"/>
      <c r="RXT55" s="79"/>
      <c r="RXU55" s="79"/>
      <c r="RXV55" s="79"/>
      <c r="RXW55" s="79"/>
      <c r="RXX55" s="79"/>
      <c r="RXY55" s="79"/>
      <c r="RXZ55" s="79"/>
      <c r="RYA55" s="79"/>
      <c r="RYB55" s="79"/>
      <c r="RYC55" s="79"/>
      <c r="RYD55" s="79"/>
      <c r="RYE55" s="79"/>
      <c r="RYF55" s="79"/>
      <c r="RYG55" s="79"/>
      <c r="RYH55" s="79"/>
      <c r="RYI55" s="79"/>
      <c r="RYJ55" s="79"/>
      <c r="RYK55" s="79"/>
      <c r="RYL55" s="79"/>
      <c r="RYM55" s="79"/>
      <c r="RYN55" s="79"/>
      <c r="RYO55" s="79"/>
      <c r="RYP55" s="79"/>
      <c r="RYQ55" s="79"/>
      <c r="RYR55" s="79"/>
      <c r="RYS55" s="79"/>
      <c r="RYT55" s="79"/>
      <c r="RYU55" s="79"/>
      <c r="RYV55" s="79"/>
      <c r="RYW55" s="79"/>
      <c r="RYX55" s="79"/>
      <c r="RYY55" s="79"/>
      <c r="RYZ55" s="79"/>
      <c r="RZA55" s="79"/>
      <c r="RZB55" s="79"/>
      <c r="RZC55" s="79"/>
      <c r="RZD55" s="79"/>
      <c r="RZE55" s="79"/>
      <c r="RZF55" s="79"/>
      <c r="RZG55" s="79"/>
      <c r="RZH55" s="79"/>
      <c r="RZI55" s="79"/>
      <c r="RZJ55" s="79"/>
      <c r="RZK55" s="79"/>
      <c r="RZL55" s="79"/>
      <c r="RZM55" s="79"/>
      <c r="RZN55" s="79"/>
      <c r="RZO55" s="79"/>
      <c r="RZP55" s="79"/>
      <c r="RZQ55" s="79"/>
      <c r="RZR55" s="79"/>
      <c r="RZS55" s="79"/>
      <c r="RZT55" s="79"/>
      <c r="RZU55" s="79"/>
      <c r="RZV55" s="79"/>
      <c r="RZW55" s="79"/>
      <c r="RZX55" s="79"/>
      <c r="RZY55" s="79"/>
      <c r="RZZ55" s="79"/>
      <c r="SAA55" s="79"/>
      <c r="SAB55" s="79"/>
      <c r="SAC55" s="79"/>
      <c r="SAD55" s="79"/>
      <c r="SAE55" s="79"/>
      <c r="SAF55" s="79"/>
      <c r="SAG55" s="79"/>
      <c r="SAH55" s="79"/>
      <c r="SAI55" s="79"/>
      <c r="SAJ55" s="79"/>
      <c r="SAK55" s="79"/>
      <c r="SAL55" s="79"/>
      <c r="SAM55" s="79"/>
      <c r="SAN55" s="79"/>
      <c r="SAO55" s="79"/>
      <c r="SAP55" s="79"/>
      <c r="SAQ55" s="79"/>
      <c r="SAR55" s="79"/>
      <c r="SAS55" s="79"/>
      <c r="SAT55" s="79"/>
      <c r="SAU55" s="79"/>
      <c r="SAV55" s="79"/>
      <c r="SAW55" s="79"/>
      <c r="SAX55" s="79"/>
      <c r="SAY55" s="79"/>
      <c r="SAZ55" s="79"/>
      <c r="SBA55" s="79"/>
      <c r="SBB55" s="79"/>
      <c r="SBC55" s="79"/>
      <c r="SBD55" s="79"/>
      <c r="SBE55" s="79"/>
      <c r="SBF55" s="79"/>
      <c r="SBG55" s="79"/>
      <c r="SBH55" s="79"/>
      <c r="SBI55" s="79"/>
      <c r="SBJ55" s="79"/>
      <c r="SBK55" s="79"/>
      <c r="SBL55" s="79"/>
      <c r="SBM55" s="79"/>
      <c r="SBN55" s="79"/>
      <c r="SBO55" s="79"/>
      <c r="SBP55" s="79"/>
      <c r="SBQ55" s="79"/>
      <c r="SBR55" s="79"/>
      <c r="SBS55" s="79"/>
      <c r="SBT55" s="79"/>
      <c r="SBU55" s="79"/>
      <c r="SBV55" s="79"/>
      <c r="SBW55" s="79"/>
      <c r="SBX55" s="79"/>
      <c r="SBY55" s="79"/>
      <c r="SBZ55" s="79"/>
      <c r="SCA55" s="79"/>
      <c r="SCB55" s="79"/>
      <c r="SCC55" s="79"/>
      <c r="SCD55" s="79"/>
      <c r="SCE55" s="79"/>
      <c r="SCF55" s="79"/>
      <c r="SCG55" s="79"/>
      <c r="SCH55" s="79"/>
      <c r="SCI55" s="79"/>
      <c r="SCJ55" s="79"/>
      <c r="SCK55" s="79"/>
      <c r="SCL55" s="79"/>
      <c r="SCM55" s="79"/>
      <c r="SCN55" s="79"/>
      <c r="SCO55" s="79"/>
      <c r="SCP55" s="79"/>
      <c r="SCQ55" s="79"/>
      <c r="SCR55" s="79"/>
      <c r="SCS55" s="79"/>
      <c r="SCT55" s="79"/>
      <c r="SCU55" s="79"/>
      <c r="SCV55" s="79"/>
      <c r="SCW55" s="79"/>
      <c r="SCX55" s="79"/>
      <c r="SCY55" s="79"/>
      <c r="SCZ55" s="79"/>
      <c r="SDA55" s="79"/>
      <c r="SDB55" s="79"/>
      <c r="SDC55" s="79"/>
      <c r="SDD55" s="79"/>
      <c r="SDE55" s="79"/>
      <c r="SDF55" s="79"/>
      <c r="SDG55" s="79"/>
      <c r="SDH55" s="79"/>
      <c r="SDI55" s="79"/>
      <c r="SDJ55" s="79"/>
      <c r="SDK55" s="79"/>
      <c r="SDL55" s="79"/>
      <c r="SDM55" s="79"/>
      <c r="SDN55" s="79"/>
      <c r="SDO55" s="79"/>
      <c r="SDP55" s="79"/>
      <c r="SDQ55" s="79"/>
      <c r="SDR55" s="79"/>
      <c r="SDS55" s="79"/>
      <c r="SDT55" s="79"/>
      <c r="SDU55" s="79"/>
      <c r="SDV55" s="79"/>
      <c r="SDW55" s="79"/>
      <c r="SDX55" s="79"/>
      <c r="SDY55" s="79"/>
      <c r="SDZ55" s="79"/>
      <c r="SEA55" s="79"/>
      <c r="SEB55" s="79"/>
      <c r="SEC55" s="79"/>
      <c r="SED55" s="79"/>
      <c r="SEE55" s="79"/>
      <c r="SEF55" s="79"/>
      <c r="SEG55" s="79"/>
      <c r="SEH55" s="79"/>
      <c r="SEI55" s="79"/>
      <c r="SEJ55" s="79"/>
      <c r="SEK55" s="79"/>
      <c r="SEL55" s="79"/>
      <c r="SEM55" s="79"/>
      <c r="SEN55" s="79"/>
      <c r="SEO55" s="79"/>
      <c r="SEP55" s="79"/>
      <c r="SEQ55" s="79"/>
      <c r="SER55" s="79"/>
      <c r="SES55" s="79"/>
      <c r="SET55" s="79"/>
      <c r="SEU55" s="79"/>
      <c r="SEV55" s="79"/>
      <c r="SEW55" s="79"/>
      <c r="SEX55" s="79"/>
      <c r="SEY55" s="79"/>
      <c r="SEZ55" s="79"/>
      <c r="SFA55" s="79"/>
      <c r="SFB55" s="79"/>
      <c r="SFC55" s="79"/>
      <c r="SFD55" s="79"/>
      <c r="SFE55" s="79"/>
      <c r="SFF55" s="79"/>
      <c r="SFG55" s="79"/>
      <c r="SFH55" s="79"/>
      <c r="SFI55" s="79"/>
      <c r="SFJ55" s="79"/>
      <c r="SFK55" s="79"/>
      <c r="SFL55" s="79"/>
      <c r="SFM55" s="79"/>
      <c r="SFN55" s="79"/>
      <c r="SFO55" s="79"/>
      <c r="SFP55" s="79"/>
      <c r="SFQ55" s="79"/>
      <c r="SFR55" s="79"/>
      <c r="SFS55" s="79"/>
      <c r="SFT55" s="79"/>
      <c r="SFU55" s="79"/>
      <c r="SFV55" s="79"/>
      <c r="SFW55" s="79"/>
      <c r="SFX55" s="79"/>
      <c r="SFY55" s="79"/>
      <c r="SFZ55" s="79"/>
      <c r="SGA55" s="79"/>
      <c r="SGB55" s="79"/>
      <c r="SGC55" s="79"/>
      <c r="SGD55" s="79"/>
      <c r="SGE55" s="79"/>
      <c r="SGF55" s="79"/>
      <c r="SGG55" s="79"/>
      <c r="SGH55" s="79"/>
      <c r="SGI55" s="79"/>
      <c r="SGJ55" s="79"/>
      <c r="SGK55" s="79"/>
      <c r="SGL55" s="79"/>
      <c r="SGM55" s="79"/>
      <c r="SGN55" s="79"/>
      <c r="SGO55" s="79"/>
      <c r="SGP55" s="79"/>
      <c r="SGQ55" s="79"/>
      <c r="SGR55" s="79"/>
      <c r="SGS55" s="79"/>
      <c r="SGT55" s="79"/>
      <c r="SGU55" s="79"/>
      <c r="SGV55" s="79"/>
      <c r="SGW55" s="79"/>
      <c r="SGX55" s="79"/>
      <c r="SGY55" s="79"/>
      <c r="SGZ55" s="79"/>
      <c r="SHA55" s="79"/>
      <c r="SHB55" s="79"/>
      <c r="SHC55" s="79"/>
      <c r="SHD55" s="79"/>
      <c r="SHE55" s="79"/>
      <c r="SHF55" s="79"/>
      <c r="SHG55" s="79"/>
      <c r="SHH55" s="79"/>
      <c r="SHI55" s="79"/>
      <c r="SHJ55" s="79"/>
      <c r="SHK55" s="79"/>
      <c r="SHL55" s="79"/>
      <c r="SHM55" s="79"/>
      <c r="SHN55" s="79"/>
      <c r="SHO55" s="79"/>
      <c r="SHP55" s="79"/>
      <c r="SHQ55" s="79"/>
      <c r="SHR55" s="79"/>
      <c r="SHS55" s="79"/>
      <c r="SHT55" s="79"/>
      <c r="SHU55" s="79"/>
      <c r="SHV55" s="79"/>
      <c r="SHW55" s="79"/>
      <c r="SHX55" s="79"/>
      <c r="SHY55" s="79"/>
      <c r="SHZ55" s="79"/>
      <c r="SIA55" s="79"/>
      <c r="SIB55" s="79"/>
      <c r="SIC55" s="79"/>
      <c r="SID55" s="79"/>
      <c r="SIE55" s="79"/>
      <c r="SIF55" s="79"/>
      <c r="SIG55" s="79"/>
      <c r="SIH55" s="79"/>
      <c r="SII55" s="79"/>
      <c r="SIJ55" s="79"/>
      <c r="SIK55" s="79"/>
      <c r="SIL55" s="79"/>
      <c r="SIM55" s="79"/>
      <c r="SIN55" s="79"/>
      <c r="SIO55" s="79"/>
      <c r="SIP55" s="79"/>
      <c r="SIQ55" s="79"/>
      <c r="SIR55" s="79"/>
      <c r="SIS55" s="79"/>
      <c r="SIT55" s="79"/>
      <c r="SIU55" s="79"/>
      <c r="SIV55" s="79"/>
      <c r="SIW55" s="79"/>
      <c r="SIX55" s="79"/>
      <c r="SIY55" s="79"/>
      <c r="SIZ55" s="79"/>
      <c r="SJA55" s="79"/>
      <c r="SJB55" s="79"/>
      <c r="SJC55" s="79"/>
      <c r="SJD55" s="79"/>
      <c r="SJE55" s="79"/>
      <c r="SJF55" s="79"/>
      <c r="SJG55" s="79"/>
      <c r="SJH55" s="79"/>
      <c r="SJI55" s="79"/>
      <c r="SJJ55" s="79"/>
      <c r="SJK55" s="79"/>
      <c r="SJL55" s="79"/>
      <c r="SJM55" s="79"/>
      <c r="SJN55" s="79"/>
      <c r="SJO55" s="79"/>
      <c r="SJP55" s="79"/>
      <c r="SJQ55" s="79"/>
      <c r="SJR55" s="79"/>
      <c r="SJS55" s="79"/>
      <c r="SJT55" s="79"/>
      <c r="SJU55" s="79"/>
      <c r="SJV55" s="79"/>
      <c r="SJW55" s="79"/>
      <c r="SJX55" s="79"/>
      <c r="SJY55" s="79"/>
      <c r="SJZ55" s="79"/>
      <c r="SKA55" s="79"/>
      <c r="SKB55" s="79"/>
      <c r="SKC55" s="79"/>
      <c r="SKD55" s="79"/>
      <c r="SKE55" s="79"/>
      <c r="SKF55" s="79"/>
      <c r="SKG55" s="79"/>
      <c r="SKH55" s="79"/>
      <c r="SKI55" s="79"/>
      <c r="SKJ55" s="79"/>
      <c r="SKK55" s="79"/>
      <c r="SKL55" s="79"/>
      <c r="SKM55" s="79"/>
      <c r="SKN55" s="79"/>
      <c r="SKO55" s="79"/>
      <c r="SKP55" s="79"/>
      <c r="SKQ55" s="79"/>
      <c r="SKR55" s="79"/>
      <c r="SKS55" s="79"/>
      <c r="SKT55" s="79"/>
      <c r="SKU55" s="79"/>
      <c r="SKV55" s="79"/>
      <c r="SKW55" s="79"/>
      <c r="SKX55" s="79"/>
      <c r="SKY55" s="79"/>
      <c r="SKZ55" s="79"/>
      <c r="SLA55" s="79"/>
      <c r="SLB55" s="79"/>
      <c r="SLC55" s="79"/>
      <c r="SLD55" s="79"/>
      <c r="SLE55" s="79"/>
      <c r="SLF55" s="79"/>
      <c r="SLG55" s="79"/>
      <c r="SLH55" s="79"/>
      <c r="SLI55" s="79"/>
      <c r="SLJ55" s="79"/>
      <c r="SLK55" s="79"/>
      <c r="SLL55" s="79"/>
      <c r="SLM55" s="79"/>
      <c r="SLN55" s="79"/>
      <c r="SLO55" s="79"/>
      <c r="SLP55" s="79"/>
      <c r="SLQ55" s="79"/>
      <c r="SLR55" s="79"/>
      <c r="SLS55" s="79"/>
      <c r="SLT55" s="79"/>
      <c r="SLU55" s="79"/>
      <c r="SLV55" s="79"/>
      <c r="SLW55" s="79"/>
      <c r="SLX55" s="79"/>
      <c r="SLY55" s="79"/>
      <c r="SLZ55" s="79"/>
      <c r="SMA55" s="79"/>
      <c r="SMB55" s="79"/>
      <c r="SMC55" s="79"/>
      <c r="SMD55" s="79"/>
      <c r="SME55" s="79"/>
      <c r="SMF55" s="79"/>
      <c r="SMG55" s="79"/>
      <c r="SMH55" s="79"/>
      <c r="SMI55" s="79"/>
      <c r="SMJ55" s="79"/>
      <c r="SMK55" s="79"/>
      <c r="SML55" s="79"/>
      <c r="SMM55" s="79"/>
      <c r="SMN55" s="79"/>
      <c r="SMO55" s="79"/>
      <c r="SMP55" s="79"/>
      <c r="SMQ55" s="79"/>
      <c r="SMR55" s="79"/>
      <c r="SMS55" s="79"/>
      <c r="SMT55" s="79"/>
      <c r="SMU55" s="79"/>
      <c r="SMV55" s="79"/>
      <c r="SMW55" s="79"/>
      <c r="SMX55" s="79"/>
      <c r="SMY55" s="79"/>
      <c r="SMZ55" s="79"/>
      <c r="SNA55" s="79"/>
      <c r="SNB55" s="79"/>
      <c r="SNC55" s="79"/>
      <c r="SND55" s="79"/>
      <c r="SNE55" s="79"/>
      <c r="SNF55" s="79"/>
      <c r="SNG55" s="79"/>
      <c r="SNH55" s="79"/>
      <c r="SNI55" s="79"/>
      <c r="SNJ55" s="79"/>
      <c r="SNK55" s="79"/>
      <c r="SNL55" s="79"/>
      <c r="SNM55" s="79"/>
      <c r="SNN55" s="79"/>
      <c r="SNO55" s="79"/>
      <c r="SNP55" s="79"/>
      <c r="SNQ55" s="79"/>
      <c r="SNR55" s="79"/>
      <c r="SNS55" s="79"/>
      <c r="SNT55" s="79"/>
      <c r="SNU55" s="79"/>
      <c r="SNV55" s="79"/>
      <c r="SNW55" s="79"/>
      <c r="SNX55" s="79"/>
      <c r="SNY55" s="79"/>
      <c r="SNZ55" s="79"/>
      <c r="SOA55" s="79"/>
      <c r="SOB55" s="79"/>
      <c r="SOC55" s="79"/>
      <c r="SOD55" s="79"/>
      <c r="SOE55" s="79"/>
      <c r="SOF55" s="79"/>
      <c r="SOG55" s="79"/>
      <c r="SOH55" s="79"/>
      <c r="SOI55" s="79"/>
      <c r="SOJ55" s="79"/>
      <c r="SOK55" s="79"/>
      <c r="SOL55" s="79"/>
      <c r="SOM55" s="79"/>
      <c r="SON55" s="79"/>
      <c r="SOO55" s="79"/>
      <c r="SOP55" s="79"/>
      <c r="SOQ55" s="79"/>
      <c r="SOR55" s="79"/>
      <c r="SOS55" s="79"/>
      <c r="SOT55" s="79"/>
      <c r="SOU55" s="79"/>
      <c r="SOV55" s="79"/>
      <c r="SOW55" s="79"/>
      <c r="SOX55" s="79"/>
      <c r="SOY55" s="79"/>
      <c r="SOZ55" s="79"/>
      <c r="SPA55" s="79"/>
      <c r="SPB55" s="79"/>
      <c r="SPC55" s="79"/>
      <c r="SPD55" s="79"/>
      <c r="SPE55" s="79"/>
      <c r="SPF55" s="79"/>
      <c r="SPG55" s="79"/>
      <c r="SPH55" s="79"/>
      <c r="SPI55" s="79"/>
      <c r="SPJ55" s="79"/>
      <c r="SPK55" s="79"/>
      <c r="SPL55" s="79"/>
      <c r="SPM55" s="79"/>
      <c r="SPN55" s="79"/>
      <c r="SPO55" s="79"/>
      <c r="SPP55" s="79"/>
      <c r="SPQ55" s="79"/>
      <c r="SPR55" s="79"/>
      <c r="SPS55" s="79"/>
      <c r="SPT55" s="79"/>
      <c r="SPU55" s="79"/>
      <c r="SPV55" s="79"/>
      <c r="SPW55" s="79"/>
      <c r="SPX55" s="79"/>
      <c r="SPY55" s="79"/>
      <c r="SPZ55" s="79"/>
      <c r="SQA55" s="79"/>
      <c r="SQB55" s="79"/>
      <c r="SQC55" s="79"/>
      <c r="SQD55" s="79"/>
      <c r="SQE55" s="79"/>
      <c r="SQF55" s="79"/>
      <c r="SQG55" s="79"/>
      <c r="SQH55" s="79"/>
      <c r="SQI55" s="79"/>
      <c r="SQJ55" s="79"/>
      <c r="SQK55" s="79"/>
      <c r="SQL55" s="79"/>
      <c r="SQM55" s="79"/>
      <c r="SQN55" s="79"/>
      <c r="SQO55" s="79"/>
      <c r="SQP55" s="79"/>
      <c r="SQQ55" s="79"/>
      <c r="SQR55" s="79"/>
      <c r="SQS55" s="79"/>
      <c r="SQT55" s="79"/>
      <c r="SQU55" s="79"/>
      <c r="SQV55" s="79"/>
      <c r="SQW55" s="79"/>
      <c r="SQX55" s="79"/>
      <c r="SQY55" s="79"/>
      <c r="SQZ55" s="79"/>
      <c r="SRA55" s="79"/>
      <c r="SRB55" s="79"/>
      <c r="SRC55" s="79"/>
      <c r="SRD55" s="79"/>
      <c r="SRE55" s="79"/>
      <c r="SRF55" s="79"/>
      <c r="SRG55" s="79"/>
      <c r="SRH55" s="79"/>
      <c r="SRI55" s="79"/>
      <c r="SRJ55" s="79"/>
      <c r="SRK55" s="79"/>
      <c r="SRL55" s="79"/>
      <c r="SRM55" s="79"/>
      <c r="SRN55" s="79"/>
      <c r="SRO55" s="79"/>
      <c r="SRP55" s="79"/>
      <c r="SRQ55" s="79"/>
      <c r="SRR55" s="79"/>
      <c r="SRS55" s="79"/>
      <c r="SRT55" s="79"/>
      <c r="SRU55" s="79"/>
      <c r="SRV55" s="79"/>
      <c r="SRW55" s="79"/>
      <c r="SRX55" s="79"/>
      <c r="SRY55" s="79"/>
      <c r="SRZ55" s="79"/>
      <c r="SSA55" s="79"/>
      <c r="SSB55" s="79"/>
      <c r="SSC55" s="79"/>
      <c r="SSD55" s="79"/>
      <c r="SSE55" s="79"/>
      <c r="SSF55" s="79"/>
      <c r="SSG55" s="79"/>
      <c r="SSH55" s="79"/>
      <c r="SSI55" s="79"/>
      <c r="SSJ55" s="79"/>
      <c r="SSK55" s="79"/>
      <c r="SSL55" s="79"/>
      <c r="SSM55" s="79"/>
      <c r="SSN55" s="79"/>
      <c r="SSO55" s="79"/>
      <c r="SSP55" s="79"/>
      <c r="SSQ55" s="79"/>
      <c r="SSR55" s="79"/>
      <c r="SSS55" s="79"/>
      <c r="SST55" s="79"/>
      <c r="SSU55" s="79"/>
      <c r="SSV55" s="79"/>
      <c r="SSW55" s="79"/>
      <c r="SSX55" s="79"/>
      <c r="SSY55" s="79"/>
      <c r="SSZ55" s="79"/>
      <c r="STA55" s="79"/>
      <c r="STB55" s="79"/>
      <c r="STC55" s="79"/>
      <c r="STD55" s="79"/>
      <c r="STE55" s="79"/>
      <c r="STF55" s="79"/>
      <c r="STG55" s="79"/>
      <c r="STH55" s="79"/>
      <c r="STI55" s="79"/>
      <c r="STJ55" s="79"/>
      <c r="STK55" s="79"/>
      <c r="STL55" s="79"/>
      <c r="STM55" s="79"/>
      <c r="STN55" s="79"/>
      <c r="STO55" s="79"/>
      <c r="STP55" s="79"/>
      <c r="STQ55" s="79"/>
      <c r="STR55" s="79"/>
      <c r="STS55" s="79"/>
      <c r="STT55" s="79"/>
      <c r="STU55" s="79"/>
      <c r="STV55" s="79"/>
      <c r="STW55" s="79"/>
      <c r="STX55" s="79"/>
      <c r="STY55" s="79"/>
      <c r="STZ55" s="79"/>
      <c r="SUA55" s="79"/>
      <c r="SUB55" s="79"/>
      <c r="SUC55" s="79"/>
      <c r="SUD55" s="79"/>
      <c r="SUE55" s="79"/>
      <c r="SUF55" s="79"/>
      <c r="SUG55" s="79"/>
      <c r="SUH55" s="79"/>
      <c r="SUI55" s="79"/>
      <c r="SUJ55" s="79"/>
      <c r="SUK55" s="79"/>
      <c r="SUL55" s="79"/>
      <c r="SUM55" s="79"/>
      <c r="SUN55" s="79"/>
      <c r="SUO55" s="79"/>
      <c r="SUP55" s="79"/>
      <c r="SUQ55" s="79"/>
      <c r="SUR55" s="79"/>
      <c r="SUS55" s="79"/>
      <c r="SUT55" s="79"/>
      <c r="SUU55" s="79"/>
      <c r="SUV55" s="79"/>
      <c r="SUW55" s="79"/>
      <c r="SUX55" s="79"/>
      <c r="SUY55" s="79"/>
      <c r="SUZ55" s="79"/>
      <c r="SVA55" s="79"/>
      <c r="SVB55" s="79"/>
      <c r="SVC55" s="79"/>
      <c r="SVD55" s="79"/>
      <c r="SVE55" s="79"/>
      <c r="SVF55" s="79"/>
      <c r="SVG55" s="79"/>
      <c r="SVH55" s="79"/>
      <c r="SVI55" s="79"/>
      <c r="SVJ55" s="79"/>
      <c r="SVK55" s="79"/>
      <c r="SVL55" s="79"/>
      <c r="SVM55" s="79"/>
      <c r="SVN55" s="79"/>
      <c r="SVO55" s="79"/>
      <c r="SVP55" s="79"/>
      <c r="SVQ55" s="79"/>
      <c r="SVR55" s="79"/>
      <c r="SVS55" s="79"/>
      <c r="SVT55" s="79"/>
      <c r="SVU55" s="79"/>
      <c r="SVV55" s="79"/>
      <c r="SVW55" s="79"/>
      <c r="SVX55" s="79"/>
      <c r="SVY55" s="79"/>
      <c r="SVZ55" s="79"/>
      <c r="SWA55" s="79"/>
      <c r="SWB55" s="79"/>
      <c r="SWC55" s="79"/>
      <c r="SWD55" s="79"/>
      <c r="SWE55" s="79"/>
      <c r="SWF55" s="79"/>
      <c r="SWG55" s="79"/>
      <c r="SWH55" s="79"/>
      <c r="SWI55" s="79"/>
      <c r="SWJ55" s="79"/>
      <c r="SWK55" s="79"/>
      <c r="SWL55" s="79"/>
      <c r="SWM55" s="79"/>
      <c r="SWN55" s="79"/>
      <c r="SWO55" s="79"/>
      <c r="SWP55" s="79"/>
      <c r="SWQ55" s="79"/>
      <c r="SWR55" s="79"/>
      <c r="SWS55" s="79"/>
      <c r="SWT55" s="79"/>
      <c r="SWU55" s="79"/>
      <c r="SWV55" s="79"/>
      <c r="SWW55" s="79"/>
      <c r="SWX55" s="79"/>
      <c r="SWY55" s="79"/>
      <c r="SWZ55" s="79"/>
      <c r="SXA55" s="79"/>
      <c r="SXB55" s="79"/>
      <c r="SXC55" s="79"/>
      <c r="SXD55" s="79"/>
      <c r="SXE55" s="79"/>
      <c r="SXF55" s="79"/>
      <c r="SXG55" s="79"/>
      <c r="SXH55" s="79"/>
      <c r="SXI55" s="79"/>
      <c r="SXJ55" s="79"/>
      <c r="SXK55" s="79"/>
      <c r="SXL55" s="79"/>
      <c r="SXM55" s="79"/>
      <c r="SXN55" s="79"/>
      <c r="SXO55" s="79"/>
      <c r="SXP55" s="79"/>
      <c r="SXQ55" s="79"/>
      <c r="SXR55" s="79"/>
      <c r="SXS55" s="79"/>
      <c r="SXT55" s="79"/>
      <c r="SXU55" s="79"/>
      <c r="SXV55" s="79"/>
      <c r="SXW55" s="79"/>
      <c r="SXX55" s="79"/>
      <c r="SXY55" s="79"/>
      <c r="SXZ55" s="79"/>
      <c r="SYA55" s="79"/>
      <c r="SYB55" s="79"/>
      <c r="SYC55" s="79"/>
      <c r="SYD55" s="79"/>
      <c r="SYE55" s="79"/>
      <c r="SYF55" s="79"/>
      <c r="SYG55" s="79"/>
      <c r="SYH55" s="79"/>
      <c r="SYI55" s="79"/>
      <c r="SYJ55" s="79"/>
      <c r="SYK55" s="79"/>
      <c r="SYL55" s="79"/>
      <c r="SYM55" s="79"/>
      <c r="SYN55" s="79"/>
      <c r="SYO55" s="79"/>
      <c r="SYP55" s="79"/>
      <c r="SYQ55" s="79"/>
      <c r="SYR55" s="79"/>
      <c r="SYS55" s="79"/>
      <c r="SYT55" s="79"/>
      <c r="SYU55" s="79"/>
      <c r="SYV55" s="79"/>
      <c r="SYW55" s="79"/>
      <c r="SYX55" s="79"/>
      <c r="SYY55" s="79"/>
      <c r="SYZ55" s="79"/>
      <c r="SZA55" s="79"/>
      <c r="SZB55" s="79"/>
      <c r="SZC55" s="79"/>
      <c r="SZD55" s="79"/>
      <c r="SZE55" s="79"/>
      <c r="SZF55" s="79"/>
      <c r="SZG55" s="79"/>
      <c r="SZH55" s="79"/>
      <c r="SZI55" s="79"/>
      <c r="SZJ55" s="79"/>
      <c r="SZK55" s="79"/>
      <c r="SZL55" s="79"/>
      <c r="SZM55" s="79"/>
      <c r="SZN55" s="79"/>
      <c r="SZO55" s="79"/>
      <c r="SZP55" s="79"/>
      <c r="SZQ55" s="79"/>
      <c r="SZR55" s="79"/>
      <c r="SZS55" s="79"/>
      <c r="SZT55" s="79"/>
      <c r="SZU55" s="79"/>
      <c r="SZV55" s="79"/>
      <c r="SZW55" s="79"/>
      <c r="SZX55" s="79"/>
      <c r="SZY55" s="79"/>
      <c r="SZZ55" s="79"/>
      <c r="TAA55" s="79"/>
      <c r="TAB55" s="79"/>
      <c r="TAC55" s="79"/>
      <c r="TAD55" s="79"/>
      <c r="TAE55" s="79"/>
      <c r="TAF55" s="79"/>
      <c r="TAG55" s="79"/>
      <c r="TAH55" s="79"/>
      <c r="TAI55" s="79"/>
      <c r="TAJ55" s="79"/>
      <c r="TAK55" s="79"/>
      <c r="TAL55" s="79"/>
      <c r="TAM55" s="79"/>
      <c r="TAN55" s="79"/>
      <c r="TAO55" s="79"/>
      <c r="TAP55" s="79"/>
      <c r="TAQ55" s="79"/>
      <c r="TAR55" s="79"/>
      <c r="TAS55" s="79"/>
      <c r="TAT55" s="79"/>
      <c r="TAU55" s="79"/>
      <c r="TAV55" s="79"/>
      <c r="TAW55" s="79"/>
      <c r="TAX55" s="79"/>
      <c r="TAY55" s="79"/>
      <c r="TAZ55" s="79"/>
      <c r="TBA55" s="79"/>
      <c r="TBB55" s="79"/>
      <c r="TBC55" s="79"/>
      <c r="TBD55" s="79"/>
      <c r="TBE55" s="79"/>
      <c r="TBF55" s="79"/>
      <c r="TBG55" s="79"/>
      <c r="TBH55" s="79"/>
      <c r="TBI55" s="79"/>
      <c r="TBJ55" s="79"/>
      <c r="TBK55" s="79"/>
      <c r="TBL55" s="79"/>
      <c r="TBM55" s="79"/>
      <c r="TBN55" s="79"/>
      <c r="TBO55" s="79"/>
      <c r="TBP55" s="79"/>
      <c r="TBQ55" s="79"/>
      <c r="TBR55" s="79"/>
      <c r="TBS55" s="79"/>
      <c r="TBT55" s="79"/>
      <c r="TBU55" s="79"/>
      <c r="TBV55" s="79"/>
      <c r="TBW55" s="79"/>
      <c r="TBX55" s="79"/>
      <c r="TBY55" s="79"/>
      <c r="TBZ55" s="79"/>
      <c r="TCA55" s="79"/>
      <c r="TCB55" s="79"/>
      <c r="TCC55" s="79"/>
      <c r="TCD55" s="79"/>
      <c r="TCE55" s="79"/>
      <c r="TCF55" s="79"/>
      <c r="TCG55" s="79"/>
      <c r="TCH55" s="79"/>
      <c r="TCI55" s="79"/>
      <c r="TCJ55" s="79"/>
      <c r="TCK55" s="79"/>
      <c r="TCL55" s="79"/>
      <c r="TCM55" s="79"/>
      <c r="TCN55" s="79"/>
      <c r="TCO55" s="79"/>
      <c r="TCP55" s="79"/>
      <c r="TCQ55" s="79"/>
      <c r="TCR55" s="79"/>
      <c r="TCS55" s="79"/>
      <c r="TCT55" s="79"/>
      <c r="TCU55" s="79"/>
      <c r="TCV55" s="79"/>
      <c r="TCW55" s="79"/>
      <c r="TCX55" s="79"/>
      <c r="TCY55" s="79"/>
      <c r="TCZ55" s="79"/>
      <c r="TDA55" s="79"/>
      <c r="TDB55" s="79"/>
      <c r="TDC55" s="79"/>
      <c r="TDD55" s="79"/>
      <c r="TDE55" s="79"/>
      <c r="TDF55" s="79"/>
      <c r="TDG55" s="79"/>
      <c r="TDH55" s="79"/>
      <c r="TDI55" s="79"/>
      <c r="TDJ55" s="79"/>
      <c r="TDK55" s="79"/>
      <c r="TDL55" s="79"/>
      <c r="TDM55" s="79"/>
      <c r="TDN55" s="79"/>
      <c r="TDO55" s="79"/>
      <c r="TDP55" s="79"/>
      <c r="TDQ55" s="79"/>
      <c r="TDR55" s="79"/>
      <c r="TDS55" s="79"/>
      <c r="TDT55" s="79"/>
      <c r="TDU55" s="79"/>
      <c r="TDV55" s="79"/>
      <c r="TDW55" s="79"/>
      <c r="TDX55" s="79"/>
      <c r="TDY55" s="79"/>
      <c r="TDZ55" s="79"/>
      <c r="TEA55" s="79"/>
      <c r="TEB55" s="79"/>
      <c r="TEC55" s="79"/>
      <c r="TED55" s="79"/>
      <c r="TEE55" s="79"/>
      <c r="TEF55" s="79"/>
      <c r="TEG55" s="79"/>
      <c r="TEH55" s="79"/>
      <c r="TEI55" s="79"/>
      <c r="TEJ55" s="79"/>
      <c r="TEK55" s="79"/>
      <c r="TEL55" s="79"/>
      <c r="TEM55" s="79"/>
      <c r="TEN55" s="79"/>
      <c r="TEO55" s="79"/>
      <c r="TEP55" s="79"/>
      <c r="TEQ55" s="79"/>
      <c r="TER55" s="79"/>
      <c r="TES55" s="79"/>
      <c r="TET55" s="79"/>
      <c r="TEU55" s="79"/>
      <c r="TEV55" s="79"/>
      <c r="TEW55" s="79"/>
      <c r="TEX55" s="79"/>
      <c r="TEY55" s="79"/>
      <c r="TEZ55" s="79"/>
      <c r="TFA55" s="79"/>
      <c r="TFB55" s="79"/>
      <c r="TFC55" s="79"/>
      <c r="TFD55" s="79"/>
      <c r="TFE55" s="79"/>
      <c r="TFF55" s="79"/>
      <c r="TFG55" s="79"/>
      <c r="TFH55" s="79"/>
      <c r="TFI55" s="79"/>
      <c r="TFJ55" s="79"/>
      <c r="TFK55" s="79"/>
      <c r="TFL55" s="79"/>
      <c r="TFM55" s="79"/>
      <c r="TFN55" s="79"/>
      <c r="TFO55" s="79"/>
      <c r="TFP55" s="79"/>
      <c r="TFQ55" s="79"/>
      <c r="TFR55" s="79"/>
      <c r="TFS55" s="79"/>
      <c r="TFT55" s="79"/>
      <c r="TFU55" s="79"/>
      <c r="TFV55" s="79"/>
      <c r="TFW55" s="79"/>
      <c r="TFX55" s="79"/>
      <c r="TFY55" s="79"/>
      <c r="TFZ55" s="79"/>
      <c r="TGA55" s="79"/>
      <c r="TGB55" s="79"/>
      <c r="TGC55" s="79"/>
      <c r="TGD55" s="79"/>
      <c r="TGE55" s="79"/>
      <c r="TGF55" s="79"/>
      <c r="TGG55" s="79"/>
      <c r="TGH55" s="79"/>
      <c r="TGI55" s="79"/>
      <c r="TGJ55" s="79"/>
      <c r="TGK55" s="79"/>
      <c r="TGL55" s="79"/>
      <c r="TGM55" s="79"/>
      <c r="TGN55" s="79"/>
      <c r="TGO55" s="79"/>
      <c r="TGP55" s="79"/>
      <c r="TGQ55" s="79"/>
      <c r="TGR55" s="79"/>
      <c r="TGS55" s="79"/>
      <c r="TGT55" s="79"/>
      <c r="TGU55" s="79"/>
      <c r="TGV55" s="79"/>
      <c r="TGW55" s="79"/>
      <c r="TGX55" s="79"/>
      <c r="TGY55" s="79"/>
      <c r="TGZ55" s="79"/>
      <c r="THA55" s="79"/>
      <c r="THB55" s="79"/>
      <c r="THC55" s="79"/>
      <c r="THD55" s="79"/>
      <c r="THE55" s="79"/>
      <c r="THF55" s="79"/>
      <c r="THG55" s="79"/>
      <c r="THH55" s="79"/>
      <c r="THI55" s="79"/>
      <c r="THJ55" s="79"/>
      <c r="THK55" s="79"/>
      <c r="THL55" s="79"/>
      <c r="THM55" s="79"/>
      <c r="THN55" s="79"/>
      <c r="THO55" s="79"/>
      <c r="THP55" s="79"/>
      <c r="THQ55" s="79"/>
      <c r="THR55" s="79"/>
      <c r="THS55" s="79"/>
      <c r="THT55" s="79"/>
      <c r="THU55" s="79"/>
      <c r="THV55" s="79"/>
      <c r="THW55" s="79"/>
      <c r="THX55" s="79"/>
      <c r="THY55" s="79"/>
      <c r="THZ55" s="79"/>
      <c r="TIA55" s="79"/>
      <c r="TIB55" s="79"/>
      <c r="TIC55" s="79"/>
      <c r="TID55" s="79"/>
      <c r="TIE55" s="79"/>
      <c r="TIF55" s="79"/>
      <c r="TIG55" s="79"/>
      <c r="TIH55" s="79"/>
      <c r="TII55" s="79"/>
      <c r="TIJ55" s="79"/>
      <c r="TIK55" s="79"/>
      <c r="TIL55" s="79"/>
      <c r="TIM55" s="79"/>
      <c r="TIN55" s="79"/>
      <c r="TIO55" s="79"/>
      <c r="TIP55" s="79"/>
      <c r="TIQ55" s="79"/>
      <c r="TIR55" s="79"/>
      <c r="TIS55" s="79"/>
      <c r="TIT55" s="79"/>
      <c r="TIU55" s="79"/>
      <c r="TIV55" s="79"/>
      <c r="TIW55" s="79"/>
      <c r="TIX55" s="79"/>
      <c r="TIY55" s="79"/>
      <c r="TIZ55" s="79"/>
      <c r="TJA55" s="79"/>
      <c r="TJB55" s="79"/>
      <c r="TJC55" s="79"/>
      <c r="TJD55" s="79"/>
      <c r="TJE55" s="79"/>
      <c r="TJF55" s="79"/>
      <c r="TJG55" s="79"/>
      <c r="TJH55" s="79"/>
      <c r="TJI55" s="79"/>
      <c r="TJJ55" s="79"/>
      <c r="TJK55" s="79"/>
      <c r="TJL55" s="79"/>
      <c r="TJM55" s="79"/>
      <c r="TJN55" s="79"/>
      <c r="TJO55" s="79"/>
      <c r="TJP55" s="79"/>
      <c r="TJQ55" s="79"/>
      <c r="TJR55" s="79"/>
      <c r="TJS55" s="79"/>
      <c r="TJT55" s="79"/>
      <c r="TJU55" s="79"/>
      <c r="TJV55" s="79"/>
      <c r="TJW55" s="79"/>
      <c r="TJX55" s="79"/>
      <c r="TJY55" s="79"/>
      <c r="TJZ55" s="79"/>
      <c r="TKA55" s="79"/>
      <c r="TKB55" s="79"/>
      <c r="TKC55" s="79"/>
      <c r="TKD55" s="79"/>
      <c r="TKE55" s="79"/>
      <c r="TKF55" s="79"/>
      <c r="TKG55" s="79"/>
      <c r="TKH55" s="79"/>
      <c r="TKI55" s="79"/>
      <c r="TKJ55" s="79"/>
      <c r="TKK55" s="79"/>
      <c r="TKL55" s="79"/>
      <c r="TKM55" s="79"/>
      <c r="TKN55" s="79"/>
      <c r="TKO55" s="79"/>
      <c r="TKP55" s="79"/>
      <c r="TKQ55" s="79"/>
      <c r="TKR55" s="79"/>
      <c r="TKS55" s="79"/>
      <c r="TKT55" s="79"/>
      <c r="TKU55" s="79"/>
      <c r="TKV55" s="79"/>
      <c r="TKW55" s="79"/>
      <c r="TKX55" s="79"/>
      <c r="TKY55" s="79"/>
      <c r="TKZ55" s="79"/>
      <c r="TLA55" s="79"/>
      <c r="TLB55" s="79"/>
      <c r="TLC55" s="79"/>
      <c r="TLD55" s="79"/>
      <c r="TLE55" s="79"/>
      <c r="TLF55" s="79"/>
      <c r="TLG55" s="79"/>
      <c r="TLH55" s="79"/>
      <c r="TLI55" s="79"/>
      <c r="TLJ55" s="79"/>
      <c r="TLK55" s="79"/>
      <c r="TLL55" s="79"/>
      <c r="TLM55" s="79"/>
      <c r="TLN55" s="79"/>
      <c r="TLO55" s="79"/>
      <c r="TLP55" s="79"/>
      <c r="TLQ55" s="79"/>
      <c r="TLR55" s="79"/>
      <c r="TLS55" s="79"/>
      <c r="TLT55" s="79"/>
      <c r="TLU55" s="79"/>
      <c r="TLV55" s="79"/>
      <c r="TLW55" s="79"/>
      <c r="TLX55" s="79"/>
      <c r="TLY55" s="79"/>
      <c r="TLZ55" s="79"/>
      <c r="TMA55" s="79"/>
      <c r="TMB55" s="79"/>
      <c r="TMC55" s="79"/>
      <c r="TMD55" s="79"/>
      <c r="TME55" s="79"/>
      <c r="TMF55" s="79"/>
      <c r="TMG55" s="79"/>
      <c r="TMH55" s="79"/>
      <c r="TMI55" s="79"/>
      <c r="TMJ55" s="79"/>
      <c r="TMK55" s="79"/>
      <c r="TML55" s="79"/>
      <c r="TMM55" s="79"/>
      <c r="TMN55" s="79"/>
      <c r="TMO55" s="79"/>
      <c r="TMP55" s="79"/>
      <c r="TMQ55" s="79"/>
      <c r="TMR55" s="79"/>
      <c r="TMS55" s="79"/>
      <c r="TMT55" s="79"/>
      <c r="TMU55" s="79"/>
      <c r="TMV55" s="79"/>
      <c r="TMW55" s="79"/>
      <c r="TMX55" s="79"/>
      <c r="TMY55" s="79"/>
      <c r="TMZ55" s="79"/>
      <c r="TNA55" s="79"/>
      <c r="TNB55" s="79"/>
      <c r="TNC55" s="79"/>
      <c r="TND55" s="79"/>
      <c r="TNE55" s="79"/>
      <c r="TNF55" s="79"/>
      <c r="TNG55" s="79"/>
      <c r="TNH55" s="79"/>
      <c r="TNI55" s="79"/>
      <c r="TNJ55" s="79"/>
      <c r="TNK55" s="79"/>
      <c r="TNL55" s="79"/>
      <c r="TNM55" s="79"/>
      <c r="TNN55" s="79"/>
      <c r="TNO55" s="79"/>
      <c r="TNP55" s="79"/>
      <c r="TNQ55" s="79"/>
      <c r="TNR55" s="79"/>
      <c r="TNS55" s="79"/>
      <c r="TNT55" s="79"/>
      <c r="TNU55" s="79"/>
      <c r="TNV55" s="79"/>
      <c r="TNW55" s="79"/>
      <c r="TNX55" s="79"/>
      <c r="TNY55" s="79"/>
      <c r="TNZ55" s="79"/>
      <c r="TOA55" s="79"/>
      <c r="TOB55" s="79"/>
      <c r="TOC55" s="79"/>
      <c r="TOD55" s="79"/>
      <c r="TOE55" s="79"/>
      <c r="TOF55" s="79"/>
      <c r="TOG55" s="79"/>
      <c r="TOH55" s="79"/>
      <c r="TOI55" s="79"/>
      <c r="TOJ55" s="79"/>
      <c r="TOK55" s="79"/>
      <c r="TOL55" s="79"/>
      <c r="TOM55" s="79"/>
      <c r="TON55" s="79"/>
      <c r="TOO55" s="79"/>
      <c r="TOP55" s="79"/>
      <c r="TOQ55" s="79"/>
      <c r="TOR55" s="79"/>
      <c r="TOS55" s="79"/>
      <c r="TOT55" s="79"/>
      <c r="TOU55" s="79"/>
      <c r="TOV55" s="79"/>
      <c r="TOW55" s="79"/>
      <c r="TOX55" s="79"/>
      <c r="TOY55" s="79"/>
      <c r="TOZ55" s="79"/>
      <c r="TPA55" s="79"/>
      <c r="TPB55" s="79"/>
      <c r="TPC55" s="79"/>
      <c r="TPD55" s="79"/>
      <c r="TPE55" s="79"/>
      <c r="TPF55" s="79"/>
      <c r="TPG55" s="79"/>
      <c r="TPH55" s="79"/>
      <c r="TPI55" s="79"/>
      <c r="TPJ55" s="79"/>
      <c r="TPK55" s="79"/>
      <c r="TPL55" s="79"/>
      <c r="TPM55" s="79"/>
      <c r="TPN55" s="79"/>
      <c r="TPO55" s="79"/>
      <c r="TPP55" s="79"/>
      <c r="TPQ55" s="79"/>
      <c r="TPR55" s="79"/>
      <c r="TPS55" s="79"/>
      <c r="TPT55" s="79"/>
      <c r="TPU55" s="79"/>
      <c r="TPV55" s="79"/>
      <c r="TPW55" s="79"/>
      <c r="TPX55" s="79"/>
      <c r="TPY55" s="79"/>
      <c r="TPZ55" s="79"/>
      <c r="TQA55" s="79"/>
      <c r="TQB55" s="79"/>
      <c r="TQC55" s="79"/>
      <c r="TQD55" s="79"/>
      <c r="TQE55" s="79"/>
      <c r="TQF55" s="79"/>
      <c r="TQG55" s="79"/>
      <c r="TQH55" s="79"/>
      <c r="TQI55" s="79"/>
      <c r="TQJ55" s="79"/>
      <c r="TQK55" s="79"/>
      <c r="TQL55" s="79"/>
      <c r="TQM55" s="79"/>
      <c r="TQN55" s="79"/>
      <c r="TQO55" s="79"/>
      <c r="TQP55" s="79"/>
      <c r="TQQ55" s="79"/>
      <c r="TQR55" s="79"/>
      <c r="TQS55" s="79"/>
      <c r="TQT55" s="79"/>
      <c r="TQU55" s="79"/>
      <c r="TQV55" s="79"/>
      <c r="TQW55" s="79"/>
      <c r="TQX55" s="79"/>
      <c r="TQY55" s="79"/>
      <c r="TQZ55" s="79"/>
      <c r="TRA55" s="79"/>
      <c r="TRB55" s="79"/>
      <c r="TRC55" s="79"/>
      <c r="TRD55" s="79"/>
      <c r="TRE55" s="79"/>
      <c r="TRF55" s="79"/>
      <c r="TRG55" s="79"/>
      <c r="TRH55" s="79"/>
      <c r="TRI55" s="79"/>
      <c r="TRJ55" s="79"/>
      <c r="TRK55" s="79"/>
      <c r="TRL55" s="79"/>
      <c r="TRM55" s="79"/>
      <c r="TRN55" s="79"/>
      <c r="TRO55" s="79"/>
      <c r="TRP55" s="79"/>
      <c r="TRQ55" s="79"/>
      <c r="TRR55" s="79"/>
      <c r="TRS55" s="79"/>
      <c r="TRT55" s="79"/>
      <c r="TRU55" s="79"/>
      <c r="TRV55" s="79"/>
      <c r="TRW55" s="79"/>
      <c r="TRX55" s="79"/>
      <c r="TRY55" s="79"/>
      <c r="TRZ55" s="79"/>
      <c r="TSA55" s="79"/>
      <c r="TSB55" s="79"/>
      <c r="TSC55" s="79"/>
      <c r="TSD55" s="79"/>
      <c r="TSE55" s="79"/>
      <c r="TSF55" s="79"/>
      <c r="TSG55" s="79"/>
      <c r="TSH55" s="79"/>
      <c r="TSI55" s="79"/>
      <c r="TSJ55" s="79"/>
      <c r="TSK55" s="79"/>
      <c r="TSL55" s="79"/>
      <c r="TSM55" s="79"/>
      <c r="TSN55" s="79"/>
      <c r="TSO55" s="79"/>
      <c r="TSP55" s="79"/>
      <c r="TSQ55" s="79"/>
      <c r="TSR55" s="79"/>
      <c r="TSS55" s="79"/>
      <c r="TST55" s="79"/>
      <c r="TSU55" s="79"/>
      <c r="TSV55" s="79"/>
      <c r="TSW55" s="79"/>
      <c r="TSX55" s="79"/>
      <c r="TSY55" s="79"/>
      <c r="TSZ55" s="79"/>
      <c r="TTA55" s="79"/>
      <c r="TTB55" s="79"/>
      <c r="TTC55" s="79"/>
      <c r="TTD55" s="79"/>
      <c r="TTE55" s="79"/>
      <c r="TTF55" s="79"/>
      <c r="TTG55" s="79"/>
      <c r="TTH55" s="79"/>
      <c r="TTI55" s="79"/>
      <c r="TTJ55" s="79"/>
      <c r="TTK55" s="79"/>
      <c r="TTL55" s="79"/>
      <c r="TTM55" s="79"/>
      <c r="TTN55" s="79"/>
      <c r="TTO55" s="79"/>
      <c r="TTP55" s="79"/>
      <c r="TTQ55" s="79"/>
      <c r="TTR55" s="79"/>
      <c r="TTS55" s="79"/>
      <c r="TTT55" s="79"/>
      <c r="TTU55" s="79"/>
      <c r="TTV55" s="79"/>
      <c r="TTW55" s="79"/>
      <c r="TTX55" s="79"/>
      <c r="TTY55" s="79"/>
      <c r="TTZ55" s="79"/>
      <c r="TUA55" s="79"/>
      <c r="TUB55" s="79"/>
      <c r="TUC55" s="79"/>
      <c r="TUD55" s="79"/>
      <c r="TUE55" s="79"/>
      <c r="TUF55" s="79"/>
      <c r="TUG55" s="79"/>
      <c r="TUH55" s="79"/>
      <c r="TUI55" s="79"/>
      <c r="TUJ55" s="79"/>
      <c r="TUK55" s="79"/>
      <c r="TUL55" s="79"/>
      <c r="TUM55" s="79"/>
      <c r="TUN55" s="79"/>
      <c r="TUO55" s="79"/>
      <c r="TUP55" s="79"/>
      <c r="TUQ55" s="79"/>
      <c r="TUR55" s="79"/>
      <c r="TUS55" s="79"/>
      <c r="TUT55" s="79"/>
      <c r="TUU55" s="79"/>
      <c r="TUV55" s="79"/>
      <c r="TUW55" s="79"/>
      <c r="TUX55" s="79"/>
      <c r="TUY55" s="79"/>
      <c r="TUZ55" s="79"/>
      <c r="TVA55" s="79"/>
      <c r="TVB55" s="79"/>
      <c r="TVC55" s="79"/>
      <c r="TVD55" s="79"/>
      <c r="TVE55" s="79"/>
      <c r="TVF55" s="79"/>
      <c r="TVG55" s="79"/>
      <c r="TVH55" s="79"/>
      <c r="TVI55" s="79"/>
      <c r="TVJ55" s="79"/>
      <c r="TVK55" s="79"/>
      <c r="TVL55" s="79"/>
      <c r="TVM55" s="79"/>
      <c r="TVN55" s="79"/>
      <c r="TVO55" s="79"/>
      <c r="TVP55" s="79"/>
      <c r="TVQ55" s="79"/>
      <c r="TVR55" s="79"/>
      <c r="TVS55" s="79"/>
      <c r="TVT55" s="79"/>
      <c r="TVU55" s="79"/>
      <c r="TVV55" s="79"/>
      <c r="TVW55" s="79"/>
      <c r="TVX55" s="79"/>
      <c r="TVY55" s="79"/>
      <c r="TVZ55" s="79"/>
      <c r="TWA55" s="79"/>
      <c r="TWB55" s="79"/>
      <c r="TWC55" s="79"/>
      <c r="TWD55" s="79"/>
      <c r="TWE55" s="79"/>
      <c r="TWF55" s="79"/>
      <c r="TWG55" s="79"/>
      <c r="TWH55" s="79"/>
      <c r="TWI55" s="79"/>
      <c r="TWJ55" s="79"/>
      <c r="TWK55" s="79"/>
      <c r="TWL55" s="79"/>
      <c r="TWM55" s="79"/>
      <c r="TWN55" s="79"/>
      <c r="TWO55" s="79"/>
      <c r="TWP55" s="79"/>
      <c r="TWQ55" s="79"/>
      <c r="TWR55" s="79"/>
      <c r="TWS55" s="79"/>
      <c r="TWT55" s="79"/>
      <c r="TWU55" s="79"/>
      <c r="TWV55" s="79"/>
      <c r="TWW55" s="79"/>
      <c r="TWX55" s="79"/>
      <c r="TWY55" s="79"/>
      <c r="TWZ55" s="79"/>
      <c r="TXA55" s="79"/>
      <c r="TXB55" s="79"/>
      <c r="TXC55" s="79"/>
      <c r="TXD55" s="79"/>
      <c r="TXE55" s="79"/>
      <c r="TXF55" s="79"/>
      <c r="TXG55" s="79"/>
      <c r="TXH55" s="79"/>
      <c r="TXI55" s="79"/>
      <c r="TXJ55" s="79"/>
      <c r="TXK55" s="79"/>
      <c r="TXL55" s="79"/>
      <c r="TXM55" s="79"/>
      <c r="TXN55" s="79"/>
      <c r="TXO55" s="79"/>
      <c r="TXP55" s="79"/>
      <c r="TXQ55" s="79"/>
      <c r="TXR55" s="79"/>
      <c r="TXS55" s="79"/>
      <c r="TXT55" s="79"/>
      <c r="TXU55" s="79"/>
      <c r="TXV55" s="79"/>
      <c r="TXW55" s="79"/>
      <c r="TXX55" s="79"/>
      <c r="TXY55" s="79"/>
      <c r="TXZ55" s="79"/>
      <c r="TYA55" s="79"/>
      <c r="TYB55" s="79"/>
      <c r="TYC55" s="79"/>
      <c r="TYD55" s="79"/>
      <c r="TYE55" s="79"/>
      <c r="TYF55" s="79"/>
      <c r="TYG55" s="79"/>
      <c r="TYH55" s="79"/>
      <c r="TYI55" s="79"/>
      <c r="TYJ55" s="79"/>
      <c r="TYK55" s="79"/>
      <c r="TYL55" s="79"/>
      <c r="TYM55" s="79"/>
      <c r="TYN55" s="79"/>
      <c r="TYO55" s="79"/>
      <c r="TYP55" s="79"/>
      <c r="TYQ55" s="79"/>
      <c r="TYR55" s="79"/>
      <c r="TYS55" s="79"/>
      <c r="TYT55" s="79"/>
      <c r="TYU55" s="79"/>
      <c r="TYV55" s="79"/>
      <c r="TYW55" s="79"/>
      <c r="TYX55" s="79"/>
      <c r="TYY55" s="79"/>
      <c r="TYZ55" s="79"/>
      <c r="TZA55" s="79"/>
      <c r="TZB55" s="79"/>
      <c r="TZC55" s="79"/>
      <c r="TZD55" s="79"/>
      <c r="TZE55" s="79"/>
      <c r="TZF55" s="79"/>
      <c r="TZG55" s="79"/>
      <c r="TZH55" s="79"/>
      <c r="TZI55" s="79"/>
      <c r="TZJ55" s="79"/>
      <c r="TZK55" s="79"/>
      <c r="TZL55" s="79"/>
      <c r="TZM55" s="79"/>
      <c r="TZN55" s="79"/>
      <c r="TZO55" s="79"/>
      <c r="TZP55" s="79"/>
      <c r="TZQ55" s="79"/>
      <c r="TZR55" s="79"/>
      <c r="TZS55" s="79"/>
      <c r="TZT55" s="79"/>
      <c r="TZU55" s="79"/>
      <c r="TZV55" s="79"/>
      <c r="TZW55" s="79"/>
      <c r="TZX55" s="79"/>
      <c r="TZY55" s="79"/>
      <c r="TZZ55" s="79"/>
      <c r="UAA55" s="79"/>
      <c r="UAB55" s="79"/>
      <c r="UAC55" s="79"/>
      <c r="UAD55" s="79"/>
      <c r="UAE55" s="79"/>
      <c r="UAF55" s="79"/>
      <c r="UAG55" s="79"/>
      <c r="UAH55" s="79"/>
      <c r="UAI55" s="79"/>
      <c r="UAJ55" s="79"/>
      <c r="UAK55" s="79"/>
      <c r="UAL55" s="79"/>
      <c r="UAM55" s="79"/>
      <c r="UAN55" s="79"/>
      <c r="UAO55" s="79"/>
      <c r="UAP55" s="79"/>
      <c r="UAQ55" s="79"/>
      <c r="UAR55" s="79"/>
      <c r="UAS55" s="79"/>
      <c r="UAT55" s="79"/>
      <c r="UAU55" s="79"/>
      <c r="UAV55" s="79"/>
      <c r="UAW55" s="79"/>
      <c r="UAX55" s="79"/>
      <c r="UAY55" s="79"/>
      <c r="UAZ55" s="79"/>
      <c r="UBA55" s="79"/>
      <c r="UBB55" s="79"/>
      <c r="UBC55" s="79"/>
      <c r="UBD55" s="79"/>
      <c r="UBE55" s="79"/>
      <c r="UBF55" s="79"/>
      <c r="UBG55" s="79"/>
      <c r="UBH55" s="79"/>
      <c r="UBI55" s="79"/>
      <c r="UBJ55" s="79"/>
      <c r="UBK55" s="79"/>
      <c r="UBL55" s="79"/>
      <c r="UBM55" s="79"/>
      <c r="UBN55" s="79"/>
      <c r="UBO55" s="79"/>
      <c r="UBP55" s="79"/>
      <c r="UBQ55" s="79"/>
      <c r="UBR55" s="79"/>
      <c r="UBS55" s="79"/>
      <c r="UBT55" s="79"/>
      <c r="UBU55" s="79"/>
      <c r="UBV55" s="79"/>
      <c r="UBW55" s="79"/>
      <c r="UBX55" s="79"/>
      <c r="UBY55" s="79"/>
      <c r="UBZ55" s="79"/>
      <c r="UCA55" s="79"/>
      <c r="UCB55" s="79"/>
      <c r="UCC55" s="79"/>
      <c r="UCD55" s="79"/>
      <c r="UCE55" s="79"/>
      <c r="UCF55" s="79"/>
      <c r="UCG55" s="79"/>
      <c r="UCH55" s="79"/>
      <c r="UCI55" s="79"/>
      <c r="UCJ55" s="79"/>
      <c r="UCK55" s="79"/>
      <c r="UCL55" s="79"/>
      <c r="UCM55" s="79"/>
      <c r="UCN55" s="79"/>
      <c r="UCO55" s="79"/>
      <c r="UCP55" s="79"/>
      <c r="UCQ55" s="79"/>
      <c r="UCR55" s="79"/>
      <c r="UCS55" s="79"/>
      <c r="UCT55" s="79"/>
      <c r="UCU55" s="79"/>
      <c r="UCV55" s="79"/>
      <c r="UCW55" s="79"/>
      <c r="UCX55" s="79"/>
      <c r="UCY55" s="79"/>
      <c r="UCZ55" s="79"/>
      <c r="UDA55" s="79"/>
      <c r="UDB55" s="79"/>
      <c r="UDC55" s="79"/>
      <c r="UDD55" s="79"/>
      <c r="UDE55" s="79"/>
      <c r="UDF55" s="79"/>
      <c r="UDG55" s="79"/>
      <c r="UDH55" s="79"/>
      <c r="UDI55" s="79"/>
      <c r="UDJ55" s="79"/>
      <c r="UDK55" s="79"/>
      <c r="UDL55" s="79"/>
      <c r="UDM55" s="79"/>
      <c r="UDN55" s="79"/>
      <c r="UDO55" s="79"/>
      <c r="UDP55" s="79"/>
      <c r="UDQ55" s="79"/>
      <c r="UDR55" s="79"/>
      <c r="UDS55" s="79"/>
      <c r="UDT55" s="79"/>
      <c r="UDU55" s="79"/>
      <c r="UDV55" s="79"/>
      <c r="UDW55" s="79"/>
      <c r="UDX55" s="79"/>
      <c r="UDY55" s="79"/>
      <c r="UDZ55" s="79"/>
      <c r="UEA55" s="79"/>
      <c r="UEB55" s="79"/>
      <c r="UEC55" s="79"/>
      <c r="UED55" s="79"/>
      <c r="UEE55" s="79"/>
      <c r="UEF55" s="79"/>
      <c r="UEG55" s="79"/>
      <c r="UEH55" s="79"/>
      <c r="UEI55" s="79"/>
      <c r="UEJ55" s="79"/>
      <c r="UEK55" s="79"/>
      <c r="UEL55" s="79"/>
      <c r="UEM55" s="79"/>
      <c r="UEN55" s="79"/>
      <c r="UEO55" s="79"/>
      <c r="UEP55" s="79"/>
      <c r="UEQ55" s="79"/>
      <c r="UER55" s="79"/>
      <c r="UES55" s="79"/>
      <c r="UET55" s="79"/>
      <c r="UEU55" s="79"/>
      <c r="UEV55" s="79"/>
      <c r="UEW55" s="79"/>
      <c r="UEX55" s="79"/>
      <c r="UEY55" s="79"/>
      <c r="UEZ55" s="79"/>
      <c r="UFA55" s="79"/>
      <c r="UFB55" s="79"/>
      <c r="UFC55" s="79"/>
      <c r="UFD55" s="79"/>
      <c r="UFE55" s="79"/>
      <c r="UFF55" s="79"/>
      <c r="UFG55" s="79"/>
      <c r="UFH55" s="79"/>
      <c r="UFI55" s="79"/>
      <c r="UFJ55" s="79"/>
      <c r="UFK55" s="79"/>
      <c r="UFL55" s="79"/>
      <c r="UFM55" s="79"/>
      <c r="UFN55" s="79"/>
      <c r="UFO55" s="79"/>
      <c r="UFP55" s="79"/>
      <c r="UFQ55" s="79"/>
      <c r="UFR55" s="79"/>
      <c r="UFS55" s="79"/>
      <c r="UFT55" s="79"/>
      <c r="UFU55" s="79"/>
      <c r="UFV55" s="79"/>
      <c r="UFW55" s="79"/>
      <c r="UFX55" s="79"/>
      <c r="UFY55" s="79"/>
      <c r="UFZ55" s="79"/>
      <c r="UGA55" s="79"/>
      <c r="UGB55" s="79"/>
      <c r="UGC55" s="79"/>
      <c r="UGD55" s="79"/>
      <c r="UGE55" s="79"/>
      <c r="UGF55" s="79"/>
      <c r="UGG55" s="79"/>
      <c r="UGH55" s="79"/>
      <c r="UGI55" s="79"/>
      <c r="UGJ55" s="79"/>
      <c r="UGK55" s="79"/>
      <c r="UGL55" s="79"/>
      <c r="UGM55" s="79"/>
      <c r="UGN55" s="79"/>
      <c r="UGO55" s="79"/>
      <c r="UGP55" s="79"/>
      <c r="UGQ55" s="79"/>
      <c r="UGR55" s="79"/>
      <c r="UGS55" s="79"/>
      <c r="UGT55" s="79"/>
      <c r="UGU55" s="79"/>
      <c r="UGV55" s="79"/>
      <c r="UGW55" s="79"/>
      <c r="UGX55" s="79"/>
      <c r="UGY55" s="79"/>
      <c r="UGZ55" s="79"/>
      <c r="UHA55" s="79"/>
      <c r="UHB55" s="79"/>
      <c r="UHC55" s="79"/>
      <c r="UHD55" s="79"/>
      <c r="UHE55" s="79"/>
      <c r="UHF55" s="79"/>
      <c r="UHG55" s="79"/>
      <c r="UHH55" s="79"/>
      <c r="UHI55" s="79"/>
      <c r="UHJ55" s="79"/>
      <c r="UHK55" s="79"/>
      <c r="UHL55" s="79"/>
      <c r="UHM55" s="79"/>
      <c r="UHN55" s="79"/>
      <c r="UHO55" s="79"/>
      <c r="UHP55" s="79"/>
      <c r="UHQ55" s="79"/>
      <c r="UHR55" s="79"/>
      <c r="UHS55" s="79"/>
      <c r="UHT55" s="79"/>
      <c r="UHU55" s="79"/>
      <c r="UHV55" s="79"/>
      <c r="UHW55" s="79"/>
      <c r="UHX55" s="79"/>
      <c r="UHY55" s="79"/>
      <c r="UHZ55" s="79"/>
      <c r="UIA55" s="79"/>
      <c r="UIB55" s="79"/>
      <c r="UIC55" s="79"/>
      <c r="UID55" s="79"/>
      <c r="UIE55" s="79"/>
      <c r="UIF55" s="79"/>
      <c r="UIG55" s="79"/>
      <c r="UIH55" s="79"/>
      <c r="UII55" s="79"/>
      <c r="UIJ55" s="79"/>
      <c r="UIK55" s="79"/>
      <c r="UIL55" s="79"/>
      <c r="UIM55" s="79"/>
      <c r="UIN55" s="79"/>
      <c r="UIO55" s="79"/>
      <c r="UIP55" s="79"/>
      <c r="UIQ55" s="79"/>
      <c r="UIR55" s="79"/>
      <c r="UIS55" s="79"/>
      <c r="UIT55" s="79"/>
      <c r="UIU55" s="79"/>
      <c r="UIV55" s="79"/>
      <c r="UIW55" s="79"/>
      <c r="UIX55" s="79"/>
      <c r="UIY55" s="79"/>
      <c r="UIZ55" s="79"/>
      <c r="UJA55" s="79"/>
      <c r="UJB55" s="79"/>
      <c r="UJC55" s="79"/>
      <c r="UJD55" s="79"/>
      <c r="UJE55" s="79"/>
      <c r="UJF55" s="79"/>
      <c r="UJG55" s="79"/>
      <c r="UJH55" s="79"/>
      <c r="UJI55" s="79"/>
      <c r="UJJ55" s="79"/>
      <c r="UJK55" s="79"/>
      <c r="UJL55" s="79"/>
      <c r="UJM55" s="79"/>
      <c r="UJN55" s="79"/>
      <c r="UJO55" s="79"/>
      <c r="UJP55" s="79"/>
      <c r="UJQ55" s="79"/>
      <c r="UJR55" s="79"/>
      <c r="UJS55" s="79"/>
      <c r="UJT55" s="79"/>
      <c r="UJU55" s="79"/>
      <c r="UJV55" s="79"/>
      <c r="UJW55" s="79"/>
      <c r="UJX55" s="79"/>
      <c r="UJY55" s="79"/>
      <c r="UJZ55" s="79"/>
      <c r="UKA55" s="79"/>
      <c r="UKB55" s="79"/>
      <c r="UKC55" s="79"/>
      <c r="UKD55" s="79"/>
      <c r="UKE55" s="79"/>
      <c r="UKF55" s="79"/>
      <c r="UKG55" s="79"/>
      <c r="UKH55" s="79"/>
      <c r="UKI55" s="79"/>
      <c r="UKJ55" s="79"/>
      <c r="UKK55" s="79"/>
      <c r="UKL55" s="79"/>
      <c r="UKM55" s="79"/>
      <c r="UKN55" s="79"/>
      <c r="UKO55" s="79"/>
      <c r="UKP55" s="79"/>
      <c r="UKQ55" s="79"/>
      <c r="UKR55" s="79"/>
      <c r="UKS55" s="79"/>
      <c r="UKT55" s="79"/>
      <c r="UKU55" s="79"/>
      <c r="UKV55" s="79"/>
      <c r="UKW55" s="79"/>
      <c r="UKX55" s="79"/>
      <c r="UKY55" s="79"/>
      <c r="UKZ55" s="79"/>
      <c r="ULA55" s="79"/>
      <c r="ULB55" s="79"/>
      <c r="ULC55" s="79"/>
      <c r="ULD55" s="79"/>
      <c r="ULE55" s="79"/>
      <c r="ULF55" s="79"/>
      <c r="ULG55" s="79"/>
      <c r="ULH55" s="79"/>
      <c r="ULI55" s="79"/>
      <c r="ULJ55" s="79"/>
      <c r="ULK55" s="79"/>
      <c r="ULL55" s="79"/>
      <c r="ULM55" s="79"/>
      <c r="ULN55" s="79"/>
      <c r="ULO55" s="79"/>
      <c r="ULP55" s="79"/>
      <c r="ULQ55" s="79"/>
      <c r="ULR55" s="79"/>
      <c r="ULS55" s="79"/>
      <c r="ULT55" s="79"/>
      <c r="ULU55" s="79"/>
      <c r="ULV55" s="79"/>
      <c r="ULW55" s="79"/>
      <c r="ULX55" s="79"/>
      <c r="ULY55" s="79"/>
      <c r="ULZ55" s="79"/>
      <c r="UMA55" s="79"/>
      <c r="UMB55" s="79"/>
      <c r="UMC55" s="79"/>
      <c r="UMD55" s="79"/>
      <c r="UME55" s="79"/>
      <c r="UMF55" s="79"/>
      <c r="UMG55" s="79"/>
      <c r="UMH55" s="79"/>
      <c r="UMI55" s="79"/>
      <c r="UMJ55" s="79"/>
      <c r="UMK55" s="79"/>
      <c r="UML55" s="79"/>
      <c r="UMM55" s="79"/>
      <c r="UMN55" s="79"/>
      <c r="UMO55" s="79"/>
      <c r="UMP55" s="79"/>
      <c r="UMQ55" s="79"/>
      <c r="UMR55" s="79"/>
      <c r="UMS55" s="79"/>
      <c r="UMT55" s="79"/>
      <c r="UMU55" s="79"/>
      <c r="UMV55" s="79"/>
      <c r="UMW55" s="79"/>
      <c r="UMX55" s="79"/>
      <c r="UMY55" s="79"/>
      <c r="UMZ55" s="79"/>
      <c r="UNA55" s="79"/>
      <c r="UNB55" s="79"/>
      <c r="UNC55" s="79"/>
      <c r="UND55" s="79"/>
      <c r="UNE55" s="79"/>
      <c r="UNF55" s="79"/>
      <c r="UNG55" s="79"/>
      <c r="UNH55" s="79"/>
      <c r="UNI55" s="79"/>
      <c r="UNJ55" s="79"/>
      <c r="UNK55" s="79"/>
      <c r="UNL55" s="79"/>
      <c r="UNM55" s="79"/>
      <c r="UNN55" s="79"/>
      <c r="UNO55" s="79"/>
      <c r="UNP55" s="79"/>
      <c r="UNQ55" s="79"/>
      <c r="UNR55" s="79"/>
      <c r="UNS55" s="79"/>
      <c r="UNT55" s="79"/>
      <c r="UNU55" s="79"/>
      <c r="UNV55" s="79"/>
      <c r="UNW55" s="79"/>
      <c r="UNX55" s="79"/>
      <c r="UNY55" s="79"/>
      <c r="UNZ55" s="79"/>
      <c r="UOA55" s="79"/>
      <c r="UOB55" s="79"/>
      <c r="UOC55" s="79"/>
      <c r="UOD55" s="79"/>
      <c r="UOE55" s="79"/>
      <c r="UOF55" s="79"/>
      <c r="UOG55" s="79"/>
      <c r="UOH55" s="79"/>
      <c r="UOI55" s="79"/>
      <c r="UOJ55" s="79"/>
      <c r="UOK55" s="79"/>
      <c r="UOL55" s="79"/>
      <c r="UOM55" s="79"/>
      <c r="UON55" s="79"/>
      <c r="UOO55" s="79"/>
      <c r="UOP55" s="79"/>
      <c r="UOQ55" s="79"/>
      <c r="UOR55" s="79"/>
      <c r="UOS55" s="79"/>
      <c r="UOT55" s="79"/>
      <c r="UOU55" s="79"/>
      <c r="UOV55" s="79"/>
      <c r="UOW55" s="79"/>
      <c r="UOX55" s="79"/>
      <c r="UOY55" s="79"/>
      <c r="UOZ55" s="79"/>
      <c r="UPA55" s="79"/>
      <c r="UPB55" s="79"/>
      <c r="UPC55" s="79"/>
      <c r="UPD55" s="79"/>
      <c r="UPE55" s="79"/>
      <c r="UPF55" s="79"/>
      <c r="UPG55" s="79"/>
      <c r="UPH55" s="79"/>
      <c r="UPI55" s="79"/>
      <c r="UPJ55" s="79"/>
      <c r="UPK55" s="79"/>
      <c r="UPL55" s="79"/>
      <c r="UPM55" s="79"/>
      <c r="UPN55" s="79"/>
      <c r="UPO55" s="79"/>
      <c r="UPP55" s="79"/>
      <c r="UPQ55" s="79"/>
      <c r="UPR55" s="79"/>
      <c r="UPS55" s="79"/>
      <c r="UPT55" s="79"/>
      <c r="UPU55" s="79"/>
      <c r="UPV55" s="79"/>
      <c r="UPW55" s="79"/>
      <c r="UPX55" s="79"/>
      <c r="UPY55" s="79"/>
      <c r="UPZ55" s="79"/>
      <c r="UQA55" s="79"/>
      <c r="UQB55" s="79"/>
      <c r="UQC55" s="79"/>
      <c r="UQD55" s="79"/>
      <c r="UQE55" s="79"/>
      <c r="UQF55" s="79"/>
      <c r="UQG55" s="79"/>
      <c r="UQH55" s="79"/>
      <c r="UQI55" s="79"/>
      <c r="UQJ55" s="79"/>
      <c r="UQK55" s="79"/>
      <c r="UQL55" s="79"/>
      <c r="UQM55" s="79"/>
      <c r="UQN55" s="79"/>
      <c r="UQO55" s="79"/>
      <c r="UQP55" s="79"/>
      <c r="UQQ55" s="79"/>
      <c r="UQR55" s="79"/>
      <c r="UQS55" s="79"/>
      <c r="UQT55" s="79"/>
      <c r="UQU55" s="79"/>
      <c r="UQV55" s="79"/>
      <c r="UQW55" s="79"/>
      <c r="UQX55" s="79"/>
      <c r="UQY55" s="79"/>
      <c r="UQZ55" s="79"/>
      <c r="URA55" s="79"/>
      <c r="URB55" s="79"/>
      <c r="URC55" s="79"/>
      <c r="URD55" s="79"/>
      <c r="URE55" s="79"/>
      <c r="URF55" s="79"/>
      <c r="URG55" s="79"/>
      <c r="URH55" s="79"/>
      <c r="URI55" s="79"/>
      <c r="URJ55" s="79"/>
      <c r="URK55" s="79"/>
      <c r="URL55" s="79"/>
      <c r="URM55" s="79"/>
      <c r="URN55" s="79"/>
      <c r="URO55" s="79"/>
      <c r="URP55" s="79"/>
      <c r="URQ55" s="79"/>
      <c r="URR55" s="79"/>
      <c r="URS55" s="79"/>
      <c r="URT55" s="79"/>
      <c r="URU55" s="79"/>
      <c r="URV55" s="79"/>
      <c r="URW55" s="79"/>
      <c r="URX55" s="79"/>
      <c r="URY55" s="79"/>
      <c r="URZ55" s="79"/>
      <c r="USA55" s="79"/>
      <c r="USB55" s="79"/>
      <c r="USC55" s="79"/>
      <c r="USD55" s="79"/>
      <c r="USE55" s="79"/>
      <c r="USF55" s="79"/>
      <c r="USG55" s="79"/>
      <c r="USH55" s="79"/>
      <c r="USI55" s="79"/>
      <c r="USJ55" s="79"/>
      <c r="USK55" s="79"/>
      <c r="USL55" s="79"/>
      <c r="USM55" s="79"/>
      <c r="USN55" s="79"/>
      <c r="USO55" s="79"/>
      <c r="USP55" s="79"/>
      <c r="USQ55" s="79"/>
      <c r="USR55" s="79"/>
      <c r="USS55" s="79"/>
      <c r="UST55" s="79"/>
      <c r="USU55" s="79"/>
      <c r="USV55" s="79"/>
      <c r="USW55" s="79"/>
      <c r="USX55" s="79"/>
      <c r="USY55" s="79"/>
      <c r="USZ55" s="79"/>
      <c r="UTA55" s="79"/>
      <c r="UTB55" s="79"/>
      <c r="UTC55" s="79"/>
      <c r="UTD55" s="79"/>
      <c r="UTE55" s="79"/>
      <c r="UTF55" s="79"/>
      <c r="UTG55" s="79"/>
      <c r="UTH55" s="79"/>
      <c r="UTI55" s="79"/>
      <c r="UTJ55" s="79"/>
      <c r="UTK55" s="79"/>
      <c r="UTL55" s="79"/>
      <c r="UTM55" s="79"/>
      <c r="UTN55" s="79"/>
      <c r="UTO55" s="79"/>
      <c r="UTP55" s="79"/>
      <c r="UTQ55" s="79"/>
      <c r="UTR55" s="79"/>
      <c r="UTS55" s="79"/>
      <c r="UTT55" s="79"/>
      <c r="UTU55" s="79"/>
      <c r="UTV55" s="79"/>
      <c r="UTW55" s="79"/>
      <c r="UTX55" s="79"/>
      <c r="UTY55" s="79"/>
      <c r="UTZ55" s="79"/>
      <c r="UUA55" s="79"/>
      <c r="UUB55" s="79"/>
      <c r="UUC55" s="79"/>
      <c r="UUD55" s="79"/>
      <c r="UUE55" s="79"/>
      <c r="UUF55" s="79"/>
      <c r="UUG55" s="79"/>
      <c r="UUH55" s="79"/>
      <c r="UUI55" s="79"/>
      <c r="UUJ55" s="79"/>
      <c r="UUK55" s="79"/>
      <c r="UUL55" s="79"/>
      <c r="UUM55" s="79"/>
      <c r="UUN55" s="79"/>
      <c r="UUO55" s="79"/>
      <c r="UUP55" s="79"/>
      <c r="UUQ55" s="79"/>
      <c r="UUR55" s="79"/>
      <c r="UUS55" s="79"/>
      <c r="UUT55" s="79"/>
      <c r="UUU55" s="79"/>
      <c r="UUV55" s="79"/>
      <c r="UUW55" s="79"/>
      <c r="UUX55" s="79"/>
      <c r="UUY55" s="79"/>
      <c r="UUZ55" s="79"/>
      <c r="UVA55" s="79"/>
      <c r="UVB55" s="79"/>
      <c r="UVC55" s="79"/>
      <c r="UVD55" s="79"/>
      <c r="UVE55" s="79"/>
      <c r="UVF55" s="79"/>
      <c r="UVG55" s="79"/>
      <c r="UVH55" s="79"/>
      <c r="UVI55" s="79"/>
      <c r="UVJ55" s="79"/>
      <c r="UVK55" s="79"/>
      <c r="UVL55" s="79"/>
      <c r="UVM55" s="79"/>
      <c r="UVN55" s="79"/>
      <c r="UVO55" s="79"/>
      <c r="UVP55" s="79"/>
      <c r="UVQ55" s="79"/>
      <c r="UVR55" s="79"/>
      <c r="UVS55" s="79"/>
      <c r="UVT55" s="79"/>
      <c r="UVU55" s="79"/>
      <c r="UVV55" s="79"/>
      <c r="UVW55" s="79"/>
      <c r="UVX55" s="79"/>
      <c r="UVY55" s="79"/>
      <c r="UVZ55" s="79"/>
      <c r="UWA55" s="79"/>
      <c r="UWB55" s="79"/>
      <c r="UWC55" s="79"/>
      <c r="UWD55" s="79"/>
      <c r="UWE55" s="79"/>
      <c r="UWF55" s="79"/>
      <c r="UWG55" s="79"/>
      <c r="UWH55" s="79"/>
      <c r="UWI55" s="79"/>
      <c r="UWJ55" s="79"/>
      <c r="UWK55" s="79"/>
      <c r="UWL55" s="79"/>
      <c r="UWM55" s="79"/>
      <c r="UWN55" s="79"/>
      <c r="UWO55" s="79"/>
      <c r="UWP55" s="79"/>
      <c r="UWQ55" s="79"/>
      <c r="UWR55" s="79"/>
      <c r="UWS55" s="79"/>
      <c r="UWT55" s="79"/>
      <c r="UWU55" s="79"/>
      <c r="UWV55" s="79"/>
      <c r="UWW55" s="79"/>
      <c r="UWX55" s="79"/>
      <c r="UWY55" s="79"/>
      <c r="UWZ55" s="79"/>
      <c r="UXA55" s="79"/>
      <c r="UXB55" s="79"/>
      <c r="UXC55" s="79"/>
      <c r="UXD55" s="79"/>
      <c r="UXE55" s="79"/>
      <c r="UXF55" s="79"/>
      <c r="UXG55" s="79"/>
      <c r="UXH55" s="79"/>
      <c r="UXI55" s="79"/>
      <c r="UXJ55" s="79"/>
      <c r="UXK55" s="79"/>
      <c r="UXL55" s="79"/>
      <c r="UXM55" s="79"/>
      <c r="UXN55" s="79"/>
      <c r="UXO55" s="79"/>
      <c r="UXP55" s="79"/>
      <c r="UXQ55" s="79"/>
      <c r="UXR55" s="79"/>
      <c r="UXS55" s="79"/>
      <c r="UXT55" s="79"/>
      <c r="UXU55" s="79"/>
      <c r="UXV55" s="79"/>
      <c r="UXW55" s="79"/>
      <c r="UXX55" s="79"/>
      <c r="UXY55" s="79"/>
      <c r="UXZ55" s="79"/>
      <c r="UYA55" s="79"/>
      <c r="UYB55" s="79"/>
      <c r="UYC55" s="79"/>
      <c r="UYD55" s="79"/>
      <c r="UYE55" s="79"/>
      <c r="UYF55" s="79"/>
      <c r="UYG55" s="79"/>
      <c r="UYH55" s="79"/>
      <c r="UYI55" s="79"/>
      <c r="UYJ55" s="79"/>
      <c r="UYK55" s="79"/>
      <c r="UYL55" s="79"/>
      <c r="UYM55" s="79"/>
      <c r="UYN55" s="79"/>
      <c r="UYO55" s="79"/>
      <c r="UYP55" s="79"/>
      <c r="UYQ55" s="79"/>
      <c r="UYR55" s="79"/>
      <c r="UYS55" s="79"/>
      <c r="UYT55" s="79"/>
      <c r="UYU55" s="79"/>
      <c r="UYV55" s="79"/>
      <c r="UYW55" s="79"/>
      <c r="UYX55" s="79"/>
      <c r="UYY55" s="79"/>
      <c r="UYZ55" s="79"/>
      <c r="UZA55" s="79"/>
      <c r="UZB55" s="79"/>
      <c r="UZC55" s="79"/>
      <c r="UZD55" s="79"/>
      <c r="UZE55" s="79"/>
      <c r="UZF55" s="79"/>
      <c r="UZG55" s="79"/>
      <c r="UZH55" s="79"/>
      <c r="UZI55" s="79"/>
      <c r="UZJ55" s="79"/>
      <c r="UZK55" s="79"/>
      <c r="UZL55" s="79"/>
      <c r="UZM55" s="79"/>
      <c r="UZN55" s="79"/>
      <c r="UZO55" s="79"/>
      <c r="UZP55" s="79"/>
      <c r="UZQ55" s="79"/>
      <c r="UZR55" s="79"/>
      <c r="UZS55" s="79"/>
      <c r="UZT55" s="79"/>
      <c r="UZU55" s="79"/>
      <c r="UZV55" s="79"/>
      <c r="UZW55" s="79"/>
      <c r="UZX55" s="79"/>
      <c r="UZY55" s="79"/>
      <c r="UZZ55" s="79"/>
      <c r="VAA55" s="79"/>
      <c r="VAB55" s="79"/>
      <c r="VAC55" s="79"/>
      <c r="VAD55" s="79"/>
      <c r="VAE55" s="79"/>
      <c r="VAF55" s="79"/>
      <c r="VAG55" s="79"/>
      <c r="VAH55" s="79"/>
      <c r="VAI55" s="79"/>
      <c r="VAJ55" s="79"/>
      <c r="VAK55" s="79"/>
      <c r="VAL55" s="79"/>
      <c r="VAM55" s="79"/>
      <c r="VAN55" s="79"/>
      <c r="VAO55" s="79"/>
      <c r="VAP55" s="79"/>
      <c r="VAQ55" s="79"/>
      <c r="VAR55" s="79"/>
      <c r="VAS55" s="79"/>
      <c r="VAT55" s="79"/>
      <c r="VAU55" s="79"/>
      <c r="VAV55" s="79"/>
      <c r="VAW55" s="79"/>
      <c r="VAX55" s="79"/>
      <c r="VAY55" s="79"/>
      <c r="VAZ55" s="79"/>
      <c r="VBA55" s="79"/>
      <c r="VBB55" s="79"/>
      <c r="VBC55" s="79"/>
      <c r="VBD55" s="79"/>
      <c r="VBE55" s="79"/>
      <c r="VBF55" s="79"/>
      <c r="VBG55" s="79"/>
      <c r="VBH55" s="79"/>
      <c r="VBI55" s="79"/>
      <c r="VBJ55" s="79"/>
      <c r="VBK55" s="79"/>
      <c r="VBL55" s="79"/>
      <c r="VBM55" s="79"/>
      <c r="VBN55" s="79"/>
      <c r="VBO55" s="79"/>
      <c r="VBP55" s="79"/>
      <c r="VBQ55" s="79"/>
      <c r="VBR55" s="79"/>
      <c r="VBS55" s="79"/>
      <c r="VBT55" s="79"/>
      <c r="VBU55" s="79"/>
      <c r="VBV55" s="79"/>
      <c r="VBW55" s="79"/>
      <c r="VBX55" s="79"/>
      <c r="VBY55" s="79"/>
      <c r="VBZ55" s="79"/>
      <c r="VCA55" s="79"/>
      <c r="VCB55" s="79"/>
      <c r="VCC55" s="79"/>
      <c r="VCD55" s="79"/>
      <c r="VCE55" s="79"/>
      <c r="VCF55" s="79"/>
      <c r="VCG55" s="79"/>
      <c r="VCH55" s="79"/>
      <c r="VCI55" s="79"/>
      <c r="VCJ55" s="79"/>
      <c r="VCK55" s="79"/>
      <c r="VCL55" s="79"/>
      <c r="VCM55" s="79"/>
      <c r="VCN55" s="79"/>
      <c r="VCO55" s="79"/>
      <c r="VCP55" s="79"/>
      <c r="VCQ55" s="79"/>
      <c r="VCR55" s="79"/>
      <c r="VCS55" s="79"/>
      <c r="VCT55" s="79"/>
      <c r="VCU55" s="79"/>
      <c r="VCV55" s="79"/>
      <c r="VCW55" s="79"/>
      <c r="VCX55" s="79"/>
      <c r="VCY55" s="79"/>
      <c r="VCZ55" s="79"/>
      <c r="VDA55" s="79"/>
      <c r="VDB55" s="79"/>
      <c r="VDC55" s="79"/>
      <c r="VDD55" s="79"/>
      <c r="VDE55" s="79"/>
      <c r="VDF55" s="79"/>
      <c r="VDG55" s="79"/>
      <c r="VDH55" s="79"/>
      <c r="VDI55" s="79"/>
      <c r="VDJ55" s="79"/>
      <c r="VDK55" s="79"/>
      <c r="VDL55" s="79"/>
      <c r="VDM55" s="79"/>
      <c r="VDN55" s="79"/>
      <c r="VDO55" s="79"/>
      <c r="VDP55" s="79"/>
      <c r="VDQ55" s="79"/>
      <c r="VDR55" s="79"/>
      <c r="VDS55" s="79"/>
      <c r="VDT55" s="79"/>
      <c r="VDU55" s="79"/>
      <c r="VDV55" s="79"/>
      <c r="VDW55" s="79"/>
      <c r="VDX55" s="79"/>
      <c r="VDY55" s="79"/>
      <c r="VDZ55" s="79"/>
      <c r="VEA55" s="79"/>
      <c r="VEB55" s="79"/>
      <c r="VEC55" s="79"/>
      <c r="VED55" s="79"/>
      <c r="VEE55" s="79"/>
      <c r="VEF55" s="79"/>
      <c r="VEG55" s="79"/>
      <c r="VEH55" s="79"/>
      <c r="VEI55" s="79"/>
      <c r="VEJ55" s="79"/>
      <c r="VEK55" s="79"/>
      <c r="VEL55" s="79"/>
      <c r="VEM55" s="79"/>
      <c r="VEN55" s="79"/>
      <c r="VEO55" s="79"/>
      <c r="VEP55" s="79"/>
      <c r="VEQ55" s="79"/>
      <c r="VER55" s="79"/>
      <c r="VES55" s="79"/>
      <c r="VET55" s="79"/>
      <c r="VEU55" s="79"/>
      <c r="VEV55" s="79"/>
      <c r="VEW55" s="79"/>
      <c r="VEX55" s="79"/>
      <c r="VEY55" s="79"/>
      <c r="VEZ55" s="79"/>
      <c r="VFA55" s="79"/>
      <c r="VFB55" s="79"/>
      <c r="VFC55" s="79"/>
      <c r="VFD55" s="79"/>
      <c r="VFE55" s="79"/>
      <c r="VFF55" s="79"/>
      <c r="VFG55" s="79"/>
      <c r="VFH55" s="79"/>
      <c r="VFI55" s="79"/>
      <c r="VFJ55" s="79"/>
      <c r="VFK55" s="79"/>
      <c r="VFL55" s="79"/>
      <c r="VFM55" s="79"/>
      <c r="VFN55" s="79"/>
      <c r="VFO55" s="79"/>
      <c r="VFP55" s="79"/>
      <c r="VFQ55" s="79"/>
      <c r="VFR55" s="79"/>
      <c r="VFS55" s="79"/>
      <c r="VFT55" s="79"/>
      <c r="VFU55" s="79"/>
      <c r="VFV55" s="79"/>
      <c r="VFW55" s="79"/>
      <c r="VFX55" s="79"/>
      <c r="VFY55" s="79"/>
      <c r="VFZ55" s="79"/>
      <c r="VGA55" s="79"/>
      <c r="VGB55" s="79"/>
      <c r="VGC55" s="79"/>
      <c r="VGD55" s="79"/>
      <c r="VGE55" s="79"/>
      <c r="VGF55" s="79"/>
      <c r="VGG55" s="79"/>
      <c r="VGH55" s="79"/>
      <c r="VGI55" s="79"/>
      <c r="VGJ55" s="79"/>
      <c r="VGK55" s="79"/>
      <c r="VGL55" s="79"/>
      <c r="VGM55" s="79"/>
      <c r="VGN55" s="79"/>
      <c r="VGO55" s="79"/>
      <c r="VGP55" s="79"/>
      <c r="VGQ55" s="79"/>
      <c r="VGR55" s="79"/>
      <c r="VGS55" s="79"/>
      <c r="VGT55" s="79"/>
      <c r="VGU55" s="79"/>
      <c r="VGV55" s="79"/>
      <c r="VGW55" s="79"/>
      <c r="VGX55" s="79"/>
      <c r="VGY55" s="79"/>
      <c r="VGZ55" s="79"/>
      <c r="VHA55" s="79"/>
      <c r="VHB55" s="79"/>
      <c r="VHC55" s="79"/>
      <c r="VHD55" s="79"/>
      <c r="VHE55" s="79"/>
      <c r="VHF55" s="79"/>
      <c r="VHG55" s="79"/>
      <c r="VHH55" s="79"/>
      <c r="VHI55" s="79"/>
      <c r="VHJ55" s="79"/>
      <c r="VHK55" s="79"/>
      <c r="VHL55" s="79"/>
      <c r="VHM55" s="79"/>
      <c r="VHN55" s="79"/>
      <c r="VHO55" s="79"/>
      <c r="VHP55" s="79"/>
      <c r="VHQ55" s="79"/>
      <c r="VHR55" s="79"/>
      <c r="VHS55" s="79"/>
      <c r="VHT55" s="79"/>
      <c r="VHU55" s="79"/>
      <c r="VHV55" s="79"/>
      <c r="VHW55" s="79"/>
      <c r="VHX55" s="79"/>
      <c r="VHY55" s="79"/>
      <c r="VHZ55" s="79"/>
      <c r="VIA55" s="79"/>
      <c r="VIB55" s="79"/>
      <c r="VIC55" s="79"/>
      <c r="VID55" s="79"/>
      <c r="VIE55" s="79"/>
      <c r="VIF55" s="79"/>
      <c r="VIG55" s="79"/>
      <c r="VIH55" s="79"/>
      <c r="VII55" s="79"/>
      <c r="VIJ55" s="79"/>
      <c r="VIK55" s="79"/>
      <c r="VIL55" s="79"/>
      <c r="VIM55" s="79"/>
      <c r="VIN55" s="79"/>
      <c r="VIO55" s="79"/>
      <c r="VIP55" s="79"/>
      <c r="VIQ55" s="79"/>
      <c r="VIR55" s="79"/>
      <c r="VIS55" s="79"/>
      <c r="VIT55" s="79"/>
      <c r="VIU55" s="79"/>
      <c r="VIV55" s="79"/>
      <c r="VIW55" s="79"/>
      <c r="VIX55" s="79"/>
      <c r="VIY55" s="79"/>
      <c r="VIZ55" s="79"/>
      <c r="VJA55" s="79"/>
      <c r="VJB55" s="79"/>
      <c r="VJC55" s="79"/>
      <c r="VJD55" s="79"/>
      <c r="VJE55" s="79"/>
      <c r="VJF55" s="79"/>
      <c r="VJG55" s="79"/>
      <c r="VJH55" s="79"/>
      <c r="VJI55" s="79"/>
      <c r="VJJ55" s="79"/>
      <c r="VJK55" s="79"/>
      <c r="VJL55" s="79"/>
      <c r="VJM55" s="79"/>
      <c r="VJN55" s="79"/>
      <c r="VJO55" s="79"/>
      <c r="VJP55" s="79"/>
      <c r="VJQ55" s="79"/>
      <c r="VJR55" s="79"/>
      <c r="VJS55" s="79"/>
      <c r="VJT55" s="79"/>
      <c r="VJU55" s="79"/>
      <c r="VJV55" s="79"/>
      <c r="VJW55" s="79"/>
      <c r="VJX55" s="79"/>
      <c r="VJY55" s="79"/>
      <c r="VJZ55" s="79"/>
      <c r="VKA55" s="79"/>
      <c r="VKB55" s="79"/>
      <c r="VKC55" s="79"/>
      <c r="VKD55" s="79"/>
      <c r="VKE55" s="79"/>
      <c r="VKF55" s="79"/>
      <c r="VKG55" s="79"/>
      <c r="VKH55" s="79"/>
      <c r="VKI55" s="79"/>
      <c r="VKJ55" s="79"/>
      <c r="VKK55" s="79"/>
      <c r="VKL55" s="79"/>
      <c r="VKM55" s="79"/>
      <c r="VKN55" s="79"/>
      <c r="VKO55" s="79"/>
      <c r="VKP55" s="79"/>
      <c r="VKQ55" s="79"/>
      <c r="VKR55" s="79"/>
      <c r="VKS55" s="79"/>
      <c r="VKT55" s="79"/>
      <c r="VKU55" s="79"/>
      <c r="VKV55" s="79"/>
      <c r="VKW55" s="79"/>
      <c r="VKX55" s="79"/>
      <c r="VKY55" s="79"/>
      <c r="VKZ55" s="79"/>
      <c r="VLA55" s="79"/>
      <c r="VLB55" s="79"/>
      <c r="VLC55" s="79"/>
      <c r="VLD55" s="79"/>
      <c r="VLE55" s="79"/>
      <c r="VLF55" s="79"/>
      <c r="VLG55" s="79"/>
      <c r="VLH55" s="79"/>
      <c r="VLI55" s="79"/>
      <c r="VLJ55" s="79"/>
      <c r="VLK55" s="79"/>
      <c r="VLL55" s="79"/>
      <c r="VLM55" s="79"/>
      <c r="VLN55" s="79"/>
      <c r="VLO55" s="79"/>
      <c r="VLP55" s="79"/>
      <c r="VLQ55" s="79"/>
      <c r="VLR55" s="79"/>
      <c r="VLS55" s="79"/>
      <c r="VLT55" s="79"/>
      <c r="VLU55" s="79"/>
      <c r="VLV55" s="79"/>
      <c r="VLW55" s="79"/>
      <c r="VLX55" s="79"/>
      <c r="VLY55" s="79"/>
      <c r="VLZ55" s="79"/>
      <c r="VMA55" s="79"/>
      <c r="VMB55" s="79"/>
      <c r="VMC55" s="79"/>
      <c r="VMD55" s="79"/>
      <c r="VME55" s="79"/>
      <c r="VMF55" s="79"/>
      <c r="VMG55" s="79"/>
      <c r="VMH55" s="79"/>
      <c r="VMI55" s="79"/>
      <c r="VMJ55" s="79"/>
      <c r="VMK55" s="79"/>
      <c r="VML55" s="79"/>
      <c r="VMM55" s="79"/>
      <c r="VMN55" s="79"/>
      <c r="VMO55" s="79"/>
      <c r="VMP55" s="79"/>
      <c r="VMQ55" s="79"/>
      <c r="VMR55" s="79"/>
      <c r="VMS55" s="79"/>
      <c r="VMT55" s="79"/>
      <c r="VMU55" s="79"/>
      <c r="VMV55" s="79"/>
      <c r="VMW55" s="79"/>
      <c r="VMX55" s="79"/>
      <c r="VMY55" s="79"/>
      <c r="VMZ55" s="79"/>
      <c r="VNA55" s="79"/>
      <c r="VNB55" s="79"/>
      <c r="VNC55" s="79"/>
      <c r="VND55" s="79"/>
      <c r="VNE55" s="79"/>
      <c r="VNF55" s="79"/>
      <c r="VNG55" s="79"/>
      <c r="VNH55" s="79"/>
      <c r="VNI55" s="79"/>
      <c r="VNJ55" s="79"/>
      <c r="VNK55" s="79"/>
      <c r="VNL55" s="79"/>
      <c r="VNM55" s="79"/>
      <c r="VNN55" s="79"/>
      <c r="VNO55" s="79"/>
      <c r="VNP55" s="79"/>
      <c r="VNQ55" s="79"/>
      <c r="VNR55" s="79"/>
      <c r="VNS55" s="79"/>
      <c r="VNT55" s="79"/>
      <c r="VNU55" s="79"/>
      <c r="VNV55" s="79"/>
      <c r="VNW55" s="79"/>
      <c r="VNX55" s="79"/>
      <c r="VNY55" s="79"/>
      <c r="VNZ55" s="79"/>
      <c r="VOA55" s="79"/>
      <c r="VOB55" s="79"/>
      <c r="VOC55" s="79"/>
      <c r="VOD55" s="79"/>
      <c r="VOE55" s="79"/>
      <c r="VOF55" s="79"/>
      <c r="VOG55" s="79"/>
      <c r="VOH55" s="79"/>
      <c r="VOI55" s="79"/>
      <c r="VOJ55" s="79"/>
      <c r="VOK55" s="79"/>
      <c r="VOL55" s="79"/>
      <c r="VOM55" s="79"/>
      <c r="VON55" s="79"/>
      <c r="VOO55" s="79"/>
      <c r="VOP55" s="79"/>
      <c r="VOQ55" s="79"/>
      <c r="VOR55" s="79"/>
      <c r="VOS55" s="79"/>
      <c r="VOT55" s="79"/>
      <c r="VOU55" s="79"/>
      <c r="VOV55" s="79"/>
      <c r="VOW55" s="79"/>
      <c r="VOX55" s="79"/>
      <c r="VOY55" s="79"/>
      <c r="VOZ55" s="79"/>
      <c r="VPA55" s="79"/>
      <c r="VPB55" s="79"/>
      <c r="VPC55" s="79"/>
      <c r="VPD55" s="79"/>
      <c r="VPE55" s="79"/>
      <c r="VPF55" s="79"/>
      <c r="VPG55" s="79"/>
      <c r="VPH55" s="79"/>
      <c r="VPI55" s="79"/>
      <c r="VPJ55" s="79"/>
      <c r="VPK55" s="79"/>
      <c r="VPL55" s="79"/>
      <c r="VPM55" s="79"/>
      <c r="VPN55" s="79"/>
      <c r="VPO55" s="79"/>
      <c r="VPP55" s="79"/>
      <c r="VPQ55" s="79"/>
      <c r="VPR55" s="79"/>
      <c r="VPS55" s="79"/>
      <c r="VPT55" s="79"/>
      <c r="VPU55" s="79"/>
      <c r="VPV55" s="79"/>
      <c r="VPW55" s="79"/>
      <c r="VPX55" s="79"/>
      <c r="VPY55" s="79"/>
      <c r="VPZ55" s="79"/>
      <c r="VQA55" s="79"/>
      <c r="VQB55" s="79"/>
      <c r="VQC55" s="79"/>
      <c r="VQD55" s="79"/>
      <c r="VQE55" s="79"/>
      <c r="VQF55" s="79"/>
      <c r="VQG55" s="79"/>
      <c r="VQH55" s="79"/>
      <c r="VQI55" s="79"/>
      <c r="VQJ55" s="79"/>
      <c r="VQK55" s="79"/>
      <c r="VQL55" s="79"/>
      <c r="VQM55" s="79"/>
      <c r="VQN55" s="79"/>
      <c r="VQO55" s="79"/>
      <c r="VQP55" s="79"/>
      <c r="VQQ55" s="79"/>
      <c r="VQR55" s="79"/>
      <c r="VQS55" s="79"/>
      <c r="VQT55" s="79"/>
      <c r="VQU55" s="79"/>
      <c r="VQV55" s="79"/>
      <c r="VQW55" s="79"/>
      <c r="VQX55" s="79"/>
      <c r="VQY55" s="79"/>
      <c r="VQZ55" s="79"/>
      <c r="VRA55" s="79"/>
      <c r="VRB55" s="79"/>
      <c r="VRC55" s="79"/>
      <c r="VRD55" s="79"/>
      <c r="VRE55" s="79"/>
      <c r="VRF55" s="79"/>
      <c r="VRG55" s="79"/>
      <c r="VRH55" s="79"/>
      <c r="VRI55" s="79"/>
      <c r="VRJ55" s="79"/>
      <c r="VRK55" s="79"/>
      <c r="VRL55" s="79"/>
      <c r="VRM55" s="79"/>
      <c r="VRN55" s="79"/>
      <c r="VRO55" s="79"/>
      <c r="VRP55" s="79"/>
      <c r="VRQ55" s="79"/>
      <c r="VRR55" s="79"/>
      <c r="VRS55" s="79"/>
      <c r="VRT55" s="79"/>
      <c r="VRU55" s="79"/>
      <c r="VRV55" s="79"/>
      <c r="VRW55" s="79"/>
      <c r="VRX55" s="79"/>
      <c r="VRY55" s="79"/>
      <c r="VRZ55" s="79"/>
      <c r="VSA55" s="79"/>
      <c r="VSB55" s="79"/>
      <c r="VSC55" s="79"/>
      <c r="VSD55" s="79"/>
      <c r="VSE55" s="79"/>
      <c r="VSF55" s="79"/>
      <c r="VSG55" s="79"/>
      <c r="VSH55" s="79"/>
      <c r="VSI55" s="79"/>
      <c r="VSJ55" s="79"/>
      <c r="VSK55" s="79"/>
      <c r="VSL55" s="79"/>
      <c r="VSM55" s="79"/>
      <c r="VSN55" s="79"/>
      <c r="VSO55" s="79"/>
      <c r="VSP55" s="79"/>
      <c r="VSQ55" s="79"/>
      <c r="VSR55" s="79"/>
      <c r="VSS55" s="79"/>
      <c r="VST55" s="79"/>
      <c r="VSU55" s="79"/>
      <c r="VSV55" s="79"/>
      <c r="VSW55" s="79"/>
      <c r="VSX55" s="79"/>
      <c r="VSY55" s="79"/>
      <c r="VSZ55" s="79"/>
      <c r="VTA55" s="79"/>
      <c r="VTB55" s="79"/>
      <c r="VTC55" s="79"/>
      <c r="VTD55" s="79"/>
      <c r="VTE55" s="79"/>
      <c r="VTF55" s="79"/>
      <c r="VTG55" s="79"/>
      <c r="VTH55" s="79"/>
      <c r="VTI55" s="79"/>
      <c r="VTJ55" s="79"/>
      <c r="VTK55" s="79"/>
      <c r="VTL55" s="79"/>
      <c r="VTM55" s="79"/>
      <c r="VTN55" s="79"/>
      <c r="VTO55" s="79"/>
      <c r="VTP55" s="79"/>
      <c r="VTQ55" s="79"/>
      <c r="VTR55" s="79"/>
      <c r="VTS55" s="79"/>
      <c r="VTT55" s="79"/>
      <c r="VTU55" s="79"/>
      <c r="VTV55" s="79"/>
      <c r="VTW55" s="79"/>
      <c r="VTX55" s="79"/>
      <c r="VTY55" s="79"/>
      <c r="VTZ55" s="79"/>
      <c r="VUA55" s="79"/>
      <c r="VUB55" s="79"/>
      <c r="VUC55" s="79"/>
      <c r="VUD55" s="79"/>
      <c r="VUE55" s="79"/>
      <c r="VUF55" s="79"/>
      <c r="VUG55" s="79"/>
      <c r="VUH55" s="79"/>
      <c r="VUI55" s="79"/>
      <c r="VUJ55" s="79"/>
      <c r="VUK55" s="79"/>
      <c r="VUL55" s="79"/>
      <c r="VUM55" s="79"/>
      <c r="VUN55" s="79"/>
      <c r="VUO55" s="79"/>
      <c r="VUP55" s="79"/>
      <c r="VUQ55" s="79"/>
      <c r="VUR55" s="79"/>
      <c r="VUS55" s="79"/>
      <c r="VUT55" s="79"/>
      <c r="VUU55" s="79"/>
      <c r="VUV55" s="79"/>
      <c r="VUW55" s="79"/>
      <c r="VUX55" s="79"/>
      <c r="VUY55" s="79"/>
      <c r="VUZ55" s="79"/>
      <c r="VVA55" s="79"/>
      <c r="VVB55" s="79"/>
      <c r="VVC55" s="79"/>
      <c r="VVD55" s="79"/>
      <c r="VVE55" s="79"/>
      <c r="VVF55" s="79"/>
      <c r="VVG55" s="79"/>
      <c r="VVH55" s="79"/>
      <c r="VVI55" s="79"/>
      <c r="VVJ55" s="79"/>
      <c r="VVK55" s="79"/>
      <c r="VVL55" s="79"/>
      <c r="VVM55" s="79"/>
      <c r="VVN55" s="79"/>
      <c r="VVO55" s="79"/>
      <c r="VVP55" s="79"/>
      <c r="VVQ55" s="79"/>
      <c r="VVR55" s="79"/>
      <c r="VVS55" s="79"/>
      <c r="VVT55" s="79"/>
      <c r="VVU55" s="79"/>
      <c r="VVV55" s="79"/>
      <c r="VVW55" s="79"/>
      <c r="VVX55" s="79"/>
      <c r="VVY55" s="79"/>
      <c r="VVZ55" s="79"/>
      <c r="VWA55" s="79"/>
      <c r="VWB55" s="79"/>
      <c r="VWC55" s="79"/>
      <c r="VWD55" s="79"/>
      <c r="VWE55" s="79"/>
      <c r="VWF55" s="79"/>
      <c r="VWG55" s="79"/>
      <c r="VWH55" s="79"/>
      <c r="VWI55" s="79"/>
      <c r="VWJ55" s="79"/>
      <c r="VWK55" s="79"/>
      <c r="VWL55" s="79"/>
      <c r="VWM55" s="79"/>
      <c r="VWN55" s="79"/>
      <c r="VWO55" s="79"/>
      <c r="VWP55" s="79"/>
      <c r="VWQ55" s="79"/>
      <c r="VWR55" s="79"/>
      <c r="VWS55" s="79"/>
      <c r="VWT55" s="79"/>
      <c r="VWU55" s="79"/>
      <c r="VWV55" s="79"/>
      <c r="VWW55" s="79"/>
      <c r="VWX55" s="79"/>
      <c r="VWY55" s="79"/>
      <c r="VWZ55" s="79"/>
      <c r="VXA55" s="79"/>
      <c r="VXB55" s="79"/>
      <c r="VXC55" s="79"/>
      <c r="VXD55" s="79"/>
      <c r="VXE55" s="79"/>
      <c r="VXF55" s="79"/>
      <c r="VXG55" s="79"/>
      <c r="VXH55" s="79"/>
      <c r="VXI55" s="79"/>
      <c r="VXJ55" s="79"/>
      <c r="VXK55" s="79"/>
      <c r="VXL55" s="79"/>
      <c r="VXM55" s="79"/>
      <c r="VXN55" s="79"/>
      <c r="VXO55" s="79"/>
      <c r="VXP55" s="79"/>
      <c r="VXQ55" s="79"/>
      <c r="VXR55" s="79"/>
      <c r="VXS55" s="79"/>
      <c r="VXT55" s="79"/>
      <c r="VXU55" s="79"/>
      <c r="VXV55" s="79"/>
      <c r="VXW55" s="79"/>
      <c r="VXX55" s="79"/>
      <c r="VXY55" s="79"/>
      <c r="VXZ55" s="79"/>
      <c r="VYA55" s="79"/>
      <c r="VYB55" s="79"/>
      <c r="VYC55" s="79"/>
      <c r="VYD55" s="79"/>
      <c r="VYE55" s="79"/>
      <c r="VYF55" s="79"/>
      <c r="VYG55" s="79"/>
      <c r="VYH55" s="79"/>
      <c r="VYI55" s="79"/>
      <c r="VYJ55" s="79"/>
      <c r="VYK55" s="79"/>
      <c r="VYL55" s="79"/>
      <c r="VYM55" s="79"/>
      <c r="VYN55" s="79"/>
      <c r="VYO55" s="79"/>
      <c r="VYP55" s="79"/>
      <c r="VYQ55" s="79"/>
      <c r="VYR55" s="79"/>
      <c r="VYS55" s="79"/>
      <c r="VYT55" s="79"/>
      <c r="VYU55" s="79"/>
      <c r="VYV55" s="79"/>
      <c r="VYW55" s="79"/>
      <c r="VYX55" s="79"/>
      <c r="VYY55" s="79"/>
      <c r="VYZ55" s="79"/>
      <c r="VZA55" s="79"/>
      <c r="VZB55" s="79"/>
      <c r="VZC55" s="79"/>
      <c r="VZD55" s="79"/>
      <c r="VZE55" s="79"/>
      <c r="VZF55" s="79"/>
      <c r="VZG55" s="79"/>
      <c r="VZH55" s="79"/>
      <c r="VZI55" s="79"/>
      <c r="VZJ55" s="79"/>
      <c r="VZK55" s="79"/>
      <c r="VZL55" s="79"/>
      <c r="VZM55" s="79"/>
      <c r="VZN55" s="79"/>
      <c r="VZO55" s="79"/>
      <c r="VZP55" s="79"/>
      <c r="VZQ55" s="79"/>
      <c r="VZR55" s="79"/>
      <c r="VZS55" s="79"/>
      <c r="VZT55" s="79"/>
      <c r="VZU55" s="79"/>
      <c r="VZV55" s="79"/>
      <c r="VZW55" s="79"/>
      <c r="VZX55" s="79"/>
      <c r="VZY55" s="79"/>
      <c r="VZZ55" s="79"/>
      <c r="WAA55" s="79"/>
      <c r="WAB55" s="79"/>
      <c r="WAC55" s="79"/>
      <c r="WAD55" s="79"/>
      <c r="WAE55" s="79"/>
      <c r="WAF55" s="79"/>
      <c r="WAG55" s="79"/>
      <c r="WAH55" s="79"/>
      <c r="WAI55" s="79"/>
      <c r="WAJ55" s="79"/>
      <c r="WAK55" s="79"/>
      <c r="WAL55" s="79"/>
      <c r="WAM55" s="79"/>
      <c r="WAN55" s="79"/>
      <c r="WAO55" s="79"/>
      <c r="WAP55" s="79"/>
      <c r="WAQ55" s="79"/>
      <c r="WAR55" s="79"/>
      <c r="WAS55" s="79"/>
      <c r="WAT55" s="79"/>
      <c r="WAU55" s="79"/>
      <c r="WAV55" s="79"/>
      <c r="WAW55" s="79"/>
      <c r="WAX55" s="79"/>
      <c r="WAY55" s="79"/>
      <c r="WAZ55" s="79"/>
      <c r="WBA55" s="79"/>
      <c r="WBB55" s="79"/>
      <c r="WBC55" s="79"/>
      <c r="WBD55" s="79"/>
      <c r="WBE55" s="79"/>
      <c r="WBF55" s="79"/>
      <c r="WBG55" s="79"/>
      <c r="WBH55" s="79"/>
      <c r="WBI55" s="79"/>
      <c r="WBJ55" s="79"/>
      <c r="WBK55" s="79"/>
      <c r="WBL55" s="79"/>
      <c r="WBM55" s="79"/>
      <c r="WBN55" s="79"/>
      <c r="WBO55" s="79"/>
      <c r="WBP55" s="79"/>
      <c r="WBQ55" s="79"/>
      <c r="WBR55" s="79"/>
      <c r="WBS55" s="79"/>
      <c r="WBT55" s="79"/>
      <c r="WBU55" s="79"/>
      <c r="WBV55" s="79"/>
      <c r="WBW55" s="79"/>
      <c r="WBX55" s="79"/>
      <c r="WBY55" s="79"/>
      <c r="WBZ55" s="79"/>
      <c r="WCA55" s="79"/>
      <c r="WCB55" s="79"/>
      <c r="WCC55" s="79"/>
      <c r="WCD55" s="79"/>
      <c r="WCE55" s="79"/>
      <c r="WCF55" s="79"/>
      <c r="WCG55" s="79"/>
      <c r="WCH55" s="79"/>
      <c r="WCI55" s="79"/>
      <c r="WCJ55" s="79"/>
      <c r="WCK55" s="79"/>
      <c r="WCL55" s="79"/>
      <c r="WCM55" s="79"/>
      <c r="WCN55" s="79"/>
      <c r="WCO55" s="79"/>
      <c r="WCP55" s="79"/>
      <c r="WCQ55" s="79"/>
      <c r="WCR55" s="79"/>
      <c r="WCS55" s="79"/>
      <c r="WCT55" s="79"/>
      <c r="WCU55" s="79"/>
      <c r="WCV55" s="79"/>
      <c r="WCW55" s="79"/>
      <c r="WCX55" s="79"/>
      <c r="WCY55" s="79"/>
      <c r="WCZ55" s="79"/>
      <c r="WDA55" s="79"/>
      <c r="WDB55" s="79"/>
      <c r="WDC55" s="79"/>
      <c r="WDD55" s="79"/>
      <c r="WDE55" s="79"/>
      <c r="WDF55" s="79"/>
      <c r="WDG55" s="79"/>
      <c r="WDH55" s="79"/>
      <c r="WDI55" s="79"/>
      <c r="WDJ55" s="79"/>
      <c r="WDK55" s="79"/>
      <c r="WDL55" s="79"/>
      <c r="WDM55" s="79"/>
      <c r="WDN55" s="79"/>
      <c r="WDO55" s="79"/>
      <c r="WDP55" s="79"/>
      <c r="WDQ55" s="79"/>
      <c r="WDR55" s="79"/>
      <c r="WDS55" s="79"/>
      <c r="WDT55" s="79"/>
      <c r="WDU55" s="79"/>
      <c r="WDV55" s="79"/>
      <c r="WDW55" s="79"/>
      <c r="WDX55" s="79"/>
      <c r="WDY55" s="79"/>
      <c r="WDZ55" s="79"/>
      <c r="WEA55" s="79"/>
      <c r="WEB55" s="79"/>
      <c r="WEC55" s="79"/>
      <c r="WED55" s="79"/>
      <c r="WEE55" s="79"/>
      <c r="WEF55" s="79"/>
      <c r="WEG55" s="79"/>
      <c r="WEH55" s="79"/>
      <c r="WEI55" s="79"/>
      <c r="WEJ55" s="79"/>
      <c r="WEK55" s="79"/>
      <c r="WEL55" s="79"/>
      <c r="WEM55" s="79"/>
      <c r="WEN55" s="79"/>
      <c r="WEO55" s="79"/>
      <c r="WEP55" s="79"/>
      <c r="WEQ55" s="79"/>
      <c r="WER55" s="79"/>
      <c r="WES55" s="79"/>
      <c r="WET55" s="79"/>
      <c r="WEU55" s="79"/>
      <c r="WEV55" s="79"/>
      <c r="WEW55" s="79"/>
      <c r="WEX55" s="79"/>
      <c r="WEY55" s="79"/>
      <c r="WEZ55" s="79"/>
      <c r="WFA55" s="79"/>
      <c r="WFB55" s="79"/>
      <c r="WFC55" s="79"/>
      <c r="WFD55" s="79"/>
      <c r="WFE55" s="79"/>
      <c r="WFF55" s="79"/>
      <c r="WFG55" s="79"/>
      <c r="WFH55" s="79"/>
      <c r="WFI55" s="79"/>
      <c r="WFJ55" s="79"/>
      <c r="WFK55" s="79"/>
      <c r="WFL55" s="79"/>
      <c r="WFM55" s="79"/>
      <c r="WFN55" s="79"/>
      <c r="WFO55" s="79"/>
      <c r="WFP55" s="79"/>
      <c r="WFQ55" s="79"/>
      <c r="WFR55" s="79"/>
      <c r="WFS55" s="79"/>
      <c r="WFT55" s="79"/>
      <c r="WFU55" s="79"/>
      <c r="WFV55" s="79"/>
      <c r="WFW55" s="79"/>
      <c r="WFX55" s="79"/>
      <c r="WFY55" s="79"/>
      <c r="WFZ55" s="79"/>
      <c r="WGA55" s="79"/>
      <c r="WGB55" s="79"/>
      <c r="WGC55" s="79"/>
      <c r="WGD55" s="79"/>
      <c r="WGE55" s="79"/>
      <c r="WGF55" s="79"/>
      <c r="WGG55" s="79"/>
      <c r="WGH55" s="79"/>
      <c r="WGI55" s="79"/>
      <c r="WGJ55" s="79"/>
      <c r="WGK55" s="79"/>
      <c r="WGL55" s="79"/>
      <c r="WGM55" s="79"/>
      <c r="WGN55" s="79"/>
      <c r="WGO55" s="79"/>
      <c r="WGP55" s="79"/>
      <c r="WGQ55" s="79"/>
      <c r="WGR55" s="79"/>
      <c r="WGS55" s="79"/>
      <c r="WGT55" s="79"/>
      <c r="WGU55" s="79"/>
      <c r="WGV55" s="79"/>
      <c r="WGW55" s="79"/>
      <c r="WGX55" s="79"/>
      <c r="WGY55" s="79"/>
      <c r="WGZ55" s="79"/>
      <c r="WHA55" s="79"/>
      <c r="WHB55" s="79"/>
      <c r="WHC55" s="79"/>
      <c r="WHD55" s="79"/>
      <c r="WHE55" s="79"/>
      <c r="WHF55" s="79"/>
      <c r="WHG55" s="79"/>
      <c r="WHH55" s="79"/>
      <c r="WHI55" s="79"/>
      <c r="WHJ55" s="79"/>
      <c r="WHK55" s="79"/>
      <c r="WHL55" s="79"/>
      <c r="WHM55" s="79"/>
      <c r="WHN55" s="79"/>
      <c r="WHO55" s="79"/>
      <c r="WHP55" s="79"/>
      <c r="WHQ55" s="79"/>
      <c r="WHR55" s="79"/>
      <c r="WHS55" s="79"/>
      <c r="WHT55" s="79"/>
      <c r="WHU55" s="79"/>
      <c r="WHV55" s="79"/>
      <c r="WHW55" s="79"/>
      <c r="WHX55" s="79"/>
      <c r="WHY55" s="79"/>
      <c r="WHZ55" s="79"/>
      <c r="WIA55" s="79"/>
      <c r="WIB55" s="79"/>
      <c r="WIC55" s="79"/>
      <c r="WID55" s="79"/>
      <c r="WIE55" s="79"/>
      <c r="WIF55" s="79"/>
      <c r="WIG55" s="79"/>
      <c r="WIH55" s="79"/>
      <c r="WII55" s="79"/>
      <c r="WIJ55" s="79"/>
      <c r="WIK55" s="79"/>
      <c r="WIL55" s="79"/>
      <c r="WIM55" s="79"/>
      <c r="WIN55" s="79"/>
      <c r="WIO55" s="79"/>
      <c r="WIP55" s="79"/>
      <c r="WIQ55" s="79"/>
      <c r="WIR55" s="79"/>
      <c r="WIS55" s="79"/>
      <c r="WIT55" s="79"/>
      <c r="WIU55" s="79"/>
      <c r="WIV55" s="79"/>
      <c r="WIW55" s="79"/>
      <c r="WIX55" s="79"/>
      <c r="WIY55" s="79"/>
      <c r="WIZ55" s="79"/>
      <c r="WJA55" s="79"/>
      <c r="WJB55" s="79"/>
      <c r="WJC55" s="79"/>
      <c r="WJD55" s="79"/>
      <c r="WJE55" s="79"/>
      <c r="WJF55" s="79"/>
      <c r="WJG55" s="79"/>
      <c r="WJH55" s="79"/>
      <c r="WJI55" s="79"/>
      <c r="WJJ55" s="79"/>
      <c r="WJK55" s="79"/>
      <c r="WJL55" s="79"/>
      <c r="WJM55" s="79"/>
      <c r="WJN55" s="79"/>
      <c r="WJO55" s="79"/>
      <c r="WJP55" s="79"/>
      <c r="WJQ55" s="79"/>
      <c r="WJR55" s="79"/>
      <c r="WJS55" s="79"/>
      <c r="WJT55" s="79"/>
      <c r="WJU55" s="79"/>
      <c r="WJV55" s="79"/>
      <c r="WJW55" s="79"/>
      <c r="WJX55" s="79"/>
      <c r="WJY55" s="79"/>
      <c r="WJZ55" s="79"/>
      <c r="WKA55" s="79"/>
      <c r="WKB55" s="79"/>
      <c r="WKC55" s="79"/>
      <c r="WKD55" s="79"/>
      <c r="WKE55" s="79"/>
      <c r="WKF55" s="79"/>
      <c r="WKG55" s="79"/>
      <c r="WKH55" s="79"/>
      <c r="WKI55" s="79"/>
      <c r="WKJ55" s="79"/>
      <c r="WKK55" s="79"/>
      <c r="WKL55" s="79"/>
      <c r="WKM55" s="79"/>
      <c r="WKN55" s="79"/>
      <c r="WKO55" s="79"/>
      <c r="WKP55" s="79"/>
      <c r="WKQ55" s="79"/>
      <c r="WKR55" s="79"/>
      <c r="WKS55" s="79"/>
      <c r="WKT55" s="79"/>
      <c r="WKU55" s="79"/>
      <c r="WKV55" s="79"/>
      <c r="WKW55" s="79"/>
      <c r="WKX55" s="79"/>
      <c r="WKY55" s="79"/>
      <c r="WKZ55" s="79"/>
      <c r="WLA55" s="79"/>
      <c r="WLB55" s="79"/>
      <c r="WLC55" s="79"/>
      <c r="WLD55" s="79"/>
      <c r="WLE55" s="79"/>
      <c r="WLF55" s="79"/>
      <c r="WLG55" s="79"/>
      <c r="WLH55" s="79"/>
      <c r="WLI55" s="79"/>
      <c r="WLJ55" s="79"/>
      <c r="WLK55" s="79"/>
      <c r="WLL55" s="79"/>
      <c r="WLM55" s="79"/>
      <c r="WLN55" s="79"/>
      <c r="WLO55" s="79"/>
      <c r="WLP55" s="79"/>
      <c r="WLQ55" s="79"/>
      <c r="WLR55" s="79"/>
      <c r="WLS55" s="79"/>
      <c r="WLT55" s="79"/>
      <c r="WLU55" s="79"/>
      <c r="WLV55" s="79"/>
      <c r="WLW55" s="79"/>
      <c r="WLX55" s="79"/>
      <c r="WLY55" s="79"/>
      <c r="WLZ55" s="79"/>
      <c r="WMA55" s="79"/>
      <c r="WMB55" s="79"/>
      <c r="WMC55" s="79"/>
      <c r="WMD55" s="79"/>
      <c r="WME55" s="79"/>
      <c r="WMF55" s="79"/>
      <c r="WMG55" s="79"/>
      <c r="WMH55" s="79"/>
      <c r="WMI55" s="79"/>
      <c r="WMJ55" s="79"/>
      <c r="WMK55" s="79"/>
      <c r="WML55" s="79"/>
      <c r="WMM55" s="79"/>
      <c r="WMN55" s="79"/>
      <c r="WMO55" s="79"/>
      <c r="WMP55" s="79"/>
      <c r="WMQ55" s="79"/>
      <c r="WMR55" s="79"/>
      <c r="WMS55" s="79"/>
      <c r="WMT55" s="79"/>
      <c r="WMU55" s="79"/>
      <c r="WMV55" s="79"/>
      <c r="WMW55" s="79"/>
      <c r="WMX55" s="79"/>
      <c r="WMY55" s="79"/>
      <c r="WMZ55" s="79"/>
      <c r="WNA55" s="79"/>
      <c r="WNB55" s="79"/>
      <c r="WNC55" s="79"/>
      <c r="WND55" s="79"/>
      <c r="WNE55" s="79"/>
      <c r="WNF55" s="79"/>
      <c r="WNG55" s="79"/>
      <c r="WNH55" s="79"/>
      <c r="WNI55" s="79"/>
      <c r="WNJ55" s="79"/>
      <c r="WNK55" s="79"/>
      <c r="WNL55" s="79"/>
      <c r="WNM55" s="79"/>
      <c r="WNN55" s="79"/>
      <c r="WNO55" s="79"/>
      <c r="WNP55" s="79"/>
      <c r="WNQ55" s="79"/>
      <c r="WNR55" s="79"/>
      <c r="WNS55" s="79"/>
      <c r="WNT55" s="79"/>
      <c r="WNU55" s="79"/>
      <c r="WNV55" s="79"/>
      <c r="WNW55" s="79"/>
      <c r="WNX55" s="79"/>
      <c r="WNY55" s="79"/>
      <c r="WNZ55" s="79"/>
      <c r="WOA55" s="79"/>
      <c r="WOB55" s="79"/>
      <c r="WOC55" s="79"/>
      <c r="WOD55" s="79"/>
      <c r="WOE55" s="79"/>
      <c r="WOF55" s="79"/>
      <c r="WOG55" s="79"/>
      <c r="WOH55" s="79"/>
      <c r="WOI55" s="79"/>
      <c r="WOJ55" s="79"/>
      <c r="WOK55" s="79"/>
      <c r="WOL55" s="79"/>
      <c r="WOM55" s="79"/>
      <c r="WON55" s="79"/>
      <c r="WOO55" s="79"/>
      <c r="WOP55" s="79"/>
      <c r="WOQ55" s="79"/>
      <c r="WOR55" s="79"/>
      <c r="WOS55" s="79"/>
      <c r="WOT55" s="79"/>
      <c r="WOU55" s="79"/>
      <c r="WOV55" s="79"/>
      <c r="WOW55" s="79"/>
      <c r="WOX55" s="79"/>
      <c r="WOY55" s="79"/>
      <c r="WOZ55" s="79"/>
      <c r="WPA55" s="79"/>
      <c r="WPB55" s="79"/>
      <c r="WPC55" s="79"/>
      <c r="WPD55" s="79"/>
      <c r="WPE55" s="79"/>
      <c r="WPF55" s="79"/>
      <c r="WPG55" s="79"/>
      <c r="WPH55" s="79"/>
      <c r="WPI55" s="79"/>
      <c r="WPJ55" s="79"/>
      <c r="WPK55" s="79"/>
      <c r="WPL55" s="79"/>
      <c r="WPM55" s="79"/>
      <c r="WPN55" s="79"/>
      <c r="WPO55" s="79"/>
      <c r="WPP55" s="79"/>
      <c r="WPQ55" s="79"/>
      <c r="WPR55" s="79"/>
      <c r="WPS55" s="79"/>
      <c r="WPT55" s="79"/>
      <c r="WPU55" s="79"/>
      <c r="WPV55" s="79"/>
      <c r="WPW55" s="79"/>
      <c r="WPX55" s="79"/>
      <c r="WPY55" s="79"/>
      <c r="WPZ55" s="79"/>
      <c r="WQA55" s="79"/>
      <c r="WQB55" s="79"/>
      <c r="WQC55" s="79"/>
      <c r="WQD55" s="79"/>
      <c r="WQE55" s="79"/>
      <c r="WQF55" s="79"/>
      <c r="WQG55" s="79"/>
      <c r="WQH55" s="79"/>
      <c r="WQI55" s="79"/>
      <c r="WQJ55" s="79"/>
      <c r="WQK55" s="79"/>
      <c r="WQL55" s="79"/>
      <c r="WQM55" s="79"/>
      <c r="WQN55" s="79"/>
      <c r="WQO55" s="79"/>
      <c r="WQP55" s="79"/>
      <c r="WQQ55" s="79"/>
      <c r="WQR55" s="79"/>
      <c r="WQS55" s="79"/>
      <c r="WQT55" s="79"/>
      <c r="WQU55" s="79"/>
      <c r="WQV55" s="79"/>
      <c r="WQW55" s="79"/>
      <c r="WQX55" s="79"/>
      <c r="WQY55" s="79"/>
      <c r="WQZ55" s="79"/>
      <c r="WRA55" s="79"/>
      <c r="WRB55" s="79"/>
      <c r="WRC55" s="79"/>
      <c r="WRD55" s="79"/>
      <c r="WRE55" s="79"/>
      <c r="WRF55" s="79"/>
      <c r="WRG55" s="79"/>
      <c r="WRH55" s="79"/>
      <c r="WRI55" s="79"/>
      <c r="WRJ55" s="79"/>
      <c r="WRK55" s="79"/>
      <c r="WRL55" s="79"/>
      <c r="WRM55" s="79"/>
      <c r="WRN55" s="79"/>
      <c r="WRO55" s="79"/>
      <c r="WRP55" s="79"/>
      <c r="WRQ55" s="79"/>
      <c r="WRR55" s="79"/>
      <c r="WRS55" s="79"/>
      <c r="WRT55" s="79"/>
      <c r="WRU55" s="79"/>
      <c r="WRV55" s="79"/>
      <c r="WRW55" s="79"/>
      <c r="WRX55" s="79"/>
      <c r="WRY55" s="79"/>
      <c r="WRZ55" s="79"/>
      <c r="WSA55" s="79"/>
      <c r="WSB55" s="79"/>
      <c r="WSC55" s="79"/>
      <c r="WSD55" s="79"/>
      <c r="WSE55" s="79"/>
      <c r="WSF55" s="79"/>
      <c r="WSG55" s="79"/>
      <c r="WSH55" s="79"/>
      <c r="WSI55" s="79"/>
      <c r="WSJ55" s="79"/>
      <c r="WSK55" s="79"/>
      <c r="WSL55" s="79"/>
      <c r="WSM55" s="79"/>
      <c r="WSN55" s="79"/>
      <c r="WSO55" s="79"/>
      <c r="WSP55" s="79"/>
      <c r="WSQ55" s="79"/>
      <c r="WSR55" s="79"/>
      <c r="WSS55" s="79"/>
      <c r="WST55" s="79"/>
      <c r="WSU55" s="79"/>
      <c r="WSV55" s="79"/>
      <c r="WSW55" s="79"/>
      <c r="WSX55" s="79"/>
      <c r="WSY55" s="79"/>
      <c r="WSZ55" s="79"/>
      <c r="WTA55" s="79"/>
      <c r="WTB55" s="79"/>
      <c r="WTC55" s="79"/>
      <c r="WTD55" s="79"/>
      <c r="WTE55" s="79"/>
      <c r="WTF55" s="79"/>
      <c r="WTG55" s="79"/>
      <c r="WTH55" s="79"/>
      <c r="WTI55" s="79"/>
      <c r="WTJ55" s="79"/>
      <c r="WTK55" s="79"/>
      <c r="WTL55" s="79"/>
      <c r="WTM55" s="79"/>
      <c r="WTN55" s="79"/>
      <c r="WTO55" s="79"/>
      <c r="WTP55" s="79"/>
      <c r="WTQ55" s="79"/>
      <c r="WTR55" s="79"/>
      <c r="WTS55" s="79"/>
      <c r="WTT55" s="79"/>
      <c r="WTU55" s="79"/>
      <c r="WTV55" s="79"/>
      <c r="WTW55" s="79"/>
      <c r="WTX55" s="79"/>
      <c r="WTY55" s="79"/>
      <c r="WTZ55" s="79"/>
      <c r="WUA55" s="79"/>
      <c r="WUB55" s="79"/>
      <c r="WUC55" s="79"/>
      <c r="WUD55" s="79"/>
      <c r="WUE55" s="79"/>
      <c r="WUF55" s="79"/>
      <c r="WUG55" s="79"/>
      <c r="WUH55" s="79"/>
      <c r="WUI55" s="79"/>
      <c r="WUJ55" s="79"/>
      <c r="WUK55" s="79"/>
      <c r="WUL55" s="79"/>
      <c r="WUM55" s="79"/>
      <c r="WUN55" s="79"/>
      <c r="WUO55" s="79"/>
      <c r="WUP55" s="79"/>
      <c r="WUQ55" s="79"/>
      <c r="WUR55" s="79"/>
      <c r="WUS55" s="79"/>
      <c r="WUT55" s="79"/>
      <c r="WUU55" s="79"/>
      <c r="WUV55" s="79"/>
      <c r="WUW55" s="79"/>
      <c r="WUX55" s="79"/>
      <c r="WUY55" s="79"/>
      <c r="WUZ55" s="79"/>
      <c r="WVA55" s="79"/>
      <c r="WVB55" s="79"/>
      <c r="WVC55" s="79"/>
      <c r="WVD55" s="79"/>
      <c r="WVE55" s="79"/>
      <c r="WVF55" s="79"/>
      <c r="WVG55" s="79"/>
      <c r="WVH55" s="79"/>
      <c r="WVI55" s="79"/>
      <c r="WVJ55" s="79"/>
      <c r="WVK55" s="79"/>
      <c r="WVL55" s="79"/>
      <c r="WVM55" s="79"/>
      <c r="WVN55" s="79"/>
      <c r="WVO55" s="79"/>
      <c r="WVP55" s="79"/>
      <c r="WVQ55" s="79"/>
      <c r="WVR55" s="79"/>
      <c r="WVS55" s="79"/>
      <c r="WVT55" s="79"/>
      <c r="WVU55" s="79"/>
      <c r="WVV55" s="79"/>
      <c r="WVW55" s="79"/>
      <c r="WVX55" s="79"/>
      <c r="WVY55" s="79"/>
      <c r="WVZ55" s="79"/>
      <c r="WWA55" s="79"/>
      <c r="WWB55" s="79"/>
      <c r="WWC55" s="79"/>
      <c r="WWD55" s="79"/>
      <c r="WWE55" s="79"/>
      <c r="WWF55" s="79"/>
      <c r="WWG55" s="79"/>
      <c r="WWH55" s="79"/>
      <c r="WWI55" s="79"/>
      <c r="WWJ55" s="79"/>
      <c r="WWK55" s="79"/>
      <c r="WWL55" s="79"/>
      <c r="WWM55" s="79"/>
      <c r="WWN55" s="79"/>
      <c r="WWO55" s="79"/>
      <c r="WWP55" s="79"/>
      <c r="WWQ55" s="79"/>
      <c r="WWR55" s="79"/>
      <c r="WWS55" s="79"/>
      <c r="WWT55" s="79"/>
      <c r="WWU55" s="79"/>
      <c r="WWV55" s="79"/>
      <c r="WWW55" s="79"/>
      <c r="WWX55" s="79"/>
      <c r="WWY55" s="79"/>
      <c r="WWZ55" s="79"/>
      <c r="WXA55" s="79"/>
      <c r="WXB55" s="79"/>
      <c r="WXC55" s="79"/>
      <c r="WXD55" s="79"/>
      <c r="WXE55" s="79"/>
      <c r="WXF55" s="79"/>
      <c r="WXG55" s="79"/>
      <c r="WXH55" s="79"/>
      <c r="WXI55" s="79"/>
      <c r="WXJ55" s="79"/>
      <c r="WXK55" s="79"/>
      <c r="WXL55" s="79"/>
      <c r="WXM55" s="79"/>
      <c r="WXN55" s="79"/>
      <c r="WXO55" s="79"/>
      <c r="WXP55" s="79"/>
      <c r="WXQ55" s="79"/>
      <c r="WXR55" s="79"/>
      <c r="WXS55" s="79"/>
      <c r="WXT55" s="79"/>
      <c r="WXU55" s="79"/>
      <c r="WXV55" s="79"/>
      <c r="WXW55" s="79"/>
      <c r="WXX55" s="79"/>
      <c r="WXY55" s="79"/>
      <c r="WXZ55" s="79"/>
      <c r="WYA55" s="79"/>
      <c r="WYB55" s="79"/>
      <c r="WYC55" s="79"/>
      <c r="WYD55" s="79"/>
      <c r="WYE55" s="79"/>
      <c r="WYF55" s="79"/>
      <c r="WYG55" s="79"/>
      <c r="WYH55" s="79"/>
      <c r="WYI55" s="79"/>
      <c r="WYJ55" s="79"/>
      <c r="WYK55" s="79"/>
      <c r="WYL55" s="79"/>
      <c r="WYM55" s="79"/>
      <c r="WYN55" s="79"/>
      <c r="WYO55" s="79"/>
      <c r="WYP55" s="79"/>
      <c r="WYQ55" s="79"/>
      <c r="WYR55" s="79"/>
      <c r="WYS55" s="79"/>
      <c r="WYT55" s="79"/>
      <c r="WYU55" s="79"/>
      <c r="WYV55" s="79"/>
      <c r="WYW55" s="79"/>
      <c r="WYX55" s="79"/>
      <c r="WYY55" s="79"/>
      <c r="WYZ55" s="79"/>
      <c r="WZA55" s="79"/>
      <c r="WZB55" s="79"/>
      <c r="WZC55" s="79"/>
      <c r="WZD55" s="79"/>
      <c r="WZE55" s="79"/>
      <c r="WZF55" s="79"/>
      <c r="WZG55" s="79"/>
      <c r="WZH55" s="79"/>
      <c r="WZI55" s="79"/>
      <c r="WZJ55" s="79"/>
      <c r="WZK55" s="79"/>
      <c r="WZL55" s="79"/>
      <c r="WZM55" s="79"/>
      <c r="WZN55" s="79"/>
      <c r="WZO55" s="79"/>
      <c r="WZP55" s="79"/>
      <c r="WZQ55" s="79"/>
      <c r="WZR55" s="79"/>
      <c r="WZS55" s="79"/>
      <c r="WZT55" s="79"/>
      <c r="WZU55" s="79"/>
      <c r="WZV55" s="79"/>
      <c r="WZW55" s="79"/>
      <c r="WZX55" s="79"/>
      <c r="WZY55" s="79"/>
      <c r="WZZ55" s="79"/>
      <c r="XAA55" s="79"/>
      <c r="XAB55" s="79"/>
      <c r="XAC55" s="79"/>
      <c r="XAD55" s="79"/>
      <c r="XAE55" s="79"/>
      <c r="XAF55" s="79"/>
      <c r="XAG55" s="79"/>
      <c r="XAH55" s="79"/>
      <c r="XAI55" s="79"/>
      <c r="XAJ55" s="79"/>
      <c r="XAK55" s="79"/>
      <c r="XAL55" s="79"/>
      <c r="XAM55" s="79"/>
      <c r="XAN55" s="79"/>
      <c r="XAO55" s="79"/>
      <c r="XAP55" s="79"/>
      <c r="XAQ55" s="79"/>
      <c r="XAR55" s="79"/>
      <c r="XAS55" s="79"/>
      <c r="XAT55" s="79"/>
      <c r="XAU55" s="79"/>
      <c r="XAV55" s="79"/>
      <c r="XAW55" s="79"/>
      <c r="XAX55" s="79"/>
      <c r="XAY55" s="79"/>
      <c r="XAZ55" s="79"/>
      <c r="XBA55" s="79"/>
      <c r="XBB55" s="79"/>
      <c r="XBC55" s="79"/>
      <c r="XBD55" s="79"/>
      <c r="XBE55" s="79"/>
      <c r="XBF55" s="79"/>
      <c r="XBG55" s="79"/>
      <c r="XBH55" s="79"/>
      <c r="XBI55" s="79"/>
      <c r="XBJ55" s="79"/>
      <c r="XBK55" s="79"/>
      <c r="XBL55" s="79"/>
      <c r="XBM55" s="79"/>
      <c r="XBN55" s="79"/>
      <c r="XBO55" s="79"/>
      <c r="XBP55" s="79"/>
      <c r="XBQ55" s="79"/>
      <c r="XBR55" s="79"/>
      <c r="XBS55" s="79"/>
      <c r="XBT55" s="79"/>
      <c r="XBU55" s="79"/>
      <c r="XBV55" s="79"/>
      <c r="XBW55" s="79"/>
      <c r="XBX55" s="79"/>
      <c r="XBY55" s="79"/>
      <c r="XBZ55" s="79"/>
      <c r="XCA55" s="79"/>
      <c r="XCB55" s="79"/>
      <c r="XCC55" s="79"/>
      <c r="XCD55" s="79"/>
      <c r="XCE55" s="79"/>
      <c r="XCF55" s="79"/>
      <c r="XCG55" s="79"/>
      <c r="XCH55" s="79"/>
      <c r="XCI55" s="79"/>
      <c r="XCJ55" s="79"/>
      <c r="XCK55" s="79"/>
      <c r="XCL55" s="79"/>
      <c r="XCM55" s="79"/>
      <c r="XCN55" s="79"/>
      <c r="XCO55" s="79"/>
      <c r="XCP55" s="79"/>
      <c r="XCQ55" s="79"/>
      <c r="XCR55" s="79"/>
      <c r="XCS55" s="79"/>
      <c r="XCT55" s="79"/>
      <c r="XCU55" s="79"/>
      <c r="XCV55" s="79"/>
      <c r="XCW55" s="79"/>
      <c r="XCX55" s="79"/>
      <c r="XCY55" s="79"/>
      <c r="XCZ55" s="79"/>
      <c r="XDA55" s="79"/>
      <c r="XDB55" s="79"/>
      <c r="XDC55" s="79"/>
      <c r="XDD55" s="79"/>
      <c r="XDE55" s="79"/>
      <c r="XDF55" s="79"/>
      <c r="XDG55" s="79"/>
      <c r="XDH55" s="79"/>
      <c r="XDI55" s="79"/>
      <c r="XDJ55" s="79"/>
      <c r="XDK55" s="79"/>
      <c r="XDL55" s="79"/>
      <c r="XDM55" s="79"/>
      <c r="XDN55" s="79"/>
      <c r="XDO55" s="79"/>
      <c r="XDP55" s="79"/>
      <c r="XDQ55" s="79"/>
      <c r="XDR55" s="79"/>
      <c r="XDS55" s="79"/>
      <c r="XDT55" s="79"/>
      <c r="XDU55" s="79"/>
      <c r="XDV55" s="79"/>
      <c r="XDW55" s="79"/>
      <c r="XDX55" s="79"/>
      <c r="XDY55" s="79"/>
      <c r="XDZ55" s="79"/>
      <c r="XEA55" s="79"/>
      <c r="XEB55" s="79"/>
      <c r="XEC55" s="79"/>
      <c r="XED55" s="79"/>
      <c r="XEE55" s="79"/>
      <c r="XEF55" s="79"/>
      <c r="XEG55" s="79"/>
      <c r="XEH55" s="79"/>
      <c r="XEI55" s="79"/>
      <c r="XEJ55" s="79"/>
      <c r="XEK55" s="79"/>
      <c r="XEL55" s="79"/>
    </row>
    <row r="56" spans="1:16366" customFormat="1">
      <c r="A56" s="4"/>
      <c r="B56" s="4"/>
      <c r="C56" s="4"/>
      <c r="D56" s="4"/>
      <c r="E56" s="4"/>
      <c r="F56" s="4"/>
      <c r="G56" s="4"/>
      <c r="H56" s="4"/>
    </row>
    <row r="57" spans="1:16366" customFormat="1">
      <c r="A57" s="5"/>
      <c r="B57" s="4"/>
    </row>
    <row r="58" spans="1:16366" customFormat="1">
      <c r="A58" s="4"/>
      <c r="B58" s="4"/>
      <c r="C58" s="4"/>
      <c r="D58" s="4"/>
      <c r="E58" s="4"/>
      <c r="F58" s="4"/>
      <c r="G58" s="4"/>
      <c r="H58" s="4"/>
    </row>
    <row r="59" spans="1:16366" customFormat="1">
      <c r="A59" s="4"/>
      <c r="B59" s="4"/>
      <c r="C59" s="4"/>
      <c r="D59" s="4"/>
      <c r="E59" s="4"/>
      <c r="F59" s="4"/>
      <c r="G59" s="4"/>
      <c r="H59" s="4"/>
    </row>
    <row r="60" spans="1:16366" customFormat="1">
      <c r="A60" s="4"/>
      <c r="B60" s="4"/>
      <c r="C60" s="4"/>
      <c r="D60" s="4"/>
      <c r="E60" s="4"/>
      <c r="F60" s="4"/>
      <c r="G60" s="4"/>
      <c r="H60" s="4"/>
    </row>
    <row r="61" spans="1:16366" customFormat="1">
      <c r="A61" s="4"/>
      <c r="B61" s="4"/>
      <c r="C61" s="4"/>
      <c r="D61" s="4"/>
      <c r="E61" s="4"/>
      <c r="F61" s="4"/>
      <c r="G61" s="4"/>
      <c r="H61" s="4"/>
    </row>
    <row r="62" spans="1:16366" customFormat="1">
      <c r="A62" s="4"/>
      <c r="B62" s="4"/>
      <c r="C62" s="4"/>
      <c r="D62" s="4"/>
      <c r="E62" s="4"/>
      <c r="F62" s="4"/>
      <c r="G62" s="4"/>
      <c r="H62" s="4"/>
    </row>
    <row r="63" spans="1:16366" customFormat="1">
      <c r="A63" s="4"/>
      <c r="B63" s="4"/>
      <c r="C63" s="4"/>
      <c r="D63" s="4"/>
      <c r="E63" s="4"/>
      <c r="F63" s="4"/>
      <c r="G63" s="4"/>
      <c r="H63" s="4"/>
    </row>
    <row r="64" spans="1:16366" customFormat="1">
      <c r="A64" s="4"/>
      <c r="B64" s="4"/>
      <c r="C64" s="4"/>
      <c r="D64" s="4"/>
      <c r="E64" s="4"/>
      <c r="F64" s="4"/>
      <c r="G64" s="4"/>
      <c r="H64" s="4"/>
    </row>
    <row r="65" spans="1:13" customFormat="1" ht="36" customHeight="1">
      <c r="A65" s="4"/>
      <c r="B65" s="4"/>
      <c r="C65" s="4"/>
      <c r="D65" s="4"/>
      <c r="E65" s="4"/>
      <c r="F65" s="4"/>
      <c r="G65" s="4"/>
      <c r="H65" s="4"/>
      <c r="I65" s="2"/>
      <c r="J65" s="16"/>
      <c r="K65" s="16"/>
      <c r="M65" s="16"/>
    </row>
    <row r="66" spans="1:13" customFormat="1">
      <c r="A66" s="5"/>
      <c r="B66" s="4"/>
      <c r="C66" s="4"/>
      <c r="D66" s="4"/>
      <c r="E66" s="4"/>
      <c r="F66" s="4"/>
      <c r="G66" s="4"/>
      <c r="H66" s="4"/>
      <c r="I66" s="2"/>
      <c r="J66" s="2"/>
      <c r="K66" s="4"/>
    </row>
    <row r="67" spans="1:13" customFormat="1">
      <c r="A67" s="5"/>
      <c r="B67" s="4"/>
      <c r="C67" s="4"/>
      <c r="D67" s="4"/>
      <c r="E67" s="4"/>
      <c r="F67" s="4"/>
      <c r="G67" s="4"/>
      <c r="H67" s="4"/>
      <c r="I67" s="2"/>
      <c r="J67" s="2"/>
      <c r="K67" s="4"/>
    </row>
    <row r="68" spans="1:13" customFormat="1">
      <c r="A68" s="5"/>
      <c r="B68" s="4"/>
      <c r="C68" s="4"/>
      <c r="D68" s="4"/>
      <c r="E68" s="4"/>
      <c r="F68" s="4"/>
      <c r="G68" s="4"/>
      <c r="H68" s="4"/>
      <c r="I68" s="2"/>
      <c r="J68" s="2"/>
      <c r="K68" s="4"/>
    </row>
    <row r="69" spans="1:13" customFormat="1">
      <c r="A69" s="5"/>
      <c r="B69" s="4"/>
      <c r="C69" s="4"/>
      <c r="D69" s="4"/>
      <c r="E69" s="4"/>
      <c r="F69" s="4"/>
      <c r="G69" s="4"/>
      <c r="H69" s="4"/>
      <c r="I69" s="2"/>
      <c r="J69" s="2"/>
      <c r="K69" s="4"/>
    </row>
    <row r="70" spans="1:13" customFormat="1">
      <c r="A70" s="5"/>
      <c r="B70" s="4"/>
      <c r="C70" s="4"/>
      <c r="D70" s="4"/>
      <c r="E70" s="4"/>
      <c r="F70" s="4"/>
      <c r="G70" s="4"/>
      <c r="H70" s="4"/>
      <c r="I70" s="2"/>
      <c r="J70" s="2"/>
      <c r="K70" s="4"/>
    </row>
    <row r="71" spans="1:13" customFormat="1">
      <c r="A71" s="5"/>
      <c r="B71" s="4"/>
      <c r="C71" s="4"/>
      <c r="D71" s="4"/>
      <c r="E71" s="4"/>
      <c r="F71" s="4"/>
      <c r="G71" s="4"/>
      <c r="H71" s="4"/>
      <c r="I71" s="2"/>
      <c r="J71" s="2"/>
      <c r="K71" s="4"/>
    </row>
    <row r="72" spans="1:13" customFormat="1">
      <c r="A72" s="5"/>
      <c r="B72" s="4"/>
      <c r="C72" s="4"/>
      <c r="D72" s="4"/>
      <c r="E72" s="4"/>
      <c r="F72" s="4"/>
      <c r="G72" s="4"/>
      <c r="H72" s="4"/>
      <c r="I72" s="2"/>
      <c r="J72" s="2"/>
      <c r="K72" s="4"/>
    </row>
    <row r="73" spans="1:13" customFormat="1">
      <c r="A73" s="5"/>
      <c r="B73" s="4"/>
      <c r="C73" s="4"/>
      <c r="D73" s="4"/>
      <c r="E73" s="4"/>
      <c r="F73" s="4"/>
      <c r="G73" s="4"/>
      <c r="H73" s="4"/>
      <c r="I73" s="2"/>
      <c r="J73" s="2"/>
      <c r="K73" s="4"/>
    </row>
    <row r="74" spans="1:13" customFormat="1">
      <c r="A74" s="5"/>
      <c r="B74" s="4"/>
      <c r="C74" s="4"/>
      <c r="D74" s="4"/>
      <c r="E74" s="4"/>
      <c r="F74" s="4"/>
      <c r="G74" s="4"/>
      <c r="H74" s="4"/>
      <c r="I74" s="2"/>
      <c r="J74" s="2"/>
      <c r="K74" s="4"/>
    </row>
    <row r="75" spans="1:13" customFormat="1">
      <c r="A75" s="5"/>
      <c r="B75" s="4"/>
      <c r="C75" s="4"/>
      <c r="D75" s="4"/>
      <c r="E75" s="4"/>
      <c r="F75" s="4"/>
      <c r="G75" s="4"/>
      <c r="H75" s="4"/>
      <c r="I75" s="2"/>
      <c r="J75" s="2"/>
      <c r="K75" s="4"/>
    </row>
    <row r="76" spans="1:13" customFormat="1">
      <c r="A76" s="5"/>
      <c r="B76" s="4"/>
      <c r="C76" s="4"/>
      <c r="D76" s="4"/>
      <c r="E76" s="4"/>
      <c r="F76" s="4"/>
      <c r="G76" s="4"/>
      <c r="H76" s="4"/>
      <c r="I76" s="2"/>
      <c r="J76" s="2"/>
      <c r="K76" s="4"/>
    </row>
    <row r="77" spans="1:13" customFormat="1">
      <c r="A77" s="5"/>
      <c r="B77" s="4"/>
      <c r="C77" s="4"/>
      <c r="D77" s="4"/>
      <c r="E77" s="4"/>
      <c r="F77" s="4"/>
      <c r="G77" s="4"/>
      <c r="H77" s="4"/>
      <c r="I77" s="2"/>
      <c r="J77" s="2"/>
      <c r="K77" s="4"/>
    </row>
    <row r="78" spans="1:13">
      <c r="A78" s="4"/>
    </row>
    <row r="79" spans="1:13">
      <c r="A79" s="4"/>
    </row>
    <row r="80" spans="1:13">
      <c r="A80" s="4"/>
    </row>
    <row r="81" spans="1:10">
      <c r="A81" s="4"/>
    </row>
    <row r="82" spans="1:10">
      <c r="A82" s="4"/>
    </row>
    <row r="83" spans="1:10">
      <c r="A83" s="4"/>
      <c r="H83" s="2"/>
      <c r="J83" s="4"/>
    </row>
    <row r="84" spans="1:10">
      <c r="A84" s="4"/>
    </row>
    <row r="85" spans="1:10">
      <c r="A85" s="4"/>
      <c r="E85" s="2"/>
      <c r="F85" s="2"/>
      <c r="I85" s="4"/>
      <c r="J85" s="4"/>
    </row>
    <row r="86" spans="1:10">
      <c r="A86" s="4"/>
      <c r="D86" s="2"/>
      <c r="E86" s="2"/>
      <c r="I86" s="4"/>
      <c r="J86" s="4"/>
    </row>
    <row r="87" spans="1:10">
      <c r="E87" s="2"/>
      <c r="F87" s="2"/>
      <c r="I87" s="4"/>
      <c r="J87" s="4"/>
    </row>
    <row r="88" spans="1:10">
      <c r="H88" s="2"/>
      <c r="J88" s="4"/>
    </row>
    <row r="89" spans="1:10">
      <c r="H89" s="2"/>
      <c r="J89" s="4"/>
    </row>
    <row r="90" spans="1:10">
      <c r="H90" s="2"/>
      <c r="J90" s="4"/>
    </row>
    <row r="91" spans="1:10">
      <c r="H91" s="2"/>
      <c r="J91" s="4"/>
    </row>
    <row r="92" spans="1:10">
      <c r="H92" s="2"/>
      <c r="J92" s="4"/>
    </row>
    <row r="93" spans="1:10">
      <c r="H93" s="2"/>
      <c r="J93" s="4"/>
    </row>
    <row r="94" spans="1:10">
      <c r="H94" s="2"/>
      <c r="J94" s="4"/>
    </row>
    <row r="95" spans="1:10">
      <c r="H95" s="2"/>
      <c r="J95" s="4"/>
    </row>
    <row r="96" spans="1:10">
      <c r="H96" s="2"/>
      <c r="J96" s="4"/>
    </row>
    <row r="108" spans="1:10">
      <c r="B108" s="2"/>
      <c r="I108" s="4"/>
      <c r="J108" s="4"/>
    </row>
    <row r="109" spans="1:10">
      <c r="B109" s="2"/>
      <c r="I109" s="4"/>
      <c r="J109" s="4"/>
    </row>
    <row r="110" spans="1:10">
      <c r="B110" s="2"/>
      <c r="I110" s="4"/>
      <c r="J110" s="4"/>
    </row>
    <row r="111" spans="1:10">
      <c r="A111" s="2"/>
      <c r="B111" s="2"/>
      <c r="I111" s="4"/>
      <c r="J111" s="4"/>
    </row>
    <row r="112" spans="1:10">
      <c r="A112" s="2"/>
      <c r="B112" s="2"/>
      <c r="I112" s="4"/>
      <c r="J112" s="4"/>
    </row>
    <row r="113" spans="1:10">
      <c r="A113" s="2"/>
      <c r="B113" s="2"/>
      <c r="I113" s="4"/>
      <c r="J113" s="4"/>
    </row>
    <row r="114" spans="1:10">
      <c r="A114" s="2"/>
      <c r="B114" s="2"/>
      <c r="I114" s="4"/>
      <c r="J114" s="4"/>
    </row>
    <row r="115" spans="1:10">
      <c r="A115" s="2"/>
      <c r="B115" s="2"/>
      <c r="I115" s="4"/>
      <c r="J115" s="4"/>
    </row>
    <row r="116" spans="1:10">
      <c r="A116" s="2"/>
      <c r="B116" s="2"/>
      <c r="I116" s="4"/>
      <c r="J116" s="4"/>
    </row>
    <row r="117" spans="1:10">
      <c r="A117" s="2"/>
      <c r="B117" s="2"/>
      <c r="I117" s="4"/>
      <c r="J117" s="4"/>
    </row>
    <row r="118" spans="1:10">
      <c r="A118" s="2"/>
      <c r="B118" s="2"/>
      <c r="I118" s="4"/>
      <c r="J118" s="4"/>
    </row>
    <row r="119" spans="1:10">
      <c r="A119" s="2"/>
      <c r="B119" s="2"/>
      <c r="I119" s="4"/>
      <c r="J119" s="4"/>
    </row>
    <row r="120" spans="1:10">
      <c r="A120" s="2"/>
      <c r="B120" s="2"/>
      <c r="I120" s="4"/>
      <c r="J120" s="4"/>
    </row>
    <row r="121" spans="1:10">
      <c r="A121" s="2"/>
      <c r="B121" s="2"/>
      <c r="I121" s="4"/>
      <c r="J121" s="4"/>
    </row>
    <row r="122" spans="1:10">
      <c r="A122" s="2"/>
      <c r="B122" s="2"/>
      <c r="I122" s="4"/>
      <c r="J122" s="4"/>
    </row>
    <row r="123" spans="1:10">
      <c r="A123" s="2"/>
      <c r="B123" s="2"/>
      <c r="I123" s="4"/>
      <c r="J123" s="4"/>
    </row>
    <row r="124" spans="1:10">
      <c r="A124" s="2"/>
      <c r="B124" s="2"/>
      <c r="I124" s="4"/>
      <c r="J124" s="4"/>
    </row>
    <row r="125" spans="1:10">
      <c r="A125" s="2"/>
      <c r="B125" s="2"/>
      <c r="I125" s="4"/>
      <c r="J125" s="4"/>
    </row>
    <row r="126" spans="1:10">
      <c r="A126" s="2"/>
      <c r="B126" s="2"/>
      <c r="I126" s="4"/>
      <c r="J126" s="4"/>
    </row>
    <row r="127" spans="1:10">
      <c r="A127" s="2"/>
      <c r="B127" s="2"/>
      <c r="I127" s="4"/>
      <c r="J127" s="4"/>
    </row>
    <row r="128" spans="1:10">
      <c r="A128" s="2"/>
      <c r="B128" s="2"/>
      <c r="I128" s="4"/>
      <c r="J128" s="4"/>
    </row>
    <row r="129" spans="1:10">
      <c r="A129" s="2"/>
      <c r="B129" s="2"/>
      <c r="I129" s="4"/>
      <c r="J129" s="4"/>
    </row>
    <row r="130" spans="1:10">
      <c r="A130" s="2"/>
      <c r="B130" s="2"/>
      <c r="I130" s="4"/>
      <c r="J130" s="4"/>
    </row>
    <row r="131" spans="1:10">
      <c r="A131" s="2"/>
    </row>
    <row r="132" spans="1:10">
      <c r="A132" s="2"/>
    </row>
    <row r="133" spans="1:10">
      <c r="A133" s="2"/>
    </row>
  </sheetData>
  <conditionalFormatting sqref="A26:D26">
    <cfRule type="expression" dxfId="345" priority="1">
      <formula>$A$12="Yes"</formula>
    </cfRule>
  </conditionalFormatting>
  <conditionalFormatting sqref="E22:F22">
    <cfRule type="expression" dxfId="344" priority="25">
      <formula>$A$12="Yes"</formula>
    </cfRule>
  </conditionalFormatting>
  <dataValidations count="20">
    <dataValidation type="textLength" operator="lessThanOrEqual" allowBlank="1" showInputMessage="1" showErrorMessage="1" prompt="C-SEC-005_x0009_At least [ID] or [Name] or class [Geographical Coordinates] must be provided." sqref="E45:E54" xr:uid="{22427B3B-9B32-45F0-A6A0-25FF741BF043}">
      <formula1>256</formula1>
    </dataValidation>
    <dataValidation type="textLength" operator="lessThanOrEqual" allowBlank="1" showInputMessage="1" showErrorMessage="1" sqref="A7:B7 I45:I54" xr:uid="{29C0E3A3-DFE5-432F-8AFE-BA93B8698C9B}">
      <formula1>512</formula1>
    </dataValidation>
    <dataValidation type="textLength" operator="lessThanOrEqual" allowBlank="1" showInputMessage="1" showErrorMessage="1" sqref="A26:B26" xr:uid="{70CD72BE-A7C2-4355-A69E-29B71868DD7E}">
      <formula1>70</formula1>
    </dataValidation>
    <dataValidation type="textLength" operator="lessThanOrEqual" allowBlank="1" showInputMessage="1" showErrorMessage="1" sqref="C26" xr:uid="{2B3991DD-1A1E-4F49-B2F8-9502DA2A23E7}">
      <formula1>50</formula1>
    </dataValidation>
    <dataValidation type="textLength" operator="lessThanOrEqual" allowBlank="1" showInputMessage="1" showErrorMessage="1" sqref="D26 K45:K54" xr:uid="{0D43462C-31AF-4281-AD8C-450C25626049}">
      <formula1>256</formula1>
    </dataValidation>
    <dataValidation type="textLength" operator="lessThanOrEqual" allowBlank="1" showInputMessage="1" showErrorMessage="1" prompt="NOTICE! UI provides a dropdown list with PORT's GISIS facilities to select from if you leave this empty. Fill only if certain of correct facility." sqref="E31:E40" xr:uid="{01805DEC-4628-4030-9396-E4ED999C013F}">
      <formula1>35</formula1>
    </dataValidation>
    <dataValidation operator="equal" allowBlank="1" showErrorMessage="1" prompt="R-GENERAL-006_x0009_Date values must be reported in the ISO 8601 extended format: &quot;YYYY-MM-DD”._x000a__x000a_C-SEC-002_x0009_[Type Code], [Formatted Expiry Date Time] and class [Issuer Party] must be reported if the value for [ISSC Certificate].[Valid Indicator] is &quot;1&quot; (Yes)." sqref="B22" xr:uid="{6E12445C-2876-4D8F-A5CE-D9D8A2A17567}"/>
    <dataValidation type="textLength" operator="lessThanOrEqual" allowBlank="1" showInputMessage="1" showErrorMessage="1" prompt="C-SEC-007_x0009_Either [Name] (in case of RSO) or class [Postal Address].[Country Code] (in case of contracting government) must be reported." sqref="D22" xr:uid="{01F06BB4-54D3-4821-B7B2-D273ACD5DEE0}">
      <formula1>70</formula1>
    </dataValidation>
    <dataValidation type="textLength" operator="lessThanOrEqual" allowBlank="1" showInputMessage="1" showErrorMessage="1" prompt="C-SEC-001_x0009_At least [Reason Code] or [Reason Text] must be reported." sqref="F22" xr:uid="{59B81250-BBA6-452C-9E21-814756F20FC4}">
      <formula1>512</formula1>
    </dataValidation>
    <dataValidation operator="equal" allowBlank="1" showInputMessage="1" showErrorMessage="1" prompt="R-GENERAL-006_x0009_Date values must be reported in the ISO 8601 extended format: &quot;YYYY-MM-DD”." sqref="B32:B40 B46:B54" xr:uid="{46D472C1-D807-4CA6-B811-44327AC17075}"/>
    <dataValidation operator="equal" allowBlank="1" showInputMessage="1" showErrorMessage="1" prompt="R-GENERAL-006_x0009_Date values must be reported in the ISO 8601 extended format: &quot;YYYY-MM-DD”._x000a__x000a_R-GENERAL-040_x0009_[Formatted End Date Time] must be after [Formatted Start Date Time]." sqref="C32:C40 C46:C54 D46:D54" xr:uid="{3A3B5D65-9B02-4A1D-BBE7-961428068418}"/>
    <dataValidation type="textLength" operator="lessThanOrEqual" allowBlank="1" showInputMessage="1" showErrorMessage="1" prompt="C-SEC-008_x0009_At least [Content Code] or [Content Text] must be reported." sqref="H31:H40" xr:uid="{34382628-C876-460A-B15F-0AF96D122585}">
      <formula1>256</formula1>
    </dataValidation>
    <dataValidation allowBlank="1" showInputMessage="1" showErrorMessage="1" prompt="R-GENERAL-017_x0009_The unit to be used is &quot;DD&quot; (degree - unit of angle)._x000a__x000a_G-GENERAL-005_x0009_The latitude is expressed in degrees, between -90 and 90. Latitudes north of the equator are positive. Latitudes south of the equator are negative." sqref="F45:F54" xr:uid="{329A814A-A9FC-4441-9EB3-A455B88F57DF}"/>
    <dataValidation allowBlank="1" showInputMessage="1" showErrorMessage="1" prompt="R-GENERAL-017_x0009_The unit to be used is &quot;DD&quot; (degree - unit of angle)._x000a__x000a_G-GENERAL-006_x0009_The longitude is expressed in degrees, between -180 and 180. Longitudes east of the prime meridian are positive. Longitudes west of the prime meridian are negative." sqref="G45:G54" xr:uid="{C67D4547-80F5-4386-9005-F1E86A63EEC3}"/>
    <dataValidation type="list" allowBlank="1" showInputMessage="1" showErrorMessage="1" sqref="B55" xr:uid="{72EAF6AB-B395-4EE2-A95E-8FD05F1B790F}">
      <formula1>#REF!</formula1>
    </dataValidation>
    <dataValidation type="list" allowBlank="1" showInputMessage="1" showErrorMessage="1" sqref="B17 A22" xr:uid="{138F4194-4AC4-40EE-8EBF-ECA2EACE5A5F}">
      <formula1>"1 / Yes, 0 / No"</formula1>
    </dataValidation>
    <dataValidation type="textLength" operator="equal" allowBlank="1" showInputMessage="1" showErrorMessage="1" prompt="Check port names for 5-character LOCODE codes from un_locode Working sheet." sqref="D31:D40" xr:uid="{F8636407-029D-4705-9608-532893F7A4A1}">
      <formula1>5</formula1>
    </dataValidation>
    <dataValidation operator="equal" allowBlank="1" showErrorMessage="1" prompt="R-GENERAL-006_x0009_Date values must be reported in the ISO 8601 extended format: &quot;YYYY-MM-DD”." sqref="B31 B45" xr:uid="{2C5C02B1-E306-4F32-B631-41DA44595BD5}"/>
    <dataValidation operator="equal" allowBlank="1" showErrorMessage="1" prompt="R-GENERAL-006_x0009_Date values must be reported in the ISO 8601 extended format: &quot;YYYY-MM-DD”._x000a__x000a_R-GENERAL-040_x0009_[Formatted End Date Time] must be after [Formatted Start Date Time]." sqref="C31 C45 D45" xr:uid="{75974157-0197-45DC-B00A-7D52FCE04560}"/>
    <dataValidation type="textLength" operator="lessThanOrEqual" allowBlank="1" showInputMessage="1" showErrorMessage="1" prompt="_x000a__x000a_NOTICE! SEC draft on UI can receive this value automatically if both port LOCODE and Port Area were given during port call creation or NOA has already been submitted and the location is GISIS port." sqref="A12" xr:uid="{65FBC8AB-4B8A-48E7-869D-641863830AB5}">
      <formula1>35</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prompt="C-SEC-002_x0009_[Type Code], [Formatted Expiry Date Time] and class [Issuer Party] must be reported if the value for [ISSC Certificate].[Valid Indicator] is &quot;1&quot; (Yes)." xr:uid="{168A8EA4-7BFF-4603-9FAF-E285212879AD}">
          <x14:formula1>
            <xm:f>issc_type!$C$2:$C$3</xm:f>
          </x14:formula1>
          <xm:sqref>C22</xm:sqref>
        </x14:dataValidation>
        <x14:dataValidation type="list" allowBlank="1" showInputMessage="1" showErrorMessage="1" xr:uid="{7F0DC4D9-3C14-4169-B900-78241C8F440D}">
          <x14:formula1>
            <xm:f>imo_compendium_IMO0150!$C$2:$C$9</xm:f>
          </x14:formula1>
          <xm:sqref>J45:J54</xm:sqref>
        </x14:dataValidation>
        <x14:dataValidation type="list" allowBlank="1" showInputMessage="1" showErrorMessage="1" prompt="C-SEC-001_x0009_At least [Reason Code] or [Reason Text] must be reported." xr:uid="{55F97E2E-5332-4226-8CA4-E9C83D667A27}">
          <x14:formula1>
            <xm:f>imo_compendium_IMO0069!$C$2:$C$6</xm:f>
          </x14:formula1>
          <xm:sqref>E22</xm:sqref>
        </x14:dataValidation>
        <x14:dataValidation type="list" allowBlank="1" showInputMessage="1" showErrorMessage="1" xr:uid="{80990FCA-B387-4702-81B7-291E6DF27BBE}">
          <x14:formula1>
            <xm:f>un_edifact_8025!$C$2:$C$27</xm:f>
          </x14:formula1>
          <xm:sqref>H45:H54</xm:sqref>
        </x14:dataValidation>
        <x14:dataValidation type="list" allowBlank="1" showInputMessage="1" showErrorMessage="1" xr:uid="{8B55AB21-C854-4128-9F5C-91F19547BCAF}">
          <x14:formula1>
            <xm:f>imo_compendium_IMO0137!$E$2:$E$4</xm:f>
          </x14:formula1>
          <xm:sqref>A17</xm:sqref>
        </x14:dataValidation>
        <x14:dataValidation type="list" allowBlank="1" showInputMessage="1" showErrorMessage="1" xr:uid="{D5E7B190-9034-44E6-9996-237F66C22105}">
          <x14:formula1>
            <xm:f>imo_compendium_IMO0149!$C$2:$C$4</xm:f>
          </x14:formula1>
          <xm:sqref>F31:F40</xm:sqref>
        </x14:dataValidation>
        <x14:dataValidation type="list" allowBlank="1" showInputMessage="1" showErrorMessage="1" prompt="C-SEC-008_x0009_At least [Content Code] or [Content Text] must be reported." xr:uid="{C16952FA-F754-43F5-BE77-5A46E6C26AF3}">
          <x14:formula1>
            <xm:f>imo_compendium_IMO0133!$C$2:$C$9</xm:f>
          </x14:formula1>
          <xm:sqref>G31:G40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0C997-87ED-4AB7-9636-7FD0CEA05AB5}">
  <sheetPr codeName="Sheet7">
    <tabColor theme="9" tint="0.59999389629810485"/>
  </sheetPr>
  <dimension ref="A1:XEJ63"/>
  <sheetViews>
    <sheetView showGridLines="0" zoomScaleNormal="100" workbookViewId="0">
      <selection activeCell="C1" sqref="C1"/>
    </sheetView>
  </sheetViews>
  <sheetFormatPr defaultColWidth="11" defaultRowHeight="14.45"/>
  <cols>
    <col min="1" max="1" width="29.85546875" style="5" customWidth="1"/>
    <col min="2" max="2" width="41" style="4" customWidth="1"/>
    <col min="3" max="3" width="28.42578125" style="4" customWidth="1"/>
    <col min="4" max="4" width="23.140625" style="4" customWidth="1"/>
    <col min="5" max="5" width="21.42578125" style="4" customWidth="1"/>
    <col min="6" max="6" width="24.5703125" style="4" customWidth="1"/>
    <col min="7" max="7" width="19.85546875" style="4" customWidth="1"/>
    <col min="8" max="8" width="64.85546875" style="4" customWidth="1"/>
    <col min="9" max="9" width="28.140625" style="2" customWidth="1"/>
    <col min="10" max="236" width="11" style="4"/>
    <col min="237" max="237" width="32.42578125" style="4" customWidth="1"/>
    <col min="238" max="247" width="16.42578125" style="4" customWidth="1"/>
    <col min="248" max="492" width="11" style="4"/>
    <col min="493" max="493" width="32.42578125" style="4" customWidth="1"/>
    <col min="494" max="503" width="16.42578125" style="4" customWidth="1"/>
    <col min="504" max="748" width="11" style="4"/>
    <col min="749" max="749" width="32.42578125" style="4" customWidth="1"/>
    <col min="750" max="759" width="16.42578125" style="4" customWidth="1"/>
    <col min="760" max="1004" width="11" style="4"/>
    <col min="1005" max="1005" width="32.42578125" style="4" customWidth="1"/>
    <col min="1006" max="1015" width="16.42578125" style="4" customWidth="1"/>
    <col min="1016" max="1260" width="11" style="4"/>
    <col min="1261" max="1261" width="32.42578125" style="4" customWidth="1"/>
    <col min="1262" max="1271" width="16.42578125" style="4" customWidth="1"/>
    <col min="1272" max="1516" width="11" style="4"/>
    <col min="1517" max="1517" width="32.42578125" style="4" customWidth="1"/>
    <col min="1518" max="1527" width="16.42578125" style="4" customWidth="1"/>
    <col min="1528" max="1772" width="11" style="4"/>
    <col min="1773" max="1773" width="32.42578125" style="4" customWidth="1"/>
    <col min="1774" max="1783" width="16.42578125" style="4" customWidth="1"/>
    <col min="1784" max="2028" width="11" style="4"/>
    <col min="2029" max="2029" width="32.42578125" style="4" customWidth="1"/>
    <col min="2030" max="2039" width="16.42578125" style="4" customWidth="1"/>
    <col min="2040" max="2284" width="11" style="4"/>
    <col min="2285" max="2285" width="32.42578125" style="4" customWidth="1"/>
    <col min="2286" max="2295" width="16.42578125" style="4" customWidth="1"/>
    <col min="2296" max="2540" width="11" style="4"/>
    <col min="2541" max="2541" width="32.42578125" style="4" customWidth="1"/>
    <col min="2542" max="2551" width="16.42578125" style="4" customWidth="1"/>
    <col min="2552" max="2796" width="11" style="4"/>
    <col min="2797" max="2797" width="32.42578125" style="4" customWidth="1"/>
    <col min="2798" max="2807" width="16.42578125" style="4" customWidth="1"/>
    <col min="2808" max="3052" width="11" style="4"/>
    <col min="3053" max="3053" width="32.42578125" style="4" customWidth="1"/>
    <col min="3054" max="3063" width="16.42578125" style="4" customWidth="1"/>
    <col min="3064" max="3308" width="11" style="4"/>
    <col min="3309" max="3309" width="32.42578125" style="4" customWidth="1"/>
    <col min="3310" max="3319" width="16.42578125" style="4" customWidth="1"/>
    <col min="3320" max="3564" width="11" style="4"/>
    <col min="3565" max="3565" width="32.42578125" style="4" customWidth="1"/>
    <col min="3566" max="3575" width="16.42578125" style="4" customWidth="1"/>
    <col min="3576" max="3820" width="11" style="4"/>
    <col min="3821" max="3821" width="32.42578125" style="4" customWidth="1"/>
    <col min="3822" max="3831" width="16.42578125" style="4" customWidth="1"/>
    <col min="3832" max="4076" width="11" style="4"/>
    <col min="4077" max="4077" width="32.42578125" style="4" customWidth="1"/>
    <col min="4078" max="4087" width="16.42578125" style="4" customWidth="1"/>
    <col min="4088" max="4332" width="11" style="4"/>
    <col min="4333" max="4333" width="32.42578125" style="4" customWidth="1"/>
    <col min="4334" max="4343" width="16.42578125" style="4" customWidth="1"/>
    <col min="4344" max="4588" width="11" style="4"/>
    <col min="4589" max="4589" width="32.42578125" style="4" customWidth="1"/>
    <col min="4590" max="4599" width="16.42578125" style="4" customWidth="1"/>
    <col min="4600" max="4844" width="11" style="4"/>
    <col min="4845" max="4845" width="32.42578125" style="4" customWidth="1"/>
    <col min="4846" max="4855" width="16.42578125" style="4" customWidth="1"/>
    <col min="4856" max="5100" width="11" style="4"/>
    <col min="5101" max="5101" width="32.42578125" style="4" customWidth="1"/>
    <col min="5102" max="5111" width="16.42578125" style="4" customWidth="1"/>
    <col min="5112" max="5356" width="11" style="4"/>
    <col min="5357" max="5357" width="32.42578125" style="4" customWidth="1"/>
    <col min="5358" max="5367" width="16.42578125" style="4" customWidth="1"/>
    <col min="5368" max="5612" width="11" style="4"/>
    <col min="5613" max="5613" width="32.42578125" style="4" customWidth="1"/>
    <col min="5614" max="5623" width="16.42578125" style="4" customWidth="1"/>
    <col min="5624" max="5868" width="11" style="4"/>
    <col min="5869" max="5869" width="32.42578125" style="4" customWidth="1"/>
    <col min="5870" max="5879" width="16.42578125" style="4" customWidth="1"/>
    <col min="5880" max="6124" width="11" style="4"/>
    <col min="6125" max="6125" width="32.42578125" style="4" customWidth="1"/>
    <col min="6126" max="6135" width="16.42578125" style="4" customWidth="1"/>
    <col min="6136" max="6380" width="11" style="4"/>
    <col min="6381" max="6381" width="32.42578125" style="4" customWidth="1"/>
    <col min="6382" max="6391" width="16.42578125" style="4" customWidth="1"/>
    <col min="6392" max="6636" width="11" style="4"/>
    <col min="6637" max="6637" width="32.42578125" style="4" customWidth="1"/>
    <col min="6638" max="6647" width="16.42578125" style="4" customWidth="1"/>
    <col min="6648" max="6892" width="11" style="4"/>
    <col min="6893" max="6893" width="32.42578125" style="4" customWidth="1"/>
    <col min="6894" max="6903" width="16.42578125" style="4" customWidth="1"/>
    <col min="6904" max="7148" width="11" style="4"/>
    <col min="7149" max="7149" width="32.42578125" style="4" customWidth="1"/>
    <col min="7150" max="7159" width="16.42578125" style="4" customWidth="1"/>
    <col min="7160" max="7404" width="11" style="4"/>
    <col min="7405" max="7405" width="32.42578125" style="4" customWidth="1"/>
    <col min="7406" max="7415" width="16.42578125" style="4" customWidth="1"/>
    <col min="7416" max="7660" width="11" style="4"/>
    <col min="7661" max="7661" width="32.42578125" style="4" customWidth="1"/>
    <col min="7662" max="7671" width="16.42578125" style="4" customWidth="1"/>
    <col min="7672" max="7916" width="11" style="4"/>
    <col min="7917" max="7917" width="32.42578125" style="4" customWidth="1"/>
    <col min="7918" max="7927" width="16.42578125" style="4" customWidth="1"/>
    <col min="7928" max="8172" width="11" style="4"/>
    <col min="8173" max="8173" width="32.42578125" style="4" customWidth="1"/>
    <col min="8174" max="8183" width="16.42578125" style="4" customWidth="1"/>
    <col min="8184" max="8428" width="11" style="4"/>
    <col min="8429" max="8429" width="32.42578125" style="4" customWidth="1"/>
    <col min="8430" max="8439" width="16.42578125" style="4" customWidth="1"/>
    <col min="8440" max="8684" width="11" style="4"/>
    <col min="8685" max="8685" width="32.42578125" style="4" customWidth="1"/>
    <col min="8686" max="8695" width="16.42578125" style="4" customWidth="1"/>
    <col min="8696" max="8940" width="11" style="4"/>
    <col min="8941" max="8941" width="32.42578125" style="4" customWidth="1"/>
    <col min="8942" max="8951" width="16.42578125" style="4" customWidth="1"/>
    <col min="8952" max="9196" width="11" style="4"/>
    <col min="9197" max="9197" width="32.42578125" style="4" customWidth="1"/>
    <col min="9198" max="9207" width="16.42578125" style="4" customWidth="1"/>
    <col min="9208" max="9452" width="11" style="4"/>
    <col min="9453" max="9453" width="32.42578125" style="4" customWidth="1"/>
    <col min="9454" max="9463" width="16.42578125" style="4" customWidth="1"/>
    <col min="9464" max="9708" width="11" style="4"/>
    <col min="9709" max="9709" width="32.42578125" style="4" customWidth="1"/>
    <col min="9710" max="9719" width="16.42578125" style="4" customWidth="1"/>
    <col min="9720" max="9964" width="11" style="4"/>
    <col min="9965" max="9965" width="32.42578125" style="4" customWidth="1"/>
    <col min="9966" max="9975" width="16.42578125" style="4" customWidth="1"/>
    <col min="9976" max="10220" width="11" style="4"/>
    <col min="10221" max="10221" width="32.42578125" style="4" customWidth="1"/>
    <col min="10222" max="10231" width="16.42578125" style="4" customWidth="1"/>
    <col min="10232" max="10476" width="11" style="4"/>
    <col min="10477" max="10477" width="32.42578125" style="4" customWidth="1"/>
    <col min="10478" max="10487" width="16.42578125" style="4" customWidth="1"/>
    <col min="10488" max="10732" width="11" style="4"/>
    <col min="10733" max="10733" width="32.42578125" style="4" customWidth="1"/>
    <col min="10734" max="10743" width="16.42578125" style="4" customWidth="1"/>
    <col min="10744" max="10988" width="11" style="4"/>
    <col min="10989" max="10989" width="32.42578125" style="4" customWidth="1"/>
    <col min="10990" max="10999" width="16.42578125" style="4" customWidth="1"/>
    <col min="11000" max="11244" width="11" style="4"/>
    <col min="11245" max="11245" width="32.42578125" style="4" customWidth="1"/>
    <col min="11246" max="11255" width="16.42578125" style="4" customWidth="1"/>
    <col min="11256" max="11500" width="11" style="4"/>
    <col min="11501" max="11501" width="32.42578125" style="4" customWidth="1"/>
    <col min="11502" max="11511" width="16.42578125" style="4" customWidth="1"/>
    <col min="11512" max="11756" width="11" style="4"/>
    <col min="11757" max="11757" width="32.42578125" style="4" customWidth="1"/>
    <col min="11758" max="11767" width="16.42578125" style="4" customWidth="1"/>
    <col min="11768" max="12012" width="11" style="4"/>
    <col min="12013" max="12013" width="32.42578125" style="4" customWidth="1"/>
    <col min="12014" max="12023" width="16.42578125" style="4" customWidth="1"/>
    <col min="12024" max="12268" width="11" style="4"/>
    <col min="12269" max="12269" width="32.42578125" style="4" customWidth="1"/>
    <col min="12270" max="12279" width="16.42578125" style="4" customWidth="1"/>
    <col min="12280" max="12524" width="11" style="4"/>
    <col min="12525" max="12525" width="32.42578125" style="4" customWidth="1"/>
    <col min="12526" max="12535" width="16.42578125" style="4" customWidth="1"/>
    <col min="12536" max="12780" width="11" style="4"/>
    <col min="12781" max="12781" width="32.42578125" style="4" customWidth="1"/>
    <col min="12782" max="12791" width="16.42578125" style="4" customWidth="1"/>
    <col min="12792" max="13036" width="11" style="4"/>
    <col min="13037" max="13037" width="32.42578125" style="4" customWidth="1"/>
    <col min="13038" max="13047" width="16.42578125" style="4" customWidth="1"/>
    <col min="13048" max="13292" width="11" style="4"/>
    <col min="13293" max="13293" width="32.42578125" style="4" customWidth="1"/>
    <col min="13294" max="13303" width="16.42578125" style="4" customWidth="1"/>
    <col min="13304" max="13548" width="11" style="4"/>
    <col min="13549" max="13549" width="32.42578125" style="4" customWidth="1"/>
    <col min="13550" max="13559" width="16.42578125" style="4" customWidth="1"/>
    <col min="13560" max="13804" width="11" style="4"/>
    <col min="13805" max="13805" width="32.42578125" style="4" customWidth="1"/>
    <col min="13806" max="13815" width="16.42578125" style="4" customWidth="1"/>
    <col min="13816" max="14060" width="11" style="4"/>
    <col min="14061" max="14061" width="32.42578125" style="4" customWidth="1"/>
    <col min="14062" max="14071" width="16.42578125" style="4" customWidth="1"/>
    <col min="14072" max="14316" width="11" style="4"/>
    <col min="14317" max="14317" width="32.42578125" style="4" customWidth="1"/>
    <col min="14318" max="14327" width="16.42578125" style="4" customWidth="1"/>
    <col min="14328" max="14572" width="11" style="4"/>
    <col min="14573" max="14573" width="32.42578125" style="4" customWidth="1"/>
    <col min="14574" max="14583" width="16.42578125" style="4" customWidth="1"/>
    <col min="14584" max="14828" width="11" style="4"/>
    <col min="14829" max="14829" width="32.42578125" style="4" customWidth="1"/>
    <col min="14830" max="14839" width="16.42578125" style="4" customWidth="1"/>
    <col min="14840" max="15084" width="11" style="4"/>
    <col min="15085" max="15085" width="32.42578125" style="4" customWidth="1"/>
    <col min="15086" max="15095" width="16.42578125" style="4" customWidth="1"/>
    <col min="15096" max="15340" width="11" style="4"/>
    <col min="15341" max="15341" width="32.42578125" style="4" customWidth="1"/>
    <col min="15342" max="15351" width="16.42578125" style="4" customWidth="1"/>
    <col min="15352" max="15596" width="11" style="4"/>
    <col min="15597" max="15597" width="32.42578125" style="4" customWidth="1"/>
    <col min="15598" max="15607" width="16.42578125" style="4" customWidth="1"/>
    <col min="15608" max="15852" width="11" style="4"/>
    <col min="15853" max="15853" width="32.42578125" style="4" customWidth="1"/>
    <col min="15854" max="15863" width="16.42578125" style="4" customWidth="1"/>
    <col min="15864" max="16108" width="11" style="4"/>
    <col min="16109" max="16109" width="32.42578125" style="4" customWidth="1"/>
    <col min="16110" max="16119" width="16.42578125" style="4" customWidth="1"/>
    <col min="16120" max="16364" width="11" style="4"/>
    <col min="16365" max="16384" width="11.42578125" style="4" customWidth="1"/>
  </cols>
  <sheetData>
    <row r="1" spans="1:16364" customFormat="1">
      <c r="A1" t="s">
        <v>249</v>
      </c>
      <c r="B1" s="22" t="s">
        <v>44</v>
      </c>
      <c r="C1" t="s">
        <v>45</v>
      </c>
    </row>
    <row r="2" spans="1:16364" customFormat="1" ht="48.75" customHeight="1">
      <c r="A2" s="1" t="s">
        <v>0</v>
      </c>
      <c r="B2" s="1"/>
      <c r="C2" s="1"/>
      <c r="D2" s="1"/>
      <c r="E2" s="1"/>
      <c r="F2" s="1"/>
      <c r="G2" s="1"/>
      <c r="H2" s="1"/>
      <c r="I2" s="1"/>
    </row>
    <row r="3" spans="1:16364" customFormat="1" ht="33" customHeight="1">
      <c r="A3" s="20" t="s">
        <v>250</v>
      </c>
    </row>
    <row r="4" spans="1:16364">
      <c r="A4" s="104" t="s">
        <v>47</v>
      </c>
      <c r="B4" s="46" t="s">
        <v>251</v>
      </c>
      <c r="C4" s="71" t="s">
        <v>252</v>
      </c>
      <c r="D4" s="46" t="s">
        <v>253</v>
      </c>
      <c r="F4" s="124"/>
    </row>
    <row r="5" spans="1:16364" s="124" customFormat="1" ht="43.5">
      <c r="A5" s="11" t="s">
        <v>48</v>
      </c>
      <c r="B5" s="75" t="s">
        <v>254</v>
      </c>
      <c r="C5" s="75" t="s">
        <v>255</v>
      </c>
      <c r="D5" s="75" t="s">
        <v>256</v>
      </c>
      <c r="E5" s="79"/>
      <c r="F5" s="79"/>
      <c r="I5" s="84"/>
    </row>
    <row r="6" spans="1:16364" s="79" customFormat="1" ht="25.5" customHeight="1">
      <c r="A6" s="29"/>
      <c r="B6" s="35"/>
      <c r="C6" s="27"/>
      <c r="D6" s="27"/>
      <c r="E6" s="4"/>
      <c r="F6" s="4"/>
      <c r="I6" s="53"/>
    </row>
    <row r="7" spans="1:16364" ht="54" customHeight="1">
      <c r="A7" s="17" t="s">
        <v>257</v>
      </c>
      <c r="B7"/>
      <c r="C7"/>
      <c r="D7"/>
      <c r="I7"/>
      <c r="J7"/>
      <c r="K7"/>
    </row>
    <row r="8" spans="1:16364">
      <c r="A8" s="46" t="s">
        <v>105</v>
      </c>
      <c r="B8" s="119" t="s">
        <v>248</v>
      </c>
      <c r="C8" s="104" t="s">
        <v>258</v>
      </c>
      <c r="D8" s="46" t="s">
        <v>259</v>
      </c>
      <c r="E8" s="46" t="s">
        <v>260</v>
      </c>
      <c r="F8" s="46" t="s">
        <v>261</v>
      </c>
      <c r="G8" s="46" t="s">
        <v>262</v>
      </c>
      <c r="H8" s="46" t="s">
        <v>263</v>
      </c>
      <c r="I8" s="46" t="s">
        <v>264</v>
      </c>
      <c r="J8" s="122" t="s">
        <v>248</v>
      </c>
      <c r="K8" s="122" t="s">
        <v>248</v>
      </c>
    </row>
    <row r="9" spans="1:16364" ht="63" customHeight="1">
      <c r="A9" s="83" t="s">
        <v>107</v>
      </c>
      <c r="B9" s="109" t="s">
        <v>265</v>
      </c>
      <c r="C9" s="109" t="s">
        <v>266</v>
      </c>
      <c r="D9" s="75" t="s">
        <v>267</v>
      </c>
      <c r="E9" s="75" t="s">
        <v>268</v>
      </c>
      <c r="F9" s="75" t="s">
        <v>269</v>
      </c>
      <c r="G9" s="75" t="s">
        <v>270</v>
      </c>
      <c r="H9" s="75" t="s">
        <v>271</v>
      </c>
      <c r="I9" s="75" t="s">
        <v>272</v>
      </c>
      <c r="J9" s="118" t="s">
        <v>248</v>
      </c>
      <c r="K9" s="118" t="s">
        <v>248</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row>
    <row r="10" spans="1:16364">
      <c r="A10" s="108" t="s">
        <v>248</v>
      </c>
      <c r="B10" s="110" t="s">
        <v>273</v>
      </c>
      <c r="C10" s="111" t="s">
        <v>274</v>
      </c>
      <c r="D10" s="115" t="s">
        <v>248</v>
      </c>
      <c r="E10" s="115" t="s">
        <v>248</v>
      </c>
      <c r="F10" s="115" t="s">
        <v>248</v>
      </c>
      <c r="G10" s="115" t="s">
        <v>248</v>
      </c>
      <c r="H10" s="115" t="s">
        <v>248</v>
      </c>
      <c r="I10" s="115" t="s">
        <v>248</v>
      </c>
      <c r="J10" s="88" t="s">
        <v>248</v>
      </c>
      <c r="K10" s="88" t="s">
        <v>248</v>
      </c>
    </row>
    <row r="11" spans="1:16364" s="79" customFormat="1">
      <c r="A11" s="102">
        <v>1</v>
      </c>
      <c r="B11" s="109" t="s">
        <v>275</v>
      </c>
      <c r="C11" s="109">
        <v>101</v>
      </c>
      <c r="D11" s="41"/>
      <c r="E11" s="45"/>
      <c r="F11" s="45"/>
      <c r="G11" s="45"/>
      <c r="H11" s="27"/>
      <c r="I11" s="45"/>
      <c r="J11" s="88" t="s">
        <v>248</v>
      </c>
      <c r="K11" s="88" t="s">
        <v>248</v>
      </c>
    </row>
    <row r="12" spans="1:16364">
      <c r="A12" s="102">
        <v>2</v>
      </c>
      <c r="B12" s="109" t="s">
        <v>276</v>
      </c>
      <c r="C12" s="109">
        <v>102</v>
      </c>
      <c r="D12" s="41"/>
      <c r="E12" s="45"/>
      <c r="F12" s="45"/>
      <c r="G12" s="45"/>
      <c r="H12" s="27"/>
      <c r="I12" s="45"/>
      <c r="J12" s="88" t="s">
        <v>248</v>
      </c>
      <c r="K12" s="88" t="s">
        <v>248</v>
      </c>
    </row>
    <row r="13" spans="1:16364" s="3" customFormat="1">
      <c r="A13" s="102">
        <v>3</v>
      </c>
      <c r="B13" s="109" t="s">
        <v>277</v>
      </c>
      <c r="C13" s="109">
        <v>103</v>
      </c>
      <c r="D13" s="41"/>
      <c r="E13" s="45"/>
      <c r="F13" s="45"/>
      <c r="G13" s="45"/>
      <c r="H13" s="27"/>
      <c r="I13" s="45"/>
      <c r="J13" s="88" t="s">
        <v>248</v>
      </c>
      <c r="K13" s="88" t="s">
        <v>248</v>
      </c>
    </row>
    <row r="14" spans="1:16364" s="3" customFormat="1" ht="33.75" customHeight="1">
      <c r="A14" s="102">
        <v>4</v>
      </c>
      <c r="B14" s="109" t="s">
        <v>278</v>
      </c>
      <c r="C14" s="109">
        <v>104</v>
      </c>
      <c r="D14" s="41"/>
      <c r="E14" s="45"/>
      <c r="F14" s="45"/>
      <c r="G14" s="45"/>
      <c r="H14" s="27"/>
      <c r="I14" s="45"/>
      <c r="J14" s="88" t="s">
        <v>248</v>
      </c>
      <c r="K14" s="88" t="s">
        <v>248</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c r="CDV14"/>
      <c r="CDW14"/>
      <c r="CDX14"/>
      <c r="CDY14"/>
      <c r="CDZ14"/>
      <c r="CEA14"/>
      <c r="CEB14"/>
      <c r="CEC14"/>
      <c r="CED14"/>
      <c r="CEE14"/>
      <c r="CEF14"/>
      <c r="CEG14"/>
      <c r="CEH14"/>
      <c r="CEI14"/>
      <c r="CEJ14"/>
      <c r="CEK14"/>
      <c r="CEL14"/>
      <c r="CEM14"/>
      <c r="CEN14"/>
      <c r="CEO14"/>
      <c r="CEP14"/>
      <c r="CEQ14"/>
      <c r="CER14"/>
      <c r="CES14"/>
      <c r="CET14"/>
      <c r="CEU14"/>
      <c r="CEV14"/>
      <c r="CEW14"/>
      <c r="CEX14"/>
      <c r="CEY14"/>
      <c r="CEZ14"/>
      <c r="CFA14"/>
      <c r="CFB14"/>
      <c r="CFC14"/>
      <c r="CFD14"/>
      <c r="CFE14"/>
      <c r="CFF14"/>
      <c r="CFG14"/>
      <c r="CFH14"/>
      <c r="CFI14"/>
      <c r="CFJ14"/>
      <c r="CFK14"/>
      <c r="CFL14"/>
      <c r="CFM14"/>
      <c r="CFN14"/>
      <c r="CFO14"/>
      <c r="CFP14"/>
      <c r="CFQ14"/>
      <c r="CFR14"/>
      <c r="CFS14"/>
      <c r="CFT14"/>
      <c r="CFU14"/>
      <c r="CFV14"/>
      <c r="CFW14"/>
      <c r="CFX14"/>
      <c r="CFY14"/>
      <c r="CFZ14"/>
      <c r="CGA14"/>
      <c r="CGB14"/>
      <c r="CGC14"/>
      <c r="CGD14"/>
      <c r="CGE14"/>
      <c r="CGF14"/>
      <c r="CGG14"/>
      <c r="CGH14"/>
      <c r="CGI14"/>
      <c r="CGJ14"/>
      <c r="CGK14"/>
      <c r="CGL14"/>
      <c r="CGM14"/>
      <c r="CGN14"/>
      <c r="CGO14"/>
      <c r="CGP14"/>
      <c r="CGQ14"/>
      <c r="CGR14"/>
      <c r="CGS14"/>
      <c r="CGT14"/>
      <c r="CGU14"/>
      <c r="CGV14"/>
      <c r="CGW14"/>
      <c r="CGX14"/>
      <c r="CGY14"/>
      <c r="CGZ14"/>
      <c r="CHA14"/>
      <c r="CHB14"/>
      <c r="CHC14"/>
      <c r="CHD14"/>
      <c r="CHE14"/>
      <c r="CHF14"/>
      <c r="CHG14"/>
      <c r="CHH14"/>
      <c r="CHI14"/>
      <c r="CHJ14"/>
      <c r="CHK14"/>
      <c r="CHL14"/>
      <c r="CHM14"/>
      <c r="CHN14"/>
      <c r="CHO14"/>
      <c r="CHP14"/>
      <c r="CHQ14"/>
      <c r="CHR14"/>
      <c r="CHS14"/>
      <c r="CHT14"/>
      <c r="CHU14"/>
      <c r="CHV14"/>
      <c r="CHW14"/>
      <c r="CHX14"/>
      <c r="CHY14"/>
      <c r="CHZ14"/>
      <c r="CIA14"/>
      <c r="CIB14"/>
      <c r="CIC14"/>
      <c r="CID14"/>
      <c r="CIE14"/>
      <c r="CIF14"/>
      <c r="CIG14"/>
      <c r="CIH14"/>
      <c r="CII14"/>
      <c r="CIJ14"/>
      <c r="CIK14"/>
      <c r="CIL14"/>
      <c r="CIM14"/>
      <c r="CIN14"/>
      <c r="CIO14"/>
      <c r="CIP14"/>
      <c r="CIQ14"/>
      <c r="CIR14"/>
      <c r="CIS14"/>
      <c r="CIT14"/>
      <c r="CIU14"/>
      <c r="CIV14"/>
      <c r="CIW14"/>
      <c r="CIX14"/>
      <c r="CIY14"/>
      <c r="CIZ14"/>
      <c r="CJA14"/>
      <c r="CJB14"/>
      <c r="CJC14"/>
      <c r="CJD14"/>
      <c r="CJE14"/>
      <c r="CJF14"/>
      <c r="CJG14"/>
      <c r="CJH14"/>
      <c r="CJI14"/>
      <c r="CJJ14"/>
      <c r="CJK14"/>
      <c r="CJL14"/>
      <c r="CJM14"/>
      <c r="CJN14"/>
      <c r="CJO14"/>
      <c r="CJP14"/>
      <c r="CJQ14"/>
      <c r="CJR14"/>
      <c r="CJS14"/>
      <c r="CJT14"/>
      <c r="CJU14"/>
      <c r="CJV14"/>
      <c r="CJW14"/>
      <c r="CJX14"/>
      <c r="CJY14"/>
      <c r="CJZ14"/>
      <c r="CKA14"/>
      <c r="CKB14"/>
      <c r="CKC14"/>
      <c r="CKD14"/>
      <c r="CKE14"/>
      <c r="CKF14"/>
      <c r="CKG14"/>
      <c r="CKH14"/>
      <c r="CKI14"/>
      <c r="CKJ14"/>
      <c r="CKK14"/>
      <c r="CKL14"/>
      <c r="CKM14"/>
      <c r="CKN14"/>
      <c r="CKO14"/>
      <c r="CKP14"/>
      <c r="CKQ14"/>
      <c r="CKR14"/>
      <c r="CKS14"/>
      <c r="CKT14"/>
      <c r="CKU14"/>
      <c r="CKV14"/>
      <c r="CKW14"/>
      <c r="CKX14"/>
      <c r="CKY14"/>
      <c r="CKZ14"/>
      <c r="CLA14"/>
      <c r="CLB14"/>
      <c r="CLC14"/>
      <c r="CLD14"/>
      <c r="CLE14"/>
      <c r="CLF14"/>
      <c r="CLG14"/>
      <c r="CLH14"/>
      <c r="CLI14"/>
      <c r="CLJ14"/>
      <c r="CLK14"/>
      <c r="CLL14"/>
      <c r="CLM14"/>
      <c r="CLN14"/>
      <c r="CLO14"/>
      <c r="CLP14"/>
      <c r="CLQ14"/>
      <c r="CLR14"/>
      <c r="CLS14"/>
      <c r="CLT14"/>
      <c r="CLU14"/>
      <c r="CLV14"/>
      <c r="CLW14"/>
      <c r="CLX14"/>
      <c r="CLY14"/>
      <c r="CLZ14"/>
      <c r="CMA14"/>
      <c r="CMB14"/>
      <c r="CMC14"/>
      <c r="CMD14"/>
      <c r="CME14"/>
      <c r="CMF14"/>
      <c r="CMG14"/>
      <c r="CMH14"/>
      <c r="CMI14"/>
      <c r="CMJ14"/>
      <c r="CMK14"/>
      <c r="CML14"/>
      <c r="CMM14"/>
      <c r="CMN14"/>
      <c r="CMO14"/>
      <c r="CMP14"/>
      <c r="CMQ14"/>
      <c r="CMR14"/>
      <c r="CMS14"/>
      <c r="CMT14"/>
      <c r="CMU14"/>
      <c r="CMV14"/>
      <c r="CMW14"/>
      <c r="CMX14"/>
      <c r="CMY14"/>
      <c r="CMZ14"/>
      <c r="CNA14"/>
      <c r="CNB14"/>
      <c r="CNC14"/>
      <c r="CND14"/>
      <c r="CNE14"/>
      <c r="CNF14"/>
      <c r="CNG14"/>
      <c r="CNH14"/>
      <c r="CNI14"/>
      <c r="CNJ14"/>
      <c r="CNK14"/>
      <c r="CNL14"/>
      <c r="CNM14"/>
      <c r="CNN14"/>
      <c r="CNO14"/>
      <c r="CNP14"/>
      <c r="CNQ14"/>
      <c r="CNR14"/>
      <c r="CNS14"/>
      <c r="CNT14"/>
      <c r="CNU14"/>
      <c r="CNV14"/>
      <c r="CNW14"/>
      <c r="CNX14"/>
      <c r="CNY14"/>
      <c r="CNZ14"/>
      <c r="COA14"/>
      <c r="COB14"/>
      <c r="COC14"/>
      <c r="COD14"/>
      <c r="COE14"/>
      <c r="COF14"/>
      <c r="COG14"/>
      <c r="COH14"/>
      <c r="COI14"/>
      <c r="COJ14"/>
      <c r="COK14"/>
      <c r="COL14"/>
      <c r="COM14"/>
      <c r="CON14"/>
      <c r="COO14"/>
      <c r="COP14"/>
      <c r="COQ14"/>
      <c r="COR14"/>
      <c r="COS14"/>
      <c r="COT14"/>
      <c r="COU14"/>
      <c r="COV14"/>
      <c r="COW14"/>
      <c r="COX14"/>
      <c r="COY14"/>
      <c r="COZ14"/>
      <c r="CPA14"/>
      <c r="CPB14"/>
      <c r="CPC14"/>
      <c r="CPD14"/>
      <c r="CPE14"/>
      <c r="CPF14"/>
      <c r="CPG14"/>
      <c r="CPH14"/>
      <c r="CPI14"/>
      <c r="CPJ14"/>
      <c r="CPK14"/>
      <c r="CPL14"/>
      <c r="CPM14"/>
      <c r="CPN14"/>
      <c r="CPO14"/>
      <c r="CPP14"/>
      <c r="CPQ14"/>
      <c r="CPR14"/>
      <c r="CPS14"/>
      <c r="CPT14"/>
      <c r="CPU14"/>
      <c r="CPV14"/>
      <c r="CPW14"/>
      <c r="CPX14"/>
      <c r="CPY14"/>
      <c r="CPZ14"/>
      <c r="CQA14"/>
      <c r="CQB14"/>
      <c r="CQC14"/>
      <c r="CQD14"/>
      <c r="CQE14"/>
      <c r="CQF14"/>
      <c r="CQG14"/>
      <c r="CQH14"/>
      <c r="CQI14"/>
      <c r="CQJ14"/>
      <c r="CQK14"/>
      <c r="CQL14"/>
      <c r="CQM14"/>
      <c r="CQN14"/>
      <c r="CQO14"/>
      <c r="CQP14"/>
      <c r="CQQ14"/>
      <c r="CQR14"/>
      <c r="CQS14"/>
      <c r="CQT14"/>
      <c r="CQU14"/>
      <c r="CQV14"/>
      <c r="CQW14"/>
      <c r="CQX14"/>
      <c r="CQY14"/>
      <c r="CQZ14"/>
      <c r="CRA14"/>
      <c r="CRB14"/>
      <c r="CRC14"/>
      <c r="CRD14"/>
      <c r="CRE14"/>
      <c r="CRF14"/>
      <c r="CRG14"/>
      <c r="CRH14"/>
      <c r="CRI14"/>
      <c r="CRJ14"/>
      <c r="CRK14"/>
      <c r="CRL14"/>
      <c r="CRM14"/>
      <c r="CRN14"/>
      <c r="CRO14"/>
      <c r="CRP14"/>
      <c r="CRQ14"/>
      <c r="CRR14"/>
      <c r="CRS14"/>
      <c r="CRT14"/>
      <c r="CRU14"/>
      <c r="CRV14"/>
      <c r="CRW14"/>
      <c r="CRX14"/>
      <c r="CRY14"/>
      <c r="CRZ14"/>
      <c r="CSA14"/>
      <c r="CSB14"/>
      <c r="CSC14"/>
      <c r="CSD14"/>
      <c r="CSE14"/>
      <c r="CSF14"/>
      <c r="CSG14"/>
      <c r="CSH14"/>
      <c r="CSI14"/>
      <c r="CSJ14"/>
      <c r="CSK14"/>
      <c r="CSL14"/>
      <c r="CSM14"/>
      <c r="CSN14"/>
      <c r="CSO14"/>
      <c r="CSP14"/>
      <c r="CSQ14"/>
      <c r="CSR14"/>
      <c r="CSS14"/>
      <c r="CST14"/>
      <c r="CSU14"/>
      <c r="CSV14"/>
      <c r="CSW14"/>
      <c r="CSX14"/>
      <c r="CSY14"/>
      <c r="CSZ14"/>
      <c r="CTA14"/>
      <c r="CTB14"/>
      <c r="CTC14"/>
      <c r="CTD14"/>
      <c r="CTE14"/>
      <c r="CTF14"/>
      <c r="CTG14"/>
      <c r="CTH14"/>
      <c r="CTI14"/>
      <c r="CTJ14"/>
      <c r="CTK14"/>
      <c r="CTL14"/>
      <c r="CTM14"/>
      <c r="CTN14"/>
      <c r="CTO14"/>
      <c r="CTP14"/>
      <c r="CTQ14"/>
      <c r="CTR14"/>
      <c r="CTS14"/>
      <c r="CTT14"/>
      <c r="CTU14"/>
      <c r="CTV14"/>
      <c r="CTW14"/>
      <c r="CTX14"/>
      <c r="CTY14"/>
      <c r="CTZ14"/>
      <c r="CUA14"/>
      <c r="CUB14"/>
      <c r="CUC14"/>
      <c r="CUD14"/>
      <c r="CUE14"/>
      <c r="CUF14"/>
      <c r="CUG14"/>
      <c r="CUH14"/>
      <c r="CUI14"/>
      <c r="CUJ14"/>
      <c r="CUK14"/>
      <c r="CUL14"/>
      <c r="CUM14"/>
      <c r="CUN14"/>
      <c r="CUO14"/>
      <c r="CUP14"/>
      <c r="CUQ14"/>
      <c r="CUR14"/>
      <c r="CUS14"/>
      <c r="CUT14"/>
      <c r="CUU14"/>
      <c r="CUV14"/>
      <c r="CUW14"/>
      <c r="CUX14"/>
      <c r="CUY14"/>
      <c r="CUZ14"/>
      <c r="CVA14"/>
      <c r="CVB14"/>
      <c r="CVC14"/>
      <c r="CVD14"/>
      <c r="CVE14"/>
      <c r="CVF14"/>
      <c r="CVG14"/>
      <c r="CVH14"/>
      <c r="CVI14"/>
      <c r="CVJ14"/>
      <c r="CVK14"/>
      <c r="CVL14"/>
      <c r="CVM14"/>
      <c r="CVN14"/>
      <c r="CVO14"/>
      <c r="CVP14"/>
      <c r="CVQ14"/>
      <c r="CVR14"/>
      <c r="CVS14"/>
      <c r="CVT14"/>
      <c r="CVU14"/>
      <c r="CVV14"/>
      <c r="CVW14"/>
      <c r="CVX14"/>
      <c r="CVY14"/>
      <c r="CVZ14"/>
      <c r="CWA14"/>
      <c r="CWB14"/>
      <c r="CWC14"/>
      <c r="CWD14"/>
      <c r="CWE14"/>
      <c r="CWF14"/>
      <c r="CWG14"/>
      <c r="CWH14"/>
      <c r="CWI14"/>
      <c r="CWJ14"/>
      <c r="CWK14"/>
      <c r="CWL14"/>
      <c r="CWM14"/>
      <c r="CWN14"/>
      <c r="CWO14"/>
      <c r="CWP14"/>
      <c r="CWQ14"/>
      <c r="CWR14"/>
      <c r="CWS14"/>
      <c r="CWT14"/>
      <c r="CWU14"/>
      <c r="CWV14"/>
      <c r="CWW14"/>
      <c r="CWX14"/>
      <c r="CWY14"/>
      <c r="CWZ14"/>
      <c r="CXA14"/>
      <c r="CXB14"/>
      <c r="CXC14"/>
      <c r="CXD14"/>
      <c r="CXE14"/>
      <c r="CXF14"/>
      <c r="CXG14"/>
      <c r="CXH14"/>
      <c r="CXI14"/>
      <c r="CXJ14"/>
      <c r="CXK14"/>
      <c r="CXL14"/>
      <c r="CXM14"/>
      <c r="CXN14"/>
      <c r="CXO14"/>
      <c r="CXP14"/>
      <c r="CXQ14"/>
      <c r="CXR14"/>
      <c r="CXS14"/>
      <c r="CXT14"/>
      <c r="CXU14"/>
      <c r="CXV14"/>
      <c r="CXW14"/>
      <c r="CXX14"/>
      <c r="CXY14"/>
      <c r="CXZ14"/>
      <c r="CYA14"/>
      <c r="CYB14"/>
      <c r="CYC14"/>
      <c r="CYD14"/>
      <c r="CYE14"/>
      <c r="CYF14"/>
      <c r="CYG14"/>
      <c r="CYH14"/>
      <c r="CYI14"/>
      <c r="CYJ14"/>
      <c r="CYK14"/>
      <c r="CYL14"/>
      <c r="CYM14"/>
      <c r="CYN14"/>
      <c r="CYO14"/>
      <c r="CYP14"/>
      <c r="CYQ14"/>
      <c r="CYR14"/>
      <c r="CYS14"/>
      <c r="CYT14"/>
      <c r="CYU14"/>
      <c r="CYV14"/>
      <c r="CYW14"/>
      <c r="CYX14"/>
      <c r="CYY14"/>
      <c r="CYZ14"/>
      <c r="CZA14"/>
      <c r="CZB14"/>
      <c r="CZC14"/>
      <c r="CZD14"/>
      <c r="CZE14"/>
      <c r="CZF14"/>
      <c r="CZG14"/>
      <c r="CZH14"/>
      <c r="CZI14"/>
      <c r="CZJ14"/>
      <c r="CZK14"/>
      <c r="CZL14"/>
      <c r="CZM14"/>
      <c r="CZN14"/>
      <c r="CZO14"/>
      <c r="CZP14"/>
      <c r="CZQ14"/>
      <c r="CZR14"/>
      <c r="CZS14"/>
      <c r="CZT14"/>
      <c r="CZU14"/>
      <c r="CZV14"/>
      <c r="CZW14"/>
      <c r="CZX14"/>
      <c r="CZY14"/>
      <c r="CZZ14"/>
      <c r="DAA14"/>
      <c r="DAB14"/>
      <c r="DAC14"/>
      <c r="DAD14"/>
      <c r="DAE14"/>
      <c r="DAF14"/>
      <c r="DAG14"/>
      <c r="DAH14"/>
      <c r="DAI14"/>
      <c r="DAJ14"/>
      <c r="DAK14"/>
      <c r="DAL14"/>
      <c r="DAM14"/>
      <c r="DAN14"/>
      <c r="DAO14"/>
      <c r="DAP14"/>
      <c r="DAQ14"/>
      <c r="DAR14"/>
      <c r="DAS14"/>
      <c r="DAT14"/>
      <c r="DAU14"/>
      <c r="DAV14"/>
      <c r="DAW14"/>
      <c r="DAX14"/>
      <c r="DAY14"/>
      <c r="DAZ14"/>
      <c r="DBA14"/>
      <c r="DBB14"/>
      <c r="DBC14"/>
      <c r="DBD14"/>
      <c r="DBE14"/>
      <c r="DBF14"/>
      <c r="DBG14"/>
      <c r="DBH14"/>
      <c r="DBI14"/>
      <c r="DBJ14"/>
      <c r="DBK14"/>
      <c r="DBL14"/>
      <c r="DBM14"/>
      <c r="DBN14"/>
      <c r="DBO14"/>
      <c r="DBP14"/>
      <c r="DBQ14"/>
      <c r="DBR14"/>
      <c r="DBS14"/>
      <c r="DBT14"/>
      <c r="DBU14"/>
      <c r="DBV14"/>
      <c r="DBW14"/>
      <c r="DBX14"/>
      <c r="DBY14"/>
      <c r="DBZ14"/>
      <c r="DCA14"/>
      <c r="DCB14"/>
      <c r="DCC14"/>
      <c r="DCD14"/>
      <c r="DCE14"/>
      <c r="DCF14"/>
      <c r="DCG14"/>
      <c r="DCH14"/>
      <c r="DCI14"/>
      <c r="DCJ14"/>
      <c r="DCK14"/>
      <c r="DCL14"/>
      <c r="DCM14"/>
      <c r="DCN14"/>
      <c r="DCO14"/>
      <c r="DCP14"/>
      <c r="DCQ14"/>
      <c r="DCR14"/>
      <c r="DCS14"/>
      <c r="DCT14"/>
      <c r="DCU14"/>
      <c r="DCV14"/>
      <c r="DCW14"/>
      <c r="DCX14"/>
      <c r="DCY14"/>
      <c r="DCZ14"/>
      <c r="DDA14"/>
      <c r="DDB14"/>
      <c r="DDC14"/>
      <c r="DDD14"/>
      <c r="DDE14"/>
      <c r="DDF14"/>
      <c r="DDG14"/>
      <c r="DDH14"/>
      <c r="DDI14"/>
      <c r="DDJ14"/>
      <c r="DDK14"/>
      <c r="DDL14"/>
      <c r="DDM14"/>
      <c r="DDN14"/>
      <c r="DDO14"/>
      <c r="DDP14"/>
      <c r="DDQ14"/>
      <c r="DDR14"/>
      <c r="DDS14"/>
      <c r="DDT14"/>
      <c r="DDU14"/>
      <c r="DDV14"/>
      <c r="DDW14"/>
      <c r="DDX14"/>
      <c r="DDY14"/>
      <c r="DDZ14"/>
      <c r="DEA14"/>
      <c r="DEB14"/>
      <c r="DEC14"/>
      <c r="DED14"/>
      <c r="DEE14"/>
      <c r="DEF14"/>
      <c r="DEG14"/>
      <c r="DEH14"/>
      <c r="DEI14"/>
      <c r="DEJ14"/>
      <c r="DEK14"/>
      <c r="DEL14"/>
      <c r="DEM14"/>
      <c r="DEN14"/>
      <c r="DEO14"/>
      <c r="DEP14"/>
      <c r="DEQ14"/>
      <c r="DER14"/>
      <c r="DES14"/>
      <c r="DET14"/>
      <c r="DEU14"/>
      <c r="DEV14"/>
      <c r="DEW14"/>
      <c r="DEX14"/>
      <c r="DEY14"/>
      <c r="DEZ14"/>
      <c r="DFA14"/>
      <c r="DFB14"/>
      <c r="DFC14"/>
      <c r="DFD14"/>
      <c r="DFE14"/>
      <c r="DFF14"/>
      <c r="DFG14"/>
      <c r="DFH14"/>
      <c r="DFI14"/>
      <c r="DFJ14"/>
      <c r="DFK14"/>
      <c r="DFL14"/>
      <c r="DFM14"/>
      <c r="DFN14"/>
      <c r="DFO14"/>
      <c r="DFP14"/>
      <c r="DFQ14"/>
      <c r="DFR14"/>
      <c r="DFS14"/>
      <c r="DFT14"/>
      <c r="DFU14"/>
      <c r="DFV14"/>
      <c r="DFW14"/>
      <c r="DFX14"/>
      <c r="DFY14"/>
      <c r="DFZ14"/>
      <c r="DGA14"/>
      <c r="DGB14"/>
      <c r="DGC14"/>
      <c r="DGD14"/>
      <c r="DGE14"/>
      <c r="DGF14"/>
      <c r="DGG14"/>
      <c r="DGH14"/>
      <c r="DGI14"/>
      <c r="DGJ14"/>
      <c r="DGK14"/>
      <c r="DGL14"/>
      <c r="DGM14"/>
      <c r="DGN14"/>
      <c r="DGO14"/>
      <c r="DGP14"/>
      <c r="DGQ14"/>
      <c r="DGR14"/>
      <c r="DGS14"/>
      <c r="DGT14"/>
      <c r="DGU14"/>
      <c r="DGV14"/>
      <c r="DGW14"/>
      <c r="DGX14"/>
      <c r="DGY14"/>
      <c r="DGZ14"/>
      <c r="DHA14"/>
      <c r="DHB14"/>
      <c r="DHC14"/>
      <c r="DHD14"/>
      <c r="DHE14"/>
      <c r="DHF14"/>
      <c r="DHG14"/>
      <c r="DHH14"/>
      <c r="DHI14"/>
      <c r="DHJ14"/>
      <c r="DHK14"/>
      <c r="DHL14"/>
      <c r="DHM14"/>
      <c r="DHN14"/>
      <c r="DHO14"/>
      <c r="DHP14"/>
      <c r="DHQ14"/>
      <c r="DHR14"/>
      <c r="DHS14"/>
      <c r="DHT14"/>
      <c r="DHU14"/>
      <c r="DHV14"/>
      <c r="DHW14"/>
      <c r="DHX14"/>
      <c r="DHY14"/>
      <c r="DHZ14"/>
      <c r="DIA14"/>
      <c r="DIB14"/>
      <c r="DIC14"/>
      <c r="DID14"/>
      <c r="DIE14"/>
      <c r="DIF14"/>
      <c r="DIG14"/>
      <c r="DIH14"/>
      <c r="DII14"/>
      <c r="DIJ14"/>
      <c r="DIK14"/>
      <c r="DIL14"/>
      <c r="DIM14"/>
      <c r="DIN14"/>
      <c r="DIO14"/>
      <c r="DIP14"/>
      <c r="DIQ14"/>
      <c r="DIR14"/>
      <c r="DIS14"/>
      <c r="DIT14"/>
      <c r="DIU14"/>
      <c r="DIV14"/>
      <c r="DIW14"/>
      <c r="DIX14"/>
      <c r="DIY14"/>
      <c r="DIZ14"/>
      <c r="DJA14"/>
      <c r="DJB14"/>
      <c r="DJC14"/>
      <c r="DJD14"/>
      <c r="DJE14"/>
      <c r="DJF14"/>
      <c r="DJG14"/>
      <c r="DJH14"/>
      <c r="DJI14"/>
      <c r="DJJ14"/>
      <c r="DJK14"/>
      <c r="DJL14"/>
      <c r="DJM14"/>
      <c r="DJN14"/>
      <c r="DJO14"/>
      <c r="DJP14"/>
      <c r="DJQ14"/>
      <c r="DJR14"/>
      <c r="DJS14"/>
      <c r="DJT14"/>
      <c r="DJU14"/>
      <c r="DJV14"/>
      <c r="DJW14"/>
      <c r="DJX14"/>
      <c r="DJY14"/>
      <c r="DJZ14"/>
      <c r="DKA14"/>
      <c r="DKB14"/>
      <c r="DKC14"/>
      <c r="DKD14"/>
      <c r="DKE14"/>
      <c r="DKF14"/>
      <c r="DKG14"/>
      <c r="DKH14"/>
      <c r="DKI14"/>
      <c r="DKJ14"/>
      <c r="DKK14"/>
      <c r="DKL14"/>
      <c r="DKM14"/>
      <c r="DKN14"/>
      <c r="DKO14"/>
      <c r="DKP14"/>
      <c r="DKQ14"/>
      <c r="DKR14"/>
      <c r="DKS14"/>
      <c r="DKT14"/>
      <c r="DKU14"/>
      <c r="DKV14"/>
      <c r="DKW14"/>
      <c r="DKX14"/>
      <c r="DKY14"/>
      <c r="DKZ14"/>
      <c r="DLA14"/>
      <c r="DLB14"/>
      <c r="DLC14"/>
      <c r="DLD14"/>
      <c r="DLE14"/>
      <c r="DLF14"/>
      <c r="DLG14"/>
      <c r="DLH14"/>
      <c r="DLI14"/>
      <c r="DLJ14"/>
      <c r="DLK14"/>
      <c r="DLL14"/>
      <c r="DLM14"/>
      <c r="DLN14"/>
      <c r="DLO14"/>
      <c r="DLP14"/>
      <c r="DLQ14"/>
      <c r="DLR14"/>
      <c r="DLS14"/>
      <c r="DLT14"/>
      <c r="DLU14"/>
      <c r="DLV14"/>
      <c r="DLW14"/>
      <c r="DLX14"/>
      <c r="DLY14"/>
      <c r="DLZ14"/>
      <c r="DMA14"/>
      <c r="DMB14"/>
      <c r="DMC14"/>
      <c r="DMD14"/>
      <c r="DME14"/>
      <c r="DMF14"/>
      <c r="DMG14"/>
      <c r="DMH14"/>
      <c r="DMI14"/>
      <c r="DMJ14"/>
      <c r="DMK14"/>
      <c r="DML14"/>
      <c r="DMM14"/>
      <c r="DMN14"/>
      <c r="DMO14"/>
      <c r="DMP14"/>
      <c r="DMQ14"/>
      <c r="DMR14"/>
      <c r="DMS14"/>
      <c r="DMT14"/>
      <c r="DMU14"/>
      <c r="DMV14"/>
      <c r="DMW14"/>
      <c r="DMX14"/>
      <c r="DMY14"/>
      <c r="DMZ14"/>
      <c r="DNA14"/>
      <c r="DNB14"/>
      <c r="DNC14"/>
      <c r="DND14"/>
      <c r="DNE14"/>
      <c r="DNF14"/>
      <c r="DNG14"/>
      <c r="DNH14"/>
      <c r="DNI14"/>
      <c r="DNJ14"/>
      <c r="DNK14"/>
      <c r="DNL14"/>
      <c r="DNM14"/>
      <c r="DNN14"/>
      <c r="DNO14"/>
      <c r="DNP14"/>
      <c r="DNQ14"/>
      <c r="DNR14"/>
      <c r="DNS14"/>
      <c r="DNT14"/>
      <c r="DNU14"/>
      <c r="DNV14"/>
      <c r="DNW14"/>
      <c r="DNX14"/>
      <c r="DNY14"/>
      <c r="DNZ14"/>
      <c r="DOA14"/>
      <c r="DOB14"/>
      <c r="DOC14"/>
      <c r="DOD14"/>
      <c r="DOE14"/>
      <c r="DOF14"/>
      <c r="DOG14"/>
      <c r="DOH14"/>
      <c r="DOI14"/>
      <c r="DOJ14"/>
      <c r="DOK14"/>
      <c r="DOL14"/>
      <c r="DOM14"/>
      <c r="DON14"/>
      <c r="DOO14"/>
      <c r="DOP14"/>
      <c r="DOQ14"/>
      <c r="DOR14"/>
      <c r="DOS14"/>
      <c r="DOT14"/>
      <c r="DOU14"/>
      <c r="DOV14"/>
      <c r="DOW14"/>
      <c r="DOX14"/>
      <c r="DOY14"/>
      <c r="DOZ14"/>
      <c r="DPA14"/>
      <c r="DPB14"/>
      <c r="DPC14"/>
      <c r="DPD14"/>
      <c r="DPE14"/>
      <c r="DPF14"/>
      <c r="DPG14"/>
      <c r="DPH14"/>
      <c r="DPI14"/>
      <c r="DPJ14"/>
      <c r="DPK14"/>
      <c r="DPL14"/>
      <c r="DPM14"/>
      <c r="DPN14"/>
      <c r="DPO14"/>
      <c r="DPP14"/>
      <c r="DPQ14"/>
      <c r="DPR14"/>
      <c r="DPS14"/>
      <c r="DPT14"/>
      <c r="DPU14"/>
      <c r="DPV14"/>
      <c r="DPW14"/>
      <c r="DPX14"/>
      <c r="DPY14"/>
      <c r="DPZ14"/>
      <c r="DQA14"/>
      <c r="DQB14"/>
      <c r="DQC14"/>
      <c r="DQD14"/>
      <c r="DQE14"/>
      <c r="DQF14"/>
      <c r="DQG14"/>
      <c r="DQH14"/>
      <c r="DQI14"/>
      <c r="DQJ14"/>
      <c r="DQK14"/>
      <c r="DQL14"/>
      <c r="DQM14"/>
      <c r="DQN14"/>
      <c r="DQO14"/>
      <c r="DQP14"/>
      <c r="DQQ14"/>
      <c r="DQR14"/>
      <c r="DQS14"/>
      <c r="DQT14"/>
      <c r="DQU14"/>
      <c r="DQV14"/>
      <c r="DQW14"/>
      <c r="DQX14"/>
      <c r="DQY14"/>
      <c r="DQZ14"/>
      <c r="DRA14"/>
      <c r="DRB14"/>
      <c r="DRC14"/>
      <c r="DRD14"/>
      <c r="DRE14"/>
      <c r="DRF14"/>
      <c r="DRG14"/>
      <c r="DRH14"/>
      <c r="DRI14"/>
      <c r="DRJ14"/>
      <c r="DRK14"/>
      <c r="DRL14"/>
      <c r="DRM14"/>
      <c r="DRN14"/>
      <c r="DRO14"/>
      <c r="DRP14"/>
      <c r="DRQ14"/>
      <c r="DRR14"/>
      <c r="DRS14"/>
      <c r="DRT14"/>
      <c r="DRU14"/>
      <c r="DRV14"/>
      <c r="DRW14"/>
      <c r="DRX14"/>
      <c r="DRY14"/>
      <c r="DRZ14"/>
      <c r="DSA14"/>
      <c r="DSB14"/>
      <c r="DSC14"/>
      <c r="DSD14"/>
      <c r="DSE14"/>
      <c r="DSF14"/>
      <c r="DSG14"/>
      <c r="DSH14"/>
      <c r="DSI14"/>
      <c r="DSJ14"/>
      <c r="DSK14"/>
      <c r="DSL14"/>
      <c r="DSM14"/>
      <c r="DSN14"/>
      <c r="DSO14"/>
      <c r="DSP14"/>
      <c r="DSQ14"/>
      <c r="DSR14"/>
      <c r="DSS14"/>
      <c r="DST14"/>
      <c r="DSU14"/>
      <c r="DSV14"/>
      <c r="DSW14"/>
      <c r="DSX14"/>
      <c r="DSY14"/>
      <c r="DSZ14"/>
      <c r="DTA14"/>
      <c r="DTB14"/>
      <c r="DTC14"/>
      <c r="DTD14"/>
      <c r="DTE14"/>
      <c r="DTF14"/>
      <c r="DTG14"/>
      <c r="DTH14"/>
      <c r="DTI14"/>
      <c r="DTJ14"/>
      <c r="DTK14"/>
      <c r="DTL14"/>
      <c r="DTM14"/>
      <c r="DTN14"/>
      <c r="DTO14"/>
      <c r="DTP14"/>
      <c r="DTQ14"/>
      <c r="DTR14"/>
      <c r="DTS14"/>
      <c r="DTT14"/>
      <c r="DTU14"/>
      <c r="DTV14"/>
      <c r="DTW14"/>
      <c r="DTX14"/>
      <c r="DTY14"/>
      <c r="DTZ14"/>
      <c r="DUA14"/>
      <c r="DUB14"/>
      <c r="DUC14"/>
      <c r="DUD14"/>
      <c r="DUE14"/>
      <c r="DUF14"/>
      <c r="DUG14"/>
      <c r="DUH14"/>
      <c r="DUI14"/>
      <c r="DUJ14"/>
      <c r="DUK14"/>
      <c r="DUL14"/>
      <c r="DUM14"/>
      <c r="DUN14"/>
      <c r="DUO14"/>
      <c r="DUP14"/>
      <c r="DUQ14"/>
      <c r="DUR14"/>
      <c r="DUS14"/>
      <c r="DUT14"/>
      <c r="DUU14"/>
      <c r="DUV14"/>
      <c r="DUW14"/>
      <c r="DUX14"/>
      <c r="DUY14"/>
      <c r="DUZ14"/>
      <c r="DVA14"/>
      <c r="DVB14"/>
      <c r="DVC14"/>
      <c r="DVD14"/>
      <c r="DVE14"/>
      <c r="DVF14"/>
      <c r="DVG14"/>
      <c r="DVH14"/>
      <c r="DVI14"/>
      <c r="DVJ14"/>
      <c r="DVK14"/>
      <c r="DVL14"/>
      <c r="DVM14"/>
      <c r="DVN14"/>
      <c r="DVO14"/>
      <c r="DVP14"/>
      <c r="DVQ14"/>
      <c r="DVR14"/>
      <c r="DVS14"/>
      <c r="DVT14"/>
      <c r="DVU14"/>
      <c r="DVV14"/>
      <c r="DVW14"/>
      <c r="DVX14"/>
      <c r="DVY14"/>
      <c r="DVZ14"/>
      <c r="DWA14"/>
      <c r="DWB14"/>
      <c r="DWC14"/>
      <c r="DWD14"/>
      <c r="DWE14"/>
      <c r="DWF14"/>
      <c r="DWG14"/>
      <c r="DWH14"/>
      <c r="DWI14"/>
      <c r="DWJ14"/>
      <c r="DWK14"/>
      <c r="DWL14"/>
      <c r="DWM14"/>
      <c r="DWN14"/>
      <c r="DWO14"/>
      <c r="DWP14"/>
      <c r="DWQ14"/>
      <c r="DWR14"/>
      <c r="DWS14"/>
      <c r="DWT14"/>
      <c r="DWU14"/>
      <c r="DWV14"/>
      <c r="DWW14"/>
      <c r="DWX14"/>
      <c r="DWY14"/>
      <c r="DWZ14"/>
      <c r="DXA14"/>
      <c r="DXB14"/>
      <c r="DXC14"/>
      <c r="DXD14"/>
      <c r="DXE14"/>
      <c r="DXF14"/>
      <c r="DXG14"/>
      <c r="DXH14"/>
      <c r="DXI14"/>
      <c r="DXJ14"/>
      <c r="DXK14"/>
      <c r="DXL14"/>
      <c r="DXM14"/>
      <c r="DXN14"/>
      <c r="DXO14"/>
      <c r="DXP14"/>
      <c r="DXQ14"/>
      <c r="DXR14"/>
      <c r="DXS14"/>
      <c r="DXT14"/>
      <c r="DXU14"/>
      <c r="DXV14"/>
      <c r="DXW14"/>
      <c r="DXX14"/>
      <c r="DXY14"/>
      <c r="DXZ14"/>
      <c r="DYA14"/>
      <c r="DYB14"/>
      <c r="DYC14"/>
      <c r="DYD14"/>
      <c r="DYE14"/>
      <c r="DYF14"/>
      <c r="DYG14"/>
      <c r="DYH14"/>
      <c r="DYI14"/>
      <c r="DYJ14"/>
      <c r="DYK14"/>
      <c r="DYL14"/>
      <c r="DYM14"/>
      <c r="DYN14"/>
      <c r="DYO14"/>
      <c r="DYP14"/>
      <c r="DYQ14"/>
      <c r="DYR14"/>
      <c r="DYS14"/>
      <c r="DYT14"/>
      <c r="DYU14"/>
      <c r="DYV14"/>
      <c r="DYW14"/>
      <c r="DYX14"/>
      <c r="DYY14"/>
      <c r="DYZ14"/>
      <c r="DZA14"/>
      <c r="DZB14"/>
      <c r="DZC14"/>
      <c r="DZD14"/>
      <c r="DZE14"/>
      <c r="DZF14"/>
      <c r="DZG14"/>
      <c r="DZH14"/>
      <c r="DZI14"/>
      <c r="DZJ14"/>
      <c r="DZK14"/>
      <c r="DZL14"/>
      <c r="DZM14"/>
      <c r="DZN14"/>
      <c r="DZO14"/>
      <c r="DZP14"/>
      <c r="DZQ14"/>
      <c r="DZR14"/>
      <c r="DZS14"/>
      <c r="DZT14"/>
      <c r="DZU14"/>
      <c r="DZV14"/>
      <c r="DZW14"/>
      <c r="DZX14"/>
      <c r="DZY14"/>
      <c r="DZZ14"/>
      <c r="EAA14"/>
      <c r="EAB14"/>
      <c r="EAC14"/>
      <c r="EAD14"/>
      <c r="EAE14"/>
      <c r="EAF14"/>
      <c r="EAG14"/>
      <c r="EAH14"/>
      <c r="EAI14"/>
      <c r="EAJ14"/>
      <c r="EAK14"/>
      <c r="EAL14"/>
      <c r="EAM14"/>
      <c r="EAN14"/>
      <c r="EAO14"/>
      <c r="EAP14"/>
      <c r="EAQ14"/>
      <c r="EAR14"/>
      <c r="EAS14"/>
      <c r="EAT14"/>
      <c r="EAU14"/>
      <c r="EAV14"/>
      <c r="EAW14"/>
      <c r="EAX14"/>
      <c r="EAY14"/>
      <c r="EAZ14"/>
      <c r="EBA14"/>
      <c r="EBB14"/>
      <c r="EBC14"/>
      <c r="EBD14"/>
      <c r="EBE14"/>
      <c r="EBF14"/>
      <c r="EBG14"/>
      <c r="EBH14"/>
      <c r="EBI14"/>
      <c r="EBJ14"/>
      <c r="EBK14"/>
      <c r="EBL14"/>
      <c r="EBM14"/>
      <c r="EBN14"/>
      <c r="EBO14"/>
      <c r="EBP14"/>
      <c r="EBQ14"/>
      <c r="EBR14"/>
      <c r="EBS14"/>
      <c r="EBT14"/>
      <c r="EBU14"/>
      <c r="EBV14"/>
      <c r="EBW14"/>
      <c r="EBX14"/>
      <c r="EBY14"/>
      <c r="EBZ14"/>
      <c r="ECA14"/>
      <c r="ECB14"/>
      <c r="ECC14"/>
      <c r="ECD14"/>
      <c r="ECE14"/>
      <c r="ECF14"/>
      <c r="ECG14"/>
      <c r="ECH14"/>
      <c r="ECI14"/>
      <c r="ECJ14"/>
      <c r="ECK14"/>
      <c r="ECL14"/>
      <c r="ECM14"/>
      <c r="ECN14"/>
      <c r="ECO14"/>
      <c r="ECP14"/>
      <c r="ECQ14"/>
      <c r="ECR14"/>
      <c r="ECS14"/>
      <c r="ECT14"/>
      <c r="ECU14"/>
      <c r="ECV14"/>
      <c r="ECW14"/>
      <c r="ECX14"/>
      <c r="ECY14"/>
      <c r="ECZ14"/>
      <c r="EDA14"/>
      <c r="EDB14"/>
      <c r="EDC14"/>
      <c r="EDD14"/>
      <c r="EDE14"/>
      <c r="EDF14"/>
      <c r="EDG14"/>
      <c r="EDH14"/>
      <c r="EDI14"/>
      <c r="EDJ14"/>
      <c r="EDK14"/>
      <c r="EDL14"/>
      <c r="EDM14"/>
      <c r="EDN14"/>
      <c r="EDO14"/>
      <c r="EDP14"/>
      <c r="EDQ14"/>
      <c r="EDR14"/>
      <c r="EDS14"/>
      <c r="EDT14"/>
      <c r="EDU14"/>
      <c r="EDV14"/>
      <c r="EDW14"/>
      <c r="EDX14"/>
      <c r="EDY14"/>
      <c r="EDZ14"/>
      <c r="EEA14"/>
      <c r="EEB14"/>
      <c r="EEC14"/>
      <c r="EED14"/>
      <c r="EEE14"/>
      <c r="EEF14"/>
      <c r="EEG14"/>
      <c r="EEH14"/>
      <c r="EEI14"/>
      <c r="EEJ14"/>
      <c r="EEK14"/>
      <c r="EEL14"/>
      <c r="EEM14"/>
      <c r="EEN14"/>
      <c r="EEO14"/>
      <c r="EEP14"/>
      <c r="EEQ14"/>
      <c r="EER14"/>
      <c r="EES14"/>
      <c r="EET14"/>
      <c r="EEU14"/>
      <c r="EEV14"/>
      <c r="EEW14"/>
      <c r="EEX14"/>
      <c r="EEY14"/>
      <c r="EEZ14"/>
      <c r="EFA14"/>
      <c r="EFB14"/>
      <c r="EFC14"/>
      <c r="EFD14"/>
      <c r="EFE14"/>
      <c r="EFF14"/>
      <c r="EFG14"/>
      <c r="EFH14"/>
      <c r="EFI14"/>
      <c r="EFJ14"/>
      <c r="EFK14"/>
      <c r="EFL14"/>
      <c r="EFM14"/>
      <c r="EFN14"/>
      <c r="EFO14"/>
      <c r="EFP14"/>
      <c r="EFQ14"/>
      <c r="EFR14"/>
      <c r="EFS14"/>
      <c r="EFT14"/>
      <c r="EFU14"/>
      <c r="EFV14"/>
      <c r="EFW14"/>
      <c r="EFX14"/>
      <c r="EFY14"/>
      <c r="EFZ14"/>
      <c r="EGA14"/>
      <c r="EGB14"/>
      <c r="EGC14"/>
      <c r="EGD14"/>
      <c r="EGE14"/>
      <c r="EGF14"/>
      <c r="EGG14"/>
      <c r="EGH14"/>
      <c r="EGI14"/>
      <c r="EGJ14"/>
      <c r="EGK14"/>
      <c r="EGL14"/>
      <c r="EGM14"/>
      <c r="EGN14"/>
      <c r="EGO14"/>
      <c r="EGP14"/>
      <c r="EGQ14"/>
      <c r="EGR14"/>
      <c r="EGS14"/>
      <c r="EGT14"/>
      <c r="EGU14"/>
      <c r="EGV14"/>
      <c r="EGW14"/>
      <c r="EGX14"/>
      <c r="EGY14"/>
      <c r="EGZ14"/>
      <c r="EHA14"/>
      <c r="EHB14"/>
      <c r="EHC14"/>
      <c r="EHD14"/>
      <c r="EHE14"/>
      <c r="EHF14"/>
      <c r="EHG14"/>
      <c r="EHH14"/>
      <c r="EHI14"/>
      <c r="EHJ14"/>
      <c r="EHK14"/>
      <c r="EHL14"/>
      <c r="EHM14"/>
      <c r="EHN14"/>
      <c r="EHO14"/>
      <c r="EHP14"/>
      <c r="EHQ14"/>
      <c r="EHR14"/>
      <c r="EHS14"/>
      <c r="EHT14"/>
      <c r="EHU14"/>
      <c r="EHV14"/>
      <c r="EHW14"/>
      <c r="EHX14"/>
      <c r="EHY14"/>
      <c r="EHZ14"/>
      <c r="EIA14"/>
      <c r="EIB14"/>
      <c r="EIC14"/>
      <c r="EID14"/>
      <c r="EIE14"/>
      <c r="EIF14"/>
      <c r="EIG14"/>
      <c r="EIH14"/>
      <c r="EII14"/>
      <c r="EIJ14"/>
      <c r="EIK14"/>
      <c r="EIL14"/>
      <c r="EIM14"/>
      <c r="EIN14"/>
      <c r="EIO14"/>
      <c r="EIP14"/>
      <c r="EIQ14"/>
      <c r="EIR14"/>
      <c r="EIS14"/>
      <c r="EIT14"/>
      <c r="EIU14"/>
      <c r="EIV14"/>
      <c r="EIW14"/>
      <c r="EIX14"/>
      <c r="EIY14"/>
      <c r="EIZ14"/>
      <c r="EJA14"/>
      <c r="EJB14"/>
      <c r="EJC14"/>
      <c r="EJD14"/>
      <c r="EJE14"/>
      <c r="EJF14"/>
      <c r="EJG14"/>
      <c r="EJH14"/>
      <c r="EJI14"/>
      <c r="EJJ14"/>
      <c r="EJK14"/>
      <c r="EJL14"/>
      <c r="EJM14"/>
      <c r="EJN14"/>
      <c r="EJO14"/>
      <c r="EJP14"/>
      <c r="EJQ14"/>
      <c r="EJR14"/>
      <c r="EJS14"/>
      <c r="EJT14"/>
      <c r="EJU14"/>
      <c r="EJV14"/>
      <c r="EJW14"/>
      <c r="EJX14"/>
      <c r="EJY14"/>
      <c r="EJZ14"/>
      <c r="EKA14"/>
      <c r="EKB14"/>
      <c r="EKC14"/>
      <c r="EKD14"/>
      <c r="EKE14"/>
      <c r="EKF14"/>
      <c r="EKG14"/>
      <c r="EKH14"/>
      <c r="EKI14"/>
      <c r="EKJ14"/>
      <c r="EKK14"/>
      <c r="EKL14"/>
      <c r="EKM14"/>
      <c r="EKN14"/>
      <c r="EKO14"/>
      <c r="EKP14"/>
      <c r="EKQ14"/>
      <c r="EKR14"/>
      <c r="EKS14"/>
      <c r="EKT14"/>
      <c r="EKU14"/>
      <c r="EKV14"/>
      <c r="EKW14"/>
      <c r="EKX14"/>
      <c r="EKY14"/>
      <c r="EKZ14"/>
      <c r="ELA14"/>
      <c r="ELB14"/>
      <c r="ELC14"/>
      <c r="ELD14"/>
      <c r="ELE14"/>
      <c r="ELF14"/>
      <c r="ELG14"/>
      <c r="ELH14"/>
      <c r="ELI14"/>
      <c r="ELJ14"/>
      <c r="ELK14"/>
      <c r="ELL14"/>
      <c r="ELM14"/>
      <c r="ELN14"/>
      <c r="ELO14"/>
      <c r="ELP14"/>
      <c r="ELQ14"/>
      <c r="ELR14"/>
      <c r="ELS14"/>
      <c r="ELT14"/>
      <c r="ELU14"/>
      <c r="ELV14"/>
      <c r="ELW14"/>
      <c r="ELX14"/>
      <c r="ELY14"/>
      <c r="ELZ14"/>
      <c r="EMA14"/>
      <c r="EMB14"/>
      <c r="EMC14"/>
      <c r="EMD14"/>
      <c r="EME14"/>
      <c r="EMF14"/>
      <c r="EMG14"/>
      <c r="EMH14"/>
      <c r="EMI14"/>
      <c r="EMJ14"/>
      <c r="EMK14"/>
      <c r="EML14"/>
      <c r="EMM14"/>
      <c r="EMN14"/>
      <c r="EMO14"/>
      <c r="EMP14"/>
      <c r="EMQ14"/>
      <c r="EMR14"/>
      <c r="EMS14"/>
      <c r="EMT14"/>
      <c r="EMU14"/>
      <c r="EMV14"/>
      <c r="EMW14"/>
      <c r="EMX14"/>
      <c r="EMY14"/>
      <c r="EMZ14"/>
      <c r="ENA14"/>
      <c r="ENB14"/>
      <c r="ENC14"/>
      <c r="END14"/>
      <c r="ENE14"/>
      <c r="ENF14"/>
      <c r="ENG14"/>
      <c r="ENH14"/>
      <c r="ENI14"/>
      <c r="ENJ14"/>
      <c r="ENK14"/>
      <c r="ENL14"/>
      <c r="ENM14"/>
      <c r="ENN14"/>
      <c r="ENO14"/>
      <c r="ENP14"/>
      <c r="ENQ14"/>
      <c r="ENR14"/>
      <c r="ENS14"/>
      <c r="ENT14"/>
      <c r="ENU14"/>
      <c r="ENV14"/>
      <c r="ENW14"/>
      <c r="ENX14"/>
      <c r="ENY14"/>
      <c r="ENZ14"/>
      <c r="EOA14"/>
      <c r="EOB14"/>
      <c r="EOC14"/>
      <c r="EOD14"/>
      <c r="EOE14"/>
      <c r="EOF14"/>
      <c r="EOG14"/>
      <c r="EOH14"/>
      <c r="EOI14"/>
      <c r="EOJ14"/>
      <c r="EOK14"/>
      <c r="EOL14"/>
      <c r="EOM14"/>
      <c r="EON14"/>
      <c r="EOO14"/>
      <c r="EOP14"/>
      <c r="EOQ14"/>
      <c r="EOR14"/>
      <c r="EOS14"/>
      <c r="EOT14"/>
      <c r="EOU14"/>
      <c r="EOV14"/>
      <c r="EOW14"/>
      <c r="EOX14"/>
      <c r="EOY14"/>
      <c r="EOZ14"/>
      <c r="EPA14"/>
      <c r="EPB14"/>
      <c r="EPC14"/>
      <c r="EPD14"/>
      <c r="EPE14"/>
      <c r="EPF14"/>
      <c r="EPG14"/>
      <c r="EPH14"/>
      <c r="EPI14"/>
      <c r="EPJ14"/>
      <c r="EPK14"/>
      <c r="EPL14"/>
      <c r="EPM14"/>
      <c r="EPN14"/>
      <c r="EPO14"/>
      <c r="EPP14"/>
      <c r="EPQ14"/>
      <c r="EPR14"/>
      <c r="EPS14"/>
      <c r="EPT14"/>
      <c r="EPU14"/>
      <c r="EPV14"/>
      <c r="EPW14"/>
      <c r="EPX14"/>
      <c r="EPY14"/>
      <c r="EPZ14"/>
      <c r="EQA14"/>
      <c r="EQB14"/>
      <c r="EQC14"/>
      <c r="EQD14"/>
      <c r="EQE14"/>
      <c r="EQF14"/>
      <c r="EQG14"/>
      <c r="EQH14"/>
      <c r="EQI14"/>
      <c r="EQJ14"/>
      <c r="EQK14"/>
      <c r="EQL14"/>
      <c r="EQM14"/>
      <c r="EQN14"/>
      <c r="EQO14"/>
      <c r="EQP14"/>
      <c r="EQQ14"/>
      <c r="EQR14"/>
      <c r="EQS14"/>
      <c r="EQT14"/>
      <c r="EQU14"/>
      <c r="EQV14"/>
      <c r="EQW14"/>
      <c r="EQX14"/>
      <c r="EQY14"/>
      <c r="EQZ14"/>
      <c r="ERA14"/>
      <c r="ERB14"/>
      <c r="ERC14"/>
      <c r="ERD14"/>
      <c r="ERE14"/>
      <c r="ERF14"/>
      <c r="ERG14"/>
      <c r="ERH14"/>
      <c r="ERI14"/>
      <c r="ERJ14"/>
      <c r="ERK14"/>
      <c r="ERL14"/>
      <c r="ERM14"/>
      <c r="ERN14"/>
      <c r="ERO14"/>
      <c r="ERP14"/>
      <c r="ERQ14"/>
      <c r="ERR14"/>
      <c r="ERS14"/>
      <c r="ERT14"/>
      <c r="ERU14"/>
      <c r="ERV14"/>
      <c r="ERW14"/>
      <c r="ERX14"/>
      <c r="ERY14"/>
      <c r="ERZ14"/>
      <c r="ESA14"/>
      <c r="ESB14"/>
      <c r="ESC14"/>
      <c r="ESD14"/>
      <c r="ESE14"/>
      <c r="ESF14"/>
      <c r="ESG14"/>
      <c r="ESH14"/>
      <c r="ESI14"/>
      <c r="ESJ14"/>
      <c r="ESK14"/>
      <c r="ESL14"/>
      <c r="ESM14"/>
      <c r="ESN14"/>
      <c r="ESO14"/>
      <c r="ESP14"/>
      <c r="ESQ14"/>
      <c r="ESR14"/>
      <c r="ESS14"/>
      <c r="EST14"/>
      <c r="ESU14"/>
      <c r="ESV14"/>
      <c r="ESW14"/>
      <c r="ESX14"/>
      <c r="ESY14"/>
      <c r="ESZ14"/>
      <c r="ETA14"/>
      <c r="ETB14"/>
      <c r="ETC14"/>
      <c r="ETD14"/>
      <c r="ETE14"/>
      <c r="ETF14"/>
      <c r="ETG14"/>
      <c r="ETH14"/>
      <c r="ETI14"/>
      <c r="ETJ14"/>
      <c r="ETK14"/>
      <c r="ETL14"/>
      <c r="ETM14"/>
      <c r="ETN14"/>
      <c r="ETO14"/>
      <c r="ETP14"/>
      <c r="ETQ14"/>
      <c r="ETR14"/>
      <c r="ETS14"/>
      <c r="ETT14"/>
      <c r="ETU14"/>
      <c r="ETV14"/>
      <c r="ETW14"/>
      <c r="ETX14"/>
      <c r="ETY14"/>
      <c r="ETZ14"/>
      <c r="EUA14"/>
      <c r="EUB14"/>
      <c r="EUC14"/>
      <c r="EUD14"/>
      <c r="EUE14"/>
      <c r="EUF14"/>
      <c r="EUG14"/>
      <c r="EUH14"/>
      <c r="EUI14"/>
      <c r="EUJ14"/>
      <c r="EUK14"/>
      <c r="EUL14"/>
      <c r="EUM14"/>
      <c r="EUN14"/>
      <c r="EUO14"/>
      <c r="EUP14"/>
      <c r="EUQ14"/>
      <c r="EUR14"/>
      <c r="EUS14"/>
      <c r="EUT14"/>
      <c r="EUU14"/>
      <c r="EUV14"/>
      <c r="EUW14"/>
      <c r="EUX14"/>
      <c r="EUY14"/>
      <c r="EUZ14"/>
      <c r="EVA14"/>
      <c r="EVB14"/>
      <c r="EVC14"/>
      <c r="EVD14"/>
      <c r="EVE14"/>
      <c r="EVF14"/>
      <c r="EVG14"/>
      <c r="EVH14"/>
      <c r="EVI14"/>
      <c r="EVJ14"/>
      <c r="EVK14"/>
      <c r="EVL14"/>
      <c r="EVM14"/>
      <c r="EVN14"/>
      <c r="EVO14"/>
      <c r="EVP14"/>
      <c r="EVQ14"/>
      <c r="EVR14"/>
      <c r="EVS14"/>
      <c r="EVT14"/>
      <c r="EVU14"/>
      <c r="EVV14"/>
      <c r="EVW14"/>
      <c r="EVX14"/>
      <c r="EVY14"/>
      <c r="EVZ14"/>
      <c r="EWA14"/>
      <c r="EWB14"/>
      <c r="EWC14"/>
      <c r="EWD14"/>
      <c r="EWE14"/>
      <c r="EWF14"/>
      <c r="EWG14"/>
      <c r="EWH14"/>
      <c r="EWI14"/>
      <c r="EWJ14"/>
      <c r="EWK14"/>
      <c r="EWL14"/>
      <c r="EWM14"/>
      <c r="EWN14"/>
      <c r="EWO14"/>
      <c r="EWP14"/>
      <c r="EWQ14"/>
      <c r="EWR14"/>
      <c r="EWS14"/>
      <c r="EWT14"/>
      <c r="EWU14"/>
      <c r="EWV14"/>
      <c r="EWW14"/>
      <c r="EWX14"/>
      <c r="EWY14"/>
      <c r="EWZ14"/>
      <c r="EXA14"/>
      <c r="EXB14"/>
      <c r="EXC14"/>
      <c r="EXD14"/>
      <c r="EXE14"/>
      <c r="EXF14"/>
      <c r="EXG14"/>
      <c r="EXH14"/>
      <c r="EXI14"/>
      <c r="EXJ14"/>
      <c r="EXK14"/>
      <c r="EXL14"/>
      <c r="EXM14"/>
      <c r="EXN14"/>
      <c r="EXO14"/>
      <c r="EXP14"/>
      <c r="EXQ14"/>
      <c r="EXR14"/>
      <c r="EXS14"/>
      <c r="EXT14"/>
      <c r="EXU14"/>
      <c r="EXV14"/>
      <c r="EXW14"/>
      <c r="EXX14"/>
      <c r="EXY14"/>
      <c r="EXZ14"/>
      <c r="EYA14"/>
      <c r="EYB14"/>
      <c r="EYC14"/>
      <c r="EYD14"/>
      <c r="EYE14"/>
      <c r="EYF14"/>
      <c r="EYG14"/>
      <c r="EYH14"/>
      <c r="EYI14"/>
      <c r="EYJ14"/>
      <c r="EYK14"/>
      <c r="EYL14"/>
      <c r="EYM14"/>
      <c r="EYN14"/>
      <c r="EYO14"/>
      <c r="EYP14"/>
      <c r="EYQ14"/>
      <c r="EYR14"/>
      <c r="EYS14"/>
      <c r="EYT14"/>
      <c r="EYU14"/>
      <c r="EYV14"/>
      <c r="EYW14"/>
      <c r="EYX14"/>
      <c r="EYY14"/>
      <c r="EYZ14"/>
      <c r="EZA14"/>
      <c r="EZB14"/>
      <c r="EZC14"/>
      <c r="EZD14"/>
      <c r="EZE14"/>
      <c r="EZF14"/>
      <c r="EZG14"/>
      <c r="EZH14"/>
      <c r="EZI14"/>
      <c r="EZJ14"/>
      <c r="EZK14"/>
      <c r="EZL14"/>
      <c r="EZM14"/>
      <c r="EZN14"/>
      <c r="EZO14"/>
      <c r="EZP14"/>
      <c r="EZQ14"/>
      <c r="EZR14"/>
      <c r="EZS14"/>
      <c r="EZT14"/>
      <c r="EZU14"/>
      <c r="EZV14"/>
      <c r="EZW14"/>
      <c r="EZX14"/>
      <c r="EZY14"/>
      <c r="EZZ14"/>
      <c r="FAA14"/>
      <c r="FAB14"/>
      <c r="FAC14"/>
      <c r="FAD14"/>
      <c r="FAE14"/>
      <c r="FAF14"/>
      <c r="FAG14"/>
      <c r="FAH14"/>
      <c r="FAI14"/>
      <c r="FAJ14"/>
      <c r="FAK14"/>
      <c r="FAL14"/>
      <c r="FAM14"/>
      <c r="FAN14"/>
      <c r="FAO14"/>
      <c r="FAP14"/>
      <c r="FAQ14"/>
      <c r="FAR14"/>
      <c r="FAS14"/>
      <c r="FAT14"/>
      <c r="FAU14"/>
      <c r="FAV14"/>
      <c r="FAW14"/>
      <c r="FAX14"/>
      <c r="FAY14"/>
      <c r="FAZ14"/>
      <c r="FBA14"/>
      <c r="FBB14"/>
      <c r="FBC14"/>
      <c r="FBD14"/>
      <c r="FBE14"/>
      <c r="FBF14"/>
      <c r="FBG14"/>
      <c r="FBH14"/>
      <c r="FBI14"/>
      <c r="FBJ14"/>
      <c r="FBK14"/>
      <c r="FBL14"/>
      <c r="FBM14"/>
      <c r="FBN14"/>
      <c r="FBO14"/>
      <c r="FBP14"/>
      <c r="FBQ14"/>
      <c r="FBR14"/>
      <c r="FBS14"/>
      <c r="FBT14"/>
      <c r="FBU14"/>
      <c r="FBV14"/>
      <c r="FBW14"/>
      <c r="FBX14"/>
      <c r="FBY14"/>
      <c r="FBZ14"/>
      <c r="FCA14"/>
      <c r="FCB14"/>
      <c r="FCC14"/>
      <c r="FCD14"/>
      <c r="FCE14"/>
      <c r="FCF14"/>
      <c r="FCG14"/>
      <c r="FCH14"/>
      <c r="FCI14"/>
      <c r="FCJ14"/>
      <c r="FCK14"/>
      <c r="FCL14"/>
      <c r="FCM14"/>
      <c r="FCN14"/>
      <c r="FCO14"/>
      <c r="FCP14"/>
      <c r="FCQ14"/>
      <c r="FCR14"/>
      <c r="FCS14"/>
      <c r="FCT14"/>
      <c r="FCU14"/>
      <c r="FCV14"/>
      <c r="FCW14"/>
      <c r="FCX14"/>
      <c r="FCY14"/>
      <c r="FCZ14"/>
      <c r="FDA14"/>
      <c r="FDB14"/>
      <c r="FDC14"/>
      <c r="FDD14"/>
      <c r="FDE14"/>
      <c r="FDF14"/>
      <c r="FDG14"/>
      <c r="FDH14"/>
      <c r="FDI14"/>
      <c r="FDJ14"/>
      <c r="FDK14"/>
      <c r="FDL14"/>
      <c r="FDM14"/>
      <c r="FDN14"/>
      <c r="FDO14"/>
      <c r="FDP14"/>
      <c r="FDQ14"/>
      <c r="FDR14"/>
      <c r="FDS14"/>
      <c r="FDT14"/>
      <c r="FDU14"/>
      <c r="FDV14"/>
      <c r="FDW14"/>
      <c r="FDX14"/>
      <c r="FDY14"/>
      <c r="FDZ14"/>
      <c r="FEA14"/>
      <c r="FEB14"/>
      <c r="FEC14"/>
      <c r="FED14"/>
      <c r="FEE14"/>
      <c r="FEF14"/>
      <c r="FEG14"/>
      <c r="FEH14"/>
      <c r="FEI14"/>
      <c r="FEJ14"/>
      <c r="FEK14"/>
      <c r="FEL14"/>
      <c r="FEM14"/>
      <c r="FEN14"/>
      <c r="FEO14"/>
      <c r="FEP14"/>
      <c r="FEQ14"/>
      <c r="FER14"/>
      <c r="FES14"/>
      <c r="FET14"/>
      <c r="FEU14"/>
      <c r="FEV14"/>
      <c r="FEW14"/>
      <c r="FEX14"/>
      <c r="FEY14"/>
      <c r="FEZ14"/>
      <c r="FFA14"/>
      <c r="FFB14"/>
      <c r="FFC14"/>
      <c r="FFD14"/>
      <c r="FFE14"/>
      <c r="FFF14"/>
      <c r="FFG14"/>
      <c r="FFH14"/>
      <c r="FFI14"/>
      <c r="FFJ14"/>
      <c r="FFK14"/>
      <c r="FFL14"/>
      <c r="FFM14"/>
      <c r="FFN14"/>
      <c r="FFO14"/>
      <c r="FFP14"/>
      <c r="FFQ14"/>
      <c r="FFR14"/>
      <c r="FFS14"/>
      <c r="FFT14"/>
      <c r="FFU14"/>
      <c r="FFV14"/>
      <c r="FFW14"/>
      <c r="FFX14"/>
      <c r="FFY14"/>
      <c r="FFZ14"/>
      <c r="FGA14"/>
      <c r="FGB14"/>
      <c r="FGC14"/>
      <c r="FGD14"/>
      <c r="FGE14"/>
      <c r="FGF14"/>
      <c r="FGG14"/>
      <c r="FGH14"/>
      <c r="FGI14"/>
      <c r="FGJ14"/>
      <c r="FGK14"/>
      <c r="FGL14"/>
      <c r="FGM14"/>
      <c r="FGN14"/>
      <c r="FGO14"/>
      <c r="FGP14"/>
      <c r="FGQ14"/>
      <c r="FGR14"/>
      <c r="FGS14"/>
      <c r="FGT14"/>
      <c r="FGU14"/>
      <c r="FGV14"/>
      <c r="FGW14"/>
      <c r="FGX14"/>
      <c r="FGY14"/>
      <c r="FGZ14"/>
      <c r="FHA14"/>
      <c r="FHB14"/>
      <c r="FHC14"/>
      <c r="FHD14"/>
      <c r="FHE14"/>
      <c r="FHF14"/>
      <c r="FHG14"/>
      <c r="FHH14"/>
      <c r="FHI14"/>
      <c r="FHJ14"/>
      <c r="FHK14"/>
      <c r="FHL14"/>
      <c r="FHM14"/>
      <c r="FHN14"/>
      <c r="FHO14"/>
      <c r="FHP14"/>
      <c r="FHQ14"/>
      <c r="FHR14"/>
      <c r="FHS14"/>
      <c r="FHT14"/>
      <c r="FHU14"/>
      <c r="FHV14"/>
      <c r="FHW14"/>
      <c r="FHX14"/>
      <c r="FHY14"/>
      <c r="FHZ14"/>
      <c r="FIA14"/>
      <c r="FIB14"/>
      <c r="FIC14"/>
      <c r="FID14"/>
      <c r="FIE14"/>
      <c r="FIF14"/>
      <c r="FIG14"/>
      <c r="FIH14"/>
      <c r="FII14"/>
      <c r="FIJ14"/>
      <c r="FIK14"/>
      <c r="FIL14"/>
      <c r="FIM14"/>
      <c r="FIN14"/>
      <c r="FIO14"/>
      <c r="FIP14"/>
      <c r="FIQ14"/>
      <c r="FIR14"/>
      <c r="FIS14"/>
      <c r="FIT14"/>
      <c r="FIU14"/>
      <c r="FIV14"/>
      <c r="FIW14"/>
      <c r="FIX14"/>
      <c r="FIY14"/>
      <c r="FIZ14"/>
      <c r="FJA14"/>
      <c r="FJB14"/>
      <c r="FJC14"/>
      <c r="FJD14"/>
      <c r="FJE14"/>
      <c r="FJF14"/>
      <c r="FJG14"/>
      <c r="FJH14"/>
      <c r="FJI14"/>
      <c r="FJJ14"/>
      <c r="FJK14"/>
      <c r="FJL14"/>
      <c r="FJM14"/>
      <c r="FJN14"/>
      <c r="FJO14"/>
      <c r="FJP14"/>
      <c r="FJQ14"/>
      <c r="FJR14"/>
      <c r="FJS14"/>
      <c r="FJT14"/>
      <c r="FJU14"/>
      <c r="FJV14"/>
      <c r="FJW14"/>
      <c r="FJX14"/>
      <c r="FJY14"/>
      <c r="FJZ14"/>
      <c r="FKA14"/>
      <c r="FKB14"/>
      <c r="FKC14"/>
      <c r="FKD14"/>
      <c r="FKE14"/>
      <c r="FKF14"/>
      <c r="FKG14"/>
      <c r="FKH14"/>
      <c r="FKI14"/>
      <c r="FKJ14"/>
      <c r="FKK14"/>
      <c r="FKL14"/>
      <c r="FKM14"/>
      <c r="FKN14"/>
      <c r="FKO14"/>
      <c r="FKP14"/>
      <c r="FKQ14"/>
      <c r="FKR14"/>
      <c r="FKS14"/>
      <c r="FKT14"/>
      <c r="FKU14"/>
      <c r="FKV14"/>
      <c r="FKW14"/>
      <c r="FKX14"/>
      <c r="FKY14"/>
      <c r="FKZ14"/>
      <c r="FLA14"/>
      <c r="FLB14"/>
      <c r="FLC14"/>
      <c r="FLD14"/>
      <c r="FLE14"/>
      <c r="FLF14"/>
      <c r="FLG14"/>
      <c r="FLH14"/>
      <c r="FLI14"/>
      <c r="FLJ14"/>
      <c r="FLK14"/>
      <c r="FLL14"/>
      <c r="FLM14"/>
      <c r="FLN14"/>
      <c r="FLO14"/>
      <c r="FLP14"/>
      <c r="FLQ14"/>
      <c r="FLR14"/>
      <c r="FLS14"/>
      <c r="FLT14"/>
      <c r="FLU14"/>
      <c r="FLV14"/>
      <c r="FLW14"/>
      <c r="FLX14"/>
      <c r="FLY14"/>
      <c r="FLZ14"/>
      <c r="FMA14"/>
      <c r="FMB14"/>
      <c r="FMC14"/>
      <c r="FMD14"/>
      <c r="FME14"/>
      <c r="FMF14"/>
      <c r="FMG14"/>
      <c r="FMH14"/>
      <c r="FMI14"/>
      <c r="FMJ14"/>
      <c r="FMK14"/>
      <c r="FML14"/>
      <c r="FMM14"/>
      <c r="FMN14"/>
      <c r="FMO14"/>
      <c r="FMP14"/>
      <c r="FMQ14"/>
      <c r="FMR14"/>
      <c r="FMS14"/>
      <c r="FMT14"/>
      <c r="FMU14"/>
      <c r="FMV14"/>
      <c r="FMW14"/>
      <c r="FMX14"/>
      <c r="FMY14"/>
      <c r="FMZ14"/>
      <c r="FNA14"/>
      <c r="FNB14"/>
      <c r="FNC14"/>
      <c r="FND14"/>
      <c r="FNE14"/>
      <c r="FNF14"/>
      <c r="FNG14"/>
      <c r="FNH14"/>
      <c r="FNI14"/>
      <c r="FNJ14"/>
      <c r="FNK14"/>
      <c r="FNL14"/>
      <c r="FNM14"/>
      <c r="FNN14"/>
      <c r="FNO14"/>
      <c r="FNP14"/>
      <c r="FNQ14"/>
      <c r="FNR14"/>
      <c r="FNS14"/>
      <c r="FNT14"/>
      <c r="FNU14"/>
      <c r="FNV14"/>
      <c r="FNW14"/>
      <c r="FNX14"/>
      <c r="FNY14"/>
      <c r="FNZ14"/>
      <c r="FOA14"/>
      <c r="FOB14"/>
      <c r="FOC14"/>
      <c r="FOD14"/>
      <c r="FOE14"/>
      <c r="FOF14"/>
      <c r="FOG14"/>
      <c r="FOH14"/>
      <c r="FOI14"/>
      <c r="FOJ14"/>
      <c r="FOK14"/>
      <c r="FOL14"/>
      <c r="FOM14"/>
      <c r="FON14"/>
      <c r="FOO14"/>
      <c r="FOP14"/>
      <c r="FOQ14"/>
      <c r="FOR14"/>
      <c r="FOS14"/>
      <c r="FOT14"/>
      <c r="FOU14"/>
      <c r="FOV14"/>
      <c r="FOW14"/>
      <c r="FOX14"/>
      <c r="FOY14"/>
      <c r="FOZ14"/>
      <c r="FPA14"/>
      <c r="FPB14"/>
      <c r="FPC14"/>
      <c r="FPD14"/>
      <c r="FPE14"/>
      <c r="FPF14"/>
      <c r="FPG14"/>
      <c r="FPH14"/>
      <c r="FPI14"/>
      <c r="FPJ14"/>
      <c r="FPK14"/>
      <c r="FPL14"/>
      <c r="FPM14"/>
      <c r="FPN14"/>
      <c r="FPO14"/>
      <c r="FPP14"/>
      <c r="FPQ14"/>
      <c r="FPR14"/>
      <c r="FPS14"/>
      <c r="FPT14"/>
      <c r="FPU14"/>
      <c r="FPV14"/>
      <c r="FPW14"/>
      <c r="FPX14"/>
      <c r="FPY14"/>
      <c r="FPZ14"/>
      <c r="FQA14"/>
      <c r="FQB14"/>
      <c r="FQC14"/>
      <c r="FQD14"/>
      <c r="FQE14"/>
      <c r="FQF14"/>
      <c r="FQG14"/>
      <c r="FQH14"/>
      <c r="FQI14"/>
      <c r="FQJ14"/>
      <c r="FQK14"/>
      <c r="FQL14"/>
      <c r="FQM14"/>
      <c r="FQN14"/>
      <c r="FQO14"/>
      <c r="FQP14"/>
      <c r="FQQ14"/>
      <c r="FQR14"/>
      <c r="FQS14"/>
      <c r="FQT14"/>
      <c r="FQU14"/>
      <c r="FQV14"/>
      <c r="FQW14"/>
      <c r="FQX14"/>
      <c r="FQY14"/>
      <c r="FQZ14"/>
      <c r="FRA14"/>
      <c r="FRB14"/>
      <c r="FRC14"/>
      <c r="FRD14"/>
      <c r="FRE14"/>
      <c r="FRF14"/>
      <c r="FRG14"/>
      <c r="FRH14"/>
      <c r="FRI14"/>
      <c r="FRJ14"/>
      <c r="FRK14"/>
      <c r="FRL14"/>
      <c r="FRM14"/>
      <c r="FRN14"/>
      <c r="FRO14"/>
      <c r="FRP14"/>
      <c r="FRQ14"/>
      <c r="FRR14"/>
      <c r="FRS14"/>
      <c r="FRT14"/>
      <c r="FRU14"/>
      <c r="FRV14"/>
      <c r="FRW14"/>
      <c r="FRX14"/>
      <c r="FRY14"/>
      <c r="FRZ14"/>
      <c r="FSA14"/>
      <c r="FSB14"/>
      <c r="FSC14"/>
      <c r="FSD14"/>
      <c r="FSE14"/>
      <c r="FSF14"/>
      <c r="FSG14"/>
      <c r="FSH14"/>
      <c r="FSI14"/>
      <c r="FSJ14"/>
      <c r="FSK14"/>
      <c r="FSL14"/>
      <c r="FSM14"/>
      <c r="FSN14"/>
      <c r="FSO14"/>
      <c r="FSP14"/>
      <c r="FSQ14"/>
      <c r="FSR14"/>
      <c r="FSS14"/>
      <c r="FST14"/>
      <c r="FSU14"/>
      <c r="FSV14"/>
      <c r="FSW14"/>
      <c r="FSX14"/>
      <c r="FSY14"/>
      <c r="FSZ14"/>
      <c r="FTA14"/>
      <c r="FTB14"/>
      <c r="FTC14"/>
      <c r="FTD14"/>
      <c r="FTE14"/>
      <c r="FTF14"/>
      <c r="FTG14"/>
      <c r="FTH14"/>
      <c r="FTI14"/>
      <c r="FTJ14"/>
      <c r="FTK14"/>
      <c r="FTL14"/>
      <c r="FTM14"/>
      <c r="FTN14"/>
      <c r="FTO14"/>
      <c r="FTP14"/>
      <c r="FTQ14"/>
      <c r="FTR14"/>
      <c r="FTS14"/>
      <c r="FTT14"/>
      <c r="FTU14"/>
      <c r="FTV14"/>
      <c r="FTW14"/>
      <c r="FTX14"/>
      <c r="FTY14"/>
      <c r="FTZ14"/>
      <c r="FUA14"/>
      <c r="FUB14"/>
      <c r="FUC14"/>
      <c r="FUD14"/>
      <c r="FUE14"/>
      <c r="FUF14"/>
      <c r="FUG14"/>
      <c r="FUH14"/>
      <c r="FUI14"/>
      <c r="FUJ14"/>
      <c r="FUK14"/>
      <c r="FUL14"/>
      <c r="FUM14"/>
      <c r="FUN14"/>
      <c r="FUO14"/>
      <c r="FUP14"/>
      <c r="FUQ14"/>
      <c r="FUR14"/>
      <c r="FUS14"/>
      <c r="FUT14"/>
      <c r="FUU14"/>
      <c r="FUV14"/>
      <c r="FUW14"/>
      <c r="FUX14"/>
      <c r="FUY14"/>
      <c r="FUZ14"/>
      <c r="FVA14"/>
      <c r="FVB14"/>
      <c r="FVC14"/>
      <c r="FVD14"/>
      <c r="FVE14"/>
      <c r="FVF14"/>
      <c r="FVG14"/>
      <c r="FVH14"/>
      <c r="FVI14"/>
      <c r="FVJ14"/>
      <c r="FVK14"/>
      <c r="FVL14"/>
      <c r="FVM14"/>
      <c r="FVN14"/>
      <c r="FVO14"/>
      <c r="FVP14"/>
      <c r="FVQ14"/>
      <c r="FVR14"/>
      <c r="FVS14"/>
      <c r="FVT14"/>
      <c r="FVU14"/>
      <c r="FVV14"/>
      <c r="FVW14"/>
      <c r="FVX14"/>
      <c r="FVY14"/>
      <c r="FVZ14"/>
      <c r="FWA14"/>
      <c r="FWB14"/>
      <c r="FWC14"/>
      <c r="FWD14"/>
      <c r="FWE14"/>
      <c r="FWF14"/>
      <c r="FWG14"/>
      <c r="FWH14"/>
      <c r="FWI14"/>
      <c r="FWJ14"/>
      <c r="FWK14"/>
      <c r="FWL14"/>
      <c r="FWM14"/>
      <c r="FWN14"/>
      <c r="FWO14"/>
      <c r="FWP14"/>
      <c r="FWQ14"/>
      <c r="FWR14"/>
      <c r="FWS14"/>
      <c r="FWT14"/>
      <c r="FWU14"/>
      <c r="FWV14"/>
      <c r="FWW14"/>
      <c r="FWX14"/>
      <c r="FWY14"/>
      <c r="FWZ14"/>
      <c r="FXA14"/>
      <c r="FXB14"/>
      <c r="FXC14"/>
      <c r="FXD14"/>
      <c r="FXE14"/>
      <c r="FXF14"/>
      <c r="FXG14"/>
      <c r="FXH14"/>
      <c r="FXI14"/>
      <c r="FXJ14"/>
      <c r="FXK14"/>
      <c r="FXL14"/>
      <c r="FXM14"/>
      <c r="FXN14"/>
      <c r="FXO14"/>
      <c r="FXP14"/>
      <c r="FXQ14"/>
      <c r="FXR14"/>
      <c r="FXS14"/>
      <c r="FXT14"/>
      <c r="FXU14"/>
      <c r="FXV14"/>
      <c r="FXW14"/>
      <c r="FXX14"/>
      <c r="FXY14"/>
      <c r="FXZ14"/>
      <c r="FYA14"/>
      <c r="FYB14"/>
      <c r="FYC14"/>
      <c r="FYD14"/>
      <c r="FYE14"/>
      <c r="FYF14"/>
      <c r="FYG14"/>
      <c r="FYH14"/>
      <c r="FYI14"/>
      <c r="FYJ14"/>
      <c r="FYK14"/>
      <c r="FYL14"/>
      <c r="FYM14"/>
      <c r="FYN14"/>
      <c r="FYO14"/>
      <c r="FYP14"/>
      <c r="FYQ14"/>
      <c r="FYR14"/>
      <c r="FYS14"/>
      <c r="FYT14"/>
      <c r="FYU14"/>
      <c r="FYV14"/>
      <c r="FYW14"/>
      <c r="FYX14"/>
      <c r="FYY14"/>
      <c r="FYZ14"/>
      <c r="FZA14"/>
      <c r="FZB14"/>
      <c r="FZC14"/>
      <c r="FZD14"/>
      <c r="FZE14"/>
      <c r="FZF14"/>
      <c r="FZG14"/>
      <c r="FZH14"/>
      <c r="FZI14"/>
      <c r="FZJ14"/>
      <c r="FZK14"/>
      <c r="FZL14"/>
      <c r="FZM14"/>
      <c r="FZN14"/>
      <c r="FZO14"/>
      <c r="FZP14"/>
      <c r="FZQ14"/>
      <c r="FZR14"/>
      <c r="FZS14"/>
      <c r="FZT14"/>
      <c r="FZU14"/>
      <c r="FZV14"/>
      <c r="FZW14"/>
      <c r="FZX14"/>
      <c r="FZY14"/>
      <c r="FZZ14"/>
      <c r="GAA14"/>
      <c r="GAB14"/>
      <c r="GAC14"/>
      <c r="GAD14"/>
      <c r="GAE14"/>
      <c r="GAF14"/>
      <c r="GAG14"/>
      <c r="GAH14"/>
      <c r="GAI14"/>
      <c r="GAJ14"/>
      <c r="GAK14"/>
      <c r="GAL14"/>
      <c r="GAM14"/>
      <c r="GAN14"/>
      <c r="GAO14"/>
      <c r="GAP14"/>
      <c r="GAQ14"/>
      <c r="GAR14"/>
      <c r="GAS14"/>
      <c r="GAT14"/>
      <c r="GAU14"/>
      <c r="GAV14"/>
      <c r="GAW14"/>
      <c r="GAX14"/>
      <c r="GAY14"/>
      <c r="GAZ14"/>
      <c r="GBA14"/>
      <c r="GBB14"/>
      <c r="GBC14"/>
      <c r="GBD14"/>
      <c r="GBE14"/>
      <c r="GBF14"/>
      <c r="GBG14"/>
      <c r="GBH14"/>
      <c r="GBI14"/>
      <c r="GBJ14"/>
      <c r="GBK14"/>
      <c r="GBL14"/>
      <c r="GBM14"/>
      <c r="GBN14"/>
      <c r="GBO14"/>
      <c r="GBP14"/>
      <c r="GBQ14"/>
      <c r="GBR14"/>
      <c r="GBS14"/>
      <c r="GBT14"/>
      <c r="GBU14"/>
      <c r="GBV14"/>
      <c r="GBW14"/>
      <c r="GBX14"/>
      <c r="GBY14"/>
      <c r="GBZ14"/>
      <c r="GCA14"/>
      <c r="GCB14"/>
      <c r="GCC14"/>
      <c r="GCD14"/>
      <c r="GCE14"/>
      <c r="GCF14"/>
      <c r="GCG14"/>
      <c r="GCH14"/>
      <c r="GCI14"/>
      <c r="GCJ14"/>
      <c r="GCK14"/>
      <c r="GCL14"/>
      <c r="GCM14"/>
      <c r="GCN14"/>
      <c r="GCO14"/>
      <c r="GCP14"/>
      <c r="GCQ14"/>
      <c r="GCR14"/>
      <c r="GCS14"/>
      <c r="GCT14"/>
      <c r="GCU14"/>
      <c r="GCV14"/>
      <c r="GCW14"/>
      <c r="GCX14"/>
      <c r="GCY14"/>
      <c r="GCZ14"/>
      <c r="GDA14"/>
      <c r="GDB14"/>
      <c r="GDC14"/>
      <c r="GDD14"/>
      <c r="GDE14"/>
      <c r="GDF14"/>
      <c r="GDG14"/>
      <c r="GDH14"/>
      <c r="GDI14"/>
      <c r="GDJ14"/>
      <c r="GDK14"/>
      <c r="GDL14"/>
      <c r="GDM14"/>
      <c r="GDN14"/>
      <c r="GDO14"/>
      <c r="GDP14"/>
      <c r="GDQ14"/>
      <c r="GDR14"/>
      <c r="GDS14"/>
      <c r="GDT14"/>
      <c r="GDU14"/>
      <c r="GDV14"/>
      <c r="GDW14"/>
      <c r="GDX14"/>
      <c r="GDY14"/>
      <c r="GDZ14"/>
      <c r="GEA14"/>
      <c r="GEB14"/>
      <c r="GEC14"/>
      <c r="GED14"/>
      <c r="GEE14"/>
      <c r="GEF14"/>
      <c r="GEG14"/>
      <c r="GEH14"/>
      <c r="GEI14"/>
      <c r="GEJ14"/>
      <c r="GEK14"/>
      <c r="GEL14"/>
      <c r="GEM14"/>
      <c r="GEN14"/>
      <c r="GEO14"/>
      <c r="GEP14"/>
      <c r="GEQ14"/>
      <c r="GER14"/>
      <c r="GES14"/>
      <c r="GET14"/>
      <c r="GEU14"/>
      <c r="GEV14"/>
      <c r="GEW14"/>
      <c r="GEX14"/>
      <c r="GEY14"/>
      <c r="GEZ14"/>
      <c r="GFA14"/>
      <c r="GFB14"/>
      <c r="GFC14"/>
      <c r="GFD14"/>
      <c r="GFE14"/>
      <c r="GFF14"/>
      <c r="GFG14"/>
      <c r="GFH14"/>
      <c r="GFI14"/>
      <c r="GFJ14"/>
      <c r="GFK14"/>
      <c r="GFL14"/>
      <c r="GFM14"/>
      <c r="GFN14"/>
      <c r="GFO14"/>
      <c r="GFP14"/>
      <c r="GFQ14"/>
      <c r="GFR14"/>
      <c r="GFS14"/>
      <c r="GFT14"/>
      <c r="GFU14"/>
      <c r="GFV14"/>
      <c r="GFW14"/>
      <c r="GFX14"/>
      <c r="GFY14"/>
      <c r="GFZ14"/>
      <c r="GGA14"/>
      <c r="GGB14"/>
      <c r="GGC14"/>
      <c r="GGD14"/>
      <c r="GGE14"/>
      <c r="GGF14"/>
      <c r="GGG14"/>
      <c r="GGH14"/>
      <c r="GGI14"/>
      <c r="GGJ14"/>
      <c r="GGK14"/>
      <c r="GGL14"/>
      <c r="GGM14"/>
      <c r="GGN14"/>
      <c r="GGO14"/>
      <c r="GGP14"/>
      <c r="GGQ14"/>
      <c r="GGR14"/>
      <c r="GGS14"/>
      <c r="GGT14"/>
      <c r="GGU14"/>
      <c r="GGV14"/>
      <c r="GGW14"/>
      <c r="GGX14"/>
      <c r="GGY14"/>
      <c r="GGZ14"/>
      <c r="GHA14"/>
      <c r="GHB14"/>
      <c r="GHC14"/>
      <c r="GHD14"/>
      <c r="GHE14"/>
      <c r="GHF14"/>
      <c r="GHG14"/>
      <c r="GHH14"/>
      <c r="GHI14"/>
      <c r="GHJ14"/>
      <c r="GHK14"/>
      <c r="GHL14"/>
      <c r="GHM14"/>
      <c r="GHN14"/>
      <c r="GHO14"/>
      <c r="GHP14"/>
      <c r="GHQ14"/>
      <c r="GHR14"/>
      <c r="GHS14"/>
      <c r="GHT14"/>
      <c r="GHU14"/>
      <c r="GHV14"/>
      <c r="GHW14"/>
      <c r="GHX14"/>
      <c r="GHY14"/>
      <c r="GHZ14"/>
      <c r="GIA14"/>
      <c r="GIB14"/>
      <c r="GIC14"/>
      <c r="GID14"/>
      <c r="GIE14"/>
      <c r="GIF14"/>
      <c r="GIG14"/>
      <c r="GIH14"/>
      <c r="GII14"/>
      <c r="GIJ14"/>
      <c r="GIK14"/>
      <c r="GIL14"/>
      <c r="GIM14"/>
      <c r="GIN14"/>
      <c r="GIO14"/>
      <c r="GIP14"/>
      <c r="GIQ14"/>
      <c r="GIR14"/>
      <c r="GIS14"/>
      <c r="GIT14"/>
      <c r="GIU14"/>
      <c r="GIV14"/>
      <c r="GIW14"/>
      <c r="GIX14"/>
      <c r="GIY14"/>
      <c r="GIZ14"/>
      <c r="GJA14"/>
      <c r="GJB14"/>
      <c r="GJC14"/>
      <c r="GJD14"/>
      <c r="GJE14"/>
      <c r="GJF14"/>
      <c r="GJG14"/>
      <c r="GJH14"/>
      <c r="GJI14"/>
      <c r="GJJ14"/>
      <c r="GJK14"/>
      <c r="GJL14"/>
      <c r="GJM14"/>
      <c r="GJN14"/>
      <c r="GJO14"/>
      <c r="GJP14"/>
      <c r="GJQ14"/>
      <c r="GJR14"/>
      <c r="GJS14"/>
      <c r="GJT14"/>
      <c r="GJU14"/>
      <c r="GJV14"/>
      <c r="GJW14"/>
      <c r="GJX14"/>
      <c r="GJY14"/>
      <c r="GJZ14"/>
      <c r="GKA14"/>
      <c r="GKB14"/>
      <c r="GKC14"/>
      <c r="GKD14"/>
      <c r="GKE14"/>
      <c r="GKF14"/>
      <c r="GKG14"/>
      <c r="GKH14"/>
      <c r="GKI14"/>
      <c r="GKJ14"/>
      <c r="GKK14"/>
      <c r="GKL14"/>
      <c r="GKM14"/>
      <c r="GKN14"/>
      <c r="GKO14"/>
      <c r="GKP14"/>
      <c r="GKQ14"/>
      <c r="GKR14"/>
      <c r="GKS14"/>
      <c r="GKT14"/>
      <c r="GKU14"/>
      <c r="GKV14"/>
      <c r="GKW14"/>
      <c r="GKX14"/>
      <c r="GKY14"/>
      <c r="GKZ14"/>
      <c r="GLA14"/>
      <c r="GLB14"/>
      <c r="GLC14"/>
      <c r="GLD14"/>
      <c r="GLE14"/>
      <c r="GLF14"/>
      <c r="GLG14"/>
      <c r="GLH14"/>
      <c r="GLI14"/>
      <c r="GLJ14"/>
      <c r="GLK14"/>
      <c r="GLL14"/>
      <c r="GLM14"/>
      <c r="GLN14"/>
      <c r="GLO14"/>
      <c r="GLP14"/>
      <c r="GLQ14"/>
      <c r="GLR14"/>
      <c r="GLS14"/>
      <c r="GLT14"/>
      <c r="GLU14"/>
      <c r="GLV14"/>
      <c r="GLW14"/>
      <c r="GLX14"/>
      <c r="GLY14"/>
      <c r="GLZ14"/>
      <c r="GMA14"/>
      <c r="GMB14"/>
      <c r="GMC14"/>
      <c r="GMD14"/>
      <c r="GME14"/>
      <c r="GMF14"/>
      <c r="GMG14"/>
      <c r="GMH14"/>
      <c r="GMI14"/>
      <c r="GMJ14"/>
      <c r="GMK14"/>
      <c r="GML14"/>
      <c r="GMM14"/>
      <c r="GMN14"/>
      <c r="GMO14"/>
      <c r="GMP14"/>
      <c r="GMQ14"/>
      <c r="GMR14"/>
      <c r="GMS14"/>
      <c r="GMT14"/>
      <c r="GMU14"/>
      <c r="GMV14"/>
      <c r="GMW14"/>
      <c r="GMX14"/>
      <c r="GMY14"/>
      <c r="GMZ14"/>
      <c r="GNA14"/>
      <c r="GNB14"/>
      <c r="GNC14"/>
      <c r="GND14"/>
      <c r="GNE14"/>
      <c r="GNF14"/>
      <c r="GNG14"/>
      <c r="GNH14"/>
      <c r="GNI14"/>
      <c r="GNJ14"/>
      <c r="GNK14"/>
      <c r="GNL14"/>
      <c r="GNM14"/>
      <c r="GNN14"/>
      <c r="GNO14"/>
      <c r="GNP14"/>
      <c r="GNQ14"/>
      <c r="GNR14"/>
      <c r="GNS14"/>
      <c r="GNT14"/>
      <c r="GNU14"/>
      <c r="GNV14"/>
      <c r="GNW14"/>
      <c r="GNX14"/>
      <c r="GNY14"/>
      <c r="GNZ14"/>
      <c r="GOA14"/>
      <c r="GOB14"/>
      <c r="GOC14"/>
      <c r="GOD14"/>
      <c r="GOE14"/>
      <c r="GOF14"/>
      <c r="GOG14"/>
      <c r="GOH14"/>
      <c r="GOI14"/>
      <c r="GOJ14"/>
      <c r="GOK14"/>
      <c r="GOL14"/>
      <c r="GOM14"/>
      <c r="GON14"/>
      <c r="GOO14"/>
      <c r="GOP14"/>
      <c r="GOQ14"/>
      <c r="GOR14"/>
      <c r="GOS14"/>
      <c r="GOT14"/>
      <c r="GOU14"/>
      <c r="GOV14"/>
      <c r="GOW14"/>
      <c r="GOX14"/>
      <c r="GOY14"/>
      <c r="GOZ14"/>
      <c r="GPA14"/>
      <c r="GPB14"/>
      <c r="GPC14"/>
      <c r="GPD14"/>
      <c r="GPE14"/>
      <c r="GPF14"/>
      <c r="GPG14"/>
      <c r="GPH14"/>
      <c r="GPI14"/>
      <c r="GPJ14"/>
      <c r="GPK14"/>
      <c r="GPL14"/>
      <c r="GPM14"/>
      <c r="GPN14"/>
      <c r="GPO14"/>
      <c r="GPP14"/>
      <c r="GPQ14"/>
      <c r="GPR14"/>
      <c r="GPS14"/>
      <c r="GPT14"/>
      <c r="GPU14"/>
      <c r="GPV14"/>
      <c r="GPW14"/>
      <c r="GPX14"/>
      <c r="GPY14"/>
      <c r="GPZ14"/>
      <c r="GQA14"/>
      <c r="GQB14"/>
      <c r="GQC14"/>
      <c r="GQD14"/>
      <c r="GQE14"/>
      <c r="GQF14"/>
      <c r="GQG14"/>
      <c r="GQH14"/>
      <c r="GQI14"/>
      <c r="GQJ14"/>
      <c r="GQK14"/>
      <c r="GQL14"/>
      <c r="GQM14"/>
      <c r="GQN14"/>
      <c r="GQO14"/>
      <c r="GQP14"/>
      <c r="GQQ14"/>
      <c r="GQR14"/>
      <c r="GQS14"/>
      <c r="GQT14"/>
      <c r="GQU14"/>
      <c r="GQV14"/>
      <c r="GQW14"/>
      <c r="GQX14"/>
      <c r="GQY14"/>
      <c r="GQZ14"/>
      <c r="GRA14"/>
      <c r="GRB14"/>
      <c r="GRC14"/>
      <c r="GRD14"/>
      <c r="GRE14"/>
      <c r="GRF14"/>
      <c r="GRG14"/>
      <c r="GRH14"/>
      <c r="GRI14"/>
      <c r="GRJ14"/>
      <c r="GRK14"/>
      <c r="GRL14"/>
      <c r="GRM14"/>
      <c r="GRN14"/>
      <c r="GRO14"/>
      <c r="GRP14"/>
      <c r="GRQ14"/>
      <c r="GRR14"/>
      <c r="GRS14"/>
      <c r="GRT14"/>
      <c r="GRU14"/>
      <c r="GRV14"/>
      <c r="GRW14"/>
      <c r="GRX14"/>
      <c r="GRY14"/>
      <c r="GRZ14"/>
      <c r="GSA14"/>
      <c r="GSB14"/>
      <c r="GSC14"/>
      <c r="GSD14"/>
      <c r="GSE14"/>
      <c r="GSF14"/>
      <c r="GSG14"/>
      <c r="GSH14"/>
      <c r="GSI14"/>
      <c r="GSJ14"/>
      <c r="GSK14"/>
      <c r="GSL14"/>
      <c r="GSM14"/>
      <c r="GSN14"/>
      <c r="GSO14"/>
      <c r="GSP14"/>
      <c r="GSQ14"/>
      <c r="GSR14"/>
      <c r="GSS14"/>
      <c r="GST14"/>
      <c r="GSU14"/>
      <c r="GSV14"/>
      <c r="GSW14"/>
      <c r="GSX14"/>
      <c r="GSY14"/>
      <c r="GSZ14"/>
      <c r="GTA14"/>
      <c r="GTB14"/>
      <c r="GTC14"/>
      <c r="GTD14"/>
      <c r="GTE14"/>
      <c r="GTF14"/>
      <c r="GTG14"/>
      <c r="GTH14"/>
      <c r="GTI14"/>
      <c r="GTJ14"/>
      <c r="GTK14"/>
      <c r="GTL14"/>
      <c r="GTM14"/>
      <c r="GTN14"/>
      <c r="GTO14"/>
      <c r="GTP14"/>
      <c r="GTQ14"/>
      <c r="GTR14"/>
      <c r="GTS14"/>
      <c r="GTT14"/>
      <c r="GTU14"/>
      <c r="GTV14"/>
      <c r="GTW14"/>
      <c r="GTX14"/>
      <c r="GTY14"/>
      <c r="GTZ14"/>
      <c r="GUA14"/>
      <c r="GUB14"/>
      <c r="GUC14"/>
      <c r="GUD14"/>
      <c r="GUE14"/>
      <c r="GUF14"/>
      <c r="GUG14"/>
      <c r="GUH14"/>
      <c r="GUI14"/>
      <c r="GUJ14"/>
      <c r="GUK14"/>
      <c r="GUL14"/>
      <c r="GUM14"/>
      <c r="GUN14"/>
      <c r="GUO14"/>
      <c r="GUP14"/>
      <c r="GUQ14"/>
      <c r="GUR14"/>
      <c r="GUS14"/>
      <c r="GUT14"/>
      <c r="GUU14"/>
      <c r="GUV14"/>
      <c r="GUW14"/>
      <c r="GUX14"/>
      <c r="GUY14"/>
      <c r="GUZ14"/>
      <c r="GVA14"/>
      <c r="GVB14"/>
      <c r="GVC14"/>
      <c r="GVD14"/>
      <c r="GVE14"/>
      <c r="GVF14"/>
      <c r="GVG14"/>
      <c r="GVH14"/>
      <c r="GVI14"/>
      <c r="GVJ14"/>
      <c r="GVK14"/>
      <c r="GVL14"/>
      <c r="GVM14"/>
      <c r="GVN14"/>
      <c r="GVO14"/>
      <c r="GVP14"/>
      <c r="GVQ14"/>
      <c r="GVR14"/>
      <c r="GVS14"/>
      <c r="GVT14"/>
      <c r="GVU14"/>
      <c r="GVV14"/>
      <c r="GVW14"/>
      <c r="GVX14"/>
      <c r="GVY14"/>
      <c r="GVZ14"/>
      <c r="GWA14"/>
      <c r="GWB14"/>
      <c r="GWC14"/>
      <c r="GWD14"/>
      <c r="GWE14"/>
      <c r="GWF14"/>
      <c r="GWG14"/>
      <c r="GWH14"/>
      <c r="GWI14"/>
      <c r="GWJ14"/>
      <c r="GWK14"/>
      <c r="GWL14"/>
      <c r="GWM14"/>
      <c r="GWN14"/>
      <c r="GWO14"/>
      <c r="GWP14"/>
      <c r="GWQ14"/>
      <c r="GWR14"/>
      <c r="GWS14"/>
      <c r="GWT14"/>
      <c r="GWU14"/>
      <c r="GWV14"/>
      <c r="GWW14"/>
      <c r="GWX14"/>
      <c r="GWY14"/>
      <c r="GWZ14"/>
      <c r="GXA14"/>
      <c r="GXB14"/>
      <c r="GXC14"/>
      <c r="GXD14"/>
      <c r="GXE14"/>
      <c r="GXF14"/>
      <c r="GXG14"/>
      <c r="GXH14"/>
      <c r="GXI14"/>
      <c r="GXJ14"/>
      <c r="GXK14"/>
      <c r="GXL14"/>
      <c r="GXM14"/>
      <c r="GXN14"/>
      <c r="GXO14"/>
      <c r="GXP14"/>
      <c r="GXQ14"/>
      <c r="GXR14"/>
      <c r="GXS14"/>
      <c r="GXT14"/>
      <c r="GXU14"/>
      <c r="GXV14"/>
      <c r="GXW14"/>
      <c r="GXX14"/>
      <c r="GXY14"/>
      <c r="GXZ14"/>
      <c r="GYA14"/>
      <c r="GYB14"/>
      <c r="GYC14"/>
      <c r="GYD14"/>
      <c r="GYE14"/>
      <c r="GYF14"/>
      <c r="GYG14"/>
      <c r="GYH14"/>
      <c r="GYI14"/>
      <c r="GYJ14"/>
      <c r="GYK14"/>
      <c r="GYL14"/>
      <c r="GYM14"/>
      <c r="GYN14"/>
      <c r="GYO14"/>
      <c r="GYP14"/>
      <c r="GYQ14"/>
      <c r="GYR14"/>
      <c r="GYS14"/>
      <c r="GYT14"/>
      <c r="GYU14"/>
      <c r="GYV14"/>
      <c r="GYW14"/>
      <c r="GYX14"/>
      <c r="GYY14"/>
      <c r="GYZ14"/>
      <c r="GZA14"/>
      <c r="GZB14"/>
      <c r="GZC14"/>
      <c r="GZD14"/>
      <c r="GZE14"/>
      <c r="GZF14"/>
      <c r="GZG14"/>
      <c r="GZH14"/>
      <c r="GZI14"/>
      <c r="GZJ14"/>
      <c r="GZK14"/>
      <c r="GZL14"/>
      <c r="GZM14"/>
      <c r="GZN14"/>
      <c r="GZO14"/>
      <c r="GZP14"/>
      <c r="GZQ14"/>
      <c r="GZR14"/>
      <c r="GZS14"/>
      <c r="GZT14"/>
      <c r="GZU14"/>
      <c r="GZV14"/>
      <c r="GZW14"/>
      <c r="GZX14"/>
      <c r="GZY14"/>
      <c r="GZZ14"/>
      <c r="HAA14"/>
      <c r="HAB14"/>
      <c r="HAC14"/>
      <c r="HAD14"/>
      <c r="HAE14"/>
      <c r="HAF14"/>
      <c r="HAG14"/>
      <c r="HAH14"/>
      <c r="HAI14"/>
      <c r="HAJ14"/>
      <c r="HAK14"/>
      <c r="HAL14"/>
      <c r="HAM14"/>
      <c r="HAN14"/>
      <c r="HAO14"/>
      <c r="HAP14"/>
      <c r="HAQ14"/>
      <c r="HAR14"/>
      <c r="HAS14"/>
      <c r="HAT14"/>
      <c r="HAU14"/>
      <c r="HAV14"/>
      <c r="HAW14"/>
      <c r="HAX14"/>
      <c r="HAY14"/>
      <c r="HAZ14"/>
      <c r="HBA14"/>
      <c r="HBB14"/>
      <c r="HBC14"/>
      <c r="HBD14"/>
      <c r="HBE14"/>
      <c r="HBF14"/>
      <c r="HBG14"/>
      <c r="HBH14"/>
      <c r="HBI14"/>
      <c r="HBJ14"/>
      <c r="HBK14"/>
      <c r="HBL14"/>
      <c r="HBM14"/>
      <c r="HBN14"/>
      <c r="HBO14"/>
      <c r="HBP14"/>
      <c r="HBQ14"/>
      <c r="HBR14"/>
      <c r="HBS14"/>
      <c r="HBT14"/>
      <c r="HBU14"/>
      <c r="HBV14"/>
      <c r="HBW14"/>
      <c r="HBX14"/>
      <c r="HBY14"/>
      <c r="HBZ14"/>
      <c r="HCA14"/>
      <c r="HCB14"/>
      <c r="HCC14"/>
      <c r="HCD14"/>
      <c r="HCE14"/>
      <c r="HCF14"/>
      <c r="HCG14"/>
      <c r="HCH14"/>
      <c r="HCI14"/>
      <c r="HCJ14"/>
      <c r="HCK14"/>
      <c r="HCL14"/>
      <c r="HCM14"/>
      <c r="HCN14"/>
      <c r="HCO14"/>
      <c r="HCP14"/>
      <c r="HCQ14"/>
      <c r="HCR14"/>
      <c r="HCS14"/>
      <c r="HCT14"/>
      <c r="HCU14"/>
      <c r="HCV14"/>
      <c r="HCW14"/>
      <c r="HCX14"/>
      <c r="HCY14"/>
      <c r="HCZ14"/>
      <c r="HDA14"/>
      <c r="HDB14"/>
      <c r="HDC14"/>
      <c r="HDD14"/>
      <c r="HDE14"/>
      <c r="HDF14"/>
      <c r="HDG14"/>
      <c r="HDH14"/>
      <c r="HDI14"/>
      <c r="HDJ14"/>
      <c r="HDK14"/>
      <c r="HDL14"/>
      <c r="HDM14"/>
      <c r="HDN14"/>
      <c r="HDO14"/>
      <c r="HDP14"/>
      <c r="HDQ14"/>
      <c r="HDR14"/>
      <c r="HDS14"/>
      <c r="HDT14"/>
      <c r="HDU14"/>
      <c r="HDV14"/>
      <c r="HDW14"/>
      <c r="HDX14"/>
      <c r="HDY14"/>
      <c r="HDZ14"/>
      <c r="HEA14"/>
      <c r="HEB14"/>
      <c r="HEC14"/>
      <c r="HED14"/>
      <c r="HEE14"/>
      <c r="HEF14"/>
      <c r="HEG14"/>
      <c r="HEH14"/>
      <c r="HEI14"/>
      <c r="HEJ14"/>
      <c r="HEK14"/>
      <c r="HEL14"/>
      <c r="HEM14"/>
      <c r="HEN14"/>
      <c r="HEO14"/>
      <c r="HEP14"/>
      <c r="HEQ14"/>
      <c r="HER14"/>
      <c r="HES14"/>
      <c r="HET14"/>
      <c r="HEU14"/>
      <c r="HEV14"/>
      <c r="HEW14"/>
      <c r="HEX14"/>
      <c r="HEY14"/>
      <c r="HEZ14"/>
      <c r="HFA14"/>
      <c r="HFB14"/>
      <c r="HFC14"/>
      <c r="HFD14"/>
      <c r="HFE14"/>
      <c r="HFF14"/>
      <c r="HFG14"/>
      <c r="HFH14"/>
      <c r="HFI14"/>
      <c r="HFJ14"/>
      <c r="HFK14"/>
      <c r="HFL14"/>
      <c r="HFM14"/>
      <c r="HFN14"/>
      <c r="HFO14"/>
      <c r="HFP14"/>
      <c r="HFQ14"/>
      <c r="HFR14"/>
      <c r="HFS14"/>
      <c r="HFT14"/>
      <c r="HFU14"/>
      <c r="HFV14"/>
      <c r="HFW14"/>
      <c r="HFX14"/>
      <c r="HFY14"/>
      <c r="HFZ14"/>
      <c r="HGA14"/>
      <c r="HGB14"/>
      <c r="HGC14"/>
      <c r="HGD14"/>
      <c r="HGE14"/>
      <c r="HGF14"/>
      <c r="HGG14"/>
      <c r="HGH14"/>
      <c r="HGI14"/>
      <c r="HGJ14"/>
      <c r="HGK14"/>
      <c r="HGL14"/>
      <c r="HGM14"/>
      <c r="HGN14"/>
      <c r="HGO14"/>
      <c r="HGP14"/>
      <c r="HGQ14"/>
      <c r="HGR14"/>
      <c r="HGS14"/>
      <c r="HGT14"/>
      <c r="HGU14"/>
      <c r="HGV14"/>
      <c r="HGW14"/>
      <c r="HGX14"/>
      <c r="HGY14"/>
      <c r="HGZ14"/>
      <c r="HHA14"/>
      <c r="HHB14"/>
      <c r="HHC14"/>
      <c r="HHD14"/>
      <c r="HHE14"/>
      <c r="HHF14"/>
      <c r="HHG14"/>
      <c r="HHH14"/>
      <c r="HHI14"/>
      <c r="HHJ14"/>
      <c r="HHK14"/>
      <c r="HHL14"/>
      <c r="HHM14"/>
      <c r="HHN14"/>
      <c r="HHO14"/>
      <c r="HHP14"/>
      <c r="HHQ14"/>
      <c r="HHR14"/>
      <c r="HHS14"/>
      <c r="HHT14"/>
      <c r="HHU14"/>
      <c r="HHV14"/>
      <c r="HHW14"/>
      <c r="HHX14"/>
      <c r="HHY14"/>
      <c r="HHZ14"/>
      <c r="HIA14"/>
      <c r="HIB14"/>
      <c r="HIC14"/>
      <c r="HID14"/>
      <c r="HIE14"/>
      <c r="HIF14"/>
      <c r="HIG14"/>
      <c r="HIH14"/>
      <c r="HII14"/>
      <c r="HIJ14"/>
      <c r="HIK14"/>
      <c r="HIL14"/>
      <c r="HIM14"/>
      <c r="HIN14"/>
      <c r="HIO14"/>
      <c r="HIP14"/>
      <c r="HIQ14"/>
      <c r="HIR14"/>
      <c r="HIS14"/>
      <c r="HIT14"/>
      <c r="HIU14"/>
      <c r="HIV14"/>
      <c r="HIW14"/>
      <c r="HIX14"/>
      <c r="HIY14"/>
      <c r="HIZ14"/>
      <c r="HJA14"/>
      <c r="HJB14"/>
      <c r="HJC14"/>
      <c r="HJD14"/>
      <c r="HJE14"/>
      <c r="HJF14"/>
      <c r="HJG14"/>
      <c r="HJH14"/>
      <c r="HJI14"/>
      <c r="HJJ14"/>
      <c r="HJK14"/>
      <c r="HJL14"/>
      <c r="HJM14"/>
      <c r="HJN14"/>
      <c r="HJO14"/>
      <c r="HJP14"/>
      <c r="HJQ14"/>
      <c r="HJR14"/>
      <c r="HJS14"/>
      <c r="HJT14"/>
      <c r="HJU14"/>
      <c r="HJV14"/>
      <c r="HJW14"/>
      <c r="HJX14"/>
      <c r="HJY14"/>
      <c r="HJZ14"/>
      <c r="HKA14"/>
      <c r="HKB14"/>
      <c r="HKC14"/>
      <c r="HKD14"/>
      <c r="HKE14"/>
      <c r="HKF14"/>
      <c r="HKG14"/>
      <c r="HKH14"/>
      <c r="HKI14"/>
      <c r="HKJ14"/>
      <c r="HKK14"/>
      <c r="HKL14"/>
      <c r="HKM14"/>
      <c r="HKN14"/>
      <c r="HKO14"/>
      <c r="HKP14"/>
      <c r="HKQ14"/>
      <c r="HKR14"/>
      <c r="HKS14"/>
      <c r="HKT14"/>
      <c r="HKU14"/>
      <c r="HKV14"/>
      <c r="HKW14"/>
      <c r="HKX14"/>
      <c r="HKY14"/>
      <c r="HKZ14"/>
      <c r="HLA14"/>
      <c r="HLB14"/>
      <c r="HLC14"/>
      <c r="HLD14"/>
      <c r="HLE14"/>
      <c r="HLF14"/>
      <c r="HLG14"/>
      <c r="HLH14"/>
      <c r="HLI14"/>
      <c r="HLJ14"/>
      <c r="HLK14"/>
      <c r="HLL14"/>
      <c r="HLM14"/>
      <c r="HLN14"/>
      <c r="HLO14"/>
      <c r="HLP14"/>
      <c r="HLQ14"/>
      <c r="HLR14"/>
      <c r="HLS14"/>
      <c r="HLT14"/>
      <c r="HLU14"/>
      <c r="HLV14"/>
      <c r="HLW14"/>
      <c r="HLX14"/>
      <c r="HLY14"/>
      <c r="HLZ14"/>
      <c r="HMA14"/>
      <c r="HMB14"/>
      <c r="HMC14"/>
      <c r="HMD14"/>
      <c r="HME14"/>
      <c r="HMF14"/>
      <c r="HMG14"/>
      <c r="HMH14"/>
      <c r="HMI14"/>
      <c r="HMJ14"/>
      <c r="HMK14"/>
      <c r="HML14"/>
      <c r="HMM14"/>
      <c r="HMN14"/>
      <c r="HMO14"/>
      <c r="HMP14"/>
      <c r="HMQ14"/>
      <c r="HMR14"/>
      <c r="HMS14"/>
      <c r="HMT14"/>
      <c r="HMU14"/>
      <c r="HMV14"/>
      <c r="HMW14"/>
      <c r="HMX14"/>
      <c r="HMY14"/>
      <c r="HMZ14"/>
      <c r="HNA14"/>
      <c r="HNB14"/>
      <c r="HNC14"/>
      <c r="HND14"/>
      <c r="HNE14"/>
      <c r="HNF14"/>
      <c r="HNG14"/>
      <c r="HNH14"/>
      <c r="HNI14"/>
      <c r="HNJ14"/>
      <c r="HNK14"/>
      <c r="HNL14"/>
      <c r="HNM14"/>
      <c r="HNN14"/>
      <c r="HNO14"/>
      <c r="HNP14"/>
      <c r="HNQ14"/>
      <c r="HNR14"/>
      <c r="HNS14"/>
      <c r="HNT14"/>
      <c r="HNU14"/>
      <c r="HNV14"/>
      <c r="HNW14"/>
      <c r="HNX14"/>
      <c r="HNY14"/>
      <c r="HNZ14"/>
      <c r="HOA14"/>
      <c r="HOB14"/>
      <c r="HOC14"/>
      <c r="HOD14"/>
      <c r="HOE14"/>
      <c r="HOF14"/>
      <c r="HOG14"/>
      <c r="HOH14"/>
      <c r="HOI14"/>
      <c r="HOJ14"/>
      <c r="HOK14"/>
      <c r="HOL14"/>
      <c r="HOM14"/>
      <c r="HON14"/>
      <c r="HOO14"/>
      <c r="HOP14"/>
      <c r="HOQ14"/>
      <c r="HOR14"/>
      <c r="HOS14"/>
      <c r="HOT14"/>
      <c r="HOU14"/>
      <c r="HOV14"/>
      <c r="HOW14"/>
      <c r="HOX14"/>
      <c r="HOY14"/>
      <c r="HOZ14"/>
      <c r="HPA14"/>
      <c r="HPB14"/>
      <c r="HPC14"/>
      <c r="HPD14"/>
      <c r="HPE14"/>
      <c r="HPF14"/>
      <c r="HPG14"/>
      <c r="HPH14"/>
      <c r="HPI14"/>
      <c r="HPJ14"/>
      <c r="HPK14"/>
      <c r="HPL14"/>
      <c r="HPM14"/>
      <c r="HPN14"/>
      <c r="HPO14"/>
      <c r="HPP14"/>
      <c r="HPQ14"/>
      <c r="HPR14"/>
      <c r="HPS14"/>
      <c r="HPT14"/>
      <c r="HPU14"/>
      <c r="HPV14"/>
      <c r="HPW14"/>
      <c r="HPX14"/>
      <c r="HPY14"/>
      <c r="HPZ14"/>
      <c r="HQA14"/>
      <c r="HQB14"/>
      <c r="HQC14"/>
      <c r="HQD14"/>
      <c r="HQE14"/>
      <c r="HQF14"/>
      <c r="HQG14"/>
      <c r="HQH14"/>
      <c r="HQI14"/>
      <c r="HQJ14"/>
      <c r="HQK14"/>
      <c r="HQL14"/>
      <c r="HQM14"/>
      <c r="HQN14"/>
      <c r="HQO14"/>
      <c r="HQP14"/>
      <c r="HQQ14"/>
      <c r="HQR14"/>
      <c r="HQS14"/>
      <c r="HQT14"/>
      <c r="HQU14"/>
      <c r="HQV14"/>
      <c r="HQW14"/>
      <c r="HQX14"/>
      <c r="HQY14"/>
      <c r="HQZ14"/>
      <c r="HRA14"/>
      <c r="HRB14"/>
      <c r="HRC14"/>
      <c r="HRD14"/>
      <c r="HRE14"/>
      <c r="HRF14"/>
      <c r="HRG14"/>
      <c r="HRH14"/>
      <c r="HRI14"/>
      <c r="HRJ14"/>
      <c r="HRK14"/>
      <c r="HRL14"/>
      <c r="HRM14"/>
      <c r="HRN14"/>
      <c r="HRO14"/>
      <c r="HRP14"/>
      <c r="HRQ14"/>
      <c r="HRR14"/>
      <c r="HRS14"/>
      <c r="HRT14"/>
      <c r="HRU14"/>
      <c r="HRV14"/>
      <c r="HRW14"/>
      <c r="HRX14"/>
      <c r="HRY14"/>
      <c r="HRZ14"/>
      <c r="HSA14"/>
      <c r="HSB14"/>
      <c r="HSC14"/>
      <c r="HSD14"/>
      <c r="HSE14"/>
      <c r="HSF14"/>
      <c r="HSG14"/>
      <c r="HSH14"/>
      <c r="HSI14"/>
      <c r="HSJ14"/>
      <c r="HSK14"/>
      <c r="HSL14"/>
      <c r="HSM14"/>
      <c r="HSN14"/>
      <c r="HSO14"/>
      <c r="HSP14"/>
      <c r="HSQ14"/>
      <c r="HSR14"/>
      <c r="HSS14"/>
      <c r="HST14"/>
      <c r="HSU14"/>
      <c r="HSV14"/>
      <c r="HSW14"/>
      <c r="HSX14"/>
      <c r="HSY14"/>
      <c r="HSZ14"/>
      <c r="HTA14"/>
      <c r="HTB14"/>
      <c r="HTC14"/>
      <c r="HTD14"/>
      <c r="HTE14"/>
      <c r="HTF14"/>
      <c r="HTG14"/>
      <c r="HTH14"/>
      <c r="HTI14"/>
      <c r="HTJ14"/>
      <c r="HTK14"/>
      <c r="HTL14"/>
      <c r="HTM14"/>
      <c r="HTN14"/>
      <c r="HTO14"/>
      <c r="HTP14"/>
      <c r="HTQ14"/>
      <c r="HTR14"/>
      <c r="HTS14"/>
      <c r="HTT14"/>
      <c r="HTU14"/>
      <c r="HTV14"/>
      <c r="HTW14"/>
      <c r="HTX14"/>
      <c r="HTY14"/>
      <c r="HTZ14"/>
      <c r="HUA14"/>
      <c r="HUB14"/>
      <c r="HUC14"/>
      <c r="HUD14"/>
      <c r="HUE14"/>
      <c r="HUF14"/>
      <c r="HUG14"/>
      <c r="HUH14"/>
      <c r="HUI14"/>
      <c r="HUJ14"/>
      <c r="HUK14"/>
      <c r="HUL14"/>
      <c r="HUM14"/>
      <c r="HUN14"/>
      <c r="HUO14"/>
      <c r="HUP14"/>
      <c r="HUQ14"/>
      <c r="HUR14"/>
      <c r="HUS14"/>
      <c r="HUT14"/>
      <c r="HUU14"/>
      <c r="HUV14"/>
      <c r="HUW14"/>
      <c r="HUX14"/>
      <c r="HUY14"/>
      <c r="HUZ14"/>
      <c r="HVA14"/>
      <c r="HVB14"/>
      <c r="HVC14"/>
      <c r="HVD14"/>
      <c r="HVE14"/>
      <c r="HVF14"/>
      <c r="HVG14"/>
      <c r="HVH14"/>
      <c r="HVI14"/>
      <c r="HVJ14"/>
      <c r="HVK14"/>
      <c r="HVL14"/>
      <c r="HVM14"/>
      <c r="HVN14"/>
      <c r="HVO14"/>
      <c r="HVP14"/>
      <c r="HVQ14"/>
      <c r="HVR14"/>
      <c r="HVS14"/>
      <c r="HVT14"/>
      <c r="HVU14"/>
      <c r="HVV14"/>
      <c r="HVW14"/>
      <c r="HVX14"/>
      <c r="HVY14"/>
      <c r="HVZ14"/>
      <c r="HWA14"/>
      <c r="HWB14"/>
      <c r="HWC14"/>
      <c r="HWD14"/>
      <c r="HWE14"/>
      <c r="HWF14"/>
      <c r="HWG14"/>
      <c r="HWH14"/>
      <c r="HWI14"/>
      <c r="HWJ14"/>
      <c r="HWK14"/>
      <c r="HWL14"/>
      <c r="HWM14"/>
      <c r="HWN14"/>
      <c r="HWO14"/>
      <c r="HWP14"/>
      <c r="HWQ14"/>
      <c r="HWR14"/>
      <c r="HWS14"/>
      <c r="HWT14"/>
      <c r="HWU14"/>
      <c r="HWV14"/>
      <c r="HWW14"/>
      <c r="HWX14"/>
      <c r="HWY14"/>
      <c r="HWZ14"/>
      <c r="HXA14"/>
      <c r="HXB14"/>
      <c r="HXC14"/>
      <c r="HXD14"/>
      <c r="HXE14"/>
      <c r="HXF14"/>
      <c r="HXG14"/>
      <c r="HXH14"/>
      <c r="HXI14"/>
      <c r="HXJ14"/>
      <c r="HXK14"/>
      <c r="HXL14"/>
      <c r="HXM14"/>
      <c r="HXN14"/>
      <c r="HXO14"/>
      <c r="HXP14"/>
      <c r="HXQ14"/>
      <c r="HXR14"/>
      <c r="HXS14"/>
      <c r="HXT14"/>
      <c r="HXU14"/>
      <c r="HXV14"/>
      <c r="HXW14"/>
      <c r="HXX14"/>
      <c r="HXY14"/>
      <c r="HXZ14"/>
      <c r="HYA14"/>
      <c r="HYB14"/>
      <c r="HYC14"/>
      <c r="HYD14"/>
      <c r="HYE14"/>
      <c r="HYF14"/>
      <c r="HYG14"/>
      <c r="HYH14"/>
      <c r="HYI14"/>
      <c r="HYJ14"/>
      <c r="HYK14"/>
      <c r="HYL14"/>
      <c r="HYM14"/>
      <c r="HYN14"/>
      <c r="HYO14"/>
      <c r="HYP14"/>
      <c r="HYQ14"/>
      <c r="HYR14"/>
      <c r="HYS14"/>
      <c r="HYT14"/>
      <c r="HYU14"/>
      <c r="HYV14"/>
      <c r="HYW14"/>
      <c r="HYX14"/>
      <c r="HYY14"/>
      <c r="HYZ14"/>
      <c r="HZA14"/>
      <c r="HZB14"/>
      <c r="HZC14"/>
      <c r="HZD14"/>
      <c r="HZE14"/>
      <c r="HZF14"/>
      <c r="HZG14"/>
      <c r="HZH14"/>
      <c r="HZI14"/>
      <c r="HZJ14"/>
      <c r="HZK14"/>
      <c r="HZL14"/>
      <c r="HZM14"/>
      <c r="HZN14"/>
      <c r="HZO14"/>
      <c r="HZP14"/>
      <c r="HZQ14"/>
      <c r="HZR14"/>
      <c r="HZS14"/>
      <c r="HZT14"/>
      <c r="HZU14"/>
      <c r="HZV14"/>
      <c r="HZW14"/>
      <c r="HZX14"/>
      <c r="HZY14"/>
      <c r="HZZ14"/>
      <c r="IAA14"/>
      <c r="IAB14"/>
      <c r="IAC14"/>
      <c r="IAD14"/>
      <c r="IAE14"/>
      <c r="IAF14"/>
      <c r="IAG14"/>
      <c r="IAH14"/>
      <c r="IAI14"/>
      <c r="IAJ14"/>
      <c r="IAK14"/>
      <c r="IAL14"/>
      <c r="IAM14"/>
      <c r="IAN14"/>
      <c r="IAO14"/>
      <c r="IAP14"/>
      <c r="IAQ14"/>
      <c r="IAR14"/>
      <c r="IAS14"/>
      <c r="IAT14"/>
      <c r="IAU14"/>
      <c r="IAV14"/>
      <c r="IAW14"/>
      <c r="IAX14"/>
      <c r="IAY14"/>
      <c r="IAZ14"/>
      <c r="IBA14"/>
      <c r="IBB14"/>
      <c r="IBC14"/>
      <c r="IBD14"/>
      <c r="IBE14"/>
      <c r="IBF14"/>
      <c r="IBG14"/>
      <c r="IBH14"/>
      <c r="IBI14"/>
      <c r="IBJ14"/>
      <c r="IBK14"/>
      <c r="IBL14"/>
      <c r="IBM14"/>
      <c r="IBN14"/>
      <c r="IBO14"/>
      <c r="IBP14"/>
      <c r="IBQ14"/>
      <c r="IBR14"/>
      <c r="IBS14"/>
      <c r="IBT14"/>
      <c r="IBU14"/>
      <c r="IBV14"/>
      <c r="IBW14"/>
      <c r="IBX14"/>
      <c r="IBY14"/>
      <c r="IBZ14"/>
      <c r="ICA14"/>
      <c r="ICB14"/>
      <c r="ICC14"/>
      <c r="ICD14"/>
      <c r="ICE14"/>
      <c r="ICF14"/>
      <c r="ICG14"/>
      <c r="ICH14"/>
      <c r="ICI14"/>
      <c r="ICJ14"/>
      <c r="ICK14"/>
      <c r="ICL14"/>
      <c r="ICM14"/>
      <c r="ICN14"/>
      <c r="ICO14"/>
      <c r="ICP14"/>
      <c r="ICQ14"/>
      <c r="ICR14"/>
      <c r="ICS14"/>
      <c r="ICT14"/>
      <c r="ICU14"/>
      <c r="ICV14"/>
      <c r="ICW14"/>
      <c r="ICX14"/>
      <c r="ICY14"/>
      <c r="ICZ14"/>
      <c r="IDA14"/>
      <c r="IDB14"/>
      <c r="IDC14"/>
      <c r="IDD14"/>
      <c r="IDE14"/>
      <c r="IDF14"/>
      <c r="IDG14"/>
      <c r="IDH14"/>
      <c r="IDI14"/>
      <c r="IDJ14"/>
      <c r="IDK14"/>
      <c r="IDL14"/>
      <c r="IDM14"/>
      <c r="IDN14"/>
      <c r="IDO14"/>
      <c r="IDP14"/>
      <c r="IDQ14"/>
      <c r="IDR14"/>
      <c r="IDS14"/>
      <c r="IDT14"/>
      <c r="IDU14"/>
      <c r="IDV14"/>
      <c r="IDW14"/>
      <c r="IDX14"/>
      <c r="IDY14"/>
      <c r="IDZ14"/>
      <c r="IEA14"/>
      <c r="IEB14"/>
      <c r="IEC14"/>
      <c r="IED14"/>
      <c r="IEE14"/>
      <c r="IEF14"/>
      <c r="IEG14"/>
      <c r="IEH14"/>
      <c r="IEI14"/>
      <c r="IEJ14"/>
      <c r="IEK14"/>
      <c r="IEL14"/>
      <c r="IEM14"/>
      <c r="IEN14"/>
      <c r="IEO14"/>
      <c r="IEP14"/>
      <c r="IEQ14"/>
      <c r="IER14"/>
      <c r="IES14"/>
      <c r="IET14"/>
      <c r="IEU14"/>
      <c r="IEV14"/>
      <c r="IEW14"/>
      <c r="IEX14"/>
      <c r="IEY14"/>
      <c r="IEZ14"/>
      <c r="IFA14"/>
      <c r="IFB14"/>
      <c r="IFC14"/>
      <c r="IFD14"/>
      <c r="IFE14"/>
      <c r="IFF14"/>
      <c r="IFG14"/>
      <c r="IFH14"/>
      <c r="IFI14"/>
      <c r="IFJ14"/>
      <c r="IFK14"/>
      <c r="IFL14"/>
      <c r="IFM14"/>
      <c r="IFN14"/>
      <c r="IFO14"/>
      <c r="IFP14"/>
      <c r="IFQ14"/>
      <c r="IFR14"/>
      <c r="IFS14"/>
      <c r="IFT14"/>
      <c r="IFU14"/>
      <c r="IFV14"/>
      <c r="IFW14"/>
      <c r="IFX14"/>
      <c r="IFY14"/>
      <c r="IFZ14"/>
      <c r="IGA14"/>
      <c r="IGB14"/>
      <c r="IGC14"/>
      <c r="IGD14"/>
      <c r="IGE14"/>
      <c r="IGF14"/>
      <c r="IGG14"/>
      <c r="IGH14"/>
      <c r="IGI14"/>
      <c r="IGJ14"/>
      <c r="IGK14"/>
      <c r="IGL14"/>
      <c r="IGM14"/>
      <c r="IGN14"/>
      <c r="IGO14"/>
      <c r="IGP14"/>
      <c r="IGQ14"/>
      <c r="IGR14"/>
      <c r="IGS14"/>
      <c r="IGT14"/>
      <c r="IGU14"/>
      <c r="IGV14"/>
      <c r="IGW14"/>
      <c r="IGX14"/>
      <c r="IGY14"/>
      <c r="IGZ14"/>
      <c r="IHA14"/>
      <c r="IHB14"/>
      <c r="IHC14"/>
      <c r="IHD14"/>
      <c r="IHE14"/>
      <c r="IHF14"/>
      <c r="IHG14"/>
      <c r="IHH14"/>
      <c r="IHI14"/>
      <c r="IHJ14"/>
      <c r="IHK14"/>
      <c r="IHL14"/>
      <c r="IHM14"/>
      <c r="IHN14"/>
      <c r="IHO14"/>
      <c r="IHP14"/>
      <c r="IHQ14"/>
      <c r="IHR14"/>
      <c r="IHS14"/>
      <c r="IHT14"/>
      <c r="IHU14"/>
      <c r="IHV14"/>
      <c r="IHW14"/>
      <c r="IHX14"/>
      <c r="IHY14"/>
      <c r="IHZ14"/>
      <c r="IIA14"/>
      <c r="IIB14"/>
      <c r="IIC14"/>
      <c r="IID14"/>
      <c r="IIE14"/>
      <c r="IIF14"/>
      <c r="IIG14"/>
      <c r="IIH14"/>
      <c r="III14"/>
      <c r="IIJ14"/>
      <c r="IIK14"/>
      <c r="IIL14"/>
      <c r="IIM14"/>
      <c r="IIN14"/>
      <c r="IIO14"/>
      <c r="IIP14"/>
      <c r="IIQ14"/>
      <c r="IIR14"/>
      <c r="IIS14"/>
      <c r="IIT14"/>
      <c r="IIU14"/>
      <c r="IIV14"/>
      <c r="IIW14"/>
      <c r="IIX14"/>
      <c r="IIY14"/>
      <c r="IIZ14"/>
      <c r="IJA14"/>
      <c r="IJB14"/>
      <c r="IJC14"/>
      <c r="IJD14"/>
      <c r="IJE14"/>
      <c r="IJF14"/>
      <c r="IJG14"/>
      <c r="IJH14"/>
      <c r="IJI14"/>
      <c r="IJJ14"/>
      <c r="IJK14"/>
      <c r="IJL14"/>
      <c r="IJM14"/>
      <c r="IJN14"/>
      <c r="IJO14"/>
      <c r="IJP14"/>
      <c r="IJQ14"/>
      <c r="IJR14"/>
      <c r="IJS14"/>
      <c r="IJT14"/>
      <c r="IJU14"/>
      <c r="IJV14"/>
      <c r="IJW14"/>
      <c r="IJX14"/>
      <c r="IJY14"/>
      <c r="IJZ14"/>
      <c r="IKA14"/>
      <c r="IKB14"/>
      <c r="IKC14"/>
      <c r="IKD14"/>
      <c r="IKE14"/>
      <c r="IKF14"/>
      <c r="IKG14"/>
      <c r="IKH14"/>
      <c r="IKI14"/>
      <c r="IKJ14"/>
      <c r="IKK14"/>
      <c r="IKL14"/>
      <c r="IKM14"/>
      <c r="IKN14"/>
      <c r="IKO14"/>
      <c r="IKP14"/>
      <c r="IKQ14"/>
      <c r="IKR14"/>
      <c r="IKS14"/>
      <c r="IKT14"/>
      <c r="IKU14"/>
      <c r="IKV14"/>
      <c r="IKW14"/>
      <c r="IKX14"/>
      <c r="IKY14"/>
      <c r="IKZ14"/>
      <c r="ILA14"/>
      <c r="ILB14"/>
      <c r="ILC14"/>
      <c r="ILD14"/>
      <c r="ILE14"/>
      <c r="ILF14"/>
      <c r="ILG14"/>
      <c r="ILH14"/>
      <c r="ILI14"/>
      <c r="ILJ14"/>
      <c r="ILK14"/>
      <c r="ILL14"/>
      <c r="ILM14"/>
      <c r="ILN14"/>
      <c r="ILO14"/>
      <c r="ILP14"/>
      <c r="ILQ14"/>
      <c r="ILR14"/>
      <c r="ILS14"/>
      <c r="ILT14"/>
      <c r="ILU14"/>
      <c r="ILV14"/>
      <c r="ILW14"/>
      <c r="ILX14"/>
      <c r="ILY14"/>
      <c r="ILZ14"/>
      <c r="IMA14"/>
      <c r="IMB14"/>
      <c r="IMC14"/>
      <c r="IMD14"/>
      <c r="IME14"/>
      <c r="IMF14"/>
      <c r="IMG14"/>
      <c r="IMH14"/>
      <c r="IMI14"/>
      <c r="IMJ14"/>
      <c r="IMK14"/>
      <c r="IML14"/>
      <c r="IMM14"/>
      <c r="IMN14"/>
      <c r="IMO14"/>
      <c r="IMP14"/>
      <c r="IMQ14"/>
      <c r="IMR14"/>
      <c r="IMS14"/>
      <c r="IMT14"/>
      <c r="IMU14"/>
      <c r="IMV14"/>
      <c r="IMW14"/>
      <c r="IMX14"/>
      <c r="IMY14"/>
      <c r="IMZ14"/>
      <c r="INA14"/>
      <c r="INB14"/>
      <c r="INC14"/>
      <c r="IND14"/>
      <c r="INE14"/>
      <c r="INF14"/>
      <c r="ING14"/>
      <c r="INH14"/>
      <c r="INI14"/>
      <c r="INJ14"/>
      <c r="INK14"/>
      <c r="INL14"/>
      <c r="INM14"/>
      <c r="INN14"/>
      <c r="INO14"/>
      <c r="INP14"/>
      <c r="INQ14"/>
      <c r="INR14"/>
      <c r="INS14"/>
      <c r="INT14"/>
      <c r="INU14"/>
      <c r="INV14"/>
      <c r="INW14"/>
      <c r="INX14"/>
      <c r="INY14"/>
      <c r="INZ14"/>
      <c r="IOA14"/>
      <c r="IOB14"/>
      <c r="IOC14"/>
      <c r="IOD14"/>
      <c r="IOE14"/>
      <c r="IOF14"/>
      <c r="IOG14"/>
      <c r="IOH14"/>
      <c r="IOI14"/>
      <c r="IOJ14"/>
      <c r="IOK14"/>
      <c r="IOL14"/>
      <c r="IOM14"/>
      <c r="ION14"/>
      <c r="IOO14"/>
      <c r="IOP14"/>
      <c r="IOQ14"/>
      <c r="IOR14"/>
      <c r="IOS14"/>
      <c r="IOT14"/>
      <c r="IOU14"/>
      <c r="IOV14"/>
      <c r="IOW14"/>
      <c r="IOX14"/>
      <c r="IOY14"/>
      <c r="IOZ14"/>
      <c r="IPA14"/>
      <c r="IPB14"/>
      <c r="IPC14"/>
      <c r="IPD14"/>
      <c r="IPE14"/>
      <c r="IPF14"/>
      <c r="IPG14"/>
      <c r="IPH14"/>
      <c r="IPI14"/>
      <c r="IPJ14"/>
      <c r="IPK14"/>
      <c r="IPL14"/>
      <c r="IPM14"/>
      <c r="IPN14"/>
      <c r="IPO14"/>
      <c r="IPP14"/>
      <c r="IPQ14"/>
      <c r="IPR14"/>
      <c r="IPS14"/>
      <c r="IPT14"/>
      <c r="IPU14"/>
      <c r="IPV14"/>
      <c r="IPW14"/>
      <c r="IPX14"/>
      <c r="IPY14"/>
      <c r="IPZ14"/>
      <c r="IQA14"/>
      <c r="IQB14"/>
      <c r="IQC14"/>
      <c r="IQD14"/>
      <c r="IQE14"/>
      <c r="IQF14"/>
      <c r="IQG14"/>
      <c r="IQH14"/>
      <c r="IQI14"/>
      <c r="IQJ14"/>
      <c r="IQK14"/>
      <c r="IQL14"/>
      <c r="IQM14"/>
      <c r="IQN14"/>
      <c r="IQO14"/>
      <c r="IQP14"/>
      <c r="IQQ14"/>
      <c r="IQR14"/>
      <c r="IQS14"/>
      <c r="IQT14"/>
      <c r="IQU14"/>
      <c r="IQV14"/>
      <c r="IQW14"/>
      <c r="IQX14"/>
      <c r="IQY14"/>
      <c r="IQZ14"/>
      <c r="IRA14"/>
      <c r="IRB14"/>
      <c r="IRC14"/>
      <c r="IRD14"/>
      <c r="IRE14"/>
      <c r="IRF14"/>
      <c r="IRG14"/>
      <c r="IRH14"/>
      <c r="IRI14"/>
      <c r="IRJ14"/>
      <c r="IRK14"/>
      <c r="IRL14"/>
      <c r="IRM14"/>
      <c r="IRN14"/>
      <c r="IRO14"/>
      <c r="IRP14"/>
      <c r="IRQ14"/>
      <c r="IRR14"/>
      <c r="IRS14"/>
      <c r="IRT14"/>
      <c r="IRU14"/>
      <c r="IRV14"/>
      <c r="IRW14"/>
      <c r="IRX14"/>
      <c r="IRY14"/>
      <c r="IRZ14"/>
      <c r="ISA14"/>
      <c r="ISB14"/>
      <c r="ISC14"/>
      <c r="ISD14"/>
      <c r="ISE14"/>
      <c r="ISF14"/>
      <c r="ISG14"/>
      <c r="ISH14"/>
      <c r="ISI14"/>
      <c r="ISJ14"/>
      <c r="ISK14"/>
      <c r="ISL14"/>
      <c r="ISM14"/>
      <c r="ISN14"/>
      <c r="ISO14"/>
      <c r="ISP14"/>
      <c r="ISQ14"/>
      <c r="ISR14"/>
      <c r="ISS14"/>
      <c r="IST14"/>
      <c r="ISU14"/>
      <c r="ISV14"/>
      <c r="ISW14"/>
      <c r="ISX14"/>
      <c r="ISY14"/>
      <c r="ISZ14"/>
      <c r="ITA14"/>
      <c r="ITB14"/>
      <c r="ITC14"/>
      <c r="ITD14"/>
      <c r="ITE14"/>
      <c r="ITF14"/>
      <c r="ITG14"/>
      <c r="ITH14"/>
      <c r="ITI14"/>
      <c r="ITJ14"/>
      <c r="ITK14"/>
      <c r="ITL14"/>
      <c r="ITM14"/>
      <c r="ITN14"/>
      <c r="ITO14"/>
      <c r="ITP14"/>
      <c r="ITQ14"/>
      <c r="ITR14"/>
      <c r="ITS14"/>
      <c r="ITT14"/>
      <c r="ITU14"/>
      <c r="ITV14"/>
      <c r="ITW14"/>
      <c r="ITX14"/>
      <c r="ITY14"/>
      <c r="ITZ14"/>
      <c r="IUA14"/>
      <c r="IUB14"/>
      <c r="IUC14"/>
      <c r="IUD14"/>
      <c r="IUE14"/>
      <c r="IUF14"/>
      <c r="IUG14"/>
      <c r="IUH14"/>
      <c r="IUI14"/>
      <c r="IUJ14"/>
      <c r="IUK14"/>
      <c r="IUL14"/>
      <c r="IUM14"/>
      <c r="IUN14"/>
      <c r="IUO14"/>
      <c r="IUP14"/>
      <c r="IUQ14"/>
      <c r="IUR14"/>
      <c r="IUS14"/>
      <c r="IUT14"/>
      <c r="IUU14"/>
      <c r="IUV14"/>
      <c r="IUW14"/>
      <c r="IUX14"/>
      <c r="IUY14"/>
      <c r="IUZ14"/>
      <c r="IVA14"/>
      <c r="IVB14"/>
      <c r="IVC14"/>
      <c r="IVD14"/>
      <c r="IVE14"/>
      <c r="IVF14"/>
      <c r="IVG14"/>
      <c r="IVH14"/>
      <c r="IVI14"/>
      <c r="IVJ14"/>
      <c r="IVK14"/>
      <c r="IVL14"/>
      <c r="IVM14"/>
      <c r="IVN14"/>
      <c r="IVO14"/>
      <c r="IVP14"/>
      <c r="IVQ14"/>
      <c r="IVR14"/>
      <c r="IVS14"/>
      <c r="IVT14"/>
      <c r="IVU14"/>
      <c r="IVV14"/>
      <c r="IVW14"/>
      <c r="IVX14"/>
      <c r="IVY14"/>
      <c r="IVZ14"/>
      <c r="IWA14"/>
      <c r="IWB14"/>
      <c r="IWC14"/>
      <c r="IWD14"/>
      <c r="IWE14"/>
      <c r="IWF14"/>
      <c r="IWG14"/>
      <c r="IWH14"/>
      <c r="IWI14"/>
      <c r="IWJ14"/>
      <c r="IWK14"/>
      <c r="IWL14"/>
      <c r="IWM14"/>
      <c r="IWN14"/>
      <c r="IWO14"/>
      <c r="IWP14"/>
      <c r="IWQ14"/>
      <c r="IWR14"/>
      <c r="IWS14"/>
      <c r="IWT14"/>
      <c r="IWU14"/>
      <c r="IWV14"/>
      <c r="IWW14"/>
      <c r="IWX14"/>
      <c r="IWY14"/>
      <c r="IWZ14"/>
      <c r="IXA14"/>
      <c r="IXB14"/>
      <c r="IXC14"/>
      <c r="IXD14"/>
      <c r="IXE14"/>
      <c r="IXF14"/>
      <c r="IXG14"/>
      <c r="IXH14"/>
      <c r="IXI14"/>
      <c r="IXJ14"/>
      <c r="IXK14"/>
      <c r="IXL14"/>
      <c r="IXM14"/>
      <c r="IXN14"/>
      <c r="IXO14"/>
      <c r="IXP14"/>
      <c r="IXQ14"/>
      <c r="IXR14"/>
      <c r="IXS14"/>
      <c r="IXT14"/>
      <c r="IXU14"/>
      <c r="IXV14"/>
      <c r="IXW14"/>
      <c r="IXX14"/>
      <c r="IXY14"/>
      <c r="IXZ14"/>
      <c r="IYA14"/>
      <c r="IYB14"/>
      <c r="IYC14"/>
      <c r="IYD14"/>
      <c r="IYE14"/>
      <c r="IYF14"/>
      <c r="IYG14"/>
      <c r="IYH14"/>
      <c r="IYI14"/>
      <c r="IYJ14"/>
      <c r="IYK14"/>
      <c r="IYL14"/>
      <c r="IYM14"/>
      <c r="IYN14"/>
      <c r="IYO14"/>
      <c r="IYP14"/>
      <c r="IYQ14"/>
      <c r="IYR14"/>
      <c r="IYS14"/>
      <c r="IYT14"/>
      <c r="IYU14"/>
      <c r="IYV14"/>
      <c r="IYW14"/>
      <c r="IYX14"/>
      <c r="IYY14"/>
      <c r="IYZ14"/>
      <c r="IZA14"/>
      <c r="IZB14"/>
      <c r="IZC14"/>
      <c r="IZD14"/>
      <c r="IZE14"/>
      <c r="IZF14"/>
      <c r="IZG14"/>
      <c r="IZH14"/>
      <c r="IZI14"/>
      <c r="IZJ14"/>
      <c r="IZK14"/>
      <c r="IZL14"/>
      <c r="IZM14"/>
      <c r="IZN14"/>
      <c r="IZO14"/>
      <c r="IZP14"/>
      <c r="IZQ14"/>
      <c r="IZR14"/>
      <c r="IZS14"/>
      <c r="IZT14"/>
      <c r="IZU14"/>
      <c r="IZV14"/>
      <c r="IZW14"/>
      <c r="IZX14"/>
      <c r="IZY14"/>
      <c r="IZZ14"/>
      <c r="JAA14"/>
      <c r="JAB14"/>
      <c r="JAC14"/>
      <c r="JAD14"/>
      <c r="JAE14"/>
      <c r="JAF14"/>
      <c r="JAG14"/>
      <c r="JAH14"/>
      <c r="JAI14"/>
      <c r="JAJ14"/>
      <c r="JAK14"/>
      <c r="JAL14"/>
      <c r="JAM14"/>
      <c r="JAN14"/>
      <c r="JAO14"/>
      <c r="JAP14"/>
      <c r="JAQ14"/>
      <c r="JAR14"/>
      <c r="JAS14"/>
      <c r="JAT14"/>
      <c r="JAU14"/>
      <c r="JAV14"/>
      <c r="JAW14"/>
      <c r="JAX14"/>
      <c r="JAY14"/>
      <c r="JAZ14"/>
      <c r="JBA14"/>
      <c r="JBB14"/>
      <c r="JBC14"/>
      <c r="JBD14"/>
      <c r="JBE14"/>
      <c r="JBF14"/>
      <c r="JBG14"/>
      <c r="JBH14"/>
      <c r="JBI14"/>
      <c r="JBJ14"/>
      <c r="JBK14"/>
      <c r="JBL14"/>
      <c r="JBM14"/>
      <c r="JBN14"/>
      <c r="JBO14"/>
      <c r="JBP14"/>
      <c r="JBQ14"/>
      <c r="JBR14"/>
      <c r="JBS14"/>
      <c r="JBT14"/>
      <c r="JBU14"/>
      <c r="JBV14"/>
      <c r="JBW14"/>
      <c r="JBX14"/>
      <c r="JBY14"/>
      <c r="JBZ14"/>
      <c r="JCA14"/>
      <c r="JCB14"/>
      <c r="JCC14"/>
      <c r="JCD14"/>
      <c r="JCE14"/>
      <c r="JCF14"/>
      <c r="JCG14"/>
      <c r="JCH14"/>
      <c r="JCI14"/>
      <c r="JCJ14"/>
      <c r="JCK14"/>
      <c r="JCL14"/>
      <c r="JCM14"/>
      <c r="JCN14"/>
      <c r="JCO14"/>
      <c r="JCP14"/>
      <c r="JCQ14"/>
      <c r="JCR14"/>
      <c r="JCS14"/>
      <c r="JCT14"/>
      <c r="JCU14"/>
      <c r="JCV14"/>
      <c r="JCW14"/>
      <c r="JCX14"/>
      <c r="JCY14"/>
      <c r="JCZ14"/>
      <c r="JDA14"/>
      <c r="JDB14"/>
      <c r="JDC14"/>
      <c r="JDD14"/>
      <c r="JDE14"/>
      <c r="JDF14"/>
      <c r="JDG14"/>
      <c r="JDH14"/>
      <c r="JDI14"/>
      <c r="JDJ14"/>
      <c r="JDK14"/>
      <c r="JDL14"/>
      <c r="JDM14"/>
      <c r="JDN14"/>
      <c r="JDO14"/>
      <c r="JDP14"/>
      <c r="JDQ14"/>
      <c r="JDR14"/>
      <c r="JDS14"/>
      <c r="JDT14"/>
      <c r="JDU14"/>
      <c r="JDV14"/>
      <c r="JDW14"/>
      <c r="JDX14"/>
      <c r="JDY14"/>
      <c r="JDZ14"/>
      <c r="JEA14"/>
      <c r="JEB14"/>
      <c r="JEC14"/>
      <c r="JED14"/>
      <c r="JEE14"/>
      <c r="JEF14"/>
      <c r="JEG14"/>
      <c r="JEH14"/>
      <c r="JEI14"/>
      <c r="JEJ14"/>
      <c r="JEK14"/>
      <c r="JEL14"/>
      <c r="JEM14"/>
      <c r="JEN14"/>
      <c r="JEO14"/>
      <c r="JEP14"/>
      <c r="JEQ14"/>
      <c r="JER14"/>
      <c r="JES14"/>
      <c r="JET14"/>
      <c r="JEU14"/>
      <c r="JEV14"/>
      <c r="JEW14"/>
      <c r="JEX14"/>
      <c r="JEY14"/>
      <c r="JEZ14"/>
      <c r="JFA14"/>
      <c r="JFB14"/>
      <c r="JFC14"/>
      <c r="JFD14"/>
      <c r="JFE14"/>
      <c r="JFF14"/>
      <c r="JFG14"/>
      <c r="JFH14"/>
      <c r="JFI14"/>
      <c r="JFJ14"/>
      <c r="JFK14"/>
      <c r="JFL14"/>
      <c r="JFM14"/>
      <c r="JFN14"/>
      <c r="JFO14"/>
      <c r="JFP14"/>
      <c r="JFQ14"/>
      <c r="JFR14"/>
      <c r="JFS14"/>
      <c r="JFT14"/>
      <c r="JFU14"/>
      <c r="JFV14"/>
      <c r="JFW14"/>
      <c r="JFX14"/>
      <c r="JFY14"/>
      <c r="JFZ14"/>
      <c r="JGA14"/>
      <c r="JGB14"/>
      <c r="JGC14"/>
      <c r="JGD14"/>
      <c r="JGE14"/>
      <c r="JGF14"/>
      <c r="JGG14"/>
      <c r="JGH14"/>
      <c r="JGI14"/>
      <c r="JGJ14"/>
      <c r="JGK14"/>
      <c r="JGL14"/>
      <c r="JGM14"/>
      <c r="JGN14"/>
      <c r="JGO14"/>
      <c r="JGP14"/>
      <c r="JGQ14"/>
      <c r="JGR14"/>
      <c r="JGS14"/>
      <c r="JGT14"/>
      <c r="JGU14"/>
      <c r="JGV14"/>
      <c r="JGW14"/>
      <c r="JGX14"/>
      <c r="JGY14"/>
      <c r="JGZ14"/>
      <c r="JHA14"/>
      <c r="JHB14"/>
      <c r="JHC14"/>
      <c r="JHD14"/>
      <c r="JHE14"/>
      <c r="JHF14"/>
      <c r="JHG14"/>
      <c r="JHH14"/>
      <c r="JHI14"/>
      <c r="JHJ14"/>
      <c r="JHK14"/>
      <c r="JHL14"/>
      <c r="JHM14"/>
      <c r="JHN14"/>
      <c r="JHO14"/>
      <c r="JHP14"/>
      <c r="JHQ14"/>
      <c r="JHR14"/>
      <c r="JHS14"/>
      <c r="JHT14"/>
      <c r="JHU14"/>
      <c r="JHV14"/>
      <c r="JHW14"/>
      <c r="JHX14"/>
      <c r="JHY14"/>
      <c r="JHZ14"/>
      <c r="JIA14"/>
      <c r="JIB14"/>
      <c r="JIC14"/>
      <c r="JID14"/>
      <c r="JIE14"/>
      <c r="JIF14"/>
      <c r="JIG14"/>
      <c r="JIH14"/>
      <c r="JII14"/>
      <c r="JIJ14"/>
      <c r="JIK14"/>
      <c r="JIL14"/>
      <c r="JIM14"/>
      <c r="JIN14"/>
      <c r="JIO14"/>
      <c r="JIP14"/>
      <c r="JIQ14"/>
      <c r="JIR14"/>
      <c r="JIS14"/>
      <c r="JIT14"/>
      <c r="JIU14"/>
      <c r="JIV14"/>
      <c r="JIW14"/>
      <c r="JIX14"/>
      <c r="JIY14"/>
      <c r="JIZ14"/>
      <c r="JJA14"/>
      <c r="JJB14"/>
      <c r="JJC14"/>
      <c r="JJD14"/>
      <c r="JJE14"/>
      <c r="JJF14"/>
      <c r="JJG14"/>
      <c r="JJH14"/>
      <c r="JJI14"/>
      <c r="JJJ14"/>
      <c r="JJK14"/>
      <c r="JJL14"/>
      <c r="JJM14"/>
      <c r="JJN14"/>
      <c r="JJO14"/>
      <c r="JJP14"/>
      <c r="JJQ14"/>
      <c r="JJR14"/>
      <c r="JJS14"/>
      <c r="JJT14"/>
      <c r="JJU14"/>
      <c r="JJV14"/>
      <c r="JJW14"/>
      <c r="JJX14"/>
      <c r="JJY14"/>
      <c r="JJZ14"/>
      <c r="JKA14"/>
      <c r="JKB14"/>
      <c r="JKC14"/>
      <c r="JKD14"/>
      <c r="JKE14"/>
      <c r="JKF14"/>
      <c r="JKG14"/>
      <c r="JKH14"/>
      <c r="JKI14"/>
      <c r="JKJ14"/>
      <c r="JKK14"/>
      <c r="JKL14"/>
      <c r="JKM14"/>
      <c r="JKN14"/>
      <c r="JKO14"/>
      <c r="JKP14"/>
      <c r="JKQ14"/>
      <c r="JKR14"/>
      <c r="JKS14"/>
      <c r="JKT14"/>
      <c r="JKU14"/>
      <c r="JKV14"/>
      <c r="JKW14"/>
      <c r="JKX14"/>
      <c r="JKY14"/>
      <c r="JKZ14"/>
      <c r="JLA14"/>
      <c r="JLB14"/>
      <c r="JLC14"/>
      <c r="JLD14"/>
      <c r="JLE14"/>
      <c r="JLF14"/>
      <c r="JLG14"/>
      <c r="JLH14"/>
      <c r="JLI14"/>
      <c r="JLJ14"/>
      <c r="JLK14"/>
      <c r="JLL14"/>
      <c r="JLM14"/>
      <c r="JLN14"/>
      <c r="JLO14"/>
      <c r="JLP14"/>
      <c r="JLQ14"/>
      <c r="JLR14"/>
      <c r="JLS14"/>
      <c r="JLT14"/>
      <c r="JLU14"/>
      <c r="JLV14"/>
      <c r="JLW14"/>
      <c r="JLX14"/>
      <c r="JLY14"/>
      <c r="JLZ14"/>
      <c r="JMA14"/>
      <c r="JMB14"/>
      <c r="JMC14"/>
      <c r="JMD14"/>
      <c r="JME14"/>
      <c r="JMF14"/>
      <c r="JMG14"/>
      <c r="JMH14"/>
      <c r="JMI14"/>
      <c r="JMJ14"/>
      <c r="JMK14"/>
      <c r="JML14"/>
      <c r="JMM14"/>
      <c r="JMN14"/>
      <c r="JMO14"/>
      <c r="JMP14"/>
      <c r="JMQ14"/>
      <c r="JMR14"/>
      <c r="JMS14"/>
      <c r="JMT14"/>
      <c r="JMU14"/>
      <c r="JMV14"/>
      <c r="JMW14"/>
      <c r="JMX14"/>
      <c r="JMY14"/>
      <c r="JMZ14"/>
      <c r="JNA14"/>
      <c r="JNB14"/>
      <c r="JNC14"/>
      <c r="JND14"/>
      <c r="JNE14"/>
      <c r="JNF14"/>
      <c r="JNG14"/>
      <c r="JNH14"/>
      <c r="JNI14"/>
      <c r="JNJ14"/>
      <c r="JNK14"/>
      <c r="JNL14"/>
      <c r="JNM14"/>
      <c r="JNN14"/>
      <c r="JNO14"/>
      <c r="JNP14"/>
      <c r="JNQ14"/>
      <c r="JNR14"/>
      <c r="JNS14"/>
      <c r="JNT14"/>
      <c r="JNU14"/>
      <c r="JNV14"/>
      <c r="JNW14"/>
      <c r="JNX14"/>
      <c r="JNY14"/>
      <c r="JNZ14"/>
      <c r="JOA14"/>
      <c r="JOB14"/>
      <c r="JOC14"/>
      <c r="JOD14"/>
      <c r="JOE14"/>
      <c r="JOF14"/>
      <c r="JOG14"/>
      <c r="JOH14"/>
      <c r="JOI14"/>
      <c r="JOJ14"/>
      <c r="JOK14"/>
      <c r="JOL14"/>
      <c r="JOM14"/>
      <c r="JON14"/>
      <c r="JOO14"/>
      <c r="JOP14"/>
      <c r="JOQ14"/>
      <c r="JOR14"/>
      <c r="JOS14"/>
      <c r="JOT14"/>
      <c r="JOU14"/>
      <c r="JOV14"/>
      <c r="JOW14"/>
      <c r="JOX14"/>
      <c r="JOY14"/>
      <c r="JOZ14"/>
      <c r="JPA14"/>
      <c r="JPB14"/>
      <c r="JPC14"/>
      <c r="JPD14"/>
      <c r="JPE14"/>
      <c r="JPF14"/>
      <c r="JPG14"/>
      <c r="JPH14"/>
      <c r="JPI14"/>
      <c r="JPJ14"/>
      <c r="JPK14"/>
      <c r="JPL14"/>
      <c r="JPM14"/>
      <c r="JPN14"/>
      <c r="JPO14"/>
      <c r="JPP14"/>
      <c r="JPQ14"/>
      <c r="JPR14"/>
      <c r="JPS14"/>
      <c r="JPT14"/>
      <c r="JPU14"/>
      <c r="JPV14"/>
      <c r="JPW14"/>
      <c r="JPX14"/>
      <c r="JPY14"/>
      <c r="JPZ14"/>
      <c r="JQA14"/>
      <c r="JQB14"/>
      <c r="JQC14"/>
      <c r="JQD14"/>
      <c r="JQE14"/>
      <c r="JQF14"/>
      <c r="JQG14"/>
      <c r="JQH14"/>
      <c r="JQI14"/>
      <c r="JQJ14"/>
      <c r="JQK14"/>
      <c r="JQL14"/>
      <c r="JQM14"/>
      <c r="JQN14"/>
      <c r="JQO14"/>
      <c r="JQP14"/>
      <c r="JQQ14"/>
      <c r="JQR14"/>
      <c r="JQS14"/>
      <c r="JQT14"/>
      <c r="JQU14"/>
      <c r="JQV14"/>
      <c r="JQW14"/>
      <c r="JQX14"/>
      <c r="JQY14"/>
      <c r="JQZ14"/>
      <c r="JRA14"/>
      <c r="JRB14"/>
      <c r="JRC14"/>
      <c r="JRD14"/>
      <c r="JRE14"/>
      <c r="JRF14"/>
      <c r="JRG14"/>
      <c r="JRH14"/>
      <c r="JRI14"/>
      <c r="JRJ14"/>
      <c r="JRK14"/>
      <c r="JRL14"/>
      <c r="JRM14"/>
      <c r="JRN14"/>
      <c r="JRO14"/>
      <c r="JRP14"/>
      <c r="JRQ14"/>
      <c r="JRR14"/>
      <c r="JRS14"/>
      <c r="JRT14"/>
      <c r="JRU14"/>
      <c r="JRV14"/>
      <c r="JRW14"/>
      <c r="JRX14"/>
      <c r="JRY14"/>
      <c r="JRZ14"/>
      <c r="JSA14"/>
      <c r="JSB14"/>
      <c r="JSC14"/>
      <c r="JSD14"/>
      <c r="JSE14"/>
      <c r="JSF14"/>
      <c r="JSG14"/>
      <c r="JSH14"/>
      <c r="JSI14"/>
      <c r="JSJ14"/>
      <c r="JSK14"/>
      <c r="JSL14"/>
      <c r="JSM14"/>
      <c r="JSN14"/>
      <c r="JSO14"/>
      <c r="JSP14"/>
      <c r="JSQ14"/>
      <c r="JSR14"/>
      <c r="JSS14"/>
      <c r="JST14"/>
      <c r="JSU14"/>
      <c r="JSV14"/>
      <c r="JSW14"/>
      <c r="JSX14"/>
      <c r="JSY14"/>
      <c r="JSZ14"/>
      <c r="JTA14"/>
      <c r="JTB14"/>
      <c r="JTC14"/>
      <c r="JTD14"/>
      <c r="JTE14"/>
      <c r="JTF14"/>
      <c r="JTG14"/>
      <c r="JTH14"/>
      <c r="JTI14"/>
      <c r="JTJ14"/>
      <c r="JTK14"/>
      <c r="JTL14"/>
      <c r="JTM14"/>
      <c r="JTN14"/>
      <c r="JTO14"/>
      <c r="JTP14"/>
      <c r="JTQ14"/>
      <c r="JTR14"/>
      <c r="JTS14"/>
      <c r="JTT14"/>
      <c r="JTU14"/>
      <c r="JTV14"/>
      <c r="JTW14"/>
      <c r="JTX14"/>
      <c r="JTY14"/>
      <c r="JTZ14"/>
      <c r="JUA14"/>
      <c r="JUB14"/>
      <c r="JUC14"/>
      <c r="JUD14"/>
      <c r="JUE14"/>
      <c r="JUF14"/>
      <c r="JUG14"/>
      <c r="JUH14"/>
      <c r="JUI14"/>
      <c r="JUJ14"/>
      <c r="JUK14"/>
      <c r="JUL14"/>
      <c r="JUM14"/>
      <c r="JUN14"/>
      <c r="JUO14"/>
      <c r="JUP14"/>
      <c r="JUQ14"/>
      <c r="JUR14"/>
      <c r="JUS14"/>
      <c r="JUT14"/>
      <c r="JUU14"/>
      <c r="JUV14"/>
      <c r="JUW14"/>
      <c r="JUX14"/>
      <c r="JUY14"/>
      <c r="JUZ14"/>
      <c r="JVA14"/>
      <c r="JVB14"/>
      <c r="JVC14"/>
      <c r="JVD14"/>
      <c r="JVE14"/>
      <c r="JVF14"/>
      <c r="JVG14"/>
      <c r="JVH14"/>
      <c r="JVI14"/>
      <c r="JVJ14"/>
      <c r="JVK14"/>
      <c r="JVL14"/>
      <c r="JVM14"/>
      <c r="JVN14"/>
      <c r="JVO14"/>
      <c r="JVP14"/>
      <c r="JVQ14"/>
      <c r="JVR14"/>
      <c r="JVS14"/>
      <c r="JVT14"/>
      <c r="JVU14"/>
      <c r="JVV14"/>
      <c r="JVW14"/>
      <c r="JVX14"/>
      <c r="JVY14"/>
      <c r="JVZ14"/>
      <c r="JWA14"/>
      <c r="JWB14"/>
      <c r="JWC14"/>
      <c r="JWD14"/>
      <c r="JWE14"/>
      <c r="JWF14"/>
      <c r="JWG14"/>
      <c r="JWH14"/>
      <c r="JWI14"/>
      <c r="JWJ14"/>
      <c r="JWK14"/>
      <c r="JWL14"/>
      <c r="JWM14"/>
      <c r="JWN14"/>
      <c r="JWO14"/>
      <c r="JWP14"/>
      <c r="JWQ14"/>
      <c r="JWR14"/>
      <c r="JWS14"/>
      <c r="JWT14"/>
      <c r="JWU14"/>
      <c r="JWV14"/>
      <c r="JWW14"/>
      <c r="JWX14"/>
      <c r="JWY14"/>
      <c r="JWZ14"/>
      <c r="JXA14"/>
      <c r="JXB14"/>
      <c r="JXC14"/>
      <c r="JXD14"/>
      <c r="JXE14"/>
      <c r="JXF14"/>
      <c r="JXG14"/>
      <c r="JXH14"/>
      <c r="JXI14"/>
      <c r="JXJ14"/>
      <c r="JXK14"/>
      <c r="JXL14"/>
      <c r="JXM14"/>
      <c r="JXN14"/>
      <c r="JXO14"/>
      <c r="JXP14"/>
      <c r="JXQ14"/>
      <c r="JXR14"/>
      <c r="JXS14"/>
      <c r="JXT14"/>
      <c r="JXU14"/>
      <c r="JXV14"/>
      <c r="JXW14"/>
      <c r="JXX14"/>
      <c r="JXY14"/>
      <c r="JXZ14"/>
      <c r="JYA14"/>
      <c r="JYB14"/>
      <c r="JYC14"/>
      <c r="JYD14"/>
      <c r="JYE14"/>
      <c r="JYF14"/>
      <c r="JYG14"/>
      <c r="JYH14"/>
      <c r="JYI14"/>
      <c r="JYJ14"/>
      <c r="JYK14"/>
      <c r="JYL14"/>
      <c r="JYM14"/>
      <c r="JYN14"/>
      <c r="JYO14"/>
      <c r="JYP14"/>
      <c r="JYQ14"/>
      <c r="JYR14"/>
      <c r="JYS14"/>
      <c r="JYT14"/>
      <c r="JYU14"/>
      <c r="JYV14"/>
      <c r="JYW14"/>
      <c r="JYX14"/>
      <c r="JYY14"/>
      <c r="JYZ14"/>
      <c r="JZA14"/>
      <c r="JZB14"/>
      <c r="JZC14"/>
      <c r="JZD14"/>
      <c r="JZE14"/>
      <c r="JZF14"/>
      <c r="JZG14"/>
      <c r="JZH14"/>
      <c r="JZI14"/>
      <c r="JZJ14"/>
      <c r="JZK14"/>
      <c r="JZL14"/>
      <c r="JZM14"/>
      <c r="JZN14"/>
      <c r="JZO14"/>
      <c r="JZP14"/>
      <c r="JZQ14"/>
      <c r="JZR14"/>
      <c r="JZS14"/>
      <c r="JZT14"/>
      <c r="JZU14"/>
      <c r="JZV14"/>
      <c r="JZW14"/>
      <c r="JZX14"/>
      <c r="JZY14"/>
      <c r="JZZ14"/>
      <c r="KAA14"/>
      <c r="KAB14"/>
      <c r="KAC14"/>
      <c r="KAD14"/>
      <c r="KAE14"/>
      <c r="KAF14"/>
      <c r="KAG14"/>
      <c r="KAH14"/>
      <c r="KAI14"/>
      <c r="KAJ14"/>
      <c r="KAK14"/>
      <c r="KAL14"/>
      <c r="KAM14"/>
      <c r="KAN14"/>
      <c r="KAO14"/>
      <c r="KAP14"/>
      <c r="KAQ14"/>
      <c r="KAR14"/>
      <c r="KAS14"/>
      <c r="KAT14"/>
      <c r="KAU14"/>
      <c r="KAV14"/>
      <c r="KAW14"/>
      <c r="KAX14"/>
      <c r="KAY14"/>
      <c r="KAZ14"/>
      <c r="KBA14"/>
      <c r="KBB14"/>
      <c r="KBC14"/>
      <c r="KBD14"/>
      <c r="KBE14"/>
      <c r="KBF14"/>
      <c r="KBG14"/>
      <c r="KBH14"/>
      <c r="KBI14"/>
      <c r="KBJ14"/>
      <c r="KBK14"/>
      <c r="KBL14"/>
      <c r="KBM14"/>
      <c r="KBN14"/>
      <c r="KBO14"/>
      <c r="KBP14"/>
      <c r="KBQ14"/>
      <c r="KBR14"/>
      <c r="KBS14"/>
      <c r="KBT14"/>
      <c r="KBU14"/>
      <c r="KBV14"/>
      <c r="KBW14"/>
      <c r="KBX14"/>
      <c r="KBY14"/>
      <c r="KBZ14"/>
      <c r="KCA14"/>
      <c r="KCB14"/>
      <c r="KCC14"/>
      <c r="KCD14"/>
      <c r="KCE14"/>
      <c r="KCF14"/>
      <c r="KCG14"/>
      <c r="KCH14"/>
      <c r="KCI14"/>
      <c r="KCJ14"/>
      <c r="KCK14"/>
      <c r="KCL14"/>
      <c r="KCM14"/>
      <c r="KCN14"/>
      <c r="KCO14"/>
      <c r="KCP14"/>
      <c r="KCQ14"/>
      <c r="KCR14"/>
      <c r="KCS14"/>
      <c r="KCT14"/>
      <c r="KCU14"/>
      <c r="KCV14"/>
      <c r="KCW14"/>
      <c r="KCX14"/>
      <c r="KCY14"/>
      <c r="KCZ14"/>
      <c r="KDA14"/>
      <c r="KDB14"/>
      <c r="KDC14"/>
      <c r="KDD14"/>
      <c r="KDE14"/>
      <c r="KDF14"/>
      <c r="KDG14"/>
      <c r="KDH14"/>
      <c r="KDI14"/>
      <c r="KDJ14"/>
      <c r="KDK14"/>
      <c r="KDL14"/>
      <c r="KDM14"/>
      <c r="KDN14"/>
      <c r="KDO14"/>
      <c r="KDP14"/>
      <c r="KDQ14"/>
      <c r="KDR14"/>
      <c r="KDS14"/>
      <c r="KDT14"/>
      <c r="KDU14"/>
      <c r="KDV14"/>
      <c r="KDW14"/>
      <c r="KDX14"/>
      <c r="KDY14"/>
      <c r="KDZ14"/>
      <c r="KEA14"/>
      <c r="KEB14"/>
      <c r="KEC14"/>
      <c r="KED14"/>
      <c r="KEE14"/>
      <c r="KEF14"/>
      <c r="KEG14"/>
      <c r="KEH14"/>
      <c r="KEI14"/>
      <c r="KEJ14"/>
      <c r="KEK14"/>
      <c r="KEL14"/>
      <c r="KEM14"/>
      <c r="KEN14"/>
      <c r="KEO14"/>
      <c r="KEP14"/>
      <c r="KEQ14"/>
      <c r="KER14"/>
      <c r="KES14"/>
      <c r="KET14"/>
      <c r="KEU14"/>
      <c r="KEV14"/>
      <c r="KEW14"/>
      <c r="KEX14"/>
      <c r="KEY14"/>
      <c r="KEZ14"/>
      <c r="KFA14"/>
      <c r="KFB14"/>
      <c r="KFC14"/>
      <c r="KFD14"/>
      <c r="KFE14"/>
      <c r="KFF14"/>
      <c r="KFG14"/>
      <c r="KFH14"/>
      <c r="KFI14"/>
      <c r="KFJ14"/>
      <c r="KFK14"/>
      <c r="KFL14"/>
      <c r="KFM14"/>
      <c r="KFN14"/>
      <c r="KFO14"/>
      <c r="KFP14"/>
      <c r="KFQ14"/>
      <c r="KFR14"/>
      <c r="KFS14"/>
      <c r="KFT14"/>
      <c r="KFU14"/>
      <c r="KFV14"/>
      <c r="KFW14"/>
      <c r="KFX14"/>
      <c r="KFY14"/>
      <c r="KFZ14"/>
      <c r="KGA14"/>
      <c r="KGB14"/>
      <c r="KGC14"/>
      <c r="KGD14"/>
      <c r="KGE14"/>
      <c r="KGF14"/>
      <c r="KGG14"/>
      <c r="KGH14"/>
      <c r="KGI14"/>
      <c r="KGJ14"/>
      <c r="KGK14"/>
      <c r="KGL14"/>
      <c r="KGM14"/>
      <c r="KGN14"/>
      <c r="KGO14"/>
      <c r="KGP14"/>
      <c r="KGQ14"/>
      <c r="KGR14"/>
      <c r="KGS14"/>
      <c r="KGT14"/>
      <c r="KGU14"/>
      <c r="KGV14"/>
      <c r="KGW14"/>
      <c r="KGX14"/>
      <c r="KGY14"/>
      <c r="KGZ14"/>
      <c r="KHA14"/>
      <c r="KHB14"/>
      <c r="KHC14"/>
      <c r="KHD14"/>
      <c r="KHE14"/>
      <c r="KHF14"/>
      <c r="KHG14"/>
      <c r="KHH14"/>
      <c r="KHI14"/>
      <c r="KHJ14"/>
      <c r="KHK14"/>
      <c r="KHL14"/>
      <c r="KHM14"/>
      <c r="KHN14"/>
      <c r="KHO14"/>
      <c r="KHP14"/>
      <c r="KHQ14"/>
      <c r="KHR14"/>
      <c r="KHS14"/>
      <c r="KHT14"/>
      <c r="KHU14"/>
      <c r="KHV14"/>
      <c r="KHW14"/>
      <c r="KHX14"/>
      <c r="KHY14"/>
      <c r="KHZ14"/>
      <c r="KIA14"/>
      <c r="KIB14"/>
      <c r="KIC14"/>
      <c r="KID14"/>
      <c r="KIE14"/>
      <c r="KIF14"/>
      <c r="KIG14"/>
      <c r="KIH14"/>
      <c r="KII14"/>
      <c r="KIJ14"/>
      <c r="KIK14"/>
      <c r="KIL14"/>
      <c r="KIM14"/>
      <c r="KIN14"/>
      <c r="KIO14"/>
      <c r="KIP14"/>
      <c r="KIQ14"/>
      <c r="KIR14"/>
      <c r="KIS14"/>
      <c r="KIT14"/>
      <c r="KIU14"/>
      <c r="KIV14"/>
      <c r="KIW14"/>
      <c r="KIX14"/>
      <c r="KIY14"/>
      <c r="KIZ14"/>
      <c r="KJA14"/>
      <c r="KJB14"/>
      <c r="KJC14"/>
      <c r="KJD14"/>
      <c r="KJE14"/>
      <c r="KJF14"/>
      <c r="KJG14"/>
      <c r="KJH14"/>
      <c r="KJI14"/>
      <c r="KJJ14"/>
      <c r="KJK14"/>
      <c r="KJL14"/>
      <c r="KJM14"/>
      <c r="KJN14"/>
      <c r="KJO14"/>
      <c r="KJP14"/>
      <c r="KJQ14"/>
      <c r="KJR14"/>
      <c r="KJS14"/>
      <c r="KJT14"/>
      <c r="KJU14"/>
      <c r="KJV14"/>
      <c r="KJW14"/>
      <c r="KJX14"/>
      <c r="KJY14"/>
      <c r="KJZ14"/>
      <c r="KKA14"/>
      <c r="KKB14"/>
      <c r="KKC14"/>
      <c r="KKD14"/>
      <c r="KKE14"/>
      <c r="KKF14"/>
      <c r="KKG14"/>
      <c r="KKH14"/>
      <c r="KKI14"/>
      <c r="KKJ14"/>
      <c r="KKK14"/>
      <c r="KKL14"/>
      <c r="KKM14"/>
      <c r="KKN14"/>
      <c r="KKO14"/>
      <c r="KKP14"/>
      <c r="KKQ14"/>
      <c r="KKR14"/>
      <c r="KKS14"/>
      <c r="KKT14"/>
      <c r="KKU14"/>
      <c r="KKV14"/>
      <c r="KKW14"/>
      <c r="KKX14"/>
      <c r="KKY14"/>
      <c r="KKZ14"/>
      <c r="KLA14"/>
      <c r="KLB14"/>
      <c r="KLC14"/>
      <c r="KLD14"/>
      <c r="KLE14"/>
      <c r="KLF14"/>
      <c r="KLG14"/>
      <c r="KLH14"/>
      <c r="KLI14"/>
      <c r="KLJ14"/>
      <c r="KLK14"/>
      <c r="KLL14"/>
      <c r="KLM14"/>
      <c r="KLN14"/>
      <c r="KLO14"/>
      <c r="KLP14"/>
      <c r="KLQ14"/>
      <c r="KLR14"/>
      <c r="KLS14"/>
      <c r="KLT14"/>
      <c r="KLU14"/>
      <c r="KLV14"/>
      <c r="KLW14"/>
      <c r="KLX14"/>
      <c r="KLY14"/>
      <c r="KLZ14"/>
      <c r="KMA14"/>
      <c r="KMB14"/>
      <c r="KMC14"/>
      <c r="KMD14"/>
      <c r="KME14"/>
      <c r="KMF14"/>
      <c r="KMG14"/>
      <c r="KMH14"/>
      <c r="KMI14"/>
      <c r="KMJ14"/>
      <c r="KMK14"/>
      <c r="KML14"/>
      <c r="KMM14"/>
      <c r="KMN14"/>
      <c r="KMO14"/>
      <c r="KMP14"/>
      <c r="KMQ14"/>
      <c r="KMR14"/>
      <c r="KMS14"/>
      <c r="KMT14"/>
      <c r="KMU14"/>
      <c r="KMV14"/>
      <c r="KMW14"/>
      <c r="KMX14"/>
      <c r="KMY14"/>
      <c r="KMZ14"/>
      <c r="KNA14"/>
      <c r="KNB14"/>
      <c r="KNC14"/>
      <c r="KND14"/>
      <c r="KNE14"/>
      <c r="KNF14"/>
      <c r="KNG14"/>
      <c r="KNH14"/>
      <c r="KNI14"/>
      <c r="KNJ14"/>
      <c r="KNK14"/>
      <c r="KNL14"/>
      <c r="KNM14"/>
      <c r="KNN14"/>
      <c r="KNO14"/>
      <c r="KNP14"/>
      <c r="KNQ14"/>
      <c r="KNR14"/>
      <c r="KNS14"/>
      <c r="KNT14"/>
      <c r="KNU14"/>
      <c r="KNV14"/>
      <c r="KNW14"/>
      <c r="KNX14"/>
      <c r="KNY14"/>
      <c r="KNZ14"/>
      <c r="KOA14"/>
      <c r="KOB14"/>
      <c r="KOC14"/>
      <c r="KOD14"/>
      <c r="KOE14"/>
      <c r="KOF14"/>
      <c r="KOG14"/>
      <c r="KOH14"/>
      <c r="KOI14"/>
      <c r="KOJ14"/>
      <c r="KOK14"/>
      <c r="KOL14"/>
      <c r="KOM14"/>
      <c r="KON14"/>
      <c r="KOO14"/>
      <c r="KOP14"/>
      <c r="KOQ14"/>
      <c r="KOR14"/>
      <c r="KOS14"/>
      <c r="KOT14"/>
      <c r="KOU14"/>
      <c r="KOV14"/>
      <c r="KOW14"/>
      <c r="KOX14"/>
      <c r="KOY14"/>
      <c r="KOZ14"/>
      <c r="KPA14"/>
      <c r="KPB14"/>
      <c r="KPC14"/>
      <c r="KPD14"/>
      <c r="KPE14"/>
      <c r="KPF14"/>
      <c r="KPG14"/>
      <c r="KPH14"/>
      <c r="KPI14"/>
      <c r="KPJ14"/>
      <c r="KPK14"/>
      <c r="KPL14"/>
      <c r="KPM14"/>
      <c r="KPN14"/>
      <c r="KPO14"/>
      <c r="KPP14"/>
      <c r="KPQ14"/>
      <c r="KPR14"/>
      <c r="KPS14"/>
      <c r="KPT14"/>
      <c r="KPU14"/>
      <c r="KPV14"/>
      <c r="KPW14"/>
      <c r="KPX14"/>
      <c r="KPY14"/>
      <c r="KPZ14"/>
      <c r="KQA14"/>
      <c r="KQB14"/>
      <c r="KQC14"/>
      <c r="KQD14"/>
      <c r="KQE14"/>
      <c r="KQF14"/>
      <c r="KQG14"/>
      <c r="KQH14"/>
      <c r="KQI14"/>
      <c r="KQJ14"/>
      <c r="KQK14"/>
      <c r="KQL14"/>
      <c r="KQM14"/>
      <c r="KQN14"/>
      <c r="KQO14"/>
      <c r="KQP14"/>
      <c r="KQQ14"/>
      <c r="KQR14"/>
      <c r="KQS14"/>
      <c r="KQT14"/>
      <c r="KQU14"/>
      <c r="KQV14"/>
      <c r="KQW14"/>
      <c r="KQX14"/>
      <c r="KQY14"/>
      <c r="KQZ14"/>
      <c r="KRA14"/>
      <c r="KRB14"/>
      <c r="KRC14"/>
      <c r="KRD14"/>
      <c r="KRE14"/>
      <c r="KRF14"/>
      <c r="KRG14"/>
      <c r="KRH14"/>
      <c r="KRI14"/>
      <c r="KRJ14"/>
      <c r="KRK14"/>
      <c r="KRL14"/>
      <c r="KRM14"/>
      <c r="KRN14"/>
      <c r="KRO14"/>
      <c r="KRP14"/>
      <c r="KRQ14"/>
      <c r="KRR14"/>
      <c r="KRS14"/>
      <c r="KRT14"/>
      <c r="KRU14"/>
      <c r="KRV14"/>
      <c r="KRW14"/>
      <c r="KRX14"/>
      <c r="KRY14"/>
      <c r="KRZ14"/>
      <c r="KSA14"/>
      <c r="KSB14"/>
      <c r="KSC14"/>
      <c r="KSD14"/>
      <c r="KSE14"/>
      <c r="KSF14"/>
      <c r="KSG14"/>
      <c r="KSH14"/>
      <c r="KSI14"/>
      <c r="KSJ14"/>
      <c r="KSK14"/>
      <c r="KSL14"/>
      <c r="KSM14"/>
      <c r="KSN14"/>
      <c r="KSO14"/>
      <c r="KSP14"/>
      <c r="KSQ14"/>
      <c r="KSR14"/>
      <c r="KSS14"/>
      <c r="KST14"/>
      <c r="KSU14"/>
      <c r="KSV14"/>
      <c r="KSW14"/>
      <c r="KSX14"/>
      <c r="KSY14"/>
      <c r="KSZ14"/>
      <c r="KTA14"/>
      <c r="KTB14"/>
      <c r="KTC14"/>
      <c r="KTD14"/>
      <c r="KTE14"/>
      <c r="KTF14"/>
      <c r="KTG14"/>
      <c r="KTH14"/>
      <c r="KTI14"/>
      <c r="KTJ14"/>
      <c r="KTK14"/>
      <c r="KTL14"/>
      <c r="KTM14"/>
      <c r="KTN14"/>
      <c r="KTO14"/>
      <c r="KTP14"/>
      <c r="KTQ14"/>
      <c r="KTR14"/>
      <c r="KTS14"/>
      <c r="KTT14"/>
      <c r="KTU14"/>
      <c r="KTV14"/>
      <c r="KTW14"/>
      <c r="KTX14"/>
      <c r="KTY14"/>
      <c r="KTZ14"/>
      <c r="KUA14"/>
      <c r="KUB14"/>
      <c r="KUC14"/>
      <c r="KUD14"/>
      <c r="KUE14"/>
      <c r="KUF14"/>
      <c r="KUG14"/>
      <c r="KUH14"/>
      <c r="KUI14"/>
      <c r="KUJ14"/>
      <c r="KUK14"/>
      <c r="KUL14"/>
      <c r="KUM14"/>
      <c r="KUN14"/>
      <c r="KUO14"/>
      <c r="KUP14"/>
      <c r="KUQ14"/>
      <c r="KUR14"/>
      <c r="KUS14"/>
      <c r="KUT14"/>
      <c r="KUU14"/>
      <c r="KUV14"/>
      <c r="KUW14"/>
      <c r="KUX14"/>
      <c r="KUY14"/>
      <c r="KUZ14"/>
      <c r="KVA14"/>
      <c r="KVB14"/>
      <c r="KVC14"/>
      <c r="KVD14"/>
      <c r="KVE14"/>
      <c r="KVF14"/>
      <c r="KVG14"/>
      <c r="KVH14"/>
      <c r="KVI14"/>
      <c r="KVJ14"/>
      <c r="KVK14"/>
      <c r="KVL14"/>
      <c r="KVM14"/>
      <c r="KVN14"/>
      <c r="KVO14"/>
      <c r="KVP14"/>
      <c r="KVQ14"/>
      <c r="KVR14"/>
      <c r="KVS14"/>
      <c r="KVT14"/>
      <c r="KVU14"/>
      <c r="KVV14"/>
      <c r="KVW14"/>
      <c r="KVX14"/>
      <c r="KVY14"/>
      <c r="KVZ14"/>
      <c r="KWA14"/>
      <c r="KWB14"/>
      <c r="KWC14"/>
      <c r="KWD14"/>
      <c r="KWE14"/>
      <c r="KWF14"/>
      <c r="KWG14"/>
      <c r="KWH14"/>
      <c r="KWI14"/>
      <c r="KWJ14"/>
      <c r="KWK14"/>
      <c r="KWL14"/>
      <c r="KWM14"/>
      <c r="KWN14"/>
      <c r="KWO14"/>
      <c r="KWP14"/>
      <c r="KWQ14"/>
      <c r="KWR14"/>
      <c r="KWS14"/>
      <c r="KWT14"/>
      <c r="KWU14"/>
      <c r="KWV14"/>
      <c r="KWW14"/>
      <c r="KWX14"/>
      <c r="KWY14"/>
      <c r="KWZ14"/>
      <c r="KXA14"/>
      <c r="KXB14"/>
      <c r="KXC14"/>
      <c r="KXD14"/>
      <c r="KXE14"/>
      <c r="KXF14"/>
      <c r="KXG14"/>
      <c r="KXH14"/>
      <c r="KXI14"/>
      <c r="KXJ14"/>
      <c r="KXK14"/>
      <c r="KXL14"/>
      <c r="KXM14"/>
      <c r="KXN14"/>
      <c r="KXO14"/>
      <c r="KXP14"/>
      <c r="KXQ14"/>
      <c r="KXR14"/>
      <c r="KXS14"/>
      <c r="KXT14"/>
      <c r="KXU14"/>
      <c r="KXV14"/>
      <c r="KXW14"/>
      <c r="KXX14"/>
      <c r="KXY14"/>
      <c r="KXZ14"/>
      <c r="KYA14"/>
      <c r="KYB14"/>
      <c r="KYC14"/>
      <c r="KYD14"/>
      <c r="KYE14"/>
      <c r="KYF14"/>
      <c r="KYG14"/>
      <c r="KYH14"/>
      <c r="KYI14"/>
      <c r="KYJ14"/>
      <c r="KYK14"/>
      <c r="KYL14"/>
      <c r="KYM14"/>
      <c r="KYN14"/>
      <c r="KYO14"/>
      <c r="KYP14"/>
      <c r="KYQ14"/>
      <c r="KYR14"/>
      <c r="KYS14"/>
      <c r="KYT14"/>
      <c r="KYU14"/>
      <c r="KYV14"/>
      <c r="KYW14"/>
      <c r="KYX14"/>
      <c r="KYY14"/>
      <c r="KYZ14"/>
      <c r="KZA14"/>
      <c r="KZB14"/>
      <c r="KZC14"/>
      <c r="KZD14"/>
      <c r="KZE14"/>
      <c r="KZF14"/>
      <c r="KZG14"/>
      <c r="KZH14"/>
      <c r="KZI14"/>
      <c r="KZJ14"/>
      <c r="KZK14"/>
      <c r="KZL14"/>
      <c r="KZM14"/>
      <c r="KZN14"/>
      <c r="KZO14"/>
      <c r="KZP14"/>
      <c r="KZQ14"/>
      <c r="KZR14"/>
      <c r="KZS14"/>
      <c r="KZT14"/>
      <c r="KZU14"/>
      <c r="KZV14"/>
      <c r="KZW14"/>
      <c r="KZX14"/>
      <c r="KZY14"/>
      <c r="KZZ14"/>
      <c r="LAA14"/>
      <c r="LAB14"/>
      <c r="LAC14"/>
      <c r="LAD14"/>
      <c r="LAE14"/>
      <c r="LAF14"/>
      <c r="LAG14"/>
      <c r="LAH14"/>
      <c r="LAI14"/>
      <c r="LAJ14"/>
      <c r="LAK14"/>
      <c r="LAL14"/>
      <c r="LAM14"/>
      <c r="LAN14"/>
      <c r="LAO14"/>
      <c r="LAP14"/>
      <c r="LAQ14"/>
      <c r="LAR14"/>
      <c r="LAS14"/>
      <c r="LAT14"/>
      <c r="LAU14"/>
      <c r="LAV14"/>
      <c r="LAW14"/>
      <c r="LAX14"/>
      <c r="LAY14"/>
      <c r="LAZ14"/>
      <c r="LBA14"/>
      <c r="LBB14"/>
      <c r="LBC14"/>
      <c r="LBD14"/>
      <c r="LBE14"/>
      <c r="LBF14"/>
      <c r="LBG14"/>
      <c r="LBH14"/>
      <c r="LBI14"/>
      <c r="LBJ14"/>
      <c r="LBK14"/>
      <c r="LBL14"/>
      <c r="LBM14"/>
      <c r="LBN14"/>
      <c r="LBO14"/>
      <c r="LBP14"/>
      <c r="LBQ14"/>
      <c r="LBR14"/>
      <c r="LBS14"/>
      <c r="LBT14"/>
      <c r="LBU14"/>
      <c r="LBV14"/>
      <c r="LBW14"/>
      <c r="LBX14"/>
      <c r="LBY14"/>
      <c r="LBZ14"/>
      <c r="LCA14"/>
      <c r="LCB14"/>
      <c r="LCC14"/>
      <c r="LCD14"/>
      <c r="LCE14"/>
      <c r="LCF14"/>
      <c r="LCG14"/>
      <c r="LCH14"/>
      <c r="LCI14"/>
      <c r="LCJ14"/>
      <c r="LCK14"/>
      <c r="LCL14"/>
      <c r="LCM14"/>
      <c r="LCN14"/>
      <c r="LCO14"/>
      <c r="LCP14"/>
      <c r="LCQ14"/>
      <c r="LCR14"/>
      <c r="LCS14"/>
      <c r="LCT14"/>
      <c r="LCU14"/>
      <c r="LCV14"/>
      <c r="LCW14"/>
      <c r="LCX14"/>
      <c r="LCY14"/>
      <c r="LCZ14"/>
      <c r="LDA14"/>
      <c r="LDB14"/>
      <c r="LDC14"/>
      <c r="LDD14"/>
      <c r="LDE14"/>
      <c r="LDF14"/>
      <c r="LDG14"/>
      <c r="LDH14"/>
      <c r="LDI14"/>
      <c r="LDJ14"/>
      <c r="LDK14"/>
      <c r="LDL14"/>
      <c r="LDM14"/>
      <c r="LDN14"/>
      <c r="LDO14"/>
      <c r="LDP14"/>
      <c r="LDQ14"/>
      <c r="LDR14"/>
      <c r="LDS14"/>
      <c r="LDT14"/>
      <c r="LDU14"/>
      <c r="LDV14"/>
      <c r="LDW14"/>
      <c r="LDX14"/>
      <c r="LDY14"/>
      <c r="LDZ14"/>
      <c r="LEA14"/>
      <c r="LEB14"/>
      <c r="LEC14"/>
      <c r="LED14"/>
      <c r="LEE14"/>
      <c r="LEF14"/>
      <c r="LEG14"/>
      <c r="LEH14"/>
      <c r="LEI14"/>
      <c r="LEJ14"/>
      <c r="LEK14"/>
      <c r="LEL14"/>
      <c r="LEM14"/>
      <c r="LEN14"/>
      <c r="LEO14"/>
      <c r="LEP14"/>
      <c r="LEQ14"/>
      <c r="LER14"/>
      <c r="LES14"/>
      <c r="LET14"/>
      <c r="LEU14"/>
      <c r="LEV14"/>
      <c r="LEW14"/>
      <c r="LEX14"/>
      <c r="LEY14"/>
      <c r="LEZ14"/>
      <c r="LFA14"/>
      <c r="LFB14"/>
      <c r="LFC14"/>
      <c r="LFD14"/>
      <c r="LFE14"/>
      <c r="LFF14"/>
      <c r="LFG14"/>
      <c r="LFH14"/>
      <c r="LFI14"/>
      <c r="LFJ14"/>
      <c r="LFK14"/>
      <c r="LFL14"/>
      <c r="LFM14"/>
      <c r="LFN14"/>
      <c r="LFO14"/>
      <c r="LFP14"/>
      <c r="LFQ14"/>
      <c r="LFR14"/>
      <c r="LFS14"/>
      <c r="LFT14"/>
      <c r="LFU14"/>
      <c r="LFV14"/>
      <c r="LFW14"/>
      <c r="LFX14"/>
      <c r="LFY14"/>
      <c r="LFZ14"/>
      <c r="LGA14"/>
      <c r="LGB14"/>
      <c r="LGC14"/>
      <c r="LGD14"/>
      <c r="LGE14"/>
      <c r="LGF14"/>
      <c r="LGG14"/>
      <c r="LGH14"/>
      <c r="LGI14"/>
      <c r="LGJ14"/>
      <c r="LGK14"/>
      <c r="LGL14"/>
      <c r="LGM14"/>
      <c r="LGN14"/>
      <c r="LGO14"/>
      <c r="LGP14"/>
      <c r="LGQ14"/>
      <c r="LGR14"/>
      <c r="LGS14"/>
      <c r="LGT14"/>
      <c r="LGU14"/>
      <c r="LGV14"/>
      <c r="LGW14"/>
      <c r="LGX14"/>
      <c r="LGY14"/>
      <c r="LGZ14"/>
      <c r="LHA14"/>
      <c r="LHB14"/>
      <c r="LHC14"/>
      <c r="LHD14"/>
      <c r="LHE14"/>
      <c r="LHF14"/>
      <c r="LHG14"/>
      <c r="LHH14"/>
      <c r="LHI14"/>
      <c r="LHJ14"/>
      <c r="LHK14"/>
      <c r="LHL14"/>
      <c r="LHM14"/>
      <c r="LHN14"/>
      <c r="LHO14"/>
      <c r="LHP14"/>
      <c r="LHQ14"/>
      <c r="LHR14"/>
      <c r="LHS14"/>
      <c r="LHT14"/>
      <c r="LHU14"/>
      <c r="LHV14"/>
      <c r="LHW14"/>
      <c r="LHX14"/>
      <c r="LHY14"/>
      <c r="LHZ14"/>
      <c r="LIA14"/>
      <c r="LIB14"/>
      <c r="LIC14"/>
      <c r="LID14"/>
      <c r="LIE14"/>
      <c r="LIF14"/>
      <c r="LIG14"/>
      <c r="LIH14"/>
      <c r="LII14"/>
      <c r="LIJ14"/>
      <c r="LIK14"/>
      <c r="LIL14"/>
      <c r="LIM14"/>
      <c r="LIN14"/>
      <c r="LIO14"/>
      <c r="LIP14"/>
      <c r="LIQ14"/>
      <c r="LIR14"/>
      <c r="LIS14"/>
      <c r="LIT14"/>
      <c r="LIU14"/>
      <c r="LIV14"/>
      <c r="LIW14"/>
      <c r="LIX14"/>
      <c r="LIY14"/>
      <c r="LIZ14"/>
      <c r="LJA14"/>
      <c r="LJB14"/>
      <c r="LJC14"/>
      <c r="LJD14"/>
      <c r="LJE14"/>
      <c r="LJF14"/>
      <c r="LJG14"/>
      <c r="LJH14"/>
      <c r="LJI14"/>
      <c r="LJJ14"/>
      <c r="LJK14"/>
      <c r="LJL14"/>
      <c r="LJM14"/>
      <c r="LJN14"/>
      <c r="LJO14"/>
      <c r="LJP14"/>
      <c r="LJQ14"/>
      <c r="LJR14"/>
      <c r="LJS14"/>
      <c r="LJT14"/>
      <c r="LJU14"/>
      <c r="LJV14"/>
      <c r="LJW14"/>
      <c r="LJX14"/>
      <c r="LJY14"/>
      <c r="LJZ14"/>
      <c r="LKA14"/>
      <c r="LKB14"/>
      <c r="LKC14"/>
      <c r="LKD14"/>
      <c r="LKE14"/>
      <c r="LKF14"/>
      <c r="LKG14"/>
      <c r="LKH14"/>
      <c r="LKI14"/>
      <c r="LKJ14"/>
      <c r="LKK14"/>
      <c r="LKL14"/>
      <c r="LKM14"/>
      <c r="LKN14"/>
      <c r="LKO14"/>
      <c r="LKP14"/>
      <c r="LKQ14"/>
      <c r="LKR14"/>
      <c r="LKS14"/>
      <c r="LKT14"/>
      <c r="LKU14"/>
      <c r="LKV14"/>
      <c r="LKW14"/>
      <c r="LKX14"/>
      <c r="LKY14"/>
      <c r="LKZ14"/>
      <c r="LLA14"/>
      <c r="LLB14"/>
      <c r="LLC14"/>
      <c r="LLD14"/>
      <c r="LLE14"/>
      <c r="LLF14"/>
      <c r="LLG14"/>
      <c r="LLH14"/>
      <c r="LLI14"/>
      <c r="LLJ14"/>
      <c r="LLK14"/>
      <c r="LLL14"/>
      <c r="LLM14"/>
      <c r="LLN14"/>
      <c r="LLO14"/>
      <c r="LLP14"/>
      <c r="LLQ14"/>
      <c r="LLR14"/>
      <c r="LLS14"/>
      <c r="LLT14"/>
      <c r="LLU14"/>
      <c r="LLV14"/>
      <c r="LLW14"/>
      <c r="LLX14"/>
      <c r="LLY14"/>
      <c r="LLZ14"/>
      <c r="LMA14"/>
      <c r="LMB14"/>
      <c r="LMC14"/>
      <c r="LMD14"/>
      <c r="LME14"/>
      <c r="LMF14"/>
      <c r="LMG14"/>
      <c r="LMH14"/>
      <c r="LMI14"/>
      <c r="LMJ14"/>
      <c r="LMK14"/>
      <c r="LML14"/>
      <c r="LMM14"/>
      <c r="LMN14"/>
      <c r="LMO14"/>
      <c r="LMP14"/>
      <c r="LMQ14"/>
      <c r="LMR14"/>
      <c r="LMS14"/>
      <c r="LMT14"/>
      <c r="LMU14"/>
      <c r="LMV14"/>
      <c r="LMW14"/>
      <c r="LMX14"/>
      <c r="LMY14"/>
      <c r="LMZ14"/>
      <c r="LNA14"/>
      <c r="LNB14"/>
      <c r="LNC14"/>
      <c r="LND14"/>
      <c r="LNE14"/>
      <c r="LNF14"/>
      <c r="LNG14"/>
      <c r="LNH14"/>
      <c r="LNI14"/>
      <c r="LNJ14"/>
      <c r="LNK14"/>
      <c r="LNL14"/>
      <c r="LNM14"/>
      <c r="LNN14"/>
      <c r="LNO14"/>
      <c r="LNP14"/>
      <c r="LNQ14"/>
      <c r="LNR14"/>
      <c r="LNS14"/>
      <c r="LNT14"/>
      <c r="LNU14"/>
      <c r="LNV14"/>
      <c r="LNW14"/>
      <c r="LNX14"/>
      <c r="LNY14"/>
      <c r="LNZ14"/>
      <c r="LOA14"/>
      <c r="LOB14"/>
      <c r="LOC14"/>
      <c r="LOD14"/>
      <c r="LOE14"/>
      <c r="LOF14"/>
      <c r="LOG14"/>
      <c r="LOH14"/>
      <c r="LOI14"/>
      <c r="LOJ14"/>
      <c r="LOK14"/>
      <c r="LOL14"/>
      <c r="LOM14"/>
      <c r="LON14"/>
      <c r="LOO14"/>
      <c r="LOP14"/>
      <c r="LOQ14"/>
      <c r="LOR14"/>
      <c r="LOS14"/>
      <c r="LOT14"/>
      <c r="LOU14"/>
      <c r="LOV14"/>
      <c r="LOW14"/>
      <c r="LOX14"/>
      <c r="LOY14"/>
      <c r="LOZ14"/>
      <c r="LPA14"/>
      <c r="LPB14"/>
      <c r="LPC14"/>
      <c r="LPD14"/>
      <c r="LPE14"/>
      <c r="LPF14"/>
      <c r="LPG14"/>
      <c r="LPH14"/>
      <c r="LPI14"/>
      <c r="LPJ14"/>
      <c r="LPK14"/>
      <c r="LPL14"/>
      <c r="LPM14"/>
      <c r="LPN14"/>
      <c r="LPO14"/>
      <c r="LPP14"/>
      <c r="LPQ14"/>
      <c r="LPR14"/>
      <c r="LPS14"/>
      <c r="LPT14"/>
      <c r="LPU14"/>
      <c r="LPV14"/>
      <c r="LPW14"/>
      <c r="LPX14"/>
      <c r="LPY14"/>
      <c r="LPZ14"/>
      <c r="LQA14"/>
      <c r="LQB14"/>
      <c r="LQC14"/>
      <c r="LQD14"/>
      <c r="LQE14"/>
      <c r="LQF14"/>
      <c r="LQG14"/>
      <c r="LQH14"/>
      <c r="LQI14"/>
      <c r="LQJ14"/>
      <c r="LQK14"/>
      <c r="LQL14"/>
      <c r="LQM14"/>
      <c r="LQN14"/>
      <c r="LQO14"/>
      <c r="LQP14"/>
      <c r="LQQ14"/>
      <c r="LQR14"/>
      <c r="LQS14"/>
      <c r="LQT14"/>
      <c r="LQU14"/>
      <c r="LQV14"/>
      <c r="LQW14"/>
      <c r="LQX14"/>
      <c r="LQY14"/>
      <c r="LQZ14"/>
      <c r="LRA14"/>
      <c r="LRB14"/>
      <c r="LRC14"/>
      <c r="LRD14"/>
      <c r="LRE14"/>
      <c r="LRF14"/>
      <c r="LRG14"/>
      <c r="LRH14"/>
      <c r="LRI14"/>
      <c r="LRJ14"/>
      <c r="LRK14"/>
      <c r="LRL14"/>
      <c r="LRM14"/>
      <c r="LRN14"/>
      <c r="LRO14"/>
      <c r="LRP14"/>
      <c r="LRQ14"/>
      <c r="LRR14"/>
      <c r="LRS14"/>
      <c r="LRT14"/>
      <c r="LRU14"/>
      <c r="LRV14"/>
      <c r="LRW14"/>
      <c r="LRX14"/>
      <c r="LRY14"/>
      <c r="LRZ14"/>
      <c r="LSA14"/>
      <c r="LSB14"/>
      <c r="LSC14"/>
      <c r="LSD14"/>
      <c r="LSE14"/>
      <c r="LSF14"/>
      <c r="LSG14"/>
      <c r="LSH14"/>
      <c r="LSI14"/>
      <c r="LSJ14"/>
      <c r="LSK14"/>
      <c r="LSL14"/>
      <c r="LSM14"/>
      <c r="LSN14"/>
      <c r="LSO14"/>
      <c r="LSP14"/>
      <c r="LSQ14"/>
      <c r="LSR14"/>
      <c r="LSS14"/>
      <c r="LST14"/>
      <c r="LSU14"/>
      <c r="LSV14"/>
      <c r="LSW14"/>
      <c r="LSX14"/>
      <c r="LSY14"/>
      <c r="LSZ14"/>
      <c r="LTA14"/>
      <c r="LTB14"/>
      <c r="LTC14"/>
      <c r="LTD14"/>
      <c r="LTE14"/>
      <c r="LTF14"/>
      <c r="LTG14"/>
      <c r="LTH14"/>
      <c r="LTI14"/>
      <c r="LTJ14"/>
      <c r="LTK14"/>
      <c r="LTL14"/>
      <c r="LTM14"/>
      <c r="LTN14"/>
      <c r="LTO14"/>
      <c r="LTP14"/>
      <c r="LTQ14"/>
      <c r="LTR14"/>
      <c r="LTS14"/>
      <c r="LTT14"/>
      <c r="LTU14"/>
      <c r="LTV14"/>
      <c r="LTW14"/>
      <c r="LTX14"/>
      <c r="LTY14"/>
      <c r="LTZ14"/>
      <c r="LUA14"/>
      <c r="LUB14"/>
      <c r="LUC14"/>
      <c r="LUD14"/>
      <c r="LUE14"/>
      <c r="LUF14"/>
      <c r="LUG14"/>
      <c r="LUH14"/>
      <c r="LUI14"/>
      <c r="LUJ14"/>
      <c r="LUK14"/>
      <c r="LUL14"/>
      <c r="LUM14"/>
      <c r="LUN14"/>
      <c r="LUO14"/>
      <c r="LUP14"/>
      <c r="LUQ14"/>
      <c r="LUR14"/>
      <c r="LUS14"/>
      <c r="LUT14"/>
      <c r="LUU14"/>
      <c r="LUV14"/>
      <c r="LUW14"/>
      <c r="LUX14"/>
      <c r="LUY14"/>
      <c r="LUZ14"/>
      <c r="LVA14"/>
      <c r="LVB14"/>
      <c r="LVC14"/>
      <c r="LVD14"/>
      <c r="LVE14"/>
      <c r="LVF14"/>
      <c r="LVG14"/>
      <c r="LVH14"/>
      <c r="LVI14"/>
      <c r="LVJ14"/>
      <c r="LVK14"/>
      <c r="LVL14"/>
      <c r="LVM14"/>
      <c r="LVN14"/>
      <c r="LVO14"/>
      <c r="LVP14"/>
      <c r="LVQ14"/>
      <c r="LVR14"/>
      <c r="LVS14"/>
      <c r="LVT14"/>
      <c r="LVU14"/>
      <c r="LVV14"/>
      <c r="LVW14"/>
      <c r="LVX14"/>
      <c r="LVY14"/>
      <c r="LVZ14"/>
      <c r="LWA14"/>
      <c r="LWB14"/>
      <c r="LWC14"/>
      <c r="LWD14"/>
      <c r="LWE14"/>
      <c r="LWF14"/>
      <c r="LWG14"/>
      <c r="LWH14"/>
      <c r="LWI14"/>
      <c r="LWJ14"/>
      <c r="LWK14"/>
      <c r="LWL14"/>
      <c r="LWM14"/>
      <c r="LWN14"/>
      <c r="LWO14"/>
      <c r="LWP14"/>
      <c r="LWQ14"/>
      <c r="LWR14"/>
      <c r="LWS14"/>
      <c r="LWT14"/>
      <c r="LWU14"/>
      <c r="LWV14"/>
      <c r="LWW14"/>
      <c r="LWX14"/>
      <c r="LWY14"/>
      <c r="LWZ14"/>
      <c r="LXA14"/>
      <c r="LXB14"/>
      <c r="LXC14"/>
      <c r="LXD14"/>
      <c r="LXE14"/>
      <c r="LXF14"/>
      <c r="LXG14"/>
      <c r="LXH14"/>
      <c r="LXI14"/>
      <c r="LXJ14"/>
      <c r="LXK14"/>
      <c r="LXL14"/>
      <c r="LXM14"/>
      <c r="LXN14"/>
      <c r="LXO14"/>
      <c r="LXP14"/>
      <c r="LXQ14"/>
      <c r="LXR14"/>
      <c r="LXS14"/>
      <c r="LXT14"/>
      <c r="LXU14"/>
      <c r="LXV14"/>
      <c r="LXW14"/>
      <c r="LXX14"/>
      <c r="LXY14"/>
      <c r="LXZ14"/>
      <c r="LYA14"/>
      <c r="LYB14"/>
      <c r="LYC14"/>
      <c r="LYD14"/>
      <c r="LYE14"/>
      <c r="LYF14"/>
      <c r="LYG14"/>
      <c r="LYH14"/>
      <c r="LYI14"/>
      <c r="LYJ14"/>
      <c r="LYK14"/>
      <c r="LYL14"/>
      <c r="LYM14"/>
      <c r="LYN14"/>
      <c r="LYO14"/>
      <c r="LYP14"/>
      <c r="LYQ14"/>
      <c r="LYR14"/>
      <c r="LYS14"/>
      <c r="LYT14"/>
      <c r="LYU14"/>
      <c r="LYV14"/>
      <c r="LYW14"/>
      <c r="LYX14"/>
      <c r="LYY14"/>
      <c r="LYZ14"/>
      <c r="LZA14"/>
      <c r="LZB14"/>
      <c r="LZC14"/>
      <c r="LZD14"/>
      <c r="LZE14"/>
      <c r="LZF14"/>
      <c r="LZG14"/>
      <c r="LZH14"/>
      <c r="LZI14"/>
      <c r="LZJ14"/>
      <c r="LZK14"/>
      <c r="LZL14"/>
      <c r="LZM14"/>
      <c r="LZN14"/>
      <c r="LZO14"/>
      <c r="LZP14"/>
      <c r="LZQ14"/>
      <c r="LZR14"/>
      <c r="LZS14"/>
      <c r="LZT14"/>
      <c r="LZU14"/>
      <c r="LZV14"/>
      <c r="LZW14"/>
      <c r="LZX14"/>
      <c r="LZY14"/>
      <c r="LZZ14"/>
      <c r="MAA14"/>
      <c r="MAB14"/>
      <c r="MAC14"/>
      <c r="MAD14"/>
      <c r="MAE14"/>
      <c r="MAF14"/>
      <c r="MAG14"/>
      <c r="MAH14"/>
      <c r="MAI14"/>
      <c r="MAJ14"/>
      <c r="MAK14"/>
      <c r="MAL14"/>
      <c r="MAM14"/>
      <c r="MAN14"/>
      <c r="MAO14"/>
      <c r="MAP14"/>
      <c r="MAQ14"/>
      <c r="MAR14"/>
      <c r="MAS14"/>
      <c r="MAT14"/>
      <c r="MAU14"/>
      <c r="MAV14"/>
      <c r="MAW14"/>
      <c r="MAX14"/>
      <c r="MAY14"/>
      <c r="MAZ14"/>
      <c r="MBA14"/>
      <c r="MBB14"/>
      <c r="MBC14"/>
      <c r="MBD14"/>
      <c r="MBE14"/>
      <c r="MBF14"/>
      <c r="MBG14"/>
      <c r="MBH14"/>
      <c r="MBI14"/>
      <c r="MBJ14"/>
      <c r="MBK14"/>
      <c r="MBL14"/>
      <c r="MBM14"/>
      <c r="MBN14"/>
      <c r="MBO14"/>
      <c r="MBP14"/>
      <c r="MBQ14"/>
      <c r="MBR14"/>
      <c r="MBS14"/>
      <c r="MBT14"/>
      <c r="MBU14"/>
      <c r="MBV14"/>
      <c r="MBW14"/>
      <c r="MBX14"/>
      <c r="MBY14"/>
      <c r="MBZ14"/>
      <c r="MCA14"/>
      <c r="MCB14"/>
      <c r="MCC14"/>
      <c r="MCD14"/>
      <c r="MCE14"/>
      <c r="MCF14"/>
      <c r="MCG14"/>
      <c r="MCH14"/>
      <c r="MCI14"/>
      <c r="MCJ14"/>
      <c r="MCK14"/>
      <c r="MCL14"/>
      <c r="MCM14"/>
      <c r="MCN14"/>
      <c r="MCO14"/>
      <c r="MCP14"/>
      <c r="MCQ14"/>
      <c r="MCR14"/>
      <c r="MCS14"/>
      <c r="MCT14"/>
      <c r="MCU14"/>
      <c r="MCV14"/>
      <c r="MCW14"/>
      <c r="MCX14"/>
      <c r="MCY14"/>
      <c r="MCZ14"/>
      <c r="MDA14"/>
      <c r="MDB14"/>
      <c r="MDC14"/>
      <c r="MDD14"/>
      <c r="MDE14"/>
      <c r="MDF14"/>
      <c r="MDG14"/>
      <c r="MDH14"/>
      <c r="MDI14"/>
      <c r="MDJ14"/>
      <c r="MDK14"/>
      <c r="MDL14"/>
      <c r="MDM14"/>
      <c r="MDN14"/>
      <c r="MDO14"/>
      <c r="MDP14"/>
      <c r="MDQ14"/>
      <c r="MDR14"/>
      <c r="MDS14"/>
      <c r="MDT14"/>
      <c r="MDU14"/>
      <c r="MDV14"/>
      <c r="MDW14"/>
      <c r="MDX14"/>
      <c r="MDY14"/>
      <c r="MDZ14"/>
      <c r="MEA14"/>
      <c r="MEB14"/>
      <c r="MEC14"/>
      <c r="MED14"/>
      <c r="MEE14"/>
      <c r="MEF14"/>
      <c r="MEG14"/>
      <c r="MEH14"/>
      <c r="MEI14"/>
      <c r="MEJ14"/>
      <c r="MEK14"/>
      <c r="MEL14"/>
      <c r="MEM14"/>
      <c r="MEN14"/>
      <c r="MEO14"/>
      <c r="MEP14"/>
      <c r="MEQ14"/>
      <c r="MER14"/>
      <c r="MES14"/>
      <c r="MET14"/>
      <c r="MEU14"/>
      <c r="MEV14"/>
      <c r="MEW14"/>
      <c r="MEX14"/>
      <c r="MEY14"/>
      <c r="MEZ14"/>
      <c r="MFA14"/>
      <c r="MFB14"/>
      <c r="MFC14"/>
      <c r="MFD14"/>
      <c r="MFE14"/>
      <c r="MFF14"/>
      <c r="MFG14"/>
      <c r="MFH14"/>
      <c r="MFI14"/>
      <c r="MFJ14"/>
      <c r="MFK14"/>
      <c r="MFL14"/>
      <c r="MFM14"/>
      <c r="MFN14"/>
      <c r="MFO14"/>
      <c r="MFP14"/>
      <c r="MFQ14"/>
      <c r="MFR14"/>
      <c r="MFS14"/>
      <c r="MFT14"/>
      <c r="MFU14"/>
      <c r="MFV14"/>
      <c r="MFW14"/>
      <c r="MFX14"/>
      <c r="MFY14"/>
      <c r="MFZ14"/>
      <c r="MGA14"/>
      <c r="MGB14"/>
      <c r="MGC14"/>
      <c r="MGD14"/>
      <c r="MGE14"/>
      <c r="MGF14"/>
      <c r="MGG14"/>
      <c r="MGH14"/>
      <c r="MGI14"/>
      <c r="MGJ14"/>
      <c r="MGK14"/>
      <c r="MGL14"/>
      <c r="MGM14"/>
      <c r="MGN14"/>
      <c r="MGO14"/>
      <c r="MGP14"/>
      <c r="MGQ14"/>
      <c r="MGR14"/>
      <c r="MGS14"/>
      <c r="MGT14"/>
      <c r="MGU14"/>
      <c r="MGV14"/>
      <c r="MGW14"/>
      <c r="MGX14"/>
      <c r="MGY14"/>
      <c r="MGZ14"/>
      <c r="MHA14"/>
      <c r="MHB14"/>
      <c r="MHC14"/>
      <c r="MHD14"/>
      <c r="MHE14"/>
      <c r="MHF14"/>
      <c r="MHG14"/>
      <c r="MHH14"/>
      <c r="MHI14"/>
      <c r="MHJ14"/>
      <c r="MHK14"/>
      <c r="MHL14"/>
      <c r="MHM14"/>
      <c r="MHN14"/>
      <c r="MHO14"/>
      <c r="MHP14"/>
      <c r="MHQ14"/>
      <c r="MHR14"/>
      <c r="MHS14"/>
      <c r="MHT14"/>
      <c r="MHU14"/>
      <c r="MHV14"/>
      <c r="MHW14"/>
      <c r="MHX14"/>
      <c r="MHY14"/>
      <c r="MHZ14"/>
      <c r="MIA14"/>
      <c r="MIB14"/>
      <c r="MIC14"/>
      <c r="MID14"/>
      <c r="MIE14"/>
      <c r="MIF14"/>
      <c r="MIG14"/>
      <c r="MIH14"/>
      <c r="MII14"/>
      <c r="MIJ14"/>
      <c r="MIK14"/>
      <c r="MIL14"/>
      <c r="MIM14"/>
      <c r="MIN14"/>
      <c r="MIO14"/>
      <c r="MIP14"/>
      <c r="MIQ14"/>
      <c r="MIR14"/>
      <c r="MIS14"/>
      <c r="MIT14"/>
      <c r="MIU14"/>
      <c r="MIV14"/>
      <c r="MIW14"/>
      <c r="MIX14"/>
      <c r="MIY14"/>
      <c r="MIZ14"/>
      <c r="MJA14"/>
      <c r="MJB14"/>
      <c r="MJC14"/>
      <c r="MJD14"/>
      <c r="MJE14"/>
      <c r="MJF14"/>
      <c r="MJG14"/>
      <c r="MJH14"/>
      <c r="MJI14"/>
      <c r="MJJ14"/>
      <c r="MJK14"/>
      <c r="MJL14"/>
      <c r="MJM14"/>
      <c r="MJN14"/>
      <c r="MJO14"/>
      <c r="MJP14"/>
      <c r="MJQ14"/>
      <c r="MJR14"/>
      <c r="MJS14"/>
      <c r="MJT14"/>
      <c r="MJU14"/>
      <c r="MJV14"/>
      <c r="MJW14"/>
      <c r="MJX14"/>
      <c r="MJY14"/>
      <c r="MJZ14"/>
      <c r="MKA14"/>
      <c r="MKB14"/>
      <c r="MKC14"/>
      <c r="MKD14"/>
      <c r="MKE14"/>
      <c r="MKF14"/>
      <c r="MKG14"/>
      <c r="MKH14"/>
      <c r="MKI14"/>
      <c r="MKJ14"/>
      <c r="MKK14"/>
      <c r="MKL14"/>
      <c r="MKM14"/>
      <c r="MKN14"/>
      <c r="MKO14"/>
      <c r="MKP14"/>
      <c r="MKQ14"/>
      <c r="MKR14"/>
      <c r="MKS14"/>
      <c r="MKT14"/>
      <c r="MKU14"/>
      <c r="MKV14"/>
      <c r="MKW14"/>
      <c r="MKX14"/>
      <c r="MKY14"/>
      <c r="MKZ14"/>
      <c r="MLA14"/>
      <c r="MLB14"/>
      <c r="MLC14"/>
      <c r="MLD14"/>
      <c r="MLE14"/>
      <c r="MLF14"/>
      <c r="MLG14"/>
      <c r="MLH14"/>
      <c r="MLI14"/>
      <c r="MLJ14"/>
      <c r="MLK14"/>
      <c r="MLL14"/>
      <c r="MLM14"/>
      <c r="MLN14"/>
      <c r="MLO14"/>
      <c r="MLP14"/>
      <c r="MLQ14"/>
      <c r="MLR14"/>
      <c r="MLS14"/>
      <c r="MLT14"/>
      <c r="MLU14"/>
      <c r="MLV14"/>
      <c r="MLW14"/>
      <c r="MLX14"/>
      <c r="MLY14"/>
      <c r="MLZ14"/>
      <c r="MMA14"/>
      <c r="MMB14"/>
      <c r="MMC14"/>
      <c r="MMD14"/>
      <c r="MME14"/>
      <c r="MMF14"/>
      <c r="MMG14"/>
      <c r="MMH14"/>
      <c r="MMI14"/>
      <c r="MMJ14"/>
      <c r="MMK14"/>
      <c r="MML14"/>
      <c r="MMM14"/>
      <c r="MMN14"/>
      <c r="MMO14"/>
      <c r="MMP14"/>
      <c r="MMQ14"/>
      <c r="MMR14"/>
      <c r="MMS14"/>
      <c r="MMT14"/>
      <c r="MMU14"/>
      <c r="MMV14"/>
      <c r="MMW14"/>
      <c r="MMX14"/>
      <c r="MMY14"/>
      <c r="MMZ14"/>
      <c r="MNA14"/>
      <c r="MNB14"/>
      <c r="MNC14"/>
      <c r="MND14"/>
      <c r="MNE14"/>
      <c r="MNF14"/>
      <c r="MNG14"/>
      <c r="MNH14"/>
      <c r="MNI14"/>
      <c r="MNJ14"/>
      <c r="MNK14"/>
      <c r="MNL14"/>
      <c r="MNM14"/>
      <c r="MNN14"/>
      <c r="MNO14"/>
      <c r="MNP14"/>
      <c r="MNQ14"/>
      <c r="MNR14"/>
      <c r="MNS14"/>
      <c r="MNT14"/>
      <c r="MNU14"/>
      <c r="MNV14"/>
      <c r="MNW14"/>
      <c r="MNX14"/>
      <c r="MNY14"/>
      <c r="MNZ14"/>
      <c r="MOA14"/>
      <c r="MOB14"/>
      <c r="MOC14"/>
      <c r="MOD14"/>
      <c r="MOE14"/>
      <c r="MOF14"/>
      <c r="MOG14"/>
      <c r="MOH14"/>
      <c r="MOI14"/>
      <c r="MOJ14"/>
      <c r="MOK14"/>
      <c r="MOL14"/>
      <c r="MOM14"/>
      <c r="MON14"/>
      <c r="MOO14"/>
      <c r="MOP14"/>
      <c r="MOQ14"/>
      <c r="MOR14"/>
      <c r="MOS14"/>
      <c r="MOT14"/>
      <c r="MOU14"/>
      <c r="MOV14"/>
      <c r="MOW14"/>
      <c r="MOX14"/>
      <c r="MOY14"/>
      <c r="MOZ14"/>
      <c r="MPA14"/>
      <c r="MPB14"/>
      <c r="MPC14"/>
      <c r="MPD14"/>
      <c r="MPE14"/>
      <c r="MPF14"/>
      <c r="MPG14"/>
      <c r="MPH14"/>
      <c r="MPI14"/>
      <c r="MPJ14"/>
      <c r="MPK14"/>
      <c r="MPL14"/>
      <c r="MPM14"/>
      <c r="MPN14"/>
      <c r="MPO14"/>
      <c r="MPP14"/>
      <c r="MPQ14"/>
      <c r="MPR14"/>
      <c r="MPS14"/>
      <c r="MPT14"/>
      <c r="MPU14"/>
      <c r="MPV14"/>
      <c r="MPW14"/>
      <c r="MPX14"/>
      <c r="MPY14"/>
      <c r="MPZ14"/>
      <c r="MQA14"/>
      <c r="MQB14"/>
      <c r="MQC14"/>
      <c r="MQD14"/>
      <c r="MQE14"/>
      <c r="MQF14"/>
      <c r="MQG14"/>
      <c r="MQH14"/>
      <c r="MQI14"/>
      <c r="MQJ14"/>
      <c r="MQK14"/>
      <c r="MQL14"/>
      <c r="MQM14"/>
      <c r="MQN14"/>
      <c r="MQO14"/>
      <c r="MQP14"/>
      <c r="MQQ14"/>
      <c r="MQR14"/>
      <c r="MQS14"/>
      <c r="MQT14"/>
      <c r="MQU14"/>
      <c r="MQV14"/>
      <c r="MQW14"/>
      <c r="MQX14"/>
      <c r="MQY14"/>
      <c r="MQZ14"/>
      <c r="MRA14"/>
      <c r="MRB14"/>
      <c r="MRC14"/>
      <c r="MRD14"/>
      <c r="MRE14"/>
      <c r="MRF14"/>
      <c r="MRG14"/>
      <c r="MRH14"/>
      <c r="MRI14"/>
      <c r="MRJ14"/>
      <c r="MRK14"/>
      <c r="MRL14"/>
      <c r="MRM14"/>
      <c r="MRN14"/>
      <c r="MRO14"/>
      <c r="MRP14"/>
      <c r="MRQ14"/>
      <c r="MRR14"/>
      <c r="MRS14"/>
      <c r="MRT14"/>
      <c r="MRU14"/>
      <c r="MRV14"/>
      <c r="MRW14"/>
      <c r="MRX14"/>
      <c r="MRY14"/>
      <c r="MRZ14"/>
      <c r="MSA14"/>
      <c r="MSB14"/>
      <c r="MSC14"/>
      <c r="MSD14"/>
      <c r="MSE14"/>
      <c r="MSF14"/>
      <c r="MSG14"/>
      <c r="MSH14"/>
      <c r="MSI14"/>
      <c r="MSJ14"/>
      <c r="MSK14"/>
      <c r="MSL14"/>
      <c r="MSM14"/>
      <c r="MSN14"/>
      <c r="MSO14"/>
      <c r="MSP14"/>
      <c r="MSQ14"/>
      <c r="MSR14"/>
      <c r="MSS14"/>
      <c r="MST14"/>
      <c r="MSU14"/>
      <c r="MSV14"/>
      <c r="MSW14"/>
      <c r="MSX14"/>
      <c r="MSY14"/>
      <c r="MSZ14"/>
      <c r="MTA14"/>
      <c r="MTB14"/>
      <c r="MTC14"/>
      <c r="MTD14"/>
      <c r="MTE14"/>
      <c r="MTF14"/>
      <c r="MTG14"/>
      <c r="MTH14"/>
      <c r="MTI14"/>
      <c r="MTJ14"/>
      <c r="MTK14"/>
      <c r="MTL14"/>
      <c r="MTM14"/>
      <c r="MTN14"/>
      <c r="MTO14"/>
      <c r="MTP14"/>
      <c r="MTQ14"/>
      <c r="MTR14"/>
      <c r="MTS14"/>
      <c r="MTT14"/>
      <c r="MTU14"/>
      <c r="MTV14"/>
      <c r="MTW14"/>
      <c r="MTX14"/>
      <c r="MTY14"/>
      <c r="MTZ14"/>
      <c r="MUA14"/>
      <c r="MUB14"/>
      <c r="MUC14"/>
      <c r="MUD14"/>
      <c r="MUE14"/>
      <c r="MUF14"/>
      <c r="MUG14"/>
      <c r="MUH14"/>
      <c r="MUI14"/>
      <c r="MUJ14"/>
      <c r="MUK14"/>
      <c r="MUL14"/>
      <c r="MUM14"/>
      <c r="MUN14"/>
      <c r="MUO14"/>
      <c r="MUP14"/>
      <c r="MUQ14"/>
      <c r="MUR14"/>
      <c r="MUS14"/>
      <c r="MUT14"/>
      <c r="MUU14"/>
      <c r="MUV14"/>
      <c r="MUW14"/>
      <c r="MUX14"/>
      <c r="MUY14"/>
      <c r="MUZ14"/>
      <c r="MVA14"/>
      <c r="MVB14"/>
      <c r="MVC14"/>
      <c r="MVD14"/>
      <c r="MVE14"/>
      <c r="MVF14"/>
      <c r="MVG14"/>
      <c r="MVH14"/>
      <c r="MVI14"/>
      <c r="MVJ14"/>
      <c r="MVK14"/>
      <c r="MVL14"/>
      <c r="MVM14"/>
      <c r="MVN14"/>
      <c r="MVO14"/>
      <c r="MVP14"/>
      <c r="MVQ14"/>
      <c r="MVR14"/>
      <c r="MVS14"/>
      <c r="MVT14"/>
      <c r="MVU14"/>
      <c r="MVV14"/>
      <c r="MVW14"/>
      <c r="MVX14"/>
      <c r="MVY14"/>
      <c r="MVZ14"/>
      <c r="MWA14"/>
      <c r="MWB14"/>
      <c r="MWC14"/>
      <c r="MWD14"/>
      <c r="MWE14"/>
      <c r="MWF14"/>
      <c r="MWG14"/>
      <c r="MWH14"/>
      <c r="MWI14"/>
      <c r="MWJ14"/>
      <c r="MWK14"/>
      <c r="MWL14"/>
      <c r="MWM14"/>
      <c r="MWN14"/>
      <c r="MWO14"/>
      <c r="MWP14"/>
      <c r="MWQ14"/>
      <c r="MWR14"/>
      <c r="MWS14"/>
      <c r="MWT14"/>
      <c r="MWU14"/>
      <c r="MWV14"/>
      <c r="MWW14"/>
      <c r="MWX14"/>
      <c r="MWY14"/>
      <c r="MWZ14"/>
      <c r="MXA14"/>
      <c r="MXB14"/>
      <c r="MXC14"/>
      <c r="MXD14"/>
      <c r="MXE14"/>
      <c r="MXF14"/>
      <c r="MXG14"/>
      <c r="MXH14"/>
      <c r="MXI14"/>
      <c r="MXJ14"/>
      <c r="MXK14"/>
      <c r="MXL14"/>
      <c r="MXM14"/>
      <c r="MXN14"/>
      <c r="MXO14"/>
      <c r="MXP14"/>
      <c r="MXQ14"/>
      <c r="MXR14"/>
      <c r="MXS14"/>
      <c r="MXT14"/>
      <c r="MXU14"/>
      <c r="MXV14"/>
      <c r="MXW14"/>
      <c r="MXX14"/>
      <c r="MXY14"/>
      <c r="MXZ14"/>
      <c r="MYA14"/>
      <c r="MYB14"/>
      <c r="MYC14"/>
      <c r="MYD14"/>
      <c r="MYE14"/>
      <c r="MYF14"/>
      <c r="MYG14"/>
      <c r="MYH14"/>
      <c r="MYI14"/>
      <c r="MYJ14"/>
      <c r="MYK14"/>
      <c r="MYL14"/>
      <c r="MYM14"/>
      <c r="MYN14"/>
      <c r="MYO14"/>
      <c r="MYP14"/>
      <c r="MYQ14"/>
      <c r="MYR14"/>
      <c r="MYS14"/>
      <c r="MYT14"/>
      <c r="MYU14"/>
      <c r="MYV14"/>
      <c r="MYW14"/>
      <c r="MYX14"/>
      <c r="MYY14"/>
      <c r="MYZ14"/>
      <c r="MZA14"/>
      <c r="MZB14"/>
      <c r="MZC14"/>
      <c r="MZD14"/>
      <c r="MZE14"/>
      <c r="MZF14"/>
      <c r="MZG14"/>
      <c r="MZH14"/>
      <c r="MZI14"/>
      <c r="MZJ14"/>
      <c r="MZK14"/>
      <c r="MZL14"/>
      <c r="MZM14"/>
      <c r="MZN14"/>
      <c r="MZO14"/>
      <c r="MZP14"/>
      <c r="MZQ14"/>
      <c r="MZR14"/>
      <c r="MZS14"/>
      <c r="MZT14"/>
      <c r="MZU14"/>
      <c r="MZV14"/>
      <c r="MZW14"/>
      <c r="MZX14"/>
      <c r="MZY14"/>
      <c r="MZZ14"/>
      <c r="NAA14"/>
      <c r="NAB14"/>
      <c r="NAC14"/>
      <c r="NAD14"/>
      <c r="NAE14"/>
      <c r="NAF14"/>
      <c r="NAG14"/>
      <c r="NAH14"/>
      <c r="NAI14"/>
      <c r="NAJ14"/>
      <c r="NAK14"/>
      <c r="NAL14"/>
      <c r="NAM14"/>
      <c r="NAN14"/>
      <c r="NAO14"/>
      <c r="NAP14"/>
      <c r="NAQ14"/>
      <c r="NAR14"/>
      <c r="NAS14"/>
      <c r="NAT14"/>
      <c r="NAU14"/>
      <c r="NAV14"/>
      <c r="NAW14"/>
      <c r="NAX14"/>
      <c r="NAY14"/>
      <c r="NAZ14"/>
      <c r="NBA14"/>
      <c r="NBB14"/>
      <c r="NBC14"/>
      <c r="NBD14"/>
      <c r="NBE14"/>
      <c r="NBF14"/>
      <c r="NBG14"/>
      <c r="NBH14"/>
      <c r="NBI14"/>
      <c r="NBJ14"/>
      <c r="NBK14"/>
      <c r="NBL14"/>
      <c r="NBM14"/>
      <c r="NBN14"/>
      <c r="NBO14"/>
      <c r="NBP14"/>
      <c r="NBQ14"/>
      <c r="NBR14"/>
      <c r="NBS14"/>
      <c r="NBT14"/>
      <c r="NBU14"/>
      <c r="NBV14"/>
      <c r="NBW14"/>
      <c r="NBX14"/>
      <c r="NBY14"/>
      <c r="NBZ14"/>
      <c r="NCA14"/>
      <c r="NCB14"/>
      <c r="NCC14"/>
      <c r="NCD14"/>
      <c r="NCE14"/>
      <c r="NCF14"/>
      <c r="NCG14"/>
      <c r="NCH14"/>
      <c r="NCI14"/>
      <c r="NCJ14"/>
      <c r="NCK14"/>
      <c r="NCL14"/>
      <c r="NCM14"/>
      <c r="NCN14"/>
      <c r="NCO14"/>
      <c r="NCP14"/>
      <c r="NCQ14"/>
      <c r="NCR14"/>
      <c r="NCS14"/>
      <c r="NCT14"/>
      <c r="NCU14"/>
      <c r="NCV14"/>
      <c r="NCW14"/>
      <c r="NCX14"/>
      <c r="NCY14"/>
      <c r="NCZ14"/>
      <c r="NDA14"/>
      <c r="NDB14"/>
      <c r="NDC14"/>
      <c r="NDD14"/>
      <c r="NDE14"/>
      <c r="NDF14"/>
      <c r="NDG14"/>
      <c r="NDH14"/>
      <c r="NDI14"/>
      <c r="NDJ14"/>
      <c r="NDK14"/>
      <c r="NDL14"/>
      <c r="NDM14"/>
      <c r="NDN14"/>
      <c r="NDO14"/>
      <c r="NDP14"/>
      <c r="NDQ14"/>
      <c r="NDR14"/>
      <c r="NDS14"/>
      <c r="NDT14"/>
      <c r="NDU14"/>
      <c r="NDV14"/>
      <c r="NDW14"/>
      <c r="NDX14"/>
      <c r="NDY14"/>
      <c r="NDZ14"/>
      <c r="NEA14"/>
      <c r="NEB14"/>
      <c r="NEC14"/>
      <c r="NED14"/>
      <c r="NEE14"/>
      <c r="NEF14"/>
      <c r="NEG14"/>
      <c r="NEH14"/>
      <c r="NEI14"/>
      <c r="NEJ14"/>
      <c r="NEK14"/>
      <c r="NEL14"/>
      <c r="NEM14"/>
      <c r="NEN14"/>
      <c r="NEO14"/>
      <c r="NEP14"/>
      <c r="NEQ14"/>
      <c r="NER14"/>
      <c r="NES14"/>
      <c r="NET14"/>
      <c r="NEU14"/>
      <c r="NEV14"/>
      <c r="NEW14"/>
      <c r="NEX14"/>
      <c r="NEY14"/>
      <c r="NEZ14"/>
      <c r="NFA14"/>
      <c r="NFB14"/>
      <c r="NFC14"/>
      <c r="NFD14"/>
      <c r="NFE14"/>
      <c r="NFF14"/>
      <c r="NFG14"/>
      <c r="NFH14"/>
      <c r="NFI14"/>
      <c r="NFJ14"/>
      <c r="NFK14"/>
      <c r="NFL14"/>
      <c r="NFM14"/>
      <c r="NFN14"/>
      <c r="NFO14"/>
      <c r="NFP14"/>
      <c r="NFQ14"/>
      <c r="NFR14"/>
      <c r="NFS14"/>
      <c r="NFT14"/>
      <c r="NFU14"/>
      <c r="NFV14"/>
      <c r="NFW14"/>
      <c r="NFX14"/>
      <c r="NFY14"/>
      <c r="NFZ14"/>
      <c r="NGA14"/>
      <c r="NGB14"/>
      <c r="NGC14"/>
      <c r="NGD14"/>
      <c r="NGE14"/>
      <c r="NGF14"/>
      <c r="NGG14"/>
      <c r="NGH14"/>
      <c r="NGI14"/>
      <c r="NGJ14"/>
      <c r="NGK14"/>
      <c r="NGL14"/>
      <c r="NGM14"/>
      <c r="NGN14"/>
      <c r="NGO14"/>
      <c r="NGP14"/>
      <c r="NGQ14"/>
      <c r="NGR14"/>
      <c r="NGS14"/>
      <c r="NGT14"/>
      <c r="NGU14"/>
      <c r="NGV14"/>
      <c r="NGW14"/>
      <c r="NGX14"/>
      <c r="NGY14"/>
      <c r="NGZ14"/>
      <c r="NHA14"/>
      <c r="NHB14"/>
      <c r="NHC14"/>
      <c r="NHD14"/>
      <c r="NHE14"/>
      <c r="NHF14"/>
      <c r="NHG14"/>
      <c r="NHH14"/>
      <c r="NHI14"/>
      <c r="NHJ14"/>
      <c r="NHK14"/>
      <c r="NHL14"/>
      <c r="NHM14"/>
      <c r="NHN14"/>
      <c r="NHO14"/>
      <c r="NHP14"/>
      <c r="NHQ14"/>
      <c r="NHR14"/>
      <c r="NHS14"/>
      <c r="NHT14"/>
      <c r="NHU14"/>
      <c r="NHV14"/>
      <c r="NHW14"/>
      <c r="NHX14"/>
      <c r="NHY14"/>
      <c r="NHZ14"/>
      <c r="NIA14"/>
      <c r="NIB14"/>
      <c r="NIC14"/>
      <c r="NID14"/>
      <c r="NIE14"/>
      <c r="NIF14"/>
      <c r="NIG14"/>
      <c r="NIH14"/>
      <c r="NII14"/>
      <c r="NIJ14"/>
      <c r="NIK14"/>
      <c r="NIL14"/>
      <c r="NIM14"/>
      <c r="NIN14"/>
      <c r="NIO14"/>
      <c r="NIP14"/>
      <c r="NIQ14"/>
      <c r="NIR14"/>
      <c r="NIS14"/>
      <c r="NIT14"/>
      <c r="NIU14"/>
      <c r="NIV14"/>
      <c r="NIW14"/>
      <c r="NIX14"/>
      <c r="NIY14"/>
      <c r="NIZ14"/>
      <c r="NJA14"/>
      <c r="NJB14"/>
      <c r="NJC14"/>
      <c r="NJD14"/>
      <c r="NJE14"/>
      <c r="NJF14"/>
      <c r="NJG14"/>
      <c r="NJH14"/>
      <c r="NJI14"/>
      <c r="NJJ14"/>
      <c r="NJK14"/>
      <c r="NJL14"/>
      <c r="NJM14"/>
      <c r="NJN14"/>
      <c r="NJO14"/>
      <c r="NJP14"/>
      <c r="NJQ14"/>
      <c r="NJR14"/>
      <c r="NJS14"/>
      <c r="NJT14"/>
      <c r="NJU14"/>
      <c r="NJV14"/>
      <c r="NJW14"/>
      <c r="NJX14"/>
      <c r="NJY14"/>
      <c r="NJZ14"/>
      <c r="NKA14"/>
      <c r="NKB14"/>
      <c r="NKC14"/>
      <c r="NKD14"/>
      <c r="NKE14"/>
      <c r="NKF14"/>
      <c r="NKG14"/>
      <c r="NKH14"/>
      <c r="NKI14"/>
      <c r="NKJ14"/>
      <c r="NKK14"/>
      <c r="NKL14"/>
      <c r="NKM14"/>
      <c r="NKN14"/>
      <c r="NKO14"/>
      <c r="NKP14"/>
      <c r="NKQ14"/>
      <c r="NKR14"/>
      <c r="NKS14"/>
      <c r="NKT14"/>
      <c r="NKU14"/>
      <c r="NKV14"/>
      <c r="NKW14"/>
      <c r="NKX14"/>
      <c r="NKY14"/>
      <c r="NKZ14"/>
      <c r="NLA14"/>
      <c r="NLB14"/>
      <c r="NLC14"/>
      <c r="NLD14"/>
      <c r="NLE14"/>
      <c r="NLF14"/>
      <c r="NLG14"/>
      <c r="NLH14"/>
      <c r="NLI14"/>
      <c r="NLJ14"/>
      <c r="NLK14"/>
      <c r="NLL14"/>
      <c r="NLM14"/>
      <c r="NLN14"/>
      <c r="NLO14"/>
      <c r="NLP14"/>
      <c r="NLQ14"/>
      <c r="NLR14"/>
      <c r="NLS14"/>
      <c r="NLT14"/>
      <c r="NLU14"/>
      <c r="NLV14"/>
      <c r="NLW14"/>
      <c r="NLX14"/>
      <c r="NLY14"/>
      <c r="NLZ14"/>
      <c r="NMA14"/>
      <c r="NMB14"/>
      <c r="NMC14"/>
      <c r="NMD14"/>
      <c r="NME14"/>
      <c r="NMF14"/>
      <c r="NMG14"/>
      <c r="NMH14"/>
      <c r="NMI14"/>
      <c r="NMJ14"/>
      <c r="NMK14"/>
      <c r="NML14"/>
      <c r="NMM14"/>
      <c r="NMN14"/>
      <c r="NMO14"/>
      <c r="NMP14"/>
      <c r="NMQ14"/>
      <c r="NMR14"/>
      <c r="NMS14"/>
      <c r="NMT14"/>
      <c r="NMU14"/>
      <c r="NMV14"/>
      <c r="NMW14"/>
      <c r="NMX14"/>
      <c r="NMY14"/>
      <c r="NMZ14"/>
      <c r="NNA14"/>
      <c r="NNB14"/>
      <c r="NNC14"/>
      <c r="NND14"/>
      <c r="NNE14"/>
      <c r="NNF14"/>
      <c r="NNG14"/>
      <c r="NNH14"/>
      <c r="NNI14"/>
      <c r="NNJ14"/>
      <c r="NNK14"/>
      <c r="NNL14"/>
      <c r="NNM14"/>
      <c r="NNN14"/>
      <c r="NNO14"/>
      <c r="NNP14"/>
      <c r="NNQ14"/>
      <c r="NNR14"/>
      <c r="NNS14"/>
      <c r="NNT14"/>
      <c r="NNU14"/>
      <c r="NNV14"/>
      <c r="NNW14"/>
      <c r="NNX14"/>
      <c r="NNY14"/>
      <c r="NNZ14"/>
      <c r="NOA14"/>
      <c r="NOB14"/>
      <c r="NOC14"/>
      <c r="NOD14"/>
      <c r="NOE14"/>
      <c r="NOF14"/>
      <c r="NOG14"/>
      <c r="NOH14"/>
      <c r="NOI14"/>
      <c r="NOJ14"/>
      <c r="NOK14"/>
      <c r="NOL14"/>
      <c r="NOM14"/>
      <c r="NON14"/>
      <c r="NOO14"/>
      <c r="NOP14"/>
      <c r="NOQ14"/>
      <c r="NOR14"/>
      <c r="NOS14"/>
      <c r="NOT14"/>
      <c r="NOU14"/>
      <c r="NOV14"/>
      <c r="NOW14"/>
      <c r="NOX14"/>
      <c r="NOY14"/>
      <c r="NOZ14"/>
      <c r="NPA14"/>
      <c r="NPB14"/>
      <c r="NPC14"/>
      <c r="NPD14"/>
      <c r="NPE14"/>
      <c r="NPF14"/>
      <c r="NPG14"/>
      <c r="NPH14"/>
      <c r="NPI14"/>
      <c r="NPJ14"/>
      <c r="NPK14"/>
      <c r="NPL14"/>
      <c r="NPM14"/>
      <c r="NPN14"/>
      <c r="NPO14"/>
      <c r="NPP14"/>
      <c r="NPQ14"/>
      <c r="NPR14"/>
      <c r="NPS14"/>
      <c r="NPT14"/>
      <c r="NPU14"/>
      <c r="NPV14"/>
      <c r="NPW14"/>
      <c r="NPX14"/>
      <c r="NPY14"/>
      <c r="NPZ14"/>
      <c r="NQA14"/>
      <c r="NQB14"/>
      <c r="NQC14"/>
      <c r="NQD14"/>
      <c r="NQE14"/>
      <c r="NQF14"/>
      <c r="NQG14"/>
      <c r="NQH14"/>
      <c r="NQI14"/>
      <c r="NQJ14"/>
      <c r="NQK14"/>
      <c r="NQL14"/>
      <c r="NQM14"/>
      <c r="NQN14"/>
      <c r="NQO14"/>
      <c r="NQP14"/>
      <c r="NQQ14"/>
      <c r="NQR14"/>
      <c r="NQS14"/>
      <c r="NQT14"/>
      <c r="NQU14"/>
      <c r="NQV14"/>
      <c r="NQW14"/>
      <c r="NQX14"/>
      <c r="NQY14"/>
      <c r="NQZ14"/>
      <c r="NRA14"/>
      <c r="NRB14"/>
      <c r="NRC14"/>
      <c r="NRD14"/>
      <c r="NRE14"/>
      <c r="NRF14"/>
      <c r="NRG14"/>
      <c r="NRH14"/>
      <c r="NRI14"/>
      <c r="NRJ14"/>
      <c r="NRK14"/>
      <c r="NRL14"/>
      <c r="NRM14"/>
      <c r="NRN14"/>
      <c r="NRO14"/>
      <c r="NRP14"/>
      <c r="NRQ14"/>
      <c r="NRR14"/>
      <c r="NRS14"/>
      <c r="NRT14"/>
      <c r="NRU14"/>
      <c r="NRV14"/>
      <c r="NRW14"/>
      <c r="NRX14"/>
      <c r="NRY14"/>
      <c r="NRZ14"/>
      <c r="NSA14"/>
      <c r="NSB14"/>
      <c r="NSC14"/>
      <c r="NSD14"/>
      <c r="NSE14"/>
      <c r="NSF14"/>
      <c r="NSG14"/>
      <c r="NSH14"/>
      <c r="NSI14"/>
      <c r="NSJ14"/>
      <c r="NSK14"/>
      <c r="NSL14"/>
      <c r="NSM14"/>
      <c r="NSN14"/>
      <c r="NSO14"/>
      <c r="NSP14"/>
      <c r="NSQ14"/>
      <c r="NSR14"/>
      <c r="NSS14"/>
      <c r="NST14"/>
      <c r="NSU14"/>
      <c r="NSV14"/>
      <c r="NSW14"/>
      <c r="NSX14"/>
      <c r="NSY14"/>
      <c r="NSZ14"/>
      <c r="NTA14"/>
      <c r="NTB14"/>
      <c r="NTC14"/>
      <c r="NTD14"/>
      <c r="NTE14"/>
      <c r="NTF14"/>
      <c r="NTG14"/>
      <c r="NTH14"/>
      <c r="NTI14"/>
      <c r="NTJ14"/>
      <c r="NTK14"/>
      <c r="NTL14"/>
      <c r="NTM14"/>
      <c r="NTN14"/>
      <c r="NTO14"/>
      <c r="NTP14"/>
      <c r="NTQ14"/>
      <c r="NTR14"/>
      <c r="NTS14"/>
      <c r="NTT14"/>
      <c r="NTU14"/>
      <c r="NTV14"/>
      <c r="NTW14"/>
      <c r="NTX14"/>
      <c r="NTY14"/>
      <c r="NTZ14"/>
      <c r="NUA14"/>
      <c r="NUB14"/>
      <c r="NUC14"/>
      <c r="NUD14"/>
      <c r="NUE14"/>
      <c r="NUF14"/>
      <c r="NUG14"/>
      <c r="NUH14"/>
      <c r="NUI14"/>
      <c r="NUJ14"/>
      <c r="NUK14"/>
      <c r="NUL14"/>
      <c r="NUM14"/>
      <c r="NUN14"/>
      <c r="NUO14"/>
      <c r="NUP14"/>
      <c r="NUQ14"/>
      <c r="NUR14"/>
      <c r="NUS14"/>
      <c r="NUT14"/>
      <c r="NUU14"/>
      <c r="NUV14"/>
      <c r="NUW14"/>
      <c r="NUX14"/>
      <c r="NUY14"/>
      <c r="NUZ14"/>
      <c r="NVA14"/>
      <c r="NVB14"/>
      <c r="NVC14"/>
      <c r="NVD14"/>
      <c r="NVE14"/>
      <c r="NVF14"/>
      <c r="NVG14"/>
      <c r="NVH14"/>
      <c r="NVI14"/>
      <c r="NVJ14"/>
      <c r="NVK14"/>
      <c r="NVL14"/>
      <c r="NVM14"/>
      <c r="NVN14"/>
      <c r="NVO14"/>
      <c r="NVP14"/>
      <c r="NVQ14"/>
      <c r="NVR14"/>
      <c r="NVS14"/>
      <c r="NVT14"/>
      <c r="NVU14"/>
      <c r="NVV14"/>
      <c r="NVW14"/>
      <c r="NVX14"/>
      <c r="NVY14"/>
      <c r="NVZ14"/>
      <c r="NWA14"/>
      <c r="NWB14"/>
      <c r="NWC14"/>
      <c r="NWD14"/>
      <c r="NWE14"/>
      <c r="NWF14"/>
      <c r="NWG14"/>
      <c r="NWH14"/>
      <c r="NWI14"/>
      <c r="NWJ14"/>
      <c r="NWK14"/>
      <c r="NWL14"/>
      <c r="NWM14"/>
      <c r="NWN14"/>
      <c r="NWO14"/>
      <c r="NWP14"/>
      <c r="NWQ14"/>
      <c r="NWR14"/>
      <c r="NWS14"/>
      <c r="NWT14"/>
      <c r="NWU14"/>
      <c r="NWV14"/>
      <c r="NWW14"/>
      <c r="NWX14"/>
      <c r="NWY14"/>
      <c r="NWZ14"/>
      <c r="NXA14"/>
      <c r="NXB14"/>
      <c r="NXC14"/>
      <c r="NXD14"/>
      <c r="NXE14"/>
      <c r="NXF14"/>
      <c r="NXG14"/>
      <c r="NXH14"/>
      <c r="NXI14"/>
      <c r="NXJ14"/>
      <c r="NXK14"/>
      <c r="NXL14"/>
      <c r="NXM14"/>
      <c r="NXN14"/>
      <c r="NXO14"/>
      <c r="NXP14"/>
      <c r="NXQ14"/>
      <c r="NXR14"/>
      <c r="NXS14"/>
      <c r="NXT14"/>
      <c r="NXU14"/>
      <c r="NXV14"/>
      <c r="NXW14"/>
      <c r="NXX14"/>
      <c r="NXY14"/>
      <c r="NXZ14"/>
      <c r="NYA14"/>
      <c r="NYB14"/>
      <c r="NYC14"/>
      <c r="NYD14"/>
      <c r="NYE14"/>
      <c r="NYF14"/>
      <c r="NYG14"/>
      <c r="NYH14"/>
      <c r="NYI14"/>
      <c r="NYJ14"/>
      <c r="NYK14"/>
      <c r="NYL14"/>
      <c r="NYM14"/>
      <c r="NYN14"/>
      <c r="NYO14"/>
      <c r="NYP14"/>
      <c r="NYQ14"/>
      <c r="NYR14"/>
      <c r="NYS14"/>
      <c r="NYT14"/>
      <c r="NYU14"/>
      <c r="NYV14"/>
      <c r="NYW14"/>
      <c r="NYX14"/>
      <c r="NYY14"/>
      <c r="NYZ14"/>
      <c r="NZA14"/>
      <c r="NZB14"/>
      <c r="NZC14"/>
      <c r="NZD14"/>
      <c r="NZE14"/>
      <c r="NZF14"/>
      <c r="NZG14"/>
      <c r="NZH14"/>
      <c r="NZI14"/>
      <c r="NZJ14"/>
      <c r="NZK14"/>
      <c r="NZL14"/>
      <c r="NZM14"/>
      <c r="NZN14"/>
      <c r="NZO14"/>
      <c r="NZP14"/>
      <c r="NZQ14"/>
      <c r="NZR14"/>
      <c r="NZS14"/>
      <c r="NZT14"/>
      <c r="NZU14"/>
      <c r="NZV14"/>
      <c r="NZW14"/>
      <c r="NZX14"/>
      <c r="NZY14"/>
      <c r="NZZ14"/>
      <c r="OAA14"/>
      <c r="OAB14"/>
      <c r="OAC14"/>
      <c r="OAD14"/>
      <c r="OAE14"/>
      <c r="OAF14"/>
      <c r="OAG14"/>
      <c r="OAH14"/>
      <c r="OAI14"/>
      <c r="OAJ14"/>
      <c r="OAK14"/>
      <c r="OAL14"/>
      <c r="OAM14"/>
      <c r="OAN14"/>
      <c r="OAO14"/>
      <c r="OAP14"/>
      <c r="OAQ14"/>
      <c r="OAR14"/>
      <c r="OAS14"/>
      <c r="OAT14"/>
      <c r="OAU14"/>
      <c r="OAV14"/>
      <c r="OAW14"/>
      <c r="OAX14"/>
      <c r="OAY14"/>
      <c r="OAZ14"/>
      <c r="OBA14"/>
      <c r="OBB14"/>
      <c r="OBC14"/>
      <c r="OBD14"/>
      <c r="OBE14"/>
      <c r="OBF14"/>
      <c r="OBG14"/>
      <c r="OBH14"/>
      <c r="OBI14"/>
      <c r="OBJ14"/>
      <c r="OBK14"/>
      <c r="OBL14"/>
      <c r="OBM14"/>
      <c r="OBN14"/>
      <c r="OBO14"/>
      <c r="OBP14"/>
      <c r="OBQ14"/>
      <c r="OBR14"/>
      <c r="OBS14"/>
      <c r="OBT14"/>
      <c r="OBU14"/>
      <c r="OBV14"/>
      <c r="OBW14"/>
      <c r="OBX14"/>
      <c r="OBY14"/>
      <c r="OBZ14"/>
      <c r="OCA14"/>
      <c r="OCB14"/>
      <c r="OCC14"/>
      <c r="OCD14"/>
      <c r="OCE14"/>
      <c r="OCF14"/>
      <c r="OCG14"/>
      <c r="OCH14"/>
      <c r="OCI14"/>
      <c r="OCJ14"/>
      <c r="OCK14"/>
      <c r="OCL14"/>
      <c r="OCM14"/>
      <c r="OCN14"/>
      <c r="OCO14"/>
      <c r="OCP14"/>
      <c r="OCQ14"/>
      <c r="OCR14"/>
      <c r="OCS14"/>
      <c r="OCT14"/>
      <c r="OCU14"/>
      <c r="OCV14"/>
      <c r="OCW14"/>
      <c r="OCX14"/>
      <c r="OCY14"/>
      <c r="OCZ14"/>
      <c r="ODA14"/>
      <c r="ODB14"/>
      <c r="ODC14"/>
      <c r="ODD14"/>
      <c r="ODE14"/>
      <c r="ODF14"/>
      <c r="ODG14"/>
      <c r="ODH14"/>
      <c r="ODI14"/>
      <c r="ODJ14"/>
      <c r="ODK14"/>
      <c r="ODL14"/>
      <c r="ODM14"/>
      <c r="ODN14"/>
      <c r="ODO14"/>
      <c r="ODP14"/>
      <c r="ODQ14"/>
      <c r="ODR14"/>
      <c r="ODS14"/>
      <c r="ODT14"/>
      <c r="ODU14"/>
      <c r="ODV14"/>
      <c r="ODW14"/>
      <c r="ODX14"/>
      <c r="ODY14"/>
      <c r="ODZ14"/>
      <c r="OEA14"/>
      <c r="OEB14"/>
      <c r="OEC14"/>
      <c r="OED14"/>
      <c r="OEE14"/>
      <c r="OEF14"/>
      <c r="OEG14"/>
      <c r="OEH14"/>
      <c r="OEI14"/>
      <c r="OEJ14"/>
      <c r="OEK14"/>
      <c r="OEL14"/>
      <c r="OEM14"/>
      <c r="OEN14"/>
      <c r="OEO14"/>
      <c r="OEP14"/>
      <c r="OEQ14"/>
      <c r="OER14"/>
      <c r="OES14"/>
      <c r="OET14"/>
      <c r="OEU14"/>
      <c r="OEV14"/>
      <c r="OEW14"/>
      <c r="OEX14"/>
      <c r="OEY14"/>
      <c r="OEZ14"/>
      <c r="OFA14"/>
      <c r="OFB14"/>
      <c r="OFC14"/>
      <c r="OFD14"/>
      <c r="OFE14"/>
      <c r="OFF14"/>
      <c r="OFG14"/>
      <c r="OFH14"/>
      <c r="OFI14"/>
      <c r="OFJ14"/>
      <c r="OFK14"/>
      <c r="OFL14"/>
      <c r="OFM14"/>
      <c r="OFN14"/>
      <c r="OFO14"/>
      <c r="OFP14"/>
      <c r="OFQ14"/>
      <c r="OFR14"/>
      <c r="OFS14"/>
      <c r="OFT14"/>
      <c r="OFU14"/>
      <c r="OFV14"/>
      <c r="OFW14"/>
      <c r="OFX14"/>
      <c r="OFY14"/>
      <c r="OFZ14"/>
      <c r="OGA14"/>
      <c r="OGB14"/>
      <c r="OGC14"/>
      <c r="OGD14"/>
      <c r="OGE14"/>
      <c r="OGF14"/>
      <c r="OGG14"/>
      <c r="OGH14"/>
      <c r="OGI14"/>
      <c r="OGJ14"/>
      <c r="OGK14"/>
      <c r="OGL14"/>
      <c r="OGM14"/>
      <c r="OGN14"/>
      <c r="OGO14"/>
      <c r="OGP14"/>
      <c r="OGQ14"/>
      <c r="OGR14"/>
      <c r="OGS14"/>
      <c r="OGT14"/>
      <c r="OGU14"/>
      <c r="OGV14"/>
      <c r="OGW14"/>
      <c r="OGX14"/>
      <c r="OGY14"/>
      <c r="OGZ14"/>
      <c r="OHA14"/>
      <c r="OHB14"/>
      <c r="OHC14"/>
      <c r="OHD14"/>
      <c r="OHE14"/>
      <c r="OHF14"/>
      <c r="OHG14"/>
      <c r="OHH14"/>
      <c r="OHI14"/>
      <c r="OHJ14"/>
      <c r="OHK14"/>
      <c r="OHL14"/>
      <c r="OHM14"/>
      <c r="OHN14"/>
      <c r="OHO14"/>
      <c r="OHP14"/>
      <c r="OHQ14"/>
      <c r="OHR14"/>
      <c r="OHS14"/>
      <c r="OHT14"/>
      <c r="OHU14"/>
      <c r="OHV14"/>
      <c r="OHW14"/>
      <c r="OHX14"/>
      <c r="OHY14"/>
      <c r="OHZ14"/>
      <c r="OIA14"/>
      <c r="OIB14"/>
      <c r="OIC14"/>
      <c r="OID14"/>
      <c r="OIE14"/>
      <c r="OIF14"/>
      <c r="OIG14"/>
      <c r="OIH14"/>
      <c r="OII14"/>
      <c r="OIJ14"/>
      <c r="OIK14"/>
      <c r="OIL14"/>
      <c r="OIM14"/>
      <c r="OIN14"/>
      <c r="OIO14"/>
      <c r="OIP14"/>
      <c r="OIQ14"/>
      <c r="OIR14"/>
      <c r="OIS14"/>
      <c r="OIT14"/>
      <c r="OIU14"/>
      <c r="OIV14"/>
      <c r="OIW14"/>
      <c r="OIX14"/>
      <c r="OIY14"/>
      <c r="OIZ14"/>
      <c r="OJA14"/>
      <c r="OJB14"/>
      <c r="OJC14"/>
      <c r="OJD14"/>
      <c r="OJE14"/>
      <c r="OJF14"/>
      <c r="OJG14"/>
      <c r="OJH14"/>
      <c r="OJI14"/>
      <c r="OJJ14"/>
      <c r="OJK14"/>
      <c r="OJL14"/>
      <c r="OJM14"/>
      <c r="OJN14"/>
      <c r="OJO14"/>
      <c r="OJP14"/>
      <c r="OJQ14"/>
      <c r="OJR14"/>
      <c r="OJS14"/>
      <c r="OJT14"/>
      <c r="OJU14"/>
      <c r="OJV14"/>
      <c r="OJW14"/>
      <c r="OJX14"/>
      <c r="OJY14"/>
      <c r="OJZ14"/>
      <c r="OKA14"/>
      <c r="OKB14"/>
      <c r="OKC14"/>
      <c r="OKD14"/>
      <c r="OKE14"/>
      <c r="OKF14"/>
      <c r="OKG14"/>
      <c r="OKH14"/>
      <c r="OKI14"/>
      <c r="OKJ14"/>
      <c r="OKK14"/>
      <c r="OKL14"/>
      <c r="OKM14"/>
      <c r="OKN14"/>
      <c r="OKO14"/>
      <c r="OKP14"/>
      <c r="OKQ14"/>
      <c r="OKR14"/>
      <c r="OKS14"/>
      <c r="OKT14"/>
      <c r="OKU14"/>
      <c r="OKV14"/>
      <c r="OKW14"/>
      <c r="OKX14"/>
      <c r="OKY14"/>
      <c r="OKZ14"/>
      <c r="OLA14"/>
      <c r="OLB14"/>
      <c r="OLC14"/>
      <c r="OLD14"/>
      <c r="OLE14"/>
      <c r="OLF14"/>
      <c r="OLG14"/>
      <c r="OLH14"/>
      <c r="OLI14"/>
      <c r="OLJ14"/>
      <c r="OLK14"/>
      <c r="OLL14"/>
      <c r="OLM14"/>
      <c r="OLN14"/>
      <c r="OLO14"/>
      <c r="OLP14"/>
      <c r="OLQ14"/>
      <c r="OLR14"/>
      <c r="OLS14"/>
      <c r="OLT14"/>
      <c r="OLU14"/>
      <c r="OLV14"/>
      <c r="OLW14"/>
      <c r="OLX14"/>
      <c r="OLY14"/>
      <c r="OLZ14"/>
      <c r="OMA14"/>
      <c r="OMB14"/>
      <c r="OMC14"/>
      <c r="OMD14"/>
      <c r="OME14"/>
      <c r="OMF14"/>
      <c r="OMG14"/>
      <c r="OMH14"/>
      <c r="OMI14"/>
      <c r="OMJ14"/>
      <c r="OMK14"/>
      <c r="OML14"/>
      <c r="OMM14"/>
      <c r="OMN14"/>
      <c r="OMO14"/>
      <c r="OMP14"/>
      <c r="OMQ14"/>
      <c r="OMR14"/>
      <c r="OMS14"/>
      <c r="OMT14"/>
      <c r="OMU14"/>
      <c r="OMV14"/>
      <c r="OMW14"/>
      <c r="OMX14"/>
      <c r="OMY14"/>
      <c r="OMZ14"/>
      <c r="ONA14"/>
      <c r="ONB14"/>
      <c r="ONC14"/>
      <c r="OND14"/>
      <c r="ONE14"/>
      <c r="ONF14"/>
      <c r="ONG14"/>
      <c r="ONH14"/>
      <c r="ONI14"/>
      <c r="ONJ14"/>
      <c r="ONK14"/>
      <c r="ONL14"/>
      <c r="ONM14"/>
      <c r="ONN14"/>
      <c r="ONO14"/>
      <c r="ONP14"/>
      <c r="ONQ14"/>
      <c r="ONR14"/>
      <c r="ONS14"/>
      <c r="ONT14"/>
      <c r="ONU14"/>
      <c r="ONV14"/>
      <c r="ONW14"/>
      <c r="ONX14"/>
      <c r="ONY14"/>
      <c r="ONZ14"/>
      <c r="OOA14"/>
      <c r="OOB14"/>
      <c r="OOC14"/>
      <c r="OOD14"/>
      <c r="OOE14"/>
      <c r="OOF14"/>
      <c r="OOG14"/>
      <c r="OOH14"/>
      <c r="OOI14"/>
      <c r="OOJ14"/>
      <c r="OOK14"/>
      <c r="OOL14"/>
      <c r="OOM14"/>
      <c r="OON14"/>
      <c r="OOO14"/>
      <c r="OOP14"/>
      <c r="OOQ14"/>
      <c r="OOR14"/>
      <c r="OOS14"/>
      <c r="OOT14"/>
      <c r="OOU14"/>
      <c r="OOV14"/>
      <c r="OOW14"/>
      <c r="OOX14"/>
      <c r="OOY14"/>
      <c r="OOZ14"/>
      <c r="OPA14"/>
      <c r="OPB14"/>
      <c r="OPC14"/>
      <c r="OPD14"/>
      <c r="OPE14"/>
      <c r="OPF14"/>
      <c r="OPG14"/>
      <c r="OPH14"/>
      <c r="OPI14"/>
      <c r="OPJ14"/>
      <c r="OPK14"/>
      <c r="OPL14"/>
      <c r="OPM14"/>
      <c r="OPN14"/>
      <c r="OPO14"/>
      <c r="OPP14"/>
      <c r="OPQ14"/>
      <c r="OPR14"/>
      <c r="OPS14"/>
      <c r="OPT14"/>
      <c r="OPU14"/>
      <c r="OPV14"/>
      <c r="OPW14"/>
      <c r="OPX14"/>
      <c r="OPY14"/>
      <c r="OPZ14"/>
      <c r="OQA14"/>
      <c r="OQB14"/>
      <c r="OQC14"/>
      <c r="OQD14"/>
      <c r="OQE14"/>
      <c r="OQF14"/>
      <c r="OQG14"/>
      <c r="OQH14"/>
      <c r="OQI14"/>
      <c r="OQJ14"/>
      <c r="OQK14"/>
      <c r="OQL14"/>
      <c r="OQM14"/>
      <c r="OQN14"/>
      <c r="OQO14"/>
      <c r="OQP14"/>
      <c r="OQQ14"/>
      <c r="OQR14"/>
      <c r="OQS14"/>
      <c r="OQT14"/>
      <c r="OQU14"/>
      <c r="OQV14"/>
      <c r="OQW14"/>
      <c r="OQX14"/>
      <c r="OQY14"/>
      <c r="OQZ14"/>
      <c r="ORA14"/>
      <c r="ORB14"/>
      <c r="ORC14"/>
      <c r="ORD14"/>
      <c r="ORE14"/>
      <c r="ORF14"/>
      <c r="ORG14"/>
      <c r="ORH14"/>
      <c r="ORI14"/>
      <c r="ORJ14"/>
      <c r="ORK14"/>
      <c r="ORL14"/>
      <c r="ORM14"/>
      <c r="ORN14"/>
      <c r="ORO14"/>
      <c r="ORP14"/>
      <c r="ORQ14"/>
      <c r="ORR14"/>
      <c r="ORS14"/>
      <c r="ORT14"/>
      <c r="ORU14"/>
      <c r="ORV14"/>
      <c r="ORW14"/>
      <c r="ORX14"/>
      <c r="ORY14"/>
      <c r="ORZ14"/>
      <c r="OSA14"/>
      <c r="OSB14"/>
      <c r="OSC14"/>
      <c r="OSD14"/>
      <c r="OSE14"/>
      <c r="OSF14"/>
      <c r="OSG14"/>
      <c r="OSH14"/>
      <c r="OSI14"/>
      <c r="OSJ14"/>
      <c r="OSK14"/>
      <c r="OSL14"/>
      <c r="OSM14"/>
      <c r="OSN14"/>
      <c r="OSO14"/>
      <c r="OSP14"/>
      <c r="OSQ14"/>
      <c r="OSR14"/>
      <c r="OSS14"/>
      <c r="OST14"/>
      <c r="OSU14"/>
      <c r="OSV14"/>
      <c r="OSW14"/>
      <c r="OSX14"/>
      <c r="OSY14"/>
      <c r="OSZ14"/>
      <c r="OTA14"/>
      <c r="OTB14"/>
      <c r="OTC14"/>
      <c r="OTD14"/>
      <c r="OTE14"/>
      <c r="OTF14"/>
      <c r="OTG14"/>
      <c r="OTH14"/>
      <c r="OTI14"/>
      <c r="OTJ14"/>
      <c r="OTK14"/>
      <c r="OTL14"/>
      <c r="OTM14"/>
      <c r="OTN14"/>
      <c r="OTO14"/>
      <c r="OTP14"/>
      <c r="OTQ14"/>
      <c r="OTR14"/>
      <c r="OTS14"/>
      <c r="OTT14"/>
      <c r="OTU14"/>
      <c r="OTV14"/>
      <c r="OTW14"/>
      <c r="OTX14"/>
      <c r="OTY14"/>
      <c r="OTZ14"/>
      <c r="OUA14"/>
      <c r="OUB14"/>
      <c r="OUC14"/>
      <c r="OUD14"/>
      <c r="OUE14"/>
      <c r="OUF14"/>
      <c r="OUG14"/>
      <c r="OUH14"/>
      <c r="OUI14"/>
      <c r="OUJ14"/>
      <c r="OUK14"/>
      <c r="OUL14"/>
      <c r="OUM14"/>
      <c r="OUN14"/>
      <c r="OUO14"/>
      <c r="OUP14"/>
      <c r="OUQ14"/>
      <c r="OUR14"/>
      <c r="OUS14"/>
      <c r="OUT14"/>
      <c r="OUU14"/>
      <c r="OUV14"/>
      <c r="OUW14"/>
      <c r="OUX14"/>
      <c r="OUY14"/>
      <c r="OUZ14"/>
      <c r="OVA14"/>
      <c r="OVB14"/>
      <c r="OVC14"/>
      <c r="OVD14"/>
      <c r="OVE14"/>
      <c r="OVF14"/>
      <c r="OVG14"/>
      <c r="OVH14"/>
      <c r="OVI14"/>
      <c r="OVJ14"/>
      <c r="OVK14"/>
      <c r="OVL14"/>
      <c r="OVM14"/>
      <c r="OVN14"/>
      <c r="OVO14"/>
      <c r="OVP14"/>
      <c r="OVQ14"/>
      <c r="OVR14"/>
      <c r="OVS14"/>
      <c r="OVT14"/>
      <c r="OVU14"/>
      <c r="OVV14"/>
      <c r="OVW14"/>
      <c r="OVX14"/>
      <c r="OVY14"/>
      <c r="OVZ14"/>
      <c r="OWA14"/>
      <c r="OWB14"/>
      <c r="OWC14"/>
      <c r="OWD14"/>
      <c r="OWE14"/>
      <c r="OWF14"/>
      <c r="OWG14"/>
      <c r="OWH14"/>
      <c r="OWI14"/>
      <c r="OWJ14"/>
      <c r="OWK14"/>
      <c r="OWL14"/>
      <c r="OWM14"/>
      <c r="OWN14"/>
      <c r="OWO14"/>
      <c r="OWP14"/>
      <c r="OWQ14"/>
      <c r="OWR14"/>
      <c r="OWS14"/>
      <c r="OWT14"/>
      <c r="OWU14"/>
      <c r="OWV14"/>
      <c r="OWW14"/>
      <c r="OWX14"/>
      <c r="OWY14"/>
      <c r="OWZ14"/>
      <c r="OXA14"/>
      <c r="OXB14"/>
      <c r="OXC14"/>
      <c r="OXD14"/>
      <c r="OXE14"/>
      <c r="OXF14"/>
      <c r="OXG14"/>
      <c r="OXH14"/>
      <c r="OXI14"/>
      <c r="OXJ14"/>
      <c r="OXK14"/>
      <c r="OXL14"/>
      <c r="OXM14"/>
      <c r="OXN14"/>
      <c r="OXO14"/>
      <c r="OXP14"/>
      <c r="OXQ14"/>
      <c r="OXR14"/>
      <c r="OXS14"/>
      <c r="OXT14"/>
      <c r="OXU14"/>
      <c r="OXV14"/>
      <c r="OXW14"/>
      <c r="OXX14"/>
      <c r="OXY14"/>
      <c r="OXZ14"/>
      <c r="OYA14"/>
      <c r="OYB14"/>
      <c r="OYC14"/>
      <c r="OYD14"/>
      <c r="OYE14"/>
      <c r="OYF14"/>
      <c r="OYG14"/>
      <c r="OYH14"/>
      <c r="OYI14"/>
      <c r="OYJ14"/>
      <c r="OYK14"/>
      <c r="OYL14"/>
      <c r="OYM14"/>
      <c r="OYN14"/>
      <c r="OYO14"/>
      <c r="OYP14"/>
      <c r="OYQ14"/>
      <c r="OYR14"/>
      <c r="OYS14"/>
      <c r="OYT14"/>
      <c r="OYU14"/>
      <c r="OYV14"/>
      <c r="OYW14"/>
      <c r="OYX14"/>
      <c r="OYY14"/>
      <c r="OYZ14"/>
      <c r="OZA14"/>
      <c r="OZB14"/>
      <c r="OZC14"/>
      <c r="OZD14"/>
      <c r="OZE14"/>
      <c r="OZF14"/>
      <c r="OZG14"/>
      <c r="OZH14"/>
      <c r="OZI14"/>
      <c r="OZJ14"/>
      <c r="OZK14"/>
      <c r="OZL14"/>
      <c r="OZM14"/>
      <c r="OZN14"/>
      <c r="OZO14"/>
      <c r="OZP14"/>
      <c r="OZQ14"/>
      <c r="OZR14"/>
      <c r="OZS14"/>
      <c r="OZT14"/>
      <c r="OZU14"/>
      <c r="OZV14"/>
      <c r="OZW14"/>
      <c r="OZX14"/>
      <c r="OZY14"/>
      <c r="OZZ14"/>
      <c r="PAA14"/>
      <c r="PAB14"/>
      <c r="PAC14"/>
      <c r="PAD14"/>
      <c r="PAE14"/>
      <c r="PAF14"/>
      <c r="PAG14"/>
      <c r="PAH14"/>
      <c r="PAI14"/>
      <c r="PAJ14"/>
      <c r="PAK14"/>
      <c r="PAL14"/>
      <c r="PAM14"/>
      <c r="PAN14"/>
      <c r="PAO14"/>
      <c r="PAP14"/>
      <c r="PAQ14"/>
      <c r="PAR14"/>
      <c r="PAS14"/>
      <c r="PAT14"/>
      <c r="PAU14"/>
      <c r="PAV14"/>
      <c r="PAW14"/>
      <c r="PAX14"/>
      <c r="PAY14"/>
      <c r="PAZ14"/>
      <c r="PBA14"/>
      <c r="PBB14"/>
      <c r="PBC14"/>
      <c r="PBD14"/>
      <c r="PBE14"/>
      <c r="PBF14"/>
      <c r="PBG14"/>
      <c r="PBH14"/>
      <c r="PBI14"/>
      <c r="PBJ14"/>
      <c r="PBK14"/>
      <c r="PBL14"/>
      <c r="PBM14"/>
      <c r="PBN14"/>
      <c r="PBO14"/>
      <c r="PBP14"/>
      <c r="PBQ14"/>
      <c r="PBR14"/>
      <c r="PBS14"/>
      <c r="PBT14"/>
      <c r="PBU14"/>
      <c r="PBV14"/>
      <c r="PBW14"/>
      <c r="PBX14"/>
      <c r="PBY14"/>
      <c r="PBZ14"/>
      <c r="PCA14"/>
      <c r="PCB14"/>
      <c r="PCC14"/>
      <c r="PCD14"/>
      <c r="PCE14"/>
      <c r="PCF14"/>
      <c r="PCG14"/>
      <c r="PCH14"/>
      <c r="PCI14"/>
      <c r="PCJ14"/>
      <c r="PCK14"/>
      <c r="PCL14"/>
      <c r="PCM14"/>
      <c r="PCN14"/>
      <c r="PCO14"/>
      <c r="PCP14"/>
      <c r="PCQ14"/>
      <c r="PCR14"/>
      <c r="PCS14"/>
      <c r="PCT14"/>
      <c r="PCU14"/>
      <c r="PCV14"/>
      <c r="PCW14"/>
      <c r="PCX14"/>
      <c r="PCY14"/>
      <c r="PCZ14"/>
      <c r="PDA14"/>
      <c r="PDB14"/>
      <c r="PDC14"/>
      <c r="PDD14"/>
      <c r="PDE14"/>
      <c r="PDF14"/>
      <c r="PDG14"/>
      <c r="PDH14"/>
      <c r="PDI14"/>
      <c r="PDJ14"/>
      <c r="PDK14"/>
      <c r="PDL14"/>
      <c r="PDM14"/>
      <c r="PDN14"/>
      <c r="PDO14"/>
      <c r="PDP14"/>
      <c r="PDQ14"/>
      <c r="PDR14"/>
      <c r="PDS14"/>
      <c r="PDT14"/>
      <c r="PDU14"/>
      <c r="PDV14"/>
      <c r="PDW14"/>
      <c r="PDX14"/>
      <c r="PDY14"/>
      <c r="PDZ14"/>
      <c r="PEA14"/>
      <c r="PEB14"/>
      <c r="PEC14"/>
      <c r="PED14"/>
      <c r="PEE14"/>
      <c r="PEF14"/>
      <c r="PEG14"/>
      <c r="PEH14"/>
      <c r="PEI14"/>
      <c r="PEJ14"/>
      <c r="PEK14"/>
      <c r="PEL14"/>
      <c r="PEM14"/>
      <c r="PEN14"/>
      <c r="PEO14"/>
      <c r="PEP14"/>
      <c r="PEQ14"/>
      <c r="PER14"/>
      <c r="PES14"/>
      <c r="PET14"/>
      <c r="PEU14"/>
      <c r="PEV14"/>
      <c r="PEW14"/>
      <c r="PEX14"/>
      <c r="PEY14"/>
      <c r="PEZ14"/>
      <c r="PFA14"/>
      <c r="PFB14"/>
      <c r="PFC14"/>
      <c r="PFD14"/>
      <c r="PFE14"/>
      <c r="PFF14"/>
      <c r="PFG14"/>
      <c r="PFH14"/>
      <c r="PFI14"/>
      <c r="PFJ14"/>
      <c r="PFK14"/>
      <c r="PFL14"/>
      <c r="PFM14"/>
      <c r="PFN14"/>
      <c r="PFO14"/>
      <c r="PFP14"/>
      <c r="PFQ14"/>
      <c r="PFR14"/>
      <c r="PFS14"/>
      <c r="PFT14"/>
      <c r="PFU14"/>
      <c r="PFV14"/>
      <c r="PFW14"/>
      <c r="PFX14"/>
      <c r="PFY14"/>
      <c r="PFZ14"/>
      <c r="PGA14"/>
      <c r="PGB14"/>
      <c r="PGC14"/>
      <c r="PGD14"/>
      <c r="PGE14"/>
      <c r="PGF14"/>
      <c r="PGG14"/>
      <c r="PGH14"/>
      <c r="PGI14"/>
      <c r="PGJ14"/>
      <c r="PGK14"/>
      <c r="PGL14"/>
      <c r="PGM14"/>
      <c r="PGN14"/>
      <c r="PGO14"/>
      <c r="PGP14"/>
      <c r="PGQ14"/>
      <c r="PGR14"/>
      <c r="PGS14"/>
      <c r="PGT14"/>
      <c r="PGU14"/>
      <c r="PGV14"/>
      <c r="PGW14"/>
      <c r="PGX14"/>
      <c r="PGY14"/>
      <c r="PGZ14"/>
      <c r="PHA14"/>
      <c r="PHB14"/>
      <c r="PHC14"/>
      <c r="PHD14"/>
      <c r="PHE14"/>
      <c r="PHF14"/>
      <c r="PHG14"/>
      <c r="PHH14"/>
      <c r="PHI14"/>
      <c r="PHJ14"/>
      <c r="PHK14"/>
      <c r="PHL14"/>
      <c r="PHM14"/>
      <c r="PHN14"/>
      <c r="PHO14"/>
      <c r="PHP14"/>
      <c r="PHQ14"/>
      <c r="PHR14"/>
      <c r="PHS14"/>
      <c r="PHT14"/>
      <c r="PHU14"/>
      <c r="PHV14"/>
      <c r="PHW14"/>
      <c r="PHX14"/>
      <c r="PHY14"/>
      <c r="PHZ14"/>
      <c r="PIA14"/>
      <c r="PIB14"/>
      <c r="PIC14"/>
      <c r="PID14"/>
      <c r="PIE14"/>
      <c r="PIF14"/>
      <c r="PIG14"/>
      <c r="PIH14"/>
      <c r="PII14"/>
      <c r="PIJ14"/>
      <c r="PIK14"/>
      <c r="PIL14"/>
      <c r="PIM14"/>
      <c r="PIN14"/>
      <c r="PIO14"/>
      <c r="PIP14"/>
      <c r="PIQ14"/>
      <c r="PIR14"/>
      <c r="PIS14"/>
      <c r="PIT14"/>
      <c r="PIU14"/>
      <c r="PIV14"/>
      <c r="PIW14"/>
      <c r="PIX14"/>
      <c r="PIY14"/>
      <c r="PIZ14"/>
      <c r="PJA14"/>
      <c r="PJB14"/>
      <c r="PJC14"/>
      <c r="PJD14"/>
      <c r="PJE14"/>
      <c r="PJF14"/>
      <c r="PJG14"/>
      <c r="PJH14"/>
      <c r="PJI14"/>
      <c r="PJJ14"/>
      <c r="PJK14"/>
      <c r="PJL14"/>
      <c r="PJM14"/>
      <c r="PJN14"/>
      <c r="PJO14"/>
      <c r="PJP14"/>
      <c r="PJQ14"/>
      <c r="PJR14"/>
      <c r="PJS14"/>
      <c r="PJT14"/>
      <c r="PJU14"/>
      <c r="PJV14"/>
      <c r="PJW14"/>
      <c r="PJX14"/>
      <c r="PJY14"/>
      <c r="PJZ14"/>
      <c r="PKA14"/>
      <c r="PKB14"/>
      <c r="PKC14"/>
      <c r="PKD14"/>
      <c r="PKE14"/>
      <c r="PKF14"/>
      <c r="PKG14"/>
      <c r="PKH14"/>
      <c r="PKI14"/>
      <c r="PKJ14"/>
      <c r="PKK14"/>
      <c r="PKL14"/>
      <c r="PKM14"/>
      <c r="PKN14"/>
      <c r="PKO14"/>
      <c r="PKP14"/>
      <c r="PKQ14"/>
      <c r="PKR14"/>
      <c r="PKS14"/>
      <c r="PKT14"/>
      <c r="PKU14"/>
      <c r="PKV14"/>
      <c r="PKW14"/>
      <c r="PKX14"/>
      <c r="PKY14"/>
      <c r="PKZ14"/>
      <c r="PLA14"/>
      <c r="PLB14"/>
      <c r="PLC14"/>
      <c r="PLD14"/>
      <c r="PLE14"/>
      <c r="PLF14"/>
      <c r="PLG14"/>
      <c r="PLH14"/>
      <c r="PLI14"/>
      <c r="PLJ14"/>
      <c r="PLK14"/>
      <c r="PLL14"/>
      <c r="PLM14"/>
      <c r="PLN14"/>
      <c r="PLO14"/>
      <c r="PLP14"/>
      <c r="PLQ14"/>
      <c r="PLR14"/>
      <c r="PLS14"/>
      <c r="PLT14"/>
      <c r="PLU14"/>
      <c r="PLV14"/>
      <c r="PLW14"/>
      <c r="PLX14"/>
      <c r="PLY14"/>
      <c r="PLZ14"/>
      <c r="PMA14"/>
      <c r="PMB14"/>
      <c r="PMC14"/>
      <c r="PMD14"/>
      <c r="PME14"/>
      <c r="PMF14"/>
      <c r="PMG14"/>
      <c r="PMH14"/>
      <c r="PMI14"/>
      <c r="PMJ14"/>
      <c r="PMK14"/>
      <c r="PML14"/>
      <c r="PMM14"/>
      <c r="PMN14"/>
      <c r="PMO14"/>
      <c r="PMP14"/>
      <c r="PMQ14"/>
      <c r="PMR14"/>
      <c r="PMS14"/>
      <c r="PMT14"/>
      <c r="PMU14"/>
      <c r="PMV14"/>
      <c r="PMW14"/>
      <c r="PMX14"/>
      <c r="PMY14"/>
      <c r="PMZ14"/>
      <c r="PNA14"/>
      <c r="PNB14"/>
      <c r="PNC14"/>
      <c r="PND14"/>
      <c r="PNE14"/>
      <c r="PNF14"/>
      <c r="PNG14"/>
      <c r="PNH14"/>
      <c r="PNI14"/>
      <c r="PNJ14"/>
      <c r="PNK14"/>
      <c r="PNL14"/>
      <c r="PNM14"/>
      <c r="PNN14"/>
      <c r="PNO14"/>
      <c r="PNP14"/>
      <c r="PNQ14"/>
      <c r="PNR14"/>
      <c r="PNS14"/>
      <c r="PNT14"/>
      <c r="PNU14"/>
      <c r="PNV14"/>
      <c r="PNW14"/>
      <c r="PNX14"/>
      <c r="PNY14"/>
      <c r="PNZ14"/>
      <c r="POA14"/>
      <c r="POB14"/>
      <c r="POC14"/>
      <c r="POD14"/>
      <c r="POE14"/>
      <c r="POF14"/>
      <c r="POG14"/>
      <c r="POH14"/>
      <c r="POI14"/>
      <c r="POJ14"/>
      <c r="POK14"/>
      <c r="POL14"/>
      <c r="POM14"/>
      <c r="PON14"/>
      <c r="POO14"/>
      <c r="POP14"/>
      <c r="POQ14"/>
      <c r="POR14"/>
      <c r="POS14"/>
      <c r="POT14"/>
      <c r="POU14"/>
      <c r="POV14"/>
      <c r="POW14"/>
      <c r="POX14"/>
      <c r="POY14"/>
      <c r="POZ14"/>
      <c r="PPA14"/>
      <c r="PPB14"/>
      <c r="PPC14"/>
      <c r="PPD14"/>
      <c r="PPE14"/>
      <c r="PPF14"/>
      <c r="PPG14"/>
      <c r="PPH14"/>
      <c r="PPI14"/>
      <c r="PPJ14"/>
      <c r="PPK14"/>
      <c r="PPL14"/>
      <c r="PPM14"/>
      <c r="PPN14"/>
      <c r="PPO14"/>
      <c r="PPP14"/>
      <c r="PPQ14"/>
      <c r="PPR14"/>
      <c r="PPS14"/>
      <c r="PPT14"/>
      <c r="PPU14"/>
      <c r="PPV14"/>
      <c r="PPW14"/>
      <c r="PPX14"/>
      <c r="PPY14"/>
      <c r="PPZ14"/>
      <c r="PQA14"/>
      <c r="PQB14"/>
      <c r="PQC14"/>
      <c r="PQD14"/>
      <c r="PQE14"/>
      <c r="PQF14"/>
      <c r="PQG14"/>
      <c r="PQH14"/>
      <c r="PQI14"/>
      <c r="PQJ14"/>
      <c r="PQK14"/>
      <c r="PQL14"/>
      <c r="PQM14"/>
      <c r="PQN14"/>
      <c r="PQO14"/>
      <c r="PQP14"/>
      <c r="PQQ14"/>
      <c r="PQR14"/>
      <c r="PQS14"/>
      <c r="PQT14"/>
      <c r="PQU14"/>
      <c r="PQV14"/>
      <c r="PQW14"/>
      <c r="PQX14"/>
      <c r="PQY14"/>
      <c r="PQZ14"/>
      <c r="PRA14"/>
      <c r="PRB14"/>
      <c r="PRC14"/>
      <c r="PRD14"/>
      <c r="PRE14"/>
      <c r="PRF14"/>
      <c r="PRG14"/>
      <c r="PRH14"/>
      <c r="PRI14"/>
      <c r="PRJ14"/>
      <c r="PRK14"/>
      <c r="PRL14"/>
      <c r="PRM14"/>
      <c r="PRN14"/>
      <c r="PRO14"/>
      <c r="PRP14"/>
      <c r="PRQ14"/>
      <c r="PRR14"/>
      <c r="PRS14"/>
      <c r="PRT14"/>
      <c r="PRU14"/>
      <c r="PRV14"/>
      <c r="PRW14"/>
      <c r="PRX14"/>
      <c r="PRY14"/>
      <c r="PRZ14"/>
      <c r="PSA14"/>
      <c r="PSB14"/>
      <c r="PSC14"/>
      <c r="PSD14"/>
      <c r="PSE14"/>
      <c r="PSF14"/>
      <c r="PSG14"/>
      <c r="PSH14"/>
      <c r="PSI14"/>
      <c r="PSJ14"/>
      <c r="PSK14"/>
      <c r="PSL14"/>
      <c r="PSM14"/>
      <c r="PSN14"/>
      <c r="PSO14"/>
      <c r="PSP14"/>
      <c r="PSQ14"/>
      <c r="PSR14"/>
      <c r="PSS14"/>
      <c r="PST14"/>
      <c r="PSU14"/>
      <c r="PSV14"/>
      <c r="PSW14"/>
      <c r="PSX14"/>
      <c r="PSY14"/>
      <c r="PSZ14"/>
      <c r="PTA14"/>
      <c r="PTB14"/>
      <c r="PTC14"/>
      <c r="PTD14"/>
      <c r="PTE14"/>
      <c r="PTF14"/>
      <c r="PTG14"/>
      <c r="PTH14"/>
      <c r="PTI14"/>
      <c r="PTJ14"/>
      <c r="PTK14"/>
      <c r="PTL14"/>
      <c r="PTM14"/>
      <c r="PTN14"/>
      <c r="PTO14"/>
      <c r="PTP14"/>
      <c r="PTQ14"/>
      <c r="PTR14"/>
      <c r="PTS14"/>
      <c r="PTT14"/>
      <c r="PTU14"/>
      <c r="PTV14"/>
      <c r="PTW14"/>
      <c r="PTX14"/>
      <c r="PTY14"/>
      <c r="PTZ14"/>
      <c r="PUA14"/>
      <c r="PUB14"/>
      <c r="PUC14"/>
      <c r="PUD14"/>
      <c r="PUE14"/>
      <c r="PUF14"/>
      <c r="PUG14"/>
      <c r="PUH14"/>
      <c r="PUI14"/>
      <c r="PUJ14"/>
      <c r="PUK14"/>
      <c r="PUL14"/>
      <c r="PUM14"/>
      <c r="PUN14"/>
      <c r="PUO14"/>
      <c r="PUP14"/>
      <c r="PUQ14"/>
      <c r="PUR14"/>
      <c r="PUS14"/>
      <c r="PUT14"/>
      <c r="PUU14"/>
      <c r="PUV14"/>
      <c r="PUW14"/>
      <c r="PUX14"/>
      <c r="PUY14"/>
      <c r="PUZ14"/>
      <c r="PVA14"/>
      <c r="PVB14"/>
      <c r="PVC14"/>
      <c r="PVD14"/>
      <c r="PVE14"/>
      <c r="PVF14"/>
      <c r="PVG14"/>
      <c r="PVH14"/>
      <c r="PVI14"/>
      <c r="PVJ14"/>
      <c r="PVK14"/>
      <c r="PVL14"/>
      <c r="PVM14"/>
      <c r="PVN14"/>
      <c r="PVO14"/>
      <c r="PVP14"/>
      <c r="PVQ14"/>
      <c r="PVR14"/>
      <c r="PVS14"/>
      <c r="PVT14"/>
      <c r="PVU14"/>
      <c r="PVV14"/>
      <c r="PVW14"/>
      <c r="PVX14"/>
      <c r="PVY14"/>
      <c r="PVZ14"/>
      <c r="PWA14"/>
      <c r="PWB14"/>
      <c r="PWC14"/>
      <c r="PWD14"/>
      <c r="PWE14"/>
      <c r="PWF14"/>
      <c r="PWG14"/>
      <c r="PWH14"/>
      <c r="PWI14"/>
      <c r="PWJ14"/>
      <c r="PWK14"/>
      <c r="PWL14"/>
      <c r="PWM14"/>
      <c r="PWN14"/>
      <c r="PWO14"/>
      <c r="PWP14"/>
      <c r="PWQ14"/>
      <c r="PWR14"/>
      <c r="PWS14"/>
      <c r="PWT14"/>
      <c r="PWU14"/>
      <c r="PWV14"/>
      <c r="PWW14"/>
      <c r="PWX14"/>
      <c r="PWY14"/>
      <c r="PWZ14"/>
      <c r="PXA14"/>
      <c r="PXB14"/>
      <c r="PXC14"/>
      <c r="PXD14"/>
      <c r="PXE14"/>
      <c r="PXF14"/>
      <c r="PXG14"/>
      <c r="PXH14"/>
      <c r="PXI14"/>
      <c r="PXJ14"/>
      <c r="PXK14"/>
      <c r="PXL14"/>
      <c r="PXM14"/>
      <c r="PXN14"/>
      <c r="PXO14"/>
      <c r="PXP14"/>
      <c r="PXQ14"/>
      <c r="PXR14"/>
      <c r="PXS14"/>
      <c r="PXT14"/>
      <c r="PXU14"/>
      <c r="PXV14"/>
      <c r="PXW14"/>
      <c r="PXX14"/>
      <c r="PXY14"/>
      <c r="PXZ14"/>
      <c r="PYA14"/>
      <c r="PYB14"/>
      <c r="PYC14"/>
      <c r="PYD14"/>
      <c r="PYE14"/>
      <c r="PYF14"/>
      <c r="PYG14"/>
      <c r="PYH14"/>
      <c r="PYI14"/>
      <c r="PYJ14"/>
      <c r="PYK14"/>
      <c r="PYL14"/>
      <c r="PYM14"/>
      <c r="PYN14"/>
      <c r="PYO14"/>
      <c r="PYP14"/>
      <c r="PYQ14"/>
      <c r="PYR14"/>
      <c r="PYS14"/>
      <c r="PYT14"/>
      <c r="PYU14"/>
      <c r="PYV14"/>
      <c r="PYW14"/>
      <c r="PYX14"/>
      <c r="PYY14"/>
      <c r="PYZ14"/>
      <c r="PZA14"/>
      <c r="PZB14"/>
      <c r="PZC14"/>
      <c r="PZD14"/>
      <c r="PZE14"/>
      <c r="PZF14"/>
      <c r="PZG14"/>
      <c r="PZH14"/>
      <c r="PZI14"/>
      <c r="PZJ14"/>
      <c r="PZK14"/>
      <c r="PZL14"/>
      <c r="PZM14"/>
      <c r="PZN14"/>
      <c r="PZO14"/>
      <c r="PZP14"/>
      <c r="PZQ14"/>
      <c r="PZR14"/>
      <c r="PZS14"/>
      <c r="PZT14"/>
      <c r="PZU14"/>
      <c r="PZV14"/>
      <c r="PZW14"/>
      <c r="PZX14"/>
      <c r="PZY14"/>
      <c r="PZZ14"/>
      <c r="QAA14"/>
      <c r="QAB14"/>
      <c r="QAC14"/>
      <c r="QAD14"/>
      <c r="QAE14"/>
      <c r="QAF14"/>
      <c r="QAG14"/>
      <c r="QAH14"/>
      <c r="QAI14"/>
      <c r="QAJ14"/>
      <c r="QAK14"/>
      <c r="QAL14"/>
      <c r="QAM14"/>
      <c r="QAN14"/>
      <c r="QAO14"/>
      <c r="QAP14"/>
      <c r="QAQ14"/>
      <c r="QAR14"/>
      <c r="QAS14"/>
      <c r="QAT14"/>
      <c r="QAU14"/>
      <c r="QAV14"/>
      <c r="QAW14"/>
      <c r="QAX14"/>
      <c r="QAY14"/>
      <c r="QAZ14"/>
      <c r="QBA14"/>
      <c r="QBB14"/>
      <c r="QBC14"/>
      <c r="QBD14"/>
      <c r="QBE14"/>
      <c r="QBF14"/>
      <c r="QBG14"/>
      <c r="QBH14"/>
      <c r="QBI14"/>
      <c r="QBJ14"/>
      <c r="QBK14"/>
      <c r="QBL14"/>
      <c r="QBM14"/>
      <c r="QBN14"/>
      <c r="QBO14"/>
      <c r="QBP14"/>
      <c r="QBQ14"/>
      <c r="QBR14"/>
      <c r="QBS14"/>
      <c r="QBT14"/>
      <c r="QBU14"/>
      <c r="QBV14"/>
      <c r="QBW14"/>
      <c r="QBX14"/>
      <c r="QBY14"/>
      <c r="QBZ14"/>
      <c r="QCA14"/>
      <c r="QCB14"/>
      <c r="QCC14"/>
      <c r="QCD14"/>
      <c r="QCE14"/>
      <c r="QCF14"/>
      <c r="QCG14"/>
      <c r="QCH14"/>
      <c r="QCI14"/>
      <c r="QCJ14"/>
      <c r="QCK14"/>
      <c r="QCL14"/>
      <c r="QCM14"/>
      <c r="QCN14"/>
      <c r="QCO14"/>
      <c r="QCP14"/>
      <c r="QCQ14"/>
      <c r="QCR14"/>
      <c r="QCS14"/>
      <c r="QCT14"/>
      <c r="QCU14"/>
      <c r="QCV14"/>
      <c r="QCW14"/>
      <c r="QCX14"/>
      <c r="QCY14"/>
      <c r="QCZ14"/>
      <c r="QDA14"/>
      <c r="QDB14"/>
      <c r="QDC14"/>
      <c r="QDD14"/>
      <c r="QDE14"/>
      <c r="QDF14"/>
      <c r="QDG14"/>
      <c r="QDH14"/>
      <c r="QDI14"/>
      <c r="QDJ14"/>
      <c r="QDK14"/>
      <c r="QDL14"/>
      <c r="QDM14"/>
      <c r="QDN14"/>
      <c r="QDO14"/>
      <c r="QDP14"/>
      <c r="QDQ14"/>
      <c r="QDR14"/>
      <c r="QDS14"/>
      <c r="QDT14"/>
      <c r="QDU14"/>
      <c r="QDV14"/>
      <c r="QDW14"/>
      <c r="QDX14"/>
      <c r="QDY14"/>
      <c r="QDZ14"/>
      <c r="QEA14"/>
      <c r="QEB14"/>
      <c r="QEC14"/>
      <c r="QED14"/>
      <c r="QEE14"/>
      <c r="QEF14"/>
      <c r="QEG14"/>
      <c r="QEH14"/>
      <c r="QEI14"/>
      <c r="QEJ14"/>
      <c r="QEK14"/>
      <c r="QEL14"/>
      <c r="QEM14"/>
      <c r="QEN14"/>
      <c r="QEO14"/>
      <c r="QEP14"/>
      <c r="QEQ14"/>
      <c r="QER14"/>
      <c r="QES14"/>
      <c r="QET14"/>
      <c r="QEU14"/>
      <c r="QEV14"/>
      <c r="QEW14"/>
      <c r="QEX14"/>
      <c r="QEY14"/>
      <c r="QEZ14"/>
      <c r="QFA14"/>
      <c r="QFB14"/>
      <c r="QFC14"/>
      <c r="QFD14"/>
      <c r="QFE14"/>
      <c r="QFF14"/>
      <c r="QFG14"/>
      <c r="QFH14"/>
      <c r="QFI14"/>
      <c r="QFJ14"/>
      <c r="QFK14"/>
      <c r="QFL14"/>
      <c r="QFM14"/>
      <c r="QFN14"/>
      <c r="QFO14"/>
      <c r="QFP14"/>
      <c r="QFQ14"/>
      <c r="QFR14"/>
      <c r="QFS14"/>
      <c r="QFT14"/>
      <c r="QFU14"/>
      <c r="QFV14"/>
      <c r="QFW14"/>
      <c r="QFX14"/>
      <c r="QFY14"/>
      <c r="QFZ14"/>
      <c r="QGA14"/>
      <c r="QGB14"/>
      <c r="QGC14"/>
      <c r="QGD14"/>
      <c r="QGE14"/>
      <c r="QGF14"/>
      <c r="QGG14"/>
      <c r="QGH14"/>
      <c r="QGI14"/>
      <c r="QGJ14"/>
      <c r="QGK14"/>
      <c r="QGL14"/>
      <c r="QGM14"/>
      <c r="QGN14"/>
      <c r="QGO14"/>
      <c r="QGP14"/>
      <c r="QGQ14"/>
      <c r="QGR14"/>
      <c r="QGS14"/>
      <c r="QGT14"/>
      <c r="QGU14"/>
      <c r="QGV14"/>
      <c r="QGW14"/>
      <c r="QGX14"/>
      <c r="QGY14"/>
      <c r="QGZ14"/>
      <c r="QHA14"/>
      <c r="QHB14"/>
      <c r="QHC14"/>
      <c r="QHD14"/>
      <c r="QHE14"/>
      <c r="QHF14"/>
      <c r="QHG14"/>
      <c r="QHH14"/>
      <c r="QHI14"/>
      <c r="QHJ14"/>
      <c r="QHK14"/>
      <c r="QHL14"/>
      <c r="QHM14"/>
      <c r="QHN14"/>
      <c r="QHO14"/>
      <c r="QHP14"/>
      <c r="QHQ14"/>
      <c r="QHR14"/>
      <c r="QHS14"/>
      <c r="QHT14"/>
      <c r="QHU14"/>
      <c r="QHV14"/>
      <c r="QHW14"/>
      <c r="QHX14"/>
      <c r="QHY14"/>
      <c r="QHZ14"/>
      <c r="QIA14"/>
      <c r="QIB14"/>
      <c r="QIC14"/>
      <c r="QID14"/>
      <c r="QIE14"/>
      <c r="QIF14"/>
      <c r="QIG14"/>
      <c r="QIH14"/>
      <c r="QII14"/>
      <c r="QIJ14"/>
      <c r="QIK14"/>
      <c r="QIL14"/>
      <c r="QIM14"/>
      <c r="QIN14"/>
      <c r="QIO14"/>
      <c r="QIP14"/>
      <c r="QIQ14"/>
      <c r="QIR14"/>
      <c r="QIS14"/>
      <c r="QIT14"/>
      <c r="QIU14"/>
      <c r="QIV14"/>
      <c r="QIW14"/>
      <c r="QIX14"/>
      <c r="QIY14"/>
      <c r="QIZ14"/>
      <c r="QJA14"/>
      <c r="QJB14"/>
      <c r="QJC14"/>
      <c r="QJD14"/>
      <c r="QJE14"/>
      <c r="QJF14"/>
      <c r="QJG14"/>
      <c r="QJH14"/>
      <c r="QJI14"/>
      <c r="QJJ14"/>
      <c r="QJK14"/>
      <c r="QJL14"/>
      <c r="QJM14"/>
      <c r="QJN14"/>
      <c r="QJO14"/>
      <c r="QJP14"/>
      <c r="QJQ14"/>
      <c r="QJR14"/>
      <c r="QJS14"/>
      <c r="QJT14"/>
      <c r="QJU14"/>
      <c r="QJV14"/>
      <c r="QJW14"/>
      <c r="QJX14"/>
      <c r="QJY14"/>
      <c r="QJZ14"/>
      <c r="QKA14"/>
      <c r="QKB14"/>
      <c r="QKC14"/>
      <c r="QKD14"/>
      <c r="QKE14"/>
      <c r="QKF14"/>
      <c r="QKG14"/>
      <c r="QKH14"/>
      <c r="QKI14"/>
      <c r="QKJ14"/>
      <c r="QKK14"/>
      <c r="QKL14"/>
      <c r="QKM14"/>
      <c r="QKN14"/>
      <c r="QKO14"/>
      <c r="QKP14"/>
      <c r="QKQ14"/>
      <c r="QKR14"/>
      <c r="QKS14"/>
      <c r="QKT14"/>
      <c r="QKU14"/>
      <c r="QKV14"/>
      <c r="QKW14"/>
      <c r="QKX14"/>
      <c r="QKY14"/>
      <c r="QKZ14"/>
      <c r="QLA14"/>
      <c r="QLB14"/>
      <c r="QLC14"/>
      <c r="QLD14"/>
      <c r="QLE14"/>
      <c r="QLF14"/>
      <c r="QLG14"/>
      <c r="QLH14"/>
      <c r="QLI14"/>
      <c r="QLJ14"/>
      <c r="QLK14"/>
      <c r="QLL14"/>
      <c r="QLM14"/>
      <c r="QLN14"/>
      <c r="QLO14"/>
      <c r="QLP14"/>
      <c r="QLQ14"/>
      <c r="QLR14"/>
      <c r="QLS14"/>
      <c r="QLT14"/>
      <c r="QLU14"/>
      <c r="QLV14"/>
      <c r="QLW14"/>
      <c r="QLX14"/>
      <c r="QLY14"/>
      <c r="QLZ14"/>
      <c r="QMA14"/>
      <c r="QMB14"/>
      <c r="QMC14"/>
      <c r="QMD14"/>
      <c r="QME14"/>
      <c r="QMF14"/>
      <c r="QMG14"/>
      <c r="QMH14"/>
      <c r="QMI14"/>
      <c r="QMJ14"/>
      <c r="QMK14"/>
      <c r="QML14"/>
      <c r="QMM14"/>
      <c r="QMN14"/>
      <c r="QMO14"/>
      <c r="QMP14"/>
      <c r="QMQ14"/>
      <c r="QMR14"/>
      <c r="QMS14"/>
      <c r="QMT14"/>
      <c r="QMU14"/>
      <c r="QMV14"/>
      <c r="QMW14"/>
      <c r="QMX14"/>
      <c r="QMY14"/>
      <c r="QMZ14"/>
      <c r="QNA14"/>
      <c r="QNB14"/>
      <c r="QNC14"/>
      <c r="QND14"/>
      <c r="QNE14"/>
      <c r="QNF14"/>
      <c r="QNG14"/>
      <c r="QNH14"/>
      <c r="QNI14"/>
      <c r="QNJ14"/>
      <c r="QNK14"/>
      <c r="QNL14"/>
      <c r="QNM14"/>
      <c r="QNN14"/>
      <c r="QNO14"/>
      <c r="QNP14"/>
      <c r="QNQ14"/>
      <c r="QNR14"/>
      <c r="QNS14"/>
      <c r="QNT14"/>
      <c r="QNU14"/>
      <c r="QNV14"/>
      <c r="QNW14"/>
      <c r="QNX14"/>
      <c r="QNY14"/>
      <c r="QNZ14"/>
      <c r="QOA14"/>
      <c r="QOB14"/>
      <c r="QOC14"/>
      <c r="QOD14"/>
      <c r="QOE14"/>
      <c r="QOF14"/>
      <c r="QOG14"/>
      <c r="QOH14"/>
      <c r="QOI14"/>
      <c r="QOJ14"/>
      <c r="QOK14"/>
      <c r="QOL14"/>
      <c r="QOM14"/>
      <c r="QON14"/>
      <c r="QOO14"/>
      <c r="QOP14"/>
      <c r="QOQ14"/>
      <c r="QOR14"/>
      <c r="QOS14"/>
      <c r="QOT14"/>
      <c r="QOU14"/>
      <c r="QOV14"/>
      <c r="QOW14"/>
      <c r="QOX14"/>
      <c r="QOY14"/>
      <c r="QOZ14"/>
      <c r="QPA14"/>
      <c r="QPB14"/>
      <c r="QPC14"/>
      <c r="QPD14"/>
      <c r="QPE14"/>
      <c r="QPF14"/>
      <c r="QPG14"/>
      <c r="QPH14"/>
      <c r="QPI14"/>
      <c r="QPJ14"/>
      <c r="QPK14"/>
      <c r="QPL14"/>
      <c r="QPM14"/>
      <c r="QPN14"/>
      <c r="QPO14"/>
      <c r="QPP14"/>
      <c r="QPQ14"/>
      <c r="QPR14"/>
      <c r="QPS14"/>
      <c r="QPT14"/>
      <c r="QPU14"/>
      <c r="QPV14"/>
      <c r="QPW14"/>
      <c r="QPX14"/>
      <c r="QPY14"/>
      <c r="QPZ14"/>
      <c r="QQA14"/>
      <c r="QQB14"/>
      <c r="QQC14"/>
      <c r="QQD14"/>
      <c r="QQE14"/>
      <c r="QQF14"/>
      <c r="QQG14"/>
      <c r="QQH14"/>
      <c r="QQI14"/>
      <c r="QQJ14"/>
      <c r="QQK14"/>
      <c r="QQL14"/>
      <c r="QQM14"/>
      <c r="QQN14"/>
      <c r="QQO14"/>
      <c r="QQP14"/>
      <c r="QQQ14"/>
      <c r="QQR14"/>
      <c r="QQS14"/>
      <c r="QQT14"/>
      <c r="QQU14"/>
      <c r="QQV14"/>
      <c r="QQW14"/>
      <c r="QQX14"/>
      <c r="QQY14"/>
      <c r="QQZ14"/>
      <c r="QRA14"/>
      <c r="QRB14"/>
      <c r="QRC14"/>
      <c r="QRD14"/>
      <c r="QRE14"/>
      <c r="QRF14"/>
      <c r="QRG14"/>
      <c r="QRH14"/>
      <c r="QRI14"/>
      <c r="QRJ14"/>
      <c r="QRK14"/>
      <c r="QRL14"/>
      <c r="QRM14"/>
      <c r="QRN14"/>
      <c r="QRO14"/>
      <c r="QRP14"/>
      <c r="QRQ14"/>
      <c r="QRR14"/>
      <c r="QRS14"/>
      <c r="QRT14"/>
      <c r="QRU14"/>
      <c r="QRV14"/>
      <c r="QRW14"/>
      <c r="QRX14"/>
      <c r="QRY14"/>
      <c r="QRZ14"/>
      <c r="QSA14"/>
      <c r="QSB14"/>
      <c r="QSC14"/>
      <c r="QSD14"/>
      <c r="QSE14"/>
      <c r="QSF14"/>
      <c r="QSG14"/>
      <c r="QSH14"/>
      <c r="QSI14"/>
      <c r="QSJ14"/>
      <c r="QSK14"/>
      <c r="QSL14"/>
      <c r="QSM14"/>
      <c r="QSN14"/>
      <c r="QSO14"/>
      <c r="QSP14"/>
      <c r="QSQ14"/>
      <c r="QSR14"/>
      <c r="QSS14"/>
      <c r="QST14"/>
      <c r="QSU14"/>
      <c r="QSV14"/>
      <c r="QSW14"/>
      <c r="QSX14"/>
      <c r="QSY14"/>
      <c r="QSZ14"/>
      <c r="QTA14"/>
      <c r="QTB14"/>
      <c r="QTC14"/>
      <c r="QTD14"/>
      <c r="QTE14"/>
      <c r="QTF14"/>
      <c r="QTG14"/>
      <c r="QTH14"/>
      <c r="QTI14"/>
      <c r="QTJ14"/>
      <c r="QTK14"/>
      <c r="QTL14"/>
      <c r="QTM14"/>
      <c r="QTN14"/>
      <c r="QTO14"/>
      <c r="QTP14"/>
      <c r="QTQ14"/>
      <c r="QTR14"/>
      <c r="QTS14"/>
      <c r="QTT14"/>
      <c r="QTU14"/>
      <c r="QTV14"/>
      <c r="QTW14"/>
      <c r="QTX14"/>
      <c r="QTY14"/>
      <c r="QTZ14"/>
      <c r="QUA14"/>
      <c r="QUB14"/>
      <c r="QUC14"/>
      <c r="QUD14"/>
      <c r="QUE14"/>
      <c r="QUF14"/>
      <c r="QUG14"/>
      <c r="QUH14"/>
      <c r="QUI14"/>
      <c r="QUJ14"/>
      <c r="QUK14"/>
      <c r="QUL14"/>
      <c r="QUM14"/>
      <c r="QUN14"/>
      <c r="QUO14"/>
      <c r="QUP14"/>
      <c r="QUQ14"/>
      <c r="QUR14"/>
      <c r="QUS14"/>
      <c r="QUT14"/>
      <c r="QUU14"/>
      <c r="QUV14"/>
      <c r="QUW14"/>
      <c r="QUX14"/>
      <c r="QUY14"/>
      <c r="QUZ14"/>
      <c r="QVA14"/>
      <c r="QVB14"/>
      <c r="QVC14"/>
      <c r="QVD14"/>
      <c r="QVE14"/>
      <c r="QVF14"/>
      <c r="QVG14"/>
      <c r="QVH14"/>
      <c r="QVI14"/>
      <c r="QVJ14"/>
      <c r="QVK14"/>
      <c r="QVL14"/>
      <c r="QVM14"/>
      <c r="QVN14"/>
      <c r="QVO14"/>
      <c r="QVP14"/>
      <c r="QVQ14"/>
      <c r="QVR14"/>
      <c r="QVS14"/>
      <c r="QVT14"/>
      <c r="QVU14"/>
      <c r="QVV14"/>
      <c r="QVW14"/>
      <c r="QVX14"/>
      <c r="QVY14"/>
      <c r="QVZ14"/>
      <c r="QWA14"/>
      <c r="QWB14"/>
      <c r="QWC14"/>
      <c r="QWD14"/>
      <c r="QWE14"/>
      <c r="QWF14"/>
      <c r="QWG14"/>
      <c r="QWH14"/>
      <c r="QWI14"/>
      <c r="QWJ14"/>
      <c r="QWK14"/>
      <c r="QWL14"/>
      <c r="QWM14"/>
      <c r="QWN14"/>
      <c r="QWO14"/>
      <c r="QWP14"/>
      <c r="QWQ14"/>
      <c r="QWR14"/>
      <c r="QWS14"/>
      <c r="QWT14"/>
      <c r="QWU14"/>
      <c r="QWV14"/>
      <c r="QWW14"/>
      <c r="QWX14"/>
      <c r="QWY14"/>
      <c r="QWZ14"/>
      <c r="QXA14"/>
      <c r="QXB14"/>
      <c r="QXC14"/>
      <c r="QXD14"/>
      <c r="QXE14"/>
      <c r="QXF14"/>
      <c r="QXG14"/>
      <c r="QXH14"/>
      <c r="QXI14"/>
      <c r="QXJ14"/>
      <c r="QXK14"/>
      <c r="QXL14"/>
      <c r="QXM14"/>
      <c r="QXN14"/>
      <c r="QXO14"/>
      <c r="QXP14"/>
      <c r="QXQ14"/>
      <c r="QXR14"/>
      <c r="QXS14"/>
      <c r="QXT14"/>
      <c r="QXU14"/>
      <c r="QXV14"/>
      <c r="QXW14"/>
      <c r="QXX14"/>
      <c r="QXY14"/>
      <c r="QXZ14"/>
      <c r="QYA14"/>
      <c r="QYB14"/>
      <c r="QYC14"/>
      <c r="QYD14"/>
      <c r="QYE14"/>
      <c r="QYF14"/>
      <c r="QYG14"/>
      <c r="QYH14"/>
      <c r="QYI14"/>
      <c r="QYJ14"/>
      <c r="QYK14"/>
      <c r="QYL14"/>
      <c r="QYM14"/>
      <c r="QYN14"/>
      <c r="QYO14"/>
      <c r="QYP14"/>
      <c r="QYQ14"/>
      <c r="QYR14"/>
      <c r="QYS14"/>
      <c r="QYT14"/>
      <c r="QYU14"/>
      <c r="QYV14"/>
      <c r="QYW14"/>
      <c r="QYX14"/>
      <c r="QYY14"/>
      <c r="QYZ14"/>
      <c r="QZA14"/>
      <c r="QZB14"/>
      <c r="QZC14"/>
      <c r="QZD14"/>
      <c r="QZE14"/>
      <c r="QZF14"/>
      <c r="QZG14"/>
      <c r="QZH14"/>
      <c r="QZI14"/>
      <c r="QZJ14"/>
      <c r="QZK14"/>
      <c r="QZL14"/>
      <c r="QZM14"/>
      <c r="QZN14"/>
      <c r="QZO14"/>
      <c r="QZP14"/>
      <c r="QZQ14"/>
      <c r="QZR14"/>
      <c r="QZS14"/>
      <c r="QZT14"/>
      <c r="QZU14"/>
      <c r="QZV14"/>
      <c r="QZW14"/>
      <c r="QZX14"/>
      <c r="QZY14"/>
      <c r="QZZ14"/>
      <c r="RAA14"/>
      <c r="RAB14"/>
      <c r="RAC14"/>
      <c r="RAD14"/>
      <c r="RAE14"/>
      <c r="RAF14"/>
      <c r="RAG14"/>
      <c r="RAH14"/>
      <c r="RAI14"/>
      <c r="RAJ14"/>
      <c r="RAK14"/>
      <c r="RAL14"/>
      <c r="RAM14"/>
      <c r="RAN14"/>
      <c r="RAO14"/>
      <c r="RAP14"/>
      <c r="RAQ14"/>
      <c r="RAR14"/>
      <c r="RAS14"/>
      <c r="RAT14"/>
      <c r="RAU14"/>
      <c r="RAV14"/>
      <c r="RAW14"/>
      <c r="RAX14"/>
      <c r="RAY14"/>
      <c r="RAZ14"/>
      <c r="RBA14"/>
      <c r="RBB14"/>
      <c r="RBC14"/>
      <c r="RBD14"/>
      <c r="RBE14"/>
      <c r="RBF14"/>
      <c r="RBG14"/>
      <c r="RBH14"/>
      <c r="RBI14"/>
      <c r="RBJ14"/>
      <c r="RBK14"/>
      <c r="RBL14"/>
      <c r="RBM14"/>
      <c r="RBN14"/>
      <c r="RBO14"/>
      <c r="RBP14"/>
      <c r="RBQ14"/>
      <c r="RBR14"/>
      <c r="RBS14"/>
      <c r="RBT14"/>
      <c r="RBU14"/>
      <c r="RBV14"/>
      <c r="RBW14"/>
      <c r="RBX14"/>
      <c r="RBY14"/>
      <c r="RBZ14"/>
      <c r="RCA14"/>
      <c r="RCB14"/>
      <c r="RCC14"/>
      <c r="RCD14"/>
      <c r="RCE14"/>
      <c r="RCF14"/>
      <c r="RCG14"/>
      <c r="RCH14"/>
      <c r="RCI14"/>
      <c r="RCJ14"/>
      <c r="RCK14"/>
      <c r="RCL14"/>
      <c r="RCM14"/>
      <c r="RCN14"/>
      <c r="RCO14"/>
      <c r="RCP14"/>
      <c r="RCQ14"/>
      <c r="RCR14"/>
      <c r="RCS14"/>
      <c r="RCT14"/>
      <c r="RCU14"/>
      <c r="RCV14"/>
      <c r="RCW14"/>
      <c r="RCX14"/>
      <c r="RCY14"/>
      <c r="RCZ14"/>
      <c r="RDA14"/>
      <c r="RDB14"/>
      <c r="RDC14"/>
      <c r="RDD14"/>
      <c r="RDE14"/>
      <c r="RDF14"/>
      <c r="RDG14"/>
      <c r="RDH14"/>
      <c r="RDI14"/>
      <c r="RDJ14"/>
      <c r="RDK14"/>
      <c r="RDL14"/>
      <c r="RDM14"/>
      <c r="RDN14"/>
      <c r="RDO14"/>
      <c r="RDP14"/>
      <c r="RDQ14"/>
      <c r="RDR14"/>
      <c r="RDS14"/>
      <c r="RDT14"/>
      <c r="RDU14"/>
      <c r="RDV14"/>
      <c r="RDW14"/>
      <c r="RDX14"/>
      <c r="RDY14"/>
      <c r="RDZ14"/>
      <c r="REA14"/>
      <c r="REB14"/>
      <c r="REC14"/>
      <c r="RED14"/>
      <c r="REE14"/>
      <c r="REF14"/>
      <c r="REG14"/>
      <c r="REH14"/>
      <c r="REI14"/>
      <c r="REJ14"/>
      <c r="REK14"/>
      <c r="REL14"/>
      <c r="REM14"/>
      <c r="REN14"/>
      <c r="REO14"/>
      <c r="REP14"/>
      <c r="REQ14"/>
      <c r="RER14"/>
      <c r="RES14"/>
      <c r="RET14"/>
      <c r="REU14"/>
      <c r="REV14"/>
      <c r="REW14"/>
      <c r="REX14"/>
      <c r="REY14"/>
      <c r="REZ14"/>
      <c r="RFA14"/>
      <c r="RFB14"/>
      <c r="RFC14"/>
      <c r="RFD14"/>
      <c r="RFE14"/>
      <c r="RFF14"/>
      <c r="RFG14"/>
      <c r="RFH14"/>
      <c r="RFI14"/>
      <c r="RFJ14"/>
      <c r="RFK14"/>
      <c r="RFL14"/>
      <c r="RFM14"/>
      <c r="RFN14"/>
      <c r="RFO14"/>
      <c r="RFP14"/>
      <c r="RFQ14"/>
      <c r="RFR14"/>
      <c r="RFS14"/>
      <c r="RFT14"/>
      <c r="RFU14"/>
      <c r="RFV14"/>
      <c r="RFW14"/>
      <c r="RFX14"/>
      <c r="RFY14"/>
      <c r="RFZ14"/>
      <c r="RGA14"/>
      <c r="RGB14"/>
      <c r="RGC14"/>
      <c r="RGD14"/>
      <c r="RGE14"/>
      <c r="RGF14"/>
      <c r="RGG14"/>
      <c r="RGH14"/>
      <c r="RGI14"/>
      <c r="RGJ14"/>
      <c r="RGK14"/>
      <c r="RGL14"/>
      <c r="RGM14"/>
      <c r="RGN14"/>
      <c r="RGO14"/>
      <c r="RGP14"/>
      <c r="RGQ14"/>
      <c r="RGR14"/>
      <c r="RGS14"/>
      <c r="RGT14"/>
      <c r="RGU14"/>
      <c r="RGV14"/>
      <c r="RGW14"/>
      <c r="RGX14"/>
      <c r="RGY14"/>
      <c r="RGZ14"/>
      <c r="RHA14"/>
      <c r="RHB14"/>
      <c r="RHC14"/>
      <c r="RHD14"/>
      <c r="RHE14"/>
      <c r="RHF14"/>
      <c r="RHG14"/>
      <c r="RHH14"/>
      <c r="RHI14"/>
      <c r="RHJ14"/>
      <c r="RHK14"/>
      <c r="RHL14"/>
      <c r="RHM14"/>
      <c r="RHN14"/>
      <c r="RHO14"/>
      <c r="RHP14"/>
      <c r="RHQ14"/>
      <c r="RHR14"/>
      <c r="RHS14"/>
      <c r="RHT14"/>
      <c r="RHU14"/>
      <c r="RHV14"/>
      <c r="RHW14"/>
      <c r="RHX14"/>
      <c r="RHY14"/>
      <c r="RHZ14"/>
      <c r="RIA14"/>
      <c r="RIB14"/>
      <c r="RIC14"/>
      <c r="RID14"/>
      <c r="RIE14"/>
      <c r="RIF14"/>
      <c r="RIG14"/>
      <c r="RIH14"/>
      <c r="RII14"/>
      <c r="RIJ14"/>
      <c r="RIK14"/>
      <c r="RIL14"/>
      <c r="RIM14"/>
      <c r="RIN14"/>
      <c r="RIO14"/>
      <c r="RIP14"/>
      <c r="RIQ14"/>
      <c r="RIR14"/>
      <c r="RIS14"/>
      <c r="RIT14"/>
      <c r="RIU14"/>
      <c r="RIV14"/>
      <c r="RIW14"/>
      <c r="RIX14"/>
      <c r="RIY14"/>
      <c r="RIZ14"/>
      <c r="RJA14"/>
      <c r="RJB14"/>
      <c r="RJC14"/>
      <c r="RJD14"/>
      <c r="RJE14"/>
      <c r="RJF14"/>
      <c r="RJG14"/>
      <c r="RJH14"/>
      <c r="RJI14"/>
      <c r="RJJ14"/>
      <c r="RJK14"/>
      <c r="RJL14"/>
      <c r="RJM14"/>
      <c r="RJN14"/>
      <c r="RJO14"/>
      <c r="RJP14"/>
      <c r="RJQ14"/>
      <c r="RJR14"/>
      <c r="RJS14"/>
      <c r="RJT14"/>
      <c r="RJU14"/>
      <c r="RJV14"/>
      <c r="RJW14"/>
      <c r="RJX14"/>
      <c r="RJY14"/>
      <c r="RJZ14"/>
      <c r="RKA14"/>
      <c r="RKB14"/>
      <c r="RKC14"/>
      <c r="RKD14"/>
      <c r="RKE14"/>
      <c r="RKF14"/>
      <c r="RKG14"/>
      <c r="RKH14"/>
      <c r="RKI14"/>
      <c r="RKJ14"/>
      <c r="RKK14"/>
      <c r="RKL14"/>
      <c r="RKM14"/>
      <c r="RKN14"/>
      <c r="RKO14"/>
      <c r="RKP14"/>
      <c r="RKQ14"/>
      <c r="RKR14"/>
      <c r="RKS14"/>
      <c r="RKT14"/>
      <c r="RKU14"/>
      <c r="RKV14"/>
      <c r="RKW14"/>
      <c r="RKX14"/>
      <c r="RKY14"/>
      <c r="RKZ14"/>
      <c r="RLA14"/>
      <c r="RLB14"/>
      <c r="RLC14"/>
      <c r="RLD14"/>
      <c r="RLE14"/>
      <c r="RLF14"/>
      <c r="RLG14"/>
      <c r="RLH14"/>
      <c r="RLI14"/>
      <c r="RLJ14"/>
      <c r="RLK14"/>
      <c r="RLL14"/>
      <c r="RLM14"/>
      <c r="RLN14"/>
      <c r="RLO14"/>
      <c r="RLP14"/>
      <c r="RLQ14"/>
      <c r="RLR14"/>
      <c r="RLS14"/>
      <c r="RLT14"/>
      <c r="RLU14"/>
      <c r="RLV14"/>
      <c r="RLW14"/>
      <c r="RLX14"/>
      <c r="RLY14"/>
      <c r="RLZ14"/>
      <c r="RMA14"/>
      <c r="RMB14"/>
      <c r="RMC14"/>
      <c r="RMD14"/>
      <c r="RME14"/>
      <c r="RMF14"/>
      <c r="RMG14"/>
      <c r="RMH14"/>
      <c r="RMI14"/>
      <c r="RMJ14"/>
      <c r="RMK14"/>
      <c r="RML14"/>
      <c r="RMM14"/>
      <c r="RMN14"/>
      <c r="RMO14"/>
      <c r="RMP14"/>
      <c r="RMQ14"/>
      <c r="RMR14"/>
      <c r="RMS14"/>
      <c r="RMT14"/>
      <c r="RMU14"/>
      <c r="RMV14"/>
      <c r="RMW14"/>
      <c r="RMX14"/>
      <c r="RMY14"/>
      <c r="RMZ14"/>
      <c r="RNA14"/>
      <c r="RNB14"/>
      <c r="RNC14"/>
      <c r="RND14"/>
      <c r="RNE14"/>
      <c r="RNF14"/>
      <c r="RNG14"/>
      <c r="RNH14"/>
      <c r="RNI14"/>
      <c r="RNJ14"/>
      <c r="RNK14"/>
      <c r="RNL14"/>
      <c r="RNM14"/>
      <c r="RNN14"/>
      <c r="RNO14"/>
      <c r="RNP14"/>
      <c r="RNQ14"/>
      <c r="RNR14"/>
      <c r="RNS14"/>
      <c r="RNT14"/>
      <c r="RNU14"/>
      <c r="RNV14"/>
      <c r="RNW14"/>
      <c r="RNX14"/>
      <c r="RNY14"/>
      <c r="RNZ14"/>
      <c r="ROA14"/>
      <c r="ROB14"/>
      <c r="ROC14"/>
      <c r="ROD14"/>
      <c r="ROE14"/>
      <c r="ROF14"/>
      <c r="ROG14"/>
      <c r="ROH14"/>
      <c r="ROI14"/>
      <c r="ROJ14"/>
      <c r="ROK14"/>
      <c r="ROL14"/>
      <c r="ROM14"/>
      <c r="RON14"/>
      <c r="ROO14"/>
      <c r="ROP14"/>
      <c r="ROQ14"/>
      <c r="ROR14"/>
      <c r="ROS14"/>
      <c r="ROT14"/>
      <c r="ROU14"/>
      <c r="ROV14"/>
      <c r="ROW14"/>
      <c r="ROX14"/>
      <c r="ROY14"/>
      <c r="ROZ14"/>
      <c r="RPA14"/>
      <c r="RPB14"/>
      <c r="RPC14"/>
      <c r="RPD14"/>
      <c r="RPE14"/>
      <c r="RPF14"/>
      <c r="RPG14"/>
      <c r="RPH14"/>
      <c r="RPI14"/>
      <c r="RPJ14"/>
      <c r="RPK14"/>
      <c r="RPL14"/>
      <c r="RPM14"/>
      <c r="RPN14"/>
      <c r="RPO14"/>
      <c r="RPP14"/>
      <c r="RPQ14"/>
      <c r="RPR14"/>
      <c r="RPS14"/>
      <c r="RPT14"/>
      <c r="RPU14"/>
      <c r="RPV14"/>
      <c r="RPW14"/>
      <c r="RPX14"/>
      <c r="RPY14"/>
      <c r="RPZ14"/>
      <c r="RQA14"/>
      <c r="RQB14"/>
      <c r="RQC14"/>
      <c r="RQD14"/>
      <c r="RQE14"/>
      <c r="RQF14"/>
      <c r="RQG14"/>
      <c r="RQH14"/>
      <c r="RQI14"/>
      <c r="RQJ14"/>
      <c r="RQK14"/>
      <c r="RQL14"/>
      <c r="RQM14"/>
      <c r="RQN14"/>
      <c r="RQO14"/>
      <c r="RQP14"/>
      <c r="RQQ14"/>
      <c r="RQR14"/>
      <c r="RQS14"/>
      <c r="RQT14"/>
      <c r="RQU14"/>
      <c r="RQV14"/>
      <c r="RQW14"/>
      <c r="RQX14"/>
      <c r="RQY14"/>
      <c r="RQZ14"/>
      <c r="RRA14"/>
      <c r="RRB14"/>
      <c r="RRC14"/>
      <c r="RRD14"/>
      <c r="RRE14"/>
      <c r="RRF14"/>
      <c r="RRG14"/>
      <c r="RRH14"/>
      <c r="RRI14"/>
      <c r="RRJ14"/>
      <c r="RRK14"/>
      <c r="RRL14"/>
      <c r="RRM14"/>
      <c r="RRN14"/>
      <c r="RRO14"/>
      <c r="RRP14"/>
      <c r="RRQ14"/>
      <c r="RRR14"/>
      <c r="RRS14"/>
      <c r="RRT14"/>
      <c r="RRU14"/>
      <c r="RRV14"/>
      <c r="RRW14"/>
      <c r="RRX14"/>
      <c r="RRY14"/>
      <c r="RRZ14"/>
      <c r="RSA14"/>
      <c r="RSB14"/>
      <c r="RSC14"/>
      <c r="RSD14"/>
      <c r="RSE14"/>
      <c r="RSF14"/>
      <c r="RSG14"/>
      <c r="RSH14"/>
      <c r="RSI14"/>
      <c r="RSJ14"/>
      <c r="RSK14"/>
      <c r="RSL14"/>
      <c r="RSM14"/>
      <c r="RSN14"/>
      <c r="RSO14"/>
      <c r="RSP14"/>
      <c r="RSQ14"/>
      <c r="RSR14"/>
      <c r="RSS14"/>
      <c r="RST14"/>
      <c r="RSU14"/>
      <c r="RSV14"/>
      <c r="RSW14"/>
      <c r="RSX14"/>
      <c r="RSY14"/>
      <c r="RSZ14"/>
      <c r="RTA14"/>
      <c r="RTB14"/>
      <c r="RTC14"/>
      <c r="RTD14"/>
      <c r="RTE14"/>
      <c r="RTF14"/>
      <c r="RTG14"/>
      <c r="RTH14"/>
      <c r="RTI14"/>
      <c r="RTJ14"/>
      <c r="RTK14"/>
      <c r="RTL14"/>
      <c r="RTM14"/>
      <c r="RTN14"/>
      <c r="RTO14"/>
      <c r="RTP14"/>
      <c r="RTQ14"/>
      <c r="RTR14"/>
      <c r="RTS14"/>
      <c r="RTT14"/>
      <c r="RTU14"/>
      <c r="RTV14"/>
      <c r="RTW14"/>
      <c r="RTX14"/>
      <c r="RTY14"/>
      <c r="RTZ14"/>
      <c r="RUA14"/>
      <c r="RUB14"/>
      <c r="RUC14"/>
      <c r="RUD14"/>
      <c r="RUE14"/>
      <c r="RUF14"/>
      <c r="RUG14"/>
      <c r="RUH14"/>
      <c r="RUI14"/>
      <c r="RUJ14"/>
      <c r="RUK14"/>
      <c r="RUL14"/>
      <c r="RUM14"/>
      <c r="RUN14"/>
      <c r="RUO14"/>
      <c r="RUP14"/>
      <c r="RUQ14"/>
      <c r="RUR14"/>
      <c r="RUS14"/>
      <c r="RUT14"/>
      <c r="RUU14"/>
      <c r="RUV14"/>
      <c r="RUW14"/>
      <c r="RUX14"/>
      <c r="RUY14"/>
      <c r="RUZ14"/>
      <c r="RVA14"/>
      <c r="RVB14"/>
      <c r="RVC14"/>
      <c r="RVD14"/>
      <c r="RVE14"/>
      <c r="RVF14"/>
      <c r="RVG14"/>
      <c r="RVH14"/>
      <c r="RVI14"/>
      <c r="RVJ14"/>
      <c r="RVK14"/>
      <c r="RVL14"/>
      <c r="RVM14"/>
      <c r="RVN14"/>
      <c r="RVO14"/>
      <c r="RVP14"/>
      <c r="RVQ14"/>
      <c r="RVR14"/>
      <c r="RVS14"/>
      <c r="RVT14"/>
      <c r="RVU14"/>
      <c r="RVV14"/>
      <c r="RVW14"/>
      <c r="RVX14"/>
      <c r="RVY14"/>
      <c r="RVZ14"/>
      <c r="RWA14"/>
      <c r="RWB14"/>
      <c r="RWC14"/>
      <c r="RWD14"/>
      <c r="RWE14"/>
      <c r="RWF14"/>
      <c r="RWG14"/>
      <c r="RWH14"/>
      <c r="RWI14"/>
      <c r="RWJ14"/>
      <c r="RWK14"/>
      <c r="RWL14"/>
      <c r="RWM14"/>
      <c r="RWN14"/>
      <c r="RWO14"/>
      <c r="RWP14"/>
      <c r="RWQ14"/>
      <c r="RWR14"/>
      <c r="RWS14"/>
      <c r="RWT14"/>
      <c r="RWU14"/>
      <c r="RWV14"/>
      <c r="RWW14"/>
      <c r="RWX14"/>
      <c r="RWY14"/>
      <c r="RWZ14"/>
      <c r="RXA14"/>
      <c r="RXB14"/>
      <c r="RXC14"/>
      <c r="RXD14"/>
      <c r="RXE14"/>
      <c r="RXF14"/>
      <c r="RXG14"/>
      <c r="RXH14"/>
      <c r="RXI14"/>
      <c r="RXJ14"/>
      <c r="RXK14"/>
      <c r="RXL14"/>
      <c r="RXM14"/>
      <c r="RXN14"/>
      <c r="RXO14"/>
      <c r="RXP14"/>
      <c r="RXQ14"/>
      <c r="RXR14"/>
      <c r="RXS14"/>
      <c r="RXT14"/>
      <c r="RXU14"/>
      <c r="RXV14"/>
      <c r="RXW14"/>
      <c r="RXX14"/>
      <c r="RXY14"/>
      <c r="RXZ14"/>
      <c r="RYA14"/>
      <c r="RYB14"/>
      <c r="RYC14"/>
      <c r="RYD14"/>
      <c r="RYE14"/>
      <c r="RYF14"/>
      <c r="RYG14"/>
      <c r="RYH14"/>
      <c r="RYI14"/>
      <c r="RYJ14"/>
      <c r="RYK14"/>
      <c r="RYL14"/>
      <c r="RYM14"/>
      <c r="RYN14"/>
      <c r="RYO14"/>
      <c r="RYP14"/>
      <c r="RYQ14"/>
      <c r="RYR14"/>
      <c r="RYS14"/>
      <c r="RYT14"/>
      <c r="RYU14"/>
      <c r="RYV14"/>
      <c r="RYW14"/>
      <c r="RYX14"/>
      <c r="RYY14"/>
      <c r="RYZ14"/>
      <c r="RZA14"/>
      <c r="RZB14"/>
      <c r="RZC14"/>
      <c r="RZD14"/>
      <c r="RZE14"/>
      <c r="RZF14"/>
      <c r="RZG14"/>
      <c r="RZH14"/>
      <c r="RZI14"/>
      <c r="RZJ14"/>
      <c r="RZK14"/>
      <c r="RZL14"/>
      <c r="RZM14"/>
      <c r="RZN14"/>
      <c r="RZO14"/>
      <c r="RZP14"/>
      <c r="RZQ14"/>
      <c r="RZR14"/>
      <c r="RZS14"/>
      <c r="RZT14"/>
      <c r="RZU14"/>
      <c r="RZV14"/>
      <c r="RZW14"/>
      <c r="RZX14"/>
      <c r="RZY14"/>
      <c r="RZZ14"/>
      <c r="SAA14"/>
      <c r="SAB14"/>
      <c r="SAC14"/>
      <c r="SAD14"/>
      <c r="SAE14"/>
      <c r="SAF14"/>
      <c r="SAG14"/>
      <c r="SAH14"/>
      <c r="SAI14"/>
      <c r="SAJ14"/>
      <c r="SAK14"/>
      <c r="SAL14"/>
      <c r="SAM14"/>
      <c r="SAN14"/>
      <c r="SAO14"/>
      <c r="SAP14"/>
      <c r="SAQ14"/>
      <c r="SAR14"/>
      <c r="SAS14"/>
      <c r="SAT14"/>
      <c r="SAU14"/>
      <c r="SAV14"/>
      <c r="SAW14"/>
      <c r="SAX14"/>
      <c r="SAY14"/>
      <c r="SAZ14"/>
      <c r="SBA14"/>
      <c r="SBB14"/>
      <c r="SBC14"/>
      <c r="SBD14"/>
      <c r="SBE14"/>
      <c r="SBF14"/>
      <c r="SBG14"/>
      <c r="SBH14"/>
      <c r="SBI14"/>
      <c r="SBJ14"/>
      <c r="SBK14"/>
      <c r="SBL14"/>
      <c r="SBM14"/>
      <c r="SBN14"/>
      <c r="SBO14"/>
      <c r="SBP14"/>
      <c r="SBQ14"/>
      <c r="SBR14"/>
      <c r="SBS14"/>
      <c r="SBT14"/>
      <c r="SBU14"/>
      <c r="SBV14"/>
      <c r="SBW14"/>
      <c r="SBX14"/>
      <c r="SBY14"/>
      <c r="SBZ14"/>
      <c r="SCA14"/>
      <c r="SCB14"/>
      <c r="SCC14"/>
      <c r="SCD14"/>
      <c r="SCE14"/>
      <c r="SCF14"/>
      <c r="SCG14"/>
      <c r="SCH14"/>
      <c r="SCI14"/>
      <c r="SCJ14"/>
      <c r="SCK14"/>
      <c r="SCL14"/>
      <c r="SCM14"/>
      <c r="SCN14"/>
      <c r="SCO14"/>
      <c r="SCP14"/>
      <c r="SCQ14"/>
      <c r="SCR14"/>
      <c r="SCS14"/>
      <c r="SCT14"/>
      <c r="SCU14"/>
      <c r="SCV14"/>
      <c r="SCW14"/>
      <c r="SCX14"/>
      <c r="SCY14"/>
      <c r="SCZ14"/>
      <c r="SDA14"/>
      <c r="SDB14"/>
      <c r="SDC14"/>
      <c r="SDD14"/>
      <c r="SDE14"/>
      <c r="SDF14"/>
      <c r="SDG14"/>
      <c r="SDH14"/>
      <c r="SDI14"/>
      <c r="SDJ14"/>
      <c r="SDK14"/>
      <c r="SDL14"/>
      <c r="SDM14"/>
      <c r="SDN14"/>
      <c r="SDO14"/>
      <c r="SDP14"/>
      <c r="SDQ14"/>
      <c r="SDR14"/>
      <c r="SDS14"/>
      <c r="SDT14"/>
      <c r="SDU14"/>
      <c r="SDV14"/>
      <c r="SDW14"/>
      <c r="SDX14"/>
      <c r="SDY14"/>
      <c r="SDZ14"/>
      <c r="SEA14"/>
      <c r="SEB14"/>
      <c r="SEC14"/>
      <c r="SED14"/>
      <c r="SEE14"/>
      <c r="SEF14"/>
      <c r="SEG14"/>
      <c r="SEH14"/>
      <c r="SEI14"/>
      <c r="SEJ14"/>
      <c r="SEK14"/>
      <c r="SEL14"/>
      <c r="SEM14"/>
      <c r="SEN14"/>
      <c r="SEO14"/>
      <c r="SEP14"/>
      <c r="SEQ14"/>
      <c r="SER14"/>
      <c r="SES14"/>
      <c r="SET14"/>
      <c r="SEU14"/>
      <c r="SEV14"/>
      <c r="SEW14"/>
      <c r="SEX14"/>
      <c r="SEY14"/>
      <c r="SEZ14"/>
      <c r="SFA14"/>
      <c r="SFB14"/>
      <c r="SFC14"/>
      <c r="SFD14"/>
      <c r="SFE14"/>
      <c r="SFF14"/>
      <c r="SFG14"/>
      <c r="SFH14"/>
      <c r="SFI14"/>
      <c r="SFJ14"/>
      <c r="SFK14"/>
      <c r="SFL14"/>
      <c r="SFM14"/>
      <c r="SFN14"/>
      <c r="SFO14"/>
      <c r="SFP14"/>
      <c r="SFQ14"/>
      <c r="SFR14"/>
      <c r="SFS14"/>
      <c r="SFT14"/>
      <c r="SFU14"/>
      <c r="SFV14"/>
      <c r="SFW14"/>
      <c r="SFX14"/>
      <c r="SFY14"/>
      <c r="SFZ14"/>
      <c r="SGA14"/>
      <c r="SGB14"/>
      <c r="SGC14"/>
      <c r="SGD14"/>
      <c r="SGE14"/>
      <c r="SGF14"/>
      <c r="SGG14"/>
      <c r="SGH14"/>
      <c r="SGI14"/>
      <c r="SGJ14"/>
      <c r="SGK14"/>
      <c r="SGL14"/>
      <c r="SGM14"/>
      <c r="SGN14"/>
      <c r="SGO14"/>
      <c r="SGP14"/>
      <c r="SGQ14"/>
      <c r="SGR14"/>
      <c r="SGS14"/>
      <c r="SGT14"/>
      <c r="SGU14"/>
      <c r="SGV14"/>
      <c r="SGW14"/>
      <c r="SGX14"/>
      <c r="SGY14"/>
      <c r="SGZ14"/>
      <c r="SHA14"/>
      <c r="SHB14"/>
      <c r="SHC14"/>
      <c r="SHD14"/>
      <c r="SHE14"/>
      <c r="SHF14"/>
      <c r="SHG14"/>
      <c r="SHH14"/>
      <c r="SHI14"/>
      <c r="SHJ14"/>
      <c r="SHK14"/>
      <c r="SHL14"/>
      <c r="SHM14"/>
      <c r="SHN14"/>
      <c r="SHO14"/>
      <c r="SHP14"/>
      <c r="SHQ14"/>
      <c r="SHR14"/>
      <c r="SHS14"/>
      <c r="SHT14"/>
      <c r="SHU14"/>
      <c r="SHV14"/>
      <c r="SHW14"/>
      <c r="SHX14"/>
      <c r="SHY14"/>
      <c r="SHZ14"/>
      <c r="SIA14"/>
      <c r="SIB14"/>
      <c r="SIC14"/>
      <c r="SID14"/>
      <c r="SIE14"/>
      <c r="SIF14"/>
      <c r="SIG14"/>
      <c r="SIH14"/>
      <c r="SII14"/>
      <c r="SIJ14"/>
      <c r="SIK14"/>
      <c r="SIL14"/>
      <c r="SIM14"/>
      <c r="SIN14"/>
      <c r="SIO14"/>
      <c r="SIP14"/>
      <c r="SIQ14"/>
      <c r="SIR14"/>
      <c r="SIS14"/>
      <c r="SIT14"/>
      <c r="SIU14"/>
      <c r="SIV14"/>
      <c r="SIW14"/>
      <c r="SIX14"/>
      <c r="SIY14"/>
      <c r="SIZ14"/>
      <c r="SJA14"/>
      <c r="SJB14"/>
      <c r="SJC14"/>
      <c r="SJD14"/>
      <c r="SJE14"/>
      <c r="SJF14"/>
      <c r="SJG14"/>
      <c r="SJH14"/>
      <c r="SJI14"/>
      <c r="SJJ14"/>
      <c r="SJK14"/>
      <c r="SJL14"/>
      <c r="SJM14"/>
      <c r="SJN14"/>
      <c r="SJO14"/>
      <c r="SJP14"/>
      <c r="SJQ14"/>
      <c r="SJR14"/>
      <c r="SJS14"/>
      <c r="SJT14"/>
      <c r="SJU14"/>
      <c r="SJV14"/>
      <c r="SJW14"/>
      <c r="SJX14"/>
      <c r="SJY14"/>
      <c r="SJZ14"/>
      <c r="SKA14"/>
      <c r="SKB14"/>
      <c r="SKC14"/>
      <c r="SKD14"/>
      <c r="SKE14"/>
      <c r="SKF14"/>
      <c r="SKG14"/>
      <c r="SKH14"/>
      <c r="SKI14"/>
      <c r="SKJ14"/>
      <c r="SKK14"/>
      <c r="SKL14"/>
      <c r="SKM14"/>
      <c r="SKN14"/>
      <c r="SKO14"/>
      <c r="SKP14"/>
      <c r="SKQ14"/>
      <c r="SKR14"/>
      <c r="SKS14"/>
      <c r="SKT14"/>
      <c r="SKU14"/>
      <c r="SKV14"/>
      <c r="SKW14"/>
      <c r="SKX14"/>
      <c r="SKY14"/>
      <c r="SKZ14"/>
      <c r="SLA14"/>
      <c r="SLB14"/>
      <c r="SLC14"/>
      <c r="SLD14"/>
      <c r="SLE14"/>
      <c r="SLF14"/>
      <c r="SLG14"/>
      <c r="SLH14"/>
      <c r="SLI14"/>
      <c r="SLJ14"/>
      <c r="SLK14"/>
      <c r="SLL14"/>
      <c r="SLM14"/>
      <c r="SLN14"/>
      <c r="SLO14"/>
      <c r="SLP14"/>
      <c r="SLQ14"/>
      <c r="SLR14"/>
      <c r="SLS14"/>
      <c r="SLT14"/>
      <c r="SLU14"/>
      <c r="SLV14"/>
      <c r="SLW14"/>
      <c r="SLX14"/>
      <c r="SLY14"/>
      <c r="SLZ14"/>
      <c r="SMA14"/>
      <c r="SMB14"/>
      <c r="SMC14"/>
      <c r="SMD14"/>
      <c r="SME14"/>
      <c r="SMF14"/>
      <c r="SMG14"/>
      <c r="SMH14"/>
      <c r="SMI14"/>
      <c r="SMJ14"/>
      <c r="SMK14"/>
      <c r="SML14"/>
      <c r="SMM14"/>
      <c r="SMN14"/>
      <c r="SMO14"/>
      <c r="SMP14"/>
      <c r="SMQ14"/>
      <c r="SMR14"/>
      <c r="SMS14"/>
      <c r="SMT14"/>
      <c r="SMU14"/>
      <c r="SMV14"/>
      <c r="SMW14"/>
      <c r="SMX14"/>
      <c r="SMY14"/>
      <c r="SMZ14"/>
      <c r="SNA14"/>
      <c r="SNB14"/>
      <c r="SNC14"/>
      <c r="SND14"/>
      <c r="SNE14"/>
      <c r="SNF14"/>
      <c r="SNG14"/>
      <c r="SNH14"/>
      <c r="SNI14"/>
      <c r="SNJ14"/>
      <c r="SNK14"/>
      <c r="SNL14"/>
      <c r="SNM14"/>
      <c r="SNN14"/>
      <c r="SNO14"/>
      <c r="SNP14"/>
      <c r="SNQ14"/>
      <c r="SNR14"/>
      <c r="SNS14"/>
      <c r="SNT14"/>
      <c r="SNU14"/>
      <c r="SNV14"/>
      <c r="SNW14"/>
      <c r="SNX14"/>
      <c r="SNY14"/>
      <c r="SNZ14"/>
      <c r="SOA14"/>
      <c r="SOB14"/>
      <c r="SOC14"/>
      <c r="SOD14"/>
      <c r="SOE14"/>
      <c r="SOF14"/>
      <c r="SOG14"/>
      <c r="SOH14"/>
      <c r="SOI14"/>
      <c r="SOJ14"/>
      <c r="SOK14"/>
      <c r="SOL14"/>
      <c r="SOM14"/>
      <c r="SON14"/>
      <c r="SOO14"/>
      <c r="SOP14"/>
      <c r="SOQ14"/>
      <c r="SOR14"/>
      <c r="SOS14"/>
      <c r="SOT14"/>
      <c r="SOU14"/>
      <c r="SOV14"/>
      <c r="SOW14"/>
      <c r="SOX14"/>
      <c r="SOY14"/>
      <c r="SOZ14"/>
      <c r="SPA14"/>
      <c r="SPB14"/>
      <c r="SPC14"/>
      <c r="SPD14"/>
      <c r="SPE14"/>
      <c r="SPF14"/>
      <c r="SPG14"/>
      <c r="SPH14"/>
      <c r="SPI14"/>
      <c r="SPJ14"/>
      <c r="SPK14"/>
      <c r="SPL14"/>
      <c r="SPM14"/>
      <c r="SPN14"/>
      <c r="SPO14"/>
      <c r="SPP14"/>
      <c r="SPQ14"/>
      <c r="SPR14"/>
      <c r="SPS14"/>
      <c r="SPT14"/>
      <c r="SPU14"/>
      <c r="SPV14"/>
      <c r="SPW14"/>
      <c r="SPX14"/>
      <c r="SPY14"/>
      <c r="SPZ14"/>
      <c r="SQA14"/>
      <c r="SQB14"/>
      <c r="SQC14"/>
      <c r="SQD14"/>
      <c r="SQE14"/>
      <c r="SQF14"/>
      <c r="SQG14"/>
      <c r="SQH14"/>
      <c r="SQI14"/>
      <c r="SQJ14"/>
      <c r="SQK14"/>
      <c r="SQL14"/>
      <c r="SQM14"/>
      <c r="SQN14"/>
      <c r="SQO14"/>
      <c r="SQP14"/>
      <c r="SQQ14"/>
      <c r="SQR14"/>
      <c r="SQS14"/>
      <c r="SQT14"/>
      <c r="SQU14"/>
      <c r="SQV14"/>
      <c r="SQW14"/>
      <c r="SQX14"/>
      <c r="SQY14"/>
      <c r="SQZ14"/>
      <c r="SRA14"/>
      <c r="SRB14"/>
      <c r="SRC14"/>
      <c r="SRD14"/>
      <c r="SRE14"/>
      <c r="SRF14"/>
      <c r="SRG14"/>
      <c r="SRH14"/>
      <c r="SRI14"/>
      <c r="SRJ14"/>
      <c r="SRK14"/>
      <c r="SRL14"/>
      <c r="SRM14"/>
      <c r="SRN14"/>
      <c r="SRO14"/>
      <c r="SRP14"/>
      <c r="SRQ14"/>
      <c r="SRR14"/>
      <c r="SRS14"/>
      <c r="SRT14"/>
      <c r="SRU14"/>
      <c r="SRV14"/>
      <c r="SRW14"/>
      <c r="SRX14"/>
      <c r="SRY14"/>
      <c r="SRZ14"/>
      <c r="SSA14"/>
      <c r="SSB14"/>
      <c r="SSC14"/>
      <c r="SSD14"/>
      <c r="SSE14"/>
      <c r="SSF14"/>
      <c r="SSG14"/>
      <c r="SSH14"/>
      <c r="SSI14"/>
      <c r="SSJ14"/>
      <c r="SSK14"/>
      <c r="SSL14"/>
      <c r="SSM14"/>
      <c r="SSN14"/>
      <c r="SSO14"/>
      <c r="SSP14"/>
      <c r="SSQ14"/>
      <c r="SSR14"/>
      <c r="SSS14"/>
      <c r="SST14"/>
      <c r="SSU14"/>
      <c r="SSV14"/>
      <c r="SSW14"/>
      <c r="SSX14"/>
      <c r="SSY14"/>
      <c r="SSZ14"/>
      <c r="STA14"/>
      <c r="STB14"/>
      <c r="STC14"/>
      <c r="STD14"/>
      <c r="STE14"/>
      <c r="STF14"/>
      <c r="STG14"/>
      <c r="STH14"/>
      <c r="STI14"/>
      <c r="STJ14"/>
      <c r="STK14"/>
      <c r="STL14"/>
      <c r="STM14"/>
      <c r="STN14"/>
      <c r="STO14"/>
      <c r="STP14"/>
      <c r="STQ14"/>
      <c r="STR14"/>
      <c r="STS14"/>
      <c r="STT14"/>
      <c r="STU14"/>
      <c r="STV14"/>
      <c r="STW14"/>
      <c r="STX14"/>
      <c r="STY14"/>
      <c r="STZ14"/>
      <c r="SUA14"/>
      <c r="SUB14"/>
      <c r="SUC14"/>
      <c r="SUD14"/>
      <c r="SUE14"/>
      <c r="SUF14"/>
      <c r="SUG14"/>
      <c r="SUH14"/>
      <c r="SUI14"/>
      <c r="SUJ14"/>
      <c r="SUK14"/>
      <c r="SUL14"/>
      <c r="SUM14"/>
      <c r="SUN14"/>
      <c r="SUO14"/>
      <c r="SUP14"/>
      <c r="SUQ14"/>
      <c r="SUR14"/>
      <c r="SUS14"/>
      <c r="SUT14"/>
      <c r="SUU14"/>
      <c r="SUV14"/>
      <c r="SUW14"/>
      <c r="SUX14"/>
      <c r="SUY14"/>
      <c r="SUZ14"/>
      <c r="SVA14"/>
      <c r="SVB14"/>
      <c r="SVC14"/>
      <c r="SVD14"/>
      <c r="SVE14"/>
      <c r="SVF14"/>
      <c r="SVG14"/>
      <c r="SVH14"/>
      <c r="SVI14"/>
      <c r="SVJ14"/>
      <c r="SVK14"/>
      <c r="SVL14"/>
      <c r="SVM14"/>
      <c r="SVN14"/>
      <c r="SVO14"/>
      <c r="SVP14"/>
      <c r="SVQ14"/>
      <c r="SVR14"/>
      <c r="SVS14"/>
      <c r="SVT14"/>
      <c r="SVU14"/>
      <c r="SVV14"/>
      <c r="SVW14"/>
      <c r="SVX14"/>
      <c r="SVY14"/>
      <c r="SVZ14"/>
      <c r="SWA14"/>
      <c r="SWB14"/>
      <c r="SWC14"/>
      <c r="SWD14"/>
      <c r="SWE14"/>
      <c r="SWF14"/>
      <c r="SWG14"/>
      <c r="SWH14"/>
      <c r="SWI14"/>
      <c r="SWJ14"/>
      <c r="SWK14"/>
      <c r="SWL14"/>
      <c r="SWM14"/>
      <c r="SWN14"/>
      <c r="SWO14"/>
      <c r="SWP14"/>
      <c r="SWQ14"/>
      <c r="SWR14"/>
      <c r="SWS14"/>
      <c r="SWT14"/>
      <c r="SWU14"/>
      <c r="SWV14"/>
      <c r="SWW14"/>
      <c r="SWX14"/>
      <c r="SWY14"/>
      <c r="SWZ14"/>
      <c r="SXA14"/>
      <c r="SXB14"/>
      <c r="SXC14"/>
      <c r="SXD14"/>
      <c r="SXE14"/>
      <c r="SXF14"/>
      <c r="SXG14"/>
      <c r="SXH14"/>
      <c r="SXI14"/>
      <c r="SXJ14"/>
      <c r="SXK14"/>
      <c r="SXL14"/>
      <c r="SXM14"/>
      <c r="SXN14"/>
      <c r="SXO14"/>
      <c r="SXP14"/>
      <c r="SXQ14"/>
      <c r="SXR14"/>
      <c r="SXS14"/>
      <c r="SXT14"/>
      <c r="SXU14"/>
      <c r="SXV14"/>
      <c r="SXW14"/>
      <c r="SXX14"/>
      <c r="SXY14"/>
      <c r="SXZ14"/>
      <c r="SYA14"/>
      <c r="SYB14"/>
      <c r="SYC14"/>
      <c r="SYD14"/>
      <c r="SYE14"/>
      <c r="SYF14"/>
      <c r="SYG14"/>
      <c r="SYH14"/>
      <c r="SYI14"/>
      <c r="SYJ14"/>
      <c r="SYK14"/>
      <c r="SYL14"/>
      <c r="SYM14"/>
      <c r="SYN14"/>
      <c r="SYO14"/>
      <c r="SYP14"/>
      <c r="SYQ14"/>
      <c r="SYR14"/>
      <c r="SYS14"/>
      <c r="SYT14"/>
      <c r="SYU14"/>
      <c r="SYV14"/>
      <c r="SYW14"/>
      <c r="SYX14"/>
      <c r="SYY14"/>
      <c r="SYZ14"/>
      <c r="SZA14"/>
      <c r="SZB14"/>
      <c r="SZC14"/>
      <c r="SZD14"/>
      <c r="SZE14"/>
      <c r="SZF14"/>
      <c r="SZG14"/>
      <c r="SZH14"/>
      <c r="SZI14"/>
      <c r="SZJ14"/>
      <c r="SZK14"/>
      <c r="SZL14"/>
      <c r="SZM14"/>
      <c r="SZN14"/>
      <c r="SZO14"/>
      <c r="SZP14"/>
      <c r="SZQ14"/>
      <c r="SZR14"/>
      <c r="SZS14"/>
      <c r="SZT14"/>
      <c r="SZU14"/>
      <c r="SZV14"/>
      <c r="SZW14"/>
      <c r="SZX14"/>
      <c r="SZY14"/>
      <c r="SZZ14"/>
      <c r="TAA14"/>
      <c r="TAB14"/>
      <c r="TAC14"/>
      <c r="TAD14"/>
      <c r="TAE14"/>
      <c r="TAF14"/>
      <c r="TAG14"/>
      <c r="TAH14"/>
      <c r="TAI14"/>
      <c r="TAJ14"/>
      <c r="TAK14"/>
      <c r="TAL14"/>
      <c r="TAM14"/>
      <c r="TAN14"/>
      <c r="TAO14"/>
      <c r="TAP14"/>
      <c r="TAQ14"/>
      <c r="TAR14"/>
      <c r="TAS14"/>
      <c r="TAT14"/>
      <c r="TAU14"/>
      <c r="TAV14"/>
      <c r="TAW14"/>
      <c r="TAX14"/>
      <c r="TAY14"/>
      <c r="TAZ14"/>
      <c r="TBA14"/>
      <c r="TBB14"/>
      <c r="TBC14"/>
      <c r="TBD14"/>
      <c r="TBE14"/>
      <c r="TBF14"/>
      <c r="TBG14"/>
      <c r="TBH14"/>
      <c r="TBI14"/>
      <c r="TBJ14"/>
      <c r="TBK14"/>
      <c r="TBL14"/>
      <c r="TBM14"/>
      <c r="TBN14"/>
      <c r="TBO14"/>
      <c r="TBP14"/>
      <c r="TBQ14"/>
      <c r="TBR14"/>
      <c r="TBS14"/>
      <c r="TBT14"/>
      <c r="TBU14"/>
      <c r="TBV14"/>
      <c r="TBW14"/>
      <c r="TBX14"/>
      <c r="TBY14"/>
      <c r="TBZ14"/>
      <c r="TCA14"/>
      <c r="TCB14"/>
      <c r="TCC14"/>
      <c r="TCD14"/>
      <c r="TCE14"/>
      <c r="TCF14"/>
      <c r="TCG14"/>
      <c r="TCH14"/>
      <c r="TCI14"/>
      <c r="TCJ14"/>
      <c r="TCK14"/>
      <c r="TCL14"/>
      <c r="TCM14"/>
      <c r="TCN14"/>
      <c r="TCO14"/>
      <c r="TCP14"/>
      <c r="TCQ14"/>
      <c r="TCR14"/>
      <c r="TCS14"/>
      <c r="TCT14"/>
      <c r="TCU14"/>
      <c r="TCV14"/>
      <c r="TCW14"/>
      <c r="TCX14"/>
      <c r="TCY14"/>
      <c r="TCZ14"/>
      <c r="TDA14"/>
      <c r="TDB14"/>
      <c r="TDC14"/>
      <c r="TDD14"/>
      <c r="TDE14"/>
      <c r="TDF14"/>
      <c r="TDG14"/>
      <c r="TDH14"/>
      <c r="TDI14"/>
      <c r="TDJ14"/>
      <c r="TDK14"/>
      <c r="TDL14"/>
      <c r="TDM14"/>
      <c r="TDN14"/>
      <c r="TDO14"/>
      <c r="TDP14"/>
      <c r="TDQ14"/>
      <c r="TDR14"/>
      <c r="TDS14"/>
      <c r="TDT14"/>
      <c r="TDU14"/>
      <c r="TDV14"/>
      <c r="TDW14"/>
      <c r="TDX14"/>
      <c r="TDY14"/>
      <c r="TDZ14"/>
      <c r="TEA14"/>
      <c r="TEB14"/>
      <c r="TEC14"/>
      <c r="TED14"/>
      <c r="TEE14"/>
      <c r="TEF14"/>
      <c r="TEG14"/>
      <c r="TEH14"/>
      <c r="TEI14"/>
      <c r="TEJ14"/>
      <c r="TEK14"/>
      <c r="TEL14"/>
      <c r="TEM14"/>
      <c r="TEN14"/>
      <c r="TEO14"/>
      <c r="TEP14"/>
      <c r="TEQ14"/>
      <c r="TER14"/>
      <c r="TES14"/>
      <c r="TET14"/>
      <c r="TEU14"/>
      <c r="TEV14"/>
      <c r="TEW14"/>
      <c r="TEX14"/>
      <c r="TEY14"/>
      <c r="TEZ14"/>
      <c r="TFA14"/>
      <c r="TFB14"/>
      <c r="TFC14"/>
      <c r="TFD14"/>
      <c r="TFE14"/>
      <c r="TFF14"/>
      <c r="TFG14"/>
      <c r="TFH14"/>
      <c r="TFI14"/>
      <c r="TFJ14"/>
      <c r="TFK14"/>
      <c r="TFL14"/>
      <c r="TFM14"/>
      <c r="TFN14"/>
      <c r="TFO14"/>
      <c r="TFP14"/>
      <c r="TFQ14"/>
      <c r="TFR14"/>
      <c r="TFS14"/>
      <c r="TFT14"/>
      <c r="TFU14"/>
      <c r="TFV14"/>
      <c r="TFW14"/>
      <c r="TFX14"/>
      <c r="TFY14"/>
      <c r="TFZ14"/>
      <c r="TGA14"/>
      <c r="TGB14"/>
      <c r="TGC14"/>
      <c r="TGD14"/>
      <c r="TGE14"/>
      <c r="TGF14"/>
      <c r="TGG14"/>
      <c r="TGH14"/>
      <c r="TGI14"/>
      <c r="TGJ14"/>
      <c r="TGK14"/>
      <c r="TGL14"/>
      <c r="TGM14"/>
      <c r="TGN14"/>
      <c r="TGO14"/>
      <c r="TGP14"/>
      <c r="TGQ14"/>
      <c r="TGR14"/>
      <c r="TGS14"/>
      <c r="TGT14"/>
      <c r="TGU14"/>
      <c r="TGV14"/>
      <c r="TGW14"/>
      <c r="TGX14"/>
      <c r="TGY14"/>
      <c r="TGZ14"/>
      <c r="THA14"/>
      <c r="THB14"/>
      <c r="THC14"/>
      <c r="THD14"/>
      <c r="THE14"/>
      <c r="THF14"/>
      <c r="THG14"/>
      <c r="THH14"/>
      <c r="THI14"/>
      <c r="THJ14"/>
      <c r="THK14"/>
      <c r="THL14"/>
      <c r="THM14"/>
      <c r="THN14"/>
      <c r="THO14"/>
      <c r="THP14"/>
      <c r="THQ14"/>
      <c r="THR14"/>
      <c r="THS14"/>
      <c r="THT14"/>
      <c r="THU14"/>
      <c r="THV14"/>
      <c r="THW14"/>
      <c r="THX14"/>
      <c r="THY14"/>
      <c r="THZ14"/>
      <c r="TIA14"/>
      <c r="TIB14"/>
      <c r="TIC14"/>
      <c r="TID14"/>
      <c r="TIE14"/>
      <c r="TIF14"/>
      <c r="TIG14"/>
      <c r="TIH14"/>
      <c r="TII14"/>
      <c r="TIJ14"/>
      <c r="TIK14"/>
      <c r="TIL14"/>
      <c r="TIM14"/>
      <c r="TIN14"/>
      <c r="TIO14"/>
      <c r="TIP14"/>
      <c r="TIQ14"/>
      <c r="TIR14"/>
      <c r="TIS14"/>
      <c r="TIT14"/>
      <c r="TIU14"/>
      <c r="TIV14"/>
      <c r="TIW14"/>
      <c r="TIX14"/>
      <c r="TIY14"/>
      <c r="TIZ14"/>
      <c r="TJA14"/>
      <c r="TJB14"/>
      <c r="TJC14"/>
      <c r="TJD14"/>
      <c r="TJE14"/>
      <c r="TJF14"/>
      <c r="TJG14"/>
      <c r="TJH14"/>
      <c r="TJI14"/>
      <c r="TJJ14"/>
      <c r="TJK14"/>
      <c r="TJL14"/>
      <c r="TJM14"/>
      <c r="TJN14"/>
      <c r="TJO14"/>
      <c r="TJP14"/>
      <c r="TJQ14"/>
      <c r="TJR14"/>
      <c r="TJS14"/>
      <c r="TJT14"/>
      <c r="TJU14"/>
      <c r="TJV14"/>
      <c r="TJW14"/>
      <c r="TJX14"/>
      <c r="TJY14"/>
      <c r="TJZ14"/>
      <c r="TKA14"/>
      <c r="TKB14"/>
      <c r="TKC14"/>
      <c r="TKD14"/>
      <c r="TKE14"/>
      <c r="TKF14"/>
      <c r="TKG14"/>
      <c r="TKH14"/>
      <c r="TKI14"/>
      <c r="TKJ14"/>
      <c r="TKK14"/>
      <c r="TKL14"/>
      <c r="TKM14"/>
      <c r="TKN14"/>
      <c r="TKO14"/>
      <c r="TKP14"/>
      <c r="TKQ14"/>
      <c r="TKR14"/>
      <c r="TKS14"/>
      <c r="TKT14"/>
      <c r="TKU14"/>
      <c r="TKV14"/>
      <c r="TKW14"/>
      <c r="TKX14"/>
      <c r="TKY14"/>
      <c r="TKZ14"/>
      <c r="TLA14"/>
      <c r="TLB14"/>
      <c r="TLC14"/>
      <c r="TLD14"/>
      <c r="TLE14"/>
      <c r="TLF14"/>
      <c r="TLG14"/>
      <c r="TLH14"/>
      <c r="TLI14"/>
      <c r="TLJ14"/>
      <c r="TLK14"/>
      <c r="TLL14"/>
      <c r="TLM14"/>
      <c r="TLN14"/>
      <c r="TLO14"/>
      <c r="TLP14"/>
      <c r="TLQ14"/>
      <c r="TLR14"/>
      <c r="TLS14"/>
      <c r="TLT14"/>
      <c r="TLU14"/>
      <c r="TLV14"/>
      <c r="TLW14"/>
      <c r="TLX14"/>
      <c r="TLY14"/>
      <c r="TLZ14"/>
      <c r="TMA14"/>
      <c r="TMB14"/>
      <c r="TMC14"/>
      <c r="TMD14"/>
      <c r="TME14"/>
      <c r="TMF14"/>
      <c r="TMG14"/>
      <c r="TMH14"/>
      <c r="TMI14"/>
      <c r="TMJ14"/>
      <c r="TMK14"/>
      <c r="TML14"/>
      <c r="TMM14"/>
      <c r="TMN14"/>
      <c r="TMO14"/>
      <c r="TMP14"/>
      <c r="TMQ14"/>
      <c r="TMR14"/>
      <c r="TMS14"/>
      <c r="TMT14"/>
      <c r="TMU14"/>
      <c r="TMV14"/>
      <c r="TMW14"/>
      <c r="TMX14"/>
      <c r="TMY14"/>
      <c r="TMZ14"/>
      <c r="TNA14"/>
      <c r="TNB14"/>
      <c r="TNC14"/>
      <c r="TND14"/>
      <c r="TNE14"/>
      <c r="TNF14"/>
      <c r="TNG14"/>
      <c r="TNH14"/>
      <c r="TNI14"/>
      <c r="TNJ14"/>
      <c r="TNK14"/>
      <c r="TNL14"/>
      <c r="TNM14"/>
      <c r="TNN14"/>
      <c r="TNO14"/>
      <c r="TNP14"/>
      <c r="TNQ14"/>
      <c r="TNR14"/>
      <c r="TNS14"/>
      <c r="TNT14"/>
      <c r="TNU14"/>
      <c r="TNV14"/>
      <c r="TNW14"/>
      <c r="TNX14"/>
      <c r="TNY14"/>
      <c r="TNZ14"/>
      <c r="TOA14"/>
      <c r="TOB14"/>
      <c r="TOC14"/>
      <c r="TOD14"/>
      <c r="TOE14"/>
      <c r="TOF14"/>
      <c r="TOG14"/>
      <c r="TOH14"/>
      <c r="TOI14"/>
      <c r="TOJ14"/>
      <c r="TOK14"/>
      <c r="TOL14"/>
      <c r="TOM14"/>
      <c r="TON14"/>
      <c r="TOO14"/>
      <c r="TOP14"/>
      <c r="TOQ14"/>
      <c r="TOR14"/>
      <c r="TOS14"/>
      <c r="TOT14"/>
      <c r="TOU14"/>
      <c r="TOV14"/>
      <c r="TOW14"/>
      <c r="TOX14"/>
      <c r="TOY14"/>
      <c r="TOZ14"/>
      <c r="TPA14"/>
      <c r="TPB14"/>
      <c r="TPC14"/>
      <c r="TPD14"/>
      <c r="TPE14"/>
      <c r="TPF14"/>
      <c r="TPG14"/>
      <c r="TPH14"/>
      <c r="TPI14"/>
      <c r="TPJ14"/>
      <c r="TPK14"/>
      <c r="TPL14"/>
      <c r="TPM14"/>
      <c r="TPN14"/>
      <c r="TPO14"/>
      <c r="TPP14"/>
      <c r="TPQ14"/>
      <c r="TPR14"/>
      <c r="TPS14"/>
      <c r="TPT14"/>
      <c r="TPU14"/>
      <c r="TPV14"/>
      <c r="TPW14"/>
      <c r="TPX14"/>
      <c r="TPY14"/>
      <c r="TPZ14"/>
      <c r="TQA14"/>
      <c r="TQB14"/>
      <c r="TQC14"/>
      <c r="TQD14"/>
      <c r="TQE14"/>
      <c r="TQF14"/>
      <c r="TQG14"/>
      <c r="TQH14"/>
      <c r="TQI14"/>
      <c r="TQJ14"/>
      <c r="TQK14"/>
      <c r="TQL14"/>
      <c r="TQM14"/>
      <c r="TQN14"/>
      <c r="TQO14"/>
      <c r="TQP14"/>
      <c r="TQQ14"/>
      <c r="TQR14"/>
      <c r="TQS14"/>
      <c r="TQT14"/>
      <c r="TQU14"/>
      <c r="TQV14"/>
      <c r="TQW14"/>
      <c r="TQX14"/>
      <c r="TQY14"/>
      <c r="TQZ14"/>
      <c r="TRA14"/>
      <c r="TRB14"/>
      <c r="TRC14"/>
      <c r="TRD14"/>
      <c r="TRE14"/>
      <c r="TRF14"/>
      <c r="TRG14"/>
      <c r="TRH14"/>
      <c r="TRI14"/>
      <c r="TRJ14"/>
      <c r="TRK14"/>
      <c r="TRL14"/>
      <c r="TRM14"/>
      <c r="TRN14"/>
      <c r="TRO14"/>
      <c r="TRP14"/>
      <c r="TRQ14"/>
      <c r="TRR14"/>
      <c r="TRS14"/>
      <c r="TRT14"/>
      <c r="TRU14"/>
      <c r="TRV14"/>
      <c r="TRW14"/>
      <c r="TRX14"/>
      <c r="TRY14"/>
      <c r="TRZ14"/>
      <c r="TSA14"/>
      <c r="TSB14"/>
      <c r="TSC14"/>
      <c r="TSD14"/>
      <c r="TSE14"/>
      <c r="TSF14"/>
      <c r="TSG14"/>
      <c r="TSH14"/>
      <c r="TSI14"/>
      <c r="TSJ14"/>
      <c r="TSK14"/>
      <c r="TSL14"/>
      <c r="TSM14"/>
      <c r="TSN14"/>
      <c r="TSO14"/>
      <c r="TSP14"/>
      <c r="TSQ14"/>
      <c r="TSR14"/>
      <c r="TSS14"/>
      <c r="TST14"/>
      <c r="TSU14"/>
      <c r="TSV14"/>
      <c r="TSW14"/>
      <c r="TSX14"/>
      <c r="TSY14"/>
      <c r="TSZ14"/>
      <c r="TTA14"/>
      <c r="TTB14"/>
      <c r="TTC14"/>
      <c r="TTD14"/>
      <c r="TTE14"/>
      <c r="TTF14"/>
      <c r="TTG14"/>
      <c r="TTH14"/>
      <c r="TTI14"/>
      <c r="TTJ14"/>
      <c r="TTK14"/>
      <c r="TTL14"/>
      <c r="TTM14"/>
      <c r="TTN14"/>
      <c r="TTO14"/>
      <c r="TTP14"/>
      <c r="TTQ14"/>
      <c r="TTR14"/>
      <c r="TTS14"/>
      <c r="TTT14"/>
      <c r="TTU14"/>
      <c r="TTV14"/>
      <c r="TTW14"/>
      <c r="TTX14"/>
      <c r="TTY14"/>
      <c r="TTZ14"/>
      <c r="TUA14"/>
      <c r="TUB14"/>
      <c r="TUC14"/>
      <c r="TUD14"/>
      <c r="TUE14"/>
      <c r="TUF14"/>
      <c r="TUG14"/>
      <c r="TUH14"/>
      <c r="TUI14"/>
      <c r="TUJ14"/>
      <c r="TUK14"/>
      <c r="TUL14"/>
      <c r="TUM14"/>
      <c r="TUN14"/>
      <c r="TUO14"/>
      <c r="TUP14"/>
      <c r="TUQ14"/>
      <c r="TUR14"/>
      <c r="TUS14"/>
      <c r="TUT14"/>
      <c r="TUU14"/>
      <c r="TUV14"/>
      <c r="TUW14"/>
      <c r="TUX14"/>
      <c r="TUY14"/>
      <c r="TUZ14"/>
      <c r="TVA14"/>
      <c r="TVB14"/>
      <c r="TVC14"/>
      <c r="TVD14"/>
      <c r="TVE14"/>
      <c r="TVF14"/>
      <c r="TVG14"/>
      <c r="TVH14"/>
      <c r="TVI14"/>
      <c r="TVJ14"/>
      <c r="TVK14"/>
      <c r="TVL14"/>
      <c r="TVM14"/>
      <c r="TVN14"/>
      <c r="TVO14"/>
      <c r="TVP14"/>
      <c r="TVQ14"/>
      <c r="TVR14"/>
      <c r="TVS14"/>
      <c r="TVT14"/>
      <c r="TVU14"/>
      <c r="TVV14"/>
      <c r="TVW14"/>
      <c r="TVX14"/>
      <c r="TVY14"/>
      <c r="TVZ14"/>
      <c r="TWA14"/>
      <c r="TWB14"/>
      <c r="TWC14"/>
      <c r="TWD14"/>
      <c r="TWE14"/>
      <c r="TWF14"/>
      <c r="TWG14"/>
      <c r="TWH14"/>
      <c r="TWI14"/>
      <c r="TWJ14"/>
      <c r="TWK14"/>
      <c r="TWL14"/>
      <c r="TWM14"/>
      <c r="TWN14"/>
      <c r="TWO14"/>
      <c r="TWP14"/>
      <c r="TWQ14"/>
      <c r="TWR14"/>
      <c r="TWS14"/>
      <c r="TWT14"/>
      <c r="TWU14"/>
      <c r="TWV14"/>
      <c r="TWW14"/>
      <c r="TWX14"/>
      <c r="TWY14"/>
      <c r="TWZ14"/>
      <c r="TXA14"/>
      <c r="TXB14"/>
      <c r="TXC14"/>
      <c r="TXD14"/>
      <c r="TXE14"/>
      <c r="TXF14"/>
      <c r="TXG14"/>
      <c r="TXH14"/>
      <c r="TXI14"/>
      <c r="TXJ14"/>
      <c r="TXK14"/>
      <c r="TXL14"/>
      <c r="TXM14"/>
      <c r="TXN14"/>
      <c r="TXO14"/>
      <c r="TXP14"/>
      <c r="TXQ14"/>
      <c r="TXR14"/>
      <c r="TXS14"/>
      <c r="TXT14"/>
      <c r="TXU14"/>
      <c r="TXV14"/>
      <c r="TXW14"/>
      <c r="TXX14"/>
      <c r="TXY14"/>
      <c r="TXZ14"/>
      <c r="TYA14"/>
      <c r="TYB14"/>
      <c r="TYC14"/>
      <c r="TYD14"/>
      <c r="TYE14"/>
      <c r="TYF14"/>
      <c r="TYG14"/>
      <c r="TYH14"/>
      <c r="TYI14"/>
      <c r="TYJ14"/>
      <c r="TYK14"/>
      <c r="TYL14"/>
      <c r="TYM14"/>
      <c r="TYN14"/>
      <c r="TYO14"/>
      <c r="TYP14"/>
      <c r="TYQ14"/>
      <c r="TYR14"/>
      <c r="TYS14"/>
      <c r="TYT14"/>
      <c r="TYU14"/>
      <c r="TYV14"/>
      <c r="TYW14"/>
      <c r="TYX14"/>
      <c r="TYY14"/>
      <c r="TYZ14"/>
      <c r="TZA14"/>
      <c r="TZB14"/>
      <c r="TZC14"/>
      <c r="TZD14"/>
      <c r="TZE14"/>
      <c r="TZF14"/>
      <c r="TZG14"/>
      <c r="TZH14"/>
      <c r="TZI14"/>
      <c r="TZJ14"/>
      <c r="TZK14"/>
      <c r="TZL14"/>
      <c r="TZM14"/>
      <c r="TZN14"/>
      <c r="TZO14"/>
      <c r="TZP14"/>
      <c r="TZQ14"/>
      <c r="TZR14"/>
      <c r="TZS14"/>
      <c r="TZT14"/>
      <c r="TZU14"/>
      <c r="TZV14"/>
      <c r="TZW14"/>
      <c r="TZX14"/>
      <c r="TZY14"/>
      <c r="TZZ14"/>
      <c r="UAA14"/>
      <c r="UAB14"/>
      <c r="UAC14"/>
      <c r="UAD14"/>
      <c r="UAE14"/>
      <c r="UAF14"/>
      <c r="UAG14"/>
      <c r="UAH14"/>
      <c r="UAI14"/>
      <c r="UAJ14"/>
      <c r="UAK14"/>
      <c r="UAL14"/>
      <c r="UAM14"/>
      <c r="UAN14"/>
      <c r="UAO14"/>
      <c r="UAP14"/>
      <c r="UAQ14"/>
      <c r="UAR14"/>
      <c r="UAS14"/>
      <c r="UAT14"/>
      <c r="UAU14"/>
      <c r="UAV14"/>
      <c r="UAW14"/>
      <c r="UAX14"/>
      <c r="UAY14"/>
      <c r="UAZ14"/>
      <c r="UBA14"/>
      <c r="UBB14"/>
      <c r="UBC14"/>
      <c r="UBD14"/>
      <c r="UBE14"/>
      <c r="UBF14"/>
      <c r="UBG14"/>
      <c r="UBH14"/>
      <c r="UBI14"/>
      <c r="UBJ14"/>
      <c r="UBK14"/>
      <c r="UBL14"/>
      <c r="UBM14"/>
      <c r="UBN14"/>
      <c r="UBO14"/>
      <c r="UBP14"/>
      <c r="UBQ14"/>
      <c r="UBR14"/>
      <c r="UBS14"/>
      <c r="UBT14"/>
      <c r="UBU14"/>
      <c r="UBV14"/>
      <c r="UBW14"/>
      <c r="UBX14"/>
      <c r="UBY14"/>
      <c r="UBZ14"/>
      <c r="UCA14"/>
      <c r="UCB14"/>
      <c r="UCC14"/>
      <c r="UCD14"/>
      <c r="UCE14"/>
      <c r="UCF14"/>
      <c r="UCG14"/>
      <c r="UCH14"/>
      <c r="UCI14"/>
      <c r="UCJ14"/>
      <c r="UCK14"/>
      <c r="UCL14"/>
      <c r="UCM14"/>
      <c r="UCN14"/>
      <c r="UCO14"/>
      <c r="UCP14"/>
      <c r="UCQ14"/>
      <c r="UCR14"/>
      <c r="UCS14"/>
      <c r="UCT14"/>
      <c r="UCU14"/>
      <c r="UCV14"/>
      <c r="UCW14"/>
      <c r="UCX14"/>
      <c r="UCY14"/>
      <c r="UCZ14"/>
      <c r="UDA14"/>
      <c r="UDB14"/>
      <c r="UDC14"/>
      <c r="UDD14"/>
      <c r="UDE14"/>
      <c r="UDF14"/>
      <c r="UDG14"/>
      <c r="UDH14"/>
      <c r="UDI14"/>
      <c r="UDJ14"/>
      <c r="UDK14"/>
      <c r="UDL14"/>
      <c r="UDM14"/>
      <c r="UDN14"/>
      <c r="UDO14"/>
      <c r="UDP14"/>
      <c r="UDQ14"/>
      <c r="UDR14"/>
      <c r="UDS14"/>
      <c r="UDT14"/>
      <c r="UDU14"/>
      <c r="UDV14"/>
      <c r="UDW14"/>
      <c r="UDX14"/>
      <c r="UDY14"/>
      <c r="UDZ14"/>
      <c r="UEA14"/>
      <c r="UEB14"/>
      <c r="UEC14"/>
      <c r="UED14"/>
      <c r="UEE14"/>
      <c r="UEF14"/>
      <c r="UEG14"/>
      <c r="UEH14"/>
      <c r="UEI14"/>
      <c r="UEJ14"/>
      <c r="UEK14"/>
      <c r="UEL14"/>
      <c r="UEM14"/>
      <c r="UEN14"/>
      <c r="UEO14"/>
      <c r="UEP14"/>
      <c r="UEQ14"/>
      <c r="UER14"/>
      <c r="UES14"/>
      <c r="UET14"/>
      <c r="UEU14"/>
      <c r="UEV14"/>
      <c r="UEW14"/>
      <c r="UEX14"/>
      <c r="UEY14"/>
      <c r="UEZ14"/>
      <c r="UFA14"/>
      <c r="UFB14"/>
      <c r="UFC14"/>
      <c r="UFD14"/>
      <c r="UFE14"/>
      <c r="UFF14"/>
      <c r="UFG14"/>
      <c r="UFH14"/>
      <c r="UFI14"/>
      <c r="UFJ14"/>
      <c r="UFK14"/>
      <c r="UFL14"/>
      <c r="UFM14"/>
      <c r="UFN14"/>
      <c r="UFO14"/>
      <c r="UFP14"/>
      <c r="UFQ14"/>
      <c r="UFR14"/>
      <c r="UFS14"/>
      <c r="UFT14"/>
      <c r="UFU14"/>
      <c r="UFV14"/>
      <c r="UFW14"/>
      <c r="UFX14"/>
      <c r="UFY14"/>
      <c r="UFZ14"/>
      <c r="UGA14"/>
      <c r="UGB14"/>
      <c r="UGC14"/>
      <c r="UGD14"/>
      <c r="UGE14"/>
      <c r="UGF14"/>
      <c r="UGG14"/>
      <c r="UGH14"/>
      <c r="UGI14"/>
      <c r="UGJ14"/>
      <c r="UGK14"/>
      <c r="UGL14"/>
      <c r="UGM14"/>
      <c r="UGN14"/>
      <c r="UGO14"/>
      <c r="UGP14"/>
      <c r="UGQ14"/>
      <c r="UGR14"/>
      <c r="UGS14"/>
      <c r="UGT14"/>
      <c r="UGU14"/>
      <c r="UGV14"/>
      <c r="UGW14"/>
      <c r="UGX14"/>
      <c r="UGY14"/>
      <c r="UGZ14"/>
      <c r="UHA14"/>
      <c r="UHB14"/>
      <c r="UHC14"/>
      <c r="UHD14"/>
      <c r="UHE14"/>
      <c r="UHF14"/>
      <c r="UHG14"/>
      <c r="UHH14"/>
      <c r="UHI14"/>
      <c r="UHJ14"/>
      <c r="UHK14"/>
      <c r="UHL14"/>
      <c r="UHM14"/>
      <c r="UHN14"/>
      <c r="UHO14"/>
      <c r="UHP14"/>
      <c r="UHQ14"/>
      <c r="UHR14"/>
      <c r="UHS14"/>
      <c r="UHT14"/>
      <c r="UHU14"/>
      <c r="UHV14"/>
      <c r="UHW14"/>
      <c r="UHX14"/>
      <c r="UHY14"/>
      <c r="UHZ14"/>
      <c r="UIA14"/>
      <c r="UIB14"/>
      <c r="UIC14"/>
      <c r="UID14"/>
      <c r="UIE14"/>
      <c r="UIF14"/>
      <c r="UIG14"/>
      <c r="UIH14"/>
      <c r="UII14"/>
      <c r="UIJ14"/>
      <c r="UIK14"/>
      <c r="UIL14"/>
      <c r="UIM14"/>
      <c r="UIN14"/>
      <c r="UIO14"/>
      <c r="UIP14"/>
      <c r="UIQ14"/>
      <c r="UIR14"/>
      <c r="UIS14"/>
      <c r="UIT14"/>
      <c r="UIU14"/>
      <c r="UIV14"/>
      <c r="UIW14"/>
      <c r="UIX14"/>
      <c r="UIY14"/>
      <c r="UIZ14"/>
      <c r="UJA14"/>
      <c r="UJB14"/>
      <c r="UJC14"/>
      <c r="UJD14"/>
      <c r="UJE14"/>
      <c r="UJF14"/>
      <c r="UJG14"/>
      <c r="UJH14"/>
      <c r="UJI14"/>
      <c r="UJJ14"/>
      <c r="UJK14"/>
      <c r="UJL14"/>
      <c r="UJM14"/>
      <c r="UJN14"/>
      <c r="UJO14"/>
      <c r="UJP14"/>
      <c r="UJQ14"/>
      <c r="UJR14"/>
      <c r="UJS14"/>
      <c r="UJT14"/>
      <c r="UJU14"/>
      <c r="UJV14"/>
      <c r="UJW14"/>
      <c r="UJX14"/>
      <c r="UJY14"/>
      <c r="UJZ14"/>
      <c r="UKA14"/>
      <c r="UKB14"/>
      <c r="UKC14"/>
      <c r="UKD14"/>
      <c r="UKE14"/>
      <c r="UKF14"/>
      <c r="UKG14"/>
      <c r="UKH14"/>
      <c r="UKI14"/>
      <c r="UKJ14"/>
      <c r="UKK14"/>
      <c r="UKL14"/>
      <c r="UKM14"/>
      <c r="UKN14"/>
      <c r="UKO14"/>
      <c r="UKP14"/>
      <c r="UKQ14"/>
      <c r="UKR14"/>
      <c r="UKS14"/>
      <c r="UKT14"/>
      <c r="UKU14"/>
      <c r="UKV14"/>
      <c r="UKW14"/>
      <c r="UKX14"/>
      <c r="UKY14"/>
      <c r="UKZ14"/>
      <c r="ULA14"/>
      <c r="ULB14"/>
      <c r="ULC14"/>
      <c r="ULD14"/>
      <c r="ULE14"/>
      <c r="ULF14"/>
      <c r="ULG14"/>
      <c r="ULH14"/>
      <c r="ULI14"/>
      <c r="ULJ14"/>
      <c r="ULK14"/>
      <c r="ULL14"/>
      <c r="ULM14"/>
      <c r="ULN14"/>
      <c r="ULO14"/>
      <c r="ULP14"/>
      <c r="ULQ14"/>
      <c r="ULR14"/>
      <c r="ULS14"/>
      <c r="ULT14"/>
      <c r="ULU14"/>
      <c r="ULV14"/>
      <c r="ULW14"/>
      <c r="ULX14"/>
      <c r="ULY14"/>
      <c r="ULZ14"/>
      <c r="UMA14"/>
      <c r="UMB14"/>
      <c r="UMC14"/>
      <c r="UMD14"/>
      <c r="UME14"/>
      <c r="UMF14"/>
      <c r="UMG14"/>
      <c r="UMH14"/>
      <c r="UMI14"/>
      <c r="UMJ14"/>
      <c r="UMK14"/>
      <c r="UML14"/>
      <c r="UMM14"/>
      <c r="UMN14"/>
      <c r="UMO14"/>
      <c r="UMP14"/>
      <c r="UMQ14"/>
      <c r="UMR14"/>
      <c r="UMS14"/>
      <c r="UMT14"/>
      <c r="UMU14"/>
      <c r="UMV14"/>
      <c r="UMW14"/>
      <c r="UMX14"/>
      <c r="UMY14"/>
      <c r="UMZ14"/>
      <c r="UNA14"/>
      <c r="UNB14"/>
      <c r="UNC14"/>
      <c r="UND14"/>
      <c r="UNE14"/>
      <c r="UNF14"/>
      <c r="UNG14"/>
      <c r="UNH14"/>
      <c r="UNI14"/>
      <c r="UNJ14"/>
      <c r="UNK14"/>
      <c r="UNL14"/>
      <c r="UNM14"/>
      <c r="UNN14"/>
      <c r="UNO14"/>
      <c r="UNP14"/>
      <c r="UNQ14"/>
      <c r="UNR14"/>
      <c r="UNS14"/>
      <c r="UNT14"/>
      <c r="UNU14"/>
      <c r="UNV14"/>
      <c r="UNW14"/>
      <c r="UNX14"/>
      <c r="UNY14"/>
      <c r="UNZ14"/>
      <c r="UOA14"/>
      <c r="UOB14"/>
      <c r="UOC14"/>
      <c r="UOD14"/>
      <c r="UOE14"/>
      <c r="UOF14"/>
      <c r="UOG14"/>
      <c r="UOH14"/>
      <c r="UOI14"/>
      <c r="UOJ14"/>
      <c r="UOK14"/>
      <c r="UOL14"/>
      <c r="UOM14"/>
      <c r="UON14"/>
      <c r="UOO14"/>
      <c r="UOP14"/>
      <c r="UOQ14"/>
      <c r="UOR14"/>
      <c r="UOS14"/>
      <c r="UOT14"/>
      <c r="UOU14"/>
      <c r="UOV14"/>
      <c r="UOW14"/>
      <c r="UOX14"/>
      <c r="UOY14"/>
      <c r="UOZ14"/>
      <c r="UPA14"/>
      <c r="UPB14"/>
      <c r="UPC14"/>
      <c r="UPD14"/>
      <c r="UPE14"/>
      <c r="UPF14"/>
      <c r="UPG14"/>
      <c r="UPH14"/>
      <c r="UPI14"/>
      <c r="UPJ14"/>
      <c r="UPK14"/>
      <c r="UPL14"/>
      <c r="UPM14"/>
      <c r="UPN14"/>
      <c r="UPO14"/>
      <c r="UPP14"/>
      <c r="UPQ14"/>
      <c r="UPR14"/>
      <c r="UPS14"/>
      <c r="UPT14"/>
      <c r="UPU14"/>
      <c r="UPV14"/>
      <c r="UPW14"/>
      <c r="UPX14"/>
      <c r="UPY14"/>
      <c r="UPZ14"/>
      <c r="UQA14"/>
      <c r="UQB14"/>
      <c r="UQC14"/>
      <c r="UQD14"/>
      <c r="UQE14"/>
      <c r="UQF14"/>
      <c r="UQG14"/>
      <c r="UQH14"/>
      <c r="UQI14"/>
      <c r="UQJ14"/>
      <c r="UQK14"/>
      <c r="UQL14"/>
      <c r="UQM14"/>
      <c r="UQN14"/>
      <c r="UQO14"/>
      <c r="UQP14"/>
      <c r="UQQ14"/>
      <c r="UQR14"/>
      <c r="UQS14"/>
      <c r="UQT14"/>
      <c r="UQU14"/>
      <c r="UQV14"/>
      <c r="UQW14"/>
      <c r="UQX14"/>
      <c r="UQY14"/>
      <c r="UQZ14"/>
      <c r="URA14"/>
      <c r="URB14"/>
      <c r="URC14"/>
      <c r="URD14"/>
      <c r="URE14"/>
      <c r="URF14"/>
      <c r="URG14"/>
      <c r="URH14"/>
      <c r="URI14"/>
      <c r="URJ14"/>
      <c r="URK14"/>
      <c r="URL14"/>
      <c r="URM14"/>
      <c r="URN14"/>
      <c r="URO14"/>
      <c r="URP14"/>
      <c r="URQ14"/>
      <c r="URR14"/>
      <c r="URS14"/>
      <c r="URT14"/>
      <c r="URU14"/>
      <c r="URV14"/>
      <c r="URW14"/>
      <c r="URX14"/>
      <c r="URY14"/>
      <c r="URZ14"/>
      <c r="USA14"/>
      <c r="USB14"/>
      <c r="USC14"/>
      <c r="USD14"/>
      <c r="USE14"/>
      <c r="USF14"/>
      <c r="USG14"/>
      <c r="USH14"/>
      <c r="USI14"/>
      <c r="USJ14"/>
      <c r="USK14"/>
      <c r="USL14"/>
      <c r="USM14"/>
      <c r="USN14"/>
      <c r="USO14"/>
      <c r="USP14"/>
      <c r="USQ14"/>
      <c r="USR14"/>
      <c r="USS14"/>
      <c r="UST14"/>
      <c r="USU14"/>
      <c r="USV14"/>
      <c r="USW14"/>
      <c r="USX14"/>
      <c r="USY14"/>
      <c r="USZ14"/>
      <c r="UTA14"/>
      <c r="UTB14"/>
      <c r="UTC14"/>
      <c r="UTD14"/>
      <c r="UTE14"/>
      <c r="UTF14"/>
      <c r="UTG14"/>
      <c r="UTH14"/>
      <c r="UTI14"/>
      <c r="UTJ14"/>
      <c r="UTK14"/>
      <c r="UTL14"/>
      <c r="UTM14"/>
      <c r="UTN14"/>
      <c r="UTO14"/>
      <c r="UTP14"/>
      <c r="UTQ14"/>
      <c r="UTR14"/>
      <c r="UTS14"/>
      <c r="UTT14"/>
      <c r="UTU14"/>
      <c r="UTV14"/>
      <c r="UTW14"/>
      <c r="UTX14"/>
      <c r="UTY14"/>
      <c r="UTZ14"/>
      <c r="UUA14"/>
      <c r="UUB14"/>
      <c r="UUC14"/>
      <c r="UUD14"/>
      <c r="UUE14"/>
      <c r="UUF14"/>
      <c r="UUG14"/>
      <c r="UUH14"/>
      <c r="UUI14"/>
      <c r="UUJ14"/>
      <c r="UUK14"/>
      <c r="UUL14"/>
      <c r="UUM14"/>
      <c r="UUN14"/>
      <c r="UUO14"/>
      <c r="UUP14"/>
      <c r="UUQ14"/>
      <c r="UUR14"/>
      <c r="UUS14"/>
      <c r="UUT14"/>
      <c r="UUU14"/>
      <c r="UUV14"/>
      <c r="UUW14"/>
      <c r="UUX14"/>
      <c r="UUY14"/>
      <c r="UUZ14"/>
      <c r="UVA14"/>
      <c r="UVB14"/>
      <c r="UVC14"/>
      <c r="UVD14"/>
      <c r="UVE14"/>
      <c r="UVF14"/>
      <c r="UVG14"/>
      <c r="UVH14"/>
      <c r="UVI14"/>
      <c r="UVJ14"/>
      <c r="UVK14"/>
      <c r="UVL14"/>
      <c r="UVM14"/>
      <c r="UVN14"/>
      <c r="UVO14"/>
      <c r="UVP14"/>
      <c r="UVQ14"/>
      <c r="UVR14"/>
      <c r="UVS14"/>
      <c r="UVT14"/>
      <c r="UVU14"/>
      <c r="UVV14"/>
      <c r="UVW14"/>
      <c r="UVX14"/>
      <c r="UVY14"/>
      <c r="UVZ14"/>
      <c r="UWA14"/>
      <c r="UWB14"/>
      <c r="UWC14"/>
      <c r="UWD14"/>
      <c r="UWE14"/>
      <c r="UWF14"/>
      <c r="UWG14"/>
      <c r="UWH14"/>
      <c r="UWI14"/>
      <c r="UWJ14"/>
      <c r="UWK14"/>
      <c r="UWL14"/>
      <c r="UWM14"/>
      <c r="UWN14"/>
      <c r="UWO14"/>
      <c r="UWP14"/>
      <c r="UWQ14"/>
      <c r="UWR14"/>
      <c r="UWS14"/>
      <c r="UWT14"/>
      <c r="UWU14"/>
      <c r="UWV14"/>
      <c r="UWW14"/>
      <c r="UWX14"/>
      <c r="UWY14"/>
      <c r="UWZ14"/>
      <c r="UXA14"/>
      <c r="UXB14"/>
      <c r="UXC14"/>
      <c r="UXD14"/>
      <c r="UXE14"/>
      <c r="UXF14"/>
      <c r="UXG14"/>
      <c r="UXH14"/>
      <c r="UXI14"/>
      <c r="UXJ14"/>
      <c r="UXK14"/>
      <c r="UXL14"/>
      <c r="UXM14"/>
      <c r="UXN14"/>
      <c r="UXO14"/>
      <c r="UXP14"/>
      <c r="UXQ14"/>
      <c r="UXR14"/>
      <c r="UXS14"/>
      <c r="UXT14"/>
      <c r="UXU14"/>
      <c r="UXV14"/>
      <c r="UXW14"/>
      <c r="UXX14"/>
      <c r="UXY14"/>
      <c r="UXZ14"/>
      <c r="UYA14"/>
      <c r="UYB14"/>
      <c r="UYC14"/>
      <c r="UYD14"/>
      <c r="UYE14"/>
      <c r="UYF14"/>
      <c r="UYG14"/>
      <c r="UYH14"/>
      <c r="UYI14"/>
      <c r="UYJ14"/>
      <c r="UYK14"/>
      <c r="UYL14"/>
      <c r="UYM14"/>
      <c r="UYN14"/>
      <c r="UYO14"/>
      <c r="UYP14"/>
      <c r="UYQ14"/>
      <c r="UYR14"/>
      <c r="UYS14"/>
      <c r="UYT14"/>
      <c r="UYU14"/>
      <c r="UYV14"/>
      <c r="UYW14"/>
      <c r="UYX14"/>
      <c r="UYY14"/>
      <c r="UYZ14"/>
      <c r="UZA14"/>
      <c r="UZB14"/>
      <c r="UZC14"/>
      <c r="UZD14"/>
      <c r="UZE14"/>
      <c r="UZF14"/>
      <c r="UZG14"/>
      <c r="UZH14"/>
      <c r="UZI14"/>
      <c r="UZJ14"/>
      <c r="UZK14"/>
      <c r="UZL14"/>
      <c r="UZM14"/>
      <c r="UZN14"/>
      <c r="UZO14"/>
      <c r="UZP14"/>
      <c r="UZQ14"/>
      <c r="UZR14"/>
      <c r="UZS14"/>
      <c r="UZT14"/>
      <c r="UZU14"/>
      <c r="UZV14"/>
      <c r="UZW14"/>
      <c r="UZX14"/>
      <c r="UZY14"/>
      <c r="UZZ14"/>
      <c r="VAA14"/>
      <c r="VAB14"/>
      <c r="VAC14"/>
      <c r="VAD14"/>
      <c r="VAE14"/>
      <c r="VAF14"/>
      <c r="VAG14"/>
      <c r="VAH14"/>
      <c r="VAI14"/>
      <c r="VAJ14"/>
      <c r="VAK14"/>
      <c r="VAL14"/>
      <c r="VAM14"/>
      <c r="VAN14"/>
      <c r="VAO14"/>
      <c r="VAP14"/>
      <c r="VAQ14"/>
      <c r="VAR14"/>
      <c r="VAS14"/>
      <c r="VAT14"/>
      <c r="VAU14"/>
      <c r="VAV14"/>
      <c r="VAW14"/>
      <c r="VAX14"/>
      <c r="VAY14"/>
      <c r="VAZ14"/>
      <c r="VBA14"/>
      <c r="VBB14"/>
      <c r="VBC14"/>
      <c r="VBD14"/>
      <c r="VBE14"/>
      <c r="VBF14"/>
      <c r="VBG14"/>
      <c r="VBH14"/>
      <c r="VBI14"/>
      <c r="VBJ14"/>
      <c r="VBK14"/>
      <c r="VBL14"/>
      <c r="VBM14"/>
      <c r="VBN14"/>
      <c r="VBO14"/>
      <c r="VBP14"/>
      <c r="VBQ14"/>
      <c r="VBR14"/>
      <c r="VBS14"/>
      <c r="VBT14"/>
      <c r="VBU14"/>
      <c r="VBV14"/>
      <c r="VBW14"/>
      <c r="VBX14"/>
      <c r="VBY14"/>
      <c r="VBZ14"/>
      <c r="VCA14"/>
      <c r="VCB14"/>
      <c r="VCC14"/>
      <c r="VCD14"/>
      <c r="VCE14"/>
      <c r="VCF14"/>
      <c r="VCG14"/>
      <c r="VCH14"/>
      <c r="VCI14"/>
      <c r="VCJ14"/>
      <c r="VCK14"/>
      <c r="VCL14"/>
      <c r="VCM14"/>
      <c r="VCN14"/>
      <c r="VCO14"/>
      <c r="VCP14"/>
      <c r="VCQ14"/>
      <c r="VCR14"/>
      <c r="VCS14"/>
      <c r="VCT14"/>
      <c r="VCU14"/>
      <c r="VCV14"/>
      <c r="VCW14"/>
      <c r="VCX14"/>
      <c r="VCY14"/>
      <c r="VCZ14"/>
      <c r="VDA14"/>
      <c r="VDB14"/>
      <c r="VDC14"/>
      <c r="VDD14"/>
      <c r="VDE14"/>
      <c r="VDF14"/>
      <c r="VDG14"/>
      <c r="VDH14"/>
      <c r="VDI14"/>
      <c r="VDJ14"/>
      <c r="VDK14"/>
      <c r="VDL14"/>
      <c r="VDM14"/>
      <c r="VDN14"/>
      <c r="VDO14"/>
      <c r="VDP14"/>
      <c r="VDQ14"/>
      <c r="VDR14"/>
      <c r="VDS14"/>
      <c r="VDT14"/>
      <c r="VDU14"/>
      <c r="VDV14"/>
      <c r="VDW14"/>
      <c r="VDX14"/>
      <c r="VDY14"/>
      <c r="VDZ14"/>
      <c r="VEA14"/>
      <c r="VEB14"/>
      <c r="VEC14"/>
      <c r="VED14"/>
      <c r="VEE14"/>
      <c r="VEF14"/>
      <c r="VEG14"/>
      <c r="VEH14"/>
      <c r="VEI14"/>
      <c r="VEJ14"/>
      <c r="VEK14"/>
      <c r="VEL14"/>
      <c r="VEM14"/>
      <c r="VEN14"/>
      <c r="VEO14"/>
      <c r="VEP14"/>
      <c r="VEQ14"/>
      <c r="VER14"/>
      <c r="VES14"/>
      <c r="VET14"/>
      <c r="VEU14"/>
      <c r="VEV14"/>
      <c r="VEW14"/>
      <c r="VEX14"/>
      <c r="VEY14"/>
      <c r="VEZ14"/>
      <c r="VFA14"/>
      <c r="VFB14"/>
      <c r="VFC14"/>
      <c r="VFD14"/>
      <c r="VFE14"/>
      <c r="VFF14"/>
      <c r="VFG14"/>
      <c r="VFH14"/>
      <c r="VFI14"/>
      <c r="VFJ14"/>
      <c r="VFK14"/>
      <c r="VFL14"/>
      <c r="VFM14"/>
      <c r="VFN14"/>
      <c r="VFO14"/>
      <c r="VFP14"/>
      <c r="VFQ14"/>
      <c r="VFR14"/>
      <c r="VFS14"/>
      <c r="VFT14"/>
      <c r="VFU14"/>
      <c r="VFV14"/>
      <c r="VFW14"/>
      <c r="VFX14"/>
      <c r="VFY14"/>
      <c r="VFZ14"/>
      <c r="VGA14"/>
      <c r="VGB14"/>
      <c r="VGC14"/>
      <c r="VGD14"/>
      <c r="VGE14"/>
      <c r="VGF14"/>
      <c r="VGG14"/>
      <c r="VGH14"/>
      <c r="VGI14"/>
      <c r="VGJ14"/>
      <c r="VGK14"/>
      <c r="VGL14"/>
      <c r="VGM14"/>
      <c r="VGN14"/>
      <c r="VGO14"/>
      <c r="VGP14"/>
      <c r="VGQ14"/>
      <c r="VGR14"/>
      <c r="VGS14"/>
      <c r="VGT14"/>
      <c r="VGU14"/>
      <c r="VGV14"/>
      <c r="VGW14"/>
      <c r="VGX14"/>
      <c r="VGY14"/>
      <c r="VGZ14"/>
      <c r="VHA14"/>
      <c r="VHB14"/>
      <c r="VHC14"/>
      <c r="VHD14"/>
      <c r="VHE14"/>
      <c r="VHF14"/>
      <c r="VHG14"/>
      <c r="VHH14"/>
      <c r="VHI14"/>
      <c r="VHJ14"/>
      <c r="VHK14"/>
      <c r="VHL14"/>
      <c r="VHM14"/>
      <c r="VHN14"/>
      <c r="VHO14"/>
      <c r="VHP14"/>
      <c r="VHQ14"/>
      <c r="VHR14"/>
      <c r="VHS14"/>
      <c r="VHT14"/>
      <c r="VHU14"/>
      <c r="VHV14"/>
      <c r="VHW14"/>
      <c r="VHX14"/>
      <c r="VHY14"/>
      <c r="VHZ14"/>
      <c r="VIA14"/>
      <c r="VIB14"/>
      <c r="VIC14"/>
      <c r="VID14"/>
      <c r="VIE14"/>
      <c r="VIF14"/>
      <c r="VIG14"/>
      <c r="VIH14"/>
      <c r="VII14"/>
      <c r="VIJ14"/>
      <c r="VIK14"/>
      <c r="VIL14"/>
      <c r="VIM14"/>
      <c r="VIN14"/>
      <c r="VIO14"/>
      <c r="VIP14"/>
      <c r="VIQ14"/>
      <c r="VIR14"/>
      <c r="VIS14"/>
      <c r="VIT14"/>
      <c r="VIU14"/>
      <c r="VIV14"/>
      <c r="VIW14"/>
      <c r="VIX14"/>
      <c r="VIY14"/>
      <c r="VIZ14"/>
      <c r="VJA14"/>
      <c r="VJB14"/>
      <c r="VJC14"/>
      <c r="VJD14"/>
      <c r="VJE14"/>
      <c r="VJF14"/>
      <c r="VJG14"/>
      <c r="VJH14"/>
      <c r="VJI14"/>
      <c r="VJJ14"/>
      <c r="VJK14"/>
      <c r="VJL14"/>
      <c r="VJM14"/>
      <c r="VJN14"/>
      <c r="VJO14"/>
      <c r="VJP14"/>
      <c r="VJQ14"/>
      <c r="VJR14"/>
      <c r="VJS14"/>
      <c r="VJT14"/>
      <c r="VJU14"/>
      <c r="VJV14"/>
      <c r="VJW14"/>
      <c r="VJX14"/>
      <c r="VJY14"/>
      <c r="VJZ14"/>
      <c r="VKA14"/>
      <c r="VKB14"/>
      <c r="VKC14"/>
      <c r="VKD14"/>
      <c r="VKE14"/>
      <c r="VKF14"/>
      <c r="VKG14"/>
      <c r="VKH14"/>
      <c r="VKI14"/>
      <c r="VKJ14"/>
      <c r="VKK14"/>
      <c r="VKL14"/>
      <c r="VKM14"/>
      <c r="VKN14"/>
      <c r="VKO14"/>
      <c r="VKP14"/>
      <c r="VKQ14"/>
      <c r="VKR14"/>
      <c r="VKS14"/>
      <c r="VKT14"/>
      <c r="VKU14"/>
      <c r="VKV14"/>
      <c r="VKW14"/>
      <c r="VKX14"/>
      <c r="VKY14"/>
      <c r="VKZ14"/>
      <c r="VLA14"/>
      <c r="VLB14"/>
      <c r="VLC14"/>
      <c r="VLD14"/>
      <c r="VLE14"/>
      <c r="VLF14"/>
      <c r="VLG14"/>
      <c r="VLH14"/>
      <c r="VLI14"/>
      <c r="VLJ14"/>
      <c r="VLK14"/>
      <c r="VLL14"/>
      <c r="VLM14"/>
      <c r="VLN14"/>
      <c r="VLO14"/>
      <c r="VLP14"/>
      <c r="VLQ14"/>
      <c r="VLR14"/>
      <c r="VLS14"/>
      <c r="VLT14"/>
      <c r="VLU14"/>
      <c r="VLV14"/>
      <c r="VLW14"/>
      <c r="VLX14"/>
      <c r="VLY14"/>
      <c r="VLZ14"/>
      <c r="VMA14"/>
      <c r="VMB14"/>
      <c r="VMC14"/>
      <c r="VMD14"/>
      <c r="VME14"/>
      <c r="VMF14"/>
      <c r="VMG14"/>
      <c r="VMH14"/>
      <c r="VMI14"/>
      <c r="VMJ14"/>
      <c r="VMK14"/>
      <c r="VML14"/>
      <c r="VMM14"/>
      <c r="VMN14"/>
      <c r="VMO14"/>
      <c r="VMP14"/>
      <c r="VMQ14"/>
      <c r="VMR14"/>
      <c r="VMS14"/>
      <c r="VMT14"/>
      <c r="VMU14"/>
      <c r="VMV14"/>
      <c r="VMW14"/>
      <c r="VMX14"/>
      <c r="VMY14"/>
      <c r="VMZ14"/>
      <c r="VNA14"/>
      <c r="VNB14"/>
      <c r="VNC14"/>
      <c r="VND14"/>
      <c r="VNE14"/>
      <c r="VNF14"/>
      <c r="VNG14"/>
      <c r="VNH14"/>
      <c r="VNI14"/>
      <c r="VNJ14"/>
      <c r="VNK14"/>
      <c r="VNL14"/>
      <c r="VNM14"/>
      <c r="VNN14"/>
      <c r="VNO14"/>
      <c r="VNP14"/>
      <c r="VNQ14"/>
      <c r="VNR14"/>
      <c r="VNS14"/>
      <c r="VNT14"/>
      <c r="VNU14"/>
      <c r="VNV14"/>
      <c r="VNW14"/>
      <c r="VNX14"/>
      <c r="VNY14"/>
      <c r="VNZ14"/>
      <c r="VOA14"/>
      <c r="VOB14"/>
      <c r="VOC14"/>
      <c r="VOD14"/>
      <c r="VOE14"/>
      <c r="VOF14"/>
      <c r="VOG14"/>
      <c r="VOH14"/>
      <c r="VOI14"/>
      <c r="VOJ14"/>
      <c r="VOK14"/>
      <c r="VOL14"/>
      <c r="VOM14"/>
      <c r="VON14"/>
      <c r="VOO14"/>
      <c r="VOP14"/>
      <c r="VOQ14"/>
      <c r="VOR14"/>
      <c r="VOS14"/>
      <c r="VOT14"/>
      <c r="VOU14"/>
      <c r="VOV14"/>
      <c r="VOW14"/>
      <c r="VOX14"/>
      <c r="VOY14"/>
      <c r="VOZ14"/>
      <c r="VPA14"/>
      <c r="VPB14"/>
      <c r="VPC14"/>
      <c r="VPD14"/>
      <c r="VPE14"/>
      <c r="VPF14"/>
      <c r="VPG14"/>
      <c r="VPH14"/>
      <c r="VPI14"/>
      <c r="VPJ14"/>
      <c r="VPK14"/>
      <c r="VPL14"/>
      <c r="VPM14"/>
      <c r="VPN14"/>
      <c r="VPO14"/>
      <c r="VPP14"/>
      <c r="VPQ14"/>
      <c r="VPR14"/>
      <c r="VPS14"/>
      <c r="VPT14"/>
      <c r="VPU14"/>
      <c r="VPV14"/>
      <c r="VPW14"/>
      <c r="VPX14"/>
      <c r="VPY14"/>
      <c r="VPZ14"/>
      <c r="VQA14"/>
      <c r="VQB14"/>
      <c r="VQC14"/>
      <c r="VQD14"/>
      <c r="VQE14"/>
      <c r="VQF14"/>
      <c r="VQG14"/>
      <c r="VQH14"/>
      <c r="VQI14"/>
      <c r="VQJ14"/>
      <c r="VQK14"/>
      <c r="VQL14"/>
      <c r="VQM14"/>
      <c r="VQN14"/>
      <c r="VQO14"/>
      <c r="VQP14"/>
      <c r="VQQ14"/>
      <c r="VQR14"/>
      <c r="VQS14"/>
      <c r="VQT14"/>
      <c r="VQU14"/>
      <c r="VQV14"/>
      <c r="VQW14"/>
      <c r="VQX14"/>
      <c r="VQY14"/>
      <c r="VQZ14"/>
      <c r="VRA14"/>
      <c r="VRB14"/>
      <c r="VRC14"/>
      <c r="VRD14"/>
      <c r="VRE14"/>
      <c r="VRF14"/>
      <c r="VRG14"/>
      <c r="VRH14"/>
      <c r="VRI14"/>
      <c r="VRJ14"/>
      <c r="VRK14"/>
      <c r="VRL14"/>
      <c r="VRM14"/>
      <c r="VRN14"/>
      <c r="VRO14"/>
      <c r="VRP14"/>
      <c r="VRQ14"/>
      <c r="VRR14"/>
      <c r="VRS14"/>
      <c r="VRT14"/>
      <c r="VRU14"/>
      <c r="VRV14"/>
      <c r="VRW14"/>
      <c r="VRX14"/>
      <c r="VRY14"/>
      <c r="VRZ14"/>
      <c r="VSA14"/>
      <c r="VSB14"/>
      <c r="VSC14"/>
      <c r="VSD14"/>
      <c r="VSE14"/>
      <c r="VSF14"/>
      <c r="VSG14"/>
      <c r="VSH14"/>
      <c r="VSI14"/>
      <c r="VSJ14"/>
      <c r="VSK14"/>
      <c r="VSL14"/>
      <c r="VSM14"/>
      <c r="VSN14"/>
      <c r="VSO14"/>
      <c r="VSP14"/>
      <c r="VSQ14"/>
      <c r="VSR14"/>
      <c r="VSS14"/>
      <c r="VST14"/>
      <c r="VSU14"/>
      <c r="VSV14"/>
      <c r="VSW14"/>
      <c r="VSX14"/>
      <c r="VSY14"/>
      <c r="VSZ14"/>
      <c r="VTA14"/>
      <c r="VTB14"/>
      <c r="VTC14"/>
      <c r="VTD14"/>
      <c r="VTE14"/>
      <c r="VTF14"/>
      <c r="VTG14"/>
      <c r="VTH14"/>
      <c r="VTI14"/>
      <c r="VTJ14"/>
      <c r="VTK14"/>
      <c r="VTL14"/>
      <c r="VTM14"/>
      <c r="VTN14"/>
      <c r="VTO14"/>
      <c r="VTP14"/>
      <c r="VTQ14"/>
      <c r="VTR14"/>
      <c r="VTS14"/>
      <c r="VTT14"/>
      <c r="VTU14"/>
      <c r="VTV14"/>
      <c r="VTW14"/>
      <c r="VTX14"/>
      <c r="VTY14"/>
      <c r="VTZ14"/>
      <c r="VUA14"/>
      <c r="VUB14"/>
      <c r="VUC14"/>
      <c r="VUD14"/>
      <c r="VUE14"/>
      <c r="VUF14"/>
      <c r="VUG14"/>
      <c r="VUH14"/>
      <c r="VUI14"/>
      <c r="VUJ14"/>
      <c r="VUK14"/>
      <c r="VUL14"/>
      <c r="VUM14"/>
      <c r="VUN14"/>
      <c r="VUO14"/>
      <c r="VUP14"/>
      <c r="VUQ14"/>
      <c r="VUR14"/>
      <c r="VUS14"/>
      <c r="VUT14"/>
      <c r="VUU14"/>
      <c r="VUV14"/>
      <c r="VUW14"/>
      <c r="VUX14"/>
      <c r="VUY14"/>
      <c r="VUZ14"/>
      <c r="VVA14"/>
      <c r="VVB14"/>
      <c r="VVC14"/>
      <c r="VVD14"/>
      <c r="VVE14"/>
      <c r="VVF14"/>
      <c r="VVG14"/>
      <c r="VVH14"/>
      <c r="VVI14"/>
      <c r="VVJ14"/>
      <c r="VVK14"/>
      <c r="VVL14"/>
      <c r="VVM14"/>
      <c r="VVN14"/>
      <c r="VVO14"/>
      <c r="VVP14"/>
      <c r="VVQ14"/>
      <c r="VVR14"/>
      <c r="VVS14"/>
      <c r="VVT14"/>
      <c r="VVU14"/>
      <c r="VVV14"/>
      <c r="VVW14"/>
      <c r="VVX14"/>
      <c r="VVY14"/>
      <c r="VVZ14"/>
      <c r="VWA14"/>
      <c r="VWB14"/>
      <c r="VWC14"/>
      <c r="VWD14"/>
      <c r="VWE14"/>
      <c r="VWF14"/>
      <c r="VWG14"/>
      <c r="VWH14"/>
      <c r="VWI14"/>
      <c r="VWJ14"/>
      <c r="VWK14"/>
      <c r="VWL14"/>
      <c r="VWM14"/>
      <c r="VWN14"/>
      <c r="VWO14"/>
      <c r="VWP14"/>
      <c r="VWQ14"/>
      <c r="VWR14"/>
      <c r="VWS14"/>
      <c r="VWT14"/>
      <c r="VWU14"/>
      <c r="VWV14"/>
      <c r="VWW14"/>
      <c r="VWX14"/>
      <c r="VWY14"/>
      <c r="VWZ14"/>
      <c r="VXA14"/>
      <c r="VXB14"/>
      <c r="VXC14"/>
      <c r="VXD14"/>
      <c r="VXE14"/>
      <c r="VXF14"/>
      <c r="VXG14"/>
      <c r="VXH14"/>
      <c r="VXI14"/>
      <c r="VXJ14"/>
      <c r="VXK14"/>
      <c r="VXL14"/>
      <c r="VXM14"/>
      <c r="VXN14"/>
      <c r="VXO14"/>
      <c r="VXP14"/>
      <c r="VXQ14"/>
      <c r="VXR14"/>
      <c r="VXS14"/>
      <c r="VXT14"/>
      <c r="VXU14"/>
      <c r="VXV14"/>
      <c r="VXW14"/>
      <c r="VXX14"/>
      <c r="VXY14"/>
      <c r="VXZ14"/>
      <c r="VYA14"/>
      <c r="VYB14"/>
      <c r="VYC14"/>
      <c r="VYD14"/>
      <c r="VYE14"/>
      <c r="VYF14"/>
      <c r="VYG14"/>
      <c r="VYH14"/>
      <c r="VYI14"/>
      <c r="VYJ14"/>
      <c r="VYK14"/>
      <c r="VYL14"/>
      <c r="VYM14"/>
      <c r="VYN14"/>
      <c r="VYO14"/>
      <c r="VYP14"/>
      <c r="VYQ14"/>
      <c r="VYR14"/>
      <c r="VYS14"/>
      <c r="VYT14"/>
      <c r="VYU14"/>
      <c r="VYV14"/>
      <c r="VYW14"/>
      <c r="VYX14"/>
      <c r="VYY14"/>
      <c r="VYZ14"/>
      <c r="VZA14"/>
      <c r="VZB14"/>
      <c r="VZC14"/>
      <c r="VZD14"/>
      <c r="VZE14"/>
      <c r="VZF14"/>
      <c r="VZG14"/>
      <c r="VZH14"/>
      <c r="VZI14"/>
      <c r="VZJ14"/>
      <c r="VZK14"/>
      <c r="VZL14"/>
      <c r="VZM14"/>
      <c r="VZN14"/>
      <c r="VZO14"/>
      <c r="VZP14"/>
      <c r="VZQ14"/>
      <c r="VZR14"/>
      <c r="VZS14"/>
      <c r="VZT14"/>
      <c r="VZU14"/>
      <c r="VZV14"/>
      <c r="VZW14"/>
      <c r="VZX14"/>
      <c r="VZY14"/>
      <c r="VZZ14"/>
      <c r="WAA14"/>
      <c r="WAB14"/>
      <c r="WAC14"/>
      <c r="WAD14"/>
      <c r="WAE14"/>
      <c r="WAF14"/>
      <c r="WAG14"/>
      <c r="WAH14"/>
      <c r="WAI14"/>
      <c r="WAJ14"/>
      <c r="WAK14"/>
      <c r="WAL14"/>
      <c r="WAM14"/>
      <c r="WAN14"/>
      <c r="WAO14"/>
      <c r="WAP14"/>
      <c r="WAQ14"/>
      <c r="WAR14"/>
      <c r="WAS14"/>
      <c r="WAT14"/>
      <c r="WAU14"/>
      <c r="WAV14"/>
      <c r="WAW14"/>
      <c r="WAX14"/>
      <c r="WAY14"/>
      <c r="WAZ14"/>
      <c r="WBA14"/>
      <c r="WBB14"/>
      <c r="WBC14"/>
      <c r="WBD14"/>
      <c r="WBE14"/>
      <c r="WBF14"/>
      <c r="WBG14"/>
      <c r="WBH14"/>
      <c r="WBI14"/>
      <c r="WBJ14"/>
      <c r="WBK14"/>
      <c r="WBL14"/>
      <c r="WBM14"/>
      <c r="WBN14"/>
      <c r="WBO14"/>
      <c r="WBP14"/>
      <c r="WBQ14"/>
      <c r="WBR14"/>
      <c r="WBS14"/>
      <c r="WBT14"/>
      <c r="WBU14"/>
      <c r="WBV14"/>
      <c r="WBW14"/>
      <c r="WBX14"/>
      <c r="WBY14"/>
      <c r="WBZ14"/>
      <c r="WCA14"/>
      <c r="WCB14"/>
      <c r="WCC14"/>
      <c r="WCD14"/>
      <c r="WCE14"/>
      <c r="WCF14"/>
      <c r="WCG14"/>
      <c r="WCH14"/>
      <c r="WCI14"/>
      <c r="WCJ14"/>
      <c r="WCK14"/>
      <c r="WCL14"/>
      <c r="WCM14"/>
      <c r="WCN14"/>
      <c r="WCO14"/>
      <c r="WCP14"/>
      <c r="WCQ14"/>
      <c r="WCR14"/>
      <c r="WCS14"/>
      <c r="WCT14"/>
      <c r="WCU14"/>
      <c r="WCV14"/>
      <c r="WCW14"/>
      <c r="WCX14"/>
      <c r="WCY14"/>
      <c r="WCZ14"/>
      <c r="WDA14"/>
      <c r="WDB14"/>
      <c r="WDC14"/>
      <c r="WDD14"/>
      <c r="WDE14"/>
      <c r="WDF14"/>
      <c r="WDG14"/>
      <c r="WDH14"/>
      <c r="WDI14"/>
      <c r="WDJ14"/>
      <c r="WDK14"/>
      <c r="WDL14"/>
      <c r="WDM14"/>
      <c r="WDN14"/>
      <c r="WDO14"/>
      <c r="WDP14"/>
      <c r="WDQ14"/>
      <c r="WDR14"/>
      <c r="WDS14"/>
      <c r="WDT14"/>
      <c r="WDU14"/>
      <c r="WDV14"/>
      <c r="WDW14"/>
      <c r="WDX14"/>
      <c r="WDY14"/>
      <c r="WDZ14"/>
      <c r="WEA14"/>
      <c r="WEB14"/>
      <c r="WEC14"/>
      <c r="WED14"/>
      <c r="WEE14"/>
      <c r="WEF14"/>
      <c r="WEG14"/>
      <c r="WEH14"/>
      <c r="WEI14"/>
      <c r="WEJ14"/>
      <c r="WEK14"/>
      <c r="WEL14"/>
      <c r="WEM14"/>
      <c r="WEN14"/>
      <c r="WEO14"/>
      <c r="WEP14"/>
      <c r="WEQ14"/>
      <c r="WER14"/>
      <c r="WES14"/>
      <c r="WET14"/>
      <c r="WEU14"/>
      <c r="WEV14"/>
      <c r="WEW14"/>
      <c r="WEX14"/>
      <c r="WEY14"/>
      <c r="WEZ14"/>
      <c r="WFA14"/>
      <c r="WFB14"/>
      <c r="WFC14"/>
      <c r="WFD14"/>
      <c r="WFE14"/>
      <c r="WFF14"/>
      <c r="WFG14"/>
      <c r="WFH14"/>
      <c r="WFI14"/>
      <c r="WFJ14"/>
      <c r="WFK14"/>
      <c r="WFL14"/>
      <c r="WFM14"/>
      <c r="WFN14"/>
      <c r="WFO14"/>
      <c r="WFP14"/>
      <c r="WFQ14"/>
      <c r="WFR14"/>
      <c r="WFS14"/>
      <c r="WFT14"/>
      <c r="WFU14"/>
      <c r="WFV14"/>
      <c r="WFW14"/>
      <c r="WFX14"/>
      <c r="WFY14"/>
      <c r="WFZ14"/>
      <c r="WGA14"/>
      <c r="WGB14"/>
      <c r="WGC14"/>
      <c r="WGD14"/>
      <c r="WGE14"/>
      <c r="WGF14"/>
      <c r="WGG14"/>
      <c r="WGH14"/>
      <c r="WGI14"/>
      <c r="WGJ14"/>
      <c r="WGK14"/>
      <c r="WGL14"/>
      <c r="WGM14"/>
      <c r="WGN14"/>
      <c r="WGO14"/>
      <c r="WGP14"/>
      <c r="WGQ14"/>
      <c r="WGR14"/>
      <c r="WGS14"/>
      <c r="WGT14"/>
      <c r="WGU14"/>
      <c r="WGV14"/>
      <c r="WGW14"/>
      <c r="WGX14"/>
      <c r="WGY14"/>
      <c r="WGZ14"/>
      <c r="WHA14"/>
      <c r="WHB14"/>
      <c r="WHC14"/>
      <c r="WHD14"/>
      <c r="WHE14"/>
      <c r="WHF14"/>
      <c r="WHG14"/>
      <c r="WHH14"/>
      <c r="WHI14"/>
      <c r="WHJ14"/>
      <c r="WHK14"/>
      <c r="WHL14"/>
      <c r="WHM14"/>
      <c r="WHN14"/>
      <c r="WHO14"/>
      <c r="WHP14"/>
      <c r="WHQ14"/>
      <c r="WHR14"/>
      <c r="WHS14"/>
      <c r="WHT14"/>
      <c r="WHU14"/>
      <c r="WHV14"/>
      <c r="WHW14"/>
      <c r="WHX14"/>
      <c r="WHY14"/>
      <c r="WHZ14"/>
      <c r="WIA14"/>
      <c r="WIB14"/>
      <c r="WIC14"/>
      <c r="WID14"/>
      <c r="WIE14"/>
      <c r="WIF14"/>
      <c r="WIG14"/>
      <c r="WIH14"/>
      <c r="WII14"/>
      <c r="WIJ14"/>
      <c r="WIK14"/>
      <c r="WIL14"/>
      <c r="WIM14"/>
      <c r="WIN14"/>
      <c r="WIO14"/>
      <c r="WIP14"/>
      <c r="WIQ14"/>
      <c r="WIR14"/>
      <c r="WIS14"/>
      <c r="WIT14"/>
      <c r="WIU14"/>
      <c r="WIV14"/>
      <c r="WIW14"/>
      <c r="WIX14"/>
      <c r="WIY14"/>
      <c r="WIZ14"/>
      <c r="WJA14"/>
      <c r="WJB14"/>
      <c r="WJC14"/>
      <c r="WJD14"/>
      <c r="WJE14"/>
      <c r="WJF14"/>
      <c r="WJG14"/>
      <c r="WJH14"/>
      <c r="WJI14"/>
      <c r="WJJ14"/>
      <c r="WJK14"/>
      <c r="WJL14"/>
      <c r="WJM14"/>
      <c r="WJN14"/>
      <c r="WJO14"/>
      <c r="WJP14"/>
      <c r="WJQ14"/>
      <c r="WJR14"/>
      <c r="WJS14"/>
      <c r="WJT14"/>
      <c r="WJU14"/>
      <c r="WJV14"/>
      <c r="WJW14"/>
      <c r="WJX14"/>
      <c r="WJY14"/>
      <c r="WJZ14"/>
      <c r="WKA14"/>
      <c r="WKB14"/>
      <c r="WKC14"/>
      <c r="WKD14"/>
      <c r="WKE14"/>
      <c r="WKF14"/>
      <c r="WKG14"/>
      <c r="WKH14"/>
      <c r="WKI14"/>
      <c r="WKJ14"/>
      <c r="WKK14"/>
      <c r="WKL14"/>
      <c r="WKM14"/>
      <c r="WKN14"/>
      <c r="WKO14"/>
      <c r="WKP14"/>
      <c r="WKQ14"/>
      <c r="WKR14"/>
      <c r="WKS14"/>
      <c r="WKT14"/>
      <c r="WKU14"/>
      <c r="WKV14"/>
      <c r="WKW14"/>
      <c r="WKX14"/>
      <c r="WKY14"/>
      <c r="WKZ14"/>
      <c r="WLA14"/>
      <c r="WLB14"/>
      <c r="WLC14"/>
      <c r="WLD14"/>
      <c r="WLE14"/>
      <c r="WLF14"/>
      <c r="WLG14"/>
      <c r="WLH14"/>
      <c r="WLI14"/>
      <c r="WLJ14"/>
      <c r="WLK14"/>
      <c r="WLL14"/>
      <c r="WLM14"/>
      <c r="WLN14"/>
      <c r="WLO14"/>
      <c r="WLP14"/>
      <c r="WLQ14"/>
      <c r="WLR14"/>
      <c r="WLS14"/>
      <c r="WLT14"/>
      <c r="WLU14"/>
      <c r="WLV14"/>
      <c r="WLW14"/>
      <c r="WLX14"/>
      <c r="WLY14"/>
      <c r="WLZ14"/>
      <c r="WMA14"/>
      <c r="WMB14"/>
      <c r="WMC14"/>
      <c r="WMD14"/>
      <c r="WME14"/>
      <c r="WMF14"/>
      <c r="WMG14"/>
      <c r="WMH14"/>
      <c r="WMI14"/>
      <c r="WMJ14"/>
      <c r="WMK14"/>
      <c r="WML14"/>
      <c r="WMM14"/>
      <c r="WMN14"/>
      <c r="WMO14"/>
      <c r="WMP14"/>
      <c r="WMQ14"/>
      <c r="WMR14"/>
      <c r="WMS14"/>
      <c r="WMT14"/>
      <c r="WMU14"/>
      <c r="WMV14"/>
      <c r="WMW14"/>
      <c r="WMX14"/>
      <c r="WMY14"/>
      <c r="WMZ14"/>
      <c r="WNA14"/>
      <c r="WNB14"/>
      <c r="WNC14"/>
      <c r="WND14"/>
      <c r="WNE14"/>
      <c r="WNF14"/>
      <c r="WNG14"/>
      <c r="WNH14"/>
      <c r="WNI14"/>
      <c r="WNJ14"/>
      <c r="WNK14"/>
      <c r="WNL14"/>
      <c r="WNM14"/>
      <c r="WNN14"/>
      <c r="WNO14"/>
      <c r="WNP14"/>
      <c r="WNQ14"/>
      <c r="WNR14"/>
      <c r="WNS14"/>
      <c r="WNT14"/>
      <c r="WNU14"/>
      <c r="WNV14"/>
      <c r="WNW14"/>
      <c r="WNX14"/>
      <c r="WNY14"/>
      <c r="WNZ14"/>
      <c r="WOA14"/>
      <c r="WOB14"/>
      <c r="WOC14"/>
      <c r="WOD14"/>
      <c r="WOE14"/>
      <c r="WOF14"/>
      <c r="WOG14"/>
      <c r="WOH14"/>
      <c r="WOI14"/>
      <c r="WOJ14"/>
      <c r="WOK14"/>
      <c r="WOL14"/>
      <c r="WOM14"/>
      <c r="WON14"/>
      <c r="WOO14"/>
      <c r="WOP14"/>
      <c r="WOQ14"/>
      <c r="WOR14"/>
      <c r="WOS14"/>
      <c r="WOT14"/>
      <c r="WOU14"/>
      <c r="WOV14"/>
      <c r="WOW14"/>
      <c r="WOX14"/>
      <c r="WOY14"/>
      <c r="WOZ14"/>
      <c r="WPA14"/>
      <c r="WPB14"/>
      <c r="WPC14"/>
      <c r="WPD14"/>
      <c r="WPE14"/>
      <c r="WPF14"/>
      <c r="WPG14"/>
      <c r="WPH14"/>
      <c r="WPI14"/>
      <c r="WPJ14"/>
      <c r="WPK14"/>
      <c r="WPL14"/>
      <c r="WPM14"/>
      <c r="WPN14"/>
      <c r="WPO14"/>
      <c r="WPP14"/>
      <c r="WPQ14"/>
      <c r="WPR14"/>
      <c r="WPS14"/>
      <c r="WPT14"/>
      <c r="WPU14"/>
      <c r="WPV14"/>
      <c r="WPW14"/>
      <c r="WPX14"/>
      <c r="WPY14"/>
      <c r="WPZ14"/>
      <c r="WQA14"/>
      <c r="WQB14"/>
      <c r="WQC14"/>
      <c r="WQD14"/>
      <c r="WQE14"/>
      <c r="WQF14"/>
      <c r="WQG14"/>
      <c r="WQH14"/>
      <c r="WQI14"/>
      <c r="WQJ14"/>
      <c r="WQK14"/>
      <c r="WQL14"/>
      <c r="WQM14"/>
      <c r="WQN14"/>
      <c r="WQO14"/>
      <c r="WQP14"/>
      <c r="WQQ14"/>
      <c r="WQR14"/>
      <c r="WQS14"/>
      <c r="WQT14"/>
      <c r="WQU14"/>
      <c r="WQV14"/>
      <c r="WQW14"/>
      <c r="WQX14"/>
      <c r="WQY14"/>
      <c r="WQZ14"/>
      <c r="WRA14"/>
      <c r="WRB14"/>
      <c r="WRC14"/>
      <c r="WRD14"/>
      <c r="WRE14"/>
      <c r="WRF14"/>
      <c r="WRG14"/>
      <c r="WRH14"/>
      <c r="WRI14"/>
      <c r="WRJ14"/>
      <c r="WRK14"/>
      <c r="WRL14"/>
      <c r="WRM14"/>
      <c r="WRN14"/>
      <c r="WRO14"/>
      <c r="WRP14"/>
      <c r="WRQ14"/>
      <c r="WRR14"/>
      <c r="WRS14"/>
      <c r="WRT14"/>
      <c r="WRU14"/>
      <c r="WRV14"/>
      <c r="WRW14"/>
      <c r="WRX14"/>
      <c r="WRY14"/>
      <c r="WRZ14"/>
      <c r="WSA14"/>
      <c r="WSB14"/>
      <c r="WSC14"/>
      <c r="WSD14"/>
      <c r="WSE14"/>
      <c r="WSF14"/>
      <c r="WSG14"/>
      <c r="WSH14"/>
      <c r="WSI14"/>
      <c r="WSJ14"/>
      <c r="WSK14"/>
      <c r="WSL14"/>
      <c r="WSM14"/>
      <c r="WSN14"/>
      <c r="WSO14"/>
      <c r="WSP14"/>
      <c r="WSQ14"/>
      <c r="WSR14"/>
      <c r="WSS14"/>
      <c r="WST14"/>
      <c r="WSU14"/>
      <c r="WSV14"/>
      <c r="WSW14"/>
      <c r="WSX14"/>
      <c r="WSY14"/>
      <c r="WSZ14"/>
      <c r="WTA14"/>
      <c r="WTB14"/>
      <c r="WTC14"/>
      <c r="WTD14"/>
      <c r="WTE14"/>
      <c r="WTF14"/>
      <c r="WTG14"/>
      <c r="WTH14"/>
      <c r="WTI14"/>
      <c r="WTJ14"/>
      <c r="WTK14"/>
      <c r="WTL14"/>
      <c r="WTM14"/>
      <c r="WTN14"/>
      <c r="WTO14"/>
      <c r="WTP14"/>
      <c r="WTQ14"/>
      <c r="WTR14"/>
      <c r="WTS14"/>
      <c r="WTT14"/>
      <c r="WTU14"/>
      <c r="WTV14"/>
      <c r="WTW14"/>
      <c r="WTX14"/>
      <c r="WTY14"/>
      <c r="WTZ14"/>
      <c r="WUA14"/>
      <c r="WUB14"/>
      <c r="WUC14"/>
      <c r="WUD14"/>
      <c r="WUE14"/>
      <c r="WUF14"/>
      <c r="WUG14"/>
      <c r="WUH14"/>
      <c r="WUI14"/>
      <c r="WUJ14"/>
      <c r="WUK14"/>
      <c r="WUL14"/>
      <c r="WUM14"/>
      <c r="WUN14"/>
      <c r="WUO14"/>
      <c r="WUP14"/>
      <c r="WUQ14"/>
      <c r="WUR14"/>
      <c r="WUS14"/>
      <c r="WUT14"/>
      <c r="WUU14"/>
      <c r="WUV14"/>
      <c r="WUW14"/>
      <c r="WUX14"/>
      <c r="WUY14"/>
      <c r="WUZ14"/>
      <c r="WVA14"/>
      <c r="WVB14"/>
      <c r="WVC14"/>
      <c r="WVD14"/>
      <c r="WVE14"/>
      <c r="WVF14"/>
      <c r="WVG14"/>
      <c r="WVH14"/>
      <c r="WVI14"/>
      <c r="WVJ14"/>
      <c r="WVK14"/>
      <c r="WVL14"/>
      <c r="WVM14"/>
      <c r="WVN14"/>
      <c r="WVO14"/>
      <c r="WVP14"/>
      <c r="WVQ14"/>
      <c r="WVR14"/>
      <c r="WVS14"/>
      <c r="WVT14"/>
      <c r="WVU14"/>
      <c r="WVV14"/>
      <c r="WVW14"/>
      <c r="WVX14"/>
      <c r="WVY14"/>
      <c r="WVZ14"/>
      <c r="WWA14"/>
      <c r="WWB14"/>
      <c r="WWC14"/>
      <c r="WWD14"/>
      <c r="WWE14"/>
      <c r="WWF14"/>
      <c r="WWG14"/>
      <c r="WWH14"/>
      <c r="WWI14"/>
      <c r="WWJ14"/>
      <c r="WWK14"/>
      <c r="WWL14"/>
      <c r="WWM14"/>
      <c r="WWN14"/>
      <c r="WWO14"/>
      <c r="WWP14"/>
      <c r="WWQ14"/>
      <c r="WWR14"/>
      <c r="WWS14"/>
      <c r="WWT14"/>
      <c r="WWU14"/>
      <c r="WWV14"/>
      <c r="WWW14"/>
      <c r="WWX14"/>
      <c r="WWY14"/>
      <c r="WWZ14"/>
      <c r="WXA14"/>
      <c r="WXB14"/>
      <c r="WXC14"/>
      <c r="WXD14"/>
      <c r="WXE14"/>
      <c r="WXF14"/>
      <c r="WXG14"/>
      <c r="WXH14"/>
      <c r="WXI14"/>
      <c r="WXJ14"/>
      <c r="WXK14"/>
      <c r="WXL14"/>
      <c r="WXM14"/>
      <c r="WXN14"/>
      <c r="WXO14"/>
      <c r="WXP14"/>
      <c r="WXQ14"/>
      <c r="WXR14"/>
      <c r="WXS14"/>
      <c r="WXT14"/>
      <c r="WXU14"/>
      <c r="WXV14"/>
      <c r="WXW14"/>
      <c r="WXX14"/>
      <c r="WXY14"/>
      <c r="WXZ14"/>
      <c r="WYA14"/>
      <c r="WYB14"/>
      <c r="WYC14"/>
      <c r="WYD14"/>
      <c r="WYE14"/>
      <c r="WYF14"/>
      <c r="WYG14"/>
      <c r="WYH14"/>
      <c r="WYI14"/>
      <c r="WYJ14"/>
      <c r="WYK14"/>
      <c r="WYL14"/>
      <c r="WYM14"/>
      <c r="WYN14"/>
      <c r="WYO14"/>
      <c r="WYP14"/>
      <c r="WYQ14"/>
      <c r="WYR14"/>
      <c r="WYS14"/>
      <c r="WYT14"/>
      <c r="WYU14"/>
      <c r="WYV14"/>
      <c r="WYW14"/>
      <c r="WYX14"/>
      <c r="WYY14"/>
      <c r="WYZ14"/>
      <c r="WZA14"/>
      <c r="WZB14"/>
      <c r="WZC14"/>
      <c r="WZD14"/>
      <c r="WZE14"/>
      <c r="WZF14"/>
      <c r="WZG14"/>
      <c r="WZH14"/>
      <c r="WZI14"/>
      <c r="WZJ14"/>
      <c r="WZK14"/>
      <c r="WZL14"/>
      <c r="WZM14"/>
      <c r="WZN14"/>
      <c r="WZO14"/>
      <c r="WZP14"/>
      <c r="WZQ14"/>
      <c r="WZR14"/>
      <c r="WZS14"/>
      <c r="WZT14"/>
      <c r="WZU14"/>
      <c r="WZV14"/>
      <c r="WZW14"/>
      <c r="WZX14"/>
      <c r="WZY14"/>
      <c r="WZZ14"/>
      <c r="XAA14"/>
      <c r="XAB14"/>
      <c r="XAC14"/>
      <c r="XAD14"/>
      <c r="XAE14"/>
      <c r="XAF14"/>
      <c r="XAG14"/>
      <c r="XAH14"/>
      <c r="XAI14"/>
      <c r="XAJ14"/>
      <c r="XAK14"/>
      <c r="XAL14"/>
      <c r="XAM14"/>
      <c r="XAN14"/>
      <c r="XAO14"/>
      <c r="XAP14"/>
      <c r="XAQ14"/>
      <c r="XAR14"/>
      <c r="XAS14"/>
      <c r="XAT14"/>
      <c r="XAU14"/>
      <c r="XAV14"/>
      <c r="XAW14"/>
      <c r="XAX14"/>
      <c r="XAY14"/>
      <c r="XAZ14"/>
      <c r="XBA14"/>
      <c r="XBB14"/>
      <c r="XBC14"/>
      <c r="XBD14"/>
      <c r="XBE14"/>
      <c r="XBF14"/>
      <c r="XBG14"/>
      <c r="XBH14"/>
      <c r="XBI14"/>
      <c r="XBJ14"/>
      <c r="XBK14"/>
      <c r="XBL14"/>
      <c r="XBM14"/>
      <c r="XBN14"/>
      <c r="XBO14"/>
      <c r="XBP14"/>
      <c r="XBQ14"/>
      <c r="XBR14"/>
      <c r="XBS14"/>
      <c r="XBT14"/>
      <c r="XBU14"/>
      <c r="XBV14"/>
      <c r="XBW14"/>
      <c r="XBX14"/>
      <c r="XBY14"/>
      <c r="XBZ14"/>
      <c r="XCA14"/>
      <c r="XCB14"/>
      <c r="XCC14"/>
      <c r="XCD14"/>
      <c r="XCE14"/>
      <c r="XCF14"/>
      <c r="XCG14"/>
      <c r="XCH14"/>
      <c r="XCI14"/>
      <c r="XCJ14"/>
      <c r="XCK14"/>
      <c r="XCL14"/>
      <c r="XCM14"/>
      <c r="XCN14"/>
      <c r="XCO14"/>
      <c r="XCP14"/>
      <c r="XCQ14"/>
      <c r="XCR14"/>
      <c r="XCS14"/>
      <c r="XCT14"/>
      <c r="XCU14"/>
      <c r="XCV14"/>
      <c r="XCW14"/>
      <c r="XCX14"/>
      <c r="XCY14"/>
      <c r="XCZ14"/>
      <c r="XDA14"/>
      <c r="XDB14"/>
      <c r="XDC14"/>
      <c r="XDD14"/>
      <c r="XDE14"/>
      <c r="XDF14"/>
      <c r="XDG14"/>
      <c r="XDH14"/>
      <c r="XDI14"/>
      <c r="XDJ14"/>
      <c r="XDK14"/>
      <c r="XDL14"/>
      <c r="XDM14"/>
      <c r="XDN14"/>
      <c r="XDO14"/>
      <c r="XDP14"/>
      <c r="XDQ14"/>
      <c r="XDR14"/>
      <c r="XDS14"/>
      <c r="XDT14"/>
      <c r="XDU14"/>
      <c r="XDV14"/>
      <c r="XDW14"/>
      <c r="XDX14"/>
      <c r="XDY14"/>
      <c r="XDZ14"/>
      <c r="XEA14"/>
      <c r="XEB14"/>
      <c r="XEC14"/>
      <c r="XED14"/>
      <c r="XEE14"/>
      <c r="XEF14"/>
      <c r="XEG14"/>
      <c r="XEH14"/>
      <c r="XEI14"/>
      <c r="XEJ14"/>
    </row>
    <row r="15" spans="1:16364" s="3" customFormat="1">
      <c r="A15" s="102">
        <v>5</v>
      </c>
      <c r="B15" s="109" t="s">
        <v>279</v>
      </c>
      <c r="C15" s="109">
        <v>105</v>
      </c>
      <c r="D15" s="41"/>
      <c r="E15" s="45"/>
      <c r="F15" s="45"/>
      <c r="G15" s="45"/>
      <c r="H15" s="27"/>
      <c r="I15" s="45"/>
      <c r="J15" s="88" t="s">
        <v>248</v>
      </c>
      <c r="K15" s="88" t="s">
        <v>248</v>
      </c>
    </row>
    <row r="16" spans="1:16364" s="78" customFormat="1">
      <c r="A16" s="102">
        <v>6</v>
      </c>
      <c r="B16" s="109" t="s">
        <v>280</v>
      </c>
      <c r="C16" s="109">
        <v>999</v>
      </c>
      <c r="D16" s="41"/>
      <c r="E16" s="45"/>
      <c r="F16" s="45"/>
      <c r="G16" s="45"/>
      <c r="H16" s="27"/>
      <c r="I16" s="45"/>
      <c r="J16" s="88" t="s">
        <v>248</v>
      </c>
      <c r="K16" s="88" t="s">
        <v>248</v>
      </c>
    </row>
    <row r="17" spans="1:13" s="3" customFormat="1">
      <c r="A17" s="108" t="s">
        <v>248</v>
      </c>
      <c r="B17" s="112" t="s">
        <v>281</v>
      </c>
      <c r="C17" s="110" t="s">
        <v>248</v>
      </c>
      <c r="D17" s="116" t="s">
        <v>248</v>
      </c>
      <c r="E17" s="116" t="s">
        <v>248</v>
      </c>
      <c r="F17" s="116" t="s">
        <v>248</v>
      </c>
      <c r="G17" s="116" t="s">
        <v>248</v>
      </c>
      <c r="H17" s="116" t="s">
        <v>248</v>
      </c>
      <c r="I17" s="116" t="s">
        <v>248</v>
      </c>
      <c r="J17" s="88" t="s">
        <v>248</v>
      </c>
      <c r="K17" s="88" t="s">
        <v>248</v>
      </c>
    </row>
    <row r="18" spans="1:13" s="3" customFormat="1" ht="29.1">
      <c r="A18" s="102">
        <v>7</v>
      </c>
      <c r="B18" s="109" t="s">
        <v>282</v>
      </c>
      <c r="C18" s="109">
        <v>201</v>
      </c>
      <c r="D18" s="41"/>
      <c r="E18" s="45"/>
      <c r="F18" s="45"/>
      <c r="G18" s="45"/>
      <c r="H18" s="27"/>
      <c r="I18" s="45"/>
      <c r="J18" s="88" t="s">
        <v>248</v>
      </c>
      <c r="K18" s="88" t="s">
        <v>248</v>
      </c>
    </row>
    <row r="19" spans="1:13" customFormat="1" ht="36" customHeight="1">
      <c r="A19" s="102">
        <v>8</v>
      </c>
      <c r="B19" s="109" t="s">
        <v>283</v>
      </c>
      <c r="C19" s="109">
        <v>202</v>
      </c>
      <c r="D19" s="41"/>
      <c r="E19" s="45"/>
      <c r="F19" s="45"/>
      <c r="G19" s="45"/>
      <c r="H19" s="27"/>
      <c r="I19" s="45"/>
      <c r="J19" s="88" t="s">
        <v>248</v>
      </c>
      <c r="K19" s="88" t="s">
        <v>248</v>
      </c>
    </row>
    <row r="20" spans="1:13" s="124" customFormat="1" ht="29.1">
      <c r="A20" s="102">
        <v>9</v>
      </c>
      <c r="B20" s="109" t="s">
        <v>284</v>
      </c>
      <c r="C20" s="109">
        <v>203</v>
      </c>
      <c r="D20" s="41"/>
      <c r="E20" s="45"/>
      <c r="F20" s="45"/>
      <c r="G20" s="45"/>
      <c r="H20" s="27"/>
      <c r="I20" s="45"/>
      <c r="J20" s="88" t="s">
        <v>248</v>
      </c>
      <c r="K20" s="88" t="s">
        <v>248</v>
      </c>
      <c r="L20" s="123"/>
      <c r="M20" s="123"/>
    </row>
    <row r="21" spans="1:13" s="79" customFormat="1" ht="29.1">
      <c r="A21" s="102">
        <v>10</v>
      </c>
      <c r="B21" s="109" t="s">
        <v>285</v>
      </c>
      <c r="C21" s="109">
        <v>204</v>
      </c>
      <c r="D21" s="41"/>
      <c r="E21" s="45"/>
      <c r="F21" s="45"/>
      <c r="G21" s="45"/>
      <c r="H21" s="27"/>
      <c r="I21" s="45"/>
      <c r="J21" s="88" t="s">
        <v>248</v>
      </c>
      <c r="K21" s="88" t="s">
        <v>248</v>
      </c>
      <c r="L21" s="78"/>
      <c r="M21" s="78"/>
    </row>
    <row r="22" spans="1:13">
      <c r="A22" s="108" t="s">
        <v>248</v>
      </c>
      <c r="B22" s="110" t="s">
        <v>286</v>
      </c>
      <c r="C22" s="113" t="s">
        <v>274</v>
      </c>
      <c r="D22" s="116" t="s">
        <v>248</v>
      </c>
      <c r="E22" s="116" t="s">
        <v>248</v>
      </c>
      <c r="F22" s="116" t="s">
        <v>248</v>
      </c>
      <c r="G22" s="116" t="s">
        <v>248</v>
      </c>
      <c r="H22" s="116" t="s">
        <v>248</v>
      </c>
      <c r="I22" s="116" t="s">
        <v>248</v>
      </c>
      <c r="J22" s="88" t="s">
        <v>248</v>
      </c>
      <c r="K22" s="88" t="s">
        <v>248</v>
      </c>
      <c r="L22" s="3"/>
      <c r="M22" s="3"/>
    </row>
    <row r="23" spans="1:13">
      <c r="A23" s="102">
        <v>11</v>
      </c>
      <c r="B23" s="109" t="s">
        <v>287</v>
      </c>
      <c r="C23" s="109">
        <v>401</v>
      </c>
      <c r="D23" s="41"/>
      <c r="E23" s="45"/>
      <c r="F23" s="45"/>
      <c r="G23" s="45"/>
      <c r="H23" s="27"/>
      <c r="I23" s="45"/>
      <c r="J23" s="88" t="s">
        <v>248</v>
      </c>
      <c r="K23" s="88" t="s">
        <v>248</v>
      </c>
      <c r="L23" s="3"/>
      <c r="M23" s="3"/>
    </row>
    <row r="24" spans="1:13">
      <c r="A24" s="108" t="s">
        <v>248</v>
      </c>
      <c r="B24" s="110" t="s">
        <v>288</v>
      </c>
      <c r="C24" s="113" t="s">
        <v>274</v>
      </c>
      <c r="D24" s="116" t="s">
        <v>248</v>
      </c>
      <c r="E24" s="116" t="s">
        <v>248</v>
      </c>
      <c r="F24" s="116" t="s">
        <v>248</v>
      </c>
      <c r="G24" s="116" t="s">
        <v>248</v>
      </c>
      <c r="H24" s="116" t="s">
        <v>248</v>
      </c>
      <c r="I24" s="116" t="s">
        <v>248</v>
      </c>
      <c r="J24" s="88" t="s">
        <v>248</v>
      </c>
      <c r="K24" s="88" t="s">
        <v>248</v>
      </c>
      <c r="L24" s="3"/>
      <c r="M24" s="3"/>
    </row>
    <row r="25" spans="1:13">
      <c r="A25" s="102">
        <v>12</v>
      </c>
      <c r="B25" s="109" t="s">
        <v>289</v>
      </c>
      <c r="C25" s="109">
        <v>501</v>
      </c>
      <c r="D25" s="41"/>
      <c r="E25" s="45"/>
      <c r="F25" s="45"/>
      <c r="G25" s="45"/>
      <c r="H25" s="27"/>
      <c r="I25" s="45"/>
      <c r="J25" s="88" t="s">
        <v>248</v>
      </c>
      <c r="K25" s="88" t="s">
        <v>248</v>
      </c>
      <c r="L25" s="3"/>
      <c r="M25" s="3"/>
    </row>
    <row r="26" spans="1:13">
      <c r="A26" s="102">
        <v>13</v>
      </c>
      <c r="B26" s="109" t="s">
        <v>290</v>
      </c>
      <c r="C26" s="109">
        <v>502</v>
      </c>
      <c r="D26" s="41"/>
      <c r="E26" s="45"/>
      <c r="F26" s="45"/>
      <c r="G26" s="45"/>
      <c r="H26" s="27"/>
      <c r="I26" s="45"/>
      <c r="J26" s="88" t="s">
        <v>248</v>
      </c>
      <c r="K26" s="88" t="s">
        <v>248</v>
      </c>
      <c r="L26" s="3"/>
      <c r="M26" s="3"/>
    </row>
    <row r="27" spans="1:13" ht="29.1">
      <c r="A27" s="102">
        <v>14</v>
      </c>
      <c r="B27" s="109" t="s">
        <v>291</v>
      </c>
      <c r="C27" s="109">
        <v>503</v>
      </c>
      <c r="D27" s="41"/>
      <c r="E27" s="45"/>
      <c r="F27" s="45"/>
      <c r="G27" s="45"/>
      <c r="H27" s="27"/>
      <c r="I27" s="45"/>
      <c r="J27" s="88" t="s">
        <v>248</v>
      </c>
      <c r="K27" s="88" t="s">
        <v>248</v>
      </c>
      <c r="L27" s="3"/>
      <c r="M27" s="3"/>
    </row>
    <row r="28" spans="1:13">
      <c r="A28" s="102">
        <v>15</v>
      </c>
      <c r="B28" s="109" t="s">
        <v>292</v>
      </c>
      <c r="C28" s="109">
        <v>504</v>
      </c>
      <c r="D28" s="41"/>
      <c r="E28" s="45"/>
      <c r="F28" s="45"/>
      <c r="G28" s="45"/>
      <c r="H28" s="27"/>
      <c r="I28" s="45"/>
      <c r="J28" s="88" t="s">
        <v>248</v>
      </c>
      <c r="K28" s="88" t="s">
        <v>248</v>
      </c>
      <c r="L28" s="3"/>
      <c r="M28" s="3"/>
    </row>
    <row r="29" spans="1:13">
      <c r="A29" s="102">
        <v>16</v>
      </c>
      <c r="B29" s="109" t="s">
        <v>293</v>
      </c>
      <c r="C29" s="109">
        <v>505</v>
      </c>
      <c r="D29" s="41"/>
      <c r="E29" s="45"/>
      <c r="F29" s="45"/>
      <c r="G29" s="45"/>
      <c r="H29" s="27"/>
      <c r="I29" s="45"/>
      <c r="J29" s="88" t="s">
        <v>248</v>
      </c>
      <c r="K29" s="88" t="s">
        <v>248</v>
      </c>
      <c r="L29" s="3"/>
      <c r="M29" s="3"/>
    </row>
    <row r="30" spans="1:13">
      <c r="A30" s="102">
        <v>17</v>
      </c>
      <c r="B30" s="109" t="s">
        <v>294</v>
      </c>
      <c r="C30" s="109">
        <v>506</v>
      </c>
      <c r="D30" s="41"/>
      <c r="E30" s="45"/>
      <c r="F30" s="45"/>
      <c r="G30" s="45"/>
      <c r="H30" s="27"/>
      <c r="I30" s="45"/>
      <c r="J30" s="88" t="s">
        <v>248</v>
      </c>
      <c r="K30" s="88" t="s">
        <v>248</v>
      </c>
      <c r="M30" s="3"/>
    </row>
    <row r="31" spans="1:13">
      <c r="A31" s="102">
        <v>18</v>
      </c>
      <c r="B31" s="109" t="s">
        <v>295</v>
      </c>
      <c r="C31" s="109">
        <v>507</v>
      </c>
      <c r="D31" s="41"/>
      <c r="E31" s="45"/>
      <c r="F31" s="45"/>
      <c r="G31" s="45"/>
      <c r="H31" s="27"/>
      <c r="I31" s="45"/>
      <c r="J31" s="88" t="s">
        <v>248</v>
      </c>
      <c r="K31" s="88" t="s">
        <v>248</v>
      </c>
      <c r="M31" s="2"/>
    </row>
    <row r="32" spans="1:13">
      <c r="A32" s="102">
        <v>19</v>
      </c>
      <c r="B32" s="109" t="s">
        <v>296</v>
      </c>
      <c r="C32" s="109">
        <v>508</v>
      </c>
      <c r="D32" s="41"/>
      <c r="E32" s="45"/>
      <c r="F32" s="45"/>
      <c r="G32" s="45"/>
      <c r="H32" s="27"/>
      <c r="I32" s="45"/>
      <c r="J32" s="88" t="s">
        <v>248</v>
      </c>
      <c r="K32" s="88" t="s">
        <v>248</v>
      </c>
      <c r="M32" s="2"/>
    </row>
    <row r="33" spans="1:13">
      <c r="A33" s="102">
        <v>20</v>
      </c>
      <c r="B33" s="109" t="s">
        <v>297</v>
      </c>
      <c r="C33" s="109">
        <v>509</v>
      </c>
      <c r="D33" s="41"/>
      <c r="E33" s="45"/>
      <c r="F33" s="45"/>
      <c r="G33" s="45"/>
      <c r="H33" s="27"/>
      <c r="I33" s="45"/>
      <c r="J33" s="88" t="s">
        <v>248</v>
      </c>
      <c r="K33" s="88" t="s">
        <v>248</v>
      </c>
      <c r="M33" s="2"/>
    </row>
    <row r="34" spans="1:13" ht="29.1">
      <c r="A34" s="102">
        <v>21</v>
      </c>
      <c r="B34" s="109" t="s">
        <v>298</v>
      </c>
      <c r="C34" s="109">
        <v>510</v>
      </c>
      <c r="D34" s="41"/>
      <c r="E34" s="45"/>
      <c r="F34" s="45"/>
      <c r="G34" s="45"/>
      <c r="H34" s="27"/>
      <c r="I34" s="45"/>
      <c r="J34" s="88" t="s">
        <v>248</v>
      </c>
      <c r="K34" s="88" t="s">
        <v>248</v>
      </c>
      <c r="M34" s="2"/>
    </row>
    <row r="35" spans="1:13" ht="29.1">
      <c r="A35" s="102">
        <v>22</v>
      </c>
      <c r="B35" s="109" t="s">
        <v>299</v>
      </c>
      <c r="C35" s="109">
        <v>511</v>
      </c>
      <c r="D35" s="41"/>
      <c r="E35" s="45"/>
      <c r="F35" s="45"/>
      <c r="G35" s="45"/>
      <c r="H35" s="27"/>
      <c r="I35" s="45"/>
      <c r="J35" s="88" t="s">
        <v>248</v>
      </c>
      <c r="K35" s="88" t="s">
        <v>248</v>
      </c>
      <c r="M35" s="2"/>
    </row>
    <row r="36" spans="1:13">
      <c r="A36" s="108" t="s">
        <v>248</v>
      </c>
      <c r="B36" s="114" t="s">
        <v>300</v>
      </c>
      <c r="C36" s="113" t="s">
        <v>248</v>
      </c>
      <c r="D36" s="116" t="s">
        <v>248</v>
      </c>
      <c r="E36" s="116" t="s">
        <v>248</v>
      </c>
      <c r="F36" s="116" t="s">
        <v>248</v>
      </c>
      <c r="G36" s="116" t="s">
        <v>248</v>
      </c>
      <c r="H36" s="116" t="s">
        <v>248</v>
      </c>
      <c r="I36" s="116" t="s">
        <v>248</v>
      </c>
      <c r="J36" s="88" t="s">
        <v>248</v>
      </c>
      <c r="K36" s="88" t="s">
        <v>248</v>
      </c>
      <c r="M36" s="2"/>
    </row>
    <row r="37" spans="1:13" ht="29.1">
      <c r="A37" s="102">
        <v>23</v>
      </c>
      <c r="B37" s="109" t="s">
        <v>301</v>
      </c>
      <c r="C37" s="109">
        <v>601</v>
      </c>
      <c r="D37" s="41"/>
      <c r="E37" s="45"/>
      <c r="F37" s="45"/>
      <c r="G37" s="45"/>
      <c r="H37" s="27"/>
      <c r="I37" s="45"/>
      <c r="J37" s="88" t="s">
        <v>248</v>
      </c>
      <c r="K37" s="88" t="s">
        <v>248</v>
      </c>
      <c r="M37" s="2"/>
    </row>
    <row r="38" spans="1:13" s="3" customFormat="1">
      <c r="A38" s="102">
        <v>24</v>
      </c>
      <c r="B38" s="109" t="s">
        <v>302</v>
      </c>
      <c r="C38" s="109">
        <v>602</v>
      </c>
      <c r="D38" s="41"/>
      <c r="E38" s="45"/>
      <c r="F38" s="45"/>
      <c r="G38" s="45"/>
      <c r="H38" s="27"/>
      <c r="I38" s="45"/>
      <c r="J38" s="88" t="s">
        <v>248</v>
      </c>
      <c r="K38" s="88" t="s">
        <v>248</v>
      </c>
      <c r="L38" s="4"/>
      <c r="M38" s="2"/>
    </row>
    <row r="39" spans="1:13" s="3" customFormat="1">
      <c r="A39" s="108" t="s">
        <v>248</v>
      </c>
      <c r="B39" s="114" t="s">
        <v>303</v>
      </c>
      <c r="C39" s="113" t="s">
        <v>248</v>
      </c>
      <c r="D39" s="116" t="s">
        <v>248</v>
      </c>
      <c r="E39" s="116" t="s">
        <v>248</v>
      </c>
      <c r="F39" s="116" t="s">
        <v>248</v>
      </c>
      <c r="G39" s="116" t="s">
        <v>248</v>
      </c>
      <c r="H39" s="116" t="s">
        <v>248</v>
      </c>
      <c r="I39" s="116" t="s">
        <v>248</v>
      </c>
      <c r="J39" s="88" t="s">
        <v>248</v>
      </c>
      <c r="K39" s="88" t="s">
        <v>248</v>
      </c>
      <c r="L39" s="4"/>
      <c r="M39" s="2"/>
    </row>
    <row r="40" spans="1:13" s="3" customFormat="1">
      <c r="A40" s="102">
        <v>25</v>
      </c>
      <c r="B40" s="109" t="s">
        <v>304</v>
      </c>
      <c r="C40" s="109">
        <v>991</v>
      </c>
      <c r="D40" s="41"/>
      <c r="E40" s="45"/>
      <c r="F40" s="45"/>
      <c r="G40" s="45"/>
      <c r="H40" s="27"/>
      <c r="I40" s="45"/>
      <c r="J40" s="88" t="s">
        <v>248</v>
      </c>
      <c r="K40" s="88" t="s">
        <v>248</v>
      </c>
      <c r="L40" s="4"/>
      <c r="M40" s="2"/>
    </row>
    <row r="41" spans="1:13">
      <c r="M41" s="2"/>
    </row>
    <row r="42" spans="1:13">
      <c r="M42" s="2"/>
    </row>
    <row r="43" spans="1:13">
      <c r="M43" s="2"/>
    </row>
    <row r="44" spans="1:13">
      <c r="M44" s="2"/>
    </row>
    <row r="45" spans="1:13">
      <c r="M45" s="2"/>
    </row>
    <row r="46" spans="1:13">
      <c r="M46" s="2"/>
    </row>
    <row r="47" spans="1:13">
      <c r="M47" s="2"/>
    </row>
    <row r="48" spans="1:13">
      <c r="M48" s="2"/>
    </row>
    <row r="49" spans="9:13">
      <c r="M49" s="2"/>
    </row>
    <row r="50" spans="9:13">
      <c r="M50" s="2"/>
    </row>
    <row r="51" spans="9:13">
      <c r="M51" s="2"/>
    </row>
    <row r="53" spans="9:13">
      <c r="I53" s="4"/>
    </row>
    <row r="54" spans="9:13">
      <c r="I54" s="4"/>
    </row>
    <row r="55" spans="9:13">
      <c r="I55" s="4"/>
    </row>
    <row r="56" spans="9:13">
      <c r="I56" s="4"/>
    </row>
    <row r="57" spans="9:13">
      <c r="I57" s="4"/>
    </row>
    <row r="58" spans="9:13">
      <c r="I58" s="4"/>
    </row>
    <row r="59" spans="9:13">
      <c r="I59" s="4"/>
    </row>
    <row r="60" spans="9:13">
      <c r="I60" s="4"/>
    </row>
    <row r="61" spans="9:13">
      <c r="I61" s="4"/>
    </row>
    <row r="62" spans="9:13">
      <c r="I62" s="4"/>
    </row>
    <row r="63" spans="9:13">
      <c r="I63" s="4"/>
    </row>
  </sheetData>
  <dataValidations count="6">
    <dataValidation type="textLength" operator="lessThanOrEqual" allowBlank="1" showInputMessage="1" showErrorMessage="1" prompt="A description of any other information relevant to the ship arrival, stay or departure." sqref="A6" xr:uid="{6A642024-C724-46C2-840D-AF981A0845F0}">
      <formula1>512</formula1>
    </dataValidation>
    <dataValidation operator="equal" allowBlank="1" showErrorMessage="1" prompt="R-GENERAL-006_x0009_Date values must be reported in the ISO 8601 extended format: &quot;YYYY-MM-DD”." sqref="B6" xr:uid="{35091922-52E2-480D-A5E6-78DFA1D63627}"/>
    <dataValidation type="textLength" operator="lessThanOrEqual" allowBlank="1" showInputMessage="1" showErrorMessage="1" prompt="C-WAS-001_x0009_[Description] must be reported if [Included Waste Material Component].[Type Code] = &quot;201&quot;, &quot;202&quot;, &quot;203&quot;, &quot;204&quot;, &quot;510&quot;, &quot;511&quot; or &quot;999&quot;" sqref="D11:D16 D18:D21 D23 D25:D35 D37:D38 D40" xr:uid="{A7FD2B96-7904-41F7-900C-6D7DC70C72C0}">
      <formula1>256</formula1>
    </dataValidation>
    <dataValidation type="decimal" operator="greaterThanOrEqual" allowBlank="1" showInputMessage="1" showErrorMessage="1" prompt="R-GENERAL-004_x0009_The unit to be used is &quot;MTQ&quot; (cubic metre)._x000a__x000a_R-GENERAL-022_x0009_The value must equal to 0 or more than 0." sqref="I37:I38 I11:I16 I18:I21 I23 I25:I35 F11:G16 F18:G21 F23:G23 F25:G35 F37:G38 F40:G40 I40" xr:uid="{885799EA-F425-463C-B29E-D26DD03CA2D8}">
      <formula1>0</formula1>
    </dataValidation>
    <dataValidation type="decimal" operator="greaterThanOrEqual" allowBlank="1" showInputMessage="1" showErrorMessage="1" prompt="R-GENERAL-004_x0009_The unit to be used is &quot;MTQ&quot; (cubic metre)._x000a__x000a_R-GENERAL-022_x0009_The value must equal to 0 or more than 0._x000a__x000a_G-WAS-001_x0009_Zero (‘0’) must be used for waste types for which nothing will be delivered." sqref="E11:E16 E18:E21 E23 E25:E35 E37:E38 E40" xr:uid="{0B6223AF-BABA-43D6-A77E-46510AABBD00}">
      <formula1>0</formula1>
    </dataValidation>
    <dataValidation type="textLength" operator="equal" allowBlank="1" showInputMessage="1" showErrorMessage="1" prompt="Check port names for 5-character LOCODE codes from un_locode Working sheet." sqref="C6:D6 H11:H16 H18:H21 H23 H25:H35 H37:H38 H40" xr:uid="{5565F459-ADAC-4B17-B654-7290377DDECD}">
      <formula1>5</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74D4C-0098-4554-88FA-0233EA140DA8}">
  <sheetPr codeName="Sheet8">
    <tabColor theme="9" tint="0.59999389629810485"/>
  </sheetPr>
  <dimension ref="A1:XEC59"/>
  <sheetViews>
    <sheetView showGridLines="0" zoomScaleNormal="100" workbookViewId="0">
      <selection activeCell="B61" sqref="B61"/>
    </sheetView>
  </sheetViews>
  <sheetFormatPr defaultColWidth="11" defaultRowHeight="14.45"/>
  <cols>
    <col min="1" max="1" width="33.42578125" style="5" customWidth="1"/>
    <col min="2" max="2" width="41" style="4" customWidth="1"/>
    <col min="3" max="3" width="21.42578125" style="4" customWidth="1"/>
    <col min="4" max="4" width="19.85546875" style="4" customWidth="1"/>
    <col min="5" max="5" width="20.7109375" style="4" customWidth="1"/>
    <col min="6" max="227" width="11" style="4"/>
    <col min="228" max="228" width="32.42578125" style="4" customWidth="1"/>
    <col min="229" max="238" width="16.42578125" style="4" customWidth="1"/>
    <col min="239" max="483" width="11" style="4"/>
    <col min="484" max="484" width="32.42578125" style="4" customWidth="1"/>
    <col min="485" max="494" width="16.42578125" style="4" customWidth="1"/>
    <col min="495" max="739" width="11" style="4"/>
    <col min="740" max="740" width="32.42578125" style="4" customWidth="1"/>
    <col min="741" max="750" width="16.42578125" style="4" customWidth="1"/>
    <col min="751" max="995" width="11" style="4"/>
    <col min="996" max="996" width="32.42578125" style="4" customWidth="1"/>
    <col min="997" max="1006" width="16.42578125" style="4" customWidth="1"/>
    <col min="1007" max="1251" width="11" style="4"/>
    <col min="1252" max="1252" width="32.42578125" style="4" customWidth="1"/>
    <col min="1253" max="1262" width="16.42578125" style="4" customWidth="1"/>
    <col min="1263" max="1507" width="11" style="4"/>
    <col min="1508" max="1508" width="32.42578125" style="4" customWidth="1"/>
    <col min="1509" max="1518" width="16.42578125" style="4" customWidth="1"/>
    <col min="1519" max="1763" width="11" style="4"/>
    <col min="1764" max="1764" width="32.42578125" style="4" customWidth="1"/>
    <col min="1765" max="1774" width="16.42578125" style="4" customWidth="1"/>
    <col min="1775" max="2019" width="11" style="4"/>
    <col min="2020" max="2020" width="32.42578125" style="4" customWidth="1"/>
    <col min="2021" max="2030" width="16.42578125" style="4" customWidth="1"/>
    <col min="2031" max="2275" width="11" style="4"/>
    <col min="2276" max="2276" width="32.42578125" style="4" customWidth="1"/>
    <col min="2277" max="2286" width="16.42578125" style="4" customWidth="1"/>
    <col min="2287" max="2531" width="11" style="4"/>
    <col min="2532" max="2532" width="32.42578125" style="4" customWidth="1"/>
    <col min="2533" max="2542" width="16.42578125" style="4" customWidth="1"/>
    <col min="2543" max="2787" width="11" style="4"/>
    <col min="2788" max="2788" width="32.42578125" style="4" customWidth="1"/>
    <col min="2789" max="2798" width="16.42578125" style="4" customWidth="1"/>
    <col min="2799" max="3043" width="11" style="4"/>
    <col min="3044" max="3044" width="32.42578125" style="4" customWidth="1"/>
    <col min="3045" max="3054" width="16.42578125" style="4" customWidth="1"/>
    <col min="3055" max="3299" width="11" style="4"/>
    <col min="3300" max="3300" width="32.42578125" style="4" customWidth="1"/>
    <col min="3301" max="3310" width="16.42578125" style="4" customWidth="1"/>
    <col min="3311" max="3555" width="11" style="4"/>
    <col min="3556" max="3556" width="32.42578125" style="4" customWidth="1"/>
    <col min="3557" max="3566" width="16.42578125" style="4" customWidth="1"/>
    <col min="3567" max="3811" width="11" style="4"/>
    <col min="3812" max="3812" width="32.42578125" style="4" customWidth="1"/>
    <col min="3813" max="3822" width="16.42578125" style="4" customWidth="1"/>
    <col min="3823" max="4067" width="11" style="4"/>
    <col min="4068" max="4068" width="32.42578125" style="4" customWidth="1"/>
    <col min="4069" max="4078" width="16.42578125" style="4" customWidth="1"/>
    <col min="4079" max="4323" width="11" style="4"/>
    <col min="4324" max="4324" width="32.42578125" style="4" customWidth="1"/>
    <col min="4325" max="4334" width="16.42578125" style="4" customWidth="1"/>
    <col min="4335" max="4579" width="11" style="4"/>
    <col min="4580" max="4580" width="32.42578125" style="4" customWidth="1"/>
    <col min="4581" max="4590" width="16.42578125" style="4" customWidth="1"/>
    <col min="4591" max="4835" width="11" style="4"/>
    <col min="4836" max="4836" width="32.42578125" style="4" customWidth="1"/>
    <col min="4837" max="4846" width="16.42578125" style="4" customWidth="1"/>
    <col min="4847" max="5091" width="11" style="4"/>
    <col min="5092" max="5092" width="32.42578125" style="4" customWidth="1"/>
    <col min="5093" max="5102" width="16.42578125" style="4" customWidth="1"/>
    <col min="5103" max="5347" width="11" style="4"/>
    <col min="5348" max="5348" width="32.42578125" style="4" customWidth="1"/>
    <col min="5349" max="5358" width="16.42578125" style="4" customWidth="1"/>
    <col min="5359" max="5603" width="11" style="4"/>
    <col min="5604" max="5604" width="32.42578125" style="4" customWidth="1"/>
    <col min="5605" max="5614" width="16.42578125" style="4" customWidth="1"/>
    <col min="5615" max="5859" width="11" style="4"/>
    <col min="5860" max="5860" width="32.42578125" style="4" customWidth="1"/>
    <col min="5861" max="5870" width="16.42578125" style="4" customWidth="1"/>
    <col min="5871" max="6115" width="11" style="4"/>
    <col min="6116" max="6116" width="32.42578125" style="4" customWidth="1"/>
    <col min="6117" max="6126" width="16.42578125" style="4" customWidth="1"/>
    <col min="6127" max="6371" width="11" style="4"/>
    <col min="6372" max="6372" width="32.42578125" style="4" customWidth="1"/>
    <col min="6373" max="6382" width="16.42578125" style="4" customWidth="1"/>
    <col min="6383" max="6627" width="11" style="4"/>
    <col min="6628" max="6628" width="32.42578125" style="4" customWidth="1"/>
    <col min="6629" max="6638" width="16.42578125" style="4" customWidth="1"/>
    <col min="6639" max="6883" width="11" style="4"/>
    <col min="6884" max="6884" width="32.42578125" style="4" customWidth="1"/>
    <col min="6885" max="6894" width="16.42578125" style="4" customWidth="1"/>
    <col min="6895" max="7139" width="11" style="4"/>
    <col min="7140" max="7140" width="32.42578125" style="4" customWidth="1"/>
    <col min="7141" max="7150" width="16.42578125" style="4" customWidth="1"/>
    <col min="7151" max="7395" width="11" style="4"/>
    <col min="7396" max="7396" width="32.42578125" style="4" customWidth="1"/>
    <col min="7397" max="7406" width="16.42578125" style="4" customWidth="1"/>
    <col min="7407" max="7651" width="11" style="4"/>
    <col min="7652" max="7652" width="32.42578125" style="4" customWidth="1"/>
    <col min="7653" max="7662" width="16.42578125" style="4" customWidth="1"/>
    <col min="7663" max="7907" width="11" style="4"/>
    <col min="7908" max="7908" width="32.42578125" style="4" customWidth="1"/>
    <col min="7909" max="7918" width="16.42578125" style="4" customWidth="1"/>
    <col min="7919" max="8163" width="11" style="4"/>
    <col min="8164" max="8164" width="32.42578125" style="4" customWidth="1"/>
    <col min="8165" max="8174" width="16.42578125" style="4" customWidth="1"/>
    <col min="8175" max="8419" width="11" style="4"/>
    <col min="8420" max="8420" width="32.42578125" style="4" customWidth="1"/>
    <col min="8421" max="8430" width="16.42578125" style="4" customWidth="1"/>
    <col min="8431" max="8675" width="11" style="4"/>
    <col min="8676" max="8676" width="32.42578125" style="4" customWidth="1"/>
    <col min="8677" max="8686" width="16.42578125" style="4" customWidth="1"/>
    <col min="8687" max="8931" width="11" style="4"/>
    <col min="8932" max="8932" width="32.42578125" style="4" customWidth="1"/>
    <col min="8933" max="8942" width="16.42578125" style="4" customWidth="1"/>
    <col min="8943" max="9187" width="11" style="4"/>
    <col min="9188" max="9188" width="32.42578125" style="4" customWidth="1"/>
    <col min="9189" max="9198" width="16.42578125" style="4" customWidth="1"/>
    <col min="9199" max="9443" width="11" style="4"/>
    <col min="9444" max="9444" width="32.42578125" style="4" customWidth="1"/>
    <col min="9445" max="9454" width="16.42578125" style="4" customWidth="1"/>
    <col min="9455" max="9699" width="11" style="4"/>
    <col min="9700" max="9700" width="32.42578125" style="4" customWidth="1"/>
    <col min="9701" max="9710" width="16.42578125" style="4" customWidth="1"/>
    <col min="9711" max="9955" width="11" style="4"/>
    <col min="9956" max="9956" width="32.42578125" style="4" customWidth="1"/>
    <col min="9957" max="9966" width="16.42578125" style="4" customWidth="1"/>
    <col min="9967" max="10211" width="11" style="4"/>
    <col min="10212" max="10212" width="32.42578125" style="4" customWidth="1"/>
    <col min="10213" max="10222" width="16.42578125" style="4" customWidth="1"/>
    <col min="10223" max="10467" width="11" style="4"/>
    <col min="10468" max="10468" width="32.42578125" style="4" customWidth="1"/>
    <col min="10469" max="10478" width="16.42578125" style="4" customWidth="1"/>
    <col min="10479" max="10723" width="11" style="4"/>
    <col min="10724" max="10724" width="32.42578125" style="4" customWidth="1"/>
    <col min="10725" max="10734" width="16.42578125" style="4" customWidth="1"/>
    <col min="10735" max="10979" width="11" style="4"/>
    <col min="10980" max="10980" width="32.42578125" style="4" customWidth="1"/>
    <col min="10981" max="10990" width="16.42578125" style="4" customWidth="1"/>
    <col min="10991" max="11235" width="11" style="4"/>
    <col min="11236" max="11236" width="32.42578125" style="4" customWidth="1"/>
    <col min="11237" max="11246" width="16.42578125" style="4" customWidth="1"/>
    <col min="11247" max="11491" width="11" style="4"/>
    <col min="11492" max="11492" width="32.42578125" style="4" customWidth="1"/>
    <col min="11493" max="11502" width="16.42578125" style="4" customWidth="1"/>
    <col min="11503" max="11747" width="11" style="4"/>
    <col min="11748" max="11748" width="32.42578125" style="4" customWidth="1"/>
    <col min="11749" max="11758" width="16.42578125" style="4" customWidth="1"/>
    <col min="11759" max="12003" width="11" style="4"/>
    <col min="12004" max="12004" width="32.42578125" style="4" customWidth="1"/>
    <col min="12005" max="12014" width="16.42578125" style="4" customWidth="1"/>
    <col min="12015" max="12259" width="11" style="4"/>
    <col min="12260" max="12260" width="32.42578125" style="4" customWidth="1"/>
    <col min="12261" max="12270" width="16.42578125" style="4" customWidth="1"/>
    <col min="12271" max="12515" width="11" style="4"/>
    <col min="12516" max="12516" width="32.42578125" style="4" customWidth="1"/>
    <col min="12517" max="12526" width="16.42578125" style="4" customWidth="1"/>
    <col min="12527" max="12771" width="11" style="4"/>
    <col min="12772" max="12772" width="32.42578125" style="4" customWidth="1"/>
    <col min="12773" max="12782" width="16.42578125" style="4" customWidth="1"/>
    <col min="12783" max="13027" width="11" style="4"/>
    <col min="13028" max="13028" width="32.42578125" style="4" customWidth="1"/>
    <col min="13029" max="13038" width="16.42578125" style="4" customWidth="1"/>
    <col min="13039" max="13283" width="11" style="4"/>
    <col min="13284" max="13284" width="32.42578125" style="4" customWidth="1"/>
    <col min="13285" max="13294" width="16.42578125" style="4" customWidth="1"/>
    <col min="13295" max="13539" width="11" style="4"/>
    <col min="13540" max="13540" width="32.42578125" style="4" customWidth="1"/>
    <col min="13541" max="13550" width="16.42578125" style="4" customWidth="1"/>
    <col min="13551" max="13795" width="11" style="4"/>
    <col min="13796" max="13796" width="32.42578125" style="4" customWidth="1"/>
    <col min="13797" max="13806" width="16.42578125" style="4" customWidth="1"/>
    <col min="13807" max="14051" width="11" style="4"/>
    <col min="14052" max="14052" width="32.42578125" style="4" customWidth="1"/>
    <col min="14053" max="14062" width="16.42578125" style="4" customWidth="1"/>
    <col min="14063" max="14307" width="11" style="4"/>
    <col min="14308" max="14308" width="32.42578125" style="4" customWidth="1"/>
    <col min="14309" max="14318" width="16.42578125" style="4" customWidth="1"/>
    <col min="14319" max="14563" width="11" style="4"/>
    <col min="14564" max="14564" width="32.42578125" style="4" customWidth="1"/>
    <col min="14565" max="14574" width="16.42578125" style="4" customWidth="1"/>
    <col min="14575" max="14819" width="11" style="4"/>
    <col min="14820" max="14820" width="32.42578125" style="4" customWidth="1"/>
    <col min="14821" max="14830" width="16.42578125" style="4" customWidth="1"/>
    <col min="14831" max="15075" width="11" style="4"/>
    <col min="15076" max="15076" width="32.42578125" style="4" customWidth="1"/>
    <col min="15077" max="15086" width="16.42578125" style="4" customWidth="1"/>
    <col min="15087" max="15331" width="11" style="4"/>
    <col min="15332" max="15332" width="32.42578125" style="4" customWidth="1"/>
    <col min="15333" max="15342" width="16.42578125" style="4" customWidth="1"/>
    <col min="15343" max="15587" width="11" style="4"/>
    <col min="15588" max="15588" width="32.42578125" style="4" customWidth="1"/>
    <col min="15589" max="15598" width="16.42578125" style="4" customWidth="1"/>
    <col min="15599" max="15843" width="11" style="4"/>
    <col min="15844" max="15844" width="32.42578125" style="4" customWidth="1"/>
    <col min="15845" max="15854" width="16.42578125" style="4" customWidth="1"/>
    <col min="15855" max="16099" width="11" style="4"/>
    <col min="16100" max="16100" width="32.42578125" style="4" customWidth="1"/>
    <col min="16101" max="16110" width="16.42578125" style="4" customWidth="1"/>
    <col min="16111" max="16355" width="11" style="4"/>
    <col min="16356" max="16384" width="11.42578125" style="4" customWidth="1"/>
  </cols>
  <sheetData>
    <row r="1" spans="1:16357" customFormat="1">
      <c r="A1" t="s">
        <v>305</v>
      </c>
      <c r="B1" t="s">
        <v>44</v>
      </c>
      <c r="C1" t="s">
        <v>45</v>
      </c>
    </row>
    <row r="2" spans="1:16357" ht="48.75" customHeight="1">
      <c r="A2" s="1" t="s">
        <v>0</v>
      </c>
      <c r="B2" s="19"/>
      <c r="C2" s="19"/>
      <c r="D2" s="19"/>
      <c r="E2" s="19"/>
    </row>
    <row r="3" spans="1:16357" s="13" customFormat="1" ht="45.75" customHeight="1">
      <c r="A3" s="20" t="s">
        <v>306</v>
      </c>
      <c r="B3"/>
      <c r="C3"/>
      <c r="D3"/>
      <c r="E3"/>
      <c r="N3" s="4"/>
      <c r="P3"/>
    </row>
    <row r="4" spans="1:16357" customFormat="1">
      <c r="A4" s="104" t="s">
        <v>47</v>
      </c>
      <c r="B4" s="4"/>
      <c r="E4" s="4"/>
    </row>
    <row r="5" spans="1:16357" s="128" customFormat="1">
      <c r="A5" s="11" t="s">
        <v>48</v>
      </c>
      <c r="C5"/>
      <c r="E5" s="124"/>
    </row>
    <row r="6" spans="1:16357" customFormat="1">
      <c r="A6" s="29"/>
      <c r="B6" s="4"/>
      <c r="E6" s="4"/>
    </row>
    <row r="7" spans="1:16357" customFormat="1" ht="54.75" customHeight="1">
      <c r="A7" s="17" t="s">
        <v>307</v>
      </c>
      <c r="E7" s="4"/>
      <c r="F7" s="14"/>
    </row>
    <row r="8" spans="1:16357" customFormat="1">
      <c r="A8" s="46" t="s">
        <v>105</v>
      </c>
      <c r="B8" s="119" t="s">
        <v>248</v>
      </c>
      <c r="C8" s="104" t="s">
        <v>258</v>
      </c>
      <c r="D8" s="46" t="s">
        <v>259</v>
      </c>
      <c r="E8" s="46" t="s">
        <v>308</v>
      </c>
    </row>
    <row r="9" spans="1:16357" customFormat="1" ht="33" customHeight="1">
      <c r="A9" s="121" t="s">
        <v>107</v>
      </c>
      <c r="B9" s="103" t="s">
        <v>265</v>
      </c>
      <c r="C9" s="103" t="s">
        <v>266</v>
      </c>
      <c r="D9" s="120" t="s">
        <v>267</v>
      </c>
      <c r="E9" s="120" t="s">
        <v>309</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c r="KO9" s="14"/>
      <c r="KP9" s="14"/>
      <c r="KQ9" s="14"/>
      <c r="KR9" s="14"/>
      <c r="KS9" s="14"/>
      <c r="KT9" s="14"/>
      <c r="KU9" s="14"/>
      <c r="KV9" s="14"/>
      <c r="KW9" s="14"/>
      <c r="KX9" s="14"/>
      <c r="KY9" s="14"/>
      <c r="KZ9" s="14"/>
      <c r="LA9" s="14"/>
      <c r="LB9" s="14"/>
      <c r="LC9" s="14"/>
      <c r="LD9" s="14"/>
      <c r="LE9" s="14"/>
      <c r="LF9" s="14"/>
      <c r="LG9" s="14"/>
      <c r="LH9" s="14"/>
      <c r="LI9" s="14"/>
      <c r="LJ9" s="14"/>
      <c r="LK9" s="14"/>
      <c r="LL9" s="14"/>
      <c r="LM9" s="14"/>
      <c r="LN9" s="14"/>
      <c r="LO9" s="14"/>
      <c r="LP9" s="14"/>
      <c r="LQ9" s="14"/>
      <c r="LR9" s="14"/>
      <c r="LS9" s="14"/>
      <c r="LT9" s="14"/>
      <c r="LU9" s="14"/>
      <c r="LV9" s="14"/>
      <c r="LW9" s="14"/>
      <c r="LX9" s="14"/>
      <c r="LY9" s="14"/>
      <c r="LZ9" s="14"/>
      <c r="MA9" s="14"/>
      <c r="MB9" s="14"/>
      <c r="MC9" s="14"/>
      <c r="MD9" s="14"/>
      <c r="ME9" s="14"/>
      <c r="MF9" s="14"/>
      <c r="MG9" s="14"/>
      <c r="MH9" s="14"/>
      <c r="MI9" s="14"/>
      <c r="MJ9" s="14"/>
      <c r="MK9" s="14"/>
      <c r="ML9" s="14"/>
      <c r="MM9" s="14"/>
      <c r="MN9" s="14"/>
      <c r="MO9" s="14"/>
      <c r="MP9" s="14"/>
      <c r="MQ9" s="14"/>
      <c r="MR9" s="14"/>
      <c r="MS9" s="14"/>
      <c r="MT9" s="14"/>
      <c r="MU9" s="14"/>
      <c r="MV9" s="14"/>
      <c r="MW9" s="14"/>
      <c r="MX9" s="14"/>
      <c r="MY9" s="14"/>
      <c r="MZ9" s="14"/>
      <c r="NA9" s="14"/>
      <c r="NB9" s="14"/>
      <c r="NC9" s="14"/>
      <c r="ND9" s="14"/>
      <c r="NE9" s="14"/>
      <c r="NF9" s="14"/>
      <c r="NG9" s="14"/>
      <c r="NH9" s="14"/>
      <c r="NI9" s="14"/>
      <c r="NJ9" s="14"/>
      <c r="NK9" s="14"/>
      <c r="NL9" s="14"/>
      <c r="NM9" s="14"/>
      <c r="NN9" s="14"/>
      <c r="NO9" s="14"/>
      <c r="NP9" s="14"/>
      <c r="NQ9" s="14"/>
      <c r="NR9" s="14"/>
      <c r="NS9" s="14"/>
      <c r="NT9" s="14"/>
      <c r="NU9" s="14"/>
      <c r="NV9" s="14"/>
      <c r="NW9" s="14"/>
      <c r="NX9" s="14"/>
      <c r="NY9" s="14"/>
      <c r="NZ9" s="14"/>
      <c r="OA9" s="14"/>
      <c r="OB9" s="14"/>
      <c r="OC9" s="14"/>
      <c r="OD9" s="14"/>
      <c r="OE9" s="14"/>
      <c r="OF9" s="14"/>
      <c r="OG9" s="14"/>
      <c r="OH9" s="14"/>
      <c r="OI9" s="14"/>
      <c r="OJ9" s="14"/>
      <c r="OK9" s="14"/>
      <c r="OL9" s="14"/>
      <c r="OM9" s="14"/>
      <c r="ON9" s="14"/>
      <c r="OO9" s="14"/>
      <c r="OP9" s="14"/>
      <c r="OQ9" s="14"/>
      <c r="OR9" s="14"/>
      <c r="OS9" s="14"/>
      <c r="OT9" s="14"/>
      <c r="OU9" s="14"/>
      <c r="OV9" s="14"/>
      <c r="OW9" s="14"/>
      <c r="OX9" s="14"/>
      <c r="OY9" s="14"/>
      <c r="OZ9" s="14"/>
      <c r="PA9" s="14"/>
      <c r="PB9" s="14"/>
      <c r="PC9" s="14"/>
      <c r="PD9" s="14"/>
      <c r="PE9" s="14"/>
      <c r="PF9" s="14"/>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14"/>
      <c r="SM9" s="14"/>
      <c r="SN9" s="14"/>
      <c r="SO9" s="14"/>
      <c r="SP9" s="14"/>
      <c r="SQ9" s="14"/>
      <c r="SR9" s="14"/>
      <c r="SS9" s="14"/>
      <c r="ST9" s="14"/>
      <c r="SU9" s="14"/>
      <c r="SV9" s="14"/>
      <c r="SW9" s="14"/>
      <c r="SX9" s="14"/>
      <c r="SY9" s="14"/>
      <c r="SZ9" s="14"/>
      <c r="TA9" s="14"/>
      <c r="TB9" s="14"/>
      <c r="TC9" s="14"/>
      <c r="TD9" s="14"/>
      <c r="TE9" s="14"/>
      <c r="TF9" s="14"/>
      <c r="TG9" s="14"/>
      <c r="TH9" s="14"/>
      <c r="TI9" s="14"/>
      <c r="TJ9" s="14"/>
      <c r="TK9" s="14"/>
      <c r="TL9" s="14"/>
      <c r="TM9" s="14"/>
      <c r="TN9" s="14"/>
      <c r="TO9" s="14"/>
      <c r="TP9" s="14"/>
      <c r="TQ9" s="14"/>
      <c r="TR9" s="14"/>
      <c r="TS9" s="14"/>
      <c r="TT9" s="14"/>
      <c r="TU9" s="14"/>
      <c r="TV9" s="14"/>
      <c r="TW9" s="14"/>
      <c r="TX9" s="14"/>
      <c r="TY9" s="14"/>
      <c r="TZ9" s="14"/>
      <c r="UA9" s="14"/>
      <c r="UB9" s="14"/>
      <c r="UC9" s="14"/>
      <c r="UD9" s="14"/>
      <c r="UE9" s="14"/>
      <c r="UF9" s="14"/>
      <c r="UG9" s="14"/>
      <c r="UH9" s="14"/>
      <c r="UI9" s="14"/>
      <c r="UJ9" s="14"/>
      <c r="UK9" s="14"/>
      <c r="UL9" s="14"/>
      <c r="UM9" s="14"/>
      <c r="UN9" s="14"/>
      <c r="UO9" s="14"/>
      <c r="UP9" s="14"/>
      <c r="UQ9" s="14"/>
      <c r="UR9" s="14"/>
      <c r="US9" s="14"/>
      <c r="UT9" s="14"/>
      <c r="UU9" s="14"/>
      <c r="UV9" s="14"/>
      <c r="UW9" s="14"/>
      <c r="UX9" s="14"/>
      <c r="UY9" s="14"/>
      <c r="UZ9" s="14"/>
      <c r="VA9" s="14"/>
      <c r="VB9" s="14"/>
      <c r="VC9" s="14"/>
      <c r="VD9" s="14"/>
      <c r="VE9" s="14"/>
      <c r="VF9" s="14"/>
      <c r="VG9" s="14"/>
      <c r="VH9" s="14"/>
      <c r="VI9" s="14"/>
      <c r="VJ9" s="14"/>
      <c r="VK9" s="14"/>
      <c r="VL9" s="14"/>
      <c r="VM9" s="14"/>
      <c r="VN9" s="14"/>
      <c r="VO9" s="14"/>
      <c r="VP9" s="14"/>
      <c r="VQ9" s="14"/>
      <c r="VR9" s="14"/>
      <c r="VS9" s="14"/>
      <c r="VT9" s="14"/>
      <c r="VU9" s="14"/>
      <c r="VV9" s="14"/>
      <c r="VW9" s="14"/>
      <c r="VX9" s="14"/>
      <c r="VY9" s="14"/>
      <c r="VZ9" s="14"/>
      <c r="WA9" s="14"/>
      <c r="WB9" s="14"/>
      <c r="WC9" s="14"/>
      <c r="WD9" s="14"/>
      <c r="WE9" s="14"/>
      <c r="WF9" s="14"/>
      <c r="WG9" s="14"/>
      <c r="WH9" s="14"/>
      <c r="WI9" s="14"/>
      <c r="WJ9" s="14"/>
      <c r="WK9" s="14"/>
      <c r="WL9" s="14"/>
      <c r="WM9" s="14"/>
      <c r="WN9" s="14"/>
      <c r="WO9" s="14"/>
      <c r="WP9" s="14"/>
      <c r="WQ9" s="14"/>
      <c r="WR9" s="14"/>
      <c r="WS9" s="14"/>
      <c r="WT9" s="14"/>
      <c r="WU9" s="14"/>
      <c r="WV9" s="14"/>
      <c r="WW9" s="14"/>
      <c r="WX9" s="14"/>
      <c r="WY9" s="14"/>
      <c r="WZ9" s="14"/>
      <c r="XA9" s="14"/>
      <c r="XB9" s="14"/>
      <c r="XC9" s="14"/>
      <c r="XD9" s="14"/>
      <c r="XE9" s="14"/>
      <c r="XF9" s="14"/>
      <c r="XG9" s="14"/>
      <c r="XH9" s="14"/>
      <c r="XI9" s="14"/>
      <c r="XJ9" s="14"/>
      <c r="XK9" s="14"/>
      <c r="XL9" s="14"/>
      <c r="XM9" s="14"/>
      <c r="XN9" s="14"/>
      <c r="XO9" s="14"/>
      <c r="XP9" s="14"/>
      <c r="XQ9" s="14"/>
      <c r="XR9" s="14"/>
      <c r="XS9" s="14"/>
      <c r="XT9" s="14"/>
      <c r="XU9" s="14"/>
      <c r="XV9" s="14"/>
      <c r="XW9" s="14"/>
      <c r="XX9" s="14"/>
      <c r="XY9" s="14"/>
      <c r="XZ9" s="14"/>
      <c r="YA9" s="14"/>
      <c r="YB9" s="14"/>
      <c r="YC9" s="14"/>
      <c r="YD9" s="14"/>
      <c r="YE9" s="14"/>
      <c r="YF9" s="14"/>
      <c r="YG9" s="14"/>
      <c r="YH9" s="14"/>
      <c r="YI9" s="14"/>
      <c r="YJ9" s="14"/>
      <c r="YK9" s="14"/>
      <c r="YL9" s="14"/>
      <c r="YM9" s="14"/>
      <c r="YN9" s="14"/>
      <c r="YO9" s="14"/>
      <c r="YP9" s="14"/>
      <c r="YQ9" s="14"/>
      <c r="YR9" s="14"/>
      <c r="YS9" s="14"/>
      <c r="YT9" s="14"/>
      <c r="YU9" s="14"/>
      <c r="YV9" s="14"/>
      <c r="YW9" s="14"/>
      <c r="YX9" s="14"/>
      <c r="YY9" s="14"/>
      <c r="YZ9" s="14"/>
      <c r="ZA9" s="14"/>
      <c r="ZB9" s="14"/>
      <c r="ZC9" s="14"/>
      <c r="ZD9" s="14"/>
      <c r="ZE9" s="14"/>
      <c r="ZF9" s="14"/>
      <c r="ZG9" s="14"/>
      <c r="ZH9" s="14"/>
      <c r="ZI9" s="14"/>
      <c r="ZJ9" s="14"/>
      <c r="ZK9" s="14"/>
      <c r="ZL9" s="14"/>
      <c r="ZM9" s="14"/>
      <c r="ZN9" s="14"/>
      <c r="ZO9" s="14"/>
      <c r="ZP9" s="14"/>
      <c r="ZQ9" s="14"/>
      <c r="ZR9" s="14"/>
      <c r="ZS9" s="14"/>
      <c r="ZT9" s="14"/>
      <c r="ZU9" s="14"/>
      <c r="ZV9" s="14"/>
      <c r="ZW9" s="14"/>
      <c r="ZX9" s="14"/>
      <c r="ZY9" s="14"/>
      <c r="ZZ9" s="14"/>
      <c r="AAA9" s="14"/>
      <c r="AAB9" s="14"/>
      <c r="AAC9" s="14"/>
      <c r="AAD9" s="14"/>
      <c r="AAE9" s="14"/>
      <c r="AAF9" s="14"/>
      <c r="AAG9" s="14"/>
      <c r="AAH9" s="14"/>
      <c r="AAI9" s="14"/>
      <c r="AAJ9" s="14"/>
      <c r="AAK9" s="14"/>
      <c r="AAL9" s="14"/>
      <c r="AAM9" s="14"/>
      <c r="AAN9" s="14"/>
      <c r="AAO9" s="14"/>
      <c r="AAP9" s="14"/>
      <c r="AAQ9" s="14"/>
      <c r="AAR9" s="14"/>
      <c r="AAS9" s="14"/>
      <c r="AAT9" s="14"/>
      <c r="AAU9" s="14"/>
      <c r="AAV9" s="14"/>
      <c r="AAW9" s="14"/>
      <c r="AAX9" s="14"/>
      <c r="AAY9" s="14"/>
      <c r="AAZ9" s="14"/>
      <c r="ABA9" s="14"/>
      <c r="ABB9" s="14"/>
      <c r="ABC9" s="14"/>
      <c r="ABD9" s="14"/>
      <c r="ABE9" s="14"/>
      <c r="ABF9" s="14"/>
      <c r="ABG9" s="14"/>
      <c r="ABH9" s="14"/>
      <c r="ABI9" s="14"/>
      <c r="ABJ9" s="14"/>
      <c r="ABK9" s="14"/>
      <c r="ABL9" s="14"/>
      <c r="ABM9" s="14"/>
      <c r="ABN9" s="14"/>
      <c r="ABO9" s="14"/>
      <c r="ABP9" s="14"/>
      <c r="ABQ9" s="14"/>
      <c r="ABR9" s="14"/>
      <c r="ABS9" s="14"/>
      <c r="ABT9" s="14"/>
      <c r="ABU9" s="14"/>
      <c r="ABV9" s="14"/>
      <c r="ABW9" s="14"/>
      <c r="ABX9" s="14"/>
      <c r="ABY9" s="14"/>
      <c r="ABZ9" s="14"/>
      <c r="ACA9" s="14"/>
      <c r="ACB9" s="14"/>
      <c r="ACC9" s="14"/>
      <c r="ACD9" s="14"/>
      <c r="ACE9" s="14"/>
      <c r="ACF9" s="14"/>
      <c r="ACG9" s="14"/>
      <c r="ACH9" s="14"/>
      <c r="ACI9" s="14"/>
      <c r="ACJ9" s="14"/>
      <c r="ACK9" s="14"/>
      <c r="ACL9" s="14"/>
      <c r="ACM9" s="14"/>
      <c r="ACN9" s="14"/>
      <c r="ACO9" s="14"/>
      <c r="ACP9" s="14"/>
      <c r="ACQ9" s="14"/>
      <c r="ACR9" s="14"/>
      <c r="ACS9" s="14"/>
      <c r="ACT9" s="14"/>
      <c r="ACU9" s="14"/>
      <c r="ACV9" s="14"/>
      <c r="ACW9" s="14"/>
      <c r="ACX9" s="14"/>
      <c r="ACY9" s="14"/>
      <c r="ACZ9" s="14"/>
      <c r="ADA9" s="14"/>
      <c r="ADB9" s="14"/>
      <c r="ADC9" s="14"/>
      <c r="ADD9" s="14"/>
      <c r="ADE9" s="14"/>
      <c r="ADF9" s="14"/>
      <c r="ADG9" s="14"/>
      <c r="ADH9" s="14"/>
      <c r="ADI9" s="14"/>
      <c r="ADJ9" s="14"/>
      <c r="ADK9" s="14"/>
      <c r="ADL9" s="14"/>
      <c r="ADM9" s="14"/>
      <c r="ADN9" s="14"/>
      <c r="ADO9" s="14"/>
      <c r="ADP9" s="14"/>
      <c r="ADQ9" s="14"/>
      <c r="ADR9" s="14"/>
      <c r="ADS9" s="14"/>
      <c r="ADT9" s="14"/>
      <c r="ADU9" s="14"/>
      <c r="ADV9" s="14"/>
      <c r="ADW9" s="14"/>
      <c r="ADX9" s="14"/>
      <c r="ADY9" s="14"/>
      <c r="ADZ9" s="14"/>
      <c r="AEA9" s="14"/>
      <c r="AEB9" s="14"/>
      <c r="AEC9" s="14"/>
      <c r="AED9" s="14"/>
      <c r="AEE9" s="14"/>
      <c r="AEF9" s="14"/>
      <c r="AEG9" s="14"/>
      <c r="AEH9" s="14"/>
      <c r="AEI9" s="14"/>
      <c r="AEJ9" s="14"/>
      <c r="AEK9" s="14"/>
      <c r="AEL9" s="14"/>
      <c r="AEM9" s="14"/>
      <c r="AEN9" s="14"/>
      <c r="AEO9" s="14"/>
      <c r="AEP9" s="14"/>
      <c r="AEQ9" s="14"/>
      <c r="AER9" s="14"/>
      <c r="AES9" s="14"/>
      <c r="AET9" s="14"/>
      <c r="AEU9" s="14"/>
      <c r="AEV9" s="14"/>
      <c r="AEW9" s="14"/>
      <c r="AEX9" s="14"/>
      <c r="AEY9" s="14"/>
      <c r="AEZ9" s="14"/>
      <c r="AFA9" s="14"/>
      <c r="AFB9" s="14"/>
      <c r="AFC9" s="14"/>
      <c r="AFD9" s="14"/>
      <c r="AFE9" s="14"/>
      <c r="AFF9" s="14"/>
      <c r="AFG9" s="14"/>
      <c r="AFH9" s="14"/>
      <c r="AFI9" s="14"/>
      <c r="AFJ9" s="14"/>
      <c r="AFK9" s="14"/>
      <c r="AFL9" s="14"/>
      <c r="AFM9" s="14"/>
      <c r="AFN9" s="14"/>
      <c r="AFO9" s="14"/>
      <c r="AFP9" s="14"/>
      <c r="AFQ9" s="14"/>
      <c r="AFR9" s="14"/>
      <c r="AFS9" s="14"/>
      <c r="AFT9" s="14"/>
      <c r="AFU9" s="14"/>
      <c r="AFV9" s="14"/>
      <c r="AFW9" s="14"/>
      <c r="AFX9" s="14"/>
      <c r="AFY9" s="14"/>
      <c r="AFZ9" s="14"/>
      <c r="AGA9" s="14"/>
      <c r="AGB9" s="14"/>
      <c r="AGC9" s="14"/>
      <c r="AGD9" s="14"/>
      <c r="AGE9" s="14"/>
      <c r="AGF9" s="14"/>
      <c r="AGG9" s="14"/>
      <c r="AGH9" s="14"/>
      <c r="AGI9" s="14"/>
      <c r="AGJ9" s="14"/>
      <c r="AGK9" s="14"/>
      <c r="AGL9" s="14"/>
      <c r="AGM9" s="14"/>
      <c r="AGN9" s="14"/>
      <c r="AGO9" s="14"/>
      <c r="AGP9" s="14"/>
      <c r="AGQ9" s="14"/>
      <c r="AGR9" s="14"/>
      <c r="AGS9" s="14"/>
      <c r="AGT9" s="14"/>
      <c r="AGU9" s="14"/>
      <c r="AGV9" s="14"/>
      <c r="AGW9" s="14"/>
      <c r="AGX9" s="14"/>
      <c r="AGY9" s="14"/>
      <c r="AGZ9" s="14"/>
      <c r="AHA9" s="14"/>
      <c r="AHB9" s="14"/>
      <c r="AHC9" s="14"/>
      <c r="AHD9" s="14"/>
      <c r="AHE9" s="14"/>
      <c r="AHF9" s="14"/>
      <c r="AHG9" s="14"/>
      <c r="AHH9" s="14"/>
      <c r="AHI9" s="14"/>
      <c r="AHJ9" s="14"/>
      <c r="AHK9" s="14"/>
      <c r="AHL9" s="14"/>
      <c r="AHM9" s="14"/>
      <c r="AHN9" s="14"/>
      <c r="AHO9" s="14"/>
      <c r="AHP9" s="14"/>
      <c r="AHQ9" s="14"/>
      <c r="AHR9" s="14"/>
      <c r="AHS9" s="14"/>
      <c r="AHT9" s="14"/>
      <c r="AHU9" s="14"/>
      <c r="AHV9" s="14"/>
      <c r="AHW9" s="14"/>
      <c r="AHX9" s="14"/>
      <c r="AHY9" s="14"/>
      <c r="AHZ9" s="14"/>
      <c r="AIA9" s="14"/>
      <c r="AIB9" s="14"/>
      <c r="AIC9" s="14"/>
      <c r="AID9" s="14"/>
      <c r="AIE9" s="14"/>
      <c r="AIF9" s="14"/>
      <c r="AIG9" s="14"/>
      <c r="AIH9" s="14"/>
      <c r="AII9" s="14"/>
      <c r="AIJ9" s="14"/>
      <c r="AIK9" s="14"/>
      <c r="AIL9" s="14"/>
      <c r="AIM9" s="14"/>
      <c r="AIN9" s="14"/>
      <c r="AIO9" s="14"/>
      <c r="AIP9" s="14"/>
      <c r="AIQ9" s="14"/>
      <c r="AIR9" s="14"/>
      <c r="AIS9" s="14"/>
      <c r="AIT9" s="14"/>
      <c r="AIU9" s="14"/>
      <c r="AIV9" s="14"/>
      <c r="AIW9" s="14"/>
      <c r="AIX9" s="14"/>
      <c r="AIY9" s="14"/>
      <c r="AIZ9" s="14"/>
      <c r="AJA9" s="14"/>
      <c r="AJB9" s="14"/>
      <c r="AJC9" s="14"/>
      <c r="AJD9" s="14"/>
      <c r="AJE9" s="14"/>
      <c r="AJF9" s="14"/>
      <c r="AJG9" s="14"/>
      <c r="AJH9" s="14"/>
      <c r="AJI9" s="14"/>
      <c r="AJJ9" s="14"/>
      <c r="AJK9" s="14"/>
      <c r="AJL9" s="14"/>
      <c r="AJM9" s="14"/>
      <c r="AJN9" s="14"/>
      <c r="AJO9" s="14"/>
      <c r="AJP9" s="14"/>
      <c r="AJQ9" s="14"/>
      <c r="AJR9" s="14"/>
      <c r="AJS9" s="14"/>
      <c r="AJT9" s="14"/>
      <c r="AJU9" s="14"/>
      <c r="AJV9" s="14"/>
      <c r="AJW9" s="14"/>
      <c r="AJX9" s="14"/>
      <c r="AJY9" s="14"/>
      <c r="AJZ9" s="14"/>
      <c r="AKA9" s="14"/>
      <c r="AKB9" s="14"/>
      <c r="AKC9" s="14"/>
      <c r="AKD9" s="14"/>
      <c r="AKE9" s="14"/>
      <c r="AKF9" s="14"/>
      <c r="AKG9" s="14"/>
      <c r="AKH9" s="14"/>
      <c r="AKI9" s="14"/>
      <c r="AKJ9" s="14"/>
      <c r="AKK9" s="14"/>
      <c r="AKL9" s="14"/>
      <c r="AKM9" s="14"/>
      <c r="AKN9" s="14"/>
      <c r="AKO9" s="14"/>
      <c r="AKP9" s="14"/>
      <c r="AKQ9" s="14"/>
      <c r="AKR9" s="14"/>
      <c r="AKS9" s="14"/>
      <c r="AKT9" s="14"/>
      <c r="AKU9" s="14"/>
      <c r="AKV9" s="14"/>
      <c r="AKW9" s="14"/>
      <c r="AKX9" s="14"/>
      <c r="AKY9" s="14"/>
      <c r="AKZ9" s="14"/>
      <c r="ALA9" s="14"/>
      <c r="ALB9" s="14"/>
      <c r="ALC9" s="14"/>
      <c r="ALD9" s="14"/>
      <c r="ALE9" s="14"/>
      <c r="ALF9" s="14"/>
      <c r="ALG9" s="14"/>
      <c r="ALH9" s="14"/>
      <c r="ALI9" s="14"/>
      <c r="ALJ9" s="14"/>
      <c r="ALK9" s="14"/>
      <c r="ALL9" s="14"/>
      <c r="ALM9" s="14"/>
      <c r="ALN9" s="14"/>
      <c r="ALO9" s="14"/>
      <c r="ALP9" s="14"/>
      <c r="ALQ9" s="14"/>
      <c r="ALR9" s="14"/>
      <c r="ALS9" s="14"/>
      <c r="ALT9" s="14"/>
      <c r="ALU9" s="14"/>
      <c r="ALV9" s="14"/>
      <c r="ALW9" s="14"/>
      <c r="ALX9" s="14"/>
      <c r="ALY9" s="14"/>
      <c r="ALZ9" s="14"/>
      <c r="AMA9" s="14"/>
      <c r="AMB9" s="14"/>
      <c r="AMC9" s="14"/>
      <c r="AMD9" s="14"/>
      <c r="AME9" s="14"/>
      <c r="AMF9" s="14"/>
      <c r="AMG9" s="14"/>
      <c r="AMH9" s="14"/>
      <c r="AMI9" s="14"/>
      <c r="AMJ9" s="14"/>
      <c r="AMK9" s="14"/>
      <c r="AML9" s="14"/>
      <c r="AMM9" s="14"/>
      <c r="AMN9" s="14"/>
      <c r="AMO9" s="14"/>
      <c r="AMP9" s="14"/>
      <c r="AMQ9" s="14"/>
      <c r="AMR9" s="14"/>
      <c r="AMS9" s="14"/>
      <c r="AMT9" s="14"/>
      <c r="AMU9" s="14"/>
      <c r="AMV9" s="14"/>
      <c r="AMW9" s="14"/>
      <c r="AMX9" s="14"/>
      <c r="AMY9" s="14"/>
      <c r="AMZ9" s="14"/>
      <c r="ANA9" s="14"/>
      <c r="ANB9" s="14"/>
      <c r="ANC9" s="14"/>
      <c r="AND9" s="14"/>
      <c r="ANE9" s="14"/>
      <c r="ANF9" s="14"/>
      <c r="ANG9" s="14"/>
      <c r="ANH9" s="14"/>
      <c r="ANI9" s="14"/>
      <c r="ANJ9" s="14"/>
      <c r="ANK9" s="14"/>
      <c r="ANL9" s="14"/>
      <c r="ANM9" s="14"/>
      <c r="ANN9" s="14"/>
      <c r="ANO9" s="14"/>
      <c r="ANP9" s="14"/>
      <c r="ANQ9" s="14"/>
      <c r="ANR9" s="14"/>
      <c r="ANS9" s="14"/>
      <c r="ANT9" s="14"/>
      <c r="ANU9" s="14"/>
      <c r="ANV9" s="14"/>
      <c r="ANW9" s="14"/>
      <c r="ANX9" s="14"/>
      <c r="ANY9" s="14"/>
      <c r="ANZ9" s="14"/>
      <c r="AOA9" s="14"/>
      <c r="AOB9" s="14"/>
      <c r="AOC9" s="14"/>
      <c r="AOD9" s="14"/>
      <c r="AOE9" s="14"/>
      <c r="AOF9" s="14"/>
      <c r="AOG9" s="14"/>
      <c r="AOH9" s="14"/>
      <c r="AOI9" s="14"/>
      <c r="AOJ9" s="14"/>
      <c r="AOK9" s="14"/>
      <c r="AOL9" s="14"/>
      <c r="AOM9" s="14"/>
      <c r="AON9" s="14"/>
      <c r="AOO9" s="14"/>
      <c r="AOP9" s="14"/>
      <c r="AOQ9" s="14"/>
      <c r="AOR9" s="14"/>
      <c r="AOS9" s="14"/>
      <c r="AOT9" s="14"/>
      <c r="AOU9" s="14"/>
      <c r="AOV9" s="14"/>
      <c r="AOW9" s="14"/>
      <c r="AOX9" s="14"/>
      <c r="AOY9" s="14"/>
      <c r="AOZ9" s="14"/>
      <c r="APA9" s="14"/>
      <c r="APB9" s="14"/>
      <c r="APC9" s="14"/>
      <c r="APD9" s="14"/>
      <c r="APE9" s="14"/>
      <c r="APF9" s="14"/>
      <c r="APG9" s="14"/>
      <c r="APH9" s="14"/>
      <c r="API9" s="14"/>
      <c r="APJ9" s="14"/>
      <c r="APK9" s="14"/>
      <c r="APL9" s="14"/>
      <c r="APM9" s="14"/>
      <c r="APN9" s="14"/>
      <c r="APO9" s="14"/>
      <c r="APP9" s="14"/>
      <c r="APQ9" s="14"/>
      <c r="APR9" s="14"/>
      <c r="APS9" s="14"/>
      <c r="APT9" s="14"/>
      <c r="APU9" s="14"/>
      <c r="APV9" s="14"/>
      <c r="APW9" s="14"/>
      <c r="APX9" s="14"/>
      <c r="APY9" s="14"/>
      <c r="APZ9" s="14"/>
      <c r="AQA9" s="14"/>
      <c r="AQB9" s="14"/>
      <c r="AQC9" s="14"/>
      <c r="AQD9" s="14"/>
      <c r="AQE9" s="14"/>
      <c r="AQF9" s="14"/>
      <c r="AQG9" s="14"/>
      <c r="AQH9" s="14"/>
      <c r="AQI9" s="14"/>
      <c r="AQJ9" s="14"/>
      <c r="AQK9" s="14"/>
      <c r="AQL9" s="14"/>
      <c r="AQM9" s="14"/>
      <c r="AQN9" s="14"/>
      <c r="AQO9" s="14"/>
      <c r="AQP9" s="14"/>
      <c r="AQQ9" s="14"/>
      <c r="AQR9" s="14"/>
      <c r="AQS9" s="14"/>
      <c r="AQT9" s="14"/>
      <c r="AQU9" s="14"/>
      <c r="AQV9" s="14"/>
      <c r="AQW9" s="14"/>
      <c r="AQX9" s="14"/>
      <c r="AQY9" s="14"/>
      <c r="AQZ9" s="14"/>
      <c r="ARA9" s="14"/>
      <c r="ARB9" s="14"/>
      <c r="ARC9" s="14"/>
      <c r="ARD9" s="14"/>
      <c r="ARE9" s="14"/>
      <c r="ARF9" s="14"/>
      <c r="ARG9" s="14"/>
      <c r="ARH9" s="14"/>
      <c r="ARI9" s="14"/>
      <c r="ARJ9" s="14"/>
      <c r="ARK9" s="14"/>
      <c r="ARL9" s="14"/>
      <c r="ARM9" s="14"/>
      <c r="ARN9" s="14"/>
      <c r="ARO9" s="14"/>
      <c r="ARP9" s="14"/>
      <c r="ARQ9" s="14"/>
      <c r="ARR9" s="14"/>
      <c r="ARS9" s="14"/>
      <c r="ART9" s="14"/>
      <c r="ARU9" s="14"/>
      <c r="ARV9" s="14"/>
      <c r="ARW9" s="14"/>
      <c r="ARX9" s="14"/>
      <c r="ARY9" s="14"/>
      <c r="ARZ9" s="14"/>
      <c r="ASA9" s="14"/>
      <c r="ASB9" s="14"/>
      <c r="ASC9" s="14"/>
      <c r="ASD9" s="14"/>
      <c r="ASE9" s="14"/>
      <c r="ASF9" s="14"/>
      <c r="ASG9" s="14"/>
      <c r="ASH9" s="14"/>
      <c r="ASI9" s="14"/>
      <c r="ASJ9" s="14"/>
      <c r="ASK9" s="14"/>
      <c r="ASL9" s="14"/>
      <c r="ASM9" s="14"/>
      <c r="ASN9" s="14"/>
      <c r="ASO9" s="14"/>
      <c r="ASP9" s="14"/>
      <c r="ASQ9" s="14"/>
      <c r="ASR9" s="14"/>
      <c r="ASS9" s="14"/>
      <c r="AST9" s="14"/>
      <c r="ASU9" s="14"/>
      <c r="ASV9" s="14"/>
      <c r="ASW9" s="14"/>
      <c r="ASX9" s="14"/>
      <c r="ASY9" s="14"/>
      <c r="ASZ9" s="14"/>
      <c r="ATA9" s="14"/>
      <c r="ATB9" s="14"/>
      <c r="ATC9" s="14"/>
      <c r="ATD9" s="14"/>
      <c r="ATE9" s="14"/>
      <c r="ATF9" s="14"/>
      <c r="ATG9" s="14"/>
      <c r="ATH9" s="14"/>
      <c r="ATI9" s="14"/>
      <c r="ATJ9" s="14"/>
      <c r="ATK9" s="14"/>
      <c r="ATL9" s="14"/>
      <c r="ATM9" s="14"/>
      <c r="ATN9" s="14"/>
      <c r="ATO9" s="14"/>
      <c r="ATP9" s="14"/>
      <c r="ATQ9" s="14"/>
      <c r="ATR9" s="14"/>
      <c r="ATS9" s="14"/>
      <c r="ATT9" s="14"/>
      <c r="ATU9" s="14"/>
      <c r="ATV9" s="14"/>
      <c r="ATW9" s="14"/>
      <c r="ATX9" s="14"/>
      <c r="ATY9" s="14"/>
      <c r="ATZ9" s="14"/>
      <c r="AUA9" s="14"/>
      <c r="AUB9" s="14"/>
      <c r="AUC9" s="14"/>
      <c r="AUD9" s="14"/>
      <c r="AUE9" s="14"/>
      <c r="AUF9" s="14"/>
      <c r="AUG9" s="14"/>
      <c r="AUH9" s="14"/>
      <c r="AUI9" s="14"/>
      <c r="AUJ9" s="14"/>
      <c r="AUK9" s="14"/>
      <c r="AUL9" s="14"/>
      <c r="AUM9" s="14"/>
      <c r="AUN9" s="14"/>
      <c r="AUO9" s="14"/>
      <c r="AUP9" s="14"/>
      <c r="AUQ9" s="14"/>
      <c r="AUR9" s="14"/>
      <c r="AUS9" s="14"/>
      <c r="AUT9" s="14"/>
      <c r="AUU9" s="14"/>
      <c r="AUV9" s="14"/>
      <c r="AUW9" s="14"/>
      <c r="AUX9" s="14"/>
      <c r="AUY9" s="14"/>
      <c r="AUZ9" s="14"/>
      <c r="AVA9" s="14"/>
      <c r="AVB9" s="14"/>
      <c r="AVC9" s="14"/>
      <c r="AVD9" s="14"/>
      <c r="AVE9" s="14"/>
      <c r="AVF9" s="14"/>
      <c r="AVG9" s="14"/>
      <c r="AVH9" s="14"/>
      <c r="AVI9" s="14"/>
      <c r="AVJ9" s="14"/>
      <c r="AVK9" s="14"/>
      <c r="AVL9" s="14"/>
      <c r="AVM9" s="14"/>
      <c r="AVN9" s="14"/>
      <c r="AVO9" s="14"/>
      <c r="AVP9" s="14"/>
      <c r="AVQ9" s="14"/>
      <c r="AVR9" s="14"/>
      <c r="AVS9" s="14"/>
      <c r="AVT9" s="14"/>
      <c r="AVU9" s="14"/>
      <c r="AVV9" s="14"/>
      <c r="AVW9" s="14"/>
      <c r="AVX9" s="14"/>
      <c r="AVY9" s="14"/>
      <c r="AVZ9" s="14"/>
      <c r="AWA9" s="14"/>
      <c r="AWB9" s="14"/>
      <c r="AWC9" s="14"/>
      <c r="AWD9" s="14"/>
      <c r="AWE9" s="14"/>
      <c r="AWF9" s="14"/>
      <c r="AWG9" s="14"/>
      <c r="AWH9" s="14"/>
      <c r="AWI9" s="14"/>
      <c r="AWJ9" s="14"/>
      <c r="AWK9" s="14"/>
      <c r="AWL9" s="14"/>
      <c r="AWM9" s="14"/>
      <c r="AWN9" s="14"/>
      <c r="AWO9" s="14"/>
      <c r="AWP9" s="14"/>
      <c r="AWQ9" s="14"/>
      <c r="AWR9" s="14"/>
      <c r="AWS9" s="14"/>
      <c r="AWT9" s="14"/>
      <c r="AWU9" s="14"/>
      <c r="AWV9" s="14"/>
      <c r="AWW9" s="14"/>
      <c r="AWX9" s="14"/>
      <c r="AWY9" s="14"/>
      <c r="AWZ9" s="14"/>
      <c r="AXA9" s="14"/>
      <c r="AXB9" s="14"/>
      <c r="AXC9" s="14"/>
      <c r="AXD9" s="14"/>
      <c r="AXE9" s="14"/>
      <c r="AXF9" s="14"/>
      <c r="AXG9" s="14"/>
      <c r="AXH9" s="14"/>
      <c r="AXI9" s="14"/>
      <c r="AXJ9" s="14"/>
      <c r="AXK9" s="14"/>
      <c r="AXL9" s="14"/>
      <c r="AXM9" s="14"/>
      <c r="AXN9" s="14"/>
      <c r="AXO9" s="14"/>
      <c r="AXP9" s="14"/>
      <c r="AXQ9" s="14"/>
      <c r="AXR9" s="14"/>
      <c r="AXS9" s="14"/>
      <c r="AXT9" s="14"/>
      <c r="AXU9" s="14"/>
      <c r="AXV9" s="14"/>
      <c r="AXW9" s="14"/>
      <c r="AXX9" s="14"/>
      <c r="AXY9" s="14"/>
      <c r="AXZ9" s="14"/>
      <c r="AYA9" s="14"/>
      <c r="AYB9" s="14"/>
      <c r="AYC9" s="14"/>
      <c r="AYD9" s="14"/>
      <c r="AYE9" s="14"/>
      <c r="AYF9" s="14"/>
      <c r="AYG9" s="14"/>
      <c r="AYH9" s="14"/>
      <c r="AYI9" s="14"/>
      <c r="AYJ9" s="14"/>
      <c r="AYK9" s="14"/>
      <c r="AYL9" s="14"/>
      <c r="AYM9" s="14"/>
      <c r="AYN9" s="14"/>
      <c r="AYO9" s="14"/>
      <c r="AYP9" s="14"/>
      <c r="AYQ9" s="14"/>
      <c r="AYR9" s="14"/>
      <c r="AYS9" s="14"/>
      <c r="AYT9" s="14"/>
      <c r="AYU9" s="14"/>
      <c r="AYV9" s="14"/>
      <c r="AYW9" s="14"/>
      <c r="AYX9" s="14"/>
      <c r="AYY9" s="14"/>
      <c r="AYZ9" s="14"/>
      <c r="AZA9" s="14"/>
      <c r="AZB9" s="14"/>
      <c r="AZC9" s="14"/>
      <c r="AZD9" s="14"/>
      <c r="AZE9" s="14"/>
      <c r="AZF9" s="14"/>
      <c r="AZG9" s="14"/>
      <c r="AZH9" s="14"/>
      <c r="AZI9" s="14"/>
      <c r="AZJ9" s="14"/>
      <c r="AZK9" s="14"/>
      <c r="AZL9" s="14"/>
      <c r="AZM9" s="14"/>
      <c r="AZN9" s="14"/>
      <c r="AZO9" s="14"/>
      <c r="AZP9" s="14"/>
      <c r="AZQ9" s="14"/>
      <c r="AZR9" s="14"/>
      <c r="AZS9" s="14"/>
      <c r="AZT9" s="14"/>
      <c r="AZU9" s="14"/>
      <c r="AZV9" s="14"/>
      <c r="AZW9" s="14"/>
      <c r="AZX9" s="14"/>
      <c r="AZY9" s="14"/>
      <c r="AZZ9" s="14"/>
      <c r="BAA9" s="14"/>
      <c r="BAB9" s="14"/>
      <c r="BAC9" s="14"/>
      <c r="BAD9" s="14"/>
      <c r="BAE9" s="14"/>
      <c r="BAF9" s="14"/>
      <c r="BAG9" s="14"/>
      <c r="BAH9" s="14"/>
      <c r="BAI9" s="14"/>
      <c r="BAJ9" s="14"/>
      <c r="BAK9" s="14"/>
      <c r="BAL9" s="14"/>
      <c r="BAM9" s="14"/>
      <c r="BAN9" s="14"/>
      <c r="BAO9" s="14"/>
      <c r="BAP9" s="14"/>
      <c r="BAQ9" s="14"/>
      <c r="BAR9" s="14"/>
      <c r="BAS9" s="14"/>
      <c r="BAT9" s="14"/>
      <c r="BAU9" s="14"/>
      <c r="BAV9" s="14"/>
      <c r="BAW9" s="14"/>
      <c r="BAX9" s="14"/>
      <c r="BAY9" s="14"/>
      <c r="BAZ9" s="14"/>
      <c r="BBA9" s="14"/>
      <c r="BBB9" s="14"/>
      <c r="BBC9" s="14"/>
      <c r="BBD9" s="14"/>
      <c r="BBE9" s="14"/>
      <c r="BBF9" s="14"/>
      <c r="BBG9" s="14"/>
      <c r="BBH9" s="14"/>
      <c r="BBI9" s="14"/>
      <c r="BBJ9" s="14"/>
      <c r="BBK9" s="14"/>
      <c r="BBL9" s="14"/>
      <c r="BBM9" s="14"/>
      <c r="BBN9" s="14"/>
      <c r="BBO9" s="14"/>
      <c r="BBP9" s="14"/>
      <c r="BBQ9" s="14"/>
      <c r="BBR9" s="14"/>
      <c r="BBS9" s="14"/>
      <c r="BBT9" s="14"/>
      <c r="BBU9" s="14"/>
      <c r="BBV9" s="14"/>
      <c r="BBW9" s="14"/>
      <c r="BBX9" s="14"/>
      <c r="BBY9" s="14"/>
      <c r="BBZ9" s="14"/>
      <c r="BCA9" s="14"/>
      <c r="BCB9" s="14"/>
      <c r="BCC9" s="14"/>
      <c r="BCD9" s="14"/>
      <c r="BCE9" s="14"/>
      <c r="BCF9" s="14"/>
      <c r="BCG9" s="14"/>
      <c r="BCH9" s="14"/>
      <c r="BCI9" s="14"/>
      <c r="BCJ9" s="14"/>
      <c r="BCK9" s="14"/>
      <c r="BCL9" s="14"/>
      <c r="BCM9" s="14"/>
      <c r="BCN9" s="14"/>
      <c r="BCO9" s="14"/>
      <c r="BCP9" s="14"/>
      <c r="BCQ9" s="14"/>
      <c r="BCR9" s="14"/>
      <c r="BCS9" s="14"/>
      <c r="BCT9" s="14"/>
      <c r="BCU9" s="14"/>
      <c r="BCV9" s="14"/>
      <c r="BCW9" s="14"/>
      <c r="BCX9" s="14"/>
      <c r="BCY9" s="14"/>
      <c r="BCZ9" s="14"/>
      <c r="BDA9" s="14"/>
      <c r="BDB9" s="14"/>
      <c r="BDC9" s="14"/>
      <c r="BDD9" s="14"/>
      <c r="BDE9" s="14"/>
      <c r="BDF9" s="14"/>
      <c r="BDG9" s="14"/>
      <c r="BDH9" s="14"/>
      <c r="BDI9" s="14"/>
      <c r="BDJ9" s="14"/>
      <c r="BDK9" s="14"/>
      <c r="BDL9" s="14"/>
      <c r="BDM9" s="14"/>
      <c r="BDN9" s="14"/>
      <c r="BDO9" s="14"/>
      <c r="BDP9" s="14"/>
      <c r="BDQ9" s="14"/>
      <c r="BDR9" s="14"/>
      <c r="BDS9" s="14"/>
      <c r="BDT9" s="14"/>
      <c r="BDU9" s="14"/>
      <c r="BDV9" s="14"/>
      <c r="BDW9" s="14"/>
      <c r="BDX9" s="14"/>
      <c r="BDY9" s="14"/>
      <c r="BDZ9" s="14"/>
      <c r="BEA9" s="14"/>
      <c r="BEB9" s="14"/>
      <c r="BEC9" s="14"/>
      <c r="BED9" s="14"/>
      <c r="BEE9" s="14"/>
      <c r="BEF9" s="14"/>
      <c r="BEG9" s="14"/>
      <c r="BEH9" s="14"/>
      <c r="BEI9" s="14"/>
      <c r="BEJ9" s="14"/>
      <c r="BEK9" s="14"/>
      <c r="BEL9" s="14"/>
      <c r="BEM9" s="14"/>
      <c r="BEN9" s="14"/>
      <c r="BEO9" s="14"/>
      <c r="BEP9" s="14"/>
      <c r="BEQ9" s="14"/>
      <c r="BER9" s="14"/>
      <c r="BES9" s="14"/>
      <c r="BET9" s="14"/>
      <c r="BEU9" s="14"/>
      <c r="BEV9" s="14"/>
      <c r="BEW9" s="14"/>
      <c r="BEX9" s="14"/>
      <c r="BEY9" s="14"/>
      <c r="BEZ9" s="14"/>
      <c r="BFA9" s="14"/>
      <c r="BFB9" s="14"/>
      <c r="BFC9" s="14"/>
      <c r="BFD9" s="14"/>
      <c r="BFE9" s="14"/>
      <c r="BFF9" s="14"/>
      <c r="BFG9" s="14"/>
      <c r="BFH9" s="14"/>
      <c r="BFI9" s="14"/>
      <c r="BFJ9" s="14"/>
      <c r="BFK9" s="14"/>
      <c r="BFL9" s="14"/>
      <c r="BFM9" s="14"/>
      <c r="BFN9" s="14"/>
      <c r="BFO9" s="14"/>
      <c r="BFP9" s="14"/>
      <c r="BFQ9" s="14"/>
      <c r="BFR9" s="14"/>
      <c r="BFS9" s="14"/>
      <c r="BFT9" s="14"/>
      <c r="BFU9" s="14"/>
      <c r="BFV9" s="14"/>
      <c r="BFW9" s="14"/>
      <c r="BFX9" s="14"/>
      <c r="BFY9" s="14"/>
      <c r="BFZ9" s="14"/>
      <c r="BGA9" s="14"/>
      <c r="BGB9" s="14"/>
      <c r="BGC9" s="14"/>
      <c r="BGD9" s="14"/>
      <c r="BGE9" s="14"/>
      <c r="BGF9" s="14"/>
      <c r="BGG9" s="14"/>
      <c r="BGH9" s="14"/>
      <c r="BGI9" s="14"/>
      <c r="BGJ9" s="14"/>
      <c r="BGK9" s="14"/>
      <c r="BGL9" s="14"/>
      <c r="BGM9" s="14"/>
      <c r="BGN9" s="14"/>
      <c r="BGO9" s="14"/>
      <c r="BGP9" s="14"/>
      <c r="BGQ9" s="14"/>
      <c r="BGR9" s="14"/>
      <c r="BGS9" s="14"/>
      <c r="BGT9" s="14"/>
      <c r="BGU9" s="14"/>
      <c r="BGV9" s="14"/>
      <c r="BGW9" s="14"/>
      <c r="BGX9" s="14"/>
      <c r="BGY9" s="14"/>
      <c r="BGZ9" s="14"/>
      <c r="BHA9" s="14"/>
      <c r="BHB9" s="14"/>
      <c r="BHC9" s="14"/>
      <c r="BHD9" s="14"/>
      <c r="BHE9" s="14"/>
      <c r="BHF9" s="14"/>
      <c r="BHG9" s="14"/>
      <c r="BHH9" s="14"/>
      <c r="BHI9" s="14"/>
      <c r="BHJ9" s="14"/>
      <c r="BHK9" s="14"/>
      <c r="BHL9" s="14"/>
      <c r="BHM9" s="14"/>
      <c r="BHN9" s="14"/>
      <c r="BHO9" s="14"/>
      <c r="BHP9" s="14"/>
      <c r="BHQ9" s="14"/>
      <c r="BHR9" s="14"/>
      <c r="BHS9" s="14"/>
      <c r="BHT9" s="14"/>
      <c r="BHU9" s="14"/>
      <c r="BHV9" s="14"/>
      <c r="BHW9" s="14"/>
      <c r="BHX9" s="14"/>
      <c r="BHY9" s="14"/>
      <c r="BHZ9" s="14"/>
      <c r="BIA9" s="14"/>
      <c r="BIB9" s="14"/>
      <c r="BIC9" s="14"/>
      <c r="BID9" s="14"/>
      <c r="BIE9" s="14"/>
      <c r="BIF9" s="14"/>
      <c r="BIG9" s="14"/>
      <c r="BIH9" s="14"/>
      <c r="BII9" s="14"/>
      <c r="BIJ9" s="14"/>
      <c r="BIK9" s="14"/>
      <c r="BIL9" s="14"/>
      <c r="BIM9" s="14"/>
      <c r="BIN9" s="14"/>
      <c r="BIO9" s="14"/>
      <c r="BIP9" s="14"/>
      <c r="BIQ9" s="14"/>
      <c r="BIR9" s="14"/>
      <c r="BIS9" s="14"/>
      <c r="BIT9" s="14"/>
      <c r="BIU9" s="14"/>
      <c r="BIV9" s="14"/>
      <c r="BIW9" s="14"/>
      <c r="BIX9" s="14"/>
      <c r="BIY9" s="14"/>
      <c r="BIZ9" s="14"/>
      <c r="BJA9" s="14"/>
      <c r="BJB9" s="14"/>
      <c r="BJC9" s="14"/>
      <c r="BJD9" s="14"/>
      <c r="BJE9" s="14"/>
      <c r="BJF9" s="14"/>
      <c r="BJG9" s="14"/>
      <c r="BJH9" s="14"/>
      <c r="BJI9" s="14"/>
      <c r="BJJ9" s="14"/>
      <c r="BJK9" s="14"/>
      <c r="BJL9" s="14"/>
      <c r="BJM9" s="14"/>
      <c r="BJN9" s="14"/>
      <c r="BJO9" s="14"/>
      <c r="BJP9" s="14"/>
      <c r="BJQ9" s="14"/>
      <c r="BJR9" s="14"/>
      <c r="BJS9" s="14"/>
      <c r="BJT9" s="14"/>
      <c r="BJU9" s="14"/>
      <c r="BJV9" s="14"/>
      <c r="BJW9" s="14"/>
      <c r="BJX9" s="14"/>
      <c r="BJY9" s="14"/>
      <c r="BJZ9" s="14"/>
      <c r="BKA9" s="14"/>
      <c r="BKB9" s="14"/>
      <c r="BKC9" s="14"/>
      <c r="BKD9" s="14"/>
      <c r="BKE9" s="14"/>
      <c r="BKF9" s="14"/>
      <c r="BKG9" s="14"/>
      <c r="BKH9" s="14"/>
      <c r="BKI9" s="14"/>
      <c r="BKJ9" s="14"/>
      <c r="BKK9" s="14"/>
      <c r="BKL9" s="14"/>
      <c r="BKM9" s="14"/>
      <c r="BKN9" s="14"/>
      <c r="BKO9" s="14"/>
      <c r="BKP9" s="14"/>
      <c r="BKQ9" s="14"/>
      <c r="BKR9" s="14"/>
      <c r="BKS9" s="14"/>
      <c r="BKT9" s="14"/>
      <c r="BKU9" s="14"/>
      <c r="BKV9" s="14"/>
      <c r="BKW9" s="14"/>
      <c r="BKX9" s="14"/>
      <c r="BKY9" s="14"/>
      <c r="BKZ9" s="14"/>
      <c r="BLA9" s="14"/>
      <c r="BLB9" s="14"/>
      <c r="BLC9" s="14"/>
      <c r="BLD9" s="14"/>
      <c r="BLE9" s="14"/>
      <c r="BLF9" s="14"/>
      <c r="BLG9" s="14"/>
      <c r="BLH9" s="14"/>
      <c r="BLI9" s="14"/>
      <c r="BLJ9" s="14"/>
      <c r="BLK9" s="14"/>
      <c r="BLL9" s="14"/>
      <c r="BLM9" s="14"/>
      <c r="BLN9" s="14"/>
      <c r="BLO9" s="14"/>
      <c r="BLP9" s="14"/>
      <c r="BLQ9" s="14"/>
      <c r="BLR9" s="14"/>
      <c r="BLS9" s="14"/>
      <c r="BLT9" s="14"/>
      <c r="BLU9" s="14"/>
      <c r="BLV9" s="14"/>
      <c r="BLW9" s="14"/>
      <c r="BLX9" s="14"/>
      <c r="BLY9" s="14"/>
      <c r="BLZ9" s="14"/>
      <c r="BMA9" s="14"/>
      <c r="BMB9" s="14"/>
      <c r="BMC9" s="14"/>
      <c r="BMD9" s="14"/>
      <c r="BME9" s="14"/>
      <c r="BMF9" s="14"/>
      <c r="BMG9" s="14"/>
      <c r="BMH9" s="14"/>
      <c r="BMI9" s="14"/>
      <c r="BMJ9" s="14"/>
      <c r="BMK9" s="14"/>
      <c r="BML9" s="14"/>
      <c r="BMM9" s="14"/>
      <c r="BMN9" s="14"/>
      <c r="BMO9" s="14"/>
      <c r="BMP9" s="14"/>
      <c r="BMQ9" s="14"/>
      <c r="BMR9" s="14"/>
      <c r="BMS9" s="14"/>
      <c r="BMT9" s="14"/>
      <c r="BMU9" s="14"/>
      <c r="BMV9" s="14"/>
      <c r="BMW9" s="14"/>
      <c r="BMX9" s="14"/>
      <c r="BMY9" s="14"/>
      <c r="BMZ9" s="14"/>
      <c r="BNA9" s="14"/>
      <c r="BNB9" s="14"/>
      <c r="BNC9" s="14"/>
      <c r="BND9" s="14"/>
      <c r="BNE9" s="14"/>
      <c r="BNF9" s="14"/>
      <c r="BNG9" s="14"/>
      <c r="BNH9" s="14"/>
      <c r="BNI9" s="14"/>
      <c r="BNJ9" s="14"/>
      <c r="BNK9" s="14"/>
      <c r="BNL9" s="14"/>
      <c r="BNM9" s="14"/>
      <c r="BNN9" s="14"/>
      <c r="BNO9" s="14"/>
      <c r="BNP9" s="14"/>
      <c r="BNQ9" s="14"/>
      <c r="BNR9" s="14"/>
      <c r="BNS9" s="14"/>
      <c r="BNT9" s="14"/>
      <c r="BNU9" s="14"/>
      <c r="BNV9" s="14"/>
      <c r="BNW9" s="14"/>
      <c r="BNX9" s="14"/>
      <c r="BNY9" s="14"/>
      <c r="BNZ9" s="14"/>
      <c r="BOA9" s="14"/>
      <c r="BOB9" s="14"/>
      <c r="BOC9" s="14"/>
      <c r="BOD9" s="14"/>
      <c r="BOE9" s="14"/>
      <c r="BOF9" s="14"/>
      <c r="BOG9" s="14"/>
      <c r="BOH9" s="14"/>
      <c r="BOI9" s="14"/>
      <c r="BOJ9" s="14"/>
      <c r="BOK9" s="14"/>
      <c r="BOL9" s="14"/>
      <c r="BOM9" s="14"/>
      <c r="BON9" s="14"/>
      <c r="BOO9" s="14"/>
      <c r="BOP9" s="14"/>
      <c r="BOQ9" s="14"/>
      <c r="BOR9" s="14"/>
      <c r="BOS9" s="14"/>
      <c r="BOT9" s="14"/>
      <c r="BOU9" s="14"/>
      <c r="BOV9" s="14"/>
      <c r="BOW9" s="14"/>
      <c r="BOX9" s="14"/>
      <c r="BOY9" s="14"/>
      <c r="BOZ9" s="14"/>
      <c r="BPA9" s="14"/>
      <c r="BPB9" s="14"/>
      <c r="BPC9" s="14"/>
      <c r="BPD9" s="14"/>
      <c r="BPE9" s="14"/>
      <c r="BPF9" s="14"/>
      <c r="BPG9" s="14"/>
      <c r="BPH9" s="14"/>
      <c r="BPI9" s="14"/>
      <c r="BPJ9" s="14"/>
      <c r="BPK9" s="14"/>
      <c r="BPL9" s="14"/>
      <c r="BPM9" s="14"/>
      <c r="BPN9" s="14"/>
      <c r="BPO9" s="14"/>
      <c r="BPP9" s="14"/>
      <c r="BPQ9" s="14"/>
      <c r="BPR9" s="14"/>
      <c r="BPS9" s="14"/>
      <c r="BPT9" s="14"/>
      <c r="BPU9" s="14"/>
      <c r="BPV9" s="14"/>
      <c r="BPW9" s="14"/>
      <c r="BPX9" s="14"/>
      <c r="BPY9" s="14"/>
      <c r="BPZ9" s="14"/>
      <c r="BQA9" s="14"/>
      <c r="BQB9" s="14"/>
      <c r="BQC9" s="14"/>
      <c r="BQD9" s="14"/>
      <c r="BQE9" s="14"/>
      <c r="BQF9" s="14"/>
      <c r="BQG9" s="14"/>
      <c r="BQH9" s="14"/>
      <c r="BQI9" s="14"/>
      <c r="BQJ9" s="14"/>
      <c r="BQK9" s="14"/>
      <c r="BQL9" s="14"/>
      <c r="BQM9" s="14"/>
      <c r="BQN9" s="14"/>
      <c r="BQO9" s="14"/>
      <c r="BQP9" s="14"/>
      <c r="BQQ9" s="14"/>
      <c r="BQR9" s="14"/>
      <c r="BQS9" s="14"/>
      <c r="BQT9" s="14"/>
      <c r="BQU9" s="14"/>
      <c r="BQV9" s="14"/>
      <c r="BQW9" s="14"/>
      <c r="BQX9" s="14"/>
      <c r="BQY9" s="14"/>
      <c r="BQZ9" s="14"/>
      <c r="BRA9" s="14"/>
      <c r="BRB9" s="14"/>
      <c r="BRC9" s="14"/>
      <c r="BRD9" s="14"/>
      <c r="BRE9" s="14"/>
      <c r="BRF9" s="14"/>
      <c r="BRG9" s="14"/>
      <c r="BRH9" s="14"/>
      <c r="BRI9" s="14"/>
      <c r="BRJ9" s="14"/>
      <c r="BRK9" s="14"/>
      <c r="BRL9" s="14"/>
      <c r="BRM9" s="14"/>
      <c r="BRN9" s="14"/>
      <c r="BRO9" s="14"/>
      <c r="BRP9" s="14"/>
      <c r="BRQ9" s="14"/>
      <c r="BRR9" s="14"/>
      <c r="BRS9" s="14"/>
      <c r="BRT9" s="14"/>
      <c r="BRU9" s="14"/>
      <c r="BRV9" s="14"/>
      <c r="BRW9" s="14"/>
      <c r="BRX9" s="14"/>
      <c r="BRY9" s="14"/>
      <c r="BRZ9" s="14"/>
      <c r="BSA9" s="14"/>
      <c r="BSB9" s="14"/>
      <c r="BSC9" s="14"/>
      <c r="BSD9" s="14"/>
      <c r="BSE9" s="14"/>
      <c r="BSF9" s="14"/>
      <c r="BSG9" s="14"/>
      <c r="BSH9" s="14"/>
      <c r="BSI9" s="14"/>
      <c r="BSJ9" s="14"/>
      <c r="BSK9" s="14"/>
      <c r="BSL9" s="14"/>
      <c r="BSM9" s="14"/>
      <c r="BSN9" s="14"/>
      <c r="BSO9" s="14"/>
      <c r="BSP9" s="14"/>
      <c r="BSQ9" s="14"/>
      <c r="BSR9" s="14"/>
      <c r="BSS9" s="14"/>
      <c r="BST9" s="14"/>
      <c r="BSU9" s="14"/>
      <c r="BSV9" s="14"/>
      <c r="BSW9" s="14"/>
      <c r="BSX9" s="14"/>
      <c r="BSY9" s="14"/>
      <c r="BSZ9" s="14"/>
      <c r="BTA9" s="14"/>
      <c r="BTB9" s="14"/>
      <c r="BTC9" s="14"/>
      <c r="BTD9" s="14"/>
      <c r="BTE9" s="14"/>
      <c r="BTF9" s="14"/>
      <c r="BTG9" s="14"/>
      <c r="BTH9" s="14"/>
      <c r="BTI9" s="14"/>
      <c r="BTJ9" s="14"/>
      <c r="BTK9" s="14"/>
      <c r="BTL9" s="14"/>
      <c r="BTM9" s="14"/>
      <c r="BTN9" s="14"/>
      <c r="BTO9" s="14"/>
      <c r="BTP9" s="14"/>
      <c r="BTQ9" s="14"/>
      <c r="BTR9" s="14"/>
      <c r="BTS9" s="14"/>
      <c r="BTT9" s="14"/>
      <c r="BTU9" s="14"/>
      <c r="BTV9" s="14"/>
      <c r="BTW9" s="14"/>
      <c r="BTX9" s="14"/>
      <c r="BTY9" s="14"/>
      <c r="BTZ9" s="14"/>
      <c r="BUA9" s="14"/>
      <c r="BUB9" s="14"/>
      <c r="BUC9" s="14"/>
      <c r="BUD9" s="14"/>
      <c r="BUE9" s="14"/>
      <c r="BUF9" s="14"/>
      <c r="BUG9" s="14"/>
      <c r="BUH9" s="14"/>
      <c r="BUI9" s="14"/>
      <c r="BUJ9" s="14"/>
      <c r="BUK9" s="14"/>
      <c r="BUL9" s="14"/>
      <c r="BUM9" s="14"/>
      <c r="BUN9" s="14"/>
      <c r="BUO9" s="14"/>
      <c r="BUP9" s="14"/>
      <c r="BUQ9" s="14"/>
      <c r="BUR9" s="14"/>
      <c r="BUS9" s="14"/>
      <c r="BUT9" s="14"/>
      <c r="BUU9" s="14"/>
      <c r="BUV9" s="14"/>
      <c r="BUW9" s="14"/>
      <c r="BUX9" s="14"/>
      <c r="BUY9" s="14"/>
      <c r="BUZ9" s="14"/>
      <c r="BVA9" s="14"/>
      <c r="BVB9" s="14"/>
      <c r="BVC9" s="14"/>
      <c r="BVD9" s="14"/>
      <c r="BVE9" s="14"/>
      <c r="BVF9" s="14"/>
      <c r="BVG9" s="14"/>
      <c r="BVH9" s="14"/>
      <c r="BVI9" s="14"/>
      <c r="BVJ9" s="14"/>
      <c r="BVK9" s="14"/>
      <c r="BVL9" s="14"/>
      <c r="BVM9" s="14"/>
      <c r="BVN9" s="14"/>
      <c r="BVO9" s="14"/>
      <c r="BVP9" s="14"/>
      <c r="BVQ9" s="14"/>
      <c r="BVR9" s="14"/>
      <c r="BVS9" s="14"/>
      <c r="BVT9" s="14"/>
      <c r="BVU9" s="14"/>
      <c r="BVV9" s="14"/>
      <c r="BVW9" s="14"/>
      <c r="BVX9" s="14"/>
      <c r="BVY9" s="14"/>
      <c r="BVZ9" s="14"/>
      <c r="BWA9" s="14"/>
      <c r="BWB9" s="14"/>
      <c r="BWC9" s="14"/>
      <c r="BWD9" s="14"/>
      <c r="BWE9" s="14"/>
      <c r="BWF9" s="14"/>
      <c r="BWG9" s="14"/>
      <c r="BWH9" s="14"/>
      <c r="BWI9" s="14"/>
      <c r="BWJ9" s="14"/>
      <c r="BWK9" s="14"/>
      <c r="BWL9" s="14"/>
      <c r="BWM9" s="14"/>
      <c r="BWN9" s="14"/>
      <c r="BWO9" s="14"/>
      <c r="BWP9" s="14"/>
      <c r="BWQ9" s="14"/>
      <c r="BWR9" s="14"/>
      <c r="BWS9" s="14"/>
      <c r="BWT9" s="14"/>
      <c r="BWU9" s="14"/>
      <c r="BWV9" s="14"/>
      <c r="BWW9" s="14"/>
      <c r="BWX9" s="14"/>
      <c r="BWY9" s="14"/>
      <c r="BWZ9" s="14"/>
      <c r="BXA9" s="14"/>
      <c r="BXB9" s="14"/>
      <c r="BXC9" s="14"/>
      <c r="BXD9" s="14"/>
      <c r="BXE9" s="14"/>
      <c r="BXF9" s="14"/>
      <c r="BXG9" s="14"/>
      <c r="BXH9" s="14"/>
      <c r="BXI9" s="14"/>
      <c r="BXJ9" s="14"/>
      <c r="BXK9" s="14"/>
      <c r="BXL9" s="14"/>
      <c r="BXM9" s="14"/>
      <c r="BXN9" s="14"/>
      <c r="BXO9" s="14"/>
      <c r="BXP9" s="14"/>
      <c r="BXQ9" s="14"/>
      <c r="BXR9" s="14"/>
      <c r="BXS9" s="14"/>
      <c r="BXT9" s="14"/>
      <c r="BXU9" s="14"/>
      <c r="BXV9" s="14"/>
      <c r="BXW9" s="14"/>
      <c r="BXX9" s="14"/>
      <c r="BXY9" s="14"/>
      <c r="BXZ9" s="14"/>
      <c r="BYA9" s="14"/>
      <c r="BYB9" s="14"/>
      <c r="BYC9" s="14"/>
      <c r="BYD9" s="14"/>
      <c r="BYE9" s="14"/>
      <c r="BYF9" s="14"/>
      <c r="BYG9" s="14"/>
      <c r="BYH9" s="14"/>
      <c r="BYI9" s="14"/>
      <c r="BYJ9" s="14"/>
      <c r="BYK9" s="14"/>
      <c r="BYL9" s="14"/>
      <c r="BYM9" s="14"/>
      <c r="BYN9" s="14"/>
      <c r="BYO9" s="14"/>
      <c r="BYP9" s="14"/>
      <c r="BYQ9" s="14"/>
      <c r="BYR9" s="14"/>
      <c r="BYS9" s="14"/>
      <c r="BYT9" s="14"/>
      <c r="BYU9" s="14"/>
      <c r="BYV9" s="14"/>
      <c r="BYW9" s="14"/>
      <c r="BYX9" s="14"/>
      <c r="BYY9" s="14"/>
      <c r="BYZ9" s="14"/>
      <c r="BZA9" s="14"/>
      <c r="BZB9" s="14"/>
      <c r="BZC9" s="14"/>
      <c r="BZD9" s="14"/>
      <c r="BZE9" s="14"/>
      <c r="BZF9" s="14"/>
      <c r="BZG9" s="14"/>
      <c r="BZH9" s="14"/>
      <c r="BZI9" s="14"/>
      <c r="BZJ9" s="14"/>
      <c r="BZK9" s="14"/>
      <c r="BZL9" s="14"/>
      <c r="BZM9" s="14"/>
      <c r="BZN9" s="14"/>
      <c r="BZO9" s="14"/>
      <c r="BZP9" s="14"/>
      <c r="BZQ9" s="14"/>
      <c r="BZR9" s="14"/>
      <c r="BZS9" s="14"/>
      <c r="BZT9" s="14"/>
      <c r="BZU9" s="14"/>
      <c r="BZV9" s="14"/>
      <c r="BZW9" s="14"/>
      <c r="BZX9" s="14"/>
      <c r="BZY9" s="14"/>
      <c r="BZZ9" s="14"/>
      <c r="CAA9" s="14"/>
      <c r="CAB9" s="14"/>
      <c r="CAC9" s="14"/>
      <c r="CAD9" s="14"/>
      <c r="CAE9" s="14"/>
      <c r="CAF9" s="14"/>
      <c r="CAG9" s="14"/>
      <c r="CAH9" s="14"/>
      <c r="CAI9" s="14"/>
      <c r="CAJ9" s="14"/>
      <c r="CAK9" s="14"/>
      <c r="CAL9" s="14"/>
      <c r="CAM9" s="14"/>
      <c r="CAN9" s="14"/>
      <c r="CAO9" s="14"/>
      <c r="CAP9" s="14"/>
      <c r="CAQ9" s="14"/>
      <c r="CAR9" s="14"/>
      <c r="CAS9" s="14"/>
      <c r="CAT9" s="14"/>
      <c r="CAU9" s="14"/>
      <c r="CAV9" s="14"/>
      <c r="CAW9" s="14"/>
      <c r="CAX9" s="14"/>
      <c r="CAY9" s="14"/>
      <c r="CAZ9" s="14"/>
      <c r="CBA9" s="14"/>
      <c r="CBB9" s="14"/>
      <c r="CBC9" s="14"/>
      <c r="CBD9" s="14"/>
      <c r="CBE9" s="14"/>
      <c r="CBF9" s="14"/>
      <c r="CBG9" s="14"/>
      <c r="CBH9" s="14"/>
      <c r="CBI9" s="14"/>
      <c r="CBJ9" s="14"/>
      <c r="CBK9" s="14"/>
      <c r="CBL9" s="14"/>
      <c r="CBM9" s="14"/>
      <c r="CBN9" s="14"/>
      <c r="CBO9" s="14"/>
      <c r="CBP9" s="14"/>
      <c r="CBQ9" s="14"/>
      <c r="CBR9" s="14"/>
      <c r="CBS9" s="14"/>
      <c r="CBT9" s="14"/>
      <c r="CBU9" s="14"/>
      <c r="CBV9" s="14"/>
      <c r="CBW9" s="14"/>
      <c r="CBX9" s="14"/>
      <c r="CBY9" s="14"/>
      <c r="CBZ9" s="14"/>
      <c r="CCA9" s="14"/>
      <c r="CCB9" s="14"/>
      <c r="CCC9" s="14"/>
      <c r="CCD9" s="14"/>
      <c r="CCE9" s="14"/>
      <c r="CCF9" s="14"/>
      <c r="CCG9" s="14"/>
      <c r="CCH9" s="14"/>
      <c r="CCI9" s="14"/>
      <c r="CCJ9" s="14"/>
      <c r="CCK9" s="14"/>
      <c r="CCL9" s="14"/>
      <c r="CCM9" s="14"/>
      <c r="CCN9" s="14"/>
      <c r="CCO9" s="14"/>
      <c r="CCP9" s="14"/>
      <c r="CCQ9" s="14"/>
      <c r="CCR9" s="14"/>
      <c r="CCS9" s="14"/>
      <c r="CCT9" s="14"/>
      <c r="CCU9" s="14"/>
      <c r="CCV9" s="14"/>
      <c r="CCW9" s="14"/>
      <c r="CCX9" s="14"/>
      <c r="CCY9" s="14"/>
      <c r="CCZ9" s="14"/>
      <c r="CDA9" s="14"/>
      <c r="CDB9" s="14"/>
      <c r="CDC9" s="14"/>
      <c r="CDD9" s="14"/>
      <c r="CDE9" s="14"/>
      <c r="CDF9" s="14"/>
      <c r="CDG9" s="14"/>
      <c r="CDH9" s="14"/>
      <c r="CDI9" s="14"/>
      <c r="CDJ9" s="14"/>
      <c r="CDK9" s="14"/>
      <c r="CDL9" s="14"/>
      <c r="CDM9" s="14"/>
      <c r="CDN9" s="14"/>
      <c r="CDO9" s="14"/>
      <c r="CDP9" s="14"/>
      <c r="CDQ9" s="14"/>
      <c r="CDR9" s="14"/>
      <c r="CDS9" s="14"/>
      <c r="CDT9" s="14"/>
      <c r="CDU9" s="14"/>
      <c r="CDV9" s="14"/>
      <c r="CDW9" s="14"/>
      <c r="CDX9" s="14"/>
      <c r="CDY9" s="14"/>
      <c r="CDZ9" s="14"/>
      <c r="CEA9" s="14"/>
      <c r="CEB9" s="14"/>
      <c r="CEC9" s="14"/>
      <c r="CED9" s="14"/>
      <c r="CEE9" s="14"/>
      <c r="CEF9" s="14"/>
      <c r="CEG9" s="14"/>
      <c r="CEH9" s="14"/>
      <c r="CEI9" s="14"/>
      <c r="CEJ9" s="14"/>
      <c r="CEK9" s="14"/>
      <c r="CEL9" s="14"/>
      <c r="CEM9" s="14"/>
      <c r="CEN9" s="14"/>
      <c r="CEO9" s="14"/>
      <c r="CEP9" s="14"/>
      <c r="CEQ9" s="14"/>
      <c r="CER9" s="14"/>
      <c r="CES9" s="14"/>
      <c r="CET9" s="14"/>
      <c r="CEU9" s="14"/>
      <c r="CEV9" s="14"/>
      <c r="CEW9" s="14"/>
      <c r="CEX9" s="14"/>
      <c r="CEY9" s="14"/>
      <c r="CEZ9" s="14"/>
      <c r="CFA9" s="14"/>
      <c r="CFB9" s="14"/>
      <c r="CFC9" s="14"/>
      <c r="CFD9" s="14"/>
      <c r="CFE9" s="14"/>
      <c r="CFF9" s="14"/>
      <c r="CFG9" s="14"/>
      <c r="CFH9" s="14"/>
      <c r="CFI9" s="14"/>
      <c r="CFJ9" s="14"/>
      <c r="CFK9" s="14"/>
      <c r="CFL9" s="14"/>
      <c r="CFM9" s="14"/>
      <c r="CFN9" s="14"/>
      <c r="CFO9" s="14"/>
      <c r="CFP9" s="14"/>
      <c r="CFQ9" s="14"/>
      <c r="CFR9" s="14"/>
      <c r="CFS9" s="14"/>
      <c r="CFT9" s="14"/>
      <c r="CFU9" s="14"/>
      <c r="CFV9" s="14"/>
      <c r="CFW9" s="14"/>
      <c r="CFX9" s="14"/>
      <c r="CFY9" s="14"/>
      <c r="CFZ9" s="14"/>
      <c r="CGA9" s="14"/>
      <c r="CGB9" s="14"/>
      <c r="CGC9" s="14"/>
      <c r="CGD9" s="14"/>
      <c r="CGE9" s="14"/>
      <c r="CGF9" s="14"/>
      <c r="CGG9" s="14"/>
      <c r="CGH9" s="14"/>
      <c r="CGI9" s="14"/>
      <c r="CGJ9" s="14"/>
      <c r="CGK9" s="14"/>
      <c r="CGL9" s="14"/>
      <c r="CGM9" s="14"/>
      <c r="CGN9" s="14"/>
      <c r="CGO9" s="14"/>
      <c r="CGP9" s="14"/>
      <c r="CGQ9" s="14"/>
      <c r="CGR9" s="14"/>
      <c r="CGS9" s="14"/>
      <c r="CGT9" s="14"/>
      <c r="CGU9" s="14"/>
      <c r="CGV9" s="14"/>
      <c r="CGW9" s="14"/>
      <c r="CGX9" s="14"/>
      <c r="CGY9" s="14"/>
      <c r="CGZ9" s="14"/>
      <c r="CHA9" s="14"/>
      <c r="CHB9" s="14"/>
      <c r="CHC9" s="14"/>
      <c r="CHD9" s="14"/>
      <c r="CHE9" s="14"/>
      <c r="CHF9" s="14"/>
      <c r="CHG9" s="14"/>
      <c r="CHH9" s="14"/>
      <c r="CHI9" s="14"/>
      <c r="CHJ9" s="14"/>
      <c r="CHK9" s="14"/>
      <c r="CHL9" s="14"/>
      <c r="CHM9" s="14"/>
      <c r="CHN9" s="14"/>
      <c r="CHO9" s="14"/>
      <c r="CHP9" s="14"/>
      <c r="CHQ9" s="14"/>
      <c r="CHR9" s="14"/>
      <c r="CHS9" s="14"/>
      <c r="CHT9" s="14"/>
      <c r="CHU9" s="14"/>
      <c r="CHV9" s="14"/>
      <c r="CHW9" s="14"/>
      <c r="CHX9" s="14"/>
      <c r="CHY9" s="14"/>
      <c r="CHZ9" s="14"/>
      <c r="CIA9" s="14"/>
      <c r="CIB9" s="14"/>
      <c r="CIC9" s="14"/>
      <c r="CID9" s="14"/>
      <c r="CIE9" s="14"/>
      <c r="CIF9" s="14"/>
      <c r="CIG9" s="14"/>
      <c r="CIH9" s="14"/>
      <c r="CII9" s="14"/>
      <c r="CIJ9" s="14"/>
      <c r="CIK9" s="14"/>
      <c r="CIL9" s="14"/>
      <c r="CIM9" s="14"/>
      <c r="CIN9" s="14"/>
      <c r="CIO9" s="14"/>
      <c r="CIP9" s="14"/>
      <c r="CIQ9" s="14"/>
      <c r="CIR9" s="14"/>
      <c r="CIS9" s="14"/>
      <c r="CIT9" s="14"/>
      <c r="CIU9" s="14"/>
      <c r="CIV9" s="14"/>
      <c r="CIW9" s="14"/>
      <c r="CIX9" s="14"/>
      <c r="CIY9" s="14"/>
      <c r="CIZ9" s="14"/>
      <c r="CJA9" s="14"/>
      <c r="CJB9" s="14"/>
      <c r="CJC9" s="14"/>
      <c r="CJD9" s="14"/>
      <c r="CJE9" s="14"/>
      <c r="CJF9" s="14"/>
      <c r="CJG9" s="14"/>
      <c r="CJH9" s="14"/>
      <c r="CJI9" s="14"/>
      <c r="CJJ9" s="14"/>
      <c r="CJK9" s="14"/>
      <c r="CJL9" s="14"/>
      <c r="CJM9" s="14"/>
      <c r="CJN9" s="14"/>
      <c r="CJO9" s="14"/>
      <c r="CJP9" s="14"/>
      <c r="CJQ9" s="14"/>
      <c r="CJR9" s="14"/>
      <c r="CJS9" s="14"/>
      <c r="CJT9" s="14"/>
      <c r="CJU9" s="14"/>
      <c r="CJV9" s="14"/>
      <c r="CJW9" s="14"/>
      <c r="CJX9" s="14"/>
      <c r="CJY9" s="14"/>
      <c r="CJZ9" s="14"/>
      <c r="CKA9" s="14"/>
      <c r="CKB9" s="14"/>
      <c r="CKC9" s="14"/>
      <c r="CKD9" s="14"/>
      <c r="CKE9" s="14"/>
      <c r="CKF9" s="14"/>
      <c r="CKG9" s="14"/>
      <c r="CKH9" s="14"/>
      <c r="CKI9" s="14"/>
      <c r="CKJ9" s="14"/>
      <c r="CKK9" s="14"/>
      <c r="CKL9" s="14"/>
      <c r="CKM9" s="14"/>
      <c r="CKN9" s="14"/>
      <c r="CKO9" s="14"/>
      <c r="CKP9" s="14"/>
      <c r="CKQ9" s="14"/>
      <c r="CKR9" s="14"/>
      <c r="CKS9" s="14"/>
      <c r="CKT9" s="14"/>
      <c r="CKU9" s="14"/>
      <c r="CKV9" s="14"/>
      <c r="CKW9" s="14"/>
      <c r="CKX9" s="14"/>
      <c r="CKY9" s="14"/>
      <c r="CKZ9" s="14"/>
      <c r="CLA9" s="14"/>
      <c r="CLB9" s="14"/>
      <c r="CLC9" s="14"/>
      <c r="CLD9" s="14"/>
      <c r="CLE9" s="14"/>
      <c r="CLF9" s="14"/>
      <c r="CLG9" s="14"/>
      <c r="CLH9" s="14"/>
      <c r="CLI9" s="14"/>
      <c r="CLJ9" s="14"/>
      <c r="CLK9" s="14"/>
      <c r="CLL9" s="14"/>
      <c r="CLM9" s="14"/>
      <c r="CLN9" s="14"/>
      <c r="CLO9" s="14"/>
      <c r="CLP9" s="14"/>
      <c r="CLQ9" s="14"/>
      <c r="CLR9" s="14"/>
      <c r="CLS9" s="14"/>
      <c r="CLT9" s="14"/>
      <c r="CLU9" s="14"/>
      <c r="CLV9" s="14"/>
      <c r="CLW9" s="14"/>
      <c r="CLX9" s="14"/>
      <c r="CLY9" s="14"/>
      <c r="CLZ9" s="14"/>
      <c r="CMA9" s="14"/>
      <c r="CMB9" s="14"/>
      <c r="CMC9" s="14"/>
      <c r="CMD9" s="14"/>
      <c r="CME9" s="14"/>
      <c r="CMF9" s="14"/>
      <c r="CMG9" s="14"/>
      <c r="CMH9" s="14"/>
      <c r="CMI9" s="14"/>
      <c r="CMJ9" s="14"/>
      <c r="CMK9" s="14"/>
      <c r="CML9" s="14"/>
      <c r="CMM9" s="14"/>
      <c r="CMN9" s="14"/>
      <c r="CMO9" s="14"/>
      <c r="CMP9" s="14"/>
      <c r="CMQ9" s="14"/>
      <c r="CMR9" s="14"/>
      <c r="CMS9" s="14"/>
      <c r="CMT9" s="14"/>
      <c r="CMU9" s="14"/>
      <c r="CMV9" s="14"/>
      <c r="CMW9" s="14"/>
      <c r="CMX9" s="14"/>
      <c r="CMY9" s="14"/>
      <c r="CMZ9" s="14"/>
      <c r="CNA9" s="14"/>
      <c r="CNB9" s="14"/>
      <c r="CNC9" s="14"/>
      <c r="CND9" s="14"/>
      <c r="CNE9" s="14"/>
      <c r="CNF9" s="14"/>
      <c r="CNG9" s="14"/>
      <c r="CNH9" s="14"/>
      <c r="CNI9" s="14"/>
      <c r="CNJ9" s="14"/>
      <c r="CNK9" s="14"/>
      <c r="CNL9" s="14"/>
      <c r="CNM9" s="14"/>
      <c r="CNN9" s="14"/>
      <c r="CNO9" s="14"/>
      <c r="CNP9" s="14"/>
      <c r="CNQ9" s="14"/>
      <c r="CNR9" s="14"/>
      <c r="CNS9" s="14"/>
      <c r="CNT9" s="14"/>
      <c r="CNU9" s="14"/>
      <c r="CNV9" s="14"/>
      <c r="CNW9" s="14"/>
      <c r="CNX9" s="14"/>
      <c r="CNY9" s="14"/>
      <c r="CNZ9" s="14"/>
      <c r="COA9" s="14"/>
      <c r="COB9" s="14"/>
      <c r="COC9" s="14"/>
      <c r="COD9" s="14"/>
      <c r="COE9" s="14"/>
      <c r="COF9" s="14"/>
      <c r="COG9" s="14"/>
      <c r="COH9" s="14"/>
      <c r="COI9" s="14"/>
      <c r="COJ9" s="14"/>
      <c r="COK9" s="14"/>
      <c r="COL9" s="14"/>
      <c r="COM9" s="14"/>
      <c r="CON9" s="14"/>
      <c r="COO9" s="14"/>
      <c r="COP9" s="14"/>
      <c r="COQ9" s="14"/>
      <c r="COR9" s="14"/>
      <c r="COS9" s="14"/>
      <c r="COT9" s="14"/>
      <c r="COU9" s="14"/>
      <c r="COV9" s="14"/>
      <c r="COW9" s="14"/>
      <c r="COX9" s="14"/>
      <c r="COY9" s="14"/>
      <c r="COZ9" s="14"/>
      <c r="CPA9" s="14"/>
      <c r="CPB9" s="14"/>
      <c r="CPC9" s="14"/>
      <c r="CPD9" s="14"/>
      <c r="CPE9" s="14"/>
      <c r="CPF9" s="14"/>
      <c r="CPG9" s="14"/>
      <c r="CPH9" s="14"/>
      <c r="CPI9" s="14"/>
      <c r="CPJ9" s="14"/>
      <c r="CPK9" s="14"/>
      <c r="CPL9" s="14"/>
      <c r="CPM9" s="14"/>
      <c r="CPN9" s="14"/>
      <c r="CPO9" s="14"/>
      <c r="CPP9" s="14"/>
      <c r="CPQ9" s="14"/>
      <c r="CPR9" s="14"/>
      <c r="CPS9" s="14"/>
      <c r="CPT9" s="14"/>
      <c r="CPU9" s="14"/>
      <c r="CPV9" s="14"/>
      <c r="CPW9" s="14"/>
      <c r="CPX9" s="14"/>
      <c r="CPY9" s="14"/>
      <c r="CPZ9" s="14"/>
      <c r="CQA9" s="14"/>
      <c r="CQB9" s="14"/>
      <c r="CQC9" s="14"/>
      <c r="CQD9" s="14"/>
      <c r="CQE9" s="14"/>
      <c r="CQF9" s="14"/>
      <c r="CQG9" s="14"/>
      <c r="CQH9" s="14"/>
      <c r="CQI9" s="14"/>
      <c r="CQJ9" s="14"/>
      <c r="CQK9" s="14"/>
      <c r="CQL9" s="14"/>
      <c r="CQM9" s="14"/>
      <c r="CQN9" s="14"/>
      <c r="CQO9" s="14"/>
      <c r="CQP9" s="14"/>
      <c r="CQQ9" s="14"/>
      <c r="CQR9" s="14"/>
      <c r="CQS9" s="14"/>
      <c r="CQT9" s="14"/>
      <c r="CQU9" s="14"/>
      <c r="CQV9" s="14"/>
      <c r="CQW9" s="14"/>
      <c r="CQX9" s="14"/>
      <c r="CQY9" s="14"/>
      <c r="CQZ9" s="14"/>
      <c r="CRA9" s="14"/>
      <c r="CRB9" s="14"/>
      <c r="CRC9" s="14"/>
      <c r="CRD9" s="14"/>
      <c r="CRE9" s="14"/>
      <c r="CRF9" s="14"/>
      <c r="CRG9" s="14"/>
      <c r="CRH9" s="14"/>
      <c r="CRI9" s="14"/>
      <c r="CRJ9" s="14"/>
      <c r="CRK9" s="14"/>
      <c r="CRL9" s="14"/>
      <c r="CRM9" s="14"/>
      <c r="CRN9" s="14"/>
      <c r="CRO9" s="14"/>
      <c r="CRP9" s="14"/>
      <c r="CRQ9" s="14"/>
      <c r="CRR9" s="14"/>
      <c r="CRS9" s="14"/>
      <c r="CRT9" s="14"/>
      <c r="CRU9" s="14"/>
      <c r="CRV9" s="14"/>
      <c r="CRW9" s="14"/>
      <c r="CRX9" s="14"/>
      <c r="CRY9" s="14"/>
      <c r="CRZ9" s="14"/>
      <c r="CSA9" s="14"/>
      <c r="CSB9" s="14"/>
      <c r="CSC9" s="14"/>
      <c r="CSD9" s="14"/>
      <c r="CSE9" s="14"/>
      <c r="CSF9" s="14"/>
      <c r="CSG9" s="14"/>
      <c r="CSH9" s="14"/>
      <c r="CSI9" s="14"/>
      <c r="CSJ9" s="14"/>
      <c r="CSK9" s="14"/>
      <c r="CSL9" s="14"/>
      <c r="CSM9" s="14"/>
      <c r="CSN9" s="14"/>
      <c r="CSO9" s="14"/>
      <c r="CSP9" s="14"/>
      <c r="CSQ9" s="14"/>
      <c r="CSR9" s="14"/>
      <c r="CSS9" s="14"/>
      <c r="CST9" s="14"/>
      <c r="CSU9" s="14"/>
      <c r="CSV9" s="14"/>
      <c r="CSW9" s="14"/>
      <c r="CSX9" s="14"/>
      <c r="CSY9" s="14"/>
      <c r="CSZ9" s="14"/>
      <c r="CTA9" s="14"/>
      <c r="CTB9" s="14"/>
      <c r="CTC9" s="14"/>
      <c r="CTD9" s="14"/>
      <c r="CTE9" s="14"/>
      <c r="CTF9" s="14"/>
      <c r="CTG9" s="14"/>
      <c r="CTH9" s="14"/>
      <c r="CTI9" s="14"/>
      <c r="CTJ9" s="14"/>
      <c r="CTK9" s="14"/>
      <c r="CTL9" s="14"/>
      <c r="CTM9" s="14"/>
      <c r="CTN9" s="14"/>
      <c r="CTO9" s="14"/>
      <c r="CTP9" s="14"/>
      <c r="CTQ9" s="14"/>
      <c r="CTR9" s="14"/>
      <c r="CTS9" s="14"/>
      <c r="CTT9" s="14"/>
      <c r="CTU9" s="14"/>
      <c r="CTV9" s="14"/>
      <c r="CTW9" s="14"/>
      <c r="CTX9" s="14"/>
      <c r="CTY9" s="14"/>
      <c r="CTZ9" s="14"/>
      <c r="CUA9" s="14"/>
      <c r="CUB9" s="14"/>
      <c r="CUC9" s="14"/>
      <c r="CUD9" s="14"/>
      <c r="CUE9" s="14"/>
      <c r="CUF9" s="14"/>
      <c r="CUG9" s="14"/>
      <c r="CUH9" s="14"/>
      <c r="CUI9" s="14"/>
      <c r="CUJ9" s="14"/>
      <c r="CUK9" s="14"/>
      <c r="CUL9" s="14"/>
      <c r="CUM9" s="14"/>
      <c r="CUN9" s="14"/>
      <c r="CUO9" s="14"/>
      <c r="CUP9" s="14"/>
      <c r="CUQ9" s="14"/>
      <c r="CUR9" s="14"/>
      <c r="CUS9" s="14"/>
      <c r="CUT9" s="14"/>
      <c r="CUU9" s="14"/>
      <c r="CUV9" s="14"/>
      <c r="CUW9" s="14"/>
      <c r="CUX9" s="14"/>
      <c r="CUY9" s="14"/>
      <c r="CUZ9" s="14"/>
      <c r="CVA9" s="14"/>
      <c r="CVB9" s="14"/>
      <c r="CVC9" s="14"/>
      <c r="CVD9" s="14"/>
      <c r="CVE9" s="14"/>
      <c r="CVF9" s="14"/>
      <c r="CVG9" s="14"/>
      <c r="CVH9" s="14"/>
      <c r="CVI9" s="14"/>
      <c r="CVJ9" s="14"/>
      <c r="CVK9" s="14"/>
      <c r="CVL9" s="14"/>
      <c r="CVM9" s="14"/>
      <c r="CVN9" s="14"/>
      <c r="CVO9" s="14"/>
      <c r="CVP9" s="14"/>
      <c r="CVQ9" s="14"/>
      <c r="CVR9" s="14"/>
      <c r="CVS9" s="14"/>
      <c r="CVT9" s="14"/>
      <c r="CVU9" s="14"/>
      <c r="CVV9" s="14"/>
      <c r="CVW9" s="14"/>
      <c r="CVX9" s="14"/>
      <c r="CVY9" s="14"/>
      <c r="CVZ9" s="14"/>
      <c r="CWA9" s="14"/>
      <c r="CWB9" s="14"/>
      <c r="CWC9" s="14"/>
      <c r="CWD9" s="14"/>
      <c r="CWE9" s="14"/>
      <c r="CWF9" s="14"/>
      <c r="CWG9" s="14"/>
      <c r="CWH9" s="14"/>
      <c r="CWI9" s="14"/>
      <c r="CWJ9" s="14"/>
      <c r="CWK9" s="14"/>
      <c r="CWL9" s="14"/>
      <c r="CWM9" s="14"/>
      <c r="CWN9" s="14"/>
      <c r="CWO9" s="14"/>
      <c r="CWP9" s="14"/>
      <c r="CWQ9" s="14"/>
      <c r="CWR9" s="14"/>
      <c r="CWS9" s="14"/>
      <c r="CWT9" s="14"/>
      <c r="CWU9" s="14"/>
      <c r="CWV9" s="14"/>
      <c r="CWW9" s="14"/>
      <c r="CWX9" s="14"/>
      <c r="CWY9" s="14"/>
      <c r="CWZ9" s="14"/>
      <c r="CXA9" s="14"/>
      <c r="CXB9" s="14"/>
      <c r="CXC9" s="14"/>
      <c r="CXD9" s="14"/>
      <c r="CXE9" s="14"/>
      <c r="CXF9" s="14"/>
      <c r="CXG9" s="14"/>
      <c r="CXH9" s="14"/>
      <c r="CXI9" s="14"/>
      <c r="CXJ9" s="14"/>
      <c r="CXK9" s="14"/>
      <c r="CXL9" s="14"/>
      <c r="CXM9" s="14"/>
      <c r="CXN9" s="14"/>
      <c r="CXO9" s="14"/>
      <c r="CXP9" s="14"/>
      <c r="CXQ9" s="14"/>
      <c r="CXR9" s="14"/>
      <c r="CXS9" s="14"/>
      <c r="CXT9" s="14"/>
      <c r="CXU9" s="14"/>
      <c r="CXV9" s="14"/>
      <c r="CXW9" s="14"/>
      <c r="CXX9" s="14"/>
      <c r="CXY9" s="14"/>
      <c r="CXZ9" s="14"/>
      <c r="CYA9" s="14"/>
      <c r="CYB9" s="14"/>
      <c r="CYC9" s="14"/>
      <c r="CYD9" s="14"/>
      <c r="CYE9" s="14"/>
      <c r="CYF9" s="14"/>
      <c r="CYG9" s="14"/>
      <c r="CYH9" s="14"/>
      <c r="CYI9" s="14"/>
      <c r="CYJ9" s="14"/>
      <c r="CYK9" s="14"/>
      <c r="CYL9" s="14"/>
      <c r="CYM9" s="14"/>
      <c r="CYN9" s="14"/>
      <c r="CYO9" s="14"/>
      <c r="CYP9" s="14"/>
      <c r="CYQ9" s="14"/>
      <c r="CYR9" s="14"/>
      <c r="CYS9" s="14"/>
      <c r="CYT9" s="14"/>
      <c r="CYU9" s="14"/>
      <c r="CYV9" s="14"/>
      <c r="CYW9" s="14"/>
      <c r="CYX9" s="14"/>
      <c r="CYY9" s="14"/>
      <c r="CYZ9" s="14"/>
      <c r="CZA9" s="14"/>
      <c r="CZB9" s="14"/>
      <c r="CZC9" s="14"/>
      <c r="CZD9" s="14"/>
      <c r="CZE9" s="14"/>
      <c r="CZF9" s="14"/>
      <c r="CZG9" s="14"/>
      <c r="CZH9" s="14"/>
      <c r="CZI9" s="14"/>
      <c r="CZJ9" s="14"/>
      <c r="CZK9" s="14"/>
      <c r="CZL9" s="14"/>
      <c r="CZM9" s="14"/>
      <c r="CZN9" s="14"/>
      <c r="CZO9" s="14"/>
      <c r="CZP9" s="14"/>
      <c r="CZQ9" s="14"/>
      <c r="CZR9" s="14"/>
      <c r="CZS9" s="14"/>
      <c r="CZT9" s="14"/>
      <c r="CZU9" s="14"/>
      <c r="CZV9" s="14"/>
      <c r="CZW9" s="14"/>
      <c r="CZX9" s="14"/>
      <c r="CZY9" s="14"/>
      <c r="CZZ9" s="14"/>
      <c r="DAA9" s="14"/>
      <c r="DAB9" s="14"/>
      <c r="DAC9" s="14"/>
      <c r="DAD9" s="14"/>
      <c r="DAE9" s="14"/>
      <c r="DAF9" s="14"/>
      <c r="DAG9" s="14"/>
      <c r="DAH9" s="14"/>
      <c r="DAI9" s="14"/>
      <c r="DAJ9" s="14"/>
      <c r="DAK9" s="14"/>
      <c r="DAL9" s="14"/>
      <c r="DAM9" s="14"/>
      <c r="DAN9" s="14"/>
      <c r="DAO9" s="14"/>
      <c r="DAP9" s="14"/>
      <c r="DAQ9" s="14"/>
      <c r="DAR9" s="14"/>
      <c r="DAS9" s="14"/>
      <c r="DAT9" s="14"/>
      <c r="DAU9" s="14"/>
      <c r="DAV9" s="14"/>
      <c r="DAW9" s="14"/>
      <c r="DAX9" s="14"/>
      <c r="DAY9" s="14"/>
      <c r="DAZ9" s="14"/>
      <c r="DBA9" s="14"/>
      <c r="DBB9" s="14"/>
      <c r="DBC9" s="14"/>
      <c r="DBD9" s="14"/>
      <c r="DBE9" s="14"/>
      <c r="DBF9" s="14"/>
      <c r="DBG9" s="14"/>
      <c r="DBH9" s="14"/>
      <c r="DBI9" s="14"/>
      <c r="DBJ9" s="14"/>
      <c r="DBK9" s="14"/>
      <c r="DBL9" s="14"/>
      <c r="DBM9" s="14"/>
      <c r="DBN9" s="14"/>
      <c r="DBO9" s="14"/>
      <c r="DBP9" s="14"/>
      <c r="DBQ9" s="14"/>
      <c r="DBR9" s="14"/>
      <c r="DBS9" s="14"/>
      <c r="DBT9" s="14"/>
      <c r="DBU9" s="14"/>
      <c r="DBV9" s="14"/>
      <c r="DBW9" s="14"/>
      <c r="DBX9" s="14"/>
      <c r="DBY9" s="14"/>
      <c r="DBZ9" s="14"/>
      <c r="DCA9" s="14"/>
      <c r="DCB9" s="14"/>
      <c r="DCC9" s="14"/>
      <c r="DCD9" s="14"/>
      <c r="DCE9" s="14"/>
      <c r="DCF9" s="14"/>
      <c r="DCG9" s="14"/>
      <c r="DCH9" s="14"/>
      <c r="DCI9" s="14"/>
      <c r="DCJ9" s="14"/>
      <c r="DCK9" s="14"/>
      <c r="DCL9" s="14"/>
      <c r="DCM9" s="14"/>
      <c r="DCN9" s="14"/>
      <c r="DCO9" s="14"/>
      <c r="DCP9" s="14"/>
      <c r="DCQ9" s="14"/>
      <c r="DCR9" s="14"/>
      <c r="DCS9" s="14"/>
      <c r="DCT9" s="14"/>
      <c r="DCU9" s="14"/>
      <c r="DCV9" s="14"/>
      <c r="DCW9" s="14"/>
      <c r="DCX9" s="14"/>
      <c r="DCY9" s="14"/>
      <c r="DCZ9" s="14"/>
      <c r="DDA9" s="14"/>
      <c r="DDB9" s="14"/>
      <c r="DDC9" s="14"/>
      <c r="DDD9" s="14"/>
      <c r="DDE9" s="14"/>
      <c r="DDF9" s="14"/>
      <c r="DDG9" s="14"/>
      <c r="DDH9" s="14"/>
      <c r="DDI9" s="14"/>
      <c r="DDJ9" s="14"/>
      <c r="DDK9" s="14"/>
      <c r="DDL9" s="14"/>
      <c r="DDM9" s="14"/>
      <c r="DDN9" s="14"/>
      <c r="DDO9" s="14"/>
      <c r="DDP9" s="14"/>
      <c r="DDQ9" s="14"/>
      <c r="DDR9" s="14"/>
      <c r="DDS9" s="14"/>
      <c r="DDT9" s="14"/>
      <c r="DDU9" s="14"/>
      <c r="DDV9" s="14"/>
      <c r="DDW9" s="14"/>
      <c r="DDX9" s="14"/>
      <c r="DDY9" s="14"/>
      <c r="DDZ9" s="14"/>
      <c r="DEA9" s="14"/>
      <c r="DEB9" s="14"/>
      <c r="DEC9" s="14"/>
      <c r="DED9" s="14"/>
      <c r="DEE9" s="14"/>
      <c r="DEF9" s="14"/>
      <c r="DEG9" s="14"/>
      <c r="DEH9" s="14"/>
      <c r="DEI9" s="14"/>
      <c r="DEJ9" s="14"/>
      <c r="DEK9" s="14"/>
      <c r="DEL9" s="14"/>
      <c r="DEM9" s="14"/>
      <c r="DEN9" s="14"/>
      <c r="DEO9" s="14"/>
      <c r="DEP9" s="14"/>
      <c r="DEQ9" s="14"/>
      <c r="DER9" s="14"/>
      <c r="DES9" s="14"/>
      <c r="DET9" s="14"/>
      <c r="DEU9" s="14"/>
      <c r="DEV9" s="14"/>
      <c r="DEW9" s="14"/>
      <c r="DEX9" s="14"/>
      <c r="DEY9" s="14"/>
      <c r="DEZ9" s="14"/>
      <c r="DFA9" s="14"/>
      <c r="DFB9" s="14"/>
      <c r="DFC9" s="14"/>
      <c r="DFD9" s="14"/>
      <c r="DFE9" s="14"/>
      <c r="DFF9" s="14"/>
      <c r="DFG9" s="14"/>
      <c r="DFH9" s="14"/>
      <c r="DFI9" s="14"/>
      <c r="DFJ9" s="14"/>
      <c r="DFK9" s="14"/>
      <c r="DFL9" s="14"/>
      <c r="DFM9" s="14"/>
      <c r="DFN9" s="14"/>
      <c r="DFO9" s="14"/>
      <c r="DFP9" s="14"/>
      <c r="DFQ9" s="14"/>
      <c r="DFR9" s="14"/>
      <c r="DFS9" s="14"/>
      <c r="DFT9" s="14"/>
      <c r="DFU9" s="14"/>
      <c r="DFV9" s="14"/>
      <c r="DFW9" s="14"/>
      <c r="DFX9" s="14"/>
      <c r="DFY9" s="14"/>
      <c r="DFZ9" s="14"/>
      <c r="DGA9" s="14"/>
      <c r="DGB9" s="14"/>
      <c r="DGC9" s="14"/>
      <c r="DGD9" s="14"/>
      <c r="DGE9" s="14"/>
      <c r="DGF9" s="14"/>
      <c r="DGG9" s="14"/>
      <c r="DGH9" s="14"/>
      <c r="DGI9" s="14"/>
      <c r="DGJ9" s="14"/>
      <c r="DGK9" s="14"/>
      <c r="DGL9" s="14"/>
      <c r="DGM9" s="14"/>
      <c r="DGN9" s="14"/>
      <c r="DGO9" s="14"/>
      <c r="DGP9" s="14"/>
      <c r="DGQ9" s="14"/>
      <c r="DGR9" s="14"/>
      <c r="DGS9" s="14"/>
      <c r="DGT9" s="14"/>
      <c r="DGU9" s="14"/>
      <c r="DGV9" s="14"/>
      <c r="DGW9" s="14"/>
      <c r="DGX9" s="14"/>
      <c r="DGY9" s="14"/>
      <c r="DGZ9" s="14"/>
      <c r="DHA9" s="14"/>
      <c r="DHB9" s="14"/>
      <c r="DHC9" s="14"/>
      <c r="DHD9" s="14"/>
      <c r="DHE9" s="14"/>
      <c r="DHF9" s="14"/>
      <c r="DHG9" s="14"/>
      <c r="DHH9" s="14"/>
      <c r="DHI9" s="14"/>
      <c r="DHJ9" s="14"/>
      <c r="DHK9" s="14"/>
      <c r="DHL9" s="14"/>
      <c r="DHM9" s="14"/>
      <c r="DHN9" s="14"/>
      <c r="DHO9" s="14"/>
      <c r="DHP9" s="14"/>
      <c r="DHQ9" s="14"/>
      <c r="DHR9" s="14"/>
      <c r="DHS9" s="14"/>
      <c r="DHT9" s="14"/>
      <c r="DHU9" s="14"/>
      <c r="DHV9" s="14"/>
      <c r="DHW9" s="14"/>
      <c r="DHX9" s="14"/>
      <c r="DHY9" s="14"/>
      <c r="DHZ9" s="14"/>
      <c r="DIA9" s="14"/>
      <c r="DIB9" s="14"/>
      <c r="DIC9" s="14"/>
      <c r="DID9" s="14"/>
      <c r="DIE9" s="14"/>
      <c r="DIF9" s="14"/>
      <c r="DIG9" s="14"/>
      <c r="DIH9" s="14"/>
      <c r="DII9" s="14"/>
      <c r="DIJ9" s="14"/>
      <c r="DIK9" s="14"/>
      <c r="DIL9" s="14"/>
      <c r="DIM9" s="14"/>
      <c r="DIN9" s="14"/>
      <c r="DIO9" s="14"/>
      <c r="DIP9" s="14"/>
      <c r="DIQ9" s="14"/>
      <c r="DIR9" s="14"/>
      <c r="DIS9" s="14"/>
      <c r="DIT9" s="14"/>
      <c r="DIU9" s="14"/>
      <c r="DIV9" s="14"/>
      <c r="DIW9" s="14"/>
      <c r="DIX9" s="14"/>
      <c r="DIY9" s="14"/>
      <c r="DIZ9" s="14"/>
      <c r="DJA9" s="14"/>
      <c r="DJB9" s="14"/>
      <c r="DJC9" s="14"/>
      <c r="DJD9" s="14"/>
      <c r="DJE9" s="14"/>
      <c r="DJF9" s="14"/>
      <c r="DJG9" s="14"/>
      <c r="DJH9" s="14"/>
      <c r="DJI9" s="14"/>
      <c r="DJJ9" s="14"/>
      <c r="DJK9" s="14"/>
      <c r="DJL9" s="14"/>
      <c r="DJM9" s="14"/>
      <c r="DJN9" s="14"/>
      <c r="DJO9" s="14"/>
      <c r="DJP9" s="14"/>
      <c r="DJQ9" s="14"/>
      <c r="DJR9" s="14"/>
      <c r="DJS9" s="14"/>
      <c r="DJT9" s="14"/>
      <c r="DJU9" s="14"/>
      <c r="DJV9" s="14"/>
      <c r="DJW9" s="14"/>
      <c r="DJX9" s="14"/>
      <c r="DJY9" s="14"/>
      <c r="DJZ9" s="14"/>
      <c r="DKA9" s="14"/>
      <c r="DKB9" s="14"/>
      <c r="DKC9" s="14"/>
      <c r="DKD9" s="14"/>
      <c r="DKE9" s="14"/>
      <c r="DKF9" s="14"/>
      <c r="DKG9" s="14"/>
      <c r="DKH9" s="14"/>
      <c r="DKI9" s="14"/>
      <c r="DKJ9" s="14"/>
      <c r="DKK9" s="14"/>
      <c r="DKL9" s="14"/>
      <c r="DKM9" s="14"/>
      <c r="DKN9" s="14"/>
      <c r="DKO9" s="14"/>
      <c r="DKP9" s="14"/>
      <c r="DKQ9" s="14"/>
      <c r="DKR9" s="14"/>
      <c r="DKS9" s="14"/>
      <c r="DKT9" s="14"/>
      <c r="DKU9" s="14"/>
      <c r="DKV9" s="14"/>
      <c r="DKW9" s="14"/>
      <c r="DKX9" s="14"/>
      <c r="DKY9" s="14"/>
      <c r="DKZ9" s="14"/>
      <c r="DLA9" s="14"/>
      <c r="DLB9" s="14"/>
      <c r="DLC9" s="14"/>
      <c r="DLD9" s="14"/>
      <c r="DLE9" s="14"/>
      <c r="DLF9" s="14"/>
      <c r="DLG9" s="14"/>
      <c r="DLH9" s="14"/>
      <c r="DLI9" s="14"/>
      <c r="DLJ9" s="14"/>
      <c r="DLK9" s="14"/>
      <c r="DLL9" s="14"/>
      <c r="DLM9" s="14"/>
      <c r="DLN9" s="14"/>
      <c r="DLO9" s="14"/>
      <c r="DLP9" s="14"/>
      <c r="DLQ9" s="14"/>
      <c r="DLR9" s="14"/>
      <c r="DLS9" s="14"/>
      <c r="DLT9" s="14"/>
      <c r="DLU9" s="14"/>
      <c r="DLV9" s="14"/>
      <c r="DLW9" s="14"/>
      <c r="DLX9" s="14"/>
      <c r="DLY9" s="14"/>
      <c r="DLZ9" s="14"/>
      <c r="DMA9" s="14"/>
      <c r="DMB9" s="14"/>
      <c r="DMC9" s="14"/>
      <c r="DMD9" s="14"/>
      <c r="DME9" s="14"/>
      <c r="DMF9" s="14"/>
      <c r="DMG9" s="14"/>
      <c r="DMH9" s="14"/>
      <c r="DMI9" s="14"/>
      <c r="DMJ9" s="14"/>
      <c r="DMK9" s="14"/>
      <c r="DML9" s="14"/>
      <c r="DMM9" s="14"/>
      <c r="DMN9" s="14"/>
      <c r="DMO9" s="14"/>
      <c r="DMP9" s="14"/>
      <c r="DMQ9" s="14"/>
      <c r="DMR9" s="14"/>
      <c r="DMS9" s="14"/>
      <c r="DMT9" s="14"/>
      <c r="DMU9" s="14"/>
      <c r="DMV9" s="14"/>
      <c r="DMW9" s="14"/>
      <c r="DMX9" s="14"/>
      <c r="DMY9" s="14"/>
      <c r="DMZ9" s="14"/>
      <c r="DNA9" s="14"/>
      <c r="DNB9" s="14"/>
      <c r="DNC9" s="14"/>
      <c r="DND9" s="14"/>
      <c r="DNE9" s="14"/>
      <c r="DNF9" s="14"/>
      <c r="DNG9" s="14"/>
      <c r="DNH9" s="14"/>
      <c r="DNI9" s="14"/>
      <c r="DNJ9" s="14"/>
      <c r="DNK9" s="14"/>
      <c r="DNL9" s="14"/>
      <c r="DNM9" s="14"/>
      <c r="DNN9" s="14"/>
      <c r="DNO9" s="14"/>
      <c r="DNP9" s="14"/>
      <c r="DNQ9" s="14"/>
      <c r="DNR9" s="14"/>
      <c r="DNS9" s="14"/>
      <c r="DNT9" s="14"/>
      <c r="DNU9" s="14"/>
      <c r="DNV9" s="14"/>
      <c r="DNW9" s="14"/>
      <c r="DNX9" s="14"/>
      <c r="DNY9" s="14"/>
      <c r="DNZ9" s="14"/>
      <c r="DOA9" s="14"/>
      <c r="DOB9" s="14"/>
      <c r="DOC9" s="14"/>
      <c r="DOD9" s="14"/>
      <c r="DOE9" s="14"/>
      <c r="DOF9" s="14"/>
      <c r="DOG9" s="14"/>
      <c r="DOH9" s="14"/>
      <c r="DOI9" s="14"/>
      <c r="DOJ9" s="14"/>
      <c r="DOK9" s="14"/>
      <c r="DOL9" s="14"/>
      <c r="DOM9" s="14"/>
      <c r="DON9" s="14"/>
      <c r="DOO9" s="14"/>
      <c r="DOP9" s="14"/>
      <c r="DOQ9" s="14"/>
      <c r="DOR9" s="14"/>
      <c r="DOS9" s="14"/>
      <c r="DOT9" s="14"/>
      <c r="DOU9" s="14"/>
      <c r="DOV9" s="14"/>
      <c r="DOW9" s="14"/>
      <c r="DOX9" s="14"/>
      <c r="DOY9" s="14"/>
      <c r="DOZ9" s="14"/>
      <c r="DPA9" s="14"/>
      <c r="DPB9" s="14"/>
      <c r="DPC9" s="14"/>
      <c r="DPD9" s="14"/>
      <c r="DPE9" s="14"/>
      <c r="DPF9" s="14"/>
      <c r="DPG9" s="14"/>
      <c r="DPH9" s="14"/>
      <c r="DPI9" s="14"/>
      <c r="DPJ9" s="14"/>
      <c r="DPK9" s="14"/>
      <c r="DPL9" s="14"/>
      <c r="DPM9" s="14"/>
      <c r="DPN9" s="14"/>
      <c r="DPO9" s="14"/>
      <c r="DPP9" s="14"/>
      <c r="DPQ9" s="14"/>
      <c r="DPR9" s="14"/>
      <c r="DPS9" s="14"/>
      <c r="DPT9" s="14"/>
      <c r="DPU9" s="14"/>
      <c r="DPV9" s="14"/>
      <c r="DPW9" s="14"/>
      <c r="DPX9" s="14"/>
      <c r="DPY9" s="14"/>
      <c r="DPZ9" s="14"/>
      <c r="DQA9" s="14"/>
      <c r="DQB9" s="14"/>
      <c r="DQC9" s="14"/>
      <c r="DQD9" s="14"/>
      <c r="DQE9" s="14"/>
      <c r="DQF9" s="14"/>
      <c r="DQG9" s="14"/>
      <c r="DQH9" s="14"/>
      <c r="DQI9" s="14"/>
      <c r="DQJ9" s="14"/>
      <c r="DQK9" s="14"/>
      <c r="DQL9" s="14"/>
      <c r="DQM9" s="14"/>
      <c r="DQN9" s="14"/>
      <c r="DQO9" s="14"/>
      <c r="DQP9" s="14"/>
      <c r="DQQ9" s="14"/>
      <c r="DQR9" s="14"/>
      <c r="DQS9" s="14"/>
      <c r="DQT9" s="14"/>
      <c r="DQU9" s="14"/>
      <c r="DQV9" s="14"/>
      <c r="DQW9" s="14"/>
      <c r="DQX9" s="14"/>
      <c r="DQY9" s="14"/>
      <c r="DQZ9" s="14"/>
      <c r="DRA9" s="14"/>
      <c r="DRB9" s="14"/>
      <c r="DRC9" s="14"/>
      <c r="DRD9" s="14"/>
      <c r="DRE9" s="14"/>
      <c r="DRF9" s="14"/>
      <c r="DRG9" s="14"/>
      <c r="DRH9" s="14"/>
      <c r="DRI9" s="14"/>
      <c r="DRJ9" s="14"/>
      <c r="DRK9" s="14"/>
      <c r="DRL9" s="14"/>
      <c r="DRM9" s="14"/>
      <c r="DRN9" s="14"/>
      <c r="DRO9" s="14"/>
      <c r="DRP9" s="14"/>
      <c r="DRQ9" s="14"/>
      <c r="DRR9" s="14"/>
      <c r="DRS9" s="14"/>
      <c r="DRT9" s="14"/>
      <c r="DRU9" s="14"/>
      <c r="DRV9" s="14"/>
      <c r="DRW9" s="14"/>
      <c r="DRX9" s="14"/>
      <c r="DRY9" s="14"/>
      <c r="DRZ9" s="14"/>
      <c r="DSA9" s="14"/>
      <c r="DSB9" s="14"/>
      <c r="DSC9" s="14"/>
      <c r="DSD9" s="14"/>
      <c r="DSE9" s="14"/>
      <c r="DSF9" s="14"/>
      <c r="DSG9" s="14"/>
      <c r="DSH9" s="14"/>
      <c r="DSI9" s="14"/>
      <c r="DSJ9" s="14"/>
      <c r="DSK9" s="14"/>
      <c r="DSL9" s="14"/>
      <c r="DSM9" s="14"/>
      <c r="DSN9" s="14"/>
      <c r="DSO9" s="14"/>
      <c r="DSP9" s="14"/>
      <c r="DSQ9" s="14"/>
      <c r="DSR9" s="14"/>
      <c r="DSS9" s="14"/>
      <c r="DST9" s="14"/>
      <c r="DSU9" s="14"/>
      <c r="DSV9" s="14"/>
      <c r="DSW9" s="14"/>
      <c r="DSX9" s="14"/>
      <c r="DSY9" s="14"/>
      <c r="DSZ9" s="14"/>
      <c r="DTA9" s="14"/>
      <c r="DTB9" s="14"/>
      <c r="DTC9" s="14"/>
      <c r="DTD9" s="14"/>
      <c r="DTE9" s="14"/>
      <c r="DTF9" s="14"/>
      <c r="DTG9" s="14"/>
      <c r="DTH9" s="14"/>
      <c r="DTI9" s="14"/>
      <c r="DTJ9" s="14"/>
      <c r="DTK9" s="14"/>
      <c r="DTL9" s="14"/>
      <c r="DTM9" s="14"/>
      <c r="DTN9" s="14"/>
      <c r="DTO9" s="14"/>
      <c r="DTP9" s="14"/>
      <c r="DTQ9" s="14"/>
      <c r="DTR9" s="14"/>
      <c r="DTS9" s="14"/>
      <c r="DTT9" s="14"/>
      <c r="DTU9" s="14"/>
      <c r="DTV9" s="14"/>
      <c r="DTW9" s="14"/>
      <c r="DTX9" s="14"/>
      <c r="DTY9" s="14"/>
      <c r="DTZ9" s="14"/>
      <c r="DUA9" s="14"/>
      <c r="DUB9" s="14"/>
      <c r="DUC9" s="14"/>
      <c r="DUD9" s="14"/>
      <c r="DUE9" s="14"/>
      <c r="DUF9" s="14"/>
      <c r="DUG9" s="14"/>
      <c r="DUH9" s="14"/>
      <c r="DUI9" s="14"/>
      <c r="DUJ9" s="14"/>
      <c r="DUK9" s="14"/>
      <c r="DUL9" s="14"/>
      <c r="DUM9" s="14"/>
      <c r="DUN9" s="14"/>
      <c r="DUO9" s="14"/>
      <c r="DUP9" s="14"/>
      <c r="DUQ9" s="14"/>
      <c r="DUR9" s="14"/>
      <c r="DUS9" s="14"/>
      <c r="DUT9" s="14"/>
      <c r="DUU9" s="14"/>
      <c r="DUV9" s="14"/>
      <c r="DUW9" s="14"/>
      <c r="DUX9" s="14"/>
      <c r="DUY9" s="14"/>
      <c r="DUZ9" s="14"/>
      <c r="DVA9" s="14"/>
      <c r="DVB9" s="14"/>
      <c r="DVC9" s="14"/>
      <c r="DVD9" s="14"/>
      <c r="DVE9" s="14"/>
      <c r="DVF9" s="14"/>
      <c r="DVG9" s="14"/>
      <c r="DVH9" s="14"/>
      <c r="DVI9" s="14"/>
      <c r="DVJ9" s="14"/>
      <c r="DVK9" s="14"/>
      <c r="DVL9" s="14"/>
      <c r="DVM9" s="14"/>
      <c r="DVN9" s="14"/>
      <c r="DVO9" s="14"/>
      <c r="DVP9" s="14"/>
      <c r="DVQ9" s="14"/>
      <c r="DVR9" s="14"/>
      <c r="DVS9" s="14"/>
      <c r="DVT9" s="14"/>
      <c r="DVU9" s="14"/>
      <c r="DVV9" s="14"/>
      <c r="DVW9" s="14"/>
      <c r="DVX9" s="14"/>
      <c r="DVY9" s="14"/>
      <c r="DVZ9" s="14"/>
      <c r="DWA9" s="14"/>
      <c r="DWB9" s="14"/>
      <c r="DWC9" s="14"/>
      <c r="DWD9" s="14"/>
      <c r="DWE9" s="14"/>
      <c r="DWF9" s="14"/>
      <c r="DWG9" s="14"/>
      <c r="DWH9" s="14"/>
      <c r="DWI9" s="14"/>
      <c r="DWJ9" s="14"/>
      <c r="DWK9" s="14"/>
      <c r="DWL9" s="14"/>
      <c r="DWM9" s="14"/>
      <c r="DWN9" s="14"/>
      <c r="DWO9" s="14"/>
      <c r="DWP9" s="14"/>
      <c r="DWQ9" s="14"/>
      <c r="DWR9" s="14"/>
      <c r="DWS9" s="14"/>
      <c r="DWT9" s="14"/>
      <c r="DWU9" s="14"/>
      <c r="DWV9" s="14"/>
      <c r="DWW9" s="14"/>
      <c r="DWX9" s="14"/>
      <c r="DWY9" s="14"/>
      <c r="DWZ9" s="14"/>
      <c r="DXA9" s="14"/>
      <c r="DXB9" s="14"/>
      <c r="DXC9" s="14"/>
      <c r="DXD9" s="14"/>
      <c r="DXE9" s="14"/>
      <c r="DXF9" s="14"/>
      <c r="DXG9" s="14"/>
      <c r="DXH9" s="14"/>
      <c r="DXI9" s="14"/>
      <c r="DXJ9" s="14"/>
      <c r="DXK9" s="14"/>
      <c r="DXL9" s="14"/>
      <c r="DXM9" s="14"/>
      <c r="DXN9" s="14"/>
      <c r="DXO9" s="14"/>
      <c r="DXP9" s="14"/>
      <c r="DXQ9" s="14"/>
      <c r="DXR9" s="14"/>
      <c r="DXS9" s="14"/>
      <c r="DXT9" s="14"/>
      <c r="DXU9" s="14"/>
      <c r="DXV9" s="14"/>
      <c r="DXW9" s="14"/>
      <c r="DXX9" s="14"/>
      <c r="DXY9" s="14"/>
      <c r="DXZ9" s="14"/>
      <c r="DYA9" s="14"/>
      <c r="DYB9" s="14"/>
      <c r="DYC9" s="14"/>
      <c r="DYD9" s="14"/>
      <c r="DYE9" s="14"/>
      <c r="DYF9" s="14"/>
      <c r="DYG9" s="14"/>
      <c r="DYH9" s="14"/>
      <c r="DYI9" s="14"/>
      <c r="DYJ9" s="14"/>
      <c r="DYK9" s="14"/>
      <c r="DYL9" s="14"/>
      <c r="DYM9" s="14"/>
      <c r="DYN9" s="14"/>
      <c r="DYO9" s="14"/>
      <c r="DYP9" s="14"/>
      <c r="DYQ9" s="14"/>
      <c r="DYR9" s="14"/>
      <c r="DYS9" s="14"/>
      <c r="DYT9" s="14"/>
      <c r="DYU9" s="14"/>
      <c r="DYV9" s="14"/>
      <c r="DYW9" s="14"/>
      <c r="DYX9" s="14"/>
      <c r="DYY9" s="14"/>
      <c r="DYZ9" s="14"/>
      <c r="DZA9" s="14"/>
      <c r="DZB9" s="14"/>
      <c r="DZC9" s="14"/>
      <c r="DZD9" s="14"/>
      <c r="DZE9" s="14"/>
      <c r="DZF9" s="14"/>
      <c r="DZG9" s="14"/>
      <c r="DZH9" s="14"/>
      <c r="DZI9" s="14"/>
      <c r="DZJ9" s="14"/>
      <c r="DZK9" s="14"/>
      <c r="DZL9" s="14"/>
      <c r="DZM9" s="14"/>
      <c r="DZN9" s="14"/>
      <c r="DZO9" s="14"/>
      <c r="DZP9" s="14"/>
      <c r="DZQ9" s="14"/>
      <c r="DZR9" s="14"/>
      <c r="DZS9" s="14"/>
      <c r="DZT9" s="14"/>
      <c r="DZU9" s="14"/>
      <c r="DZV9" s="14"/>
      <c r="DZW9" s="14"/>
      <c r="DZX9" s="14"/>
      <c r="DZY9" s="14"/>
      <c r="DZZ9" s="14"/>
      <c r="EAA9" s="14"/>
      <c r="EAB9" s="14"/>
      <c r="EAC9" s="14"/>
      <c r="EAD9" s="14"/>
      <c r="EAE9" s="14"/>
      <c r="EAF9" s="14"/>
      <c r="EAG9" s="14"/>
      <c r="EAH9" s="14"/>
      <c r="EAI9" s="14"/>
      <c r="EAJ9" s="14"/>
      <c r="EAK9" s="14"/>
      <c r="EAL9" s="14"/>
      <c r="EAM9" s="14"/>
      <c r="EAN9" s="14"/>
      <c r="EAO9" s="14"/>
      <c r="EAP9" s="14"/>
      <c r="EAQ9" s="14"/>
      <c r="EAR9" s="14"/>
      <c r="EAS9" s="14"/>
      <c r="EAT9" s="14"/>
      <c r="EAU9" s="14"/>
      <c r="EAV9" s="14"/>
      <c r="EAW9" s="14"/>
      <c r="EAX9" s="14"/>
      <c r="EAY9" s="14"/>
      <c r="EAZ9" s="14"/>
      <c r="EBA9" s="14"/>
      <c r="EBB9" s="14"/>
      <c r="EBC9" s="14"/>
      <c r="EBD9" s="14"/>
      <c r="EBE9" s="14"/>
      <c r="EBF9" s="14"/>
      <c r="EBG9" s="14"/>
      <c r="EBH9" s="14"/>
      <c r="EBI9" s="14"/>
      <c r="EBJ9" s="14"/>
      <c r="EBK9" s="14"/>
      <c r="EBL9" s="14"/>
      <c r="EBM9" s="14"/>
      <c r="EBN9" s="14"/>
      <c r="EBO9" s="14"/>
      <c r="EBP9" s="14"/>
      <c r="EBQ9" s="14"/>
      <c r="EBR9" s="14"/>
      <c r="EBS9" s="14"/>
      <c r="EBT9" s="14"/>
      <c r="EBU9" s="14"/>
      <c r="EBV9" s="14"/>
      <c r="EBW9" s="14"/>
      <c r="EBX9" s="14"/>
      <c r="EBY9" s="14"/>
      <c r="EBZ9" s="14"/>
      <c r="ECA9" s="14"/>
      <c r="ECB9" s="14"/>
      <c r="ECC9" s="14"/>
      <c r="ECD9" s="14"/>
      <c r="ECE9" s="14"/>
      <c r="ECF9" s="14"/>
      <c r="ECG9" s="14"/>
      <c r="ECH9" s="14"/>
      <c r="ECI9" s="14"/>
      <c r="ECJ9" s="14"/>
      <c r="ECK9" s="14"/>
      <c r="ECL9" s="14"/>
      <c r="ECM9" s="14"/>
      <c r="ECN9" s="14"/>
      <c r="ECO9" s="14"/>
      <c r="ECP9" s="14"/>
      <c r="ECQ9" s="14"/>
      <c r="ECR9" s="14"/>
      <c r="ECS9" s="14"/>
      <c r="ECT9" s="14"/>
      <c r="ECU9" s="14"/>
      <c r="ECV9" s="14"/>
      <c r="ECW9" s="14"/>
      <c r="ECX9" s="14"/>
      <c r="ECY9" s="14"/>
      <c r="ECZ9" s="14"/>
      <c r="EDA9" s="14"/>
      <c r="EDB9" s="14"/>
      <c r="EDC9" s="14"/>
      <c r="EDD9" s="14"/>
      <c r="EDE9" s="14"/>
      <c r="EDF9" s="14"/>
      <c r="EDG9" s="14"/>
      <c r="EDH9" s="14"/>
      <c r="EDI9" s="14"/>
      <c r="EDJ9" s="14"/>
      <c r="EDK9" s="14"/>
      <c r="EDL9" s="14"/>
      <c r="EDM9" s="14"/>
      <c r="EDN9" s="14"/>
      <c r="EDO9" s="14"/>
      <c r="EDP9" s="14"/>
      <c r="EDQ9" s="14"/>
      <c r="EDR9" s="14"/>
      <c r="EDS9" s="14"/>
      <c r="EDT9" s="14"/>
      <c r="EDU9" s="14"/>
      <c r="EDV9" s="14"/>
      <c r="EDW9" s="14"/>
      <c r="EDX9" s="14"/>
      <c r="EDY9" s="14"/>
      <c r="EDZ9" s="14"/>
      <c r="EEA9" s="14"/>
      <c r="EEB9" s="14"/>
      <c r="EEC9" s="14"/>
      <c r="EED9" s="14"/>
      <c r="EEE9" s="14"/>
      <c r="EEF9" s="14"/>
      <c r="EEG9" s="14"/>
      <c r="EEH9" s="14"/>
      <c r="EEI9" s="14"/>
      <c r="EEJ9" s="14"/>
      <c r="EEK9" s="14"/>
      <c r="EEL9" s="14"/>
      <c r="EEM9" s="14"/>
      <c r="EEN9" s="14"/>
      <c r="EEO9" s="14"/>
      <c r="EEP9" s="14"/>
      <c r="EEQ9" s="14"/>
      <c r="EER9" s="14"/>
      <c r="EES9" s="14"/>
      <c r="EET9" s="14"/>
      <c r="EEU9" s="14"/>
      <c r="EEV9" s="14"/>
      <c r="EEW9" s="14"/>
      <c r="EEX9" s="14"/>
      <c r="EEY9" s="14"/>
      <c r="EEZ9" s="14"/>
      <c r="EFA9" s="14"/>
      <c r="EFB9" s="14"/>
      <c r="EFC9" s="14"/>
      <c r="EFD9" s="14"/>
      <c r="EFE9" s="14"/>
      <c r="EFF9" s="14"/>
      <c r="EFG9" s="14"/>
      <c r="EFH9" s="14"/>
      <c r="EFI9" s="14"/>
      <c r="EFJ9" s="14"/>
      <c r="EFK9" s="14"/>
      <c r="EFL9" s="14"/>
      <c r="EFM9" s="14"/>
      <c r="EFN9" s="14"/>
      <c r="EFO9" s="14"/>
      <c r="EFP9" s="14"/>
      <c r="EFQ9" s="14"/>
      <c r="EFR9" s="14"/>
      <c r="EFS9" s="14"/>
      <c r="EFT9" s="14"/>
      <c r="EFU9" s="14"/>
      <c r="EFV9" s="14"/>
      <c r="EFW9" s="14"/>
      <c r="EFX9" s="14"/>
      <c r="EFY9" s="14"/>
      <c r="EFZ9" s="14"/>
      <c r="EGA9" s="14"/>
      <c r="EGB9" s="14"/>
      <c r="EGC9" s="14"/>
      <c r="EGD9" s="14"/>
      <c r="EGE9" s="14"/>
      <c r="EGF9" s="14"/>
      <c r="EGG9" s="14"/>
      <c r="EGH9" s="14"/>
      <c r="EGI9" s="14"/>
      <c r="EGJ9" s="14"/>
      <c r="EGK9" s="14"/>
      <c r="EGL9" s="14"/>
      <c r="EGM9" s="14"/>
      <c r="EGN9" s="14"/>
      <c r="EGO9" s="14"/>
      <c r="EGP9" s="14"/>
      <c r="EGQ9" s="14"/>
      <c r="EGR9" s="14"/>
      <c r="EGS9" s="14"/>
      <c r="EGT9" s="14"/>
      <c r="EGU9" s="14"/>
      <c r="EGV9" s="14"/>
      <c r="EGW9" s="14"/>
      <c r="EGX9" s="14"/>
      <c r="EGY9" s="14"/>
      <c r="EGZ9" s="14"/>
      <c r="EHA9" s="14"/>
      <c r="EHB9" s="14"/>
      <c r="EHC9" s="14"/>
      <c r="EHD9" s="14"/>
      <c r="EHE9" s="14"/>
      <c r="EHF9" s="14"/>
      <c r="EHG9" s="14"/>
      <c r="EHH9" s="14"/>
      <c r="EHI9" s="14"/>
      <c r="EHJ9" s="14"/>
      <c r="EHK9" s="14"/>
      <c r="EHL9" s="14"/>
      <c r="EHM9" s="14"/>
      <c r="EHN9" s="14"/>
      <c r="EHO9" s="14"/>
      <c r="EHP9" s="14"/>
      <c r="EHQ9" s="14"/>
      <c r="EHR9" s="14"/>
      <c r="EHS9" s="14"/>
      <c r="EHT9" s="14"/>
      <c r="EHU9" s="14"/>
      <c r="EHV9" s="14"/>
      <c r="EHW9" s="14"/>
      <c r="EHX9" s="14"/>
      <c r="EHY9" s="14"/>
      <c r="EHZ9" s="14"/>
      <c r="EIA9" s="14"/>
      <c r="EIB9" s="14"/>
      <c r="EIC9" s="14"/>
      <c r="EID9" s="14"/>
      <c r="EIE9" s="14"/>
      <c r="EIF9" s="14"/>
      <c r="EIG9" s="14"/>
      <c r="EIH9" s="14"/>
      <c r="EII9" s="14"/>
      <c r="EIJ9" s="14"/>
      <c r="EIK9" s="14"/>
      <c r="EIL9" s="14"/>
      <c r="EIM9" s="14"/>
      <c r="EIN9" s="14"/>
      <c r="EIO9" s="14"/>
      <c r="EIP9" s="14"/>
      <c r="EIQ9" s="14"/>
      <c r="EIR9" s="14"/>
      <c r="EIS9" s="14"/>
      <c r="EIT9" s="14"/>
      <c r="EIU9" s="14"/>
      <c r="EIV9" s="14"/>
      <c r="EIW9" s="14"/>
      <c r="EIX9" s="14"/>
      <c r="EIY9" s="14"/>
      <c r="EIZ9" s="14"/>
      <c r="EJA9" s="14"/>
      <c r="EJB9" s="14"/>
      <c r="EJC9" s="14"/>
      <c r="EJD9" s="14"/>
      <c r="EJE9" s="14"/>
      <c r="EJF9" s="14"/>
      <c r="EJG9" s="14"/>
      <c r="EJH9" s="14"/>
      <c r="EJI9" s="14"/>
      <c r="EJJ9" s="14"/>
      <c r="EJK9" s="14"/>
      <c r="EJL9" s="14"/>
      <c r="EJM9" s="14"/>
      <c r="EJN9" s="14"/>
      <c r="EJO9" s="14"/>
      <c r="EJP9" s="14"/>
      <c r="EJQ9" s="14"/>
      <c r="EJR9" s="14"/>
      <c r="EJS9" s="14"/>
      <c r="EJT9" s="14"/>
      <c r="EJU9" s="14"/>
      <c r="EJV9" s="14"/>
      <c r="EJW9" s="14"/>
      <c r="EJX9" s="14"/>
      <c r="EJY9" s="14"/>
      <c r="EJZ9" s="14"/>
      <c r="EKA9" s="14"/>
      <c r="EKB9" s="14"/>
      <c r="EKC9" s="14"/>
      <c r="EKD9" s="14"/>
      <c r="EKE9" s="14"/>
      <c r="EKF9" s="14"/>
      <c r="EKG9" s="14"/>
      <c r="EKH9" s="14"/>
      <c r="EKI9" s="14"/>
      <c r="EKJ9" s="14"/>
      <c r="EKK9" s="14"/>
      <c r="EKL9" s="14"/>
      <c r="EKM9" s="14"/>
      <c r="EKN9" s="14"/>
      <c r="EKO9" s="14"/>
      <c r="EKP9" s="14"/>
      <c r="EKQ9" s="14"/>
      <c r="EKR9" s="14"/>
      <c r="EKS9" s="14"/>
      <c r="EKT9" s="14"/>
      <c r="EKU9" s="14"/>
      <c r="EKV9" s="14"/>
      <c r="EKW9" s="14"/>
      <c r="EKX9" s="14"/>
      <c r="EKY9" s="14"/>
      <c r="EKZ9" s="14"/>
      <c r="ELA9" s="14"/>
      <c r="ELB9" s="14"/>
      <c r="ELC9" s="14"/>
      <c r="ELD9" s="14"/>
      <c r="ELE9" s="14"/>
      <c r="ELF9" s="14"/>
      <c r="ELG9" s="14"/>
      <c r="ELH9" s="14"/>
      <c r="ELI9" s="14"/>
      <c r="ELJ9" s="14"/>
      <c r="ELK9" s="14"/>
      <c r="ELL9" s="14"/>
      <c r="ELM9" s="14"/>
      <c r="ELN9" s="14"/>
      <c r="ELO9" s="14"/>
      <c r="ELP9" s="14"/>
      <c r="ELQ9" s="14"/>
      <c r="ELR9" s="14"/>
      <c r="ELS9" s="14"/>
      <c r="ELT9" s="14"/>
      <c r="ELU9" s="14"/>
      <c r="ELV9" s="14"/>
      <c r="ELW9" s="14"/>
      <c r="ELX9" s="14"/>
      <c r="ELY9" s="14"/>
      <c r="ELZ9" s="14"/>
      <c r="EMA9" s="14"/>
      <c r="EMB9" s="14"/>
      <c r="EMC9" s="14"/>
      <c r="EMD9" s="14"/>
      <c r="EME9" s="14"/>
      <c r="EMF9" s="14"/>
      <c r="EMG9" s="14"/>
      <c r="EMH9" s="14"/>
      <c r="EMI9" s="14"/>
      <c r="EMJ9" s="14"/>
      <c r="EMK9" s="14"/>
      <c r="EML9" s="14"/>
      <c r="EMM9" s="14"/>
      <c r="EMN9" s="14"/>
      <c r="EMO9" s="14"/>
      <c r="EMP9" s="14"/>
      <c r="EMQ9" s="14"/>
      <c r="EMR9" s="14"/>
      <c r="EMS9" s="14"/>
      <c r="EMT9" s="14"/>
      <c r="EMU9" s="14"/>
      <c r="EMV9" s="14"/>
      <c r="EMW9" s="14"/>
      <c r="EMX9" s="14"/>
      <c r="EMY9" s="14"/>
      <c r="EMZ9" s="14"/>
      <c r="ENA9" s="14"/>
      <c r="ENB9" s="14"/>
      <c r="ENC9" s="14"/>
      <c r="END9" s="14"/>
      <c r="ENE9" s="14"/>
      <c r="ENF9" s="14"/>
      <c r="ENG9" s="14"/>
      <c r="ENH9" s="14"/>
      <c r="ENI9" s="14"/>
      <c r="ENJ9" s="14"/>
      <c r="ENK9" s="14"/>
      <c r="ENL9" s="14"/>
      <c r="ENM9" s="14"/>
      <c r="ENN9" s="14"/>
      <c r="ENO9" s="14"/>
      <c r="ENP9" s="14"/>
      <c r="ENQ9" s="14"/>
      <c r="ENR9" s="14"/>
      <c r="ENS9" s="14"/>
      <c r="ENT9" s="14"/>
      <c r="ENU9" s="14"/>
      <c r="ENV9" s="14"/>
      <c r="ENW9" s="14"/>
      <c r="ENX9" s="14"/>
      <c r="ENY9" s="14"/>
      <c r="ENZ9" s="14"/>
      <c r="EOA9" s="14"/>
      <c r="EOB9" s="14"/>
      <c r="EOC9" s="14"/>
      <c r="EOD9" s="14"/>
      <c r="EOE9" s="14"/>
      <c r="EOF9" s="14"/>
      <c r="EOG9" s="14"/>
      <c r="EOH9" s="14"/>
      <c r="EOI9" s="14"/>
      <c r="EOJ9" s="14"/>
      <c r="EOK9" s="14"/>
      <c r="EOL9" s="14"/>
      <c r="EOM9" s="14"/>
      <c r="EON9" s="14"/>
      <c r="EOO9" s="14"/>
      <c r="EOP9" s="14"/>
      <c r="EOQ9" s="14"/>
      <c r="EOR9" s="14"/>
      <c r="EOS9" s="14"/>
      <c r="EOT9" s="14"/>
      <c r="EOU9" s="14"/>
      <c r="EOV9" s="14"/>
      <c r="EOW9" s="14"/>
      <c r="EOX9" s="14"/>
      <c r="EOY9" s="14"/>
      <c r="EOZ9" s="14"/>
      <c r="EPA9" s="14"/>
      <c r="EPB9" s="14"/>
      <c r="EPC9" s="14"/>
      <c r="EPD9" s="14"/>
      <c r="EPE9" s="14"/>
      <c r="EPF9" s="14"/>
      <c r="EPG9" s="14"/>
      <c r="EPH9" s="14"/>
      <c r="EPI9" s="14"/>
      <c r="EPJ9" s="14"/>
      <c r="EPK9" s="14"/>
      <c r="EPL9" s="14"/>
      <c r="EPM9" s="14"/>
      <c r="EPN9" s="14"/>
      <c r="EPO9" s="14"/>
      <c r="EPP9" s="14"/>
      <c r="EPQ9" s="14"/>
      <c r="EPR9" s="14"/>
      <c r="EPS9" s="14"/>
      <c r="EPT9" s="14"/>
      <c r="EPU9" s="14"/>
      <c r="EPV9" s="14"/>
      <c r="EPW9" s="14"/>
      <c r="EPX9" s="14"/>
      <c r="EPY9" s="14"/>
      <c r="EPZ9" s="14"/>
      <c r="EQA9" s="14"/>
      <c r="EQB9" s="14"/>
      <c r="EQC9" s="14"/>
      <c r="EQD9" s="14"/>
      <c r="EQE9" s="14"/>
      <c r="EQF9" s="14"/>
      <c r="EQG9" s="14"/>
      <c r="EQH9" s="14"/>
      <c r="EQI9" s="14"/>
      <c r="EQJ9" s="14"/>
      <c r="EQK9" s="14"/>
      <c r="EQL9" s="14"/>
      <c r="EQM9" s="14"/>
      <c r="EQN9" s="14"/>
      <c r="EQO9" s="14"/>
      <c r="EQP9" s="14"/>
      <c r="EQQ9" s="14"/>
      <c r="EQR9" s="14"/>
      <c r="EQS9" s="14"/>
      <c r="EQT9" s="14"/>
      <c r="EQU9" s="14"/>
      <c r="EQV9" s="14"/>
      <c r="EQW9" s="14"/>
      <c r="EQX9" s="14"/>
      <c r="EQY9" s="14"/>
      <c r="EQZ9" s="14"/>
      <c r="ERA9" s="14"/>
      <c r="ERB9" s="14"/>
      <c r="ERC9" s="14"/>
      <c r="ERD9" s="14"/>
      <c r="ERE9" s="14"/>
      <c r="ERF9" s="14"/>
      <c r="ERG9" s="14"/>
      <c r="ERH9" s="14"/>
      <c r="ERI9" s="14"/>
      <c r="ERJ9" s="14"/>
      <c r="ERK9" s="14"/>
      <c r="ERL9" s="14"/>
      <c r="ERM9" s="14"/>
      <c r="ERN9" s="14"/>
      <c r="ERO9" s="14"/>
      <c r="ERP9" s="14"/>
      <c r="ERQ9" s="14"/>
      <c r="ERR9" s="14"/>
      <c r="ERS9" s="14"/>
      <c r="ERT9" s="14"/>
      <c r="ERU9" s="14"/>
      <c r="ERV9" s="14"/>
      <c r="ERW9" s="14"/>
      <c r="ERX9" s="14"/>
      <c r="ERY9" s="14"/>
      <c r="ERZ9" s="14"/>
      <c r="ESA9" s="14"/>
      <c r="ESB9" s="14"/>
      <c r="ESC9" s="14"/>
      <c r="ESD9" s="14"/>
      <c r="ESE9" s="14"/>
      <c r="ESF9" s="14"/>
      <c r="ESG9" s="14"/>
      <c r="ESH9" s="14"/>
      <c r="ESI9" s="14"/>
      <c r="ESJ9" s="14"/>
      <c r="ESK9" s="14"/>
      <c r="ESL9" s="14"/>
      <c r="ESM9" s="14"/>
      <c r="ESN9" s="14"/>
      <c r="ESO9" s="14"/>
      <c r="ESP9" s="14"/>
      <c r="ESQ9" s="14"/>
      <c r="ESR9" s="14"/>
      <c r="ESS9" s="14"/>
      <c r="EST9" s="14"/>
      <c r="ESU9" s="14"/>
      <c r="ESV9" s="14"/>
      <c r="ESW9" s="14"/>
      <c r="ESX9" s="14"/>
      <c r="ESY9" s="14"/>
      <c r="ESZ9" s="14"/>
      <c r="ETA9" s="14"/>
      <c r="ETB9" s="14"/>
      <c r="ETC9" s="14"/>
      <c r="ETD9" s="14"/>
      <c r="ETE9" s="14"/>
      <c r="ETF9" s="14"/>
      <c r="ETG9" s="14"/>
      <c r="ETH9" s="14"/>
      <c r="ETI9" s="14"/>
      <c r="ETJ9" s="14"/>
      <c r="ETK9" s="14"/>
      <c r="ETL9" s="14"/>
      <c r="ETM9" s="14"/>
      <c r="ETN9" s="14"/>
      <c r="ETO9" s="14"/>
      <c r="ETP9" s="14"/>
      <c r="ETQ9" s="14"/>
      <c r="ETR9" s="14"/>
      <c r="ETS9" s="14"/>
      <c r="ETT9" s="14"/>
      <c r="ETU9" s="14"/>
      <c r="ETV9" s="14"/>
      <c r="ETW9" s="14"/>
      <c r="ETX9" s="14"/>
      <c r="ETY9" s="14"/>
      <c r="ETZ9" s="14"/>
      <c r="EUA9" s="14"/>
      <c r="EUB9" s="14"/>
      <c r="EUC9" s="14"/>
      <c r="EUD9" s="14"/>
      <c r="EUE9" s="14"/>
      <c r="EUF9" s="14"/>
      <c r="EUG9" s="14"/>
      <c r="EUH9" s="14"/>
      <c r="EUI9" s="14"/>
      <c r="EUJ9" s="14"/>
      <c r="EUK9" s="14"/>
      <c r="EUL9" s="14"/>
      <c r="EUM9" s="14"/>
      <c r="EUN9" s="14"/>
      <c r="EUO9" s="14"/>
      <c r="EUP9" s="14"/>
      <c r="EUQ9" s="14"/>
      <c r="EUR9" s="14"/>
      <c r="EUS9" s="14"/>
      <c r="EUT9" s="14"/>
      <c r="EUU9" s="14"/>
      <c r="EUV9" s="14"/>
      <c r="EUW9" s="14"/>
      <c r="EUX9" s="14"/>
      <c r="EUY9" s="14"/>
      <c r="EUZ9" s="14"/>
      <c r="EVA9" s="14"/>
      <c r="EVB9" s="14"/>
      <c r="EVC9" s="14"/>
      <c r="EVD9" s="14"/>
      <c r="EVE9" s="14"/>
      <c r="EVF9" s="14"/>
      <c r="EVG9" s="14"/>
      <c r="EVH9" s="14"/>
      <c r="EVI9" s="14"/>
      <c r="EVJ9" s="14"/>
      <c r="EVK9" s="14"/>
      <c r="EVL9" s="14"/>
      <c r="EVM9" s="14"/>
      <c r="EVN9" s="14"/>
      <c r="EVO9" s="14"/>
      <c r="EVP9" s="14"/>
      <c r="EVQ9" s="14"/>
      <c r="EVR9" s="14"/>
      <c r="EVS9" s="14"/>
      <c r="EVT9" s="14"/>
      <c r="EVU9" s="14"/>
      <c r="EVV9" s="14"/>
      <c r="EVW9" s="14"/>
      <c r="EVX9" s="14"/>
      <c r="EVY9" s="14"/>
      <c r="EVZ9" s="14"/>
      <c r="EWA9" s="14"/>
      <c r="EWB9" s="14"/>
      <c r="EWC9" s="14"/>
      <c r="EWD9" s="14"/>
      <c r="EWE9" s="14"/>
      <c r="EWF9" s="14"/>
      <c r="EWG9" s="14"/>
      <c r="EWH9" s="14"/>
      <c r="EWI9" s="14"/>
      <c r="EWJ9" s="14"/>
      <c r="EWK9" s="14"/>
      <c r="EWL9" s="14"/>
      <c r="EWM9" s="14"/>
      <c r="EWN9" s="14"/>
      <c r="EWO9" s="14"/>
      <c r="EWP9" s="14"/>
      <c r="EWQ9" s="14"/>
      <c r="EWR9" s="14"/>
      <c r="EWS9" s="14"/>
      <c r="EWT9" s="14"/>
      <c r="EWU9" s="14"/>
      <c r="EWV9" s="14"/>
      <c r="EWW9" s="14"/>
      <c r="EWX9" s="14"/>
      <c r="EWY9" s="14"/>
      <c r="EWZ9" s="14"/>
      <c r="EXA9" s="14"/>
      <c r="EXB9" s="14"/>
      <c r="EXC9" s="14"/>
      <c r="EXD9" s="14"/>
      <c r="EXE9" s="14"/>
      <c r="EXF9" s="14"/>
      <c r="EXG9" s="14"/>
      <c r="EXH9" s="14"/>
      <c r="EXI9" s="14"/>
      <c r="EXJ9" s="14"/>
      <c r="EXK9" s="14"/>
      <c r="EXL9" s="14"/>
      <c r="EXM9" s="14"/>
      <c r="EXN9" s="14"/>
      <c r="EXO9" s="14"/>
      <c r="EXP9" s="14"/>
      <c r="EXQ9" s="14"/>
      <c r="EXR9" s="14"/>
      <c r="EXS9" s="14"/>
      <c r="EXT9" s="14"/>
      <c r="EXU9" s="14"/>
      <c r="EXV9" s="14"/>
      <c r="EXW9" s="14"/>
      <c r="EXX9" s="14"/>
      <c r="EXY9" s="14"/>
      <c r="EXZ9" s="14"/>
      <c r="EYA9" s="14"/>
      <c r="EYB9" s="14"/>
      <c r="EYC9" s="14"/>
      <c r="EYD9" s="14"/>
      <c r="EYE9" s="14"/>
      <c r="EYF9" s="14"/>
      <c r="EYG9" s="14"/>
      <c r="EYH9" s="14"/>
      <c r="EYI9" s="14"/>
      <c r="EYJ9" s="14"/>
      <c r="EYK9" s="14"/>
      <c r="EYL9" s="14"/>
      <c r="EYM9" s="14"/>
      <c r="EYN9" s="14"/>
      <c r="EYO9" s="14"/>
      <c r="EYP9" s="14"/>
      <c r="EYQ9" s="14"/>
      <c r="EYR9" s="14"/>
      <c r="EYS9" s="14"/>
      <c r="EYT9" s="14"/>
      <c r="EYU9" s="14"/>
      <c r="EYV9" s="14"/>
      <c r="EYW9" s="14"/>
      <c r="EYX9" s="14"/>
      <c r="EYY9" s="14"/>
      <c r="EYZ9" s="14"/>
      <c r="EZA9" s="14"/>
      <c r="EZB9" s="14"/>
      <c r="EZC9" s="14"/>
      <c r="EZD9" s="14"/>
      <c r="EZE9" s="14"/>
      <c r="EZF9" s="14"/>
      <c r="EZG9" s="14"/>
      <c r="EZH9" s="14"/>
      <c r="EZI9" s="14"/>
      <c r="EZJ9" s="14"/>
      <c r="EZK9" s="14"/>
      <c r="EZL9" s="14"/>
      <c r="EZM9" s="14"/>
      <c r="EZN9" s="14"/>
      <c r="EZO9" s="14"/>
      <c r="EZP9" s="14"/>
      <c r="EZQ9" s="14"/>
      <c r="EZR9" s="14"/>
      <c r="EZS9" s="14"/>
      <c r="EZT9" s="14"/>
      <c r="EZU9" s="14"/>
      <c r="EZV9" s="14"/>
      <c r="EZW9" s="14"/>
      <c r="EZX9" s="14"/>
      <c r="EZY9" s="14"/>
      <c r="EZZ9" s="14"/>
      <c r="FAA9" s="14"/>
      <c r="FAB9" s="14"/>
      <c r="FAC9" s="14"/>
      <c r="FAD9" s="14"/>
      <c r="FAE9" s="14"/>
      <c r="FAF9" s="14"/>
      <c r="FAG9" s="14"/>
      <c r="FAH9" s="14"/>
      <c r="FAI9" s="14"/>
      <c r="FAJ9" s="14"/>
      <c r="FAK9" s="14"/>
      <c r="FAL9" s="14"/>
      <c r="FAM9" s="14"/>
      <c r="FAN9" s="14"/>
      <c r="FAO9" s="14"/>
      <c r="FAP9" s="14"/>
      <c r="FAQ9" s="14"/>
      <c r="FAR9" s="14"/>
      <c r="FAS9" s="14"/>
      <c r="FAT9" s="14"/>
      <c r="FAU9" s="14"/>
      <c r="FAV9" s="14"/>
      <c r="FAW9" s="14"/>
      <c r="FAX9" s="14"/>
      <c r="FAY9" s="14"/>
      <c r="FAZ9" s="14"/>
      <c r="FBA9" s="14"/>
      <c r="FBB9" s="14"/>
      <c r="FBC9" s="14"/>
      <c r="FBD9" s="14"/>
      <c r="FBE9" s="14"/>
      <c r="FBF9" s="14"/>
      <c r="FBG9" s="14"/>
      <c r="FBH9" s="14"/>
      <c r="FBI9" s="14"/>
      <c r="FBJ9" s="14"/>
      <c r="FBK9" s="14"/>
      <c r="FBL9" s="14"/>
      <c r="FBM9" s="14"/>
      <c r="FBN9" s="14"/>
      <c r="FBO9" s="14"/>
      <c r="FBP9" s="14"/>
      <c r="FBQ9" s="14"/>
      <c r="FBR9" s="14"/>
      <c r="FBS9" s="14"/>
      <c r="FBT9" s="14"/>
      <c r="FBU9" s="14"/>
      <c r="FBV9" s="14"/>
      <c r="FBW9" s="14"/>
      <c r="FBX9" s="14"/>
      <c r="FBY9" s="14"/>
      <c r="FBZ9" s="14"/>
      <c r="FCA9" s="14"/>
      <c r="FCB9" s="14"/>
      <c r="FCC9" s="14"/>
      <c r="FCD9" s="14"/>
      <c r="FCE9" s="14"/>
      <c r="FCF9" s="14"/>
      <c r="FCG9" s="14"/>
      <c r="FCH9" s="14"/>
      <c r="FCI9" s="14"/>
      <c r="FCJ9" s="14"/>
      <c r="FCK9" s="14"/>
      <c r="FCL9" s="14"/>
      <c r="FCM9" s="14"/>
      <c r="FCN9" s="14"/>
      <c r="FCO9" s="14"/>
      <c r="FCP9" s="14"/>
      <c r="FCQ9" s="14"/>
      <c r="FCR9" s="14"/>
      <c r="FCS9" s="14"/>
      <c r="FCT9" s="14"/>
      <c r="FCU9" s="14"/>
      <c r="FCV9" s="14"/>
      <c r="FCW9" s="14"/>
      <c r="FCX9" s="14"/>
      <c r="FCY9" s="14"/>
      <c r="FCZ9" s="14"/>
      <c r="FDA9" s="14"/>
      <c r="FDB9" s="14"/>
      <c r="FDC9" s="14"/>
      <c r="FDD9" s="14"/>
      <c r="FDE9" s="14"/>
      <c r="FDF9" s="14"/>
      <c r="FDG9" s="14"/>
      <c r="FDH9" s="14"/>
      <c r="FDI9" s="14"/>
      <c r="FDJ9" s="14"/>
      <c r="FDK9" s="14"/>
      <c r="FDL9" s="14"/>
      <c r="FDM9" s="14"/>
      <c r="FDN9" s="14"/>
      <c r="FDO9" s="14"/>
      <c r="FDP9" s="14"/>
      <c r="FDQ9" s="14"/>
      <c r="FDR9" s="14"/>
      <c r="FDS9" s="14"/>
      <c r="FDT9" s="14"/>
      <c r="FDU9" s="14"/>
      <c r="FDV9" s="14"/>
      <c r="FDW9" s="14"/>
      <c r="FDX9" s="14"/>
      <c r="FDY9" s="14"/>
      <c r="FDZ9" s="14"/>
      <c r="FEA9" s="14"/>
      <c r="FEB9" s="14"/>
      <c r="FEC9" s="14"/>
      <c r="FED9" s="14"/>
      <c r="FEE9" s="14"/>
      <c r="FEF9" s="14"/>
      <c r="FEG9" s="14"/>
      <c r="FEH9" s="14"/>
      <c r="FEI9" s="14"/>
      <c r="FEJ9" s="14"/>
      <c r="FEK9" s="14"/>
      <c r="FEL9" s="14"/>
      <c r="FEM9" s="14"/>
      <c r="FEN9" s="14"/>
      <c r="FEO9" s="14"/>
      <c r="FEP9" s="14"/>
      <c r="FEQ9" s="14"/>
      <c r="FER9" s="14"/>
      <c r="FES9" s="14"/>
      <c r="FET9" s="14"/>
      <c r="FEU9" s="14"/>
      <c r="FEV9" s="14"/>
      <c r="FEW9" s="14"/>
      <c r="FEX9" s="14"/>
      <c r="FEY9" s="14"/>
      <c r="FEZ9" s="14"/>
      <c r="FFA9" s="14"/>
      <c r="FFB9" s="14"/>
      <c r="FFC9" s="14"/>
      <c r="FFD9" s="14"/>
      <c r="FFE9" s="14"/>
      <c r="FFF9" s="14"/>
      <c r="FFG9" s="14"/>
      <c r="FFH9" s="14"/>
      <c r="FFI9" s="14"/>
      <c r="FFJ9" s="14"/>
      <c r="FFK9" s="14"/>
      <c r="FFL9" s="14"/>
      <c r="FFM9" s="14"/>
      <c r="FFN9" s="14"/>
      <c r="FFO9" s="14"/>
      <c r="FFP9" s="14"/>
      <c r="FFQ9" s="14"/>
      <c r="FFR9" s="14"/>
      <c r="FFS9" s="14"/>
      <c r="FFT9" s="14"/>
      <c r="FFU9" s="14"/>
      <c r="FFV9" s="14"/>
      <c r="FFW9" s="14"/>
      <c r="FFX9" s="14"/>
      <c r="FFY9" s="14"/>
      <c r="FFZ9" s="14"/>
      <c r="FGA9" s="14"/>
      <c r="FGB9" s="14"/>
      <c r="FGC9" s="14"/>
      <c r="FGD9" s="14"/>
      <c r="FGE9" s="14"/>
      <c r="FGF9" s="14"/>
      <c r="FGG9" s="14"/>
      <c r="FGH9" s="14"/>
      <c r="FGI9" s="14"/>
      <c r="FGJ9" s="14"/>
      <c r="FGK9" s="14"/>
      <c r="FGL9" s="14"/>
      <c r="FGM9" s="14"/>
      <c r="FGN9" s="14"/>
      <c r="FGO9" s="14"/>
      <c r="FGP9" s="14"/>
      <c r="FGQ9" s="14"/>
      <c r="FGR9" s="14"/>
      <c r="FGS9" s="14"/>
      <c r="FGT9" s="14"/>
      <c r="FGU9" s="14"/>
      <c r="FGV9" s="14"/>
      <c r="FGW9" s="14"/>
      <c r="FGX9" s="14"/>
      <c r="FGY9" s="14"/>
      <c r="FGZ9" s="14"/>
      <c r="FHA9" s="14"/>
      <c r="FHB9" s="14"/>
      <c r="FHC9" s="14"/>
      <c r="FHD9" s="14"/>
      <c r="FHE9" s="14"/>
      <c r="FHF9" s="14"/>
      <c r="FHG9" s="14"/>
      <c r="FHH9" s="14"/>
      <c r="FHI9" s="14"/>
      <c r="FHJ9" s="14"/>
      <c r="FHK9" s="14"/>
      <c r="FHL9" s="14"/>
      <c r="FHM9" s="14"/>
      <c r="FHN9" s="14"/>
      <c r="FHO9" s="14"/>
      <c r="FHP9" s="14"/>
      <c r="FHQ9" s="14"/>
      <c r="FHR9" s="14"/>
      <c r="FHS9" s="14"/>
      <c r="FHT9" s="14"/>
      <c r="FHU9" s="14"/>
      <c r="FHV9" s="14"/>
      <c r="FHW9" s="14"/>
      <c r="FHX9" s="14"/>
      <c r="FHY9" s="14"/>
      <c r="FHZ9" s="14"/>
      <c r="FIA9" s="14"/>
      <c r="FIB9" s="14"/>
      <c r="FIC9" s="14"/>
      <c r="FID9" s="14"/>
      <c r="FIE9" s="14"/>
      <c r="FIF9" s="14"/>
      <c r="FIG9" s="14"/>
      <c r="FIH9" s="14"/>
      <c r="FII9" s="14"/>
      <c r="FIJ9" s="14"/>
      <c r="FIK9" s="14"/>
      <c r="FIL9" s="14"/>
      <c r="FIM9" s="14"/>
      <c r="FIN9" s="14"/>
      <c r="FIO9" s="14"/>
      <c r="FIP9" s="14"/>
      <c r="FIQ9" s="14"/>
      <c r="FIR9" s="14"/>
      <c r="FIS9" s="14"/>
      <c r="FIT9" s="14"/>
      <c r="FIU9" s="14"/>
      <c r="FIV9" s="14"/>
      <c r="FIW9" s="14"/>
      <c r="FIX9" s="14"/>
      <c r="FIY9" s="14"/>
      <c r="FIZ9" s="14"/>
      <c r="FJA9" s="14"/>
      <c r="FJB9" s="14"/>
      <c r="FJC9" s="14"/>
      <c r="FJD9" s="14"/>
      <c r="FJE9" s="14"/>
      <c r="FJF9" s="14"/>
      <c r="FJG9" s="14"/>
      <c r="FJH9" s="14"/>
      <c r="FJI9" s="14"/>
      <c r="FJJ9" s="14"/>
      <c r="FJK9" s="14"/>
      <c r="FJL9" s="14"/>
      <c r="FJM9" s="14"/>
      <c r="FJN9" s="14"/>
      <c r="FJO9" s="14"/>
      <c r="FJP9" s="14"/>
      <c r="FJQ9" s="14"/>
      <c r="FJR9" s="14"/>
      <c r="FJS9" s="14"/>
      <c r="FJT9" s="14"/>
      <c r="FJU9" s="14"/>
      <c r="FJV9" s="14"/>
      <c r="FJW9" s="14"/>
      <c r="FJX9" s="14"/>
      <c r="FJY9" s="14"/>
      <c r="FJZ9" s="14"/>
      <c r="FKA9" s="14"/>
      <c r="FKB9" s="14"/>
      <c r="FKC9" s="14"/>
      <c r="FKD9" s="14"/>
      <c r="FKE9" s="14"/>
      <c r="FKF9" s="14"/>
      <c r="FKG9" s="14"/>
      <c r="FKH9" s="14"/>
      <c r="FKI9" s="14"/>
      <c r="FKJ9" s="14"/>
      <c r="FKK9" s="14"/>
      <c r="FKL9" s="14"/>
      <c r="FKM9" s="14"/>
      <c r="FKN9" s="14"/>
      <c r="FKO9" s="14"/>
      <c r="FKP9" s="14"/>
      <c r="FKQ9" s="14"/>
      <c r="FKR9" s="14"/>
      <c r="FKS9" s="14"/>
      <c r="FKT9" s="14"/>
      <c r="FKU9" s="14"/>
      <c r="FKV9" s="14"/>
      <c r="FKW9" s="14"/>
      <c r="FKX9" s="14"/>
      <c r="FKY9" s="14"/>
      <c r="FKZ9" s="14"/>
      <c r="FLA9" s="14"/>
      <c r="FLB9" s="14"/>
      <c r="FLC9" s="14"/>
      <c r="FLD9" s="14"/>
      <c r="FLE9" s="14"/>
      <c r="FLF9" s="14"/>
      <c r="FLG9" s="14"/>
      <c r="FLH9" s="14"/>
      <c r="FLI9" s="14"/>
      <c r="FLJ9" s="14"/>
      <c r="FLK9" s="14"/>
      <c r="FLL9" s="14"/>
      <c r="FLM9" s="14"/>
      <c r="FLN9" s="14"/>
      <c r="FLO9" s="14"/>
      <c r="FLP9" s="14"/>
      <c r="FLQ9" s="14"/>
      <c r="FLR9" s="14"/>
      <c r="FLS9" s="14"/>
      <c r="FLT9" s="14"/>
      <c r="FLU9" s="14"/>
      <c r="FLV9" s="14"/>
      <c r="FLW9" s="14"/>
      <c r="FLX9" s="14"/>
      <c r="FLY9" s="14"/>
      <c r="FLZ9" s="14"/>
      <c r="FMA9" s="14"/>
      <c r="FMB9" s="14"/>
      <c r="FMC9" s="14"/>
      <c r="FMD9" s="14"/>
      <c r="FME9" s="14"/>
      <c r="FMF9" s="14"/>
      <c r="FMG9" s="14"/>
      <c r="FMH9" s="14"/>
      <c r="FMI9" s="14"/>
      <c r="FMJ9" s="14"/>
      <c r="FMK9" s="14"/>
      <c r="FML9" s="14"/>
      <c r="FMM9" s="14"/>
      <c r="FMN9" s="14"/>
      <c r="FMO9" s="14"/>
      <c r="FMP9" s="14"/>
      <c r="FMQ9" s="14"/>
      <c r="FMR9" s="14"/>
      <c r="FMS9" s="14"/>
      <c r="FMT9" s="14"/>
      <c r="FMU9" s="14"/>
      <c r="FMV9" s="14"/>
      <c r="FMW9" s="14"/>
      <c r="FMX9" s="14"/>
      <c r="FMY9" s="14"/>
      <c r="FMZ9" s="14"/>
      <c r="FNA9" s="14"/>
      <c r="FNB9" s="14"/>
      <c r="FNC9" s="14"/>
      <c r="FND9" s="14"/>
      <c r="FNE9" s="14"/>
      <c r="FNF9" s="14"/>
      <c r="FNG9" s="14"/>
      <c r="FNH9" s="14"/>
      <c r="FNI9" s="14"/>
      <c r="FNJ9" s="14"/>
      <c r="FNK9" s="14"/>
      <c r="FNL9" s="14"/>
      <c r="FNM9" s="14"/>
      <c r="FNN9" s="14"/>
      <c r="FNO9" s="14"/>
      <c r="FNP9" s="14"/>
      <c r="FNQ9" s="14"/>
      <c r="FNR9" s="14"/>
      <c r="FNS9" s="14"/>
      <c r="FNT9" s="14"/>
      <c r="FNU9" s="14"/>
      <c r="FNV9" s="14"/>
      <c r="FNW9" s="14"/>
      <c r="FNX9" s="14"/>
      <c r="FNY9" s="14"/>
      <c r="FNZ9" s="14"/>
      <c r="FOA9" s="14"/>
      <c r="FOB9" s="14"/>
      <c r="FOC9" s="14"/>
      <c r="FOD9" s="14"/>
      <c r="FOE9" s="14"/>
      <c r="FOF9" s="14"/>
      <c r="FOG9" s="14"/>
      <c r="FOH9" s="14"/>
      <c r="FOI9" s="14"/>
      <c r="FOJ9" s="14"/>
      <c r="FOK9" s="14"/>
      <c r="FOL9" s="14"/>
      <c r="FOM9" s="14"/>
      <c r="FON9" s="14"/>
      <c r="FOO9" s="14"/>
      <c r="FOP9" s="14"/>
      <c r="FOQ9" s="14"/>
      <c r="FOR9" s="14"/>
      <c r="FOS9" s="14"/>
      <c r="FOT9" s="14"/>
      <c r="FOU9" s="14"/>
      <c r="FOV9" s="14"/>
      <c r="FOW9" s="14"/>
      <c r="FOX9" s="14"/>
      <c r="FOY9" s="14"/>
      <c r="FOZ9" s="14"/>
      <c r="FPA9" s="14"/>
      <c r="FPB9" s="14"/>
      <c r="FPC9" s="14"/>
      <c r="FPD9" s="14"/>
      <c r="FPE9" s="14"/>
      <c r="FPF9" s="14"/>
      <c r="FPG9" s="14"/>
      <c r="FPH9" s="14"/>
      <c r="FPI9" s="14"/>
      <c r="FPJ9" s="14"/>
      <c r="FPK9" s="14"/>
      <c r="FPL9" s="14"/>
      <c r="FPM9" s="14"/>
      <c r="FPN9" s="14"/>
      <c r="FPO9" s="14"/>
      <c r="FPP9" s="14"/>
      <c r="FPQ9" s="14"/>
      <c r="FPR9" s="14"/>
      <c r="FPS9" s="14"/>
      <c r="FPT9" s="14"/>
      <c r="FPU9" s="14"/>
      <c r="FPV9" s="14"/>
      <c r="FPW9" s="14"/>
      <c r="FPX9" s="14"/>
      <c r="FPY9" s="14"/>
      <c r="FPZ9" s="14"/>
      <c r="FQA9" s="14"/>
      <c r="FQB9" s="14"/>
      <c r="FQC9" s="14"/>
      <c r="FQD9" s="14"/>
      <c r="FQE9" s="14"/>
      <c r="FQF9" s="14"/>
      <c r="FQG9" s="14"/>
      <c r="FQH9" s="14"/>
      <c r="FQI9" s="14"/>
      <c r="FQJ9" s="14"/>
      <c r="FQK9" s="14"/>
      <c r="FQL9" s="14"/>
      <c r="FQM9" s="14"/>
      <c r="FQN9" s="14"/>
      <c r="FQO9" s="14"/>
      <c r="FQP9" s="14"/>
      <c r="FQQ9" s="14"/>
      <c r="FQR9" s="14"/>
      <c r="FQS9" s="14"/>
      <c r="FQT9" s="14"/>
      <c r="FQU9" s="14"/>
      <c r="FQV9" s="14"/>
      <c r="FQW9" s="14"/>
      <c r="FQX9" s="14"/>
      <c r="FQY9" s="14"/>
      <c r="FQZ9" s="14"/>
      <c r="FRA9" s="14"/>
      <c r="FRB9" s="14"/>
      <c r="FRC9" s="14"/>
      <c r="FRD9" s="14"/>
      <c r="FRE9" s="14"/>
      <c r="FRF9" s="14"/>
      <c r="FRG9" s="14"/>
      <c r="FRH9" s="14"/>
      <c r="FRI9" s="14"/>
      <c r="FRJ9" s="14"/>
      <c r="FRK9" s="14"/>
      <c r="FRL9" s="14"/>
      <c r="FRM9" s="14"/>
      <c r="FRN9" s="14"/>
      <c r="FRO9" s="14"/>
      <c r="FRP9" s="14"/>
      <c r="FRQ9" s="14"/>
      <c r="FRR9" s="14"/>
      <c r="FRS9" s="14"/>
      <c r="FRT9" s="14"/>
      <c r="FRU9" s="14"/>
      <c r="FRV9" s="14"/>
      <c r="FRW9" s="14"/>
      <c r="FRX9" s="14"/>
      <c r="FRY9" s="14"/>
      <c r="FRZ9" s="14"/>
      <c r="FSA9" s="14"/>
      <c r="FSB9" s="14"/>
      <c r="FSC9" s="14"/>
      <c r="FSD9" s="14"/>
      <c r="FSE9" s="14"/>
      <c r="FSF9" s="14"/>
      <c r="FSG9" s="14"/>
      <c r="FSH9" s="14"/>
      <c r="FSI9" s="14"/>
      <c r="FSJ9" s="14"/>
      <c r="FSK9" s="14"/>
      <c r="FSL9" s="14"/>
      <c r="FSM9" s="14"/>
      <c r="FSN9" s="14"/>
      <c r="FSO9" s="14"/>
      <c r="FSP9" s="14"/>
      <c r="FSQ9" s="14"/>
      <c r="FSR9" s="14"/>
      <c r="FSS9" s="14"/>
      <c r="FST9" s="14"/>
      <c r="FSU9" s="14"/>
      <c r="FSV9" s="14"/>
      <c r="FSW9" s="14"/>
      <c r="FSX9" s="14"/>
      <c r="FSY9" s="14"/>
      <c r="FSZ9" s="14"/>
      <c r="FTA9" s="14"/>
      <c r="FTB9" s="14"/>
      <c r="FTC9" s="14"/>
      <c r="FTD9" s="14"/>
      <c r="FTE9" s="14"/>
      <c r="FTF9" s="14"/>
      <c r="FTG9" s="14"/>
      <c r="FTH9" s="14"/>
      <c r="FTI9" s="14"/>
      <c r="FTJ9" s="14"/>
      <c r="FTK9" s="14"/>
      <c r="FTL9" s="14"/>
      <c r="FTM9" s="14"/>
      <c r="FTN9" s="14"/>
      <c r="FTO9" s="14"/>
      <c r="FTP9" s="14"/>
      <c r="FTQ9" s="14"/>
      <c r="FTR9" s="14"/>
      <c r="FTS9" s="14"/>
      <c r="FTT9" s="14"/>
      <c r="FTU9" s="14"/>
      <c r="FTV9" s="14"/>
      <c r="FTW9" s="14"/>
      <c r="FTX9" s="14"/>
      <c r="FTY9" s="14"/>
      <c r="FTZ9" s="14"/>
      <c r="FUA9" s="14"/>
      <c r="FUB9" s="14"/>
      <c r="FUC9" s="14"/>
      <c r="FUD9" s="14"/>
      <c r="FUE9" s="14"/>
      <c r="FUF9" s="14"/>
      <c r="FUG9" s="14"/>
      <c r="FUH9" s="14"/>
      <c r="FUI9" s="14"/>
      <c r="FUJ9" s="14"/>
      <c r="FUK9" s="14"/>
      <c r="FUL9" s="14"/>
      <c r="FUM9" s="14"/>
      <c r="FUN9" s="14"/>
      <c r="FUO9" s="14"/>
      <c r="FUP9" s="14"/>
      <c r="FUQ9" s="14"/>
      <c r="FUR9" s="14"/>
      <c r="FUS9" s="14"/>
      <c r="FUT9" s="14"/>
      <c r="FUU9" s="14"/>
      <c r="FUV9" s="14"/>
      <c r="FUW9" s="14"/>
      <c r="FUX9" s="14"/>
      <c r="FUY9" s="14"/>
      <c r="FUZ9" s="14"/>
      <c r="FVA9" s="14"/>
      <c r="FVB9" s="14"/>
      <c r="FVC9" s="14"/>
      <c r="FVD9" s="14"/>
      <c r="FVE9" s="14"/>
      <c r="FVF9" s="14"/>
      <c r="FVG9" s="14"/>
      <c r="FVH9" s="14"/>
      <c r="FVI9" s="14"/>
      <c r="FVJ9" s="14"/>
      <c r="FVK9" s="14"/>
      <c r="FVL9" s="14"/>
      <c r="FVM9" s="14"/>
      <c r="FVN9" s="14"/>
      <c r="FVO9" s="14"/>
      <c r="FVP9" s="14"/>
      <c r="FVQ9" s="14"/>
      <c r="FVR9" s="14"/>
      <c r="FVS9" s="14"/>
      <c r="FVT9" s="14"/>
      <c r="FVU9" s="14"/>
      <c r="FVV9" s="14"/>
      <c r="FVW9" s="14"/>
      <c r="FVX9" s="14"/>
      <c r="FVY9" s="14"/>
      <c r="FVZ9" s="14"/>
      <c r="FWA9" s="14"/>
      <c r="FWB9" s="14"/>
      <c r="FWC9" s="14"/>
      <c r="FWD9" s="14"/>
      <c r="FWE9" s="14"/>
      <c r="FWF9" s="14"/>
      <c r="FWG9" s="14"/>
      <c r="FWH9" s="14"/>
      <c r="FWI9" s="14"/>
      <c r="FWJ9" s="14"/>
      <c r="FWK9" s="14"/>
      <c r="FWL9" s="14"/>
      <c r="FWM9" s="14"/>
      <c r="FWN9" s="14"/>
      <c r="FWO9" s="14"/>
      <c r="FWP9" s="14"/>
      <c r="FWQ9" s="14"/>
      <c r="FWR9" s="14"/>
      <c r="FWS9" s="14"/>
      <c r="FWT9" s="14"/>
      <c r="FWU9" s="14"/>
      <c r="FWV9" s="14"/>
      <c r="FWW9" s="14"/>
      <c r="FWX9" s="14"/>
      <c r="FWY9" s="14"/>
      <c r="FWZ9" s="14"/>
      <c r="FXA9" s="14"/>
      <c r="FXB9" s="14"/>
      <c r="FXC9" s="14"/>
      <c r="FXD9" s="14"/>
      <c r="FXE9" s="14"/>
      <c r="FXF9" s="14"/>
      <c r="FXG9" s="14"/>
      <c r="FXH9" s="14"/>
      <c r="FXI9" s="14"/>
      <c r="FXJ9" s="14"/>
      <c r="FXK9" s="14"/>
      <c r="FXL9" s="14"/>
      <c r="FXM9" s="14"/>
      <c r="FXN9" s="14"/>
      <c r="FXO9" s="14"/>
      <c r="FXP9" s="14"/>
      <c r="FXQ9" s="14"/>
      <c r="FXR9" s="14"/>
      <c r="FXS9" s="14"/>
      <c r="FXT9" s="14"/>
      <c r="FXU9" s="14"/>
      <c r="FXV9" s="14"/>
      <c r="FXW9" s="14"/>
      <c r="FXX9" s="14"/>
      <c r="FXY9" s="14"/>
      <c r="FXZ9" s="14"/>
      <c r="FYA9" s="14"/>
      <c r="FYB9" s="14"/>
      <c r="FYC9" s="14"/>
      <c r="FYD9" s="14"/>
      <c r="FYE9" s="14"/>
      <c r="FYF9" s="14"/>
      <c r="FYG9" s="14"/>
      <c r="FYH9" s="14"/>
      <c r="FYI9" s="14"/>
      <c r="FYJ9" s="14"/>
      <c r="FYK9" s="14"/>
      <c r="FYL9" s="14"/>
      <c r="FYM9" s="14"/>
      <c r="FYN9" s="14"/>
      <c r="FYO9" s="14"/>
      <c r="FYP9" s="14"/>
      <c r="FYQ9" s="14"/>
      <c r="FYR9" s="14"/>
      <c r="FYS9" s="14"/>
      <c r="FYT9" s="14"/>
      <c r="FYU9" s="14"/>
      <c r="FYV9" s="14"/>
      <c r="FYW9" s="14"/>
      <c r="FYX9" s="14"/>
      <c r="FYY9" s="14"/>
      <c r="FYZ9" s="14"/>
      <c r="FZA9" s="14"/>
      <c r="FZB9" s="14"/>
      <c r="FZC9" s="14"/>
      <c r="FZD9" s="14"/>
      <c r="FZE9" s="14"/>
      <c r="FZF9" s="14"/>
      <c r="FZG9" s="14"/>
      <c r="FZH9" s="14"/>
      <c r="FZI9" s="14"/>
      <c r="FZJ9" s="14"/>
      <c r="FZK9" s="14"/>
      <c r="FZL9" s="14"/>
      <c r="FZM9" s="14"/>
      <c r="FZN9" s="14"/>
      <c r="FZO9" s="14"/>
      <c r="FZP9" s="14"/>
      <c r="FZQ9" s="14"/>
      <c r="FZR9" s="14"/>
      <c r="FZS9" s="14"/>
      <c r="FZT9" s="14"/>
      <c r="FZU9" s="14"/>
      <c r="FZV9" s="14"/>
      <c r="FZW9" s="14"/>
      <c r="FZX9" s="14"/>
      <c r="FZY9" s="14"/>
      <c r="FZZ9" s="14"/>
      <c r="GAA9" s="14"/>
      <c r="GAB9" s="14"/>
      <c r="GAC9" s="14"/>
      <c r="GAD9" s="14"/>
      <c r="GAE9" s="14"/>
      <c r="GAF9" s="14"/>
      <c r="GAG9" s="14"/>
      <c r="GAH9" s="14"/>
      <c r="GAI9" s="14"/>
      <c r="GAJ9" s="14"/>
      <c r="GAK9" s="14"/>
      <c r="GAL9" s="14"/>
      <c r="GAM9" s="14"/>
      <c r="GAN9" s="14"/>
      <c r="GAO9" s="14"/>
      <c r="GAP9" s="14"/>
      <c r="GAQ9" s="14"/>
      <c r="GAR9" s="14"/>
      <c r="GAS9" s="14"/>
      <c r="GAT9" s="14"/>
      <c r="GAU9" s="14"/>
      <c r="GAV9" s="14"/>
      <c r="GAW9" s="14"/>
      <c r="GAX9" s="14"/>
      <c r="GAY9" s="14"/>
      <c r="GAZ9" s="14"/>
      <c r="GBA9" s="14"/>
      <c r="GBB9" s="14"/>
      <c r="GBC9" s="14"/>
      <c r="GBD9" s="14"/>
      <c r="GBE9" s="14"/>
      <c r="GBF9" s="14"/>
      <c r="GBG9" s="14"/>
      <c r="GBH9" s="14"/>
      <c r="GBI9" s="14"/>
      <c r="GBJ9" s="14"/>
      <c r="GBK9" s="14"/>
      <c r="GBL9" s="14"/>
      <c r="GBM9" s="14"/>
      <c r="GBN9" s="14"/>
      <c r="GBO9" s="14"/>
      <c r="GBP9" s="14"/>
      <c r="GBQ9" s="14"/>
      <c r="GBR9" s="14"/>
      <c r="GBS9" s="14"/>
      <c r="GBT9" s="14"/>
      <c r="GBU9" s="14"/>
      <c r="GBV9" s="14"/>
      <c r="GBW9" s="14"/>
      <c r="GBX9" s="14"/>
      <c r="GBY9" s="14"/>
      <c r="GBZ9" s="14"/>
      <c r="GCA9" s="14"/>
      <c r="GCB9" s="14"/>
      <c r="GCC9" s="14"/>
      <c r="GCD9" s="14"/>
      <c r="GCE9" s="14"/>
      <c r="GCF9" s="14"/>
      <c r="GCG9" s="14"/>
      <c r="GCH9" s="14"/>
      <c r="GCI9" s="14"/>
      <c r="GCJ9" s="14"/>
      <c r="GCK9" s="14"/>
      <c r="GCL9" s="14"/>
      <c r="GCM9" s="14"/>
      <c r="GCN9" s="14"/>
      <c r="GCO9" s="14"/>
      <c r="GCP9" s="14"/>
      <c r="GCQ9" s="14"/>
      <c r="GCR9" s="14"/>
      <c r="GCS9" s="14"/>
      <c r="GCT9" s="14"/>
      <c r="GCU9" s="14"/>
      <c r="GCV9" s="14"/>
      <c r="GCW9" s="14"/>
      <c r="GCX9" s="14"/>
      <c r="GCY9" s="14"/>
      <c r="GCZ9" s="14"/>
      <c r="GDA9" s="14"/>
      <c r="GDB9" s="14"/>
      <c r="GDC9" s="14"/>
      <c r="GDD9" s="14"/>
      <c r="GDE9" s="14"/>
      <c r="GDF9" s="14"/>
      <c r="GDG9" s="14"/>
      <c r="GDH9" s="14"/>
      <c r="GDI9" s="14"/>
      <c r="GDJ9" s="14"/>
      <c r="GDK9" s="14"/>
      <c r="GDL9" s="14"/>
      <c r="GDM9" s="14"/>
      <c r="GDN9" s="14"/>
      <c r="GDO9" s="14"/>
      <c r="GDP9" s="14"/>
      <c r="GDQ9" s="14"/>
      <c r="GDR9" s="14"/>
      <c r="GDS9" s="14"/>
      <c r="GDT9" s="14"/>
      <c r="GDU9" s="14"/>
      <c r="GDV9" s="14"/>
      <c r="GDW9" s="14"/>
      <c r="GDX9" s="14"/>
      <c r="GDY9" s="14"/>
      <c r="GDZ9" s="14"/>
      <c r="GEA9" s="14"/>
      <c r="GEB9" s="14"/>
      <c r="GEC9" s="14"/>
      <c r="GED9" s="14"/>
      <c r="GEE9" s="14"/>
      <c r="GEF9" s="14"/>
      <c r="GEG9" s="14"/>
      <c r="GEH9" s="14"/>
      <c r="GEI9" s="14"/>
      <c r="GEJ9" s="14"/>
      <c r="GEK9" s="14"/>
      <c r="GEL9" s="14"/>
      <c r="GEM9" s="14"/>
      <c r="GEN9" s="14"/>
      <c r="GEO9" s="14"/>
      <c r="GEP9" s="14"/>
      <c r="GEQ9" s="14"/>
      <c r="GER9" s="14"/>
      <c r="GES9" s="14"/>
      <c r="GET9" s="14"/>
      <c r="GEU9" s="14"/>
      <c r="GEV9" s="14"/>
      <c r="GEW9" s="14"/>
      <c r="GEX9" s="14"/>
      <c r="GEY9" s="14"/>
      <c r="GEZ9" s="14"/>
      <c r="GFA9" s="14"/>
      <c r="GFB9" s="14"/>
      <c r="GFC9" s="14"/>
      <c r="GFD9" s="14"/>
      <c r="GFE9" s="14"/>
      <c r="GFF9" s="14"/>
      <c r="GFG9" s="14"/>
      <c r="GFH9" s="14"/>
      <c r="GFI9" s="14"/>
      <c r="GFJ9" s="14"/>
      <c r="GFK9" s="14"/>
      <c r="GFL9" s="14"/>
      <c r="GFM9" s="14"/>
      <c r="GFN9" s="14"/>
      <c r="GFO9" s="14"/>
      <c r="GFP9" s="14"/>
      <c r="GFQ9" s="14"/>
      <c r="GFR9" s="14"/>
      <c r="GFS9" s="14"/>
      <c r="GFT9" s="14"/>
      <c r="GFU9" s="14"/>
      <c r="GFV9" s="14"/>
      <c r="GFW9" s="14"/>
      <c r="GFX9" s="14"/>
      <c r="GFY9" s="14"/>
      <c r="GFZ9" s="14"/>
      <c r="GGA9" s="14"/>
      <c r="GGB9" s="14"/>
      <c r="GGC9" s="14"/>
      <c r="GGD9" s="14"/>
      <c r="GGE9" s="14"/>
      <c r="GGF9" s="14"/>
      <c r="GGG9" s="14"/>
      <c r="GGH9" s="14"/>
      <c r="GGI9" s="14"/>
      <c r="GGJ9" s="14"/>
      <c r="GGK9" s="14"/>
      <c r="GGL9" s="14"/>
      <c r="GGM9" s="14"/>
      <c r="GGN9" s="14"/>
      <c r="GGO9" s="14"/>
      <c r="GGP9" s="14"/>
      <c r="GGQ9" s="14"/>
      <c r="GGR9" s="14"/>
      <c r="GGS9" s="14"/>
      <c r="GGT9" s="14"/>
      <c r="GGU9" s="14"/>
      <c r="GGV9" s="14"/>
      <c r="GGW9" s="14"/>
      <c r="GGX9" s="14"/>
      <c r="GGY9" s="14"/>
      <c r="GGZ9" s="14"/>
      <c r="GHA9" s="14"/>
      <c r="GHB9" s="14"/>
      <c r="GHC9" s="14"/>
      <c r="GHD9" s="14"/>
      <c r="GHE9" s="14"/>
      <c r="GHF9" s="14"/>
      <c r="GHG9" s="14"/>
      <c r="GHH9" s="14"/>
      <c r="GHI9" s="14"/>
      <c r="GHJ9" s="14"/>
      <c r="GHK9" s="14"/>
      <c r="GHL9" s="14"/>
      <c r="GHM9" s="14"/>
      <c r="GHN9" s="14"/>
      <c r="GHO9" s="14"/>
      <c r="GHP9" s="14"/>
      <c r="GHQ9" s="14"/>
      <c r="GHR9" s="14"/>
      <c r="GHS9" s="14"/>
      <c r="GHT9" s="14"/>
      <c r="GHU9" s="14"/>
      <c r="GHV9" s="14"/>
      <c r="GHW9" s="14"/>
      <c r="GHX9" s="14"/>
      <c r="GHY9" s="14"/>
      <c r="GHZ9" s="14"/>
      <c r="GIA9" s="14"/>
      <c r="GIB9" s="14"/>
      <c r="GIC9" s="14"/>
      <c r="GID9" s="14"/>
      <c r="GIE9" s="14"/>
      <c r="GIF9" s="14"/>
      <c r="GIG9" s="14"/>
      <c r="GIH9" s="14"/>
      <c r="GII9" s="14"/>
      <c r="GIJ9" s="14"/>
      <c r="GIK9" s="14"/>
      <c r="GIL9" s="14"/>
      <c r="GIM9" s="14"/>
      <c r="GIN9" s="14"/>
      <c r="GIO9" s="14"/>
      <c r="GIP9" s="14"/>
      <c r="GIQ9" s="14"/>
      <c r="GIR9" s="14"/>
      <c r="GIS9" s="14"/>
      <c r="GIT9" s="14"/>
      <c r="GIU9" s="14"/>
      <c r="GIV9" s="14"/>
      <c r="GIW9" s="14"/>
      <c r="GIX9" s="14"/>
      <c r="GIY9" s="14"/>
      <c r="GIZ9" s="14"/>
      <c r="GJA9" s="14"/>
      <c r="GJB9" s="14"/>
      <c r="GJC9" s="14"/>
      <c r="GJD9" s="14"/>
      <c r="GJE9" s="14"/>
      <c r="GJF9" s="14"/>
      <c r="GJG9" s="14"/>
      <c r="GJH9" s="14"/>
      <c r="GJI9" s="14"/>
      <c r="GJJ9" s="14"/>
      <c r="GJK9" s="14"/>
      <c r="GJL9" s="14"/>
      <c r="GJM9" s="14"/>
      <c r="GJN9" s="14"/>
      <c r="GJO9" s="14"/>
      <c r="GJP9" s="14"/>
      <c r="GJQ9" s="14"/>
      <c r="GJR9" s="14"/>
      <c r="GJS9" s="14"/>
      <c r="GJT9" s="14"/>
      <c r="GJU9" s="14"/>
      <c r="GJV9" s="14"/>
      <c r="GJW9" s="14"/>
      <c r="GJX9" s="14"/>
      <c r="GJY9" s="14"/>
      <c r="GJZ9" s="14"/>
      <c r="GKA9" s="14"/>
      <c r="GKB9" s="14"/>
      <c r="GKC9" s="14"/>
      <c r="GKD9" s="14"/>
      <c r="GKE9" s="14"/>
      <c r="GKF9" s="14"/>
      <c r="GKG9" s="14"/>
      <c r="GKH9" s="14"/>
      <c r="GKI9" s="14"/>
      <c r="GKJ9" s="14"/>
      <c r="GKK9" s="14"/>
      <c r="GKL9" s="14"/>
      <c r="GKM9" s="14"/>
      <c r="GKN9" s="14"/>
      <c r="GKO9" s="14"/>
      <c r="GKP9" s="14"/>
      <c r="GKQ9" s="14"/>
      <c r="GKR9" s="14"/>
      <c r="GKS9" s="14"/>
      <c r="GKT9" s="14"/>
      <c r="GKU9" s="14"/>
      <c r="GKV9" s="14"/>
      <c r="GKW9" s="14"/>
      <c r="GKX9" s="14"/>
      <c r="GKY9" s="14"/>
      <c r="GKZ9" s="14"/>
      <c r="GLA9" s="14"/>
      <c r="GLB9" s="14"/>
      <c r="GLC9" s="14"/>
      <c r="GLD9" s="14"/>
      <c r="GLE9" s="14"/>
      <c r="GLF9" s="14"/>
      <c r="GLG9" s="14"/>
      <c r="GLH9" s="14"/>
      <c r="GLI9" s="14"/>
      <c r="GLJ9" s="14"/>
      <c r="GLK9" s="14"/>
      <c r="GLL9" s="14"/>
      <c r="GLM9" s="14"/>
      <c r="GLN9" s="14"/>
      <c r="GLO9" s="14"/>
      <c r="GLP9" s="14"/>
      <c r="GLQ9" s="14"/>
      <c r="GLR9" s="14"/>
      <c r="GLS9" s="14"/>
      <c r="GLT9" s="14"/>
      <c r="GLU9" s="14"/>
      <c r="GLV9" s="14"/>
      <c r="GLW9" s="14"/>
      <c r="GLX9" s="14"/>
      <c r="GLY9" s="14"/>
      <c r="GLZ9" s="14"/>
      <c r="GMA9" s="14"/>
      <c r="GMB9" s="14"/>
      <c r="GMC9" s="14"/>
      <c r="GMD9" s="14"/>
      <c r="GME9" s="14"/>
      <c r="GMF9" s="14"/>
      <c r="GMG9" s="14"/>
      <c r="GMH9" s="14"/>
      <c r="GMI9" s="14"/>
      <c r="GMJ9" s="14"/>
      <c r="GMK9" s="14"/>
      <c r="GML9" s="14"/>
      <c r="GMM9" s="14"/>
      <c r="GMN9" s="14"/>
      <c r="GMO9" s="14"/>
      <c r="GMP9" s="14"/>
      <c r="GMQ9" s="14"/>
      <c r="GMR9" s="14"/>
      <c r="GMS9" s="14"/>
      <c r="GMT9" s="14"/>
      <c r="GMU9" s="14"/>
      <c r="GMV9" s="14"/>
      <c r="GMW9" s="14"/>
      <c r="GMX9" s="14"/>
      <c r="GMY9" s="14"/>
      <c r="GMZ9" s="14"/>
      <c r="GNA9" s="14"/>
      <c r="GNB9" s="14"/>
      <c r="GNC9" s="14"/>
      <c r="GND9" s="14"/>
      <c r="GNE9" s="14"/>
      <c r="GNF9" s="14"/>
      <c r="GNG9" s="14"/>
      <c r="GNH9" s="14"/>
      <c r="GNI9" s="14"/>
      <c r="GNJ9" s="14"/>
      <c r="GNK9" s="14"/>
      <c r="GNL9" s="14"/>
      <c r="GNM9" s="14"/>
      <c r="GNN9" s="14"/>
      <c r="GNO9" s="14"/>
      <c r="GNP9" s="14"/>
      <c r="GNQ9" s="14"/>
      <c r="GNR9" s="14"/>
      <c r="GNS9" s="14"/>
      <c r="GNT9" s="14"/>
      <c r="GNU9" s="14"/>
      <c r="GNV9" s="14"/>
      <c r="GNW9" s="14"/>
      <c r="GNX9" s="14"/>
      <c r="GNY9" s="14"/>
      <c r="GNZ9" s="14"/>
      <c r="GOA9" s="14"/>
      <c r="GOB9" s="14"/>
      <c r="GOC9" s="14"/>
      <c r="GOD9" s="14"/>
      <c r="GOE9" s="14"/>
      <c r="GOF9" s="14"/>
      <c r="GOG9" s="14"/>
      <c r="GOH9" s="14"/>
      <c r="GOI9" s="14"/>
      <c r="GOJ9" s="14"/>
      <c r="GOK9" s="14"/>
      <c r="GOL9" s="14"/>
      <c r="GOM9" s="14"/>
      <c r="GON9" s="14"/>
      <c r="GOO9" s="14"/>
      <c r="GOP9" s="14"/>
      <c r="GOQ9" s="14"/>
      <c r="GOR9" s="14"/>
      <c r="GOS9" s="14"/>
      <c r="GOT9" s="14"/>
      <c r="GOU9" s="14"/>
      <c r="GOV9" s="14"/>
      <c r="GOW9" s="14"/>
      <c r="GOX9" s="14"/>
      <c r="GOY9" s="14"/>
      <c r="GOZ9" s="14"/>
      <c r="GPA9" s="14"/>
      <c r="GPB9" s="14"/>
      <c r="GPC9" s="14"/>
      <c r="GPD9" s="14"/>
      <c r="GPE9" s="14"/>
      <c r="GPF9" s="14"/>
      <c r="GPG9" s="14"/>
      <c r="GPH9" s="14"/>
      <c r="GPI9" s="14"/>
      <c r="GPJ9" s="14"/>
      <c r="GPK9" s="14"/>
      <c r="GPL9" s="14"/>
      <c r="GPM9" s="14"/>
      <c r="GPN9" s="14"/>
      <c r="GPO9" s="14"/>
      <c r="GPP9" s="14"/>
      <c r="GPQ9" s="14"/>
      <c r="GPR9" s="14"/>
      <c r="GPS9" s="14"/>
      <c r="GPT9" s="14"/>
      <c r="GPU9" s="14"/>
      <c r="GPV9" s="14"/>
      <c r="GPW9" s="14"/>
      <c r="GPX9" s="14"/>
      <c r="GPY9" s="14"/>
      <c r="GPZ9" s="14"/>
      <c r="GQA9" s="14"/>
      <c r="GQB9" s="14"/>
      <c r="GQC9" s="14"/>
      <c r="GQD9" s="14"/>
      <c r="GQE9" s="14"/>
      <c r="GQF9" s="14"/>
      <c r="GQG9" s="14"/>
      <c r="GQH9" s="14"/>
      <c r="GQI9" s="14"/>
      <c r="GQJ9" s="14"/>
      <c r="GQK9" s="14"/>
      <c r="GQL9" s="14"/>
      <c r="GQM9" s="14"/>
      <c r="GQN9" s="14"/>
      <c r="GQO9" s="14"/>
      <c r="GQP9" s="14"/>
      <c r="GQQ9" s="14"/>
      <c r="GQR9" s="14"/>
      <c r="GQS9" s="14"/>
      <c r="GQT9" s="14"/>
      <c r="GQU9" s="14"/>
      <c r="GQV9" s="14"/>
      <c r="GQW9" s="14"/>
      <c r="GQX9" s="14"/>
      <c r="GQY9" s="14"/>
      <c r="GQZ9" s="14"/>
      <c r="GRA9" s="14"/>
      <c r="GRB9" s="14"/>
      <c r="GRC9" s="14"/>
      <c r="GRD9" s="14"/>
      <c r="GRE9" s="14"/>
      <c r="GRF9" s="14"/>
      <c r="GRG9" s="14"/>
      <c r="GRH9" s="14"/>
      <c r="GRI9" s="14"/>
      <c r="GRJ9" s="14"/>
      <c r="GRK9" s="14"/>
      <c r="GRL9" s="14"/>
      <c r="GRM9" s="14"/>
      <c r="GRN9" s="14"/>
      <c r="GRO9" s="14"/>
      <c r="GRP9" s="14"/>
      <c r="GRQ9" s="14"/>
      <c r="GRR9" s="14"/>
      <c r="GRS9" s="14"/>
      <c r="GRT9" s="14"/>
      <c r="GRU9" s="14"/>
      <c r="GRV9" s="14"/>
      <c r="GRW9" s="14"/>
      <c r="GRX9" s="14"/>
      <c r="GRY9" s="14"/>
      <c r="GRZ9" s="14"/>
      <c r="GSA9" s="14"/>
      <c r="GSB9" s="14"/>
      <c r="GSC9" s="14"/>
      <c r="GSD9" s="14"/>
      <c r="GSE9" s="14"/>
      <c r="GSF9" s="14"/>
      <c r="GSG9" s="14"/>
      <c r="GSH9" s="14"/>
      <c r="GSI9" s="14"/>
      <c r="GSJ9" s="14"/>
      <c r="GSK9" s="14"/>
      <c r="GSL9" s="14"/>
      <c r="GSM9" s="14"/>
      <c r="GSN9" s="14"/>
      <c r="GSO9" s="14"/>
      <c r="GSP9" s="14"/>
      <c r="GSQ9" s="14"/>
      <c r="GSR9" s="14"/>
      <c r="GSS9" s="14"/>
      <c r="GST9" s="14"/>
      <c r="GSU9" s="14"/>
      <c r="GSV9" s="14"/>
      <c r="GSW9" s="14"/>
      <c r="GSX9" s="14"/>
      <c r="GSY9" s="14"/>
      <c r="GSZ9" s="14"/>
      <c r="GTA9" s="14"/>
      <c r="GTB9" s="14"/>
      <c r="GTC9" s="14"/>
      <c r="GTD9" s="14"/>
      <c r="GTE9" s="14"/>
      <c r="GTF9" s="14"/>
      <c r="GTG9" s="14"/>
      <c r="GTH9" s="14"/>
      <c r="GTI9" s="14"/>
      <c r="GTJ9" s="14"/>
      <c r="GTK9" s="14"/>
      <c r="GTL9" s="14"/>
      <c r="GTM9" s="14"/>
      <c r="GTN9" s="14"/>
      <c r="GTO9" s="14"/>
      <c r="GTP9" s="14"/>
      <c r="GTQ9" s="14"/>
      <c r="GTR9" s="14"/>
      <c r="GTS9" s="14"/>
      <c r="GTT9" s="14"/>
      <c r="GTU9" s="14"/>
      <c r="GTV9" s="14"/>
      <c r="GTW9" s="14"/>
      <c r="GTX9" s="14"/>
      <c r="GTY9" s="14"/>
      <c r="GTZ9" s="14"/>
      <c r="GUA9" s="14"/>
      <c r="GUB9" s="14"/>
      <c r="GUC9" s="14"/>
      <c r="GUD9" s="14"/>
      <c r="GUE9" s="14"/>
      <c r="GUF9" s="14"/>
      <c r="GUG9" s="14"/>
      <c r="GUH9" s="14"/>
      <c r="GUI9" s="14"/>
      <c r="GUJ9" s="14"/>
      <c r="GUK9" s="14"/>
      <c r="GUL9" s="14"/>
      <c r="GUM9" s="14"/>
      <c r="GUN9" s="14"/>
      <c r="GUO9" s="14"/>
      <c r="GUP9" s="14"/>
      <c r="GUQ9" s="14"/>
      <c r="GUR9" s="14"/>
      <c r="GUS9" s="14"/>
      <c r="GUT9" s="14"/>
      <c r="GUU9" s="14"/>
      <c r="GUV9" s="14"/>
      <c r="GUW9" s="14"/>
      <c r="GUX9" s="14"/>
      <c r="GUY9" s="14"/>
      <c r="GUZ9" s="14"/>
      <c r="GVA9" s="14"/>
      <c r="GVB9" s="14"/>
      <c r="GVC9" s="14"/>
      <c r="GVD9" s="14"/>
      <c r="GVE9" s="14"/>
      <c r="GVF9" s="14"/>
      <c r="GVG9" s="14"/>
      <c r="GVH9" s="14"/>
      <c r="GVI9" s="14"/>
      <c r="GVJ9" s="14"/>
      <c r="GVK9" s="14"/>
      <c r="GVL9" s="14"/>
      <c r="GVM9" s="14"/>
      <c r="GVN9" s="14"/>
      <c r="GVO9" s="14"/>
      <c r="GVP9" s="14"/>
      <c r="GVQ9" s="14"/>
      <c r="GVR9" s="14"/>
      <c r="GVS9" s="14"/>
      <c r="GVT9" s="14"/>
      <c r="GVU9" s="14"/>
      <c r="GVV9" s="14"/>
      <c r="GVW9" s="14"/>
      <c r="GVX9" s="14"/>
      <c r="GVY9" s="14"/>
      <c r="GVZ9" s="14"/>
      <c r="GWA9" s="14"/>
      <c r="GWB9" s="14"/>
      <c r="GWC9" s="14"/>
      <c r="GWD9" s="14"/>
      <c r="GWE9" s="14"/>
      <c r="GWF9" s="14"/>
      <c r="GWG9" s="14"/>
      <c r="GWH9" s="14"/>
      <c r="GWI9" s="14"/>
      <c r="GWJ9" s="14"/>
      <c r="GWK9" s="14"/>
      <c r="GWL9" s="14"/>
      <c r="GWM9" s="14"/>
      <c r="GWN9" s="14"/>
      <c r="GWO9" s="14"/>
      <c r="GWP9" s="14"/>
      <c r="GWQ9" s="14"/>
      <c r="GWR9" s="14"/>
      <c r="GWS9" s="14"/>
      <c r="GWT9" s="14"/>
      <c r="GWU9" s="14"/>
      <c r="GWV9" s="14"/>
      <c r="GWW9" s="14"/>
      <c r="GWX9" s="14"/>
      <c r="GWY9" s="14"/>
      <c r="GWZ9" s="14"/>
      <c r="GXA9" s="14"/>
      <c r="GXB9" s="14"/>
      <c r="GXC9" s="14"/>
      <c r="GXD9" s="14"/>
      <c r="GXE9" s="14"/>
      <c r="GXF9" s="14"/>
      <c r="GXG9" s="14"/>
      <c r="GXH9" s="14"/>
      <c r="GXI9" s="14"/>
      <c r="GXJ9" s="14"/>
      <c r="GXK9" s="14"/>
      <c r="GXL9" s="14"/>
      <c r="GXM9" s="14"/>
      <c r="GXN9" s="14"/>
      <c r="GXO9" s="14"/>
      <c r="GXP9" s="14"/>
      <c r="GXQ9" s="14"/>
      <c r="GXR9" s="14"/>
      <c r="GXS9" s="14"/>
      <c r="GXT9" s="14"/>
      <c r="GXU9" s="14"/>
      <c r="GXV9" s="14"/>
      <c r="GXW9" s="14"/>
      <c r="GXX9" s="14"/>
      <c r="GXY9" s="14"/>
      <c r="GXZ9" s="14"/>
      <c r="GYA9" s="14"/>
      <c r="GYB9" s="14"/>
      <c r="GYC9" s="14"/>
      <c r="GYD9" s="14"/>
      <c r="GYE9" s="14"/>
      <c r="GYF9" s="14"/>
      <c r="GYG9" s="14"/>
      <c r="GYH9" s="14"/>
      <c r="GYI9" s="14"/>
      <c r="GYJ9" s="14"/>
      <c r="GYK9" s="14"/>
      <c r="GYL9" s="14"/>
      <c r="GYM9" s="14"/>
      <c r="GYN9" s="14"/>
      <c r="GYO9" s="14"/>
      <c r="GYP9" s="14"/>
      <c r="GYQ9" s="14"/>
      <c r="GYR9" s="14"/>
      <c r="GYS9" s="14"/>
      <c r="GYT9" s="14"/>
      <c r="GYU9" s="14"/>
      <c r="GYV9" s="14"/>
      <c r="GYW9" s="14"/>
      <c r="GYX9" s="14"/>
      <c r="GYY9" s="14"/>
      <c r="GYZ9" s="14"/>
      <c r="GZA9" s="14"/>
      <c r="GZB9" s="14"/>
      <c r="GZC9" s="14"/>
      <c r="GZD9" s="14"/>
      <c r="GZE9" s="14"/>
      <c r="GZF9" s="14"/>
      <c r="GZG9" s="14"/>
      <c r="GZH9" s="14"/>
      <c r="GZI9" s="14"/>
      <c r="GZJ9" s="14"/>
      <c r="GZK9" s="14"/>
      <c r="GZL9" s="14"/>
      <c r="GZM9" s="14"/>
      <c r="GZN9" s="14"/>
      <c r="GZO9" s="14"/>
      <c r="GZP9" s="14"/>
      <c r="GZQ9" s="14"/>
      <c r="GZR9" s="14"/>
      <c r="GZS9" s="14"/>
      <c r="GZT9" s="14"/>
      <c r="GZU9" s="14"/>
      <c r="GZV9" s="14"/>
      <c r="GZW9" s="14"/>
      <c r="GZX9" s="14"/>
      <c r="GZY9" s="14"/>
      <c r="GZZ9" s="14"/>
      <c r="HAA9" s="14"/>
      <c r="HAB9" s="14"/>
      <c r="HAC9" s="14"/>
      <c r="HAD9" s="14"/>
      <c r="HAE9" s="14"/>
      <c r="HAF9" s="14"/>
      <c r="HAG9" s="14"/>
      <c r="HAH9" s="14"/>
      <c r="HAI9" s="14"/>
      <c r="HAJ9" s="14"/>
      <c r="HAK9" s="14"/>
      <c r="HAL9" s="14"/>
      <c r="HAM9" s="14"/>
      <c r="HAN9" s="14"/>
      <c r="HAO9" s="14"/>
      <c r="HAP9" s="14"/>
      <c r="HAQ9" s="14"/>
      <c r="HAR9" s="14"/>
      <c r="HAS9" s="14"/>
      <c r="HAT9" s="14"/>
      <c r="HAU9" s="14"/>
      <c r="HAV9" s="14"/>
      <c r="HAW9" s="14"/>
      <c r="HAX9" s="14"/>
      <c r="HAY9" s="14"/>
      <c r="HAZ9" s="14"/>
      <c r="HBA9" s="14"/>
      <c r="HBB9" s="14"/>
      <c r="HBC9" s="14"/>
      <c r="HBD9" s="14"/>
      <c r="HBE9" s="14"/>
      <c r="HBF9" s="14"/>
      <c r="HBG9" s="14"/>
      <c r="HBH9" s="14"/>
      <c r="HBI9" s="14"/>
      <c r="HBJ9" s="14"/>
      <c r="HBK9" s="14"/>
      <c r="HBL9" s="14"/>
      <c r="HBM9" s="14"/>
      <c r="HBN9" s="14"/>
      <c r="HBO9" s="14"/>
      <c r="HBP9" s="14"/>
      <c r="HBQ9" s="14"/>
      <c r="HBR9" s="14"/>
      <c r="HBS9" s="14"/>
      <c r="HBT9" s="14"/>
      <c r="HBU9" s="14"/>
      <c r="HBV9" s="14"/>
      <c r="HBW9" s="14"/>
      <c r="HBX9" s="14"/>
      <c r="HBY9" s="14"/>
      <c r="HBZ9" s="14"/>
      <c r="HCA9" s="14"/>
      <c r="HCB9" s="14"/>
      <c r="HCC9" s="14"/>
      <c r="HCD9" s="14"/>
      <c r="HCE9" s="14"/>
      <c r="HCF9" s="14"/>
      <c r="HCG9" s="14"/>
      <c r="HCH9" s="14"/>
      <c r="HCI9" s="14"/>
      <c r="HCJ9" s="14"/>
      <c r="HCK9" s="14"/>
      <c r="HCL9" s="14"/>
      <c r="HCM9" s="14"/>
      <c r="HCN9" s="14"/>
      <c r="HCO9" s="14"/>
      <c r="HCP9" s="14"/>
      <c r="HCQ9" s="14"/>
      <c r="HCR9" s="14"/>
      <c r="HCS9" s="14"/>
      <c r="HCT9" s="14"/>
      <c r="HCU9" s="14"/>
      <c r="HCV9" s="14"/>
      <c r="HCW9" s="14"/>
      <c r="HCX9" s="14"/>
      <c r="HCY9" s="14"/>
      <c r="HCZ9" s="14"/>
      <c r="HDA9" s="14"/>
      <c r="HDB9" s="14"/>
      <c r="HDC9" s="14"/>
      <c r="HDD9" s="14"/>
      <c r="HDE9" s="14"/>
      <c r="HDF9" s="14"/>
      <c r="HDG9" s="14"/>
      <c r="HDH9" s="14"/>
      <c r="HDI9" s="14"/>
      <c r="HDJ9" s="14"/>
      <c r="HDK9" s="14"/>
      <c r="HDL9" s="14"/>
      <c r="HDM9" s="14"/>
      <c r="HDN9" s="14"/>
      <c r="HDO9" s="14"/>
      <c r="HDP9" s="14"/>
      <c r="HDQ9" s="14"/>
      <c r="HDR9" s="14"/>
      <c r="HDS9" s="14"/>
      <c r="HDT9" s="14"/>
      <c r="HDU9" s="14"/>
      <c r="HDV9" s="14"/>
      <c r="HDW9" s="14"/>
      <c r="HDX9" s="14"/>
      <c r="HDY9" s="14"/>
      <c r="HDZ9" s="14"/>
      <c r="HEA9" s="14"/>
      <c r="HEB9" s="14"/>
      <c r="HEC9" s="14"/>
      <c r="HED9" s="14"/>
      <c r="HEE9" s="14"/>
      <c r="HEF9" s="14"/>
      <c r="HEG9" s="14"/>
      <c r="HEH9" s="14"/>
      <c r="HEI9" s="14"/>
      <c r="HEJ9" s="14"/>
      <c r="HEK9" s="14"/>
      <c r="HEL9" s="14"/>
      <c r="HEM9" s="14"/>
      <c r="HEN9" s="14"/>
      <c r="HEO9" s="14"/>
      <c r="HEP9" s="14"/>
      <c r="HEQ9" s="14"/>
      <c r="HER9" s="14"/>
      <c r="HES9" s="14"/>
      <c r="HET9" s="14"/>
      <c r="HEU9" s="14"/>
      <c r="HEV9" s="14"/>
      <c r="HEW9" s="14"/>
      <c r="HEX9" s="14"/>
      <c r="HEY9" s="14"/>
      <c r="HEZ9" s="14"/>
      <c r="HFA9" s="14"/>
      <c r="HFB9" s="14"/>
      <c r="HFC9" s="14"/>
      <c r="HFD9" s="14"/>
      <c r="HFE9" s="14"/>
      <c r="HFF9" s="14"/>
      <c r="HFG9" s="14"/>
      <c r="HFH9" s="14"/>
      <c r="HFI9" s="14"/>
      <c r="HFJ9" s="14"/>
      <c r="HFK9" s="14"/>
      <c r="HFL9" s="14"/>
      <c r="HFM9" s="14"/>
      <c r="HFN9" s="14"/>
      <c r="HFO9" s="14"/>
      <c r="HFP9" s="14"/>
      <c r="HFQ9" s="14"/>
      <c r="HFR9" s="14"/>
      <c r="HFS9" s="14"/>
      <c r="HFT9" s="14"/>
      <c r="HFU9" s="14"/>
      <c r="HFV9" s="14"/>
      <c r="HFW9" s="14"/>
      <c r="HFX9" s="14"/>
      <c r="HFY9" s="14"/>
      <c r="HFZ9" s="14"/>
      <c r="HGA9" s="14"/>
      <c r="HGB9" s="14"/>
      <c r="HGC9" s="14"/>
      <c r="HGD9" s="14"/>
      <c r="HGE9" s="14"/>
      <c r="HGF9" s="14"/>
      <c r="HGG9" s="14"/>
      <c r="HGH9" s="14"/>
      <c r="HGI9" s="14"/>
      <c r="HGJ9" s="14"/>
      <c r="HGK9" s="14"/>
      <c r="HGL9" s="14"/>
      <c r="HGM9" s="14"/>
      <c r="HGN9" s="14"/>
      <c r="HGO9" s="14"/>
      <c r="HGP9" s="14"/>
      <c r="HGQ9" s="14"/>
      <c r="HGR9" s="14"/>
      <c r="HGS9" s="14"/>
      <c r="HGT9" s="14"/>
      <c r="HGU9" s="14"/>
      <c r="HGV9" s="14"/>
      <c r="HGW9" s="14"/>
      <c r="HGX9" s="14"/>
      <c r="HGY9" s="14"/>
      <c r="HGZ9" s="14"/>
      <c r="HHA9" s="14"/>
      <c r="HHB9" s="14"/>
      <c r="HHC9" s="14"/>
      <c r="HHD9" s="14"/>
      <c r="HHE9" s="14"/>
      <c r="HHF9" s="14"/>
      <c r="HHG9" s="14"/>
      <c r="HHH9" s="14"/>
      <c r="HHI9" s="14"/>
      <c r="HHJ9" s="14"/>
      <c r="HHK9" s="14"/>
      <c r="HHL9" s="14"/>
      <c r="HHM9" s="14"/>
      <c r="HHN9" s="14"/>
      <c r="HHO9" s="14"/>
      <c r="HHP9" s="14"/>
      <c r="HHQ9" s="14"/>
      <c r="HHR9" s="14"/>
      <c r="HHS9" s="14"/>
      <c r="HHT9" s="14"/>
      <c r="HHU9" s="14"/>
      <c r="HHV9" s="14"/>
      <c r="HHW9" s="14"/>
      <c r="HHX9" s="14"/>
      <c r="HHY9" s="14"/>
      <c r="HHZ9" s="14"/>
      <c r="HIA9" s="14"/>
      <c r="HIB9" s="14"/>
      <c r="HIC9" s="14"/>
      <c r="HID9" s="14"/>
      <c r="HIE9" s="14"/>
      <c r="HIF9" s="14"/>
      <c r="HIG9" s="14"/>
      <c r="HIH9" s="14"/>
      <c r="HII9" s="14"/>
      <c r="HIJ9" s="14"/>
      <c r="HIK9" s="14"/>
      <c r="HIL9" s="14"/>
      <c r="HIM9" s="14"/>
      <c r="HIN9" s="14"/>
      <c r="HIO9" s="14"/>
      <c r="HIP9" s="14"/>
      <c r="HIQ9" s="14"/>
      <c r="HIR9" s="14"/>
      <c r="HIS9" s="14"/>
      <c r="HIT9" s="14"/>
      <c r="HIU9" s="14"/>
      <c r="HIV9" s="14"/>
      <c r="HIW9" s="14"/>
      <c r="HIX9" s="14"/>
      <c r="HIY9" s="14"/>
      <c r="HIZ9" s="14"/>
      <c r="HJA9" s="14"/>
      <c r="HJB9" s="14"/>
      <c r="HJC9" s="14"/>
      <c r="HJD9" s="14"/>
      <c r="HJE9" s="14"/>
      <c r="HJF9" s="14"/>
      <c r="HJG9" s="14"/>
      <c r="HJH9" s="14"/>
      <c r="HJI9" s="14"/>
      <c r="HJJ9" s="14"/>
      <c r="HJK9" s="14"/>
      <c r="HJL9" s="14"/>
      <c r="HJM9" s="14"/>
      <c r="HJN9" s="14"/>
      <c r="HJO9" s="14"/>
      <c r="HJP9" s="14"/>
      <c r="HJQ9" s="14"/>
      <c r="HJR9" s="14"/>
      <c r="HJS9" s="14"/>
      <c r="HJT9" s="14"/>
      <c r="HJU9" s="14"/>
      <c r="HJV9" s="14"/>
      <c r="HJW9" s="14"/>
      <c r="HJX9" s="14"/>
      <c r="HJY9" s="14"/>
      <c r="HJZ9" s="14"/>
      <c r="HKA9" s="14"/>
      <c r="HKB9" s="14"/>
      <c r="HKC9" s="14"/>
      <c r="HKD9" s="14"/>
      <c r="HKE9" s="14"/>
      <c r="HKF9" s="14"/>
      <c r="HKG9" s="14"/>
      <c r="HKH9" s="14"/>
      <c r="HKI9" s="14"/>
      <c r="HKJ9" s="14"/>
      <c r="HKK9" s="14"/>
      <c r="HKL9" s="14"/>
      <c r="HKM9" s="14"/>
      <c r="HKN9" s="14"/>
      <c r="HKO9" s="14"/>
      <c r="HKP9" s="14"/>
      <c r="HKQ9" s="14"/>
      <c r="HKR9" s="14"/>
      <c r="HKS9" s="14"/>
      <c r="HKT9" s="14"/>
      <c r="HKU9" s="14"/>
      <c r="HKV9" s="14"/>
      <c r="HKW9" s="14"/>
      <c r="HKX9" s="14"/>
      <c r="HKY9" s="14"/>
      <c r="HKZ9" s="14"/>
      <c r="HLA9" s="14"/>
      <c r="HLB9" s="14"/>
      <c r="HLC9" s="14"/>
      <c r="HLD9" s="14"/>
      <c r="HLE9" s="14"/>
      <c r="HLF9" s="14"/>
      <c r="HLG9" s="14"/>
      <c r="HLH9" s="14"/>
      <c r="HLI9" s="14"/>
      <c r="HLJ9" s="14"/>
      <c r="HLK9" s="14"/>
      <c r="HLL9" s="14"/>
      <c r="HLM9" s="14"/>
      <c r="HLN9" s="14"/>
      <c r="HLO9" s="14"/>
      <c r="HLP9" s="14"/>
      <c r="HLQ9" s="14"/>
      <c r="HLR9" s="14"/>
      <c r="HLS9" s="14"/>
      <c r="HLT9" s="14"/>
      <c r="HLU9" s="14"/>
      <c r="HLV9" s="14"/>
      <c r="HLW9" s="14"/>
      <c r="HLX9" s="14"/>
      <c r="HLY9" s="14"/>
      <c r="HLZ9" s="14"/>
      <c r="HMA9" s="14"/>
      <c r="HMB9" s="14"/>
      <c r="HMC9" s="14"/>
      <c r="HMD9" s="14"/>
      <c r="HME9" s="14"/>
      <c r="HMF9" s="14"/>
      <c r="HMG9" s="14"/>
      <c r="HMH9" s="14"/>
      <c r="HMI9" s="14"/>
      <c r="HMJ9" s="14"/>
      <c r="HMK9" s="14"/>
      <c r="HML9" s="14"/>
      <c r="HMM9" s="14"/>
      <c r="HMN9" s="14"/>
      <c r="HMO9" s="14"/>
      <c r="HMP9" s="14"/>
      <c r="HMQ9" s="14"/>
      <c r="HMR9" s="14"/>
      <c r="HMS9" s="14"/>
      <c r="HMT9" s="14"/>
      <c r="HMU9" s="14"/>
      <c r="HMV9" s="14"/>
      <c r="HMW9" s="14"/>
      <c r="HMX9" s="14"/>
      <c r="HMY9" s="14"/>
      <c r="HMZ9" s="14"/>
      <c r="HNA9" s="14"/>
      <c r="HNB9" s="14"/>
      <c r="HNC9" s="14"/>
      <c r="HND9" s="14"/>
      <c r="HNE9" s="14"/>
      <c r="HNF9" s="14"/>
      <c r="HNG9" s="14"/>
      <c r="HNH9" s="14"/>
      <c r="HNI9" s="14"/>
      <c r="HNJ9" s="14"/>
      <c r="HNK9" s="14"/>
      <c r="HNL9" s="14"/>
      <c r="HNM9" s="14"/>
      <c r="HNN9" s="14"/>
      <c r="HNO9" s="14"/>
      <c r="HNP9" s="14"/>
      <c r="HNQ9" s="14"/>
      <c r="HNR9" s="14"/>
      <c r="HNS9" s="14"/>
      <c r="HNT9" s="14"/>
      <c r="HNU9" s="14"/>
      <c r="HNV9" s="14"/>
      <c r="HNW9" s="14"/>
      <c r="HNX9" s="14"/>
      <c r="HNY9" s="14"/>
      <c r="HNZ9" s="14"/>
      <c r="HOA9" s="14"/>
      <c r="HOB9" s="14"/>
      <c r="HOC9" s="14"/>
      <c r="HOD9" s="14"/>
      <c r="HOE9" s="14"/>
      <c r="HOF9" s="14"/>
      <c r="HOG9" s="14"/>
      <c r="HOH9" s="14"/>
      <c r="HOI9" s="14"/>
      <c r="HOJ9" s="14"/>
      <c r="HOK9" s="14"/>
      <c r="HOL9" s="14"/>
      <c r="HOM9" s="14"/>
      <c r="HON9" s="14"/>
      <c r="HOO9" s="14"/>
      <c r="HOP9" s="14"/>
      <c r="HOQ9" s="14"/>
      <c r="HOR9" s="14"/>
      <c r="HOS9" s="14"/>
      <c r="HOT9" s="14"/>
      <c r="HOU9" s="14"/>
      <c r="HOV9" s="14"/>
      <c r="HOW9" s="14"/>
      <c r="HOX9" s="14"/>
      <c r="HOY9" s="14"/>
      <c r="HOZ9" s="14"/>
      <c r="HPA9" s="14"/>
      <c r="HPB9" s="14"/>
      <c r="HPC9" s="14"/>
      <c r="HPD9" s="14"/>
      <c r="HPE9" s="14"/>
      <c r="HPF9" s="14"/>
      <c r="HPG9" s="14"/>
      <c r="HPH9" s="14"/>
      <c r="HPI9" s="14"/>
      <c r="HPJ9" s="14"/>
      <c r="HPK9" s="14"/>
      <c r="HPL9" s="14"/>
      <c r="HPM9" s="14"/>
      <c r="HPN9" s="14"/>
      <c r="HPO9" s="14"/>
      <c r="HPP9" s="14"/>
      <c r="HPQ9" s="14"/>
      <c r="HPR9" s="14"/>
      <c r="HPS9" s="14"/>
      <c r="HPT9" s="14"/>
      <c r="HPU9" s="14"/>
      <c r="HPV9" s="14"/>
      <c r="HPW9" s="14"/>
      <c r="HPX9" s="14"/>
      <c r="HPY9" s="14"/>
      <c r="HPZ9" s="14"/>
      <c r="HQA9" s="14"/>
      <c r="HQB9" s="14"/>
      <c r="HQC9" s="14"/>
      <c r="HQD9" s="14"/>
      <c r="HQE9" s="14"/>
      <c r="HQF9" s="14"/>
      <c r="HQG9" s="14"/>
      <c r="HQH9" s="14"/>
      <c r="HQI9" s="14"/>
      <c r="HQJ9" s="14"/>
      <c r="HQK9" s="14"/>
      <c r="HQL9" s="14"/>
      <c r="HQM9" s="14"/>
      <c r="HQN9" s="14"/>
      <c r="HQO9" s="14"/>
      <c r="HQP9" s="14"/>
      <c r="HQQ9" s="14"/>
      <c r="HQR9" s="14"/>
      <c r="HQS9" s="14"/>
      <c r="HQT9" s="14"/>
      <c r="HQU9" s="14"/>
      <c r="HQV9" s="14"/>
      <c r="HQW9" s="14"/>
      <c r="HQX9" s="14"/>
      <c r="HQY9" s="14"/>
      <c r="HQZ9" s="14"/>
      <c r="HRA9" s="14"/>
      <c r="HRB9" s="14"/>
      <c r="HRC9" s="14"/>
      <c r="HRD9" s="14"/>
      <c r="HRE9" s="14"/>
      <c r="HRF9" s="14"/>
      <c r="HRG9" s="14"/>
      <c r="HRH9" s="14"/>
      <c r="HRI9" s="14"/>
      <c r="HRJ9" s="14"/>
      <c r="HRK9" s="14"/>
      <c r="HRL9" s="14"/>
      <c r="HRM9" s="14"/>
      <c r="HRN9" s="14"/>
      <c r="HRO9" s="14"/>
      <c r="HRP9" s="14"/>
      <c r="HRQ9" s="14"/>
      <c r="HRR9" s="14"/>
      <c r="HRS9" s="14"/>
      <c r="HRT9" s="14"/>
      <c r="HRU9" s="14"/>
      <c r="HRV9" s="14"/>
      <c r="HRW9" s="14"/>
      <c r="HRX9" s="14"/>
      <c r="HRY9" s="14"/>
      <c r="HRZ9" s="14"/>
      <c r="HSA9" s="14"/>
      <c r="HSB9" s="14"/>
      <c r="HSC9" s="14"/>
      <c r="HSD9" s="14"/>
      <c r="HSE9" s="14"/>
      <c r="HSF9" s="14"/>
      <c r="HSG9" s="14"/>
      <c r="HSH9" s="14"/>
      <c r="HSI9" s="14"/>
      <c r="HSJ9" s="14"/>
      <c r="HSK9" s="14"/>
      <c r="HSL9" s="14"/>
      <c r="HSM9" s="14"/>
      <c r="HSN9" s="14"/>
      <c r="HSO9" s="14"/>
      <c r="HSP9" s="14"/>
      <c r="HSQ9" s="14"/>
      <c r="HSR9" s="14"/>
      <c r="HSS9" s="14"/>
      <c r="HST9" s="14"/>
      <c r="HSU9" s="14"/>
      <c r="HSV9" s="14"/>
      <c r="HSW9" s="14"/>
      <c r="HSX9" s="14"/>
      <c r="HSY9" s="14"/>
      <c r="HSZ9" s="14"/>
      <c r="HTA9" s="14"/>
      <c r="HTB9" s="14"/>
      <c r="HTC9" s="14"/>
      <c r="HTD9" s="14"/>
      <c r="HTE9" s="14"/>
      <c r="HTF9" s="14"/>
      <c r="HTG9" s="14"/>
      <c r="HTH9" s="14"/>
      <c r="HTI9" s="14"/>
      <c r="HTJ9" s="14"/>
      <c r="HTK9" s="14"/>
      <c r="HTL9" s="14"/>
      <c r="HTM9" s="14"/>
      <c r="HTN9" s="14"/>
      <c r="HTO9" s="14"/>
      <c r="HTP9" s="14"/>
      <c r="HTQ9" s="14"/>
      <c r="HTR9" s="14"/>
      <c r="HTS9" s="14"/>
      <c r="HTT9" s="14"/>
      <c r="HTU9" s="14"/>
      <c r="HTV9" s="14"/>
      <c r="HTW9" s="14"/>
      <c r="HTX9" s="14"/>
      <c r="HTY9" s="14"/>
      <c r="HTZ9" s="14"/>
      <c r="HUA9" s="14"/>
      <c r="HUB9" s="14"/>
      <c r="HUC9" s="14"/>
      <c r="HUD9" s="14"/>
      <c r="HUE9" s="14"/>
      <c r="HUF9" s="14"/>
      <c r="HUG9" s="14"/>
      <c r="HUH9" s="14"/>
      <c r="HUI9" s="14"/>
      <c r="HUJ9" s="14"/>
      <c r="HUK9" s="14"/>
      <c r="HUL9" s="14"/>
      <c r="HUM9" s="14"/>
      <c r="HUN9" s="14"/>
      <c r="HUO9" s="14"/>
      <c r="HUP9" s="14"/>
      <c r="HUQ9" s="14"/>
      <c r="HUR9" s="14"/>
      <c r="HUS9" s="14"/>
      <c r="HUT9" s="14"/>
      <c r="HUU9" s="14"/>
      <c r="HUV9" s="14"/>
      <c r="HUW9" s="14"/>
      <c r="HUX9" s="14"/>
      <c r="HUY9" s="14"/>
      <c r="HUZ9" s="14"/>
      <c r="HVA9" s="14"/>
      <c r="HVB9" s="14"/>
      <c r="HVC9" s="14"/>
      <c r="HVD9" s="14"/>
      <c r="HVE9" s="14"/>
      <c r="HVF9" s="14"/>
      <c r="HVG9" s="14"/>
      <c r="HVH9" s="14"/>
      <c r="HVI9" s="14"/>
      <c r="HVJ9" s="14"/>
      <c r="HVK9" s="14"/>
      <c r="HVL9" s="14"/>
      <c r="HVM9" s="14"/>
      <c r="HVN9" s="14"/>
      <c r="HVO9" s="14"/>
      <c r="HVP9" s="14"/>
      <c r="HVQ9" s="14"/>
      <c r="HVR9" s="14"/>
      <c r="HVS9" s="14"/>
      <c r="HVT9" s="14"/>
      <c r="HVU9" s="14"/>
      <c r="HVV9" s="14"/>
      <c r="HVW9" s="14"/>
      <c r="HVX9" s="14"/>
      <c r="HVY9" s="14"/>
      <c r="HVZ9" s="14"/>
      <c r="HWA9" s="14"/>
      <c r="HWB9" s="14"/>
      <c r="HWC9" s="14"/>
      <c r="HWD9" s="14"/>
      <c r="HWE9" s="14"/>
      <c r="HWF9" s="14"/>
      <c r="HWG9" s="14"/>
      <c r="HWH9" s="14"/>
      <c r="HWI9" s="14"/>
      <c r="HWJ9" s="14"/>
      <c r="HWK9" s="14"/>
      <c r="HWL9" s="14"/>
      <c r="HWM9" s="14"/>
      <c r="HWN9" s="14"/>
      <c r="HWO9" s="14"/>
      <c r="HWP9" s="14"/>
      <c r="HWQ9" s="14"/>
      <c r="HWR9" s="14"/>
      <c r="HWS9" s="14"/>
      <c r="HWT9" s="14"/>
      <c r="HWU9" s="14"/>
      <c r="HWV9" s="14"/>
      <c r="HWW9" s="14"/>
      <c r="HWX9" s="14"/>
      <c r="HWY9" s="14"/>
      <c r="HWZ9" s="14"/>
      <c r="HXA9" s="14"/>
      <c r="HXB9" s="14"/>
      <c r="HXC9" s="14"/>
      <c r="HXD9" s="14"/>
      <c r="HXE9" s="14"/>
      <c r="HXF9" s="14"/>
      <c r="HXG9" s="14"/>
      <c r="HXH9" s="14"/>
      <c r="HXI9" s="14"/>
      <c r="HXJ9" s="14"/>
      <c r="HXK9" s="14"/>
      <c r="HXL9" s="14"/>
      <c r="HXM9" s="14"/>
      <c r="HXN9" s="14"/>
      <c r="HXO9" s="14"/>
      <c r="HXP9" s="14"/>
      <c r="HXQ9" s="14"/>
      <c r="HXR9" s="14"/>
      <c r="HXS9" s="14"/>
      <c r="HXT9" s="14"/>
      <c r="HXU9" s="14"/>
      <c r="HXV9" s="14"/>
      <c r="HXW9" s="14"/>
      <c r="HXX9" s="14"/>
      <c r="HXY9" s="14"/>
      <c r="HXZ9" s="14"/>
      <c r="HYA9" s="14"/>
      <c r="HYB9" s="14"/>
      <c r="HYC9" s="14"/>
      <c r="HYD9" s="14"/>
      <c r="HYE9" s="14"/>
      <c r="HYF9" s="14"/>
      <c r="HYG9" s="14"/>
      <c r="HYH9" s="14"/>
      <c r="HYI9" s="14"/>
      <c r="HYJ9" s="14"/>
      <c r="HYK9" s="14"/>
      <c r="HYL9" s="14"/>
      <c r="HYM9" s="14"/>
      <c r="HYN9" s="14"/>
      <c r="HYO9" s="14"/>
      <c r="HYP9" s="14"/>
      <c r="HYQ9" s="14"/>
      <c r="HYR9" s="14"/>
      <c r="HYS9" s="14"/>
      <c r="HYT9" s="14"/>
      <c r="HYU9" s="14"/>
      <c r="HYV9" s="14"/>
      <c r="HYW9" s="14"/>
      <c r="HYX9" s="14"/>
      <c r="HYY9" s="14"/>
      <c r="HYZ9" s="14"/>
      <c r="HZA9" s="14"/>
      <c r="HZB9" s="14"/>
      <c r="HZC9" s="14"/>
      <c r="HZD9" s="14"/>
      <c r="HZE9" s="14"/>
      <c r="HZF9" s="14"/>
      <c r="HZG9" s="14"/>
      <c r="HZH9" s="14"/>
      <c r="HZI9" s="14"/>
      <c r="HZJ9" s="14"/>
      <c r="HZK9" s="14"/>
      <c r="HZL9" s="14"/>
      <c r="HZM9" s="14"/>
      <c r="HZN9" s="14"/>
      <c r="HZO9" s="14"/>
      <c r="HZP9" s="14"/>
      <c r="HZQ9" s="14"/>
      <c r="HZR9" s="14"/>
      <c r="HZS9" s="14"/>
      <c r="HZT9" s="14"/>
      <c r="HZU9" s="14"/>
      <c r="HZV9" s="14"/>
      <c r="HZW9" s="14"/>
      <c r="HZX9" s="14"/>
      <c r="HZY9" s="14"/>
      <c r="HZZ9" s="14"/>
      <c r="IAA9" s="14"/>
      <c r="IAB9" s="14"/>
      <c r="IAC9" s="14"/>
      <c r="IAD9" s="14"/>
      <c r="IAE9" s="14"/>
      <c r="IAF9" s="14"/>
      <c r="IAG9" s="14"/>
      <c r="IAH9" s="14"/>
      <c r="IAI9" s="14"/>
      <c r="IAJ9" s="14"/>
      <c r="IAK9" s="14"/>
      <c r="IAL9" s="14"/>
      <c r="IAM9" s="14"/>
      <c r="IAN9" s="14"/>
      <c r="IAO9" s="14"/>
      <c r="IAP9" s="14"/>
      <c r="IAQ9" s="14"/>
      <c r="IAR9" s="14"/>
      <c r="IAS9" s="14"/>
      <c r="IAT9" s="14"/>
      <c r="IAU9" s="14"/>
      <c r="IAV9" s="14"/>
      <c r="IAW9" s="14"/>
      <c r="IAX9" s="14"/>
      <c r="IAY9" s="14"/>
      <c r="IAZ9" s="14"/>
      <c r="IBA9" s="14"/>
      <c r="IBB9" s="14"/>
      <c r="IBC9" s="14"/>
      <c r="IBD9" s="14"/>
      <c r="IBE9" s="14"/>
      <c r="IBF9" s="14"/>
      <c r="IBG9" s="14"/>
      <c r="IBH9" s="14"/>
      <c r="IBI9" s="14"/>
      <c r="IBJ9" s="14"/>
      <c r="IBK9" s="14"/>
      <c r="IBL9" s="14"/>
      <c r="IBM9" s="14"/>
      <c r="IBN9" s="14"/>
      <c r="IBO9" s="14"/>
      <c r="IBP9" s="14"/>
      <c r="IBQ9" s="14"/>
      <c r="IBR9" s="14"/>
      <c r="IBS9" s="14"/>
      <c r="IBT9" s="14"/>
      <c r="IBU9" s="14"/>
      <c r="IBV9" s="14"/>
      <c r="IBW9" s="14"/>
      <c r="IBX9" s="14"/>
      <c r="IBY9" s="14"/>
      <c r="IBZ9" s="14"/>
      <c r="ICA9" s="14"/>
      <c r="ICB9" s="14"/>
      <c r="ICC9" s="14"/>
      <c r="ICD9" s="14"/>
      <c r="ICE9" s="14"/>
      <c r="ICF9" s="14"/>
      <c r="ICG9" s="14"/>
      <c r="ICH9" s="14"/>
      <c r="ICI9" s="14"/>
      <c r="ICJ9" s="14"/>
      <c r="ICK9" s="14"/>
      <c r="ICL9" s="14"/>
      <c r="ICM9" s="14"/>
      <c r="ICN9" s="14"/>
      <c r="ICO9" s="14"/>
      <c r="ICP9" s="14"/>
      <c r="ICQ9" s="14"/>
      <c r="ICR9" s="14"/>
      <c r="ICS9" s="14"/>
      <c r="ICT9" s="14"/>
      <c r="ICU9" s="14"/>
      <c r="ICV9" s="14"/>
      <c r="ICW9" s="14"/>
      <c r="ICX9" s="14"/>
      <c r="ICY9" s="14"/>
      <c r="ICZ9" s="14"/>
      <c r="IDA9" s="14"/>
      <c r="IDB9" s="14"/>
      <c r="IDC9" s="14"/>
      <c r="IDD9" s="14"/>
      <c r="IDE9" s="14"/>
      <c r="IDF9" s="14"/>
      <c r="IDG9" s="14"/>
      <c r="IDH9" s="14"/>
      <c r="IDI9" s="14"/>
      <c r="IDJ9" s="14"/>
      <c r="IDK9" s="14"/>
      <c r="IDL9" s="14"/>
      <c r="IDM9" s="14"/>
      <c r="IDN9" s="14"/>
      <c r="IDO9" s="14"/>
      <c r="IDP9" s="14"/>
      <c r="IDQ9" s="14"/>
      <c r="IDR9" s="14"/>
      <c r="IDS9" s="14"/>
      <c r="IDT9" s="14"/>
      <c r="IDU9" s="14"/>
      <c r="IDV9" s="14"/>
      <c r="IDW9" s="14"/>
      <c r="IDX9" s="14"/>
      <c r="IDY9" s="14"/>
      <c r="IDZ9" s="14"/>
      <c r="IEA9" s="14"/>
      <c r="IEB9" s="14"/>
      <c r="IEC9" s="14"/>
      <c r="IED9" s="14"/>
      <c r="IEE9" s="14"/>
      <c r="IEF9" s="14"/>
      <c r="IEG9" s="14"/>
      <c r="IEH9" s="14"/>
      <c r="IEI9" s="14"/>
      <c r="IEJ9" s="14"/>
      <c r="IEK9" s="14"/>
      <c r="IEL9" s="14"/>
      <c r="IEM9" s="14"/>
      <c r="IEN9" s="14"/>
      <c r="IEO9" s="14"/>
      <c r="IEP9" s="14"/>
      <c r="IEQ9" s="14"/>
      <c r="IER9" s="14"/>
      <c r="IES9" s="14"/>
      <c r="IET9" s="14"/>
      <c r="IEU9" s="14"/>
      <c r="IEV9" s="14"/>
      <c r="IEW9" s="14"/>
      <c r="IEX9" s="14"/>
      <c r="IEY9" s="14"/>
      <c r="IEZ9" s="14"/>
      <c r="IFA9" s="14"/>
      <c r="IFB9" s="14"/>
      <c r="IFC9" s="14"/>
      <c r="IFD9" s="14"/>
      <c r="IFE9" s="14"/>
      <c r="IFF9" s="14"/>
      <c r="IFG9" s="14"/>
      <c r="IFH9" s="14"/>
      <c r="IFI9" s="14"/>
      <c r="IFJ9" s="14"/>
      <c r="IFK9" s="14"/>
      <c r="IFL9" s="14"/>
      <c r="IFM9" s="14"/>
      <c r="IFN9" s="14"/>
      <c r="IFO9" s="14"/>
      <c r="IFP9" s="14"/>
      <c r="IFQ9" s="14"/>
      <c r="IFR9" s="14"/>
      <c r="IFS9" s="14"/>
      <c r="IFT9" s="14"/>
      <c r="IFU9" s="14"/>
      <c r="IFV9" s="14"/>
      <c r="IFW9" s="14"/>
      <c r="IFX9" s="14"/>
      <c r="IFY9" s="14"/>
      <c r="IFZ9" s="14"/>
      <c r="IGA9" s="14"/>
      <c r="IGB9" s="14"/>
      <c r="IGC9" s="14"/>
      <c r="IGD9" s="14"/>
      <c r="IGE9" s="14"/>
      <c r="IGF9" s="14"/>
      <c r="IGG9" s="14"/>
      <c r="IGH9" s="14"/>
      <c r="IGI9" s="14"/>
      <c r="IGJ9" s="14"/>
      <c r="IGK9" s="14"/>
      <c r="IGL9" s="14"/>
      <c r="IGM9" s="14"/>
      <c r="IGN9" s="14"/>
      <c r="IGO9" s="14"/>
      <c r="IGP9" s="14"/>
      <c r="IGQ9" s="14"/>
      <c r="IGR9" s="14"/>
      <c r="IGS9" s="14"/>
      <c r="IGT9" s="14"/>
      <c r="IGU9" s="14"/>
      <c r="IGV9" s="14"/>
      <c r="IGW9" s="14"/>
      <c r="IGX9" s="14"/>
      <c r="IGY9" s="14"/>
      <c r="IGZ9" s="14"/>
      <c r="IHA9" s="14"/>
      <c r="IHB9" s="14"/>
      <c r="IHC9" s="14"/>
      <c r="IHD9" s="14"/>
      <c r="IHE9" s="14"/>
      <c r="IHF9" s="14"/>
      <c r="IHG9" s="14"/>
      <c r="IHH9" s="14"/>
      <c r="IHI9" s="14"/>
      <c r="IHJ9" s="14"/>
      <c r="IHK9" s="14"/>
      <c r="IHL9" s="14"/>
      <c r="IHM9" s="14"/>
      <c r="IHN9" s="14"/>
      <c r="IHO9" s="14"/>
      <c r="IHP9" s="14"/>
      <c r="IHQ9" s="14"/>
      <c r="IHR9" s="14"/>
      <c r="IHS9" s="14"/>
      <c r="IHT9" s="14"/>
      <c r="IHU9" s="14"/>
      <c r="IHV9" s="14"/>
      <c r="IHW9" s="14"/>
      <c r="IHX9" s="14"/>
      <c r="IHY9" s="14"/>
      <c r="IHZ9" s="14"/>
      <c r="IIA9" s="14"/>
      <c r="IIB9" s="14"/>
      <c r="IIC9" s="14"/>
      <c r="IID9" s="14"/>
      <c r="IIE9" s="14"/>
      <c r="IIF9" s="14"/>
      <c r="IIG9" s="14"/>
      <c r="IIH9" s="14"/>
      <c r="III9" s="14"/>
      <c r="IIJ9" s="14"/>
      <c r="IIK9" s="14"/>
      <c r="IIL9" s="14"/>
      <c r="IIM9" s="14"/>
      <c r="IIN9" s="14"/>
      <c r="IIO9" s="14"/>
      <c r="IIP9" s="14"/>
      <c r="IIQ9" s="14"/>
      <c r="IIR9" s="14"/>
      <c r="IIS9" s="14"/>
      <c r="IIT9" s="14"/>
      <c r="IIU9" s="14"/>
      <c r="IIV9" s="14"/>
      <c r="IIW9" s="14"/>
      <c r="IIX9" s="14"/>
      <c r="IIY9" s="14"/>
      <c r="IIZ9" s="14"/>
      <c r="IJA9" s="14"/>
      <c r="IJB9" s="14"/>
      <c r="IJC9" s="14"/>
      <c r="IJD9" s="14"/>
      <c r="IJE9" s="14"/>
      <c r="IJF9" s="14"/>
      <c r="IJG9" s="14"/>
      <c r="IJH9" s="14"/>
      <c r="IJI9" s="14"/>
      <c r="IJJ9" s="14"/>
      <c r="IJK9" s="14"/>
      <c r="IJL9" s="14"/>
      <c r="IJM9" s="14"/>
      <c r="IJN9" s="14"/>
      <c r="IJO9" s="14"/>
      <c r="IJP9" s="14"/>
      <c r="IJQ9" s="14"/>
      <c r="IJR9" s="14"/>
      <c r="IJS9" s="14"/>
      <c r="IJT9" s="14"/>
      <c r="IJU9" s="14"/>
      <c r="IJV9" s="14"/>
      <c r="IJW9" s="14"/>
      <c r="IJX9" s="14"/>
      <c r="IJY9" s="14"/>
      <c r="IJZ9" s="14"/>
      <c r="IKA9" s="14"/>
      <c r="IKB9" s="14"/>
      <c r="IKC9" s="14"/>
      <c r="IKD9" s="14"/>
      <c r="IKE9" s="14"/>
      <c r="IKF9" s="14"/>
      <c r="IKG9" s="14"/>
      <c r="IKH9" s="14"/>
      <c r="IKI9" s="14"/>
      <c r="IKJ9" s="14"/>
      <c r="IKK9" s="14"/>
      <c r="IKL9" s="14"/>
      <c r="IKM9" s="14"/>
      <c r="IKN9" s="14"/>
      <c r="IKO9" s="14"/>
      <c r="IKP9" s="14"/>
      <c r="IKQ9" s="14"/>
      <c r="IKR9" s="14"/>
      <c r="IKS9" s="14"/>
      <c r="IKT9" s="14"/>
      <c r="IKU9" s="14"/>
      <c r="IKV9" s="14"/>
      <c r="IKW9" s="14"/>
      <c r="IKX9" s="14"/>
      <c r="IKY9" s="14"/>
      <c r="IKZ9" s="14"/>
      <c r="ILA9" s="14"/>
      <c r="ILB9" s="14"/>
      <c r="ILC9" s="14"/>
      <c r="ILD9" s="14"/>
      <c r="ILE9" s="14"/>
      <c r="ILF9" s="14"/>
      <c r="ILG9" s="14"/>
      <c r="ILH9" s="14"/>
      <c r="ILI9" s="14"/>
      <c r="ILJ9" s="14"/>
      <c r="ILK9" s="14"/>
      <c r="ILL9" s="14"/>
      <c r="ILM9" s="14"/>
      <c r="ILN9" s="14"/>
      <c r="ILO9" s="14"/>
      <c r="ILP9" s="14"/>
      <c r="ILQ9" s="14"/>
      <c r="ILR9" s="14"/>
      <c r="ILS9" s="14"/>
      <c r="ILT9" s="14"/>
      <c r="ILU9" s="14"/>
      <c r="ILV9" s="14"/>
      <c r="ILW9" s="14"/>
      <c r="ILX9" s="14"/>
      <c r="ILY9" s="14"/>
      <c r="ILZ9" s="14"/>
      <c r="IMA9" s="14"/>
      <c r="IMB9" s="14"/>
      <c r="IMC9" s="14"/>
      <c r="IMD9" s="14"/>
      <c r="IME9" s="14"/>
      <c r="IMF9" s="14"/>
      <c r="IMG9" s="14"/>
      <c r="IMH9" s="14"/>
      <c r="IMI9" s="14"/>
      <c r="IMJ9" s="14"/>
      <c r="IMK9" s="14"/>
      <c r="IML9" s="14"/>
      <c r="IMM9" s="14"/>
      <c r="IMN9" s="14"/>
      <c r="IMO9" s="14"/>
      <c r="IMP9" s="14"/>
      <c r="IMQ9" s="14"/>
      <c r="IMR9" s="14"/>
      <c r="IMS9" s="14"/>
      <c r="IMT9" s="14"/>
      <c r="IMU9" s="14"/>
      <c r="IMV9" s="14"/>
      <c r="IMW9" s="14"/>
      <c r="IMX9" s="14"/>
      <c r="IMY9" s="14"/>
      <c r="IMZ9" s="14"/>
      <c r="INA9" s="14"/>
      <c r="INB9" s="14"/>
      <c r="INC9" s="14"/>
      <c r="IND9" s="14"/>
      <c r="INE9" s="14"/>
      <c r="INF9" s="14"/>
      <c r="ING9" s="14"/>
      <c r="INH9" s="14"/>
      <c r="INI9" s="14"/>
      <c r="INJ9" s="14"/>
      <c r="INK9" s="14"/>
      <c r="INL9" s="14"/>
      <c r="INM9" s="14"/>
      <c r="INN9" s="14"/>
      <c r="INO9" s="14"/>
      <c r="INP9" s="14"/>
      <c r="INQ9" s="14"/>
      <c r="INR9" s="14"/>
      <c r="INS9" s="14"/>
      <c r="INT9" s="14"/>
      <c r="INU9" s="14"/>
      <c r="INV9" s="14"/>
      <c r="INW9" s="14"/>
      <c r="INX9" s="14"/>
      <c r="INY9" s="14"/>
      <c r="INZ9" s="14"/>
      <c r="IOA9" s="14"/>
      <c r="IOB9" s="14"/>
      <c r="IOC9" s="14"/>
      <c r="IOD9" s="14"/>
      <c r="IOE9" s="14"/>
      <c r="IOF9" s="14"/>
      <c r="IOG9" s="14"/>
      <c r="IOH9" s="14"/>
      <c r="IOI9" s="14"/>
      <c r="IOJ9" s="14"/>
      <c r="IOK9" s="14"/>
      <c r="IOL9" s="14"/>
      <c r="IOM9" s="14"/>
      <c r="ION9" s="14"/>
      <c r="IOO9" s="14"/>
      <c r="IOP9" s="14"/>
      <c r="IOQ9" s="14"/>
      <c r="IOR9" s="14"/>
      <c r="IOS9" s="14"/>
      <c r="IOT9" s="14"/>
      <c r="IOU9" s="14"/>
      <c r="IOV9" s="14"/>
      <c r="IOW9" s="14"/>
      <c r="IOX9" s="14"/>
      <c r="IOY9" s="14"/>
      <c r="IOZ9" s="14"/>
      <c r="IPA9" s="14"/>
      <c r="IPB9" s="14"/>
      <c r="IPC9" s="14"/>
      <c r="IPD9" s="14"/>
      <c r="IPE9" s="14"/>
      <c r="IPF9" s="14"/>
      <c r="IPG9" s="14"/>
      <c r="IPH9" s="14"/>
      <c r="IPI9" s="14"/>
      <c r="IPJ9" s="14"/>
      <c r="IPK9" s="14"/>
      <c r="IPL9" s="14"/>
      <c r="IPM9" s="14"/>
      <c r="IPN9" s="14"/>
      <c r="IPO9" s="14"/>
      <c r="IPP9" s="14"/>
      <c r="IPQ9" s="14"/>
      <c r="IPR9" s="14"/>
      <c r="IPS9" s="14"/>
      <c r="IPT9" s="14"/>
      <c r="IPU9" s="14"/>
      <c r="IPV9" s="14"/>
      <c r="IPW9" s="14"/>
      <c r="IPX9" s="14"/>
      <c r="IPY9" s="14"/>
      <c r="IPZ9" s="14"/>
      <c r="IQA9" s="14"/>
      <c r="IQB9" s="14"/>
      <c r="IQC9" s="14"/>
      <c r="IQD9" s="14"/>
      <c r="IQE9" s="14"/>
      <c r="IQF9" s="14"/>
      <c r="IQG9" s="14"/>
      <c r="IQH9" s="14"/>
      <c r="IQI9" s="14"/>
      <c r="IQJ9" s="14"/>
      <c r="IQK9" s="14"/>
      <c r="IQL9" s="14"/>
      <c r="IQM9" s="14"/>
      <c r="IQN9" s="14"/>
      <c r="IQO9" s="14"/>
      <c r="IQP9" s="14"/>
      <c r="IQQ9" s="14"/>
      <c r="IQR9" s="14"/>
      <c r="IQS9" s="14"/>
      <c r="IQT9" s="14"/>
      <c r="IQU9" s="14"/>
      <c r="IQV9" s="14"/>
      <c r="IQW9" s="14"/>
      <c r="IQX9" s="14"/>
      <c r="IQY9" s="14"/>
      <c r="IQZ9" s="14"/>
      <c r="IRA9" s="14"/>
      <c r="IRB9" s="14"/>
      <c r="IRC9" s="14"/>
      <c r="IRD9" s="14"/>
      <c r="IRE9" s="14"/>
      <c r="IRF9" s="14"/>
      <c r="IRG9" s="14"/>
      <c r="IRH9" s="14"/>
      <c r="IRI9" s="14"/>
      <c r="IRJ9" s="14"/>
      <c r="IRK9" s="14"/>
      <c r="IRL9" s="14"/>
      <c r="IRM9" s="14"/>
      <c r="IRN9" s="14"/>
      <c r="IRO9" s="14"/>
      <c r="IRP9" s="14"/>
      <c r="IRQ9" s="14"/>
      <c r="IRR9" s="14"/>
      <c r="IRS9" s="14"/>
      <c r="IRT9" s="14"/>
      <c r="IRU9" s="14"/>
      <c r="IRV9" s="14"/>
      <c r="IRW9" s="14"/>
      <c r="IRX9" s="14"/>
      <c r="IRY9" s="14"/>
      <c r="IRZ9" s="14"/>
      <c r="ISA9" s="14"/>
      <c r="ISB9" s="14"/>
      <c r="ISC9" s="14"/>
      <c r="ISD9" s="14"/>
      <c r="ISE9" s="14"/>
      <c r="ISF9" s="14"/>
      <c r="ISG9" s="14"/>
      <c r="ISH9" s="14"/>
      <c r="ISI9" s="14"/>
      <c r="ISJ9" s="14"/>
      <c r="ISK9" s="14"/>
      <c r="ISL9" s="14"/>
      <c r="ISM9" s="14"/>
      <c r="ISN9" s="14"/>
      <c r="ISO9" s="14"/>
      <c r="ISP9" s="14"/>
      <c r="ISQ9" s="14"/>
      <c r="ISR9" s="14"/>
      <c r="ISS9" s="14"/>
      <c r="IST9" s="14"/>
      <c r="ISU9" s="14"/>
      <c r="ISV9" s="14"/>
      <c r="ISW9" s="14"/>
      <c r="ISX9" s="14"/>
      <c r="ISY9" s="14"/>
      <c r="ISZ9" s="14"/>
      <c r="ITA9" s="14"/>
      <c r="ITB9" s="14"/>
      <c r="ITC9" s="14"/>
      <c r="ITD9" s="14"/>
      <c r="ITE9" s="14"/>
      <c r="ITF9" s="14"/>
      <c r="ITG9" s="14"/>
      <c r="ITH9" s="14"/>
      <c r="ITI9" s="14"/>
      <c r="ITJ9" s="14"/>
      <c r="ITK9" s="14"/>
      <c r="ITL9" s="14"/>
      <c r="ITM9" s="14"/>
      <c r="ITN9" s="14"/>
      <c r="ITO9" s="14"/>
      <c r="ITP9" s="14"/>
      <c r="ITQ9" s="14"/>
      <c r="ITR9" s="14"/>
      <c r="ITS9" s="14"/>
      <c r="ITT9" s="14"/>
      <c r="ITU9" s="14"/>
      <c r="ITV9" s="14"/>
      <c r="ITW9" s="14"/>
      <c r="ITX9" s="14"/>
      <c r="ITY9" s="14"/>
      <c r="ITZ9" s="14"/>
      <c r="IUA9" s="14"/>
      <c r="IUB9" s="14"/>
      <c r="IUC9" s="14"/>
      <c r="IUD9" s="14"/>
      <c r="IUE9" s="14"/>
      <c r="IUF9" s="14"/>
      <c r="IUG9" s="14"/>
      <c r="IUH9" s="14"/>
      <c r="IUI9" s="14"/>
      <c r="IUJ9" s="14"/>
      <c r="IUK9" s="14"/>
      <c r="IUL9" s="14"/>
      <c r="IUM9" s="14"/>
      <c r="IUN9" s="14"/>
      <c r="IUO9" s="14"/>
      <c r="IUP9" s="14"/>
      <c r="IUQ9" s="14"/>
      <c r="IUR9" s="14"/>
      <c r="IUS9" s="14"/>
      <c r="IUT9" s="14"/>
      <c r="IUU9" s="14"/>
      <c r="IUV9" s="14"/>
      <c r="IUW9" s="14"/>
      <c r="IUX9" s="14"/>
      <c r="IUY9" s="14"/>
      <c r="IUZ9" s="14"/>
      <c r="IVA9" s="14"/>
      <c r="IVB9" s="14"/>
      <c r="IVC9" s="14"/>
      <c r="IVD9" s="14"/>
      <c r="IVE9" s="14"/>
      <c r="IVF9" s="14"/>
      <c r="IVG9" s="14"/>
      <c r="IVH9" s="14"/>
      <c r="IVI9" s="14"/>
      <c r="IVJ9" s="14"/>
      <c r="IVK9" s="14"/>
      <c r="IVL9" s="14"/>
      <c r="IVM9" s="14"/>
      <c r="IVN9" s="14"/>
      <c r="IVO9" s="14"/>
      <c r="IVP9" s="14"/>
      <c r="IVQ9" s="14"/>
      <c r="IVR9" s="14"/>
      <c r="IVS9" s="14"/>
      <c r="IVT9" s="14"/>
      <c r="IVU9" s="14"/>
      <c r="IVV9" s="14"/>
      <c r="IVW9" s="14"/>
      <c r="IVX9" s="14"/>
      <c r="IVY9" s="14"/>
      <c r="IVZ9" s="14"/>
      <c r="IWA9" s="14"/>
      <c r="IWB9" s="14"/>
      <c r="IWC9" s="14"/>
      <c r="IWD9" s="14"/>
      <c r="IWE9" s="14"/>
      <c r="IWF9" s="14"/>
      <c r="IWG9" s="14"/>
      <c r="IWH9" s="14"/>
      <c r="IWI9" s="14"/>
      <c r="IWJ9" s="14"/>
      <c r="IWK9" s="14"/>
      <c r="IWL9" s="14"/>
      <c r="IWM9" s="14"/>
      <c r="IWN9" s="14"/>
      <c r="IWO9" s="14"/>
      <c r="IWP9" s="14"/>
      <c r="IWQ9" s="14"/>
      <c r="IWR9" s="14"/>
      <c r="IWS9" s="14"/>
      <c r="IWT9" s="14"/>
      <c r="IWU9" s="14"/>
      <c r="IWV9" s="14"/>
      <c r="IWW9" s="14"/>
      <c r="IWX9" s="14"/>
      <c r="IWY9" s="14"/>
      <c r="IWZ9" s="14"/>
      <c r="IXA9" s="14"/>
      <c r="IXB9" s="14"/>
      <c r="IXC9" s="14"/>
      <c r="IXD9" s="14"/>
      <c r="IXE9" s="14"/>
      <c r="IXF9" s="14"/>
      <c r="IXG9" s="14"/>
      <c r="IXH9" s="14"/>
      <c r="IXI9" s="14"/>
      <c r="IXJ9" s="14"/>
      <c r="IXK9" s="14"/>
      <c r="IXL9" s="14"/>
      <c r="IXM9" s="14"/>
      <c r="IXN9" s="14"/>
      <c r="IXO9" s="14"/>
      <c r="IXP9" s="14"/>
      <c r="IXQ9" s="14"/>
      <c r="IXR9" s="14"/>
      <c r="IXS9" s="14"/>
      <c r="IXT9" s="14"/>
      <c r="IXU9" s="14"/>
      <c r="IXV9" s="14"/>
      <c r="IXW9" s="14"/>
      <c r="IXX9" s="14"/>
      <c r="IXY9" s="14"/>
      <c r="IXZ9" s="14"/>
      <c r="IYA9" s="14"/>
      <c r="IYB9" s="14"/>
      <c r="IYC9" s="14"/>
      <c r="IYD9" s="14"/>
      <c r="IYE9" s="14"/>
      <c r="IYF9" s="14"/>
      <c r="IYG9" s="14"/>
      <c r="IYH9" s="14"/>
      <c r="IYI9" s="14"/>
      <c r="IYJ9" s="14"/>
      <c r="IYK9" s="14"/>
      <c r="IYL9" s="14"/>
      <c r="IYM9" s="14"/>
      <c r="IYN9" s="14"/>
      <c r="IYO9" s="14"/>
      <c r="IYP9" s="14"/>
      <c r="IYQ9" s="14"/>
      <c r="IYR9" s="14"/>
      <c r="IYS9" s="14"/>
      <c r="IYT9" s="14"/>
      <c r="IYU9" s="14"/>
      <c r="IYV9" s="14"/>
      <c r="IYW9" s="14"/>
      <c r="IYX9" s="14"/>
      <c r="IYY9" s="14"/>
      <c r="IYZ9" s="14"/>
      <c r="IZA9" s="14"/>
      <c r="IZB9" s="14"/>
      <c r="IZC9" s="14"/>
      <c r="IZD9" s="14"/>
      <c r="IZE9" s="14"/>
      <c r="IZF9" s="14"/>
      <c r="IZG9" s="14"/>
      <c r="IZH9" s="14"/>
      <c r="IZI9" s="14"/>
      <c r="IZJ9" s="14"/>
      <c r="IZK9" s="14"/>
      <c r="IZL9" s="14"/>
      <c r="IZM9" s="14"/>
      <c r="IZN9" s="14"/>
      <c r="IZO9" s="14"/>
      <c r="IZP9" s="14"/>
      <c r="IZQ9" s="14"/>
      <c r="IZR9" s="14"/>
      <c r="IZS9" s="14"/>
      <c r="IZT9" s="14"/>
      <c r="IZU9" s="14"/>
      <c r="IZV9" s="14"/>
      <c r="IZW9" s="14"/>
      <c r="IZX9" s="14"/>
      <c r="IZY9" s="14"/>
      <c r="IZZ9" s="14"/>
      <c r="JAA9" s="14"/>
      <c r="JAB9" s="14"/>
      <c r="JAC9" s="14"/>
      <c r="JAD9" s="14"/>
      <c r="JAE9" s="14"/>
      <c r="JAF9" s="14"/>
      <c r="JAG9" s="14"/>
      <c r="JAH9" s="14"/>
      <c r="JAI9" s="14"/>
      <c r="JAJ9" s="14"/>
      <c r="JAK9" s="14"/>
      <c r="JAL9" s="14"/>
      <c r="JAM9" s="14"/>
      <c r="JAN9" s="14"/>
      <c r="JAO9" s="14"/>
      <c r="JAP9" s="14"/>
      <c r="JAQ9" s="14"/>
      <c r="JAR9" s="14"/>
      <c r="JAS9" s="14"/>
      <c r="JAT9" s="14"/>
      <c r="JAU9" s="14"/>
      <c r="JAV9" s="14"/>
      <c r="JAW9" s="14"/>
      <c r="JAX9" s="14"/>
      <c r="JAY9" s="14"/>
      <c r="JAZ9" s="14"/>
      <c r="JBA9" s="14"/>
      <c r="JBB9" s="14"/>
      <c r="JBC9" s="14"/>
      <c r="JBD9" s="14"/>
      <c r="JBE9" s="14"/>
      <c r="JBF9" s="14"/>
      <c r="JBG9" s="14"/>
      <c r="JBH9" s="14"/>
      <c r="JBI9" s="14"/>
      <c r="JBJ9" s="14"/>
      <c r="JBK9" s="14"/>
      <c r="JBL9" s="14"/>
      <c r="JBM9" s="14"/>
      <c r="JBN9" s="14"/>
      <c r="JBO9" s="14"/>
      <c r="JBP9" s="14"/>
      <c r="JBQ9" s="14"/>
      <c r="JBR9" s="14"/>
      <c r="JBS9" s="14"/>
      <c r="JBT9" s="14"/>
      <c r="JBU9" s="14"/>
      <c r="JBV9" s="14"/>
      <c r="JBW9" s="14"/>
      <c r="JBX9" s="14"/>
      <c r="JBY9" s="14"/>
      <c r="JBZ9" s="14"/>
      <c r="JCA9" s="14"/>
      <c r="JCB9" s="14"/>
      <c r="JCC9" s="14"/>
      <c r="JCD9" s="14"/>
      <c r="JCE9" s="14"/>
      <c r="JCF9" s="14"/>
      <c r="JCG9" s="14"/>
      <c r="JCH9" s="14"/>
      <c r="JCI9" s="14"/>
      <c r="JCJ9" s="14"/>
      <c r="JCK9" s="14"/>
      <c r="JCL9" s="14"/>
      <c r="JCM9" s="14"/>
      <c r="JCN9" s="14"/>
      <c r="JCO9" s="14"/>
      <c r="JCP9" s="14"/>
      <c r="JCQ9" s="14"/>
      <c r="JCR9" s="14"/>
      <c r="JCS9" s="14"/>
      <c r="JCT9" s="14"/>
      <c r="JCU9" s="14"/>
      <c r="JCV9" s="14"/>
      <c r="JCW9" s="14"/>
      <c r="JCX9" s="14"/>
      <c r="JCY9" s="14"/>
      <c r="JCZ9" s="14"/>
      <c r="JDA9" s="14"/>
      <c r="JDB9" s="14"/>
      <c r="JDC9" s="14"/>
      <c r="JDD9" s="14"/>
      <c r="JDE9" s="14"/>
      <c r="JDF9" s="14"/>
      <c r="JDG9" s="14"/>
      <c r="JDH9" s="14"/>
      <c r="JDI9" s="14"/>
      <c r="JDJ9" s="14"/>
      <c r="JDK9" s="14"/>
      <c r="JDL9" s="14"/>
      <c r="JDM9" s="14"/>
      <c r="JDN9" s="14"/>
      <c r="JDO9" s="14"/>
      <c r="JDP9" s="14"/>
      <c r="JDQ9" s="14"/>
      <c r="JDR9" s="14"/>
      <c r="JDS9" s="14"/>
      <c r="JDT9" s="14"/>
      <c r="JDU9" s="14"/>
      <c r="JDV9" s="14"/>
      <c r="JDW9" s="14"/>
      <c r="JDX9" s="14"/>
      <c r="JDY9" s="14"/>
      <c r="JDZ9" s="14"/>
      <c r="JEA9" s="14"/>
      <c r="JEB9" s="14"/>
      <c r="JEC9" s="14"/>
      <c r="JED9" s="14"/>
      <c r="JEE9" s="14"/>
      <c r="JEF9" s="14"/>
      <c r="JEG9" s="14"/>
      <c r="JEH9" s="14"/>
      <c r="JEI9" s="14"/>
      <c r="JEJ9" s="14"/>
      <c r="JEK9" s="14"/>
      <c r="JEL9" s="14"/>
      <c r="JEM9" s="14"/>
      <c r="JEN9" s="14"/>
      <c r="JEO9" s="14"/>
      <c r="JEP9" s="14"/>
      <c r="JEQ9" s="14"/>
      <c r="JER9" s="14"/>
      <c r="JES9" s="14"/>
      <c r="JET9" s="14"/>
      <c r="JEU9" s="14"/>
      <c r="JEV9" s="14"/>
      <c r="JEW9" s="14"/>
      <c r="JEX9" s="14"/>
      <c r="JEY9" s="14"/>
      <c r="JEZ9" s="14"/>
      <c r="JFA9" s="14"/>
      <c r="JFB9" s="14"/>
      <c r="JFC9" s="14"/>
      <c r="JFD9" s="14"/>
      <c r="JFE9" s="14"/>
      <c r="JFF9" s="14"/>
      <c r="JFG9" s="14"/>
      <c r="JFH9" s="14"/>
      <c r="JFI9" s="14"/>
      <c r="JFJ9" s="14"/>
      <c r="JFK9" s="14"/>
      <c r="JFL9" s="14"/>
      <c r="JFM9" s="14"/>
      <c r="JFN9" s="14"/>
      <c r="JFO9" s="14"/>
      <c r="JFP9" s="14"/>
      <c r="JFQ9" s="14"/>
      <c r="JFR9" s="14"/>
      <c r="JFS9" s="14"/>
      <c r="JFT9" s="14"/>
      <c r="JFU9" s="14"/>
      <c r="JFV9" s="14"/>
      <c r="JFW9" s="14"/>
      <c r="JFX9" s="14"/>
      <c r="JFY9" s="14"/>
      <c r="JFZ9" s="14"/>
      <c r="JGA9" s="14"/>
      <c r="JGB9" s="14"/>
      <c r="JGC9" s="14"/>
      <c r="JGD9" s="14"/>
      <c r="JGE9" s="14"/>
      <c r="JGF9" s="14"/>
      <c r="JGG9" s="14"/>
      <c r="JGH9" s="14"/>
      <c r="JGI9" s="14"/>
      <c r="JGJ9" s="14"/>
      <c r="JGK9" s="14"/>
      <c r="JGL9" s="14"/>
      <c r="JGM9" s="14"/>
      <c r="JGN9" s="14"/>
      <c r="JGO9" s="14"/>
      <c r="JGP9" s="14"/>
      <c r="JGQ9" s="14"/>
      <c r="JGR9" s="14"/>
      <c r="JGS9" s="14"/>
      <c r="JGT9" s="14"/>
      <c r="JGU9" s="14"/>
      <c r="JGV9" s="14"/>
      <c r="JGW9" s="14"/>
      <c r="JGX9" s="14"/>
      <c r="JGY9" s="14"/>
      <c r="JGZ9" s="14"/>
      <c r="JHA9" s="14"/>
      <c r="JHB9" s="14"/>
      <c r="JHC9" s="14"/>
      <c r="JHD9" s="14"/>
      <c r="JHE9" s="14"/>
      <c r="JHF9" s="14"/>
      <c r="JHG9" s="14"/>
      <c r="JHH9" s="14"/>
      <c r="JHI9" s="14"/>
      <c r="JHJ9" s="14"/>
      <c r="JHK9" s="14"/>
      <c r="JHL9" s="14"/>
      <c r="JHM9" s="14"/>
      <c r="JHN9" s="14"/>
      <c r="JHO9" s="14"/>
      <c r="JHP9" s="14"/>
      <c r="JHQ9" s="14"/>
      <c r="JHR9" s="14"/>
      <c r="JHS9" s="14"/>
      <c r="JHT9" s="14"/>
      <c r="JHU9" s="14"/>
      <c r="JHV9" s="14"/>
      <c r="JHW9" s="14"/>
      <c r="JHX9" s="14"/>
      <c r="JHY9" s="14"/>
      <c r="JHZ9" s="14"/>
      <c r="JIA9" s="14"/>
      <c r="JIB9" s="14"/>
      <c r="JIC9" s="14"/>
      <c r="JID9" s="14"/>
      <c r="JIE9" s="14"/>
      <c r="JIF9" s="14"/>
      <c r="JIG9" s="14"/>
      <c r="JIH9" s="14"/>
      <c r="JII9" s="14"/>
      <c r="JIJ9" s="14"/>
      <c r="JIK9" s="14"/>
      <c r="JIL9" s="14"/>
      <c r="JIM9" s="14"/>
      <c r="JIN9" s="14"/>
      <c r="JIO9" s="14"/>
      <c r="JIP9" s="14"/>
      <c r="JIQ9" s="14"/>
      <c r="JIR9" s="14"/>
      <c r="JIS9" s="14"/>
      <c r="JIT9" s="14"/>
      <c r="JIU9" s="14"/>
      <c r="JIV9" s="14"/>
      <c r="JIW9" s="14"/>
      <c r="JIX9" s="14"/>
      <c r="JIY9" s="14"/>
      <c r="JIZ9" s="14"/>
      <c r="JJA9" s="14"/>
      <c r="JJB9" s="14"/>
      <c r="JJC9" s="14"/>
      <c r="JJD9" s="14"/>
      <c r="JJE9" s="14"/>
      <c r="JJF9" s="14"/>
      <c r="JJG9" s="14"/>
      <c r="JJH9" s="14"/>
      <c r="JJI9" s="14"/>
      <c r="JJJ9" s="14"/>
      <c r="JJK9" s="14"/>
      <c r="JJL9" s="14"/>
      <c r="JJM9" s="14"/>
      <c r="JJN9" s="14"/>
      <c r="JJO9" s="14"/>
      <c r="JJP9" s="14"/>
      <c r="JJQ9" s="14"/>
      <c r="JJR9" s="14"/>
      <c r="JJS9" s="14"/>
      <c r="JJT9" s="14"/>
      <c r="JJU9" s="14"/>
      <c r="JJV9" s="14"/>
      <c r="JJW9" s="14"/>
      <c r="JJX9" s="14"/>
      <c r="JJY9" s="14"/>
      <c r="JJZ9" s="14"/>
      <c r="JKA9" s="14"/>
      <c r="JKB9" s="14"/>
      <c r="JKC9" s="14"/>
      <c r="JKD9" s="14"/>
      <c r="JKE9" s="14"/>
      <c r="JKF9" s="14"/>
      <c r="JKG9" s="14"/>
      <c r="JKH9" s="14"/>
      <c r="JKI9" s="14"/>
      <c r="JKJ9" s="14"/>
      <c r="JKK9" s="14"/>
      <c r="JKL9" s="14"/>
      <c r="JKM9" s="14"/>
      <c r="JKN9" s="14"/>
      <c r="JKO9" s="14"/>
      <c r="JKP9" s="14"/>
      <c r="JKQ9" s="14"/>
      <c r="JKR9" s="14"/>
      <c r="JKS9" s="14"/>
      <c r="JKT9" s="14"/>
      <c r="JKU9" s="14"/>
      <c r="JKV9" s="14"/>
      <c r="JKW9" s="14"/>
      <c r="JKX9" s="14"/>
      <c r="JKY9" s="14"/>
      <c r="JKZ9" s="14"/>
      <c r="JLA9" s="14"/>
      <c r="JLB9" s="14"/>
      <c r="JLC9" s="14"/>
      <c r="JLD9" s="14"/>
      <c r="JLE9" s="14"/>
      <c r="JLF9" s="14"/>
      <c r="JLG9" s="14"/>
      <c r="JLH9" s="14"/>
      <c r="JLI9" s="14"/>
      <c r="JLJ9" s="14"/>
      <c r="JLK9" s="14"/>
      <c r="JLL9" s="14"/>
      <c r="JLM9" s="14"/>
      <c r="JLN9" s="14"/>
      <c r="JLO9" s="14"/>
      <c r="JLP9" s="14"/>
      <c r="JLQ9" s="14"/>
      <c r="JLR9" s="14"/>
      <c r="JLS9" s="14"/>
      <c r="JLT9" s="14"/>
      <c r="JLU9" s="14"/>
      <c r="JLV9" s="14"/>
      <c r="JLW9" s="14"/>
      <c r="JLX9" s="14"/>
      <c r="JLY9" s="14"/>
      <c r="JLZ9" s="14"/>
      <c r="JMA9" s="14"/>
      <c r="JMB9" s="14"/>
      <c r="JMC9" s="14"/>
      <c r="JMD9" s="14"/>
      <c r="JME9" s="14"/>
      <c r="JMF9" s="14"/>
      <c r="JMG9" s="14"/>
      <c r="JMH9" s="14"/>
      <c r="JMI9" s="14"/>
      <c r="JMJ9" s="14"/>
      <c r="JMK9" s="14"/>
      <c r="JML9" s="14"/>
      <c r="JMM9" s="14"/>
      <c r="JMN9" s="14"/>
      <c r="JMO9" s="14"/>
      <c r="JMP9" s="14"/>
      <c r="JMQ9" s="14"/>
      <c r="JMR9" s="14"/>
      <c r="JMS9" s="14"/>
      <c r="JMT9" s="14"/>
      <c r="JMU9" s="14"/>
      <c r="JMV9" s="14"/>
      <c r="JMW9" s="14"/>
      <c r="JMX9" s="14"/>
      <c r="JMY9" s="14"/>
      <c r="JMZ9" s="14"/>
      <c r="JNA9" s="14"/>
      <c r="JNB9" s="14"/>
      <c r="JNC9" s="14"/>
      <c r="JND9" s="14"/>
      <c r="JNE9" s="14"/>
      <c r="JNF9" s="14"/>
      <c r="JNG9" s="14"/>
      <c r="JNH9" s="14"/>
      <c r="JNI9" s="14"/>
      <c r="JNJ9" s="14"/>
      <c r="JNK9" s="14"/>
      <c r="JNL9" s="14"/>
      <c r="JNM9" s="14"/>
      <c r="JNN9" s="14"/>
      <c r="JNO9" s="14"/>
      <c r="JNP9" s="14"/>
      <c r="JNQ9" s="14"/>
      <c r="JNR9" s="14"/>
      <c r="JNS9" s="14"/>
      <c r="JNT9" s="14"/>
      <c r="JNU9" s="14"/>
      <c r="JNV9" s="14"/>
      <c r="JNW9" s="14"/>
      <c r="JNX9" s="14"/>
      <c r="JNY9" s="14"/>
      <c r="JNZ9" s="14"/>
      <c r="JOA9" s="14"/>
      <c r="JOB9" s="14"/>
      <c r="JOC9" s="14"/>
      <c r="JOD9" s="14"/>
      <c r="JOE9" s="14"/>
      <c r="JOF9" s="14"/>
      <c r="JOG9" s="14"/>
      <c r="JOH9" s="14"/>
      <c r="JOI9" s="14"/>
      <c r="JOJ9" s="14"/>
      <c r="JOK9" s="14"/>
      <c r="JOL9" s="14"/>
      <c r="JOM9" s="14"/>
      <c r="JON9" s="14"/>
      <c r="JOO9" s="14"/>
      <c r="JOP9" s="14"/>
      <c r="JOQ9" s="14"/>
      <c r="JOR9" s="14"/>
      <c r="JOS9" s="14"/>
      <c r="JOT9" s="14"/>
      <c r="JOU9" s="14"/>
      <c r="JOV9" s="14"/>
      <c r="JOW9" s="14"/>
      <c r="JOX9" s="14"/>
      <c r="JOY9" s="14"/>
      <c r="JOZ9" s="14"/>
      <c r="JPA9" s="14"/>
      <c r="JPB9" s="14"/>
      <c r="JPC9" s="14"/>
      <c r="JPD9" s="14"/>
      <c r="JPE9" s="14"/>
      <c r="JPF9" s="14"/>
      <c r="JPG9" s="14"/>
      <c r="JPH9" s="14"/>
      <c r="JPI9" s="14"/>
      <c r="JPJ9" s="14"/>
      <c r="JPK9" s="14"/>
      <c r="JPL9" s="14"/>
      <c r="JPM9" s="14"/>
      <c r="JPN9" s="14"/>
      <c r="JPO9" s="14"/>
      <c r="JPP9" s="14"/>
      <c r="JPQ9" s="14"/>
      <c r="JPR9" s="14"/>
      <c r="JPS9" s="14"/>
      <c r="JPT9" s="14"/>
      <c r="JPU9" s="14"/>
      <c r="JPV9" s="14"/>
      <c r="JPW9" s="14"/>
      <c r="JPX9" s="14"/>
      <c r="JPY9" s="14"/>
      <c r="JPZ9" s="14"/>
      <c r="JQA9" s="14"/>
      <c r="JQB9" s="14"/>
      <c r="JQC9" s="14"/>
      <c r="JQD9" s="14"/>
      <c r="JQE9" s="14"/>
      <c r="JQF9" s="14"/>
      <c r="JQG9" s="14"/>
      <c r="JQH9" s="14"/>
      <c r="JQI9" s="14"/>
      <c r="JQJ9" s="14"/>
      <c r="JQK9" s="14"/>
      <c r="JQL9" s="14"/>
      <c r="JQM9" s="14"/>
      <c r="JQN9" s="14"/>
      <c r="JQO9" s="14"/>
      <c r="JQP9" s="14"/>
      <c r="JQQ9" s="14"/>
      <c r="JQR9" s="14"/>
      <c r="JQS9" s="14"/>
      <c r="JQT9" s="14"/>
      <c r="JQU9" s="14"/>
      <c r="JQV9" s="14"/>
      <c r="JQW9" s="14"/>
      <c r="JQX9" s="14"/>
      <c r="JQY9" s="14"/>
      <c r="JQZ9" s="14"/>
      <c r="JRA9" s="14"/>
      <c r="JRB9" s="14"/>
      <c r="JRC9" s="14"/>
      <c r="JRD9" s="14"/>
      <c r="JRE9" s="14"/>
      <c r="JRF9" s="14"/>
      <c r="JRG9" s="14"/>
      <c r="JRH9" s="14"/>
      <c r="JRI9" s="14"/>
      <c r="JRJ9" s="14"/>
      <c r="JRK9" s="14"/>
      <c r="JRL9" s="14"/>
      <c r="JRM9" s="14"/>
      <c r="JRN9" s="14"/>
      <c r="JRO9" s="14"/>
      <c r="JRP9" s="14"/>
      <c r="JRQ9" s="14"/>
      <c r="JRR9" s="14"/>
      <c r="JRS9" s="14"/>
      <c r="JRT9" s="14"/>
      <c r="JRU9" s="14"/>
      <c r="JRV9" s="14"/>
      <c r="JRW9" s="14"/>
      <c r="JRX9" s="14"/>
      <c r="JRY9" s="14"/>
      <c r="JRZ9" s="14"/>
      <c r="JSA9" s="14"/>
      <c r="JSB9" s="14"/>
      <c r="JSC9" s="14"/>
      <c r="JSD9" s="14"/>
      <c r="JSE9" s="14"/>
      <c r="JSF9" s="14"/>
      <c r="JSG9" s="14"/>
      <c r="JSH9" s="14"/>
      <c r="JSI9" s="14"/>
      <c r="JSJ9" s="14"/>
      <c r="JSK9" s="14"/>
      <c r="JSL9" s="14"/>
      <c r="JSM9" s="14"/>
      <c r="JSN9" s="14"/>
      <c r="JSO9" s="14"/>
      <c r="JSP9" s="14"/>
      <c r="JSQ9" s="14"/>
      <c r="JSR9" s="14"/>
      <c r="JSS9" s="14"/>
      <c r="JST9" s="14"/>
      <c r="JSU9" s="14"/>
      <c r="JSV9" s="14"/>
      <c r="JSW9" s="14"/>
      <c r="JSX9" s="14"/>
      <c r="JSY9" s="14"/>
      <c r="JSZ9" s="14"/>
      <c r="JTA9" s="14"/>
      <c r="JTB9" s="14"/>
      <c r="JTC9" s="14"/>
      <c r="JTD9" s="14"/>
      <c r="JTE9" s="14"/>
      <c r="JTF9" s="14"/>
      <c r="JTG9" s="14"/>
      <c r="JTH9" s="14"/>
      <c r="JTI9" s="14"/>
      <c r="JTJ9" s="14"/>
      <c r="JTK9" s="14"/>
      <c r="JTL9" s="14"/>
      <c r="JTM9" s="14"/>
      <c r="JTN9" s="14"/>
      <c r="JTO9" s="14"/>
      <c r="JTP9" s="14"/>
      <c r="JTQ9" s="14"/>
      <c r="JTR9" s="14"/>
      <c r="JTS9" s="14"/>
      <c r="JTT9" s="14"/>
      <c r="JTU9" s="14"/>
      <c r="JTV9" s="14"/>
      <c r="JTW9" s="14"/>
      <c r="JTX9" s="14"/>
      <c r="JTY9" s="14"/>
      <c r="JTZ9" s="14"/>
      <c r="JUA9" s="14"/>
      <c r="JUB9" s="14"/>
      <c r="JUC9" s="14"/>
      <c r="JUD9" s="14"/>
      <c r="JUE9" s="14"/>
      <c r="JUF9" s="14"/>
      <c r="JUG9" s="14"/>
      <c r="JUH9" s="14"/>
      <c r="JUI9" s="14"/>
      <c r="JUJ9" s="14"/>
      <c r="JUK9" s="14"/>
      <c r="JUL9" s="14"/>
      <c r="JUM9" s="14"/>
      <c r="JUN9" s="14"/>
      <c r="JUO9" s="14"/>
      <c r="JUP9" s="14"/>
      <c r="JUQ9" s="14"/>
      <c r="JUR9" s="14"/>
      <c r="JUS9" s="14"/>
      <c r="JUT9" s="14"/>
      <c r="JUU9" s="14"/>
      <c r="JUV9" s="14"/>
      <c r="JUW9" s="14"/>
      <c r="JUX9" s="14"/>
      <c r="JUY9" s="14"/>
      <c r="JUZ9" s="14"/>
      <c r="JVA9" s="14"/>
      <c r="JVB9" s="14"/>
      <c r="JVC9" s="14"/>
      <c r="JVD9" s="14"/>
      <c r="JVE9" s="14"/>
      <c r="JVF9" s="14"/>
      <c r="JVG9" s="14"/>
      <c r="JVH9" s="14"/>
      <c r="JVI9" s="14"/>
      <c r="JVJ9" s="14"/>
      <c r="JVK9" s="14"/>
      <c r="JVL9" s="14"/>
      <c r="JVM9" s="14"/>
      <c r="JVN9" s="14"/>
      <c r="JVO9" s="14"/>
      <c r="JVP9" s="14"/>
      <c r="JVQ9" s="14"/>
      <c r="JVR9" s="14"/>
      <c r="JVS9" s="14"/>
      <c r="JVT9" s="14"/>
      <c r="JVU9" s="14"/>
      <c r="JVV9" s="14"/>
      <c r="JVW9" s="14"/>
      <c r="JVX9" s="14"/>
      <c r="JVY9" s="14"/>
      <c r="JVZ9" s="14"/>
      <c r="JWA9" s="14"/>
      <c r="JWB9" s="14"/>
      <c r="JWC9" s="14"/>
      <c r="JWD9" s="14"/>
      <c r="JWE9" s="14"/>
      <c r="JWF9" s="14"/>
      <c r="JWG9" s="14"/>
      <c r="JWH9" s="14"/>
      <c r="JWI9" s="14"/>
      <c r="JWJ9" s="14"/>
      <c r="JWK9" s="14"/>
      <c r="JWL9" s="14"/>
      <c r="JWM9" s="14"/>
      <c r="JWN9" s="14"/>
      <c r="JWO9" s="14"/>
      <c r="JWP9" s="14"/>
      <c r="JWQ9" s="14"/>
      <c r="JWR9" s="14"/>
      <c r="JWS9" s="14"/>
      <c r="JWT9" s="14"/>
      <c r="JWU9" s="14"/>
      <c r="JWV9" s="14"/>
      <c r="JWW9" s="14"/>
      <c r="JWX9" s="14"/>
      <c r="JWY9" s="14"/>
      <c r="JWZ9" s="14"/>
      <c r="JXA9" s="14"/>
      <c r="JXB9" s="14"/>
      <c r="JXC9" s="14"/>
      <c r="JXD9" s="14"/>
      <c r="JXE9" s="14"/>
      <c r="JXF9" s="14"/>
      <c r="JXG9" s="14"/>
      <c r="JXH9" s="14"/>
      <c r="JXI9" s="14"/>
      <c r="JXJ9" s="14"/>
      <c r="JXK9" s="14"/>
      <c r="JXL9" s="14"/>
      <c r="JXM9" s="14"/>
      <c r="JXN9" s="14"/>
      <c r="JXO9" s="14"/>
      <c r="JXP9" s="14"/>
      <c r="JXQ9" s="14"/>
      <c r="JXR9" s="14"/>
      <c r="JXS9" s="14"/>
      <c r="JXT9" s="14"/>
      <c r="JXU9" s="14"/>
      <c r="JXV9" s="14"/>
      <c r="JXW9" s="14"/>
      <c r="JXX9" s="14"/>
      <c r="JXY9" s="14"/>
      <c r="JXZ9" s="14"/>
      <c r="JYA9" s="14"/>
      <c r="JYB9" s="14"/>
      <c r="JYC9" s="14"/>
      <c r="JYD9" s="14"/>
      <c r="JYE9" s="14"/>
      <c r="JYF9" s="14"/>
      <c r="JYG9" s="14"/>
      <c r="JYH9" s="14"/>
      <c r="JYI9" s="14"/>
      <c r="JYJ9" s="14"/>
      <c r="JYK9" s="14"/>
      <c r="JYL9" s="14"/>
      <c r="JYM9" s="14"/>
      <c r="JYN9" s="14"/>
      <c r="JYO9" s="14"/>
      <c r="JYP9" s="14"/>
      <c r="JYQ9" s="14"/>
      <c r="JYR9" s="14"/>
      <c r="JYS9" s="14"/>
      <c r="JYT9" s="14"/>
      <c r="JYU9" s="14"/>
      <c r="JYV9" s="14"/>
      <c r="JYW9" s="14"/>
      <c r="JYX9" s="14"/>
      <c r="JYY9" s="14"/>
      <c r="JYZ9" s="14"/>
      <c r="JZA9" s="14"/>
      <c r="JZB9" s="14"/>
      <c r="JZC9" s="14"/>
      <c r="JZD9" s="14"/>
      <c r="JZE9" s="14"/>
      <c r="JZF9" s="14"/>
      <c r="JZG9" s="14"/>
      <c r="JZH9" s="14"/>
      <c r="JZI9" s="14"/>
      <c r="JZJ9" s="14"/>
      <c r="JZK9" s="14"/>
      <c r="JZL9" s="14"/>
      <c r="JZM9" s="14"/>
      <c r="JZN9" s="14"/>
      <c r="JZO9" s="14"/>
      <c r="JZP9" s="14"/>
      <c r="JZQ9" s="14"/>
      <c r="JZR9" s="14"/>
      <c r="JZS9" s="14"/>
      <c r="JZT9" s="14"/>
      <c r="JZU9" s="14"/>
      <c r="JZV9" s="14"/>
      <c r="JZW9" s="14"/>
      <c r="JZX9" s="14"/>
      <c r="JZY9" s="14"/>
      <c r="JZZ9" s="14"/>
      <c r="KAA9" s="14"/>
      <c r="KAB9" s="14"/>
      <c r="KAC9" s="14"/>
      <c r="KAD9" s="14"/>
      <c r="KAE9" s="14"/>
      <c r="KAF9" s="14"/>
      <c r="KAG9" s="14"/>
      <c r="KAH9" s="14"/>
      <c r="KAI9" s="14"/>
      <c r="KAJ9" s="14"/>
      <c r="KAK9" s="14"/>
      <c r="KAL9" s="14"/>
      <c r="KAM9" s="14"/>
      <c r="KAN9" s="14"/>
      <c r="KAO9" s="14"/>
      <c r="KAP9" s="14"/>
      <c r="KAQ9" s="14"/>
      <c r="KAR9" s="14"/>
      <c r="KAS9" s="14"/>
      <c r="KAT9" s="14"/>
      <c r="KAU9" s="14"/>
      <c r="KAV9" s="14"/>
      <c r="KAW9" s="14"/>
      <c r="KAX9" s="14"/>
      <c r="KAY9" s="14"/>
      <c r="KAZ9" s="14"/>
      <c r="KBA9" s="14"/>
      <c r="KBB9" s="14"/>
      <c r="KBC9" s="14"/>
      <c r="KBD9" s="14"/>
      <c r="KBE9" s="14"/>
      <c r="KBF9" s="14"/>
      <c r="KBG9" s="14"/>
      <c r="KBH9" s="14"/>
      <c r="KBI9" s="14"/>
      <c r="KBJ9" s="14"/>
      <c r="KBK9" s="14"/>
      <c r="KBL9" s="14"/>
      <c r="KBM9" s="14"/>
      <c r="KBN9" s="14"/>
      <c r="KBO9" s="14"/>
      <c r="KBP9" s="14"/>
      <c r="KBQ9" s="14"/>
      <c r="KBR9" s="14"/>
      <c r="KBS9" s="14"/>
      <c r="KBT9" s="14"/>
      <c r="KBU9" s="14"/>
      <c r="KBV9" s="14"/>
      <c r="KBW9" s="14"/>
      <c r="KBX9" s="14"/>
      <c r="KBY9" s="14"/>
      <c r="KBZ9" s="14"/>
      <c r="KCA9" s="14"/>
      <c r="KCB9" s="14"/>
      <c r="KCC9" s="14"/>
      <c r="KCD9" s="14"/>
      <c r="KCE9" s="14"/>
      <c r="KCF9" s="14"/>
      <c r="KCG9" s="14"/>
      <c r="KCH9" s="14"/>
      <c r="KCI9" s="14"/>
      <c r="KCJ9" s="14"/>
      <c r="KCK9" s="14"/>
      <c r="KCL9" s="14"/>
      <c r="KCM9" s="14"/>
      <c r="KCN9" s="14"/>
      <c r="KCO9" s="14"/>
      <c r="KCP9" s="14"/>
      <c r="KCQ9" s="14"/>
      <c r="KCR9" s="14"/>
      <c r="KCS9" s="14"/>
      <c r="KCT9" s="14"/>
      <c r="KCU9" s="14"/>
      <c r="KCV9" s="14"/>
      <c r="KCW9" s="14"/>
      <c r="KCX9" s="14"/>
      <c r="KCY9" s="14"/>
      <c r="KCZ9" s="14"/>
      <c r="KDA9" s="14"/>
      <c r="KDB9" s="14"/>
      <c r="KDC9" s="14"/>
      <c r="KDD9" s="14"/>
      <c r="KDE9" s="14"/>
      <c r="KDF9" s="14"/>
      <c r="KDG9" s="14"/>
      <c r="KDH9" s="14"/>
      <c r="KDI9" s="14"/>
      <c r="KDJ9" s="14"/>
      <c r="KDK9" s="14"/>
      <c r="KDL9" s="14"/>
      <c r="KDM9" s="14"/>
      <c r="KDN9" s="14"/>
      <c r="KDO9" s="14"/>
      <c r="KDP9" s="14"/>
      <c r="KDQ9" s="14"/>
      <c r="KDR9" s="14"/>
      <c r="KDS9" s="14"/>
      <c r="KDT9" s="14"/>
      <c r="KDU9" s="14"/>
      <c r="KDV9" s="14"/>
      <c r="KDW9" s="14"/>
      <c r="KDX9" s="14"/>
      <c r="KDY9" s="14"/>
      <c r="KDZ9" s="14"/>
      <c r="KEA9" s="14"/>
      <c r="KEB9" s="14"/>
      <c r="KEC9" s="14"/>
      <c r="KED9" s="14"/>
      <c r="KEE9" s="14"/>
      <c r="KEF9" s="14"/>
      <c r="KEG9" s="14"/>
      <c r="KEH9" s="14"/>
      <c r="KEI9" s="14"/>
      <c r="KEJ9" s="14"/>
      <c r="KEK9" s="14"/>
      <c r="KEL9" s="14"/>
      <c r="KEM9" s="14"/>
      <c r="KEN9" s="14"/>
      <c r="KEO9" s="14"/>
      <c r="KEP9" s="14"/>
      <c r="KEQ9" s="14"/>
      <c r="KER9" s="14"/>
      <c r="KES9" s="14"/>
      <c r="KET9" s="14"/>
      <c r="KEU9" s="14"/>
      <c r="KEV9" s="14"/>
      <c r="KEW9" s="14"/>
      <c r="KEX9" s="14"/>
      <c r="KEY9" s="14"/>
      <c r="KEZ9" s="14"/>
      <c r="KFA9" s="14"/>
      <c r="KFB9" s="14"/>
      <c r="KFC9" s="14"/>
      <c r="KFD9" s="14"/>
      <c r="KFE9" s="14"/>
      <c r="KFF9" s="14"/>
      <c r="KFG9" s="14"/>
      <c r="KFH9" s="14"/>
      <c r="KFI9" s="14"/>
      <c r="KFJ9" s="14"/>
      <c r="KFK9" s="14"/>
      <c r="KFL9" s="14"/>
      <c r="KFM9" s="14"/>
      <c r="KFN9" s="14"/>
      <c r="KFO9" s="14"/>
      <c r="KFP9" s="14"/>
      <c r="KFQ9" s="14"/>
      <c r="KFR9" s="14"/>
      <c r="KFS9" s="14"/>
      <c r="KFT9" s="14"/>
      <c r="KFU9" s="14"/>
      <c r="KFV9" s="14"/>
      <c r="KFW9" s="14"/>
      <c r="KFX9" s="14"/>
      <c r="KFY9" s="14"/>
      <c r="KFZ9" s="14"/>
      <c r="KGA9" s="14"/>
      <c r="KGB9" s="14"/>
      <c r="KGC9" s="14"/>
      <c r="KGD9" s="14"/>
      <c r="KGE9" s="14"/>
      <c r="KGF9" s="14"/>
      <c r="KGG9" s="14"/>
      <c r="KGH9" s="14"/>
      <c r="KGI9" s="14"/>
      <c r="KGJ9" s="14"/>
      <c r="KGK9" s="14"/>
      <c r="KGL9" s="14"/>
      <c r="KGM9" s="14"/>
      <c r="KGN9" s="14"/>
      <c r="KGO9" s="14"/>
      <c r="KGP9" s="14"/>
      <c r="KGQ9" s="14"/>
      <c r="KGR9" s="14"/>
      <c r="KGS9" s="14"/>
      <c r="KGT9" s="14"/>
      <c r="KGU9" s="14"/>
      <c r="KGV9" s="14"/>
      <c r="KGW9" s="14"/>
      <c r="KGX9" s="14"/>
      <c r="KGY9" s="14"/>
      <c r="KGZ9" s="14"/>
      <c r="KHA9" s="14"/>
      <c r="KHB9" s="14"/>
      <c r="KHC9" s="14"/>
      <c r="KHD9" s="14"/>
      <c r="KHE9" s="14"/>
      <c r="KHF9" s="14"/>
      <c r="KHG9" s="14"/>
      <c r="KHH9" s="14"/>
      <c r="KHI9" s="14"/>
      <c r="KHJ9" s="14"/>
      <c r="KHK9" s="14"/>
      <c r="KHL9" s="14"/>
      <c r="KHM9" s="14"/>
      <c r="KHN9" s="14"/>
      <c r="KHO9" s="14"/>
      <c r="KHP9" s="14"/>
      <c r="KHQ9" s="14"/>
      <c r="KHR9" s="14"/>
      <c r="KHS9" s="14"/>
      <c r="KHT9" s="14"/>
      <c r="KHU9" s="14"/>
      <c r="KHV9" s="14"/>
      <c r="KHW9" s="14"/>
      <c r="KHX9" s="14"/>
      <c r="KHY9" s="14"/>
      <c r="KHZ9" s="14"/>
      <c r="KIA9" s="14"/>
      <c r="KIB9" s="14"/>
      <c r="KIC9" s="14"/>
      <c r="KID9" s="14"/>
      <c r="KIE9" s="14"/>
      <c r="KIF9" s="14"/>
      <c r="KIG9" s="14"/>
      <c r="KIH9" s="14"/>
      <c r="KII9" s="14"/>
      <c r="KIJ9" s="14"/>
      <c r="KIK9" s="14"/>
      <c r="KIL9" s="14"/>
      <c r="KIM9" s="14"/>
      <c r="KIN9" s="14"/>
      <c r="KIO9" s="14"/>
      <c r="KIP9" s="14"/>
      <c r="KIQ9" s="14"/>
      <c r="KIR9" s="14"/>
      <c r="KIS9" s="14"/>
      <c r="KIT9" s="14"/>
      <c r="KIU9" s="14"/>
      <c r="KIV9" s="14"/>
      <c r="KIW9" s="14"/>
      <c r="KIX9" s="14"/>
      <c r="KIY9" s="14"/>
      <c r="KIZ9" s="14"/>
      <c r="KJA9" s="14"/>
      <c r="KJB9" s="14"/>
      <c r="KJC9" s="14"/>
      <c r="KJD9" s="14"/>
      <c r="KJE9" s="14"/>
      <c r="KJF9" s="14"/>
      <c r="KJG9" s="14"/>
      <c r="KJH9" s="14"/>
      <c r="KJI9" s="14"/>
      <c r="KJJ9" s="14"/>
      <c r="KJK9" s="14"/>
      <c r="KJL9" s="14"/>
      <c r="KJM9" s="14"/>
      <c r="KJN9" s="14"/>
      <c r="KJO9" s="14"/>
      <c r="KJP9" s="14"/>
      <c r="KJQ9" s="14"/>
      <c r="KJR9" s="14"/>
      <c r="KJS9" s="14"/>
      <c r="KJT9" s="14"/>
      <c r="KJU9" s="14"/>
      <c r="KJV9" s="14"/>
      <c r="KJW9" s="14"/>
      <c r="KJX9" s="14"/>
      <c r="KJY9" s="14"/>
      <c r="KJZ9" s="14"/>
      <c r="KKA9" s="14"/>
      <c r="KKB9" s="14"/>
      <c r="KKC9" s="14"/>
      <c r="KKD9" s="14"/>
      <c r="KKE9" s="14"/>
      <c r="KKF9" s="14"/>
      <c r="KKG9" s="14"/>
      <c r="KKH9" s="14"/>
      <c r="KKI9" s="14"/>
      <c r="KKJ9" s="14"/>
      <c r="KKK9" s="14"/>
      <c r="KKL9" s="14"/>
      <c r="KKM9" s="14"/>
      <c r="KKN9" s="14"/>
      <c r="KKO9" s="14"/>
      <c r="KKP9" s="14"/>
      <c r="KKQ9" s="14"/>
      <c r="KKR9" s="14"/>
      <c r="KKS9" s="14"/>
      <c r="KKT9" s="14"/>
      <c r="KKU9" s="14"/>
      <c r="KKV9" s="14"/>
      <c r="KKW9" s="14"/>
      <c r="KKX9" s="14"/>
      <c r="KKY9" s="14"/>
      <c r="KKZ9" s="14"/>
      <c r="KLA9" s="14"/>
      <c r="KLB9" s="14"/>
      <c r="KLC9" s="14"/>
      <c r="KLD9" s="14"/>
      <c r="KLE9" s="14"/>
      <c r="KLF9" s="14"/>
      <c r="KLG9" s="14"/>
      <c r="KLH9" s="14"/>
      <c r="KLI9" s="14"/>
      <c r="KLJ9" s="14"/>
      <c r="KLK9" s="14"/>
      <c r="KLL9" s="14"/>
      <c r="KLM9" s="14"/>
      <c r="KLN9" s="14"/>
      <c r="KLO9" s="14"/>
      <c r="KLP9" s="14"/>
      <c r="KLQ9" s="14"/>
      <c r="KLR9" s="14"/>
      <c r="KLS9" s="14"/>
      <c r="KLT9" s="14"/>
      <c r="KLU9" s="14"/>
      <c r="KLV9" s="14"/>
      <c r="KLW9" s="14"/>
      <c r="KLX9" s="14"/>
      <c r="KLY9" s="14"/>
      <c r="KLZ9" s="14"/>
      <c r="KMA9" s="14"/>
      <c r="KMB9" s="14"/>
      <c r="KMC9" s="14"/>
      <c r="KMD9" s="14"/>
      <c r="KME9" s="14"/>
      <c r="KMF9" s="14"/>
      <c r="KMG9" s="14"/>
      <c r="KMH9" s="14"/>
      <c r="KMI9" s="14"/>
      <c r="KMJ9" s="14"/>
      <c r="KMK9" s="14"/>
      <c r="KML9" s="14"/>
      <c r="KMM9" s="14"/>
      <c r="KMN9" s="14"/>
      <c r="KMO9" s="14"/>
      <c r="KMP9" s="14"/>
      <c r="KMQ9" s="14"/>
      <c r="KMR9" s="14"/>
      <c r="KMS9" s="14"/>
      <c r="KMT9" s="14"/>
      <c r="KMU9" s="14"/>
      <c r="KMV9" s="14"/>
      <c r="KMW9" s="14"/>
      <c r="KMX9" s="14"/>
      <c r="KMY9" s="14"/>
      <c r="KMZ9" s="14"/>
      <c r="KNA9" s="14"/>
      <c r="KNB9" s="14"/>
      <c r="KNC9" s="14"/>
      <c r="KND9" s="14"/>
      <c r="KNE9" s="14"/>
      <c r="KNF9" s="14"/>
      <c r="KNG9" s="14"/>
      <c r="KNH9" s="14"/>
      <c r="KNI9" s="14"/>
      <c r="KNJ9" s="14"/>
      <c r="KNK9" s="14"/>
      <c r="KNL9" s="14"/>
      <c r="KNM9" s="14"/>
      <c r="KNN9" s="14"/>
      <c r="KNO9" s="14"/>
      <c r="KNP9" s="14"/>
      <c r="KNQ9" s="14"/>
      <c r="KNR9" s="14"/>
      <c r="KNS9" s="14"/>
      <c r="KNT9" s="14"/>
      <c r="KNU9" s="14"/>
      <c r="KNV9" s="14"/>
      <c r="KNW9" s="14"/>
      <c r="KNX9" s="14"/>
      <c r="KNY9" s="14"/>
      <c r="KNZ9" s="14"/>
      <c r="KOA9" s="14"/>
      <c r="KOB9" s="14"/>
      <c r="KOC9" s="14"/>
      <c r="KOD9" s="14"/>
      <c r="KOE9" s="14"/>
      <c r="KOF9" s="14"/>
      <c r="KOG9" s="14"/>
      <c r="KOH9" s="14"/>
      <c r="KOI9" s="14"/>
      <c r="KOJ9" s="14"/>
      <c r="KOK9" s="14"/>
      <c r="KOL9" s="14"/>
      <c r="KOM9" s="14"/>
      <c r="KON9" s="14"/>
      <c r="KOO9" s="14"/>
      <c r="KOP9" s="14"/>
      <c r="KOQ9" s="14"/>
      <c r="KOR9" s="14"/>
      <c r="KOS9" s="14"/>
      <c r="KOT9" s="14"/>
      <c r="KOU9" s="14"/>
      <c r="KOV9" s="14"/>
      <c r="KOW9" s="14"/>
      <c r="KOX9" s="14"/>
      <c r="KOY9" s="14"/>
      <c r="KOZ9" s="14"/>
      <c r="KPA9" s="14"/>
      <c r="KPB9" s="14"/>
      <c r="KPC9" s="14"/>
      <c r="KPD9" s="14"/>
      <c r="KPE9" s="14"/>
      <c r="KPF9" s="14"/>
      <c r="KPG9" s="14"/>
      <c r="KPH9" s="14"/>
      <c r="KPI9" s="14"/>
      <c r="KPJ9" s="14"/>
      <c r="KPK9" s="14"/>
      <c r="KPL9" s="14"/>
      <c r="KPM9" s="14"/>
      <c r="KPN9" s="14"/>
      <c r="KPO9" s="14"/>
      <c r="KPP9" s="14"/>
      <c r="KPQ9" s="14"/>
      <c r="KPR9" s="14"/>
      <c r="KPS9" s="14"/>
      <c r="KPT9" s="14"/>
      <c r="KPU9" s="14"/>
      <c r="KPV9" s="14"/>
      <c r="KPW9" s="14"/>
      <c r="KPX9" s="14"/>
      <c r="KPY9" s="14"/>
      <c r="KPZ9" s="14"/>
      <c r="KQA9" s="14"/>
      <c r="KQB9" s="14"/>
      <c r="KQC9" s="14"/>
      <c r="KQD9" s="14"/>
      <c r="KQE9" s="14"/>
      <c r="KQF9" s="14"/>
      <c r="KQG9" s="14"/>
      <c r="KQH9" s="14"/>
      <c r="KQI9" s="14"/>
      <c r="KQJ9" s="14"/>
      <c r="KQK9" s="14"/>
      <c r="KQL9" s="14"/>
      <c r="KQM9" s="14"/>
      <c r="KQN9" s="14"/>
      <c r="KQO9" s="14"/>
      <c r="KQP9" s="14"/>
      <c r="KQQ9" s="14"/>
      <c r="KQR9" s="14"/>
      <c r="KQS9" s="14"/>
      <c r="KQT9" s="14"/>
      <c r="KQU9" s="14"/>
      <c r="KQV9" s="14"/>
      <c r="KQW9" s="14"/>
      <c r="KQX9" s="14"/>
      <c r="KQY9" s="14"/>
      <c r="KQZ9" s="14"/>
      <c r="KRA9" s="14"/>
      <c r="KRB9" s="14"/>
      <c r="KRC9" s="14"/>
      <c r="KRD9" s="14"/>
      <c r="KRE9" s="14"/>
      <c r="KRF9" s="14"/>
      <c r="KRG9" s="14"/>
      <c r="KRH9" s="14"/>
      <c r="KRI9" s="14"/>
      <c r="KRJ9" s="14"/>
      <c r="KRK9" s="14"/>
      <c r="KRL9" s="14"/>
      <c r="KRM9" s="14"/>
      <c r="KRN9" s="14"/>
      <c r="KRO9" s="14"/>
      <c r="KRP9" s="14"/>
      <c r="KRQ9" s="14"/>
      <c r="KRR9" s="14"/>
      <c r="KRS9" s="14"/>
      <c r="KRT9" s="14"/>
      <c r="KRU9" s="14"/>
      <c r="KRV9" s="14"/>
      <c r="KRW9" s="14"/>
      <c r="KRX9" s="14"/>
      <c r="KRY9" s="14"/>
      <c r="KRZ9" s="14"/>
      <c r="KSA9" s="14"/>
      <c r="KSB9" s="14"/>
      <c r="KSC9" s="14"/>
      <c r="KSD9" s="14"/>
      <c r="KSE9" s="14"/>
      <c r="KSF9" s="14"/>
      <c r="KSG9" s="14"/>
      <c r="KSH9" s="14"/>
      <c r="KSI9" s="14"/>
      <c r="KSJ9" s="14"/>
      <c r="KSK9" s="14"/>
      <c r="KSL9" s="14"/>
      <c r="KSM9" s="14"/>
      <c r="KSN9" s="14"/>
      <c r="KSO9" s="14"/>
      <c r="KSP9" s="14"/>
      <c r="KSQ9" s="14"/>
      <c r="KSR9" s="14"/>
      <c r="KSS9" s="14"/>
      <c r="KST9" s="14"/>
      <c r="KSU9" s="14"/>
      <c r="KSV9" s="14"/>
      <c r="KSW9" s="14"/>
      <c r="KSX9" s="14"/>
      <c r="KSY9" s="14"/>
      <c r="KSZ9" s="14"/>
      <c r="KTA9" s="14"/>
      <c r="KTB9" s="14"/>
      <c r="KTC9" s="14"/>
      <c r="KTD9" s="14"/>
      <c r="KTE9" s="14"/>
      <c r="KTF9" s="14"/>
      <c r="KTG9" s="14"/>
      <c r="KTH9" s="14"/>
      <c r="KTI9" s="14"/>
      <c r="KTJ9" s="14"/>
      <c r="KTK9" s="14"/>
      <c r="KTL9" s="14"/>
      <c r="KTM9" s="14"/>
      <c r="KTN9" s="14"/>
      <c r="KTO9" s="14"/>
      <c r="KTP9" s="14"/>
      <c r="KTQ9" s="14"/>
      <c r="KTR9" s="14"/>
      <c r="KTS9" s="14"/>
      <c r="KTT9" s="14"/>
      <c r="KTU9" s="14"/>
      <c r="KTV9" s="14"/>
      <c r="KTW9" s="14"/>
      <c r="KTX9" s="14"/>
      <c r="KTY9" s="14"/>
      <c r="KTZ9" s="14"/>
      <c r="KUA9" s="14"/>
      <c r="KUB9" s="14"/>
      <c r="KUC9" s="14"/>
      <c r="KUD9" s="14"/>
      <c r="KUE9" s="14"/>
      <c r="KUF9" s="14"/>
      <c r="KUG9" s="14"/>
      <c r="KUH9" s="14"/>
      <c r="KUI9" s="14"/>
      <c r="KUJ9" s="14"/>
      <c r="KUK9" s="14"/>
      <c r="KUL9" s="14"/>
      <c r="KUM9" s="14"/>
      <c r="KUN9" s="14"/>
      <c r="KUO9" s="14"/>
      <c r="KUP9" s="14"/>
      <c r="KUQ9" s="14"/>
      <c r="KUR9" s="14"/>
      <c r="KUS9" s="14"/>
      <c r="KUT9" s="14"/>
      <c r="KUU9" s="14"/>
      <c r="KUV9" s="14"/>
      <c r="KUW9" s="14"/>
      <c r="KUX9" s="14"/>
      <c r="KUY9" s="14"/>
      <c r="KUZ9" s="14"/>
      <c r="KVA9" s="14"/>
      <c r="KVB9" s="14"/>
      <c r="KVC9" s="14"/>
      <c r="KVD9" s="14"/>
      <c r="KVE9" s="14"/>
      <c r="KVF9" s="14"/>
      <c r="KVG9" s="14"/>
      <c r="KVH9" s="14"/>
      <c r="KVI9" s="14"/>
      <c r="KVJ9" s="14"/>
      <c r="KVK9" s="14"/>
      <c r="KVL9" s="14"/>
      <c r="KVM9" s="14"/>
      <c r="KVN9" s="14"/>
      <c r="KVO9" s="14"/>
      <c r="KVP9" s="14"/>
      <c r="KVQ9" s="14"/>
      <c r="KVR9" s="14"/>
      <c r="KVS9" s="14"/>
      <c r="KVT9" s="14"/>
      <c r="KVU9" s="14"/>
      <c r="KVV9" s="14"/>
      <c r="KVW9" s="14"/>
      <c r="KVX9" s="14"/>
      <c r="KVY9" s="14"/>
      <c r="KVZ9" s="14"/>
      <c r="KWA9" s="14"/>
      <c r="KWB9" s="14"/>
      <c r="KWC9" s="14"/>
      <c r="KWD9" s="14"/>
      <c r="KWE9" s="14"/>
      <c r="KWF9" s="14"/>
      <c r="KWG9" s="14"/>
      <c r="KWH9" s="14"/>
      <c r="KWI9" s="14"/>
      <c r="KWJ9" s="14"/>
      <c r="KWK9" s="14"/>
      <c r="KWL9" s="14"/>
      <c r="KWM9" s="14"/>
      <c r="KWN9" s="14"/>
      <c r="KWO9" s="14"/>
      <c r="KWP9" s="14"/>
      <c r="KWQ9" s="14"/>
      <c r="KWR9" s="14"/>
      <c r="KWS9" s="14"/>
      <c r="KWT9" s="14"/>
      <c r="KWU9" s="14"/>
      <c r="KWV9" s="14"/>
      <c r="KWW9" s="14"/>
      <c r="KWX9" s="14"/>
      <c r="KWY9" s="14"/>
      <c r="KWZ9" s="14"/>
      <c r="KXA9" s="14"/>
      <c r="KXB9" s="14"/>
      <c r="KXC9" s="14"/>
      <c r="KXD9" s="14"/>
      <c r="KXE9" s="14"/>
      <c r="KXF9" s="14"/>
      <c r="KXG9" s="14"/>
      <c r="KXH9" s="14"/>
      <c r="KXI9" s="14"/>
      <c r="KXJ9" s="14"/>
      <c r="KXK9" s="14"/>
      <c r="KXL9" s="14"/>
      <c r="KXM9" s="14"/>
      <c r="KXN9" s="14"/>
      <c r="KXO9" s="14"/>
      <c r="KXP9" s="14"/>
      <c r="KXQ9" s="14"/>
      <c r="KXR9" s="14"/>
      <c r="KXS9" s="14"/>
      <c r="KXT9" s="14"/>
      <c r="KXU9" s="14"/>
      <c r="KXV9" s="14"/>
      <c r="KXW9" s="14"/>
      <c r="KXX9" s="14"/>
      <c r="KXY9" s="14"/>
      <c r="KXZ9" s="14"/>
      <c r="KYA9" s="14"/>
      <c r="KYB9" s="14"/>
      <c r="KYC9" s="14"/>
      <c r="KYD9" s="14"/>
      <c r="KYE9" s="14"/>
      <c r="KYF9" s="14"/>
      <c r="KYG9" s="14"/>
      <c r="KYH9" s="14"/>
      <c r="KYI9" s="14"/>
      <c r="KYJ9" s="14"/>
      <c r="KYK9" s="14"/>
      <c r="KYL9" s="14"/>
      <c r="KYM9" s="14"/>
      <c r="KYN9" s="14"/>
      <c r="KYO9" s="14"/>
      <c r="KYP9" s="14"/>
      <c r="KYQ9" s="14"/>
      <c r="KYR9" s="14"/>
      <c r="KYS9" s="14"/>
      <c r="KYT9" s="14"/>
      <c r="KYU9" s="14"/>
      <c r="KYV9" s="14"/>
      <c r="KYW9" s="14"/>
      <c r="KYX9" s="14"/>
      <c r="KYY9" s="14"/>
      <c r="KYZ9" s="14"/>
      <c r="KZA9" s="14"/>
      <c r="KZB9" s="14"/>
      <c r="KZC9" s="14"/>
      <c r="KZD9" s="14"/>
      <c r="KZE9" s="14"/>
      <c r="KZF9" s="14"/>
      <c r="KZG9" s="14"/>
      <c r="KZH9" s="14"/>
      <c r="KZI9" s="14"/>
      <c r="KZJ9" s="14"/>
      <c r="KZK9" s="14"/>
      <c r="KZL9" s="14"/>
      <c r="KZM9" s="14"/>
      <c r="KZN9" s="14"/>
      <c r="KZO9" s="14"/>
      <c r="KZP9" s="14"/>
      <c r="KZQ9" s="14"/>
      <c r="KZR9" s="14"/>
      <c r="KZS9" s="14"/>
      <c r="KZT9" s="14"/>
      <c r="KZU9" s="14"/>
      <c r="KZV9" s="14"/>
      <c r="KZW9" s="14"/>
      <c r="KZX9" s="14"/>
      <c r="KZY9" s="14"/>
      <c r="KZZ9" s="14"/>
      <c r="LAA9" s="14"/>
      <c r="LAB9" s="14"/>
      <c r="LAC9" s="14"/>
      <c r="LAD9" s="14"/>
      <c r="LAE9" s="14"/>
      <c r="LAF9" s="14"/>
      <c r="LAG9" s="14"/>
      <c r="LAH9" s="14"/>
      <c r="LAI9" s="14"/>
      <c r="LAJ9" s="14"/>
      <c r="LAK9" s="14"/>
      <c r="LAL9" s="14"/>
      <c r="LAM9" s="14"/>
      <c r="LAN9" s="14"/>
      <c r="LAO9" s="14"/>
      <c r="LAP9" s="14"/>
      <c r="LAQ9" s="14"/>
      <c r="LAR9" s="14"/>
      <c r="LAS9" s="14"/>
      <c r="LAT9" s="14"/>
      <c r="LAU9" s="14"/>
      <c r="LAV9" s="14"/>
      <c r="LAW9" s="14"/>
      <c r="LAX9" s="14"/>
      <c r="LAY9" s="14"/>
      <c r="LAZ9" s="14"/>
      <c r="LBA9" s="14"/>
      <c r="LBB9" s="14"/>
      <c r="LBC9" s="14"/>
      <c r="LBD9" s="14"/>
      <c r="LBE9" s="14"/>
      <c r="LBF9" s="14"/>
      <c r="LBG9" s="14"/>
      <c r="LBH9" s="14"/>
      <c r="LBI9" s="14"/>
      <c r="LBJ9" s="14"/>
      <c r="LBK9" s="14"/>
      <c r="LBL9" s="14"/>
      <c r="LBM9" s="14"/>
      <c r="LBN9" s="14"/>
      <c r="LBO9" s="14"/>
      <c r="LBP9" s="14"/>
      <c r="LBQ9" s="14"/>
      <c r="LBR9" s="14"/>
      <c r="LBS9" s="14"/>
      <c r="LBT9" s="14"/>
      <c r="LBU9" s="14"/>
      <c r="LBV9" s="14"/>
      <c r="LBW9" s="14"/>
      <c r="LBX9" s="14"/>
      <c r="LBY9" s="14"/>
      <c r="LBZ9" s="14"/>
      <c r="LCA9" s="14"/>
      <c r="LCB9" s="14"/>
      <c r="LCC9" s="14"/>
      <c r="LCD9" s="14"/>
      <c r="LCE9" s="14"/>
      <c r="LCF9" s="14"/>
      <c r="LCG9" s="14"/>
      <c r="LCH9" s="14"/>
      <c r="LCI9" s="14"/>
      <c r="LCJ9" s="14"/>
      <c r="LCK9" s="14"/>
      <c r="LCL9" s="14"/>
      <c r="LCM9" s="14"/>
      <c r="LCN9" s="14"/>
      <c r="LCO9" s="14"/>
      <c r="LCP9" s="14"/>
      <c r="LCQ9" s="14"/>
      <c r="LCR9" s="14"/>
      <c r="LCS9" s="14"/>
      <c r="LCT9" s="14"/>
      <c r="LCU9" s="14"/>
      <c r="LCV9" s="14"/>
      <c r="LCW9" s="14"/>
      <c r="LCX9" s="14"/>
      <c r="LCY9" s="14"/>
      <c r="LCZ9" s="14"/>
      <c r="LDA9" s="14"/>
      <c r="LDB9" s="14"/>
      <c r="LDC9" s="14"/>
      <c r="LDD9" s="14"/>
      <c r="LDE9" s="14"/>
      <c r="LDF9" s="14"/>
      <c r="LDG9" s="14"/>
      <c r="LDH9" s="14"/>
      <c r="LDI9" s="14"/>
      <c r="LDJ9" s="14"/>
      <c r="LDK9" s="14"/>
      <c r="LDL9" s="14"/>
      <c r="LDM9" s="14"/>
      <c r="LDN9" s="14"/>
      <c r="LDO9" s="14"/>
      <c r="LDP9" s="14"/>
      <c r="LDQ9" s="14"/>
      <c r="LDR9" s="14"/>
      <c r="LDS9" s="14"/>
      <c r="LDT9" s="14"/>
      <c r="LDU9" s="14"/>
      <c r="LDV9" s="14"/>
      <c r="LDW9" s="14"/>
      <c r="LDX9" s="14"/>
      <c r="LDY9" s="14"/>
      <c r="LDZ9" s="14"/>
      <c r="LEA9" s="14"/>
      <c r="LEB9" s="14"/>
      <c r="LEC9" s="14"/>
      <c r="LED9" s="14"/>
      <c r="LEE9" s="14"/>
      <c r="LEF9" s="14"/>
      <c r="LEG9" s="14"/>
      <c r="LEH9" s="14"/>
      <c r="LEI9" s="14"/>
      <c r="LEJ9" s="14"/>
      <c r="LEK9" s="14"/>
      <c r="LEL9" s="14"/>
      <c r="LEM9" s="14"/>
      <c r="LEN9" s="14"/>
      <c r="LEO9" s="14"/>
      <c r="LEP9" s="14"/>
      <c r="LEQ9" s="14"/>
      <c r="LER9" s="14"/>
      <c r="LES9" s="14"/>
      <c r="LET9" s="14"/>
      <c r="LEU9" s="14"/>
      <c r="LEV9" s="14"/>
      <c r="LEW9" s="14"/>
      <c r="LEX9" s="14"/>
      <c r="LEY9" s="14"/>
      <c r="LEZ9" s="14"/>
      <c r="LFA9" s="14"/>
      <c r="LFB9" s="14"/>
      <c r="LFC9" s="14"/>
      <c r="LFD9" s="14"/>
      <c r="LFE9" s="14"/>
      <c r="LFF9" s="14"/>
      <c r="LFG9" s="14"/>
      <c r="LFH9" s="14"/>
      <c r="LFI9" s="14"/>
      <c r="LFJ9" s="14"/>
      <c r="LFK9" s="14"/>
      <c r="LFL9" s="14"/>
      <c r="LFM9" s="14"/>
      <c r="LFN9" s="14"/>
      <c r="LFO9" s="14"/>
      <c r="LFP9" s="14"/>
      <c r="LFQ9" s="14"/>
      <c r="LFR9" s="14"/>
      <c r="LFS9" s="14"/>
      <c r="LFT9" s="14"/>
      <c r="LFU9" s="14"/>
      <c r="LFV9" s="14"/>
      <c r="LFW9" s="14"/>
      <c r="LFX9" s="14"/>
      <c r="LFY9" s="14"/>
      <c r="LFZ9" s="14"/>
      <c r="LGA9" s="14"/>
      <c r="LGB9" s="14"/>
      <c r="LGC9" s="14"/>
      <c r="LGD9" s="14"/>
      <c r="LGE9" s="14"/>
      <c r="LGF9" s="14"/>
      <c r="LGG9" s="14"/>
      <c r="LGH9" s="14"/>
      <c r="LGI9" s="14"/>
      <c r="LGJ9" s="14"/>
      <c r="LGK9" s="14"/>
      <c r="LGL9" s="14"/>
      <c r="LGM9" s="14"/>
      <c r="LGN9" s="14"/>
      <c r="LGO9" s="14"/>
      <c r="LGP9" s="14"/>
      <c r="LGQ9" s="14"/>
      <c r="LGR9" s="14"/>
      <c r="LGS9" s="14"/>
      <c r="LGT9" s="14"/>
      <c r="LGU9" s="14"/>
      <c r="LGV9" s="14"/>
      <c r="LGW9" s="14"/>
      <c r="LGX9" s="14"/>
      <c r="LGY9" s="14"/>
      <c r="LGZ9" s="14"/>
      <c r="LHA9" s="14"/>
      <c r="LHB9" s="14"/>
      <c r="LHC9" s="14"/>
      <c r="LHD9" s="14"/>
      <c r="LHE9" s="14"/>
      <c r="LHF9" s="14"/>
      <c r="LHG9" s="14"/>
      <c r="LHH9" s="14"/>
      <c r="LHI9" s="14"/>
      <c r="LHJ9" s="14"/>
      <c r="LHK9" s="14"/>
      <c r="LHL9" s="14"/>
      <c r="LHM9" s="14"/>
      <c r="LHN9" s="14"/>
      <c r="LHO9" s="14"/>
      <c r="LHP9" s="14"/>
      <c r="LHQ9" s="14"/>
      <c r="LHR9" s="14"/>
      <c r="LHS9" s="14"/>
      <c r="LHT9" s="14"/>
      <c r="LHU9" s="14"/>
      <c r="LHV9" s="14"/>
      <c r="LHW9" s="14"/>
      <c r="LHX9" s="14"/>
      <c r="LHY9" s="14"/>
      <c r="LHZ9" s="14"/>
      <c r="LIA9" s="14"/>
      <c r="LIB9" s="14"/>
      <c r="LIC9" s="14"/>
      <c r="LID9" s="14"/>
      <c r="LIE9" s="14"/>
      <c r="LIF9" s="14"/>
      <c r="LIG9" s="14"/>
      <c r="LIH9" s="14"/>
      <c r="LII9" s="14"/>
      <c r="LIJ9" s="14"/>
      <c r="LIK9" s="14"/>
      <c r="LIL9" s="14"/>
      <c r="LIM9" s="14"/>
      <c r="LIN9" s="14"/>
      <c r="LIO9" s="14"/>
      <c r="LIP9" s="14"/>
      <c r="LIQ9" s="14"/>
      <c r="LIR9" s="14"/>
      <c r="LIS9" s="14"/>
      <c r="LIT9" s="14"/>
      <c r="LIU9" s="14"/>
      <c r="LIV9" s="14"/>
      <c r="LIW9" s="14"/>
      <c r="LIX9" s="14"/>
      <c r="LIY9" s="14"/>
      <c r="LIZ9" s="14"/>
      <c r="LJA9" s="14"/>
      <c r="LJB9" s="14"/>
      <c r="LJC9" s="14"/>
      <c r="LJD9" s="14"/>
      <c r="LJE9" s="14"/>
      <c r="LJF9" s="14"/>
      <c r="LJG9" s="14"/>
      <c r="LJH9" s="14"/>
      <c r="LJI9" s="14"/>
      <c r="LJJ9" s="14"/>
      <c r="LJK9" s="14"/>
      <c r="LJL9" s="14"/>
      <c r="LJM9" s="14"/>
      <c r="LJN9" s="14"/>
      <c r="LJO9" s="14"/>
      <c r="LJP9" s="14"/>
      <c r="LJQ9" s="14"/>
      <c r="LJR9" s="14"/>
      <c r="LJS9" s="14"/>
      <c r="LJT9" s="14"/>
      <c r="LJU9" s="14"/>
      <c r="LJV9" s="14"/>
      <c r="LJW9" s="14"/>
      <c r="LJX9" s="14"/>
      <c r="LJY9" s="14"/>
      <c r="LJZ9" s="14"/>
      <c r="LKA9" s="14"/>
      <c r="LKB9" s="14"/>
      <c r="LKC9" s="14"/>
      <c r="LKD9" s="14"/>
      <c r="LKE9" s="14"/>
      <c r="LKF9" s="14"/>
      <c r="LKG9" s="14"/>
      <c r="LKH9" s="14"/>
      <c r="LKI9" s="14"/>
      <c r="LKJ9" s="14"/>
      <c r="LKK9" s="14"/>
      <c r="LKL9" s="14"/>
      <c r="LKM9" s="14"/>
      <c r="LKN9" s="14"/>
      <c r="LKO9" s="14"/>
      <c r="LKP9" s="14"/>
      <c r="LKQ9" s="14"/>
      <c r="LKR9" s="14"/>
      <c r="LKS9" s="14"/>
      <c r="LKT9" s="14"/>
      <c r="LKU9" s="14"/>
      <c r="LKV9" s="14"/>
      <c r="LKW9" s="14"/>
      <c r="LKX9" s="14"/>
      <c r="LKY9" s="14"/>
      <c r="LKZ9" s="14"/>
      <c r="LLA9" s="14"/>
      <c r="LLB9" s="14"/>
      <c r="LLC9" s="14"/>
      <c r="LLD9" s="14"/>
      <c r="LLE9" s="14"/>
      <c r="LLF9" s="14"/>
      <c r="LLG9" s="14"/>
      <c r="LLH9" s="14"/>
      <c r="LLI9" s="14"/>
      <c r="LLJ9" s="14"/>
      <c r="LLK9" s="14"/>
      <c r="LLL9" s="14"/>
      <c r="LLM9" s="14"/>
      <c r="LLN9" s="14"/>
      <c r="LLO9" s="14"/>
      <c r="LLP9" s="14"/>
      <c r="LLQ9" s="14"/>
      <c r="LLR9" s="14"/>
      <c r="LLS9" s="14"/>
      <c r="LLT9" s="14"/>
      <c r="LLU9" s="14"/>
      <c r="LLV9" s="14"/>
      <c r="LLW9" s="14"/>
      <c r="LLX9" s="14"/>
      <c r="LLY9" s="14"/>
      <c r="LLZ9" s="14"/>
      <c r="LMA9" s="14"/>
      <c r="LMB9" s="14"/>
      <c r="LMC9" s="14"/>
      <c r="LMD9" s="14"/>
      <c r="LME9" s="14"/>
      <c r="LMF9" s="14"/>
      <c r="LMG9" s="14"/>
      <c r="LMH9" s="14"/>
      <c r="LMI9" s="14"/>
      <c r="LMJ9" s="14"/>
      <c r="LMK9" s="14"/>
      <c r="LML9" s="14"/>
      <c r="LMM9" s="14"/>
      <c r="LMN9" s="14"/>
      <c r="LMO9" s="14"/>
      <c r="LMP9" s="14"/>
      <c r="LMQ9" s="14"/>
      <c r="LMR9" s="14"/>
      <c r="LMS9" s="14"/>
      <c r="LMT9" s="14"/>
      <c r="LMU9" s="14"/>
      <c r="LMV9" s="14"/>
      <c r="LMW9" s="14"/>
      <c r="LMX9" s="14"/>
      <c r="LMY9" s="14"/>
      <c r="LMZ9" s="14"/>
      <c r="LNA9" s="14"/>
      <c r="LNB9" s="14"/>
      <c r="LNC9" s="14"/>
      <c r="LND9" s="14"/>
      <c r="LNE9" s="14"/>
      <c r="LNF9" s="14"/>
      <c r="LNG9" s="14"/>
      <c r="LNH9" s="14"/>
      <c r="LNI9" s="14"/>
      <c r="LNJ9" s="14"/>
      <c r="LNK9" s="14"/>
      <c r="LNL9" s="14"/>
      <c r="LNM9" s="14"/>
      <c r="LNN9" s="14"/>
      <c r="LNO9" s="14"/>
      <c r="LNP9" s="14"/>
      <c r="LNQ9" s="14"/>
      <c r="LNR9" s="14"/>
      <c r="LNS9" s="14"/>
      <c r="LNT9" s="14"/>
      <c r="LNU9" s="14"/>
      <c r="LNV9" s="14"/>
      <c r="LNW9" s="14"/>
      <c r="LNX9" s="14"/>
      <c r="LNY9" s="14"/>
      <c r="LNZ9" s="14"/>
      <c r="LOA9" s="14"/>
      <c r="LOB9" s="14"/>
      <c r="LOC9" s="14"/>
      <c r="LOD9" s="14"/>
      <c r="LOE9" s="14"/>
      <c r="LOF9" s="14"/>
      <c r="LOG9" s="14"/>
      <c r="LOH9" s="14"/>
      <c r="LOI9" s="14"/>
      <c r="LOJ9" s="14"/>
      <c r="LOK9" s="14"/>
      <c r="LOL9" s="14"/>
      <c r="LOM9" s="14"/>
      <c r="LON9" s="14"/>
      <c r="LOO9" s="14"/>
      <c r="LOP9" s="14"/>
      <c r="LOQ9" s="14"/>
      <c r="LOR9" s="14"/>
      <c r="LOS9" s="14"/>
      <c r="LOT9" s="14"/>
      <c r="LOU9" s="14"/>
      <c r="LOV9" s="14"/>
      <c r="LOW9" s="14"/>
      <c r="LOX9" s="14"/>
      <c r="LOY9" s="14"/>
      <c r="LOZ9" s="14"/>
      <c r="LPA9" s="14"/>
      <c r="LPB9" s="14"/>
      <c r="LPC9" s="14"/>
      <c r="LPD9" s="14"/>
      <c r="LPE9" s="14"/>
      <c r="LPF9" s="14"/>
      <c r="LPG9" s="14"/>
      <c r="LPH9" s="14"/>
      <c r="LPI9" s="14"/>
      <c r="LPJ9" s="14"/>
      <c r="LPK9" s="14"/>
      <c r="LPL9" s="14"/>
      <c r="LPM9" s="14"/>
      <c r="LPN9" s="14"/>
      <c r="LPO9" s="14"/>
      <c r="LPP9" s="14"/>
      <c r="LPQ9" s="14"/>
      <c r="LPR9" s="14"/>
      <c r="LPS9" s="14"/>
      <c r="LPT9" s="14"/>
      <c r="LPU9" s="14"/>
      <c r="LPV9" s="14"/>
      <c r="LPW9" s="14"/>
      <c r="LPX9" s="14"/>
      <c r="LPY9" s="14"/>
      <c r="LPZ9" s="14"/>
      <c r="LQA9" s="14"/>
      <c r="LQB9" s="14"/>
      <c r="LQC9" s="14"/>
      <c r="LQD9" s="14"/>
      <c r="LQE9" s="14"/>
      <c r="LQF9" s="14"/>
      <c r="LQG9" s="14"/>
      <c r="LQH9" s="14"/>
      <c r="LQI9" s="14"/>
      <c r="LQJ9" s="14"/>
      <c r="LQK9" s="14"/>
      <c r="LQL9" s="14"/>
      <c r="LQM9" s="14"/>
      <c r="LQN9" s="14"/>
      <c r="LQO9" s="14"/>
      <c r="LQP9" s="14"/>
      <c r="LQQ9" s="14"/>
      <c r="LQR9" s="14"/>
      <c r="LQS9" s="14"/>
      <c r="LQT9" s="14"/>
      <c r="LQU9" s="14"/>
      <c r="LQV9" s="14"/>
      <c r="LQW9" s="14"/>
      <c r="LQX9" s="14"/>
      <c r="LQY9" s="14"/>
      <c r="LQZ9" s="14"/>
      <c r="LRA9" s="14"/>
      <c r="LRB9" s="14"/>
      <c r="LRC9" s="14"/>
      <c r="LRD9" s="14"/>
      <c r="LRE9" s="14"/>
      <c r="LRF9" s="14"/>
      <c r="LRG9" s="14"/>
      <c r="LRH9" s="14"/>
      <c r="LRI9" s="14"/>
      <c r="LRJ9" s="14"/>
      <c r="LRK9" s="14"/>
      <c r="LRL9" s="14"/>
      <c r="LRM9" s="14"/>
      <c r="LRN9" s="14"/>
      <c r="LRO9" s="14"/>
      <c r="LRP9" s="14"/>
      <c r="LRQ9" s="14"/>
      <c r="LRR9" s="14"/>
      <c r="LRS9" s="14"/>
      <c r="LRT9" s="14"/>
      <c r="LRU9" s="14"/>
      <c r="LRV9" s="14"/>
      <c r="LRW9" s="14"/>
      <c r="LRX9" s="14"/>
      <c r="LRY9" s="14"/>
      <c r="LRZ9" s="14"/>
      <c r="LSA9" s="14"/>
      <c r="LSB9" s="14"/>
      <c r="LSC9" s="14"/>
      <c r="LSD9" s="14"/>
      <c r="LSE9" s="14"/>
      <c r="LSF9" s="14"/>
      <c r="LSG9" s="14"/>
      <c r="LSH9" s="14"/>
      <c r="LSI9" s="14"/>
      <c r="LSJ9" s="14"/>
      <c r="LSK9" s="14"/>
      <c r="LSL9" s="14"/>
      <c r="LSM9" s="14"/>
      <c r="LSN9" s="14"/>
      <c r="LSO9" s="14"/>
      <c r="LSP9" s="14"/>
      <c r="LSQ9" s="14"/>
      <c r="LSR9" s="14"/>
      <c r="LSS9" s="14"/>
      <c r="LST9" s="14"/>
      <c r="LSU9" s="14"/>
      <c r="LSV9" s="14"/>
      <c r="LSW9" s="14"/>
      <c r="LSX9" s="14"/>
      <c r="LSY9" s="14"/>
      <c r="LSZ9" s="14"/>
      <c r="LTA9" s="14"/>
      <c r="LTB9" s="14"/>
      <c r="LTC9" s="14"/>
      <c r="LTD9" s="14"/>
      <c r="LTE9" s="14"/>
      <c r="LTF9" s="14"/>
      <c r="LTG9" s="14"/>
      <c r="LTH9" s="14"/>
      <c r="LTI9" s="14"/>
      <c r="LTJ9" s="14"/>
      <c r="LTK9" s="14"/>
      <c r="LTL9" s="14"/>
      <c r="LTM9" s="14"/>
      <c r="LTN9" s="14"/>
      <c r="LTO9" s="14"/>
      <c r="LTP9" s="14"/>
      <c r="LTQ9" s="14"/>
      <c r="LTR9" s="14"/>
      <c r="LTS9" s="14"/>
      <c r="LTT9" s="14"/>
      <c r="LTU9" s="14"/>
      <c r="LTV9" s="14"/>
      <c r="LTW9" s="14"/>
      <c r="LTX9" s="14"/>
      <c r="LTY9" s="14"/>
      <c r="LTZ9" s="14"/>
      <c r="LUA9" s="14"/>
      <c r="LUB9" s="14"/>
      <c r="LUC9" s="14"/>
      <c r="LUD9" s="14"/>
      <c r="LUE9" s="14"/>
      <c r="LUF9" s="14"/>
      <c r="LUG9" s="14"/>
      <c r="LUH9" s="14"/>
      <c r="LUI9" s="14"/>
      <c r="LUJ9" s="14"/>
      <c r="LUK9" s="14"/>
      <c r="LUL9" s="14"/>
      <c r="LUM9" s="14"/>
      <c r="LUN9" s="14"/>
      <c r="LUO9" s="14"/>
      <c r="LUP9" s="14"/>
      <c r="LUQ9" s="14"/>
      <c r="LUR9" s="14"/>
      <c r="LUS9" s="14"/>
      <c r="LUT9" s="14"/>
      <c r="LUU9" s="14"/>
      <c r="LUV9" s="14"/>
      <c r="LUW9" s="14"/>
      <c r="LUX9" s="14"/>
      <c r="LUY9" s="14"/>
      <c r="LUZ9" s="14"/>
      <c r="LVA9" s="14"/>
      <c r="LVB9" s="14"/>
      <c r="LVC9" s="14"/>
      <c r="LVD9" s="14"/>
      <c r="LVE9" s="14"/>
      <c r="LVF9" s="14"/>
      <c r="LVG9" s="14"/>
      <c r="LVH9" s="14"/>
      <c r="LVI9" s="14"/>
      <c r="LVJ9" s="14"/>
      <c r="LVK9" s="14"/>
      <c r="LVL9" s="14"/>
      <c r="LVM9" s="14"/>
      <c r="LVN9" s="14"/>
      <c r="LVO9" s="14"/>
      <c r="LVP9" s="14"/>
      <c r="LVQ9" s="14"/>
      <c r="LVR9" s="14"/>
      <c r="LVS9" s="14"/>
      <c r="LVT9" s="14"/>
      <c r="LVU9" s="14"/>
      <c r="LVV9" s="14"/>
      <c r="LVW9" s="14"/>
      <c r="LVX9" s="14"/>
      <c r="LVY9" s="14"/>
      <c r="LVZ9" s="14"/>
      <c r="LWA9" s="14"/>
      <c r="LWB9" s="14"/>
      <c r="LWC9" s="14"/>
      <c r="LWD9" s="14"/>
      <c r="LWE9" s="14"/>
      <c r="LWF9" s="14"/>
      <c r="LWG9" s="14"/>
      <c r="LWH9" s="14"/>
      <c r="LWI9" s="14"/>
      <c r="LWJ9" s="14"/>
      <c r="LWK9" s="14"/>
      <c r="LWL9" s="14"/>
      <c r="LWM9" s="14"/>
      <c r="LWN9" s="14"/>
      <c r="LWO9" s="14"/>
      <c r="LWP9" s="14"/>
      <c r="LWQ9" s="14"/>
      <c r="LWR9" s="14"/>
      <c r="LWS9" s="14"/>
      <c r="LWT9" s="14"/>
      <c r="LWU9" s="14"/>
      <c r="LWV9" s="14"/>
      <c r="LWW9" s="14"/>
      <c r="LWX9" s="14"/>
      <c r="LWY9" s="14"/>
      <c r="LWZ9" s="14"/>
      <c r="LXA9" s="14"/>
      <c r="LXB9" s="14"/>
      <c r="LXC9" s="14"/>
      <c r="LXD9" s="14"/>
      <c r="LXE9" s="14"/>
      <c r="LXF9" s="14"/>
      <c r="LXG9" s="14"/>
      <c r="LXH9" s="14"/>
      <c r="LXI9" s="14"/>
      <c r="LXJ9" s="14"/>
      <c r="LXK9" s="14"/>
      <c r="LXL9" s="14"/>
      <c r="LXM9" s="14"/>
      <c r="LXN9" s="14"/>
      <c r="LXO9" s="14"/>
      <c r="LXP9" s="14"/>
      <c r="LXQ9" s="14"/>
      <c r="LXR9" s="14"/>
      <c r="LXS9" s="14"/>
      <c r="LXT9" s="14"/>
      <c r="LXU9" s="14"/>
      <c r="LXV9" s="14"/>
      <c r="LXW9" s="14"/>
      <c r="LXX9" s="14"/>
      <c r="LXY9" s="14"/>
      <c r="LXZ9" s="14"/>
      <c r="LYA9" s="14"/>
      <c r="LYB9" s="14"/>
      <c r="LYC9" s="14"/>
      <c r="LYD9" s="14"/>
      <c r="LYE9" s="14"/>
      <c r="LYF9" s="14"/>
      <c r="LYG9" s="14"/>
      <c r="LYH9" s="14"/>
      <c r="LYI9" s="14"/>
      <c r="LYJ9" s="14"/>
      <c r="LYK9" s="14"/>
      <c r="LYL9" s="14"/>
      <c r="LYM9" s="14"/>
      <c r="LYN9" s="14"/>
      <c r="LYO9" s="14"/>
      <c r="LYP9" s="14"/>
      <c r="LYQ9" s="14"/>
      <c r="LYR9" s="14"/>
      <c r="LYS9" s="14"/>
      <c r="LYT9" s="14"/>
      <c r="LYU9" s="14"/>
      <c r="LYV9" s="14"/>
      <c r="LYW9" s="14"/>
      <c r="LYX9" s="14"/>
      <c r="LYY9" s="14"/>
      <c r="LYZ9" s="14"/>
      <c r="LZA9" s="14"/>
      <c r="LZB9" s="14"/>
      <c r="LZC9" s="14"/>
      <c r="LZD9" s="14"/>
      <c r="LZE9" s="14"/>
      <c r="LZF9" s="14"/>
      <c r="LZG9" s="14"/>
      <c r="LZH9" s="14"/>
      <c r="LZI9" s="14"/>
      <c r="LZJ9" s="14"/>
      <c r="LZK9" s="14"/>
      <c r="LZL9" s="14"/>
      <c r="LZM9" s="14"/>
      <c r="LZN9" s="14"/>
      <c r="LZO9" s="14"/>
      <c r="LZP9" s="14"/>
      <c r="LZQ9" s="14"/>
      <c r="LZR9" s="14"/>
      <c r="LZS9" s="14"/>
      <c r="LZT9" s="14"/>
      <c r="LZU9" s="14"/>
      <c r="LZV9" s="14"/>
      <c r="LZW9" s="14"/>
      <c r="LZX9" s="14"/>
      <c r="LZY9" s="14"/>
      <c r="LZZ9" s="14"/>
      <c r="MAA9" s="14"/>
      <c r="MAB9" s="14"/>
      <c r="MAC9" s="14"/>
      <c r="MAD9" s="14"/>
      <c r="MAE9" s="14"/>
      <c r="MAF9" s="14"/>
      <c r="MAG9" s="14"/>
      <c r="MAH9" s="14"/>
      <c r="MAI9" s="14"/>
      <c r="MAJ9" s="14"/>
      <c r="MAK9" s="14"/>
      <c r="MAL9" s="14"/>
      <c r="MAM9" s="14"/>
      <c r="MAN9" s="14"/>
      <c r="MAO9" s="14"/>
      <c r="MAP9" s="14"/>
      <c r="MAQ9" s="14"/>
      <c r="MAR9" s="14"/>
      <c r="MAS9" s="14"/>
      <c r="MAT9" s="14"/>
      <c r="MAU9" s="14"/>
      <c r="MAV9" s="14"/>
      <c r="MAW9" s="14"/>
      <c r="MAX9" s="14"/>
      <c r="MAY9" s="14"/>
      <c r="MAZ9" s="14"/>
      <c r="MBA9" s="14"/>
      <c r="MBB9" s="14"/>
      <c r="MBC9" s="14"/>
      <c r="MBD9" s="14"/>
      <c r="MBE9" s="14"/>
      <c r="MBF9" s="14"/>
      <c r="MBG9" s="14"/>
      <c r="MBH9" s="14"/>
      <c r="MBI9" s="14"/>
      <c r="MBJ9" s="14"/>
      <c r="MBK9" s="14"/>
      <c r="MBL9" s="14"/>
      <c r="MBM9" s="14"/>
      <c r="MBN9" s="14"/>
      <c r="MBO9" s="14"/>
      <c r="MBP9" s="14"/>
      <c r="MBQ9" s="14"/>
      <c r="MBR9" s="14"/>
      <c r="MBS9" s="14"/>
      <c r="MBT9" s="14"/>
      <c r="MBU9" s="14"/>
      <c r="MBV9" s="14"/>
      <c r="MBW9" s="14"/>
      <c r="MBX9" s="14"/>
      <c r="MBY9" s="14"/>
      <c r="MBZ9" s="14"/>
      <c r="MCA9" s="14"/>
      <c r="MCB9" s="14"/>
      <c r="MCC9" s="14"/>
      <c r="MCD9" s="14"/>
      <c r="MCE9" s="14"/>
      <c r="MCF9" s="14"/>
      <c r="MCG9" s="14"/>
      <c r="MCH9" s="14"/>
      <c r="MCI9" s="14"/>
      <c r="MCJ9" s="14"/>
      <c r="MCK9" s="14"/>
      <c r="MCL9" s="14"/>
      <c r="MCM9" s="14"/>
      <c r="MCN9" s="14"/>
      <c r="MCO9" s="14"/>
      <c r="MCP9" s="14"/>
      <c r="MCQ9" s="14"/>
      <c r="MCR9" s="14"/>
      <c r="MCS9" s="14"/>
      <c r="MCT9" s="14"/>
      <c r="MCU9" s="14"/>
      <c r="MCV9" s="14"/>
      <c r="MCW9" s="14"/>
      <c r="MCX9" s="14"/>
      <c r="MCY9" s="14"/>
      <c r="MCZ9" s="14"/>
      <c r="MDA9" s="14"/>
      <c r="MDB9" s="14"/>
      <c r="MDC9" s="14"/>
      <c r="MDD9" s="14"/>
      <c r="MDE9" s="14"/>
      <c r="MDF9" s="14"/>
      <c r="MDG9" s="14"/>
      <c r="MDH9" s="14"/>
      <c r="MDI9" s="14"/>
      <c r="MDJ9" s="14"/>
      <c r="MDK9" s="14"/>
      <c r="MDL9" s="14"/>
      <c r="MDM9" s="14"/>
      <c r="MDN9" s="14"/>
      <c r="MDO9" s="14"/>
      <c r="MDP9" s="14"/>
      <c r="MDQ9" s="14"/>
      <c r="MDR9" s="14"/>
      <c r="MDS9" s="14"/>
      <c r="MDT9" s="14"/>
      <c r="MDU9" s="14"/>
      <c r="MDV9" s="14"/>
      <c r="MDW9" s="14"/>
      <c r="MDX9" s="14"/>
      <c r="MDY9" s="14"/>
      <c r="MDZ9" s="14"/>
      <c r="MEA9" s="14"/>
      <c r="MEB9" s="14"/>
      <c r="MEC9" s="14"/>
      <c r="MED9" s="14"/>
      <c r="MEE9" s="14"/>
      <c r="MEF9" s="14"/>
      <c r="MEG9" s="14"/>
      <c r="MEH9" s="14"/>
      <c r="MEI9" s="14"/>
      <c r="MEJ9" s="14"/>
      <c r="MEK9" s="14"/>
      <c r="MEL9" s="14"/>
      <c r="MEM9" s="14"/>
      <c r="MEN9" s="14"/>
      <c r="MEO9" s="14"/>
      <c r="MEP9" s="14"/>
      <c r="MEQ9" s="14"/>
      <c r="MER9" s="14"/>
      <c r="MES9" s="14"/>
      <c r="MET9" s="14"/>
      <c r="MEU9" s="14"/>
      <c r="MEV9" s="14"/>
      <c r="MEW9" s="14"/>
      <c r="MEX9" s="14"/>
      <c r="MEY9" s="14"/>
      <c r="MEZ9" s="14"/>
      <c r="MFA9" s="14"/>
      <c r="MFB9" s="14"/>
      <c r="MFC9" s="14"/>
      <c r="MFD9" s="14"/>
      <c r="MFE9" s="14"/>
      <c r="MFF9" s="14"/>
      <c r="MFG9" s="14"/>
      <c r="MFH9" s="14"/>
      <c r="MFI9" s="14"/>
      <c r="MFJ9" s="14"/>
      <c r="MFK9" s="14"/>
      <c r="MFL9" s="14"/>
      <c r="MFM9" s="14"/>
      <c r="MFN9" s="14"/>
      <c r="MFO9" s="14"/>
      <c r="MFP9" s="14"/>
      <c r="MFQ9" s="14"/>
      <c r="MFR9" s="14"/>
      <c r="MFS9" s="14"/>
      <c r="MFT9" s="14"/>
      <c r="MFU9" s="14"/>
      <c r="MFV9" s="14"/>
      <c r="MFW9" s="14"/>
      <c r="MFX9" s="14"/>
      <c r="MFY9" s="14"/>
      <c r="MFZ9" s="14"/>
      <c r="MGA9" s="14"/>
      <c r="MGB9" s="14"/>
      <c r="MGC9" s="14"/>
      <c r="MGD9" s="14"/>
      <c r="MGE9" s="14"/>
      <c r="MGF9" s="14"/>
      <c r="MGG9" s="14"/>
      <c r="MGH9" s="14"/>
      <c r="MGI9" s="14"/>
      <c r="MGJ9" s="14"/>
      <c r="MGK9" s="14"/>
      <c r="MGL9" s="14"/>
      <c r="MGM9" s="14"/>
      <c r="MGN9" s="14"/>
      <c r="MGO9" s="14"/>
      <c r="MGP9" s="14"/>
      <c r="MGQ9" s="14"/>
      <c r="MGR9" s="14"/>
      <c r="MGS9" s="14"/>
      <c r="MGT9" s="14"/>
      <c r="MGU9" s="14"/>
      <c r="MGV9" s="14"/>
      <c r="MGW9" s="14"/>
      <c r="MGX9" s="14"/>
      <c r="MGY9" s="14"/>
      <c r="MGZ9" s="14"/>
      <c r="MHA9" s="14"/>
      <c r="MHB9" s="14"/>
      <c r="MHC9" s="14"/>
      <c r="MHD9" s="14"/>
      <c r="MHE9" s="14"/>
      <c r="MHF9" s="14"/>
      <c r="MHG9" s="14"/>
      <c r="MHH9" s="14"/>
      <c r="MHI9" s="14"/>
      <c r="MHJ9" s="14"/>
      <c r="MHK9" s="14"/>
      <c r="MHL9" s="14"/>
      <c r="MHM9" s="14"/>
      <c r="MHN9" s="14"/>
      <c r="MHO9" s="14"/>
      <c r="MHP9" s="14"/>
      <c r="MHQ9" s="14"/>
      <c r="MHR9" s="14"/>
      <c r="MHS9" s="14"/>
      <c r="MHT9" s="14"/>
      <c r="MHU9" s="14"/>
      <c r="MHV9" s="14"/>
      <c r="MHW9" s="14"/>
      <c r="MHX9" s="14"/>
      <c r="MHY9" s="14"/>
      <c r="MHZ9" s="14"/>
      <c r="MIA9" s="14"/>
      <c r="MIB9" s="14"/>
      <c r="MIC9" s="14"/>
      <c r="MID9" s="14"/>
      <c r="MIE9" s="14"/>
      <c r="MIF9" s="14"/>
      <c r="MIG9" s="14"/>
      <c r="MIH9" s="14"/>
      <c r="MII9" s="14"/>
      <c r="MIJ9" s="14"/>
      <c r="MIK9" s="14"/>
      <c r="MIL9" s="14"/>
      <c r="MIM9" s="14"/>
      <c r="MIN9" s="14"/>
      <c r="MIO9" s="14"/>
      <c r="MIP9" s="14"/>
      <c r="MIQ9" s="14"/>
      <c r="MIR9" s="14"/>
      <c r="MIS9" s="14"/>
      <c r="MIT9" s="14"/>
      <c r="MIU9" s="14"/>
      <c r="MIV9" s="14"/>
      <c r="MIW9" s="14"/>
      <c r="MIX9" s="14"/>
      <c r="MIY9" s="14"/>
      <c r="MIZ9" s="14"/>
      <c r="MJA9" s="14"/>
      <c r="MJB9" s="14"/>
      <c r="MJC9" s="14"/>
      <c r="MJD9" s="14"/>
      <c r="MJE9" s="14"/>
      <c r="MJF9" s="14"/>
      <c r="MJG9" s="14"/>
      <c r="MJH9" s="14"/>
      <c r="MJI9" s="14"/>
      <c r="MJJ9" s="14"/>
      <c r="MJK9" s="14"/>
      <c r="MJL9" s="14"/>
      <c r="MJM9" s="14"/>
      <c r="MJN9" s="14"/>
      <c r="MJO9" s="14"/>
      <c r="MJP9" s="14"/>
      <c r="MJQ9" s="14"/>
      <c r="MJR9" s="14"/>
      <c r="MJS9" s="14"/>
      <c r="MJT9" s="14"/>
      <c r="MJU9" s="14"/>
      <c r="MJV9" s="14"/>
      <c r="MJW9" s="14"/>
      <c r="MJX9" s="14"/>
      <c r="MJY9" s="14"/>
      <c r="MJZ9" s="14"/>
      <c r="MKA9" s="14"/>
      <c r="MKB9" s="14"/>
      <c r="MKC9" s="14"/>
      <c r="MKD9" s="14"/>
      <c r="MKE9" s="14"/>
      <c r="MKF9" s="14"/>
      <c r="MKG9" s="14"/>
      <c r="MKH9" s="14"/>
      <c r="MKI9" s="14"/>
      <c r="MKJ9" s="14"/>
      <c r="MKK9" s="14"/>
      <c r="MKL9" s="14"/>
      <c r="MKM9" s="14"/>
      <c r="MKN9" s="14"/>
      <c r="MKO9" s="14"/>
      <c r="MKP9" s="14"/>
      <c r="MKQ9" s="14"/>
      <c r="MKR9" s="14"/>
      <c r="MKS9" s="14"/>
      <c r="MKT9" s="14"/>
      <c r="MKU9" s="14"/>
      <c r="MKV9" s="14"/>
      <c r="MKW9" s="14"/>
      <c r="MKX9" s="14"/>
      <c r="MKY9" s="14"/>
      <c r="MKZ9" s="14"/>
      <c r="MLA9" s="14"/>
      <c r="MLB9" s="14"/>
      <c r="MLC9" s="14"/>
      <c r="MLD9" s="14"/>
      <c r="MLE9" s="14"/>
      <c r="MLF9" s="14"/>
      <c r="MLG9" s="14"/>
      <c r="MLH9" s="14"/>
      <c r="MLI9" s="14"/>
      <c r="MLJ9" s="14"/>
      <c r="MLK9" s="14"/>
      <c r="MLL9" s="14"/>
      <c r="MLM9" s="14"/>
      <c r="MLN9" s="14"/>
      <c r="MLO9" s="14"/>
      <c r="MLP9" s="14"/>
      <c r="MLQ9" s="14"/>
      <c r="MLR9" s="14"/>
      <c r="MLS9" s="14"/>
      <c r="MLT9" s="14"/>
      <c r="MLU9" s="14"/>
      <c r="MLV9" s="14"/>
      <c r="MLW9" s="14"/>
      <c r="MLX9" s="14"/>
      <c r="MLY9" s="14"/>
      <c r="MLZ9" s="14"/>
      <c r="MMA9" s="14"/>
      <c r="MMB9" s="14"/>
      <c r="MMC9" s="14"/>
      <c r="MMD9" s="14"/>
      <c r="MME9" s="14"/>
      <c r="MMF9" s="14"/>
      <c r="MMG9" s="14"/>
      <c r="MMH9" s="14"/>
      <c r="MMI9" s="14"/>
      <c r="MMJ9" s="14"/>
      <c r="MMK9" s="14"/>
      <c r="MML9" s="14"/>
      <c r="MMM9" s="14"/>
      <c r="MMN9" s="14"/>
      <c r="MMO9" s="14"/>
      <c r="MMP9" s="14"/>
      <c r="MMQ9" s="14"/>
      <c r="MMR9" s="14"/>
      <c r="MMS9" s="14"/>
      <c r="MMT9" s="14"/>
      <c r="MMU9" s="14"/>
      <c r="MMV9" s="14"/>
      <c r="MMW9" s="14"/>
      <c r="MMX9" s="14"/>
      <c r="MMY9" s="14"/>
      <c r="MMZ9" s="14"/>
      <c r="MNA9" s="14"/>
      <c r="MNB9" s="14"/>
      <c r="MNC9" s="14"/>
      <c r="MND9" s="14"/>
      <c r="MNE9" s="14"/>
      <c r="MNF9" s="14"/>
      <c r="MNG9" s="14"/>
      <c r="MNH9" s="14"/>
      <c r="MNI9" s="14"/>
      <c r="MNJ9" s="14"/>
      <c r="MNK9" s="14"/>
      <c r="MNL9" s="14"/>
      <c r="MNM9" s="14"/>
      <c r="MNN9" s="14"/>
      <c r="MNO9" s="14"/>
      <c r="MNP9" s="14"/>
      <c r="MNQ9" s="14"/>
      <c r="MNR9" s="14"/>
      <c r="MNS9" s="14"/>
      <c r="MNT9" s="14"/>
      <c r="MNU9" s="14"/>
      <c r="MNV9" s="14"/>
      <c r="MNW9" s="14"/>
      <c r="MNX9" s="14"/>
      <c r="MNY9" s="14"/>
      <c r="MNZ9" s="14"/>
      <c r="MOA9" s="14"/>
      <c r="MOB9" s="14"/>
      <c r="MOC9" s="14"/>
      <c r="MOD9" s="14"/>
      <c r="MOE9" s="14"/>
      <c r="MOF9" s="14"/>
      <c r="MOG9" s="14"/>
      <c r="MOH9" s="14"/>
      <c r="MOI9" s="14"/>
      <c r="MOJ9" s="14"/>
      <c r="MOK9" s="14"/>
      <c r="MOL9" s="14"/>
      <c r="MOM9" s="14"/>
      <c r="MON9" s="14"/>
      <c r="MOO9" s="14"/>
      <c r="MOP9" s="14"/>
      <c r="MOQ9" s="14"/>
      <c r="MOR9" s="14"/>
      <c r="MOS9" s="14"/>
      <c r="MOT9" s="14"/>
      <c r="MOU9" s="14"/>
      <c r="MOV9" s="14"/>
      <c r="MOW9" s="14"/>
      <c r="MOX9" s="14"/>
      <c r="MOY9" s="14"/>
      <c r="MOZ9" s="14"/>
      <c r="MPA9" s="14"/>
      <c r="MPB9" s="14"/>
      <c r="MPC9" s="14"/>
      <c r="MPD9" s="14"/>
      <c r="MPE9" s="14"/>
      <c r="MPF9" s="14"/>
      <c r="MPG9" s="14"/>
      <c r="MPH9" s="14"/>
      <c r="MPI9" s="14"/>
      <c r="MPJ9" s="14"/>
      <c r="MPK9" s="14"/>
      <c r="MPL9" s="14"/>
      <c r="MPM9" s="14"/>
      <c r="MPN9" s="14"/>
      <c r="MPO9" s="14"/>
      <c r="MPP9" s="14"/>
      <c r="MPQ9" s="14"/>
      <c r="MPR9" s="14"/>
      <c r="MPS9" s="14"/>
      <c r="MPT9" s="14"/>
      <c r="MPU9" s="14"/>
      <c r="MPV9" s="14"/>
      <c r="MPW9" s="14"/>
      <c r="MPX9" s="14"/>
      <c r="MPY9" s="14"/>
      <c r="MPZ9" s="14"/>
      <c r="MQA9" s="14"/>
      <c r="MQB9" s="14"/>
      <c r="MQC9" s="14"/>
      <c r="MQD9" s="14"/>
      <c r="MQE9" s="14"/>
      <c r="MQF9" s="14"/>
      <c r="MQG9" s="14"/>
      <c r="MQH9" s="14"/>
      <c r="MQI9" s="14"/>
      <c r="MQJ9" s="14"/>
      <c r="MQK9" s="14"/>
      <c r="MQL9" s="14"/>
      <c r="MQM9" s="14"/>
      <c r="MQN9" s="14"/>
      <c r="MQO9" s="14"/>
      <c r="MQP9" s="14"/>
      <c r="MQQ9" s="14"/>
      <c r="MQR9" s="14"/>
      <c r="MQS9" s="14"/>
      <c r="MQT9" s="14"/>
      <c r="MQU9" s="14"/>
      <c r="MQV9" s="14"/>
      <c r="MQW9" s="14"/>
      <c r="MQX9" s="14"/>
      <c r="MQY9" s="14"/>
      <c r="MQZ9" s="14"/>
      <c r="MRA9" s="14"/>
      <c r="MRB9" s="14"/>
      <c r="MRC9" s="14"/>
      <c r="MRD9" s="14"/>
      <c r="MRE9" s="14"/>
      <c r="MRF9" s="14"/>
      <c r="MRG9" s="14"/>
      <c r="MRH9" s="14"/>
      <c r="MRI9" s="14"/>
      <c r="MRJ9" s="14"/>
      <c r="MRK9" s="14"/>
      <c r="MRL9" s="14"/>
      <c r="MRM9" s="14"/>
      <c r="MRN9" s="14"/>
      <c r="MRO9" s="14"/>
      <c r="MRP9" s="14"/>
      <c r="MRQ9" s="14"/>
      <c r="MRR9" s="14"/>
      <c r="MRS9" s="14"/>
      <c r="MRT9" s="14"/>
      <c r="MRU9" s="14"/>
      <c r="MRV9" s="14"/>
      <c r="MRW9" s="14"/>
      <c r="MRX9" s="14"/>
      <c r="MRY9" s="14"/>
      <c r="MRZ9" s="14"/>
      <c r="MSA9" s="14"/>
      <c r="MSB9" s="14"/>
      <c r="MSC9" s="14"/>
      <c r="MSD9" s="14"/>
      <c r="MSE9" s="14"/>
      <c r="MSF9" s="14"/>
      <c r="MSG9" s="14"/>
      <c r="MSH9" s="14"/>
      <c r="MSI9" s="14"/>
      <c r="MSJ9" s="14"/>
      <c r="MSK9" s="14"/>
      <c r="MSL9" s="14"/>
      <c r="MSM9" s="14"/>
      <c r="MSN9" s="14"/>
      <c r="MSO9" s="14"/>
      <c r="MSP9" s="14"/>
      <c r="MSQ9" s="14"/>
      <c r="MSR9" s="14"/>
      <c r="MSS9" s="14"/>
      <c r="MST9" s="14"/>
      <c r="MSU9" s="14"/>
      <c r="MSV9" s="14"/>
      <c r="MSW9" s="14"/>
      <c r="MSX9" s="14"/>
      <c r="MSY9" s="14"/>
      <c r="MSZ9" s="14"/>
      <c r="MTA9" s="14"/>
      <c r="MTB9" s="14"/>
      <c r="MTC9" s="14"/>
      <c r="MTD9" s="14"/>
      <c r="MTE9" s="14"/>
      <c r="MTF9" s="14"/>
      <c r="MTG9" s="14"/>
      <c r="MTH9" s="14"/>
      <c r="MTI9" s="14"/>
      <c r="MTJ9" s="14"/>
      <c r="MTK9" s="14"/>
      <c r="MTL9" s="14"/>
      <c r="MTM9" s="14"/>
      <c r="MTN9" s="14"/>
      <c r="MTO9" s="14"/>
      <c r="MTP9" s="14"/>
      <c r="MTQ9" s="14"/>
      <c r="MTR9" s="14"/>
      <c r="MTS9" s="14"/>
      <c r="MTT9" s="14"/>
      <c r="MTU9" s="14"/>
      <c r="MTV9" s="14"/>
      <c r="MTW9" s="14"/>
      <c r="MTX9" s="14"/>
      <c r="MTY9" s="14"/>
      <c r="MTZ9" s="14"/>
      <c r="MUA9" s="14"/>
      <c r="MUB9" s="14"/>
      <c r="MUC9" s="14"/>
      <c r="MUD9" s="14"/>
      <c r="MUE9" s="14"/>
      <c r="MUF9" s="14"/>
      <c r="MUG9" s="14"/>
      <c r="MUH9" s="14"/>
      <c r="MUI9" s="14"/>
      <c r="MUJ9" s="14"/>
      <c r="MUK9" s="14"/>
      <c r="MUL9" s="14"/>
      <c r="MUM9" s="14"/>
      <c r="MUN9" s="14"/>
      <c r="MUO9" s="14"/>
      <c r="MUP9" s="14"/>
      <c r="MUQ9" s="14"/>
      <c r="MUR9" s="14"/>
      <c r="MUS9" s="14"/>
      <c r="MUT9" s="14"/>
      <c r="MUU9" s="14"/>
      <c r="MUV9" s="14"/>
      <c r="MUW9" s="14"/>
      <c r="MUX9" s="14"/>
      <c r="MUY9" s="14"/>
      <c r="MUZ9" s="14"/>
      <c r="MVA9" s="14"/>
      <c r="MVB9" s="14"/>
      <c r="MVC9" s="14"/>
      <c r="MVD9" s="14"/>
      <c r="MVE9" s="14"/>
      <c r="MVF9" s="14"/>
      <c r="MVG9" s="14"/>
      <c r="MVH9" s="14"/>
      <c r="MVI9" s="14"/>
      <c r="MVJ9" s="14"/>
      <c r="MVK9" s="14"/>
      <c r="MVL9" s="14"/>
      <c r="MVM9" s="14"/>
      <c r="MVN9" s="14"/>
      <c r="MVO9" s="14"/>
      <c r="MVP9" s="14"/>
      <c r="MVQ9" s="14"/>
      <c r="MVR9" s="14"/>
      <c r="MVS9" s="14"/>
      <c r="MVT9" s="14"/>
      <c r="MVU9" s="14"/>
      <c r="MVV9" s="14"/>
      <c r="MVW9" s="14"/>
      <c r="MVX9" s="14"/>
      <c r="MVY9" s="14"/>
      <c r="MVZ9" s="14"/>
      <c r="MWA9" s="14"/>
      <c r="MWB9" s="14"/>
      <c r="MWC9" s="14"/>
      <c r="MWD9" s="14"/>
      <c r="MWE9" s="14"/>
      <c r="MWF9" s="14"/>
      <c r="MWG9" s="14"/>
      <c r="MWH9" s="14"/>
      <c r="MWI9" s="14"/>
      <c r="MWJ9" s="14"/>
      <c r="MWK9" s="14"/>
      <c r="MWL9" s="14"/>
      <c r="MWM9" s="14"/>
      <c r="MWN9" s="14"/>
      <c r="MWO9" s="14"/>
      <c r="MWP9" s="14"/>
      <c r="MWQ9" s="14"/>
      <c r="MWR9" s="14"/>
      <c r="MWS9" s="14"/>
      <c r="MWT9" s="14"/>
      <c r="MWU9" s="14"/>
      <c r="MWV9" s="14"/>
      <c r="MWW9" s="14"/>
      <c r="MWX9" s="14"/>
      <c r="MWY9" s="14"/>
      <c r="MWZ9" s="14"/>
      <c r="MXA9" s="14"/>
      <c r="MXB9" s="14"/>
      <c r="MXC9" s="14"/>
      <c r="MXD9" s="14"/>
      <c r="MXE9" s="14"/>
      <c r="MXF9" s="14"/>
      <c r="MXG9" s="14"/>
      <c r="MXH9" s="14"/>
      <c r="MXI9" s="14"/>
      <c r="MXJ9" s="14"/>
      <c r="MXK9" s="14"/>
      <c r="MXL9" s="14"/>
      <c r="MXM9" s="14"/>
      <c r="MXN9" s="14"/>
      <c r="MXO9" s="14"/>
      <c r="MXP9" s="14"/>
      <c r="MXQ9" s="14"/>
      <c r="MXR9" s="14"/>
      <c r="MXS9" s="14"/>
      <c r="MXT9" s="14"/>
      <c r="MXU9" s="14"/>
      <c r="MXV9" s="14"/>
      <c r="MXW9" s="14"/>
      <c r="MXX9" s="14"/>
      <c r="MXY9" s="14"/>
      <c r="MXZ9" s="14"/>
      <c r="MYA9" s="14"/>
      <c r="MYB9" s="14"/>
      <c r="MYC9" s="14"/>
      <c r="MYD9" s="14"/>
      <c r="MYE9" s="14"/>
      <c r="MYF9" s="14"/>
      <c r="MYG9" s="14"/>
      <c r="MYH9" s="14"/>
      <c r="MYI9" s="14"/>
      <c r="MYJ9" s="14"/>
      <c r="MYK9" s="14"/>
      <c r="MYL9" s="14"/>
      <c r="MYM9" s="14"/>
      <c r="MYN9" s="14"/>
      <c r="MYO9" s="14"/>
      <c r="MYP9" s="14"/>
      <c r="MYQ9" s="14"/>
      <c r="MYR9" s="14"/>
      <c r="MYS9" s="14"/>
      <c r="MYT9" s="14"/>
      <c r="MYU9" s="14"/>
      <c r="MYV9" s="14"/>
      <c r="MYW9" s="14"/>
      <c r="MYX9" s="14"/>
      <c r="MYY9" s="14"/>
      <c r="MYZ9" s="14"/>
      <c r="MZA9" s="14"/>
      <c r="MZB9" s="14"/>
      <c r="MZC9" s="14"/>
      <c r="MZD9" s="14"/>
      <c r="MZE9" s="14"/>
      <c r="MZF9" s="14"/>
      <c r="MZG9" s="14"/>
      <c r="MZH9" s="14"/>
      <c r="MZI9" s="14"/>
      <c r="MZJ9" s="14"/>
      <c r="MZK9" s="14"/>
      <c r="MZL9" s="14"/>
      <c r="MZM9" s="14"/>
      <c r="MZN9" s="14"/>
      <c r="MZO9" s="14"/>
      <c r="MZP9" s="14"/>
      <c r="MZQ9" s="14"/>
      <c r="MZR9" s="14"/>
      <c r="MZS9" s="14"/>
      <c r="MZT9" s="14"/>
      <c r="MZU9" s="14"/>
      <c r="MZV9" s="14"/>
      <c r="MZW9" s="14"/>
      <c r="MZX9" s="14"/>
      <c r="MZY9" s="14"/>
      <c r="MZZ9" s="14"/>
      <c r="NAA9" s="14"/>
      <c r="NAB9" s="14"/>
      <c r="NAC9" s="14"/>
      <c r="NAD9" s="14"/>
      <c r="NAE9" s="14"/>
      <c r="NAF9" s="14"/>
      <c r="NAG9" s="14"/>
      <c r="NAH9" s="14"/>
      <c r="NAI9" s="14"/>
      <c r="NAJ9" s="14"/>
      <c r="NAK9" s="14"/>
      <c r="NAL9" s="14"/>
      <c r="NAM9" s="14"/>
      <c r="NAN9" s="14"/>
      <c r="NAO9" s="14"/>
      <c r="NAP9" s="14"/>
      <c r="NAQ9" s="14"/>
      <c r="NAR9" s="14"/>
      <c r="NAS9" s="14"/>
      <c r="NAT9" s="14"/>
      <c r="NAU9" s="14"/>
      <c r="NAV9" s="14"/>
      <c r="NAW9" s="14"/>
      <c r="NAX9" s="14"/>
      <c r="NAY9" s="14"/>
      <c r="NAZ9" s="14"/>
      <c r="NBA9" s="14"/>
      <c r="NBB9" s="14"/>
      <c r="NBC9" s="14"/>
      <c r="NBD9" s="14"/>
      <c r="NBE9" s="14"/>
      <c r="NBF9" s="14"/>
      <c r="NBG9" s="14"/>
      <c r="NBH9" s="14"/>
      <c r="NBI9" s="14"/>
      <c r="NBJ9" s="14"/>
      <c r="NBK9" s="14"/>
      <c r="NBL9" s="14"/>
      <c r="NBM9" s="14"/>
      <c r="NBN9" s="14"/>
      <c r="NBO9" s="14"/>
      <c r="NBP9" s="14"/>
      <c r="NBQ9" s="14"/>
      <c r="NBR9" s="14"/>
      <c r="NBS9" s="14"/>
      <c r="NBT9" s="14"/>
      <c r="NBU9" s="14"/>
      <c r="NBV9" s="14"/>
      <c r="NBW9" s="14"/>
      <c r="NBX9" s="14"/>
      <c r="NBY9" s="14"/>
      <c r="NBZ9" s="14"/>
      <c r="NCA9" s="14"/>
      <c r="NCB9" s="14"/>
      <c r="NCC9" s="14"/>
      <c r="NCD9" s="14"/>
      <c r="NCE9" s="14"/>
      <c r="NCF9" s="14"/>
      <c r="NCG9" s="14"/>
      <c r="NCH9" s="14"/>
      <c r="NCI9" s="14"/>
      <c r="NCJ9" s="14"/>
      <c r="NCK9" s="14"/>
      <c r="NCL9" s="14"/>
      <c r="NCM9" s="14"/>
      <c r="NCN9" s="14"/>
      <c r="NCO9" s="14"/>
      <c r="NCP9" s="14"/>
      <c r="NCQ9" s="14"/>
      <c r="NCR9" s="14"/>
      <c r="NCS9" s="14"/>
      <c r="NCT9" s="14"/>
      <c r="NCU9" s="14"/>
      <c r="NCV9" s="14"/>
      <c r="NCW9" s="14"/>
      <c r="NCX9" s="14"/>
      <c r="NCY9" s="14"/>
      <c r="NCZ9" s="14"/>
      <c r="NDA9" s="14"/>
      <c r="NDB9" s="14"/>
      <c r="NDC9" s="14"/>
      <c r="NDD9" s="14"/>
      <c r="NDE9" s="14"/>
      <c r="NDF9" s="14"/>
      <c r="NDG9" s="14"/>
      <c r="NDH9" s="14"/>
      <c r="NDI9" s="14"/>
      <c r="NDJ9" s="14"/>
      <c r="NDK9" s="14"/>
      <c r="NDL9" s="14"/>
      <c r="NDM9" s="14"/>
      <c r="NDN9" s="14"/>
      <c r="NDO9" s="14"/>
      <c r="NDP9" s="14"/>
      <c r="NDQ9" s="14"/>
      <c r="NDR9" s="14"/>
      <c r="NDS9" s="14"/>
      <c r="NDT9" s="14"/>
      <c r="NDU9" s="14"/>
      <c r="NDV9" s="14"/>
      <c r="NDW9" s="14"/>
      <c r="NDX9" s="14"/>
      <c r="NDY9" s="14"/>
      <c r="NDZ9" s="14"/>
      <c r="NEA9" s="14"/>
      <c r="NEB9" s="14"/>
      <c r="NEC9" s="14"/>
      <c r="NED9" s="14"/>
      <c r="NEE9" s="14"/>
      <c r="NEF9" s="14"/>
      <c r="NEG9" s="14"/>
      <c r="NEH9" s="14"/>
      <c r="NEI9" s="14"/>
      <c r="NEJ9" s="14"/>
      <c r="NEK9" s="14"/>
      <c r="NEL9" s="14"/>
      <c r="NEM9" s="14"/>
      <c r="NEN9" s="14"/>
      <c r="NEO9" s="14"/>
      <c r="NEP9" s="14"/>
      <c r="NEQ9" s="14"/>
      <c r="NER9" s="14"/>
      <c r="NES9" s="14"/>
      <c r="NET9" s="14"/>
      <c r="NEU9" s="14"/>
      <c r="NEV9" s="14"/>
      <c r="NEW9" s="14"/>
      <c r="NEX9" s="14"/>
      <c r="NEY9" s="14"/>
      <c r="NEZ9" s="14"/>
      <c r="NFA9" s="14"/>
      <c r="NFB9" s="14"/>
      <c r="NFC9" s="14"/>
      <c r="NFD9" s="14"/>
      <c r="NFE9" s="14"/>
      <c r="NFF9" s="14"/>
      <c r="NFG9" s="14"/>
      <c r="NFH9" s="14"/>
      <c r="NFI9" s="14"/>
      <c r="NFJ9" s="14"/>
      <c r="NFK9" s="14"/>
      <c r="NFL9" s="14"/>
      <c r="NFM9" s="14"/>
      <c r="NFN9" s="14"/>
      <c r="NFO9" s="14"/>
      <c r="NFP9" s="14"/>
      <c r="NFQ9" s="14"/>
      <c r="NFR9" s="14"/>
      <c r="NFS9" s="14"/>
      <c r="NFT9" s="14"/>
      <c r="NFU9" s="14"/>
      <c r="NFV9" s="14"/>
      <c r="NFW9" s="14"/>
      <c r="NFX9" s="14"/>
      <c r="NFY9" s="14"/>
      <c r="NFZ9" s="14"/>
      <c r="NGA9" s="14"/>
      <c r="NGB9" s="14"/>
      <c r="NGC9" s="14"/>
      <c r="NGD9" s="14"/>
      <c r="NGE9" s="14"/>
      <c r="NGF9" s="14"/>
      <c r="NGG9" s="14"/>
      <c r="NGH9" s="14"/>
      <c r="NGI9" s="14"/>
      <c r="NGJ9" s="14"/>
      <c r="NGK9" s="14"/>
      <c r="NGL9" s="14"/>
      <c r="NGM9" s="14"/>
      <c r="NGN9" s="14"/>
      <c r="NGO9" s="14"/>
      <c r="NGP9" s="14"/>
      <c r="NGQ9" s="14"/>
      <c r="NGR9" s="14"/>
      <c r="NGS9" s="14"/>
      <c r="NGT9" s="14"/>
      <c r="NGU9" s="14"/>
      <c r="NGV9" s="14"/>
      <c r="NGW9" s="14"/>
      <c r="NGX9" s="14"/>
      <c r="NGY9" s="14"/>
      <c r="NGZ9" s="14"/>
      <c r="NHA9" s="14"/>
      <c r="NHB9" s="14"/>
      <c r="NHC9" s="14"/>
      <c r="NHD9" s="14"/>
      <c r="NHE9" s="14"/>
      <c r="NHF9" s="14"/>
      <c r="NHG9" s="14"/>
      <c r="NHH9" s="14"/>
      <c r="NHI9" s="14"/>
      <c r="NHJ9" s="14"/>
      <c r="NHK9" s="14"/>
      <c r="NHL9" s="14"/>
      <c r="NHM9" s="14"/>
      <c r="NHN9" s="14"/>
      <c r="NHO9" s="14"/>
      <c r="NHP9" s="14"/>
      <c r="NHQ9" s="14"/>
      <c r="NHR9" s="14"/>
      <c r="NHS9" s="14"/>
      <c r="NHT9" s="14"/>
      <c r="NHU9" s="14"/>
      <c r="NHV9" s="14"/>
      <c r="NHW9" s="14"/>
      <c r="NHX9" s="14"/>
      <c r="NHY9" s="14"/>
      <c r="NHZ9" s="14"/>
      <c r="NIA9" s="14"/>
      <c r="NIB9" s="14"/>
      <c r="NIC9" s="14"/>
      <c r="NID9" s="14"/>
      <c r="NIE9" s="14"/>
      <c r="NIF9" s="14"/>
      <c r="NIG9" s="14"/>
      <c r="NIH9" s="14"/>
      <c r="NII9" s="14"/>
      <c r="NIJ9" s="14"/>
      <c r="NIK9" s="14"/>
      <c r="NIL9" s="14"/>
      <c r="NIM9" s="14"/>
      <c r="NIN9" s="14"/>
      <c r="NIO9" s="14"/>
      <c r="NIP9" s="14"/>
      <c r="NIQ9" s="14"/>
      <c r="NIR9" s="14"/>
      <c r="NIS9" s="14"/>
      <c r="NIT9" s="14"/>
      <c r="NIU9" s="14"/>
      <c r="NIV9" s="14"/>
      <c r="NIW9" s="14"/>
      <c r="NIX9" s="14"/>
      <c r="NIY9" s="14"/>
      <c r="NIZ9" s="14"/>
      <c r="NJA9" s="14"/>
      <c r="NJB9" s="14"/>
      <c r="NJC9" s="14"/>
      <c r="NJD9" s="14"/>
      <c r="NJE9" s="14"/>
      <c r="NJF9" s="14"/>
      <c r="NJG9" s="14"/>
      <c r="NJH9" s="14"/>
      <c r="NJI9" s="14"/>
      <c r="NJJ9" s="14"/>
      <c r="NJK9" s="14"/>
      <c r="NJL9" s="14"/>
      <c r="NJM9" s="14"/>
      <c r="NJN9" s="14"/>
      <c r="NJO9" s="14"/>
      <c r="NJP9" s="14"/>
      <c r="NJQ9" s="14"/>
      <c r="NJR9" s="14"/>
      <c r="NJS9" s="14"/>
      <c r="NJT9" s="14"/>
      <c r="NJU9" s="14"/>
      <c r="NJV9" s="14"/>
      <c r="NJW9" s="14"/>
      <c r="NJX9" s="14"/>
      <c r="NJY9" s="14"/>
      <c r="NJZ9" s="14"/>
      <c r="NKA9" s="14"/>
      <c r="NKB9" s="14"/>
      <c r="NKC9" s="14"/>
      <c r="NKD9" s="14"/>
      <c r="NKE9" s="14"/>
      <c r="NKF9" s="14"/>
      <c r="NKG9" s="14"/>
      <c r="NKH9" s="14"/>
      <c r="NKI9" s="14"/>
      <c r="NKJ9" s="14"/>
      <c r="NKK9" s="14"/>
      <c r="NKL9" s="14"/>
      <c r="NKM9" s="14"/>
      <c r="NKN9" s="14"/>
      <c r="NKO9" s="14"/>
      <c r="NKP9" s="14"/>
      <c r="NKQ9" s="14"/>
      <c r="NKR9" s="14"/>
      <c r="NKS9" s="14"/>
      <c r="NKT9" s="14"/>
      <c r="NKU9" s="14"/>
      <c r="NKV9" s="14"/>
      <c r="NKW9" s="14"/>
      <c r="NKX9" s="14"/>
      <c r="NKY9" s="14"/>
      <c r="NKZ9" s="14"/>
      <c r="NLA9" s="14"/>
      <c r="NLB9" s="14"/>
      <c r="NLC9" s="14"/>
      <c r="NLD9" s="14"/>
      <c r="NLE9" s="14"/>
      <c r="NLF9" s="14"/>
      <c r="NLG9" s="14"/>
      <c r="NLH9" s="14"/>
      <c r="NLI9" s="14"/>
      <c r="NLJ9" s="14"/>
      <c r="NLK9" s="14"/>
      <c r="NLL9" s="14"/>
      <c r="NLM9" s="14"/>
      <c r="NLN9" s="14"/>
      <c r="NLO9" s="14"/>
      <c r="NLP9" s="14"/>
      <c r="NLQ9" s="14"/>
      <c r="NLR9" s="14"/>
      <c r="NLS9" s="14"/>
      <c r="NLT9" s="14"/>
      <c r="NLU9" s="14"/>
      <c r="NLV9" s="14"/>
      <c r="NLW9" s="14"/>
      <c r="NLX9" s="14"/>
      <c r="NLY9" s="14"/>
      <c r="NLZ9" s="14"/>
      <c r="NMA9" s="14"/>
      <c r="NMB9" s="14"/>
      <c r="NMC9" s="14"/>
      <c r="NMD9" s="14"/>
      <c r="NME9" s="14"/>
      <c r="NMF9" s="14"/>
      <c r="NMG9" s="14"/>
      <c r="NMH9" s="14"/>
      <c r="NMI9" s="14"/>
      <c r="NMJ9" s="14"/>
      <c r="NMK9" s="14"/>
      <c r="NML9" s="14"/>
      <c r="NMM9" s="14"/>
      <c r="NMN9" s="14"/>
      <c r="NMO9" s="14"/>
      <c r="NMP9" s="14"/>
      <c r="NMQ9" s="14"/>
      <c r="NMR9" s="14"/>
      <c r="NMS9" s="14"/>
      <c r="NMT9" s="14"/>
      <c r="NMU9" s="14"/>
      <c r="NMV9" s="14"/>
      <c r="NMW9" s="14"/>
      <c r="NMX9" s="14"/>
      <c r="NMY9" s="14"/>
      <c r="NMZ9" s="14"/>
      <c r="NNA9" s="14"/>
      <c r="NNB9" s="14"/>
      <c r="NNC9" s="14"/>
      <c r="NND9" s="14"/>
      <c r="NNE9" s="14"/>
      <c r="NNF9" s="14"/>
      <c r="NNG9" s="14"/>
      <c r="NNH9" s="14"/>
      <c r="NNI9" s="14"/>
      <c r="NNJ9" s="14"/>
      <c r="NNK9" s="14"/>
      <c r="NNL9" s="14"/>
      <c r="NNM9" s="14"/>
      <c r="NNN9" s="14"/>
      <c r="NNO9" s="14"/>
      <c r="NNP9" s="14"/>
      <c r="NNQ9" s="14"/>
      <c r="NNR9" s="14"/>
      <c r="NNS9" s="14"/>
      <c r="NNT9" s="14"/>
      <c r="NNU9" s="14"/>
      <c r="NNV9" s="14"/>
      <c r="NNW9" s="14"/>
      <c r="NNX9" s="14"/>
      <c r="NNY9" s="14"/>
      <c r="NNZ9" s="14"/>
      <c r="NOA9" s="14"/>
      <c r="NOB9" s="14"/>
      <c r="NOC9" s="14"/>
      <c r="NOD9" s="14"/>
      <c r="NOE9" s="14"/>
      <c r="NOF9" s="14"/>
      <c r="NOG9" s="14"/>
      <c r="NOH9" s="14"/>
      <c r="NOI9" s="14"/>
      <c r="NOJ9" s="14"/>
      <c r="NOK9" s="14"/>
      <c r="NOL9" s="14"/>
      <c r="NOM9" s="14"/>
      <c r="NON9" s="14"/>
      <c r="NOO9" s="14"/>
      <c r="NOP9" s="14"/>
      <c r="NOQ9" s="14"/>
      <c r="NOR9" s="14"/>
      <c r="NOS9" s="14"/>
      <c r="NOT9" s="14"/>
      <c r="NOU9" s="14"/>
      <c r="NOV9" s="14"/>
      <c r="NOW9" s="14"/>
      <c r="NOX9" s="14"/>
      <c r="NOY9" s="14"/>
      <c r="NOZ9" s="14"/>
      <c r="NPA9" s="14"/>
      <c r="NPB9" s="14"/>
      <c r="NPC9" s="14"/>
      <c r="NPD9" s="14"/>
      <c r="NPE9" s="14"/>
      <c r="NPF9" s="14"/>
      <c r="NPG9" s="14"/>
      <c r="NPH9" s="14"/>
      <c r="NPI9" s="14"/>
      <c r="NPJ9" s="14"/>
      <c r="NPK9" s="14"/>
      <c r="NPL9" s="14"/>
      <c r="NPM9" s="14"/>
      <c r="NPN9" s="14"/>
      <c r="NPO9" s="14"/>
      <c r="NPP9" s="14"/>
      <c r="NPQ9" s="14"/>
      <c r="NPR9" s="14"/>
      <c r="NPS9" s="14"/>
      <c r="NPT9" s="14"/>
      <c r="NPU9" s="14"/>
      <c r="NPV9" s="14"/>
      <c r="NPW9" s="14"/>
      <c r="NPX9" s="14"/>
      <c r="NPY9" s="14"/>
      <c r="NPZ9" s="14"/>
      <c r="NQA9" s="14"/>
      <c r="NQB9" s="14"/>
      <c r="NQC9" s="14"/>
      <c r="NQD9" s="14"/>
      <c r="NQE9" s="14"/>
      <c r="NQF9" s="14"/>
      <c r="NQG9" s="14"/>
      <c r="NQH9" s="14"/>
      <c r="NQI9" s="14"/>
      <c r="NQJ9" s="14"/>
      <c r="NQK9" s="14"/>
      <c r="NQL9" s="14"/>
      <c r="NQM9" s="14"/>
      <c r="NQN9" s="14"/>
      <c r="NQO9" s="14"/>
      <c r="NQP9" s="14"/>
      <c r="NQQ9" s="14"/>
      <c r="NQR9" s="14"/>
      <c r="NQS9" s="14"/>
      <c r="NQT9" s="14"/>
      <c r="NQU9" s="14"/>
      <c r="NQV9" s="14"/>
      <c r="NQW9" s="14"/>
      <c r="NQX9" s="14"/>
      <c r="NQY9" s="14"/>
      <c r="NQZ9" s="14"/>
      <c r="NRA9" s="14"/>
      <c r="NRB9" s="14"/>
      <c r="NRC9" s="14"/>
      <c r="NRD9" s="14"/>
      <c r="NRE9" s="14"/>
      <c r="NRF9" s="14"/>
      <c r="NRG9" s="14"/>
      <c r="NRH9" s="14"/>
      <c r="NRI9" s="14"/>
      <c r="NRJ9" s="14"/>
      <c r="NRK9" s="14"/>
      <c r="NRL9" s="14"/>
      <c r="NRM9" s="14"/>
      <c r="NRN9" s="14"/>
      <c r="NRO9" s="14"/>
      <c r="NRP9" s="14"/>
      <c r="NRQ9" s="14"/>
      <c r="NRR9" s="14"/>
      <c r="NRS9" s="14"/>
      <c r="NRT9" s="14"/>
      <c r="NRU9" s="14"/>
      <c r="NRV9" s="14"/>
      <c r="NRW9" s="14"/>
      <c r="NRX9" s="14"/>
      <c r="NRY9" s="14"/>
      <c r="NRZ9" s="14"/>
      <c r="NSA9" s="14"/>
      <c r="NSB9" s="14"/>
      <c r="NSC9" s="14"/>
      <c r="NSD9" s="14"/>
      <c r="NSE9" s="14"/>
      <c r="NSF9" s="14"/>
      <c r="NSG9" s="14"/>
      <c r="NSH9" s="14"/>
      <c r="NSI9" s="14"/>
      <c r="NSJ9" s="14"/>
      <c r="NSK9" s="14"/>
      <c r="NSL9" s="14"/>
      <c r="NSM9" s="14"/>
      <c r="NSN9" s="14"/>
      <c r="NSO9" s="14"/>
      <c r="NSP9" s="14"/>
      <c r="NSQ9" s="14"/>
      <c r="NSR9" s="14"/>
      <c r="NSS9" s="14"/>
      <c r="NST9" s="14"/>
      <c r="NSU9" s="14"/>
      <c r="NSV9" s="14"/>
      <c r="NSW9" s="14"/>
      <c r="NSX9" s="14"/>
      <c r="NSY9" s="14"/>
      <c r="NSZ9" s="14"/>
      <c r="NTA9" s="14"/>
      <c r="NTB9" s="14"/>
      <c r="NTC9" s="14"/>
      <c r="NTD9" s="14"/>
      <c r="NTE9" s="14"/>
      <c r="NTF9" s="14"/>
      <c r="NTG9" s="14"/>
      <c r="NTH9" s="14"/>
      <c r="NTI9" s="14"/>
      <c r="NTJ9" s="14"/>
      <c r="NTK9" s="14"/>
      <c r="NTL9" s="14"/>
      <c r="NTM9" s="14"/>
      <c r="NTN9" s="14"/>
      <c r="NTO9" s="14"/>
      <c r="NTP9" s="14"/>
      <c r="NTQ9" s="14"/>
      <c r="NTR9" s="14"/>
      <c r="NTS9" s="14"/>
      <c r="NTT9" s="14"/>
      <c r="NTU9" s="14"/>
      <c r="NTV9" s="14"/>
      <c r="NTW9" s="14"/>
      <c r="NTX9" s="14"/>
      <c r="NTY9" s="14"/>
      <c r="NTZ9" s="14"/>
      <c r="NUA9" s="14"/>
      <c r="NUB9" s="14"/>
      <c r="NUC9" s="14"/>
      <c r="NUD9" s="14"/>
      <c r="NUE9" s="14"/>
      <c r="NUF9" s="14"/>
      <c r="NUG9" s="14"/>
      <c r="NUH9" s="14"/>
      <c r="NUI9" s="14"/>
      <c r="NUJ9" s="14"/>
      <c r="NUK9" s="14"/>
      <c r="NUL9" s="14"/>
      <c r="NUM9" s="14"/>
      <c r="NUN9" s="14"/>
      <c r="NUO9" s="14"/>
      <c r="NUP9" s="14"/>
      <c r="NUQ9" s="14"/>
      <c r="NUR9" s="14"/>
      <c r="NUS9" s="14"/>
      <c r="NUT9" s="14"/>
      <c r="NUU9" s="14"/>
      <c r="NUV9" s="14"/>
      <c r="NUW9" s="14"/>
      <c r="NUX9" s="14"/>
      <c r="NUY9" s="14"/>
      <c r="NUZ9" s="14"/>
      <c r="NVA9" s="14"/>
      <c r="NVB9" s="14"/>
      <c r="NVC9" s="14"/>
      <c r="NVD9" s="14"/>
      <c r="NVE9" s="14"/>
      <c r="NVF9" s="14"/>
      <c r="NVG9" s="14"/>
      <c r="NVH9" s="14"/>
      <c r="NVI9" s="14"/>
      <c r="NVJ9" s="14"/>
      <c r="NVK9" s="14"/>
      <c r="NVL9" s="14"/>
      <c r="NVM9" s="14"/>
      <c r="NVN9" s="14"/>
      <c r="NVO9" s="14"/>
      <c r="NVP9" s="14"/>
      <c r="NVQ9" s="14"/>
      <c r="NVR9" s="14"/>
      <c r="NVS9" s="14"/>
      <c r="NVT9" s="14"/>
      <c r="NVU9" s="14"/>
      <c r="NVV9" s="14"/>
      <c r="NVW9" s="14"/>
      <c r="NVX9" s="14"/>
      <c r="NVY9" s="14"/>
      <c r="NVZ9" s="14"/>
      <c r="NWA9" s="14"/>
      <c r="NWB9" s="14"/>
      <c r="NWC9" s="14"/>
      <c r="NWD9" s="14"/>
      <c r="NWE9" s="14"/>
      <c r="NWF9" s="14"/>
      <c r="NWG9" s="14"/>
      <c r="NWH9" s="14"/>
      <c r="NWI9" s="14"/>
      <c r="NWJ9" s="14"/>
      <c r="NWK9" s="14"/>
      <c r="NWL9" s="14"/>
      <c r="NWM9" s="14"/>
      <c r="NWN9" s="14"/>
      <c r="NWO9" s="14"/>
      <c r="NWP9" s="14"/>
      <c r="NWQ9" s="14"/>
      <c r="NWR9" s="14"/>
      <c r="NWS9" s="14"/>
      <c r="NWT9" s="14"/>
      <c r="NWU9" s="14"/>
      <c r="NWV9" s="14"/>
      <c r="NWW9" s="14"/>
      <c r="NWX9" s="14"/>
      <c r="NWY9" s="14"/>
      <c r="NWZ9" s="14"/>
      <c r="NXA9" s="14"/>
      <c r="NXB9" s="14"/>
      <c r="NXC9" s="14"/>
      <c r="NXD9" s="14"/>
      <c r="NXE9" s="14"/>
      <c r="NXF9" s="14"/>
      <c r="NXG9" s="14"/>
      <c r="NXH9" s="14"/>
      <c r="NXI9" s="14"/>
      <c r="NXJ9" s="14"/>
      <c r="NXK9" s="14"/>
      <c r="NXL9" s="14"/>
      <c r="NXM9" s="14"/>
      <c r="NXN9" s="14"/>
      <c r="NXO9" s="14"/>
      <c r="NXP9" s="14"/>
      <c r="NXQ9" s="14"/>
      <c r="NXR9" s="14"/>
      <c r="NXS9" s="14"/>
      <c r="NXT9" s="14"/>
      <c r="NXU9" s="14"/>
      <c r="NXV9" s="14"/>
      <c r="NXW9" s="14"/>
      <c r="NXX9" s="14"/>
      <c r="NXY9" s="14"/>
      <c r="NXZ9" s="14"/>
      <c r="NYA9" s="14"/>
      <c r="NYB9" s="14"/>
      <c r="NYC9" s="14"/>
      <c r="NYD9" s="14"/>
      <c r="NYE9" s="14"/>
      <c r="NYF9" s="14"/>
      <c r="NYG9" s="14"/>
      <c r="NYH9" s="14"/>
      <c r="NYI9" s="14"/>
      <c r="NYJ9" s="14"/>
      <c r="NYK9" s="14"/>
      <c r="NYL9" s="14"/>
      <c r="NYM9" s="14"/>
      <c r="NYN9" s="14"/>
      <c r="NYO9" s="14"/>
      <c r="NYP9" s="14"/>
      <c r="NYQ9" s="14"/>
      <c r="NYR9" s="14"/>
      <c r="NYS9" s="14"/>
      <c r="NYT9" s="14"/>
      <c r="NYU9" s="14"/>
      <c r="NYV9" s="14"/>
      <c r="NYW9" s="14"/>
      <c r="NYX9" s="14"/>
      <c r="NYY9" s="14"/>
      <c r="NYZ9" s="14"/>
      <c r="NZA9" s="14"/>
      <c r="NZB9" s="14"/>
      <c r="NZC9" s="14"/>
      <c r="NZD9" s="14"/>
      <c r="NZE9" s="14"/>
      <c r="NZF9" s="14"/>
      <c r="NZG9" s="14"/>
      <c r="NZH9" s="14"/>
      <c r="NZI9" s="14"/>
      <c r="NZJ9" s="14"/>
      <c r="NZK9" s="14"/>
      <c r="NZL9" s="14"/>
      <c r="NZM9" s="14"/>
      <c r="NZN9" s="14"/>
      <c r="NZO9" s="14"/>
      <c r="NZP9" s="14"/>
      <c r="NZQ9" s="14"/>
      <c r="NZR9" s="14"/>
      <c r="NZS9" s="14"/>
      <c r="NZT9" s="14"/>
      <c r="NZU9" s="14"/>
      <c r="NZV9" s="14"/>
      <c r="NZW9" s="14"/>
      <c r="NZX9" s="14"/>
      <c r="NZY9" s="14"/>
      <c r="NZZ9" s="14"/>
      <c r="OAA9" s="14"/>
      <c r="OAB9" s="14"/>
      <c r="OAC9" s="14"/>
      <c r="OAD9" s="14"/>
      <c r="OAE9" s="14"/>
      <c r="OAF9" s="14"/>
      <c r="OAG9" s="14"/>
      <c r="OAH9" s="14"/>
      <c r="OAI9" s="14"/>
      <c r="OAJ9" s="14"/>
      <c r="OAK9" s="14"/>
      <c r="OAL9" s="14"/>
      <c r="OAM9" s="14"/>
      <c r="OAN9" s="14"/>
      <c r="OAO9" s="14"/>
      <c r="OAP9" s="14"/>
      <c r="OAQ9" s="14"/>
      <c r="OAR9" s="14"/>
      <c r="OAS9" s="14"/>
      <c r="OAT9" s="14"/>
      <c r="OAU9" s="14"/>
      <c r="OAV9" s="14"/>
      <c r="OAW9" s="14"/>
      <c r="OAX9" s="14"/>
      <c r="OAY9" s="14"/>
      <c r="OAZ9" s="14"/>
      <c r="OBA9" s="14"/>
      <c r="OBB9" s="14"/>
      <c r="OBC9" s="14"/>
      <c r="OBD9" s="14"/>
      <c r="OBE9" s="14"/>
      <c r="OBF9" s="14"/>
      <c r="OBG9" s="14"/>
      <c r="OBH9" s="14"/>
      <c r="OBI9" s="14"/>
      <c r="OBJ9" s="14"/>
      <c r="OBK9" s="14"/>
      <c r="OBL9" s="14"/>
      <c r="OBM9" s="14"/>
      <c r="OBN9" s="14"/>
      <c r="OBO9" s="14"/>
      <c r="OBP9" s="14"/>
      <c r="OBQ9" s="14"/>
      <c r="OBR9" s="14"/>
      <c r="OBS9" s="14"/>
      <c r="OBT9" s="14"/>
      <c r="OBU9" s="14"/>
      <c r="OBV9" s="14"/>
      <c r="OBW9" s="14"/>
      <c r="OBX9" s="14"/>
      <c r="OBY9" s="14"/>
      <c r="OBZ9" s="14"/>
      <c r="OCA9" s="14"/>
      <c r="OCB9" s="14"/>
      <c r="OCC9" s="14"/>
      <c r="OCD9" s="14"/>
      <c r="OCE9" s="14"/>
      <c r="OCF9" s="14"/>
      <c r="OCG9" s="14"/>
      <c r="OCH9" s="14"/>
      <c r="OCI9" s="14"/>
      <c r="OCJ9" s="14"/>
      <c r="OCK9" s="14"/>
      <c r="OCL9" s="14"/>
      <c r="OCM9" s="14"/>
      <c r="OCN9" s="14"/>
      <c r="OCO9" s="14"/>
      <c r="OCP9" s="14"/>
      <c r="OCQ9" s="14"/>
      <c r="OCR9" s="14"/>
      <c r="OCS9" s="14"/>
      <c r="OCT9" s="14"/>
      <c r="OCU9" s="14"/>
      <c r="OCV9" s="14"/>
      <c r="OCW9" s="14"/>
      <c r="OCX9" s="14"/>
      <c r="OCY9" s="14"/>
      <c r="OCZ9" s="14"/>
      <c r="ODA9" s="14"/>
      <c r="ODB9" s="14"/>
      <c r="ODC9" s="14"/>
      <c r="ODD9" s="14"/>
      <c r="ODE9" s="14"/>
      <c r="ODF9" s="14"/>
      <c r="ODG9" s="14"/>
      <c r="ODH9" s="14"/>
      <c r="ODI9" s="14"/>
      <c r="ODJ9" s="14"/>
      <c r="ODK9" s="14"/>
      <c r="ODL9" s="14"/>
      <c r="ODM9" s="14"/>
      <c r="ODN9" s="14"/>
      <c r="ODO9" s="14"/>
      <c r="ODP9" s="14"/>
      <c r="ODQ9" s="14"/>
      <c r="ODR9" s="14"/>
      <c r="ODS9" s="14"/>
      <c r="ODT9" s="14"/>
      <c r="ODU9" s="14"/>
      <c r="ODV9" s="14"/>
      <c r="ODW9" s="14"/>
      <c r="ODX9" s="14"/>
      <c r="ODY9" s="14"/>
      <c r="ODZ9" s="14"/>
      <c r="OEA9" s="14"/>
      <c r="OEB9" s="14"/>
      <c r="OEC9" s="14"/>
      <c r="OED9" s="14"/>
      <c r="OEE9" s="14"/>
      <c r="OEF9" s="14"/>
      <c r="OEG9" s="14"/>
      <c r="OEH9" s="14"/>
      <c r="OEI9" s="14"/>
      <c r="OEJ9" s="14"/>
      <c r="OEK9" s="14"/>
      <c r="OEL9" s="14"/>
      <c r="OEM9" s="14"/>
      <c r="OEN9" s="14"/>
      <c r="OEO9" s="14"/>
      <c r="OEP9" s="14"/>
      <c r="OEQ9" s="14"/>
      <c r="OER9" s="14"/>
      <c r="OES9" s="14"/>
      <c r="OET9" s="14"/>
      <c r="OEU9" s="14"/>
      <c r="OEV9" s="14"/>
      <c r="OEW9" s="14"/>
      <c r="OEX9" s="14"/>
      <c r="OEY9" s="14"/>
      <c r="OEZ9" s="14"/>
      <c r="OFA9" s="14"/>
      <c r="OFB9" s="14"/>
      <c r="OFC9" s="14"/>
      <c r="OFD9" s="14"/>
      <c r="OFE9" s="14"/>
      <c r="OFF9" s="14"/>
      <c r="OFG9" s="14"/>
      <c r="OFH9" s="14"/>
      <c r="OFI9" s="14"/>
      <c r="OFJ9" s="14"/>
      <c r="OFK9" s="14"/>
      <c r="OFL9" s="14"/>
      <c r="OFM9" s="14"/>
      <c r="OFN9" s="14"/>
      <c r="OFO9" s="14"/>
      <c r="OFP9" s="14"/>
      <c r="OFQ9" s="14"/>
      <c r="OFR9" s="14"/>
      <c r="OFS9" s="14"/>
      <c r="OFT9" s="14"/>
      <c r="OFU9" s="14"/>
      <c r="OFV9" s="14"/>
      <c r="OFW9" s="14"/>
      <c r="OFX9" s="14"/>
      <c r="OFY9" s="14"/>
      <c r="OFZ9" s="14"/>
      <c r="OGA9" s="14"/>
      <c r="OGB9" s="14"/>
      <c r="OGC9" s="14"/>
      <c r="OGD9" s="14"/>
      <c r="OGE9" s="14"/>
      <c r="OGF9" s="14"/>
      <c r="OGG9" s="14"/>
      <c r="OGH9" s="14"/>
      <c r="OGI9" s="14"/>
      <c r="OGJ9" s="14"/>
      <c r="OGK9" s="14"/>
      <c r="OGL9" s="14"/>
      <c r="OGM9" s="14"/>
      <c r="OGN9" s="14"/>
      <c r="OGO9" s="14"/>
      <c r="OGP9" s="14"/>
      <c r="OGQ9" s="14"/>
      <c r="OGR9" s="14"/>
      <c r="OGS9" s="14"/>
      <c r="OGT9" s="14"/>
      <c r="OGU9" s="14"/>
      <c r="OGV9" s="14"/>
      <c r="OGW9" s="14"/>
      <c r="OGX9" s="14"/>
      <c r="OGY9" s="14"/>
      <c r="OGZ9" s="14"/>
      <c r="OHA9" s="14"/>
      <c r="OHB9" s="14"/>
      <c r="OHC9" s="14"/>
      <c r="OHD9" s="14"/>
      <c r="OHE9" s="14"/>
      <c r="OHF9" s="14"/>
      <c r="OHG9" s="14"/>
      <c r="OHH9" s="14"/>
      <c r="OHI9" s="14"/>
      <c r="OHJ9" s="14"/>
      <c r="OHK9" s="14"/>
      <c r="OHL9" s="14"/>
      <c r="OHM9" s="14"/>
      <c r="OHN9" s="14"/>
      <c r="OHO9" s="14"/>
      <c r="OHP9" s="14"/>
      <c r="OHQ9" s="14"/>
      <c r="OHR9" s="14"/>
      <c r="OHS9" s="14"/>
      <c r="OHT9" s="14"/>
      <c r="OHU9" s="14"/>
      <c r="OHV9" s="14"/>
      <c r="OHW9" s="14"/>
      <c r="OHX9" s="14"/>
      <c r="OHY9" s="14"/>
      <c r="OHZ9" s="14"/>
      <c r="OIA9" s="14"/>
      <c r="OIB9" s="14"/>
      <c r="OIC9" s="14"/>
      <c r="OID9" s="14"/>
      <c r="OIE9" s="14"/>
      <c r="OIF9" s="14"/>
      <c r="OIG9" s="14"/>
      <c r="OIH9" s="14"/>
      <c r="OII9" s="14"/>
      <c r="OIJ9" s="14"/>
      <c r="OIK9" s="14"/>
      <c r="OIL9" s="14"/>
      <c r="OIM9" s="14"/>
      <c r="OIN9" s="14"/>
      <c r="OIO9" s="14"/>
      <c r="OIP9" s="14"/>
      <c r="OIQ9" s="14"/>
      <c r="OIR9" s="14"/>
      <c r="OIS9" s="14"/>
      <c r="OIT9" s="14"/>
      <c r="OIU9" s="14"/>
      <c r="OIV9" s="14"/>
      <c r="OIW9" s="14"/>
      <c r="OIX9" s="14"/>
      <c r="OIY9" s="14"/>
      <c r="OIZ9" s="14"/>
      <c r="OJA9" s="14"/>
      <c r="OJB9" s="14"/>
      <c r="OJC9" s="14"/>
      <c r="OJD9" s="14"/>
      <c r="OJE9" s="14"/>
      <c r="OJF9" s="14"/>
      <c r="OJG9" s="14"/>
      <c r="OJH9" s="14"/>
      <c r="OJI9" s="14"/>
      <c r="OJJ9" s="14"/>
      <c r="OJK9" s="14"/>
      <c r="OJL9" s="14"/>
      <c r="OJM9" s="14"/>
      <c r="OJN9" s="14"/>
      <c r="OJO9" s="14"/>
      <c r="OJP9" s="14"/>
      <c r="OJQ9" s="14"/>
      <c r="OJR9" s="14"/>
      <c r="OJS9" s="14"/>
      <c r="OJT9" s="14"/>
      <c r="OJU9" s="14"/>
      <c r="OJV9" s="14"/>
      <c r="OJW9" s="14"/>
      <c r="OJX9" s="14"/>
      <c r="OJY9" s="14"/>
      <c r="OJZ9" s="14"/>
      <c r="OKA9" s="14"/>
      <c r="OKB9" s="14"/>
      <c r="OKC9" s="14"/>
      <c r="OKD9" s="14"/>
      <c r="OKE9" s="14"/>
      <c r="OKF9" s="14"/>
      <c r="OKG9" s="14"/>
      <c r="OKH9" s="14"/>
      <c r="OKI9" s="14"/>
      <c r="OKJ9" s="14"/>
      <c r="OKK9" s="14"/>
      <c r="OKL9" s="14"/>
      <c r="OKM9" s="14"/>
      <c r="OKN9" s="14"/>
      <c r="OKO9" s="14"/>
      <c r="OKP9" s="14"/>
      <c r="OKQ9" s="14"/>
      <c r="OKR9" s="14"/>
      <c r="OKS9" s="14"/>
      <c r="OKT9" s="14"/>
      <c r="OKU9" s="14"/>
      <c r="OKV9" s="14"/>
      <c r="OKW9" s="14"/>
      <c r="OKX9" s="14"/>
      <c r="OKY9" s="14"/>
      <c r="OKZ9" s="14"/>
      <c r="OLA9" s="14"/>
      <c r="OLB9" s="14"/>
      <c r="OLC9" s="14"/>
      <c r="OLD9" s="14"/>
      <c r="OLE9" s="14"/>
      <c r="OLF9" s="14"/>
      <c r="OLG9" s="14"/>
      <c r="OLH9" s="14"/>
      <c r="OLI9" s="14"/>
      <c r="OLJ9" s="14"/>
      <c r="OLK9" s="14"/>
      <c r="OLL9" s="14"/>
      <c r="OLM9" s="14"/>
      <c r="OLN9" s="14"/>
      <c r="OLO9" s="14"/>
      <c r="OLP9" s="14"/>
      <c r="OLQ9" s="14"/>
      <c r="OLR9" s="14"/>
      <c r="OLS9" s="14"/>
      <c r="OLT9" s="14"/>
      <c r="OLU9" s="14"/>
      <c r="OLV9" s="14"/>
      <c r="OLW9" s="14"/>
      <c r="OLX9" s="14"/>
      <c r="OLY9" s="14"/>
      <c r="OLZ9" s="14"/>
      <c r="OMA9" s="14"/>
      <c r="OMB9" s="14"/>
      <c r="OMC9" s="14"/>
      <c r="OMD9" s="14"/>
      <c r="OME9" s="14"/>
      <c r="OMF9" s="14"/>
      <c r="OMG9" s="14"/>
      <c r="OMH9" s="14"/>
      <c r="OMI9" s="14"/>
      <c r="OMJ9" s="14"/>
      <c r="OMK9" s="14"/>
      <c r="OML9" s="14"/>
      <c r="OMM9" s="14"/>
      <c r="OMN9" s="14"/>
      <c r="OMO9" s="14"/>
      <c r="OMP9" s="14"/>
      <c r="OMQ9" s="14"/>
      <c r="OMR9" s="14"/>
      <c r="OMS9" s="14"/>
      <c r="OMT9" s="14"/>
      <c r="OMU9" s="14"/>
      <c r="OMV9" s="14"/>
      <c r="OMW9" s="14"/>
      <c r="OMX9" s="14"/>
      <c r="OMY9" s="14"/>
      <c r="OMZ9" s="14"/>
      <c r="ONA9" s="14"/>
      <c r="ONB9" s="14"/>
      <c r="ONC9" s="14"/>
      <c r="OND9" s="14"/>
      <c r="ONE9" s="14"/>
      <c r="ONF9" s="14"/>
      <c r="ONG9" s="14"/>
      <c r="ONH9" s="14"/>
      <c r="ONI9" s="14"/>
      <c r="ONJ9" s="14"/>
      <c r="ONK9" s="14"/>
      <c r="ONL9" s="14"/>
      <c r="ONM9" s="14"/>
      <c r="ONN9" s="14"/>
      <c r="ONO9" s="14"/>
      <c r="ONP9" s="14"/>
      <c r="ONQ9" s="14"/>
      <c r="ONR9" s="14"/>
      <c r="ONS9" s="14"/>
      <c r="ONT9" s="14"/>
      <c r="ONU9" s="14"/>
      <c r="ONV9" s="14"/>
      <c r="ONW9" s="14"/>
      <c r="ONX9" s="14"/>
      <c r="ONY9" s="14"/>
      <c r="ONZ9" s="14"/>
      <c r="OOA9" s="14"/>
      <c r="OOB9" s="14"/>
      <c r="OOC9" s="14"/>
      <c r="OOD9" s="14"/>
      <c r="OOE9" s="14"/>
      <c r="OOF9" s="14"/>
      <c r="OOG9" s="14"/>
      <c r="OOH9" s="14"/>
      <c r="OOI9" s="14"/>
      <c r="OOJ9" s="14"/>
      <c r="OOK9" s="14"/>
      <c r="OOL9" s="14"/>
      <c r="OOM9" s="14"/>
      <c r="OON9" s="14"/>
      <c r="OOO9" s="14"/>
      <c r="OOP9" s="14"/>
      <c r="OOQ9" s="14"/>
      <c r="OOR9" s="14"/>
      <c r="OOS9" s="14"/>
      <c r="OOT9" s="14"/>
      <c r="OOU9" s="14"/>
      <c r="OOV9" s="14"/>
      <c r="OOW9" s="14"/>
      <c r="OOX9" s="14"/>
      <c r="OOY9" s="14"/>
      <c r="OOZ9" s="14"/>
      <c r="OPA9" s="14"/>
      <c r="OPB9" s="14"/>
      <c r="OPC9" s="14"/>
      <c r="OPD9" s="14"/>
      <c r="OPE9" s="14"/>
      <c r="OPF9" s="14"/>
      <c r="OPG9" s="14"/>
      <c r="OPH9" s="14"/>
      <c r="OPI9" s="14"/>
      <c r="OPJ9" s="14"/>
      <c r="OPK9" s="14"/>
      <c r="OPL9" s="14"/>
      <c r="OPM9" s="14"/>
      <c r="OPN9" s="14"/>
      <c r="OPO9" s="14"/>
      <c r="OPP9" s="14"/>
      <c r="OPQ9" s="14"/>
      <c r="OPR9" s="14"/>
      <c r="OPS9" s="14"/>
      <c r="OPT9" s="14"/>
      <c r="OPU9" s="14"/>
      <c r="OPV9" s="14"/>
      <c r="OPW9" s="14"/>
      <c r="OPX9" s="14"/>
      <c r="OPY9" s="14"/>
      <c r="OPZ9" s="14"/>
      <c r="OQA9" s="14"/>
      <c r="OQB9" s="14"/>
      <c r="OQC9" s="14"/>
      <c r="OQD9" s="14"/>
      <c r="OQE9" s="14"/>
      <c r="OQF9" s="14"/>
      <c r="OQG9" s="14"/>
      <c r="OQH9" s="14"/>
      <c r="OQI9" s="14"/>
      <c r="OQJ9" s="14"/>
      <c r="OQK9" s="14"/>
      <c r="OQL9" s="14"/>
      <c r="OQM9" s="14"/>
      <c r="OQN9" s="14"/>
      <c r="OQO9" s="14"/>
      <c r="OQP9" s="14"/>
      <c r="OQQ9" s="14"/>
      <c r="OQR9" s="14"/>
      <c r="OQS9" s="14"/>
      <c r="OQT9" s="14"/>
      <c r="OQU9" s="14"/>
      <c r="OQV9" s="14"/>
      <c r="OQW9" s="14"/>
      <c r="OQX9" s="14"/>
      <c r="OQY9" s="14"/>
      <c r="OQZ9" s="14"/>
      <c r="ORA9" s="14"/>
      <c r="ORB9" s="14"/>
      <c r="ORC9" s="14"/>
      <c r="ORD9" s="14"/>
      <c r="ORE9" s="14"/>
      <c r="ORF9" s="14"/>
      <c r="ORG9" s="14"/>
      <c r="ORH9" s="14"/>
      <c r="ORI9" s="14"/>
      <c r="ORJ9" s="14"/>
      <c r="ORK9" s="14"/>
      <c r="ORL9" s="14"/>
      <c r="ORM9" s="14"/>
      <c r="ORN9" s="14"/>
      <c r="ORO9" s="14"/>
      <c r="ORP9" s="14"/>
      <c r="ORQ9" s="14"/>
      <c r="ORR9" s="14"/>
      <c r="ORS9" s="14"/>
      <c r="ORT9" s="14"/>
      <c r="ORU9" s="14"/>
      <c r="ORV9" s="14"/>
      <c r="ORW9" s="14"/>
      <c r="ORX9" s="14"/>
      <c r="ORY9" s="14"/>
      <c r="ORZ9" s="14"/>
      <c r="OSA9" s="14"/>
      <c r="OSB9" s="14"/>
      <c r="OSC9" s="14"/>
      <c r="OSD9" s="14"/>
      <c r="OSE9" s="14"/>
      <c r="OSF9" s="14"/>
      <c r="OSG9" s="14"/>
      <c r="OSH9" s="14"/>
      <c r="OSI9" s="14"/>
      <c r="OSJ9" s="14"/>
      <c r="OSK9" s="14"/>
      <c r="OSL9" s="14"/>
      <c r="OSM9" s="14"/>
      <c r="OSN9" s="14"/>
      <c r="OSO9" s="14"/>
      <c r="OSP9" s="14"/>
      <c r="OSQ9" s="14"/>
      <c r="OSR9" s="14"/>
      <c r="OSS9" s="14"/>
      <c r="OST9" s="14"/>
      <c r="OSU9" s="14"/>
      <c r="OSV9" s="14"/>
      <c r="OSW9" s="14"/>
      <c r="OSX9" s="14"/>
      <c r="OSY9" s="14"/>
      <c r="OSZ9" s="14"/>
      <c r="OTA9" s="14"/>
      <c r="OTB9" s="14"/>
      <c r="OTC9" s="14"/>
      <c r="OTD9" s="14"/>
      <c r="OTE9" s="14"/>
      <c r="OTF9" s="14"/>
      <c r="OTG9" s="14"/>
      <c r="OTH9" s="14"/>
      <c r="OTI9" s="14"/>
      <c r="OTJ9" s="14"/>
      <c r="OTK9" s="14"/>
      <c r="OTL9" s="14"/>
      <c r="OTM9" s="14"/>
      <c r="OTN9" s="14"/>
      <c r="OTO9" s="14"/>
      <c r="OTP9" s="14"/>
      <c r="OTQ9" s="14"/>
      <c r="OTR9" s="14"/>
      <c r="OTS9" s="14"/>
      <c r="OTT9" s="14"/>
      <c r="OTU9" s="14"/>
      <c r="OTV9" s="14"/>
      <c r="OTW9" s="14"/>
      <c r="OTX9" s="14"/>
      <c r="OTY9" s="14"/>
      <c r="OTZ9" s="14"/>
      <c r="OUA9" s="14"/>
      <c r="OUB9" s="14"/>
      <c r="OUC9" s="14"/>
      <c r="OUD9" s="14"/>
      <c r="OUE9" s="14"/>
      <c r="OUF9" s="14"/>
      <c r="OUG9" s="14"/>
      <c r="OUH9" s="14"/>
      <c r="OUI9" s="14"/>
      <c r="OUJ9" s="14"/>
      <c r="OUK9" s="14"/>
      <c r="OUL9" s="14"/>
      <c r="OUM9" s="14"/>
      <c r="OUN9" s="14"/>
      <c r="OUO9" s="14"/>
      <c r="OUP9" s="14"/>
      <c r="OUQ9" s="14"/>
      <c r="OUR9" s="14"/>
      <c r="OUS9" s="14"/>
      <c r="OUT9" s="14"/>
      <c r="OUU9" s="14"/>
      <c r="OUV9" s="14"/>
      <c r="OUW9" s="14"/>
      <c r="OUX9" s="14"/>
      <c r="OUY9" s="14"/>
      <c r="OUZ9" s="14"/>
      <c r="OVA9" s="14"/>
      <c r="OVB9" s="14"/>
      <c r="OVC9" s="14"/>
      <c r="OVD9" s="14"/>
      <c r="OVE9" s="14"/>
      <c r="OVF9" s="14"/>
      <c r="OVG9" s="14"/>
      <c r="OVH9" s="14"/>
      <c r="OVI9" s="14"/>
      <c r="OVJ9" s="14"/>
      <c r="OVK9" s="14"/>
      <c r="OVL9" s="14"/>
      <c r="OVM9" s="14"/>
      <c r="OVN9" s="14"/>
      <c r="OVO9" s="14"/>
      <c r="OVP9" s="14"/>
      <c r="OVQ9" s="14"/>
      <c r="OVR9" s="14"/>
      <c r="OVS9" s="14"/>
      <c r="OVT9" s="14"/>
      <c r="OVU9" s="14"/>
      <c r="OVV9" s="14"/>
      <c r="OVW9" s="14"/>
      <c r="OVX9" s="14"/>
      <c r="OVY9" s="14"/>
      <c r="OVZ9" s="14"/>
      <c r="OWA9" s="14"/>
      <c r="OWB9" s="14"/>
      <c r="OWC9" s="14"/>
      <c r="OWD9" s="14"/>
      <c r="OWE9" s="14"/>
      <c r="OWF9" s="14"/>
      <c r="OWG9" s="14"/>
      <c r="OWH9" s="14"/>
      <c r="OWI9" s="14"/>
      <c r="OWJ9" s="14"/>
      <c r="OWK9" s="14"/>
      <c r="OWL9" s="14"/>
      <c r="OWM9" s="14"/>
      <c r="OWN9" s="14"/>
      <c r="OWO9" s="14"/>
      <c r="OWP9" s="14"/>
      <c r="OWQ9" s="14"/>
      <c r="OWR9" s="14"/>
      <c r="OWS9" s="14"/>
      <c r="OWT9" s="14"/>
      <c r="OWU9" s="14"/>
      <c r="OWV9" s="14"/>
      <c r="OWW9" s="14"/>
      <c r="OWX9" s="14"/>
      <c r="OWY9" s="14"/>
      <c r="OWZ9" s="14"/>
      <c r="OXA9" s="14"/>
      <c r="OXB9" s="14"/>
      <c r="OXC9" s="14"/>
      <c r="OXD9" s="14"/>
      <c r="OXE9" s="14"/>
      <c r="OXF9" s="14"/>
      <c r="OXG9" s="14"/>
      <c r="OXH9" s="14"/>
      <c r="OXI9" s="14"/>
      <c r="OXJ9" s="14"/>
      <c r="OXK9" s="14"/>
      <c r="OXL9" s="14"/>
      <c r="OXM9" s="14"/>
      <c r="OXN9" s="14"/>
      <c r="OXO9" s="14"/>
      <c r="OXP9" s="14"/>
      <c r="OXQ9" s="14"/>
      <c r="OXR9" s="14"/>
      <c r="OXS9" s="14"/>
      <c r="OXT9" s="14"/>
      <c r="OXU9" s="14"/>
      <c r="OXV9" s="14"/>
      <c r="OXW9" s="14"/>
      <c r="OXX9" s="14"/>
      <c r="OXY9" s="14"/>
      <c r="OXZ9" s="14"/>
      <c r="OYA9" s="14"/>
      <c r="OYB9" s="14"/>
      <c r="OYC9" s="14"/>
      <c r="OYD9" s="14"/>
      <c r="OYE9" s="14"/>
      <c r="OYF9" s="14"/>
      <c r="OYG9" s="14"/>
      <c r="OYH9" s="14"/>
      <c r="OYI9" s="14"/>
      <c r="OYJ9" s="14"/>
      <c r="OYK9" s="14"/>
      <c r="OYL9" s="14"/>
      <c r="OYM9" s="14"/>
      <c r="OYN9" s="14"/>
      <c r="OYO9" s="14"/>
      <c r="OYP9" s="14"/>
      <c r="OYQ9" s="14"/>
      <c r="OYR9" s="14"/>
      <c r="OYS9" s="14"/>
      <c r="OYT9" s="14"/>
      <c r="OYU9" s="14"/>
      <c r="OYV9" s="14"/>
      <c r="OYW9" s="14"/>
      <c r="OYX9" s="14"/>
      <c r="OYY9" s="14"/>
      <c r="OYZ9" s="14"/>
      <c r="OZA9" s="14"/>
      <c r="OZB9" s="14"/>
      <c r="OZC9" s="14"/>
      <c r="OZD9" s="14"/>
      <c r="OZE9" s="14"/>
      <c r="OZF9" s="14"/>
      <c r="OZG9" s="14"/>
      <c r="OZH9" s="14"/>
      <c r="OZI9" s="14"/>
      <c r="OZJ9" s="14"/>
      <c r="OZK9" s="14"/>
      <c r="OZL9" s="14"/>
      <c r="OZM9" s="14"/>
      <c r="OZN9" s="14"/>
      <c r="OZO9" s="14"/>
      <c r="OZP9" s="14"/>
      <c r="OZQ9" s="14"/>
      <c r="OZR9" s="14"/>
      <c r="OZS9" s="14"/>
      <c r="OZT9" s="14"/>
      <c r="OZU9" s="14"/>
      <c r="OZV9" s="14"/>
      <c r="OZW9" s="14"/>
      <c r="OZX9" s="14"/>
      <c r="OZY9" s="14"/>
      <c r="OZZ9" s="14"/>
      <c r="PAA9" s="14"/>
      <c r="PAB9" s="14"/>
      <c r="PAC9" s="14"/>
      <c r="PAD9" s="14"/>
      <c r="PAE9" s="14"/>
      <c r="PAF9" s="14"/>
      <c r="PAG9" s="14"/>
      <c r="PAH9" s="14"/>
      <c r="PAI9" s="14"/>
      <c r="PAJ9" s="14"/>
      <c r="PAK9" s="14"/>
      <c r="PAL9" s="14"/>
      <c r="PAM9" s="14"/>
      <c r="PAN9" s="14"/>
      <c r="PAO9" s="14"/>
      <c r="PAP9" s="14"/>
      <c r="PAQ9" s="14"/>
      <c r="PAR9" s="14"/>
      <c r="PAS9" s="14"/>
      <c r="PAT9" s="14"/>
      <c r="PAU9" s="14"/>
      <c r="PAV9" s="14"/>
      <c r="PAW9" s="14"/>
      <c r="PAX9" s="14"/>
      <c r="PAY9" s="14"/>
      <c r="PAZ9" s="14"/>
      <c r="PBA9" s="14"/>
      <c r="PBB9" s="14"/>
      <c r="PBC9" s="14"/>
      <c r="PBD9" s="14"/>
      <c r="PBE9" s="14"/>
      <c r="PBF9" s="14"/>
      <c r="PBG9" s="14"/>
      <c r="PBH9" s="14"/>
      <c r="PBI9" s="14"/>
      <c r="PBJ9" s="14"/>
      <c r="PBK9" s="14"/>
      <c r="PBL9" s="14"/>
      <c r="PBM9" s="14"/>
      <c r="PBN9" s="14"/>
      <c r="PBO9" s="14"/>
      <c r="PBP9" s="14"/>
      <c r="PBQ9" s="14"/>
      <c r="PBR9" s="14"/>
      <c r="PBS9" s="14"/>
      <c r="PBT9" s="14"/>
      <c r="PBU9" s="14"/>
      <c r="PBV9" s="14"/>
      <c r="PBW9" s="14"/>
      <c r="PBX9" s="14"/>
      <c r="PBY9" s="14"/>
      <c r="PBZ9" s="14"/>
      <c r="PCA9" s="14"/>
      <c r="PCB9" s="14"/>
      <c r="PCC9" s="14"/>
      <c r="PCD9" s="14"/>
      <c r="PCE9" s="14"/>
      <c r="PCF9" s="14"/>
      <c r="PCG9" s="14"/>
      <c r="PCH9" s="14"/>
      <c r="PCI9" s="14"/>
      <c r="PCJ9" s="14"/>
      <c r="PCK9" s="14"/>
      <c r="PCL9" s="14"/>
      <c r="PCM9" s="14"/>
      <c r="PCN9" s="14"/>
      <c r="PCO9" s="14"/>
      <c r="PCP9" s="14"/>
      <c r="PCQ9" s="14"/>
      <c r="PCR9" s="14"/>
      <c r="PCS9" s="14"/>
      <c r="PCT9" s="14"/>
      <c r="PCU9" s="14"/>
      <c r="PCV9" s="14"/>
      <c r="PCW9" s="14"/>
      <c r="PCX9" s="14"/>
      <c r="PCY9" s="14"/>
      <c r="PCZ9" s="14"/>
      <c r="PDA9" s="14"/>
      <c r="PDB9" s="14"/>
      <c r="PDC9" s="14"/>
      <c r="PDD9" s="14"/>
      <c r="PDE9" s="14"/>
      <c r="PDF9" s="14"/>
      <c r="PDG9" s="14"/>
      <c r="PDH9" s="14"/>
      <c r="PDI9" s="14"/>
      <c r="PDJ9" s="14"/>
      <c r="PDK9" s="14"/>
      <c r="PDL9" s="14"/>
      <c r="PDM9" s="14"/>
      <c r="PDN9" s="14"/>
      <c r="PDO9" s="14"/>
      <c r="PDP9" s="14"/>
      <c r="PDQ9" s="14"/>
      <c r="PDR9" s="14"/>
      <c r="PDS9" s="14"/>
      <c r="PDT9" s="14"/>
      <c r="PDU9" s="14"/>
      <c r="PDV9" s="14"/>
      <c r="PDW9" s="14"/>
      <c r="PDX9" s="14"/>
      <c r="PDY9" s="14"/>
      <c r="PDZ9" s="14"/>
      <c r="PEA9" s="14"/>
      <c r="PEB9" s="14"/>
      <c r="PEC9" s="14"/>
      <c r="PED9" s="14"/>
      <c r="PEE9" s="14"/>
      <c r="PEF9" s="14"/>
      <c r="PEG9" s="14"/>
      <c r="PEH9" s="14"/>
      <c r="PEI9" s="14"/>
      <c r="PEJ9" s="14"/>
      <c r="PEK9" s="14"/>
      <c r="PEL9" s="14"/>
      <c r="PEM9" s="14"/>
      <c r="PEN9" s="14"/>
      <c r="PEO9" s="14"/>
      <c r="PEP9" s="14"/>
      <c r="PEQ9" s="14"/>
      <c r="PER9" s="14"/>
      <c r="PES9" s="14"/>
      <c r="PET9" s="14"/>
      <c r="PEU9" s="14"/>
      <c r="PEV9" s="14"/>
      <c r="PEW9" s="14"/>
      <c r="PEX9" s="14"/>
      <c r="PEY9" s="14"/>
      <c r="PEZ9" s="14"/>
      <c r="PFA9" s="14"/>
      <c r="PFB9" s="14"/>
      <c r="PFC9" s="14"/>
      <c r="PFD9" s="14"/>
      <c r="PFE9" s="14"/>
      <c r="PFF9" s="14"/>
      <c r="PFG9" s="14"/>
      <c r="PFH9" s="14"/>
      <c r="PFI9" s="14"/>
      <c r="PFJ9" s="14"/>
      <c r="PFK9" s="14"/>
      <c r="PFL9" s="14"/>
      <c r="PFM9" s="14"/>
      <c r="PFN9" s="14"/>
      <c r="PFO9" s="14"/>
      <c r="PFP9" s="14"/>
      <c r="PFQ9" s="14"/>
      <c r="PFR9" s="14"/>
      <c r="PFS9" s="14"/>
      <c r="PFT9" s="14"/>
      <c r="PFU9" s="14"/>
      <c r="PFV9" s="14"/>
      <c r="PFW9" s="14"/>
      <c r="PFX9" s="14"/>
      <c r="PFY9" s="14"/>
      <c r="PFZ9" s="14"/>
      <c r="PGA9" s="14"/>
      <c r="PGB9" s="14"/>
      <c r="PGC9" s="14"/>
      <c r="PGD9" s="14"/>
      <c r="PGE9" s="14"/>
      <c r="PGF9" s="14"/>
      <c r="PGG9" s="14"/>
      <c r="PGH9" s="14"/>
      <c r="PGI9" s="14"/>
      <c r="PGJ9" s="14"/>
      <c r="PGK9" s="14"/>
      <c r="PGL9" s="14"/>
      <c r="PGM9" s="14"/>
      <c r="PGN9" s="14"/>
      <c r="PGO9" s="14"/>
      <c r="PGP9" s="14"/>
      <c r="PGQ9" s="14"/>
      <c r="PGR9" s="14"/>
      <c r="PGS9" s="14"/>
      <c r="PGT9" s="14"/>
      <c r="PGU9" s="14"/>
      <c r="PGV9" s="14"/>
      <c r="PGW9" s="14"/>
      <c r="PGX9" s="14"/>
      <c r="PGY9" s="14"/>
      <c r="PGZ9" s="14"/>
      <c r="PHA9" s="14"/>
      <c r="PHB9" s="14"/>
      <c r="PHC9" s="14"/>
      <c r="PHD9" s="14"/>
      <c r="PHE9" s="14"/>
      <c r="PHF9" s="14"/>
      <c r="PHG9" s="14"/>
      <c r="PHH9" s="14"/>
      <c r="PHI9" s="14"/>
      <c r="PHJ9" s="14"/>
      <c r="PHK9" s="14"/>
      <c r="PHL9" s="14"/>
      <c r="PHM9" s="14"/>
      <c r="PHN9" s="14"/>
      <c r="PHO9" s="14"/>
      <c r="PHP9" s="14"/>
      <c r="PHQ9" s="14"/>
      <c r="PHR9" s="14"/>
      <c r="PHS9" s="14"/>
      <c r="PHT9" s="14"/>
      <c r="PHU9" s="14"/>
      <c r="PHV9" s="14"/>
      <c r="PHW9" s="14"/>
      <c r="PHX9" s="14"/>
      <c r="PHY9" s="14"/>
      <c r="PHZ9" s="14"/>
      <c r="PIA9" s="14"/>
      <c r="PIB9" s="14"/>
      <c r="PIC9" s="14"/>
      <c r="PID9" s="14"/>
      <c r="PIE9" s="14"/>
      <c r="PIF9" s="14"/>
      <c r="PIG9" s="14"/>
      <c r="PIH9" s="14"/>
      <c r="PII9" s="14"/>
      <c r="PIJ9" s="14"/>
      <c r="PIK9" s="14"/>
      <c r="PIL9" s="14"/>
      <c r="PIM9" s="14"/>
      <c r="PIN9" s="14"/>
      <c r="PIO9" s="14"/>
      <c r="PIP9" s="14"/>
      <c r="PIQ9" s="14"/>
      <c r="PIR9" s="14"/>
      <c r="PIS9" s="14"/>
      <c r="PIT9" s="14"/>
      <c r="PIU9" s="14"/>
      <c r="PIV9" s="14"/>
      <c r="PIW9" s="14"/>
      <c r="PIX9" s="14"/>
      <c r="PIY9" s="14"/>
      <c r="PIZ9" s="14"/>
      <c r="PJA9" s="14"/>
      <c r="PJB9" s="14"/>
      <c r="PJC9" s="14"/>
      <c r="PJD9" s="14"/>
      <c r="PJE9" s="14"/>
      <c r="PJF9" s="14"/>
      <c r="PJG9" s="14"/>
      <c r="PJH9" s="14"/>
      <c r="PJI9" s="14"/>
      <c r="PJJ9" s="14"/>
      <c r="PJK9" s="14"/>
      <c r="PJL9" s="14"/>
      <c r="PJM9" s="14"/>
      <c r="PJN9" s="14"/>
      <c r="PJO9" s="14"/>
      <c r="PJP9" s="14"/>
      <c r="PJQ9" s="14"/>
      <c r="PJR9" s="14"/>
      <c r="PJS9" s="14"/>
      <c r="PJT9" s="14"/>
      <c r="PJU9" s="14"/>
      <c r="PJV9" s="14"/>
      <c r="PJW9" s="14"/>
      <c r="PJX9" s="14"/>
      <c r="PJY9" s="14"/>
      <c r="PJZ9" s="14"/>
      <c r="PKA9" s="14"/>
      <c r="PKB9" s="14"/>
      <c r="PKC9" s="14"/>
      <c r="PKD9" s="14"/>
      <c r="PKE9" s="14"/>
      <c r="PKF9" s="14"/>
      <c r="PKG9" s="14"/>
      <c r="PKH9" s="14"/>
      <c r="PKI9" s="14"/>
      <c r="PKJ9" s="14"/>
      <c r="PKK9" s="14"/>
      <c r="PKL9" s="14"/>
      <c r="PKM9" s="14"/>
      <c r="PKN9" s="14"/>
      <c r="PKO9" s="14"/>
      <c r="PKP9" s="14"/>
      <c r="PKQ9" s="14"/>
      <c r="PKR9" s="14"/>
      <c r="PKS9" s="14"/>
      <c r="PKT9" s="14"/>
      <c r="PKU9" s="14"/>
      <c r="PKV9" s="14"/>
      <c r="PKW9" s="14"/>
      <c r="PKX9" s="14"/>
      <c r="PKY9" s="14"/>
      <c r="PKZ9" s="14"/>
      <c r="PLA9" s="14"/>
      <c r="PLB9" s="14"/>
      <c r="PLC9" s="14"/>
      <c r="PLD9" s="14"/>
      <c r="PLE9" s="14"/>
      <c r="PLF9" s="14"/>
      <c r="PLG9" s="14"/>
      <c r="PLH9" s="14"/>
      <c r="PLI9" s="14"/>
      <c r="PLJ9" s="14"/>
      <c r="PLK9" s="14"/>
      <c r="PLL9" s="14"/>
      <c r="PLM9" s="14"/>
      <c r="PLN9" s="14"/>
      <c r="PLO9" s="14"/>
      <c r="PLP9" s="14"/>
      <c r="PLQ9" s="14"/>
      <c r="PLR9" s="14"/>
      <c r="PLS9" s="14"/>
      <c r="PLT9" s="14"/>
      <c r="PLU9" s="14"/>
      <c r="PLV9" s="14"/>
      <c r="PLW9" s="14"/>
      <c r="PLX9" s="14"/>
      <c r="PLY9" s="14"/>
      <c r="PLZ9" s="14"/>
      <c r="PMA9" s="14"/>
      <c r="PMB9" s="14"/>
      <c r="PMC9" s="14"/>
      <c r="PMD9" s="14"/>
      <c r="PME9" s="14"/>
      <c r="PMF9" s="14"/>
      <c r="PMG9" s="14"/>
      <c r="PMH9" s="14"/>
      <c r="PMI9" s="14"/>
      <c r="PMJ9" s="14"/>
      <c r="PMK9" s="14"/>
      <c r="PML9" s="14"/>
      <c r="PMM9" s="14"/>
      <c r="PMN9" s="14"/>
      <c r="PMO9" s="14"/>
      <c r="PMP9" s="14"/>
      <c r="PMQ9" s="14"/>
      <c r="PMR9" s="14"/>
      <c r="PMS9" s="14"/>
      <c r="PMT9" s="14"/>
      <c r="PMU9" s="14"/>
      <c r="PMV9" s="14"/>
      <c r="PMW9" s="14"/>
      <c r="PMX9" s="14"/>
      <c r="PMY9" s="14"/>
      <c r="PMZ9" s="14"/>
      <c r="PNA9" s="14"/>
      <c r="PNB9" s="14"/>
      <c r="PNC9" s="14"/>
      <c r="PND9" s="14"/>
      <c r="PNE9" s="14"/>
      <c r="PNF9" s="14"/>
      <c r="PNG9" s="14"/>
      <c r="PNH9" s="14"/>
      <c r="PNI9" s="14"/>
      <c r="PNJ9" s="14"/>
      <c r="PNK9" s="14"/>
      <c r="PNL9" s="14"/>
      <c r="PNM9" s="14"/>
      <c r="PNN9" s="14"/>
      <c r="PNO9" s="14"/>
      <c r="PNP9" s="14"/>
      <c r="PNQ9" s="14"/>
      <c r="PNR9" s="14"/>
      <c r="PNS9" s="14"/>
      <c r="PNT9" s="14"/>
      <c r="PNU9" s="14"/>
      <c r="PNV9" s="14"/>
      <c r="PNW9" s="14"/>
      <c r="PNX9" s="14"/>
      <c r="PNY9" s="14"/>
      <c r="PNZ9" s="14"/>
      <c r="POA9" s="14"/>
      <c r="POB9" s="14"/>
      <c r="POC9" s="14"/>
      <c r="POD9" s="14"/>
      <c r="POE9" s="14"/>
      <c r="POF9" s="14"/>
      <c r="POG9" s="14"/>
      <c r="POH9" s="14"/>
      <c r="POI9" s="14"/>
      <c r="POJ9" s="14"/>
      <c r="POK9" s="14"/>
      <c r="POL9" s="14"/>
      <c r="POM9" s="14"/>
      <c r="PON9" s="14"/>
      <c r="POO9" s="14"/>
      <c r="POP9" s="14"/>
      <c r="POQ9" s="14"/>
      <c r="POR9" s="14"/>
      <c r="POS9" s="14"/>
      <c r="POT9" s="14"/>
      <c r="POU9" s="14"/>
      <c r="POV9" s="14"/>
      <c r="POW9" s="14"/>
      <c r="POX9" s="14"/>
      <c r="POY9" s="14"/>
      <c r="POZ9" s="14"/>
      <c r="PPA9" s="14"/>
      <c r="PPB9" s="14"/>
      <c r="PPC9" s="14"/>
      <c r="PPD9" s="14"/>
      <c r="PPE9" s="14"/>
      <c r="PPF9" s="14"/>
      <c r="PPG9" s="14"/>
      <c r="PPH9" s="14"/>
      <c r="PPI9" s="14"/>
      <c r="PPJ9" s="14"/>
      <c r="PPK9" s="14"/>
      <c r="PPL9" s="14"/>
      <c r="PPM9" s="14"/>
      <c r="PPN9" s="14"/>
      <c r="PPO9" s="14"/>
      <c r="PPP9" s="14"/>
      <c r="PPQ9" s="14"/>
      <c r="PPR9" s="14"/>
      <c r="PPS9" s="14"/>
      <c r="PPT9" s="14"/>
      <c r="PPU9" s="14"/>
      <c r="PPV9" s="14"/>
      <c r="PPW9" s="14"/>
      <c r="PPX9" s="14"/>
      <c r="PPY9" s="14"/>
      <c r="PPZ9" s="14"/>
      <c r="PQA9" s="14"/>
      <c r="PQB9" s="14"/>
      <c r="PQC9" s="14"/>
      <c r="PQD9" s="14"/>
      <c r="PQE9" s="14"/>
      <c r="PQF9" s="14"/>
      <c r="PQG9" s="14"/>
      <c r="PQH9" s="14"/>
      <c r="PQI9" s="14"/>
      <c r="PQJ9" s="14"/>
      <c r="PQK9" s="14"/>
      <c r="PQL9" s="14"/>
      <c r="PQM9" s="14"/>
      <c r="PQN9" s="14"/>
      <c r="PQO9" s="14"/>
      <c r="PQP9" s="14"/>
      <c r="PQQ9" s="14"/>
      <c r="PQR9" s="14"/>
      <c r="PQS9" s="14"/>
      <c r="PQT9" s="14"/>
      <c r="PQU9" s="14"/>
      <c r="PQV9" s="14"/>
      <c r="PQW9" s="14"/>
      <c r="PQX9" s="14"/>
      <c r="PQY9" s="14"/>
      <c r="PQZ9" s="14"/>
      <c r="PRA9" s="14"/>
      <c r="PRB9" s="14"/>
      <c r="PRC9" s="14"/>
      <c r="PRD9" s="14"/>
      <c r="PRE9" s="14"/>
      <c r="PRF9" s="14"/>
      <c r="PRG9" s="14"/>
      <c r="PRH9" s="14"/>
      <c r="PRI9" s="14"/>
      <c r="PRJ9" s="14"/>
      <c r="PRK9" s="14"/>
      <c r="PRL9" s="14"/>
      <c r="PRM9" s="14"/>
      <c r="PRN9" s="14"/>
      <c r="PRO9" s="14"/>
      <c r="PRP9" s="14"/>
      <c r="PRQ9" s="14"/>
      <c r="PRR9" s="14"/>
      <c r="PRS9" s="14"/>
      <c r="PRT9" s="14"/>
      <c r="PRU9" s="14"/>
      <c r="PRV9" s="14"/>
      <c r="PRW9" s="14"/>
      <c r="PRX9" s="14"/>
      <c r="PRY9" s="14"/>
      <c r="PRZ9" s="14"/>
      <c r="PSA9" s="14"/>
      <c r="PSB9" s="14"/>
      <c r="PSC9" s="14"/>
      <c r="PSD9" s="14"/>
      <c r="PSE9" s="14"/>
      <c r="PSF9" s="14"/>
      <c r="PSG9" s="14"/>
      <c r="PSH9" s="14"/>
      <c r="PSI9" s="14"/>
      <c r="PSJ9" s="14"/>
      <c r="PSK9" s="14"/>
      <c r="PSL9" s="14"/>
      <c r="PSM9" s="14"/>
      <c r="PSN9" s="14"/>
      <c r="PSO9" s="14"/>
      <c r="PSP9" s="14"/>
      <c r="PSQ9" s="14"/>
      <c r="PSR9" s="14"/>
      <c r="PSS9" s="14"/>
      <c r="PST9" s="14"/>
      <c r="PSU9" s="14"/>
      <c r="PSV9" s="14"/>
      <c r="PSW9" s="14"/>
      <c r="PSX9" s="14"/>
      <c r="PSY9" s="14"/>
      <c r="PSZ9" s="14"/>
      <c r="PTA9" s="14"/>
      <c r="PTB9" s="14"/>
      <c r="PTC9" s="14"/>
      <c r="PTD9" s="14"/>
      <c r="PTE9" s="14"/>
      <c r="PTF9" s="14"/>
      <c r="PTG9" s="14"/>
      <c r="PTH9" s="14"/>
      <c r="PTI9" s="14"/>
      <c r="PTJ9" s="14"/>
      <c r="PTK9" s="14"/>
      <c r="PTL9" s="14"/>
      <c r="PTM9" s="14"/>
      <c r="PTN9" s="14"/>
      <c r="PTO9" s="14"/>
      <c r="PTP9" s="14"/>
      <c r="PTQ9" s="14"/>
      <c r="PTR9" s="14"/>
      <c r="PTS9" s="14"/>
      <c r="PTT9" s="14"/>
      <c r="PTU9" s="14"/>
      <c r="PTV9" s="14"/>
      <c r="PTW9" s="14"/>
      <c r="PTX9" s="14"/>
      <c r="PTY9" s="14"/>
      <c r="PTZ9" s="14"/>
      <c r="PUA9" s="14"/>
      <c r="PUB9" s="14"/>
      <c r="PUC9" s="14"/>
      <c r="PUD9" s="14"/>
      <c r="PUE9" s="14"/>
      <c r="PUF9" s="14"/>
      <c r="PUG9" s="14"/>
      <c r="PUH9" s="14"/>
      <c r="PUI9" s="14"/>
      <c r="PUJ9" s="14"/>
      <c r="PUK9" s="14"/>
      <c r="PUL9" s="14"/>
      <c r="PUM9" s="14"/>
      <c r="PUN9" s="14"/>
      <c r="PUO9" s="14"/>
      <c r="PUP9" s="14"/>
      <c r="PUQ9" s="14"/>
      <c r="PUR9" s="14"/>
      <c r="PUS9" s="14"/>
      <c r="PUT9" s="14"/>
      <c r="PUU9" s="14"/>
      <c r="PUV9" s="14"/>
      <c r="PUW9" s="14"/>
      <c r="PUX9" s="14"/>
      <c r="PUY9" s="14"/>
      <c r="PUZ9" s="14"/>
      <c r="PVA9" s="14"/>
      <c r="PVB9" s="14"/>
      <c r="PVC9" s="14"/>
      <c r="PVD9" s="14"/>
      <c r="PVE9" s="14"/>
      <c r="PVF9" s="14"/>
      <c r="PVG9" s="14"/>
      <c r="PVH9" s="14"/>
      <c r="PVI9" s="14"/>
      <c r="PVJ9" s="14"/>
      <c r="PVK9" s="14"/>
      <c r="PVL9" s="14"/>
      <c r="PVM9" s="14"/>
      <c r="PVN9" s="14"/>
      <c r="PVO9" s="14"/>
      <c r="PVP9" s="14"/>
      <c r="PVQ9" s="14"/>
      <c r="PVR9" s="14"/>
      <c r="PVS9" s="14"/>
      <c r="PVT9" s="14"/>
      <c r="PVU9" s="14"/>
      <c r="PVV9" s="14"/>
      <c r="PVW9" s="14"/>
      <c r="PVX9" s="14"/>
      <c r="PVY9" s="14"/>
      <c r="PVZ9" s="14"/>
      <c r="PWA9" s="14"/>
      <c r="PWB9" s="14"/>
      <c r="PWC9" s="14"/>
      <c r="PWD9" s="14"/>
      <c r="PWE9" s="14"/>
      <c r="PWF9" s="14"/>
      <c r="PWG9" s="14"/>
      <c r="PWH9" s="14"/>
      <c r="PWI9" s="14"/>
      <c r="PWJ9" s="14"/>
      <c r="PWK9" s="14"/>
      <c r="PWL9" s="14"/>
      <c r="PWM9" s="14"/>
      <c r="PWN9" s="14"/>
      <c r="PWO9" s="14"/>
      <c r="PWP9" s="14"/>
      <c r="PWQ9" s="14"/>
      <c r="PWR9" s="14"/>
      <c r="PWS9" s="14"/>
      <c r="PWT9" s="14"/>
      <c r="PWU9" s="14"/>
      <c r="PWV9" s="14"/>
      <c r="PWW9" s="14"/>
      <c r="PWX9" s="14"/>
      <c r="PWY9" s="14"/>
      <c r="PWZ9" s="14"/>
      <c r="PXA9" s="14"/>
      <c r="PXB9" s="14"/>
      <c r="PXC9" s="14"/>
      <c r="PXD9" s="14"/>
      <c r="PXE9" s="14"/>
      <c r="PXF9" s="14"/>
      <c r="PXG9" s="14"/>
      <c r="PXH9" s="14"/>
      <c r="PXI9" s="14"/>
      <c r="PXJ9" s="14"/>
      <c r="PXK9" s="14"/>
      <c r="PXL9" s="14"/>
      <c r="PXM9" s="14"/>
      <c r="PXN9" s="14"/>
      <c r="PXO9" s="14"/>
      <c r="PXP9" s="14"/>
      <c r="PXQ9" s="14"/>
      <c r="PXR9" s="14"/>
      <c r="PXS9" s="14"/>
      <c r="PXT9" s="14"/>
      <c r="PXU9" s="14"/>
      <c r="PXV9" s="14"/>
      <c r="PXW9" s="14"/>
      <c r="PXX9" s="14"/>
      <c r="PXY9" s="14"/>
      <c r="PXZ9" s="14"/>
      <c r="PYA9" s="14"/>
      <c r="PYB9" s="14"/>
      <c r="PYC9" s="14"/>
      <c r="PYD9" s="14"/>
      <c r="PYE9" s="14"/>
      <c r="PYF9" s="14"/>
      <c r="PYG9" s="14"/>
      <c r="PYH9" s="14"/>
      <c r="PYI9" s="14"/>
      <c r="PYJ9" s="14"/>
      <c r="PYK9" s="14"/>
      <c r="PYL9" s="14"/>
      <c r="PYM9" s="14"/>
      <c r="PYN9" s="14"/>
      <c r="PYO9" s="14"/>
      <c r="PYP9" s="14"/>
      <c r="PYQ9" s="14"/>
      <c r="PYR9" s="14"/>
      <c r="PYS9" s="14"/>
      <c r="PYT9" s="14"/>
      <c r="PYU9" s="14"/>
      <c r="PYV9" s="14"/>
      <c r="PYW9" s="14"/>
      <c r="PYX9" s="14"/>
      <c r="PYY9" s="14"/>
      <c r="PYZ9" s="14"/>
      <c r="PZA9" s="14"/>
      <c r="PZB9" s="14"/>
      <c r="PZC9" s="14"/>
      <c r="PZD9" s="14"/>
      <c r="PZE9" s="14"/>
      <c r="PZF9" s="14"/>
      <c r="PZG9" s="14"/>
      <c r="PZH9" s="14"/>
      <c r="PZI9" s="14"/>
      <c r="PZJ9" s="14"/>
      <c r="PZK9" s="14"/>
      <c r="PZL9" s="14"/>
      <c r="PZM9" s="14"/>
      <c r="PZN9" s="14"/>
      <c r="PZO9" s="14"/>
      <c r="PZP9" s="14"/>
      <c r="PZQ9" s="14"/>
      <c r="PZR9" s="14"/>
      <c r="PZS9" s="14"/>
      <c r="PZT9" s="14"/>
      <c r="PZU9" s="14"/>
      <c r="PZV9" s="14"/>
      <c r="PZW9" s="14"/>
      <c r="PZX9" s="14"/>
      <c r="PZY9" s="14"/>
      <c r="PZZ9" s="14"/>
      <c r="QAA9" s="14"/>
      <c r="QAB9" s="14"/>
      <c r="QAC9" s="14"/>
      <c r="QAD9" s="14"/>
      <c r="QAE9" s="14"/>
      <c r="QAF9" s="14"/>
      <c r="QAG9" s="14"/>
      <c r="QAH9" s="14"/>
      <c r="QAI9" s="14"/>
      <c r="QAJ9" s="14"/>
      <c r="QAK9" s="14"/>
      <c r="QAL9" s="14"/>
      <c r="QAM9" s="14"/>
      <c r="QAN9" s="14"/>
      <c r="QAO9" s="14"/>
      <c r="QAP9" s="14"/>
      <c r="QAQ9" s="14"/>
      <c r="QAR9" s="14"/>
      <c r="QAS9" s="14"/>
      <c r="QAT9" s="14"/>
      <c r="QAU9" s="14"/>
      <c r="QAV9" s="14"/>
      <c r="QAW9" s="14"/>
      <c r="QAX9" s="14"/>
      <c r="QAY9" s="14"/>
      <c r="QAZ9" s="14"/>
      <c r="QBA9" s="14"/>
      <c r="QBB9" s="14"/>
      <c r="QBC9" s="14"/>
      <c r="QBD9" s="14"/>
      <c r="QBE9" s="14"/>
      <c r="QBF9" s="14"/>
      <c r="QBG9" s="14"/>
      <c r="QBH9" s="14"/>
      <c r="QBI9" s="14"/>
      <c r="QBJ9" s="14"/>
      <c r="QBK9" s="14"/>
      <c r="QBL9" s="14"/>
      <c r="QBM9" s="14"/>
      <c r="QBN9" s="14"/>
      <c r="QBO9" s="14"/>
      <c r="QBP9" s="14"/>
      <c r="QBQ9" s="14"/>
      <c r="QBR9" s="14"/>
      <c r="QBS9" s="14"/>
      <c r="QBT9" s="14"/>
      <c r="QBU9" s="14"/>
      <c r="QBV9" s="14"/>
      <c r="QBW9" s="14"/>
      <c r="QBX9" s="14"/>
      <c r="QBY9" s="14"/>
      <c r="QBZ9" s="14"/>
      <c r="QCA9" s="14"/>
      <c r="QCB9" s="14"/>
      <c r="QCC9" s="14"/>
      <c r="QCD9" s="14"/>
      <c r="QCE9" s="14"/>
      <c r="QCF9" s="14"/>
      <c r="QCG9" s="14"/>
      <c r="QCH9" s="14"/>
      <c r="QCI9" s="14"/>
      <c r="QCJ9" s="14"/>
      <c r="QCK9" s="14"/>
      <c r="QCL9" s="14"/>
      <c r="QCM9" s="14"/>
      <c r="QCN9" s="14"/>
      <c r="QCO9" s="14"/>
      <c r="QCP9" s="14"/>
      <c r="QCQ9" s="14"/>
      <c r="QCR9" s="14"/>
      <c r="QCS9" s="14"/>
      <c r="QCT9" s="14"/>
      <c r="QCU9" s="14"/>
      <c r="QCV9" s="14"/>
      <c r="QCW9" s="14"/>
      <c r="QCX9" s="14"/>
      <c r="QCY9" s="14"/>
      <c r="QCZ9" s="14"/>
      <c r="QDA9" s="14"/>
      <c r="QDB9" s="14"/>
      <c r="QDC9" s="14"/>
      <c r="QDD9" s="14"/>
      <c r="QDE9" s="14"/>
      <c r="QDF9" s="14"/>
      <c r="QDG9" s="14"/>
      <c r="QDH9" s="14"/>
      <c r="QDI9" s="14"/>
      <c r="QDJ9" s="14"/>
      <c r="QDK9" s="14"/>
      <c r="QDL9" s="14"/>
      <c r="QDM9" s="14"/>
      <c r="QDN9" s="14"/>
      <c r="QDO9" s="14"/>
      <c r="QDP9" s="14"/>
      <c r="QDQ9" s="14"/>
      <c r="QDR9" s="14"/>
      <c r="QDS9" s="14"/>
      <c r="QDT9" s="14"/>
      <c r="QDU9" s="14"/>
      <c r="QDV9" s="14"/>
      <c r="QDW9" s="14"/>
      <c r="QDX9" s="14"/>
      <c r="QDY9" s="14"/>
      <c r="QDZ9" s="14"/>
      <c r="QEA9" s="14"/>
      <c r="QEB9" s="14"/>
      <c r="QEC9" s="14"/>
      <c r="QED9" s="14"/>
      <c r="QEE9" s="14"/>
      <c r="QEF9" s="14"/>
      <c r="QEG9" s="14"/>
      <c r="QEH9" s="14"/>
      <c r="QEI9" s="14"/>
      <c r="QEJ9" s="14"/>
      <c r="QEK9" s="14"/>
      <c r="QEL9" s="14"/>
      <c r="QEM9" s="14"/>
      <c r="QEN9" s="14"/>
      <c r="QEO9" s="14"/>
      <c r="QEP9" s="14"/>
      <c r="QEQ9" s="14"/>
      <c r="QER9" s="14"/>
      <c r="QES9" s="14"/>
      <c r="QET9" s="14"/>
      <c r="QEU9" s="14"/>
      <c r="QEV9" s="14"/>
      <c r="QEW9" s="14"/>
      <c r="QEX9" s="14"/>
      <c r="QEY9" s="14"/>
      <c r="QEZ9" s="14"/>
      <c r="QFA9" s="14"/>
      <c r="QFB9" s="14"/>
      <c r="QFC9" s="14"/>
      <c r="QFD9" s="14"/>
      <c r="QFE9" s="14"/>
      <c r="QFF9" s="14"/>
      <c r="QFG9" s="14"/>
      <c r="QFH9" s="14"/>
      <c r="QFI9" s="14"/>
      <c r="QFJ9" s="14"/>
      <c r="QFK9" s="14"/>
      <c r="QFL9" s="14"/>
      <c r="QFM9" s="14"/>
      <c r="QFN9" s="14"/>
      <c r="QFO9" s="14"/>
      <c r="QFP9" s="14"/>
      <c r="QFQ9" s="14"/>
      <c r="QFR9" s="14"/>
      <c r="QFS9" s="14"/>
      <c r="QFT9" s="14"/>
      <c r="QFU9" s="14"/>
      <c r="QFV9" s="14"/>
      <c r="QFW9" s="14"/>
      <c r="QFX9" s="14"/>
      <c r="QFY9" s="14"/>
      <c r="QFZ9" s="14"/>
      <c r="QGA9" s="14"/>
      <c r="QGB9" s="14"/>
      <c r="QGC9" s="14"/>
      <c r="QGD9" s="14"/>
      <c r="QGE9" s="14"/>
      <c r="QGF9" s="14"/>
      <c r="QGG9" s="14"/>
      <c r="QGH9" s="14"/>
      <c r="QGI9" s="14"/>
      <c r="QGJ9" s="14"/>
      <c r="QGK9" s="14"/>
      <c r="QGL9" s="14"/>
      <c r="QGM9" s="14"/>
      <c r="QGN9" s="14"/>
      <c r="QGO9" s="14"/>
      <c r="QGP9" s="14"/>
      <c r="QGQ9" s="14"/>
      <c r="QGR9" s="14"/>
      <c r="QGS9" s="14"/>
      <c r="QGT9" s="14"/>
      <c r="QGU9" s="14"/>
      <c r="QGV9" s="14"/>
      <c r="QGW9" s="14"/>
      <c r="QGX9" s="14"/>
      <c r="QGY9" s="14"/>
      <c r="QGZ9" s="14"/>
      <c r="QHA9" s="14"/>
      <c r="QHB9" s="14"/>
      <c r="QHC9" s="14"/>
      <c r="QHD9" s="14"/>
      <c r="QHE9" s="14"/>
      <c r="QHF9" s="14"/>
      <c r="QHG9" s="14"/>
      <c r="QHH9" s="14"/>
      <c r="QHI9" s="14"/>
      <c r="QHJ9" s="14"/>
      <c r="QHK9" s="14"/>
      <c r="QHL9" s="14"/>
      <c r="QHM9" s="14"/>
      <c r="QHN9" s="14"/>
      <c r="QHO9" s="14"/>
      <c r="QHP9" s="14"/>
      <c r="QHQ9" s="14"/>
      <c r="QHR9" s="14"/>
      <c r="QHS9" s="14"/>
      <c r="QHT9" s="14"/>
      <c r="QHU9" s="14"/>
      <c r="QHV9" s="14"/>
      <c r="QHW9" s="14"/>
      <c r="QHX9" s="14"/>
      <c r="QHY9" s="14"/>
      <c r="QHZ9" s="14"/>
      <c r="QIA9" s="14"/>
      <c r="QIB9" s="14"/>
      <c r="QIC9" s="14"/>
      <c r="QID9" s="14"/>
      <c r="QIE9" s="14"/>
      <c r="QIF9" s="14"/>
      <c r="QIG9" s="14"/>
      <c r="QIH9" s="14"/>
      <c r="QII9" s="14"/>
      <c r="QIJ9" s="14"/>
      <c r="QIK9" s="14"/>
      <c r="QIL9" s="14"/>
      <c r="QIM9" s="14"/>
      <c r="QIN9" s="14"/>
      <c r="QIO9" s="14"/>
      <c r="QIP9" s="14"/>
      <c r="QIQ9" s="14"/>
      <c r="QIR9" s="14"/>
      <c r="QIS9" s="14"/>
      <c r="QIT9" s="14"/>
      <c r="QIU9" s="14"/>
      <c r="QIV9" s="14"/>
      <c r="QIW9" s="14"/>
      <c r="QIX9" s="14"/>
      <c r="QIY9" s="14"/>
      <c r="QIZ9" s="14"/>
      <c r="QJA9" s="14"/>
      <c r="QJB9" s="14"/>
      <c r="QJC9" s="14"/>
      <c r="QJD9" s="14"/>
      <c r="QJE9" s="14"/>
      <c r="QJF9" s="14"/>
      <c r="QJG9" s="14"/>
      <c r="QJH9" s="14"/>
      <c r="QJI9" s="14"/>
      <c r="QJJ9" s="14"/>
      <c r="QJK9" s="14"/>
      <c r="QJL9" s="14"/>
      <c r="QJM9" s="14"/>
      <c r="QJN9" s="14"/>
      <c r="QJO9" s="14"/>
      <c r="QJP9" s="14"/>
      <c r="QJQ9" s="14"/>
      <c r="QJR9" s="14"/>
      <c r="QJS9" s="14"/>
      <c r="QJT9" s="14"/>
      <c r="QJU9" s="14"/>
      <c r="QJV9" s="14"/>
      <c r="QJW9" s="14"/>
      <c r="QJX9" s="14"/>
      <c r="QJY9" s="14"/>
      <c r="QJZ9" s="14"/>
      <c r="QKA9" s="14"/>
      <c r="QKB9" s="14"/>
      <c r="QKC9" s="14"/>
      <c r="QKD9" s="14"/>
      <c r="QKE9" s="14"/>
      <c r="QKF9" s="14"/>
      <c r="QKG9" s="14"/>
      <c r="QKH9" s="14"/>
      <c r="QKI9" s="14"/>
      <c r="QKJ9" s="14"/>
      <c r="QKK9" s="14"/>
      <c r="QKL9" s="14"/>
      <c r="QKM9" s="14"/>
      <c r="QKN9" s="14"/>
      <c r="QKO9" s="14"/>
      <c r="QKP9" s="14"/>
      <c r="QKQ9" s="14"/>
      <c r="QKR9" s="14"/>
      <c r="QKS9" s="14"/>
      <c r="QKT9" s="14"/>
      <c r="QKU9" s="14"/>
      <c r="QKV9" s="14"/>
      <c r="QKW9" s="14"/>
      <c r="QKX9" s="14"/>
      <c r="QKY9" s="14"/>
      <c r="QKZ9" s="14"/>
      <c r="QLA9" s="14"/>
      <c r="QLB9" s="14"/>
      <c r="QLC9" s="14"/>
      <c r="QLD9" s="14"/>
      <c r="QLE9" s="14"/>
      <c r="QLF9" s="14"/>
      <c r="QLG9" s="14"/>
      <c r="QLH9" s="14"/>
      <c r="QLI9" s="14"/>
      <c r="QLJ9" s="14"/>
      <c r="QLK9" s="14"/>
      <c r="QLL9" s="14"/>
      <c r="QLM9" s="14"/>
      <c r="QLN9" s="14"/>
      <c r="QLO9" s="14"/>
      <c r="QLP9" s="14"/>
      <c r="QLQ9" s="14"/>
      <c r="QLR9" s="14"/>
      <c r="QLS9" s="14"/>
      <c r="QLT9" s="14"/>
      <c r="QLU9" s="14"/>
      <c r="QLV9" s="14"/>
      <c r="QLW9" s="14"/>
      <c r="QLX9" s="14"/>
      <c r="QLY9" s="14"/>
      <c r="QLZ9" s="14"/>
      <c r="QMA9" s="14"/>
      <c r="QMB9" s="14"/>
      <c r="QMC9" s="14"/>
      <c r="QMD9" s="14"/>
      <c r="QME9" s="14"/>
      <c r="QMF9" s="14"/>
      <c r="QMG9" s="14"/>
      <c r="QMH9" s="14"/>
      <c r="QMI9" s="14"/>
      <c r="QMJ9" s="14"/>
      <c r="QMK9" s="14"/>
      <c r="QML9" s="14"/>
      <c r="QMM9" s="14"/>
      <c r="QMN9" s="14"/>
      <c r="QMO9" s="14"/>
      <c r="QMP9" s="14"/>
      <c r="QMQ9" s="14"/>
      <c r="QMR9" s="14"/>
      <c r="QMS9" s="14"/>
      <c r="QMT9" s="14"/>
      <c r="QMU9" s="14"/>
      <c r="QMV9" s="14"/>
      <c r="QMW9" s="14"/>
      <c r="QMX9" s="14"/>
      <c r="QMY9" s="14"/>
      <c r="QMZ9" s="14"/>
      <c r="QNA9" s="14"/>
      <c r="QNB9" s="14"/>
      <c r="QNC9" s="14"/>
      <c r="QND9" s="14"/>
      <c r="QNE9" s="14"/>
      <c r="QNF9" s="14"/>
      <c r="QNG9" s="14"/>
      <c r="QNH9" s="14"/>
      <c r="QNI9" s="14"/>
      <c r="QNJ9" s="14"/>
      <c r="QNK9" s="14"/>
      <c r="QNL9" s="14"/>
      <c r="QNM9" s="14"/>
      <c r="QNN9" s="14"/>
      <c r="QNO9" s="14"/>
      <c r="QNP9" s="14"/>
      <c r="QNQ9" s="14"/>
      <c r="QNR9" s="14"/>
      <c r="QNS9" s="14"/>
      <c r="QNT9" s="14"/>
      <c r="QNU9" s="14"/>
      <c r="QNV9" s="14"/>
      <c r="QNW9" s="14"/>
      <c r="QNX9" s="14"/>
      <c r="QNY9" s="14"/>
      <c r="QNZ9" s="14"/>
      <c r="QOA9" s="14"/>
      <c r="QOB9" s="14"/>
      <c r="QOC9" s="14"/>
      <c r="QOD9" s="14"/>
      <c r="QOE9" s="14"/>
      <c r="QOF9" s="14"/>
      <c r="QOG9" s="14"/>
      <c r="QOH9" s="14"/>
      <c r="QOI9" s="14"/>
      <c r="QOJ9" s="14"/>
      <c r="QOK9" s="14"/>
      <c r="QOL9" s="14"/>
      <c r="QOM9" s="14"/>
      <c r="QON9" s="14"/>
      <c r="QOO9" s="14"/>
      <c r="QOP9" s="14"/>
      <c r="QOQ9" s="14"/>
      <c r="QOR9" s="14"/>
      <c r="QOS9" s="14"/>
      <c r="QOT9" s="14"/>
      <c r="QOU9" s="14"/>
      <c r="QOV9" s="14"/>
      <c r="QOW9" s="14"/>
      <c r="QOX9" s="14"/>
      <c r="QOY9" s="14"/>
      <c r="QOZ9" s="14"/>
      <c r="QPA9" s="14"/>
      <c r="QPB9" s="14"/>
      <c r="QPC9" s="14"/>
      <c r="QPD9" s="14"/>
      <c r="QPE9" s="14"/>
      <c r="QPF9" s="14"/>
      <c r="QPG9" s="14"/>
      <c r="QPH9" s="14"/>
      <c r="QPI9" s="14"/>
      <c r="QPJ9" s="14"/>
      <c r="QPK9" s="14"/>
      <c r="QPL9" s="14"/>
      <c r="QPM9" s="14"/>
      <c r="QPN9" s="14"/>
      <c r="QPO9" s="14"/>
      <c r="QPP9" s="14"/>
      <c r="QPQ9" s="14"/>
      <c r="QPR9" s="14"/>
      <c r="QPS9" s="14"/>
      <c r="QPT9" s="14"/>
      <c r="QPU9" s="14"/>
      <c r="QPV9" s="14"/>
      <c r="QPW9" s="14"/>
      <c r="QPX9" s="14"/>
      <c r="QPY9" s="14"/>
      <c r="QPZ9" s="14"/>
      <c r="QQA9" s="14"/>
      <c r="QQB9" s="14"/>
      <c r="QQC9" s="14"/>
      <c r="QQD9" s="14"/>
      <c r="QQE9" s="14"/>
      <c r="QQF9" s="14"/>
      <c r="QQG9" s="14"/>
      <c r="QQH9" s="14"/>
      <c r="QQI9" s="14"/>
      <c r="QQJ9" s="14"/>
      <c r="QQK9" s="14"/>
      <c r="QQL9" s="14"/>
      <c r="QQM9" s="14"/>
      <c r="QQN9" s="14"/>
      <c r="QQO9" s="14"/>
      <c r="QQP9" s="14"/>
      <c r="QQQ9" s="14"/>
      <c r="QQR9" s="14"/>
      <c r="QQS9" s="14"/>
      <c r="QQT9" s="14"/>
      <c r="QQU9" s="14"/>
      <c r="QQV9" s="14"/>
      <c r="QQW9" s="14"/>
      <c r="QQX9" s="14"/>
      <c r="QQY9" s="14"/>
      <c r="QQZ9" s="14"/>
      <c r="QRA9" s="14"/>
      <c r="QRB9" s="14"/>
      <c r="QRC9" s="14"/>
      <c r="QRD9" s="14"/>
      <c r="QRE9" s="14"/>
      <c r="QRF9" s="14"/>
      <c r="QRG9" s="14"/>
      <c r="QRH9" s="14"/>
      <c r="QRI9" s="14"/>
      <c r="QRJ9" s="14"/>
      <c r="QRK9" s="14"/>
      <c r="QRL9" s="14"/>
      <c r="QRM9" s="14"/>
      <c r="QRN9" s="14"/>
      <c r="QRO9" s="14"/>
      <c r="QRP9" s="14"/>
      <c r="QRQ9" s="14"/>
      <c r="QRR9" s="14"/>
      <c r="QRS9" s="14"/>
      <c r="QRT9" s="14"/>
      <c r="QRU9" s="14"/>
      <c r="QRV9" s="14"/>
      <c r="QRW9" s="14"/>
      <c r="QRX9" s="14"/>
      <c r="QRY9" s="14"/>
      <c r="QRZ9" s="14"/>
      <c r="QSA9" s="14"/>
      <c r="QSB9" s="14"/>
      <c r="QSC9" s="14"/>
      <c r="QSD9" s="14"/>
      <c r="QSE9" s="14"/>
      <c r="QSF9" s="14"/>
      <c r="QSG9" s="14"/>
      <c r="QSH9" s="14"/>
      <c r="QSI9" s="14"/>
      <c r="QSJ9" s="14"/>
      <c r="QSK9" s="14"/>
      <c r="QSL9" s="14"/>
      <c r="QSM9" s="14"/>
      <c r="QSN9" s="14"/>
      <c r="QSO9" s="14"/>
      <c r="QSP9" s="14"/>
      <c r="QSQ9" s="14"/>
      <c r="QSR9" s="14"/>
      <c r="QSS9" s="14"/>
      <c r="QST9" s="14"/>
      <c r="QSU9" s="14"/>
      <c r="QSV9" s="14"/>
      <c r="QSW9" s="14"/>
      <c r="QSX9" s="14"/>
      <c r="QSY9" s="14"/>
      <c r="QSZ9" s="14"/>
      <c r="QTA9" s="14"/>
      <c r="QTB9" s="14"/>
      <c r="QTC9" s="14"/>
      <c r="QTD9" s="14"/>
      <c r="QTE9" s="14"/>
      <c r="QTF9" s="14"/>
      <c r="QTG9" s="14"/>
      <c r="QTH9" s="14"/>
      <c r="QTI9" s="14"/>
      <c r="QTJ9" s="14"/>
      <c r="QTK9" s="14"/>
      <c r="QTL9" s="14"/>
      <c r="QTM9" s="14"/>
      <c r="QTN9" s="14"/>
      <c r="QTO9" s="14"/>
      <c r="QTP9" s="14"/>
      <c r="QTQ9" s="14"/>
      <c r="QTR9" s="14"/>
      <c r="QTS9" s="14"/>
      <c r="QTT9" s="14"/>
      <c r="QTU9" s="14"/>
      <c r="QTV9" s="14"/>
      <c r="QTW9" s="14"/>
      <c r="QTX9" s="14"/>
      <c r="QTY9" s="14"/>
      <c r="QTZ9" s="14"/>
      <c r="QUA9" s="14"/>
      <c r="QUB9" s="14"/>
      <c r="QUC9" s="14"/>
      <c r="QUD9" s="14"/>
      <c r="QUE9" s="14"/>
      <c r="QUF9" s="14"/>
      <c r="QUG9" s="14"/>
      <c r="QUH9" s="14"/>
      <c r="QUI9" s="14"/>
      <c r="QUJ9" s="14"/>
      <c r="QUK9" s="14"/>
      <c r="QUL9" s="14"/>
      <c r="QUM9" s="14"/>
      <c r="QUN9" s="14"/>
      <c r="QUO9" s="14"/>
      <c r="QUP9" s="14"/>
      <c r="QUQ9" s="14"/>
      <c r="QUR9" s="14"/>
      <c r="QUS9" s="14"/>
      <c r="QUT9" s="14"/>
      <c r="QUU9" s="14"/>
      <c r="QUV9" s="14"/>
      <c r="QUW9" s="14"/>
      <c r="QUX9" s="14"/>
      <c r="QUY9" s="14"/>
      <c r="QUZ9" s="14"/>
      <c r="QVA9" s="14"/>
      <c r="QVB9" s="14"/>
      <c r="QVC9" s="14"/>
      <c r="QVD9" s="14"/>
      <c r="QVE9" s="14"/>
      <c r="QVF9" s="14"/>
      <c r="QVG9" s="14"/>
      <c r="QVH9" s="14"/>
      <c r="QVI9" s="14"/>
      <c r="QVJ9" s="14"/>
      <c r="QVK9" s="14"/>
      <c r="QVL9" s="14"/>
      <c r="QVM9" s="14"/>
      <c r="QVN9" s="14"/>
      <c r="QVO9" s="14"/>
      <c r="QVP9" s="14"/>
      <c r="QVQ9" s="14"/>
      <c r="QVR9" s="14"/>
      <c r="QVS9" s="14"/>
      <c r="QVT9" s="14"/>
      <c r="QVU9" s="14"/>
      <c r="QVV9" s="14"/>
      <c r="QVW9" s="14"/>
      <c r="QVX9" s="14"/>
      <c r="QVY9" s="14"/>
      <c r="QVZ9" s="14"/>
      <c r="QWA9" s="14"/>
      <c r="QWB9" s="14"/>
      <c r="QWC9" s="14"/>
      <c r="QWD9" s="14"/>
      <c r="QWE9" s="14"/>
      <c r="QWF9" s="14"/>
      <c r="QWG9" s="14"/>
      <c r="QWH9" s="14"/>
      <c r="QWI9" s="14"/>
      <c r="QWJ9" s="14"/>
      <c r="QWK9" s="14"/>
      <c r="QWL9" s="14"/>
      <c r="QWM9" s="14"/>
      <c r="QWN9" s="14"/>
      <c r="QWO9" s="14"/>
      <c r="QWP9" s="14"/>
      <c r="QWQ9" s="14"/>
      <c r="QWR9" s="14"/>
      <c r="QWS9" s="14"/>
      <c r="QWT9" s="14"/>
      <c r="QWU9" s="14"/>
      <c r="QWV9" s="14"/>
      <c r="QWW9" s="14"/>
      <c r="QWX9" s="14"/>
      <c r="QWY9" s="14"/>
      <c r="QWZ9" s="14"/>
      <c r="QXA9" s="14"/>
      <c r="QXB9" s="14"/>
      <c r="QXC9" s="14"/>
      <c r="QXD9" s="14"/>
      <c r="QXE9" s="14"/>
      <c r="QXF9" s="14"/>
      <c r="QXG9" s="14"/>
      <c r="QXH9" s="14"/>
      <c r="QXI9" s="14"/>
      <c r="QXJ9" s="14"/>
      <c r="QXK9" s="14"/>
      <c r="QXL9" s="14"/>
      <c r="QXM9" s="14"/>
      <c r="QXN9" s="14"/>
      <c r="QXO9" s="14"/>
      <c r="QXP9" s="14"/>
      <c r="QXQ9" s="14"/>
      <c r="QXR9" s="14"/>
      <c r="QXS9" s="14"/>
      <c r="QXT9" s="14"/>
      <c r="QXU9" s="14"/>
      <c r="QXV9" s="14"/>
      <c r="QXW9" s="14"/>
      <c r="QXX9" s="14"/>
      <c r="QXY9" s="14"/>
      <c r="QXZ9" s="14"/>
      <c r="QYA9" s="14"/>
      <c r="QYB9" s="14"/>
      <c r="QYC9" s="14"/>
      <c r="QYD9" s="14"/>
      <c r="QYE9" s="14"/>
      <c r="QYF9" s="14"/>
      <c r="QYG9" s="14"/>
      <c r="QYH9" s="14"/>
      <c r="QYI9" s="14"/>
      <c r="QYJ9" s="14"/>
      <c r="QYK9" s="14"/>
      <c r="QYL9" s="14"/>
      <c r="QYM9" s="14"/>
      <c r="QYN9" s="14"/>
      <c r="QYO9" s="14"/>
      <c r="QYP9" s="14"/>
      <c r="QYQ9" s="14"/>
      <c r="QYR9" s="14"/>
      <c r="QYS9" s="14"/>
      <c r="QYT9" s="14"/>
      <c r="QYU9" s="14"/>
      <c r="QYV9" s="14"/>
      <c r="QYW9" s="14"/>
      <c r="QYX9" s="14"/>
      <c r="QYY9" s="14"/>
      <c r="QYZ9" s="14"/>
      <c r="QZA9" s="14"/>
      <c r="QZB9" s="14"/>
      <c r="QZC9" s="14"/>
      <c r="QZD9" s="14"/>
      <c r="QZE9" s="14"/>
      <c r="QZF9" s="14"/>
      <c r="QZG9" s="14"/>
      <c r="QZH9" s="14"/>
      <c r="QZI9" s="14"/>
      <c r="QZJ9" s="14"/>
      <c r="QZK9" s="14"/>
      <c r="QZL9" s="14"/>
      <c r="QZM9" s="14"/>
      <c r="QZN9" s="14"/>
      <c r="QZO9" s="14"/>
      <c r="QZP9" s="14"/>
      <c r="QZQ9" s="14"/>
      <c r="QZR9" s="14"/>
      <c r="QZS9" s="14"/>
      <c r="QZT9" s="14"/>
      <c r="QZU9" s="14"/>
      <c r="QZV9" s="14"/>
      <c r="QZW9" s="14"/>
      <c r="QZX9" s="14"/>
      <c r="QZY9" s="14"/>
      <c r="QZZ9" s="14"/>
      <c r="RAA9" s="14"/>
      <c r="RAB9" s="14"/>
      <c r="RAC9" s="14"/>
      <c r="RAD9" s="14"/>
      <c r="RAE9" s="14"/>
      <c r="RAF9" s="14"/>
      <c r="RAG9" s="14"/>
      <c r="RAH9" s="14"/>
      <c r="RAI9" s="14"/>
      <c r="RAJ9" s="14"/>
      <c r="RAK9" s="14"/>
      <c r="RAL9" s="14"/>
      <c r="RAM9" s="14"/>
      <c r="RAN9" s="14"/>
      <c r="RAO9" s="14"/>
      <c r="RAP9" s="14"/>
      <c r="RAQ9" s="14"/>
      <c r="RAR9" s="14"/>
      <c r="RAS9" s="14"/>
      <c r="RAT9" s="14"/>
      <c r="RAU9" s="14"/>
      <c r="RAV9" s="14"/>
      <c r="RAW9" s="14"/>
      <c r="RAX9" s="14"/>
      <c r="RAY9" s="14"/>
      <c r="RAZ9" s="14"/>
      <c r="RBA9" s="14"/>
      <c r="RBB9" s="14"/>
      <c r="RBC9" s="14"/>
      <c r="RBD9" s="14"/>
      <c r="RBE9" s="14"/>
      <c r="RBF9" s="14"/>
      <c r="RBG9" s="14"/>
      <c r="RBH9" s="14"/>
      <c r="RBI9" s="14"/>
      <c r="RBJ9" s="14"/>
      <c r="RBK9" s="14"/>
      <c r="RBL9" s="14"/>
      <c r="RBM9" s="14"/>
      <c r="RBN9" s="14"/>
      <c r="RBO9" s="14"/>
      <c r="RBP9" s="14"/>
      <c r="RBQ9" s="14"/>
      <c r="RBR9" s="14"/>
      <c r="RBS9" s="14"/>
      <c r="RBT9" s="14"/>
      <c r="RBU9" s="14"/>
      <c r="RBV9" s="14"/>
      <c r="RBW9" s="14"/>
      <c r="RBX9" s="14"/>
      <c r="RBY9" s="14"/>
      <c r="RBZ9" s="14"/>
      <c r="RCA9" s="14"/>
      <c r="RCB9" s="14"/>
      <c r="RCC9" s="14"/>
      <c r="RCD9" s="14"/>
      <c r="RCE9" s="14"/>
      <c r="RCF9" s="14"/>
      <c r="RCG9" s="14"/>
      <c r="RCH9" s="14"/>
      <c r="RCI9" s="14"/>
      <c r="RCJ9" s="14"/>
      <c r="RCK9" s="14"/>
      <c r="RCL9" s="14"/>
      <c r="RCM9" s="14"/>
      <c r="RCN9" s="14"/>
      <c r="RCO9" s="14"/>
      <c r="RCP9" s="14"/>
      <c r="RCQ9" s="14"/>
      <c r="RCR9" s="14"/>
      <c r="RCS9" s="14"/>
      <c r="RCT9" s="14"/>
      <c r="RCU9" s="14"/>
      <c r="RCV9" s="14"/>
      <c r="RCW9" s="14"/>
      <c r="RCX9" s="14"/>
      <c r="RCY9" s="14"/>
      <c r="RCZ9" s="14"/>
      <c r="RDA9" s="14"/>
      <c r="RDB9" s="14"/>
      <c r="RDC9" s="14"/>
      <c r="RDD9" s="14"/>
      <c r="RDE9" s="14"/>
      <c r="RDF9" s="14"/>
      <c r="RDG9" s="14"/>
      <c r="RDH9" s="14"/>
      <c r="RDI9" s="14"/>
      <c r="RDJ9" s="14"/>
      <c r="RDK9" s="14"/>
      <c r="RDL9" s="14"/>
      <c r="RDM9" s="14"/>
      <c r="RDN9" s="14"/>
      <c r="RDO9" s="14"/>
      <c r="RDP9" s="14"/>
      <c r="RDQ9" s="14"/>
      <c r="RDR9" s="14"/>
      <c r="RDS9" s="14"/>
      <c r="RDT9" s="14"/>
      <c r="RDU9" s="14"/>
      <c r="RDV9" s="14"/>
      <c r="RDW9" s="14"/>
      <c r="RDX9" s="14"/>
      <c r="RDY9" s="14"/>
      <c r="RDZ9" s="14"/>
      <c r="REA9" s="14"/>
      <c r="REB9" s="14"/>
      <c r="REC9" s="14"/>
      <c r="RED9" s="14"/>
      <c r="REE9" s="14"/>
      <c r="REF9" s="14"/>
      <c r="REG9" s="14"/>
      <c r="REH9" s="14"/>
      <c r="REI9" s="14"/>
      <c r="REJ9" s="14"/>
      <c r="REK9" s="14"/>
      <c r="REL9" s="14"/>
      <c r="REM9" s="14"/>
      <c r="REN9" s="14"/>
      <c r="REO9" s="14"/>
      <c r="REP9" s="14"/>
      <c r="REQ9" s="14"/>
      <c r="RER9" s="14"/>
      <c r="RES9" s="14"/>
      <c r="RET9" s="14"/>
      <c r="REU9" s="14"/>
      <c r="REV9" s="14"/>
      <c r="REW9" s="14"/>
      <c r="REX9" s="14"/>
      <c r="REY9" s="14"/>
      <c r="REZ9" s="14"/>
      <c r="RFA9" s="14"/>
      <c r="RFB9" s="14"/>
      <c r="RFC9" s="14"/>
      <c r="RFD9" s="14"/>
      <c r="RFE9" s="14"/>
      <c r="RFF9" s="14"/>
      <c r="RFG9" s="14"/>
      <c r="RFH9" s="14"/>
      <c r="RFI9" s="14"/>
      <c r="RFJ9" s="14"/>
      <c r="RFK9" s="14"/>
      <c r="RFL9" s="14"/>
      <c r="RFM9" s="14"/>
      <c r="RFN9" s="14"/>
      <c r="RFO9" s="14"/>
      <c r="RFP9" s="14"/>
      <c r="RFQ9" s="14"/>
      <c r="RFR9" s="14"/>
      <c r="RFS9" s="14"/>
      <c r="RFT9" s="14"/>
      <c r="RFU9" s="14"/>
      <c r="RFV9" s="14"/>
      <c r="RFW9" s="14"/>
      <c r="RFX9" s="14"/>
      <c r="RFY9" s="14"/>
      <c r="RFZ9" s="14"/>
      <c r="RGA9" s="14"/>
      <c r="RGB9" s="14"/>
      <c r="RGC9" s="14"/>
      <c r="RGD9" s="14"/>
      <c r="RGE9" s="14"/>
      <c r="RGF9" s="14"/>
      <c r="RGG9" s="14"/>
      <c r="RGH9" s="14"/>
      <c r="RGI9" s="14"/>
      <c r="RGJ9" s="14"/>
      <c r="RGK9" s="14"/>
      <c r="RGL9" s="14"/>
      <c r="RGM9" s="14"/>
      <c r="RGN9" s="14"/>
      <c r="RGO9" s="14"/>
      <c r="RGP9" s="14"/>
      <c r="RGQ9" s="14"/>
      <c r="RGR9" s="14"/>
      <c r="RGS9" s="14"/>
      <c r="RGT9" s="14"/>
      <c r="RGU9" s="14"/>
      <c r="RGV9" s="14"/>
      <c r="RGW9" s="14"/>
      <c r="RGX9" s="14"/>
      <c r="RGY9" s="14"/>
      <c r="RGZ9" s="14"/>
      <c r="RHA9" s="14"/>
      <c r="RHB9" s="14"/>
      <c r="RHC9" s="14"/>
      <c r="RHD9" s="14"/>
      <c r="RHE9" s="14"/>
      <c r="RHF9" s="14"/>
      <c r="RHG9" s="14"/>
      <c r="RHH9" s="14"/>
      <c r="RHI9" s="14"/>
      <c r="RHJ9" s="14"/>
      <c r="RHK9" s="14"/>
      <c r="RHL9" s="14"/>
      <c r="RHM9" s="14"/>
      <c r="RHN9" s="14"/>
      <c r="RHO9" s="14"/>
      <c r="RHP9" s="14"/>
      <c r="RHQ9" s="14"/>
      <c r="RHR9" s="14"/>
      <c r="RHS9" s="14"/>
      <c r="RHT9" s="14"/>
      <c r="RHU9" s="14"/>
      <c r="RHV9" s="14"/>
      <c r="RHW9" s="14"/>
      <c r="RHX9" s="14"/>
      <c r="RHY9" s="14"/>
      <c r="RHZ9" s="14"/>
      <c r="RIA9" s="14"/>
      <c r="RIB9" s="14"/>
      <c r="RIC9" s="14"/>
      <c r="RID9" s="14"/>
      <c r="RIE9" s="14"/>
      <c r="RIF9" s="14"/>
      <c r="RIG9" s="14"/>
      <c r="RIH9" s="14"/>
      <c r="RII9" s="14"/>
      <c r="RIJ9" s="14"/>
      <c r="RIK9" s="14"/>
      <c r="RIL9" s="14"/>
      <c r="RIM9" s="14"/>
      <c r="RIN9" s="14"/>
      <c r="RIO9" s="14"/>
      <c r="RIP9" s="14"/>
      <c r="RIQ9" s="14"/>
      <c r="RIR9" s="14"/>
      <c r="RIS9" s="14"/>
      <c r="RIT9" s="14"/>
      <c r="RIU9" s="14"/>
      <c r="RIV9" s="14"/>
      <c r="RIW9" s="14"/>
      <c r="RIX9" s="14"/>
      <c r="RIY9" s="14"/>
      <c r="RIZ9" s="14"/>
      <c r="RJA9" s="14"/>
      <c r="RJB9" s="14"/>
      <c r="RJC9" s="14"/>
      <c r="RJD9" s="14"/>
      <c r="RJE9" s="14"/>
      <c r="RJF9" s="14"/>
      <c r="RJG9" s="14"/>
      <c r="RJH9" s="14"/>
      <c r="RJI9" s="14"/>
      <c r="RJJ9" s="14"/>
      <c r="RJK9" s="14"/>
      <c r="RJL9" s="14"/>
      <c r="RJM9" s="14"/>
      <c r="RJN9" s="14"/>
      <c r="RJO9" s="14"/>
      <c r="RJP9" s="14"/>
      <c r="RJQ9" s="14"/>
      <c r="RJR9" s="14"/>
      <c r="RJS9" s="14"/>
      <c r="RJT9" s="14"/>
      <c r="RJU9" s="14"/>
      <c r="RJV9" s="14"/>
      <c r="RJW9" s="14"/>
      <c r="RJX9" s="14"/>
      <c r="RJY9" s="14"/>
      <c r="RJZ9" s="14"/>
      <c r="RKA9" s="14"/>
      <c r="RKB9" s="14"/>
      <c r="RKC9" s="14"/>
      <c r="RKD9" s="14"/>
      <c r="RKE9" s="14"/>
      <c r="RKF9" s="14"/>
      <c r="RKG9" s="14"/>
      <c r="RKH9" s="14"/>
      <c r="RKI9" s="14"/>
      <c r="RKJ9" s="14"/>
      <c r="RKK9" s="14"/>
      <c r="RKL9" s="14"/>
      <c r="RKM9" s="14"/>
      <c r="RKN9" s="14"/>
      <c r="RKO9" s="14"/>
      <c r="RKP9" s="14"/>
      <c r="RKQ9" s="14"/>
      <c r="RKR9" s="14"/>
      <c r="RKS9" s="14"/>
      <c r="RKT9" s="14"/>
      <c r="RKU9" s="14"/>
      <c r="RKV9" s="14"/>
      <c r="RKW9" s="14"/>
      <c r="RKX9" s="14"/>
      <c r="RKY9" s="14"/>
      <c r="RKZ9" s="14"/>
      <c r="RLA9" s="14"/>
      <c r="RLB9" s="14"/>
      <c r="RLC9" s="14"/>
      <c r="RLD9" s="14"/>
      <c r="RLE9" s="14"/>
      <c r="RLF9" s="14"/>
      <c r="RLG9" s="14"/>
      <c r="RLH9" s="14"/>
      <c r="RLI9" s="14"/>
      <c r="RLJ9" s="14"/>
      <c r="RLK9" s="14"/>
      <c r="RLL9" s="14"/>
      <c r="RLM9" s="14"/>
      <c r="RLN9" s="14"/>
      <c r="RLO9" s="14"/>
      <c r="RLP9" s="14"/>
      <c r="RLQ9" s="14"/>
      <c r="RLR9" s="14"/>
      <c r="RLS9" s="14"/>
      <c r="RLT9" s="14"/>
      <c r="RLU9" s="14"/>
      <c r="RLV9" s="14"/>
      <c r="RLW9" s="14"/>
      <c r="RLX9" s="14"/>
      <c r="RLY9" s="14"/>
      <c r="RLZ9" s="14"/>
      <c r="RMA9" s="14"/>
      <c r="RMB9" s="14"/>
      <c r="RMC9" s="14"/>
      <c r="RMD9" s="14"/>
      <c r="RME9" s="14"/>
      <c r="RMF9" s="14"/>
      <c r="RMG9" s="14"/>
      <c r="RMH9" s="14"/>
      <c r="RMI9" s="14"/>
      <c r="RMJ9" s="14"/>
      <c r="RMK9" s="14"/>
      <c r="RML9" s="14"/>
      <c r="RMM9" s="14"/>
      <c r="RMN9" s="14"/>
      <c r="RMO9" s="14"/>
      <c r="RMP9" s="14"/>
      <c r="RMQ9" s="14"/>
      <c r="RMR9" s="14"/>
      <c r="RMS9" s="14"/>
      <c r="RMT9" s="14"/>
      <c r="RMU9" s="14"/>
      <c r="RMV9" s="14"/>
      <c r="RMW9" s="14"/>
      <c r="RMX9" s="14"/>
      <c r="RMY9" s="14"/>
      <c r="RMZ9" s="14"/>
      <c r="RNA9" s="14"/>
      <c r="RNB9" s="14"/>
      <c r="RNC9" s="14"/>
      <c r="RND9" s="14"/>
      <c r="RNE9" s="14"/>
      <c r="RNF9" s="14"/>
      <c r="RNG9" s="14"/>
      <c r="RNH9" s="14"/>
      <c r="RNI9" s="14"/>
      <c r="RNJ9" s="14"/>
      <c r="RNK9" s="14"/>
      <c r="RNL9" s="14"/>
      <c r="RNM9" s="14"/>
      <c r="RNN9" s="14"/>
      <c r="RNO9" s="14"/>
      <c r="RNP9" s="14"/>
      <c r="RNQ9" s="14"/>
      <c r="RNR9" s="14"/>
      <c r="RNS9" s="14"/>
      <c r="RNT9" s="14"/>
      <c r="RNU9" s="14"/>
      <c r="RNV9" s="14"/>
      <c r="RNW9" s="14"/>
      <c r="RNX9" s="14"/>
      <c r="RNY9" s="14"/>
      <c r="RNZ9" s="14"/>
      <c r="ROA9" s="14"/>
      <c r="ROB9" s="14"/>
      <c r="ROC9" s="14"/>
      <c r="ROD9" s="14"/>
      <c r="ROE9" s="14"/>
      <c r="ROF9" s="14"/>
      <c r="ROG9" s="14"/>
      <c r="ROH9" s="14"/>
      <c r="ROI9" s="14"/>
      <c r="ROJ9" s="14"/>
      <c r="ROK9" s="14"/>
      <c r="ROL9" s="14"/>
      <c r="ROM9" s="14"/>
      <c r="RON9" s="14"/>
      <c r="ROO9" s="14"/>
      <c r="ROP9" s="14"/>
      <c r="ROQ9" s="14"/>
      <c r="ROR9" s="14"/>
      <c r="ROS9" s="14"/>
      <c r="ROT9" s="14"/>
      <c r="ROU9" s="14"/>
      <c r="ROV9" s="14"/>
      <c r="ROW9" s="14"/>
      <c r="ROX9" s="14"/>
      <c r="ROY9" s="14"/>
      <c r="ROZ9" s="14"/>
      <c r="RPA9" s="14"/>
      <c r="RPB9" s="14"/>
      <c r="RPC9" s="14"/>
      <c r="RPD9" s="14"/>
      <c r="RPE9" s="14"/>
      <c r="RPF9" s="14"/>
      <c r="RPG9" s="14"/>
      <c r="RPH9" s="14"/>
      <c r="RPI9" s="14"/>
      <c r="RPJ9" s="14"/>
      <c r="RPK9" s="14"/>
      <c r="RPL9" s="14"/>
      <c r="RPM9" s="14"/>
      <c r="RPN9" s="14"/>
      <c r="RPO9" s="14"/>
      <c r="RPP9" s="14"/>
      <c r="RPQ9" s="14"/>
      <c r="RPR9" s="14"/>
      <c r="RPS9" s="14"/>
      <c r="RPT9" s="14"/>
      <c r="RPU9" s="14"/>
      <c r="RPV9" s="14"/>
      <c r="RPW9" s="14"/>
      <c r="RPX9" s="14"/>
      <c r="RPY9" s="14"/>
      <c r="RPZ9" s="14"/>
      <c r="RQA9" s="14"/>
      <c r="RQB9" s="14"/>
      <c r="RQC9" s="14"/>
      <c r="RQD9" s="14"/>
      <c r="RQE9" s="14"/>
      <c r="RQF9" s="14"/>
      <c r="RQG9" s="14"/>
      <c r="RQH9" s="14"/>
      <c r="RQI9" s="14"/>
      <c r="RQJ9" s="14"/>
      <c r="RQK9" s="14"/>
      <c r="RQL9" s="14"/>
      <c r="RQM9" s="14"/>
      <c r="RQN9" s="14"/>
      <c r="RQO9" s="14"/>
      <c r="RQP9" s="14"/>
      <c r="RQQ9" s="14"/>
      <c r="RQR9" s="14"/>
      <c r="RQS9" s="14"/>
      <c r="RQT9" s="14"/>
      <c r="RQU9" s="14"/>
      <c r="RQV9" s="14"/>
      <c r="RQW9" s="14"/>
      <c r="RQX9" s="14"/>
      <c r="RQY9" s="14"/>
      <c r="RQZ9" s="14"/>
      <c r="RRA9" s="14"/>
      <c r="RRB9" s="14"/>
      <c r="RRC9" s="14"/>
      <c r="RRD9" s="14"/>
      <c r="RRE9" s="14"/>
      <c r="RRF9" s="14"/>
      <c r="RRG9" s="14"/>
      <c r="RRH9" s="14"/>
      <c r="RRI9" s="14"/>
      <c r="RRJ9" s="14"/>
      <c r="RRK9" s="14"/>
      <c r="RRL9" s="14"/>
      <c r="RRM9" s="14"/>
      <c r="RRN9" s="14"/>
      <c r="RRO9" s="14"/>
      <c r="RRP9" s="14"/>
      <c r="RRQ9" s="14"/>
      <c r="RRR9" s="14"/>
      <c r="RRS9" s="14"/>
      <c r="RRT9" s="14"/>
      <c r="RRU9" s="14"/>
      <c r="RRV9" s="14"/>
      <c r="RRW9" s="14"/>
      <c r="RRX9" s="14"/>
      <c r="RRY9" s="14"/>
      <c r="RRZ9" s="14"/>
      <c r="RSA9" s="14"/>
      <c r="RSB9" s="14"/>
      <c r="RSC9" s="14"/>
      <c r="RSD9" s="14"/>
      <c r="RSE9" s="14"/>
      <c r="RSF9" s="14"/>
      <c r="RSG9" s="14"/>
      <c r="RSH9" s="14"/>
      <c r="RSI9" s="14"/>
      <c r="RSJ9" s="14"/>
      <c r="RSK9" s="14"/>
      <c r="RSL9" s="14"/>
      <c r="RSM9" s="14"/>
      <c r="RSN9" s="14"/>
      <c r="RSO9" s="14"/>
      <c r="RSP9" s="14"/>
      <c r="RSQ9" s="14"/>
      <c r="RSR9" s="14"/>
      <c r="RSS9" s="14"/>
      <c r="RST9" s="14"/>
      <c r="RSU9" s="14"/>
      <c r="RSV9" s="14"/>
      <c r="RSW9" s="14"/>
      <c r="RSX9" s="14"/>
      <c r="RSY9" s="14"/>
      <c r="RSZ9" s="14"/>
      <c r="RTA9" s="14"/>
      <c r="RTB9" s="14"/>
      <c r="RTC9" s="14"/>
      <c r="RTD9" s="14"/>
      <c r="RTE9" s="14"/>
      <c r="RTF9" s="14"/>
      <c r="RTG9" s="14"/>
      <c r="RTH9" s="14"/>
      <c r="RTI9" s="14"/>
      <c r="RTJ9" s="14"/>
      <c r="RTK9" s="14"/>
      <c r="RTL9" s="14"/>
      <c r="RTM9" s="14"/>
      <c r="RTN9" s="14"/>
      <c r="RTO9" s="14"/>
      <c r="RTP9" s="14"/>
      <c r="RTQ9" s="14"/>
      <c r="RTR9" s="14"/>
      <c r="RTS9" s="14"/>
      <c r="RTT9" s="14"/>
      <c r="RTU9" s="14"/>
      <c r="RTV9" s="14"/>
      <c r="RTW9" s="14"/>
      <c r="RTX9" s="14"/>
      <c r="RTY9" s="14"/>
      <c r="RTZ9" s="14"/>
      <c r="RUA9" s="14"/>
      <c r="RUB9" s="14"/>
      <c r="RUC9" s="14"/>
      <c r="RUD9" s="14"/>
      <c r="RUE9" s="14"/>
      <c r="RUF9" s="14"/>
      <c r="RUG9" s="14"/>
      <c r="RUH9" s="14"/>
      <c r="RUI9" s="14"/>
      <c r="RUJ9" s="14"/>
      <c r="RUK9" s="14"/>
      <c r="RUL9" s="14"/>
      <c r="RUM9" s="14"/>
      <c r="RUN9" s="14"/>
      <c r="RUO9" s="14"/>
      <c r="RUP9" s="14"/>
      <c r="RUQ9" s="14"/>
      <c r="RUR9" s="14"/>
      <c r="RUS9" s="14"/>
      <c r="RUT9" s="14"/>
      <c r="RUU9" s="14"/>
      <c r="RUV9" s="14"/>
      <c r="RUW9" s="14"/>
      <c r="RUX9" s="14"/>
      <c r="RUY9" s="14"/>
      <c r="RUZ9" s="14"/>
      <c r="RVA9" s="14"/>
      <c r="RVB9" s="14"/>
      <c r="RVC9" s="14"/>
      <c r="RVD9" s="14"/>
      <c r="RVE9" s="14"/>
      <c r="RVF9" s="14"/>
      <c r="RVG9" s="14"/>
      <c r="RVH9" s="14"/>
      <c r="RVI9" s="14"/>
      <c r="RVJ9" s="14"/>
      <c r="RVK9" s="14"/>
      <c r="RVL9" s="14"/>
      <c r="RVM9" s="14"/>
      <c r="RVN9" s="14"/>
      <c r="RVO9" s="14"/>
      <c r="RVP9" s="14"/>
      <c r="RVQ9" s="14"/>
      <c r="RVR9" s="14"/>
      <c r="RVS9" s="14"/>
      <c r="RVT9" s="14"/>
      <c r="RVU9" s="14"/>
      <c r="RVV9" s="14"/>
      <c r="RVW9" s="14"/>
      <c r="RVX9" s="14"/>
      <c r="RVY9" s="14"/>
      <c r="RVZ9" s="14"/>
      <c r="RWA9" s="14"/>
      <c r="RWB9" s="14"/>
      <c r="RWC9" s="14"/>
      <c r="RWD9" s="14"/>
      <c r="RWE9" s="14"/>
      <c r="RWF9" s="14"/>
      <c r="RWG9" s="14"/>
      <c r="RWH9" s="14"/>
      <c r="RWI9" s="14"/>
      <c r="RWJ9" s="14"/>
      <c r="RWK9" s="14"/>
      <c r="RWL9" s="14"/>
      <c r="RWM9" s="14"/>
      <c r="RWN9" s="14"/>
      <c r="RWO9" s="14"/>
      <c r="RWP9" s="14"/>
      <c r="RWQ9" s="14"/>
      <c r="RWR9" s="14"/>
      <c r="RWS9" s="14"/>
      <c r="RWT9" s="14"/>
      <c r="RWU9" s="14"/>
      <c r="RWV9" s="14"/>
      <c r="RWW9" s="14"/>
      <c r="RWX9" s="14"/>
      <c r="RWY9" s="14"/>
      <c r="RWZ9" s="14"/>
      <c r="RXA9" s="14"/>
      <c r="RXB9" s="14"/>
      <c r="RXC9" s="14"/>
      <c r="RXD9" s="14"/>
      <c r="RXE9" s="14"/>
      <c r="RXF9" s="14"/>
      <c r="RXG9" s="14"/>
      <c r="RXH9" s="14"/>
      <c r="RXI9" s="14"/>
      <c r="RXJ9" s="14"/>
      <c r="RXK9" s="14"/>
      <c r="RXL9" s="14"/>
      <c r="RXM9" s="14"/>
      <c r="RXN9" s="14"/>
      <c r="RXO9" s="14"/>
      <c r="RXP9" s="14"/>
      <c r="RXQ9" s="14"/>
      <c r="RXR9" s="14"/>
      <c r="RXS9" s="14"/>
      <c r="RXT9" s="14"/>
      <c r="RXU9" s="14"/>
      <c r="RXV9" s="14"/>
      <c r="RXW9" s="14"/>
      <c r="RXX9" s="14"/>
      <c r="RXY9" s="14"/>
      <c r="RXZ9" s="14"/>
      <c r="RYA9" s="14"/>
      <c r="RYB9" s="14"/>
      <c r="RYC9" s="14"/>
      <c r="RYD9" s="14"/>
      <c r="RYE9" s="14"/>
      <c r="RYF9" s="14"/>
      <c r="RYG9" s="14"/>
      <c r="RYH9" s="14"/>
      <c r="RYI9" s="14"/>
      <c r="RYJ9" s="14"/>
      <c r="RYK9" s="14"/>
      <c r="RYL9" s="14"/>
      <c r="RYM9" s="14"/>
      <c r="RYN9" s="14"/>
      <c r="RYO9" s="14"/>
      <c r="RYP9" s="14"/>
      <c r="RYQ9" s="14"/>
      <c r="RYR9" s="14"/>
      <c r="RYS9" s="14"/>
      <c r="RYT9" s="14"/>
      <c r="RYU9" s="14"/>
      <c r="RYV9" s="14"/>
      <c r="RYW9" s="14"/>
      <c r="RYX9" s="14"/>
      <c r="RYY9" s="14"/>
      <c r="RYZ9" s="14"/>
      <c r="RZA9" s="14"/>
      <c r="RZB9" s="14"/>
      <c r="RZC9" s="14"/>
      <c r="RZD9" s="14"/>
      <c r="RZE9" s="14"/>
      <c r="RZF9" s="14"/>
      <c r="RZG9" s="14"/>
      <c r="RZH9" s="14"/>
      <c r="RZI9" s="14"/>
      <c r="RZJ9" s="14"/>
      <c r="RZK9" s="14"/>
      <c r="RZL9" s="14"/>
      <c r="RZM9" s="14"/>
      <c r="RZN9" s="14"/>
      <c r="RZO9" s="14"/>
      <c r="RZP9" s="14"/>
      <c r="RZQ9" s="14"/>
      <c r="RZR9" s="14"/>
      <c r="RZS9" s="14"/>
      <c r="RZT9" s="14"/>
      <c r="RZU9" s="14"/>
      <c r="RZV9" s="14"/>
      <c r="RZW9" s="14"/>
      <c r="RZX9" s="14"/>
      <c r="RZY9" s="14"/>
      <c r="RZZ9" s="14"/>
      <c r="SAA9" s="14"/>
      <c r="SAB9" s="14"/>
      <c r="SAC9" s="14"/>
      <c r="SAD9" s="14"/>
      <c r="SAE9" s="14"/>
      <c r="SAF9" s="14"/>
      <c r="SAG9" s="14"/>
      <c r="SAH9" s="14"/>
      <c r="SAI9" s="14"/>
      <c r="SAJ9" s="14"/>
      <c r="SAK9" s="14"/>
      <c r="SAL9" s="14"/>
      <c r="SAM9" s="14"/>
      <c r="SAN9" s="14"/>
      <c r="SAO9" s="14"/>
      <c r="SAP9" s="14"/>
      <c r="SAQ9" s="14"/>
      <c r="SAR9" s="14"/>
      <c r="SAS9" s="14"/>
      <c r="SAT9" s="14"/>
      <c r="SAU9" s="14"/>
      <c r="SAV9" s="14"/>
      <c r="SAW9" s="14"/>
      <c r="SAX9" s="14"/>
      <c r="SAY9" s="14"/>
      <c r="SAZ9" s="14"/>
      <c r="SBA9" s="14"/>
      <c r="SBB9" s="14"/>
      <c r="SBC9" s="14"/>
      <c r="SBD9" s="14"/>
      <c r="SBE9" s="14"/>
      <c r="SBF9" s="14"/>
      <c r="SBG9" s="14"/>
      <c r="SBH9" s="14"/>
      <c r="SBI9" s="14"/>
      <c r="SBJ9" s="14"/>
      <c r="SBK9" s="14"/>
      <c r="SBL9" s="14"/>
      <c r="SBM9" s="14"/>
      <c r="SBN9" s="14"/>
      <c r="SBO9" s="14"/>
      <c r="SBP9" s="14"/>
      <c r="SBQ9" s="14"/>
      <c r="SBR9" s="14"/>
      <c r="SBS9" s="14"/>
      <c r="SBT9" s="14"/>
      <c r="SBU9" s="14"/>
      <c r="SBV9" s="14"/>
      <c r="SBW9" s="14"/>
      <c r="SBX9" s="14"/>
      <c r="SBY9" s="14"/>
      <c r="SBZ9" s="14"/>
      <c r="SCA9" s="14"/>
      <c r="SCB9" s="14"/>
      <c r="SCC9" s="14"/>
      <c r="SCD9" s="14"/>
      <c r="SCE9" s="14"/>
      <c r="SCF9" s="14"/>
      <c r="SCG9" s="14"/>
      <c r="SCH9" s="14"/>
      <c r="SCI9" s="14"/>
      <c r="SCJ9" s="14"/>
      <c r="SCK9" s="14"/>
      <c r="SCL9" s="14"/>
      <c r="SCM9" s="14"/>
      <c r="SCN9" s="14"/>
      <c r="SCO9" s="14"/>
      <c r="SCP9" s="14"/>
      <c r="SCQ9" s="14"/>
      <c r="SCR9" s="14"/>
      <c r="SCS9" s="14"/>
      <c r="SCT9" s="14"/>
      <c r="SCU9" s="14"/>
      <c r="SCV9" s="14"/>
      <c r="SCW9" s="14"/>
      <c r="SCX9" s="14"/>
      <c r="SCY9" s="14"/>
      <c r="SCZ9" s="14"/>
      <c r="SDA9" s="14"/>
      <c r="SDB9" s="14"/>
      <c r="SDC9" s="14"/>
      <c r="SDD9" s="14"/>
      <c r="SDE9" s="14"/>
      <c r="SDF9" s="14"/>
      <c r="SDG9" s="14"/>
      <c r="SDH9" s="14"/>
      <c r="SDI9" s="14"/>
      <c r="SDJ9" s="14"/>
      <c r="SDK9" s="14"/>
      <c r="SDL9" s="14"/>
      <c r="SDM9" s="14"/>
      <c r="SDN9" s="14"/>
      <c r="SDO9" s="14"/>
      <c r="SDP9" s="14"/>
      <c r="SDQ9" s="14"/>
      <c r="SDR9" s="14"/>
      <c r="SDS9" s="14"/>
      <c r="SDT9" s="14"/>
      <c r="SDU9" s="14"/>
      <c r="SDV9" s="14"/>
      <c r="SDW9" s="14"/>
      <c r="SDX9" s="14"/>
      <c r="SDY9" s="14"/>
      <c r="SDZ9" s="14"/>
      <c r="SEA9" s="14"/>
      <c r="SEB9" s="14"/>
      <c r="SEC9" s="14"/>
      <c r="SED9" s="14"/>
      <c r="SEE9" s="14"/>
      <c r="SEF9" s="14"/>
      <c r="SEG9" s="14"/>
      <c r="SEH9" s="14"/>
      <c r="SEI9" s="14"/>
      <c r="SEJ9" s="14"/>
      <c r="SEK9" s="14"/>
      <c r="SEL9" s="14"/>
      <c r="SEM9" s="14"/>
      <c r="SEN9" s="14"/>
      <c r="SEO9" s="14"/>
      <c r="SEP9" s="14"/>
      <c r="SEQ9" s="14"/>
      <c r="SER9" s="14"/>
      <c r="SES9" s="14"/>
      <c r="SET9" s="14"/>
      <c r="SEU9" s="14"/>
      <c r="SEV9" s="14"/>
      <c r="SEW9" s="14"/>
      <c r="SEX9" s="14"/>
      <c r="SEY9" s="14"/>
      <c r="SEZ9" s="14"/>
      <c r="SFA9" s="14"/>
      <c r="SFB9" s="14"/>
      <c r="SFC9" s="14"/>
      <c r="SFD9" s="14"/>
      <c r="SFE9" s="14"/>
      <c r="SFF9" s="14"/>
      <c r="SFG9" s="14"/>
      <c r="SFH9" s="14"/>
      <c r="SFI9" s="14"/>
      <c r="SFJ9" s="14"/>
      <c r="SFK9" s="14"/>
      <c r="SFL9" s="14"/>
      <c r="SFM9" s="14"/>
      <c r="SFN9" s="14"/>
      <c r="SFO9" s="14"/>
      <c r="SFP9" s="14"/>
      <c r="SFQ9" s="14"/>
      <c r="SFR9" s="14"/>
      <c r="SFS9" s="14"/>
      <c r="SFT9" s="14"/>
      <c r="SFU9" s="14"/>
      <c r="SFV9" s="14"/>
      <c r="SFW9" s="14"/>
      <c r="SFX9" s="14"/>
      <c r="SFY9" s="14"/>
      <c r="SFZ9" s="14"/>
      <c r="SGA9" s="14"/>
      <c r="SGB9" s="14"/>
      <c r="SGC9" s="14"/>
      <c r="SGD9" s="14"/>
      <c r="SGE9" s="14"/>
      <c r="SGF9" s="14"/>
      <c r="SGG9" s="14"/>
      <c r="SGH9" s="14"/>
      <c r="SGI9" s="14"/>
      <c r="SGJ9" s="14"/>
      <c r="SGK9" s="14"/>
      <c r="SGL9" s="14"/>
      <c r="SGM9" s="14"/>
      <c r="SGN9" s="14"/>
      <c r="SGO9" s="14"/>
      <c r="SGP9" s="14"/>
      <c r="SGQ9" s="14"/>
      <c r="SGR9" s="14"/>
      <c r="SGS9" s="14"/>
      <c r="SGT9" s="14"/>
      <c r="SGU9" s="14"/>
      <c r="SGV9" s="14"/>
      <c r="SGW9" s="14"/>
      <c r="SGX9" s="14"/>
      <c r="SGY9" s="14"/>
      <c r="SGZ9" s="14"/>
      <c r="SHA9" s="14"/>
      <c r="SHB9" s="14"/>
      <c r="SHC9" s="14"/>
      <c r="SHD9" s="14"/>
      <c r="SHE9" s="14"/>
      <c r="SHF9" s="14"/>
      <c r="SHG9" s="14"/>
      <c r="SHH9" s="14"/>
      <c r="SHI9" s="14"/>
      <c r="SHJ9" s="14"/>
      <c r="SHK9" s="14"/>
      <c r="SHL9" s="14"/>
      <c r="SHM9" s="14"/>
      <c r="SHN9" s="14"/>
      <c r="SHO9" s="14"/>
      <c r="SHP9" s="14"/>
      <c r="SHQ9" s="14"/>
      <c r="SHR9" s="14"/>
      <c r="SHS9" s="14"/>
      <c r="SHT9" s="14"/>
      <c r="SHU9" s="14"/>
      <c r="SHV9" s="14"/>
      <c r="SHW9" s="14"/>
      <c r="SHX9" s="14"/>
      <c r="SHY9" s="14"/>
      <c r="SHZ9" s="14"/>
      <c r="SIA9" s="14"/>
      <c r="SIB9" s="14"/>
      <c r="SIC9" s="14"/>
      <c r="SID9" s="14"/>
      <c r="SIE9" s="14"/>
      <c r="SIF9" s="14"/>
      <c r="SIG9" s="14"/>
      <c r="SIH9" s="14"/>
      <c r="SII9" s="14"/>
      <c r="SIJ9" s="14"/>
      <c r="SIK9" s="14"/>
      <c r="SIL9" s="14"/>
      <c r="SIM9" s="14"/>
      <c r="SIN9" s="14"/>
      <c r="SIO9" s="14"/>
      <c r="SIP9" s="14"/>
      <c r="SIQ9" s="14"/>
      <c r="SIR9" s="14"/>
      <c r="SIS9" s="14"/>
      <c r="SIT9" s="14"/>
      <c r="SIU9" s="14"/>
      <c r="SIV9" s="14"/>
      <c r="SIW9" s="14"/>
      <c r="SIX9" s="14"/>
      <c r="SIY9" s="14"/>
      <c r="SIZ9" s="14"/>
      <c r="SJA9" s="14"/>
      <c r="SJB9" s="14"/>
      <c r="SJC9" s="14"/>
      <c r="SJD9" s="14"/>
      <c r="SJE9" s="14"/>
      <c r="SJF9" s="14"/>
      <c r="SJG9" s="14"/>
      <c r="SJH9" s="14"/>
      <c r="SJI9" s="14"/>
      <c r="SJJ9" s="14"/>
      <c r="SJK9" s="14"/>
      <c r="SJL9" s="14"/>
      <c r="SJM9" s="14"/>
      <c r="SJN9" s="14"/>
      <c r="SJO9" s="14"/>
      <c r="SJP9" s="14"/>
      <c r="SJQ9" s="14"/>
      <c r="SJR9" s="14"/>
      <c r="SJS9" s="14"/>
      <c r="SJT9" s="14"/>
      <c r="SJU9" s="14"/>
      <c r="SJV9" s="14"/>
      <c r="SJW9" s="14"/>
      <c r="SJX9" s="14"/>
      <c r="SJY9" s="14"/>
      <c r="SJZ9" s="14"/>
      <c r="SKA9" s="14"/>
      <c r="SKB9" s="14"/>
      <c r="SKC9" s="14"/>
      <c r="SKD9" s="14"/>
      <c r="SKE9" s="14"/>
      <c r="SKF9" s="14"/>
      <c r="SKG9" s="14"/>
      <c r="SKH9" s="14"/>
      <c r="SKI9" s="14"/>
      <c r="SKJ9" s="14"/>
      <c r="SKK9" s="14"/>
      <c r="SKL9" s="14"/>
      <c r="SKM9" s="14"/>
      <c r="SKN9" s="14"/>
      <c r="SKO9" s="14"/>
      <c r="SKP9" s="14"/>
      <c r="SKQ9" s="14"/>
      <c r="SKR9" s="14"/>
      <c r="SKS9" s="14"/>
      <c r="SKT9" s="14"/>
      <c r="SKU9" s="14"/>
      <c r="SKV9" s="14"/>
      <c r="SKW9" s="14"/>
      <c r="SKX9" s="14"/>
      <c r="SKY9" s="14"/>
      <c r="SKZ9" s="14"/>
      <c r="SLA9" s="14"/>
      <c r="SLB9" s="14"/>
      <c r="SLC9" s="14"/>
      <c r="SLD9" s="14"/>
      <c r="SLE9" s="14"/>
      <c r="SLF9" s="14"/>
      <c r="SLG9" s="14"/>
      <c r="SLH9" s="14"/>
      <c r="SLI9" s="14"/>
      <c r="SLJ9" s="14"/>
      <c r="SLK9" s="14"/>
      <c r="SLL9" s="14"/>
      <c r="SLM9" s="14"/>
      <c r="SLN9" s="14"/>
      <c r="SLO9" s="14"/>
      <c r="SLP9" s="14"/>
      <c r="SLQ9" s="14"/>
      <c r="SLR9" s="14"/>
      <c r="SLS9" s="14"/>
      <c r="SLT9" s="14"/>
      <c r="SLU9" s="14"/>
      <c r="SLV9" s="14"/>
      <c r="SLW9" s="14"/>
      <c r="SLX9" s="14"/>
      <c r="SLY9" s="14"/>
      <c r="SLZ9" s="14"/>
      <c r="SMA9" s="14"/>
      <c r="SMB9" s="14"/>
      <c r="SMC9" s="14"/>
      <c r="SMD9" s="14"/>
      <c r="SME9" s="14"/>
      <c r="SMF9" s="14"/>
      <c r="SMG9" s="14"/>
      <c r="SMH9" s="14"/>
      <c r="SMI9" s="14"/>
      <c r="SMJ9" s="14"/>
      <c r="SMK9" s="14"/>
      <c r="SML9" s="14"/>
      <c r="SMM9" s="14"/>
      <c r="SMN9" s="14"/>
      <c r="SMO9" s="14"/>
      <c r="SMP9" s="14"/>
      <c r="SMQ9" s="14"/>
      <c r="SMR9" s="14"/>
      <c r="SMS9" s="14"/>
      <c r="SMT9" s="14"/>
      <c r="SMU9" s="14"/>
      <c r="SMV9" s="14"/>
      <c r="SMW9" s="14"/>
      <c r="SMX9" s="14"/>
      <c r="SMY9" s="14"/>
      <c r="SMZ9" s="14"/>
      <c r="SNA9" s="14"/>
      <c r="SNB9" s="14"/>
      <c r="SNC9" s="14"/>
      <c r="SND9" s="14"/>
      <c r="SNE9" s="14"/>
      <c r="SNF9" s="14"/>
      <c r="SNG9" s="14"/>
      <c r="SNH9" s="14"/>
      <c r="SNI9" s="14"/>
      <c r="SNJ9" s="14"/>
      <c r="SNK9" s="14"/>
      <c r="SNL9" s="14"/>
      <c r="SNM9" s="14"/>
      <c r="SNN9" s="14"/>
      <c r="SNO9" s="14"/>
      <c r="SNP9" s="14"/>
      <c r="SNQ9" s="14"/>
      <c r="SNR9" s="14"/>
      <c r="SNS9" s="14"/>
      <c r="SNT9" s="14"/>
      <c r="SNU9" s="14"/>
      <c r="SNV9" s="14"/>
      <c r="SNW9" s="14"/>
      <c r="SNX9" s="14"/>
      <c r="SNY9" s="14"/>
      <c r="SNZ9" s="14"/>
      <c r="SOA9" s="14"/>
      <c r="SOB9" s="14"/>
      <c r="SOC9" s="14"/>
      <c r="SOD9" s="14"/>
      <c r="SOE9" s="14"/>
      <c r="SOF9" s="14"/>
      <c r="SOG9" s="14"/>
      <c r="SOH9" s="14"/>
      <c r="SOI9" s="14"/>
      <c r="SOJ9" s="14"/>
      <c r="SOK9" s="14"/>
      <c r="SOL9" s="14"/>
      <c r="SOM9" s="14"/>
      <c r="SON9" s="14"/>
      <c r="SOO9" s="14"/>
      <c r="SOP9" s="14"/>
      <c r="SOQ9" s="14"/>
      <c r="SOR9" s="14"/>
      <c r="SOS9" s="14"/>
      <c r="SOT9" s="14"/>
      <c r="SOU9" s="14"/>
      <c r="SOV9" s="14"/>
      <c r="SOW9" s="14"/>
      <c r="SOX9" s="14"/>
      <c r="SOY9" s="14"/>
      <c r="SOZ9" s="14"/>
      <c r="SPA9" s="14"/>
      <c r="SPB9" s="14"/>
      <c r="SPC9" s="14"/>
      <c r="SPD9" s="14"/>
      <c r="SPE9" s="14"/>
      <c r="SPF9" s="14"/>
      <c r="SPG9" s="14"/>
      <c r="SPH9" s="14"/>
      <c r="SPI9" s="14"/>
      <c r="SPJ9" s="14"/>
      <c r="SPK9" s="14"/>
      <c r="SPL9" s="14"/>
      <c r="SPM9" s="14"/>
      <c r="SPN9" s="14"/>
      <c r="SPO9" s="14"/>
      <c r="SPP9" s="14"/>
      <c r="SPQ9" s="14"/>
      <c r="SPR9" s="14"/>
      <c r="SPS9" s="14"/>
      <c r="SPT9" s="14"/>
      <c r="SPU9" s="14"/>
      <c r="SPV9" s="14"/>
      <c r="SPW9" s="14"/>
      <c r="SPX9" s="14"/>
      <c r="SPY9" s="14"/>
      <c r="SPZ9" s="14"/>
      <c r="SQA9" s="14"/>
      <c r="SQB9" s="14"/>
      <c r="SQC9" s="14"/>
      <c r="SQD9" s="14"/>
      <c r="SQE9" s="14"/>
      <c r="SQF9" s="14"/>
      <c r="SQG9" s="14"/>
      <c r="SQH9" s="14"/>
      <c r="SQI9" s="14"/>
      <c r="SQJ9" s="14"/>
      <c r="SQK9" s="14"/>
      <c r="SQL9" s="14"/>
      <c r="SQM9" s="14"/>
      <c r="SQN9" s="14"/>
      <c r="SQO9" s="14"/>
      <c r="SQP9" s="14"/>
      <c r="SQQ9" s="14"/>
      <c r="SQR9" s="14"/>
      <c r="SQS9" s="14"/>
      <c r="SQT9" s="14"/>
      <c r="SQU9" s="14"/>
      <c r="SQV9" s="14"/>
      <c r="SQW9" s="14"/>
      <c r="SQX9" s="14"/>
      <c r="SQY9" s="14"/>
      <c r="SQZ9" s="14"/>
      <c r="SRA9" s="14"/>
      <c r="SRB9" s="14"/>
      <c r="SRC9" s="14"/>
      <c r="SRD9" s="14"/>
      <c r="SRE9" s="14"/>
      <c r="SRF9" s="14"/>
      <c r="SRG9" s="14"/>
      <c r="SRH9" s="14"/>
      <c r="SRI9" s="14"/>
      <c r="SRJ9" s="14"/>
      <c r="SRK9" s="14"/>
      <c r="SRL9" s="14"/>
      <c r="SRM9" s="14"/>
      <c r="SRN9" s="14"/>
      <c r="SRO9" s="14"/>
      <c r="SRP9" s="14"/>
      <c r="SRQ9" s="14"/>
      <c r="SRR9" s="14"/>
      <c r="SRS9" s="14"/>
      <c r="SRT9" s="14"/>
      <c r="SRU9" s="14"/>
      <c r="SRV9" s="14"/>
      <c r="SRW9" s="14"/>
      <c r="SRX9" s="14"/>
      <c r="SRY9" s="14"/>
      <c r="SRZ9" s="14"/>
      <c r="SSA9" s="14"/>
      <c r="SSB9" s="14"/>
      <c r="SSC9" s="14"/>
      <c r="SSD9" s="14"/>
      <c r="SSE9" s="14"/>
      <c r="SSF9" s="14"/>
      <c r="SSG9" s="14"/>
      <c r="SSH9" s="14"/>
      <c r="SSI9" s="14"/>
      <c r="SSJ9" s="14"/>
      <c r="SSK9" s="14"/>
      <c r="SSL9" s="14"/>
      <c r="SSM9" s="14"/>
      <c r="SSN9" s="14"/>
      <c r="SSO9" s="14"/>
      <c r="SSP9" s="14"/>
      <c r="SSQ9" s="14"/>
      <c r="SSR9" s="14"/>
      <c r="SSS9" s="14"/>
      <c r="SST9" s="14"/>
      <c r="SSU9" s="14"/>
      <c r="SSV9" s="14"/>
      <c r="SSW9" s="14"/>
      <c r="SSX9" s="14"/>
      <c r="SSY9" s="14"/>
      <c r="SSZ9" s="14"/>
      <c r="STA9" s="14"/>
      <c r="STB9" s="14"/>
      <c r="STC9" s="14"/>
      <c r="STD9" s="14"/>
      <c r="STE9" s="14"/>
      <c r="STF9" s="14"/>
      <c r="STG9" s="14"/>
      <c r="STH9" s="14"/>
      <c r="STI9" s="14"/>
      <c r="STJ9" s="14"/>
      <c r="STK9" s="14"/>
      <c r="STL9" s="14"/>
      <c r="STM9" s="14"/>
      <c r="STN9" s="14"/>
      <c r="STO9" s="14"/>
      <c r="STP9" s="14"/>
      <c r="STQ9" s="14"/>
      <c r="STR9" s="14"/>
      <c r="STS9" s="14"/>
      <c r="STT9" s="14"/>
      <c r="STU9" s="14"/>
      <c r="STV9" s="14"/>
      <c r="STW9" s="14"/>
      <c r="STX9" s="14"/>
      <c r="STY9" s="14"/>
      <c r="STZ9" s="14"/>
      <c r="SUA9" s="14"/>
      <c r="SUB9" s="14"/>
      <c r="SUC9" s="14"/>
      <c r="SUD9" s="14"/>
      <c r="SUE9" s="14"/>
      <c r="SUF9" s="14"/>
      <c r="SUG9" s="14"/>
      <c r="SUH9" s="14"/>
      <c r="SUI9" s="14"/>
      <c r="SUJ9" s="14"/>
      <c r="SUK9" s="14"/>
      <c r="SUL9" s="14"/>
      <c r="SUM9" s="14"/>
      <c r="SUN9" s="14"/>
      <c r="SUO9" s="14"/>
      <c r="SUP9" s="14"/>
      <c r="SUQ9" s="14"/>
      <c r="SUR9" s="14"/>
      <c r="SUS9" s="14"/>
      <c r="SUT9" s="14"/>
      <c r="SUU9" s="14"/>
      <c r="SUV9" s="14"/>
      <c r="SUW9" s="14"/>
      <c r="SUX9" s="14"/>
      <c r="SUY9" s="14"/>
      <c r="SUZ9" s="14"/>
      <c r="SVA9" s="14"/>
      <c r="SVB9" s="14"/>
      <c r="SVC9" s="14"/>
      <c r="SVD9" s="14"/>
      <c r="SVE9" s="14"/>
      <c r="SVF9" s="14"/>
      <c r="SVG9" s="14"/>
      <c r="SVH9" s="14"/>
      <c r="SVI9" s="14"/>
      <c r="SVJ9" s="14"/>
      <c r="SVK9" s="14"/>
      <c r="SVL9" s="14"/>
      <c r="SVM9" s="14"/>
      <c r="SVN9" s="14"/>
      <c r="SVO9" s="14"/>
      <c r="SVP9" s="14"/>
      <c r="SVQ9" s="14"/>
      <c r="SVR9" s="14"/>
      <c r="SVS9" s="14"/>
      <c r="SVT9" s="14"/>
      <c r="SVU9" s="14"/>
      <c r="SVV9" s="14"/>
      <c r="SVW9" s="14"/>
      <c r="SVX9" s="14"/>
      <c r="SVY9" s="14"/>
      <c r="SVZ9" s="14"/>
      <c r="SWA9" s="14"/>
      <c r="SWB9" s="14"/>
      <c r="SWC9" s="14"/>
      <c r="SWD9" s="14"/>
      <c r="SWE9" s="14"/>
      <c r="SWF9" s="14"/>
      <c r="SWG9" s="14"/>
      <c r="SWH9" s="14"/>
      <c r="SWI9" s="14"/>
      <c r="SWJ9" s="14"/>
      <c r="SWK9" s="14"/>
      <c r="SWL9" s="14"/>
      <c r="SWM9" s="14"/>
      <c r="SWN9" s="14"/>
      <c r="SWO9" s="14"/>
      <c r="SWP9" s="14"/>
      <c r="SWQ9" s="14"/>
      <c r="SWR9" s="14"/>
      <c r="SWS9" s="14"/>
      <c r="SWT9" s="14"/>
      <c r="SWU9" s="14"/>
      <c r="SWV9" s="14"/>
      <c r="SWW9" s="14"/>
      <c r="SWX9" s="14"/>
      <c r="SWY9" s="14"/>
      <c r="SWZ9" s="14"/>
      <c r="SXA9" s="14"/>
      <c r="SXB9" s="14"/>
      <c r="SXC9" s="14"/>
      <c r="SXD9" s="14"/>
      <c r="SXE9" s="14"/>
      <c r="SXF9" s="14"/>
      <c r="SXG9" s="14"/>
      <c r="SXH9" s="14"/>
      <c r="SXI9" s="14"/>
      <c r="SXJ9" s="14"/>
      <c r="SXK9" s="14"/>
      <c r="SXL9" s="14"/>
      <c r="SXM9" s="14"/>
      <c r="SXN9" s="14"/>
      <c r="SXO9" s="14"/>
      <c r="SXP9" s="14"/>
      <c r="SXQ9" s="14"/>
      <c r="SXR9" s="14"/>
      <c r="SXS9" s="14"/>
      <c r="SXT9" s="14"/>
      <c r="SXU9" s="14"/>
      <c r="SXV9" s="14"/>
      <c r="SXW9" s="14"/>
      <c r="SXX9" s="14"/>
      <c r="SXY9" s="14"/>
      <c r="SXZ9" s="14"/>
      <c r="SYA9" s="14"/>
      <c r="SYB9" s="14"/>
      <c r="SYC9" s="14"/>
      <c r="SYD9" s="14"/>
      <c r="SYE9" s="14"/>
      <c r="SYF9" s="14"/>
      <c r="SYG9" s="14"/>
      <c r="SYH9" s="14"/>
      <c r="SYI9" s="14"/>
      <c r="SYJ9" s="14"/>
      <c r="SYK9" s="14"/>
      <c r="SYL9" s="14"/>
      <c r="SYM9" s="14"/>
      <c r="SYN9" s="14"/>
      <c r="SYO9" s="14"/>
      <c r="SYP9" s="14"/>
      <c r="SYQ9" s="14"/>
      <c r="SYR9" s="14"/>
      <c r="SYS9" s="14"/>
      <c r="SYT9" s="14"/>
      <c r="SYU9" s="14"/>
      <c r="SYV9" s="14"/>
      <c r="SYW9" s="14"/>
      <c r="SYX9" s="14"/>
      <c r="SYY9" s="14"/>
      <c r="SYZ9" s="14"/>
      <c r="SZA9" s="14"/>
      <c r="SZB9" s="14"/>
      <c r="SZC9" s="14"/>
      <c r="SZD9" s="14"/>
      <c r="SZE9" s="14"/>
      <c r="SZF9" s="14"/>
      <c r="SZG9" s="14"/>
      <c r="SZH9" s="14"/>
      <c r="SZI9" s="14"/>
      <c r="SZJ9" s="14"/>
      <c r="SZK9" s="14"/>
      <c r="SZL9" s="14"/>
      <c r="SZM9" s="14"/>
      <c r="SZN9" s="14"/>
      <c r="SZO9" s="14"/>
      <c r="SZP9" s="14"/>
      <c r="SZQ9" s="14"/>
      <c r="SZR9" s="14"/>
      <c r="SZS9" s="14"/>
      <c r="SZT9" s="14"/>
      <c r="SZU9" s="14"/>
      <c r="SZV9" s="14"/>
      <c r="SZW9" s="14"/>
      <c r="SZX9" s="14"/>
      <c r="SZY9" s="14"/>
      <c r="SZZ9" s="14"/>
      <c r="TAA9" s="14"/>
      <c r="TAB9" s="14"/>
      <c r="TAC9" s="14"/>
      <c r="TAD9" s="14"/>
      <c r="TAE9" s="14"/>
      <c r="TAF9" s="14"/>
      <c r="TAG9" s="14"/>
      <c r="TAH9" s="14"/>
      <c r="TAI9" s="14"/>
      <c r="TAJ9" s="14"/>
      <c r="TAK9" s="14"/>
      <c r="TAL9" s="14"/>
      <c r="TAM9" s="14"/>
      <c r="TAN9" s="14"/>
      <c r="TAO9" s="14"/>
      <c r="TAP9" s="14"/>
      <c r="TAQ9" s="14"/>
      <c r="TAR9" s="14"/>
      <c r="TAS9" s="14"/>
      <c r="TAT9" s="14"/>
      <c r="TAU9" s="14"/>
      <c r="TAV9" s="14"/>
      <c r="TAW9" s="14"/>
      <c r="TAX9" s="14"/>
      <c r="TAY9" s="14"/>
      <c r="TAZ9" s="14"/>
      <c r="TBA9" s="14"/>
      <c r="TBB9" s="14"/>
      <c r="TBC9" s="14"/>
      <c r="TBD9" s="14"/>
      <c r="TBE9" s="14"/>
      <c r="TBF9" s="14"/>
      <c r="TBG9" s="14"/>
      <c r="TBH9" s="14"/>
      <c r="TBI9" s="14"/>
      <c r="TBJ9" s="14"/>
      <c r="TBK9" s="14"/>
      <c r="TBL9" s="14"/>
      <c r="TBM9" s="14"/>
      <c r="TBN9" s="14"/>
      <c r="TBO9" s="14"/>
      <c r="TBP9" s="14"/>
      <c r="TBQ9" s="14"/>
      <c r="TBR9" s="14"/>
      <c r="TBS9" s="14"/>
      <c r="TBT9" s="14"/>
      <c r="TBU9" s="14"/>
      <c r="TBV9" s="14"/>
      <c r="TBW9" s="14"/>
      <c r="TBX9" s="14"/>
      <c r="TBY9" s="14"/>
      <c r="TBZ9" s="14"/>
      <c r="TCA9" s="14"/>
      <c r="TCB9" s="14"/>
      <c r="TCC9" s="14"/>
      <c r="TCD9" s="14"/>
      <c r="TCE9" s="14"/>
      <c r="TCF9" s="14"/>
      <c r="TCG9" s="14"/>
      <c r="TCH9" s="14"/>
      <c r="TCI9" s="14"/>
      <c r="TCJ9" s="14"/>
      <c r="TCK9" s="14"/>
      <c r="TCL9" s="14"/>
      <c r="TCM9" s="14"/>
      <c r="TCN9" s="14"/>
      <c r="TCO9" s="14"/>
      <c r="TCP9" s="14"/>
      <c r="TCQ9" s="14"/>
      <c r="TCR9" s="14"/>
      <c r="TCS9" s="14"/>
      <c r="TCT9" s="14"/>
      <c r="TCU9" s="14"/>
      <c r="TCV9" s="14"/>
      <c r="TCW9" s="14"/>
      <c r="TCX9" s="14"/>
      <c r="TCY9" s="14"/>
      <c r="TCZ9" s="14"/>
      <c r="TDA9" s="14"/>
      <c r="TDB9" s="14"/>
      <c r="TDC9" s="14"/>
      <c r="TDD9" s="14"/>
      <c r="TDE9" s="14"/>
      <c r="TDF9" s="14"/>
      <c r="TDG9" s="14"/>
      <c r="TDH9" s="14"/>
      <c r="TDI9" s="14"/>
      <c r="TDJ9" s="14"/>
      <c r="TDK9" s="14"/>
      <c r="TDL9" s="14"/>
      <c r="TDM9" s="14"/>
      <c r="TDN9" s="14"/>
      <c r="TDO9" s="14"/>
      <c r="TDP9" s="14"/>
      <c r="TDQ9" s="14"/>
      <c r="TDR9" s="14"/>
      <c r="TDS9" s="14"/>
      <c r="TDT9" s="14"/>
      <c r="TDU9" s="14"/>
      <c r="TDV9" s="14"/>
      <c r="TDW9" s="14"/>
      <c r="TDX9" s="14"/>
      <c r="TDY9" s="14"/>
      <c r="TDZ9" s="14"/>
      <c r="TEA9" s="14"/>
      <c r="TEB9" s="14"/>
      <c r="TEC9" s="14"/>
      <c r="TED9" s="14"/>
      <c r="TEE9" s="14"/>
      <c r="TEF9" s="14"/>
      <c r="TEG9" s="14"/>
      <c r="TEH9" s="14"/>
      <c r="TEI9" s="14"/>
      <c r="TEJ9" s="14"/>
      <c r="TEK9" s="14"/>
      <c r="TEL9" s="14"/>
      <c r="TEM9" s="14"/>
      <c r="TEN9" s="14"/>
      <c r="TEO9" s="14"/>
      <c r="TEP9" s="14"/>
      <c r="TEQ9" s="14"/>
      <c r="TER9" s="14"/>
      <c r="TES9" s="14"/>
      <c r="TET9" s="14"/>
      <c r="TEU9" s="14"/>
      <c r="TEV9" s="14"/>
      <c r="TEW9" s="14"/>
      <c r="TEX9" s="14"/>
      <c r="TEY9" s="14"/>
      <c r="TEZ9" s="14"/>
      <c r="TFA9" s="14"/>
      <c r="TFB9" s="14"/>
      <c r="TFC9" s="14"/>
      <c r="TFD9" s="14"/>
      <c r="TFE9" s="14"/>
      <c r="TFF9" s="14"/>
      <c r="TFG9" s="14"/>
      <c r="TFH9" s="14"/>
      <c r="TFI9" s="14"/>
      <c r="TFJ9" s="14"/>
      <c r="TFK9" s="14"/>
      <c r="TFL9" s="14"/>
      <c r="TFM9" s="14"/>
      <c r="TFN9" s="14"/>
      <c r="TFO9" s="14"/>
      <c r="TFP9" s="14"/>
      <c r="TFQ9" s="14"/>
      <c r="TFR9" s="14"/>
      <c r="TFS9" s="14"/>
      <c r="TFT9" s="14"/>
      <c r="TFU9" s="14"/>
      <c r="TFV9" s="14"/>
      <c r="TFW9" s="14"/>
      <c r="TFX9" s="14"/>
      <c r="TFY9" s="14"/>
      <c r="TFZ9" s="14"/>
      <c r="TGA9" s="14"/>
      <c r="TGB9" s="14"/>
      <c r="TGC9" s="14"/>
      <c r="TGD9" s="14"/>
      <c r="TGE9" s="14"/>
      <c r="TGF9" s="14"/>
      <c r="TGG9" s="14"/>
      <c r="TGH9" s="14"/>
      <c r="TGI9" s="14"/>
      <c r="TGJ9" s="14"/>
      <c r="TGK9" s="14"/>
      <c r="TGL9" s="14"/>
      <c r="TGM9" s="14"/>
      <c r="TGN9" s="14"/>
      <c r="TGO9" s="14"/>
      <c r="TGP9" s="14"/>
      <c r="TGQ9" s="14"/>
      <c r="TGR9" s="14"/>
      <c r="TGS9" s="14"/>
      <c r="TGT9" s="14"/>
      <c r="TGU9" s="14"/>
      <c r="TGV9" s="14"/>
      <c r="TGW9" s="14"/>
      <c r="TGX9" s="14"/>
      <c r="TGY9" s="14"/>
      <c r="TGZ9" s="14"/>
      <c r="THA9" s="14"/>
      <c r="THB9" s="14"/>
      <c r="THC9" s="14"/>
      <c r="THD9" s="14"/>
      <c r="THE9" s="14"/>
      <c r="THF9" s="14"/>
      <c r="THG9" s="14"/>
      <c r="THH9" s="14"/>
      <c r="THI9" s="14"/>
      <c r="THJ9" s="14"/>
      <c r="THK9" s="14"/>
      <c r="THL9" s="14"/>
      <c r="THM9" s="14"/>
      <c r="THN9" s="14"/>
      <c r="THO9" s="14"/>
      <c r="THP9" s="14"/>
      <c r="THQ9" s="14"/>
      <c r="THR9" s="14"/>
      <c r="THS9" s="14"/>
      <c r="THT9" s="14"/>
      <c r="THU9" s="14"/>
      <c r="THV9" s="14"/>
      <c r="THW9" s="14"/>
      <c r="THX9" s="14"/>
      <c r="THY9" s="14"/>
      <c r="THZ9" s="14"/>
      <c r="TIA9" s="14"/>
      <c r="TIB9" s="14"/>
      <c r="TIC9" s="14"/>
      <c r="TID9" s="14"/>
      <c r="TIE9" s="14"/>
      <c r="TIF9" s="14"/>
      <c r="TIG9" s="14"/>
      <c r="TIH9" s="14"/>
      <c r="TII9" s="14"/>
      <c r="TIJ9" s="14"/>
      <c r="TIK9" s="14"/>
      <c r="TIL9" s="14"/>
      <c r="TIM9" s="14"/>
      <c r="TIN9" s="14"/>
      <c r="TIO9" s="14"/>
      <c r="TIP9" s="14"/>
      <c r="TIQ9" s="14"/>
      <c r="TIR9" s="14"/>
      <c r="TIS9" s="14"/>
      <c r="TIT9" s="14"/>
      <c r="TIU9" s="14"/>
      <c r="TIV9" s="14"/>
      <c r="TIW9" s="14"/>
      <c r="TIX9" s="14"/>
      <c r="TIY9" s="14"/>
      <c r="TIZ9" s="14"/>
      <c r="TJA9" s="14"/>
      <c r="TJB9" s="14"/>
      <c r="TJC9" s="14"/>
      <c r="TJD9" s="14"/>
      <c r="TJE9" s="14"/>
      <c r="TJF9" s="14"/>
      <c r="TJG9" s="14"/>
      <c r="TJH9" s="14"/>
      <c r="TJI9" s="14"/>
      <c r="TJJ9" s="14"/>
      <c r="TJK9" s="14"/>
      <c r="TJL9" s="14"/>
      <c r="TJM9" s="14"/>
      <c r="TJN9" s="14"/>
      <c r="TJO9" s="14"/>
      <c r="TJP9" s="14"/>
      <c r="TJQ9" s="14"/>
      <c r="TJR9" s="14"/>
      <c r="TJS9" s="14"/>
      <c r="TJT9" s="14"/>
      <c r="TJU9" s="14"/>
      <c r="TJV9" s="14"/>
      <c r="TJW9" s="14"/>
      <c r="TJX9" s="14"/>
      <c r="TJY9" s="14"/>
      <c r="TJZ9" s="14"/>
      <c r="TKA9" s="14"/>
      <c r="TKB9" s="14"/>
      <c r="TKC9" s="14"/>
      <c r="TKD9" s="14"/>
      <c r="TKE9" s="14"/>
      <c r="TKF9" s="14"/>
      <c r="TKG9" s="14"/>
      <c r="TKH9" s="14"/>
      <c r="TKI9" s="14"/>
      <c r="TKJ9" s="14"/>
      <c r="TKK9" s="14"/>
      <c r="TKL9" s="14"/>
      <c r="TKM9" s="14"/>
      <c r="TKN9" s="14"/>
      <c r="TKO9" s="14"/>
      <c r="TKP9" s="14"/>
      <c r="TKQ9" s="14"/>
      <c r="TKR9" s="14"/>
      <c r="TKS9" s="14"/>
      <c r="TKT9" s="14"/>
      <c r="TKU9" s="14"/>
      <c r="TKV9" s="14"/>
      <c r="TKW9" s="14"/>
      <c r="TKX9" s="14"/>
      <c r="TKY9" s="14"/>
      <c r="TKZ9" s="14"/>
      <c r="TLA9" s="14"/>
      <c r="TLB9" s="14"/>
      <c r="TLC9" s="14"/>
      <c r="TLD9" s="14"/>
      <c r="TLE9" s="14"/>
      <c r="TLF9" s="14"/>
      <c r="TLG9" s="14"/>
      <c r="TLH9" s="14"/>
      <c r="TLI9" s="14"/>
      <c r="TLJ9" s="14"/>
      <c r="TLK9" s="14"/>
      <c r="TLL9" s="14"/>
      <c r="TLM9" s="14"/>
      <c r="TLN9" s="14"/>
      <c r="TLO9" s="14"/>
      <c r="TLP9" s="14"/>
      <c r="TLQ9" s="14"/>
      <c r="TLR9" s="14"/>
      <c r="TLS9" s="14"/>
      <c r="TLT9" s="14"/>
      <c r="TLU9" s="14"/>
      <c r="TLV9" s="14"/>
      <c r="TLW9" s="14"/>
      <c r="TLX9" s="14"/>
      <c r="TLY9" s="14"/>
      <c r="TLZ9" s="14"/>
      <c r="TMA9" s="14"/>
      <c r="TMB9" s="14"/>
      <c r="TMC9" s="14"/>
      <c r="TMD9" s="14"/>
      <c r="TME9" s="14"/>
      <c r="TMF9" s="14"/>
      <c r="TMG9" s="14"/>
      <c r="TMH9" s="14"/>
      <c r="TMI9" s="14"/>
      <c r="TMJ9" s="14"/>
      <c r="TMK9" s="14"/>
      <c r="TML9" s="14"/>
      <c r="TMM9" s="14"/>
      <c r="TMN9" s="14"/>
      <c r="TMO9" s="14"/>
      <c r="TMP9" s="14"/>
      <c r="TMQ9" s="14"/>
      <c r="TMR9" s="14"/>
      <c r="TMS9" s="14"/>
      <c r="TMT9" s="14"/>
      <c r="TMU9" s="14"/>
      <c r="TMV9" s="14"/>
      <c r="TMW9" s="14"/>
      <c r="TMX9" s="14"/>
      <c r="TMY9" s="14"/>
      <c r="TMZ9" s="14"/>
      <c r="TNA9" s="14"/>
      <c r="TNB9" s="14"/>
      <c r="TNC9" s="14"/>
      <c r="TND9" s="14"/>
      <c r="TNE9" s="14"/>
      <c r="TNF9" s="14"/>
      <c r="TNG9" s="14"/>
      <c r="TNH9" s="14"/>
      <c r="TNI9" s="14"/>
      <c r="TNJ9" s="14"/>
      <c r="TNK9" s="14"/>
      <c r="TNL9" s="14"/>
      <c r="TNM9" s="14"/>
      <c r="TNN9" s="14"/>
      <c r="TNO9" s="14"/>
      <c r="TNP9" s="14"/>
      <c r="TNQ9" s="14"/>
      <c r="TNR9" s="14"/>
      <c r="TNS9" s="14"/>
      <c r="TNT9" s="14"/>
      <c r="TNU9" s="14"/>
      <c r="TNV9" s="14"/>
      <c r="TNW9" s="14"/>
      <c r="TNX9" s="14"/>
      <c r="TNY9" s="14"/>
      <c r="TNZ9" s="14"/>
      <c r="TOA9" s="14"/>
      <c r="TOB9" s="14"/>
      <c r="TOC9" s="14"/>
      <c r="TOD9" s="14"/>
      <c r="TOE9" s="14"/>
      <c r="TOF9" s="14"/>
      <c r="TOG9" s="14"/>
      <c r="TOH9" s="14"/>
      <c r="TOI9" s="14"/>
      <c r="TOJ9" s="14"/>
      <c r="TOK9" s="14"/>
      <c r="TOL9" s="14"/>
      <c r="TOM9" s="14"/>
      <c r="TON9" s="14"/>
      <c r="TOO9" s="14"/>
      <c r="TOP9" s="14"/>
      <c r="TOQ9" s="14"/>
      <c r="TOR9" s="14"/>
      <c r="TOS9" s="14"/>
      <c r="TOT9" s="14"/>
      <c r="TOU9" s="14"/>
      <c r="TOV9" s="14"/>
      <c r="TOW9" s="14"/>
      <c r="TOX9" s="14"/>
      <c r="TOY9" s="14"/>
      <c r="TOZ9" s="14"/>
      <c r="TPA9" s="14"/>
      <c r="TPB9" s="14"/>
      <c r="TPC9" s="14"/>
      <c r="TPD9" s="14"/>
      <c r="TPE9" s="14"/>
      <c r="TPF9" s="14"/>
      <c r="TPG9" s="14"/>
      <c r="TPH9" s="14"/>
      <c r="TPI9" s="14"/>
      <c r="TPJ9" s="14"/>
      <c r="TPK9" s="14"/>
      <c r="TPL9" s="14"/>
      <c r="TPM9" s="14"/>
      <c r="TPN9" s="14"/>
      <c r="TPO9" s="14"/>
      <c r="TPP9" s="14"/>
      <c r="TPQ9" s="14"/>
      <c r="TPR9" s="14"/>
      <c r="TPS9" s="14"/>
      <c r="TPT9" s="14"/>
      <c r="TPU9" s="14"/>
      <c r="TPV9" s="14"/>
      <c r="TPW9" s="14"/>
      <c r="TPX9" s="14"/>
      <c r="TPY9" s="14"/>
      <c r="TPZ9" s="14"/>
      <c r="TQA9" s="14"/>
      <c r="TQB9" s="14"/>
      <c r="TQC9" s="14"/>
      <c r="TQD9" s="14"/>
      <c r="TQE9" s="14"/>
      <c r="TQF9" s="14"/>
      <c r="TQG9" s="14"/>
      <c r="TQH9" s="14"/>
      <c r="TQI9" s="14"/>
      <c r="TQJ9" s="14"/>
      <c r="TQK9" s="14"/>
      <c r="TQL9" s="14"/>
      <c r="TQM9" s="14"/>
      <c r="TQN9" s="14"/>
      <c r="TQO9" s="14"/>
      <c r="TQP9" s="14"/>
      <c r="TQQ9" s="14"/>
      <c r="TQR9" s="14"/>
      <c r="TQS9" s="14"/>
      <c r="TQT9" s="14"/>
      <c r="TQU9" s="14"/>
      <c r="TQV9" s="14"/>
      <c r="TQW9" s="14"/>
      <c r="TQX9" s="14"/>
      <c r="TQY9" s="14"/>
      <c r="TQZ9" s="14"/>
      <c r="TRA9" s="14"/>
      <c r="TRB9" s="14"/>
      <c r="TRC9" s="14"/>
      <c r="TRD9" s="14"/>
      <c r="TRE9" s="14"/>
      <c r="TRF9" s="14"/>
      <c r="TRG9" s="14"/>
      <c r="TRH9" s="14"/>
      <c r="TRI9" s="14"/>
      <c r="TRJ9" s="14"/>
      <c r="TRK9" s="14"/>
      <c r="TRL9" s="14"/>
      <c r="TRM9" s="14"/>
      <c r="TRN9" s="14"/>
      <c r="TRO9" s="14"/>
      <c r="TRP9" s="14"/>
      <c r="TRQ9" s="14"/>
      <c r="TRR9" s="14"/>
      <c r="TRS9" s="14"/>
      <c r="TRT9" s="14"/>
      <c r="TRU9" s="14"/>
      <c r="TRV9" s="14"/>
      <c r="TRW9" s="14"/>
      <c r="TRX9" s="14"/>
      <c r="TRY9" s="14"/>
      <c r="TRZ9" s="14"/>
      <c r="TSA9" s="14"/>
      <c r="TSB9" s="14"/>
      <c r="TSC9" s="14"/>
      <c r="TSD9" s="14"/>
      <c r="TSE9" s="14"/>
      <c r="TSF9" s="14"/>
      <c r="TSG9" s="14"/>
      <c r="TSH9" s="14"/>
      <c r="TSI9" s="14"/>
      <c r="TSJ9" s="14"/>
      <c r="TSK9" s="14"/>
      <c r="TSL9" s="14"/>
      <c r="TSM9" s="14"/>
      <c r="TSN9" s="14"/>
      <c r="TSO9" s="14"/>
      <c r="TSP9" s="14"/>
      <c r="TSQ9" s="14"/>
      <c r="TSR9" s="14"/>
      <c r="TSS9" s="14"/>
      <c r="TST9" s="14"/>
      <c r="TSU9" s="14"/>
      <c r="TSV9" s="14"/>
      <c r="TSW9" s="14"/>
      <c r="TSX9" s="14"/>
      <c r="TSY9" s="14"/>
      <c r="TSZ9" s="14"/>
      <c r="TTA9" s="14"/>
      <c r="TTB9" s="14"/>
      <c r="TTC9" s="14"/>
      <c r="TTD9" s="14"/>
      <c r="TTE9" s="14"/>
      <c r="TTF9" s="14"/>
      <c r="TTG9" s="14"/>
      <c r="TTH9" s="14"/>
      <c r="TTI9" s="14"/>
      <c r="TTJ9" s="14"/>
      <c r="TTK9" s="14"/>
      <c r="TTL9" s="14"/>
      <c r="TTM9" s="14"/>
      <c r="TTN9" s="14"/>
      <c r="TTO9" s="14"/>
      <c r="TTP9" s="14"/>
      <c r="TTQ9" s="14"/>
      <c r="TTR9" s="14"/>
      <c r="TTS9" s="14"/>
      <c r="TTT9" s="14"/>
      <c r="TTU9" s="14"/>
      <c r="TTV9" s="14"/>
      <c r="TTW9" s="14"/>
      <c r="TTX9" s="14"/>
      <c r="TTY9" s="14"/>
      <c r="TTZ9" s="14"/>
      <c r="TUA9" s="14"/>
      <c r="TUB9" s="14"/>
      <c r="TUC9" s="14"/>
      <c r="TUD9" s="14"/>
      <c r="TUE9" s="14"/>
      <c r="TUF9" s="14"/>
      <c r="TUG9" s="14"/>
      <c r="TUH9" s="14"/>
      <c r="TUI9" s="14"/>
      <c r="TUJ9" s="14"/>
      <c r="TUK9" s="14"/>
      <c r="TUL9" s="14"/>
      <c r="TUM9" s="14"/>
      <c r="TUN9" s="14"/>
      <c r="TUO9" s="14"/>
      <c r="TUP9" s="14"/>
      <c r="TUQ9" s="14"/>
      <c r="TUR9" s="14"/>
      <c r="TUS9" s="14"/>
      <c r="TUT9" s="14"/>
      <c r="TUU9" s="14"/>
      <c r="TUV9" s="14"/>
      <c r="TUW9" s="14"/>
      <c r="TUX9" s="14"/>
      <c r="TUY9" s="14"/>
      <c r="TUZ9" s="14"/>
      <c r="TVA9" s="14"/>
      <c r="TVB9" s="14"/>
      <c r="TVC9" s="14"/>
      <c r="TVD9" s="14"/>
      <c r="TVE9" s="14"/>
      <c r="TVF9" s="14"/>
      <c r="TVG9" s="14"/>
      <c r="TVH9" s="14"/>
      <c r="TVI9" s="14"/>
      <c r="TVJ9" s="14"/>
      <c r="TVK9" s="14"/>
      <c r="TVL9" s="14"/>
      <c r="TVM9" s="14"/>
      <c r="TVN9" s="14"/>
      <c r="TVO9" s="14"/>
      <c r="TVP9" s="14"/>
      <c r="TVQ9" s="14"/>
      <c r="TVR9" s="14"/>
      <c r="TVS9" s="14"/>
      <c r="TVT9" s="14"/>
      <c r="TVU9" s="14"/>
      <c r="TVV9" s="14"/>
      <c r="TVW9" s="14"/>
      <c r="TVX9" s="14"/>
      <c r="TVY9" s="14"/>
      <c r="TVZ9" s="14"/>
      <c r="TWA9" s="14"/>
      <c r="TWB9" s="14"/>
      <c r="TWC9" s="14"/>
      <c r="TWD9" s="14"/>
      <c r="TWE9" s="14"/>
      <c r="TWF9" s="14"/>
      <c r="TWG9" s="14"/>
      <c r="TWH9" s="14"/>
      <c r="TWI9" s="14"/>
      <c r="TWJ9" s="14"/>
      <c r="TWK9" s="14"/>
      <c r="TWL9" s="14"/>
      <c r="TWM9" s="14"/>
      <c r="TWN9" s="14"/>
      <c r="TWO9" s="14"/>
      <c r="TWP9" s="14"/>
      <c r="TWQ9" s="14"/>
      <c r="TWR9" s="14"/>
      <c r="TWS9" s="14"/>
      <c r="TWT9" s="14"/>
      <c r="TWU9" s="14"/>
      <c r="TWV9" s="14"/>
      <c r="TWW9" s="14"/>
      <c r="TWX9" s="14"/>
      <c r="TWY9" s="14"/>
      <c r="TWZ9" s="14"/>
      <c r="TXA9" s="14"/>
      <c r="TXB9" s="14"/>
      <c r="TXC9" s="14"/>
      <c r="TXD9" s="14"/>
      <c r="TXE9" s="14"/>
      <c r="TXF9" s="14"/>
      <c r="TXG9" s="14"/>
      <c r="TXH9" s="14"/>
      <c r="TXI9" s="14"/>
      <c r="TXJ9" s="14"/>
      <c r="TXK9" s="14"/>
      <c r="TXL9" s="14"/>
      <c r="TXM9" s="14"/>
      <c r="TXN9" s="14"/>
      <c r="TXO9" s="14"/>
      <c r="TXP9" s="14"/>
      <c r="TXQ9" s="14"/>
      <c r="TXR9" s="14"/>
      <c r="TXS9" s="14"/>
      <c r="TXT9" s="14"/>
      <c r="TXU9" s="14"/>
      <c r="TXV9" s="14"/>
      <c r="TXW9" s="14"/>
      <c r="TXX9" s="14"/>
      <c r="TXY9" s="14"/>
      <c r="TXZ9" s="14"/>
      <c r="TYA9" s="14"/>
      <c r="TYB9" s="14"/>
      <c r="TYC9" s="14"/>
      <c r="TYD9" s="14"/>
      <c r="TYE9" s="14"/>
      <c r="TYF9" s="14"/>
      <c r="TYG9" s="14"/>
      <c r="TYH9" s="14"/>
      <c r="TYI9" s="14"/>
      <c r="TYJ9" s="14"/>
      <c r="TYK9" s="14"/>
      <c r="TYL9" s="14"/>
      <c r="TYM9" s="14"/>
      <c r="TYN9" s="14"/>
      <c r="TYO9" s="14"/>
      <c r="TYP9" s="14"/>
      <c r="TYQ9" s="14"/>
      <c r="TYR9" s="14"/>
      <c r="TYS9" s="14"/>
      <c r="TYT9" s="14"/>
      <c r="TYU9" s="14"/>
      <c r="TYV9" s="14"/>
      <c r="TYW9" s="14"/>
      <c r="TYX9" s="14"/>
      <c r="TYY9" s="14"/>
      <c r="TYZ9" s="14"/>
      <c r="TZA9" s="14"/>
      <c r="TZB9" s="14"/>
      <c r="TZC9" s="14"/>
      <c r="TZD9" s="14"/>
      <c r="TZE9" s="14"/>
      <c r="TZF9" s="14"/>
      <c r="TZG9" s="14"/>
      <c r="TZH9" s="14"/>
      <c r="TZI9" s="14"/>
      <c r="TZJ9" s="14"/>
      <c r="TZK9" s="14"/>
      <c r="TZL9" s="14"/>
      <c r="TZM9" s="14"/>
      <c r="TZN9" s="14"/>
      <c r="TZO9" s="14"/>
      <c r="TZP9" s="14"/>
      <c r="TZQ9" s="14"/>
      <c r="TZR9" s="14"/>
      <c r="TZS9" s="14"/>
      <c r="TZT9" s="14"/>
      <c r="TZU9" s="14"/>
      <c r="TZV9" s="14"/>
      <c r="TZW9" s="14"/>
      <c r="TZX9" s="14"/>
      <c r="TZY9" s="14"/>
      <c r="TZZ9" s="14"/>
      <c r="UAA9" s="14"/>
      <c r="UAB9" s="14"/>
      <c r="UAC9" s="14"/>
      <c r="UAD9" s="14"/>
      <c r="UAE9" s="14"/>
      <c r="UAF9" s="14"/>
      <c r="UAG9" s="14"/>
      <c r="UAH9" s="14"/>
      <c r="UAI9" s="14"/>
      <c r="UAJ9" s="14"/>
      <c r="UAK9" s="14"/>
      <c r="UAL9" s="14"/>
      <c r="UAM9" s="14"/>
      <c r="UAN9" s="14"/>
      <c r="UAO9" s="14"/>
      <c r="UAP9" s="14"/>
      <c r="UAQ9" s="14"/>
      <c r="UAR9" s="14"/>
      <c r="UAS9" s="14"/>
      <c r="UAT9" s="14"/>
      <c r="UAU9" s="14"/>
      <c r="UAV9" s="14"/>
      <c r="UAW9" s="14"/>
      <c r="UAX9" s="14"/>
      <c r="UAY9" s="14"/>
      <c r="UAZ9" s="14"/>
      <c r="UBA9" s="14"/>
      <c r="UBB9" s="14"/>
      <c r="UBC9" s="14"/>
      <c r="UBD9" s="14"/>
      <c r="UBE9" s="14"/>
      <c r="UBF9" s="14"/>
      <c r="UBG9" s="14"/>
      <c r="UBH9" s="14"/>
      <c r="UBI9" s="14"/>
      <c r="UBJ9" s="14"/>
      <c r="UBK9" s="14"/>
      <c r="UBL9" s="14"/>
      <c r="UBM9" s="14"/>
      <c r="UBN9" s="14"/>
      <c r="UBO9" s="14"/>
      <c r="UBP9" s="14"/>
      <c r="UBQ9" s="14"/>
      <c r="UBR9" s="14"/>
      <c r="UBS9" s="14"/>
      <c r="UBT9" s="14"/>
      <c r="UBU9" s="14"/>
      <c r="UBV9" s="14"/>
      <c r="UBW9" s="14"/>
      <c r="UBX9" s="14"/>
      <c r="UBY9" s="14"/>
      <c r="UBZ9" s="14"/>
      <c r="UCA9" s="14"/>
      <c r="UCB9" s="14"/>
      <c r="UCC9" s="14"/>
      <c r="UCD9" s="14"/>
      <c r="UCE9" s="14"/>
      <c r="UCF9" s="14"/>
      <c r="UCG9" s="14"/>
      <c r="UCH9" s="14"/>
      <c r="UCI9" s="14"/>
      <c r="UCJ9" s="14"/>
      <c r="UCK9" s="14"/>
      <c r="UCL9" s="14"/>
      <c r="UCM9" s="14"/>
      <c r="UCN9" s="14"/>
      <c r="UCO9" s="14"/>
      <c r="UCP9" s="14"/>
      <c r="UCQ9" s="14"/>
      <c r="UCR9" s="14"/>
      <c r="UCS9" s="14"/>
      <c r="UCT9" s="14"/>
      <c r="UCU9" s="14"/>
      <c r="UCV9" s="14"/>
      <c r="UCW9" s="14"/>
      <c r="UCX9" s="14"/>
      <c r="UCY9" s="14"/>
      <c r="UCZ9" s="14"/>
      <c r="UDA9" s="14"/>
      <c r="UDB9" s="14"/>
      <c r="UDC9" s="14"/>
      <c r="UDD9" s="14"/>
      <c r="UDE9" s="14"/>
      <c r="UDF9" s="14"/>
      <c r="UDG9" s="14"/>
      <c r="UDH9" s="14"/>
      <c r="UDI9" s="14"/>
      <c r="UDJ9" s="14"/>
      <c r="UDK9" s="14"/>
      <c r="UDL9" s="14"/>
      <c r="UDM9" s="14"/>
      <c r="UDN9" s="14"/>
      <c r="UDO9" s="14"/>
      <c r="UDP9" s="14"/>
      <c r="UDQ9" s="14"/>
      <c r="UDR9" s="14"/>
      <c r="UDS9" s="14"/>
      <c r="UDT9" s="14"/>
      <c r="UDU9" s="14"/>
      <c r="UDV9" s="14"/>
      <c r="UDW9" s="14"/>
      <c r="UDX9" s="14"/>
      <c r="UDY9" s="14"/>
      <c r="UDZ9" s="14"/>
      <c r="UEA9" s="14"/>
      <c r="UEB9" s="14"/>
      <c r="UEC9" s="14"/>
      <c r="UED9" s="14"/>
      <c r="UEE9" s="14"/>
      <c r="UEF9" s="14"/>
      <c r="UEG9" s="14"/>
      <c r="UEH9" s="14"/>
      <c r="UEI9" s="14"/>
      <c r="UEJ9" s="14"/>
      <c r="UEK9" s="14"/>
      <c r="UEL9" s="14"/>
      <c r="UEM9" s="14"/>
      <c r="UEN9" s="14"/>
      <c r="UEO9" s="14"/>
      <c r="UEP9" s="14"/>
      <c r="UEQ9" s="14"/>
      <c r="UER9" s="14"/>
      <c r="UES9" s="14"/>
      <c r="UET9" s="14"/>
      <c r="UEU9" s="14"/>
      <c r="UEV9" s="14"/>
      <c r="UEW9" s="14"/>
      <c r="UEX9" s="14"/>
      <c r="UEY9" s="14"/>
      <c r="UEZ9" s="14"/>
      <c r="UFA9" s="14"/>
      <c r="UFB9" s="14"/>
      <c r="UFC9" s="14"/>
      <c r="UFD9" s="14"/>
      <c r="UFE9" s="14"/>
      <c r="UFF9" s="14"/>
      <c r="UFG9" s="14"/>
      <c r="UFH9" s="14"/>
      <c r="UFI9" s="14"/>
      <c r="UFJ9" s="14"/>
      <c r="UFK9" s="14"/>
      <c r="UFL9" s="14"/>
      <c r="UFM9" s="14"/>
      <c r="UFN9" s="14"/>
      <c r="UFO9" s="14"/>
      <c r="UFP9" s="14"/>
      <c r="UFQ9" s="14"/>
      <c r="UFR9" s="14"/>
      <c r="UFS9" s="14"/>
      <c r="UFT9" s="14"/>
      <c r="UFU9" s="14"/>
      <c r="UFV9" s="14"/>
      <c r="UFW9" s="14"/>
      <c r="UFX9" s="14"/>
      <c r="UFY9" s="14"/>
      <c r="UFZ9" s="14"/>
      <c r="UGA9" s="14"/>
      <c r="UGB9" s="14"/>
      <c r="UGC9" s="14"/>
      <c r="UGD9" s="14"/>
      <c r="UGE9" s="14"/>
      <c r="UGF9" s="14"/>
      <c r="UGG9" s="14"/>
      <c r="UGH9" s="14"/>
      <c r="UGI9" s="14"/>
      <c r="UGJ9" s="14"/>
      <c r="UGK9" s="14"/>
      <c r="UGL9" s="14"/>
      <c r="UGM9" s="14"/>
      <c r="UGN9" s="14"/>
      <c r="UGO9" s="14"/>
      <c r="UGP9" s="14"/>
      <c r="UGQ9" s="14"/>
      <c r="UGR9" s="14"/>
      <c r="UGS9" s="14"/>
      <c r="UGT9" s="14"/>
      <c r="UGU9" s="14"/>
      <c r="UGV9" s="14"/>
      <c r="UGW9" s="14"/>
      <c r="UGX9" s="14"/>
      <c r="UGY9" s="14"/>
      <c r="UGZ9" s="14"/>
      <c r="UHA9" s="14"/>
      <c r="UHB9" s="14"/>
      <c r="UHC9" s="14"/>
      <c r="UHD9" s="14"/>
      <c r="UHE9" s="14"/>
      <c r="UHF9" s="14"/>
      <c r="UHG9" s="14"/>
      <c r="UHH9" s="14"/>
      <c r="UHI9" s="14"/>
      <c r="UHJ9" s="14"/>
      <c r="UHK9" s="14"/>
      <c r="UHL9" s="14"/>
      <c r="UHM9" s="14"/>
      <c r="UHN9" s="14"/>
      <c r="UHO9" s="14"/>
      <c r="UHP9" s="14"/>
      <c r="UHQ9" s="14"/>
      <c r="UHR9" s="14"/>
      <c r="UHS9" s="14"/>
      <c r="UHT9" s="14"/>
      <c r="UHU9" s="14"/>
      <c r="UHV9" s="14"/>
      <c r="UHW9" s="14"/>
      <c r="UHX9" s="14"/>
      <c r="UHY9" s="14"/>
      <c r="UHZ9" s="14"/>
      <c r="UIA9" s="14"/>
      <c r="UIB9" s="14"/>
      <c r="UIC9" s="14"/>
      <c r="UID9" s="14"/>
      <c r="UIE9" s="14"/>
      <c r="UIF9" s="14"/>
      <c r="UIG9" s="14"/>
      <c r="UIH9" s="14"/>
      <c r="UII9" s="14"/>
      <c r="UIJ9" s="14"/>
      <c r="UIK9" s="14"/>
      <c r="UIL9" s="14"/>
      <c r="UIM9" s="14"/>
      <c r="UIN9" s="14"/>
      <c r="UIO9" s="14"/>
      <c r="UIP9" s="14"/>
      <c r="UIQ9" s="14"/>
      <c r="UIR9" s="14"/>
      <c r="UIS9" s="14"/>
      <c r="UIT9" s="14"/>
      <c r="UIU9" s="14"/>
      <c r="UIV9" s="14"/>
      <c r="UIW9" s="14"/>
      <c r="UIX9" s="14"/>
      <c r="UIY9" s="14"/>
      <c r="UIZ9" s="14"/>
      <c r="UJA9" s="14"/>
      <c r="UJB9" s="14"/>
      <c r="UJC9" s="14"/>
      <c r="UJD9" s="14"/>
      <c r="UJE9" s="14"/>
      <c r="UJF9" s="14"/>
      <c r="UJG9" s="14"/>
      <c r="UJH9" s="14"/>
      <c r="UJI9" s="14"/>
      <c r="UJJ9" s="14"/>
      <c r="UJK9" s="14"/>
      <c r="UJL9" s="14"/>
      <c r="UJM9" s="14"/>
      <c r="UJN9" s="14"/>
      <c r="UJO9" s="14"/>
      <c r="UJP9" s="14"/>
      <c r="UJQ9" s="14"/>
      <c r="UJR9" s="14"/>
      <c r="UJS9" s="14"/>
      <c r="UJT9" s="14"/>
      <c r="UJU9" s="14"/>
      <c r="UJV9" s="14"/>
      <c r="UJW9" s="14"/>
      <c r="UJX9" s="14"/>
      <c r="UJY9" s="14"/>
      <c r="UJZ9" s="14"/>
      <c r="UKA9" s="14"/>
      <c r="UKB9" s="14"/>
      <c r="UKC9" s="14"/>
      <c r="UKD9" s="14"/>
      <c r="UKE9" s="14"/>
      <c r="UKF9" s="14"/>
      <c r="UKG9" s="14"/>
      <c r="UKH9" s="14"/>
      <c r="UKI9" s="14"/>
      <c r="UKJ9" s="14"/>
      <c r="UKK9" s="14"/>
      <c r="UKL9" s="14"/>
      <c r="UKM9" s="14"/>
      <c r="UKN9" s="14"/>
      <c r="UKO9" s="14"/>
      <c r="UKP9" s="14"/>
      <c r="UKQ9" s="14"/>
      <c r="UKR9" s="14"/>
      <c r="UKS9" s="14"/>
      <c r="UKT9" s="14"/>
      <c r="UKU9" s="14"/>
      <c r="UKV9" s="14"/>
      <c r="UKW9" s="14"/>
      <c r="UKX9" s="14"/>
      <c r="UKY9" s="14"/>
      <c r="UKZ9" s="14"/>
      <c r="ULA9" s="14"/>
      <c r="ULB9" s="14"/>
      <c r="ULC9" s="14"/>
      <c r="ULD9" s="14"/>
      <c r="ULE9" s="14"/>
      <c r="ULF9" s="14"/>
      <c r="ULG9" s="14"/>
      <c r="ULH9" s="14"/>
      <c r="ULI9" s="14"/>
      <c r="ULJ9" s="14"/>
      <c r="ULK9" s="14"/>
      <c r="ULL9" s="14"/>
      <c r="ULM9" s="14"/>
      <c r="ULN9" s="14"/>
      <c r="ULO9" s="14"/>
      <c r="ULP9" s="14"/>
      <c r="ULQ9" s="14"/>
      <c r="ULR9" s="14"/>
      <c r="ULS9" s="14"/>
      <c r="ULT9" s="14"/>
      <c r="ULU9" s="14"/>
      <c r="ULV9" s="14"/>
      <c r="ULW9" s="14"/>
      <c r="ULX9" s="14"/>
      <c r="ULY9" s="14"/>
      <c r="ULZ9" s="14"/>
      <c r="UMA9" s="14"/>
      <c r="UMB9" s="14"/>
      <c r="UMC9" s="14"/>
      <c r="UMD9" s="14"/>
      <c r="UME9" s="14"/>
      <c r="UMF9" s="14"/>
      <c r="UMG9" s="14"/>
      <c r="UMH9" s="14"/>
      <c r="UMI9" s="14"/>
      <c r="UMJ9" s="14"/>
      <c r="UMK9" s="14"/>
      <c r="UML9" s="14"/>
      <c r="UMM9" s="14"/>
      <c r="UMN9" s="14"/>
      <c r="UMO9" s="14"/>
      <c r="UMP9" s="14"/>
      <c r="UMQ9" s="14"/>
      <c r="UMR9" s="14"/>
      <c r="UMS9" s="14"/>
      <c r="UMT9" s="14"/>
      <c r="UMU9" s="14"/>
      <c r="UMV9" s="14"/>
      <c r="UMW9" s="14"/>
      <c r="UMX9" s="14"/>
      <c r="UMY9" s="14"/>
      <c r="UMZ9" s="14"/>
      <c r="UNA9" s="14"/>
      <c r="UNB9" s="14"/>
      <c r="UNC9" s="14"/>
      <c r="UND9" s="14"/>
      <c r="UNE9" s="14"/>
      <c r="UNF9" s="14"/>
      <c r="UNG9" s="14"/>
      <c r="UNH9" s="14"/>
      <c r="UNI9" s="14"/>
      <c r="UNJ9" s="14"/>
      <c r="UNK9" s="14"/>
      <c r="UNL9" s="14"/>
      <c r="UNM9" s="14"/>
      <c r="UNN9" s="14"/>
      <c r="UNO9" s="14"/>
      <c r="UNP9" s="14"/>
      <c r="UNQ9" s="14"/>
      <c r="UNR9" s="14"/>
      <c r="UNS9" s="14"/>
      <c r="UNT9" s="14"/>
      <c r="UNU9" s="14"/>
      <c r="UNV9" s="14"/>
      <c r="UNW9" s="14"/>
      <c r="UNX9" s="14"/>
      <c r="UNY9" s="14"/>
      <c r="UNZ9" s="14"/>
      <c r="UOA9" s="14"/>
      <c r="UOB9" s="14"/>
      <c r="UOC9" s="14"/>
      <c r="UOD9" s="14"/>
      <c r="UOE9" s="14"/>
      <c r="UOF9" s="14"/>
      <c r="UOG9" s="14"/>
      <c r="UOH9" s="14"/>
      <c r="UOI9" s="14"/>
      <c r="UOJ9" s="14"/>
      <c r="UOK9" s="14"/>
      <c r="UOL9" s="14"/>
      <c r="UOM9" s="14"/>
      <c r="UON9" s="14"/>
      <c r="UOO9" s="14"/>
      <c r="UOP9" s="14"/>
      <c r="UOQ9" s="14"/>
      <c r="UOR9" s="14"/>
      <c r="UOS9" s="14"/>
      <c r="UOT9" s="14"/>
      <c r="UOU9" s="14"/>
      <c r="UOV9" s="14"/>
      <c r="UOW9" s="14"/>
      <c r="UOX9" s="14"/>
      <c r="UOY9" s="14"/>
      <c r="UOZ9" s="14"/>
      <c r="UPA9" s="14"/>
      <c r="UPB9" s="14"/>
      <c r="UPC9" s="14"/>
      <c r="UPD9" s="14"/>
      <c r="UPE9" s="14"/>
      <c r="UPF9" s="14"/>
      <c r="UPG9" s="14"/>
      <c r="UPH9" s="14"/>
      <c r="UPI9" s="14"/>
      <c r="UPJ9" s="14"/>
      <c r="UPK9" s="14"/>
      <c r="UPL9" s="14"/>
      <c r="UPM9" s="14"/>
      <c r="UPN9" s="14"/>
      <c r="UPO9" s="14"/>
      <c r="UPP9" s="14"/>
      <c r="UPQ9" s="14"/>
      <c r="UPR9" s="14"/>
      <c r="UPS9" s="14"/>
      <c r="UPT9" s="14"/>
      <c r="UPU9" s="14"/>
      <c r="UPV9" s="14"/>
      <c r="UPW9" s="14"/>
      <c r="UPX9" s="14"/>
      <c r="UPY9" s="14"/>
      <c r="UPZ9" s="14"/>
      <c r="UQA9" s="14"/>
      <c r="UQB9" s="14"/>
      <c r="UQC9" s="14"/>
      <c r="UQD9" s="14"/>
      <c r="UQE9" s="14"/>
      <c r="UQF9" s="14"/>
      <c r="UQG9" s="14"/>
      <c r="UQH9" s="14"/>
      <c r="UQI9" s="14"/>
      <c r="UQJ9" s="14"/>
      <c r="UQK9" s="14"/>
      <c r="UQL9" s="14"/>
      <c r="UQM9" s="14"/>
      <c r="UQN9" s="14"/>
      <c r="UQO9" s="14"/>
      <c r="UQP9" s="14"/>
      <c r="UQQ9" s="14"/>
      <c r="UQR9" s="14"/>
      <c r="UQS9" s="14"/>
      <c r="UQT9" s="14"/>
      <c r="UQU9" s="14"/>
      <c r="UQV9" s="14"/>
      <c r="UQW9" s="14"/>
      <c r="UQX9" s="14"/>
      <c r="UQY9" s="14"/>
      <c r="UQZ9" s="14"/>
      <c r="URA9" s="14"/>
      <c r="URB9" s="14"/>
      <c r="URC9" s="14"/>
      <c r="URD9" s="14"/>
      <c r="URE9" s="14"/>
      <c r="URF9" s="14"/>
      <c r="URG9" s="14"/>
      <c r="URH9" s="14"/>
      <c r="URI9" s="14"/>
      <c r="URJ9" s="14"/>
      <c r="URK9" s="14"/>
      <c r="URL9" s="14"/>
      <c r="URM9" s="14"/>
      <c r="URN9" s="14"/>
      <c r="URO9" s="14"/>
      <c r="URP9" s="14"/>
      <c r="URQ9" s="14"/>
      <c r="URR9" s="14"/>
      <c r="URS9" s="14"/>
      <c r="URT9" s="14"/>
      <c r="URU9" s="14"/>
      <c r="URV9" s="14"/>
      <c r="URW9" s="14"/>
      <c r="URX9" s="14"/>
      <c r="URY9" s="14"/>
      <c r="URZ9" s="14"/>
      <c r="USA9" s="14"/>
      <c r="USB9" s="14"/>
      <c r="USC9" s="14"/>
      <c r="USD9" s="14"/>
      <c r="USE9" s="14"/>
      <c r="USF9" s="14"/>
      <c r="USG9" s="14"/>
      <c r="USH9" s="14"/>
      <c r="USI9" s="14"/>
      <c r="USJ9" s="14"/>
      <c r="USK9" s="14"/>
      <c r="USL9" s="14"/>
      <c r="USM9" s="14"/>
      <c r="USN9" s="14"/>
      <c r="USO9" s="14"/>
      <c r="USP9" s="14"/>
      <c r="USQ9" s="14"/>
      <c r="USR9" s="14"/>
      <c r="USS9" s="14"/>
      <c r="UST9" s="14"/>
      <c r="USU9" s="14"/>
      <c r="USV9" s="14"/>
      <c r="USW9" s="14"/>
      <c r="USX9" s="14"/>
      <c r="USY9" s="14"/>
      <c r="USZ9" s="14"/>
      <c r="UTA9" s="14"/>
      <c r="UTB9" s="14"/>
      <c r="UTC9" s="14"/>
      <c r="UTD9" s="14"/>
      <c r="UTE9" s="14"/>
      <c r="UTF9" s="14"/>
      <c r="UTG9" s="14"/>
      <c r="UTH9" s="14"/>
      <c r="UTI9" s="14"/>
      <c r="UTJ9" s="14"/>
      <c r="UTK9" s="14"/>
      <c r="UTL9" s="14"/>
      <c r="UTM9" s="14"/>
      <c r="UTN9" s="14"/>
      <c r="UTO9" s="14"/>
      <c r="UTP9" s="14"/>
      <c r="UTQ9" s="14"/>
      <c r="UTR9" s="14"/>
      <c r="UTS9" s="14"/>
      <c r="UTT9" s="14"/>
      <c r="UTU9" s="14"/>
      <c r="UTV9" s="14"/>
      <c r="UTW9" s="14"/>
      <c r="UTX9" s="14"/>
      <c r="UTY9" s="14"/>
      <c r="UTZ9" s="14"/>
      <c r="UUA9" s="14"/>
      <c r="UUB9" s="14"/>
      <c r="UUC9" s="14"/>
      <c r="UUD9" s="14"/>
      <c r="UUE9" s="14"/>
      <c r="UUF9" s="14"/>
      <c r="UUG9" s="14"/>
      <c r="UUH9" s="14"/>
      <c r="UUI9" s="14"/>
      <c r="UUJ9" s="14"/>
      <c r="UUK9" s="14"/>
      <c r="UUL9" s="14"/>
      <c r="UUM9" s="14"/>
      <c r="UUN9" s="14"/>
      <c r="UUO9" s="14"/>
      <c r="UUP9" s="14"/>
      <c r="UUQ9" s="14"/>
      <c r="UUR9" s="14"/>
      <c r="UUS9" s="14"/>
      <c r="UUT9" s="14"/>
      <c r="UUU9" s="14"/>
      <c r="UUV9" s="14"/>
      <c r="UUW9" s="14"/>
      <c r="UUX9" s="14"/>
      <c r="UUY9" s="14"/>
      <c r="UUZ9" s="14"/>
      <c r="UVA9" s="14"/>
      <c r="UVB9" s="14"/>
      <c r="UVC9" s="14"/>
      <c r="UVD9" s="14"/>
      <c r="UVE9" s="14"/>
      <c r="UVF9" s="14"/>
      <c r="UVG9" s="14"/>
      <c r="UVH9" s="14"/>
      <c r="UVI9" s="14"/>
      <c r="UVJ9" s="14"/>
      <c r="UVK9" s="14"/>
      <c r="UVL9" s="14"/>
      <c r="UVM9" s="14"/>
      <c r="UVN9" s="14"/>
      <c r="UVO9" s="14"/>
      <c r="UVP9" s="14"/>
      <c r="UVQ9" s="14"/>
      <c r="UVR9" s="14"/>
      <c r="UVS9" s="14"/>
      <c r="UVT9" s="14"/>
      <c r="UVU9" s="14"/>
      <c r="UVV9" s="14"/>
      <c r="UVW9" s="14"/>
      <c r="UVX9" s="14"/>
      <c r="UVY9" s="14"/>
      <c r="UVZ9" s="14"/>
      <c r="UWA9" s="14"/>
      <c r="UWB9" s="14"/>
      <c r="UWC9" s="14"/>
      <c r="UWD9" s="14"/>
      <c r="UWE9" s="14"/>
      <c r="UWF9" s="14"/>
      <c r="UWG9" s="14"/>
      <c r="UWH9" s="14"/>
      <c r="UWI9" s="14"/>
      <c r="UWJ9" s="14"/>
      <c r="UWK9" s="14"/>
      <c r="UWL9" s="14"/>
      <c r="UWM9" s="14"/>
      <c r="UWN9" s="14"/>
      <c r="UWO9" s="14"/>
      <c r="UWP9" s="14"/>
      <c r="UWQ9" s="14"/>
      <c r="UWR9" s="14"/>
      <c r="UWS9" s="14"/>
      <c r="UWT9" s="14"/>
      <c r="UWU9" s="14"/>
      <c r="UWV9" s="14"/>
      <c r="UWW9" s="14"/>
      <c r="UWX9" s="14"/>
      <c r="UWY9" s="14"/>
      <c r="UWZ9" s="14"/>
      <c r="UXA9" s="14"/>
      <c r="UXB9" s="14"/>
      <c r="UXC9" s="14"/>
      <c r="UXD9" s="14"/>
      <c r="UXE9" s="14"/>
      <c r="UXF9" s="14"/>
      <c r="UXG9" s="14"/>
      <c r="UXH9" s="14"/>
      <c r="UXI9" s="14"/>
      <c r="UXJ9" s="14"/>
      <c r="UXK9" s="14"/>
      <c r="UXL9" s="14"/>
      <c r="UXM9" s="14"/>
      <c r="UXN9" s="14"/>
      <c r="UXO9" s="14"/>
      <c r="UXP9" s="14"/>
      <c r="UXQ9" s="14"/>
      <c r="UXR9" s="14"/>
      <c r="UXS9" s="14"/>
      <c r="UXT9" s="14"/>
      <c r="UXU9" s="14"/>
      <c r="UXV9" s="14"/>
      <c r="UXW9" s="14"/>
      <c r="UXX9" s="14"/>
      <c r="UXY9" s="14"/>
      <c r="UXZ9" s="14"/>
      <c r="UYA9" s="14"/>
      <c r="UYB9" s="14"/>
      <c r="UYC9" s="14"/>
      <c r="UYD9" s="14"/>
      <c r="UYE9" s="14"/>
      <c r="UYF9" s="14"/>
      <c r="UYG9" s="14"/>
      <c r="UYH9" s="14"/>
      <c r="UYI9" s="14"/>
      <c r="UYJ9" s="14"/>
      <c r="UYK9" s="14"/>
      <c r="UYL9" s="14"/>
      <c r="UYM9" s="14"/>
      <c r="UYN9" s="14"/>
      <c r="UYO9" s="14"/>
      <c r="UYP9" s="14"/>
      <c r="UYQ9" s="14"/>
      <c r="UYR9" s="14"/>
      <c r="UYS9" s="14"/>
      <c r="UYT9" s="14"/>
      <c r="UYU9" s="14"/>
      <c r="UYV9" s="14"/>
      <c r="UYW9" s="14"/>
      <c r="UYX9" s="14"/>
      <c r="UYY9" s="14"/>
      <c r="UYZ9" s="14"/>
      <c r="UZA9" s="14"/>
      <c r="UZB9" s="14"/>
      <c r="UZC9" s="14"/>
      <c r="UZD9" s="14"/>
      <c r="UZE9" s="14"/>
      <c r="UZF9" s="14"/>
      <c r="UZG9" s="14"/>
      <c r="UZH9" s="14"/>
      <c r="UZI9" s="14"/>
      <c r="UZJ9" s="14"/>
      <c r="UZK9" s="14"/>
      <c r="UZL9" s="14"/>
      <c r="UZM9" s="14"/>
      <c r="UZN9" s="14"/>
      <c r="UZO9" s="14"/>
      <c r="UZP9" s="14"/>
      <c r="UZQ9" s="14"/>
      <c r="UZR9" s="14"/>
      <c r="UZS9" s="14"/>
      <c r="UZT9" s="14"/>
      <c r="UZU9" s="14"/>
      <c r="UZV9" s="14"/>
      <c r="UZW9" s="14"/>
      <c r="UZX9" s="14"/>
      <c r="UZY9" s="14"/>
      <c r="UZZ9" s="14"/>
      <c r="VAA9" s="14"/>
      <c r="VAB9" s="14"/>
      <c r="VAC9" s="14"/>
      <c r="VAD9" s="14"/>
      <c r="VAE9" s="14"/>
      <c r="VAF9" s="14"/>
      <c r="VAG9" s="14"/>
      <c r="VAH9" s="14"/>
      <c r="VAI9" s="14"/>
      <c r="VAJ9" s="14"/>
      <c r="VAK9" s="14"/>
      <c r="VAL9" s="14"/>
      <c r="VAM9" s="14"/>
      <c r="VAN9" s="14"/>
      <c r="VAO9" s="14"/>
      <c r="VAP9" s="14"/>
      <c r="VAQ9" s="14"/>
      <c r="VAR9" s="14"/>
      <c r="VAS9" s="14"/>
      <c r="VAT9" s="14"/>
      <c r="VAU9" s="14"/>
      <c r="VAV9" s="14"/>
      <c r="VAW9" s="14"/>
      <c r="VAX9" s="14"/>
      <c r="VAY9" s="14"/>
      <c r="VAZ9" s="14"/>
      <c r="VBA9" s="14"/>
      <c r="VBB9" s="14"/>
      <c r="VBC9" s="14"/>
      <c r="VBD9" s="14"/>
      <c r="VBE9" s="14"/>
      <c r="VBF9" s="14"/>
      <c r="VBG9" s="14"/>
      <c r="VBH9" s="14"/>
      <c r="VBI9" s="14"/>
      <c r="VBJ9" s="14"/>
      <c r="VBK9" s="14"/>
      <c r="VBL9" s="14"/>
      <c r="VBM9" s="14"/>
      <c r="VBN9" s="14"/>
      <c r="VBO9" s="14"/>
      <c r="VBP9" s="14"/>
      <c r="VBQ9" s="14"/>
      <c r="VBR9" s="14"/>
      <c r="VBS9" s="14"/>
      <c r="VBT9" s="14"/>
      <c r="VBU9" s="14"/>
      <c r="VBV9" s="14"/>
      <c r="VBW9" s="14"/>
      <c r="VBX9" s="14"/>
      <c r="VBY9" s="14"/>
      <c r="VBZ9" s="14"/>
      <c r="VCA9" s="14"/>
      <c r="VCB9" s="14"/>
      <c r="VCC9" s="14"/>
      <c r="VCD9" s="14"/>
      <c r="VCE9" s="14"/>
      <c r="VCF9" s="14"/>
      <c r="VCG9" s="14"/>
      <c r="VCH9" s="14"/>
      <c r="VCI9" s="14"/>
      <c r="VCJ9" s="14"/>
      <c r="VCK9" s="14"/>
      <c r="VCL9" s="14"/>
      <c r="VCM9" s="14"/>
      <c r="VCN9" s="14"/>
      <c r="VCO9" s="14"/>
      <c r="VCP9" s="14"/>
      <c r="VCQ9" s="14"/>
      <c r="VCR9" s="14"/>
      <c r="VCS9" s="14"/>
      <c r="VCT9" s="14"/>
      <c r="VCU9" s="14"/>
      <c r="VCV9" s="14"/>
      <c r="VCW9" s="14"/>
      <c r="VCX9" s="14"/>
      <c r="VCY9" s="14"/>
      <c r="VCZ9" s="14"/>
      <c r="VDA9" s="14"/>
      <c r="VDB9" s="14"/>
      <c r="VDC9" s="14"/>
      <c r="VDD9" s="14"/>
      <c r="VDE9" s="14"/>
      <c r="VDF9" s="14"/>
      <c r="VDG9" s="14"/>
      <c r="VDH9" s="14"/>
      <c r="VDI9" s="14"/>
      <c r="VDJ9" s="14"/>
      <c r="VDK9" s="14"/>
      <c r="VDL9" s="14"/>
      <c r="VDM9" s="14"/>
      <c r="VDN9" s="14"/>
      <c r="VDO9" s="14"/>
      <c r="VDP9" s="14"/>
      <c r="VDQ9" s="14"/>
      <c r="VDR9" s="14"/>
      <c r="VDS9" s="14"/>
      <c r="VDT9" s="14"/>
      <c r="VDU9" s="14"/>
      <c r="VDV9" s="14"/>
      <c r="VDW9" s="14"/>
      <c r="VDX9" s="14"/>
      <c r="VDY9" s="14"/>
      <c r="VDZ9" s="14"/>
      <c r="VEA9" s="14"/>
      <c r="VEB9" s="14"/>
      <c r="VEC9" s="14"/>
      <c r="VED9" s="14"/>
      <c r="VEE9" s="14"/>
      <c r="VEF9" s="14"/>
      <c r="VEG9" s="14"/>
      <c r="VEH9" s="14"/>
      <c r="VEI9" s="14"/>
      <c r="VEJ9" s="14"/>
      <c r="VEK9" s="14"/>
      <c r="VEL9" s="14"/>
      <c r="VEM9" s="14"/>
      <c r="VEN9" s="14"/>
      <c r="VEO9" s="14"/>
      <c r="VEP9" s="14"/>
      <c r="VEQ9" s="14"/>
      <c r="VER9" s="14"/>
      <c r="VES9" s="14"/>
      <c r="VET9" s="14"/>
      <c r="VEU9" s="14"/>
      <c r="VEV9" s="14"/>
      <c r="VEW9" s="14"/>
      <c r="VEX9" s="14"/>
      <c r="VEY9" s="14"/>
      <c r="VEZ9" s="14"/>
      <c r="VFA9" s="14"/>
      <c r="VFB9" s="14"/>
      <c r="VFC9" s="14"/>
      <c r="VFD9" s="14"/>
      <c r="VFE9" s="14"/>
      <c r="VFF9" s="14"/>
      <c r="VFG9" s="14"/>
      <c r="VFH9" s="14"/>
      <c r="VFI9" s="14"/>
      <c r="VFJ9" s="14"/>
      <c r="VFK9" s="14"/>
      <c r="VFL9" s="14"/>
      <c r="VFM9" s="14"/>
      <c r="VFN9" s="14"/>
      <c r="VFO9" s="14"/>
      <c r="VFP9" s="14"/>
      <c r="VFQ9" s="14"/>
      <c r="VFR9" s="14"/>
      <c r="VFS9" s="14"/>
      <c r="VFT9" s="14"/>
      <c r="VFU9" s="14"/>
      <c r="VFV9" s="14"/>
      <c r="VFW9" s="14"/>
      <c r="VFX9" s="14"/>
      <c r="VFY9" s="14"/>
      <c r="VFZ9" s="14"/>
      <c r="VGA9" s="14"/>
      <c r="VGB9" s="14"/>
      <c r="VGC9" s="14"/>
      <c r="VGD9" s="14"/>
      <c r="VGE9" s="14"/>
      <c r="VGF9" s="14"/>
      <c r="VGG9" s="14"/>
      <c r="VGH9" s="14"/>
      <c r="VGI9" s="14"/>
      <c r="VGJ9" s="14"/>
      <c r="VGK9" s="14"/>
      <c r="VGL9" s="14"/>
      <c r="VGM9" s="14"/>
      <c r="VGN9" s="14"/>
      <c r="VGO9" s="14"/>
      <c r="VGP9" s="14"/>
      <c r="VGQ9" s="14"/>
      <c r="VGR9" s="14"/>
      <c r="VGS9" s="14"/>
      <c r="VGT9" s="14"/>
      <c r="VGU9" s="14"/>
      <c r="VGV9" s="14"/>
      <c r="VGW9" s="14"/>
      <c r="VGX9" s="14"/>
      <c r="VGY9" s="14"/>
      <c r="VGZ9" s="14"/>
      <c r="VHA9" s="14"/>
      <c r="VHB9" s="14"/>
      <c r="VHC9" s="14"/>
      <c r="VHD9" s="14"/>
      <c r="VHE9" s="14"/>
      <c r="VHF9" s="14"/>
      <c r="VHG9" s="14"/>
      <c r="VHH9" s="14"/>
      <c r="VHI9" s="14"/>
      <c r="VHJ9" s="14"/>
      <c r="VHK9" s="14"/>
      <c r="VHL9" s="14"/>
      <c r="VHM9" s="14"/>
      <c r="VHN9" s="14"/>
      <c r="VHO9" s="14"/>
      <c r="VHP9" s="14"/>
      <c r="VHQ9" s="14"/>
      <c r="VHR9" s="14"/>
      <c r="VHS9" s="14"/>
      <c r="VHT9" s="14"/>
      <c r="VHU9" s="14"/>
      <c r="VHV9" s="14"/>
      <c r="VHW9" s="14"/>
      <c r="VHX9" s="14"/>
      <c r="VHY9" s="14"/>
      <c r="VHZ9" s="14"/>
      <c r="VIA9" s="14"/>
      <c r="VIB9" s="14"/>
      <c r="VIC9" s="14"/>
      <c r="VID9" s="14"/>
      <c r="VIE9" s="14"/>
      <c r="VIF9" s="14"/>
      <c r="VIG9" s="14"/>
      <c r="VIH9" s="14"/>
      <c r="VII9" s="14"/>
      <c r="VIJ9" s="14"/>
      <c r="VIK9" s="14"/>
      <c r="VIL9" s="14"/>
      <c r="VIM9" s="14"/>
      <c r="VIN9" s="14"/>
      <c r="VIO9" s="14"/>
      <c r="VIP9" s="14"/>
      <c r="VIQ9" s="14"/>
      <c r="VIR9" s="14"/>
      <c r="VIS9" s="14"/>
      <c r="VIT9" s="14"/>
      <c r="VIU9" s="14"/>
      <c r="VIV9" s="14"/>
      <c r="VIW9" s="14"/>
      <c r="VIX9" s="14"/>
      <c r="VIY9" s="14"/>
      <c r="VIZ9" s="14"/>
      <c r="VJA9" s="14"/>
      <c r="VJB9" s="14"/>
      <c r="VJC9" s="14"/>
      <c r="VJD9" s="14"/>
      <c r="VJE9" s="14"/>
      <c r="VJF9" s="14"/>
      <c r="VJG9" s="14"/>
      <c r="VJH9" s="14"/>
      <c r="VJI9" s="14"/>
      <c r="VJJ9" s="14"/>
      <c r="VJK9" s="14"/>
      <c r="VJL9" s="14"/>
      <c r="VJM9" s="14"/>
      <c r="VJN9" s="14"/>
      <c r="VJO9" s="14"/>
      <c r="VJP9" s="14"/>
      <c r="VJQ9" s="14"/>
      <c r="VJR9" s="14"/>
      <c r="VJS9" s="14"/>
      <c r="VJT9" s="14"/>
      <c r="VJU9" s="14"/>
      <c r="VJV9" s="14"/>
      <c r="VJW9" s="14"/>
      <c r="VJX9" s="14"/>
      <c r="VJY9" s="14"/>
      <c r="VJZ9" s="14"/>
      <c r="VKA9" s="14"/>
      <c r="VKB9" s="14"/>
      <c r="VKC9" s="14"/>
      <c r="VKD9" s="14"/>
      <c r="VKE9" s="14"/>
      <c r="VKF9" s="14"/>
      <c r="VKG9" s="14"/>
      <c r="VKH9" s="14"/>
      <c r="VKI9" s="14"/>
      <c r="VKJ9" s="14"/>
      <c r="VKK9" s="14"/>
      <c r="VKL9" s="14"/>
      <c r="VKM9" s="14"/>
      <c r="VKN9" s="14"/>
      <c r="VKO9" s="14"/>
      <c r="VKP9" s="14"/>
      <c r="VKQ9" s="14"/>
      <c r="VKR9" s="14"/>
      <c r="VKS9" s="14"/>
      <c r="VKT9" s="14"/>
      <c r="VKU9" s="14"/>
      <c r="VKV9" s="14"/>
      <c r="VKW9" s="14"/>
      <c r="VKX9" s="14"/>
      <c r="VKY9" s="14"/>
      <c r="VKZ9" s="14"/>
      <c r="VLA9" s="14"/>
      <c r="VLB9" s="14"/>
      <c r="VLC9" s="14"/>
      <c r="VLD9" s="14"/>
      <c r="VLE9" s="14"/>
      <c r="VLF9" s="14"/>
      <c r="VLG9" s="14"/>
      <c r="VLH9" s="14"/>
      <c r="VLI9" s="14"/>
      <c r="VLJ9" s="14"/>
      <c r="VLK9" s="14"/>
      <c r="VLL9" s="14"/>
      <c r="VLM9" s="14"/>
      <c r="VLN9" s="14"/>
      <c r="VLO9" s="14"/>
      <c r="VLP9" s="14"/>
      <c r="VLQ9" s="14"/>
      <c r="VLR9" s="14"/>
      <c r="VLS9" s="14"/>
      <c r="VLT9" s="14"/>
      <c r="VLU9" s="14"/>
      <c r="VLV9" s="14"/>
      <c r="VLW9" s="14"/>
      <c r="VLX9" s="14"/>
      <c r="VLY9" s="14"/>
      <c r="VLZ9" s="14"/>
      <c r="VMA9" s="14"/>
      <c r="VMB9" s="14"/>
      <c r="VMC9" s="14"/>
      <c r="VMD9" s="14"/>
      <c r="VME9" s="14"/>
      <c r="VMF9" s="14"/>
      <c r="VMG9" s="14"/>
      <c r="VMH9" s="14"/>
      <c r="VMI9" s="14"/>
      <c r="VMJ9" s="14"/>
      <c r="VMK9" s="14"/>
      <c r="VML9" s="14"/>
      <c r="VMM9" s="14"/>
      <c r="VMN9" s="14"/>
      <c r="VMO9" s="14"/>
      <c r="VMP9" s="14"/>
      <c r="VMQ9" s="14"/>
      <c r="VMR9" s="14"/>
      <c r="VMS9" s="14"/>
      <c r="VMT9" s="14"/>
      <c r="VMU9" s="14"/>
      <c r="VMV9" s="14"/>
      <c r="VMW9" s="14"/>
      <c r="VMX9" s="14"/>
      <c r="VMY9" s="14"/>
      <c r="VMZ9" s="14"/>
      <c r="VNA9" s="14"/>
      <c r="VNB9" s="14"/>
      <c r="VNC9" s="14"/>
      <c r="VND9" s="14"/>
      <c r="VNE9" s="14"/>
      <c r="VNF9" s="14"/>
      <c r="VNG9" s="14"/>
      <c r="VNH9" s="14"/>
      <c r="VNI9" s="14"/>
      <c r="VNJ9" s="14"/>
      <c r="VNK9" s="14"/>
      <c r="VNL9" s="14"/>
      <c r="VNM9" s="14"/>
      <c r="VNN9" s="14"/>
      <c r="VNO9" s="14"/>
      <c r="VNP9" s="14"/>
      <c r="VNQ9" s="14"/>
      <c r="VNR9" s="14"/>
      <c r="VNS9" s="14"/>
      <c r="VNT9" s="14"/>
      <c r="VNU9" s="14"/>
      <c r="VNV9" s="14"/>
      <c r="VNW9" s="14"/>
      <c r="VNX9" s="14"/>
      <c r="VNY9" s="14"/>
      <c r="VNZ9" s="14"/>
      <c r="VOA9" s="14"/>
      <c r="VOB9" s="14"/>
      <c r="VOC9" s="14"/>
      <c r="VOD9" s="14"/>
      <c r="VOE9" s="14"/>
      <c r="VOF9" s="14"/>
      <c r="VOG9" s="14"/>
      <c r="VOH9" s="14"/>
      <c r="VOI9" s="14"/>
      <c r="VOJ9" s="14"/>
      <c r="VOK9" s="14"/>
      <c r="VOL9" s="14"/>
      <c r="VOM9" s="14"/>
      <c r="VON9" s="14"/>
      <c r="VOO9" s="14"/>
      <c r="VOP9" s="14"/>
      <c r="VOQ9" s="14"/>
      <c r="VOR9" s="14"/>
      <c r="VOS9" s="14"/>
      <c r="VOT9" s="14"/>
      <c r="VOU9" s="14"/>
      <c r="VOV9" s="14"/>
      <c r="VOW9" s="14"/>
      <c r="VOX9" s="14"/>
      <c r="VOY9" s="14"/>
      <c r="VOZ9" s="14"/>
      <c r="VPA9" s="14"/>
      <c r="VPB9" s="14"/>
      <c r="VPC9" s="14"/>
      <c r="VPD9" s="14"/>
      <c r="VPE9" s="14"/>
      <c r="VPF9" s="14"/>
      <c r="VPG9" s="14"/>
      <c r="VPH9" s="14"/>
      <c r="VPI9" s="14"/>
      <c r="VPJ9" s="14"/>
      <c r="VPK9" s="14"/>
      <c r="VPL9" s="14"/>
      <c r="VPM9" s="14"/>
      <c r="VPN9" s="14"/>
      <c r="VPO9" s="14"/>
      <c r="VPP9" s="14"/>
      <c r="VPQ9" s="14"/>
      <c r="VPR9" s="14"/>
      <c r="VPS9" s="14"/>
      <c r="VPT9" s="14"/>
      <c r="VPU9" s="14"/>
      <c r="VPV9" s="14"/>
      <c r="VPW9" s="14"/>
      <c r="VPX9" s="14"/>
      <c r="VPY9" s="14"/>
      <c r="VPZ9" s="14"/>
      <c r="VQA9" s="14"/>
      <c r="VQB9" s="14"/>
      <c r="VQC9" s="14"/>
      <c r="VQD9" s="14"/>
      <c r="VQE9" s="14"/>
      <c r="VQF9" s="14"/>
      <c r="VQG9" s="14"/>
      <c r="VQH9" s="14"/>
      <c r="VQI9" s="14"/>
      <c r="VQJ9" s="14"/>
      <c r="VQK9" s="14"/>
      <c r="VQL9" s="14"/>
      <c r="VQM9" s="14"/>
      <c r="VQN9" s="14"/>
      <c r="VQO9" s="14"/>
      <c r="VQP9" s="14"/>
      <c r="VQQ9" s="14"/>
      <c r="VQR9" s="14"/>
      <c r="VQS9" s="14"/>
      <c r="VQT9" s="14"/>
      <c r="VQU9" s="14"/>
      <c r="VQV9" s="14"/>
      <c r="VQW9" s="14"/>
      <c r="VQX9" s="14"/>
      <c r="VQY9" s="14"/>
      <c r="VQZ9" s="14"/>
      <c r="VRA9" s="14"/>
      <c r="VRB9" s="14"/>
      <c r="VRC9" s="14"/>
      <c r="VRD9" s="14"/>
      <c r="VRE9" s="14"/>
      <c r="VRF9" s="14"/>
      <c r="VRG9" s="14"/>
      <c r="VRH9" s="14"/>
      <c r="VRI9" s="14"/>
      <c r="VRJ9" s="14"/>
      <c r="VRK9" s="14"/>
      <c r="VRL9" s="14"/>
      <c r="VRM9" s="14"/>
      <c r="VRN9" s="14"/>
      <c r="VRO9" s="14"/>
      <c r="VRP9" s="14"/>
      <c r="VRQ9" s="14"/>
      <c r="VRR9" s="14"/>
      <c r="VRS9" s="14"/>
      <c r="VRT9" s="14"/>
      <c r="VRU9" s="14"/>
      <c r="VRV9" s="14"/>
      <c r="VRW9" s="14"/>
      <c r="VRX9" s="14"/>
      <c r="VRY9" s="14"/>
      <c r="VRZ9" s="14"/>
      <c r="VSA9" s="14"/>
      <c r="VSB9" s="14"/>
      <c r="VSC9" s="14"/>
      <c r="VSD9" s="14"/>
      <c r="VSE9" s="14"/>
      <c r="VSF9" s="14"/>
      <c r="VSG9" s="14"/>
      <c r="VSH9" s="14"/>
      <c r="VSI9" s="14"/>
      <c r="VSJ9" s="14"/>
      <c r="VSK9" s="14"/>
      <c r="VSL9" s="14"/>
      <c r="VSM9" s="14"/>
      <c r="VSN9" s="14"/>
      <c r="VSO9" s="14"/>
      <c r="VSP9" s="14"/>
      <c r="VSQ9" s="14"/>
      <c r="VSR9" s="14"/>
      <c r="VSS9" s="14"/>
      <c r="VST9" s="14"/>
      <c r="VSU9" s="14"/>
      <c r="VSV9" s="14"/>
      <c r="VSW9" s="14"/>
      <c r="VSX9" s="14"/>
      <c r="VSY9" s="14"/>
      <c r="VSZ9" s="14"/>
      <c r="VTA9" s="14"/>
      <c r="VTB9" s="14"/>
      <c r="VTC9" s="14"/>
      <c r="VTD9" s="14"/>
      <c r="VTE9" s="14"/>
      <c r="VTF9" s="14"/>
      <c r="VTG9" s="14"/>
      <c r="VTH9" s="14"/>
      <c r="VTI9" s="14"/>
      <c r="VTJ9" s="14"/>
      <c r="VTK9" s="14"/>
      <c r="VTL9" s="14"/>
      <c r="VTM9" s="14"/>
      <c r="VTN9" s="14"/>
      <c r="VTO9" s="14"/>
      <c r="VTP9" s="14"/>
      <c r="VTQ9" s="14"/>
      <c r="VTR9" s="14"/>
      <c r="VTS9" s="14"/>
      <c r="VTT9" s="14"/>
      <c r="VTU9" s="14"/>
      <c r="VTV9" s="14"/>
      <c r="VTW9" s="14"/>
      <c r="VTX9" s="14"/>
      <c r="VTY9" s="14"/>
      <c r="VTZ9" s="14"/>
      <c r="VUA9" s="14"/>
      <c r="VUB9" s="14"/>
      <c r="VUC9" s="14"/>
      <c r="VUD9" s="14"/>
      <c r="VUE9" s="14"/>
      <c r="VUF9" s="14"/>
      <c r="VUG9" s="14"/>
      <c r="VUH9" s="14"/>
      <c r="VUI9" s="14"/>
      <c r="VUJ9" s="14"/>
      <c r="VUK9" s="14"/>
      <c r="VUL9" s="14"/>
      <c r="VUM9" s="14"/>
      <c r="VUN9" s="14"/>
      <c r="VUO9" s="14"/>
      <c r="VUP9" s="14"/>
      <c r="VUQ9" s="14"/>
      <c r="VUR9" s="14"/>
      <c r="VUS9" s="14"/>
      <c r="VUT9" s="14"/>
      <c r="VUU9" s="14"/>
      <c r="VUV9" s="14"/>
      <c r="VUW9" s="14"/>
      <c r="VUX9" s="14"/>
      <c r="VUY9" s="14"/>
      <c r="VUZ9" s="14"/>
      <c r="VVA9" s="14"/>
      <c r="VVB9" s="14"/>
      <c r="VVC9" s="14"/>
      <c r="VVD9" s="14"/>
      <c r="VVE9" s="14"/>
      <c r="VVF9" s="14"/>
      <c r="VVG9" s="14"/>
      <c r="VVH9" s="14"/>
      <c r="VVI9" s="14"/>
      <c r="VVJ9" s="14"/>
      <c r="VVK9" s="14"/>
      <c r="VVL9" s="14"/>
      <c r="VVM9" s="14"/>
      <c r="VVN9" s="14"/>
      <c r="VVO9" s="14"/>
      <c r="VVP9" s="14"/>
      <c r="VVQ9" s="14"/>
      <c r="VVR9" s="14"/>
      <c r="VVS9" s="14"/>
      <c r="VVT9" s="14"/>
      <c r="VVU9" s="14"/>
      <c r="VVV9" s="14"/>
      <c r="VVW9" s="14"/>
      <c r="VVX9" s="14"/>
      <c r="VVY9" s="14"/>
      <c r="VVZ9" s="14"/>
      <c r="VWA9" s="14"/>
      <c r="VWB9" s="14"/>
      <c r="VWC9" s="14"/>
      <c r="VWD9" s="14"/>
      <c r="VWE9" s="14"/>
      <c r="VWF9" s="14"/>
      <c r="VWG9" s="14"/>
      <c r="VWH9" s="14"/>
      <c r="VWI9" s="14"/>
      <c r="VWJ9" s="14"/>
      <c r="VWK9" s="14"/>
      <c r="VWL9" s="14"/>
      <c r="VWM9" s="14"/>
      <c r="VWN9" s="14"/>
      <c r="VWO9" s="14"/>
      <c r="VWP9" s="14"/>
      <c r="VWQ9" s="14"/>
      <c r="VWR9" s="14"/>
      <c r="VWS9" s="14"/>
      <c r="VWT9" s="14"/>
      <c r="VWU9" s="14"/>
      <c r="VWV9" s="14"/>
      <c r="VWW9" s="14"/>
      <c r="VWX9" s="14"/>
      <c r="VWY9" s="14"/>
      <c r="VWZ9" s="14"/>
      <c r="VXA9" s="14"/>
      <c r="VXB9" s="14"/>
      <c r="VXC9" s="14"/>
      <c r="VXD9" s="14"/>
      <c r="VXE9" s="14"/>
      <c r="VXF9" s="14"/>
      <c r="VXG9" s="14"/>
      <c r="VXH9" s="14"/>
      <c r="VXI9" s="14"/>
      <c r="VXJ9" s="14"/>
      <c r="VXK9" s="14"/>
      <c r="VXL9" s="14"/>
      <c r="VXM9" s="14"/>
      <c r="VXN9" s="14"/>
      <c r="VXO9" s="14"/>
      <c r="VXP9" s="14"/>
      <c r="VXQ9" s="14"/>
      <c r="VXR9" s="14"/>
      <c r="VXS9" s="14"/>
      <c r="VXT9" s="14"/>
      <c r="VXU9" s="14"/>
      <c r="VXV9" s="14"/>
      <c r="VXW9" s="14"/>
      <c r="VXX9" s="14"/>
      <c r="VXY9" s="14"/>
      <c r="VXZ9" s="14"/>
      <c r="VYA9" s="14"/>
      <c r="VYB9" s="14"/>
      <c r="VYC9" s="14"/>
      <c r="VYD9" s="14"/>
      <c r="VYE9" s="14"/>
      <c r="VYF9" s="14"/>
      <c r="VYG9" s="14"/>
      <c r="VYH9" s="14"/>
      <c r="VYI9" s="14"/>
      <c r="VYJ9" s="14"/>
      <c r="VYK9" s="14"/>
      <c r="VYL9" s="14"/>
      <c r="VYM9" s="14"/>
      <c r="VYN9" s="14"/>
      <c r="VYO9" s="14"/>
      <c r="VYP9" s="14"/>
      <c r="VYQ9" s="14"/>
      <c r="VYR9" s="14"/>
      <c r="VYS9" s="14"/>
      <c r="VYT9" s="14"/>
      <c r="VYU9" s="14"/>
      <c r="VYV9" s="14"/>
      <c r="VYW9" s="14"/>
      <c r="VYX9" s="14"/>
      <c r="VYY9" s="14"/>
      <c r="VYZ9" s="14"/>
      <c r="VZA9" s="14"/>
      <c r="VZB9" s="14"/>
      <c r="VZC9" s="14"/>
      <c r="VZD9" s="14"/>
      <c r="VZE9" s="14"/>
      <c r="VZF9" s="14"/>
      <c r="VZG9" s="14"/>
      <c r="VZH9" s="14"/>
      <c r="VZI9" s="14"/>
      <c r="VZJ9" s="14"/>
      <c r="VZK9" s="14"/>
      <c r="VZL9" s="14"/>
      <c r="VZM9" s="14"/>
      <c r="VZN9" s="14"/>
      <c r="VZO9" s="14"/>
      <c r="VZP9" s="14"/>
      <c r="VZQ9" s="14"/>
      <c r="VZR9" s="14"/>
      <c r="VZS9" s="14"/>
      <c r="VZT9" s="14"/>
      <c r="VZU9" s="14"/>
      <c r="VZV9" s="14"/>
      <c r="VZW9" s="14"/>
      <c r="VZX9" s="14"/>
      <c r="VZY9" s="14"/>
      <c r="VZZ9" s="14"/>
      <c r="WAA9" s="14"/>
      <c r="WAB9" s="14"/>
      <c r="WAC9" s="14"/>
      <c r="WAD9" s="14"/>
      <c r="WAE9" s="14"/>
      <c r="WAF9" s="14"/>
      <c r="WAG9" s="14"/>
      <c r="WAH9" s="14"/>
      <c r="WAI9" s="14"/>
      <c r="WAJ9" s="14"/>
      <c r="WAK9" s="14"/>
      <c r="WAL9" s="14"/>
      <c r="WAM9" s="14"/>
      <c r="WAN9" s="14"/>
      <c r="WAO9" s="14"/>
      <c r="WAP9" s="14"/>
      <c r="WAQ9" s="14"/>
      <c r="WAR9" s="14"/>
      <c r="WAS9" s="14"/>
      <c r="WAT9" s="14"/>
      <c r="WAU9" s="14"/>
      <c r="WAV9" s="14"/>
      <c r="WAW9" s="14"/>
      <c r="WAX9" s="14"/>
      <c r="WAY9" s="14"/>
      <c r="WAZ9" s="14"/>
      <c r="WBA9" s="14"/>
      <c r="WBB9" s="14"/>
      <c r="WBC9" s="14"/>
      <c r="WBD9" s="14"/>
      <c r="WBE9" s="14"/>
      <c r="WBF9" s="14"/>
      <c r="WBG9" s="14"/>
      <c r="WBH9" s="14"/>
      <c r="WBI9" s="14"/>
      <c r="WBJ9" s="14"/>
      <c r="WBK9" s="14"/>
      <c r="WBL9" s="14"/>
      <c r="WBM9" s="14"/>
      <c r="WBN9" s="14"/>
      <c r="WBO9" s="14"/>
      <c r="WBP9" s="14"/>
      <c r="WBQ9" s="14"/>
      <c r="WBR9" s="14"/>
      <c r="WBS9" s="14"/>
      <c r="WBT9" s="14"/>
      <c r="WBU9" s="14"/>
      <c r="WBV9" s="14"/>
      <c r="WBW9" s="14"/>
      <c r="WBX9" s="14"/>
      <c r="WBY9" s="14"/>
      <c r="WBZ9" s="14"/>
      <c r="WCA9" s="14"/>
      <c r="WCB9" s="14"/>
      <c r="WCC9" s="14"/>
      <c r="WCD9" s="14"/>
      <c r="WCE9" s="14"/>
      <c r="WCF9" s="14"/>
      <c r="WCG9" s="14"/>
      <c r="WCH9" s="14"/>
      <c r="WCI9" s="14"/>
      <c r="WCJ9" s="14"/>
      <c r="WCK9" s="14"/>
      <c r="WCL9" s="14"/>
      <c r="WCM9" s="14"/>
      <c r="WCN9" s="14"/>
      <c r="WCO9" s="14"/>
      <c r="WCP9" s="14"/>
      <c r="WCQ9" s="14"/>
      <c r="WCR9" s="14"/>
      <c r="WCS9" s="14"/>
      <c r="WCT9" s="14"/>
      <c r="WCU9" s="14"/>
      <c r="WCV9" s="14"/>
      <c r="WCW9" s="14"/>
      <c r="WCX9" s="14"/>
      <c r="WCY9" s="14"/>
      <c r="WCZ9" s="14"/>
      <c r="WDA9" s="14"/>
      <c r="WDB9" s="14"/>
      <c r="WDC9" s="14"/>
      <c r="WDD9" s="14"/>
      <c r="WDE9" s="14"/>
      <c r="WDF9" s="14"/>
      <c r="WDG9" s="14"/>
      <c r="WDH9" s="14"/>
      <c r="WDI9" s="14"/>
      <c r="WDJ9" s="14"/>
      <c r="WDK9" s="14"/>
      <c r="WDL9" s="14"/>
      <c r="WDM9" s="14"/>
      <c r="WDN9" s="14"/>
      <c r="WDO9" s="14"/>
      <c r="WDP9" s="14"/>
      <c r="WDQ9" s="14"/>
      <c r="WDR9" s="14"/>
      <c r="WDS9" s="14"/>
      <c r="WDT9" s="14"/>
      <c r="WDU9" s="14"/>
      <c r="WDV9" s="14"/>
      <c r="WDW9" s="14"/>
      <c r="WDX9" s="14"/>
      <c r="WDY9" s="14"/>
      <c r="WDZ9" s="14"/>
      <c r="WEA9" s="14"/>
      <c r="WEB9" s="14"/>
      <c r="WEC9" s="14"/>
      <c r="WED9" s="14"/>
      <c r="WEE9" s="14"/>
      <c r="WEF9" s="14"/>
      <c r="WEG9" s="14"/>
      <c r="WEH9" s="14"/>
      <c r="WEI9" s="14"/>
      <c r="WEJ9" s="14"/>
      <c r="WEK9" s="14"/>
      <c r="WEL9" s="14"/>
      <c r="WEM9" s="14"/>
      <c r="WEN9" s="14"/>
      <c r="WEO9" s="14"/>
      <c r="WEP9" s="14"/>
      <c r="WEQ9" s="14"/>
      <c r="WER9" s="14"/>
      <c r="WES9" s="14"/>
      <c r="WET9" s="14"/>
      <c r="WEU9" s="14"/>
      <c r="WEV9" s="14"/>
      <c r="WEW9" s="14"/>
      <c r="WEX9" s="14"/>
      <c r="WEY9" s="14"/>
      <c r="WEZ9" s="14"/>
      <c r="WFA9" s="14"/>
      <c r="WFB9" s="14"/>
      <c r="WFC9" s="14"/>
      <c r="WFD9" s="14"/>
      <c r="WFE9" s="14"/>
      <c r="WFF9" s="14"/>
      <c r="WFG9" s="14"/>
      <c r="WFH9" s="14"/>
      <c r="WFI9" s="14"/>
      <c r="WFJ9" s="14"/>
      <c r="WFK9" s="14"/>
      <c r="WFL9" s="14"/>
      <c r="WFM9" s="14"/>
      <c r="WFN9" s="14"/>
      <c r="WFO9" s="14"/>
      <c r="WFP9" s="14"/>
      <c r="WFQ9" s="14"/>
      <c r="WFR9" s="14"/>
      <c r="WFS9" s="14"/>
      <c r="WFT9" s="14"/>
      <c r="WFU9" s="14"/>
      <c r="WFV9" s="14"/>
      <c r="WFW9" s="14"/>
      <c r="WFX9" s="14"/>
      <c r="WFY9" s="14"/>
      <c r="WFZ9" s="14"/>
      <c r="WGA9" s="14"/>
      <c r="WGB9" s="14"/>
      <c r="WGC9" s="14"/>
      <c r="WGD9" s="14"/>
      <c r="WGE9" s="14"/>
      <c r="WGF9" s="14"/>
      <c r="WGG9" s="14"/>
      <c r="WGH9" s="14"/>
      <c r="WGI9" s="14"/>
      <c r="WGJ9" s="14"/>
      <c r="WGK9" s="14"/>
      <c r="WGL9" s="14"/>
      <c r="WGM9" s="14"/>
      <c r="WGN9" s="14"/>
      <c r="WGO9" s="14"/>
      <c r="WGP9" s="14"/>
      <c r="WGQ9" s="14"/>
      <c r="WGR9" s="14"/>
      <c r="WGS9" s="14"/>
      <c r="WGT9" s="14"/>
      <c r="WGU9" s="14"/>
      <c r="WGV9" s="14"/>
      <c r="WGW9" s="14"/>
      <c r="WGX9" s="14"/>
      <c r="WGY9" s="14"/>
      <c r="WGZ9" s="14"/>
      <c r="WHA9" s="14"/>
      <c r="WHB9" s="14"/>
      <c r="WHC9" s="14"/>
      <c r="WHD9" s="14"/>
      <c r="WHE9" s="14"/>
      <c r="WHF9" s="14"/>
      <c r="WHG9" s="14"/>
      <c r="WHH9" s="14"/>
      <c r="WHI9" s="14"/>
      <c r="WHJ9" s="14"/>
      <c r="WHK9" s="14"/>
      <c r="WHL9" s="14"/>
      <c r="WHM9" s="14"/>
      <c r="WHN9" s="14"/>
      <c r="WHO9" s="14"/>
      <c r="WHP9" s="14"/>
      <c r="WHQ9" s="14"/>
      <c r="WHR9" s="14"/>
      <c r="WHS9" s="14"/>
      <c r="WHT9" s="14"/>
      <c r="WHU9" s="14"/>
      <c r="WHV9" s="14"/>
      <c r="WHW9" s="14"/>
      <c r="WHX9" s="14"/>
      <c r="WHY9" s="14"/>
      <c r="WHZ9" s="14"/>
      <c r="WIA9" s="14"/>
      <c r="WIB9" s="14"/>
      <c r="WIC9" s="14"/>
      <c r="WID9" s="14"/>
      <c r="WIE9" s="14"/>
      <c r="WIF9" s="14"/>
      <c r="WIG9" s="14"/>
      <c r="WIH9" s="14"/>
      <c r="WII9" s="14"/>
      <c r="WIJ9" s="14"/>
      <c r="WIK9" s="14"/>
      <c r="WIL9" s="14"/>
      <c r="WIM9" s="14"/>
      <c r="WIN9" s="14"/>
      <c r="WIO9" s="14"/>
      <c r="WIP9" s="14"/>
      <c r="WIQ9" s="14"/>
      <c r="WIR9" s="14"/>
      <c r="WIS9" s="14"/>
      <c r="WIT9" s="14"/>
      <c r="WIU9" s="14"/>
      <c r="WIV9" s="14"/>
      <c r="WIW9" s="14"/>
      <c r="WIX9" s="14"/>
      <c r="WIY9" s="14"/>
      <c r="WIZ9" s="14"/>
      <c r="WJA9" s="14"/>
      <c r="WJB9" s="14"/>
      <c r="WJC9" s="14"/>
      <c r="WJD9" s="14"/>
      <c r="WJE9" s="14"/>
      <c r="WJF9" s="14"/>
      <c r="WJG9" s="14"/>
      <c r="WJH9" s="14"/>
      <c r="WJI9" s="14"/>
      <c r="WJJ9" s="14"/>
      <c r="WJK9" s="14"/>
      <c r="WJL9" s="14"/>
      <c r="WJM9" s="14"/>
      <c r="WJN9" s="14"/>
      <c r="WJO9" s="14"/>
      <c r="WJP9" s="14"/>
      <c r="WJQ9" s="14"/>
      <c r="WJR9" s="14"/>
      <c r="WJS9" s="14"/>
      <c r="WJT9" s="14"/>
      <c r="WJU9" s="14"/>
      <c r="WJV9" s="14"/>
      <c r="WJW9" s="14"/>
      <c r="WJX9" s="14"/>
      <c r="WJY9" s="14"/>
      <c r="WJZ9" s="14"/>
      <c r="WKA9" s="14"/>
      <c r="WKB9" s="14"/>
      <c r="WKC9" s="14"/>
      <c r="WKD9" s="14"/>
      <c r="WKE9" s="14"/>
      <c r="WKF9" s="14"/>
      <c r="WKG9" s="14"/>
      <c r="WKH9" s="14"/>
      <c r="WKI9" s="14"/>
      <c r="WKJ9" s="14"/>
      <c r="WKK9" s="14"/>
      <c r="WKL9" s="14"/>
      <c r="WKM9" s="14"/>
      <c r="WKN9" s="14"/>
      <c r="WKO9" s="14"/>
      <c r="WKP9" s="14"/>
      <c r="WKQ9" s="14"/>
      <c r="WKR9" s="14"/>
      <c r="WKS9" s="14"/>
      <c r="WKT9" s="14"/>
      <c r="WKU9" s="14"/>
      <c r="WKV9" s="14"/>
      <c r="WKW9" s="14"/>
      <c r="WKX9" s="14"/>
      <c r="WKY9" s="14"/>
      <c r="WKZ9" s="14"/>
      <c r="WLA9" s="14"/>
      <c r="WLB9" s="14"/>
      <c r="WLC9" s="14"/>
      <c r="WLD9" s="14"/>
      <c r="WLE9" s="14"/>
      <c r="WLF9" s="14"/>
      <c r="WLG9" s="14"/>
      <c r="WLH9" s="14"/>
      <c r="WLI9" s="14"/>
      <c r="WLJ9" s="14"/>
      <c r="WLK9" s="14"/>
      <c r="WLL9" s="14"/>
      <c r="WLM9" s="14"/>
      <c r="WLN9" s="14"/>
      <c r="WLO9" s="14"/>
      <c r="WLP9" s="14"/>
      <c r="WLQ9" s="14"/>
      <c r="WLR9" s="14"/>
      <c r="WLS9" s="14"/>
      <c r="WLT9" s="14"/>
      <c r="WLU9" s="14"/>
      <c r="WLV9" s="14"/>
      <c r="WLW9" s="14"/>
      <c r="WLX9" s="14"/>
      <c r="WLY9" s="14"/>
      <c r="WLZ9" s="14"/>
      <c r="WMA9" s="14"/>
      <c r="WMB9" s="14"/>
      <c r="WMC9" s="14"/>
      <c r="WMD9" s="14"/>
      <c r="WME9" s="14"/>
      <c r="WMF9" s="14"/>
      <c r="WMG9" s="14"/>
      <c r="WMH9" s="14"/>
      <c r="WMI9" s="14"/>
      <c r="WMJ9" s="14"/>
      <c r="WMK9" s="14"/>
      <c r="WML9" s="14"/>
      <c r="WMM9" s="14"/>
      <c r="WMN9" s="14"/>
      <c r="WMO9" s="14"/>
      <c r="WMP9" s="14"/>
      <c r="WMQ9" s="14"/>
      <c r="WMR9" s="14"/>
      <c r="WMS9" s="14"/>
      <c r="WMT9" s="14"/>
      <c r="WMU9" s="14"/>
      <c r="WMV9" s="14"/>
      <c r="WMW9" s="14"/>
      <c r="WMX9" s="14"/>
      <c r="WMY9" s="14"/>
      <c r="WMZ9" s="14"/>
      <c r="WNA9" s="14"/>
      <c r="WNB9" s="14"/>
      <c r="WNC9" s="14"/>
      <c r="WND9" s="14"/>
      <c r="WNE9" s="14"/>
      <c r="WNF9" s="14"/>
      <c r="WNG9" s="14"/>
      <c r="WNH9" s="14"/>
      <c r="WNI9" s="14"/>
      <c r="WNJ9" s="14"/>
      <c r="WNK9" s="14"/>
      <c r="WNL9" s="14"/>
      <c r="WNM9" s="14"/>
      <c r="WNN9" s="14"/>
      <c r="WNO9" s="14"/>
      <c r="WNP9" s="14"/>
      <c r="WNQ9" s="14"/>
      <c r="WNR9" s="14"/>
      <c r="WNS9" s="14"/>
      <c r="WNT9" s="14"/>
      <c r="WNU9" s="14"/>
      <c r="WNV9" s="14"/>
      <c r="WNW9" s="14"/>
      <c r="WNX9" s="14"/>
      <c r="WNY9" s="14"/>
      <c r="WNZ9" s="14"/>
      <c r="WOA9" s="14"/>
      <c r="WOB9" s="14"/>
      <c r="WOC9" s="14"/>
      <c r="WOD9" s="14"/>
      <c r="WOE9" s="14"/>
      <c r="WOF9" s="14"/>
      <c r="WOG9" s="14"/>
      <c r="WOH9" s="14"/>
      <c r="WOI9" s="14"/>
      <c r="WOJ9" s="14"/>
      <c r="WOK9" s="14"/>
      <c r="WOL9" s="14"/>
      <c r="WOM9" s="14"/>
      <c r="WON9" s="14"/>
      <c r="WOO9" s="14"/>
      <c r="WOP9" s="14"/>
      <c r="WOQ9" s="14"/>
      <c r="WOR9" s="14"/>
      <c r="WOS9" s="14"/>
      <c r="WOT9" s="14"/>
      <c r="WOU9" s="14"/>
      <c r="WOV9" s="14"/>
      <c r="WOW9" s="14"/>
      <c r="WOX9" s="14"/>
      <c r="WOY9" s="14"/>
      <c r="WOZ9" s="14"/>
      <c r="WPA9" s="14"/>
      <c r="WPB9" s="14"/>
      <c r="WPC9" s="14"/>
      <c r="WPD9" s="14"/>
      <c r="WPE9" s="14"/>
      <c r="WPF9" s="14"/>
      <c r="WPG9" s="14"/>
      <c r="WPH9" s="14"/>
      <c r="WPI9" s="14"/>
      <c r="WPJ9" s="14"/>
      <c r="WPK9" s="14"/>
      <c r="WPL9" s="14"/>
      <c r="WPM9" s="14"/>
      <c r="WPN9" s="14"/>
      <c r="WPO9" s="14"/>
      <c r="WPP9" s="14"/>
      <c r="WPQ9" s="14"/>
      <c r="WPR9" s="14"/>
      <c r="WPS9" s="14"/>
      <c r="WPT9" s="14"/>
      <c r="WPU9" s="14"/>
      <c r="WPV9" s="14"/>
      <c r="WPW9" s="14"/>
      <c r="WPX9" s="14"/>
      <c r="WPY9" s="14"/>
      <c r="WPZ9" s="14"/>
      <c r="WQA9" s="14"/>
      <c r="WQB9" s="14"/>
      <c r="WQC9" s="14"/>
      <c r="WQD9" s="14"/>
      <c r="WQE9" s="14"/>
      <c r="WQF9" s="14"/>
      <c r="WQG9" s="14"/>
      <c r="WQH9" s="14"/>
      <c r="WQI9" s="14"/>
      <c r="WQJ9" s="14"/>
      <c r="WQK9" s="14"/>
      <c r="WQL9" s="14"/>
      <c r="WQM9" s="14"/>
      <c r="WQN9" s="14"/>
      <c r="WQO9" s="14"/>
      <c r="WQP9" s="14"/>
      <c r="WQQ9" s="14"/>
      <c r="WQR9" s="14"/>
      <c r="WQS9" s="14"/>
      <c r="WQT9" s="14"/>
      <c r="WQU9" s="14"/>
      <c r="WQV9" s="14"/>
      <c r="WQW9" s="14"/>
      <c r="WQX9" s="14"/>
      <c r="WQY9" s="14"/>
      <c r="WQZ9" s="14"/>
      <c r="WRA9" s="14"/>
      <c r="WRB9" s="14"/>
      <c r="WRC9" s="14"/>
      <c r="WRD9" s="14"/>
      <c r="WRE9" s="14"/>
      <c r="WRF9" s="14"/>
      <c r="WRG9" s="14"/>
      <c r="WRH9" s="14"/>
      <c r="WRI9" s="14"/>
      <c r="WRJ9" s="14"/>
      <c r="WRK9" s="14"/>
      <c r="WRL9" s="14"/>
      <c r="WRM9" s="14"/>
      <c r="WRN9" s="14"/>
      <c r="WRO9" s="14"/>
      <c r="WRP9" s="14"/>
      <c r="WRQ9" s="14"/>
      <c r="WRR9" s="14"/>
      <c r="WRS9" s="14"/>
      <c r="WRT9" s="14"/>
      <c r="WRU9" s="14"/>
      <c r="WRV9" s="14"/>
      <c r="WRW9" s="14"/>
      <c r="WRX9" s="14"/>
      <c r="WRY9" s="14"/>
      <c r="WRZ9" s="14"/>
      <c r="WSA9" s="14"/>
      <c r="WSB9" s="14"/>
      <c r="WSC9" s="14"/>
      <c r="WSD9" s="14"/>
      <c r="WSE9" s="14"/>
      <c r="WSF9" s="14"/>
      <c r="WSG9" s="14"/>
      <c r="WSH9" s="14"/>
      <c r="WSI9" s="14"/>
      <c r="WSJ9" s="14"/>
      <c r="WSK9" s="14"/>
      <c r="WSL9" s="14"/>
      <c r="WSM9" s="14"/>
      <c r="WSN9" s="14"/>
      <c r="WSO9" s="14"/>
      <c r="WSP9" s="14"/>
      <c r="WSQ9" s="14"/>
      <c r="WSR9" s="14"/>
      <c r="WSS9" s="14"/>
      <c r="WST9" s="14"/>
      <c r="WSU9" s="14"/>
      <c r="WSV9" s="14"/>
      <c r="WSW9" s="14"/>
      <c r="WSX9" s="14"/>
      <c r="WSY9" s="14"/>
      <c r="WSZ9" s="14"/>
      <c r="WTA9" s="14"/>
      <c r="WTB9" s="14"/>
      <c r="WTC9" s="14"/>
      <c r="WTD9" s="14"/>
      <c r="WTE9" s="14"/>
      <c r="WTF9" s="14"/>
      <c r="WTG9" s="14"/>
      <c r="WTH9" s="14"/>
      <c r="WTI9" s="14"/>
      <c r="WTJ9" s="14"/>
      <c r="WTK9" s="14"/>
      <c r="WTL9" s="14"/>
      <c r="WTM9" s="14"/>
      <c r="WTN9" s="14"/>
      <c r="WTO9" s="14"/>
      <c r="WTP9" s="14"/>
      <c r="WTQ9" s="14"/>
      <c r="WTR9" s="14"/>
      <c r="WTS9" s="14"/>
      <c r="WTT9" s="14"/>
      <c r="WTU9" s="14"/>
      <c r="WTV9" s="14"/>
      <c r="WTW9" s="14"/>
      <c r="WTX9" s="14"/>
      <c r="WTY9" s="14"/>
      <c r="WTZ9" s="14"/>
      <c r="WUA9" s="14"/>
      <c r="WUB9" s="14"/>
      <c r="WUC9" s="14"/>
      <c r="WUD9" s="14"/>
      <c r="WUE9" s="14"/>
      <c r="WUF9" s="14"/>
      <c r="WUG9" s="14"/>
      <c r="WUH9" s="14"/>
      <c r="WUI9" s="14"/>
      <c r="WUJ9" s="14"/>
      <c r="WUK9" s="14"/>
      <c r="WUL9" s="14"/>
      <c r="WUM9" s="14"/>
      <c r="WUN9" s="14"/>
      <c r="WUO9" s="14"/>
      <c r="WUP9" s="14"/>
      <c r="WUQ9" s="14"/>
      <c r="WUR9" s="14"/>
      <c r="WUS9" s="14"/>
      <c r="WUT9" s="14"/>
      <c r="WUU9" s="14"/>
      <c r="WUV9" s="14"/>
      <c r="WUW9" s="14"/>
      <c r="WUX9" s="14"/>
      <c r="WUY9" s="14"/>
      <c r="WUZ9" s="14"/>
      <c r="WVA9" s="14"/>
      <c r="WVB9" s="14"/>
      <c r="WVC9" s="14"/>
      <c r="WVD9" s="14"/>
      <c r="WVE9" s="14"/>
      <c r="WVF9" s="14"/>
      <c r="WVG9" s="14"/>
      <c r="WVH9" s="14"/>
      <c r="WVI9" s="14"/>
      <c r="WVJ9" s="14"/>
      <c r="WVK9" s="14"/>
      <c r="WVL9" s="14"/>
      <c r="WVM9" s="14"/>
      <c r="WVN9" s="14"/>
      <c r="WVO9" s="14"/>
      <c r="WVP9" s="14"/>
      <c r="WVQ9" s="14"/>
      <c r="WVR9" s="14"/>
      <c r="WVS9" s="14"/>
      <c r="WVT9" s="14"/>
      <c r="WVU9" s="14"/>
      <c r="WVV9" s="14"/>
      <c r="WVW9" s="14"/>
      <c r="WVX9" s="14"/>
      <c r="WVY9" s="14"/>
      <c r="WVZ9" s="14"/>
      <c r="WWA9" s="14"/>
      <c r="WWB9" s="14"/>
      <c r="WWC9" s="14"/>
      <c r="WWD9" s="14"/>
      <c r="WWE9" s="14"/>
      <c r="WWF9" s="14"/>
      <c r="WWG9" s="14"/>
      <c r="WWH9" s="14"/>
      <c r="WWI9" s="14"/>
      <c r="WWJ9" s="14"/>
      <c r="WWK9" s="14"/>
      <c r="WWL9" s="14"/>
      <c r="WWM9" s="14"/>
      <c r="WWN9" s="14"/>
      <c r="WWO9" s="14"/>
      <c r="WWP9" s="14"/>
      <c r="WWQ9" s="14"/>
      <c r="WWR9" s="14"/>
      <c r="WWS9" s="14"/>
      <c r="WWT9" s="14"/>
      <c r="WWU9" s="14"/>
      <c r="WWV9" s="14"/>
      <c r="WWW9" s="14"/>
      <c r="WWX9" s="14"/>
      <c r="WWY9" s="14"/>
      <c r="WWZ9" s="14"/>
      <c r="WXA9" s="14"/>
      <c r="WXB9" s="14"/>
      <c r="WXC9" s="14"/>
      <c r="WXD9" s="14"/>
      <c r="WXE9" s="14"/>
      <c r="WXF9" s="14"/>
      <c r="WXG9" s="14"/>
      <c r="WXH9" s="14"/>
      <c r="WXI9" s="14"/>
      <c r="WXJ9" s="14"/>
      <c r="WXK9" s="14"/>
      <c r="WXL9" s="14"/>
      <c r="WXM9" s="14"/>
      <c r="WXN9" s="14"/>
      <c r="WXO9" s="14"/>
      <c r="WXP9" s="14"/>
      <c r="WXQ9" s="14"/>
      <c r="WXR9" s="14"/>
      <c r="WXS9" s="14"/>
      <c r="WXT9" s="14"/>
      <c r="WXU9" s="14"/>
      <c r="WXV9" s="14"/>
      <c r="WXW9" s="14"/>
      <c r="WXX9" s="14"/>
      <c r="WXY9" s="14"/>
      <c r="WXZ9" s="14"/>
      <c r="WYA9" s="14"/>
      <c r="WYB9" s="14"/>
      <c r="WYC9" s="14"/>
      <c r="WYD9" s="14"/>
      <c r="WYE9" s="14"/>
      <c r="WYF9" s="14"/>
      <c r="WYG9" s="14"/>
      <c r="WYH9" s="14"/>
      <c r="WYI9" s="14"/>
      <c r="WYJ9" s="14"/>
      <c r="WYK9" s="14"/>
      <c r="WYL9" s="14"/>
      <c r="WYM9" s="14"/>
      <c r="WYN9" s="14"/>
      <c r="WYO9" s="14"/>
      <c r="WYP9" s="14"/>
      <c r="WYQ9" s="14"/>
      <c r="WYR9" s="14"/>
      <c r="WYS9" s="14"/>
      <c r="WYT9" s="14"/>
      <c r="WYU9" s="14"/>
      <c r="WYV9" s="14"/>
      <c r="WYW9" s="14"/>
      <c r="WYX9" s="14"/>
      <c r="WYY9" s="14"/>
      <c r="WYZ9" s="14"/>
      <c r="WZA9" s="14"/>
      <c r="WZB9" s="14"/>
      <c r="WZC9" s="14"/>
      <c r="WZD9" s="14"/>
      <c r="WZE9" s="14"/>
      <c r="WZF9" s="14"/>
      <c r="WZG9" s="14"/>
      <c r="WZH9" s="14"/>
      <c r="WZI9" s="14"/>
      <c r="WZJ9" s="14"/>
      <c r="WZK9" s="14"/>
      <c r="WZL9" s="14"/>
      <c r="WZM9" s="14"/>
      <c r="WZN9" s="14"/>
      <c r="WZO9" s="14"/>
      <c r="WZP9" s="14"/>
      <c r="WZQ9" s="14"/>
      <c r="WZR9" s="14"/>
      <c r="WZS9" s="14"/>
      <c r="WZT9" s="14"/>
      <c r="WZU9" s="14"/>
      <c r="WZV9" s="14"/>
      <c r="WZW9" s="14"/>
      <c r="WZX9" s="14"/>
      <c r="WZY9" s="14"/>
      <c r="WZZ9" s="14"/>
      <c r="XAA9" s="14"/>
      <c r="XAB9" s="14"/>
      <c r="XAC9" s="14"/>
      <c r="XAD9" s="14"/>
      <c r="XAE9" s="14"/>
      <c r="XAF9" s="14"/>
      <c r="XAG9" s="14"/>
      <c r="XAH9" s="14"/>
      <c r="XAI9" s="14"/>
      <c r="XAJ9" s="14"/>
      <c r="XAK9" s="14"/>
      <c r="XAL9" s="14"/>
      <c r="XAM9" s="14"/>
      <c r="XAN9" s="14"/>
      <c r="XAO9" s="14"/>
      <c r="XAP9" s="14"/>
      <c r="XAQ9" s="14"/>
      <c r="XAR9" s="14"/>
      <c r="XAS9" s="14"/>
      <c r="XAT9" s="14"/>
      <c r="XAU9" s="14"/>
      <c r="XAV9" s="14"/>
      <c r="XAW9" s="14"/>
      <c r="XAX9" s="14"/>
      <c r="XAY9" s="14"/>
      <c r="XAZ9" s="14"/>
      <c r="XBA9" s="14"/>
      <c r="XBB9" s="14"/>
      <c r="XBC9" s="14"/>
      <c r="XBD9" s="14"/>
      <c r="XBE9" s="14"/>
      <c r="XBF9" s="14"/>
      <c r="XBG9" s="14"/>
      <c r="XBH9" s="14"/>
      <c r="XBI9" s="14"/>
      <c r="XBJ9" s="14"/>
      <c r="XBK9" s="14"/>
      <c r="XBL9" s="14"/>
      <c r="XBM9" s="14"/>
      <c r="XBN9" s="14"/>
      <c r="XBO9" s="14"/>
      <c r="XBP9" s="14"/>
      <c r="XBQ9" s="14"/>
      <c r="XBR9" s="14"/>
      <c r="XBS9" s="14"/>
      <c r="XBT9" s="14"/>
      <c r="XBU9" s="14"/>
      <c r="XBV9" s="14"/>
      <c r="XBW9" s="14"/>
      <c r="XBX9" s="14"/>
      <c r="XBY9" s="14"/>
      <c r="XBZ9" s="14"/>
      <c r="XCA9" s="14"/>
      <c r="XCB9" s="14"/>
      <c r="XCC9" s="14"/>
      <c r="XCD9" s="14"/>
      <c r="XCE9" s="14"/>
      <c r="XCF9" s="14"/>
      <c r="XCG9" s="14"/>
      <c r="XCH9" s="14"/>
      <c r="XCI9" s="14"/>
      <c r="XCJ9" s="14"/>
      <c r="XCK9" s="14"/>
      <c r="XCL9" s="14"/>
      <c r="XCM9" s="14"/>
      <c r="XCN9" s="14"/>
      <c r="XCO9" s="14"/>
      <c r="XCP9" s="14"/>
      <c r="XCQ9" s="14"/>
      <c r="XCR9" s="14"/>
      <c r="XCS9" s="14"/>
      <c r="XCT9" s="14"/>
      <c r="XCU9" s="14"/>
      <c r="XCV9" s="14"/>
      <c r="XCW9" s="14"/>
      <c r="XCX9" s="14"/>
      <c r="XCY9" s="14"/>
      <c r="XCZ9" s="14"/>
      <c r="XDA9" s="14"/>
      <c r="XDB9" s="14"/>
      <c r="XDC9" s="14"/>
      <c r="XDD9" s="14"/>
      <c r="XDE9" s="14"/>
      <c r="XDF9" s="14"/>
      <c r="XDG9" s="14"/>
      <c r="XDH9" s="14"/>
      <c r="XDI9" s="14"/>
      <c r="XDJ9" s="14"/>
      <c r="XDK9" s="14"/>
      <c r="XDL9" s="14"/>
      <c r="XDM9" s="14"/>
      <c r="XDN9" s="14"/>
      <c r="XDO9" s="14"/>
      <c r="XDP9" s="14"/>
      <c r="XDQ9" s="14"/>
      <c r="XDR9" s="14"/>
      <c r="XDS9" s="14"/>
      <c r="XDT9" s="14"/>
      <c r="XDU9" s="14"/>
      <c r="XDV9" s="14"/>
      <c r="XDW9" s="14"/>
      <c r="XDX9" s="14"/>
      <c r="XDY9" s="14"/>
      <c r="XDZ9" s="14"/>
      <c r="XEA9" s="14"/>
    </row>
    <row r="10" spans="1:16357" customFormat="1">
      <c r="A10" s="108" t="s">
        <v>248</v>
      </c>
      <c r="B10" s="110" t="s">
        <v>273</v>
      </c>
      <c r="C10" s="111" t="s">
        <v>274</v>
      </c>
      <c r="D10" s="115" t="s">
        <v>248</v>
      </c>
      <c r="E10" s="115" t="s">
        <v>248</v>
      </c>
    </row>
    <row r="11" spans="1:16357" customFormat="1">
      <c r="A11" s="102">
        <v>1</v>
      </c>
      <c r="B11" s="109" t="s">
        <v>275</v>
      </c>
      <c r="C11" s="109">
        <v>101</v>
      </c>
      <c r="D11" s="41"/>
      <c r="E11" s="45"/>
      <c r="O11" s="4"/>
    </row>
    <row r="12" spans="1:16357" customFormat="1">
      <c r="A12" s="102">
        <v>2</v>
      </c>
      <c r="B12" s="109" t="s">
        <v>276</v>
      </c>
      <c r="C12" s="109">
        <v>102</v>
      </c>
      <c r="D12" s="41"/>
      <c r="E12" s="45"/>
    </row>
    <row r="13" spans="1:16357" customFormat="1">
      <c r="A13" s="102">
        <v>3</v>
      </c>
      <c r="B13" s="109" t="s">
        <v>277</v>
      </c>
      <c r="C13" s="109">
        <v>103</v>
      </c>
      <c r="D13" s="41"/>
      <c r="E13" s="45"/>
      <c r="F13" s="3"/>
    </row>
    <row r="14" spans="1:16357">
      <c r="A14" s="102">
        <v>4</v>
      </c>
      <c r="B14" s="109" t="s">
        <v>278</v>
      </c>
      <c r="C14" s="109">
        <v>104</v>
      </c>
      <c r="D14" s="41"/>
      <c r="E14" s="45"/>
      <c r="F14" s="3"/>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c r="CDV14"/>
      <c r="CDW14"/>
      <c r="CDX14"/>
      <c r="CDY14"/>
      <c r="CDZ14"/>
      <c r="CEA14"/>
      <c r="CEB14"/>
      <c r="CEC14"/>
      <c r="CED14"/>
      <c r="CEE14"/>
      <c r="CEF14"/>
      <c r="CEG14"/>
      <c r="CEH14"/>
      <c r="CEI14"/>
      <c r="CEJ14"/>
      <c r="CEK14"/>
      <c r="CEL14"/>
      <c r="CEM14"/>
      <c r="CEN14"/>
      <c r="CEO14"/>
      <c r="CEP14"/>
      <c r="CEQ14"/>
      <c r="CER14"/>
      <c r="CES14"/>
      <c r="CET14"/>
      <c r="CEU14"/>
      <c r="CEV14"/>
      <c r="CEW14"/>
      <c r="CEX14"/>
      <c r="CEY14"/>
      <c r="CEZ14"/>
      <c r="CFA14"/>
      <c r="CFB14"/>
      <c r="CFC14"/>
      <c r="CFD14"/>
      <c r="CFE14"/>
      <c r="CFF14"/>
      <c r="CFG14"/>
      <c r="CFH14"/>
      <c r="CFI14"/>
      <c r="CFJ14"/>
      <c r="CFK14"/>
      <c r="CFL14"/>
      <c r="CFM14"/>
      <c r="CFN14"/>
      <c r="CFO14"/>
      <c r="CFP14"/>
      <c r="CFQ14"/>
      <c r="CFR14"/>
      <c r="CFS14"/>
      <c r="CFT14"/>
      <c r="CFU14"/>
      <c r="CFV14"/>
      <c r="CFW14"/>
      <c r="CFX14"/>
      <c r="CFY14"/>
      <c r="CFZ14"/>
      <c r="CGA14"/>
      <c r="CGB14"/>
      <c r="CGC14"/>
      <c r="CGD14"/>
      <c r="CGE14"/>
      <c r="CGF14"/>
      <c r="CGG14"/>
      <c r="CGH14"/>
      <c r="CGI14"/>
      <c r="CGJ14"/>
      <c r="CGK14"/>
      <c r="CGL14"/>
      <c r="CGM14"/>
      <c r="CGN14"/>
      <c r="CGO14"/>
      <c r="CGP14"/>
      <c r="CGQ14"/>
      <c r="CGR14"/>
      <c r="CGS14"/>
      <c r="CGT14"/>
      <c r="CGU14"/>
      <c r="CGV14"/>
      <c r="CGW14"/>
      <c r="CGX14"/>
      <c r="CGY14"/>
      <c r="CGZ14"/>
      <c r="CHA14"/>
      <c r="CHB14"/>
      <c r="CHC14"/>
      <c r="CHD14"/>
      <c r="CHE14"/>
      <c r="CHF14"/>
      <c r="CHG14"/>
      <c r="CHH14"/>
      <c r="CHI14"/>
      <c r="CHJ14"/>
      <c r="CHK14"/>
      <c r="CHL14"/>
      <c r="CHM14"/>
      <c r="CHN14"/>
      <c r="CHO14"/>
      <c r="CHP14"/>
      <c r="CHQ14"/>
      <c r="CHR14"/>
      <c r="CHS14"/>
      <c r="CHT14"/>
      <c r="CHU14"/>
      <c r="CHV14"/>
      <c r="CHW14"/>
      <c r="CHX14"/>
      <c r="CHY14"/>
      <c r="CHZ14"/>
      <c r="CIA14"/>
      <c r="CIB14"/>
      <c r="CIC14"/>
      <c r="CID14"/>
      <c r="CIE14"/>
      <c r="CIF14"/>
      <c r="CIG14"/>
      <c r="CIH14"/>
      <c r="CII14"/>
      <c r="CIJ14"/>
      <c r="CIK14"/>
      <c r="CIL14"/>
      <c r="CIM14"/>
      <c r="CIN14"/>
      <c r="CIO14"/>
      <c r="CIP14"/>
      <c r="CIQ14"/>
      <c r="CIR14"/>
      <c r="CIS14"/>
      <c r="CIT14"/>
      <c r="CIU14"/>
      <c r="CIV14"/>
      <c r="CIW14"/>
      <c r="CIX14"/>
      <c r="CIY14"/>
      <c r="CIZ14"/>
      <c r="CJA14"/>
      <c r="CJB14"/>
      <c r="CJC14"/>
      <c r="CJD14"/>
      <c r="CJE14"/>
      <c r="CJF14"/>
      <c r="CJG14"/>
      <c r="CJH14"/>
      <c r="CJI14"/>
      <c r="CJJ14"/>
      <c r="CJK14"/>
      <c r="CJL14"/>
      <c r="CJM14"/>
      <c r="CJN14"/>
      <c r="CJO14"/>
      <c r="CJP14"/>
      <c r="CJQ14"/>
      <c r="CJR14"/>
      <c r="CJS14"/>
      <c r="CJT14"/>
      <c r="CJU14"/>
      <c r="CJV14"/>
      <c r="CJW14"/>
      <c r="CJX14"/>
      <c r="CJY14"/>
      <c r="CJZ14"/>
      <c r="CKA14"/>
      <c r="CKB14"/>
      <c r="CKC14"/>
      <c r="CKD14"/>
      <c r="CKE14"/>
      <c r="CKF14"/>
      <c r="CKG14"/>
      <c r="CKH14"/>
      <c r="CKI14"/>
      <c r="CKJ14"/>
      <c r="CKK14"/>
      <c r="CKL14"/>
      <c r="CKM14"/>
      <c r="CKN14"/>
      <c r="CKO14"/>
      <c r="CKP14"/>
      <c r="CKQ14"/>
      <c r="CKR14"/>
      <c r="CKS14"/>
      <c r="CKT14"/>
      <c r="CKU14"/>
      <c r="CKV14"/>
      <c r="CKW14"/>
      <c r="CKX14"/>
      <c r="CKY14"/>
      <c r="CKZ14"/>
      <c r="CLA14"/>
      <c r="CLB14"/>
      <c r="CLC14"/>
      <c r="CLD14"/>
      <c r="CLE14"/>
      <c r="CLF14"/>
      <c r="CLG14"/>
      <c r="CLH14"/>
      <c r="CLI14"/>
      <c r="CLJ14"/>
      <c r="CLK14"/>
      <c r="CLL14"/>
      <c r="CLM14"/>
      <c r="CLN14"/>
      <c r="CLO14"/>
      <c r="CLP14"/>
      <c r="CLQ14"/>
      <c r="CLR14"/>
      <c r="CLS14"/>
      <c r="CLT14"/>
      <c r="CLU14"/>
      <c r="CLV14"/>
      <c r="CLW14"/>
      <c r="CLX14"/>
      <c r="CLY14"/>
      <c r="CLZ14"/>
      <c r="CMA14"/>
      <c r="CMB14"/>
      <c r="CMC14"/>
      <c r="CMD14"/>
      <c r="CME14"/>
      <c r="CMF14"/>
      <c r="CMG14"/>
      <c r="CMH14"/>
      <c r="CMI14"/>
      <c r="CMJ14"/>
      <c r="CMK14"/>
      <c r="CML14"/>
      <c r="CMM14"/>
      <c r="CMN14"/>
      <c r="CMO14"/>
      <c r="CMP14"/>
      <c r="CMQ14"/>
      <c r="CMR14"/>
      <c r="CMS14"/>
      <c r="CMT14"/>
      <c r="CMU14"/>
      <c r="CMV14"/>
      <c r="CMW14"/>
      <c r="CMX14"/>
      <c r="CMY14"/>
      <c r="CMZ14"/>
      <c r="CNA14"/>
      <c r="CNB14"/>
      <c r="CNC14"/>
      <c r="CND14"/>
      <c r="CNE14"/>
      <c r="CNF14"/>
      <c r="CNG14"/>
      <c r="CNH14"/>
      <c r="CNI14"/>
      <c r="CNJ14"/>
      <c r="CNK14"/>
      <c r="CNL14"/>
      <c r="CNM14"/>
      <c r="CNN14"/>
      <c r="CNO14"/>
      <c r="CNP14"/>
      <c r="CNQ14"/>
      <c r="CNR14"/>
      <c r="CNS14"/>
      <c r="CNT14"/>
      <c r="CNU14"/>
      <c r="CNV14"/>
      <c r="CNW14"/>
      <c r="CNX14"/>
      <c r="CNY14"/>
      <c r="CNZ14"/>
      <c r="COA14"/>
      <c r="COB14"/>
      <c r="COC14"/>
      <c r="COD14"/>
      <c r="COE14"/>
      <c r="COF14"/>
      <c r="COG14"/>
      <c r="COH14"/>
      <c r="COI14"/>
      <c r="COJ14"/>
      <c r="COK14"/>
      <c r="COL14"/>
      <c r="COM14"/>
      <c r="CON14"/>
      <c r="COO14"/>
      <c r="COP14"/>
      <c r="COQ14"/>
      <c r="COR14"/>
      <c r="COS14"/>
      <c r="COT14"/>
      <c r="COU14"/>
      <c r="COV14"/>
      <c r="COW14"/>
      <c r="COX14"/>
      <c r="COY14"/>
      <c r="COZ14"/>
      <c r="CPA14"/>
      <c r="CPB14"/>
      <c r="CPC14"/>
      <c r="CPD14"/>
      <c r="CPE14"/>
      <c r="CPF14"/>
      <c r="CPG14"/>
      <c r="CPH14"/>
      <c r="CPI14"/>
      <c r="CPJ14"/>
      <c r="CPK14"/>
      <c r="CPL14"/>
      <c r="CPM14"/>
      <c r="CPN14"/>
      <c r="CPO14"/>
      <c r="CPP14"/>
      <c r="CPQ14"/>
      <c r="CPR14"/>
      <c r="CPS14"/>
      <c r="CPT14"/>
      <c r="CPU14"/>
      <c r="CPV14"/>
      <c r="CPW14"/>
      <c r="CPX14"/>
      <c r="CPY14"/>
      <c r="CPZ14"/>
      <c r="CQA14"/>
      <c r="CQB14"/>
      <c r="CQC14"/>
      <c r="CQD14"/>
      <c r="CQE14"/>
      <c r="CQF14"/>
      <c r="CQG14"/>
      <c r="CQH14"/>
      <c r="CQI14"/>
      <c r="CQJ14"/>
      <c r="CQK14"/>
      <c r="CQL14"/>
      <c r="CQM14"/>
      <c r="CQN14"/>
      <c r="CQO14"/>
      <c r="CQP14"/>
      <c r="CQQ14"/>
      <c r="CQR14"/>
      <c r="CQS14"/>
      <c r="CQT14"/>
      <c r="CQU14"/>
      <c r="CQV14"/>
      <c r="CQW14"/>
      <c r="CQX14"/>
      <c r="CQY14"/>
      <c r="CQZ14"/>
      <c r="CRA14"/>
      <c r="CRB14"/>
      <c r="CRC14"/>
      <c r="CRD14"/>
      <c r="CRE14"/>
      <c r="CRF14"/>
      <c r="CRG14"/>
      <c r="CRH14"/>
      <c r="CRI14"/>
      <c r="CRJ14"/>
      <c r="CRK14"/>
      <c r="CRL14"/>
      <c r="CRM14"/>
      <c r="CRN14"/>
      <c r="CRO14"/>
      <c r="CRP14"/>
      <c r="CRQ14"/>
      <c r="CRR14"/>
      <c r="CRS14"/>
      <c r="CRT14"/>
      <c r="CRU14"/>
      <c r="CRV14"/>
      <c r="CRW14"/>
      <c r="CRX14"/>
      <c r="CRY14"/>
      <c r="CRZ14"/>
      <c r="CSA14"/>
      <c r="CSB14"/>
      <c r="CSC14"/>
      <c r="CSD14"/>
      <c r="CSE14"/>
      <c r="CSF14"/>
      <c r="CSG14"/>
      <c r="CSH14"/>
      <c r="CSI14"/>
      <c r="CSJ14"/>
      <c r="CSK14"/>
      <c r="CSL14"/>
      <c r="CSM14"/>
      <c r="CSN14"/>
      <c r="CSO14"/>
      <c r="CSP14"/>
      <c r="CSQ14"/>
      <c r="CSR14"/>
      <c r="CSS14"/>
      <c r="CST14"/>
      <c r="CSU14"/>
      <c r="CSV14"/>
      <c r="CSW14"/>
      <c r="CSX14"/>
      <c r="CSY14"/>
      <c r="CSZ14"/>
      <c r="CTA14"/>
      <c r="CTB14"/>
      <c r="CTC14"/>
      <c r="CTD14"/>
      <c r="CTE14"/>
      <c r="CTF14"/>
      <c r="CTG14"/>
      <c r="CTH14"/>
      <c r="CTI14"/>
      <c r="CTJ14"/>
      <c r="CTK14"/>
      <c r="CTL14"/>
      <c r="CTM14"/>
      <c r="CTN14"/>
      <c r="CTO14"/>
      <c r="CTP14"/>
      <c r="CTQ14"/>
      <c r="CTR14"/>
      <c r="CTS14"/>
      <c r="CTT14"/>
      <c r="CTU14"/>
      <c r="CTV14"/>
      <c r="CTW14"/>
      <c r="CTX14"/>
      <c r="CTY14"/>
      <c r="CTZ14"/>
      <c r="CUA14"/>
      <c r="CUB14"/>
      <c r="CUC14"/>
      <c r="CUD14"/>
      <c r="CUE14"/>
      <c r="CUF14"/>
      <c r="CUG14"/>
      <c r="CUH14"/>
      <c r="CUI14"/>
      <c r="CUJ14"/>
      <c r="CUK14"/>
      <c r="CUL14"/>
      <c r="CUM14"/>
      <c r="CUN14"/>
      <c r="CUO14"/>
      <c r="CUP14"/>
      <c r="CUQ14"/>
      <c r="CUR14"/>
      <c r="CUS14"/>
      <c r="CUT14"/>
      <c r="CUU14"/>
      <c r="CUV14"/>
      <c r="CUW14"/>
      <c r="CUX14"/>
      <c r="CUY14"/>
      <c r="CUZ14"/>
      <c r="CVA14"/>
      <c r="CVB14"/>
      <c r="CVC14"/>
      <c r="CVD14"/>
      <c r="CVE14"/>
      <c r="CVF14"/>
      <c r="CVG14"/>
      <c r="CVH14"/>
      <c r="CVI14"/>
      <c r="CVJ14"/>
      <c r="CVK14"/>
      <c r="CVL14"/>
      <c r="CVM14"/>
      <c r="CVN14"/>
      <c r="CVO14"/>
      <c r="CVP14"/>
      <c r="CVQ14"/>
      <c r="CVR14"/>
      <c r="CVS14"/>
      <c r="CVT14"/>
      <c r="CVU14"/>
      <c r="CVV14"/>
      <c r="CVW14"/>
      <c r="CVX14"/>
      <c r="CVY14"/>
      <c r="CVZ14"/>
      <c r="CWA14"/>
      <c r="CWB14"/>
      <c r="CWC14"/>
      <c r="CWD14"/>
      <c r="CWE14"/>
      <c r="CWF14"/>
      <c r="CWG14"/>
      <c r="CWH14"/>
      <c r="CWI14"/>
      <c r="CWJ14"/>
      <c r="CWK14"/>
      <c r="CWL14"/>
      <c r="CWM14"/>
      <c r="CWN14"/>
      <c r="CWO14"/>
      <c r="CWP14"/>
      <c r="CWQ14"/>
      <c r="CWR14"/>
      <c r="CWS14"/>
      <c r="CWT14"/>
      <c r="CWU14"/>
      <c r="CWV14"/>
      <c r="CWW14"/>
      <c r="CWX14"/>
      <c r="CWY14"/>
      <c r="CWZ14"/>
      <c r="CXA14"/>
      <c r="CXB14"/>
      <c r="CXC14"/>
      <c r="CXD14"/>
      <c r="CXE14"/>
      <c r="CXF14"/>
      <c r="CXG14"/>
      <c r="CXH14"/>
      <c r="CXI14"/>
      <c r="CXJ14"/>
      <c r="CXK14"/>
      <c r="CXL14"/>
      <c r="CXM14"/>
      <c r="CXN14"/>
      <c r="CXO14"/>
      <c r="CXP14"/>
      <c r="CXQ14"/>
      <c r="CXR14"/>
      <c r="CXS14"/>
      <c r="CXT14"/>
      <c r="CXU14"/>
      <c r="CXV14"/>
      <c r="CXW14"/>
      <c r="CXX14"/>
      <c r="CXY14"/>
      <c r="CXZ14"/>
      <c r="CYA14"/>
      <c r="CYB14"/>
      <c r="CYC14"/>
      <c r="CYD14"/>
      <c r="CYE14"/>
      <c r="CYF14"/>
      <c r="CYG14"/>
      <c r="CYH14"/>
      <c r="CYI14"/>
      <c r="CYJ14"/>
      <c r="CYK14"/>
      <c r="CYL14"/>
      <c r="CYM14"/>
      <c r="CYN14"/>
      <c r="CYO14"/>
      <c r="CYP14"/>
      <c r="CYQ14"/>
      <c r="CYR14"/>
      <c r="CYS14"/>
      <c r="CYT14"/>
      <c r="CYU14"/>
      <c r="CYV14"/>
      <c r="CYW14"/>
      <c r="CYX14"/>
      <c r="CYY14"/>
      <c r="CYZ14"/>
      <c r="CZA14"/>
      <c r="CZB14"/>
      <c r="CZC14"/>
      <c r="CZD14"/>
      <c r="CZE14"/>
      <c r="CZF14"/>
      <c r="CZG14"/>
      <c r="CZH14"/>
      <c r="CZI14"/>
      <c r="CZJ14"/>
      <c r="CZK14"/>
      <c r="CZL14"/>
      <c r="CZM14"/>
      <c r="CZN14"/>
      <c r="CZO14"/>
      <c r="CZP14"/>
      <c r="CZQ14"/>
      <c r="CZR14"/>
      <c r="CZS14"/>
      <c r="CZT14"/>
      <c r="CZU14"/>
      <c r="CZV14"/>
      <c r="CZW14"/>
      <c r="CZX14"/>
      <c r="CZY14"/>
      <c r="CZZ14"/>
      <c r="DAA14"/>
      <c r="DAB14"/>
      <c r="DAC14"/>
      <c r="DAD14"/>
      <c r="DAE14"/>
      <c r="DAF14"/>
      <c r="DAG14"/>
      <c r="DAH14"/>
      <c r="DAI14"/>
      <c r="DAJ14"/>
      <c r="DAK14"/>
      <c r="DAL14"/>
      <c r="DAM14"/>
      <c r="DAN14"/>
      <c r="DAO14"/>
      <c r="DAP14"/>
      <c r="DAQ14"/>
      <c r="DAR14"/>
      <c r="DAS14"/>
      <c r="DAT14"/>
      <c r="DAU14"/>
      <c r="DAV14"/>
      <c r="DAW14"/>
      <c r="DAX14"/>
      <c r="DAY14"/>
      <c r="DAZ14"/>
      <c r="DBA14"/>
      <c r="DBB14"/>
      <c r="DBC14"/>
      <c r="DBD14"/>
      <c r="DBE14"/>
      <c r="DBF14"/>
      <c r="DBG14"/>
      <c r="DBH14"/>
      <c r="DBI14"/>
      <c r="DBJ14"/>
      <c r="DBK14"/>
      <c r="DBL14"/>
      <c r="DBM14"/>
      <c r="DBN14"/>
      <c r="DBO14"/>
      <c r="DBP14"/>
      <c r="DBQ14"/>
      <c r="DBR14"/>
      <c r="DBS14"/>
      <c r="DBT14"/>
      <c r="DBU14"/>
      <c r="DBV14"/>
      <c r="DBW14"/>
      <c r="DBX14"/>
      <c r="DBY14"/>
      <c r="DBZ14"/>
      <c r="DCA14"/>
      <c r="DCB14"/>
      <c r="DCC14"/>
      <c r="DCD14"/>
      <c r="DCE14"/>
      <c r="DCF14"/>
      <c r="DCG14"/>
      <c r="DCH14"/>
      <c r="DCI14"/>
      <c r="DCJ14"/>
      <c r="DCK14"/>
      <c r="DCL14"/>
      <c r="DCM14"/>
      <c r="DCN14"/>
      <c r="DCO14"/>
      <c r="DCP14"/>
      <c r="DCQ14"/>
      <c r="DCR14"/>
      <c r="DCS14"/>
      <c r="DCT14"/>
      <c r="DCU14"/>
      <c r="DCV14"/>
      <c r="DCW14"/>
      <c r="DCX14"/>
      <c r="DCY14"/>
      <c r="DCZ14"/>
      <c r="DDA14"/>
      <c r="DDB14"/>
      <c r="DDC14"/>
      <c r="DDD14"/>
      <c r="DDE14"/>
      <c r="DDF14"/>
      <c r="DDG14"/>
      <c r="DDH14"/>
      <c r="DDI14"/>
      <c r="DDJ14"/>
      <c r="DDK14"/>
      <c r="DDL14"/>
      <c r="DDM14"/>
      <c r="DDN14"/>
      <c r="DDO14"/>
      <c r="DDP14"/>
      <c r="DDQ14"/>
      <c r="DDR14"/>
      <c r="DDS14"/>
      <c r="DDT14"/>
      <c r="DDU14"/>
      <c r="DDV14"/>
      <c r="DDW14"/>
      <c r="DDX14"/>
      <c r="DDY14"/>
      <c r="DDZ14"/>
      <c r="DEA14"/>
      <c r="DEB14"/>
      <c r="DEC14"/>
      <c r="DED14"/>
      <c r="DEE14"/>
      <c r="DEF14"/>
      <c r="DEG14"/>
      <c r="DEH14"/>
      <c r="DEI14"/>
      <c r="DEJ14"/>
      <c r="DEK14"/>
      <c r="DEL14"/>
      <c r="DEM14"/>
      <c r="DEN14"/>
      <c r="DEO14"/>
      <c r="DEP14"/>
      <c r="DEQ14"/>
      <c r="DER14"/>
      <c r="DES14"/>
      <c r="DET14"/>
      <c r="DEU14"/>
      <c r="DEV14"/>
      <c r="DEW14"/>
      <c r="DEX14"/>
      <c r="DEY14"/>
      <c r="DEZ14"/>
      <c r="DFA14"/>
      <c r="DFB14"/>
      <c r="DFC14"/>
      <c r="DFD14"/>
      <c r="DFE14"/>
      <c r="DFF14"/>
      <c r="DFG14"/>
      <c r="DFH14"/>
      <c r="DFI14"/>
      <c r="DFJ14"/>
      <c r="DFK14"/>
      <c r="DFL14"/>
      <c r="DFM14"/>
      <c r="DFN14"/>
      <c r="DFO14"/>
      <c r="DFP14"/>
      <c r="DFQ14"/>
      <c r="DFR14"/>
      <c r="DFS14"/>
      <c r="DFT14"/>
      <c r="DFU14"/>
      <c r="DFV14"/>
      <c r="DFW14"/>
      <c r="DFX14"/>
      <c r="DFY14"/>
      <c r="DFZ14"/>
      <c r="DGA14"/>
      <c r="DGB14"/>
      <c r="DGC14"/>
      <c r="DGD14"/>
      <c r="DGE14"/>
      <c r="DGF14"/>
      <c r="DGG14"/>
      <c r="DGH14"/>
      <c r="DGI14"/>
      <c r="DGJ14"/>
      <c r="DGK14"/>
      <c r="DGL14"/>
      <c r="DGM14"/>
      <c r="DGN14"/>
      <c r="DGO14"/>
      <c r="DGP14"/>
      <c r="DGQ14"/>
      <c r="DGR14"/>
      <c r="DGS14"/>
      <c r="DGT14"/>
      <c r="DGU14"/>
      <c r="DGV14"/>
      <c r="DGW14"/>
      <c r="DGX14"/>
      <c r="DGY14"/>
      <c r="DGZ14"/>
      <c r="DHA14"/>
      <c r="DHB14"/>
      <c r="DHC14"/>
      <c r="DHD14"/>
      <c r="DHE14"/>
      <c r="DHF14"/>
      <c r="DHG14"/>
      <c r="DHH14"/>
      <c r="DHI14"/>
      <c r="DHJ14"/>
      <c r="DHK14"/>
      <c r="DHL14"/>
      <c r="DHM14"/>
      <c r="DHN14"/>
      <c r="DHO14"/>
      <c r="DHP14"/>
      <c r="DHQ14"/>
      <c r="DHR14"/>
      <c r="DHS14"/>
      <c r="DHT14"/>
      <c r="DHU14"/>
      <c r="DHV14"/>
      <c r="DHW14"/>
      <c r="DHX14"/>
      <c r="DHY14"/>
      <c r="DHZ14"/>
      <c r="DIA14"/>
      <c r="DIB14"/>
      <c r="DIC14"/>
      <c r="DID14"/>
      <c r="DIE14"/>
      <c r="DIF14"/>
      <c r="DIG14"/>
      <c r="DIH14"/>
      <c r="DII14"/>
      <c r="DIJ14"/>
      <c r="DIK14"/>
      <c r="DIL14"/>
      <c r="DIM14"/>
      <c r="DIN14"/>
      <c r="DIO14"/>
      <c r="DIP14"/>
      <c r="DIQ14"/>
      <c r="DIR14"/>
      <c r="DIS14"/>
      <c r="DIT14"/>
      <c r="DIU14"/>
      <c r="DIV14"/>
      <c r="DIW14"/>
      <c r="DIX14"/>
      <c r="DIY14"/>
      <c r="DIZ14"/>
      <c r="DJA14"/>
      <c r="DJB14"/>
      <c r="DJC14"/>
      <c r="DJD14"/>
      <c r="DJE14"/>
      <c r="DJF14"/>
      <c r="DJG14"/>
      <c r="DJH14"/>
      <c r="DJI14"/>
      <c r="DJJ14"/>
      <c r="DJK14"/>
      <c r="DJL14"/>
      <c r="DJM14"/>
      <c r="DJN14"/>
      <c r="DJO14"/>
      <c r="DJP14"/>
      <c r="DJQ14"/>
      <c r="DJR14"/>
      <c r="DJS14"/>
      <c r="DJT14"/>
      <c r="DJU14"/>
      <c r="DJV14"/>
      <c r="DJW14"/>
      <c r="DJX14"/>
      <c r="DJY14"/>
      <c r="DJZ14"/>
      <c r="DKA14"/>
      <c r="DKB14"/>
      <c r="DKC14"/>
      <c r="DKD14"/>
      <c r="DKE14"/>
      <c r="DKF14"/>
      <c r="DKG14"/>
      <c r="DKH14"/>
      <c r="DKI14"/>
      <c r="DKJ14"/>
      <c r="DKK14"/>
      <c r="DKL14"/>
      <c r="DKM14"/>
      <c r="DKN14"/>
      <c r="DKO14"/>
      <c r="DKP14"/>
      <c r="DKQ14"/>
      <c r="DKR14"/>
      <c r="DKS14"/>
      <c r="DKT14"/>
      <c r="DKU14"/>
      <c r="DKV14"/>
      <c r="DKW14"/>
      <c r="DKX14"/>
      <c r="DKY14"/>
      <c r="DKZ14"/>
      <c r="DLA14"/>
      <c r="DLB14"/>
      <c r="DLC14"/>
      <c r="DLD14"/>
      <c r="DLE14"/>
      <c r="DLF14"/>
      <c r="DLG14"/>
      <c r="DLH14"/>
      <c r="DLI14"/>
      <c r="DLJ14"/>
      <c r="DLK14"/>
      <c r="DLL14"/>
      <c r="DLM14"/>
      <c r="DLN14"/>
      <c r="DLO14"/>
      <c r="DLP14"/>
      <c r="DLQ14"/>
      <c r="DLR14"/>
      <c r="DLS14"/>
      <c r="DLT14"/>
      <c r="DLU14"/>
      <c r="DLV14"/>
      <c r="DLW14"/>
      <c r="DLX14"/>
      <c r="DLY14"/>
      <c r="DLZ14"/>
      <c r="DMA14"/>
      <c r="DMB14"/>
      <c r="DMC14"/>
      <c r="DMD14"/>
      <c r="DME14"/>
      <c r="DMF14"/>
      <c r="DMG14"/>
      <c r="DMH14"/>
      <c r="DMI14"/>
      <c r="DMJ14"/>
      <c r="DMK14"/>
      <c r="DML14"/>
      <c r="DMM14"/>
      <c r="DMN14"/>
      <c r="DMO14"/>
      <c r="DMP14"/>
      <c r="DMQ14"/>
      <c r="DMR14"/>
      <c r="DMS14"/>
      <c r="DMT14"/>
      <c r="DMU14"/>
      <c r="DMV14"/>
      <c r="DMW14"/>
      <c r="DMX14"/>
      <c r="DMY14"/>
      <c r="DMZ14"/>
      <c r="DNA14"/>
      <c r="DNB14"/>
      <c r="DNC14"/>
      <c r="DND14"/>
      <c r="DNE14"/>
      <c r="DNF14"/>
      <c r="DNG14"/>
      <c r="DNH14"/>
      <c r="DNI14"/>
      <c r="DNJ14"/>
      <c r="DNK14"/>
      <c r="DNL14"/>
      <c r="DNM14"/>
      <c r="DNN14"/>
      <c r="DNO14"/>
      <c r="DNP14"/>
      <c r="DNQ14"/>
      <c r="DNR14"/>
      <c r="DNS14"/>
      <c r="DNT14"/>
      <c r="DNU14"/>
      <c r="DNV14"/>
      <c r="DNW14"/>
      <c r="DNX14"/>
      <c r="DNY14"/>
      <c r="DNZ14"/>
      <c r="DOA14"/>
      <c r="DOB14"/>
      <c r="DOC14"/>
      <c r="DOD14"/>
      <c r="DOE14"/>
      <c r="DOF14"/>
      <c r="DOG14"/>
      <c r="DOH14"/>
      <c r="DOI14"/>
      <c r="DOJ14"/>
      <c r="DOK14"/>
      <c r="DOL14"/>
      <c r="DOM14"/>
      <c r="DON14"/>
      <c r="DOO14"/>
      <c r="DOP14"/>
      <c r="DOQ14"/>
      <c r="DOR14"/>
      <c r="DOS14"/>
      <c r="DOT14"/>
      <c r="DOU14"/>
      <c r="DOV14"/>
      <c r="DOW14"/>
      <c r="DOX14"/>
      <c r="DOY14"/>
      <c r="DOZ14"/>
      <c r="DPA14"/>
      <c r="DPB14"/>
      <c r="DPC14"/>
      <c r="DPD14"/>
      <c r="DPE14"/>
      <c r="DPF14"/>
      <c r="DPG14"/>
      <c r="DPH14"/>
      <c r="DPI14"/>
      <c r="DPJ14"/>
      <c r="DPK14"/>
      <c r="DPL14"/>
      <c r="DPM14"/>
      <c r="DPN14"/>
      <c r="DPO14"/>
      <c r="DPP14"/>
      <c r="DPQ14"/>
      <c r="DPR14"/>
      <c r="DPS14"/>
      <c r="DPT14"/>
      <c r="DPU14"/>
      <c r="DPV14"/>
      <c r="DPW14"/>
      <c r="DPX14"/>
      <c r="DPY14"/>
      <c r="DPZ14"/>
      <c r="DQA14"/>
      <c r="DQB14"/>
      <c r="DQC14"/>
      <c r="DQD14"/>
      <c r="DQE14"/>
      <c r="DQF14"/>
      <c r="DQG14"/>
      <c r="DQH14"/>
      <c r="DQI14"/>
      <c r="DQJ14"/>
      <c r="DQK14"/>
      <c r="DQL14"/>
      <c r="DQM14"/>
      <c r="DQN14"/>
      <c r="DQO14"/>
      <c r="DQP14"/>
      <c r="DQQ14"/>
      <c r="DQR14"/>
      <c r="DQS14"/>
      <c r="DQT14"/>
      <c r="DQU14"/>
      <c r="DQV14"/>
      <c r="DQW14"/>
      <c r="DQX14"/>
      <c r="DQY14"/>
      <c r="DQZ14"/>
      <c r="DRA14"/>
      <c r="DRB14"/>
      <c r="DRC14"/>
      <c r="DRD14"/>
      <c r="DRE14"/>
      <c r="DRF14"/>
      <c r="DRG14"/>
      <c r="DRH14"/>
      <c r="DRI14"/>
      <c r="DRJ14"/>
      <c r="DRK14"/>
      <c r="DRL14"/>
      <c r="DRM14"/>
      <c r="DRN14"/>
      <c r="DRO14"/>
      <c r="DRP14"/>
      <c r="DRQ14"/>
      <c r="DRR14"/>
      <c r="DRS14"/>
      <c r="DRT14"/>
      <c r="DRU14"/>
      <c r="DRV14"/>
      <c r="DRW14"/>
      <c r="DRX14"/>
      <c r="DRY14"/>
      <c r="DRZ14"/>
      <c r="DSA14"/>
      <c r="DSB14"/>
      <c r="DSC14"/>
      <c r="DSD14"/>
      <c r="DSE14"/>
      <c r="DSF14"/>
      <c r="DSG14"/>
      <c r="DSH14"/>
      <c r="DSI14"/>
      <c r="DSJ14"/>
      <c r="DSK14"/>
      <c r="DSL14"/>
      <c r="DSM14"/>
      <c r="DSN14"/>
      <c r="DSO14"/>
      <c r="DSP14"/>
      <c r="DSQ14"/>
      <c r="DSR14"/>
      <c r="DSS14"/>
      <c r="DST14"/>
      <c r="DSU14"/>
      <c r="DSV14"/>
      <c r="DSW14"/>
      <c r="DSX14"/>
      <c r="DSY14"/>
      <c r="DSZ14"/>
      <c r="DTA14"/>
      <c r="DTB14"/>
      <c r="DTC14"/>
      <c r="DTD14"/>
      <c r="DTE14"/>
      <c r="DTF14"/>
      <c r="DTG14"/>
      <c r="DTH14"/>
      <c r="DTI14"/>
      <c r="DTJ14"/>
      <c r="DTK14"/>
      <c r="DTL14"/>
      <c r="DTM14"/>
      <c r="DTN14"/>
      <c r="DTO14"/>
      <c r="DTP14"/>
      <c r="DTQ14"/>
      <c r="DTR14"/>
      <c r="DTS14"/>
      <c r="DTT14"/>
      <c r="DTU14"/>
      <c r="DTV14"/>
      <c r="DTW14"/>
      <c r="DTX14"/>
      <c r="DTY14"/>
      <c r="DTZ14"/>
      <c r="DUA14"/>
      <c r="DUB14"/>
      <c r="DUC14"/>
      <c r="DUD14"/>
      <c r="DUE14"/>
      <c r="DUF14"/>
      <c r="DUG14"/>
      <c r="DUH14"/>
      <c r="DUI14"/>
      <c r="DUJ14"/>
      <c r="DUK14"/>
      <c r="DUL14"/>
      <c r="DUM14"/>
      <c r="DUN14"/>
      <c r="DUO14"/>
      <c r="DUP14"/>
      <c r="DUQ14"/>
      <c r="DUR14"/>
      <c r="DUS14"/>
      <c r="DUT14"/>
      <c r="DUU14"/>
      <c r="DUV14"/>
      <c r="DUW14"/>
      <c r="DUX14"/>
      <c r="DUY14"/>
      <c r="DUZ14"/>
      <c r="DVA14"/>
      <c r="DVB14"/>
      <c r="DVC14"/>
      <c r="DVD14"/>
      <c r="DVE14"/>
      <c r="DVF14"/>
      <c r="DVG14"/>
      <c r="DVH14"/>
      <c r="DVI14"/>
      <c r="DVJ14"/>
      <c r="DVK14"/>
      <c r="DVL14"/>
      <c r="DVM14"/>
      <c r="DVN14"/>
      <c r="DVO14"/>
      <c r="DVP14"/>
      <c r="DVQ14"/>
      <c r="DVR14"/>
      <c r="DVS14"/>
      <c r="DVT14"/>
      <c r="DVU14"/>
      <c r="DVV14"/>
      <c r="DVW14"/>
      <c r="DVX14"/>
      <c r="DVY14"/>
      <c r="DVZ14"/>
      <c r="DWA14"/>
      <c r="DWB14"/>
      <c r="DWC14"/>
      <c r="DWD14"/>
      <c r="DWE14"/>
      <c r="DWF14"/>
      <c r="DWG14"/>
      <c r="DWH14"/>
      <c r="DWI14"/>
      <c r="DWJ14"/>
      <c r="DWK14"/>
      <c r="DWL14"/>
      <c r="DWM14"/>
      <c r="DWN14"/>
      <c r="DWO14"/>
      <c r="DWP14"/>
      <c r="DWQ14"/>
      <c r="DWR14"/>
      <c r="DWS14"/>
      <c r="DWT14"/>
      <c r="DWU14"/>
      <c r="DWV14"/>
      <c r="DWW14"/>
      <c r="DWX14"/>
      <c r="DWY14"/>
      <c r="DWZ14"/>
      <c r="DXA14"/>
      <c r="DXB14"/>
      <c r="DXC14"/>
      <c r="DXD14"/>
      <c r="DXE14"/>
      <c r="DXF14"/>
      <c r="DXG14"/>
      <c r="DXH14"/>
      <c r="DXI14"/>
      <c r="DXJ14"/>
      <c r="DXK14"/>
      <c r="DXL14"/>
      <c r="DXM14"/>
      <c r="DXN14"/>
      <c r="DXO14"/>
      <c r="DXP14"/>
      <c r="DXQ14"/>
      <c r="DXR14"/>
      <c r="DXS14"/>
      <c r="DXT14"/>
      <c r="DXU14"/>
      <c r="DXV14"/>
      <c r="DXW14"/>
      <c r="DXX14"/>
      <c r="DXY14"/>
      <c r="DXZ14"/>
      <c r="DYA14"/>
      <c r="DYB14"/>
      <c r="DYC14"/>
      <c r="DYD14"/>
      <c r="DYE14"/>
      <c r="DYF14"/>
      <c r="DYG14"/>
      <c r="DYH14"/>
      <c r="DYI14"/>
      <c r="DYJ14"/>
      <c r="DYK14"/>
      <c r="DYL14"/>
      <c r="DYM14"/>
      <c r="DYN14"/>
      <c r="DYO14"/>
      <c r="DYP14"/>
      <c r="DYQ14"/>
      <c r="DYR14"/>
      <c r="DYS14"/>
      <c r="DYT14"/>
      <c r="DYU14"/>
      <c r="DYV14"/>
      <c r="DYW14"/>
      <c r="DYX14"/>
      <c r="DYY14"/>
      <c r="DYZ14"/>
      <c r="DZA14"/>
      <c r="DZB14"/>
      <c r="DZC14"/>
      <c r="DZD14"/>
      <c r="DZE14"/>
      <c r="DZF14"/>
      <c r="DZG14"/>
      <c r="DZH14"/>
      <c r="DZI14"/>
      <c r="DZJ14"/>
      <c r="DZK14"/>
      <c r="DZL14"/>
      <c r="DZM14"/>
      <c r="DZN14"/>
      <c r="DZO14"/>
      <c r="DZP14"/>
      <c r="DZQ14"/>
      <c r="DZR14"/>
      <c r="DZS14"/>
      <c r="DZT14"/>
      <c r="DZU14"/>
      <c r="DZV14"/>
      <c r="DZW14"/>
      <c r="DZX14"/>
      <c r="DZY14"/>
      <c r="DZZ14"/>
      <c r="EAA14"/>
      <c r="EAB14"/>
      <c r="EAC14"/>
      <c r="EAD14"/>
      <c r="EAE14"/>
      <c r="EAF14"/>
      <c r="EAG14"/>
      <c r="EAH14"/>
      <c r="EAI14"/>
      <c r="EAJ14"/>
      <c r="EAK14"/>
      <c r="EAL14"/>
      <c r="EAM14"/>
      <c r="EAN14"/>
      <c r="EAO14"/>
      <c r="EAP14"/>
      <c r="EAQ14"/>
      <c r="EAR14"/>
      <c r="EAS14"/>
      <c r="EAT14"/>
      <c r="EAU14"/>
      <c r="EAV14"/>
      <c r="EAW14"/>
      <c r="EAX14"/>
      <c r="EAY14"/>
      <c r="EAZ14"/>
      <c r="EBA14"/>
      <c r="EBB14"/>
      <c r="EBC14"/>
      <c r="EBD14"/>
      <c r="EBE14"/>
      <c r="EBF14"/>
      <c r="EBG14"/>
      <c r="EBH14"/>
      <c r="EBI14"/>
      <c r="EBJ14"/>
      <c r="EBK14"/>
      <c r="EBL14"/>
      <c r="EBM14"/>
      <c r="EBN14"/>
      <c r="EBO14"/>
      <c r="EBP14"/>
      <c r="EBQ14"/>
      <c r="EBR14"/>
      <c r="EBS14"/>
      <c r="EBT14"/>
      <c r="EBU14"/>
      <c r="EBV14"/>
      <c r="EBW14"/>
      <c r="EBX14"/>
      <c r="EBY14"/>
      <c r="EBZ14"/>
      <c r="ECA14"/>
      <c r="ECB14"/>
      <c r="ECC14"/>
      <c r="ECD14"/>
      <c r="ECE14"/>
      <c r="ECF14"/>
      <c r="ECG14"/>
      <c r="ECH14"/>
      <c r="ECI14"/>
      <c r="ECJ14"/>
      <c r="ECK14"/>
      <c r="ECL14"/>
      <c r="ECM14"/>
      <c r="ECN14"/>
      <c r="ECO14"/>
      <c r="ECP14"/>
      <c r="ECQ14"/>
      <c r="ECR14"/>
      <c r="ECS14"/>
      <c r="ECT14"/>
      <c r="ECU14"/>
      <c r="ECV14"/>
      <c r="ECW14"/>
      <c r="ECX14"/>
      <c r="ECY14"/>
      <c r="ECZ14"/>
      <c r="EDA14"/>
      <c r="EDB14"/>
      <c r="EDC14"/>
      <c r="EDD14"/>
      <c r="EDE14"/>
      <c r="EDF14"/>
      <c r="EDG14"/>
      <c r="EDH14"/>
      <c r="EDI14"/>
      <c r="EDJ14"/>
      <c r="EDK14"/>
      <c r="EDL14"/>
      <c r="EDM14"/>
      <c r="EDN14"/>
      <c r="EDO14"/>
      <c r="EDP14"/>
      <c r="EDQ14"/>
      <c r="EDR14"/>
      <c r="EDS14"/>
      <c r="EDT14"/>
      <c r="EDU14"/>
      <c r="EDV14"/>
      <c r="EDW14"/>
      <c r="EDX14"/>
      <c r="EDY14"/>
      <c r="EDZ14"/>
      <c r="EEA14"/>
      <c r="EEB14"/>
      <c r="EEC14"/>
      <c r="EED14"/>
      <c r="EEE14"/>
      <c r="EEF14"/>
      <c r="EEG14"/>
      <c r="EEH14"/>
      <c r="EEI14"/>
      <c r="EEJ14"/>
      <c r="EEK14"/>
      <c r="EEL14"/>
      <c r="EEM14"/>
      <c r="EEN14"/>
      <c r="EEO14"/>
      <c r="EEP14"/>
      <c r="EEQ14"/>
      <c r="EER14"/>
      <c r="EES14"/>
      <c r="EET14"/>
      <c r="EEU14"/>
      <c r="EEV14"/>
      <c r="EEW14"/>
      <c r="EEX14"/>
      <c r="EEY14"/>
      <c r="EEZ14"/>
      <c r="EFA14"/>
      <c r="EFB14"/>
      <c r="EFC14"/>
      <c r="EFD14"/>
      <c r="EFE14"/>
      <c r="EFF14"/>
      <c r="EFG14"/>
      <c r="EFH14"/>
      <c r="EFI14"/>
      <c r="EFJ14"/>
      <c r="EFK14"/>
      <c r="EFL14"/>
      <c r="EFM14"/>
      <c r="EFN14"/>
      <c r="EFO14"/>
      <c r="EFP14"/>
      <c r="EFQ14"/>
      <c r="EFR14"/>
      <c r="EFS14"/>
      <c r="EFT14"/>
      <c r="EFU14"/>
      <c r="EFV14"/>
      <c r="EFW14"/>
      <c r="EFX14"/>
      <c r="EFY14"/>
      <c r="EFZ14"/>
      <c r="EGA14"/>
      <c r="EGB14"/>
      <c r="EGC14"/>
      <c r="EGD14"/>
      <c r="EGE14"/>
      <c r="EGF14"/>
      <c r="EGG14"/>
      <c r="EGH14"/>
      <c r="EGI14"/>
      <c r="EGJ14"/>
      <c r="EGK14"/>
      <c r="EGL14"/>
      <c r="EGM14"/>
      <c r="EGN14"/>
      <c r="EGO14"/>
      <c r="EGP14"/>
      <c r="EGQ14"/>
      <c r="EGR14"/>
      <c r="EGS14"/>
      <c r="EGT14"/>
      <c r="EGU14"/>
      <c r="EGV14"/>
      <c r="EGW14"/>
      <c r="EGX14"/>
      <c r="EGY14"/>
      <c r="EGZ14"/>
      <c r="EHA14"/>
      <c r="EHB14"/>
      <c r="EHC14"/>
      <c r="EHD14"/>
      <c r="EHE14"/>
      <c r="EHF14"/>
      <c r="EHG14"/>
      <c r="EHH14"/>
      <c r="EHI14"/>
      <c r="EHJ14"/>
      <c r="EHK14"/>
      <c r="EHL14"/>
      <c r="EHM14"/>
      <c r="EHN14"/>
      <c r="EHO14"/>
      <c r="EHP14"/>
      <c r="EHQ14"/>
      <c r="EHR14"/>
      <c r="EHS14"/>
      <c r="EHT14"/>
      <c r="EHU14"/>
      <c r="EHV14"/>
      <c r="EHW14"/>
      <c r="EHX14"/>
      <c r="EHY14"/>
      <c r="EHZ14"/>
      <c r="EIA14"/>
      <c r="EIB14"/>
      <c r="EIC14"/>
      <c r="EID14"/>
      <c r="EIE14"/>
      <c r="EIF14"/>
      <c r="EIG14"/>
      <c r="EIH14"/>
      <c r="EII14"/>
      <c r="EIJ14"/>
      <c r="EIK14"/>
      <c r="EIL14"/>
      <c r="EIM14"/>
      <c r="EIN14"/>
      <c r="EIO14"/>
      <c r="EIP14"/>
      <c r="EIQ14"/>
      <c r="EIR14"/>
      <c r="EIS14"/>
      <c r="EIT14"/>
      <c r="EIU14"/>
      <c r="EIV14"/>
      <c r="EIW14"/>
      <c r="EIX14"/>
      <c r="EIY14"/>
      <c r="EIZ14"/>
      <c r="EJA14"/>
      <c r="EJB14"/>
      <c r="EJC14"/>
      <c r="EJD14"/>
      <c r="EJE14"/>
      <c r="EJF14"/>
      <c r="EJG14"/>
      <c r="EJH14"/>
      <c r="EJI14"/>
      <c r="EJJ14"/>
      <c r="EJK14"/>
      <c r="EJL14"/>
      <c r="EJM14"/>
      <c r="EJN14"/>
      <c r="EJO14"/>
      <c r="EJP14"/>
      <c r="EJQ14"/>
      <c r="EJR14"/>
      <c r="EJS14"/>
      <c r="EJT14"/>
      <c r="EJU14"/>
      <c r="EJV14"/>
      <c r="EJW14"/>
      <c r="EJX14"/>
      <c r="EJY14"/>
      <c r="EJZ14"/>
      <c r="EKA14"/>
      <c r="EKB14"/>
      <c r="EKC14"/>
      <c r="EKD14"/>
      <c r="EKE14"/>
      <c r="EKF14"/>
      <c r="EKG14"/>
      <c r="EKH14"/>
      <c r="EKI14"/>
      <c r="EKJ14"/>
      <c r="EKK14"/>
      <c r="EKL14"/>
      <c r="EKM14"/>
      <c r="EKN14"/>
      <c r="EKO14"/>
      <c r="EKP14"/>
      <c r="EKQ14"/>
      <c r="EKR14"/>
      <c r="EKS14"/>
      <c r="EKT14"/>
      <c r="EKU14"/>
      <c r="EKV14"/>
      <c r="EKW14"/>
      <c r="EKX14"/>
      <c r="EKY14"/>
      <c r="EKZ14"/>
      <c r="ELA14"/>
      <c r="ELB14"/>
      <c r="ELC14"/>
      <c r="ELD14"/>
      <c r="ELE14"/>
      <c r="ELF14"/>
      <c r="ELG14"/>
      <c r="ELH14"/>
      <c r="ELI14"/>
      <c r="ELJ14"/>
      <c r="ELK14"/>
      <c r="ELL14"/>
      <c r="ELM14"/>
      <c r="ELN14"/>
      <c r="ELO14"/>
      <c r="ELP14"/>
      <c r="ELQ14"/>
      <c r="ELR14"/>
      <c r="ELS14"/>
      <c r="ELT14"/>
      <c r="ELU14"/>
      <c r="ELV14"/>
      <c r="ELW14"/>
      <c r="ELX14"/>
      <c r="ELY14"/>
      <c r="ELZ14"/>
      <c r="EMA14"/>
      <c r="EMB14"/>
      <c r="EMC14"/>
      <c r="EMD14"/>
      <c r="EME14"/>
      <c r="EMF14"/>
      <c r="EMG14"/>
      <c r="EMH14"/>
      <c r="EMI14"/>
      <c r="EMJ14"/>
      <c r="EMK14"/>
      <c r="EML14"/>
      <c r="EMM14"/>
      <c r="EMN14"/>
      <c r="EMO14"/>
      <c r="EMP14"/>
      <c r="EMQ14"/>
      <c r="EMR14"/>
      <c r="EMS14"/>
      <c r="EMT14"/>
      <c r="EMU14"/>
      <c r="EMV14"/>
      <c r="EMW14"/>
      <c r="EMX14"/>
      <c r="EMY14"/>
      <c r="EMZ14"/>
      <c r="ENA14"/>
      <c r="ENB14"/>
      <c r="ENC14"/>
      <c r="END14"/>
      <c r="ENE14"/>
      <c r="ENF14"/>
      <c r="ENG14"/>
      <c r="ENH14"/>
      <c r="ENI14"/>
      <c r="ENJ14"/>
      <c r="ENK14"/>
      <c r="ENL14"/>
      <c r="ENM14"/>
      <c r="ENN14"/>
      <c r="ENO14"/>
      <c r="ENP14"/>
      <c r="ENQ14"/>
      <c r="ENR14"/>
      <c r="ENS14"/>
      <c r="ENT14"/>
      <c r="ENU14"/>
      <c r="ENV14"/>
      <c r="ENW14"/>
      <c r="ENX14"/>
      <c r="ENY14"/>
      <c r="ENZ14"/>
      <c r="EOA14"/>
      <c r="EOB14"/>
      <c r="EOC14"/>
      <c r="EOD14"/>
      <c r="EOE14"/>
      <c r="EOF14"/>
      <c r="EOG14"/>
      <c r="EOH14"/>
      <c r="EOI14"/>
      <c r="EOJ14"/>
      <c r="EOK14"/>
      <c r="EOL14"/>
      <c r="EOM14"/>
      <c r="EON14"/>
      <c r="EOO14"/>
      <c r="EOP14"/>
      <c r="EOQ14"/>
      <c r="EOR14"/>
      <c r="EOS14"/>
      <c r="EOT14"/>
      <c r="EOU14"/>
      <c r="EOV14"/>
      <c r="EOW14"/>
      <c r="EOX14"/>
      <c r="EOY14"/>
      <c r="EOZ14"/>
      <c r="EPA14"/>
      <c r="EPB14"/>
      <c r="EPC14"/>
      <c r="EPD14"/>
      <c r="EPE14"/>
      <c r="EPF14"/>
      <c r="EPG14"/>
      <c r="EPH14"/>
      <c r="EPI14"/>
      <c r="EPJ14"/>
      <c r="EPK14"/>
      <c r="EPL14"/>
      <c r="EPM14"/>
      <c r="EPN14"/>
      <c r="EPO14"/>
      <c r="EPP14"/>
      <c r="EPQ14"/>
      <c r="EPR14"/>
      <c r="EPS14"/>
      <c r="EPT14"/>
      <c r="EPU14"/>
      <c r="EPV14"/>
      <c r="EPW14"/>
      <c r="EPX14"/>
      <c r="EPY14"/>
      <c r="EPZ14"/>
      <c r="EQA14"/>
      <c r="EQB14"/>
      <c r="EQC14"/>
      <c r="EQD14"/>
      <c r="EQE14"/>
      <c r="EQF14"/>
      <c r="EQG14"/>
      <c r="EQH14"/>
      <c r="EQI14"/>
      <c r="EQJ14"/>
      <c r="EQK14"/>
      <c r="EQL14"/>
      <c r="EQM14"/>
      <c r="EQN14"/>
      <c r="EQO14"/>
      <c r="EQP14"/>
      <c r="EQQ14"/>
      <c r="EQR14"/>
      <c r="EQS14"/>
      <c r="EQT14"/>
      <c r="EQU14"/>
      <c r="EQV14"/>
      <c r="EQW14"/>
      <c r="EQX14"/>
      <c r="EQY14"/>
      <c r="EQZ14"/>
      <c r="ERA14"/>
      <c r="ERB14"/>
      <c r="ERC14"/>
      <c r="ERD14"/>
      <c r="ERE14"/>
      <c r="ERF14"/>
      <c r="ERG14"/>
      <c r="ERH14"/>
      <c r="ERI14"/>
      <c r="ERJ14"/>
      <c r="ERK14"/>
      <c r="ERL14"/>
      <c r="ERM14"/>
      <c r="ERN14"/>
      <c r="ERO14"/>
      <c r="ERP14"/>
      <c r="ERQ14"/>
      <c r="ERR14"/>
      <c r="ERS14"/>
      <c r="ERT14"/>
      <c r="ERU14"/>
      <c r="ERV14"/>
      <c r="ERW14"/>
      <c r="ERX14"/>
      <c r="ERY14"/>
      <c r="ERZ14"/>
      <c r="ESA14"/>
      <c r="ESB14"/>
      <c r="ESC14"/>
      <c r="ESD14"/>
      <c r="ESE14"/>
      <c r="ESF14"/>
      <c r="ESG14"/>
      <c r="ESH14"/>
      <c r="ESI14"/>
      <c r="ESJ14"/>
      <c r="ESK14"/>
      <c r="ESL14"/>
      <c r="ESM14"/>
      <c r="ESN14"/>
      <c r="ESO14"/>
      <c r="ESP14"/>
      <c r="ESQ14"/>
      <c r="ESR14"/>
      <c r="ESS14"/>
      <c r="EST14"/>
      <c r="ESU14"/>
      <c r="ESV14"/>
      <c r="ESW14"/>
      <c r="ESX14"/>
      <c r="ESY14"/>
      <c r="ESZ14"/>
      <c r="ETA14"/>
      <c r="ETB14"/>
      <c r="ETC14"/>
      <c r="ETD14"/>
      <c r="ETE14"/>
      <c r="ETF14"/>
      <c r="ETG14"/>
      <c r="ETH14"/>
      <c r="ETI14"/>
      <c r="ETJ14"/>
      <c r="ETK14"/>
      <c r="ETL14"/>
      <c r="ETM14"/>
      <c r="ETN14"/>
      <c r="ETO14"/>
      <c r="ETP14"/>
      <c r="ETQ14"/>
      <c r="ETR14"/>
      <c r="ETS14"/>
      <c r="ETT14"/>
      <c r="ETU14"/>
      <c r="ETV14"/>
      <c r="ETW14"/>
      <c r="ETX14"/>
      <c r="ETY14"/>
      <c r="ETZ14"/>
      <c r="EUA14"/>
      <c r="EUB14"/>
      <c r="EUC14"/>
      <c r="EUD14"/>
      <c r="EUE14"/>
      <c r="EUF14"/>
      <c r="EUG14"/>
      <c r="EUH14"/>
      <c r="EUI14"/>
      <c r="EUJ14"/>
      <c r="EUK14"/>
      <c r="EUL14"/>
      <c r="EUM14"/>
      <c r="EUN14"/>
      <c r="EUO14"/>
      <c r="EUP14"/>
      <c r="EUQ14"/>
      <c r="EUR14"/>
      <c r="EUS14"/>
      <c r="EUT14"/>
      <c r="EUU14"/>
      <c r="EUV14"/>
      <c r="EUW14"/>
      <c r="EUX14"/>
      <c r="EUY14"/>
      <c r="EUZ14"/>
      <c r="EVA14"/>
      <c r="EVB14"/>
      <c r="EVC14"/>
      <c r="EVD14"/>
      <c r="EVE14"/>
      <c r="EVF14"/>
      <c r="EVG14"/>
      <c r="EVH14"/>
      <c r="EVI14"/>
      <c r="EVJ14"/>
      <c r="EVK14"/>
      <c r="EVL14"/>
      <c r="EVM14"/>
      <c r="EVN14"/>
      <c r="EVO14"/>
      <c r="EVP14"/>
      <c r="EVQ14"/>
      <c r="EVR14"/>
      <c r="EVS14"/>
      <c r="EVT14"/>
      <c r="EVU14"/>
      <c r="EVV14"/>
      <c r="EVW14"/>
      <c r="EVX14"/>
      <c r="EVY14"/>
      <c r="EVZ14"/>
      <c r="EWA14"/>
      <c r="EWB14"/>
      <c r="EWC14"/>
      <c r="EWD14"/>
      <c r="EWE14"/>
      <c r="EWF14"/>
      <c r="EWG14"/>
      <c r="EWH14"/>
      <c r="EWI14"/>
      <c r="EWJ14"/>
      <c r="EWK14"/>
      <c r="EWL14"/>
      <c r="EWM14"/>
      <c r="EWN14"/>
      <c r="EWO14"/>
      <c r="EWP14"/>
      <c r="EWQ14"/>
      <c r="EWR14"/>
      <c r="EWS14"/>
      <c r="EWT14"/>
      <c r="EWU14"/>
      <c r="EWV14"/>
      <c r="EWW14"/>
      <c r="EWX14"/>
      <c r="EWY14"/>
      <c r="EWZ14"/>
      <c r="EXA14"/>
      <c r="EXB14"/>
      <c r="EXC14"/>
      <c r="EXD14"/>
      <c r="EXE14"/>
      <c r="EXF14"/>
      <c r="EXG14"/>
      <c r="EXH14"/>
      <c r="EXI14"/>
      <c r="EXJ14"/>
      <c r="EXK14"/>
      <c r="EXL14"/>
      <c r="EXM14"/>
      <c r="EXN14"/>
      <c r="EXO14"/>
      <c r="EXP14"/>
      <c r="EXQ14"/>
      <c r="EXR14"/>
      <c r="EXS14"/>
      <c r="EXT14"/>
      <c r="EXU14"/>
      <c r="EXV14"/>
      <c r="EXW14"/>
      <c r="EXX14"/>
      <c r="EXY14"/>
      <c r="EXZ14"/>
      <c r="EYA14"/>
      <c r="EYB14"/>
      <c r="EYC14"/>
      <c r="EYD14"/>
      <c r="EYE14"/>
      <c r="EYF14"/>
      <c r="EYG14"/>
      <c r="EYH14"/>
      <c r="EYI14"/>
      <c r="EYJ14"/>
      <c r="EYK14"/>
      <c r="EYL14"/>
      <c r="EYM14"/>
      <c r="EYN14"/>
      <c r="EYO14"/>
      <c r="EYP14"/>
      <c r="EYQ14"/>
      <c r="EYR14"/>
      <c r="EYS14"/>
      <c r="EYT14"/>
      <c r="EYU14"/>
      <c r="EYV14"/>
      <c r="EYW14"/>
      <c r="EYX14"/>
      <c r="EYY14"/>
      <c r="EYZ14"/>
      <c r="EZA14"/>
      <c r="EZB14"/>
      <c r="EZC14"/>
      <c r="EZD14"/>
      <c r="EZE14"/>
      <c r="EZF14"/>
      <c r="EZG14"/>
      <c r="EZH14"/>
      <c r="EZI14"/>
      <c r="EZJ14"/>
      <c r="EZK14"/>
      <c r="EZL14"/>
      <c r="EZM14"/>
      <c r="EZN14"/>
      <c r="EZO14"/>
      <c r="EZP14"/>
      <c r="EZQ14"/>
      <c r="EZR14"/>
      <c r="EZS14"/>
      <c r="EZT14"/>
      <c r="EZU14"/>
      <c r="EZV14"/>
      <c r="EZW14"/>
      <c r="EZX14"/>
      <c r="EZY14"/>
      <c r="EZZ14"/>
      <c r="FAA14"/>
      <c r="FAB14"/>
      <c r="FAC14"/>
      <c r="FAD14"/>
      <c r="FAE14"/>
      <c r="FAF14"/>
      <c r="FAG14"/>
      <c r="FAH14"/>
      <c r="FAI14"/>
      <c r="FAJ14"/>
      <c r="FAK14"/>
      <c r="FAL14"/>
      <c r="FAM14"/>
      <c r="FAN14"/>
      <c r="FAO14"/>
      <c r="FAP14"/>
      <c r="FAQ14"/>
      <c r="FAR14"/>
      <c r="FAS14"/>
      <c r="FAT14"/>
      <c r="FAU14"/>
      <c r="FAV14"/>
      <c r="FAW14"/>
      <c r="FAX14"/>
      <c r="FAY14"/>
      <c r="FAZ14"/>
      <c r="FBA14"/>
      <c r="FBB14"/>
      <c r="FBC14"/>
      <c r="FBD14"/>
      <c r="FBE14"/>
      <c r="FBF14"/>
      <c r="FBG14"/>
      <c r="FBH14"/>
      <c r="FBI14"/>
      <c r="FBJ14"/>
      <c r="FBK14"/>
      <c r="FBL14"/>
      <c r="FBM14"/>
      <c r="FBN14"/>
      <c r="FBO14"/>
      <c r="FBP14"/>
      <c r="FBQ14"/>
      <c r="FBR14"/>
      <c r="FBS14"/>
      <c r="FBT14"/>
      <c r="FBU14"/>
      <c r="FBV14"/>
      <c r="FBW14"/>
      <c r="FBX14"/>
      <c r="FBY14"/>
      <c r="FBZ14"/>
      <c r="FCA14"/>
      <c r="FCB14"/>
      <c r="FCC14"/>
      <c r="FCD14"/>
      <c r="FCE14"/>
      <c r="FCF14"/>
      <c r="FCG14"/>
      <c r="FCH14"/>
      <c r="FCI14"/>
      <c r="FCJ14"/>
      <c r="FCK14"/>
      <c r="FCL14"/>
      <c r="FCM14"/>
      <c r="FCN14"/>
      <c r="FCO14"/>
      <c r="FCP14"/>
      <c r="FCQ14"/>
      <c r="FCR14"/>
      <c r="FCS14"/>
      <c r="FCT14"/>
      <c r="FCU14"/>
      <c r="FCV14"/>
      <c r="FCW14"/>
      <c r="FCX14"/>
      <c r="FCY14"/>
      <c r="FCZ14"/>
      <c r="FDA14"/>
      <c r="FDB14"/>
      <c r="FDC14"/>
      <c r="FDD14"/>
      <c r="FDE14"/>
      <c r="FDF14"/>
      <c r="FDG14"/>
      <c r="FDH14"/>
      <c r="FDI14"/>
      <c r="FDJ14"/>
      <c r="FDK14"/>
      <c r="FDL14"/>
      <c r="FDM14"/>
      <c r="FDN14"/>
      <c r="FDO14"/>
      <c r="FDP14"/>
      <c r="FDQ14"/>
      <c r="FDR14"/>
      <c r="FDS14"/>
      <c r="FDT14"/>
      <c r="FDU14"/>
      <c r="FDV14"/>
      <c r="FDW14"/>
      <c r="FDX14"/>
      <c r="FDY14"/>
      <c r="FDZ14"/>
      <c r="FEA14"/>
      <c r="FEB14"/>
      <c r="FEC14"/>
      <c r="FED14"/>
      <c r="FEE14"/>
      <c r="FEF14"/>
      <c r="FEG14"/>
      <c r="FEH14"/>
      <c r="FEI14"/>
      <c r="FEJ14"/>
      <c r="FEK14"/>
      <c r="FEL14"/>
      <c r="FEM14"/>
      <c r="FEN14"/>
      <c r="FEO14"/>
      <c r="FEP14"/>
      <c r="FEQ14"/>
      <c r="FER14"/>
      <c r="FES14"/>
      <c r="FET14"/>
      <c r="FEU14"/>
      <c r="FEV14"/>
      <c r="FEW14"/>
      <c r="FEX14"/>
      <c r="FEY14"/>
      <c r="FEZ14"/>
      <c r="FFA14"/>
      <c r="FFB14"/>
      <c r="FFC14"/>
      <c r="FFD14"/>
      <c r="FFE14"/>
      <c r="FFF14"/>
      <c r="FFG14"/>
      <c r="FFH14"/>
      <c r="FFI14"/>
      <c r="FFJ14"/>
      <c r="FFK14"/>
      <c r="FFL14"/>
      <c r="FFM14"/>
      <c r="FFN14"/>
      <c r="FFO14"/>
      <c r="FFP14"/>
      <c r="FFQ14"/>
      <c r="FFR14"/>
      <c r="FFS14"/>
      <c r="FFT14"/>
      <c r="FFU14"/>
      <c r="FFV14"/>
      <c r="FFW14"/>
      <c r="FFX14"/>
      <c r="FFY14"/>
      <c r="FFZ14"/>
      <c r="FGA14"/>
      <c r="FGB14"/>
      <c r="FGC14"/>
      <c r="FGD14"/>
      <c r="FGE14"/>
      <c r="FGF14"/>
      <c r="FGG14"/>
      <c r="FGH14"/>
      <c r="FGI14"/>
      <c r="FGJ14"/>
      <c r="FGK14"/>
      <c r="FGL14"/>
      <c r="FGM14"/>
      <c r="FGN14"/>
      <c r="FGO14"/>
      <c r="FGP14"/>
      <c r="FGQ14"/>
      <c r="FGR14"/>
      <c r="FGS14"/>
      <c r="FGT14"/>
      <c r="FGU14"/>
      <c r="FGV14"/>
      <c r="FGW14"/>
      <c r="FGX14"/>
      <c r="FGY14"/>
      <c r="FGZ14"/>
      <c r="FHA14"/>
      <c r="FHB14"/>
      <c r="FHC14"/>
      <c r="FHD14"/>
      <c r="FHE14"/>
      <c r="FHF14"/>
      <c r="FHG14"/>
      <c r="FHH14"/>
      <c r="FHI14"/>
      <c r="FHJ14"/>
      <c r="FHK14"/>
      <c r="FHL14"/>
      <c r="FHM14"/>
      <c r="FHN14"/>
      <c r="FHO14"/>
      <c r="FHP14"/>
      <c r="FHQ14"/>
      <c r="FHR14"/>
      <c r="FHS14"/>
      <c r="FHT14"/>
      <c r="FHU14"/>
      <c r="FHV14"/>
      <c r="FHW14"/>
      <c r="FHX14"/>
      <c r="FHY14"/>
      <c r="FHZ14"/>
      <c r="FIA14"/>
      <c r="FIB14"/>
      <c r="FIC14"/>
      <c r="FID14"/>
      <c r="FIE14"/>
      <c r="FIF14"/>
      <c r="FIG14"/>
      <c r="FIH14"/>
      <c r="FII14"/>
      <c r="FIJ14"/>
      <c r="FIK14"/>
      <c r="FIL14"/>
      <c r="FIM14"/>
      <c r="FIN14"/>
      <c r="FIO14"/>
      <c r="FIP14"/>
      <c r="FIQ14"/>
      <c r="FIR14"/>
      <c r="FIS14"/>
      <c r="FIT14"/>
      <c r="FIU14"/>
      <c r="FIV14"/>
      <c r="FIW14"/>
      <c r="FIX14"/>
      <c r="FIY14"/>
      <c r="FIZ14"/>
      <c r="FJA14"/>
      <c r="FJB14"/>
      <c r="FJC14"/>
      <c r="FJD14"/>
      <c r="FJE14"/>
      <c r="FJF14"/>
      <c r="FJG14"/>
      <c r="FJH14"/>
      <c r="FJI14"/>
      <c r="FJJ14"/>
      <c r="FJK14"/>
      <c r="FJL14"/>
      <c r="FJM14"/>
      <c r="FJN14"/>
      <c r="FJO14"/>
      <c r="FJP14"/>
      <c r="FJQ14"/>
      <c r="FJR14"/>
      <c r="FJS14"/>
      <c r="FJT14"/>
      <c r="FJU14"/>
      <c r="FJV14"/>
      <c r="FJW14"/>
      <c r="FJX14"/>
      <c r="FJY14"/>
      <c r="FJZ14"/>
      <c r="FKA14"/>
      <c r="FKB14"/>
      <c r="FKC14"/>
      <c r="FKD14"/>
      <c r="FKE14"/>
      <c r="FKF14"/>
      <c r="FKG14"/>
      <c r="FKH14"/>
      <c r="FKI14"/>
      <c r="FKJ14"/>
      <c r="FKK14"/>
      <c r="FKL14"/>
      <c r="FKM14"/>
      <c r="FKN14"/>
      <c r="FKO14"/>
      <c r="FKP14"/>
      <c r="FKQ14"/>
      <c r="FKR14"/>
      <c r="FKS14"/>
      <c r="FKT14"/>
      <c r="FKU14"/>
      <c r="FKV14"/>
      <c r="FKW14"/>
      <c r="FKX14"/>
      <c r="FKY14"/>
      <c r="FKZ14"/>
      <c r="FLA14"/>
      <c r="FLB14"/>
      <c r="FLC14"/>
      <c r="FLD14"/>
      <c r="FLE14"/>
      <c r="FLF14"/>
      <c r="FLG14"/>
      <c r="FLH14"/>
      <c r="FLI14"/>
      <c r="FLJ14"/>
      <c r="FLK14"/>
      <c r="FLL14"/>
      <c r="FLM14"/>
      <c r="FLN14"/>
      <c r="FLO14"/>
      <c r="FLP14"/>
      <c r="FLQ14"/>
      <c r="FLR14"/>
      <c r="FLS14"/>
      <c r="FLT14"/>
      <c r="FLU14"/>
      <c r="FLV14"/>
      <c r="FLW14"/>
      <c r="FLX14"/>
      <c r="FLY14"/>
      <c r="FLZ14"/>
      <c r="FMA14"/>
      <c r="FMB14"/>
      <c r="FMC14"/>
      <c r="FMD14"/>
      <c r="FME14"/>
      <c r="FMF14"/>
      <c r="FMG14"/>
      <c r="FMH14"/>
      <c r="FMI14"/>
      <c r="FMJ14"/>
      <c r="FMK14"/>
      <c r="FML14"/>
      <c r="FMM14"/>
      <c r="FMN14"/>
      <c r="FMO14"/>
      <c r="FMP14"/>
      <c r="FMQ14"/>
      <c r="FMR14"/>
      <c r="FMS14"/>
      <c r="FMT14"/>
      <c r="FMU14"/>
      <c r="FMV14"/>
      <c r="FMW14"/>
      <c r="FMX14"/>
      <c r="FMY14"/>
      <c r="FMZ14"/>
      <c r="FNA14"/>
      <c r="FNB14"/>
      <c r="FNC14"/>
      <c r="FND14"/>
      <c r="FNE14"/>
      <c r="FNF14"/>
      <c r="FNG14"/>
      <c r="FNH14"/>
      <c r="FNI14"/>
      <c r="FNJ14"/>
      <c r="FNK14"/>
      <c r="FNL14"/>
      <c r="FNM14"/>
      <c r="FNN14"/>
      <c r="FNO14"/>
      <c r="FNP14"/>
      <c r="FNQ14"/>
      <c r="FNR14"/>
      <c r="FNS14"/>
      <c r="FNT14"/>
      <c r="FNU14"/>
      <c r="FNV14"/>
      <c r="FNW14"/>
      <c r="FNX14"/>
      <c r="FNY14"/>
      <c r="FNZ14"/>
      <c r="FOA14"/>
      <c r="FOB14"/>
      <c r="FOC14"/>
      <c r="FOD14"/>
      <c r="FOE14"/>
      <c r="FOF14"/>
      <c r="FOG14"/>
      <c r="FOH14"/>
      <c r="FOI14"/>
      <c r="FOJ14"/>
      <c r="FOK14"/>
      <c r="FOL14"/>
      <c r="FOM14"/>
      <c r="FON14"/>
      <c r="FOO14"/>
      <c r="FOP14"/>
      <c r="FOQ14"/>
      <c r="FOR14"/>
      <c r="FOS14"/>
      <c r="FOT14"/>
      <c r="FOU14"/>
      <c r="FOV14"/>
      <c r="FOW14"/>
      <c r="FOX14"/>
      <c r="FOY14"/>
      <c r="FOZ14"/>
      <c r="FPA14"/>
      <c r="FPB14"/>
      <c r="FPC14"/>
      <c r="FPD14"/>
      <c r="FPE14"/>
      <c r="FPF14"/>
      <c r="FPG14"/>
      <c r="FPH14"/>
      <c r="FPI14"/>
      <c r="FPJ14"/>
      <c r="FPK14"/>
      <c r="FPL14"/>
      <c r="FPM14"/>
      <c r="FPN14"/>
      <c r="FPO14"/>
      <c r="FPP14"/>
      <c r="FPQ14"/>
      <c r="FPR14"/>
      <c r="FPS14"/>
      <c r="FPT14"/>
      <c r="FPU14"/>
      <c r="FPV14"/>
      <c r="FPW14"/>
      <c r="FPX14"/>
      <c r="FPY14"/>
      <c r="FPZ14"/>
      <c r="FQA14"/>
      <c r="FQB14"/>
      <c r="FQC14"/>
      <c r="FQD14"/>
      <c r="FQE14"/>
      <c r="FQF14"/>
      <c r="FQG14"/>
      <c r="FQH14"/>
      <c r="FQI14"/>
      <c r="FQJ14"/>
      <c r="FQK14"/>
      <c r="FQL14"/>
      <c r="FQM14"/>
      <c r="FQN14"/>
      <c r="FQO14"/>
      <c r="FQP14"/>
      <c r="FQQ14"/>
      <c r="FQR14"/>
      <c r="FQS14"/>
      <c r="FQT14"/>
      <c r="FQU14"/>
      <c r="FQV14"/>
      <c r="FQW14"/>
      <c r="FQX14"/>
      <c r="FQY14"/>
      <c r="FQZ14"/>
      <c r="FRA14"/>
      <c r="FRB14"/>
      <c r="FRC14"/>
      <c r="FRD14"/>
      <c r="FRE14"/>
      <c r="FRF14"/>
      <c r="FRG14"/>
      <c r="FRH14"/>
      <c r="FRI14"/>
      <c r="FRJ14"/>
      <c r="FRK14"/>
      <c r="FRL14"/>
      <c r="FRM14"/>
      <c r="FRN14"/>
      <c r="FRO14"/>
      <c r="FRP14"/>
      <c r="FRQ14"/>
      <c r="FRR14"/>
      <c r="FRS14"/>
      <c r="FRT14"/>
      <c r="FRU14"/>
      <c r="FRV14"/>
      <c r="FRW14"/>
      <c r="FRX14"/>
      <c r="FRY14"/>
      <c r="FRZ14"/>
      <c r="FSA14"/>
      <c r="FSB14"/>
      <c r="FSC14"/>
      <c r="FSD14"/>
      <c r="FSE14"/>
      <c r="FSF14"/>
      <c r="FSG14"/>
      <c r="FSH14"/>
      <c r="FSI14"/>
      <c r="FSJ14"/>
      <c r="FSK14"/>
      <c r="FSL14"/>
      <c r="FSM14"/>
      <c r="FSN14"/>
      <c r="FSO14"/>
      <c r="FSP14"/>
      <c r="FSQ14"/>
      <c r="FSR14"/>
      <c r="FSS14"/>
      <c r="FST14"/>
      <c r="FSU14"/>
      <c r="FSV14"/>
      <c r="FSW14"/>
      <c r="FSX14"/>
      <c r="FSY14"/>
      <c r="FSZ14"/>
      <c r="FTA14"/>
      <c r="FTB14"/>
      <c r="FTC14"/>
      <c r="FTD14"/>
      <c r="FTE14"/>
      <c r="FTF14"/>
      <c r="FTG14"/>
      <c r="FTH14"/>
      <c r="FTI14"/>
      <c r="FTJ14"/>
      <c r="FTK14"/>
      <c r="FTL14"/>
      <c r="FTM14"/>
      <c r="FTN14"/>
      <c r="FTO14"/>
      <c r="FTP14"/>
      <c r="FTQ14"/>
      <c r="FTR14"/>
      <c r="FTS14"/>
      <c r="FTT14"/>
      <c r="FTU14"/>
      <c r="FTV14"/>
      <c r="FTW14"/>
      <c r="FTX14"/>
      <c r="FTY14"/>
      <c r="FTZ14"/>
      <c r="FUA14"/>
      <c r="FUB14"/>
      <c r="FUC14"/>
      <c r="FUD14"/>
      <c r="FUE14"/>
      <c r="FUF14"/>
      <c r="FUG14"/>
      <c r="FUH14"/>
      <c r="FUI14"/>
      <c r="FUJ14"/>
      <c r="FUK14"/>
      <c r="FUL14"/>
      <c r="FUM14"/>
      <c r="FUN14"/>
      <c r="FUO14"/>
      <c r="FUP14"/>
      <c r="FUQ14"/>
      <c r="FUR14"/>
      <c r="FUS14"/>
      <c r="FUT14"/>
      <c r="FUU14"/>
      <c r="FUV14"/>
      <c r="FUW14"/>
      <c r="FUX14"/>
      <c r="FUY14"/>
      <c r="FUZ14"/>
      <c r="FVA14"/>
      <c r="FVB14"/>
      <c r="FVC14"/>
      <c r="FVD14"/>
      <c r="FVE14"/>
      <c r="FVF14"/>
      <c r="FVG14"/>
      <c r="FVH14"/>
      <c r="FVI14"/>
      <c r="FVJ14"/>
      <c r="FVK14"/>
      <c r="FVL14"/>
      <c r="FVM14"/>
      <c r="FVN14"/>
      <c r="FVO14"/>
      <c r="FVP14"/>
      <c r="FVQ14"/>
      <c r="FVR14"/>
      <c r="FVS14"/>
      <c r="FVT14"/>
      <c r="FVU14"/>
      <c r="FVV14"/>
      <c r="FVW14"/>
      <c r="FVX14"/>
      <c r="FVY14"/>
      <c r="FVZ14"/>
      <c r="FWA14"/>
      <c r="FWB14"/>
      <c r="FWC14"/>
      <c r="FWD14"/>
      <c r="FWE14"/>
      <c r="FWF14"/>
      <c r="FWG14"/>
      <c r="FWH14"/>
      <c r="FWI14"/>
      <c r="FWJ14"/>
      <c r="FWK14"/>
      <c r="FWL14"/>
      <c r="FWM14"/>
      <c r="FWN14"/>
      <c r="FWO14"/>
      <c r="FWP14"/>
      <c r="FWQ14"/>
      <c r="FWR14"/>
      <c r="FWS14"/>
      <c r="FWT14"/>
      <c r="FWU14"/>
      <c r="FWV14"/>
      <c r="FWW14"/>
      <c r="FWX14"/>
      <c r="FWY14"/>
      <c r="FWZ14"/>
      <c r="FXA14"/>
      <c r="FXB14"/>
      <c r="FXC14"/>
      <c r="FXD14"/>
      <c r="FXE14"/>
      <c r="FXF14"/>
      <c r="FXG14"/>
      <c r="FXH14"/>
      <c r="FXI14"/>
      <c r="FXJ14"/>
      <c r="FXK14"/>
      <c r="FXL14"/>
      <c r="FXM14"/>
      <c r="FXN14"/>
      <c r="FXO14"/>
      <c r="FXP14"/>
      <c r="FXQ14"/>
      <c r="FXR14"/>
      <c r="FXS14"/>
      <c r="FXT14"/>
      <c r="FXU14"/>
      <c r="FXV14"/>
      <c r="FXW14"/>
      <c r="FXX14"/>
      <c r="FXY14"/>
      <c r="FXZ14"/>
      <c r="FYA14"/>
      <c r="FYB14"/>
      <c r="FYC14"/>
      <c r="FYD14"/>
      <c r="FYE14"/>
      <c r="FYF14"/>
      <c r="FYG14"/>
      <c r="FYH14"/>
      <c r="FYI14"/>
      <c r="FYJ14"/>
      <c r="FYK14"/>
      <c r="FYL14"/>
      <c r="FYM14"/>
      <c r="FYN14"/>
      <c r="FYO14"/>
      <c r="FYP14"/>
      <c r="FYQ14"/>
      <c r="FYR14"/>
      <c r="FYS14"/>
      <c r="FYT14"/>
      <c r="FYU14"/>
      <c r="FYV14"/>
      <c r="FYW14"/>
      <c r="FYX14"/>
      <c r="FYY14"/>
      <c r="FYZ14"/>
      <c r="FZA14"/>
      <c r="FZB14"/>
      <c r="FZC14"/>
      <c r="FZD14"/>
      <c r="FZE14"/>
      <c r="FZF14"/>
      <c r="FZG14"/>
      <c r="FZH14"/>
      <c r="FZI14"/>
      <c r="FZJ14"/>
      <c r="FZK14"/>
      <c r="FZL14"/>
      <c r="FZM14"/>
      <c r="FZN14"/>
      <c r="FZO14"/>
      <c r="FZP14"/>
      <c r="FZQ14"/>
      <c r="FZR14"/>
      <c r="FZS14"/>
      <c r="FZT14"/>
      <c r="FZU14"/>
      <c r="FZV14"/>
      <c r="FZW14"/>
      <c r="FZX14"/>
      <c r="FZY14"/>
      <c r="FZZ14"/>
      <c r="GAA14"/>
      <c r="GAB14"/>
      <c r="GAC14"/>
      <c r="GAD14"/>
      <c r="GAE14"/>
      <c r="GAF14"/>
      <c r="GAG14"/>
      <c r="GAH14"/>
      <c r="GAI14"/>
      <c r="GAJ14"/>
      <c r="GAK14"/>
      <c r="GAL14"/>
      <c r="GAM14"/>
      <c r="GAN14"/>
      <c r="GAO14"/>
      <c r="GAP14"/>
      <c r="GAQ14"/>
      <c r="GAR14"/>
      <c r="GAS14"/>
      <c r="GAT14"/>
      <c r="GAU14"/>
      <c r="GAV14"/>
      <c r="GAW14"/>
      <c r="GAX14"/>
      <c r="GAY14"/>
      <c r="GAZ14"/>
      <c r="GBA14"/>
      <c r="GBB14"/>
      <c r="GBC14"/>
      <c r="GBD14"/>
      <c r="GBE14"/>
      <c r="GBF14"/>
      <c r="GBG14"/>
      <c r="GBH14"/>
      <c r="GBI14"/>
      <c r="GBJ14"/>
      <c r="GBK14"/>
      <c r="GBL14"/>
      <c r="GBM14"/>
      <c r="GBN14"/>
      <c r="GBO14"/>
      <c r="GBP14"/>
      <c r="GBQ14"/>
      <c r="GBR14"/>
      <c r="GBS14"/>
      <c r="GBT14"/>
      <c r="GBU14"/>
      <c r="GBV14"/>
      <c r="GBW14"/>
      <c r="GBX14"/>
      <c r="GBY14"/>
      <c r="GBZ14"/>
      <c r="GCA14"/>
      <c r="GCB14"/>
      <c r="GCC14"/>
      <c r="GCD14"/>
      <c r="GCE14"/>
      <c r="GCF14"/>
      <c r="GCG14"/>
      <c r="GCH14"/>
      <c r="GCI14"/>
      <c r="GCJ14"/>
      <c r="GCK14"/>
      <c r="GCL14"/>
      <c r="GCM14"/>
      <c r="GCN14"/>
      <c r="GCO14"/>
      <c r="GCP14"/>
      <c r="GCQ14"/>
      <c r="GCR14"/>
      <c r="GCS14"/>
      <c r="GCT14"/>
      <c r="GCU14"/>
      <c r="GCV14"/>
      <c r="GCW14"/>
      <c r="GCX14"/>
      <c r="GCY14"/>
      <c r="GCZ14"/>
      <c r="GDA14"/>
      <c r="GDB14"/>
      <c r="GDC14"/>
      <c r="GDD14"/>
      <c r="GDE14"/>
      <c r="GDF14"/>
      <c r="GDG14"/>
      <c r="GDH14"/>
      <c r="GDI14"/>
      <c r="GDJ14"/>
      <c r="GDK14"/>
      <c r="GDL14"/>
      <c r="GDM14"/>
      <c r="GDN14"/>
      <c r="GDO14"/>
      <c r="GDP14"/>
      <c r="GDQ14"/>
      <c r="GDR14"/>
      <c r="GDS14"/>
      <c r="GDT14"/>
      <c r="GDU14"/>
      <c r="GDV14"/>
      <c r="GDW14"/>
      <c r="GDX14"/>
      <c r="GDY14"/>
      <c r="GDZ14"/>
      <c r="GEA14"/>
      <c r="GEB14"/>
      <c r="GEC14"/>
      <c r="GED14"/>
      <c r="GEE14"/>
      <c r="GEF14"/>
      <c r="GEG14"/>
      <c r="GEH14"/>
      <c r="GEI14"/>
      <c r="GEJ14"/>
      <c r="GEK14"/>
      <c r="GEL14"/>
      <c r="GEM14"/>
      <c r="GEN14"/>
      <c r="GEO14"/>
      <c r="GEP14"/>
      <c r="GEQ14"/>
      <c r="GER14"/>
      <c r="GES14"/>
      <c r="GET14"/>
      <c r="GEU14"/>
      <c r="GEV14"/>
      <c r="GEW14"/>
      <c r="GEX14"/>
      <c r="GEY14"/>
      <c r="GEZ14"/>
      <c r="GFA14"/>
      <c r="GFB14"/>
      <c r="GFC14"/>
      <c r="GFD14"/>
      <c r="GFE14"/>
      <c r="GFF14"/>
      <c r="GFG14"/>
      <c r="GFH14"/>
      <c r="GFI14"/>
      <c r="GFJ14"/>
      <c r="GFK14"/>
      <c r="GFL14"/>
      <c r="GFM14"/>
      <c r="GFN14"/>
      <c r="GFO14"/>
      <c r="GFP14"/>
      <c r="GFQ14"/>
      <c r="GFR14"/>
      <c r="GFS14"/>
      <c r="GFT14"/>
      <c r="GFU14"/>
      <c r="GFV14"/>
      <c r="GFW14"/>
      <c r="GFX14"/>
      <c r="GFY14"/>
      <c r="GFZ14"/>
      <c r="GGA14"/>
      <c r="GGB14"/>
      <c r="GGC14"/>
      <c r="GGD14"/>
      <c r="GGE14"/>
      <c r="GGF14"/>
      <c r="GGG14"/>
      <c r="GGH14"/>
      <c r="GGI14"/>
      <c r="GGJ14"/>
      <c r="GGK14"/>
      <c r="GGL14"/>
      <c r="GGM14"/>
      <c r="GGN14"/>
      <c r="GGO14"/>
      <c r="GGP14"/>
      <c r="GGQ14"/>
      <c r="GGR14"/>
      <c r="GGS14"/>
      <c r="GGT14"/>
      <c r="GGU14"/>
      <c r="GGV14"/>
      <c r="GGW14"/>
      <c r="GGX14"/>
      <c r="GGY14"/>
      <c r="GGZ14"/>
      <c r="GHA14"/>
      <c r="GHB14"/>
      <c r="GHC14"/>
      <c r="GHD14"/>
      <c r="GHE14"/>
      <c r="GHF14"/>
      <c r="GHG14"/>
      <c r="GHH14"/>
      <c r="GHI14"/>
      <c r="GHJ14"/>
      <c r="GHK14"/>
      <c r="GHL14"/>
      <c r="GHM14"/>
      <c r="GHN14"/>
      <c r="GHO14"/>
      <c r="GHP14"/>
      <c r="GHQ14"/>
      <c r="GHR14"/>
      <c r="GHS14"/>
      <c r="GHT14"/>
      <c r="GHU14"/>
      <c r="GHV14"/>
      <c r="GHW14"/>
      <c r="GHX14"/>
      <c r="GHY14"/>
      <c r="GHZ14"/>
      <c r="GIA14"/>
      <c r="GIB14"/>
      <c r="GIC14"/>
      <c r="GID14"/>
      <c r="GIE14"/>
      <c r="GIF14"/>
      <c r="GIG14"/>
      <c r="GIH14"/>
      <c r="GII14"/>
      <c r="GIJ14"/>
      <c r="GIK14"/>
      <c r="GIL14"/>
      <c r="GIM14"/>
      <c r="GIN14"/>
      <c r="GIO14"/>
      <c r="GIP14"/>
      <c r="GIQ14"/>
      <c r="GIR14"/>
      <c r="GIS14"/>
      <c r="GIT14"/>
      <c r="GIU14"/>
      <c r="GIV14"/>
      <c r="GIW14"/>
      <c r="GIX14"/>
      <c r="GIY14"/>
      <c r="GIZ14"/>
      <c r="GJA14"/>
      <c r="GJB14"/>
      <c r="GJC14"/>
      <c r="GJD14"/>
      <c r="GJE14"/>
      <c r="GJF14"/>
      <c r="GJG14"/>
      <c r="GJH14"/>
      <c r="GJI14"/>
      <c r="GJJ14"/>
      <c r="GJK14"/>
      <c r="GJL14"/>
      <c r="GJM14"/>
      <c r="GJN14"/>
      <c r="GJO14"/>
      <c r="GJP14"/>
      <c r="GJQ14"/>
      <c r="GJR14"/>
      <c r="GJS14"/>
      <c r="GJT14"/>
      <c r="GJU14"/>
      <c r="GJV14"/>
      <c r="GJW14"/>
      <c r="GJX14"/>
      <c r="GJY14"/>
      <c r="GJZ14"/>
      <c r="GKA14"/>
      <c r="GKB14"/>
      <c r="GKC14"/>
      <c r="GKD14"/>
      <c r="GKE14"/>
      <c r="GKF14"/>
      <c r="GKG14"/>
      <c r="GKH14"/>
      <c r="GKI14"/>
      <c r="GKJ14"/>
      <c r="GKK14"/>
      <c r="GKL14"/>
      <c r="GKM14"/>
      <c r="GKN14"/>
      <c r="GKO14"/>
      <c r="GKP14"/>
      <c r="GKQ14"/>
      <c r="GKR14"/>
      <c r="GKS14"/>
      <c r="GKT14"/>
      <c r="GKU14"/>
      <c r="GKV14"/>
      <c r="GKW14"/>
      <c r="GKX14"/>
      <c r="GKY14"/>
      <c r="GKZ14"/>
      <c r="GLA14"/>
      <c r="GLB14"/>
      <c r="GLC14"/>
      <c r="GLD14"/>
      <c r="GLE14"/>
      <c r="GLF14"/>
      <c r="GLG14"/>
      <c r="GLH14"/>
      <c r="GLI14"/>
      <c r="GLJ14"/>
      <c r="GLK14"/>
      <c r="GLL14"/>
      <c r="GLM14"/>
      <c r="GLN14"/>
      <c r="GLO14"/>
      <c r="GLP14"/>
      <c r="GLQ14"/>
      <c r="GLR14"/>
      <c r="GLS14"/>
      <c r="GLT14"/>
      <c r="GLU14"/>
      <c r="GLV14"/>
      <c r="GLW14"/>
      <c r="GLX14"/>
      <c r="GLY14"/>
      <c r="GLZ14"/>
      <c r="GMA14"/>
      <c r="GMB14"/>
      <c r="GMC14"/>
      <c r="GMD14"/>
      <c r="GME14"/>
      <c r="GMF14"/>
      <c r="GMG14"/>
      <c r="GMH14"/>
      <c r="GMI14"/>
      <c r="GMJ14"/>
      <c r="GMK14"/>
      <c r="GML14"/>
      <c r="GMM14"/>
      <c r="GMN14"/>
      <c r="GMO14"/>
      <c r="GMP14"/>
      <c r="GMQ14"/>
      <c r="GMR14"/>
      <c r="GMS14"/>
      <c r="GMT14"/>
      <c r="GMU14"/>
      <c r="GMV14"/>
      <c r="GMW14"/>
      <c r="GMX14"/>
      <c r="GMY14"/>
      <c r="GMZ14"/>
      <c r="GNA14"/>
      <c r="GNB14"/>
      <c r="GNC14"/>
      <c r="GND14"/>
      <c r="GNE14"/>
      <c r="GNF14"/>
      <c r="GNG14"/>
      <c r="GNH14"/>
      <c r="GNI14"/>
      <c r="GNJ14"/>
      <c r="GNK14"/>
      <c r="GNL14"/>
      <c r="GNM14"/>
      <c r="GNN14"/>
      <c r="GNO14"/>
      <c r="GNP14"/>
      <c r="GNQ14"/>
      <c r="GNR14"/>
      <c r="GNS14"/>
      <c r="GNT14"/>
      <c r="GNU14"/>
      <c r="GNV14"/>
      <c r="GNW14"/>
      <c r="GNX14"/>
      <c r="GNY14"/>
      <c r="GNZ14"/>
      <c r="GOA14"/>
      <c r="GOB14"/>
      <c r="GOC14"/>
      <c r="GOD14"/>
      <c r="GOE14"/>
      <c r="GOF14"/>
      <c r="GOG14"/>
      <c r="GOH14"/>
      <c r="GOI14"/>
      <c r="GOJ14"/>
      <c r="GOK14"/>
      <c r="GOL14"/>
      <c r="GOM14"/>
      <c r="GON14"/>
      <c r="GOO14"/>
      <c r="GOP14"/>
      <c r="GOQ14"/>
      <c r="GOR14"/>
      <c r="GOS14"/>
      <c r="GOT14"/>
      <c r="GOU14"/>
      <c r="GOV14"/>
      <c r="GOW14"/>
      <c r="GOX14"/>
      <c r="GOY14"/>
      <c r="GOZ14"/>
      <c r="GPA14"/>
      <c r="GPB14"/>
      <c r="GPC14"/>
      <c r="GPD14"/>
      <c r="GPE14"/>
      <c r="GPF14"/>
      <c r="GPG14"/>
      <c r="GPH14"/>
      <c r="GPI14"/>
      <c r="GPJ14"/>
      <c r="GPK14"/>
      <c r="GPL14"/>
      <c r="GPM14"/>
      <c r="GPN14"/>
      <c r="GPO14"/>
      <c r="GPP14"/>
      <c r="GPQ14"/>
      <c r="GPR14"/>
      <c r="GPS14"/>
      <c r="GPT14"/>
      <c r="GPU14"/>
      <c r="GPV14"/>
      <c r="GPW14"/>
      <c r="GPX14"/>
      <c r="GPY14"/>
      <c r="GPZ14"/>
      <c r="GQA14"/>
      <c r="GQB14"/>
      <c r="GQC14"/>
      <c r="GQD14"/>
      <c r="GQE14"/>
      <c r="GQF14"/>
      <c r="GQG14"/>
      <c r="GQH14"/>
      <c r="GQI14"/>
      <c r="GQJ14"/>
      <c r="GQK14"/>
      <c r="GQL14"/>
      <c r="GQM14"/>
      <c r="GQN14"/>
      <c r="GQO14"/>
      <c r="GQP14"/>
      <c r="GQQ14"/>
      <c r="GQR14"/>
      <c r="GQS14"/>
      <c r="GQT14"/>
      <c r="GQU14"/>
      <c r="GQV14"/>
      <c r="GQW14"/>
      <c r="GQX14"/>
      <c r="GQY14"/>
      <c r="GQZ14"/>
      <c r="GRA14"/>
      <c r="GRB14"/>
      <c r="GRC14"/>
      <c r="GRD14"/>
      <c r="GRE14"/>
      <c r="GRF14"/>
      <c r="GRG14"/>
      <c r="GRH14"/>
      <c r="GRI14"/>
      <c r="GRJ14"/>
      <c r="GRK14"/>
      <c r="GRL14"/>
      <c r="GRM14"/>
      <c r="GRN14"/>
      <c r="GRO14"/>
      <c r="GRP14"/>
      <c r="GRQ14"/>
      <c r="GRR14"/>
      <c r="GRS14"/>
      <c r="GRT14"/>
      <c r="GRU14"/>
      <c r="GRV14"/>
      <c r="GRW14"/>
      <c r="GRX14"/>
      <c r="GRY14"/>
      <c r="GRZ14"/>
      <c r="GSA14"/>
      <c r="GSB14"/>
      <c r="GSC14"/>
      <c r="GSD14"/>
      <c r="GSE14"/>
      <c r="GSF14"/>
      <c r="GSG14"/>
      <c r="GSH14"/>
      <c r="GSI14"/>
      <c r="GSJ14"/>
      <c r="GSK14"/>
      <c r="GSL14"/>
      <c r="GSM14"/>
      <c r="GSN14"/>
      <c r="GSO14"/>
      <c r="GSP14"/>
      <c r="GSQ14"/>
      <c r="GSR14"/>
      <c r="GSS14"/>
      <c r="GST14"/>
      <c r="GSU14"/>
      <c r="GSV14"/>
      <c r="GSW14"/>
      <c r="GSX14"/>
      <c r="GSY14"/>
      <c r="GSZ14"/>
      <c r="GTA14"/>
      <c r="GTB14"/>
      <c r="GTC14"/>
      <c r="GTD14"/>
      <c r="GTE14"/>
      <c r="GTF14"/>
      <c r="GTG14"/>
      <c r="GTH14"/>
      <c r="GTI14"/>
      <c r="GTJ14"/>
      <c r="GTK14"/>
      <c r="GTL14"/>
      <c r="GTM14"/>
      <c r="GTN14"/>
      <c r="GTO14"/>
      <c r="GTP14"/>
      <c r="GTQ14"/>
      <c r="GTR14"/>
      <c r="GTS14"/>
      <c r="GTT14"/>
      <c r="GTU14"/>
      <c r="GTV14"/>
      <c r="GTW14"/>
      <c r="GTX14"/>
      <c r="GTY14"/>
      <c r="GTZ14"/>
      <c r="GUA14"/>
      <c r="GUB14"/>
      <c r="GUC14"/>
      <c r="GUD14"/>
      <c r="GUE14"/>
      <c r="GUF14"/>
      <c r="GUG14"/>
      <c r="GUH14"/>
      <c r="GUI14"/>
      <c r="GUJ14"/>
      <c r="GUK14"/>
      <c r="GUL14"/>
      <c r="GUM14"/>
      <c r="GUN14"/>
      <c r="GUO14"/>
      <c r="GUP14"/>
      <c r="GUQ14"/>
      <c r="GUR14"/>
      <c r="GUS14"/>
      <c r="GUT14"/>
      <c r="GUU14"/>
      <c r="GUV14"/>
      <c r="GUW14"/>
      <c r="GUX14"/>
      <c r="GUY14"/>
      <c r="GUZ14"/>
      <c r="GVA14"/>
      <c r="GVB14"/>
      <c r="GVC14"/>
      <c r="GVD14"/>
      <c r="GVE14"/>
      <c r="GVF14"/>
      <c r="GVG14"/>
      <c r="GVH14"/>
      <c r="GVI14"/>
      <c r="GVJ14"/>
      <c r="GVK14"/>
      <c r="GVL14"/>
      <c r="GVM14"/>
      <c r="GVN14"/>
      <c r="GVO14"/>
      <c r="GVP14"/>
      <c r="GVQ14"/>
      <c r="GVR14"/>
      <c r="GVS14"/>
      <c r="GVT14"/>
      <c r="GVU14"/>
      <c r="GVV14"/>
      <c r="GVW14"/>
      <c r="GVX14"/>
      <c r="GVY14"/>
      <c r="GVZ14"/>
      <c r="GWA14"/>
      <c r="GWB14"/>
      <c r="GWC14"/>
      <c r="GWD14"/>
      <c r="GWE14"/>
      <c r="GWF14"/>
      <c r="GWG14"/>
      <c r="GWH14"/>
      <c r="GWI14"/>
      <c r="GWJ14"/>
      <c r="GWK14"/>
      <c r="GWL14"/>
      <c r="GWM14"/>
      <c r="GWN14"/>
      <c r="GWO14"/>
      <c r="GWP14"/>
      <c r="GWQ14"/>
      <c r="GWR14"/>
      <c r="GWS14"/>
      <c r="GWT14"/>
      <c r="GWU14"/>
      <c r="GWV14"/>
      <c r="GWW14"/>
      <c r="GWX14"/>
      <c r="GWY14"/>
      <c r="GWZ14"/>
      <c r="GXA14"/>
      <c r="GXB14"/>
      <c r="GXC14"/>
      <c r="GXD14"/>
      <c r="GXE14"/>
      <c r="GXF14"/>
      <c r="GXG14"/>
      <c r="GXH14"/>
      <c r="GXI14"/>
      <c r="GXJ14"/>
      <c r="GXK14"/>
      <c r="GXL14"/>
      <c r="GXM14"/>
      <c r="GXN14"/>
      <c r="GXO14"/>
      <c r="GXP14"/>
      <c r="GXQ14"/>
      <c r="GXR14"/>
      <c r="GXS14"/>
      <c r="GXT14"/>
      <c r="GXU14"/>
      <c r="GXV14"/>
      <c r="GXW14"/>
      <c r="GXX14"/>
      <c r="GXY14"/>
      <c r="GXZ14"/>
      <c r="GYA14"/>
      <c r="GYB14"/>
      <c r="GYC14"/>
      <c r="GYD14"/>
      <c r="GYE14"/>
      <c r="GYF14"/>
      <c r="GYG14"/>
      <c r="GYH14"/>
      <c r="GYI14"/>
      <c r="GYJ14"/>
      <c r="GYK14"/>
      <c r="GYL14"/>
      <c r="GYM14"/>
      <c r="GYN14"/>
      <c r="GYO14"/>
      <c r="GYP14"/>
      <c r="GYQ14"/>
      <c r="GYR14"/>
      <c r="GYS14"/>
      <c r="GYT14"/>
      <c r="GYU14"/>
      <c r="GYV14"/>
      <c r="GYW14"/>
      <c r="GYX14"/>
      <c r="GYY14"/>
      <c r="GYZ14"/>
      <c r="GZA14"/>
      <c r="GZB14"/>
      <c r="GZC14"/>
      <c r="GZD14"/>
      <c r="GZE14"/>
      <c r="GZF14"/>
      <c r="GZG14"/>
      <c r="GZH14"/>
      <c r="GZI14"/>
      <c r="GZJ14"/>
      <c r="GZK14"/>
      <c r="GZL14"/>
      <c r="GZM14"/>
      <c r="GZN14"/>
      <c r="GZO14"/>
      <c r="GZP14"/>
      <c r="GZQ14"/>
      <c r="GZR14"/>
      <c r="GZS14"/>
      <c r="GZT14"/>
      <c r="GZU14"/>
      <c r="GZV14"/>
      <c r="GZW14"/>
      <c r="GZX14"/>
      <c r="GZY14"/>
      <c r="GZZ14"/>
      <c r="HAA14"/>
      <c r="HAB14"/>
      <c r="HAC14"/>
      <c r="HAD14"/>
      <c r="HAE14"/>
      <c r="HAF14"/>
      <c r="HAG14"/>
      <c r="HAH14"/>
      <c r="HAI14"/>
      <c r="HAJ14"/>
      <c r="HAK14"/>
      <c r="HAL14"/>
      <c r="HAM14"/>
      <c r="HAN14"/>
      <c r="HAO14"/>
      <c r="HAP14"/>
      <c r="HAQ14"/>
      <c r="HAR14"/>
      <c r="HAS14"/>
      <c r="HAT14"/>
      <c r="HAU14"/>
      <c r="HAV14"/>
      <c r="HAW14"/>
      <c r="HAX14"/>
      <c r="HAY14"/>
      <c r="HAZ14"/>
      <c r="HBA14"/>
      <c r="HBB14"/>
      <c r="HBC14"/>
      <c r="HBD14"/>
      <c r="HBE14"/>
      <c r="HBF14"/>
      <c r="HBG14"/>
      <c r="HBH14"/>
      <c r="HBI14"/>
      <c r="HBJ14"/>
      <c r="HBK14"/>
      <c r="HBL14"/>
      <c r="HBM14"/>
      <c r="HBN14"/>
      <c r="HBO14"/>
      <c r="HBP14"/>
      <c r="HBQ14"/>
      <c r="HBR14"/>
      <c r="HBS14"/>
      <c r="HBT14"/>
      <c r="HBU14"/>
      <c r="HBV14"/>
      <c r="HBW14"/>
      <c r="HBX14"/>
      <c r="HBY14"/>
      <c r="HBZ14"/>
      <c r="HCA14"/>
      <c r="HCB14"/>
      <c r="HCC14"/>
      <c r="HCD14"/>
      <c r="HCE14"/>
      <c r="HCF14"/>
      <c r="HCG14"/>
      <c r="HCH14"/>
      <c r="HCI14"/>
      <c r="HCJ14"/>
      <c r="HCK14"/>
      <c r="HCL14"/>
      <c r="HCM14"/>
      <c r="HCN14"/>
      <c r="HCO14"/>
      <c r="HCP14"/>
      <c r="HCQ14"/>
      <c r="HCR14"/>
      <c r="HCS14"/>
      <c r="HCT14"/>
      <c r="HCU14"/>
      <c r="HCV14"/>
      <c r="HCW14"/>
      <c r="HCX14"/>
      <c r="HCY14"/>
      <c r="HCZ14"/>
      <c r="HDA14"/>
      <c r="HDB14"/>
      <c r="HDC14"/>
      <c r="HDD14"/>
      <c r="HDE14"/>
      <c r="HDF14"/>
      <c r="HDG14"/>
      <c r="HDH14"/>
      <c r="HDI14"/>
      <c r="HDJ14"/>
      <c r="HDK14"/>
      <c r="HDL14"/>
      <c r="HDM14"/>
      <c r="HDN14"/>
      <c r="HDO14"/>
      <c r="HDP14"/>
      <c r="HDQ14"/>
      <c r="HDR14"/>
      <c r="HDS14"/>
      <c r="HDT14"/>
      <c r="HDU14"/>
      <c r="HDV14"/>
      <c r="HDW14"/>
      <c r="HDX14"/>
      <c r="HDY14"/>
      <c r="HDZ14"/>
      <c r="HEA14"/>
      <c r="HEB14"/>
      <c r="HEC14"/>
      <c r="HED14"/>
      <c r="HEE14"/>
      <c r="HEF14"/>
      <c r="HEG14"/>
      <c r="HEH14"/>
      <c r="HEI14"/>
      <c r="HEJ14"/>
      <c r="HEK14"/>
      <c r="HEL14"/>
      <c r="HEM14"/>
      <c r="HEN14"/>
      <c r="HEO14"/>
      <c r="HEP14"/>
      <c r="HEQ14"/>
      <c r="HER14"/>
      <c r="HES14"/>
      <c r="HET14"/>
      <c r="HEU14"/>
      <c r="HEV14"/>
      <c r="HEW14"/>
      <c r="HEX14"/>
      <c r="HEY14"/>
      <c r="HEZ14"/>
      <c r="HFA14"/>
      <c r="HFB14"/>
      <c r="HFC14"/>
      <c r="HFD14"/>
      <c r="HFE14"/>
      <c r="HFF14"/>
      <c r="HFG14"/>
      <c r="HFH14"/>
      <c r="HFI14"/>
      <c r="HFJ14"/>
      <c r="HFK14"/>
      <c r="HFL14"/>
      <c r="HFM14"/>
      <c r="HFN14"/>
      <c r="HFO14"/>
      <c r="HFP14"/>
      <c r="HFQ14"/>
      <c r="HFR14"/>
      <c r="HFS14"/>
      <c r="HFT14"/>
      <c r="HFU14"/>
      <c r="HFV14"/>
      <c r="HFW14"/>
      <c r="HFX14"/>
      <c r="HFY14"/>
      <c r="HFZ14"/>
      <c r="HGA14"/>
      <c r="HGB14"/>
      <c r="HGC14"/>
      <c r="HGD14"/>
      <c r="HGE14"/>
      <c r="HGF14"/>
      <c r="HGG14"/>
      <c r="HGH14"/>
      <c r="HGI14"/>
      <c r="HGJ14"/>
      <c r="HGK14"/>
      <c r="HGL14"/>
      <c r="HGM14"/>
      <c r="HGN14"/>
      <c r="HGO14"/>
      <c r="HGP14"/>
      <c r="HGQ14"/>
      <c r="HGR14"/>
      <c r="HGS14"/>
      <c r="HGT14"/>
      <c r="HGU14"/>
      <c r="HGV14"/>
      <c r="HGW14"/>
      <c r="HGX14"/>
      <c r="HGY14"/>
      <c r="HGZ14"/>
      <c r="HHA14"/>
      <c r="HHB14"/>
      <c r="HHC14"/>
      <c r="HHD14"/>
      <c r="HHE14"/>
      <c r="HHF14"/>
      <c r="HHG14"/>
      <c r="HHH14"/>
      <c r="HHI14"/>
      <c r="HHJ14"/>
      <c r="HHK14"/>
      <c r="HHL14"/>
      <c r="HHM14"/>
      <c r="HHN14"/>
      <c r="HHO14"/>
      <c r="HHP14"/>
      <c r="HHQ14"/>
      <c r="HHR14"/>
      <c r="HHS14"/>
      <c r="HHT14"/>
      <c r="HHU14"/>
      <c r="HHV14"/>
      <c r="HHW14"/>
      <c r="HHX14"/>
      <c r="HHY14"/>
      <c r="HHZ14"/>
      <c r="HIA14"/>
      <c r="HIB14"/>
      <c r="HIC14"/>
      <c r="HID14"/>
      <c r="HIE14"/>
      <c r="HIF14"/>
      <c r="HIG14"/>
      <c r="HIH14"/>
      <c r="HII14"/>
      <c r="HIJ14"/>
      <c r="HIK14"/>
      <c r="HIL14"/>
      <c r="HIM14"/>
      <c r="HIN14"/>
      <c r="HIO14"/>
      <c r="HIP14"/>
      <c r="HIQ14"/>
      <c r="HIR14"/>
      <c r="HIS14"/>
      <c r="HIT14"/>
      <c r="HIU14"/>
      <c r="HIV14"/>
      <c r="HIW14"/>
      <c r="HIX14"/>
      <c r="HIY14"/>
      <c r="HIZ14"/>
      <c r="HJA14"/>
      <c r="HJB14"/>
      <c r="HJC14"/>
      <c r="HJD14"/>
      <c r="HJE14"/>
      <c r="HJF14"/>
      <c r="HJG14"/>
      <c r="HJH14"/>
      <c r="HJI14"/>
      <c r="HJJ14"/>
      <c r="HJK14"/>
      <c r="HJL14"/>
      <c r="HJM14"/>
      <c r="HJN14"/>
      <c r="HJO14"/>
      <c r="HJP14"/>
      <c r="HJQ14"/>
      <c r="HJR14"/>
      <c r="HJS14"/>
      <c r="HJT14"/>
      <c r="HJU14"/>
      <c r="HJV14"/>
      <c r="HJW14"/>
      <c r="HJX14"/>
      <c r="HJY14"/>
      <c r="HJZ14"/>
      <c r="HKA14"/>
      <c r="HKB14"/>
      <c r="HKC14"/>
      <c r="HKD14"/>
      <c r="HKE14"/>
      <c r="HKF14"/>
      <c r="HKG14"/>
      <c r="HKH14"/>
      <c r="HKI14"/>
      <c r="HKJ14"/>
      <c r="HKK14"/>
      <c r="HKL14"/>
      <c r="HKM14"/>
      <c r="HKN14"/>
      <c r="HKO14"/>
      <c r="HKP14"/>
      <c r="HKQ14"/>
      <c r="HKR14"/>
      <c r="HKS14"/>
      <c r="HKT14"/>
      <c r="HKU14"/>
      <c r="HKV14"/>
      <c r="HKW14"/>
      <c r="HKX14"/>
      <c r="HKY14"/>
      <c r="HKZ14"/>
      <c r="HLA14"/>
      <c r="HLB14"/>
      <c r="HLC14"/>
      <c r="HLD14"/>
      <c r="HLE14"/>
      <c r="HLF14"/>
      <c r="HLG14"/>
      <c r="HLH14"/>
      <c r="HLI14"/>
      <c r="HLJ14"/>
      <c r="HLK14"/>
      <c r="HLL14"/>
      <c r="HLM14"/>
      <c r="HLN14"/>
      <c r="HLO14"/>
      <c r="HLP14"/>
      <c r="HLQ14"/>
      <c r="HLR14"/>
      <c r="HLS14"/>
      <c r="HLT14"/>
      <c r="HLU14"/>
      <c r="HLV14"/>
      <c r="HLW14"/>
      <c r="HLX14"/>
      <c r="HLY14"/>
      <c r="HLZ14"/>
      <c r="HMA14"/>
      <c r="HMB14"/>
      <c r="HMC14"/>
      <c r="HMD14"/>
      <c r="HME14"/>
      <c r="HMF14"/>
      <c r="HMG14"/>
      <c r="HMH14"/>
      <c r="HMI14"/>
      <c r="HMJ14"/>
      <c r="HMK14"/>
      <c r="HML14"/>
      <c r="HMM14"/>
      <c r="HMN14"/>
      <c r="HMO14"/>
      <c r="HMP14"/>
      <c r="HMQ14"/>
      <c r="HMR14"/>
      <c r="HMS14"/>
      <c r="HMT14"/>
      <c r="HMU14"/>
      <c r="HMV14"/>
      <c r="HMW14"/>
      <c r="HMX14"/>
      <c r="HMY14"/>
      <c r="HMZ14"/>
      <c r="HNA14"/>
      <c r="HNB14"/>
      <c r="HNC14"/>
      <c r="HND14"/>
      <c r="HNE14"/>
      <c r="HNF14"/>
      <c r="HNG14"/>
      <c r="HNH14"/>
      <c r="HNI14"/>
      <c r="HNJ14"/>
      <c r="HNK14"/>
      <c r="HNL14"/>
      <c r="HNM14"/>
      <c r="HNN14"/>
      <c r="HNO14"/>
      <c r="HNP14"/>
      <c r="HNQ14"/>
      <c r="HNR14"/>
      <c r="HNS14"/>
      <c r="HNT14"/>
      <c r="HNU14"/>
      <c r="HNV14"/>
      <c r="HNW14"/>
      <c r="HNX14"/>
      <c r="HNY14"/>
      <c r="HNZ14"/>
      <c r="HOA14"/>
      <c r="HOB14"/>
      <c r="HOC14"/>
      <c r="HOD14"/>
      <c r="HOE14"/>
      <c r="HOF14"/>
      <c r="HOG14"/>
      <c r="HOH14"/>
      <c r="HOI14"/>
      <c r="HOJ14"/>
      <c r="HOK14"/>
      <c r="HOL14"/>
      <c r="HOM14"/>
      <c r="HON14"/>
      <c r="HOO14"/>
      <c r="HOP14"/>
      <c r="HOQ14"/>
      <c r="HOR14"/>
      <c r="HOS14"/>
      <c r="HOT14"/>
      <c r="HOU14"/>
      <c r="HOV14"/>
      <c r="HOW14"/>
      <c r="HOX14"/>
      <c r="HOY14"/>
      <c r="HOZ14"/>
      <c r="HPA14"/>
      <c r="HPB14"/>
      <c r="HPC14"/>
      <c r="HPD14"/>
      <c r="HPE14"/>
      <c r="HPF14"/>
      <c r="HPG14"/>
      <c r="HPH14"/>
      <c r="HPI14"/>
      <c r="HPJ14"/>
      <c r="HPK14"/>
      <c r="HPL14"/>
      <c r="HPM14"/>
      <c r="HPN14"/>
      <c r="HPO14"/>
      <c r="HPP14"/>
      <c r="HPQ14"/>
      <c r="HPR14"/>
      <c r="HPS14"/>
      <c r="HPT14"/>
      <c r="HPU14"/>
      <c r="HPV14"/>
      <c r="HPW14"/>
      <c r="HPX14"/>
      <c r="HPY14"/>
      <c r="HPZ14"/>
      <c r="HQA14"/>
      <c r="HQB14"/>
      <c r="HQC14"/>
      <c r="HQD14"/>
      <c r="HQE14"/>
      <c r="HQF14"/>
      <c r="HQG14"/>
      <c r="HQH14"/>
      <c r="HQI14"/>
      <c r="HQJ14"/>
      <c r="HQK14"/>
      <c r="HQL14"/>
      <c r="HQM14"/>
      <c r="HQN14"/>
      <c r="HQO14"/>
      <c r="HQP14"/>
      <c r="HQQ14"/>
      <c r="HQR14"/>
      <c r="HQS14"/>
      <c r="HQT14"/>
      <c r="HQU14"/>
      <c r="HQV14"/>
      <c r="HQW14"/>
      <c r="HQX14"/>
      <c r="HQY14"/>
      <c r="HQZ14"/>
      <c r="HRA14"/>
      <c r="HRB14"/>
      <c r="HRC14"/>
      <c r="HRD14"/>
      <c r="HRE14"/>
      <c r="HRF14"/>
      <c r="HRG14"/>
      <c r="HRH14"/>
      <c r="HRI14"/>
      <c r="HRJ14"/>
      <c r="HRK14"/>
      <c r="HRL14"/>
      <c r="HRM14"/>
      <c r="HRN14"/>
      <c r="HRO14"/>
      <c r="HRP14"/>
      <c r="HRQ14"/>
      <c r="HRR14"/>
      <c r="HRS14"/>
      <c r="HRT14"/>
      <c r="HRU14"/>
      <c r="HRV14"/>
      <c r="HRW14"/>
      <c r="HRX14"/>
      <c r="HRY14"/>
      <c r="HRZ14"/>
      <c r="HSA14"/>
      <c r="HSB14"/>
      <c r="HSC14"/>
      <c r="HSD14"/>
      <c r="HSE14"/>
      <c r="HSF14"/>
      <c r="HSG14"/>
      <c r="HSH14"/>
      <c r="HSI14"/>
      <c r="HSJ14"/>
      <c r="HSK14"/>
      <c r="HSL14"/>
      <c r="HSM14"/>
      <c r="HSN14"/>
      <c r="HSO14"/>
      <c r="HSP14"/>
      <c r="HSQ14"/>
      <c r="HSR14"/>
      <c r="HSS14"/>
      <c r="HST14"/>
      <c r="HSU14"/>
      <c r="HSV14"/>
      <c r="HSW14"/>
      <c r="HSX14"/>
      <c r="HSY14"/>
      <c r="HSZ14"/>
      <c r="HTA14"/>
      <c r="HTB14"/>
      <c r="HTC14"/>
      <c r="HTD14"/>
      <c r="HTE14"/>
      <c r="HTF14"/>
      <c r="HTG14"/>
      <c r="HTH14"/>
      <c r="HTI14"/>
      <c r="HTJ14"/>
      <c r="HTK14"/>
      <c r="HTL14"/>
      <c r="HTM14"/>
      <c r="HTN14"/>
      <c r="HTO14"/>
      <c r="HTP14"/>
      <c r="HTQ14"/>
      <c r="HTR14"/>
      <c r="HTS14"/>
      <c r="HTT14"/>
      <c r="HTU14"/>
      <c r="HTV14"/>
      <c r="HTW14"/>
      <c r="HTX14"/>
      <c r="HTY14"/>
      <c r="HTZ14"/>
      <c r="HUA14"/>
      <c r="HUB14"/>
      <c r="HUC14"/>
      <c r="HUD14"/>
      <c r="HUE14"/>
      <c r="HUF14"/>
      <c r="HUG14"/>
      <c r="HUH14"/>
      <c r="HUI14"/>
      <c r="HUJ14"/>
      <c r="HUK14"/>
      <c r="HUL14"/>
      <c r="HUM14"/>
      <c r="HUN14"/>
      <c r="HUO14"/>
      <c r="HUP14"/>
      <c r="HUQ14"/>
      <c r="HUR14"/>
      <c r="HUS14"/>
      <c r="HUT14"/>
      <c r="HUU14"/>
      <c r="HUV14"/>
      <c r="HUW14"/>
      <c r="HUX14"/>
      <c r="HUY14"/>
      <c r="HUZ14"/>
      <c r="HVA14"/>
      <c r="HVB14"/>
      <c r="HVC14"/>
      <c r="HVD14"/>
      <c r="HVE14"/>
      <c r="HVF14"/>
      <c r="HVG14"/>
      <c r="HVH14"/>
      <c r="HVI14"/>
      <c r="HVJ14"/>
      <c r="HVK14"/>
      <c r="HVL14"/>
      <c r="HVM14"/>
      <c r="HVN14"/>
      <c r="HVO14"/>
      <c r="HVP14"/>
      <c r="HVQ14"/>
      <c r="HVR14"/>
      <c r="HVS14"/>
      <c r="HVT14"/>
      <c r="HVU14"/>
      <c r="HVV14"/>
      <c r="HVW14"/>
      <c r="HVX14"/>
      <c r="HVY14"/>
      <c r="HVZ14"/>
      <c r="HWA14"/>
      <c r="HWB14"/>
      <c r="HWC14"/>
      <c r="HWD14"/>
      <c r="HWE14"/>
      <c r="HWF14"/>
      <c r="HWG14"/>
      <c r="HWH14"/>
      <c r="HWI14"/>
      <c r="HWJ14"/>
      <c r="HWK14"/>
      <c r="HWL14"/>
      <c r="HWM14"/>
      <c r="HWN14"/>
      <c r="HWO14"/>
      <c r="HWP14"/>
      <c r="HWQ14"/>
      <c r="HWR14"/>
      <c r="HWS14"/>
      <c r="HWT14"/>
      <c r="HWU14"/>
      <c r="HWV14"/>
      <c r="HWW14"/>
      <c r="HWX14"/>
      <c r="HWY14"/>
      <c r="HWZ14"/>
      <c r="HXA14"/>
      <c r="HXB14"/>
      <c r="HXC14"/>
      <c r="HXD14"/>
      <c r="HXE14"/>
      <c r="HXF14"/>
      <c r="HXG14"/>
      <c r="HXH14"/>
      <c r="HXI14"/>
      <c r="HXJ14"/>
      <c r="HXK14"/>
      <c r="HXL14"/>
      <c r="HXM14"/>
      <c r="HXN14"/>
      <c r="HXO14"/>
      <c r="HXP14"/>
      <c r="HXQ14"/>
      <c r="HXR14"/>
      <c r="HXS14"/>
      <c r="HXT14"/>
      <c r="HXU14"/>
      <c r="HXV14"/>
      <c r="HXW14"/>
      <c r="HXX14"/>
      <c r="HXY14"/>
      <c r="HXZ14"/>
      <c r="HYA14"/>
      <c r="HYB14"/>
      <c r="HYC14"/>
      <c r="HYD14"/>
      <c r="HYE14"/>
      <c r="HYF14"/>
      <c r="HYG14"/>
      <c r="HYH14"/>
      <c r="HYI14"/>
      <c r="HYJ14"/>
      <c r="HYK14"/>
      <c r="HYL14"/>
      <c r="HYM14"/>
      <c r="HYN14"/>
      <c r="HYO14"/>
      <c r="HYP14"/>
      <c r="HYQ14"/>
      <c r="HYR14"/>
      <c r="HYS14"/>
      <c r="HYT14"/>
      <c r="HYU14"/>
      <c r="HYV14"/>
      <c r="HYW14"/>
      <c r="HYX14"/>
      <c r="HYY14"/>
      <c r="HYZ14"/>
      <c r="HZA14"/>
      <c r="HZB14"/>
      <c r="HZC14"/>
      <c r="HZD14"/>
      <c r="HZE14"/>
      <c r="HZF14"/>
      <c r="HZG14"/>
      <c r="HZH14"/>
      <c r="HZI14"/>
      <c r="HZJ14"/>
      <c r="HZK14"/>
      <c r="HZL14"/>
      <c r="HZM14"/>
      <c r="HZN14"/>
      <c r="HZO14"/>
      <c r="HZP14"/>
      <c r="HZQ14"/>
      <c r="HZR14"/>
      <c r="HZS14"/>
      <c r="HZT14"/>
      <c r="HZU14"/>
      <c r="HZV14"/>
      <c r="HZW14"/>
      <c r="HZX14"/>
      <c r="HZY14"/>
      <c r="HZZ14"/>
      <c r="IAA14"/>
      <c r="IAB14"/>
      <c r="IAC14"/>
      <c r="IAD14"/>
      <c r="IAE14"/>
      <c r="IAF14"/>
      <c r="IAG14"/>
      <c r="IAH14"/>
      <c r="IAI14"/>
      <c r="IAJ14"/>
      <c r="IAK14"/>
      <c r="IAL14"/>
      <c r="IAM14"/>
      <c r="IAN14"/>
      <c r="IAO14"/>
      <c r="IAP14"/>
      <c r="IAQ14"/>
      <c r="IAR14"/>
      <c r="IAS14"/>
      <c r="IAT14"/>
      <c r="IAU14"/>
      <c r="IAV14"/>
      <c r="IAW14"/>
      <c r="IAX14"/>
      <c r="IAY14"/>
      <c r="IAZ14"/>
      <c r="IBA14"/>
      <c r="IBB14"/>
      <c r="IBC14"/>
      <c r="IBD14"/>
      <c r="IBE14"/>
      <c r="IBF14"/>
      <c r="IBG14"/>
      <c r="IBH14"/>
      <c r="IBI14"/>
      <c r="IBJ14"/>
      <c r="IBK14"/>
      <c r="IBL14"/>
      <c r="IBM14"/>
      <c r="IBN14"/>
      <c r="IBO14"/>
      <c r="IBP14"/>
      <c r="IBQ14"/>
      <c r="IBR14"/>
      <c r="IBS14"/>
      <c r="IBT14"/>
      <c r="IBU14"/>
      <c r="IBV14"/>
      <c r="IBW14"/>
      <c r="IBX14"/>
      <c r="IBY14"/>
      <c r="IBZ14"/>
      <c r="ICA14"/>
      <c r="ICB14"/>
      <c r="ICC14"/>
      <c r="ICD14"/>
      <c r="ICE14"/>
      <c r="ICF14"/>
      <c r="ICG14"/>
      <c r="ICH14"/>
      <c r="ICI14"/>
      <c r="ICJ14"/>
      <c r="ICK14"/>
      <c r="ICL14"/>
      <c r="ICM14"/>
      <c r="ICN14"/>
      <c r="ICO14"/>
      <c r="ICP14"/>
      <c r="ICQ14"/>
      <c r="ICR14"/>
      <c r="ICS14"/>
      <c r="ICT14"/>
      <c r="ICU14"/>
      <c r="ICV14"/>
      <c r="ICW14"/>
      <c r="ICX14"/>
      <c r="ICY14"/>
      <c r="ICZ14"/>
      <c r="IDA14"/>
      <c r="IDB14"/>
      <c r="IDC14"/>
      <c r="IDD14"/>
      <c r="IDE14"/>
      <c r="IDF14"/>
      <c r="IDG14"/>
      <c r="IDH14"/>
      <c r="IDI14"/>
      <c r="IDJ14"/>
      <c r="IDK14"/>
      <c r="IDL14"/>
      <c r="IDM14"/>
      <c r="IDN14"/>
      <c r="IDO14"/>
      <c r="IDP14"/>
      <c r="IDQ14"/>
      <c r="IDR14"/>
      <c r="IDS14"/>
      <c r="IDT14"/>
      <c r="IDU14"/>
      <c r="IDV14"/>
      <c r="IDW14"/>
      <c r="IDX14"/>
      <c r="IDY14"/>
      <c r="IDZ14"/>
      <c r="IEA14"/>
      <c r="IEB14"/>
      <c r="IEC14"/>
      <c r="IED14"/>
      <c r="IEE14"/>
      <c r="IEF14"/>
      <c r="IEG14"/>
      <c r="IEH14"/>
      <c r="IEI14"/>
      <c r="IEJ14"/>
      <c r="IEK14"/>
      <c r="IEL14"/>
      <c r="IEM14"/>
      <c r="IEN14"/>
      <c r="IEO14"/>
      <c r="IEP14"/>
      <c r="IEQ14"/>
      <c r="IER14"/>
      <c r="IES14"/>
      <c r="IET14"/>
      <c r="IEU14"/>
      <c r="IEV14"/>
      <c r="IEW14"/>
      <c r="IEX14"/>
      <c r="IEY14"/>
      <c r="IEZ14"/>
      <c r="IFA14"/>
      <c r="IFB14"/>
      <c r="IFC14"/>
      <c r="IFD14"/>
      <c r="IFE14"/>
      <c r="IFF14"/>
      <c r="IFG14"/>
      <c r="IFH14"/>
      <c r="IFI14"/>
      <c r="IFJ14"/>
      <c r="IFK14"/>
      <c r="IFL14"/>
      <c r="IFM14"/>
      <c r="IFN14"/>
      <c r="IFO14"/>
      <c r="IFP14"/>
      <c r="IFQ14"/>
      <c r="IFR14"/>
      <c r="IFS14"/>
      <c r="IFT14"/>
      <c r="IFU14"/>
      <c r="IFV14"/>
      <c r="IFW14"/>
      <c r="IFX14"/>
      <c r="IFY14"/>
      <c r="IFZ14"/>
      <c r="IGA14"/>
      <c r="IGB14"/>
      <c r="IGC14"/>
      <c r="IGD14"/>
      <c r="IGE14"/>
      <c r="IGF14"/>
      <c r="IGG14"/>
      <c r="IGH14"/>
      <c r="IGI14"/>
      <c r="IGJ14"/>
      <c r="IGK14"/>
      <c r="IGL14"/>
      <c r="IGM14"/>
      <c r="IGN14"/>
      <c r="IGO14"/>
      <c r="IGP14"/>
      <c r="IGQ14"/>
      <c r="IGR14"/>
      <c r="IGS14"/>
      <c r="IGT14"/>
      <c r="IGU14"/>
      <c r="IGV14"/>
      <c r="IGW14"/>
      <c r="IGX14"/>
      <c r="IGY14"/>
      <c r="IGZ14"/>
      <c r="IHA14"/>
      <c r="IHB14"/>
      <c r="IHC14"/>
      <c r="IHD14"/>
      <c r="IHE14"/>
      <c r="IHF14"/>
      <c r="IHG14"/>
      <c r="IHH14"/>
      <c r="IHI14"/>
      <c r="IHJ14"/>
      <c r="IHK14"/>
      <c r="IHL14"/>
      <c r="IHM14"/>
      <c r="IHN14"/>
      <c r="IHO14"/>
      <c r="IHP14"/>
      <c r="IHQ14"/>
      <c r="IHR14"/>
      <c r="IHS14"/>
      <c r="IHT14"/>
      <c r="IHU14"/>
      <c r="IHV14"/>
      <c r="IHW14"/>
      <c r="IHX14"/>
      <c r="IHY14"/>
      <c r="IHZ14"/>
      <c r="IIA14"/>
      <c r="IIB14"/>
      <c r="IIC14"/>
      <c r="IID14"/>
      <c r="IIE14"/>
      <c r="IIF14"/>
      <c r="IIG14"/>
      <c r="IIH14"/>
      <c r="III14"/>
      <c r="IIJ14"/>
      <c r="IIK14"/>
      <c r="IIL14"/>
      <c r="IIM14"/>
      <c r="IIN14"/>
      <c r="IIO14"/>
      <c r="IIP14"/>
      <c r="IIQ14"/>
      <c r="IIR14"/>
      <c r="IIS14"/>
      <c r="IIT14"/>
      <c r="IIU14"/>
      <c r="IIV14"/>
      <c r="IIW14"/>
      <c r="IIX14"/>
      <c r="IIY14"/>
      <c r="IIZ14"/>
      <c r="IJA14"/>
      <c r="IJB14"/>
      <c r="IJC14"/>
      <c r="IJD14"/>
      <c r="IJE14"/>
      <c r="IJF14"/>
      <c r="IJG14"/>
      <c r="IJH14"/>
      <c r="IJI14"/>
      <c r="IJJ14"/>
      <c r="IJK14"/>
      <c r="IJL14"/>
      <c r="IJM14"/>
      <c r="IJN14"/>
      <c r="IJO14"/>
      <c r="IJP14"/>
      <c r="IJQ14"/>
      <c r="IJR14"/>
      <c r="IJS14"/>
      <c r="IJT14"/>
      <c r="IJU14"/>
      <c r="IJV14"/>
      <c r="IJW14"/>
      <c r="IJX14"/>
      <c r="IJY14"/>
      <c r="IJZ14"/>
      <c r="IKA14"/>
      <c r="IKB14"/>
      <c r="IKC14"/>
      <c r="IKD14"/>
      <c r="IKE14"/>
      <c r="IKF14"/>
      <c r="IKG14"/>
      <c r="IKH14"/>
      <c r="IKI14"/>
      <c r="IKJ14"/>
      <c r="IKK14"/>
      <c r="IKL14"/>
      <c r="IKM14"/>
      <c r="IKN14"/>
      <c r="IKO14"/>
      <c r="IKP14"/>
      <c r="IKQ14"/>
      <c r="IKR14"/>
      <c r="IKS14"/>
      <c r="IKT14"/>
      <c r="IKU14"/>
      <c r="IKV14"/>
      <c r="IKW14"/>
      <c r="IKX14"/>
      <c r="IKY14"/>
      <c r="IKZ14"/>
      <c r="ILA14"/>
      <c r="ILB14"/>
      <c r="ILC14"/>
      <c r="ILD14"/>
      <c r="ILE14"/>
      <c r="ILF14"/>
      <c r="ILG14"/>
      <c r="ILH14"/>
      <c r="ILI14"/>
      <c r="ILJ14"/>
      <c r="ILK14"/>
      <c r="ILL14"/>
      <c r="ILM14"/>
      <c r="ILN14"/>
      <c r="ILO14"/>
      <c r="ILP14"/>
      <c r="ILQ14"/>
      <c r="ILR14"/>
      <c r="ILS14"/>
      <c r="ILT14"/>
      <c r="ILU14"/>
      <c r="ILV14"/>
      <c r="ILW14"/>
      <c r="ILX14"/>
      <c r="ILY14"/>
      <c r="ILZ14"/>
      <c r="IMA14"/>
      <c r="IMB14"/>
      <c r="IMC14"/>
      <c r="IMD14"/>
      <c r="IME14"/>
      <c r="IMF14"/>
      <c r="IMG14"/>
      <c r="IMH14"/>
      <c r="IMI14"/>
      <c r="IMJ14"/>
      <c r="IMK14"/>
      <c r="IML14"/>
      <c r="IMM14"/>
      <c r="IMN14"/>
      <c r="IMO14"/>
      <c r="IMP14"/>
      <c r="IMQ14"/>
      <c r="IMR14"/>
      <c r="IMS14"/>
      <c r="IMT14"/>
      <c r="IMU14"/>
      <c r="IMV14"/>
      <c r="IMW14"/>
      <c r="IMX14"/>
      <c r="IMY14"/>
      <c r="IMZ14"/>
      <c r="INA14"/>
      <c r="INB14"/>
      <c r="INC14"/>
      <c r="IND14"/>
      <c r="INE14"/>
      <c r="INF14"/>
      <c r="ING14"/>
      <c r="INH14"/>
      <c r="INI14"/>
      <c r="INJ14"/>
      <c r="INK14"/>
      <c r="INL14"/>
      <c r="INM14"/>
      <c r="INN14"/>
      <c r="INO14"/>
      <c r="INP14"/>
      <c r="INQ14"/>
      <c r="INR14"/>
      <c r="INS14"/>
      <c r="INT14"/>
      <c r="INU14"/>
      <c r="INV14"/>
      <c r="INW14"/>
      <c r="INX14"/>
      <c r="INY14"/>
      <c r="INZ14"/>
      <c r="IOA14"/>
      <c r="IOB14"/>
      <c r="IOC14"/>
      <c r="IOD14"/>
      <c r="IOE14"/>
      <c r="IOF14"/>
      <c r="IOG14"/>
      <c r="IOH14"/>
      <c r="IOI14"/>
      <c r="IOJ14"/>
      <c r="IOK14"/>
      <c r="IOL14"/>
      <c r="IOM14"/>
      <c r="ION14"/>
      <c r="IOO14"/>
      <c r="IOP14"/>
      <c r="IOQ14"/>
      <c r="IOR14"/>
      <c r="IOS14"/>
      <c r="IOT14"/>
      <c r="IOU14"/>
      <c r="IOV14"/>
      <c r="IOW14"/>
      <c r="IOX14"/>
      <c r="IOY14"/>
      <c r="IOZ14"/>
      <c r="IPA14"/>
      <c r="IPB14"/>
      <c r="IPC14"/>
      <c r="IPD14"/>
      <c r="IPE14"/>
      <c r="IPF14"/>
      <c r="IPG14"/>
      <c r="IPH14"/>
      <c r="IPI14"/>
      <c r="IPJ14"/>
      <c r="IPK14"/>
      <c r="IPL14"/>
      <c r="IPM14"/>
      <c r="IPN14"/>
      <c r="IPO14"/>
      <c r="IPP14"/>
      <c r="IPQ14"/>
      <c r="IPR14"/>
      <c r="IPS14"/>
      <c r="IPT14"/>
      <c r="IPU14"/>
      <c r="IPV14"/>
      <c r="IPW14"/>
      <c r="IPX14"/>
      <c r="IPY14"/>
      <c r="IPZ14"/>
      <c r="IQA14"/>
      <c r="IQB14"/>
      <c r="IQC14"/>
      <c r="IQD14"/>
      <c r="IQE14"/>
      <c r="IQF14"/>
      <c r="IQG14"/>
      <c r="IQH14"/>
      <c r="IQI14"/>
      <c r="IQJ14"/>
      <c r="IQK14"/>
      <c r="IQL14"/>
      <c r="IQM14"/>
      <c r="IQN14"/>
      <c r="IQO14"/>
      <c r="IQP14"/>
      <c r="IQQ14"/>
      <c r="IQR14"/>
      <c r="IQS14"/>
      <c r="IQT14"/>
      <c r="IQU14"/>
      <c r="IQV14"/>
      <c r="IQW14"/>
      <c r="IQX14"/>
      <c r="IQY14"/>
      <c r="IQZ14"/>
      <c r="IRA14"/>
      <c r="IRB14"/>
      <c r="IRC14"/>
      <c r="IRD14"/>
      <c r="IRE14"/>
      <c r="IRF14"/>
      <c r="IRG14"/>
      <c r="IRH14"/>
      <c r="IRI14"/>
      <c r="IRJ14"/>
      <c r="IRK14"/>
      <c r="IRL14"/>
      <c r="IRM14"/>
      <c r="IRN14"/>
      <c r="IRO14"/>
      <c r="IRP14"/>
      <c r="IRQ14"/>
      <c r="IRR14"/>
      <c r="IRS14"/>
      <c r="IRT14"/>
      <c r="IRU14"/>
      <c r="IRV14"/>
      <c r="IRW14"/>
      <c r="IRX14"/>
      <c r="IRY14"/>
      <c r="IRZ14"/>
      <c r="ISA14"/>
      <c r="ISB14"/>
      <c r="ISC14"/>
      <c r="ISD14"/>
      <c r="ISE14"/>
      <c r="ISF14"/>
      <c r="ISG14"/>
      <c r="ISH14"/>
      <c r="ISI14"/>
      <c r="ISJ14"/>
      <c r="ISK14"/>
      <c r="ISL14"/>
      <c r="ISM14"/>
      <c r="ISN14"/>
      <c r="ISO14"/>
      <c r="ISP14"/>
      <c r="ISQ14"/>
      <c r="ISR14"/>
      <c r="ISS14"/>
      <c r="IST14"/>
      <c r="ISU14"/>
      <c r="ISV14"/>
      <c r="ISW14"/>
      <c r="ISX14"/>
      <c r="ISY14"/>
      <c r="ISZ14"/>
      <c r="ITA14"/>
      <c r="ITB14"/>
      <c r="ITC14"/>
      <c r="ITD14"/>
      <c r="ITE14"/>
      <c r="ITF14"/>
      <c r="ITG14"/>
      <c r="ITH14"/>
      <c r="ITI14"/>
      <c r="ITJ14"/>
      <c r="ITK14"/>
      <c r="ITL14"/>
      <c r="ITM14"/>
      <c r="ITN14"/>
      <c r="ITO14"/>
      <c r="ITP14"/>
      <c r="ITQ14"/>
      <c r="ITR14"/>
      <c r="ITS14"/>
      <c r="ITT14"/>
      <c r="ITU14"/>
      <c r="ITV14"/>
      <c r="ITW14"/>
      <c r="ITX14"/>
      <c r="ITY14"/>
      <c r="ITZ14"/>
      <c r="IUA14"/>
      <c r="IUB14"/>
      <c r="IUC14"/>
      <c r="IUD14"/>
      <c r="IUE14"/>
      <c r="IUF14"/>
      <c r="IUG14"/>
      <c r="IUH14"/>
      <c r="IUI14"/>
      <c r="IUJ14"/>
      <c r="IUK14"/>
      <c r="IUL14"/>
      <c r="IUM14"/>
      <c r="IUN14"/>
      <c r="IUO14"/>
      <c r="IUP14"/>
      <c r="IUQ14"/>
      <c r="IUR14"/>
      <c r="IUS14"/>
      <c r="IUT14"/>
      <c r="IUU14"/>
      <c r="IUV14"/>
      <c r="IUW14"/>
      <c r="IUX14"/>
      <c r="IUY14"/>
      <c r="IUZ14"/>
      <c r="IVA14"/>
      <c r="IVB14"/>
      <c r="IVC14"/>
      <c r="IVD14"/>
      <c r="IVE14"/>
      <c r="IVF14"/>
      <c r="IVG14"/>
      <c r="IVH14"/>
      <c r="IVI14"/>
      <c r="IVJ14"/>
      <c r="IVK14"/>
      <c r="IVL14"/>
      <c r="IVM14"/>
      <c r="IVN14"/>
      <c r="IVO14"/>
      <c r="IVP14"/>
      <c r="IVQ14"/>
      <c r="IVR14"/>
      <c r="IVS14"/>
      <c r="IVT14"/>
      <c r="IVU14"/>
      <c r="IVV14"/>
      <c r="IVW14"/>
      <c r="IVX14"/>
      <c r="IVY14"/>
      <c r="IVZ14"/>
      <c r="IWA14"/>
      <c r="IWB14"/>
      <c r="IWC14"/>
      <c r="IWD14"/>
      <c r="IWE14"/>
      <c r="IWF14"/>
      <c r="IWG14"/>
      <c r="IWH14"/>
      <c r="IWI14"/>
      <c r="IWJ14"/>
      <c r="IWK14"/>
      <c r="IWL14"/>
      <c r="IWM14"/>
      <c r="IWN14"/>
      <c r="IWO14"/>
      <c r="IWP14"/>
      <c r="IWQ14"/>
      <c r="IWR14"/>
      <c r="IWS14"/>
      <c r="IWT14"/>
      <c r="IWU14"/>
      <c r="IWV14"/>
      <c r="IWW14"/>
      <c r="IWX14"/>
      <c r="IWY14"/>
      <c r="IWZ14"/>
      <c r="IXA14"/>
      <c r="IXB14"/>
      <c r="IXC14"/>
      <c r="IXD14"/>
      <c r="IXE14"/>
      <c r="IXF14"/>
      <c r="IXG14"/>
      <c r="IXH14"/>
      <c r="IXI14"/>
      <c r="IXJ14"/>
      <c r="IXK14"/>
      <c r="IXL14"/>
      <c r="IXM14"/>
      <c r="IXN14"/>
      <c r="IXO14"/>
      <c r="IXP14"/>
      <c r="IXQ14"/>
      <c r="IXR14"/>
      <c r="IXS14"/>
      <c r="IXT14"/>
      <c r="IXU14"/>
      <c r="IXV14"/>
      <c r="IXW14"/>
      <c r="IXX14"/>
      <c r="IXY14"/>
      <c r="IXZ14"/>
      <c r="IYA14"/>
      <c r="IYB14"/>
      <c r="IYC14"/>
      <c r="IYD14"/>
      <c r="IYE14"/>
      <c r="IYF14"/>
      <c r="IYG14"/>
      <c r="IYH14"/>
      <c r="IYI14"/>
      <c r="IYJ14"/>
      <c r="IYK14"/>
      <c r="IYL14"/>
      <c r="IYM14"/>
      <c r="IYN14"/>
      <c r="IYO14"/>
      <c r="IYP14"/>
      <c r="IYQ14"/>
      <c r="IYR14"/>
      <c r="IYS14"/>
      <c r="IYT14"/>
      <c r="IYU14"/>
      <c r="IYV14"/>
      <c r="IYW14"/>
      <c r="IYX14"/>
      <c r="IYY14"/>
      <c r="IYZ14"/>
      <c r="IZA14"/>
      <c r="IZB14"/>
      <c r="IZC14"/>
      <c r="IZD14"/>
      <c r="IZE14"/>
      <c r="IZF14"/>
      <c r="IZG14"/>
      <c r="IZH14"/>
      <c r="IZI14"/>
      <c r="IZJ14"/>
      <c r="IZK14"/>
      <c r="IZL14"/>
      <c r="IZM14"/>
      <c r="IZN14"/>
      <c r="IZO14"/>
      <c r="IZP14"/>
      <c r="IZQ14"/>
      <c r="IZR14"/>
      <c r="IZS14"/>
      <c r="IZT14"/>
      <c r="IZU14"/>
      <c r="IZV14"/>
      <c r="IZW14"/>
      <c r="IZX14"/>
      <c r="IZY14"/>
      <c r="IZZ14"/>
      <c r="JAA14"/>
      <c r="JAB14"/>
      <c r="JAC14"/>
      <c r="JAD14"/>
      <c r="JAE14"/>
      <c r="JAF14"/>
      <c r="JAG14"/>
      <c r="JAH14"/>
      <c r="JAI14"/>
      <c r="JAJ14"/>
      <c r="JAK14"/>
      <c r="JAL14"/>
      <c r="JAM14"/>
      <c r="JAN14"/>
      <c r="JAO14"/>
      <c r="JAP14"/>
      <c r="JAQ14"/>
      <c r="JAR14"/>
      <c r="JAS14"/>
      <c r="JAT14"/>
      <c r="JAU14"/>
      <c r="JAV14"/>
      <c r="JAW14"/>
      <c r="JAX14"/>
      <c r="JAY14"/>
      <c r="JAZ14"/>
      <c r="JBA14"/>
      <c r="JBB14"/>
      <c r="JBC14"/>
      <c r="JBD14"/>
      <c r="JBE14"/>
      <c r="JBF14"/>
      <c r="JBG14"/>
      <c r="JBH14"/>
      <c r="JBI14"/>
      <c r="JBJ14"/>
      <c r="JBK14"/>
      <c r="JBL14"/>
      <c r="JBM14"/>
      <c r="JBN14"/>
      <c r="JBO14"/>
      <c r="JBP14"/>
      <c r="JBQ14"/>
      <c r="JBR14"/>
      <c r="JBS14"/>
      <c r="JBT14"/>
      <c r="JBU14"/>
      <c r="JBV14"/>
      <c r="JBW14"/>
      <c r="JBX14"/>
      <c r="JBY14"/>
      <c r="JBZ14"/>
      <c r="JCA14"/>
      <c r="JCB14"/>
      <c r="JCC14"/>
      <c r="JCD14"/>
      <c r="JCE14"/>
      <c r="JCF14"/>
      <c r="JCG14"/>
      <c r="JCH14"/>
      <c r="JCI14"/>
      <c r="JCJ14"/>
      <c r="JCK14"/>
      <c r="JCL14"/>
      <c r="JCM14"/>
      <c r="JCN14"/>
      <c r="JCO14"/>
      <c r="JCP14"/>
      <c r="JCQ14"/>
      <c r="JCR14"/>
      <c r="JCS14"/>
      <c r="JCT14"/>
      <c r="JCU14"/>
      <c r="JCV14"/>
      <c r="JCW14"/>
      <c r="JCX14"/>
      <c r="JCY14"/>
      <c r="JCZ14"/>
      <c r="JDA14"/>
      <c r="JDB14"/>
      <c r="JDC14"/>
      <c r="JDD14"/>
      <c r="JDE14"/>
      <c r="JDF14"/>
      <c r="JDG14"/>
      <c r="JDH14"/>
      <c r="JDI14"/>
      <c r="JDJ14"/>
      <c r="JDK14"/>
      <c r="JDL14"/>
      <c r="JDM14"/>
      <c r="JDN14"/>
      <c r="JDO14"/>
      <c r="JDP14"/>
      <c r="JDQ14"/>
      <c r="JDR14"/>
      <c r="JDS14"/>
      <c r="JDT14"/>
      <c r="JDU14"/>
      <c r="JDV14"/>
      <c r="JDW14"/>
      <c r="JDX14"/>
      <c r="JDY14"/>
      <c r="JDZ14"/>
      <c r="JEA14"/>
      <c r="JEB14"/>
      <c r="JEC14"/>
      <c r="JED14"/>
      <c r="JEE14"/>
      <c r="JEF14"/>
      <c r="JEG14"/>
      <c r="JEH14"/>
      <c r="JEI14"/>
      <c r="JEJ14"/>
      <c r="JEK14"/>
      <c r="JEL14"/>
      <c r="JEM14"/>
      <c r="JEN14"/>
      <c r="JEO14"/>
      <c r="JEP14"/>
      <c r="JEQ14"/>
      <c r="JER14"/>
      <c r="JES14"/>
      <c r="JET14"/>
      <c r="JEU14"/>
      <c r="JEV14"/>
      <c r="JEW14"/>
      <c r="JEX14"/>
      <c r="JEY14"/>
      <c r="JEZ14"/>
      <c r="JFA14"/>
      <c r="JFB14"/>
      <c r="JFC14"/>
      <c r="JFD14"/>
      <c r="JFE14"/>
      <c r="JFF14"/>
      <c r="JFG14"/>
      <c r="JFH14"/>
      <c r="JFI14"/>
      <c r="JFJ14"/>
      <c r="JFK14"/>
      <c r="JFL14"/>
      <c r="JFM14"/>
      <c r="JFN14"/>
      <c r="JFO14"/>
      <c r="JFP14"/>
      <c r="JFQ14"/>
      <c r="JFR14"/>
      <c r="JFS14"/>
      <c r="JFT14"/>
      <c r="JFU14"/>
      <c r="JFV14"/>
      <c r="JFW14"/>
      <c r="JFX14"/>
      <c r="JFY14"/>
      <c r="JFZ14"/>
      <c r="JGA14"/>
      <c r="JGB14"/>
      <c r="JGC14"/>
      <c r="JGD14"/>
      <c r="JGE14"/>
      <c r="JGF14"/>
      <c r="JGG14"/>
      <c r="JGH14"/>
      <c r="JGI14"/>
      <c r="JGJ14"/>
      <c r="JGK14"/>
      <c r="JGL14"/>
      <c r="JGM14"/>
      <c r="JGN14"/>
      <c r="JGO14"/>
      <c r="JGP14"/>
      <c r="JGQ14"/>
      <c r="JGR14"/>
      <c r="JGS14"/>
      <c r="JGT14"/>
      <c r="JGU14"/>
      <c r="JGV14"/>
      <c r="JGW14"/>
      <c r="JGX14"/>
      <c r="JGY14"/>
      <c r="JGZ14"/>
      <c r="JHA14"/>
      <c r="JHB14"/>
      <c r="JHC14"/>
      <c r="JHD14"/>
      <c r="JHE14"/>
      <c r="JHF14"/>
      <c r="JHG14"/>
      <c r="JHH14"/>
      <c r="JHI14"/>
      <c r="JHJ14"/>
      <c r="JHK14"/>
      <c r="JHL14"/>
      <c r="JHM14"/>
      <c r="JHN14"/>
      <c r="JHO14"/>
      <c r="JHP14"/>
      <c r="JHQ14"/>
      <c r="JHR14"/>
      <c r="JHS14"/>
      <c r="JHT14"/>
      <c r="JHU14"/>
      <c r="JHV14"/>
      <c r="JHW14"/>
      <c r="JHX14"/>
      <c r="JHY14"/>
      <c r="JHZ14"/>
      <c r="JIA14"/>
      <c r="JIB14"/>
      <c r="JIC14"/>
      <c r="JID14"/>
      <c r="JIE14"/>
      <c r="JIF14"/>
      <c r="JIG14"/>
      <c r="JIH14"/>
      <c r="JII14"/>
      <c r="JIJ14"/>
      <c r="JIK14"/>
      <c r="JIL14"/>
      <c r="JIM14"/>
      <c r="JIN14"/>
      <c r="JIO14"/>
      <c r="JIP14"/>
      <c r="JIQ14"/>
      <c r="JIR14"/>
      <c r="JIS14"/>
      <c r="JIT14"/>
      <c r="JIU14"/>
      <c r="JIV14"/>
      <c r="JIW14"/>
      <c r="JIX14"/>
      <c r="JIY14"/>
      <c r="JIZ14"/>
      <c r="JJA14"/>
      <c r="JJB14"/>
      <c r="JJC14"/>
      <c r="JJD14"/>
      <c r="JJE14"/>
      <c r="JJF14"/>
      <c r="JJG14"/>
      <c r="JJH14"/>
      <c r="JJI14"/>
      <c r="JJJ14"/>
      <c r="JJK14"/>
      <c r="JJL14"/>
      <c r="JJM14"/>
      <c r="JJN14"/>
      <c r="JJO14"/>
      <c r="JJP14"/>
      <c r="JJQ14"/>
      <c r="JJR14"/>
      <c r="JJS14"/>
      <c r="JJT14"/>
      <c r="JJU14"/>
      <c r="JJV14"/>
      <c r="JJW14"/>
      <c r="JJX14"/>
      <c r="JJY14"/>
      <c r="JJZ14"/>
      <c r="JKA14"/>
      <c r="JKB14"/>
      <c r="JKC14"/>
      <c r="JKD14"/>
      <c r="JKE14"/>
      <c r="JKF14"/>
      <c r="JKG14"/>
      <c r="JKH14"/>
      <c r="JKI14"/>
      <c r="JKJ14"/>
      <c r="JKK14"/>
      <c r="JKL14"/>
      <c r="JKM14"/>
      <c r="JKN14"/>
      <c r="JKO14"/>
      <c r="JKP14"/>
      <c r="JKQ14"/>
      <c r="JKR14"/>
      <c r="JKS14"/>
      <c r="JKT14"/>
      <c r="JKU14"/>
      <c r="JKV14"/>
      <c r="JKW14"/>
      <c r="JKX14"/>
      <c r="JKY14"/>
      <c r="JKZ14"/>
      <c r="JLA14"/>
      <c r="JLB14"/>
      <c r="JLC14"/>
      <c r="JLD14"/>
      <c r="JLE14"/>
      <c r="JLF14"/>
      <c r="JLG14"/>
      <c r="JLH14"/>
      <c r="JLI14"/>
      <c r="JLJ14"/>
      <c r="JLK14"/>
      <c r="JLL14"/>
      <c r="JLM14"/>
      <c r="JLN14"/>
      <c r="JLO14"/>
      <c r="JLP14"/>
      <c r="JLQ14"/>
      <c r="JLR14"/>
      <c r="JLS14"/>
      <c r="JLT14"/>
      <c r="JLU14"/>
      <c r="JLV14"/>
      <c r="JLW14"/>
      <c r="JLX14"/>
      <c r="JLY14"/>
      <c r="JLZ14"/>
      <c r="JMA14"/>
      <c r="JMB14"/>
      <c r="JMC14"/>
      <c r="JMD14"/>
      <c r="JME14"/>
      <c r="JMF14"/>
      <c r="JMG14"/>
      <c r="JMH14"/>
      <c r="JMI14"/>
      <c r="JMJ14"/>
      <c r="JMK14"/>
      <c r="JML14"/>
      <c r="JMM14"/>
      <c r="JMN14"/>
      <c r="JMO14"/>
      <c r="JMP14"/>
      <c r="JMQ14"/>
      <c r="JMR14"/>
      <c r="JMS14"/>
      <c r="JMT14"/>
      <c r="JMU14"/>
      <c r="JMV14"/>
      <c r="JMW14"/>
      <c r="JMX14"/>
      <c r="JMY14"/>
      <c r="JMZ14"/>
      <c r="JNA14"/>
      <c r="JNB14"/>
      <c r="JNC14"/>
      <c r="JND14"/>
      <c r="JNE14"/>
      <c r="JNF14"/>
      <c r="JNG14"/>
      <c r="JNH14"/>
      <c r="JNI14"/>
      <c r="JNJ14"/>
      <c r="JNK14"/>
      <c r="JNL14"/>
      <c r="JNM14"/>
      <c r="JNN14"/>
      <c r="JNO14"/>
      <c r="JNP14"/>
      <c r="JNQ14"/>
      <c r="JNR14"/>
      <c r="JNS14"/>
      <c r="JNT14"/>
      <c r="JNU14"/>
      <c r="JNV14"/>
      <c r="JNW14"/>
      <c r="JNX14"/>
      <c r="JNY14"/>
      <c r="JNZ14"/>
      <c r="JOA14"/>
      <c r="JOB14"/>
      <c r="JOC14"/>
      <c r="JOD14"/>
      <c r="JOE14"/>
      <c r="JOF14"/>
      <c r="JOG14"/>
      <c r="JOH14"/>
      <c r="JOI14"/>
      <c r="JOJ14"/>
      <c r="JOK14"/>
      <c r="JOL14"/>
      <c r="JOM14"/>
      <c r="JON14"/>
      <c r="JOO14"/>
      <c r="JOP14"/>
      <c r="JOQ14"/>
      <c r="JOR14"/>
      <c r="JOS14"/>
      <c r="JOT14"/>
      <c r="JOU14"/>
      <c r="JOV14"/>
      <c r="JOW14"/>
      <c r="JOX14"/>
      <c r="JOY14"/>
      <c r="JOZ14"/>
      <c r="JPA14"/>
      <c r="JPB14"/>
      <c r="JPC14"/>
      <c r="JPD14"/>
      <c r="JPE14"/>
      <c r="JPF14"/>
      <c r="JPG14"/>
      <c r="JPH14"/>
      <c r="JPI14"/>
      <c r="JPJ14"/>
      <c r="JPK14"/>
      <c r="JPL14"/>
      <c r="JPM14"/>
      <c r="JPN14"/>
      <c r="JPO14"/>
      <c r="JPP14"/>
      <c r="JPQ14"/>
      <c r="JPR14"/>
      <c r="JPS14"/>
      <c r="JPT14"/>
      <c r="JPU14"/>
      <c r="JPV14"/>
      <c r="JPW14"/>
      <c r="JPX14"/>
      <c r="JPY14"/>
      <c r="JPZ14"/>
      <c r="JQA14"/>
      <c r="JQB14"/>
      <c r="JQC14"/>
      <c r="JQD14"/>
      <c r="JQE14"/>
      <c r="JQF14"/>
      <c r="JQG14"/>
      <c r="JQH14"/>
      <c r="JQI14"/>
      <c r="JQJ14"/>
      <c r="JQK14"/>
      <c r="JQL14"/>
      <c r="JQM14"/>
      <c r="JQN14"/>
      <c r="JQO14"/>
      <c r="JQP14"/>
      <c r="JQQ14"/>
      <c r="JQR14"/>
      <c r="JQS14"/>
      <c r="JQT14"/>
      <c r="JQU14"/>
      <c r="JQV14"/>
      <c r="JQW14"/>
      <c r="JQX14"/>
      <c r="JQY14"/>
      <c r="JQZ14"/>
      <c r="JRA14"/>
      <c r="JRB14"/>
      <c r="JRC14"/>
      <c r="JRD14"/>
      <c r="JRE14"/>
      <c r="JRF14"/>
      <c r="JRG14"/>
      <c r="JRH14"/>
      <c r="JRI14"/>
      <c r="JRJ14"/>
      <c r="JRK14"/>
      <c r="JRL14"/>
      <c r="JRM14"/>
      <c r="JRN14"/>
      <c r="JRO14"/>
      <c r="JRP14"/>
      <c r="JRQ14"/>
      <c r="JRR14"/>
      <c r="JRS14"/>
      <c r="JRT14"/>
      <c r="JRU14"/>
      <c r="JRV14"/>
      <c r="JRW14"/>
      <c r="JRX14"/>
      <c r="JRY14"/>
      <c r="JRZ14"/>
      <c r="JSA14"/>
      <c r="JSB14"/>
      <c r="JSC14"/>
      <c r="JSD14"/>
      <c r="JSE14"/>
      <c r="JSF14"/>
      <c r="JSG14"/>
      <c r="JSH14"/>
      <c r="JSI14"/>
      <c r="JSJ14"/>
      <c r="JSK14"/>
      <c r="JSL14"/>
      <c r="JSM14"/>
      <c r="JSN14"/>
      <c r="JSO14"/>
      <c r="JSP14"/>
      <c r="JSQ14"/>
      <c r="JSR14"/>
      <c r="JSS14"/>
      <c r="JST14"/>
      <c r="JSU14"/>
      <c r="JSV14"/>
      <c r="JSW14"/>
      <c r="JSX14"/>
      <c r="JSY14"/>
      <c r="JSZ14"/>
      <c r="JTA14"/>
      <c r="JTB14"/>
      <c r="JTC14"/>
      <c r="JTD14"/>
      <c r="JTE14"/>
      <c r="JTF14"/>
      <c r="JTG14"/>
      <c r="JTH14"/>
      <c r="JTI14"/>
      <c r="JTJ14"/>
      <c r="JTK14"/>
      <c r="JTL14"/>
      <c r="JTM14"/>
      <c r="JTN14"/>
      <c r="JTO14"/>
      <c r="JTP14"/>
      <c r="JTQ14"/>
      <c r="JTR14"/>
      <c r="JTS14"/>
      <c r="JTT14"/>
      <c r="JTU14"/>
      <c r="JTV14"/>
      <c r="JTW14"/>
      <c r="JTX14"/>
      <c r="JTY14"/>
      <c r="JTZ14"/>
      <c r="JUA14"/>
      <c r="JUB14"/>
      <c r="JUC14"/>
      <c r="JUD14"/>
      <c r="JUE14"/>
      <c r="JUF14"/>
      <c r="JUG14"/>
      <c r="JUH14"/>
      <c r="JUI14"/>
      <c r="JUJ14"/>
      <c r="JUK14"/>
      <c r="JUL14"/>
      <c r="JUM14"/>
      <c r="JUN14"/>
      <c r="JUO14"/>
      <c r="JUP14"/>
      <c r="JUQ14"/>
      <c r="JUR14"/>
      <c r="JUS14"/>
      <c r="JUT14"/>
      <c r="JUU14"/>
      <c r="JUV14"/>
      <c r="JUW14"/>
      <c r="JUX14"/>
      <c r="JUY14"/>
      <c r="JUZ14"/>
      <c r="JVA14"/>
      <c r="JVB14"/>
      <c r="JVC14"/>
      <c r="JVD14"/>
      <c r="JVE14"/>
      <c r="JVF14"/>
      <c r="JVG14"/>
      <c r="JVH14"/>
      <c r="JVI14"/>
      <c r="JVJ14"/>
      <c r="JVK14"/>
      <c r="JVL14"/>
      <c r="JVM14"/>
      <c r="JVN14"/>
      <c r="JVO14"/>
      <c r="JVP14"/>
      <c r="JVQ14"/>
      <c r="JVR14"/>
      <c r="JVS14"/>
      <c r="JVT14"/>
      <c r="JVU14"/>
      <c r="JVV14"/>
      <c r="JVW14"/>
      <c r="JVX14"/>
      <c r="JVY14"/>
      <c r="JVZ14"/>
      <c r="JWA14"/>
      <c r="JWB14"/>
      <c r="JWC14"/>
      <c r="JWD14"/>
      <c r="JWE14"/>
      <c r="JWF14"/>
      <c r="JWG14"/>
      <c r="JWH14"/>
      <c r="JWI14"/>
      <c r="JWJ14"/>
      <c r="JWK14"/>
      <c r="JWL14"/>
      <c r="JWM14"/>
      <c r="JWN14"/>
      <c r="JWO14"/>
      <c r="JWP14"/>
      <c r="JWQ14"/>
      <c r="JWR14"/>
      <c r="JWS14"/>
      <c r="JWT14"/>
      <c r="JWU14"/>
      <c r="JWV14"/>
      <c r="JWW14"/>
      <c r="JWX14"/>
      <c r="JWY14"/>
      <c r="JWZ14"/>
      <c r="JXA14"/>
      <c r="JXB14"/>
      <c r="JXC14"/>
      <c r="JXD14"/>
      <c r="JXE14"/>
      <c r="JXF14"/>
      <c r="JXG14"/>
      <c r="JXH14"/>
      <c r="JXI14"/>
      <c r="JXJ14"/>
      <c r="JXK14"/>
      <c r="JXL14"/>
      <c r="JXM14"/>
      <c r="JXN14"/>
      <c r="JXO14"/>
      <c r="JXP14"/>
      <c r="JXQ14"/>
      <c r="JXR14"/>
      <c r="JXS14"/>
      <c r="JXT14"/>
      <c r="JXU14"/>
      <c r="JXV14"/>
      <c r="JXW14"/>
      <c r="JXX14"/>
      <c r="JXY14"/>
      <c r="JXZ14"/>
      <c r="JYA14"/>
      <c r="JYB14"/>
      <c r="JYC14"/>
      <c r="JYD14"/>
      <c r="JYE14"/>
      <c r="JYF14"/>
      <c r="JYG14"/>
      <c r="JYH14"/>
      <c r="JYI14"/>
      <c r="JYJ14"/>
      <c r="JYK14"/>
      <c r="JYL14"/>
      <c r="JYM14"/>
      <c r="JYN14"/>
      <c r="JYO14"/>
      <c r="JYP14"/>
      <c r="JYQ14"/>
      <c r="JYR14"/>
      <c r="JYS14"/>
      <c r="JYT14"/>
      <c r="JYU14"/>
      <c r="JYV14"/>
      <c r="JYW14"/>
      <c r="JYX14"/>
      <c r="JYY14"/>
      <c r="JYZ14"/>
      <c r="JZA14"/>
      <c r="JZB14"/>
      <c r="JZC14"/>
      <c r="JZD14"/>
      <c r="JZE14"/>
      <c r="JZF14"/>
      <c r="JZG14"/>
      <c r="JZH14"/>
      <c r="JZI14"/>
      <c r="JZJ14"/>
      <c r="JZK14"/>
      <c r="JZL14"/>
      <c r="JZM14"/>
      <c r="JZN14"/>
      <c r="JZO14"/>
      <c r="JZP14"/>
      <c r="JZQ14"/>
      <c r="JZR14"/>
      <c r="JZS14"/>
      <c r="JZT14"/>
      <c r="JZU14"/>
      <c r="JZV14"/>
      <c r="JZW14"/>
      <c r="JZX14"/>
      <c r="JZY14"/>
      <c r="JZZ14"/>
      <c r="KAA14"/>
      <c r="KAB14"/>
      <c r="KAC14"/>
      <c r="KAD14"/>
      <c r="KAE14"/>
      <c r="KAF14"/>
      <c r="KAG14"/>
      <c r="KAH14"/>
      <c r="KAI14"/>
      <c r="KAJ14"/>
      <c r="KAK14"/>
      <c r="KAL14"/>
      <c r="KAM14"/>
      <c r="KAN14"/>
      <c r="KAO14"/>
      <c r="KAP14"/>
      <c r="KAQ14"/>
      <c r="KAR14"/>
      <c r="KAS14"/>
      <c r="KAT14"/>
      <c r="KAU14"/>
      <c r="KAV14"/>
      <c r="KAW14"/>
      <c r="KAX14"/>
      <c r="KAY14"/>
      <c r="KAZ14"/>
      <c r="KBA14"/>
      <c r="KBB14"/>
      <c r="KBC14"/>
      <c r="KBD14"/>
      <c r="KBE14"/>
      <c r="KBF14"/>
      <c r="KBG14"/>
      <c r="KBH14"/>
      <c r="KBI14"/>
      <c r="KBJ14"/>
      <c r="KBK14"/>
      <c r="KBL14"/>
      <c r="KBM14"/>
      <c r="KBN14"/>
      <c r="KBO14"/>
      <c r="KBP14"/>
      <c r="KBQ14"/>
      <c r="KBR14"/>
      <c r="KBS14"/>
      <c r="KBT14"/>
      <c r="KBU14"/>
      <c r="KBV14"/>
      <c r="KBW14"/>
      <c r="KBX14"/>
      <c r="KBY14"/>
      <c r="KBZ14"/>
      <c r="KCA14"/>
      <c r="KCB14"/>
      <c r="KCC14"/>
      <c r="KCD14"/>
      <c r="KCE14"/>
      <c r="KCF14"/>
      <c r="KCG14"/>
      <c r="KCH14"/>
      <c r="KCI14"/>
      <c r="KCJ14"/>
      <c r="KCK14"/>
      <c r="KCL14"/>
      <c r="KCM14"/>
      <c r="KCN14"/>
      <c r="KCO14"/>
      <c r="KCP14"/>
      <c r="KCQ14"/>
      <c r="KCR14"/>
      <c r="KCS14"/>
      <c r="KCT14"/>
      <c r="KCU14"/>
      <c r="KCV14"/>
      <c r="KCW14"/>
      <c r="KCX14"/>
      <c r="KCY14"/>
      <c r="KCZ14"/>
      <c r="KDA14"/>
      <c r="KDB14"/>
      <c r="KDC14"/>
      <c r="KDD14"/>
      <c r="KDE14"/>
      <c r="KDF14"/>
      <c r="KDG14"/>
      <c r="KDH14"/>
      <c r="KDI14"/>
      <c r="KDJ14"/>
      <c r="KDK14"/>
      <c r="KDL14"/>
      <c r="KDM14"/>
      <c r="KDN14"/>
      <c r="KDO14"/>
      <c r="KDP14"/>
      <c r="KDQ14"/>
      <c r="KDR14"/>
      <c r="KDS14"/>
      <c r="KDT14"/>
      <c r="KDU14"/>
      <c r="KDV14"/>
      <c r="KDW14"/>
      <c r="KDX14"/>
      <c r="KDY14"/>
      <c r="KDZ14"/>
      <c r="KEA14"/>
      <c r="KEB14"/>
      <c r="KEC14"/>
      <c r="KED14"/>
      <c r="KEE14"/>
      <c r="KEF14"/>
      <c r="KEG14"/>
      <c r="KEH14"/>
      <c r="KEI14"/>
      <c r="KEJ14"/>
      <c r="KEK14"/>
      <c r="KEL14"/>
      <c r="KEM14"/>
      <c r="KEN14"/>
      <c r="KEO14"/>
      <c r="KEP14"/>
      <c r="KEQ14"/>
      <c r="KER14"/>
      <c r="KES14"/>
      <c r="KET14"/>
      <c r="KEU14"/>
      <c r="KEV14"/>
      <c r="KEW14"/>
      <c r="KEX14"/>
      <c r="KEY14"/>
      <c r="KEZ14"/>
      <c r="KFA14"/>
      <c r="KFB14"/>
      <c r="KFC14"/>
      <c r="KFD14"/>
      <c r="KFE14"/>
      <c r="KFF14"/>
      <c r="KFG14"/>
      <c r="KFH14"/>
      <c r="KFI14"/>
      <c r="KFJ14"/>
      <c r="KFK14"/>
      <c r="KFL14"/>
      <c r="KFM14"/>
      <c r="KFN14"/>
      <c r="KFO14"/>
      <c r="KFP14"/>
      <c r="KFQ14"/>
      <c r="KFR14"/>
      <c r="KFS14"/>
      <c r="KFT14"/>
      <c r="KFU14"/>
      <c r="KFV14"/>
      <c r="KFW14"/>
      <c r="KFX14"/>
      <c r="KFY14"/>
      <c r="KFZ14"/>
      <c r="KGA14"/>
      <c r="KGB14"/>
      <c r="KGC14"/>
      <c r="KGD14"/>
      <c r="KGE14"/>
      <c r="KGF14"/>
      <c r="KGG14"/>
      <c r="KGH14"/>
      <c r="KGI14"/>
      <c r="KGJ14"/>
      <c r="KGK14"/>
      <c r="KGL14"/>
      <c r="KGM14"/>
      <c r="KGN14"/>
      <c r="KGO14"/>
      <c r="KGP14"/>
      <c r="KGQ14"/>
      <c r="KGR14"/>
      <c r="KGS14"/>
      <c r="KGT14"/>
      <c r="KGU14"/>
      <c r="KGV14"/>
      <c r="KGW14"/>
      <c r="KGX14"/>
      <c r="KGY14"/>
      <c r="KGZ14"/>
      <c r="KHA14"/>
      <c r="KHB14"/>
      <c r="KHC14"/>
      <c r="KHD14"/>
      <c r="KHE14"/>
      <c r="KHF14"/>
      <c r="KHG14"/>
      <c r="KHH14"/>
      <c r="KHI14"/>
      <c r="KHJ14"/>
      <c r="KHK14"/>
      <c r="KHL14"/>
      <c r="KHM14"/>
      <c r="KHN14"/>
      <c r="KHO14"/>
      <c r="KHP14"/>
      <c r="KHQ14"/>
      <c r="KHR14"/>
      <c r="KHS14"/>
      <c r="KHT14"/>
      <c r="KHU14"/>
      <c r="KHV14"/>
      <c r="KHW14"/>
      <c r="KHX14"/>
      <c r="KHY14"/>
      <c r="KHZ14"/>
      <c r="KIA14"/>
      <c r="KIB14"/>
      <c r="KIC14"/>
      <c r="KID14"/>
      <c r="KIE14"/>
      <c r="KIF14"/>
      <c r="KIG14"/>
      <c r="KIH14"/>
      <c r="KII14"/>
      <c r="KIJ14"/>
      <c r="KIK14"/>
      <c r="KIL14"/>
      <c r="KIM14"/>
      <c r="KIN14"/>
      <c r="KIO14"/>
      <c r="KIP14"/>
      <c r="KIQ14"/>
      <c r="KIR14"/>
      <c r="KIS14"/>
      <c r="KIT14"/>
      <c r="KIU14"/>
      <c r="KIV14"/>
      <c r="KIW14"/>
      <c r="KIX14"/>
      <c r="KIY14"/>
      <c r="KIZ14"/>
      <c r="KJA14"/>
      <c r="KJB14"/>
      <c r="KJC14"/>
      <c r="KJD14"/>
      <c r="KJE14"/>
      <c r="KJF14"/>
      <c r="KJG14"/>
      <c r="KJH14"/>
      <c r="KJI14"/>
      <c r="KJJ14"/>
      <c r="KJK14"/>
      <c r="KJL14"/>
      <c r="KJM14"/>
      <c r="KJN14"/>
      <c r="KJO14"/>
      <c r="KJP14"/>
      <c r="KJQ14"/>
      <c r="KJR14"/>
      <c r="KJS14"/>
      <c r="KJT14"/>
      <c r="KJU14"/>
      <c r="KJV14"/>
      <c r="KJW14"/>
      <c r="KJX14"/>
      <c r="KJY14"/>
      <c r="KJZ14"/>
      <c r="KKA14"/>
      <c r="KKB14"/>
      <c r="KKC14"/>
      <c r="KKD14"/>
      <c r="KKE14"/>
      <c r="KKF14"/>
      <c r="KKG14"/>
      <c r="KKH14"/>
      <c r="KKI14"/>
      <c r="KKJ14"/>
      <c r="KKK14"/>
      <c r="KKL14"/>
      <c r="KKM14"/>
      <c r="KKN14"/>
      <c r="KKO14"/>
      <c r="KKP14"/>
      <c r="KKQ14"/>
      <c r="KKR14"/>
      <c r="KKS14"/>
      <c r="KKT14"/>
      <c r="KKU14"/>
      <c r="KKV14"/>
      <c r="KKW14"/>
      <c r="KKX14"/>
      <c r="KKY14"/>
      <c r="KKZ14"/>
      <c r="KLA14"/>
      <c r="KLB14"/>
      <c r="KLC14"/>
      <c r="KLD14"/>
      <c r="KLE14"/>
      <c r="KLF14"/>
      <c r="KLG14"/>
      <c r="KLH14"/>
      <c r="KLI14"/>
      <c r="KLJ14"/>
      <c r="KLK14"/>
      <c r="KLL14"/>
      <c r="KLM14"/>
      <c r="KLN14"/>
      <c r="KLO14"/>
      <c r="KLP14"/>
      <c r="KLQ14"/>
      <c r="KLR14"/>
      <c r="KLS14"/>
      <c r="KLT14"/>
      <c r="KLU14"/>
      <c r="KLV14"/>
      <c r="KLW14"/>
      <c r="KLX14"/>
      <c r="KLY14"/>
      <c r="KLZ14"/>
      <c r="KMA14"/>
      <c r="KMB14"/>
      <c r="KMC14"/>
      <c r="KMD14"/>
      <c r="KME14"/>
      <c r="KMF14"/>
      <c r="KMG14"/>
      <c r="KMH14"/>
      <c r="KMI14"/>
      <c r="KMJ14"/>
      <c r="KMK14"/>
      <c r="KML14"/>
      <c r="KMM14"/>
      <c r="KMN14"/>
      <c r="KMO14"/>
      <c r="KMP14"/>
      <c r="KMQ14"/>
      <c r="KMR14"/>
      <c r="KMS14"/>
      <c r="KMT14"/>
      <c r="KMU14"/>
      <c r="KMV14"/>
      <c r="KMW14"/>
      <c r="KMX14"/>
      <c r="KMY14"/>
      <c r="KMZ14"/>
      <c r="KNA14"/>
      <c r="KNB14"/>
      <c r="KNC14"/>
      <c r="KND14"/>
      <c r="KNE14"/>
      <c r="KNF14"/>
      <c r="KNG14"/>
      <c r="KNH14"/>
      <c r="KNI14"/>
      <c r="KNJ14"/>
      <c r="KNK14"/>
      <c r="KNL14"/>
      <c r="KNM14"/>
      <c r="KNN14"/>
      <c r="KNO14"/>
      <c r="KNP14"/>
      <c r="KNQ14"/>
      <c r="KNR14"/>
      <c r="KNS14"/>
      <c r="KNT14"/>
      <c r="KNU14"/>
      <c r="KNV14"/>
      <c r="KNW14"/>
      <c r="KNX14"/>
      <c r="KNY14"/>
      <c r="KNZ14"/>
      <c r="KOA14"/>
      <c r="KOB14"/>
      <c r="KOC14"/>
      <c r="KOD14"/>
      <c r="KOE14"/>
      <c r="KOF14"/>
      <c r="KOG14"/>
      <c r="KOH14"/>
      <c r="KOI14"/>
      <c r="KOJ14"/>
      <c r="KOK14"/>
      <c r="KOL14"/>
      <c r="KOM14"/>
      <c r="KON14"/>
      <c r="KOO14"/>
      <c r="KOP14"/>
      <c r="KOQ14"/>
      <c r="KOR14"/>
      <c r="KOS14"/>
      <c r="KOT14"/>
      <c r="KOU14"/>
      <c r="KOV14"/>
      <c r="KOW14"/>
      <c r="KOX14"/>
      <c r="KOY14"/>
      <c r="KOZ14"/>
      <c r="KPA14"/>
      <c r="KPB14"/>
      <c r="KPC14"/>
      <c r="KPD14"/>
      <c r="KPE14"/>
      <c r="KPF14"/>
      <c r="KPG14"/>
      <c r="KPH14"/>
      <c r="KPI14"/>
      <c r="KPJ14"/>
      <c r="KPK14"/>
      <c r="KPL14"/>
      <c r="KPM14"/>
      <c r="KPN14"/>
      <c r="KPO14"/>
      <c r="KPP14"/>
      <c r="KPQ14"/>
      <c r="KPR14"/>
      <c r="KPS14"/>
      <c r="KPT14"/>
      <c r="KPU14"/>
      <c r="KPV14"/>
      <c r="KPW14"/>
      <c r="KPX14"/>
      <c r="KPY14"/>
      <c r="KPZ14"/>
      <c r="KQA14"/>
      <c r="KQB14"/>
      <c r="KQC14"/>
      <c r="KQD14"/>
      <c r="KQE14"/>
      <c r="KQF14"/>
      <c r="KQG14"/>
      <c r="KQH14"/>
      <c r="KQI14"/>
      <c r="KQJ14"/>
      <c r="KQK14"/>
      <c r="KQL14"/>
      <c r="KQM14"/>
      <c r="KQN14"/>
      <c r="KQO14"/>
      <c r="KQP14"/>
      <c r="KQQ14"/>
      <c r="KQR14"/>
      <c r="KQS14"/>
      <c r="KQT14"/>
      <c r="KQU14"/>
      <c r="KQV14"/>
      <c r="KQW14"/>
      <c r="KQX14"/>
      <c r="KQY14"/>
      <c r="KQZ14"/>
      <c r="KRA14"/>
      <c r="KRB14"/>
      <c r="KRC14"/>
      <c r="KRD14"/>
      <c r="KRE14"/>
      <c r="KRF14"/>
      <c r="KRG14"/>
      <c r="KRH14"/>
      <c r="KRI14"/>
      <c r="KRJ14"/>
      <c r="KRK14"/>
      <c r="KRL14"/>
      <c r="KRM14"/>
      <c r="KRN14"/>
      <c r="KRO14"/>
      <c r="KRP14"/>
      <c r="KRQ14"/>
      <c r="KRR14"/>
      <c r="KRS14"/>
      <c r="KRT14"/>
      <c r="KRU14"/>
      <c r="KRV14"/>
      <c r="KRW14"/>
      <c r="KRX14"/>
      <c r="KRY14"/>
      <c r="KRZ14"/>
      <c r="KSA14"/>
      <c r="KSB14"/>
      <c r="KSC14"/>
      <c r="KSD14"/>
      <c r="KSE14"/>
      <c r="KSF14"/>
      <c r="KSG14"/>
      <c r="KSH14"/>
      <c r="KSI14"/>
      <c r="KSJ14"/>
      <c r="KSK14"/>
      <c r="KSL14"/>
      <c r="KSM14"/>
      <c r="KSN14"/>
      <c r="KSO14"/>
      <c r="KSP14"/>
      <c r="KSQ14"/>
      <c r="KSR14"/>
      <c r="KSS14"/>
      <c r="KST14"/>
      <c r="KSU14"/>
      <c r="KSV14"/>
      <c r="KSW14"/>
      <c r="KSX14"/>
      <c r="KSY14"/>
      <c r="KSZ14"/>
      <c r="KTA14"/>
      <c r="KTB14"/>
      <c r="KTC14"/>
      <c r="KTD14"/>
      <c r="KTE14"/>
      <c r="KTF14"/>
      <c r="KTG14"/>
      <c r="KTH14"/>
      <c r="KTI14"/>
      <c r="KTJ14"/>
      <c r="KTK14"/>
      <c r="KTL14"/>
      <c r="KTM14"/>
      <c r="KTN14"/>
      <c r="KTO14"/>
      <c r="KTP14"/>
      <c r="KTQ14"/>
      <c r="KTR14"/>
      <c r="KTS14"/>
      <c r="KTT14"/>
      <c r="KTU14"/>
      <c r="KTV14"/>
      <c r="KTW14"/>
      <c r="KTX14"/>
      <c r="KTY14"/>
      <c r="KTZ14"/>
      <c r="KUA14"/>
      <c r="KUB14"/>
      <c r="KUC14"/>
      <c r="KUD14"/>
      <c r="KUE14"/>
      <c r="KUF14"/>
      <c r="KUG14"/>
      <c r="KUH14"/>
      <c r="KUI14"/>
      <c r="KUJ14"/>
      <c r="KUK14"/>
      <c r="KUL14"/>
      <c r="KUM14"/>
      <c r="KUN14"/>
      <c r="KUO14"/>
      <c r="KUP14"/>
      <c r="KUQ14"/>
      <c r="KUR14"/>
      <c r="KUS14"/>
      <c r="KUT14"/>
      <c r="KUU14"/>
      <c r="KUV14"/>
      <c r="KUW14"/>
      <c r="KUX14"/>
      <c r="KUY14"/>
      <c r="KUZ14"/>
      <c r="KVA14"/>
      <c r="KVB14"/>
      <c r="KVC14"/>
      <c r="KVD14"/>
      <c r="KVE14"/>
      <c r="KVF14"/>
      <c r="KVG14"/>
      <c r="KVH14"/>
      <c r="KVI14"/>
      <c r="KVJ14"/>
      <c r="KVK14"/>
      <c r="KVL14"/>
      <c r="KVM14"/>
      <c r="KVN14"/>
      <c r="KVO14"/>
      <c r="KVP14"/>
      <c r="KVQ14"/>
      <c r="KVR14"/>
      <c r="KVS14"/>
      <c r="KVT14"/>
      <c r="KVU14"/>
      <c r="KVV14"/>
      <c r="KVW14"/>
      <c r="KVX14"/>
      <c r="KVY14"/>
      <c r="KVZ14"/>
      <c r="KWA14"/>
      <c r="KWB14"/>
      <c r="KWC14"/>
      <c r="KWD14"/>
      <c r="KWE14"/>
      <c r="KWF14"/>
      <c r="KWG14"/>
      <c r="KWH14"/>
      <c r="KWI14"/>
      <c r="KWJ14"/>
      <c r="KWK14"/>
      <c r="KWL14"/>
      <c r="KWM14"/>
      <c r="KWN14"/>
      <c r="KWO14"/>
      <c r="KWP14"/>
      <c r="KWQ14"/>
      <c r="KWR14"/>
      <c r="KWS14"/>
      <c r="KWT14"/>
      <c r="KWU14"/>
      <c r="KWV14"/>
      <c r="KWW14"/>
      <c r="KWX14"/>
      <c r="KWY14"/>
      <c r="KWZ14"/>
      <c r="KXA14"/>
      <c r="KXB14"/>
      <c r="KXC14"/>
      <c r="KXD14"/>
      <c r="KXE14"/>
      <c r="KXF14"/>
      <c r="KXG14"/>
      <c r="KXH14"/>
      <c r="KXI14"/>
      <c r="KXJ14"/>
      <c r="KXK14"/>
      <c r="KXL14"/>
      <c r="KXM14"/>
      <c r="KXN14"/>
      <c r="KXO14"/>
      <c r="KXP14"/>
      <c r="KXQ14"/>
      <c r="KXR14"/>
      <c r="KXS14"/>
      <c r="KXT14"/>
      <c r="KXU14"/>
      <c r="KXV14"/>
      <c r="KXW14"/>
      <c r="KXX14"/>
      <c r="KXY14"/>
      <c r="KXZ14"/>
      <c r="KYA14"/>
      <c r="KYB14"/>
      <c r="KYC14"/>
      <c r="KYD14"/>
      <c r="KYE14"/>
      <c r="KYF14"/>
      <c r="KYG14"/>
      <c r="KYH14"/>
      <c r="KYI14"/>
      <c r="KYJ14"/>
      <c r="KYK14"/>
      <c r="KYL14"/>
      <c r="KYM14"/>
      <c r="KYN14"/>
      <c r="KYO14"/>
      <c r="KYP14"/>
      <c r="KYQ14"/>
      <c r="KYR14"/>
      <c r="KYS14"/>
      <c r="KYT14"/>
      <c r="KYU14"/>
      <c r="KYV14"/>
      <c r="KYW14"/>
      <c r="KYX14"/>
      <c r="KYY14"/>
      <c r="KYZ14"/>
      <c r="KZA14"/>
      <c r="KZB14"/>
      <c r="KZC14"/>
      <c r="KZD14"/>
      <c r="KZE14"/>
      <c r="KZF14"/>
      <c r="KZG14"/>
      <c r="KZH14"/>
      <c r="KZI14"/>
      <c r="KZJ14"/>
      <c r="KZK14"/>
      <c r="KZL14"/>
      <c r="KZM14"/>
      <c r="KZN14"/>
      <c r="KZO14"/>
      <c r="KZP14"/>
      <c r="KZQ14"/>
      <c r="KZR14"/>
      <c r="KZS14"/>
      <c r="KZT14"/>
      <c r="KZU14"/>
      <c r="KZV14"/>
      <c r="KZW14"/>
      <c r="KZX14"/>
      <c r="KZY14"/>
      <c r="KZZ14"/>
      <c r="LAA14"/>
      <c r="LAB14"/>
      <c r="LAC14"/>
      <c r="LAD14"/>
      <c r="LAE14"/>
      <c r="LAF14"/>
      <c r="LAG14"/>
      <c r="LAH14"/>
      <c r="LAI14"/>
      <c r="LAJ14"/>
      <c r="LAK14"/>
      <c r="LAL14"/>
      <c r="LAM14"/>
      <c r="LAN14"/>
      <c r="LAO14"/>
      <c r="LAP14"/>
      <c r="LAQ14"/>
      <c r="LAR14"/>
      <c r="LAS14"/>
      <c r="LAT14"/>
      <c r="LAU14"/>
      <c r="LAV14"/>
      <c r="LAW14"/>
      <c r="LAX14"/>
      <c r="LAY14"/>
      <c r="LAZ14"/>
      <c r="LBA14"/>
      <c r="LBB14"/>
      <c r="LBC14"/>
      <c r="LBD14"/>
      <c r="LBE14"/>
      <c r="LBF14"/>
      <c r="LBG14"/>
      <c r="LBH14"/>
      <c r="LBI14"/>
      <c r="LBJ14"/>
      <c r="LBK14"/>
      <c r="LBL14"/>
      <c r="LBM14"/>
      <c r="LBN14"/>
      <c r="LBO14"/>
      <c r="LBP14"/>
      <c r="LBQ14"/>
      <c r="LBR14"/>
      <c r="LBS14"/>
      <c r="LBT14"/>
      <c r="LBU14"/>
      <c r="LBV14"/>
      <c r="LBW14"/>
      <c r="LBX14"/>
      <c r="LBY14"/>
      <c r="LBZ14"/>
      <c r="LCA14"/>
      <c r="LCB14"/>
      <c r="LCC14"/>
      <c r="LCD14"/>
      <c r="LCE14"/>
      <c r="LCF14"/>
      <c r="LCG14"/>
      <c r="LCH14"/>
      <c r="LCI14"/>
      <c r="LCJ14"/>
      <c r="LCK14"/>
      <c r="LCL14"/>
      <c r="LCM14"/>
      <c r="LCN14"/>
      <c r="LCO14"/>
      <c r="LCP14"/>
      <c r="LCQ14"/>
      <c r="LCR14"/>
      <c r="LCS14"/>
      <c r="LCT14"/>
      <c r="LCU14"/>
      <c r="LCV14"/>
      <c r="LCW14"/>
      <c r="LCX14"/>
      <c r="LCY14"/>
      <c r="LCZ14"/>
      <c r="LDA14"/>
      <c r="LDB14"/>
      <c r="LDC14"/>
      <c r="LDD14"/>
      <c r="LDE14"/>
      <c r="LDF14"/>
      <c r="LDG14"/>
      <c r="LDH14"/>
      <c r="LDI14"/>
      <c r="LDJ14"/>
      <c r="LDK14"/>
      <c r="LDL14"/>
      <c r="LDM14"/>
      <c r="LDN14"/>
      <c r="LDO14"/>
      <c r="LDP14"/>
      <c r="LDQ14"/>
      <c r="LDR14"/>
      <c r="LDS14"/>
      <c r="LDT14"/>
      <c r="LDU14"/>
      <c r="LDV14"/>
      <c r="LDW14"/>
      <c r="LDX14"/>
      <c r="LDY14"/>
      <c r="LDZ14"/>
      <c r="LEA14"/>
      <c r="LEB14"/>
      <c r="LEC14"/>
      <c r="LED14"/>
      <c r="LEE14"/>
      <c r="LEF14"/>
      <c r="LEG14"/>
      <c r="LEH14"/>
      <c r="LEI14"/>
      <c r="LEJ14"/>
      <c r="LEK14"/>
      <c r="LEL14"/>
      <c r="LEM14"/>
      <c r="LEN14"/>
      <c r="LEO14"/>
      <c r="LEP14"/>
      <c r="LEQ14"/>
      <c r="LER14"/>
      <c r="LES14"/>
      <c r="LET14"/>
      <c r="LEU14"/>
      <c r="LEV14"/>
      <c r="LEW14"/>
      <c r="LEX14"/>
      <c r="LEY14"/>
      <c r="LEZ14"/>
      <c r="LFA14"/>
      <c r="LFB14"/>
      <c r="LFC14"/>
      <c r="LFD14"/>
      <c r="LFE14"/>
      <c r="LFF14"/>
      <c r="LFG14"/>
      <c r="LFH14"/>
      <c r="LFI14"/>
      <c r="LFJ14"/>
      <c r="LFK14"/>
      <c r="LFL14"/>
      <c r="LFM14"/>
      <c r="LFN14"/>
      <c r="LFO14"/>
      <c r="LFP14"/>
      <c r="LFQ14"/>
      <c r="LFR14"/>
      <c r="LFS14"/>
      <c r="LFT14"/>
      <c r="LFU14"/>
      <c r="LFV14"/>
      <c r="LFW14"/>
      <c r="LFX14"/>
      <c r="LFY14"/>
      <c r="LFZ14"/>
      <c r="LGA14"/>
      <c r="LGB14"/>
      <c r="LGC14"/>
      <c r="LGD14"/>
      <c r="LGE14"/>
      <c r="LGF14"/>
      <c r="LGG14"/>
      <c r="LGH14"/>
      <c r="LGI14"/>
      <c r="LGJ14"/>
      <c r="LGK14"/>
      <c r="LGL14"/>
      <c r="LGM14"/>
      <c r="LGN14"/>
      <c r="LGO14"/>
      <c r="LGP14"/>
      <c r="LGQ14"/>
      <c r="LGR14"/>
      <c r="LGS14"/>
      <c r="LGT14"/>
      <c r="LGU14"/>
      <c r="LGV14"/>
      <c r="LGW14"/>
      <c r="LGX14"/>
      <c r="LGY14"/>
      <c r="LGZ14"/>
      <c r="LHA14"/>
      <c r="LHB14"/>
      <c r="LHC14"/>
      <c r="LHD14"/>
      <c r="LHE14"/>
      <c r="LHF14"/>
      <c r="LHG14"/>
      <c r="LHH14"/>
      <c r="LHI14"/>
      <c r="LHJ14"/>
      <c r="LHK14"/>
      <c r="LHL14"/>
      <c r="LHM14"/>
      <c r="LHN14"/>
      <c r="LHO14"/>
      <c r="LHP14"/>
      <c r="LHQ14"/>
      <c r="LHR14"/>
      <c r="LHS14"/>
      <c r="LHT14"/>
      <c r="LHU14"/>
      <c r="LHV14"/>
      <c r="LHW14"/>
      <c r="LHX14"/>
      <c r="LHY14"/>
      <c r="LHZ14"/>
      <c r="LIA14"/>
      <c r="LIB14"/>
      <c r="LIC14"/>
      <c r="LID14"/>
      <c r="LIE14"/>
      <c r="LIF14"/>
      <c r="LIG14"/>
      <c r="LIH14"/>
      <c r="LII14"/>
      <c r="LIJ14"/>
      <c r="LIK14"/>
      <c r="LIL14"/>
      <c r="LIM14"/>
      <c r="LIN14"/>
      <c r="LIO14"/>
      <c r="LIP14"/>
      <c r="LIQ14"/>
      <c r="LIR14"/>
      <c r="LIS14"/>
      <c r="LIT14"/>
      <c r="LIU14"/>
      <c r="LIV14"/>
      <c r="LIW14"/>
      <c r="LIX14"/>
      <c r="LIY14"/>
      <c r="LIZ14"/>
      <c r="LJA14"/>
      <c r="LJB14"/>
      <c r="LJC14"/>
      <c r="LJD14"/>
      <c r="LJE14"/>
      <c r="LJF14"/>
      <c r="LJG14"/>
      <c r="LJH14"/>
      <c r="LJI14"/>
      <c r="LJJ14"/>
      <c r="LJK14"/>
      <c r="LJL14"/>
      <c r="LJM14"/>
      <c r="LJN14"/>
      <c r="LJO14"/>
      <c r="LJP14"/>
      <c r="LJQ14"/>
      <c r="LJR14"/>
      <c r="LJS14"/>
      <c r="LJT14"/>
      <c r="LJU14"/>
      <c r="LJV14"/>
      <c r="LJW14"/>
      <c r="LJX14"/>
      <c r="LJY14"/>
      <c r="LJZ14"/>
      <c r="LKA14"/>
      <c r="LKB14"/>
      <c r="LKC14"/>
      <c r="LKD14"/>
      <c r="LKE14"/>
      <c r="LKF14"/>
      <c r="LKG14"/>
      <c r="LKH14"/>
      <c r="LKI14"/>
      <c r="LKJ14"/>
      <c r="LKK14"/>
      <c r="LKL14"/>
      <c r="LKM14"/>
      <c r="LKN14"/>
      <c r="LKO14"/>
      <c r="LKP14"/>
      <c r="LKQ14"/>
      <c r="LKR14"/>
      <c r="LKS14"/>
      <c r="LKT14"/>
      <c r="LKU14"/>
      <c r="LKV14"/>
      <c r="LKW14"/>
      <c r="LKX14"/>
      <c r="LKY14"/>
      <c r="LKZ14"/>
      <c r="LLA14"/>
      <c r="LLB14"/>
      <c r="LLC14"/>
      <c r="LLD14"/>
      <c r="LLE14"/>
      <c r="LLF14"/>
      <c r="LLG14"/>
      <c r="LLH14"/>
      <c r="LLI14"/>
      <c r="LLJ14"/>
      <c r="LLK14"/>
      <c r="LLL14"/>
      <c r="LLM14"/>
      <c r="LLN14"/>
      <c r="LLO14"/>
      <c r="LLP14"/>
      <c r="LLQ14"/>
      <c r="LLR14"/>
      <c r="LLS14"/>
      <c r="LLT14"/>
      <c r="LLU14"/>
      <c r="LLV14"/>
      <c r="LLW14"/>
      <c r="LLX14"/>
      <c r="LLY14"/>
      <c r="LLZ14"/>
      <c r="LMA14"/>
      <c r="LMB14"/>
      <c r="LMC14"/>
      <c r="LMD14"/>
      <c r="LME14"/>
      <c r="LMF14"/>
      <c r="LMG14"/>
      <c r="LMH14"/>
      <c r="LMI14"/>
      <c r="LMJ14"/>
      <c r="LMK14"/>
      <c r="LML14"/>
      <c r="LMM14"/>
      <c r="LMN14"/>
      <c r="LMO14"/>
      <c r="LMP14"/>
      <c r="LMQ14"/>
      <c r="LMR14"/>
      <c r="LMS14"/>
      <c r="LMT14"/>
      <c r="LMU14"/>
      <c r="LMV14"/>
      <c r="LMW14"/>
      <c r="LMX14"/>
      <c r="LMY14"/>
      <c r="LMZ14"/>
      <c r="LNA14"/>
      <c r="LNB14"/>
      <c r="LNC14"/>
      <c r="LND14"/>
      <c r="LNE14"/>
      <c r="LNF14"/>
      <c r="LNG14"/>
      <c r="LNH14"/>
      <c r="LNI14"/>
      <c r="LNJ14"/>
      <c r="LNK14"/>
      <c r="LNL14"/>
      <c r="LNM14"/>
      <c r="LNN14"/>
      <c r="LNO14"/>
      <c r="LNP14"/>
      <c r="LNQ14"/>
      <c r="LNR14"/>
      <c r="LNS14"/>
      <c r="LNT14"/>
      <c r="LNU14"/>
      <c r="LNV14"/>
      <c r="LNW14"/>
      <c r="LNX14"/>
      <c r="LNY14"/>
      <c r="LNZ14"/>
      <c r="LOA14"/>
      <c r="LOB14"/>
      <c r="LOC14"/>
      <c r="LOD14"/>
      <c r="LOE14"/>
      <c r="LOF14"/>
      <c r="LOG14"/>
      <c r="LOH14"/>
      <c r="LOI14"/>
      <c r="LOJ14"/>
      <c r="LOK14"/>
      <c r="LOL14"/>
      <c r="LOM14"/>
      <c r="LON14"/>
      <c r="LOO14"/>
      <c r="LOP14"/>
      <c r="LOQ14"/>
      <c r="LOR14"/>
      <c r="LOS14"/>
      <c r="LOT14"/>
      <c r="LOU14"/>
      <c r="LOV14"/>
      <c r="LOW14"/>
      <c r="LOX14"/>
      <c r="LOY14"/>
      <c r="LOZ14"/>
      <c r="LPA14"/>
      <c r="LPB14"/>
      <c r="LPC14"/>
      <c r="LPD14"/>
      <c r="LPE14"/>
      <c r="LPF14"/>
      <c r="LPG14"/>
      <c r="LPH14"/>
      <c r="LPI14"/>
      <c r="LPJ14"/>
      <c r="LPK14"/>
      <c r="LPL14"/>
      <c r="LPM14"/>
      <c r="LPN14"/>
      <c r="LPO14"/>
      <c r="LPP14"/>
      <c r="LPQ14"/>
      <c r="LPR14"/>
      <c r="LPS14"/>
      <c r="LPT14"/>
      <c r="LPU14"/>
      <c r="LPV14"/>
      <c r="LPW14"/>
      <c r="LPX14"/>
      <c r="LPY14"/>
      <c r="LPZ14"/>
      <c r="LQA14"/>
      <c r="LQB14"/>
      <c r="LQC14"/>
      <c r="LQD14"/>
      <c r="LQE14"/>
      <c r="LQF14"/>
      <c r="LQG14"/>
      <c r="LQH14"/>
      <c r="LQI14"/>
      <c r="LQJ14"/>
      <c r="LQK14"/>
      <c r="LQL14"/>
      <c r="LQM14"/>
      <c r="LQN14"/>
      <c r="LQO14"/>
      <c r="LQP14"/>
      <c r="LQQ14"/>
      <c r="LQR14"/>
      <c r="LQS14"/>
      <c r="LQT14"/>
      <c r="LQU14"/>
      <c r="LQV14"/>
      <c r="LQW14"/>
      <c r="LQX14"/>
      <c r="LQY14"/>
      <c r="LQZ14"/>
      <c r="LRA14"/>
      <c r="LRB14"/>
      <c r="LRC14"/>
      <c r="LRD14"/>
      <c r="LRE14"/>
      <c r="LRF14"/>
      <c r="LRG14"/>
      <c r="LRH14"/>
      <c r="LRI14"/>
      <c r="LRJ14"/>
      <c r="LRK14"/>
      <c r="LRL14"/>
      <c r="LRM14"/>
      <c r="LRN14"/>
      <c r="LRO14"/>
      <c r="LRP14"/>
      <c r="LRQ14"/>
      <c r="LRR14"/>
      <c r="LRS14"/>
      <c r="LRT14"/>
      <c r="LRU14"/>
      <c r="LRV14"/>
      <c r="LRW14"/>
      <c r="LRX14"/>
      <c r="LRY14"/>
      <c r="LRZ14"/>
      <c r="LSA14"/>
      <c r="LSB14"/>
      <c r="LSC14"/>
      <c r="LSD14"/>
      <c r="LSE14"/>
      <c r="LSF14"/>
      <c r="LSG14"/>
      <c r="LSH14"/>
      <c r="LSI14"/>
      <c r="LSJ14"/>
      <c r="LSK14"/>
      <c r="LSL14"/>
      <c r="LSM14"/>
      <c r="LSN14"/>
      <c r="LSO14"/>
      <c r="LSP14"/>
      <c r="LSQ14"/>
      <c r="LSR14"/>
      <c r="LSS14"/>
      <c r="LST14"/>
      <c r="LSU14"/>
      <c r="LSV14"/>
      <c r="LSW14"/>
      <c r="LSX14"/>
      <c r="LSY14"/>
      <c r="LSZ14"/>
      <c r="LTA14"/>
      <c r="LTB14"/>
      <c r="LTC14"/>
      <c r="LTD14"/>
      <c r="LTE14"/>
      <c r="LTF14"/>
      <c r="LTG14"/>
      <c r="LTH14"/>
      <c r="LTI14"/>
      <c r="LTJ14"/>
      <c r="LTK14"/>
      <c r="LTL14"/>
      <c r="LTM14"/>
      <c r="LTN14"/>
      <c r="LTO14"/>
      <c r="LTP14"/>
      <c r="LTQ14"/>
      <c r="LTR14"/>
      <c r="LTS14"/>
      <c r="LTT14"/>
      <c r="LTU14"/>
      <c r="LTV14"/>
      <c r="LTW14"/>
      <c r="LTX14"/>
      <c r="LTY14"/>
      <c r="LTZ14"/>
      <c r="LUA14"/>
      <c r="LUB14"/>
      <c r="LUC14"/>
      <c r="LUD14"/>
      <c r="LUE14"/>
      <c r="LUF14"/>
      <c r="LUG14"/>
      <c r="LUH14"/>
      <c r="LUI14"/>
      <c r="LUJ14"/>
      <c r="LUK14"/>
      <c r="LUL14"/>
      <c r="LUM14"/>
      <c r="LUN14"/>
      <c r="LUO14"/>
      <c r="LUP14"/>
      <c r="LUQ14"/>
      <c r="LUR14"/>
      <c r="LUS14"/>
      <c r="LUT14"/>
      <c r="LUU14"/>
      <c r="LUV14"/>
      <c r="LUW14"/>
      <c r="LUX14"/>
      <c r="LUY14"/>
      <c r="LUZ14"/>
      <c r="LVA14"/>
      <c r="LVB14"/>
      <c r="LVC14"/>
      <c r="LVD14"/>
      <c r="LVE14"/>
      <c r="LVF14"/>
      <c r="LVG14"/>
      <c r="LVH14"/>
      <c r="LVI14"/>
      <c r="LVJ14"/>
      <c r="LVK14"/>
      <c r="LVL14"/>
      <c r="LVM14"/>
      <c r="LVN14"/>
      <c r="LVO14"/>
      <c r="LVP14"/>
      <c r="LVQ14"/>
      <c r="LVR14"/>
      <c r="LVS14"/>
      <c r="LVT14"/>
      <c r="LVU14"/>
      <c r="LVV14"/>
      <c r="LVW14"/>
      <c r="LVX14"/>
      <c r="LVY14"/>
      <c r="LVZ14"/>
      <c r="LWA14"/>
      <c r="LWB14"/>
      <c r="LWC14"/>
      <c r="LWD14"/>
      <c r="LWE14"/>
      <c r="LWF14"/>
      <c r="LWG14"/>
      <c r="LWH14"/>
      <c r="LWI14"/>
      <c r="LWJ14"/>
      <c r="LWK14"/>
      <c r="LWL14"/>
      <c r="LWM14"/>
      <c r="LWN14"/>
      <c r="LWO14"/>
      <c r="LWP14"/>
      <c r="LWQ14"/>
      <c r="LWR14"/>
      <c r="LWS14"/>
      <c r="LWT14"/>
      <c r="LWU14"/>
      <c r="LWV14"/>
      <c r="LWW14"/>
      <c r="LWX14"/>
      <c r="LWY14"/>
      <c r="LWZ14"/>
      <c r="LXA14"/>
      <c r="LXB14"/>
      <c r="LXC14"/>
      <c r="LXD14"/>
      <c r="LXE14"/>
      <c r="LXF14"/>
      <c r="LXG14"/>
      <c r="LXH14"/>
      <c r="LXI14"/>
      <c r="LXJ14"/>
      <c r="LXK14"/>
      <c r="LXL14"/>
      <c r="LXM14"/>
      <c r="LXN14"/>
      <c r="LXO14"/>
      <c r="LXP14"/>
      <c r="LXQ14"/>
      <c r="LXR14"/>
      <c r="LXS14"/>
      <c r="LXT14"/>
      <c r="LXU14"/>
      <c r="LXV14"/>
      <c r="LXW14"/>
      <c r="LXX14"/>
      <c r="LXY14"/>
      <c r="LXZ14"/>
      <c r="LYA14"/>
      <c r="LYB14"/>
      <c r="LYC14"/>
      <c r="LYD14"/>
      <c r="LYE14"/>
      <c r="LYF14"/>
      <c r="LYG14"/>
      <c r="LYH14"/>
      <c r="LYI14"/>
      <c r="LYJ14"/>
      <c r="LYK14"/>
      <c r="LYL14"/>
      <c r="LYM14"/>
      <c r="LYN14"/>
      <c r="LYO14"/>
      <c r="LYP14"/>
      <c r="LYQ14"/>
      <c r="LYR14"/>
      <c r="LYS14"/>
      <c r="LYT14"/>
      <c r="LYU14"/>
      <c r="LYV14"/>
      <c r="LYW14"/>
      <c r="LYX14"/>
      <c r="LYY14"/>
      <c r="LYZ14"/>
      <c r="LZA14"/>
      <c r="LZB14"/>
      <c r="LZC14"/>
      <c r="LZD14"/>
      <c r="LZE14"/>
      <c r="LZF14"/>
      <c r="LZG14"/>
      <c r="LZH14"/>
      <c r="LZI14"/>
      <c r="LZJ14"/>
      <c r="LZK14"/>
      <c r="LZL14"/>
      <c r="LZM14"/>
      <c r="LZN14"/>
      <c r="LZO14"/>
      <c r="LZP14"/>
      <c r="LZQ14"/>
      <c r="LZR14"/>
      <c r="LZS14"/>
      <c r="LZT14"/>
      <c r="LZU14"/>
      <c r="LZV14"/>
      <c r="LZW14"/>
      <c r="LZX14"/>
      <c r="LZY14"/>
      <c r="LZZ14"/>
      <c r="MAA14"/>
      <c r="MAB14"/>
      <c r="MAC14"/>
      <c r="MAD14"/>
      <c r="MAE14"/>
      <c r="MAF14"/>
      <c r="MAG14"/>
      <c r="MAH14"/>
      <c r="MAI14"/>
      <c r="MAJ14"/>
      <c r="MAK14"/>
      <c r="MAL14"/>
      <c r="MAM14"/>
      <c r="MAN14"/>
      <c r="MAO14"/>
      <c r="MAP14"/>
      <c r="MAQ14"/>
      <c r="MAR14"/>
      <c r="MAS14"/>
      <c r="MAT14"/>
      <c r="MAU14"/>
      <c r="MAV14"/>
      <c r="MAW14"/>
      <c r="MAX14"/>
      <c r="MAY14"/>
      <c r="MAZ14"/>
      <c r="MBA14"/>
      <c r="MBB14"/>
      <c r="MBC14"/>
      <c r="MBD14"/>
      <c r="MBE14"/>
      <c r="MBF14"/>
      <c r="MBG14"/>
      <c r="MBH14"/>
      <c r="MBI14"/>
      <c r="MBJ14"/>
      <c r="MBK14"/>
      <c r="MBL14"/>
      <c r="MBM14"/>
      <c r="MBN14"/>
      <c r="MBO14"/>
      <c r="MBP14"/>
      <c r="MBQ14"/>
      <c r="MBR14"/>
      <c r="MBS14"/>
      <c r="MBT14"/>
      <c r="MBU14"/>
      <c r="MBV14"/>
      <c r="MBW14"/>
      <c r="MBX14"/>
      <c r="MBY14"/>
      <c r="MBZ14"/>
      <c r="MCA14"/>
      <c r="MCB14"/>
      <c r="MCC14"/>
      <c r="MCD14"/>
      <c r="MCE14"/>
      <c r="MCF14"/>
      <c r="MCG14"/>
      <c r="MCH14"/>
      <c r="MCI14"/>
      <c r="MCJ14"/>
      <c r="MCK14"/>
      <c r="MCL14"/>
      <c r="MCM14"/>
      <c r="MCN14"/>
      <c r="MCO14"/>
      <c r="MCP14"/>
      <c r="MCQ14"/>
      <c r="MCR14"/>
      <c r="MCS14"/>
      <c r="MCT14"/>
      <c r="MCU14"/>
      <c r="MCV14"/>
      <c r="MCW14"/>
      <c r="MCX14"/>
      <c r="MCY14"/>
      <c r="MCZ14"/>
      <c r="MDA14"/>
      <c r="MDB14"/>
      <c r="MDC14"/>
      <c r="MDD14"/>
      <c r="MDE14"/>
      <c r="MDF14"/>
      <c r="MDG14"/>
      <c r="MDH14"/>
      <c r="MDI14"/>
      <c r="MDJ14"/>
      <c r="MDK14"/>
      <c r="MDL14"/>
      <c r="MDM14"/>
      <c r="MDN14"/>
      <c r="MDO14"/>
      <c r="MDP14"/>
      <c r="MDQ14"/>
      <c r="MDR14"/>
      <c r="MDS14"/>
      <c r="MDT14"/>
      <c r="MDU14"/>
      <c r="MDV14"/>
      <c r="MDW14"/>
      <c r="MDX14"/>
      <c r="MDY14"/>
      <c r="MDZ14"/>
      <c r="MEA14"/>
      <c r="MEB14"/>
      <c r="MEC14"/>
      <c r="MED14"/>
      <c r="MEE14"/>
      <c r="MEF14"/>
      <c r="MEG14"/>
      <c r="MEH14"/>
      <c r="MEI14"/>
      <c r="MEJ14"/>
      <c r="MEK14"/>
      <c r="MEL14"/>
      <c r="MEM14"/>
      <c r="MEN14"/>
      <c r="MEO14"/>
      <c r="MEP14"/>
      <c r="MEQ14"/>
      <c r="MER14"/>
      <c r="MES14"/>
      <c r="MET14"/>
      <c r="MEU14"/>
      <c r="MEV14"/>
      <c r="MEW14"/>
      <c r="MEX14"/>
      <c r="MEY14"/>
      <c r="MEZ14"/>
      <c r="MFA14"/>
      <c r="MFB14"/>
      <c r="MFC14"/>
      <c r="MFD14"/>
      <c r="MFE14"/>
      <c r="MFF14"/>
      <c r="MFG14"/>
      <c r="MFH14"/>
      <c r="MFI14"/>
      <c r="MFJ14"/>
      <c r="MFK14"/>
      <c r="MFL14"/>
      <c r="MFM14"/>
      <c r="MFN14"/>
      <c r="MFO14"/>
      <c r="MFP14"/>
      <c r="MFQ14"/>
      <c r="MFR14"/>
      <c r="MFS14"/>
      <c r="MFT14"/>
      <c r="MFU14"/>
      <c r="MFV14"/>
      <c r="MFW14"/>
      <c r="MFX14"/>
      <c r="MFY14"/>
      <c r="MFZ14"/>
      <c r="MGA14"/>
      <c r="MGB14"/>
      <c r="MGC14"/>
      <c r="MGD14"/>
      <c r="MGE14"/>
      <c r="MGF14"/>
      <c r="MGG14"/>
      <c r="MGH14"/>
      <c r="MGI14"/>
      <c r="MGJ14"/>
      <c r="MGK14"/>
      <c r="MGL14"/>
      <c r="MGM14"/>
      <c r="MGN14"/>
      <c r="MGO14"/>
      <c r="MGP14"/>
      <c r="MGQ14"/>
      <c r="MGR14"/>
      <c r="MGS14"/>
      <c r="MGT14"/>
      <c r="MGU14"/>
      <c r="MGV14"/>
      <c r="MGW14"/>
      <c r="MGX14"/>
      <c r="MGY14"/>
      <c r="MGZ14"/>
      <c r="MHA14"/>
      <c r="MHB14"/>
      <c r="MHC14"/>
      <c r="MHD14"/>
      <c r="MHE14"/>
      <c r="MHF14"/>
      <c r="MHG14"/>
      <c r="MHH14"/>
      <c r="MHI14"/>
      <c r="MHJ14"/>
      <c r="MHK14"/>
      <c r="MHL14"/>
      <c r="MHM14"/>
      <c r="MHN14"/>
      <c r="MHO14"/>
      <c r="MHP14"/>
      <c r="MHQ14"/>
      <c r="MHR14"/>
      <c r="MHS14"/>
      <c r="MHT14"/>
      <c r="MHU14"/>
      <c r="MHV14"/>
      <c r="MHW14"/>
      <c r="MHX14"/>
      <c r="MHY14"/>
      <c r="MHZ14"/>
      <c r="MIA14"/>
      <c r="MIB14"/>
      <c r="MIC14"/>
      <c r="MID14"/>
      <c r="MIE14"/>
      <c r="MIF14"/>
      <c r="MIG14"/>
      <c r="MIH14"/>
      <c r="MII14"/>
      <c r="MIJ14"/>
      <c r="MIK14"/>
      <c r="MIL14"/>
      <c r="MIM14"/>
      <c r="MIN14"/>
      <c r="MIO14"/>
      <c r="MIP14"/>
      <c r="MIQ14"/>
      <c r="MIR14"/>
      <c r="MIS14"/>
      <c r="MIT14"/>
      <c r="MIU14"/>
      <c r="MIV14"/>
      <c r="MIW14"/>
      <c r="MIX14"/>
      <c r="MIY14"/>
      <c r="MIZ14"/>
      <c r="MJA14"/>
      <c r="MJB14"/>
      <c r="MJC14"/>
      <c r="MJD14"/>
      <c r="MJE14"/>
      <c r="MJF14"/>
      <c r="MJG14"/>
      <c r="MJH14"/>
      <c r="MJI14"/>
      <c r="MJJ14"/>
      <c r="MJK14"/>
      <c r="MJL14"/>
      <c r="MJM14"/>
      <c r="MJN14"/>
      <c r="MJO14"/>
      <c r="MJP14"/>
      <c r="MJQ14"/>
      <c r="MJR14"/>
      <c r="MJS14"/>
      <c r="MJT14"/>
      <c r="MJU14"/>
      <c r="MJV14"/>
      <c r="MJW14"/>
      <c r="MJX14"/>
      <c r="MJY14"/>
      <c r="MJZ14"/>
      <c r="MKA14"/>
      <c r="MKB14"/>
      <c r="MKC14"/>
      <c r="MKD14"/>
      <c r="MKE14"/>
      <c r="MKF14"/>
      <c r="MKG14"/>
      <c r="MKH14"/>
      <c r="MKI14"/>
      <c r="MKJ14"/>
      <c r="MKK14"/>
      <c r="MKL14"/>
      <c r="MKM14"/>
      <c r="MKN14"/>
      <c r="MKO14"/>
      <c r="MKP14"/>
      <c r="MKQ14"/>
      <c r="MKR14"/>
      <c r="MKS14"/>
      <c r="MKT14"/>
      <c r="MKU14"/>
      <c r="MKV14"/>
      <c r="MKW14"/>
      <c r="MKX14"/>
      <c r="MKY14"/>
      <c r="MKZ14"/>
      <c r="MLA14"/>
      <c r="MLB14"/>
      <c r="MLC14"/>
      <c r="MLD14"/>
      <c r="MLE14"/>
      <c r="MLF14"/>
      <c r="MLG14"/>
      <c r="MLH14"/>
      <c r="MLI14"/>
      <c r="MLJ14"/>
      <c r="MLK14"/>
      <c r="MLL14"/>
      <c r="MLM14"/>
      <c r="MLN14"/>
      <c r="MLO14"/>
      <c r="MLP14"/>
      <c r="MLQ14"/>
      <c r="MLR14"/>
      <c r="MLS14"/>
      <c r="MLT14"/>
      <c r="MLU14"/>
      <c r="MLV14"/>
      <c r="MLW14"/>
      <c r="MLX14"/>
      <c r="MLY14"/>
      <c r="MLZ14"/>
      <c r="MMA14"/>
      <c r="MMB14"/>
      <c r="MMC14"/>
      <c r="MMD14"/>
      <c r="MME14"/>
      <c r="MMF14"/>
      <c r="MMG14"/>
      <c r="MMH14"/>
      <c r="MMI14"/>
      <c r="MMJ14"/>
      <c r="MMK14"/>
      <c r="MML14"/>
      <c r="MMM14"/>
      <c r="MMN14"/>
      <c r="MMO14"/>
      <c r="MMP14"/>
      <c r="MMQ14"/>
      <c r="MMR14"/>
      <c r="MMS14"/>
      <c r="MMT14"/>
      <c r="MMU14"/>
      <c r="MMV14"/>
      <c r="MMW14"/>
      <c r="MMX14"/>
      <c r="MMY14"/>
      <c r="MMZ14"/>
      <c r="MNA14"/>
      <c r="MNB14"/>
      <c r="MNC14"/>
      <c r="MND14"/>
      <c r="MNE14"/>
      <c r="MNF14"/>
      <c r="MNG14"/>
      <c r="MNH14"/>
      <c r="MNI14"/>
      <c r="MNJ14"/>
      <c r="MNK14"/>
      <c r="MNL14"/>
      <c r="MNM14"/>
      <c r="MNN14"/>
      <c r="MNO14"/>
      <c r="MNP14"/>
      <c r="MNQ14"/>
      <c r="MNR14"/>
      <c r="MNS14"/>
      <c r="MNT14"/>
      <c r="MNU14"/>
      <c r="MNV14"/>
      <c r="MNW14"/>
      <c r="MNX14"/>
      <c r="MNY14"/>
      <c r="MNZ14"/>
      <c r="MOA14"/>
      <c r="MOB14"/>
      <c r="MOC14"/>
      <c r="MOD14"/>
      <c r="MOE14"/>
      <c r="MOF14"/>
      <c r="MOG14"/>
      <c r="MOH14"/>
      <c r="MOI14"/>
      <c r="MOJ14"/>
      <c r="MOK14"/>
      <c r="MOL14"/>
      <c r="MOM14"/>
      <c r="MON14"/>
      <c r="MOO14"/>
      <c r="MOP14"/>
      <c r="MOQ14"/>
      <c r="MOR14"/>
      <c r="MOS14"/>
      <c r="MOT14"/>
      <c r="MOU14"/>
      <c r="MOV14"/>
      <c r="MOW14"/>
      <c r="MOX14"/>
      <c r="MOY14"/>
      <c r="MOZ14"/>
      <c r="MPA14"/>
      <c r="MPB14"/>
      <c r="MPC14"/>
      <c r="MPD14"/>
      <c r="MPE14"/>
      <c r="MPF14"/>
      <c r="MPG14"/>
      <c r="MPH14"/>
      <c r="MPI14"/>
      <c r="MPJ14"/>
      <c r="MPK14"/>
      <c r="MPL14"/>
      <c r="MPM14"/>
      <c r="MPN14"/>
      <c r="MPO14"/>
      <c r="MPP14"/>
      <c r="MPQ14"/>
      <c r="MPR14"/>
      <c r="MPS14"/>
      <c r="MPT14"/>
      <c r="MPU14"/>
      <c r="MPV14"/>
      <c r="MPW14"/>
      <c r="MPX14"/>
      <c r="MPY14"/>
      <c r="MPZ14"/>
      <c r="MQA14"/>
      <c r="MQB14"/>
      <c r="MQC14"/>
      <c r="MQD14"/>
      <c r="MQE14"/>
      <c r="MQF14"/>
      <c r="MQG14"/>
      <c r="MQH14"/>
      <c r="MQI14"/>
      <c r="MQJ14"/>
      <c r="MQK14"/>
      <c r="MQL14"/>
      <c r="MQM14"/>
      <c r="MQN14"/>
      <c r="MQO14"/>
      <c r="MQP14"/>
      <c r="MQQ14"/>
      <c r="MQR14"/>
      <c r="MQS14"/>
      <c r="MQT14"/>
      <c r="MQU14"/>
      <c r="MQV14"/>
      <c r="MQW14"/>
      <c r="MQX14"/>
      <c r="MQY14"/>
      <c r="MQZ14"/>
      <c r="MRA14"/>
      <c r="MRB14"/>
      <c r="MRC14"/>
      <c r="MRD14"/>
      <c r="MRE14"/>
      <c r="MRF14"/>
      <c r="MRG14"/>
      <c r="MRH14"/>
      <c r="MRI14"/>
      <c r="MRJ14"/>
      <c r="MRK14"/>
      <c r="MRL14"/>
      <c r="MRM14"/>
      <c r="MRN14"/>
      <c r="MRO14"/>
      <c r="MRP14"/>
      <c r="MRQ14"/>
      <c r="MRR14"/>
      <c r="MRS14"/>
      <c r="MRT14"/>
      <c r="MRU14"/>
      <c r="MRV14"/>
      <c r="MRW14"/>
      <c r="MRX14"/>
      <c r="MRY14"/>
      <c r="MRZ14"/>
      <c r="MSA14"/>
      <c r="MSB14"/>
      <c r="MSC14"/>
      <c r="MSD14"/>
      <c r="MSE14"/>
      <c r="MSF14"/>
      <c r="MSG14"/>
      <c r="MSH14"/>
      <c r="MSI14"/>
      <c r="MSJ14"/>
      <c r="MSK14"/>
      <c r="MSL14"/>
      <c r="MSM14"/>
      <c r="MSN14"/>
      <c r="MSO14"/>
      <c r="MSP14"/>
      <c r="MSQ14"/>
      <c r="MSR14"/>
      <c r="MSS14"/>
      <c r="MST14"/>
      <c r="MSU14"/>
      <c r="MSV14"/>
      <c r="MSW14"/>
      <c r="MSX14"/>
      <c r="MSY14"/>
      <c r="MSZ14"/>
      <c r="MTA14"/>
      <c r="MTB14"/>
      <c r="MTC14"/>
      <c r="MTD14"/>
      <c r="MTE14"/>
      <c r="MTF14"/>
      <c r="MTG14"/>
      <c r="MTH14"/>
      <c r="MTI14"/>
      <c r="MTJ14"/>
      <c r="MTK14"/>
      <c r="MTL14"/>
      <c r="MTM14"/>
      <c r="MTN14"/>
      <c r="MTO14"/>
      <c r="MTP14"/>
      <c r="MTQ14"/>
      <c r="MTR14"/>
      <c r="MTS14"/>
      <c r="MTT14"/>
      <c r="MTU14"/>
      <c r="MTV14"/>
      <c r="MTW14"/>
      <c r="MTX14"/>
      <c r="MTY14"/>
      <c r="MTZ14"/>
      <c r="MUA14"/>
      <c r="MUB14"/>
      <c r="MUC14"/>
      <c r="MUD14"/>
      <c r="MUE14"/>
      <c r="MUF14"/>
      <c r="MUG14"/>
      <c r="MUH14"/>
      <c r="MUI14"/>
      <c r="MUJ14"/>
      <c r="MUK14"/>
      <c r="MUL14"/>
      <c r="MUM14"/>
      <c r="MUN14"/>
      <c r="MUO14"/>
      <c r="MUP14"/>
      <c r="MUQ14"/>
      <c r="MUR14"/>
      <c r="MUS14"/>
      <c r="MUT14"/>
      <c r="MUU14"/>
      <c r="MUV14"/>
      <c r="MUW14"/>
      <c r="MUX14"/>
      <c r="MUY14"/>
      <c r="MUZ14"/>
      <c r="MVA14"/>
      <c r="MVB14"/>
      <c r="MVC14"/>
      <c r="MVD14"/>
      <c r="MVE14"/>
      <c r="MVF14"/>
      <c r="MVG14"/>
      <c r="MVH14"/>
      <c r="MVI14"/>
      <c r="MVJ14"/>
      <c r="MVK14"/>
      <c r="MVL14"/>
      <c r="MVM14"/>
      <c r="MVN14"/>
      <c r="MVO14"/>
      <c r="MVP14"/>
      <c r="MVQ14"/>
      <c r="MVR14"/>
      <c r="MVS14"/>
      <c r="MVT14"/>
      <c r="MVU14"/>
      <c r="MVV14"/>
      <c r="MVW14"/>
      <c r="MVX14"/>
      <c r="MVY14"/>
      <c r="MVZ14"/>
      <c r="MWA14"/>
      <c r="MWB14"/>
      <c r="MWC14"/>
      <c r="MWD14"/>
      <c r="MWE14"/>
      <c r="MWF14"/>
      <c r="MWG14"/>
      <c r="MWH14"/>
      <c r="MWI14"/>
      <c r="MWJ14"/>
      <c r="MWK14"/>
      <c r="MWL14"/>
      <c r="MWM14"/>
      <c r="MWN14"/>
      <c r="MWO14"/>
      <c r="MWP14"/>
      <c r="MWQ14"/>
      <c r="MWR14"/>
      <c r="MWS14"/>
      <c r="MWT14"/>
      <c r="MWU14"/>
      <c r="MWV14"/>
      <c r="MWW14"/>
      <c r="MWX14"/>
      <c r="MWY14"/>
      <c r="MWZ14"/>
      <c r="MXA14"/>
      <c r="MXB14"/>
      <c r="MXC14"/>
      <c r="MXD14"/>
      <c r="MXE14"/>
      <c r="MXF14"/>
      <c r="MXG14"/>
      <c r="MXH14"/>
      <c r="MXI14"/>
      <c r="MXJ14"/>
      <c r="MXK14"/>
      <c r="MXL14"/>
      <c r="MXM14"/>
      <c r="MXN14"/>
      <c r="MXO14"/>
      <c r="MXP14"/>
      <c r="MXQ14"/>
      <c r="MXR14"/>
      <c r="MXS14"/>
      <c r="MXT14"/>
      <c r="MXU14"/>
      <c r="MXV14"/>
      <c r="MXW14"/>
      <c r="MXX14"/>
      <c r="MXY14"/>
      <c r="MXZ14"/>
      <c r="MYA14"/>
      <c r="MYB14"/>
      <c r="MYC14"/>
      <c r="MYD14"/>
      <c r="MYE14"/>
      <c r="MYF14"/>
      <c r="MYG14"/>
      <c r="MYH14"/>
      <c r="MYI14"/>
      <c r="MYJ14"/>
      <c r="MYK14"/>
      <c r="MYL14"/>
      <c r="MYM14"/>
      <c r="MYN14"/>
      <c r="MYO14"/>
      <c r="MYP14"/>
      <c r="MYQ14"/>
      <c r="MYR14"/>
      <c r="MYS14"/>
      <c r="MYT14"/>
      <c r="MYU14"/>
      <c r="MYV14"/>
      <c r="MYW14"/>
      <c r="MYX14"/>
      <c r="MYY14"/>
      <c r="MYZ14"/>
      <c r="MZA14"/>
      <c r="MZB14"/>
      <c r="MZC14"/>
      <c r="MZD14"/>
      <c r="MZE14"/>
      <c r="MZF14"/>
      <c r="MZG14"/>
      <c r="MZH14"/>
      <c r="MZI14"/>
      <c r="MZJ14"/>
      <c r="MZK14"/>
      <c r="MZL14"/>
      <c r="MZM14"/>
      <c r="MZN14"/>
      <c r="MZO14"/>
      <c r="MZP14"/>
      <c r="MZQ14"/>
      <c r="MZR14"/>
      <c r="MZS14"/>
      <c r="MZT14"/>
      <c r="MZU14"/>
      <c r="MZV14"/>
      <c r="MZW14"/>
      <c r="MZX14"/>
      <c r="MZY14"/>
      <c r="MZZ14"/>
      <c r="NAA14"/>
      <c r="NAB14"/>
      <c r="NAC14"/>
      <c r="NAD14"/>
      <c r="NAE14"/>
      <c r="NAF14"/>
      <c r="NAG14"/>
      <c r="NAH14"/>
      <c r="NAI14"/>
      <c r="NAJ14"/>
      <c r="NAK14"/>
      <c r="NAL14"/>
      <c r="NAM14"/>
      <c r="NAN14"/>
      <c r="NAO14"/>
      <c r="NAP14"/>
      <c r="NAQ14"/>
      <c r="NAR14"/>
      <c r="NAS14"/>
      <c r="NAT14"/>
      <c r="NAU14"/>
      <c r="NAV14"/>
      <c r="NAW14"/>
      <c r="NAX14"/>
      <c r="NAY14"/>
      <c r="NAZ14"/>
      <c r="NBA14"/>
      <c r="NBB14"/>
      <c r="NBC14"/>
      <c r="NBD14"/>
      <c r="NBE14"/>
      <c r="NBF14"/>
      <c r="NBG14"/>
      <c r="NBH14"/>
      <c r="NBI14"/>
      <c r="NBJ14"/>
      <c r="NBK14"/>
      <c r="NBL14"/>
      <c r="NBM14"/>
      <c r="NBN14"/>
      <c r="NBO14"/>
      <c r="NBP14"/>
      <c r="NBQ14"/>
      <c r="NBR14"/>
      <c r="NBS14"/>
      <c r="NBT14"/>
      <c r="NBU14"/>
      <c r="NBV14"/>
      <c r="NBW14"/>
      <c r="NBX14"/>
      <c r="NBY14"/>
      <c r="NBZ14"/>
      <c r="NCA14"/>
      <c r="NCB14"/>
      <c r="NCC14"/>
      <c r="NCD14"/>
      <c r="NCE14"/>
      <c r="NCF14"/>
      <c r="NCG14"/>
      <c r="NCH14"/>
      <c r="NCI14"/>
      <c r="NCJ14"/>
      <c r="NCK14"/>
      <c r="NCL14"/>
      <c r="NCM14"/>
      <c r="NCN14"/>
      <c r="NCO14"/>
      <c r="NCP14"/>
      <c r="NCQ14"/>
      <c r="NCR14"/>
      <c r="NCS14"/>
      <c r="NCT14"/>
      <c r="NCU14"/>
      <c r="NCV14"/>
      <c r="NCW14"/>
      <c r="NCX14"/>
      <c r="NCY14"/>
      <c r="NCZ14"/>
      <c r="NDA14"/>
      <c r="NDB14"/>
      <c r="NDC14"/>
      <c r="NDD14"/>
      <c r="NDE14"/>
      <c r="NDF14"/>
      <c r="NDG14"/>
      <c r="NDH14"/>
      <c r="NDI14"/>
      <c r="NDJ14"/>
      <c r="NDK14"/>
      <c r="NDL14"/>
      <c r="NDM14"/>
      <c r="NDN14"/>
      <c r="NDO14"/>
      <c r="NDP14"/>
      <c r="NDQ14"/>
      <c r="NDR14"/>
      <c r="NDS14"/>
      <c r="NDT14"/>
      <c r="NDU14"/>
      <c r="NDV14"/>
      <c r="NDW14"/>
      <c r="NDX14"/>
      <c r="NDY14"/>
      <c r="NDZ14"/>
      <c r="NEA14"/>
      <c r="NEB14"/>
      <c r="NEC14"/>
      <c r="NED14"/>
      <c r="NEE14"/>
      <c r="NEF14"/>
      <c r="NEG14"/>
      <c r="NEH14"/>
      <c r="NEI14"/>
      <c r="NEJ14"/>
      <c r="NEK14"/>
      <c r="NEL14"/>
      <c r="NEM14"/>
      <c r="NEN14"/>
      <c r="NEO14"/>
      <c r="NEP14"/>
      <c r="NEQ14"/>
      <c r="NER14"/>
      <c r="NES14"/>
      <c r="NET14"/>
      <c r="NEU14"/>
      <c r="NEV14"/>
      <c r="NEW14"/>
      <c r="NEX14"/>
      <c r="NEY14"/>
      <c r="NEZ14"/>
      <c r="NFA14"/>
      <c r="NFB14"/>
      <c r="NFC14"/>
      <c r="NFD14"/>
      <c r="NFE14"/>
      <c r="NFF14"/>
      <c r="NFG14"/>
      <c r="NFH14"/>
      <c r="NFI14"/>
      <c r="NFJ14"/>
      <c r="NFK14"/>
      <c r="NFL14"/>
      <c r="NFM14"/>
      <c r="NFN14"/>
      <c r="NFO14"/>
      <c r="NFP14"/>
      <c r="NFQ14"/>
      <c r="NFR14"/>
      <c r="NFS14"/>
      <c r="NFT14"/>
      <c r="NFU14"/>
      <c r="NFV14"/>
      <c r="NFW14"/>
      <c r="NFX14"/>
      <c r="NFY14"/>
      <c r="NFZ14"/>
      <c r="NGA14"/>
      <c r="NGB14"/>
      <c r="NGC14"/>
      <c r="NGD14"/>
      <c r="NGE14"/>
      <c r="NGF14"/>
      <c r="NGG14"/>
      <c r="NGH14"/>
      <c r="NGI14"/>
      <c r="NGJ14"/>
      <c r="NGK14"/>
      <c r="NGL14"/>
      <c r="NGM14"/>
      <c r="NGN14"/>
      <c r="NGO14"/>
      <c r="NGP14"/>
      <c r="NGQ14"/>
      <c r="NGR14"/>
      <c r="NGS14"/>
      <c r="NGT14"/>
      <c r="NGU14"/>
      <c r="NGV14"/>
      <c r="NGW14"/>
      <c r="NGX14"/>
      <c r="NGY14"/>
      <c r="NGZ14"/>
      <c r="NHA14"/>
      <c r="NHB14"/>
      <c r="NHC14"/>
      <c r="NHD14"/>
      <c r="NHE14"/>
      <c r="NHF14"/>
      <c r="NHG14"/>
      <c r="NHH14"/>
      <c r="NHI14"/>
      <c r="NHJ14"/>
      <c r="NHK14"/>
      <c r="NHL14"/>
      <c r="NHM14"/>
      <c r="NHN14"/>
      <c r="NHO14"/>
      <c r="NHP14"/>
      <c r="NHQ14"/>
      <c r="NHR14"/>
      <c r="NHS14"/>
      <c r="NHT14"/>
      <c r="NHU14"/>
      <c r="NHV14"/>
      <c r="NHW14"/>
      <c r="NHX14"/>
      <c r="NHY14"/>
      <c r="NHZ14"/>
      <c r="NIA14"/>
      <c r="NIB14"/>
      <c r="NIC14"/>
      <c r="NID14"/>
      <c r="NIE14"/>
      <c r="NIF14"/>
      <c r="NIG14"/>
      <c r="NIH14"/>
      <c r="NII14"/>
      <c r="NIJ14"/>
      <c r="NIK14"/>
      <c r="NIL14"/>
      <c r="NIM14"/>
      <c r="NIN14"/>
      <c r="NIO14"/>
      <c r="NIP14"/>
      <c r="NIQ14"/>
      <c r="NIR14"/>
      <c r="NIS14"/>
      <c r="NIT14"/>
      <c r="NIU14"/>
      <c r="NIV14"/>
      <c r="NIW14"/>
      <c r="NIX14"/>
      <c r="NIY14"/>
      <c r="NIZ14"/>
      <c r="NJA14"/>
      <c r="NJB14"/>
      <c r="NJC14"/>
      <c r="NJD14"/>
      <c r="NJE14"/>
      <c r="NJF14"/>
      <c r="NJG14"/>
      <c r="NJH14"/>
      <c r="NJI14"/>
      <c r="NJJ14"/>
      <c r="NJK14"/>
      <c r="NJL14"/>
      <c r="NJM14"/>
      <c r="NJN14"/>
      <c r="NJO14"/>
      <c r="NJP14"/>
      <c r="NJQ14"/>
      <c r="NJR14"/>
      <c r="NJS14"/>
      <c r="NJT14"/>
      <c r="NJU14"/>
      <c r="NJV14"/>
      <c r="NJW14"/>
      <c r="NJX14"/>
      <c r="NJY14"/>
      <c r="NJZ14"/>
      <c r="NKA14"/>
      <c r="NKB14"/>
      <c r="NKC14"/>
      <c r="NKD14"/>
      <c r="NKE14"/>
      <c r="NKF14"/>
      <c r="NKG14"/>
      <c r="NKH14"/>
      <c r="NKI14"/>
      <c r="NKJ14"/>
      <c r="NKK14"/>
      <c r="NKL14"/>
      <c r="NKM14"/>
      <c r="NKN14"/>
      <c r="NKO14"/>
      <c r="NKP14"/>
      <c r="NKQ14"/>
      <c r="NKR14"/>
      <c r="NKS14"/>
      <c r="NKT14"/>
      <c r="NKU14"/>
      <c r="NKV14"/>
      <c r="NKW14"/>
      <c r="NKX14"/>
      <c r="NKY14"/>
      <c r="NKZ14"/>
      <c r="NLA14"/>
      <c r="NLB14"/>
      <c r="NLC14"/>
      <c r="NLD14"/>
      <c r="NLE14"/>
      <c r="NLF14"/>
      <c r="NLG14"/>
      <c r="NLH14"/>
      <c r="NLI14"/>
      <c r="NLJ14"/>
      <c r="NLK14"/>
      <c r="NLL14"/>
      <c r="NLM14"/>
      <c r="NLN14"/>
      <c r="NLO14"/>
      <c r="NLP14"/>
      <c r="NLQ14"/>
      <c r="NLR14"/>
      <c r="NLS14"/>
      <c r="NLT14"/>
      <c r="NLU14"/>
      <c r="NLV14"/>
      <c r="NLW14"/>
      <c r="NLX14"/>
      <c r="NLY14"/>
      <c r="NLZ14"/>
      <c r="NMA14"/>
      <c r="NMB14"/>
      <c r="NMC14"/>
      <c r="NMD14"/>
      <c r="NME14"/>
      <c r="NMF14"/>
      <c r="NMG14"/>
      <c r="NMH14"/>
      <c r="NMI14"/>
      <c r="NMJ14"/>
      <c r="NMK14"/>
      <c r="NML14"/>
      <c r="NMM14"/>
      <c r="NMN14"/>
      <c r="NMO14"/>
      <c r="NMP14"/>
      <c r="NMQ14"/>
      <c r="NMR14"/>
      <c r="NMS14"/>
      <c r="NMT14"/>
      <c r="NMU14"/>
      <c r="NMV14"/>
      <c r="NMW14"/>
      <c r="NMX14"/>
      <c r="NMY14"/>
      <c r="NMZ14"/>
      <c r="NNA14"/>
      <c r="NNB14"/>
      <c r="NNC14"/>
      <c r="NND14"/>
      <c r="NNE14"/>
      <c r="NNF14"/>
      <c r="NNG14"/>
      <c r="NNH14"/>
      <c r="NNI14"/>
      <c r="NNJ14"/>
      <c r="NNK14"/>
      <c r="NNL14"/>
      <c r="NNM14"/>
      <c r="NNN14"/>
      <c r="NNO14"/>
      <c r="NNP14"/>
      <c r="NNQ14"/>
      <c r="NNR14"/>
      <c r="NNS14"/>
      <c r="NNT14"/>
      <c r="NNU14"/>
      <c r="NNV14"/>
      <c r="NNW14"/>
      <c r="NNX14"/>
      <c r="NNY14"/>
      <c r="NNZ14"/>
      <c r="NOA14"/>
      <c r="NOB14"/>
      <c r="NOC14"/>
      <c r="NOD14"/>
      <c r="NOE14"/>
      <c r="NOF14"/>
      <c r="NOG14"/>
      <c r="NOH14"/>
      <c r="NOI14"/>
      <c r="NOJ14"/>
      <c r="NOK14"/>
      <c r="NOL14"/>
      <c r="NOM14"/>
      <c r="NON14"/>
      <c r="NOO14"/>
      <c r="NOP14"/>
      <c r="NOQ14"/>
      <c r="NOR14"/>
      <c r="NOS14"/>
      <c r="NOT14"/>
      <c r="NOU14"/>
      <c r="NOV14"/>
      <c r="NOW14"/>
      <c r="NOX14"/>
      <c r="NOY14"/>
      <c r="NOZ14"/>
      <c r="NPA14"/>
      <c r="NPB14"/>
      <c r="NPC14"/>
      <c r="NPD14"/>
      <c r="NPE14"/>
      <c r="NPF14"/>
      <c r="NPG14"/>
      <c r="NPH14"/>
      <c r="NPI14"/>
      <c r="NPJ14"/>
      <c r="NPK14"/>
      <c r="NPL14"/>
      <c r="NPM14"/>
      <c r="NPN14"/>
      <c r="NPO14"/>
      <c r="NPP14"/>
      <c r="NPQ14"/>
      <c r="NPR14"/>
      <c r="NPS14"/>
      <c r="NPT14"/>
      <c r="NPU14"/>
      <c r="NPV14"/>
      <c r="NPW14"/>
      <c r="NPX14"/>
      <c r="NPY14"/>
      <c r="NPZ14"/>
      <c r="NQA14"/>
      <c r="NQB14"/>
      <c r="NQC14"/>
      <c r="NQD14"/>
      <c r="NQE14"/>
      <c r="NQF14"/>
      <c r="NQG14"/>
      <c r="NQH14"/>
      <c r="NQI14"/>
      <c r="NQJ14"/>
      <c r="NQK14"/>
      <c r="NQL14"/>
      <c r="NQM14"/>
      <c r="NQN14"/>
      <c r="NQO14"/>
      <c r="NQP14"/>
      <c r="NQQ14"/>
      <c r="NQR14"/>
      <c r="NQS14"/>
      <c r="NQT14"/>
      <c r="NQU14"/>
      <c r="NQV14"/>
      <c r="NQW14"/>
      <c r="NQX14"/>
      <c r="NQY14"/>
      <c r="NQZ14"/>
      <c r="NRA14"/>
      <c r="NRB14"/>
      <c r="NRC14"/>
      <c r="NRD14"/>
      <c r="NRE14"/>
      <c r="NRF14"/>
      <c r="NRG14"/>
      <c r="NRH14"/>
      <c r="NRI14"/>
      <c r="NRJ14"/>
      <c r="NRK14"/>
      <c r="NRL14"/>
      <c r="NRM14"/>
      <c r="NRN14"/>
      <c r="NRO14"/>
      <c r="NRP14"/>
      <c r="NRQ14"/>
      <c r="NRR14"/>
      <c r="NRS14"/>
      <c r="NRT14"/>
      <c r="NRU14"/>
      <c r="NRV14"/>
      <c r="NRW14"/>
      <c r="NRX14"/>
      <c r="NRY14"/>
      <c r="NRZ14"/>
      <c r="NSA14"/>
      <c r="NSB14"/>
      <c r="NSC14"/>
      <c r="NSD14"/>
      <c r="NSE14"/>
      <c r="NSF14"/>
      <c r="NSG14"/>
      <c r="NSH14"/>
      <c r="NSI14"/>
      <c r="NSJ14"/>
      <c r="NSK14"/>
      <c r="NSL14"/>
      <c r="NSM14"/>
      <c r="NSN14"/>
      <c r="NSO14"/>
      <c r="NSP14"/>
      <c r="NSQ14"/>
      <c r="NSR14"/>
      <c r="NSS14"/>
      <c r="NST14"/>
      <c r="NSU14"/>
      <c r="NSV14"/>
      <c r="NSW14"/>
      <c r="NSX14"/>
      <c r="NSY14"/>
      <c r="NSZ14"/>
      <c r="NTA14"/>
      <c r="NTB14"/>
      <c r="NTC14"/>
      <c r="NTD14"/>
      <c r="NTE14"/>
      <c r="NTF14"/>
      <c r="NTG14"/>
      <c r="NTH14"/>
      <c r="NTI14"/>
      <c r="NTJ14"/>
      <c r="NTK14"/>
      <c r="NTL14"/>
      <c r="NTM14"/>
      <c r="NTN14"/>
      <c r="NTO14"/>
      <c r="NTP14"/>
      <c r="NTQ14"/>
      <c r="NTR14"/>
      <c r="NTS14"/>
      <c r="NTT14"/>
      <c r="NTU14"/>
      <c r="NTV14"/>
      <c r="NTW14"/>
      <c r="NTX14"/>
      <c r="NTY14"/>
      <c r="NTZ14"/>
      <c r="NUA14"/>
      <c r="NUB14"/>
      <c r="NUC14"/>
      <c r="NUD14"/>
      <c r="NUE14"/>
      <c r="NUF14"/>
      <c r="NUG14"/>
      <c r="NUH14"/>
      <c r="NUI14"/>
      <c r="NUJ14"/>
      <c r="NUK14"/>
      <c r="NUL14"/>
      <c r="NUM14"/>
      <c r="NUN14"/>
      <c r="NUO14"/>
      <c r="NUP14"/>
      <c r="NUQ14"/>
      <c r="NUR14"/>
      <c r="NUS14"/>
      <c r="NUT14"/>
      <c r="NUU14"/>
      <c r="NUV14"/>
      <c r="NUW14"/>
      <c r="NUX14"/>
      <c r="NUY14"/>
      <c r="NUZ14"/>
      <c r="NVA14"/>
      <c r="NVB14"/>
      <c r="NVC14"/>
      <c r="NVD14"/>
      <c r="NVE14"/>
      <c r="NVF14"/>
      <c r="NVG14"/>
      <c r="NVH14"/>
      <c r="NVI14"/>
      <c r="NVJ14"/>
      <c r="NVK14"/>
      <c r="NVL14"/>
      <c r="NVM14"/>
      <c r="NVN14"/>
      <c r="NVO14"/>
      <c r="NVP14"/>
      <c r="NVQ14"/>
      <c r="NVR14"/>
      <c r="NVS14"/>
      <c r="NVT14"/>
      <c r="NVU14"/>
      <c r="NVV14"/>
      <c r="NVW14"/>
      <c r="NVX14"/>
      <c r="NVY14"/>
      <c r="NVZ14"/>
      <c r="NWA14"/>
      <c r="NWB14"/>
      <c r="NWC14"/>
      <c r="NWD14"/>
      <c r="NWE14"/>
      <c r="NWF14"/>
      <c r="NWG14"/>
      <c r="NWH14"/>
      <c r="NWI14"/>
      <c r="NWJ14"/>
      <c r="NWK14"/>
      <c r="NWL14"/>
      <c r="NWM14"/>
      <c r="NWN14"/>
      <c r="NWO14"/>
      <c r="NWP14"/>
      <c r="NWQ14"/>
      <c r="NWR14"/>
      <c r="NWS14"/>
      <c r="NWT14"/>
      <c r="NWU14"/>
      <c r="NWV14"/>
      <c r="NWW14"/>
      <c r="NWX14"/>
      <c r="NWY14"/>
      <c r="NWZ14"/>
      <c r="NXA14"/>
      <c r="NXB14"/>
      <c r="NXC14"/>
      <c r="NXD14"/>
      <c r="NXE14"/>
      <c r="NXF14"/>
      <c r="NXG14"/>
      <c r="NXH14"/>
      <c r="NXI14"/>
      <c r="NXJ14"/>
      <c r="NXK14"/>
      <c r="NXL14"/>
      <c r="NXM14"/>
      <c r="NXN14"/>
      <c r="NXO14"/>
      <c r="NXP14"/>
      <c r="NXQ14"/>
      <c r="NXR14"/>
      <c r="NXS14"/>
      <c r="NXT14"/>
      <c r="NXU14"/>
      <c r="NXV14"/>
      <c r="NXW14"/>
      <c r="NXX14"/>
      <c r="NXY14"/>
      <c r="NXZ14"/>
      <c r="NYA14"/>
      <c r="NYB14"/>
      <c r="NYC14"/>
      <c r="NYD14"/>
      <c r="NYE14"/>
      <c r="NYF14"/>
      <c r="NYG14"/>
      <c r="NYH14"/>
      <c r="NYI14"/>
      <c r="NYJ14"/>
      <c r="NYK14"/>
      <c r="NYL14"/>
      <c r="NYM14"/>
      <c r="NYN14"/>
      <c r="NYO14"/>
      <c r="NYP14"/>
      <c r="NYQ14"/>
      <c r="NYR14"/>
      <c r="NYS14"/>
      <c r="NYT14"/>
      <c r="NYU14"/>
      <c r="NYV14"/>
      <c r="NYW14"/>
      <c r="NYX14"/>
      <c r="NYY14"/>
      <c r="NYZ14"/>
      <c r="NZA14"/>
      <c r="NZB14"/>
      <c r="NZC14"/>
      <c r="NZD14"/>
      <c r="NZE14"/>
      <c r="NZF14"/>
      <c r="NZG14"/>
      <c r="NZH14"/>
      <c r="NZI14"/>
      <c r="NZJ14"/>
      <c r="NZK14"/>
      <c r="NZL14"/>
      <c r="NZM14"/>
      <c r="NZN14"/>
      <c r="NZO14"/>
      <c r="NZP14"/>
      <c r="NZQ14"/>
      <c r="NZR14"/>
      <c r="NZS14"/>
      <c r="NZT14"/>
      <c r="NZU14"/>
      <c r="NZV14"/>
      <c r="NZW14"/>
      <c r="NZX14"/>
      <c r="NZY14"/>
      <c r="NZZ14"/>
      <c r="OAA14"/>
      <c r="OAB14"/>
      <c r="OAC14"/>
      <c r="OAD14"/>
      <c r="OAE14"/>
      <c r="OAF14"/>
      <c r="OAG14"/>
      <c r="OAH14"/>
      <c r="OAI14"/>
      <c r="OAJ14"/>
      <c r="OAK14"/>
      <c r="OAL14"/>
      <c r="OAM14"/>
      <c r="OAN14"/>
      <c r="OAO14"/>
      <c r="OAP14"/>
      <c r="OAQ14"/>
      <c r="OAR14"/>
      <c r="OAS14"/>
      <c r="OAT14"/>
      <c r="OAU14"/>
      <c r="OAV14"/>
      <c r="OAW14"/>
      <c r="OAX14"/>
      <c r="OAY14"/>
      <c r="OAZ14"/>
      <c r="OBA14"/>
      <c r="OBB14"/>
      <c r="OBC14"/>
      <c r="OBD14"/>
      <c r="OBE14"/>
      <c r="OBF14"/>
      <c r="OBG14"/>
      <c r="OBH14"/>
      <c r="OBI14"/>
      <c r="OBJ14"/>
      <c r="OBK14"/>
      <c r="OBL14"/>
      <c r="OBM14"/>
      <c r="OBN14"/>
      <c r="OBO14"/>
      <c r="OBP14"/>
      <c r="OBQ14"/>
      <c r="OBR14"/>
      <c r="OBS14"/>
      <c r="OBT14"/>
      <c r="OBU14"/>
      <c r="OBV14"/>
      <c r="OBW14"/>
      <c r="OBX14"/>
      <c r="OBY14"/>
      <c r="OBZ14"/>
      <c r="OCA14"/>
      <c r="OCB14"/>
      <c r="OCC14"/>
      <c r="OCD14"/>
      <c r="OCE14"/>
      <c r="OCF14"/>
      <c r="OCG14"/>
      <c r="OCH14"/>
      <c r="OCI14"/>
      <c r="OCJ14"/>
      <c r="OCK14"/>
      <c r="OCL14"/>
      <c r="OCM14"/>
      <c r="OCN14"/>
      <c r="OCO14"/>
      <c r="OCP14"/>
      <c r="OCQ14"/>
      <c r="OCR14"/>
      <c r="OCS14"/>
      <c r="OCT14"/>
      <c r="OCU14"/>
      <c r="OCV14"/>
      <c r="OCW14"/>
      <c r="OCX14"/>
      <c r="OCY14"/>
      <c r="OCZ14"/>
      <c r="ODA14"/>
      <c r="ODB14"/>
      <c r="ODC14"/>
      <c r="ODD14"/>
      <c r="ODE14"/>
      <c r="ODF14"/>
      <c r="ODG14"/>
      <c r="ODH14"/>
      <c r="ODI14"/>
      <c r="ODJ14"/>
      <c r="ODK14"/>
      <c r="ODL14"/>
      <c r="ODM14"/>
      <c r="ODN14"/>
      <c r="ODO14"/>
      <c r="ODP14"/>
      <c r="ODQ14"/>
      <c r="ODR14"/>
      <c r="ODS14"/>
      <c r="ODT14"/>
      <c r="ODU14"/>
      <c r="ODV14"/>
      <c r="ODW14"/>
      <c r="ODX14"/>
      <c r="ODY14"/>
      <c r="ODZ14"/>
      <c r="OEA14"/>
      <c r="OEB14"/>
      <c r="OEC14"/>
      <c r="OED14"/>
      <c r="OEE14"/>
      <c r="OEF14"/>
      <c r="OEG14"/>
      <c r="OEH14"/>
      <c r="OEI14"/>
      <c r="OEJ14"/>
      <c r="OEK14"/>
      <c r="OEL14"/>
      <c r="OEM14"/>
      <c r="OEN14"/>
      <c r="OEO14"/>
      <c r="OEP14"/>
      <c r="OEQ14"/>
      <c r="OER14"/>
      <c r="OES14"/>
      <c r="OET14"/>
      <c r="OEU14"/>
      <c r="OEV14"/>
      <c r="OEW14"/>
      <c r="OEX14"/>
      <c r="OEY14"/>
      <c r="OEZ14"/>
      <c r="OFA14"/>
      <c r="OFB14"/>
      <c r="OFC14"/>
      <c r="OFD14"/>
      <c r="OFE14"/>
      <c r="OFF14"/>
      <c r="OFG14"/>
      <c r="OFH14"/>
      <c r="OFI14"/>
      <c r="OFJ14"/>
      <c r="OFK14"/>
      <c r="OFL14"/>
      <c r="OFM14"/>
      <c r="OFN14"/>
      <c r="OFO14"/>
      <c r="OFP14"/>
      <c r="OFQ14"/>
      <c r="OFR14"/>
      <c r="OFS14"/>
      <c r="OFT14"/>
      <c r="OFU14"/>
      <c r="OFV14"/>
      <c r="OFW14"/>
      <c r="OFX14"/>
      <c r="OFY14"/>
      <c r="OFZ14"/>
      <c r="OGA14"/>
      <c r="OGB14"/>
      <c r="OGC14"/>
      <c r="OGD14"/>
      <c r="OGE14"/>
      <c r="OGF14"/>
      <c r="OGG14"/>
      <c r="OGH14"/>
      <c r="OGI14"/>
      <c r="OGJ14"/>
      <c r="OGK14"/>
      <c r="OGL14"/>
      <c r="OGM14"/>
      <c r="OGN14"/>
      <c r="OGO14"/>
      <c r="OGP14"/>
      <c r="OGQ14"/>
      <c r="OGR14"/>
      <c r="OGS14"/>
      <c r="OGT14"/>
      <c r="OGU14"/>
      <c r="OGV14"/>
      <c r="OGW14"/>
      <c r="OGX14"/>
      <c r="OGY14"/>
      <c r="OGZ14"/>
      <c r="OHA14"/>
      <c r="OHB14"/>
      <c r="OHC14"/>
      <c r="OHD14"/>
      <c r="OHE14"/>
      <c r="OHF14"/>
      <c r="OHG14"/>
      <c r="OHH14"/>
      <c r="OHI14"/>
      <c r="OHJ14"/>
      <c r="OHK14"/>
      <c r="OHL14"/>
      <c r="OHM14"/>
      <c r="OHN14"/>
      <c r="OHO14"/>
      <c r="OHP14"/>
      <c r="OHQ14"/>
      <c r="OHR14"/>
      <c r="OHS14"/>
      <c r="OHT14"/>
      <c r="OHU14"/>
      <c r="OHV14"/>
      <c r="OHW14"/>
      <c r="OHX14"/>
      <c r="OHY14"/>
      <c r="OHZ14"/>
      <c r="OIA14"/>
      <c r="OIB14"/>
      <c r="OIC14"/>
      <c r="OID14"/>
      <c r="OIE14"/>
      <c r="OIF14"/>
      <c r="OIG14"/>
      <c r="OIH14"/>
      <c r="OII14"/>
      <c r="OIJ14"/>
      <c r="OIK14"/>
      <c r="OIL14"/>
      <c r="OIM14"/>
      <c r="OIN14"/>
      <c r="OIO14"/>
      <c r="OIP14"/>
      <c r="OIQ14"/>
      <c r="OIR14"/>
      <c r="OIS14"/>
      <c r="OIT14"/>
      <c r="OIU14"/>
      <c r="OIV14"/>
      <c r="OIW14"/>
      <c r="OIX14"/>
      <c r="OIY14"/>
      <c r="OIZ14"/>
      <c r="OJA14"/>
      <c r="OJB14"/>
      <c r="OJC14"/>
      <c r="OJD14"/>
      <c r="OJE14"/>
      <c r="OJF14"/>
      <c r="OJG14"/>
      <c r="OJH14"/>
      <c r="OJI14"/>
      <c r="OJJ14"/>
      <c r="OJK14"/>
      <c r="OJL14"/>
      <c r="OJM14"/>
      <c r="OJN14"/>
      <c r="OJO14"/>
      <c r="OJP14"/>
      <c r="OJQ14"/>
      <c r="OJR14"/>
      <c r="OJS14"/>
      <c r="OJT14"/>
      <c r="OJU14"/>
      <c r="OJV14"/>
      <c r="OJW14"/>
      <c r="OJX14"/>
      <c r="OJY14"/>
      <c r="OJZ14"/>
      <c r="OKA14"/>
      <c r="OKB14"/>
      <c r="OKC14"/>
      <c r="OKD14"/>
      <c r="OKE14"/>
      <c r="OKF14"/>
      <c r="OKG14"/>
      <c r="OKH14"/>
      <c r="OKI14"/>
      <c r="OKJ14"/>
      <c r="OKK14"/>
      <c r="OKL14"/>
      <c r="OKM14"/>
      <c r="OKN14"/>
      <c r="OKO14"/>
      <c r="OKP14"/>
      <c r="OKQ14"/>
      <c r="OKR14"/>
      <c r="OKS14"/>
      <c r="OKT14"/>
      <c r="OKU14"/>
      <c r="OKV14"/>
      <c r="OKW14"/>
      <c r="OKX14"/>
      <c r="OKY14"/>
      <c r="OKZ14"/>
      <c r="OLA14"/>
      <c r="OLB14"/>
      <c r="OLC14"/>
      <c r="OLD14"/>
      <c r="OLE14"/>
      <c r="OLF14"/>
      <c r="OLG14"/>
      <c r="OLH14"/>
      <c r="OLI14"/>
      <c r="OLJ14"/>
      <c r="OLK14"/>
      <c r="OLL14"/>
      <c r="OLM14"/>
      <c r="OLN14"/>
      <c r="OLO14"/>
      <c r="OLP14"/>
      <c r="OLQ14"/>
      <c r="OLR14"/>
      <c r="OLS14"/>
      <c r="OLT14"/>
      <c r="OLU14"/>
      <c r="OLV14"/>
      <c r="OLW14"/>
      <c r="OLX14"/>
      <c r="OLY14"/>
      <c r="OLZ14"/>
      <c r="OMA14"/>
      <c r="OMB14"/>
      <c r="OMC14"/>
      <c r="OMD14"/>
      <c r="OME14"/>
      <c r="OMF14"/>
      <c r="OMG14"/>
      <c r="OMH14"/>
      <c r="OMI14"/>
      <c r="OMJ14"/>
      <c r="OMK14"/>
      <c r="OML14"/>
      <c r="OMM14"/>
      <c r="OMN14"/>
      <c r="OMO14"/>
      <c r="OMP14"/>
      <c r="OMQ14"/>
      <c r="OMR14"/>
      <c r="OMS14"/>
      <c r="OMT14"/>
      <c r="OMU14"/>
      <c r="OMV14"/>
      <c r="OMW14"/>
      <c r="OMX14"/>
      <c r="OMY14"/>
      <c r="OMZ14"/>
      <c r="ONA14"/>
      <c r="ONB14"/>
      <c r="ONC14"/>
      <c r="OND14"/>
      <c r="ONE14"/>
      <c r="ONF14"/>
      <c r="ONG14"/>
      <c r="ONH14"/>
      <c r="ONI14"/>
      <c r="ONJ14"/>
      <c r="ONK14"/>
      <c r="ONL14"/>
      <c r="ONM14"/>
      <c r="ONN14"/>
      <c r="ONO14"/>
      <c r="ONP14"/>
      <c r="ONQ14"/>
      <c r="ONR14"/>
      <c r="ONS14"/>
      <c r="ONT14"/>
      <c r="ONU14"/>
      <c r="ONV14"/>
      <c r="ONW14"/>
      <c r="ONX14"/>
      <c r="ONY14"/>
      <c r="ONZ14"/>
      <c r="OOA14"/>
      <c r="OOB14"/>
      <c r="OOC14"/>
      <c r="OOD14"/>
      <c r="OOE14"/>
      <c r="OOF14"/>
      <c r="OOG14"/>
      <c r="OOH14"/>
      <c r="OOI14"/>
      <c r="OOJ14"/>
      <c r="OOK14"/>
      <c r="OOL14"/>
      <c r="OOM14"/>
      <c r="OON14"/>
      <c r="OOO14"/>
      <c r="OOP14"/>
      <c r="OOQ14"/>
      <c r="OOR14"/>
      <c r="OOS14"/>
      <c r="OOT14"/>
      <c r="OOU14"/>
      <c r="OOV14"/>
      <c r="OOW14"/>
      <c r="OOX14"/>
      <c r="OOY14"/>
      <c r="OOZ14"/>
      <c r="OPA14"/>
      <c r="OPB14"/>
      <c r="OPC14"/>
      <c r="OPD14"/>
      <c r="OPE14"/>
      <c r="OPF14"/>
      <c r="OPG14"/>
      <c r="OPH14"/>
      <c r="OPI14"/>
      <c r="OPJ14"/>
      <c r="OPK14"/>
      <c r="OPL14"/>
      <c r="OPM14"/>
      <c r="OPN14"/>
      <c r="OPO14"/>
      <c r="OPP14"/>
      <c r="OPQ14"/>
      <c r="OPR14"/>
      <c r="OPS14"/>
      <c r="OPT14"/>
      <c r="OPU14"/>
      <c r="OPV14"/>
      <c r="OPW14"/>
      <c r="OPX14"/>
      <c r="OPY14"/>
      <c r="OPZ14"/>
      <c r="OQA14"/>
      <c r="OQB14"/>
      <c r="OQC14"/>
      <c r="OQD14"/>
      <c r="OQE14"/>
      <c r="OQF14"/>
      <c r="OQG14"/>
      <c r="OQH14"/>
      <c r="OQI14"/>
      <c r="OQJ14"/>
      <c r="OQK14"/>
      <c r="OQL14"/>
      <c r="OQM14"/>
      <c r="OQN14"/>
      <c r="OQO14"/>
      <c r="OQP14"/>
      <c r="OQQ14"/>
      <c r="OQR14"/>
      <c r="OQS14"/>
      <c r="OQT14"/>
      <c r="OQU14"/>
      <c r="OQV14"/>
      <c r="OQW14"/>
      <c r="OQX14"/>
      <c r="OQY14"/>
      <c r="OQZ14"/>
      <c r="ORA14"/>
      <c r="ORB14"/>
      <c r="ORC14"/>
      <c r="ORD14"/>
      <c r="ORE14"/>
      <c r="ORF14"/>
      <c r="ORG14"/>
      <c r="ORH14"/>
      <c r="ORI14"/>
      <c r="ORJ14"/>
      <c r="ORK14"/>
      <c r="ORL14"/>
      <c r="ORM14"/>
      <c r="ORN14"/>
      <c r="ORO14"/>
      <c r="ORP14"/>
      <c r="ORQ14"/>
      <c r="ORR14"/>
      <c r="ORS14"/>
      <c r="ORT14"/>
      <c r="ORU14"/>
      <c r="ORV14"/>
      <c r="ORW14"/>
      <c r="ORX14"/>
      <c r="ORY14"/>
      <c r="ORZ14"/>
      <c r="OSA14"/>
      <c r="OSB14"/>
      <c r="OSC14"/>
      <c r="OSD14"/>
      <c r="OSE14"/>
      <c r="OSF14"/>
      <c r="OSG14"/>
      <c r="OSH14"/>
      <c r="OSI14"/>
      <c r="OSJ14"/>
      <c r="OSK14"/>
      <c r="OSL14"/>
      <c r="OSM14"/>
      <c r="OSN14"/>
      <c r="OSO14"/>
      <c r="OSP14"/>
      <c r="OSQ14"/>
      <c r="OSR14"/>
      <c r="OSS14"/>
      <c r="OST14"/>
      <c r="OSU14"/>
      <c r="OSV14"/>
      <c r="OSW14"/>
      <c r="OSX14"/>
      <c r="OSY14"/>
      <c r="OSZ14"/>
      <c r="OTA14"/>
      <c r="OTB14"/>
      <c r="OTC14"/>
      <c r="OTD14"/>
      <c r="OTE14"/>
      <c r="OTF14"/>
      <c r="OTG14"/>
      <c r="OTH14"/>
      <c r="OTI14"/>
      <c r="OTJ14"/>
      <c r="OTK14"/>
      <c r="OTL14"/>
      <c r="OTM14"/>
      <c r="OTN14"/>
      <c r="OTO14"/>
      <c r="OTP14"/>
      <c r="OTQ14"/>
      <c r="OTR14"/>
      <c r="OTS14"/>
      <c r="OTT14"/>
      <c r="OTU14"/>
      <c r="OTV14"/>
      <c r="OTW14"/>
      <c r="OTX14"/>
      <c r="OTY14"/>
      <c r="OTZ14"/>
      <c r="OUA14"/>
      <c r="OUB14"/>
      <c r="OUC14"/>
      <c r="OUD14"/>
      <c r="OUE14"/>
      <c r="OUF14"/>
      <c r="OUG14"/>
      <c r="OUH14"/>
      <c r="OUI14"/>
      <c r="OUJ14"/>
      <c r="OUK14"/>
      <c r="OUL14"/>
      <c r="OUM14"/>
      <c r="OUN14"/>
      <c r="OUO14"/>
      <c r="OUP14"/>
      <c r="OUQ14"/>
      <c r="OUR14"/>
      <c r="OUS14"/>
      <c r="OUT14"/>
      <c r="OUU14"/>
      <c r="OUV14"/>
      <c r="OUW14"/>
      <c r="OUX14"/>
      <c r="OUY14"/>
      <c r="OUZ14"/>
      <c r="OVA14"/>
      <c r="OVB14"/>
      <c r="OVC14"/>
      <c r="OVD14"/>
      <c r="OVE14"/>
      <c r="OVF14"/>
      <c r="OVG14"/>
      <c r="OVH14"/>
      <c r="OVI14"/>
      <c r="OVJ14"/>
      <c r="OVK14"/>
      <c r="OVL14"/>
      <c r="OVM14"/>
      <c r="OVN14"/>
      <c r="OVO14"/>
      <c r="OVP14"/>
      <c r="OVQ14"/>
      <c r="OVR14"/>
      <c r="OVS14"/>
      <c r="OVT14"/>
      <c r="OVU14"/>
      <c r="OVV14"/>
      <c r="OVW14"/>
      <c r="OVX14"/>
      <c r="OVY14"/>
      <c r="OVZ14"/>
      <c r="OWA14"/>
      <c r="OWB14"/>
      <c r="OWC14"/>
      <c r="OWD14"/>
      <c r="OWE14"/>
      <c r="OWF14"/>
      <c r="OWG14"/>
      <c r="OWH14"/>
      <c r="OWI14"/>
      <c r="OWJ14"/>
      <c r="OWK14"/>
      <c r="OWL14"/>
      <c r="OWM14"/>
      <c r="OWN14"/>
      <c r="OWO14"/>
      <c r="OWP14"/>
      <c r="OWQ14"/>
      <c r="OWR14"/>
      <c r="OWS14"/>
      <c r="OWT14"/>
      <c r="OWU14"/>
      <c r="OWV14"/>
      <c r="OWW14"/>
      <c r="OWX14"/>
      <c r="OWY14"/>
      <c r="OWZ14"/>
      <c r="OXA14"/>
      <c r="OXB14"/>
      <c r="OXC14"/>
      <c r="OXD14"/>
      <c r="OXE14"/>
      <c r="OXF14"/>
      <c r="OXG14"/>
      <c r="OXH14"/>
      <c r="OXI14"/>
      <c r="OXJ14"/>
      <c r="OXK14"/>
      <c r="OXL14"/>
      <c r="OXM14"/>
      <c r="OXN14"/>
      <c r="OXO14"/>
      <c r="OXP14"/>
      <c r="OXQ14"/>
      <c r="OXR14"/>
      <c r="OXS14"/>
      <c r="OXT14"/>
      <c r="OXU14"/>
      <c r="OXV14"/>
      <c r="OXW14"/>
      <c r="OXX14"/>
      <c r="OXY14"/>
      <c r="OXZ14"/>
      <c r="OYA14"/>
      <c r="OYB14"/>
      <c r="OYC14"/>
      <c r="OYD14"/>
      <c r="OYE14"/>
      <c r="OYF14"/>
      <c r="OYG14"/>
      <c r="OYH14"/>
      <c r="OYI14"/>
      <c r="OYJ14"/>
      <c r="OYK14"/>
      <c r="OYL14"/>
      <c r="OYM14"/>
      <c r="OYN14"/>
      <c r="OYO14"/>
      <c r="OYP14"/>
      <c r="OYQ14"/>
      <c r="OYR14"/>
      <c r="OYS14"/>
      <c r="OYT14"/>
      <c r="OYU14"/>
      <c r="OYV14"/>
      <c r="OYW14"/>
      <c r="OYX14"/>
      <c r="OYY14"/>
      <c r="OYZ14"/>
      <c r="OZA14"/>
      <c r="OZB14"/>
      <c r="OZC14"/>
      <c r="OZD14"/>
      <c r="OZE14"/>
      <c r="OZF14"/>
      <c r="OZG14"/>
      <c r="OZH14"/>
      <c r="OZI14"/>
      <c r="OZJ14"/>
      <c r="OZK14"/>
      <c r="OZL14"/>
      <c r="OZM14"/>
      <c r="OZN14"/>
      <c r="OZO14"/>
      <c r="OZP14"/>
      <c r="OZQ14"/>
      <c r="OZR14"/>
      <c r="OZS14"/>
      <c r="OZT14"/>
      <c r="OZU14"/>
      <c r="OZV14"/>
      <c r="OZW14"/>
      <c r="OZX14"/>
      <c r="OZY14"/>
      <c r="OZZ14"/>
      <c r="PAA14"/>
      <c r="PAB14"/>
      <c r="PAC14"/>
      <c r="PAD14"/>
      <c r="PAE14"/>
      <c r="PAF14"/>
      <c r="PAG14"/>
      <c r="PAH14"/>
      <c r="PAI14"/>
      <c r="PAJ14"/>
      <c r="PAK14"/>
      <c r="PAL14"/>
      <c r="PAM14"/>
      <c r="PAN14"/>
      <c r="PAO14"/>
      <c r="PAP14"/>
      <c r="PAQ14"/>
      <c r="PAR14"/>
      <c r="PAS14"/>
      <c r="PAT14"/>
      <c r="PAU14"/>
      <c r="PAV14"/>
      <c r="PAW14"/>
      <c r="PAX14"/>
      <c r="PAY14"/>
      <c r="PAZ14"/>
      <c r="PBA14"/>
      <c r="PBB14"/>
      <c r="PBC14"/>
      <c r="PBD14"/>
      <c r="PBE14"/>
      <c r="PBF14"/>
      <c r="PBG14"/>
      <c r="PBH14"/>
      <c r="PBI14"/>
      <c r="PBJ14"/>
      <c r="PBK14"/>
      <c r="PBL14"/>
      <c r="PBM14"/>
      <c r="PBN14"/>
      <c r="PBO14"/>
      <c r="PBP14"/>
      <c r="PBQ14"/>
      <c r="PBR14"/>
      <c r="PBS14"/>
      <c r="PBT14"/>
      <c r="PBU14"/>
      <c r="PBV14"/>
      <c r="PBW14"/>
      <c r="PBX14"/>
      <c r="PBY14"/>
      <c r="PBZ14"/>
      <c r="PCA14"/>
      <c r="PCB14"/>
      <c r="PCC14"/>
      <c r="PCD14"/>
      <c r="PCE14"/>
      <c r="PCF14"/>
      <c r="PCG14"/>
      <c r="PCH14"/>
      <c r="PCI14"/>
      <c r="PCJ14"/>
      <c r="PCK14"/>
      <c r="PCL14"/>
      <c r="PCM14"/>
      <c r="PCN14"/>
      <c r="PCO14"/>
      <c r="PCP14"/>
      <c r="PCQ14"/>
      <c r="PCR14"/>
      <c r="PCS14"/>
      <c r="PCT14"/>
      <c r="PCU14"/>
      <c r="PCV14"/>
      <c r="PCW14"/>
      <c r="PCX14"/>
      <c r="PCY14"/>
      <c r="PCZ14"/>
      <c r="PDA14"/>
      <c r="PDB14"/>
      <c r="PDC14"/>
      <c r="PDD14"/>
      <c r="PDE14"/>
      <c r="PDF14"/>
      <c r="PDG14"/>
      <c r="PDH14"/>
      <c r="PDI14"/>
      <c r="PDJ14"/>
      <c r="PDK14"/>
      <c r="PDL14"/>
      <c r="PDM14"/>
      <c r="PDN14"/>
      <c r="PDO14"/>
      <c r="PDP14"/>
      <c r="PDQ14"/>
      <c r="PDR14"/>
      <c r="PDS14"/>
      <c r="PDT14"/>
      <c r="PDU14"/>
      <c r="PDV14"/>
      <c r="PDW14"/>
      <c r="PDX14"/>
      <c r="PDY14"/>
      <c r="PDZ14"/>
      <c r="PEA14"/>
      <c r="PEB14"/>
      <c r="PEC14"/>
      <c r="PED14"/>
      <c r="PEE14"/>
      <c r="PEF14"/>
      <c r="PEG14"/>
      <c r="PEH14"/>
      <c r="PEI14"/>
      <c r="PEJ14"/>
      <c r="PEK14"/>
      <c r="PEL14"/>
      <c r="PEM14"/>
      <c r="PEN14"/>
      <c r="PEO14"/>
      <c r="PEP14"/>
      <c r="PEQ14"/>
      <c r="PER14"/>
      <c r="PES14"/>
      <c r="PET14"/>
      <c r="PEU14"/>
      <c r="PEV14"/>
      <c r="PEW14"/>
      <c r="PEX14"/>
      <c r="PEY14"/>
      <c r="PEZ14"/>
      <c r="PFA14"/>
      <c r="PFB14"/>
      <c r="PFC14"/>
      <c r="PFD14"/>
      <c r="PFE14"/>
      <c r="PFF14"/>
      <c r="PFG14"/>
      <c r="PFH14"/>
      <c r="PFI14"/>
      <c r="PFJ14"/>
      <c r="PFK14"/>
      <c r="PFL14"/>
      <c r="PFM14"/>
      <c r="PFN14"/>
      <c r="PFO14"/>
      <c r="PFP14"/>
      <c r="PFQ14"/>
      <c r="PFR14"/>
      <c r="PFS14"/>
      <c r="PFT14"/>
      <c r="PFU14"/>
      <c r="PFV14"/>
      <c r="PFW14"/>
      <c r="PFX14"/>
      <c r="PFY14"/>
      <c r="PFZ14"/>
      <c r="PGA14"/>
      <c r="PGB14"/>
      <c r="PGC14"/>
      <c r="PGD14"/>
      <c r="PGE14"/>
      <c r="PGF14"/>
      <c r="PGG14"/>
      <c r="PGH14"/>
      <c r="PGI14"/>
      <c r="PGJ14"/>
      <c r="PGK14"/>
      <c r="PGL14"/>
      <c r="PGM14"/>
      <c r="PGN14"/>
      <c r="PGO14"/>
      <c r="PGP14"/>
      <c r="PGQ14"/>
      <c r="PGR14"/>
      <c r="PGS14"/>
      <c r="PGT14"/>
      <c r="PGU14"/>
      <c r="PGV14"/>
      <c r="PGW14"/>
      <c r="PGX14"/>
      <c r="PGY14"/>
      <c r="PGZ14"/>
      <c r="PHA14"/>
      <c r="PHB14"/>
      <c r="PHC14"/>
      <c r="PHD14"/>
      <c r="PHE14"/>
      <c r="PHF14"/>
      <c r="PHG14"/>
      <c r="PHH14"/>
      <c r="PHI14"/>
      <c r="PHJ14"/>
      <c r="PHK14"/>
      <c r="PHL14"/>
      <c r="PHM14"/>
      <c r="PHN14"/>
      <c r="PHO14"/>
      <c r="PHP14"/>
      <c r="PHQ14"/>
      <c r="PHR14"/>
      <c r="PHS14"/>
      <c r="PHT14"/>
      <c r="PHU14"/>
      <c r="PHV14"/>
      <c r="PHW14"/>
      <c r="PHX14"/>
      <c r="PHY14"/>
      <c r="PHZ14"/>
      <c r="PIA14"/>
      <c r="PIB14"/>
      <c r="PIC14"/>
      <c r="PID14"/>
      <c r="PIE14"/>
      <c r="PIF14"/>
      <c r="PIG14"/>
      <c r="PIH14"/>
      <c r="PII14"/>
      <c r="PIJ14"/>
      <c r="PIK14"/>
      <c r="PIL14"/>
      <c r="PIM14"/>
      <c r="PIN14"/>
      <c r="PIO14"/>
      <c r="PIP14"/>
      <c r="PIQ14"/>
      <c r="PIR14"/>
      <c r="PIS14"/>
      <c r="PIT14"/>
      <c r="PIU14"/>
      <c r="PIV14"/>
      <c r="PIW14"/>
      <c r="PIX14"/>
      <c r="PIY14"/>
      <c r="PIZ14"/>
      <c r="PJA14"/>
      <c r="PJB14"/>
      <c r="PJC14"/>
      <c r="PJD14"/>
      <c r="PJE14"/>
      <c r="PJF14"/>
      <c r="PJG14"/>
      <c r="PJH14"/>
      <c r="PJI14"/>
      <c r="PJJ14"/>
      <c r="PJK14"/>
      <c r="PJL14"/>
      <c r="PJM14"/>
      <c r="PJN14"/>
      <c r="PJO14"/>
      <c r="PJP14"/>
      <c r="PJQ14"/>
      <c r="PJR14"/>
      <c r="PJS14"/>
      <c r="PJT14"/>
      <c r="PJU14"/>
      <c r="PJV14"/>
      <c r="PJW14"/>
      <c r="PJX14"/>
      <c r="PJY14"/>
      <c r="PJZ14"/>
      <c r="PKA14"/>
      <c r="PKB14"/>
      <c r="PKC14"/>
      <c r="PKD14"/>
      <c r="PKE14"/>
      <c r="PKF14"/>
      <c r="PKG14"/>
      <c r="PKH14"/>
      <c r="PKI14"/>
      <c r="PKJ14"/>
      <c r="PKK14"/>
      <c r="PKL14"/>
      <c r="PKM14"/>
      <c r="PKN14"/>
      <c r="PKO14"/>
      <c r="PKP14"/>
      <c r="PKQ14"/>
      <c r="PKR14"/>
      <c r="PKS14"/>
      <c r="PKT14"/>
      <c r="PKU14"/>
      <c r="PKV14"/>
      <c r="PKW14"/>
      <c r="PKX14"/>
      <c r="PKY14"/>
      <c r="PKZ14"/>
      <c r="PLA14"/>
      <c r="PLB14"/>
      <c r="PLC14"/>
      <c r="PLD14"/>
      <c r="PLE14"/>
      <c r="PLF14"/>
      <c r="PLG14"/>
      <c r="PLH14"/>
      <c r="PLI14"/>
      <c r="PLJ14"/>
      <c r="PLK14"/>
      <c r="PLL14"/>
      <c r="PLM14"/>
      <c r="PLN14"/>
      <c r="PLO14"/>
      <c r="PLP14"/>
      <c r="PLQ14"/>
      <c r="PLR14"/>
      <c r="PLS14"/>
      <c r="PLT14"/>
      <c r="PLU14"/>
      <c r="PLV14"/>
      <c r="PLW14"/>
      <c r="PLX14"/>
      <c r="PLY14"/>
      <c r="PLZ14"/>
      <c r="PMA14"/>
      <c r="PMB14"/>
      <c r="PMC14"/>
      <c r="PMD14"/>
      <c r="PME14"/>
      <c r="PMF14"/>
      <c r="PMG14"/>
      <c r="PMH14"/>
      <c r="PMI14"/>
      <c r="PMJ14"/>
      <c r="PMK14"/>
      <c r="PML14"/>
      <c r="PMM14"/>
      <c r="PMN14"/>
      <c r="PMO14"/>
      <c r="PMP14"/>
      <c r="PMQ14"/>
      <c r="PMR14"/>
      <c r="PMS14"/>
      <c r="PMT14"/>
      <c r="PMU14"/>
      <c r="PMV14"/>
      <c r="PMW14"/>
      <c r="PMX14"/>
      <c r="PMY14"/>
      <c r="PMZ14"/>
      <c r="PNA14"/>
      <c r="PNB14"/>
      <c r="PNC14"/>
      <c r="PND14"/>
      <c r="PNE14"/>
      <c r="PNF14"/>
      <c r="PNG14"/>
      <c r="PNH14"/>
      <c r="PNI14"/>
      <c r="PNJ14"/>
      <c r="PNK14"/>
      <c r="PNL14"/>
      <c r="PNM14"/>
      <c r="PNN14"/>
      <c r="PNO14"/>
      <c r="PNP14"/>
      <c r="PNQ14"/>
      <c r="PNR14"/>
      <c r="PNS14"/>
      <c r="PNT14"/>
      <c r="PNU14"/>
      <c r="PNV14"/>
      <c r="PNW14"/>
      <c r="PNX14"/>
      <c r="PNY14"/>
      <c r="PNZ14"/>
      <c r="POA14"/>
      <c r="POB14"/>
      <c r="POC14"/>
      <c r="POD14"/>
      <c r="POE14"/>
      <c r="POF14"/>
      <c r="POG14"/>
      <c r="POH14"/>
      <c r="POI14"/>
      <c r="POJ14"/>
      <c r="POK14"/>
      <c r="POL14"/>
      <c r="POM14"/>
      <c r="PON14"/>
      <c r="POO14"/>
      <c r="POP14"/>
      <c r="POQ14"/>
      <c r="POR14"/>
      <c r="POS14"/>
      <c r="POT14"/>
      <c r="POU14"/>
      <c r="POV14"/>
      <c r="POW14"/>
      <c r="POX14"/>
      <c r="POY14"/>
      <c r="POZ14"/>
      <c r="PPA14"/>
      <c r="PPB14"/>
      <c r="PPC14"/>
      <c r="PPD14"/>
      <c r="PPE14"/>
      <c r="PPF14"/>
      <c r="PPG14"/>
      <c r="PPH14"/>
      <c r="PPI14"/>
      <c r="PPJ14"/>
      <c r="PPK14"/>
      <c r="PPL14"/>
      <c r="PPM14"/>
      <c r="PPN14"/>
      <c r="PPO14"/>
      <c r="PPP14"/>
      <c r="PPQ14"/>
      <c r="PPR14"/>
      <c r="PPS14"/>
      <c r="PPT14"/>
      <c r="PPU14"/>
      <c r="PPV14"/>
      <c r="PPW14"/>
      <c r="PPX14"/>
      <c r="PPY14"/>
      <c r="PPZ14"/>
      <c r="PQA14"/>
      <c r="PQB14"/>
      <c r="PQC14"/>
      <c r="PQD14"/>
      <c r="PQE14"/>
      <c r="PQF14"/>
      <c r="PQG14"/>
      <c r="PQH14"/>
      <c r="PQI14"/>
      <c r="PQJ14"/>
      <c r="PQK14"/>
      <c r="PQL14"/>
      <c r="PQM14"/>
      <c r="PQN14"/>
      <c r="PQO14"/>
      <c r="PQP14"/>
      <c r="PQQ14"/>
      <c r="PQR14"/>
      <c r="PQS14"/>
      <c r="PQT14"/>
      <c r="PQU14"/>
      <c r="PQV14"/>
      <c r="PQW14"/>
      <c r="PQX14"/>
      <c r="PQY14"/>
      <c r="PQZ14"/>
      <c r="PRA14"/>
      <c r="PRB14"/>
      <c r="PRC14"/>
      <c r="PRD14"/>
      <c r="PRE14"/>
      <c r="PRF14"/>
      <c r="PRG14"/>
      <c r="PRH14"/>
      <c r="PRI14"/>
      <c r="PRJ14"/>
      <c r="PRK14"/>
      <c r="PRL14"/>
      <c r="PRM14"/>
      <c r="PRN14"/>
      <c r="PRO14"/>
      <c r="PRP14"/>
      <c r="PRQ14"/>
      <c r="PRR14"/>
      <c r="PRS14"/>
      <c r="PRT14"/>
      <c r="PRU14"/>
      <c r="PRV14"/>
      <c r="PRW14"/>
      <c r="PRX14"/>
      <c r="PRY14"/>
      <c r="PRZ14"/>
      <c r="PSA14"/>
      <c r="PSB14"/>
      <c r="PSC14"/>
      <c r="PSD14"/>
      <c r="PSE14"/>
      <c r="PSF14"/>
      <c r="PSG14"/>
      <c r="PSH14"/>
      <c r="PSI14"/>
      <c r="PSJ14"/>
      <c r="PSK14"/>
      <c r="PSL14"/>
      <c r="PSM14"/>
      <c r="PSN14"/>
      <c r="PSO14"/>
      <c r="PSP14"/>
      <c r="PSQ14"/>
      <c r="PSR14"/>
      <c r="PSS14"/>
      <c r="PST14"/>
      <c r="PSU14"/>
      <c r="PSV14"/>
      <c r="PSW14"/>
      <c r="PSX14"/>
      <c r="PSY14"/>
      <c r="PSZ14"/>
      <c r="PTA14"/>
      <c r="PTB14"/>
      <c r="PTC14"/>
      <c r="PTD14"/>
      <c r="PTE14"/>
      <c r="PTF14"/>
      <c r="PTG14"/>
      <c r="PTH14"/>
      <c r="PTI14"/>
      <c r="PTJ14"/>
      <c r="PTK14"/>
      <c r="PTL14"/>
      <c r="PTM14"/>
      <c r="PTN14"/>
      <c r="PTO14"/>
      <c r="PTP14"/>
      <c r="PTQ14"/>
      <c r="PTR14"/>
      <c r="PTS14"/>
      <c r="PTT14"/>
      <c r="PTU14"/>
      <c r="PTV14"/>
      <c r="PTW14"/>
      <c r="PTX14"/>
      <c r="PTY14"/>
      <c r="PTZ14"/>
      <c r="PUA14"/>
      <c r="PUB14"/>
      <c r="PUC14"/>
      <c r="PUD14"/>
      <c r="PUE14"/>
      <c r="PUF14"/>
      <c r="PUG14"/>
      <c r="PUH14"/>
      <c r="PUI14"/>
      <c r="PUJ14"/>
      <c r="PUK14"/>
      <c r="PUL14"/>
      <c r="PUM14"/>
      <c r="PUN14"/>
      <c r="PUO14"/>
      <c r="PUP14"/>
      <c r="PUQ14"/>
      <c r="PUR14"/>
      <c r="PUS14"/>
      <c r="PUT14"/>
      <c r="PUU14"/>
      <c r="PUV14"/>
      <c r="PUW14"/>
      <c r="PUX14"/>
      <c r="PUY14"/>
      <c r="PUZ14"/>
      <c r="PVA14"/>
      <c r="PVB14"/>
      <c r="PVC14"/>
      <c r="PVD14"/>
      <c r="PVE14"/>
      <c r="PVF14"/>
      <c r="PVG14"/>
      <c r="PVH14"/>
      <c r="PVI14"/>
      <c r="PVJ14"/>
      <c r="PVK14"/>
      <c r="PVL14"/>
      <c r="PVM14"/>
      <c r="PVN14"/>
      <c r="PVO14"/>
      <c r="PVP14"/>
      <c r="PVQ14"/>
      <c r="PVR14"/>
      <c r="PVS14"/>
      <c r="PVT14"/>
      <c r="PVU14"/>
      <c r="PVV14"/>
      <c r="PVW14"/>
      <c r="PVX14"/>
      <c r="PVY14"/>
      <c r="PVZ14"/>
      <c r="PWA14"/>
      <c r="PWB14"/>
      <c r="PWC14"/>
      <c r="PWD14"/>
      <c r="PWE14"/>
      <c r="PWF14"/>
      <c r="PWG14"/>
      <c r="PWH14"/>
      <c r="PWI14"/>
      <c r="PWJ14"/>
      <c r="PWK14"/>
      <c r="PWL14"/>
      <c r="PWM14"/>
      <c r="PWN14"/>
      <c r="PWO14"/>
      <c r="PWP14"/>
      <c r="PWQ14"/>
      <c r="PWR14"/>
      <c r="PWS14"/>
      <c r="PWT14"/>
      <c r="PWU14"/>
      <c r="PWV14"/>
      <c r="PWW14"/>
      <c r="PWX14"/>
      <c r="PWY14"/>
      <c r="PWZ14"/>
      <c r="PXA14"/>
      <c r="PXB14"/>
      <c r="PXC14"/>
      <c r="PXD14"/>
      <c r="PXE14"/>
      <c r="PXF14"/>
      <c r="PXG14"/>
      <c r="PXH14"/>
      <c r="PXI14"/>
      <c r="PXJ14"/>
      <c r="PXK14"/>
      <c r="PXL14"/>
      <c r="PXM14"/>
      <c r="PXN14"/>
      <c r="PXO14"/>
      <c r="PXP14"/>
      <c r="PXQ14"/>
      <c r="PXR14"/>
      <c r="PXS14"/>
      <c r="PXT14"/>
      <c r="PXU14"/>
      <c r="PXV14"/>
      <c r="PXW14"/>
      <c r="PXX14"/>
      <c r="PXY14"/>
      <c r="PXZ14"/>
      <c r="PYA14"/>
      <c r="PYB14"/>
      <c r="PYC14"/>
      <c r="PYD14"/>
      <c r="PYE14"/>
      <c r="PYF14"/>
      <c r="PYG14"/>
      <c r="PYH14"/>
      <c r="PYI14"/>
      <c r="PYJ14"/>
      <c r="PYK14"/>
      <c r="PYL14"/>
      <c r="PYM14"/>
      <c r="PYN14"/>
      <c r="PYO14"/>
      <c r="PYP14"/>
      <c r="PYQ14"/>
      <c r="PYR14"/>
      <c r="PYS14"/>
      <c r="PYT14"/>
      <c r="PYU14"/>
      <c r="PYV14"/>
      <c r="PYW14"/>
      <c r="PYX14"/>
      <c r="PYY14"/>
      <c r="PYZ14"/>
      <c r="PZA14"/>
      <c r="PZB14"/>
      <c r="PZC14"/>
      <c r="PZD14"/>
      <c r="PZE14"/>
      <c r="PZF14"/>
      <c r="PZG14"/>
      <c r="PZH14"/>
      <c r="PZI14"/>
      <c r="PZJ14"/>
      <c r="PZK14"/>
      <c r="PZL14"/>
      <c r="PZM14"/>
      <c r="PZN14"/>
      <c r="PZO14"/>
      <c r="PZP14"/>
      <c r="PZQ14"/>
      <c r="PZR14"/>
      <c r="PZS14"/>
      <c r="PZT14"/>
      <c r="PZU14"/>
      <c r="PZV14"/>
      <c r="PZW14"/>
      <c r="PZX14"/>
      <c r="PZY14"/>
      <c r="PZZ14"/>
      <c r="QAA14"/>
      <c r="QAB14"/>
      <c r="QAC14"/>
      <c r="QAD14"/>
      <c r="QAE14"/>
      <c r="QAF14"/>
      <c r="QAG14"/>
      <c r="QAH14"/>
      <c r="QAI14"/>
      <c r="QAJ14"/>
      <c r="QAK14"/>
      <c r="QAL14"/>
      <c r="QAM14"/>
      <c r="QAN14"/>
      <c r="QAO14"/>
      <c r="QAP14"/>
      <c r="QAQ14"/>
      <c r="QAR14"/>
      <c r="QAS14"/>
      <c r="QAT14"/>
      <c r="QAU14"/>
      <c r="QAV14"/>
      <c r="QAW14"/>
      <c r="QAX14"/>
      <c r="QAY14"/>
      <c r="QAZ14"/>
      <c r="QBA14"/>
      <c r="QBB14"/>
      <c r="QBC14"/>
      <c r="QBD14"/>
      <c r="QBE14"/>
      <c r="QBF14"/>
      <c r="QBG14"/>
      <c r="QBH14"/>
      <c r="QBI14"/>
      <c r="QBJ14"/>
      <c r="QBK14"/>
      <c r="QBL14"/>
      <c r="QBM14"/>
      <c r="QBN14"/>
      <c r="QBO14"/>
      <c r="QBP14"/>
      <c r="QBQ14"/>
      <c r="QBR14"/>
      <c r="QBS14"/>
      <c r="QBT14"/>
      <c r="QBU14"/>
      <c r="QBV14"/>
      <c r="QBW14"/>
      <c r="QBX14"/>
      <c r="QBY14"/>
      <c r="QBZ14"/>
      <c r="QCA14"/>
      <c r="QCB14"/>
      <c r="QCC14"/>
      <c r="QCD14"/>
      <c r="QCE14"/>
      <c r="QCF14"/>
      <c r="QCG14"/>
      <c r="QCH14"/>
      <c r="QCI14"/>
      <c r="QCJ14"/>
      <c r="QCK14"/>
      <c r="QCL14"/>
      <c r="QCM14"/>
      <c r="QCN14"/>
      <c r="QCO14"/>
      <c r="QCP14"/>
      <c r="QCQ14"/>
      <c r="QCR14"/>
      <c r="QCS14"/>
      <c r="QCT14"/>
      <c r="QCU14"/>
      <c r="QCV14"/>
      <c r="QCW14"/>
      <c r="QCX14"/>
      <c r="QCY14"/>
      <c r="QCZ14"/>
      <c r="QDA14"/>
      <c r="QDB14"/>
      <c r="QDC14"/>
      <c r="QDD14"/>
      <c r="QDE14"/>
      <c r="QDF14"/>
      <c r="QDG14"/>
      <c r="QDH14"/>
      <c r="QDI14"/>
      <c r="QDJ14"/>
      <c r="QDK14"/>
      <c r="QDL14"/>
      <c r="QDM14"/>
      <c r="QDN14"/>
      <c r="QDO14"/>
      <c r="QDP14"/>
      <c r="QDQ14"/>
      <c r="QDR14"/>
      <c r="QDS14"/>
      <c r="QDT14"/>
      <c r="QDU14"/>
      <c r="QDV14"/>
      <c r="QDW14"/>
      <c r="QDX14"/>
      <c r="QDY14"/>
      <c r="QDZ14"/>
      <c r="QEA14"/>
      <c r="QEB14"/>
      <c r="QEC14"/>
      <c r="QED14"/>
      <c r="QEE14"/>
      <c r="QEF14"/>
      <c r="QEG14"/>
      <c r="QEH14"/>
      <c r="QEI14"/>
      <c r="QEJ14"/>
      <c r="QEK14"/>
      <c r="QEL14"/>
      <c r="QEM14"/>
      <c r="QEN14"/>
      <c r="QEO14"/>
      <c r="QEP14"/>
      <c r="QEQ14"/>
      <c r="QER14"/>
      <c r="QES14"/>
      <c r="QET14"/>
      <c r="QEU14"/>
      <c r="QEV14"/>
      <c r="QEW14"/>
      <c r="QEX14"/>
      <c r="QEY14"/>
      <c r="QEZ14"/>
      <c r="QFA14"/>
      <c r="QFB14"/>
      <c r="QFC14"/>
      <c r="QFD14"/>
      <c r="QFE14"/>
      <c r="QFF14"/>
      <c r="QFG14"/>
      <c r="QFH14"/>
      <c r="QFI14"/>
      <c r="QFJ14"/>
      <c r="QFK14"/>
      <c r="QFL14"/>
      <c r="QFM14"/>
      <c r="QFN14"/>
      <c r="QFO14"/>
      <c r="QFP14"/>
      <c r="QFQ14"/>
      <c r="QFR14"/>
      <c r="QFS14"/>
      <c r="QFT14"/>
      <c r="QFU14"/>
      <c r="QFV14"/>
      <c r="QFW14"/>
      <c r="QFX14"/>
      <c r="QFY14"/>
      <c r="QFZ14"/>
      <c r="QGA14"/>
      <c r="QGB14"/>
      <c r="QGC14"/>
      <c r="QGD14"/>
      <c r="QGE14"/>
      <c r="QGF14"/>
      <c r="QGG14"/>
      <c r="QGH14"/>
      <c r="QGI14"/>
      <c r="QGJ14"/>
      <c r="QGK14"/>
      <c r="QGL14"/>
      <c r="QGM14"/>
      <c r="QGN14"/>
      <c r="QGO14"/>
      <c r="QGP14"/>
      <c r="QGQ14"/>
      <c r="QGR14"/>
      <c r="QGS14"/>
      <c r="QGT14"/>
      <c r="QGU14"/>
      <c r="QGV14"/>
      <c r="QGW14"/>
      <c r="QGX14"/>
      <c r="QGY14"/>
      <c r="QGZ14"/>
      <c r="QHA14"/>
      <c r="QHB14"/>
      <c r="QHC14"/>
      <c r="QHD14"/>
      <c r="QHE14"/>
      <c r="QHF14"/>
      <c r="QHG14"/>
      <c r="QHH14"/>
      <c r="QHI14"/>
      <c r="QHJ14"/>
      <c r="QHK14"/>
      <c r="QHL14"/>
      <c r="QHM14"/>
      <c r="QHN14"/>
      <c r="QHO14"/>
      <c r="QHP14"/>
      <c r="QHQ14"/>
      <c r="QHR14"/>
      <c r="QHS14"/>
      <c r="QHT14"/>
      <c r="QHU14"/>
      <c r="QHV14"/>
      <c r="QHW14"/>
      <c r="QHX14"/>
      <c r="QHY14"/>
      <c r="QHZ14"/>
      <c r="QIA14"/>
      <c r="QIB14"/>
      <c r="QIC14"/>
      <c r="QID14"/>
      <c r="QIE14"/>
      <c r="QIF14"/>
      <c r="QIG14"/>
      <c r="QIH14"/>
      <c r="QII14"/>
      <c r="QIJ14"/>
      <c r="QIK14"/>
      <c r="QIL14"/>
      <c r="QIM14"/>
      <c r="QIN14"/>
      <c r="QIO14"/>
      <c r="QIP14"/>
      <c r="QIQ14"/>
      <c r="QIR14"/>
      <c r="QIS14"/>
      <c r="QIT14"/>
      <c r="QIU14"/>
      <c r="QIV14"/>
      <c r="QIW14"/>
      <c r="QIX14"/>
      <c r="QIY14"/>
      <c r="QIZ14"/>
      <c r="QJA14"/>
      <c r="QJB14"/>
      <c r="QJC14"/>
      <c r="QJD14"/>
      <c r="QJE14"/>
      <c r="QJF14"/>
      <c r="QJG14"/>
      <c r="QJH14"/>
      <c r="QJI14"/>
      <c r="QJJ14"/>
      <c r="QJK14"/>
      <c r="QJL14"/>
      <c r="QJM14"/>
      <c r="QJN14"/>
      <c r="QJO14"/>
      <c r="QJP14"/>
      <c r="QJQ14"/>
      <c r="QJR14"/>
      <c r="QJS14"/>
      <c r="QJT14"/>
      <c r="QJU14"/>
      <c r="QJV14"/>
      <c r="QJW14"/>
      <c r="QJX14"/>
      <c r="QJY14"/>
      <c r="QJZ14"/>
      <c r="QKA14"/>
      <c r="QKB14"/>
      <c r="QKC14"/>
      <c r="QKD14"/>
      <c r="QKE14"/>
      <c r="QKF14"/>
      <c r="QKG14"/>
      <c r="QKH14"/>
      <c r="QKI14"/>
      <c r="QKJ14"/>
      <c r="QKK14"/>
      <c r="QKL14"/>
      <c r="QKM14"/>
      <c r="QKN14"/>
      <c r="QKO14"/>
      <c r="QKP14"/>
      <c r="QKQ14"/>
      <c r="QKR14"/>
      <c r="QKS14"/>
      <c r="QKT14"/>
      <c r="QKU14"/>
      <c r="QKV14"/>
      <c r="QKW14"/>
      <c r="QKX14"/>
      <c r="QKY14"/>
      <c r="QKZ14"/>
      <c r="QLA14"/>
      <c r="QLB14"/>
      <c r="QLC14"/>
      <c r="QLD14"/>
      <c r="QLE14"/>
      <c r="QLF14"/>
      <c r="QLG14"/>
      <c r="QLH14"/>
      <c r="QLI14"/>
      <c r="QLJ14"/>
      <c r="QLK14"/>
      <c r="QLL14"/>
      <c r="QLM14"/>
      <c r="QLN14"/>
      <c r="QLO14"/>
      <c r="QLP14"/>
      <c r="QLQ14"/>
      <c r="QLR14"/>
      <c r="QLS14"/>
      <c r="QLT14"/>
      <c r="QLU14"/>
      <c r="QLV14"/>
      <c r="QLW14"/>
      <c r="QLX14"/>
      <c r="QLY14"/>
      <c r="QLZ14"/>
      <c r="QMA14"/>
      <c r="QMB14"/>
      <c r="QMC14"/>
      <c r="QMD14"/>
      <c r="QME14"/>
      <c r="QMF14"/>
      <c r="QMG14"/>
      <c r="QMH14"/>
      <c r="QMI14"/>
      <c r="QMJ14"/>
      <c r="QMK14"/>
      <c r="QML14"/>
      <c r="QMM14"/>
      <c r="QMN14"/>
      <c r="QMO14"/>
      <c r="QMP14"/>
      <c r="QMQ14"/>
      <c r="QMR14"/>
      <c r="QMS14"/>
      <c r="QMT14"/>
      <c r="QMU14"/>
      <c r="QMV14"/>
      <c r="QMW14"/>
      <c r="QMX14"/>
      <c r="QMY14"/>
      <c r="QMZ14"/>
      <c r="QNA14"/>
      <c r="QNB14"/>
      <c r="QNC14"/>
      <c r="QND14"/>
      <c r="QNE14"/>
      <c r="QNF14"/>
      <c r="QNG14"/>
      <c r="QNH14"/>
      <c r="QNI14"/>
      <c r="QNJ14"/>
      <c r="QNK14"/>
      <c r="QNL14"/>
      <c r="QNM14"/>
      <c r="QNN14"/>
      <c r="QNO14"/>
      <c r="QNP14"/>
      <c r="QNQ14"/>
      <c r="QNR14"/>
      <c r="QNS14"/>
      <c r="QNT14"/>
      <c r="QNU14"/>
      <c r="QNV14"/>
      <c r="QNW14"/>
      <c r="QNX14"/>
      <c r="QNY14"/>
      <c r="QNZ14"/>
      <c r="QOA14"/>
      <c r="QOB14"/>
      <c r="QOC14"/>
      <c r="QOD14"/>
      <c r="QOE14"/>
      <c r="QOF14"/>
      <c r="QOG14"/>
      <c r="QOH14"/>
      <c r="QOI14"/>
      <c r="QOJ14"/>
      <c r="QOK14"/>
      <c r="QOL14"/>
      <c r="QOM14"/>
      <c r="QON14"/>
      <c r="QOO14"/>
      <c r="QOP14"/>
      <c r="QOQ14"/>
      <c r="QOR14"/>
      <c r="QOS14"/>
      <c r="QOT14"/>
      <c r="QOU14"/>
      <c r="QOV14"/>
      <c r="QOW14"/>
      <c r="QOX14"/>
      <c r="QOY14"/>
      <c r="QOZ14"/>
      <c r="QPA14"/>
      <c r="QPB14"/>
      <c r="QPC14"/>
      <c r="QPD14"/>
      <c r="QPE14"/>
      <c r="QPF14"/>
      <c r="QPG14"/>
      <c r="QPH14"/>
      <c r="QPI14"/>
      <c r="QPJ14"/>
      <c r="QPK14"/>
      <c r="QPL14"/>
      <c r="QPM14"/>
      <c r="QPN14"/>
      <c r="QPO14"/>
      <c r="QPP14"/>
      <c r="QPQ14"/>
      <c r="QPR14"/>
      <c r="QPS14"/>
      <c r="QPT14"/>
      <c r="QPU14"/>
      <c r="QPV14"/>
      <c r="QPW14"/>
      <c r="QPX14"/>
      <c r="QPY14"/>
      <c r="QPZ14"/>
      <c r="QQA14"/>
      <c r="QQB14"/>
      <c r="QQC14"/>
      <c r="QQD14"/>
      <c r="QQE14"/>
      <c r="QQF14"/>
      <c r="QQG14"/>
      <c r="QQH14"/>
      <c r="QQI14"/>
      <c r="QQJ14"/>
      <c r="QQK14"/>
      <c r="QQL14"/>
      <c r="QQM14"/>
      <c r="QQN14"/>
      <c r="QQO14"/>
      <c r="QQP14"/>
      <c r="QQQ14"/>
      <c r="QQR14"/>
      <c r="QQS14"/>
      <c r="QQT14"/>
      <c r="QQU14"/>
      <c r="QQV14"/>
      <c r="QQW14"/>
      <c r="QQX14"/>
      <c r="QQY14"/>
      <c r="QQZ14"/>
      <c r="QRA14"/>
      <c r="QRB14"/>
      <c r="QRC14"/>
      <c r="QRD14"/>
      <c r="QRE14"/>
      <c r="QRF14"/>
      <c r="QRG14"/>
      <c r="QRH14"/>
      <c r="QRI14"/>
      <c r="QRJ14"/>
      <c r="QRK14"/>
      <c r="QRL14"/>
      <c r="QRM14"/>
      <c r="QRN14"/>
      <c r="QRO14"/>
      <c r="QRP14"/>
      <c r="QRQ14"/>
      <c r="QRR14"/>
      <c r="QRS14"/>
      <c r="QRT14"/>
      <c r="QRU14"/>
      <c r="QRV14"/>
      <c r="QRW14"/>
      <c r="QRX14"/>
      <c r="QRY14"/>
      <c r="QRZ14"/>
      <c r="QSA14"/>
      <c r="QSB14"/>
      <c r="QSC14"/>
      <c r="QSD14"/>
      <c r="QSE14"/>
      <c r="QSF14"/>
      <c r="QSG14"/>
      <c r="QSH14"/>
      <c r="QSI14"/>
      <c r="QSJ14"/>
      <c r="QSK14"/>
      <c r="QSL14"/>
      <c r="QSM14"/>
      <c r="QSN14"/>
      <c r="QSO14"/>
      <c r="QSP14"/>
      <c r="QSQ14"/>
      <c r="QSR14"/>
      <c r="QSS14"/>
      <c r="QST14"/>
      <c r="QSU14"/>
      <c r="QSV14"/>
      <c r="QSW14"/>
      <c r="QSX14"/>
      <c r="QSY14"/>
      <c r="QSZ14"/>
      <c r="QTA14"/>
      <c r="QTB14"/>
      <c r="QTC14"/>
      <c r="QTD14"/>
      <c r="QTE14"/>
      <c r="QTF14"/>
      <c r="QTG14"/>
      <c r="QTH14"/>
      <c r="QTI14"/>
      <c r="QTJ14"/>
      <c r="QTK14"/>
      <c r="QTL14"/>
      <c r="QTM14"/>
      <c r="QTN14"/>
      <c r="QTO14"/>
      <c r="QTP14"/>
      <c r="QTQ14"/>
      <c r="QTR14"/>
      <c r="QTS14"/>
      <c r="QTT14"/>
      <c r="QTU14"/>
      <c r="QTV14"/>
      <c r="QTW14"/>
      <c r="QTX14"/>
      <c r="QTY14"/>
      <c r="QTZ14"/>
      <c r="QUA14"/>
      <c r="QUB14"/>
      <c r="QUC14"/>
      <c r="QUD14"/>
      <c r="QUE14"/>
      <c r="QUF14"/>
      <c r="QUG14"/>
      <c r="QUH14"/>
      <c r="QUI14"/>
      <c r="QUJ14"/>
      <c r="QUK14"/>
      <c r="QUL14"/>
      <c r="QUM14"/>
      <c r="QUN14"/>
      <c r="QUO14"/>
      <c r="QUP14"/>
      <c r="QUQ14"/>
      <c r="QUR14"/>
      <c r="QUS14"/>
      <c r="QUT14"/>
      <c r="QUU14"/>
      <c r="QUV14"/>
      <c r="QUW14"/>
      <c r="QUX14"/>
      <c r="QUY14"/>
      <c r="QUZ14"/>
      <c r="QVA14"/>
      <c r="QVB14"/>
      <c r="QVC14"/>
      <c r="QVD14"/>
      <c r="QVE14"/>
      <c r="QVF14"/>
      <c r="QVG14"/>
      <c r="QVH14"/>
      <c r="QVI14"/>
      <c r="QVJ14"/>
      <c r="QVK14"/>
      <c r="QVL14"/>
      <c r="QVM14"/>
      <c r="QVN14"/>
      <c r="QVO14"/>
      <c r="QVP14"/>
      <c r="QVQ14"/>
      <c r="QVR14"/>
      <c r="QVS14"/>
      <c r="QVT14"/>
      <c r="QVU14"/>
      <c r="QVV14"/>
      <c r="QVW14"/>
      <c r="QVX14"/>
      <c r="QVY14"/>
      <c r="QVZ14"/>
      <c r="QWA14"/>
      <c r="QWB14"/>
      <c r="QWC14"/>
      <c r="QWD14"/>
      <c r="QWE14"/>
      <c r="QWF14"/>
      <c r="QWG14"/>
      <c r="QWH14"/>
      <c r="QWI14"/>
      <c r="QWJ14"/>
      <c r="QWK14"/>
      <c r="QWL14"/>
      <c r="QWM14"/>
      <c r="QWN14"/>
      <c r="QWO14"/>
      <c r="QWP14"/>
      <c r="QWQ14"/>
      <c r="QWR14"/>
      <c r="QWS14"/>
      <c r="QWT14"/>
      <c r="QWU14"/>
      <c r="QWV14"/>
      <c r="QWW14"/>
      <c r="QWX14"/>
      <c r="QWY14"/>
      <c r="QWZ14"/>
      <c r="QXA14"/>
      <c r="QXB14"/>
      <c r="QXC14"/>
      <c r="QXD14"/>
      <c r="QXE14"/>
      <c r="QXF14"/>
      <c r="QXG14"/>
      <c r="QXH14"/>
      <c r="QXI14"/>
      <c r="QXJ14"/>
      <c r="QXK14"/>
      <c r="QXL14"/>
      <c r="QXM14"/>
      <c r="QXN14"/>
      <c r="QXO14"/>
      <c r="QXP14"/>
      <c r="QXQ14"/>
      <c r="QXR14"/>
      <c r="QXS14"/>
      <c r="QXT14"/>
      <c r="QXU14"/>
      <c r="QXV14"/>
      <c r="QXW14"/>
      <c r="QXX14"/>
      <c r="QXY14"/>
      <c r="QXZ14"/>
      <c r="QYA14"/>
      <c r="QYB14"/>
      <c r="QYC14"/>
      <c r="QYD14"/>
      <c r="QYE14"/>
      <c r="QYF14"/>
      <c r="QYG14"/>
      <c r="QYH14"/>
      <c r="QYI14"/>
      <c r="QYJ14"/>
      <c r="QYK14"/>
      <c r="QYL14"/>
      <c r="QYM14"/>
      <c r="QYN14"/>
      <c r="QYO14"/>
      <c r="QYP14"/>
      <c r="QYQ14"/>
      <c r="QYR14"/>
      <c r="QYS14"/>
      <c r="QYT14"/>
      <c r="QYU14"/>
      <c r="QYV14"/>
      <c r="QYW14"/>
      <c r="QYX14"/>
      <c r="QYY14"/>
      <c r="QYZ14"/>
      <c r="QZA14"/>
      <c r="QZB14"/>
      <c r="QZC14"/>
      <c r="QZD14"/>
      <c r="QZE14"/>
      <c r="QZF14"/>
      <c r="QZG14"/>
      <c r="QZH14"/>
      <c r="QZI14"/>
      <c r="QZJ14"/>
      <c r="QZK14"/>
      <c r="QZL14"/>
      <c r="QZM14"/>
      <c r="QZN14"/>
      <c r="QZO14"/>
      <c r="QZP14"/>
      <c r="QZQ14"/>
      <c r="QZR14"/>
      <c r="QZS14"/>
      <c r="QZT14"/>
      <c r="QZU14"/>
      <c r="QZV14"/>
      <c r="QZW14"/>
      <c r="QZX14"/>
      <c r="QZY14"/>
      <c r="QZZ14"/>
      <c r="RAA14"/>
      <c r="RAB14"/>
      <c r="RAC14"/>
      <c r="RAD14"/>
      <c r="RAE14"/>
      <c r="RAF14"/>
      <c r="RAG14"/>
      <c r="RAH14"/>
      <c r="RAI14"/>
      <c r="RAJ14"/>
      <c r="RAK14"/>
      <c r="RAL14"/>
      <c r="RAM14"/>
      <c r="RAN14"/>
      <c r="RAO14"/>
      <c r="RAP14"/>
      <c r="RAQ14"/>
      <c r="RAR14"/>
      <c r="RAS14"/>
      <c r="RAT14"/>
      <c r="RAU14"/>
      <c r="RAV14"/>
      <c r="RAW14"/>
      <c r="RAX14"/>
      <c r="RAY14"/>
      <c r="RAZ14"/>
      <c r="RBA14"/>
      <c r="RBB14"/>
      <c r="RBC14"/>
      <c r="RBD14"/>
      <c r="RBE14"/>
      <c r="RBF14"/>
      <c r="RBG14"/>
      <c r="RBH14"/>
      <c r="RBI14"/>
      <c r="RBJ14"/>
      <c r="RBK14"/>
      <c r="RBL14"/>
      <c r="RBM14"/>
      <c r="RBN14"/>
      <c r="RBO14"/>
      <c r="RBP14"/>
      <c r="RBQ14"/>
      <c r="RBR14"/>
      <c r="RBS14"/>
      <c r="RBT14"/>
      <c r="RBU14"/>
      <c r="RBV14"/>
      <c r="RBW14"/>
      <c r="RBX14"/>
      <c r="RBY14"/>
      <c r="RBZ14"/>
      <c r="RCA14"/>
      <c r="RCB14"/>
      <c r="RCC14"/>
      <c r="RCD14"/>
      <c r="RCE14"/>
      <c r="RCF14"/>
      <c r="RCG14"/>
      <c r="RCH14"/>
      <c r="RCI14"/>
      <c r="RCJ14"/>
      <c r="RCK14"/>
      <c r="RCL14"/>
      <c r="RCM14"/>
      <c r="RCN14"/>
      <c r="RCO14"/>
      <c r="RCP14"/>
      <c r="RCQ14"/>
      <c r="RCR14"/>
      <c r="RCS14"/>
      <c r="RCT14"/>
      <c r="RCU14"/>
      <c r="RCV14"/>
      <c r="RCW14"/>
      <c r="RCX14"/>
      <c r="RCY14"/>
      <c r="RCZ14"/>
      <c r="RDA14"/>
      <c r="RDB14"/>
      <c r="RDC14"/>
      <c r="RDD14"/>
      <c r="RDE14"/>
      <c r="RDF14"/>
      <c r="RDG14"/>
      <c r="RDH14"/>
      <c r="RDI14"/>
      <c r="RDJ14"/>
      <c r="RDK14"/>
      <c r="RDL14"/>
      <c r="RDM14"/>
      <c r="RDN14"/>
      <c r="RDO14"/>
      <c r="RDP14"/>
      <c r="RDQ14"/>
      <c r="RDR14"/>
      <c r="RDS14"/>
      <c r="RDT14"/>
      <c r="RDU14"/>
      <c r="RDV14"/>
      <c r="RDW14"/>
      <c r="RDX14"/>
      <c r="RDY14"/>
      <c r="RDZ14"/>
      <c r="REA14"/>
      <c r="REB14"/>
      <c r="REC14"/>
      <c r="RED14"/>
      <c r="REE14"/>
      <c r="REF14"/>
      <c r="REG14"/>
      <c r="REH14"/>
      <c r="REI14"/>
      <c r="REJ14"/>
      <c r="REK14"/>
      <c r="REL14"/>
      <c r="REM14"/>
      <c r="REN14"/>
      <c r="REO14"/>
      <c r="REP14"/>
      <c r="REQ14"/>
      <c r="RER14"/>
      <c r="RES14"/>
      <c r="RET14"/>
      <c r="REU14"/>
      <c r="REV14"/>
      <c r="REW14"/>
      <c r="REX14"/>
      <c r="REY14"/>
      <c r="REZ14"/>
      <c r="RFA14"/>
      <c r="RFB14"/>
      <c r="RFC14"/>
      <c r="RFD14"/>
      <c r="RFE14"/>
      <c r="RFF14"/>
      <c r="RFG14"/>
      <c r="RFH14"/>
      <c r="RFI14"/>
      <c r="RFJ14"/>
      <c r="RFK14"/>
      <c r="RFL14"/>
      <c r="RFM14"/>
      <c r="RFN14"/>
      <c r="RFO14"/>
      <c r="RFP14"/>
      <c r="RFQ14"/>
      <c r="RFR14"/>
      <c r="RFS14"/>
      <c r="RFT14"/>
      <c r="RFU14"/>
      <c r="RFV14"/>
      <c r="RFW14"/>
      <c r="RFX14"/>
      <c r="RFY14"/>
      <c r="RFZ14"/>
      <c r="RGA14"/>
      <c r="RGB14"/>
      <c r="RGC14"/>
      <c r="RGD14"/>
      <c r="RGE14"/>
      <c r="RGF14"/>
      <c r="RGG14"/>
      <c r="RGH14"/>
      <c r="RGI14"/>
      <c r="RGJ14"/>
      <c r="RGK14"/>
      <c r="RGL14"/>
      <c r="RGM14"/>
      <c r="RGN14"/>
      <c r="RGO14"/>
      <c r="RGP14"/>
      <c r="RGQ14"/>
      <c r="RGR14"/>
      <c r="RGS14"/>
      <c r="RGT14"/>
      <c r="RGU14"/>
      <c r="RGV14"/>
      <c r="RGW14"/>
      <c r="RGX14"/>
      <c r="RGY14"/>
      <c r="RGZ14"/>
      <c r="RHA14"/>
      <c r="RHB14"/>
      <c r="RHC14"/>
      <c r="RHD14"/>
      <c r="RHE14"/>
      <c r="RHF14"/>
      <c r="RHG14"/>
      <c r="RHH14"/>
      <c r="RHI14"/>
      <c r="RHJ14"/>
      <c r="RHK14"/>
      <c r="RHL14"/>
      <c r="RHM14"/>
      <c r="RHN14"/>
      <c r="RHO14"/>
      <c r="RHP14"/>
      <c r="RHQ14"/>
      <c r="RHR14"/>
      <c r="RHS14"/>
      <c r="RHT14"/>
      <c r="RHU14"/>
      <c r="RHV14"/>
      <c r="RHW14"/>
      <c r="RHX14"/>
      <c r="RHY14"/>
      <c r="RHZ14"/>
      <c r="RIA14"/>
      <c r="RIB14"/>
      <c r="RIC14"/>
      <c r="RID14"/>
      <c r="RIE14"/>
      <c r="RIF14"/>
      <c r="RIG14"/>
      <c r="RIH14"/>
      <c r="RII14"/>
      <c r="RIJ14"/>
      <c r="RIK14"/>
      <c r="RIL14"/>
      <c r="RIM14"/>
      <c r="RIN14"/>
      <c r="RIO14"/>
      <c r="RIP14"/>
      <c r="RIQ14"/>
      <c r="RIR14"/>
      <c r="RIS14"/>
      <c r="RIT14"/>
      <c r="RIU14"/>
      <c r="RIV14"/>
      <c r="RIW14"/>
      <c r="RIX14"/>
      <c r="RIY14"/>
      <c r="RIZ14"/>
      <c r="RJA14"/>
      <c r="RJB14"/>
      <c r="RJC14"/>
      <c r="RJD14"/>
      <c r="RJE14"/>
      <c r="RJF14"/>
      <c r="RJG14"/>
      <c r="RJH14"/>
      <c r="RJI14"/>
      <c r="RJJ14"/>
      <c r="RJK14"/>
      <c r="RJL14"/>
      <c r="RJM14"/>
      <c r="RJN14"/>
      <c r="RJO14"/>
      <c r="RJP14"/>
      <c r="RJQ14"/>
      <c r="RJR14"/>
      <c r="RJS14"/>
      <c r="RJT14"/>
      <c r="RJU14"/>
      <c r="RJV14"/>
      <c r="RJW14"/>
      <c r="RJX14"/>
      <c r="RJY14"/>
      <c r="RJZ14"/>
      <c r="RKA14"/>
      <c r="RKB14"/>
      <c r="RKC14"/>
      <c r="RKD14"/>
      <c r="RKE14"/>
      <c r="RKF14"/>
      <c r="RKG14"/>
      <c r="RKH14"/>
      <c r="RKI14"/>
      <c r="RKJ14"/>
      <c r="RKK14"/>
      <c r="RKL14"/>
      <c r="RKM14"/>
      <c r="RKN14"/>
      <c r="RKO14"/>
      <c r="RKP14"/>
      <c r="RKQ14"/>
      <c r="RKR14"/>
      <c r="RKS14"/>
      <c r="RKT14"/>
      <c r="RKU14"/>
      <c r="RKV14"/>
      <c r="RKW14"/>
      <c r="RKX14"/>
      <c r="RKY14"/>
      <c r="RKZ14"/>
      <c r="RLA14"/>
      <c r="RLB14"/>
      <c r="RLC14"/>
      <c r="RLD14"/>
      <c r="RLE14"/>
      <c r="RLF14"/>
      <c r="RLG14"/>
      <c r="RLH14"/>
      <c r="RLI14"/>
      <c r="RLJ14"/>
      <c r="RLK14"/>
      <c r="RLL14"/>
      <c r="RLM14"/>
      <c r="RLN14"/>
      <c r="RLO14"/>
      <c r="RLP14"/>
      <c r="RLQ14"/>
      <c r="RLR14"/>
      <c r="RLS14"/>
      <c r="RLT14"/>
      <c r="RLU14"/>
      <c r="RLV14"/>
      <c r="RLW14"/>
      <c r="RLX14"/>
      <c r="RLY14"/>
      <c r="RLZ14"/>
      <c r="RMA14"/>
      <c r="RMB14"/>
      <c r="RMC14"/>
      <c r="RMD14"/>
      <c r="RME14"/>
      <c r="RMF14"/>
      <c r="RMG14"/>
      <c r="RMH14"/>
      <c r="RMI14"/>
      <c r="RMJ14"/>
      <c r="RMK14"/>
      <c r="RML14"/>
      <c r="RMM14"/>
      <c r="RMN14"/>
      <c r="RMO14"/>
      <c r="RMP14"/>
      <c r="RMQ14"/>
      <c r="RMR14"/>
      <c r="RMS14"/>
      <c r="RMT14"/>
      <c r="RMU14"/>
      <c r="RMV14"/>
      <c r="RMW14"/>
      <c r="RMX14"/>
      <c r="RMY14"/>
      <c r="RMZ14"/>
      <c r="RNA14"/>
      <c r="RNB14"/>
      <c r="RNC14"/>
      <c r="RND14"/>
      <c r="RNE14"/>
      <c r="RNF14"/>
      <c r="RNG14"/>
      <c r="RNH14"/>
      <c r="RNI14"/>
      <c r="RNJ14"/>
      <c r="RNK14"/>
      <c r="RNL14"/>
      <c r="RNM14"/>
      <c r="RNN14"/>
      <c r="RNO14"/>
      <c r="RNP14"/>
      <c r="RNQ14"/>
      <c r="RNR14"/>
      <c r="RNS14"/>
      <c r="RNT14"/>
      <c r="RNU14"/>
      <c r="RNV14"/>
      <c r="RNW14"/>
      <c r="RNX14"/>
      <c r="RNY14"/>
      <c r="RNZ14"/>
      <c r="ROA14"/>
      <c r="ROB14"/>
      <c r="ROC14"/>
      <c r="ROD14"/>
      <c r="ROE14"/>
      <c r="ROF14"/>
      <c r="ROG14"/>
      <c r="ROH14"/>
      <c r="ROI14"/>
      <c r="ROJ14"/>
      <c r="ROK14"/>
      <c r="ROL14"/>
      <c r="ROM14"/>
      <c r="RON14"/>
      <c r="ROO14"/>
      <c r="ROP14"/>
      <c r="ROQ14"/>
      <c r="ROR14"/>
      <c r="ROS14"/>
      <c r="ROT14"/>
      <c r="ROU14"/>
      <c r="ROV14"/>
      <c r="ROW14"/>
      <c r="ROX14"/>
      <c r="ROY14"/>
      <c r="ROZ14"/>
      <c r="RPA14"/>
      <c r="RPB14"/>
      <c r="RPC14"/>
      <c r="RPD14"/>
      <c r="RPE14"/>
      <c r="RPF14"/>
      <c r="RPG14"/>
      <c r="RPH14"/>
      <c r="RPI14"/>
      <c r="RPJ14"/>
      <c r="RPK14"/>
      <c r="RPL14"/>
      <c r="RPM14"/>
      <c r="RPN14"/>
      <c r="RPO14"/>
      <c r="RPP14"/>
      <c r="RPQ14"/>
      <c r="RPR14"/>
      <c r="RPS14"/>
      <c r="RPT14"/>
      <c r="RPU14"/>
      <c r="RPV14"/>
      <c r="RPW14"/>
      <c r="RPX14"/>
      <c r="RPY14"/>
      <c r="RPZ14"/>
      <c r="RQA14"/>
      <c r="RQB14"/>
      <c r="RQC14"/>
      <c r="RQD14"/>
      <c r="RQE14"/>
      <c r="RQF14"/>
      <c r="RQG14"/>
      <c r="RQH14"/>
      <c r="RQI14"/>
      <c r="RQJ14"/>
      <c r="RQK14"/>
      <c r="RQL14"/>
      <c r="RQM14"/>
      <c r="RQN14"/>
      <c r="RQO14"/>
      <c r="RQP14"/>
      <c r="RQQ14"/>
      <c r="RQR14"/>
      <c r="RQS14"/>
      <c r="RQT14"/>
      <c r="RQU14"/>
      <c r="RQV14"/>
      <c r="RQW14"/>
      <c r="RQX14"/>
      <c r="RQY14"/>
      <c r="RQZ14"/>
      <c r="RRA14"/>
      <c r="RRB14"/>
      <c r="RRC14"/>
      <c r="RRD14"/>
      <c r="RRE14"/>
      <c r="RRF14"/>
      <c r="RRG14"/>
      <c r="RRH14"/>
      <c r="RRI14"/>
      <c r="RRJ14"/>
      <c r="RRK14"/>
      <c r="RRL14"/>
      <c r="RRM14"/>
      <c r="RRN14"/>
      <c r="RRO14"/>
      <c r="RRP14"/>
      <c r="RRQ14"/>
      <c r="RRR14"/>
      <c r="RRS14"/>
      <c r="RRT14"/>
      <c r="RRU14"/>
      <c r="RRV14"/>
      <c r="RRW14"/>
      <c r="RRX14"/>
      <c r="RRY14"/>
      <c r="RRZ14"/>
      <c r="RSA14"/>
      <c r="RSB14"/>
      <c r="RSC14"/>
      <c r="RSD14"/>
      <c r="RSE14"/>
      <c r="RSF14"/>
      <c r="RSG14"/>
      <c r="RSH14"/>
      <c r="RSI14"/>
      <c r="RSJ14"/>
      <c r="RSK14"/>
      <c r="RSL14"/>
      <c r="RSM14"/>
      <c r="RSN14"/>
      <c r="RSO14"/>
      <c r="RSP14"/>
      <c r="RSQ14"/>
      <c r="RSR14"/>
      <c r="RSS14"/>
      <c r="RST14"/>
      <c r="RSU14"/>
      <c r="RSV14"/>
      <c r="RSW14"/>
      <c r="RSX14"/>
      <c r="RSY14"/>
      <c r="RSZ14"/>
      <c r="RTA14"/>
      <c r="RTB14"/>
      <c r="RTC14"/>
      <c r="RTD14"/>
      <c r="RTE14"/>
      <c r="RTF14"/>
      <c r="RTG14"/>
      <c r="RTH14"/>
      <c r="RTI14"/>
      <c r="RTJ14"/>
      <c r="RTK14"/>
      <c r="RTL14"/>
      <c r="RTM14"/>
      <c r="RTN14"/>
      <c r="RTO14"/>
      <c r="RTP14"/>
      <c r="RTQ14"/>
      <c r="RTR14"/>
      <c r="RTS14"/>
      <c r="RTT14"/>
      <c r="RTU14"/>
      <c r="RTV14"/>
      <c r="RTW14"/>
      <c r="RTX14"/>
      <c r="RTY14"/>
      <c r="RTZ14"/>
      <c r="RUA14"/>
      <c r="RUB14"/>
      <c r="RUC14"/>
      <c r="RUD14"/>
      <c r="RUE14"/>
      <c r="RUF14"/>
      <c r="RUG14"/>
      <c r="RUH14"/>
      <c r="RUI14"/>
      <c r="RUJ14"/>
      <c r="RUK14"/>
      <c r="RUL14"/>
      <c r="RUM14"/>
      <c r="RUN14"/>
      <c r="RUO14"/>
      <c r="RUP14"/>
      <c r="RUQ14"/>
      <c r="RUR14"/>
      <c r="RUS14"/>
      <c r="RUT14"/>
      <c r="RUU14"/>
      <c r="RUV14"/>
      <c r="RUW14"/>
      <c r="RUX14"/>
      <c r="RUY14"/>
      <c r="RUZ14"/>
      <c r="RVA14"/>
      <c r="RVB14"/>
      <c r="RVC14"/>
      <c r="RVD14"/>
      <c r="RVE14"/>
      <c r="RVF14"/>
      <c r="RVG14"/>
      <c r="RVH14"/>
      <c r="RVI14"/>
      <c r="RVJ14"/>
      <c r="RVK14"/>
      <c r="RVL14"/>
      <c r="RVM14"/>
      <c r="RVN14"/>
      <c r="RVO14"/>
      <c r="RVP14"/>
      <c r="RVQ14"/>
      <c r="RVR14"/>
      <c r="RVS14"/>
      <c r="RVT14"/>
      <c r="RVU14"/>
      <c r="RVV14"/>
      <c r="RVW14"/>
      <c r="RVX14"/>
      <c r="RVY14"/>
      <c r="RVZ14"/>
      <c r="RWA14"/>
      <c r="RWB14"/>
      <c r="RWC14"/>
      <c r="RWD14"/>
      <c r="RWE14"/>
      <c r="RWF14"/>
      <c r="RWG14"/>
      <c r="RWH14"/>
      <c r="RWI14"/>
      <c r="RWJ14"/>
      <c r="RWK14"/>
      <c r="RWL14"/>
      <c r="RWM14"/>
      <c r="RWN14"/>
      <c r="RWO14"/>
      <c r="RWP14"/>
      <c r="RWQ14"/>
      <c r="RWR14"/>
      <c r="RWS14"/>
      <c r="RWT14"/>
      <c r="RWU14"/>
      <c r="RWV14"/>
      <c r="RWW14"/>
      <c r="RWX14"/>
      <c r="RWY14"/>
      <c r="RWZ14"/>
      <c r="RXA14"/>
      <c r="RXB14"/>
      <c r="RXC14"/>
      <c r="RXD14"/>
      <c r="RXE14"/>
      <c r="RXF14"/>
      <c r="RXG14"/>
      <c r="RXH14"/>
      <c r="RXI14"/>
      <c r="RXJ14"/>
      <c r="RXK14"/>
      <c r="RXL14"/>
      <c r="RXM14"/>
      <c r="RXN14"/>
      <c r="RXO14"/>
      <c r="RXP14"/>
      <c r="RXQ14"/>
      <c r="RXR14"/>
      <c r="RXS14"/>
      <c r="RXT14"/>
      <c r="RXU14"/>
      <c r="RXV14"/>
      <c r="RXW14"/>
      <c r="RXX14"/>
      <c r="RXY14"/>
      <c r="RXZ14"/>
      <c r="RYA14"/>
      <c r="RYB14"/>
      <c r="RYC14"/>
      <c r="RYD14"/>
      <c r="RYE14"/>
      <c r="RYF14"/>
      <c r="RYG14"/>
      <c r="RYH14"/>
      <c r="RYI14"/>
      <c r="RYJ14"/>
      <c r="RYK14"/>
      <c r="RYL14"/>
      <c r="RYM14"/>
      <c r="RYN14"/>
      <c r="RYO14"/>
      <c r="RYP14"/>
      <c r="RYQ14"/>
      <c r="RYR14"/>
      <c r="RYS14"/>
      <c r="RYT14"/>
      <c r="RYU14"/>
      <c r="RYV14"/>
      <c r="RYW14"/>
      <c r="RYX14"/>
      <c r="RYY14"/>
      <c r="RYZ14"/>
      <c r="RZA14"/>
      <c r="RZB14"/>
      <c r="RZC14"/>
      <c r="RZD14"/>
      <c r="RZE14"/>
      <c r="RZF14"/>
      <c r="RZG14"/>
      <c r="RZH14"/>
      <c r="RZI14"/>
      <c r="RZJ14"/>
      <c r="RZK14"/>
      <c r="RZL14"/>
      <c r="RZM14"/>
      <c r="RZN14"/>
      <c r="RZO14"/>
      <c r="RZP14"/>
      <c r="RZQ14"/>
      <c r="RZR14"/>
      <c r="RZS14"/>
      <c r="RZT14"/>
      <c r="RZU14"/>
      <c r="RZV14"/>
      <c r="RZW14"/>
      <c r="RZX14"/>
      <c r="RZY14"/>
      <c r="RZZ14"/>
      <c r="SAA14"/>
      <c r="SAB14"/>
      <c r="SAC14"/>
      <c r="SAD14"/>
      <c r="SAE14"/>
      <c r="SAF14"/>
      <c r="SAG14"/>
      <c r="SAH14"/>
      <c r="SAI14"/>
      <c r="SAJ14"/>
      <c r="SAK14"/>
      <c r="SAL14"/>
      <c r="SAM14"/>
      <c r="SAN14"/>
      <c r="SAO14"/>
      <c r="SAP14"/>
      <c r="SAQ14"/>
      <c r="SAR14"/>
      <c r="SAS14"/>
      <c r="SAT14"/>
      <c r="SAU14"/>
      <c r="SAV14"/>
      <c r="SAW14"/>
      <c r="SAX14"/>
      <c r="SAY14"/>
      <c r="SAZ14"/>
      <c r="SBA14"/>
      <c r="SBB14"/>
      <c r="SBC14"/>
      <c r="SBD14"/>
      <c r="SBE14"/>
      <c r="SBF14"/>
      <c r="SBG14"/>
      <c r="SBH14"/>
      <c r="SBI14"/>
      <c r="SBJ14"/>
      <c r="SBK14"/>
      <c r="SBL14"/>
      <c r="SBM14"/>
      <c r="SBN14"/>
      <c r="SBO14"/>
      <c r="SBP14"/>
      <c r="SBQ14"/>
      <c r="SBR14"/>
      <c r="SBS14"/>
      <c r="SBT14"/>
      <c r="SBU14"/>
      <c r="SBV14"/>
      <c r="SBW14"/>
      <c r="SBX14"/>
      <c r="SBY14"/>
      <c r="SBZ14"/>
      <c r="SCA14"/>
      <c r="SCB14"/>
      <c r="SCC14"/>
      <c r="SCD14"/>
      <c r="SCE14"/>
      <c r="SCF14"/>
      <c r="SCG14"/>
      <c r="SCH14"/>
      <c r="SCI14"/>
      <c r="SCJ14"/>
      <c r="SCK14"/>
      <c r="SCL14"/>
      <c r="SCM14"/>
      <c r="SCN14"/>
      <c r="SCO14"/>
      <c r="SCP14"/>
      <c r="SCQ14"/>
      <c r="SCR14"/>
      <c r="SCS14"/>
      <c r="SCT14"/>
      <c r="SCU14"/>
      <c r="SCV14"/>
      <c r="SCW14"/>
      <c r="SCX14"/>
      <c r="SCY14"/>
      <c r="SCZ14"/>
      <c r="SDA14"/>
      <c r="SDB14"/>
      <c r="SDC14"/>
      <c r="SDD14"/>
      <c r="SDE14"/>
      <c r="SDF14"/>
      <c r="SDG14"/>
      <c r="SDH14"/>
      <c r="SDI14"/>
      <c r="SDJ14"/>
      <c r="SDK14"/>
      <c r="SDL14"/>
      <c r="SDM14"/>
      <c r="SDN14"/>
      <c r="SDO14"/>
      <c r="SDP14"/>
      <c r="SDQ14"/>
      <c r="SDR14"/>
      <c r="SDS14"/>
      <c r="SDT14"/>
      <c r="SDU14"/>
      <c r="SDV14"/>
      <c r="SDW14"/>
      <c r="SDX14"/>
      <c r="SDY14"/>
      <c r="SDZ14"/>
      <c r="SEA14"/>
      <c r="SEB14"/>
      <c r="SEC14"/>
      <c r="SED14"/>
      <c r="SEE14"/>
      <c r="SEF14"/>
      <c r="SEG14"/>
      <c r="SEH14"/>
      <c r="SEI14"/>
      <c r="SEJ14"/>
      <c r="SEK14"/>
      <c r="SEL14"/>
      <c r="SEM14"/>
      <c r="SEN14"/>
      <c r="SEO14"/>
      <c r="SEP14"/>
      <c r="SEQ14"/>
      <c r="SER14"/>
      <c r="SES14"/>
      <c r="SET14"/>
      <c r="SEU14"/>
      <c r="SEV14"/>
      <c r="SEW14"/>
      <c r="SEX14"/>
      <c r="SEY14"/>
      <c r="SEZ14"/>
      <c r="SFA14"/>
      <c r="SFB14"/>
      <c r="SFC14"/>
      <c r="SFD14"/>
      <c r="SFE14"/>
      <c r="SFF14"/>
      <c r="SFG14"/>
      <c r="SFH14"/>
      <c r="SFI14"/>
      <c r="SFJ14"/>
      <c r="SFK14"/>
      <c r="SFL14"/>
      <c r="SFM14"/>
      <c r="SFN14"/>
      <c r="SFO14"/>
      <c r="SFP14"/>
      <c r="SFQ14"/>
      <c r="SFR14"/>
      <c r="SFS14"/>
      <c r="SFT14"/>
      <c r="SFU14"/>
      <c r="SFV14"/>
      <c r="SFW14"/>
      <c r="SFX14"/>
      <c r="SFY14"/>
      <c r="SFZ14"/>
      <c r="SGA14"/>
      <c r="SGB14"/>
      <c r="SGC14"/>
      <c r="SGD14"/>
      <c r="SGE14"/>
      <c r="SGF14"/>
      <c r="SGG14"/>
      <c r="SGH14"/>
      <c r="SGI14"/>
      <c r="SGJ14"/>
      <c r="SGK14"/>
      <c r="SGL14"/>
      <c r="SGM14"/>
      <c r="SGN14"/>
      <c r="SGO14"/>
      <c r="SGP14"/>
      <c r="SGQ14"/>
      <c r="SGR14"/>
      <c r="SGS14"/>
      <c r="SGT14"/>
      <c r="SGU14"/>
      <c r="SGV14"/>
      <c r="SGW14"/>
      <c r="SGX14"/>
      <c r="SGY14"/>
      <c r="SGZ14"/>
      <c r="SHA14"/>
      <c r="SHB14"/>
      <c r="SHC14"/>
      <c r="SHD14"/>
      <c r="SHE14"/>
      <c r="SHF14"/>
      <c r="SHG14"/>
      <c r="SHH14"/>
      <c r="SHI14"/>
      <c r="SHJ14"/>
      <c r="SHK14"/>
      <c r="SHL14"/>
      <c r="SHM14"/>
      <c r="SHN14"/>
      <c r="SHO14"/>
      <c r="SHP14"/>
      <c r="SHQ14"/>
      <c r="SHR14"/>
      <c r="SHS14"/>
      <c r="SHT14"/>
      <c r="SHU14"/>
      <c r="SHV14"/>
      <c r="SHW14"/>
      <c r="SHX14"/>
      <c r="SHY14"/>
      <c r="SHZ14"/>
      <c r="SIA14"/>
      <c r="SIB14"/>
      <c r="SIC14"/>
      <c r="SID14"/>
      <c r="SIE14"/>
      <c r="SIF14"/>
      <c r="SIG14"/>
      <c r="SIH14"/>
      <c r="SII14"/>
      <c r="SIJ14"/>
      <c r="SIK14"/>
      <c r="SIL14"/>
      <c r="SIM14"/>
      <c r="SIN14"/>
      <c r="SIO14"/>
      <c r="SIP14"/>
      <c r="SIQ14"/>
      <c r="SIR14"/>
      <c r="SIS14"/>
      <c r="SIT14"/>
      <c r="SIU14"/>
      <c r="SIV14"/>
      <c r="SIW14"/>
      <c r="SIX14"/>
      <c r="SIY14"/>
      <c r="SIZ14"/>
      <c r="SJA14"/>
      <c r="SJB14"/>
      <c r="SJC14"/>
      <c r="SJD14"/>
      <c r="SJE14"/>
      <c r="SJF14"/>
      <c r="SJG14"/>
      <c r="SJH14"/>
      <c r="SJI14"/>
      <c r="SJJ14"/>
      <c r="SJK14"/>
      <c r="SJL14"/>
      <c r="SJM14"/>
      <c r="SJN14"/>
      <c r="SJO14"/>
      <c r="SJP14"/>
      <c r="SJQ14"/>
      <c r="SJR14"/>
      <c r="SJS14"/>
      <c r="SJT14"/>
      <c r="SJU14"/>
      <c r="SJV14"/>
      <c r="SJW14"/>
      <c r="SJX14"/>
      <c r="SJY14"/>
      <c r="SJZ14"/>
      <c r="SKA14"/>
      <c r="SKB14"/>
      <c r="SKC14"/>
      <c r="SKD14"/>
      <c r="SKE14"/>
      <c r="SKF14"/>
      <c r="SKG14"/>
      <c r="SKH14"/>
      <c r="SKI14"/>
      <c r="SKJ14"/>
      <c r="SKK14"/>
      <c r="SKL14"/>
      <c r="SKM14"/>
      <c r="SKN14"/>
      <c r="SKO14"/>
      <c r="SKP14"/>
      <c r="SKQ14"/>
      <c r="SKR14"/>
      <c r="SKS14"/>
      <c r="SKT14"/>
      <c r="SKU14"/>
      <c r="SKV14"/>
      <c r="SKW14"/>
      <c r="SKX14"/>
      <c r="SKY14"/>
      <c r="SKZ14"/>
      <c r="SLA14"/>
      <c r="SLB14"/>
      <c r="SLC14"/>
      <c r="SLD14"/>
      <c r="SLE14"/>
      <c r="SLF14"/>
      <c r="SLG14"/>
      <c r="SLH14"/>
      <c r="SLI14"/>
      <c r="SLJ14"/>
      <c r="SLK14"/>
      <c r="SLL14"/>
      <c r="SLM14"/>
      <c r="SLN14"/>
      <c r="SLO14"/>
      <c r="SLP14"/>
      <c r="SLQ14"/>
      <c r="SLR14"/>
      <c r="SLS14"/>
      <c r="SLT14"/>
      <c r="SLU14"/>
      <c r="SLV14"/>
      <c r="SLW14"/>
      <c r="SLX14"/>
      <c r="SLY14"/>
      <c r="SLZ14"/>
      <c r="SMA14"/>
      <c r="SMB14"/>
      <c r="SMC14"/>
      <c r="SMD14"/>
      <c r="SME14"/>
      <c r="SMF14"/>
      <c r="SMG14"/>
      <c r="SMH14"/>
      <c r="SMI14"/>
      <c r="SMJ14"/>
      <c r="SMK14"/>
      <c r="SML14"/>
      <c r="SMM14"/>
      <c r="SMN14"/>
      <c r="SMO14"/>
      <c r="SMP14"/>
      <c r="SMQ14"/>
      <c r="SMR14"/>
      <c r="SMS14"/>
      <c r="SMT14"/>
      <c r="SMU14"/>
      <c r="SMV14"/>
      <c r="SMW14"/>
      <c r="SMX14"/>
      <c r="SMY14"/>
      <c r="SMZ14"/>
      <c r="SNA14"/>
      <c r="SNB14"/>
      <c r="SNC14"/>
      <c r="SND14"/>
      <c r="SNE14"/>
      <c r="SNF14"/>
      <c r="SNG14"/>
      <c r="SNH14"/>
      <c r="SNI14"/>
      <c r="SNJ14"/>
      <c r="SNK14"/>
      <c r="SNL14"/>
      <c r="SNM14"/>
      <c r="SNN14"/>
      <c r="SNO14"/>
      <c r="SNP14"/>
      <c r="SNQ14"/>
      <c r="SNR14"/>
      <c r="SNS14"/>
      <c r="SNT14"/>
      <c r="SNU14"/>
      <c r="SNV14"/>
      <c r="SNW14"/>
      <c r="SNX14"/>
      <c r="SNY14"/>
      <c r="SNZ14"/>
      <c r="SOA14"/>
      <c r="SOB14"/>
      <c r="SOC14"/>
      <c r="SOD14"/>
      <c r="SOE14"/>
      <c r="SOF14"/>
      <c r="SOG14"/>
      <c r="SOH14"/>
      <c r="SOI14"/>
      <c r="SOJ14"/>
      <c r="SOK14"/>
      <c r="SOL14"/>
      <c r="SOM14"/>
      <c r="SON14"/>
      <c r="SOO14"/>
      <c r="SOP14"/>
      <c r="SOQ14"/>
      <c r="SOR14"/>
      <c r="SOS14"/>
      <c r="SOT14"/>
      <c r="SOU14"/>
      <c r="SOV14"/>
      <c r="SOW14"/>
      <c r="SOX14"/>
      <c r="SOY14"/>
      <c r="SOZ14"/>
      <c r="SPA14"/>
      <c r="SPB14"/>
      <c r="SPC14"/>
      <c r="SPD14"/>
      <c r="SPE14"/>
      <c r="SPF14"/>
      <c r="SPG14"/>
      <c r="SPH14"/>
      <c r="SPI14"/>
      <c r="SPJ14"/>
      <c r="SPK14"/>
      <c r="SPL14"/>
      <c r="SPM14"/>
      <c r="SPN14"/>
      <c r="SPO14"/>
      <c r="SPP14"/>
      <c r="SPQ14"/>
      <c r="SPR14"/>
      <c r="SPS14"/>
      <c r="SPT14"/>
      <c r="SPU14"/>
      <c r="SPV14"/>
      <c r="SPW14"/>
      <c r="SPX14"/>
      <c r="SPY14"/>
      <c r="SPZ14"/>
      <c r="SQA14"/>
      <c r="SQB14"/>
      <c r="SQC14"/>
      <c r="SQD14"/>
      <c r="SQE14"/>
      <c r="SQF14"/>
      <c r="SQG14"/>
      <c r="SQH14"/>
      <c r="SQI14"/>
      <c r="SQJ14"/>
      <c r="SQK14"/>
      <c r="SQL14"/>
      <c r="SQM14"/>
      <c r="SQN14"/>
      <c r="SQO14"/>
      <c r="SQP14"/>
      <c r="SQQ14"/>
      <c r="SQR14"/>
      <c r="SQS14"/>
      <c r="SQT14"/>
      <c r="SQU14"/>
      <c r="SQV14"/>
      <c r="SQW14"/>
      <c r="SQX14"/>
      <c r="SQY14"/>
      <c r="SQZ14"/>
      <c r="SRA14"/>
      <c r="SRB14"/>
      <c r="SRC14"/>
      <c r="SRD14"/>
      <c r="SRE14"/>
      <c r="SRF14"/>
      <c r="SRG14"/>
      <c r="SRH14"/>
      <c r="SRI14"/>
      <c r="SRJ14"/>
      <c r="SRK14"/>
      <c r="SRL14"/>
      <c r="SRM14"/>
      <c r="SRN14"/>
      <c r="SRO14"/>
      <c r="SRP14"/>
      <c r="SRQ14"/>
      <c r="SRR14"/>
      <c r="SRS14"/>
      <c r="SRT14"/>
      <c r="SRU14"/>
      <c r="SRV14"/>
      <c r="SRW14"/>
      <c r="SRX14"/>
      <c r="SRY14"/>
      <c r="SRZ14"/>
      <c r="SSA14"/>
      <c r="SSB14"/>
      <c r="SSC14"/>
      <c r="SSD14"/>
      <c r="SSE14"/>
      <c r="SSF14"/>
      <c r="SSG14"/>
      <c r="SSH14"/>
      <c r="SSI14"/>
      <c r="SSJ14"/>
      <c r="SSK14"/>
      <c r="SSL14"/>
      <c r="SSM14"/>
      <c r="SSN14"/>
      <c r="SSO14"/>
      <c r="SSP14"/>
      <c r="SSQ14"/>
      <c r="SSR14"/>
      <c r="SSS14"/>
      <c r="SST14"/>
      <c r="SSU14"/>
      <c r="SSV14"/>
      <c r="SSW14"/>
      <c r="SSX14"/>
      <c r="SSY14"/>
      <c r="SSZ14"/>
      <c r="STA14"/>
      <c r="STB14"/>
      <c r="STC14"/>
      <c r="STD14"/>
      <c r="STE14"/>
      <c r="STF14"/>
      <c r="STG14"/>
      <c r="STH14"/>
      <c r="STI14"/>
      <c r="STJ14"/>
      <c r="STK14"/>
      <c r="STL14"/>
      <c r="STM14"/>
      <c r="STN14"/>
      <c r="STO14"/>
      <c r="STP14"/>
      <c r="STQ14"/>
      <c r="STR14"/>
      <c r="STS14"/>
      <c r="STT14"/>
      <c r="STU14"/>
      <c r="STV14"/>
      <c r="STW14"/>
      <c r="STX14"/>
      <c r="STY14"/>
      <c r="STZ14"/>
      <c r="SUA14"/>
      <c r="SUB14"/>
      <c r="SUC14"/>
      <c r="SUD14"/>
      <c r="SUE14"/>
      <c r="SUF14"/>
      <c r="SUG14"/>
      <c r="SUH14"/>
      <c r="SUI14"/>
      <c r="SUJ14"/>
      <c r="SUK14"/>
      <c r="SUL14"/>
      <c r="SUM14"/>
      <c r="SUN14"/>
      <c r="SUO14"/>
      <c r="SUP14"/>
      <c r="SUQ14"/>
      <c r="SUR14"/>
      <c r="SUS14"/>
      <c r="SUT14"/>
      <c r="SUU14"/>
      <c r="SUV14"/>
      <c r="SUW14"/>
      <c r="SUX14"/>
      <c r="SUY14"/>
      <c r="SUZ14"/>
      <c r="SVA14"/>
      <c r="SVB14"/>
      <c r="SVC14"/>
      <c r="SVD14"/>
      <c r="SVE14"/>
      <c r="SVF14"/>
      <c r="SVG14"/>
      <c r="SVH14"/>
      <c r="SVI14"/>
      <c r="SVJ14"/>
      <c r="SVK14"/>
      <c r="SVL14"/>
      <c r="SVM14"/>
      <c r="SVN14"/>
      <c r="SVO14"/>
      <c r="SVP14"/>
      <c r="SVQ14"/>
      <c r="SVR14"/>
      <c r="SVS14"/>
      <c r="SVT14"/>
      <c r="SVU14"/>
      <c r="SVV14"/>
      <c r="SVW14"/>
      <c r="SVX14"/>
      <c r="SVY14"/>
      <c r="SVZ14"/>
      <c r="SWA14"/>
      <c r="SWB14"/>
      <c r="SWC14"/>
      <c r="SWD14"/>
      <c r="SWE14"/>
      <c r="SWF14"/>
      <c r="SWG14"/>
      <c r="SWH14"/>
      <c r="SWI14"/>
      <c r="SWJ14"/>
      <c r="SWK14"/>
      <c r="SWL14"/>
      <c r="SWM14"/>
      <c r="SWN14"/>
      <c r="SWO14"/>
      <c r="SWP14"/>
      <c r="SWQ14"/>
      <c r="SWR14"/>
      <c r="SWS14"/>
      <c r="SWT14"/>
      <c r="SWU14"/>
      <c r="SWV14"/>
      <c r="SWW14"/>
      <c r="SWX14"/>
      <c r="SWY14"/>
      <c r="SWZ14"/>
      <c r="SXA14"/>
      <c r="SXB14"/>
      <c r="SXC14"/>
      <c r="SXD14"/>
      <c r="SXE14"/>
      <c r="SXF14"/>
      <c r="SXG14"/>
      <c r="SXH14"/>
      <c r="SXI14"/>
      <c r="SXJ14"/>
      <c r="SXK14"/>
      <c r="SXL14"/>
      <c r="SXM14"/>
      <c r="SXN14"/>
      <c r="SXO14"/>
      <c r="SXP14"/>
      <c r="SXQ14"/>
      <c r="SXR14"/>
      <c r="SXS14"/>
      <c r="SXT14"/>
      <c r="SXU14"/>
      <c r="SXV14"/>
      <c r="SXW14"/>
      <c r="SXX14"/>
      <c r="SXY14"/>
      <c r="SXZ14"/>
      <c r="SYA14"/>
      <c r="SYB14"/>
      <c r="SYC14"/>
      <c r="SYD14"/>
      <c r="SYE14"/>
      <c r="SYF14"/>
      <c r="SYG14"/>
      <c r="SYH14"/>
      <c r="SYI14"/>
      <c r="SYJ14"/>
      <c r="SYK14"/>
      <c r="SYL14"/>
      <c r="SYM14"/>
      <c r="SYN14"/>
      <c r="SYO14"/>
      <c r="SYP14"/>
      <c r="SYQ14"/>
      <c r="SYR14"/>
      <c r="SYS14"/>
      <c r="SYT14"/>
      <c r="SYU14"/>
      <c r="SYV14"/>
      <c r="SYW14"/>
      <c r="SYX14"/>
      <c r="SYY14"/>
      <c r="SYZ14"/>
      <c r="SZA14"/>
      <c r="SZB14"/>
      <c r="SZC14"/>
      <c r="SZD14"/>
      <c r="SZE14"/>
      <c r="SZF14"/>
      <c r="SZG14"/>
      <c r="SZH14"/>
      <c r="SZI14"/>
      <c r="SZJ14"/>
      <c r="SZK14"/>
      <c r="SZL14"/>
      <c r="SZM14"/>
      <c r="SZN14"/>
      <c r="SZO14"/>
      <c r="SZP14"/>
      <c r="SZQ14"/>
      <c r="SZR14"/>
      <c r="SZS14"/>
      <c r="SZT14"/>
      <c r="SZU14"/>
      <c r="SZV14"/>
      <c r="SZW14"/>
      <c r="SZX14"/>
      <c r="SZY14"/>
      <c r="SZZ14"/>
      <c r="TAA14"/>
      <c r="TAB14"/>
      <c r="TAC14"/>
      <c r="TAD14"/>
      <c r="TAE14"/>
      <c r="TAF14"/>
      <c r="TAG14"/>
      <c r="TAH14"/>
      <c r="TAI14"/>
      <c r="TAJ14"/>
      <c r="TAK14"/>
      <c r="TAL14"/>
      <c r="TAM14"/>
      <c r="TAN14"/>
      <c r="TAO14"/>
      <c r="TAP14"/>
      <c r="TAQ14"/>
      <c r="TAR14"/>
      <c r="TAS14"/>
      <c r="TAT14"/>
      <c r="TAU14"/>
      <c r="TAV14"/>
      <c r="TAW14"/>
      <c r="TAX14"/>
      <c r="TAY14"/>
      <c r="TAZ14"/>
      <c r="TBA14"/>
      <c r="TBB14"/>
      <c r="TBC14"/>
      <c r="TBD14"/>
      <c r="TBE14"/>
      <c r="TBF14"/>
      <c r="TBG14"/>
      <c r="TBH14"/>
      <c r="TBI14"/>
      <c r="TBJ14"/>
      <c r="TBK14"/>
      <c r="TBL14"/>
      <c r="TBM14"/>
      <c r="TBN14"/>
      <c r="TBO14"/>
      <c r="TBP14"/>
      <c r="TBQ14"/>
      <c r="TBR14"/>
      <c r="TBS14"/>
      <c r="TBT14"/>
      <c r="TBU14"/>
      <c r="TBV14"/>
      <c r="TBW14"/>
      <c r="TBX14"/>
      <c r="TBY14"/>
      <c r="TBZ14"/>
      <c r="TCA14"/>
      <c r="TCB14"/>
      <c r="TCC14"/>
      <c r="TCD14"/>
      <c r="TCE14"/>
      <c r="TCF14"/>
      <c r="TCG14"/>
      <c r="TCH14"/>
      <c r="TCI14"/>
      <c r="TCJ14"/>
      <c r="TCK14"/>
      <c r="TCL14"/>
      <c r="TCM14"/>
      <c r="TCN14"/>
      <c r="TCO14"/>
      <c r="TCP14"/>
      <c r="TCQ14"/>
      <c r="TCR14"/>
      <c r="TCS14"/>
      <c r="TCT14"/>
      <c r="TCU14"/>
      <c r="TCV14"/>
      <c r="TCW14"/>
      <c r="TCX14"/>
      <c r="TCY14"/>
      <c r="TCZ14"/>
      <c r="TDA14"/>
      <c r="TDB14"/>
      <c r="TDC14"/>
      <c r="TDD14"/>
      <c r="TDE14"/>
      <c r="TDF14"/>
      <c r="TDG14"/>
      <c r="TDH14"/>
      <c r="TDI14"/>
      <c r="TDJ14"/>
      <c r="TDK14"/>
      <c r="TDL14"/>
      <c r="TDM14"/>
      <c r="TDN14"/>
      <c r="TDO14"/>
      <c r="TDP14"/>
      <c r="TDQ14"/>
      <c r="TDR14"/>
      <c r="TDS14"/>
      <c r="TDT14"/>
      <c r="TDU14"/>
      <c r="TDV14"/>
      <c r="TDW14"/>
      <c r="TDX14"/>
      <c r="TDY14"/>
      <c r="TDZ14"/>
      <c r="TEA14"/>
      <c r="TEB14"/>
      <c r="TEC14"/>
      <c r="TED14"/>
      <c r="TEE14"/>
      <c r="TEF14"/>
      <c r="TEG14"/>
      <c r="TEH14"/>
      <c r="TEI14"/>
      <c r="TEJ14"/>
      <c r="TEK14"/>
      <c r="TEL14"/>
      <c r="TEM14"/>
      <c r="TEN14"/>
      <c r="TEO14"/>
      <c r="TEP14"/>
      <c r="TEQ14"/>
      <c r="TER14"/>
      <c r="TES14"/>
      <c r="TET14"/>
      <c r="TEU14"/>
      <c r="TEV14"/>
      <c r="TEW14"/>
      <c r="TEX14"/>
      <c r="TEY14"/>
      <c r="TEZ14"/>
      <c r="TFA14"/>
      <c r="TFB14"/>
      <c r="TFC14"/>
      <c r="TFD14"/>
      <c r="TFE14"/>
      <c r="TFF14"/>
      <c r="TFG14"/>
      <c r="TFH14"/>
      <c r="TFI14"/>
      <c r="TFJ14"/>
      <c r="TFK14"/>
      <c r="TFL14"/>
      <c r="TFM14"/>
      <c r="TFN14"/>
      <c r="TFO14"/>
      <c r="TFP14"/>
      <c r="TFQ14"/>
      <c r="TFR14"/>
      <c r="TFS14"/>
      <c r="TFT14"/>
      <c r="TFU14"/>
      <c r="TFV14"/>
      <c r="TFW14"/>
      <c r="TFX14"/>
      <c r="TFY14"/>
      <c r="TFZ14"/>
      <c r="TGA14"/>
      <c r="TGB14"/>
      <c r="TGC14"/>
      <c r="TGD14"/>
      <c r="TGE14"/>
      <c r="TGF14"/>
      <c r="TGG14"/>
      <c r="TGH14"/>
      <c r="TGI14"/>
      <c r="TGJ14"/>
      <c r="TGK14"/>
      <c r="TGL14"/>
      <c r="TGM14"/>
      <c r="TGN14"/>
      <c r="TGO14"/>
      <c r="TGP14"/>
      <c r="TGQ14"/>
      <c r="TGR14"/>
      <c r="TGS14"/>
      <c r="TGT14"/>
      <c r="TGU14"/>
      <c r="TGV14"/>
      <c r="TGW14"/>
      <c r="TGX14"/>
      <c r="TGY14"/>
      <c r="TGZ14"/>
      <c r="THA14"/>
      <c r="THB14"/>
      <c r="THC14"/>
      <c r="THD14"/>
      <c r="THE14"/>
      <c r="THF14"/>
      <c r="THG14"/>
      <c r="THH14"/>
      <c r="THI14"/>
      <c r="THJ14"/>
      <c r="THK14"/>
      <c r="THL14"/>
      <c r="THM14"/>
      <c r="THN14"/>
      <c r="THO14"/>
      <c r="THP14"/>
      <c r="THQ14"/>
      <c r="THR14"/>
      <c r="THS14"/>
      <c r="THT14"/>
      <c r="THU14"/>
      <c r="THV14"/>
      <c r="THW14"/>
      <c r="THX14"/>
      <c r="THY14"/>
      <c r="THZ14"/>
      <c r="TIA14"/>
      <c r="TIB14"/>
      <c r="TIC14"/>
      <c r="TID14"/>
      <c r="TIE14"/>
      <c r="TIF14"/>
      <c r="TIG14"/>
      <c r="TIH14"/>
      <c r="TII14"/>
      <c r="TIJ14"/>
      <c r="TIK14"/>
      <c r="TIL14"/>
      <c r="TIM14"/>
      <c r="TIN14"/>
      <c r="TIO14"/>
      <c r="TIP14"/>
      <c r="TIQ14"/>
      <c r="TIR14"/>
      <c r="TIS14"/>
      <c r="TIT14"/>
      <c r="TIU14"/>
      <c r="TIV14"/>
      <c r="TIW14"/>
      <c r="TIX14"/>
      <c r="TIY14"/>
      <c r="TIZ14"/>
      <c r="TJA14"/>
      <c r="TJB14"/>
      <c r="TJC14"/>
      <c r="TJD14"/>
      <c r="TJE14"/>
      <c r="TJF14"/>
      <c r="TJG14"/>
      <c r="TJH14"/>
      <c r="TJI14"/>
      <c r="TJJ14"/>
      <c r="TJK14"/>
      <c r="TJL14"/>
      <c r="TJM14"/>
      <c r="TJN14"/>
      <c r="TJO14"/>
      <c r="TJP14"/>
      <c r="TJQ14"/>
      <c r="TJR14"/>
      <c r="TJS14"/>
      <c r="TJT14"/>
      <c r="TJU14"/>
      <c r="TJV14"/>
      <c r="TJW14"/>
      <c r="TJX14"/>
      <c r="TJY14"/>
      <c r="TJZ14"/>
      <c r="TKA14"/>
      <c r="TKB14"/>
      <c r="TKC14"/>
      <c r="TKD14"/>
      <c r="TKE14"/>
      <c r="TKF14"/>
      <c r="TKG14"/>
      <c r="TKH14"/>
      <c r="TKI14"/>
      <c r="TKJ14"/>
      <c r="TKK14"/>
      <c r="TKL14"/>
      <c r="TKM14"/>
      <c r="TKN14"/>
      <c r="TKO14"/>
      <c r="TKP14"/>
      <c r="TKQ14"/>
      <c r="TKR14"/>
      <c r="TKS14"/>
      <c r="TKT14"/>
      <c r="TKU14"/>
      <c r="TKV14"/>
      <c r="TKW14"/>
      <c r="TKX14"/>
      <c r="TKY14"/>
      <c r="TKZ14"/>
      <c r="TLA14"/>
      <c r="TLB14"/>
      <c r="TLC14"/>
      <c r="TLD14"/>
      <c r="TLE14"/>
      <c r="TLF14"/>
      <c r="TLG14"/>
      <c r="TLH14"/>
      <c r="TLI14"/>
      <c r="TLJ14"/>
      <c r="TLK14"/>
      <c r="TLL14"/>
      <c r="TLM14"/>
      <c r="TLN14"/>
      <c r="TLO14"/>
      <c r="TLP14"/>
      <c r="TLQ14"/>
      <c r="TLR14"/>
      <c r="TLS14"/>
      <c r="TLT14"/>
      <c r="TLU14"/>
      <c r="TLV14"/>
      <c r="TLW14"/>
      <c r="TLX14"/>
      <c r="TLY14"/>
      <c r="TLZ14"/>
      <c r="TMA14"/>
      <c r="TMB14"/>
      <c r="TMC14"/>
      <c r="TMD14"/>
      <c r="TME14"/>
      <c r="TMF14"/>
      <c r="TMG14"/>
      <c r="TMH14"/>
      <c r="TMI14"/>
      <c r="TMJ14"/>
      <c r="TMK14"/>
      <c r="TML14"/>
      <c r="TMM14"/>
      <c r="TMN14"/>
      <c r="TMO14"/>
      <c r="TMP14"/>
      <c r="TMQ14"/>
      <c r="TMR14"/>
      <c r="TMS14"/>
      <c r="TMT14"/>
      <c r="TMU14"/>
      <c r="TMV14"/>
      <c r="TMW14"/>
      <c r="TMX14"/>
      <c r="TMY14"/>
      <c r="TMZ14"/>
      <c r="TNA14"/>
      <c r="TNB14"/>
      <c r="TNC14"/>
      <c r="TND14"/>
      <c r="TNE14"/>
      <c r="TNF14"/>
      <c r="TNG14"/>
      <c r="TNH14"/>
      <c r="TNI14"/>
      <c r="TNJ14"/>
      <c r="TNK14"/>
      <c r="TNL14"/>
      <c r="TNM14"/>
      <c r="TNN14"/>
      <c r="TNO14"/>
      <c r="TNP14"/>
      <c r="TNQ14"/>
      <c r="TNR14"/>
      <c r="TNS14"/>
      <c r="TNT14"/>
      <c r="TNU14"/>
      <c r="TNV14"/>
      <c r="TNW14"/>
      <c r="TNX14"/>
      <c r="TNY14"/>
      <c r="TNZ14"/>
      <c r="TOA14"/>
      <c r="TOB14"/>
      <c r="TOC14"/>
      <c r="TOD14"/>
      <c r="TOE14"/>
      <c r="TOF14"/>
      <c r="TOG14"/>
      <c r="TOH14"/>
      <c r="TOI14"/>
      <c r="TOJ14"/>
      <c r="TOK14"/>
      <c r="TOL14"/>
      <c r="TOM14"/>
      <c r="TON14"/>
      <c r="TOO14"/>
      <c r="TOP14"/>
      <c r="TOQ14"/>
      <c r="TOR14"/>
      <c r="TOS14"/>
      <c r="TOT14"/>
      <c r="TOU14"/>
      <c r="TOV14"/>
      <c r="TOW14"/>
      <c r="TOX14"/>
      <c r="TOY14"/>
      <c r="TOZ14"/>
      <c r="TPA14"/>
      <c r="TPB14"/>
      <c r="TPC14"/>
      <c r="TPD14"/>
      <c r="TPE14"/>
      <c r="TPF14"/>
      <c r="TPG14"/>
      <c r="TPH14"/>
      <c r="TPI14"/>
      <c r="TPJ14"/>
      <c r="TPK14"/>
      <c r="TPL14"/>
      <c r="TPM14"/>
      <c r="TPN14"/>
      <c r="TPO14"/>
      <c r="TPP14"/>
      <c r="TPQ14"/>
      <c r="TPR14"/>
      <c r="TPS14"/>
      <c r="TPT14"/>
      <c r="TPU14"/>
      <c r="TPV14"/>
      <c r="TPW14"/>
      <c r="TPX14"/>
      <c r="TPY14"/>
      <c r="TPZ14"/>
      <c r="TQA14"/>
      <c r="TQB14"/>
      <c r="TQC14"/>
      <c r="TQD14"/>
      <c r="TQE14"/>
      <c r="TQF14"/>
      <c r="TQG14"/>
      <c r="TQH14"/>
      <c r="TQI14"/>
      <c r="TQJ14"/>
      <c r="TQK14"/>
      <c r="TQL14"/>
      <c r="TQM14"/>
      <c r="TQN14"/>
      <c r="TQO14"/>
      <c r="TQP14"/>
      <c r="TQQ14"/>
      <c r="TQR14"/>
      <c r="TQS14"/>
      <c r="TQT14"/>
      <c r="TQU14"/>
      <c r="TQV14"/>
      <c r="TQW14"/>
      <c r="TQX14"/>
      <c r="TQY14"/>
      <c r="TQZ14"/>
      <c r="TRA14"/>
      <c r="TRB14"/>
      <c r="TRC14"/>
      <c r="TRD14"/>
      <c r="TRE14"/>
      <c r="TRF14"/>
      <c r="TRG14"/>
      <c r="TRH14"/>
      <c r="TRI14"/>
      <c r="TRJ14"/>
      <c r="TRK14"/>
      <c r="TRL14"/>
      <c r="TRM14"/>
      <c r="TRN14"/>
      <c r="TRO14"/>
      <c r="TRP14"/>
      <c r="TRQ14"/>
      <c r="TRR14"/>
      <c r="TRS14"/>
      <c r="TRT14"/>
      <c r="TRU14"/>
      <c r="TRV14"/>
      <c r="TRW14"/>
      <c r="TRX14"/>
      <c r="TRY14"/>
      <c r="TRZ14"/>
      <c r="TSA14"/>
      <c r="TSB14"/>
      <c r="TSC14"/>
      <c r="TSD14"/>
      <c r="TSE14"/>
      <c r="TSF14"/>
      <c r="TSG14"/>
      <c r="TSH14"/>
      <c r="TSI14"/>
      <c r="TSJ14"/>
      <c r="TSK14"/>
      <c r="TSL14"/>
      <c r="TSM14"/>
      <c r="TSN14"/>
      <c r="TSO14"/>
      <c r="TSP14"/>
      <c r="TSQ14"/>
      <c r="TSR14"/>
      <c r="TSS14"/>
      <c r="TST14"/>
      <c r="TSU14"/>
      <c r="TSV14"/>
      <c r="TSW14"/>
      <c r="TSX14"/>
      <c r="TSY14"/>
      <c r="TSZ14"/>
      <c r="TTA14"/>
      <c r="TTB14"/>
      <c r="TTC14"/>
      <c r="TTD14"/>
      <c r="TTE14"/>
      <c r="TTF14"/>
      <c r="TTG14"/>
      <c r="TTH14"/>
      <c r="TTI14"/>
      <c r="TTJ14"/>
      <c r="TTK14"/>
      <c r="TTL14"/>
      <c r="TTM14"/>
      <c r="TTN14"/>
      <c r="TTO14"/>
      <c r="TTP14"/>
      <c r="TTQ14"/>
      <c r="TTR14"/>
      <c r="TTS14"/>
      <c r="TTT14"/>
      <c r="TTU14"/>
      <c r="TTV14"/>
      <c r="TTW14"/>
      <c r="TTX14"/>
      <c r="TTY14"/>
      <c r="TTZ14"/>
      <c r="TUA14"/>
      <c r="TUB14"/>
      <c r="TUC14"/>
      <c r="TUD14"/>
      <c r="TUE14"/>
      <c r="TUF14"/>
      <c r="TUG14"/>
      <c r="TUH14"/>
      <c r="TUI14"/>
      <c r="TUJ14"/>
      <c r="TUK14"/>
      <c r="TUL14"/>
      <c r="TUM14"/>
      <c r="TUN14"/>
      <c r="TUO14"/>
      <c r="TUP14"/>
      <c r="TUQ14"/>
      <c r="TUR14"/>
      <c r="TUS14"/>
      <c r="TUT14"/>
      <c r="TUU14"/>
      <c r="TUV14"/>
      <c r="TUW14"/>
      <c r="TUX14"/>
      <c r="TUY14"/>
      <c r="TUZ14"/>
      <c r="TVA14"/>
      <c r="TVB14"/>
      <c r="TVC14"/>
      <c r="TVD14"/>
      <c r="TVE14"/>
      <c r="TVF14"/>
      <c r="TVG14"/>
      <c r="TVH14"/>
      <c r="TVI14"/>
      <c r="TVJ14"/>
      <c r="TVK14"/>
      <c r="TVL14"/>
      <c r="TVM14"/>
      <c r="TVN14"/>
      <c r="TVO14"/>
      <c r="TVP14"/>
      <c r="TVQ14"/>
      <c r="TVR14"/>
      <c r="TVS14"/>
      <c r="TVT14"/>
      <c r="TVU14"/>
      <c r="TVV14"/>
      <c r="TVW14"/>
      <c r="TVX14"/>
      <c r="TVY14"/>
      <c r="TVZ14"/>
      <c r="TWA14"/>
      <c r="TWB14"/>
      <c r="TWC14"/>
      <c r="TWD14"/>
      <c r="TWE14"/>
      <c r="TWF14"/>
      <c r="TWG14"/>
      <c r="TWH14"/>
      <c r="TWI14"/>
      <c r="TWJ14"/>
      <c r="TWK14"/>
      <c r="TWL14"/>
      <c r="TWM14"/>
      <c r="TWN14"/>
      <c r="TWO14"/>
      <c r="TWP14"/>
      <c r="TWQ14"/>
      <c r="TWR14"/>
      <c r="TWS14"/>
      <c r="TWT14"/>
      <c r="TWU14"/>
      <c r="TWV14"/>
      <c r="TWW14"/>
      <c r="TWX14"/>
      <c r="TWY14"/>
      <c r="TWZ14"/>
      <c r="TXA14"/>
      <c r="TXB14"/>
      <c r="TXC14"/>
      <c r="TXD14"/>
      <c r="TXE14"/>
      <c r="TXF14"/>
      <c r="TXG14"/>
      <c r="TXH14"/>
      <c r="TXI14"/>
      <c r="TXJ14"/>
      <c r="TXK14"/>
      <c r="TXL14"/>
      <c r="TXM14"/>
      <c r="TXN14"/>
      <c r="TXO14"/>
      <c r="TXP14"/>
      <c r="TXQ14"/>
      <c r="TXR14"/>
      <c r="TXS14"/>
      <c r="TXT14"/>
      <c r="TXU14"/>
      <c r="TXV14"/>
      <c r="TXW14"/>
      <c r="TXX14"/>
      <c r="TXY14"/>
      <c r="TXZ14"/>
      <c r="TYA14"/>
      <c r="TYB14"/>
      <c r="TYC14"/>
      <c r="TYD14"/>
      <c r="TYE14"/>
      <c r="TYF14"/>
      <c r="TYG14"/>
      <c r="TYH14"/>
      <c r="TYI14"/>
      <c r="TYJ14"/>
      <c r="TYK14"/>
      <c r="TYL14"/>
      <c r="TYM14"/>
      <c r="TYN14"/>
      <c r="TYO14"/>
      <c r="TYP14"/>
      <c r="TYQ14"/>
      <c r="TYR14"/>
      <c r="TYS14"/>
      <c r="TYT14"/>
      <c r="TYU14"/>
      <c r="TYV14"/>
      <c r="TYW14"/>
      <c r="TYX14"/>
      <c r="TYY14"/>
      <c r="TYZ14"/>
      <c r="TZA14"/>
      <c r="TZB14"/>
      <c r="TZC14"/>
      <c r="TZD14"/>
      <c r="TZE14"/>
      <c r="TZF14"/>
      <c r="TZG14"/>
      <c r="TZH14"/>
      <c r="TZI14"/>
      <c r="TZJ14"/>
      <c r="TZK14"/>
      <c r="TZL14"/>
      <c r="TZM14"/>
      <c r="TZN14"/>
      <c r="TZO14"/>
      <c r="TZP14"/>
      <c r="TZQ14"/>
      <c r="TZR14"/>
      <c r="TZS14"/>
      <c r="TZT14"/>
      <c r="TZU14"/>
      <c r="TZV14"/>
      <c r="TZW14"/>
      <c r="TZX14"/>
      <c r="TZY14"/>
      <c r="TZZ14"/>
      <c r="UAA14"/>
      <c r="UAB14"/>
      <c r="UAC14"/>
      <c r="UAD14"/>
      <c r="UAE14"/>
      <c r="UAF14"/>
      <c r="UAG14"/>
      <c r="UAH14"/>
      <c r="UAI14"/>
      <c r="UAJ14"/>
      <c r="UAK14"/>
      <c r="UAL14"/>
      <c r="UAM14"/>
      <c r="UAN14"/>
      <c r="UAO14"/>
      <c r="UAP14"/>
      <c r="UAQ14"/>
      <c r="UAR14"/>
      <c r="UAS14"/>
      <c r="UAT14"/>
      <c r="UAU14"/>
      <c r="UAV14"/>
      <c r="UAW14"/>
      <c r="UAX14"/>
      <c r="UAY14"/>
      <c r="UAZ14"/>
      <c r="UBA14"/>
      <c r="UBB14"/>
      <c r="UBC14"/>
      <c r="UBD14"/>
      <c r="UBE14"/>
      <c r="UBF14"/>
      <c r="UBG14"/>
      <c r="UBH14"/>
      <c r="UBI14"/>
      <c r="UBJ14"/>
      <c r="UBK14"/>
      <c r="UBL14"/>
      <c r="UBM14"/>
      <c r="UBN14"/>
      <c r="UBO14"/>
      <c r="UBP14"/>
      <c r="UBQ14"/>
      <c r="UBR14"/>
      <c r="UBS14"/>
      <c r="UBT14"/>
      <c r="UBU14"/>
      <c r="UBV14"/>
      <c r="UBW14"/>
      <c r="UBX14"/>
      <c r="UBY14"/>
      <c r="UBZ14"/>
      <c r="UCA14"/>
      <c r="UCB14"/>
      <c r="UCC14"/>
      <c r="UCD14"/>
      <c r="UCE14"/>
      <c r="UCF14"/>
      <c r="UCG14"/>
      <c r="UCH14"/>
      <c r="UCI14"/>
      <c r="UCJ14"/>
      <c r="UCK14"/>
      <c r="UCL14"/>
      <c r="UCM14"/>
      <c r="UCN14"/>
      <c r="UCO14"/>
      <c r="UCP14"/>
      <c r="UCQ14"/>
      <c r="UCR14"/>
      <c r="UCS14"/>
      <c r="UCT14"/>
      <c r="UCU14"/>
      <c r="UCV14"/>
      <c r="UCW14"/>
      <c r="UCX14"/>
      <c r="UCY14"/>
      <c r="UCZ14"/>
      <c r="UDA14"/>
      <c r="UDB14"/>
      <c r="UDC14"/>
      <c r="UDD14"/>
      <c r="UDE14"/>
      <c r="UDF14"/>
      <c r="UDG14"/>
      <c r="UDH14"/>
      <c r="UDI14"/>
      <c r="UDJ14"/>
      <c r="UDK14"/>
      <c r="UDL14"/>
      <c r="UDM14"/>
      <c r="UDN14"/>
      <c r="UDO14"/>
      <c r="UDP14"/>
      <c r="UDQ14"/>
      <c r="UDR14"/>
      <c r="UDS14"/>
      <c r="UDT14"/>
      <c r="UDU14"/>
      <c r="UDV14"/>
      <c r="UDW14"/>
      <c r="UDX14"/>
      <c r="UDY14"/>
      <c r="UDZ14"/>
      <c r="UEA14"/>
      <c r="UEB14"/>
      <c r="UEC14"/>
      <c r="UED14"/>
      <c r="UEE14"/>
      <c r="UEF14"/>
      <c r="UEG14"/>
      <c r="UEH14"/>
      <c r="UEI14"/>
      <c r="UEJ14"/>
      <c r="UEK14"/>
      <c r="UEL14"/>
      <c r="UEM14"/>
      <c r="UEN14"/>
      <c r="UEO14"/>
      <c r="UEP14"/>
      <c r="UEQ14"/>
      <c r="UER14"/>
      <c r="UES14"/>
      <c r="UET14"/>
      <c r="UEU14"/>
      <c r="UEV14"/>
      <c r="UEW14"/>
      <c r="UEX14"/>
      <c r="UEY14"/>
      <c r="UEZ14"/>
      <c r="UFA14"/>
      <c r="UFB14"/>
      <c r="UFC14"/>
      <c r="UFD14"/>
      <c r="UFE14"/>
      <c r="UFF14"/>
      <c r="UFG14"/>
      <c r="UFH14"/>
      <c r="UFI14"/>
      <c r="UFJ14"/>
      <c r="UFK14"/>
      <c r="UFL14"/>
      <c r="UFM14"/>
      <c r="UFN14"/>
      <c r="UFO14"/>
      <c r="UFP14"/>
      <c r="UFQ14"/>
      <c r="UFR14"/>
      <c r="UFS14"/>
      <c r="UFT14"/>
      <c r="UFU14"/>
      <c r="UFV14"/>
      <c r="UFW14"/>
      <c r="UFX14"/>
      <c r="UFY14"/>
      <c r="UFZ14"/>
      <c r="UGA14"/>
      <c r="UGB14"/>
      <c r="UGC14"/>
      <c r="UGD14"/>
      <c r="UGE14"/>
      <c r="UGF14"/>
      <c r="UGG14"/>
      <c r="UGH14"/>
      <c r="UGI14"/>
      <c r="UGJ14"/>
      <c r="UGK14"/>
      <c r="UGL14"/>
      <c r="UGM14"/>
      <c r="UGN14"/>
      <c r="UGO14"/>
      <c r="UGP14"/>
      <c r="UGQ14"/>
      <c r="UGR14"/>
      <c r="UGS14"/>
      <c r="UGT14"/>
      <c r="UGU14"/>
      <c r="UGV14"/>
      <c r="UGW14"/>
      <c r="UGX14"/>
      <c r="UGY14"/>
      <c r="UGZ14"/>
      <c r="UHA14"/>
      <c r="UHB14"/>
      <c r="UHC14"/>
      <c r="UHD14"/>
      <c r="UHE14"/>
      <c r="UHF14"/>
      <c r="UHG14"/>
      <c r="UHH14"/>
      <c r="UHI14"/>
      <c r="UHJ14"/>
      <c r="UHK14"/>
      <c r="UHL14"/>
      <c r="UHM14"/>
      <c r="UHN14"/>
      <c r="UHO14"/>
      <c r="UHP14"/>
      <c r="UHQ14"/>
      <c r="UHR14"/>
      <c r="UHS14"/>
      <c r="UHT14"/>
      <c r="UHU14"/>
      <c r="UHV14"/>
      <c r="UHW14"/>
      <c r="UHX14"/>
      <c r="UHY14"/>
      <c r="UHZ14"/>
      <c r="UIA14"/>
      <c r="UIB14"/>
      <c r="UIC14"/>
      <c r="UID14"/>
      <c r="UIE14"/>
      <c r="UIF14"/>
      <c r="UIG14"/>
      <c r="UIH14"/>
      <c r="UII14"/>
      <c r="UIJ14"/>
      <c r="UIK14"/>
      <c r="UIL14"/>
      <c r="UIM14"/>
      <c r="UIN14"/>
      <c r="UIO14"/>
      <c r="UIP14"/>
      <c r="UIQ14"/>
      <c r="UIR14"/>
      <c r="UIS14"/>
      <c r="UIT14"/>
      <c r="UIU14"/>
      <c r="UIV14"/>
      <c r="UIW14"/>
      <c r="UIX14"/>
      <c r="UIY14"/>
      <c r="UIZ14"/>
      <c r="UJA14"/>
      <c r="UJB14"/>
      <c r="UJC14"/>
      <c r="UJD14"/>
      <c r="UJE14"/>
      <c r="UJF14"/>
      <c r="UJG14"/>
      <c r="UJH14"/>
      <c r="UJI14"/>
      <c r="UJJ14"/>
      <c r="UJK14"/>
      <c r="UJL14"/>
      <c r="UJM14"/>
      <c r="UJN14"/>
      <c r="UJO14"/>
      <c r="UJP14"/>
      <c r="UJQ14"/>
      <c r="UJR14"/>
      <c r="UJS14"/>
      <c r="UJT14"/>
      <c r="UJU14"/>
      <c r="UJV14"/>
      <c r="UJW14"/>
      <c r="UJX14"/>
      <c r="UJY14"/>
      <c r="UJZ14"/>
      <c r="UKA14"/>
      <c r="UKB14"/>
      <c r="UKC14"/>
      <c r="UKD14"/>
      <c r="UKE14"/>
      <c r="UKF14"/>
      <c r="UKG14"/>
      <c r="UKH14"/>
      <c r="UKI14"/>
      <c r="UKJ14"/>
      <c r="UKK14"/>
      <c r="UKL14"/>
      <c r="UKM14"/>
      <c r="UKN14"/>
      <c r="UKO14"/>
      <c r="UKP14"/>
      <c r="UKQ14"/>
      <c r="UKR14"/>
      <c r="UKS14"/>
      <c r="UKT14"/>
      <c r="UKU14"/>
      <c r="UKV14"/>
      <c r="UKW14"/>
      <c r="UKX14"/>
      <c r="UKY14"/>
      <c r="UKZ14"/>
      <c r="ULA14"/>
      <c r="ULB14"/>
      <c r="ULC14"/>
      <c r="ULD14"/>
      <c r="ULE14"/>
      <c r="ULF14"/>
      <c r="ULG14"/>
      <c r="ULH14"/>
      <c r="ULI14"/>
      <c r="ULJ14"/>
      <c r="ULK14"/>
      <c r="ULL14"/>
      <c r="ULM14"/>
      <c r="ULN14"/>
      <c r="ULO14"/>
      <c r="ULP14"/>
      <c r="ULQ14"/>
      <c r="ULR14"/>
      <c r="ULS14"/>
      <c r="ULT14"/>
      <c r="ULU14"/>
      <c r="ULV14"/>
      <c r="ULW14"/>
      <c r="ULX14"/>
      <c r="ULY14"/>
      <c r="ULZ14"/>
      <c r="UMA14"/>
      <c r="UMB14"/>
      <c r="UMC14"/>
      <c r="UMD14"/>
      <c r="UME14"/>
      <c r="UMF14"/>
      <c r="UMG14"/>
      <c r="UMH14"/>
      <c r="UMI14"/>
      <c r="UMJ14"/>
      <c r="UMK14"/>
      <c r="UML14"/>
      <c r="UMM14"/>
      <c r="UMN14"/>
      <c r="UMO14"/>
      <c r="UMP14"/>
      <c r="UMQ14"/>
      <c r="UMR14"/>
      <c r="UMS14"/>
      <c r="UMT14"/>
      <c r="UMU14"/>
      <c r="UMV14"/>
      <c r="UMW14"/>
      <c r="UMX14"/>
      <c r="UMY14"/>
      <c r="UMZ14"/>
      <c r="UNA14"/>
      <c r="UNB14"/>
      <c r="UNC14"/>
      <c r="UND14"/>
      <c r="UNE14"/>
      <c r="UNF14"/>
      <c r="UNG14"/>
      <c r="UNH14"/>
      <c r="UNI14"/>
      <c r="UNJ14"/>
      <c r="UNK14"/>
      <c r="UNL14"/>
      <c r="UNM14"/>
      <c r="UNN14"/>
      <c r="UNO14"/>
      <c r="UNP14"/>
      <c r="UNQ14"/>
      <c r="UNR14"/>
      <c r="UNS14"/>
      <c r="UNT14"/>
      <c r="UNU14"/>
      <c r="UNV14"/>
      <c r="UNW14"/>
      <c r="UNX14"/>
      <c r="UNY14"/>
      <c r="UNZ14"/>
      <c r="UOA14"/>
      <c r="UOB14"/>
      <c r="UOC14"/>
      <c r="UOD14"/>
      <c r="UOE14"/>
      <c r="UOF14"/>
      <c r="UOG14"/>
      <c r="UOH14"/>
      <c r="UOI14"/>
      <c r="UOJ14"/>
      <c r="UOK14"/>
      <c r="UOL14"/>
      <c r="UOM14"/>
      <c r="UON14"/>
      <c r="UOO14"/>
      <c r="UOP14"/>
      <c r="UOQ14"/>
      <c r="UOR14"/>
      <c r="UOS14"/>
      <c r="UOT14"/>
      <c r="UOU14"/>
      <c r="UOV14"/>
      <c r="UOW14"/>
      <c r="UOX14"/>
      <c r="UOY14"/>
      <c r="UOZ14"/>
      <c r="UPA14"/>
      <c r="UPB14"/>
      <c r="UPC14"/>
      <c r="UPD14"/>
      <c r="UPE14"/>
      <c r="UPF14"/>
      <c r="UPG14"/>
      <c r="UPH14"/>
      <c r="UPI14"/>
      <c r="UPJ14"/>
      <c r="UPK14"/>
      <c r="UPL14"/>
      <c r="UPM14"/>
      <c r="UPN14"/>
      <c r="UPO14"/>
      <c r="UPP14"/>
      <c r="UPQ14"/>
      <c r="UPR14"/>
      <c r="UPS14"/>
      <c r="UPT14"/>
      <c r="UPU14"/>
      <c r="UPV14"/>
      <c r="UPW14"/>
      <c r="UPX14"/>
      <c r="UPY14"/>
      <c r="UPZ14"/>
      <c r="UQA14"/>
      <c r="UQB14"/>
      <c r="UQC14"/>
      <c r="UQD14"/>
      <c r="UQE14"/>
      <c r="UQF14"/>
      <c r="UQG14"/>
      <c r="UQH14"/>
      <c r="UQI14"/>
      <c r="UQJ14"/>
      <c r="UQK14"/>
      <c r="UQL14"/>
      <c r="UQM14"/>
      <c r="UQN14"/>
      <c r="UQO14"/>
      <c r="UQP14"/>
      <c r="UQQ14"/>
      <c r="UQR14"/>
      <c r="UQS14"/>
      <c r="UQT14"/>
      <c r="UQU14"/>
      <c r="UQV14"/>
      <c r="UQW14"/>
      <c r="UQX14"/>
      <c r="UQY14"/>
      <c r="UQZ14"/>
      <c r="URA14"/>
      <c r="URB14"/>
      <c r="URC14"/>
      <c r="URD14"/>
      <c r="URE14"/>
      <c r="URF14"/>
      <c r="URG14"/>
      <c r="URH14"/>
      <c r="URI14"/>
      <c r="URJ14"/>
      <c r="URK14"/>
      <c r="URL14"/>
      <c r="URM14"/>
      <c r="URN14"/>
      <c r="URO14"/>
      <c r="URP14"/>
      <c r="URQ14"/>
      <c r="URR14"/>
      <c r="URS14"/>
      <c r="URT14"/>
      <c r="URU14"/>
      <c r="URV14"/>
      <c r="URW14"/>
      <c r="URX14"/>
      <c r="URY14"/>
      <c r="URZ14"/>
      <c r="USA14"/>
      <c r="USB14"/>
      <c r="USC14"/>
      <c r="USD14"/>
      <c r="USE14"/>
      <c r="USF14"/>
      <c r="USG14"/>
      <c r="USH14"/>
      <c r="USI14"/>
      <c r="USJ14"/>
      <c r="USK14"/>
      <c r="USL14"/>
      <c r="USM14"/>
      <c r="USN14"/>
      <c r="USO14"/>
      <c r="USP14"/>
      <c r="USQ14"/>
      <c r="USR14"/>
      <c r="USS14"/>
      <c r="UST14"/>
      <c r="USU14"/>
      <c r="USV14"/>
      <c r="USW14"/>
      <c r="USX14"/>
      <c r="USY14"/>
      <c r="USZ14"/>
      <c r="UTA14"/>
      <c r="UTB14"/>
      <c r="UTC14"/>
      <c r="UTD14"/>
      <c r="UTE14"/>
      <c r="UTF14"/>
      <c r="UTG14"/>
      <c r="UTH14"/>
      <c r="UTI14"/>
      <c r="UTJ14"/>
      <c r="UTK14"/>
      <c r="UTL14"/>
      <c r="UTM14"/>
      <c r="UTN14"/>
      <c r="UTO14"/>
      <c r="UTP14"/>
      <c r="UTQ14"/>
      <c r="UTR14"/>
      <c r="UTS14"/>
      <c r="UTT14"/>
      <c r="UTU14"/>
      <c r="UTV14"/>
      <c r="UTW14"/>
      <c r="UTX14"/>
      <c r="UTY14"/>
      <c r="UTZ14"/>
      <c r="UUA14"/>
      <c r="UUB14"/>
      <c r="UUC14"/>
      <c r="UUD14"/>
      <c r="UUE14"/>
      <c r="UUF14"/>
      <c r="UUG14"/>
      <c r="UUH14"/>
      <c r="UUI14"/>
      <c r="UUJ14"/>
      <c r="UUK14"/>
      <c r="UUL14"/>
      <c r="UUM14"/>
      <c r="UUN14"/>
      <c r="UUO14"/>
      <c r="UUP14"/>
      <c r="UUQ14"/>
      <c r="UUR14"/>
      <c r="UUS14"/>
      <c r="UUT14"/>
      <c r="UUU14"/>
      <c r="UUV14"/>
      <c r="UUW14"/>
      <c r="UUX14"/>
      <c r="UUY14"/>
      <c r="UUZ14"/>
      <c r="UVA14"/>
      <c r="UVB14"/>
      <c r="UVC14"/>
      <c r="UVD14"/>
      <c r="UVE14"/>
      <c r="UVF14"/>
      <c r="UVG14"/>
      <c r="UVH14"/>
      <c r="UVI14"/>
      <c r="UVJ14"/>
      <c r="UVK14"/>
      <c r="UVL14"/>
      <c r="UVM14"/>
      <c r="UVN14"/>
      <c r="UVO14"/>
      <c r="UVP14"/>
      <c r="UVQ14"/>
      <c r="UVR14"/>
      <c r="UVS14"/>
      <c r="UVT14"/>
      <c r="UVU14"/>
      <c r="UVV14"/>
      <c r="UVW14"/>
      <c r="UVX14"/>
      <c r="UVY14"/>
      <c r="UVZ14"/>
      <c r="UWA14"/>
      <c r="UWB14"/>
      <c r="UWC14"/>
      <c r="UWD14"/>
      <c r="UWE14"/>
      <c r="UWF14"/>
      <c r="UWG14"/>
      <c r="UWH14"/>
      <c r="UWI14"/>
      <c r="UWJ14"/>
      <c r="UWK14"/>
      <c r="UWL14"/>
      <c r="UWM14"/>
      <c r="UWN14"/>
      <c r="UWO14"/>
      <c r="UWP14"/>
      <c r="UWQ14"/>
      <c r="UWR14"/>
      <c r="UWS14"/>
      <c r="UWT14"/>
      <c r="UWU14"/>
      <c r="UWV14"/>
      <c r="UWW14"/>
      <c r="UWX14"/>
      <c r="UWY14"/>
      <c r="UWZ14"/>
      <c r="UXA14"/>
      <c r="UXB14"/>
      <c r="UXC14"/>
      <c r="UXD14"/>
      <c r="UXE14"/>
      <c r="UXF14"/>
      <c r="UXG14"/>
      <c r="UXH14"/>
      <c r="UXI14"/>
      <c r="UXJ14"/>
      <c r="UXK14"/>
      <c r="UXL14"/>
      <c r="UXM14"/>
      <c r="UXN14"/>
      <c r="UXO14"/>
      <c r="UXP14"/>
      <c r="UXQ14"/>
      <c r="UXR14"/>
      <c r="UXS14"/>
      <c r="UXT14"/>
      <c r="UXU14"/>
      <c r="UXV14"/>
      <c r="UXW14"/>
      <c r="UXX14"/>
      <c r="UXY14"/>
      <c r="UXZ14"/>
      <c r="UYA14"/>
      <c r="UYB14"/>
      <c r="UYC14"/>
      <c r="UYD14"/>
      <c r="UYE14"/>
      <c r="UYF14"/>
      <c r="UYG14"/>
      <c r="UYH14"/>
      <c r="UYI14"/>
      <c r="UYJ14"/>
      <c r="UYK14"/>
      <c r="UYL14"/>
      <c r="UYM14"/>
      <c r="UYN14"/>
      <c r="UYO14"/>
      <c r="UYP14"/>
      <c r="UYQ14"/>
      <c r="UYR14"/>
      <c r="UYS14"/>
      <c r="UYT14"/>
      <c r="UYU14"/>
      <c r="UYV14"/>
      <c r="UYW14"/>
      <c r="UYX14"/>
      <c r="UYY14"/>
      <c r="UYZ14"/>
      <c r="UZA14"/>
      <c r="UZB14"/>
      <c r="UZC14"/>
      <c r="UZD14"/>
      <c r="UZE14"/>
      <c r="UZF14"/>
      <c r="UZG14"/>
      <c r="UZH14"/>
      <c r="UZI14"/>
      <c r="UZJ14"/>
      <c r="UZK14"/>
      <c r="UZL14"/>
      <c r="UZM14"/>
      <c r="UZN14"/>
      <c r="UZO14"/>
      <c r="UZP14"/>
      <c r="UZQ14"/>
      <c r="UZR14"/>
      <c r="UZS14"/>
      <c r="UZT14"/>
      <c r="UZU14"/>
      <c r="UZV14"/>
      <c r="UZW14"/>
      <c r="UZX14"/>
      <c r="UZY14"/>
      <c r="UZZ14"/>
      <c r="VAA14"/>
      <c r="VAB14"/>
      <c r="VAC14"/>
      <c r="VAD14"/>
      <c r="VAE14"/>
      <c r="VAF14"/>
      <c r="VAG14"/>
      <c r="VAH14"/>
      <c r="VAI14"/>
      <c r="VAJ14"/>
      <c r="VAK14"/>
      <c r="VAL14"/>
      <c r="VAM14"/>
      <c r="VAN14"/>
      <c r="VAO14"/>
      <c r="VAP14"/>
      <c r="VAQ14"/>
      <c r="VAR14"/>
      <c r="VAS14"/>
      <c r="VAT14"/>
      <c r="VAU14"/>
      <c r="VAV14"/>
      <c r="VAW14"/>
      <c r="VAX14"/>
      <c r="VAY14"/>
      <c r="VAZ14"/>
      <c r="VBA14"/>
      <c r="VBB14"/>
      <c r="VBC14"/>
      <c r="VBD14"/>
      <c r="VBE14"/>
      <c r="VBF14"/>
      <c r="VBG14"/>
      <c r="VBH14"/>
      <c r="VBI14"/>
      <c r="VBJ14"/>
      <c r="VBK14"/>
      <c r="VBL14"/>
      <c r="VBM14"/>
      <c r="VBN14"/>
      <c r="VBO14"/>
      <c r="VBP14"/>
      <c r="VBQ14"/>
      <c r="VBR14"/>
      <c r="VBS14"/>
      <c r="VBT14"/>
      <c r="VBU14"/>
      <c r="VBV14"/>
      <c r="VBW14"/>
      <c r="VBX14"/>
      <c r="VBY14"/>
      <c r="VBZ14"/>
      <c r="VCA14"/>
      <c r="VCB14"/>
      <c r="VCC14"/>
      <c r="VCD14"/>
      <c r="VCE14"/>
      <c r="VCF14"/>
      <c r="VCG14"/>
      <c r="VCH14"/>
      <c r="VCI14"/>
      <c r="VCJ14"/>
      <c r="VCK14"/>
      <c r="VCL14"/>
      <c r="VCM14"/>
      <c r="VCN14"/>
      <c r="VCO14"/>
      <c r="VCP14"/>
      <c r="VCQ14"/>
      <c r="VCR14"/>
      <c r="VCS14"/>
      <c r="VCT14"/>
      <c r="VCU14"/>
      <c r="VCV14"/>
      <c r="VCW14"/>
      <c r="VCX14"/>
      <c r="VCY14"/>
      <c r="VCZ14"/>
      <c r="VDA14"/>
      <c r="VDB14"/>
      <c r="VDC14"/>
      <c r="VDD14"/>
      <c r="VDE14"/>
      <c r="VDF14"/>
      <c r="VDG14"/>
      <c r="VDH14"/>
      <c r="VDI14"/>
      <c r="VDJ14"/>
      <c r="VDK14"/>
      <c r="VDL14"/>
      <c r="VDM14"/>
      <c r="VDN14"/>
      <c r="VDO14"/>
      <c r="VDP14"/>
      <c r="VDQ14"/>
      <c r="VDR14"/>
      <c r="VDS14"/>
      <c r="VDT14"/>
      <c r="VDU14"/>
      <c r="VDV14"/>
      <c r="VDW14"/>
      <c r="VDX14"/>
      <c r="VDY14"/>
      <c r="VDZ14"/>
      <c r="VEA14"/>
      <c r="VEB14"/>
      <c r="VEC14"/>
      <c r="VED14"/>
      <c r="VEE14"/>
      <c r="VEF14"/>
      <c r="VEG14"/>
      <c r="VEH14"/>
      <c r="VEI14"/>
      <c r="VEJ14"/>
      <c r="VEK14"/>
      <c r="VEL14"/>
      <c r="VEM14"/>
      <c r="VEN14"/>
      <c r="VEO14"/>
      <c r="VEP14"/>
      <c r="VEQ14"/>
      <c r="VER14"/>
      <c r="VES14"/>
      <c r="VET14"/>
      <c r="VEU14"/>
      <c r="VEV14"/>
      <c r="VEW14"/>
      <c r="VEX14"/>
      <c r="VEY14"/>
      <c r="VEZ14"/>
      <c r="VFA14"/>
      <c r="VFB14"/>
      <c r="VFC14"/>
      <c r="VFD14"/>
      <c r="VFE14"/>
      <c r="VFF14"/>
      <c r="VFG14"/>
      <c r="VFH14"/>
      <c r="VFI14"/>
      <c r="VFJ14"/>
      <c r="VFK14"/>
      <c r="VFL14"/>
      <c r="VFM14"/>
      <c r="VFN14"/>
      <c r="VFO14"/>
      <c r="VFP14"/>
      <c r="VFQ14"/>
      <c r="VFR14"/>
      <c r="VFS14"/>
      <c r="VFT14"/>
      <c r="VFU14"/>
      <c r="VFV14"/>
      <c r="VFW14"/>
      <c r="VFX14"/>
      <c r="VFY14"/>
      <c r="VFZ14"/>
      <c r="VGA14"/>
      <c r="VGB14"/>
      <c r="VGC14"/>
      <c r="VGD14"/>
      <c r="VGE14"/>
      <c r="VGF14"/>
      <c r="VGG14"/>
      <c r="VGH14"/>
      <c r="VGI14"/>
      <c r="VGJ14"/>
      <c r="VGK14"/>
      <c r="VGL14"/>
      <c r="VGM14"/>
      <c r="VGN14"/>
      <c r="VGO14"/>
      <c r="VGP14"/>
      <c r="VGQ14"/>
      <c r="VGR14"/>
      <c r="VGS14"/>
      <c r="VGT14"/>
      <c r="VGU14"/>
      <c r="VGV14"/>
      <c r="VGW14"/>
      <c r="VGX14"/>
      <c r="VGY14"/>
      <c r="VGZ14"/>
      <c r="VHA14"/>
      <c r="VHB14"/>
      <c r="VHC14"/>
      <c r="VHD14"/>
      <c r="VHE14"/>
      <c r="VHF14"/>
      <c r="VHG14"/>
      <c r="VHH14"/>
      <c r="VHI14"/>
      <c r="VHJ14"/>
      <c r="VHK14"/>
      <c r="VHL14"/>
      <c r="VHM14"/>
      <c r="VHN14"/>
      <c r="VHO14"/>
      <c r="VHP14"/>
      <c r="VHQ14"/>
      <c r="VHR14"/>
      <c r="VHS14"/>
      <c r="VHT14"/>
      <c r="VHU14"/>
      <c r="VHV14"/>
      <c r="VHW14"/>
      <c r="VHX14"/>
      <c r="VHY14"/>
      <c r="VHZ14"/>
      <c r="VIA14"/>
      <c r="VIB14"/>
      <c r="VIC14"/>
      <c r="VID14"/>
      <c r="VIE14"/>
      <c r="VIF14"/>
      <c r="VIG14"/>
      <c r="VIH14"/>
      <c r="VII14"/>
      <c r="VIJ14"/>
      <c r="VIK14"/>
      <c r="VIL14"/>
      <c r="VIM14"/>
      <c r="VIN14"/>
      <c r="VIO14"/>
      <c r="VIP14"/>
      <c r="VIQ14"/>
      <c r="VIR14"/>
      <c r="VIS14"/>
      <c r="VIT14"/>
      <c r="VIU14"/>
      <c r="VIV14"/>
      <c r="VIW14"/>
      <c r="VIX14"/>
      <c r="VIY14"/>
      <c r="VIZ14"/>
      <c r="VJA14"/>
      <c r="VJB14"/>
      <c r="VJC14"/>
      <c r="VJD14"/>
      <c r="VJE14"/>
      <c r="VJF14"/>
      <c r="VJG14"/>
      <c r="VJH14"/>
      <c r="VJI14"/>
      <c r="VJJ14"/>
      <c r="VJK14"/>
      <c r="VJL14"/>
      <c r="VJM14"/>
      <c r="VJN14"/>
      <c r="VJO14"/>
      <c r="VJP14"/>
      <c r="VJQ14"/>
      <c r="VJR14"/>
      <c r="VJS14"/>
      <c r="VJT14"/>
      <c r="VJU14"/>
      <c r="VJV14"/>
      <c r="VJW14"/>
      <c r="VJX14"/>
      <c r="VJY14"/>
      <c r="VJZ14"/>
      <c r="VKA14"/>
      <c r="VKB14"/>
      <c r="VKC14"/>
      <c r="VKD14"/>
      <c r="VKE14"/>
      <c r="VKF14"/>
      <c r="VKG14"/>
      <c r="VKH14"/>
      <c r="VKI14"/>
      <c r="VKJ14"/>
      <c r="VKK14"/>
      <c r="VKL14"/>
      <c r="VKM14"/>
      <c r="VKN14"/>
      <c r="VKO14"/>
      <c r="VKP14"/>
      <c r="VKQ14"/>
      <c r="VKR14"/>
      <c r="VKS14"/>
      <c r="VKT14"/>
      <c r="VKU14"/>
      <c r="VKV14"/>
      <c r="VKW14"/>
      <c r="VKX14"/>
      <c r="VKY14"/>
      <c r="VKZ14"/>
      <c r="VLA14"/>
      <c r="VLB14"/>
      <c r="VLC14"/>
      <c r="VLD14"/>
      <c r="VLE14"/>
      <c r="VLF14"/>
      <c r="VLG14"/>
      <c r="VLH14"/>
      <c r="VLI14"/>
      <c r="VLJ14"/>
      <c r="VLK14"/>
      <c r="VLL14"/>
      <c r="VLM14"/>
      <c r="VLN14"/>
      <c r="VLO14"/>
      <c r="VLP14"/>
      <c r="VLQ14"/>
      <c r="VLR14"/>
      <c r="VLS14"/>
      <c r="VLT14"/>
      <c r="VLU14"/>
      <c r="VLV14"/>
      <c r="VLW14"/>
      <c r="VLX14"/>
      <c r="VLY14"/>
      <c r="VLZ14"/>
      <c r="VMA14"/>
      <c r="VMB14"/>
      <c r="VMC14"/>
      <c r="VMD14"/>
      <c r="VME14"/>
      <c r="VMF14"/>
      <c r="VMG14"/>
      <c r="VMH14"/>
      <c r="VMI14"/>
      <c r="VMJ14"/>
      <c r="VMK14"/>
      <c r="VML14"/>
      <c r="VMM14"/>
      <c r="VMN14"/>
      <c r="VMO14"/>
      <c r="VMP14"/>
      <c r="VMQ14"/>
      <c r="VMR14"/>
      <c r="VMS14"/>
      <c r="VMT14"/>
      <c r="VMU14"/>
      <c r="VMV14"/>
      <c r="VMW14"/>
      <c r="VMX14"/>
      <c r="VMY14"/>
      <c r="VMZ14"/>
      <c r="VNA14"/>
      <c r="VNB14"/>
      <c r="VNC14"/>
      <c r="VND14"/>
      <c r="VNE14"/>
      <c r="VNF14"/>
      <c r="VNG14"/>
      <c r="VNH14"/>
      <c r="VNI14"/>
      <c r="VNJ14"/>
      <c r="VNK14"/>
      <c r="VNL14"/>
      <c r="VNM14"/>
      <c r="VNN14"/>
      <c r="VNO14"/>
      <c r="VNP14"/>
      <c r="VNQ14"/>
      <c r="VNR14"/>
      <c r="VNS14"/>
      <c r="VNT14"/>
      <c r="VNU14"/>
      <c r="VNV14"/>
      <c r="VNW14"/>
      <c r="VNX14"/>
      <c r="VNY14"/>
      <c r="VNZ14"/>
      <c r="VOA14"/>
      <c r="VOB14"/>
      <c r="VOC14"/>
      <c r="VOD14"/>
      <c r="VOE14"/>
      <c r="VOF14"/>
      <c r="VOG14"/>
      <c r="VOH14"/>
      <c r="VOI14"/>
      <c r="VOJ14"/>
      <c r="VOK14"/>
      <c r="VOL14"/>
      <c r="VOM14"/>
      <c r="VON14"/>
      <c r="VOO14"/>
      <c r="VOP14"/>
      <c r="VOQ14"/>
      <c r="VOR14"/>
      <c r="VOS14"/>
      <c r="VOT14"/>
      <c r="VOU14"/>
      <c r="VOV14"/>
      <c r="VOW14"/>
      <c r="VOX14"/>
      <c r="VOY14"/>
      <c r="VOZ14"/>
      <c r="VPA14"/>
      <c r="VPB14"/>
      <c r="VPC14"/>
      <c r="VPD14"/>
      <c r="VPE14"/>
      <c r="VPF14"/>
      <c r="VPG14"/>
      <c r="VPH14"/>
      <c r="VPI14"/>
      <c r="VPJ14"/>
      <c r="VPK14"/>
      <c r="VPL14"/>
      <c r="VPM14"/>
      <c r="VPN14"/>
      <c r="VPO14"/>
      <c r="VPP14"/>
      <c r="VPQ14"/>
      <c r="VPR14"/>
      <c r="VPS14"/>
      <c r="VPT14"/>
      <c r="VPU14"/>
      <c r="VPV14"/>
      <c r="VPW14"/>
      <c r="VPX14"/>
      <c r="VPY14"/>
      <c r="VPZ14"/>
      <c r="VQA14"/>
      <c r="VQB14"/>
      <c r="VQC14"/>
      <c r="VQD14"/>
      <c r="VQE14"/>
      <c r="VQF14"/>
      <c r="VQG14"/>
      <c r="VQH14"/>
      <c r="VQI14"/>
      <c r="VQJ14"/>
      <c r="VQK14"/>
      <c r="VQL14"/>
      <c r="VQM14"/>
      <c r="VQN14"/>
      <c r="VQO14"/>
      <c r="VQP14"/>
      <c r="VQQ14"/>
      <c r="VQR14"/>
      <c r="VQS14"/>
      <c r="VQT14"/>
      <c r="VQU14"/>
      <c r="VQV14"/>
      <c r="VQW14"/>
      <c r="VQX14"/>
      <c r="VQY14"/>
      <c r="VQZ14"/>
      <c r="VRA14"/>
      <c r="VRB14"/>
      <c r="VRC14"/>
      <c r="VRD14"/>
      <c r="VRE14"/>
      <c r="VRF14"/>
      <c r="VRG14"/>
      <c r="VRH14"/>
      <c r="VRI14"/>
      <c r="VRJ14"/>
      <c r="VRK14"/>
      <c r="VRL14"/>
      <c r="VRM14"/>
      <c r="VRN14"/>
      <c r="VRO14"/>
      <c r="VRP14"/>
      <c r="VRQ14"/>
      <c r="VRR14"/>
      <c r="VRS14"/>
      <c r="VRT14"/>
      <c r="VRU14"/>
      <c r="VRV14"/>
      <c r="VRW14"/>
      <c r="VRX14"/>
      <c r="VRY14"/>
      <c r="VRZ14"/>
      <c r="VSA14"/>
      <c r="VSB14"/>
      <c r="VSC14"/>
      <c r="VSD14"/>
      <c r="VSE14"/>
      <c r="VSF14"/>
      <c r="VSG14"/>
      <c r="VSH14"/>
      <c r="VSI14"/>
      <c r="VSJ14"/>
      <c r="VSK14"/>
      <c r="VSL14"/>
      <c r="VSM14"/>
      <c r="VSN14"/>
      <c r="VSO14"/>
      <c r="VSP14"/>
      <c r="VSQ14"/>
      <c r="VSR14"/>
      <c r="VSS14"/>
      <c r="VST14"/>
      <c r="VSU14"/>
      <c r="VSV14"/>
      <c r="VSW14"/>
      <c r="VSX14"/>
      <c r="VSY14"/>
      <c r="VSZ14"/>
      <c r="VTA14"/>
      <c r="VTB14"/>
      <c r="VTC14"/>
      <c r="VTD14"/>
      <c r="VTE14"/>
      <c r="VTF14"/>
      <c r="VTG14"/>
      <c r="VTH14"/>
      <c r="VTI14"/>
      <c r="VTJ14"/>
      <c r="VTK14"/>
      <c r="VTL14"/>
      <c r="VTM14"/>
      <c r="VTN14"/>
      <c r="VTO14"/>
      <c r="VTP14"/>
      <c r="VTQ14"/>
      <c r="VTR14"/>
      <c r="VTS14"/>
      <c r="VTT14"/>
      <c r="VTU14"/>
      <c r="VTV14"/>
      <c r="VTW14"/>
      <c r="VTX14"/>
      <c r="VTY14"/>
      <c r="VTZ14"/>
      <c r="VUA14"/>
      <c r="VUB14"/>
      <c r="VUC14"/>
      <c r="VUD14"/>
      <c r="VUE14"/>
      <c r="VUF14"/>
      <c r="VUG14"/>
      <c r="VUH14"/>
      <c r="VUI14"/>
      <c r="VUJ14"/>
      <c r="VUK14"/>
      <c r="VUL14"/>
      <c r="VUM14"/>
      <c r="VUN14"/>
      <c r="VUO14"/>
      <c r="VUP14"/>
      <c r="VUQ14"/>
      <c r="VUR14"/>
      <c r="VUS14"/>
      <c r="VUT14"/>
      <c r="VUU14"/>
      <c r="VUV14"/>
      <c r="VUW14"/>
      <c r="VUX14"/>
      <c r="VUY14"/>
      <c r="VUZ14"/>
      <c r="VVA14"/>
      <c r="VVB14"/>
      <c r="VVC14"/>
      <c r="VVD14"/>
      <c r="VVE14"/>
      <c r="VVF14"/>
      <c r="VVG14"/>
      <c r="VVH14"/>
      <c r="VVI14"/>
      <c r="VVJ14"/>
      <c r="VVK14"/>
      <c r="VVL14"/>
      <c r="VVM14"/>
      <c r="VVN14"/>
      <c r="VVO14"/>
      <c r="VVP14"/>
      <c r="VVQ14"/>
      <c r="VVR14"/>
      <c r="VVS14"/>
      <c r="VVT14"/>
      <c r="VVU14"/>
      <c r="VVV14"/>
      <c r="VVW14"/>
      <c r="VVX14"/>
      <c r="VVY14"/>
      <c r="VVZ14"/>
      <c r="VWA14"/>
      <c r="VWB14"/>
      <c r="VWC14"/>
      <c r="VWD14"/>
      <c r="VWE14"/>
      <c r="VWF14"/>
      <c r="VWG14"/>
      <c r="VWH14"/>
      <c r="VWI14"/>
      <c r="VWJ14"/>
      <c r="VWK14"/>
      <c r="VWL14"/>
      <c r="VWM14"/>
      <c r="VWN14"/>
      <c r="VWO14"/>
      <c r="VWP14"/>
      <c r="VWQ14"/>
      <c r="VWR14"/>
      <c r="VWS14"/>
      <c r="VWT14"/>
      <c r="VWU14"/>
      <c r="VWV14"/>
      <c r="VWW14"/>
      <c r="VWX14"/>
      <c r="VWY14"/>
      <c r="VWZ14"/>
      <c r="VXA14"/>
      <c r="VXB14"/>
      <c r="VXC14"/>
      <c r="VXD14"/>
      <c r="VXE14"/>
      <c r="VXF14"/>
      <c r="VXG14"/>
      <c r="VXH14"/>
      <c r="VXI14"/>
      <c r="VXJ14"/>
      <c r="VXK14"/>
      <c r="VXL14"/>
      <c r="VXM14"/>
      <c r="VXN14"/>
      <c r="VXO14"/>
      <c r="VXP14"/>
      <c r="VXQ14"/>
      <c r="VXR14"/>
      <c r="VXS14"/>
      <c r="VXT14"/>
      <c r="VXU14"/>
      <c r="VXV14"/>
      <c r="VXW14"/>
      <c r="VXX14"/>
      <c r="VXY14"/>
      <c r="VXZ14"/>
      <c r="VYA14"/>
      <c r="VYB14"/>
      <c r="VYC14"/>
      <c r="VYD14"/>
      <c r="VYE14"/>
      <c r="VYF14"/>
      <c r="VYG14"/>
      <c r="VYH14"/>
      <c r="VYI14"/>
      <c r="VYJ14"/>
      <c r="VYK14"/>
      <c r="VYL14"/>
      <c r="VYM14"/>
      <c r="VYN14"/>
      <c r="VYO14"/>
      <c r="VYP14"/>
      <c r="VYQ14"/>
      <c r="VYR14"/>
      <c r="VYS14"/>
      <c r="VYT14"/>
      <c r="VYU14"/>
      <c r="VYV14"/>
      <c r="VYW14"/>
      <c r="VYX14"/>
      <c r="VYY14"/>
      <c r="VYZ14"/>
      <c r="VZA14"/>
      <c r="VZB14"/>
      <c r="VZC14"/>
      <c r="VZD14"/>
      <c r="VZE14"/>
      <c r="VZF14"/>
      <c r="VZG14"/>
      <c r="VZH14"/>
      <c r="VZI14"/>
      <c r="VZJ14"/>
      <c r="VZK14"/>
      <c r="VZL14"/>
      <c r="VZM14"/>
      <c r="VZN14"/>
      <c r="VZO14"/>
      <c r="VZP14"/>
      <c r="VZQ14"/>
      <c r="VZR14"/>
      <c r="VZS14"/>
      <c r="VZT14"/>
      <c r="VZU14"/>
      <c r="VZV14"/>
      <c r="VZW14"/>
      <c r="VZX14"/>
      <c r="VZY14"/>
      <c r="VZZ14"/>
      <c r="WAA14"/>
      <c r="WAB14"/>
      <c r="WAC14"/>
      <c r="WAD14"/>
      <c r="WAE14"/>
      <c r="WAF14"/>
      <c r="WAG14"/>
      <c r="WAH14"/>
      <c r="WAI14"/>
      <c r="WAJ14"/>
      <c r="WAK14"/>
      <c r="WAL14"/>
      <c r="WAM14"/>
      <c r="WAN14"/>
      <c r="WAO14"/>
      <c r="WAP14"/>
      <c r="WAQ14"/>
      <c r="WAR14"/>
      <c r="WAS14"/>
      <c r="WAT14"/>
      <c r="WAU14"/>
      <c r="WAV14"/>
      <c r="WAW14"/>
      <c r="WAX14"/>
      <c r="WAY14"/>
      <c r="WAZ14"/>
      <c r="WBA14"/>
      <c r="WBB14"/>
      <c r="WBC14"/>
      <c r="WBD14"/>
      <c r="WBE14"/>
      <c r="WBF14"/>
      <c r="WBG14"/>
      <c r="WBH14"/>
      <c r="WBI14"/>
      <c r="WBJ14"/>
      <c r="WBK14"/>
      <c r="WBL14"/>
      <c r="WBM14"/>
      <c r="WBN14"/>
      <c r="WBO14"/>
      <c r="WBP14"/>
      <c r="WBQ14"/>
      <c r="WBR14"/>
      <c r="WBS14"/>
      <c r="WBT14"/>
      <c r="WBU14"/>
      <c r="WBV14"/>
      <c r="WBW14"/>
      <c r="WBX14"/>
      <c r="WBY14"/>
      <c r="WBZ14"/>
      <c r="WCA14"/>
      <c r="WCB14"/>
      <c r="WCC14"/>
      <c r="WCD14"/>
      <c r="WCE14"/>
      <c r="WCF14"/>
      <c r="WCG14"/>
      <c r="WCH14"/>
      <c r="WCI14"/>
      <c r="WCJ14"/>
      <c r="WCK14"/>
      <c r="WCL14"/>
      <c r="WCM14"/>
      <c r="WCN14"/>
      <c r="WCO14"/>
      <c r="WCP14"/>
      <c r="WCQ14"/>
      <c r="WCR14"/>
      <c r="WCS14"/>
      <c r="WCT14"/>
      <c r="WCU14"/>
      <c r="WCV14"/>
      <c r="WCW14"/>
      <c r="WCX14"/>
      <c r="WCY14"/>
      <c r="WCZ14"/>
      <c r="WDA14"/>
      <c r="WDB14"/>
      <c r="WDC14"/>
      <c r="WDD14"/>
      <c r="WDE14"/>
      <c r="WDF14"/>
      <c r="WDG14"/>
      <c r="WDH14"/>
      <c r="WDI14"/>
      <c r="WDJ14"/>
      <c r="WDK14"/>
      <c r="WDL14"/>
      <c r="WDM14"/>
      <c r="WDN14"/>
      <c r="WDO14"/>
      <c r="WDP14"/>
      <c r="WDQ14"/>
      <c r="WDR14"/>
      <c r="WDS14"/>
      <c r="WDT14"/>
      <c r="WDU14"/>
      <c r="WDV14"/>
      <c r="WDW14"/>
      <c r="WDX14"/>
      <c r="WDY14"/>
      <c r="WDZ14"/>
      <c r="WEA14"/>
      <c r="WEB14"/>
      <c r="WEC14"/>
      <c r="WED14"/>
      <c r="WEE14"/>
      <c r="WEF14"/>
      <c r="WEG14"/>
      <c r="WEH14"/>
      <c r="WEI14"/>
      <c r="WEJ14"/>
      <c r="WEK14"/>
      <c r="WEL14"/>
      <c r="WEM14"/>
      <c r="WEN14"/>
      <c r="WEO14"/>
      <c r="WEP14"/>
      <c r="WEQ14"/>
      <c r="WER14"/>
      <c r="WES14"/>
      <c r="WET14"/>
      <c r="WEU14"/>
      <c r="WEV14"/>
      <c r="WEW14"/>
      <c r="WEX14"/>
      <c r="WEY14"/>
      <c r="WEZ14"/>
      <c r="WFA14"/>
      <c r="WFB14"/>
      <c r="WFC14"/>
      <c r="WFD14"/>
      <c r="WFE14"/>
      <c r="WFF14"/>
      <c r="WFG14"/>
      <c r="WFH14"/>
      <c r="WFI14"/>
      <c r="WFJ14"/>
      <c r="WFK14"/>
      <c r="WFL14"/>
      <c r="WFM14"/>
      <c r="WFN14"/>
      <c r="WFO14"/>
      <c r="WFP14"/>
      <c r="WFQ14"/>
      <c r="WFR14"/>
      <c r="WFS14"/>
      <c r="WFT14"/>
      <c r="WFU14"/>
      <c r="WFV14"/>
      <c r="WFW14"/>
      <c r="WFX14"/>
      <c r="WFY14"/>
      <c r="WFZ14"/>
      <c r="WGA14"/>
      <c r="WGB14"/>
      <c r="WGC14"/>
      <c r="WGD14"/>
      <c r="WGE14"/>
      <c r="WGF14"/>
      <c r="WGG14"/>
      <c r="WGH14"/>
      <c r="WGI14"/>
      <c r="WGJ14"/>
      <c r="WGK14"/>
      <c r="WGL14"/>
      <c r="WGM14"/>
      <c r="WGN14"/>
      <c r="WGO14"/>
      <c r="WGP14"/>
      <c r="WGQ14"/>
      <c r="WGR14"/>
      <c r="WGS14"/>
      <c r="WGT14"/>
      <c r="WGU14"/>
      <c r="WGV14"/>
      <c r="WGW14"/>
      <c r="WGX14"/>
      <c r="WGY14"/>
      <c r="WGZ14"/>
      <c r="WHA14"/>
      <c r="WHB14"/>
      <c r="WHC14"/>
      <c r="WHD14"/>
      <c r="WHE14"/>
      <c r="WHF14"/>
      <c r="WHG14"/>
      <c r="WHH14"/>
      <c r="WHI14"/>
      <c r="WHJ14"/>
      <c r="WHK14"/>
      <c r="WHL14"/>
      <c r="WHM14"/>
      <c r="WHN14"/>
      <c r="WHO14"/>
      <c r="WHP14"/>
      <c r="WHQ14"/>
      <c r="WHR14"/>
      <c r="WHS14"/>
      <c r="WHT14"/>
      <c r="WHU14"/>
      <c r="WHV14"/>
      <c r="WHW14"/>
      <c r="WHX14"/>
      <c r="WHY14"/>
      <c r="WHZ14"/>
      <c r="WIA14"/>
      <c r="WIB14"/>
      <c r="WIC14"/>
      <c r="WID14"/>
      <c r="WIE14"/>
      <c r="WIF14"/>
      <c r="WIG14"/>
      <c r="WIH14"/>
      <c r="WII14"/>
      <c r="WIJ14"/>
      <c r="WIK14"/>
      <c r="WIL14"/>
      <c r="WIM14"/>
      <c r="WIN14"/>
      <c r="WIO14"/>
      <c r="WIP14"/>
      <c r="WIQ14"/>
      <c r="WIR14"/>
      <c r="WIS14"/>
      <c r="WIT14"/>
      <c r="WIU14"/>
      <c r="WIV14"/>
      <c r="WIW14"/>
      <c r="WIX14"/>
      <c r="WIY14"/>
      <c r="WIZ14"/>
      <c r="WJA14"/>
      <c r="WJB14"/>
      <c r="WJC14"/>
      <c r="WJD14"/>
      <c r="WJE14"/>
      <c r="WJF14"/>
      <c r="WJG14"/>
      <c r="WJH14"/>
      <c r="WJI14"/>
      <c r="WJJ14"/>
      <c r="WJK14"/>
      <c r="WJL14"/>
      <c r="WJM14"/>
      <c r="WJN14"/>
      <c r="WJO14"/>
      <c r="WJP14"/>
      <c r="WJQ14"/>
      <c r="WJR14"/>
      <c r="WJS14"/>
      <c r="WJT14"/>
      <c r="WJU14"/>
      <c r="WJV14"/>
      <c r="WJW14"/>
      <c r="WJX14"/>
      <c r="WJY14"/>
      <c r="WJZ14"/>
      <c r="WKA14"/>
      <c r="WKB14"/>
      <c r="WKC14"/>
      <c r="WKD14"/>
      <c r="WKE14"/>
      <c r="WKF14"/>
      <c r="WKG14"/>
      <c r="WKH14"/>
      <c r="WKI14"/>
      <c r="WKJ14"/>
      <c r="WKK14"/>
      <c r="WKL14"/>
      <c r="WKM14"/>
      <c r="WKN14"/>
      <c r="WKO14"/>
      <c r="WKP14"/>
      <c r="WKQ14"/>
      <c r="WKR14"/>
      <c r="WKS14"/>
      <c r="WKT14"/>
      <c r="WKU14"/>
      <c r="WKV14"/>
      <c r="WKW14"/>
      <c r="WKX14"/>
      <c r="WKY14"/>
      <c r="WKZ14"/>
      <c r="WLA14"/>
      <c r="WLB14"/>
      <c r="WLC14"/>
      <c r="WLD14"/>
      <c r="WLE14"/>
      <c r="WLF14"/>
      <c r="WLG14"/>
      <c r="WLH14"/>
      <c r="WLI14"/>
      <c r="WLJ14"/>
      <c r="WLK14"/>
      <c r="WLL14"/>
      <c r="WLM14"/>
      <c r="WLN14"/>
      <c r="WLO14"/>
      <c r="WLP14"/>
      <c r="WLQ14"/>
      <c r="WLR14"/>
      <c r="WLS14"/>
      <c r="WLT14"/>
      <c r="WLU14"/>
      <c r="WLV14"/>
      <c r="WLW14"/>
      <c r="WLX14"/>
      <c r="WLY14"/>
      <c r="WLZ14"/>
      <c r="WMA14"/>
      <c r="WMB14"/>
      <c r="WMC14"/>
      <c r="WMD14"/>
      <c r="WME14"/>
      <c r="WMF14"/>
      <c r="WMG14"/>
      <c r="WMH14"/>
      <c r="WMI14"/>
      <c r="WMJ14"/>
      <c r="WMK14"/>
      <c r="WML14"/>
      <c r="WMM14"/>
      <c r="WMN14"/>
      <c r="WMO14"/>
      <c r="WMP14"/>
      <c r="WMQ14"/>
      <c r="WMR14"/>
      <c r="WMS14"/>
      <c r="WMT14"/>
      <c r="WMU14"/>
      <c r="WMV14"/>
      <c r="WMW14"/>
      <c r="WMX14"/>
      <c r="WMY14"/>
      <c r="WMZ14"/>
      <c r="WNA14"/>
      <c r="WNB14"/>
      <c r="WNC14"/>
      <c r="WND14"/>
      <c r="WNE14"/>
      <c r="WNF14"/>
      <c r="WNG14"/>
      <c r="WNH14"/>
      <c r="WNI14"/>
      <c r="WNJ14"/>
      <c r="WNK14"/>
      <c r="WNL14"/>
      <c r="WNM14"/>
      <c r="WNN14"/>
      <c r="WNO14"/>
      <c r="WNP14"/>
      <c r="WNQ14"/>
      <c r="WNR14"/>
      <c r="WNS14"/>
      <c r="WNT14"/>
      <c r="WNU14"/>
      <c r="WNV14"/>
      <c r="WNW14"/>
      <c r="WNX14"/>
      <c r="WNY14"/>
      <c r="WNZ14"/>
      <c r="WOA14"/>
      <c r="WOB14"/>
      <c r="WOC14"/>
      <c r="WOD14"/>
      <c r="WOE14"/>
      <c r="WOF14"/>
      <c r="WOG14"/>
      <c r="WOH14"/>
      <c r="WOI14"/>
      <c r="WOJ14"/>
      <c r="WOK14"/>
      <c r="WOL14"/>
      <c r="WOM14"/>
      <c r="WON14"/>
      <c r="WOO14"/>
      <c r="WOP14"/>
      <c r="WOQ14"/>
      <c r="WOR14"/>
      <c r="WOS14"/>
      <c r="WOT14"/>
      <c r="WOU14"/>
      <c r="WOV14"/>
      <c r="WOW14"/>
      <c r="WOX14"/>
      <c r="WOY14"/>
      <c r="WOZ14"/>
      <c r="WPA14"/>
      <c r="WPB14"/>
      <c r="WPC14"/>
      <c r="WPD14"/>
      <c r="WPE14"/>
      <c r="WPF14"/>
      <c r="WPG14"/>
      <c r="WPH14"/>
      <c r="WPI14"/>
      <c r="WPJ14"/>
      <c r="WPK14"/>
      <c r="WPL14"/>
      <c r="WPM14"/>
      <c r="WPN14"/>
      <c r="WPO14"/>
      <c r="WPP14"/>
      <c r="WPQ14"/>
      <c r="WPR14"/>
      <c r="WPS14"/>
      <c r="WPT14"/>
      <c r="WPU14"/>
      <c r="WPV14"/>
      <c r="WPW14"/>
      <c r="WPX14"/>
      <c r="WPY14"/>
      <c r="WPZ14"/>
      <c r="WQA14"/>
      <c r="WQB14"/>
      <c r="WQC14"/>
      <c r="WQD14"/>
      <c r="WQE14"/>
      <c r="WQF14"/>
      <c r="WQG14"/>
      <c r="WQH14"/>
      <c r="WQI14"/>
      <c r="WQJ14"/>
      <c r="WQK14"/>
      <c r="WQL14"/>
      <c r="WQM14"/>
      <c r="WQN14"/>
      <c r="WQO14"/>
      <c r="WQP14"/>
      <c r="WQQ14"/>
      <c r="WQR14"/>
      <c r="WQS14"/>
      <c r="WQT14"/>
      <c r="WQU14"/>
      <c r="WQV14"/>
      <c r="WQW14"/>
      <c r="WQX14"/>
      <c r="WQY14"/>
      <c r="WQZ14"/>
      <c r="WRA14"/>
      <c r="WRB14"/>
      <c r="WRC14"/>
      <c r="WRD14"/>
      <c r="WRE14"/>
      <c r="WRF14"/>
      <c r="WRG14"/>
      <c r="WRH14"/>
      <c r="WRI14"/>
      <c r="WRJ14"/>
      <c r="WRK14"/>
      <c r="WRL14"/>
      <c r="WRM14"/>
      <c r="WRN14"/>
      <c r="WRO14"/>
      <c r="WRP14"/>
      <c r="WRQ14"/>
      <c r="WRR14"/>
      <c r="WRS14"/>
      <c r="WRT14"/>
      <c r="WRU14"/>
      <c r="WRV14"/>
      <c r="WRW14"/>
      <c r="WRX14"/>
      <c r="WRY14"/>
      <c r="WRZ14"/>
      <c r="WSA14"/>
      <c r="WSB14"/>
      <c r="WSC14"/>
      <c r="WSD14"/>
      <c r="WSE14"/>
      <c r="WSF14"/>
      <c r="WSG14"/>
      <c r="WSH14"/>
      <c r="WSI14"/>
      <c r="WSJ14"/>
      <c r="WSK14"/>
      <c r="WSL14"/>
      <c r="WSM14"/>
      <c r="WSN14"/>
      <c r="WSO14"/>
      <c r="WSP14"/>
      <c r="WSQ14"/>
      <c r="WSR14"/>
      <c r="WSS14"/>
      <c r="WST14"/>
      <c r="WSU14"/>
      <c r="WSV14"/>
      <c r="WSW14"/>
      <c r="WSX14"/>
      <c r="WSY14"/>
      <c r="WSZ14"/>
      <c r="WTA14"/>
      <c r="WTB14"/>
      <c r="WTC14"/>
      <c r="WTD14"/>
      <c r="WTE14"/>
      <c r="WTF14"/>
      <c r="WTG14"/>
      <c r="WTH14"/>
      <c r="WTI14"/>
      <c r="WTJ14"/>
      <c r="WTK14"/>
      <c r="WTL14"/>
      <c r="WTM14"/>
      <c r="WTN14"/>
      <c r="WTO14"/>
      <c r="WTP14"/>
      <c r="WTQ14"/>
      <c r="WTR14"/>
      <c r="WTS14"/>
      <c r="WTT14"/>
      <c r="WTU14"/>
      <c r="WTV14"/>
      <c r="WTW14"/>
      <c r="WTX14"/>
      <c r="WTY14"/>
      <c r="WTZ14"/>
      <c r="WUA14"/>
      <c r="WUB14"/>
      <c r="WUC14"/>
      <c r="WUD14"/>
      <c r="WUE14"/>
      <c r="WUF14"/>
      <c r="WUG14"/>
      <c r="WUH14"/>
      <c r="WUI14"/>
      <c r="WUJ14"/>
      <c r="WUK14"/>
      <c r="WUL14"/>
      <c r="WUM14"/>
      <c r="WUN14"/>
      <c r="WUO14"/>
      <c r="WUP14"/>
      <c r="WUQ14"/>
      <c r="WUR14"/>
      <c r="WUS14"/>
      <c r="WUT14"/>
      <c r="WUU14"/>
      <c r="WUV14"/>
      <c r="WUW14"/>
      <c r="WUX14"/>
      <c r="WUY14"/>
      <c r="WUZ14"/>
      <c r="WVA14"/>
      <c r="WVB14"/>
      <c r="WVC14"/>
      <c r="WVD14"/>
      <c r="WVE14"/>
      <c r="WVF14"/>
      <c r="WVG14"/>
      <c r="WVH14"/>
      <c r="WVI14"/>
      <c r="WVJ14"/>
      <c r="WVK14"/>
      <c r="WVL14"/>
      <c r="WVM14"/>
      <c r="WVN14"/>
      <c r="WVO14"/>
      <c r="WVP14"/>
      <c r="WVQ14"/>
      <c r="WVR14"/>
      <c r="WVS14"/>
      <c r="WVT14"/>
      <c r="WVU14"/>
      <c r="WVV14"/>
      <c r="WVW14"/>
      <c r="WVX14"/>
      <c r="WVY14"/>
      <c r="WVZ14"/>
      <c r="WWA14"/>
      <c r="WWB14"/>
      <c r="WWC14"/>
      <c r="WWD14"/>
      <c r="WWE14"/>
      <c r="WWF14"/>
      <c r="WWG14"/>
      <c r="WWH14"/>
      <c r="WWI14"/>
      <c r="WWJ14"/>
      <c r="WWK14"/>
      <c r="WWL14"/>
      <c r="WWM14"/>
      <c r="WWN14"/>
      <c r="WWO14"/>
      <c r="WWP14"/>
      <c r="WWQ14"/>
      <c r="WWR14"/>
      <c r="WWS14"/>
      <c r="WWT14"/>
      <c r="WWU14"/>
      <c r="WWV14"/>
      <c r="WWW14"/>
      <c r="WWX14"/>
      <c r="WWY14"/>
      <c r="WWZ14"/>
      <c r="WXA14"/>
      <c r="WXB14"/>
      <c r="WXC14"/>
      <c r="WXD14"/>
      <c r="WXE14"/>
      <c r="WXF14"/>
      <c r="WXG14"/>
      <c r="WXH14"/>
      <c r="WXI14"/>
      <c r="WXJ14"/>
      <c r="WXK14"/>
      <c r="WXL14"/>
      <c r="WXM14"/>
      <c r="WXN14"/>
      <c r="WXO14"/>
      <c r="WXP14"/>
      <c r="WXQ14"/>
      <c r="WXR14"/>
      <c r="WXS14"/>
      <c r="WXT14"/>
      <c r="WXU14"/>
      <c r="WXV14"/>
      <c r="WXW14"/>
      <c r="WXX14"/>
      <c r="WXY14"/>
      <c r="WXZ14"/>
      <c r="WYA14"/>
      <c r="WYB14"/>
      <c r="WYC14"/>
      <c r="WYD14"/>
      <c r="WYE14"/>
      <c r="WYF14"/>
      <c r="WYG14"/>
      <c r="WYH14"/>
      <c r="WYI14"/>
      <c r="WYJ14"/>
      <c r="WYK14"/>
      <c r="WYL14"/>
      <c r="WYM14"/>
      <c r="WYN14"/>
      <c r="WYO14"/>
      <c r="WYP14"/>
      <c r="WYQ14"/>
      <c r="WYR14"/>
      <c r="WYS14"/>
      <c r="WYT14"/>
      <c r="WYU14"/>
      <c r="WYV14"/>
      <c r="WYW14"/>
      <c r="WYX14"/>
      <c r="WYY14"/>
      <c r="WYZ14"/>
      <c r="WZA14"/>
      <c r="WZB14"/>
      <c r="WZC14"/>
      <c r="WZD14"/>
      <c r="WZE14"/>
      <c r="WZF14"/>
      <c r="WZG14"/>
      <c r="WZH14"/>
      <c r="WZI14"/>
      <c r="WZJ14"/>
      <c r="WZK14"/>
      <c r="WZL14"/>
      <c r="WZM14"/>
      <c r="WZN14"/>
      <c r="WZO14"/>
      <c r="WZP14"/>
      <c r="WZQ14"/>
      <c r="WZR14"/>
      <c r="WZS14"/>
      <c r="WZT14"/>
      <c r="WZU14"/>
      <c r="WZV14"/>
      <c r="WZW14"/>
      <c r="WZX14"/>
      <c r="WZY14"/>
      <c r="WZZ14"/>
      <c r="XAA14"/>
      <c r="XAB14"/>
      <c r="XAC14"/>
      <c r="XAD14"/>
      <c r="XAE14"/>
      <c r="XAF14"/>
      <c r="XAG14"/>
      <c r="XAH14"/>
      <c r="XAI14"/>
      <c r="XAJ14"/>
      <c r="XAK14"/>
      <c r="XAL14"/>
      <c r="XAM14"/>
      <c r="XAN14"/>
      <c r="XAO14"/>
      <c r="XAP14"/>
      <c r="XAQ14"/>
      <c r="XAR14"/>
      <c r="XAS14"/>
      <c r="XAT14"/>
      <c r="XAU14"/>
      <c r="XAV14"/>
      <c r="XAW14"/>
      <c r="XAX14"/>
      <c r="XAY14"/>
      <c r="XAZ14"/>
      <c r="XBA14"/>
      <c r="XBB14"/>
      <c r="XBC14"/>
      <c r="XBD14"/>
      <c r="XBE14"/>
      <c r="XBF14"/>
      <c r="XBG14"/>
      <c r="XBH14"/>
      <c r="XBI14"/>
      <c r="XBJ14"/>
      <c r="XBK14"/>
      <c r="XBL14"/>
      <c r="XBM14"/>
      <c r="XBN14"/>
      <c r="XBO14"/>
      <c r="XBP14"/>
      <c r="XBQ14"/>
      <c r="XBR14"/>
      <c r="XBS14"/>
      <c r="XBT14"/>
      <c r="XBU14"/>
      <c r="XBV14"/>
      <c r="XBW14"/>
      <c r="XBX14"/>
      <c r="XBY14"/>
      <c r="XBZ14"/>
      <c r="XCA14"/>
      <c r="XCB14"/>
      <c r="XCC14"/>
      <c r="XCD14"/>
      <c r="XCE14"/>
      <c r="XCF14"/>
      <c r="XCG14"/>
      <c r="XCH14"/>
      <c r="XCI14"/>
      <c r="XCJ14"/>
      <c r="XCK14"/>
      <c r="XCL14"/>
      <c r="XCM14"/>
      <c r="XCN14"/>
      <c r="XCO14"/>
      <c r="XCP14"/>
      <c r="XCQ14"/>
      <c r="XCR14"/>
      <c r="XCS14"/>
      <c r="XCT14"/>
      <c r="XCU14"/>
      <c r="XCV14"/>
      <c r="XCW14"/>
      <c r="XCX14"/>
      <c r="XCY14"/>
      <c r="XCZ14"/>
      <c r="XDA14"/>
      <c r="XDB14"/>
      <c r="XDC14"/>
      <c r="XDD14"/>
      <c r="XDE14"/>
      <c r="XDF14"/>
      <c r="XDG14"/>
      <c r="XDH14"/>
      <c r="XDI14"/>
      <c r="XDJ14"/>
      <c r="XDK14"/>
      <c r="XDL14"/>
      <c r="XDM14"/>
      <c r="XDN14"/>
      <c r="XDO14"/>
      <c r="XDP14"/>
      <c r="XDQ14"/>
      <c r="XDR14"/>
      <c r="XDS14"/>
      <c r="XDT14"/>
      <c r="XDU14"/>
      <c r="XDV14"/>
      <c r="XDW14"/>
      <c r="XDX14"/>
      <c r="XDY14"/>
      <c r="XDZ14"/>
      <c r="XEA14"/>
      <c r="XEB14"/>
      <c r="XEC14"/>
    </row>
    <row r="15" spans="1:16357">
      <c r="A15" s="102">
        <v>5</v>
      </c>
      <c r="B15" s="109" t="s">
        <v>279</v>
      </c>
      <c r="C15" s="109">
        <v>105</v>
      </c>
      <c r="D15" s="41"/>
      <c r="E15" s="45"/>
      <c r="F15" s="3"/>
      <c r="G15" s="3"/>
    </row>
    <row r="16" spans="1:16357">
      <c r="A16" s="102">
        <v>6</v>
      </c>
      <c r="B16" s="109" t="s">
        <v>280</v>
      </c>
      <c r="C16" s="109">
        <v>999</v>
      </c>
      <c r="D16" s="41"/>
      <c r="E16" s="45"/>
      <c r="F16" s="3"/>
      <c r="G16" s="3"/>
    </row>
    <row r="17" spans="1:7">
      <c r="A17" s="108" t="s">
        <v>248</v>
      </c>
      <c r="B17" s="112" t="s">
        <v>281</v>
      </c>
      <c r="C17" s="110" t="s">
        <v>248</v>
      </c>
      <c r="D17" s="116" t="s">
        <v>248</v>
      </c>
      <c r="E17" s="116" t="s">
        <v>248</v>
      </c>
      <c r="F17" s="3"/>
      <c r="G17" s="3"/>
    </row>
    <row r="18" spans="1:7" ht="29.1">
      <c r="A18" s="102">
        <v>7</v>
      </c>
      <c r="B18" s="109" t="s">
        <v>282</v>
      </c>
      <c r="C18" s="109">
        <v>201</v>
      </c>
      <c r="D18" s="41"/>
      <c r="E18" s="45"/>
      <c r="F18" s="3"/>
      <c r="G18" s="3"/>
    </row>
    <row r="19" spans="1:7" ht="29.1">
      <c r="A19" s="102">
        <v>8</v>
      </c>
      <c r="B19" s="109" t="s">
        <v>283</v>
      </c>
      <c r="C19" s="109">
        <v>202</v>
      </c>
      <c r="D19" s="41"/>
      <c r="E19" s="45"/>
      <c r="F19" s="3"/>
      <c r="G19" s="3"/>
    </row>
    <row r="20" spans="1:7" ht="29.1">
      <c r="A20" s="102">
        <v>9</v>
      </c>
      <c r="B20" s="109" t="s">
        <v>284</v>
      </c>
      <c r="C20" s="109">
        <v>203</v>
      </c>
      <c r="D20" s="41"/>
      <c r="E20" s="45"/>
      <c r="F20" s="3"/>
      <c r="G20" s="3"/>
    </row>
    <row r="21" spans="1:7" ht="29.1">
      <c r="A21" s="102">
        <v>10</v>
      </c>
      <c r="B21" s="109" t="s">
        <v>285</v>
      </c>
      <c r="C21" s="109">
        <v>204</v>
      </c>
      <c r="D21" s="41"/>
      <c r="E21" s="45"/>
      <c r="F21" s="3"/>
      <c r="G21" s="3"/>
    </row>
    <row r="22" spans="1:7">
      <c r="A22" s="108" t="s">
        <v>248</v>
      </c>
      <c r="B22" s="110" t="s">
        <v>286</v>
      </c>
      <c r="C22" s="113" t="s">
        <v>274</v>
      </c>
      <c r="D22" s="116" t="s">
        <v>248</v>
      </c>
      <c r="E22" s="116" t="s">
        <v>248</v>
      </c>
      <c r="F22" s="3"/>
      <c r="G22" s="3"/>
    </row>
    <row r="23" spans="1:7">
      <c r="A23" s="102">
        <v>11</v>
      </c>
      <c r="B23" s="109" t="s">
        <v>287</v>
      </c>
      <c r="C23" s="109">
        <v>401</v>
      </c>
      <c r="D23" s="41"/>
      <c r="E23" s="45"/>
      <c r="G23" s="3"/>
    </row>
    <row r="24" spans="1:7">
      <c r="A24" s="108" t="s">
        <v>248</v>
      </c>
      <c r="B24" s="110" t="s">
        <v>288</v>
      </c>
      <c r="C24" s="113" t="s">
        <v>274</v>
      </c>
      <c r="D24" s="116" t="s">
        <v>248</v>
      </c>
      <c r="E24" s="116" t="s">
        <v>248</v>
      </c>
      <c r="G24" s="3"/>
    </row>
    <row r="25" spans="1:7">
      <c r="A25" s="102">
        <v>12</v>
      </c>
      <c r="B25" s="109" t="s">
        <v>289</v>
      </c>
      <c r="C25" s="109">
        <v>501</v>
      </c>
      <c r="D25" s="41"/>
      <c r="E25" s="45"/>
      <c r="G25" s="3"/>
    </row>
    <row r="26" spans="1:7">
      <c r="A26" s="102">
        <v>13</v>
      </c>
      <c r="B26" s="109" t="s">
        <v>290</v>
      </c>
      <c r="C26" s="109">
        <v>502</v>
      </c>
      <c r="D26" s="41"/>
      <c r="E26" s="45"/>
      <c r="G26" s="2"/>
    </row>
    <row r="27" spans="1:7" ht="29.1">
      <c r="A27" s="102">
        <v>14</v>
      </c>
      <c r="B27" s="109" t="s">
        <v>291</v>
      </c>
      <c r="C27" s="109">
        <v>503</v>
      </c>
      <c r="D27" s="41"/>
      <c r="E27" s="45"/>
      <c r="G27" s="2"/>
    </row>
    <row r="28" spans="1:7">
      <c r="A28" s="102">
        <v>15</v>
      </c>
      <c r="B28" s="109" t="s">
        <v>292</v>
      </c>
      <c r="C28" s="109">
        <v>504</v>
      </c>
      <c r="D28" s="41"/>
      <c r="E28" s="45"/>
      <c r="G28" s="2"/>
    </row>
    <row r="29" spans="1:7">
      <c r="A29" s="102">
        <v>16</v>
      </c>
      <c r="B29" s="109" t="s">
        <v>293</v>
      </c>
      <c r="C29" s="109">
        <v>505</v>
      </c>
      <c r="D29" s="41"/>
      <c r="E29" s="45"/>
      <c r="G29" s="2"/>
    </row>
    <row r="30" spans="1:7">
      <c r="A30" s="102">
        <v>17</v>
      </c>
      <c r="B30" s="109" t="s">
        <v>294</v>
      </c>
      <c r="C30" s="109">
        <v>506</v>
      </c>
      <c r="D30" s="41"/>
      <c r="E30" s="45"/>
      <c r="G30" s="2"/>
    </row>
    <row r="31" spans="1:7">
      <c r="A31" s="102">
        <v>18</v>
      </c>
      <c r="B31" s="109" t="s">
        <v>295</v>
      </c>
      <c r="C31" s="109">
        <v>507</v>
      </c>
      <c r="D31" s="41"/>
      <c r="E31" s="45"/>
      <c r="G31" s="2"/>
    </row>
    <row r="32" spans="1:7">
      <c r="A32" s="102">
        <v>19</v>
      </c>
      <c r="B32" s="109" t="s">
        <v>296</v>
      </c>
      <c r="C32" s="109">
        <v>508</v>
      </c>
      <c r="D32" s="41"/>
      <c r="E32" s="45"/>
      <c r="G32" s="2"/>
    </row>
    <row r="33" spans="1:16357">
      <c r="A33" s="102">
        <v>20</v>
      </c>
      <c r="B33" s="109" t="s">
        <v>297</v>
      </c>
      <c r="C33" s="109">
        <v>509</v>
      </c>
      <c r="D33" s="41"/>
      <c r="E33" s="45"/>
      <c r="G33" s="2"/>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c r="BGX33" s="3"/>
      <c r="BGY33" s="3"/>
      <c r="BGZ33" s="3"/>
      <c r="BHA33" s="3"/>
      <c r="BHB33" s="3"/>
      <c r="BHC33" s="3"/>
      <c r="BHD33" s="3"/>
      <c r="BHE33" s="3"/>
      <c r="BHF33" s="3"/>
      <c r="BHG33" s="3"/>
      <c r="BHH33" s="3"/>
      <c r="BHI33" s="3"/>
      <c r="BHJ33" s="3"/>
      <c r="BHK33" s="3"/>
      <c r="BHL33" s="3"/>
      <c r="BHM33" s="3"/>
      <c r="BHN33" s="3"/>
      <c r="BHO33" s="3"/>
      <c r="BHP33" s="3"/>
      <c r="BHQ33" s="3"/>
      <c r="BHR33" s="3"/>
      <c r="BHS33" s="3"/>
      <c r="BHT33" s="3"/>
      <c r="BHU33" s="3"/>
      <c r="BHV33" s="3"/>
      <c r="BHW33" s="3"/>
      <c r="BHX33" s="3"/>
      <c r="BHY33" s="3"/>
      <c r="BHZ33" s="3"/>
      <c r="BIA33" s="3"/>
      <c r="BIB33" s="3"/>
      <c r="BIC33" s="3"/>
      <c r="BID33" s="3"/>
      <c r="BIE33" s="3"/>
      <c r="BIF33" s="3"/>
      <c r="BIG33" s="3"/>
      <c r="BIH33" s="3"/>
      <c r="BII33" s="3"/>
      <c r="BIJ33" s="3"/>
      <c r="BIK33" s="3"/>
      <c r="BIL33" s="3"/>
      <c r="BIM33" s="3"/>
      <c r="BIN33" s="3"/>
      <c r="BIO33" s="3"/>
      <c r="BIP33" s="3"/>
      <c r="BIQ33" s="3"/>
      <c r="BIR33" s="3"/>
      <c r="BIS33" s="3"/>
      <c r="BIT33" s="3"/>
      <c r="BIU33" s="3"/>
      <c r="BIV33" s="3"/>
      <c r="BIW33" s="3"/>
      <c r="BIX33" s="3"/>
      <c r="BIY33" s="3"/>
      <c r="BIZ33" s="3"/>
      <c r="BJA33" s="3"/>
      <c r="BJB33" s="3"/>
      <c r="BJC33" s="3"/>
      <c r="BJD33" s="3"/>
      <c r="BJE33" s="3"/>
      <c r="BJF33" s="3"/>
      <c r="BJG33" s="3"/>
      <c r="BJH33" s="3"/>
      <c r="BJI33" s="3"/>
      <c r="BJJ33" s="3"/>
      <c r="BJK33" s="3"/>
      <c r="BJL33" s="3"/>
      <c r="BJM33" s="3"/>
      <c r="BJN33" s="3"/>
      <c r="BJO33" s="3"/>
      <c r="BJP33" s="3"/>
      <c r="BJQ33" s="3"/>
      <c r="BJR33" s="3"/>
      <c r="BJS33" s="3"/>
      <c r="BJT33" s="3"/>
      <c r="BJU33" s="3"/>
      <c r="BJV33" s="3"/>
      <c r="BJW33" s="3"/>
      <c r="BJX33" s="3"/>
      <c r="BJY33" s="3"/>
      <c r="BJZ33" s="3"/>
      <c r="BKA33" s="3"/>
      <c r="BKB33" s="3"/>
      <c r="BKC33" s="3"/>
      <c r="BKD33" s="3"/>
      <c r="BKE33" s="3"/>
      <c r="BKF33" s="3"/>
      <c r="BKG33" s="3"/>
      <c r="BKH33" s="3"/>
      <c r="BKI33" s="3"/>
      <c r="BKJ33" s="3"/>
      <c r="BKK33" s="3"/>
      <c r="BKL33" s="3"/>
      <c r="BKM33" s="3"/>
      <c r="BKN33" s="3"/>
      <c r="BKO33" s="3"/>
      <c r="BKP33" s="3"/>
      <c r="BKQ33" s="3"/>
      <c r="BKR33" s="3"/>
      <c r="BKS33" s="3"/>
      <c r="BKT33" s="3"/>
      <c r="BKU33" s="3"/>
      <c r="BKV33" s="3"/>
      <c r="BKW33" s="3"/>
      <c r="BKX33" s="3"/>
      <c r="BKY33" s="3"/>
      <c r="BKZ33" s="3"/>
      <c r="BLA33" s="3"/>
      <c r="BLB33" s="3"/>
      <c r="BLC33" s="3"/>
      <c r="BLD33" s="3"/>
      <c r="BLE33" s="3"/>
      <c r="BLF33" s="3"/>
      <c r="BLG33" s="3"/>
      <c r="BLH33" s="3"/>
      <c r="BLI33" s="3"/>
      <c r="BLJ33" s="3"/>
      <c r="BLK33" s="3"/>
      <c r="BLL33" s="3"/>
      <c r="BLM33" s="3"/>
      <c r="BLN33" s="3"/>
      <c r="BLO33" s="3"/>
      <c r="BLP33" s="3"/>
      <c r="BLQ33" s="3"/>
      <c r="BLR33" s="3"/>
      <c r="BLS33" s="3"/>
      <c r="BLT33" s="3"/>
      <c r="BLU33" s="3"/>
      <c r="BLV33" s="3"/>
      <c r="BLW33" s="3"/>
      <c r="BLX33" s="3"/>
      <c r="BLY33" s="3"/>
      <c r="BLZ33" s="3"/>
      <c r="BMA33" s="3"/>
      <c r="BMB33" s="3"/>
      <c r="BMC33" s="3"/>
      <c r="BMD33" s="3"/>
      <c r="BME33" s="3"/>
      <c r="BMF33" s="3"/>
      <c r="BMG33" s="3"/>
      <c r="BMH33" s="3"/>
      <c r="BMI33" s="3"/>
      <c r="BMJ33" s="3"/>
      <c r="BMK33" s="3"/>
      <c r="BML33" s="3"/>
      <c r="BMM33" s="3"/>
      <c r="BMN33" s="3"/>
      <c r="BMO33" s="3"/>
      <c r="BMP33" s="3"/>
      <c r="BMQ33" s="3"/>
      <c r="BMR33" s="3"/>
      <c r="BMS33" s="3"/>
      <c r="BMT33" s="3"/>
      <c r="BMU33" s="3"/>
      <c r="BMV33" s="3"/>
      <c r="BMW33" s="3"/>
      <c r="BMX33" s="3"/>
      <c r="BMY33" s="3"/>
      <c r="BMZ33" s="3"/>
      <c r="BNA33" s="3"/>
      <c r="BNB33" s="3"/>
      <c r="BNC33" s="3"/>
      <c r="BND33" s="3"/>
      <c r="BNE33" s="3"/>
      <c r="BNF33" s="3"/>
      <c r="BNG33" s="3"/>
      <c r="BNH33" s="3"/>
      <c r="BNI33" s="3"/>
      <c r="BNJ33" s="3"/>
      <c r="BNK33" s="3"/>
      <c r="BNL33" s="3"/>
      <c r="BNM33" s="3"/>
      <c r="BNN33" s="3"/>
      <c r="BNO33" s="3"/>
      <c r="BNP33" s="3"/>
      <c r="BNQ33" s="3"/>
      <c r="BNR33" s="3"/>
      <c r="BNS33" s="3"/>
      <c r="BNT33" s="3"/>
      <c r="BNU33" s="3"/>
      <c r="BNV33" s="3"/>
      <c r="BNW33" s="3"/>
      <c r="BNX33" s="3"/>
      <c r="BNY33" s="3"/>
      <c r="BNZ33" s="3"/>
      <c r="BOA33" s="3"/>
      <c r="BOB33" s="3"/>
      <c r="BOC33" s="3"/>
      <c r="BOD33" s="3"/>
      <c r="BOE33" s="3"/>
      <c r="BOF33" s="3"/>
      <c r="BOG33" s="3"/>
      <c r="BOH33" s="3"/>
      <c r="BOI33" s="3"/>
      <c r="BOJ33" s="3"/>
      <c r="BOK33" s="3"/>
      <c r="BOL33" s="3"/>
      <c r="BOM33" s="3"/>
      <c r="BON33" s="3"/>
      <c r="BOO33" s="3"/>
      <c r="BOP33" s="3"/>
      <c r="BOQ33" s="3"/>
      <c r="BOR33" s="3"/>
      <c r="BOS33" s="3"/>
      <c r="BOT33" s="3"/>
      <c r="BOU33" s="3"/>
      <c r="BOV33" s="3"/>
      <c r="BOW33" s="3"/>
      <c r="BOX33" s="3"/>
      <c r="BOY33" s="3"/>
      <c r="BOZ33" s="3"/>
      <c r="BPA33" s="3"/>
      <c r="BPB33" s="3"/>
      <c r="BPC33" s="3"/>
      <c r="BPD33" s="3"/>
      <c r="BPE33" s="3"/>
      <c r="BPF33" s="3"/>
      <c r="BPG33" s="3"/>
      <c r="BPH33" s="3"/>
      <c r="BPI33" s="3"/>
      <c r="BPJ33" s="3"/>
      <c r="BPK33" s="3"/>
      <c r="BPL33" s="3"/>
      <c r="BPM33" s="3"/>
      <c r="BPN33" s="3"/>
      <c r="BPO33" s="3"/>
      <c r="BPP33" s="3"/>
      <c r="BPQ33" s="3"/>
      <c r="BPR33" s="3"/>
      <c r="BPS33" s="3"/>
      <c r="BPT33" s="3"/>
      <c r="BPU33" s="3"/>
      <c r="BPV33" s="3"/>
      <c r="BPW33" s="3"/>
      <c r="BPX33" s="3"/>
      <c r="BPY33" s="3"/>
      <c r="BPZ33" s="3"/>
      <c r="BQA33" s="3"/>
      <c r="BQB33" s="3"/>
      <c r="BQC33" s="3"/>
      <c r="BQD33" s="3"/>
      <c r="BQE33" s="3"/>
      <c r="BQF33" s="3"/>
      <c r="BQG33" s="3"/>
      <c r="BQH33" s="3"/>
      <c r="BQI33" s="3"/>
      <c r="BQJ33" s="3"/>
      <c r="BQK33" s="3"/>
      <c r="BQL33" s="3"/>
      <c r="BQM33" s="3"/>
      <c r="BQN33" s="3"/>
      <c r="BQO33" s="3"/>
      <c r="BQP33" s="3"/>
      <c r="BQQ33" s="3"/>
      <c r="BQR33" s="3"/>
      <c r="BQS33" s="3"/>
      <c r="BQT33" s="3"/>
      <c r="BQU33" s="3"/>
      <c r="BQV33" s="3"/>
      <c r="BQW33" s="3"/>
      <c r="BQX33" s="3"/>
      <c r="BQY33" s="3"/>
      <c r="BQZ33" s="3"/>
      <c r="BRA33" s="3"/>
      <c r="BRB33" s="3"/>
      <c r="BRC33" s="3"/>
      <c r="BRD33" s="3"/>
      <c r="BRE33" s="3"/>
      <c r="BRF33" s="3"/>
      <c r="BRG33" s="3"/>
      <c r="BRH33" s="3"/>
      <c r="BRI33" s="3"/>
      <c r="BRJ33" s="3"/>
      <c r="BRK33" s="3"/>
      <c r="BRL33" s="3"/>
      <c r="BRM33" s="3"/>
      <c r="BRN33" s="3"/>
      <c r="BRO33" s="3"/>
      <c r="BRP33" s="3"/>
      <c r="BRQ33" s="3"/>
      <c r="BRR33" s="3"/>
      <c r="BRS33" s="3"/>
      <c r="BRT33" s="3"/>
      <c r="BRU33" s="3"/>
      <c r="BRV33" s="3"/>
      <c r="BRW33" s="3"/>
      <c r="BRX33" s="3"/>
      <c r="BRY33" s="3"/>
      <c r="BRZ33" s="3"/>
      <c r="BSA33" s="3"/>
      <c r="BSB33" s="3"/>
      <c r="BSC33" s="3"/>
      <c r="BSD33" s="3"/>
      <c r="BSE33" s="3"/>
      <c r="BSF33" s="3"/>
      <c r="BSG33" s="3"/>
      <c r="BSH33" s="3"/>
      <c r="BSI33" s="3"/>
      <c r="BSJ33" s="3"/>
      <c r="BSK33" s="3"/>
      <c r="BSL33" s="3"/>
      <c r="BSM33" s="3"/>
      <c r="BSN33" s="3"/>
      <c r="BSO33" s="3"/>
      <c r="BSP33" s="3"/>
      <c r="BSQ33" s="3"/>
      <c r="BSR33" s="3"/>
      <c r="BSS33" s="3"/>
      <c r="BST33" s="3"/>
      <c r="BSU33" s="3"/>
      <c r="BSV33" s="3"/>
      <c r="BSW33" s="3"/>
      <c r="BSX33" s="3"/>
      <c r="BSY33" s="3"/>
      <c r="BSZ33" s="3"/>
      <c r="BTA33" s="3"/>
      <c r="BTB33" s="3"/>
      <c r="BTC33" s="3"/>
      <c r="BTD33" s="3"/>
      <c r="BTE33" s="3"/>
      <c r="BTF33" s="3"/>
      <c r="BTG33" s="3"/>
      <c r="BTH33" s="3"/>
      <c r="BTI33" s="3"/>
      <c r="BTJ33" s="3"/>
      <c r="BTK33" s="3"/>
      <c r="BTL33" s="3"/>
      <c r="BTM33" s="3"/>
      <c r="BTN33" s="3"/>
      <c r="BTO33" s="3"/>
      <c r="BTP33" s="3"/>
      <c r="BTQ33" s="3"/>
      <c r="BTR33" s="3"/>
      <c r="BTS33" s="3"/>
      <c r="BTT33" s="3"/>
      <c r="BTU33" s="3"/>
      <c r="BTV33" s="3"/>
      <c r="BTW33" s="3"/>
      <c r="BTX33" s="3"/>
      <c r="BTY33" s="3"/>
      <c r="BTZ33" s="3"/>
      <c r="BUA33" s="3"/>
      <c r="BUB33" s="3"/>
      <c r="BUC33" s="3"/>
      <c r="BUD33" s="3"/>
      <c r="BUE33" s="3"/>
      <c r="BUF33" s="3"/>
      <c r="BUG33" s="3"/>
      <c r="BUH33" s="3"/>
      <c r="BUI33" s="3"/>
      <c r="BUJ33" s="3"/>
      <c r="BUK33" s="3"/>
      <c r="BUL33" s="3"/>
      <c r="BUM33" s="3"/>
      <c r="BUN33" s="3"/>
      <c r="BUO33" s="3"/>
      <c r="BUP33" s="3"/>
      <c r="BUQ33" s="3"/>
      <c r="BUR33" s="3"/>
      <c r="BUS33" s="3"/>
      <c r="BUT33" s="3"/>
      <c r="BUU33" s="3"/>
      <c r="BUV33" s="3"/>
      <c r="BUW33" s="3"/>
      <c r="BUX33" s="3"/>
      <c r="BUY33" s="3"/>
      <c r="BUZ33" s="3"/>
      <c r="BVA33" s="3"/>
      <c r="BVB33" s="3"/>
      <c r="BVC33" s="3"/>
      <c r="BVD33" s="3"/>
      <c r="BVE33" s="3"/>
      <c r="BVF33" s="3"/>
      <c r="BVG33" s="3"/>
      <c r="BVH33" s="3"/>
      <c r="BVI33" s="3"/>
      <c r="BVJ33" s="3"/>
      <c r="BVK33" s="3"/>
      <c r="BVL33" s="3"/>
      <c r="BVM33" s="3"/>
      <c r="BVN33" s="3"/>
      <c r="BVO33" s="3"/>
      <c r="BVP33" s="3"/>
      <c r="BVQ33" s="3"/>
      <c r="BVR33" s="3"/>
      <c r="BVS33" s="3"/>
      <c r="BVT33" s="3"/>
      <c r="BVU33" s="3"/>
      <c r="BVV33" s="3"/>
      <c r="BVW33" s="3"/>
      <c r="BVX33" s="3"/>
      <c r="BVY33" s="3"/>
      <c r="BVZ33" s="3"/>
      <c r="BWA33" s="3"/>
      <c r="BWB33" s="3"/>
      <c r="BWC33" s="3"/>
      <c r="BWD33" s="3"/>
      <c r="BWE33" s="3"/>
      <c r="BWF33" s="3"/>
      <c r="BWG33" s="3"/>
      <c r="BWH33" s="3"/>
      <c r="BWI33" s="3"/>
      <c r="BWJ33" s="3"/>
      <c r="BWK33" s="3"/>
      <c r="BWL33" s="3"/>
      <c r="BWM33" s="3"/>
      <c r="BWN33" s="3"/>
      <c r="BWO33" s="3"/>
      <c r="BWP33" s="3"/>
      <c r="BWQ33" s="3"/>
      <c r="BWR33" s="3"/>
      <c r="BWS33" s="3"/>
      <c r="BWT33" s="3"/>
      <c r="BWU33" s="3"/>
      <c r="BWV33" s="3"/>
      <c r="BWW33" s="3"/>
      <c r="BWX33" s="3"/>
      <c r="BWY33" s="3"/>
      <c r="BWZ33" s="3"/>
      <c r="BXA33" s="3"/>
      <c r="BXB33" s="3"/>
      <c r="BXC33" s="3"/>
      <c r="BXD33" s="3"/>
      <c r="BXE33" s="3"/>
      <c r="BXF33" s="3"/>
      <c r="BXG33" s="3"/>
      <c r="BXH33" s="3"/>
      <c r="BXI33" s="3"/>
      <c r="BXJ33" s="3"/>
      <c r="BXK33" s="3"/>
      <c r="BXL33" s="3"/>
      <c r="BXM33" s="3"/>
      <c r="BXN33" s="3"/>
      <c r="BXO33" s="3"/>
      <c r="BXP33" s="3"/>
      <c r="BXQ33" s="3"/>
      <c r="BXR33" s="3"/>
      <c r="BXS33" s="3"/>
      <c r="BXT33" s="3"/>
      <c r="BXU33" s="3"/>
      <c r="BXV33" s="3"/>
      <c r="BXW33" s="3"/>
      <c r="BXX33" s="3"/>
      <c r="BXY33" s="3"/>
      <c r="BXZ33" s="3"/>
      <c r="BYA33" s="3"/>
      <c r="BYB33" s="3"/>
      <c r="BYC33" s="3"/>
      <c r="BYD33" s="3"/>
      <c r="BYE33" s="3"/>
      <c r="BYF33" s="3"/>
      <c r="BYG33" s="3"/>
      <c r="BYH33" s="3"/>
      <c r="BYI33" s="3"/>
      <c r="BYJ33" s="3"/>
      <c r="BYK33" s="3"/>
      <c r="BYL33" s="3"/>
      <c r="BYM33" s="3"/>
      <c r="BYN33" s="3"/>
      <c r="BYO33" s="3"/>
      <c r="BYP33" s="3"/>
      <c r="BYQ33" s="3"/>
      <c r="BYR33" s="3"/>
      <c r="BYS33" s="3"/>
      <c r="BYT33" s="3"/>
      <c r="BYU33" s="3"/>
      <c r="BYV33" s="3"/>
      <c r="BYW33" s="3"/>
      <c r="BYX33" s="3"/>
      <c r="BYY33" s="3"/>
      <c r="BYZ33" s="3"/>
      <c r="BZA33" s="3"/>
      <c r="BZB33" s="3"/>
      <c r="BZC33" s="3"/>
      <c r="BZD33" s="3"/>
      <c r="BZE33" s="3"/>
      <c r="BZF33" s="3"/>
      <c r="BZG33" s="3"/>
      <c r="BZH33" s="3"/>
      <c r="BZI33" s="3"/>
      <c r="BZJ33" s="3"/>
      <c r="BZK33" s="3"/>
      <c r="BZL33" s="3"/>
      <c r="BZM33" s="3"/>
      <c r="BZN33" s="3"/>
      <c r="BZO33" s="3"/>
      <c r="BZP33" s="3"/>
      <c r="BZQ33" s="3"/>
      <c r="BZR33" s="3"/>
      <c r="BZS33" s="3"/>
      <c r="BZT33" s="3"/>
      <c r="BZU33" s="3"/>
      <c r="BZV33" s="3"/>
      <c r="BZW33" s="3"/>
      <c r="BZX33" s="3"/>
      <c r="BZY33" s="3"/>
      <c r="BZZ33" s="3"/>
      <c r="CAA33" s="3"/>
      <c r="CAB33" s="3"/>
      <c r="CAC33" s="3"/>
      <c r="CAD33" s="3"/>
      <c r="CAE33" s="3"/>
      <c r="CAF33" s="3"/>
      <c r="CAG33" s="3"/>
      <c r="CAH33" s="3"/>
      <c r="CAI33" s="3"/>
      <c r="CAJ33" s="3"/>
      <c r="CAK33" s="3"/>
      <c r="CAL33" s="3"/>
      <c r="CAM33" s="3"/>
      <c r="CAN33" s="3"/>
      <c r="CAO33" s="3"/>
      <c r="CAP33" s="3"/>
      <c r="CAQ33" s="3"/>
      <c r="CAR33" s="3"/>
      <c r="CAS33" s="3"/>
      <c r="CAT33" s="3"/>
      <c r="CAU33" s="3"/>
      <c r="CAV33" s="3"/>
      <c r="CAW33" s="3"/>
      <c r="CAX33" s="3"/>
      <c r="CAY33" s="3"/>
      <c r="CAZ33" s="3"/>
      <c r="CBA33" s="3"/>
      <c r="CBB33" s="3"/>
      <c r="CBC33" s="3"/>
      <c r="CBD33" s="3"/>
      <c r="CBE33" s="3"/>
      <c r="CBF33" s="3"/>
      <c r="CBG33" s="3"/>
      <c r="CBH33" s="3"/>
      <c r="CBI33" s="3"/>
      <c r="CBJ33" s="3"/>
      <c r="CBK33" s="3"/>
      <c r="CBL33" s="3"/>
      <c r="CBM33" s="3"/>
      <c r="CBN33" s="3"/>
      <c r="CBO33" s="3"/>
      <c r="CBP33" s="3"/>
      <c r="CBQ33" s="3"/>
      <c r="CBR33" s="3"/>
      <c r="CBS33" s="3"/>
      <c r="CBT33" s="3"/>
      <c r="CBU33" s="3"/>
      <c r="CBV33" s="3"/>
      <c r="CBW33" s="3"/>
      <c r="CBX33" s="3"/>
      <c r="CBY33" s="3"/>
      <c r="CBZ33" s="3"/>
      <c r="CCA33" s="3"/>
      <c r="CCB33" s="3"/>
      <c r="CCC33" s="3"/>
      <c r="CCD33" s="3"/>
      <c r="CCE33" s="3"/>
      <c r="CCF33" s="3"/>
      <c r="CCG33" s="3"/>
      <c r="CCH33" s="3"/>
      <c r="CCI33" s="3"/>
      <c r="CCJ33" s="3"/>
      <c r="CCK33" s="3"/>
      <c r="CCL33" s="3"/>
      <c r="CCM33" s="3"/>
      <c r="CCN33" s="3"/>
      <c r="CCO33" s="3"/>
      <c r="CCP33" s="3"/>
      <c r="CCQ33" s="3"/>
      <c r="CCR33" s="3"/>
      <c r="CCS33" s="3"/>
      <c r="CCT33" s="3"/>
      <c r="CCU33" s="3"/>
      <c r="CCV33" s="3"/>
      <c r="CCW33" s="3"/>
      <c r="CCX33" s="3"/>
      <c r="CCY33" s="3"/>
      <c r="CCZ33" s="3"/>
      <c r="CDA33" s="3"/>
      <c r="CDB33" s="3"/>
      <c r="CDC33" s="3"/>
      <c r="CDD33" s="3"/>
      <c r="CDE33" s="3"/>
      <c r="CDF33" s="3"/>
      <c r="CDG33" s="3"/>
      <c r="CDH33" s="3"/>
      <c r="CDI33" s="3"/>
      <c r="CDJ33" s="3"/>
      <c r="CDK33" s="3"/>
      <c r="CDL33" s="3"/>
      <c r="CDM33" s="3"/>
      <c r="CDN33" s="3"/>
      <c r="CDO33" s="3"/>
      <c r="CDP33" s="3"/>
      <c r="CDQ33" s="3"/>
      <c r="CDR33" s="3"/>
      <c r="CDS33" s="3"/>
      <c r="CDT33" s="3"/>
      <c r="CDU33" s="3"/>
      <c r="CDV33" s="3"/>
      <c r="CDW33" s="3"/>
      <c r="CDX33" s="3"/>
      <c r="CDY33" s="3"/>
      <c r="CDZ33" s="3"/>
      <c r="CEA33" s="3"/>
      <c r="CEB33" s="3"/>
      <c r="CEC33" s="3"/>
      <c r="CED33" s="3"/>
      <c r="CEE33" s="3"/>
      <c r="CEF33" s="3"/>
      <c r="CEG33" s="3"/>
      <c r="CEH33" s="3"/>
      <c r="CEI33" s="3"/>
      <c r="CEJ33" s="3"/>
      <c r="CEK33" s="3"/>
      <c r="CEL33" s="3"/>
      <c r="CEM33" s="3"/>
      <c r="CEN33" s="3"/>
      <c r="CEO33" s="3"/>
      <c r="CEP33" s="3"/>
      <c r="CEQ33" s="3"/>
      <c r="CER33" s="3"/>
      <c r="CES33" s="3"/>
      <c r="CET33" s="3"/>
      <c r="CEU33" s="3"/>
      <c r="CEV33" s="3"/>
      <c r="CEW33" s="3"/>
      <c r="CEX33" s="3"/>
      <c r="CEY33" s="3"/>
      <c r="CEZ33" s="3"/>
      <c r="CFA33" s="3"/>
      <c r="CFB33" s="3"/>
      <c r="CFC33" s="3"/>
      <c r="CFD33" s="3"/>
      <c r="CFE33" s="3"/>
      <c r="CFF33" s="3"/>
      <c r="CFG33" s="3"/>
      <c r="CFH33" s="3"/>
      <c r="CFI33" s="3"/>
      <c r="CFJ33" s="3"/>
      <c r="CFK33" s="3"/>
      <c r="CFL33" s="3"/>
      <c r="CFM33" s="3"/>
      <c r="CFN33" s="3"/>
      <c r="CFO33" s="3"/>
      <c r="CFP33" s="3"/>
      <c r="CFQ33" s="3"/>
      <c r="CFR33" s="3"/>
      <c r="CFS33" s="3"/>
      <c r="CFT33" s="3"/>
      <c r="CFU33" s="3"/>
      <c r="CFV33" s="3"/>
      <c r="CFW33" s="3"/>
      <c r="CFX33" s="3"/>
      <c r="CFY33" s="3"/>
      <c r="CFZ33" s="3"/>
      <c r="CGA33" s="3"/>
      <c r="CGB33" s="3"/>
      <c r="CGC33" s="3"/>
      <c r="CGD33" s="3"/>
      <c r="CGE33" s="3"/>
      <c r="CGF33" s="3"/>
      <c r="CGG33" s="3"/>
      <c r="CGH33" s="3"/>
      <c r="CGI33" s="3"/>
      <c r="CGJ33" s="3"/>
      <c r="CGK33" s="3"/>
      <c r="CGL33" s="3"/>
      <c r="CGM33" s="3"/>
      <c r="CGN33" s="3"/>
      <c r="CGO33" s="3"/>
      <c r="CGP33" s="3"/>
      <c r="CGQ33" s="3"/>
      <c r="CGR33" s="3"/>
      <c r="CGS33" s="3"/>
      <c r="CGT33" s="3"/>
      <c r="CGU33" s="3"/>
      <c r="CGV33" s="3"/>
      <c r="CGW33" s="3"/>
      <c r="CGX33" s="3"/>
      <c r="CGY33" s="3"/>
      <c r="CGZ33" s="3"/>
      <c r="CHA33" s="3"/>
      <c r="CHB33" s="3"/>
      <c r="CHC33" s="3"/>
      <c r="CHD33" s="3"/>
      <c r="CHE33" s="3"/>
      <c r="CHF33" s="3"/>
      <c r="CHG33" s="3"/>
      <c r="CHH33" s="3"/>
      <c r="CHI33" s="3"/>
      <c r="CHJ33" s="3"/>
      <c r="CHK33" s="3"/>
      <c r="CHL33" s="3"/>
      <c r="CHM33" s="3"/>
      <c r="CHN33" s="3"/>
      <c r="CHO33" s="3"/>
      <c r="CHP33" s="3"/>
      <c r="CHQ33" s="3"/>
      <c r="CHR33" s="3"/>
      <c r="CHS33" s="3"/>
      <c r="CHT33" s="3"/>
      <c r="CHU33" s="3"/>
      <c r="CHV33" s="3"/>
      <c r="CHW33" s="3"/>
      <c r="CHX33" s="3"/>
      <c r="CHY33" s="3"/>
      <c r="CHZ33" s="3"/>
      <c r="CIA33" s="3"/>
      <c r="CIB33" s="3"/>
      <c r="CIC33" s="3"/>
      <c r="CID33" s="3"/>
      <c r="CIE33" s="3"/>
      <c r="CIF33" s="3"/>
      <c r="CIG33" s="3"/>
      <c r="CIH33" s="3"/>
      <c r="CII33" s="3"/>
      <c r="CIJ33" s="3"/>
      <c r="CIK33" s="3"/>
      <c r="CIL33" s="3"/>
      <c r="CIM33" s="3"/>
      <c r="CIN33" s="3"/>
      <c r="CIO33" s="3"/>
      <c r="CIP33" s="3"/>
      <c r="CIQ33" s="3"/>
      <c r="CIR33" s="3"/>
      <c r="CIS33" s="3"/>
      <c r="CIT33" s="3"/>
      <c r="CIU33" s="3"/>
      <c r="CIV33" s="3"/>
      <c r="CIW33" s="3"/>
      <c r="CIX33" s="3"/>
      <c r="CIY33" s="3"/>
      <c r="CIZ33" s="3"/>
      <c r="CJA33" s="3"/>
      <c r="CJB33" s="3"/>
      <c r="CJC33" s="3"/>
      <c r="CJD33" s="3"/>
      <c r="CJE33" s="3"/>
      <c r="CJF33" s="3"/>
      <c r="CJG33" s="3"/>
      <c r="CJH33" s="3"/>
      <c r="CJI33" s="3"/>
      <c r="CJJ33" s="3"/>
      <c r="CJK33" s="3"/>
      <c r="CJL33" s="3"/>
      <c r="CJM33" s="3"/>
      <c r="CJN33" s="3"/>
      <c r="CJO33" s="3"/>
      <c r="CJP33" s="3"/>
      <c r="CJQ33" s="3"/>
      <c r="CJR33" s="3"/>
      <c r="CJS33" s="3"/>
      <c r="CJT33" s="3"/>
      <c r="CJU33" s="3"/>
      <c r="CJV33" s="3"/>
      <c r="CJW33" s="3"/>
      <c r="CJX33" s="3"/>
      <c r="CJY33" s="3"/>
      <c r="CJZ33" s="3"/>
      <c r="CKA33" s="3"/>
      <c r="CKB33" s="3"/>
      <c r="CKC33" s="3"/>
      <c r="CKD33" s="3"/>
      <c r="CKE33" s="3"/>
      <c r="CKF33" s="3"/>
      <c r="CKG33" s="3"/>
      <c r="CKH33" s="3"/>
      <c r="CKI33" s="3"/>
      <c r="CKJ33" s="3"/>
      <c r="CKK33" s="3"/>
      <c r="CKL33" s="3"/>
      <c r="CKM33" s="3"/>
      <c r="CKN33" s="3"/>
      <c r="CKO33" s="3"/>
      <c r="CKP33" s="3"/>
      <c r="CKQ33" s="3"/>
      <c r="CKR33" s="3"/>
      <c r="CKS33" s="3"/>
      <c r="CKT33" s="3"/>
      <c r="CKU33" s="3"/>
      <c r="CKV33" s="3"/>
      <c r="CKW33" s="3"/>
      <c r="CKX33" s="3"/>
      <c r="CKY33" s="3"/>
      <c r="CKZ33" s="3"/>
      <c r="CLA33" s="3"/>
      <c r="CLB33" s="3"/>
      <c r="CLC33" s="3"/>
      <c r="CLD33" s="3"/>
      <c r="CLE33" s="3"/>
      <c r="CLF33" s="3"/>
      <c r="CLG33" s="3"/>
      <c r="CLH33" s="3"/>
      <c r="CLI33" s="3"/>
      <c r="CLJ33" s="3"/>
      <c r="CLK33" s="3"/>
      <c r="CLL33" s="3"/>
      <c r="CLM33" s="3"/>
      <c r="CLN33" s="3"/>
      <c r="CLO33" s="3"/>
      <c r="CLP33" s="3"/>
      <c r="CLQ33" s="3"/>
      <c r="CLR33" s="3"/>
      <c r="CLS33" s="3"/>
      <c r="CLT33" s="3"/>
      <c r="CLU33" s="3"/>
      <c r="CLV33" s="3"/>
      <c r="CLW33" s="3"/>
      <c r="CLX33" s="3"/>
      <c r="CLY33" s="3"/>
      <c r="CLZ33" s="3"/>
      <c r="CMA33" s="3"/>
      <c r="CMB33" s="3"/>
      <c r="CMC33" s="3"/>
      <c r="CMD33" s="3"/>
      <c r="CME33" s="3"/>
      <c r="CMF33" s="3"/>
      <c r="CMG33" s="3"/>
      <c r="CMH33" s="3"/>
      <c r="CMI33" s="3"/>
      <c r="CMJ33" s="3"/>
      <c r="CMK33" s="3"/>
      <c r="CML33" s="3"/>
      <c r="CMM33" s="3"/>
      <c r="CMN33" s="3"/>
      <c r="CMO33" s="3"/>
      <c r="CMP33" s="3"/>
      <c r="CMQ33" s="3"/>
      <c r="CMR33" s="3"/>
      <c r="CMS33" s="3"/>
      <c r="CMT33" s="3"/>
      <c r="CMU33" s="3"/>
      <c r="CMV33" s="3"/>
      <c r="CMW33" s="3"/>
      <c r="CMX33" s="3"/>
      <c r="CMY33" s="3"/>
      <c r="CMZ33" s="3"/>
      <c r="CNA33" s="3"/>
      <c r="CNB33" s="3"/>
      <c r="CNC33" s="3"/>
      <c r="CND33" s="3"/>
      <c r="CNE33" s="3"/>
      <c r="CNF33" s="3"/>
      <c r="CNG33" s="3"/>
      <c r="CNH33" s="3"/>
      <c r="CNI33" s="3"/>
      <c r="CNJ33" s="3"/>
      <c r="CNK33" s="3"/>
      <c r="CNL33" s="3"/>
      <c r="CNM33" s="3"/>
      <c r="CNN33" s="3"/>
      <c r="CNO33" s="3"/>
      <c r="CNP33" s="3"/>
      <c r="CNQ33" s="3"/>
      <c r="CNR33" s="3"/>
      <c r="CNS33" s="3"/>
      <c r="CNT33" s="3"/>
      <c r="CNU33" s="3"/>
      <c r="CNV33" s="3"/>
      <c r="CNW33" s="3"/>
      <c r="CNX33" s="3"/>
      <c r="CNY33" s="3"/>
      <c r="CNZ33" s="3"/>
      <c r="COA33" s="3"/>
      <c r="COB33" s="3"/>
      <c r="COC33" s="3"/>
      <c r="COD33" s="3"/>
      <c r="COE33" s="3"/>
      <c r="COF33" s="3"/>
      <c r="COG33" s="3"/>
      <c r="COH33" s="3"/>
      <c r="COI33" s="3"/>
      <c r="COJ33" s="3"/>
      <c r="COK33" s="3"/>
      <c r="COL33" s="3"/>
      <c r="COM33" s="3"/>
      <c r="CON33" s="3"/>
      <c r="COO33" s="3"/>
      <c r="COP33" s="3"/>
      <c r="COQ33" s="3"/>
      <c r="COR33" s="3"/>
      <c r="COS33" s="3"/>
      <c r="COT33" s="3"/>
      <c r="COU33" s="3"/>
      <c r="COV33" s="3"/>
      <c r="COW33" s="3"/>
      <c r="COX33" s="3"/>
      <c r="COY33" s="3"/>
      <c r="COZ33" s="3"/>
      <c r="CPA33" s="3"/>
      <c r="CPB33" s="3"/>
      <c r="CPC33" s="3"/>
      <c r="CPD33" s="3"/>
      <c r="CPE33" s="3"/>
      <c r="CPF33" s="3"/>
      <c r="CPG33" s="3"/>
      <c r="CPH33" s="3"/>
      <c r="CPI33" s="3"/>
      <c r="CPJ33" s="3"/>
      <c r="CPK33" s="3"/>
      <c r="CPL33" s="3"/>
      <c r="CPM33" s="3"/>
      <c r="CPN33" s="3"/>
      <c r="CPO33" s="3"/>
      <c r="CPP33" s="3"/>
      <c r="CPQ33" s="3"/>
      <c r="CPR33" s="3"/>
      <c r="CPS33" s="3"/>
      <c r="CPT33" s="3"/>
      <c r="CPU33" s="3"/>
      <c r="CPV33" s="3"/>
      <c r="CPW33" s="3"/>
      <c r="CPX33" s="3"/>
      <c r="CPY33" s="3"/>
      <c r="CPZ33" s="3"/>
      <c r="CQA33" s="3"/>
      <c r="CQB33" s="3"/>
      <c r="CQC33" s="3"/>
      <c r="CQD33" s="3"/>
      <c r="CQE33" s="3"/>
      <c r="CQF33" s="3"/>
      <c r="CQG33" s="3"/>
      <c r="CQH33" s="3"/>
      <c r="CQI33" s="3"/>
      <c r="CQJ33" s="3"/>
      <c r="CQK33" s="3"/>
      <c r="CQL33" s="3"/>
      <c r="CQM33" s="3"/>
      <c r="CQN33" s="3"/>
      <c r="CQO33" s="3"/>
      <c r="CQP33" s="3"/>
      <c r="CQQ33" s="3"/>
      <c r="CQR33" s="3"/>
      <c r="CQS33" s="3"/>
      <c r="CQT33" s="3"/>
      <c r="CQU33" s="3"/>
      <c r="CQV33" s="3"/>
      <c r="CQW33" s="3"/>
      <c r="CQX33" s="3"/>
      <c r="CQY33" s="3"/>
      <c r="CQZ33" s="3"/>
      <c r="CRA33" s="3"/>
      <c r="CRB33" s="3"/>
      <c r="CRC33" s="3"/>
      <c r="CRD33" s="3"/>
      <c r="CRE33" s="3"/>
      <c r="CRF33" s="3"/>
      <c r="CRG33" s="3"/>
      <c r="CRH33" s="3"/>
      <c r="CRI33" s="3"/>
      <c r="CRJ33" s="3"/>
      <c r="CRK33" s="3"/>
      <c r="CRL33" s="3"/>
      <c r="CRM33" s="3"/>
      <c r="CRN33" s="3"/>
      <c r="CRO33" s="3"/>
      <c r="CRP33" s="3"/>
      <c r="CRQ33" s="3"/>
      <c r="CRR33" s="3"/>
      <c r="CRS33" s="3"/>
      <c r="CRT33" s="3"/>
      <c r="CRU33" s="3"/>
      <c r="CRV33" s="3"/>
      <c r="CRW33" s="3"/>
      <c r="CRX33" s="3"/>
      <c r="CRY33" s="3"/>
      <c r="CRZ33" s="3"/>
      <c r="CSA33" s="3"/>
      <c r="CSB33" s="3"/>
      <c r="CSC33" s="3"/>
      <c r="CSD33" s="3"/>
      <c r="CSE33" s="3"/>
      <c r="CSF33" s="3"/>
      <c r="CSG33" s="3"/>
      <c r="CSH33" s="3"/>
      <c r="CSI33" s="3"/>
      <c r="CSJ33" s="3"/>
      <c r="CSK33" s="3"/>
      <c r="CSL33" s="3"/>
      <c r="CSM33" s="3"/>
      <c r="CSN33" s="3"/>
      <c r="CSO33" s="3"/>
      <c r="CSP33" s="3"/>
      <c r="CSQ33" s="3"/>
      <c r="CSR33" s="3"/>
      <c r="CSS33" s="3"/>
      <c r="CST33" s="3"/>
      <c r="CSU33" s="3"/>
      <c r="CSV33" s="3"/>
      <c r="CSW33" s="3"/>
      <c r="CSX33" s="3"/>
      <c r="CSY33" s="3"/>
      <c r="CSZ33" s="3"/>
      <c r="CTA33" s="3"/>
      <c r="CTB33" s="3"/>
      <c r="CTC33" s="3"/>
      <c r="CTD33" s="3"/>
      <c r="CTE33" s="3"/>
      <c r="CTF33" s="3"/>
      <c r="CTG33" s="3"/>
      <c r="CTH33" s="3"/>
      <c r="CTI33" s="3"/>
      <c r="CTJ33" s="3"/>
      <c r="CTK33" s="3"/>
      <c r="CTL33" s="3"/>
      <c r="CTM33" s="3"/>
      <c r="CTN33" s="3"/>
      <c r="CTO33" s="3"/>
      <c r="CTP33" s="3"/>
      <c r="CTQ33" s="3"/>
      <c r="CTR33" s="3"/>
      <c r="CTS33" s="3"/>
      <c r="CTT33" s="3"/>
      <c r="CTU33" s="3"/>
      <c r="CTV33" s="3"/>
      <c r="CTW33" s="3"/>
      <c r="CTX33" s="3"/>
      <c r="CTY33" s="3"/>
      <c r="CTZ33" s="3"/>
      <c r="CUA33" s="3"/>
      <c r="CUB33" s="3"/>
      <c r="CUC33" s="3"/>
      <c r="CUD33" s="3"/>
      <c r="CUE33" s="3"/>
      <c r="CUF33" s="3"/>
      <c r="CUG33" s="3"/>
      <c r="CUH33" s="3"/>
      <c r="CUI33" s="3"/>
      <c r="CUJ33" s="3"/>
      <c r="CUK33" s="3"/>
      <c r="CUL33" s="3"/>
      <c r="CUM33" s="3"/>
      <c r="CUN33" s="3"/>
      <c r="CUO33" s="3"/>
      <c r="CUP33" s="3"/>
      <c r="CUQ33" s="3"/>
      <c r="CUR33" s="3"/>
      <c r="CUS33" s="3"/>
      <c r="CUT33" s="3"/>
      <c r="CUU33" s="3"/>
      <c r="CUV33" s="3"/>
      <c r="CUW33" s="3"/>
      <c r="CUX33" s="3"/>
      <c r="CUY33" s="3"/>
      <c r="CUZ33" s="3"/>
      <c r="CVA33" s="3"/>
      <c r="CVB33" s="3"/>
      <c r="CVC33" s="3"/>
      <c r="CVD33" s="3"/>
      <c r="CVE33" s="3"/>
      <c r="CVF33" s="3"/>
      <c r="CVG33" s="3"/>
      <c r="CVH33" s="3"/>
      <c r="CVI33" s="3"/>
      <c r="CVJ33" s="3"/>
      <c r="CVK33" s="3"/>
      <c r="CVL33" s="3"/>
      <c r="CVM33" s="3"/>
      <c r="CVN33" s="3"/>
      <c r="CVO33" s="3"/>
      <c r="CVP33" s="3"/>
      <c r="CVQ33" s="3"/>
      <c r="CVR33" s="3"/>
      <c r="CVS33" s="3"/>
      <c r="CVT33" s="3"/>
      <c r="CVU33" s="3"/>
      <c r="CVV33" s="3"/>
      <c r="CVW33" s="3"/>
      <c r="CVX33" s="3"/>
      <c r="CVY33" s="3"/>
      <c r="CVZ33" s="3"/>
      <c r="CWA33" s="3"/>
      <c r="CWB33" s="3"/>
      <c r="CWC33" s="3"/>
      <c r="CWD33" s="3"/>
      <c r="CWE33" s="3"/>
      <c r="CWF33" s="3"/>
      <c r="CWG33" s="3"/>
      <c r="CWH33" s="3"/>
      <c r="CWI33" s="3"/>
      <c r="CWJ33" s="3"/>
      <c r="CWK33" s="3"/>
      <c r="CWL33" s="3"/>
      <c r="CWM33" s="3"/>
      <c r="CWN33" s="3"/>
      <c r="CWO33" s="3"/>
      <c r="CWP33" s="3"/>
      <c r="CWQ33" s="3"/>
      <c r="CWR33" s="3"/>
      <c r="CWS33" s="3"/>
      <c r="CWT33" s="3"/>
      <c r="CWU33" s="3"/>
      <c r="CWV33" s="3"/>
      <c r="CWW33" s="3"/>
      <c r="CWX33" s="3"/>
      <c r="CWY33" s="3"/>
      <c r="CWZ33" s="3"/>
      <c r="CXA33" s="3"/>
      <c r="CXB33" s="3"/>
      <c r="CXC33" s="3"/>
      <c r="CXD33" s="3"/>
      <c r="CXE33" s="3"/>
      <c r="CXF33" s="3"/>
      <c r="CXG33" s="3"/>
      <c r="CXH33" s="3"/>
      <c r="CXI33" s="3"/>
      <c r="CXJ33" s="3"/>
      <c r="CXK33" s="3"/>
      <c r="CXL33" s="3"/>
      <c r="CXM33" s="3"/>
      <c r="CXN33" s="3"/>
      <c r="CXO33" s="3"/>
      <c r="CXP33" s="3"/>
      <c r="CXQ33" s="3"/>
      <c r="CXR33" s="3"/>
      <c r="CXS33" s="3"/>
      <c r="CXT33" s="3"/>
      <c r="CXU33" s="3"/>
      <c r="CXV33" s="3"/>
      <c r="CXW33" s="3"/>
      <c r="CXX33" s="3"/>
      <c r="CXY33" s="3"/>
      <c r="CXZ33" s="3"/>
      <c r="CYA33" s="3"/>
      <c r="CYB33" s="3"/>
      <c r="CYC33" s="3"/>
      <c r="CYD33" s="3"/>
      <c r="CYE33" s="3"/>
      <c r="CYF33" s="3"/>
      <c r="CYG33" s="3"/>
      <c r="CYH33" s="3"/>
      <c r="CYI33" s="3"/>
      <c r="CYJ33" s="3"/>
      <c r="CYK33" s="3"/>
      <c r="CYL33" s="3"/>
      <c r="CYM33" s="3"/>
      <c r="CYN33" s="3"/>
      <c r="CYO33" s="3"/>
      <c r="CYP33" s="3"/>
      <c r="CYQ33" s="3"/>
      <c r="CYR33" s="3"/>
      <c r="CYS33" s="3"/>
      <c r="CYT33" s="3"/>
      <c r="CYU33" s="3"/>
      <c r="CYV33" s="3"/>
      <c r="CYW33" s="3"/>
      <c r="CYX33" s="3"/>
      <c r="CYY33" s="3"/>
      <c r="CYZ33" s="3"/>
      <c r="CZA33" s="3"/>
      <c r="CZB33" s="3"/>
      <c r="CZC33" s="3"/>
      <c r="CZD33" s="3"/>
      <c r="CZE33" s="3"/>
      <c r="CZF33" s="3"/>
      <c r="CZG33" s="3"/>
      <c r="CZH33" s="3"/>
      <c r="CZI33" s="3"/>
      <c r="CZJ33" s="3"/>
      <c r="CZK33" s="3"/>
      <c r="CZL33" s="3"/>
      <c r="CZM33" s="3"/>
      <c r="CZN33" s="3"/>
      <c r="CZO33" s="3"/>
      <c r="CZP33" s="3"/>
      <c r="CZQ33" s="3"/>
      <c r="CZR33" s="3"/>
      <c r="CZS33" s="3"/>
      <c r="CZT33" s="3"/>
      <c r="CZU33" s="3"/>
      <c r="CZV33" s="3"/>
      <c r="CZW33" s="3"/>
      <c r="CZX33" s="3"/>
      <c r="CZY33" s="3"/>
      <c r="CZZ33" s="3"/>
      <c r="DAA33" s="3"/>
      <c r="DAB33" s="3"/>
      <c r="DAC33" s="3"/>
      <c r="DAD33" s="3"/>
      <c r="DAE33" s="3"/>
      <c r="DAF33" s="3"/>
      <c r="DAG33" s="3"/>
      <c r="DAH33" s="3"/>
      <c r="DAI33" s="3"/>
      <c r="DAJ33" s="3"/>
      <c r="DAK33" s="3"/>
      <c r="DAL33" s="3"/>
      <c r="DAM33" s="3"/>
      <c r="DAN33" s="3"/>
      <c r="DAO33" s="3"/>
      <c r="DAP33" s="3"/>
      <c r="DAQ33" s="3"/>
      <c r="DAR33" s="3"/>
      <c r="DAS33" s="3"/>
      <c r="DAT33" s="3"/>
      <c r="DAU33" s="3"/>
      <c r="DAV33" s="3"/>
      <c r="DAW33" s="3"/>
      <c r="DAX33" s="3"/>
      <c r="DAY33" s="3"/>
      <c r="DAZ33" s="3"/>
      <c r="DBA33" s="3"/>
      <c r="DBB33" s="3"/>
      <c r="DBC33" s="3"/>
      <c r="DBD33" s="3"/>
      <c r="DBE33" s="3"/>
      <c r="DBF33" s="3"/>
      <c r="DBG33" s="3"/>
      <c r="DBH33" s="3"/>
      <c r="DBI33" s="3"/>
      <c r="DBJ33" s="3"/>
      <c r="DBK33" s="3"/>
      <c r="DBL33" s="3"/>
      <c r="DBM33" s="3"/>
      <c r="DBN33" s="3"/>
      <c r="DBO33" s="3"/>
      <c r="DBP33" s="3"/>
      <c r="DBQ33" s="3"/>
      <c r="DBR33" s="3"/>
      <c r="DBS33" s="3"/>
      <c r="DBT33" s="3"/>
      <c r="DBU33" s="3"/>
      <c r="DBV33" s="3"/>
      <c r="DBW33" s="3"/>
      <c r="DBX33" s="3"/>
      <c r="DBY33" s="3"/>
      <c r="DBZ33" s="3"/>
      <c r="DCA33" s="3"/>
      <c r="DCB33" s="3"/>
      <c r="DCC33" s="3"/>
      <c r="DCD33" s="3"/>
      <c r="DCE33" s="3"/>
      <c r="DCF33" s="3"/>
      <c r="DCG33" s="3"/>
      <c r="DCH33" s="3"/>
      <c r="DCI33" s="3"/>
      <c r="DCJ33" s="3"/>
      <c r="DCK33" s="3"/>
      <c r="DCL33" s="3"/>
      <c r="DCM33" s="3"/>
      <c r="DCN33" s="3"/>
      <c r="DCO33" s="3"/>
      <c r="DCP33" s="3"/>
      <c r="DCQ33" s="3"/>
      <c r="DCR33" s="3"/>
      <c r="DCS33" s="3"/>
      <c r="DCT33" s="3"/>
      <c r="DCU33" s="3"/>
      <c r="DCV33" s="3"/>
      <c r="DCW33" s="3"/>
      <c r="DCX33" s="3"/>
      <c r="DCY33" s="3"/>
      <c r="DCZ33" s="3"/>
      <c r="DDA33" s="3"/>
      <c r="DDB33" s="3"/>
      <c r="DDC33" s="3"/>
      <c r="DDD33" s="3"/>
      <c r="DDE33" s="3"/>
      <c r="DDF33" s="3"/>
      <c r="DDG33" s="3"/>
      <c r="DDH33" s="3"/>
      <c r="DDI33" s="3"/>
      <c r="DDJ33" s="3"/>
      <c r="DDK33" s="3"/>
      <c r="DDL33" s="3"/>
      <c r="DDM33" s="3"/>
      <c r="DDN33" s="3"/>
      <c r="DDO33" s="3"/>
      <c r="DDP33" s="3"/>
      <c r="DDQ33" s="3"/>
      <c r="DDR33" s="3"/>
      <c r="DDS33" s="3"/>
      <c r="DDT33" s="3"/>
      <c r="DDU33" s="3"/>
      <c r="DDV33" s="3"/>
      <c r="DDW33" s="3"/>
      <c r="DDX33" s="3"/>
      <c r="DDY33" s="3"/>
      <c r="DDZ33" s="3"/>
      <c r="DEA33" s="3"/>
      <c r="DEB33" s="3"/>
      <c r="DEC33" s="3"/>
      <c r="DED33" s="3"/>
      <c r="DEE33" s="3"/>
      <c r="DEF33" s="3"/>
      <c r="DEG33" s="3"/>
      <c r="DEH33" s="3"/>
      <c r="DEI33" s="3"/>
      <c r="DEJ33" s="3"/>
      <c r="DEK33" s="3"/>
      <c r="DEL33" s="3"/>
      <c r="DEM33" s="3"/>
      <c r="DEN33" s="3"/>
      <c r="DEO33" s="3"/>
      <c r="DEP33" s="3"/>
      <c r="DEQ33" s="3"/>
      <c r="DER33" s="3"/>
      <c r="DES33" s="3"/>
      <c r="DET33" s="3"/>
      <c r="DEU33" s="3"/>
      <c r="DEV33" s="3"/>
      <c r="DEW33" s="3"/>
      <c r="DEX33" s="3"/>
      <c r="DEY33" s="3"/>
      <c r="DEZ33" s="3"/>
      <c r="DFA33" s="3"/>
      <c r="DFB33" s="3"/>
      <c r="DFC33" s="3"/>
      <c r="DFD33" s="3"/>
      <c r="DFE33" s="3"/>
      <c r="DFF33" s="3"/>
      <c r="DFG33" s="3"/>
      <c r="DFH33" s="3"/>
      <c r="DFI33" s="3"/>
      <c r="DFJ33" s="3"/>
      <c r="DFK33" s="3"/>
      <c r="DFL33" s="3"/>
      <c r="DFM33" s="3"/>
      <c r="DFN33" s="3"/>
      <c r="DFO33" s="3"/>
      <c r="DFP33" s="3"/>
      <c r="DFQ33" s="3"/>
      <c r="DFR33" s="3"/>
      <c r="DFS33" s="3"/>
      <c r="DFT33" s="3"/>
      <c r="DFU33" s="3"/>
      <c r="DFV33" s="3"/>
      <c r="DFW33" s="3"/>
      <c r="DFX33" s="3"/>
      <c r="DFY33" s="3"/>
      <c r="DFZ33" s="3"/>
      <c r="DGA33" s="3"/>
      <c r="DGB33" s="3"/>
      <c r="DGC33" s="3"/>
      <c r="DGD33" s="3"/>
      <c r="DGE33" s="3"/>
      <c r="DGF33" s="3"/>
      <c r="DGG33" s="3"/>
      <c r="DGH33" s="3"/>
      <c r="DGI33" s="3"/>
      <c r="DGJ33" s="3"/>
      <c r="DGK33" s="3"/>
      <c r="DGL33" s="3"/>
      <c r="DGM33" s="3"/>
      <c r="DGN33" s="3"/>
      <c r="DGO33" s="3"/>
      <c r="DGP33" s="3"/>
      <c r="DGQ33" s="3"/>
      <c r="DGR33" s="3"/>
      <c r="DGS33" s="3"/>
      <c r="DGT33" s="3"/>
      <c r="DGU33" s="3"/>
      <c r="DGV33" s="3"/>
      <c r="DGW33" s="3"/>
      <c r="DGX33" s="3"/>
      <c r="DGY33" s="3"/>
      <c r="DGZ33" s="3"/>
      <c r="DHA33" s="3"/>
      <c r="DHB33" s="3"/>
      <c r="DHC33" s="3"/>
      <c r="DHD33" s="3"/>
      <c r="DHE33" s="3"/>
      <c r="DHF33" s="3"/>
      <c r="DHG33" s="3"/>
      <c r="DHH33" s="3"/>
      <c r="DHI33" s="3"/>
      <c r="DHJ33" s="3"/>
      <c r="DHK33" s="3"/>
      <c r="DHL33" s="3"/>
      <c r="DHM33" s="3"/>
      <c r="DHN33" s="3"/>
      <c r="DHO33" s="3"/>
      <c r="DHP33" s="3"/>
      <c r="DHQ33" s="3"/>
      <c r="DHR33" s="3"/>
      <c r="DHS33" s="3"/>
      <c r="DHT33" s="3"/>
      <c r="DHU33" s="3"/>
      <c r="DHV33" s="3"/>
      <c r="DHW33" s="3"/>
      <c r="DHX33" s="3"/>
      <c r="DHY33" s="3"/>
      <c r="DHZ33" s="3"/>
      <c r="DIA33" s="3"/>
      <c r="DIB33" s="3"/>
      <c r="DIC33" s="3"/>
      <c r="DID33" s="3"/>
      <c r="DIE33" s="3"/>
      <c r="DIF33" s="3"/>
      <c r="DIG33" s="3"/>
      <c r="DIH33" s="3"/>
      <c r="DII33" s="3"/>
      <c r="DIJ33" s="3"/>
      <c r="DIK33" s="3"/>
      <c r="DIL33" s="3"/>
      <c r="DIM33" s="3"/>
      <c r="DIN33" s="3"/>
      <c r="DIO33" s="3"/>
      <c r="DIP33" s="3"/>
      <c r="DIQ33" s="3"/>
      <c r="DIR33" s="3"/>
      <c r="DIS33" s="3"/>
      <c r="DIT33" s="3"/>
      <c r="DIU33" s="3"/>
      <c r="DIV33" s="3"/>
      <c r="DIW33" s="3"/>
      <c r="DIX33" s="3"/>
      <c r="DIY33" s="3"/>
      <c r="DIZ33" s="3"/>
      <c r="DJA33" s="3"/>
      <c r="DJB33" s="3"/>
      <c r="DJC33" s="3"/>
      <c r="DJD33" s="3"/>
      <c r="DJE33" s="3"/>
      <c r="DJF33" s="3"/>
      <c r="DJG33" s="3"/>
      <c r="DJH33" s="3"/>
      <c r="DJI33" s="3"/>
      <c r="DJJ33" s="3"/>
      <c r="DJK33" s="3"/>
      <c r="DJL33" s="3"/>
      <c r="DJM33" s="3"/>
      <c r="DJN33" s="3"/>
      <c r="DJO33" s="3"/>
      <c r="DJP33" s="3"/>
      <c r="DJQ33" s="3"/>
      <c r="DJR33" s="3"/>
      <c r="DJS33" s="3"/>
      <c r="DJT33" s="3"/>
      <c r="DJU33" s="3"/>
      <c r="DJV33" s="3"/>
      <c r="DJW33" s="3"/>
      <c r="DJX33" s="3"/>
      <c r="DJY33" s="3"/>
      <c r="DJZ33" s="3"/>
      <c r="DKA33" s="3"/>
      <c r="DKB33" s="3"/>
      <c r="DKC33" s="3"/>
      <c r="DKD33" s="3"/>
      <c r="DKE33" s="3"/>
      <c r="DKF33" s="3"/>
      <c r="DKG33" s="3"/>
      <c r="DKH33" s="3"/>
      <c r="DKI33" s="3"/>
      <c r="DKJ33" s="3"/>
      <c r="DKK33" s="3"/>
      <c r="DKL33" s="3"/>
      <c r="DKM33" s="3"/>
      <c r="DKN33" s="3"/>
      <c r="DKO33" s="3"/>
      <c r="DKP33" s="3"/>
      <c r="DKQ33" s="3"/>
      <c r="DKR33" s="3"/>
      <c r="DKS33" s="3"/>
      <c r="DKT33" s="3"/>
      <c r="DKU33" s="3"/>
      <c r="DKV33" s="3"/>
      <c r="DKW33" s="3"/>
      <c r="DKX33" s="3"/>
      <c r="DKY33" s="3"/>
      <c r="DKZ33" s="3"/>
      <c r="DLA33" s="3"/>
      <c r="DLB33" s="3"/>
      <c r="DLC33" s="3"/>
      <c r="DLD33" s="3"/>
      <c r="DLE33" s="3"/>
      <c r="DLF33" s="3"/>
      <c r="DLG33" s="3"/>
      <c r="DLH33" s="3"/>
      <c r="DLI33" s="3"/>
      <c r="DLJ33" s="3"/>
      <c r="DLK33" s="3"/>
      <c r="DLL33" s="3"/>
      <c r="DLM33" s="3"/>
      <c r="DLN33" s="3"/>
      <c r="DLO33" s="3"/>
      <c r="DLP33" s="3"/>
      <c r="DLQ33" s="3"/>
      <c r="DLR33" s="3"/>
      <c r="DLS33" s="3"/>
      <c r="DLT33" s="3"/>
      <c r="DLU33" s="3"/>
      <c r="DLV33" s="3"/>
      <c r="DLW33" s="3"/>
      <c r="DLX33" s="3"/>
      <c r="DLY33" s="3"/>
      <c r="DLZ33" s="3"/>
      <c r="DMA33" s="3"/>
      <c r="DMB33" s="3"/>
      <c r="DMC33" s="3"/>
      <c r="DMD33" s="3"/>
      <c r="DME33" s="3"/>
      <c r="DMF33" s="3"/>
      <c r="DMG33" s="3"/>
      <c r="DMH33" s="3"/>
      <c r="DMI33" s="3"/>
      <c r="DMJ33" s="3"/>
      <c r="DMK33" s="3"/>
      <c r="DML33" s="3"/>
      <c r="DMM33" s="3"/>
      <c r="DMN33" s="3"/>
      <c r="DMO33" s="3"/>
      <c r="DMP33" s="3"/>
      <c r="DMQ33" s="3"/>
      <c r="DMR33" s="3"/>
      <c r="DMS33" s="3"/>
      <c r="DMT33" s="3"/>
      <c r="DMU33" s="3"/>
      <c r="DMV33" s="3"/>
      <c r="DMW33" s="3"/>
      <c r="DMX33" s="3"/>
      <c r="DMY33" s="3"/>
      <c r="DMZ33" s="3"/>
      <c r="DNA33" s="3"/>
      <c r="DNB33" s="3"/>
      <c r="DNC33" s="3"/>
      <c r="DND33" s="3"/>
      <c r="DNE33" s="3"/>
      <c r="DNF33" s="3"/>
      <c r="DNG33" s="3"/>
      <c r="DNH33" s="3"/>
      <c r="DNI33" s="3"/>
      <c r="DNJ33" s="3"/>
      <c r="DNK33" s="3"/>
      <c r="DNL33" s="3"/>
      <c r="DNM33" s="3"/>
      <c r="DNN33" s="3"/>
      <c r="DNO33" s="3"/>
      <c r="DNP33" s="3"/>
      <c r="DNQ33" s="3"/>
      <c r="DNR33" s="3"/>
      <c r="DNS33" s="3"/>
      <c r="DNT33" s="3"/>
      <c r="DNU33" s="3"/>
      <c r="DNV33" s="3"/>
      <c r="DNW33" s="3"/>
      <c r="DNX33" s="3"/>
      <c r="DNY33" s="3"/>
      <c r="DNZ33" s="3"/>
      <c r="DOA33" s="3"/>
      <c r="DOB33" s="3"/>
      <c r="DOC33" s="3"/>
      <c r="DOD33" s="3"/>
      <c r="DOE33" s="3"/>
      <c r="DOF33" s="3"/>
      <c r="DOG33" s="3"/>
      <c r="DOH33" s="3"/>
      <c r="DOI33" s="3"/>
      <c r="DOJ33" s="3"/>
      <c r="DOK33" s="3"/>
      <c r="DOL33" s="3"/>
      <c r="DOM33" s="3"/>
      <c r="DON33" s="3"/>
      <c r="DOO33" s="3"/>
      <c r="DOP33" s="3"/>
      <c r="DOQ33" s="3"/>
      <c r="DOR33" s="3"/>
      <c r="DOS33" s="3"/>
      <c r="DOT33" s="3"/>
      <c r="DOU33" s="3"/>
      <c r="DOV33" s="3"/>
      <c r="DOW33" s="3"/>
      <c r="DOX33" s="3"/>
      <c r="DOY33" s="3"/>
      <c r="DOZ33" s="3"/>
      <c r="DPA33" s="3"/>
      <c r="DPB33" s="3"/>
      <c r="DPC33" s="3"/>
      <c r="DPD33" s="3"/>
      <c r="DPE33" s="3"/>
      <c r="DPF33" s="3"/>
      <c r="DPG33" s="3"/>
      <c r="DPH33" s="3"/>
      <c r="DPI33" s="3"/>
      <c r="DPJ33" s="3"/>
      <c r="DPK33" s="3"/>
      <c r="DPL33" s="3"/>
      <c r="DPM33" s="3"/>
      <c r="DPN33" s="3"/>
      <c r="DPO33" s="3"/>
      <c r="DPP33" s="3"/>
      <c r="DPQ33" s="3"/>
      <c r="DPR33" s="3"/>
      <c r="DPS33" s="3"/>
      <c r="DPT33" s="3"/>
      <c r="DPU33" s="3"/>
      <c r="DPV33" s="3"/>
      <c r="DPW33" s="3"/>
      <c r="DPX33" s="3"/>
      <c r="DPY33" s="3"/>
      <c r="DPZ33" s="3"/>
      <c r="DQA33" s="3"/>
      <c r="DQB33" s="3"/>
      <c r="DQC33" s="3"/>
      <c r="DQD33" s="3"/>
      <c r="DQE33" s="3"/>
      <c r="DQF33" s="3"/>
      <c r="DQG33" s="3"/>
      <c r="DQH33" s="3"/>
      <c r="DQI33" s="3"/>
      <c r="DQJ33" s="3"/>
      <c r="DQK33" s="3"/>
      <c r="DQL33" s="3"/>
      <c r="DQM33" s="3"/>
      <c r="DQN33" s="3"/>
      <c r="DQO33" s="3"/>
      <c r="DQP33" s="3"/>
      <c r="DQQ33" s="3"/>
      <c r="DQR33" s="3"/>
      <c r="DQS33" s="3"/>
      <c r="DQT33" s="3"/>
      <c r="DQU33" s="3"/>
      <c r="DQV33" s="3"/>
      <c r="DQW33" s="3"/>
      <c r="DQX33" s="3"/>
      <c r="DQY33" s="3"/>
      <c r="DQZ33" s="3"/>
      <c r="DRA33" s="3"/>
      <c r="DRB33" s="3"/>
      <c r="DRC33" s="3"/>
      <c r="DRD33" s="3"/>
      <c r="DRE33" s="3"/>
      <c r="DRF33" s="3"/>
      <c r="DRG33" s="3"/>
      <c r="DRH33" s="3"/>
      <c r="DRI33" s="3"/>
      <c r="DRJ33" s="3"/>
      <c r="DRK33" s="3"/>
      <c r="DRL33" s="3"/>
      <c r="DRM33" s="3"/>
      <c r="DRN33" s="3"/>
      <c r="DRO33" s="3"/>
      <c r="DRP33" s="3"/>
      <c r="DRQ33" s="3"/>
      <c r="DRR33" s="3"/>
      <c r="DRS33" s="3"/>
      <c r="DRT33" s="3"/>
      <c r="DRU33" s="3"/>
      <c r="DRV33" s="3"/>
      <c r="DRW33" s="3"/>
      <c r="DRX33" s="3"/>
      <c r="DRY33" s="3"/>
      <c r="DRZ33" s="3"/>
      <c r="DSA33" s="3"/>
      <c r="DSB33" s="3"/>
      <c r="DSC33" s="3"/>
      <c r="DSD33" s="3"/>
      <c r="DSE33" s="3"/>
      <c r="DSF33" s="3"/>
      <c r="DSG33" s="3"/>
      <c r="DSH33" s="3"/>
      <c r="DSI33" s="3"/>
      <c r="DSJ33" s="3"/>
      <c r="DSK33" s="3"/>
      <c r="DSL33" s="3"/>
      <c r="DSM33" s="3"/>
      <c r="DSN33" s="3"/>
      <c r="DSO33" s="3"/>
      <c r="DSP33" s="3"/>
      <c r="DSQ33" s="3"/>
      <c r="DSR33" s="3"/>
      <c r="DSS33" s="3"/>
      <c r="DST33" s="3"/>
      <c r="DSU33" s="3"/>
      <c r="DSV33" s="3"/>
      <c r="DSW33" s="3"/>
      <c r="DSX33" s="3"/>
      <c r="DSY33" s="3"/>
      <c r="DSZ33" s="3"/>
      <c r="DTA33" s="3"/>
      <c r="DTB33" s="3"/>
      <c r="DTC33" s="3"/>
      <c r="DTD33" s="3"/>
      <c r="DTE33" s="3"/>
      <c r="DTF33" s="3"/>
      <c r="DTG33" s="3"/>
      <c r="DTH33" s="3"/>
      <c r="DTI33" s="3"/>
      <c r="DTJ33" s="3"/>
      <c r="DTK33" s="3"/>
      <c r="DTL33" s="3"/>
      <c r="DTM33" s="3"/>
      <c r="DTN33" s="3"/>
      <c r="DTO33" s="3"/>
      <c r="DTP33" s="3"/>
      <c r="DTQ33" s="3"/>
      <c r="DTR33" s="3"/>
      <c r="DTS33" s="3"/>
      <c r="DTT33" s="3"/>
      <c r="DTU33" s="3"/>
      <c r="DTV33" s="3"/>
      <c r="DTW33" s="3"/>
      <c r="DTX33" s="3"/>
      <c r="DTY33" s="3"/>
      <c r="DTZ33" s="3"/>
      <c r="DUA33" s="3"/>
      <c r="DUB33" s="3"/>
      <c r="DUC33" s="3"/>
      <c r="DUD33" s="3"/>
      <c r="DUE33" s="3"/>
      <c r="DUF33" s="3"/>
      <c r="DUG33" s="3"/>
      <c r="DUH33" s="3"/>
      <c r="DUI33" s="3"/>
      <c r="DUJ33" s="3"/>
      <c r="DUK33" s="3"/>
      <c r="DUL33" s="3"/>
      <c r="DUM33" s="3"/>
      <c r="DUN33" s="3"/>
      <c r="DUO33" s="3"/>
      <c r="DUP33" s="3"/>
      <c r="DUQ33" s="3"/>
      <c r="DUR33" s="3"/>
      <c r="DUS33" s="3"/>
      <c r="DUT33" s="3"/>
      <c r="DUU33" s="3"/>
      <c r="DUV33" s="3"/>
      <c r="DUW33" s="3"/>
      <c r="DUX33" s="3"/>
      <c r="DUY33" s="3"/>
      <c r="DUZ33" s="3"/>
      <c r="DVA33" s="3"/>
      <c r="DVB33" s="3"/>
      <c r="DVC33" s="3"/>
      <c r="DVD33" s="3"/>
      <c r="DVE33" s="3"/>
      <c r="DVF33" s="3"/>
      <c r="DVG33" s="3"/>
      <c r="DVH33" s="3"/>
      <c r="DVI33" s="3"/>
      <c r="DVJ33" s="3"/>
      <c r="DVK33" s="3"/>
      <c r="DVL33" s="3"/>
      <c r="DVM33" s="3"/>
      <c r="DVN33" s="3"/>
      <c r="DVO33" s="3"/>
      <c r="DVP33" s="3"/>
      <c r="DVQ33" s="3"/>
      <c r="DVR33" s="3"/>
      <c r="DVS33" s="3"/>
      <c r="DVT33" s="3"/>
      <c r="DVU33" s="3"/>
      <c r="DVV33" s="3"/>
      <c r="DVW33" s="3"/>
      <c r="DVX33" s="3"/>
      <c r="DVY33" s="3"/>
      <c r="DVZ33" s="3"/>
      <c r="DWA33" s="3"/>
      <c r="DWB33" s="3"/>
      <c r="DWC33" s="3"/>
      <c r="DWD33" s="3"/>
      <c r="DWE33" s="3"/>
      <c r="DWF33" s="3"/>
      <c r="DWG33" s="3"/>
      <c r="DWH33" s="3"/>
      <c r="DWI33" s="3"/>
      <c r="DWJ33" s="3"/>
      <c r="DWK33" s="3"/>
      <c r="DWL33" s="3"/>
      <c r="DWM33" s="3"/>
      <c r="DWN33" s="3"/>
      <c r="DWO33" s="3"/>
      <c r="DWP33" s="3"/>
      <c r="DWQ33" s="3"/>
      <c r="DWR33" s="3"/>
      <c r="DWS33" s="3"/>
      <c r="DWT33" s="3"/>
      <c r="DWU33" s="3"/>
      <c r="DWV33" s="3"/>
      <c r="DWW33" s="3"/>
      <c r="DWX33" s="3"/>
      <c r="DWY33" s="3"/>
      <c r="DWZ33" s="3"/>
      <c r="DXA33" s="3"/>
      <c r="DXB33" s="3"/>
      <c r="DXC33" s="3"/>
      <c r="DXD33" s="3"/>
      <c r="DXE33" s="3"/>
      <c r="DXF33" s="3"/>
      <c r="DXG33" s="3"/>
      <c r="DXH33" s="3"/>
      <c r="DXI33" s="3"/>
      <c r="DXJ33" s="3"/>
      <c r="DXK33" s="3"/>
      <c r="DXL33" s="3"/>
      <c r="DXM33" s="3"/>
      <c r="DXN33" s="3"/>
      <c r="DXO33" s="3"/>
      <c r="DXP33" s="3"/>
      <c r="DXQ33" s="3"/>
      <c r="DXR33" s="3"/>
      <c r="DXS33" s="3"/>
      <c r="DXT33" s="3"/>
      <c r="DXU33" s="3"/>
      <c r="DXV33" s="3"/>
      <c r="DXW33" s="3"/>
      <c r="DXX33" s="3"/>
      <c r="DXY33" s="3"/>
      <c r="DXZ33" s="3"/>
      <c r="DYA33" s="3"/>
      <c r="DYB33" s="3"/>
      <c r="DYC33" s="3"/>
      <c r="DYD33" s="3"/>
      <c r="DYE33" s="3"/>
      <c r="DYF33" s="3"/>
      <c r="DYG33" s="3"/>
      <c r="DYH33" s="3"/>
      <c r="DYI33" s="3"/>
      <c r="DYJ33" s="3"/>
      <c r="DYK33" s="3"/>
      <c r="DYL33" s="3"/>
      <c r="DYM33" s="3"/>
      <c r="DYN33" s="3"/>
      <c r="DYO33" s="3"/>
      <c r="DYP33" s="3"/>
      <c r="DYQ33" s="3"/>
      <c r="DYR33" s="3"/>
      <c r="DYS33" s="3"/>
      <c r="DYT33" s="3"/>
      <c r="DYU33" s="3"/>
      <c r="DYV33" s="3"/>
      <c r="DYW33" s="3"/>
      <c r="DYX33" s="3"/>
      <c r="DYY33" s="3"/>
      <c r="DYZ33" s="3"/>
      <c r="DZA33" s="3"/>
      <c r="DZB33" s="3"/>
      <c r="DZC33" s="3"/>
      <c r="DZD33" s="3"/>
      <c r="DZE33" s="3"/>
      <c r="DZF33" s="3"/>
      <c r="DZG33" s="3"/>
      <c r="DZH33" s="3"/>
      <c r="DZI33" s="3"/>
      <c r="DZJ33" s="3"/>
      <c r="DZK33" s="3"/>
      <c r="DZL33" s="3"/>
      <c r="DZM33" s="3"/>
      <c r="DZN33" s="3"/>
      <c r="DZO33" s="3"/>
      <c r="DZP33" s="3"/>
      <c r="DZQ33" s="3"/>
      <c r="DZR33" s="3"/>
      <c r="DZS33" s="3"/>
      <c r="DZT33" s="3"/>
      <c r="DZU33" s="3"/>
      <c r="DZV33" s="3"/>
      <c r="DZW33" s="3"/>
      <c r="DZX33" s="3"/>
      <c r="DZY33" s="3"/>
      <c r="DZZ33" s="3"/>
      <c r="EAA33" s="3"/>
      <c r="EAB33" s="3"/>
      <c r="EAC33" s="3"/>
      <c r="EAD33" s="3"/>
      <c r="EAE33" s="3"/>
      <c r="EAF33" s="3"/>
      <c r="EAG33" s="3"/>
      <c r="EAH33" s="3"/>
      <c r="EAI33" s="3"/>
      <c r="EAJ33" s="3"/>
      <c r="EAK33" s="3"/>
      <c r="EAL33" s="3"/>
      <c r="EAM33" s="3"/>
      <c r="EAN33" s="3"/>
      <c r="EAO33" s="3"/>
      <c r="EAP33" s="3"/>
      <c r="EAQ33" s="3"/>
      <c r="EAR33" s="3"/>
      <c r="EAS33" s="3"/>
      <c r="EAT33" s="3"/>
      <c r="EAU33" s="3"/>
      <c r="EAV33" s="3"/>
      <c r="EAW33" s="3"/>
      <c r="EAX33" s="3"/>
      <c r="EAY33" s="3"/>
      <c r="EAZ33" s="3"/>
      <c r="EBA33" s="3"/>
      <c r="EBB33" s="3"/>
      <c r="EBC33" s="3"/>
      <c r="EBD33" s="3"/>
      <c r="EBE33" s="3"/>
      <c r="EBF33" s="3"/>
      <c r="EBG33" s="3"/>
      <c r="EBH33" s="3"/>
      <c r="EBI33" s="3"/>
      <c r="EBJ33" s="3"/>
      <c r="EBK33" s="3"/>
      <c r="EBL33" s="3"/>
      <c r="EBM33" s="3"/>
      <c r="EBN33" s="3"/>
      <c r="EBO33" s="3"/>
      <c r="EBP33" s="3"/>
      <c r="EBQ33" s="3"/>
      <c r="EBR33" s="3"/>
      <c r="EBS33" s="3"/>
      <c r="EBT33" s="3"/>
      <c r="EBU33" s="3"/>
      <c r="EBV33" s="3"/>
      <c r="EBW33" s="3"/>
      <c r="EBX33" s="3"/>
      <c r="EBY33" s="3"/>
      <c r="EBZ33" s="3"/>
      <c r="ECA33" s="3"/>
      <c r="ECB33" s="3"/>
      <c r="ECC33" s="3"/>
      <c r="ECD33" s="3"/>
      <c r="ECE33" s="3"/>
      <c r="ECF33" s="3"/>
      <c r="ECG33" s="3"/>
      <c r="ECH33" s="3"/>
      <c r="ECI33" s="3"/>
      <c r="ECJ33" s="3"/>
      <c r="ECK33" s="3"/>
      <c r="ECL33" s="3"/>
      <c r="ECM33" s="3"/>
      <c r="ECN33" s="3"/>
      <c r="ECO33" s="3"/>
      <c r="ECP33" s="3"/>
      <c r="ECQ33" s="3"/>
      <c r="ECR33" s="3"/>
      <c r="ECS33" s="3"/>
      <c r="ECT33" s="3"/>
      <c r="ECU33" s="3"/>
      <c r="ECV33" s="3"/>
      <c r="ECW33" s="3"/>
      <c r="ECX33" s="3"/>
      <c r="ECY33" s="3"/>
      <c r="ECZ33" s="3"/>
      <c r="EDA33" s="3"/>
      <c r="EDB33" s="3"/>
      <c r="EDC33" s="3"/>
      <c r="EDD33" s="3"/>
      <c r="EDE33" s="3"/>
      <c r="EDF33" s="3"/>
      <c r="EDG33" s="3"/>
      <c r="EDH33" s="3"/>
      <c r="EDI33" s="3"/>
      <c r="EDJ33" s="3"/>
      <c r="EDK33" s="3"/>
      <c r="EDL33" s="3"/>
      <c r="EDM33" s="3"/>
      <c r="EDN33" s="3"/>
      <c r="EDO33" s="3"/>
      <c r="EDP33" s="3"/>
      <c r="EDQ33" s="3"/>
      <c r="EDR33" s="3"/>
      <c r="EDS33" s="3"/>
      <c r="EDT33" s="3"/>
      <c r="EDU33" s="3"/>
      <c r="EDV33" s="3"/>
      <c r="EDW33" s="3"/>
      <c r="EDX33" s="3"/>
      <c r="EDY33" s="3"/>
      <c r="EDZ33" s="3"/>
      <c r="EEA33" s="3"/>
      <c r="EEB33" s="3"/>
      <c r="EEC33" s="3"/>
      <c r="EED33" s="3"/>
      <c r="EEE33" s="3"/>
      <c r="EEF33" s="3"/>
      <c r="EEG33" s="3"/>
      <c r="EEH33" s="3"/>
      <c r="EEI33" s="3"/>
      <c r="EEJ33" s="3"/>
      <c r="EEK33" s="3"/>
      <c r="EEL33" s="3"/>
      <c r="EEM33" s="3"/>
      <c r="EEN33" s="3"/>
      <c r="EEO33" s="3"/>
      <c r="EEP33" s="3"/>
      <c r="EEQ33" s="3"/>
      <c r="EER33" s="3"/>
      <c r="EES33" s="3"/>
      <c r="EET33" s="3"/>
      <c r="EEU33" s="3"/>
      <c r="EEV33" s="3"/>
      <c r="EEW33" s="3"/>
      <c r="EEX33" s="3"/>
      <c r="EEY33" s="3"/>
      <c r="EEZ33" s="3"/>
      <c r="EFA33" s="3"/>
      <c r="EFB33" s="3"/>
      <c r="EFC33" s="3"/>
      <c r="EFD33" s="3"/>
      <c r="EFE33" s="3"/>
      <c r="EFF33" s="3"/>
      <c r="EFG33" s="3"/>
      <c r="EFH33" s="3"/>
      <c r="EFI33" s="3"/>
      <c r="EFJ33" s="3"/>
      <c r="EFK33" s="3"/>
      <c r="EFL33" s="3"/>
      <c r="EFM33" s="3"/>
      <c r="EFN33" s="3"/>
      <c r="EFO33" s="3"/>
      <c r="EFP33" s="3"/>
      <c r="EFQ33" s="3"/>
      <c r="EFR33" s="3"/>
      <c r="EFS33" s="3"/>
      <c r="EFT33" s="3"/>
      <c r="EFU33" s="3"/>
      <c r="EFV33" s="3"/>
      <c r="EFW33" s="3"/>
      <c r="EFX33" s="3"/>
      <c r="EFY33" s="3"/>
      <c r="EFZ33" s="3"/>
      <c r="EGA33" s="3"/>
      <c r="EGB33" s="3"/>
      <c r="EGC33" s="3"/>
      <c r="EGD33" s="3"/>
      <c r="EGE33" s="3"/>
      <c r="EGF33" s="3"/>
      <c r="EGG33" s="3"/>
      <c r="EGH33" s="3"/>
      <c r="EGI33" s="3"/>
      <c r="EGJ33" s="3"/>
      <c r="EGK33" s="3"/>
      <c r="EGL33" s="3"/>
      <c r="EGM33" s="3"/>
      <c r="EGN33" s="3"/>
      <c r="EGO33" s="3"/>
      <c r="EGP33" s="3"/>
      <c r="EGQ33" s="3"/>
      <c r="EGR33" s="3"/>
      <c r="EGS33" s="3"/>
      <c r="EGT33" s="3"/>
      <c r="EGU33" s="3"/>
      <c r="EGV33" s="3"/>
      <c r="EGW33" s="3"/>
      <c r="EGX33" s="3"/>
      <c r="EGY33" s="3"/>
      <c r="EGZ33" s="3"/>
      <c r="EHA33" s="3"/>
      <c r="EHB33" s="3"/>
      <c r="EHC33" s="3"/>
      <c r="EHD33" s="3"/>
      <c r="EHE33" s="3"/>
      <c r="EHF33" s="3"/>
      <c r="EHG33" s="3"/>
      <c r="EHH33" s="3"/>
      <c r="EHI33" s="3"/>
      <c r="EHJ33" s="3"/>
      <c r="EHK33" s="3"/>
      <c r="EHL33" s="3"/>
      <c r="EHM33" s="3"/>
      <c r="EHN33" s="3"/>
      <c r="EHO33" s="3"/>
      <c r="EHP33" s="3"/>
      <c r="EHQ33" s="3"/>
      <c r="EHR33" s="3"/>
      <c r="EHS33" s="3"/>
      <c r="EHT33" s="3"/>
      <c r="EHU33" s="3"/>
      <c r="EHV33" s="3"/>
      <c r="EHW33" s="3"/>
      <c r="EHX33" s="3"/>
      <c r="EHY33" s="3"/>
      <c r="EHZ33" s="3"/>
      <c r="EIA33" s="3"/>
      <c r="EIB33" s="3"/>
      <c r="EIC33" s="3"/>
      <c r="EID33" s="3"/>
      <c r="EIE33" s="3"/>
      <c r="EIF33" s="3"/>
      <c r="EIG33" s="3"/>
      <c r="EIH33" s="3"/>
      <c r="EII33" s="3"/>
      <c r="EIJ33" s="3"/>
      <c r="EIK33" s="3"/>
      <c r="EIL33" s="3"/>
      <c r="EIM33" s="3"/>
      <c r="EIN33" s="3"/>
      <c r="EIO33" s="3"/>
      <c r="EIP33" s="3"/>
      <c r="EIQ33" s="3"/>
      <c r="EIR33" s="3"/>
      <c r="EIS33" s="3"/>
      <c r="EIT33" s="3"/>
      <c r="EIU33" s="3"/>
      <c r="EIV33" s="3"/>
      <c r="EIW33" s="3"/>
      <c r="EIX33" s="3"/>
      <c r="EIY33" s="3"/>
      <c r="EIZ33" s="3"/>
      <c r="EJA33" s="3"/>
      <c r="EJB33" s="3"/>
      <c r="EJC33" s="3"/>
      <c r="EJD33" s="3"/>
      <c r="EJE33" s="3"/>
      <c r="EJF33" s="3"/>
      <c r="EJG33" s="3"/>
      <c r="EJH33" s="3"/>
      <c r="EJI33" s="3"/>
      <c r="EJJ33" s="3"/>
      <c r="EJK33" s="3"/>
      <c r="EJL33" s="3"/>
      <c r="EJM33" s="3"/>
      <c r="EJN33" s="3"/>
      <c r="EJO33" s="3"/>
      <c r="EJP33" s="3"/>
      <c r="EJQ33" s="3"/>
      <c r="EJR33" s="3"/>
      <c r="EJS33" s="3"/>
      <c r="EJT33" s="3"/>
      <c r="EJU33" s="3"/>
      <c r="EJV33" s="3"/>
      <c r="EJW33" s="3"/>
      <c r="EJX33" s="3"/>
      <c r="EJY33" s="3"/>
      <c r="EJZ33" s="3"/>
      <c r="EKA33" s="3"/>
      <c r="EKB33" s="3"/>
      <c r="EKC33" s="3"/>
      <c r="EKD33" s="3"/>
      <c r="EKE33" s="3"/>
      <c r="EKF33" s="3"/>
      <c r="EKG33" s="3"/>
      <c r="EKH33" s="3"/>
      <c r="EKI33" s="3"/>
      <c r="EKJ33" s="3"/>
      <c r="EKK33" s="3"/>
      <c r="EKL33" s="3"/>
      <c r="EKM33" s="3"/>
      <c r="EKN33" s="3"/>
      <c r="EKO33" s="3"/>
      <c r="EKP33" s="3"/>
      <c r="EKQ33" s="3"/>
      <c r="EKR33" s="3"/>
      <c r="EKS33" s="3"/>
      <c r="EKT33" s="3"/>
      <c r="EKU33" s="3"/>
      <c r="EKV33" s="3"/>
      <c r="EKW33" s="3"/>
      <c r="EKX33" s="3"/>
      <c r="EKY33" s="3"/>
      <c r="EKZ33" s="3"/>
      <c r="ELA33" s="3"/>
      <c r="ELB33" s="3"/>
      <c r="ELC33" s="3"/>
      <c r="ELD33" s="3"/>
      <c r="ELE33" s="3"/>
      <c r="ELF33" s="3"/>
      <c r="ELG33" s="3"/>
      <c r="ELH33" s="3"/>
      <c r="ELI33" s="3"/>
      <c r="ELJ33" s="3"/>
      <c r="ELK33" s="3"/>
      <c r="ELL33" s="3"/>
      <c r="ELM33" s="3"/>
      <c r="ELN33" s="3"/>
      <c r="ELO33" s="3"/>
      <c r="ELP33" s="3"/>
      <c r="ELQ33" s="3"/>
      <c r="ELR33" s="3"/>
      <c r="ELS33" s="3"/>
      <c r="ELT33" s="3"/>
      <c r="ELU33" s="3"/>
      <c r="ELV33" s="3"/>
      <c r="ELW33" s="3"/>
      <c r="ELX33" s="3"/>
      <c r="ELY33" s="3"/>
      <c r="ELZ33" s="3"/>
      <c r="EMA33" s="3"/>
      <c r="EMB33" s="3"/>
      <c r="EMC33" s="3"/>
      <c r="EMD33" s="3"/>
      <c r="EME33" s="3"/>
      <c r="EMF33" s="3"/>
      <c r="EMG33" s="3"/>
      <c r="EMH33" s="3"/>
      <c r="EMI33" s="3"/>
      <c r="EMJ33" s="3"/>
      <c r="EMK33" s="3"/>
      <c r="EML33" s="3"/>
      <c r="EMM33" s="3"/>
      <c r="EMN33" s="3"/>
      <c r="EMO33" s="3"/>
      <c r="EMP33" s="3"/>
      <c r="EMQ33" s="3"/>
      <c r="EMR33" s="3"/>
      <c r="EMS33" s="3"/>
      <c r="EMT33" s="3"/>
      <c r="EMU33" s="3"/>
      <c r="EMV33" s="3"/>
      <c r="EMW33" s="3"/>
      <c r="EMX33" s="3"/>
      <c r="EMY33" s="3"/>
      <c r="EMZ33" s="3"/>
      <c r="ENA33" s="3"/>
      <c r="ENB33" s="3"/>
      <c r="ENC33" s="3"/>
      <c r="END33" s="3"/>
      <c r="ENE33" s="3"/>
      <c r="ENF33" s="3"/>
      <c r="ENG33" s="3"/>
      <c r="ENH33" s="3"/>
      <c r="ENI33" s="3"/>
      <c r="ENJ33" s="3"/>
      <c r="ENK33" s="3"/>
      <c r="ENL33" s="3"/>
      <c r="ENM33" s="3"/>
      <c r="ENN33" s="3"/>
      <c r="ENO33" s="3"/>
      <c r="ENP33" s="3"/>
      <c r="ENQ33" s="3"/>
      <c r="ENR33" s="3"/>
      <c r="ENS33" s="3"/>
      <c r="ENT33" s="3"/>
      <c r="ENU33" s="3"/>
      <c r="ENV33" s="3"/>
      <c r="ENW33" s="3"/>
      <c r="ENX33" s="3"/>
      <c r="ENY33" s="3"/>
      <c r="ENZ33" s="3"/>
      <c r="EOA33" s="3"/>
      <c r="EOB33" s="3"/>
      <c r="EOC33" s="3"/>
      <c r="EOD33" s="3"/>
      <c r="EOE33" s="3"/>
      <c r="EOF33" s="3"/>
      <c r="EOG33" s="3"/>
      <c r="EOH33" s="3"/>
      <c r="EOI33" s="3"/>
      <c r="EOJ33" s="3"/>
      <c r="EOK33" s="3"/>
      <c r="EOL33" s="3"/>
      <c r="EOM33" s="3"/>
      <c r="EON33" s="3"/>
      <c r="EOO33" s="3"/>
      <c r="EOP33" s="3"/>
      <c r="EOQ33" s="3"/>
      <c r="EOR33" s="3"/>
      <c r="EOS33" s="3"/>
      <c r="EOT33" s="3"/>
      <c r="EOU33" s="3"/>
      <c r="EOV33" s="3"/>
      <c r="EOW33" s="3"/>
      <c r="EOX33" s="3"/>
      <c r="EOY33" s="3"/>
      <c r="EOZ33" s="3"/>
      <c r="EPA33" s="3"/>
      <c r="EPB33" s="3"/>
      <c r="EPC33" s="3"/>
      <c r="EPD33" s="3"/>
      <c r="EPE33" s="3"/>
      <c r="EPF33" s="3"/>
      <c r="EPG33" s="3"/>
      <c r="EPH33" s="3"/>
      <c r="EPI33" s="3"/>
      <c r="EPJ33" s="3"/>
      <c r="EPK33" s="3"/>
      <c r="EPL33" s="3"/>
      <c r="EPM33" s="3"/>
      <c r="EPN33" s="3"/>
      <c r="EPO33" s="3"/>
      <c r="EPP33" s="3"/>
      <c r="EPQ33" s="3"/>
      <c r="EPR33" s="3"/>
      <c r="EPS33" s="3"/>
      <c r="EPT33" s="3"/>
      <c r="EPU33" s="3"/>
      <c r="EPV33" s="3"/>
      <c r="EPW33" s="3"/>
      <c r="EPX33" s="3"/>
      <c r="EPY33" s="3"/>
      <c r="EPZ33" s="3"/>
      <c r="EQA33" s="3"/>
      <c r="EQB33" s="3"/>
      <c r="EQC33" s="3"/>
      <c r="EQD33" s="3"/>
      <c r="EQE33" s="3"/>
      <c r="EQF33" s="3"/>
      <c r="EQG33" s="3"/>
      <c r="EQH33" s="3"/>
      <c r="EQI33" s="3"/>
      <c r="EQJ33" s="3"/>
      <c r="EQK33" s="3"/>
      <c r="EQL33" s="3"/>
      <c r="EQM33" s="3"/>
      <c r="EQN33" s="3"/>
      <c r="EQO33" s="3"/>
      <c r="EQP33" s="3"/>
      <c r="EQQ33" s="3"/>
      <c r="EQR33" s="3"/>
      <c r="EQS33" s="3"/>
      <c r="EQT33" s="3"/>
      <c r="EQU33" s="3"/>
      <c r="EQV33" s="3"/>
      <c r="EQW33" s="3"/>
      <c r="EQX33" s="3"/>
      <c r="EQY33" s="3"/>
      <c r="EQZ33" s="3"/>
      <c r="ERA33" s="3"/>
      <c r="ERB33" s="3"/>
      <c r="ERC33" s="3"/>
      <c r="ERD33" s="3"/>
      <c r="ERE33" s="3"/>
      <c r="ERF33" s="3"/>
      <c r="ERG33" s="3"/>
      <c r="ERH33" s="3"/>
      <c r="ERI33" s="3"/>
      <c r="ERJ33" s="3"/>
      <c r="ERK33" s="3"/>
      <c r="ERL33" s="3"/>
      <c r="ERM33" s="3"/>
      <c r="ERN33" s="3"/>
      <c r="ERO33" s="3"/>
      <c r="ERP33" s="3"/>
      <c r="ERQ33" s="3"/>
      <c r="ERR33" s="3"/>
      <c r="ERS33" s="3"/>
      <c r="ERT33" s="3"/>
      <c r="ERU33" s="3"/>
      <c r="ERV33" s="3"/>
      <c r="ERW33" s="3"/>
      <c r="ERX33" s="3"/>
      <c r="ERY33" s="3"/>
      <c r="ERZ33" s="3"/>
      <c r="ESA33" s="3"/>
      <c r="ESB33" s="3"/>
      <c r="ESC33" s="3"/>
      <c r="ESD33" s="3"/>
      <c r="ESE33" s="3"/>
      <c r="ESF33" s="3"/>
      <c r="ESG33" s="3"/>
      <c r="ESH33" s="3"/>
      <c r="ESI33" s="3"/>
      <c r="ESJ33" s="3"/>
      <c r="ESK33" s="3"/>
      <c r="ESL33" s="3"/>
      <c r="ESM33" s="3"/>
      <c r="ESN33" s="3"/>
      <c r="ESO33" s="3"/>
      <c r="ESP33" s="3"/>
      <c r="ESQ33" s="3"/>
      <c r="ESR33" s="3"/>
      <c r="ESS33" s="3"/>
      <c r="EST33" s="3"/>
      <c r="ESU33" s="3"/>
      <c r="ESV33" s="3"/>
      <c r="ESW33" s="3"/>
      <c r="ESX33" s="3"/>
      <c r="ESY33" s="3"/>
      <c r="ESZ33" s="3"/>
      <c r="ETA33" s="3"/>
      <c r="ETB33" s="3"/>
      <c r="ETC33" s="3"/>
      <c r="ETD33" s="3"/>
      <c r="ETE33" s="3"/>
      <c r="ETF33" s="3"/>
      <c r="ETG33" s="3"/>
      <c r="ETH33" s="3"/>
      <c r="ETI33" s="3"/>
      <c r="ETJ33" s="3"/>
      <c r="ETK33" s="3"/>
      <c r="ETL33" s="3"/>
      <c r="ETM33" s="3"/>
      <c r="ETN33" s="3"/>
      <c r="ETO33" s="3"/>
      <c r="ETP33" s="3"/>
      <c r="ETQ33" s="3"/>
      <c r="ETR33" s="3"/>
      <c r="ETS33" s="3"/>
      <c r="ETT33" s="3"/>
      <c r="ETU33" s="3"/>
      <c r="ETV33" s="3"/>
      <c r="ETW33" s="3"/>
      <c r="ETX33" s="3"/>
      <c r="ETY33" s="3"/>
      <c r="ETZ33" s="3"/>
      <c r="EUA33" s="3"/>
      <c r="EUB33" s="3"/>
      <c r="EUC33" s="3"/>
      <c r="EUD33" s="3"/>
      <c r="EUE33" s="3"/>
      <c r="EUF33" s="3"/>
      <c r="EUG33" s="3"/>
      <c r="EUH33" s="3"/>
      <c r="EUI33" s="3"/>
      <c r="EUJ33" s="3"/>
      <c r="EUK33" s="3"/>
      <c r="EUL33" s="3"/>
      <c r="EUM33" s="3"/>
      <c r="EUN33" s="3"/>
      <c r="EUO33" s="3"/>
      <c r="EUP33" s="3"/>
      <c r="EUQ33" s="3"/>
      <c r="EUR33" s="3"/>
      <c r="EUS33" s="3"/>
      <c r="EUT33" s="3"/>
      <c r="EUU33" s="3"/>
      <c r="EUV33" s="3"/>
      <c r="EUW33" s="3"/>
      <c r="EUX33" s="3"/>
      <c r="EUY33" s="3"/>
      <c r="EUZ33" s="3"/>
      <c r="EVA33" s="3"/>
      <c r="EVB33" s="3"/>
      <c r="EVC33" s="3"/>
      <c r="EVD33" s="3"/>
      <c r="EVE33" s="3"/>
      <c r="EVF33" s="3"/>
      <c r="EVG33" s="3"/>
      <c r="EVH33" s="3"/>
      <c r="EVI33" s="3"/>
      <c r="EVJ33" s="3"/>
      <c r="EVK33" s="3"/>
      <c r="EVL33" s="3"/>
      <c r="EVM33" s="3"/>
      <c r="EVN33" s="3"/>
      <c r="EVO33" s="3"/>
      <c r="EVP33" s="3"/>
      <c r="EVQ33" s="3"/>
      <c r="EVR33" s="3"/>
      <c r="EVS33" s="3"/>
      <c r="EVT33" s="3"/>
      <c r="EVU33" s="3"/>
      <c r="EVV33" s="3"/>
      <c r="EVW33" s="3"/>
      <c r="EVX33" s="3"/>
      <c r="EVY33" s="3"/>
      <c r="EVZ33" s="3"/>
      <c r="EWA33" s="3"/>
      <c r="EWB33" s="3"/>
      <c r="EWC33" s="3"/>
      <c r="EWD33" s="3"/>
      <c r="EWE33" s="3"/>
      <c r="EWF33" s="3"/>
      <c r="EWG33" s="3"/>
      <c r="EWH33" s="3"/>
      <c r="EWI33" s="3"/>
      <c r="EWJ33" s="3"/>
      <c r="EWK33" s="3"/>
      <c r="EWL33" s="3"/>
      <c r="EWM33" s="3"/>
      <c r="EWN33" s="3"/>
      <c r="EWO33" s="3"/>
      <c r="EWP33" s="3"/>
      <c r="EWQ33" s="3"/>
      <c r="EWR33" s="3"/>
      <c r="EWS33" s="3"/>
      <c r="EWT33" s="3"/>
      <c r="EWU33" s="3"/>
      <c r="EWV33" s="3"/>
      <c r="EWW33" s="3"/>
      <c r="EWX33" s="3"/>
      <c r="EWY33" s="3"/>
      <c r="EWZ33" s="3"/>
      <c r="EXA33" s="3"/>
      <c r="EXB33" s="3"/>
      <c r="EXC33" s="3"/>
      <c r="EXD33" s="3"/>
      <c r="EXE33" s="3"/>
      <c r="EXF33" s="3"/>
      <c r="EXG33" s="3"/>
      <c r="EXH33" s="3"/>
      <c r="EXI33" s="3"/>
      <c r="EXJ33" s="3"/>
      <c r="EXK33" s="3"/>
      <c r="EXL33" s="3"/>
      <c r="EXM33" s="3"/>
      <c r="EXN33" s="3"/>
      <c r="EXO33" s="3"/>
      <c r="EXP33" s="3"/>
      <c r="EXQ33" s="3"/>
      <c r="EXR33" s="3"/>
      <c r="EXS33" s="3"/>
      <c r="EXT33" s="3"/>
      <c r="EXU33" s="3"/>
      <c r="EXV33" s="3"/>
      <c r="EXW33" s="3"/>
      <c r="EXX33" s="3"/>
      <c r="EXY33" s="3"/>
      <c r="EXZ33" s="3"/>
      <c r="EYA33" s="3"/>
      <c r="EYB33" s="3"/>
      <c r="EYC33" s="3"/>
      <c r="EYD33" s="3"/>
      <c r="EYE33" s="3"/>
      <c r="EYF33" s="3"/>
      <c r="EYG33" s="3"/>
      <c r="EYH33" s="3"/>
      <c r="EYI33" s="3"/>
      <c r="EYJ33" s="3"/>
      <c r="EYK33" s="3"/>
      <c r="EYL33" s="3"/>
      <c r="EYM33" s="3"/>
      <c r="EYN33" s="3"/>
      <c r="EYO33" s="3"/>
      <c r="EYP33" s="3"/>
      <c r="EYQ33" s="3"/>
      <c r="EYR33" s="3"/>
      <c r="EYS33" s="3"/>
      <c r="EYT33" s="3"/>
      <c r="EYU33" s="3"/>
      <c r="EYV33" s="3"/>
      <c r="EYW33" s="3"/>
      <c r="EYX33" s="3"/>
      <c r="EYY33" s="3"/>
      <c r="EYZ33" s="3"/>
      <c r="EZA33" s="3"/>
      <c r="EZB33" s="3"/>
      <c r="EZC33" s="3"/>
      <c r="EZD33" s="3"/>
      <c r="EZE33" s="3"/>
      <c r="EZF33" s="3"/>
      <c r="EZG33" s="3"/>
      <c r="EZH33" s="3"/>
      <c r="EZI33" s="3"/>
      <c r="EZJ33" s="3"/>
      <c r="EZK33" s="3"/>
      <c r="EZL33" s="3"/>
      <c r="EZM33" s="3"/>
      <c r="EZN33" s="3"/>
      <c r="EZO33" s="3"/>
      <c r="EZP33" s="3"/>
      <c r="EZQ33" s="3"/>
      <c r="EZR33" s="3"/>
      <c r="EZS33" s="3"/>
      <c r="EZT33" s="3"/>
      <c r="EZU33" s="3"/>
      <c r="EZV33" s="3"/>
      <c r="EZW33" s="3"/>
      <c r="EZX33" s="3"/>
      <c r="EZY33" s="3"/>
      <c r="EZZ33" s="3"/>
      <c r="FAA33" s="3"/>
      <c r="FAB33" s="3"/>
      <c r="FAC33" s="3"/>
      <c r="FAD33" s="3"/>
      <c r="FAE33" s="3"/>
      <c r="FAF33" s="3"/>
      <c r="FAG33" s="3"/>
      <c r="FAH33" s="3"/>
      <c r="FAI33" s="3"/>
      <c r="FAJ33" s="3"/>
      <c r="FAK33" s="3"/>
      <c r="FAL33" s="3"/>
      <c r="FAM33" s="3"/>
      <c r="FAN33" s="3"/>
      <c r="FAO33" s="3"/>
      <c r="FAP33" s="3"/>
      <c r="FAQ33" s="3"/>
      <c r="FAR33" s="3"/>
      <c r="FAS33" s="3"/>
      <c r="FAT33" s="3"/>
      <c r="FAU33" s="3"/>
      <c r="FAV33" s="3"/>
      <c r="FAW33" s="3"/>
      <c r="FAX33" s="3"/>
      <c r="FAY33" s="3"/>
      <c r="FAZ33" s="3"/>
      <c r="FBA33" s="3"/>
      <c r="FBB33" s="3"/>
      <c r="FBC33" s="3"/>
      <c r="FBD33" s="3"/>
      <c r="FBE33" s="3"/>
      <c r="FBF33" s="3"/>
      <c r="FBG33" s="3"/>
      <c r="FBH33" s="3"/>
      <c r="FBI33" s="3"/>
      <c r="FBJ33" s="3"/>
      <c r="FBK33" s="3"/>
      <c r="FBL33" s="3"/>
      <c r="FBM33" s="3"/>
      <c r="FBN33" s="3"/>
      <c r="FBO33" s="3"/>
      <c r="FBP33" s="3"/>
      <c r="FBQ33" s="3"/>
      <c r="FBR33" s="3"/>
      <c r="FBS33" s="3"/>
      <c r="FBT33" s="3"/>
      <c r="FBU33" s="3"/>
      <c r="FBV33" s="3"/>
      <c r="FBW33" s="3"/>
      <c r="FBX33" s="3"/>
      <c r="FBY33" s="3"/>
      <c r="FBZ33" s="3"/>
      <c r="FCA33" s="3"/>
      <c r="FCB33" s="3"/>
      <c r="FCC33" s="3"/>
      <c r="FCD33" s="3"/>
      <c r="FCE33" s="3"/>
      <c r="FCF33" s="3"/>
      <c r="FCG33" s="3"/>
      <c r="FCH33" s="3"/>
      <c r="FCI33" s="3"/>
      <c r="FCJ33" s="3"/>
      <c r="FCK33" s="3"/>
      <c r="FCL33" s="3"/>
      <c r="FCM33" s="3"/>
      <c r="FCN33" s="3"/>
      <c r="FCO33" s="3"/>
      <c r="FCP33" s="3"/>
      <c r="FCQ33" s="3"/>
      <c r="FCR33" s="3"/>
      <c r="FCS33" s="3"/>
      <c r="FCT33" s="3"/>
      <c r="FCU33" s="3"/>
      <c r="FCV33" s="3"/>
      <c r="FCW33" s="3"/>
      <c r="FCX33" s="3"/>
      <c r="FCY33" s="3"/>
      <c r="FCZ33" s="3"/>
      <c r="FDA33" s="3"/>
      <c r="FDB33" s="3"/>
      <c r="FDC33" s="3"/>
      <c r="FDD33" s="3"/>
      <c r="FDE33" s="3"/>
      <c r="FDF33" s="3"/>
      <c r="FDG33" s="3"/>
      <c r="FDH33" s="3"/>
      <c r="FDI33" s="3"/>
      <c r="FDJ33" s="3"/>
      <c r="FDK33" s="3"/>
      <c r="FDL33" s="3"/>
      <c r="FDM33" s="3"/>
      <c r="FDN33" s="3"/>
      <c r="FDO33" s="3"/>
      <c r="FDP33" s="3"/>
      <c r="FDQ33" s="3"/>
      <c r="FDR33" s="3"/>
      <c r="FDS33" s="3"/>
      <c r="FDT33" s="3"/>
      <c r="FDU33" s="3"/>
      <c r="FDV33" s="3"/>
      <c r="FDW33" s="3"/>
      <c r="FDX33" s="3"/>
      <c r="FDY33" s="3"/>
      <c r="FDZ33" s="3"/>
      <c r="FEA33" s="3"/>
      <c r="FEB33" s="3"/>
      <c r="FEC33" s="3"/>
      <c r="FED33" s="3"/>
      <c r="FEE33" s="3"/>
      <c r="FEF33" s="3"/>
      <c r="FEG33" s="3"/>
      <c r="FEH33" s="3"/>
      <c r="FEI33" s="3"/>
      <c r="FEJ33" s="3"/>
      <c r="FEK33" s="3"/>
      <c r="FEL33" s="3"/>
      <c r="FEM33" s="3"/>
      <c r="FEN33" s="3"/>
      <c r="FEO33" s="3"/>
      <c r="FEP33" s="3"/>
      <c r="FEQ33" s="3"/>
      <c r="FER33" s="3"/>
      <c r="FES33" s="3"/>
      <c r="FET33" s="3"/>
      <c r="FEU33" s="3"/>
      <c r="FEV33" s="3"/>
      <c r="FEW33" s="3"/>
      <c r="FEX33" s="3"/>
      <c r="FEY33" s="3"/>
      <c r="FEZ33" s="3"/>
      <c r="FFA33" s="3"/>
      <c r="FFB33" s="3"/>
      <c r="FFC33" s="3"/>
      <c r="FFD33" s="3"/>
      <c r="FFE33" s="3"/>
      <c r="FFF33" s="3"/>
      <c r="FFG33" s="3"/>
      <c r="FFH33" s="3"/>
      <c r="FFI33" s="3"/>
      <c r="FFJ33" s="3"/>
      <c r="FFK33" s="3"/>
      <c r="FFL33" s="3"/>
      <c r="FFM33" s="3"/>
      <c r="FFN33" s="3"/>
      <c r="FFO33" s="3"/>
      <c r="FFP33" s="3"/>
      <c r="FFQ33" s="3"/>
      <c r="FFR33" s="3"/>
      <c r="FFS33" s="3"/>
      <c r="FFT33" s="3"/>
      <c r="FFU33" s="3"/>
      <c r="FFV33" s="3"/>
      <c r="FFW33" s="3"/>
      <c r="FFX33" s="3"/>
      <c r="FFY33" s="3"/>
      <c r="FFZ33" s="3"/>
      <c r="FGA33" s="3"/>
      <c r="FGB33" s="3"/>
      <c r="FGC33" s="3"/>
      <c r="FGD33" s="3"/>
      <c r="FGE33" s="3"/>
      <c r="FGF33" s="3"/>
      <c r="FGG33" s="3"/>
      <c r="FGH33" s="3"/>
      <c r="FGI33" s="3"/>
      <c r="FGJ33" s="3"/>
      <c r="FGK33" s="3"/>
      <c r="FGL33" s="3"/>
      <c r="FGM33" s="3"/>
      <c r="FGN33" s="3"/>
      <c r="FGO33" s="3"/>
      <c r="FGP33" s="3"/>
      <c r="FGQ33" s="3"/>
      <c r="FGR33" s="3"/>
      <c r="FGS33" s="3"/>
      <c r="FGT33" s="3"/>
      <c r="FGU33" s="3"/>
      <c r="FGV33" s="3"/>
      <c r="FGW33" s="3"/>
      <c r="FGX33" s="3"/>
      <c r="FGY33" s="3"/>
      <c r="FGZ33" s="3"/>
      <c r="FHA33" s="3"/>
      <c r="FHB33" s="3"/>
      <c r="FHC33" s="3"/>
      <c r="FHD33" s="3"/>
      <c r="FHE33" s="3"/>
      <c r="FHF33" s="3"/>
      <c r="FHG33" s="3"/>
      <c r="FHH33" s="3"/>
      <c r="FHI33" s="3"/>
      <c r="FHJ33" s="3"/>
      <c r="FHK33" s="3"/>
      <c r="FHL33" s="3"/>
      <c r="FHM33" s="3"/>
      <c r="FHN33" s="3"/>
      <c r="FHO33" s="3"/>
      <c r="FHP33" s="3"/>
      <c r="FHQ33" s="3"/>
      <c r="FHR33" s="3"/>
      <c r="FHS33" s="3"/>
      <c r="FHT33" s="3"/>
      <c r="FHU33" s="3"/>
      <c r="FHV33" s="3"/>
      <c r="FHW33" s="3"/>
      <c r="FHX33" s="3"/>
      <c r="FHY33" s="3"/>
      <c r="FHZ33" s="3"/>
      <c r="FIA33" s="3"/>
      <c r="FIB33" s="3"/>
      <c r="FIC33" s="3"/>
      <c r="FID33" s="3"/>
      <c r="FIE33" s="3"/>
      <c r="FIF33" s="3"/>
      <c r="FIG33" s="3"/>
      <c r="FIH33" s="3"/>
      <c r="FII33" s="3"/>
      <c r="FIJ33" s="3"/>
      <c r="FIK33" s="3"/>
      <c r="FIL33" s="3"/>
      <c r="FIM33" s="3"/>
      <c r="FIN33" s="3"/>
      <c r="FIO33" s="3"/>
      <c r="FIP33" s="3"/>
      <c r="FIQ33" s="3"/>
      <c r="FIR33" s="3"/>
      <c r="FIS33" s="3"/>
      <c r="FIT33" s="3"/>
      <c r="FIU33" s="3"/>
      <c r="FIV33" s="3"/>
      <c r="FIW33" s="3"/>
      <c r="FIX33" s="3"/>
      <c r="FIY33" s="3"/>
      <c r="FIZ33" s="3"/>
      <c r="FJA33" s="3"/>
      <c r="FJB33" s="3"/>
      <c r="FJC33" s="3"/>
      <c r="FJD33" s="3"/>
      <c r="FJE33" s="3"/>
      <c r="FJF33" s="3"/>
      <c r="FJG33" s="3"/>
      <c r="FJH33" s="3"/>
      <c r="FJI33" s="3"/>
      <c r="FJJ33" s="3"/>
      <c r="FJK33" s="3"/>
      <c r="FJL33" s="3"/>
      <c r="FJM33" s="3"/>
      <c r="FJN33" s="3"/>
      <c r="FJO33" s="3"/>
      <c r="FJP33" s="3"/>
      <c r="FJQ33" s="3"/>
      <c r="FJR33" s="3"/>
      <c r="FJS33" s="3"/>
      <c r="FJT33" s="3"/>
      <c r="FJU33" s="3"/>
      <c r="FJV33" s="3"/>
      <c r="FJW33" s="3"/>
      <c r="FJX33" s="3"/>
      <c r="FJY33" s="3"/>
      <c r="FJZ33" s="3"/>
      <c r="FKA33" s="3"/>
      <c r="FKB33" s="3"/>
      <c r="FKC33" s="3"/>
      <c r="FKD33" s="3"/>
      <c r="FKE33" s="3"/>
      <c r="FKF33" s="3"/>
      <c r="FKG33" s="3"/>
      <c r="FKH33" s="3"/>
      <c r="FKI33" s="3"/>
      <c r="FKJ33" s="3"/>
      <c r="FKK33" s="3"/>
      <c r="FKL33" s="3"/>
      <c r="FKM33" s="3"/>
      <c r="FKN33" s="3"/>
      <c r="FKO33" s="3"/>
      <c r="FKP33" s="3"/>
      <c r="FKQ33" s="3"/>
      <c r="FKR33" s="3"/>
      <c r="FKS33" s="3"/>
      <c r="FKT33" s="3"/>
      <c r="FKU33" s="3"/>
      <c r="FKV33" s="3"/>
      <c r="FKW33" s="3"/>
      <c r="FKX33" s="3"/>
      <c r="FKY33" s="3"/>
      <c r="FKZ33" s="3"/>
      <c r="FLA33" s="3"/>
      <c r="FLB33" s="3"/>
      <c r="FLC33" s="3"/>
      <c r="FLD33" s="3"/>
      <c r="FLE33" s="3"/>
      <c r="FLF33" s="3"/>
      <c r="FLG33" s="3"/>
      <c r="FLH33" s="3"/>
      <c r="FLI33" s="3"/>
      <c r="FLJ33" s="3"/>
      <c r="FLK33" s="3"/>
      <c r="FLL33" s="3"/>
      <c r="FLM33" s="3"/>
      <c r="FLN33" s="3"/>
      <c r="FLO33" s="3"/>
      <c r="FLP33" s="3"/>
      <c r="FLQ33" s="3"/>
      <c r="FLR33" s="3"/>
      <c r="FLS33" s="3"/>
      <c r="FLT33" s="3"/>
      <c r="FLU33" s="3"/>
      <c r="FLV33" s="3"/>
      <c r="FLW33" s="3"/>
      <c r="FLX33" s="3"/>
      <c r="FLY33" s="3"/>
      <c r="FLZ33" s="3"/>
      <c r="FMA33" s="3"/>
      <c r="FMB33" s="3"/>
      <c r="FMC33" s="3"/>
      <c r="FMD33" s="3"/>
      <c r="FME33" s="3"/>
      <c r="FMF33" s="3"/>
      <c r="FMG33" s="3"/>
      <c r="FMH33" s="3"/>
      <c r="FMI33" s="3"/>
      <c r="FMJ33" s="3"/>
      <c r="FMK33" s="3"/>
      <c r="FML33" s="3"/>
      <c r="FMM33" s="3"/>
      <c r="FMN33" s="3"/>
      <c r="FMO33" s="3"/>
      <c r="FMP33" s="3"/>
      <c r="FMQ33" s="3"/>
      <c r="FMR33" s="3"/>
      <c r="FMS33" s="3"/>
      <c r="FMT33" s="3"/>
      <c r="FMU33" s="3"/>
      <c r="FMV33" s="3"/>
      <c r="FMW33" s="3"/>
      <c r="FMX33" s="3"/>
      <c r="FMY33" s="3"/>
      <c r="FMZ33" s="3"/>
      <c r="FNA33" s="3"/>
      <c r="FNB33" s="3"/>
      <c r="FNC33" s="3"/>
      <c r="FND33" s="3"/>
      <c r="FNE33" s="3"/>
      <c r="FNF33" s="3"/>
      <c r="FNG33" s="3"/>
      <c r="FNH33" s="3"/>
      <c r="FNI33" s="3"/>
      <c r="FNJ33" s="3"/>
      <c r="FNK33" s="3"/>
      <c r="FNL33" s="3"/>
      <c r="FNM33" s="3"/>
      <c r="FNN33" s="3"/>
      <c r="FNO33" s="3"/>
      <c r="FNP33" s="3"/>
      <c r="FNQ33" s="3"/>
      <c r="FNR33" s="3"/>
      <c r="FNS33" s="3"/>
      <c r="FNT33" s="3"/>
      <c r="FNU33" s="3"/>
      <c r="FNV33" s="3"/>
      <c r="FNW33" s="3"/>
      <c r="FNX33" s="3"/>
      <c r="FNY33" s="3"/>
      <c r="FNZ33" s="3"/>
      <c r="FOA33" s="3"/>
      <c r="FOB33" s="3"/>
      <c r="FOC33" s="3"/>
      <c r="FOD33" s="3"/>
      <c r="FOE33" s="3"/>
      <c r="FOF33" s="3"/>
      <c r="FOG33" s="3"/>
      <c r="FOH33" s="3"/>
      <c r="FOI33" s="3"/>
      <c r="FOJ33" s="3"/>
      <c r="FOK33" s="3"/>
      <c r="FOL33" s="3"/>
      <c r="FOM33" s="3"/>
      <c r="FON33" s="3"/>
      <c r="FOO33" s="3"/>
      <c r="FOP33" s="3"/>
      <c r="FOQ33" s="3"/>
      <c r="FOR33" s="3"/>
      <c r="FOS33" s="3"/>
      <c r="FOT33" s="3"/>
      <c r="FOU33" s="3"/>
      <c r="FOV33" s="3"/>
      <c r="FOW33" s="3"/>
      <c r="FOX33" s="3"/>
      <c r="FOY33" s="3"/>
      <c r="FOZ33" s="3"/>
      <c r="FPA33" s="3"/>
      <c r="FPB33" s="3"/>
      <c r="FPC33" s="3"/>
      <c r="FPD33" s="3"/>
      <c r="FPE33" s="3"/>
      <c r="FPF33" s="3"/>
      <c r="FPG33" s="3"/>
      <c r="FPH33" s="3"/>
      <c r="FPI33" s="3"/>
      <c r="FPJ33" s="3"/>
      <c r="FPK33" s="3"/>
      <c r="FPL33" s="3"/>
      <c r="FPM33" s="3"/>
      <c r="FPN33" s="3"/>
      <c r="FPO33" s="3"/>
      <c r="FPP33" s="3"/>
      <c r="FPQ33" s="3"/>
      <c r="FPR33" s="3"/>
      <c r="FPS33" s="3"/>
      <c r="FPT33" s="3"/>
      <c r="FPU33" s="3"/>
      <c r="FPV33" s="3"/>
      <c r="FPW33" s="3"/>
      <c r="FPX33" s="3"/>
      <c r="FPY33" s="3"/>
      <c r="FPZ33" s="3"/>
      <c r="FQA33" s="3"/>
      <c r="FQB33" s="3"/>
      <c r="FQC33" s="3"/>
      <c r="FQD33" s="3"/>
      <c r="FQE33" s="3"/>
      <c r="FQF33" s="3"/>
      <c r="FQG33" s="3"/>
      <c r="FQH33" s="3"/>
      <c r="FQI33" s="3"/>
      <c r="FQJ33" s="3"/>
      <c r="FQK33" s="3"/>
      <c r="FQL33" s="3"/>
      <c r="FQM33" s="3"/>
      <c r="FQN33" s="3"/>
      <c r="FQO33" s="3"/>
      <c r="FQP33" s="3"/>
      <c r="FQQ33" s="3"/>
      <c r="FQR33" s="3"/>
      <c r="FQS33" s="3"/>
      <c r="FQT33" s="3"/>
      <c r="FQU33" s="3"/>
      <c r="FQV33" s="3"/>
      <c r="FQW33" s="3"/>
      <c r="FQX33" s="3"/>
      <c r="FQY33" s="3"/>
      <c r="FQZ33" s="3"/>
      <c r="FRA33" s="3"/>
      <c r="FRB33" s="3"/>
      <c r="FRC33" s="3"/>
      <c r="FRD33" s="3"/>
      <c r="FRE33" s="3"/>
      <c r="FRF33" s="3"/>
      <c r="FRG33" s="3"/>
      <c r="FRH33" s="3"/>
      <c r="FRI33" s="3"/>
      <c r="FRJ33" s="3"/>
      <c r="FRK33" s="3"/>
      <c r="FRL33" s="3"/>
      <c r="FRM33" s="3"/>
      <c r="FRN33" s="3"/>
      <c r="FRO33" s="3"/>
      <c r="FRP33" s="3"/>
      <c r="FRQ33" s="3"/>
      <c r="FRR33" s="3"/>
      <c r="FRS33" s="3"/>
      <c r="FRT33" s="3"/>
      <c r="FRU33" s="3"/>
      <c r="FRV33" s="3"/>
      <c r="FRW33" s="3"/>
      <c r="FRX33" s="3"/>
      <c r="FRY33" s="3"/>
      <c r="FRZ33" s="3"/>
      <c r="FSA33" s="3"/>
      <c r="FSB33" s="3"/>
      <c r="FSC33" s="3"/>
      <c r="FSD33" s="3"/>
      <c r="FSE33" s="3"/>
      <c r="FSF33" s="3"/>
      <c r="FSG33" s="3"/>
      <c r="FSH33" s="3"/>
      <c r="FSI33" s="3"/>
      <c r="FSJ33" s="3"/>
      <c r="FSK33" s="3"/>
      <c r="FSL33" s="3"/>
      <c r="FSM33" s="3"/>
      <c r="FSN33" s="3"/>
      <c r="FSO33" s="3"/>
      <c r="FSP33" s="3"/>
      <c r="FSQ33" s="3"/>
      <c r="FSR33" s="3"/>
      <c r="FSS33" s="3"/>
      <c r="FST33" s="3"/>
      <c r="FSU33" s="3"/>
      <c r="FSV33" s="3"/>
      <c r="FSW33" s="3"/>
      <c r="FSX33" s="3"/>
      <c r="FSY33" s="3"/>
      <c r="FSZ33" s="3"/>
      <c r="FTA33" s="3"/>
      <c r="FTB33" s="3"/>
      <c r="FTC33" s="3"/>
      <c r="FTD33" s="3"/>
      <c r="FTE33" s="3"/>
      <c r="FTF33" s="3"/>
      <c r="FTG33" s="3"/>
      <c r="FTH33" s="3"/>
      <c r="FTI33" s="3"/>
      <c r="FTJ33" s="3"/>
      <c r="FTK33" s="3"/>
      <c r="FTL33" s="3"/>
      <c r="FTM33" s="3"/>
      <c r="FTN33" s="3"/>
      <c r="FTO33" s="3"/>
      <c r="FTP33" s="3"/>
      <c r="FTQ33" s="3"/>
      <c r="FTR33" s="3"/>
      <c r="FTS33" s="3"/>
      <c r="FTT33" s="3"/>
      <c r="FTU33" s="3"/>
      <c r="FTV33" s="3"/>
      <c r="FTW33" s="3"/>
      <c r="FTX33" s="3"/>
      <c r="FTY33" s="3"/>
      <c r="FTZ33" s="3"/>
      <c r="FUA33" s="3"/>
      <c r="FUB33" s="3"/>
      <c r="FUC33" s="3"/>
      <c r="FUD33" s="3"/>
      <c r="FUE33" s="3"/>
      <c r="FUF33" s="3"/>
      <c r="FUG33" s="3"/>
      <c r="FUH33" s="3"/>
      <c r="FUI33" s="3"/>
      <c r="FUJ33" s="3"/>
      <c r="FUK33" s="3"/>
      <c r="FUL33" s="3"/>
      <c r="FUM33" s="3"/>
      <c r="FUN33" s="3"/>
      <c r="FUO33" s="3"/>
      <c r="FUP33" s="3"/>
      <c r="FUQ33" s="3"/>
      <c r="FUR33" s="3"/>
      <c r="FUS33" s="3"/>
      <c r="FUT33" s="3"/>
      <c r="FUU33" s="3"/>
      <c r="FUV33" s="3"/>
      <c r="FUW33" s="3"/>
      <c r="FUX33" s="3"/>
      <c r="FUY33" s="3"/>
      <c r="FUZ33" s="3"/>
      <c r="FVA33" s="3"/>
      <c r="FVB33" s="3"/>
      <c r="FVC33" s="3"/>
      <c r="FVD33" s="3"/>
      <c r="FVE33" s="3"/>
      <c r="FVF33" s="3"/>
      <c r="FVG33" s="3"/>
      <c r="FVH33" s="3"/>
      <c r="FVI33" s="3"/>
      <c r="FVJ33" s="3"/>
      <c r="FVK33" s="3"/>
      <c r="FVL33" s="3"/>
      <c r="FVM33" s="3"/>
      <c r="FVN33" s="3"/>
      <c r="FVO33" s="3"/>
      <c r="FVP33" s="3"/>
      <c r="FVQ33" s="3"/>
      <c r="FVR33" s="3"/>
      <c r="FVS33" s="3"/>
      <c r="FVT33" s="3"/>
      <c r="FVU33" s="3"/>
      <c r="FVV33" s="3"/>
      <c r="FVW33" s="3"/>
      <c r="FVX33" s="3"/>
      <c r="FVY33" s="3"/>
      <c r="FVZ33" s="3"/>
      <c r="FWA33" s="3"/>
      <c r="FWB33" s="3"/>
      <c r="FWC33" s="3"/>
      <c r="FWD33" s="3"/>
      <c r="FWE33" s="3"/>
      <c r="FWF33" s="3"/>
      <c r="FWG33" s="3"/>
      <c r="FWH33" s="3"/>
      <c r="FWI33" s="3"/>
      <c r="FWJ33" s="3"/>
      <c r="FWK33" s="3"/>
      <c r="FWL33" s="3"/>
      <c r="FWM33" s="3"/>
      <c r="FWN33" s="3"/>
      <c r="FWO33" s="3"/>
      <c r="FWP33" s="3"/>
      <c r="FWQ33" s="3"/>
      <c r="FWR33" s="3"/>
      <c r="FWS33" s="3"/>
      <c r="FWT33" s="3"/>
      <c r="FWU33" s="3"/>
      <c r="FWV33" s="3"/>
      <c r="FWW33" s="3"/>
      <c r="FWX33" s="3"/>
      <c r="FWY33" s="3"/>
      <c r="FWZ33" s="3"/>
      <c r="FXA33" s="3"/>
      <c r="FXB33" s="3"/>
      <c r="FXC33" s="3"/>
      <c r="FXD33" s="3"/>
      <c r="FXE33" s="3"/>
      <c r="FXF33" s="3"/>
      <c r="FXG33" s="3"/>
      <c r="FXH33" s="3"/>
      <c r="FXI33" s="3"/>
      <c r="FXJ33" s="3"/>
      <c r="FXK33" s="3"/>
      <c r="FXL33" s="3"/>
      <c r="FXM33" s="3"/>
      <c r="FXN33" s="3"/>
      <c r="FXO33" s="3"/>
      <c r="FXP33" s="3"/>
      <c r="FXQ33" s="3"/>
      <c r="FXR33" s="3"/>
      <c r="FXS33" s="3"/>
      <c r="FXT33" s="3"/>
      <c r="FXU33" s="3"/>
      <c r="FXV33" s="3"/>
      <c r="FXW33" s="3"/>
      <c r="FXX33" s="3"/>
      <c r="FXY33" s="3"/>
      <c r="FXZ33" s="3"/>
      <c r="FYA33" s="3"/>
      <c r="FYB33" s="3"/>
      <c r="FYC33" s="3"/>
      <c r="FYD33" s="3"/>
      <c r="FYE33" s="3"/>
      <c r="FYF33" s="3"/>
      <c r="FYG33" s="3"/>
      <c r="FYH33" s="3"/>
      <c r="FYI33" s="3"/>
      <c r="FYJ33" s="3"/>
      <c r="FYK33" s="3"/>
      <c r="FYL33" s="3"/>
      <c r="FYM33" s="3"/>
      <c r="FYN33" s="3"/>
      <c r="FYO33" s="3"/>
      <c r="FYP33" s="3"/>
      <c r="FYQ33" s="3"/>
      <c r="FYR33" s="3"/>
      <c r="FYS33" s="3"/>
      <c r="FYT33" s="3"/>
      <c r="FYU33" s="3"/>
      <c r="FYV33" s="3"/>
      <c r="FYW33" s="3"/>
      <c r="FYX33" s="3"/>
      <c r="FYY33" s="3"/>
      <c r="FYZ33" s="3"/>
      <c r="FZA33" s="3"/>
      <c r="FZB33" s="3"/>
      <c r="FZC33" s="3"/>
      <c r="FZD33" s="3"/>
      <c r="FZE33" s="3"/>
      <c r="FZF33" s="3"/>
      <c r="FZG33" s="3"/>
      <c r="FZH33" s="3"/>
      <c r="FZI33" s="3"/>
      <c r="FZJ33" s="3"/>
      <c r="FZK33" s="3"/>
      <c r="FZL33" s="3"/>
      <c r="FZM33" s="3"/>
      <c r="FZN33" s="3"/>
      <c r="FZO33" s="3"/>
      <c r="FZP33" s="3"/>
      <c r="FZQ33" s="3"/>
      <c r="FZR33" s="3"/>
      <c r="FZS33" s="3"/>
      <c r="FZT33" s="3"/>
      <c r="FZU33" s="3"/>
      <c r="FZV33" s="3"/>
      <c r="FZW33" s="3"/>
      <c r="FZX33" s="3"/>
      <c r="FZY33" s="3"/>
      <c r="FZZ33" s="3"/>
      <c r="GAA33" s="3"/>
      <c r="GAB33" s="3"/>
      <c r="GAC33" s="3"/>
      <c r="GAD33" s="3"/>
      <c r="GAE33" s="3"/>
      <c r="GAF33" s="3"/>
      <c r="GAG33" s="3"/>
      <c r="GAH33" s="3"/>
      <c r="GAI33" s="3"/>
      <c r="GAJ33" s="3"/>
      <c r="GAK33" s="3"/>
      <c r="GAL33" s="3"/>
      <c r="GAM33" s="3"/>
      <c r="GAN33" s="3"/>
      <c r="GAO33" s="3"/>
      <c r="GAP33" s="3"/>
      <c r="GAQ33" s="3"/>
      <c r="GAR33" s="3"/>
      <c r="GAS33" s="3"/>
      <c r="GAT33" s="3"/>
      <c r="GAU33" s="3"/>
      <c r="GAV33" s="3"/>
      <c r="GAW33" s="3"/>
      <c r="GAX33" s="3"/>
      <c r="GAY33" s="3"/>
      <c r="GAZ33" s="3"/>
      <c r="GBA33" s="3"/>
      <c r="GBB33" s="3"/>
      <c r="GBC33" s="3"/>
      <c r="GBD33" s="3"/>
      <c r="GBE33" s="3"/>
      <c r="GBF33" s="3"/>
      <c r="GBG33" s="3"/>
      <c r="GBH33" s="3"/>
      <c r="GBI33" s="3"/>
      <c r="GBJ33" s="3"/>
      <c r="GBK33" s="3"/>
      <c r="GBL33" s="3"/>
      <c r="GBM33" s="3"/>
      <c r="GBN33" s="3"/>
      <c r="GBO33" s="3"/>
      <c r="GBP33" s="3"/>
      <c r="GBQ33" s="3"/>
      <c r="GBR33" s="3"/>
      <c r="GBS33" s="3"/>
      <c r="GBT33" s="3"/>
      <c r="GBU33" s="3"/>
      <c r="GBV33" s="3"/>
      <c r="GBW33" s="3"/>
      <c r="GBX33" s="3"/>
      <c r="GBY33" s="3"/>
      <c r="GBZ33" s="3"/>
      <c r="GCA33" s="3"/>
      <c r="GCB33" s="3"/>
      <c r="GCC33" s="3"/>
      <c r="GCD33" s="3"/>
      <c r="GCE33" s="3"/>
      <c r="GCF33" s="3"/>
      <c r="GCG33" s="3"/>
      <c r="GCH33" s="3"/>
      <c r="GCI33" s="3"/>
      <c r="GCJ33" s="3"/>
      <c r="GCK33" s="3"/>
      <c r="GCL33" s="3"/>
      <c r="GCM33" s="3"/>
      <c r="GCN33" s="3"/>
      <c r="GCO33" s="3"/>
      <c r="GCP33" s="3"/>
      <c r="GCQ33" s="3"/>
      <c r="GCR33" s="3"/>
      <c r="GCS33" s="3"/>
      <c r="GCT33" s="3"/>
      <c r="GCU33" s="3"/>
      <c r="GCV33" s="3"/>
      <c r="GCW33" s="3"/>
      <c r="GCX33" s="3"/>
      <c r="GCY33" s="3"/>
      <c r="GCZ33" s="3"/>
      <c r="GDA33" s="3"/>
      <c r="GDB33" s="3"/>
      <c r="GDC33" s="3"/>
      <c r="GDD33" s="3"/>
      <c r="GDE33" s="3"/>
      <c r="GDF33" s="3"/>
      <c r="GDG33" s="3"/>
      <c r="GDH33" s="3"/>
      <c r="GDI33" s="3"/>
      <c r="GDJ33" s="3"/>
      <c r="GDK33" s="3"/>
      <c r="GDL33" s="3"/>
      <c r="GDM33" s="3"/>
      <c r="GDN33" s="3"/>
      <c r="GDO33" s="3"/>
      <c r="GDP33" s="3"/>
      <c r="GDQ33" s="3"/>
      <c r="GDR33" s="3"/>
      <c r="GDS33" s="3"/>
      <c r="GDT33" s="3"/>
      <c r="GDU33" s="3"/>
      <c r="GDV33" s="3"/>
      <c r="GDW33" s="3"/>
      <c r="GDX33" s="3"/>
      <c r="GDY33" s="3"/>
      <c r="GDZ33" s="3"/>
      <c r="GEA33" s="3"/>
      <c r="GEB33" s="3"/>
      <c r="GEC33" s="3"/>
      <c r="GED33" s="3"/>
      <c r="GEE33" s="3"/>
      <c r="GEF33" s="3"/>
      <c r="GEG33" s="3"/>
      <c r="GEH33" s="3"/>
      <c r="GEI33" s="3"/>
      <c r="GEJ33" s="3"/>
      <c r="GEK33" s="3"/>
      <c r="GEL33" s="3"/>
      <c r="GEM33" s="3"/>
      <c r="GEN33" s="3"/>
      <c r="GEO33" s="3"/>
      <c r="GEP33" s="3"/>
      <c r="GEQ33" s="3"/>
      <c r="GER33" s="3"/>
      <c r="GES33" s="3"/>
      <c r="GET33" s="3"/>
      <c r="GEU33" s="3"/>
      <c r="GEV33" s="3"/>
      <c r="GEW33" s="3"/>
      <c r="GEX33" s="3"/>
      <c r="GEY33" s="3"/>
      <c r="GEZ33" s="3"/>
      <c r="GFA33" s="3"/>
      <c r="GFB33" s="3"/>
      <c r="GFC33" s="3"/>
      <c r="GFD33" s="3"/>
      <c r="GFE33" s="3"/>
      <c r="GFF33" s="3"/>
      <c r="GFG33" s="3"/>
      <c r="GFH33" s="3"/>
      <c r="GFI33" s="3"/>
      <c r="GFJ33" s="3"/>
      <c r="GFK33" s="3"/>
      <c r="GFL33" s="3"/>
      <c r="GFM33" s="3"/>
      <c r="GFN33" s="3"/>
      <c r="GFO33" s="3"/>
      <c r="GFP33" s="3"/>
      <c r="GFQ33" s="3"/>
      <c r="GFR33" s="3"/>
      <c r="GFS33" s="3"/>
      <c r="GFT33" s="3"/>
      <c r="GFU33" s="3"/>
      <c r="GFV33" s="3"/>
      <c r="GFW33" s="3"/>
      <c r="GFX33" s="3"/>
      <c r="GFY33" s="3"/>
      <c r="GFZ33" s="3"/>
      <c r="GGA33" s="3"/>
      <c r="GGB33" s="3"/>
      <c r="GGC33" s="3"/>
      <c r="GGD33" s="3"/>
      <c r="GGE33" s="3"/>
      <c r="GGF33" s="3"/>
      <c r="GGG33" s="3"/>
      <c r="GGH33" s="3"/>
      <c r="GGI33" s="3"/>
      <c r="GGJ33" s="3"/>
      <c r="GGK33" s="3"/>
      <c r="GGL33" s="3"/>
      <c r="GGM33" s="3"/>
      <c r="GGN33" s="3"/>
      <c r="GGO33" s="3"/>
      <c r="GGP33" s="3"/>
      <c r="GGQ33" s="3"/>
      <c r="GGR33" s="3"/>
      <c r="GGS33" s="3"/>
      <c r="GGT33" s="3"/>
      <c r="GGU33" s="3"/>
      <c r="GGV33" s="3"/>
      <c r="GGW33" s="3"/>
      <c r="GGX33" s="3"/>
      <c r="GGY33" s="3"/>
      <c r="GGZ33" s="3"/>
      <c r="GHA33" s="3"/>
      <c r="GHB33" s="3"/>
      <c r="GHC33" s="3"/>
      <c r="GHD33" s="3"/>
      <c r="GHE33" s="3"/>
      <c r="GHF33" s="3"/>
      <c r="GHG33" s="3"/>
      <c r="GHH33" s="3"/>
      <c r="GHI33" s="3"/>
      <c r="GHJ33" s="3"/>
      <c r="GHK33" s="3"/>
      <c r="GHL33" s="3"/>
      <c r="GHM33" s="3"/>
      <c r="GHN33" s="3"/>
      <c r="GHO33" s="3"/>
      <c r="GHP33" s="3"/>
      <c r="GHQ33" s="3"/>
      <c r="GHR33" s="3"/>
      <c r="GHS33" s="3"/>
      <c r="GHT33" s="3"/>
      <c r="GHU33" s="3"/>
      <c r="GHV33" s="3"/>
      <c r="GHW33" s="3"/>
      <c r="GHX33" s="3"/>
      <c r="GHY33" s="3"/>
      <c r="GHZ33" s="3"/>
      <c r="GIA33" s="3"/>
      <c r="GIB33" s="3"/>
      <c r="GIC33" s="3"/>
      <c r="GID33" s="3"/>
      <c r="GIE33" s="3"/>
      <c r="GIF33" s="3"/>
      <c r="GIG33" s="3"/>
      <c r="GIH33" s="3"/>
      <c r="GII33" s="3"/>
      <c r="GIJ33" s="3"/>
      <c r="GIK33" s="3"/>
      <c r="GIL33" s="3"/>
      <c r="GIM33" s="3"/>
      <c r="GIN33" s="3"/>
      <c r="GIO33" s="3"/>
      <c r="GIP33" s="3"/>
      <c r="GIQ33" s="3"/>
      <c r="GIR33" s="3"/>
      <c r="GIS33" s="3"/>
      <c r="GIT33" s="3"/>
      <c r="GIU33" s="3"/>
      <c r="GIV33" s="3"/>
      <c r="GIW33" s="3"/>
      <c r="GIX33" s="3"/>
      <c r="GIY33" s="3"/>
      <c r="GIZ33" s="3"/>
      <c r="GJA33" s="3"/>
      <c r="GJB33" s="3"/>
      <c r="GJC33" s="3"/>
      <c r="GJD33" s="3"/>
      <c r="GJE33" s="3"/>
      <c r="GJF33" s="3"/>
      <c r="GJG33" s="3"/>
      <c r="GJH33" s="3"/>
      <c r="GJI33" s="3"/>
      <c r="GJJ33" s="3"/>
      <c r="GJK33" s="3"/>
      <c r="GJL33" s="3"/>
      <c r="GJM33" s="3"/>
      <c r="GJN33" s="3"/>
      <c r="GJO33" s="3"/>
      <c r="GJP33" s="3"/>
      <c r="GJQ33" s="3"/>
      <c r="GJR33" s="3"/>
      <c r="GJS33" s="3"/>
      <c r="GJT33" s="3"/>
      <c r="GJU33" s="3"/>
      <c r="GJV33" s="3"/>
      <c r="GJW33" s="3"/>
      <c r="GJX33" s="3"/>
      <c r="GJY33" s="3"/>
      <c r="GJZ33" s="3"/>
      <c r="GKA33" s="3"/>
      <c r="GKB33" s="3"/>
      <c r="GKC33" s="3"/>
      <c r="GKD33" s="3"/>
      <c r="GKE33" s="3"/>
      <c r="GKF33" s="3"/>
      <c r="GKG33" s="3"/>
      <c r="GKH33" s="3"/>
      <c r="GKI33" s="3"/>
      <c r="GKJ33" s="3"/>
      <c r="GKK33" s="3"/>
      <c r="GKL33" s="3"/>
      <c r="GKM33" s="3"/>
      <c r="GKN33" s="3"/>
      <c r="GKO33" s="3"/>
      <c r="GKP33" s="3"/>
      <c r="GKQ33" s="3"/>
      <c r="GKR33" s="3"/>
      <c r="GKS33" s="3"/>
      <c r="GKT33" s="3"/>
      <c r="GKU33" s="3"/>
      <c r="GKV33" s="3"/>
      <c r="GKW33" s="3"/>
      <c r="GKX33" s="3"/>
      <c r="GKY33" s="3"/>
      <c r="GKZ33" s="3"/>
      <c r="GLA33" s="3"/>
      <c r="GLB33" s="3"/>
      <c r="GLC33" s="3"/>
      <c r="GLD33" s="3"/>
      <c r="GLE33" s="3"/>
      <c r="GLF33" s="3"/>
      <c r="GLG33" s="3"/>
      <c r="GLH33" s="3"/>
      <c r="GLI33" s="3"/>
      <c r="GLJ33" s="3"/>
      <c r="GLK33" s="3"/>
      <c r="GLL33" s="3"/>
      <c r="GLM33" s="3"/>
      <c r="GLN33" s="3"/>
      <c r="GLO33" s="3"/>
      <c r="GLP33" s="3"/>
      <c r="GLQ33" s="3"/>
      <c r="GLR33" s="3"/>
      <c r="GLS33" s="3"/>
      <c r="GLT33" s="3"/>
      <c r="GLU33" s="3"/>
      <c r="GLV33" s="3"/>
      <c r="GLW33" s="3"/>
      <c r="GLX33" s="3"/>
      <c r="GLY33" s="3"/>
      <c r="GLZ33" s="3"/>
      <c r="GMA33" s="3"/>
      <c r="GMB33" s="3"/>
      <c r="GMC33" s="3"/>
      <c r="GMD33" s="3"/>
      <c r="GME33" s="3"/>
      <c r="GMF33" s="3"/>
      <c r="GMG33" s="3"/>
      <c r="GMH33" s="3"/>
      <c r="GMI33" s="3"/>
      <c r="GMJ33" s="3"/>
      <c r="GMK33" s="3"/>
      <c r="GML33" s="3"/>
      <c r="GMM33" s="3"/>
      <c r="GMN33" s="3"/>
      <c r="GMO33" s="3"/>
      <c r="GMP33" s="3"/>
      <c r="GMQ33" s="3"/>
      <c r="GMR33" s="3"/>
      <c r="GMS33" s="3"/>
      <c r="GMT33" s="3"/>
      <c r="GMU33" s="3"/>
      <c r="GMV33" s="3"/>
      <c r="GMW33" s="3"/>
      <c r="GMX33" s="3"/>
      <c r="GMY33" s="3"/>
      <c r="GMZ33" s="3"/>
      <c r="GNA33" s="3"/>
      <c r="GNB33" s="3"/>
      <c r="GNC33" s="3"/>
      <c r="GND33" s="3"/>
      <c r="GNE33" s="3"/>
      <c r="GNF33" s="3"/>
      <c r="GNG33" s="3"/>
      <c r="GNH33" s="3"/>
      <c r="GNI33" s="3"/>
      <c r="GNJ33" s="3"/>
      <c r="GNK33" s="3"/>
      <c r="GNL33" s="3"/>
      <c r="GNM33" s="3"/>
      <c r="GNN33" s="3"/>
      <c r="GNO33" s="3"/>
      <c r="GNP33" s="3"/>
      <c r="GNQ33" s="3"/>
      <c r="GNR33" s="3"/>
      <c r="GNS33" s="3"/>
      <c r="GNT33" s="3"/>
      <c r="GNU33" s="3"/>
      <c r="GNV33" s="3"/>
      <c r="GNW33" s="3"/>
      <c r="GNX33" s="3"/>
      <c r="GNY33" s="3"/>
      <c r="GNZ33" s="3"/>
      <c r="GOA33" s="3"/>
      <c r="GOB33" s="3"/>
      <c r="GOC33" s="3"/>
      <c r="GOD33" s="3"/>
      <c r="GOE33" s="3"/>
      <c r="GOF33" s="3"/>
      <c r="GOG33" s="3"/>
      <c r="GOH33" s="3"/>
      <c r="GOI33" s="3"/>
      <c r="GOJ33" s="3"/>
      <c r="GOK33" s="3"/>
      <c r="GOL33" s="3"/>
      <c r="GOM33" s="3"/>
      <c r="GON33" s="3"/>
      <c r="GOO33" s="3"/>
      <c r="GOP33" s="3"/>
      <c r="GOQ33" s="3"/>
      <c r="GOR33" s="3"/>
      <c r="GOS33" s="3"/>
      <c r="GOT33" s="3"/>
      <c r="GOU33" s="3"/>
      <c r="GOV33" s="3"/>
      <c r="GOW33" s="3"/>
      <c r="GOX33" s="3"/>
      <c r="GOY33" s="3"/>
      <c r="GOZ33" s="3"/>
      <c r="GPA33" s="3"/>
      <c r="GPB33" s="3"/>
      <c r="GPC33" s="3"/>
      <c r="GPD33" s="3"/>
      <c r="GPE33" s="3"/>
      <c r="GPF33" s="3"/>
      <c r="GPG33" s="3"/>
      <c r="GPH33" s="3"/>
      <c r="GPI33" s="3"/>
      <c r="GPJ33" s="3"/>
      <c r="GPK33" s="3"/>
      <c r="GPL33" s="3"/>
      <c r="GPM33" s="3"/>
      <c r="GPN33" s="3"/>
      <c r="GPO33" s="3"/>
      <c r="GPP33" s="3"/>
      <c r="GPQ33" s="3"/>
      <c r="GPR33" s="3"/>
      <c r="GPS33" s="3"/>
      <c r="GPT33" s="3"/>
      <c r="GPU33" s="3"/>
      <c r="GPV33" s="3"/>
      <c r="GPW33" s="3"/>
      <c r="GPX33" s="3"/>
      <c r="GPY33" s="3"/>
      <c r="GPZ33" s="3"/>
      <c r="GQA33" s="3"/>
      <c r="GQB33" s="3"/>
      <c r="GQC33" s="3"/>
      <c r="GQD33" s="3"/>
      <c r="GQE33" s="3"/>
      <c r="GQF33" s="3"/>
      <c r="GQG33" s="3"/>
      <c r="GQH33" s="3"/>
      <c r="GQI33" s="3"/>
      <c r="GQJ33" s="3"/>
      <c r="GQK33" s="3"/>
      <c r="GQL33" s="3"/>
      <c r="GQM33" s="3"/>
      <c r="GQN33" s="3"/>
      <c r="GQO33" s="3"/>
      <c r="GQP33" s="3"/>
      <c r="GQQ33" s="3"/>
      <c r="GQR33" s="3"/>
      <c r="GQS33" s="3"/>
      <c r="GQT33" s="3"/>
      <c r="GQU33" s="3"/>
      <c r="GQV33" s="3"/>
      <c r="GQW33" s="3"/>
      <c r="GQX33" s="3"/>
      <c r="GQY33" s="3"/>
      <c r="GQZ33" s="3"/>
      <c r="GRA33" s="3"/>
      <c r="GRB33" s="3"/>
      <c r="GRC33" s="3"/>
      <c r="GRD33" s="3"/>
      <c r="GRE33" s="3"/>
      <c r="GRF33" s="3"/>
      <c r="GRG33" s="3"/>
      <c r="GRH33" s="3"/>
      <c r="GRI33" s="3"/>
      <c r="GRJ33" s="3"/>
      <c r="GRK33" s="3"/>
      <c r="GRL33" s="3"/>
      <c r="GRM33" s="3"/>
      <c r="GRN33" s="3"/>
      <c r="GRO33" s="3"/>
      <c r="GRP33" s="3"/>
      <c r="GRQ33" s="3"/>
      <c r="GRR33" s="3"/>
      <c r="GRS33" s="3"/>
      <c r="GRT33" s="3"/>
      <c r="GRU33" s="3"/>
      <c r="GRV33" s="3"/>
      <c r="GRW33" s="3"/>
      <c r="GRX33" s="3"/>
      <c r="GRY33" s="3"/>
      <c r="GRZ33" s="3"/>
      <c r="GSA33" s="3"/>
      <c r="GSB33" s="3"/>
      <c r="GSC33" s="3"/>
      <c r="GSD33" s="3"/>
      <c r="GSE33" s="3"/>
      <c r="GSF33" s="3"/>
      <c r="GSG33" s="3"/>
      <c r="GSH33" s="3"/>
      <c r="GSI33" s="3"/>
      <c r="GSJ33" s="3"/>
      <c r="GSK33" s="3"/>
      <c r="GSL33" s="3"/>
      <c r="GSM33" s="3"/>
      <c r="GSN33" s="3"/>
      <c r="GSO33" s="3"/>
      <c r="GSP33" s="3"/>
      <c r="GSQ33" s="3"/>
      <c r="GSR33" s="3"/>
      <c r="GSS33" s="3"/>
      <c r="GST33" s="3"/>
      <c r="GSU33" s="3"/>
      <c r="GSV33" s="3"/>
      <c r="GSW33" s="3"/>
      <c r="GSX33" s="3"/>
      <c r="GSY33" s="3"/>
      <c r="GSZ33" s="3"/>
      <c r="GTA33" s="3"/>
      <c r="GTB33" s="3"/>
      <c r="GTC33" s="3"/>
      <c r="GTD33" s="3"/>
      <c r="GTE33" s="3"/>
      <c r="GTF33" s="3"/>
      <c r="GTG33" s="3"/>
      <c r="GTH33" s="3"/>
      <c r="GTI33" s="3"/>
      <c r="GTJ33" s="3"/>
      <c r="GTK33" s="3"/>
      <c r="GTL33" s="3"/>
      <c r="GTM33" s="3"/>
      <c r="GTN33" s="3"/>
      <c r="GTO33" s="3"/>
      <c r="GTP33" s="3"/>
      <c r="GTQ33" s="3"/>
      <c r="GTR33" s="3"/>
      <c r="GTS33" s="3"/>
      <c r="GTT33" s="3"/>
      <c r="GTU33" s="3"/>
      <c r="GTV33" s="3"/>
      <c r="GTW33" s="3"/>
      <c r="GTX33" s="3"/>
      <c r="GTY33" s="3"/>
      <c r="GTZ33" s="3"/>
      <c r="GUA33" s="3"/>
      <c r="GUB33" s="3"/>
      <c r="GUC33" s="3"/>
      <c r="GUD33" s="3"/>
      <c r="GUE33" s="3"/>
      <c r="GUF33" s="3"/>
      <c r="GUG33" s="3"/>
      <c r="GUH33" s="3"/>
      <c r="GUI33" s="3"/>
      <c r="GUJ33" s="3"/>
      <c r="GUK33" s="3"/>
      <c r="GUL33" s="3"/>
      <c r="GUM33" s="3"/>
      <c r="GUN33" s="3"/>
      <c r="GUO33" s="3"/>
      <c r="GUP33" s="3"/>
      <c r="GUQ33" s="3"/>
      <c r="GUR33" s="3"/>
      <c r="GUS33" s="3"/>
      <c r="GUT33" s="3"/>
      <c r="GUU33" s="3"/>
      <c r="GUV33" s="3"/>
      <c r="GUW33" s="3"/>
      <c r="GUX33" s="3"/>
      <c r="GUY33" s="3"/>
      <c r="GUZ33" s="3"/>
      <c r="GVA33" s="3"/>
      <c r="GVB33" s="3"/>
      <c r="GVC33" s="3"/>
      <c r="GVD33" s="3"/>
      <c r="GVE33" s="3"/>
      <c r="GVF33" s="3"/>
      <c r="GVG33" s="3"/>
      <c r="GVH33" s="3"/>
      <c r="GVI33" s="3"/>
      <c r="GVJ33" s="3"/>
      <c r="GVK33" s="3"/>
      <c r="GVL33" s="3"/>
      <c r="GVM33" s="3"/>
      <c r="GVN33" s="3"/>
      <c r="GVO33" s="3"/>
      <c r="GVP33" s="3"/>
      <c r="GVQ33" s="3"/>
      <c r="GVR33" s="3"/>
      <c r="GVS33" s="3"/>
      <c r="GVT33" s="3"/>
      <c r="GVU33" s="3"/>
      <c r="GVV33" s="3"/>
      <c r="GVW33" s="3"/>
      <c r="GVX33" s="3"/>
      <c r="GVY33" s="3"/>
      <c r="GVZ33" s="3"/>
      <c r="GWA33" s="3"/>
      <c r="GWB33" s="3"/>
      <c r="GWC33" s="3"/>
      <c r="GWD33" s="3"/>
      <c r="GWE33" s="3"/>
      <c r="GWF33" s="3"/>
      <c r="GWG33" s="3"/>
      <c r="GWH33" s="3"/>
      <c r="GWI33" s="3"/>
      <c r="GWJ33" s="3"/>
      <c r="GWK33" s="3"/>
      <c r="GWL33" s="3"/>
      <c r="GWM33" s="3"/>
      <c r="GWN33" s="3"/>
      <c r="GWO33" s="3"/>
      <c r="GWP33" s="3"/>
      <c r="GWQ33" s="3"/>
      <c r="GWR33" s="3"/>
      <c r="GWS33" s="3"/>
      <c r="GWT33" s="3"/>
      <c r="GWU33" s="3"/>
      <c r="GWV33" s="3"/>
      <c r="GWW33" s="3"/>
      <c r="GWX33" s="3"/>
      <c r="GWY33" s="3"/>
      <c r="GWZ33" s="3"/>
      <c r="GXA33" s="3"/>
      <c r="GXB33" s="3"/>
      <c r="GXC33" s="3"/>
      <c r="GXD33" s="3"/>
      <c r="GXE33" s="3"/>
      <c r="GXF33" s="3"/>
      <c r="GXG33" s="3"/>
      <c r="GXH33" s="3"/>
      <c r="GXI33" s="3"/>
      <c r="GXJ33" s="3"/>
      <c r="GXK33" s="3"/>
      <c r="GXL33" s="3"/>
      <c r="GXM33" s="3"/>
      <c r="GXN33" s="3"/>
      <c r="GXO33" s="3"/>
      <c r="GXP33" s="3"/>
      <c r="GXQ33" s="3"/>
      <c r="GXR33" s="3"/>
      <c r="GXS33" s="3"/>
      <c r="GXT33" s="3"/>
      <c r="GXU33" s="3"/>
      <c r="GXV33" s="3"/>
      <c r="GXW33" s="3"/>
      <c r="GXX33" s="3"/>
      <c r="GXY33" s="3"/>
      <c r="GXZ33" s="3"/>
      <c r="GYA33" s="3"/>
      <c r="GYB33" s="3"/>
      <c r="GYC33" s="3"/>
      <c r="GYD33" s="3"/>
      <c r="GYE33" s="3"/>
      <c r="GYF33" s="3"/>
      <c r="GYG33" s="3"/>
      <c r="GYH33" s="3"/>
      <c r="GYI33" s="3"/>
      <c r="GYJ33" s="3"/>
      <c r="GYK33" s="3"/>
      <c r="GYL33" s="3"/>
      <c r="GYM33" s="3"/>
      <c r="GYN33" s="3"/>
      <c r="GYO33" s="3"/>
      <c r="GYP33" s="3"/>
      <c r="GYQ33" s="3"/>
      <c r="GYR33" s="3"/>
      <c r="GYS33" s="3"/>
      <c r="GYT33" s="3"/>
      <c r="GYU33" s="3"/>
      <c r="GYV33" s="3"/>
      <c r="GYW33" s="3"/>
      <c r="GYX33" s="3"/>
      <c r="GYY33" s="3"/>
      <c r="GYZ33" s="3"/>
      <c r="GZA33" s="3"/>
      <c r="GZB33" s="3"/>
      <c r="GZC33" s="3"/>
      <c r="GZD33" s="3"/>
      <c r="GZE33" s="3"/>
      <c r="GZF33" s="3"/>
      <c r="GZG33" s="3"/>
      <c r="GZH33" s="3"/>
      <c r="GZI33" s="3"/>
      <c r="GZJ33" s="3"/>
      <c r="GZK33" s="3"/>
      <c r="GZL33" s="3"/>
      <c r="GZM33" s="3"/>
      <c r="GZN33" s="3"/>
      <c r="GZO33" s="3"/>
      <c r="GZP33" s="3"/>
      <c r="GZQ33" s="3"/>
      <c r="GZR33" s="3"/>
      <c r="GZS33" s="3"/>
      <c r="GZT33" s="3"/>
      <c r="GZU33" s="3"/>
      <c r="GZV33" s="3"/>
      <c r="GZW33" s="3"/>
      <c r="GZX33" s="3"/>
      <c r="GZY33" s="3"/>
      <c r="GZZ33" s="3"/>
      <c r="HAA33" s="3"/>
      <c r="HAB33" s="3"/>
      <c r="HAC33" s="3"/>
      <c r="HAD33" s="3"/>
      <c r="HAE33" s="3"/>
      <c r="HAF33" s="3"/>
      <c r="HAG33" s="3"/>
      <c r="HAH33" s="3"/>
      <c r="HAI33" s="3"/>
      <c r="HAJ33" s="3"/>
      <c r="HAK33" s="3"/>
      <c r="HAL33" s="3"/>
      <c r="HAM33" s="3"/>
      <c r="HAN33" s="3"/>
      <c r="HAO33" s="3"/>
      <c r="HAP33" s="3"/>
      <c r="HAQ33" s="3"/>
      <c r="HAR33" s="3"/>
      <c r="HAS33" s="3"/>
      <c r="HAT33" s="3"/>
      <c r="HAU33" s="3"/>
      <c r="HAV33" s="3"/>
      <c r="HAW33" s="3"/>
      <c r="HAX33" s="3"/>
      <c r="HAY33" s="3"/>
      <c r="HAZ33" s="3"/>
      <c r="HBA33" s="3"/>
      <c r="HBB33" s="3"/>
      <c r="HBC33" s="3"/>
      <c r="HBD33" s="3"/>
      <c r="HBE33" s="3"/>
      <c r="HBF33" s="3"/>
      <c r="HBG33" s="3"/>
      <c r="HBH33" s="3"/>
      <c r="HBI33" s="3"/>
      <c r="HBJ33" s="3"/>
      <c r="HBK33" s="3"/>
      <c r="HBL33" s="3"/>
      <c r="HBM33" s="3"/>
      <c r="HBN33" s="3"/>
      <c r="HBO33" s="3"/>
      <c r="HBP33" s="3"/>
      <c r="HBQ33" s="3"/>
      <c r="HBR33" s="3"/>
      <c r="HBS33" s="3"/>
      <c r="HBT33" s="3"/>
      <c r="HBU33" s="3"/>
      <c r="HBV33" s="3"/>
      <c r="HBW33" s="3"/>
      <c r="HBX33" s="3"/>
      <c r="HBY33" s="3"/>
      <c r="HBZ33" s="3"/>
      <c r="HCA33" s="3"/>
      <c r="HCB33" s="3"/>
      <c r="HCC33" s="3"/>
      <c r="HCD33" s="3"/>
      <c r="HCE33" s="3"/>
      <c r="HCF33" s="3"/>
      <c r="HCG33" s="3"/>
      <c r="HCH33" s="3"/>
      <c r="HCI33" s="3"/>
      <c r="HCJ33" s="3"/>
      <c r="HCK33" s="3"/>
      <c r="HCL33" s="3"/>
      <c r="HCM33" s="3"/>
      <c r="HCN33" s="3"/>
      <c r="HCO33" s="3"/>
      <c r="HCP33" s="3"/>
      <c r="HCQ33" s="3"/>
      <c r="HCR33" s="3"/>
      <c r="HCS33" s="3"/>
      <c r="HCT33" s="3"/>
      <c r="HCU33" s="3"/>
      <c r="HCV33" s="3"/>
      <c r="HCW33" s="3"/>
      <c r="HCX33" s="3"/>
      <c r="HCY33" s="3"/>
      <c r="HCZ33" s="3"/>
      <c r="HDA33" s="3"/>
      <c r="HDB33" s="3"/>
      <c r="HDC33" s="3"/>
      <c r="HDD33" s="3"/>
      <c r="HDE33" s="3"/>
      <c r="HDF33" s="3"/>
      <c r="HDG33" s="3"/>
      <c r="HDH33" s="3"/>
      <c r="HDI33" s="3"/>
      <c r="HDJ33" s="3"/>
      <c r="HDK33" s="3"/>
      <c r="HDL33" s="3"/>
      <c r="HDM33" s="3"/>
      <c r="HDN33" s="3"/>
      <c r="HDO33" s="3"/>
      <c r="HDP33" s="3"/>
      <c r="HDQ33" s="3"/>
      <c r="HDR33" s="3"/>
      <c r="HDS33" s="3"/>
      <c r="HDT33" s="3"/>
      <c r="HDU33" s="3"/>
      <c r="HDV33" s="3"/>
      <c r="HDW33" s="3"/>
      <c r="HDX33" s="3"/>
      <c r="HDY33" s="3"/>
      <c r="HDZ33" s="3"/>
      <c r="HEA33" s="3"/>
      <c r="HEB33" s="3"/>
      <c r="HEC33" s="3"/>
      <c r="HED33" s="3"/>
      <c r="HEE33" s="3"/>
      <c r="HEF33" s="3"/>
      <c r="HEG33" s="3"/>
      <c r="HEH33" s="3"/>
      <c r="HEI33" s="3"/>
      <c r="HEJ33" s="3"/>
      <c r="HEK33" s="3"/>
      <c r="HEL33" s="3"/>
      <c r="HEM33" s="3"/>
      <c r="HEN33" s="3"/>
      <c r="HEO33" s="3"/>
      <c r="HEP33" s="3"/>
      <c r="HEQ33" s="3"/>
      <c r="HER33" s="3"/>
      <c r="HES33" s="3"/>
      <c r="HET33" s="3"/>
      <c r="HEU33" s="3"/>
      <c r="HEV33" s="3"/>
      <c r="HEW33" s="3"/>
      <c r="HEX33" s="3"/>
      <c r="HEY33" s="3"/>
      <c r="HEZ33" s="3"/>
      <c r="HFA33" s="3"/>
      <c r="HFB33" s="3"/>
      <c r="HFC33" s="3"/>
      <c r="HFD33" s="3"/>
      <c r="HFE33" s="3"/>
      <c r="HFF33" s="3"/>
      <c r="HFG33" s="3"/>
      <c r="HFH33" s="3"/>
      <c r="HFI33" s="3"/>
      <c r="HFJ33" s="3"/>
      <c r="HFK33" s="3"/>
      <c r="HFL33" s="3"/>
      <c r="HFM33" s="3"/>
      <c r="HFN33" s="3"/>
      <c r="HFO33" s="3"/>
      <c r="HFP33" s="3"/>
      <c r="HFQ33" s="3"/>
      <c r="HFR33" s="3"/>
      <c r="HFS33" s="3"/>
      <c r="HFT33" s="3"/>
      <c r="HFU33" s="3"/>
      <c r="HFV33" s="3"/>
      <c r="HFW33" s="3"/>
      <c r="HFX33" s="3"/>
      <c r="HFY33" s="3"/>
      <c r="HFZ33" s="3"/>
      <c r="HGA33" s="3"/>
      <c r="HGB33" s="3"/>
      <c r="HGC33" s="3"/>
      <c r="HGD33" s="3"/>
      <c r="HGE33" s="3"/>
      <c r="HGF33" s="3"/>
      <c r="HGG33" s="3"/>
      <c r="HGH33" s="3"/>
      <c r="HGI33" s="3"/>
      <c r="HGJ33" s="3"/>
      <c r="HGK33" s="3"/>
      <c r="HGL33" s="3"/>
      <c r="HGM33" s="3"/>
      <c r="HGN33" s="3"/>
      <c r="HGO33" s="3"/>
      <c r="HGP33" s="3"/>
      <c r="HGQ33" s="3"/>
      <c r="HGR33" s="3"/>
      <c r="HGS33" s="3"/>
      <c r="HGT33" s="3"/>
      <c r="HGU33" s="3"/>
      <c r="HGV33" s="3"/>
      <c r="HGW33" s="3"/>
      <c r="HGX33" s="3"/>
      <c r="HGY33" s="3"/>
      <c r="HGZ33" s="3"/>
      <c r="HHA33" s="3"/>
      <c r="HHB33" s="3"/>
      <c r="HHC33" s="3"/>
      <c r="HHD33" s="3"/>
      <c r="HHE33" s="3"/>
      <c r="HHF33" s="3"/>
      <c r="HHG33" s="3"/>
      <c r="HHH33" s="3"/>
      <c r="HHI33" s="3"/>
      <c r="HHJ33" s="3"/>
      <c r="HHK33" s="3"/>
      <c r="HHL33" s="3"/>
      <c r="HHM33" s="3"/>
      <c r="HHN33" s="3"/>
      <c r="HHO33" s="3"/>
      <c r="HHP33" s="3"/>
      <c r="HHQ33" s="3"/>
      <c r="HHR33" s="3"/>
      <c r="HHS33" s="3"/>
      <c r="HHT33" s="3"/>
      <c r="HHU33" s="3"/>
      <c r="HHV33" s="3"/>
      <c r="HHW33" s="3"/>
      <c r="HHX33" s="3"/>
      <c r="HHY33" s="3"/>
      <c r="HHZ33" s="3"/>
      <c r="HIA33" s="3"/>
      <c r="HIB33" s="3"/>
      <c r="HIC33" s="3"/>
      <c r="HID33" s="3"/>
      <c r="HIE33" s="3"/>
      <c r="HIF33" s="3"/>
      <c r="HIG33" s="3"/>
      <c r="HIH33" s="3"/>
      <c r="HII33" s="3"/>
      <c r="HIJ33" s="3"/>
      <c r="HIK33" s="3"/>
      <c r="HIL33" s="3"/>
      <c r="HIM33" s="3"/>
      <c r="HIN33" s="3"/>
      <c r="HIO33" s="3"/>
      <c r="HIP33" s="3"/>
      <c r="HIQ33" s="3"/>
      <c r="HIR33" s="3"/>
      <c r="HIS33" s="3"/>
      <c r="HIT33" s="3"/>
      <c r="HIU33" s="3"/>
      <c r="HIV33" s="3"/>
      <c r="HIW33" s="3"/>
      <c r="HIX33" s="3"/>
      <c r="HIY33" s="3"/>
      <c r="HIZ33" s="3"/>
      <c r="HJA33" s="3"/>
      <c r="HJB33" s="3"/>
      <c r="HJC33" s="3"/>
      <c r="HJD33" s="3"/>
      <c r="HJE33" s="3"/>
      <c r="HJF33" s="3"/>
      <c r="HJG33" s="3"/>
      <c r="HJH33" s="3"/>
      <c r="HJI33" s="3"/>
      <c r="HJJ33" s="3"/>
      <c r="HJK33" s="3"/>
      <c r="HJL33" s="3"/>
      <c r="HJM33" s="3"/>
      <c r="HJN33" s="3"/>
      <c r="HJO33" s="3"/>
      <c r="HJP33" s="3"/>
      <c r="HJQ33" s="3"/>
      <c r="HJR33" s="3"/>
      <c r="HJS33" s="3"/>
      <c r="HJT33" s="3"/>
      <c r="HJU33" s="3"/>
      <c r="HJV33" s="3"/>
      <c r="HJW33" s="3"/>
      <c r="HJX33" s="3"/>
      <c r="HJY33" s="3"/>
      <c r="HJZ33" s="3"/>
      <c r="HKA33" s="3"/>
      <c r="HKB33" s="3"/>
      <c r="HKC33" s="3"/>
      <c r="HKD33" s="3"/>
      <c r="HKE33" s="3"/>
      <c r="HKF33" s="3"/>
      <c r="HKG33" s="3"/>
      <c r="HKH33" s="3"/>
      <c r="HKI33" s="3"/>
      <c r="HKJ33" s="3"/>
      <c r="HKK33" s="3"/>
      <c r="HKL33" s="3"/>
      <c r="HKM33" s="3"/>
      <c r="HKN33" s="3"/>
      <c r="HKO33" s="3"/>
      <c r="HKP33" s="3"/>
      <c r="HKQ33" s="3"/>
      <c r="HKR33" s="3"/>
      <c r="HKS33" s="3"/>
      <c r="HKT33" s="3"/>
      <c r="HKU33" s="3"/>
      <c r="HKV33" s="3"/>
      <c r="HKW33" s="3"/>
      <c r="HKX33" s="3"/>
      <c r="HKY33" s="3"/>
      <c r="HKZ33" s="3"/>
      <c r="HLA33" s="3"/>
      <c r="HLB33" s="3"/>
      <c r="HLC33" s="3"/>
      <c r="HLD33" s="3"/>
      <c r="HLE33" s="3"/>
      <c r="HLF33" s="3"/>
      <c r="HLG33" s="3"/>
      <c r="HLH33" s="3"/>
      <c r="HLI33" s="3"/>
      <c r="HLJ33" s="3"/>
      <c r="HLK33" s="3"/>
      <c r="HLL33" s="3"/>
      <c r="HLM33" s="3"/>
      <c r="HLN33" s="3"/>
      <c r="HLO33" s="3"/>
      <c r="HLP33" s="3"/>
      <c r="HLQ33" s="3"/>
      <c r="HLR33" s="3"/>
      <c r="HLS33" s="3"/>
      <c r="HLT33" s="3"/>
      <c r="HLU33" s="3"/>
      <c r="HLV33" s="3"/>
      <c r="HLW33" s="3"/>
      <c r="HLX33" s="3"/>
      <c r="HLY33" s="3"/>
      <c r="HLZ33" s="3"/>
      <c r="HMA33" s="3"/>
      <c r="HMB33" s="3"/>
      <c r="HMC33" s="3"/>
      <c r="HMD33" s="3"/>
      <c r="HME33" s="3"/>
      <c r="HMF33" s="3"/>
      <c r="HMG33" s="3"/>
      <c r="HMH33" s="3"/>
      <c r="HMI33" s="3"/>
      <c r="HMJ33" s="3"/>
      <c r="HMK33" s="3"/>
      <c r="HML33" s="3"/>
      <c r="HMM33" s="3"/>
      <c r="HMN33" s="3"/>
      <c r="HMO33" s="3"/>
      <c r="HMP33" s="3"/>
      <c r="HMQ33" s="3"/>
      <c r="HMR33" s="3"/>
      <c r="HMS33" s="3"/>
      <c r="HMT33" s="3"/>
      <c r="HMU33" s="3"/>
      <c r="HMV33" s="3"/>
      <c r="HMW33" s="3"/>
      <c r="HMX33" s="3"/>
      <c r="HMY33" s="3"/>
      <c r="HMZ33" s="3"/>
      <c r="HNA33" s="3"/>
      <c r="HNB33" s="3"/>
      <c r="HNC33" s="3"/>
      <c r="HND33" s="3"/>
      <c r="HNE33" s="3"/>
      <c r="HNF33" s="3"/>
      <c r="HNG33" s="3"/>
      <c r="HNH33" s="3"/>
      <c r="HNI33" s="3"/>
      <c r="HNJ33" s="3"/>
      <c r="HNK33" s="3"/>
      <c r="HNL33" s="3"/>
      <c r="HNM33" s="3"/>
      <c r="HNN33" s="3"/>
      <c r="HNO33" s="3"/>
      <c r="HNP33" s="3"/>
      <c r="HNQ33" s="3"/>
      <c r="HNR33" s="3"/>
      <c r="HNS33" s="3"/>
      <c r="HNT33" s="3"/>
      <c r="HNU33" s="3"/>
      <c r="HNV33" s="3"/>
      <c r="HNW33" s="3"/>
      <c r="HNX33" s="3"/>
      <c r="HNY33" s="3"/>
      <c r="HNZ33" s="3"/>
      <c r="HOA33" s="3"/>
      <c r="HOB33" s="3"/>
      <c r="HOC33" s="3"/>
      <c r="HOD33" s="3"/>
      <c r="HOE33" s="3"/>
      <c r="HOF33" s="3"/>
      <c r="HOG33" s="3"/>
      <c r="HOH33" s="3"/>
      <c r="HOI33" s="3"/>
      <c r="HOJ33" s="3"/>
      <c r="HOK33" s="3"/>
      <c r="HOL33" s="3"/>
      <c r="HOM33" s="3"/>
      <c r="HON33" s="3"/>
      <c r="HOO33" s="3"/>
      <c r="HOP33" s="3"/>
      <c r="HOQ33" s="3"/>
      <c r="HOR33" s="3"/>
      <c r="HOS33" s="3"/>
      <c r="HOT33" s="3"/>
      <c r="HOU33" s="3"/>
      <c r="HOV33" s="3"/>
      <c r="HOW33" s="3"/>
      <c r="HOX33" s="3"/>
      <c r="HOY33" s="3"/>
      <c r="HOZ33" s="3"/>
      <c r="HPA33" s="3"/>
      <c r="HPB33" s="3"/>
      <c r="HPC33" s="3"/>
      <c r="HPD33" s="3"/>
      <c r="HPE33" s="3"/>
      <c r="HPF33" s="3"/>
      <c r="HPG33" s="3"/>
      <c r="HPH33" s="3"/>
      <c r="HPI33" s="3"/>
      <c r="HPJ33" s="3"/>
      <c r="HPK33" s="3"/>
      <c r="HPL33" s="3"/>
      <c r="HPM33" s="3"/>
      <c r="HPN33" s="3"/>
      <c r="HPO33" s="3"/>
      <c r="HPP33" s="3"/>
      <c r="HPQ33" s="3"/>
      <c r="HPR33" s="3"/>
      <c r="HPS33" s="3"/>
      <c r="HPT33" s="3"/>
      <c r="HPU33" s="3"/>
      <c r="HPV33" s="3"/>
      <c r="HPW33" s="3"/>
      <c r="HPX33" s="3"/>
      <c r="HPY33" s="3"/>
      <c r="HPZ33" s="3"/>
      <c r="HQA33" s="3"/>
      <c r="HQB33" s="3"/>
      <c r="HQC33" s="3"/>
      <c r="HQD33" s="3"/>
      <c r="HQE33" s="3"/>
      <c r="HQF33" s="3"/>
      <c r="HQG33" s="3"/>
      <c r="HQH33" s="3"/>
      <c r="HQI33" s="3"/>
      <c r="HQJ33" s="3"/>
      <c r="HQK33" s="3"/>
      <c r="HQL33" s="3"/>
      <c r="HQM33" s="3"/>
      <c r="HQN33" s="3"/>
      <c r="HQO33" s="3"/>
      <c r="HQP33" s="3"/>
      <c r="HQQ33" s="3"/>
      <c r="HQR33" s="3"/>
      <c r="HQS33" s="3"/>
      <c r="HQT33" s="3"/>
      <c r="HQU33" s="3"/>
      <c r="HQV33" s="3"/>
      <c r="HQW33" s="3"/>
      <c r="HQX33" s="3"/>
      <c r="HQY33" s="3"/>
      <c r="HQZ33" s="3"/>
      <c r="HRA33" s="3"/>
      <c r="HRB33" s="3"/>
      <c r="HRC33" s="3"/>
      <c r="HRD33" s="3"/>
      <c r="HRE33" s="3"/>
      <c r="HRF33" s="3"/>
      <c r="HRG33" s="3"/>
      <c r="HRH33" s="3"/>
      <c r="HRI33" s="3"/>
      <c r="HRJ33" s="3"/>
      <c r="HRK33" s="3"/>
      <c r="HRL33" s="3"/>
      <c r="HRM33" s="3"/>
      <c r="HRN33" s="3"/>
      <c r="HRO33" s="3"/>
      <c r="HRP33" s="3"/>
      <c r="HRQ33" s="3"/>
      <c r="HRR33" s="3"/>
      <c r="HRS33" s="3"/>
      <c r="HRT33" s="3"/>
      <c r="HRU33" s="3"/>
      <c r="HRV33" s="3"/>
      <c r="HRW33" s="3"/>
      <c r="HRX33" s="3"/>
      <c r="HRY33" s="3"/>
      <c r="HRZ33" s="3"/>
      <c r="HSA33" s="3"/>
      <c r="HSB33" s="3"/>
      <c r="HSC33" s="3"/>
      <c r="HSD33" s="3"/>
      <c r="HSE33" s="3"/>
      <c r="HSF33" s="3"/>
      <c r="HSG33" s="3"/>
      <c r="HSH33" s="3"/>
      <c r="HSI33" s="3"/>
      <c r="HSJ33" s="3"/>
      <c r="HSK33" s="3"/>
      <c r="HSL33" s="3"/>
      <c r="HSM33" s="3"/>
      <c r="HSN33" s="3"/>
      <c r="HSO33" s="3"/>
      <c r="HSP33" s="3"/>
      <c r="HSQ33" s="3"/>
      <c r="HSR33" s="3"/>
      <c r="HSS33" s="3"/>
      <c r="HST33" s="3"/>
      <c r="HSU33" s="3"/>
      <c r="HSV33" s="3"/>
      <c r="HSW33" s="3"/>
      <c r="HSX33" s="3"/>
      <c r="HSY33" s="3"/>
      <c r="HSZ33" s="3"/>
      <c r="HTA33" s="3"/>
      <c r="HTB33" s="3"/>
      <c r="HTC33" s="3"/>
      <c r="HTD33" s="3"/>
      <c r="HTE33" s="3"/>
      <c r="HTF33" s="3"/>
      <c r="HTG33" s="3"/>
      <c r="HTH33" s="3"/>
      <c r="HTI33" s="3"/>
      <c r="HTJ33" s="3"/>
      <c r="HTK33" s="3"/>
      <c r="HTL33" s="3"/>
      <c r="HTM33" s="3"/>
      <c r="HTN33" s="3"/>
      <c r="HTO33" s="3"/>
      <c r="HTP33" s="3"/>
      <c r="HTQ33" s="3"/>
      <c r="HTR33" s="3"/>
      <c r="HTS33" s="3"/>
      <c r="HTT33" s="3"/>
      <c r="HTU33" s="3"/>
      <c r="HTV33" s="3"/>
      <c r="HTW33" s="3"/>
      <c r="HTX33" s="3"/>
      <c r="HTY33" s="3"/>
      <c r="HTZ33" s="3"/>
      <c r="HUA33" s="3"/>
      <c r="HUB33" s="3"/>
      <c r="HUC33" s="3"/>
      <c r="HUD33" s="3"/>
      <c r="HUE33" s="3"/>
      <c r="HUF33" s="3"/>
      <c r="HUG33" s="3"/>
      <c r="HUH33" s="3"/>
      <c r="HUI33" s="3"/>
      <c r="HUJ33" s="3"/>
      <c r="HUK33" s="3"/>
      <c r="HUL33" s="3"/>
      <c r="HUM33" s="3"/>
      <c r="HUN33" s="3"/>
      <c r="HUO33" s="3"/>
      <c r="HUP33" s="3"/>
      <c r="HUQ33" s="3"/>
      <c r="HUR33" s="3"/>
      <c r="HUS33" s="3"/>
      <c r="HUT33" s="3"/>
      <c r="HUU33" s="3"/>
      <c r="HUV33" s="3"/>
      <c r="HUW33" s="3"/>
      <c r="HUX33" s="3"/>
      <c r="HUY33" s="3"/>
      <c r="HUZ33" s="3"/>
      <c r="HVA33" s="3"/>
      <c r="HVB33" s="3"/>
      <c r="HVC33" s="3"/>
      <c r="HVD33" s="3"/>
      <c r="HVE33" s="3"/>
      <c r="HVF33" s="3"/>
      <c r="HVG33" s="3"/>
      <c r="HVH33" s="3"/>
      <c r="HVI33" s="3"/>
      <c r="HVJ33" s="3"/>
      <c r="HVK33" s="3"/>
      <c r="HVL33" s="3"/>
      <c r="HVM33" s="3"/>
      <c r="HVN33" s="3"/>
      <c r="HVO33" s="3"/>
      <c r="HVP33" s="3"/>
      <c r="HVQ33" s="3"/>
      <c r="HVR33" s="3"/>
      <c r="HVS33" s="3"/>
      <c r="HVT33" s="3"/>
      <c r="HVU33" s="3"/>
      <c r="HVV33" s="3"/>
      <c r="HVW33" s="3"/>
      <c r="HVX33" s="3"/>
      <c r="HVY33" s="3"/>
      <c r="HVZ33" s="3"/>
      <c r="HWA33" s="3"/>
      <c r="HWB33" s="3"/>
      <c r="HWC33" s="3"/>
      <c r="HWD33" s="3"/>
      <c r="HWE33" s="3"/>
      <c r="HWF33" s="3"/>
      <c r="HWG33" s="3"/>
      <c r="HWH33" s="3"/>
      <c r="HWI33" s="3"/>
      <c r="HWJ33" s="3"/>
      <c r="HWK33" s="3"/>
      <c r="HWL33" s="3"/>
      <c r="HWM33" s="3"/>
      <c r="HWN33" s="3"/>
      <c r="HWO33" s="3"/>
      <c r="HWP33" s="3"/>
      <c r="HWQ33" s="3"/>
      <c r="HWR33" s="3"/>
      <c r="HWS33" s="3"/>
      <c r="HWT33" s="3"/>
      <c r="HWU33" s="3"/>
      <c r="HWV33" s="3"/>
      <c r="HWW33" s="3"/>
      <c r="HWX33" s="3"/>
      <c r="HWY33" s="3"/>
      <c r="HWZ33" s="3"/>
      <c r="HXA33" s="3"/>
      <c r="HXB33" s="3"/>
      <c r="HXC33" s="3"/>
      <c r="HXD33" s="3"/>
      <c r="HXE33" s="3"/>
      <c r="HXF33" s="3"/>
      <c r="HXG33" s="3"/>
      <c r="HXH33" s="3"/>
      <c r="HXI33" s="3"/>
      <c r="HXJ33" s="3"/>
      <c r="HXK33" s="3"/>
      <c r="HXL33" s="3"/>
      <c r="HXM33" s="3"/>
      <c r="HXN33" s="3"/>
      <c r="HXO33" s="3"/>
      <c r="HXP33" s="3"/>
      <c r="HXQ33" s="3"/>
      <c r="HXR33" s="3"/>
      <c r="HXS33" s="3"/>
      <c r="HXT33" s="3"/>
      <c r="HXU33" s="3"/>
      <c r="HXV33" s="3"/>
      <c r="HXW33" s="3"/>
      <c r="HXX33" s="3"/>
      <c r="HXY33" s="3"/>
      <c r="HXZ33" s="3"/>
      <c r="HYA33" s="3"/>
      <c r="HYB33" s="3"/>
      <c r="HYC33" s="3"/>
      <c r="HYD33" s="3"/>
      <c r="HYE33" s="3"/>
      <c r="HYF33" s="3"/>
      <c r="HYG33" s="3"/>
      <c r="HYH33" s="3"/>
      <c r="HYI33" s="3"/>
      <c r="HYJ33" s="3"/>
      <c r="HYK33" s="3"/>
      <c r="HYL33" s="3"/>
      <c r="HYM33" s="3"/>
      <c r="HYN33" s="3"/>
      <c r="HYO33" s="3"/>
      <c r="HYP33" s="3"/>
      <c r="HYQ33" s="3"/>
      <c r="HYR33" s="3"/>
      <c r="HYS33" s="3"/>
      <c r="HYT33" s="3"/>
      <c r="HYU33" s="3"/>
      <c r="HYV33" s="3"/>
      <c r="HYW33" s="3"/>
      <c r="HYX33" s="3"/>
      <c r="HYY33" s="3"/>
      <c r="HYZ33" s="3"/>
      <c r="HZA33" s="3"/>
      <c r="HZB33" s="3"/>
      <c r="HZC33" s="3"/>
      <c r="HZD33" s="3"/>
      <c r="HZE33" s="3"/>
      <c r="HZF33" s="3"/>
      <c r="HZG33" s="3"/>
      <c r="HZH33" s="3"/>
      <c r="HZI33" s="3"/>
      <c r="HZJ33" s="3"/>
      <c r="HZK33" s="3"/>
      <c r="HZL33" s="3"/>
      <c r="HZM33" s="3"/>
      <c r="HZN33" s="3"/>
      <c r="HZO33" s="3"/>
      <c r="HZP33" s="3"/>
      <c r="HZQ33" s="3"/>
      <c r="HZR33" s="3"/>
      <c r="HZS33" s="3"/>
      <c r="HZT33" s="3"/>
      <c r="HZU33" s="3"/>
      <c r="HZV33" s="3"/>
      <c r="HZW33" s="3"/>
      <c r="HZX33" s="3"/>
      <c r="HZY33" s="3"/>
      <c r="HZZ33" s="3"/>
      <c r="IAA33" s="3"/>
      <c r="IAB33" s="3"/>
      <c r="IAC33" s="3"/>
      <c r="IAD33" s="3"/>
      <c r="IAE33" s="3"/>
      <c r="IAF33" s="3"/>
      <c r="IAG33" s="3"/>
      <c r="IAH33" s="3"/>
      <c r="IAI33" s="3"/>
      <c r="IAJ33" s="3"/>
      <c r="IAK33" s="3"/>
      <c r="IAL33" s="3"/>
      <c r="IAM33" s="3"/>
      <c r="IAN33" s="3"/>
      <c r="IAO33" s="3"/>
      <c r="IAP33" s="3"/>
      <c r="IAQ33" s="3"/>
      <c r="IAR33" s="3"/>
      <c r="IAS33" s="3"/>
      <c r="IAT33" s="3"/>
      <c r="IAU33" s="3"/>
      <c r="IAV33" s="3"/>
      <c r="IAW33" s="3"/>
      <c r="IAX33" s="3"/>
      <c r="IAY33" s="3"/>
      <c r="IAZ33" s="3"/>
      <c r="IBA33" s="3"/>
      <c r="IBB33" s="3"/>
      <c r="IBC33" s="3"/>
      <c r="IBD33" s="3"/>
      <c r="IBE33" s="3"/>
      <c r="IBF33" s="3"/>
      <c r="IBG33" s="3"/>
      <c r="IBH33" s="3"/>
      <c r="IBI33" s="3"/>
      <c r="IBJ33" s="3"/>
      <c r="IBK33" s="3"/>
      <c r="IBL33" s="3"/>
      <c r="IBM33" s="3"/>
      <c r="IBN33" s="3"/>
      <c r="IBO33" s="3"/>
      <c r="IBP33" s="3"/>
      <c r="IBQ33" s="3"/>
      <c r="IBR33" s="3"/>
      <c r="IBS33" s="3"/>
      <c r="IBT33" s="3"/>
      <c r="IBU33" s="3"/>
      <c r="IBV33" s="3"/>
      <c r="IBW33" s="3"/>
      <c r="IBX33" s="3"/>
      <c r="IBY33" s="3"/>
      <c r="IBZ33" s="3"/>
      <c r="ICA33" s="3"/>
      <c r="ICB33" s="3"/>
      <c r="ICC33" s="3"/>
      <c r="ICD33" s="3"/>
      <c r="ICE33" s="3"/>
      <c r="ICF33" s="3"/>
      <c r="ICG33" s="3"/>
      <c r="ICH33" s="3"/>
      <c r="ICI33" s="3"/>
      <c r="ICJ33" s="3"/>
      <c r="ICK33" s="3"/>
      <c r="ICL33" s="3"/>
      <c r="ICM33" s="3"/>
      <c r="ICN33" s="3"/>
      <c r="ICO33" s="3"/>
      <c r="ICP33" s="3"/>
      <c r="ICQ33" s="3"/>
      <c r="ICR33" s="3"/>
      <c r="ICS33" s="3"/>
      <c r="ICT33" s="3"/>
      <c r="ICU33" s="3"/>
      <c r="ICV33" s="3"/>
      <c r="ICW33" s="3"/>
      <c r="ICX33" s="3"/>
      <c r="ICY33" s="3"/>
      <c r="ICZ33" s="3"/>
      <c r="IDA33" s="3"/>
      <c r="IDB33" s="3"/>
      <c r="IDC33" s="3"/>
      <c r="IDD33" s="3"/>
      <c r="IDE33" s="3"/>
      <c r="IDF33" s="3"/>
      <c r="IDG33" s="3"/>
      <c r="IDH33" s="3"/>
      <c r="IDI33" s="3"/>
      <c r="IDJ33" s="3"/>
      <c r="IDK33" s="3"/>
      <c r="IDL33" s="3"/>
      <c r="IDM33" s="3"/>
      <c r="IDN33" s="3"/>
      <c r="IDO33" s="3"/>
      <c r="IDP33" s="3"/>
      <c r="IDQ33" s="3"/>
      <c r="IDR33" s="3"/>
      <c r="IDS33" s="3"/>
      <c r="IDT33" s="3"/>
      <c r="IDU33" s="3"/>
      <c r="IDV33" s="3"/>
      <c r="IDW33" s="3"/>
      <c r="IDX33" s="3"/>
      <c r="IDY33" s="3"/>
      <c r="IDZ33" s="3"/>
      <c r="IEA33" s="3"/>
      <c r="IEB33" s="3"/>
      <c r="IEC33" s="3"/>
      <c r="IED33" s="3"/>
      <c r="IEE33" s="3"/>
      <c r="IEF33" s="3"/>
      <c r="IEG33" s="3"/>
      <c r="IEH33" s="3"/>
      <c r="IEI33" s="3"/>
      <c r="IEJ33" s="3"/>
      <c r="IEK33" s="3"/>
      <c r="IEL33" s="3"/>
      <c r="IEM33" s="3"/>
      <c r="IEN33" s="3"/>
      <c r="IEO33" s="3"/>
      <c r="IEP33" s="3"/>
      <c r="IEQ33" s="3"/>
      <c r="IER33" s="3"/>
      <c r="IES33" s="3"/>
      <c r="IET33" s="3"/>
      <c r="IEU33" s="3"/>
      <c r="IEV33" s="3"/>
      <c r="IEW33" s="3"/>
      <c r="IEX33" s="3"/>
      <c r="IEY33" s="3"/>
      <c r="IEZ33" s="3"/>
      <c r="IFA33" s="3"/>
      <c r="IFB33" s="3"/>
      <c r="IFC33" s="3"/>
      <c r="IFD33" s="3"/>
      <c r="IFE33" s="3"/>
      <c r="IFF33" s="3"/>
      <c r="IFG33" s="3"/>
      <c r="IFH33" s="3"/>
      <c r="IFI33" s="3"/>
      <c r="IFJ33" s="3"/>
      <c r="IFK33" s="3"/>
      <c r="IFL33" s="3"/>
      <c r="IFM33" s="3"/>
      <c r="IFN33" s="3"/>
      <c r="IFO33" s="3"/>
      <c r="IFP33" s="3"/>
      <c r="IFQ33" s="3"/>
      <c r="IFR33" s="3"/>
      <c r="IFS33" s="3"/>
      <c r="IFT33" s="3"/>
      <c r="IFU33" s="3"/>
      <c r="IFV33" s="3"/>
      <c r="IFW33" s="3"/>
      <c r="IFX33" s="3"/>
      <c r="IFY33" s="3"/>
      <c r="IFZ33" s="3"/>
      <c r="IGA33" s="3"/>
      <c r="IGB33" s="3"/>
      <c r="IGC33" s="3"/>
      <c r="IGD33" s="3"/>
      <c r="IGE33" s="3"/>
      <c r="IGF33" s="3"/>
      <c r="IGG33" s="3"/>
      <c r="IGH33" s="3"/>
      <c r="IGI33" s="3"/>
      <c r="IGJ33" s="3"/>
      <c r="IGK33" s="3"/>
      <c r="IGL33" s="3"/>
      <c r="IGM33" s="3"/>
      <c r="IGN33" s="3"/>
      <c r="IGO33" s="3"/>
      <c r="IGP33" s="3"/>
      <c r="IGQ33" s="3"/>
      <c r="IGR33" s="3"/>
      <c r="IGS33" s="3"/>
      <c r="IGT33" s="3"/>
      <c r="IGU33" s="3"/>
      <c r="IGV33" s="3"/>
      <c r="IGW33" s="3"/>
      <c r="IGX33" s="3"/>
      <c r="IGY33" s="3"/>
      <c r="IGZ33" s="3"/>
      <c r="IHA33" s="3"/>
      <c r="IHB33" s="3"/>
      <c r="IHC33" s="3"/>
      <c r="IHD33" s="3"/>
      <c r="IHE33" s="3"/>
      <c r="IHF33" s="3"/>
      <c r="IHG33" s="3"/>
      <c r="IHH33" s="3"/>
      <c r="IHI33" s="3"/>
      <c r="IHJ33" s="3"/>
      <c r="IHK33" s="3"/>
      <c r="IHL33" s="3"/>
      <c r="IHM33" s="3"/>
      <c r="IHN33" s="3"/>
      <c r="IHO33" s="3"/>
      <c r="IHP33" s="3"/>
      <c r="IHQ33" s="3"/>
      <c r="IHR33" s="3"/>
      <c r="IHS33" s="3"/>
      <c r="IHT33" s="3"/>
      <c r="IHU33" s="3"/>
      <c r="IHV33" s="3"/>
      <c r="IHW33" s="3"/>
      <c r="IHX33" s="3"/>
      <c r="IHY33" s="3"/>
      <c r="IHZ33" s="3"/>
      <c r="IIA33" s="3"/>
      <c r="IIB33" s="3"/>
      <c r="IIC33" s="3"/>
      <c r="IID33" s="3"/>
      <c r="IIE33" s="3"/>
      <c r="IIF33" s="3"/>
      <c r="IIG33" s="3"/>
      <c r="IIH33" s="3"/>
      <c r="III33" s="3"/>
      <c r="IIJ33" s="3"/>
      <c r="IIK33" s="3"/>
      <c r="IIL33" s="3"/>
      <c r="IIM33" s="3"/>
      <c r="IIN33" s="3"/>
      <c r="IIO33" s="3"/>
      <c r="IIP33" s="3"/>
      <c r="IIQ33" s="3"/>
      <c r="IIR33" s="3"/>
      <c r="IIS33" s="3"/>
      <c r="IIT33" s="3"/>
      <c r="IIU33" s="3"/>
      <c r="IIV33" s="3"/>
      <c r="IIW33" s="3"/>
      <c r="IIX33" s="3"/>
      <c r="IIY33" s="3"/>
      <c r="IIZ33" s="3"/>
      <c r="IJA33" s="3"/>
      <c r="IJB33" s="3"/>
      <c r="IJC33" s="3"/>
      <c r="IJD33" s="3"/>
      <c r="IJE33" s="3"/>
      <c r="IJF33" s="3"/>
      <c r="IJG33" s="3"/>
      <c r="IJH33" s="3"/>
      <c r="IJI33" s="3"/>
      <c r="IJJ33" s="3"/>
      <c r="IJK33" s="3"/>
      <c r="IJL33" s="3"/>
      <c r="IJM33" s="3"/>
      <c r="IJN33" s="3"/>
      <c r="IJO33" s="3"/>
      <c r="IJP33" s="3"/>
      <c r="IJQ33" s="3"/>
      <c r="IJR33" s="3"/>
      <c r="IJS33" s="3"/>
      <c r="IJT33" s="3"/>
      <c r="IJU33" s="3"/>
      <c r="IJV33" s="3"/>
      <c r="IJW33" s="3"/>
      <c r="IJX33" s="3"/>
      <c r="IJY33" s="3"/>
      <c r="IJZ33" s="3"/>
      <c r="IKA33" s="3"/>
      <c r="IKB33" s="3"/>
      <c r="IKC33" s="3"/>
      <c r="IKD33" s="3"/>
      <c r="IKE33" s="3"/>
      <c r="IKF33" s="3"/>
      <c r="IKG33" s="3"/>
      <c r="IKH33" s="3"/>
      <c r="IKI33" s="3"/>
      <c r="IKJ33" s="3"/>
      <c r="IKK33" s="3"/>
      <c r="IKL33" s="3"/>
      <c r="IKM33" s="3"/>
      <c r="IKN33" s="3"/>
      <c r="IKO33" s="3"/>
      <c r="IKP33" s="3"/>
      <c r="IKQ33" s="3"/>
      <c r="IKR33" s="3"/>
      <c r="IKS33" s="3"/>
      <c r="IKT33" s="3"/>
      <c r="IKU33" s="3"/>
      <c r="IKV33" s="3"/>
      <c r="IKW33" s="3"/>
      <c r="IKX33" s="3"/>
      <c r="IKY33" s="3"/>
      <c r="IKZ33" s="3"/>
      <c r="ILA33" s="3"/>
      <c r="ILB33" s="3"/>
      <c r="ILC33" s="3"/>
      <c r="ILD33" s="3"/>
      <c r="ILE33" s="3"/>
      <c r="ILF33" s="3"/>
      <c r="ILG33" s="3"/>
      <c r="ILH33" s="3"/>
      <c r="ILI33" s="3"/>
      <c r="ILJ33" s="3"/>
      <c r="ILK33" s="3"/>
      <c r="ILL33" s="3"/>
      <c r="ILM33" s="3"/>
      <c r="ILN33" s="3"/>
      <c r="ILO33" s="3"/>
      <c r="ILP33" s="3"/>
      <c r="ILQ33" s="3"/>
      <c r="ILR33" s="3"/>
      <c r="ILS33" s="3"/>
      <c r="ILT33" s="3"/>
      <c r="ILU33" s="3"/>
      <c r="ILV33" s="3"/>
      <c r="ILW33" s="3"/>
      <c r="ILX33" s="3"/>
      <c r="ILY33" s="3"/>
      <c r="ILZ33" s="3"/>
      <c r="IMA33" s="3"/>
      <c r="IMB33" s="3"/>
      <c r="IMC33" s="3"/>
      <c r="IMD33" s="3"/>
      <c r="IME33" s="3"/>
      <c r="IMF33" s="3"/>
      <c r="IMG33" s="3"/>
      <c r="IMH33" s="3"/>
      <c r="IMI33" s="3"/>
      <c r="IMJ33" s="3"/>
      <c r="IMK33" s="3"/>
      <c r="IML33" s="3"/>
      <c r="IMM33" s="3"/>
      <c r="IMN33" s="3"/>
      <c r="IMO33" s="3"/>
      <c r="IMP33" s="3"/>
      <c r="IMQ33" s="3"/>
      <c r="IMR33" s="3"/>
      <c r="IMS33" s="3"/>
      <c r="IMT33" s="3"/>
      <c r="IMU33" s="3"/>
      <c r="IMV33" s="3"/>
      <c r="IMW33" s="3"/>
      <c r="IMX33" s="3"/>
      <c r="IMY33" s="3"/>
      <c r="IMZ33" s="3"/>
      <c r="INA33" s="3"/>
      <c r="INB33" s="3"/>
      <c r="INC33" s="3"/>
      <c r="IND33" s="3"/>
      <c r="INE33" s="3"/>
      <c r="INF33" s="3"/>
      <c r="ING33" s="3"/>
      <c r="INH33" s="3"/>
      <c r="INI33" s="3"/>
      <c r="INJ33" s="3"/>
      <c r="INK33" s="3"/>
      <c r="INL33" s="3"/>
      <c r="INM33" s="3"/>
      <c r="INN33" s="3"/>
      <c r="INO33" s="3"/>
      <c r="INP33" s="3"/>
      <c r="INQ33" s="3"/>
      <c r="INR33" s="3"/>
      <c r="INS33" s="3"/>
      <c r="INT33" s="3"/>
      <c r="INU33" s="3"/>
      <c r="INV33" s="3"/>
      <c r="INW33" s="3"/>
      <c r="INX33" s="3"/>
      <c r="INY33" s="3"/>
      <c r="INZ33" s="3"/>
      <c r="IOA33" s="3"/>
      <c r="IOB33" s="3"/>
      <c r="IOC33" s="3"/>
      <c r="IOD33" s="3"/>
      <c r="IOE33" s="3"/>
      <c r="IOF33" s="3"/>
      <c r="IOG33" s="3"/>
      <c r="IOH33" s="3"/>
      <c r="IOI33" s="3"/>
      <c r="IOJ33" s="3"/>
      <c r="IOK33" s="3"/>
      <c r="IOL33" s="3"/>
      <c r="IOM33" s="3"/>
      <c r="ION33" s="3"/>
      <c r="IOO33" s="3"/>
      <c r="IOP33" s="3"/>
      <c r="IOQ33" s="3"/>
      <c r="IOR33" s="3"/>
      <c r="IOS33" s="3"/>
      <c r="IOT33" s="3"/>
      <c r="IOU33" s="3"/>
      <c r="IOV33" s="3"/>
      <c r="IOW33" s="3"/>
      <c r="IOX33" s="3"/>
      <c r="IOY33" s="3"/>
      <c r="IOZ33" s="3"/>
      <c r="IPA33" s="3"/>
      <c r="IPB33" s="3"/>
      <c r="IPC33" s="3"/>
      <c r="IPD33" s="3"/>
      <c r="IPE33" s="3"/>
      <c r="IPF33" s="3"/>
      <c r="IPG33" s="3"/>
      <c r="IPH33" s="3"/>
      <c r="IPI33" s="3"/>
      <c r="IPJ33" s="3"/>
      <c r="IPK33" s="3"/>
      <c r="IPL33" s="3"/>
      <c r="IPM33" s="3"/>
      <c r="IPN33" s="3"/>
      <c r="IPO33" s="3"/>
      <c r="IPP33" s="3"/>
      <c r="IPQ33" s="3"/>
      <c r="IPR33" s="3"/>
      <c r="IPS33" s="3"/>
      <c r="IPT33" s="3"/>
      <c r="IPU33" s="3"/>
      <c r="IPV33" s="3"/>
      <c r="IPW33" s="3"/>
      <c r="IPX33" s="3"/>
      <c r="IPY33" s="3"/>
      <c r="IPZ33" s="3"/>
      <c r="IQA33" s="3"/>
      <c r="IQB33" s="3"/>
      <c r="IQC33" s="3"/>
      <c r="IQD33" s="3"/>
      <c r="IQE33" s="3"/>
      <c r="IQF33" s="3"/>
      <c r="IQG33" s="3"/>
      <c r="IQH33" s="3"/>
      <c r="IQI33" s="3"/>
      <c r="IQJ33" s="3"/>
      <c r="IQK33" s="3"/>
      <c r="IQL33" s="3"/>
      <c r="IQM33" s="3"/>
      <c r="IQN33" s="3"/>
      <c r="IQO33" s="3"/>
      <c r="IQP33" s="3"/>
      <c r="IQQ33" s="3"/>
      <c r="IQR33" s="3"/>
      <c r="IQS33" s="3"/>
      <c r="IQT33" s="3"/>
      <c r="IQU33" s="3"/>
      <c r="IQV33" s="3"/>
      <c r="IQW33" s="3"/>
      <c r="IQX33" s="3"/>
      <c r="IQY33" s="3"/>
      <c r="IQZ33" s="3"/>
      <c r="IRA33" s="3"/>
      <c r="IRB33" s="3"/>
      <c r="IRC33" s="3"/>
      <c r="IRD33" s="3"/>
      <c r="IRE33" s="3"/>
      <c r="IRF33" s="3"/>
      <c r="IRG33" s="3"/>
      <c r="IRH33" s="3"/>
      <c r="IRI33" s="3"/>
      <c r="IRJ33" s="3"/>
      <c r="IRK33" s="3"/>
      <c r="IRL33" s="3"/>
      <c r="IRM33" s="3"/>
      <c r="IRN33" s="3"/>
      <c r="IRO33" s="3"/>
      <c r="IRP33" s="3"/>
      <c r="IRQ33" s="3"/>
      <c r="IRR33" s="3"/>
      <c r="IRS33" s="3"/>
      <c r="IRT33" s="3"/>
      <c r="IRU33" s="3"/>
      <c r="IRV33" s="3"/>
      <c r="IRW33" s="3"/>
      <c r="IRX33" s="3"/>
      <c r="IRY33" s="3"/>
      <c r="IRZ33" s="3"/>
      <c r="ISA33" s="3"/>
      <c r="ISB33" s="3"/>
      <c r="ISC33" s="3"/>
      <c r="ISD33" s="3"/>
      <c r="ISE33" s="3"/>
      <c r="ISF33" s="3"/>
      <c r="ISG33" s="3"/>
      <c r="ISH33" s="3"/>
      <c r="ISI33" s="3"/>
      <c r="ISJ33" s="3"/>
      <c r="ISK33" s="3"/>
      <c r="ISL33" s="3"/>
      <c r="ISM33" s="3"/>
      <c r="ISN33" s="3"/>
      <c r="ISO33" s="3"/>
      <c r="ISP33" s="3"/>
      <c r="ISQ33" s="3"/>
      <c r="ISR33" s="3"/>
      <c r="ISS33" s="3"/>
      <c r="IST33" s="3"/>
      <c r="ISU33" s="3"/>
      <c r="ISV33" s="3"/>
      <c r="ISW33" s="3"/>
      <c r="ISX33" s="3"/>
      <c r="ISY33" s="3"/>
      <c r="ISZ33" s="3"/>
      <c r="ITA33" s="3"/>
      <c r="ITB33" s="3"/>
      <c r="ITC33" s="3"/>
      <c r="ITD33" s="3"/>
      <c r="ITE33" s="3"/>
      <c r="ITF33" s="3"/>
      <c r="ITG33" s="3"/>
      <c r="ITH33" s="3"/>
      <c r="ITI33" s="3"/>
      <c r="ITJ33" s="3"/>
      <c r="ITK33" s="3"/>
      <c r="ITL33" s="3"/>
      <c r="ITM33" s="3"/>
      <c r="ITN33" s="3"/>
      <c r="ITO33" s="3"/>
      <c r="ITP33" s="3"/>
      <c r="ITQ33" s="3"/>
      <c r="ITR33" s="3"/>
      <c r="ITS33" s="3"/>
      <c r="ITT33" s="3"/>
      <c r="ITU33" s="3"/>
      <c r="ITV33" s="3"/>
      <c r="ITW33" s="3"/>
      <c r="ITX33" s="3"/>
      <c r="ITY33" s="3"/>
      <c r="ITZ33" s="3"/>
      <c r="IUA33" s="3"/>
      <c r="IUB33" s="3"/>
      <c r="IUC33" s="3"/>
      <c r="IUD33" s="3"/>
      <c r="IUE33" s="3"/>
      <c r="IUF33" s="3"/>
      <c r="IUG33" s="3"/>
      <c r="IUH33" s="3"/>
      <c r="IUI33" s="3"/>
      <c r="IUJ33" s="3"/>
      <c r="IUK33" s="3"/>
      <c r="IUL33" s="3"/>
      <c r="IUM33" s="3"/>
      <c r="IUN33" s="3"/>
      <c r="IUO33" s="3"/>
      <c r="IUP33" s="3"/>
      <c r="IUQ33" s="3"/>
      <c r="IUR33" s="3"/>
      <c r="IUS33" s="3"/>
      <c r="IUT33" s="3"/>
      <c r="IUU33" s="3"/>
      <c r="IUV33" s="3"/>
      <c r="IUW33" s="3"/>
      <c r="IUX33" s="3"/>
      <c r="IUY33" s="3"/>
      <c r="IUZ33" s="3"/>
      <c r="IVA33" s="3"/>
      <c r="IVB33" s="3"/>
      <c r="IVC33" s="3"/>
      <c r="IVD33" s="3"/>
      <c r="IVE33" s="3"/>
      <c r="IVF33" s="3"/>
      <c r="IVG33" s="3"/>
      <c r="IVH33" s="3"/>
      <c r="IVI33" s="3"/>
      <c r="IVJ33" s="3"/>
      <c r="IVK33" s="3"/>
      <c r="IVL33" s="3"/>
      <c r="IVM33" s="3"/>
      <c r="IVN33" s="3"/>
      <c r="IVO33" s="3"/>
      <c r="IVP33" s="3"/>
      <c r="IVQ33" s="3"/>
      <c r="IVR33" s="3"/>
      <c r="IVS33" s="3"/>
      <c r="IVT33" s="3"/>
      <c r="IVU33" s="3"/>
      <c r="IVV33" s="3"/>
      <c r="IVW33" s="3"/>
      <c r="IVX33" s="3"/>
      <c r="IVY33" s="3"/>
      <c r="IVZ33" s="3"/>
      <c r="IWA33" s="3"/>
      <c r="IWB33" s="3"/>
      <c r="IWC33" s="3"/>
      <c r="IWD33" s="3"/>
      <c r="IWE33" s="3"/>
      <c r="IWF33" s="3"/>
      <c r="IWG33" s="3"/>
      <c r="IWH33" s="3"/>
      <c r="IWI33" s="3"/>
      <c r="IWJ33" s="3"/>
      <c r="IWK33" s="3"/>
      <c r="IWL33" s="3"/>
      <c r="IWM33" s="3"/>
      <c r="IWN33" s="3"/>
      <c r="IWO33" s="3"/>
      <c r="IWP33" s="3"/>
      <c r="IWQ33" s="3"/>
      <c r="IWR33" s="3"/>
      <c r="IWS33" s="3"/>
      <c r="IWT33" s="3"/>
      <c r="IWU33" s="3"/>
      <c r="IWV33" s="3"/>
      <c r="IWW33" s="3"/>
      <c r="IWX33" s="3"/>
      <c r="IWY33" s="3"/>
      <c r="IWZ33" s="3"/>
      <c r="IXA33" s="3"/>
      <c r="IXB33" s="3"/>
      <c r="IXC33" s="3"/>
      <c r="IXD33" s="3"/>
      <c r="IXE33" s="3"/>
      <c r="IXF33" s="3"/>
      <c r="IXG33" s="3"/>
      <c r="IXH33" s="3"/>
      <c r="IXI33" s="3"/>
      <c r="IXJ33" s="3"/>
      <c r="IXK33" s="3"/>
      <c r="IXL33" s="3"/>
      <c r="IXM33" s="3"/>
      <c r="IXN33" s="3"/>
      <c r="IXO33" s="3"/>
      <c r="IXP33" s="3"/>
      <c r="IXQ33" s="3"/>
      <c r="IXR33" s="3"/>
      <c r="IXS33" s="3"/>
      <c r="IXT33" s="3"/>
      <c r="IXU33" s="3"/>
      <c r="IXV33" s="3"/>
      <c r="IXW33" s="3"/>
      <c r="IXX33" s="3"/>
      <c r="IXY33" s="3"/>
      <c r="IXZ33" s="3"/>
      <c r="IYA33" s="3"/>
      <c r="IYB33" s="3"/>
      <c r="IYC33" s="3"/>
      <c r="IYD33" s="3"/>
      <c r="IYE33" s="3"/>
      <c r="IYF33" s="3"/>
      <c r="IYG33" s="3"/>
      <c r="IYH33" s="3"/>
      <c r="IYI33" s="3"/>
      <c r="IYJ33" s="3"/>
      <c r="IYK33" s="3"/>
      <c r="IYL33" s="3"/>
      <c r="IYM33" s="3"/>
      <c r="IYN33" s="3"/>
      <c r="IYO33" s="3"/>
      <c r="IYP33" s="3"/>
      <c r="IYQ33" s="3"/>
      <c r="IYR33" s="3"/>
      <c r="IYS33" s="3"/>
      <c r="IYT33" s="3"/>
      <c r="IYU33" s="3"/>
      <c r="IYV33" s="3"/>
      <c r="IYW33" s="3"/>
      <c r="IYX33" s="3"/>
      <c r="IYY33" s="3"/>
      <c r="IYZ33" s="3"/>
      <c r="IZA33" s="3"/>
      <c r="IZB33" s="3"/>
      <c r="IZC33" s="3"/>
      <c r="IZD33" s="3"/>
      <c r="IZE33" s="3"/>
      <c r="IZF33" s="3"/>
      <c r="IZG33" s="3"/>
      <c r="IZH33" s="3"/>
      <c r="IZI33" s="3"/>
      <c r="IZJ33" s="3"/>
      <c r="IZK33" s="3"/>
      <c r="IZL33" s="3"/>
      <c r="IZM33" s="3"/>
      <c r="IZN33" s="3"/>
      <c r="IZO33" s="3"/>
      <c r="IZP33" s="3"/>
      <c r="IZQ33" s="3"/>
      <c r="IZR33" s="3"/>
      <c r="IZS33" s="3"/>
      <c r="IZT33" s="3"/>
      <c r="IZU33" s="3"/>
      <c r="IZV33" s="3"/>
      <c r="IZW33" s="3"/>
      <c r="IZX33" s="3"/>
      <c r="IZY33" s="3"/>
      <c r="IZZ33" s="3"/>
      <c r="JAA33" s="3"/>
      <c r="JAB33" s="3"/>
      <c r="JAC33" s="3"/>
      <c r="JAD33" s="3"/>
      <c r="JAE33" s="3"/>
      <c r="JAF33" s="3"/>
      <c r="JAG33" s="3"/>
      <c r="JAH33" s="3"/>
      <c r="JAI33" s="3"/>
      <c r="JAJ33" s="3"/>
      <c r="JAK33" s="3"/>
      <c r="JAL33" s="3"/>
      <c r="JAM33" s="3"/>
      <c r="JAN33" s="3"/>
      <c r="JAO33" s="3"/>
      <c r="JAP33" s="3"/>
      <c r="JAQ33" s="3"/>
      <c r="JAR33" s="3"/>
      <c r="JAS33" s="3"/>
      <c r="JAT33" s="3"/>
      <c r="JAU33" s="3"/>
      <c r="JAV33" s="3"/>
      <c r="JAW33" s="3"/>
      <c r="JAX33" s="3"/>
      <c r="JAY33" s="3"/>
      <c r="JAZ33" s="3"/>
      <c r="JBA33" s="3"/>
      <c r="JBB33" s="3"/>
      <c r="JBC33" s="3"/>
      <c r="JBD33" s="3"/>
      <c r="JBE33" s="3"/>
      <c r="JBF33" s="3"/>
      <c r="JBG33" s="3"/>
      <c r="JBH33" s="3"/>
      <c r="JBI33" s="3"/>
      <c r="JBJ33" s="3"/>
      <c r="JBK33" s="3"/>
      <c r="JBL33" s="3"/>
      <c r="JBM33" s="3"/>
      <c r="JBN33" s="3"/>
      <c r="JBO33" s="3"/>
      <c r="JBP33" s="3"/>
      <c r="JBQ33" s="3"/>
      <c r="JBR33" s="3"/>
      <c r="JBS33" s="3"/>
      <c r="JBT33" s="3"/>
      <c r="JBU33" s="3"/>
      <c r="JBV33" s="3"/>
      <c r="JBW33" s="3"/>
      <c r="JBX33" s="3"/>
      <c r="JBY33" s="3"/>
      <c r="JBZ33" s="3"/>
      <c r="JCA33" s="3"/>
      <c r="JCB33" s="3"/>
      <c r="JCC33" s="3"/>
      <c r="JCD33" s="3"/>
      <c r="JCE33" s="3"/>
      <c r="JCF33" s="3"/>
      <c r="JCG33" s="3"/>
      <c r="JCH33" s="3"/>
      <c r="JCI33" s="3"/>
      <c r="JCJ33" s="3"/>
      <c r="JCK33" s="3"/>
      <c r="JCL33" s="3"/>
      <c r="JCM33" s="3"/>
      <c r="JCN33" s="3"/>
      <c r="JCO33" s="3"/>
      <c r="JCP33" s="3"/>
      <c r="JCQ33" s="3"/>
      <c r="JCR33" s="3"/>
      <c r="JCS33" s="3"/>
      <c r="JCT33" s="3"/>
      <c r="JCU33" s="3"/>
      <c r="JCV33" s="3"/>
      <c r="JCW33" s="3"/>
      <c r="JCX33" s="3"/>
      <c r="JCY33" s="3"/>
      <c r="JCZ33" s="3"/>
      <c r="JDA33" s="3"/>
      <c r="JDB33" s="3"/>
      <c r="JDC33" s="3"/>
      <c r="JDD33" s="3"/>
      <c r="JDE33" s="3"/>
      <c r="JDF33" s="3"/>
      <c r="JDG33" s="3"/>
      <c r="JDH33" s="3"/>
      <c r="JDI33" s="3"/>
      <c r="JDJ33" s="3"/>
      <c r="JDK33" s="3"/>
      <c r="JDL33" s="3"/>
      <c r="JDM33" s="3"/>
      <c r="JDN33" s="3"/>
      <c r="JDO33" s="3"/>
      <c r="JDP33" s="3"/>
      <c r="JDQ33" s="3"/>
      <c r="JDR33" s="3"/>
      <c r="JDS33" s="3"/>
      <c r="JDT33" s="3"/>
      <c r="JDU33" s="3"/>
      <c r="JDV33" s="3"/>
      <c r="JDW33" s="3"/>
      <c r="JDX33" s="3"/>
      <c r="JDY33" s="3"/>
      <c r="JDZ33" s="3"/>
      <c r="JEA33" s="3"/>
      <c r="JEB33" s="3"/>
      <c r="JEC33" s="3"/>
      <c r="JED33" s="3"/>
      <c r="JEE33" s="3"/>
      <c r="JEF33" s="3"/>
      <c r="JEG33" s="3"/>
      <c r="JEH33" s="3"/>
      <c r="JEI33" s="3"/>
      <c r="JEJ33" s="3"/>
      <c r="JEK33" s="3"/>
      <c r="JEL33" s="3"/>
      <c r="JEM33" s="3"/>
      <c r="JEN33" s="3"/>
      <c r="JEO33" s="3"/>
      <c r="JEP33" s="3"/>
      <c r="JEQ33" s="3"/>
      <c r="JER33" s="3"/>
      <c r="JES33" s="3"/>
      <c r="JET33" s="3"/>
      <c r="JEU33" s="3"/>
      <c r="JEV33" s="3"/>
      <c r="JEW33" s="3"/>
      <c r="JEX33" s="3"/>
      <c r="JEY33" s="3"/>
      <c r="JEZ33" s="3"/>
      <c r="JFA33" s="3"/>
      <c r="JFB33" s="3"/>
      <c r="JFC33" s="3"/>
      <c r="JFD33" s="3"/>
      <c r="JFE33" s="3"/>
      <c r="JFF33" s="3"/>
      <c r="JFG33" s="3"/>
      <c r="JFH33" s="3"/>
      <c r="JFI33" s="3"/>
      <c r="JFJ33" s="3"/>
      <c r="JFK33" s="3"/>
      <c r="JFL33" s="3"/>
      <c r="JFM33" s="3"/>
      <c r="JFN33" s="3"/>
      <c r="JFO33" s="3"/>
      <c r="JFP33" s="3"/>
      <c r="JFQ33" s="3"/>
      <c r="JFR33" s="3"/>
      <c r="JFS33" s="3"/>
      <c r="JFT33" s="3"/>
      <c r="JFU33" s="3"/>
      <c r="JFV33" s="3"/>
      <c r="JFW33" s="3"/>
      <c r="JFX33" s="3"/>
      <c r="JFY33" s="3"/>
      <c r="JFZ33" s="3"/>
      <c r="JGA33" s="3"/>
      <c r="JGB33" s="3"/>
      <c r="JGC33" s="3"/>
      <c r="JGD33" s="3"/>
      <c r="JGE33" s="3"/>
      <c r="JGF33" s="3"/>
      <c r="JGG33" s="3"/>
      <c r="JGH33" s="3"/>
      <c r="JGI33" s="3"/>
      <c r="JGJ33" s="3"/>
      <c r="JGK33" s="3"/>
      <c r="JGL33" s="3"/>
      <c r="JGM33" s="3"/>
      <c r="JGN33" s="3"/>
      <c r="JGO33" s="3"/>
      <c r="JGP33" s="3"/>
      <c r="JGQ33" s="3"/>
      <c r="JGR33" s="3"/>
      <c r="JGS33" s="3"/>
      <c r="JGT33" s="3"/>
      <c r="JGU33" s="3"/>
      <c r="JGV33" s="3"/>
      <c r="JGW33" s="3"/>
      <c r="JGX33" s="3"/>
      <c r="JGY33" s="3"/>
      <c r="JGZ33" s="3"/>
      <c r="JHA33" s="3"/>
      <c r="JHB33" s="3"/>
      <c r="JHC33" s="3"/>
      <c r="JHD33" s="3"/>
      <c r="JHE33" s="3"/>
      <c r="JHF33" s="3"/>
      <c r="JHG33" s="3"/>
      <c r="JHH33" s="3"/>
      <c r="JHI33" s="3"/>
      <c r="JHJ33" s="3"/>
      <c r="JHK33" s="3"/>
      <c r="JHL33" s="3"/>
      <c r="JHM33" s="3"/>
      <c r="JHN33" s="3"/>
      <c r="JHO33" s="3"/>
      <c r="JHP33" s="3"/>
      <c r="JHQ33" s="3"/>
      <c r="JHR33" s="3"/>
      <c r="JHS33" s="3"/>
      <c r="JHT33" s="3"/>
      <c r="JHU33" s="3"/>
      <c r="JHV33" s="3"/>
      <c r="JHW33" s="3"/>
      <c r="JHX33" s="3"/>
      <c r="JHY33" s="3"/>
      <c r="JHZ33" s="3"/>
      <c r="JIA33" s="3"/>
      <c r="JIB33" s="3"/>
      <c r="JIC33" s="3"/>
      <c r="JID33" s="3"/>
      <c r="JIE33" s="3"/>
      <c r="JIF33" s="3"/>
      <c r="JIG33" s="3"/>
      <c r="JIH33" s="3"/>
      <c r="JII33" s="3"/>
      <c r="JIJ33" s="3"/>
      <c r="JIK33" s="3"/>
      <c r="JIL33" s="3"/>
      <c r="JIM33" s="3"/>
      <c r="JIN33" s="3"/>
      <c r="JIO33" s="3"/>
      <c r="JIP33" s="3"/>
      <c r="JIQ33" s="3"/>
      <c r="JIR33" s="3"/>
      <c r="JIS33" s="3"/>
      <c r="JIT33" s="3"/>
      <c r="JIU33" s="3"/>
      <c r="JIV33" s="3"/>
      <c r="JIW33" s="3"/>
      <c r="JIX33" s="3"/>
      <c r="JIY33" s="3"/>
      <c r="JIZ33" s="3"/>
      <c r="JJA33" s="3"/>
      <c r="JJB33" s="3"/>
      <c r="JJC33" s="3"/>
      <c r="JJD33" s="3"/>
      <c r="JJE33" s="3"/>
      <c r="JJF33" s="3"/>
      <c r="JJG33" s="3"/>
      <c r="JJH33" s="3"/>
      <c r="JJI33" s="3"/>
      <c r="JJJ33" s="3"/>
      <c r="JJK33" s="3"/>
      <c r="JJL33" s="3"/>
      <c r="JJM33" s="3"/>
      <c r="JJN33" s="3"/>
      <c r="JJO33" s="3"/>
      <c r="JJP33" s="3"/>
      <c r="JJQ33" s="3"/>
      <c r="JJR33" s="3"/>
      <c r="JJS33" s="3"/>
      <c r="JJT33" s="3"/>
      <c r="JJU33" s="3"/>
      <c r="JJV33" s="3"/>
      <c r="JJW33" s="3"/>
      <c r="JJX33" s="3"/>
      <c r="JJY33" s="3"/>
      <c r="JJZ33" s="3"/>
      <c r="JKA33" s="3"/>
      <c r="JKB33" s="3"/>
      <c r="JKC33" s="3"/>
      <c r="JKD33" s="3"/>
      <c r="JKE33" s="3"/>
      <c r="JKF33" s="3"/>
      <c r="JKG33" s="3"/>
      <c r="JKH33" s="3"/>
      <c r="JKI33" s="3"/>
      <c r="JKJ33" s="3"/>
      <c r="JKK33" s="3"/>
      <c r="JKL33" s="3"/>
      <c r="JKM33" s="3"/>
      <c r="JKN33" s="3"/>
      <c r="JKO33" s="3"/>
      <c r="JKP33" s="3"/>
      <c r="JKQ33" s="3"/>
      <c r="JKR33" s="3"/>
      <c r="JKS33" s="3"/>
      <c r="JKT33" s="3"/>
      <c r="JKU33" s="3"/>
      <c r="JKV33" s="3"/>
      <c r="JKW33" s="3"/>
      <c r="JKX33" s="3"/>
      <c r="JKY33" s="3"/>
      <c r="JKZ33" s="3"/>
      <c r="JLA33" s="3"/>
      <c r="JLB33" s="3"/>
      <c r="JLC33" s="3"/>
      <c r="JLD33" s="3"/>
      <c r="JLE33" s="3"/>
      <c r="JLF33" s="3"/>
      <c r="JLG33" s="3"/>
      <c r="JLH33" s="3"/>
      <c r="JLI33" s="3"/>
      <c r="JLJ33" s="3"/>
      <c r="JLK33" s="3"/>
      <c r="JLL33" s="3"/>
      <c r="JLM33" s="3"/>
      <c r="JLN33" s="3"/>
      <c r="JLO33" s="3"/>
      <c r="JLP33" s="3"/>
      <c r="JLQ33" s="3"/>
      <c r="JLR33" s="3"/>
      <c r="JLS33" s="3"/>
      <c r="JLT33" s="3"/>
      <c r="JLU33" s="3"/>
      <c r="JLV33" s="3"/>
      <c r="JLW33" s="3"/>
      <c r="JLX33" s="3"/>
      <c r="JLY33" s="3"/>
      <c r="JLZ33" s="3"/>
      <c r="JMA33" s="3"/>
      <c r="JMB33" s="3"/>
      <c r="JMC33" s="3"/>
      <c r="JMD33" s="3"/>
      <c r="JME33" s="3"/>
      <c r="JMF33" s="3"/>
      <c r="JMG33" s="3"/>
      <c r="JMH33" s="3"/>
      <c r="JMI33" s="3"/>
      <c r="JMJ33" s="3"/>
      <c r="JMK33" s="3"/>
      <c r="JML33" s="3"/>
      <c r="JMM33" s="3"/>
      <c r="JMN33" s="3"/>
      <c r="JMO33" s="3"/>
      <c r="JMP33" s="3"/>
      <c r="JMQ33" s="3"/>
      <c r="JMR33" s="3"/>
      <c r="JMS33" s="3"/>
      <c r="JMT33" s="3"/>
      <c r="JMU33" s="3"/>
      <c r="JMV33" s="3"/>
      <c r="JMW33" s="3"/>
      <c r="JMX33" s="3"/>
      <c r="JMY33" s="3"/>
      <c r="JMZ33" s="3"/>
      <c r="JNA33" s="3"/>
      <c r="JNB33" s="3"/>
      <c r="JNC33" s="3"/>
      <c r="JND33" s="3"/>
      <c r="JNE33" s="3"/>
      <c r="JNF33" s="3"/>
      <c r="JNG33" s="3"/>
      <c r="JNH33" s="3"/>
      <c r="JNI33" s="3"/>
      <c r="JNJ33" s="3"/>
      <c r="JNK33" s="3"/>
      <c r="JNL33" s="3"/>
      <c r="JNM33" s="3"/>
      <c r="JNN33" s="3"/>
      <c r="JNO33" s="3"/>
      <c r="JNP33" s="3"/>
      <c r="JNQ33" s="3"/>
      <c r="JNR33" s="3"/>
      <c r="JNS33" s="3"/>
      <c r="JNT33" s="3"/>
      <c r="JNU33" s="3"/>
      <c r="JNV33" s="3"/>
      <c r="JNW33" s="3"/>
      <c r="JNX33" s="3"/>
      <c r="JNY33" s="3"/>
      <c r="JNZ33" s="3"/>
      <c r="JOA33" s="3"/>
      <c r="JOB33" s="3"/>
      <c r="JOC33" s="3"/>
      <c r="JOD33" s="3"/>
      <c r="JOE33" s="3"/>
      <c r="JOF33" s="3"/>
      <c r="JOG33" s="3"/>
      <c r="JOH33" s="3"/>
      <c r="JOI33" s="3"/>
      <c r="JOJ33" s="3"/>
      <c r="JOK33" s="3"/>
      <c r="JOL33" s="3"/>
      <c r="JOM33" s="3"/>
      <c r="JON33" s="3"/>
      <c r="JOO33" s="3"/>
      <c r="JOP33" s="3"/>
      <c r="JOQ33" s="3"/>
      <c r="JOR33" s="3"/>
      <c r="JOS33" s="3"/>
      <c r="JOT33" s="3"/>
      <c r="JOU33" s="3"/>
      <c r="JOV33" s="3"/>
      <c r="JOW33" s="3"/>
      <c r="JOX33" s="3"/>
      <c r="JOY33" s="3"/>
      <c r="JOZ33" s="3"/>
      <c r="JPA33" s="3"/>
      <c r="JPB33" s="3"/>
      <c r="JPC33" s="3"/>
      <c r="JPD33" s="3"/>
      <c r="JPE33" s="3"/>
      <c r="JPF33" s="3"/>
      <c r="JPG33" s="3"/>
      <c r="JPH33" s="3"/>
      <c r="JPI33" s="3"/>
      <c r="JPJ33" s="3"/>
      <c r="JPK33" s="3"/>
      <c r="JPL33" s="3"/>
      <c r="JPM33" s="3"/>
      <c r="JPN33" s="3"/>
      <c r="JPO33" s="3"/>
      <c r="JPP33" s="3"/>
      <c r="JPQ33" s="3"/>
      <c r="JPR33" s="3"/>
      <c r="JPS33" s="3"/>
      <c r="JPT33" s="3"/>
      <c r="JPU33" s="3"/>
      <c r="JPV33" s="3"/>
      <c r="JPW33" s="3"/>
      <c r="JPX33" s="3"/>
      <c r="JPY33" s="3"/>
      <c r="JPZ33" s="3"/>
      <c r="JQA33" s="3"/>
      <c r="JQB33" s="3"/>
      <c r="JQC33" s="3"/>
      <c r="JQD33" s="3"/>
      <c r="JQE33" s="3"/>
      <c r="JQF33" s="3"/>
      <c r="JQG33" s="3"/>
      <c r="JQH33" s="3"/>
      <c r="JQI33" s="3"/>
      <c r="JQJ33" s="3"/>
      <c r="JQK33" s="3"/>
      <c r="JQL33" s="3"/>
      <c r="JQM33" s="3"/>
      <c r="JQN33" s="3"/>
      <c r="JQO33" s="3"/>
      <c r="JQP33" s="3"/>
      <c r="JQQ33" s="3"/>
      <c r="JQR33" s="3"/>
      <c r="JQS33" s="3"/>
      <c r="JQT33" s="3"/>
      <c r="JQU33" s="3"/>
      <c r="JQV33" s="3"/>
      <c r="JQW33" s="3"/>
      <c r="JQX33" s="3"/>
      <c r="JQY33" s="3"/>
      <c r="JQZ33" s="3"/>
      <c r="JRA33" s="3"/>
      <c r="JRB33" s="3"/>
      <c r="JRC33" s="3"/>
      <c r="JRD33" s="3"/>
      <c r="JRE33" s="3"/>
      <c r="JRF33" s="3"/>
      <c r="JRG33" s="3"/>
      <c r="JRH33" s="3"/>
      <c r="JRI33" s="3"/>
      <c r="JRJ33" s="3"/>
      <c r="JRK33" s="3"/>
      <c r="JRL33" s="3"/>
      <c r="JRM33" s="3"/>
      <c r="JRN33" s="3"/>
      <c r="JRO33" s="3"/>
      <c r="JRP33" s="3"/>
      <c r="JRQ33" s="3"/>
      <c r="JRR33" s="3"/>
      <c r="JRS33" s="3"/>
      <c r="JRT33" s="3"/>
      <c r="JRU33" s="3"/>
      <c r="JRV33" s="3"/>
      <c r="JRW33" s="3"/>
      <c r="JRX33" s="3"/>
      <c r="JRY33" s="3"/>
      <c r="JRZ33" s="3"/>
      <c r="JSA33" s="3"/>
      <c r="JSB33" s="3"/>
      <c r="JSC33" s="3"/>
      <c r="JSD33" s="3"/>
      <c r="JSE33" s="3"/>
      <c r="JSF33" s="3"/>
      <c r="JSG33" s="3"/>
      <c r="JSH33" s="3"/>
      <c r="JSI33" s="3"/>
      <c r="JSJ33" s="3"/>
      <c r="JSK33" s="3"/>
      <c r="JSL33" s="3"/>
      <c r="JSM33" s="3"/>
      <c r="JSN33" s="3"/>
      <c r="JSO33" s="3"/>
      <c r="JSP33" s="3"/>
      <c r="JSQ33" s="3"/>
      <c r="JSR33" s="3"/>
      <c r="JSS33" s="3"/>
      <c r="JST33" s="3"/>
      <c r="JSU33" s="3"/>
      <c r="JSV33" s="3"/>
      <c r="JSW33" s="3"/>
      <c r="JSX33" s="3"/>
      <c r="JSY33" s="3"/>
      <c r="JSZ33" s="3"/>
      <c r="JTA33" s="3"/>
      <c r="JTB33" s="3"/>
      <c r="JTC33" s="3"/>
      <c r="JTD33" s="3"/>
      <c r="JTE33" s="3"/>
      <c r="JTF33" s="3"/>
      <c r="JTG33" s="3"/>
      <c r="JTH33" s="3"/>
      <c r="JTI33" s="3"/>
      <c r="JTJ33" s="3"/>
      <c r="JTK33" s="3"/>
      <c r="JTL33" s="3"/>
      <c r="JTM33" s="3"/>
      <c r="JTN33" s="3"/>
      <c r="JTO33" s="3"/>
      <c r="JTP33" s="3"/>
      <c r="JTQ33" s="3"/>
      <c r="JTR33" s="3"/>
      <c r="JTS33" s="3"/>
      <c r="JTT33" s="3"/>
      <c r="JTU33" s="3"/>
      <c r="JTV33" s="3"/>
      <c r="JTW33" s="3"/>
      <c r="JTX33" s="3"/>
      <c r="JTY33" s="3"/>
      <c r="JTZ33" s="3"/>
      <c r="JUA33" s="3"/>
      <c r="JUB33" s="3"/>
      <c r="JUC33" s="3"/>
      <c r="JUD33" s="3"/>
      <c r="JUE33" s="3"/>
      <c r="JUF33" s="3"/>
      <c r="JUG33" s="3"/>
      <c r="JUH33" s="3"/>
      <c r="JUI33" s="3"/>
      <c r="JUJ33" s="3"/>
      <c r="JUK33" s="3"/>
      <c r="JUL33" s="3"/>
      <c r="JUM33" s="3"/>
      <c r="JUN33" s="3"/>
      <c r="JUO33" s="3"/>
      <c r="JUP33" s="3"/>
      <c r="JUQ33" s="3"/>
      <c r="JUR33" s="3"/>
      <c r="JUS33" s="3"/>
      <c r="JUT33" s="3"/>
      <c r="JUU33" s="3"/>
      <c r="JUV33" s="3"/>
      <c r="JUW33" s="3"/>
      <c r="JUX33" s="3"/>
      <c r="JUY33" s="3"/>
      <c r="JUZ33" s="3"/>
      <c r="JVA33" s="3"/>
      <c r="JVB33" s="3"/>
      <c r="JVC33" s="3"/>
      <c r="JVD33" s="3"/>
      <c r="JVE33" s="3"/>
      <c r="JVF33" s="3"/>
      <c r="JVG33" s="3"/>
      <c r="JVH33" s="3"/>
      <c r="JVI33" s="3"/>
      <c r="JVJ33" s="3"/>
      <c r="JVK33" s="3"/>
      <c r="JVL33" s="3"/>
      <c r="JVM33" s="3"/>
      <c r="JVN33" s="3"/>
      <c r="JVO33" s="3"/>
      <c r="JVP33" s="3"/>
      <c r="JVQ33" s="3"/>
      <c r="JVR33" s="3"/>
      <c r="JVS33" s="3"/>
      <c r="JVT33" s="3"/>
      <c r="JVU33" s="3"/>
      <c r="JVV33" s="3"/>
      <c r="JVW33" s="3"/>
      <c r="JVX33" s="3"/>
      <c r="JVY33" s="3"/>
      <c r="JVZ33" s="3"/>
      <c r="JWA33" s="3"/>
      <c r="JWB33" s="3"/>
      <c r="JWC33" s="3"/>
      <c r="JWD33" s="3"/>
      <c r="JWE33" s="3"/>
      <c r="JWF33" s="3"/>
      <c r="JWG33" s="3"/>
      <c r="JWH33" s="3"/>
      <c r="JWI33" s="3"/>
      <c r="JWJ33" s="3"/>
      <c r="JWK33" s="3"/>
      <c r="JWL33" s="3"/>
      <c r="JWM33" s="3"/>
      <c r="JWN33" s="3"/>
      <c r="JWO33" s="3"/>
      <c r="JWP33" s="3"/>
      <c r="JWQ33" s="3"/>
      <c r="JWR33" s="3"/>
      <c r="JWS33" s="3"/>
      <c r="JWT33" s="3"/>
      <c r="JWU33" s="3"/>
      <c r="JWV33" s="3"/>
      <c r="JWW33" s="3"/>
      <c r="JWX33" s="3"/>
      <c r="JWY33" s="3"/>
      <c r="JWZ33" s="3"/>
      <c r="JXA33" s="3"/>
      <c r="JXB33" s="3"/>
      <c r="JXC33" s="3"/>
      <c r="JXD33" s="3"/>
      <c r="JXE33" s="3"/>
      <c r="JXF33" s="3"/>
      <c r="JXG33" s="3"/>
      <c r="JXH33" s="3"/>
      <c r="JXI33" s="3"/>
      <c r="JXJ33" s="3"/>
      <c r="JXK33" s="3"/>
      <c r="JXL33" s="3"/>
      <c r="JXM33" s="3"/>
      <c r="JXN33" s="3"/>
      <c r="JXO33" s="3"/>
      <c r="JXP33" s="3"/>
      <c r="JXQ33" s="3"/>
      <c r="JXR33" s="3"/>
      <c r="JXS33" s="3"/>
      <c r="JXT33" s="3"/>
      <c r="JXU33" s="3"/>
      <c r="JXV33" s="3"/>
      <c r="JXW33" s="3"/>
      <c r="JXX33" s="3"/>
      <c r="JXY33" s="3"/>
      <c r="JXZ33" s="3"/>
      <c r="JYA33" s="3"/>
      <c r="JYB33" s="3"/>
      <c r="JYC33" s="3"/>
      <c r="JYD33" s="3"/>
      <c r="JYE33" s="3"/>
      <c r="JYF33" s="3"/>
      <c r="JYG33" s="3"/>
      <c r="JYH33" s="3"/>
      <c r="JYI33" s="3"/>
      <c r="JYJ33" s="3"/>
      <c r="JYK33" s="3"/>
      <c r="JYL33" s="3"/>
      <c r="JYM33" s="3"/>
      <c r="JYN33" s="3"/>
      <c r="JYO33" s="3"/>
      <c r="JYP33" s="3"/>
      <c r="JYQ33" s="3"/>
      <c r="JYR33" s="3"/>
      <c r="JYS33" s="3"/>
      <c r="JYT33" s="3"/>
      <c r="JYU33" s="3"/>
      <c r="JYV33" s="3"/>
      <c r="JYW33" s="3"/>
      <c r="JYX33" s="3"/>
      <c r="JYY33" s="3"/>
      <c r="JYZ33" s="3"/>
      <c r="JZA33" s="3"/>
      <c r="JZB33" s="3"/>
      <c r="JZC33" s="3"/>
      <c r="JZD33" s="3"/>
      <c r="JZE33" s="3"/>
      <c r="JZF33" s="3"/>
      <c r="JZG33" s="3"/>
      <c r="JZH33" s="3"/>
      <c r="JZI33" s="3"/>
      <c r="JZJ33" s="3"/>
      <c r="JZK33" s="3"/>
      <c r="JZL33" s="3"/>
      <c r="JZM33" s="3"/>
      <c r="JZN33" s="3"/>
      <c r="JZO33" s="3"/>
      <c r="JZP33" s="3"/>
      <c r="JZQ33" s="3"/>
      <c r="JZR33" s="3"/>
      <c r="JZS33" s="3"/>
      <c r="JZT33" s="3"/>
      <c r="JZU33" s="3"/>
      <c r="JZV33" s="3"/>
      <c r="JZW33" s="3"/>
      <c r="JZX33" s="3"/>
      <c r="JZY33" s="3"/>
      <c r="JZZ33" s="3"/>
      <c r="KAA33" s="3"/>
      <c r="KAB33" s="3"/>
      <c r="KAC33" s="3"/>
      <c r="KAD33" s="3"/>
      <c r="KAE33" s="3"/>
      <c r="KAF33" s="3"/>
      <c r="KAG33" s="3"/>
      <c r="KAH33" s="3"/>
      <c r="KAI33" s="3"/>
      <c r="KAJ33" s="3"/>
      <c r="KAK33" s="3"/>
      <c r="KAL33" s="3"/>
      <c r="KAM33" s="3"/>
      <c r="KAN33" s="3"/>
      <c r="KAO33" s="3"/>
      <c r="KAP33" s="3"/>
      <c r="KAQ33" s="3"/>
      <c r="KAR33" s="3"/>
      <c r="KAS33" s="3"/>
      <c r="KAT33" s="3"/>
      <c r="KAU33" s="3"/>
      <c r="KAV33" s="3"/>
      <c r="KAW33" s="3"/>
      <c r="KAX33" s="3"/>
      <c r="KAY33" s="3"/>
      <c r="KAZ33" s="3"/>
      <c r="KBA33" s="3"/>
      <c r="KBB33" s="3"/>
      <c r="KBC33" s="3"/>
      <c r="KBD33" s="3"/>
      <c r="KBE33" s="3"/>
      <c r="KBF33" s="3"/>
      <c r="KBG33" s="3"/>
      <c r="KBH33" s="3"/>
      <c r="KBI33" s="3"/>
      <c r="KBJ33" s="3"/>
      <c r="KBK33" s="3"/>
      <c r="KBL33" s="3"/>
      <c r="KBM33" s="3"/>
      <c r="KBN33" s="3"/>
      <c r="KBO33" s="3"/>
      <c r="KBP33" s="3"/>
      <c r="KBQ33" s="3"/>
      <c r="KBR33" s="3"/>
      <c r="KBS33" s="3"/>
      <c r="KBT33" s="3"/>
      <c r="KBU33" s="3"/>
      <c r="KBV33" s="3"/>
      <c r="KBW33" s="3"/>
      <c r="KBX33" s="3"/>
      <c r="KBY33" s="3"/>
      <c r="KBZ33" s="3"/>
      <c r="KCA33" s="3"/>
      <c r="KCB33" s="3"/>
      <c r="KCC33" s="3"/>
      <c r="KCD33" s="3"/>
      <c r="KCE33" s="3"/>
      <c r="KCF33" s="3"/>
      <c r="KCG33" s="3"/>
      <c r="KCH33" s="3"/>
      <c r="KCI33" s="3"/>
      <c r="KCJ33" s="3"/>
      <c r="KCK33" s="3"/>
      <c r="KCL33" s="3"/>
      <c r="KCM33" s="3"/>
      <c r="KCN33" s="3"/>
      <c r="KCO33" s="3"/>
      <c r="KCP33" s="3"/>
      <c r="KCQ33" s="3"/>
      <c r="KCR33" s="3"/>
      <c r="KCS33" s="3"/>
      <c r="KCT33" s="3"/>
      <c r="KCU33" s="3"/>
      <c r="KCV33" s="3"/>
      <c r="KCW33" s="3"/>
      <c r="KCX33" s="3"/>
      <c r="KCY33" s="3"/>
      <c r="KCZ33" s="3"/>
      <c r="KDA33" s="3"/>
      <c r="KDB33" s="3"/>
      <c r="KDC33" s="3"/>
      <c r="KDD33" s="3"/>
      <c r="KDE33" s="3"/>
      <c r="KDF33" s="3"/>
      <c r="KDG33" s="3"/>
      <c r="KDH33" s="3"/>
      <c r="KDI33" s="3"/>
      <c r="KDJ33" s="3"/>
      <c r="KDK33" s="3"/>
      <c r="KDL33" s="3"/>
      <c r="KDM33" s="3"/>
      <c r="KDN33" s="3"/>
      <c r="KDO33" s="3"/>
      <c r="KDP33" s="3"/>
      <c r="KDQ33" s="3"/>
      <c r="KDR33" s="3"/>
      <c r="KDS33" s="3"/>
      <c r="KDT33" s="3"/>
      <c r="KDU33" s="3"/>
      <c r="KDV33" s="3"/>
      <c r="KDW33" s="3"/>
      <c r="KDX33" s="3"/>
      <c r="KDY33" s="3"/>
      <c r="KDZ33" s="3"/>
      <c r="KEA33" s="3"/>
      <c r="KEB33" s="3"/>
      <c r="KEC33" s="3"/>
      <c r="KED33" s="3"/>
      <c r="KEE33" s="3"/>
      <c r="KEF33" s="3"/>
      <c r="KEG33" s="3"/>
      <c r="KEH33" s="3"/>
      <c r="KEI33" s="3"/>
      <c r="KEJ33" s="3"/>
      <c r="KEK33" s="3"/>
      <c r="KEL33" s="3"/>
      <c r="KEM33" s="3"/>
      <c r="KEN33" s="3"/>
      <c r="KEO33" s="3"/>
      <c r="KEP33" s="3"/>
      <c r="KEQ33" s="3"/>
      <c r="KER33" s="3"/>
      <c r="KES33" s="3"/>
      <c r="KET33" s="3"/>
      <c r="KEU33" s="3"/>
      <c r="KEV33" s="3"/>
      <c r="KEW33" s="3"/>
      <c r="KEX33" s="3"/>
      <c r="KEY33" s="3"/>
      <c r="KEZ33" s="3"/>
      <c r="KFA33" s="3"/>
      <c r="KFB33" s="3"/>
      <c r="KFC33" s="3"/>
      <c r="KFD33" s="3"/>
      <c r="KFE33" s="3"/>
      <c r="KFF33" s="3"/>
      <c r="KFG33" s="3"/>
      <c r="KFH33" s="3"/>
      <c r="KFI33" s="3"/>
      <c r="KFJ33" s="3"/>
      <c r="KFK33" s="3"/>
      <c r="KFL33" s="3"/>
      <c r="KFM33" s="3"/>
      <c r="KFN33" s="3"/>
      <c r="KFO33" s="3"/>
      <c r="KFP33" s="3"/>
      <c r="KFQ33" s="3"/>
      <c r="KFR33" s="3"/>
      <c r="KFS33" s="3"/>
      <c r="KFT33" s="3"/>
      <c r="KFU33" s="3"/>
      <c r="KFV33" s="3"/>
      <c r="KFW33" s="3"/>
      <c r="KFX33" s="3"/>
      <c r="KFY33" s="3"/>
      <c r="KFZ33" s="3"/>
      <c r="KGA33" s="3"/>
      <c r="KGB33" s="3"/>
      <c r="KGC33" s="3"/>
      <c r="KGD33" s="3"/>
      <c r="KGE33" s="3"/>
      <c r="KGF33" s="3"/>
      <c r="KGG33" s="3"/>
      <c r="KGH33" s="3"/>
      <c r="KGI33" s="3"/>
      <c r="KGJ33" s="3"/>
      <c r="KGK33" s="3"/>
      <c r="KGL33" s="3"/>
      <c r="KGM33" s="3"/>
      <c r="KGN33" s="3"/>
      <c r="KGO33" s="3"/>
      <c r="KGP33" s="3"/>
      <c r="KGQ33" s="3"/>
      <c r="KGR33" s="3"/>
      <c r="KGS33" s="3"/>
      <c r="KGT33" s="3"/>
      <c r="KGU33" s="3"/>
      <c r="KGV33" s="3"/>
      <c r="KGW33" s="3"/>
      <c r="KGX33" s="3"/>
      <c r="KGY33" s="3"/>
      <c r="KGZ33" s="3"/>
      <c r="KHA33" s="3"/>
      <c r="KHB33" s="3"/>
      <c r="KHC33" s="3"/>
      <c r="KHD33" s="3"/>
      <c r="KHE33" s="3"/>
      <c r="KHF33" s="3"/>
      <c r="KHG33" s="3"/>
      <c r="KHH33" s="3"/>
      <c r="KHI33" s="3"/>
      <c r="KHJ33" s="3"/>
      <c r="KHK33" s="3"/>
      <c r="KHL33" s="3"/>
      <c r="KHM33" s="3"/>
      <c r="KHN33" s="3"/>
      <c r="KHO33" s="3"/>
      <c r="KHP33" s="3"/>
      <c r="KHQ33" s="3"/>
      <c r="KHR33" s="3"/>
      <c r="KHS33" s="3"/>
      <c r="KHT33" s="3"/>
      <c r="KHU33" s="3"/>
      <c r="KHV33" s="3"/>
      <c r="KHW33" s="3"/>
      <c r="KHX33" s="3"/>
      <c r="KHY33" s="3"/>
      <c r="KHZ33" s="3"/>
      <c r="KIA33" s="3"/>
      <c r="KIB33" s="3"/>
      <c r="KIC33" s="3"/>
      <c r="KID33" s="3"/>
      <c r="KIE33" s="3"/>
      <c r="KIF33" s="3"/>
      <c r="KIG33" s="3"/>
      <c r="KIH33" s="3"/>
      <c r="KII33" s="3"/>
      <c r="KIJ33" s="3"/>
      <c r="KIK33" s="3"/>
      <c r="KIL33" s="3"/>
      <c r="KIM33" s="3"/>
      <c r="KIN33" s="3"/>
      <c r="KIO33" s="3"/>
      <c r="KIP33" s="3"/>
      <c r="KIQ33" s="3"/>
      <c r="KIR33" s="3"/>
      <c r="KIS33" s="3"/>
      <c r="KIT33" s="3"/>
      <c r="KIU33" s="3"/>
      <c r="KIV33" s="3"/>
      <c r="KIW33" s="3"/>
      <c r="KIX33" s="3"/>
      <c r="KIY33" s="3"/>
      <c r="KIZ33" s="3"/>
      <c r="KJA33" s="3"/>
      <c r="KJB33" s="3"/>
      <c r="KJC33" s="3"/>
      <c r="KJD33" s="3"/>
      <c r="KJE33" s="3"/>
      <c r="KJF33" s="3"/>
      <c r="KJG33" s="3"/>
      <c r="KJH33" s="3"/>
      <c r="KJI33" s="3"/>
      <c r="KJJ33" s="3"/>
      <c r="KJK33" s="3"/>
      <c r="KJL33" s="3"/>
      <c r="KJM33" s="3"/>
      <c r="KJN33" s="3"/>
      <c r="KJO33" s="3"/>
      <c r="KJP33" s="3"/>
      <c r="KJQ33" s="3"/>
      <c r="KJR33" s="3"/>
      <c r="KJS33" s="3"/>
      <c r="KJT33" s="3"/>
      <c r="KJU33" s="3"/>
      <c r="KJV33" s="3"/>
      <c r="KJW33" s="3"/>
      <c r="KJX33" s="3"/>
      <c r="KJY33" s="3"/>
      <c r="KJZ33" s="3"/>
      <c r="KKA33" s="3"/>
      <c r="KKB33" s="3"/>
      <c r="KKC33" s="3"/>
      <c r="KKD33" s="3"/>
      <c r="KKE33" s="3"/>
      <c r="KKF33" s="3"/>
      <c r="KKG33" s="3"/>
      <c r="KKH33" s="3"/>
      <c r="KKI33" s="3"/>
      <c r="KKJ33" s="3"/>
      <c r="KKK33" s="3"/>
      <c r="KKL33" s="3"/>
      <c r="KKM33" s="3"/>
      <c r="KKN33" s="3"/>
      <c r="KKO33" s="3"/>
      <c r="KKP33" s="3"/>
      <c r="KKQ33" s="3"/>
      <c r="KKR33" s="3"/>
      <c r="KKS33" s="3"/>
      <c r="KKT33" s="3"/>
      <c r="KKU33" s="3"/>
      <c r="KKV33" s="3"/>
      <c r="KKW33" s="3"/>
      <c r="KKX33" s="3"/>
      <c r="KKY33" s="3"/>
      <c r="KKZ33" s="3"/>
      <c r="KLA33" s="3"/>
      <c r="KLB33" s="3"/>
      <c r="KLC33" s="3"/>
      <c r="KLD33" s="3"/>
      <c r="KLE33" s="3"/>
      <c r="KLF33" s="3"/>
      <c r="KLG33" s="3"/>
      <c r="KLH33" s="3"/>
      <c r="KLI33" s="3"/>
      <c r="KLJ33" s="3"/>
      <c r="KLK33" s="3"/>
      <c r="KLL33" s="3"/>
      <c r="KLM33" s="3"/>
      <c r="KLN33" s="3"/>
      <c r="KLO33" s="3"/>
      <c r="KLP33" s="3"/>
      <c r="KLQ33" s="3"/>
      <c r="KLR33" s="3"/>
      <c r="KLS33" s="3"/>
      <c r="KLT33" s="3"/>
      <c r="KLU33" s="3"/>
      <c r="KLV33" s="3"/>
      <c r="KLW33" s="3"/>
      <c r="KLX33" s="3"/>
      <c r="KLY33" s="3"/>
      <c r="KLZ33" s="3"/>
      <c r="KMA33" s="3"/>
      <c r="KMB33" s="3"/>
      <c r="KMC33" s="3"/>
      <c r="KMD33" s="3"/>
      <c r="KME33" s="3"/>
      <c r="KMF33" s="3"/>
      <c r="KMG33" s="3"/>
      <c r="KMH33" s="3"/>
      <c r="KMI33" s="3"/>
      <c r="KMJ33" s="3"/>
      <c r="KMK33" s="3"/>
      <c r="KML33" s="3"/>
      <c r="KMM33" s="3"/>
      <c r="KMN33" s="3"/>
      <c r="KMO33" s="3"/>
      <c r="KMP33" s="3"/>
      <c r="KMQ33" s="3"/>
      <c r="KMR33" s="3"/>
      <c r="KMS33" s="3"/>
      <c r="KMT33" s="3"/>
      <c r="KMU33" s="3"/>
      <c r="KMV33" s="3"/>
      <c r="KMW33" s="3"/>
      <c r="KMX33" s="3"/>
      <c r="KMY33" s="3"/>
      <c r="KMZ33" s="3"/>
      <c r="KNA33" s="3"/>
      <c r="KNB33" s="3"/>
      <c r="KNC33" s="3"/>
      <c r="KND33" s="3"/>
      <c r="KNE33" s="3"/>
      <c r="KNF33" s="3"/>
      <c r="KNG33" s="3"/>
      <c r="KNH33" s="3"/>
      <c r="KNI33" s="3"/>
      <c r="KNJ33" s="3"/>
      <c r="KNK33" s="3"/>
      <c r="KNL33" s="3"/>
      <c r="KNM33" s="3"/>
      <c r="KNN33" s="3"/>
      <c r="KNO33" s="3"/>
      <c r="KNP33" s="3"/>
      <c r="KNQ33" s="3"/>
      <c r="KNR33" s="3"/>
      <c r="KNS33" s="3"/>
      <c r="KNT33" s="3"/>
      <c r="KNU33" s="3"/>
      <c r="KNV33" s="3"/>
      <c r="KNW33" s="3"/>
      <c r="KNX33" s="3"/>
      <c r="KNY33" s="3"/>
      <c r="KNZ33" s="3"/>
      <c r="KOA33" s="3"/>
      <c r="KOB33" s="3"/>
      <c r="KOC33" s="3"/>
      <c r="KOD33" s="3"/>
      <c r="KOE33" s="3"/>
      <c r="KOF33" s="3"/>
      <c r="KOG33" s="3"/>
      <c r="KOH33" s="3"/>
      <c r="KOI33" s="3"/>
      <c r="KOJ33" s="3"/>
      <c r="KOK33" s="3"/>
      <c r="KOL33" s="3"/>
      <c r="KOM33" s="3"/>
      <c r="KON33" s="3"/>
      <c r="KOO33" s="3"/>
      <c r="KOP33" s="3"/>
      <c r="KOQ33" s="3"/>
      <c r="KOR33" s="3"/>
      <c r="KOS33" s="3"/>
      <c r="KOT33" s="3"/>
      <c r="KOU33" s="3"/>
      <c r="KOV33" s="3"/>
      <c r="KOW33" s="3"/>
      <c r="KOX33" s="3"/>
      <c r="KOY33" s="3"/>
      <c r="KOZ33" s="3"/>
      <c r="KPA33" s="3"/>
      <c r="KPB33" s="3"/>
      <c r="KPC33" s="3"/>
      <c r="KPD33" s="3"/>
      <c r="KPE33" s="3"/>
      <c r="KPF33" s="3"/>
      <c r="KPG33" s="3"/>
      <c r="KPH33" s="3"/>
      <c r="KPI33" s="3"/>
      <c r="KPJ33" s="3"/>
      <c r="KPK33" s="3"/>
      <c r="KPL33" s="3"/>
      <c r="KPM33" s="3"/>
      <c r="KPN33" s="3"/>
      <c r="KPO33" s="3"/>
      <c r="KPP33" s="3"/>
      <c r="KPQ33" s="3"/>
      <c r="KPR33" s="3"/>
      <c r="KPS33" s="3"/>
      <c r="KPT33" s="3"/>
      <c r="KPU33" s="3"/>
      <c r="KPV33" s="3"/>
      <c r="KPW33" s="3"/>
      <c r="KPX33" s="3"/>
      <c r="KPY33" s="3"/>
      <c r="KPZ33" s="3"/>
      <c r="KQA33" s="3"/>
      <c r="KQB33" s="3"/>
      <c r="KQC33" s="3"/>
      <c r="KQD33" s="3"/>
      <c r="KQE33" s="3"/>
      <c r="KQF33" s="3"/>
      <c r="KQG33" s="3"/>
      <c r="KQH33" s="3"/>
      <c r="KQI33" s="3"/>
      <c r="KQJ33" s="3"/>
      <c r="KQK33" s="3"/>
      <c r="KQL33" s="3"/>
      <c r="KQM33" s="3"/>
      <c r="KQN33" s="3"/>
      <c r="KQO33" s="3"/>
      <c r="KQP33" s="3"/>
      <c r="KQQ33" s="3"/>
      <c r="KQR33" s="3"/>
      <c r="KQS33" s="3"/>
      <c r="KQT33" s="3"/>
      <c r="KQU33" s="3"/>
      <c r="KQV33" s="3"/>
      <c r="KQW33" s="3"/>
      <c r="KQX33" s="3"/>
      <c r="KQY33" s="3"/>
      <c r="KQZ33" s="3"/>
      <c r="KRA33" s="3"/>
      <c r="KRB33" s="3"/>
      <c r="KRC33" s="3"/>
      <c r="KRD33" s="3"/>
      <c r="KRE33" s="3"/>
      <c r="KRF33" s="3"/>
      <c r="KRG33" s="3"/>
      <c r="KRH33" s="3"/>
      <c r="KRI33" s="3"/>
      <c r="KRJ33" s="3"/>
      <c r="KRK33" s="3"/>
      <c r="KRL33" s="3"/>
      <c r="KRM33" s="3"/>
      <c r="KRN33" s="3"/>
      <c r="KRO33" s="3"/>
      <c r="KRP33" s="3"/>
      <c r="KRQ33" s="3"/>
      <c r="KRR33" s="3"/>
      <c r="KRS33" s="3"/>
      <c r="KRT33" s="3"/>
      <c r="KRU33" s="3"/>
      <c r="KRV33" s="3"/>
      <c r="KRW33" s="3"/>
      <c r="KRX33" s="3"/>
      <c r="KRY33" s="3"/>
      <c r="KRZ33" s="3"/>
      <c r="KSA33" s="3"/>
      <c r="KSB33" s="3"/>
      <c r="KSC33" s="3"/>
      <c r="KSD33" s="3"/>
      <c r="KSE33" s="3"/>
      <c r="KSF33" s="3"/>
      <c r="KSG33" s="3"/>
      <c r="KSH33" s="3"/>
      <c r="KSI33" s="3"/>
      <c r="KSJ33" s="3"/>
      <c r="KSK33" s="3"/>
      <c r="KSL33" s="3"/>
      <c r="KSM33" s="3"/>
      <c r="KSN33" s="3"/>
      <c r="KSO33" s="3"/>
      <c r="KSP33" s="3"/>
      <c r="KSQ33" s="3"/>
      <c r="KSR33" s="3"/>
      <c r="KSS33" s="3"/>
      <c r="KST33" s="3"/>
      <c r="KSU33" s="3"/>
      <c r="KSV33" s="3"/>
      <c r="KSW33" s="3"/>
      <c r="KSX33" s="3"/>
      <c r="KSY33" s="3"/>
      <c r="KSZ33" s="3"/>
      <c r="KTA33" s="3"/>
      <c r="KTB33" s="3"/>
      <c r="KTC33" s="3"/>
      <c r="KTD33" s="3"/>
      <c r="KTE33" s="3"/>
      <c r="KTF33" s="3"/>
      <c r="KTG33" s="3"/>
      <c r="KTH33" s="3"/>
      <c r="KTI33" s="3"/>
      <c r="KTJ33" s="3"/>
      <c r="KTK33" s="3"/>
      <c r="KTL33" s="3"/>
      <c r="KTM33" s="3"/>
      <c r="KTN33" s="3"/>
      <c r="KTO33" s="3"/>
      <c r="KTP33" s="3"/>
      <c r="KTQ33" s="3"/>
      <c r="KTR33" s="3"/>
      <c r="KTS33" s="3"/>
      <c r="KTT33" s="3"/>
      <c r="KTU33" s="3"/>
      <c r="KTV33" s="3"/>
      <c r="KTW33" s="3"/>
      <c r="KTX33" s="3"/>
      <c r="KTY33" s="3"/>
      <c r="KTZ33" s="3"/>
      <c r="KUA33" s="3"/>
      <c r="KUB33" s="3"/>
      <c r="KUC33" s="3"/>
      <c r="KUD33" s="3"/>
      <c r="KUE33" s="3"/>
      <c r="KUF33" s="3"/>
      <c r="KUG33" s="3"/>
      <c r="KUH33" s="3"/>
      <c r="KUI33" s="3"/>
      <c r="KUJ33" s="3"/>
      <c r="KUK33" s="3"/>
      <c r="KUL33" s="3"/>
      <c r="KUM33" s="3"/>
      <c r="KUN33" s="3"/>
      <c r="KUO33" s="3"/>
      <c r="KUP33" s="3"/>
      <c r="KUQ33" s="3"/>
      <c r="KUR33" s="3"/>
      <c r="KUS33" s="3"/>
      <c r="KUT33" s="3"/>
      <c r="KUU33" s="3"/>
      <c r="KUV33" s="3"/>
      <c r="KUW33" s="3"/>
      <c r="KUX33" s="3"/>
      <c r="KUY33" s="3"/>
      <c r="KUZ33" s="3"/>
      <c r="KVA33" s="3"/>
      <c r="KVB33" s="3"/>
      <c r="KVC33" s="3"/>
      <c r="KVD33" s="3"/>
      <c r="KVE33" s="3"/>
      <c r="KVF33" s="3"/>
      <c r="KVG33" s="3"/>
      <c r="KVH33" s="3"/>
      <c r="KVI33" s="3"/>
      <c r="KVJ33" s="3"/>
      <c r="KVK33" s="3"/>
      <c r="KVL33" s="3"/>
      <c r="KVM33" s="3"/>
      <c r="KVN33" s="3"/>
      <c r="KVO33" s="3"/>
      <c r="KVP33" s="3"/>
      <c r="KVQ33" s="3"/>
      <c r="KVR33" s="3"/>
      <c r="KVS33" s="3"/>
      <c r="KVT33" s="3"/>
      <c r="KVU33" s="3"/>
      <c r="KVV33" s="3"/>
      <c r="KVW33" s="3"/>
      <c r="KVX33" s="3"/>
      <c r="KVY33" s="3"/>
      <c r="KVZ33" s="3"/>
      <c r="KWA33" s="3"/>
      <c r="KWB33" s="3"/>
      <c r="KWC33" s="3"/>
      <c r="KWD33" s="3"/>
      <c r="KWE33" s="3"/>
      <c r="KWF33" s="3"/>
      <c r="KWG33" s="3"/>
      <c r="KWH33" s="3"/>
      <c r="KWI33" s="3"/>
      <c r="KWJ33" s="3"/>
      <c r="KWK33" s="3"/>
      <c r="KWL33" s="3"/>
      <c r="KWM33" s="3"/>
      <c r="KWN33" s="3"/>
      <c r="KWO33" s="3"/>
      <c r="KWP33" s="3"/>
      <c r="KWQ33" s="3"/>
      <c r="KWR33" s="3"/>
      <c r="KWS33" s="3"/>
      <c r="KWT33" s="3"/>
      <c r="KWU33" s="3"/>
      <c r="KWV33" s="3"/>
      <c r="KWW33" s="3"/>
      <c r="KWX33" s="3"/>
      <c r="KWY33" s="3"/>
      <c r="KWZ33" s="3"/>
      <c r="KXA33" s="3"/>
      <c r="KXB33" s="3"/>
      <c r="KXC33" s="3"/>
      <c r="KXD33" s="3"/>
      <c r="KXE33" s="3"/>
      <c r="KXF33" s="3"/>
      <c r="KXG33" s="3"/>
      <c r="KXH33" s="3"/>
      <c r="KXI33" s="3"/>
      <c r="KXJ33" s="3"/>
      <c r="KXK33" s="3"/>
      <c r="KXL33" s="3"/>
      <c r="KXM33" s="3"/>
      <c r="KXN33" s="3"/>
      <c r="KXO33" s="3"/>
      <c r="KXP33" s="3"/>
      <c r="KXQ33" s="3"/>
      <c r="KXR33" s="3"/>
      <c r="KXS33" s="3"/>
      <c r="KXT33" s="3"/>
      <c r="KXU33" s="3"/>
      <c r="KXV33" s="3"/>
      <c r="KXW33" s="3"/>
      <c r="KXX33" s="3"/>
      <c r="KXY33" s="3"/>
      <c r="KXZ33" s="3"/>
      <c r="KYA33" s="3"/>
      <c r="KYB33" s="3"/>
      <c r="KYC33" s="3"/>
      <c r="KYD33" s="3"/>
      <c r="KYE33" s="3"/>
      <c r="KYF33" s="3"/>
      <c r="KYG33" s="3"/>
      <c r="KYH33" s="3"/>
      <c r="KYI33" s="3"/>
      <c r="KYJ33" s="3"/>
      <c r="KYK33" s="3"/>
      <c r="KYL33" s="3"/>
      <c r="KYM33" s="3"/>
      <c r="KYN33" s="3"/>
      <c r="KYO33" s="3"/>
      <c r="KYP33" s="3"/>
      <c r="KYQ33" s="3"/>
      <c r="KYR33" s="3"/>
      <c r="KYS33" s="3"/>
      <c r="KYT33" s="3"/>
      <c r="KYU33" s="3"/>
      <c r="KYV33" s="3"/>
      <c r="KYW33" s="3"/>
      <c r="KYX33" s="3"/>
      <c r="KYY33" s="3"/>
      <c r="KYZ33" s="3"/>
      <c r="KZA33" s="3"/>
      <c r="KZB33" s="3"/>
      <c r="KZC33" s="3"/>
      <c r="KZD33" s="3"/>
      <c r="KZE33" s="3"/>
      <c r="KZF33" s="3"/>
      <c r="KZG33" s="3"/>
      <c r="KZH33" s="3"/>
      <c r="KZI33" s="3"/>
      <c r="KZJ33" s="3"/>
      <c r="KZK33" s="3"/>
      <c r="KZL33" s="3"/>
      <c r="KZM33" s="3"/>
      <c r="KZN33" s="3"/>
      <c r="KZO33" s="3"/>
      <c r="KZP33" s="3"/>
      <c r="KZQ33" s="3"/>
      <c r="KZR33" s="3"/>
      <c r="KZS33" s="3"/>
      <c r="KZT33" s="3"/>
      <c r="KZU33" s="3"/>
      <c r="KZV33" s="3"/>
      <c r="KZW33" s="3"/>
      <c r="KZX33" s="3"/>
      <c r="KZY33" s="3"/>
      <c r="KZZ33" s="3"/>
      <c r="LAA33" s="3"/>
      <c r="LAB33" s="3"/>
      <c r="LAC33" s="3"/>
      <c r="LAD33" s="3"/>
      <c r="LAE33" s="3"/>
      <c r="LAF33" s="3"/>
      <c r="LAG33" s="3"/>
      <c r="LAH33" s="3"/>
      <c r="LAI33" s="3"/>
      <c r="LAJ33" s="3"/>
      <c r="LAK33" s="3"/>
      <c r="LAL33" s="3"/>
      <c r="LAM33" s="3"/>
      <c r="LAN33" s="3"/>
      <c r="LAO33" s="3"/>
      <c r="LAP33" s="3"/>
      <c r="LAQ33" s="3"/>
      <c r="LAR33" s="3"/>
      <c r="LAS33" s="3"/>
      <c r="LAT33" s="3"/>
      <c r="LAU33" s="3"/>
      <c r="LAV33" s="3"/>
      <c r="LAW33" s="3"/>
      <c r="LAX33" s="3"/>
      <c r="LAY33" s="3"/>
      <c r="LAZ33" s="3"/>
      <c r="LBA33" s="3"/>
      <c r="LBB33" s="3"/>
      <c r="LBC33" s="3"/>
      <c r="LBD33" s="3"/>
      <c r="LBE33" s="3"/>
      <c r="LBF33" s="3"/>
      <c r="LBG33" s="3"/>
      <c r="LBH33" s="3"/>
      <c r="LBI33" s="3"/>
      <c r="LBJ33" s="3"/>
      <c r="LBK33" s="3"/>
      <c r="LBL33" s="3"/>
      <c r="LBM33" s="3"/>
      <c r="LBN33" s="3"/>
      <c r="LBO33" s="3"/>
      <c r="LBP33" s="3"/>
      <c r="LBQ33" s="3"/>
      <c r="LBR33" s="3"/>
      <c r="LBS33" s="3"/>
      <c r="LBT33" s="3"/>
      <c r="LBU33" s="3"/>
      <c r="LBV33" s="3"/>
      <c r="LBW33" s="3"/>
      <c r="LBX33" s="3"/>
      <c r="LBY33" s="3"/>
      <c r="LBZ33" s="3"/>
      <c r="LCA33" s="3"/>
      <c r="LCB33" s="3"/>
      <c r="LCC33" s="3"/>
      <c r="LCD33" s="3"/>
      <c r="LCE33" s="3"/>
      <c r="LCF33" s="3"/>
      <c r="LCG33" s="3"/>
      <c r="LCH33" s="3"/>
      <c r="LCI33" s="3"/>
      <c r="LCJ33" s="3"/>
      <c r="LCK33" s="3"/>
      <c r="LCL33" s="3"/>
      <c r="LCM33" s="3"/>
      <c r="LCN33" s="3"/>
      <c r="LCO33" s="3"/>
      <c r="LCP33" s="3"/>
      <c r="LCQ33" s="3"/>
      <c r="LCR33" s="3"/>
      <c r="LCS33" s="3"/>
      <c r="LCT33" s="3"/>
      <c r="LCU33" s="3"/>
      <c r="LCV33" s="3"/>
      <c r="LCW33" s="3"/>
      <c r="LCX33" s="3"/>
      <c r="LCY33" s="3"/>
      <c r="LCZ33" s="3"/>
      <c r="LDA33" s="3"/>
      <c r="LDB33" s="3"/>
      <c r="LDC33" s="3"/>
      <c r="LDD33" s="3"/>
      <c r="LDE33" s="3"/>
      <c r="LDF33" s="3"/>
      <c r="LDG33" s="3"/>
      <c r="LDH33" s="3"/>
      <c r="LDI33" s="3"/>
      <c r="LDJ33" s="3"/>
      <c r="LDK33" s="3"/>
      <c r="LDL33" s="3"/>
      <c r="LDM33" s="3"/>
      <c r="LDN33" s="3"/>
      <c r="LDO33" s="3"/>
      <c r="LDP33" s="3"/>
      <c r="LDQ33" s="3"/>
      <c r="LDR33" s="3"/>
      <c r="LDS33" s="3"/>
      <c r="LDT33" s="3"/>
      <c r="LDU33" s="3"/>
      <c r="LDV33" s="3"/>
      <c r="LDW33" s="3"/>
      <c r="LDX33" s="3"/>
      <c r="LDY33" s="3"/>
      <c r="LDZ33" s="3"/>
      <c r="LEA33" s="3"/>
      <c r="LEB33" s="3"/>
      <c r="LEC33" s="3"/>
      <c r="LED33" s="3"/>
      <c r="LEE33" s="3"/>
      <c r="LEF33" s="3"/>
      <c r="LEG33" s="3"/>
      <c r="LEH33" s="3"/>
      <c r="LEI33" s="3"/>
      <c r="LEJ33" s="3"/>
      <c r="LEK33" s="3"/>
      <c r="LEL33" s="3"/>
      <c r="LEM33" s="3"/>
      <c r="LEN33" s="3"/>
      <c r="LEO33" s="3"/>
      <c r="LEP33" s="3"/>
      <c r="LEQ33" s="3"/>
      <c r="LER33" s="3"/>
      <c r="LES33" s="3"/>
      <c r="LET33" s="3"/>
      <c r="LEU33" s="3"/>
      <c r="LEV33" s="3"/>
      <c r="LEW33" s="3"/>
      <c r="LEX33" s="3"/>
      <c r="LEY33" s="3"/>
      <c r="LEZ33" s="3"/>
      <c r="LFA33" s="3"/>
      <c r="LFB33" s="3"/>
      <c r="LFC33" s="3"/>
      <c r="LFD33" s="3"/>
      <c r="LFE33" s="3"/>
      <c r="LFF33" s="3"/>
      <c r="LFG33" s="3"/>
      <c r="LFH33" s="3"/>
      <c r="LFI33" s="3"/>
      <c r="LFJ33" s="3"/>
      <c r="LFK33" s="3"/>
      <c r="LFL33" s="3"/>
      <c r="LFM33" s="3"/>
      <c r="LFN33" s="3"/>
      <c r="LFO33" s="3"/>
      <c r="LFP33" s="3"/>
      <c r="LFQ33" s="3"/>
      <c r="LFR33" s="3"/>
      <c r="LFS33" s="3"/>
      <c r="LFT33" s="3"/>
      <c r="LFU33" s="3"/>
      <c r="LFV33" s="3"/>
      <c r="LFW33" s="3"/>
      <c r="LFX33" s="3"/>
      <c r="LFY33" s="3"/>
      <c r="LFZ33" s="3"/>
      <c r="LGA33" s="3"/>
      <c r="LGB33" s="3"/>
      <c r="LGC33" s="3"/>
      <c r="LGD33" s="3"/>
      <c r="LGE33" s="3"/>
      <c r="LGF33" s="3"/>
      <c r="LGG33" s="3"/>
      <c r="LGH33" s="3"/>
      <c r="LGI33" s="3"/>
      <c r="LGJ33" s="3"/>
      <c r="LGK33" s="3"/>
      <c r="LGL33" s="3"/>
      <c r="LGM33" s="3"/>
      <c r="LGN33" s="3"/>
      <c r="LGO33" s="3"/>
      <c r="LGP33" s="3"/>
      <c r="LGQ33" s="3"/>
      <c r="LGR33" s="3"/>
      <c r="LGS33" s="3"/>
      <c r="LGT33" s="3"/>
      <c r="LGU33" s="3"/>
      <c r="LGV33" s="3"/>
      <c r="LGW33" s="3"/>
      <c r="LGX33" s="3"/>
      <c r="LGY33" s="3"/>
      <c r="LGZ33" s="3"/>
      <c r="LHA33" s="3"/>
      <c r="LHB33" s="3"/>
      <c r="LHC33" s="3"/>
      <c r="LHD33" s="3"/>
      <c r="LHE33" s="3"/>
      <c r="LHF33" s="3"/>
      <c r="LHG33" s="3"/>
      <c r="LHH33" s="3"/>
      <c r="LHI33" s="3"/>
      <c r="LHJ33" s="3"/>
      <c r="LHK33" s="3"/>
      <c r="LHL33" s="3"/>
      <c r="LHM33" s="3"/>
      <c r="LHN33" s="3"/>
      <c r="LHO33" s="3"/>
      <c r="LHP33" s="3"/>
      <c r="LHQ33" s="3"/>
      <c r="LHR33" s="3"/>
      <c r="LHS33" s="3"/>
      <c r="LHT33" s="3"/>
      <c r="LHU33" s="3"/>
      <c r="LHV33" s="3"/>
      <c r="LHW33" s="3"/>
      <c r="LHX33" s="3"/>
      <c r="LHY33" s="3"/>
      <c r="LHZ33" s="3"/>
      <c r="LIA33" s="3"/>
      <c r="LIB33" s="3"/>
      <c r="LIC33" s="3"/>
      <c r="LID33" s="3"/>
      <c r="LIE33" s="3"/>
      <c r="LIF33" s="3"/>
      <c r="LIG33" s="3"/>
      <c r="LIH33" s="3"/>
      <c r="LII33" s="3"/>
      <c r="LIJ33" s="3"/>
      <c r="LIK33" s="3"/>
      <c r="LIL33" s="3"/>
      <c r="LIM33" s="3"/>
      <c r="LIN33" s="3"/>
      <c r="LIO33" s="3"/>
      <c r="LIP33" s="3"/>
      <c r="LIQ33" s="3"/>
      <c r="LIR33" s="3"/>
      <c r="LIS33" s="3"/>
      <c r="LIT33" s="3"/>
      <c r="LIU33" s="3"/>
      <c r="LIV33" s="3"/>
      <c r="LIW33" s="3"/>
      <c r="LIX33" s="3"/>
      <c r="LIY33" s="3"/>
      <c r="LIZ33" s="3"/>
      <c r="LJA33" s="3"/>
      <c r="LJB33" s="3"/>
      <c r="LJC33" s="3"/>
      <c r="LJD33" s="3"/>
      <c r="LJE33" s="3"/>
      <c r="LJF33" s="3"/>
      <c r="LJG33" s="3"/>
      <c r="LJH33" s="3"/>
      <c r="LJI33" s="3"/>
      <c r="LJJ33" s="3"/>
      <c r="LJK33" s="3"/>
      <c r="LJL33" s="3"/>
      <c r="LJM33" s="3"/>
      <c r="LJN33" s="3"/>
      <c r="LJO33" s="3"/>
      <c r="LJP33" s="3"/>
      <c r="LJQ33" s="3"/>
      <c r="LJR33" s="3"/>
      <c r="LJS33" s="3"/>
      <c r="LJT33" s="3"/>
      <c r="LJU33" s="3"/>
      <c r="LJV33" s="3"/>
      <c r="LJW33" s="3"/>
      <c r="LJX33" s="3"/>
      <c r="LJY33" s="3"/>
      <c r="LJZ33" s="3"/>
      <c r="LKA33" s="3"/>
      <c r="LKB33" s="3"/>
      <c r="LKC33" s="3"/>
      <c r="LKD33" s="3"/>
      <c r="LKE33" s="3"/>
      <c r="LKF33" s="3"/>
      <c r="LKG33" s="3"/>
      <c r="LKH33" s="3"/>
      <c r="LKI33" s="3"/>
      <c r="LKJ33" s="3"/>
      <c r="LKK33" s="3"/>
      <c r="LKL33" s="3"/>
      <c r="LKM33" s="3"/>
      <c r="LKN33" s="3"/>
      <c r="LKO33" s="3"/>
      <c r="LKP33" s="3"/>
      <c r="LKQ33" s="3"/>
      <c r="LKR33" s="3"/>
      <c r="LKS33" s="3"/>
      <c r="LKT33" s="3"/>
      <c r="LKU33" s="3"/>
      <c r="LKV33" s="3"/>
      <c r="LKW33" s="3"/>
      <c r="LKX33" s="3"/>
      <c r="LKY33" s="3"/>
      <c r="LKZ33" s="3"/>
      <c r="LLA33" s="3"/>
      <c r="LLB33" s="3"/>
      <c r="LLC33" s="3"/>
      <c r="LLD33" s="3"/>
      <c r="LLE33" s="3"/>
      <c r="LLF33" s="3"/>
      <c r="LLG33" s="3"/>
      <c r="LLH33" s="3"/>
      <c r="LLI33" s="3"/>
      <c r="LLJ33" s="3"/>
      <c r="LLK33" s="3"/>
      <c r="LLL33" s="3"/>
      <c r="LLM33" s="3"/>
      <c r="LLN33" s="3"/>
      <c r="LLO33" s="3"/>
      <c r="LLP33" s="3"/>
      <c r="LLQ33" s="3"/>
      <c r="LLR33" s="3"/>
      <c r="LLS33" s="3"/>
      <c r="LLT33" s="3"/>
      <c r="LLU33" s="3"/>
      <c r="LLV33" s="3"/>
      <c r="LLW33" s="3"/>
      <c r="LLX33" s="3"/>
      <c r="LLY33" s="3"/>
      <c r="LLZ33" s="3"/>
      <c r="LMA33" s="3"/>
      <c r="LMB33" s="3"/>
      <c r="LMC33" s="3"/>
      <c r="LMD33" s="3"/>
      <c r="LME33" s="3"/>
      <c r="LMF33" s="3"/>
      <c r="LMG33" s="3"/>
      <c r="LMH33" s="3"/>
      <c r="LMI33" s="3"/>
      <c r="LMJ33" s="3"/>
      <c r="LMK33" s="3"/>
      <c r="LML33" s="3"/>
      <c r="LMM33" s="3"/>
      <c r="LMN33" s="3"/>
      <c r="LMO33" s="3"/>
      <c r="LMP33" s="3"/>
      <c r="LMQ33" s="3"/>
      <c r="LMR33" s="3"/>
      <c r="LMS33" s="3"/>
      <c r="LMT33" s="3"/>
      <c r="LMU33" s="3"/>
      <c r="LMV33" s="3"/>
      <c r="LMW33" s="3"/>
      <c r="LMX33" s="3"/>
      <c r="LMY33" s="3"/>
      <c r="LMZ33" s="3"/>
      <c r="LNA33" s="3"/>
      <c r="LNB33" s="3"/>
      <c r="LNC33" s="3"/>
      <c r="LND33" s="3"/>
      <c r="LNE33" s="3"/>
      <c r="LNF33" s="3"/>
      <c r="LNG33" s="3"/>
      <c r="LNH33" s="3"/>
      <c r="LNI33" s="3"/>
      <c r="LNJ33" s="3"/>
      <c r="LNK33" s="3"/>
      <c r="LNL33" s="3"/>
      <c r="LNM33" s="3"/>
      <c r="LNN33" s="3"/>
      <c r="LNO33" s="3"/>
      <c r="LNP33" s="3"/>
      <c r="LNQ33" s="3"/>
      <c r="LNR33" s="3"/>
      <c r="LNS33" s="3"/>
      <c r="LNT33" s="3"/>
      <c r="LNU33" s="3"/>
      <c r="LNV33" s="3"/>
      <c r="LNW33" s="3"/>
      <c r="LNX33" s="3"/>
      <c r="LNY33" s="3"/>
      <c r="LNZ33" s="3"/>
      <c r="LOA33" s="3"/>
      <c r="LOB33" s="3"/>
      <c r="LOC33" s="3"/>
      <c r="LOD33" s="3"/>
      <c r="LOE33" s="3"/>
      <c r="LOF33" s="3"/>
      <c r="LOG33" s="3"/>
      <c r="LOH33" s="3"/>
      <c r="LOI33" s="3"/>
      <c r="LOJ33" s="3"/>
      <c r="LOK33" s="3"/>
      <c r="LOL33" s="3"/>
      <c r="LOM33" s="3"/>
      <c r="LON33" s="3"/>
      <c r="LOO33" s="3"/>
      <c r="LOP33" s="3"/>
      <c r="LOQ33" s="3"/>
      <c r="LOR33" s="3"/>
      <c r="LOS33" s="3"/>
      <c r="LOT33" s="3"/>
      <c r="LOU33" s="3"/>
      <c r="LOV33" s="3"/>
      <c r="LOW33" s="3"/>
      <c r="LOX33" s="3"/>
      <c r="LOY33" s="3"/>
      <c r="LOZ33" s="3"/>
      <c r="LPA33" s="3"/>
      <c r="LPB33" s="3"/>
      <c r="LPC33" s="3"/>
      <c r="LPD33" s="3"/>
      <c r="LPE33" s="3"/>
      <c r="LPF33" s="3"/>
      <c r="LPG33" s="3"/>
      <c r="LPH33" s="3"/>
      <c r="LPI33" s="3"/>
      <c r="LPJ33" s="3"/>
      <c r="LPK33" s="3"/>
      <c r="LPL33" s="3"/>
      <c r="LPM33" s="3"/>
      <c r="LPN33" s="3"/>
      <c r="LPO33" s="3"/>
      <c r="LPP33" s="3"/>
      <c r="LPQ33" s="3"/>
      <c r="LPR33" s="3"/>
      <c r="LPS33" s="3"/>
      <c r="LPT33" s="3"/>
      <c r="LPU33" s="3"/>
      <c r="LPV33" s="3"/>
      <c r="LPW33" s="3"/>
      <c r="LPX33" s="3"/>
      <c r="LPY33" s="3"/>
      <c r="LPZ33" s="3"/>
      <c r="LQA33" s="3"/>
      <c r="LQB33" s="3"/>
      <c r="LQC33" s="3"/>
      <c r="LQD33" s="3"/>
      <c r="LQE33" s="3"/>
      <c r="LQF33" s="3"/>
      <c r="LQG33" s="3"/>
      <c r="LQH33" s="3"/>
      <c r="LQI33" s="3"/>
      <c r="LQJ33" s="3"/>
      <c r="LQK33" s="3"/>
      <c r="LQL33" s="3"/>
      <c r="LQM33" s="3"/>
      <c r="LQN33" s="3"/>
      <c r="LQO33" s="3"/>
      <c r="LQP33" s="3"/>
      <c r="LQQ33" s="3"/>
      <c r="LQR33" s="3"/>
      <c r="LQS33" s="3"/>
      <c r="LQT33" s="3"/>
      <c r="LQU33" s="3"/>
      <c r="LQV33" s="3"/>
      <c r="LQW33" s="3"/>
      <c r="LQX33" s="3"/>
      <c r="LQY33" s="3"/>
      <c r="LQZ33" s="3"/>
      <c r="LRA33" s="3"/>
      <c r="LRB33" s="3"/>
      <c r="LRC33" s="3"/>
      <c r="LRD33" s="3"/>
      <c r="LRE33" s="3"/>
      <c r="LRF33" s="3"/>
      <c r="LRG33" s="3"/>
      <c r="LRH33" s="3"/>
      <c r="LRI33" s="3"/>
      <c r="LRJ33" s="3"/>
      <c r="LRK33" s="3"/>
      <c r="LRL33" s="3"/>
      <c r="LRM33" s="3"/>
      <c r="LRN33" s="3"/>
      <c r="LRO33" s="3"/>
      <c r="LRP33" s="3"/>
      <c r="LRQ33" s="3"/>
      <c r="LRR33" s="3"/>
      <c r="LRS33" s="3"/>
      <c r="LRT33" s="3"/>
      <c r="LRU33" s="3"/>
      <c r="LRV33" s="3"/>
      <c r="LRW33" s="3"/>
      <c r="LRX33" s="3"/>
      <c r="LRY33" s="3"/>
      <c r="LRZ33" s="3"/>
      <c r="LSA33" s="3"/>
      <c r="LSB33" s="3"/>
      <c r="LSC33" s="3"/>
      <c r="LSD33" s="3"/>
      <c r="LSE33" s="3"/>
      <c r="LSF33" s="3"/>
      <c r="LSG33" s="3"/>
      <c r="LSH33" s="3"/>
      <c r="LSI33" s="3"/>
      <c r="LSJ33" s="3"/>
      <c r="LSK33" s="3"/>
      <c r="LSL33" s="3"/>
      <c r="LSM33" s="3"/>
      <c r="LSN33" s="3"/>
      <c r="LSO33" s="3"/>
      <c r="LSP33" s="3"/>
      <c r="LSQ33" s="3"/>
      <c r="LSR33" s="3"/>
      <c r="LSS33" s="3"/>
      <c r="LST33" s="3"/>
      <c r="LSU33" s="3"/>
      <c r="LSV33" s="3"/>
      <c r="LSW33" s="3"/>
      <c r="LSX33" s="3"/>
      <c r="LSY33" s="3"/>
      <c r="LSZ33" s="3"/>
      <c r="LTA33" s="3"/>
      <c r="LTB33" s="3"/>
      <c r="LTC33" s="3"/>
      <c r="LTD33" s="3"/>
      <c r="LTE33" s="3"/>
      <c r="LTF33" s="3"/>
      <c r="LTG33" s="3"/>
      <c r="LTH33" s="3"/>
      <c r="LTI33" s="3"/>
      <c r="LTJ33" s="3"/>
      <c r="LTK33" s="3"/>
      <c r="LTL33" s="3"/>
      <c r="LTM33" s="3"/>
      <c r="LTN33" s="3"/>
      <c r="LTO33" s="3"/>
      <c r="LTP33" s="3"/>
      <c r="LTQ33" s="3"/>
      <c r="LTR33" s="3"/>
      <c r="LTS33" s="3"/>
      <c r="LTT33" s="3"/>
      <c r="LTU33" s="3"/>
      <c r="LTV33" s="3"/>
      <c r="LTW33" s="3"/>
      <c r="LTX33" s="3"/>
      <c r="LTY33" s="3"/>
      <c r="LTZ33" s="3"/>
      <c r="LUA33" s="3"/>
      <c r="LUB33" s="3"/>
      <c r="LUC33" s="3"/>
      <c r="LUD33" s="3"/>
      <c r="LUE33" s="3"/>
      <c r="LUF33" s="3"/>
      <c r="LUG33" s="3"/>
      <c r="LUH33" s="3"/>
      <c r="LUI33" s="3"/>
      <c r="LUJ33" s="3"/>
      <c r="LUK33" s="3"/>
      <c r="LUL33" s="3"/>
      <c r="LUM33" s="3"/>
      <c r="LUN33" s="3"/>
      <c r="LUO33" s="3"/>
      <c r="LUP33" s="3"/>
      <c r="LUQ33" s="3"/>
      <c r="LUR33" s="3"/>
      <c r="LUS33" s="3"/>
      <c r="LUT33" s="3"/>
      <c r="LUU33" s="3"/>
      <c r="LUV33" s="3"/>
      <c r="LUW33" s="3"/>
      <c r="LUX33" s="3"/>
      <c r="LUY33" s="3"/>
      <c r="LUZ33" s="3"/>
      <c r="LVA33" s="3"/>
      <c r="LVB33" s="3"/>
      <c r="LVC33" s="3"/>
      <c r="LVD33" s="3"/>
      <c r="LVE33" s="3"/>
      <c r="LVF33" s="3"/>
      <c r="LVG33" s="3"/>
      <c r="LVH33" s="3"/>
      <c r="LVI33" s="3"/>
      <c r="LVJ33" s="3"/>
      <c r="LVK33" s="3"/>
      <c r="LVL33" s="3"/>
      <c r="LVM33" s="3"/>
      <c r="LVN33" s="3"/>
      <c r="LVO33" s="3"/>
      <c r="LVP33" s="3"/>
      <c r="LVQ33" s="3"/>
      <c r="LVR33" s="3"/>
      <c r="LVS33" s="3"/>
      <c r="LVT33" s="3"/>
      <c r="LVU33" s="3"/>
      <c r="LVV33" s="3"/>
      <c r="LVW33" s="3"/>
      <c r="LVX33" s="3"/>
      <c r="LVY33" s="3"/>
      <c r="LVZ33" s="3"/>
      <c r="LWA33" s="3"/>
      <c r="LWB33" s="3"/>
      <c r="LWC33" s="3"/>
      <c r="LWD33" s="3"/>
      <c r="LWE33" s="3"/>
      <c r="LWF33" s="3"/>
      <c r="LWG33" s="3"/>
      <c r="LWH33" s="3"/>
      <c r="LWI33" s="3"/>
      <c r="LWJ33" s="3"/>
      <c r="LWK33" s="3"/>
      <c r="LWL33" s="3"/>
      <c r="LWM33" s="3"/>
      <c r="LWN33" s="3"/>
      <c r="LWO33" s="3"/>
      <c r="LWP33" s="3"/>
      <c r="LWQ33" s="3"/>
      <c r="LWR33" s="3"/>
      <c r="LWS33" s="3"/>
      <c r="LWT33" s="3"/>
      <c r="LWU33" s="3"/>
      <c r="LWV33" s="3"/>
      <c r="LWW33" s="3"/>
      <c r="LWX33" s="3"/>
      <c r="LWY33" s="3"/>
      <c r="LWZ33" s="3"/>
      <c r="LXA33" s="3"/>
      <c r="LXB33" s="3"/>
      <c r="LXC33" s="3"/>
      <c r="LXD33" s="3"/>
      <c r="LXE33" s="3"/>
      <c r="LXF33" s="3"/>
      <c r="LXG33" s="3"/>
      <c r="LXH33" s="3"/>
      <c r="LXI33" s="3"/>
      <c r="LXJ33" s="3"/>
      <c r="LXK33" s="3"/>
      <c r="LXL33" s="3"/>
      <c r="LXM33" s="3"/>
      <c r="LXN33" s="3"/>
      <c r="LXO33" s="3"/>
      <c r="LXP33" s="3"/>
      <c r="LXQ33" s="3"/>
      <c r="LXR33" s="3"/>
      <c r="LXS33" s="3"/>
      <c r="LXT33" s="3"/>
      <c r="LXU33" s="3"/>
      <c r="LXV33" s="3"/>
      <c r="LXW33" s="3"/>
      <c r="LXX33" s="3"/>
      <c r="LXY33" s="3"/>
      <c r="LXZ33" s="3"/>
      <c r="LYA33" s="3"/>
      <c r="LYB33" s="3"/>
      <c r="LYC33" s="3"/>
      <c r="LYD33" s="3"/>
      <c r="LYE33" s="3"/>
      <c r="LYF33" s="3"/>
      <c r="LYG33" s="3"/>
      <c r="LYH33" s="3"/>
      <c r="LYI33" s="3"/>
      <c r="LYJ33" s="3"/>
      <c r="LYK33" s="3"/>
      <c r="LYL33" s="3"/>
      <c r="LYM33" s="3"/>
      <c r="LYN33" s="3"/>
      <c r="LYO33" s="3"/>
      <c r="LYP33" s="3"/>
      <c r="LYQ33" s="3"/>
      <c r="LYR33" s="3"/>
      <c r="LYS33" s="3"/>
      <c r="LYT33" s="3"/>
      <c r="LYU33" s="3"/>
      <c r="LYV33" s="3"/>
      <c r="LYW33" s="3"/>
      <c r="LYX33" s="3"/>
      <c r="LYY33" s="3"/>
      <c r="LYZ33" s="3"/>
      <c r="LZA33" s="3"/>
      <c r="LZB33" s="3"/>
      <c r="LZC33" s="3"/>
      <c r="LZD33" s="3"/>
      <c r="LZE33" s="3"/>
      <c r="LZF33" s="3"/>
      <c r="LZG33" s="3"/>
      <c r="LZH33" s="3"/>
      <c r="LZI33" s="3"/>
      <c r="LZJ33" s="3"/>
      <c r="LZK33" s="3"/>
      <c r="LZL33" s="3"/>
      <c r="LZM33" s="3"/>
      <c r="LZN33" s="3"/>
      <c r="LZO33" s="3"/>
      <c r="LZP33" s="3"/>
      <c r="LZQ33" s="3"/>
      <c r="LZR33" s="3"/>
      <c r="LZS33" s="3"/>
      <c r="LZT33" s="3"/>
      <c r="LZU33" s="3"/>
      <c r="LZV33" s="3"/>
      <c r="LZW33" s="3"/>
      <c r="LZX33" s="3"/>
      <c r="LZY33" s="3"/>
      <c r="LZZ33" s="3"/>
      <c r="MAA33" s="3"/>
      <c r="MAB33" s="3"/>
      <c r="MAC33" s="3"/>
      <c r="MAD33" s="3"/>
      <c r="MAE33" s="3"/>
      <c r="MAF33" s="3"/>
      <c r="MAG33" s="3"/>
      <c r="MAH33" s="3"/>
      <c r="MAI33" s="3"/>
      <c r="MAJ33" s="3"/>
      <c r="MAK33" s="3"/>
      <c r="MAL33" s="3"/>
      <c r="MAM33" s="3"/>
      <c r="MAN33" s="3"/>
      <c r="MAO33" s="3"/>
      <c r="MAP33" s="3"/>
      <c r="MAQ33" s="3"/>
      <c r="MAR33" s="3"/>
      <c r="MAS33" s="3"/>
      <c r="MAT33" s="3"/>
      <c r="MAU33" s="3"/>
      <c r="MAV33" s="3"/>
      <c r="MAW33" s="3"/>
      <c r="MAX33" s="3"/>
      <c r="MAY33" s="3"/>
      <c r="MAZ33" s="3"/>
      <c r="MBA33" s="3"/>
      <c r="MBB33" s="3"/>
      <c r="MBC33" s="3"/>
      <c r="MBD33" s="3"/>
      <c r="MBE33" s="3"/>
      <c r="MBF33" s="3"/>
      <c r="MBG33" s="3"/>
      <c r="MBH33" s="3"/>
      <c r="MBI33" s="3"/>
      <c r="MBJ33" s="3"/>
      <c r="MBK33" s="3"/>
      <c r="MBL33" s="3"/>
      <c r="MBM33" s="3"/>
      <c r="MBN33" s="3"/>
      <c r="MBO33" s="3"/>
      <c r="MBP33" s="3"/>
      <c r="MBQ33" s="3"/>
      <c r="MBR33" s="3"/>
      <c r="MBS33" s="3"/>
      <c r="MBT33" s="3"/>
      <c r="MBU33" s="3"/>
      <c r="MBV33" s="3"/>
      <c r="MBW33" s="3"/>
      <c r="MBX33" s="3"/>
      <c r="MBY33" s="3"/>
      <c r="MBZ33" s="3"/>
      <c r="MCA33" s="3"/>
      <c r="MCB33" s="3"/>
      <c r="MCC33" s="3"/>
      <c r="MCD33" s="3"/>
      <c r="MCE33" s="3"/>
      <c r="MCF33" s="3"/>
      <c r="MCG33" s="3"/>
      <c r="MCH33" s="3"/>
      <c r="MCI33" s="3"/>
      <c r="MCJ33" s="3"/>
      <c r="MCK33" s="3"/>
      <c r="MCL33" s="3"/>
      <c r="MCM33" s="3"/>
      <c r="MCN33" s="3"/>
      <c r="MCO33" s="3"/>
      <c r="MCP33" s="3"/>
      <c r="MCQ33" s="3"/>
      <c r="MCR33" s="3"/>
      <c r="MCS33" s="3"/>
      <c r="MCT33" s="3"/>
      <c r="MCU33" s="3"/>
      <c r="MCV33" s="3"/>
      <c r="MCW33" s="3"/>
      <c r="MCX33" s="3"/>
      <c r="MCY33" s="3"/>
      <c r="MCZ33" s="3"/>
      <c r="MDA33" s="3"/>
      <c r="MDB33" s="3"/>
      <c r="MDC33" s="3"/>
      <c r="MDD33" s="3"/>
      <c r="MDE33" s="3"/>
      <c r="MDF33" s="3"/>
      <c r="MDG33" s="3"/>
      <c r="MDH33" s="3"/>
      <c r="MDI33" s="3"/>
      <c r="MDJ33" s="3"/>
      <c r="MDK33" s="3"/>
      <c r="MDL33" s="3"/>
      <c r="MDM33" s="3"/>
      <c r="MDN33" s="3"/>
      <c r="MDO33" s="3"/>
      <c r="MDP33" s="3"/>
      <c r="MDQ33" s="3"/>
      <c r="MDR33" s="3"/>
      <c r="MDS33" s="3"/>
      <c r="MDT33" s="3"/>
      <c r="MDU33" s="3"/>
      <c r="MDV33" s="3"/>
      <c r="MDW33" s="3"/>
      <c r="MDX33" s="3"/>
      <c r="MDY33" s="3"/>
      <c r="MDZ33" s="3"/>
      <c r="MEA33" s="3"/>
      <c r="MEB33" s="3"/>
      <c r="MEC33" s="3"/>
      <c r="MED33" s="3"/>
      <c r="MEE33" s="3"/>
      <c r="MEF33" s="3"/>
      <c r="MEG33" s="3"/>
      <c r="MEH33" s="3"/>
      <c r="MEI33" s="3"/>
      <c r="MEJ33" s="3"/>
      <c r="MEK33" s="3"/>
      <c r="MEL33" s="3"/>
      <c r="MEM33" s="3"/>
      <c r="MEN33" s="3"/>
      <c r="MEO33" s="3"/>
      <c r="MEP33" s="3"/>
      <c r="MEQ33" s="3"/>
      <c r="MER33" s="3"/>
      <c r="MES33" s="3"/>
      <c r="MET33" s="3"/>
      <c r="MEU33" s="3"/>
      <c r="MEV33" s="3"/>
      <c r="MEW33" s="3"/>
      <c r="MEX33" s="3"/>
      <c r="MEY33" s="3"/>
      <c r="MEZ33" s="3"/>
      <c r="MFA33" s="3"/>
      <c r="MFB33" s="3"/>
      <c r="MFC33" s="3"/>
      <c r="MFD33" s="3"/>
      <c r="MFE33" s="3"/>
      <c r="MFF33" s="3"/>
      <c r="MFG33" s="3"/>
      <c r="MFH33" s="3"/>
      <c r="MFI33" s="3"/>
      <c r="MFJ33" s="3"/>
      <c r="MFK33" s="3"/>
      <c r="MFL33" s="3"/>
      <c r="MFM33" s="3"/>
      <c r="MFN33" s="3"/>
      <c r="MFO33" s="3"/>
      <c r="MFP33" s="3"/>
      <c r="MFQ33" s="3"/>
      <c r="MFR33" s="3"/>
      <c r="MFS33" s="3"/>
      <c r="MFT33" s="3"/>
      <c r="MFU33" s="3"/>
      <c r="MFV33" s="3"/>
      <c r="MFW33" s="3"/>
      <c r="MFX33" s="3"/>
      <c r="MFY33" s="3"/>
      <c r="MFZ33" s="3"/>
      <c r="MGA33" s="3"/>
      <c r="MGB33" s="3"/>
      <c r="MGC33" s="3"/>
      <c r="MGD33" s="3"/>
      <c r="MGE33" s="3"/>
      <c r="MGF33" s="3"/>
      <c r="MGG33" s="3"/>
      <c r="MGH33" s="3"/>
      <c r="MGI33" s="3"/>
      <c r="MGJ33" s="3"/>
      <c r="MGK33" s="3"/>
      <c r="MGL33" s="3"/>
      <c r="MGM33" s="3"/>
      <c r="MGN33" s="3"/>
      <c r="MGO33" s="3"/>
      <c r="MGP33" s="3"/>
      <c r="MGQ33" s="3"/>
      <c r="MGR33" s="3"/>
      <c r="MGS33" s="3"/>
      <c r="MGT33" s="3"/>
      <c r="MGU33" s="3"/>
      <c r="MGV33" s="3"/>
      <c r="MGW33" s="3"/>
      <c r="MGX33" s="3"/>
      <c r="MGY33" s="3"/>
      <c r="MGZ33" s="3"/>
      <c r="MHA33" s="3"/>
      <c r="MHB33" s="3"/>
      <c r="MHC33" s="3"/>
      <c r="MHD33" s="3"/>
      <c r="MHE33" s="3"/>
      <c r="MHF33" s="3"/>
      <c r="MHG33" s="3"/>
      <c r="MHH33" s="3"/>
      <c r="MHI33" s="3"/>
      <c r="MHJ33" s="3"/>
      <c r="MHK33" s="3"/>
      <c r="MHL33" s="3"/>
      <c r="MHM33" s="3"/>
      <c r="MHN33" s="3"/>
      <c r="MHO33" s="3"/>
      <c r="MHP33" s="3"/>
      <c r="MHQ33" s="3"/>
      <c r="MHR33" s="3"/>
      <c r="MHS33" s="3"/>
      <c r="MHT33" s="3"/>
      <c r="MHU33" s="3"/>
      <c r="MHV33" s="3"/>
      <c r="MHW33" s="3"/>
      <c r="MHX33" s="3"/>
      <c r="MHY33" s="3"/>
      <c r="MHZ33" s="3"/>
      <c r="MIA33" s="3"/>
      <c r="MIB33" s="3"/>
      <c r="MIC33" s="3"/>
      <c r="MID33" s="3"/>
      <c r="MIE33" s="3"/>
      <c r="MIF33" s="3"/>
      <c r="MIG33" s="3"/>
      <c r="MIH33" s="3"/>
      <c r="MII33" s="3"/>
      <c r="MIJ33" s="3"/>
      <c r="MIK33" s="3"/>
      <c r="MIL33" s="3"/>
      <c r="MIM33" s="3"/>
      <c r="MIN33" s="3"/>
      <c r="MIO33" s="3"/>
      <c r="MIP33" s="3"/>
      <c r="MIQ33" s="3"/>
      <c r="MIR33" s="3"/>
      <c r="MIS33" s="3"/>
      <c r="MIT33" s="3"/>
      <c r="MIU33" s="3"/>
      <c r="MIV33" s="3"/>
      <c r="MIW33" s="3"/>
      <c r="MIX33" s="3"/>
      <c r="MIY33" s="3"/>
      <c r="MIZ33" s="3"/>
      <c r="MJA33" s="3"/>
      <c r="MJB33" s="3"/>
      <c r="MJC33" s="3"/>
      <c r="MJD33" s="3"/>
      <c r="MJE33" s="3"/>
      <c r="MJF33" s="3"/>
      <c r="MJG33" s="3"/>
      <c r="MJH33" s="3"/>
      <c r="MJI33" s="3"/>
      <c r="MJJ33" s="3"/>
      <c r="MJK33" s="3"/>
      <c r="MJL33" s="3"/>
      <c r="MJM33" s="3"/>
      <c r="MJN33" s="3"/>
      <c r="MJO33" s="3"/>
      <c r="MJP33" s="3"/>
      <c r="MJQ33" s="3"/>
      <c r="MJR33" s="3"/>
      <c r="MJS33" s="3"/>
      <c r="MJT33" s="3"/>
      <c r="MJU33" s="3"/>
      <c r="MJV33" s="3"/>
      <c r="MJW33" s="3"/>
      <c r="MJX33" s="3"/>
      <c r="MJY33" s="3"/>
      <c r="MJZ33" s="3"/>
      <c r="MKA33" s="3"/>
      <c r="MKB33" s="3"/>
      <c r="MKC33" s="3"/>
      <c r="MKD33" s="3"/>
      <c r="MKE33" s="3"/>
      <c r="MKF33" s="3"/>
      <c r="MKG33" s="3"/>
      <c r="MKH33" s="3"/>
      <c r="MKI33" s="3"/>
      <c r="MKJ33" s="3"/>
      <c r="MKK33" s="3"/>
      <c r="MKL33" s="3"/>
      <c r="MKM33" s="3"/>
      <c r="MKN33" s="3"/>
      <c r="MKO33" s="3"/>
      <c r="MKP33" s="3"/>
      <c r="MKQ33" s="3"/>
      <c r="MKR33" s="3"/>
      <c r="MKS33" s="3"/>
      <c r="MKT33" s="3"/>
      <c r="MKU33" s="3"/>
      <c r="MKV33" s="3"/>
      <c r="MKW33" s="3"/>
      <c r="MKX33" s="3"/>
      <c r="MKY33" s="3"/>
      <c r="MKZ33" s="3"/>
      <c r="MLA33" s="3"/>
      <c r="MLB33" s="3"/>
      <c r="MLC33" s="3"/>
      <c r="MLD33" s="3"/>
      <c r="MLE33" s="3"/>
      <c r="MLF33" s="3"/>
      <c r="MLG33" s="3"/>
      <c r="MLH33" s="3"/>
      <c r="MLI33" s="3"/>
      <c r="MLJ33" s="3"/>
      <c r="MLK33" s="3"/>
      <c r="MLL33" s="3"/>
      <c r="MLM33" s="3"/>
      <c r="MLN33" s="3"/>
      <c r="MLO33" s="3"/>
      <c r="MLP33" s="3"/>
      <c r="MLQ33" s="3"/>
      <c r="MLR33" s="3"/>
      <c r="MLS33" s="3"/>
      <c r="MLT33" s="3"/>
      <c r="MLU33" s="3"/>
      <c r="MLV33" s="3"/>
      <c r="MLW33" s="3"/>
      <c r="MLX33" s="3"/>
      <c r="MLY33" s="3"/>
      <c r="MLZ33" s="3"/>
      <c r="MMA33" s="3"/>
      <c r="MMB33" s="3"/>
      <c r="MMC33" s="3"/>
      <c r="MMD33" s="3"/>
      <c r="MME33" s="3"/>
      <c r="MMF33" s="3"/>
      <c r="MMG33" s="3"/>
      <c r="MMH33" s="3"/>
      <c r="MMI33" s="3"/>
      <c r="MMJ33" s="3"/>
      <c r="MMK33" s="3"/>
      <c r="MML33" s="3"/>
      <c r="MMM33" s="3"/>
      <c r="MMN33" s="3"/>
      <c r="MMO33" s="3"/>
      <c r="MMP33" s="3"/>
      <c r="MMQ33" s="3"/>
      <c r="MMR33" s="3"/>
      <c r="MMS33" s="3"/>
      <c r="MMT33" s="3"/>
      <c r="MMU33" s="3"/>
      <c r="MMV33" s="3"/>
      <c r="MMW33" s="3"/>
      <c r="MMX33" s="3"/>
      <c r="MMY33" s="3"/>
      <c r="MMZ33" s="3"/>
      <c r="MNA33" s="3"/>
      <c r="MNB33" s="3"/>
      <c r="MNC33" s="3"/>
      <c r="MND33" s="3"/>
      <c r="MNE33" s="3"/>
      <c r="MNF33" s="3"/>
      <c r="MNG33" s="3"/>
      <c r="MNH33" s="3"/>
      <c r="MNI33" s="3"/>
      <c r="MNJ33" s="3"/>
      <c r="MNK33" s="3"/>
      <c r="MNL33" s="3"/>
      <c r="MNM33" s="3"/>
      <c r="MNN33" s="3"/>
      <c r="MNO33" s="3"/>
      <c r="MNP33" s="3"/>
      <c r="MNQ33" s="3"/>
      <c r="MNR33" s="3"/>
      <c r="MNS33" s="3"/>
      <c r="MNT33" s="3"/>
      <c r="MNU33" s="3"/>
      <c r="MNV33" s="3"/>
      <c r="MNW33" s="3"/>
      <c r="MNX33" s="3"/>
      <c r="MNY33" s="3"/>
      <c r="MNZ33" s="3"/>
      <c r="MOA33" s="3"/>
      <c r="MOB33" s="3"/>
      <c r="MOC33" s="3"/>
      <c r="MOD33" s="3"/>
      <c r="MOE33" s="3"/>
      <c r="MOF33" s="3"/>
      <c r="MOG33" s="3"/>
      <c r="MOH33" s="3"/>
      <c r="MOI33" s="3"/>
      <c r="MOJ33" s="3"/>
      <c r="MOK33" s="3"/>
      <c r="MOL33" s="3"/>
      <c r="MOM33" s="3"/>
      <c r="MON33" s="3"/>
      <c r="MOO33" s="3"/>
      <c r="MOP33" s="3"/>
      <c r="MOQ33" s="3"/>
      <c r="MOR33" s="3"/>
      <c r="MOS33" s="3"/>
      <c r="MOT33" s="3"/>
      <c r="MOU33" s="3"/>
      <c r="MOV33" s="3"/>
      <c r="MOW33" s="3"/>
      <c r="MOX33" s="3"/>
      <c r="MOY33" s="3"/>
      <c r="MOZ33" s="3"/>
      <c r="MPA33" s="3"/>
      <c r="MPB33" s="3"/>
      <c r="MPC33" s="3"/>
      <c r="MPD33" s="3"/>
      <c r="MPE33" s="3"/>
      <c r="MPF33" s="3"/>
      <c r="MPG33" s="3"/>
      <c r="MPH33" s="3"/>
      <c r="MPI33" s="3"/>
      <c r="MPJ33" s="3"/>
      <c r="MPK33" s="3"/>
      <c r="MPL33" s="3"/>
      <c r="MPM33" s="3"/>
      <c r="MPN33" s="3"/>
      <c r="MPO33" s="3"/>
      <c r="MPP33" s="3"/>
      <c r="MPQ33" s="3"/>
      <c r="MPR33" s="3"/>
      <c r="MPS33" s="3"/>
      <c r="MPT33" s="3"/>
      <c r="MPU33" s="3"/>
      <c r="MPV33" s="3"/>
      <c r="MPW33" s="3"/>
      <c r="MPX33" s="3"/>
      <c r="MPY33" s="3"/>
      <c r="MPZ33" s="3"/>
      <c r="MQA33" s="3"/>
      <c r="MQB33" s="3"/>
      <c r="MQC33" s="3"/>
      <c r="MQD33" s="3"/>
      <c r="MQE33" s="3"/>
      <c r="MQF33" s="3"/>
      <c r="MQG33" s="3"/>
      <c r="MQH33" s="3"/>
      <c r="MQI33" s="3"/>
      <c r="MQJ33" s="3"/>
      <c r="MQK33" s="3"/>
      <c r="MQL33" s="3"/>
      <c r="MQM33" s="3"/>
      <c r="MQN33" s="3"/>
      <c r="MQO33" s="3"/>
      <c r="MQP33" s="3"/>
      <c r="MQQ33" s="3"/>
      <c r="MQR33" s="3"/>
      <c r="MQS33" s="3"/>
      <c r="MQT33" s="3"/>
      <c r="MQU33" s="3"/>
      <c r="MQV33" s="3"/>
      <c r="MQW33" s="3"/>
      <c r="MQX33" s="3"/>
      <c r="MQY33" s="3"/>
      <c r="MQZ33" s="3"/>
      <c r="MRA33" s="3"/>
      <c r="MRB33" s="3"/>
      <c r="MRC33" s="3"/>
      <c r="MRD33" s="3"/>
      <c r="MRE33" s="3"/>
      <c r="MRF33" s="3"/>
      <c r="MRG33" s="3"/>
      <c r="MRH33" s="3"/>
      <c r="MRI33" s="3"/>
      <c r="MRJ33" s="3"/>
      <c r="MRK33" s="3"/>
      <c r="MRL33" s="3"/>
      <c r="MRM33" s="3"/>
      <c r="MRN33" s="3"/>
      <c r="MRO33" s="3"/>
      <c r="MRP33" s="3"/>
      <c r="MRQ33" s="3"/>
      <c r="MRR33" s="3"/>
      <c r="MRS33" s="3"/>
      <c r="MRT33" s="3"/>
      <c r="MRU33" s="3"/>
      <c r="MRV33" s="3"/>
      <c r="MRW33" s="3"/>
      <c r="MRX33" s="3"/>
      <c r="MRY33" s="3"/>
      <c r="MRZ33" s="3"/>
      <c r="MSA33" s="3"/>
      <c r="MSB33" s="3"/>
      <c r="MSC33" s="3"/>
      <c r="MSD33" s="3"/>
      <c r="MSE33" s="3"/>
      <c r="MSF33" s="3"/>
      <c r="MSG33" s="3"/>
      <c r="MSH33" s="3"/>
      <c r="MSI33" s="3"/>
      <c r="MSJ33" s="3"/>
      <c r="MSK33" s="3"/>
      <c r="MSL33" s="3"/>
      <c r="MSM33" s="3"/>
      <c r="MSN33" s="3"/>
      <c r="MSO33" s="3"/>
      <c r="MSP33" s="3"/>
      <c r="MSQ33" s="3"/>
      <c r="MSR33" s="3"/>
      <c r="MSS33" s="3"/>
      <c r="MST33" s="3"/>
      <c r="MSU33" s="3"/>
      <c r="MSV33" s="3"/>
      <c r="MSW33" s="3"/>
      <c r="MSX33" s="3"/>
      <c r="MSY33" s="3"/>
      <c r="MSZ33" s="3"/>
      <c r="MTA33" s="3"/>
      <c r="MTB33" s="3"/>
      <c r="MTC33" s="3"/>
      <c r="MTD33" s="3"/>
      <c r="MTE33" s="3"/>
      <c r="MTF33" s="3"/>
      <c r="MTG33" s="3"/>
      <c r="MTH33" s="3"/>
      <c r="MTI33" s="3"/>
      <c r="MTJ33" s="3"/>
      <c r="MTK33" s="3"/>
      <c r="MTL33" s="3"/>
      <c r="MTM33" s="3"/>
      <c r="MTN33" s="3"/>
      <c r="MTO33" s="3"/>
      <c r="MTP33" s="3"/>
      <c r="MTQ33" s="3"/>
      <c r="MTR33" s="3"/>
      <c r="MTS33" s="3"/>
      <c r="MTT33" s="3"/>
      <c r="MTU33" s="3"/>
      <c r="MTV33" s="3"/>
      <c r="MTW33" s="3"/>
      <c r="MTX33" s="3"/>
      <c r="MTY33" s="3"/>
      <c r="MTZ33" s="3"/>
      <c r="MUA33" s="3"/>
      <c r="MUB33" s="3"/>
      <c r="MUC33" s="3"/>
      <c r="MUD33" s="3"/>
      <c r="MUE33" s="3"/>
      <c r="MUF33" s="3"/>
      <c r="MUG33" s="3"/>
      <c r="MUH33" s="3"/>
      <c r="MUI33" s="3"/>
      <c r="MUJ33" s="3"/>
      <c r="MUK33" s="3"/>
      <c r="MUL33" s="3"/>
      <c r="MUM33" s="3"/>
      <c r="MUN33" s="3"/>
      <c r="MUO33" s="3"/>
      <c r="MUP33" s="3"/>
      <c r="MUQ33" s="3"/>
      <c r="MUR33" s="3"/>
      <c r="MUS33" s="3"/>
      <c r="MUT33" s="3"/>
      <c r="MUU33" s="3"/>
      <c r="MUV33" s="3"/>
      <c r="MUW33" s="3"/>
      <c r="MUX33" s="3"/>
      <c r="MUY33" s="3"/>
      <c r="MUZ33" s="3"/>
      <c r="MVA33" s="3"/>
      <c r="MVB33" s="3"/>
      <c r="MVC33" s="3"/>
      <c r="MVD33" s="3"/>
      <c r="MVE33" s="3"/>
      <c r="MVF33" s="3"/>
      <c r="MVG33" s="3"/>
      <c r="MVH33" s="3"/>
      <c r="MVI33" s="3"/>
      <c r="MVJ33" s="3"/>
      <c r="MVK33" s="3"/>
      <c r="MVL33" s="3"/>
      <c r="MVM33" s="3"/>
      <c r="MVN33" s="3"/>
      <c r="MVO33" s="3"/>
      <c r="MVP33" s="3"/>
      <c r="MVQ33" s="3"/>
      <c r="MVR33" s="3"/>
      <c r="MVS33" s="3"/>
      <c r="MVT33" s="3"/>
      <c r="MVU33" s="3"/>
      <c r="MVV33" s="3"/>
      <c r="MVW33" s="3"/>
      <c r="MVX33" s="3"/>
      <c r="MVY33" s="3"/>
      <c r="MVZ33" s="3"/>
      <c r="MWA33" s="3"/>
      <c r="MWB33" s="3"/>
      <c r="MWC33" s="3"/>
      <c r="MWD33" s="3"/>
      <c r="MWE33" s="3"/>
      <c r="MWF33" s="3"/>
      <c r="MWG33" s="3"/>
      <c r="MWH33" s="3"/>
      <c r="MWI33" s="3"/>
      <c r="MWJ33" s="3"/>
      <c r="MWK33" s="3"/>
      <c r="MWL33" s="3"/>
      <c r="MWM33" s="3"/>
      <c r="MWN33" s="3"/>
      <c r="MWO33" s="3"/>
      <c r="MWP33" s="3"/>
      <c r="MWQ33" s="3"/>
      <c r="MWR33" s="3"/>
      <c r="MWS33" s="3"/>
      <c r="MWT33" s="3"/>
      <c r="MWU33" s="3"/>
      <c r="MWV33" s="3"/>
      <c r="MWW33" s="3"/>
      <c r="MWX33" s="3"/>
      <c r="MWY33" s="3"/>
      <c r="MWZ33" s="3"/>
      <c r="MXA33" s="3"/>
      <c r="MXB33" s="3"/>
      <c r="MXC33" s="3"/>
      <c r="MXD33" s="3"/>
      <c r="MXE33" s="3"/>
      <c r="MXF33" s="3"/>
      <c r="MXG33" s="3"/>
      <c r="MXH33" s="3"/>
      <c r="MXI33" s="3"/>
      <c r="MXJ33" s="3"/>
      <c r="MXK33" s="3"/>
      <c r="MXL33" s="3"/>
      <c r="MXM33" s="3"/>
      <c r="MXN33" s="3"/>
      <c r="MXO33" s="3"/>
      <c r="MXP33" s="3"/>
      <c r="MXQ33" s="3"/>
      <c r="MXR33" s="3"/>
      <c r="MXS33" s="3"/>
      <c r="MXT33" s="3"/>
      <c r="MXU33" s="3"/>
      <c r="MXV33" s="3"/>
      <c r="MXW33" s="3"/>
      <c r="MXX33" s="3"/>
      <c r="MXY33" s="3"/>
      <c r="MXZ33" s="3"/>
      <c r="MYA33" s="3"/>
      <c r="MYB33" s="3"/>
      <c r="MYC33" s="3"/>
      <c r="MYD33" s="3"/>
      <c r="MYE33" s="3"/>
      <c r="MYF33" s="3"/>
      <c r="MYG33" s="3"/>
      <c r="MYH33" s="3"/>
      <c r="MYI33" s="3"/>
      <c r="MYJ33" s="3"/>
      <c r="MYK33" s="3"/>
      <c r="MYL33" s="3"/>
      <c r="MYM33" s="3"/>
      <c r="MYN33" s="3"/>
      <c r="MYO33" s="3"/>
      <c r="MYP33" s="3"/>
      <c r="MYQ33" s="3"/>
      <c r="MYR33" s="3"/>
      <c r="MYS33" s="3"/>
      <c r="MYT33" s="3"/>
      <c r="MYU33" s="3"/>
      <c r="MYV33" s="3"/>
      <c r="MYW33" s="3"/>
      <c r="MYX33" s="3"/>
      <c r="MYY33" s="3"/>
      <c r="MYZ33" s="3"/>
      <c r="MZA33" s="3"/>
      <c r="MZB33" s="3"/>
      <c r="MZC33" s="3"/>
      <c r="MZD33" s="3"/>
      <c r="MZE33" s="3"/>
      <c r="MZF33" s="3"/>
      <c r="MZG33" s="3"/>
      <c r="MZH33" s="3"/>
      <c r="MZI33" s="3"/>
      <c r="MZJ33" s="3"/>
      <c r="MZK33" s="3"/>
      <c r="MZL33" s="3"/>
      <c r="MZM33" s="3"/>
      <c r="MZN33" s="3"/>
      <c r="MZO33" s="3"/>
      <c r="MZP33" s="3"/>
      <c r="MZQ33" s="3"/>
      <c r="MZR33" s="3"/>
      <c r="MZS33" s="3"/>
      <c r="MZT33" s="3"/>
      <c r="MZU33" s="3"/>
      <c r="MZV33" s="3"/>
      <c r="MZW33" s="3"/>
      <c r="MZX33" s="3"/>
      <c r="MZY33" s="3"/>
      <c r="MZZ33" s="3"/>
      <c r="NAA33" s="3"/>
      <c r="NAB33" s="3"/>
      <c r="NAC33" s="3"/>
      <c r="NAD33" s="3"/>
      <c r="NAE33" s="3"/>
      <c r="NAF33" s="3"/>
      <c r="NAG33" s="3"/>
      <c r="NAH33" s="3"/>
      <c r="NAI33" s="3"/>
      <c r="NAJ33" s="3"/>
      <c r="NAK33" s="3"/>
      <c r="NAL33" s="3"/>
      <c r="NAM33" s="3"/>
      <c r="NAN33" s="3"/>
      <c r="NAO33" s="3"/>
      <c r="NAP33" s="3"/>
      <c r="NAQ33" s="3"/>
      <c r="NAR33" s="3"/>
      <c r="NAS33" s="3"/>
      <c r="NAT33" s="3"/>
      <c r="NAU33" s="3"/>
      <c r="NAV33" s="3"/>
      <c r="NAW33" s="3"/>
      <c r="NAX33" s="3"/>
      <c r="NAY33" s="3"/>
      <c r="NAZ33" s="3"/>
      <c r="NBA33" s="3"/>
      <c r="NBB33" s="3"/>
      <c r="NBC33" s="3"/>
      <c r="NBD33" s="3"/>
      <c r="NBE33" s="3"/>
      <c r="NBF33" s="3"/>
      <c r="NBG33" s="3"/>
      <c r="NBH33" s="3"/>
      <c r="NBI33" s="3"/>
      <c r="NBJ33" s="3"/>
      <c r="NBK33" s="3"/>
      <c r="NBL33" s="3"/>
      <c r="NBM33" s="3"/>
      <c r="NBN33" s="3"/>
      <c r="NBO33" s="3"/>
      <c r="NBP33" s="3"/>
      <c r="NBQ33" s="3"/>
      <c r="NBR33" s="3"/>
      <c r="NBS33" s="3"/>
      <c r="NBT33" s="3"/>
      <c r="NBU33" s="3"/>
      <c r="NBV33" s="3"/>
      <c r="NBW33" s="3"/>
      <c r="NBX33" s="3"/>
      <c r="NBY33" s="3"/>
      <c r="NBZ33" s="3"/>
      <c r="NCA33" s="3"/>
      <c r="NCB33" s="3"/>
      <c r="NCC33" s="3"/>
      <c r="NCD33" s="3"/>
      <c r="NCE33" s="3"/>
      <c r="NCF33" s="3"/>
      <c r="NCG33" s="3"/>
      <c r="NCH33" s="3"/>
      <c r="NCI33" s="3"/>
      <c r="NCJ33" s="3"/>
      <c r="NCK33" s="3"/>
      <c r="NCL33" s="3"/>
      <c r="NCM33" s="3"/>
      <c r="NCN33" s="3"/>
      <c r="NCO33" s="3"/>
      <c r="NCP33" s="3"/>
      <c r="NCQ33" s="3"/>
      <c r="NCR33" s="3"/>
      <c r="NCS33" s="3"/>
      <c r="NCT33" s="3"/>
      <c r="NCU33" s="3"/>
      <c r="NCV33" s="3"/>
      <c r="NCW33" s="3"/>
      <c r="NCX33" s="3"/>
      <c r="NCY33" s="3"/>
      <c r="NCZ33" s="3"/>
      <c r="NDA33" s="3"/>
      <c r="NDB33" s="3"/>
      <c r="NDC33" s="3"/>
      <c r="NDD33" s="3"/>
      <c r="NDE33" s="3"/>
      <c r="NDF33" s="3"/>
      <c r="NDG33" s="3"/>
      <c r="NDH33" s="3"/>
      <c r="NDI33" s="3"/>
      <c r="NDJ33" s="3"/>
      <c r="NDK33" s="3"/>
      <c r="NDL33" s="3"/>
      <c r="NDM33" s="3"/>
      <c r="NDN33" s="3"/>
      <c r="NDO33" s="3"/>
      <c r="NDP33" s="3"/>
      <c r="NDQ33" s="3"/>
      <c r="NDR33" s="3"/>
      <c r="NDS33" s="3"/>
      <c r="NDT33" s="3"/>
      <c r="NDU33" s="3"/>
      <c r="NDV33" s="3"/>
      <c r="NDW33" s="3"/>
      <c r="NDX33" s="3"/>
      <c r="NDY33" s="3"/>
      <c r="NDZ33" s="3"/>
      <c r="NEA33" s="3"/>
      <c r="NEB33" s="3"/>
      <c r="NEC33" s="3"/>
      <c r="NED33" s="3"/>
      <c r="NEE33" s="3"/>
      <c r="NEF33" s="3"/>
      <c r="NEG33" s="3"/>
      <c r="NEH33" s="3"/>
      <c r="NEI33" s="3"/>
      <c r="NEJ33" s="3"/>
      <c r="NEK33" s="3"/>
      <c r="NEL33" s="3"/>
      <c r="NEM33" s="3"/>
      <c r="NEN33" s="3"/>
      <c r="NEO33" s="3"/>
      <c r="NEP33" s="3"/>
      <c r="NEQ33" s="3"/>
      <c r="NER33" s="3"/>
      <c r="NES33" s="3"/>
      <c r="NET33" s="3"/>
      <c r="NEU33" s="3"/>
      <c r="NEV33" s="3"/>
      <c r="NEW33" s="3"/>
      <c r="NEX33" s="3"/>
      <c r="NEY33" s="3"/>
      <c r="NEZ33" s="3"/>
      <c r="NFA33" s="3"/>
      <c r="NFB33" s="3"/>
      <c r="NFC33" s="3"/>
      <c r="NFD33" s="3"/>
      <c r="NFE33" s="3"/>
      <c r="NFF33" s="3"/>
      <c r="NFG33" s="3"/>
      <c r="NFH33" s="3"/>
      <c r="NFI33" s="3"/>
      <c r="NFJ33" s="3"/>
      <c r="NFK33" s="3"/>
      <c r="NFL33" s="3"/>
      <c r="NFM33" s="3"/>
      <c r="NFN33" s="3"/>
      <c r="NFO33" s="3"/>
      <c r="NFP33" s="3"/>
      <c r="NFQ33" s="3"/>
      <c r="NFR33" s="3"/>
      <c r="NFS33" s="3"/>
      <c r="NFT33" s="3"/>
      <c r="NFU33" s="3"/>
      <c r="NFV33" s="3"/>
      <c r="NFW33" s="3"/>
      <c r="NFX33" s="3"/>
      <c r="NFY33" s="3"/>
      <c r="NFZ33" s="3"/>
      <c r="NGA33" s="3"/>
      <c r="NGB33" s="3"/>
      <c r="NGC33" s="3"/>
      <c r="NGD33" s="3"/>
      <c r="NGE33" s="3"/>
      <c r="NGF33" s="3"/>
      <c r="NGG33" s="3"/>
      <c r="NGH33" s="3"/>
      <c r="NGI33" s="3"/>
      <c r="NGJ33" s="3"/>
      <c r="NGK33" s="3"/>
      <c r="NGL33" s="3"/>
      <c r="NGM33" s="3"/>
      <c r="NGN33" s="3"/>
      <c r="NGO33" s="3"/>
      <c r="NGP33" s="3"/>
      <c r="NGQ33" s="3"/>
      <c r="NGR33" s="3"/>
      <c r="NGS33" s="3"/>
      <c r="NGT33" s="3"/>
      <c r="NGU33" s="3"/>
      <c r="NGV33" s="3"/>
      <c r="NGW33" s="3"/>
      <c r="NGX33" s="3"/>
      <c r="NGY33" s="3"/>
      <c r="NGZ33" s="3"/>
      <c r="NHA33" s="3"/>
      <c r="NHB33" s="3"/>
      <c r="NHC33" s="3"/>
      <c r="NHD33" s="3"/>
      <c r="NHE33" s="3"/>
      <c r="NHF33" s="3"/>
      <c r="NHG33" s="3"/>
      <c r="NHH33" s="3"/>
      <c r="NHI33" s="3"/>
      <c r="NHJ33" s="3"/>
      <c r="NHK33" s="3"/>
      <c r="NHL33" s="3"/>
      <c r="NHM33" s="3"/>
      <c r="NHN33" s="3"/>
      <c r="NHO33" s="3"/>
      <c r="NHP33" s="3"/>
      <c r="NHQ33" s="3"/>
      <c r="NHR33" s="3"/>
      <c r="NHS33" s="3"/>
      <c r="NHT33" s="3"/>
      <c r="NHU33" s="3"/>
      <c r="NHV33" s="3"/>
      <c r="NHW33" s="3"/>
      <c r="NHX33" s="3"/>
      <c r="NHY33" s="3"/>
      <c r="NHZ33" s="3"/>
      <c r="NIA33" s="3"/>
      <c r="NIB33" s="3"/>
      <c r="NIC33" s="3"/>
      <c r="NID33" s="3"/>
      <c r="NIE33" s="3"/>
      <c r="NIF33" s="3"/>
      <c r="NIG33" s="3"/>
      <c r="NIH33" s="3"/>
      <c r="NII33" s="3"/>
      <c r="NIJ33" s="3"/>
      <c r="NIK33" s="3"/>
      <c r="NIL33" s="3"/>
      <c r="NIM33" s="3"/>
      <c r="NIN33" s="3"/>
      <c r="NIO33" s="3"/>
      <c r="NIP33" s="3"/>
      <c r="NIQ33" s="3"/>
      <c r="NIR33" s="3"/>
      <c r="NIS33" s="3"/>
      <c r="NIT33" s="3"/>
      <c r="NIU33" s="3"/>
      <c r="NIV33" s="3"/>
      <c r="NIW33" s="3"/>
      <c r="NIX33" s="3"/>
      <c r="NIY33" s="3"/>
      <c r="NIZ33" s="3"/>
      <c r="NJA33" s="3"/>
      <c r="NJB33" s="3"/>
      <c r="NJC33" s="3"/>
      <c r="NJD33" s="3"/>
      <c r="NJE33" s="3"/>
      <c r="NJF33" s="3"/>
      <c r="NJG33" s="3"/>
      <c r="NJH33" s="3"/>
      <c r="NJI33" s="3"/>
      <c r="NJJ33" s="3"/>
      <c r="NJK33" s="3"/>
      <c r="NJL33" s="3"/>
      <c r="NJM33" s="3"/>
      <c r="NJN33" s="3"/>
      <c r="NJO33" s="3"/>
      <c r="NJP33" s="3"/>
      <c r="NJQ33" s="3"/>
      <c r="NJR33" s="3"/>
      <c r="NJS33" s="3"/>
      <c r="NJT33" s="3"/>
      <c r="NJU33" s="3"/>
      <c r="NJV33" s="3"/>
      <c r="NJW33" s="3"/>
      <c r="NJX33" s="3"/>
      <c r="NJY33" s="3"/>
      <c r="NJZ33" s="3"/>
      <c r="NKA33" s="3"/>
      <c r="NKB33" s="3"/>
      <c r="NKC33" s="3"/>
      <c r="NKD33" s="3"/>
      <c r="NKE33" s="3"/>
      <c r="NKF33" s="3"/>
      <c r="NKG33" s="3"/>
      <c r="NKH33" s="3"/>
      <c r="NKI33" s="3"/>
      <c r="NKJ33" s="3"/>
      <c r="NKK33" s="3"/>
      <c r="NKL33" s="3"/>
      <c r="NKM33" s="3"/>
      <c r="NKN33" s="3"/>
      <c r="NKO33" s="3"/>
      <c r="NKP33" s="3"/>
      <c r="NKQ33" s="3"/>
      <c r="NKR33" s="3"/>
      <c r="NKS33" s="3"/>
      <c r="NKT33" s="3"/>
      <c r="NKU33" s="3"/>
      <c r="NKV33" s="3"/>
      <c r="NKW33" s="3"/>
      <c r="NKX33" s="3"/>
      <c r="NKY33" s="3"/>
      <c r="NKZ33" s="3"/>
      <c r="NLA33" s="3"/>
      <c r="NLB33" s="3"/>
      <c r="NLC33" s="3"/>
      <c r="NLD33" s="3"/>
      <c r="NLE33" s="3"/>
      <c r="NLF33" s="3"/>
      <c r="NLG33" s="3"/>
      <c r="NLH33" s="3"/>
      <c r="NLI33" s="3"/>
      <c r="NLJ33" s="3"/>
      <c r="NLK33" s="3"/>
      <c r="NLL33" s="3"/>
      <c r="NLM33" s="3"/>
      <c r="NLN33" s="3"/>
      <c r="NLO33" s="3"/>
      <c r="NLP33" s="3"/>
      <c r="NLQ33" s="3"/>
      <c r="NLR33" s="3"/>
      <c r="NLS33" s="3"/>
      <c r="NLT33" s="3"/>
      <c r="NLU33" s="3"/>
      <c r="NLV33" s="3"/>
      <c r="NLW33" s="3"/>
      <c r="NLX33" s="3"/>
      <c r="NLY33" s="3"/>
      <c r="NLZ33" s="3"/>
      <c r="NMA33" s="3"/>
      <c r="NMB33" s="3"/>
      <c r="NMC33" s="3"/>
      <c r="NMD33" s="3"/>
      <c r="NME33" s="3"/>
      <c r="NMF33" s="3"/>
      <c r="NMG33" s="3"/>
      <c r="NMH33" s="3"/>
      <c r="NMI33" s="3"/>
      <c r="NMJ33" s="3"/>
      <c r="NMK33" s="3"/>
      <c r="NML33" s="3"/>
      <c r="NMM33" s="3"/>
      <c r="NMN33" s="3"/>
      <c r="NMO33" s="3"/>
      <c r="NMP33" s="3"/>
      <c r="NMQ33" s="3"/>
      <c r="NMR33" s="3"/>
      <c r="NMS33" s="3"/>
      <c r="NMT33" s="3"/>
      <c r="NMU33" s="3"/>
      <c r="NMV33" s="3"/>
      <c r="NMW33" s="3"/>
      <c r="NMX33" s="3"/>
      <c r="NMY33" s="3"/>
      <c r="NMZ33" s="3"/>
      <c r="NNA33" s="3"/>
      <c r="NNB33" s="3"/>
      <c r="NNC33" s="3"/>
      <c r="NND33" s="3"/>
      <c r="NNE33" s="3"/>
      <c r="NNF33" s="3"/>
      <c r="NNG33" s="3"/>
      <c r="NNH33" s="3"/>
      <c r="NNI33" s="3"/>
      <c r="NNJ33" s="3"/>
      <c r="NNK33" s="3"/>
      <c r="NNL33" s="3"/>
      <c r="NNM33" s="3"/>
      <c r="NNN33" s="3"/>
      <c r="NNO33" s="3"/>
      <c r="NNP33" s="3"/>
      <c r="NNQ33" s="3"/>
      <c r="NNR33" s="3"/>
      <c r="NNS33" s="3"/>
      <c r="NNT33" s="3"/>
      <c r="NNU33" s="3"/>
      <c r="NNV33" s="3"/>
      <c r="NNW33" s="3"/>
      <c r="NNX33" s="3"/>
      <c r="NNY33" s="3"/>
      <c r="NNZ33" s="3"/>
      <c r="NOA33" s="3"/>
      <c r="NOB33" s="3"/>
      <c r="NOC33" s="3"/>
      <c r="NOD33" s="3"/>
      <c r="NOE33" s="3"/>
      <c r="NOF33" s="3"/>
      <c r="NOG33" s="3"/>
      <c r="NOH33" s="3"/>
      <c r="NOI33" s="3"/>
      <c r="NOJ33" s="3"/>
      <c r="NOK33" s="3"/>
      <c r="NOL33" s="3"/>
      <c r="NOM33" s="3"/>
      <c r="NON33" s="3"/>
      <c r="NOO33" s="3"/>
      <c r="NOP33" s="3"/>
      <c r="NOQ33" s="3"/>
      <c r="NOR33" s="3"/>
      <c r="NOS33" s="3"/>
      <c r="NOT33" s="3"/>
      <c r="NOU33" s="3"/>
      <c r="NOV33" s="3"/>
      <c r="NOW33" s="3"/>
      <c r="NOX33" s="3"/>
      <c r="NOY33" s="3"/>
      <c r="NOZ33" s="3"/>
      <c r="NPA33" s="3"/>
      <c r="NPB33" s="3"/>
      <c r="NPC33" s="3"/>
      <c r="NPD33" s="3"/>
      <c r="NPE33" s="3"/>
      <c r="NPF33" s="3"/>
      <c r="NPG33" s="3"/>
      <c r="NPH33" s="3"/>
      <c r="NPI33" s="3"/>
      <c r="NPJ33" s="3"/>
      <c r="NPK33" s="3"/>
      <c r="NPL33" s="3"/>
      <c r="NPM33" s="3"/>
      <c r="NPN33" s="3"/>
      <c r="NPO33" s="3"/>
      <c r="NPP33" s="3"/>
      <c r="NPQ33" s="3"/>
      <c r="NPR33" s="3"/>
      <c r="NPS33" s="3"/>
      <c r="NPT33" s="3"/>
      <c r="NPU33" s="3"/>
      <c r="NPV33" s="3"/>
      <c r="NPW33" s="3"/>
      <c r="NPX33" s="3"/>
      <c r="NPY33" s="3"/>
      <c r="NPZ33" s="3"/>
      <c r="NQA33" s="3"/>
      <c r="NQB33" s="3"/>
      <c r="NQC33" s="3"/>
      <c r="NQD33" s="3"/>
      <c r="NQE33" s="3"/>
      <c r="NQF33" s="3"/>
      <c r="NQG33" s="3"/>
      <c r="NQH33" s="3"/>
      <c r="NQI33" s="3"/>
      <c r="NQJ33" s="3"/>
      <c r="NQK33" s="3"/>
      <c r="NQL33" s="3"/>
      <c r="NQM33" s="3"/>
      <c r="NQN33" s="3"/>
      <c r="NQO33" s="3"/>
      <c r="NQP33" s="3"/>
      <c r="NQQ33" s="3"/>
      <c r="NQR33" s="3"/>
      <c r="NQS33" s="3"/>
      <c r="NQT33" s="3"/>
      <c r="NQU33" s="3"/>
      <c r="NQV33" s="3"/>
      <c r="NQW33" s="3"/>
      <c r="NQX33" s="3"/>
      <c r="NQY33" s="3"/>
      <c r="NQZ33" s="3"/>
      <c r="NRA33" s="3"/>
      <c r="NRB33" s="3"/>
      <c r="NRC33" s="3"/>
      <c r="NRD33" s="3"/>
      <c r="NRE33" s="3"/>
      <c r="NRF33" s="3"/>
      <c r="NRG33" s="3"/>
      <c r="NRH33" s="3"/>
      <c r="NRI33" s="3"/>
      <c r="NRJ33" s="3"/>
      <c r="NRK33" s="3"/>
      <c r="NRL33" s="3"/>
      <c r="NRM33" s="3"/>
      <c r="NRN33" s="3"/>
      <c r="NRO33" s="3"/>
      <c r="NRP33" s="3"/>
      <c r="NRQ33" s="3"/>
      <c r="NRR33" s="3"/>
      <c r="NRS33" s="3"/>
      <c r="NRT33" s="3"/>
      <c r="NRU33" s="3"/>
      <c r="NRV33" s="3"/>
      <c r="NRW33" s="3"/>
      <c r="NRX33" s="3"/>
      <c r="NRY33" s="3"/>
      <c r="NRZ33" s="3"/>
      <c r="NSA33" s="3"/>
      <c r="NSB33" s="3"/>
      <c r="NSC33" s="3"/>
      <c r="NSD33" s="3"/>
      <c r="NSE33" s="3"/>
      <c r="NSF33" s="3"/>
      <c r="NSG33" s="3"/>
      <c r="NSH33" s="3"/>
      <c r="NSI33" s="3"/>
      <c r="NSJ33" s="3"/>
      <c r="NSK33" s="3"/>
      <c r="NSL33" s="3"/>
      <c r="NSM33" s="3"/>
      <c r="NSN33" s="3"/>
      <c r="NSO33" s="3"/>
      <c r="NSP33" s="3"/>
      <c r="NSQ33" s="3"/>
      <c r="NSR33" s="3"/>
      <c r="NSS33" s="3"/>
      <c r="NST33" s="3"/>
      <c r="NSU33" s="3"/>
      <c r="NSV33" s="3"/>
      <c r="NSW33" s="3"/>
      <c r="NSX33" s="3"/>
      <c r="NSY33" s="3"/>
      <c r="NSZ33" s="3"/>
      <c r="NTA33" s="3"/>
      <c r="NTB33" s="3"/>
      <c r="NTC33" s="3"/>
      <c r="NTD33" s="3"/>
      <c r="NTE33" s="3"/>
      <c r="NTF33" s="3"/>
      <c r="NTG33" s="3"/>
      <c r="NTH33" s="3"/>
      <c r="NTI33" s="3"/>
      <c r="NTJ33" s="3"/>
      <c r="NTK33" s="3"/>
      <c r="NTL33" s="3"/>
      <c r="NTM33" s="3"/>
      <c r="NTN33" s="3"/>
      <c r="NTO33" s="3"/>
      <c r="NTP33" s="3"/>
      <c r="NTQ33" s="3"/>
      <c r="NTR33" s="3"/>
      <c r="NTS33" s="3"/>
      <c r="NTT33" s="3"/>
      <c r="NTU33" s="3"/>
      <c r="NTV33" s="3"/>
      <c r="NTW33" s="3"/>
      <c r="NTX33" s="3"/>
      <c r="NTY33" s="3"/>
      <c r="NTZ33" s="3"/>
      <c r="NUA33" s="3"/>
      <c r="NUB33" s="3"/>
      <c r="NUC33" s="3"/>
      <c r="NUD33" s="3"/>
      <c r="NUE33" s="3"/>
      <c r="NUF33" s="3"/>
      <c r="NUG33" s="3"/>
      <c r="NUH33" s="3"/>
      <c r="NUI33" s="3"/>
      <c r="NUJ33" s="3"/>
      <c r="NUK33" s="3"/>
      <c r="NUL33" s="3"/>
      <c r="NUM33" s="3"/>
      <c r="NUN33" s="3"/>
      <c r="NUO33" s="3"/>
      <c r="NUP33" s="3"/>
      <c r="NUQ33" s="3"/>
      <c r="NUR33" s="3"/>
      <c r="NUS33" s="3"/>
      <c r="NUT33" s="3"/>
      <c r="NUU33" s="3"/>
      <c r="NUV33" s="3"/>
      <c r="NUW33" s="3"/>
      <c r="NUX33" s="3"/>
      <c r="NUY33" s="3"/>
      <c r="NUZ33" s="3"/>
      <c r="NVA33" s="3"/>
      <c r="NVB33" s="3"/>
      <c r="NVC33" s="3"/>
      <c r="NVD33" s="3"/>
      <c r="NVE33" s="3"/>
      <c r="NVF33" s="3"/>
      <c r="NVG33" s="3"/>
      <c r="NVH33" s="3"/>
      <c r="NVI33" s="3"/>
      <c r="NVJ33" s="3"/>
      <c r="NVK33" s="3"/>
      <c r="NVL33" s="3"/>
      <c r="NVM33" s="3"/>
      <c r="NVN33" s="3"/>
      <c r="NVO33" s="3"/>
      <c r="NVP33" s="3"/>
      <c r="NVQ33" s="3"/>
      <c r="NVR33" s="3"/>
      <c r="NVS33" s="3"/>
      <c r="NVT33" s="3"/>
      <c r="NVU33" s="3"/>
      <c r="NVV33" s="3"/>
      <c r="NVW33" s="3"/>
      <c r="NVX33" s="3"/>
      <c r="NVY33" s="3"/>
      <c r="NVZ33" s="3"/>
      <c r="NWA33" s="3"/>
      <c r="NWB33" s="3"/>
      <c r="NWC33" s="3"/>
      <c r="NWD33" s="3"/>
      <c r="NWE33" s="3"/>
      <c r="NWF33" s="3"/>
      <c r="NWG33" s="3"/>
      <c r="NWH33" s="3"/>
      <c r="NWI33" s="3"/>
      <c r="NWJ33" s="3"/>
      <c r="NWK33" s="3"/>
      <c r="NWL33" s="3"/>
      <c r="NWM33" s="3"/>
      <c r="NWN33" s="3"/>
      <c r="NWO33" s="3"/>
      <c r="NWP33" s="3"/>
      <c r="NWQ33" s="3"/>
      <c r="NWR33" s="3"/>
      <c r="NWS33" s="3"/>
      <c r="NWT33" s="3"/>
      <c r="NWU33" s="3"/>
      <c r="NWV33" s="3"/>
      <c r="NWW33" s="3"/>
      <c r="NWX33" s="3"/>
      <c r="NWY33" s="3"/>
      <c r="NWZ33" s="3"/>
      <c r="NXA33" s="3"/>
      <c r="NXB33" s="3"/>
      <c r="NXC33" s="3"/>
      <c r="NXD33" s="3"/>
      <c r="NXE33" s="3"/>
      <c r="NXF33" s="3"/>
      <c r="NXG33" s="3"/>
      <c r="NXH33" s="3"/>
      <c r="NXI33" s="3"/>
      <c r="NXJ33" s="3"/>
      <c r="NXK33" s="3"/>
      <c r="NXL33" s="3"/>
      <c r="NXM33" s="3"/>
      <c r="NXN33" s="3"/>
      <c r="NXO33" s="3"/>
      <c r="NXP33" s="3"/>
      <c r="NXQ33" s="3"/>
      <c r="NXR33" s="3"/>
      <c r="NXS33" s="3"/>
      <c r="NXT33" s="3"/>
      <c r="NXU33" s="3"/>
      <c r="NXV33" s="3"/>
      <c r="NXW33" s="3"/>
      <c r="NXX33" s="3"/>
      <c r="NXY33" s="3"/>
      <c r="NXZ33" s="3"/>
      <c r="NYA33" s="3"/>
      <c r="NYB33" s="3"/>
      <c r="NYC33" s="3"/>
      <c r="NYD33" s="3"/>
      <c r="NYE33" s="3"/>
      <c r="NYF33" s="3"/>
      <c r="NYG33" s="3"/>
      <c r="NYH33" s="3"/>
      <c r="NYI33" s="3"/>
      <c r="NYJ33" s="3"/>
      <c r="NYK33" s="3"/>
      <c r="NYL33" s="3"/>
      <c r="NYM33" s="3"/>
      <c r="NYN33" s="3"/>
      <c r="NYO33" s="3"/>
      <c r="NYP33" s="3"/>
      <c r="NYQ33" s="3"/>
      <c r="NYR33" s="3"/>
      <c r="NYS33" s="3"/>
      <c r="NYT33" s="3"/>
      <c r="NYU33" s="3"/>
      <c r="NYV33" s="3"/>
      <c r="NYW33" s="3"/>
      <c r="NYX33" s="3"/>
      <c r="NYY33" s="3"/>
      <c r="NYZ33" s="3"/>
      <c r="NZA33" s="3"/>
      <c r="NZB33" s="3"/>
      <c r="NZC33" s="3"/>
      <c r="NZD33" s="3"/>
      <c r="NZE33" s="3"/>
      <c r="NZF33" s="3"/>
      <c r="NZG33" s="3"/>
      <c r="NZH33" s="3"/>
      <c r="NZI33" s="3"/>
      <c r="NZJ33" s="3"/>
      <c r="NZK33" s="3"/>
      <c r="NZL33" s="3"/>
      <c r="NZM33" s="3"/>
      <c r="NZN33" s="3"/>
      <c r="NZO33" s="3"/>
      <c r="NZP33" s="3"/>
      <c r="NZQ33" s="3"/>
      <c r="NZR33" s="3"/>
      <c r="NZS33" s="3"/>
      <c r="NZT33" s="3"/>
      <c r="NZU33" s="3"/>
      <c r="NZV33" s="3"/>
      <c r="NZW33" s="3"/>
      <c r="NZX33" s="3"/>
      <c r="NZY33" s="3"/>
      <c r="NZZ33" s="3"/>
      <c r="OAA33" s="3"/>
      <c r="OAB33" s="3"/>
      <c r="OAC33" s="3"/>
      <c r="OAD33" s="3"/>
      <c r="OAE33" s="3"/>
      <c r="OAF33" s="3"/>
      <c r="OAG33" s="3"/>
      <c r="OAH33" s="3"/>
      <c r="OAI33" s="3"/>
      <c r="OAJ33" s="3"/>
      <c r="OAK33" s="3"/>
      <c r="OAL33" s="3"/>
      <c r="OAM33" s="3"/>
      <c r="OAN33" s="3"/>
      <c r="OAO33" s="3"/>
      <c r="OAP33" s="3"/>
      <c r="OAQ33" s="3"/>
      <c r="OAR33" s="3"/>
      <c r="OAS33" s="3"/>
      <c r="OAT33" s="3"/>
      <c r="OAU33" s="3"/>
      <c r="OAV33" s="3"/>
      <c r="OAW33" s="3"/>
      <c r="OAX33" s="3"/>
      <c r="OAY33" s="3"/>
      <c r="OAZ33" s="3"/>
      <c r="OBA33" s="3"/>
      <c r="OBB33" s="3"/>
      <c r="OBC33" s="3"/>
      <c r="OBD33" s="3"/>
      <c r="OBE33" s="3"/>
      <c r="OBF33" s="3"/>
      <c r="OBG33" s="3"/>
      <c r="OBH33" s="3"/>
      <c r="OBI33" s="3"/>
      <c r="OBJ33" s="3"/>
      <c r="OBK33" s="3"/>
      <c r="OBL33" s="3"/>
      <c r="OBM33" s="3"/>
      <c r="OBN33" s="3"/>
      <c r="OBO33" s="3"/>
      <c r="OBP33" s="3"/>
      <c r="OBQ33" s="3"/>
      <c r="OBR33" s="3"/>
      <c r="OBS33" s="3"/>
      <c r="OBT33" s="3"/>
      <c r="OBU33" s="3"/>
      <c r="OBV33" s="3"/>
      <c r="OBW33" s="3"/>
      <c r="OBX33" s="3"/>
      <c r="OBY33" s="3"/>
      <c r="OBZ33" s="3"/>
      <c r="OCA33" s="3"/>
      <c r="OCB33" s="3"/>
      <c r="OCC33" s="3"/>
      <c r="OCD33" s="3"/>
      <c r="OCE33" s="3"/>
      <c r="OCF33" s="3"/>
      <c r="OCG33" s="3"/>
      <c r="OCH33" s="3"/>
      <c r="OCI33" s="3"/>
      <c r="OCJ33" s="3"/>
      <c r="OCK33" s="3"/>
      <c r="OCL33" s="3"/>
      <c r="OCM33" s="3"/>
      <c r="OCN33" s="3"/>
      <c r="OCO33" s="3"/>
      <c r="OCP33" s="3"/>
      <c r="OCQ33" s="3"/>
      <c r="OCR33" s="3"/>
      <c r="OCS33" s="3"/>
      <c r="OCT33" s="3"/>
      <c r="OCU33" s="3"/>
      <c r="OCV33" s="3"/>
      <c r="OCW33" s="3"/>
      <c r="OCX33" s="3"/>
      <c r="OCY33" s="3"/>
      <c r="OCZ33" s="3"/>
      <c r="ODA33" s="3"/>
      <c r="ODB33" s="3"/>
      <c r="ODC33" s="3"/>
      <c r="ODD33" s="3"/>
      <c r="ODE33" s="3"/>
      <c r="ODF33" s="3"/>
      <c r="ODG33" s="3"/>
      <c r="ODH33" s="3"/>
      <c r="ODI33" s="3"/>
      <c r="ODJ33" s="3"/>
      <c r="ODK33" s="3"/>
      <c r="ODL33" s="3"/>
      <c r="ODM33" s="3"/>
      <c r="ODN33" s="3"/>
      <c r="ODO33" s="3"/>
      <c r="ODP33" s="3"/>
      <c r="ODQ33" s="3"/>
      <c r="ODR33" s="3"/>
      <c r="ODS33" s="3"/>
      <c r="ODT33" s="3"/>
      <c r="ODU33" s="3"/>
      <c r="ODV33" s="3"/>
      <c r="ODW33" s="3"/>
      <c r="ODX33" s="3"/>
      <c r="ODY33" s="3"/>
      <c r="ODZ33" s="3"/>
      <c r="OEA33" s="3"/>
      <c r="OEB33" s="3"/>
      <c r="OEC33" s="3"/>
      <c r="OED33" s="3"/>
      <c r="OEE33" s="3"/>
      <c r="OEF33" s="3"/>
      <c r="OEG33" s="3"/>
      <c r="OEH33" s="3"/>
      <c r="OEI33" s="3"/>
      <c r="OEJ33" s="3"/>
      <c r="OEK33" s="3"/>
      <c r="OEL33" s="3"/>
      <c r="OEM33" s="3"/>
      <c r="OEN33" s="3"/>
      <c r="OEO33" s="3"/>
      <c r="OEP33" s="3"/>
      <c r="OEQ33" s="3"/>
      <c r="OER33" s="3"/>
      <c r="OES33" s="3"/>
      <c r="OET33" s="3"/>
      <c r="OEU33" s="3"/>
      <c r="OEV33" s="3"/>
      <c r="OEW33" s="3"/>
      <c r="OEX33" s="3"/>
      <c r="OEY33" s="3"/>
      <c r="OEZ33" s="3"/>
      <c r="OFA33" s="3"/>
      <c r="OFB33" s="3"/>
      <c r="OFC33" s="3"/>
      <c r="OFD33" s="3"/>
      <c r="OFE33" s="3"/>
      <c r="OFF33" s="3"/>
      <c r="OFG33" s="3"/>
      <c r="OFH33" s="3"/>
      <c r="OFI33" s="3"/>
      <c r="OFJ33" s="3"/>
      <c r="OFK33" s="3"/>
      <c r="OFL33" s="3"/>
      <c r="OFM33" s="3"/>
      <c r="OFN33" s="3"/>
      <c r="OFO33" s="3"/>
      <c r="OFP33" s="3"/>
      <c r="OFQ33" s="3"/>
      <c r="OFR33" s="3"/>
      <c r="OFS33" s="3"/>
      <c r="OFT33" s="3"/>
      <c r="OFU33" s="3"/>
      <c r="OFV33" s="3"/>
      <c r="OFW33" s="3"/>
      <c r="OFX33" s="3"/>
      <c r="OFY33" s="3"/>
      <c r="OFZ33" s="3"/>
      <c r="OGA33" s="3"/>
      <c r="OGB33" s="3"/>
      <c r="OGC33" s="3"/>
      <c r="OGD33" s="3"/>
      <c r="OGE33" s="3"/>
      <c r="OGF33" s="3"/>
      <c r="OGG33" s="3"/>
      <c r="OGH33" s="3"/>
      <c r="OGI33" s="3"/>
      <c r="OGJ33" s="3"/>
      <c r="OGK33" s="3"/>
      <c r="OGL33" s="3"/>
      <c r="OGM33" s="3"/>
      <c r="OGN33" s="3"/>
      <c r="OGO33" s="3"/>
      <c r="OGP33" s="3"/>
      <c r="OGQ33" s="3"/>
      <c r="OGR33" s="3"/>
      <c r="OGS33" s="3"/>
      <c r="OGT33" s="3"/>
      <c r="OGU33" s="3"/>
      <c r="OGV33" s="3"/>
      <c r="OGW33" s="3"/>
      <c r="OGX33" s="3"/>
      <c r="OGY33" s="3"/>
      <c r="OGZ33" s="3"/>
      <c r="OHA33" s="3"/>
      <c r="OHB33" s="3"/>
      <c r="OHC33" s="3"/>
      <c r="OHD33" s="3"/>
      <c r="OHE33" s="3"/>
      <c r="OHF33" s="3"/>
      <c r="OHG33" s="3"/>
      <c r="OHH33" s="3"/>
      <c r="OHI33" s="3"/>
      <c r="OHJ33" s="3"/>
      <c r="OHK33" s="3"/>
      <c r="OHL33" s="3"/>
      <c r="OHM33" s="3"/>
      <c r="OHN33" s="3"/>
      <c r="OHO33" s="3"/>
      <c r="OHP33" s="3"/>
      <c r="OHQ33" s="3"/>
      <c r="OHR33" s="3"/>
      <c r="OHS33" s="3"/>
      <c r="OHT33" s="3"/>
      <c r="OHU33" s="3"/>
      <c r="OHV33" s="3"/>
      <c r="OHW33" s="3"/>
      <c r="OHX33" s="3"/>
      <c r="OHY33" s="3"/>
      <c r="OHZ33" s="3"/>
      <c r="OIA33" s="3"/>
      <c r="OIB33" s="3"/>
      <c r="OIC33" s="3"/>
      <c r="OID33" s="3"/>
      <c r="OIE33" s="3"/>
      <c r="OIF33" s="3"/>
      <c r="OIG33" s="3"/>
      <c r="OIH33" s="3"/>
      <c r="OII33" s="3"/>
      <c r="OIJ33" s="3"/>
      <c r="OIK33" s="3"/>
      <c r="OIL33" s="3"/>
      <c r="OIM33" s="3"/>
      <c r="OIN33" s="3"/>
      <c r="OIO33" s="3"/>
      <c r="OIP33" s="3"/>
      <c r="OIQ33" s="3"/>
      <c r="OIR33" s="3"/>
      <c r="OIS33" s="3"/>
      <c r="OIT33" s="3"/>
      <c r="OIU33" s="3"/>
      <c r="OIV33" s="3"/>
      <c r="OIW33" s="3"/>
      <c r="OIX33" s="3"/>
      <c r="OIY33" s="3"/>
      <c r="OIZ33" s="3"/>
      <c r="OJA33" s="3"/>
      <c r="OJB33" s="3"/>
      <c r="OJC33" s="3"/>
      <c r="OJD33" s="3"/>
      <c r="OJE33" s="3"/>
      <c r="OJF33" s="3"/>
      <c r="OJG33" s="3"/>
      <c r="OJH33" s="3"/>
      <c r="OJI33" s="3"/>
      <c r="OJJ33" s="3"/>
      <c r="OJK33" s="3"/>
      <c r="OJL33" s="3"/>
      <c r="OJM33" s="3"/>
      <c r="OJN33" s="3"/>
      <c r="OJO33" s="3"/>
      <c r="OJP33" s="3"/>
      <c r="OJQ33" s="3"/>
      <c r="OJR33" s="3"/>
      <c r="OJS33" s="3"/>
      <c r="OJT33" s="3"/>
      <c r="OJU33" s="3"/>
      <c r="OJV33" s="3"/>
      <c r="OJW33" s="3"/>
      <c r="OJX33" s="3"/>
      <c r="OJY33" s="3"/>
      <c r="OJZ33" s="3"/>
      <c r="OKA33" s="3"/>
      <c r="OKB33" s="3"/>
      <c r="OKC33" s="3"/>
      <c r="OKD33" s="3"/>
      <c r="OKE33" s="3"/>
      <c r="OKF33" s="3"/>
      <c r="OKG33" s="3"/>
      <c r="OKH33" s="3"/>
      <c r="OKI33" s="3"/>
      <c r="OKJ33" s="3"/>
      <c r="OKK33" s="3"/>
      <c r="OKL33" s="3"/>
      <c r="OKM33" s="3"/>
      <c r="OKN33" s="3"/>
      <c r="OKO33" s="3"/>
      <c r="OKP33" s="3"/>
      <c r="OKQ33" s="3"/>
      <c r="OKR33" s="3"/>
      <c r="OKS33" s="3"/>
      <c r="OKT33" s="3"/>
      <c r="OKU33" s="3"/>
      <c r="OKV33" s="3"/>
      <c r="OKW33" s="3"/>
      <c r="OKX33" s="3"/>
      <c r="OKY33" s="3"/>
      <c r="OKZ33" s="3"/>
      <c r="OLA33" s="3"/>
      <c r="OLB33" s="3"/>
      <c r="OLC33" s="3"/>
      <c r="OLD33" s="3"/>
      <c r="OLE33" s="3"/>
      <c r="OLF33" s="3"/>
      <c r="OLG33" s="3"/>
      <c r="OLH33" s="3"/>
      <c r="OLI33" s="3"/>
      <c r="OLJ33" s="3"/>
      <c r="OLK33" s="3"/>
      <c r="OLL33" s="3"/>
      <c r="OLM33" s="3"/>
      <c r="OLN33" s="3"/>
      <c r="OLO33" s="3"/>
      <c r="OLP33" s="3"/>
      <c r="OLQ33" s="3"/>
      <c r="OLR33" s="3"/>
      <c r="OLS33" s="3"/>
      <c r="OLT33" s="3"/>
      <c r="OLU33" s="3"/>
      <c r="OLV33" s="3"/>
      <c r="OLW33" s="3"/>
      <c r="OLX33" s="3"/>
      <c r="OLY33" s="3"/>
      <c r="OLZ33" s="3"/>
      <c r="OMA33" s="3"/>
      <c r="OMB33" s="3"/>
      <c r="OMC33" s="3"/>
      <c r="OMD33" s="3"/>
      <c r="OME33" s="3"/>
      <c r="OMF33" s="3"/>
      <c r="OMG33" s="3"/>
      <c r="OMH33" s="3"/>
      <c r="OMI33" s="3"/>
      <c r="OMJ33" s="3"/>
      <c r="OMK33" s="3"/>
      <c r="OML33" s="3"/>
      <c r="OMM33" s="3"/>
      <c r="OMN33" s="3"/>
      <c r="OMO33" s="3"/>
      <c r="OMP33" s="3"/>
      <c r="OMQ33" s="3"/>
      <c r="OMR33" s="3"/>
      <c r="OMS33" s="3"/>
      <c r="OMT33" s="3"/>
      <c r="OMU33" s="3"/>
      <c r="OMV33" s="3"/>
      <c r="OMW33" s="3"/>
      <c r="OMX33" s="3"/>
      <c r="OMY33" s="3"/>
      <c r="OMZ33" s="3"/>
      <c r="ONA33" s="3"/>
      <c r="ONB33" s="3"/>
      <c r="ONC33" s="3"/>
      <c r="OND33" s="3"/>
      <c r="ONE33" s="3"/>
      <c r="ONF33" s="3"/>
      <c r="ONG33" s="3"/>
      <c r="ONH33" s="3"/>
      <c r="ONI33" s="3"/>
      <c r="ONJ33" s="3"/>
      <c r="ONK33" s="3"/>
      <c r="ONL33" s="3"/>
      <c r="ONM33" s="3"/>
      <c r="ONN33" s="3"/>
      <c r="ONO33" s="3"/>
      <c r="ONP33" s="3"/>
      <c r="ONQ33" s="3"/>
      <c r="ONR33" s="3"/>
      <c r="ONS33" s="3"/>
      <c r="ONT33" s="3"/>
      <c r="ONU33" s="3"/>
      <c r="ONV33" s="3"/>
      <c r="ONW33" s="3"/>
      <c r="ONX33" s="3"/>
      <c r="ONY33" s="3"/>
      <c r="ONZ33" s="3"/>
      <c r="OOA33" s="3"/>
      <c r="OOB33" s="3"/>
      <c r="OOC33" s="3"/>
      <c r="OOD33" s="3"/>
      <c r="OOE33" s="3"/>
      <c r="OOF33" s="3"/>
      <c r="OOG33" s="3"/>
      <c r="OOH33" s="3"/>
      <c r="OOI33" s="3"/>
      <c r="OOJ33" s="3"/>
      <c r="OOK33" s="3"/>
      <c r="OOL33" s="3"/>
      <c r="OOM33" s="3"/>
      <c r="OON33" s="3"/>
      <c r="OOO33" s="3"/>
      <c r="OOP33" s="3"/>
      <c r="OOQ33" s="3"/>
      <c r="OOR33" s="3"/>
      <c r="OOS33" s="3"/>
      <c r="OOT33" s="3"/>
      <c r="OOU33" s="3"/>
      <c r="OOV33" s="3"/>
      <c r="OOW33" s="3"/>
      <c r="OOX33" s="3"/>
      <c r="OOY33" s="3"/>
      <c r="OOZ33" s="3"/>
      <c r="OPA33" s="3"/>
      <c r="OPB33" s="3"/>
      <c r="OPC33" s="3"/>
      <c r="OPD33" s="3"/>
      <c r="OPE33" s="3"/>
      <c r="OPF33" s="3"/>
      <c r="OPG33" s="3"/>
      <c r="OPH33" s="3"/>
      <c r="OPI33" s="3"/>
      <c r="OPJ33" s="3"/>
      <c r="OPK33" s="3"/>
      <c r="OPL33" s="3"/>
      <c r="OPM33" s="3"/>
      <c r="OPN33" s="3"/>
      <c r="OPO33" s="3"/>
      <c r="OPP33" s="3"/>
      <c r="OPQ33" s="3"/>
      <c r="OPR33" s="3"/>
      <c r="OPS33" s="3"/>
      <c r="OPT33" s="3"/>
      <c r="OPU33" s="3"/>
      <c r="OPV33" s="3"/>
      <c r="OPW33" s="3"/>
      <c r="OPX33" s="3"/>
      <c r="OPY33" s="3"/>
      <c r="OPZ33" s="3"/>
      <c r="OQA33" s="3"/>
      <c r="OQB33" s="3"/>
      <c r="OQC33" s="3"/>
      <c r="OQD33" s="3"/>
      <c r="OQE33" s="3"/>
      <c r="OQF33" s="3"/>
      <c r="OQG33" s="3"/>
      <c r="OQH33" s="3"/>
      <c r="OQI33" s="3"/>
      <c r="OQJ33" s="3"/>
      <c r="OQK33" s="3"/>
      <c r="OQL33" s="3"/>
      <c r="OQM33" s="3"/>
      <c r="OQN33" s="3"/>
      <c r="OQO33" s="3"/>
      <c r="OQP33" s="3"/>
      <c r="OQQ33" s="3"/>
      <c r="OQR33" s="3"/>
      <c r="OQS33" s="3"/>
      <c r="OQT33" s="3"/>
      <c r="OQU33" s="3"/>
      <c r="OQV33" s="3"/>
      <c r="OQW33" s="3"/>
      <c r="OQX33" s="3"/>
      <c r="OQY33" s="3"/>
      <c r="OQZ33" s="3"/>
      <c r="ORA33" s="3"/>
      <c r="ORB33" s="3"/>
      <c r="ORC33" s="3"/>
      <c r="ORD33" s="3"/>
      <c r="ORE33" s="3"/>
      <c r="ORF33" s="3"/>
      <c r="ORG33" s="3"/>
      <c r="ORH33" s="3"/>
      <c r="ORI33" s="3"/>
      <c r="ORJ33" s="3"/>
      <c r="ORK33" s="3"/>
      <c r="ORL33" s="3"/>
      <c r="ORM33" s="3"/>
      <c r="ORN33" s="3"/>
      <c r="ORO33" s="3"/>
      <c r="ORP33" s="3"/>
      <c r="ORQ33" s="3"/>
      <c r="ORR33" s="3"/>
      <c r="ORS33" s="3"/>
      <c r="ORT33" s="3"/>
      <c r="ORU33" s="3"/>
      <c r="ORV33" s="3"/>
      <c r="ORW33" s="3"/>
      <c r="ORX33" s="3"/>
      <c r="ORY33" s="3"/>
      <c r="ORZ33" s="3"/>
      <c r="OSA33" s="3"/>
      <c r="OSB33" s="3"/>
      <c r="OSC33" s="3"/>
      <c r="OSD33" s="3"/>
      <c r="OSE33" s="3"/>
      <c r="OSF33" s="3"/>
      <c r="OSG33" s="3"/>
      <c r="OSH33" s="3"/>
      <c r="OSI33" s="3"/>
      <c r="OSJ33" s="3"/>
      <c r="OSK33" s="3"/>
      <c r="OSL33" s="3"/>
      <c r="OSM33" s="3"/>
      <c r="OSN33" s="3"/>
      <c r="OSO33" s="3"/>
      <c r="OSP33" s="3"/>
      <c r="OSQ33" s="3"/>
      <c r="OSR33" s="3"/>
      <c r="OSS33" s="3"/>
      <c r="OST33" s="3"/>
      <c r="OSU33" s="3"/>
      <c r="OSV33" s="3"/>
      <c r="OSW33" s="3"/>
      <c r="OSX33" s="3"/>
      <c r="OSY33" s="3"/>
      <c r="OSZ33" s="3"/>
      <c r="OTA33" s="3"/>
      <c r="OTB33" s="3"/>
      <c r="OTC33" s="3"/>
      <c r="OTD33" s="3"/>
      <c r="OTE33" s="3"/>
      <c r="OTF33" s="3"/>
      <c r="OTG33" s="3"/>
      <c r="OTH33" s="3"/>
      <c r="OTI33" s="3"/>
      <c r="OTJ33" s="3"/>
      <c r="OTK33" s="3"/>
      <c r="OTL33" s="3"/>
      <c r="OTM33" s="3"/>
      <c r="OTN33" s="3"/>
      <c r="OTO33" s="3"/>
      <c r="OTP33" s="3"/>
      <c r="OTQ33" s="3"/>
      <c r="OTR33" s="3"/>
      <c r="OTS33" s="3"/>
      <c r="OTT33" s="3"/>
      <c r="OTU33" s="3"/>
      <c r="OTV33" s="3"/>
      <c r="OTW33" s="3"/>
      <c r="OTX33" s="3"/>
      <c r="OTY33" s="3"/>
      <c r="OTZ33" s="3"/>
      <c r="OUA33" s="3"/>
      <c r="OUB33" s="3"/>
      <c r="OUC33" s="3"/>
      <c r="OUD33" s="3"/>
      <c r="OUE33" s="3"/>
      <c r="OUF33" s="3"/>
      <c r="OUG33" s="3"/>
      <c r="OUH33" s="3"/>
      <c r="OUI33" s="3"/>
      <c r="OUJ33" s="3"/>
      <c r="OUK33" s="3"/>
      <c r="OUL33" s="3"/>
      <c r="OUM33" s="3"/>
      <c r="OUN33" s="3"/>
      <c r="OUO33" s="3"/>
      <c r="OUP33" s="3"/>
      <c r="OUQ33" s="3"/>
      <c r="OUR33" s="3"/>
      <c r="OUS33" s="3"/>
      <c r="OUT33" s="3"/>
      <c r="OUU33" s="3"/>
      <c r="OUV33" s="3"/>
      <c r="OUW33" s="3"/>
      <c r="OUX33" s="3"/>
      <c r="OUY33" s="3"/>
      <c r="OUZ33" s="3"/>
      <c r="OVA33" s="3"/>
      <c r="OVB33" s="3"/>
      <c r="OVC33" s="3"/>
      <c r="OVD33" s="3"/>
      <c r="OVE33" s="3"/>
      <c r="OVF33" s="3"/>
      <c r="OVG33" s="3"/>
      <c r="OVH33" s="3"/>
      <c r="OVI33" s="3"/>
      <c r="OVJ33" s="3"/>
      <c r="OVK33" s="3"/>
      <c r="OVL33" s="3"/>
      <c r="OVM33" s="3"/>
      <c r="OVN33" s="3"/>
      <c r="OVO33" s="3"/>
      <c r="OVP33" s="3"/>
      <c r="OVQ33" s="3"/>
      <c r="OVR33" s="3"/>
      <c r="OVS33" s="3"/>
      <c r="OVT33" s="3"/>
      <c r="OVU33" s="3"/>
      <c r="OVV33" s="3"/>
      <c r="OVW33" s="3"/>
      <c r="OVX33" s="3"/>
      <c r="OVY33" s="3"/>
      <c r="OVZ33" s="3"/>
      <c r="OWA33" s="3"/>
      <c r="OWB33" s="3"/>
      <c r="OWC33" s="3"/>
      <c r="OWD33" s="3"/>
      <c r="OWE33" s="3"/>
      <c r="OWF33" s="3"/>
      <c r="OWG33" s="3"/>
      <c r="OWH33" s="3"/>
      <c r="OWI33" s="3"/>
      <c r="OWJ33" s="3"/>
      <c r="OWK33" s="3"/>
      <c r="OWL33" s="3"/>
      <c r="OWM33" s="3"/>
      <c r="OWN33" s="3"/>
      <c r="OWO33" s="3"/>
      <c r="OWP33" s="3"/>
      <c r="OWQ33" s="3"/>
      <c r="OWR33" s="3"/>
      <c r="OWS33" s="3"/>
      <c r="OWT33" s="3"/>
      <c r="OWU33" s="3"/>
      <c r="OWV33" s="3"/>
      <c r="OWW33" s="3"/>
      <c r="OWX33" s="3"/>
      <c r="OWY33" s="3"/>
      <c r="OWZ33" s="3"/>
      <c r="OXA33" s="3"/>
      <c r="OXB33" s="3"/>
      <c r="OXC33" s="3"/>
      <c r="OXD33" s="3"/>
      <c r="OXE33" s="3"/>
      <c r="OXF33" s="3"/>
      <c r="OXG33" s="3"/>
      <c r="OXH33" s="3"/>
      <c r="OXI33" s="3"/>
      <c r="OXJ33" s="3"/>
      <c r="OXK33" s="3"/>
      <c r="OXL33" s="3"/>
      <c r="OXM33" s="3"/>
      <c r="OXN33" s="3"/>
      <c r="OXO33" s="3"/>
      <c r="OXP33" s="3"/>
      <c r="OXQ33" s="3"/>
      <c r="OXR33" s="3"/>
      <c r="OXS33" s="3"/>
      <c r="OXT33" s="3"/>
      <c r="OXU33" s="3"/>
      <c r="OXV33" s="3"/>
      <c r="OXW33" s="3"/>
      <c r="OXX33" s="3"/>
      <c r="OXY33" s="3"/>
      <c r="OXZ33" s="3"/>
      <c r="OYA33" s="3"/>
      <c r="OYB33" s="3"/>
      <c r="OYC33" s="3"/>
      <c r="OYD33" s="3"/>
      <c r="OYE33" s="3"/>
      <c r="OYF33" s="3"/>
      <c r="OYG33" s="3"/>
      <c r="OYH33" s="3"/>
      <c r="OYI33" s="3"/>
      <c r="OYJ33" s="3"/>
      <c r="OYK33" s="3"/>
      <c r="OYL33" s="3"/>
      <c r="OYM33" s="3"/>
      <c r="OYN33" s="3"/>
      <c r="OYO33" s="3"/>
      <c r="OYP33" s="3"/>
      <c r="OYQ33" s="3"/>
      <c r="OYR33" s="3"/>
      <c r="OYS33" s="3"/>
      <c r="OYT33" s="3"/>
      <c r="OYU33" s="3"/>
      <c r="OYV33" s="3"/>
      <c r="OYW33" s="3"/>
      <c r="OYX33" s="3"/>
      <c r="OYY33" s="3"/>
      <c r="OYZ33" s="3"/>
      <c r="OZA33" s="3"/>
      <c r="OZB33" s="3"/>
      <c r="OZC33" s="3"/>
      <c r="OZD33" s="3"/>
      <c r="OZE33" s="3"/>
      <c r="OZF33" s="3"/>
      <c r="OZG33" s="3"/>
      <c r="OZH33" s="3"/>
      <c r="OZI33" s="3"/>
      <c r="OZJ33" s="3"/>
      <c r="OZK33" s="3"/>
      <c r="OZL33" s="3"/>
      <c r="OZM33" s="3"/>
      <c r="OZN33" s="3"/>
      <c r="OZO33" s="3"/>
      <c r="OZP33" s="3"/>
      <c r="OZQ33" s="3"/>
      <c r="OZR33" s="3"/>
      <c r="OZS33" s="3"/>
      <c r="OZT33" s="3"/>
      <c r="OZU33" s="3"/>
      <c r="OZV33" s="3"/>
      <c r="OZW33" s="3"/>
      <c r="OZX33" s="3"/>
      <c r="OZY33" s="3"/>
      <c r="OZZ33" s="3"/>
      <c r="PAA33" s="3"/>
      <c r="PAB33" s="3"/>
      <c r="PAC33" s="3"/>
      <c r="PAD33" s="3"/>
      <c r="PAE33" s="3"/>
      <c r="PAF33" s="3"/>
      <c r="PAG33" s="3"/>
      <c r="PAH33" s="3"/>
      <c r="PAI33" s="3"/>
      <c r="PAJ33" s="3"/>
      <c r="PAK33" s="3"/>
      <c r="PAL33" s="3"/>
      <c r="PAM33" s="3"/>
      <c r="PAN33" s="3"/>
      <c r="PAO33" s="3"/>
      <c r="PAP33" s="3"/>
      <c r="PAQ33" s="3"/>
      <c r="PAR33" s="3"/>
      <c r="PAS33" s="3"/>
      <c r="PAT33" s="3"/>
      <c r="PAU33" s="3"/>
      <c r="PAV33" s="3"/>
      <c r="PAW33" s="3"/>
      <c r="PAX33" s="3"/>
      <c r="PAY33" s="3"/>
      <c r="PAZ33" s="3"/>
      <c r="PBA33" s="3"/>
      <c r="PBB33" s="3"/>
      <c r="PBC33" s="3"/>
      <c r="PBD33" s="3"/>
      <c r="PBE33" s="3"/>
      <c r="PBF33" s="3"/>
      <c r="PBG33" s="3"/>
      <c r="PBH33" s="3"/>
      <c r="PBI33" s="3"/>
      <c r="PBJ33" s="3"/>
      <c r="PBK33" s="3"/>
      <c r="PBL33" s="3"/>
      <c r="PBM33" s="3"/>
      <c r="PBN33" s="3"/>
      <c r="PBO33" s="3"/>
      <c r="PBP33" s="3"/>
      <c r="PBQ33" s="3"/>
      <c r="PBR33" s="3"/>
      <c r="PBS33" s="3"/>
      <c r="PBT33" s="3"/>
      <c r="PBU33" s="3"/>
      <c r="PBV33" s="3"/>
      <c r="PBW33" s="3"/>
      <c r="PBX33" s="3"/>
      <c r="PBY33" s="3"/>
      <c r="PBZ33" s="3"/>
      <c r="PCA33" s="3"/>
      <c r="PCB33" s="3"/>
      <c r="PCC33" s="3"/>
      <c r="PCD33" s="3"/>
      <c r="PCE33" s="3"/>
      <c r="PCF33" s="3"/>
      <c r="PCG33" s="3"/>
      <c r="PCH33" s="3"/>
      <c r="PCI33" s="3"/>
      <c r="PCJ33" s="3"/>
      <c r="PCK33" s="3"/>
      <c r="PCL33" s="3"/>
      <c r="PCM33" s="3"/>
      <c r="PCN33" s="3"/>
      <c r="PCO33" s="3"/>
      <c r="PCP33" s="3"/>
      <c r="PCQ33" s="3"/>
      <c r="PCR33" s="3"/>
      <c r="PCS33" s="3"/>
      <c r="PCT33" s="3"/>
      <c r="PCU33" s="3"/>
      <c r="PCV33" s="3"/>
      <c r="PCW33" s="3"/>
      <c r="PCX33" s="3"/>
      <c r="PCY33" s="3"/>
      <c r="PCZ33" s="3"/>
      <c r="PDA33" s="3"/>
      <c r="PDB33" s="3"/>
      <c r="PDC33" s="3"/>
      <c r="PDD33" s="3"/>
      <c r="PDE33" s="3"/>
      <c r="PDF33" s="3"/>
      <c r="PDG33" s="3"/>
      <c r="PDH33" s="3"/>
      <c r="PDI33" s="3"/>
      <c r="PDJ33" s="3"/>
      <c r="PDK33" s="3"/>
      <c r="PDL33" s="3"/>
      <c r="PDM33" s="3"/>
      <c r="PDN33" s="3"/>
      <c r="PDO33" s="3"/>
      <c r="PDP33" s="3"/>
      <c r="PDQ33" s="3"/>
      <c r="PDR33" s="3"/>
      <c r="PDS33" s="3"/>
      <c r="PDT33" s="3"/>
      <c r="PDU33" s="3"/>
      <c r="PDV33" s="3"/>
      <c r="PDW33" s="3"/>
      <c r="PDX33" s="3"/>
      <c r="PDY33" s="3"/>
      <c r="PDZ33" s="3"/>
      <c r="PEA33" s="3"/>
      <c r="PEB33" s="3"/>
      <c r="PEC33" s="3"/>
      <c r="PED33" s="3"/>
      <c r="PEE33" s="3"/>
      <c r="PEF33" s="3"/>
      <c r="PEG33" s="3"/>
      <c r="PEH33" s="3"/>
      <c r="PEI33" s="3"/>
      <c r="PEJ33" s="3"/>
      <c r="PEK33" s="3"/>
      <c r="PEL33" s="3"/>
      <c r="PEM33" s="3"/>
      <c r="PEN33" s="3"/>
      <c r="PEO33" s="3"/>
      <c r="PEP33" s="3"/>
      <c r="PEQ33" s="3"/>
      <c r="PER33" s="3"/>
      <c r="PES33" s="3"/>
      <c r="PET33" s="3"/>
      <c r="PEU33" s="3"/>
      <c r="PEV33" s="3"/>
      <c r="PEW33" s="3"/>
      <c r="PEX33" s="3"/>
      <c r="PEY33" s="3"/>
      <c r="PEZ33" s="3"/>
      <c r="PFA33" s="3"/>
      <c r="PFB33" s="3"/>
      <c r="PFC33" s="3"/>
      <c r="PFD33" s="3"/>
      <c r="PFE33" s="3"/>
      <c r="PFF33" s="3"/>
      <c r="PFG33" s="3"/>
      <c r="PFH33" s="3"/>
      <c r="PFI33" s="3"/>
      <c r="PFJ33" s="3"/>
      <c r="PFK33" s="3"/>
      <c r="PFL33" s="3"/>
      <c r="PFM33" s="3"/>
      <c r="PFN33" s="3"/>
      <c r="PFO33" s="3"/>
      <c r="PFP33" s="3"/>
      <c r="PFQ33" s="3"/>
      <c r="PFR33" s="3"/>
      <c r="PFS33" s="3"/>
      <c r="PFT33" s="3"/>
      <c r="PFU33" s="3"/>
      <c r="PFV33" s="3"/>
      <c r="PFW33" s="3"/>
      <c r="PFX33" s="3"/>
      <c r="PFY33" s="3"/>
      <c r="PFZ33" s="3"/>
      <c r="PGA33" s="3"/>
      <c r="PGB33" s="3"/>
      <c r="PGC33" s="3"/>
      <c r="PGD33" s="3"/>
      <c r="PGE33" s="3"/>
      <c r="PGF33" s="3"/>
      <c r="PGG33" s="3"/>
      <c r="PGH33" s="3"/>
      <c r="PGI33" s="3"/>
      <c r="PGJ33" s="3"/>
      <c r="PGK33" s="3"/>
      <c r="PGL33" s="3"/>
      <c r="PGM33" s="3"/>
      <c r="PGN33" s="3"/>
      <c r="PGO33" s="3"/>
      <c r="PGP33" s="3"/>
      <c r="PGQ33" s="3"/>
      <c r="PGR33" s="3"/>
      <c r="PGS33" s="3"/>
      <c r="PGT33" s="3"/>
      <c r="PGU33" s="3"/>
      <c r="PGV33" s="3"/>
      <c r="PGW33" s="3"/>
      <c r="PGX33" s="3"/>
      <c r="PGY33" s="3"/>
      <c r="PGZ33" s="3"/>
      <c r="PHA33" s="3"/>
      <c r="PHB33" s="3"/>
      <c r="PHC33" s="3"/>
      <c r="PHD33" s="3"/>
      <c r="PHE33" s="3"/>
      <c r="PHF33" s="3"/>
      <c r="PHG33" s="3"/>
      <c r="PHH33" s="3"/>
      <c r="PHI33" s="3"/>
      <c r="PHJ33" s="3"/>
      <c r="PHK33" s="3"/>
      <c r="PHL33" s="3"/>
      <c r="PHM33" s="3"/>
      <c r="PHN33" s="3"/>
      <c r="PHO33" s="3"/>
      <c r="PHP33" s="3"/>
      <c r="PHQ33" s="3"/>
      <c r="PHR33" s="3"/>
      <c r="PHS33" s="3"/>
      <c r="PHT33" s="3"/>
      <c r="PHU33" s="3"/>
      <c r="PHV33" s="3"/>
      <c r="PHW33" s="3"/>
      <c r="PHX33" s="3"/>
      <c r="PHY33" s="3"/>
      <c r="PHZ33" s="3"/>
      <c r="PIA33" s="3"/>
      <c r="PIB33" s="3"/>
      <c r="PIC33" s="3"/>
      <c r="PID33" s="3"/>
      <c r="PIE33" s="3"/>
      <c r="PIF33" s="3"/>
      <c r="PIG33" s="3"/>
      <c r="PIH33" s="3"/>
      <c r="PII33" s="3"/>
      <c r="PIJ33" s="3"/>
      <c r="PIK33" s="3"/>
      <c r="PIL33" s="3"/>
      <c r="PIM33" s="3"/>
      <c r="PIN33" s="3"/>
      <c r="PIO33" s="3"/>
      <c r="PIP33" s="3"/>
      <c r="PIQ33" s="3"/>
      <c r="PIR33" s="3"/>
      <c r="PIS33" s="3"/>
      <c r="PIT33" s="3"/>
      <c r="PIU33" s="3"/>
      <c r="PIV33" s="3"/>
      <c r="PIW33" s="3"/>
      <c r="PIX33" s="3"/>
      <c r="PIY33" s="3"/>
      <c r="PIZ33" s="3"/>
      <c r="PJA33" s="3"/>
      <c r="PJB33" s="3"/>
      <c r="PJC33" s="3"/>
      <c r="PJD33" s="3"/>
      <c r="PJE33" s="3"/>
      <c r="PJF33" s="3"/>
      <c r="PJG33" s="3"/>
      <c r="PJH33" s="3"/>
      <c r="PJI33" s="3"/>
      <c r="PJJ33" s="3"/>
      <c r="PJK33" s="3"/>
      <c r="PJL33" s="3"/>
      <c r="PJM33" s="3"/>
      <c r="PJN33" s="3"/>
      <c r="PJO33" s="3"/>
      <c r="PJP33" s="3"/>
      <c r="PJQ33" s="3"/>
      <c r="PJR33" s="3"/>
      <c r="PJS33" s="3"/>
      <c r="PJT33" s="3"/>
      <c r="PJU33" s="3"/>
      <c r="PJV33" s="3"/>
      <c r="PJW33" s="3"/>
      <c r="PJX33" s="3"/>
      <c r="PJY33" s="3"/>
      <c r="PJZ33" s="3"/>
      <c r="PKA33" s="3"/>
      <c r="PKB33" s="3"/>
      <c r="PKC33" s="3"/>
      <c r="PKD33" s="3"/>
      <c r="PKE33" s="3"/>
      <c r="PKF33" s="3"/>
      <c r="PKG33" s="3"/>
      <c r="PKH33" s="3"/>
      <c r="PKI33" s="3"/>
      <c r="PKJ33" s="3"/>
      <c r="PKK33" s="3"/>
      <c r="PKL33" s="3"/>
      <c r="PKM33" s="3"/>
      <c r="PKN33" s="3"/>
      <c r="PKO33" s="3"/>
      <c r="PKP33" s="3"/>
      <c r="PKQ33" s="3"/>
      <c r="PKR33" s="3"/>
      <c r="PKS33" s="3"/>
      <c r="PKT33" s="3"/>
      <c r="PKU33" s="3"/>
      <c r="PKV33" s="3"/>
      <c r="PKW33" s="3"/>
      <c r="PKX33" s="3"/>
      <c r="PKY33" s="3"/>
      <c r="PKZ33" s="3"/>
      <c r="PLA33" s="3"/>
      <c r="PLB33" s="3"/>
      <c r="PLC33" s="3"/>
      <c r="PLD33" s="3"/>
      <c r="PLE33" s="3"/>
      <c r="PLF33" s="3"/>
      <c r="PLG33" s="3"/>
      <c r="PLH33" s="3"/>
      <c r="PLI33" s="3"/>
      <c r="PLJ33" s="3"/>
      <c r="PLK33" s="3"/>
      <c r="PLL33" s="3"/>
      <c r="PLM33" s="3"/>
      <c r="PLN33" s="3"/>
      <c r="PLO33" s="3"/>
      <c r="PLP33" s="3"/>
      <c r="PLQ33" s="3"/>
      <c r="PLR33" s="3"/>
      <c r="PLS33" s="3"/>
      <c r="PLT33" s="3"/>
      <c r="PLU33" s="3"/>
      <c r="PLV33" s="3"/>
      <c r="PLW33" s="3"/>
      <c r="PLX33" s="3"/>
      <c r="PLY33" s="3"/>
      <c r="PLZ33" s="3"/>
      <c r="PMA33" s="3"/>
      <c r="PMB33" s="3"/>
      <c r="PMC33" s="3"/>
      <c r="PMD33" s="3"/>
      <c r="PME33" s="3"/>
      <c r="PMF33" s="3"/>
      <c r="PMG33" s="3"/>
      <c r="PMH33" s="3"/>
      <c r="PMI33" s="3"/>
      <c r="PMJ33" s="3"/>
      <c r="PMK33" s="3"/>
      <c r="PML33" s="3"/>
      <c r="PMM33" s="3"/>
      <c r="PMN33" s="3"/>
      <c r="PMO33" s="3"/>
      <c r="PMP33" s="3"/>
      <c r="PMQ33" s="3"/>
      <c r="PMR33" s="3"/>
      <c r="PMS33" s="3"/>
      <c r="PMT33" s="3"/>
      <c r="PMU33" s="3"/>
      <c r="PMV33" s="3"/>
      <c r="PMW33" s="3"/>
      <c r="PMX33" s="3"/>
      <c r="PMY33" s="3"/>
      <c r="PMZ33" s="3"/>
      <c r="PNA33" s="3"/>
      <c r="PNB33" s="3"/>
      <c r="PNC33" s="3"/>
      <c r="PND33" s="3"/>
      <c r="PNE33" s="3"/>
      <c r="PNF33" s="3"/>
      <c r="PNG33" s="3"/>
      <c r="PNH33" s="3"/>
      <c r="PNI33" s="3"/>
      <c r="PNJ33" s="3"/>
      <c r="PNK33" s="3"/>
      <c r="PNL33" s="3"/>
      <c r="PNM33" s="3"/>
      <c r="PNN33" s="3"/>
      <c r="PNO33" s="3"/>
      <c r="PNP33" s="3"/>
      <c r="PNQ33" s="3"/>
      <c r="PNR33" s="3"/>
      <c r="PNS33" s="3"/>
      <c r="PNT33" s="3"/>
      <c r="PNU33" s="3"/>
      <c r="PNV33" s="3"/>
      <c r="PNW33" s="3"/>
      <c r="PNX33" s="3"/>
      <c r="PNY33" s="3"/>
      <c r="PNZ33" s="3"/>
      <c r="POA33" s="3"/>
      <c r="POB33" s="3"/>
      <c r="POC33" s="3"/>
      <c r="POD33" s="3"/>
      <c r="POE33" s="3"/>
      <c r="POF33" s="3"/>
      <c r="POG33" s="3"/>
      <c r="POH33" s="3"/>
      <c r="POI33" s="3"/>
      <c r="POJ33" s="3"/>
      <c r="POK33" s="3"/>
      <c r="POL33" s="3"/>
      <c r="POM33" s="3"/>
      <c r="PON33" s="3"/>
      <c r="POO33" s="3"/>
      <c r="POP33" s="3"/>
      <c r="POQ33" s="3"/>
      <c r="POR33" s="3"/>
      <c r="POS33" s="3"/>
      <c r="POT33" s="3"/>
      <c r="POU33" s="3"/>
      <c r="POV33" s="3"/>
      <c r="POW33" s="3"/>
      <c r="POX33" s="3"/>
      <c r="POY33" s="3"/>
      <c r="POZ33" s="3"/>
      <c r="PPA33" s="3"/>
      <c r="PPB33" s="3"/>
      <c r="PPC33" s="3"/>
      <c r="PPD33" s="3"/>
      <c r="PPE33" s="3"/>
      <c r="PPF33" s="3"/>
      <c r="PPG33" s="3"/>
      <c r="PPH33" s="3"/>
      <c r="PPI33" s="3"/>
      <c r="PPJ33" s="3"/>
      <c r="PPK33" s="3"/>
      <c r="PPL33" s="3"/>
      <c r="PPM33" s="3"/>
      <c r="PPN33" s="3"/>
      <c r="PPO33" s="3"/>
      <c r="PPP33" s="3"/>
      <c r="PPQ33" s="3"/>
      <c r="PPR33" s="3"/>
      <c r="PPS33" s="3"/>
      <c r="PPT33" s="3"/>
      <c r="PPU33" s="3"/>
      <c r="PPV33" s="3"/>
      <c r="PPW33" s="3"/>
      <c r="PPX33" s="3"/>
      <c r="PPY33" s="3"/>
      <c r="PPZ33" s="3"/>
      <c r="PQA33" s="3"/>
      <c r="PQB33" s="3"/>
      <c r="PQC33" s="3"/>
      <c r="PQD33" s="3"/>
      <c r="PQE33" s="3"/>
      <c r="PQF33" s="3"/>
      <c r="PQG33" s="3"/>
      <c r="PQH33" s="3"/>
      <c r="PQI33" s="3"/>
      <c r="PQJ33" s="3"/>
      <c r="PQK33" s="3"/>
      <c r="PQL33" s="3"/>
      <c r="PQM33" s="3"/>
      <c r="PQN33" s="3"/>
      <c r="PQO33" s="3"/>
      <c r="PQP33" s="3"/>
      <c r="PQQ33" s="3"/>
      <c r="PQR33" s="3"/>
      <c r="PQS33" s="3"/>
      <c r="PQT33" s="3"/>
      <c r="PQU33" s="3"/>
      <c r="PQV33" s="3"/>
      <c r="PQW33" s="3"/>
      <c r="PQX33" s="3"/>
      <c r="PQY33" s="3"/>
      <c r="PQZ33" s="3"/>
      <c r="PRA33" s="3"/>
      <c r="PRB33" s="3"/>
      <c r="PRC33" s="3"/>
      <c r="PRD33" s="3"/>
      <c r="PRE33" s="3"/>
      <c r="PRF33" s="3"/>
      <c r="PRG33" s="3"/>
      <c r="PRH33" s="3"/>
      <c r="PRI33" s="3"/>
      <c r="PRJ33" s="3"/>
      <c r="PRK33" s="3"/>
      <c r="PRL33" s="3"/>
      <c r="PRM33" s="3"/>
      <c r="PRN33" s="3"/>
      <c r="PRO33" s="3"/>
      <c r="PRP33" s="3"/>
      <c r="PRQ33" s="3"/>
      <c r="PRR33" s="3"/>
      <c r="PRS33" s="3"/>
      <c r="PRT33" s="3"/>
      <c r="PRU33" s="3"/>
      <c r="PRV33" s="3"/>
      <c r="PRW33" s="3"/>
      <c r="PRX33" s="3"/>
      <c r="PRY33" s="3"/>
      <c r="PRZ33" s="3"/>
      <c r="PSA33" s="3"/>
      <c r="PSB33" s="3"/>
      <c r="PSC33" s="3"/>
      <c r="PSD33" s="3"/>
      <c r="PSE33" s="3"/>
      <c r="PSF33" s="3"/>
      <c r="PSG33" s="3"/>
      <c r="PSH33" s="3"/>
      <c r="PSI33" s="3"/>
      <c r="PSJ33" s="3"/>
      <c r="PSK33" s="3"/>
      <c r="PSL33" s="3"/>
      <c r="PSM33" s="3"/>
      <c r="PSN33" s="3"/>
      <c r="PSO33" s="3"/>
      <c r="PSP33" s="3"/>
      <c r="PSQ33" s="3"/>
      <c r="PSR33" s="3"/>
      <c r="PSS33" s="3"/>
      <c r="PST33" s="3"/>
      <c r="PSU33" s="3"/>
      <c r="PSV33" s="3"/>
      <c r="PSW33" s="3"/>
      <c r="PSX33" s="3"/>
      <c r="PSY33" s="3"/>
      <c r="PSZ33" s="3"/>
      <c r="PTA33" s="3"/>
      <c r="PTB33" s="3"/>
      <c r="PTC33" s="3"/>
      <c r="PTD33" s="3"/>
      <c r="PTE33" s="3"/>
      <c r="PTF33" s="3"/>
      <c r="PTG33" s="3"/>
      <c r="PTH33" s="3"/>
      <c r="PTI33" s="3"/>
      <c r="PTJ33" s="3"/>
      <c r="PTK33" s="3"/>
      <c r="PTL33" s="3"/>
      <c r="PTM33" s="3"/>
      <c r="PTN33" s="3"/>
      <c r="PTO33" s="3"/>
      <c r="PTP33" s="3"/>
      <c r="PTQ33" s="3"/>
      <c r="PTR33" s="3"/>
      <c r="PTS33" s="3"/>
      <c r="PTT33" s="3"/>
      <c r="PTU33" s="3"/>
      <c r="PTV33" s="3"/>
      <c r="PTW33" s="3"/>
      <c r="PTX33" s="3"/>
      <c r="PTY33" s="3"/>
      <c r="PTZ33" s="3"/>
      <c r="PUA33" s="3"/>
      <c r="PUB33" s="3"/>
      <c r="PUC33" s="3"/>
      <c r="PUD33" s="3"/>
      <c r="PUE33" s="3"/>
      <c r="PUF33" s="3"/>
      <c r="PUG33" s="3"/>
      <c r="PUH33" s="3"/>
      <c r="PUI33" s="3"/>
      <c r="PUJ33" s="3"/>
      <c r="PUK33" s="3"/>
      <c r="PUL33" s="3"/>
      <c r="PUM33" s="3"/>
      <c r="PUN33" s="3"/>
      <c r="PUO33" s="3"/>
      <c r="PUP33" s="3"/>
      <c r="PUQ33" s="3"/>
      <c r="PUR33" s="3"/>
      <c r="PUS33" s="3"/>
      <c r="PUT33" s="3"/>
      <c r="PUU33" s="3"/>
      <c r="PUV33" s="3"/>
      <c r="PUW33" s="3"/>
      <c r="PUX33" s="3"/>
      <c r="PUY33" s="3"/>
      <c r="PUZ33" s="3"/>
      <c r="PVA33" s="3"/>
      <c r="PVB33" s="3"/>
      <c r="PVC33" s="3"/>
      <c r="PVD33" s="3"/>
      <c r="PVE33" s="3"/>
      <c r="PVF33" s="3"/>
      <c r="PVG33" s="3"/>
      <c r="PVH33" s="3"/>
      <c r="PVI33" s="3"/>
      <c r="PVJ33" s="3"/>
      <c r="PVK33" s="3"/>
      <c r="PVL33" s="3"/>
      <c r="PVM33" s="3"/>
      <c r="PVN33" s="3"/>
      <c r="PVO33" s="3"/>
      <c r="PVP33" s="3"/>
      <c r="PVQ33" s="3"/>
      <c r="PVR33" s="3"/>
      <c r="PVS33" s="3"/>
      <c r="PVT33" s="3"/>
      <c r="PVU33" s="3"/>
      <c r="PVV33" s="3"/>
      <c r="PVW33" s="3"/>
      <c r="PVX33" s="3"/>
      <c r="PVY33" s="3"/>
      <c r="PVZ33" s="3"/>
      <c r="PWA33" s="3"/>
      <c r="PWB33" s="3"/>
      <c r="PWC33" s="3"/>
      <c r="PWD33" s="3"/>
      <c r="PWE33" s="3"/>
      <c r="PWF33" s="3"/>
      <c r="PWG33" s="3"/>
      <c r="PWH33" s="3"/>
      <c r="PWI33" s="3"/>
      <c r="PWJ33" s="3"/>
      <c r="PWK33" s="3"/>
      <c r="PWL33" s="3"/>
      <c r="PWM33" s="3"/>
      <c r="PWN33" s="3"/>
      <c r="PWO33" s="3"/>
      <c r="PWP33" s="3"/>
      <c r="PWQ33" s="3"/>
      <c r="PWR33" s="3"/>
      <c r="PWS33" s="3"/>
      <c r="PWT33" s="3"/>
      <c r="PWU33" s="3"/>
      <c r="PWV33" s="3"/>
      <c r="PWW33" s="3"/>
      <c r="PWX33" s="3"/>
      <c r="PWY33" s="3"/>
      <c r="PWZ33" s="3"/>
      <c r="PXA33" s="3"/>
      <c r="PXB33" s="3"/>
      <c r="PXC33" s="3"/>
      <c r="PXD33" s="3"/>
      <c r="PXE33" s="3"/>
      <c r="PXF33" s="3"/>
      <c r="PXG33" s="3"/>
      <c r="PXH33" s="3"/>
      <c r="PXI33" s="3"/>
      <c r="PXJ33" s="3"/>
      <c r="PXK33" s="3"/>
      <c r="PXL33" s="3"/>
      <c r="PXM33" s="3"/>
      <c r="PXN33" s="3"/>
      <c r="PXO33" s="3"/>
      <c r="PXP33" s="3"/>
      <c r="PXQ33" s="3"/>
      <c r="PXR33" s="3"/>
      <c r="PXS33" s="3"/>
      <c r="PXT33" s="3"/>
      <c r="PXU33" s="3"/>
      <c r="PXV33" s="3"/>
      <c r="PXW33" s="3"/>
      <c r="PXX33" s="3"/>
      <c r="PXY33" s="3"/>
      <c r="PXZ33" s="3"/>
      <c r="PYA33" s="3"/>
      <c r="PYB33" s="3"/>
      <c r="PYC33" s="3"/>
      <c r="PYD33" s="3"/>
      <c r="PYE33" s="3"/>
      <c r="PYF33" s="3"/>
      <c r="PYG33" s="3"/>
      <c r="PYH33" s="3"/>
      <c r="PYI33" s="3"/>
      <c r="PYJ33" s="3"/>
      <c r="PYK33" s="3"/>
      <c r="PYL33" s="3"/>
      <c r="PYM33" s="3"/>
      <c r="PYN33" s="3"/>
      <c r="PYO33" s="3"/>
      <c r="PYP33" s="3"/>
      <c r="PYQ33" s="3"/>
      <c r="PYR33" s="3"/>
      <c r="PYS33" s="3"/>
      <c r="PYT33" s="3"/>
      <c r="PYU33" s="3"/>
      <c r="PYV33" s="3"/>
      <c r="PYW33" s="3"/>
      <c r="PYX33" s="3"/>
      <c r="PYY33" s="3"/>
      <c r="PYZ33" s="3"/>
      <c r="PZA33" s="3"/>
      <c r="PZB33" s="3"/>
      <c r="PZC33" s="3"/>
      <c r="PZD33" s="3"/>
      <c r="PZE33" s="3"/>
      <c r="PZF33" s="3"/>
      <c r="PZG33" s="3"/>
      <c r="PZH33" s="3"/>
      <c r="PZI33" s="3"/>
      <c r="PZJ33" s="3"/>
      <c r="PZK33" s="3"/>
      <c r="PZL33" s="3"/>
      <c r="PZM33" s="3"/>
      <c r="PZN33" s="3"/>
      <c r="PZO33" s="3"/>
      <c r="PZP33" s="3"/>
      <c r="PZQ33" s="3"/>
      <c r="PZR33" s="3"/>
      <c r="PZS33" s="3"/>
      <c r="PZT33" s="3"/>
      <c r="PZU33" s="3"/>
      <c r="PZV33" s="3"/>
      <c r="PZW33" s="3"/>
      <c r="PZX33" s="3"/>
      <c r="PZY33" s="3"/>
      <c r="PZZ33" s="3"/>
      <c r="QAA33" s="3"/>
      <c r="QAB33" s="3"/>
      <c r="QAC33" s="3"/>
      <c r="QAD33" s="3"/>
      <c r="QAE33" s="3"/>
      <c r="QAF33" s="3"/>
      <c r="QAG33" s="3"/>
      <c r="QAH33" s="3"/>
      <c r="QAI33" s="3"/>
      <c r="QAJ33" s="3"/>
      <c r="QAK33" s="3"/>
      <c r="QAL33" s="3"/>
      <c r="QAM33" s="3"/>
      <c r="QAN33" s="3"/>
      <c r="QAO33" s="3"/>
      <c r="QAP33" s="3"/>
      <c r="QAQ33" s="3"/>
      <c r="QAR33" s="3"/>
      <c r="QAS33" s="3"/>
      <c r="QAT33" s="3"/>
      <c r="QAU33" s="3"/>
      <c r="QAV33" s="3"/>
      <c r="QAW33" s="3"/>
      <c r="QAX33" s="3"/>
      <c r="QAY33" s="3"/>
      <c r="QAZ33" s="3"/>
      <c r="QBA33" s="3"/>
      <c r="QBB33" s="3"/>
      <c r="QBC33" s="3"/>
      <c r="QBD33" s="3"/>
      <c r="QBE33" s="3"/>
      <c r="QBF33" s="3"/>
      <c r="QBG33" s="3"/>
      <c r="QBH33" s="3"/>
      <c r="QBI33" s="3"/>
      <c r="QBJ33" s="3"/>
      <c r="QBK33" s="3"/>
      <c r="QBL33" s="3"/>
      <c r="QBM33" s="3"/>
      <c r="QBN33" s="3"/>
      <c r="QBO33" s="3"/>
      <c r="QBP33" s="3"/>
      <c r="QBQ33" s="3"/>
      <c r="QBR33" s="3"/>
      <c r="QBS33" s="3"/>
      <c r="QBT33" s="3"/>
      <c r="QBU33" s="3"/>
      <c r="QBV33" s="3"/>
      <c r="QBW33" s="3"/>
      <c r="QBX33" s="3"/>
      <c r="QBY33" s="3"/>
      <c r="QBZ33" s="3"/>
      <c r="QCA33" s="3"/>
      <c r="QCB33" s="3"/>
      <c r="QCC33" s="3"/>
      <c r="QCD33" s="3"/>
      <c r="QCE33" s="3"/>
      <c r="QCF33" s="3"/>
      <c r="QCG33" s="3"/>
      <c r="QCH33" s="3"/>
      <c r="QCI33" s="3"/>
      <c r="QCJ33" s="3"/>
      <c r="QCK33" s="3"/>
      <c r="QCL33" s="3"/>
      <c r="QCM33" s="3"/>
      <c r="QCN33" s="3"/>
      <c r="QCO33" s="3"/>
      <c r="QCP33" s="3"/>
      <c r="QCQ33" s="3"/>
      <c r="QCR33" s="3"/>
      <c r="QCS33" s="3"/>
      <c r="QCT33" s="3"/>
      <c r="QCU33" s="3"/>
      <c r="QCV33" s="3"/>
      <c r="QCW33" s="3"/>
      <c r="QCX33" s="3"/>
      <c r="QCY33" s="3"/>
      <c r="QCZ33" s="3"/>
      <c r="QDA33" s="3"/>
      <c r="QDB33" s="3"/>
      <c r="QDC33" s="3"/>
      <c r="QDD33" s="3"/>
      <c r="QDE33" s="3"/>
      <c r="QDF33" s="3"/>
      <c r="QDG33" s="3"/>
      <c r="QDH33" s="3"/>
      <c r="QDI33" s="3"/>
      <c r="QDJ33" s="3"/>
      <c r="QDK33" s="3"/>
      <c r="QDL33" s="3"/>
      <c r="QDM33" s="3"/>
      <c r="QDN33" s="3"/>
      <c r="QDO33" s="3"/>
      <c r="QDP33" s="3"/>
      <c r="QDQ33" s="3"/>
      <c r="QDR33" s="3"/>
      <c r="QDS33" s="3"/>
      <c r="QDT33" s="3"/>
      <c r="QDU33" s="3"/>
      <c r="QDV33" s="3"/>
      <c r="QDW33" s="3"/>
      <c r="QDX33" s="3"/>
      <c r="QDY33" s="3"/>
      <c r="QDZ33" s="3"/>
      <c r="QEA33" s="3"/>
      <c r="QEB33" s="3"/>
      <c r="QEC33" s="3"/>
      <c r="QED33" s="3"/>
      <c r="QEE33" s="3"/>
      <c r="QEF33" s="3"/>
      <c r="QEG33" s="3"/>
      <c r="QEH33" s="3"/>
      <c r="QEI33" s="3"/>
      <c r="QEJ33" s="3"/>
      <c r="QEK33" s="3"/>
      <c r="QEL33" s="3"/>
      <c r="QEM33" s="3"/>
      <c r="QEN33" s="3"/>
      <c r="QEO33" s="3"/>
      <c r="QEP33" s="3"/>
      <c r="QEQ33" s="3"/>
      <c r="QER33" s="3"/>
      <c r="QES33" s="3"/>
      <c r="QET33" s="3"/>
      <c r="QEU33" s="3"/>
      <c r="QEV33" s="3"/>
      <c r="QEW33" s="3"/>
      <c r="QEX33" s="3"/>
      <c r="QEY33" s="3"/>
      <c r="QEZ33" s="3"/>
      <c r="QFA33" s="3"/>
      <c r="QFB33" s="3"/>
      <c r="QFC33" s="3"/>
      <c r="QFD33" s="3"/>
      <c r="QFE33" s="3"/>
      <c r="QFF33" s="3"/>
      <c r="QFG33" s="3"/>
      <c r="QFH33" s="3"/>
      <c r="QFI33" s="3"/>
      <c r="QFJ33" s="3"/>
      <c r="QFK33" s="3"/>
      <c r="QFL33" s="3"/>
      <c r="QFM33" s="3"/>
      <c r="QFN33" s="3"/>
      <c r="QFO33" s="3"/>
      <c r="QFP33" s="3"/>
      <c r="QFQ33" s="3"/>
      <c r="QFR33" s="3"/>
      <c r="QFS33" s="3"/>
      <c r="QFT33" s="3"/>
      <c r="QFU33" s="3"/>
      <c r="QFV33" s="3"/>
      <c r="QFW33" s="3"/>
      <c r="QFX33" s="3"/>
      <c r="QFY33" s="3"/>
      <c r="QFZ33" s="3"/>
      <c r="QGA33" s="3"/>
      <c r="QGB33" s="3"/>
      <c r="QGC33" s="3"/>
      <c r="QGD33" s="3"/>
      <c r="QGE33" s="3"/>
      <c r="QGF33" s="3"/>
      <c r="QGG33" s="3"/>
      <c r="QGH33" s="3"/>
      <c r="QGI33" s="3"/>
      <c r="QGJ33" s="3"/>
      <c r="QGK33" s="3"/>
      <c r="QGL33" s="3"/>
      <c r="QGM33" s="3"/>
      <c r="QGN33" s="3"/>
      <c r="QGO33" s="3"/>
      <c r="QGP33" s="3"/>
      <c r="QGQ33" s="3"/>
      <c r="QGR33" s="3"/>
      <c r="QGS33" s="3"/>
      <c r="QGT33" s="3"/>
      <c r="QGU33" s="3"/>
      <c r="QGV33" s="3"/>
      <c r="QGW33" s="3"/>
      <c r="QGX33" s="3"/>
      <c r="QGY33" s="3"/>
      <c r="QGZ33" s="3"/>
      <c r="QHA33" s="3"/>
      <c r="QHB33" s="3"/>
      <c r="QHC33" s="3"/>
      <c r="QHD33" s="3"/>
      <c r="QHE33" s="3"/>
      <c r="QHF33" s="3"/>
      <c r="QHG33" s="3"/>
      <c r="QHH33" s="3"/>
      <c r="QHI33" s="3"/>
      <c r="QHJ33" s="3"/>
      <c r="QHK33" s="3"/>
      <c r="QHL33" s="3"/>
      <c r="QHM33" s="3"/>
      <c r="QHN33" s="3"/>
      <c r="QHO33" s="3"/>
      <c r="QHP33" s="3"/>
      <c r="QHQ33" s="3"/>
      <c r="QHR33" s="3"/>
      <c r="QHS33" s="3"/>
      <c r="QHT33" s="3"/>
      <c r="QHU33" s="3"/>
      <c r="QHV33" s="3"/>
      <c r="QHW33" s="3"/>
      <c r="QHX33" s="3"/>
      <c r="QHY33" s="3"/>
      <c r="QHZ33" s="3"/>
      <c r="QIA33" s="3"/>
      <c r="QIB33" s="3"/>
      <c r="QIC33" s="3"/>
      <c r="QID33" s="3"/>
      <c r="QIE33" s="3"/>
      <c r="QIF33" s="3"/>
      <c r="QIG33" s="3"/>
      <c r="QIH33" s="3"/>
      <c r="QII33" s="3"/>
      <c r="QIJ33" s="3"/>
      <c r="QIK33" s="3"/>
      <c r="QIL33" s="3"/>
      <c r="QIM33" s="3"/>
      <c r="QIN33" s="3"/>
      <c r="QIO33" s="3"/>
      <c r="QIP33" s="3"/>
      <c r="QIQ33" s="3"/>
      <c r="QIR33" s="3"/>
      <c r="QIS33" s="3"/>
      <c r="QIT33" s="3"/>
      <c r="QIU33" s="3"/>
      <c r="QIV33" s="3"/>
      <c r="QIW33" s="3"/>
      <c r="QIX33" s="3"/>
      <c r="QIY33" s="3"/>
      <c r="QIZ33" s="3"/>
      <c r="QJA33" s="3"/>
      <c r="QJB33" s="3"/>
      <c r="QJC33" s="3"/>
      <c r="QJD33" s="3"/>
      <c r="QJE33" s="3"/>
      <c r="QJF33" s="3"/>
      <c r="QJG33" s="3"/>
      <c r="QJH33" s="3"/>
      <c r="QJI33" s="3"/>
      <c r="QJJ33" s="3"/>
      <c r="QJK33" s="3"/>
      <c r="QJL33" s="3"/>
      <c r="QJM33" s="3"/>
      <c r="QJN33" s="3"/>
      <c r="QJO33" s="3"/>
      <c r="QJP33" s="3"/>
      <c r="QJQ33" s="3"/>
      <c r="QJR33" s="3"/>
      <c r="QJS33" s="3"/>
      <c r="QJT33" s="3"/>
      <c r="QJU33" s="3"/>
      <c r="QJV33" s="3"/>
      <c r="QJW33" s="3"/>
      <c r="QJX33" s="3"/>
      <c r="QJY33" s="3"/>
      <c r="QJZ33" s="3"/>
      <c r="QKA33" s="3"/>
      <c r="QKB33" s="3"/>
      <c r="QKC33" s="3"/>
      <c r="QKD33" s="3"/>
      <c r="QKE33" s="3"/>
      <c r="QKF33" s="3"/>
      <c r="QKG33" s="3"/>
      <c r="QKH33" s="3"/>
      <c r="QKI33" s="3"/>
      <c r="QKJ33" s="3"/>
      <c r="QKK33" s="3"/>
      <c r="QKL33" s="3"/>
      <c r="QKM33" s="3"/>
      <c r="QKN33" s="3"/>
      <c r="QKO33" s="3"/>
      <c r="QKP33" s="3"/>
      <c r="QKQ33" s="3"/>
      <c r="QKR33" s="3"/>
      <c r="QKS33" s="3"/>
      <c r="QKT33" s="3"/>
      <c r="QKU33" s="3"/>
      <c r="QKV33" s="3"/>
      <c r="QKW33" s="3"/>
      <c r="QKX33" s="3"/>
      <c r="QKY33" s="3"/>
      <c r="QKZ33" s="3"/>
      <c r="QLA33" s="3"/>
      <c r="QLB33" s="3"/>
      <c r="QLC33" s="3"/>
      <c r="QLD33" s="3"/>
      <c r="QLE33" s="3"/>
      <c r="QLF33" s="3"/>
      <c r="QLG33" s="3"/>
      <c r="QLH33" s="3"/>
      <c r="QLI33" s="3"/>
      <c r="QLJ33" s="3"/>
      <c r="QLK33" s="3"/>
      <c r="QLL33" s="3"/>
      <c r="QLM33" s="3"/>
      <c r="QLN33" s="3"/>
      <c r="QLO33" s="3"/>
      <c r="QLP33" s="3"/>
      <c r="QLQ33" s="3"/>
      <c r="QLR33" s="3"/>
      <c r="QLS33" s="3"/>
      <c r="QLT33" s="3"/>
      <c r="QLU33" s="3"/>
      <c r="QLV33" s="3"/>
      <c r="QLW33" s="3"/>
      <c r="QLX33" s="3"/>
      <c r="QLY33" s="3"/>
      <c r="QLZ33" s="3"/>
      <c r="QMA33" s="3"/>
      <c r="QMB33" s="3"/>
      <c r="QMC33" s="3"/>
      <c r="QMD33" s="3"/>
      <c r="QME33" s="3"/>
      <c r="QMF33" s="3"/>
      <c r="QMG33" s="3"/>
      <c r="QMH33" s="3"/>
      <c r="QMI33" s="3"/>
      <c r="QMJ33" s="3"/>
      <c r="QMK33" s="3"/>
      <c r="QML33" s="3"/>
      <c r="QMM33" s="3"/>
      <c r="QMN33" s="3"/>
      <c r="QMO33" s="3"/>
      <c r="QMP33" s="3"/>
      <c r="QMQ33" s="3"/>
      <c r="QMR33" s="3"/>
      <c r="QMS33" s="3"/>
      <c r="QMT33" s="3"/>
      <c r="QMU33" s="3"/>
      <c r="QMV33" s="3"/>
      <c r="QMW33" s="3"/>
      <c r="QMX33" s="3"/>
      <c r="QMY33" s="3"/>
      <c r="QMZ33" s="3"/>
      <c r="QNA33" s="3"/>
      <c r="QNB33" s="3"/>
      <c r="QNC33" s="3"/>
      <c r="QND33" s="3"/>
      <c r="QNE33" s="3"/>
      <c r="QNF33" s="3"/>
      <c r="QNG33" s="3"/>
      <c r="QNH33" s="3"/>
      <c r="QNI33" s="3"/>
      <c r="QNJ33" s="3"/>
      <c r="QNK33" s="3"/>
      <c r="QNL33" s="3"/>
      <c r="QNM33" s="3"/>
      <c r="QNN33" s="3"/>
      <c r="QNO33" s="3"/>
      <c r="QNP33" s="3"/>
      <c r="QNQ33" s="3"/>
      <c r="QNR33" s="3"/>
      <c r="QNS33" s="3"/>
      <c r="QNT33" s="3"/>
      <c r="QNU33" s="3"/>
      <c r="QNV33" s="3"/>
      <c r="QNW33" s="3"/>
      <c r="QNX33" s="3"/>
      <c r="QNY33" s="3"/>
      <c r="QNZ33" s="3"/>
      <c r="QOA33" s="3"/>
      <c r="QOB33" s="3"/>
      <c r="QOC33" s="3"/>
      <c r="QOD33" s="3"/>
      <c r="QOE33" s="3"/>
      <c r="QOF33" s="3"/>
      <c r="QOG33" s="3"/>
      <c r="QOH33" s="3"/>
      <c r="QOI33" s="3"/>
      <c r="QOJ33" s="3"/>
      <c r="QOK33" s="3"/>
      <c r="QOL33" s="3"/>
      <c r="QOM33" s="3"/>
      <c r="QON33" s="3"/>
      <c r="QOO33" s="3"/>
      <c r="QOP33" s="3"/>
      <c r="QOQ33" s="3"/>
      <c r="QOR33" s="3"/>
      <c r="QOS33" s="3"/>
      <c r="QOT33" s="3"/>
      <c r="QOU33" s="3"/>
      <c r="QOV33" s="3"/>
      <c r="QOW33" s="3"/>
      <c r="QOX33" s="3"/>
      <c r="QOY33" s="3"/>
      <c r="QOZ33" s="3"/>
      <c r="QPA33" s="3"/>
      <c r="QPB33" s="3"/>
      <c r="QPC33" s="3"/>
      <c r="QPD33" s="3"/>
      <c r="QPE33" s="3"/>
      <c r="QPF33" s="3"/>
      <c r="QPG33" s="3"/>
      <c r="QPH33" s="3"/>
      <c r="QPI33" s="3"/>
      <c r="QPJ33" s="3"/>
      <c r="QPK33" s="3"/>
      <c r="QPL33" s="3"/>
      <c r="QPM33" s="3"/>
      <c r="QPN33" s="3"/>
      <c r="QPO33" s="3"/>
      <c r="QPP33" s="3"/>
      <c r="QPQ33" s="3"/>
      <c r="QPR33" s="3"/>
      <c r="QPS33" s="3"/>
      <c r="QPT33" s="3"/>
      <c r="QPU33" s="3"/>
      <c r="QPV33" s="3"/>
      <c r="QPW33" s="3"/>
      <c r="QPX33" s="3"/>
      <c r="QPY33" s="3"/>
      <c r="QPZ33" s="3"/>
      <c r="QQA33" s="3"/>
      <c r="QQB33" s="3"/>
      <c r="QQC33" s="3"/>
      <c r="QQD33" s="3"/>
      <c r="QQE33" s="3"/>
      <c r="QQF33" s="3"/>
      <c r="QQG33" s="3"/>
      <c r="QQH33" s="3"/>
      <c r="QQI33" s="3"/>
      <c r="QQJ33" s="3"/>
      <c r="QQK33" s="3"/>
      <c r="QQL33" s="3"/>
      <c r="QQM33" s="3"/>
      <c r="QQN33" s="3"/>
      <c r="QQO33" s="3"/>
      <c r="QQP33" s="3"/>
      <c r="QQQ33" s="3"/>
      <c r="QQR33" s="3"/>
      <c r="QQS33" s="3"/>
      <c r="QQT33" s="3"/>
      <c r="QQU33" s="3"/>
      <c r="QQV33" s="3"/>
      <c r="QQW33" s="3"/>
      <c r="QQX33" s="3"/>
      <c r="QQY33" s="3"/>
      <c r="QQZ33" s="3"/>
      <c r="QRA33" s="3"/>
      <c r="QRB33" s="3"/>
      <c r="QRC33" s="3"/>
      <c r="QRD33" s="3"/>
      <c r="QRE33" s="3"/>
      <c r="QRF33" s="3"/>
      <c r="QRG33" s="3"/>
      <c r="QRH33" s="3"/>
      <c r="QRI33" s="3"/>
      <c r="QRJ33" s="3"/>
      <c r="QRK33" s="3"/>
      <c r="QRL33" s="3"/>
      <c r="QRM33" s="3"/>
      <c r="QRN33" s="3"/>
      <c r="QRO33" s="3"/>
      <c r="QRP33" s="3"/>
      <c r="QRQ33" s="3"/>
      <c r="QRR33" s="3"/>
      <c r="QRS33" s="3"/>
      <c r="QRT33" s="3"/>
      <c r="QRU33" s="3"/>
      <c r="QRV33" s="3"/>
      <c r="QRW33" s="3"/>
      <c r="QRX33" s="3"/>
      <c r="QRY33" s="3"/>
      <c r="QRZ33" s="3"/>
      <c r="QSA33" s="3"/>
      <c r="QSB33" s="3"/>
      <c r="QSC33" s="3"/>
      <c r="QSD33" s="3"/>
      <c r="QSE33" s="3"/>
      <c r="QSF33" s="3"/>
      <c r="QSG33" s="3"/>
      <c r="QSH33" s="3"/>
      <c r="QSI33" s="3"/>
      <c r="QSJ33" s="3"/>
      <c r="QSK33" s="3"/>
      <c r="QSL33" s="3"/>
      <c r="QSM33" s="3"/>
      <c r="QSN33" s="3"/>
      <c r="QSO33" s="3"/>
      <c r="QSP33" s="3"/>
      <c r="QSQ33" s="3"/>
      <c r="QSR33" s="3"/>
      <c r="QSS33" s="3"/>
      <c r="QST33" s="3"/>
      <c r="QSU33" s="3"/>
      <c r="QSV33" s="3"/>
      <c r="QSW33" s="3"/>
      <c r="QSX33" s="3"/>
      <c r="QSY33" s="3"/>
      <c r="QSZ33" s="3"/>
      <c r="QTA33" s="3"/>
      <c r="QTB33" s="3"/>
      <c r="QTC33" s="3"/>
      <c r="QTD33" s="3"/>
      <c r="QTE33" s="3"/>
      <c r="QTF33" s="3"/>
      <c r="QTG33" s="3"/>
      <c r="QTH33" s="3"/>
      <c r="QTI33" s="3"/>
      <c r="QTJ33" s="3"/>
      <c r="QTK33" s="3"/>
      <c r="QTL33" s="3"/>
      <c r="QTM33" s="3"/>
      <c r="QTN33" s="3"/>
      <c r="QTO33" s="3"/>
      <c r="QTP33" s="3"/>
      <c r="QTQ33" s="3"/>
      <c r="QTR33" s="3"/>
      <c r="QTS33" s="3"/>
      <c r="QTT33" s="3"/>
      <c r="QTU33" s="3"/>
      <c r="QTV33" s="3"/>
      <c r="QTW33" s="3"/>
      <c r="QTX33" s="3"/>
      <c r="QTY33" s="3"/>
      <c r="QTZ33" s="3"/>
      <c r="QUA33" s="3"/>
      <c r="QUB33" s="3"/>
      <c r="QUC33" s="3"/>
      <c r="QUD33" s="3"/>
      <c r="QUE33" s="3"/>
      <c r="QUF33" s="3"/>
      <c r="QUG33" s="3"/>
      <c r="QUH33" s="3"/>
      <c r="QUI33" s="3"/>
      <c r="QUJ33" s="3"/>
      <c r="QUK33" s="3"/>
      <c r="QUL33" s="3"/>
      <c r="QUM33" s="3"/>
      <c r="QUN33" s="3"/>
      <c r="QUO33" s="3"/>
      <c r="QUP33" s="3"/>
      <c r="QUQ33" s="3"/>
      <c r="QUR33" s="3"/>
      <c r="QUS33" s="3"/>
      <c r="QUT33" s="3"/>
      <c r="QUU33" s="3"/>
      <c r="QUV33" s="3"/>
      <c r="QUW33" s="3"/>
      <c r="QUX33" s="3"/>
      <c r="QUY33" s="3"/>
      <c r="QUZ33" s="3"/>
      <c r="QVA33" s="3"/>
      <c r="QVB33" s="3"/>
      <c r="QVC33" s="3"/>
      <c r="QVD33" s="3"/>
      <c r="QVE33" s="3"/>
      <c r="QVF33" s="3"/>
      <c r="QVG33" s="3"/>
      <c r="QVH33" s="3"/>
      <c r="QVI33" s="3"/>
      <c r="QVJ33" s="3"/>
      <c r="QVK33" s="3"/>
      <c r="QVL33" s="3"/>
      <c r="QVM33" s="3"/>
      <c r="QVN33" s="3"/>
      <c r="QVO33" s="3"/>
      <c r="QVP33" s="3"/>
      <c r="QVQ33" s="3"/>
      <c r="QVR33" s="3"/>
      <c r="QVS33" s="3"/>
      <c r="QVT33" s="3"/>
      <c r="QVU33" s="3"/>
      <c r="QVV33" s="3"/>
      <c r="QVW33" s="3"/>
      <c r="QVX33" s="3"/>
      <c r="QVY33" s="3"/>
      <c r="QVZ33" s="3"/>
      <c r="QWA33" s="3"/>
      <c r="QWB33" s="3"/>
      <c r="QWC33" s="3"/>
      <c r="QWD33" s="3"/>
      <c r="QWE33" s="3"/>
      <c r="QWF33" s="3"/>
      <c r="QWG33" s="3"/>
      <c r="QWH33" s="3"/>
      <c r="QWI33" s="3"/>
      <c r="QWJ33" s="3"/>
      <c r="QWK33" s="3"/>
      <c r="QWL33" s="3"/>
      <c r="QWM33" s="3"/>
      <c r="QWN33" s="3"/>
      <c r="QWO33" s="3"/>
      <c r="QWP33" s="3"/>
      <c r="QWQ33" s="3"/>
      <c r="QWR33" s="3"/>
      <c r="QWS33" s="3"/>
      <c r="QWT33" s="3"/>
      <c r="QWU33" s="3"/>
      <c r="QWV33" s="3"/>
      <c r="QWW33" s="3"/>
      <c r="QWX33" s="3"/>
      <c r="QWY33" s="3"/>
      <c r="QWZ33" s="3"/>
      <c r="QXA33" s="3"/>
      <c r="QXB33" s="3"/>
      <c r="QXC33" s="3"/>
      <c r="QXD33" s="3"/>
      <c r="QXE33" s="3"/>
      <c r="QXF33" s="3"/>
      <c r="QXG33" s="3"/>
      <c r="QXH33" s="3"/>
      <c r="QXI33" s="3"/>
      <c r="QXJ33" s="3"/>
      <c r="QXK33" s="3"/>
      <c r="QXL33" s="3"/>
      <c r="QXM33" s="3"/>
      <c r="QXN33" s="3"/>
      <c r="QXO33" s="3"/>
      <c r="QXP33" s="3"/>
      <c r="QXQ33" s="3"/>
      <c r="QXR33" s="3"/>
      <c r="QXS33" s="3"/>
      <c r="QXT33" s="3"/>
      <c r="QXU33" s="3"/>
      <c r="QXV33" s="3"/>
      <c r="QXW33" s="3"/>
      <c r="QXX33" s="3"/>
      <c r="QXY33" s="3"/>
      <c r="QXZ33" s="3"/>
      <c r="QYA33" s="3"/>
      <c r="QYB33" s="3"/>
      <c r="QYC33" s="3"/>
      <c r="QYD33" s="3"/>
      <c r="QYE33" s="3"/>
      <c r="QYF33" s="3"/>
      <c r="QYG33" s="3"/>
      <c r="QYH33" s="3"/>
      <c r="QYI33" s="3"/>
      <c r="QYJ33" s="3"/>
      <c r="QYK33" s="3"/>
      <c r="QYL33" s="3"/>
      <c r="QYM33" s="3"/>
      <c r="QYN33" s="3"/>
      <c r="QYO33" s="3"/>
      <c r="QYP33" s="3"/>
      <c r="QYQ33" s="3"/>
      <c r="QYR33" s="3"/>
      <c r="QYS33" s="3"/>
      <c r="QYT33" s="3"/>
      <c r="QYU33" s="3"/>
      <c r="QYV33" s="3"/>
      <c r="QYW33" s="3"/>
      <c r="QYX33" s="3"/>
      <c r="QYY33" s="3"/>
      <c r="QYZ33" s="3"/>
      <c r="QZA33" s="3"/>
      <c r="QZB33" s="3"/>
      <c r="QZC33" s="3"/>
      <c r="QZD33" s="3"/>
      <c r="QZE33" s="3"/>
      <c r="QZF33" s="3"/>
      <c r="QZG33" s="3"/>
      <c r="QZH33" s="3"/>
      <c r="QZI33" s="3"/>
      <c r="QZJ33" s="3"/>
      <c r="QZK33" s="3"/>
      <c r="QZL33" s="3"/>
      <c r="QZM33" s="3"/>
      <c r="QZN33" s="3"/>
      <c r="QZO33" s="3"/>
      <c r="QZP33" s="3"/>
      <c r="QZQ33" s="3"/>
      <c r="QZR33" s="3"/>
      <c r="QZS33" s="3"/>
      <c r="QZT33" s="3"/>
      <c r="QZU33" s="3"/>
      <c r="QZV33" s="3"/>
      <c r="QZW33" s="3"/>
      <c r="QZX33" s="3"/>
      <c r="QZY33" s="3"/>
      <c r="QZZ33" s="3"/>
      <c r="RAA33" s="3"/>
      <c r="RAB33" s="3"/>
      <c r="RAC33" s="3"/>
      <c r="RAD33" s="3"/>
      <c r="RAE33" s="3"/>
      <c r="RAF33" s="3"/>
      <c r="RAG33" s="3"/>
      <c r="RAH33" s="3"/>
      <c r="RAI33" s="3"/>
      <c r="RAJ33" s="3"/>
      <c r="RAK33" s="3"/>
      <c r="RAL33" s="3"/>
      <c r="RAM33" s="3"/>
      <c r="RAN33" s="3"/>
      <c r="RAO33" s="3"/>
      <c r="RAP33" s="3"/>
      <c r="RAQ33" s="3"/>
      <c r="RAR33" s="3"/>
      <c r="RAS33" s="3"/>
      <c r="RAT33" s="3"/>
      <c r="RAU33" s="3"/>
      <c r="RAV33" s="3"/>
      <c r="RAW33" s="3"/>
      <c r="RAX33" s="3"/>
      <c r="RAY33" s="3"/>
      <c r="RAZ33" s="3"/>
      <c r="RBA33" s="3"/>
      <c r="RBB33" s="3"/>
      <c r="RBC33" s="3"/>
      <c r="RBD33" s="3"/>
      <c r="RBE33" s="3"/>
      <c r="RBF33" s="3"/>
      <c r="RBG33" s="3"/>
      <c r="RBH33" s="3"/>
      <c r="RBI33" s="3"/>
      <c r="RBJ33" s="3"/>
      <c r="RBK33" s="3"/>
      <c r="RBL33" s="3"/>
      <c r="RBM33" s="3"/>
      <c r="RBN33" s="3"/>
      <c r="RBO33" s="3"/>
      <c r="RBP33" s="3"/>
      <c r="RBQ33" s="3"/>
      <c r="RBR33" s="3"/>
      <c r="RBS33" s="3"/>
      <c r="RBT33" s="3"/>
      <c r="RBU33" s="3"/>
      <c r="RBV33" s="3"/>
      <c r="RBW33" s="3"/>
      <c r="RBX33" s="3"/>
      <c r="RBY33" s="3"/>
      <c r="RBZ33" s="3"/>
      <c r="RCA33" s="3"/>
      <c r="RCB33" s="3"/>
      <c r="RCC33" s="3"/>
      <c r="RCD33" s="3"/>
      <c r="RCE33" s="3"/>
      <c r="RCF33" s="3"/>
      <c r="RCG33" s="3"/>
      <c r="RCH33" s="3"/>
      <c r="RCI33" s="3"/>
      <c r="RCJ33" s="3"/>
      <c r="RCK33" s="3"/>
      <c r="RCL33" s="3"/>
      <c r="RCM33" s="3"/>
      <c r="RCN33" s="3"/>
      <c r="RCO33" s="3"/>
      <c r="RCP33" s="3"/>
      <c r="RCQ33" s="3"/>
      <c r="RCR33" s="3"/>
      <c r="RCS33" s="3"/>
      <c r="RCT33" s="3"/>
      <c r="RCU33" s="3"/>
      <c r="RCV33" s="3"/>
      <c r="RCW33" s="3"/>
      <c r="RCX33" s="3"/>
      <c r="RCY33" s="3"/>
      <c r="RCZ33" s="3"/>
      <c r="RDA33" s="3"/>
      <c r="RDB33" s="3"/>
      <c r="RDC33" s="3"/>
      <c r="RDD33" s="3"/>
      <c r="RDE33" s="3"/>
      <c r="RDF33" s="3"/>
      <c r="RDG33" s="3"/>
      <c r="RDH33" s="3"/>
      <c r="RDI33" s="3"/>
      <c r="RDJ33" s="3"/>
      <c r="RDK33" s="3"/>
      <c r="RDL33" s="3"/>
      <c r="RDM33" s="3"/>
      <c r="RDN33" s="3"/>
      <c r="RDO33" s="3"/>
      <c r="RDP33" s="3"/>
      <c r="RDQ33" s="3"/>
      <c r="RDR33" s="3"/>
      <c r="RDS33" s="3"/>
      <c r="RDT33" s="3"/>
      <c r="RDU33" s="3"/>
      <c r="RDV33" s="3"/>
      <c r="RDW33" s="3"/>
      <c r="RDX33" s="3"/>
      <c r="RDY33" s="3"/>
      <c r="RDZ33" s="3"/>
      <c r="REA33" s="3"/>
      <c r="REB33" s="3"/>
      <c r="REC33" s="3"/>
      <c r="RED33" s="3"/>
      <c r="REE33" s="3"/>
      <c r="REF33" s="3"/>
      <c r="REG33" s="3"/>
      <c r="REH33" s="3"/>
      <c r="REI33" s="3"/>
      <c r="REJ33" s="3"/>
      <c r="REK33" s="3"/>
      <c r="REL33" s="3"/>
      <c r="REM33" s="3"/>
      <c r="REN33" s="3"/>
      <c r="REO33" s="3"/>
      <c r="REP33" s="3"/>
      <c r="REQ33" s="3"/>
      <c r="RER33" s="3"/>
      <c r="RES33" s="3"/>
      <c r="RET33" s="3"/>
      <c r="REU33" s="3"/>
      <c r="REV33" s="3"/>
      <c r="REW33" s="3"/>
      <c r="REX33" s="3"/>
      <c r="REY33" s="3"/>
      <c r="REZ33" s="3"/>
      <c r="RFA33" s="3"/>
      <c r="RFB33" s="3"/>
      <c r="RFC33" s="3"/>
      <c r="RFD33" s="3"/>
      <c r="RFE33" s="3"/>
      <c r="RFF33" s="3"/>
      <c r="RFG33" s="3"/>
      <c r="RFH33" s="3"/>
      <c r="RFI33" s="3"/>
      <c r="RFJ33" s="3"/>
      <c r="RFK33" s="3"/>
      <c r="RFL33" s="3"/>
      <c r="RFM33" s="3"/>
      <c r="RFN33" s="3"/>
      <c r="RFO33" s="3"/>
      <c r="RFP33" s="3"/>
      <c r="RFQ33" s="3"/>
      <c r="RFR33" s="3"/>
      <c r="RFS33" s="3"/>
      <c r="RFT33" s="3"/>
      <c r="RFU33" s="3"/>
      <c r="RFV33" s="3"/>
      <c r="RFW33" s="3"/>
      <c r="RFX33" s="3"/>
      <c r="RFY33" s="3"/>
      <c r="RFZ33" s="3"/>
      <c r="RGA33" s="3"/>
      <c r="RGB33" s="3"/>
      <c r="RGC33" s="3"/>
      <c r="RGD33" s="3"/>
      <c r="RGE33" s="3"/>
      <c r="RGF33" s="3"/>
      <c r="RGG33" s="3"/>
      <c r="RGH33" s="3"/>
      <c r="RGI33" s="3"/>
      <c r="RGJ33" s="3"/>
      <c r="RGK33" s="3"/>
      <c r="RGL33" s="3"/>
      <c r="RGM33" s="3"/>
      <c r="RGN33" s="3"/>
      <c r="RGO33" s="3"/>
      <c r="RGP33" s="3"/>
      <c r="RGQ33" s="3"/>
      <c r="RGR33" s="3"/>
      <c r="RGS33" s="3"/>
      <c r="RGT33" s="3"/>
      <c r="RGU33" s="3"/>
      <c r="RGV33" s="3"/>
      <c r="RGW33" s="3"/>
      <c r="RGX33" s="3"/>
      <c r="RGY33" s="3"/>
      <c r="RGZ33" s="3"/>
      <c r="RHA33" s="3"/>
      <c r="RHB33" s="3"/>
      <c r="RHC33" s="3"/>
      <c r="RHD33" s="3"/>
      <c r="RHE33" s="3"/>
      <c r="RHF33" s="3"/>
      <c r="RHG33" s="3"/>
      <c r="RHH33" s="3"/>
      <c r="RHI33" s="3"/>
      <c r="RHJ33" s="3"/>
      <c r="RHK33" s="3"/>
      <c r="RHL33" s="3"/>
      <c r="RHM33" s="3"/>
      <c r="RHN33" s="3"/>
      <c r="RHO33" s="3"/>
      <c r="RHP33" s="3"/>
      <c r="RHQ33" s="3"/>
      <c r="RHR33" s="3"/>
      <c r="RHS33" s="3"/>
      <c r="RHT33" s="3"/>
      <c r="RHU33" s="3"/>
      <c r="RHV33" s="3"/>
      <c r="RHW33" s="3"/>
      <c r="RHX33" s="3"/>
      <c r="RHY33" s="3"/>
      <c r="RHZ33" s="3"/>
      <c r="RIA33" s="3"/>
      <c r="RIB33" s="3"/>
      <c r="RIC33" s="3"/>
      <c r="RID33" s="3"/>
      <c r="RIE33" s="3"/>
      <c r="RIF33" s="3"/>
      <c r="RIG33" s="3"/>
      <c r="RIH33" s="3"/>
      <c r="RII33" s="3"/>
      <c r="RIJ33" s="3"/>
      <c r="RIK33" s="3"/>
      <c r="RIL33" s="3"/>
      <c r="RIM33" s="3"/>
      <c r="RIN33" s="3"/>
      <c r="RIO33" s="3"/>
      <c r="RIP33" s="3"/>
      <c r="RIQ33" s="3"/>
      <c r="RIR33" s="3"/>
      <c r="RIS33" s="3"/>
      <c r="RIT33" s="3"/>
      <c r="RIU33" s="3"/>
      <c r="RIV33" s="3"/>
      <c r="RIW33" s="3"/>
      <c r="RIX33" s="3"/>
      <c r="RIY33" s="3"/>
      <c r="RIZ33" s="3"/>
      <c r="RJA33" s="3"/>
      <c r="RJB33" s="3"/>
      <c r="RJC33" s="3"/>
      <c r="RJD33" s="3"/>
      <c r="RJE33" s="3"/>
      <c r="RJF33" s="3"/>
      <c r="RJG33" s="3"/>
      <c r="RJH33" s="3"/>
      <c r="RJI33" s="3"/>
      <c r="RJJ33" s="3"/>
      <c r="RJK33" s="3"/>
      <c r="RJL33" s="3"/>
      <c r="RJM33" s="3"/>
      <c r="RJN33" s="3"/>
      <c r="RJO33" s="3"/>
      <c r="RJP33" s="3"/>
      <c r="RJQ33" s="3"/>
      <c r="RJR33" s="3"/>
      <c r="RJS33" s="3"/>
      <c r="RJT33" s="3"/>
      <c r="RJU33" s="3"/>
      <c r="RJV33" s="3"/>
      <c r="RJW33" s="3"/>
      <c r="RJX33" s="3"/>
      <c r="RJY33" s="3"/>
      <c r="RJZ33" s="3"/>
      <c r="RKA33" s="3"/>
      <c r="RKB33" s="3"/>
      <c r="RKC33" s="3"/>
      <c r="RKD33" s="3"/>
      <c r="RKE33" s="3"/>
      <c r="RKF33" s="3"/>
      <c r="RKG33" s="3"/>
      <c r="RKH33" s="3"/>
      <c r="RKI33" s="3"/>
      <c r="RKJ33" s="3"/>
      <c r="RKK33" s="3"/>
      <c r="RKL33" s="3"/>
      <c r="RKM33" s="3"/>
      <c r="RKN33" s="3"/>
      <c r="RKO33" s="3"/>
      <c r="RKP33" s="3"/>
      <c r="RKQ33" s="3"/>
      <c r="RKR33" s="3"/>
      <c r="RKS33" s="3"/>
      <c r="RKT33" s="3"/>
      <c r="RKU33" s="3"/>
      <c r="RKV33" s="3"/>
      <c r="RKW33" s="3"/>
      <c r="RKX33" s="3"/>
      <c r="RKY33" s="3"/>
      <c r="RKZ33" s="3"/>
      <c r="RLA33" s="3"/>
      <c r="RLB33" s="3"/>
      <c r="RLC33" s="3"/>
      <c r="RLD33" s="3"/>
      <c r="RLE33" s="3"/>
      <c r="RLF33" s="3"/>
      <c r="RLG33" s="3"/>
      <c r="RLH33" s="3"/>
      <c r="RLI33" s="3"/>
      <c r="RLJ33" s="3"/>
      <c r="RLK33" s="3"/>
      <c r="RLL33" s="3"/>
      <c r="RLM33" s="3"/>
      <c r="RLN33" s="3"/>
      <c r="RLO33" s="3"/>
      <c r="RLP33" s="3"/>
      <c r="RLQ33" s="3"/>
      <c r="RLR33" s="3"/>
      <c r="RLS33" s="3"/>
      <c r="RLT33" s="3"/>
      <c r="RLU33" s="3"/>
      <c r="RLV33" s="3"/>
      <c r="RLW33" s="3"/>
      <c r="RLX33" s="3"/>
      <c r="RLY33" s="3"/>
      <c r="RLZ33" s="3"/>
      <c r="RMA33" s="3"/>
      <c r="RMB33" s="3"/>
      <c r="RMC33" s="3"/>
      <c r="RMD33" s="3"/>
      <c r="RME33" s="3"/>
      <c r="RMF33" s="3"/>
      <c r="RMG33" s="3"/>
      <c r="RMH33" s="3"/>
      <c r="RMI33" s="3"/>
      <c r="RMJ33" s="3"/>
      <c r="RMK33" s="3"/>
      <c r="RML33" s="3"/>
      <c r="RMM33" s="3"/>
      <c r="RMN33" s="3"/>
      <c r="RMO33" s="3"/>
      <c r="RMP33" s="3"/>
      <c r="RMQ33" s="3"/>
      <c r="RMR33" s="3"/>
      <c r="RMS33" s="3"/>
      <c r="RMT33" s="3"/>
      <c r="RMU33" s="3"/>
      <c r="RMV33" s="3"/>
      <c r="RMW33" s="3"/>
      <c r="RMX33" s="3"/>
      <c r="RMY33" s="3"/>
      <c r="RMZ33" s="3"/>
      <c r="RNA33" s="3"/>
      <c r="RNB33" s="3"/>
      <c r="RNC33" s="3"/>
      <c r="RND33" s="3"/>
      <c r="RNE33" s="3"/>
      <c r="RNF33" s="3"/>
      <c r="RNG33" s="3"/>
      <c r="RNH33" s="3"/>
      <c r="RNI33" s="3"/>
      <c r="RNJ33" s="3"/>
      <c r="RNK33" s="3"/>
      <c r="RNL33" s="3"/>
      <c r="RNM33" s="3"/>
      <c r="RNN33" s="3"/>
      <c r="RNO33" s="3"/>
      <c r="RNP33" s="3"/>
      <c r="RNQ33" s="3"/>
      <c r="RNR33" s="3"/>
      <c r="RNS33" s="3"/>
      <c r="RNT33" s="3"/>
      <c r="RNU33" s="3"/>
      <c r="RNV33" s="3"/>
      <c r="RNW33" s="3"/>
      <c r="RNX33" s="3"/>
      <c r="RNY33" s="3"/>
      <c r="RNZ33" s="3"/>
      <c r="ROA33" s="3"/>
      <c r="ROB33" s="3"/>
      <c r="ROC33" s="3"/>
      <c r="ROD33" s="3"/>
      <c r="ROE33" s="3"/>
      <c r="ROF33" s="3"/>
      <c r="ROG33" s="3"/>
      <c r="ROH33" s="3"/>
      <c r="ROI33" s="3"/>
      <c r="ROJ33" s="3"/>
      <c r="ROK33" s="3"/>
      <c r="ROL33" s="3"/>
      <c r="ROM33" s="3"/>
      <c r="RON33" s="3"/>
      <c r="ROO33" s="3"/>
      <c r="ROP33" s="3"/>
      <c r="ROQ33" s="3"/>
      <c r="ROR33" s="3"/>
      <c r="ROS33" s="3"/>
      <c r="ROT33" s="3"/>
      <c r="ROU33" s="3"/>
      <c r="ROV33" s="3"/>
      <c r="ROW33" s="3"/>
      <c r="ROX33" s="3"/>
      <c r="ROY33" s="3"/>
      <c r="ROZ33" s="3"/>
      <c r="RPA33" s="3"/>
      <c r="RPB33" s="3"/>
      <c r="RPC33" s="3"/>
      <c r="RPD33" s="3"/>
      <c r="RPE33" s="3"/>
      <c r="RPF33" s="3"/>
      <c r="RPG33" s="3"/>
      <c r="RPH33" s="3"/>
      <c r="RPI33" s="3"/>
      <c r="RPJ33" s="3"/>
      <c r="RPK33" s="3"/>
      <c r="RPL33" s="3"/>
      <c r="RPM33" s="3"/>
      <c r="RPN33" s="3"/>
      <c r="RPO33" s="3"/>
      <c r="RPP33" s="3"/>
      <c r="RPQ33" s="3"/>
      <c r="RPR33" s="3"/>
      <c r="RPS33" s="3"/>
      <c r="RPT33" s="3"/>
      <c r="RPU33" s="3"/>
      <c r="RPV33" s="3"/>
      <c r="RPW33" s="3"/>
      <c r="RPX33" s="3"/>
      <c r="RPY33" s="3"/>
      <c r="RPZ33" s="3"/>
      <c r="RQA33" s="3"/>
      <c r="RQB33" s="3"/>
      <c r="RQC33" s="3"/>
      <c r="RQD33" s="3"/>
      <c r="RQE33" s="3"/>
      <c r="RQF33" s="3"/>
      <c r="RQG33" s="3"/>
      <c r="RQH33" s="3"/>
      <c r="RQI33" s="3"/>
      <c r="RQJ33" s="3"/>
      <c r="RQK33" s="3"/>
      <c r="RQL33" s="3"/>
      <c r="RQM33" s="3"/>
      <c r="RQN33" s="3"/>
      <c r="RQO33" s="3"/>
      <c r="RQP33" s="3"/>
      <c r="RQQ33" s="3"/>
      <c r="RQR33" s="3"/>
      <c r="RQS33" s="3"/>
      <c r="RQT33" s="3"/>
      <c r="RQU33" s="3"/>
      <c r="RQV33" s="3"/>
      <c r="RQW33" s="3"/>
      <c r="RQX33" s="3"/>
      <c r="RQY33" s="3"/>
      <c r="RQZ33" s="3"/>
      <c r="RRA33" s="3"/>
      <c r="RRB33" s="3"/>
      <c r="RRC33" s="3"/>
      <c r="RRD33" s="3"/>
      <c r="RRE33" s="3"/>
      <c r="RRF33" s="3"/>
      <c r="RRG33" s="3"/>
      <c r="RRH33" s="3"/>
      <c r="RRI33" s="3"/>
      <c r="RRJ33" s="3"/>
      <c r="RRK33" s="3"/>
      <c r="RRL33" s="3"/>
      <c r="RRM33" s="3"/>
      <c r="RRN33" s="3"/>
      <c r="RRO33" s="3"/>
      <c r="RRP33" s="3"/>
      <c r="RRQ33" s="3"/>
      <c r="RRR33" s="3"/>
      <c r="RRS33" s="3"/>
      <c r="RRT33" s="3"/>
      <c r="RRU33" s="3"/>
      <c r="RRV33" s="3"/>
      <c r="RRW33" s="3"/>
      <c r="RRX33" s="3"/>
      <c r="RRY33" s="3"/>
      <c r="RRZ33" s="3"/>
      <c r="RSA33" s="3"/>
      <c r="RSB33" s="3"/>
      <c r="RSC33" s="3"/>
      <c r="RSD33" s="3"/>
      <c r="RSE33" s="3"/>
      <c r="RSF33" s="3"/>
      <c r="RSG33" s="3"/>
      <c r="RSH33" s="3"/>
      <c r="RSI33" s="3"/>
      <c r="RSJ33" s="3"/>
      <c r="RSK33" s="3"/>
      <c r="RSL33" s="3"/>
      <c r="RSM33" s="3"/>
      <c r="RSN33" s="3"/>
      <c r="RSO33" s="3"/>
      <c r="RSP33" s="3"/>
      <c r="RSQ33" s="3"/>
      <c r="RSR33" s="3"/>
      <c r="RSS33" s="3"/>
      <c r="RST33" s="3"/>
      <c r="RSU33" s="3"/>
      <c r="RSV33" s="3"/>
      <c r="RSW33" s="3"/>
      <c r="RSX33" s="3"/>
      <c r="RSY33" s="3"/>
      <c r="RSZ33" s="3"/>
      <c r="RTA33" s="3"/>
      <c r="RTB33" s="3"/>
      <c r="RTC33" s="3"/>
      <c r="RTD33" s="3"/>
      <c r="RTE33" s="3"/>
      <c r="RTF33" s="3"/>
      <c r="RTG33" s="3"/>
      <c r="RTH33" s="3"/>
      <c r="RTI33" s="3"/>
      <c r="RTJ33" s="3"/>
      <c r="RTK33" s="3"/>
      <c r="RTL33" s="3"/>
      <c r="RTM33" s="3"/>
      <c r="RTN33" s="3"/>
      <c r="RTO33" s="3"/>
      <c r="RTP33" s="3"/>
      <c r="RTQ33" s="3"/>
      <c r="RTR33" s="3"/>
      <c r="RTS33" s="3"/>
      <c r="RTT33" s="3"/>
      <c r="RTU33" s="3"/>
      <c r="RTV33" s="3"/>
      <c r="RTW33" s="3"/>
      <c r="RTX33" s="3"/>
      <c r="RTY33" s="3"/>
      <c r="RTZ33" s="3"/>
      <c r="RUA33" s="3"/>
      <c r="RUB33" s="3"/>
      <c r="RUC33" s="3"/>
      <c r="RUD33" s="3"/>
      <c r="RUE33" s="3"/>
      <c r="RUF33" s="3"/>
      <c r="RUG33" s="3"/>
      <c r="RUH33" s="3"/>
      <c r="RUI33" s="3"/>
      <c r="RUJ33" s="3"/>
      <c r="RUK33" s="3"/>
      <c r="RUL33" s="3"/>
      <c r="RUM33" s="3"/>
      <c r="RUN33" s="3"/>
      <c r="RUO33" s="3"/>
      <c r="RUP33" s="3"/>
      <c r="RUQ33" s="3"/>
      <c r="RUR33" s="3"/>
      <c r="RUS33" s="3"/>
      <c r="RUT33" s="3"/>
      <c r="RUU33" s="3"/>
      <c r="RUV33" s="3"/>
      <c r="RUW33" s="3"/>
      <c r="RUX33" s="3"/>
      <c r="RUY33" s="3"/>
      <c r="RUZ33" s="3"/>
      <c r="RVA33" s="3"/>
      <c r="RVB33" s="3"/>
      <c r="RVC33" s="3"/>
      <c r="RVD33" s="3"/>
      <c r="RVE33" s="3"/>
      <c r="RVF33" s="3"/>
      <c r="RVG33" s="3"/>
      <c r="RVH33" s="3"/>
      <c r="RVI33" s="3"/>
      <c r="RVJ33" s="3"/>
      <c r="RVK33" s="3"/>
      <c r="RVL33" s="3"/>
      <c r="RVM33" s="3"/>
      <c r="RVN33" s="3"/>
      <c r="RVO33" s="3"/>
      <c r="RVP33" s="3"/>
      <c r="RVQ33" s="3"/>
      <c r="RVR33" s="3"/>
      <c r="RVS33" s="3"/>
      <c r="RVT33" s="3"/>
      <c r="RVU33" s="3"/>
      <c r="RVV33" s="3"/>
      <c r="RVW33" s="3"/>
      <c r="RVX33" s="3"/>
      <c r="RVY33" s="3"/>
      <c r="RVZ33" s="3"/>
      <c r="RWA33" s="3"/>
      <c r="RWB33" s="3"/>
      <c r="RWC33" s="3"/>
      <c r="RWD33" s="3"/>
      <c r="RWE33" s="3"/>
      <c r="RWF33" s="3"/>
      <c r="RWG33" s="3"/>
      <c r="RWH33" s="3"/>
      <c r="RWI33" s="3"/>
      <c r="RWJ33" s="3"/>
      <c r="RWK33" s="3"/>
      <c r="RWL33" s="3"/>
      <c r="RWM33" s="3"/>
      <c r="RWN33" s="3"/>
      <c r="RWO33" s="3"/>
      <c r="RWP33" s="3"/>
      <c r="RWQ33" s="3"/>
      <c r="RWR33" s="3"/>
      <c r="RWS33" s="3"/>
      <c r="RWT33" s="3"/>
      <c r="RWU33" s="3"/>
      <c r="RWV33" s="3"/>
      <c r="RWW33" s="3"/>
      <c r="RWX33" s="3"/>
      <c r="RWY33" s="3"/>
      <c r="RWZ33" s="3"/>
      <c r="RXA33" s="3"/>
      <c r="RXB33" s="3"/>
      <c r="RXC33" s="3"/>
      <c r="RXD33" s="3"/>
      <c r="RXE33" s="3"/>
      <c r="RXF33" s="3"/>
      <c r="RXG33" s="3"/>
      <c r="RXH33" s="3"/>
      <c r="RXI33" s="3"/>
      <c r="RXJ33" s="3"/>
      <c r="RXK33" s="3"/>
      <c r="RXL33" s="3"/>
      <c r="RXM33" s="3"/>
      <c r="RXN33" s="3"/>
      <c r="RXO33" s="3"/>
      <c r="RXP33" s="3"/>
      <c r="RXQ33" s="3"/>
      <c r="RXR33" s="3"/>
      <c r="RXS33" s="3"/>
      <c r="RXT33" s="3"/>
      <c r="RXU33" s="3"/>
      <c r="RXV33" s="3"/>
      <c r="RXW33" s="3"/>
      <c r="RXX33" s="3"/>
      <c r="RXY33" s="3"/>
      <c r="RXZ33" s="3"/>
      <c r="RYA33" s="3"/>
      <c r="RYB33" s="3"/>
      <c r="RYC33" s="3"/>
      <c r="RYD33" s="3"/>
      <c r="RYE33" s="3"/>
      <c r="RYF33" s="3"/>
      <c r="RYG33" s="3"/>
      <c r="RYH33" s="3"/>
      <c r="RYI33" s="3"/>
      <c r="RYJ33" s="3"/>
      <c r="RYK33" s="3"/>
      <c r="RYL33" s="3"/>
      <c r="RYM33" s="3"/>
      <c r="RYN33" s="3"/>
      <c r="RYO33" s="3"/>
      <c r="RYP33" s="3"/>
      <c r="RYQ33" s="3"/>
      <c r="RYR33" s="3"/>
      <c r="RYS33" s="3"/>
      <c r="RYT33" s="3"/>
      <c r="RYU33" s="3"/>
      <c r="RYV33" s="3"/>
      <c r="RYW33" s="3"/>
      <c r="RYX33" s="3"/>
      <c r="RYY33" s="3"/>
      <c r="RYZ33" s="3"/>
      <c r="RZA33" s="3"/>
      <c r="RZB33" s="3"/>
      <c r="RZC33" s="3"/>
      <c r="RZD33" s="3"/>
      <c r="RZE33" s="3"/>
      <c r="RZF33" s="3"/>
      <c r="RZG33" s="3"/>
      <c r="RZH33" s="3"/>
      <c r="RZI33" s="3"/>
      <c r="RZJ33" s="3"/>
      <c r="RZK33" s="3"/>
      <c r="RZL33" s="3"/>
      <c r="RZM33" s="3"/>
      <c r="RZN33" s="3"/>
      <c r="RZO33" s="3"/>
      <c r="RZP33" s="3"/>
      <c r="RZQ33" s="3"/>
      <c r="RZR33" s="3"/>
      <c r="RZS33" s="3"/>
      <c r="RZT33" s="3"/>
      <c r="RZU33" s="3"/>
      <c r="RZV33" s="3"/>
      <c r="RZW33" s="3"/>
      <c r="RZX33" s="3"/>
      <c r="RZY33" s="3"/>
      <c r="RZZ33" s="3"/>
      <c r="SAA33" s="3"/>
      <c r="SAB33" s="3"/>
      <c r="SAC33" s="3"/>
      <c r="SAD33" s="3"/>
      <c r="SAE33" s="3"/>
      <c r="SAF33" s="3"/>
      <c r="SAG33" s="3"/>
      <c r="SAH33" s="3"/>
      <c r="SAI33" s="3"/>
      <c r="SAJ33" s="3"/>
      <c r="SAK33" s="3"/>
      <c r="SAL33" s="3"/>
      <c r="SAM33" s="3"/>
      <c r="SAN33" s="3"/>
      <c r="SAO33" s="3"/>
      <c r="SAP33" s="3"/>
      <c r="SAQ33" s="3"/>
      <c r="SAR33" s="3"/>
      <c r="SAS33" s="3"/>
      <c r="SAT33" s="3"/>
      <c r="SAU33" s="3"/>
      <c r="SAV33" s="3"/>
      <c r="SAW33" s="3"/>
      <c r="SAX33" s="3"/>
      <c r="SAY33" s="3"/>
      <c r="SAZ33" s="3"/>
      <c r="SBA33" s="3"/>
      <c r="SBB33" s="3"/>
      <c r="SBC33" s="3"/>
      <c r="SBD33" s="3"/>
      <c r="SBE33" s="3"/>
      <c r="SBF33" s="3"/>
      <c r="SBG33" s="3"/>
      <c r="SBH33" s="3"/>
      <c r="SBI33" s="3"/>
      <c r="SBJ33" s="3"/>
      <c r="SBK33" s="3"/>
      <c r="SBL33" s="3"/>
      <c r="SBM33" s="3"/>
      <c r="SBN33" s="3"/>
      <c r="SBO33" s="3"/>
      <c r="SBP33" s="3"/>
      <c r="SBQ33" s="3"/>
      <c r="SBR33" s="3"/>
      <c r="SBS33" s="3"/>
      <c r="SBT33" s="3"/>
      <c r="SBU33" s="3"/>
      <c r="SBV33" s="3"/>
      <c r="SBW33" s="3"/>
      <c r="SBX33" s="3"/>
      <c r="SBY33" s="3"/>
      <c r="SBZ33" s="3"/>
      <c r="SCA33" s="3"/>
      <c r="SCB33" s="3"/>
      <c r="SCC33" s="3"/>
      <c r="SCD33" s="3"/>
      <c r="SCE33" s="3"/>
      <c r="SCF33" s="3"/>
      <c r="SCG33" s="3"/>
      <c r="SCH33" s="3"/>
      <c r="SCI33" s="3"/>
      <c r="SCJ33" s="3"/>
      <c r="SCK33" s="3"/>
      <c r="SCL33" s="3"/>
      <c r="SCM33" s="3"/>
      <c r="SCN33" s="3"/>
      <c r="SCO33" s="3"/>
      <c r="SCP33" s="3"/>
      <c r="SCQ33" s="3"/>
      <c r="SCR33" s="3"/>
      <c r="SCS33" s="3"/>
      <c r="SCT33" s="3"/>
      <c r="SCU33" s="3"/>
      <c r="SCV33" s="3"/>
      <c r="SCW33" s="3"/>
      <c r="SCX33" s="3"/>
      <c r="SCY33" s="3"/>
      <c r="SCZ33" s="3"/>
      <c r="SDA33" s="3"/>
      <c r="SDB33" s="3"/>
      <c r="SDC33" s="3"/>
      <c r="SDD33" s="3"/>
      <c r="SDE33" s="3"/>
      <c r="SDF33" s="3"/>
      <c r="SDG33" s="3"/>
      <c r="SDH33" s="3"/>
      <c r="SDI33" s="3"/>
      <c r="SDJ33" s="3"/>
      <c r="SDK33" s="3"/>
      <c r="SDL33" s="3"/>
      <c r="SDM33" s="3"/>
      <c r="SDN33" s="3"/>
      <c r="SDO33" s="3"/>
      <c r="SDP33" s="3"/>
      <c r="SDQ33" s="3"/>
      <c r="SDR33" s="3"/>
      <c r="SDS33" s="3"/>
      <c r="SDT33" s="3"/>
      <c r="SDU33" s="3"/>
      <c r="SDV33" s="3"/>
      <c r="SDW33" s="3"/>
      <c r="SDX33" s="3"/>
      <c r="SDY33" s="3"/>
      <c r="SDZ33" s="3"/>
      <c r="SEA33" s="3"/>
      <c r="SEB33" s="3"/>
      <c r="SEC33" s="3"/>
      <c r="SED33" s="3"/>
      <c r="SEE33" s="3"/>
      <c r="SEF33" s="3"/>
      <c r="SEG33" s="3"/>
      <c r="SEH33" s="3"/>
      <c r="SEI33" s="3"/>
      <c r="SEJ33" s="3"/>
      <c r="SEK33" s="3"/>
      <c r="SEL33" s="3"/>
      <c r="SEM33" s="3"/>
      <c r="SEN33" s="3"/>
      <c r="SEO33" s="3"/>
      <c r="SEP33" s="3"/>
      <c r="SEQ33" s="3"/>
      <c r="SER33" s="3"/>
      <c r="SES33" s="3"/>
      <c r="SET33" s="3"/>
      <c r="SEU33" s="3"/>
      <c r="SEV33" s="3"/>
      <c r="SEW33" s="3"/>
      <c r="SEX33" s="3"/>
      <c r="SEY33" s="3"/>
      <c r="SEZ33" s="3"/>
      <c r="SFA33" s="3"/>
      <c r="SFB33" s="3"/>
      <c r="SFC33" s="3"/>
      <c r="SFD33" s="3"/>
      <c r="SFE33" s="3"/>
      <c r="SFF33" s="3"/>
      <c r="SFG33" s="3"/>
      <c r="SFH33" s="3"/>
      <c r="SFI33" s="3"/>
      <c r="SFJ33" s="3"/>
      <c r="SFK33" s="3"/>
      <c r="SFL33" s="3"/>
      <c r="SFM33" s="3"/>
      <c r="SFN33" s="3"/>
      <c r="SFO33" s="3"/>
      <c r="SFP33" s="3"/>
      <c r="SFQ33" s="3"/>
      <c r="SFR33" s="3"/>
      <c r="SFS33" s="3"/>
      <c r="SFT33" s="3"/>
      <c r="SFU33" s="3"/>
      <c r="SFV33" s="3"/>
      <c r="SFW33" s="3"/>
      <c r="SFX33" s="3"/>
      <c r="SFY33" s="3"/>
      <c r="SFZ33" s="3"/>
      <c r="SGA33" s="3"/>
      <c r="SGB33" s="3"/>
      <c r="SGC33" s="3"/>
      <c r="SGD33" s="3"/>
      <c r="SGE33" s="3"/>
      <c r="SGF33" s="3"/>
      <c r="SGG33" s="3"/>
      <c r="SGH33" s="3"/>
      <c r="SGI33" s="3"/>
      <c r="SGJ33" s="3"/>
      <c r="SGK33" s="3"/>
      <c r="SGL33" s="3"/>
      <c r="SGM33" s="3"/>
      <c r="SGN33" s="3"/>
      <c r="SGO33" s="3"/>
      <c r="SGP33" s="3"/>
      <c r="SGQ33" s="3"/>
      <c r="SGR33" s="3"/>
      <c r="SGS33" s="3"/>
      <c r="SGT33" s="3"/>
      <c r="SGU33" s="3"/>
      <c r="SGV33" s="3"/>
      <c r="SGW33" s="3"/>
      <c r="SGX33" s="3"/>
      <c r="SGY33" s="3"/>
      <c r="SGZ33" s="3"/>
      <c r="SHA33" s="3"/>
      <c r="SHB33" s="3"/>
      <c r="SHC33" s="3"/>
      <c r="SHD33" s="3"/>
      <c r="SHE33" s="3"/>
      <c r="SHF33" s="3"/>
      <c r="SHG33" s="3"/>
      <c r="SHH33" s="3"/>
      <c r="SHI33" s="3"/>
      <c r="SHJ33" s="3"/>
      <c r="SHK33" s="3"/>
      <c r="SHL33" s="3"/>
      <c r="SHM33" s="3"/>
      <c r="SHN33" s="3"/>
      <c r="SHO33" s="3"/>
      <c r="SHP33" s="3"/>
      <c r="SHQ33" s="3"/>
      <c r="SHR33" s="3"/>
      <c r="SHS33" s="3"/>
      <c r="SHT33" s="3"/>
      <c r="SHU33" s="3"/>
      <c r="SHV33" s="3"/>
      <c r="SHW33" s="3"/>
      <c r="SHX33" s="3"/>
      <c r="SHY33" s="3"/>
      <c r="SHZ33" s="3"/>
      <c r="SIA33" s="3"/>
      <c r="SIB33" s="3"/>
      <c r="SIC33" s="3"/>
      <c r="SID33" s="3"/>
      <c r="SIE33" s="3"/>
      <c r="SIF33" s="3"/>
      <c r="SIG33" s="3"/>
      <c r="SIH33" s="3"/>
      <c r="SII33" s="3"/>
      <c r="SIJ33" s="3"/>
      <c r="SIK33" s="3"/>
      <c r="SIL33" s="3"/>
      <c r="SIM33" s="3"/>
      <c r="SIN33" s="3"/>
      <c r="SIO33" s="3"/>
      <c r="SIP33" s="3"/>
      <c r="SIQ33" s="3"/>
      <c r="SIR33" s="3"/>
      <c r="SIS33" s="3"/>
      <c r="SIT33" s="3"/>
      <c r="SIU33" s="3"/>
      <c r="SIV33" s="3"/>
      <c r="SIW33" s="3"/>
      <c r="SIX33" s="3"/>
      <c r="SIY33" s="3"/>
      <c r="SIZ33" s="3"/>
      <c r="SJA33" s="3"/>
      <c r="SJB33" s="3"/>
      <c r="SJC33" s="3"/>
      <c r="SJD33" s="3"/>
      <c r="SJE33" s="3"/>
      <c r="SJF33" s="3"/>
      <c r="SJG33" s="3"/>
      <c r="SJH33" s="3"/>
      <c r="SJI33" s="3"/>
      <c r="SJJ33" s="3"/>
      <c r="SJK33" s="3"/>
      <c r="SJL33" s="3"/>
      <c r="SJM33" s="3"/>
      <c r="SJN33" s="3"/>
      <c r="SJO33" s="3"/>
      <c r="SJP33" s="3"/>
      <c r="SJQ33" s="3"/>
      <c r="SJR33" s="3"/>
      <c r="SJS33" s="3"/>
      <c r="SJT33" s="3"/>
      <c r="SJU33" s="3"/>
      <c r="SJV33" s="3"/>
      <c r="SJW33" s="3"/>
      <c r="SJX33" s="3"/>
      <c r="SJY33" s="3"/>
      <c r="SJZ33" s="3"/>
      <c r="SKA33" s="3"/>
      <c r="SKB33" s="3"/>
      <c r="SKC33" s="3"/>
      <c r="SKD33" s="3"/>
      <c r="SKE33" s="3"/>
      <c r="SKF33" s="3"/>
      <c r="SKG33" s="3"/>
      <c r="SKH33" s="3"/>
      <c r="SKI33" s="3"/>
      <c r="SKJ33" s="3"/>
      <c r="SKK33" s="3"/>
      <c r="SKL33" s="3"/>
      <c r="SKM33" s="3"/>
      <c r="SKN33" s="3"/>
      <c r="SKO33" s="3"/>
      <c r="SKP33" s="3"/>
      <c r="SKQ33" s="3"/>
      <c r="SKR33" s="3"/>
      <c r="SKS33" s="3"/>
      <c r="SKT33" s="3"/>
      <c r="SKU33" s="3"/>
      <c r="SKV33" s="3"/>
      <c r="SKW33" s="3"/>
      <c r="SKX33" s="3"/>
      <c r="SKY33" s="3"/>
      <c r="SKZ33" s="3"/>
      <c r="SLA33" s="3"/>
      <c r="SLB33" s="3"/>
      <c r="SLC33" s="3"/>
      <c r="SLD33" s="3"/>
      <c r="SLE33" s="3"/>
      <c r="SLF33" s="3"/>
      <c r="SLG33" s="3"/>
      <c r="SLH33" s="3"/>
      <c r="SLI33" s="3"/>
      <c r="SLJ33" s="3"/>
      <c r="SLK33" s="3"/>
      <c r="SLL33" s="3"/>
      <c r="SLM33" s="3"/>
      <c r="SLN33" s="3"/>
      <c r="SLO33" s="3"/>
      <c r="SLP33" s="3"/>
      <c r="SLQ33" s="3"/>
      <c r="SLR33" s="3"/>
      <c r="SLS33" s="3"/>
      <c r="SLT33" s="3"/>
      <c r="SLU33" s="3"/>
      <c r="SLV33" s="3"/>
      <c r="SLW33" s="3"/>
      <c r="SLX33" s="3"/>
      <c r="SLY33" s="3"/>
      <c r="SLZ33" s="3"/>
      <c r="SMA33" s="3"/>
      <c r="SMB33" s="3"/>
      <c r="SMC33" s="3"/>
      <c r="SMD33" s="3"/>
      <c r="SME33" s="3"/>
      <c r="SMF33" s="3"/>
      <c r="SMG33" s="3"/>
      <c r="SMH33" s="3"/>
      <c r="SMI33" s="3"/>
      <c r="SMJ33" s="3"/>
      <c r="SMK33" s="3"/>
      <c r="SML33" s="3"/>
      <c r="SMM33" s="3"/>
      <c r="SMN33" s="3"/>
      <c r="SMO33" s="3"/>
      <c r="SMP33" s="3"/>
      <c r="SMQ33" s="3"/>
      <c r="SMR33" s="3"/>
      <c r="SMS33" s="3"/>
      <c r="SMT33" s="3"/>
      <c r="SMU33" s="3"/>
      <c r="SMV33" s="3"/>
      <c r="SMW33" s="3"/>
      <c r="SMX33" s="3"/>
      <c r="SMY33" s="3"/>
      <c r="SMZ33" s="3"/>
      <c r="SNA33" s="3"/>
      <c r="SNB33" s="3"/>
      <c r="SNC33" s="3"/>
      <c r="SND33" s="3"/>
      <c r="SNE33" s="3"/>
      <c r="SNF33" s="3"/>
      <c r="SNG33" s="3"/>
      <c r="SNH33" s="3"/>
      <c r="SNI33" s="3"/>
      <c r="SNJ33" s="3"/>
      <c r="SNK33" s="3"/>
      <c r="SNL33" s="3"/>
      <c r="SNM33" s="3"/>
      <c r="SNN33" s="3"/>
      <c r="SNO33" s="3"/>
      <c r="SNP33" s="3"/>
      <c r="SNQ33" s="3"/>
      <c r="SNR33" s="3"/>
      <c r="SNS33" s="3"/>
      <c r="SNT33" s="3"/>
      <c r="SNU33" s="3"/>
      <c r="SNV33" s="3"/>
      <c r="SNW33" s="3"/>
      <c r="SNX33" s="3"/>
      <c r="SNY33" s="3"/>
      <c r="SNZ33" s="3"/>
      <c r="SOA33" s="3"/>
      <c r="SOB33" s="3"/>
      <c r="SOC33" s="3"/>
      <c r="SOD33" s="3"/>
      <c r="SOE33" s="3"/>
      <c r="SOF33" s="3"/>
      <c r="SOG33" s="3"/>
      <c r="SOH33" s="3"/>
      <c r="SOI33" s="3"/>
      <c r="SOJ33" s="3"/>
      <c r="SOK33" s="3"/>
      <c r="SOL33" s="3"/>
      <c r="SOM33" s="3"/>
      <c r="SON33" s="3"/>
      <c r="SOO33" s="3"/>
      <c r="SOP33" s="3"/>
      <c r="SOQ33" s="3"/>
      <c r="SOR33" s="3"/>
      <c r="SOS33" s="3"/>
      <c r="SOT33" s="3"/>
      <c r="SOU33" s="3"/>
      <c r="SOV33" s="3"/>
      <c r="SOW33" s="3"/>
      <c r="SOX33" s="3"/>
      <c r="SOY33" s="3"/>
      <c r="SOZ33" s="3"/>
      <c r="SPA33" s="3"/>
      <c r="SPB33" s="3"/>
      <c r="SPC33" s="3"/>
      <c r="SPD33" s="3"/>
      <c r="SPE33" s="3"/>
      <c r="SPF33" s="3"/>
      <c r="SPG33" s="3"/>
      <c r="SPH33" s="3"/>
      <c r="SPI33" s="3"/>
      <c r="SPJ33" s="3"/>
      <c r="SPK33" s="3"/>
      <c r="SPL33" s="3"/>
      <c r="SPM33" s="3"/>
      <c r="SPN33" s="3"/>
      <c r="SPO33" s="3"/>
      <c r="SPP33" s="3"/>
      <c r="SPQ33" s="3"/>
      <c r="SPR33" s="3"/>
      <c r="SPS33" s="3"/>
      <c r="SPT33" s="3"/>
      <c r="SPU33" s="3"/>
      <c r="SPV33" s="3"/>
      <c r="SPW33" s="3"/>
      <c r="SPX33" s="3"/>
      <c r="SPY33" s="3"/>
      <c r="SPZ33" s="3"/>
      <c r="SQA33" s="3"/>
      <c r="SQB33" s="3"/>
      <c r="SQC33" s="3"/>
      <c r="SQD33" s="3"/>
      <c r="SQE33" s="3"/>
      <c r="SQF33" s="3"/>
      <c r="SQG33" s="3"/>
      <c r="SQH33" s="3"/>
      <c r="SQI33" s="3"/>
      <c r="SQJ33" s="3"/>
      <c r="SQK33" s="3"/>
      <c r="SQL33" s="3"/>
      <c r="SQM33" s="3"/>
      <c r="SQN33" s="3"/>
      <c r="SQO33" s="3"/>
      <c r="SQP33" s="3"/>
      <c r="SQQ33" s="3"/>
      <c r="SQR33" s="3"/>
      <c r="SQS33" s="3"/>
      <c r="SQT33" s="3"/>
      <c r="SQU33" s="3"/>
      <c r="SQV33" s="3"/>
      <c r="SQW33" s="3"/>
      <c r="SQX33" s="3"/>
      <c r="SQY33" s="3"/>
      <c r="SQZ33" s="3"/>
      <c r="SRA33" s="3"/>
      <c r="SRB33" s="3"/>
      <c r="SRC33" s="3"/>
      <c r="SRD33" s="3"/>
      <c r="SRE33" s="3"/>
      <c r="SRF33" s="3"/>
      <c r="SRG33" s="3"/>
      <c r="SRH33" s="3"/>
      <c r="SRI33" s="3"/>
      <c r="SRJ33" s="3"/>
      <c r="SRK33" s="3"/>
      <c r="SRL33" s="3"/>
      <c r="SRM33" s="3"/>
      <c r="SRN33" s="3"/>
      <c r="SRO33" s="3"/>
      <c r="SRP33" s="3"/>
      <c r="SRQ33" s="3"/>
      <c r="SRR33" s="3"/>
      <c r="SRS33" s="3"/>
      <c r="SRT33" s="3"/>
      <c r="SRU33" s="3"/>
      <c r="SRV33" s="3"/>
      <c r="SRW33" s="3"/>
      <c r="SRX33" s="3"/>
      <c r="SRY33" s="3"/>
      <c r="SRZ33" s="3"/>
      <c r="SSA33" s="3"/>
      <c r="SSB33" s="3"/>
      <c r="SSC33" s="3"/>
      <c r="SSD33" s="3"/>
      <c r="SSE33" s="3"/>
      <c r="SSF33" s="3"/>
      <c r="SSG33" s="3"/>
      <c r="SSH33" s="3"/>
      <c r="SSI33" s="3"/>
      <c r="SSJ33" s="3"/>
      <c r="SSK33" s="3"/>
      <c r="SSL33" s="3"/>
      <c r="SSM33" s="3"/>
      <c r="SSN33" s="3"/>
      <c r="SSO33" s="3"/>
      <c r="SSP33" s="3"/>
      <c r="SSQ33" s="3"/>
      <c r="SSR33" s="3"/>
      <c r="SSS33" s="3"/>
      <c r="SST33" s="3"/>
      <c r="SSU33" s="3"/>
      <c r="SSV33" s="3"/>
      <c r="SSW33" s="3"/>
      <c r="SSX33" s="3"/>
      <c r="SSY33" s="3"/>
      <c r="SSZ33" s="3"/>
      <c r="STA33" s="3"/>
      <c r="STB33" s="3"/>
      <c r="STC33" s="3"/>
      <c r="STD33" s="3"/>
      <c r="STE33" s="3"/>
      <c r="STF33" s="3"/>
      <c r="STG33" s="3"/>
      <c r="STH33" s="3"/>
      <c r="STI33" s="3"/>
      <c r="STJ33" s="3"/>
      <c r="STK33" s="3"/>
      <c r="STL33" s="3"/>
      <c r="STM33" s="3"/>
      <c r="STN33" s="3"/>
      <c r="STO33" s="3"/>
      <c r="STP33" s="3"/>
      <c r="STQ33" s="3"/>
      <c r="STR33" s="3"/>
      <c r="STS33" s="3"/>
      <c r="STT33" s="3"/>
      <c r="STU33" s="3"/>
      <c r="STV33" s="3"/>
      <c r="STW33" s="3"/>
      <c r="STX33" s="3"/>
      <c r="STY33" s="3"/>
      <c r="STZ33" s="3"/>
      <c r="SUA33" s="3"/>
      <c r="SUB33" s="3"/>
      <c r="SUC33" s="3"/>
      <c r="SUD33" s="3"/>
      <c r="SUE33" s="3"/>
      <c r="SUF33" s="3"/>
      <c r="SUG33" s="3"/>
      <c r="SUH33" s="3"/>
      <c r="SUI33" s="3"/>
      <c r="SUJ33" s="3"/>
      <c r="SUK33" s="3"/>
      <c r="SUL33" s="3"/>
      <c r="SUM33" s="3"/>
      <c r="SUN33" s="3"/>
      <c r="SUO33" s="3"/>
      <c r="SUP33" s="3"/>
      <c r="SUQ33" s="3"/>
      <c r="SUR33" s="3"/>
      <c r="SUS33" s="3"/>
      <c r="SUT33" s="3"/>
      <c r="SUU33" s="3"/>
      <c r="SUV33" s="3"/>
      <c r="SUW33" s="3"/>
      <c r="SUX33" s="3"/>
      <c r="SUY33" s="3"/>
      <c r="SUZ33" s="3"/>
      <c r="SVA33" s="3"/>
      <c r="SVB33" s="3"/>
      <c r="SVC33" s="3"/>
      <c r="SVD33" s="3"/>
      <c r="SVE33" s="3"/>
      <c r="SVF33" s="3"/>
      <c r="SVG33" s="3"/>
      <c r="SVH33" s="3"/>
      <c r="SVI33" s="3"/>
      <c r="SVJ33" s="3"/>
      <c r="SVK33" s="3"/>
      <c r="SVL33" s="3"/>
      <c r="SVM33" s="3"/>
      <c r="SVN33" s="3"/>
      <c r="SVO33" s="3"/>
      <c r="SVP33" s="3"/>
      <c r="SVQ33" s="3"/>
      <c r="SVR33" s="3"/>
      <c r="SVS33" s="3"/>
      <c r="SVT33" s="3"/>
      <c r="SVU33" s="3"/>
      <c r="SVV33" s="3"/>
      <c r="SVW33" s="3"/>
      <c r="SVX33" s="3"/>
      <c r="SVY33" s="3"/>
      <c r="SVZ33" s="3"/>
      <c r="SWA33" s="3"/>
      <c r="SWB33" s="3"/>
      <c r="SWC33" s="3"/>
      <c r="SWD33" s="3"/>
      <c r="SWE33" s="3"/>
      <c r="SWF33" s="3"/>
      <c r="SWG33" s="3"/>
      <c r="SWH33" s="3"/>
      <c r="SWI33" s="3"/>
      <c r="SWJ33" s="3"/>
      <c r="SWK33" s="3"/>
      <c r="SWL33" s="3"/>
      <c r="SWM33" s="3"/>
      <c r="SWN33" s="3"/>
      <c r="SWO33" s="3"/>
      <c r="SWP33" s="3"/>
      <c r="SWQ33" s="3"/>
      <c r="SWR33" s="3"/>
      <c r="SWS33" s="3"/>
      <c r="SWT33" s="3"/>
      <c r="SWU33" s="3"/>
      <c r="SWV33" s="3"/>
      <c r="SWW33" s="3"/>
      <c r="SWX33" s="3"/>
      <c r="SWY33" s="3"/>
      <c r="SWZ33" s="3"/>
      <c r="SXA33" s="3"/>
      <c r="SXB33" s="3"/>
      <c r="SXC33" s="3"/>
      <c r="SXD33" s="3"/>
      <c r="SXE33" s="3"/>
      <c r="SXF33" s="3"/>
      <c r="SXG33" s="3"/>
      <c r="SXH33" s="3"/>
      <c r="SXI33" s="3"/>
      <c r="SXJ33" s="3"/>
      <c r="SXK33" s="3"/>
      <c r="SXL33" s="3"/>
      <c r="SXM33" s="3"/>
      <c r="SXN33" s="3"/>
      <c r="SXO33" s="3"/>
      <c r="SXP33" s="3"/>
      <c r="SXQ33" s="3"/>
      <c r="SXR33" s="3"/>
      <c r="SXS33" s="3"/>
      <c r="SXT33" s="3"/>
      <c r="SXU33" s="3"/>
      <c r="SXV33" s="3"/>
      <c r="SXW33" s="3"/>
      <c r="SXX33" s="3"/>
      <c r="SXY33" s="3"/>
      <c r="SXZ33" s="3"/>
      <c r="SYA33" s="3"/>
      <c r="SYB33" s="3"/>
      <c r="SYC33" s="3"/>
      <c r="SYD33" s="3"/>
      <c r="SYE33" s="3"/>
      <c r="SYF33" s="3"/>
      <c r="SYG33" s="3"/>
      <c r="SYH33" s="3"/>
      <c r="SYI33" s="3"/>
      <c r="SYJ33" s="3"/>
      <c r="SYK33" s="3"/>
      <c r="SYL33" s="3"/>
      <c r="SYM33" s="3"/>
      <c r="SYN33" s="3"/>
      <c r="SYO33" s="3"/>
      <c r="SYP33" s="3"/>
      <c r="SYQ33" s="3"/>
      <c r="SYR33" s="3"/>
      <c r="SYS33" s="3"/>
      <c r="SYT33" s="3"/>
      <c r="SYU33" s="3"/>
      <c r="SYV33" s="3"/>
      <c r="SYW33" s="3"/>
      <c r="SYX33" s="3"/>
      <c r="SYY33" s="3"/>
      <c r="SYZ33" s="3"/>
      <c r="SZA33" s="3"/>
      <c r="SZB33" s="3"/>
      <c r="SZC33" s="3"/>
      <c r="SZD33" s="3"/>
      <c r="SZE33" s="3"/>
      <c r="SZF33" s="3"/>
      <c r="SZG33" s="3"/>
      <c r="SZH33" s="3"/>
      <c r="SZI33" s="3"/>
      <c r="SZJ33" s="3"/>
      <c r="SZK33" s="3"/>
      <c r="SZL33" s="3"/>
      <c r="SZM33" s="3"/>
      <c r="SZN33" s="3"/>
      <c r="SZO33" s="3"/>
      <c r="SZP33" s="3"/>
      <c r="SZQ33" s="3"/>
      <c r="SZR33" s="3"/>
      <c r="SZS33" s="3"/>
      <c r="SZT33" s="3"/>
      <c r="SZU33" s="3"/>
      <c r="SZV33" s="3"/>
      <c r="SZW33" s="3"/>
      <c r="SZX33" s="3"/>
      <c r="SZY33" s="3"/>
      <c r="SZZ33" s="3"/>
      <c r="TAA33" s="3"/>
      <c r="TAB33" s="3"/>
      <c r="TAC33" s="3"/>
      <c r="TAD33" s="3"/>
      <c r="TAE33" s="3"/>
      <c r="TAF33" s="3"/>
      <c r="TAG33" s="3"/>
      <c r="TAH33" s="3"/>
      <c r="TAI33" s="3"/>
      <c r="TAJ33" s="3"/>
      <c r="TAK33" s="3"/>
      <c r="TAL33" s="3"/>
      <c r="TAM33" s="3"/>
      <c r="TAN33" s="3"/>
      <c r="TAO33" s="3"/>
      <c r="TAP33" s="3"/>
      <c r="TAQ33" s="3"/>
      <c r="TAR33" s="3"/>
      <c r="TAS33" s="3"/>
      <c r="TAT33" s="3"/>
      <c r="TAU33" s="3"/>
      <c r="TAV33" s="3"/>
      <c r="TAW33" s="3"/>
      <c r="TAX33" s="3"/>
      <c r="TAY33" s="3"/>
      <c r="TAZ33" s="3"/>
      <c r="TBA33" s="3"/>
      <c r="TBB33" s="3"/>
      <c r="TBC33" s="3"/>
      <c r="TBD33" s="3"/>
      <c r="TBE33" s="3"/>
      <c r="TBF33" s="3"/>
      <c r="TBG33" s="3"/>
      <c r="TBH33" s="3"/>
      <c r="TBI33" s="3"/>
      <c r="TBJ33" s="3"/>
      <c r="TBK33" s="3"/>
      <c r="TBL33" s="3"/>
      <c r="TBM33" s="3"/>
      <c r="TBN33" s="3"/>
      <c r="TBO33" s="3"/>
      <c r="TBP33" s="3"/>
      <c r="TBQ33" s="3"/>
      <c r="TBR33" s="3"/>
      <c r="TBS33" s="3"/>
      <c r="TBT33" s="3"/>
      <c r="TBU33" s="3"/>
      <c r="TBV33" s="3"/>
      <c r="TBW33" s="3"/>
      <c r="TBX33" s="3"/>
      <c r="TBY33" s="3"/>
      <c r="TBZ33" s="3"/>
      <c r="TCA33" s="3"/>
      <c r="TCB33" s="3"/>
      <c r="TCC33" s="3"/>
      <c r="TCD33" s="3"/>
      <c r="TCE33" s="3"/>
      <c r="TCF33" s="3"/>
      <c r="TCG33" s="3"/>
      <c r="TCH33" s="3"/>
      <c r="TCI33" s="3"/>
      <c r="TCJ33" s="3"/>
      <c r="TCK33" s="3"/>
      <c r="TCL33" s="3"/>
      <c r="TCM33" s="3"/>
      <c r="TCN33" s="3"/>
      <c r="TCO33" s="3"/>
      <c r="TCP33" s="3"/>
      <c r="TCQ33" s="3"/>
      <c r="TCR33" s="3"/>
      <c r="TCS33" s="3"/>
      <c r="TCT33" s="3"/>
      <c r="TCU33" s="3"/>
      <c r="TCV33" s="3"/>
      <c r="TCW33" s="3"/>
      <c r="TCX33" s="3"/>
      <c r="TCY33" s="3"/>
      <c r="TCZ33" s="3"/>
      <c r="TDA33" s="3"/>
      <c r="TDB33" s="3"/>
      <c r="TDC33" s="3"/>
      <c r="TDD33" s="3"/>
      <c r="TDE33" s="3"/>
      <c r="TDF33" s="3"/>
      <c r="TDG33" s="3"/>
      <c r="TDH33" s="3"/>
      <c r="TDI33" s="3"/>
      <c r="TDJ33" s="3"/>
      <c r="TDK33" s="3"/>
      <c r="TDL33" s="3"/>
      <c r="TDM33" s="3"/>
      <c r="TDN33" s="3"/>
      <c r="TDO33" s="3"/>
      <c r="TDP33" s="3"/>
      <c r="TDQ33" s="3"/>
      <c r="TDR33" s="3"/>
      <c r="TDS33" s="3"/>
      <c r="TDT33" s="3"/>
      <c r="TDU33" s="3"/>
      <c r="TDV33" s="3"/>
      <c r="TDW33" s="3"/>
      <c r="TDX33" s="3"/>
      <c r="TDY33" s="3"/>
      <c r="TDZ33" s="3"/>
      <c r="TEA33" s="3"/>
      <c r="TEB33" s="3"/>
      <c r="TEC33" s="3"/>
      <c r="TED33" s="3"/>
      <c r="TEE33" s="3"/>
      <c r="TEF33" s="3"/>
      <c r="TEG33" s="3"/>
      <c r="TEH33" s="3"/>
      <c r="TEI33" s="3"/>
      <c r="TEJ33" s="3"/>
      <c r="TEK33" s="3"/>
      <c r="TEL33" s="3"/>
      <c r="TEM33" s="3"/>
      <c r="TEN33" s="3"/>
      <c r="TEO33" s="3"/>
      <c r="TEP33" s="3"/>
      <c r="TEQ33" s="3"/>
      <c r="TER33" s="3"/>
      <c r="TES33" s="3"/>
      <c r="TET33" s="3"/>
      <c r="TEU33" s="3"/>
      <c r="TEV33" s="3"/>
      <c r="TEW33" s="3"/>
      <c r="TEX33" s="3"/>
      <c r="TEY33" s="3"/>
      <c r="TEZ33" s="3"/>
      <c r="TFA33" s="3"/>
      <c r="TFB33" s="3"/>
      <c r="TFC33" s="3"/>
      <c r="TFD33" s="3"/>
      <c r="TFE33" s="3"/>
      <c r="TFF33" s="3"/>
      <c r="TFG33" s="3"/>
      <c r="TFH33" s="3"/>
      <c r="TFI33" s="3"/>
      <c r="TFJ33" s="3"/>
      <c r="TFK33" s="3"/>
      <c r="TFL33" s="3"/>
      <c r="TFM33" s="3"/>
      <c r="TFN33" s="3"/>
      <c r="TFO33" s="3"/>
      <c r="TFP33" s="3"/>
      <c r="TFQ33" s="3"/>
      <c r="TFR33" s="3"/>
      <c r="TFS33" s="3"/>
      <c r="TFT33" s="3"/>
      <c r="TFU33" s="3"/>
      <c r="TFV33" s="3"/>
      <c r="TFW33" s="3"/>
      <c r="TFX33" s="3"/>
      <c r="TFY33" s="3"/>
      <c r="TFZ33" s="3"/>
      <c r="TGA33" s="3"/>
      <c r="TGB33" s="3"/>
      <c r="TGC33" s="3"/>
      <c r="TGD33" s="3"/>
      <c r="TGE33" s="3"/>
      <c r="TGF33" s="3"/>
      <c r="TGG33" s="3"/>
      <c r="TGH33" s="3"/>
      <c r="TGI33" s="3"/>
      <c r="TGJ33" s="3"/>
      <c r="TGK33" s="3"/>
      <c r="TGL33" s="3"/>
      <c r="TGM33" s="3"/>
      <c r="TGN33" s="3"/>
      <c r="TGO33" s="3"/>
      <c r="TGP33" s="3"/>
      <c r="TGQ33" s="3"/>
      <c r="TGR33" s="3"/>
      <c r="TGS33" s="3"/>
      <c r="TGT33" s="3"/>
      <c r="TGU33" s="3"/>
      <c r="TGV33" s="3"/>
      <c r="TGW33" s="3"/>
      <c r="TGX33" s="3"/>
      <c r="TGY33" s="3"/>
      <c r="TGZ33" s="3"/>
      <c r="THA33" s="3"/>
      <c r="THB33" s="3"/>
      <c r="THC33" s="3"/>
      <c r="THD33" s="3"/>
      <c r="THE33" s="3"/>
      <c r="THF33" s="3"/>
      <c r="THG33" s="3"/>
      <c r="THH33" s="3"/>
      <c r="THI33" s="3"/>
      <c r="THJ33" s="3"/>
      <c r="THK33" s="3"/>
      <c r="THL33" s="3"/>
      <c r="THM33" s="3"/>
      <c r="THN33" s="3"/>
      <c r="THO33" s="3"/>
      <c r="THP33" s="3"/>
      <c r="THQ33" s="3"/>
      <c r="THR33" s="3"/>
      <c r="THS33" s="3"/>
      <c r="THT33" s="3"/>
      <c r="THU33" s="3"/>
      <c r="THV33" s="3"/>
      <c r="THW33" s="3"/>
      <c r="THX33" s="3"/>
      <c r="THY33" s="3"/>
      <c r="THZ33" s="3"/>
      <c r="TIA33" s="3"/>
      <c r="TIB33" s="3"/>
      <c r="TIC33" s="3"/>
      <c r="TID33" s="3"/>
      <c r="TIE33" s="3"/>
      <c r="TIF33" s="3"/>
      <c r="TIG33" s="3"/>
      <c r="TIH33" s="3"/>
      <c r="TII33" s="3"/>
      <c r="TIJ33" s="3"/>
      <c r="TIK33" s="3"/>
      <c r="TIL33" s="3"/>
      <c r="TIM33" s="3"/>
      <c r="TIN33" s="3"/>
      <c r="TIO33" s="3"/>
      <c r="TIP33" s="3"/>
      <c r="TIQ33" s="3"/>
      <c r="TIR33" s="3"/>
      <c r="TIS33" s="3"/>
      <c r="TIT33" s="3"/>
      <c r="TIU33" s="3"/>
      <c r="TIV33" s="3"/>
      <c r="TIW33" s="3"/>
      <c r="TIX33" s="3"/>
      <c r="TIY33" s="3"/>
      <c r="TIZ33" s="3"/>
      <c r="TJA33" s="3"/>
      <c r="TJB33" s="3"/>
      <c r="TJC33" s="3"/>
      <c r="TJD33" s="3"/>
      <c r="TJE33" s="3"/>
      <c r="TJF33" s="3"/>
      <c r="TJG33" s="3"/>
      <c r="TJH33" s="3"/>
      <c r="TJI33" s="3"/>
      <c r="TJJ33" s="3"/>
      <c r="TJK33" s="3"/>
      <c r="TJL33" s="3"/>
      <c r="TJM33" s="3"/>
      <c r="TJN33" s="3"/>
      <c r="TJO33" s="3"/>
      <c r="TJP33" s="3"/>
      <c r="TJQ33" s="3"/>
      <c r="TJR33" s="3"/>
      <c r="TJS33" s="3"/>
      <c r="TJT33" s="3"/>
      <c r="TJU33" s="3"/>
      <c r="TJV33" s="3"/>
      <c r="TJW33" s="3"/>
      <c r="TJX33" s="3"/>
      <c r="TJY33" s="3"/>
      <c r="TJZ33" s="3"/>
      <c r="TKA33" s="3"/>
      <c r="TKB33" s="3"/>
      <c r="TKC33" s="3"/>
      <c r="TKD33" s="3"/>
      <c r="TKE33" s="3"/>
      <c r="TKF33" s="3"/>
      <c r="TKG33" s="3"/>
      <c r="TKH33" s="3"/>
      <c r="TKI33" s="3"/>
      <c r="TKJ33" s="3"/>
      <c r="TKK33" s="3"/>
      <c r="TKL33" s="3"/>
      <c r="TKM33" s="3"/>
      <c r="TKN33" s="3"/>
      <c r="TKO33" s="3"/>
      <c r="TKP33" s="3"/>
      <c r="TKQ33" s="3"/>
      <c r="TKR33" s="3"/>
      <c r="TKS33" s="3"/>
      <c r="TKT33" s="3"/>
      <c r="TKU33" s="3"/>
      <c r="TKV33" s="3"/>
      <c r="TKW33" s="3"/>
      <c r="TKX33" s="3"/>
      <c r="TKY33" s="3"/>
      <c r="TKZ33" s="3"/>
      <c r="TLA33" s="3"/>
      <c r="TLB33" s="3"/>
      <c r="TLC33" s="3"/>
      <c r="TLD33" s="3"/>
      <c r="TLE33" s="3"/>
      <c r="TLF33" s="3"/>
      <c r="TLG33" s="3"/>
      <c r="TLH33" s="3"/>
      <c r="TLI33" s="3"/>
      <c r="TLJ33" s="3"/>
      <c r="TLK33" s="3"/>
      <c r="TLL33" s="3"/>
      <c r="TLM33" s="3"/>
      <c r="TLN33" s="3"/>
      <c r="TLO33" s="3"/>
      <c r="TLP33" s="3"/>
      <c r="TLQ33" s="3"/>
      <c r="TLR33" s="3"/>
      <c r="TLS33" s="3"/>
      <c r="TLT33" s="3"/>
      <c r="TLU33" s="3"/>
      <c r="TLV33" s="3"/>
      <c r="TLW33" s="3"/>
      <c r="TLX33" s="3"/>
      <c r="TLY33" s="3"/>
      <c r="TLZ33" s="3"/>
      <c r="TMA33" s="3"/>
      <c r="TMB33" s="3"/>
      <c r="TMC33" s="3"/>
      <c r="TMD33" s="3"/>
      <c r="TME33" s="3"/>
      <c r="TMF33" s="3"/>
      <c r="TMG33" s="3"/>
      <c r="TMH33" s="3"/>
      <c r="TMI33" s="3"/>
      <c r="TMJ33" s="3"/>
      <c r="TMK33" s="3"/>
      <c r="TML33" s="3"/>
      <c r="TMM33" s="3"/>
      <c r="TMN33" s="3"/>
      <c r="TMO33" s="3"/>
      <c r="TMP33" s="3"/>
      <c r="TMQ33" s="3"/>
      <c r="TMR33" s="3"/>
      <c r="TMS33" s="3"/>
      <c r="TMT33" s="3"/>
      <c r="TMU33" s="3"/>
      <c r="TMV33" s="3"/>
      <c r="TMW33" s="3"/>
      <c r="TMX33" s="3"/>
      <c r="TMY33" s="3"/>
      <c r="TMZ33" s="3"/>
      <c r="TNA33" s="3"/>
      <c r="TNB33" s="3"/>
      <c r="TNC33" s="3"/>
      <c r="TND33" s="3"/>
      <c r="TNE33" s="3"/>
      <c r="TNF33" s="3"/>
      <c r="TNG33" s="3"/>
      <c r="TNH33" s="3"/>
      <c r="TNI33" s="3"/>
      <c r="TNJ33" s="3"/>
      <c r="TNK33" s="3"/>
      <c r="TNL33" s="3"/>
      <c r="TNM33" s="3"/>
      <c r="TNN33" s="3"/>
      <c r="TNO33" s="3"/>
      <c r="TNP33" s="3"/>
      <c r="TNQ33" s="3"/>
      <c r="TNR33" s="3"/>
      <c r="TNS33" s="3"/>
      <c r="TNT33" s="3"/>
      <c r="TNU33" s="3"/>
      <c r="TNV33" s="3"/>
      <c r="TNW33" s="3"/>
      <c r="TNX33" s="3"/>
      <c r="TNY33" s="3"/>
      <c r="TNZ33" s="3"/>
      <c r="TOA33" s="3"/>
      <c r="TOB33" s="3"/>
      <c r="TOC33" s="3"/>
      <c r="TOD33" s="3"/>
      <c r="TOE33" s="3"/>
      <c r="TOF33" s="3"/>
      <c r="TOG33" s="3"/>
      <c r="TOH33" s="3"/>
      <c r="TOI33" s="3"/>
      <c r="TOJ33" s="3"/>
      <c r="TOK33" s="3"/>
      <c r="TOL33" s="3"/>
      <c r="TOM33" s="3"/>
      <c r="TON33" s="3"/>
      <c r="TOO33" s="3"/>
      <c r="TOP33" s="3"/>
      <c r="TOQ33" s="3"/>
      <c r="TOR33" s="3"/>
      <c r="TOS33" s="3"/>
      <c r="TOT33" s="3"/>
      <c r="TOU33" s="3"/>
      <c r="TOV33" s="3"/>
      <c r="TOW33" s="3"/>
      <c r="TOX33" s="3"/>
      <c r="TOY33" s="3"/>
      <c r="TOZ33" s="3"/>
      <c r="TPA33" s="3"/>
      <c r="TPB33" s="3"/>
      <c r="TPC33" s="3"/>
      <c r="TPD33" s="3"/>
      <c r="TPE33" s="3"/>
      <c r="TPF33" s="3"/>
      <c r="TPG33" s="3"/>
      <c r="TPH33" s="3"/>
      <c r="TPI33" s="3"/>
      <c r="TPJ33" s="3"/>
      <c r="TPK33" s="3"/>
      <c r="TPL33" s="3"/>
      <c r="TPM33" s="3"/>
      <c r="TPN33" s="3"/>
      <c r="TPO33" s="3"/>
      <c r="TPP33" s="3"/>
      <c r="TPQ33" s="3"/>
      <c r="TPR33" s="3"/>
      <c r="TPS33" s="3"/>
      <c r="TPT33" s="3"/>
      <c r="TPU33" s="3"/>
      <c r="TPV33" s="3"/>
      <c r="TPW33" s="3"/>
      <c r="TPX33" s="3"/>
      <c r="TPY33" s="3"/>
      <c r="TPZ33" s="3"/>
      <c r="TQA33" s="3"/>
      <c r="TQB33" s="3"/>
      <c r="TQC33" s="3"/>
      <c r="TQD33" s="3"/>
      <c r="TQE33" s="3"/>
      <c r="TQF33" s="3"/>
      <c r="TQG33" s="3"/>
      <c r="TQH33" s="3"/>
      <c r="TQI33" s="3"/>
      <c r="TQJ33" s="3"/>
      <c r="TQK33" s="3"/>
      <c r="TQL33" s="3"/>
      <c r="TQM33" s="3"/>
      <c r="TQN33" s="3"/>
      <c r="TQO33" s="3"/>
      <c r="TQP33" s="3"/>
      <c r="TQQ33" s="3"/>
      <c r="TQR33" s="3"/>
      <c r="TQS33" s="3"/>
      <c r="TQT33" s="3"/>
      <c r="TQU33" s="3"/>
      <c r="TQV33" s="3"/>
      <c r="TQW33" s="3"/>
      <c r="TQX33" s="3"/>
      <c r="TQY33" s="3"/>
      <c r="TQZ33" s="3"/>
      <c r="TRA33" s="3"/>
      <c r="TRB33" s="3"/>
      <c r="TRC33" s="3"/>
      <c r="TRD33" s="3"/>
      <c r="TRE33" s="3"/>
      <c r="TRF33" s="3"/>
      <c r="TRG33" s="3"/>
      <c r="TRH33" s="3"/>
      <c r="TRI33" s="3"/>
      <c r="TRJ33" s="3"/>
      <c r="TRK33" s="3"/>
      <c r="TRL33" s="3"/>
      <c r="TRM33" s="3"/>
      <c r="TRN33" s="3"/>
      <c r="TRO33" s="3"/>
      <c r="TRP33" s="3"/>
      <c r="TRQ33" s="3"/>
      <c r="TRR33" s="3"/>
      <c r="TRS33" s="3"/>
      <c r="TRT33" s="3"/>
      <c r="TRU33" s="3"/>
      <c r="TRV33" s="3"/>
      <c r="TRW33" s="3"/>
      <c r="TRX33" s="3"/>
      <c r="TRY33" s="3"/>
      <c r="TRZ33" s="3"/>
      <c r="TSA33" s="3"/>
      <c r="TSB33" s="3"/>
      <c r="TSC33" s="3"/>
      <c r="TSD33" s="3"/>
      <c r="TSE33" s="3"/>
      <c r="TSF33" s="3"/>
      <c r="TSG33" s="3"/>
      <c r="TSH33" s="3"/>
      <c r="TSI33" s="3"/>
      <c r="TSJ33" s="3"/>
      <c r="TSK33" s="3"/>
      <c r="TSL33" s="3"/>
      <c r="TSM33" s="3"/>
      <c r="TSN33" s="3"/>
      <c r="TSO33" s="3"/>
      <c r="TSP33" s="3"/>
      <c r="TSQ33" s="3"/>
      <c r="TSR33" s="3"/>
      <c r="TSS33" s="3"/>
      <c r="TST33" s="3"/>
      <c r="TSU33" s="3"/>
      <c r="TSV33" s="3"/>
      <c r="TSW33" s="3"/>
      <c r="TSX33" s="3"/>
      <c r="TSY33" s="3"/>
      <c r="TSZ33" s="3"/>
      <c r="TTA33" s="3"/>
      <c r="TTB33" s="3"/>
      <c r="TTC33" s="3"/>
      <c r="TTD33" s="3"/>
      <c r="TTE33" s="3"/>
      <c r="TTF33" s="3"/>
      <c r="TTG33" s="3"/>
      <c r="TTH33" s="3"/>
      <c r="TTI33" s="3"/>
      <c r="TTJ33" s="3"/>
      <c r="TTK33" s="3"/>
      <c r="TTL33" s="3"/>
      <c r="TTM33" s="3"/>
      <c r="TTN33" s="3"/>
      <c r="TTO33" s="3"/>
      <c r="TTP33" s="3"/>
      <c r="TTQ33" s="3"/>
      <c r="TTR33" s="3"/>
      <c r="TTS33" s="3"/>
      <c r="TTT33" s="3"/>
      <c r="TTU33" s="3"/>
      <c r="TTV33" s="3"/>
      <c r="TTW33" s="3"/>
      <c r="TTX33" s="3"/>
      <c r="TTY33" s="3"/>
      <c r="TTZ33" s="3"/>
      <c r="TUA33" s="3"/>
      <c r="TUB33" s="3"/>
      <c r="TUC33" s="3"/>
      <c r="TUD33" s="3"/>
      <c r="TUE33" s="3"/>
      <c r="TUF33" s="3"/>
      <c r="TUG33" s="3"/>
      <c r="TUH33" s="3"/>
      <c r="TUI33" s="3"/>
      <c r="TUJ33" s="3"/>
      <c r="TUK33" s="3"/>
      <c r="TUL33" s="3"/>
      <c r="TUM33" s="3"/>
      <c r="TUN33" s="3"/>
      <c r="TUO33" s="3"/>
      <c r="TUP33" s="3"/>
      <c r="TUQ33" s="3"/>
      <c r="TUR33" s="3"/>
      <c r="TUS33" s="3"/>
      <c r="TUT33" s="3"/>
      <c r="TUU33" s="3"/>
      <c r="TUV33" s="3"/>
      <c r="TUW33" s="3"/>
      <c r="TUX33" s="3"/>
      <c r="TUY33" s="3"/>
      <c r="TUZ33" s="3"/>
      <c r="TVA33" s="3"/>
      <c r="TVB33" s="3"/>
      <c r="TVC33" s="3"/>
      <c r="TVD33" s="3"/>
      <c r="TVE33" s="3"/>
      <c r="TVF33" s="3"/>
      <c r="TVG33" s="3"/>
      <c r="TVH33" s="3"/>
      <c r="TVI33" s="3"/>
      <c r="TVJ33" s="3"/>
      <c r="TVK33" s="3"/>
      <c r="TVL33" s="3"/>
      <c r="TVM33" s="3"/>
      <c r="TVN33" s="3"/>
      <c r="TVO33" s="3"/>
      <c r="TVP33" s="3"/>
      <c r="TVQ33" s="3"/>
      <c r="TVR33" s="3"/>
      <c r="TVS33" s="3"/>
      <c r="TVT33" s="3"/>
      <c r="TVU33" s="3"/>
      <c r="TVV33" s="3"/>
      <c r="TVW33" s="3"/>
      <c r="TVX33" s="3"/>
      <c r="TVY33" s="3"/>
      <c r="TVZ33" s="3"/>
      <c r="TWA33" s="3"/>
      <c r="TWB33" s="3"/>
      <c r="TWC33" s="3"/>
      <c r="TWD33" s="3"/>
      <c r="TWE33" s="3"/>
      <c r="TWF33" s="3"/>
      <c r="TWG33" s="3"/>
      <c r="TWH33" s="3"/>
      <c r="TWI33" s="3"/>
      <c r="TWJ33" s="3"/>
      <c r="TWK33" s="3"/>
      <c r="TWL33" s="3"/>
      <c r="TWM33" s="3"/>
      <c r="TWN33" s="3"/>
      <c r="TWO33" s="3"/>
      <c r="TWP33" s="3"/>
      <c r="TWQ33" s="3"/>
      <c r="TWR33" s="3"/>
      <c r="TWS33" s="3"/>
      <c r="TWT33" s="3"/>
      <c r="TWU33" s="3"/>
      <c r="TWV33" s="3"/>
      <c r="TWW33" s="3"/>
      <c r="TWX33" s="3"/>
      <c r="TWY33" s="3"/>
      <c r="TWZ33" s="3"/>
      <c r="TXA33" s="3"/>
      <c r="TXB33" s="3"/>
      <c r="TXC33" s="3"/>
      <c r="TXD33" s="3"/>
      <c r="TXE33" s="3"/>
      <c r="TXF33" s="3"/>
      <c r="TXG33" s="3"/>
      <c r="TXH33" s="3"/>
      <c r="TXI33" s="3"/>
      <c r="TXJ33" s="3"/>
      <c r="TXK33" s="3"/>
      <c r="TXL33" s="3"/>
      <c r="TXM33" s="3"/>
      <c r="TXN33" s="3"/>
      <c r="TXO33" s="3"/>
      <c r="TXP33" s="3"/>
      <c r="TXQ33" s="3"/>
      <c r="TXR33" s="3"/>
      <c r="TXS33" s="3"/>
      <c r="TXT33" s="3"/>
      <c r="TXU33" s="3"/>
      <c r="TXV33" s="3"/>
      <c r="TXW33" s="3"/>
      <c r="TXX33" s="3"/>
      <c r="TXY33" s="3"/>
      <c r="TXZ33" s="3"/>
      <c r="TYA33" s="3"/>
      <c r="TYB33" s="3"/>
      <c r="TYC33" s="3"/>
      <c r="TYD33" s="3"/>
      <c r="TYE33" s="3"/>
      <c r="TYF33" s="3"/>
      <c r="TYG33" s="3"/>
      <c r="TYH33" s="3"/>
      <c r="TYI33" s="3"/>
      <c r="TYJ33" s="3"/>
      <c r="TYK33" s="3"/>
      <c r="TYL33" s="3"/>
      <c r="TYM33" s="3"/>
      <c r="TYN33" s="3"/>
      <c r="TYO33" s="3"/>
      <c r="TYP33" s="3"/>
      <c r="TYQ33" s="3"/>
      <c r="TYR33" s="3"/>
      <c r="TYS33" s="3"/>
      <c r="TYT33" s="3"/>
      <c r="TYU33" s="3"/>
      <c r="TYV33" s="3"/>
      <c r="TYW33" s="3"/>
      <c r="TYX33" s="3"/>
      <c r="TYY33" s="3"/>
      <c r="TYZ33" s="3"/>
      <c r="TZA33" s="3"/>
      <c r="TZB33" s="3"/>
      <c r="TZC33" s="3"/>
      <c r="TZD33" s="3"/>
      <c r="TZE33" s="3"/>
      <c r="TZF33" s="3"/>
      <c r="TZG33" s="3"/>
      <c r="TZH33" s="3"/>
      <c r="TZI33" s="3"/>
      <c r="TZJ33" s="3"/>
      <c r="TZK33" s="3"/>
      <c r="TZL33" s="3"/>
      <c r="TZM33" s="3"/>
      <c r="TZN33" s="3"/>
      <c r="TZO33" s="3"/>
      <c r="TZP33" s="3"/>
      <c r="TZQ33" s="3"/>
      <c r="TZR33" s="3"/>
      <c r="TZS33" s="3"/>
      <c r="TZT33" s="3"/>
      <c r="TZU33" s="3"/>
      <c r="TZV33" s="3"/>
      <c r="TZW33" s="3"/>
      <c r="TZX33" s="3"/>
      <c r="TZY33" s="3"/>
      <c r="TZZ33" s="3"/>
      <c r="UAA33" s="3"/>
      <c r="UAB33" s="3"/>
      <c r="UAC33" s="3"/>
      <c r="UAD33" s="3"/>
      <c r="UAE33" s="3"/>
      <c r="UAF33" s="3"/>
      <c r="UAG33" s="3"/>
      <c r="UAH33" s="3"/>
      <c r="UAI33" s="3"/>
      <c r="UAJ33" s="3"/>
      <c r="UAK33" s="3"/>
      <c r="UAL33" s="3"/>
      <c r="UAM33" s="3"/>
      <c r="UAN33" s="3"/>
      <c r="UAO33" s="3"/>
      <c r="UAP33" s="3"/>
      <c r="UAQ33" s="3"/>
      <c r="UAR33" s="3"/>
      <c r="UAS33" s="3"/>
      <c r="UAT33" s="3"/>
      <c r="UAU33" s="3"/>
      <c r="UAV33" s="3"/>
      <c r="UAW33" s="3"/>
      <c r="UAX33" s="3"/>
      <c r="UAY33" s="3"/>
      <c r="UAZ33" s="3"/>
      <c r="UBA33" s="3"/>
      <c r="UBB33" s="3"/>
      <c r="UBC33" s="3"/>
      <c r="UBD33" s="3"/>
      <c r="UBE33" s="3"/>
      <c r="UBF33" s="3"/>
      <c r="UBG33" s="3"/>
      <c r="UBH33" s="3"/>
      <c r="UBI33" s="3"/>
      <c r="UBJ33" s="3"/>
      <c r="UBK33" s="3"/>
      <c r="UBL33" s="3"/>
      <c r="UBM33" s="3"/>
      <c r="UBN33" s="3"/>
      <c r="UBO33" s="3"/>
      <c r="UBP33" s="3"/>
      <c r="UBQ33" s="3"/>
      <c r="UBR33" s="3"/>
      <c r="UBS33" s="3"/>
      <c r="UBT33" s="3"/>
      <c r="UBU33" s="3"/>
      <c r="UBV33" s="3"/>
      <c r="UBW33" s="3"/>
      <c r="UBX33" s="3"/>
      <c r="UBY33" s="3"/>
      <c r="UBZ33" s="3"/>
      <c r="UCA33" s="3"/>
      <c r="UCB33" s="3"/>
      <c r="UCC33" s="3"/>
      <c r="UCD33" s="3"/>
      <c r="UCE33" s="3"/>
      <c r="UCF33" s="3"/>
      <c r="UCG33" s="3"/>
      <c r="UCH33" s="3"/>
      <c r="UCI33" s="3"/>
      <c r="UCJ33" s="3"/>
      <c r="UCK33" s="3"/>
      <c r="UCL33" s="3"/>
      <c r="UCM33" s="3"/>
      <c r="UCN33" s="3"/>
      <c r="UCO33" s="3"/>
      <c r="UCP33" s="3"/>
      <c r="UCQ33" s="3"/>
      <c r="UCR33" s="3"/>
      <c r="UCS33" s="3"/>
      <c r="UCT33" s="3"/>
      <c r="UCU33" s="3"/>
      <c r="UCV33" s="3"/>
      <c r="UCW33" s="3"/>
      <c r="UCX33" s="3"/>
      <c r="UCY33" s="3"/>
      <c r="UCZ33" s="3"/>
      <c r="UDA33" s="3"/>
      <c r="UDB33" s="3"/>
      <c r="UDC33" s="3"/>
      <c r="UDD33" s="3"/>
      <c r="UDE33" s="3"/>
      <c r="UDF33" s="3"/>
      <c r="UDG33" s="3"/>
      <c r="UDH33" s="3"/>
      <c r="UDI33" s="3"/>
      <c r="UDJ33" s="3"/>
      <c r="UDK33" s="3"/>
      <c r="UDL33" s="3"/>
      <c r="UDM33" s="3"/>
      <c r="UDN33" s="3"/>
      <c r="UDO33" s="3"/>
      <c r="UDP33" s="3"/>
      <c r="UDQ33" s="3"/>
      <c r="UDR33" s="3"/>
      <c r="UDS33" s="3"/>
      <c r="UDT33" s="3"/>
      <c r="UDU33" s="3"/>
      <c r="UDV33" s="3"/>
      <c r="UDW33" s="3"/>
      <c r="UDX33" s="3"/>
      <c r="UDY33" s="3"/>
      <c r="UDZ33" s="3"/>
      <c r="UEA33" s="3"/>
      <c r="UEB33" s="3"/>
      <c r="UEC33" s="3"/>
      <c r="UED33" s="3"/>
      <c r="UEE33" s="3"/>
      <c r="UEF33" s="3"/>
      <c r="UEG33" s="3"/>
      <c r="UEH33" s="3"/>
      <c r="UEI33" s="3"/>
      <c r="UEJ33" s="3"/>
      <c r="UEK33" s="3"/>
      <c r="UEL33" s="3"/>
      <c r="UEM33" s="3"/>
      <c r="UEN33" s="3"/>
      <c r="UEO33" s="3"/>
      <c r="UEP33" s="3"/>
      <c r="UEQ33" s="3"/>
      <c r="UER33" s="3"/>
      <c r="UES33" s="3"/>
      <c r="UET33" s="3"/>
      <c r="UEU33" s="3"/>
      <c r="UEV33" s="3"/>
      <c r="UEW33" s="3"/>
      <c r="UEX33" s="3"/>
      <c r="UEY33" s="3"/>
      <c r="UEZ33" s="3"/>
      <c r="UFA33" s="3"/>
      <c r="UFB33" s="3"/>
      <c r="UFC33" s="3"/>
      <c r="UFD33" s="3"/>
      <c r="UFE33" s="3"/>
      <c r="UFF33" s="3"/>
      <c r="UFG33" s="3"/>
      <c r="UFH33" s="3"/>
      <c r="UFI33" s="3"/>
      <c r="UFJ33" s="3"/>
      <c r="UFK33" s="3"/>
      <c r="UFL33" s="3"/>
      <c r="UFM33" s="3"/>
      <c r="UFN33" s="3"/>
      <c r="UFO33" s="3"/>
      <c r="UFP33" s="3"/>
      <c r="UFQ33" s="3"/>
      <c r="UFR33" s="3"/>
      <c r="UFS33" s="3"/>
      <c r="UFT33" s="3"/>
      <c r="UFU33" s="3"/>
      <c r="UFV33" s="3"/>
      <c r="UFW33" s="3"/>
      <c r="UFX33" s="3"/>
      <c r="UFY33" s="3"/>
      <c r="UFZ33" s="3"/>
      <c r="UGA33" s="3"/>
      <c r="UGB33" s="3"/>
      <c r="UGC33" s="3"/>
      <c r="UGD33" s="3"/>
      <c r="UGE33" s="3"/>
      <c r="UGF33" s="3"/>
      <c r="UGG33" s="3"/>
      <c r="UGH33" s="3"/>
      <c r="UGI33" s="3"/>
      <c r="UGJ33" s="3"/>
      <c r="UGK33" s="3"/>
      <c r="UGL33" s="3"/>
      <c r="UGM33" s="3"/>
      <c r="UGN33" s="3"/>
      <c r="UGO33" s="3"/>
      <c r="UGP33" s="3"/>
      <c r="UGQ33" s="3"/>
      <c r="UGR33" s="3"/>
      <c r="UGS33" s="3"/>
      <c r="UGT33" s="3"/>
      <c r="UGU33" s="3"/>
      <c r="UGV33" s="3"/>
      <c r="UGW33" s="3"/>
      <c r="UGX33" s="3"/>
      <c r="UGY33" s="3"/>
      <c r="UGZ33" s="3"/>
      <c r="UHA33" s="3"/>
      <c r="UHB33" s="3"/>
      <c r="UHC33" s="3"/>
      <c r="UHD33" s="3"/>
      <c r="UHE33" s="3"/>
      <c r="UHF33" s="3"/>
      <c r="UHG33" s="3"/>
      <c r="UHH33" s="3"/>
      <c r="UHI33" s="3"/>
      <c r="UHJ33" s="3"/>
      <c r="UHK33" s="3"/>
      <c r="UHL33" s="3"/>
      <c r="UHM33" s="3"/>
      <c r="UHN33" s="3"/>
      <c r="UHO33" s="3"/>
      <c r="UHP33" s="3"/>
      <c r="UHQ33" s="3"/>
      <c r="UHR33" s="3"/>
      <c r="UHS33" s="3"/>
      <c r="UHT33" s="3"/>
      <c r="UHU33" s="3"/>
      <c r="UHV33" s="3"/>
      <c r="UHW33" s="3"/>
      <c r="UHX33" s="3"/>
      <c r="UHY33" s="3"/>
      <c r="UHZ33" s="3"/>
      <c r="UIA33" s="3"/>
      <c r="UIB33" s="3"/>
      <c r="UIC33" s="3"/>
      <c r="UID33" s="3"/>
      <c r="UIE33" s="3"/>
      <c r="UIF33" s="3"/>
      <c r="UIG33" s="3"/>
      <c r="UIH33" s="3"/>
      <c r="UII33" s="3"/>
      <c r="UIJ33" s="3"/>
      <c r="UIK33" s="3"/>
      <c r="UIL33" s="3"/>
      <c r="UIM33" s="3"/>
      <c r="UIN33" s="3"/>
      <c r="UIO33" s="3"/>
      <c r="UIP33" s="3"/>
      <c r="UIQ33" s="3"/>
      <c r="UIR33" s="3"/>
      <c r="UIS33" s="3"/>
      <c r="UIT33" s="3"/>
      <c r="UIU33" s="3"/>
      <c r="UIV33" s="3"/>
      <c r="UIW33" s="3"/>
      <c r="UIX33" s="3"/>
      <c r="UIY33" s="3"/>
      <c r="UIZ33" s="3"/>
      <c r="UJA33" s="3"/>
      <c r="UJB33" s="3"/>
      <c r="UJC33" s="3"/>
      <c r="UJD33" s="3"/>
      <c r="UJE33" s="3"/>
      <c r="UJF33" s="3"/>
      <c r="UJG33" s="3"/>
      <c r="UJH33" s="3"/>
      <c r="UJI33" s="3"/>
      <c r="UJJ33" s="3"/>
      <c r="UJK33" s="3"/>
      <c r="UJL33" s="3"/>
      <c r="UJM33" s="3"/>
      <c r="UJN33" s="3"/>
      <c r="UJO33" s="3"/>
      <c r="UJP33" s="3"/>
      <c r="UJQ33" s="3"/>
      <c r="UJR33" s="3"/>
      <c r="UJS33" s="3"/>
      <c r="UJT33" s="3"/>
      <c r="UJU33" s="3"/>
      <c r="UJV33" s="3"/>
      <c r="UJW33" s="3"/>
      <c r="UJX33" s="3"/>
      <c r="UJY33" s="3"/>
      <c r="UJZ33" s="3"/>
      <c r="UKA33" s="3"/>
      <c r="UKB33" s="3"/>
      <c r="UKC33" s="3"/>
      <c r="UKD33" s="3"/>
      <c r="UKE33" s="3"/>
      <c r="UKF33" s="3"/>
      <c r="UKG33" s="3"/>
      <c r="UKH33" s="3"/>
      <c r="UKI33" s="3"/>
      <c r="UKJ33" s="3"/>
      <c r="UKK33" s="3"/>
      <c r="UKL33" s="3"/>
      <c r="UKM33" s="3"/>
      <c r="UKN33" s="3"/>
      <c r="UKO33" s="3"/>
      <c r="UKP33" s="3"/>
      <c r="UKQ33" s="3"/>
      <c r="UKR33" s="3"/>
      <c r="UKS33" s="3"/>
      <c r="UKT33" s="3"/>
      <c r="UKU33" s="3"/>
      <c r="UKV33" s="3"/>
      <c r="UKW33" s="3"/>
      <c r="UKX33" s="3"/>
      <c r="UKY33" s="3"/>
      <c r="UKZ33" s="3"/>
      <c r="ULA33" s="3"/>
      <c r="ULB33" s="3"/>
      <c r="ULC33" s="3"/>
      <c r="ULD33" s="3"/>
      <c r="ULE33" s="3"/>
      <c r="ULF33" s="3"/>
      <c r="ULG33" s="3"/>
      <c r="ULH33" s="3"/>
      <c r="ULI33" s="3"/>
      <c r="ULJ33" s="3"/>
      <c r="ULK33" s="3"/>
      <c r="ULL33" s="3"/>
      <c r="ULM33" s="3"/>
      <c r="ULN33" s="3"/>
      <c r="ULO33" s="3"/>
      <c r="ULP33" s="3"/>
      <c r="ULQ33" s="3"/>
      <c r="ULR33" s="3"/>
      <c r="ULS33" s="3"/>
      <c r="ULT33" s="3"/>
      <c r="ULU33" s="3"/>
      <c r="ULV33" s="3"/>
      <c r="ULW33" s="3"/>
      <c r="ULX33" s="3"/>
      <c r="ULY33" s="3"/>
      <c r="ULZ33" s="3"/>
      <c r="UMA33" s="3"/>
      <c r="UMB33" s="3"/>
      <c r="UMC33" s="3"/>
      <c r="UMD33" s="3"/>
      <c r="UME33" s="3"/>
      <c r="UMF33" s="3"/>
      <c r="UMG33" s="3"/>
      <c r="UMH33" s="3"/>
      <c r="UMI33" s="3"/>
      <c r="UMJ33" s="3"/>
      <c r="UMK33" s="3"/>
      <c r="UML33" s="3"/>
      <c r="UMM33" s="3"/>
      <c r="UMN33" s="3"/>
      <c r="UMO33" s="3"/>
      <c r="UMP33" s="3"/>
      <c r="UMQ33" s="3"/>
      <c r="UMR33" s="3"/>
      <c r="UMS33" s="3"/>
      <c r="UMT33" s="3"/>
      <c r="UMU33" s="3"/>
      <c r="UMV33" s="3"/>
      <c r="UMW33" s="3"/>
      <c r="UMX33" s="3"/>
      <c r="UMY33" s="3"/>
      <c r="UMZ33" s="3"/>
      <c r="UNA33" s="3"/>
      <c r="UNB33" s="3"/>
      <c r="UNC33" s="3"/>
      <c r="UND33" s="3"/>
      <c r="UNE33" s="3"/>
      <c r="UNF33" s="3"/>
      <c r="UNG33" s="3"/>
      <c r="UNH33" s="3"/>
      <c r="UNI33" s="3"/>
      <c r="UNJ33" s="3"/>
      <c r="UNK33" s="3"/>
      <c r="UNL33" s="3"/>
      <c r="UNM33" s="3"/>
      <c r="UNN33" s="3"/>
      <c r="UNO33" s="3"/>
      <c r="UNP33" s="3"/>
      <c r="UNQ33" s="3"/>
      <c r="UNR33" s="3"/>
      <c r="UNS33" s="3"/>
      <c r="UNT33" s="3"/>
      <c r="UNU33" s="3"/>
      <c r="UNV33" s="3"/>
      <c r="UNW33" s="3"/>
      <c r="UNX33" s="3"/>
      <c r="UNY33" s="3"/>
      <c r="UNZ33" s="3"/>
      <c r="UOA33" s="3"/>
      <c r="UOB33" s="3"/>
      <c r="UOC33" s="3"/>
      <c r="UOD33" s="3"/>
      <c r="UOE33" s="3"/>
      <c r="UOF33" s="3"/>
      <c r="UOG33" s="3"/>
      <c r="UOH33" s="3"/>
      <c r="UOI33" s="3"/>
      <c r="UOJ33" s="3"/>
      <c r="UOK33" s="3"/>
      <c r="UOL33" s="3"/>
      <c r="UOM33" s="3"/>
      <c r="UON33" s="3"/>
      <c r="UOO33" s="3"/>
      <c r="UOP33" s="3"/>
      <c r="UOQ33" s="3"/>
      <c r="UOR33" s="3"/>
      <c r="UOS33" s="3"/>
      <c r="UOT33" s="3"/>
      <c r="UOU33" s="3"/>
      <c r="UOV33" s="3"/>
      <c r="UOW33" s="3"/>
      <c r="UOX33" s="3"/>
      <c r="UOY33" s="3"/>
      <c r="UOZ33" s="3"/>
      <c r="UPA33" s="3"/>
      <c r="UPB33" s="3"/>
      <c r="UPC33" s="3"/>
      <c r="UPD33" s="3"/>
      <c r="UPE33" s="3"/>
      <c r="UPF33" s="3"/>
      <c r="UPG33" s="3"/>
      <c r="UPH33" s="3"/>
      <c r="UPI33" s="3"/>
      <c r="UPJ33" s="3"/>
      <c r="UPK33" s="3"/>
      <c r="UPL33" s="3"/>
      <c r="UPM33" s="3"/>
      <c r="UPN33" s="3"/>
      <c r="UPO33" s="3"/>
      <c r="UPP33" s="3"/>
      <c r="UPQ33" s="3"/>
      <c r="UPR33" s="3"/>
      <c r="UPS33" s="3"/>
      <c r="UPT33" s="3"/>
      <c r="UPU33" s="3"/>
      <c r="UPV33" s="3"/>
      <c r="UPW33" s="3"/>
      <c r="UPX33" s="3"/>
      <c r="UPY33" s="3"/>
      <c r="UPZ33" s="3"/>
      <c r="UQA33" s="3"/>
      <c r="UQB33" s="3"/>
      <c r="UQC33" s="3"/>
      <c r="UQD33" s="3"/>
      <c r="UQE33" s="3"/>
      <c r="UQF33" s="3"/>
      <c r="UQG33" s="3"/>
      <c r="UQH33" s="3"/>
      <c r="UQI33" s="3"/>
      <c r="UQJ33" s="3"/>
      <c r="UQK33" s="3"/>
      <c r="UQL33" s="3"/>
      <c r="UQM33" s="3"/>
      <c r="UQN33" s="3"/>
      <c r="UQO33" s="3"/>
      <c r="UQP33" s="3"/>
      <c r="UQQ33" s="3"/>
      <c r="UQR33" s="3"/>
      <c r="UQS33" s="3"/>
      <c r="UQT33" s="3"/>
      <c r="UQU33" s="3"/>
      <c r="UQV33" s="3"/>
      <c r="UQW33" s="3"/>
      <c r="UQX33" s="3"/>
      <c r="UQY33" s="3"/>
      <c r="UQZ33" s="3"/>
      <c r="URA33" s="3"/>
      <c r="URB33" s="3"/>
      <c r="URC33" s="3"/>
      <c r="URD33" s="3"/>
      <c r="URE33" s="3"/>
      <c r="URF33" s="3"/>
      <c r="URG33" s="3"/>
      <c r="URH33" s="3"/>
      <c r="URI33" s="3"/>
      <c r="URJ33" s="3"/>
      <c r="URK33" s="3"/>
      <c r="URL33" s="3"/>
      <c r="URM33" s="3"/>
      <c r="URN33" s="3"/>
      <c r="URO33" s="3"/>
      <c r="URP33" s="3"/>
      <c r="URQ33" s="3"/>
      <c r="URR33" s="3"/>
      <c r="URS33" s="3"/>
      <c r="URT33" s="3"/>
      <c r="URU33" s="3"/>
      <c r="URV33" s="3"/>
      <c r="URW33" s="3"/>
      <c r="URX33" s="3"/>
      <c r="URY33" s="3"/>
      <c r="URZ33" s="3"/>
      <c r="USA33" s="3"/>
      <c r="USB33" s="3"/>
      <c r="USC33" s="3"/>
      <c r="USD33" s="3"/>
      <c r="USE33" s="3"/>
      <c r="USF33" s="3"/>
      <c r="USG33" s="3"/>
      <c r="USH33" s="3"/>
      <c r="USI33" s="3"/>
      <c r="USJ33" s="3"/>
      <c r="USK33" s="3"/>
      <c r="USL33" s="3"/>
      <c r="USM33" s="3"/>
      <c r="USN33" s="3"/>
      <c r="USO33" s="3"/>
      <c r="USP33" s="3"/>
      <c r="USQ33" s="3"/>
      <c r="USR33" s="3"/>
      <c r="USS33" s="3"/>
      <c r="UST33" s="3"/>
      <c r="USU33" s="3"/>
      <c r="USV33" s="3"/>
      <c r="USW33" s="3"/>
      <c r="USX33" s="3"/>
      <c r="USY33" s="3"/>
      <c r="USZ33" s="3"/>
      <c r="UTA33" s="3"/>
      <c r="UTB33" s="3"/>
      <c r="UTC33" s="3"/>
      <c r="UTD33" s="3"/>
      <c r="UTE33" s="3"/>
      <c r="UTF33" s="3"/>
      <c r="UTG33" s="3"/>
      <c r="UTH33" s="3"/>
      <c r="UTI33" s="3"/>
      <c r="UTJ33" s="3"/>
      <c r="UTK33" s="3"/>
      <c r="UTL33" s="3"/>
      <c r="UTM33" s="3"/>
      <c r="UTN33" s="3"/>
      <c r="UTO33" s="3"/>
      <c r="UTP33" s="3"/>
      <c r="UTQ33" s="3"/>
      <c r="UTR33" s="3"/>
      <c r="UTS33" s="3"/>
      <c r="UTT33" s="3"/>
      <c r="UTU33" s="3"/>
      <c r="UTV33" s="3"/>
      <c r="UTW33" s="3"/>
      <c r="UTX33" s="3"/>
      <c r="UTY33" s="3"/>
      <c r="UTZ33" s="3"/>
      <c r="UUA33" s="3"/>
      <c r="UUB33" s="3"/>
      <c r="UUC33" s="3"/>
      <c r="UUD33" s="3"/>
      <c r="UUE33" s="3"/>
      <c r="UUF33" s="3"/>
      <c r="UUG33" s="3"/>
      <c r="UUH33" s="3"/>
      <c r="UUI33" s="3"/>
      <c r="UUJ33" s="3"/>
      <c r="UUK33" s="3"/>
      <c r="UUL33" s="3"/>
      <c r="UUM33" s="3"/>
      <c r="UUN33" s="3"/>
      <c r="UUO33" s="3"/>
      <c r="UUP33" s="3"/>
      <c r="UUQ33" s="3"/>
      <c r="UUR33" s="3"/>
      <c r="UUS33" s="3"/>
      <c r="UUT33" s="3"/>
      <c r="UUU33" s="3"/>
      <c r="UUV33" s="3"/>
      <c r="UUW33" s="3"/>
      <c r="UUX33" s="3"/>
      <c r="UUY33" s="3"/>
      <c r="UUZ33" s="3"/>
      <c r="UVA33" s="3"/>
      <c r="UVB33" s="3"/>
      <c r="UVC33" s="3"/>
      <c r="UVD33" s="3"/>
      <c r="UVE33" s="3"/>
      <c r="UVF33" s="3"/>
      <c r="UVG33" s="3"/>
      <c r="UVH33" s="3"/>
      <c r="UVI33" s="3"/>
      <c r="UVJ33" s="3"/>
      <c r="UVK33" s="3"/>
      <c r="UVL33" s="3"/>
      <c r="UVM33" s="3"/>
      <c r="UVN33" s="3"/>
      <c r="UVO33" s="3"/>
      <c r="UVP33" s="3"/>
      <c r="UVQ33" s="3"/>
      <c r="UVR33" s="3"/>
      <c r="UVS33" s="3"/>
      <c r="UVT33" s="3"/>
      <c r="UVU33" s="3"/>
      <c r="UVV33" s="3"/>
      <c r="UVW33" s="3"/>
      <c r="UVX33" s="3"/>
      <c r="UVY33" s="3"/>
      <c r="UVZ33" s="3"/>
      <c r="UWA33" s="3"/>
      <c r="UWB33" s="3"/>
      <c r="UWC33" s="3"/>
      <c r="UWD33" s="3"/>
      <c r="UWE33" s="3"/>
      <c r="UWF33" s="3"/>
      <c r="UWG33" s="3"/>
      <c r="UWH33" s="3"/>
      <c r="UWI33" s="3"/>
      <c r="UWJ33" s="3"/>
      <c r="UWK33" s="3"/>
      <c r="UWL33" s="3"/>
      <c r="UWM33" s="3"/>
      <c r="UWN33" s="3"/>
      <c r="UWO33" s="3"/>
      <c r="UWP33" s="3"/>
      <c r="UWQ33" s="3"/>
      <c r="UWR33" s="3"/>
      <c r="UWS33" s="3"/>
      <c r="UWT33" s="3"/>
      <c r="UWU33" s="3"/>
      <c r="UWV33" s="3"/>
      <c r="UWW33" s="3"/>
      <c r="UWX33" s="3"/>
      <c r="UWY33" s="3"/>
      <c r="UWZ33" s="3"/>
      <c r="UXA33" s="3"/>
      <c r="UXB33" s="3"/>
      <c r="UXC33" s="3"/>
      <c r="UXD33" s="3"/>
      <c r="UXE33" s="3"/>
      <c r="UXF33" s="3"/>
      <c r="UXG33" s="3"/>
      <c r="UXH33" s="3"/>
      <c r="UXI33" s="3"/>
      <c r="UXJ33" s="3"/>
      <c r="UXK33" s="3"/>
      <c r="UXL33" s="3"/>
      <c r="UXM33" s="3"/>
      <c r="UXN33" s="3"/>
      <c r="UXO33" s="3"/>
      <c r="UXP33" s="3"/>
      <c r="UXQ33" s="3"/>
      <c r="UXR33" s="3"/>
      <c r="UXS33" s="3"/>
      <c r="UXT33" s="3"/>
      <c r="UXU33" s="3"/>
      <c r="UXV33" s="3"/>
      <c r="UXW33" s="3"/>
      <c r="UXX33" s="3"/>
      <c r="UXY33" s="3"/>
      <c r="UXZ33" s="3"/>
      <c r="UYA33" s="3"/>
      <c r="UYB33" s="3"/>
      <c r="UYC33" s="3"/>
      <c r="UYD33" s="3"/>
      <c r="UYE33" s="3"/>
      <c r="UYF33" s="3"/>
      <c r="UYG33" s="3"/>
      <c r="UYH33" s="3"/>
      <c r="UYI33" s="3"/>
      <c r="UYJ33" s="3"/>
      <c r="UYK33" s="3"/>
      <c r="UYL33" s="3"/>
      <c r="UYM33" s="3"/>
      <c r="UYN33" s="3"/>
      <c r="UYO33" s="3"/>
      <c r="UYP33" s="3"/>
      <c r="UYQ33" s="3"/>
      <c r="UYR33" s="3"/>
      <c r="UYS33" s="3"/>
      <c r="UYT33" s="3"/>
      <c r="UYU33" s="3"/>
      <c r="UYV33" s="3"/>
      <c r="UYW33" s="3"/>
      <c r="UYX33" s="3"/>
      <c r="UYY33" s="3"/>
      <c r="UYZ33" s="3"/>
      <c r="UZA33" s="3"/>
      <c r="UZB33" s="3"/>
      <c r="UZC33" s="3"/>
      <c r="UZD33" s="3"/>
      <c r="UZE33" s="3"/>
      <c r="UZF33" s="3"/>
      <c r="UZG33" s="3"/>
      <c r="UZH33" s="3"/>
      <c r="UZI33" s="3"/>
      <c r="UZJ33" s="3"/>
      <c r="UZK33" s="3"/>
      <c r="UZL33" s="3"/>
      <c r="UZM33" s="3"/>
      <c r="UZN33" s="3"/>
      <c r="UZO33" s="3"/>
      <c r="UZP33" s="3"/>
      <c r="UZQ33" s="3"/>
      <c r="UZR33" s="3"/>
      <c r="UZS33" s="3"/>
      <c r="UZT33" s="3"/>
      <c r="UZU33" s="3"/>
      <c r="UZV33" s="3"/>
      <c r="UZW33" s="3"/>
      <c r="UZX33" s="3"/>
      <c r="UZY33" s="3"/>
      <c r="UZZ33" s="3"/>
      <c r="VAA33" s="3"/>
      <c r="VAB33" s="3"/>
      <c r="VAC33" s="3"/>
      <c r="VAD33" s="3"/>
      <c r="VAE33" s="3"/>
      <c r="VAF33" s="3"/>
      <c r="VAG33" s="3"/>
      <c r="VAH33" s="3"/>
      <c r="VAI33" s="3"/>
      <c r="VAJ33" s="3"/>
      <c r="VAK33" s="3"/>
      <c r="VAL33" s="3"/>
      <c r="VAM33" s="3"/>
      <c r="VAN33" s="3"/>
      <c r="VAO33" s="3"/>
      <c r="VAP33" s="3"/>
      <c r="VAQ33" s="3"/>
      <c r="VAR33" s="3"/>
      <c r="VAS33" s="3"/>
      <c r="VAT33" s="3"/>
      <c r="VAU33" s="3"/>
      <c r="VAV33" s="3"/>
      <c r="VAW33" s="3"/>
      <c r="VAX33" s="3"/>
      <c r="VAY33" s="3"/>
      <c r="VAZ33" s="3"/>
      <c r="VBA33" s="3"/>
      <c r="VBB33" s="3"/>
      <c r="VBC33" s="3"/>
      <c r="VBD33" s="3"/>
      <c r="VBE33" s="3"/>
      <c r="VBF33" s="3"/>
      <c r="VBG33" s="3"/>
      <c r="VBH33" s="3"/>
      <c r="VBI33" s="3"/>
      <c r="VBJ33" s="3"/>
      <c r="VBK33" s="3"/>
      <c r="VBL33" s="3"/>
      <c r="VBM33" s="3"/>
      <c r="VBN33" s="3"/>
      <c r="VBO33" s="3"/>
      <c r="VBP33" s="3"/>
      <c r="VBQ33" s="3"/>
      <c r="VBR33" s="3"/>
      <c r="VBS33" s="3"/>
      <c r="VBT33" s="3"/>
      <c r="VBU33" s="3"/>
      <c r="VBV33" s="3"/>
      <c r="VBW33" s="3"/>
      <c r="VBX33" s="3"/>
      <c r="VBY33" s="3"/>
      <c r="VBZ33" s="3"/>
      <c r="VCA33" s="3"/>
      <c r="VCB33" s="3"/>
      <c r="VCC33" s="3"/>
      <c r="VCD33" s="3"/>
      <c r="VCE33" s="3"/>
      <c r="VCF33" s="3"/>
      <c r="VCG33" s="3"/>
      <c r="VCH33" s="3"/>
      <c r="VCI33" s="3"/>
      <c r="VCJ33" s="3"/>
      <c r="VCK33" s="3"/>
      <c r="VCL33" s="3"/>
      <c r="VCM33" s="3"/>
      <c r="VCN33" s="3"/>
      <c r="VCO33" s="3"/>
      <c r="VCP33" s="3"/>
      <c r="VCQ33" s="3"/>
      <c r="VCR33" s="3"/>
      <c r="VCS33" s="3"/>
      <c r="VCT33" s="3"/>
      <c r="VCU33" s="3"/>
      <c r="VCV33" s="3"/>
      <c r="VCW33" s="3"/>
      <c r="VCX33" s="3"/>
      <c r="VCY33" s="3"/>
      <c r="VCZ33" s="3"/>
      <c r="VDA33" s="3"/>
      <c r="VDB33" s="3"/>
      <c r="VDC33" s="3"/>
      <c r="VDD33" s="3"/>
      <c r="VDE33" s="3"/>
      <c r="VDF33" s="3"/>
      <c r="VDG33" s="3"/>
      <c r="VDH33" s="3"/>
      <c r="VDI33" s="3"/>
      <c r="VDJ33" s="3"/>
      <c r="VDK33" s="3"/>
      <c r="VDL33" s="3"/>
      <c r="VDM33" s="3"/>
      <c r="VDN33" s="3"/>
      <c r="VDO33" s="3"/>
      <c r="VDP33" s="3"/>
      <c r="VDQ33" s="3"/>
      <c r="VDR33" s="3"/>
      <c r="VDS33" s="3"/>
      <c r="VDT33" s="3"/>
      <c r="VDU33" s="3"/>
      <c r="VDV33" s="3"/>
      <c r="VDW33" s="3"/>
      <c r="VDX33" s="3"/>
      <c r="VDY33" s="3"/>
      <c r="VDZ33" s="3"/>
      <c r="VEA33" s="3"/>
      <c r="VEB33" s="3"/>
      <c r="VEC33" s="3"/>
      <c r="VED33" s="3"/>
      <c r="VEE33" s="3"/>
      <c r="VEF33" s="3"/>
      <c r="VEG33" s="3"/>
      <c r="VEH33" s="3"/>
      <c r="VEI33" s="3"/>
      <c r="VEJ33" s="3"/>
      <c r="VEK33" s="3"/>
      <c r="VEL33" s="3"/>
      <c r="VEM33" s="3"/>
      <c r="VEN33" s="3"/>
      <c r="VEO33" s="3"/>
      <c r="VEP33" s="3"/>
      <c r="VEQ33" s="3"/>
      <c r="VER33" s="3"/>
      <c r="VES33" s="3"/>
      <c r="VET33" s="3"/>
      <c r="VEU33" s="3"/>
      <c r="VEV33" s="3"/>
      <c r="VEW33" s="3"/>
      <c r="VEX33" s="3"/>
      <c r="VEY33" s="3"/>
      <c r="VEZ33" s="3"/>
      <c r="VFA33" s="3"/>
      <c r="VFB33" s="3"/>
      <c r="VFC33" s="3"/>
      <c r="VFD33" s="3"/>
      <c r="VFE33" s="3"/>
      <c r="VFF33" s="3"/>
      <c r="VFG33" s="3"/>
      <c r="VFH33" s="3"/>
      <c r="VFI33" s="3"/>
      <c r="VFJ33" s="3"/>
      <c r="VFK33" s="3"/>
      <c r="VFL33" s="3"/>
      <c r="VFM33" s="3"/>
      <c r="VFN33" s="3"/>
      <c r="VFO33" s="3"/>
      <c r="VFP33" s="3"/>
      <c r="VFQ33" s="3"/>
      <c r="VFR33" s="3"/>
      <c r="VFS33" s="3"/>
      <c r="VFT33" s="3"/>
      <c r="VFU33" s="3"/>
      <c r="VFV33" s="3"/>
      <c r="VFW33" s="3"/>
      <c r="VFX33" s="3"/>
      <c r="VFY33" s="3"/>
      <c r="VFZ33" s="3"/>
      <c r="VGA33" s="3"/>
      <c r="VGB33" s="3"/>
      <c r="VGC33" s="3"/>
      <c r="VGD33" s="3"/>
      <c r="VGE33" s="3"/>
      <c r="VGF33" s="3"/>
      <c r="VGG33" s="3"/>
      <c r="VGH33" s="3"/>
      <c r="VGI33" s="3"/>
      <c r="VGJ33" s="3"/>
      <c r="VGK33" s="3"/>
      <c r="VGL33" s="3"/>
      <c r="VGM33" s="3"/>
      <c r="VGN33" s="3"/>
      <c r="VGO33" s="3"/>
      <c r="VGP33" s="3"/>
      <c r="VGQ33" s="3"/>
      <c r="VGR33" s="3"/>
      <c r="VGS33" s="3"/>
      <c r="VGT33" s="3"/>
      <c r="VGU33" s="3"/>
      <c r="VGV33" s="3"/>
      <c r="VGW33" s="3"/>
      <c r="VGX33" s="3"/>
      <c r="VGY33" s="3"/>
      <c r="VGZ33" s="3"/>
      <c r="VHA33" s="3"/>
      <c r="VHB33" s="3"/>
      <c r="VHC33" s="3"/>
      <c r="VHD33" s="3"/>
      <c r="VHE33" s="3"/>
      <c r="VHF33" s="3"/>
      <c r="VHG33" s="3"/>
      <c r="VHH33" s="3"/>
      <c r="VHI33" s="3"/>
      <c r="VHJ33" s="3"/>
      <c r="VHK33" s="3"/>
      <c r="VHL33" s="3"/>
      <c r="VHM33" s="3"/>
      <c r="VHN33" s="3"/>
      <c r="VHO33" s="3"/>
      <c r="VHP33" s="3"/>
      <c r="VHQ33" s="3"/>
      <c r="VHR33" s="3"/>
      <c r="VHS33" s="3"/>
      <c r="VHT33" s="3"/>
      <c r="VHU33" s="3"/>
      <c r="VHV33" s="3"/>
      <c r="VHW33" s="3"/>
      <c r="VHX33" s="3"/>
      <c r="VHY33" s="3"/>
      <c r="VHZ33" s="3"/>
      <c r="VIA33" s="3"/>
      <c r="VIB33" s="3"/>
      <c r="VIC33" s="3"/>
      <c r="VID33" s="3"/>
      <c r="VIE33" s="3"/>
      <c r="VIF33" s="3"/>
      <c r="VIG33" s="3"/>
      <c r="VIH33" s="3"/>
      <c r="VII33" s="3"/>
      <c r="VIJ33" s="3"/>
      <c r="VIK33" s="3"/>
      <c r="VIL33" s="3"/>
      <c r="VIM33" s="3"/>
      <c r="VIN33" s="3"/>
      <c r="VIO33" s="3"/>
      <c r="VIP33" s="3"/>
      <c r="VIQ33" s="3"/>
      <c r="VIR33" s="3"/>
      <c r="VIS33" s="3"/>
      <c r="VIT33" s="3"/>
      <c r="VIU33" s="3"/>
      <c r="VIV33" s="3"/>
      <c r="VIW33" s="3"/>
      <c r="VIX33" s="3"/>
      <c r="VIY33" s="3"/>
      <c r="VIZ33" s="3"/>
      <c r="VJA33" s="3"/>
      <c r="VJB33" s="3"/>
      <c r="VJC33" s="3"/>
      <c r="VJD33" s="3"/>
      <c r="VJE33" s="3"/>
      <c r="VJF33" s="3"/>
      <c r="VJG33" s="3"/>
      <c r="VJH33" s="3"/>
      <c r="VJI33" s="3"/>
      <c r="VJJ33" s="3"/>
      <c r="VJK33" s="3"/>
      <c r="VJL33" s="3"/>
      <c r="VJM33" s="3"/>
      <c r="VJN33" s="3"/>
      <c r="VJO33" s="3"/>
      <c r="VJP33" s="3"/>
      <c r="VJQ33" s="3"/>
      <c r="VJR33" s="3"/>
      <c r="VJS33" s="3"/>
      <c r="VJT33" s="3"/>
      <c r="VJU33" s="3"/>
      <c r="VJV33" s="3"/>
      <c r="VJW33" s="3"/>
      <c r="VJX33" s="3"/>
      <c r="VJY33" s="3"/>
      <c r="VJZ33" s="3"/>
      <c r="VKA33" s="3"/>
      <c r="VKB33" s="3"/>
      <c r="VKC33" s="3"/>
      <c r="VKD33" s="3"/>
      <c r="VKE33" s="3"/>
      <c r="VKF33" s="3"/>
      <c r="VKG33" s="3"/>
      <c r="VKH33" s="3"/>
      <c r="VKI33" s="3"/>
      <c r="VKJ33" s="3"/>
      <c r="VKK33" s="3"/>
      <c r="VKL33" s="3"/>
      <c r="VKM33" s="3"/>
      <c r="VKN33" s="3"/>
      <c r="VKO33" s="3"/>
      <c r="VKP33" s="3"/>
      <c r="VKQ33" s="3"/>
      <c r="VKR33" s="3"/>
      <c r="VKS33" s="3"/>
      <c r="VKT33" s="3"/>
      <c r="VKU33" s="3"/>
      <c r="VKV33" s="3"/>
      <c r="VKW33" s="3"/>
      <c r="VKX33" s="3"/>
      <c r="VKY33" s="3"/>
      <c r="VKZ33" s="3"/>
      <c r="VLA33" s="3"/>
      <c r="VLB33" s="3"/>
      <c r="VLC33" s="3"/>
      <c r="VLD33" s="3"/>
      <c r="VLE33" s="3"/>
      <c r="VLF33" s="3"/>
      <c r="VLG33" s="3"/>
      <c r="VLH33" s="3"/>
      <c r="VLI33" s="3"/>
      <c r="VLJ33" s="3"/>
      <c r="VLK33" s="3"/>
      <c r="VLL33" s="3"/>
      <c r="VLM33" s="3"/>
      <c r="VLN33" s="3"/>
      <c r="VLO33" s="3"/>
      <c r="VLP33" s="3"/>
      <c r="VLQ33" s="3"/>
      <c r="VLR33" s="3"/>
      <c r="VLS33" s="3"/>
      <c r="VLT33" s="3"/>
      <c r="VLU33" s="3"/>
      <c r="VLV33" s="3"/>
      <c r="VLW33" s="3"/>
      <c r="VLX33" s="3"/>
      <c r="VLY33" s="3"/>
      <c r="VLZ33" s="3"/>
      <c r="VMA33" s="3"/>
      <c r="VMB33" s="3"/>
      <c r="VMC33" s="3"/>
      <c r="VMD33" s="3"/>
      <c r="VME33" s="3"/>
      <c r="VMF33" s="3"/>
      <c r="VMG33" s="3"/>
      <c r="VMH33" s="3"/>
      <c r="VMI33" s="3"/>
      <c r="VMJ33" s="3"/>
      <c r="VMK33" s="3"/>
      <c r="VML33" s="3"/>
      <c r="VMM33" s="3"/>
      <c r="VMN33" s="3"/>
      <c r="VMO33" s="3"/>
      <c r="VMP33" s="3"/>
      <c r="VMQ33" s="3"/>
      <c r="VMR33" s="3"/>
      <c r="VMS33" s="3"/>
      <c r="VMT33" s="3"/>
      <c r="VMU33" s="3"/>
      <c r="VMV33" s="3"/>
      <c r="VMW33" s="3"/>
      <c r="VMX33" s="3"/>
      <c r="VMY33" s="3"/>
      <c r="VMZ33" s="3"/>
      <c r="VNA33" s="3"/>
      <c r="VNB33" s="3"/>
      <c r="VNC33" s="3"/>
      <c r="VND33" s="3"/>
      <c r="VNE33" s="3"/>
      <c r="VNF33" s="3"/>
      <c r="VNG33" s="3"/>
      <c r="VNH33" s="3"/>
      <c r="VNI33" s="3"/>
      <c r="VNJ33" s="3"/>
      <c r="VNK33" s="3"/>
      <c r="VNL33" s="3"/>
      <c r="VNM33" s="3"/>
      <c r="VNN33" s="3"/>
      <c r="VNO33" s="3"/>
      <c r="VNP33" s="3"/>
      <c r="VNQ33" s="3"/>
      <c r="VNR33" s="3"/>
      <c r="VNS33" s="3"/>
      <c r="VNT33" s="3"/>
      <c r="VNU33" s="3"/>
      <c r="VNV33" s="3"/>
      <c r="VNW33" s="3"/>
      <c r="VNX33" s="3"/>
      <c r="VNY33" s="3"/>
      <c r="VNZ33" s="3"/>
      <c r="VOA33" s="3"/>
      <c r="VOB33" s="3"/>
      <c r="VOC33" s="3"/>
      <c r="VOD33" s="3"/>
      <c r="VOE33" s="3"/>
      <c r="VOF33" s="3"/>
      <c r="VOG33" s="3"/>
      <c r="VOH33" s="3"/>
      <c r="VOI33" s="3"/>
      <c r="VOJ33" s="3"/>
      <c r="VOK33" s="3"/>
      <c r="VOL33" s="3"/>
      <c r="VOM33" s="3"/>
      <c r="VON33" s="3"/>
      <c r="VOO33" s="3"/>
      <c r="VOP33" s="3"/>
      <c r="VOQ33" s="3"/>
      <c r="VOR33" s="3"/>
      <c r="VOS33" s="3"/>
      <c r="VOT33" s="3"/>
      <c r="VOU33" s="3"/>
      <c r="VOV33" s="3"/>
      <c r="VOW33" s="3"/>
      <c r="VOX33" s="3"/>
      <c r="VOY33" s="3"/>
      <c r="VOZ33" s="3"/>
      <c r="VPA33" s="3"/>
      <c r="VPB33" s="3"/>
      <c r="VPC33" s="3"/>
      <c r="VPD33" s="3"/>
      <c r="VPE33" s="3"/>
      <c r="VPF33" s="3"/>
      <c r="VPG33" s="3"/>
      <c r="VPH33" s="3"/>
      <c r="VPI33" s="3"/>
      <c r="VPJ33" s="3"/>
      <c r="VPK33" s="3"/>
      <c r="VPL33" s="3"/>
      <c r="VPM33" s="3"/>
      <c r="VPN33" s="3"/>
      <c r="VPO33" s="3"/>
      <c r="VPP33" s="3"/>
      <c r="VPQ33" s="3"/>
      <c r="VPR33" s="3"/>
      <c r="VPS33" s="3"/>
      <c r="VPT33" s="3"/>
      <c r="VPU33" s="3"/>
      <c r="VPV33" s="3"/>
      <c r="VPW33" s="3"/>
      <c r="VPX33" s="3"/>
      <c r="VPY33" s="3"/>
      <c r="VPZ33" s="3"/>
      <c r="VQA33" s="3"/>
      <c r="VQB33" s="3"/>
      <c r="VQC33" s="3"/>
      <c r="VQD33" s="3"/>
      <c r="VQE33" s="3"/>
      <c r="VQF33" s="3"/>
      <c r="VQG33" s="3"/>
      <c r="VQH33" s="3"/>
      <c r="VQI33" s="3"/>
      <c r="VQJ33" s="3"/>
      <c r="VQK33" s="3"/>
      <c r="VQL33" s="3"/>
      <c r="VQM33" s="3"/>
      <c r="VQN33" s="3"/>
      <c r="VQO33" s="3"/>
      <c r="VQP33" s="3"/>
      <c r="VQQ33" s="3"/>
      <c r="VQR33" s="3"/>
      <c r="VQS33" s="3"/>
      <c r="VQT33" s="3"/>
      <c r="VQU33" s="3"/>
      <c r="VQV33" s="3"/>
      <c r="VQW33" s="3"/>
      <c r="VQX33" s="3"/>
      <c r="VQY33" s="3"/>
      <c r="VQZ33" s="3"/>
      <c r="VRA33" s="3"/>
      <c r="VRB33" s="3"/>
      <c r="VRC33" s="3"/>
      <c r="VRD33" s="3"/>
      <c r="VRE33" s="3"/>
      <c r="VRF33" s="3"/>
      <c r="VRG33" s="3"/>
      <c r="VRH33" s="3"/>
      <c r="VRI33" s="3"/>
      <c r="VRJ33" s="3"/>
      <c r="VRK33" s="3"/>
      <c r="VRL33" s="3"/>
      <c r="VRM33" s="3"/>
      <c r="VRN33" s="3"/>
      <c r="VRO33" s="3"/>
      <c r="VRP33" s="3"/>
      <c r="VRQ33" s="3"/>
      <c r="VRR33" s="3"/>
      <c r="VRS33" s="3"/>
      <c r="VRT33" s="3"/>
      <c r="VRU33" s="3"/>
      <c r="VRV33" s="3"/>
      <c r="VRW33" s="3"/>
      <c r="VRX33" s="3"/>
      <c r="VRY33" s="3"/>
      <c r="VRZ33" s="3"/>
      <c r="VSA33" s="3"/>
      <c r="VSB33" s="3"/>
      <c r="VSC33" s="3"/>
      <c r="VSD33" s="3"/>
      <c r="VSE33" s="3"/>
      <c r="VSF33" s="3"/>
      <c r="VSG33" s="3"/>
      <c r="VSH33" s="3"/>
      <c r="VSI33" s="3"/>
      <c r="VSJ33" s="3"/>
      <c r="VSK33" s="3"/>
      <c r="VSL33" s="3"/>
      <c r="VSM33" s="3"/>
      <c r="VSN33" s="3"/>
      <c r="VSO33" s="3"/>
      <c r="VSP33" s="3"/>
      <c r="VSQ33" s="3"/>
      <c r="VSR33" s="3"/>
      <c r="VSS33" s="3"/>
      <c r="VST33" s="3"/>
      <c r="VSU33" s="3"/>
      <c r="VSV33" s="3"/>
      <c r="VSW33" s="3"/>
      <c r="VSX33" s="3"/>
      <c r="VSY33" s="3"/>
      <c r="VSZ33" s="3"/>
      <c r="VTA33" s="3"/>
      <c r="VTB33" s="3"/>
      <c r="VTC33" s="3"/>
      <c r="VTD33" s="3"/>
      <c r="VTE33" s="3"/>
      <c r="VTF33" s="3"/>
      <c r="VTG33" s="3"/>
      <c r="VTH33" s="3"/>
      <c r="VTI33" s="3"/>
      <c r="VTJ33" s="3"/>
      <c r="VTK33" s="3"/>
      <c r="VTL33" s="3"/>
      <c r="VTM33" s="3"/>
      <c r="VTN33" s="3"/>
      <c r="VTO33" s="3"/>
      <c r="VTP33" s="3"/>
      <c r="VTQ33" s="3"/>
      <c r="VTR33" s="3"/>
      <c r="VTS33" s="3"/>
      <c r="VTT33" s="3"/>
      <c r="VTU33" s="3"/>
      <c r="VTV33" s="3"/>
      <c r="VTW33" s="3"/>
      <c r="VTX33" s="3"/>
      <c r="VTY33" s="3"/>
      <c r="VTZ33" s="3"/>
      <c r="VUA33" s="3"/>
      <c r="VUB33" s="3"/>
      <c r="VUC33" s="3"/>
      <c r="VUD33" s="3"/>
      <c r="VUE33" s="3"/>
      <c r="VUF33" s="3"/>
      <c r="VUG33" s="3"/>
      <c r="VUH33" s="3"/>
      <c r="VUI33" s="3"/>
      <c r="VUJ33" s="3"/>
      <c r="VUK33" s="3"/>
      <c r="VUL33" s="3"/>
      <c r="VUM33" s="3"/>
      <c r="VUN33" s="3"/>
      <c r="VUO33" s="3"/>
      <c r="VUP33" s="3"/>
      <c r="VUQ33" s="3"/>
      <c r="VUR33" s="3"/>
      <c r="VUS33" s="3"/>
      <c r="VUT33" s="3"/>
      <c r="VUU33" s="3"/>
      <c r="VUV33" s="3"/>
      <c r="VUW33" s="3"/>
      <c r="VUX33" s="3"/>
      <c r="VUY33" s="3"/>
      <c r="VUZ33" s="3"/>
      <c r="VVA33" s="3"/>
      <c r="VVB33" s="3"/>
      <c r="VVC33" s="3"/>
      <c r="VVD33" s="3"/>
      <c r="VVE33" s="3"/>
      <c r="VVF33" s="3"/>
      <c r="VVG33" s="3"/>
      <c r="VVH33" s="3"/>
      <c r="VVI33" s="3"/>
      <c r="VVJ33" s="3"/>
      <c r="VVK33" s="3"/>
      <c r="VVL33" s="3"/>
      <c r="VVM33" s="3"/>
      <c r="VVN33" s="3"/>
      <c r="VVO33" s="3"/>
      <c r="VVP33" s="3"/>
      <c r="VVQ33" s="3"/>
      <c r="VVR33" s="3"/>
      <c r="VVS33" s="3"/>
      <c r="VVT33" s="3"/>
      <c r="VVU33" s="3"/>
      <c r="VVV33" s="3"/>
      <c r="VVW33" s="3"/>
      <c r="VVX33" s="3"/>
      <c r="VVY33" s="3"/>
      <c r="VVZ33" s="3"/>
      <c r="VWA33" s="3"/>
      <c r="VWB33" s="3"/>
      <c r="VWC33" s="3"/>
      <c r="VWD33" s="3"/>
      <c r="VWE33" s="3"/>
      <c r="VWF33" s="3"/>
      <c r="VWG33" s="3"/>
      <c r="VWH33" s="3"/>
      <c r="VWI33" s="3"/>
      <c r="VWJ33" s="3"/>
      <c r="VWK33" s="3"/>
      <c r="VWL33" s="3"/>
      <c r="VWM33" s="3"/>
      <c r="VWN33" s="3"/>
      <c r="VWO33" s="3"/>
      <c r="VWP33" s="3"/>
      <c r="VWQ33" s="3"/>
      <c r="VWR33" s="3"/>
      <c r="VWS33" s="3"/>
      <c r="VWT33" s="3"/>
      <c r="VWU33" s="3"/>
      <c r="VWV33" s="3"/>
      <c r="VWW33" s="3"/>
      <c r="VWX33" s="3"/>
      <c r="VWY33" s="3"/>
      <c r="VWZ33" s="3"/>
      <c r="VXA33" s="3"/>
      <c r="VXB33" s="3"/>
      <c r="VXC33" s="3"/>
      <c r="VXD33" s="3"/>
      <c r="VXE33" s="3"/>
      <c r="VXF33" s="3"/>
      <c r="VXG33" s="3"/>
      <c r="VXH33" s="3"/>
      <c r="VXI33" s="3"/>
      <c r="VXJ33" s="3"/>
      <c r="VXK33" s="3"/>
      <c r="VXL33" s="3"/>
      <c r="VXM33" s="3"/>
      <c r="VXN33" s="3"/>
      <c r="VXO33" s="3"/>
      <c r="VXP33" s="3"/>
      <c r="VXQ33" s="3"/>
      <c r="VXR33" s="3"/>
      <c r="VXS33" s="3"/>
      <c r="VXT33" s="3"/>
      <c r="VXU33" s="3"/>
      <c r="VXV33" s="3"/>
      <c r="VXW33" s="3"/>
      <c r="VXX33" s="3"/>
      <c r="VXY33" s="3"/>
      <c r="VXZ33" s="3"/>
      <c r="VYA33" s="3"/>
      <c r="VYB33" s="3"/>
      <c r="VYC33" s="3"/>
      <c r="VYD33" s="3"/>
      <c r="VYE33" s="3"/>
      <c r="VYF33" s="3"/>
      <c r="VYG33" s="3"/>
      <c r="VYH33" s="3"/>
      <c r="VYI33" s="3"/>
      <c r="VYJ33" s="3"/>
      <c r="VYK33" s="3"/>
      <c r="VYL33" s="3"/>
      <c r="VYM33" s="3"/>
      <c r="VYN33" s="3"/>
      <c r="VYO33" s="3"/>
      <c r="VYP33" s="3"/>
      <c r="VYQ33" s="3"/>
      <c r="VYR33" s="3"/>
      <c r="VYS33" s="3"/>
      <c r="VYT33" s="3"/>
      <c r="VYU33" s="3"/>
      <c r="VYV33" s="3"/>
      <c r="VYW33" s="3"/>
      <c r="VYX33" s="3"/>
      <c r="VYY33" s="3"/>
      <c r="VYZ33" s="3"/>
      <c r="VZA33" s="3"/>
      <c r="VZB33" s="3"/>
      <c r="VZC33" s="3"/>
      <c r="VZD33" s="3"/>
      <c r="VZE33" s="3"/>
      <c r="VZF33" s="3"/>
      <c r="VZG33" s="3"/>
      <c r="VZH33" s="3"/>
      <c r="VZI33" s="3"/>
      <c r="VZJ33" s="3"/>
      <c r="VZK33" s="3"/>
      <c r="VZL33" s="3"/>
      <c r="VZM33" s="3"/>
      <c r="VZN33" s="3"/>
      <c r="VZO33" s="3"/>
      <c r="VZP33" s="3"/>
      <c r="VZQ33" s="3"/>
      <c r="VZR33" s="3"/>
      <c r="VZS33" s="3"/>
      <c r="VZT33" s="3"/>
      <c r="VZU33" s="3"/>
      <c r="VZV33" s="3"/>
      <c r="VZW33" s="3"/>
      <c r="VZX33" s="3"/>
      <c r="VZY33" s="3"/>
      <c r="VZZ33" s="3"/>
      <c r="WAA33" s="3"/>
      <c r="WAB33" s="3"/>
      <c r="WAC33" s="3"/>
      <c r="WAD33" s="3"/>
      <c r="WAE33" s="3"/>
      <c r="WAF33" s="3"/>
      <c r="WAG33" s="3"/>
      <c r="WAH33" s="3"/>
      <c r="WAI33" s="3"/>
      <c r="WAJ33" s="3"/>
      <c r="WAK33" s="3"/>
      <c r="WAL33" s="3"/>
      <c r="WAM33" s="3"/>
      <c r="WAN33" s="3"/>
      <c r="WAO33" s="3"/>
      <c r="WAP33" s="3"/>
      <c r="WAQ33" s="3"/>
      <c r="WAR33" s="3"/>
      <c r="WAS33" s="3"/>
      <c r="WAT33" s="3"/>
      <c r="WAU33" s="3"/>
      <c r="WAV33" s="3"/>
      <c r="WAW33" s="3"/>
      <c r="WAX33" s="3"/>
      <c r="WAY33" s="3"/>
      <c r="WAZ33" s="3"/>
      <c r="WBA33" s="3"/>
      <c r="WBB33" s="3"/>
      <c r="WBC33" s="3"/>
      <c r="WBD33" s="3"/>
      <c r="WBE33" s="3"/>
      <c r="WBF33" s="3"/>
      <c r="WBG33" s="3"/>
      <c r="WBH33" s="3"/>
      <c r="WBI33" s="3"/>
      <c r="WBJ33" s="3"/>
      <c r="WBK33" s="3"/>
      <c r="WBL33" s="3"/>
      <c r="WBM33" s="3"/>
      <c r="WBN33" s="3"/>
      <c r="WBO33" s="3"/>
      <c r="WBP33" s="3"/>
      <c r="WBQ33" s="3"/>
      <c r="WBR33" s="3"/>
      <c r="WBS33" s="3"/>
      <c r="WBT33" s="3"/>
      <c r="WBU33" s="3"/>
      <c r="WBV33" s="3"/>
      <c r="WBW33" s="3"/>
      <c r="WBX33" s="3"/>
      <c r="WBY33" s="3"/>
      <c r="WBZ33" s="3"/>
      <c r="WCA33" s="3"/>
      <c r="WCB33" s="3"/>
      <c r="WCC33" s="3"/>
      <c r="WCD33" s="3"/>
      <c r="WCE33" s="3"/>
      <c r="WCF33" s="3"/>
      <c r="WCG33" s="3"/>
      <c r="WCH33" s="3"/>
      <c r="WCI33" s="3"/>
      <c r="WCJ33" s="3"/>
      <c r="WCK33" s="3"/>
      <c r="WCL33" s="3"/>
      <c r="WCM33" s="3"/>
      <c r="WCN33" s="3"/>
      <c r="WCO33" s="3"/>
      <c r="WCP33" s="3"/>
      <c r="WCQ33" s="3"/>
      <c r="WCR33" s="3"/>
      <c r="WCS33" s="3"/>
      <c r="WCT33" s="3"/>
      <c r="WCU33" s="3"/>
      <c r="WCV33" s="3"/>
      <c r="WCW33" s="3"/>
      <c r="WCX33" s="3"/>
      <c r="WCY33" s="3"/>
      <c r="WCZ33" s="3"/>
      <c r="WDA33" s="3"/>
      <c r="WDB33" s="3"/>
      <c r="WDC33" s="3"/>
      <c r="WDD33" s="3"/>
      <c r="WDE33" s="3"/>
      <c r="WDF33" s="3"/>
      <c r="WDG33" s="3"/>
      <c r="WDH33" s="3"/>
      <c r="WDI33" s="3"/>
      <c r="WDJ33" s="3"/>
      <c r="WDK33" s="3"/>
      <c r="WDL33" s="3"/>
      <c r="WDM33" s="3"/>
      <c r="WDN33" s="3"/>
      <c r="WDO33" s="3"/>
      <c r="WDP33" s="3"/>
      <c r="WDQ33" s="3"/>
      <c r="WDR33" s="3"/>
      <c r="WDS33" s="3"/>
      <c r="WDT33" s="3"/>
      <c r="WDU33" s="3"/>
      <c r="WDV33" s="3"/>
      <c r="WDW33" s="3"/>
      <c r="WDX33" s="3"/>
      <c r="WDY33" s="3"/>
      <c r="WDZ33" s="3"/>
      <c r="WEA33" s="3"/>
      <c r="WEB33" s="3"/>
      <c r="WEC33" s="3"/>
      <c r="WED33" s="3"/>
      <c r="WEE33" s="3"/>
      <c r="WEF33" s="3"/>
      <c r="WEG33" s="3"/>
      <c r="WEH33" s="3"/>
      <c r="WEI33" s="3"/>
      <c r="WEJ33" s="3"/>
      <c r="WEK33" s="3"/>
      <c r="WEL33" s="3"/>
      <c r="WEM33" s="3"/>
      <c r="WEN33" s="3"/>
      <c r="WEO33" s="3"/>
      <c r="WEP33" s="3"/>
      <c r="WEQ33" s="3"/>
      <c r="WER33" s="3"/>
      <c r="WES33" s="3"/>
      <c r="WET33" s="3"/>
      <c r="WEU33" s="3"/>
      <c r="WEV33" s="3"/>
      <c r="WEW33" s="3"/>
      <c r="WEX33" s="3"/>
      <c r="WEY33" s="3"/>
      <c r="WEZ33" s="3"/>
      <c r="WFA33" s="3"/>
      <c r="WFB33" s="3"/>
      <c r="WFC33" s="3"/>
      <c r="WFD33" s="3"/>
      <c r="WFE33" s="3"/>
      <c r="WFF33" s="3"/>
      <c r="WFG33" s="3"/>
      <c r="WFH33" s="3"/>
      <c r="WFI33" s="3"/>
      <c r="WFJ33" s="3"/>
      <c r="WFK33" s="3"/>
      <c r="WFL33" s="3"/>
      <c r="WFM33" s="3"/>
      <c r="WFN33" s="3"/>
      <c r="WFO33" s="3"/>
      <c r="WFP33" s="3"/>
      <c r="WFQ33" s="3"/>
      <c r="WFR33" s="3"/>
      <c r="WFS33" s="3"/>
      <c r="WFT33" s="3"/>
      <c r="WFU33" s="3"/>
      <c r="WFV33" s="3"/>
      <c r="WFW33" s="3"/>
      <c r="WFX33" s="3"/>
      <c r="WFY33" s="3"/>
      <c r="WFZ33" s="3"/>
      <c r="WGA33" s="3"/>
      <c r="WGB33" s="3"/>
      <c r="WGC33" s="3"/>
      <c r="WGD33" s="3"/>
      <c r="WGE33" s="3"/>
      <c r="WGF33" s="3"/>
      <c r="WGG33" s="3"/>
      <c r="WGH33" s="3"/>
      <c r="WGI33" s="3"/>
      <c r="WGJ33" s="3"/>
      <c r="WGK33" s="3"/>
      <c r="WGL33" s="3"/>
      <c r="WGM33" s="3"/>
      <c r="WGN33" s="3"/>
      <c r="WGO33" s="3"/>
      <c r="WGP33" s="3"/>
      <c r="WGQ33" s="3"/>
      <c r="WGR33" s="3"/>
      <c r="WGS33" s="3"/>
      <c r="WGT33" s="3"/>
      <c r="WGU33" s="3"/>
      <c r="WGV33" s="3"/>
      <c r="WGW33" s="3"/>
      <c r="WGX33" s="3"/>
      <c r="WGY33" s="3"/>
      <c r="WGZ33" s="3"/>
      <c r="WHA33" s="3"/>
      <c r="WHB33" s="3"/>
      <c r="WHC33" s="3"/>
      <c r="WHD33" s="3"/>
      <c r="WHE33" s="3"/>
      <c r="WHF33" s="3"/>
      <c r="WHG33" s="3"/>
      <c r="WHH33" s="3"/>
      <c r="WHI33" s="3"/>
      <c r="WHJ33" s="3"/>
      <c r="WHK33" s="3"/>
      <c r="WHL33" s="3"/>
      <c r="WHM33" s="3"/>
      <c r="WHN33" s="3"/>
      <c r="WHO33" s="3"/>
      <c r="WHP33" s="3"/>
      <c r="WHQ33" s="3"/>
      <c r="WHR33" s="3"/>
      <c r="WHS33" s="3"/>
      <c r="WHT33" s="3"/>
      <c r="WHU33" s="3"/>
      <c r="WHV33" s="3"/>
      <c r="WHW33" s="3"/>
      <c r="WHX33" s="3"/>
      <c r="WHY33" s="3"/>
      <c r="WHZ33" s="3"/>
      <c r="WIA33" s="3"/>
      <c r="WIB33" s="3"/>
      <c r="WIC33" s="3"/>
      <c r="WID33" s="3"/>
      <c r="WIE33" s="3"/>
      <c r="WIF33" s="3"/>
      <c r="WIG33" s="3"/>
      <c r="WIH33" s="3"/>
      <c r="WII33" s="3"/>
      <c r="WIJ33" s="3"/>
      <c r="WIK33" s="3"/>
      <c r="WIL33" s="3"/>
      <c r="WIM33" s="3"/>
      <c r="WIN33" s="3"/>
      <c r="WIO33" s="3"/>
      <c r="WIP33" s="3"/>
      <c r="WIQ33" s="3"/>
      <c r="WIR33" s="3"/>
      <c r="WIS33" s="3"/>
      <c r="WIT33" s="3"/>
      <c r="WIU33" s="3"/>
      <c r="WIV33" s="3"/>
      <c r="WIW33" s="3"/>
      <c r="WIX33" s="3"/>
      <c r="WIY33" s="3"/>
      <c r="WIZ33" s="3"/>
      <c r="WJA33" s="3"/>
      <c r="WJB33" s="3"/>
      <c r="WJC33" s="3"/>
      <c r="WJD33" s="3"/>
      <c r="WJE33" s="3"/>
      <c r="WJF33" s="3"/>
      <c r="WJG33" s="3"/>
      <c r="WJH33" s="3"/>
      <c r="WJI33" s="3"/>
      <c r="WJJ33" s="3"/>
      <c r="WJK33" s="3"/>
      <c r="WJL33" s="3"/>
      <c r="WJM33" s="3"/>
      <c r="WJN33" s="3"/>
      <c r="WJO33" s="3"/>
      <c r="WJP33" s="3"/>
      <c r="WJQ33" s="3"/>
      <c r="WJR33" s="3"/>
      <c r="WJS33" s="3"/>
      <c r="WJT33" s="3"/>
      <c r="WJU33" s="3"/>
      <c r="WJV33" s="3"/>
      <c r="WJW33" s="3"/>
      <c r="WJX33" s="3"/>
      <c r="WJY33" s="3"/>
      <c r="WJZ33" s="3"/>
      <c r="WKA33" s="3"/>
      <c r="WKB33" s="3"/>
      <c r="WKC33" s="3"/>
      <c r="WKD33" s="3"/>
      <c r="WKE33" s="3"/>
      <c r="WKF33" s="3"/>
      <c r="WKG33" s="3"/>
      <c r="WKH33" s="3"/>
      <c r="WKI33" s="3"/>
      <c r="WKJ33" s="3"/>
      <c r="WKK33" s="3"/>
      <c r="WKL33" s="3"/>
      <c r="WKM33" s="3"/>
      <c r="WKN33" s="3"/>
      <c r="WKO33" s="3"/>
      <c r="WKP33" s="3"/>
      <c r="WKQ33" s="3"/>
      <c r="WKR33" s="3"/>
      <c r="WKS33" s="3"/>
      <c r="WKT33" s="3"/>
      <c r="WKU33" s="3"/>
      <c r="WKV33" s="3"/>
      <c r="WKW33" s="3"/>
      <c r="WKX33" s="3"/>
      <c r="WKY33" s="3"/>
      <c r="WKZ33" s="3"/>
      <c r="WLA33" s="3"/>
      <c r="WLB33" s="3"/>
      <c r="WLC33" s="3"/>
      <c r="WLD33" s="3"/>
      <c r="WLE33" s="3"/>
      <c r="WLF33" s="3"/>
      <c r="WLG33" s="3"/>
      <c r="WLH33" s="3"/>
      <c r="WLI33" s="3"/>
      <c r="WLJ33" s="3"/>
      <c r="WLK33" s="3"/>
      <c r="WLL33" s="3"/>
      <c r="WLM33" s="3"/>
      <c r="WLN33" s="3"/>
      <c r="WLO33" s="3"/>
      <c r="WLP33" s="3"/>
      <c r="WLQ33" s="3"/>
      <c r="WLR33" s="3"/>
      <c r="WLS33" s="3"/>
      <c r="WLT33" s="3"/>
      <c r="WLU33" s="3"/>
      <c r="WLV33" s="3"/>
      <c r="WLW33" s="3"/>
      <c r="WLX33" s="3"/>
      <c r="WLY33" s="3"/>
      <c r="WLZ33" s="3"/>
      <c r="WMA33" s="3"/>
      <c r="WMB33" s="3"/>
      <c r="WMC33" s="3"/>
      <c r="WMD33" s="3"/>
      <c r="WME33" s="3"/>
      <c r="WMF33" s="3"/>
      <c r="WMG33" s="3"/>
      <c r="WMH33" s="3"/>
      <c r="WMI33" s="3"/>
      <c r="WMJ33" s="3"/>
      <c r="WMK33" s="3"/>
      <c r="WML33" s="3"/>
      <c r="WMM33" s="3"/>
      <c r="WMN33" s="3"/>
      <c r="WMO33" s="3"/>
      <c r="WMP33" s="3"/>
      <c r="WMQ33" s="3"/>
      <c r="WMR33" s="3"/>
      <c r="WMS33" s="3"/>
      <c r="WMT33" s="3"/>
      <c r="WMU33" s="3"/>
      <c r="WMV33" s="3"/>
      <c r="WMW33" s="3"/>
      <c r="WMX33" s="3"/>
      <c r="WMY33" s="3"/>
      <c r="WMZ33" s="3"/>
      <c r="WNA33" s="3"/>
      <c r="WNB33" s="3"/>
      <c r="WNC33" s="3"/>
      <c r="WND33" s="3"/>
      <c r="WNE33" s="3"/>
      <c r="WNF33" s="3"/>
      <c r="WNG33" s="3"/>
      <c r="WNH33" s="3"/>
      <c r="WNI33" s="3"/>
      <c r="WNJ33" s="3"/>
      <c r="WNK33" s="3"/>
      <c r="WNL33" s="3"/>
      <c r="WNM33" s="3"/>
      <c r="WNN33" s="3"/>
      <c r="WNO33" s="3"/>
      <c r="WNP33" s="3"/>
      <c r="WNQ33" s="3"/>
      <c r="WNR33" s="3"/>
      <c r="WNS33" s="3"/>
      <c r="WNT33" s="3"/>
      <c r="WNU33" s="3"/>
      <c r="WNV33" s="3"/>
      <c r="WNW33" s="3"/>
      <c r="WNX33" s="3"/>
      <c r="WNY33" s="3"/>
      <c r="WNZ33" s="3"/>
      <c r="WOA33" s="3"/>
      <c r="WOB33" s="3"/>
      <c r="WOC33" s="3"/>
      <c r="WOD33" s="3"/>
      <c r="WOE33" s="3"/>
      <c r="WOF33" s="3"/>
      <c r="WOG33" s="3"/>
      <c r="WOH33" s="3"/>
      <c r="WOI33" s="3"/>
      <c r="WOJ33" s="3"/>
      <c r="WOK33" s="3"/>
      <c r="WOL33" s="3"/>
      <c r="WOM33" s="3"/>
      <c r="WON33" s="3"/>
      <c r="WOO33" s="3"/>
      <c r="WOP33" s="3"/>
      <c r="WOQ33" s="3"/>
      <c r="WOR33" s="3"/>
      <c r="WOS33" s="3"/>
      <c r="WOT33" s="3"/>
      <c r="WOU33" s="3"/>
      <c r="WOV33" s="3"/>
      <c r="WOW33" s="3"/>
      <c r="WOX33" s="3"/>
      <c r="WOY33" s="3"/>
      <c r="WOZ33" s="3"/>
      <c r="WPA33" s="3"/>
      <c r="WPB33" s="3"/>
      <c r="WPC33" s="3"/>
      <c r="WPD33" s="3"/>
      <c r="WPE33" s="3"/>
      <c r="WPF33" s="3"/>
      <c r="WPG33" s="3"/>
      <c r="WPH33" s="3"/>
      <c r="WPI33" s="3"/>
      <c r="WPJ33" s="3"/>
      <c r="WPK33" s="3"/>
      <c r="WPL33" s="3"/>
      <c r="WPM33" s="3"/>
      <c r="WPN33" s="3"/>
      <c r="WPO33" s="3"/>
      <c r="WPP33" s="3"/>
      <c r="WPQ33" s="3"/>
      <c r="WPR33" s="3"/>
      <c r="WPS33" s="3"/>
      <c r="WPT33" s="3"/>
      <c r="WPU33" s="3"/>
      <c r="WPV33" s="3"/>
      <c r="WPW33" s="3"/>
      <c r="WPX33" s="3"/>
      <c r="WPY33" s="3"/>
      <c r="WPZ33" s="3"/>
      <c r="WQA33" s="3"/>
      <c r="WQB33" s="3"/>
      <c r="WQC33" s="3"/>
      <c r="WQD33" s="3"/>
      <c r="WQE33" s="3"/>
      <c r="WQF33" s="3"/>
      <c r="WQG33" s="3"/>
      <c r="WQH33" s="3"/>
      <c r="WQI33" s="3"/>
      <c r="WQJ33" s="3"/>
      <c r="WQK33" s="3"/>
      <c r="WQL33" s="3"/>
      <c r="WQM33" s="3"/>
      <c r="WQN33" s="3"/>
      <c r="WQO33" s="3"/>
      <c r="WQP33" s="3"/>
      <c r="WQQ33" s="3"/>
      <c r="WQR33" s="3"/>
      <c r="WQS33" s="3"/>
      <c r="WQT33" s="3"/>
      <c r="WQU33" s="3"/>
      <c r="WQV33" s="3"/>
      <c r="WQW33" s="3"/>
      <c r="WQX33" s="3"/>
      <c r="WQY33" s="3"/>
      <c r="WQZ33" s="3"/>
      <c r="WRA33" s="3"/>
      <c r="WRB33" s="3"/>
      <c r="WRC33" s="3"/>
      <c r="WRD33" s="3"/>
      <c r="WRE33" s="3"/>
      <c r="WRF33" s="3"/>
      <c r="WRG33" s="3"/>
      <c r="WRH33" s="3"/>
      <c r="WRI33" s="3"/>
      <c r="WRJ33" s="3"/>
      <c r="WRK33" s="3"/>
      <c r="WRL33" s="3"/>
      <c r="WRM33" s="3"/>
      <c r="WRN33" s="3"/>
      <c r="WRO33" s="3"/>
      <c r="WRP33" s="3"/>
      <c r="WRQ33" s="3"/>
      <c r="WRR33" s="3"/>
      <c r="WRS33" s="3"/>
      <c r="WRT33" s="3"/>
      <c r="WRU33" s="3"/>
      <c r="WRV33" s="3"/>
      <c r="WRW33" s="3"/>
      <c r="WRX33" s="3"/>
      <c r="WRY33" s="3"/>
      <c r="WRZ33" s="3"/>
      <c r="WSA33" s="3"/>
      <c r="WSB33" s="3"/>
      <c r="WSC33" s="3"/>
      <c r="WSD33" s="3"/>
      <c r="WSE33" s="3"/>
      <c r="WSF33" s="3"/>
      <c r="WSG33" s="3"/>
      <c r="WSH33" s="3"/>
      <c r="WSI33" s="3"/>
      <c r="WSJ33" s="3"/>
      <c r="WSK33" s="3"/>
      <c r="WSL33" s="3"/>
      <c r="WSM33" s="3"/>
      <c r="WSN33" s="3"/>
      <c r="WSO33" s="3"/>
      <c r="WSP33" s="3"/>
      <c r="WSQ33" s="3"/>
      <c r="WSR33" s="3"/>
      <c r="WSS33" s="3"/>
      <c r="WST33" s="3"/>
      <c r="WSU33" s="3"/>
      <c r="WSV33" s="3"/>
      <c r="WSW33" s="3"/>
      <c r="WSX33" s="3"/>
      <c r="WSY33" s="3"/>
      <c r="WSZ33" s="3"/>
      <c r="WTA33" s="3"/>
      <c r="WTB33" s="3"/>
      <c r="WTC33" s="3"/>
      <c r="WTD33" s="3"/>
      <c r="WTE33" s="3"/>
      <c r="WTF33" s="3"/>
      <c r="WTG33" s="3"/>
      <c r="WTH33" s="3"/>
      <c r="WTI33" s="3"/>
      <c r="WTJ33" s="3"/>
      <c r="WTK33" s="3"/>
      <c r="WTL33" s="3"/>
      <c r="WTM33" s="3"/>
      <c r="WTN33" s="3"/>
      <c r="WTO33" s="3"/>
      <c r="WTP33" s="3"/>
      <c r="WTQ33" s="3"/>
      <c r="WTR33" s="3"/>
      <c r="WTS33" s="3"/>
      <c r="WTT33" s="3"/>
      <c r="WTU33" s="3"/>
      <c r="WTV33" s="3"/>
      <c r="WTW33" s="3"/>
      <c r="WTX33" s="3"/>
      <c r="WTY33" s="3"/>
      <c r="WTZ33" s="3"/>
      <c r="WUA33" s="3"/>
      <c r="WUB33" s="3"/>
      <c r="WUC33" s="3"/>
      <c r="WUD33" s="3"/>
      <c r="WUE33" s="3"/>
      <c r="WUF33" s="3"/>
      <c r="WUG33" s="3"/>
      <c r="WUH33" s="3"/>
      <c r="WUI33" s="3"/>
      <c r="WUJ33" s="3"/>
      <c r="WUK33" s="3"/>
      <c r="WUL33" s="3"/>
      <c r="WUM33" s="3"/>
      <c r="WUN33" s="3"/>
      <c r="WUO33" s="3"/>
      <c r="WUP33" s="3"/>
      <c r="WUQ33" s="3"/>
      <c r="WUR33" s="3"/>
      <c r="WUS33" s="3"/>
      <c r="WUT33" s="3"/>
      <c r="WUU33" s="3"/>
      <c r="WUV33" s="3"/>
      <c r="WUW33" s="3"/>
      <c r="WUX33" s="3"/>
      <c r="WUY33" s="3"/>
      <c r="WUZ33" s="3"/>
      <c r="WVA33" s="3"/>
      <c r="WVB33" s="3"/>
      <c r="WVC33" s="3"/>
      <c r="WVD33" s="3"/>
      <c r="WVE33" s="3"/>
      <c r="WVF33" s="3"/>
      <c r="WVG33" s="3"/>
      <c r="WVH33" s="3"/>
      <c r="WVI33" s="3"/>
      <c r="WVJ33" s="3"/>
      <c r="WVK33" s="3"/>
      <c r="WVL33" s="3"/>
      <c r="WVM33" s="3"/>
      <c r="WVN33" s="3"/>
      <c r="WVO33" s="3"/>
      <c r="WVP33" s="3"/>
      <c r="WVQ33" s="3"/>
      <c r="WVR33" s="3"/>
      <c r="WVS33" s="3"/>
      <c r="WVT33" s="3"/>
      <c r="WVU33" s="3"/>
      <c r="WVV33" s="3"/>
      <c r="WVW33" s="3"/>
      <c r="WVX33" s="3"/>
      <c r="WVY33" s="3"/>
      <c r="WVZ33" s="3"/>
      <c r="WWA33" s="3"/>
      <c r="WWB33" s="3"/>
      <c r="WWC33" s="3"/>
      <c r="WWD33" s="3"/>
      <c r="WWE33" s="3"/>
      <c r="WWF33" s="3"/>
      <c r="WWG33" s="3"/>
      <c r="WWH33" s="3"/>
      <c r="WWI33" s="3"/>
      <c r="WWJ33" s="3"/>
      <c r="WWK33" s="3"/>
      <c r="WWL33" s="3"/>
      <c r="WWM33" s="3"/>
      <c r="WWN33" s="3"/>
      <c r="WWO33" s="3"/>
      <c r="WWP33" s="3"/>
      <c r="WWQ33" s="3"/>
      <c r="WWR33" s="3"/>
      <c r="WWS33" s="3"/>
      <c r="WWT33" s="3"/>
      <c r="WWU33" s="3"/>
      <c r="WWV33" s="3"/>
      <c r="WWW33" s="3"/>
      <c r="WWX33" s="3"/>
      <c r="WWY33" s="3"/>
      <c r="WWZ33" s="3"/>
      <c r="WXA33" s="3"/>
      <c r="WXB33" s="3"/>
      <c r="WXC33" s="3"/>
      <c r="WXD33" s="3"/>
      <c r="WXE33" s="3"/>
      <c r="WXF33" s="3"/>
      <c r="WXG33" s="3"/>
      <c r="WXH33" s="3"/>
      <c r="WXI33" s="3"/>
      <c r="WXJ33" s="3"/>
      <c r="WXK33" s="3"/>
      <c r="WXL33" s="3"/>
      <c r="WXM33" s="3"/>
      <c r="WXN33" s="3"/>
      <c r="WXO33" s="3"/>
      <c r="WXP33" s="3"/>
      <c r="WXQ33" s="3"/>
      <c r="WXR33" s="3"/>
      <c r="WXS33" s="3"/>
      <c r="WXT33" s="3"/>
      <c r="WXU33" s="3"/>
      <c r="WXV33" s="3"/>
      <c r="WXW33" s="3"/>
      <c r="WXX33" s="3"/>
      <c r="WXY33" s="3"/>
      <c r="WXZ33" s="3"/>
      <c r="WYA33" s="3"/>
      <c r="WYB33" s="3"/>
      <c r="WYC33" s="3"/>
      <c r="WYD33" s="3"/>
      <c r="WYE33" s="3"/>
      <c r="WYF33" s="3"/>
      <c r="WYG33" s="3"/>
      <c r="WYH33" s="3"/>
      <c r="WYI33" s="3"/>
      <c r="WYJ33" s="3"/>
      <c r="WYK33" s="3"/>
      <c r="WYL33" s="3"/>
      <c r="WYM33" s="3"/>
      <c r="WYN33" s="3"/>
      <c r="WYO33" s="3"/>
      <c r="WYP33" s="3"/>
      <c r="WYQ33" s="3"/>
      <c r="WYR33" s="3"/>
      <c r="WYS33" s="3"/>
      <c r="WYT33" s="3"/>
      <c r="WYU33" s="3"/>
      <c r="WYV33" s="3"/>
      <c r="WYW33" s="3"/>
      <c r="WYX33" s="3"/>
      <c r="WYY33" s="3"/>
      <c r="WYZ33" s="3"/>
      <c r="WZA33" s="3"/>
      <c r="WZB33" s="3"/>
      <c r="WZC33" s="3"/>
      <c r="WZD33" s="3"/>
      <c r="WZE33" s="3"/>
      <c r="WZF33" s="3"/>
      <c r="WZG33" s="3"/>
      <c r="WZH33" s="3"/>
      <c r="WZI33" s="3"/>
      <c r="WZJ33" s="3"/>
      <c r="WZK33" s="3"/>
      <c r="WZL33" s="3"/>
      <c r="WZM33" s="3"/>
      <c r="WZN33" s="3"/>
      <c r="WZO33" s="3"/>
      <c r="WZP33" s="3"/>
      <c r="WZQ33" s="3"/>
      <c r="WZR33" s="3"/>
      <c r="WZS33" s="3"/>
      <c r="WZT33" s="3"/>
      <c r="WZU33" s="3"/>
      <c r="WZV33" s="3"/>
      <c r="WZW33" s="3"/>
      <c r="WZX33" s="3"/>
      <c r="WZY33" s="3"/>
      <c r="WZZ33" s="3"/>
      <c r="XAA33" s="3"/>
      <c r="XAB33" s="3"/>
      <c r="XAC33" s="3"/>
      <c r="XAD33" s="3"/>
      <c r="XAE33" s="3"/>
      <c r="XAF33" s="3"/>
      <c r="XAG33" s="3"/>
      <c r="XAH33" s="3"/>
      <c r="XAI33" s="3"/>
      <c r="XAJ33" s="3"/>
      <c r="XAK33" s="3"/>
      <c r="XAL33" s="3"/>
      <c r="XAM33" s="3"/>
      <c r="XAN33" s="3"/>
      <c r="XAO33" s="3"/>
      <c r="XAP33" s="3"/>
      <c r="XAQ33" s="3"/>
      <c r="XAR33" s="3"/>
      <c r="XAS33" s="3"/>
      <c r="XAT33" s="3"/>
      <c r="XAU33" s="3"/>
      <c r="XAV33" s="3"/>
      <c r="XAW33" s="3"/>
      <c r="XAX33" s="3"/>
      <c r="XAY33" s="3"/>
      <c r="XAZ33" s="3"/>
      <c r="XBA33" s="3"/>
      <c r="XBB33" s="3"/>
      <c r="XBC33" s="3"/>
      <c r="XBD33" s="3"/>
      <c r="XBE33" s="3"/>
      <c r="XBF33" s="3"/>
      <c r="XBG33" s="3"/>
      <c r="XBH33" s="3"/>
      <c r="XBI33" s="3"/>
      <c r="XBJ33" s="3"/>
      <c r="XBK33" s="3"/>
      <c r="XBL33" s="3"/>
      <c r="XBM33" s="3"/>
      <c r="XBN33" s="3"/>
      <c r="XBO33" s="3"/>
      <c r="XBP33" s="3"/>
      <c r="XBQ33" s="3"/>
      <c r="XBR33" s="3"/>
      <c r="XBS33" s="3"/>
      <c r="XBT33" s="3"/>
      <c r="XBU33" s="3"/>
      <c r="XBV33" s="3"/>
      <c r="XBW33" s="3"/>
      <c r="XBX33" s="3"/>
      <c r="XBY33" s="3"/>
      <c r="XBZ33" s="3"/>
      <c r="XCA33" s="3"/>
      <c r="XCB33" s="3"/>
      <c r="XCC33" s="3"/>
      <c r="XCD33" s="3"/>
      <c r="XCE33" s="3"/>
      <c r="XCF33" s="3"/>
      <c r="XCG33" s="3"/>
      <c r="XCH33" s="3"/>
      <c r="XCI33" s="3"/>
      <c r="XCJ33" s="3"/>
      <c r="XCK33" s="3"/>
      <c r="XCL33" s="3"/>
      <c r="XCM33" s="3"/>
      <c r="XCN33" s="3"/>
      <c r="XCO33" s="3"/>
      <c r="XCP33" s="3"/>
      <c r="XCQ33" s="3"/>
      <c r="XCR33" s="3"/>
      <c r="XCS33" s="3"/>
      <c r="XCT33" s="3"/>
      <c r="XCU33" s="3"/>
      <c r="XCV33" s="3"/>
      <c r="XCW33" s="3"/>
      <c r="XCX33" s="3"/>
      <c r="XCY33" s="3"/>
      <c r="XCZ33" s="3"/>
      <c r="XDA33" s="3"/>
      <c r="XDB33" s="3"/>
      <c r="XDC33" s="3"/>
      <c r="XDD33" s="3"/>
      <c r="XDE33" s="3"/>
      <c r="XDF33" s="3"/>
      <c r="XDG33" s="3"/>
      <c r="XDH33" s="3"/>
      <c r="XDI33" s="3"/>
      <c r="XDJ33" s="3"/>
      <c r="XDK33" s="3"/>
      <c r="XDL33" s="3"/>
      <c r="XDM33" s="3"/>
      <c r="XDN33" s="3"/>
      <c r="XDO33" s="3"/>
      <c r="XDP33" s="3"/>
      <c r="XDQ33" s="3"/>
      <c r="XDR33" s="3"/>
      <c r="XDS33" s="3"/>
      <c r="XDT33" s="3"/>
      <c r="XDU33" s="3"/>
      <c r="XDV33" s="3"/>
      <c r="XDW33" s="3"/>
      <c r="XDX33" s="3"/>
      <c r="XDY33" s="3"/>
      <c r="XDZ33" s="3"/>
      <c r="XEA33" s="3"/>
      <c r="XEB33" s="3"/>
      <c r="XEC33" s="3"/>
    </row>
    <row r="34" spans="1:16357" ht="29.1">
      <c r="A34" s="102">
        <v>21</v>
      </c>
      <c r="B34" s="109" t="s">
        <v>298</v>
      </c>
      <c r="C34" s="109">
        <v>510</v>
      </c>
      <c r="D34" s="41"/>
      <c r="E34" s="45"/>
      <c r="G34" s="2"/>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c r="BGX34" s="3"/>
      <c r="BGY34" s="3"/>
      <c r="BGZ34" s="3"/>
      <c r="BHA34" s="3"/>
      <c r="BHB34" s="3"/>
      <c r="BHC34" s="3"/>
      <c r="BHD34" s="3"/>
      <c r="BHE34" s="3"/>
      <c r="BHF34" s="3"/>
      <c r="BHG34" s="3"/>
      <c r="BHH34" s="3"/>
      <c r="BHI34" s="3"/>
      <c r="BHJ34" s="3"/>
      <c r="BHK34" s="3"/>
      <c r="BHL34" s="3"/>
      <c r="BHM34" s="3"/>
      <c r="BHN34" s="3"/>
      <c r="BHO34" s="3"/>
      <c r="BHP34" s="3"/>
      <c r="BHQ34" s="3"/>
      <c r="BHR34" s="3"/>
      <c r="BHS34" s="3"/>
      <c r="BHT34" s="3"/>
      <c r="BHU34" s="3"/>
      <c r="BHV34" s="3"/>
      <c r="BHW34" s="3"/>
      <c r="BHX34" s="3"/>
      <c r="BHY34" s="3"/>
      <c r="BHZ34" s="3"/>
      <c r="BIA34" s="3"/>
      <c r="BIB34" s="3"/>
      <c r="BIC34" s="3"/>
      <c r="BID34" s="3"/>
      <c r="BIE34" s="3"/>
      <c r="BIF34" s="3"/>
      <c r="BIG34" s="3"/>
      <c r="BIH34" s="3"/>
      <c r="BII34" s="3"/>
      <c r="BIJ34" s="3"/>
      <c r="BIK34" s="3"/>
      <c r="BIL34" s="3"/>
      <c r="BIM34" s="3"/>
      <c r="BIN34" s="3"/>
      <c r="BIO34" s="3"/>
      <c r="BIP34" s="3"/>
      <c r="BIQ34" s="3"/>
      <c r="BIR34" s="3"/>
      <c r="BIS34" s="3"/>
      <c r="BIT34" s="3"/>
      <c r="BIU34" s="3"/>
      <c r="BIV34" s="3"/>
      <c r="BIW34" s="3"/>
      <c r="BIX34" s="3"/>
      <c r="BIY34" s="3"/>
      <c r="BIZ34" s="3"/>
      <c r="BJA34" s="3"/>
      <c r="BJB34" s="3"/>
      <c r="BJC34" s="3"/>
      <c r="BJD34" s="3"/>
      <c r="BJE34" s="3"/>
      <c r="BJF34" s="3"/>
      <c r="BJG34" s="3"/>
      <c r="BJH34" s="3"/>
      <c r="BJI34" s="3"/>
      <c r="BJJ34" s="3"/>
      <c r="BJK34" s="3"/>
      <c r="BJL34" s="3"/>
      <c r="BJM34" s="3"/>
      <c r="BJN34" s="3"/>
      <c r="BJO34" s="3"/>
      <c r="BJP34" s="3"/>
      <c r="BJQ34" s="3"/>
      <c r="BJR34" s="3"/>
      <c r="BJS34" s="3"/>
      <c r="BJT34" s="3"/>
      <c r="BJU34" s="3"/>
      <c r="BJV34" s="3"/>
      <c r="BJW34" s="3"/>
      <c r="BJX34" s="3"/>
      <c r="BJY34" s="3"/>
      <c r="BJZ34" s="3"/>
      <c r="BKA34" s="3"/>
      <c r="BKB34" s="3"/>
      <c r="BKC34" s="3"/>
      <c r="BKD34" s="3"/>
      <c r="BKE34" s="3"/>
      <c r="BKF34" s="3"/>
      <c r="BKG34" s="3"/>
      <c r="BKH34" s="3"/>
      <c r="BKI34" s="3"/>
      <c r="BKJ34" s="3"/>
      <c r="BKK34" s="3"/>
      <c r="BKL34" s="3"/>
      <c r="BKM34" s="3"/>
      <c r="BKN34" s="3"/>
      <c r="BKO34" s="3"/>
      <c r="BKP34" s="3"/>
      <c r="BKQ34" s="3"/>
      <c r="BKR34" s="3"/>
      <c r="BKS34" s="3"/>
      <c r="BKT34" s="3"/>
      <c r="BKU34" s="3"/>
      <c r="BKV34" s="3"/>
      <c r="BKW34" s="3"/>
      <c r="BKX34" s="3"/>
      <c r="BKY34" s="3"/>
      <c r="BKZ34" s="3"/>
      <c r="BLA34" s="3"/>
      <c r="BLB34" s="3"/>
      <c r="BLC34" s="3"/>
      <c r="BLD34" s="3"/>
      <c r="BLE34" s="3"/>
      <c r="BLF34" s="3"/>
      <c r="BLG34" s="3"/>
      <c r="BLH34" s="3"/>
      <c r="BLI34" s="3"/>
      <c r="BLJ34" s="3"/>
      <c r="BLK34" s="3"/>
      <c r="BLL34" s="3"/>
      <c r="BLM34" s="3"/>
      <c r="BLN34" s="3"/>
      <c r="BLO34" s="3"/>
      <c r="BLP34" s="3"/>
      <c r="BLQ34" s="3"/>
      <c r="BLR34" s="3"/>
      <c r="BLS34" s="3"/>
      <c r="BLT34" s="3"/>
      <c r="BLU34" s="3"/>
      <c r="BLV34" s="3"/>
      <c r="BLW34" s="3"/>
      <c r="BLX34" s="3"/>
      <c r="BLY34" s="3"/>
      <c r="BLZ34" s="3"/>
      <c r="BMA34" s="3"/>
      <c r="BMB34" s="3"/>
      <c r="BMC34" s="3"/>
      <c r="BMD34" s="3"/>
      <c r="BME34" s="3"/>
      <c r="BMF34" s="3"/>
      <c r="BMG34" s="3"/>
      <c r="BMH34" s="3"/>
      <c r="BMI34" s="3"/>
      <c r="BMJ34" s="3"/>
      <c r="BMK34" s="3"/>
      <c r="BML34" s="3"/>
      <c r="BMM34" s="3"/>
      <c r="BMN34" s="3"/>
      <c r="BMO34" s="3"/>
      <c r="BMP34" s="3"/>
      <c r="BMQ34" s="3"/>
      <c r="BMR34" s="3"/>
      <c r="BMS34" s="3"/>
      <c r="BMT34" s="3"/>
      <c r="BMU34" s="3"/>
      <c r="BMV34" s="3"/>
      <c r="BMW34" s="3"/>
      <c r="BMX34" s="3"/>
      <c r="BMY34" s="3"/>
      <c r="BMZ34" s="3"/>
      <c r="BNA34" s="3"/>
      <c r="BNB34" s="3"/>
      <c r="BNC34" s="3"/>
      <c r="BND34" s="3"/>
      <c r="BNE34" s="3"/>
      <c r="BNF34" s="3"/>
      <c r="BNG34" s="3"/>
      <c r="BNH34" s="3"/>
      <c r="BNI34" s="3"/>
      <c r="BNJ34" s="3"/>
      <c r="BNK34" s="3"/>
      <c r="BNL34" s="3"/>
      <c r="BNM34" s="3"/>
      <c r="BNN34" s="3"/>
      <c r="BNO34" s="3"/>
      <c r="BNP34" s="3"/>
      <c r="BNQ34" s="3"/>
      <c r="BNR34" s="3"/>
      <c r="BNS34" s="3"/>
      <c r="BNT34" s="3"/>
      <c r="BNU34" s="3"/>
      <c r="BNV34" s="3"/>
      <c r="BNW34" s="3"/>
      <c r="BNX34" s="3"/>
      <c r="BNY34" s="3"/>
      <c r="BNZ34" s="3"/>
      <c r="BOA34" s="3"/>
      <c r="BOB34" s="3"/>
      <c r="BOC34" s="3"/>
      <c r="BOD34" s="3"/>
      <c r="BOE34" s="3"/>
      <c r="BOF34" s="3"/>
      <c r="BOG34" s="3"/>
      <c r="BOH34" s="3"/>
      <c r="BOI34" s="3"/>
      <c r="BOJ34" s="3"/>
      <c r="BOK34" s="3"/>
      <c r="BOL34" s="3"/>
      <c r="BOM34" s="3"/>
      <c r="BON34" s="3"/>
      <c r="BOO34" s="3"/>
      <c r="BOP34" s="3"/>
      <c r="BOQ34" s="3"/>
      <c r="BOR34" s="3"/>
      <c r="BOS34" s="3"/>
      <c r="BOT34" s="3"/>
      <c r="BOU34" s="3"/>
      <c r="BOV34" s="3"/>
      <c r="BOW34" s="3"/>
      <c r="BOX34" s="3"/>
      <c r="BOY34" s="3"/>
      <c r="BOZ34" s="3"/>
      <c r="BPA34" s="3"/>
      <c r="BPB34" s="3"/>
      <c r="BPC34" s="3"/>
      <c r="BPD34" s="3"/>
      <c r="BPE34" s="3"/>
      <c r="BPF34" s="3"/>
      <c r="BPG34" s="3"/>
      <c r="BPH34" s="3"/>
      <c r="BPI34" s="3"/>
      <c r="BPJ34" s="3"/>
      <c r="BPK34" s="3"/>
      <c r="BPL34" s="3"/>
      <c r="BPM34" s="3"/>
      <c r="BPN34" s="3"/>
      <c r="BPO34" s="3"/>
      <c r="BPP34" s="3"/>
      <c r="BPQ34" s="3"/>
      <c r="BPR34" s="3"/>
      <c r="BPS34" s="3"/>
      <c r="BPT34" s="3"/>
      <c r="BPU34" s="3"/>
      <c r="BPV34" s="3"/>
      <c r="BPW34" s="3"/>
      <c r="BPX34" s="3"/>
      <c r="BPY34" s="3"/>
      <c r="BPZ34" s="3"/>
      <c r="BQA34" s="3"/>
      <c r="BQB34" s="3"/>
      <c r="BQC34" s="3"/>
      <c r="BQD34" s="3"/>
      <c r="BQE34" s="3"/>
      <c r="BQF34" s="3"/>
      <c r="BQG34" s="3"/>
      <c r="BQH34" s="3"/>
      <c r="BQI34" s="3"/>
      <c r="BQJ34" s="3"/>
      <c r="BQK34" s="3"/>
      <c r="BQL34" s="3"/>
      <c r="BQM34" s="3"/>
      <c r="BQN34" s="3"/>
      <c r="BQO34" s="3"/>
      <c r="BQP34" s="3"/>
      <c r="BQQ34" s="3"/>
      <c r="BQR34" s="3"/>
      <c r="BQS34" s="3"/>
      <c r="BQT34" s="3"/>
      <c r="BQU34" s="3"/>
      <c r="BQV34" s="3"/>
      <c r="BQW34" s="3"/>
      <c r="BQX34" s="3"/>
      <c r="BQY34" s="3"/>
      <c r="BQZ34" s="3"/>
      <c r="BRA34" s="3"/>
      <c r="BRB34" s="3"/>
      <c r="BRC34" s="3"/>
      <c r="BRD34" s="3"/>
      <c r="BRE34" s="3"/>
      <c r="BRF34" s="3"/>
      <c r="BRG34" s="3"/>
      <c r="BRH34" s="3"/>
      <c r="BRI34" s="3"/>
      <c r="BRJ34" s="3"/>
      <c r="BRK34" s="3"/>
      <c r="BRL34" s="3"/>
      <c r="BRM34" s="3"/>
      <c r="BRN34" s="3"/>
      <c r="BRO34" s="3"/>
      <c r="BRP34" s="3"/>
      <c r="BRQ34" s="3"/>
      <c r="BRR34" s="3"/>
      <c r="BRS34" s="3"/>
      <c r="BRT34" s="3"/>
      <c r="BRU34" s="3"/>
      <c r="BRV34" s="3"/>
      <c r="BRW34" s="3"/>
      <c r="BRX34" s="3"/>
      <c r="BRY34" s="3"/>
      <c r="BRZ34" s="3"/>
      <c r="BSA34" s="3"/>
      <c r="BSB34" s="3"/>
      <c r="BSC34" s="3"/>
      <c r="BSD34" s="3"/>
      <c r="BSE34" s="3"/>
      <c r="BSF34" s="3"/>
      <c r="BSG34" s="3"/>
      <c r="BSH34" s="3"/>
      <c r="BSI34" s="3"/>
      <c r="BSJ34" s="3"/>
      <c r="BSK34" s="3"/>
      <c r="BSL34" s="3"/>
      <c r="BSM34" s="3"/>
      <c r="BSN34" s="3"/>
      <c r="BSO34" s="3"/>
      <c r="BSP34" s="3"/>
      <c r="BSQ34" s="3"/>
      <c r="BSR34" s="3"/>
      <c r="BSS34" s="3"/>
      <c r="BST34" s="3"/>
      <c r="BSU34" s="3"/>
      <c r="BSV34" s="3"/>
      <c r="BSW34" s="3"/>
      <c r="BSX34" s="3"/>
      <c r="BSY34" s="3"/>
      <c r="BSZ34" s="3"/>
      <c r="BTA34" s="3"/>
      <c r="BTB34" s="3"/>
      <c r="BTC34" s="3"/>
      <c r="BTD34" s="3"/>
      <c r="BTE34" s="3"/>
      <c r="BTF34" s="3"/>
      <c r="BTG34" s="3"/>
      <c r="BTH34" s="3"/>
      <c r="BTI34" s="3"/>
      <c r="BTJ34" s="3"/>
      <c r="BTK34" s="3"/>
      <c r="BTL34" s="3"/>
      <c r="BTM34" s="3"/>
      <c r="BTN34" s="3"/>
      <c r="BTO34" s="3"/>
      <c r="BTP34" s="3"/>
      <c r="BTQ34" s="3"/>
      <c r="BTR34" s="3"/>
      <c r="BTS34" s="3"/>
      <c r="BTT34" s="3"/>
      <c r="BTU34" s="3"/>
      <c r="BTV34" s="3"/>
      <c r="BTW34" s="3"/>
      <c r="BTX34" s="3"/>
      <c r="BTY34" s="3"/>
      <c r="BTZ34" s="3"/>
      <c r="BUA34" s="3"/>
      <c r="BUB34" s="3"/>
      <c r="BUC34" s="3"/>
      <c r="BUD34" s="3"/>
      <c r="BUE34" s="3"/>
      <c r="BUF34" s="3"/>
      <c r="BUG34" s="3"/>
      <c r="BUH34" s="3"/>
      <c r="BUI34" s="3"/>
      <c r="BUJ34" s="3"/>
      <c r="BUK34" s="3"/>
      <c r="BUL34" s="3"/>
      <c r="BUM34" s="3"/>
      <c r="BUN34" s="3"/>
      <c r="BUO34" s="3"/>
      <c r="BUP34" s="3"/>
      <c r="BUQ34" s="3"/>
      <c r="BUR34" s="3"/>
      <c r="BUS34" s="3"/>
      <c r="BUT34" s="3"/>
      <c r="BUU34" s="3"/>
      <c r="BUV34" s="3"/>
      <c r="BUW34" s="3"/>
      <c r="BUX34" s="3"/>
      <c r="BUY34" s="3"/>
      <c r="BUZ34" s="3"/>
      <c r="BVA34" s="3"/>
      <c r="BVB34" s="3"/>
      <c r="BVC34" s="3"/>
      <c r="BVD34" s="3"/>
      <c r="BVE34" s="3"/>
      <c r="BVF34" s="3"/>
      <c r="BVG34" s="3"/>
      <c r="BVH34" s="3"/>
      <c r="BVI34" s="3"/>
      <c r="BVJ34" s="3"/>
      <c r="BVK34" s="3"/>
      <c r="BVL34" s="3"/>
      <c r="BVM34" s="3"/>
      <c r="BVN34" s="3"/>
      <c r="BVO34" s="3"/>
      <c r="BVP34" s="3"/>
      <c r="BVQ34" s="3"/>
      <c r="BVR34" s="3"/>
      <c r="BVS34" s="3"/>
      <c r="BVT34" s="3"/>
      <c r="BVU34" s="3"/>
      <c r="BVV34" s="3"/>
      <c r="BVW34" s="3"/>
      <c r="BVX34" s="3"/>
      <c r="BVY34" s="3"/>
      <c r="BVZ34" s="3"/>
      <c r="BWA34" s="3"/>
      <c r="BWB34" s="3"/>
      <c r="BWC34" s="3"/>
      <c r="BWD34" s="3"/>
      <c r="BWE34" s="3"/>
      <c r="BWF34" s="3"/>
      <c r="BWG34" s="3"/>
      <c r="BWH34" s="3"/>
      <c r="BWI34" s="3"/>
      <c r="BWJ34" s="3"/>
      <c r="BWK34" s="3"/>
      <c r="BWL34" s="3"/>
      <c r="BWM34" s="3"/>
      <c r="BWN34" s="3"/>
      <c r="BWO34" s="3"/>
      <c r="BWP34" s="3"/>
      <c r="BWQ34" s="3"/>
      <c r="BWR34" s="3"/>
      <c r="BWS34" s="3"/>
      <c r="BWT34" s="3"/>
      <c r="BWU34" s="3"/>
      <c r="BWV34" s="3"/>
      <c r="BWW34" s="3"/>
      <c r="BWX34" s="3"/>
      <c r="BWY34" s="3"/>
      <c r="BWZ34" s="3"/>
      <c r="BXA34" s="3"/>
      <c r="BXB34" s="3"/>
      <c r="BXC34" s="3"/>
      <c r="BXD34" s="3"/>
      <c r="BXE34" s="3"/>
      <c r="BXF34" s="3"/>
      <c r="BXG34" s="3"/>
      <c r="BXH34" s="3"/>
      <c r="BXI34" s="3"/>
      <c r="BXJ34" s="3"/>
      <c r="BXK34" s="3"/>
      <c r="BXL34" s="3"/>
      <c r="BXM34" s="3"/>
      <c r="BXN34" s="3"/>
      <c r="BXO34" s="3"/>
      <c r="BXP34" s="3"/>
      <c r="BXQ34" s="3"/>
      <c r="BXR34" s="3"/>
      <c r="BXS34" s="3"/>
      <c r="BXT34" s="3"/>
      <c r="BXU34" s="3"/>
      <c r="BXV34" s="3"/>
      <c r="BXW34" s="3"/>
      <c r="BXX34" s="3"/>
      <c r="BXY34" s="3"/>
      <c r="BXZ34" s="3"/>
      <c r="BYA34" s="3"/>
      <c r="BYB34" s="3"/>
      <c r="BYC34" s="3"/>
      <c r="BYD34" s="3"/>
      <c r="BYE34" s="3"/>
      <c r="BYF34" s="3"/>
      <c r="BYG34" s="3"/>
      <c r="BYH34" s="3"/>
      <c r="BYI34" s="3"/>
      <c r="BYJ34" s="3"/>
      <c r="BYK34" s="3"/>
      <c r="BYL34" s="3"/>
      <c r="BYM34" s="3"/>
      <c r="BYN34" s="3"/>
      <c r="BYO34" s="3"/>
      <c r="BYP34" s="3"/>
      <c r="BYQ34" s="3"/>
      <c r="BYR34" s="3"/>
      <c r="BYS34" s="3"/>
      <c r="BYT34" s="3"/>
      <c r="BYU34" s="3"/>
      <c r="BYV34" s="3"/>
      <c r="BYW34" s="3"/>
      <c r="BYX34" s="3"/>
      <c r="BYY34" s="3"/>
      <c r="BYZ34" s="3"/>
      <c r="BZA34" s="3"/>
      <c r="BZB34" s="3"/>
      <c r="BZC34" s="3"/>
      <c r="BZD34" s="3"/>
      <c r="BZE34" s="3"/>
      <c r="BZF34" s="3"/>
      <c r="BZG34" s="3"/>
      <c r="BZH34" s="3"/>
      <c r="BZI34" s="3"/>
      <c r="BZJ34" s="3"/>
      <c r="BZK34" s="3"/>
      <c r="BZL34" s="3"/>
      <c r="BZM34" s="3"/>
      <c r="BZN34" s="3"/>
      <c r="BZO34" s="3"/>
      <c r="BZP34" s="3"/>
      <c r="BZQ34" s="3"/>
      <c r="BZR34" s="3"/>
      <c r="BZS34" s="3"/>
      <c r="BZT34" s="3"/>
      <c r="BZU34" s="3"/>
      <c r="BZV34" s="3"/>
      <c r="BZW34" s="3"/>
      <c r="BZX34" s="3"/>
      <c r="BZY34" s="3"/>
      <c r="BZZ34" s="3"/>
      <c r="CAA34" s="3"/>
      <c r="CAB34" s="3"/>
      <c r="CAC34" s="3"/>
      <c r="CAD34" s="3"/>
      <c r="CAE34" s="3"/>
      <c r="CAF34" s="3"/>
      <c r="CAG34" s="3"/>
      <c r="CAH34" s="3"/>
      <c r="CAI34" s="3"/>
      <c r="CAJ34" s="3"/>
      <c r="CAK34" s="3"/>
      <c r="CAL34" s="3"/>
      <c r="CAM34" s="3"/>
      <c r="CAN34" s="3"/>
      <c r="CAO34" s="3"/>
      <c r="CAP34" s="3"/>
      <c r="CAQ34" s="3"/>
      <c r="CAR34" s="3"/>
      <c r="CAS34" s="3"/>
      <c r="CAT34" s="3"/>
      <c r="CAU34" s="3"/>
      <c r="CAV34" s="3"/>
      <c r="CAW34" s="3"/>
      <c r="CAX34" s="3"/>
      <c r="CAY34" s="3"/>
      <c r="CAZ34" s="3"/>
      <c r="CBA34" s="3"/>
      <c r="CBB34" s="3"/>
      <c r="CBC34" s="3"/>
      <c r="CBD34" s="3"/>
      <c r="CBE34" s="3"/>
      <c r="CBF34" s="3"/>
      <c r="CBG34" s="3"/>
      <c r="CBH34" s="3"/>
      <c r="CBI34" s="3"/>
      <c r="CBJ34" s="3"/>
      <c r="CBK34" s="3"/>
      <c r="CBL34" s="3"/>
      <c r="CBM34" s="3"/>
      <c r="CBN34" s="3"/>
      <c r="CBO34" s="3"/>
      <c r="CBP34" s="3"/>
      <c r="CBQ34" s="3"/>
      <c r="CBR34" s="3"/>
      <c r="CBS34" s="3"/>
      <c r="CBT34" s="3"/>
      <c r="CBU34" s="3"/>
      <c r="CBV34" s="3"/>
      <c r="CBW34" s="3"/>
      <c r="CBX34" s="3"/>
      <c r="CBY34" s="3"/>
      <c r="CBZ34" s="3"/>
      <c r="CCA34" s="3"/>
      <c r="CCB34" s="3"/>
      <c r="CCC34" s="3"/>
      <c r="CCD34" s="3"/>
      <c r="CCE34" s="3"/>
      <c r="CCF34" s="3"/>
      <c r="CCG34" s="3"/>
      <c r="CCH34" s="3"/>
      <c r="CCI34" s="3"/>
      <c r="CCJ34" s="3"/>
      <c r="CCK34" s="3"/>
      <c r="CCL34" s="3"/>
      <c r="CCM34" s="3"/>
      <c r="CCN34" s="3"/>
      <c r="CCO34" s="3"/>
      <c r="CCP34" s="3"/>
      <c r="CCQ34" s="3"/>
      <c r="CCR34" s="3"/>
      <c r="CCS34" s="3"/>
      <c r="CCT34" s="3"/>
      <c r="CCU34" s="3"/>
      <c r="CCV34" s="3"/>
      <c r="CCW34" s="3"/>
      <c r="CCX34" s="3"/>
      <c r="CCY34" s="3"/>
      <c r="CCZ34" s="3"/>
      <c r="CDA34" s="3"/>
      <c r="CDB34" s="3"/>
      <c r="CDC34" s="3"/>
      <c r="CDD34" s="3"/>
      <c r="CDE34" s="3"/>
      <c r="CDF34" s="3"/>
      <c r="CDG34" s="3"/>
      <c r="CDH34" s="3"/>
      <c r="CDI34" s="3"/>
      <c r="CDJ34" s="3"/>
      <c r="CDK34" s="3"/>
      <c r="CDL34" s="3"/>
      <c r="CDM34" s="3"/>
      <c r="CDN34" s="3"/>
      <c r="CDO34" s="3"/>
      <c r="CDP34" s="3"/>
      <c r="CDQ34" s="3"/>
      <c r="CDR34" s="3"/>
      <c r="CDS34" s="3"/>
      <c r="CDT34" s="3"/>
      <c r="CDU34" s="3"/>
      <c r="CDV34" s="3"/>
      <c r="CDW34" s="3"/>
      <c r="CDX34" s="3"/>
      <c r="CDY34" s="3"/>
      <c r="CDZ34" s="3"/>
      <c r="CEA34" s="3"/>
      <c r="CEB34" s="3"/>
      <c r="CEC34" s="3"/>
      <c r="CED34" s="3"/>
      <c r="CEE34" s="3"/>
      <c r="CEF34" s="3"/>
      <c r="CEG34" s="3"/>
      <c r="CEH34" s="3"/>
      <c r="CEI34" s="3"/>
      <c r="CEJ34" s="3"/>
      <c r="CEK34" s="3"/>
      <c r="CEL34" s="3"/>
      <c r="CEM34" s="3"/>
      <c r="CEN34" s="3"/>
      <c r="CEO34" s="3"/>
      <c r="CEP34" s="3"/>
      <c r="CEQ34" s="3"/>
      <c r="CER34" s="3"/>
      <c r="CES34" s="3"/>
      <c r="CET34" s="3"/>
      <c r="CEU34" s="3"/>
      <c r="CEV34" s="3"/>
      <c r="CEW34" s="3"/>
      <c r="CEX34" s="3"/>
      <c r="CEY34" s="3"/>
      <c r="CEZ34" s="3"/>
      <c r="CFA34" s="3"/>
      <c r="CFB34" s="3"/>
      <c r="CFC34" s="3"/>
      <c r="CFD34" s="3"/>
      <c r="CFE34" s="3"/>
      <c r="CFF34" s="3"/>
      <c r="CFG34" s="3"/>
      <c r="CFH34" s="3"/>
      <c r="CFI34" s="3"/>
      <c r="CFJ34" s="3"/>
      <c r="CFK34" s="3"/>
      <c r="CFL34" s="3"/>
      <c r="CFM34" s="3"/>
      <c r="CFN34" s="3"/>
      <c r="CFO34" s="3"/>
      <c r="CFP34" s="3"/>
      <c r="CFQ34" s="3"/>
      <c r="CFR34" s="3"/>
      <c r="CFS34" s="3"/>
      <c r="CFT34" s="3"/>
      <c r="CFU34" s="3"/>
      <c r="CFV34" s="3"/>
      <c r="CFW34" s="3"/>
      <c r="CFX34" s="3"/>
      <c r="CFY34" s="3"/>
      <c r="CFZ34" s="3"/>
      <c r="CGA34" s="3"/>
      <c r="CGB34" s="3"/>
      <c r="CGC34" s="3"/>
      <c r="CGD34" s="3"/>
      <c r="CGE34" s="3"/>
      <c r="CGF34" s="3"/>
      <c r="CGG34" s="3"/>
      <c r="CGH34" s="3"/>
      <c r="CGI34" s="3"/>
      <c r="CGJ34" s="3"/>
      <c r="CGK34" s="3"/>
      <c r="CGL34" s="3"/>
      <c r="CGM34" s="3"/>
      <c r="CGN34" s="3"/>
      <c r="CGO34" s="3"/>
      <c r="CGP34" s="3"/>
      <c r="CGQ34" s="3"/>
      <c r="CGR34" s="3"/>
      <c r="CGS34" s="3"/>
      <c r="CGT34" s="3"/>
      <c r="CGU34" s="3"/>
      <c r="CGV34" s="3"/>
      <c r="CGW34" s="3"/>
      <c r="CGX34" s="3"/>
      <c r="CGY34" s="3"/>
      <c r="CGZ34" s="3"/>
      <c r="CHA34" s="3"/>
      <c r="CHB34" s="3"/>
      <c r="CHC34" s="3"/>
      <c r="CHD34" s="3"/>
      <c r="CHE34" s="3"/>
      <c r="CHF34" s="3"/>
      <c r="CHG34" s="3"/>
      <c r="CHH34" s="3"/>
      <c r="CHI34" s="3"/>
      <c r="CHJ34" s="3"/>
      <c r="CHK34" s="3"/>
      <c r="CHL34" s="3"/>
      <c r="CHM34" s="3"/>
      <c r="CHN34" s="3"/>
      <c r="CHO34" s="3"/>
      <c r="CHP34" s="3"/>
      <c r="CHQ34" s="3"/>
      <c r="CHR34" s="3"/>
      <c r="CHS34" s="3"/>
      <c r="CHT34" s="3"/>
      <c r="CHU34" s="3"/>
      <c r="CHV34" s="3"/>
      <c r="CHW34" s="3"/>
      <c r="CHX34" s="3"/>
      <c r="CHY34" s="3"/>
      <c r="CHZ34" s="3"/>
      <c r="CIA34" s="3"/>
      <c r="CIB34" s="3"/>
      <c r="CIC34" s="3"/>
      <c r="CID34" s="3"/>
      <c r="CIE34" s="3"/>
      <c r="CIF34" s="3"/>
      <c r="CIG34" s="3"/>
      <c r="CIH34" s="3"/>
      <c r="CII34" s="3"/>
      <c r="CIJ34" s="3"/>
      <c r="CIK34" s="3"/>
      <c r="CIL34" s="3"/>
      <c r="CIM34" s="3"/>
      <c r="CIN34" s="3"/>
      <c r="CIO34" s="3"/>
      <c r="CIP34" s="3"/>
      <c r="CIQ34" s="3"/>
      <c r="CIR34" s="3"/>
      <c r="CIS34" s="3"/>
      <c r="CIT34" s="3"/>
      <c r="CIU34" s="3"/>
      <c r="CIV34" s="3"/>
      <c r="CIW34" s="3"/>
      <c r="CIX34" s="3"/>
      <c r="CIY34" s="3"/>
      <c r="CIZ34" s="3"/>
      <c r="CJA34" s="3"/>
      <c r="CJB34" s="3"/>
      <c r="CJC34" s="3"/>
      <c r="CJD34" s="3"/>
      <c r="CJE34" s="3"/>
      <c r="CJF34" s="3"/>
      <c r="CJG34" s="3"/>
      <c r="CJH34" s="3"/>
      <c r="CJI34" s="3"/>
      <c r="CJJ34" s="3"/>
      <c r="CJK34" s="3"/>
      <c r="CJL34" s="3"/>
      <c r="CJM34" s="3"/>
      <c r="CJN34" s="3"/>
      <c r="CJO34" s="3"/>
      <c r="CJP34" s="3"/>
      <c r="CJQ34" s="3"/>
      <c r="CJR34" s="3"/>
      <c r="CJS34" s="3"/>
      <c r="CJT34" s="3"/>
      <c r="CJU34" s="3"/>
      <c r="CJV34" s="3"/>
      <c r="CJW34" s="3"/>
      <c r="CJX34" s="3"/>
      <c r="CJY34" s="3"/>
      <c r="CJZ34" s="3"/>
      <c r="CKA34" s="3"/>
      <c r="CKB34" s="3"/>
      <c r="CKC34" s="3"/>
      <c r="CKD34" s="3"/>
      <c r="CKE34" s="3"/>
      <c r="CKF34" s="3"/>
      <c r="CKG34" s="3"/>
      <c r="CKH34" s="3"/>
      <c r="CKI34" s="3"/>
      <c r="CKJ34" s="3"/>
      <c r="CKK34" s="3"/>
      <c r="CKL34" s="3"/>
      <c r="CKM34" s="3"/>
      <c r="CKN34" s="3"/>
      <c r="CKO34" s="3"/>
      <c r="CKP34" s="3"/>
      <c r="CKQ34" s="3"/>
      <c r="CKR34" s="3"/>
      <c r="CKS34" s="3"/>
      <c r="CKT34" s="3"/>
      <c r="CKU34" s="3"/>
      <c r="CKV34" s="3"/>
      <c r="CKW34" s="3"/>
      <c r="CKX34" s="3"/>
      <c r="CKY34" s="3"/>
      <c r="CKZ34" s="3"/>
      <c r="CLA34" s="3"/>
      <c r="CLB34" s="3"/>
      <c r="CLC34" s="3"/>
      <c r="CLD34" s="3"/>
      <c r="CLE34" s="3"/>
      <c r="CLF34" s="3"/>
      <c r="CLG34" s="3"/>
      <c r="CLH34" s="3"/>
      <c r="CLI34" s="3"/>
      <c r="CLJ34" s="3"/>
      <c r="CLK34" s="3"/>
      <c r="CLL34" s="3"/>
      <c r="CLM34" s="3"/>
      <c r="CLN34" s="3"/>
      <c r="CLO34" s="3"/>
      <c r="CLP34" s="3"/>
      <c r="CLQ34" s="3"/>
      <c r="CLR34" s="3"/>
      <c r="CLS34" s="3"/>
      <c r="CLT34" s="3"/>
      <c r="CLU34" s="3"/>
      <c r="CLV34" s="3"/>
      <c r="CLW34" s="3"/>
      <c r="CLX34" s="3"/>
      <c r="CLY34" s="3"/>
      <c r="CLZ34" s="3"/>
      <c r="CMA34" s="3"/>
      <c r="CMB34" s="3"/>
      <c r="CMC34" s="3"/>
      <c r="CMD34" s="3"/>
      <c r="CME34" s="3"/>
      <c r="CMF34" s="3"/>
      <c r="CMG34" s="3"/>
      <c r="CMH34" s="3"/>
      <c r="CMI34" s="3"/>
      <c r="CMJ34" s="3"/>
      <c r="CMK34" s="3"/>
      <c r="CML34" s="3"/>
      <c r="CMM34" s="3"/>
      <c r="CMN34" s="3"/>
      <c r="CMO34" s="3"/>
      <c r="CMP34" s="3"/>
      <c r="CMQ34" s="3"/>
      <c r="CMR34" s="3"/>
      <c r="CMS34" s="3"/>
      <c r="CMT34" s="3"/>
      <c r="CMU34" s="3"/>
      <c r="CMV34" s="3"/>
      <c r="CMW34" s="3"/>
      <c r="CMX34" s="3"/>
      <c r="CMY34" s="3"/>
      <c r="CMZ34" s="3"/>
      <c r="CNA34" s="3"/>
      <c r="CNB34" s="3"/>
      <c r="CNC34" s="3"/>
      <c r="CND34" s="3"/>
      <c r="CNE34" s="3"/>
      <c r="CNF34" s="3"/>
      <c r="CNG34" s="3"/>
      <c r="CNH34" s="3"/>
      <c r="CNI34" s="3"/>
      <c r="CNJ34" s="3"/>
      <c r="CNK34" s="3"/>
      <c r="CNL34" s="3"/>
      <c r="CNM34" s="3"/>
      <c r="CNN34" s="3"/>
      <c r="CNO34" s="3"/>
      <c r="CNP34" s="3"/>
      <c r="CNQ34" s="3"/>
      <c r="CNR34" s="3"/>
      <c r="CNS34" s="3"/>
      <c r="CNT34" s="3"/>
      <c r="CNU34" s="3"/>
      <c r="CNV34" s="3"/>
      <c r="CNW34" s="3"/>
      <c r="CNX34" s="3"/>
      <c r="CNY34" s="3"/>
      <c r="CNZ34" s="3"/>
      <c r="COA34" s="3"/>
      <c r="COB34" s="3"/>
      <c r="COC34" s="3"/>
      <c r="COD34" s="3"/>
      <c r="COE34" s="3"/>
      <c r="COF34" s="3"/>
      <c r="COG34" s="3"/>
      <c r="COH34" s="3"/>
      <c r="COI34" s="3"/>
      <c r="COJ34" s="3"/>
      <c r="COK34" s="3"/>
      <c r="COL34" s="3"/>
      <c r="COM34" s="3"/>
      <c r="CON34" s="3"/>
      <c r="COO34" s="3"/>
      <c r="COP34" s="3"/>
      <c r="COQ34" s="3"/>
      <c r="COR34" s="3"/>
      <c r="COS34" s="3"/>
      <c r="COT34" s="3"/>
      <c r="COU34" s="3"/>
      <c r="COV34" s="3"/>
      <c r="COW34" s="3"/>
      <c r="COX34" s="3"/>
      <c r="COY34" s="3"/>
      <c r="COZ34" s="3"/>
      <c r="CPA34" s="3"/>
      <c r="CPB34" s="3"/>
      <c r="CPC34" s="3"/>
      <c r="CPD34" s="3"/>
      <c r="CPE34" s="3"/>
      <c r="CPF34" s="3"/>
      <c r="CPG34" s="3"/>
      <c r="CPH34" s="3"/>
      <c r="CPI34" s="3"/>
      <c r="CPJ34" s="3"/>
      <c r="CPK34" s="3"/>
      <c r="CPL34" s="3"/>
      <c r="CPM34" s="3"/>
      <c r="CPN34" s="3"/>
      <c r="CPO34" s="3"/>
      <c r="CPP34" s="3"/>
      <c r="CPQ34" s="3"/>
      <c r="CPR34" s="3"/>
      <c r="CPS34" s="3"/>
      <c r="CPT34" s="3"/>
      <c r="CPU34" s="3"/>
      <c r="CPV34" s="3"/>
      <c r="CPW34" s="3"/>
      <c r="CPX34" s="3"/>
      <c r="CPY34" s="3"/>
      <c r="CPZ34" s="3"/>
      <c r="CQA34" s="3"/>
      <c r="CQB34" s="3"/>
      <c r="CQC34" s="3"/>
      <c r="CQD34" s="3"/>
      <c r="CQE34" s="3"/>
      <c r="CQF34" s="3"/>
      <c r="CQG34" s="3"/>
      <c r="CQH34" s="3"/>
      <c r="CQI34" s="3"/>
      <c r="CQJ34" s="3"/>
      <c r="CQK34" s="3"/>
      <c r="CQL34" s="3"/>
      <c r="CQM34" s="3"/>
      <c r="CQN34" s="3"/>
      <c r="CQO34" s="3"/>
      <c r="CQP34" s="3"/>
      <c r="CQQ34" s="3"/>
      <c r="CQR34" s="3"/>
      <c r="CQS34" s="3"/>
      <c r="CQT34" s="3"/>
      <c r="CQU34" s="3"/>
      <c r="CQV34" s="3"/>
      <c r="CQW34" s="3"/>
      <c r="CQX34" s="3"/>
      <c r="CQY34" s="3"/>
      <c r="CQZ34" s="3"/>
      <c r="CRA34" s="3"/>
      <c r="CRB34" s="3"/>
      <c r="CRC34" s="3"/>
      <c r="CRD34" s="3"/>
      <c r="CRE34" s="3"/>
      <c r="CRF34" s="3"/>
      <c r="CRG34" s="3"/>
      <c r="CRH34" s="3"/>
      <c r="CRI34" s="3"/>
      <c r="CRJ34" s="3"/>
      <c r="CRK34" s="3"/>
      <c r="CRL34" s="3"/>
      <c r="CRM34" s="3"/>
      <c r="CRN34" s="3"/>
      <c r="CRO34" s="3"/>
      <c r="CRP34" s="3"/>
      <c r="CRQ34" s="3"/>
      <c r="CRR34" s="3"/>
      <c r="CRS34" s="3"/>
      <c r="CRT34" s="3"/>
      <c r="CRU34" s="3"/>
      <c r="CRV34" s="3"/>
      <c r="CRW34" s="3"/>
      <c r="CRX34" s="3"/>
      <c r="CRY34" s="3"/>
      <c r="CRZ34" s="3"/>
      <c r="CSA34" s="3"/>
      <c r="CSB34" s="3"/>
      <c r="CSC34" s="3"/>
      <c r="CSD34" s="3"/>
      <c r="CSE34" s="3"/>
      <c r="CSF34" s="3"/>
      <c r="CSG34" s="3"/>
      <c r="CSH34" s="3"/>
      <c r="CSI34" s="3"/>
      <c r="CSJ34" s="3"/>
      <c r="CSK34" s="3"/>
      <c r="CSL34" s="3"/>
      <c r="CSM34" s="3"/>
      <c r="CSN34" s="3"/>
      <c r="CSO34" s="3"/>
      <c r="CSP34" s="3"/>
      <c r="CSQ34" s="3"/>
      <c r="CSR34" s="3"/>
      <c r="CSS34" s="3"/>
      <c r="CST34" s="3"/>
      <c r="CSU34" s="3"/>
      <c r="CSV34" s="3"/>
      <c r="CSW34" s="3"/>
      <c r="CSX34" s="3"/>
      <c r="CSY34" s="3"/>
      <c r="CSZ34" s="3"/>
      <c r="CTA34" s="3"/>
      <c r="CTB34" s="3"/>
      <c r="CTC34" s="3"/>
      <c r="CTD34" s="3"/>
      <c r="CTE34" s="3"/>
      <c r="CTF34" s="3"/>
      <c r="CTG34" s="3"/>
      <c r="CTH34" s="3"/>
      <c r="CTI34" s="3"/>
      <c r="CTJ34" s="3"/>
      <c r="CTK34" s="3"/>
      <c r="CTL34" s="3"/>
      <c r="CTM34" s="3"/>
      <c r="CTN34" s="3"/>
      <c r="CTO34" s="3"/>
      <c r="CTP34" s="3"/>
      <c r="CTQ34" s="3"/>
      <c r="CTR34" s="3"/>
      <c r="CTS34" s="3"/>
      <c r="CTT34" s="3"/>
      <c r="CTU34" s="3"/>
      <c r="CTV34" s="3"/>
      <c r="CTW34" s="3"/>
      <c r="CTX34" s="3"/>
      <c r="CTY34" s="3"/>
      <c r="CTZ34" s="3"/>
      <c r="CUA34" s="3"/>
      <c r="CUB34" s="3"/>
      <c r="CUC34" s="3"/>
      <c r="CUD34" s="3"/>
      <c r="CUE34" s="3"/>
      <c r="CUF34" s="3"/>
      <c r="CUG34" s="3"/>
      <c r="CUH34" s="3"/>
      <c r="CUI34" s="3"/>
      <c r="CUJ34" s="3"/>
      <c r="CUK34" s="3"/>
      <c r="CUL34" s="3"/>
      <c r="CUM34" s="3"/>
      <c r="CUN34" s="3"/>
      <c r="CUO34" s="3"/>
      <c r="CUP34" s="3"/>
      <c r="CUQ34" s="3"/>
      <c r="CUR34" s="3"/>
      <c r="CUS34" s="3"/>
      <c r="CUT34" s="3"/>
      <c r="CUU34" s="3"/>
      <c r="CUV34" s="3"/>
      <c r="CUW34" s="3"/>
      <c r="CUX34" s="3"/>
      <c r="CUY34" s="3"/>
      <c r="CUZ34" s="3"/>
      <c r="CVA34" s="3"/>
      <c r="CVB34" s="3"/>
      <c r="CVC34" s="3"/>
      <c r="CVD34" s="3"/>
      <c r="CVE34" s="3"/>
      <c r="CVF34" s="3"/>
      <c r="CVG34" s="3"/>
      <c r="CVH34" s="3"/>
      <c r="CVI34" s="3"/>
      <c r="CVJ34" s="3"/>
      <c r="CVK34" s="3"/>
      <c r="CVL34" s="3"/>
      <c r="CVM34" s="3"/>
      <c r="CVN34" s="3"/>
      <c r="CVO34" s="3"/>
      <c r="CVP34" s="3"/>
      <c r="CVQ34" s="3"/>
      <c r="CVR34" s="3"/>
      <c r="CVS34" s="3"/>
      <c r="CVT34" s="3"/>
      <c r="CVU34" s="3"/>
      <c r="CVV34" s="3"/>
      <c r="CVW34" s="3"/>
      <c r="CVX34" s="3"/>
      <c r="CVY34" s="3"/>
      <c r="CVZ34" s="3"/>
      <c r="CWA34" s="3"/>
      <c r="CWB34" s="3"/>
      <c r="CWC34" s="3"/>
      <c r="CWD34" s="3"/>
      <c r="CWE34" s="3"/>
      <c r="CWF34" s="3"/>
      <c r="CWG34" s="3"/>
      <c r="CWH34" s="3"/>
      <c r="CWI34" s="3"/>
      <c r="CWJ34" s="3"/>
      <c r="CWK34" s="3"/>
      <c r="CWL34" s="3"/>
      <c r="CWM34" s="3"/>
      <c r="CWN34" s="3"/>
      <c r="CWO34" s="3"/>
      <c r="CWP34" s="3"/>
      <c r="CWQ34" s="3"/>
      <c r="CWR34" s="3"/>
      <c r="CWS34" s="3"/>
      <c r="CWT34" s="3"/>
      <c r="CWU34" s="3"/>
      <c r="CWV34" s="3"/>
      <c r="CWW34" s="3"/>
      <c r="CWX34" s="3"/>
      <c r="CWY34" s="3"/>
      <c r="CWZ34" s="3"/>
      <c r="CXA34" s="3"/>
      <c r="CXB34" s="3"/>
      <c r="CXC34" s="3"/>
      <c r="CXD34" s="3"/>
      <c r="CXE34" s="3"/>
      <c r="CXF34" s="3"/>
      <c r="CXG34" s="3"/>
      <c r="CXH34" s="3"/>
      <c r="CXI34" s="3"/>
      <c r="CXJ34" s="3"/>
      <c r="CXK34" s="3"/>
      <c r="CXL34" s="3"/>
      <c r="CXM34" s="3"/>
      <c r="CXN34" s="3"/>
      <c r="CXO34" s="3"/>
      <c r="CXP34" s="3"/>
      <c r="CXQ34" s="3"/>
      <c r="CXR34" s="3"/>
      <c r="CXS34" s="3"/>
      <c r="CXT34" s="3"/>
      <c r="CXU34" s="3"/>
      <c r="CXV34" s="3"/>
      <c r="CXW34" s="3"/>
      <c r="CXX34" s="3"/>
      <c r="CXY34" s="3"/>
      <c r="CXZ34" s="3"/>
      <c r="CYA34" s="3"/>
      <c r="CYB34" s="3"/>
      <c r="CYC34" s="3"/>
      <c r="CYD34" s="3"/>
      <c r="CYE34" s="3"/>
      <c r="CYF34" s="3"/>
      <c r="CYG34" s="3"/>
      <c r="CYH34" s="3"/>
      <c r="CYI34" s="3"/>
      <c r="CYJ34" s="3"/>
      <c r="CYK34" s="3"/>
      <c r="CYL34" s="3"/>
      <c r="CYM34" s="3"/>
      <c r="CYN34" s="3"/>
      <c r="CYO34" s="3"/>
      <c r="CYP34" s="3"/>
      <c r="CYQ34" s="3"/>
      <c r="CYR34" s="3"/>
      <c r="CYS34" s="3"/>
      <c r="CYT34" s="3"/>
      <c r="CYU34" s="3"/>
      <c r="CYV34" s="3"/>
      <c r="CYW34" s="3"/>
      <c r="CYX34" s="3"/>
      <c r="CYY34" s="3"/>
      <c r="CYZ34" s="3"/>
      <c r="CZA34" s="3"/>
      <c r="CZB34" s="3"/>
      <c r="CZC34" s="3"/>
      <c r="CZD34" s="3"/>
      <c r="CZE34" s="3"/>
      <c r="CZF34" s="3"/>
      <c r="CZG34" s="3"/>
      <c r="CZH34" s="3"/>
      <c r="CZI34" s="3"/>
      <c r="CZJ34" s="3"/>
      <c r="CZK34" s="3"/>
      <c r="CZL34" s="3"/>
      <c r="CZM34" s="3"/>
      <c r="CZN34" s="3"/>
      <c r="CZO34" s="3"/>
      <c r="CZP34" s="3"/>
      <c r="CZQ34" s="3"/>
      <c r="CZR34" s="3"/>
      <c r="CZS34" s="3"/>
      <c r="CZT34" s="3"/>
      <c r="CZU34" s="3"/>
      <c r="CZV34" s="3"/>
      <c r="CZW34" s="3"/>
      <c r="CZX34" s="3"/>
      <c r="CZY34" s="3"/>
      <c r="CZZ34" s="3"/>
      <c r="DAA34" s="3"/>
      <c r="DAB34" s="3"/>
      <c r="DAC34" s="3"/>
      <c r="DAD34" s="3"/>
      <c r="DAE34" s="3"/>
      <c r="DAF34" s="3"/>
      <c r="DAG34" s="3"/>
      <c r="DAH34" s="3"/>
      <c r="DAI34" s="3"/>
      <c r="DAJ34" s="3"/>
      <c r="DAK34" s="3"/>
      <c r="DAL34" s="3"/>
      <c r="DAM34" s="3"/>
      <c r="DAN34" s="3"/>
      <c r="DAO34" s="3"/>
      <c r="DAP34" s="3"/>
      <c r="DAQ34" s="3"/>
      <c r="DAR34" s="3"/>
      <c r="DAS34" s="3"/>
      <c r="DAT34" s="3"/>
      <c r="DAU34" s="3"/>
      <c r="DAV34" s="3"/>
      <c r="DAW34" s="3"/>
      <c r="DAX34" s="3"/>
      <c r="DAY34" s="3"/>
      <c r="DAZ34" s="3"/>
      <c r="DBA34" s="3"/>
      <c r="DBB34" s="3"/>
      <c r="DBC34" s="3"/>
      <c r="DBD34" s="3"/>
      <c r="DBE34" s="3"/>
      <c r="DBF34" s="3"/>
      <c r="DBG34" s="3"/>
      <c r="DBH34" s="3"/>
      <c r="DBI34" s="3"/>
      <c r="DBJ34" s="3"/>
      <c r="DBK34" s="3"/>
      <c r="DBL34" s="3"/>
      <c r="DBM34" s="3"/>
      <c r="DBN34" s="3"/>
      <c r="DBO34" s="3"/>
      <c r="DBP34" s="3"/>
      <c r="DBQ34" s="3"/>
      <c r="DBR34" s="3"/>
      <c r="DBS34" s="3"/>
      <c r="DBT34" s="3"/>
      <c r="DBU34" s="3"/>
      <c r="DBV34" s="3"/>
      <c r="DBW34" s="3"/>
      <c r="DBX34" s="3"/>
      <c r="DBY34" s="3"/>
      <c r="DBZ34" s="3"/>
      <c r="DCA34" s="3"/>
      <c r="DCB34" s="3"/>
      <c r="DCC34" s="3"/>
      <c r="DCD34" s="3"/>
      <c r="DCE34" s="3"/>
      <c r="DCF34" s="3"/>
      <c r="DCG34" s="3"/>
      <c r="DCH34" s="3"/>
      <c r="DCI34" s="3"/>
      <c r="DCJ34" s="3"/>
      <c r="DCK34" s="3"/>
      <c r="DCL34" s="3"/>
      <c r="DCM34" s="3"/>
      <c r="DCN34" s="3"/>
      <c r="DCO34" s="3"/>
      <c r="DCP34" s="3"/>
      <c r="DCQ34" s="3"/>
      <c r="DCR34" s="3"/>
      <c r="DCS34" s="3"/>
      <c r="DCT34" s="3"/>
      <c r="DCU34" s="3"/>
      <c r="DCV34" s="3"/>
      <c r="DCW34" s="3"/>
      <c r="DCX34" s="3"/>
      <c r="DCY34" s="3"/>
      <c r="DCZ34" s="3"/>
      <c r="DDA34" s="3"/>
      <c r="DDB34" s="3"/>
      <c r="DDC34" s="3"/>
      <c r="DDD34" s="3"/>
      <c r="DDE34" s="3"/>
      <c r="DDF34" s="3"/>
      <c r="DDG34" s="3"/>
      <c r="DDH34" s="3"/>
      <c r="DDI34" s="3"/>
      <c r="DDJ34" s="3"/>
      <c r="DDK34" s="3"/>
      <c r="DDL34" s="3"/>
      <c r="DDM34" s="3"/>
      <c r="DDN34" s="3"/>
      <c r="DDO34" s="3"/>
      <c r="DDP34" s="3"/>
      <c r="DDQ34" s="3"/>
      <c r="DDR34" s="3"/>
      <c r="DDS34" s="3"/>
      <c r="DDT34" s="3"/>
      <c r="DDU34" s="3"/>
      <c r="DDV34" s="3"/>
      <c r="DDW34" s="3"/>
      <c r="DDX34" s="3"/>
      <c r="DDY34" s="3"/>
      <c r="DDZ34" s="3"/>
      <c r="DEA34" s="3"/>
      <c r="DEB34" s="3"/>
      <c r="DEC34" s="3"/>
      <c r="DED34" s="3"/>
      <c r="DEE34" s="3"/>
      <c r="DEF34" s="3"/>
      <c r="DEG34" s="3"/>
      <c r="DEH34" s="3"/>
      <c r="DEI34" s="3"/>
      <c r="DEJ34" s="3"/>
      <c r="DEK34" s="3"/>
      <c r="DEL34" s="3"/>
      <c r="DEM34" s="3"/>
      <c r="DEN34" s="3"/>
      <c r="DEO34" s="3"/>
      <c r="DEP34" s="3"/>
      <c r="DEQ34" s="3"/>
      <c r="DER34" s="3"/>
      <c r="DES34" s="3"/>
      <c r="DET34" s="3"/>
      <c r="DEU34" s="3"/>
      <c r="DEV34" s="3"/>
      <c r="DEW34" s="3"/>
      <c r="DEX34" s="3"/>
      <c r="DEY34" s="3"/>
      <c r="DEZ34" s="3"/>
      <c r="DFA34" s="3"/>
      <c r="DFB34" s="3"/>
      <c r="DFC34" s="3"/>
      <c r="DFD34" s="3"/>
      <c r="DFE34" s="3"/>
      <c r="DFF34" s="3"/>
      <c r="DFG34" s="3"/>
      <c r="DFH34" s="3"/>
      <c r="DFI34" s="3"/>
      <c r="DFJ34" s="3"/>
      <c r="DFK34" s="3"/>
      <c r="DFL34" s="3"/>
      <c r="DFM34" s="3"/>
      <c r="DFN34" s="3"/>
      <c r="DFO34" s="3"/>
      <c r="DFP34" s="3"/>
      <c r="DFQ34" s="3"/>
      <c r="DFR34" s="3"/>
      <c r="DFS34" s="3"/>
      <c r="DFT34" s="3"/>
      <c r="DFU34" s="3"/>
      <c r="DFV34" s="3"/>
      <c r="DFW34" s="3"/>
      <c r="DFX34" s="3"/>
      <c r="DFY34" s="3"/>
      <c r="DFZ34" s="3"/>
      <c r="DGA34" s="3"/>
      <c r="DGB34" s="3"/>
      <c r="DGC34" s="3"/>
      <c r="DGD34" s="3"/>
      <c r="DGE34" s="3"/>
      <c r="DGF34" s="3"/>
      <c r="DGG34" s="3"/>
      <c r="DGH34" s="3"/>
      <c r="DGI34" s="3"/>
      <c r="DGJ34" s="3"/>
      <c r="DGK34" s="3"/>
      <c r="DGL34" s="3"/>
      <c r="DGM34" s="3"/>
      <c r="DGN34" s="3"/>
      <c r="DGO34" s="3"/>
      <c r="DGP34" s="3"/>
      <c r="DGQ34" s="3"/>
      <c r="DGR34" s="3"/>
      <c r="DGS34" s="3"/>
      <c r="DGT34" s="3"/>
      <c r="DGU34" s="3"/>
      <c r="DGV34" s="3"/>
      <c r="DGW34" s="3"/>
      <c r="DGX34" s="3"/>
      <c r="DGY34" s="3"/>
      <c r="DGZ34" s="3"/>
      <c r="DHA34" s="3"/>
      <c r="DHB34" s="3"/>
      <c r="DHC34" s="3"/>
      <c r="DHD34" s="3"/>
      <c r="DHE34" s="3"/>
      <c r="DHF34" s="3"/>
      <c r="DHG34" s="3"/>
      <c r="DHH34" s="3"/>
      <c r="DHI34" s="3"/>
      <c r="DHJ34" s="3"/>
      <c r="DHK34" s="3"/>
      <c r="DHL34" s="3"/>
      <c r="DHM34" s="3"/>
      <c r="DHN34" s="3"/>
      <c r="DHO34" s="3"/>
      <c r="DHP34" s="3"/>
      <c r="DHQ34" s="3"/>
      <c r="DHR34" s="3"/>
      <c r="DHS34" s="3"/>
      <c r="DHT34" s="3"/>
      <c r="DHU34" s="3"/>
      <c r="DHV34" s="3"/>
      <c r="DHW34" s="3"/>
      <c r="DHX34" s="3"/>
      <c r="DHY34" s="3"/>
      <c r="DHZ34" s="3"/>
      <c r="DIA34" s="3"/>
      <c r="DIB34" s="3"/>
      <c r="DIC34" s="3"/>
      <c r="DID34" s="3"/>
      <c r="DIE34" s="3"/>
      <c r="DIF34" s="3"/>
      <c r="DIG34" s="3"/>
      <c r="DIH34" s="3"/>
      <c r="DII34" s="3"/>
      <c r="DIJ34" s="3"/>
      <c r="DIK34" s="3"/>
      <c r="DIL34" s="3"/>
      <c r="DIM34" s="3"/>
      <c r="DIN34" s="3"/>
      <c r="DIO34" s="3"/>
      <c r="DIP34" s="3"/>
      <c r="DIQ34" s="3"/>
      <c r="DIR34" s="3"/>
      <c r="DIS34" s="3"/>
      <c r="DIT34" s="3"/>
      <c r="DIU34" s="3"/>
      <c r="DIV34" s="3"/>
      <c r="DIW34" s="3"/>
      <c r="DIX34" s="3"/>
      <c r="DIY34" s="3"/>
      <c r="DIZ34" s="3"/>
      <c r="DJA34" s="3"/>
      <c r="DJB34" s="3"/>
      <c r="DJC34" s="3"/>
      <c r="DJD34" s="3"/>
      <c r="DJE34" s="3"/>
      <c r="DJF34" s="3"/>
      <c r="DJG34" s="3"/>
      <c r="DJH34" s="3"/>
      <c r="DJI34" s="3"/>
      <c r="DJJ34" s="3"/>
      <c r="DJK34" s="3"/>
      <c r="DJL34" s="3"/>
      <c r="DJM34" s="3"/>
      <c r="DJN34" s="3"/>
      <c r="DJO34" s="3"/>
      <c r="DJP34" s="3"/>
      <c r="DJQ34" s="3"/>
      <c r="DJR34" s="3"/>
      <c r="DJS34" s="3"/>
      <c r="DJT34" s="3"/>
      <c r="DJU34" s="3"/>
      <c r="DJV34" s="3"/>
      <c r="DJW34" s="3"/>
      <c r="DJX34" s="3"/>
      <c r="DJY34" s="3"/>
      <c r="DJZ34" s="3"/>
      <c r="DKA34" s="3"/>
      <c r="DKB34" s="3"/>
      <c r="DKC34" s="3"/>
      <c r="DKD34" s="3"/>
      <c r="DKE34" s="3"/>
      <c r="DKF34" s="3"/>
      <c r="DKG34" s="3"/>
      <c r="DKH34" s="3"/>
      <c r="DKI34" s="3"/>
      <c r="DKJ34" s="3"/>
      <c r="DKK34" s="3"/>
      <c r="DKL34" s="3"/>
      <c r="DKM34" s="3"/>
      <c r="DKN34" s="3"/>
      <c r="DKO34" s="3"/>
      <c r="DKP34" s="3"/>
      <c r="DKQ34" s="3"/>
      <c r="DKR34" s="3"/>
      <c r="DKS34" s="3"/>
      <c r="DKT34" s="3"/>
      <c r="DKU34" s="3"/>
      <c r="DKV34" s="3"/>
      <c r="DKW34" s="3"/>
      <c r="DKX34" s="3"/>
      <c r="DKY34" s="3"/>
      <c r="DKZ34" s="3"/>
      <c r="DLA34" s="3"/>
      <c r="DLB34" s="3"/>
      <c r="DLC34" s="3"/>
      <c r="DLD34" s="3"/>
      <c r="DLE34" s="3"/>
      <c r="DLF34" s="3"/>
      <c r="DLG34" s="3"/>
      <c r="DLH34" s="3"/>
      <c r="DLI34" s="3"/>
      <c r="DLJ34" s="3"/>
      <c r="DLK34" s="3"/>
      <c r="DLL34" s="3"/>
      <c r="DLM34" s="3"/>
      <c r="DLN34" s="3"/>
      <c r="DLO34" s="3"/>
      <c r="DLP34" s="3"/>
      <c r="DLQ34" s="3"/>
      <c r="DLR34" s="3"/>
      <c r="DLS34" s="3"/>
      <c r="DLT34" s="3"/>
      <c r="DLU34" s="3"/>
      <c r="DLV34" s="3"/>
      <c r="DLW34" s="3"/>
      <c r="DLX34" s="3"/>
      <c r="DLY34" s="3"/>
      <c r="DLZ34" s="3"/>
      <c r="DMA34" s="3"/>
      <c r="DMB34" s="3"/>
      <c r="DMC34" s="3"/>
      <c r="DMD34" s="3"/>
      <c r="DME34" s="3"/>
      <c r="DMF34" s="3"/>
      <c r="DMG34" s="3"/>
      <c r="DMH34" s="3"/>
      <c r="DMI34" s="3"/>
      <c r="DMJ34" s="3"/>
      <c r="DMK34" s="3"/>
      <c r="DML34" s="3"/>
      <c r="DMM34" s="3"/>
      <c r="DMN34" s="3"/>
      <c r="DMO34" s="3"/>
      <c r="DMP34" s="3"/>
      <c r="DMQ34" s="3"/>
      <c r="DMR34" s="3"/>
      <c r="DMS34" s="3"/>
      <c r="DMT34" s="3"/>
      <c r="DMU34" s="3"/>
      <c r="DMV34" s="3"/>
      <c r="DMW34" s="3"/>
      <c r="DMX34" s="3"/>
      <c r="DMY34" s="3"/>
      <c r="DMZ34" s="3"/>
      <c r="DNA34" s="3"/>
      <c r="DNB34" s="3"/>
      <c r="DNC34" s="3"/>
      <c r="DND34" s="3"/>
      <c r="DNE34" s="3"/>
      <c r="DNF34" s="3"/>
      <c r="DNG34" s="3"/>
      <c r="DNH34" s="3"/>
      <c r="DNI34" s="3"/>
      <c r="DNJ34" s="3"/>
      <c r="DNK34" s="3"/>
      <c r="DNL34" s="3"/>
      <c r="DNM34" s="3"/>
      <c r="DNN34" s="3"/>
      <c r="DNO34" s="3"/>
      <c r="DNP34" s="3"/>
      <c r="DNQ34" s="3"/>
      <c r="DNR34" s="3"/>
      <c r="DNS34" s="3"/>
      <c r="DNT34" s="3"/>
      <c r="DNU34" s="3"/>
      <c r="DNV34" s="3"/>
      <c r="DNW34" s="3"/>
      <c r="DNX34" s="3"/>
      <c r="DNY34" s="3"/>
      <c r="DNZ34" s="3"/>
      <c r="DOA34" s="3"/>
      <c r="DOB34" s="3"/>
      <c r="DOC34" s="3"/>
      <c r="DOD34" s="3"/>
      <c r="DOE34" s="3"/>
      <c r="DOF34" s="3"/>
      <c r="DOG34" s="3"/>
      <c r="DOH34" s="3"/>
      <c r="DOI34" s="3"/>
      <c r="DOJ34" s="3"/>
      <c r="DOK34" s="3"/>
      <c r="DOL34" s="3"/>
      <c r="DOM34" s="3"/>
      <c r="DON34" s="3"/>
      <c r="DOO34" s="3"/>
      <c r="DOP34" s="3"/>
      <c r="DOQ34" s="3"/>
      <c r="DOR34" s="3"/>
      <c r="DOS34" s="3"/>
      <c r="DOT34" s="3"/>
      <c r="DOU34" s="3"/>
      <c r="DOV34" s="3"/>
      <c r="DOW34" s="3"/>
      <c r="DOX34" s="3"/>
      <c r="DOY34" s="3"/>
      <c r="DOZ34" s="3"/>
      <c r="DPA34" s="3"/>
      <c r="DPB34" s="3"/>
      <c r="DPC34" s="3"/>
      <c r="DPD34" s="3"/>
      <c r="DPE34" s="3"/>
      <c r="DPF34" s="3"/>
      <c r="DPG34" s="3"/>
      <c r="DPH34" s="3"/>
      <c r="DPI34" s="3"/>
      <c r="DPJ34" s="3"/>
      <c r="DPK34" s="3"/>
      <c r="DPL34" s="3"/>
      <c r="DPM34" s="3"/>
      <c r="DPN34" s="3"/>
      <c r="DPO34" s="3"/>
      <c r="DPP34" s="3"/>
      <c r="DPQ34" s="3"/>
      <c r="DPR34" s="3"/>
      <c r="DPS34" s="3"/>
      <c r="DPT34" s="3"/>
      <c r="DPU34" s="3"/>
      <c r="DPV34" s="3"/>
      <c r="DPW34" s="3"/>
      <c r="DPX34" s="3"/>
      <c r="DPY34" s="3"/>
      <c r="DPZ34" s="3"/>
      <c r="DQA34" s="3"/>
      <c r="DQB34" s="3"/>
      <c r="DQC34" s="3"/>
      <c r="DQD34" s="3"/>
      <c r="DQE34" s="3"/>
      <c r="DQF34" s="3"/>
      <c r="DQG34" s="3"/>
      <c r="DQH34" s="3"/>
      <c r="DQI34" s="3"/>
      <c r="DQJ34" s="3"/>
      <c r="DQK34" s="3"/>
      <c r="DQL34" s="3"/>
      <c r="DQM34" s="3"/>
      <c r="DQN34" s="3"/>
      <c r="DQO34" s="3"/>
      <c r="DQP34" s="3"/>
      <c r="DQQ34" s="3"/>
      <c r="DQR34" s="3"/>
      <c r="DQS34" s="3"/>
      <c r="DQT34" s="3"/>
      <c r="DQU34" s="3"/>
      <c r="DQV34" s="3"/>
      <c r="DQW34" s="3"/>
      <c r="DQX34" s="3"/>
      <c r="DQY34" s="3"/>
      <c r="DQZ34" s="3"/>
      <c r="DRA34" s="3"/>
      <c r="DRB34" s="3"/>
      <c r="DRC34" s="3"/>
      <c r="DRD34" s="3"/>
      <c r="DRE34" s="3"/>
      <c r="DRF34" s="3"/>
      <c r="DRG34" s="3"/>
      <c r="DRH34" s="3"/>
      <c r="DRI34" s="3"/>
      <c r="DRJ34" s="3"/>
      <c r="DRK34" s="3"/>
      <c r="DRL34" s="3"/>
      <c r="DRM34" s="3"/>
      <c r="DRN34" s="3"/>
      <c r="DRO34" s="3"/>
      <c r="DRP34" s="3"/>
      <c r="DRQ34" s="3"/>
      <c r="DRR34" s="3"/>
      <c r="DRS34" s="3"/>
      <c r="DRT34" s="3"/>
      <c r="DRU34" s="3"/>
      <c r="DRV34" s="3"/>
      <c r="DRW34" s="3"/>
      <c r="DRX34" s="3"/>
      <c r="DRY34" s="3"/>
      <c r="DRZ34" s="3"/>
      <c r="DSA34" s="3"/>
      <c r="DSB34" s="3"/>
      <c r="DSC34" s="3"/>
      <c r="DSD34" s="3"/>
      <c r="DSE34" s="3"/>
      <c r="DSF34" s="3"/>
      <c r="DSG34" s="3"/>
      <c r="DSH34" s="3"/>
      <c r="DSI34" s="3"/>
      <c r="DSJ34" s="3"/>
      <c r="DSK34" s="3"/>
      <c r="DSL34" s="3"/>
      <c r="DSM34" s="3"/>
      <c r="DSN34" s="3"/>
      <c r="DSO34" s="3"/>
      <c r="DSP34" s="3"/>
      <c r="DSQ34" s="3"/>
      <c r="DSR34" s="3"/>
      <c r="DSS34" s="3"/>
      <c r="DST34" s="3"/>
      <c r="DSU34" s="3"/>
      <c r="DSV34" s="3"/>
      <c r="DSW34" s="3"/>
      <c r="DSX34" s="3"/>
      <c r="DSY34" s="3"/>
      <c r="DSZ34" s="3"/>
      <c r="DTA34" s="3"/>
      <c r="DTB34" s="3"/>
      <c r="DTC34" s="3"/>
      <c r="DTD34" s="3"/>
      <c r="DTE34" s="3"/>
      <c r="DTF34" s="3"/>
      <c r="DTG34" s="3"/>
      <c r="DTH34" s="3"/>
      <c r="DTI34" s="3"/>
      <c r="DTJ34" s="3"/>
      <c r="DTK34" s="3"/>
      <c r="DTL34" s="3"/>
      <c r="DTM34" s="3"/>
      <c r="DTN34" s="3"/>
      <c r="DTO34" s="3"/>
      <c r="DTP34" s="3"/>
      <c r="DTQ34" s="3"/>
      <c r="DTR34" s="3"/>
      <c r="DTS34" s="3"/>
      <c r="DTT34" s="3"/>
      <c r="DTU34" s="3"/>
      <c r="DTV34" s="3"/>
      <c r="DTW34" s="3"/>
      <c r="DTX34" s="3"/>
      <c r="DTY34" s="3"/>
      <c r="DTZ34" s="3"/>
      <c r="DUA34" s="3"/>
      <c r="DUB34" s="3"/>
      <c r="DUC34" s="3"/>
      <c r="DUD34" s="3"/>
      <c r="DUE34" s="3"/>
      <c r="DUF34" s="3"/>
      <c r="DUG34" s="3"/>
      <c r="DUH34" s="3"/>
      <c r="DUI34" s="3"/>
      <c r="DUJ34" s="3"/>
      <c r="DUK34" s="3"/>
      <c r="DUL34" s="3"/>
      <c r="DUM34" s="3"/>
      <c r="DUN34" s="3"/>
      <c r="DUO34" s="3"/>
      <c r="DUP34" s="3"/>
      <c r="DUQ34" s="3"/>
      <c r="DUR34" s="3"/>
      <c r="DUS34" s="3"/>
      <c r="DUT34" s="3"/>
      <c r="DUU34" s="3"/>
      <c r="DUV34" s="3"/>
      <c r="DUW34" s="3"/>
      <c r="DUX34" s="3"/>
      <c r="DUY34" s="3"/>
      <c r="DUZ34" s="3"/>
      <c r="DVA34" s="3"/>
      <c r="DVB34" s="3"/>
      <c r="DVC34" s="3"/>
      <c r="DVD34" s="3"/>
      <c r="DVE34" s="3"/>
      <c r="DVF34" s="3"/>
      <c r="DVG34" s="3"/>
      <c r="DVH34" s="3"/>
      <c r="DVI34" s="3"/>
      <c r="DVJ34" s="3"/>
      <c r="DVK34" s="3"/>
      <c r="DVL34" s="3"/>
      <c r="DVM34" s="3"/>
      <c r="DVN34" s="3"/>
      <c r="DVO34" s="3"/>
      <c r="DVP34" s="3"/>
      <c r="DVQ34" s="3"/>
      <c r="DVR34" s="3"/>
      <c r="DVS34" s="3"/>
      <c r="DVT34" s="3"/>
      <c r="DVU34" s="3"/>
      <c r="DVV34" s="3"/>
      <c r="DVW34" s="3"/>
      <c r="DVX34" s="3"/>
      <c r="DVY34" s="3"/>
      <c r="DVZ34" s="3"/>
      <c r="DWA34" s="3"/>
      <c r="DWB34" s="3"/>
      <c r="DWC34" s="3"/>
      <c r="DWD34" s="3"/>
      <c r="DWE34" s="3"/>
      <c r="DWF34" s="3"/>
      <c r="DWG34" s="3"/>
      <c r="DWH34" s="3"/>
      <c r="DWI34" s="3"/>
      <c r="DWJ34" s="3"/>
      <c r="DWK34" s="3"/>
      <c r="DWL34" s="3"/>
      <c r="DWM34" s="3"/>
      <c r="DWN34" s="3"/>
      <c r="DWO34" s="3"/>
      <c r="DWP34" s="3"/>
      <c r="DWQ34" s="3"/>
      <c r="DWR34" s="3"/>
      <c r="DWS34" s="3"/>
      <c r="DWT34" s="3"/>
      <c r="DWU34" s="3"/>
      <c r="DWV34" s="3"/>
      <c r="DWW34" s="3"/>
      <c r="DWX34" s="3"/>
      <c r="DWY34" s="3"/>
      <c r="DWZ34" s="3"/>
      <c r="DXA34" s="3"/>
      <c r="DXB34" s="3"/>
      <c r="DXC34" s="3"/>
      <c r="DXD34" s="3"/>
      <c r="DXE34" s="3"/>
      <c r="DXF34" s="3"/>
      <c r="DXG34" s="3"/>
      <c r="DXH34" s="3"/>
      <c r="DXI34" s="3"/>
      <c r="DXJ34" s="3"/>
      <c r="DXK34" s="3"/>
      <c r="DXL34" s="3"/>
      <c r="DXM34" s="3"/>
      <c r="DXN34" s="3"/>
      <c r="DXO34" s="3"/>
      <c r="DXP34" s="3"/>
      <c r="DXQ34" s="3"/>
      <c r="DXR34" s="3"/>
      <c r="DXS34" s="3"/>
      <c r="DXT34" s="3"/>
      <c r="DXU34" s="3"/>
      <c r="DXV34" s="3"/>
      <c r="DXW34" s="3"/>
      <c r="DXX34" s="3"/>
      <c r="DXY34" s="3"/>
      <c r="DXZ34" s="3"/>
      <c r="DYA34" s="3"/>
      <c r="DYB34" s="3"/>
      <c r="DYC34" s="3"/>
      <c r="DYD34" s="3"/>
      <c r="DYE34" s="3"/>
      <c r="DYF34" s="3"/>
      <c r="DYG34" s="3"/>
      <c r="DYH34" s="3"/>
      <c r="DYI34" s="3"/>
      <c r="DYJ34" s="3"/>
      <c r="DYK34" s="3"/>
      <c r="DYL34" s="3"/>
      <c r="DYM34" s="3"/>
      <c r="DYN34" s="3"/>
      <c r="DYO34" s="3"/>
      <c r="DYP34" s="3"/>
      <c r="DYQ34" s="3"/>
      <c r="DYR34" s="3"/>
      <c r="DYS34" s="3"/>
      <c r="DYT34" s="3"/>
      <c r="DYU34" s="3"/>
      <c r="DYV34" s="3"/>
      <c r="DYW34" s="3"/>
      <c r="DYX34" s="3"/>
      <c r="DYY34" s="3"/>
      <c r="DYZ34" s="3"/>
      <c r="DZA34" s="3"/>
      <c r="DZB34" s="3"/>
      <c r="DZC34" s="3"/>
      <c r="DZD34" s="3"/>
      <c r="DZE34" s="3"/>
      <c r="DZF34" s="3"/>
      <c r="DZG34" s="3"/>
      <c r="DZH34" s="3"/>
      <c r="DZI34" s="3"/>
      <c r="DZJ34" s="3"/>
      <c r="DZK34" s="3"/>
      <c r="DZL34" s="3"/>
      <c r="DZM34" s="3"/>
      <c r="DZN34" s="3"/>
      <c r="DZO34" s="3"/>
      <c r="DZP34" s="3"/>
      <c r="DZQ34" s="3"/>
      <c r="DZR34" s="3"/>
      <c r="DZS34" s="3"/>
      <c r="DZT34" s="3"/>
      <c r="DZU34" s="3"/>
      <c r="DZV34" s="3"/>
      <c r="DZW34" s="3"/>
      <c r="DZX34" s="3"/>
      <c r="DZY34" s="3"/>
      <c r="DZZ34" s="3"/>
      <c r="EAA34" s="3"/>
      <c r="EAB34" s="3"/>
      <c r="EAC34" s="3"/>
      <c r="EAD34" s="3"/>
      <c r="EAE34" s="3"/>
      <c r="EAF34" s="3"/>
      <c r="EAG34" s="3"/>
      <c r="EAH34" s="3"/>
      <c r="EAI34" s="3"/>
      <c r="EAJ34" s="3"/>
      <c r="EAK34" s="3"/>
      <c r="EAL34" s="3"/>
      <c r="EAM34" s="3"/>
      <c r="EAN34" s="3"/>
      <c r="EAO34" s="3"/>
      <c r="EAP34" s="3"/>
      <c r="EAQ34" s="3"/>
      <c r="EAR34" s="3"/>
      <c r="EAS34" s="3"/>
      <c r="EAT34" s="3"/>
      <c r="EAU34" s="3"/>
      <c r="EAV34" s="3"/>
      <c r="EAW34" s="3"/>
      <c r="EAX34" s="3"/>
      <c r="EAY34" s="3"/>
      <c r="EAZ34" s="3"/>
      <c r="EBA34" s="3"/>
      <c r="EBB34" s="3"/>
      <c r="EBC34" s="3"/>
      <c r="EBD34" s="3"/>
      <c r="EBE34" s="3"/>
      <c r="EBF34" s="3"/>
      <c r="EBG34" s="3"/>
      <c r="EBH34" s="3"/>
      <c r="EBI34" s="3"/>
      <c r="EBJ34" s="3"/>
      <c r="EBK34" s="3"/>
      <c r="EBL34" s="3"/>
      <c r="EBM34" s="3"/>
      <c r="EBN34" s="3"/>
      <c r="EBO34" s="3"/>
      <c r="EBP34" s="3"/>
      <c r="EBQ34" s="3"/>
      <c r="EBR34" s="3"/>
      <c r="EBS34" s="3"/>
      <c r="EBT34" s="3"/>
      <c r="EBU34" s="3"/>
      <c r="EBV34" s="3"/>
      <c r="EBW34" s="3"/>
      <c r="EBX34" s="3"/>
      <c r="EBY34" s="3"/>
      <c r="EBZ34" s="3"/>
      <c r="ECA34" s="3"/>
      <c r="ECB34" s="3"/>
      <c r="ECC34" s="3"/>
      <c r="ECD34" s="3"/>
      <c r="ECE34" s="3"/>
      <c r="ECF34" s="3"/>
      <c r="ECG34" s="3"/>
      <c r="ECH34" s="3"/>
      <c r="ECI34" s="3"/>
      <c r="ECJ34" s="3"/>
      <c r="ECK34" s="3"/>
      <c r="ECL34" s="3"/>
      <c r="ECM34" s="3"/>
      <c r="ECN34" s="3"/>
      <c r="ECO34" s="3"/>
      <c r="ECP34" s="3"/>
      <c r="ECQ34" s="3"/>
      <c r="ECR34" s="3"/>
      <c r="ECS34" s="3"/>
      <c r="ECT34" s="3"/>
      <c r="ECU34" s="3"/>
      <c r="ECV34" s="3"/>
      <c r="ECW34" s="3"/>
      <c r="ECX34" s="3"/>
      <c r="ECY34" s="3"/>
      <c r="ECZ34" s="3"/>
      <c r="EDA34" s="3"/>
      <c r="EDB34" s="3"/>
      <c r="EDC34" s="3"/>
      <c r="EDD34" s="3"/>
      <c r="EDE34" s="3"/>
      <c r="EDF34" s="3"/>
      <c r="EDG34" s="3"/>
      <c r="EDH34" s="3"/>
      <c r="EDI34" s="3"/>
      <c r="EDJ34" s="3"/>
      <c r="EDK34" s="3"/>
      <c r="EDL34" s="3"/>
      <c r="EDM34" s="3"/>
      <c r="EDN34" s="3"/>
      <c r="EDO34" s="3"/>
      <c r="EDP34" s="3"/>
      <c r="EDQ34" s="3"/>
      <c r="EDR34" s="3"/>
      <c r="EDS34" s="3"/>
      <c r="EDT34" s="3"/>
      <c r="EDU34" s="3"/>
      <c r="EDV34" s="3"/>
      <c r="EDW34" s="3"/>
      <c r="EDX34" s="3"/>
      <c r="EDY34" s="3"/>
      <c r="EDZ34" s="3"/>
      <c r="EEA34" s="3"/>
      <c r="EEB34" s="3"/>
      <c r="EEC34" s="3"/>
      <c r="EED34" s="3"/>
      <c r="EEE34" s="3"/>
      <c r="EEF34" s="3"/>
      <c r="EEG34" s="3"/>
      <c r="EEH34" s="3"/>
      <c r="EEI34" s="3"/>
      <c r="EEJ34" s="3"/>
      <c r="EEK34" s="3"/>
      <c r="EEL34" s="3"/>
      <c r="EEM34" s="3"/>
      <c r="EEN34" s="3"/>
      <c r="EEO34" s="3"/>
      <c r="EEP34" s="3"/>
      <c r="EEQ34" s="3"/>
      <c r="EER34" s="3"/>
      <c r="EES34" s="3"/>
      <c r="EET34" s="3"/>
      <c r="EEU34" s="3"/>
      <c r="EEV34" s="3"/>
      <c r="EEW34" s="3"/>
      <c r="EEX34" s="3"/>
      <c r="EEY34" s="3"/>
      <c r="EEZ34" s="3"/>
      <c r="EFA34" s="3"/>
      <c r="EFB34" s="3"/>
      <c r="EFC34" s="3"/>
      <c r="EFD34" s="3"/>
      <c r="EFE34" s="3"/>
      <c r="EFF34" s="3"/>
      <c r="EFG34" s="3"/>
      <c r="EFH34" s="3"/>
      <c r="EFI34" s="3"/>
      <c r="EFJ34" s="3"/>
      <c r="EFK34" s="3"/>
      <c r="EFL34" s="3"/>
      <c r="EFM34" s="3"/>
      <c r="EFN34" s="3"/>
      <c r="EFO34" s="3"/>
      <c r="EFP34" s="3"/>
      <c r="EFQ34" s="3"/>
      <c r="EFR34" s="3"/>
      <c r="EFS34" s="3"/>
      <c r="EFT34" s="3"/>
      <c r="EFU34" s="3"/>
      <c r="EFV34" s="3"/>
      <c r="EFW34" s="3"/>
      <c r="EFX34" s="3"/>
      <c r="EFY34" s="3"/>
      <c r="EFZ34" s="3"/>
      <c r="EGA34" s="3"/>
      <c r="EGB34" s="3"/>
      <c r="EGC34" s="3"/>
      <c r="EGD34" s="3"/>
      <c r="EGE34" s="3"/>
      <c r="EGF34" s="3"/>
      <c r="EGG34" s="3"/>
      <c r="EGH34" s="3"/>
      <c r="EGI34" s="3"/>
      <c r="EGJ34" s="3"/>
      <c r="EGK34" s="3"/>
      <c r="EGL34" s="3"/>
      <c r="EGM34" s="3"/>
      <c r="EGN34" s="3"/>
      <c r="EGO34" s="3"/>
      <c r="EGP34" s="3"/>
      <c r="EGQ34" s="3"/>
      <c r="EGR34" s="3"/>
      <c r="EGS34" s="3"/>
      <c r="EGT34" s="3"/>
      <c r="EGU34" s="3"/>
      <c r="EGV34" s="3"/>
      <c r="EGW34" s="3"/>
      <c r="EGX34" s="3"/>
      <c r="EGY34" s="3"/>
      <c r="EGZ34" s="3"/>
      <c r="EHA34" s="3"/>
      <c r="EHB34" s="3"/>
      <c r="EHC34" s="3"/>
      <c r="EHD34" s="3"/>
      <c r="EHE34" s="3"/>
      <c r="EHF34" s="3"/>
      <c r="EHG34" s="3"/>
      <c r="EHH34" s="3"/>
      <c r="EHI34" s="3"/>
      <c r="EHJ34" s="3"/>
      <c r="EHK34" s="3"/>
      <c r="EHL34" s="3"/>
      <c r="EHM34" s="3"/>
      <c r="EHN34" s="3"/>
      <c r="EHO34" s="3"/>
      <c r="EHP34" s="3"/>
      <c r="EHQ34" s="3"/>
      <c r="EHR34" s="3"/>
      <c r="EHS34" s="3"/>
      <c r="EHT34" s="3"/>
      <c r="EHU34" s="3"/>
      <c r="EHV34" s="3"/>
      <c r="EHW34" s="3"/>
      <c r="EHX34" s="3"/>
      <c r="EHY34" s="3"/>
      <c r="EHZ34" s="3"/>
      <c r="EIA34" s="3"/>
      <c r="EIB34" s="3"/>
      <c r="EIC34" s="3"/>
      <c r="EID34" s="3"/>
      <c r="EIE34" s="3"/>
      <c r="EIF34" s="3"/>
      <c r="EIG34" s="3"/>
      <c r="EIH34" s="3"/>
      <c r="EII34" s="3"/>
      <c r="EIJ34" s="3"/>
      <c r="EIK34" s="3"/>
      <c r="EIL34" s="3"/>
      <c r="EIM34" s="3"/>
      <c r="EIN34" s="3"/>
      <c r="EIO34" s="3"/>
      <c r="EIP34" s="3"/>
      <c r="EIQ34" s="3"/>
      <c r="EIR34" s="3"/>
      <c r="EIS34" s="3"/>
      <c r="EIT34" s="3"/>
      <c r="EIU34" s="3"/>
      <c r="EIV34" s="3"/>
      <c r="EIW34" s="3"/>
      <c r="EIX34" s="3"/>
      <c r="EIY34" s="3"/>
      <c r="EIZ34" s="3"/>
      <c r="EJA34" s="3"/>
      <c r="EJB34" s="3"/>
      <c r="EJC34" s="3"/>
      <c r="EJD34" s="3"/>
      <c r="EJE34" s="3"/>
      <c r="EJF34" s="3"/>
      <c r="EJG34" s="3"/>
      <c r="EJH34" s="3"/>
      <c r="EJI34" s="3"/>
      <c r="EJJ34" s="3"/>
      <c r="EJK34" s="3"/>
      <c r="EJL34" s="3"/>
      <c r="EJM34" s="3"/>
      <c r="EJN34" s="3"/>
      <c r="EJO34" s="3"/>
      <c r="EJP34" s="3"/>
      <c r="EJQ34" s="3"/>
      <c r="EJR34" s="3"/>
      <c r="EJS34" s="3"/>
      <c r="EJT34" s="3"/>
      <c r="EJU34" s="3"/>
      <c r="EJV34" s="3"/>
      <c r="EJW34" s="3"/>
      <c r="EJX34" s="3"/>
      <c r="EJY34" s="3"/>
      <c r="EJZ34" s="3"/>
      <c r="EKA34" s="3"/>
      <c r="EKB34" s="3"/>
      <c r="EKC34" s="3"/>
      <c r="EKD34" s="3"/>
      <c r="EKE34" s="3"/>
      <c r="EKF34" s="3"/>
      <c r="EKG34" s="3"/>
      <c r="EKH34" s="3"/>
      <c r="EKI34" s="3"/>
      <c r="EKJ34" s="3"/>
      <c r="EKK34" s="3"/>
      <c r="EKL34" s="3"/>
      <c r="EKM34" s="3"/>
      <c r="EKN34" s="3"/>
      <c r="EKO34" s="3"/>
      <c r="EKP34" s="3"/>
      <c r="EKQ34" s="3"/>
      <c r="EKR34" s="3"/>
      <c r="EKS34" s="3"/>
      <c r="EKT34" s="3"/>
      <c r="EKU34" s="3"/>
      <c r="EKV34" s="3"/>
      <c r="EKW34" s="3"/>
      <c r="EKX34" s="3"/>
      <c r="EKY34" s="3"/>
      <c r="EKZ34" s="3"/>
      <c r="ELA34" s="3"/>
      <c r="ELB34" s="3"/>
      <c r="ELC34" s="3"/>
      <c r="ELD34" s="3"/>
      <c r="ELE34" s="3"/>
      <c r="ELF34" s="3"/>
      <c r="ELG34" s="3"/>
      <c r="ELH34" s="3"/>
      <c r="ELI34" s="3"/>
      <c r="ELJ34" s="3"/>
      <c r="ELK34" s="3"/>
      <c r="ELL34" s="3"/>
      <c r="ELM34" s="3"/>
      <c r="ELN34" s="3"/>
      <c r="ELO34" s="3"/>
      <c r="ELP34" s="3"/>
      <c r="ELQ34" s="3"/>
      <c r="ELR34" s="3"/>
      <c r="ELS34" s="3"/>
      <c r="ELT34" s="3"/>
      <c r="ELU34" s="3"/>
      <c r="ELV34" s="3"/>
      <c r="ELW34" s="3"/>
      <c r="ELX34" s="3"/>
      <c r="ELY34" s="3"/>
      <c r="ELZ34" s="3"/>
      <c r="EMA34" s="3"/>
      <c r="EMB34" s="3"/>
      <c r="EMC34" s="3"/>
      <c r="EMD34" s="3"/>
      <c r="EME34" s="3"/>
      <c r="EMF34" s="3"/>
      <c r="EMG34" s="3"/>
      <c r="EMH34" s="3"/>
      <c r="EMI34" s="3"/>
      <c r="EMJ34" s="3"/>
      <c r="EMK34" s="3"/>
      <c r="EML34" s="3"/>
      <c r="EMM34" s="3"/>
      <c r="EMN34" s="3"/>
      <c r="EMO34" s="3"/>
      <c r="EMP34" s="3"/>
      <c r="EMQ34" s="3"/>
      <c r="EMR34" s="3"/>
      <c r="EMS34" s="3"/>
      <c r="EMT34" s="3"/>
      <c r="EMU34" s="3"/>
      <c r="EMV34" s="3"/>
      <c r="EMW34" s="3"/>
      <c r="EMX34" s="3"/>
      <c r="EMY34" s="3"/>
      <c r="EMZ34" s="3"/>
      <c r="ENA34" s="3"/>
      <c r="ENB34" s="3"/>
      <c r="ENC34" s="3"/>
      <c r="END34" s="3"/>
      <c r="ENE34" s="3"/>
      <c r="ENF34" s="3"/>
      <c r="ENG34" s="3"/>
      <c r="ENH34" s="3"/>
      <c r="ENI34" s="3"/>
      <c r="ENJ34" s="3"/>
      <c r="ENK34" s="3"/>
      <c r="ENL34" s="3"/>
      <c r="ENM34" s="3"/>
      <c r="ENN34" s="3"/>
      <c r="ENO34" s="3"/>
      <c r="ENP34" s="3"/>
      <c r="ENQ34" s="3"/>
      <c r="ENR34" s="3"/>
      <c r="ENS34" s="3"/>
      <c r="ENT34" s="3"/>
      <c r="ENU34" s="3"/>
      <c r="ENV34" s="3"/>
      <c r="ENW34" s="3"/>
      <c r="ENX34" s="3"/>
      <c r="ENY34" s="3"/>
      <c r="ENZ34" s="3"/>
      <c r="EOA34" s="3"/>
      <c r="EOB34" s="3"/>
      <c r="EOC34" s="3"/>
      <c r="EOD34" s="3"/>
      <c r="EOE34" s="3"/>
      <c r="EOF34" s="3"/>
      <c r="EOG34" s="3"/>
      <c r="EOH34" s="3"/>
      <c r="EOI34" s="3"/>
      <c r="EOJ34" s="3"/>
      <c r="EOK34" s="3"/>
      <c r="EOL34" s="3"/>
      <c r="EOM34" s="3"/>
      <c r="EON34" s="3"/>
      <c r="EOO34" s="3"/>
      <c r="EOP34" s="3"/>
      <c r="EOQ34" s="3"/>
      <c r="EOR34" s="3"/>
      <c r="EOS34" s="3"/>
      <c r="EOT34" s="3"/>
      <c r="EOU34" s="3"/>
      <c r="EOV34" s="3"/>
      <c r="EOW34" s="3"/>
      <c r="EOX34" s="3"/>
      <c r="EOY34" s="3"/>
      <c r="EOZ34" s="3"/>
      <c r="EPA34" s="3"/>
      <c r="EPB34" s="3"/>
      <c r="EPC34" s="3"/>
      <c r="EPD34" s="3"/>
      <c r="EPE34" s="3"/>
      <c r="EPF34" s="3"/>
      <c r="EPG34" s="3"/>
      <c r="EPH34" s="3"/>
      <c r="EPI34" s="3"/>
      <c r="EPJ34" s="3"/>
      <c r="EPK34" s="3"/>
      <c r="EPL34" s="3"/>
      <c r="EPM34" s="3"/>
      <c r="EPN34" s="3"/>
      <c r="EPO34" s="3"/>
      <c r="EPP34" s="3"/>
      <c r="EPQ34" s="3"/>
      <c r="EPR34" s="3"/>
      <c r="EPS34" s="3"/>
      <c r="EPT34" s="3"/>
      <c r="EPU34" s="3"/>
      <c r="EPV34" s="3"/>
      <c r="EPW34" s="3"/>
      <c r="EPX34" s="3"/>
      <c r="EPY34" s="3"/>
      <c r="EPZ34" s="3"/>
      <c r="EQA34" s="3"/>
      <c r="EQB34" s="3"/>
      <c r="EQC34" s="3"/>
      <c r="EQD34" s="3"/>
      <c r="EQE34" s="3"/>
      <c r="EQF34" s="3"/>
      <c r="EQG34" s="3"/>
      <c r="EQH34" s="3"/>
      <c r="EQI34" s="3"/>
      <c r="EQJ34" s="3"/>
      <c r="EQK34" s="3"/>
      <c r="EQL34" s="3"/>
      <c r="EQM34" s="3"/>
      <c r="EQN34" s="3"/>
      <c r="EQO34" s="3"/>
      <c r="EQP34" s="3"/>
      <c r="EQQ34" s="3"/>
      <c r="EQR34" s="3"/>
      <c r="EQS34" s="3"/>
      <c r="EQT34" s="3"/>
      <c r="EQU34" s="3"/>
      <c r="EQV34" s="3"/>
      <c r="EQW34" s="3"/>
      <c r="EQX34" s="3"/>
      <c r="EQY34" s="3"/>
      <c r="EQZ34" s="3"/>
      <c r="ERA34" s="3"/>
      <c r="ERB34" s="3"/>
      <c r="ERC34" s="3"/>
      <c r="ERD34" s="3"/>
      <c r="ERE34" s="3"/>
      <c r="ERF34" s="3"/>
      <c r="ERG34" s="3"/>
      <c r="ERH34" s="3"/>
      <c r="ERI34" s="3"/>
      <c r="ERJ34" s="3"/>
      <c r="ERK34" s="3"/>
      <c r="ERL34" s="3"/>
      <c r="ERM34" s="3"/>
      <c r="ERN34" s="3"/>
      <c r="ERO34" s="3"/>
      <c r="ERP34" s="3"/>
      <c r="ERQ34" s="3"/>
      <c r="ERR34" s="3"/>
      <c r="ERS34" s="3"/>
      <c r="ERT34" s="3"/>
      <c r="ERU34" s="3"/>
      <c r="ERV34" s="3"/>
      <c r="ERW34" s="3"/>
      <c r="ERX34" s="3"/>
      <c r="ERY34" s="3"/>
      <c r="ERZ34" s="3"/>
      <c r="ESA34" s="3"/>
      <c r="ESB34" s="3"/>
      <c r="ESC34" s="3"/>
      <c r="ESD34" s="3"/>
      <c r="ESE34" s="3"/>
      <c r="ESF34" s="3"/>
      <c r="ESG34" s="3"/>
      <c r="ESH34" s="3"/>
      <c r="ESI34" s="3"/>
      <c r="ESJ34" s="3"/>
      <c r="ESK34" s="3"/>
      <c r="ESL34" s="3"/>
      <c r="ESM34" s="3"/>
      <c r="ESN34" s="3"/>
      <c r="ESO34" s="3"/>
      <c r="ESP34" s="3"/>
      <c r="ESQ34" s="3"/>
      <c r="ESR34" s="3"/>
      <c r="ESS34" s="3"/>
      <c r="EST34" s="3"/>
      <c r="ESU34" s="3"/>
      <c r="ESV34" s="3"/>
      <c r="ESW34" s="3"/>
      <c r="ESX34" s="3"/>
      <c r="ESY34" s="3"/>
      <c r="ESZ34" s="3"/>
      <c r="ETA34" s="3"/>
      <c r="ETB34" s="3"/>
      <c r="ETC34" s="3"/>
      <c r="ETD34" s="3"/>
      <c r="ETE34" s="3"/>
      <c r="ETF34" s="3"/>
      <c r="ETG34" s="3"/>
      <c r="ETH34" s="3"/>
      <c r="ETI34" s="3"/>
      <c r="ETJ34" s="3"/>
      <c r="ETK34" s="3"/>
      <c r="ETL34" s="3"/>
      <c r="ETM34" s="3"/>
      <c r="ETN34" s="3"/>
      <c r="ETO34" s="3"/>
      <c r="ETP34" s="3"/>
      <c r="ETQ34" s="3"/>
      <c r="ETR34" s="3"/>
      <c r="ETS34" s="3"/>
      <c r="ETT34" s="3"/>
      <c r="ETU34" s="3"/>
      <c r="ETV34" s="3"/>
      <c r="ETW34" s="3"/>
      <c r="ETX34" s="3"/>
      <c r="ETY34" s="3"/>
      <c r="ETZ34" s="3"/>
      <c r="EUA34" s="3"/>
      <c r="EUB34" s="3"/>
      <c r="EUC34" s="3"/>
      <c r="EUD34" s="3"/>
      <c r="EUE34" s="3"/>
      <c r="EUF34" s="3"/>
      <c r="EUG34" s="3"/>
      <c r="EUH34" s="3"/>
      <c r="EUI34" s="3"/>
      <c r="EUJ34" s="3"/>
      <c r="EUK34" s="3"/>
      <c r="EUL34" s="3"/>
      <c r="EUM34" s="3"/>
      <c r="EUN34" s="3"/>
      <c r="EUO34" s="3"/>
      <c r="EUP34" s="3"/>
      <c r="EUQ34" s="3"/>
      <c r="EUR34" s="3"/>
      <c r="EUS34" s="3"/>
      <c r="EUT34" s="3"/>
      <c r="EUU34" s="3"/>
      <c r="EUV34" s="3"/>
      <c r="EUW34" s="3"/>
      <c r="EUX34" s="3"/>
      <c r="EUY34" s="3"/>
      <c r="EUZ34" s="3"/>
      <c r="EVA34" s="3"/>
      <c r="EVB34" s="3"/>
      <c r="EVC34" s="3"/>
      <c r="EVD34" s="3"/>
      <c r="EVE34" s="3"/>
      <c r="EVF34" s="3"/>
      <c r="EVG34" s="3"/>
      <c r="EVH34" s="3"/>
      <c r="EVI34" s="3"/>
      <c r="EVJ34" s="3"/>
      <c r="EVK34" s="3"/>
      <c r="EVL34" s="3"/>
      <c r="EVM34" s="3"/>
      <c r="EVN34" s="3"/>
      <c r="EVO34" s="3"/>
      <c r="EVP34" s="3"/>
      <c r="EVQ34" s="3"/>
      <c r="EVR34" s="3"/>
      <c r="EVS34" s="3"/>
      <c r="EVT34" s="3"/>
      <c r="EVU34" s="3"/>
      <c r="EVV34" s="3"/>
      <c r="EVW34" s="3"/>
      <c r="EVX34" s="3"/>
      <c r="EVY34" s="3"/>
      <c r="EVZ34" s="3"/>
      <c r="EWA34" s="3"/>
      <c r="EWB34" s="3"/>
      <c r="EWC34" s="3"/>
      <c r="EWD34" s="3"/>
      <c r="EWE34" s="3"/>
      <c r="EWF34" s="3"/>
      <c r="EWG34" s="3"/>
      <c r="EWH34" s="3"/>
      <c r="EWI34" s="3"/>
      <c r="EWJ34" s="3"/>
      <c r="EWK34" s="3"/>
      <c r="EWL34" s="3"/>
      <c r="EWM34" s="3"/>
      <c r="EWN34" s="3"/>
      <c r="EWO34" s="3"/>
      <c r="EWP34" s="3"/>
      <c r="EWQ34" s="3"/>
      <c r="EWR34" s="3"/>
      <c r="EWS34" s="3"/>
      <c r="EWT34" s="3"/>
      <c r="EWU34" s="3"/>
      <c r="EWV34" s="3"/>
      <c r="EWW34" s="3"/>
      <c r="EWX34" s="3"/>
      <c r="EWY34" s="3"/>
      <c r="EWZ34" s="3"/>
      <c r="EXA34" s="3"/>
      <c r="EXB34" s="3"/>
      <c r="EXC34" s="3"/>
      <c r="EXD34" s="3"/>
      <c r="EXE34" s="3"/>
      <c r="EXF34" s="3"/>
      <c r="EXG34" s="3"/>
      <c r="EXH34" s="3"/>
      <c r="EXI34" s="3"/>
      <c r="EXJ34" s="3"/>
      <c r="EXK34" s="3"/>
      <c r="EXL34" s="3"/>
      <c r="EXM34" s="3"/>
      <c r="EXN34" s="3"/>
      <c r="EXO34" s="3"/>
      <c r="EXP34" s="3"/>
      <c r="EXQ34" s="3"/>
      <c r="EXR34" s="3"/>
      <c r="EXS34" s="3"/>
      <c r="EXT34" s="3"/>
      <c r="EXU34" s="3"/>
      <c r="EXV34" s="3"/>
      <c r="EXW34" s="3"/>
      <c r="EXX34" s="3"/>
      <c r="EXY34" s="3"/>
      <c r="EXZ34" s="3"/>
      <c r="EYA34" s="3"/>
      <c r="EYB34" s="3"/>
      <c r="EYC34" s="3"/>
      <c r="EYD34" s="3"/>
      <c r="EYE34" s="3"/>
      <c r="EYF34" s="3"/>
      <c r="EYG34" s="3"/>
      <c r="EYH34" s="3"/>
      <c r="EYI34" s="3"/>
      <c r="EYJ34" s="3"/>
      <c r="EYK34" s="3"/>
      <c r="EYL34" s="3"/>
      <c r="EYM34" s="3"/>
      <c r="EYN34" s="3"/>
      <c r="EYO34" s="3"/>
      <c r="EYP34" s="3"/>
      <c r="EYQ34" s="3"/>
      <c r="EYR34" s="3"/>
      <c r="EYS34" s="3"/>
      <c r="EYT34" s="3"/>
      <c r="EYU34" s="3"/>
      <c r="EYV34" s="3"/>
      <c r="EYW34" s="3"/>
      <c r="EYX34" s="3"/>
      <c r="EYY34" s="3"/>
      <c r="EYZ34" s="3"/>
      <c r="EZA34" s="3"/>
      <c r="EZB34" s="3"/>
      <c r="EZC34" s="3"/>
      <c r="EZD34" s="3"/>
      <c r="EZE34" s="3"/>
      <c r="EZF34" s="3"/>
      <c r="EZG34" s="3"/>
      <c r="EZH34" s="3"/>
      <c r="EZI34" s="3"/>
      <c r="EZJ34" s="3"/>
      <c r="EZK34" s="3"/>
      <c r="EZL34" s="3"/>
      <c r="EZM34" s="3"/>
      <c r="EZN34" s="3"/>
      <c r="EZO34" s="3"/>
      <c r="EZP34" s="3"/>
      <c r="EZQ34" s="3"/>
      <c r="EZR34" s="3"/>
      <c r="EZS34" s="3"/>
      <c r="EZT34" s="3"/>
      <c r="EZU34" s="3"/>
      <c r="EZV34" s="3"/>
      <c r="EZW34" s="3"/>
      <c r="EZX34" s="3"/>
      <c r="EZY34" s="3"/>
      <c r="EZZ34" s="3"/>
      <c r="FAA34" s="3"/>
      <c r="FAB34" s="3"/>
      <c r="FAC34" s="3"/>
      <c r="FAD34" s="3"/>
      <c r="FAE34" s="3"/>
      <c r="FAF34" s="3"/>
      <c r="FAG34" s="3"/>
      <c r="FAH34" s="3"/>
      <c r="FAI34" s="3"/>
      <c r="FAJ34" s="3"/>
      <c r="FAK34" s="3"/>
      <c r="FAL34" s="3"/>
      <c r="FAM34" s="3"/>
      <c r="FAN34" s="3"/>
      <c r="FAO34" s="3"/>
      <c r="FAP34" s="3"/>
      <c r="FAQ34" s="3"/>
      <c r="FAR34" s="3"/>
      <c r="FAS34" s="3"/>
      <c r="FAT34" s="3"/>
      <c r="FAU34" s="3"/>
      <c r="FAV34" s="3"/>
      <c r="FAW34" s="3"/>
      <c r="FAX34" s="3"/>
      <c r="FAY34" s="3"/>
      <c r="FAZ34" s="3"/>
      <c r="FBA34" s="3"/>
      <c r="FBB34" s="3"/>
      <c r="FBC34" s="3"/>
      <c r="FBD34" s="3"/>
      <c r="FBE34" s="3"/>
      <c r="FBF34" s="3"/>
      <c r="FBG34" s="3"/>
      <c r="FBH34" s="3"/>
      <c r="FBI34" s="3"/>
      <c r="FBJ34" s="3"/>
      <c r="FBK34" s="3"/>
      <c r="FBL34" s="3"/>
      <c r="FBM34" s="3"/>
      <c r="FBN34" s="3"/>
      <c r="FBO34" s="3"/>
      <c r="FBP34" s="3"/>
      <c r="FBQ34" s="3"/>
      <c r="FBR34" s="3"/>
      <c r="FBS34" s="3"/>
      <c r="FBT34" s="3"/>
      <c r="FBU34" s="3"/>
      <c r="FBV34" s="3"/>
      <c r="FBW34" s="3"/>
      <c r="FBX34" s="3"/>
      <c r="FBY34" s="3"/>
      <c r="FBZ34" s="3"/>
      <c r="FCA34" s="3"/>
      <c r="FCB34" s="3"/>
      <c r="FCC34" s="3"/>
      <c r="FCD34" s="3"/>
      <c r="FCE34" s="3"/>
      <c r="FCF34" s="3"/>
      <c r="FCG34" s="3"/>
      <c r="FCH34" s="3"/>
      <c r="FCI34" s="3"/>
      <c r="FCJ34" s="3"/>
      <c r="FCK34" s="3"/>
      <c r="FCL34" s="3"/>
      <c r="FCM34" s="3"/>
      <c r="FCN34" s="3"/>
      <c r="FCO34" s="3"/>
      <c r="FCP34" s="3"/>
      <c r="FCQ34" s="3"/>
      <c r="FCR34" s="3"/>
      <c r="FCS34" s="3"/>
      <c r="FCT34" s="3"/>
      <c r="FCU34" s="3"/>
      <c r="FCV34" s="3"/>
      <c r="FCW34" s="3"/>
      <c r="FCX34" s="3"/>
      <c r="FCY34" s="3"/>
      <c r="FCZ34" s="3"/>
      <c r="FDA34" s="3"/>
      <c r="FDB34" s="3"/>
      <c r="FDC34" s="3"/>
      <c r="FDD34" s="3"/>
      <c r="FDE34" s="3"/>
      <c r="FDF34" s="3"/>
      <c r="FDG34" s="3"/>
      <c r="FDH34" s="3"/>
      <c r="FDI34" s="3"/>
      <c r="FDJ34" s="3"/>
      <c r="FDK34" s="3"/>
      <c r="FDL34" s="3"/>
      <c r="FDM34" s="3"/>
      <c r="FDN34" s="3"/>
      <c r="FDO34" s="3"/>
      <c r="FDP34" s="3"/>
      <c r="FDQ34" s="3"/>
      <c r="FDR34" s="3"/>
      <c r="FDS34" s="3"/>
      <c r="FDT34" s="3"/>
      <c r="FDU34" s="3"/>
      <c r="FDV34" s="3"/>
      <c r="FDW34" s="3"/>
      <c r="FDX34" s="3"/>
      <c r="FDY34" s="3"/>
      <c r="FDZ34" s="3"/>
      <c r="FEA34" s="3"/>
      <c r="FEB34" s="3"/>
      <c r="FEC34" s="3"/>
      <c r="FED34" s="3"/>
      <c r="FEE34" s="3"/>
      <c r="FEF34" s="3"/>
      <c r="FEG34" s="3"/>
      <c r="FEH34" s="3"/>
      <c r="FEI34" s="3"/>
      <c r="FEJ34" s="3"/>
      <c r="FEK34" s="3"/>
      <c r="FEL34" s="3"/>
      <c r="FEM34" s="3"/>
      <c r="FEN34" s="3"/>
      <c r="FEO34" s="3"/>
      <c r="FEP34" s="3"/>
      <c r="FEQ34" s="3"/>
      <c r="FER34" s="3"/>
      <c r="FES34" s="3"/>
      <c r="FET34" s="3"/>
      <c r="FEU34" s="3"/>
      <c r="FEV34" s="3"/>
      <c r="FEW34" s="3"/>
      <c r="FEX34" s="3"/>
      <c r="FEY34" s="3"/>
      <c r="FEZ34" s="3"/>
      <c r="FFA34" s="3"/>
      <c r="FFB34" s="3"/>
      <c r="FFC34" s="3"/>
      <c r="FFD34" s="3"/>
      <c r="FFE34" s="3"/>
      <c r="FFF34" s="3"/>
      <c r="FFG34" s="3"/>
      <c r="FFH34" s="3"/>
      <c r="FFI34" s="3"/>
      <c r="FFJ34" s="3"/>
      <c r="FFK34" s="3"/>
      <c r="FFL34" s="3"/>
      <c r="FFM34" s="3"/>
      <c r="FFN34" s="3"/>
      <c r="FFO34" s="3"/>
      <c r="FFP34" s="3"/>
      <c r="FFQ34" s="3"/>
      <c r="FFR34" s="3"/>
      <c r="FFS34" s="3"/>
      <c r="FFT34" s="3"/>
      <c r="FFU34" s="3"/>
      <c r="FFV34" s="3"/>
      <c r="FFW34" s="3"/>
      <c r="FFX34" s="3"/>
      <c r="FFY34" s="3"/>
      <c r="FFZ34" s="3"/>
      <c r="FGA34" s="3"/>
      <c r="FGB34" s="3"/>
      <c r="FGC34" s="3"/>
      <c r="FGD34" s="3"/>
      <c r="FGE34" s="3"/>
      <c r="FGF34" s="3"/>
      <c r="FGG34" s="3"/>
      <c r="FGH34" s="3"/>
      <c r="FGI34" s="3"/>
      <c r="FGJ34" s="3"/>
      <c r="FGK34" s="3"/>
      <c r="FGL34" s="3"/>
      <c r="FGM34" s="3"/>
      <c r="FGN34" s="3"/>
      <c r="FGO34" s="3"/>
      <c r="FGP34" s="3"/>
      <c r="FGQ34" s="3"/>
      <c r="FGR34" s="3"/>
      <c r="FGS34" s="3"/>
      <c r="FGT34" s="3"/>
      <c r="FGU34" s="3"/>
      <c r="FGV34" s="3"/>
      <c r="FGW34" s="3"/>
      <c r="FGX34" s="3"/>
      <c r="FGY34" s="3"/>
      <c r="FGZ34" s="3"/>
      <c r="FHA34" s="3"/>
      <c r="FHB34" s="3"/>
      <c r="FHC34" s="3"/>
      <c r="FHD34" s="3"/>
      <c r="FHE34" s="3"/>
      <c r="FHF34" s="3"/>
      <c r="FHG34" s="3"/>
      <c r="FHH34" s="3"/>
      <c r="FHI34" s="3"/>
      <c r="FHJ34" s="3"/>
      <c r="FHK34" s="3"/>
      <c r="FHL34" s="3"/>
      <c r="FHM34" s="3"/>
      <c r="FHN34" s="3"/>
      <c r="FHO34" s="3"/>
      <c r="FHP34" s="3"/>
      <c r="FHQ34" s="3"/>
      <c r="FHR34" s="3"/>
      <c r="FHS34" s="3"/>
      <c r="FHT34" s="3"/>
      <c r="FHU34" s="3"/>
      <c r="FHV34" s="3"/>
      <c r="FHW34" s="3"/>
      <c r="FHX34" s="3"/>
      <c r="FHY34" s="3"/>
      <c r="FHZ34" s="3"/>
      <c r="FIA34" s="3"/>
      <c r="FIB34" s="3"/>
      <c r="FIC34" s="3"/>
      <c r="FID34" s="3"/>
      <c r="FIE34" s="3"/>
      <c r="FIF34" s="3"/>
      <c r="FIG34" s="3"/>
      <c r="FIH34" s="3"/>
      <c r="FII34" s="3"/>
      <c r="FIJ34" s="3"/>
      <c r="FIK34" s="3"/>
      <c r="FIL34" s="3"/>
      <c r="FIM34" s="3"/>
      <c r="FIN34" s="3"/>
      <c r="FIO34" s="3"/>
      <c r="FIP34" s="3"/>
      <c r="FIQ34" s="3"/>
      <c r="FIR34" s="3"/>
      <c r="FIS34" s="3"/>
      <c r="FIT34" s="3"/>
      <c r="FIU34" s="3"/>
      <c r="FIV34" s="3"/>
      <c r="FIW34" s="3"/>
      <c r="FIX34" s="3"/>
      <c r="FIY34" s="3"/>
      <c r="FIZ34" s="3"/>
      <c r="FJA34" s="3"/>
      <c r="FJB34" s="3"/>
      <c r="FJC34" s="3"/>
      <c r="FJD34" s="3"/>
      <c r="FJE34" s="3"/>
      <c r="FJF34" s="3"/>
      <c r="FJG34" s="3"/>
      <c r="FJH34" s="3"/>
      <c r="FJI34" s="3"/>
      <c r="FJJ34" s="3"/>
      <c r="FJK34" s="3"/>
      <c r="FJL34" s="3"/>
      <c r="FJM34" s="3"/>
      <c r="FJN34" s="3"/>
      <c r="FJO34" s="3"/>
      <c r="FJP34" s="3"/>
      <c r="FJQ34" s="3"/>
      <c r="FJR34" s="3"/>
      <c r="FJS34" s="3"/>
      <c r="FJT34" s="3"/>
      <c r="FJU34" s="3"/>
      <c r="FJV34" s="3"/>
      <c r="FJW34" s="3"/>
      <c r="FJX34" s="3"/>
      <c r="FJY34" s="3"/>
      <c r="FJZ34" s="3"/>
      <c r="FKA34" s="3"/>
      <c r="FKB34" s="3"/>
      <c r="FKC34" s="3"/>
      <c r="FKD34" s="3"/>
      <c r="FKE34" s="3"/>
      <c r="FKF34" s="3"/>
      <c r="FKG34" s="3"/>
      <c r="FKH34" s="3"/>
      <c r="FKI34" s="3"/>
      <c r="FKJ34" s="3"/>
      <c r="FKK34" s="3"/>
      <c r="FKL34" s="3"/>
      <c r="FKM34" s="3"/>
      <c r="FKN34" s="3"/>
      <c r="FKO34" s="3"/>
      <c r="FKP34" s="3"/>
      <c r="FKQ34" s="3"/>
      <c r="FKR34" s="3"/>
      <c r="FKS34" s="3"/>
      <c r="FKT34" s="3"/>
      <c r="FKU34" s="3"/>
      <c r="FKV34" s="3"/>
      <c r="FKW34" s="3"/>
      <c r="FKX34" s="3"/>
      <c r="FKY34" s="3"/>
      <c r="FKZ34" s="3"/>
      <c r="FLA34" s="3"/>
      <c r="FLB34" s="3"/>
      <c r="FLC34" s="3"/>
      <c r="FLD34" s="3"/>
      <c r="FLE34" s="3"/>
      <c r="FLF34" s="3"/>
      <c r="FLG34" s="3"/>
      <c r="FLH34" s="3"/>
      <c r="FLI34" s="3"/>
      <c r="FLJ34" s="3"/>
      <c r="FLK34" s="3"/>
      <c r="FLL34" s="3"/>
      <c r="FLM34" s="3"/>
      <c r="FLN34" s="3"/>
      <c r="FLO34" s="3"/>
      <c r="FLP34" s="3"/>
      <c r="FLQ34" s="3"/>
      <c r="FLR34" s="3"/>
      <c r="FLS34" s="3"/>
      <c r="FLT34" s="3"/>
      <c r="FLU34" s="3"/>
      <c r="FLV34" s="3"/>
      <c r="FLW34" s="3"/>
      <c r="FLX34" s="3"/>
      <c r="FLY34" s="3"/>
      <c r="FLZ34" s="3"/>
      <c r="FMA34" s="3"/>
      <c r="FMB34" s="3"/>
      <c r="FMC34" s="3"/>
      <c r="FMD34" s="3"/>
      <c r="FME34" s="3"/>
      <c r="FMF34" s="3"/>
      <c r="FMG34" s="3"/>
      <c r="FMH34" s="3"/>
      <c r="FMI34" s="3"/>
      <c r="FMJ34" s="3"/>
      <c r="FMK34" s="3"/>
      <c r="FML34" s="3"/>
      <c r="FMM34" s="3"/>
      <c r="FMN34" s="3"/>
      <c r="FMO34" s="3"/>
      <c r="FMP34" s="3"/>
      <c r="FMQ34" s="3"/>
      <c r="FMR34" s="3"/>
      <c r="FMS34" s="3"/>
      <c r="FMT34" s="3"/>
      <c r="FMU34" s="3"/>
      <c r="FMV34" s="3"/>
      <c r="FMW34" s="3"/>
      <c r="FMX34" s="3"/>
      <c r="FMY34" s="3"/>
      <c r="FMZ34" s="3"/>
      <c r="FNA34" s="3"/>
      <c r="FNB34" s="3"/>
      <c r="FNC34" s="3"/>
      <c r="FND34" s="3"/>
      <c r="FNE34" s="3"/>
      <c r="FNF34" s="3"/>
      <c r="FNG34" s="3"/>
      <c r="FNH34" s="3"/>
      <c r="FNI34" s="3"/>
      <c r="FNJ34" s="3"/>
      <c r="FNK34" s="3"/>
      <c r="FNL34" s="3"/>
      <c r="FNM34" s="3"/>
      <c r="FNN34" s="3"/>
      <c r="FNO34" s="3"/>
      <c r="FNP34" s="3"/>
      <c r="FNQ34" s="3"/>
      <c r="FNR34" s="3"/>
      <c r="FNS34" s="3"/>
      <c r="FNT34" s="3"/>
      <c r="FNU34" s="3"/>
      <c r="FNV34" s="3"/>
      <c r="FNW34" s="3"/>
      <c r="FNX34" s="3"/>
      <c r="FNY34" s="3"/>
      <c r="FNZ34" s="3"/>
      <c r="FOA34" s="3"/>
      <c r="FOB34" s="3"/>
      <c r="FOC34" s="3"/>
      <c r="FOD34" s="3"/>
      <c r="FOE34" s="3"/>
      <c r="FOF34" s="3"/>
      <c r="FOG34" s="3"/>
      <c r="FOH34" s="3"/>
      <c r="FOI34" s="3"/>
      <c r="FOJ34" s="3"/>
      <c r="FOK34" s="3"/>
      <c r="FOL34" s="3"/>
      <c r="FOM34" s="3"/>
      <c r="FON34" s="3"/>
      <c r="FOO34" s="3"/>
      <c r="FOP34" s="3"/>
      <c r="FOQ34" s="3"/>
      <c r="FOR34" s="3"/>
      <c r="FOS34" s="3"/>
      <c r="FOT34" s="3"/>
      <c r="FOU34" s="3"/>
      <c r="FOV34" s="3"/>
      <c r="FOW34" s="3"/>
      <c r="FOX34" s="3"/>
      <c r="FOY34" s="3"/>
      <c r="FOZ34" s="3"/>
      <c r="FPA34" s="3"/>
      <c r="FPB34" s="3"/>
      <c r="FPC34" s="3"/>
      <c r="FPD34" s="3"/>
      <c r="FPE34" s="3"/>
      <c r="FPF34" s="3"/>
      <c r="FPG34" s="3"/>
      <c r="FPH34" s="3"/>
      <c r="FPI34" s="3"/>
      <c r="FPJ34" s="3"/>
      <c r="FPK34" s="3"/>
      <c r="FPL34" s="3"/>
      <c r="FPM34" s="3"/>
      <c r="FPN34" s="3"/>
      <c r="FPO34" s="3"/>
      <c r="FPP34" s="3"/>
      <c r="FPQ34" s="3"/>
      <c r="FPR34" s="3"/>
      <c r="FPS34" s="3"/>
      <c r="FPT34" s="3"/>
      <c r="FPU34" s="3"/>
      <c r="FPV34" s="3"/>
      <c r="FPW34" s="3"/>
      <c r="FPX34" s="3"/>
      <c r="FPY34" s="3"/>
      <c r="FPZ34" s="3"/>
      <c r="FQA34" s="3"/>
      <c r="FQB34" s="3"/>
      <c r="FQC34" s="3"/>
      <c r="FQD34" s="3"/>
      <c r="FQE34" s="3"/>
      <c r="FQF34" s="3"/>
      <c r="FQG34" s="3"/>
      <c r="FQH34" s="3"/>
      <c r="FQI34" s="3"/>
      <c r="FQJ34" s="3"/>
      <c r="FQK34" s="3"/>
      <c r="FQL34" s="3"/>
      <c r="FQM34" s="3"/>
      <c r="FQN34" s="3"/>
      <c r="FQO34" s="3"/>
      <c r="FQP34" s="3"/>
      <c r="FQQ34" s="3"/>
      <c r="FQR34" s="3"/>
      <c r="FQS34" s="3"/>
      <c r="FQT34" s="3"/>
      <c r="FQU34" s="3"/>
      <c r="FQV34" s="3"/>
      <c r="FQW34" s="3"/>
      <c r="FQX34" s="3"/>
      <c r="FQY34" s="3"/>
      <c r="FQZ34" s="3"/>
      <c r="FRA34" s="3"/>
      <c r="FRB34" s="3"/>
      <c r="FRC34" s="3"/>
      <c r="FRD34" s="3"/>
      <c r="FRE34" s="3"/>
      <c r="FRF34" s="3"/>
      <c r="FRG34" s="3"/>
      <c r="FRH34" s="3"/>
      <c r="FRI34" s="3"/>
      <c r="FRJ34" s="3"/>
      <c r="FRK34" s="3"/>
      <c r="FRL34" s="3"/>
      <c r="FRM34" s="3"/>
      <c r="FRN34" s="3"/>
      <c r="FRO34" s="3"/>
      <c r="FRP34" s="3"/>
      <c r="FRQ34" s="3"/>
      <c r="FRR34" s="3"/>
      <c r="FRS34" s="3"/>
      <c r="FRT34" s="3"/>
      <c r="FRU34" s="3"/>
      <c r="FRV34" s="3"/>
      <c r="FRW34" s="3"/>
      <c r="FRX34" s="3"/>
      <c r="FRY34" s="3"/>
      <c r="FRZ34" s="3"/>
      <c r="FSA34" s="3"/>
      <c r="FSB34" s="3"/>
      <c r="FSC34" s="3"/>
      <c r="FSD34" s="3"/>
      <c r="FSE34" s="3"/>
      <c r="FSF34" s="3"/>
      <c r="FSG34" s="3"/>
      <c r="FSH34" s="3"/>
      <c r="FSI34" s="3"/>
      <c r="FSJ34" s="3"/>
      <c r="FSK34" s="3"/>
      <c r="FSL34" s="3"/>
      <c r="FSM34" s="3"/>
      <c r="FSN34" s="3"/>
      <c r="FSO34" s="3"/>
      <c r="FSP34" s="3"/>
      <c r="FSQ34" s="3"/>
      <c r="FSR34" s="3"/>
      <c r="FSS34" s="3"/>
      <c r="FST34" s="3"/>
      <c r="FSU34" s="3"/>
      <c r="FSV34" s="3"/>
      <c r="FSW34" s="3"/>
      <c r="FSX34" s="3"/>
      <c r="FSY34" s="3"/>
      <c r="FSZ34" s="3"/>
      <c r="FTA34" s="3"/>
      <c r="FTB34" s="3"/>
      <c r="FTC34" s="3"/>
      <c r="FTD34" s="3"/>
      <c r="FTE34" s="3"/>
      <c r="FTF34" s="3"/>
      <c r="FTG34" s="3"/>
      <c r="FTH34" s="3"/>
      <c r="FTI34" s="3"/>
      <c r="FTJ34" s="3"/>
      <c r="FTK34" s="3"/>
      <c r="FTL34" s="3"/>
      <c r="FTM34" s="3"/>
      <c r="FTN34" s="3"/>
      <c r="FTO34" s="3"/>
      <c r="FTP34" s="3"/>
      <c r="FTQ34" s="3"/>
      <c r="FTR34" s="3"/>
      <c r="FTS34" s="3"/>
      <c r="FTT34" s="3"/>
      <c r="FTU34" s="3"/>
      <c r="FTV34" s="3"/>
      <c r="FTW34" s="3"/>
      <c r="FTX34" s="3"/>
      <c r="FTY34" s="3"/>
      <c r="FTZ34" s="3"/>
      <c r="FUA34" s="3"/>
      <c r="FUB34" s="3"/>
      <c r="FUC34" s="3"/>
      <c r="FUD34" s="3"/>
      <c r="FUE34" s="3"/>
      <c r="FUF34" s="3"/>
      <c r="FUG34" s="3"/>
      <c r="FUH34" s="3"/>
      <c r="FUI34" s="3"/>
      <c r="FUJ34" s="3"/>
      <c r="FUK34" s="3"/>
      <c r="FUL34" s="3"/>
      <c r="FUM34" s="3"/>
      <c r="FUN34" s="3"/>
      <c r="FUO34" s="3"/>
      <c r="FUP34" s="3"/>
      <c r="FUQ34" s="3"/>
      <c r="FUR34" s="3"/>
      <c r="FUS34" s="3"/>
      <c r="FUT34" s="3"/>
      <c r="FUU34" s="3"/>
      <c r="FUV34" s="3"/>
      <c r="FUW34" s="3"/>
      <c r="FUX34" s="3"/>
      <c r="FUY34" s="3"/>
      <c r="FUZ34" s="3"/>
      <c r="FVA34" s="3"/>
      <c r="FVB34" s="3"/>
      <c r="FVC34" s="3"/>
      <c r="FVD34" s="3"/>
      <c r="FVE34" s="3"/>
      <c r="FVF34" s="3"/>
      <c r="FVG34" s="3"/>
      <c r="FVH34" s="3"/>
      <c r="FVI34" s="3"/>
      <c r="FVJ34" s="3"/>
      <c r="FVK34" s="3"/>
      <c r="FVL34" s="3"/>
      <c r="FVM34" s="3"/>
      <c r="FVN34" s="3"/>
      <c r="FVO34" s="3"/>
      <c r="FVP34" s="3"/>
      <c r="FVQ34" s="3"/>
      <c r="FVR34" s="3"/>
      <c r="FVS34" s="3"/>
      <c r="FVT34" s="3"/>
      <c r="FVU34" s="3"/>
      <c r="FVV34" s="3"/>
      <c r="FVW34" s="3"/>
      <c r="FVX34" s="3"/>
      <c r="FVY34" s="3"/>
      <c r="FVZ34" s="3"/>
      <c r="FWA34" s="3"/>
      <c r="FWB34" s="3"/>
      <c r="FWC34" s="3"/>
      <c r="FWD34" s="3"/>
      <c r="FWE34" s="3"/>
      <c r="FWF34" s="3"/>
      <c r="FWG34" s="3"/>
      <c r="FWH34" s="3"/>
      <c r="FWI34" s="3"/>
      <c r="FWJ34" s="3"/>
      <c r="FWK34" s="3"/>
      <c r="FWL34" s="3"/>
      <c r="FWM34" s="3"/>
      <c r="FWN34" s="3"/>
      <c r="FWO34" s="3"/>
      <c r="FWP34" s="3"/>
      <c r="FWQ34" s="3"/>
      <c r="FWR34" s="3"/>
      <c r="FWS34" s="3"/>
      <c r="FWT34" s="3"/>
      <c r="FWU34" s="3"/>
      <c r="FWV34" s="3"/>
      <c r="FWW34" s="3"/>
      <c r="FWX34" s="3"/>
      <c r="FWY34" s="3"/>
      <c r="FWZ34" s="3"/>
      <c r="FXA34" s="3"/>
      <c r="FXB34" s="3"/>
      <c r="FXC34" s="3"/>
      <c r="FXD34" s="3"/>
      <c r="FXE34" s="3"/>
      <c r="FXF34" s="3"/>
      <c r="FXG34" s="3"/>
      <c r="FXH34" s="3"/>
      <c r="FXI34" s="3"/>
      <c r="FXJ34" s="3"/>
      <c r="FXK34" s="3"/>
      <c r="FXL34" s="3"/>
      <c r="FXM34" s="3"/>
      <c r="FXN34" s="3"/>
      <c r="FXO34" s="3"/>
      <c r="FXP34" s="3"/>
      <c r="FXQ34" s="3"/>
      <c r="FXR34" s="3"/>
      <c r="FXS34" s="3"/>
      <c r="FXT34" s="3"/>
      <c r="FXU34" s="3"/>
      <c r="FXV34" s="3"/>
      <c r="FXW34" s="3"/>
      <c r="FXX34" s="3"/>
      <c r="FXY34" s="3"/>
      <c r="FXZ34" s="3"/>
      <c r="FYA34" s="3"/>
      <c r="FYB34" s="3"/>
      <c r="FYC34" s="3"/>
      <c r="FYD34" s="3"/>
      <c r="FYE34" s="3"/>
      <c r="FYF34" s="3"/>
      <c r="FYG34" s="3"/>
      <c r="FYH34" s="3"/>
      <c r="FYI34" s="3"/>
      <c r="FYJ34" s="3"/>
      <c r="FYK34" s="3"/>
      <c r="FYL34" s="3"/>
      <c r="FYM34" s="3"/>
      <c r="FYN34" s="3"/>
      <c r="FYO34" s="3"/>
      <c r="FYP34" s="3"/>
      <c r="FYQ34" s="3"/>
      <c r="FYR34" s="3"/>
      <c r="FYS34" s="3"/>
      <c r="FYT34" s="3"/>
      <c r="FYU34" s="3"/>
      <c r="FYV34" s="3"/>
      <c r="FYW34" s="3"/>
      <c r="FYX34" s="3"/>
      <c r="FYY34" s="3"/>
      <c r="FYZ34" s="3"/>
      <c r="FZA34" s="3"/>
      <c r="FZB34" s="3"/>
      <c r="FZC34" s="3"/>
      <c r="FZD34" s="3"/>
      <c r="FZE34" s="3"/>
      <c r="FZF34" s="3"/>
      <c r="FZG34" s="3"/>
      <c r="FZH34" s="3"/>
      <c r="FZI34" s="3"/>
      <c r="FZJ34" s="3"/>
      <c r="FZK34" s="3"/>
      <c r="FZL34" s="3"/>
      <c r="FZM34" s="3"/>
      <c r="FZN34" s="3"/>
      <c r="FZO34" s="3"/>
      <c r="FZP34" s="3"/>
      <c r="FZQ34" s="3"/>
      <c r="FZR34" s="3"/>
      <c r="FZS34" s="3"/>
      <c r="FZT34" s="3"/>
      <c r="FZU34" s="3"/>
      <c r="FZV34" s="3"/>
      <c r="FZW34" s="3"/>
      <c r="FZX34" s="3"/>
      <c r="FZY34" s="3"/>
      <c r="FZZ34" s="3"/>
      <c r="GAA34" s="3"/>
      <c r="GAB34" s="3"/>
      <c r="GAC34" s="3"/>
      <c r="GAD34" s="3"/>
      <c r="GAE34" s="3"/>
      <c r="GAF34" s="3"/>
      <c r="GAG34" s="3"/>
      <c r="GAH34" s="3"/>
      <c r="GAI34" s="3"/>
      <c r="GAJ34" s="3"/>
      <c r="GAK34" s="3"/>
      <c r="GAL34" s="3"/>
      <c r="GAM34" s="3"/>
      <c r="GAN34" s="3"/>
      <c r="GAO34" s="3"/>
      <c r="GAP34" s="3"/>
      <c r="GAQ34" s="3"/>
      <c r="GAR34" s="3"/>
      <c r="GAS34" s="3"/>
      <c r="GAT34" s="3"/>
      <c r="GAU34" s="3"/>
      <c r="GAV34" s="3"/>
      <c r="GAW34" s="3"/>
      <c r="GAX34" s="3"/>
      <c r="GAY34" s="3"/>
      <c r="GAZ34" s="3"/>
      <c r="GBA34" s="3"/>
      <c r="GBB34" s="3"/>
      <c r="GBC34" s="3"/>
      <c r="GBD34" s="3"/>
      <c r="GBE34" s="3"/>
      <c r="GBF34" s="3"/>
      <c r="GBG34" s="3"/>
      <c r="GBH34" s="3"/>
      <c r="GBI34" s="3"/>
      <c r="GBJ34" s="3"/>
      <c r="GBK34" s="3"/>
      <c r="GBL34" s="3"/>
      <c r="GBM34" s="3"/>
      <c r="GBN34" s="3"/>
      <c r="GBO34" s="3"/>
      <c r="GBP34" s="3"/>
      <c r="GBQ34" s="3"/>
      <c r="GBR34" s="3"/>
      <c r="GBS34" s="3"/>
      <c r="GBT34" s="3"/>
      <c r="GBU34" s="3"/>
      <c r="GBV34" s="3"/>
      <c r="GBW34" s="3"/>
      <c r="GBX34" s="3"/>
      <c r="GBY34" s="3"/>
      <c r="GBZ34" s="3"/>
      <c r="GCA34" s="3"/>
      <c r="GCB34" s="3"/>
      <c r="GCC34" s="3"/>
      <c r="GCD34" s="3"/>
      <c r="GCE34" s="3"/>
      <c r="GCF34" s="3"/>
      <c r="GCG34" s="3"/>
      <c r="GCH34" s="3"/>
      <c r="GCI34" s="3"/>
      <c r="GCJ34" s="3"/>
      <c r="GCK34" s="3"/>
      <c r="GCL34" s="3"/>
      <c r="GCM34" s="3"/>
      <c r="GCN34" s="3"/>
      <c r="GCO34" s="3"/>
      <c r="GCP34" s="3"/>
      <c r="GCQ34" s="3"/>
      <c r="GCR34" s="3"/>
      <c r="GCS34" s="3"/>
      <c r="GCT34" s="3"/>
      <c r="GCU34" s="3"/>
      <c r="GCV34" s="3"/>
      <c r="GCW34" s="3"/>
      <c r="GCX34" s="3"/>
      <c r="GCY34" s="3"/>
      <c r="GCZ34" s="3"/>
      <c r="GDA34" s="3"/>
      <c r="GDB34" s="3"/>
      <c r="GDC34" s="3"/>
      <c r="GDD34" s="3"/>
      <c r="GDE34" s="3"/>
      <c r="GDF34" s="3"/>
      <c r="GDG34" s="3"/>
      <c r="GDH34" s="3"/>
      <c r="GDI34" s="3"/>
      <c r="GDJ34" s="3"/>
      <c r="GDK34" s="3"/>
      <c r="GDL34" s="3"/>
      <c r="GDM34" s="3"/>
      <c r="GDN34" s="3"/>
      <c r="GDO34" s="3"/>
      <c r="GDP34" s="3"/>
      <c r="GDQ34" s="3"/>
      <c r="GDR34" s="3"/>
      <c r="GDS34" s="3"/>
      <c r="GDT34" s="3"/>
      <c r="GDU34" s="3"/>
      <c r="GDV34" s="3"/>
      <c r="GDW34" s="3"/>
      <c r="GDX34" s="3"/>
      <c r="GDY34" s="3"/>
      <c r="GDZ34" s="3"/>
      <c r="GEA34" s="3"/>
      <c r="GEB34" s="3"/>
      <c r="GEC34" s="3"/>
      <c r="GED34" s="3"/>
      <c r="GEE34" s="3"/>
      <c r="GEF34" s="3"/>
      <c r="GEG34" s="3"/>
      <c r="GEH34" s="3"/>
      <c r="GEI34" s="3"/>
      <c r="GEJ34" s="3"/>
      <c r="GEK34" s="3"/>
      <c r="GEL34" s="3"/>
      <c r="GEM34" s="3"/>
      <c r="GEN34" s="3"/>
      <c r="GEO34" s="3"/>
      <c r="GEP34" s="3"/>
      <c r="GEQ34" s="3"/>
      <c r="GER34" s="3"/>
      <c r="GES34" s="3"/>
      <c r="GET34" s="3"/>
      <c r="GEU34" s="3"/>
      <c r="GEV34" s="3"/>
      <c r="GEW34" s="3"/>
      <c r="GEX34" s="3"/>
      <c r="GEY34" s="3"/>
      <c r="GEZ34" s="3"/>
      <c r="GFA34" s="3"/>
      <c r="GFB34" s="3"/>
      <c r="GFC34" s="3"/>
      <c r="GFD34" s="3"/>
      <c r="GFE34" s="3"/>
      <c r="GFF34" s="3"/>
      <c r="GFG34" s="3"/>
      <c r="GFH34" s="3"/>
      <c r="GFI34" s="3"/>
      <c r="GFJ34" s="3"/>
      <c r="GFK34" s="3"/>
      <c r="GFL34" s="3"/>
      <c r="GFM34" s="3"/>
      <c r="GFN34" s="3"/>
      <c r="GFO34" s="3"/>
      <c r="GFP34" s="3"/>
      <c r="GFQ34" s="3"/>
      <c r="GFR34" s="3"/>
      <c r="GFS34" s="3"/>
      <c r="GFT34" s="3"/>
      <c r="GFU34" s="3"/>
      <c r="GFV34" s="3"/>
      <c r="GFW34" s="3"/>
      <c r="GFX34" s="3"/>
      <c r="GFY34" s="3"/>
      <c r="GFZ34" s="3"/>
      <c r="GGA34" s="3"/>
      <c r="GGB34" s="3"/>
      <c r="GGC34" s="3"/>
      <c r="GGD34" s="3"/>
      <c r="GGE34" s="3"/>
      <c r="GGF34" s="3"/>
      <c r="GGG34" s="3"/>
      <c r="GGH34" s="3"/>
      <c r="GGI34" s="3"/>
      <c r="GGJ34" s="3"/>
      <c r="GGK34" s="3"/>
      <c r="GGL34" s="3"/>
      <c r="GGM34" s="3"/>
      <c r="GGN34" s="3"/>
      <c r="GGO34" s="3"/>
      <c r="GGP34" s="3"/>
      <c r="GGQ34" s="3"/>
      <c r="GGR34" s="3"/>
      <c r="GGS34" s="3"/>
      <c r="GGT34" s="3"/>
      <c r="GGU34" s="3"/>
      <c r="GGV34" s="3"/>
      <c r="GGW34" s="3"/>
      <c r="GGX34" s="3"/>
      <c r="GGY34" s="3"/>
      <c r="GGZ34" s="3"/>
      <c r="GHA34" s="3"/>
      <c r="GHB34" s="3"/>
      <c r="GHC34" s="3"/>
      <c r="GHD34" s="3"/>
      <c r="GHE34" s="3"/>
      <c r="GHF34" s="3"/>
      <c r="GHG34" s="3"/>
      <c r="GHH34" s="3"/>
      <c r="GHI34" s="3"/>
      <c r="GHJ34" s="3"/>
      <c r="GHK34" s="3"/>
      <c r="GHL34" s="3"/>
      <c r="GHM34" s="3"/>
      <c r="GHN34" s="3"/>
      <c r="GHO34" s="3"/>
      <c r="GHP34" s="3"/>
      <c r="GHQ34" s="3"/>
      <c r="GHR34" s="3"/>
      <c r="GHS34" s="3"/>
      <c r="GHT34" s="3"/>
      <c r="GHU34" s="3"/>
      <c r="GHV34" s="3"/>
      <c r="GHW34" s="3"/>
      <c r="GHX34" s="3"/>
      <c r="GHY34" s="3"/>
      <c r="GHZ34" s="3"/>
      <c r="GIA34" s="3"/>
      <c r="GIB34" s="3"/>
      <c r="GIC34" s="3"/>
      <c r="GID34" s="3"/>
      <c r="GIE34" s="3"/>
      <c r="GIF34" s="3"/>
      <c r="GIG34" s="3"/>
      <c r="GIH34" s="3"/>
      <c r="GII34" s="3"/>
      <c r="GIJ34" s="3"/>
      <c r="GIK34" s="3"/>
      <c r="GIL34" s="3"/>
      <c r="GIM34" s="3"/>
      <c r="GIN34" s="3"/>
      <c r="GIO34" s="3"/>
      <c r="GIP34" s="3"/>
      <c r="GIQ34" s="3"/>
      <c r="GIR34" s="3"/>
      <c r="GIS34" s="3"/>
      <c r="GIT34" s="3"/>
      <c r="GIU34" s="3"/>
      <c r="GIV34" s="3"/>
      <c r="GIW34" s="3"/>
      <c r="GIX34" s="3"/>
      <c r="GIY34" s="3"/>
      <c r="GIZ34" s="3"/>
      <c r="GJA34" s="3"/>
      <c r="GJB34" s="3"/>
      <c r="GJC34" s="3"/>
      <c r="GJD34" s="3"/>
      <c r="GJE34" s="3"/>
      <c r="GJF34" s="3"/>
      <c r="GJG34" s="3"/>
      <c r="GJH34" s="3"/>
      <c r="GJI34" s="3"/>
      <c r="GJJ34" s="3"/>
      <c r="GJK34" s="3"/>
      <c r="GJL34" s="3"/>
      <c r="GJM34" s="3"/>
      <c r="GJN34" s="3"/>
      <c r="GJO34" s="3"/>
      <c r="GJP34" s="3"/>
      <c r="GJQ34" s="3"/>
      <c r="GJR34" s="3"/>
      <c r="GJS34" s="3"/>
      <c r="GJT34" s="3"/>
      <c r="GJU34" s="3"/>
      <c r="GJV34" s="3"/>
      <c r="GJW34" s="3"/>
      <c r="GJX34" s="3"/>
      <c r="GJY34" s="3"/>
      <c r="GJZ34" s="3"/>
      <c r="GKA34" s="3"/>
      <c r="GKB34" s="3"/>
      <c r="GKC34" s="3"/>
      <c r="GKD34" s="3"/>
      <c r="GKE34" s="3"/>
      <c r="GKF34" s="3"/>
      <c r="GKG34" s="3"/>
      <c r="GKH34" s="3"/>
      <c r="GKI34" s="3"/>
      <c r="GKJ34" s="3"/>
      <c r="GKK34" s="3"/>
      <c r="GKL34" s="3"/>
      <c r="GKM34" s="3"/>
      <c r="GKN34" s="3"/>
      <c r="GKO34" s="3"/>
      <c r="GKP34" s="3"/>
      <c r="GKQ34" s="3"/>
      <c r="GKR34" s="3"/>
      <c r="GKS34" s="3"/>
      <c r="GKT34" s="3"/>
      <c r="GKU34" s="3"/>
      <c r="GKV34" s="3"/>
      <c r="GKW34" s="3"/>
      <c r="GKX34" s="3"/>
      <c r="GKY34" s="3"/>
      <c r="GKZ34" s="3"/>
      <c r="GLA34" s="3"/>
      <c r="GLB34" s="3"/>
      <c r="GLC34" s="3"/>
      <c r="GLD34" s="3"/>
      <c r="GLE34" s="3"/>
      <c r="GLF34" s="3"/>
      <c r="GLG34" s="3"/>
      <c r="GLH34" s="3"/>
      <c r="GLI34" s="3"/>
      <c r="GLJ34" s="3"/>
      <c r="GLK34" s="3"/>
      <c r="GLL34" s="3"/>
      <c r="GLM34" s="3"/>
      <c r="GLN34" s="3"/>
      <c r="GLO34" s="3"/>
      <c r="GLP34" s="3"/>
      <c r="GLQ34" s="3"/>
      <c r="GLR34" s="3"/>
      <c r="GLS34" s="3"/>
      <c r="GLT34" s="3"/>
      <c r="GLU34" s="3"/>
      <c r="GLV34" s="3"/>
      <c r="GLW34" s="3"/>
      <c r="GLX34" s="3"/>
      <c r="GLY34" s="3"/>
      <c r="GLZ34" s="3"/>
      <c r="GMA34" s="3"/>
      <c r="GMB34" s="3"/>
      <c r="GMC34" s="3"/>
      <c r="GMD34" s="3"/>
      <c r="GME34" s="3"/>
      <c r="GMF34" s="3"/>
      <c r="GMG34" s="3"/>
      <c r="GMH34" s="3"/>
      <c r="GMI34" s="3"/>
      <c r="GMJ34" s="3"/>
      <c r="GMK34" s="3"/>
      <c r="GML34" s="3"/>
      <c r="GMM34" s="3"/>
      <c r="GMN34" s="3"/>
      <c r="GMO34" s="3"/>
      <c r="GMP34" s="3"/>
      <c r="GMQ34" s="3"/>
      <c r="GMR34" s="3"/>
      <c r="GMS34" s="3"/>
      <c r="GMT34" s="3"/>
      <c r="GMU34" s="3"/>
      <c r="GMV34" s="3"/>
      <c r="GMW34" s="3"/>
      <c r="GMX34" s="3"/>
      <c r="GMY34" s="3"/>
      <c r="GMZ34" s="3"/>
      <c r="GNA34" s="3"/>
      <c r="GNB34" s="3"/>
      <c r="GNC34" s="3"/>
      <c r="GND34" s="3"/>
      <c r="GNE34" s="3"/>
      <c r="GNF34" s="3"/>
      <c r="GNG34" s="3"/>
      <c r="GNH34" s="3"/>
      <c r="GNI34" s="3"/>
      <c r="GNJ34" s="3"/>
      <c r="GNK34" s="3"/>
      <c r="GNL34" s="3"/>
      <c r="GNM34" s="3"/>
      <c r="GNN34" s="3"/>
      <c r="GNO34" s="3"/>
      <c r="GNP34" s="3"/>
      <c r="GNQ34" s="3"/>
      <c r="GNR34" s="3"/>
      <c r="GNS34" s="3"/>
      <c r="GNT34" s="3"/>
      <c r="GNU34" s="3"/>
      <c r="GNV34" s="3"/>
      <c r="GNW34" s="3"/>
      <c r="GNX34" s="3"/>
      <c r="GNY34" s="3"/>
      <c r="GNZ34" s="3"/>
      <c r="GOA34" s="3"/>
      <c r="GOB34" s="3"/>
      <c r="GOC34" s="3"/>
      <c r="GOD34" s="3"/>
      <c r="GOE34" s="3"/>
      <c r="GOF34" s="3"/>
      <c r="GOG34" s="3"/>
      <c r="GOH34" s="3"/>
      <c r="GOI34" s="3"/>
      <c r="GOJ34" s="3"/>
      <c r="GOK34" s="3"/>
      <c r="GOL34" s="3"/>
      <c r="GOM34" s="3"/>
      <c r="GON34" s="3"/>
      <c r="GOO34" s="3"/>
      <c r="GOP34" s="3"/>
      <c r="GOQ34" s="3"/>
      <c r="GOR34" s="3"/>
      <c r="GOS34" s="3"/>
      <c r="GOT34" s="3"/>
      <c r="GOU34" s="3"/>
      <c r="GOV34" s="3"/>
      <c r="GOW34" s="3"/>
      <c r="GOX34" s="3"/>
      <c r="GOY34" s="3"/>
      <c r="GOZ34" s="3"/>
      <c r="GPA34" s="3"/>
      <c r="GPB34" s="3"/>
      <c r="GPC34" s="3"/>
      <c r="GPD34" s="3"/>
      <c r="GPE34" s="3"/>
      <c r="GPF34" s="3"/>
      <c r="GPG34" s="3"/>
      <c r="GPH34" s="3"/>
      <c r="GPI34" s="3"/>
      <c r="GPJ34" s="3"/>
      <c r="GPK34" s="3"/>
      <c r="GPL34" s="3"/>
      <c r="GPM34" s="3"/>
      <c r="GPN34" s="3"/>
      <c r="GPO34" s="3"/>
      <c r="GPP34" s="3"/>
      <c r="GPQ34" s="3"/>
      <c r="GPR34" s="3"/>
      <c r="GPS34" s="3"/>
      <c r="GPT34" s="3"/>
      <c r="GPU34" s="3"/>
      <c r="GPV34" s="3"/>
      <c r="GPW34" s="3"/>
      <c r="GPX34" s="3"/>
      <c r="GPY34" s="3"/>
      <c r="GPZ34" s="3"/>
      <c r="GQA34" s="3"/>
      <c r="GQB34" s="3"/>
      <c r="GQC34" s="3"/>
      <c r="GQD34" s="3"/>
      <c r="GQE34" s="3"/>
      <c r="GQF34" s="3"/>
      <c r="GQG34" s="3"/>
      <c r="GQH34" s="3"/>
      <c r="GQI34" s="3"/>
      <c r="GQJ34" s="3"/>
      <c r="GQK34" s="3"/>
      <c r="GQL34" s="3"/>
      <c r="GQM34" s="3"/>
      <c r="GQN34" s="3"/>
      <c r="GQO34" s="3"/>
      <c r="GQP34" s="3"/>
      <c r="GQQ34" s="3"/>
      <c r="GQR34" s="3"/>
      <c r="GQS34" s="3"/>
      <c r="GQT34" s="3"/>
      <c r="GQU34" s="3"/>
      <c r="GQV34" s="3"/>
      <c r="GQW34" s="3"/>
      <c r="GQX34" s="3"/>
      <c r="GQY34" s="3"/>
      <c r="GQZ34" s="3"/>
      <c r="GRA34" s="3"/>
      <c r="GRB34" s="3"/>
      <c r="GRC34" s="3"/>
      <c r="GRD34" s="3"/>
      <c r="GRE34" s="3"/>
      <c r="GRF34" s="3"/>
      <c r="GRG34" s="3"/>
      <c r="GRH34" s="3"/>
      <c r="GRI34" s="3"/>
      <c r="GRJ34" s="3"/>
      <c r="GRK34" s="3"/>
      <c r="GRL34" s="3"/>
      <c r="GRM34" s="3"/>
      <c r="GRN34" s="3"/>
      <c r="GRO34" s="3"/>
      <c r="GRP34" s="3"/>
      <c r="GRQ34" s="3"/>
      <c r="GRR34" s="3"/>
      <c r="GRS34" s="3"/>
      <c r="GRT34" s="3"/>
      <c r="GRU34" s="3"/>
      <c r="GRV34" s="3"/>
      <c r="GRW34" s="3"/>
      <c r="GRX34" s="3"/>
      <c r="GRY34" s="3"/>
      <c r="GRZ34" s="3"/>
      <c r="GSA34" s="3"/>
      <c r="GSB34" s="3"/>
      <c r="GSC34" s="3"/>
      <c r="GSD34" s="3"/>
      <c r="GSE34" s="3"/>
      <c r="GSF34" s="3"/>
      <c r="GSG34" s="3"/>
      <c r="GSH34" s="3"/>
      <c r="GSI34" s="3"/>
      <c r="GSJ34" s="3"/>
      <c r="GSK34" s="3"/>
      <c r="GSL34" s="3"/>
      <c r="GSM34" s="3"/>
      <c r="GSN34" s="3"/>
      <c r="GSO34" s="3"/>
      <c r="GSP34" s="3"/>
      <c r="GSQ34" s="3"/>
      <c r="GSR34" s="3"/>
      <c r="GSS34" s="3"/>
      <c r="GST34" s="3"/>
      <c r="GSU34" s="3"/>
      <c r="GSV34" s="3"/>
      <c r="GSW34" s="3"/>
      <c r="GSX34" s="3"/>
      <c r="GSY34" s="3"/>
      <c r="GSZ34" s="3"/>
      <c r="GTA34" s="3"/>
      <c r="GTB34" s="3"/>
      <c r="GTC34" s="3"/>
      <c r="GTD34" s="3"/>
      <c r="GTE34" s="3"/>
      <c r="GTF34" s="3"/>
      <c r="GTG34" s="3"/>
      <c r="GTH34" s="3"/>
      <c r="GTI34" s="3"/>
      <c r="GTJ34" s="3"/>
      <c r="GTK34" s="3"/>
      <c r="GTL34" s="3"/>
      <c r="GTM34" s="3"/>
      <c r="GTN34" s="3"/>
      <c r="GTO34" s="3"/>
      <c r="GTP34" s="3"/>
      <c r="GTQ34" s="3"/>
      <c r="GTR34" s="3"/>
      <c r="GTS34" s="3"/>
      <c r="GTT34" s="3"/>
      <c r="GTU34" s="3"/>
      <c r="GTV34" s="3"/>
      <c r="GTW34" s="3"/>
      <c r="GTX34" s="3"/>
      <c r="GTY34" s="3"/>
      <c r="GTZ34" s="3"/>
      <c r="GUA34" s="3"/>
      <c r="GUB34" s="3"/>
      <c r="GUC34" s="3"/>
      <c r="GUD34" s="3"/>
      <c r="GUE34" s="3"/>
      <c r="GUF34" s="3"/>
      <c r="GUG34" s="3"/>
      <c r="GUH34" s="3"/>
      <c r="GUI34" s="3"/>
      <c r="GUJ34" s="3"/>
      <c r="GUK34" s="3"/>
      <c r="GUL34" s="3"/>
      <c r="GUM34" s="3"/>
      <c r="GUN34" s="3"/>
      <c r="GUO34" s="3"/>
      <c r="GUP34" s="3"/>
      <c r="GUQ34" s="3"/>
      <c r="GUR34" s="3"/>
      <c r="GUS34" s="3"/>
      <c r="GUT34" s="3"/>
      <c r="GUU34" s="3"/>
      <c r="GUV34" s="3"/>
      <c r="GUW34" s="3"/>
      <c r="GUX34" s="3"/>
      <c r="GUY34" s="3"/>
      <c r="GUZ34" s="3"/>
      <c r="GVA34" s="3"/>
      <c r="GVB34" s="3"/>
      <c r="GVC34" s="3"/>
      <c r="GVD34" s="3"/>
      <c r="GVE34" s="3"/>
      <c r="GVF34" s="3"/>
      <c r="GVG34" s="3"/>
      <c r="GVH34" s="3"/>
      <c r="GVI34" s="3"/>
      <c r="GVJ34" s="3"/>
      <c r="GVK34" s="3"/>
      <c r="GVL34" s="3"/>
      <c r="GVM34" s="3"/>
      <c r="GVN34" s="3"/>
      <c r="GVO34" s="3"/>
      <c r="GVP34" s="3"/>
      <c r="GVQ34" s="3"/>
      <c r="GVR34" s="3"/>
      <c r="GVS34" s="3"/>
      <c r="GVT34" s="3"/>
      <c r="GVU34" s="3"/>
      <c r="GVV34" s="3"/>
      <c r="GVW34" s="3"/>
      <c r="GVX34" s="3"/>
      <c r="GVY34" s="3"/>
      <c r="GVZ34" s="3"/>
      <c r="GWA34" s="3"/>
      <c r="GWB34" s="3"/>
      <c r="GWC34" s="3"/>
      <c r="GWD34" s="3"/>
      <c r="GWE34" s="3"/>
      <c r="GWF34" s="3"/>
      <c r="GWG34" s="3"/>
      <c r="GWH34" s="3"/>
      <c r="GWI34" s="3"/>
      <c r="GWJ34" s="3"/>
      <c r="GWK34" s="3"/>
      <c r="GWL34" s="3"/>
      <c r="GWM34" s="3"/>
      <c r="GWN34" s="3"/>
      <c r="GWO34" s="3"/>
      <c r="GWP34" s="3"/>
      <c r="GWQ34" s="3"/>
      <c r="GWR34" s="3"/>
      <c r="GWS34" s="3"/>
      <c r="GWT34" s="3"/>
      <c r="GWU34" s="3"/>
      <c r="GWV34" s="3"/>
      <c r="GWW34" s="3"/>
      <c r="GWX34" s="3"/>
      <c r="GWY34" s="3"/>
      <c r="GWZ34" s="3"/>
      <c r="GXA34" s="3"/>
      <c r="GXB34" s="3"/>
      <c r="GXC34" s="3"/>
      <c r="GXD34" s="3"/>
      <c r="GXE34" s="3"/>
      <c r="GXF34" s="3"/>
      <c r="GXG34" s="3"/>
      <c r="GXH34" s="3"/>
      <c r="GXI34" s="3"/>
      <c r="GXJ34" s="3"/>
      <c r="GXK34" s="3"/>
      <c r="GXL34" s="3"/>
      <c r="GXM34" s="3"/>
      <c r="GXN34" s="3"/>
      <c r="GXO34" s="3"/>
      <c r="GXP34" s="3"/>
      <c r="GXQ34" s="3"/>
      <c r="GXR34" s="3"/>
      <c r="GXS34" s="3"/>
      <c r="GXT34" s="3"/>
      <c r="GXU34" s="3"/>
      <c r="GXV34" s="3"/>
      <c r="GXW34" s="3"/>
      <c r="GXX34" s="3"/>
      <c r="GXY34" s="3"/>
      <c r="GXZ34" s="3"/>
      <c r="GYA34" s="3"/>
      <c r="GYB34" s="3"/>
      <c r="GYC34" s="3"/>
      <c r="GYD34" s="3"/>
      <c r="GYE34" s="3"/>
      <c r="GYF34" s="3"/>
      <c r="GYG34" s="3"/>
      <c r="GYH34" s="3"/>
      <c r="GYI34" s="3"/>
      <c r="GYJ34" s="3"/>
      <c r="GYK34" s="3"/>
      <c r="GYL34" s="3"/>
      <c r="GYM34" s="3"/>
      <c r="GYN34" s="3"/>
      <c r="GYO34" s="3"/>
      <c r="GYP34" s="3"/>
      <c r="GYQ34" s="3"/>
      <c r="GYR34" s="3"/>
      <c r="GYS34" s="3"/>
      <c r="GYT34" s="3"/>
      <c r="GYU34" s="3"/>
      <c r="GYV34" s="3"/>
      <c r="GYW34" s="3"/>
      <c r="GYX34" s="3"/>
      <c r="GYY34" s="3"/>
      <c r="GYZ34" s="3"/>
      <c r="GZA34" s="3"/>
      <c r="GZB34" s="3"/>
      <c r="GZC34" s="3"/>
      <c r="GZD34" s="3"/>
      <c r="GZE34" s="3"/>
      <c r="GZF34" s="3"/>
      <c r="GZG34" s="3"/>
      <c r="GZH34" s="3"/>
      <c r="GZI34" s="3"/>
      <c r="GZJ34" s="3"/>
      <c r="GZK34" s="3"/>
      <c r="GZL34" s="3"/>
      <c r="GZM34" s="3"/>
      <c r="GZN34" s="3"/>
      <c r="GZO34" s="3"/>
      <c r="GZP34" s="3"/>
      <c r="GZQ34" s="3"/>
      <c r="GZR34" s="3"/>
      <c r="GZS34" s="3"/>
      <c r="GZT34" s="3"/>
      <c r="GZU34" s="3"/>
      <c r="GZV34" s="3"/>
      <c r="GZW34" s="3"/>
      <c r="GZX34" s="3"/>
      <c r="GZY34" s="3"/>
      <c r="GZZ34" s="3"/>
      <c r="HAA34" s="3"/>
      <c r="HAB34" s="3"/>
      <c r="HAC34" s="3"/>
      <c r="HAD34" s="3"/>
      <c r="HAE34" s="3"/>
      <c r="HAF34" s="3"/>
      <c r="HAG34" s="3"/>
      <c r="HAH34" s="3"/>
      <c r="HAI34" s="3"/>
      <c r="HAJ34" s="3"/>
      <c r="HAK34" s="3"/>
      <c r="HAL34" s="3"/>
      <c r="HAM34" s="3"/>
      <c r="HAN34" s="3"/>
      <c r="HAO34" s="3"/>
      <c r="HAP34" s="3"/>
      <c r="HAQ34" s="3"/>
      <c r="HAR34" s="3"/>
      <c r="HAS34" s="3"/>
      <c r="HAT34" s="3"/>
      <c r="HAU34" s="3"/>
      <c r="HAV34" s="3"/>
      <c r="HAW34" s="3"/>
      <c r="HAX34" s="3"/>
      <c r="HAY34" s="3"/>
      <c r="HAZ34" s="3"/>
      <c r="HBA34" s="3"/>
      <c r="HBB34" s="3"/>
      <c r="HBC34" s="3"/>
      <c r="HBD34" s="3"/>
      <c r="HBE34" s="3"/>
      <c r="HBF34" s="3"/>
      <c r="HBG34" s="3"/>
      <c r="HBH34" s="3"/>
      <c r="HBI34" s="3"/>
      <c r="HBJ34" s="3"/>
      <c r="HBK34" s="3"/>
      <c r="HBL34" s="3"/>
      <c r="HBM34" s="3"/>
      <c r="HBN34" s="3"/>
      <c r="HBO34" s="3"/>
      <c r="HBP34" s="3"/>
      <c r="HBQ34" s="3"/>
      <c r="HBR34" s="3"/>
      <c r="HBS34" s="3"/>
      <c r="HBT34" s="3"/>
      <c r="HBU34" s="3"/>
      <c r="HBV34" s="3"/>
      <c r="HBW34" s="3"/>
      <c r="HBX34" s="3"/>
      <c r="HBY34" s="3"/>
      <c r="HBZ34" s="3"/>
      <c r="HCA34" s="3"/>
      <c r="HCB34" s="3"/>
      <c r="HCC34" s="3"/>
      <c r="HCD34" s="3"/>
      <c r="HCE34" s="3"/>
      <c r="HCF34" s="3"/>
      <c r="HCG34" s="3"/>
      <c r="HCH34" s="3"/>
      <c r="HCI34" s="3"/>
      <c r="HCJ34" s="3"/>
      <c r="HCK34" s="3"/>
      <c r="HCL34" s="3"/>
      <c r="HCM34" s="3"/>
      <c r="HCN34" s="3"/>
      <c r="HCO34" s="3"/>
      <c r="HCP34" s="3"/>
      <c r="HCQ34" s="3"/>
      <c r="HCR34" s="3"/>
      <c r="HCS34" s="3"/>
      <c r="HCT34" s="3"/>
      <c r="HCU34" s="3"/>
      <c r="HCV34" s="3"/>
      <c r="HCW34" s="3"/>
      <c r="HCX34" s="3"/>
      <c r="HCY34" s="3"/>
      <c r="HCZ34" s="3"/>
      <c r="HDA34" s="3"/>
      <c r="HDB34" s="3"/>
      <c r="HDC34" s="3"/>
      <c r="HDD34" s="3"/>
      <c r="HDE34" s="3"/>
      <c r="HDF34" s="3"/>
      <c r="HDG34" s="3"/>
      <c r="HDH34" s="3"/>
      <c r="HDI34" s="3"/>
      <c r="HDJ34" s="3"/>
      <c r="HDK34" s="3"/>
      <c r="HDL34" s="3"/>
      <c r="HDM34" s="3"/>
      <c r="HDN34" s="3"/>
      <c r="HDO34" s="3"/>
      <c r="HDP34" s="3"/>
      <c r="HDQ34" s="3"/>
      <c r="HDR34" s="3"/>
      <c r="HDS34" s="3"/>
      <c r="HDT34" s="3"/>
      <c r="HDU34" s="3"/>
      <c r="HDV34" s="3"/>
      <c r="HDW34" s="3"/>
      <c r="HDX34" s="3"/>
      <c r="HDY34" s="3"/>
      <c r="HDZ34" s="3"/>
      <c r="HEA34" s="3"/>
      <c r="HEB34" s="3"/>
      <c r="HEC34" s="3"/>
      <c r="HED34" s="3"/>
      <c r="HEE34" s="3"/>
      <c r="HEF34" s="3"/>
      <c r="HEG34" s="3"/>
      <c r="HEH34" s="3"/>
      <c r="HEI34" s="3"/>
      <c r="HEJ34" s="3"/>
      <c r="HEK34" s="3"/>
      <c r="HEL34" s="3"/>
      <c r="HEM34" s="3"/>
      <c r="HEN34" s="3"/>
      <c r="HEO34" s="3"/>
      <c r="HEP34" s="3"/>
      <c r="HEQ34" s="3"/>
      <c r="HER34" s="3"/>
      <c r="HES34" s="3"/>
      <c r="HET34" s="3"/>
      <c r="HEU34" s="3"/>
      <c r="HEV34" s="3"/>
      <c r="HEW34" s="3"/>
      <c r="HEX34" s="3"/>
      <c r="HEY34" s="3"/>
      <c r="HEZ34" s="3"/>
      <c r="HFA34" s="3"/>
      <c r="HFB34" s="3"/>
      <c r="HFC34" s="3"/>
      <c r="HFD34" s="3"/>
      <c r="HFE34" s="3"/>
      <c r="HFF34" s="3"/>
      <c r="HFG34" s="3"/>
      <c r="HFH34" s="3"/>
      <c r="HFI34" s="3"/>
      <c r="HFJ34" s="3"/>
      <c r="HFK34" s="3"/>
      <c r="HFL34" s="3"/>
      <c r="HFM34" s="3"/>
      <c r="HFN34" s="3"/>
      <c r="HFO34" s="3"/>
      <c r="HFP34" s="3"/>
      <c r="HFQ34" s="3"/>
      <c r="HFR34" s="3"/>
      <c r="HFS34" s="3"/>
      <c r="HFT34" s="3"/>
      <c r="HFU34" s="3"/>
      <c r="HFV34" s="3"/>
      <c r="HFW34" s="3"/>
      <c r="HFX34" s="3"/>
      <c r="HFY34" s="3"/>
      <c r="HFZ34" s="3"/>
      <c r="HGA34" s="3"/>
      <c r="HGB34" s="3"/>
      <c r="HGC34" s="3"/>
      <c r="HGD34" s="3"/>
      <c r="HGE34" s="3"/>
      <c r="HGF34" s="3"/>
      <c r="HGG34" s="3"/>
      <c r="HGH34" s="3"/>
      <c r="HGI34" s="3"/>
      <c r="HGJ34" s="3"/>
      <c r="HGK34" s="3"/>
      <c r="HGL34" s="3"/>
      <c r="HGM34" s="3"/>
      <c r="HGN34" s="3"/>
      <c r="HGO34" s="3"/>
      <c r="HGP34" s="3"/>
      <c r="HGQ34" s="3"/>
      <c r="HGR34" s="3"/>
      <c r="HGS34" s="3"/>
      <c r="HGT34" s="3"/>
      <c r="HGU34" s="3"/>
      <c r="HGV34" s="3"/>
      <c r="HGW34" s="3"/>
      <c r="HGX34" s="3"/>
      <c r="HGY34" s="3"/>
      <c r="HGZ34" s="3"/>
      <c r="HHA34" s="3"/>
      <c r="HHB34" s="3"/>
      <c r="HHC34" s="3"/>
      <c r="HHD34" s="3"/>
      <c r="HHE34" s="3"/>
      <c r="HHF34" s="3"/>
      <c r="HHG34" s="3"/>
      <c r="HHH34" s="3"/>
      <c r="HHI34" s="3"/>
      <c r="HHJ34" s="3"/>
      <c r="HHK34" s="3"/>
      <c r="HHL34" s="3"/>
      <c r="HHM34" s="3"/>
      <c r="HHN34" s="3"/>
      <c r="HHO34" s="3"/>
      <c r="HHP34" s="3"/>
      <c r="HHQ34" s="3"/>
      <c r="HHR34" s="3"/>
      <c r="HHS34" s="3"/>
      <c r="HHT34" s="3"/>
      <c r="HHU34" s="3"/>
      <c r="HHV34" s="3"/>
      <c r="HHW34" s="3"/>
      <c r="HHX34" s="3"/>
      <c r="HHY34" s="3"/>
      <c r="HHZ34" s="3"/>
      <c r="HIA34" s="3"/>
      <c r="HIB34" s="3"/>
      <c r="HIC34" s="3"/>
      <c r="HID34" s="3"/>
      <c r="HIE34" s="3"/>
      <c r="HIF34" s="3"/>
      <c r="HIG34" s="3"/>
      <c r="HIH34" s="3"/>
      <c r="HII34" s="3"/>
      <c r="HIJ34" s="3"/>
      <c r="HIK34" s="3"/>
      <c r="HIL34" s="3"/>
      <c r="HIM34" s="3"/>
      <c r="HIN34" s="3"/>
      <c r="HIO34" s="3"/>
      <c r="HIP34" s="3"/>
      <c r="HIQ34" s="3"/>
      <c r="HIR34" s="3"/>
      <c r="HIS34" s="3"/>
      <c r="HIT34" s="3"/>
      <c r="HIU34" s="3"/>
      <c r="HIV34" s="3"/>
      <c r="HIW34" s="3"/>
      <c r="HIX34" s="3"/>
      <c r="HIY34" s="3"/>
      <c r="HIZ34" s="3"/>
      <c r="HJA34" s="3"/>
      <c r="HJB34" s="3"/>
      <c r="HJC34" s="3"/>
      <c r="HJD34" s="3"/>
      <c r="HJE34" s="3"/>
      <c r="HJF34" s="3"/>
      <c r="HJG34" s="3"/>
      <c r="HJH34" s="3"/>
      <c r="HJI34" s="3"/>
      <c r="HJJ34" s="3"/>
      <c r="HJK34" s="3"/>
      <c r="HJL34" s="3"/>
      <c r="HJM34" s="3"/>
      <c r="HJN34" s="3"/>
      <c r="HJO34" s="3"/>
      <c r="HJP34" s="3"/>
      <c r="HJQ34" s="3"/>
      <c r="HJR34" s="3"/>
      <c r="HJS34" s="3"/>
      <c r="HJT34" s="3"/>
      <c r="HJU34" s="3"/>
      <c r="HJV34" s="3"/>
      <c r="HJW34" s="3"/>
      <c r="HJX34" s="3"/>
      <c r="HJY34" s="3"/>
      <c r="HJZ34" s="3"/>
      <c r="HKA34" s="3"/>
      <c r="HKB34" s="3"/>
      <c r="HKC34" s="3"/>
      <c r="HKD34" s="3"/>
      <c r="HKE34" s="3"/>
      <c r="HKF34" s="3"/>
      <c r="HKG34" s="3"/>
      <c r="HKH34" s="3"/>
      <c r="HKI34" s="3"/>
      <c r="HKJ34" s="3"/>
      <c r="HKK34" s="3"/>
      <c r="HKL34" s="3"/>
      <c r="HKM34" s="3"/>
      <c r="HKN34" s="3"/>
      <c r="HKO34" s="3"/>
      <c r="HKP34" s="3"/>
      <c r="HKQ34" s="3"/>
      <c r="HKR34" s="3"/>
      <c r="HKS34" s="3"/>
      <c r="HKT34" s="3"/>
      <c r="HKU34" s="3"/>
      <c r="HKV34" s="3"/>
      <c r="HKW34" s="3"/>
      <c r="HKX34" s="3"/>
      <c r="HKY34" s="3"/>
      <c r="HKZ34" s="3"/>
      <c r="HLA34" s="3"/>
      <c r="HLB34" s="3"/>
      <c r="HLC34" s="3"/>
      <c r="HLD34" s="3"/>
      <c r="HLE34" s="3"/>
      <c r="HLF34" s="3"/>
      <c r="HLG34" s="3"/>
      <c r="HLH34" s="3"/>
      <c r="HLI34" s="3"/>
      <c r="HLJ34" s="3"/>
      <c r="HLK34" s="3"/>
      <c r="HLL34" s="3"/>
      <c r="HLM34" s="3"/>
      <c r="HLN34" s="3"/>
      <c r="HLO34" s="3"/>
      <c r="HLP34" s="3"/>
      <c r="HLQ34" s="3"/>
      <c r="HLR34" s="3"/>
      <c r="HLS34" s="3"/>
      <c r="HLT34" s="3"/>
      <c r="HLU34" s="3"/>
      <c r="HLV34" s="3"/>
      <c r="HLW34" s="3"/>
      <c r="HLX34" s="3"/>
      <c r="HLY34" s="3"/>
      <c r="HLZ34" s="3"/>
      <c r="HMA34" s="3"/>
      <c r="HMB34" s="3"/>
      <c r="HMC34" s="3"/>
      <c r="HMD34" s="3"/>
      <c r="HME34" s="3"/>
      <c r="HMF34" s="3"/>
      <c r="HMG34" s="3"/>
      <c r="HMH34" s="3"/>
      <c r="HMI34" s="3"/>
      <c r="HMJ34" s="3"/>
      <c r="HMK34" s="3"/>
      <c r="HML34" s="3"/>
      <c r="HMM34" s="3"/>
      <c r="HMN34" s="3"/>
      <c r="HMO34" s="3"/>
      <c r="HMP34" s="3"/>
      <c r="HMQ34" s="3"/>
      <c r="HMR34" s="3"/>
      <c r="HMS34" s="3"/>
      <c r="HMT34" s="3"/>
      <c r="HMU34" s="3"/>
      <c r="HMV34" s="3"/>
      <c r="HMW34" s="3"/>
      <c r="HMX34" s="3"/>
      <c r="HMY34" s="3"/>
      <c r="HMZ34" s="3"/>
      <c r="HNA34" s="3"/>
      <c r="HNB34" s="3"/>
      <c r="HNC34" s="3"/>
      <c r="HND34" s="3"/>
      <c r="HNE34" s="3"/>
      <c r="HNF34" s="3"/>
      <c r="HNG34" s="3"/>
      <c r="HNH34" s="3"/>
      <c r="HNI34" s="3"/>
      <c r="HNJ34" s="3"/>
      <c r="HNK34" s="3"/>
      <c r="HNL34" s="3"/>
      <c r="HNM34" s="3"/>
      <c r="HNN34" s="3"/>
      <c r="HNO34" s="3"/>
      <c r="HNP34" s="3"/>
      <c r="HNQ34" s="3"/>
      <c r="HNR34" s="3"/>
      <c r="HNS34" s="3"/>
      <c r="HNT34" s="3"/>
      <c r="HNU34" s="3"/>
      <c r="HNV34" s="3"/>
      <c r="HNW34" s="3"/>
      <c r="HNX34" s="3"/>
      <c r="HNY34" s="3"/>
      <c r="HNZ34" s="3"/>
      <c r="HOA34" s="3"/>
      <c r="HOB34" s="3"/>
      <c r="HOC34" s="3"/>
      <c r="HOD34" s="3"/>
      <c r="HOE34" s="3"/>
      <c r="HOF34" s="3"/>
      <c r="HOG34" s="3"/>
      <c r="HOH34" s="3"/>
      <c r="HOI34" s="3"/>
      <c r="HOJ34" s="3"/>
      <c r="HOK34" s="3"/>
      <c r="HOL34" s="3"/>
      <c r="HOM34" s="3"/>
      <c r="HON34" s="3"/>
      <c r="HOO34" s="3"/>
      <c r="HOP34" s="3"/>
      <c r="HOQ34" s="3"/>
      <c r="HOR34" s="3"/>
      <c r="HOS34" s="3"/>
      <c r="HOT34" s="3"/>
      <c r="HOU34" s="3"/>
      <c r="HOV34" s="3"/>
      <c r="HOW34" s="3"/>
      <c r="HOX34" s="3"/>
      <c r="HOY34" s="3"/>
      <c r="HOZ34" s="3"/>
      <c r="HPA34" s="3"/>
      <c r="HPB34" s="3"/>
      <c r="HPC34" s="3"/>
      <c r="HPD34" s="3"/>
      <c r="HPE34" s="3"/>
      <c r="HPF34" s="3"/>
      <c r="HPG34" s="3"/>
      <c r="HPH34" s="3"/>
      <c r="HPI34" s="3"/>
      <c r="HPJ34" s="3"/>
      <c r="HPK34" s="3"/>
      <c r="HPL34" s="3"/>
      <c r="HPM34" s="3"/>
      <c r="HPN34" s="3"/>
      <c r="HPO34" s="3"/>
      <c r="HPP34" s="3"/>
      <c r="HPQ34" s="3"/>
      <c r="HPR34" s="3"/>
      <c r="HPS34" s="3"/>
      <c r="HPT34" s="3"/>
      <c r="HPU34" s="3"/>
      <c r="HPV34" s="3"/>
      <c r="HPW34" s="3"/>
      <c r="HPX34" s="3"/>
      <c r="HPY34" s="3"/>
      <c r="HPZ34" s="3"/>
      <c r="HQA34" s="3"/>
      <c r="HQB34" s="3"/>
      <c r="HQC34" s="3"/>
      <c r="HQD34" s="3"/>
      <c r="HQE34" s="3"/>
      <c r="HQF34" s="3"/>
      <c r="HQG34" s="3"/>
      <c r="HQH34" s="3"/>
      <c r="HQI34" s="3"/>
      <c r="HQJ34" s="3"/>
      <c r="HQK34" s="3"/>
      <c r="HQL34" s="3"/>
      <c r="HQM34" s="3"/>
      <c r="HQN34" s="3"/>
      <c r="HQO34" s="3"/>
      <c r="HQP34" s="3"/>
      <c r="HQQ34" s="3"/>
      <c r="HQR34" s="3"/>
      <c r="HQS34" s="3"/>
      <c r="HQT34" s="3"/>
      <c r="HQU34" s="3"/>
      <c r="HQV34" s="3"/>
      <c r="HQW34" s="3"/>
      <c r="HQX34" s="3"/>
      <c r="HQY34" s="3"/>
      <c r="HQZ34" s="3"/>
      <c r="HRA34" s="3"/>
      <c r="HRB34" s="3"/>
      <c r="HRC34" s="3"/>
      <c r="HRD34" s="3"/>
      <c r="HRE34" s="3"/>
      <c r="HRF34" s="3"/>
      <c r="HRG34" s="3"/>
      <c r="HRH34" s="3"/>
      <c r="HRI34" s="3"/>
      <c r="HRJ34" s="3"/>
      <c r="HRK34" s="3"/>
      <c r="HRL34" s="3"/>
      <c r="HRM34" s="3"/>
      <c r="HRN34" s="3"/>
      <c r="HRO34" s="3"/>
      <c r="HRP34" s="3"/>
      <c r="HRQ34" s="3"/>
      <c r="HRR34" s="3"/>
      <c r="HRS34" s="3"/>
      <c r="HRT34" s="3"/>
      <c r="HRU34" s="3"/>
      <c r="HRV34" s="3"/>
      <c r="HRW34" s="3"/>
      <c r="HRX34" s="3"/>
      <c r="HRY34" s="3"/>
      <c r="HRZ34" s="3"/>
      <c r="HSA34" s="3"/>
      <c r="HSB34" s="3"/>
      <c r="HSC34" s="3"/>
      <c r="HSD34" s="3"/>
      <c r="HSE34" s="3"/>
      <c r="HSF34" s="3"/>
      <c r="HSG34" s="3"/>
      <c r="HSH34" s="3"/>
      <c r="HSI34" s="3"/>
      <c r="HSJ34" s="3"/>
      <c r="HSK34" s="3"/>
      <c r="HSL34" s="3"/>
      <c r="HSM34" s="3"/>
      <c r="HSN34" s="3"/>
      <c r="HSO34" s="3"/>
      <c r="HSP34" s="3"/>
      <c r="HSQ34" s="3"/>
      <c r="HSR34" s="3"/>
      <c r="HSS34" s="3"/>
      <c r="HST34" s="3"/>
      <c r="HSU34" s="3"/>
      <c r="HSV34" s="3"/>
      <c r="HSW34" s="3"/>
      <c r="HSX34" s="3"/>
      <c r="HSY34" s="3"/>
      <c r="HSZ34" s="3"/>
      <c r="HTA34" s="3"/>
      <c r="HTB34" s="3"/>
      <c r="HTC34" s="3"/>
      <c r="HTD34" s="3"/>
      <c r="HTE34" s="3"/>
      <c r="HTF34" s="3"/>
      <c r="HTG34" s="3"/>
      <c r="HTH34" s="3"/>
      <c r="HTI34" s="3"/>
      <c r="HTJ34" s="3"/>
      <c r="HTK34" s="3"/>
      <c r="HTL34" s="3"/>
      <c r="HTM34" s="3"/>
      <c r="HTN34" s="3"/>
      <c r="HTO34" s="3"/>
      <c r="HTP34" s="3"/>
      <c r="HTQ34" s="3"/>
      <c r="HTR34" s="3"/>
      <c r="HTS34" s="3"/>
      <c r="HTT34" s="3"/>
      <c r="HTU34" s="3"/>
      <c r="HTV34" s="3"/>
      <c r="HTW34" s="3"/>
      <c r="HTX34" s="3"/>
      <c r="HTY34" s="3"/>
      <c r="HTZ34" s="3"/>
      <c r="HUA34" s="3"/>
      <c r="HUB34" s="3"/>
      <c r="HUC34" s="3"/>
      <c r="HUD34" s="3"/>
      <c r="HUE34" s="3"/>
      <c r="HUF34" s="3"/>
      <c r="HUG34" s="3"/>
      <c r="HUH34" s="3"/>
      <c r="HUI34" s="3"/>
      <c r="HUJ34" s="3"/>
      <c r="HUK34" s="3"/>
      <c r="HUL34" s="3"/>
      <c r="HUM34" s="3"/>
      <c r="HUN34" s="3"/>
      <c r="HUO34" s="3"/>
      <c r="HUP34" s="3"/>
      <c r="HUQ34" s="3"/>
      <c r="HUR34" s="3"/>
      <c r="HUS34" s="3"/>
      <c r="HUT34" s="3"/>
      <c r="HUU34" s="3"/>
      <c r="HUV34" s="3"/>
      <c r="HUW34" s="3"/>
      <c r="HUX34" s="3"/>
      <c r="HUY34" s="3"/>
      <c r="HUZ34" s="3"/>
      <c r="HVA34" s="3"/>
      <c r="HVB34" s="3"/>
      <c r="HVC34" s="3"/>
      <c r="HVD34" s="3"/>
      <c r="HVE34" s="3"/>
      <c r="HVF34" s="3"/>
      <c r="HVG34" s="3"/>
      <c r="HVH34" s="3"/>
      <c r="HVI34" s="3"/>
      <c r="HVJ34" s="3"/>
      <c r="HVK34" s="3"/>
      <c r="HVL34" s="3"/>
      <c r="HVM34" s="3"/>
      <c r="HVN34" s="3"/>
      <c r="HVO34" s="3"/>
      <c r="HVP34" s="3"/>
      <c r="HVQ34" s="3"/>
      <c r="HVR34" s="3"/>
      <c r="HVS34" s="3"/>
      <c r="HVT34" s="3"/>
      <c r="HVU34" s="3"/>
      <c r="HVV34" s="3"/>
      <c r="HVW34" s="3"/>
      <c r="HVX34" s="3"/>
      <c r="HVY34" s="3"/>
      <c r="HVZ34" s="3"/>
      <c r="HWA34" s="3"/>
      <c r="HWB34" s="3"/>
      <c r="HWC34" s="3"/>
      <c r="HWD34" s="3"/>
      <c r="HWE34" s="3"/>
      <c r="HWF34" s="3"/>
      <c r="HWG34" s="3"/>
      <c r="HWH34" s="3"/>
      <c r="HWI34" s="3"/>
      <c r="HWJ34" s="3"/>
      <c r="HWK34" s="3"/>
      <c r="HWL34" s="3"/>
      <c r="HWM34" s="3"/>
      <c r="HWN34" s="3"/>
      <c r="HWO34" s="3"/>
      <c r="HWP34" s="3"/>
      <c r="HWQ34" s="3"/>
      <c r="HWR34" s="3"/>
      <c r="HWS34" s="3"/>
      <c r="HWT34" s="3"/>
      <c r="HWU34" s="3"/>
      <c r="HWV34" s="3"/>
      <c r="HWW34" s="3"/>
      <c r="HWX34" s="3"/>
      <c r="HWY34" s="3"/>
      <c r="HWZ34" s="3"/>
      <c r="HXA34" s="3"/>
      <c r="HXB34" s="3"/>
      <c r="HXC34" s="3"/>
      <c r="HXD34" s="3"/>
      <c r="HXE34" s="3"/>
      <c r="HXF34" s="3"/>
      <c r="HXG34" s="3"/>
      <c r="HXH34" s="3"/>
      <c r="HXI34" s="3"/>
      <c r="HXJ34" s="3"/>
      <c r="HXK34" s="3"/>
      <c r="HXL34" s="3"/>
      <c r="HXM34" s="3"/>
      <c r="HXN34" s="3"/>
      <c r="HXO34" s="3"/>
      <c r="HXP34" s="3"/>
      <c r="HXQ34" s="3"/>
      <c r="HXR34" s="3"/>
      <c r="HXS34" s="3"/>
      <c r="HXT34" s="3"/>
      <c r="HXU34" s="3"/>
      <c r="HXV34" s="3"/>
      <c r="HXW34" s="3"/>
      <c r="HXX34" s="3"/>
      <c r="HXY34" s="3"/>
      <c r="HXZ34" s="3"/>
      <c r="HYA34" s="3"/>
      <c r="HYB34" s="3"/>
      <c r="HYC34" s="3"/>
      <c r="HYD34" s="3"/>
      <c r="HYE34" s="3"/>
      <c r="HYF34" s="3"/>
      <c r="HYG34" s="3"/>
      <c r="HYH34" s="3"/>
      <c r="HYI34" s="3"/>
      <c r="HYJ34" s="3"/>
      <c r="HYK34" s="3"/>
      <c r="HYL34" s="3"/>
      <c r="HYM34" s="3"/>
      <c r="HYN34" s="3"/>
      <c r="HYO34" s="3"/>
      <c r="HYP34" s="3"/>
      <c r="HYQ34" s="3"/>
      <c r="HYR34" s="3"/>
      <c r="HYS34" s="3"/>
      <c r="HYT34" s="3"/>
      <c r="HYU34" s="3"/>
      <c r="HYV34" s="3"/>
      <c r="HYW34" s="3"/>
      <c r="HYX34" s="3"/>
      <c r="HYY34" s="3"/>
      <c r="HYZ34" s="3"/>
      <c r="HZA34" s="3"/>
      <c r="HZB34" s="3"/>
      <c r="HZC34" s="3"/>
      <c r="HZD34" s="3"/>
      <c r="HZE34" s="3"/>
      <c r="HZF34" s="3"/>
      <c r="HZG34" s="3"/>
      <c r="HZH34" s="3"/>
      <c r="HZI34" s="3"/>
      <c r="HZJ34" s="3"/>
      <c r="HZK34" s="3"/>
      <c r="HZL34" s="3"/>
      <c r="HZM34" s="3"/>
      <c r="HZN34" s="3"/>
      <c r="HZO34" s="3"/>
      <c r="HZP34" s="3"/>
      <c r="HZQ34" s="3"/>
      <c r="HZR34" s="3"/>
      <c r="HZS34" s="3"/>
      <c r="HZT34" s="3"/>
      <c r="HZU34" s="3"/>
      <c r="HZV34" s="3"/>
      <c r="HZW34" s="3"/>
      <c r="HZX34" s="3"/>
      <c r="HZY34" s="3"/>
      <c r="HZZ34" s="3"/>
      <c r="IAA34" s="3"/>
      <c r="IAB34" s="3"/>
      <c r="IAC34" s="3"/>
      <c r="IAD34" s="3"/>
      <c r="IAE34" s="3"/>
      <c r="IAF34" s="3"/>
      <c r="IAG34" s="3"/>
      <c r="IAH34" s="3"/>
      <c r="IAI34" s="3"/>
      <c r="IAJ34" s="3"/>
      <c r="IAK34" s="3"/>
      <c r="IAL34" s="3"/>
      <c r="IAM34" s="3"/>
      <c r="IAN34" s="3"/>
      <c r="IAO34" s="3"/>
      <c r="IAP34" s="3"/>
      <c r="IAQ34" s="3"/>
      <c r="IAR34" s="3"/>
      <c r="IAS34" s="3"/>
      <c r="IAT34" s="3"/>
      <c r="IAU34" s="3"/>
      <c r="IAV34" s="3"/>
      <c r="IAW34" s="3"/>
      <c r="IAX34" s="3"/>
      <c r="IAY34" s="3"/>
      <c r="IAZ34" s="3"/>
      <c r="IBA34" s="3"/>
      <c r="IBB34" s="3"/>
      <c r="IBC34" s="3"/>
      <c r="IBD34" s="3"/>
      <c r="IBE34" s="3"/>
      <c r="IBF34" s="3"/>
      <c r="IBG34" s="3"/>
      <c r="IBH34" s="3"/>
      <c r="IBI34" s="3"/>
      <c r="IBJ34" s="3"/>
      <c r="IBK34" s="3"/>
      <c r="IBL34" s="3"/>
      <c r="IBM34" s="3"/>
      <c r="IBN34" s="3"/>
      <c r="IBO34" s="3"/>
      <c r="IBP34" s="3"/>
      <c r="IBQ34" s="3"/>
      <c r="IBR34" s="3"/>
      <c r="IBS34" s="3"/>
      <c r="IBT34" s="3"/>
      <c r="IBU34" s="3"/>
      <c r="IBV34" s="3"/>
      <c r="IBW34" s="3"/>
      <c r="IBX34" s="3"/>
      <c r="IBY34" s="3"/>
      <c r="IBZ34" s="3"/>
      <c r="ICA34" s="3"/>
      <c r="ICB34" s="3"/>
      <c r="ICC34" s="3"/>
      <c r="ICD34" s="3"/>
      <c r="ICE34" s="3"/>
      <c r="ICF34" s="3"/>
      <c r="ICG34" s="3"/>
      <c r="ICH34" s="3"/>
      <c r="ICI34" s="3"/>
      <c r="ICJ34" s="3"/>
      <c r="ICK34" s="3"/>
      <c r="ICL34" s="3"/>
      <c r="ICM34" s="3"/>
      <c r="ICN34" s="3"/>
      <c r="ICO34" s="3"/>
      <c r="ICP34" s="3"/>
      <c r="ICQ34" s="3"/>
      <c r="ICR34" s="3"/>
      <c r="ICS34" s="3"/>
      <c r="ICT34" s="3"/>
      <c r="ICU34" s="3"/>
      <c r="ICV34" s="3"/>
      <c r="ICW34" s="3"/>
      <c r="ICX34" s="3"/>
      <c r="ICY34" s="3"/>
      <c r="ICZ34" s="3"/>
      <c r="IDA34" s="3"/>
      <c r="IDB34" s="3"/>
      <c r="IDC34" s="3"/>
      <c r="IDD34" s="3"/>
      <c r="IDE34" s="3"/>
      <c r="IDF34" s="3"/>
      <c r="IDG34" s="3"/>
      <c r="IDH34" s="3"/>
      <c r="IDI34" s="3"/>
      <c r="IDJ34" s="3"/>
      <c r="IDK34" s="3"/>
      <c r="IDL34" s="3"/>
      <c r="IDM34" s="3"/>
      <c r="IDN34" s="3"/>
      <c r="IDO34" s="3"/>
      <c r="IDP34" s="3"/>
      <c r="IDQ34" s="3"/>
      <c r="IDR34" s="3"/>
      <c r="IDS34" s="3"/>
      <c r="IDT34" s="3"/>
      <c r="IDU34" s="3"/>
      <c r="IDV34" s="3"/>
      <c r="IDW34" s="3"/>
      <c r="IDX34" s="3"/>
      <c r="IDY34" s="3"/>
      <c r="IDZ34" s="3"/>
      <c r="IEA34" s="3"/>
      <c r="IEB34" s="3"/>
      <c r="IEC34" s="3"/>
      <c r="IED34" s="3"/>
      <c r="IEE34" s="3"/>
      <c r="IEF34" s="3"/>
      <c r="IEG34" s="3"/>
      <c r="IEH34" s="3"/>
      <c r="IEI34" s="3"/>
      <c r="IEJ34" s="3"/>
      <c r="IEK34" s="3"/>
      <c r="IEL34" s="3"/>
      <c r="IEM34" s="3"/>
      <c r="IEN34" s="3"/>
      <c r="IEO34" s="3"/>
      <c r="IEP34" s="3"/>
      <c r="IEQ34" s="3"/>
      <c r="IER34" s="3"/>
      <c r="IES34" s="3"/>
      <c r="IET34" s="3"/>
      <c r="IEU34" s="3"/>
      <c r="IEV34" s="3"/>
      <c r="IEW34" s="3"/>
      <c r="IEX34" s="3"/>
      <c r="IEY34" s="3"/>
      <c r="IEZ34" s="3"/>
      <c r="IFA34" s="3"/>
      <c r="IFB34" s="3"/>
      <c r="IFC34" s="3"/>
      <c r="IFD34" s="3"/>
      <c r="IFE34" s="3"/>
      <c r="IFF34" s="3"/>
      <c r="IFG34" s="3"/>
      <c r="IFH34" s="3"/>
      <c r="IFI34" s="3"/>
      <c r="IFJ34" s="3"/>
      <c r="IFK34" s="3"/>
      <c r="IFL34" s="3"/>
      <c r="IFM34" s="3"/>
      <c r="IFN34" s="3"/>
      <c r="IFO34" s="3"/>
      <c r="IFP34" s="3"/>
      <c r="IFQ34" s="3"/>
      <c r="IFR34" s="3"/>
      <c r="IFS34" s="3"/>
      <c r="IFT34" s="3"/>
      <c r="IFU34" s="3"/>
      <c r="IFV34" s="3"/>
      <c r="IFW34" s="3"/>
      <c r="IFX34" s="3"/>
      <c r="IFY34" s="3"/>
      <c r="IFZ34" s="3"/>
      <c r="IGA34" s="3"/>
      <c r="IGB34" s="3"/>
      <c r="IGC34" s="3"/>
      <c r="IGD34" s="3"/>
      <c r="IGE34" s="3"/>
      <c r="IGF34" s="3"/>
      <c r="IGG34" s="3"/>
      <c r="IGH34" s="3"/>
      <c r="IGI34" s="3"/>
      <c r="IGJ34" s="3"/>
      <c r="IGK34" s="3"/>
      <c r="IGL34" s="3"/>
      <c r="IGM34" s="3"/>
      <c r="IGN34" s="3"/>
      <c r="IGO34" s="3"/>
      <c r="IGP34" s="3"/>
      <c r="IGQ34" s="3"/>
      <c r="IGR34" s="3"/>
      <c r="IGS34" s="3"/>
      <c r="IGT34" s="3"/>
      <c r="IGU34" s="3"/>
      <c r="IGV34" s="3"/>
      <c r="IGW34" s="3"/>
      <c r="IGX34" s="3"/>
      <c r="IGY34" s="3"/>
      <c r="IGZ34" s="3"/>
      <c r="IHA34" s="3"/>
      <c r="IHB34" s="3"/>
      <c r="IHC34" s="3"/>
      <c r="IHD34" s="3"/>
      <c r="IHE34" s="3"/>
      <c r="IHF34" s="3"/>
      <c r="IHG34" s="3"/>
      <c r="IHH34" s="3"/>
      <c r="IHI34" s="3"/>
      <c r="IHJ34" s="3"/>
      <c r="IHK34" s="3"/>
      <c r="IHL34" s="3"/>
      <c r="IHM34" s="3"/>
      <c r="IHN34" s="3"/>
      <c r="IHO34" s="3"/>
      <c r="IHP34" s="3"/>
      <c r="IHQ34" s="3"/>
      <c r="IHR34" s="3"/>
      <c r="IHS34" s="3"/>
      <c r="IHT34" s="3"/>
      <c r="IHU34" s="3"/>
      <c r="IHV34" s="3"/>
      <c r="IHW34" s="3"/>
      <c r="IHX34" s="3"/>
      <c r="IHY34" s="3"/>
      <c r="IHZ34" s="3"/>
      <c r="IIA34" s="3"/>
      <c r="IIB34" s="3"/>
      <c r="IIC34" s="3"/>
      <c r="IID34" s="3"/>
      <c r="IIE34" s="3"/>
      <c r="IIF34" s="3"/>
      <c r="IIG34" s="3"/>
      <c r="IIH34" s="3"/>
      <c r="III34" s="3"/>
      <c r="IIJ34" s="3"/>
      <c r="IIK34" s="3"/>
      <c r="IIL34" s="3"/>
      <c r="IIM34" s="3"/>
      <c r="IIN34" s="3"/>
      <c r="IIO34" s="3"/>
      <c r="IIP34" s="3"/>
      <c r="IIQ34" s="3"/>
      <c r="IIR34" s="3"/>
      <c r="IIS34" s="3"/>
      <c r="IIT34" s="3"/>
      <c r="IIU34" s="3"/>
      <c r="IIV34" s="3"/>
      <c r="IIW34" s="3"/>
      <c r="IIX34" s="3"/>
      <c r="IIY34" s="3"/>
      <c r="IIZ34" s="3"/>
      <c r="IJA34" s="3"/>
      <c r="IJB34" s="3"/>
      <c r="IJC34" s="3"/>
      <c r="IJD34" s="3"/>
      <c r="IJE34" s="3"/>
      <c r="IJF34" s="3"/>
      <c r="IJG34" s="3"/>
      <c r="IJH34" s="3"/>
      <c r="IJI34" s="3"/>
      <c r="IJJ34" s="3"/>
      <c r="IJK34" s="3"/>
      <c r="IJL34" s="3"/>
      <c r="IJM34" s="3"/>
      <c r="IJN34" s="3"/>
      <c r="IJO34" s="3"/>
      <c r="IJP34" s="3"/>
      <c r="IJQ34" s="3"/>
      <c r="IJR34" s="3"/>
      <c r="IJS34" s="3"/>
      <c r="IJT34" s="3"/>
      <c r="IJU34" s="3"/>
      <c r="IJV34" s="3"/>
      <c r="IJW34" s="3"/>
      <c r="IJX34" s="3"/>
      <c r="IJY34" s="3"/>
      <c r="IJZ34" s="3"/>
      <c r="IKA34" s="3"/>
      <c r="IKB34" s="3"/>
      <c r="IKC34" s="3"/>
      <c r="IKD34" s="3"/>
      <c r="IKE34" s="3"/>
      <c r="IKF34" s="3"/>
      <c r="IKG34" s="3"/>
      <c r="IKH34" s="3"/>
      <c r="IKI34" s="3"/>
      <c r="IKJ34" s="3"/>
      <c r="IKK34" s="3"/>
      <c r="IKL34" s="3"/>
      <c r="IKM34" s="3"/>
      <c r="IKN34" s="3"/>
      <c r="IKO34" s="3"/>
      <c r="IKP34" s="3"/>
      <c r="IKQ34" s="3"/>
      <c r="IKR34" s="3"/>
      <c r="IKS34" s="3"/>
      <c r="IKT34" s="3"/>
      <c r="IKU34" s="3"/>
      <c r="IKV34" s="3"/>
      <c r="IKW34" s="3"/>
      <c r="IKX34" s="3"/>
      <c r="IKY34" s="3"/>
      <c r="IKZ34" s="3"/>
      <c r="ILA34" s="3"/>
      <c r="ILB34" s="3"/>
      <c r="ILC34" s="3"/>
      <c r="ILD34" s="3"/>
      <c r="ILE34" s="3"/>
      <c r="ILF34" s="3"/>
      <c r="ILG34" s="3"/>
      <c r="ILH34" s="3"/>
      <c r="ILI34" s="3"/>
      <c r="ILJ34" s="3"/>
      <c r="ILK34" s="3"/>
      <c r="ILL34" s="3"/>
      <c r="ILM34" s="3"/>
      <c r="ILN34" s="3"/>
      <c r="ILO34" s="3"/>
      <c r="ILP34" s="3"/>
      <c r="ILQ34" s="3"/>
      <c r="ILR34" s="3"/>
      <c r="ILS34" s="3"/>
      <c r="ILT34" s="3"/>
      <c r="ILU34" s="3"/>
      <c r="ILV34" s="3"/>
      <c r="ILW34" s="3"/>
      <c r="ILX34" s="3"/>
      <c r="ILY34" s="3"/>
      <c r="ILZ34" s="3"/>
      <c r="IMA34" s="3"/>
      <c r="IMB34" s="3"/>
      <c r="IMC34" s="3"/>
      <c r="IMD34" s="3"/>
      <c r="IME34" s="3"/>
      <c r="IMF34" s="3"/>
      <c r="IMG34" s="3"/>
      <c r="IMH34" s="3"/>
      <c r="IMI34" s="3"/>
      <c r="IMJ34" s="3"/>
      <c r="IMK34" s="3"/>
      <c r="IML34" s="3"/>
      <c r="IMM34" s="3"/>
      <c r="IMN34" s="3"/>
      <c r="IMO34" s="3"/>
      <c r="IMP34" s="3"/>
      <c r="IMQ34" s="3"/>
      <c r="IMR34" s="3"/>
      <c r="IMS34" s="3"/>
      <c r="IMT34" s="3"/>
      <c r="IMU34" s="3"/>
      <c r="IMV34" s="3"/>
      <c r="IMW34" s="3"/>
      <c r="IMX34" s="3"/>
      <c r="IMY34" s="3"/>
      <c r="IMZ34" s="3"/>
      <c r="INA34" s="3"/>
      <c r="INB34" s="3"/>
      <c r="INC34" s="3"/>
      <c r="IND34" s="3"/>
      <c r="INE34" s="3"/>
      <c r="INF34" s="3"/>
      <c r="ING34" s="3"/>
      <c r="INH34" s="3"/>
      <c r="INI34" s="3"/>
      <c r="INJ34" s="3"/>
      <c r="INK34" s="3"/>
      <c r="INL34" s="3"/>
      <c r="INM34" s="3"/>
      <c r="INN34" s="3"/>
      <c r="INO34" s="3"/>
      <c r="INP34" s="3"/>
      <c r="INQ34" s="3"/>
      <c r="INR34" s="3"/>
      <c r="INS34" s="3"/>
      <c r="INT34" s="3"/>
      <c r="INU34" s="3"/>
      <c r="INV34" s="3"/>
      <c r="INW34" s="3"/>
      <c r="INX34" s="3"/>
      <c r="INY34" s="3"/>
      <c r="INZ34" s="3"/>
      <c r="IOA34" s="3"/>
      <c r="IOB34" s="3"/>
      <c r="IOC34" s="3"/>
      <c r="IOD34" s="3"/>
      <c r="IOE34" s="3"/>
      <c r="IOF34" s="3"/>
      <c r="IOG34" s="3"/>
      <c r="IOH34" s="3"/>
      <c r="IOI34" s="3"/>
      <c r="IOJ34" s="3"/>
      <c r="IOK34" s="3"/>
      <c r="IOL34" s="3"/>
      <c r="IOM34" s="3"/>
      <c r="ION34" s="3"/>
      <c r="IOO34" s="3"/>
      <c r="IOP34" s="3"/>
      <c r="IOQ34" s="3"/>
      <c r="IOR34" s="3"/>
      <c r="IOS34" s="3"/>
      <c r="IOT34" s="3"/>
      <c r="IOU34" s="3"/>
      <c r="IOV34" s="3"/>
      <c r="IOW34" s="3"/>
      <c r="IOX34" s="3"/>
      <c r="IOY34" s="3"/>
      <c r="IOZ34" s="3"/>
      <c r="IPA34" s="3"/>
      <c r="IPB34" s="3"/>
      <c r="IPC34" s="3"/>
      <c r="IPD34" s="3"/>
      <c r="IPE34" s="3"/>
      <c r="IPF34" s="3"/>
      <c r="IPG34" s="3"/>
      <c r="IPH34" s="3"/>
      <c r="IPI34" s="3"/>
      <c r="IPJ34" s="3"/>
      <c r="IPK34" s="3"/>
      <c r="IPL34" s="3"/>
      <c r="IPM34" s="3"/>
      <c r="IPN34" s="3"/>
      <c r="IPO34" s="3"/>
      <c r="IPP34" s="3"/>
      <c r="IPQ34" s="3"/>
      <c r="IPR34" s="3"/>
      <c r="IPS34" s="3"/>
      <c r="IPT34" s="3"/>
      <c r="IPU34" s="3"/>
      <c r="IPV34" s="3"/>
      <c r="IPW34" s="3"/>
      <c r="IPX34" s="3"/>
      <c r="IPY34" s="3"/>
      <c r="IPZ34" s="3"/>
      <c r="IQA34" s="3"/>
      <c r="IQB34" s="3"/>
      <c r="IQC34" s="3"/>
      <c r="IQD34" s="3"/>
      <c r="IQE34" s="3"/>
      <c r="IQF34" s="3"/>
      <c r="IQG34" s="3"/>
      <c r="IQH34" s="3"/>
      <c r="IQI34" s="3"/>
      <c r="IQJ34" s="3"/>
      <c r="IQK34" s="3"/>
      <c r="IQL34" s="3"/>
      <c r="IQM34" s="3"/>
      <c r="IQN34" s="3"/>
      <c r="IQO34" s="3"/>
      <c r="IQP34" s="3"/>
      <c r="IQQ34" s="3"/>
      <c r="IQR34" s="3"/>
      <c r="IQS34" s="3"/>
      <c r="IQT34" s="3"/>
      <c r="IQU34" s="3"/>
      <c r="IQV34" s="3"/>
      <c r="IQW34" s="3"/>
      <c r="IQX34" s="3"/>
      <c r="IQY34" s="3"/>
      <c r="IQZ34" s="3"/>
      <c r="IRA34" s="3"/>
      <c r="IRB34" s="3"/>
      <c r="IRC34" s="3"/>
      <c r="IRD34" s="3"/>
      <c r="IRE34" s="3"/>
      <c r="IRF34" s="3"/>
      <c r="IRG34" s="3"/>
      <c r="IRH34" s="3"/>
      <c r="IRI34" s="3"/>
      <c r="IRJ34" s="3"/>
      <c r="IRK34" s="3"/>
      <c r="IRL34" s="3"/>
      <c r="IRM34" s="3"/>
      <c r="IRN34" s="3"/>
      <c r="IRO34" s="3"/>
      <c r="IRP34" s="3"/>
      <c r="IRQ34" s="3"/>
      <c r="IRR34" s="3"/>
      <c r="IRS34" s="3"/>
      <c r="IRT34" s="3"/>
      <c r="IRU34" s="3"/>
      <c r="IRV34" s="3"/>
      <c r="IRW34" s="3"/>
      <c r="IRX34" s="3"/>
      <c r="IRY34" s="3"/>
      <c r="IRZ34" s="3"/>
      <c r="ISA34" s="3"/>
      <c r="ISB34" s="3"/>
      <c r="ISC34" s="3"/>
      <c r="ISD34" s="3"/>
      <c r="ISE34" s="3"/>
      <c r="ISF34" s="3"/>
      <c r="ISG34" s="3"/>
      <c r="ISH34" s="3"/>
      <c r="ISI34" s="3"/>
      <c r="ISJ34" s="3"/>
      <c r="ISK34" s="3"/>
      <c r="ISL34" s="3"/>
      <c r="ISM34" s="3"/>
      <c r="ISN34" s="3"/>
      <c r="ISO34" s="3"/>
      <c r="ISP34" s="3"/>
      <c r="ISQ34" s="3"/>
      <c r="ISR34" s="3"/>
      <c r="ISS34" s="3"/>
      <c r="IST34" s="3"/>
      <c r="ISU34" s="3"/>
      <c r="ISV34" s="3"/>
      <c r="ISW34" s="3"/>
      <c r="ISX34" s="3"/>
      <c r="ISY34" s="3"/>
      <c r="ISZ34" s="3"/>
      <c r="ITA34" s="3"/>
      <c r="ITB34" s="3"/>
      <c r="ITC34" s="3"/>
      <c r="ITD34" s="3"/>
      <c r="ITE34" s="3"/>
      <c r="ITF34" s="3"/>
      <c r="ITG34" s="3"/>
      <c r="ITH34" s="3"/>
      <c r="ITI34" s="3"/>
      <c r="ITJ34" s="3"/>
      <c r="ITK34" s="3"/>
      <c r="ITL34" s="3"/>
      <c r="ITM34" s="3"/>
      <c r="ITN34" s="3"/>
      <c r="ITO34" s="3"/>
      <c r="ITP34" s="3"/>
      <c r="ITQ34" s="3"/>
      <c r="ITR34" s="3"/>
      <c r="ITS34" s="3"/>
      <c r="ITT34" s="3"/>
      <c r="ITU34" s="3"/>
      <c r="ITV34" s="3"/>
      <c r="ITW34" s="3"/>
      <c r="ITX34" s="3"/>
      <c r="ITY34" s="3"/>
      <c r="ITZ34" s="3"/>
      <c r="IUA34" s="3"/>
      <c r="IUB34" s="3"/>
      <c r="IUC34" s="3"/>
      <c r="IUD34" s="3"/>
      <c r="IUE34" s="3"/>
      <c r="IUF34" s="3"/>
      <c r="IUG34" s="3"/>
      <c r="IUH34" s="3"/>
      <c r="IUI34" s="3"/>
      <c r="IUJ34" s="3"/>
      <c r="IUK34" s="3"/>
      <c r="IUL34" s="3"/>
      <c r="IUM34" s="3"/>
      <c r="IUN34" s="3"/>
      <c r="IUO34" s="3"/>
      <c r="IUP34" s="3"/>
      <c r="IUQ34" s="3"/>
      <c r="IUR34" s="3"/>
      <c r="IUS34" s="3"/>
      <c r="IUT34" s="3"/>
      <c r="IUU34" s="3"/>
      <c r="IUV34" s="3"/>
      <c r="IUW34" s="3"/>
      <c r="IUX34" s="3"/>
      <c r="IUY34" s="3"/>
      <c r="IUZ34" s="3"/>
      <c r="IVA34" s="3"/>
      <c r="IVB34" s="3"/>
      <c r="IVC34" s="3"/>
      <c r="IVD34" s="3"/>
      <c r="IVE34" s="3"/>
      <c r="IVF34" s="3"/>
      <c r="IVG34" s="3"/>
      <c r="IVH34" s="3"/>
      <c r="IVI34" s="3"/>
      <c r="IVJ34" s="3"/>
      <c r="IVK34" s="3"/>
      <c r="IVL34" s="3"/>
      <c r="IVM34" s="3"/>
      <c r="IVN34" s="3"/>
      <c r="IVO34" s="3"/>
      <c r="IVP34" s="3"/>
      <c r="IVQ34" s="3"/>
      <c r="IVR34" s="3"/>
      <c r="IVS34" s="3"/>
      <c r="IVT34" s="3"/>
      <c r="IVU34" s="3"/>
      <c r="IVV34" s="3"/>
      <c r="IVW34" s="3"/>
      <c r="IVX34" s="3"/>
      <c r="IVY34" s="3"/>
      <c r="IVZ34" s="3"/>
      <c r="IWA34" s="3"/>
      <c r="IWB34" s="3"/>
      <c r="IWC34" s="3"/>
      <c r="IWD34" s="3"/>
      <c r="IWE34" s="3"/>
      <c r="IWF34" s="3"/>
      <c r="IWG34" s="3"/>
      <c r="IWH34" s="3"/>
      <c r="IWI34" s="3"/>
      <c r="IWJ34" s="3"/>
      <c r="IWK34" s="3"/>
      <c r="IWL34" s="3"/>
      <c r="IWM34" s="3"/>
      <c r="IWN34" s="3"/>
      <c r="IWO34" s="3"/>
      <c r="IWP34" s="3"/>
      <c r="IWQ34" s="3"/>
      <c r="IWR34" s="3"/>
      <c r="IWS34" s="3"/>
      <c r="IWT34" s="3"/>
      <c r="IWU34" s="3"/>
      <c r="IWV34" s="3"/>
      <c r="IWW34" s="3"/>
      <c r="IWX34" s="3"/>
      <c r="IWY34" s="3"/>
      <c r="IWZ34" s="3"/>
      <c r="IXA34" s="3"/>
      <c r="IXB34" s="3"/>
      <c r="IXC34" s="3"/>
      <c r="IXD34" s="3"/>
      <c r="IXE34" s="3"/>
      <c r="IXF34" s="3"/>
      <c r="IXG34" s="3"/>
      <c r="IXH34" s="3"/>
      <c r="IXI34" s="3"/>
      <c r="IXJ34" s="3"/>
      <c r="IXK34" s="3"/>
      <c r="IXL34" s="3"/>
      <c r="IXM34" s="3"/>
      <c r="IXN34" s="3"/>
      <c r="IXO34" s="3"/>
      <c r="IXP34" s="3"/>
      <c r="IXQ34" s="3"/>
      <c r="IXR34" s="3"/>
      <c r="IXS34" s="3"/>
      <c r="IXT34" s="3"/>
      <c r="IXU34" s="3"/>
      <c r="IXV34" s="3"/>
      <c r="IXW34" s="3"/>
      <c r="IXX34" s="3"/>
      <c r="IXY34" s="3"/>
      <c r="IXZ34" s="3"/>
      <c r="IYA34" s="3"/>
      <c r="IYB34" s="3"/>
      <c r="IYC34" s="3"/>
      <c r="IYD34" s="3"/>
      <c r="IYE34" s="3"/>
      <c r="IYF34" s="3"/>
      <c r="IYG34" s="3"/>
      <c r="IYH34" s="3"/>
      <c r="IYI34" s="3"/>
      <c r="IYJ34" s="3"/>
      <c r="IYK34" s="3"/>
      <c r="IYL34" s="3"/>
      <c r="IYM34" s="3"/>
      <c r="IYN34" s="3"/>
      <c r="IYO34" s="3"/>
      <c r="IYP34" s="3"/>
      <c r="IYQ34" s="3"/>
      <c r="IYR34" s="3"/>
      <c r="IYS34" s="3"/>
      <c r="IYT34" s="3"/>
      <c r="IYU34" s="3"/>
      <c r="IYV34" s="3"/>
      <c r="IYW34" s="3"/>
      <c r="IYX34" s="3"/>
      <c r="IYY34" s="3"/>
      <c r="IYZ34" s="3"/>
      <c r="IZA34" s="3"/>
      <c r="IZB34" s="3"/>
      <c r="IZC34" s="3"/>
      <c r="IZD34" s="3"/>
      <c r="IZE34" s="3"/>
      <c r="IZF34" s="3"/>
      <c r="IZG34" s="3"/>
      <c r="IZH34" s="3"/>
      <c r="IZI34" s="3"/>
      <c r="IZJ34" s="3"/>
      <c r="IZK34" s="3"/>
      <c r="IZL34" s="3"/>
      <c r="IZM34" s="3"/>
      <c r="IZN34" s="3"/>
      <c r="IZO34" s="3"/>
      <c r="IZP34" s="3"/>
      <c r="IZQ34" s="3"/>
      <c r="IZR34" s="3"/>
      <c r="IZS34" s="3"/>
      <c r="IZT34" s="3"/>
      <c r="IZU34" s="3"/>
      <c r="IZV34" s="3"/>
      <c r="IZW34" s="3"/>
      <c r="IZX34" s="3"/>
      <c r="IZY34" s="3"/>
      <c r="IZZ34" s="3"/>
      <c r="JAA34" s="3"/>
      <c r="JAB34" s="3"/>
      <c r="JAC34" s="3"/>
      <c r="JAD34" s="3"/>
      <c r="JAE34" s="3"/>
      <c r="JAF34" s="3"/>
      <c r="JAG34" s="3"/>
      <c r="JAH34" s="3"/>
      <c r="JAI34" s="3"/>
      <c r="JAJ34" s="3"/>
      <c r="JAK34" s="3"/>
      <c r="JAL34" s="3"/>
      <c r="JAM34" s="3"/>
      <c r="JAN34" s="3"/>
      <c r="JAO34" s="3"/>
      <c r="JAP34" s="3"/>
      <c r="JAQ34" s="3"/>
      <c r="JAR34" s="3"/>
      <c r="JAS34" s="3"/>
      <c r="JAT34" s="3"/>
      <c r="JAU34" s="3"/>
      <c r="JAV34" s="3"/>
      <c r="JAW34" s="3"/>
      <c r="JAX34" s="3"/>
      <c r="JAY34" s="3"/>
      <c r="JAZ34" s="3"/>
      <c r="JBA34" s="3"/>
      <c r="JBB34" s="3"/>
      <c r="JBC34" s="3"/>
      <c r="JBD34" s="3"/>
      <c r="JBE34" s="3"/>
      <c r="JBF34" s="3"/>
      <c r="JBG34" s="3"/>
      <c r="JBH34" s="3"/>
      <c r="JBI34" s="3"/>
      <c r="JBJ34" s="3"/>
      <c r="JBK34" s="3"/>
      <c r="JBL34" s="3"/>
      <c r="JBM34" s="3"/>
      <c r="JBN34" s="3"/>
      <c r="JBO34" s="3"/>
      <c r="JBP34" s="3"/>
      <c r="JBQ34" s="3"/>
      <c r="JBR34" s="3"/>
      <c r="JBS34" s="3"/>
      <c r="JBT34" s="3"/>
      <c r="JBU34" s="3"/>
      <c r="JBV34" s="3"/>
      <c r="JBW34" s="3"/>
      <c r="JBX34" s="3"/>
      <c r="JBY34" s="3"/>
      <c r="JBZ34" s="3"/>
      <c r="JCA34" s="3"/>
      <c r="JCB34" s="3"/>
      <c r="JCC34" s="3"/>
      <c r="JCD34" s="3"/>
      <c r="JCE34" s="3"/>
      <c r="JCF34" s="3"/>
      <c r="JCG34" s="3"/>
      <c r="JCH34" s="3"/>
      <c r="JCI34" s="3"/>
      <c r="JCJ34" s="3"/>
      <c r="JCK34" s="3"/>
      <c r="JCL34" s="3"/>
      <c r="JCM34" s="3"/>
      <c r="JCN34" s="3"/>
      <c r="JCO34" s="3"/>
      <c r="JCP34" s="3"/>
      <c r="JCQ34" s="3"/>
      <c r="JCR34" s="3"/>
      <c r="JCS34" s="3"/>
      <c r="JCT34" s="3"/>
      <c r="JCU34" s="3"/>
      <c r="JCV34" s="3"/>
      <c r="JCW34" s="3"/>
      <c r="JCX34" s="3"/>
      <c r="JCY34" s="3"/>
      <c r="JCZ34" s="3"/>
      <c r="JDA34" s="3"/>
      <c r="JDB34" s="3"/>
      <c r="JDC34" s="3"/>
      <c r="JDD34" s="3"/>
      <c r="JDE34" s="3"/>
      <c r="JDF34" s="3"/>
      <c r="JDG34" s="3"/>
      <c r="JDH34" s="3"/>
      <c r="JDI34" s="3"/>
      <c r="JDJ34" s="3"/>
      <c r="JDK34" s="3"/>
      <c r="JDL34" s="3"/>
      <c r="JDM34" s="3"/>
      <c r="JDN34" s="3"/>
      <c r="JDO34" s="3"/>
      <c r="JDP34" s="3"/>
      <c r="JDQ34" s="3"/>
      <c r="JDR34" s="3"/>
      <c r="JDS34" s="3"/>
      <c r="JDT34" s="3"/>
      <c r="JDU34" s="3"/>
      <c r="JDV34" s="3"/>
      <c r="JDW34" s="3"/>
      <c r="JDX34" s="3"/>
      <c r="JDY34" s="3"/>
      <c r="JDZ34" s="3"/>
      <c r="JEA34" s="3"/>
      <c r="JEB34" s="3"/>
      <c r="JEC34" s="3"/>
      <c r="JED34" s="3"/>
      <c r="JEE34" s="3"/>
      <c r="JEF34" s="3"/>
      <c r="JEG34" s="3"/>
      <c r="JEH34" s="3"/>
      <c r="JEI34" s="3"/>
      <c r="JEJ34" s="3"/>
      <c r="JEK34" s="3"/>
      <c r="JEL34" s="3"/>
      <c r="JEM34" s="3"/>
      <c r="JEN34" s="3"/>
      <c r="JEO34" s="3"/>
      <c r="JEP34" s="3"/>
      <c r="JEQ34" s="3"/>
      <c r="JER34" s="3"/>
      <c r="JES34" s="3"/>
      <c r="JET34" s="3"/>
      <c r="JEU34" s="3"/>
      <c r="JEV34" s="3"/>
      <c r="JEW34" s="3"/>
      <c r="JEX34" s="3"/>
      <c r="JEY34" s="3"/>
      <c r="JEZ34" s="3"/>
      <c r="JFA34" s="3"/>
      <c r="JFB34" s="3"/>
      <c r="JFC34" s="3"/>
      <c r="JFD34" s="3"/>
      <c r="JFE34" s="3"/>
      <c r="JFF34" s="3"/>
      <c r="JFG34" s="3"/>
      <c r="JFH34" s="3"/>
      <c r="JFI34" s="3"/>
      <c r="JFJ34" s="3"/>
      <c r="JFK34" s="3"/>
      <c r="JFL34" s="3"/>
      <c r="JFM34" s="3"/>
      <c r="JFN34" s="3"/>
      <c r="JFO34" s="3"/>
      <c r="JFP34" s="3"/>
      <c r="JFQ34" s="3"/>
      <c r="JFR34" s="3"/>
      <c r="JFS34" s="3"/>
      <c r="JFT34" s="3"/>
      <c r="JFU34" s="3"/>
      <c r="JFV34" s="3"/>
      <c r="JFW34" s="3"/>
      <c r="JFX34" s="3"/>
      <c r="JFY34" s="3"/>
      <c r="JFZ34" s="3"/>
      <c r="JGA34" s="3"/>
      <c r="JGB34" s="3"/>
      <c r="JGC34" s="3"/>
      <c r="JGD34" s="3"/>
      <c r="JGE34" s="3"/>
      <c r="JGF34" s="3"/>
      <c r="JGG34" s="3"/>
      <c r="JGH34" s="3"/>
      <c r="JGI34" s="3"/>
      <c r="JGJ34" s="3"/>
      <c r="JGK34" s="3"/>
      <c r="JGL34" s="3"/>
      <c r="JGM34" s="3"/>
      <c r="JGN34" s="3"/>
      <c r="JGO34" s="3"/>
      <c r="JGP34" s="3"/>
      <c r="JGQ34" s="3"/>
      <c r="JGR34" s="3"/>
      <c r="JGS34" s="3"/>
      <c r="JGT34" s="3"/>
      <c r="JGU34" s="3"/>
      <c r="JGV34" s="3"/>
      <c r="JGW34" s="3"/>
      <c r="JGX34" s="3"/>
      <c r="JGY34" s="3"/>
      <c r="JGZ34" s="3"/>
      <c r="JHA34" s="3"/>
      <c r="JHB34" s="3"/>
      <c r="JHC34" s="3"/>
      <c r="JHD34" s="3"/>
      <c r="JHE34" s="3"/>
      <c r="JHF34" s="3"/>
      <c r="JHG34" s="3"/>
      <c r="JHH34" s="3"/>
      <c r="JHI34" s="3"/>
      <c r="JHJ34" s="3"/>
      <c r="JHK34" s="3"/>
      <c r="JHL34" s="3"/>
      <c r="JHM34" s="3"/>
      <c r="JHN34" s="3"/>
      <c r="JHO34" s="3"/>
      <c r="JHP34" s="3"/>
      <c r="JHQ34" s="3"/>
      <c r="JHR34" s="3"/>
      <c r="JHS34" s="3"/>
      <c r="JHT34" s="3"/>
      <c r="JHU34" s="3"/>
      <c r="JHV34" s="3"/>
      <c r="JHW34" s="3"/>
      <c r="JHX34" s="3"/>
      <c r="JHY34" s="3"/>
      <c r="JHZ34" s="3"/>
      <c r="JIA34" s="3"/>
      <c r="JIB34" s="3"/>
      <c r="JIC34" s="3"/>
      <c r="JID34" s="3"/>
      <c r="JIE34" s="3"/>
      <c r="JIF34" s="3"/>
      <c r="JIG34" s="3"/>
      <c r="JIH34" s="3"/>
      <c r="JII34" s="3"/>
      <c r="JIJ34" s="3"/>
      <c r="JIK34" s="3"/>
      <c r="JIL34" s="3"/>
      <c r="JIM34" s="3"/>
      <c r="JIN34" s="3"/>
      <c r="JIO34" s="3"/>
      <c r="JIP34" s="3"/>
      <c r="JIQ34" s="3"/>
      <c r="JIR34" s="3"/>
      <c r="JIS34" s="3"/>
      <c r="JIT34" s="3"/>
      <c r="JIU34" s="3"/>
      <c r="JIV34" s="3"/>
      <c r="JIW34" s="3"/>
      <c r="JIX34" s="3"/>
      <c r="JIY34" s="3"/>
      <c r="JIZ34" s="3"/>
      <c r="JJA34" s="3"/>
      <c r="JJB34" s="3"/>
      <c r="JJC34" s="3"/>
      <c r="JJD34" s="3"/>
      <c r="JJE34" s="3"/>
      <c r="JJF34" s="3"/>
      <c r="JJG34" s="3"/>
      <c r="JJH34" s="3"/>
      <c r="JJI34" s="3"/>
      <c r="JJJ34" s="3"/>
      <c r="JJK34" s="3"/>
      <c r="JJL34" s="3"/>
      <c r="JJM34" s="3"/>
      <c r="JJN34" s="3"/>
      <c r="JJO34" s="3"/>
      <c r="JJP34" s="3"/>
      <c r="JJQ34" s="3"/>
      <c r="JJR34" s="3"/>
      <c r="JJS34" s="3"/>
      <c r="JJT34" s="3"/>
      <c r="JJU34" s="3"/>
      <c r="JJV34" s="3"/>
      <c r="JJW34" s="3"/>
      <c r="JJX34" s="3"/>
      <c r="JJY34" s="3"/>
      <c r="JJZ34" s="3"/>
      <c r="JKA34" s="3"/>
      <c r="JKB34" s="3"/>
      <c r="JKC34" s="3"/>
      <c r="JKD34" s="3"/>
      <c r="JKE34" s="3"/>
      <c r="JKF34" s="3"/>
      <c r="JKG34" s="3"/>
      <c r="JKH34" s="3"/>
      <c r="JKI34" s="3"/>
      <c r="JKJ34" s="3"/>
      <c r="JKK34" s="3"/>
      <c r="JKL34" s="3"/>
      <c r="JKM34" s="3"/>
      <c r="JKN34" s="3"/>
      <c r="JKO34" s="3"/>
      <c r="JKP34" s="3"/>
      <c r="JKQ34" s="3"/>
      <c r="JKR34" s="3"/>
      <c r="JKS34" s="3"/>
      <c r="JKT34" s="3"/>
      <c r="JKU34" s="3"/>
      <c r="JKV34" s="3"/>
      <c r="JKW34" s="3"/>
      <c r="JKX34" s="3"/>
      <c r="JKY34" s="3"/>
      <c r="JKZ34" s="3"/>
      <c r="JLA34" s="3"/>
      <c r="JLB34" s="3"/>
      <c r="JLC34" s="3"/>
      <c r="JLD34" s="3"/>
      <c r="JLE34" s="3"/>
      <c r="JLF34" s="3"/>
      <c r="JLG34" s="3"/>
      <c r="JLH34" s="3"/>
      <c r="JLI34" s="3"/>
      <c r="JLJ34" s="3"/>
      <c r="JLK34" s="3"/>
      <c r="JLL34" s="3"/>
      <c r="JLM34" s="3"/>
      <c r="JLN34" s="3"/>
      <c r="JLO34" s="3"/>
      <c r="JLP34" s="3"/>
      <c r="JLQ34" s="3"/>
      <c r="JLR34" s="3"/>
      <c r="JLS34" s="3"/>
      <c r="JLT34" s="3"/>
      <c r="JLU34" s="3"/>
      <c r="JLV34" s="3"/>
      <c r="JLW34" s="3"/>
      <c r="JLX34" s="3"/>
      <c r="JLY34" s="3"/>
      <c r="JLZ34" s="3"/>
      <c r="JMA34" s="3"/>
      <c r="JMB34" s="3"/>
      <c r="JMC34" s="3"/>
      <c r="JMD34" s="3"/>
      <c r="JME34" s="3"/>
      <c r="JMF34" s="3"/>
      <c r="JMG34" s="3"/>
      <c r="JMH34" s="3"/>
      <c r="JMI34" s="3"/>
      <c r="JMJ34" s="3"/>
      <c r="JMK34" s="3"/>
      <c r="JML34" s="3"/>
      <c r="JMM34" s="3"/>
      <c r="JMN34" s="3"/>
      <c r="JMO34" s="3"/>
      <c r="JMP34" s="3"/>
      <c r="JMQ34" s="3"/>
      <c r="JMR34" s="3"/>
      <c r="JMS34" s="3"/>
      <c r="JMT34" s="3"/>
      <c r="JMU34" s="3"/>
      <c r="JMV34" s="3"/>
      <c r="JMW34" s="3"/>
      <c r="JMX34" s="3"/>
      <c r="JMY34" s="3"/>
      <c r="JMZ34" s="3"/>
      <c r="JNA34" s="3"/>
      <c r="JNB34" s="3"/>
      <c r="JNC34" s="3"/>
      <c r="JND34" s="3"/>
      <c r="JNE34" s="3"/>
      <c r="JNF34" s="3"/>
      <c r="JNG34" s="3"/>
      <c r="JNH34" s="3"/>
      <c r="JNI34" s="3"/>
      <c r="JNJ34" s="3"/>
      <c r="JNK34" s="3"/>
      <c r="JNL34" s="3"/>
      <c r="JNM34" s="3"/>
      <c r="JNN34" s="3"/>
      <c r="JNO34" s="3"/>
      <c r="JNP34" s="3"/>
      <c r="JNQ34" s="3"/>
      <c r="JNR34" s="3"/>
      <c r="JNS34" s="3"/>
      <c r="JNT34" s="3"/>
      <c r="JNU34" s="3"/>
      <c r="JNV34" s="3"/>
      <c r="JNW34" s="3"/>
      <c r="JNX34" s="3"/>
      <c r="JNY34" s="3"/>
      <c r="JNZ34" s="3"/>
      <c r="JOA34" s="3"/>
      <c r="JOB34" s="3"/>
      <c r="JOC34" s="3"/>
      <c r="JOD34" s="3"/>
      <c r="JOE34" s="3"/>
      <c r="JOF34" s="3"/>
      <c r="JOG34" s="3"/>
      <c r="JOH34" s="3"/>
      <c r="JOI34" s="3"/>
      <c r="JOJ34" s="3"/>
      <c r="JOK34" s="3"/>
      <c r="JOL34" s="3"/>
      <c r="JOM34" s="3"/>
      <c r="JON34" s="3"/>
      <c r="JOO34" s="3"/>
      <c r="JOP34" s="3"/>
      <c r="JOQ34" s="3"/>
      <c r="JOR34" s="3"/>
      <c r="JOS34" s="3"/>
      <c r="JOT34" s="3"/>
      <c r="JOU34" s="3"/>
      <c r="JOV34" s="3"/>
      <c r="JOW34" s="3"/>
      <c r="JOX34" s="3"/>
      <c r="JOY34" s="3"/>
      <c r="JOZ34" s="3"/>
      <c r="JPA34" s="3"/>
      <c r="JPB34" s="3"/>
      <c r="JPC34" s="3"/>
      <c r="JPD34" s="3"/>
      <c r="JPE34" s="3"/>
      <c r="JPF34" s="3"/>
      <c r="JPG34" s="3"/>
      <c r="JPH34" s="3"/>
      <c r="JPI34" s="3"/>
      <c r="JPJ34" s="3"/>
      <c r="JPK34" s="3"/>
      <c r="JPL34" s="3"/>
      <c r="JPM34" s="3"/>
      <c r="JPN34" s="3"/>
      <c r="JPO34" s="3"/>
      <c r="JPP34" s="3"/>
      <c r="JPQ34" s="3"/>
      <c r="JPR34" s="3"/>
      <c r="JPS34" s="3"/>
      <c r="JPT34" s="3"/>
      <c r="JPU34" s="3"/>
      <c r="JPV34" s="3"/>
      <c r="JPW34" s="3"/>
      <c r="JPX34" s="3"/>
      <c r="JPY34" s="3"/>
      <c r="JPZ34" s="3"/>
      <c r="JQA34" s="3"/>
      <c r="JQB34" s="3"/>
      <c r="JQC34" s="3"/>
      <c r="JQD34" s="3"/>
      <c r="JQE34" s="3"/>
      <c r="JQF34" s="3"/>
      <c r="JQG34" s="3"/>
      <c r="JQH34" s="3"/>
      <c r="JQI34" s="3"/>
      <c r="JQJ34" s="3"/>
      <c r="JQK34" s="3"/>
      <c r="JQL34" s="3"/>
      <c r="JQM34" s="3"/>
      <c r="JQN34" s="3"/>
      <c r="JQO34" s="3"/>
      <c r="JQP34" s="3"/>
      <c r="JQQ34" s="3"/>
      <c r="JQR34" s="3"/>
      <c r="JQS34" s="3"/>
      <c r="JQT34" s="3"/>
      <c r="JQU34" s="3"/>
      <c r="JQV34" s="3"/>
      <c r="JQW34" s="3"/>
      <c r="JQX34" s="3"/>
      <c r="JQY34" s="3"/>
      <c r="JQZ34" s="3"/>
      <c r="JRA34" s="3"/>
      <c r="JRB34" s="3"/>
      <c r="JRC34" s="3"/>
      <c r="JRD34" s="3"/>
      <c r="JRE34" s="3"/>
      <c r="JRF34" s="3"/>
      <c r="JRG34" s="3"/>
      <c r="JRH34" s="3"/>
      <c r="JRI34" s="3"/>
      <c r="JRJ34" s="3"/>
      <c r="JRK34" s="3"/>
      <c r="JRL34" s="3"/>
      <c r="JRM34" s="3"/>
      <c r="JRN34" s="3"/>
      <c r="JRO34" s="3"/>
      <c r="JRP34" s="3"/>
      <c r="JRQ34" s="3"/>
      <c r="JRR34" s="3"/>
      <c r="JRS34" s="3"/>
      <c r="JRT34" s="3"/>
      <c r="JRU34" s="3"/>
      <c r="JRV34" s="3"/>
      <c r="JRW34" s="3"/>
      <c r="JRX34" s="3"/>
      <c r="JRY34" s="3"/>
      <c r="JRZ34" s="3"/>
      <c r="JSA34" s="3"/>
      <c r="JSB34" s="3"/>
      <c r="JSC34" s="3"/>
      <c r="JSD34" s="3"/>
      <c r="JSE34" s="3"/>
      <c r="JSF34" s="3"/>
      <c r="JSG34" s="3"/>
      <c r="JSH34" s="3"/>
      <c r="JSI34" s="3"/>
      <c r="JSJ34" s="3"/>
      <c r="JSK34" s="3"/>
      <c r="JSL34" s="3"/>
      <c r="JSM34" s="3"/>
      <c r="JSN34" s="3"/>
      <c r="JSO34" s="3"/>
      <c r="JSP34" s="3"/>
      <c r="JSQ34" s="3"/>
      <c r="JSR34" s="3"/>
      <c r="JSS34" s="3"/>
      <c r="JST34" s="3"/>
      <c r="JSU34" s="3"/>
      <c r="JSV34" s="3"/>
      <c r="JSW34" s="3"/>
      <c r="JSX34" s="3"/>
      <c r="JSY34" s="3"/>
      <c r="JSZ34" s="3"/>
      <c r="JTA34" s="3"/>
      <c r="JTB34" s="3"/>
      <c r="JTC34" s="3"/>
      <c r="JTD34" s="3"/>
      <c r="JTE34" s="3"/>
      <c r="JTF34" s="3"/>
      <c r="JTG34" s="3"/>
      <c r="JTH34" s="3"/>
      <c r="JTI34" s="3"/>
      <c r="JTJ34" s="3"/>
      <c r="JTK34" s="3"/>
      <c r="JTL34" s="3"/>
      <c r="JTM34" s="3"/>
      <c r="JTN34" s="3"/>
      <c r="JTO34" s="3"/>
      <c r="JTP34" s="3"/>
      <c r="JTQ34" s="3"/>
      <c r="JTR34" s="3"/>
      <c r="JTS34" s="3"/>
      <c r="JTT34" s="3"/>
      <c r="JTU34" s="3"/>
      <c r="JTV34" s="3"/>
      <c r="JTW34" s="3"/>
      <c r="JTX34" s="3"/>
      <c r="JTY34" s="3"/>
      <c r="JTZ34" s="3"/>
      <c r="JUA34" s="3"/>
      <c r="JUB34" s="3"/>
      <c r="JUC34" s="3"/>
      <c r="JUD34" s="3"/>
      <c r="JUE34" s="3"/>
      <c r="JUF34" s="3"/>
      <c r="JUG34" s="3"/>
      <c r="JUH34" s="3"/>
      <c r="JUI34" s="3"/>
      <c r="JUJ34" s="3"/>
      <c r="JUK34" s="3"/>
      <c r="JUL34" s="3"/>
      <c r="JUM34" s="3"/>
      <c r="JUN34" s="3"/>
      <c r="JUO34" s="3"/>
      <c r="JUP34" s="3"/>
      <c r="JUQ34" s="3"/>
      <c r="JUR34" s="3"/>
      <c r="JUS34" s="3"/>
      <c r="JUT34" s="3"/>
      <c r="JUU34" s="3"/>
      <c r="JUV34" s="3"/>
      <c r="JUW34" s="3"/>
      <c r="JUX34" s="3"/>
      <c r="JUY34" s="3"/>
      <c r="JUZ34" s="3"/>
      <c r="JVA34" s="3"/>
      <c r="JVB34" s="3"/>
      <c r="JVC34" s="3"/>
      <c r="JVD34" s="3"/>
      <c r="JVE34" s="3"/>
      <c r="JVF34" s="3"/>
      <c r="JVG34" s="3"/>
      <c r="JVH34" s="3"/>
      <c r="JVI34" s="3"/>
      <c r="JVJ34" s="3"/>
      <c r="JVK34" s="3"/>
      <c r="JVL34" s="3"/>
      <c r="JVM34" s="3"/>
      <c r="JVN34" s="3"/>
      <c r="JVO34" s="3"/>
      <c r="JVP34" s="3"/>
      <c r="JVQ34" s="3"/>
      <c r="JVR34" s="3"/>
      <c r="JVS34" s="3"/>
      <c r="JVT34" s="3"/>
      <c r="JVU34" s="3"/>
      <c r="JVV34" s="3"/>
      <c r="JVW34" s="3"/>
      <c r="JVX34" s="3"/>
      <c r="JVY34" s="3"/>
      <c r="JVZ34" s="3"/>
      <c r="JWA34" s="3"/>
      <c r="JWB34" s="3"/>
      <c r="JWC34" s="3"/>
      <c r="JWD34" s="3"/>
      <c r="JWE34" s="3"/>
      <c r="JWF34" s="3"/>
      <c r="JWG34" s="3"/>
      <c r="JWH34" s="3"/>
      <c r="JWI34" s="3"/>
      <c r="JWJ34" s="3"/>
      <c r="JWK34" s="3"/>
      <c r="JWL34" s="3"/>
      <c r="JWM34" s="3"/>
      <c r="JWN34" s="3"/>
      <c r="JWO34" s="3"/>
      <c r="JWP34" s="3"/>
      <c r="JWQ34" s="3"/>
      <c r="JWR34" s="3"/>
      <c r="JWS34" s="3"/>
      <c r="JWT34" s="3"/>
      <c r="JWU34" s="3"/>
      <c r="JWV34" s="3"/>
      <c r="JWW34" s="3"/>
      <c r="JWX34" s="3"/>
      <c r="JWY34" s="3"/>
      <c r="JWZ34" s="3"/>
      <c r="JXA34" s="3"/>
      <c r="JXB34" s="3"/>
      <c r="JXC34" s="3"/>
      <c r="JXD34" s="3"/>
      <c r="JXE34" s="3"/>
      <c r="JXF34" s="3"/>
      <c r="JXG34" s="3"/>
      <c r="JXH34" s="3"/>
      <c r="JXI34" s="3"/>
      <c r="JXJ34" s="3"/>
      <c r="JXK34" s="3"/>
      <c r="JXL34" s="3"/>
      <c r="JXM34" s="3"/>
      <c r="JXN34" s="3"/>
      <c r="JXO34" s="3"/>
      <c r="JXP34" s="3"/>
      <c r="JXQ34" s="3"/>
      <c r="JXR34" s="3"/>
      <c r="JXS34" s="3"/>
      <c r="JXT34" s="3"/>
      <c r="JXU34" s="3"/>
      <c r="JXV34" s="3"/>
      <c r="JXW34" s="3"/>
      <c r="JXX34" s="3"/>
      <c r="JXY34" s="3"/>
      <c r="JXZ34" s="3"/>
      <c r="JYA34" s="3"/>
      <c r="JYB34" s="3"/>
      <c r="JYC34" s="3"/>
      <c r="JYD34" s="3"/>
      <c r="JYE34" s="3"/>
      <c r="JYF34" s="3"/>
      <c r="JYG34" s="3"/>
      <c r="JYH34" s="3"/>
      <c r="JYI34" s="3"/>
      <c r="JYJ34" s="3"/>
      <c r="JYK34" s="3"/>
      <c r="JYL34" s="3"/>
      <c r="JYM34" s="3"/>
      <c r="JYN34" s="3"/>
      <c r="JYO34" s="3"/>
      <c r="JYP34" s="3"/>
      <c r="JYQ34" s="3"/>
      <c r="JYR34" s="3"/>
      <c r="JYS34" s="3"/>
      <c r="JYT34" s="3"/>
      <c r="JYU34" s="3"/>
      <c r="JYV34" s="3"/>
      <c r="JYW34" s="3"/>
      <c r="JYX34" s="3"/>
      <c r="JYY34" s="3"/>
      <c r="JYZ34" s="3"/>
      <c r="JZA34" s="3"/>
      <c r="JZB34" s="3"/>
      <c r="JZC34" s="3"/>
      <c r="JZD34" s="3"/>
      <c r="JZE34" s="3"/>
      <c r="JZF34" s="3"/>
      <c r="JZG34" s="3"/>
      <c r="JZH34" s="3"/>
      <c r="JZI34" s="3"/>
      <c r="JZJ34" s="3"/>
      <c r="JZK34" s="3"/>
      <c r="JZL34" s="3"/>
      <c r="JZM34" s="3"/>
      <c r="JZN34" s="3"/>
      <c r="JZO34" s="3"/>
      <c r="JZP34" s="3"/>
      <c r="JZQ34" s="3"/>
      <c r="JZR34" s="3"/>
      <c r="JZS34" s="3"/>
      <c r="JZT34" s="3"/>
      <c r="JZU34" s="3"/>
      <c r="JZV34" s="3"/>
      <c r="JZW34" s="3"/>
      <c r="JZX34" s="3"/>
      <c r="JZY34" s="3"/>
      <c r="JZZ34" s="3"/>
      <c r="KAA34" s="3"/>
      <c r="KAB34" s="3"/>
      <c r="KAC34" s="3"/>
      <c r="KAD34" s="3"/>
      <c r="KAE34" s="3"/>
      <c r="KAF34" s="3"/>
      <c r="KAG34" s="3"/>
      <c r="KAH34" s="3"/>
      <c r="KAI34" s="3"/>
      <c r="KAJ34" s="3"/>
      <c r="KAK34" s="3"/>
      <c r="KAL34" s="3"/>
      <c r="KAM34" s="3"/>
      <c r="KAN34" s="3"/>
      <c r="KAO34" s="3"/>
      <c r="KAP34" s="3"/>
      <c r="KAQ34" s="3"/>
      <c r="KAR34" s="3"/>
      <c r="KAS34" s="3"/>
      <c r="KAT34" s="3"/>
      <c r="KAU34" s="3"/>
      <c r="KAV34" s="3"/>
      <c r="KAW34" s="3"/>
      <c r="KAX34" s="3"/>
      <c r="KAY34" s="3"/>
      <c r="KAZ34" s="3"/>
      <c r="KBA34" s="3"/>
      <c r="KBB34" s="3"/>
      <c r="KBC34" s="3"/>
      <c r="KBD34" s="3"/>
      <c r="KBE34" s="3"/>
      <c r="KBF34" s="3"/>
      <c r="KBG34" s="3"/>
      <c r="KBH34" s="3"/>
      <c r="KBI34" s="3"/>
      <c r="KBJ34" s="3"/>
      <c r="KBK34" s="3"/>
      <c r="KBL34" s="3"/>
      <c r="KBM34" s="3"/>
      <c r="KBN34" s="3"/>
      <c r="KBO34" s="3"/>
      <c r="KBP34" s="3"/>
      <c r="KBQ34" s="3"/>
      <c r="KBR34" s="3"/>
      <c r="KBS34" s="3"/>
      <c r="KBT34" s="3"/>
      <c r="KBU34" s="3"/>
      <c r="KBV34" s="3"/>
      <c r="KBW34" s="3"/>
      <c r="KBX34" s="3"/>
      <c r="KBY34" s="3"/>
      <c r="KBZ34" s="3"/>
      <c r="KCA34" s="3"/>
      <c r="KCB34" s="3"/>
      <c r="KCC34" s="3"/>
      <c r="KCD34" s="3"/>
      <c r="KCE34" s="3"/>
      <c r="KCF34" s="3"/>
      <c r="KCG34" s="3"/>
      <c r="KCH34" s="3"/>
      <c r="KCI34" s="3"/>
      <c r="KCJ34" s="3"/>
      <c r="KCK34" s="3"/>
      <c r="KCL34" s="3"/>
      <c r="KCM34" s="3"/>
      <c r="KCN34" s="3"/>
      <c r="KCO34" s="3"/>
      <c r="KCP34" s="3"/>
      <c r="KCQ34" s="3"/>
      <c r="KCR34" s="3"/>
      <c r="KCS34" s="3"/>
      <c r="KCT34" s="3"/>
      <c r="KCU34" s="3"/>
      <c r="KCV34" s="3"/>
      <c r="KCW34" s="3"/>
      <c r="KCX34" s="3"/>
      <c r="KCY34" s="3"/>
      <c r="KCZ34" s="3"/>
      <c r="KDA34" s="3"/>
      <c r="KDB34" s="3"/>
      <c r="KDC34" s="3"/>
      <c r="KDD34" s="3"/>
      <c r="KDE34" s="3"/>
      <c r="KDF34" s="3"/>
      <c r="KDG34" s="3"/>
      <c r="KDH34" s="3"/>
      <c r="KDI34" s="3"/>
      <c r="KDJ34" s="3"/>
      <c r="KDK34" s="3"/>
      <c r="KDL34" s="3"/>
      <c r="KDM34" s="3"/>
      <c r="KDN34" s="3"/>
      <c r="KDO34" s="3"/>
      <c r="KDP34" s="3"/>
      <c r="KDQ34" s="3"/>
      <c r="KDR34" s="3"/>
      <c r="KDS34" s="3"/>
      <c r="KDT34" s="3"/>
      <c r="KDU34" s="3"/>
      <c r="KDV34" s="3"/>
      <c r="KDW34" s="3"/>
      <c r="KDX34" s="3"/>
      <c r="KDY34" s="3"/>
      <c r="KDZ34" s="3"/>
      <c r="KEA34" s="3"/>
      <c r="KEB34" s="3"/>
      <c r="KEC34" s="3"/>
      <c r="KED34" s="3"/>
      <c r="KEE34" s="3"/>
      <c r="KEF34" s="3"/>
      <c r="KEG34" s="3"/>
      <c r="KEH34" s="3"/>
      <c r="KEI34" s="3"/>
      <c r="KEJ34" s="3"/>
      <c r="KEK34" s="3"/>
      <c r="KEL34" s="3"/>
      <c r="KEM34" s="3"/>
      <c r="KEN34" s="3"/>
      <c r="KEO34" s="3"/>
      <c r="KEP34" s="3"/>
      <c r="KEQ34" s="3"/>
      <c r="KER34" s="3"/>
      <c r="KES34" s="3"/>
      <c r="KET34" s="3"/>
      <c r="KEU34" s="3"/>
      <c r="KEV34" s="3"/>
      <c r="KEW34" s="3"/>
      <c r="KEX34" s="3"/>
      <c r="KEY34" s="3"/>
      <c r="KEZ34" s="3"/>
      <c r="KFA34" s="3"/>
      <c r="KFB34" s="3"/>
      <c r="KFC34" s="3"/>
      <c r="KFD34" s="3"/>
      <c r="KFE34" s="3"/>
      <c r="KFF34" s="3"/>
      <c r="KFG34" s="3"/>
      <c r="KFH34" s="3"/>
      <c r="KFI34" s="3"/>
      <c r="KFJ34" s="3"/>
      <c r="KFK34" s="3"/>
      <c r="KFL34" s="3"/>
      <c r="KFM34" s="3"/>
      <c r="KFN34" s="3"/>
      <c r="KFO34" s="3"/>
      <c r="KFP34" s="3"/>
      <c r="KFQ34" s="3"/>
      <c r="KFR34" s="3"/>
      <c r="KFS34" s="3"/>
      <c r="KFT34" s="3"/>
      <c r="KFU34" s="3"/>
      <c r="KFV34" s="3"/>
      <c r="KFW34" s="3"/>
      <c r="KFX34" s="3"/>
      <c r="KFY34" s="3"/>
      <c r="KFZ34" s="3"/>
      <c r="KGA34" s="3"/>
      <c r="KGB34" s="3"/>
      <c r="KGC34" s="3"/>
      <c r="KGD34" s="3"/>
      <c r="KGE34" s="3"/>
      <c r="KGF34" s="3"/>
      <c r="KGG34" s="3"/>
      <c r="KGH34" s="3"/>
      <c r="KGI34" s="3"/>
      <c r="KGJ34" s="3"/>
      <c r="KGK34" s="3"/>
      <c r="KGL34" s="3"/>
      <c r="KGM34" s="3"/>
      <c r="KGN34" s="3"/>
      <c r="KGO34" s="3"/>
      <c r="KGP34" s="3"/>
      <c r="KGQ34" s="3"/>
      <c r="KGR34" s="3"/>
      <c r="KGS34" s="3"/>
      <c r="KGT34" s="3"/>
      <c r="KGU34" s="3"/>
      <c r="KGV34" s="3"/>
      <c r="KGW34" s="3"/>
      <c r="KGX34" s="3"/>
      <c r="KGY34" s="3"/>
      <c r="KGZ34" s="3"/>
      <c r="KHA34" s="3"/>
      <c r="KHB34" s="3"/>
      <c r="KHC34" s="3"/>
      <c r="KHD34" s="3"/>
      <c r="KHE34" s="3"/>
      <c r="KHF34" s="3"/>
      <c r="KHG34" s="3"/>
      <c r="KHH34" s="3"/>
      <c r="KHI34" s="3"/>
      <c r="KHJ34" s="3"/>
      <c r="KHK34" s="3"/>
      <c r="KHL34" s="3"/>
      <c r="KHM34" s="3"/>
      <c r="KHN34" s="3"/>
      <c r="KHO34" s="3"/>
      <c r="KHP34" s="3"/>
      <c r="KHQ34" s="3"/>
      <c r="KHR34" s="3"/>
      <c r="KHS34" s="3"/>
      <c r="KHT34" s="3"/>
      <c r="KHU34" s="3"/>
      <c r="KHV34" s="3"/>
      <c r="KHW34" s="3"/>
      <c r="KHX34" s="3"/>
      <c r="KHY34" s="3"/>
      <c r="KHZ34" s="3"/>
      <c r="KIA34" s="3"/>
      <c r="KIB34" s="3"/>
      <c r="KIC34" s="3"/>
      <c r="KID34" s="3"/>
      <c r="KIE34" s="3"/>
      <c r="KIF34" s="3"/>
      <c r="KIG34" s="3"/>
      <c r="KIH34" s="3"/>
      <c r="KII34" s="3"/>
      <c r="KIJ34" s="3"/>
      <c r="KIK34" s="3"/>
      <c r="KIL34" s="3"/>
      <c r="KIM34" s="3"/>
      <c r="KIN34" s="3"/>
      <c r="KIO34" s="3"/>
      <c r="KIP34" s="3"/>
      <c r="KIQ34" s="3"/>
      <c r="KIR34" s="3"/>
      <c r="KIS34" s="3"/>
      <c r="KIT34" s="3"/>
      <c r="KIU34" s="3"/>
      <c r="KIV34" s="3"/>
      <c r="KIW34" s="3"/>
      <c r="KIX34" s="3"/>
      <c r="KIY34" s="3"/>
      <c r="KIZ34" s="3"/>
      <c r="KJA34" s="3"/>
      <c r="KJB34" s="3"/>
      <c r="KJC34" s="3"/>
      <c r="KJD34" s="3"/>
      <c r="KJE34" s="3"/>
      <c r="KJF34" s="3"/>
      <c r="KJG34" s="3"/>
      <c r="KJH34" s="3"/>
      <c r="KJI34" s="3"/>
      <c r="KJJ34" s="3"/>
      <c r="KJK34" s="3"/>
      <c r="KJL34" s="3"/>
      <c r="KJM34" s="3"/>
      <c r="KJN34" s="3"/>
      <c r="KJO34" s="3"/>
      <c r="KJP34" s="3"/>
      <c r="KJQ34" s="3"/>
      <c r="KJR34" s="3"/>
      <c r="KJS34" s="3"/>
      <c r="KJT34" s="3"/>
      <c r="KJU34" s="3"/>
      <c r="KJV34" s="3"/>
      <c r="KJW34" s="3"/>
      <c r="KJX34" s="3"/>
      <c r="KJY34" s="3"/>
      <c r="KJZ34" s="3"/>
      <c r="KKA34" s="3"/>
      <c r="KKB34" s="3"/>
      <c r="KKC34" s="3"/>
      <c r="KKD34" s="3"/>
      <c r="KKE34" s="3"/>
      <c r="KKF34" s="3"/>
      <c r="KKG34" s="3"/>
      <c r="KKH34" s="3"/>
      <c r="KKI34" s="3"/>
      <c r="KKJ34" s="3"/>
      <c r="KKK34" s="3"/>
      <c r="KKL34" s="3"/>
      <c r="KKM34" s="3"/>
      <c r="KKN34" s="3"/>
      <c r="KKO34" s="3"/>
      <c r="KKP34" s="3"/>
      <c r="KKQ34" s="3"/>
      <c r="KKR34" s="3"/>
      <c r="KKS34" s="3"/>
      <c r="KKT34" s="3"/>
      <c r="KKU34" s="3"/>
      <c r="KKV34" s="3"/>
      <c r="KKW34" s="3"/>
      <c r="KKX34" s="3"/>
      <c r="KKY34" s="3"/>
      <c r="KKZ34" s="3"/>
      <c r="KLA34" s="3"/>
      <c r="KLB34" s="3"/>
      <c r="KLC34" s="3"/>
      <c r="KLD34" s="3"/>
      <c r="KLE34" s="3"/>
      <c r="KLF34" s="3"/>
      <c r="KLG34" s="3"/>
      <c r="KLH34" s="3"/>
      <c r="KLI34" s="3"/>
      <c r="KLJ34" s="3"/>
      <c r="KLK34" s="3"/>
      <c r="KLL34" s="3"/>
      <c r="KLM34" s="3"/>
      <c r="KLN34" s="3"/>
      <c r="KLO34" s="3"/>
      <c r="KLP34" s="3"/>
      <c r="KLQ34" s="3"/>
      <c r="KLR34" s="3"/>
      <c r="KLS34" s="3"/>
      <c r="KLT34" s="3"/>
      <c r="KLU34" s="3"/>
      <c r="KLV34" s="3"/>
      <c r="KLW34" s="3"/>
      <c r="KLX34" s="3"/>
      <c r="KLY34" s="3"/>
      <c r="KLZ34" s="3"/>
      <c r="KMA34" s="3"/>
      <c r="KMB34" s="3"/>
      <c r="KMC34" s="3"/>
      <c r="KMD34" s="3"/>
      <c r="KME34" s="3"/>
      <c r="KMF34" s="3"/>
      <c r="KMG34" s="3"/>
      <c r="KMH34" s="3"/>
      <c r="KMI34" s="3"/>
      <c r="KMJ34" s="3"/>
      <c r="KMK34" s="3"/>
      <c r="KML34" s="3"/>
      <c r="KMM34" s="3"/>
      <c r="KMN34" s="3"/>
      <c r="KMO34" s="3"/>
      <c r="KMP34" s="3"/>
      <c r="KMQ34" s="3"/>
      <c r="KMR34" s="3"/>
      <c r="KMS34" s="3"/>
      <c r="KMT34" s="3"/>
      <c r="KMU34" s="3"/>
      <c r="KMV34" s="3"/>
      <c r="KMW34" s="3"/>
      <c r="KMX34" s="3"/>
      <c r="KMY34" s="3"/>
      <c r="KMZ34" s="3"/>
      <c r="KNA34" s="3"/>
      <c r="KNB34" s="3"/>
      <c r="KNC34" s="3"/>
      <c r="KND34" s="3"/>
      <c r="KNE34" s="3"/>
      <c r="KNF34" s="3"/>
      <c r="KNG34" s="3"/>
      <c r="KNH34" s="3"/>
      <c r="KNI34" s="3"/>
      <c r="KNJ34" s="3"/>
      <c r="KNK34" s="3"/>
      <c r="KNL34" s="3"/>
      <c r="KNM34" s="3"/>
      <c r="KNN34" s="3"/>
      <c r="KNO34" s="3"/>
      <c r="KNP34" s="3"/>
      <c r="KNQ34" s="3"/>
      <c r="KNR34" s="3"/>
      <c r="KNS34" s="3"/>
      <c r="KNT34" s="3"/>
      <c r="KNU34" s="3"/>
      <c r="KNV34" s="3"/>
      <c r="KNW34" s="3"/>
      <c r="KNX34" s="3"/>
      <c r="KNY34" s="3"/>
      <c r="KNZ34" s="3"/>
      <c r="KOA34" s="3"/>
      <c r="KOB34" s="3"/>
      <c r="KOC34" s="3"/>
      <c r="KOD34" s="3"/>
      <c r="KOE34" s="3"/>
      <c r="KOF34" s="3"/>
      <c r="KOG34" s="3"/>
      <c r="KOH34" s="3"/>
      <c r="KOI34" s="3"/>
      <c r="KOJ34" s="3"/>
      <c r="KOK34" s="3"/>
      <c r="KOL34" s="3"/>
      <c r="KOM34" s="3"/>
      <c r="KON34" s="3"/>
      <c r="KOO34" s="3"/>
      <c r="KOP34" s="3"/>
      <c r="KOQ34" s="3"/>
      <c r="KOR34" s="3"/>
      <c r="KOS34" s="3"/>
      <c r="KOT34" s="3"/>
      <c r="KOU34" s="3"/>
      <c r="KOV34" s="3"/>
      <c r="KOW34" s="3"/>
      <c r="KOX34" s="3"/>
      <c r="KOY34" s="3"/>
      <c r="KOZ34" s="3"/>
      <c r="KPA34" s="3"/>
      <c r="KPB34" s="3"/>
      <c r="KPC34" s="3"/>
      <c r="KPD34" s="3"/>
      <c r="KPE34" s="3"/>
      <c r="KPF34" s="3"/>
      <c r="KPG34" s="3"/>
      <c r="KPH34" s="3"/>
      <c r="KPI34" s="3"/>
      <c r="KPJ34" s="3"/>
      <c r="KPK34" s="3"/>
      <c r="KPL34" s="3"/>
      <c r="KPM34" s="3"/>
      <c r="KPN34" s="3"/>
      <c r="KPO34" s="3"/>
      <c r="KPP34" s="3"/>
      <c r="KPQ34" s="3"/>
      <c r="KPR34" s="3"/>
      <c r="KPS34" s="3"/>
      <c r="KPT34" s="3"/>
      <c r="KPU34" s="3"/>
      <c r="KPV34" s="3"/>
      <c r="KPW34" s="3"/>
      <c r="KPX34" s="3"/>
      <c r="KPY34" s="3"/>
      <c r="KPZ34" s="3"/>
      <c r="KQA34" s="3"/>
      <c r="KQB34" s="3"/>
      <c r="KQC34" s="3"/>
      <c r="KQD34" s="3"/>
      <c r="KQE34" s="3"/>
      <c r="KQF34" s="3"/>
      <c r="KQG34" s="3"/>
      <c r="KQH34" s="3"/>
      <c r="KQI34" s="3"/>
      <c r="KQJ34" s="3"/>
      <c r="KQK34" s="3"/>
      <c r="KQL34" s="3"/>
      <c r="KQM34" s="3"/>
      <c r="KQN34" s="3"/>
      <c r="KQO34" s="3"/>
      <c r="KQP34" s="3"/>
      <c r="KQQ34" s="3"/>
      <c r="KQR34" s="3"/>
      <c r="KQS34" s="3"/>
      <c r="KQT34" s="3"/>
      <c r="KQU34" s="3"/>
      <c r="KQV34" s="3"/>
      <c r="KQW34" s="3"/>
      <c r="KQX34" s="3"/>
      <c r="KQY34" s="3"/>
      <c r="KQZ34" s="3"/>
      <c r="KRA34" s="3"/>
      <c r="KRB34" s="3"/>
      <c r="KRC34" s="3"/>
      <c r="KRD34" s="3"/>
      <c r="KRE34" s="3"/>
      <c r="KRF34" s="3"/>
      <c r="KRG34" s="3"/>
      <c r="KRH34" s="3"/>
      <c r="KRI34" s="3"/>
      <c r="KRJ34" s="3"/>
      <c r="KRK34" s="3"/>
      <c r="KRL34" s="3"/>
      <c r="KRM34" s="3"/>
      <c r="KRN34" s="3"/>
      <c r="KRO34" s="3"/>
      <c r="KRP34" s="3"/>
      <c r="KRQ34" s="3"/>
      <c r="KRR34" s="3"/>
      <c r="KRS34" s="3"/>
      <c r="KRT34" s="3"/>
      <c r="KRU34" s="3"/>
      <c r="KRV34" s="3"/>
      <c r="KRW34" s="3"/>
      <c r="KRX34" s="3"/>
      <c r="KRY34" s="3"/>
      <c r="KRZ34" s="3"/>
      <c r="KSA34" s="3"/>
      <c r="KSB34" s="3"/>
      <c r="KSC34" s="3"/>
      <c r="KSD34" s="3"/>
      <c r="KSE34" s="3"/>
      <c r="KSF34" s="3"/>
      <c r="KSG34" s="3"/>
      <c r="KSH34" s="3"/>
      <c r="KSI34" s="3"/>
      <c r="KSJ34" s="3"/>
      <c r="KSK34" s="3"/>
      <c r="KSL34" s="3"/>
      <c r="KSM34" s="3"/>
      <c r="KSN34" s="3"/>
      <c r="KSO34" s="3"/>
      <c r="KSP34" s="3"/>
      <c r="KSQ34" s="3"/>
      <c r="KSR34" s="3"/>
      <c r="KSS34" s="3"/>
      <c r="KST34" s="3"/>
      <c r="KSU34" s="3"/>
      <c r="KSV34" s="3"/>
      <c r="KSW34" s="3"/>
      <c r="KSX34" s="3"/>
      <c r="KSY34" s="3"/>
      <c r="KSZ34" s="3"/>
      <c r="KTA34" s="3"/>
      <c r="KTB34" s="3"/>
      <c r="KTC34" s="3"/>
      <c r="KTD34" s="3"/>
      <c r="KTE34" s="3"/>
      <c r="KTF34" s="3"/>
      <c r="KTG34" s="3"/>
      <c r="KTH34" s="3"/>
      <c r="KTI34" s="3"/>
      <c r="KTJ34" s="3"/>
      <c r="KTK34" s="3"/>
      <c r="KTL34" s="3"/>
      <c r="KTM34" s="3"/>
      <c r="KTN34" s="3"/>
      <c r="KTO34" s="3"/>
      <c r="KTP34" s="3"/>
      <c r="KTQ34" s="3"/>
      <c r="KTR34" s="3"/>
      <c r="KTS34" s="3"/>
      <c r="KTT34" s="3"/>
      <c r="KTU34" s="3"/>
      <c r="KTV34" s="3"/>
      <c r="KTW34" s="3"/>
      <c r="KTX34" s="3"/>
      <c r="KTY34" s="3"/>
      <c r="KTZ34" s="3"/>
      <c r="KUA34" s="3"/>
      <c r="KUB34" s="3"/>
      <c r="KUC34" s="3"/>
      <c r="KUD34" s="3"/>
      <c r="KUE34" s="3"/>
      <c r="KUF34" s="3"/>
      <c r="KUG34" s="3"/>
      <c r="KUH34" s="3"/>
      <c r="KUI34" s="3"/>
      <c r="KUJ34" s="3"/>
      <c r="KUK34" s="3"/>
      <c r="KUL34" s="3"/>
      <c r="KUM34" s="3"/>
      <c r="KUN34" s="3"/>
      <c r="KUO34" s="3"/>
      <c r="KUP34" s="3"/>
      <c r="KUQ34" s="3"/>
      <c r="KUR34" s="3"/>
      <c r="KUS34" s="3"/>
      <c r="KUT34" s="3"/>
      <c r="KUU34" s="3"/>
      <c r="KUV34" s="3"/>
      <c r="KUW34" s="3"/>
      <c r="KUX34" s="3"/>
      <c r="KUY34" s="3"/>
      <c r="KUZ34" s="3"/>
      <c r="KVA34" s="3"/>
      <c r="KVB34" s="3"/>
      <c r="KVC34" s="3"/>
      <c r="KVD34" s="3"/>
      <c r="KVE34" s="3"/>
      <c r="KVF34" s="3"/>
      <c r="KVG34" s="3"/>
      <c r="KVH34" s="3"/>
      <c r="KVI34" s="3"/>
      <c r="KVJ34" s="3"/>
      <c r="KVK34" s="3"/>
      <c r="KVL34" s="3"/>
      <c r="KVM34" s="3"/>
      <c r="KVN34" s="3"/>
      <c r="KVO34" s="3"/>
      <c r="KVP34" s="3"/>
      <c r="KVQ34" s="3"/>
      <c r="KVR34" s="3"/>
      <c r="KVS34" s="3"/>
      <c r="KVT34" s="3"/>
      <c r="KVU34" s="3"/>
      <c r="KVV34" s="3"/>
      <c r="KVW34" s="3"/>
      <c r="KVX34" s="3"/>
      <c r="KVY34" s="3"/>
      <c r="KVZ34" s="3"/>
      <c r="KWA34" s="3"/>
      <c r="KWB34" s="3"/>
      <c r="KWC34" s="3"/>
      <c r="KWD34" s="3"/>
      <c r="KWE34" s="3"/>
      <c r="KWF34" s="3"/>
      <c r="KWG34" s="3"/>
      <c r="KWH34" s="3"/>
      <c r="KWI34" s="3"/>
      <c r="KWJ34" s="3"/>
      <c r="KWK34" s="3"/>
      <c r="KWL34" s="3"/>
      <c r="KWM34" s="3"/>
      <c r="KWN34" s="3"/>
      <c r="KWO34" s="3"/>
      <c r="KWP34" s="3"/>
      <c r="KWQ34" s="3"/>
      <c r="KWR34" s="3"/>
      <c r="KWS34" s="3"/>
      <c r="KWT34" s="3"/>
      <c r="KWU34" s="3"/>
      <c r="KWV34" s="3"/>
      <c r="KWW34" s="3"/>
      <c r="KWX34" s="3"/>
      <c r="KWY34" s="3"/>
      <c r="KWZ34" s="3"/>
      <c r="KXA34" s="3"/>
      <c r="KXB34" s="3"/>
      <c r="KXC34" s="3"/>
      <c r="KXD34" s="3"/>
      <c r="KXE34" s="3"/>
      <c r="KXF34" s="3"/>
      <c r="KXG34" s="3"/>
      <c r="KXH34" s="3"/>
      <c r="KXI34" s="3"/>
      <c r="KXJ34" s="3"/>
      <c r="KXK34" s="3"/>
      <c r="KXL34" s="3"/>
      <c r="KXM34" s="3"/>
      <c r="KXN34" s="3"/>
      <c r="KXO34" s="3"/>
      <c r="KXP34" s="3"/>
      <c r="KXQ34" s="3"/>
      <c r="KXR34" s="3"/>
      <c r="KXS34" s="3"/>
      <c r="KXT34" s="3"/>
      <c r="KXU34" s="3"/>
      <c r="KXV34" s="3"/>
      <c r="KXW34" s="3"/>
      <c r="KXX34" s="3"/>
      <c r="KXY34" s="3"/>
      <c r="KXZ34" s="3"/>
      <c r="KYA34" s="3"/>
      <c r="KYB34" s="3"/>
      <c r="KYC34" s="3"/>
      <c r="KYD34" s="3"/>
      <c r="KYE34" s="3"/>
      <c r="KYF34" s="3"/>
      <c r="KYG34" s="3"/>
      <c r="KYH34" s="3"/>
      <c r="KYI34" s="3"/>
      <c r="KYJ34" s="3"/>
      <c r="KYK34" s="3"/>
      <c r="KYL34" s="3"/>
      <c r="KYM34" s="3"/>
      <c r="KYN34" s="3"/>
      <c r="KYO34" s="3"/>
      <c r="KYP34" s="3"/>
      <c r="KYQ34" s="3"/>
      <c r="KYR34" s="3"/>
      <c r="KYS34" s="3"/>
      <c r="KYT34" s="3"/>
      <c r="KYU34" s="3"/>
      <c r="KYV34" s="3"/>
      <c r="KYW34" s="3"/>
      <c r="KYX34" s="3"/>
      <c r="KYY34" s="3"/>
      <c r="KYZ34" s="3"/>
      <c r="KZA34" s="3"/>
      <c r="KZB34" s="3"/>
      <c r="KZC34" s="3"/>
      <c r="KZD34" s="3"/>
      <c r="KZE34" s="3"/>
      <c r="KZF34" s="3"/>
      <c r="KZG34" s="3"/>
      <c r="KZH34" s="3"/>
      <c r="KZI34" s="3"/>
      <c r="KZJ34" s="3"/>
      <c r="KZK34" s="3"/>
      <c r="KZL34" s="3"/>
      <c r="KZM34" s="3"/>
      <c r="KZN34" s="3"/>
      <c r="KZO34" s="3"/>
      <c r="KZP34" s="3"/>
      <c r="KZQ34" s="3"/>
      <c r="KZR34" s="3"/>
      <c r="KZS34" s="3"/>
      <c r="KZT34" s="3"/>
      <c r="KZU34" s="3"/>
      <c r="KZV34" s="3"/>
      <c r="KZW34" s="3"/>
      <c r="KZX34" s="3"/>
      <c r="KZY34" s="3"/>
      <c r="KZZ34" s="3"/>
      <c r="LAA34" s="3"/>
      <c r="LAB34" s="3"/>
      <c r="LAC34" s="3"/>
      <c r="LAD34" s="3"/>
      <c r="LAE34" s="3"/>
      <c r="LAF34" s="3"/>
      <c r="LAG34" s="3"/>
      <c r="LAH34" s="3"/>
      <c r="LAI34" s="3"/>
      <c r="LAJ34" s="3"/>
      <c r="LAK34" s="3"/>
      <c r="LAL34" s="3"/>
      <c r="LAM34" s="3"/>
      <c r="LAN34" s="3"/>
      <c r="LAO34" s="3"/>
      <c r="LAP34" s="3"/>
      <c r="LAQ34" s="3"/>
      <c r="LAR34" s="3"/>
      <c r="LAS34" s="3"/>
      <c r="LAT34" s="3"/>
      <c r="LAU34" s="3"/>
      <c r="LAV34" s="3"/>
      <c r="LAW34" s="3"/>
      <c r="LAX34" s="3"/>
      <c r="LAY34" s="3"/>
      <c r="LAZ34" s="3"/>
      <c r="LBA34" s="3"/>
      <c r="LBB34" s="3"/>
      <c r="LBC34" s="3"/>
      <c r="LBD34" s="3"/>
      <c r="LBE34" s="3"/>
      <c r="LBF34" s="3"/>
      <c r="LBG34" s="3"/>
      <c r="LBH34" s="3"/>
      <c r="LBI34" s="3"/>
      <c r="LBJ34" s="3"/>
      <c r="LBK34" s="3"/>
      <c r="LBL34" s="3"/>
      <c r="LBM34" s="3"/>
      <c r="LBN34" s="3"/>
      <c r="LBO34" s="3"/>
      <c r="LBP34" s="3"/>
      <c r="LBQ34" s="3"/>
      <c r="LBR34" s="3"/>
      <c r="LBS34" s="3"/>
      <c r="LBT34" s="3"/>
      <c r="LBU34" s="3"/>
      <c r="LBV34" s="3"/>
      <c r="LBW34" s="3"/>
      <c r="LBX34" s="3"/>
      <c r="LBY34" s="3"/>
      <c r="LBZ34" s="3"/>
      <c r="LCA34" s="3"/>
      <c r="LCB34" s="3"/>
      <c r="LCC34" s="3"/>
      <c r="LCD34" s="3"/>
      <c r="LCE34" s="3"/>
      <c r="LCF34" s="3"/>
      <c r="LCG34" s="3"/>
      <c r="LCH34" s="3"/>
      <c r="LCI34" s="3"/>
      <c r="LCJ34" s="3"/>
      <c r="LCK34" s="3"/>
      <c r="LCL34" s="3"/>
      <c r="LCM34" s="3"/>
      <c r="LCN34" s="3"/>
      <c r="LCO34" s="3"/>
      <c r="LCP34" s="3"/>
      <c r="LCQ34" s="3"/>
      <c r="LCR34" s="3"/>
      <c r="LCS34" s="3"/>
      <c r="LCT34" s="3"/>
      <c r="LCU34" s="3"/>
      <c r="LCV34" s="3"/>
      <c r="LCW34" s="3"/>
      <c r="LCX34" s="3"/>
      <c r="LCY34" s="3"/>
      <c r="LCZ34" s="3"/>
      <c r="LDA34" s="3"/>
      <c r="LDB34" s="3"/>
      <c r="LDC34" s="3"/>
      <c r="LDD34" s="3"/>
      <c r="LDE34" s="3"/>
      <c r="LDF34" s="3"/>
      <c r="LDG34" s="3"/>
      <c r="LDH34" s="3"/>
      <c r="LDI34" s="3"/>
      <c r="LDJ34" s="3"/>
      <c r="LDK34" s="3"/>
      <c r="LDL34" s="3"/>
      <c r="LDM34" s="3"/>
      <c r="LDN34" s="3"/>
      <c r="LDO34" s="3"/>
      <c r="LDP34" s="3"/>
      <c r="LDQ34" s="3"/>
      <c r="LDR34" s="3"/>
      <c r="LDS34" s="3"/>
      <c r="LDT34" s="3"/>
      <c r="LDU34" s="3"/>
      <c r="LDV34" s="3"/>
      <c r="LDW34" s="3"/>
      <c r="LDX34" s="3"/>
      <c r="LDY34" s="3"/>
      <c r="LDZ34" s="3"/>
      <c r="LEA34" s="3"/>
      <c r="LEB34" s="3"/>
      <c r="LEC34" s="3"/>
      <c r="LED34" s="3"/>
      <c r="LEE34" s="3"/>
      <c r="LEF34" s="3"/>
      <c r="LEG34" s="3"/>
      <c r="LEH34" s="3"/>
      <c r="LEI34" s="3"/>
      <c r="LEJ34" s="3"/>
      <c r="LEK34" s="3"/>
      <c r="LEL34" s="3"/>
      <c r="LEM34" s="3"/>
      <c r="LEN34" s="3"/>
      <c r="LEO34" s="3"/>
      <c r="LEP34" s="3"/>
      <c r="LEQ34" s="3"/>
      <c r="LER34" s="3"/>
      <c r="LES34" s="3"/>
      <c r="LET34" s="3"/>
      <c r="LEU34" s="3"/>
      <c r="LEV34" s="3"/>
      <c r="LEW34" s="3"/>
      <c r="LEX34" s="3"/>
      <c r="LEY34" s="3"/>
      <c r="LEZ34" s="3"/>
      <c r="LFA34" s="3"/>
      <c r="LFB34" s="3"/>
      <c r="LFC34" s="3"/>
      <c r="LFD34" s="3"/>
      <c r="LFE34" s="3"/>
      <c r="LFF34" s="3"/>
      <c r="LFG34" s="3"/>
      <c r="LFH34" s="3"/>
      <c r="LFI34" s="3"/>
      <c r="LFJ34" s="3"/>
      <c r="LFK34" s="3"/>
      <c r="LFL34" s="3"/>
      <c r="LFM34" s="3"/>
      <c r="LFN34" s="3"/>
      <c r="LFO34" s="3"/>
      <c r="LFP34" s="3"/>
      <c r="LFQ34" s="3"/>
      <c r="LFR34" s="3"/>
      <c r="LFS34" s="3"/>
      <c r="LFT34" s="3"/>
      <c r="LFU34" s="3"/>
      <c r="LFV34" s="3"/>
      <c r="LFW34" s="3"/>
      <c r="LFX34" s="3"/>
      <c r="LFY34" s="3"/>
      <c r="LFZ34" s="3"/>
      <c r="LGA34" s="3"/>
      <c r="LGB34" s="3"/>
      <c r="LGC34" s="3"/>
      <c r="LGD34" s="3"/>
      <c r="LGE34" s="3"/>
      <c r="LGF34" s="3"/>
      <c r="LGG34" s="3"/>
      <c r="LGH34" s="3"/>
      <c r="LGI34" s="3"/>
      <c r="LGJ34" s="3"/>
      <c r="LGK34" s="3"/>
      <c r="LGL34" s="3"/>
      <c r="LGM34" s="3"/>
      <c r="LGN34" s="3"/>
      <c r="LGO34" s="3"/>
      <c r="LGP34" s="3"/>
      <c r="LGQ34" s="3"/>
      <c r="LGR34" s="3"/>
      <c r="LGS34" s="3"/>
      <c r="LGT34" s="3"/>
      <c r="LGU34" s="3"/>
      <c r="LGV34" s="3"/>
      <c r="LGW34" s="3"/>
      <c r="LGX34" s="3"/>
      <c r="LGY34" s="3"/>
      <c r="LGZ34" s="3"/>
      <c r="LHA34" s="3"/>
      <c r="LHB34" s="3"/>
      <c r="LHC34" s="3"/>
      <c r="LHD34" s="3"/>
      <c r="LHE34" s="3"/>
      <c r="LHF34" s="3"/>
      <c r="LHG34" s="3"/>
      <c r="LHH34" s="3"/>
      <c r="LHI34" s="3"/>
      <c r="LHJ34" s="3"/>
      <c r="LHK34" s="3"/>
      <c r="LHL34" s="3"/>
      <c r="LHM34" s="3"/>
      <c r="LHN34" s="3"/>
      <c r="LHO34" s="3"/>
      <c r="LHP34" s="3"/>
      <c r="LHQ34" s="3"/>
      <c r="LHR34" s="3"/>
      <c r="LHS34" s="3"/>
      <c r="LHT34" s="3"/>
      <c r="LHU34" s="3"/>
      <c r="LHV34" s="3"/>
      <c r="LHW34" s="3"/>
      <c r="LHX34" s="3"/>
      <c r="LHY34" s="3"/>
      <c r="LHZ34" s="3"/>
      <c r="LIA34" s="3"/>
      <c r="LIB34" s="3"/>
      <c r="LIC34" s="3"/>
      <c r="LID34" s="3"/>
      <c r="LIE34" s="3"/>
      <c r="LIF34" s="3"/>
      <c r="LIG34" s="3"/>
      <c r="LIH34" s="3"/>
      <c r="LII34" s="3"/>
      <c r="LIJ34" s="3"/>
      <c r="LIK34" s="3"/>
      <c r="LIL34" s="3"/>
      <c r="LIM34" s="3"/>
      <c r="LIN34" s="3"/>
      <c r="LIO34" s="3"/>
      <c r="LIP34" s="3"/>
      <c r="LIQ34" s="3"/>
      <c r="LIR34" s="3"/>
      <c r="LIS34" s="3"/>
      <c r="LIT34" s="3"/>
      <c r="LIU34" s="3"/>
      <c r="LIV34" s="3"/>
      <c r="LIW34" s="3"/>
      <c r="LIX34" s="3"/>
      <c r="LIY34" s="3"/>
      <c r="LIZ34" s="3"/>
      <c r="LJA34" s="3"/>
      <c r="LJB34" s="3"/>
      <c r="LJC34" s="3"/>
      <c r="LJD34" s="3"/>
      <c r="LJE34" s="3"/>
      <c r="LJF34" s="3"/>
      <c r="LJG34" s="3"/>
      <c r="LJH34" s="3"/>
      <c r="LJI34" s="3"/>
      <c r="LJJ34" s="3"/>
      <c r="LJK34" s="3"/>
      <c r="LJL34" s="3"/>
      <c r="LJM34" s="3"/>
      <c r="LJN34" s="3"/>
      <c r="LJO34" s="3"/>
      <c r="LJP34" s="3"/>
      <c r="LJQ34" s="3"/>
      <c r="LJR34" s="3"/>
      <c r="LJS34" s="3"/>
      <c r="LJT34" s="3"/>
      <c r="LJU34" s="3"/>
      <c r="LJV34" s="3"/>
      <c r="LJW34" s="3"/>
      <c r="LJX34" s="3"/>
      <c r="LJY34" s="3"/>
      <c r="LJZ34" s="3"/>
      <c r="LKA34" s="3"/>
      <c r="LKB34" s="3"/>
      <c r="LKC34" s="3"/>
      <c r="LKD34" s="3"/>
      <c r="LKE34" s="3"/>
      <c r="LKF34" s="3"/>
      <c r="LKG34" s="3"/>
      <c r="LKH34" s="3"/>
      <c r="LKI34" s="3"/>
      <c r="LKJ34" s="3"/>
      <c r="LKK34" s="3"/>
      <c r="LKL34" s="3"/>
      <c r="LKM34" s="3"/>
      <c r="LKN34" s="3"/>
      <c r="LKO34" s="3"/>
      <c r="LKP34" s="3"/>
      <c r="LKQ34" s="3"/>
      <c r="LKR34" s="3"/>
      <c r="LKS34" s="3"/>
      <c r="LKT34" s="3"/>
      <c r="LKU34" s="3"/>
      <c r="LKV34" s="3"/>
      <c r="LKW34" s="3"/>
      <c r="LKX34" s="3"/>
      <c r="LKY34" s="3"/>
      <c r="LKZ34" s="3"/>
      <c r="LLA34" s="3"/>
      <c r="LLB34" s="3"/>
      <c r="LLC34" s="3"/>
      <c r="LLD34" s="3"/>
      <c r="LLE34" s="3"/>
      <c r="LLF34" s="3"/>
      <c r="LLG34" s="3"/>
      <c r="LLH34" s="3"/>
      <c r="LLI34" s="3"/>
      <c r="LLJ34" s="3"/>
      <c r="LLK34" s="3"/>
      <c r="LLL34" s="3"/>
      <c r="LLM34" s="3"/>
      <c r="LLN34" s="3"/>
      <c r="LLO34" s="3"/>
      <c r="LLP34" s="3"/>
      <c r="LLQ34" s="3"/>
      <c r="LLR34" s="3"/>
      <c r="LLS34" s="3"/>
      <c r="LLT34" s="3"/>
      <c r="LLU34" s="3"/>
      <c r="LLV34" s="3"/>
      <c r="LLW34" s="3"/>
      <c r="LLX34" s="3"/>
      <c r="LLY34" s="3"/>
      <c r="LLZ34" s="3"/>
      <c r="LMA34" s="3"/>
      <c r="LMB34" s="3"/>
      <c r="LMC34" s="3"/>
      <c r="LMD34" s="3"/>
      <c r="LME34" s="3"/>
      <c r="LMF34" s="3"/>
      <c r="LMG34" s="3"/>
      <c r="LMH34" s="3"/>
      <c r="LMI34" s="3"/>
      <c r="LMJ34" s="3"/>
      <c r="LMK34" s="3"/>
      <c r="LML34" s="3"/>
      <c r="LMM34" s="3"/>
      <c r="LMN34" s="3"/>
      <c r="LMO34" s="3"/>
      <c r="LMP34" s="3"/>
      <c r="LMQ34" s="3"/>
      <c r="LMR34" s="3"/>
      <c r="LMS34" s="3"/>
      <c r="LMT34" s="3"/>
      <c r="LMU34" s="3"/>
      <c r="LMV34" s="3"/>
      <c r="LMW34" s="3"/>
      <c r="LMX34" s="3"/>
      <c r="LMY34" s="3"/>
      <c r="LMZ34" s="3"/>
      <c r="LNA34" s="3"/>
      <c r="LNB34" s="3"/>
      <c r="LNC34" s="3"/>
      <c r="LND34" s="3"/>
      <c r="LNE34" s="3"/>
      <c r="LNF34" s="3"/>
      <c r="LNG34" s="3"/>
      <c r="LNH34" s="3"/>
      <c r="LNI34" s="3"/>
      <c r="LNJ34" s="3"/>
      <c r="LNK34" s="3"/>
      <c r="LNL34" s="3"/>
      <c r="LNM34" s="3"/>
      <c r="LNN34" s="3"/>
      <c r="LNO34" s="3"/>
      <c r="LNP34" s="3"/>
      <c r="LNQ34" s="3"/>
      <c r="LNR34" s="3"/>
      <c r="LNS34" s="3"/>
      <c r="LNT34" s="3"/>
      <c r="LNU34" s="3"/>
      <c r="LNV34" s="3"/>
      <c r="LNW34" s="3"/>
      <c r="LNX34" s="3"/>
      <c r="LNY34" s="3"/>
      <c r="LNZ34" s="3"/>
      <c r="LOA34" s="3"/>
      <c r="LOB34" s="3"/>
      <c r="LOC34" s="3"/>
      <c r="LOD34" s="3"/>
      <c r="LOE34" s="3"/>
      <c r="LOF34" s="3"/>
      <c r="LOG34" s="3"/>
      <c r="LOH34" s="3"/>
      <c r="LOI34" s="3"/>
      <c r="LOJ34" s="3"/>
      <c r="LOK34" s="3"/>
      <c r="LOL34" s="3"/>
      <c r="LOM34" s="3"/>
      <c r="LON34" s="3"/>
      <c r="LOO34" s="3"/>
      <c r="LOP34" s="3"/>
      <c r="LOQ34" s="3"/>
      <c r="LOR34" s="3"/>
      <c r="LOS34" s="3"/>
      <c r="LOT34" s="3"/>
      <c r="LOU34" s="3"/>
      <c r="LOV34" s="3"/>
      <c r="LOW34" s="3"/>
      <c r="LOX34" s="3"/>
      <c r="LOY34" s="3"/>
      <c r="LOZ34" s="3"/>
      <c r="LPA34" s="3"/>
      <c r="LPB34" s="3"/>
      <c r="LPC34" s="3"/>
      <c r="LPD34" s="3"/>
      <c r="LPE34" s="3"/>
      <c r="LPF34" s="3"/>
      <c r="LPG34" s="3"/>
      <c r="LPH34" s="3"/>
      <c r="LPI34" s="3"/>
      <c r="LPJ34" s="3"/>
      <c r="LPK34" s="3"/>
      <c r="LPL34" s="3"/>
      <c r="LPM34" s="3"/>
      <c r="LPN34" s="3"/>
      <c r="LPO34" s="3"/>
      <c r="LPP34" s="3"/>
      <c r="LPQ34" s="3"/>
      <c r="LPR34" s="3"/>
      <c r="LPS34" s="3"/>
      <c r="LPT34" s="3"/>
      <c r="LPU34" s="3"/>
      <c r="LPV34" s="3"/>
      <c r="LPW34" s="3"/>
      <c r="LPX34" s="3"/>
      <c r="LPY34" s="3"/>
      <c r="LPZ34" s="3"/>
      <c r="LQA34" s="3"/>
      <c r="LQB34" s="3"/>
      <c r="LQC34" s="3"/>
      <c r="LQD34" s="3"/>
      <c r="LQE34" s="3"/>
      <c r="LQF34" s="3"/>
      <c r="LQG34" s="3"/>
      <c r="LQH34" s="3"/>
      <c r="LQI34" s="3"/>
      <c r="LQJ34" s="3"/>
      <c r="LQK34" s="3"/>
      <c r="LQL34" s="3"/>
      <c r="LQM34" s="3"/>
      <c r="LQN34" s="3"/>
      <c r="LQO34" s="3"/>
      <c r="LQP34" s="3"/>
      <c r="LQQ34" s="3"/>
      <c r="LQR34" s="3"/>
      <c r="LQS34" s="3"/>
      <c r="LQT34" s="3"/>
      <c r="LQU34" s="3"/>
      <c r="LQV34" s="3"/>
      <c r="LQW34" s="3"/>
      <c r="LQX34" s="3"/>
      <c r="LQY34" s="3"/>
      <c r="LQZ34" s="3"/>
      <c r="LRA34" s="3"/>
      <c r="LRB34" s="3"/>
      <c r="LRC34" s="3"/>
      <c r="LRD34" s="3"/>
      <c r="LRE34" s="3"/>
      <c r="LRF34" s="3"/>
      <c r="LRG34" s="3"/>
      <c r="LRH34" s="3"/>
      <c r="LRI34" s="3"/>
      <c r="LRJ34" s="3"/>
      <c r="LRK34" s="3"/>
      <c r="LRL34" s="3"/>
      <c r="LRM34" s="3"/>
      <c r="LRN34" s="3"/>
      <c r="LRO34" s="3"/>
      <c r="LRP34" s="3"/>
      <c r="LRQ34" s="3"/>
      <c r="LRR34" s="3"/>
      <c r="LRS34" s="3"/>
      <c r="LRT34" s="3"/>
      <c r="LRU34" s="3"/>
      <c r="LRV34" s="3"/>
      <c r="LRW34" s="3"/>
      <c r="LRX34" s="3"/>
      <c r="LRY34" s="3"/>
      <c r="LRZ34" s="3"/>
      <c r="LSA34" s="3"/>
      <c r="LSB34" s="3"/>
      <c r="LSC34" s="3"/>
      <c r="LSD34" s="3"/>
      <c r="LSE34" s="3"/>
      <c r="LSF34" s="3"/>
      <c r="LSG34" s="3"/>
      <c r="LSH34" s="3"/>
      <c r="LSI34" s="3"/>
      <c r="LSJ34" s="3"/>
      <c r="LSK34" s="3"/>
      <c r="LSL34" s="3"/>
      <c r="LSM34" s="3"/>
      <c r="LSN34" s="3"/>
      <c r="LSO34" s="3"/>
      <c r="LSP34" s="3"/>
      <c r="LSQ34" s="3"/>
      <c r="LSR34" s="3"/>
      <c r="LSS34" s="3"/>
      <c r="LST34" s="3"/>
      <c r="LSU34" s="3"/>
      <c r="LSV34" s="3"/>
      <c r="LSW34" s="3"/>
      <c r="LSX34" s="3"/>
      <c r="LSY34" s="3"/>
      <c r="LSZ34" s="3"/>
      <c r="LTA34" s="3"/>
      <c r="LTB34" s="3"/>
      <c r="LTC34" s="3"/>
      <c r="LTD34" s="3"/>
      <c r="LTE34" s="3"/>
      <c r="LTF34" s="3"/>
      <c r="LTG34" s="3"/>
      <c r="LTH34" s="3"/>
      <c r="LTI34" s="3"/>
      <c r="LTJ34" s="3"/>
      <c r="LTK34" s="3"/>
      <c r="LTL34" s="3"/>
      <c r="LTM34" s="3"/>
      <c r="LTN34" s="3"/>
      <c r="LTO34" s="3"/>
      <c r="LTP34" s="3"/>
      <c r="LTQ34" s="3"/>
      <c r="LTR34" s="3"/>
      <c r="LTS34" s="3"/>
      <c r="LTT34" s="3"/>
      <c r="LTU34" s="3"/>
      <c r="LTV34" s="3"/>
      <c r="LTW34" s="3"/>
      <c r="LTX34" s="3"/>
      <c r="LTY34" s="3"/>
      <c r="LTZ34" s="3"/>
      <c r="LUA34" s="3"/>
      <c r="LUB34" s="3"/>
      <c r="LUC34" s="3"/>
      <c r="LUD34" s="3"/>
      <c r="LUE34" s="3"/>
      <c r="LUF34" s="3"/>
      <c r="LUG34" s="3"/>
      <c r="LUH34" s="3"/>
      <c r="LUI34" s="3"/>
      <c r="LUJ34" s="3"/>
      <c r="LUK34" s="3"/>
      <c r="LUL34" s="3"/>
      <c r="LUM34" s="3"/>
      <c r="LUN34" s="3"/>
      <c r="LUO34" s="3"/>
      <c r="LUP34" s="3"/>
      <c r="LUQ34" s="3"/>
      <c r="LUR34" s="3"/>
      <c r="LUS34" s="3"/>
      <c r="LUT34" s="3"/>
      <c r="LUU34" s="3"/>
      <c r="LUV34" s="3"/>
      <c r="LUW34" s="3"/>
      <c r="LUX34" s="3"/>
      <c r="LUY34" s="3"/>
      <c r="LUZ34" s="3"/>
      <c r="LVA34" s="3"/>
      <c r="LVB34" s="3"/>
      <c r="LVC34" s="3"/>
      <c r="LVD34" s="3"/>
      <c r="LVE34" s="3"/>
      <c r="LVF34" s="3"/>
      <c r="LVG34" s="3"/>
      <c r="LVH34" s="3"/>
      <c r="LVI34" s="3"/>
      <c r="LVJ34" s="3"/>
      <c r="LVK34" s="3"/>
      <c r="LVL34" s="3"/>
      <c r="LVM34" s="3"/>
      <c r="LVN34" s="3"/>
      <c r="LVO34" s="3"/>
      <c r="LVP34" s="3"/>
      <c r="LVQ34" s="3"/>
      <c r="LVR34" s="3"/>
      <c r="LVS34" s="3"/>
      <c r="LVT34" s="3"/>
      <c r="LVU34" s="3"/>
      <c r="LVV34" s="3"/>
      <c r="LVW34" s="3"/>
      <c r="LVX34" s="3"/>
      <c r="LVY34" s="3"/>
      <c r="LVZ34" s="3"/>
      <c r="LWA34" s="3"/>
      <c r="LWB34" s="3"/>
      <c r="LWC34" s="3"/>
      <c r="LWD34" s="3"/>
      <c r="LWE34" s="3"/>
      <c r="LWF34" s="3"/>
      <c r="LWG34" s="3"/>
      <c r="LWH34" s="3"/>
      <c r="LWI34" s="3"/>
      <c r="LWJ34" s="3"/>
      <c r="LWK34" s="3"/>
      <c r="LWL34" s="3"/>
      <c r="LWM34" s="3"/>
      <c r="LWN34" s="3"/>
      <c r="LWO34" s="3"/>
      <c r="LWP34" s="3"/>
      <c r="LWQ34" s="3"/>
      <c r="LWR34" s="3"/>
      <c r="LWS34" s="3"/>
      <c r="LWT34" s="3"/>
      <c r="LWU34" s="3"/>
      <c r="LWV34" s="3"/>
      <c r="LWW34" s="3"/>
      <c r="LWX34" s="3"/>
      <c r="LWY34" s="3"/>
      <c r="LWZ34" s="3"/>
      <c r="LXA34" s="3"/>
      <c r="LXB34" s="3"/>
      <c r="LXC34" s="3"/>
      <c r="LXD34" s="3"/>
      <c r="LXE34" s="3"/>
      <c r="LXF34" s="3"/>
      <c r="LXG34" s="3"/>
      <c r="LXH34" s="3"/>
      <c r="LXI34" s="3"/>
      <c r="LXJ34" s="3"/>
      <c r="LXK34" s="3"/>
      <c r="LXL34" s="3"/>
      <c r="LXM34" s="3"/>
      <c r="LXN34" s="3"/>
      <c r="LXO34" s="3"/>
      <c r="LXP34" s="3"/>
      <c r="LXQ34" s="3"/>
      <c r="LXR34" s="3"/>
      <c r="LXS34" s="3"/>
      <c r="LXT34" s="3"/>
      <c r="LXU34" s="3"/>
      <c r="LXV34" s="3"/>
      <c r="LXW34" s="3"/>
      <c r="LXX34" s="3"/>
      <c r="LXY34" s="3"/>
      <c r="LXZ34" s="3"/>
      <c r="LYA34" s="3"/>
      <c r="LYB34" s="3"/>
      <c r="LYC34" s="3"/>
      <c r="LYD34" s="3"/>
      <c r="LYE34" s="3"/>
      <c r="LYF34" s="3"/>
      <c r="LYG34" s="3"/>
      <c r="LYH34" s="3"/>
      <c r="LYI34" s="3"/>
      <c r="LYJ34" s="3"/>
      <c r="LYK34" s="3"/>
      <c r="LYL34" s="3"/>
      <c r="LYM34" s="3"/>
      <c r="LYN34" s="3"/>
      <c r="LYO34" s="3"/>
      <c r="LYP34" s="3"/>
      <c r="LYQ34" s="3"/>
      <c r="LYR34" s="3"/>
      <c r="LYS34" s="3"/>
      <c r="LYT34" s="3"/>
      <c r="LYU34" s="3"/>
      <c r="LYV34" s="3"/>
      <c r="LYW34" s="3"/>
      <c r="LYX34" s="3"/>
      <c r="LYY34" s="3"/>
      <c r="LYZ34" s="3"/>
      <c r="LZA34" s="3"/>
      <c r="LZB34" s="3"/>
      <c r="LZC34" s="3"/>
      <c r="LZD34" s="3"/>
      <c r="LZE34" s="3"/>
      <c r="LZF34" s="3"/>
      <c r="LZG34" s="3"/>
      <c r="LZH34" s="3"/>
      <c r="LZI34" s="3"/>
      <c r="LZJ34" s="3"/>
      <c r="LZK34" s="3"/>
      <c r="LZL34" s="3"/>
      <c r="LZM34" s="3"/>
      <c r="LZN34" s="3"/>
      <c r="LZO34" s="3"/>
      <c r="LZP34" s="3"/>
      <c r="LZQ34" s="3"/>
      <c r="LZR34" s="3"/>
      <c r="LZS34" s="3"/>
      <c r="LZT34" s="3"/>
      <c r="LZU34" s="3"/>
      <c r="LZV34" s="3"/>
      <c r="LZW34" s="3"/>
      <c r="LZX34" s="3"/>
      <c r="LZY34" s="3"/>
      <c r="LZZ34" s="3"/>
      <c r="MAA34" s="3"/>
      <c r="MAB34" s="3"/>
      <c r="MAC34" s="3"/>
      <c r="MAD34" s="3"/>
      <c r="MAE34" s="3"/>
      <c r="MAF34" s="3"/>
      <c r="MAG34" s="3"/>
      <c r="MAH34" s="3"/>
      <c r="MAI34" s="3"/>
      <c r="MAJ34" s="3"/>
      <c r="MAK34" s="3"/>
      <c r="MAL34" s="3"/>
      <c r="MAM34" s="3"/>
      <c r="MAN34" s="3"/>
      <c r="MAO34" s="3"/>
      <c r="MAP34" s="3"/>
      <c r="MAQ34" s="3"/>
      <c r="MAR34" s="3"/>
      <c r="MAS34" s="3"/>
      <c r="MAT34" s="3"/>
      <c r="MAU34" s="3"/>
      <c r="MAV34" s="3"/>
      <c r="MAW34" s="3"/>
      <c r="MAX34" s="3"/>
      <c r="MAY34" s="3"/>
      <c r="MAZ34" s="3"/>
      <c r="MBA34" s="3"/>
      <c r="MBB34" s="3"/>
      <c r="MBC34" s="3"/>
      <c r="MBD34" s="3"/>
      <c r="MBE34" s="3"/>
      <c r="MBF34" s="3"/>
      <c r="MBG34" s="3"/>
      <c r="MBH34" s="3"/>
      <c r="MBI34" s="3"/>
      <c r="MBJ34" s="3"/>
      <c r="MBK34" s="3"/>
      <c r="MBL34" s="3"/>
      <c r="MBM34" s="3"/>
      <c r="MBN34" s="3"/>
      <c r="MBO34" s="3"/>
      <c r="MBP34" s="3"/>
      <c r="MBQ34" s="3"/>
      <c r="MBR34" s="3"/>
      <c r="MBS34" s="3"/>
      <c r="MBT34" s="3"/>
      <c r="MBU34" s="3"/>
      <c r="MBV34" s="3"/>
      <c r="MBW34" s="3"/>
      <c r="MBX34" s="3"/>
      <c r="MBY34" s="3"/>
      <c r="MBZ34" s="3"/>
      <c r="MCA34" s="3"/>
      <c r="MCB34" s="3"/>
      <c r="MCC34" s="3"/>
      <c r="MCD34" s="3"/>
      <c r="MCE34" s="3"/>
      <c r="MCF34" s="3"/>
      <c r="MCG34" s="3"/>
      <c r="MCH34" s="3"/>
      <c r="MCI34" s="3"/>
      <c r="MCJ34" s="3"/>
      <c r="MCK34" s="3"/>
      <c r="MCL34" s="3"/>
      <c r="MCM34" s="3"/>
      <c r="MCN34" s="3"/>
      <c r="MCO34" s="3"/>
      <c r="MCP34" s="3"/>
      <c r="MCQ34" s="3"/>
      <c r="MCR34" s="3"/>
      <c r="MCS34" s="3"/>
      <c r="MCT34" s="3"/>
      <c r="MCU34" s="3"/>
      <c r="MCV34" s="3"/>
      <c r="MCW34" s="3"/>
      <c r="MCX34" s="3"/>
      <c r="MCY34" s="3"/>
      <c r="MCZ34" s="3"/>
      <c r="MDA34" s="3"/>
      <c r="MDB34" s="3"/>
      <c r="MDC34" s="3"/>
      <c r="MDD34" s="3"/>
      <c r="MDE34" s="3"/>
      <c r="MDF34" s="3"/>
      <c r="MDG34" s="3"/>
      <c r="MDH34" s="3"/>
      <c r="MDI34" s="3"/>
      <c r="MDJ34" s="3"/>
      <c r="MDK34" s="3"/>
      <c r="MDL34" s="3"/>
      <c r="MDM34" s="3"/>
      <c r="MDN34" s="3"/>
      <c r="MDO34" s="3"/>
      <c r="MDP34" s="3"/>
      <c r="MDQ34" s="3"/>
      <c r="MDR34" s="3"/>
      <c r="MDS34" s="3"/>
      <c r="MDT34" s="3"/>
      <c r="MDU34" s="3"/>
      <c r="MDV34" s="3"/>
      <c r="MDW34" s="3"/>
      <c r="MDX34" s="3"/>
      <c r="MDY34" s="3"/>
      <c r="MDZ34" s="3"/>
      <c r="MEA34" s="3"/>
      <c r="MEB34" s="3"/>
      <c r="MEC34" s="3"/>
      <c r="MED34" s="3"/>
      <c r="MEE34" s="3"/>
      <c r="MEF34" s="3"/>
      <c r="MEG34" s="3"/>
      <c r="MEH34" s="3"/>
      <c r="MEI34" s="3"/>
      <c r="MEJ34" s="3"/>
      <c r="MEK34" s="3"/>
      <c r="MEL34" s="3"/>
      <c r="MEM34" s="3"/>
      <c r="MEN34" s="3"/>
      <c r="MEO34" s="3"/>
      <c r="MEP34" s="3"/>
      <c r="MEQ34" s="3"/>
      <c r="MER34" s="3"/>
      <c r="MES34" s="3"/>
      <c r="MET34" s="3"/>
      <c r="MEU34" s="3"/>
      <c r="MEV34" s="3"/>
      <c r="MEW34" s="3"/>
      <c r="MEX34" s="3"/>
      <c r="MEY34" s="3"/>
      <c r="MEZ34" s="3"/>
      <c r="MFA34" s="3"/>
      <c r="MFB34" s="3"/>
      <c r="MFC34" s="3"/>
      <c r="MFD34" s="3"/>
      <c r="MFE34" s="3"/>
      <c r="MFF34" s="3"/>
      <c r="MFG34" s="3"/>
      <c r="MFH34" s="3"/>
      <c r="MFI34" s="3"/>
      <c r="MFJ34" s="3"/>
      <c r="MFK34" s="3"/>
      <c r="MFL34" s="3"/>
      <c r="MFM34" s="3"/>
      <c r="MFN34" s="3"/>
      <c r="MFO34" s="3"/>
      <c r="MFP34" s="3"/>
      <c r="MFQ34" s="3"/>
      <c r="MFR34" s="3"/>
      <c r="MFS34" s="3"/>
      <c r="MFT34" s="3"/>
      <c r="MFU34" s="3"/>
      <c r="MFV34" s="3"/>
      <c r="MFW34" s="3"/>
      <c r="MFX34" s="3"/>
      <c r="MFY34" s="3"/>
      <c r="MFZ34" s="3"/>
      <c r="MGA34" s="3"/>
      <c r="MGB34" s="3"/>
      <c r="MGC34" s="3"/>
      <c r="MGD34" s="3"/>
      <c r="MGE34" s="3"/>
      <c r="MGF34" s="3"/>
      <c r="MGG34" s="3"/>
      <c r="MGH34" s="3"/>
      <c r="MGI34" s="3"/>
      <c r="MGJ34" s="3"/>
      <c r="MGK34" s="3"/>
      <c r="MGL34" s="3"/>
      <c r="MGM34" s="3"/>
      <c r="MGN34" s="3"/>
      <c r="MGO34" s="3"/>
      <c r="MGP34" s="3"/>
      <c r="MGQ34" s="3"/>
      <c r="MGR34" s="3"/>
      <c r="MGS34" s="3"/>
      <c r="MGT34" s="3"/>
      <c r="MGU34" s="3"/>
      <c r="MGV34" s="3"/>
      <c r="MGW34" s="3"/>
      <c r="MGX34" s="3"/>
      <c r="MGY34" s="3"/>
      <c r="MGZ34" s="3"/>
      <c r="MHA34" s="3"/>
      <c r="MHB34" s="3"/>
      <c r="MHC34" s="3"/>
      <c r="MHD34" s="3"/>
      <c r="MHE34" s="3"/>
      <c r="MHF34" s="3"/>
      <c r="MHG34" s="3"/>
      <c r="MHH34" s="3"/>
      <c r="MHI34" s="3"/>
      <c r="MHJ34" s="3"/>
      <c r="MHK34" s="3"/>
      <c r="MHL34" s="3"/>
      <c r="MHM34" s="3"/>
      <c r="MHN34" s="3"/>
      <c r="MHO34" s="3"/>
      <c r="MHP34" s="3"/>
      <c r="MHQ34" s="3"/>
      <c r="MHR34" s="3"/>
      <c r="MHS34" s="3"/>
      <c r="MHT34" s="3"/>
      <c r="MHU34" s="3"/>
      <c r="MHV34" s="3"/>
      <c r="MHW34" s="3"/>
      <c r="MHX34" s="3"/>
      <c r="MHY34" s="3"/>
      <c r="MHZ34" s="3"/>
      <c r="MIA34" s="3"/>
      <c r="MIB34" s="3"/>
      <c r="MIC34" s="3"/>
      <c r="MID34" s="3"/>
      <c r="MIE34" s="3"/>
      <c r="MIF34" s="3"/>
      <c r="MIG34" s="3"/>
      <c r="MIH34" s="3"/>
      <c r="MII34" s="3"/>
      <c r="MIJ34" s="3"/>
      <c r="MIK34" s="3"/>
      <c r="MIL34" s="3"/>
      <c r="MIM34" s="3"/>
      <c r="MIN34" s="3"/>
      <c r="MIO34" s="3"/>
      <c r="MIP34" s="3"/>
      <c r="MIQ34" s="3"/>
      <c r="MIR34" s="3"/>
      <c r="MIS34" s="3"/>
      <c r="MIT34" s="3"/>
      <c r="MIU34" s="3"/>
      <c r="MIV34" s="3"/>
      <c r="MIW34" s="3"/>
      <c r="MIX34" s="3"/>
      <c r="MIY34" s="3"/>
      <c r="MIZ34" s="3"/>
      <c r="MJA34" s="3"/>
      <c r="MJB34" s="3"/>
      <c r="MJC34" s="3"/>
      <c r="MJD34" s="3"/>
      <c r="MJE34" s="3"/>
      <c r="MJF34" s="3"/>
      <c r="MJG34" s="3"/>
      <c r="MJH34" s="3"/>
      <c r="MJI34" s="3"/>
      <c r="MJJ34" s="3"/>
      <c r="MJK34" s="3"/>
      <c r="MJL34" s="3"/>
      <c r="MJM34" s="3"/>
      <c r="MJN34" s="3"/>
      <c r="MJO34" s="3"/>
      <c r="MJP34" s="3"/>
      <c r="MJQ34" s="3"/>
      <c r="MJR34" s="3"/>
      <c r="MJS34" s="3"/>
      <c r="MJT34" s="3"/>
      <c r="MJU34" s="3"/>
      <c r="MJV34" s="3"/>
      <c r="MJW34" s="3"/>
      <c r="MJX34" s="3"/>
      <c r="MJY34" s="3"/>
      <c r="MJZ34" s="3"/>
      <c r="MKA34" s="3"/>
      <c r="MKB34" s="3"/>
      <c r="MKC34" s="3"/>
      <c r="MKD34" s="3"/>
      <c r="MKE34" s="3"/>
      <c r="MKF34" s="3"/>
      <c r="MKG34" s="3"/>
      <c r="MKH34" s="3"/>
      <c r="MKI34" s="3"/>
      <c r="MKJ34" s="3"/>
      <c r="MKK34" s="3"/>
      <c r="MKL34" s="3"/>
      <c r="MKM34" s="3"/>
      <c r="MKN34" s="3"/>
      <c r="MKO34" s="3"/>
      <c r="MKP34" s="3"/>
      <c r="MKQ34" s="3"/>
      <c r="MKR34" s="3"/>
      <c r="MKS34" s="3"/>
      <c r="MKT34" s="3"/>
      <c r="MKU34" s="3"/>
      <c r="MKV34" s="3"/>
      <c r="MKW34" s="3"/>
      <c r="MKX34" s="3"/>
      <c r="MKY34" s="3"/>
      <c r="MKZ34" s="3"/>
      <c r="MLA34" s="3"/>
      <c r="MLB34" s="3"/>
      <c r="MLC34" s="3"/>
      <c r="MLD34" s="3"/>
      <c r="MLE34" s="3"/>
      <c r="MLF34" s="3"/>
      <c r="MLG34" s="3"/>
      <c r="MLH34" s="3"/>
      <c r="MLI34" s="3"/>
      <c r="MLJ34" s="3"/>
      <c r="MLK34" s="3"/>
      <c r="MLL34" s="3"/>
      <c r="MLM34" s="3"/>
      <c r="MLN34" s="3"/>
      <c r="MLO34" s="3"/>
      <c r="MLP34" s="3"/>
      <c r="MLQ34" s="3"/>
      <c r="MLR34" s="3"/>
      <c r="MLS34" s="3"/>
      <c r="MLT34" s="3"/>
      <c r="MLU34" s="3"/>
      <c r="MLV34" s="3"/>
      <c r="MLW34" s="3"/>
      <c r="MLX34" s="3"/>
      <c r="MLY34" s="3"/>
      <c r="MLZ34" s="3"/>
      <c r="MMA34" s="3"/>
      <c r="MMB34" s="3"/>
      <c r="MMC34" s="3"/>
      <c r="MMD34" s="3"/>
      <c r="MME34" s="3"/>
      <c r="MMF34" s="3"/>
      <c r="MMG34" s="3"/>
      <c r="MMH34" s="3"/>
      <c r="MMI34" s="3"/>
      <c r="MMJ34" s="3"/>
      <c r="MMK34" s="3"/>
      <c r="MML34" s="3"/>
      <c r="MMM34" s="3"/>
      <c r="MMN34" s="3"/>
      <c r="MMO34" s="3"/>
      <c r="MMP34" s="3"/>
      <c r="MMQ34" s="3"/>
      <c r="MMR34" s="3"/>
      <c r="MMS34" s="3"/>
      <c r="MMT34" s="3"/>
      <c r="MMU34" s="3"/>
      <c r="MMV34" s="3"/>
      <c r="MMW34" s="3"/>
      <c r="MMX34" s="3"/>
      <c r="MMY34" s="3"/>
      <c r="MMZ34" s="3"/>
      <c r="MNA34" s="3"/>
      <c r="MNB34" s="3"/>
      <c r="MNC34" s="3"/>
      <c r="MND34" s="3"/>
      <c r="MNE34" s="3"/>
      <c r="MNF34" s="3"/>
      <c r="MNG34" s="3"/>
      <c r="MNH34" s="3"/>
      <c r="MNI34" s="3"/>
      <c r="MNJ34" s="3"/>
      <c r="MNK34" s="3"/>
      <c r="MNL34" s="3"/>
      <c r="MNM34" s="3"/>
      <c r="MNN34" s="3"/>
      <c r="MNO34" s="3"/>
      <c r="MNP34" s="3"/>
      <c r="MNQ34" s="3"/>
      <c r="MNR34" s="3"/>
      <c r="MNS34" s="3"/>
      <c r="MNT34" s="3"/>
      <c r="MNU34" s="3"/>
      <c r="MNV34" s="3"/>
      <c r="MNW34" s="3"/>
      <c r="MNX34" s="3"/>
      <c r="MNY34" s="3"/>
      <c r="MNZ34" s="3"/>
      <c r="MOA34" s="3"/>
      <c r="MOB34" s="3"/>
      <c r="MOC34" s="3"/>
      <c r="MOD34" s="3"/>
      <c r="MOE34" s="3"/>
      <c r="MOF34" s="3"/>
      <c r="MOG34" s="3"/>
      <c r="MOH34" s="3"/>
      <c r="MOI34" s="3"/>
      <c r="MOJ34" s="3"/>
      <c r="MOK34" s="3"/>
      <c r="MOL34" s="3"/>
      <c r="MOM34" s="3"/>
      <c r="MON34" s="3"/>
      <c r="MOO34" s="3"/>
      <c r="MOP34" s="3"/>
      <c r="MOQ34" s="3"/>
      <c r="MOR34" s="3"/>
      <c r="MOS34" s="3"/>
      <c r="MOT34" s="3"/>
      <c r="MOU34" s="3"/>
      <c r="MOV34" s="3"/>
      <c r="MOW34" s="3"/>
      <c r="MOX34" s="3"/>
      <c r="MOY34" s="3"/>
      <c r="MOZ34" s="3"/>
      <c r="MPA34" s="3"/>
      <c r="MPB34" s="3"/>
      <c r="MPC34" s="3"/>
      <c r="MPD34" s="3"/>
      <c r="MPE34" s="3"/>
      <c r="MPF34" s="3"/>
      <c r="MPG34" s="3"/>
      <c r="MPH34" s="3"/>
      <c r="MPI34" s="3"/>
      <c r="MPJ34" s="3"/>
      <c r="MPK34" s="3"/>
      <c r="MPL34" s="3"/>
      <c r="MPM34" s="3"/>
      <c r="MPN34" s="3"/>
      <c r="MPO34" s="3"/>
      <c r="MPP34" s="3"/>
      <c r="MPQ34" s="3"/>
      <c r="MPR34" s="3"/>
      <c r="MPS34" s="3"/>
      <c r="MPT34" s="3"/>
      <c r="MPU34" s="3"/>
      <c r="MPV34" s="3"/>
      <c r="MPW34" s="3"/>
      <c r="MPX34" s="3"/>
      <c r="MPY34" s="3"/>
      <c r="MPZ34" s="3"/>
      <c r="MQA34" s="3"/>
      <c r="MQB34" s="3"/>
      <c r="MQC34" s="3"/>
      <c r="MQD34" s="3"/>
      <c r="MQE34" s="3"/>
      <c r="MQF34" s="3"/>
      <c r="MQG34" s="3"/>
      <c r="MQH34" s="3"/>
      <c r="MQI34" s="3"/>
      <c r="MQJ34" s="3"/>
      <c r="MQK34" s="3"/>
      <c r="MQL34" s="3"/>
      <c r="MQM34" s="3"/>
      <c r="MQN34" s="3"/>
      <c r="MQO34" s="3"/>
      <c r="MQP34" s="3"/>
      <c r="MQQ34" s="3"/>
      <c r="MQR34" s="3"/>
      <c r="MQS34" s="3"/>
      <c r="MQT34" s="3"/>
      <c r="MQU34" s="3"/>
      <c r="MQV34" s="3"/>
      <c r="MQW34" s="3"/>
      <c r="MQX34" s="3"/>
      <c r="MQY34" s="3"/>
      <c r="MQZ34" s="3"/>
      <c r="MRA34" s="3"/>
      <c r="MRB34" s="3"/>
      <c r="MRC34" s="3"/>
      <c r="MRD34" s="3"/>
      <c r="MRE34" s="3"/>
      <c r="MRF34" s="3"/>
      <c r="MRG34" s="3"/>
      <c r="MRH34" s="3"/>
      <c r="MRI34" s="3"/>
      <c r="MRJ34" s="3"/>
      <c r="MRK34" s="3"/>
      <c r="MRL34" s="3"/>
      <c r="MRM34" s="3"/>
      <c r="MRN34" s="3"/>
      <c r="MRO34" s="3"/>
      <c r="MRP34" s="3"/>
      <c r="MRQ34" s="3"/>
      <c r="MRR34" s="3"/>
      <c r="MRS34" s="3"/>
      <c r="MRT34" s="3"/>
      <c r="MRU34" s="3"/>
      <c r="MRV34" s="3"/>
      <c r="MRW34" s="3"/>
      <c r="MRX34" s="3"/>
      <c r="MRY34" s="3"/>
      <c r="MRZ34" s="3"/>
      <c r="MSA34" s="3"/>
      <c r="MSB34" s="3"/>
      <c r="MSC34" s="3"/>
      <c r="MSD34" s="3"/>
      <c r="MSE34" s="3"/>
      <c r="MSF34" s="3"/>
      <c r="MSG34" s="3"/>
      <c r="MSH34" s="3"/>
      <c r="MSI34" s="3"/>
      <c r="MSJ34" s="3"/>
      <c r="MSK34" s="3"/>
      <c r="MSL34" s="3"/>
      <c r="MSM34" s="3"/>
      <c r="MSN34" s="3"/>
      <c r="MSO34" s="3"/>
      <c r="MSP34" s="3"/>
      <c r="MSQ34" s="3"/>
      <c r="MSR34" s="3"/>
      <c r="MSS34" s="3"/>
      <c r="MST34" s="3"/>
      <c r="MSU34" s="3"/>
      <c r="MSV34" s="3"/>
      <c r="MSW34" s="3"/>
      <c r="MSX34" s="3"/>
      <c r="MSY34" s="3"/>
      <c r="MSZ34" s="3"/>
      <c r="MTA34" s="3"/>
      <c r="MTB34" s="3"/>
      <c r="MTC34" s="3"/>
      <c r="MTD34" s="3"/>
      <c r="MTE34" s="3"/>
      <c r="MTF34" s="3"/>
      <c r="MTG34" s="3"/>
      <c r="MTH34" s="3"/>
      <c r="MTI34" s="3"/>
      <c r="MTJ34" s="3"/>
      <c r="MTK34" s="3"/>
      <c r="MTL34" s="3"/>
      <c r="MTM34" s="3"/>
      <c r="MTN34" s="3"/>
      <c r="MTO34" s="3"/>
      <c r="MTP34" s="3"/>
      <c r="MTQ34" s="3"/>
      <c r="MTR34" s="3"/>
      <c r="MTS34" s="3"/>
      <c r="MTT34" s="3"/>
      <c r="MTU34" s="3"/>
      <c r="MTV34" s="3"/>
      <c r="MTW34" s="3"/>
      <c r="MTX34" s="3"/>
      <c r="MTY34" s="3"/>
      <c r="MTZ34" s="3"/>
      <c r="MUA34" s="3"/>
      <c r="MUB34" s="3"/>
      <c r="MUC34" s="3"/>
      <c r="MUD34" s="3"/>
      <c r="MUE34" s="3"/>
      <c r="MUF34" s="3"/>
      <c r="MUG34" s="3"/>
      <c r="MUH34" s="3"/>
      <c r="MUI34" s="3"/>
      <c r="MUJ34" s="3"/>
      <c r="MUK34" s="3"/>
      <c r="MUL34" s="3"/>
      <c r="MUM34" s="3"/>
      <c r="MUN34" s="3"/>
      <c r="MUO34" s="3"/>
      <c r="MUP34" s="3"/>
      <c r="MUQ34" s="3"/>
      <c r="MUR34" s="3"/>
      <c r="MUS34" s="3"/>
      <c r="MUT34" s="3"/>
      <c r="MUU34" s="3"/>
      <c r="MUV34" s="3"/>
      <c r="MUW34" s="3"/>
      <c r="MUX34" s="3"/>
      <c r="MUY34" s="3"/>
      <c r="MUZ34" s="3"/>
      <c r="MVA34" s="3"/>
      <c r="MVB34" s="3"/>
      <c r="MVC34" s="3"/>
      <c r="MVD34" s="3"/>
      <c r="MVE34" s="3"/>
      <c r="MVF34" s="3"/>
      <c r="MVG34" s="3"/>
      <c r="MVH34" s="3"/>
      <c r="MVI34" s="3"/>
      <c r="MVJ34" s="3"/>
      <c r="MVK34" s="3"/>
      <c r="MVL34" s="3"/>
      <c r="MVM34" s="3"/>
      <c r="MVN34" s="3"/>
      <c r="MVO34" s="3"/>
      <c r="MVP34" s="3"/>
      <c r="MVQ34" s="3"/>
      <c r="MVR34" s="3"/>
      <c r="MVS34" s="3"/>
      <c r="MVT34" s="3"/>
      <c r="MVU34" s="3"/>
      <c r="MVV34" s="3"/>
      <c r="MVW34" s="3"/>
      <c r="MVX34" s="3"/>
      <c r="MVY34" s="3"/>
      <c r="MVZ34" s="3"/>
      <c r="MWA34" s="3"/>
      <c r="MWB34" s="3"/>
      <c r="MWC34" s="3"/>
      <c r="MWD34" s="3"/>
      <c r="MWE34" s="3"/>
      <c r="MWF34" s="3"/>
      <c r="MWG34" s="3"/>
      <c r="MWH34" s="3"/>
      <c r="MWI34" s="3"/>
      <c r="MWJ34" s="3"/>
      <c r="MWK34" s="3"/>
      <c r="MWL34" s="3"/>
      <c r="MWM34" s="3"/>
      <c r="MWN34" s="3"/>
      <c r="MWO34" s="3"/>
      <c r="MWP34" s="3"/>
      <c r="MWQ34" s="3"/>
      <c r="MWR34" s="3"/>
      <c r="MWS34" s="3"/>
      <c r="MWT34" s="3"/>
      <c r="MWU34" s="3"/>
      <c r="MWV34" s="3"/>
      <c r="MWW34" s="3"/>
      <c r="MWX34" s="3"/>
      <c r="MWY34" s="3"/>
      <c r="MWZ34" s="3"/>
      <c r="MXA34" s="3"/>
      <c r="MXB34" s="3"/>
      <c r="MXC34" s="3"/>
      <c r="MXD34" s="3"/>
      <c r="MXE34" s="3"/>
      <c r="MXF34" s="3"/>
      <c r="MXG34" s="3"/>
      <c r="MXH34" s="3"/>
      <c r="MXI34" s="3"/>
      <c r="MXJ34" s="3"/>
      <c r="MXK34" s="3"/>
      <c r="MXL34" s="3"/>
      <c r="MXM34" s="3"/>
      <c r="MXN34" s="3"/>
      <c r="MXO34" s="3"/>
      <c r="MXP34" s="3"/>
      <c r="MXQ34" s="3"/>
      <c r="MXR34" s="3"/>
      <c r="MXS34" s="3"/>
      <c r="MXT34" s="3"/>
      <c r="MXU34" s="3"/>
      <c r="MXV34" s="3"/>
      <c r="MXW34" s="3"/>
      <c r="MXX34" s="3"/>
      <c r="MXY34" s="3"/>
      <c r="MXZ34" s="3"/>
      <c r="MYA34" s="3"/>
      <c r="MYB34" s="3"/>
      <c r="MYC34" s="3"/>
      <c r="MYD34" s="3"/>
      <c r="MYE34" s="3"/>
      <c r="MYF34" s="3"/>
      <c r="MYG34" s="3"/>
      <c r="MYH34" s="3"/>
      <c r="MYI34" s="3"/>
      <c r="MYJ34" s="3"/>
      <c r="MYK34" s="3"/>
      <c r="MYL34" s="3"/>
      <c r="MYM34" s="3"/>
      <c r="MYN34" s="3"/>
      <c r="MYO34" s="3"/>
      <c r="MYP34" s="3"/>
      <c r="MYQ34" s="3"/>
      <c r="MYR34" s="3"/>
      <c r="MYS34" s="3"/>
      <c r="MYT34" s="3"/>
      <c r="MYU34" s="3"/>
      <c r="MYV34" s="3"/>
      <c r="MYW34" s="3"/>
      <c r="MYX34" s="3"/>
      <c r="MYY34" s="3"/>
      <c r="MYZ34" s="3"/>
      <c r="MZA34" s="3"/>
      <c r="MZB34" s="3"/>
      <c r="MZC34" s="3"/>
      <c r="MZD34" s="3"/>
      <c r="MZE34" s="3"/>
      <c r="MZF34" s="3"/>
      <c r="MZG34" s="3"/>
      <c r="MZH34" s="3"/>
      <c r="MZI34" s="3"/>
      <c r="MZJ34" s="3"/>
      <c r="MZK34" s="3"/>
      <c r="MZL34" s="3"/>
      <c r="MZM34" s="3"/>
      <c r="MZN34" s="3"/>
      <c r="MZO34" s="3"/>
      <c r="MZP34" s="3"/>
      <c r="MZQ34" s="3"/>
      <c r="MZR34" s="3"/>
      <c r="MZS34" s="3"/>
      <c r="MZT34" s="3"/>
      <c r="MZU34" s="3"/>
      <c r="MZV34" s="3"/>
      <c r="MZW34" s="3"/>
      <c r="MZX34" s="3"/>
      <c r="MZY34" s="3"/>
      <c r="MZZ34" s="3"/>
      <c r="NAA34" s="3"/>
      <c r="NAB34" s="3"/>
      <c r="NAC34" s="3"/>
      <c r="NAD34" s="3"/>
      <c r="NAE34" s="3"/>
      <c r="NAF34" s="3"/>
      <c r="NAG34" s="3"/>
      <c r="NAH34" s="3"/>
      <c r="NAI34" s="3"/>
      <c r="NAJ34" s="3"/>
      <c r="NAK34" s="3"/>
      <c r="NAL34" s="3"/>
      <c r="NAM34" s="3"/>
      <c r="NAN34" s="3"/>
      <c r="NAO34" s="3"/>
      <c r="NAP34" s="3"/>
      <c r="NAQ34" s="3"/>
      <c r="NAR34" s="3"/>
      <c r="NAS34" s="3"/>
      <c r="NAT34" s="3"/>
      <c r="NAU34" s="3"/>
      <c r="NAV34" s="3"/>
      <c r="NAW34" s="3"/>
      <c r="NAX34" s="3"/>
      <c r="NAY34" s="3"/>
      <c r="NAZ34" s="3"/>
      <c r="NBA34" s="3"/>
      <c r="NBB34" s="3"/>
      <c r="NBC34" s="3"/>
      <c r="NBD34" s="3"/>
      <c r="NBE34" s="3"/>
      <c r="NBF34" s="3"/>
      <c r="NBG34" s="3"/>
      <c r="NBH34" s="3"/>
      <c r="NBI34" s="3"/>
      <c r="NBJ34" s="3"/>
      <c r="NBK34" s="3"/>
      <c r="NBL34" s="3"/>
      <c r="NBM34" s="3"/>
      <c r="NBN34" s="3"/>
      <c r="NBO34" s="3"/>
      <c r="NBP34" s="3"/>
      <c r="NBQ34" s="3"/>
      <c r="NBR34" s="3"/>
      <c r="NBS34" s="3"/>
      <c r="NBT34" s="3"/>
      <c r="NBU34" s="3"/>
      <c r="NBV34" s="3"/>
      <c r="NBW34" s="3"/>
      <c r="NBX34" s="3"/>
      <c r="NBY34" s="3"/>
      <c r="NBZ34" s="3"/>
      <c r="NCA34" s="3"/>
      <c r="NCB34" s="3"/>
      <c r="NCC34" s="3"/>
      <c r="NCD34" s="3"/>
      <c r="NCE34" s="3"/>
      <c r="NCF34" s="3"/>
      <c r="NCG34" s="3"/>
      <c r="NCH34" s="3"/>
      <c r="NCI34" s="3"/>
      <c r="NCJ34" s="3"/>
      <c r="NCK34" s="3"/>
      <c r="NCL34" s="3"/>
      <c r="NCM34" s="3"/>
      <c r="NCN34" s="3"/>
      <c r="NCO34" s="3"/>
      <c r="NCP34" s="3"/>
      <c r="NCQ34" s="3"/>
      <c r="NCR34" s="3"/>
      <c r="NCS34" s="3"/>
      <c r="NCT34" s="3"/>
      <c r="NCU34" s="3"/>
      <c r="NCV34" s="3"/>
      <c r="NCW34" s="3"/>
      <c r="NCX34" s="3"/>
      <c r="NCY34" s="3"/>
      <c r="NCZ34" s="3"/>
      <c r="NDA34" s="3"/>
      <c r="NDB34" s="3"/>
      <c r="NDC34" s="3"/>
      <c r="NDD34" s="3"/>
      <c r="NDE34" s="3"/>
      <c r="NDF34" s="3"/>
      <c r="NDG34" s="3"/>
      <c r="NDH34" s="3"/>
      <c r="NDI34" s="3"/>
      <c r="NDJ34" s="3"/>
      <c r="NDK34" s="3"/>
      <c r="NDL34" s="3"/>
      <c r="NDM34" s="3"/>
      <c r="NDN34" s="3"/>
      <c r="NDO34" s="3"/>
      <c r="NDP34" s="3"/>
      <c r="NDQ34" s="3"/>
      <c r="NDR34" s="3"/>
      <c r="NDS34" s="3"/>
      <c r="NDT34" s="3"/>
      <c r="NDU34" s="3"/>
      <c r="NDV34" s="3"/>
      <c r="NDW34" s="3"/>
      <c r="NDX34" s="3"/>
      <c r="NDY34" s="3"/>
      <c r="NDZ34" s="3"/>
      <c r="NEA34" s="3"/>
      <c r="NEB34" s="3"/>
      <c r="NEC34" s="3"/>
      <c r="NED34" s="3"/>
      <c r="NEE34" s="3"/>
      <c r="NEF34" s="3"/>
      <c r="NEG34" s="3"/>
      <c r="NEH34" s="3"/>
      <c r="NEI34" s="3"/>
      <c r="NEJ34" s="3"/>
      <c r="NEK34" s="3"/>
      <c r="NEL34" s="3"/>
      <c r="NEM34" s="3"/>
      <c r="NEN34" s="3"/>
      <c r="NEO34" s="3"/>
      <c r="NEP34" s="3"/>
      <c r="NEQ34" s="3"/>
      <c r="NER34" s="3"/>
      <c r="NES34" s="3"/>
      <c r="NET34" s="3"/>
      <c r="NEU34" s="3"/>
      <c r="NEV34" s="3"/>
      <c r="NEW34" s="3"/>
      <c r="NEX34" s="3"/>
      <c r="NEY34" s="3"/>
      <c r="NEZ34" s="3"/>
      <c r="NFA34" s="3"/>
      <c r="NFB34" s="3"/>
      <c r="NFC34" s="3"/>
      <c r="NFD34" s="3"/>
      <c r="NFE34" s="3"/>
      <c r="NFF34" s="3"/>
      <c r="NFG34" s="3"/>
      <c r="NFH34" s="3"/>
      <c r="NFI34" s="3"/>
      <c r="NFJ34" s="3"/>
      <c r="NFK34" s="3"/>
      <c r="NFL34" s="3"/>
      <c r="NFM34" s="3"/>
      <c r="NFN34" s="3"/>
      <c r="NFO34" s="3"/>
      <c r="NFP34" s="3"/>
      <c r="NFQ34" s="3"/>
      <c r="NFR34" s="3"/>
      <c r="NFS34" s="3"/>
      <c r="NFT34" s="3"/>
      <c r="NFU34" s="3"/>
      <c r="NFV34" s="3"/>
      <c r="NFW34" s="3"/>
      <c r="NFX34" s="3"/>
      <c r="NFY34" s="3"/>
      <c r="NFZ34" s="3"/>
      <c r="NGA34" s="3"/>
      <c r="NGB34" s="3"/>
      <c r="NGC34" s="3"/>
      <c r="NGD34" s="3"/>
      <c r="NGE34" s="3"/>
      <c r="NGF34" s="3"/>
      <c r="NGG34" s="3"/>
      <c r="NGH34" s="3"/>
      <c r="NGI34" s="3"/>
      <c r="NGJ34" s="3"/>
      <c r="NGK34" s="3"/>
      <c r="NGL34" s="3"/>
      <c r="NGM34" s="3"/>
      <c r="NGN34" s="3"/>
      <c r="NGO34" s="3"/>
      <c r="NGP34" s="3"/>
      <c r="NGQ34" s="3"/>
      <c r="NGR34" s="3"/>
      <c r="NGS34" s="3"/>
      <c r="NGT34" s="3"/>
      <c r="NGU34" s="3"/>
      <c r="NGV34" s="3"/>
      <c r="NGW34" s="3"/>
      <c r="NGX34" s="3"/>
      <c r="NGY34" s="3"/>
      <c r="NGZ34" s="3"/>
      <c r="NHA34" s="3"/>
      <c r="NHB34" s="3"/>
      <c r="NHC34" s="3"/>
      <c r="NHD34" s="3"/>
      <c r="NHE34" s="3"/>
      <c r="NHF34" s="3"/>
      <c r="NHG34" s="3"/>
      <c r="NHH34" s="3"/>
      <c r="NHI34" s="3"/>
      <c r="NHJ34" s="3"/>
      <c r="NHK34" s="3"/>
      <c r="NHL34" s="3"/>
      <c r="NHM34" s="3"/>
      <c r="NHN34" s="3"/>
      <c r="NHO34" s="3"/>
      <c r="NHP34" s="3"/>
      <c r="NHQ34" s="3"/>
      <c r="NHR34" s="3"/>
      <c r="NHS34" s="3"/>
      <c r="NHT34" s="3"/>
      <c r="NHU34" s="3"/>
      <c r="NHV34" s="3"/>
      <c r="NHW34" s="3"/>
      <c r="NHX34" s="3"/>
      <c r="NHY34" s="3"/>
      <c r="NHZ34" s="3"/>
      <c r="NIA34" s="3"/>
      <c r="NIB34" s="3"/>
      <c r="NIC34" s="3"/>
      <c r="NID34" s="3"/>
      <c r="NIE34" s="3"/>
      <c r="NIF34" s="3"/>
      <c r="NIG34" s="3"/>
      <c r="NIH34" s="3"/>
      <c r="NII34" s="3"/>
      <c r="NIJ34" s="3"/>
      <c r="NIK34" s="3"/>
      <c r="NIL34" s="3"/>
      <c r="NIM34" s="3"/>
      <c r="NIN34" s="3"/>
      <c r="NIO34" s="3"/>
      <c r="NIP34" s="3"/>
      <c r="NIQ34" s="3"/>
      <c r="NIR34" s="3"/>
      <c r="NIS34" s="3"/>
      <c r="NIT34" s="3"/>
      <c r="NIU34" s="3"/>
      <c r="NIV34" s="3"/>
      <c r="NIW34" s="3"/>
      <c r="NIX34" s="3"/>
      <c r="NIY34" s="3"/>
      <c r="NIZ34" s="3"/>
      <c r="NJA34" s="3"/>
      <c r="NJB34" s="3"/>
      <c r="NJC34" s="3"/>
      <c r="NJD34" s="3"/>
      <c r="NJE34" s="3"/>
      <c r="NJF34" s="3"/>
      <c r="NJG34" s="3"/>
      <c r="NJH34" s="3"/>
      <c r="NJI34" s="3"/>
      <c r="NJJ34" s="3"/>
      <c r="NJK34" s="3"/>
      <c r="NJL34" s="3"/>
      <c r="NJM34" s="3"/>
      <c r="NJN34" s="3"/>
      <c r="NJO34" s="3"/>
      <c r="NJP34" s="3"/>
      <c r="NJQ34" s="3"/>
      <c r="NJR34" s="3"/>
      <c r="NJS34" s="3"/>
      <c r="NJT34" s="3"/>
      <c r="NJU34" s="3"/>
      <c r="NJV34" s="3"/>
      <c r="NJW34" s="3"/>
      <c r="NJX34" s="3"/>
      <c r="NJY34" s="3"/>
      <c r="NJZ34" s="3"/>
      <c r="NKA34" s="3"/>
      <c r="NKB34" s="3"/>
      <c r="NKC34" s="3"/>
      <c r="NKD34" s="3"/>
      <c r="NKE34" s="3"/>
      <c r="NKF34" s="3"/>
      <c r="NKG34" s="3"/>
      <c r="NKH34" s="3"/>
      <c r="NKI34" s="3"/>
      <c r="NKJ34" s="3"/>
      <c r="NKK34" s="3"/>
      <c r="NKL34" s="3"/>
      <c r="NKM34" s="3"/>
      <c r="NKN34" s="3"/>
      <c r="NKO34" s="3"/>
      <c r="NKP34" s="3"/>
      <c r="NKQ34" s="3"/>
      <c r="NKR34" s="3"/>
      <c r="NKS34" s="3"/>
      <c r="NKT34" s="3"/>
      <c r="NKU34" s="3"/>
      <c r="NKV34" s="3"/>
      <c r="NKW34" s="3"/>
      <c r="NKX34" s="3"/>
      <c r="NKY34" s="3"/>
      <c r="NKZ34" s="3"/>
      <c r="NLA34" s="3"/>
      <c r="NLB34" s="3"/>
      <c r="NLC34" s="3"/>
      <c r="NLD34" s="3"/>
      <c r="NLE34" s="3"/>
      <c r="NLF34" s="3"/>
      <c r="NLG34" s="3"/>
      <c r="NLH34" s="3"/>
      <c r="NLI34" s="3"/>
      <c r="NLJ34" s="3"/>
      <c r="NLK34" s="3"/>
      <c r="NLL34" s="3"/>
      <c r="NLM34" s="3"/>
      <c r="NLN34" s="3"/>
      <c r="NLO34" s="3"/>
      <c r="NLP34" s="3"/>
      <c r="NLQ34" s="3"/>
      <c r="NLR34" s="3"/>
      <c r="NLS34" s="3"/>
      <c r="NLT34" s="3"/>
      <c r="NLU34" s="3"/>
      <c r="NLV34" s="3"/>
      <c r="NLW34" s="3"/>
      <c r="NLX34" s="3"/>
      <c r="NLY34" s="3"/>
      <c r="NLZ34" s="3"/>
      <c r="NMA34" s="3"/>
      <c r="NMB34" s="3"/>
      <c r="NMC34" s="3"/>
      <c r="NMD34" s="3"/>
      <c r="NME34" s="3"/>
      <c r="NMF34" s="3"/>
      <c r="NMG34" s="3"/>
      <c r="NMH34" s="3"/>
      <c r="NMI34" s="3"/>
      <c r="NMJ34" s="3"/>
      <c r="NMK34" s="3"/>
      <c r="NML34" s="3"/>
      <c r="NMM34" s="3"/>
      <c r="NMN34" s="3"/>
      <c r="NMO34" s="3"/>
      <c r="NMP34" s="3"/>
      <c r="NMQ34" s="3"/>
      <c r="NMR34" s="3"/>
      <c r="NMS34" s="3"/>
      <c r="NMT34" s="3"/>
      <c r="NMU34" s="3"/>
      <c r="NMV34" s="3"/>
      <c r="NMW34" s="3"/>
      <c r="NMX34" s="3"/>
      <c r="NMY34" s="3"/>
      <c r="NMZ34" s="3"/>
      <c r="NNA34" s="3"/>
      <c r="NNB34" s="3"/>
      <c r="NNC34" s="3"/>
      <c r="NND34" s="3"/>
      <c r="NNE34" s="3"/>
      <c r="NNF34" s="3"/>
      <c r="NNG34" s="3"/>
      <c r="NNH34" s="3"/>
      <c r="NNI34" s="3"/>
      <c r="NNJ34" s="3"/>
      <c r="NNK34" s="3"/>
      <c r="NNL34" s="3"/>
      <c r="NNM34" s="3"/>
      <c r="NNN34" s="3"/>
      <c r="NNO34" s="3"/>
      <c r="NNP34" s="3"/>
      <c r="NNQ34" s="3"/>
      <c r="NNR34" s="3"/>
      <c r="NNS34" s="3"/>
      <c r="NNT34" s="3"/>
      <c r="NNU34" s="3"/>
      <c r="NNV34" s="3"/>
      <c r="NNW34" s="3"/>
      <c r="NNX34" s="3"/>
      <c r="NNY34" s="3"/>
      <c r="NNZ34" s="3"/>
      <c r="NOA34" s="3"/>
      <c r="NOB34" s="3"/>
      <c r="NOC34" s="3"/>
      <c r="NOD34" s="3"/>
      <c r="NOE34" s="3"/>
      <c r="NOF34" s="3"/>
      <c r="NOG34" s="3"/>
      <c r="NOH34" s="3"/>
      <c r="NOI34" s="3"/>
      <c r="NOJ34" s="3"/>
      <c r="NOK34" s="3"/>
      <c r="NOL34" s="3"/>
      <c r="NOM34" s="3"/>
      <c r="NON34" s="3"/>
      <c r="NOO34" s="3"/>
      <c r="NOP34" s="3"/>
      <c r="NOQ34" s="3"/>
      <c r="NOR34" s="3"/>
      <c r="NOS34" s="3"/>
      <c r="NOT34" s="3"/>
      <c r="NOU34" s="3"/>
      <c r="NOV34" s="3"/>
      <c r="NOW34" s="3"/>
      <c r="NOX34" s="3"/>
      <c r="NOY34" s="3"/>
      <c r="NOZ34" s="3"/>
      <c r="NPA34" s="3"/>
      <c r="NPB34" s="3"/>
      <c r="NPC34" s="3"/>
      <c r="NPD34" s="3"/>
      <c r="NPE34" s="3"/>
      <c r="NPF34" s="3"/>
      <c r="NPG34" s="3"/>
      <c r="NPH34" s="3"/>
      <c r="NPI34" s="3"/>
      <c r="NPJ34" s="3"/>
      <c r="NPK34" s="3"/>
      <c r="NPL34" s="3"/>
      <c r="NPM34" s="3"/>
      <c r="NPN34" s="3"/>
      <c r="NPO34" s="3"/>
      <c r="NPP34" s="3"/>
      <c r="NPQ34" s="3"/>
      <c r="NPR34" s="3"/>
      <c r="NPS34" s="3"/>
      <c r="NPT34" s="3"/>
      <c r="NPU34" s="3"/>
      <c r="NPV34" s="3"/>
      <c r="NPW34" s="3"/>
      <c r="NPX34" s="3"/>
      <c r="NPY34" s="3"/>
      <c r="NPZ34" s="3"/>
      <c r="NQA34" s="3"/>
      <c r="NQB34" s="3"/>
      <c r="NQC34" s="3"/>
      <c r="NQD34" s="3"/>
      <c r="NQE34" s="3"/>
      <c r="NQF34" s="3"/>
      <c r="NQG34" s="3"/>
      <c r="NQH34" s="3"/>
      <c r="NQI34" s="3"/>
      <c r="NQJ34" s="3"/>
      <c r="NQK34" s="3"/>
      <c r="NQL34" s="3"/>
      <c r="NQM34" s="3"/>
      <c r="NQN34" s="3"/>
      <c r="NQO34" s="3"/>
      <c r="NQP34" s="3"/>
      <c r="NQQ34" s="3"/>
      <c r="NQR34" s="3"/>
      <c r="NQS34" s="3"/>
      <c r="NQT34" s="3"/>
      <c r="NQU34" s="3"/>
      <c r="NQV34" s="3"/>
      <c r="NQW34" s="3"/>
      <c r="NQX34" s="3"/>
      <c r="NQY34" s="3"/>
      <c r="NQZ34" s="3"/>
      <c r="NRA34" s="3"/>
      <c r="NRB34" s="3"/>
      <c r="NRC34" s="3"/>
      <c r="NRD34" s="3"/>
      <c r="NRE34" s="3"/>
      <c r="NRF34" s="3"/>
      <c r="NRG34" s="3"/>
      <c r="NRH34" s="3"/>
      <c r="NRI34" s="3"/>
      <c r="NRJ34" s="3"/>
      <c r="NRK34" s="3"/>
      <c r="NRL34" s="3"/>
      <c r="NRM34" s="3"/>
      <c r="NRN34" s="3"/>
      <c r="NRO34" s="3"/>
      <c r="NRP34" s="3"/>
      <c r="NRQ34" s="3"/>
      <c r="NRR34" s="3"/>
      <c r="NRS34" s="3"/>
      <c r="NRT34" s="3"/>
      <c r="NRU34" s="3"/>
      <c r="NRV34" s="3"/>
      <c r="NRW34" s="3"/>
      <c r="NRX34" s="3"/>
      <c r="NRY34" s="3"/>
      <c r="NRZ34" s="3"/>
      <c r="NSA34" s="3"/>
      <c r="NSB34" s="3"/>
      <c r="NSC34" s="3"/>
      <c r="NSD34" s="3"/>
      <c r="NSE34" s="3"/>
      <c r="NSF34" s="3"/>
      <c r="NSG34" s="3"/>
      <c r="NSH34" s="3"/>
      <c r="NSI34" s="3"/>
      <c r="NSJ34" s="3"/>
      <c r="NSK34" s="3"/>
      <c r="NSL34" s="3"/>
      <c r="NSM34" s="3"/>
      <c r="NSN34" s="3"/>
      <c r="NSO34" s="3"/>
      <c r="NSP34" s="3"/>
      <c r="NSQ34" s="3"/>
      <c r="NSR34" s="3"/>
      <c r="NSS34" s="3"/>
      <c r="NST34" s="3"/>
      <c r="NSU34" s="3"/>
      <c r="NSV34" s="3"/>
      <c r="NSW34" s="3"/>
      <c r="NSX34" s="3"/>
      <c r="NSY34" s="3"/>
      <c r="NSZ34" s="3"/>
      <c r="NTA34" s="3"/>
      <c r="NTB34" s="3"/>
      <c r="NTC34" s="3"/>
      <c r="NTD34" s="3"/>
      <c r="NTE34" s="3"/>
      <c r="NTF34" s="3"/>
      <c r="NTG34" s="3"/>
      <c r="NTH34" s="3"/>
      <c r="NTI34" s="3"/>
      <c r="NTJ34" s="3"/>
      <c r="NTK34" s="3"/>
      <c r="NTL34" s="3"/>
      <c r="NTM34" s="3"/>
      <c r="NTN34" s="3"/>
      <c r="NTO34" s="3"/>
      <c r="NTP34" s="3"/>
      <c r="NTQ34" s="3"/>
      <c r="NTR34" s="3"/>
      <c r="NTS34" s="3"/>
      <c r="NTT34" s="3"/>
      <c r="NTU34" s="3"/>
      <c r="NTV34" s="3"/>
      <c r="NTW34" s="3"/>
      <c r="NTX34" s="3"/>
      <c r="NTY34" s="3"/>
      <c r="NTZ34" s="3"/>
      <c r="NUA34" s="3"/>
      <c r="NUB34" s="3"/>
      <c r="NUC34" s="3"/>
      <c r="NUD34" s="3"/>
      <c r="NUE34" s="3"/>
      <c r="NUF34" s="3"/>
      <c r="NUG34" s="3"/>
      <c r="NUH34" s="3"/>
      <c r="NUI34" s="3"/>
      <c r="NUJ34" s="3"/>
      <c r="NUK34" s="3"/>
      <c r="NUL34" s="3"/>
      <c r="NUM34" s="3"/>
      <c r="NUN34" s="3"/>
      <c r="NUO34" s="3"/>
      <c r="NUP34" s="3"/>
      <c r="NUQ34" s="3"/>
      <c r="NUR34" s="3"/>
      <c r="NUS34" s="3"/>
      <c r="NUT34" s="3"/>
      <c r="NUU34" s="3"/>
      <c r="NUV34" s="3"/>
      <c r="NUW34" s="3"/>
      <c r="NUX34" s="3"/>
      <c r="NUY34" s="3"/>
      <c r="NUZ34" s="3"/>
      <c r="NVA34" s="3"/>
      <c r="NVB34" s="3"/>
      <c r="NVC34" s="3"/>
      <c r="NVD34" s="3"/>
      <c r="NVE34" s="3"/>
      <c r="NVF34" s="3"/>
      <c r="NVG34" s="3"/>
      <c r="NVH34" s="3"/>
      <c r="NVI34" s="3"/>
      <c r="NVJ34" s="3"/>
      <c r="NVK34" s="3"/>
      <c r="NVL34" s="3"/>
      <c r="NVM34" s="3"/>
      <c r="NVN34" s="3"/>
      <c r="NVO34" s="3"/>
      <c r="NVP34" s="3"/>
      <c r="NVQ34" s="3"/>
      <c r="NVR34" s="3"/>
      <c r="NVS34" s="3"/>
      <c r="NVT34" s="3"/>
      <c r="NVU34" s="3"/>
      <c r="NVV34" s="3"/>
      <c r="NVW34" s="3"/>
      <c r="NVX34" s="3"/>
      <c r="NVY34" s="3"/>
      <c r="NVZ34" s="3"/>
      <c r="NWA34" s="3"/>
      <c r="NWB34" s="3"/>
      <c r="NWC34" s="3"/>
      <c r="NWD34" s="3"/>
      <c r="NWE34" s="3"/>
      <c r="NWF34" s="3"/>
      <c r="NWG34" s="3"/>
      <c r="NWH34" s="3"/>
      <c r="NWI34" s="3"/>
      <c r="NWJ34" s="3"/>
      <c r="NWK34" s="3"/>
      <c r="NWL34" s="3"/>
      <c r="NWM34" s="3"/>
      <c r="NWN34" s="3"/>
      <c r="NWO34" s="3"/>
      <c r="NWP34" s="3"/>
      <c r="NWQ34" s="3"/>
      <c r="NWR34" s="3"/>
      <c r="NWS34" s="3"/>
      <c r="NWT34" s="3"/>
      <c r="NWU34" s="3"/>
      <c r="NWV34" s="3"/>
      <c r="NWW34" s="3"/>
      <c r="NWX34" s="3"/>
      <c r="NWY34" s="3"/>
      <c r="NWZ34" s="3"/>
      <c r="NXA34" s="3"/>
      <c r="NXB34" s="3"/>
      <c r="NXC34" s="3"/>
      <c r="NXD34" s="3"/>
      <c r="NXE34" s="3"/>
      <c r="NXF34" s="3"/>
      <c r="NXG34" s="3"/>
      <c r="NXH34" s="3"/>
      <c r="NXI34" s="3"/>
      <c r="NXJ34" s="3"/>
      <c r="NXK34" s="3"/>
      <c r="NXL34" s="3"/>
      <c r="NXM34" s="3"/>
      <c r="NXN34" s="3"/>
      <c r="NXO34" s="3"/>
      <c r="NXP34" s="3"/>
      <c r="NXQ34" s="3"/>
      <c r="NXR34" s="3"/>
      <c r="NXS34" s="3"/>
      <c r="NXT34" s="3"/>
      <c r="NXU34" s="3"/>
      <c r="NXV34" s="3"/>
      <c r="NXW34" s="3"/>
      <c r="NXX34" s="3"/>
      <c r="NXY34" s="3"/>
      <c r="NXZ34" s="3"/>
      <c r="NYA34" s="3"/>
      <c r="NYB34" s="3"/>
      <c r="NYC34" s="3"/>
      <c r="NYD34" s="3"/>
      <c r="NYE34" s="3"/>
      <c r="NYF34" s="3"/>
      <c r="NYG34" s="3"/>
      <c r="NYH34" s="3"/>
      <c r="NYI34" s="3"/>
      <c r="NYJ34" s="3"/>
      <c r="NYK34" s="3"/>
      <c r="NYL34" s="3"/>
      <c r="NYM34" s="3"/>
      <c r="NYN34" s="3"/>
      <c r="NYO34" s="3"/>
      <c r="NYP34" s="3"/>
      <c r="NYQ34" s="3"/>
      <c r="NYR34" s="3"/>
      <c r="NYS34" s="3"/>
      <c r="NYT34" s="3"/>
      <c r="NYU34" s="3"/>
      <c r="NYV34" s="3"/>
      <c r="NYW34" s="3"/>
      <c r="NYX34" s="3"/>
      <c r="NYY34" s="3"/>
      <c r="NYZ34" s="3"/>
      <c r="NZA34" s="3"/>
      <c r="NZB34" s="3"/>
      <c r="NZC34" s="3"/>
      <c r="NZD34" s="3"/>
      <c r="NZE34" s="3"/>
      <c r="NZF34" s="3"/>
      <c r="NZG34" s="3"/>
      <c r="NZH34" s="3"/>
      <c r="NZI34" s="3"/>
      <c r="NZJ34" s="3"/>
      <c r="NZK34" s="3"/>
      <c r="NZL34" s="3"/>
      <c r="NZM34" s="3"/>
      <c r="NZN34" s="3"/>
      <c r="NZO34" s="3"/>
      <c r="NZP34" s="3"/>
      <c r="NZQ34" s="3"/>
      <c r="NZR34" s="3"/>
      <c r="NZS34" s="3"/>
      <c r="NZT34" s="3"/>
      <c r="NZU34" s="3"/>
      <c r="NZV34" s="3"/>
      <c r="NZW34" s="3"/>
      <c r="NZX34" s="3"/>
      <c r="NZY34" s="3"/>
      <c r="NZZ34" s="3"/>
      <c r="OAA34" s="3"/>
      <c r="OAB34" s="3"/>
      <c r="OAC34" s="3"/>
      <c r="OAD34" s="3"/>
      <c r="OAE34" s="3"/>
      <c r="OAF34" s="3"/>
      <c r="OAG34" s="3"/>
      <c r="OAH34" s="3"/>
      <c r="OAI34" s="3"/>
      <c r="OAJ34" s="3"/>
      <c r="OAK34" s="3"/>
      <c r="OAL34" s="3"/>
      <c r="OAM34" s="3"/>
      <c r="OAN34" s="3"/>
      <c r="OAO34" s="3"/>
      <c r="OAP34" s="3"/>
      <c r="OAQ34" s="3"/>
      <c r="OAR34" s="3"/>
      <c r="OAS34" s="3"/>
      <c r="OAT34" s="3"/>
      <c r="OAU34" s="3"/>
      <c r="OAV34" s="3"/>
      <c r="OAW34" s="3"/>
      <c r="OAX34" s="3"/>
      <c r="OAY34" s="3"/>
      <c r="OAZ34" s="3"/>
      <c r="OBA34" s="3"/>
      <c r="OBB34" s="3"/>
      <c r="OBC34" s="3"/>
      <c r="OBD34" s="3"/>
      <c r="OBE34" s="3"/>
      <c r="OBF34" s="3"/>
      <c r="OBG34" s="3"/>
      <c r="OBH34" s="3"/>
      <c r="OBI34" s="3"/>
      <c r="OBJ34" s="3"/>
      <c r="OBK34" s="3"/>
      <c r="OBL34" s="3"/>
      <c r="OBM34" s="3"/>
      <c r="OBN34" s="3"/>
      <c r="OBO34" s="3"/>
      <c r="OBP34" s="3"/>
      <c r="OBQ34" s="3"/>
      <c r="OBR34" s="3"/>
      <c r="OBS34" s="3"/>
      <c r="OBT34" s="3"/>
      <c r="OBU34" s="3"/>
      <c r="OBV34" s="3"/>
      <c r="OBW34" s="3"/>
      <c r="OBX34" s="3"/>
      <c r="OBY34" s="3"/>
      <c r="OBZ34" s="3"/>
      <c r="OCA34" s="3"/>
      <c r="OCB34" s="3"/>
      <c r="OCC34" s="3"/>
      <c r="OCD34" s="3"/>
      <c r="OCE34" s="3"/>
      <c r="OCF34" s="3"/>
      <c r="OCG34" s="3"/>
      <c r="OCH34" s="3"/>
      <c r="OCI34" s="3"/>
      <c r="OCJ34" s="3"/>
      <c r="OCK34" s="3"/>
      <c r="OCL34" s="3"/>
      <c r="OCM34" s="3"/>
      <c r="OCN34" s="3"/>
      <c r="OCO34" s="3"/>
      <c r="OCP34" s="3"/>
      <c r="OCQ34" s="3"/>
      <c r="OCR34" s="3"/>
      <c r="OCS34" s="3"/>
      <c r="OCT34" s="3"/>
      <c r="OCU34" s="3"/>
      <c r="OCV34" s="3"/>
      <c r="OCW34" s="3"/>
      <c r="OCX34" s="3"/>
      <c r="OCY34" s="3"/>
      <c r="OCZ34" s="3"/>
      <c r="ODA34" s="3"/>
      <c r="ODB34" s="3"/>
      <c r="ODC34" s="3"/>
      <c r="ODD34" s="3"/>
      <c r="ODE34" s="3"/>
      <c r="ODF34" s="3"/>
      <c r="ODG34" s="3"/>
      <c r="ODH34" s="3"/>
      <c r="ODI34" s="3"/>
      <c r="ODJ34" s="3"/>
      <c r="ODK34" s="3"/>
      <c r="ODL34" s="3"/>
      <c r="ODM34" s="3"/>
      <c r="ODN34" s="3"/>
      <c r="ODO34" s="3"/>
      <c r="ODP34" s="3"/>
      <c r="ODQ34" s="3"/>
      <c r="ODR34" s="3"/>
      <c r="ODS34" s="3"/>
      <c r="ODT34" s="3"/>
      <c r="ODU34" s="3"/>
      <c r="ODV34" s="3"/>
      <c r="ODW34" s="3"/>
      <c r="ODX34" s="3"/>
      <c r="ODY34" s="3"/>
      <c r="ODZ34" s="3"/>
      <c r="OEA34" s="3"/>
      <c r="OEB34" s="3"/>
      <c r="OEC34" s="3"/>
      <c r="OED34" s="3"/>
      <c r="OEE34" s="3"/>
      <c r="OEF34" s="3"/>
      <c r="OEG34" s="3"/>
      <c r="OEH34" s="3"/>
      <c r="OEI34" s="3"/>
      <c r="OEJ34" s="3"/>
      <c r="OEK34" s="3"/>
      <c r="OEL34" s="3"/>
      <c r="OEM34" s="3"/>
      <c r="OEN34" s="3"/>
      <c r="OEO34" s="3"/>
      <c r="OEP34" s="3"/>
      <c r="OEQ34" s="3"/>
      <c r="OER34" s="3"/>
      <c r="OES34" s="3"/>
      <c r="OET34" s="3"/>
      <c r="OEU34" s="3"/>
      <c r="OEV34" s="3"/>
      <c r="OEW34" s="3"/>
      <c r="OEX34" s="3"/>
      <c r="OEY34" s="3"/>
      <c r="OEZ34" s="3"/>
      <c r="OFA34" s="3"/>
      <c r="OFB34" s="3"/>
      <c r="OFC34" s="3"/>
      <c r="OFD34" s="3"/>
      <c r="OFE34" s="3"/>
      <c r="OFF34" s="3"/>
      <c r="OFG34" s="3"/>
      <c r="OFH34" s="3"/>
      <c r="OFI34" s="3"/>
      <c r="OFJ34" s="3"/>
      <c r="OFK34" s="3"/>
      <c r="OFL34" s="3"/>
      <c r="OFM34" s="3"/>
      <c r="OFN34" s="3"/>
      <c r="OFO34" s="3"/>
      <c r="OFP34" s="3"/>
      <c r="OFQ34" s="3"/>
      <c r="OFR34" s="3"/>
      <c r="OFS34" s="3"/>
      <c r="OFT34" s="3"/>
      <c r="OFU34" s="3"/>
      <c r="OFV34" s="3"/>
      <c r="OFW34" s="3"/>
      <c r="OFX34" s="3"/>
      <c r="OFY34" s="3"/>
      <c r="OFZ34" s="3"/>
      <c r="OGA34" s="3"/>
      <c r="OGB34" s="3"/>
      <c r="OGC34" s="3"/>
      <c r="OGD34" s="3"/>
      <c r="OGE34" s="3"/>
      <c r="OGF34" s="3"/>
      <c r="OGG34" s="3"/>
      <c r="OGH34" s="3"/>
      <c r="OGI34" s="3"/>
      <c r="OGJ34" s="3"/>
      <c r="OGK34" s="3"/>
      <c r="OGL34" s="3"/>
      <c r="OGM34" s="3"/>
      <c r="OGN34" s="3"/>
      <c r="OGO34" s="3"/>
      <c r="OGP34" s="3"/>
      <c r="OGQ34" s="3"/>
      <c r="OGR34" s="3"/>
      <c r="OGS34" s="3"/>
      <c r="OGT34" s="3"/>
      <c r="OGU34" s="3"/>
      <c r="OGV34" s="3"/>
      <c r="OGW34" s="3"/>
      <c r="OGX34" s="3"/>
      <c r="OGY34" s="3"/>
      <c r="OGZ34" s="3"/>
      <c r="OHA34" s="3"/>
      <c r="OHB34" s="3"/>
      <c r="OHC34" s="3"/>
      <c r="OHD34" s="3"/>
      <c r="OHE34" s="3"/>
      <c r="OHF34" s="3"/>
      <c r="OHG34" s="3"/>
      <c r="OHH34" s="3"/>
      <c r="OHI34" s="3"/>
      <c r="OHJ34" s="3"/>
      <c r="OHK34" s="3"/>
      <c r="OHL34" s="3"/>
      <c r="OHM34" s="3"/>
      <c r="OHN34" s="3"/>
      <c r="OHO34" s="3"/>
      <c r="OHP34" s="3"/>
      <c r="OHQ34" s="3"/>
      <c r="OHR34" s="3"/>
      <c r="OHS34" s="3"/>
      <c r="OHT34" s="3"/>
      <c r="OHU34" s="3"/>
      <c r="OHV34" s="3"/>
      <c r="OHW34" s="3"/>
      <c r="OHX34" s="3"/>
      <c r="OHY34" s="3"/>
      <c r="OHZ34" s="3"/>
      <c r="OIA34" s="3"/>
      <c r="OIB34" s="3"/>
      <c r="OIC34" s="3"/>
      <c r="OID34" s="3"/>
      <c r="OIE34" s="3"/>
      <c r="OIF34" s="3"/>
      <c r="OIG34" s="3"/>
      <c r="OIH34" s="3"/>
      <c r="OII34" s="3"/>
      <c r="OIJ34" s="3"/>
      <c r="OIK34" s="3"/>
      <c r="OIL34" s="3"/>
      <c r="OIM34" s="3"/>
      <c r="OIN34" s="3"/>
      <c r="OIO34" s="3"/>
      <c r="OIP34" s="3"/>
      <c r="OIQ34" s="3"/>
      <c r="OIR34" s="3"/>
      <c r="OIS34" s="3"/>
      <c r="OIT34" s="3"/>
      <c r="OIU34" s="3"/>
      <c r="OIV34" s="3"/>
      <c r="OIW34" s="3"/>
      <c r="OIX34" s="3"/>
      <c r="OIY34" s="3"/>
      <c r="OIZ34" s="3"/>
      <c r="OJA34" s="3"/>
      <c r="OJB34" s="3"/>
      <c r="OJC34" s="3"/>
      <c r="OJD34" s="3"/>
      <c r="OJE34" s="3"/>
      <c r="OJF34" s="3"/>
      <c r="OJG34" s="3"/>
      <c r="OJH34" s="3"/>
      <c r="OJI34" s="3"/>
      <c r="OJJ34" s="3"/>
      <c r="OJK34" s="3"/>
      <c r="OJL34" s="3"/>
      <c r="OJM34" s="3"/>
      <c r="OJN34" s="3"/>
      <c r="OJO34" s="3"/>
      <c r="OJP34" s="3"/>
      <c r="OJQ34" s="3"/>
      <c r="OJR34" s="3"/>
      <c r="OJS34" s="3"/>
      <c r="OJT34" s="3"/>
      <c r="OJU34" s="3"/>
      <c r="OJV34" s="3"/>
      <c r="OJW34" s="3"/>
      <c r="OJX34" s="3"/>
      <c r="OJY34" s="3"/>
      <c r="OJZ34" s="3"/>
      <c r="OKA34" s="3"/>
      <c r="OKB34" s="3"/>
      <c r="OKC34" s="3"/>
      <c r="OKD34" s="3"/>
      <c r="OKE34" s="3"/>
      <c r="OKF34" s="3"/>
      <c r="OKG34" s="3"/>
      <c r="OKH34" s="3"/>
      <c r="OKI34" s="3"/>
      <c r="OKJ34" s="3"/>
      <c r="OKK34" s="3"/>
      <c r="OKL34" s="3"/>
      <c r="OKM34" s="3"/>
      <c r="OKN34" s="3"/>
      <c r="OKO34" s="3"/>
      <c r="OKP34" s="3"/>
      <c r="OKQ34" s="3"/>
      <c r="OKR34" s="3"/>
      <c r="OKS34" s="3"/>
      <c r="OKT34" s="3"/>
      <c r="OKU34" s="3"/>
      <c r="OKV34" s="3"/>
      <c r="OKW34" s="3"/>
      <c r="OKX34" s="3"/>
      <c r="OKY34" s="3"/>
      <c r="OKZ34" s="3"/>
      <c r="OLA34" s="3"/>
      <c r="OLB34" s="3"/>
      <c r="OLC34" s="3"/>
      <c r="OLD34" s="3"/>
      <c r="OLE34" s="3"/>
      <c r="OLF34" s="3"/>
      <c r="OLG34" s="3"/>
      <c r="OLH34" s="3"/>
      <c r="OLI34" s="3"/>
      <c r="OLJ34" s="3"/>
      <c r="OLK34" s="3"/>
      <c r="OLL34" s="3"/>
      <c r="OLM34" s="3"/>
      <c r="OLN34" s="3"/>
      <c r="OLO34" s="3"/>
      <c r="OLP34" s="3"/>
      <c r="OLQ34" s="3"/>
      <c r="OLR34" s="3"/>
      <c r="OLS34" s="3"/>
      <c r="OLT34" s="3"/>
      <c r="OLU34" s="3"/>
      <c r="OLV34" s="3"/>
      <c r="OLW34" s="3"/>
      <c r="OLX34" s="3"/>
      <c r="OLY34" s="3"/>
      <c r="OLZ34" s="3"/>
      <c r="OMA34" s="3"/>
      <c r="OMB34" s="3"/>
      <c r="OMC34" s="3"/>
      <c r="OMD34" s="3"/>
      <c r="OME34" s="3"/>
      <c r="OMF34" s="3"/>
      <c r="OMG34" s="3"/>
      <c r="OMH34" s="3"/>
      <c r="OMI34" s="3"/>
      <c r="OMJ34" s="3"/>
      <c r="OMK34" s="3"/>
      <c r="OML34" s="3"/>
      <c r="OMM34" s="3"/>
      <c r="OMN34" s="3"/>
      <c r="OMO34" s="3"/>
      <c r="OMP34" s="3"/>
      <c r="OMQ34" s="3"/>
      <c r="OMR34" s="3"/>
      <c r="OMS34" s="3"/>
      <c r="OMT34" s="3"/>
      <c r="OMU34" s="3"/>
      <c r="OMV34" s="3"/>
      <c r="OMW34" s="3"/>
      <c r="OMX34" s="3"/>
      <c r="OMY34" s="3"/>
      <c r="OMZ34" s="3"/>
      <c r="ONA34" s="3"/>
      <c r="ONB34" s="3"/>
      <c r="ONC34" s="3"/>
      <c r="OND34" s="3"/>
      <c r="ONE34" s="3"/>
      <c r="ONF34" s="3"/>
      <c r="ONG34" s="3"/>
      <c r="ONH34" s="3"/>
      <c r="ONI34" s="3"/>
      <c r="ONJ34" s="3"/>
      <c r="ONK34" s="3"/>
      <c r="ONL34" s="3"/>
      <c r="ONM34" s="3"/>
      <c r="ONN34" s="3"/>
      <c r="ONO34" s="3"/>
      <c r="ONP34" s="3"/>
      <c r="ONQ34" s="3"/>
      <c r="ONR34" s="3"/>
      <c r="ONS34" s="3"/>
      <c r="ONT34" s="3"/>
      <c r="ONU34" s="3"/>
      <c r="ONV34" s="3"/>
      <c r="ONW34" s="3"/>
      <c r="ONX34" s="3"/>
      <c r="ONY34" s="3"/>
      <c r="ONZ34" s="3"/>
      <c r="OOA34" s="3"/>
      <c r="OOB34" s="3"/>
      <c r="OOC34" s="3"/>
      <c r="OOD34" s="3"/>
      <c r="OOE34" s="3"/>
      <c r="OOF34" s="3"/>
      <c r="OOG34" s="3"/>
      <c r="OOH34" s="3"/>
      <c r="OOI34" s="3"/>
      <c r="OOJ34" s="3"/>
      <c r="OOK34" s="3"/>
      <c r="OOL34" s="3"/>
      <c r="OOM34" s="3"/>
      <c r="OON34" s="3"/>
      <c r="OOO34" s="3"/>
      <c r="OOP34" s="3"/>
      <c r="OOQ34" s="3"/>
      <c r="OOR34" s="3"/>
      <c r="OOS34" s="3"/>
      <c r="OOT34" s="3"/>
      <c r="OOU34" s="3"/>
      <c r="OOV34" s="3"/>
      <c r="OOW34" s="3"/>
      <c r="OOX34" s="3"/>
      <c r="OOY34" s="3"/>
      <c r="OOZ34" s="3"/>
      <c r="OPA34" s="3"/>
      <c r="OPB34" s="3"/>
      <c r="OPC34" s="3"/>
      <c r="OPD34" s="3"/>
      <c r="OPE34" s="3"/>
      <c r="OPF34" s="3"/>
      <c r="OPG34" s="3"/>
      <c r="OPH34" s="3"/>
      <c r="OPI34" s="3"/>
      <c r="OPJ34" s="3"/>
      <c r="OPK34" s="3"/>
      <c r="OPL34" s="3"/>
      <c r="OPM34" s="3"/>
      <c r="OPN34" s="3"/>
      <c r="OPO34" s="3"/>
      <c r="OPP34" s="3"/>
      <c r="OPQ34" s="3"/>
      <c r="OPR34" s="3"/>
      <c r="OPS34" s="3"/>
      <c r="OPT34" s="3"/>
      <c r="OPU34" s="3"/>
      <c r="OPV34" s="3"/>
      <c r="OPW34" s="3"/>
      <c r="OPX34" s="3"/>
      <c r="OPY34" s="3"/>
      <c r="OPZ34" s="3"/>
      <c r="OQA34" s="3"/>
      <c r="OQB34" s="3"/>
      <c r="OQC34" s="3"/>
      <c r="OQD34" s="3"/>
      <c r="OQE34" s="3"/>
      <c r="OQF34" s="3"/>
      <c r="OQG34" s="3"/>
      <c r="OQH34" s="3"/>
      <c r="OQI34" s="3"/>
      <c r="OQJ34" s="3"/>
      <c r="OQK34" s="3"/>
      <c r="OQL34" s="3"/>
      <c r="OQM34" s="3"/>
      <c r="OQN34" s="3"/>
      <c r="OQO34" s="3"/>
      <c r="OQP34" s="3"/>
      <c r="OQQ34" s="3"/>
      <c r="OQR34" s="3"/>
      <c r="OQS34" s="3"/>
      <c r="OQT34" s="3"/>
      <c r="OQU34" s="3"/>
      <c r="OQV34" s="3"/>
      <c r="OQW34" s="3"/>
      <c r="OQX34" s="3"/>
      <c r="OQY34" s="3"/>
      <c r="OQZ34" s="3"/>
      <c r="ORA34" s="3"/>
      <c r="ORB34" s="3"/>
      <c r="ORC34" s="3"/>
      <c r="ORD34" s="3"/>
      <c r="ORE34" s="3"/>
      <c r="ORF34" s="3"/>
      <c r="ORG34" s="3"/>
      <c r="ORH34" s="3"/>
      <c r="ORI34" s="3"/>
      <c r="ORJ34" s="3"/>
      <c r="ORK34" s="3"/>
      <c r="ORL34" s="3"/>
      <c r="ORM34" s="3"/>
      <c r="ORN34" s="3"/>
      <c r="ORO34" s="3"/>
      <c r="ORP34" s="3"/>
      <c r="ORQ34" s="3"/>
      <c r="ORR34" s="3"/>
      <c r="ORS34" s="3"/>
      <c r="ORT34" s="3"/>
      <c r="ORU34" s="3"/>
      <c r="ORV34" s="3"/>
      <c r="ORW34" s="3"/>
      <c r="ORX34" s="3"/>
      <c r="ORY34" s="3"/>
      <c r="ORZ34" s="3"/>
      <c r="OSA34" s="3"/>
      <c r="OSB34" s="3"/>
      <c r="OSC34" s="3"/>
      <c r="OSD34" s="3"/>
      <c r="OSE34" s="3"/>
      <c r="OSF34" s="3"/>
      <c r="OSG34" s="3"/>
      <c r="OSH34" s="3"/>
      <c r="OSI34" s="3"/>
      <c r="OSJ34" s="3"/>
      <c r="OSK34" s="3"/>
      <c r="OSL34" s="3"/>
      <c r="OSM34" s="3"/>
      <c r="OSN34" s="3"/>
      <c r="OSO34" s="3"/>
      <c r="OSP34" s="3"/>
      <c r="OSQ34" s="3"/>
      <c r="OSR34" s="3"/>
      <c r="OSS34" s="3"/>
      <c r="OST34" s="3"/>
      <c r="OSU34" s="3"/>
      <c r="OSV34" s="3"/>
      <c r="OSW34" s="3"/>
      <c r="OSX34" s="3"/>
      <c r="OSY34" s="3"/>
      <c r="OSZ34" s="3"/>
      <c r="OTA34" s="3"/>
      <c r="OTB34" s="3"/>
      <c r="OTC34" s="3"/>
      <c r="OTD34" s="3"/>
      <c r="OTE34" s="3"/>
      <c r="OTF34" s="3"/>
      <c r="OTG34" s="3"/>
      <c r="OTH34" s="3"/>
      <c r="OTI34" s="3"/>
      <c r="OTJ34" s="3"/>
      <c r="OTK34" s="3"/>
      <c r="OTL34" s="3"/>
      <c r="OTM34" s="3"/>
      <c r="OTN34" s="3"/>
      <c r="OTO34" s="3"/>
      <c r="OTP34" s="3"/>
      <c r="OTQ34" s="3"/>
      <c r="OTR34" s="3"/>
      <c r="OTS34" s="3"/>
      <c r="OTT34" s="3"/>
      <c r="OTU34" s="3"/>
      <c r="OTV34" s="3"/>
      <c r="OTW34" s="3"/>
      <c r="OTX34" s="3"/>
      <c r="OTY34" s="3"/>
      <c r="OTZ34" s="3"/>
      <c r="OUA34" s="3"/>
      <c r="OUB34" s="3"/>
      <c r="OUC34" s="3"/>
      <c r="OUD34" s="3"/>
      <c r="OUE34" s="3"/>
      <c r="OUF34" s="3"/>
      <c r="OUG34" s="3"/>
      <c r="OUH34" s="3"/>
      <c r="OUI34" s="3"/>
      <c r="OUJ34" s="3"/>
      <c r="OUK34" s="3"/>
      <c r="OUL34" s="3"/>
      <c r="OUM34" s="3"/>
      <c r="OUN34" s="3"/>
      <c r="OUO34" s="3"/>
      <c r="OUP34" s="3"/>
      <c r="OUQ34" s="3"/>
      <c r="OUR34" s="3"/>
      <c r="OUS34" s="3"/>
      <c r="OUT34" s="3"/>
      <c r="OUU34" s="3"/>
      <c r="OUV34" s="3"/>
      <c r="OUW34" s="3"/>
      <c r="OUX34" s="3"/>
      <c r="OUY34" s="3"/>
      <c r="OUZ34" s="3"/>
      <c r="OVA34" s="3"/>
      <c r="OVB34" s="3"/>
      <c r="OVC34" s="3"/>
      <c r="OVD34" s="3"/>
      <c r="OVE34" s="3"/>
      <c r="OVF34" s="3"/>
      <c r="OVG34" s="3"/>
      <c r="OVH34" s="3"/>
      <c r="OVI34" s="3"/>
      <c r="OVJ34" s="3"/>
      <c r="OVK34" s="3"/>
      <c r="OVL34" s="3"/>
      <c r="OVM34" s="3"/>
      <c r="OVN34" s="3"/>
      <c r="OVO34" s="3"/>
      <c r="OVP34" s="3"/>
      <c r="OVQ34" s="3"/>
      <c r="OVR34" s="3"/>
      <c r="OVS34" s="3"/>
      <c r="OVT34" s="3"/>
      <c r="OVU34" s="3"/>
      <c r="OVV34" s="3"/>
      <c r="OVW34" s="3"/>
      <c r="OVX34" s="3"/>
      <c r="OVY34" s="3"/>
      <c r="OVZ34" s="3"/>
      <c r="OWA34" s="3"/>
      <c r="OWB34" s="3"/>
      <c r="OWC34" s="3"/>
      <c r="OWD34" s="3"/>
      <c r="OWE34" s="3"/>
      <c r="OWF34" s="3"/>
      <c r="OWG34" s="3"/>
      <c r="OWH34" s="3"/>
      <c r="OWI34" s="3"/>
      <c r="OWJ34" s="3"/>
      <c r="OWK34" s="3"/>
      <c r="OWL34" s="3"/>
      <c r="OWM34" s="3"/>
      <c r="OWN34" s="3"/>
      <c r="OWO34" s="3"/>
      <c r="OWP34" s="3"/>
      <c r="OWQ34" s="3"/>
      <c r="OWR34" s="3"/>
      <c r="OWS34" s="3"/>
      <c r="OWT34" s="3"/>
      <c r="OWU34" s="3"/>
      <c r="OWV34" s="3"/>
      <c r="OWW34" s="3"/>
      <c r="OWX34" s="3"/>
      <c r="OWY34" s="3"/>
      <c r="OWZ34" s="3"/>
      <c r="OXA34" s="3"/>
      <c r="OXB34" s="3"/>
      <c r="OXC34" s="3"/>
      <c r="OXD34" s="3"/>
      <c r="OXE34" s="3"/>
      <c r="OXF34" s="3"/>
      <c r="OXG34" s="3"/>
      <c r="OXH34" s="3"/>
      <c r="OXI34" s="3"/>
      <c r="OXJ34" s="3"/>
      <c r="OXK34" s="3"/>
      <c r="OXL34" s="3"/>
      <c r="OXM34" s="3"/>
      <c r="OXN34" s="3"/>
      <c r="OXO34" s="3"/>
      <c r="OXP34" s="3"/>
      <c r="OXQ34" s="3"/>
      <c r="OXR34" s="3"/>
      <c r="OXS34" s="3"/>
      <c r="OXT34" s="3"/>
      <c r="OXU34" s="3"/>
      <c r="OXV34" s="3"/>
      <c r="OXW34" s="3"/>
      <c r="OXX34" s="3"/>
      <c r="OXY34" s="3"/>
      <c r="OXZ34" s="3"/>
      <c r="OYA34" s="3"/>
      <c r="OYB34" s="3"/>
      <c r="OYC34" s="3"/>
      <c r="OYD34" s="3"/>
      <c r="OYE34" s="3"/>
      <c r="OYF34" s="3"/>
      <c r="OYG34" s="3"/>
      <c r="OYH34" s="3"/>
      <c r="OYI34" s="3"/>
      <c r="OYJ34" s="3"/>
      <c r="OYK34" s="3"/>
      <c r="OYL34" s="3"/>
      <c r="OYM34" s="3"/>
      <c r="OYN34" s="3"/>
      <c r="OYO34" s="3"/>
      <c r="OYP34" s="3"/>
      <c r="OYQ34" s="3"/>
      <c r="OYR34" s="3"/>
      <c r="OYS34" s="3"/>
      <c r="OYT34" s="3"/>
      <c r="OYU34" s="3"/>
      <c r="OYV34" s="3"/>
      <c r="OYW34" s="3"/>
      <c r="OYX34" s="3"/>
      <c r="OYY34" s="3"/>
      <c r="OYZ34" s="3"/>
      <c r="OZA34" s="3"/>
      <c r="OZB34" s="3"/>
      <c r="OZC34" s="3"/>
      <c r="OZD34" s="3"/>
      <c r="OZE34" s="3"/>
      <c r="OZF34" s="3"/>
      <c r="OZG34" s="3"/>
      <c r="OZH34" s="3"/>
      <c r="OZI34" s="3"/>
      <c r="OZJ34" s="3"/>
      <c r="OZK34" s="3"/>
      <c r="OZL34" s="3"/>
      <c r="OZM34" s="3"/>
      <c r="OZN34" s="3"/>
      <c r="OZO34" s="3"/>
      <c r="OZP34" s="3"/>
      <c r="OZQ34" s="3"/>
      <c r="OZR34" s="3"/>
      <c r="OZS34" s="3"/>
      <c r="OZT34" s="3"/>
      <c r="OZU34" s="3"/>
      <c r="OZV34" s="3"/>
      <c r="OZW34" s="3"/>
      <c r="OZX34" s="3"/>
      <c r="OZY34" s="3"/>
      <c r="OZZ34" s="3"/>
      <c r="PAA34" s="3"/>
      <c r="PAB34" s="3"/>
      <c r="PAC34" s="3"/>
      <c r="PAD34" s="3"/>
      <c r="PAE34" s="3"/>
      <c r="PAF34" s="3"/>
      <c r="PAG34" s="3"/>
      <c r="PAH34" s="3"/>
      <c r="PAI34" s="3"/>
      <c r="PAJ34" s="3"/>
      <c r="PAK34" s="3"/>
      <c r="PAL34" s="3"/>
      <c r="PAM34" s="3"/>
      <c r="PAN34" s="3"/>
      <c r="PAO34" s="3"/>
      <c r="PAP34" s="3"/>
      <c r="PAQ34" s="3"/>
      <c r="PAR34" s="3"/>
      <c r="PAS34" s="3"/>
      <c r="PAT34" s="3"/>
      <c r="PAU34" s="3"/>
      <c r="PAV34" s="3"/>
      <c r="PAW34" s="3"/>
      <c r="PAX34" s="3"/>
      <c r="PAY34" s="3"/>
      <c r="PAZ34" s="3"/>
      <c r="PBA34" s="3"/>
      <c r="PBB34" s="3"/>
      <c r="PBC34" s="3"/>
      <c r="PBD34" s="3"/>
      <c r="PBE34" s="3"/>
      <c r="PBF34" s="3"/>
      <c r="PBG34" s="3"/>
      <c r="PBH34" s="3"/>
      <c r="PBI34" s="3"/>
      <c r="PBJ34" s="3"/>
      <c r="PBK34" s="3"/>
      <c r="PBL34" s="3"/>
      <c r="PBM34" s="3"/>
      <c r="PBN34" s="3"/>
      <c r="PBO34" s="3"/>
      <c r="PBP34" s="3"/>
      <c r="PBQ34" s="3"/>
      <c r="PBR34" s="3"/>
      <c r="PBS34" s="3"/>
      <c r="PBT34" s="3"/>
      <c r="PBU34" s="3"/>
      <c r="PBV34" s="3"/>
      <c r="PBW34" s="3"/>
      <c r="PBX34" s="3"/>
      <c r="PBY34" s="3"/>
      <c r="PBZ34" s="3"/>
      <c r="PCA34" s="3"/>
      <c r="PCB34" s="3"/>
      <c r="PCC34" s="3"/>
      <c r="PCD34" s="3"/>
      <c r="PCE34" s="3"/>
      <c r="PCF34" s="3"/>
      <c r="PCG34" s="3"/>
      <c r="PCH34" s="3"/>
      <c r="PCI34" s="3"/>
      <c r="PCJ34" s="3"/>
      <c r="PCK34" s="3"/>
      <c r="PCL34" s="3"/>
      <c r="PCM34" s="3"/>
      <c r="PCN34" s="3"/>
      <c r="PCO34" s="3"/>
      <c r="PCP34" s="3"/>
      <c r="PCQ34" s="3"/>
      <c r="PCR34" s="3"/>
      <c r="PCS34" s="3"/>
      <c r="PCT34" s="3"/>
      <c r="PCU34" s="3"/>
      <c r="PCV34" s="3"/>
      <c r="PCW34" s="3"/>
      <c r="PCX34" s="3"/>
      <c r="PCY34" s="3"/>
      <c r="PCZ34" s="3"/>
      <c r="PDA34" s="3"/>
      <c r="PDB34" s="3"/>
      <c r="PDC34" s="3"/>
      <c r="PDD34" s="3"/>
      <c r="PDE34" s="3"/>
      <c r="PDF34" s="3"/>
      <c r="PDG34" s="3"/>
      <c r="PDH34" s="3"/>
      <c r="PDI34" s="3"/>
      <c r="PDJ34" s="3"/>
      <c r="PDK34" s="3"/>
      <c r="PDL34" s="3"/>
      <c r="PDM34" s="3"/>
      <c r="PDN34" s="3"/>
      <c r="PDO34" s="3"/>
      <c r="PDP34" s="3"/>
      <c r="PDQ34" s="3"/>
      <c r="PDR34" s="3"/>
      <c r="PDS34" s="3"/>
      <c r="PDT34" s="3"/>
      <c r="PDU34" s="3"/>
      <c r="PDV34" s="3"/>
      <c r="PDW34" s="3"/>
      <c r="PDX34" s="3"/>
      <c r="PDY34" s="3"/>
      <c r="PDZ34" s="3"/>
      <c r="PEA34" s="3"/>
      <c r="PEB34" s="3"/>
      <c r="PEC34" s="3"/>
      <c r="PED34" s="3"/>
      <c r="PEE34" s="3"/>
      <c r="PEF34" s="3"/>
      <c r="PEG34" s="3"/>
      <c r="PEH34" s="3"/>
      <c r="PEI34" s="3"/>
      <c r="PEJ34" s="3"/>
      <c r="PEK34" s="3"/>
      <c r="PEL34" s="3"/>
      <c r="PEM34" s="3"/>
      <c r="PEN34" s="3"/>
      <c r="PEO34" s="3"/>
      <c r="PEP34" s="3"/>
      <c r="PEQ34" s="3"/>
      <c r="PER34" s="3"/>
      <c r="PES34" s="3"/>
      <c r="PET34" s="3"/>
      <c r="PEU34" s="3"/>
      <c r="PEV34" s="3"/>
      <c r="PEW34" s="3"/>
      <c r="PEX34" s="3"/>
      <c r="PEY34" s="3"/>
      <c r="PEZ34" s="3"/>
      <c r="PFA34" s="3"/>
      <c r="PFB34" s="3"/>
      <c r="PFC34" s="3"/>
      <c r="PFD34" s="3"/>
      <c r="PFE34" s="3"/>
      <c r="PFF34" s="3"/>
      <c r="PFG34" s="3"/>
      <c r="PFH34" s="3"/>
      <c r="PFI34" s="3"/>
      <c r="PFJ34" s="3"/>
      <c r="PFK34" s="3"/>
      <c r="PFL34" s="3"/>
      <c r="PFM34" s="3"/>
      <c r="PFN34" s="3"/>
      <c r="PFO34" s="3"/>
      <c r="PFP34" s="3"/>
      <c r="PFQ34" s="3"/>
      <c r="PFR34" s="3"/>
      <c r="PFS34" s="3"/>
      <c r="PFT34" s="3"/>
      <c r="PFU34" s="3"/>
      <c r="PFV34" s="3"/>
      <c r="PFW34" s="3"/>
      <c r="PFX34" s="3"/>
      <c r="PFY34" s="3"/>
      <c r="PFZ34" s="3"/>
      <c r="PGA34" s="3"/>
      <c r="PGB34" s="3"/>
      <c r="PGC34" s="3"/>
      <c r="PGD34" s="3"/>
      <c r="PGE34" s="3"/>
      <c r="PGF34" s="3"/>
      <c r="PGG34" s="3"/>
      <c r="PGH34" s="3"/>
      <c r="PGI34" s="3"/>
      <c r="PGJ34" s="3"/>
      <c r="PGK34" s="3"/>
      <c r="PGL34" s="3"/>
      <c r="PGM34" s="3"/>
      <c r="PGN34" s="3"/>
      <c r="PGO34" s="3"/>
      <c r="PGP34" s="3"/>
      <c r="PGQ34" s="3"/>
      <c r="PGR34" s="3"/>
      <c r="PGS34" s="3"/>
      <c r="PGT34" s="3"/>
      <c r="PGU34" s="3"/>
      <c r="PGV34" s="3"/>
      <c r="PGW34" s="3"/>
      <c r="PGX34" s="3"/>
      <c r="PGY34" s="3"/>
      <c r="PGZ34" s="3"/>
      <c r="PHA34" s="3"/>
      <c r="PHB34" s="3"/>
      <c r="PHC34" s="3"/>
      <c r="PHD34" s="3"/>
      <c r="PHE34" s="3"/>
      <c r="PHF34" s="3"/>
      <c r="PHG34" s="3"/>
      <c r="PHH34" s="3"/>
      <c r="PHI34" s="3"/>
      <c r="PHJ34" s="3"/>
      <c r="PHK34" s="3"/>
      <c r="PHL34" s="3"/>
      <c r="PHM34" s="3"/>
      <c r="PHN34" s="3"/>
      <c r="PHO34" s="3"/>
      <c r="PHP34" s="3"/>
      <c r="PHQ34" s="3"/>
      <c r="PHR34" s="3"/>
      <c r="PHS34" s="3"/>
      <c r="PHT34" s="3"/>
      <c r="PHU34" s="3"/>
      <c r="PHV34" s="3"/>
      <c r="PHW34" s="3"/>
      <c r="PHX34" s="3"/>
      <c r="PHY34" s="3"/>
      <c r="PHZ34" s="3"/>
      <c r="PIA34" s="3"/>
      <c r="PIB34" s="3"/>
      <c r="PIC34" s="3"/>
      <c r="PID34" s="3"/>
      <c r="PIE34" s="3"/>
      <c r="PIF34" s="3"/>
      <c r="PIG34" s="3"/>
      <c r="PIH34" s="3"/>
      <c r="PII34" s="3"/>
      <c r="PIJ34" s="3"/>
      <c r="PIK34" s="3"/>
      <c r="PIL34" s="3"/>
      <c r="PIM34" s="3"/>
      <c r="PIN34" s="3"/>
      <c r="PIO34" s="3"/>
      <c r="PIP34" s="3"/>
      <c r="PIQ34" s="3"/>
      <c r="PIR34" s="3"/>
      <c r="PIS34" s="3"/>
      <c r="PIT34" s="3"/>
      <c r="PIU34" s="3"/>
      <c r="PIV34" s="3"/>
      <c r="PIW34" s="3"/>
      <c r="PIX34" s="3"/>
      <c r="PIY34" s="3"/>
      <c r="PIZ34" s="3"/>
      <c r="PJA34" s="3"/>
      <c r="PJB34" s="3"/>
      <c r="PJC34" s="3"/>
      <c r="PJD34" s="3"/>
      <c r="PJE34" s="3"/>
      <c r="PJF34" s="3"/>
      <c r="PJG34" s="3"/>
      <c r="PJH34" s="3"/>
      <c r="PJI34" s="3"/>
      <c r="PJJ34" s="3"/>
      <c r="PJK34" s="3"/>
      <c r="PJL34" s="3"/>
      <c r="PJM34" s="3"/>
      <c r="PJN34" s="3"/>
      <c r="PJO34" s="3"/>
      <c r="PJP34" s="3"/>
      <c r="PJQ34" s="3"/>
      <c r="PJR34" s="3"/>
      <c r="PJS34" s="3"/>
      <c r="PJT34" s="3"/>
      <c r="PJU34" s="3"/>
      <c r="PJV34" s="3"/>
      <c r="PJW34" s="3"/>
      <c r="PJX34" s="3"/>
      <c r="PJY34" s="3"/>
      <c r="PJZ34" s="3"/>
      <c r="PKA34" s="3"/>
      <c r="PKB34" s="3"/>
      <c r="PKC34" s="3"/>
      <c r="PKD34" s="3"/>
      <c r="PKE34" s="3"/>
      <c r="PKF34" s="3"/>
      <c r="PKG34" s="3"/>
      <c r="PKH34" s="3"/>
      <c r="PKI34" s="3"/>
      <c r="PKJ34" s="3"/>
      <c r="PKK34" s="3"/>
      <c r="PKL34" s="3"/>
      <c r="PKM34" s="3"/>
      <c r="PKN34" s="3"/>
      <c r="PKO34" s="3"/>
      <c r="PKP34" s="3"/>
      <c r="PKQ34" s="3"/>
      <c r="PKR34" s="3"/>
      <c r="PKS34" s="3"/>
      <c r="PKT34" s="3"/>
      <c r="PKU34" s="3"/>
      <c r="PKV34" s="3"/>
      <c r="PKW34" s="3"/>
      <c r="PKX34" s="3"/>
      <c r="PKY34" s="3"/>
      <c r="PKZ34" s="3"/>
      <c r="PLA34" s="3"/>
      <c r="PLB34" s="3"/>
      <c r="PLC34" s="3"/>
      <c r="PLD34" s="3"/>
      <c r="PLE34" s="3"/>
      <c r="PLF34" s="3"/>
      <c r="PLG34" s="3"/>
      <c r="PLH34" s="3"/>
      <c r="PLI34" s="3"/>
      <c r="PLJ34" s="3"/>
      <c r="PLK34" s="3"/>
      <c r="PLL34" s="3"/>
      <c r="PLM34" s="3"/>
      <c r="PLN34" s="3"/>
      <c r="PLO34" s="3"/>
      <c r="PLP34" s="3"/>
      <c r="PLQ34" s="3"/>
      <c r="PLR34" s="3"/>
      <c r="PLS34" s="3"/>
      <c r="PLT34" s="3"/>
      <c r="PLU34" s="3"/>
      <c r="PLV34" s="3"/>
      <c r="PLW34" s="3"/>
      <c r="PLX34" s="3"/>
      <c r="PLY34" s="3"/>
      <c r="PLZ34" s="3"/>
      <c r="PMA34" s="3"/>
      <c r="PMB34" s="3"/>
      <c r="PMC34" s="3"/>
      <c r="PMD34" s="3"/>
      <c r="PME34" s="3"/>
      <c r="PMF34" s="3"/>
      <c r="PMG34" s="3"/>
      <c r="PMH34" s="3"/>
      <c r="PMI34" s="3"/>
      <c r="PMJ34" s="3"/>
      <c r="PMK34" s="3"/>
      <c r="PML34" s="3"/>
      <c r="PMM34" s="3"/>
      <c r="PMN34" s="3"/>
      <c r="PMO34" s="3"/>
      <c r="PMP34" s="3"/>
      <c r="PMQ34" s="3"/>
      <c r="PMR34" s="3"/>
      <c r="PMS34" s="3"/>
      <c r="PMT34" s="3"/>
      <c r="PMU34" s="3"/>
      <c r="PMV34" s="3"/>
      <c r="PMW34" s="3"/>
      <c r="PMX34" s="3"/>
      <c r="PMY34" s="3"/>
      <c r="PMZ34" s="3"/>
      <c r="PNA34" s="3"/>
      <c r="PNB34" s="3"/>
      <c r="PNC34" s="3"/>
      <c r="PND34" s="3"/>
      <c r="PNE34" s="3"/>
      <c r="PNF34" s="3"/>
      <c r="PNG34" s="3"/>
      <c r="PNH34" s="3"/>
      <c r="PNI34" s="3"/>
      <c r="PNJ34" s="3"/>
      <c r="PNK34" s="3"/>
      <c r="PNL34" s="3"/>
      <c r="PNM34" s="3"/>
      <c r="PNN34" s="3"/>
      <c r="PNO34" s="3"/>
      <c r="PNP34" s="3"/>
      <c r="PNQ34" s="3"/>
      <c r="PNR34" s="3"/>
      <c r="PNS34" s="3"/>
      <c r="PNT34" s="3"/>
      <c r="PNU34" s="3"/>
      <c r="PNV34" s="3"/>
      <c r="PNW34" s="3"/>
      <c r="PNX34" s="3"/>
      <c r="PNY34" s="3"/>
      <c r="PNZ34" s="3"/>
      <c r="POA34" s="3"/>
      <c r="POB34" s="3"/>
      <c r="POC34" s="3"/>
      <c r="POD34" s="3"/>
      <c r="POE34" s="3"/>
      <c r="POF34" s="3"/>
      <c r="POG34" s="3"/>
      <c r="POH34" s="3"/>
      <c r="POI34" s="3"/>
      <c r="POJ34" s="3"/>
      <c r="POK34" s="3"/>
      <c r="POL34" s="3"/>
      <c r="POM34" s="3"/>
      <c r="PON34" s="3"/>
      <c r="POO34" s="3"/>
      <c r="POP34" s="3"/>
      <c r="POQ34" s="3"/>
      <c r="POR34" s="3"/>
      <c r="POS34" s="3"/>
      <c r="POT34" s="3"/>
      <c r="POU34" s="3"/>
      <c r="POV34" s="3"/>
      <c r="POW34" s="3"/>
      <c r="POX34" s="3"/>
      <c r="POY34" s="3"/>
      <c r="POZ34" s="3"/>
      <c r="PPA34" s="3"/>
      <c r="PPB34" s="3"/>
      <c r="PPC34" s="3"/>
      <c r="PPD34" s="3"/>
      <c r="PPE34" s="3"/>
      <c r="PPF34" s="3"/>
      <c r="PPG34" s="3"/>
      <c r="PPH34" s="3"/>
      <c r="PPI34" s="3"/>
      <c r="PPJ34" s="3"/>
      <c r="PPK34" s="3"/>
      <c r="PPL34" s="3"/>
      <c r="PPM34" s="3"/>
      <c r="PPN34" s="3"/>
      <c r="PPO34" s="3"/>
      <c r="PPP34" s="3"/>
      <c r="PPQ34" s="3"/>
      <c r="PPR34" s="3"/>
      <c r="PPS34" s="3"/>
      <c r="PPT34" s="3"/>
      <c r="PPU34" s="3"/>
      <c r="PPV34" s="3"/>
      <c r="PPW34" s="3"/>
      <c r="PPX34" s="3"/>
      <c r="PPY34" s="3"/>
      <c r="PPZ34" s="3"/>
      <c r="PQA34" s="3"/>
      <c r="PQB34" s="3"/>
      <c r="PQC34" s="3"/>
      <c r="PQD34" s="3"/>
      <c r="PQE34" s="3"/>
      <c r="PQF34" s="3"/>
      <c r="PQG34" s="3"/>
      <c r="PQH34" s="3"/>
      <c r="PQI34" s="3"/>
      <c r="PQJ34" s="3"/>
      <c r="PQK34" s="3"/>
      <c r="PQL34" s="3"/>
      <c r="PQM34" s="3"/>
      <c r="PQN34" s="3"/>
      <c r="PQO34" s="3"/>
      <c r="PQP34" s="3"/>
      <c r="PQQ34" s="3"/>
      <c r="PQR34" s="3"/>
      <c r="PQS34" s="3"/>
      <c r="PQT34" s="3"/>
      <c r="PQU34" s="3"/>
      <c r="PQV34" s="3"/>
      <c r="PQW34" s="3"/>
      <c r="PQX34" s="3"/>
      <c r="PQY34" s="3"/>
      <c r="PQZ34" s="3"/>
      <c r="PRA34" s="3"/>
      <c r="PRB34" s="3"/>
      <c r="PRC34" s="3"/>
      <c r="PRD34" s="3"/>
      <c r="PRE34" s="3"/>
      <c r="PRF34" s="3"/>
      <c r="PRG34" s="3"/>
      <c r="PRH34" s="3"/>
      <c r="PRI34" s="3"/>
      <c r="PRJ34" s="3"/>
      <c r="PRK34" s="3"/>
      <c r="PRL34" s="3"/>
      <c r="PRM34" s="3"/>
      <c r="PRN34" s="3"/>
      <c r="PRO34" s="3"/>
      <c r="PRP34" s="3"/>
      <c r="PRQ34" s="3"/>
      <c r="PRR34" s="3"/>
      <c r="PRS34" s="3"/>
      <c r="PRT34" s="3"/>
      <c r="PRU34" s="3"/>
      <c r="PRV34" s="3"/>
      <c r="PRW34" s="3"/>
      <c r="PRX34" s="3"/>
      <c r="PRY34" s="3"/>
      <c r="PRZ34" s="3"/>
      <c r="PSA34" s="3"/>
      <c r="PSB34" s="3"/>
      <c r="PSC34" s="3"/>
      <c r="PSD34" s="3"/>
      <c r="PSE34" s="3"/>
      <c r="PSF34" s="3"/>
      <c r="PSG34" s="3"/>
      <c r="PSH34" s="3"/>
      <c r="PSI34" s="3"/>
      <c r="PSJ34" s="3"/>
      <c r="PSK34" s="3"/>
      <c r="PSL34" s="3"/>
      <c r="PSM34" s="3"/>
      <c r="PSN34" s="3"/>
      <c r="PSO34" s="3"/>
      <c r="PSP34" s="3"/>
      <c r="PSQ34" s="3"/>
      <c r="PSR34" s="3"/>
      <c r="PSS34" s="3"/>
      <c r="PST34" s="3"/>
      <c r="PSU34" s="3"/>
      <c r="PSV34" s="3"/>
      <c r="PSW34" s="3"/>
      <c r="PSX34" s="3"/>
      <c r="PSY34" s="3"/>
      <c r="PSZ34" s="3"/>
      <c r="PTA34" s="3"/>
      <c r="PTB34" s="3"/>
      <c r="PTC34" s="3"/>
      <c r="PTD34" s="3"/>
      <c r="PTE34" s="3"/>
      <c r="PTF34" s="3"/>
      <c r="PTG34" s="3"/>
      <c r="PTH34" s="3"/>
      <c r="PTI34" s="3"/>
      <c r="PTJ34" s="3"/>
      <c r="PTK34" s="3"/>
      <c r="PTL34" s="3"/>
      <c r="PTM34" s="3"/>
      <c r="PTN34" s="3"/>
      <c r="PTO34" s="3"/>
      <c r="PTP34" s="3"/>
      <c r="PTQ34" s="3"/>
      <c r="PTR34" s="3"/>
      <c r="PTS34" s="3"/>
      <c r="PTT34" s="3"/>
      <c r="PTU34" s="3"/>
      <c r="PTV34" s="3"/>
      <c r="PTW34" s="3"/>
      <c r="PTX34" s="3"/>
      <c r="PTY34" s="3"/>
      <c r="PTZ34" s="3"/>
      <c r="PUA34" s="3"/>
      <c r="PUB34" s="3"/>
      <c r="PUC34" s="3"/>
      <c r="PUD34" s="3"/>
      <c r="PUE34" s="3"/>
      <c r="PUF34" s="3"/>
      <c r="PUG34" s="3"/>
      <c r="PUH34" s="3"/>
      <c r="PUI34" s="3"/>
      <c r="PUJ34" s="3"/>
      <c r="PUK34" s="3"/>
      <c r="PUL34" s="3"/>
      <c r="PUM34" s="3"/>
      <c r="PUN34" s="3"/>
      <c r="PUO34" s="3"/>
      <c r="PUP34" s="3"/>
      <c r="PUQ34" s="3"/>
      <c r="PUR34" s="3"/>
      <c r="PUS34" s="3"/>
      <c r="PUT34" s="3"/>
      <c r="PUU34" s="3"/>
      <c r="PUV34" s="3"/>
      <c r="PUW34" s="3"/>
      <c r="PUX34" s="3"/>
      <c r="PUY34" s="3"/>
      <c r="PUZ34" s="3"/>
      <c r="PVA34" s="3"/>
      <c r="PVB34" s="3"/>
      <c r="PVC34" s="3"/>
      <c r="PVD34" s="3"/>
      <c r="PVE34" s="3"/>
      <c r="PVF34" s="3"/>
      <c r="PVG34" s="3"/>
      <c r="PVH34" s="3"/>
      <c r="PVI34" s="3"/>
      <c r="PVJ34" s="3"/>
      <c r="PVK34" s="3"/>
      <c r="PVL34" s="3"/>
      <c r="PVM34" s="3"/>
      <c r="PVN34" s="3"/>
      <c r="PVO34" s="3"/>
      <c r="PVP34" s="3"/>
      <c r="PVQ34" s="3"/>
      <c r="PVR34" s="3"/>
      <c r="PVS34" s="3"/>
      <c r="PVT34" s="3"/>
      <c r="PVU34" s="3"/>
      <c r="PVV34" s="3"/>
      <c r="PVW34" s="3"/>
      <c r="PVX34" s="3"/>
      <c r="PVY34" s="3"/>
      <c r="PVZ34" s="3"/>
      <c r="PWA34" s="3"/>
      <c r="PWB34" s="3"/>
      <c r="PWC34" s="3"/>
      <c r="PWD34" s="3"/>
      <c r="PWE34" s="3"/>
      <c r="PWF34" s="3"/>
      <c r="PWG34" s="3"/>
      <c r="PWH34" s="3"/>
      <c r="PWI34" s="3"/>
      <c r="PWJ34" s="3"/>
      <c r="PWK34" s="3"/>
      <c r="PWL34" s="3"/>
      <c r="PWM34" s="3"/>
      <c r="PWN34" s="3"/>
      <c r="PWO34" s="3"/>
      <c r="PWP34" s="3"/>
      <c r="PWQ34" s="3"/>
      <c r="PWR34" s="3"/>
      <c r="PWS34" s="3"/>
      <c r="PWT34" s="3"/>
      <c r="PWU34" s="3"/>
      <c r="PWV34" s="3"/>
      <c r="PWW34" s="3"/>
      <c r="PWX34" s="3"/>
      <c r="PWY34" s="3"/>
      <c r="PWZ34" s="3"/>
      <c r="PXA34" s="3"/>
      <c r="PXB34" s="3"/>
      <c r="PXC34" s="3"/>
      <c r="PXD34" s="3"/>
      <c r="PXE34" s="3"/>
      <c r="PXF34" s="3"/>
      <c r="PXG34" s="3"/>
      <c r="PXH34" s="3"/>
      <c r="PXI34" s="3"/>
      <c r="PXJ34" s="3"/>
      <c r="PXK34" s="3"/>
      <c r="PXL34" s="3"/>
      <c r="PXM34" s="3"/>
      <c r="PXN34" s="3"/>
      <c r="PXO34" s="3"/>
      <c r="PXP34" s="3"/>
      <c r="PXQ34" s="3"/>
      <c r="PXR34" s="3"/>
      <c r="PXS34" s="3"/>
      <c r="PXT34" s="3"/>
      <c r="PXU34" s="3"/>
      <c r="PXV34" s="3"/>
      <c r="PXW34" s="3"/>
      <c r="PXX34" s="3"/>
      <c r="PXY34" s="3"/>
      <c r="PXZ34" s="3"/>
      <c r="PYA34" s="3"/>
      <c r="PYB34" s="3"/>
      <c r="PYC34" s="3"/>
      <c r="PYD34" s="3"/>
      <c r="PYE34" s="3"/>
      <c r="PYF34" s="3"/>
      <c r="PYG34" s="3"/>
      <c r="PYH34" s="3"/>
      <c r="PYI34" s="3"/>
      <c r="PYJ34" s="3"/>
      <c r="PYK34" s="3"/>
      <c r="PYL34" s="3"/>
      <c r="PYM34" s="3"/>
      <c r="PYN34" s="3"/>
      <c r="PYO34" s="3"/>
      <c r="PYP34" s="3"/>
      <c r="PYQ34" s="3"/>
      <c r="PYR34" s="3"/>
      <c r="PYS34" s="3"/>
      <c r="PYT34" s="3"/>
      <c r="PYU34" s="3"/>
      <c r="PYV34" s="3"/>
      <c r="PYW34" s="3"/>
      <c r="PYX34" s="3"/>
      <c r="PYY34" s="3"/>
      <c r="PYZ34" s="3"/>
      <c r="PZA34" s="3"/>
      <c r="PZB34" s="3"/>
      <c r="PZC34" s="3"/>
      <c r="PZD34" s="3"/>
      <c r="PZE34" s="3"/>
      <c r="PZF34" s="3"/>
      <c r="PZG34" s="3"/>
      <c r="PZH34" s="3"/>
      <c r="PZI34" s="3"/>
      <c r="PZJ34" s="3"/>
      <c r="PZK34" s="3"/>
      <c r="PZL34" s="3"/>
      <c r="PZM34" s="3"/>
      <c r="PZN34" s="3"/>
      <c r="PZO34" s="3"/>
      <c r="PZP34" s="3"/>
      <c r="PZQ34" s="3"/>
      <c r="PZR34" s="3"/>
      <c r="PZS34" s="3"/>
      <c r="PZT34" s="3"/>
      <c r="PZU34" s="3"/>
      <c r="PZV34" s="3"/>
      <c r="PZW34" s="3"/>
      <c r="PZX34" s="3"/>
      <c r="PZY34" s="3"/>
      <c r="PZZ34" s="3"/>
      <c r="QAA34" s="3"/>
      <c r="QAB34" s="3"/>
      <c r="QAC34" s="3"/>
      <c r="QAD34" s="3"/>
      <c r="QAE34" s="3"/>
      <c r="QAF34" s="3"/>
      <c r="QAG34" s="3"/>
      <c r="QAH34" s="3"/>
      <c r="QAI34" s="3"/>
      <c r="QAJ34" s="3"/>
      <c r="QAK34" s="3"/>
      <c r="QAL34" s="3"/>
      <c r="QAM34" s="3"/>
      <c r="QAN34" s="3"/>
      <c r="QAO34" s="3"/>
      <c r="QAP34" s="3"/>
      <c r="QAQ34" s="3"/>
      <c r="QAR34" s="3"/>
      <c r="QAS34" s="3"/>
      <c r="QAT34" s="3"/>
      <c r="QAU34" s="3"/>
      <c r="QAV34" s="3"/>
      <c r="QAW34" s="3"/>
      <c r="QAX34" s="3"/>
      <c r="QAY34" s="3"/>
      <c r="QAZ34" s="3"/>
      <c r="QBA34" s="3"/>
      <c r="QBB34" s="3"/>
      <c r="QBC34" s="3"/>
      <c r="QBD34" s="3"/>
      <c r="QBE34" s="3"/>
      <c r="QBF34" s="3"/>
      <c r="QBG34" s="3"/>
      <c r="QBH34" s="3"/>
      <c r="QBI34" s="3"/>
      <c r="QBJ34" s="3"/>
      <c r="QBK34" s="3"/>
      <c r="QBL34" s="3"/>
      <c r="QBM34" s="3"/>
      <c r="QBN34" s="3"/>
      <c r="QBO34" s="3"/>
      <c r="QBP34" s="3"/>
      <c r="QBQ34" s="3"/>
      <c r="QBR34" s="3"/>
      <c r="QBS34" s="3"/>
      <c r="QBT34" s="3"/>
      <c r="QBU34" s="3"/>
      <c r="QBV34" s="3"/>
      <c r="QBW34" s="3"/>
      <c r="QBX34" s="3"/>
      <c r="QBY34" s="3"/>
      <c r="QBZ34" s="3"/>
      <c r="QCA34" s="3"/>
      <c r="QCB34" s="3"/>
      <c r="QCC34" s="3"/>
      <c r="QCD34" s="3"/>
      <c r="QCE34" s="3"/>
      <c r="QCF34" s="3"/>
      <c r="QCG34" s="3"/>
      <c r="QCH34" s="3"/>
      <c r="QCI34" s="3"/>
      <c r="QCJ34" s="3"/>
      <c r="QCK34" s="3"/>
      <c r="QCL34" s="3"/>
      <c r="QCM34" s="3"/>
      <c r="QCN34" s="3"/>
      <c r="QCO34" s="3"/>
      <c r="QCP34" s="3"/>
      <c r="QCQ34" s="3"/>
      <c r="QCR34" s="3"/>
      <c r="QCS34" s="3"/>
      <c r="QCT34" s="3"/>
      <c r="QCU34" s="3"/>
      <c r="QCV34" s="3"/>
      <c r="QCW34" s="3"/>
      <c r="QCX34" s="3"/>
      <c r="QCY34" s="3"/>
      <c r="QCZ34" s="3"/>
      <c r="QDA34" s="3"/>
      <c r="QDB34" s="3"/>
      <c r="QDC34" s="3"/>
      <c r="QDD34" s="3"/>
      <c r="QDE34" s="3"/>
      <c r="QDF34" s="3"/>
      <c r="QDG34" s="3"/>
      <c r="QDH34" s="3"/>
      <c r="QDI34" s="3"/>
      <c r="QDJ34" s="3"/>
      <c r="QDK34" s="3"/>
      <c r="QDL34" s="3"/>
      <c r="QDM34" s="3"/>
      <c r="QDN34" s="3"/>
      <c r="QDO34" s="3"/>
      <c r="QDP34" s="3"/>
      <c r="QDQ34" s="3"/>
      <c r="QDR34" s="3"/>
      <c r="QDS34" s="3"/>
      <c r="QDT34" s="3"/>
      <c r="QDU34" s="3"/>
      <c r="QDV34" s="3"/>
      <c r="QDW34" s="3"/>
      <c r="QDX34" s="3"/>
      <c r="QDY34" s="3"/>
      <c r="QDZ34" s="3"/>
      <c r="QEA34" s="3"/>
      <c r="QEB34" s="3"/>
      <c r="QEC34" s="3"/>
      <c r="QED34" s="3"/>
      <c r="QEE34" s="3"/>
      <c r="QEF34" s="3"/>
      <c r="QEG34" s="3"/>
      <c r="QEH34" s="3"/>
      <c r="QEI34" s="3"/>
      <c r="QEJ34" s="3"/>
      <c r="QEK34" s="3"/>
      <c r="QEL34" s="3"/>
      <c r="QEM34" s="3"/>
      <c r="QEN34" s="3"/>
      <c r="QEO34" s="3"/>
      <c r="QEP34" s="3"/>
      <c r="QEQ34" s="3"/>
      <c r="QER34" s="3"/>
      <c r="QES34" s="3"/>
      <c r="QET34" s="3"/>
      <c r="QEU34" s="3"/>
      <c r="QEV34" s="3"/>
      <c r="QEW34" s="3"/>
      <c r="QEX34" s="3"/>
      <c r="QEY34" s="3"/>
      <c r="QEZ34" s="3"/>
      <c r="QFA34" s="3"/>
      <c r="QFB34" s="3"/>
      <c r="QFC34" s="3"/>
      <c r="QFD34" s="3"/>
      <c r="QFE34" s="3"/>
      <c r="QFF34" s="3"/>
      <c r="QFG34" s="3"/>
      <c r="QFH34" s="3"/>
      <c r="QFI34" s="3"/>
      <c r="QFJ34" s="3"/>
      <c r="QFK34" s="3"/>
      <c r="QFL34" s="3"/>
      <c r="QFM34" s="3"/>
      <c r="QFN34" s="3"/>
      <c r="QFO34" s="3"/>
      <c r="QFP34" s="3"/>
      <c r="QFQ34" s="3"/>
      <c r="QFR34" s="3"/>
      <c r="QFS34" s="3"/>
      <c r="QFT34" s="3"/>
      <c r="QFU34" s="3"/>
      <c r="QFV34" s="3"/>
      <c r="QFW34" s="3"/>
      <c r="QFX34" s="3"/>
      <c r="QFY34" s="3"/>
      <c r="QFZ34" s="3"/>
      <c r="QGA34" s="3"/>
      <c r="QGB34" s="3"/>
      <c r="QGC34" s="3"/>
      <c r="QGD34" s="3"/>
      <c r="QGE34" s="3"/>
      <c r="QGF34" s="3"/>
      <c r="QGG34" s="3"/>
      <c r="QGH34" s="3"/>
      <c r="QGI34" s="3"/>
      <c r="QGJ34" s="3"/>
      <c r="QGK34" s="3"/>
      <c r="QGL34" s="3"/>
      <c r="QGM34" s="3"/>
      <c r="QGN34" s="3"/>
      <c r="QGO34" s="3"/>
      <c r="QGP34" s="3"/>
      <c r="QGQ34" s="3"/>
      <c r="QGR34" s="3"/>
      <c r="QGS34" s="3"/>
      <c r="QGT34" s="3"/>
      <c r="QGU34" s="3"/>
      <c r="QGV34" s="3"/>
      <c r="QGW34" s="3"/>
      <c r="QGX34" s="3"/>
      <c r="QGY34" s="3"/>
      <c r="QGZ34" s="3"/>
      <c r="QHA34" s="3"/>
      <c r="QHB34" s="3"/>
      <c r="QHC34" s="3"/>
      <c r="QHD34" s="3"/>
      <c r="QHE34" s="3"/>
      <c r="QHF34" s="3"/>
      <c r="QHG34" s="3"/>
      <c r="QHH34" s="3"/>
      <c r="QHI34" s="3"/>
      <c r="QHJ34" s="3"/>
      <c r="QHK34" s="3"/>
      <c r="QHL34" s="3"/>
      <c r="QHM34" s="3"/>
      <c r="QHN34" s="3"/>
      <c r="QHO34" s="3"/>
      <c r="QHP34" s="3"/>
      <c r="QHQ34" s="3"/>
      <c r="QHR34" s="3"/>
      <c r="QHS34" s="3"/>
      <c r="QHT34" s="3"/>
      <c r="QHU34" s="3"/>
      <c r="QHV34" s="3"/>
      <c r="QHW34" s="3"/>
      <c r="QHX34" s="3"/>
      <c r="QHY34" s="3"/>
      <c r="QHZ34" s="3"/>
      <c r="QIA34" s="3"/>
      <c r="QIB34" s="3"/>
      <c r="QIC34" s="3"/>
      <c r="QID34" s="3"/>
      <c r="QIE34" s="3"/>
      <c r="QIF34" s="3"/>
      <c r="QIG34" s="3"/>
      <c r="QIH34" s="3"/>
      <c r="QII34" s="3"/>
      <c r="QIJ34" s="3"/>
      <c r="QIK34" s="3"/>
      <c r="QIL34" s="3"/>
      <c r="QIM34" s="3"/>
      <c r="QIN34" s="3"/>
      <c r="QIO34" s="3"/>
      <c r="QIP34" s="3"/>
      <c r="QIQ34" s="3"/>
      <c r="QIR34" s="3"/>
      <c r="QIS34" s="3"/>
      <c r="QIT34" s="3"/>
      <c r="QIU34" s="3"/>
      <c r="QIV34" s="3"/>
      <c r="QIW34" s="3"/>
      <c r="QIX34" s="3"/>
      <c r="QIY34" s="3"/>
      <c r="QIZ34" s="3"/>
      <c r="QJA34" s="3"/>
      <c r="QJB34" s="3"/>
      <c r="QJC34" s="3"/>
      <c r="QJD34" s="3"/>
      <c r="QJE34" s="3"/>
      <c r="QJF34" s="3"/>
      <c r="QJG34" s="3"/>
      <c r="QJH34" s="3"/>
      <c r="QJI34" s="3"/>
      <c r="QJJ34" s="3"/>
      <c r="QJK34" s="3"/>
      <c r="QJL34" s="3"/>
      <c r="QJM34" s="3"/>
      <c r="QJN34" s="3"/>
      <c r="QJO34" s="3"/>
      <c r="QJP34" s="3"/>
      <c r="QJQ34" s="3"/>
      <c r="QJR34" s="3"/>
      <c r="QJS34" s="3"/>
      <c r="QJT34" s="3"/>
      <c r="QJU34" s="3"/>
      <c r="QJV34" s="3"/>
      <c r="QJW34" s="3"/>
      <c r="QJX34" s="3"/>
      <c r="QJY34" s="3"/>
      <c r="QJZ34" s="3"/>
      <c r="QKA34" s="3"/>
      <c r="QKB34" s="3"/>
      <c r="QKC34" s="3"/>
      <c r="QKD34" s="3"/>
      <c r="QKE34" s="3"/>
      <c r="QKF34" s="3"/>
      <c r="QKG34" s="3"/>
      <c r="QKH34" s="3"/>
      <c r="QKI34" s="3"/>
      <c r="QKJ34" s="3"/>
      <c r="QKK34" s="3"/>
      <c r="QKL34" s="3"/>
      <c r="QKM34" s="3"/>
      <c r="QKN34" s="3"/>
      <c r="QKO34" s="3"/>
      <c r="QKP34" s="3"/>
      <c r="QKQ34" s="3"/>
      <c r="QKR34" s="3"/>
      <c r="QKS34" s="3"/>
      <c r="QKT34" s="3"/>
      <c r="QKU34" s="3"/>
      <c r="QKV34" s="3"/>
      <c r="QKW34" s="3"/>
      <c r="QKX34" s="3"/>
      <c r="QKY34" s="3"/>
      <c r="QKZ34" s="3"/>
      <c r="QLA34" s="3"/>
      <c r="QLB34" s="3"/>
      <c r="QLC34" s="3"/>
      <c r="QLD34" s="3"/>
      <c r="QLE34" s="3"/>
      <c r="QLF34" s="3"/>
      <c r="QLG34" s="3"/>
      <c r="QLH34" s="3"/>
      <c r="QLI34" s="3"/>
      <c r="QLJ34" s="3"/>
      <c r="QLK34" s="3"/>
      <c r="QLL34" s="3"/>
      <c r="QLM34" s="3"/>
      <c r="QLN34" s="3"/>
      <c r="QLO34" s="3"/>
      <c r="QLP34" s="3"/>
      <c r="QLQ34" s="3"/>
      <c r="QLR34" s="3"/>
      <c r="QLS34" s="3"/>
      <c r="QLT34" s="3"/>
      <c r="QLU34" s="3"/>
      <c r="QLV34" s="3"/>
      <c r="QLW34" s="3"/>
      <c r="QLX34" s="3"/>
      <c r="QLY34" s="3"/>
      <c r="QLZ34" s="3"/>
      <c r="QMA34" s="3"/>
      <c r="QMB34" s="3"/>
      <c r="QMC34" s="3"/>
      <c r="QMD34" s="3"/>
      <c r="QME34" s="3"/>
      <c r="QMF34" s="3"/>
      <c r="QMG34" s="3"/>
      <c r="QMH34" s="3"/>
      <c r="QMI34" s="3"/>
      <c r="QMJ34" s="3"/>
      <c r="QMK34" s="3"/>
      <c r="QML34" s="3"/>
      <c r="QMM34" s="3"/>
      <c r="QMN34" s="3"/>
      <c r="QMO34" s="3"/>
      <c r="QMP34" s="3"/>
      <c r="QMQ34" s="3"/>
      <c r="QMR34" s="3"/>
      <c r="QMS34" s="3"/>
      <c r="QMT34" s="3"/>
      <c r="QMU34" s="3"/>
      <c r="QMV34" s="3"/>
      <c r="QMW34" s="3"/>
      <c r="QMX34" s="3"/>
      <c r="QMY34" s="3"/>
      <c r="QMZ34" s="3"/>
      <c r="QNA34" s="3"/>
      <c r="QNB34" s="3"/>
      <c r="QNC34" s="3"/>
      <c r="QND34" s="3"/>
      <c r="QNE34" s="3"/>
      <c r="QNF34" s="3"/>
      <c r="QNG34" s="3"/>
      <c r="QNH34" s="3"/>
      <c r="QNI34" s="3"/>
      <c r="QNJ34" s="3"/>
      <c r="QNK34" s="3"/>
      <c r="QNL34" s="3"/>
      <c r="QNM34" s="3"/>
      <c r="QNN34" s="3"/>
      <c r="QNO34" s="3"/>
      <c r="QNP34" s="3"/>
      <c r="QNQ34" s="3"/>
      <c r="QNR34" s="3"/>
      <c r="QNS34" s="3"/>
      <c r="QNT34" s="3"/>
      <c r="QNU34" s="3"/>
      <c r="QNV34" s="3"/>
      <c r="QNW34" s="3"/>
      <c r="QNX34" s="3"/>
      <c r="QNY34" s="3"/>
      <c r="QNZ34" s="3"/>
      <c r="QOA34" s="3"/>
      <c r="QOB34" s="3"/>
      <c r="QOC34" s="3"/>
      <c r="QOD34" s="3"/>
      <c r="QOE34" s="3"/>
      <c r="QOF34" s="3"/>
      <c r="QOG34" s="3"/>
      <c r="QOH34" s="3"/>
      <c r="QOI34" s="3"/>
      <c r="QOJ34" s="3"/>
      <c r="QOK34" s="3"/>
      <c r="QOL34" s="3"/>
      <c r="QOM34" s="3"/>
      <c r="QON34" s="3"/>
      <c r="QOO34" s="3"/>
      <c r="QOP34" s="3"/>
      <c r="QOQ34" s="3"/>
      <c r="QOR34" s="3"/>
      <c r="QOS34" s="3"/>
      <c r="QOT34" s="3"/>
      <c r="QOU34" s="3"/>
      <c r="QOV34" s="3"/>
      <c r="QOW34" s="3"/>
      <c r="QOX34" s="3"/>
      <c r="QOY34" s="3"/>
      <c r="QOZ34" s="3"/>
      <c r="QPA34" s="3"/>
      <c r="QPB34" s="3"/>
      <c r="QPC34" s="3"/>
      <c r="QPD34" s="3"/>
      <c r="QPE34" s="3"/>
      <c r="QPF34" s="3"/>
      <c r="QPG34" s="3"/>
      <c r="QPH34" s="3"/>
      <c r="QPI34" s="3"/>
      <c r="QPJ34" s="3"/>
      <c r="QPK34" s="3"/>
      <c r="QPL34" s="3"/>
      <c r="QPM34" s="3"/>
      <c r="QPN34" s="3"/>
      <c r="QPO34" s="3"/>
      <c r="QPP34" s="3"/>
      <c r="QPQ34" s="3"/>
      <c r="QPR34" s="3"/>
      <c r="QPS34" s="3"/>
      <c r="QPT34" s="3"/>
      <c r="QPU34" s="3"/>
      <c r="QPV34" s="3"/>
      <c r="QPW34" s="3"/>
      <c r="QPX34" s="3"/>
      <c r="QPY34" s="3"/>
      <c r="QPZ34" s="3"/>
      <c r="QQA34" s="3"/>
      <c r="QQB34" s="3"/>
      <c r="QQC34" s="3"/>
      <c r="QQD34" s="3"/>
      <c r="QQE34" s="3"/>
      <c r="QQF34" s="3"/>
      <c r="QQG34" s="3"/>
      <c r="QQH34" s="3"/>
      <c r="QQI34" s="3"/>
      <c r="QQJ34" s="3"/>
      <c r="QQK34" s="3"/>
      <c r="QQL34" s="3"/>
      <c r="QQM34" s="3"/>
      <c r="QQN34" s="3"/>
      <c r="QQO34" s="3"/>
      <c r="QQP34" s="3"/>
      <c r="QQQ34" s="3"/>
      <c r="QQR34" s="3"/>
      <c r="QQS34" s="3"/>
      <c r="QQT34" s="3"/>
      <c r="QQU34" s="3"/>
      <c r="QQV34" s="3"/>
      <c r="QQW34" s="3"/>
      <c r="QQX34" s="3"/>
      <c r="QQY34" s="3"/>
      <c r="QQZ34" s="3"/>
      <c r="QRA34" s="3"/>
      <c r="QRB34" s="3"/>
      <c r="QRC34" s="3"/>
      <c r="QRD34" s="3"/>
      <c r="QRE34" s="3"/>
      <c r="QRF34" s="3"/>
      <c r="QRG34" s="3"/>
      <c r="QRH34" s="3"/>
      <c r="QRI34" s="3"/>
      <c r="QRJ34" s="3"/>
      <c r="QRK34" s="3"/>
      <c r="QRL34" s="3"/>
      <c r="QRM34" s="3"/>
      <c r="QRN34" s="3"/>
      <c r="QRO34" s="3"/>
      <c r="QRP34" s="3"/>
      <c r="QRQ34" s="3"/>
      <c r="QRR34" s="3"/>
      <c r="QRS34" s="3"/>
      <c r="QRT34" s="3"/>
      <c r="QRU34" s="3"/>
      <c r="QRV34" s="3"/>
      <c r="QRW34" s="3"/>
      <c r="QRX34" s="3"/>
      <c r="QRY34" s="3"/>
      <c r="QRZ34" s="3"/>
      <c r="QSA34" s="3"/>
      <c r="QSB34" s="3"/>
      <c r="QSC34" s="3"/>
      <c r="QSD34" s="3"/>
      <c r="QSE34" s="3"/>
      <c r="QSF34" s="3"/>
      <c r="QSG34" s="3"/>
      <c r="QSH34" s="3"/>
      <c r="QSI34" s="3"/>
      <c r="QSJ34" s="3"/>
      <c r="QSK34" s="3"/>
      <c r="QSL34" s="3"/>
      <c r="QSM34" s="3"/>
      <c r="QSN34" s="3"/>
      <c r="QSO34" s="3"/>
      <c r="QSP34" s="3"/>
      <c r="QSQ34" s="3"/>
      <c r="QSR34" s="3"/>
      <c r="QSS34" s="3"/>
      <c r="QST34" s="3"/>
      <c r="QSU34" s="3"/>
      <c r="QSV34" s="3"/>
      <c r="QSW34" s="3"/>
      <c r="QSX34" s="3"/>
      <c r="QSY34" s="3"/>
      <c r="QSZ34" s="3"/>
      <c r="QTA34" s="3"/>
      <c r="QTB34" s="3"/>
      <c r="QTC34" s="3"/>
      <c r="QTD34" s="3"/>
      <c r="QTE34" s="3"/>
      <c r="QTF34" s="3"/>
      <c r="QTG34" s="3"/>
      <c r="QTH34" s="3"/>
      <c r="QTI34" s="3"/>
      <c r="QTJ34" s="3"/>
      <c r="QTK34" s="3"/>
      <c r="QTL34" s="3"/>
      <c r="QTM34" s="3"/>
      <c r="QTN34" s="3"/>
      <c r="QTO34" s="3"/>
      <c r="QTP34" s="3"/>
      <c r="QTQ34" s="3"/>
      <c r="QTR34" s="3"/>
      <c r="QTS34" s="3"/>
      <c r="QTT34" s="3"/>
      <c r="QTU34" s="3"/>
      <c r="QTV34" s="3"/>
      <c r="QTW34" s="3"/>
      <c r="QTX34" s="3"/>
      <c r="QTY34" s="3"/>
      <c r="QTZ34" s="3"/>
      <c r="QUA34" s="3"/>
      <c r="QUB34" s="3"/>
      <c r="QUC34" s="3"/>
      <c r="QUD34" s="3"/>
      <c r="QUE34" s="3"/>
      <c r="QUF34" s="3"/>
      <c r="QUG34" s="3"/>
      <c r="QUH34" s="3"/>
      <c r="QUI34" s="3"/>
      <c r="QUJ34" s="3"/>
      <c r="QUK34" s="3"/>
      <c r="QUL34" s="3"/>
      <c r="QUM34" s="3"/>
      <c r="QUN34" s="3"/>
      <c r="QUO34" s="3"/>
      <c r="QUP34" s="3"/>
      <c r="QUQ34" s="3"/>
      <c r="QUR34" s="3"/>
      <c r="QUS34" s="3"/>
      <c r="QUT34" s="3"/>
      <c r="QUU34" s="3"/>
      <c r="QUV34" s="3"/>
      <c r="QUW34" s="3"/>
      <c r="QUX34" s="3"/>
      <c r="QUY34" s="3"/>
      <c r="QUZ34" s="3"/>
      <c r="QVA34" s="3"/>
      <c r="QVB34" s="3"/>
      <c r="QVC34" s="3"/>
      <c r="QVD34" s="3"/>
      <c r="QVE34" s="3"/>
      <c r="QVF34" s="3"/>
      <c r="QVG34" s="3"/>
      <c r="QVH34" s="3"/>
      <c r="QVI34" s="3"/>
      <c r="QVJ34" s="3"/>
      <c r="QVK34" s="3"/>
      <c r="QVL34" s="3"/>
      <c r="QVM34" s="3"/>
      <c r="QVN34" s="3"/>
      <c r="QVO34" s="3"/>
      <c r="QVP34" s="3"/>
      <c r="QVQ34" s="3"/>
      <c r="QVR34" s="3"/>
      <c r="QVS34" s="3"/>
      <c r="QVT34" s="3"/>
      <c r="QVU34" s="3"/>
      <c r="QVV34" s="3"/>
      <c r="QVW34" s="3"/>
      <c r="QVX34" s="3"/>
      <c r="QVY34" s="3"/>
      <c r="QVZ34" s="3"/>
      <c r="QWA34" s="3"/>
      <c r="QWB34" s="3"/>
      <c r="QWC34" s="3"/>
      <c r="QWD34" s="3"/>
      <c r="QWE34" s="3"/>
      <c r="QWF34" s="3"/>
      <c r="QWG34" s="3"/>
      <c r="QWH34" s="3"/>
      <c r="QWI34" s="3"/>
      <c r="QWJ34" s="3"/>
      <c r="QWK34" s="3"/>
      <c r="QWL34" s="3"/>
      <c r="QWM34" s="3"/>
      <c r="QWN34" s="3"/>
      <c r="QWO34" s="3"/>
      <c r="QWP34" s="3"/>
      <c r="QWQ34" s="3"/>
      <c r="QWR34" s="3"/>
      <c r="QWS34" s="3"/>
      <c r="QWT34" s="3"/>
      <c r="QWU34" s="3"/>
      <c r="QWV34" s="3"/>
      <c r="QWW34" s="3"/>
      <c r="QWX34" s="3"/>
      <c r="QWY34" s="3"/>
      <c r="QWZ34" s="3"/>
      <c r="QXA34" s="3"/>
      <c r="QXB34" s="3"/>
      <c r="QXC34" s="3"/>
      <c r="QXD34" s="3"/>
      <c r="QXE34" s="3"/>
      <c r="QXF34" s="3"/>
      <c r="QXG34" s="3"/>
      <c r="QXH34" s="3"/>
      <c r="QXI34" s="3"/>
      <c r="QXJ34" s="3"/>
      <c r="QXK34" s="3"/>
      <c r="QXL34" s="3"/>
      <c r="QXM34" s="3"/>
      <c r="QXN34" s="3"/>
      <c r="QXO34" s="3"/>
      <c r="QXP34" s="3"/>
      <c r="QXQ34" s="3"/>
      <c r="QXR34" s="3"/>
      <c r="QXS34" s="3"/>
      <c r="QXT34" s="3"/>
      <c r="QXU34" s="3"/>
      <c r="QXV34" s="3"/>
      <c r="QXW34" s="3"/>
      <c r="QXX34" s="3"/>
      <c r="QXY34" s="3"/>
      <c r="QXZ34" s="3"/>
      <c r="QYA34" s="3"/>
      <c r="QYB34" s="3"/>
      <c r="QYC34" s="3"/>
      <c r="QYD34" s="3"/>
      <c r="QYE34" s="3"/>
      <c r="QYF34" s="3"/>
      <c r="QYG34" s="3"/>
      <c r="QYH34" s="3"/>
      <c r="QYI34" s="3"/>
      <c r="QYJ34" s="3"/>
      <c r="QYK34" s="3"/>
      <c r="QYL34" s="3"/>
      <c r="QYM34" s="3"/>
      <c r="QYN34" s="3"/>
      <c r="QYO34" s="3"/>
      <c r="QYP34" s="3"/>
      <c r="QYQ34" s="3"/>
      <c r="QYR34" s="3"/>
      <c r="QYS34" s="3"/>
      <c r="QYT34" s="3"/>
      <c r="QYU34" s="3"/>
      <c r="QYV34" s="3"/>
      <c r="QYW34" s="3"/>
      <c r="QYX34" s="3"/>
      <c r="QYY34" s="3"/>
      <c r="QYZ34" s="3"/>
      <c r="QZA34" s="3"/>
      <c r="QZB34" s="3"/>
      <c r="QZC34" s="3"/>
      <c r="QZD34" s="3"/>
      <c r="QZE34" s="3"/>
      <c r="QZF34" s="3"/>
      <c r="QZG34" s="3"/>
      <c r="QZH34" s="3"/>
      <c r="QZI34" s="3"/>
      <c r="QZJ34" s="3"/>
      <c r="QZK34" s="3"/>
      <c r="QZL34" s="3"/>
      <c r="QZM34" s="3"/>
      <c r="QZN34" s="3"/>
      <c r="QZO34" s="3"/>
      <c r="QZP34" s="3"/>
      <c r="QZQ34" s="3"/>
      <c r="QZR34" s="3"/>
      <c r="QZS34" s="3"/>
      <c r="QZT34" s="3"/>
      <c r="QZU34" s="3"/>
      <c r="QZV34" s="3"/>
      <c r="QZW34" s="3"/>
      <c r="QZX34" s="3"/>
      <c r="QZY34" s="3"/>
      <c r="QZZ34" s="3"/>
      <c r="RAA34" s="3"/>
      <c r="RAB34" s="3"/>
      <c r="RAC34" s="3"/>
      <c r="RAD34" s="3"/>
      <c r="RAE34" s="3"/>
      <c r="RAF34" s="3"/>
      <c r="RAG34" s="3"/>
      <c r="RAH34" s="3"/>
      <c r="RAI34" s="3"/>
      <c r="RAJ34" s="3"/>
      <c r="RAK34" s="3"/>
      <c r="RAL34" s="3"/>
      <c r="RAM34" s="3"/>
      <c r="RAN34" s="3"/>
      <c r="RAO34" s="3"/>
      <c r="RAP34" s="3"/>
      <c r="RAQ34" s="3"/>
      <c r="RAR34" s="3"/>
      <c r="RAS34" s="3"/>
      <c r="RAT34" s="3"/>
      <c r="RAU34" s="3"/>
      <c r="RAV34" s="3"/>
      <c r="RAW34" s="3"/>
      <c r="RAX34" s="3"/>
      <c r="RAY34" s="3"/>
      <c r="RAZ34" s="3"/>
      <c r="RBA34" s="3"/>
      <c r="RBB34" s="3"/>
      <c r="RBC34" s="3"/>
      <c r="RBD34" s="3"/>
      <c r="RBE34" s="3"/>
      <c r="RBF34" s="3"/>
      <c r="RBG34" s="3"/>
      <c r="RBH34" s="3"/>
      <c r="RBI34" s="3"/>
      <c r="RBJ34" s="3"/>
      <c r="RBK34" s="3"/>
      <c r="RBL34" s="3"/>
      <c r="RBM34" s="3"/>
      <c r="RBN34" s="3"/>
      <c r="RBO34" s="3"/>
      <c r="RBP34" s="3"/>
      <c r="RBQ34" s="3"/>
      <c r="RBR34" s="3"/>
      <c r="RBS34" s="3"/>
      <c r="RBT34" s="3"/>
      <c r="RBU34" s="3"/>
      <c r="RBV34" s="3"/>
      <c r="RBW34" s="3"/>
      <c r="RBX34" s="3"/>
      <c r="RBY34" s="3"/>
      <c r="RBZ34" s="3"/>
      <c r="RCA34" s="3"/>
      <c r="RCB34" s="3"/>
      <c r="RCC34" s="3"/>
      <c r="RCD34" s="3"/>
      <c r="RCE34" s="3"/>
      <c r="RCF34" s="3"/>
      <c r="RCG34" s="3"/>
      <c r="RCH34" s="3"/>
      <c r="RCI34" s="3"/>
      <c r="RCJ34" s="3"/>
      <c r="RCK34" s="3"/>
      <c r="RCL34" s="3"/>
      <c r="RCM34" s="3"/>
      <c r="RCN34" s="3"/>
      <c r="RCO34" s="3"/>
      <c r="RCP34" s="3"/>
      <c r="RCQ34" s="3"/>
      <c r="RCR34" s="3"/>
      <c r="RCS34" s="3"/>
      <c r="RCT34" s="3"/>
      <c r="RCU34" s="3"/>
      <c r="RCV34" s="3"/>
      <c r="RCW34" s="3"/>
      <c r="RCX34" s="3"/>
      <c r="RCY34" s="3"/>
      <c r="RCZ34" s="3"/>
      <c r="RDA34" s="3"/>
      <c r="RDB34" s="3"/>
      <c r="RDC34" s="3"/>
      <c r="RDD34" s="3"/>
      <c r="RDE34" s="3"/>
      <c r="RDF34" s="3"/>
      <c r="RDG34" s="3"/>
      <c r="RDH34" s="3"/>
      <c r="RDI34" s="3"/>
      <c r="RDJ34" s="3"/>
      <c r="RDK34" s="3"/>
      <c r="RDL34" s="3"/>
      <c r="RDM34" s="3"/>
      <c r="RDN34" s="3"/>
      <c r="RDO34" s="3"/>
      <c r="RDP34" s="3"/>
      <c r="RDQ34" s="3"/>
      <c r="RDR34" s="3"/>
      <c r="RDS34" s="3"/>
      <c r="RDT34" s="3"/>
      <c r="RDU34" s="3"/>
      <c r="RDV34" s="3"/>
      <c r="RDW34" s="3"/>
      <c r="RDX34" s="3"/>
      <c r="RDY34" s="3"/>
      <c r="RDZ34" s="3"/>
      <c r="REA34" s="3"/>
      <c r="REB34" s="3"/>
      <c r="REC34" s="3"/>
      <c r="RED34" s="3"/>
      <c r="REE34" s="3"/>
      <c r="REF34" s="3"/>
      <c r="REG34" s="3"/>
      <c r="REH34" s="3"/>
      <c r="REI34" s="3"/>
      <c r="REJ34" s="3"/>
      <c r="REK34" s="3"/>
      <c r="REL34" s="3"/>
      <c r="REM34" s="3"/>
      <c r="REN34" s="3"/>
      <c r="REO34" s="3"/>
      <c r="REP34" s="3"/>
      <c r="REQ34" s="3"/>
      <c r="RER34" s="3"/>
      <c r="RES34" s="3"/>
      <c r="RET34" s="3"/>
      <c r="REU34" s="3"/>
      <c r="REV34" s="3"/>
      <c r="REW34" s="3"/>
      <c r="REX34" s="3"/>
      <c r="REY34" s="3"/>
      <c r="REZ34" s="3"/>
      <c r="RFA34" s="3"/>
      <c r="RFB34" s="3"/>
      <c r="RFC34" s="3"/>
      <c r="RFD34" s="3"/>
      <c r="RFE34" s="3"/>
      <c r="RFF34" s="3"/>
      <c r="RFG34" s="3"/>
      <c r="RFH34" s="3"/>
      <c r="RFI34" s="3"/>
      <c r="RFJ34" s="3"/>
      <c r="RFK34" s="3"/>
      <c r="RFL34" s="3"/>
      <c r="RFM34" s="3"/>
      <c r="RFN34" s="3"/>
      <c r="RFO34" s="3"/>
      <c r="RFP34" s="3"/>
      <c r="RFQ34" s="3"/>
      <c r="RFR34" s="3"/>
      <c r="RFS34" s="3"/>
      <c r="RFT34" s="3"/>
      <c r="RFU34" s="3"/>
      <c r="RFV34" s="3"/>
      <c r="RFW34" s="3"/>
      <c r="RFX34" s="3"/>
      <c r="RFY34" s="3"/>
      <c r="RFZ34" s="3"/>
      <c r="RGA34" s="3"/>
      <c r="RGB34" s="3"/>
      <c r="RGC34" s="3"/>
      <c r="RGD34" s="3"/>
      <c r="RGE34" s="3"/>
      <c r="RGF34" s="3"/>
      <c r="RGG34" s="3"/>
      <c r="RGH34" s="3"/>
      <c r="RGI34" s="3"/>
      <c r="RGJ34" s="3"/>
      <c r="RGK34" s="3"/>
      <c r="RGL34" s="3"/>
      <c r="RGM34" s="3"/>
      <c r="RGN34" s="3"/>
      <c r="RGO34" s="3"/>
      <c r="RGP34" s="3"/>
      <c r="RGQ34" s="3"/>
      <c r="RGR34" s="3"/>
      <c r="RGS34" s="3"/>
      <c r="RGT34" s="3"/>
      <c r="RGU34" s="3"/>
      <c r="RGV34" s="3"/>
      <c r="RGW34" s="3"/>
      <c r="RGX34" s="3"/>
      <c r="RGY34" s="3"/>
      <c r="RGZ34" s="3"/>
      <c r="RHA34" s="3"/>
      <c r="RHB34" s="3"/>
      <c r="RHC34" s="3"/>
      <c r="RHD34" s="3"/>
      <c r="RHE34" s="3"/>
      <c r="RHF34" s="3"/>
      <c r="RHG34" s="3"/>
      <c r="RHH34" s="3"/>
      <c r="RHI34" s="3"/>
      <c r="RHJ34" s="3"/>
      <c r="RHK34" s="3"/>
      <c r="RHL34" s="3"/>
      <c r="RHM34" s="3"/>
      <c r="RHN34" s="3"/>
      <c r="RHO34" s="3"/>
      <c r="RHP34" s="3"/>
      <c r="RHQ34" s="3"/>
      <c r="RHR34" s="3"/>
      <c r="RHS34" s="3"/>
      <c r="RHT34" s="3"/>
      <c r="RHU34" s="3"/>
      <c r="RHV34" s="3"/>
      <c r="RHW34" s="3"/>
      <c r="RHX34" s="3"/>
      <c r="RHY34" s="3"/>
      <c r="RHZ34" s="3"/>
      <c r="RIA34" s="3"/>
      <c r="RIB34" s="3"/>
      <c r="RIC34" s="3"/>
      <c r="RID34" s="3"/>
      <c r="RIE34" s="3"/>
      <c r="RIF34" s="3"/>
      <c r="RIG34" s="3"/>
      <c r="RIH34" s="3"/>
      <c r="RII34" s="3"/>
      <c r="RIJ34" s="3"/>
      <c r="RIK34" s="3"/>
      <c r="RIL34" s="3"/>
      <c r="RIM34" s="3"/>
      <c r="RIN34" s="3"/>
      <c r="RIO34" s="3"/>
      <c r="RIP34" s="3"/>
      <c r="RIQ34" s="3"/>
      <c r="RIR34" s="3"/>
      <c r="RIS34" s="3"/>
      <c r="RIT34" s="3"/>
      <c r="RIU34" s="3"/>
      <c r="RIV34" s="3"/>
      <c r="RIW34" s="3"/>
      <c r="RIX34" s="3"/>
      <c r="RIY34" s="3"/>
      <c r="RIZ34" s="3"/>
      <c r="RJA34" s="3"/>
      <c r="RJB34" s="3"/>
      <c r="RJC34" s="3"/>
      <c r="RJD34" s="3"/>
      <c r="RJE34" s="3"/>
      <c r="RJF34" s="3"/>
      <c r="RJG34" s="3"/>
      <c r="RJH34" s="3"/>
      <c r="RJI34" s="3"/>
      <c r="RJJ34" s="3"/>
      <c r="RJK34" s="3"/>
      <c r="RJL34" s="3"/>
      <c r="RJM34" s="3"/>
      <c r="RJN34" s="3"/>
      <c r="RJO34" s="3"/>
      <c r="RJP34" s="3"/>
      <c r="RJQ34" s="3"/>
      <c r="RJR34" s="3"/>
      <c r="RJS34" s="3"/>
      <c r="RJT34" s="3"/>
      <c r="RJU34" s="3"/>
      <c r="RJV34" s="3"/>
      <c r="RJW34" s="3"/>
      <c r="RJX34" s="3"/>
      <c r="RJY34" s="3"/>
      <c r="RJZ34" s="3"/>
      <c r="RKA34" s="3"/>
      <c r="RKB34" s="3"/>
      <c r="RKC34" s="3"/>
      <c r="RKD34" s="3"/>
      <c r="RKE34" s="3"/>
      <c r="RKF34" s="3"/>
      <c r="RKG34" s="3"/>
      <c r="RKH34" s="3"/>
      <c r="RKI34" s="3"/>
      <c r="RKJ34" s="3"/>
      <c r="RKK34" s="3"/>
      <c r="RKL34" s="3"/>
      <c r="RKM34" s="3"/>
      <c r="RKN34" s="3"/>
      <c r="RKO34" s="3"/>
      <c r="RKP34" s="3"/>
      <c r="RKQ34" s="3"/>
      <c r="RKR34" s="3"/>
      <c r="RKS34" s="3"/>
      <c r="RKT34" s="3"/>
      <c r="RKU34" s="3"/>
      <c r="RKV34" s="3"/>
      <c r="RKW34" s="3"/>
      <c r="RKX34" s="3"/>
      <c r="RKY34" s="3"/>
      <c r="RKZ34" s="3"/>
      <c r="RLA34" s="3"/>
      <c r="RLB34" s="3"/>
      <c r="RLC34" s="3"/>
      <c r="RLD34" s="3"/>
      <c r="RLE34" s="3"/>
      <c r="RLF34" s="3"/>
      <c r="RLG34" s="3"/>
      <c r="RLH34" s="3"/>
      <c r="RLI34" s="3"/>
      <c r="RLJ34" s="3"/>
      <c r="RLK34" s="3"/>
      <c r="RLL34" s="3"/>
      <c r="RLM34" s="3"/>
      <c r="RLN34" s="3"/>
      <c r="RLO34" s="3"/>
      <c r="RLP34" s="3"/>
      <c r="RLQ34" s="3"/>
      <c r="RLR34" s="3"/>
      <c r="RLS34" s="3"/>
      <c r="RLT34" s="3"/>
      <c r="RLU34" s="3"/>
      <c r="RLV34" s="3"/>
      <c r="RLW34" s="3"/>
      <c r="RLX34" s="3"/>
      <c r="RLY34" s="3"/>
      <c r="RLZ34" s="3"/>
      <c r="RMA34" s="3"/>
      <c r="RMB34" s="3"/>
      <c r="RMC34" s="3"/>
      <c r="RMD34" s="3"/>
      <c r="RME34" s="3"/>
      <c r="RMF34" s="3"/>
      <c r="RMG34" s="3"/>
      <c r="RMH34" s="3"/>
      <c r="RMI34" s="3"/>
      <c r="RMJ34" s="3"/>
      <c r="RMK34" s="3"/>
      <c r="RML34" s="3"/>
      <c r="RMM34" s="3"/>
      <c r="RMN34" s="3"/>
      <c r="RMO34" s="3"/>
      <c r="RMP34" s="3"/>
      <c r="RMQ34" s="3"/>
      <c r="RMR34" s="3"/>
      <c r="RMS34" s="3"/>
      <c r="RMT34" s="3"/>
      <c r="RMU34" s="3"/>
      <c r="RMV34" s="3"/>
      <c r="RMW34" s="3"/>
      <c r="RMX34" s="3"/>
      <c r="RMY34" s="3"/>
      <c r="RMZ34" s="3"/>
      <c r="RNA34" s="3"/>
      <c r="RNB34" s="3"/>
      <c r="RNC34" s="3"/>
      <c r="RND34" s="3"/>
      <c r="RNE34" s="3"/>
      <c r="RNF34" s="3"/>
      <c r="RNG34" s="3"/>
      <c r="RNH34" s="3"/>
      <c r="RNI34" s="3"/>
      <c r="RNJ34" s="3"/>
      <c r="RNK34" s="3"/>
      <c r="RNL34" s="3"/>
      <c r="RNM34" s="3"/>
      <c r="RNN34" s="3"/>
      <c r="RNO34" s="3"/>
      <c r="RNP34" s="3"/>
      <c r="RNQ34" s="3"/>
      <c r="RNR34" s="3"/>
      <c r="RNS34" s="3"/>
      <c r="RNT34" s="3"/>
      <c r="RNU34" s="3"/>
      <c r="RNV34" s="3"/>
      <c r="RNW34" s="3"/>
      <c r="RNX34" s="3"/>
      <c r="RNY34" s="3"/>
      <c r="RNZ34" s="3"/>
      <c r="ROA34" s="3"/>
      <c r="ROB34" s="3"/>
      <c r="ROC34" s="3"/>
      <c r="ROD34" s="3"/>
      <c r="ROE34" s="3"/>
      <c r="ROF34" s="3"/>
      <c r="ROG34" s="3"/>
      <c r="ROH34" s="3"/>
      <c r="ROI34" s="3"/>
      <c r="ROJ34" s="3"/>
      <c r="ROK34" s="3"/>
      <c r="ROL34" s="3"/>
      <c r="ROM34" s="3"/>
      <c r="RON34" s="3"/>
      <c r="ROO34" s="3"/>
      <c r="ROP34" s="3"/>
      <c r="ROQ34" s="3"/>
      <c r="ROR34" s="3"/>
      <c r="ROS34" s="3"/>
      <c r="ROT34" s="3"/>
      <c r="ROU34" s="3"/>
      <c r="ROV34" s="3"/>
      <c r="ROW34" s="3"/>
      <c r="ROX34" s="3"/>
      <c r="ROY34" s="3"/>
      <c r="ROZ34" s="3"/>
      <c r="RPA34" s="3"/>
      <c r="RPB34" s="3"/>
      <c r="RPC34" s="3"/>
      <c r="RPD34" s="3"/>
      <c r="RPE34" s="3"/>
      <c r="RPF34" s="3"/>
      <c r="RPG34" s="3"/>
      <c r="RPH34" s="3"/>
      <c r="RPI34" s="3"/>
      <c r="RPJ34" s="3"/>
      <c r="RPK34" s="3"/>
      <c r="RPL34" s="3"/>
      <c r="RPM34" s="3"/>
      <c r="RPN34" s="3"/>
      <c r="RPO34" s="3"/>
      <c r="RPP34" s="3"/>
      <c r="RPQ34" s="3"/>
      <c r="RPR34" s="3"/>
      <c r="RPS34" s="3"/>
      <c r="RPT34" s="3"/>
      <c r="RPU34" s="3"/>
      <c r="RPV34" s="3"/>
      <c r="RPW34" s="3"/>
      <c r="RPX34" s="3"/>
      <c r="RPY34" s="3"/>
      <c r="RPZ34" s="3"/>
      <c r="RQA34" s="3"/>
      <c r="RQB34" s="3"/>
      <c r="RQC34" s="3"/>
      <c r="RQD34" s="3"/>
      <c r="RQE34" s="3"/>
      <c r="RQF34" s="3"/>
      <c r="RQG34" s="3"/>
      <c r="RQH34" s="3"/>
      <c r="RQI34" s="3"/>
      <c r="RQJ34" s="3"/>
      <c r="RQK34" s="3"/>
      <c r="RQL34" s="3"/>
      <c r="RQM34" s="3"/>
      <c r="RQN34" s="3"/>
      <c r="RQO34" s="3"/>
      <c r="RQP34" s="3"/>
      <c r="RQQ34" s="3"/>
      <c r="RQR34" s="3"/>
      <c r="RQS34" s="3"/>
      <c r="RQT34" s="3"/>
      <c r="RQU34" s="3"/>
      <c r="RQV34" s="3"/>
      <c r="RQW34" s="3"/>
      <c r="RQX34" s="3"/>
      <c r="RQY34" s="3"/>
      <c r="RQZ34" s="3"/>
      <c r="RRA34" s="3"/>
      <c r="RRB34" s="3"/>
      <c r="RRC34" s="3"/>
      <c r="RRD34" s="3"/>
      <c r="RRE34" s="3"/>
      <c r="RRF34" s="3"/>
      <c r="RRG34" s="3"/>
      <c r="RRH34" s="3"/>
      <c r="RRI34" s="3"/>
      <c r="RRJ34" s="3"/>
      <c r="RRK34" s="3"/>
      <c r="RRL34" s="3"/>
      <c r="RRM34" s="3"/>
      <c r="RRN34" s="3"/>
      <c r="RRO34" s="3"/>
      <c r="RRP34" s="3"/>
      <c r="RRQ34" s="3"/>
      <c r="RRR34" s="3"/>
      <c r="RRS34" s="3"/>
      <c r="RRT34" s="3"/>
      <c r="RRU34" s="3"/>
      <c r="RRV34" s="3"/>
      <c r="RRW34" s="3"/>
      <c r="RRX34" s="3"/>
      <c r="RRY34" s="3"/>
      <c r="RRZ34" s="3"/>
      <c r="RSA34" s="3"/>
      <c r="RSB34" s="3"/>
      <c r="RSC34" s="3"/>
      <c r="RSD34" s="3"/>
      <c r="RSE34" s="3"/>
      <c r="RSF34" s="3"/>
      <c r="RSG34" s="3"/>
      <c r="RSH34" s="3"/>
      <c r="RSI34" s="3"/>
      <c r="RSJ34" s="3"/>
      <c r="RSK34" s="3"/>
      <c r="RSL34" s="3"/>
      <c r="RSM34" s="3"/>
      <c r="RSN34" s="3"/>
      <c r="RSO34" s="3"/>
      <c r="RSP34" s="3"/>
      <c r="RSQ34" s="3"/>
      <c r="RSR34" s="3"/>
      <c r="RSS34" s="3"/>
      <c r="RST34" s="3"/>
      <c r="RSU34" s="3"/>
      <c r="RSV34" s="3"/>
      <c r="RSW34" s="3"/>
      <c r="RSX34" s="3"/>
      <c r="RSY34" s="3"/>
      <c r="RSZ34" s="3"/>
      <c r="RTA34" s="3"/>
      <c r="RTB34" s="3"/>
      <c r="RTC34" s="3"/>
      <c r="RTD34" s="3"/>
      <c r="RTE34" s="3"/>
      <c r="RTF34" s="3"/>
      <c r="RTG34" s="3"/>
      <c r="RTH34" s="3"/>
      <c r="RTI34" s="3"/>
      <c r="RTJ34" s="3"/>
      <c r="RTK34" s="3"/>
      <c r="RTL34" s="3"/>
      <c r="RTM34" s="3"/>
      <c r="RTN34" s="3"/>
      <c r="RTO34" s="3"/>
      <c r="RTP34" s="3"/>
      <c r="RTQ34" s="3"/>
      <c r="RTR34" s="3"/>
      <c r="RTS34" s="3"/>
      <c r="RTT34" s="3"/>
      <c r="RTU34" s="3"/>
      <c r="RTV34" s="3"/>
      <c r="RTW34" s="3"/>
      <c r="RTX34" s="3"/>
      <c r="RTY34" s="3"/>
      <c r="RTZ34" s="3"/>
      <c r="RUA34" s="3"/>
      <c r="RUB34" s="3"/>
      <c r="RUC34" s="3"/>
      <c r="RUD34" s="3"/>
      <c r="RUE34" s="3"/>
      <c r="RUF34" s="3"/>
      <c r="RUG34" s="3"/>
      <c r="RUH34" s="3"/>
      <c r="RUI34" s="3"/>
      <c r="RUJ34" s="3"/>
      <c r="RUK34" s="3"/>
      <c r="RUL34" s="3"/>
      <c r="RUM34" s="3"/>
      <c r="RUN34" s="3"/>
      <c r="RUO34" s="3"/>
      <c r="RUP34" s="3"/>
      <c r="RUQ34" s="3"/>
      <c r="RUR34" s="3"/>
      <c r="RUS34" s="3"/>
      <c r="RUT34" s="3"/>
      <c r="RUU34" s="3"/>
      <c r="RUV34" s="3"/>
      <c r="RUW34" s="3"/>
      <c r="RUX34" s="3"/>
      <c r="RUY34" s="3"/>
      <c r="RUZ34" s="3"/>
      <c r="RVA34" s="3"/>
      <c r="RVB34" s="3"/>
      <c r="RVC34" s="3"/>
      <c r="RVD34" s="3"/>
      <c r="RVE34" s="3"/>
      <c r="RVF34" s="3"/>
      <c r="RVG34" s="3"/>
      <c r="RVH34" s="3"/>
      <c r="RVI34" s="3"/>
      <c r="RVJ34" s="3"/>
      <c r="RVK34" s="3"/>
      <c r="RVL34" s="3"/>
      <c r="RVM34" s="3"/>
      <c r="RVN34" s="3"/>
      <c r="RVO34" s="3"/>
      <c r="RVP34" s="3"/>
      <c r="RVQ34" s="3"/>
      <c r="RVR34" s="3"/>
      <c r="RVS34" s="3"/>
      <c r="RVT34" s="3"/>
      <c r="RVU34" s="3"/>
      <c r="RVV34" s="3"/>
      <c r="RVW34" s="3"/>
      <c r="RVX34" s="3"/>
      <c r="RVY34" s="3"/>
      <c r="RVZ34" s="3"/>
      <c r="RWA34" s="3"/>
      <c r="RWB34" s="3"/>
      <c r="RWC34" s="3"/>
      <c r="RWD34" s="3"/>
      <c r="RWE34" s="3"/>
      <c r="RWF34" s="3"/>
      <c r="RWG34" s="3"/>
      <c r="RWH34" s="3"/>
      <c r="RWI34" s="3"/>
      <c r="RWJ34" s="3"/>
      <c r="RWK34" s="3"/>
      <c r="RWL34" s="3"/>
      <c r="RWM34" s="3"/>
      <c r="RWN34" s="3"/>
      <c r="RWO34" s="3"/>
      <c r="RWP34" s="3"/>
      <c r="RWQ34" s="3"/>
      <c r="RWR34" s="3"/>
      <c r="RWS34" s="3"/>
      <c r="RWT34" s="3"/>
      <c r="RWU34" s="3"/>
      <c r="RWV34" s="3"/>
      <c r="RWW34" s="3"/>
      <c r="RWX34" s="3"/>
      <c r="RWY34" s="3"/>
      <c r="RWZ34" s="3"/>
      <c r="RXA34" s="3"/>
      <c r="RXB34" s="3"/>
      <c r="RXC34" s="3"/>
      <c r="RXD34" s="3"/>
      <c r="RXE34" s="3"/>
      <c r="RXF34" s="3"/>
      <c r="RXG34" s="3"/>
      <c r="RXH34" s="3"/>
      <c r="RXI34" s="3"/>
      <c r="RXJ34" s="3"/>
      <c r="RXK34" s="3"/>
      <c r="RXL34" s="3"/>
      <c r="RXM34" s="3"/>
      <c r="RXN34" s="3"/>
      <c r="RXO34" s="3"/>
      <c r="RXP34" s="3"/>
      <c r="RXQ34" s="3"/>
      <c r="RXR34" s="3"/>
      <c r="RXS34" s="3"/>
      <c r="RXT34" s="3"/>
      <c r="RXU34" s="3"/>
      <c r="RXV34" s="3"/>
      <c r="RXW34" s="3"/>
      <c r="RXX34" s="3"/>
      <c r="RXY34" s="3"/>
      <c r="RXZ34" s="3"/>
      <c r="RYA34" s="3"/>
      <c r="RYB34" s="3"/>
      <c r="RYC34" s="3"/>
      <c r="RYD34" s="3"/>
      <c r="RYE34" s="3"/>
      <c r="RYF34" s="3"/>
      <c r="RYG34" s="3"/>
      <c r="RYH34" s="3"/>
      <c r="RYI34" s="3"/>
      <c r="RYJ34" s="3"/>
      <c r="RYK34" s="3"/>
      <c r="RYL34" s="3"/>
      <c r="RYM34" s="3"/>
      <c r="RYN34" s="3"/>
      <c r="RYO34" s="3"/>
      <c r="RYP34" s="3"/>
      <c r="RYQ34" s="3"/>
      <c r="RYR34" s="3"/>
      <c r="RYS34" s="3"/>
      <c r="RYT34" s="3"/>
      <c r="RYU34" s="3"/>
      <c r="RYV34" s="3"/>
      <c r="RYW34" s="3"/>
      <c r="RYX34" s="3"/>
      <c r="RYY34" s="3"/>
      <c r="RYZ34" s="3"/>
      <c r="RZA34" s="3"/>
      <c r="RZB34" s="3"/>
      <c r="RZC34" s="3"/>
      <c r="RZD34" s="3"/>
      <c r="RZE34" s="3"/>
      <c r="RZF34" s="3"/>
      <c r="RZG34" s="3"/>
      <c r="RZH34" s="3"/>
      <c r="RZI34" s="3"/>
      <c r="RZJ34" s="3"/>
      <c r="RZK34" s="3"/>
      <c r="RZL34" s="3"/>
      <c r="RZM34" s="3"/>
      <c r="RZN34" s="3"/>
      <c r="RZO34" s="3"/>
      <c r="RZP34" s="3"/>
      <c r="RZQ34" s="3"/>
      <c r="RZR34" s="3"/>
      <c r="RZS34" s="3"/>
      <c r="RZT34" s="3"/>
      <c r="RZU34" s="3"/>
      <c r="RZV34" s="3"/>
      <c r="RZW34" s="3"/>
      <c r="RZX34" s="3"/>
      <c r="RZY34" s="3"/>
      <c r="RZZ34" s="3"/>
      <c r="SAA34" s="3"/>
      <c r="SAB34" s="3"/>
      <c r="SAC34" s="3"/>
      <c r="SAD34" s="3"/>
      <c r="SAE34" s="3"/>
      <c r="SAF34" s="3"/>
      <c r="SAG34" s="3"/>
      <c r="SAH34" s="3"/>
      <c r="SAI34" s="3"/>
      <c r="SAJ34" s="3"/>
      <c r="SAK34" s="3"/>
      <c r="SAL34" s="3"/>
      <c r="SAM34" s="3"/>
      <c r="SAN34" s="3"/>
      <c r="SAO34" s="3"/>
      <c r="SAP34" s="3"/>
      <c r="SAQ34" s="3"/>
      <c r="SAR34" s="3"/>
      <c r="SAS34" s="3"/>
      <c r="SAT34" s="3"/>
      <c r="SAU34" s="3"/>
      <c r="SAV34" s="3"/>
      <c r="SAW34" s="3"/>
      <c r="SAX34" s="3"/>
      <c r="SAY34" s="3"/>
      <c r="SAZ34" s="3"/>
      <c r="SBA34" s="3"/>
      <c r="SBB34" s="3"/>
      <c r="SBC34" s="3"/>
      <c r="SBD34" s="3"/>
      <c r="SBE34" s="3"/>
      <c r="SBF34" s="3"/>
      <c r="SBG34" s="3"/>
      <c r="SBH34" s="3"/>
      <c r="SBI34" s="3"/>
      <c r="SBJ34" s="3"/>
      <c r="SBK34" s="3"/>
      <c r="SBL34" s="3"/>
      <c r="SBM34" s="3"/>
      <c r="SBN34" s="3"/>
      <c r="SBO34" s="3"/>
      <c r="SBP34" s="3"/>
      <c r="SBQ34" s="3"/>
      <c r="SBR34" s="3"/>
      <c r="SBS34" s="3"/>
      <c r="SBT34" s="3"/>
      <c r="SBU34" s="3"/>
      <c r="SBV34" s="3"/>
      <c r="SBW34" s="3"/>
      <c r="SBX34" s="3"/>
      <c r="SBY34" s="3"/>
      <c r="SBZ34" s="3"/>
      <c r="SCA34" s="3"/>
      <c r="SCB34" s="3"/>
      <c r="SCC34" s="3"/>
      <c r="SCD34" s="3"/>
      <c r="SCE34" s="3"/>
      <c r="SCF34" s="3"/>
      <c r="SCG34" s="3"/>
      <c r="SCH34" s="3"/>
      <c r="SCI34" s="3"/>
      <c r="SCJ34" s="3"/>
      <c r="SCK34" s="3"/>
      <c r="SCL34" s="3"/>
      <c r="SCM34" s="3"/>
      <c r="SCN34" s="3"/>
      <c r="SCO34" s="3"/>
      <c r="SCP34" s="3"/>
      <c r="SCQ34" s="3"/>
      <c r="SCR34" s="3"/>
      <c r="SCS34" s="3"/>
      <c r="SCT34" s="3"/>
      <c r="SCU34" s="3"/>
      <c r="SCV34" s="3"/>
      <c r="SCW34" s="3"/>
      <c r="SCX34" s="3"/>
      <c r="SCY34" s="3"/>
      <c r="SCZ34" s="3"/>
      <c r="SDA34" s="3"/>
      <c r="SDB34" s="3"/>
      <c r="SDC34" s="3"/>
      <c r="SDD34" s="3"/>
      <c r="SDE34" s="3"/>
      <c r="SDF34" s="3"/>
      <c r="SDG34" s="3"/>
      <c r="SDH34" s="3"/>
      <c r="SDI34" s="3"/>
      <c r="SDJ34" s="3"/>
      <c r="SDK34" s="3"/>
      <c r="SDL34" s="3"/>
      <c r="SDM34" s="3"/>
      <c r="SDN34" s="3"/>
      <c r="SDO34" s="3"/>
      <c r="SDP34" s="3"/>
      <c r="SDQ34" s="3"/>
      <c r="SDR34" s="3"/>
      <c r="SDS34" s="3"/>
      <c r="SDT34" s="3"/>
      <c r="SDU34" s="3"/>
      <c r="SDV34" s="3"/>
      <c r="SDW34" s="3"/>
      <c r="SDX34" s="3"/>
      <c r="SDY34" s="3"/>
      <c r="SDZ34" s="3"/>
      <c r="SEA34" s="3"/>
      <c r="SEB34" s="3"/>
      <c r="SEC34" s="3"/>
      <c r="SED34" s="3"/>
      <c r="SEE34" s="3"/>
      <c r="SEF34" s="3"/>
      <c r="SEG34" s="3"/>
      <c r="SEH34" s="3"/>
      <c r="SEI34" s="3"/>
      <c r="SEJ34" s="3"/>
      <c r="SEK34" s="3"/>
      <c r="SEL34" s="3"/>
      <c r="SEM34" s="3"/>
      <c r="SEN34" s="3"/>
      <c r="SEO34" s="3"/>
      <c r="SEP34" s="3"/>
      <c r="SEQ34" s="3"/>
      <c r="SER34" s="3"/>
      <c r="SES34" s="3"/>
      <c r="SET34" s="3"/>
      <c r="SEU34" s="3"/>
      <c r="SEV34" s="3"/>
      <c r="SEW34" s="3"/>
      <c r="SEX34" s="3"/>
      <c r="SEY34" s="3"/>
      <c r="SEZ34" s="3"/>
      <c r="SFA34" s="3"/>
      <c r="SFB34" s="3"/>
      <c r="SFC34" s="3"/>
      <c r="SFD34" s="3"/>
      <c r="SFE34" s="3"/>
      <c r="SFF34" s="3"/>
      <c r="SFG34" s="3"/>
      <c r="SFH34" s="3"/>
      <c r="SFI34" s="3"/>
      <c r="SFJ34" s="3"/>
      <c r="SFK34" s="3"/>
      <c r="SFL34" s="3"/>
      <c r="SFM34" s="3"/>
      <c r="SFN34" s="3"/>
      <c r="SFO34" s="3"/>
      <c r="SFP34" s="3"/>
      <c r="SFQ34" s="3"/>
      <c r="SFR34" s="3"/>
      <c r="SFS34" s="3"/>
      <c r="SFT34" s="3"/>
      <c r="SFU34" s="3"/>
      <c r="SFV34" s="3"/>
      <c r="SFW34" s="3"/>
      <c r="SFX34" s="3"/>
      <c r="SFY34" s="3"/>
      <c r="SFZ34" s="3"/>
      <c r="SGA34" s="3"/>
      <c r="SGB34" s="3"/>
      <c r="SGC34" s="3"/>
      <c r="SGD34" s="3"/>
      <c r="SGE34" s="3"/>
      <c r="SGF34" s="3"/>
      <c r="SGG34" s="3"/>
      <c r="SGH34" s="3"/>
      <c r="SGI34" s="3"/>
      <c r="SGJ34" s="3"/>
      <c r="SGK34" s="3"/>
      <c r="SGL34" s="3"/>
      <c r="SGM34" s="3"/>
      <c r="SGN34" s="3"/>
      <c r="SGO34" s="3"/>
      <c r="SGP34" s="3"/>
      <c r="SGQ34" s="3"/>
      <c r="SGR34" s="3"/>
      <c r="SGS34" s="3"/>
      <c r="SGT34" s="3"/>
      <c r="SGU34" s="3"/>
      <c r="SGV34" s="3"/>
      <c r="SGW34" s="3"/>
      <c r="SGX34" s="3"/>
      <c r="SGY34" s="3"/>
      <c r="SGZ34" s="3"/>
      <c r="SHA34" s="3"/>
      <c r="SHB34" s="3"/>
      <c r="SHC34" s="3"/>
      <c r="SHD34" s="3"/>
      <c r="SHE34" s="3"/>
      <c r="SHF34" s="3"/>
      <c r="SHG34" s="3"/>
      <c r="SHH34" s="3"/>
      <c r="SHI34" s="3"/>
      <c r="SHJ34" s="3"/>
      <c r="SHK34" s="3"/>
      <c r="SHL34" s="3"/>
      <c r="SHM34" s="3"/>
      <c r="SHN34" s="3"/>
      <c r="SHO34" s="3"/>
      <c r="SHP34" s="3"/>
      <c r="SHQ34" s="3"/>
      <c r="SHR34" s="3"/>
      <c r="SHS34" s="3"/>
      <c r="SHT34" s="3"/>
      <c r="SHU34" s="3"/>
      <c r="SHV34" s="3"/>
      <c r="SHW34" s="3"/>
      <c r="SHX34" s="3"/>
      <c r="SHY34" s="3"/>
      <c r="SHZ34" s="3"/>
      <c r="SIA34" s="3"/>
      <c r="SIB34" s="3"/>
      <c r="SIC34" s="3"/>
      <c r="SID34" s="3"/>
      <c r="SIE34" s="3"/>
      <c r="SIF34" s="3"/>
      <c r="SIG34" s="3"/>
      <c r="SIH34" s="3"/>
      <c r="SII34" s="3"/>
      <c r="SIJ34" s="3"/>
      <c r="SIK34" s="3"/>
      <c r="SIL34" s="3"/>
      <c r="SIM34" s="3"/>
      <c r="SIN34" s="3"/>
      <c r="SIO34" s="3"/>
      <c r="SIP34" s="3"/>
      <c r="SIQ34" s="3"/>
      <c r="SIR34" s="3"/>
      <c r="SIS34" s="3"/>
      <c r="SIT34" s="3"/>
      <c r="SIU34" s="3"/>
      <c r="SIV34" s="3"/>
      <c r="SIW34" s="3"/>
      <c r="SIX34" s="3"/>
      <c r="SIY34" s="3"/>
      <c r="SIZ34" s="3"/>
      <c r="SJA34" s="3"/>
      <c r="SJB34" s="3"/>
      <c r="SJC34" s="3"/>
      <c r="SJD34" s="3"/>
      <c r="SJE34" s="3"/>
      <c r="SJF34" s="3"/>
      <c r="SJG34" s="3"/>
      <c r="SJH34" s="3"/>
      <c r="SJI34" s="3"/>
      <c r="SJJ34" s="3"/>
      <c r="SJK34" s="3"/>
      <c r="SJL34" s="3"/>
      <c r="SJM34" s="3"/>
      <c r="SJN34" s="3"/>
      <c r="SJO34" s="3"/>
      <c r="SJP34" s="3"/>
      <c r="SJQ34" s="3"/>
      <c r="SJR34" s="3"/>
      <c r="SJS34" s="3"/>
      <c r="SJT34" s="3"/>
      <c r="SJU34" s="3"/>
      <c r="SJV34" s="3"/>
      <c r="SJW34" s="3"/>
      <c r="SJX34" s="3"/>
      <c r="SJY34" s="3"/>
      <c r="SJZ34" s="3"/>
      <c r="SKA34" s="3"/>
      <c r="SKB34" s="3"/>
      <c r="SKC34" s="3"/>
      <c r="SKD34" s="3"/>
      <c r="SKE34" s="3"/>
      <c r="SKF34" s="3"/>
      <c r="SKG34" s="3"/>
      <c r="SKH34" s="3"/>
      <c r="SKI34" s="3"/>
      <c r="SKJ34" s="3"/>
      <c r="SKK34" s="3"/>
      <c r="SKL34" s="3"/>
      <c r="SKM34" s="3"/>
      <c r="SKN34" s="3"/>
      <c r="SKO34" s="3"/>
      <c r="SKP34" s="3"/>
      <c r="SKQ34" s="3"/>
      <c r="SKR34" s="3"/>
      <c r="SKS34" s="3"/>
      <c r="SKT34" s="3"/>
      <c r="SKU34" s="3"/>
      <c r="SKV34" s="3"/>
      <c r="SKW34" s="3"/>
      <c r="SKX34" s="3"/>
      <c r="SKY34" s="3"/>
      <c r="SKZ34" s="3"/>
      <c r="SLA34" s="3"/>
      <c r="SLB34" s="3"/>
      <c r="SLC34" s="3"/>
      <c r="SLD34" s="3"/>
      <c r="SLE34" s="3"/>
      <c r="SLF34" s="3"/>
      <c r="SLG34" s="3"/>
      <c r="SLH34" s="3"/>
      <c r="SLI34" s="3"/>
      <c r="SLJ34" s="3"/>
      <c r="SLK34" s="3"/>
      <c r="SLL34" s="3"/>
      <c r="SLM34" s="3"/>
      <c r="SLN34" s="3"/>
      <c r="SLO34" s="3"/>
      <c r="SLP34" s="3"/>
      <c r="SLQ34" s="3"/>
      <c r="SLR34" s="3"/>
      <c r="SLS34" s="3"/>
      <c r="SLT34" s="3"/>
      <c r="SLU34" s="3"/>
      <c r="SLV34" s="3"/>
      <c r="SLW34" s="3"/>
      <c r="SLX34" s="3"/>
      <c r="SLY34" s="3"/>
      <c r="SLZ34" s="3"/>
      <c r="SMA34" s="3"/>
      <c r="SMB34" s="3"/>
      <c r="SMC34" s="3"/>
      <c r="SMD34" s="3"/>
      <c r="SME34" s="3"/>
      <c r="SMF34" s="3"/>
      <c r="SMG34" s="3"/>
      <c r="SMH34" s="3"/>
      <c r="SMI34" s="3"/>
      <c r="SMJ34" s="3"/>
      <c r="SMK34" s="3"/>
      <c r="SML34" s="3"/>
      <c r="SMM34" s="3"/>
      <c r="SMN34" s="3"/>
      <c r="SMO34" s="3"/>
      <c r="SMP34" s="3"/>
      <c r="SMQ34" s="3"/>
      <c r="SMR34" s="3"/>
      <c r="SMS34" s="3"/>
      <c r="SMT34" s="3"/>
      <c r="SMU34" s="3"/>
      <c r="SMV34" s="3"/>
      <c r="SMW34" s="3"/>
      <c r="SMX34" s="3"/>
      <c r="SMY34" s="3"/>
      <c r="SMZ34" s="3"/>
      <c r="SNA34" s="3"/>
      <c r="SNB34" s="3"/>
      <c r="SNC34" s="3"/>
      <c r="SND34" s="3"/>
      <c r="SNE34" s="3"/>
      <c r="SNF34" s="3"/>
      <c r="SNG34" s="3"/>
      <c r="SNH34" s="3"/>
      <c r="SNI34" s="3"/>
      <c r="SNJ34" s="3"/>
      <c r="SNK34" s="3"/>
      <c r="SNL34" s="3"/>
      <c r="SNM34" s="3"/>
      <c r="SNN34" s="3"/>
      <c r="SNO34" s="3"/>
      <c r="SNP34" s="3"/>
      <c r="SNQ34" s="3"/>
      <c r="SNR34" s="3"/>
      <c r="SNS34" s="3"/>
      <c r="SNT34" s="3"/>
      <c r="SNU34" s="3"/>
      <c r="SNV34" s="3"/>
      <c r="SNW34" s="3"/>
      <c r="SNX34" s="3"/>
      <c r="SNY34" s="3"/>
      <c r="SNZ34" s="3"/>
      <c r="SOA34" s="3"/>
      <c r="SOB34" s="3"/>
      <c r="SOC34" s="3"/>
      <c r="SOD34" s="3"/>
      <c r="SOE34" s="3"/>
      <c r="SOF34" s="3"/>
      <c r="SOG34" s="3"/>
      <c r="SOH34" s="3"/>
      <c r="SOI34" s="3"/>
      <c r="SOJ34" s="3"/>
      <c r="SOK34" s="3"/>
      <c r="SOL34" s="3"/>
      <c r="SOM34" s="3"/>
      <c r="SON34" s="3"/>
      <c r="SOO34" s="3"/>
      <c r="SOP34" s="3"/>
      <c r="SOQ34" s="3"/>
      <c r="SOR34" s="3"/>
      <c r="SOS34" s="3"/>
      <c r="SOT34" s="3"/>
      <c r="SOU34" s="3"/>
      <c r="SOV34" s="3"/>
      <c r="SOW34" s="3"/>
      <c r="SOX34" s="3"/>
      <c r="SOY34" s="3"/>
      <c r="SOZ34" s="3"/>
      <c r="SPA34" s="3"/>
      <c r="SPB34" s="3"/>
      <c r="SPC34" s="3"/>
      <c r="SPD34" s="3"/>
      <c r="SPE34" s="3"/>
      <c r="SPF34" s="3"/>
      <c r="SPG34" s="3"/>
      <c r="SPH34" s="3"/>
      <c r="SPI34" s="3"/>
      <c r="SPJ34" s="3"/>
      <c r="SPK34" s="3"/>
      <c r="SPL34" s="3"/>
      <c r="SPM34" s="3"/>
      <c r="SPN34" s="3"/>
      <c r="SPO34" s="3"/>
      <c r="SPP34" s="3"/>
      <c r="SPQ34" s="3"/>
      <c r="SPR34" s="3"/>
      <c r="SPS34" s="3"/>
      <c r="SPT34" s="3"/>
      <c r="SPU34" s="3"/>
      <c r="SPV34" s="3"/>
      <c r="SPW34" s="3"/>
      <c r="SPX34" s="3"/>
      <c r="SPY34" s="3"/>
      <c r="SPZ34" s="3"/>
      <c r="SQA34" s="3"/>
      <c r="SQB34" s="3"/>
      <c r="SQC34" s="3"/>
      <c r="SQD34" s="3"/>
      <c r="SQE34" s="3"/>
      <c r="SQF34" s="3"/>
      <c r="SQG34" s="3"/>
      <c r="SQH34" s="3"/>
      <c r="SQI34" s="3"/>
      <c r="SQJ34" s="3"/>
      <c r="SQK34" s="3"/>
      <c r="SQL34" s="3"/>
      <c r="SQM34" s="3"/>
      <c r="SQN34" s="3"/>
      <c r="SQO34" s="3"/>
      <c r="SQP34" s="3"/>
      <c r="SQQ34" s="3"/>
      <c r="SQR34" s="3"/>
      <c r="SQS34" s="3"/>
      <c r="SQT34" s="3"/>
      <c r="SQU34" s="3"/>
      <c r="SQV34" s="3"/>
      <c r="SQW34" s="3"/>
      <c r="SQX34" s="3"/>
      <c r="SQY34" s="3"/>
      <c r="SQZ34" s="3"/>
      <c r="SRA34" s="3"/>
      <c r="SRB34" s="3"/>
      <c r="SRC34" s="3"/>
      <c r="SRD34" s="3"/>
      <c r="SRE34" s="3"/>
      <c r="SRF34" s="3"/>
      <c r="SRG34" s="3"/>
      <c r="SRH34" s="3"/>
      <c r="SRI34" s="3"/>
      <c r="SRJ34" s="3"/>
      <c r="SRK34" s="3"/>
      <c r="SRL34" s="3"/>
      <c r="SRM34" s="3"/>
      <c r="SRN34" s="3"/>
      <c r="SRO34" s="3"/>
      <c r="SRP34" s="3"/>
      <c r="SRQ34" s="3"/>
      <c r="SRR34" s="3"/>
      <c r="SRS34" s="3"/>
      <c r="SRT34" s="3"/>
      <c r="SRU34" s="3"/>
      <c r="SRV34" s="3"/>
      <c r="SRW34" s="3"/>
      <c r="SRX34" s="3"/>
      <c r="SRY34" s="3"/>
      <c r="SRZ34" s="3"/>
      <c r="SSA34" s="3"/>
      <c r="SSB34" s="3"/>
      <c r="SSC34" s="3"/>
      <c r="SSD34" s="3"/>
      <c r="SSE34" s="3"/>
      <c r="SSF34" s="3"/>
      <c r="SSG34" s="3"/>
      <c r="SSH34" s="3"/>
      <c r="SSI34" s="3"/>
      <c r="SSJ34" s="3"/>
      <c r="SSK34" s="3"/>
      <c r="SSL34" s="3"/>
      <c r="SSM34" s="3"/>
      <c r="SSN34" s="3"/>
      <c r="SSO34" s="3"/>
      <c r="SSP34" s="3"/>
      <c r="SSQ34" s="3"/>
      <c r="SSR34" s="3"/>
      <c r="SSS34" s="3"/>
      <c r="SST34" s="3"/>
      <c r="SSU34" s="3"/>
      <c r="SSV34" s="3"/>
      <c r="SSW34" s="3"/>
      <c r="SSX34" s="3"/>
      <c r="SSY34" s="3"/>
      <c r="SSZ34" s="3"/>
      <c r="STA34" s="3"/>
      <c r="STB34" s="3"/>
      <c r="STC34" s="3"/>
      <c r="STD34" s="3"/>
      <c r="STE34" s="3"/>
      <c r="STF34" s="3"/>
      <c r="STG34" s="3"/>
      <c r="STH34" s="3"/>
      <c r="STI34" s="3"/>
      <c r="STJ34" s="3"/>
      <c r="STK34" s="3"/>
      <c r="STL34" s="3"/>
      <c r="STM34" s="3"/>
      <c r="STN34" s="3"/>
      <c r="STO34" s="3"/>
      <c r="STP34" s="3"/>
      <c r="STQ34" s="3"/>
      <c r="STR34" s="3"/>
      <c r="STS34" s="3"/>
      <c r="STT34" s="3"/>
      <c r="STU34" s="3"/>
      <c r="STV34" s="3"/>
      <c r="STW34" s="3"/>
      <c r="STX34" s="3"/>
      <c r="STY34" s="3"/>
      <c r="STZ34" s="3"/>
      <c r="SUA34" s="3"/>
      <c r="SUB34" s="3"/>
      <c r="SUC34" s="3"/>
      <c r="SUD34" s="3"/>
      <c r="SUE34" s="3"/>
      <c r="SUF34" s="3"/>
      <c r="SUG34" s="3"/>
      <c r="SUH34" s="3"/>
      <c r="SUI34" s="3"/>
      <c r="SUJ34" s="3"/>
      <c r="SUK34" s="3"/>
      <c r="SUL34" s="3"/>
      <c r="SUM34" s="3"/>
      <c r="SUN34" s="3"/>
      <c r="SUO34" s="3"/>
      <c r="SUP34" s="3"/>
      <c r="SUQ34" s="3"/>
      <c r="SUR34" s="3"/>
      <c r="SUS34" s="3"/>
      <c r="SUT34" s="3"/>
      <c r="SUU34" s="3"/>
      <c r="SUV34" s="3"/>
      <c r="SUW34" s="3"/>
      <c r="SUX34" s="3"/>
      <c r="SUY34" s="3"/>
      <c r="SUZ34" s="3"/>
      <c r="SVA34" s="3"/>
      <c r="SVB34" s="3"/>
      <c r="SVC34" s="3"/>
      <c r="SVD34" s="3"/>
      <c r="SVE34" s="3"/>
      <c r="SVF34" s="3"/>
      <c r="SVG34" s="3"/>
      <c r="SVH34" s="3"/>
      <c r="SVI34" s="3"/>
      <c r="SVJ34" s="3"/>
      <c r="SVK34" s="3"/>
      <c r="SVL34" s="3"/>
      <c r="SVM34" s="3"/>
      <c r="SVN34" s="3"/>
      <c r="SVO34" s="3"/>
      <c r="SVP34" s="3"/>
      <c r="SVQ34" s="3"/>
      <c r="SVR34" s="3"/>
      <c r="SVS34" s="3"/>
      <c r="SVT34" s="3"/>
      <c r="SVU34" s="3"/>
      <c r="SVV34" s="3"/>
      <c r="SVW34" s="3"/>
      <c r="SVX34" s="3"/>
      <c r="SVY34" s="3"/>
      <c r="SVZ34" s="3"/>
      <c r="SWA34" s="3"/>
      <c r="SWB34" s="3"/>
      <c r="SWC34" s="3"/>
      <c r="SWD34" s="3"/>
      <c r="SWE34" s="3"/>
      <c r="SWF34" s="3"/>
      <c r="SWG34" s="3"/>
      <c r="SWH34" s="3"/>
      <c r="SWI34" s="3"/>
      <c r="SWJ34" s="3"/>
      <c r="SWK34" s="3"/>
      <c r="SWL34" s="3"/>
      <c r="SWM34" s="3"/>
      <c r="SWN34" s="3"/>
      <c r="SWO34" s="3"/>
      <c r="SWP34" s="3"/>
      <c r="SWQ34" s="3"/>
      <c r="SWR34" s="3"/>
      <c r="SWS34" s="3"/>
      <c r="SWT34" s="3"/>
      <c r="SWU34" s="3"/>
      <c r="SWV34" s="3"/>
      <c r="SWW34" s="3"/>
      <c r="SWX34" s="3"/>
      <c r="SWY34" s="3"/>
      <c r="SWZ34" s="3"/>
      <c r="SXA34" s="3"/>
      <c r="SXB34" s="3"/>
      <c r="SXC34" s="3"/>
      <c r="SXD34" s="3"/>
      <c r="SXE34" s="3"/>
      <c r="SXF34" s="3"/>
      <c r="SXG34" s="3"/>
      <c r="SXH34" s="3"/>
      <c r="SXI34" s="3"/>
      <c r="SXJ34" s="3"/>
      <c r="SXK34" s="3"/>
      <c r="SXL34" s="3"/>
      <c r="SXM34" s="3"/>
      <c r="SXN34" s="3"/>
      <c r="SXO34" s="3"/>
      <c r="SXP34" s="3"/>
      <c r="SXQ34" s="3"/>
      <c r="SXR34" s="3"/>
      <c r="SXS34" s="3"/>
      <c r="SXT34" s="3"/>
      <c r="SXU34" s="3"/>
      <c r="SXV34" s="3"/>
      <c r="SXW34" s="3"/>
      <c r="SXX34" s="3"/>
      <c r="SXY34" s="3"/>
      <c r="SXZ34" s="3"/>
      <c r="SYA34" s="3"/>
      <c r="SYB34" s="3"/>
      <c r="SYC34" s="3"/>
      <c r="SYD34" s="3"/>
      <c r="SYE34" s="3"/>
      <c r="SYF34" s="3"/>
      <c r="SYG34" s="3"/>
      <c r="SYH34" s="3"/>
      <c r="SYI34" s="3"/>
      <c r="SYJ34" s="3"/>
      <c r="SYK34" s="3"/>
      <c r="SYL34" s="3"/>
      <c r="SYM34" s="3"/>
      <c r="SYN34" s="3"/>
      <c r="SYO34" s="3"/>
      <c r="SYP34" s="3"/>
      <c r="SYQ34" s="3"/>
      <c r="SYR34" s="3"/>
      <c r="SYS34" s="3"/>
      <c r="SYT34" s="3"/>
      <c r="SYU34" s="3"/>
      <c r="SYV34" s="3"/>
      <c r="SYW34" s="3"/>
      <c r="SYX34" s="3"/>
      <c r="SYY34" s="3"/>
      <c r="SYZ34" s="3"/>
      <c r="SZA34" s="3"/>
      <c r="SZB34" s="3"/>
      <c r="SZC34" s="3"/>
      <c r="SZD34" s="3"/>
      <c r="SZE34" s="3"/>
      <c r="SZF34" s="3"/>
      <c r="SZG34" s="3"/>
      <c r="SZH34" s="3"/>
      <c r="SZI34" s="3"/>
      <c r="SZJ34" s="3"/>
      <c r="SZK34" s="3"/>
      <c r="SZL34" s="3"/>
      <c r="SZM34" s="3"/>
      <c r="SZN34" s="3"/>
      <c r="SZO34" s="3"/>
      <c r="SZP34" s="3"/>
      <c r="SZQ34" s="3"/>
      <c r="SZR34" s="3"/>
      <c r="SZS34" s="3"/>
      <c r="SZT34" s="3"/>
      <c r="SZU34" s="3"/>
      <c r="SZV34" s="3"/>
      <c r="SZW34" s="3"/>
      <c r="SZX34" s="3"/>
      <c r="SZY34" s="3"/>
      <c r="SZZ34" s="3"/>
      <c r="TAA34" s="3"/>
      <c r="TAB34" s="3"/>
      <c r="TAC34" s="3"/>
      <c r="TAD34" s="3"/>
      <c r="TAE34" s="3"/>
      <c r="TAF34" s="3"/>
      <c r="TAG34" s="3"/>
      <c r="TAH34" s="3"/>
      <c r="TAI34" s="3"/>
      <c r="TAJ34" s="3"/>
      <c r="TAK34" s="3"/>
      <c r="TAL34" s="3"/>
      <c r="TAM34" s="3"/>
      <c r="TAN34" s="3"/>
      <c r="TAO34" s="3"/>
      <c r="TAP34" s="3"/>
      <c r="TAQ34" s="3"/>
      <c r="TAR34" s="3"/>
      <c r="TAS34" s="3"/>
      <c r="TAT34" s="3"/>
      <c r="TAU34" s="3"/>
      <c r="TAV34" s="3"/>
      <c r="TAW34" s="3"/>
      <c r="TAX34" s="3"/>
      <c r="TAY34" s="3"/>
      <c r="TAZ34" s="3"/>
      <c r="TBA34" s="3"/>
      <c r="TBB34" s="3"/>
      <c r="TBC34" s="3"/>
      <c r="TBD34" s="3"/>
      <c r="TBE34" s="3"/>
      <c r="TBF34" s="3"/>
      <c r="TBG34" s="3"/>
      <c r="TBH34" s="3"/>
      <c r="TBI34" s="3"/>
      <c r="TBJ34" s="3"/>
      <c r="TBK34" s="3"/>
      <c r="TBL34" s="3"/>
      <c r="TBM34" s="3"/>
      <c r="TBN34" s="3"/>
      <c r="TBO34" s="3"/>
      <c r="TBP34" s="3"/>
      <c r="TBQ34" s="3"/>
      <c r="TBR34" s="3"/>
      <c r="TBS34" s="3"/>
      <c r="TBT34" s="3"/>
      <c r="TBU34" s="3"/>
      <c r="TBV34" s="3"/>
      <c r="TBW34" s="3"/>
      <c r="TBX34" s="3"/>
      <c r="TBY34" s="3"/>
      <c r="TBZ34" s="3"/>
      <c r="TCA34" s="3"/>
      <c r="TCB34" s="3"/>
      <c r="TCC34" s="3"/>
      <c r="TCD34" s="3"/>
      <c r="TCE34" s="3"/>
      <c r="TCF34" s="3"/>
      <c r="TCG34" s="3"/>
      <c r="TCH34" s="3"/>
      <c r="TCI34" s="3"/>
      <c r="TCJ34" s="3"/>
      <c r="TCK34" s="3"/>
      <c r="TCL34" s="3"/>
      <c r="TCM34" s="3"/>
      <c r="TCN34" s="3"/>
      <c r="TCO34" s="3"/>
      <c r="TCP34" s="3"/>
      <c r="TCQ34" s="3"/>
      <c r="TCR34" s="3"/>
      <c r="TCS34" s="3"/>
      <c r="TCT34" s="3"/>
      <c r="TCU34" s="3"/>
      <c r="TCV34" s="3"/>
      <c r="TCW34" s="3"/>
      <c r="TCX34" s="3"/>
      <c r="TCY34" s="3"/>
      <c r="TCZ34" s="3"/>
      <c r="TDA34" s="3"/>
      <c r="TDB34" s="3"/>
      <c r="TDC34" s="3"/>
      <c r="TDD34" s="3"/>
      <c r="TDE34" s="3"/>
      <c r="TDF34" s="3"/>
      <c r="TDG34" s="3"/>
      <c r="TDH34" s="3"/>
      <c r="TDI34" s="3"/>
      <c r="TDJ34" s="3"/>
      <c r="TDK34" s="3"/>
      <c r="TDL34" s="3"/>
      <c r="TDM34" s="3"/>
      <c r="TDN34" s="3"/>
      <c r="TDO34" s="3"/>
      <c r="TDP34" s="3"/>
      <c r="TDQ34" s="3"/>
      <c r="TDR34" s="3"/>
      <c r="TDS34" s="3"/>
      <c r="TDT34" s="3"/>
      <c r="TDU34" s="3"/>
      <c r="TDV34" s="3"/>
      <c r="TDW34" s="3"/>
      <c r="TDX34" s="3"/>
      <c r="TDY34" s="3"/>
      <c r="TDZ34" s="3"/>
      <c r="TEA34" s="3"/>
      <c r="TEB34" s="3"/>
      <c r="TEC34" s="3"/>
      <c r="TED34" s="3"/>
      <c r="TEE34" s="3"/>
      <c r="TEF34" s="3"/>
      <c r="TEG34" s="3"/>
      <c r="TEH34" s="3"/>
      <c r="TEI34" s="3"/>
      <c r="TEJ34" s="3"/>
      <c r="TEK34" s="3"/>
      <c r="TEL34" s="3"/>
      <c r="TEM34" s="3"/>
      <c r="TEN34" s="3"/>
      <c r="TEO34" s="3"/>
      <c r="TEP34" s="3"/>
      <c r="TEQ34" s="3"/>
      <c r="TER34" s="3"/>
      <c r="TES34" s="3"/>
      <c r="TET34" s="3"/>
      <c r="TEU34" s="3"/>
      <c r="TEV34" s="3"/>
      <c r="TEW34" s="3"/>
      <c r="TEX34" s="3"/>
      <c r="TEY34" s="3"/>
      <c r="TEZ34" s="3"/>
      <c r="TFA34" s="3"/>
      <c r="TFB34" s="3"/>
      <c r="TFC34" s="3"/>
      <c r="TFD34" s="3"/>
      <c r="TFE34" s="3"/>
      <c r="TFF34" s="3"/>
      <c r="TFG34" s="3"/>
      <c r="TFH34" s="3"/>
      <c r="TFI34" s="3"/>
      <c r="TFJ34" s="3"/>
      <c r="TFK34" s="3"/>
      <c r="TFL34" s="3"/>
      <c r="TFM34" s="3"/>
      <c r="TFN34" s="3"/>
      <c r="TFO34" s="3"/>
      <c r="TFP34" s="3"/>
      <c r="TFQ34" s="3"/>
      <c r="TFR34" s="3"/>
      <c r="TFS34" s="3"/>
      <c r="TFT34" s="3"/>
      <c r="TFU34" s="3"/>
      <c r="TFV34" s="3"/>
      <c r="TFW34" s="3"/>
      <c r="TFX34" s="3"/>
      <c r="TFY34" s="3"/>
      <c r="TFZ34" s="3"/>
      <c r="TGA34" s="3"/>
      <c r="TGB34" s="3"/>
      <c r="TGC34" s="3"/>
      <c r="TGD34" s="3"/>
      <c r="TGE34" s="3"/>
      <c r="TGF34" s="3"/>
      <c r="TGG34" s="3"/>
      <c r="TGH34" s="3"/>
      <c r="TGI34" s="3"/>
      <c r="TGJ34" s="3"/>
      <c r="TGK34" s="3"/>
      <c r="TGL34" s="3"/>
      <c r="TGM34" s="3"/>
      <c r="TGN34" s="3"/>
      <c r="TGO34" s="3"/>
      <c r="TGP34" s="3"/>
      <c r="TGQ34" s="3"/>
      <c r="TGR34" s="3"/>
      <c r="TGS34" s="3"/>
      <c r="TGT34" s="3"/>
      <c r="TGU34" s="3"/>
      <c r="TGV34" s="3"/>
      <c r="TGW34" s="3"/>
      <c r="TGX34" s="3"/>
      <c r="TGY34" s="3"/>
      <c r="TGZ34" s="3"/>
      <c r="THA34" s="3"/>
      <c r="THB34" s="3"/>
      <c r="THC34" s="3"/>
      <c r="THD34" s="3"/>
      <c r="THE34" s="3"/>
      <c r="THF34" s="3"/>
      <c r="THG34" s="3"/>
      <c r="THH34" s="3"/>
      <c r="THI34" s="3"/>
      <c r="THJ34" s="3"/>
      <c r="THK34" s="3"/>
      <c r="THL34" s="3"/>
      <c r="THM34" s="3"/>
      <c r="THN34" s="3"/>
      <c r="THO34" s="3"/>
      <c r="THP34" s="3"/>
      <c r="THQ34" s="3"/>
      <c r="THR34" s="3"/>
      <c r="THS34" s="3"/>
      <c r="THT34" s="3"/>
      <c r="THU34" s="3"/>
      <c r="THV34" s="3"/>
      <c r="THW34" s="3"/>
      <c r="THX34" s="3"/>
      <c r="THY34" s="3"/>
      <c r="THZ34" s="3"/>
      <c r="TIA34" s="3"/>
      <c r="TIB34" s="3"/>
      <c r="TIC34" s="3"/>
      <c r="TID34" s="3"/>
      <c r="TIE34" s="3"/>
      <c r="TIF34" s="3"/>
      <c r="TIG34" s="3"/>
      <c r="TIH34" s="3"/>
      <c r="TII34" s="3"/>
      <c r="TIJ34" s="3"/>
      <c r="TIK34" s="3"/>
      <c r="TIL34" s="3"/>
      <c r="TIM34" s="3"/>
      <c r="TIN34" s="3"/>
      <c r="TIO34" s="3"/>
      <c r="TIP34" s="3"/>
      <c r="TIQ34" s="3"/>
      <c r="TIR34" s="3"/>
      <c r="TIS34" s="3"/>
      <c r="TIT34" s="3"/>
      <c r="TIU34" s="3"/>
      <c r="TIV34" s="3"/>
      <c r="TIW34" s="3"/>
      <c r="TIX34" s="3"/>
      <c r="TIY34" s="3"/>
      <c r="TIZ34" s="3"/>
      <c r="TJA34" s="3"/>
      <c r="TJB34" s="3"/>
      <c r="TJC34" s="3"/>
      <c r="TJD34" s="3"/>
      <c r="TJE34" s="3"/>
      <c r="TJF34" s="3"/>
      <c r="TJG34" s="3"/>
      <c r="TJH34" s="3"/>
      <c r="TJI34" s="3"/>
      <c r="TJJ34" s="3"/>
      <c r="TJK34" s="3"/>
      <c r="TJL34" s="3"/>
      <c r="TJM34" s="3"/>
      <c r="TJN34" s="3"/>
      <c r="TJO34" s="3"/>
      <c r="TJP34" s="3"/>
      <c r="TJQ34" s="3"/>
      <c r="TJR34" s="3"/>
      <c r="TJS34" s="3"/>
      <c r="TJT34" s="3"/>
      <c r="TJU34" s="3"/>
      <c r="TJV34" s="3"/>
      <c r="TJW34" s="3"/>
      <c r="TJX34" s="3"/>
      <c r="TJY34" s="3"/>
      <c r="TJZ34" s="3"/>
      <c r="TKA34" s="3"/>
      <c r="TKB34" s="3"/>
      <c r="TKC34" s="3"/>
      <c r="TKD34" s="3"/>
      <c r="TKE34" s="3"/>
      <c r="TKF34" s="3"/>
      <c r="TKG34" s="3"/>
      <c r="TKH34" s="3"/>
      <c r="TKI34" s="3"/>
      <c r="TKJ34" s="3"/>
      <c r="TKK34" s="3"/>
      <c r="TKL34" s="3"/>
      <c r="TKM34" s="3"/>
      <c r="TKN34" s="3"/>
      <c r="TKO34" s="3"/>
      <c r="TKP34" s="3"/>
      <c r="TKQ34" s="3"/>
      <c r="TKR34" s="3"/>
      <c r="TKS34" s="3"/>
      <c r="TKT34" s="3"/>
      <c r="TKU34" s="3"/>
      <c r="TKV34" s="3"/>
      <c r="TKW34" s="3"/>
      <c r="TKX34" s="3"/>
      <c r="TKY34" s="3"/>
      <c r="TKZ34" s="3"/>
      <c r="TLA34" s="3"/>
      <c r="TLB34" s="3"/>
      <c r="TLC34" s="3"/>
      <c r="TLD34" s="3"/>
      <c r="TLE34" s="3"/>
      <c r="TLF34" s="3"/>
      <c r="TLG34" s="3"/>
      <c r="TLH34" s="3"/>
      <c r="TLI34" s="3"/>
      <c r="TLJ34" s="3"/>
      <c r="TLK34" s="3"/>
      <c r="TLL34" s="3"/>
      <c r="TLM34" s="3"/>
      <c r="TLN34" s="3"/>
      <c r="TLO34" s="3"/>
      <c r="TLP34" s="3"/>
      <c r="TLQ34" s="3"/>
      <c r="TLR34" s="3"/>
      <c r="TLS34" s="3"/>
      <c r="TLT34" s="3"/>
      <c r="TLU34" s="3"/>
      <c r="TLV34" s="3"/>
      <c r="TLW34" s="3"/>
      <c r="TLX34" s="3"/>
      <c r="TLY34" s="3"/>
      <c r="TLZ34" s="3"/>
      <c r="TMA34" s="3"/>
      <c r="TMB34" s="3"/>
      <c r="TMC34" s="3"/>
      <c r="TMD34" s="3"/>
      <c r="TME34" s="3"/>
      <c r="TMF34" s="3"/>
      <c r="TMG34" s="3"/>
      <c r="TMH34" s="3"/>
      <c r="TMI34" s="3"/>
      <c r="TMJ34" s="3"/>
      <c r="TMK34" s="3"/>
      <c r="TML34" s="3"/>
      <c r="TMM34" s="3"/>
      <c r="TMN34" s="3"/>
      <c r="TMO34" s="3"/>
      <c r="TMP34" s="3"/>
      <c r="TMQ34" s="3"/>
      <c r="TMR34" s="3"/>
      <c r="TMS34" s="3"/>
      <c r="TMT34" s="3"/>
      <c r="TMU34" s="3"/>
      <c r="TMV34" s="3"/>
      <c r="TMW34" s="3"/>
      <c r="TMX34" s="3"/>
      <c r="TMY34" s="3"/>
      <c r="TMZ34" s="3"/>
      <c r="TNA34" s="3"/>
      <c r="TNB34" s="3"/>
      <c r="TNC34" s="3"/>
      <c r="TND34" s="3"/>
      <c r="TNE34" s="3"/>
      <c r="TNF34" s="3"/>
      <c r="TNG34" s="3"/>
      <c r="TNH34" s="3"/>
      <c r="TNI34" s="3"/>
      <c r="TNJ34" s="3"/>
      <c r="TNK34" s="3"/>
      <c r="TNL34" s="3"/>
      <c r="TNM34" s="3"/>
      <c r="TNN34" s="3"/>
      <c r="TNO34" s="3"/>
      <c r="TNP34" s="3"/>
      <c r="TNQ34" s="3"/>
      <c r="TNR34" s="3"/>
      <c r="TNS34" s="3"/>
      <c r="TNT34" s="3"/>
      <c r="TNU34" s="3"/>
      <c r="TNV34" s="3"/>
      <c r="TNW34" s="3"/>
      <c r="TNX34" s="3"/>
      <c r="TNY34" s="3"/>
      <c r="TNZ34" s="3"/>
      <c r="TOA34" s="3"/>
      <c r="TOB34" s="3"/>
      <c r="TOC34" s="3"/>
      <c r="TOD34" s="3"/>
      <c r="TOE34" s="3"/>
      <c r="TOF34" s="3"/>
      <c r="TOG34" s="3"/>
      <c r="TOH34" s="3"/>
      <c r="TOI34" s="3"/>
      <c r="TOJ34" s="3"/>
      <c r="TOK34" s="3"/>
      <c r="TOL34" s="3"/>
      <c r="TOM34" s="3"/>
      <c r="TON34" s="3"/>
      <c r="TOO34" s="3"/>
      <c r="TOP34" s="3"/>
      <c r="TOQ34" s="3"/>
      <c r="TOR34" s="3"/>
      <c r="TOS34" s="3"/>
      <c r="TOT34" s="3"/>
      <c r="TOU34" s="3"/>
      <c r="TOV34" s="3"/>
      <c r="TOW34" s="3"/>
      <c r="TOX34" s="3"/>
      <c r="TOY34" s="3"/>
      <c r="TOZ34" s="3"/>
      <c r="TPA34" s="3"/>
      <c r="TPB34" s="3"/>
      <c r="TPC34" s="3"/>
      <c r="TPD34" s="3"/>
      <c r="TPE34" s="3"/>
      <c r="TPF34" s="3"/>
      <c r="TPG34" s="3"/>
      <c r="TPH34" s="3"/>
      <c r="TPI34" s="3"/>
      <c r="TPJ34" s="3"/>
      <c r="TPK34" s="3"/>
      <c r="TPL34" s="3"/>
      <c r="TPM34" s="3"/>
      <c r="TPN34" s="3"/>
      <c r="TPO34" s="3"/>
      <c r="TPP34" s="3"/>
      <c r="TPQ34" s="3"/>
      <c r="TPR34" s="3"/>
      <c r="TPS34" s="3"/>
      <c r="TPT34" s="3"/>
      <c r="TPU34" s="3"/>
      <c r="TPV34" s="3"/>
      <c r="TPW34" s="3"/>
      <c r="TPX34" s="3"/>
      <c r="TPY34" s="3"/>
      <c r="TPZ34" s="3"/>
      <c r="TQA34" s="3"/>
      <c r="TQB34" s="3"/>
      <c r="TQC34" s="3"/>
      <c r="TQD34" s="3"/>
      <c r="TQE34" s="3"/>
      <c r="TQF34" s="3"/>
      <c r="TQG34" s="3"/>
      <c r="TQH34" s="3"/>
      <c r="TQI34" s="3"/>
      <c r="TQJ34" s="3"/>
      <c r="TQK34" s="3"/>
      <c r="TQL34" s="3"/>
      <c r="TQM34" s="3"/>
      <c r="TQN34" s="3"/>
      <c r="TQO34" s="3"/>
      <c r="TQP34" s="3"/>
      <c r="TQQ34" s="3"/>
      <c r="TQR34" s="3"/>
      <c r="TQS34" s="3"/>
      <c r="TQT34" s="3"/>
      <c r="TQU34" s="3"/>
      <c r="TQV34" s="3"/>
      <c r="TQW34" s="3"/>
      <c r="TQX34" s="3"/>
      <c r="TQY34" s="3"/>
      <c r="TQZ34" s="3"/>
      <c r="TRA34" s="3"/>
      <c r="TRB34" s="3"/>
      <c r="TRC34" s="3"/>
      <c r="TRD34" s="3"/>
      <c r="TRE34" s="3"/>
      <c r="TRF34" s="3"/>
      <c r="TRG34" s="3"/>
      <c r="TRH34" s="3"/>
      <c r="TRI34" s="3"/>
      <c r="TRJ34" s="3"/>
      <c r="TRK34" s="3"/>
      <c r="TRL34" s="3"/>
      <c r="TRM34" s="3"/>
      <c r="TRN34" s="3"/>
      <c r="TRO34" s="3"/>
      <c r="TRP34" s="3"/>
      <c r="TRQ34" s="3"/>
      <c r="TRR34" s="3"/>
      <c r="TRS34" s="3"/>
      <c r="TRT34" s="3"/>
      <c r="TRU34" s="3"/>
      <c r="TRV34" s="3"/>
      <c r="TRW34" s="3"/>
      <c r="TRX34" s="3"/>
      <c r="TRY34" s="3"/>
      <c r="TRZ34" s="3"/>
      <c r="TSA34" s="3"/>
      <c r="TSB34" s="3"/>
      <c r="TSC34" s="3"/>
      <c r="TSD34" s="3"/>
      <c r="TSE34" s="3"/>
      <c r="TSF34" s="3"/>
      <c r="TSG34" s="3"/>
      <c r="TSH34" s="3"/>
      <c r="TSI34" s="3"/>
      <c r="TSJ34" s="3"/>
      <c r="TSK34" s="3"/>
      <c r="TSL34" s="3"/>
      <c r="TSM34" s="3"/>
      <c r="TSN34" s="3"/>
      <c r="TSO34" s="3"/>
      <c r="TSP34" s="3"/>
      <c r="TSQ34" s="3"/>
      <c r="TSR34" s="3"/>
      <c r="TSS34" s="3"/>
      <c r="TST34" s="3"/>
      <c r="TSU34" s="3"/>
      <c r="TSV34" s="3"/>
      <c r="TSW34" s="3"/>
      <c r="TSX34" s="3"/>
      <c r="TSY34" s="3"/>
      <c r="TSZ34" s="3"/>
      <c r="TTA34" s="3"/>
      <c r="TTB34" s="3"/>
      <c r="TTC34" s="3"/>
      <c r="TTD34" s="3"/>
      <c r="TTE34" s="3"/>
      <c r="TTF34" s="3"/>
      <c r="TTG34" s="3"/>
      <c r="TTH34" s="3"/>
      <c r="TTI34" s="3"/>
      <c r="TTJ34" s="3"/>
      <c r="TTK34" s="3"/>
      <c r="TTL34" s="3"/>
      <c r="TTM34" s="3"/>
      <c r="TTN34" s="3"/>
      <c r="TTO34" s="3"/>
      <c r="TTP34" s="3"/>
      <c r="TTQ34" s="3"/>
      <c r="TTR34" s="3"/>
      <c r="TTS34" s="3"/>
      <c r="TTT34" s="3"/>
      <c r="TTU34" s="3"/>
      <c r="TTV34" s="3"/>
      <c r="TTW34" s="3"/>
      <c r="TTX34" s="3"/>
      <c r="TTY34" s="3"/>
      <c r="TTZ34" s="3"/>
      <c r="TUA34" s="3"/>
      <c r="TUB34" s="3"/>
      <c r="TUC34" s="3"/>
      <c r="TUD34" s="3"/>
      <c r="TUE34" s="3"/>
      <c r="TUF34" s="3"/>
      <c r="TUG34" s="3"/>
      <c r="TUH34" s="3"/>
      <c r="TUI34" s="3"/>
      <c r="TUJ34" s="3"/>
      <c r="TUK34" s="3"/>
      <c r="TUL34" s="3"/>
      <c r="TUM34" s="3"/>
      <c r="TUN34" s="3"/>
      <c r="TUO34" s="3"/>
      <c r="TUP34" s="3"/>
      <c r="TUQ34" s="3"/>
      <c r="TUR34" s="3"/>
      <c r="TUS34" s="3"/>
      <c r="TUT34" s="3"/>
      <c r="TUU34" s="3"/>
      <c r="TUV34" s="3"/>
      <c r="TUW34" s="3"/>
      <c r="TUX34" s="3"/>
      <c r="TUY34" s="3"/>
      <c r="TUZ34" s="3"/>
      <c r="TVA34" s="3"/>
      <c r="TVB34" s="3"/>
      <c r="TVC34" s="3"/>
      <c r="TVD34" s="3"/>
      <c r="TVE34" s="3"/>
      <c r="TVF34" s="3"/>
      <c r="TVG34" s="3"/>
      <c r="TVH34" s="3"/>
      <c r="TVI34" s="3"/>
      <c r="TVJ34" s="3"/>
      <c r="TVK34" s="3"/>
      <c r="TVL34" s="3"/>
      <c r="TVM34" s="3"/>
      <c r="TVN34" s="3"/>
      <c r="TVO34" s="3"/>
      <c r="TVP34" s="3"/>
      <c r="TVQ34" s="3"/>
      <c r="TVR34" s="3"/>
      <c r="TVS34" s="3"/>
      <c r="TVT34" s="3"/>
      <c r="TVU34" s="3"/>
      <c r="TVV34" s="3"/>
      <c r="TVW34" s="3"/>
      <c r="TVX34" s="3"/>
      <c r="TVY34" s="3"/>
      <c r="TVZ34" s="3"/>
      <c r="TWA34" s="3"/>
      <c r="TWB34" s="3"/>
      <c r="TWC34" s="3"/>
      <c r="TWD34" s="3"/>
      <c r="TWE34" s="3"/>
      <c r="TWF34" s="3"/>
      <c r="TWG34" s="3"/>
      <c r="TWH34" s="3"/>
      <c r="TWI34" s="3"/>
      <c r="TWJ34" s="3"/>
      <c r="TWK34" s="3"/>
      <c r="TWL34" s="3"/>
      <c r="TWM34" s="3"/>
      <c r="TWN34" s="3"/>
      <c r="TWO34" s="3"/>
      <c r="TWP34" s="3"/>
      <c r="TWQ34" s="3"/>
      <c r="TWR34" s="3"/>
      <c r="TWS34" s="3"/>
      <c r="TWT34" s="3"/>
      <c r="TWU34" s="3"/>
      <c r="TWV34" s="3"/>
      <c r="TWW34" s="3"/>
      <c r="TWX34" s="3"/>
      <c r="TWY34" s="3"/>
      <c r="TWZ34" s="3"/>
      <c r="TXA34" s="3"/>
      <c r="TXB34" s="3"/>
      <c r="TXC34" s="3"/>
      <c r="TXD34" s="3"/>
      <c r="TXE34" s="3"/>
      <c r="TXF34" s="3"/>
      <c r="TXG34" s="3"/>
      <c r="TXH34" s="3"/>
      <c r="TXI34" s="3"/>
      <c r="TXJ34" s="3"/>
      <c r="TXK34" s="3"/>
      <c r="TXL34" s="3"/>
      <c r="TXM34" s="3"/>
      <c r="TXN34" s="3"/>
      <c r="TXO34" s="3"/>
      <c r="TXP34" s="3"/>
      <c r="TXQ34" s="3"/>
      <c r="TXR34" s="3"/>
      <c r="TXS34" s="3"/>
      <c r="TXT34" s="3"/>
      <c r="TXU34" s="3"/>
      <c r="TXV34" s="3"/>
      <c r="TXW34" s="3"/>
      <c r="TXX34" s="3"/>
      <c r="TXY34" s="3"/>
      <c r="TXZ34" s="3"/>
      <c r="TYA34" s="3"/>
      <c r="TYB34" s="3"/>
      <c r="TYC34" s="3"/>
      <c r="TYD34" s="3"/>
      <c r="TYE34" s="3"/>
      <c r="TYF34" s="3"/>
      <c r="TYG34" s="3"/>
      <c r="TYH34" s="3"/>
      <c r="TYI34" s="3"/>
      <c r="TYJ34" s="3"/>
      <c r="TYK34" s="3"/>
      <c r="TYL34" s="3"/>
      <c r="TYM34" s="3"/>
      <c r="TYN34" s="3"/>
      <c r="TYO34" s="3"/>
      <c r="TYP34" s="3"/>
      <c r="TYQ34" s="3"/>
      <c r="TYR34" s="3"/>
      <c r="TYS34" s="3"/>
      <c r="TYT34" s="3"/>
      <c r="TYU34" s="3"/>
      <c r="TYV34" s="3"/>
      <c r="TYW34" s="3"/>
      <c r="TYX34" s="3"/>
      <c r="TYY34" s="3"/>
      <c r="TYZ34" s="3"/>
      <c r="TZA34" s="3"/>
      <c r="TZB34" s="3"/>
      <c r="TZC34" s="3"/>
      <c r="TZD34" s="3"/>
      <c r="TZE34" s="3"/>
      <c r="TZF34" s="3"/>
      <c r="TZG34" s="3"/>
      <c r="TZH34" s="3"/>
      <c r="TZI34" s="3"/>
      <c r="TZJ34" s="3"/>
      <c r="TZK34" s="3"/>
      <c r="TZL34" s="3"/>
      <c r="TZM34" s="3"/>
      <c r="TZN34" s="3"/>
      <c r="TZO34" s="3"/>
      <c r="TZP34" s="3"/>
      <c r="TZQ34" s="3"/>
      <c r="TZR34" s="3"/>
      <c r="TZS34" s="3"/>
      <c r="TZT34" s="3"/>
      <c r="TZU34" s="3"/>
      <c r="TZV34" s="3"/>
      <c r="TZW34" s="3"/>
      <c r="TZX34" s="3"/>
      <c r="TZY34" s="3"/>
      <c r="TZZ34" s="3"/>
      <c r="UAA34" s="3"/>
      <c r="UAB34" s="3"/>
      <c r="UAC34" s="3"/>
      <c r="UAD34" s="3"/>
      <c r="UAE34" s="3"/>
      <c r="UAF34" s="3"/>
      <c r="UAG34" s="3"/>
      <c r="UAH34" s="3"/>
      <c r="UAI34" s="3"/>
      <c r="UAJ34" s="3"/>
      <c r="UAK34" s="3"/>
      <c r="UAL34" s="3"/>
      <c r="UAM34" s="3"/>
      <c r="UAN34" s="3"/>
      <c r="UAO34" s="3"/>
      <c r="UAP34" s="3"/>
      <c r="UAQ34" s="3"/>
      <c r="UAR34" s="3"/>
      <c r="UAS34" s="3"/>
      <c r="UAT34" s="3"/>
      <c r="UAU34" s="3"/>
      <c r="UAV34" s="3"/>
      <c r="UAW34" s="3"/>
      <c r="UAX34" s="3"/>
      <c r="UAY34" s="3"/>
      <c r="UAZ34" s="3"/>
      <c r="UBA34" s="3"/>
      <c r="UBB34" s="3"/>
      <c r="UBC34" s="3"/>
      <c r="UBD34" s="3"/>
      <c r="UBE34" s="3"/>
      <c r="UBF34" s="3"/>
      <c r="UBG34" s="3"/>
      <c r="UBH34" s="3"/>
      <c r="UBI34" s="3"/>
      <c r="UBJ34" s="3"/>
      <c r="UBK34" s="3"/>
      <c r="UBL34" s="3"/>
      <c r="UBM34" s="3"/>
      <c r="UBN34" s="3"/>
      <c r="UBO34" s="3"/>
      <c r="UBP34" s="3"/>
      <c r="UBQ34" s="3"/>
      <c r="UBR34" s="3"/>
      <c r="UBS34" s="3"/>
      <c r="UBT34" s="3"/>
      <c r="UBU34" s="3"/>
      <c r="UBV34" s="3"/>
      <c r="UBW34" s="3"/>
      <c r="UBX34" s="3"/>
      <c r="UBY34" s="3"/>
      <c r="UBZ34" s="3"/>
      <c r="UCA34" s="3"/>
      <c r="UCB34" s="3"/>
      <c r="UCC34" s="3"/>
      <c r="UCD34" s="3"/>
      <c r="UCE34" s="3"/>
      <c r="UCF34" s="3"/>
      <c r="UCG34" s="3"/>
      <c r="UCH34" s="3"/>
      <c r="UCI34" s="3"/>
      <c r="UCJ34" s="3"/>
      <c r="UCK34" s="3"/>
      <c r="UCL34" s="3"/>
      <c r="UCM34" s="3"/>
      <c r="UCN34" s="3"/>
      <c r="UCO34" s="3"/>
      <c r="UCP34" s="3"/>
      <c r="UCQ34" s="3"/>
      <c r="UCR34" s="3"/>
      <c r="UCS34" s="3"/>
      <c r="UCT34" s="3"/>
      <c r="UCU34" s="3"/>
      <c r="UCV34" s="3"/>
      <c r="UCW34" s="3"/>
      <c r="UCX34" s="3"/>
      <c r="UCY34" s="3"/>
      <c r="UCZ34" s="3"/>
      <c r="UDA34" s="3"/>
      <c r="UDB34" s="3"/>
      <c r="UDC34" s="3"/>
      <c r="UDD34" s="3"/>
      <c r="UDE34" s="3"/>
      <c r="UDF34" s="3"/>
      <c r="UDG34" s="3"/>
      <c r="UDH34" s="3"/>
      <c r="UDI34" s="3"/>
      <c r="UDJ34" s="3"/>
      <c r="UDK34" s="3"/>
      <c r="UDL34" s="3"/>
      <c r="UDM34" s="3"/>
      <c r="UDN34" s="3"/>
      <c r="UDO34" s="3"/>
      <c r="UDP34" s="3"/>
      <c r="UDQ34" s="3"/>
      <c r="UDR34" s="3"/>
      <c r="UDS34" s="3"/>
      <c r="UDT34" s="3"/>
      <c r="UDU34" s="3"/>
      <c r="UDV34" s="3"/>
      <c r="UDW34" s="3"/>
      <c r="UDX34" s="3"/>
      <c r="UDY34" s="3"/>
      <c r="UDZ34" s="3"/>
      <c r="UEA34" s="3"/>
      <c r="UEB34" s="3"/>
      <c r="UEC34" s="3"/>
      <c r="UED34" s="3"/>
      <c r="UEE34" s="3"/>
      <c r="UEF34" s="3"/>
      <c r="UEG34" s="3"/>
      <c r="UEH34" s="3"/>
      <c r="UEI34" s="3"/>
      <c r="UEJ34" s="3"/>
      <c r="UEK34" s="3"/>
      <c r="UEL34" s="3"/>
      <c r="UEM34" s="3"/>
      <c r="UEN34" s="3"/>
      <c r="UEO34" s="3"/>
      <c r="UEP34" s="3"/>
      <c r="UEQ34" s="3"/>
      <c r="UER34" s="3"/>
      <c r="UES34" s="3"/>
      <c r="UET34" s="3"/>
      <c r="UEU34" s="3"/>
      <c r="UEV34" s="3"/>
      <c r="UEW34" s="3"/>
      <c r="UEX34" s="3"/>
      <c r="UEY34" s="3"/>
      <c r="UEZ34" s="3"/>
      <c r="UFA34" s="3"/>
      <c r="UFB34" s="3"/>
      <c r="UFC34" s="3"/>
      <c r="UFD34" s="3"/>
      <c r="UFE34" s="3"/>
      <c r="UFF34" s="3"/>
      <c r="UFG34" s="3"/>
      <c r="UFH34" s="3"/>
      <c r="UFI34" s="3"/>
      <c r="UFJ34" s="3"/>
      <c r="UFK34" s="3"/>
      <c r="UFL34" s="3"/>
      <c r="UFM34" s="3"/>
      <c r="UFN34" s="3"/>
      <c r="UFO34" s="3"/>
      <c r="UFP34" s="3"/>
      <c r="UFQ34" s="3"/>
      <c r="UFR34" s="3"/>
      <c r="UFS34" s="3"/>
      <c r="UFT34" s="3"/>
      <c r="UFU34" s="3"/>
      <c r="UFV34" s="3"/>
      <c r="UFW34" s="3"/>
      <c r="UFX34" s="3"/>
      <c r="UFY34" s="3"/>
      <c r="UFZ34" s="3"/>
      <c r="UGA34" s="3"/>
      <c r="UGB34" s="3"/>
      <c r="UGC34" s="3"/>
      <c r="UGD34" s="3"/>
      <c r="UGE34" s="3"/>
      <c r="UGF34" s="3"/>
      <c r="UGG34" s="3"/>
      <c r="UGH34" s="3"/>
      <c r="UGI34" s="3"/>
      <c r="UGJ34" s="3"/>
      <c r="UGK34" s="3"/>
      <c r="UGL34" s="3"/>
      <c r="UGM34" s="3"/>
      <c r="UGN34" s="3"/>
      <c r="UGO34" s="3"/>
      <c r="UGP34" s="3"/>
      <c r="UGQ34" s="3"/>
      <c r="UGR34" s="3"/>
      <c r="UGS34" s="3"/>
      <c r="UGT34" s="3"/>
      <c r="UGU34" s="3"/>
      <c r="UGV34" s="3"/>
      <c r="UGW34" s="3"/>
      <c r="UGX34" s="3"/>
      <c r="UGY34" s="3"/>
      <c r="UGZ34" s="3"/>
      <c r="UHA34" s="3"/>
      <c r="UHB34" s="3"/>
      <c r="UHC34" s="3"/>
      <c r="UHD34" s="3"/>
      <c r="UHE34" s="3"/>
      <c r="UHF34" s="3"/>
      <c r="UHG34" s="3"/>
      <c r="UHH34" s="3"/>
      <c r="UHI34" s="3"/>
      <c r="UHJ34" s="3"/>
      <c r="UHK34" s="3"/>
      <c r="UHL34" s="3"/>
      <c r="UHM34" s="3"/>
      <c r="UHN34" s="3"/>
      <c r="UHO34" s="3"/>
      <c r="UHP34" s="3"/>
      <c r="UHQ34" s="3"/>
      <c r="UHR34" s="3"/>
      <c r="UHS34" s="3"/>
      <c r="UHT34" s="3"/>
      <c r="UHU34" s="3"/>
      <c r="UHV34" s="3"/>
      <c r="UHW34" s="3"/>
      <c r="UHX34" s="3"/>
      <c r="UHY34" s="3"/>
      <c r="UHZ34" s="3"/>
      <c r="UIA34" s="3"/>
      <c r="UIB34" s="3"/>
      <c r="UIC34" s="3"/>
      <c r="UID34" s="3"/>
      <c r="UIE34" s="3"/>
      <c r="UIF34" s="3"/>
      <c r="UIG34" s="3"/>
      <c r="UIH34" s="3"/>
      <c r="UII34" s="3"/>
      <c r="UIJ34" s="3"/>
      <c r="UIK34" s="3"/>
      <c r="UIL34" s="3"/>
      <c r="UIM34" s="3"/>
      <c r="UIN34" s="3"/>
      <c r="UIO34" s="3"/>
      <c r="UIP34" s="3"/>
      <c r="UIQ34" s="3"/>
      <c r="UIR34" s="3"/>
      <c r="UIS34" s="3"/>
      <c r="UIT34" s="3"/>
      <c r="UIU34" s="3"/>
      <c r="UIV34" s="3"/>
      <c r="UIW34" s="3"/>
      <c r="UIX34" s="3"/>
      <c r="UIY34" s="3"/>
      <c r="UIZ34" s="3"/>
      <c r="UJA34" s="3"/>
      <c r="UJB34" s="3"/>
      <c r="UJC34" s="3"/>
      <c r="UJD34" s="3"/>
      <c r="UJE34" s="3"/>
      <c r="UJF34" s="3"/>
      <c r="UJG34" s="3"/>
      <c r="UJH34" s="3"/>
      <c r="UJI34" s="3"/>
      <c r="UJJ34" s="3"/>
      <c r="UJK34" s="3"/>
      <c r="UJL34" s="3"/>
      <c r="UJM34" s="3"/>
      <c r="UJN34" s="3"/>
      <c r="UJO34" s="3"/>
      <c r="UJP34" s="3"/>
      <c r="UJQ34" s="3"/>
      <c r="UJR34" s="3"/>
      <c r="UJS34" s="3"/>
      <c r="UJT34" s="3"/>
      <c r="UJU34" s="3"/>
      <c r="UJV34" s="3"/>
      <c r="UJW34" s="3"/>
      <c r="UJX34" s="3"/>
      <c r="UJY34" s="3"/>
      <c r="UJZ34" s="3"/>
      <c r="UKA34" s="3"/>
      <c r="UKB34" s="3"/>
      <c r="UKC34" s="3"/>
      <c r="UKD34" s="3"/>
      <c r="UKE34" s="3"/>
      <c r="UKF34" s="3"/>
      <c r="UKG34" s="3"/>
      <c r="UKH34" s="3"/>
      <c r="UKI34" s="3"/>
      <c r="UKJ34" s="3"/>
      <c r="UKK34" s="3"/>
      <c r="UKL34" s="3"/>
      <c r="UKM34" s="3"/>
      <c r="UKN34" s="3"/>
      <c r="UKO34" s="3"/>
      <c r="UKP34" s="3"/>
      <c r="UKQ34" s="3"/>
      <c r="UKR34" s="3"/>
      <c r="UKS34" s="3"/>
      <c r="UKT34" s="3"/>
      <c r="UKU34" s="3"/>
      <c r="UKV34" s="3"/>
      <c r="UKW34" s="3"/>
      <c r="UKX34" s="3"/>
      <c r="UKY34" s="3"/>
      <c r="UKZ34" s="3"/>
      <c r="ULA34" s="3"/>
      <c r="ULB34" s="3"/>
      <c r="ULC34" s="3"/>
      <c r="ULD34" s="3"/>
      <c r="ULE34" s="3"/>
      <c r="ULF34" s="3"/>
      <c r="ULG34" s="3"/>
      <c r="ULH34" s="3"/>
      <c r="ULI34" s="3"/>
      <c r="ULJ34" s="3"/>
      <c r="ULK34" s="3"/>
      <c r="ULL34" s="3"/>
      <c r="ULM34" s="3"/>
      <c r="ULN34" s="3"/>
      <c r="ULO34" s="3"/>
      <c r="ULP34" s="3"/>
      <c r="ULQ34" s="3"/>
      <c r="ULR34" s="3"/>
      <c r="ULS34" s="3"/>
      <c r="ULT34" s="3"/>
      <c r="ULU34" s="3"/>
      <c r="ULV34" s="3"/>
      <c r="ULW34" s="3"/>
      <c r="ULX34" s="3"/>
      <c r="ULY34" s="3"/>
      <c r="ULZ34" s="3"/>
      <c r="UMA34" s="3"/>
      <c r="UMB34" s="3"/>
      <c r="UMC34" s="3"/>
      <c r="UMD34" s="3"/>
      <c r="UME34" s="3"/>
      <c r="UMF34" s="3"/>
      <c r="UMG34" s="3"/>
      <c r="UMH34" s="3"/>
      <c r="UMI34" s="3"/>
      <c r="UMJ34" s="3"/>
      <c r="UMK34" s="3"/>
      <c r="UML34" s="3"/>
      <c r="UMM34" s="3"/>
      <c r="UMN34" s="3"/>
      <c r="UMO34" s="3"/>
      <c r="UMP34" s="3"/>
      <c r="UMQ34" s="3"/>
      <c r="UMR34" s="3"/>
      <c r="UMS34" s="3"/>
      <c r="UMT34" s="3"/>
      <c r="UMU34" s="3"/>
      <c r="UMV34" s="3"/>
      <c r="UMW34" s="3"/>
      <c r="UMX34" s="3"/>
      <c r="UMY34" s="3"/>
      <c r="UMZ34" s="3"/>
      <c r="UNA34" s="3"/>
      <c r="UNB34" s="3"/>
      <c r="UNC34" s="3"/>
      <c r="UND34" s="3"/>
      <c r="UNE34" s="3"/>
      <c r="UNF34" s="3"/>
      <c r="UNG34" s="3"/>
      <c r="UNH34" s="3"/>
      <c r="UNI34" s="3"/>
      <c r="UNJ34" s="3"/>
      <c r="UNK34" s="3"/>
      <c r="UNL34" s="3"/>
      <c r="UNM34" s="3"/>
      <c r="UNN34" s="3"/>
      <c r="UNO34" s="3"/>
      <c r="UNP34" s="3"/>
      <c r="UNQ34" s="3"/>
      <c r="UNR34" s="3"/>
      <c r="UNS34" s="3"/>
      <c r="UNT34" s="3"/>
      <c r="UNU34" s="3"/>
      <c r="UNV34" s="3"/>
      <c r="UNW34" s="3"/>
      <c r="UNX34" s="3"/>
      <c r="UNY34" s="3"/>
      <c r="UNZ34" s="3"/>
      <c r="UOA34" s="3"/>
      <c r="UOB34" s="3"/>
      <c r="UOC34" s="3"/>
      <c r="UOD34" s="3"/>
      <c r="UOE34" s="3"/>
      <c r="UOF34" s="3"/>
      <c r="UOG34" s="3"/>
      <c r="UOH34" s="3"/>
      <c r="UOI34" s="3"/>
      <c r="UOJ34" s="3"/>
      <c r="UOK34" s="3"/>
      <c r="UOL34" s="3"/>
      <c r="UOM34" s="3"/>
      <c r="UON34" s="3"/>
      <c r="UOO34" s="3"/>
      <c r="UOP34" s="3"/>
      <c r="UOQ34" s="3"/>
      <c r="UOR34" s="3"/>
      <c r="UOS34" s="3"/>
      <c r="UOT34" s="3"/>
      <c r="UOU34" s="3"/>
      <c r="UOV34" s="3"/>
      <c r="UOW34" s="3"/>
      <c r="UOX34" s="3"/>
      <c r="UOY34" s="3"/>
      <c r="UOZ34" s="3"/>
      <c r="UPA34" s="3"/>
      <c r="UPB34" s="3"/>
      <c r="UPC34" s="3"/>
      <c r="UPD34" s="3"/>
      <c r="UPE34" s="3"/>
      <c r="UPF34" s="3"/>
      <c r="UPG34" s="3"/>
      <c r="UPH34" s="3"/>
      <c r="UPI34" s="3"/>
      <c r="UPJ34" s="3"/>
      <c r="UPK34" s="3"/>
      <c r="UPL34" s="3"/>
      <c r="UPM34" s="3"/>
      <c r="UPN34" s="3"/>
      <c r="UPO34" s="3"/>
      <c r="UPP34" s="3"/>
      <c r="UPQ34" s="3"/>
      <c r="UPR34" s="3"/>
      <c r="UPS34" s="3"/>
      <c r="UPT34" s="3"/>
      <c r="UPU34" s="3"/>
      <c r="UPV34" s="3"/>
      <c r="UPW34" s="3"/>
      <c r="UPX34" s="3"/>
      <c r="UPY34" s="3"/>
      <c r="UPZ34" s="3"/>
      <c r="UQA34" s="3"/>
      <c r="UQB34" s="3"/>
      <c r="UQC34" s="3"/>
      <c r="UQD34" s="3"/>
      <c r="UQE34" s="3"/>
      <c r="UQF34" s="3"/>
      <c r="UQG34" s="3"/>
      <c r="UQH34" s="3"/>
      <c r="UQI34" s="3"/>
      <c r="UQJ34" s="3"/>
      <c r="UQK34" s="3"/>
      <c r="UQL34" s="3"/>
      <c r="UQM34" s="3"/>
      <c r="UQN34" s="3"/>
      <c r="UQO34" s="3"/>
      <c r="UQP34" s="3"/>
      <c r="UQQ34" s="3"/>
      <c r="UQR34" s="3"/>
      <c r="UQS34" s="3"/>
      <c r="UQT34" s="3"/>
      <c r="UQU34" s="3"/>
      <c r="UQV34" s="3"/>
      <c r="UQW34" s="3"/>
      <c r="UQX34" s="3"/>
      <c r="UQY34" s="3"/>
      <c r="UQZ34" s="3"/>
      <c r="URA34" s="3"/>
      <c r="URB34" s="3"/>
      <c r="URC34" s="3"/>
      <c r="URD34" s="3"/>
      <c r="URE34" s="3"/>
      <c r="URF34" s="3"/>
      <c r="URG34" s="3"/>
      <c r="URH34" s="3"/>
      <c r="URI34" s="3"/>
      <c r="URJ34" s="3"/>
      <c r="URK34" s="3"/>
      <c r="URL34" s="3"/>
      <c r="URM34" s="3"/>
      <c r="URN34" s="3"/>
      <c r="URO34" s="3"/>
      <c r="URP34" s="3"/>
      <c r="URQ34" s="3"/>
      <c r="URR34" s="3"/>
      <c r="URS34" s="3"/>
      <c r="URT34" s="3"/>
      <c r="URU34" s="3"/>
      <c r="URV34" s="3"/>
      <c r="URW34" s="3"/>
      <c r="URX34" s="3"/>
      <c r="URY34" s="3"/>
      <c r="URZ34" s="3"/>
      <c r="USA34" s="3"/>
      <c r="USB34" s="3"/>
      <c r="USC34" s="3"/>
      <c r="USD34" s="3"/>
      <c r="USE34" s="3"/>
      <c r="USF34" s="3"/>
      <c r="USG34" s="3"/>
      <c r="USH34" s="3"/>
      <c r="USI34" s="3"/>
      <c r="USJ34" s="3"/>
      <c r="USK34" s="3"/>
      <c r="USL34" s="3"/>
      <c r="USM34" s="3"/>
      <c r="USN34" s="3"/>
      <c r="USO34" s="3"/>
      <c r="USP34" s="3"/>
      <c r="USQ34" s="3"/>
      <c r="USR34" s="3"/>
      <c r="USS34" s="3"/>
      <c r="UST34" s="3"/>
      <c r="USU34" s="3"/>
      <c r="USV34" s="3"/>
      <c r="USW34" s="3"/>
      <c r="USX34" s="3"/>
      <c r="USY34" s="3"/>
      <c r="USZ34" s="3"/>
      <c r="UTA34" s="3"/>
      <c r="UTB34" s="3"/>
      <c r="UTC34" s="3"/>
      <c r="UTD34" s="3"/>
      <c r="UTE34" s="3"/>
      <c r="UTF34" s="3"/>
      <c r="UTG34" s="3"/>
      <c r="UTH34" s="3"/>
      <c r="UTI34" s="3"/>
      <c r="UTJ34" s="3"/>
      <c r="UTK34" s="3"/>
      <c r="UTL34" s="3"/>
      <c r="UTM34" s="3"/>
      <c r="UTN34" s="3"/>
      <c r="UTO34" s="3"/>
      <c r="UTP34" s="3"/>
      <c r="UTQ34" s="3"/>
      <c r="UTR34" s="3"/>
      <c r="UTS34" s="3"/>
      <c r="UTT34" s="3"/>
      <c r="UTU34" s="3"/>
      <c r="UTV34" s="3"/>
      <c r="UTW34" s="3"/>
      <c r="UTX34" s="3"/>
      <c r="UTY34" s="3"/>
      <c r="UTZ34" s="3"/>
      <c r="UUA34" s="3"/>
      <c r="UUB34" s="3"/>
      <c r="UUC34" s="3"/>
      <c r="UUD34" s="3"/>
      <c r="UUE34" s="3"/>
      <c r="UUF34" s="3"/>
      <c r="UUG34" s="3"/>
      <c r="UUH34" s="3"/>
      <c r="UUI34" s="3"/>
      <c r="UUJ34" s="3"/>
      <c r="UUK34" s="3"/>
      <c r="UUL34" s="3"/>
      <c r="UUM34" s="3"/>
      <c r="UUN34" s="3"/>
      <c r="UUO34" s="3"/>
      <c r="UUP34" s="3"/>
      <c r="UUQ34" s="3"/>
      <c r="UUR34" s="3"/>
      <c r="UUS34" s="3"/>
      <c r="UUT34" s="3"/>
      <c r="UUU34" s="3"/>
      <c r="UUV34" s="3"/>
      <c r="UUW34" s="3"/>
      <c r="UUX34" s="3"/>
      <c r="UUY34" s="3"/>
      <c r="UUZ34" s="3"/>
      <c r="UVA34" s="3"/>
      <c r="UVB34" s="3"/>
      <c r="UVC34" s="3"/>
      <c r="UVD34" s="3"/>
      <c r="UVE34" s="3"/>
      <c r="UVF34" s="3"/>
      <c r="UVG34" s="3"/>
      <c r="UVH34" s="3"/>
      <c r="UVI34" s="3"/>
      <c r="UVJ34" s="3"/>
      <c r="UVK34" s="3"/>
      <c r="UVL34" s="3"/>
      <c r="UVM34" s="3"/>
      <c r="UVN34" s="3"/>
      <c r="UVO34" s="3"/>
      <c r="UVP34" s="3"/>
      <c r="UVQ34" s="3"/>
      <c r="UVR34" s="3"/>
      <c r="UVS34" s="3"/>
      <c r="UVT34" s="3"/>
      <c r="UVU34" s="3"/>
      <c r="UVV34" s="3"/>
      <c r="UVW34" s="3"/>
      <c r="UVX34" s="3"/>
      <c r="UVY34" s="3"/>
      <c r="UVZ34" s="3"/>
      <c r="UWA34" s="3"/>
      <c r="UWB34" s="3"/>
      <c r="UWC34" s="3"/>
      <c r="UWD34" s="3"/>
      <c r="UWE34" s="3"/>
      <c r="UWF34" s="3"/>
      <c r="UWG34" s="3"/>
      <c r="UWH34" s="3"/>
      <c r="UWI34" s="3"/>
      <c r="UWJ34" s="3"/>
      <c r="UWK34" s="3"/>
      <c r="UWL34" s="3"/>
      <c r="UWM34" s="3"/>
      <c r="UWN34" s="3"/>
      <c r="UWO34" s="3"/>
      <c r="UWP34" s="3"/>
      <c r="UWQ34" s="3"/>
      <c r="UWR34" s="3"/>
      <c r="UWS34" s="3"/>
      <c r="UWT34" s="3"/>
      <c r="UWU34" s="3"/>
      <c r="UWV34" s="3"/>
      <c r="UWW34" s="3"/>
      <c r="UWX34" s="3"/>
      <c r="UWY34" s="3"/>
      <c r="UWZ34" s="3"/>
      <c r="UXA34" s="3"/>
      <c r="UXB34" s="3"/>
      <c r="UXC34" s="3"/>
      <c r="UXD34" s="3"/>
      <c r="UXE34" s="3"/>
      <c r="UXF34" s="3"/>
      <c r="UXG34" s="3"/>
      <c r="UXH34" s="3"/>
      <c r="UXI34" s="3"/>
      <c r="UXJ34" s="3"/>
      <c r="UXK34" s="3"/>
      <c r="UXL34" s="3"/>
      <c r="UXM34" s="3"/>
      <c r="UXN34" s="3"/>
      <c r="UXO34" s="3"/>
      <c r="UXP34" s="3"/>
      <c r="UXQ34" s="3"/>
      <c r="UXR34" s="3"/>
      <c r="UXS34" s="3"/>
      <c r="UXT34" s="3"/>
      <c r="UXU34" s="3"/>
      <c r="UXV34" s="3"/>
      <c r="UXW34" s="3"/>
      <c r="UXX34" s="3"/>
      <c r="UXY34" s="3"/>
      <c r="UXZ34" s="3"/>
      <c r="UYA34" s="3"/>
      <c r="UYB34" s="3"/>
      <c r="UYC34" s="3"/>
      <c r="UYD34" s="3"/>
      <c r="UYE34" s="3"/>
      <c r="UYF34" s="3"/>
      <c r="UYG34" s="3"/>
      <c r="UYH34" s="3"/>
      <c r="UYI34" s="3"/>
      <c r="UYJ34" s="3"/>
      <c r="UYK34" s="3"/>
      <c r="UYL34" s="3"/>
      <c r="UYM34" s="3"/>
      <c r="UYN34" s="3"/>
      <c r="UYO34" s="3"/>
      <c r="UYP34" s="3"/>
      <c r="UYQ34" s="3"/>
      <c r="UYR34" s="3"/>
      <c r="UYS34" s="3"/>
      <c r="UYT34" s="3"/>
      <c r="UYU34" s="3"/>
      <c r="UYV34" s="3"/>
      <c r="UYW34" s="3"/>
      <c r="UYX34" s="3"/>
      <c r="UYY34" s="3"/>
      <c r="UYZ34" s="3"/>
      <c r="UZA34" s="3"/>
      <c r="UZB34" s="3"/>
      <c r="UZC34" s="3"/>
      <c r="UZD34" s="3"/>
      <c r="UZE34" s="3"/>
      <c r="UZF34" s="3"/>
      <c r="UZG34" s="3"/>
      <c r="UZH34" s="3"/>
      <c r="UZI34" s="3"/>
      <c r="UZJ34" s="3"/>
      <c r="UZK34" s="3"/>
      <c r="UZL34" s="3"/>
      <c r="UZM34" s="3"/>
      <c r="UZN34" s="3"/>
      <c r="UZO34" s="3"/>
      <c r="UZP34" s="3"/>
      <c r="UZQ34" s="3"/>
      <c r="UZR34" s="3"/>
      <c r="UZS34" s="3"/>
      <c r="UZT34" s="3"/>
      <c r="UZU34" s="3"/>
      <c r="UZV34" s="3"/>
      <c r="UZW34" s="3"/>
      <c r="UZX34" s="3"/>
      <c r="UZY34" s="3"/>
      <c r="UZZ34" s="3"/>
      <c r="VAA34" s="3"/>
      <c r="VAB34" s="3"/>
      <c r="VAC34" s="3"/>
      <c r="VAD34" s="3"/>
      <c r="VAE34" s="3"/>
      <c r="VAF34" s="3"/>
      <c r="VAG34" s="3"/>
      <c r="VAH34" s="3"/>
      <c r="VAI34" s="3"/>
      <c r="VAJ34" s="3"/>
      <c r="VAK34" s="3"/>
      <c r="VAL34" s="3"/>
      <c r="VAM34" s="3"/>
      <c r="VAN34" s="3"/>
      <c r="VAO34" s="3"/>
      <c r="VAP34" s="3"/>
      <c r="VAQ34" s="3"/>
      <c r="VAR34" s="3"/>
      <c r="VAS34" s="3"/>
      <c r="VAT34" s="3"/>
      <c r="VAU34" s="3"/>
      <c r="VAV34" s="3"/>
      <c r="VAW34" s="3"/>
      <c r="VAX34" s="3"/>
      <c r="VAY34" s="3"/>
      <c r="VAZ34" s="3"/>
      <c r="VBA34" s="3"/>
      <c r="VBB34" s="3"/>
      <c r="VBC34" s="3"/>
      <c r="VBD34" s="3"/>
      <c r="VBE34" s="3"/>
      <c r="VBF34" s="3"/>
      <c r="VBG34" s="3"/>
      <c r="VBH34" s="3"/>
      <c r="VBI34" s="3"/>
      <c r="VBJ34" s="3"/>
      <c r="VBK34" s="3"/>
      <c r="VBL34" s="3"/>
      <c r="VBM34" s="3"/>
      <c r="VBN34" s="3"/>
      <c r="VBO34" s="3"/>
      <c r="VBP34" s="3"/>
      <c r="VBQ34" s="3"/>
      <c r="VBR34" s="3"/>
      <c r="VBS34" s="3"/>
      <c r="VBT34" s="3"/>
      <c r="VBU34" s="3"/>
      <c r="VBV34" s="3"/>
      <c r="VBW34" s="3"/>
      <c r="VBX34" s="3"/>
      <c r="VBY34" s="3"/>
      <c r="VBZ34" s="3"/>
      <c r="VCA34" s="3"/>
      <c r="VCB34" s="3"/>
      <c r="VCC34" s="3"/>
      <c r="VCD34" s="3"/>
      <c r="VCE34" s="3"/>
      <c r="VCF34" s="3"/>
      <c r="VCG34" s="3"/>
      <c r="VCH34" s="3"/>
      <c r="VCI34" s="3"/>
      <c r="VCJ34" s="3"/>
      <c r="VCK34" s="3"/>
      <c r="VCL34" s="3"/>
      <c r="VCM34" s="3"/>
      <c r="VCN34" s="3"/>
      <c r="VCO34" s="3"/>
      <c r="VCP34" s="3"/>
      <c r="VCQ34" s="3"/>
      <c r="VCR34" s="3"/>
      <c r="VCS34" s="3"/>
      <c r="VCT34" s="3"/>
      <c r="VCU34" s="3"/>
      <c r="VCV34" s="3"/>
      <c r="VCW34" s="3"/>
      <c r="VCX34" s="3"/>
      <c r="VCY34" s="3"/>
      <c r="VCZ34" s="3"/>
      <c r="VDA34" s="3"/>
      <c r="VDB34" s="3"/>
      <c r="VDC34" s="3"/>
      <c r="VDD34" s="3"/>
      <c r="VDE34" s="3"/>
      <c r="VDF34" s="3"/>
      <c r="VDG34" s="3"/>
      <c r="VDH34" s="3"/>
      <c r="VDI34" s="3"/>
      <c r="VDJ34" s="3"/>
      <c r="VDK34" s="3"/>
      <c r="VDL34" s="3"/>
      <c r="VDM34" s="3"/>
      <c r="VDN34" s="3"/>
      <c r="VDO34" s="3"/>
      <c r="VDP34" s="3"/>
      <c r="VDQ34" s="3"/>
      <c r="VDR34" s="3"/>
      <c r="VDS34" s="3"/>
      <c r="VDT34" s="3"/>
      <c r="VDU34" s="3"/>
      <c r="VDV34" s="3"/>
      <c r="VDW34" s="3"/>
      <c r="VDX34" s="3"/>
      <c r="VDY34" s="3"/>
      <c r="VDZ34" s="3"/>
      <c r="VEA34" s="3"/>
      <c r="VEB34" s="3"/>
      <c r="VEC34" s="3"/>
      <c r="VED34" s="3"/>
      <c r="VEE34" s="3"/>
      <c r="VEF34" s="3"/>
      <c r="VEG34" s="3"/>
      <c r="VEH34" s="3"/>
      <c r="VEI34" s="3"/>
      <c r="VEJ34" s="3"/>
      <c r="VEK34" s="3"/>
      <c r="VEL34" s="3"/>
      <c r="VEM34" s="3"/>
      <c r="VEN34" s="3"/>
      <c r="VEO34" s="3"/>
      <c r="VEP34" s="3"/>
      <c r="VEQ34" s="3"/>
      <c r="VER34" s="3"/>
      <c r="VES34" s="3"/>
      <c r="VET34" s="3"/>
      <c r="VEU34" s="3"/>
      <c r="VEV34" s="3"/>
      <c r="VEW34" s="3"/>
      <c r="VEX34" s="3"/>
      <c r="VEY34" s="3"/>
      <c r="VEZ34" s="3"/>
      <c r="VFA34" s="3"/>
      <c r="VFB34" s="3"/>
      <c r="VFC34" s="3"/>
      <c r="VFD34" s="3"/>
      <c r="VFE34" s="3"/>
      <c r="VFF34" s="3"/>
      <c r="VFG34" s="3"/>
      <c r="VFH34" s="3"/>
      <c r="VFI34" s="3"/>
      <c r="VFJ34" s="3"/>
      <c r="VFK34" s="3"/>
      <c r="VFL34" s="3"/>
      <c r="VFM34" s="3"/>
      <c r="VFN34" s="3"/>
      <c r="VFO34" s="3"/>
      <c r="VFP34" s="3"/>
      <c r="VFQ34" s="3"/>
      <c r="VFR34" s="3"/>
      <c r="VFS34" s="3"/>
      <c r="VFT34" s="3"/>
      <c r="VFU34" s="3"/>
      <c r="VFV34" s="3"/>
      <c r="VFW34" s="3"/>
      <c r="VFX34" s="3"/>
      <c r="VFY34" s="3"/>
      <c r="VFZ34" s="3"/>
      <c r="VGA34" s="3"/>
      <c r="VGB34" s="3"/>
      <c r="VGC34" s="3"/>
      <c r="VGD34" s="3"/>
      <c r="VGE34" s="3"/>
      <c r="VGF34" s="3"/>
      <c r="VGG34" s="3"/>
      <c r="VGH34" s="3"/>
      <c r="VGI34" s="3"/>
      <c r="VGJ34" s="3"/>
      <c r="VGK34" s="3"/>
      <c r="VGL34" s="3"/>
      <c r="VGM34" s="3"/>
      <c r="VGN34" s="3"/>
      <c r="VGO34" s="3"/>
      <c r="VGP34" s="3"/>
      <c r="VGQ34" s="3"/>
      <c r="VGR34" s="3"/>
      <c r="VGS34" s="3"/>
      <c r="VGT34" s="3"/>
      <c r="VGU34" s="3"/>
      <c r="VGV34" s="3"/>
      <c r="VGW34" s="3"/>
      <c r="VGX34" s="3"/>
      <c r="VGY34" s="3"/>
      <c r="VGZ34" s="3"/>
      <c r="VHA34" s="3"/>
      <c r="VHB34" s="3"/>
      <c r="VHC34" s="3"/>
      <c r="VHD34" s="3"/>
      <c r="VHE34" s="3"/>
      <c r="VHF34" s="3"/>
      <c r="VHG34" s="3"/>
      <c r="VHH34" s="3"/>
      <c r="VHI34" s="3"/>
      <c r="VHJ34" s="3"/>
      <c r="VHK34" s="3"/>
      <c r="VHL34" s="3"/>
      <c r="VHM34" s="3"/>
      <c r="VHN34" s="3"/>
      <c r="VHO34" s="3"/>
      <c r="VHP34" s="3"/>
      <c r="VHQ34" s="3"/>
      <c r="VHR34" s="3"/>
      <c r="VHS34" s="3"/>
      <c r="VHT34" s="3"/>
      <c r="VHU34" s="3"/>
      <c r="VHV34" s="3"/>
      <c r="VHW34" s="3"/>
      <c r="VHX34" s="3"/>
      <c r="VHY34" s="3"/>
      <c r="VHZ34" s="3"/>
      <c r="VIA34" s="3"/>
      <c r="VIB34" s="3"/>
      <c r="VIC34" s="3"/>
      <c r="VID34" s="3"/>
      <c r="VIE34" s="3"/>
      <c r="VIF34" s="3"/>
      <c r="VIG34" s="3"/>
      <c r="VIH34" s="3"/>
      <c r="VII34" s="3"/>
      <c r="VIJ34" s="3"/>
      <c r="VIK34" s="3"/>
      <c r="VIL34" s="3"/>
      <c r="VIM34" s="3"/>
      <c r="VIN34" s="3"/>
      <c r="VIO34" s="3"/>
      <c r="VIP34" s="3"/>
      <c r="VIQ34" s="3"/>
      <c r="VIR34" s="3"/>
      <c r="VIS34" s="3"/>
      <c r="VIT34" s="3"/>
      <c r="VIU34" s="3"/>
      <c r="VIV34" s="3"/>
      <c r="VIW34" s="3"/>
      <c r="VIX34" s="3"/>
      <c r="VIY34" s="3"/>
      <c r="VIZ34" s="3"/>
      <c r="VJA34" s="3"/>
      <c r="VJB34" s="3"/>
      <c r="VJC34" s="3"/>
      <c r="VJD34" s="3"/>
      <c r="VJE34" s="3"/>
      <c r="VJF34" s="3"/>
      <c r="VJG34" s="3"/>
      <c r="VJH34" s="3"/>
      <c r="VJI34" s="3"/>
      <c r="VJJ34" s="3"/>
      <c r="VJK34" s="3"/>
      <c r="VJL34" s="3"/>
      <c r="VJM34" s="3"/>
      <c r="VJN34" s="3"/>
      <c r="VJO34" s="3"/>
      <c r="VJP34" s="3"/>
      <c r="VJQ34" s="3"/>
      <c r="VJR34" s="3"/>
      <c r="VJS34" s="3"/>
      <c r="VJT34" s="3"/>
      <c r="VJU34" s="3"/>
      <c r="VJV34" s="3"/>
      <c r="VJW34" s="3"/>
      <c r="VJX34" s="3"/>
      <c r="VJY34" s="3"/>
      <c r="VJZ34" s="3"/>
      <c r="VKA34" s="3"/>
      <c r="VKB34" s="3"/>
      <c r="VKC34" s="3"/>
      <c r="VKD34" s="3"/>
      <c r="VKE34" s="3"/>
      <c r="VKF34" s="3"/>
      <c r="VKG34" s="3"/>
      <c r="VKH34" s="3"/>
      <c r="VKI34" s="3"/>
      <c r="VKJ34" s="3"/>
      <c r="VKK34" s="3"/>
      <c r="VKL34" s="3"/>
      <c r="VKM34" s="3"/>
      <c r="VKN34" s="3"/>
      <c r="VKO34" s="3"/>
      <c r="VKP34" s="3"/>
      <c r="VKQ34" s="3"/>
      <c r="VKR34" s="3"/>
      <c r="VKS34" s="3"/>
      <c r="VKT34" s="3"/>
      <c r="VKU34" s="3"/>
      <c r="VKV34" s="3"/>
      <c r="VKW34" s="3"/>
      <c r="VKX34" s="3"/>
      <c r="VKY34" s="3"/>
      <c r="VKZ34" s="3"/>
      <c r="VLA34" s="3"/>
      <c r="VLB34" s="3"/>
      <c r="VLC34" s="3"/>
      <c r="VLD34" s="3"/>
      <c r="VLE34" s="3"/>
      <c r="VLF34" s="3"/>
      <c r="VLG34" s="3"/>
      <c r="VLH34" s="3"/>
      <c r="VLI34" s="3"/>
      <c r="VLJ34" s="3"/>
      <c r="VLK34" s="3"/>
      <c r="VLL34" s="3"/>
      <c r="VLM34" s="3"/>
      <c r="VLN34" s="3"/>
      <c r="VLO34" s="3"/>
      <c r="VLP34" s="3"/>
      <c r="VLQ34" s="3"/>
      <c r="VLR34" s="3"/>
      <c r="VLS34" s="3"/>
      <c r="VLT34" s="3"/>
      <c r="VLU34" s="3"/>
      <c r="VLV34" s="3"/>
      <c r="VLW34" s="3"/>
      <c r="VLX34" s="3"/>
      <c r="VLY34" s="3"/>
      <c r="VLZ34" s="3"/>
      <c r="VMA34" s="3"/>
      <c r="VMB34" s="3"/>
      <c r="VMC34" s="3"/>
      <c r="VMD34" s="3"/>
      <c r="VME34" s="3"/>
      <c r="VMF34" s="3"/>
      <c r="VMG34" s="3"/>
      <c r="VMH34" s="3"/>
      <c r="VMI34" s="3"/>
      <c r="VMJ34" s="3"/>
      <c r="VMK34" s="3"/>
      <c r="VML34" s="3"/>
      <c r="VMM34" s="3"/>
      <c r="VMN34" s="3"/>
      <c r="VMO34" s="3"/>
      <c r="VMP34" s="3"/>
      <c r="VMQ34" s="3"/>
      <c r="VMR34" s="3"/>
      <c r="VMS34" s="3"/>
      <c r="VMT34" s="3"/>
      <c r="VMU34" s="3"/>
      <c r="VMV34" s="3"/>
      <c r="VMW34" s="3"/>
      <c r="VMX34" s="3"/>
      <c r="VMY34" s="3"/>
      <c r="VMZ34" s="3"/>
      <c r="VNA34" s="3"/>
      <c r="VNB34" s="3"/>
      <c r="VNC34" s="3"/>
      <c r="VND34" s="3"/>
      <c r="VNE34" s="3"/>
      <c r="VNF34" s="3"/>
      <c r="VNG34" s="3"/>
      <c r="VNH34" s="3"/>
      <c r="VNI34" s="3"/>
      <c r="VNJ34" s="3"/>
      <c r="VNK34" s="3"/>
      <c r="VNL34" s="3"/>
      <c r="VNM34" s="3"/>
      <c r="VNN34" s="3"/>
      <c r="VNO34" s="3"/>
      <c r="VNP34" s="3"/>
      <c r="VNQ34" s="3"/>
      <c r="VNR34" s="3"/>
      <c r="VNS34" s="3"/>
      <c r="VNT34" s="3"/>
      <c r="VNU34" s="3"/>
      <c r="VNV34" s="3"/>
      <c r="VNW34" s="3"/>
      <c r="VNX34" s="3"/>
      <c r="VNY34" s="3"/>
      <c r="VNZ34" s="3"/>
      <c r="VOA34" s="3"/>
      <c r="VOB34" s="3"/>
      <c r="VOC34" s="3"/>
      <c r="VOD34" s="3"/>
      <c r="VOE34" s="3"/>
      <c r="VOF34" s="3"/>
      <c r="VOG34" s="3"/>
      <c r="VOH34" s="3"/>
      <c r="VOI34" s="3"/>
      <c r="VOJ34" s="3"/>
      <c r="VOK34" s="3"/>
      <c r="VOL34" s="3"/>
      <c r="VOM34" s="3"/>
      <c r="VON34" s="3"/>
      <c r="VOO34" s="3"/>
      <c r="VOP34" s="3"/>
      <c r="VOQ34" s="3"/>
      <c r="VOR34" s="3"/>
      <c r="VOS34" s="3"/>
      <c r="VOT34" s="3"/>
      <c r="VOU34" s="3"/>
      <c r="VOV34" s="3"/>
      <c r="VOW34" s="3"/>
      <c r="VOX34" s="3"/>
      <c r="VOY34" s="3"/>
      <c r="VOZ34" s="3"/>
      <c r="VPA34" s="3"/>
      <c r="VPB34" s="3"/>
      <c r="VPC34" s="3"/>
      <c r="VPD34" s="3"/>
      <c r="VPE34" s="3"/>
      <c r="VPF34" s="3"/>
      <c r="VPG34" s="3"/>
      <c r="VPH34" s="3"/>
      <c r="VPI34" s="3"/>
      <c r="VPJ34" s="3"/>
      <c r="VPK34" s="3"/>
      <c r="VPL34" s="3"/>
      <c r="VPM34" s="3"/>
      <c r="VPN34" s="3"/>
      <c r="VPO34" s="3"/>
      <c r="VPP34" s="3"/>
      <c r="VPQ34" s="3"/>
      <c r="VPR34" s="3"/>
      <c r="VPS34" s="3"/>
      <c r="VPT34" s="3"/>
      <c r="VPU34" s="3"/>
      <c r="VPV34" s="3"/>
      <c r="VPW34" s="3"/>
      <c r="VPX34" s="3"/>
      <c r="VPY34" s="3"/>
      <c r="VPZ34" s="3"/>
      <c r="VQA34" s="3"/>
      <c r="VQB34" s="3"/>
      <c r="VQC34" s="3"/>
      <c r="VQD34" s="3"/>
      <c r="VQE34" s="3"/>
      <c r="VQF34" s="3"/>
      <c r="VQG34" s="3"/>
      <c r="VQH34" s="3"/>
      <c r="VQI34" s="3"/>
      <c r="VQJ34" s="3"/>
      <c r="VQK34" s="3"/>
      <c r="VQL34" s="3"/>
      <c r="VQM34" s="3"/>
      <c r="VQN34" s="3"/>
      <c r="VQO34" s="3"/>
      <c r="VQP34" s="3"/>
      <c r="VQQ34" s="3"/>
      <c r="VQR34" s="3"/>
      <c r="VQS34" s="3"/>
      <c r="VQT34" s="3"/>
      <c r="VQU34" s="3"/>
      <c r="VQV34" s="3"/>
      <c r="VQW34" s="3"/>
      <c r="VQX34" s="3"/>
      <c r="VQY34" s="3"/>
      <c r="VQZ34" s="3"/>
      <c r="VRA34" s="3"/>
      <c r="VRB34" s="3"/>
      <c r="VRC34" s="3"/>
      <c r="VRD34" s="3"/>
      <c r="VRE34" s="3"/>
      <c r="VRF34" s="3"/>
      <c r="VRG34" s="3"/>
      <c r="VRH34" s="3"/>
      <c r="VRI34" s="3"/>
      <c r="VRJ34" s="3"/>
      <c r="VRK34" s="3"/>
      <c r="VRL34" s="3"/>
      <c r="VRM34" s="3"/>
      <c r="VRN34" s="3"/>
      <c r="VRO34" s="3"/>
      <c r="VRP34" s="3"/>
      <c r="VRQ34" s="3"/>
      <c r="VRR34" s="3"/>
      <c r="VRS34" s="3"/>
      <c r="VRT34" s="3"/>
      <c r="VRU34" s="3"/>
      <c r="VRV34" s="3"/>
      <c r="VRW34" s="3"/>
      <c r="VRX34" s="3"/>
      <c r="VRY34" s="3"/>
      <c r="VRZ34" s="3"/>
      <c r="VSA34" s="3"/>
      <c r="VSB34" s="3"/>
      <c r="VSC34" s="3"/>
      <c r="VSD34" s="3"/>
      <c r="VSE34" s="3"/>
      <c r="VSF34" s="3"/>
      <c r="VSG34" s="3"/>
      <c r="VSH34" s="3"/>
      <c r="VSI34" s="3"/>
      <c r="VSJ34" s="3"/>
      <c r="VSK34" s="3"/>
      <c r="VSL34" s="3"/>
      <c r="VSM34" s="3"/>
      <c r="VSN34" s="3"/>
      <c r="VSO34" s="3"/>
      <c r="VSP34" s="3"/>
      <c r="VSQ34" s="3"/>
      <c r="VSR34" s="3"/>
      <c r="VSS34" s="3"/>
      <c r="VST34" s="3"/>
      <c r="VSU34" s="3"/>
      <c r="VSV34" s="3"/>
      <c r="VSW34" s="3"/>
      <c r="VSX34" s="3"/>
      <c r="VSY34" s="3"/>
      <c r="VSZ34" s="3"/>
      <c r="VTA34" s="3"/>
      <c r="VTB34" s="3"/>
      <c r="VTC34" s="3"/>
      <c r="VTD34" s="3"/>
      <c r="VTE34" s="3"/>
      <c r="VTF34" s="3"/>
      <c r="VTG34" s="3"/>
      <c r="VTH34" s="3"/>
      <c r="VTI34" s="3"/>
      <c r="VTJ34" s="3"/>
      <c r="VTK34" s="3"/>
      <c r="VTL34" s="3"/>
      <c r="VTM34" s="3"/>
      <c r="VTN34" s="3"/>
      <c r="VTO34" s="3"/>
      <c r="VTP34" s="3"/>
      <c r="VTQ34" s="3"/>
      <c r="VTR34" s="3"/>
      <c r="VTS34" s="3"/>
      <c r="VTT34" s="3"/>
      <c r="VTU34" s="3"/>
      <c r="VTV34" s="3"/>
      <c r="VTW34" s="3"/>
      <c r="VTX34" s="3"/>
      <c r="VTY34" s="3"/>
      <c r="VTZ34" s="3"/>
      <c r="VUA34" s="3"/>
      <c r="VUB34" s="3"/>
      <c r="VUC34" s="3"/>
      <c r="VUD34" s="3"/>
      <c r="VUE34" s="3"/>
      <c r="VUF34" s="3"/>
      <c r="VUG34" s="3"/>
      <c r="VUH34" s="3"/>
      <c r="VUI34" s="3"/>
      <c r="VUJ34" s="3"/>
      <c r="VUK34" s="3"/>
      <c r="VUL34" s="3"/>
      <c r="VUM34" s="3"/>
      <c r="VUN34" s="3"/>
      <c r="VUO34" s="3"/>
      <c r="VUP34" s="3"/>
      <c r="VUQ34" s="3"/>
      <c r="VUR34" s="3"/>
      <c r="VUS34" s="3"/>
      <c r="VUT34" s="3"/>
      <c r="VUU34" s="3"/>
      <c r="VUV34" s="3"/>
      <c r="VUW34" s="3"/>
      <c r="VUX34" s="3"/>
      <c r="VUY34" s="3"/>
      <c r="VUZ34" s="3"/>
      <c r="VVA34" s="3"/>
      <c r="VVB34" s="3"/>
      <c r="VVC34" s="3"/>
      <c r="VVD34" s="3"/>
      <c r="VVE34" s="3"/>
      <c r="VVF34" s="3"/>
      <c r="VVG34" s="3"/>
      <c r="VVH34" s="3"/>
      <c r="VVI34" s="3"/>
      <c r="VVJ34" s="3"/>
      <c r="VVK34" s="3"/>
      <c r="VVL34" s="3"/>
      <c r="VVM34" s="3"/>
      <c r="VVN34" s="3"/>
      <c r="VVO34" s="3"/>
      <c r="VVP34" s="3"/>
      <c r="VVQ34" s="3"/>
      <c r="VVR34" s="3"/>
      <c r="VVS34" s="3"/>
      <c r="VVT34" s="3"/>
      <c r="VVU34" s="3"/>
      <c r="VVV34" s="3"/>
      <c r="VVW34" s="3"/>
      <c r="VVX34" s="3"/>
      <c r="VVY34" s="3"/>
      <c r="VVZ34" s="3"/>
      <c r="VWA34" s="3"/>
      <c r="VWB34" s="3"/>
      <c r="VWC34" s="3"/>
      <c r="VWD34" s="3"/>
      <c r="VWE34" s="3"/>
      <c r="VWF34" s="3"/>
      <c r="VWG34" s="3"/>
      <c r="VWH34" s="3"/>
      <c r="VWI34" s="3"/>
      <c r="VWJ34" s="3"/>
      <c r="VWK34" s="3"/>
      <c r="VWL34" s="3"/>
      <c r="VWM34" s="3"/>
      <c r="VWN34" s="3"/>
      <c r="VWO34" s="3"/>
      <c r="VWP34" s="3"/>
      <c r="VWQ34" s="3"/>
      <c r="VWR34" s="3"/>
      <c r="VWS34" s="3"/>
      <c r="VWT34" s="3"/>
      <c r="VWU34" s="3"/>
      <c r="VWV34" s="3"/>
      <c r="VWW34" s="3"/>
      <c r="VWX34" s="3"/>
      <c r="VWY34" s="3"/>
      <c r="VWZ34" s="3"/>
      <c r="VXA34" s="3"/>
      <c r="VXB34" s="3"/>
      <c r="VXC34" s="3"/>
      <c r="VXD34" s="3"/>
      <c r="VXE34" s="3"/>
      <c r="VXF34" s="3"/>
      <c r="VXG34" s="3"/>
      <c r="VXH34" s="3"/>
      <c r="VXI34" s="3"/>
      <c r="VXJ34" s="3"/>
      <c r="VXK34" s="3"/>
      <c r="VXL34" s="3"/>
      <c r="VXM34" s="3"/>
      <c r="VXN34" s="3"/>
      <c r="VXO34" s="3"/>
      <c r="VXP34" s="3"/>
      <c r="VXQ34" s="3"/>
      <c r="VXR34" s="3"/>
      <c r="VXS34" s="3"/>
      <c r="VXT34" s="3"/>
      <c r="VXU34" s="3"/>
      <c r="VXV34" s="3"/>
      <c r="VXW34" s="3"/>
      <c r="VXX34" s="3"/>
      <c r="VXY34" s="3"/>
      <c r="VXZ34" s="3"/>
      <c r="VYA34" s="3"/>
      <c r="VYB34" s="3"/>
      <c r="VYC34" s="3"/>
      <c r="VYD34" s="3"/>
      <c r="VYE34" s="3"/>
      <c r="VYF34" s="3"/>
      <c r="VYG34" s="3"/>
      <c r="VYH34" s="3"/>
      <c r="VYI34" s="3"/>
      <c r="VYJ34" s="3"/>
      <c r="VYK34" s="3"/>
      <c r="VYL34" s="3"/>
      <c r="VYM34" s="3"/>
      <c r="VYN34" s="3"/>
      <c r="VYO34" s="3"/>
      <c r="VYP34" s="3"/>
      <c r="VYQ34" s="3"/>
      <c r="VYR34" s="3"/>
      <c r="VYS34" s="3"/>
      <c r="VYT34" s="3"/>
      <c r="VYU34" s="3"/>
      <c r="VYV34" s="3"/>
      <c r="VYW34" s="3"/>
      <c r="VYX34" s="3"/>
      <c r="VYY34" s="3"/>
      <c r="VYZ34" s="3"/>
      <c r="VZA34" s="3"/>
      <c r="VZB34" s="3"/>
      <c r="VZC34" s="3"/>
      <c r="VZD34" s="3"/>
      <c r="VZE34" s="3"/>
      <c r="VZF34" s="3"/>
      <c r="VZG34" s="3"/>
      <c r="VZH34" s="3"/>
      <c r="VZI34" s="3"/>
      <c r="VZJ34" s="3"/>
      <c r="VZK34" s="3"/>
      <c r="VZL34" s="3"/>
      <c r="VZM34" s="3"/>
      <c r="VZN34" s="3"/>
      <c r="VZO34" s="3"/>
      <c r="VZP34" s="3"/>
      <c r="VZQ34" s="3"/>
      <c r="VZR34" s="3"/>
      <c r="VZS34" s="3"/>
      <c r="VZT34" s="3"/>
      <c r="VZU34" s="3"/>
      <c r="VZV34" s="3"/>
      <c r="VZW34" s="3"/>
      <c r="VZX34" s="3"/>
      <c r="VZY34" s="3"/>
      <c r="VZZ34" s="3"/>
      <c r="WAA34" s="3"/>
      <c r="WAB34" s="3"/>
      <c r="WAC34" s="3"/>
      <c r="WAD34" s="3"/>
      <c r="WAE34" s="3"/>
      <c r="WAF34" s="3"/>
      <c r="WAG34" s="3"/>
      <c r="WAH34" s="3"/>
      <c r="WAI34" s="3"/>
      <c r="WAJ34" s="3"/>
      <c r="WAK34" s="3"/>
      <c r="WAL34" s="3"/>
      <c r="WAM34" s="3"/>
      <c r="WAN34" s="3"/>
      <c r="WAO34" s="3"/>
      <c r="WAP34" s="3"/>
      <c r="WAQ34" s="3"/>
      <c r="WAR34" s="3"/>
      <c r="WAS34" s="3"/>
      <c r="WAT34" s="3"/>
      <c r="WAU34" s="3"/>
      <c r="WAV34" s="3"/>
      <c r="WAW34" s="3"/>
      <c r="WAX34" s="3"/>
      <c r="WAY34" s="3"/>
      <c r="WAZ34" s="3"/>
      <c r="WBA34" s="3"/>
      <c r="WBB34" s="3"/>
      <c r="WBC34" s="3"/>
      <c r="WBD34" s="3"/>
      <c r="WBE34" s="3"/>
      <c r="WBF34" s="3"/>
      <c r="WBG34" s="3"/>
      <c r="WBH34" s="3"/>
      <c r="WBI34" s="3"/>
      <c r="WBJ34" s="3"/>
      <c r="WBK34" s="3"/>
      <c r="WBL34" s="3"/>
      <c r="WBM34" s="3"/>
      <c r="WBN34" s="3"/>
      <c r="WBO34" s="3"/>
      <c r="WBP34" s="3"/>
      <c r="WBQ34" s="3"/>
      <c r="WBR34" s="3"/>
      <c r="WBS34" s="3"/>
      <c r="WBT34" s="3"/>
      <c r="WBU34" s="3"/>
      <c r="WBV34" s="3"/>
      <c r="WBW34" s="3"/>
      <c r="WBX34" s="3"/>
      <c r="WBY34" s="3"/>
      <c r="WBZ34" s="3"/>
      <c r="WCA34" s="3"/>
      <c r="WCB34" s="3"/>
      <c r="WCC34" s="3"/>
      <c r="WCD34" s="3"/>
      <c r="WCE34" s="3"/>
      <c r="WCF34" s="3"/>
      <c r="WCG34" s="3"/>
      <c r="WCH34" s="3"/>
      <c r="WCI34" s="3"/>
      <c r="WCJ34" s="3"/>
      <c r="WCK34" s="3"/>
      <c r="WCL34" s="3"/>
      <c r="WCM34" s="3"/>
      <c r="WCN34" s="3"/>
      <c r="WCO34" s="3"/>
      <c r="WCP34" s="3"/>
      <c r="WCQ34" s="3"/>
      <c r="WCR34" s="3"/>
      <c r="WCS34" s="3"/>
      <c r="WCT34" s="3"/>
      <c r="WCU34" s="3"/>
      <c r="WCV34" s="3"/>
      <c r="WCW34" s="3"/>
      <c r="WCX34" s="3"/>
      <c r="WCY34" s="3"/>
      <c r="WCZ34" s="3"/>
      <c r="WDA34" s="3"/>
      <c r="WDB34" s="3"/>
      <c r="WDC34" s="3"/>
      <c r="WDD34" s="3"/>
      <c r="WDE34" s="3"/>
      <c r="WDF34" s="3"/>
      <c r="WDG34" s="3"/>
      <c r="WDH34" s="3"/>
      <c r="WDI34" s="3"/>
      <c r="WDJ34" s="3"/>
      <c r="WDK34" s="3"/>
      <c r="WDL34" s="3"/>
      <c r="WDM34" s="3"/>
      <c r="WDN34" s="3"/>
      <c r="WDO34" s="3"/>
      <c r="WDP34" s="3"/>
      <c r="WDQ34" s="3"/>
      <c r="WDR34" s="3"/>
      <c r="WDS34" s="3"/>
      <c r="WDT34" s="3"/>
      <c r="WDU34" s="3"/>
      <c r="WDV34" s="3"/>
      <c r="WDW34" s="3"/>
      <c r="WDX34" s="3"/>
      <c r="WDY34" s="3"/>
      <c r="WDZ34" s="3"/>
      <c r="WEA34" s="3"/>
      <c r="WEB34" s="3"/>
      <c r="WEC34" s="3"/>
      <c r="WED34" s="3"/>
      <c r="WEE34" s="3"/>
      <c r="WEF34" s="3"/>
      <c r="WEG34" s="3"/>
      <c r="WEH34" s="3"/>
      <c r="WEI34" s="3"/>
      <c r="WEJ34" s="3"/>
      <c r="WEK34" s="3"/>
      <c r="WEL34" s="3"/>
      <c r="WEM34" s="3"/>
      <c r="WEN34" s="3"/>
      <c r="WEO34" s="3"/>
      <c r="WEP34" s="3"/>
      <c r="WEQ34" s="3"/>
      <c r="WER34" s="3"/>
      <c r="WES34" s="3"/>
      <c r="WET34" s="3"/>
      <c r="WEU34" s="3"/>
      <c r="WEV34" s="3"/>
      <c r="WEW34" s="3"/>
      <c r="WEX34" s="3"/>
      <c r="WEY34" s="3"/>
      <c r="WEZ34" s="3"/>
      <c r="WFA34" s="3"/>
      <c r="WFB34" s="3"/>
      <c r="WFC34" s="3"/>
      <c r="WFD34" s="3"/>
      <c r="WFE34" s="3"/>
      <c r="WFF34" s="3"/>
      <c r="WFG34" s="3"/>
      <c r="WFH34" s="3"/>
      <c r="WFI34" s="3"/>
      <c r="WFJ34" s="3"/>
      <c r="WFK34" s="3"/>
      <c r="WFL34" s="3"/>
      <c r="WFM34" s="3"/>
      <c r="WFN34" s="3"/>
      <c r="WFO34" s="3"/>
      <c r="WFP34" s="3"/>
      <c r="WFQ34" s="3"/>
      <c r="WFR34" s="3"/>
      <c r="WFS34" s="3"/>
      <c r="WFT34" s="3"/>
      <c r="WFU34" s="3"/>
      <c r="WFV34" s="3"/>
      <c r="WFW34" s="3"/>
      <c r="WFX34" s="3"/>
      <c r="WFY34" s="3"/>
      <c r="WFZ34" s="3"/>
      <c r="WGA34" s="3"/>
      <c r="WGB34" s="3"/>
      <c r="WGC34" s="3"/>
      <c r="WGD34" s="3"/>
      <c r="WGE34" s="3"/>
      <c r="WGF34" s="3"/>
      <c r="WGG34" s="3"/>
      <c r="WGH34" s="3"/>
      <c r="WGI34" s="3"/>
      <c r="WGJ34" s="3"/>
      <c r="WGK34" s="3"/>
      <c r="WGL34" s="3"/>
      <c r="WGM34" s="3"/>
      <c r="WGN34" s="3"/>
      <c r="WGO34" s="3"/>
      <c r="WGP34" s="3"/>
      <c r="WGQ34" s="3"/>
      <c r="WGR34" s="3"/>
      <c r="WGS34" s="3"/>
      <c r="WGT34" s="3"/>
      <c r="WGU34" s="3"/>
      <c r="WGV34" s="3"/>
      <c r="WGW34" s="3"/>
      <c r="WGX34" s="3"/>
      <c r="WGY34" s="3"/>
      <c r="WGZ34" s="3"/>
      <c r="WHA34" s="3"/>
      <c r="WHB34" s="3"/>
      <c r="WHC34" s="3"/>
      <c r="WHD34" s="3"/>
      <c r="WHE34" s="3"/>
      <c r="WHF34" s="3"/>
      <c r="WHG34" s="3"/>
      <c r="WHH34" s="3"/>
      <c r="WHI34" s="3"/>
      <c r="WHJ34" s="3"/>
      <c r="WHK34" s="3"/>
      <c r="WHL34" s="3"/>
      <c r="WHM34" s="3"/>
      <c r="WHN34" s="3"/>
      <c r="WHO34" s="3"/>
      <c r="WHP34" s="3"/>
      <c r="WHQ34" s="3"/>
      <c r="WHR34" s="3"/>
      <c r="WHS34" s="3"/>
      <c r="WHT34" s="3"/>
      <c r="WHU34" s="3"/>
      <c r="WHV34" s="3"/>
      <c r="WHW34" s="3"/>
      <c r="WHX34" s="3"/>
      <c r="WHY34" s="3"/>
      <c r="WHZ34" s="3"/>
      <c r="WIA34" s="3"/>
      <c r="WIB34" s="3"/>
      <c r="WIC34" s="3"/>
      <c r="WID34" s="3"/>
      <c r="WIE34" s="3"/>
      <c r="WIF34" s="3"/>
      <c r="WIG34" s="3"/>
      <c r="WIH34" s="3"/>
      <c r="WII34" s="3"/>
      <c r="WIJ34" s="3"/>
      <c r="WIK34" s="3"/>
      <c r="WIL34" s="3"/>
      <c r="WIM34" s="3"/>
      <c r="WIN34" s="3"/>
      <c r="WIO34" s="3"/>
      <c r="WIP34" s="3"/>
      <c r="WIQ34" s="3"/>
      <c r="WIR34" s="3"/>
      <c r="WIS34" s="3"/>
      <c r="WIT34" s="3"/>
      <c r="WIU34" s="3"/>
      <c r="WIV34" s="3"/>
      <c r="WIW34" s="3"/>
      <c r="WIX34" s="3"/>
      <c r="WIY34" s="3"/>
      <c r="WIZ34" s="3"/>
      <c r="WJA34" s="3"/>
      <c r="WJB34" s="3"/>
      <c r="WJC34" s="3"/>
      <c r="WJD34" s="3"/>
      <c r="WJE34" s="3"/>
      <c r="WJF34" s="3"/>
      <c r="WJG34" s="3"/>
      <c r="WJH34" s="3"/>
      <c r="WJI34" s="3"/>
      <c r="WJJ34" s="3"/>
      <c r="WJK34" s="3"/>
      <c r="WJL34" s="3"/>
      <c r="WJM34" s="3"/>
      <c r="WJN34" s="3"/>
      <c r="WJO34" s="3"/>
      <c r="WJP34" s="3"/>
      <c r="WJQ34" s="3"/>
      <c r="WJR34" s="3"/>
      <c r="WJS34" s="3"/>
      <c r="WJT34" s="3"/>
      <c r="WJU34" s="3"/>
      <c r="WJV34" s="3"/>
      <c r="WJW34" s="3"/>
      <c r="WJX34" s="3"/>
      <c r="WJY34" s="3"/>
      <c r="WJZ34" s="3"/>
      <c r="WKA34" s="3"/>
      <c r="WKB34" s="3"/>
      <c r="WKC34" s="3"/>
      <c r="WKD34" s="3"/>
      <c r="WKE34" s="3"/>
      <c r="WKF34" s="3"/>
      <c r="WKG34" s="3"/>
      <c r="WKH34" s="3"/>
      <c r="WKI34" s="3"/>
      <c r="WKJ34" s="3"/>
      <c r="WKK34" s="3"/>
      <c r="WKL34" s="3"/>
      <c r="WKM34" s="3"/>
      <c r="WKN34" s="3"/>
      <c r="WKO34" s="3"/>
      <c r="WKP34" s="3"/>
      <c r="WKQ34" s="3"/>
      <c r="WKR34" s="3"/>
      <c r="WKS34" s="3"/>
      <c r="WKT34" s="3"/>
      <c r="WKU34" s="3"/>
      <c r="WKV34" s="3"/>
      <c r="WKW34" s="3"/>
      <c r="WKX34" s="3"/>
      <c r="WKY34" s="3"/>
      <c r="WKZ34" s="3"/>
      <c r="WLA34" s="3"/>
      <c r="WLB34" s="3"/>
      <c r="WLC34" s="3"/>
      <c r="WLD34" s="3"/>
      <c r="WLE34" s="3"/>
      <c r="WLF34" s="3"/>
      <c r="WLG34" s="3"/>
      <c r="WLH34" s="3"/>
      <c r="WLI34" s="3"/>
      <c r="WLJ34" s="3"/>
      <c r="WLK34" s="3"/>
      <c r="WLL34" s="3"/>
      <c r="WLM34" s="3"/>
      <c r="WLN34" s="3"/>
      <c r="WLO34" s="3"/>
      <c r="WLP34" s="3"/>
      <c r="WLQ34" s="3"/>
      <c r="WLR34" s="3"/>
      <c r="WLS34" s="3"/>
      <c r="WLT34" s="3"/>
      <c r="WLU34" s="3"/>
      <c r="WLV34" s="3"/>
      <c r="WLW34" s="3"/>
      <c r="WLX34" s="3"/>
      <c r="WLY34" s="3"/>
      <c r="WLZ34" s="3"/>
      <c r="WMA34" s="3"/>
      <c r="WMB34" s="3"/>
      <c r="WMC34" s="3"/>
      <c r="WMD34" s="3"/>
      <c r="WME34" s="3"/>
      <c r="WMF34" s="3"/>
      <c r="WMG34" s="3"/>
      <c r="WMH34" s="3"/>
      <c r="WMI34" s="3"/>
      <c r="WMJ34" s="3"/>
      <c r="WMK34" s="3"/>
      <c r="WML34" s="3"/>
      <c r="WMM34" s="3"/>
      <c r="WMN34" s="3"/>
      <c r="WMO34" s="3"/>
      <c r="WMP34" s="3"/>
      <c r="WMQ34" s="3"/>
      <c r="WMR34" s="3"/>
      <c r="WMS34" s="3"/>
      <c r="WMT34" s="3"/>
      <c r="WMU34" s="3"/>
      <c r="WMV34" s="3"/>
      <c r="WMW34" s="3"/>
      <c r="WMX34" s="3"/>
      <c r="WMY34" s="3"/>
      <c r="WMZ34" s="3"/>
      <c r="WNA34" s="3"/>
      <c r="WNB34" s="3"/>
      <c r="WNC34" s="3"/>
      <c r="WND34" s="3"/>
      <c r="WNE34" s="3"/>
      <c r="WNF34" s="3"/>
      <c r="WNG34" s="3"/>
      <c r="WNH34" s="3"/>
      <c r="WNI34" s="3"/>
      <c r="WNJ34" s="3"/>
      <c r="WNK34" s="3"/>
      <c r="WNL34" s="3"/>
      <c r="WNM34" s="3"/>
      <c r="WNN34" s="3"/>
      <c r="WNO34" s="3"/>
      <c r="WNP34" s="3"/>
      <c r="WNQ34" s="3"/>
      <c r="WNR34" s="3"/>
      <c r="WNS34" s="3"/>
      <c r="WNT34" s="3"/>
      <c r="WNU34" s="3"/>
      <c r="WNV34" s="3"/>
      <c r="WNW34" s="3"/>
      <c r="WNX34" s="3"/>
      <c r="WNY34" s="3"/>
      <c r="WNZ34" s="3"/>
      <c r="WOA34" s="3"/>
      <c r="WOB34" s="3"/>
      <c r="WOC34" s="3"/>
      <c r="WOD34" s="3"/>
      <c r="WOE34" s="3"/>
      <c r="WOF34" s="3"/>
      <c r="WOG34" s="3"/>
      <c r="WOH34" s="3"/>
      <c r="WOI34" s="3"/>
      <c r="WOJ34" s="3"/>
      <c r="WOK34" s="3"/>
      <c r="WOL34" s="3"/>
      <c r="WOM34" s="3"/>
      <c r="WON34" s="3"/>
      <c r="WOO34" s="3"/>
      <c r="WOP34" s="3"/>
      <c r="WOQ34" s="3"/>
      <c r="WOR34" s="3"/>
      <c r="WOS34" s="3"/>
      <c r="WOT34" s="3"/>
      <c r="WOU34" s="3"/>
      <c r="WOV34" s="3"/>
      <c r="WOW34" s="3"/>
      <c r="WOX34" s="3"/>
      <c r="WOY34" s="3"/>
      <c r="WOZ34" s="3"/>
      <c r="WPA34" s="3"/>
      <c r="WPB34" s="3"/>
      <c r="WPC34" s="3"/>
      <c r="WPD34" s="3"/>
      <c r="WPE34" s="3"/>
      <c r="WPF34" s="3"/>
      <c r="WPG34" s="3"/>
      <c r="WPH34" s="3"/>
      <c r="WPI34" s="3"/>
      <c r="WPJ34" s="3"/>
      <c r="WPK34" s="3"/>
      <c r="WPL34" s="3"/>
      <c r="WPM34" s="3"/>
      <c r="WPN34" s="3"/>
      <c r="WPO34" s="3"/>
      <c r="WPP34" s="3"/>
      <c r="WPQ34" s="3"/>
      <c r="WPR34" s="3"/>
      <c r="WPS34" s="3"/>
      <c r="WPT34" s="3"/>
      <c r="WPU34" s="3"/>
      <c r="WPV34" s="3"/>
      <c r="WPW34" s="3"/>
      <c r="WPX34" s="3"/>
      <c r="WPY34" s="3"/>
      <c r="WPZ34" s="3"/>
      <c r="WQA34" s="3"/>
      <c r="WQB34" s="3"/>
      <c r="WQC34" s="3"/>
      <c r="WQD34" s="3"/>
      <c r="WQE34" s="3"/>
      <c r="WQF34" s="3"/>
      <c r="WQG34" s="3"/>
      <c r="WQH34" s="3"/>
      <c r="WQI34" s="3"/>
      <c r="WQJ34" s="3"/>
      <c r="WQK34" s="3"/>
      <c r="WQL34" s="3"/>
      <c r="WQM34" s="3"/>
      <c r="WQN34" s="3"/>
      <c r="WQO34" s="3"/>
      <c r="WQP34" s="3"/>
      <c r="WQQ34" s="3"/>
      <c r="WQR34" s="3"/>
      <c r="WQS34" s="3"/>
      <c r="WQT34" s="3"/>
      <c r="WQU34" s="3"/>
      <c r="WQV34" s="3"/>
      <c r="WQW34" s="3"/>
      <c r="WQX34" s="3"/>
      <c r="WQY34" s="3"/>
      <c r="WQZ34" s="3"/>
      <c r="WRA34" s="3"/>
      <c r="WRB34" s="3"/>
      <c r="WRC34" s="3"/>
      <c r="WRD34" s="3"/>
      <c r="WRE34" s="3"/>
      <c r="WRF34" s="3"/>
      <c r="WRG34" s="3"/>
      <c r="WRH34" s="3"/>
      <c r="WRI34" s="3"/>
      <c r="WRJ34" s="3"/>
      <c r="WRK34" s="3"/>
      <c r="WRL34" s="3"/>
      <c r="WRM34" s="3"/>
      <c r="WRN34" s="3"/>
      <c r="WRO34" s="3"/>
      <c r="WRP34" s="3"/>
      <c r="WRQ34" s="3"/>
      <c r="WRR34" s="3"/>
      <c r="WRS34" s="3"/>
      <c r="WRT34" s="3"/>
      <c r="WRU34" s="3"/>
      <c r="WRV34" s="3"/>
      <c r="WRW34" s="3"/>
      <c r="WRX34" s="3"/>
      <c r="WRY34" s="3"/>
      <c r="WRZ34" s="3"/>
      <c r="WSA34" s="3"/>
      <c r="WSB34" s="3"/>
      <c r="WSC34" s="3"/>
      <c r="WSD34" s="3"/>
      <c r="WSE34" s="3"/>
      <c r="WSF34" s="3"/>
      <c r="WSG34" s="3"/>
      <c r="WSH34" s="3"/>
      <c r="WSI34" s="3"/>
      <c r="WSJ34" s="3"/>
      <c r="WSK34" s="3"/>
      <c r="WSL34" s="3"/>
      <c r="WSM34" s="3"/>
      <c r="WSN34" s="3"/>
      <c r="WSO34" s="3"/>
      <c r="WSP34" s="3"/>
      <c r="WSQ34" s="3"/>
      <c r="WSR34" s="3"/>
      <c r="WSS34" s="3"/>
      <c r="WST34" s="3"/>
      <c r="WSU34" s="3"/>
      <c r="WSV34" s="3"/>
      <c r="WSW34" s="3"/>
      <c r="WSX34" s="3"/>
      <c r="WSY34" s="3"/>
      <c r="WSZ34" s="3"/>
      <c r="WTA34" s="3"/>
      <c r="WTB34" s="3"/>
      <c r="WTC34" s="3"/>
      <c r="WTD34" s="3"/>
      <c r="WTE34" s="3"/>
      <c r="WTF34" s="3"/>
      <c r="WTG34" s="3"/>
      <c r="WTH34" s="3"/>
      <c r="WTI34" s="3"/>
      <c r="WTJ34" s="3"/>
      <c r="WTK34" s="3"/>
      <c r="WTL34" s="3"/>
      <c r="WTM34" s="3"/>
      <c r="WTN34" s="3"/>
      <c r="WTO34" s="3"/>
      <c r="WTP34" s="3"/>
      <c r="WTQ34" s="3"/>
      <c r="WTR34" s="3"/>
      <c r="WTS34" s="3"/>
      <c r="WTT34" s="3"/>
      <c r="WTU34" s="3"/>
      <c r="WTV34" s="3"/>
      <c r="WTW34" s="3"/>
      <c r="WTX34" s="3"/>
      <c r="WTY34" s="3"/>
      <c r="WTZ34" s="3"/>
      <c r="WUA34" s="3"/>
      <c r="WUB34" s="3"/>
      <c r="WUC34" s="3"/>
      <c r="WUD34" s="3"/>
      <c r="WUE34" s="3"/>
      <c r="WUF34" s="3"/>
      <c r="WUG34" s="3"/>
      <c r="WUH34" s="3"/>
      <c r="WUI34" s="3"/>
      <c r="WUJ34" s="3"/>
      <c r="WUK34" s="3"/>
      <c r="WUL34" s="3"/>
      <c r="WUM34" s="3"/>
      <c r="WUN34" s="3"/>
      <c r="WUO34" s="3"/>
      <c r="WUP34" s="3"/>
      <c r="WUQ34" s="3"/>
      <c r="WUR34" s="3"/>
      <c r="WUS34" s="3"/>
      <c r="WUT34" s="3"/>
      <c r="WUU34" s="3"/>
      <c r="WUV34" s="3"/>
      <c r="WUW34" s="3"/>
      <c r="WUX34" s="3"/>
      <c r="WUY34" s="3"/>
      <c r="WUZ34" s="3"/>
      <c r="WVA34" s="3"/>
      <c r="WVB34" s="3"/>
      <c r="WVC34" s="3"/>
      <c r="WVD34" s="3"/>
      <c r="WVE34" s="3"/>
      <c r="WVF34" s="3"/>
      <c r="WVG34" s="3"/>
      <c r="WVH34" s="3"/>
      <c r="WVI34" s="3"/>
      <c r="WVJ34" s="3"/>
      <c r="WVK34" s="3"/>
      <c r="WVL34" s="3"/>
      <c r="WVM34" s="3"/>
      <c r="WVN34" s="3"/>
      <c r="WVO34" s="3"/>
      <c r="WVP34" s="3"/>
      <c r="WVQ34" s="3"/>
      <c r="WVR34" s="3"/>
      <c r="WVS34" s="3"/>
      <c r="WVT34" s="3"/>
      <c r="WVU34" s="3"/>
      <c r="WVV34" s="3"/>
      <c r="WVW34" s="3"/>
      <c r="WVX34" s="3"/>
      <c r="WVY34" s="3"/>
      <c r="WVZ34" s="3"/>
      <c r="WWA34" s="3"/>
      <c r="WWB34" s="3"/>
      <c r="WWC34" s="3"/>
      <c r="WWD34" s="3"/>
      <c r="WWE34" s="3"/>
      <c r="WWF34" s="3"/>
      <c r="WWG34" s="3"/>
      <c r="WWH34" s="3"/>
      <c r="WWI34" s="3"/>
      <c r="WWJ34" s="3"/>
      <c r="WWK34" s="3"/>
      <c r="WWL34" s="3"/>
      <c r="WWM34" s="3"/>
      <c r="WWN34" s="3"/>
      <c r="WWO34" s="3"/>
      <c r="WWP34" s="3"/>
      <c r="WWQ34" s="3"/>
      <c r="WWR34" s="3"/>
      <c r="WWS34" s="3"/>
      <c r="WWT34" s="3"/>
      <c r="WWU34" s="3"/>
      <c r="WWV34" s="3"/>
      <c r="WWW34" s="3"/>
      <c r="WWX34" s="3"/>
      <c r="WWY34" s="3"/>
      <c r="WWZ34" s="3"/>
      <c r="WXA34" s="3"/>
      <c r="WXB34" s="3"/>
      <c r="WXC34" s="3"/>
      <c r="WXD34" s="3"/>
      <c r="WXE34" s="3"/>
      <c r="WXF34" s="3"/>
      <c r="WXG34" s="3"/>
      <c r="WXH34" s="3"/>
      <c r="WXI34" s="3"/>
      <c r="WXJ34" s="3"/>
      <c r="WXK34" s="3"/>
      <c r="WXL34" s="3"/>
      <c r="WXM34" s="3"/>
      <c r="WXN34" s="3"/>
      <c r="WXO34" s="3"/>
      <c r="WXP34" s="3"/>
      <c r="WXQ34" s="3"/>
      <c r="WXR34" s="3"/>
      <c r="WXS34" s="3"/>
      <c r="WXT34" s="3"/>
      <c r="WXU34" s="3"/>
      <c r="WXV34" s="3"/>
      <c r="WXW34" s="3"/>
      <c r="WXX34" s="3"/>
      <c r="WXY34" s="3"/>
      <c r="WXZ34" s="3"/>
      <c r="WYA34" s="3"/>
      <c r="WYB34" s="3"/>
      <c r="WYC34" s="3"/>
      <c r="WYD34" s="3"/>
      <c r="WYE34" s="3"/>
      <c r="WYF34" s="3"/>
      <c r="WYG34" s="3"/>
      <c r="WYH34" s="3"/>
      <c r="WYI34" s="3"/>
      <c r="WYJ34" s="3"/>
      <c r="WYK34" s="3"/>
      <c r="WYL34" s="3"/>
      <c r="WYM34" s="3"/>
      <c r="WYN34" s="3"/>
      <c r="WYO34" s="3"/>
      <c r="WYP34" s="3"/>
      <c r="WYQ34" s="3"/>
      <c r="WYR34" s="3"/>
      <c r="WYS34" s="3"/>
      <c r="WYT34" s="3"/>
      <c r="WYU34" s="3"/>
      <c r="WYV34" s="3"/>
      <c r="WYW34" s="3"/>
      <c r="WYX34" s="3"/>
      <c r="WYY34" s="3"/>
      <c r="WYZ34" s="3"/>
      <c r="WZA34" s="3"/>
      <c r="WZB34" s="3"/>
      <c r="WZC34" s="3"/>
      <c r="WZD34" s="3"/>
      <c r="WZE34" s="3"/>
      <c r="WZF34" s="3"/>
      <c r="WZG34" s="3"/>
      <c r="WZH34" s="3"/>
      <c r="WZI34" s="3"/>
      <c r="WZJ34" s="3"/>
      <c r="WZK34" s="3"/>
      <c r="WZL34" s="3"/>
      <c r="WZM34" s="3"/>
      <c r="WZN34" s="3"/>
      <c r="WZO34" s="3"/>
      <c r="WZP34" s="3"/>
      <c r="WZQ34" s="3"/>
      <c r="WZR34" s="3"/>
      <c r="WZS34" s="3"/>
      <c r="WZT34" s="3"/>
      <c r="WZU34" s="3"/>
      <c r="WZV34" s="3"/>
      <c r="WZW34" s="3"/>
      <c r="WZX34" s="3"/>
      <c r="WZY34" s="3"/>
      <c r="WZZ34" s="3"/>
      <c r="XAA34" s="3"/>
      <c r="XAB34" s="3"/>
      <c r="XAC34" s="3"/>
      <c r="XAD34" s="3"/>
      <c r="XAE34" s="3"/>
      <c r="XAF34" s="3"/>
      <c r="XAG34" s="3"/>
      <c r="XAH34" s="3"/>
      <c r="XAI34" s="3"/>
      <c r="XAJ34" s="3"/>
      <c r="XAK34" s="3"/>
      <c r="XAL34" s="3"/>
      <c r="XAM34" s="3"/>
      <c r="XAN34" s="3"/>
      <c r="XAO34" s="3"/>
      <c r="XAP34" s="3"/>
      <c r="XAQ34" s="3"/>
      <c r="XAR34" s="3"/>
      <c r="XAS34" s="3"/>
      <c r="XAT34" s="3"/>
      <c r="XAU34" s="3"/>
      <c r="XAV34" s="3"/>
      <c r="XAW34" s="3"/>
      <c r="XAX34" s="3"/>
      <c r="XAY34" s="3"/>
      <c r="XAZ34" s="3"/>
      <c r="XBA34" s="3"/>
      <c r="XBB34" s="3"/>
      <c r="XBC34" s="3"/>
      <c r="XBD34" s="3"/>
      <c r="XBE34" s="3"/>
      <c r="XBF34" s="3"/>
      <c r="XBG34" s="3"/>
      <c r="XBH34" s="3"/>
      <c r="XBI34" s="3"/>
      <c r="XBJ34" s="3"/>
      <c r="XBK34" s="3"/>
      <c r="XBL34" s="3"/>
      <c r="XBM34" s="3"/>
      <c r="XBN34" s="3"/>
      <c r="XBO34" s="3"/>
      <c r="XBP34" s="3"/>
      <c r="XBQ34" s="3"/>
      <c r="XBR34" s="3"/>
      <c r="XBS34" s="3"/>
      <c r="XBT34" s="3"/>
      <c r="XBU34" s="3"/>
      <c r="XBV34" s="3"/>
      <c r="XBW34" s="3"/>
      <c r="XBX34" s="3"/>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row>
    <row r="35" spans="1:16357" ht="29.1">
      <c r="A35" s="102">
        <v>22</v>
      </c>
      <c r="B35" s="109" t="s">
        <v>299</v>
      </c>
      <c r="C35" s="109">
        <v>511</v>
      </c>
      <c r="D35" s="41"/>
      <c r="E35" s="45"/>
      <c r="G35" s="2"/>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c r="BGX35" s="3"/>
      <c r="BGY35" s="3"/>
      <c r="BGZ35" s="3"/>
      <c r="BHA35" s="3"/>
      <c r="BHB35" s="3"/>
      <c r="BHC35" s="3"/>
      <c r="BHD35" s="3"/>
      <c r="BHE35" s="3"/>
      <c r="BHF35" s="3"/>
      <c r="BHG35" s="3"/>
      <c r="BHH35" s="3"/>
      <c r="BHI35" s="3"/>
      <c r="BHJ35" s="3"/>
      <c r="BHK35" s="3"/>
      <c r="BHL35" s="3"/>
      <c r="BHM35" s="3"/>
      <c r="BHN35" s="3"/>
      <c r="BHO35" s="3"/>
      <c r="BHP35" s="3"/>
      <c r="BHQ35" s="3"/>
      <c r="BHR35" s="3"/>
      <c r="BHS35" s="3"/>
      <c r="BHT35" s="3"/>
      <c r="BHU35" s="3"/>
      <c r="BHV35" s="3"/>
      <c r="BHW35" s="3"/>
      <c r="BHX35" s="3"/>
      <c r="BHY35" s="3"/>
      <c r="BHZ35" s="3"/>
      <c r="BIA35" s="3"/>
      <c r="BIB35" s="3"/>
      <c r="BIC35" s="3"/>
      <c r="BID35" s="3"/>
      <c r="BIE35" s="3"/>
      <c r="BIF35" s="3"/>
      <c r="BIG35" s="3"/>
      <c r="BIH35" s="3"/>
      <c r="BII35" s="3"/>
      <c r="BIJ35" s="3"/>
      <c r="BIK35" s="3"/>
      <c r="BIL35" s="3"/>
      <c r="BIM35" s="3"/>
      <c r="BIN35" s="3"/>
      <c r="BIO35" s="3"/>
      <c r="BIP35" s="3"/>
      <c r="BIQ35" s="3"/>
      <c r="BIR35" s="3"/>
      <c r="BIS35" s="3"/>
      <c r="BIT35" s="3"/>
      <c r="BIU35" s="3"/>
      <c r="BIV35" s="3"/>
      <c r="BIW35" s="3"/>
      <c r="BIX35" s="3"/>
      <c r="BIY35" s="3"/>
      <c r="BIZ35" s="3"/>
      <c r="BJA35" s="3"/>
      <c r="BJB35" s="3"/>
      <c r="BJC35" s="3"/>
      <c r="BJD35" s="3"/>
      <c r="BJE35" s="3"/>
      <c r="BJF35" s="3"/>
      <c r="BJG35" s="3"/>
      <c r="BJH35" s="3"/>
      <c r="BJI35" s="3"/>
      <c r="BJJ35" s="3"/>
      <c r="BJK35" s="3"/>
      <c r="BJL35" s="3"/>
      <c r="BJM35" s="3"/>
      <c r="BJN35" s="3"/>
      <c r="BJO35" s="3"/>
      <c r="BJP35" s="3"/>
      <c r="BJQ35" s="3"/>
      <c r="BJR35" s="3"/>
      <c r="BJS35" s="3"/>
      <c r="BJT35" s="3"/>
      <c r="BJU35" s="3"/>
      <c r="BJV35" s="3"/>
      <c r="BJW35" s="3"/>
      <c r="BJX35" s="3"/>
      <c r="BJY35" s="3"/>
      <c r="BJZ35" s="3"/>
      <c r="BKA35" s="3"/>
      <c r="BKB35" s="3"/>
      <c r="BKC35" s="3"/>
      <c r="BKD35" s="3"/>
      <c r="BKE35" s="3"/>
      <c r="BKF35" s="3"/>
      <c r="BKG35" s="3"/>
      <c r="BKH35" s="3"/>
      <c r="BKI35" s="3"/>
      <c r="BKJ35" s="3"/>
      <c r="BKK35" s="3"/>
      <c r="BKL35" s="3"/>
      <c r="BKM35" s="3"/>
      <c r="BKN35" s="3"/>
      <c r="BKO35" s="3"/>
      <c r="BKP35" s="3"/>
      <c r="BKQ35" s="3"/>
      <c r="BKR35" s="3"/>
      <c r="BKS35" s="3"/>
      <c r="BKT35" s="3"/>
      <c r="BKU35" s="3"/>
      <c r="BKV35" s="3"/>
      <c r="BKW35" s="3"/>
      <c r="BKX35" s="3"/>
      <c r="BKY35" s="3"/>
      <c r="BKZ35" s="3"/>
      <c r="BLA35" s="3"/>
      <c r="BLB35" s="3"/>
      <c r="BLC35" s="3"/>
      <c r="BLD35" s="3"/>
      <c r="BLE35" s="3"/>
      <c r="BLF35" s="3"/>
      <c r="BLG35" s="3"/>
      <c r="BLH35" s="3"/>
      <c r="BLI35" s="3"/>
      <c r="BLJ35" s="3"/>
      <c r="BLK35" s="3"/>
      <c r="BLL35" s="3"/>
      <c r="BLM35" s="3"/>
      <c r="BLN35" s="3"/>
      <c r="BLO35" s="3"/>
      <c r="BLP35" s="3"/>
      <c r="BLQ35" s="3"/>
      <c r="BLR35" s="3"/>
      <c r="BLS35" s="3"/>
      <c r="BLT35" s="3"/>
      <c r="BLU35" s="3"/>
      <c r="BLV35" s="3"/>
      <c r="BLW35" s="3"/>
      <c r="BLX35" s="3"/>
      <c r="BLY35" s="3"/>
      <c r="BLZ35" s="3"/>
      <c r="BMA35" s="3"/>
      <c r="BMB35" s="3"/>
      <c r="BMC35" s="3"/>
      <c r="BMD35" s="3"/>
      <c r="BME35" s="3"/>
      <c r="BMF35" s="3"/>
      <c r="BMG35" s="3"/>
      <c r="BMH35" s="3"/>
      <c r="BMI35" s="3"/>
      <c r="BMJ35" s="3"/>
      <c r="BMK35" s="3"/>
      <c r="BML35" s="3"/>
      <c r="BMM35" s="3"/>
      <c r="BMN35" s="3"/>
      <c r="BMO35" s="3"/>
      <c r="BMP35" s="3"/>
      <c r="BMQ35" s="3"/>
      <c r="BMR35" s="3"/>
      <c r="BMS35" s="3"/>
      <c r="BMT35" s="3"/>
      <c r="BMU35" s="3"/>
      <c r="BMV35" s="3"/>
      <c r="BMW35" s="3"/>
      <c r="BMX35" s="3"/>
      <c r="BMY35" s="3"/>
      <c r="BMZ35" s="3"/>
      <c r="BNA35" s="3"/>
      <c r="BNB35" s="3"/>
      <c r="BNC35" s="3"/>
      <c r="BND35" s="3"/>
      <c r="BNE35" s="3"/>
      <c r="BNF35" s="3"/>
      <c r="BNG35" s="3"/>
      <c r="BNH35" s="3"/>
      <c r="BNI35" s="3"/>
      <c r="BNJ35" s="3"/>
      <c r="BNK35" s="3"/>
      <c r="BNL35" s="3"/>
      <c r="BNM35" s="3"/>
      <c r="BNN35" s="3"/>
      <c r="BNO35" s="3"/>
      <c r="BNP35" s="3"/>
      <c r="BNQ35" s="3"/>
      <c r="BNR35" s="3"/>
      <c r="BNS35" s="3"/>
      <c r="BNT35" s="3"/>
      <c r="BNU35" s="3"/>
      <c r="BNV35" s="3"/>
      <c r="BNW35" s="3"/>
      <c r="BNX35" s="3"/>
      <c r="BNY35" s="3"/>
      <c r="BNZ35" s="3"/>
      <c r="BOA35" s="3"/>
      <c r="BOB35" s="3"/>
      <c r="BOC35" s="3"/>
      <c r="BOD35" s="3"/>
      <c r="BOE35" s="3"/>
      <c r="BOF35" s="3"/>
      <c r="BOG35" s="3"/>
      <c r="BOH35" s="3"/>
      <c r="BOI35" s="3"/>
      <c r="BOJ35" s="3"/>
      <c r="BOK35" s="3"/>
      <c r="BOL35" s="3"/>
      <c r="BOM35" s="3"/>
      <c r="BON35" s="3"/>
      <c r="BOO35" s="3"/>
      <c r="BOP35" s="3"/>
      <c r="BOQ35" s="3"/>
      <c r="BOR35" s="3"/>
      <c r="BOS35" s="3"/>
      <c r="BOT35" s="3"/>
      <c r="BOU35" s="3"/>
      <c r="BOV35" s="3"/>
      <c r="BOW35" s="3"/>
      <c r="BOX35" s="3"/>
      <c r="BOY35" s="3"/>
      <c r="BOZ35" s="3"/>
      <c r="BPA35" s="3"/>
      <c r="BPB35" s="3"/>
      <c r="BPC35" s="3"/>
      <c r="BPD35" s="3"/>
      <c r="BPE35" s="3"/>
      <c r="BPF35" s="3"/>
      <c r="BPG35" s="3"/>
      <c r="BPH35" s="3"/>
      <c r="BPI35" s="3"/>
      <c r="BPJ35" s="3"/>
      <c r="BPK35" s="3"/>
      <c r="BPL35" s="3"/>
      <c r="BPM35" s="3"/>
      <c r="BPN35" s="3"/>
      <c r="BPO35" s="3"/>
      <c r="BPP35" s="3"/>
      <c r="BPQ35" s="3"/>
      <c r="BPR35" s="3"/>
      <c r="BPS35" s="3"/>
      <c r="BPT35" s="3"/>
      <c r="BPU35" s="3"/>
      <c r="BPV35" s="3"/>
      <c r="BPW35" s="3"/>
      <c r="BPX35" s="3"/>
      <c r="BPY35" s="3"/>
      <c r="BPZ35" s="3"/>
      <c r="BQA35" s="3"/>
      <c r="BQB35" s="3"/>
      <c r="BQC35" s="3"/>
      <c r="BQD35" s="3"/>
      <c r="BQE35" s="3"/>
      <c r="BQF35" s="3"/>
      <c r="BQG35" s="3"/>
      <c r="BQH35" s="3"/>
      <c r="BQI35" s="3"/>
      <c r="BQJ35" s="3"/>
      <c r="BQK35" s="3"/>
      <c r="BQL35" s="3"/>
      <c r="BQM35" s="3"/>
      <c r="BQN35" s="3"/>
      <c r="BQO35" s="3"/>
      <c r="BQP35" s="3"/>
      <c r="BQQ35" s="3"/>
      <c r="BQR35" s="3"/>
      <c r="BQS35" s="3"/>
      <c r="BQT35" s="3"/>
      <c r="BQU35" s="3"/>
      <c r="BQV35" s="3"/>
      <c r="BQW35" s="3"/>
      <c r="BQX35" s="3"/>
      <c r="BQY35" s="3"/>
      <c r="BQZ35" s="3"/>
      <c r="BRA35" s="3"/>
      <c r="BRB35" s="3"/>
      <c r="BRC35" s="3"/>
      <c r="BRD35" s="3"/>
      <c r="BRE35" s="3"/>
      <c r="BRF35" s="3"/>
      <c r="BRG35" s="3"/>
      <c r="BRH35" s="3"/>
      <c r="BRI35" s="3"/>
      <c r="BRJ35" s="3"/>
      <c r="BRK35" s="3"/>
      <c r="BRL35" s="3"/>
      <c r="BRM35" s="3"/>
      <c r="BRN35" s="3"/>
      <c r="BRO35" s="3"/>
      <c r="BRP35" s="3"/>
      <c r="BRQ35" s="3"/>
      <c r="BRR35" s="3"/>
      <c r="BRS35" s="3"/>
      <c r="BRT35" s="3"/>
      <c r="BRU35" s="3"/>
      <c r="BRV35" s="3"/>
      <c r="BRW35" s="3"/>
      <c r="BRX35" s="3"/>
      <c r="BRY35" s="3"/>
      <c r="BRZ35" s="3"/>
      <c r="BSA35" s="3"/>
      <c r="BSB35" s="3"/>
      <c r="BSC35" s="3"/>
      <c r="BSD35" s="3"/>
      <c r="BSE35" s="3"/>
      <c r="BSF35" s="3"/>
      <c r="BSG35" s="3"/>
      <c r="BSH35" s="3"/>
      <c r="BSI35" s="3"/>
      <c r="BSJ35" s="3"/>
      <c r="BSK35" s="3"/>
      <c r="BSL35" s="3"/>
      <c r="BSM35" s="3"/>
      <c r="BSN35" s="3"/>
      <c r="BSO35" s="3"/>
      <c r="BSP35" s="3"/>
      <c r="BSQ35" s="3"/>
      <c r="BSR35" s="3"/>
      <c r="BSS35" s="3"/>
      <c r="BST35" s="3"/>
      <c r="BSU35" s="3"/>
      <c r="BSV35" s="3"/>
      <c r="BSW35" s="3"/>
      <c r="BSX35" s="3"/>
      <c r="BSY35" s="3"/>
      <c r="BSZ35" s="3"/>
      <c r="BTA35" s="3"/>
      <c r="BTB35" s="3"/>
      <c r="BTC35" s="3"/>
      <c r="BTD35" s="3"/>
      <c r="BTE35" s="3"/>
      <c r="BTF35" s="3"/>
      <c r="BTG35" s="3"/>
      <c r="BTH35" s="3"/>
      <c r="BTI35" s="3"/>
      <c r="BTJ35" s="3"/>
      <c r="BTK35" s="3"/>
      <c r="BTL35" s="3"/>
      <c r="BTM35" s="3"/>
      <c r="BTN35" s="3"/>
      <c r="BTO35" s="3"/>
      <c r="BTP35" s="3"/>
      <c r="BTQ35" s="3"/>
      <c r="BTR35" s="3"/>
      <c r="BTS35" s="3"/>
      <c r="BTT35" s="3"/>
      <c r="BTU35" s="3"/>
      <c r="BTV35" s="3"/>
      <c r="BTW35" s="3"/>
      <c r="BTX35" s="3"/>
      <c r="BTY35" s="3"/>
      <c r="BTZ35" s="3"/>
      <c r="BUA35" s="3"/>
      <c r="BUB35" s="3"/>
      <c r="BUC35" s="3"/>
      <c r="BUD35" s="3"/>
      <c r="BUE35" s="3"/>
      <c r="BUF35" s="3"/>
      <c r="BUG35" s="3"/>
      <c r="BUH35" s="3"/>
      <c r="BUI35" s="3"/>
      <c r="BUJ35" s="3"/>
      <c r="BUK35" s="3"/>
      <c r="BUL35" s="3"/>
      <c r="BUM35" s="3"/>
      <c r="BUN35" s="3"/>
      <c r="BUO35" s="3"/>
      <c r="BUP35" s="3"/>
      <c r="BUQ35" s="3"/>
      <c r="BUR35" s="3"/>
      <c r="BUS35" s="3"/>
      <c r="BUT35" s="3"/>
      <c r="BUU35" s="3"/>
      <c r="BUV35" s="3"/>
      <c r="BUW35" s="3"/>
      <c r="BUX35" s="3"/>
      <c r="BUY35" s="3"/>
      <c r="BUZ35" s="3"/>
      <c r="BVA35" s="3"/>
      <c r="BVB35" s="3"/>
      <c r="BVC35" s="3"/>
      <c r="BVD35" s="3"/>
      <c r="BVE35" s="3"/>
      <c r="BVF35" s="3"/>
      <c r="BVG35" s="3"/>
      <c r="BVH35" s="3"/>
      <c r="BVI35" s="3"/>
      <c r="BVJ35" s="3"/>
      <c r="BVK35" s="3"/>
      <c r="BVL35" s="3"/>
      <c r="BVM35" s="3"/>
      <c r="BVN35" s="3"/>
      <c r="BVO35" s="3"/>
      <c r="BVP35" s="3"/>
      <c r="BVQ35" s="3"/>
      <c r="BVR35" s="3"/>
      <c r="BVS35" s="3"/>
      <c r="BVT35" s="3"/>
      <c r="BVU35" s="3"/>
      <c r="BVV35" s="3"/>
      <c r="BVW35" s="3"/>
      <c r="BVX35" s="3"/>
      <c r="BVY35" s="3"/>
      <c r="BVZ35" s="3"/>
      <c r="BWA35" s="3"/>
      <c r="BWB35" s="3"/>
      <c r="BWC35" s="3"/>
      <c r="BWD35" s="3"/>
      <c r="BWE35" s="3"/>
      <c r="BWF35" s="3"/>
      <c r="BWG35" s="3"/>
      <c r="BWH35" s="3"/>
      <c r="BWI35" s="3"/>
      <c r="BWJ35" s="3"/>
      <c r="BWK35" s="3"/>
      <c r="BWL35" s="3"/>
      <c r="BWM35" s="3"/>
      <c r="BWN35" s="3"/>
      <c r="BWO35" s="3"/>
      <c r="BWP35" s="3"/>
      <c r="BWQ35" s="3"/>
      <c r="BWR35" s="3"/>
      <c r="BWS35" s="3"/>
      <c r="BWT35" s="3"/>
      <c r="BWU35" s="3"/>
      <c r="BWV35" s="3"/>
      <c r="BWW35" s="3"/>
      <c r="BWX35" s="3"/>
      <c r="BWY35" s="3"/>
      <c r="BWZ35" s="3"/>
      <c r="BXA35" s="3"/>
      <c r="BXB35" s="3"/>
      <c r="BXC35" s="3"/>
      <c r="BXD35" s="3"/>
      <c r="BXE35" s="3"/>
      <c r="BXF35" s="3"/>
      <c r="BXG35" s="3"/>
      <c r="BXH35" s="3"/>
      <c r="BXI35" s="3"/>
      <c r="BXJ35" s="3"/>
      <c r="BXK35" s="3"/>
      <c r="BXL35" s="3"/>
      <c r="BXM35" s="3"/>
      <c r="BXN35" s="3"/>
      <c r="BXO35" s="3"/>
      <c r="BXP35" s="3"/>
      <c r="BXQ35" s="3"/>
      <c r="BXR35" s="3"/>
      <c r="BXS35" s="3"/>
      <c r="BXT35" s="3"/>
      <c r="BXU35" s="3"/>
      <c r="BXV35" s="3"/>
      <c r="BXW35" s="3"/>
      <c r="BXX35" s="3"/>
      <c r="BXY35" s="3"/>
      <c r="BXZ35" s="3"/>
      <c r="BYA35" s="3"/>
      <c r="BYB35" s="3"/>
      <c r="BYC35" s="3"/>
      <c r="BYD35" s="3"/>
      <c r="BYE35" s="3"/>
      <c r="BYF35" s="3"/>
      <c r="BYG35" s="3"/>
      <c r="BYH35" s="3"/>
      <c r="BYI35" s="3"/>
      <c r="BYJ35" s="3"/>
      <c r="BYK35" s="3"/>
      <c r="BYL35" s="3"/>
      <c r="BYM35" s="3"/>
      <c r="BYN35" s="3"/>
      <c r="BYO35" s="3"/>
      <c r="BYP35" s="3"/>
      <c r="BYQ35" s="3"/>
      <c r="BYR35" s="3"/>
      <c r="BYS35" s="3"/>
      <c r="BYT35" s="3"/>
      <c r="BYU35" s="3"/>
      <c r="BYV35" s="3"/>
      <c r="BYW35" s="3"/>
      <c r="BYX35" s="3"/>
      <c r="BYY35" s="3"/>
      <c r="BYZ35" s="3"/>
      <c r="BZA35" s="3"/>
      <c r="BZB35" s="3"/>
      <c r="BZC35" s="3"/>
      <c r="BZD35" s="3"/>
      <c r="BZE35" s="3"/>
      <c r="BZF35" s="3"/>
      <c r="BZG35" s="3"/>
      <c r="BZH35" s="3"/>
      <c r="BZI35" s="3"/>
      <c r="BZJ35" s="3"/>
      <c r="BZK35" s="3"/>
      <c r="BZL35" s="3"/>
      <c r="BZM35" s="3"/>
      <c r="BZN35" s="3"/>
      <c r="BZO35" s="3"/>
      <c r="BZP35" s="3"/>
      <c r="BZQ35" s="3"/>
      <c r="BZR35" s="3"/>
      <c r="BZS35" s="3"/>
      <c r="BZT35" s="3"/>
      <c r="BZU35" s="3"/>
      <c r="BZV35" s="3"/>
      <c r="BZW35" s="3"/>
      <c r="BZX35" s="3"/>
      <c r="BZY35" s="3"/>
      <c r="BZZ35" s="3"/>
      <c r="CAA35" s="3"/>
      <c r="CAB35" s="3"/>
      <c r="CAC35" s="3"/>
      <c r="CAD35" s="3"/>
      <c r="CAE35" s="3"/>
      <c r="CAF35" s="3"/>
      <c r="CAG35" s="3"/>
      <c r="CAH35" s="3"/>
      <c r="CAI35" s="3"/>
      <c r="CAJ35" s="3"/>
      <c r="CAK35" s="3"/>
      <c r="CAL35" s="3"/>
      <c r="CAM35" s="3"/>
      <c r="CAN35" s="3"/>
      <c r="CAO35" s="3"/>
      <c r="CAP35" s="3"/>
      <c r="CAQ35" s="3"/>
      <c r="CAR35" s="3"/>
      <c r="CAS35" s="3"/>
      <c r="CAT35" s="3"/>
      <c r="CAU35" s="3"/>
      <c r="CAV35" s="3"/>
      <c r="CAW35" s="3"/>
      <c r="CAX35" s="3"/>
      <c r="CAY35" s="3"/>
      <c r="CAZ35" s="3"/>
      <c r="CBA35" s="3"/>
      <c r="CBB35" s="3"/>
      <c r="CBC35" s="3"/>
      <c r="CBD35" s="3"/>
      <c r="CBE35" s="3"/>
      <c r="CBF35" s="3"/>
      <c r="CBG35" s="3"/>
      <c r="CBH35" s="3"/>
      <c r="CBI35" s="3"/>
      <c r="CBJ35" s="3"/>
      <c r="CBK35" s="3"/>
      <c r="CBL35" s="3"/>
      <c r="CBM35" s="3"/>
      <c r="CBN35" s="3"/>
      <c r="CBO35" s="3"/>
      <c r="CBP35" s="3"/>
      <c r="CBQ35" s="3"/>
      <c r="CBR35" s="3"/>
      <c r="CBS35" s="3"/>
      <c r="CBT35" s="3"/>
      <c r="CBU35" s="3"/>
      <c r="CBV35" s="3"/>
      <c r="CBW35" s="3"/>
      <c r="CBX35" s="3"/>
      <c r="CBY35" s="3"/>
      <c r="CBZ35" s="3"/>
      <c r="CCA35" s="3"/>
      <c r="CCB35" s="3"/>
      <c r="CCC35" s="3"/>
      <c r="CCD35" s="3"/>
      <c r="CCE35" s="3"/>
      <c r="CCF35" s="3"/>
      <c r="CCG35" s="3"/>
      <c r="CCH35" s="3"/>
      <c r="CCI35" s="3"/>
      <c r="CCJ35" s="3"/>
      <c r="CCK35" s="3"/>
      <c r="CCL35" s="3"/>
      <c r="CCM35" s="3"/>
      <c r="CCN35" s="3"/>
      <c r="CCO35" s="3"/>
      <c r="CCP35" s="3"/>
      <c r="CCQ35" s="3"/>
      <c r="CCR35" s="3"/>
      <c r="CCS35" s="3"/>
      <c r="CCT35" s="3"/>
      <c r="CCU35" s="3"/>
      <c r="CCV35" s="3"/>
      <c r="CCW35" s="3"/>
      <c r="CCX35" s="3"/>
      <c r="CCY35" s="3"/>
      <c r="CCZ35" s="3"/>
      <c r="CDA35" s="3"/>
      <c r="CDB35" s="3"/>
      <c r="CDC35" s="3"/>
      <c r="CDD35" s="3"/>
      <c r="CDE35" s="3"/>
      <c r="CDF35" s="3"/>
      <c r="CDG35" s="3"/>
      <c r="CDH35" s="3"/>
      <c r="CDI35" s="3"/>
      <c r="CDJ35" s="3"/>
      <c r="CDK35" s="3"/>
      <c r="CDL35" s="3"/>
      <c r="CDM35" s="3"/>
      <c r="CDN35" s="3"/>
      <c r="CDO35" s="3"/>
      <c r="CDP35" s="3"/>
      <c r="CDQ35" s="3"/>
      <c r="CDR35" s="3"/>
      <c r="CDS35" s="3"/>
      <c r="CDT35" s="3"/>
      <c r="CDU35" s="3"/>
      <c r="CDV35" s="3"/>
      <c r="CDW35" s="3"/>
      <c r="CDX35" s="3"/>
      <c r="CDY35" s="3"/>
      <c r="CDZ35" s="3"/>
      <c r="CEA35" s="3"/>
      <c r="CEB35" s="3"/>
      <c r="CEC35" s="3"/>
      <c r="CED35" s="3"/>
      <c r="CEE35" s="3"/>
      <c r="CEF35" s="3"/>
      <c r="CEG35" s="3"/>
      <c r="CEH35" s="3"/>
      <c r="CEI35" s="3"/>
      <c r="CEJ35" s="3"/>
      <c r="CEK35" s="3"/>
      <c r="CEL35" s="3"/>
      <c r="CEM35" s="3"/>
      <c r="CEN35" s="3"/>
      <c r="CEO35" s="3"/>
      <c r="CEP35" s="3"/>
      <c r="CEQ35" s="3"/>
      <c r="CER35" s="3"/>
      <c r="CES35" s="3"/>
      <c r="CET35" s="3"/>
      <c r="CEU35" s="3"/>
      <c r="CEV35" s="3"/>
      <c r="CEW35" s="3"/>
      <c r="CEX35" s="3"/>
      <c r="CEY35" s="3"/>
      <c r="CEZ35" s="3"/>
      <c r="CFA35" s="3"/>
      <c r="CFB35" s="3"/>
      <c r="CFC35" s="3"/>
      <c r="CFD35" s="3"/>
      <c r="CFE35" s="3"/>
      <c r="CFF35" s="3"/>
      <c r="CFG35" s="3"/>
      <c r="CFH35" s="3"/>
      <c r="CFI35" s="3"/>
      <c r="CFJ35" s="3"/>
      <c r="CFK35" s="3"/>
      <c r="CFL35" s="3"/>
      <c r="CFM35" s="3"/>
      <c r="CFN35" s="3"/>
      <c r="CFO35" s="3"/>
      <c r="CFP35" s="3"/>
      <c r="CFQ35" s="3"/>
      <c r="CFR35" s="3"/>
      <c r="CFS35" s="3"/>
      <c r="CFT35" s="3"/>
      <c r="CFU35" s="3"/>
      <c r="CFV35" s="3"/>
      <c r="CFW35" s="3"/>
      <c r="CFX35" s="3"/>
      <c r="CFY35" s="3"/>
      <c r="CFZ35" s="3"/>
      <c r="CGA35" s="3"/>
      <c r="CGB35" s="3"/>
      <c r="CGC35" s="3"/>
      <c r="CGD35" s="3"/>
      <c r="CGE35" s="3"/>
      <c r="CGF35" s="3"/>
      <c r="CGG35" s="3"/>
      <c r="CGH35" s="3"/>
      <c r="CGI35" s="3"/>
      <c r="CGJ35" s="3"/>
      <c r="CGK35" s="3"/>
      <c r="CGL35" s="3"/>
      <c r="CGM35" s="3"/>
      <c r="CGN35" s="3"/>
      <c r="CGO35" s="3"/>
      <c r="CGP35" s="3"/>
      <c r="CGQ35" s="3"/>
      <c r="CGR35" s="3"/>
      <c r="CGS35" s="3"/>
      <c r="CGT35" s="3"/>
      <c r="CGU35" s="3"/>
      <c r="CGV35" s="3"/>
      <c r="CGW35" s="3"/>
      <c r="CGX35" s="3"/>
      <c r="CGY35" s="3"/>
      <c r="CGZ35" s="3"/>
      <c r="CHA35" s="3"/>
      <c r="CHB35" s="3"/>
      <c r="CHC35" s="3"/>
      <c r="CHD35" s="3"/>
      <c r="CHE35" s="3"/>
      <c r="CHF35" s="3"/>
      <c r="CHG35" s="3"/>
      <c r="CHH35" s="3"/>
      <c r="CHI35" s="3"/>
      <c r="CHJ35" s="3"/>
      <c r="CHK35" s="3"/>
      <c r="CHL35" s="3"/>
      <c r="CHM35" s="3"/>
      <c r="CHN35" s="3"/>
      <c r="CHO35" s="3"/>
      <c r="CHP35" s="3"/>
      <c r="CHQ35" s="3"/>
      <c r="CHR35" s="3"/>
      <c r="CHS35" s="3"/>
      <c r="CHT35" s="3"/>
      <c r="CHU35" s="3"/>
      <c r="CHV35" s="3"/>
      <c r="CHW35" s="3"/>
      <c r="CHX35" s="3"/>
      <c r="CHY35" s="3"/>
      <c r="CHZ35" s="3"/>
      <c r="CIA35" s="3"/>
      <c r="CIB35" s="3"/>
      <c r="CIC35" s="3"/>
      <c r="CID35" s="3"/>
      <c r="CIE35" s="3"/>
      <c r="CIF35" s="3"/>
      <c r="CIG35" s="3"/>
      <c r="CIH35" s="3"/>
      <c r="CII35" s="3"/>
      <c r="CIJ35" s="3"/>
      <c r="CIK35" s="3"/>
      <c r="CIL35" s="3"/>
      <c r="CIM35" s="3"/>
      <c r="CIN35" s="3"/>
      <c r="CIO35" s="3"/>
      <c r="CIP35" s="3"/>
      <c r="CIQ35" s="3"/>
      <c r="CIR35" s="3"/>
      <c r="CIS35" s="3"/>
      <c r="CIT35" s="3"/>
      <c r="CIU35" s="3"/>
      <c r="CIV35" s="3"/>
      <c r="CIW35" s="3"/>
      <c r="CIX35" s="3"/>
      <c r="CIY35" s="3"/>
      <c r="CIZ35" s="3"/>
      <c r="CJA35" s="3"/>
      <c r="CJB35" s="3"/>
      <c r="CJC35" s="3"/>
      <c r="CJD35" s="3"/>
      <c r="CJE35" s="3"/>
      <c r="CJF35" s="3"/>
      <c r="CJG35" s="3"/>
      <c r="CJH35" s="3"/>
      <c r="CJI35" s="3"/>
      <c r="CJJ35" s="3"/>
      <c r="CJK35" s="3"/>
      <c r="CJL35" s="3"/>
      <c r="CJM35" s="3"/>
      <c r="CJN35" s="3"/>
      <c r="CJO35" s="3"/>
      <c r="CJP35" s="3"/>
      <c r="CJQ35" s="3"/>
      <c r="CJR35" s="3"/>
      <c r="CJS35" s="3"/>
      <c r="CJT35" s="3"/>
      <c r="CJU35" s="3"/>
      <c r="CJV35" s="3"/>
      <c r="CJW35" s="3"/>
      <c r="CJX35" s="3"/>
      <c r="CJY35" s="3"/>
      <c r="CJZ35" s="3"/>
      <c r="CKA35" s="3"/>
      <c r="CKB35" s="3"/>
      <c r="CKC35" s="3"/>
      <c r="CKD35" s="3"/>
      <c r="CKE35" s="3"/>
      <c r="CKF35" s="3"/>
      <c r="CKG35" s="3"/>
      <c r="CKH35" s="3"/>
      <c r="CKI35" s="3"/>
      <c r="CKJ35" s="3"/>
      <c r="CKK35" s="3"/>
      <c r="CKL35" s="3"/>
      <c r="CKM35" s="3"/>
      <c r="CKN35" s="3"/>
      <c r="CKO35" s="3"/>
      <c r="CKP35" s="3"/>
      <c r="CKQ35" s="3"/>
      <c r="CKR35" s="3"/>
      <c r="CKS35" s="3"/>
      <c r="CKT35" s="3"/>
      <c r="CKU35" s="3"/>
      <c r="CKV35" s="3"/>
      <c r="CKW35" s="3"/>
      <c r="CKX35" s="3"/>
      <c r="CKY35" s="3"/>
      <c r="CKZ35" s="3"/>
      <c r="CLA35" s="3"/>
      <c r="CLB35" s="3"/>
      <c r="CLC35" s="3"/>
      <c r="CLD35" s="3"/>
      <c r="CLE35" s="3"/>
      <c r="CLF35" s="3"/>
      <c r="CLG35" s="3"/>
      <c r="CLH35" s="3"/>
      <c r="CLI35" s="3"/>
      <c r="CLJ35" s="3"/>
      <c r="CLK35" s="3"/>
      <c r="CLL35" s="3"/>
      <c r="CLM35" s="3"/>
      <c r="CLN35" s="3"/>
      <c r="CLO35" s="3"/>
      <c r="CLP35" s="3"/>
      <c r="CLQ35" s="3"/>
      <c r="CLR35" s="3"/>
      <c r="CLS35" s="3"/>
      <c r="CLT35" s="3"/>
      <c r="CLU35" s="3"/>
      <c r="CLV35" s="3"/>
      <c r="CLW35" s="3"/>
      <c r="CLX35" s="3"/>
      <c r="CLY35" s="3"/>
      <c r="CLZ35" s="3"/>
      <c r="CMA35" s="3"/>
      <c r="CMB35" s="3"/>
      <c r="CMC35" s="3"/>
      <c r="CMD35" s="3"/>
      <c r="CME35" s="3"/>
      <c r="CMF35" s="3"/>
      <c r="CMG35" s="3"/>
      <c r="CMH35" s="3"/>
      <c r="CMI35" s="3"/>
      <c r="CMJ35" s="3"/>
      <c r="CMK35" s="3"/>
      <c r="CML35" s="3"/>
      <c r="CMM35" s="3"/>
      <c r="CMN35" s="3"/>
      <c r="CMO35" s="3"/>
      <c r="CMP35" s="3"/>
      <c r="CMQ35" s="3"/>
      <c r="CMR35" s="3"/>
      <c r="CMS35" s="3"/>
      <c r="CMT35" s="3"/>
      <c r="CMU35" s="3"/>
      <c r="CMV35" s="3"/>
      <c r="CMW35" s="3"/>
      <c r="CMX35" s="3"/>
      <c r="CMY35" s="3"/>
      <c r="CMZ35" s="3"/>
      <c r="CNA35" s="3"/>
      <c r="CNB35" s="3"/>
      <c r="CNC35" s="3"/>
      <c r="CND35" s="3"/>
      <c r="CNE35" s="3"/>
      <c r="CNF35" s="3"/>
      <c r="CNG35" s="3"/>
      <c r="CNH35" s="3"/>
      <c r="CNI35" s="3"/>
      <c r="CNJ35" s="3"/>
      <c r="CNK35" s="3"/>
      <c r="CNL35" s="3"/>
      <c r="CNM35" s="3"/>
      <c r="CNN35" s="3"/>
      <c r="CNO35" s="3"/>
      <c r="CNP35" s="3"/>
      <c r="CNQ35" s="3"/>
      <c r="CNR35" s="3"/>
      <c r="CNS35" s="3"/>
      <c r="CNT35" s="3"/>
      <c r="CNU35" s="3"/>
      <c r="CNV35" s="3"/>
      <c r="CNW35" s="3"/>
      <c r="CNX35" s="3"/>
      <c r="CNY35" s="3"/>
      <c r="CNZ35" s="3"/>
      <c r="COA35" s="3"/>
      <c r="COB35" s="3"/>
      <c r="COC35" s="3"/>
      <c r="COD35" s="3"/>
      <c r="COE35" s="3"/>
      <c r="COF35" s="3"/>
      <c r="COG35" s="3"/>
      <c r="COH35" s="3"/>
      <c r="COI35" s="3"/>
      <c r="COJ35" s="3"/>
      <c r="COK35" s="3"/>
      <c r="COL35" s="3"/>
      <c r="COM35" s="3"/>
      <c r="CON35" s="3"/>
      <c r="COO35" s="3"/>
      <c r="COP35" s="3"/>
      <c r="COQ35" s="3"/>
      <c r="COR35" s="3"/>
      <c r="COS35" s="3"/>
      <c r="COT35" s="3"/>
      <c r="COU35" s="3"/>
      <c r="COV35" s="3"/>
      <c r="COW35" s="3"/>
      <c r="COX35" s="3"/>
      <c r="COY35" s="3"/>
      <c r="COZ35" s="3"/>
      <c r="CPA35" s="3"/>
      <c r="CPB35" s="3"/>
      <c r="CPC35" s="3"/>
      <c r="CPD35" s="3"/>
      <c r="CPE35" s="3"/>
      <c r="CPF35" s="3"/>
      <c r="CPG35" s="3"/>
      <c r="CPH35" s="3"/>
      <c r="CPI35" s="3"/>
      <c r="CPJ35" s="3"/>
      <c r="CPK35" s="3"/>
      <c r="CPL35" s="3"/>
      <c r="CPM35" s="3"/>
      <c r="CPN35" s="3"/>
      <c r="CPO35" s="3"/>
      <c r="CPP35" s="3"/>
      <c r="CPQ35" s="3"/>
      <c r="CPR35" s="3"/>
      <c r="CPS35" s="3"/>
      <c r="CPT35" s="3"/>
      <c r="CPU35" s="3"/>
      <c r="CPV35" s="3"/>
      <c r="CPW35" s="3"/>
      <c r="CPX35" s="3"/>
      <c r="CPY35" s="3"/>
      <c r="CPZ35" s="3"/>
      <c r="CQA35" s="3"/>
      <c r="CQB35" s="3"/>
      <c r="CQC35" s="3"/>
      <c r="CQD35" s="3"/>
      <c r="CQE35" s="3"/>
      <c r="CQF35" s="3"/>
      <c r="CQG35" s="3"/>
      <c r="CQH35" s="3"/>
      <c r="CQI35" s="3"/>
      <c r="CQJ35" s="3"/>
      <c r="CQK35" s="3"/>
      <c r="CQL35" s="3"/>
      <c r="CQM35" s="3"/>
      <c r="CQN35" s="3"/>
      <c r="CQO35" s="3"/>
      <c r="CQP35" s="3"/>
      <c r="CQQ35" s="3"/>
      <c r="CQR35" s="3"/>
      <c r="CQS35" s="3"/>
      <c r="CQT35" s="3"/>
      <c r="CQU35" s="3"/>
      <c r="CQV35" s="3"/>
      <c r="CQW35" s="3"/>
      <c r="CQX35" s="3"/>
      <c r="CQY35" s="3"/>
      <c r="CQZ35" s="3"/>
      <c r="CRA35" s="3"/>
      <c r="CRB35" s="3"/>
      <c r="CRC35" s="3"/>
      <c r="CRD35" s="3"/>
      <c r="CRE35" s="3"/>
      <c r="CRF35" s="3"/>
      <c r="CRG35" s="3"/>
      <c r="CRH35" s="3"/>
      <c r="CRI35" s="3"/>
      <c r="CRJ35" s="3"/>
      <c r="CRK35" s="3"/>
      <c r="CRL35" s="3"/>
      <c r="CRM35" s="3"/>
      <c r="CRN35" s="3"/>
      <c r="CRO35" s="3"/>
      <c r="CRP35" s="3"/>
      <c r="CRQ35" s="3"/>
      <c r="CRR35" s="3"/>
      <c r="CRS35" s="3"/>
      <c r="CRT35" s="3"/>
      <c r="CRU35" s="3"/>
      <c r="CRV35" s="3"/>
      <c r="CRW35" s="3"/>
      <c r="CRX35" s="3"/>
      <c r="CRY35" s="3"/>
      <c r="CRZ35" s="3"/>
      <c r="CSA35" s="3"/>
      <c r="CSB35" s="3"/>
      <c r="CSC35" s="3"/>
      <c r="CSD35" s="3"/>
      <c r="CSE35" s="3"/>
      <c r="CSF35" s="3"/>
      <c r="CSG35" s="3"/>
      <c r="CSH35" s="3"/>
      <c r="CSI35" s="3"/>
      <c r="CSJ35" s="3"/>
      <c r="CSK35" s="3"/>
      <c r="CSL35" s="3"/>
      <c r="CSM35" s="3"/>
      <c r="CSN35" s="3"/>
      <c r="CSO35" s="3"/>
      <c r="CSP35" s="3"/>
      <c r="CSQ35" s="3"/>
      <c r="CSR35" s="3"/>
      <c r="CSS35" s="3"/>
      <c r="CST35" s="3"/>
      <c r="CSU35" s="3"/>
      <c r="CSV35" s="3"/>
      <c r="CSW35" s="3"/>
      <c r="CSX35" s="3"/>
      <c r="CSY35" s="3"/>
      <c r="CSZ35" s="3"/>
      <c r="CTA35" s="3"/>
      <c r="CTB35" s="3"/>
      <c r="CTC35" s="3"/>
      <c r="CTD35" s="3"/>
      <c r="CTE35" s="3"/>
      <c r="CTF35" s="3"/>
      <c r="CTG35" s="3"/>
      <c r="CTH35" s="3"/>
      <c r="CTI35" s="3"/>
      <c r="CTJ35" s="3"/>
      <c r="CTK35" s="3"/>
      <c r="CTL35" s="3"/>
      <c r="CTM35" s="3"/>
      <c r="CTN35" s="3"/>
      <c r="CTO35" s="3"/>
      <c r="CTP35" s="3"/>
      <c r="CTQ35" s="3"/>
      <c r="CTR35" s="3"/>
      <c r="CTS35" s="3"/>
      <c r="CTT35" s="3"/>
      <c r="CTU35" s="3"/>
      <c r="CTV35" s="3"/>
      <c r="CTW35" s="3"/>
      <c r="CTX35" s="3"/>
      <c r="CTY35" s="3"/>
      <c r="CTZ35" s="3"/>
      <c r="CUA35" s="3"/>
      <c r="CUB35" s="3"/>
      <c r="CUC35" s="3"/>
      <c r="CUD35" s="3"/>
      <c r="CUE35" s="3"/>
      <c r="CUF35" s="3"/>
      <c r="CUG35" s="3"/>
      <c r="CUH35" s="3"/>
      <c r="CUI35" s="3"/>
      <c r="CUJ35" s="3"/>
      <c r="CUK35" s="3"/>
      <c r="CUL35" s="3"/>
      <c r="CUM35" s="3"/>
      <c r="CUN35" s="3"/>
      <c r="CUO35" s="3"/>
      <c r="CUP35" s="3"/>
      <c r="CUQ35" s="3"/>
      <c r="CUR35" s="3"/>
      <c r="CUS35" s="3"/>
      <c r="CUT35" s="3"/>
      <c r="CUU35" s="3"/>
      <c r="CUV35" s="3"/>
      <c r="CUW35" s="3"/>
      <c r="CUX35" s="3"/>
      <c r="CUY35" s="3"/>
      <c r="CUZ35" s="3"/>
      <c r="CVA35" s="3"/>
      <c r="CVB35" s="3"/>
      <c r="CVC35" s="3"/>
      <c r="CVD35" s="3"/>
      <c r="CVE35" s="3"/>
      <c r="CVF35" s="3"/>
      <c r="CVG35" s="3"/>
      <c r="CVH35" s="3"/>
      <c r="CVI35" s="3"/>
      <c r="CVJ35" s="3"/>
      <c r="CVK35" s="3"/>
      <c r="CVL35" s="3"/>
      <c r="CVM35" s="3"/>
      <c r="CVN35" s="3"/>
      <c r="CVO35" s="3"/>
      <c r="CVP35" s="3"/>
      <c r="CVQ35" s="3"/>
      <c r="CVR35" s="3"/>
      <c r="CVS35" s="3"/>
      <c r="CVT35" s="3"/>
      <c r="CVU35" s="3"/>
      <c r="CVV35" s="3"/>
      <c r="CVW35" s="3"/>
      <c r="CVX35" s="3"/>
      <c r="CVY35" s="3"/>
      <c r="CVZ35" s="3"/>
      <c r="CWA35" s="3"/>
      <c r="CWB35" s="3"/>
      <c r="CWC35" s="3"/>
      <c r="CWD35" s="3"/>
      <c r="CWE35" s="3"/>
      <c r="CWF35" s="3"/>
      <c r="CWG35" s="3"/>
      <c r="CWH35" s="3"/>
      <c r="CWI35" s="3"/>
      <c r="CWJ35" s="3"/>
      <c r="CWK35" s="3"/>
      <c r="CWL35" s="3"/>
      <c r="CWM35" s="3"/>
      <c r="CWN35" s="3"/>
      <c r="CWO35" s="3"/>
      <c r="CWP35" s="3"/>
      <c r="CWQ35" s="3"/>
      <c r="CWR35" s="3"/>
      <c r="CWS35" s="3"/>
      <c r="CWT35" s="3"/>
      <c r="CWU35" s="3"/>
      <c r="CWV35" s="3"/>
      <c r="CWW35" s="3"/>
      <c r="CWX35" s="3"/>
      <c r="CWY35" s="3"/>
      <c r="CWZ35" s="3"/>
      <c r="CXA35" s="3"/>
      <c r="CXB35" s="3"/>
      <c r="CXC35" s="3"/>
      <c r="CXD35" s="3"/>
      <c r="CXE35" s="3"/>
      <c r="CXF35" s="3"/>
      <c r="CXG35" s="3"/>
      <c r="CXH35" s="3"/>
      <c r="CXI35" s="3"/>
      <c r="CXJ35" s="3"/>
      <c r="CXK35" s="3"/>
      <c r="CXL35" s="3"/>
      <c r="CXM35" s="3"/>
      <c r="CXN35" s="3"/>
      <c r="CXO35" s="3"/>
      <c r="CXP35" s="3"/>
      <c r="CXQ35" s="3"/>
      <c r="CXR35" s="3"/>
      <c r="CXS35" s="3"/>
      <c r="CXT35" s="3"/>
      <c r="CXU35" s="3"/>
      <c r="CXV35" s="3"/>
      <c r="CXW35" s="3"/>
      <c r="CXX35" s="3"/>
      <c r="CXY35" s="3"/>
      <c r="CXZ35" s="3"/>
      <c r="CYA35" s="3"/>
      <c r="CYB35" s="3"/>
      <c r="CYC35" s="3"/>
      <c r="CYD35" s="3"/>
      <c r="CYE35" s="3"/>
      <c r="CYF35" s="3"/>
      <c r="CYG35" s="3"/>
      <c r="CYH35" s="3"/>
      <c r="CYI35" s="3"/>
      <c r="CYJ35" s="3"/>
      <c r="CYK35" s="3"/>
      <c r="CYL35" s="3"/>
      <c r="CYM35" s="3"/>
      <c r="CYN35" s="3"/>
      <c r="CYO35" s="3"/>
      <c r="CYP35" s="3"/>
      <c r="CYQ35" s="3"/>
      <c r="CYR35" s="3"/>
      <c r="CYS35" s="3"/>
      <c r="CYT35" s="3"/>
      <c r="CYU35" s="3"/>
      <c r="CYV35" s="3"/>
      <c r="CYW35" s="3"/>
      <c r="CYX35" s="3"/>
      <c r="CYY35" s="3"/>
      <c r="CYZ35" s="3"/>
      <c r="CZA35" s="3"/>
      <c r="CZB35" s="3"/>
      <c r="CZC35" s="3"/>
      <c r="CZD35" s="3"/>
      <c r="CZE35" s="3"/>
      <c r="CZF35" s="3"/>
      <c r="CZG35" s="3"/>
      <c r="CZH35" s="3"/>
      <c r="CZI35" s="3"/>
      <c r="CZJ35" s="3"/>
      <c r="CZK35" s="3"/>
      <c r="CZL35" s="3"/>
      <c r="CZM35" s="3"/>
      <c r="CZN35" s="3"/>
      <c r="CZO35" s="3"/>
      <c r="CZP35" s="3"/>
      <c r="CZQ35" s="3"/>
      <c r="CZR35" s="3"/>
      <c r="CZS35" s="3"/>
      <c r="CZT35" s="3"/>
      <c r="CZU35" s="3"/>
      <c r="CZV35" s="3"/>
      <c r="CZW35" s="3"/>
      <c r="CZX35" s="3"/>
      <c r="CZY35" s="3"/>
      <c r="CZZ35" s="3"/>
      <c r="DAA35" s="3"/>
      <c r="DAB35" s="3"/>
      <c r="DAC35" s="3"/>
      <c r="DAD35" s="3"/>
      <c r="DAE35" s="3"/>
      <c r="DAF35" s="3"/>
      <c r="DAG35" s="3"/>
      <c r="DAH35" s="3"/>
      <c r="DAI35" s="3"/>
      <c r="DAJ35" s="3"/>
      <c r="DAK35" s="3"/>
      <c r="DAL35" s="3"/>
      <c r="DAM35" s="3"/>
      <c r="DAN35" s="3"/>
      <c r="DAO35" s="3"/>
      <c r="DAP35" s="3"/>
      <c r="DAQ35" s="3"/>
      <c r="DAR35" s="3"/>
      <c r="DAS35" s="3"/>
      <c r="DAT35" s="3"/>
      <c r="DAU35" s="3"/>
      <c r="DAV35" s="3"/>
      <c r="DAW35" s="3"/>
      <c r="DAX35" s="3"/>
      <c r="DAY35" s="3"/>
      <c r="DAZ35" s="3"/>
      <c r="DBA35" s="3"/>
      <c r="DBB35" s="3"/>
      <c r="DBC35" s="3"/>
      <c r="DBD35" s="3"/>
      <c r="DBE35" s="3"/>
      <c r="DBF35" s="3"/>
      <c r="DBG35" s="3"/>
      <c r="DBH35" s="3"/>
      <c r="DBI35" s="3"/>
      <c r="DBJ35" s="3"/>
      <c r="DBK35" s="3"/>
      <c r="DBL35" s="3"/>
      <c r="DBM35" s="3"/>
      <c r="DBN35" s="3"/>
      <c r="DBO35" s="3"/>
      <c r="DBP35" s="3"/>
      <c r="DBQ35" s="3"/>
      <c r="DBR35" s="3"/>
      <c r="DBS35" s="3"/>
      <c r="DBT35" s="3"/>
      <c r="DBU35" s="3"/>
      <c r="DBV35" s="3"/>
      <c r="DBW35" s="3"/>
      <c r="DBX35" s="3"/>
      <c r="DBY35" s="3"/>
      <c r="DBZ35" s="3"/>
      <c r="DCA35" s="3"/>
      <c r="DCB35" s="3"/>
      <c r="DCC35" s="3"/>
      <c r="DCD35" s="3"/>
      <c r="DCE35" s="3"/>
      <c r="DCF35" s="3"/>
      <c r="DCG35" s="3"/>
      <c r="DCH35" s="3"/>
      <c r="DCI35" s="3"/>
      <c r="DCJ35" s="3"/>
      <c r="DCK35" s="3"/>
      <c r="DCL35" s="3"/>
      <c r="DCM35" s="3"/>
      <c r="DCN35" s="3"/>
      <c r="DCO35" s="3"/>
      <c r="DCP35" s="3"/>
      <c r="DCQ35" s="3"/>
      <c r="DCR35" s="3"/>
      <c r="DCS35" s="3"/>
      <c r="DCT35" s="3"/>
      <c r="DCU35" s="3"/>
      <c r="DCV35" s="3"/>
      <c r="DCW35" s="3"/>
      <c r="DCX35" s="3"/>
      <c r="DCY35" s="3"/>
      <c r="DCZ35" s="3"/>
      <c r="DDA35" s="3"/>
      <c r="DDB35" s="3"/>
      <c r="DDC35" s="3"/>
      <c r="DDD35" s="3"/>
      <c r="DDE35" s="3"/>
      <c r="DDF35" s="3"/>
      <c r="DDG35" s="3"/>
      <c r="DDH35" s="3"/>
      <c r="DDI35" s="3"/>
      <c r="DDJ35" s="3"/>
      <c r="DDK35" s="3"/>
      <c r="DDL35" s="3"/>
      <c r="DDM35" s="3"/>
      <c r="DDN35" s="3"/>
      <c r="DDO35" s="3"/>
      <c r="DDP35" s="3"/>
      <c r="DDQ35" s="3"/>
      <c r="DDR35" s="3"/>
      <c r="DDS35" s="3"/>
      <c r="DDT35" s="3"/>
      <c r="DDU35" s="3"/>
      <c r="DDV35" s="3"/>
      <c r="DDW35" s="3"/>
      <c r="DDX35" s="3"/>
      <c r="DDY35" s="3"/>
      <c r="DDZ35" s="3"/>
      <c r="DEA35" s="3"/>
      <c r="DEB35" s="3"/>
      <c r="DEC35" s="3"/>
      <c r="DED35" s="3"/>
      <c r="DEE35" s="3"/>
      <c r="DEF35" s="3"/>
      <c r="DEG35" s="3"/>
      <c r="DEH35" s="3"/>
      <c r="DEI35" s="3"/>
      <c r="DEJ35" s="3"/>
      <c r="DEK35" s="3"/>
      <c r="DEL35" s="3"/>
      <c r="DEM35" s="3"/>
      <c r="DEN35" s="3"/>
      <c r="DEO35" s="3"/>
      <c r="DEP35" s="3"/>
      <c r="DEQ35" s="3"/>
      <c r="DER35" s="3"/>
      <c r="DES35" s="3"/>
      <c r="DET35" s="3"/>
      <c r="DEU35" s="3"/>
      <c r="DEV35" s="3"/>
      <c r="DEW35" s="3"/>
      <c r="DEX35" s="3"/>
      <c r="DEY35" s="3"/>
      <c r="DEZ35" s="3"/>
      <c r="DFA35" s="3"/>
      <c r="DFB35" s="3"/>
      <c r="DFC35" s="3"/>
      <c r="DFD35" s="3"/>
      <c r="DFE35" s="3"/>
      <c r="DFF35" s="3"/>
      <c r="DFG35" s="3"/>
      <c r="DFH35" s="3"/>
      <c r="DFI35" s="3"/>
      <c r="DFJ35" s="3"/>
      <c r="DFK35" s="3"/>
      <c r="DFL35" s="3"/>
      <c r="DFM35" s="3"/>
      <c r="DFN35" s="3"/>
      <c r="DFO35" s="3"/>
      <c r="DFP35" s="3"/>
      <c r="DFQ35" s="3"/>
      <c r="DFR35" s="3"/>
      <c r="DFS35" s="3"/>
      <c r="DFT35" s="3"/>
      <c r="DFU35" s="3"/>
      <c r="DFV35" s="3"/>
      <c r="DFW35" s="3"/>
      <c r="DFX35" s="3"/>
      <c r="DFY35" s="3"/>
      <c r="DFZ35" s="3"/>
      <c r="DGA35" s="3"/>
      <c r="DGB35" s="3"/>
      <c r="DGC35" s="3"/>
      <c r="DGD35" s="3"/>
      <c r="DGE35" s="3"/>
      <c r="DGF35" s="3"/>
      <c r="DGG35" s="3"/>
      <c r="DGH35" s="3"/>
      <c r="DGI35" s="3"/>
      <c r="DGJ35" s="3"/>
      <c r="DGK35" s="3"/>
      <c r="DGL35" s="3"/>
      <c r="DGM35" s="3"/>
      <c r="DGN35" s="3"/>
      <c r="DGO35" s="3"/>
      <c r="DGP35" s="3"/>
      <c r="DGQ35" s="3"/>
      <c r="DGR35" s="3"/>
      <c r="DGS35" s="3"/>
      <c r="DGT35" s="3"/>
      <c r="DGU35" s="3"/>
      <c r="DGV35" s="3"/>
      <c r="DGW35" s="3"/>
      <c r="DGX35" s="3"/>
      <c r="DGY35" s="3"/>
      <c r="DGZ35" s="3"/>
      <c r="DHA35" s="3"/>
      <c r="DHB35" s="3"/>
      <c r="DHC35" s="3"/>
      <c r="DHD35" s="3"/>
      <c r="DHE35" s="3"/>
      <c r="DHF35" s="3"/>
      <c r="DHG35" s="3"/>
      <c r="DHH35" s="3"/>
      <c r="DHI35" s="3"/>
      <c r="DHJ35" s="3"/>
      <c r="DHK35" s="3"/>
      <c r="DHL35" s="3"/>
      <c r="DHM35" s="3"/>
      <c r="DHN35" s="3"/>
      <c r="DHO35" s="3"/>
      <c r="DHP35" s="3"/>
      <c r="DHQ35" s="3"/>
      <c r="DHR35" s="3"/>
      <c r="DHS35" s="3"/>
      <c r="DHT35" s="3"/>
      <c r="DHU35" s="3"/>
      <c r="DHV35" s="3"/>
      <c r="DHW35" s="3"/>
      <c r="DHX35" s="3"/>
      <c r="DHY35" s="3"/>
      <c r="DHZ35" s="3"/>
      <c r="DIA35" s="3"/>
      <c r="DIB35" s="3"/>
      <c r="DIC35" s="3"/>
      <c r="DID35" s="3"/>
      <c r="DIE35" s="3"/>
      <c r="DIF35" s="3"/>
      <c r="DIG35" s="3"/>
      <c r="DIH35" s="3"/>
      <c r="DII35" s="3"/>
      <c r="DIJ35" s="3"/>
      <c r="DIK35" s="3"/>
      <c r="DIL35" s="3"/>
      <c r="DIM35" s="3"/>
      <c r="DIN35" s="3"/>
      <c r="DIO35" s="3"/>
      <c r="DIP35" s="3"/>
      <c r="DIQ35" s="3"/>
      <c r="DIR35" s="3"/>
      <c r="DIS35" s="3"/>
      <c r="DIT35" s="3"/>
      <c r="DIU35" s="3"/>
      <c r="DIV35" s="3"/>
      <c r="DIW35" s="3"/>
      <c r="DIX35" s="3"/>
      <c r="DIY35" s="3"/>
      <c r="DIZ35" s="3"/>
      <c r="DJA35" s="3"/>
      <c r="DJB35" s="3"/>
      <c r="DJC35" s="3"/>
      <c r="DJD35" s="3"/>
      <c r="DJE35" s="3"/>
      <c r="DJF35" s="3"/>
      <c r="DJG35" s="3"/>
      <c r="DJH35" s="3"/>
      <c r="DJI35" s="3"/>
      <c r="DJJ35" s="3"/>
      <c r="DJK35" s="3"/>
      <c r="DJL35" s="3"/>
      <c r="DJM35" s="3"/>
      <c r="DJN35" s="3"/>
      <c r="DJO35" s="3"/>
      <c r="DJP35" s="3"/>
      <c r="DJQ35" s="3"/>
      <c r="DJR35" s="3"/>
      <c r="DJS35" s="3"/>
      <c r="DJT35" s="3"/>
      <c r="DJU35" s="3"/>
      <c r="DJV35" s="3"/>
      <c r="DJW35" s="3"/>
      <c r="DJX35" s="3"/>
      <c r="DJY35" s="3"/>
      <c r="DJZ35" s="3"/>
      <c r="DKA35" s="3"/>
      <c r="DKB35" s="3"/>
      <c r="DKC35" s="3"/>
      <c r="DKD35" s="3"/>
      <c r="DKE35" s="3"/>
      <c r="DKF35" s="3"/>
      <c r="DKG35" s="3"/>
      <c r="DKH35" s="3"/>
      <c r="DKI35" s="3"/>
      <c r="DKJ35" s="3"/>
      <c r="DKK35" s="3"/>
      <c r="DKL35" s="3"/>
      <c r="DKM35" s="3"/>
      <c r="DKN35" s="3"/>
      <c r="DKO35" s="3"/>
      <c r="DKP35" s="3"/>
      <c r="DKQ35" s="3"/>
      <c r="DKR35" s="3"/>
      <c r="DKS35" s="3"/>
      <c r="DKT35" s="3"/>
      <c r="DKU35" s="3"/>
      <c r="DKV35" s="3"/>
      <c r="DKW35" s="3"/>
      <c r="DKX35" s="3"/>
      <c r="DKY35" s="3"/>
      <c r="DKZ35" s="3"/>
      <c r="DLA35" s="3"/>
      <c r="DLB35" s="3"/>
      <c r="DLC35" s="3"/>
      <c r="DLD35" s="3"/>
      <c r="DLE35" s="3"/>
      <c r="DLF35" s="3"/>
      <c r="DLG35" s="3"/>
      <c r="DLH35" s="3"/>
      <c r="DLI35" s="3"/>
      <c r="DLJ35" s="3"/>
      <c r="DLK35" s="3"/>
      <c r="DLL35" s="3"/>
      <c r="DLM35" s="3"/>
      <c r="DLN35" s="3"/>
      <c r="DLO35" s="3"/>
      <c r="DLP35" s="3"/>
      <c r="DLQ35" s="3"/>
      <c r="DLR35" s="3"/>
      <c r="DLS35" s="3"/>
      <c r="DLT35" s="3"/>
      <c r="DLU35" s="3"/>
      <c r="DLV35" s="3"/>
      <c r="DLW35" s="3"/>
      <c r="DLX35" s="3"/>
      <c r="DLY35" s="3"/>
      <c r="DLZ35" s="3"/>
      <c r="DMA35" s="3"/>
      <c r="DMB35" s="3"/>
      <c r="DMC35" s="3"/>
      <c r="DMD35" s="3"/>
      <c r="DME35" s="3"/>
      <c r="DMF35" s="3"/>
      <c r="DMG35" s="3"/>
      <c r="DMH35" s="3"/>
      <c r="DMI35" s="3"/>
      <c r="DMJ35" s="3"/>
      <c r="DMK35" s="3"/>
      <c r="DML35" s="3"/>
      <c r="DMM35" s="3"/>
      <c r="DMN35" s="3"/>
      <c r="DMO35" s="3"/>
      <c r="DMP35" s="3"/>
      <c r="DMQ35" s="3"/>
      <c r="DMR35" s="3"/>
      <c r="DMS35" s="3"/>
      <c r="DMT35" s="3"/>
      <c r="DMU35" s="3"/>
      <c r="DMV35" s="3"/>
      <c r="DMW35" s="3"/>
      <c r="DMX35" s="3"/>
      <c r="DMY35" s="3"/>
      <c r="DMZ35" s="3"/>
      <c r="DNA35" s="3"/>
      <c r="DNB35" s="3"/>
      <c r="DNC35" s="3"/>
      <c r="DND35" s="3"/>
      <c r="DNE35" s="3"/>
      <c r="DNF35" s="3"/>
      <c r="DNG35" s="3"/>
      <c r="DNH35" s="3"/>
      <c r="DNI35" s="3"/>
      <c r="DNJ35" s="3"/>
      <c r="DNK35" s="3"/>
      <c r="DNL35" s="3"/>
      <c r="DNM35" s="3"/>
      <c r="DNN35" s="3"/>
      <c r="DNO35" s="3"/>
      <c r="DNP35" s="3"/>
      <c r="DNQ35" s="3"/>
      <c r="DNR35" s="3"/>
      <c r="DNS35" s="3"/>
      <c r="DNT35" s="3"/>
      <c r="DNU35" s="3"/>
      <c r="DNV35" s="3"/>
      <c r="DNW35" s="3"/>
      <c r="DNX35" s="3"/>
      <c r="DNY35" s="3"/>
      <c r="DNZ35" s="3"/>
      <c r="DOA35" s="3"/>
      <c r="DOB35" s="3"/>
      <c r="DOC35" s="3"/>
      <c r="DOD35" s="3"/>
      <c r="DOE35" s="3"/>
      <c r="DOF35" s="3"/>
      <c r="DOG35" s="3"/>
      <c r="DOH35" s="3"/>
      <c r="DOI35" s="3"/>
      <c r="DOJ35" s="3"/>
      <c r="DOK35" s="3"/>
      <c r="DOL35" s="3"/>
      <c r="DOM35" s="3"/>
      <c r="DON35" s="3"/>
      <c r="DOO35" s="3"/>
      <c r="DOP35" s="3"/>
      <c r="DOQ35" s="3"/>
      <c r="DOR35" s="3"/>
      <c r="DOS35" s="3"/>
      <c r="DOT35" s="3"/>
      <c r="DOU35" s="3"/>
      <c r="DOV35" s="3"/>
      <c r="DOW35" s="3"/>
      <c r="DOX35" s="3"/>
      <c r="DOY35" s="3"/>
      <c r="DOZ35" s="3"/>
      <c r="DPA35" s="3"/>
      <c r="DPB35" s="3"/>
      <c r="DPC35" s="3"/>
      <c r="DPD35" s="3"/>
      <c r="DPE35" s="3"/>
      <c r="DPF35" s="3"/>
      <c r="DPG35" s="3"/>
      <c r="DPH35" s="3"/>
      <c r="DPI35" s="3"/>
      <c r="DPJ35" s="3"/>
      <c r="DPK35" s="3"/>
      <c r="DPL35" s="3"/>
      <c r="DPM35" s="3"/>
      <c r="DPN35" s="3"/>
      <c r="DPO35" s="3"/>
      <c r="DPP35" s="3"/>
      <c r="DPQ35" s="3"/>
      <c r="DPR35" s="3"/>
      <c r="DPS35" s="3"/>
      <c r="DPT35" s="3"/>
      <c r="DPU35" s="3"/>
      <c r="DPV35" s="3"/>
      <c r="DPW35" s="3"/>
      <c r="DPX35" s="3"/>
      <c r="DPY35" s="3"/>
      <c r="DPZ35" s="3"/>
      <c r="DQA35" s="3"/>
      <c r="DQB35" s="3"/>
      <c r="DQC35" s="3"/>
      <c r="DQD35" s="3"/>
      <c r="DQE35" s="3"/>
      <c r="DQF35" s="3"/>
      <c r="DQG35" s="3"/>
      <c r="DQH35" s="3"/>
      <c r="DQI35" s="3"/>
      <c r="DQJ35" s="3"/>
      <c r="DQK35" s="3"/>
      <c r="DQL35" s="3"/>
      <c r="DQM35" s="3"/>
      <c r="DQN35" s="3"/>
      <c r="DQO35" s="3"/>
      <c r="DQP35" s="3"/>
      <c r="DQQ35" s="3"/>
      <c r="DQR35" s="3"/>
      <c r="DQS35" s="3"/>
      <c r="DQT35" s="3"/>
      <c r="DQU35" s="3"/>
      <c r="DQV35" s="3"/>
      <c r="DQW35" s="3"/>
      <c r="DQX35" s="3"/>
      <c r="DQY35" s="3"/>
      <c r="DQZ35" s="3"/>
      <c r="DRA35" s="3"/>
      <c r="DRB35" s="3"/>
      <c r="DRC35" s="3"/>
      <c r="DRD35" s="3"/>
      <c r="DRE35" s="3"/>
      <c r="DRF35" s="3"/>
      <c r="DRG35" s="3"/>
      <c r="DRH35" s="3"/>
      <c r="DRI35" s="3"/>
      <c r="DRJ35" s="3"/>
      <c r="DRK35" s="3"/>
      <c r="DRL35" s="3"/>
      <c r="DRM35" s="3"/>
      <c r="DRN35" s="3"/>
      <c r="DRO35" s="3"/>
      <c r="DRP35" s="3"/>
      <c r="DRQ35" s="3"/>
      <c r="DRR35" s="3"/>
      <c r="DRS35" s="3"/>
      <c r="DRT35" s="3"/>
      <c r="DRU35" s="3"/>
      <c r="DRV35" s="3"/>
      <c r="DRW35" s="3"/>
      <c r="DRX35" s="3"/>
      <c r="DRY35" s="3"/>
      <c r="DRZ35" s="3"/>
      <c r="DSA35" s="3"/>
      <c r="DSB35" s="3"/>
      <c r="DSC35" s="3"/>
      <c r="DSD35" s="3"/>
      <c r="DSE35" s="3"/>
      <c r="DSF35" s="3"/>
      <c r="DSG35" s="3"/>
      <c r="DSH35" s="3"/>
      <c r="DSI35" s="3"/>
      <c r="DSJ35" s="3"/>
      <c r="DSK35" s="3"/>
      <c r="DSL35" s="3"/>
      <c r="DSM35" s="3"/>
      <c r="DSN35" s="3"/>
      <c r="DSO35" s="3"/>
      <c r="DSP35" s="3"/>
      <c r="DSQ35" s="3"/>
      <c r="DSR35" s="3"/>
      <c r="DSS35" s="3"/>
      <c r="DST35" s="3"/>
      <c r="DSU35" s="3"/>
      <c r="DSV35" s="3"/>
      <c r="DSW35" s="3"/>
      <c r="DSX35" s="3"/>
      <c r="DSY35" s="3"/>
      <c r="DSZ35" s="3"/>
      <c r="DTA35" s="3"/>
      <c r="DTB35" s="3"/>
      <c r="DTC35" s="3"/>
      <c r="DTD35" s="3"/>
      <c r="DTE35" s="3"/>
      <c r="DTF35" s="3"/>
      <c r="DTG35" s="3"/>
      <c r="DTH35" s="3"/>
      <c r="DTI35" s="3"/>
      <c r="DTJ35" s="3"/>
      <c r="DTK35" s="3"/>
      <c r="DTL35" s="3"/>
      <c r="DTM35" s="3"/>
      <c r="DTN35" s="3"/>
      <c r="DTO35" s="3"/>
      <c r="DTP35" s="3"/>
      <c r="DTQ35" s="3"/>
      <c r="DTR35" s="3"/>
      <c r="DTS35" s="3"/>
      <c r="DTT35" s="3"/>
      <c r="DTU35" s="3"/>
      <c r="DTV35" s="3"/>
      <c r="DTW35" s="3"/>
      <c r="DTX35" s="3"/>
      <c r="DTY35" s="3"/>
      <c r="DTZ35" s="3"/>
      <c r="DUA35" s="3"/>
      <c r="DUB35" s="3"/>
      <c r="DUC35" s="3"/>
      <c r="DUD35" s="3"/>
      <c r="DUE35" s="3"/>
      <c r="DUF35" s="3"/>
      <c r="DUG35" s="3"/>
      <c r="DUH35" s="3"/>
      <c r="DUI35" s="3"/>
      <c r="DUJ35" s="3"/>
      <c r="DUK35" s="3"/>
      <c r="DUL35" s="3"/>
      <c r="DUM35" s="3"/>
      <c r="DUN35" s="3"/>
      <c r="DUO35" s="3"/>
      <c r="DUP35" s="3"/>
      <c r="DUQ35" s="3"/>
      <c r="DUR35" s="3"/>
      <c r="DUS35" s="3"/>
      <c r="DUT35" s="3"/>
      <c r="DUU35" s="3"/>
      <c r="DUV35" s="3"/>
      <c r="DUW35" s="3"/>
      <c r="DUX35" s="3"/>
      <c r="DUY35" s="3"/>
      <c r="DUZ35" s="3"/>
      <c r="DVA35" s="3"/>
      <c r="DVB35" s="3"/>
      <c r="DVC35" s="3"/>
      <c r="DVD35" s="3"/>
      <c r="DVE35" s="3"/>
      <c r="DVF35" s="3"/>
      <c r="DVG35" s="3"/>
      <c r="DVH35" s="3"/>
      <c r="DVI35" s="3"/>
      <c r="DVJ35" s="3"/>
      <c r="DVK35" s="3"/>
      <c r="DVL35" s="3"/>
      <c r="DVM35" s="3"/>
      <c r="DVN35" s="3"/>
      <c r="DVO35" s="3"/>
      <c r="DVP35" s="3"/>
      <c r="DVQ35" s="3"/>
      <c r="DVR35" s="3"/>
      <c r="DVS35" s="3"/>
      <c r="DVT35" s="3"/>
      <c r="DVU35" s="3"/>
      <c r="DVV35" s="3"/>
      <c r="DVW35" s="3"/>
      <c r="DVX35" s="3"/>
      <c r="DVY35" s="3"/>
      <c r="DVZ35" s="3"/>
      <c r="DWA35" s="3"/>
      <c r="DWB35" s="3"/>
      <c r="DWC35" s="3"/>
      <c r="DWD35" s="3"/>
      <c r="DWE35" s="3"/>
      <c r="DWF35" s="3"/>
      <c r="DWG35" s="3"/>
      <c r="DWH35" s="3"/>
      <c r="DWI35" s="3"/>
      <c r="DWJ35" s="3"/>
      <c r="DWK35" s="3"/>
      <c r="DWL35" s="3"/>
      <c r="DWM35" s="3"/>
      <c r="DWN35" s="3"/>
      <c r="DWO35" s="3"/>
      <c r="DWP35" s="3"/>
      <c r="DWQ35" s="3"/>
      <c r="DWR35" s="3"/>
      <c r="DWS35" s="3"/>
      <c r="DWT35" s="3"/>
      <c r="DWU35" s="3"/>
      <c r="DWV35" s="3"/>
      <c r="DWW35" s="3"/>
      <c r="DWX35" s="3"/>
      <c r="DWY35" s="3"/>
      <c r="DWZ35" s="3"/>
      <c r="DXA35" s="3"/>
      <c r="DXB35" s="3"/>
      <c r="DXC35" s="3"/>
      <c r="DXD35" s="3"/>
      <c r="DXE35" s="3"/>
      <c r="DXF35" s="3"/>
      <c r="DXG35" s="3"/>
      <c r="DXH35" s="3"/>
      <c r="DXI35" s="3"/>
      <c r="DXJ35" s="3"/>
      <c r="DXK35" s="3"/>
      <c r="DXL35" s="3"/>
      <c r="DXM35" s="3"/>
      <c r="DXN35" s="3"/>
      <c r="DXO35" s="3"/>
      <c r="DXP35" s="3"/>
      <c r="DXQ35" s="3"/>
      <c r="DXR35" s="3"/>
      <c r="DXS35" s="3"/>
      <c r="DXT35" s="3"/>
      <c r="DXU35" s="3"/>
      <c r="DXV35" s="3"/>
      <c r="DXW35" s="3"/>
      <c r="DXX35" s="3"/>
      <c r="DXY35" s="3"/>
      <c r="DXZ35" s="3"/>
      <c r="DYA35" s="3"/>
      <c r="DYB35" s="3"/>
      <c r="DYC35" s="3"/>
      <c r="DYD35" s="3"/>
      <c r="DYE35" s="3"/>
      <c r="DYF35" s="3"/>
      <c r="DYG35" s="3"/>
      <c r="DYH35" s="3"/>
      <c r="DYI35" s="3"/>
      <c r="DYJ35" s="3"/>
      <c r="DYK35" s="3"/>
      <c r="DYL35" s="3"/>
      <c r="DYM35" s="3"/>
      <c r="DYN35" s="3"/>
      <c r="DYO35" s="3"/>
      <c r="DYP35" s="3"/>
      <c r="DYQ35" s="3"/>
      <c r="DYR35" s="3"/>
      <c r="DYS35" s="3"/>
      <c r="DYT35" s="3"/>
      <c r="DYU35" s="3"/>
      <c r="DYV35" s="3"/>
      <c r="DYW35" s="3"/>
      <c r="DYX35" s="3"/>
      <c r="DYY35" s="3"/>
      <c r="DYZ35" s="3"/>
      <c r="DZA35" s="3"/>
      <c r="DZB35" s="3"/>
      <c r="DZC35" s="3"/>
      <c r="DZD35" s="3"/>
      <c r="DZE35" s="3"/>
      <c r="DZF35" s="3"/>
      <c r="DZG35" s="3"/>
      <c r="DZH35" s="3"/>
      <c r="DZI35" s="3"/>
      <c r="DZJ35" s="3"/>
      <c r="DZK35" s="3"/>
      <c r="DZL35" s="3"/>
      <c r="DZM35" s="3"/>
      <c r="DZN35" s="3"/>
      <c r="DZO35" s="3"/>
      <c r="DZP35" s="3"/>
      <c r="DZQ35" s="3"/>
      <c r="DZR35" s="3"/>
      <c r="DZS35" s="3"/>
      <c r="DZT35" s="3"/>
      <c r="DZU35" s="3"/>
      <c r="DZV35" s="3"/>
      <c r="DZW35" s="3"/>
      <c r="DZX35" s="3"/>
      <c r="DZY35" s="3"/>
      <c r="DZZ35" s="3"/>
      <c r="EAA35" s="3"/>
      <c r="EAB35" s="3"/>
      <c r="EAC35" s="3"/>
      <c r="EAD35" s="3"/>
      <c r="EAE35" s="3"/>
      <c r="EAF35" s="3"/>
      <c r="EAG35" s="3"/>
      <c r="EAH35" s="3"/>
      <c r="EAI35" s="3"/>
      <c r="EAJ35" s="3"/>
      <c r="EAK35" s="3"/>
      <c r="EAL35" s="3"/>
      <c r="EAM35" s="3"/>
      <c r="EAN35" s="3"/>
      <c r="EAO35" s="3"/>
      <c r="EAP35" s="3"/>
      <c r="EAQ35" s="3"/>
      <c r="EAR35" s="3"/>
      <c r="EAS35" s="3"/>
      <c r="EAT35" s="3"/>
      <c r="EAU35" s="3"/>
      <c r="EAV35" s="3"/>
      <c r="EAW35" s="3"/>
      <c r="EAX35" s="3"/>
      <c r="EAY35" s="3"/>
      <c r="EAZ35" s="3"/>
      <c r="EBA35" s="3"/>
      <c r="EBB35" s="3"/>
      <c r="EBC35" s="3"/>
      <c r="EBD35" s="3"/>
      <c r="EBE35" s="3"/>
      <c r="EBF35" s="3"/>
      <c r="EBG35" s="3"/>
      <c r="EBH35" s="3"/>
      <c r="EBI35" s="3"/>
      <c r="EBJ35" s="3"/>
      <c r="EBK35" s="3"/>
      <c r="EBL35" s="3"/>
      <c r="EBM35" s="3"/>
      <c r="EBN35" s="3"/>
      <c r="EBO35" s="3"/>
      <c r="EBP35" s="3"/>
      <c r="EBQ35" s="3"/>
      <c r="EBR35" s="3"/>
      <c r="EBS35" s="3"/>
      <c r="EBT35" s="3"/>
      <c r="EBU35" s="3"/>
      <c r="EBV35" s="3"/>
      <c r="EBW35" s="3"/>
      <c r="EBX35" s="3"/>
      <c r="EBY35" s="3"/>
      <c r="EBZ35" s="3"/>
      <c r="ECA35" s="3"/>
      <c r="ECB35" s="3"/>
      <c r="ECC35" s="3"/>
      <c r="ECD35" s="3"/>
      <c r="ECE35" s="3"/>
      <c r="ECF35" s="3"/>
      <c r="ECG35" s="3"/>
      <c r="ECH35" s="3"/>
      <c r="ECI35" s="3"/>
      <c r="ECJ35" s="3"/>
      <c r="ECK35" s="3"/>
      <c r="ECL35" s="3"/>
      <c r="ECM35" s="3"/>
      <c r="ECN35" s="3"/>
      <c r="ECO35" s="3"/>
      <c r="ECP35" s="3"/>
      <c r="ECQ35" s="3"/>
      <c r="ECR35" s="3"/>
      <c r="ECS35" s="3"/>
      <c r="ECT35" s="3"/>
      <c r="ECU35" s="3"/>
      <c r="ECV35" s="3"/>
      <c r="ECW35" s="3"/>
      <c r="ECX35" s="3"/>
      <c r="ECY35" s="3"/>
      <c r="ECZ35" s="3"/>
      <c r="EDA35" s="3"/>
      <c r="EDB35" s="3"/>
      <c r="EDC35" s="3"/>
      <c r="EDD35" s="3"/>
      <c r="EDE35" s="3"/>
      <c r="EDF35" s="3"/>
      <c r="EDG35" s="3"/>
      <c r="EDH35" s="3"/>
      <c r="EDI35" s="3"/>
      <c r="EDJ35" s="3"/>
      <c r="EDK35" s="3"/>
      <c r="EDL35" s="3"/>
      <c r="EDM35" s="3"/>
      <c r="EDN35" s="3"/>
      <c r="EDO35" s="3"/>
      <c r="EDP35" s="3"/>
      <c r="EDQ35" s="3"/>
      <c r="EDR35" s="3"/>
      <c r="EDS35" s="3"/>
      <c r="EDT35" s="3"/>
      <c r="EDU35" s="3"/>
      <c r="EDV35" s="3"/>
      <c r="EDW35" s="3"/>
      <c r="EDX35" s="3"/>
      <c r="EDY35" s="3"/>
      <c r="EDZ35" s="3"/>
      <c r="EEA35" s="3"/>
      <c r="EEB35" s="3"/>
      <c r="EEC35" s="3"/>
      <c r="EED35" s="3"/>
      <c r="EEE35" s="3"/>
      <c r="EEF35" s="3"/>
      <c r="EEG35" s="3"/>
      <c r="EEH35" s="3"/>
      <c r="EEI35" s="3"/>
      <c r="EEJ35" s="3"/>
      <c r="EEK35" s="3"/>
      <c r="EEL35" s="3"/>
      <c r="EEM35" s="3"/>
      <c r="EEN35" s="3"/>
      <c r="EEO35" s="3"/>
      <c r="EEP35" s="3"/>
      <c r="EEQ35" s="3"/>
      <c r="EER35" s="3"/>
      <c r="EES35" s="3"/>
      <c r="EET35" s="3"/>
      <c r="EEU35" s="3"/>
      <c r="EEV35" s="3"/>
      <c r="EEW35" s="3"/>
      <c r="EEX35" s="3"/>
      <c r="EEY35" s="3"/>
      <c r="EEZ35" s="3"/>
      <c r="EFA35" s="3"/>
      <c r="EFB35" s="3"/>
      <c r="EFC35" s="3"/>
      <c r="EFD35" s="3"/>
      <c r="EFE35" s="3"/>
      <c r="EFF35" s="3"/>
      <c r="EFG35" s="3"/>
      <c r="EFH35" s="3"/>
      <c r="EFI35" s="3"/>
      <c r="EFJ35" s="3"/>
      <c r="EFK35" s="3"/>
      <c r="EFL35" s="3"/>
      <c r="EFM35" s="3"/>
      <c r="EFN35" s="3"/>
      <c r="EFO35" s="3"/>
      <c r="EFP35" s="3"/>
      <c r="EFQ35" s="3"/>
      <c r="EFR35" s="3"/>
      <c r="EFS35" s="3"/>
      <c r="EFT35" s="3"/>
      <c r="EFU35" s="3"/>
      <c r="EFV35" s="3"/>
      <c r="EFW35" s="3"/>
      <c r="EFX35" s="3"/>
      <c r="EFY35" s="3"/>
      <c r="EFZ35" s="3"/>
      <c r="EGA35" s="3"/>
      <c r="EGB35" s="3"/>
      <c r="EGC35" s="3"/>
      <c r="EGD35" s="3"/>
      <c r="EGE35" s="3"/>
      <c r="EGF35" s="3"/>
      <c r="EGG35" s="3"/>
      <c r="EGH35" s="3"/>
      <c r="EGI35" s="3"/>
      <c r="EGJ35" s="3"/>
      <c r="EGK35" s="3"/>
      <c r="EGL35" s="3"/>
      <c r="EGM35" s="3"/>
      <c r="EGN35" s="3"/>
      <c r="EGO35" s="3"/>
      <c r="EGP35" s="3"/>
      <c r="EGQ35" s="3"/>
      <c r="EGR35" s="3"/>
      <c r="EGS35" s="3"/>
      <c r="EGT35" s="3"/>
      <c r="EGU35" s="3"/>
      <c r="EGV35" s="3"/>
      <c r="EGW35" s="3"/>
      <c r="EGX35" s="3"/>
      <c r="EGY35" s="3"/>
      <c r="EGZ35" s="3"/>
      <c r="EHA35" s="3"/>
      <c r="EHB35" s="3"/>
      <c r="EHC35" s="3"/>
      <c r="EHD35" s="3"/>
      <c r="EHE35" s="3"/>
      <c r="EHF35" s="3"/>
      <c r="EHG35" s="3"/>
      <c r="EHH35" s="3"/>
      <c r="EHI35" s="3"/>
      <c r="EHJ35" s="3"/>
      <c r="EHK35" s="3"/>
      <c r="EHL35" s="3"/>
      <c r="EHM35" s="3"/>
      <c r="EHN35" s="3"/>
      <c r="EHO35" s="3"/>
      <c r="EHP35" s="3"/>
      <c r="EHQ35" s="3"/>
      <c r="EHR35" s="3"/>
      <c r="EHS35" s="3"/>
      <c r="EHT35" s="3"/>
      <c r="EHU35" s="3"/>
      <c r="EHV35" s="3"/>
      <c r="EHW35" s="3"/>
      <c r="EHX35" s="3"/>
      <c r="EHY35" s="3"/>
      <c r="EHZ35" s="3"/>
      <c r="EIA35" s="3"/>
      <c r="EIB35" s="3"/>
      <c r="EIC35" s="3"/>
      <c r="EID35" s="3"/>
      <c r="EIE35" s="3"/>
      <c r="EIF35" s="3"/>
      <c r="EIG35" s="3"/>
      <c r="EIH35" s="3"/>
      <c r="EII35" s="3"/>
      <c r="EIJ35" s="3"/>
      <c r="EIK35" s="3"/>
      <c r="EIL35" s="3"/>
      <c r="EIM35" s="3"/>
      <c r="EIN35" s="3"/>
      <c r="EIO35" s="3"/>
      <c r="EIP35" s="3"/>
      <c r="EIQ35" s="3"/>
      <c r="EIR35" s="3"/>
      <c r="EIS35" s="3"/>
      <c r="EIT35" s="3"/>
      <c r="EIU35" s="3"/>
      <c r="EIV35" s="3"/>
      <c r="EIW35" s="3"/>
      <c r="EIX35" s="3"/>
      <c r="EIY35" s="3"/>
      <c r="EIZ35" s="3"/>
      <c r="EJA35" s="3"/>
      <c r="EJB35" s="3"/>
      <c r="EJC35" s="3"/>
      <c r="EJD35" s="3"/>
      <c r="EJE35" s="3"/>
      <c r="EJF35" s="3"/>
      <c r="EJG35" s="3"/>
      <c r="EJH35" s="3"/>
      <c r="EJI35" s="3"/>
      <c r="EJJ35" s="3"/>
      <c r="EJK35" s="3"/>
      <c r="EJL35" s="3"/>
      <c r="EJM35" s="3"/>
      <c r="EJN35" s="3"/>
      <c r="EJO35" s="3"/>
      <c r="EJP35" s="3"/>
      <c r="EJQ35" s="3"/>
      <c r="EJR35" s="3"/>
      <c r="EJS35" s="3"/>
      <c r="EJT35" s="3"/>
      <c r="EJU35" s="3"/>
      <c r="EJV35" s="3"/>
      <c r="EJW35" s="3"/>
      <c r="EJX35" s="3"/>
      <c r="EJY35" s="3"/>
      <c r="EJZ35" s="3"/>
      <c r="EKA35" s="3"/>
      <c r="EKB35" s="3"/>
      <c r="EKC35" s="3"/>
      <c r="EKD35" s="3"/>
      <c r="EKE35" s="3"/>
      <c r="EKF35" s="3"/>
      <c r="EKG35" s="3"/>
      <c r="EKH35" s="3"/>
      <c r="EKI35" s="3"/>
      <c r="EKJ35" s="3"/>
      <c r="EKK35" s="3"/>
      <c r="EKL35" s="3"/>
      <c r="EKM35" s="3"/>
      <c r="EKN35" s="3"/>
      <c r="EKO35" s="3"/>
      <c r="EKP35" s="3"/>
      <c r="EKQ35" s="3"/>
      <c r="EKR35" s="3"/>
      <c r="EKS35" s="3"/>
      <c r="EKT35" s="3"/>
      <c r="EKU35" s="3"/>
      <c r="EKV35" s="3"/>
      <c r="EKW35" s="3"/>
      <c r="EKX35" s="3"/>
      <c r="EKY35" s="3"/>
      <c r="EKZ35" s="3"/>
      <c r="ELA35" s="3"/>
      <c r="ELB35" s="3"/>
      <c r="ELC35" s="3"/>
      <c r="ELD35" s="3"/>
      <c r="ELE35" s="3"/>
      <c r="ELF35" s="3"/>
      <c r="ELG35" s="3"/>
      <c r="ELH35" s="3"/>
      <c r="ELI35" s="3"/>
      <c r="ELJ35" s="3"/>
      <c r="ELK35" s="3"/>
      <c r="ELL35" s="3"/>
      <c r="ELM35" s="3"/>
      <c r="ELN35" s="3"/>
      <c r="ELO35" s="3"/>
      <c r="ELP35" s="3"/>
      <c r="ELQ35" s="3"/>
      <c r="ELR35" s="3"/>
      <c r="ELS35" s="3"/>
      <c r="ELT35" s="3"/>
      <c r="ELU35" s="3"/>
      <c r="ELV35" s="3"/>
      <c r="ELW35" s="3"/>
      <c r="ELX35" s="3"/>
      <c r="ELY35" s="3"/>
      <c r="ELZ35" s="3"/>
      <c r="EMA35" s="3"/>
      <c r="EMB35" s="3"/>
      <c r="EMC35" s="3"/>
      <c r="EMD35" s="3"/>
      <c r="EME35" s="3"/>
      <c r="EMF35" s="3"/>
      <c r="EMG35" s="3"/>
      <c r="EMH35" s="3"/>
      <c r="EMI35" s="3"/>
      <c r="EMJ35" s="3"/>
      <c r="EMK35" s="3"/>
      <c r="EML35" s="3"/>
      <c r="EMM35" s="3"/>
      <c r="EMN35" s="3"/>
      <c r="EMO35" s="3"/>
      <c r="EMP35" s="3"/>
      <c r="EMQ35" s="3"/>
      <c r="EMR35" s="3"/>
      <c r="EMS35" s="3"/>
      <c r="EMT35" s="3"/>
      <c r="EMU35" s="3"/>
      <c r="EMV35" s="3"/>
      <c r="EMW35" s="3"/>
      <c r="EMX35" s="3"/>
      <c r="EMY35" s="3"/>
      <c r="EMZ35" s="3"/>
      <c r="ENA35" s="3"/>
      <c r="ENB35" s="3"/>
      <c r="ENC35" s="3"/>
      <c r="END35" s="3"/>
      <c r="ENE35" s="3"/>
      <c r="ENF35" s="3"/>
      <c r="ENG35" s="3"/>
      <c r="ENH35" s="3"/>
      <c r="ENI35" s="3"/>
      <c r="ENJ35" s="3"/>
      <c r="ENK35" s="3"/>
      <c r="ENL35" s="3"/>
      <c r="ENM35" s="3"/>
      <c r="ENN35" s="3"/>
      <c r="ENO35" s="3"/>
      <c r="ENP35" s="3"/>
      <c r="ENQ35" s="3"/>
      <c r="ENR35" s="3"/>
      <c r="ENS35" s="3"/>
      <c r="ENT35" s="3"/>
      <c r="ENU35" s="3"/>
      <c r="ENV35" s="3"/>
      <c r="ENW35" s="3"/>
      <c r="ENX35" s="3"/>
      <c r="ENY35" s="3"/>
      <c r="ENZ35" s="3"/>
      <c r="EOA35" s="3"/>
      <c r="EOB35" s="3"/>
      <c r="EOC35" s="3"/>
      <c r="EOD35" s="3"/>
      <c r="EOE35" s="3"/>
      <c r="EOF35" s="3"/>
      <c r="EOG35" s="3"/>
      <c r="EOH35" s="3"/>
      <c r="EOI35" s="3"/>
      <c r="EOJ35" s="3"/>
      <c r="EOK35" s="3"/>
      <c r="EOL35" s="3"/>
      <c r="EOM35" s="3"/>
      <c r="EON35" s="3"/>
      <c r="EOO35" s="3"/>
      <c r="EOP35" s="3"/>
      <c r="EOQ35" s="3"/>
      <c r="EOR35" s="3"/>
      <c r="EOS35" s="3"/>
      <c r="EOT35" s="3"/>
      <c r="EOU35" s="3"/>
      <c r="EOV35" s="3"/>
      <c r="EOW35" s="3"/>
      <c r="EOX35" s="3"/>
      <c r="EOY35" s="3"/>
      <c r="EOZ35" s="3"/>
      <c r="EPA35" s="3"/>
      <c r="EPB35" s="3"/>
      <c r="EPC35" s="3"/>
      <c r="EPD35" s="3"/>
      <c r="EPE35" s="3"/>
      <c r="EPF35" s="3"/>
      <c r="EPG35" s="3"/>
      <c r="EPH35" s="3"/>
      <c r="EPI35" s="3"/>
      <c r="EPJ35" s="3"/>
      <c r="EPK35" s="3"/>
      <c r="EPL35" s="3"/>
      <c r="EPM35" s="3"/>
      <c r="EPN35" s="3"/>
      <c r="EPO35" s="3"/>
      <c r="EPP35" s="3"/>
      <c r="EPQ35" s="3"/>
      <c r="EPR35" s="3"/>
      <c r="EPS35" s="3"/>
      <c r="EPT35" s="3"/>
      <c r="EPU35" s="3"/>
      <c r="EPV35" s="3"/>
      <c r="EPW35" s="3"/>
      <c r="EPX35" s="3"/>
      <c r="EPY35" s="3"/>
      <c r="EPZ35" s="3"/>
      <c r="EQA35" s="3"/>
      <c r="EQB35" s="3"/>
      <c r="EQC35" s="3"/>
      <c r="EQD35" s="3"/>
      <c r="EQE35" s="3"/>
      <c r="EQF35" s="3"/>
      <c r="EQG35" s="3"/>
      <c r="EQH35" s="3"/>
      <c r="EQI35" s="3"/>
      <c r="EQJ35" s="3"/>
      <c r="EQK35" s="3"/>
      <c r="EQL35" s="3"/>
      <c r="EQM35" s="3"/>
      <c r="EQN35" s="3"/>
      <c r="EQO35" s="3"/>
      <c r="EQP35" s="3"/>
      <c r="EQQ35" s="3"/>
      <c r="EQR35" s="3"/>
      <c r="EQS35" s="3"/>
      <c r="EQT35" s="3"/>
      <c r="EQU35" s="3"/>
      <c r="EQV35" s="3"/>
      <c r="EQW35" s="3"/>
      <c r="EQX35" s="3"/>
      <c r="EQY35" s="3"/>
      <c r="EQZ35" s="3"/>
      <c r="ERA35" s="3"/>
      <c r="ERB35" s="3"/>
      <c r="ERC35" s="3"/>
      <c r="ERD35" s="3"/>
      <c r="ERE35" s="3"/>
      <c r="ERF35" s="3"/>
      <c r="ERG35" s="3"/>
      <c r="ERH35" s="3"/>
      <c r="ERI35" s="3"/>
      <c r="ERJ35" s="3"/>
      <c r="ERK35" s="3"/>
      <c r="ERL35" s="3"/>
      <c r="ERM35" s="3"/>
      <c r="ERN35" s="3"/>
      <c r="ERO35" s="3"/>
      <c r="ERP35" s="3"/>
      <c r="ERQ35" s="3"/>
      <c r="ERR35" s="3"/>
      <c r="ERS35" s="3"/>
      <c r="ERT35" s="3"/>
      <c r="ERU35" s="3"/>
      <c r="ERV35" s="3"/>
      <c r="ERW35" s="3"/>
      <c r="ERX35" s="3"/>
      <c r="ERY35" s="3"/>
      <c r="ERZ35" s="3"/>
      <c r="ESA35" s="3"/>
      <c r="ESB35" s="3"/>
      <c r="ESC35" s="3"/>
      <c r="ESD35" s="3"/>
      <c r="ESE35" s="3"/>
      <c r="ESF35" s="3"/>
      <c r="ESG35" s="3"/>
      <c r="ESH35" s="3"/>
      <c r="ESI35" s="3"/>
      <c r="ESJ35" s="3"/>
      <c r="ESK35" s="3"/>
      <c r="ESL35" s="3"/>
      <c r="ESM35" s="3"/>
      <c r="ESN35" s="3"/>
      <c r="ESO35" s="3"/>
      <c r="ESP35" s="3"/>
      <c r="ESQ35" s="3"/>
      <c r="ESR35" s="3"/>
      <c r="ESS35" s="3"/>
      <c r="EST35" s="3"/>
      <c r="ESU35" s="3"/>
      <c r="ESV35" s="3"/>
      <c r="ESW35" s="3"/>
      <c r="ESX35" s="3"/>
      <c r="ESY35" s="3"/>
      <c r="ESZ35" s="3"/>
      <c r="ETA35" s="3"/>
      <c r="ETB35" s="3"/>
      <c r="ETC35" s="3"/>
      <c r="ETD35" s="3"/>
      <c r="ETE35" s="3"/>
      <c r="ETF35" s="3"/>
      <c r="ETG35" s="3"/>
      <c r="ETH35" s="3"/>
      <c r="ETI35" s="3"/>
      <c r="ETJ35" s="3"/>
      <c r="ETK35" s="3"/>
      <c r="ETL35" s="3"/>
      <c r="ETM35" s="3"/>
      <c r="ETN35" s="3"/>
      <c r="ETO35" s="3"/>
      <c r="ETP35" s="3"/>
      <c r="ETQ35" s="3"/>
      <c r="ETR35" s="3"/>
      <c r="ETS35" s="3"/>
      <c r="ETT35" s="3"/>
      <c r="ETU35" s="3"/>
      <c r="ETV35" s="3"/>
      <c r="ETW35" s="3"/>
      <c r="ETX35" s="3"/>
      <c r="ETY35" s="3"/>
      <c r="ETZ35" s="3"/>
      <c r="EUA35" s="3"/>
      <c r="EUB35" s="3"/>
      <c r="EUC35" s="3"/>
      <c r="EUD35" s="3"/>
      <c r="EUE35" s="3"/>
      <c r="EUF35" s="3"/>
      <c r="EUG35" s="3"/>
      <c r="EUH35" s="3"/>
      <c r="EUI35" s="3"/>
      <c r="EUJ35" s="3"/>
      <c r="EUK35" s="3"/>
      <c r="EUL35" s="3"/>
      <c r="EUM35" s="3"/>
      <c r="EUN35" s="3"/>
      <c r="EUO35" s="3"/>
      <c r="EUP35" s="3"/>
      <c r="EUQ35" s="3"/>
      <c r="EUR35" s="3"/>
      <c r="EUS35" s="3"/>
      <c r="EUT35" s="3"/>
      <c r="EUU35" s="3"/>
      <c r="EUV35" s="3"/>
      <c r="EUW35" s="3"/>
      <c r="EUX35" s="3"/>
      <c r="EUY35" s="3"/>
      <c r="EUZ35" s="3"/>
      <c r="EVA35" s="3"/>
      <c r="EVB35" s="3"/>
      <c r="EVC35" s="3"/>
      <c r="EVD35" s="3"/>
      <c r="EVE35" s="3"/>
      <c r="EVF35" s="3"/>
      <c r="EVG35" s="3"/>
      <c r="EVH35" s="3"/>
      <c r="EVI35" s="3"/>
      <c r="EVJ35" s="3"/>
      <c r="EVK35" s="3"/>
      <c r="EVL35" s="3"/>
      <c r="EVM35" s="3"/>
      <c r="EVN35" s="3"/>
      <c r="EVO35" s="3"/>
      <c r="EVP35" s="3"/>
      <c r="EVQ35" s="3"/>
      <c r="EVR35" s="3"/>
      <c r="EVS35" s="3"/>
      <c r="EVT35" s="3"/>
      <c r="EVU35" s="3"/>
      <c r="EVV35" s="3"/>
      <c r="EVW35" s="3"/>
      <c r="EVX35" s="3"/>
      <c r="EVY35" s="3"/>
      <c r="EVZ35" s="3"/>
      <c r="EWA35" s="3"/>
      <c r="EWB35" s="3"/>
      <c r="EWC35" s="3"/>
      <c r="EWD35" s="3"/>
      <c r="EWE35" s="3"/>
      <c r="EWF35" s="3"/>
      <c r="EWG35" s="3"/>
      <c r="EWH35" s="3"/>
      <c r="EWI35" s="3"/>
      <c r="EWJ35" s="3"/>
      <c r="EWK35" s="3"/>
      <c r="EWL35" s="3"/>
      <c r="EWM35" s="3"/>
      <c r="EWN35" s="3"/>
      <c r="EWO35" s="3"/>
      <c r="EWP35" s="3"/>
      <c r="EWQ35" s="3"/>
      <c r="EWR35" s="3"/>
      <c r="EWS35" s="3"/>
      <c r="EWT35" s="3"/>
      <c r="EWU35" s="3"/>
      <c r="EWV35" s="3"/>
      <c r="EWW35" s="3"/>
      <c r="EWX35" s="3"/>
      <c r="EWY35" s="3"/>
      <c r="EWZ35" s="3"/>
      <c r="EXA35" s="3"/>
      <c r="EXB35" s="3"/>
      <c r="EXC35" s="3"/>
      <c r="EXD35" s="3"/>
      <c r="EXE35" s="3"/>
      <c r="EXF35" s="3"/>
      <c r="EXG35" s="3"/>
      <c r="EXH35" s="3"/>
      <c r="EXI35" s="3"/>
      <c r="EXJ35" s="3"/>
      <c r="EXK35" s="3"/>
      <c r="EXL35" s="3"/>
      <c r="EXM35" s="3"/>
      <c r="EXN35" s="3"/>
      <c r="EXO35" s="3"/>
      <c r="EXP35" s="3"/>
      <c r="EXQ35" s="3"/>
      <c r="EXR35" s="3"/>
      <c r="EXS35" s="3"/>
      <c r="EXT35" s="3"/>
      <c r="EXU35" s="3"/>
      <c r="EXV35" s="3"/>
      <c r="EXW35" s="3"/>
      <c r="EXX35" s="3"/>
      <c r="EXY35" s="3"/>
      <c r="EXZ35" s="3"/>
      <c r="EYA35" s="3"/>
      <c r="EYB35" s="3"/>
      <c r="EYC35" s="3"/>
      <c r="EYD35" s="3"/>
      <c r="EYE35" s="3"/>
      <c r="EYF35" s="3"/>
      <c r="EYG35" s="3"/>
      <c r="EYH35" s="3"/>
      <c r="EYI35" s="3"/>
      <c r="EYJ35" s="3"/>
      <c r="EYK35" s="3"/>
      <c r="EYL35" s="3"/>
      <c r="EYM35" s="3"/>
      <c r="EYN35" s="3"/>
      <c r="EYO35" s="3"/>
      <c r="EYP35" s="3"/>
      <c r="EYQ35" s="3"/>
      <c r="EYR35" s="3"/>
      <c r="EYS35" s="3"/>
      <c r="EYT35" s="3"/>
      <c r="EYU35" s="3"/>
      <c r="EYV35" s="3"/>
      <c r="EYW35" s="3"/>
      <c r="EYX35" s="3"/>
      <c r="EYY35" s="3"/>
      <c r="EYZ35" s="3"/>
      <c r="EZA35" s="3"/>
      <c r="EZB35" s="3"/>
      <c r="EZC35" s="3"/>
      <c r="EZD35" s="3"/>
      <c r="EZE35" s="3"/>
      <c r="EZF35" s="3"/>
      <c r="EZG35" s="3"/>
      <c r="EZH35" s="3"/>
      <c r="EZI35" s="3"/>
      <c r="EZJ35" s="3"/>
      <c r="EZK35" s="3"/>
      <c r="EZL35" s="3"/>
      <c r="EZM35" s="3"/>
      <c r="EZN35" s="3"/>
      <c r="EZO35" s="3"/>
      <c r="EZP35" s="3"/>
      <c r="EZQ35" s="3"/>
      <c r="EZR35" s="3"/>
      <c r="EZS35" s="3"/>
      <c r="EZT35" s="3"/>
      <c r="EZU35" s="3"/>
      <c r="EZV35" s="3"/>
      <c r="EZW35" s="3"/>
      <c r="EZX35" s="3"/>
      <c r="EZY35" s="3"/>
      <c r="EZZ35" s="3"/>
      <c r="FAA35" s="3"/>
      <c r="FAB35" s="3"/>
      <c r="FAC35" s="3"/>
      <c r="FAD35" s="3"/>
      <c r="FAE35" s="3"/>
      <c r="FAF35" s="3"/>
      <c r="FAG35" s="3"/>
      <c r="FAH35" s="3"/>
      <c r="FAI35" s="3"/>
      <c r="FAJ35" s="3"/>
      <c r="FAK35" s="3"/>
      <c r="FAL35" s="3"/>
      <c r="FAM35" s="3"/>
      <c r="FAN35" s="3"/>
      <c r="FAO35" s="3"/>
      <c r="FAP35" s="3"/>
      <c r="FAQ35" s="3"/>
      <c r="FAR35" s="3"/>
      <c r="FAS35" s="3"/>
      <c r="FAT35" s="3"/>
      <c r="FAU35" s="3"/>
      <c r="FAV35" s="3"/>
      <c r="FAW35" s="3"/>
      <c r="FAX35" s="3"/>
      <c r="FAY35" s="3"/>
      <c r="FAZ35" s="3"/>
      <c r="FBA35" s="3"/>
      <c r="FBB35" s="3"/>
      <c r="FBC35" s="3"/>
      <c r="FBD35" s="3"/>
      <c r="FBE35" s="3"/>
      <c r="FBF35" s="3"/>
      <c r="FBG35" s="3"/>
      <c r="FBH35" s="3"/>
      <c r="FBI35" s="3"/>
      <c r="FBJ35" s="3"/>
      <c r="FBK35" s="3"/>
      <c r="FBL35" s="3"/>
      <c r="FBM35" s="3"/>
      <c r="FBN35" s="3"/>
      <c r="FBO35" s="3"/>
      <c r="FBP35" s="3"/>
      <c r="FBQ35" s="3"/>
      <c r="FBR35" s="3"/>
      <c r="FBS35" s="3"/>
      <c r="FBT35" s="3"/>
      <c r="FBU35" s="3"/>
      <c r="FBV35" s="3"/>
      <c r="FBW35" s="3"/>
      <c r="FBX35" s="3"/>
      <c r="FBY35" s="3"/>
      <c r="FBZ35" s="3"/>
      <c r="FCA35" s="3"/>
      <c r="FCB35" s="3"/>
      <c r="FCC35" s="3"/>
      <c r="FCD35" s="3"/>
      <c r="FCE35" s="3"/>
      <c r="FCF35" s="3"/>
      <c r="FCG35" s="3"/>
      <c r="FCH35" s="3"/>
      <c r="FCI35" s="3"/>
      <c r="FCJ35" s="3"/>
      <c r="FCK35" s="3"/>
      <c r="FCL35" s="3"/>
      <c r="FCM35" s="3"/>
      <c r="FCN35" s="3"/>
      <c r="FCO35" s="3"/>
      <c r="FCP35" s="3"/>
      <c r="FCQ35" s="3"/>
      <c r="FCR35" s="3"/>
      <c r="FCS35" s="3"/>
      <c r="FCT35" s="3"/>
      <c r="FCU35" s="3"/>
      <c r="FCV35" s="3"/>
      <c r="FCW35" s="3"/>
      <c r="FCX35" s="3"/>
      <c r="FCY35" s="3"/>
      <c r="FCZ35" s="3"/>
      <c r="FDA35" s="3"/>
      <c r="FDB35" s="3"/>
      <c r="FDC35" s="3"/>
      <c r="FDD35" s="3"/>
      <c r="FDE35" s="3"/>
      <c r="FDF35" s="3"/>
      <c r="FDG35" s="3"/>
      <c r="FDH35" s="3"/>
      <c r="FDI35" s="3"/>
      <c r="FDJ35" s="3"/>
      <c r="FDK35" s="3"/>
      <c r="FDL35" s="3"/>
      <c r="FDM35" s="3"/>
      <c r="FDN35" s="3"/>
      <c r="FDO35" s="3"/>
      <c r="FDP35" s="3"/>
      <c r="FDQ35" s="3"/>
      <c r="FDR35" s="3"/>
      <c r="FDS35" s="3"/>
      <c r="FDT35" s="3"/>
      <c r="FDU35" s="3"/>
      <c r="FDV35" s="3"/>
      <c r="FDW35" s="3"/>
      <c r="FDX35" s="3"/>
      <c r="FDY35" s="3"/>
      <c r="FDZ35" s="3"/>
      <c r="FEA35" s="3"/>
      <c r="FEB35" s="3"/>
      <c r="FEC35" s="3"/>
      <c r="FED35" s="3"/>
      <c r="FEE35" s="3"/>
      <c r="FEF35" s="3"/>
      <c r="FEG35" s="3"/>
      <c r="FEH35" s="3"/>
      <c r="FEI35" s="3"/>
      <c r="FEJ35" s="3"/>
      <c r="FEK35" s="3"/>
      <c r="FEL35" s="3"/>
      <c r="FEM35" s="3"/>
      <c r="FEN35" s="3"/>
      <c r="FEO35" s="3"/>
      <c r="FEP35" s="3"/>
      <c r="FEQ35" s="3"/>
      <c r="FER35" s="3"/>
      <c r="FES35" s="3"/>
      <c r="FET35" s="3"/>
      <c r="FEU35" s="3"/>
      <c r="FEV35" s="3"/>
      <c r="FEW35" s="3"/>
      <c r="FEX35" s="3"/>
      <c r="FEY35" s="3"/>
      <c r="FEZ35" s="3"/>
      <c r="FFA35" s="3"/>
      <c r="FFB35" s="3"/>
      <c r="FFC35" s="3"/>
      <c r="FFD35" s="3"/>
      <c r="FFE35" s="3"/>
      <c r="FFF35" s="3"/>
      <c r="FFG35" s="3"/>
      <c r="FFH35" s="3"/>
      <c r="FFI35" s="3"/>
      <c r="FFJ35" s="3"/>
      <c r="FFK35" s="3"/>
      <c r="FFL35" s="3"/>
      <c r="FFM35" s="3"/>
      <c r="FFN35" s="3"/>
      <c r="FFO35" s="3"/>
      <c r="FFP35" s="3"/>
      <c r="FFQ35" s="3"/>
      <c r="FFR35" s="3"/>
      <c r="FFS35" s="3"/>
      <c r="FFT35" s="3"/>
      <c r="FFU35" s="3"/>
      <c r="FFV35" s="3"/>
      <c r="FFW35" s="3"/>
      <c r="FFX35" s="3"/>
      <c r="FFY35" s="3"/>
      <c r="FFZ35" s="3"/>
      <c r="FGA35" s="3"/>
      <c r="FGB35" s="3"/>
      <c r="FGC35" s="3"/>
      <c r="FGD35" s="3"/>
      <c r="FGE35" s="3"/>
      <c r="FGF35" s="3"/>
      <c r="FGG35" s="3"/>
      <c r="FGH35" s="3"/>
      <c r="FGI35" s="3"/>
      <c r="FGJ35" s="3"/>
      <c r="FGK35" s="3"/>
      <c r="FGL35" s="3"/>
      <c r="FGM35" s="3"/>
      <c r="FGN35" s="3"/>
      <c r="FGO35" s="3"/>
      <c r="FGP35" s="3"/>
      <c r="FGQ35" s="3"/>
      <c r="FGR35" s="3"/>
      <c r="FGS35" s="3"/>
      <c r="FGT35" s="3"/>
      <c r="FGU35" s="3"/>
      <c r="FGV35" s="3"/>
      <c r="FGW35" s="3"/>
      <c r="FGX35" s="3"/>
      <c r="FGY35" s="3"/>
      <c r="FGZ35" s="3"/>
      <c r="FHA35" s="3"/>
      <c r="FHB35" s="3"/>
      <c r="FHC35" s="3"/>
      <c r="FHD35" s="3"/>
      <c r="FHE35" s="3"/>
      <c r="FHF35" s="3"/>
      <c r="FHG35" s="3"/>
      <c r="FHH35" s="3"/>
      <c r="FHI35" s="3"/>
      <c r="FHJ35" s="3"/>
      <c r="FHK35" s="3"/>
      <c r="FHL35" s="3"/>
      <c r="FHM35" s="3"/>
      <c r="FHN35" s="3"/>
      <c r="FHO35" s="3"/>
      <c r="FHP35" s="3"/>
      <c r="FHQ35" s="3"/>
      <c r="FHR35" s="3"/>
      <c r="FHS35" s="3"/>
      <c r="FHT35" s="3"/>
      <c r="FHU35" s="3"/>
      <c r="FHV35" s="3"/>
      <c r="FHW35" s="3"/>
      <c r="FHX35" s="3"/>
      <c r="FHY35" s="3"/>
      <c r="FHZ35" s="3"/>
      <c r="FIA35" s="3"/>
      <c r="FIB35" s="3"/>
      <c r="FIC35" s="3"/>
      <c r="FID35" s="3"/>
      <c r="FIE35" s="3"/>
      <c r="FIF35" s="3"/>
      <c r="FIG35" s="3"/>
      <c r="FIH35" s="3"/>
      <c r="FII35" s="3"/>
      <c r="FIJ35" s="3"/>
      <c r="FIK35" s="3"/>
      <c r="FIL35" s="3"/>
      <c r="FIM35" s="3"/>
      <c r="FIN35" s="3"/>
      <c r="FIO35" s="3"/>
      <c r="FIP35" s="3"/>
      <c r="FIQ35" s="3"/>
      <c r="FIR35" s="3"/>
      <c r="FIS35" s="3"/>
      <c r="FIT35" s="3"/>
      <c r="FIU35" s="3"/>
      <c r="FIV35" s="3"/>
      <c r="FIW35" s="3"/>
      <c r="FIX35" s="3"/>
      <c r="FIY35" s="3"/>
      <c r="FIZ35" s="3"/>
      <c r="FJA35" s="3"/>
      <c r="FJB35" s="3"/>
      <c r="FJC35" s="3"/>
      <c r="FJD35" s="3"/>
      <c r="FJE35" s="3"/>
      <c r="FJF35" s="3"/>
      <c r="FJG35" s="3"/>
      <c r="FJH35" s="3"/>
      <c r="FJI35" s="3"/>
      <c r="FJJ35" s="3"/>
      <c r="FJK35" s="3"/>
      <c r="FJL35" s="3"/>
      <c r="FJM35" s="3"/>
      <c r="FJN35" s="3"/>
      <c r="FJO35" s="3"/>
      <c r="FJP35" s="3"/>
      <c r="FJQ35" s="3"/>
      <c r="FJR35" s="3"/>
      <c r="FJS35" s="3"/>
      <c r="FJT35" s="3"/>
      <c r="FJU35" s="3"/>
      <c r="FJV35" s="3"/>
      <c r="FJW35" s="3"/>
      <c r="FJX35" s="3"/>
      <c r="FJY35" s="3"/>
      <c r="FJZ35" s="3"/>
      <c r="FKA35" s="3"/>
      <c r="FKB35" s="3"/>
      <c r="FKC35" s="3"/>
      <c r="FKD35" s="3"/>
      <c r="FKE35" s="3"/>
      <c r="FKF35" s="3"/>
      <c r="FKG35" s="3"/>
      <c r="FKH35" s="3"/>
      <c r="FKI35" s="3"/>
      <c r="FKJ35" s="3"/>
      <c r="FKK35" s="3"/>
      <c r="FKL35" s="3"/>
      <c r="FKM35" s="3"/>
      <c r="FKN35" s="3"/>
      <c r="FKO35" s="3"/>
      <c r="FKP35" s="3"/>
      <c r="FKQ35" s="3"/>
      <c r="FKR35" s="3"/>
      <c r="FKS35" s="3"/>
      <c r="FKT35" s="3"/>
      <c r="FKU35" s="3"/>
      <c r="FKV35" s="3"/>
      <c r="FKW35" s="3"/>
      <c r="FKX35" s="3"/>
      <c r="FKY35" s="3"/>
      <c r="FKZ35" s="3"/>
      <c r="FLA35" s="3"/>
      <c r="FLB35" s="3"/>
      <c r="FLC35" s="3"/>
      <c r="FLD35" s="3"/>
      <c r="FLE35" s="3"/>
      <c r="FLF35" s="3"/>
      <c r="FLG35" s="3"/>
      <c r="FLH35" s="3"/>
      <c r="FLI35" s="3"/>
      <c r="FLJ35" s="3"/>
      <c r="FLK35" s="3"/>
      <c r="FLL35" s="3"/>
      <c r="FLM35" s="3"/>
      <c r="FLN35" s="3"/>
      <c r="FLO35" s="3"/>
      <c r="FLP35" s="3"/>
      <c r="FLQ35" s="3"/>
      <c r="FLR35" s="3"/>
      <c r="FLS35" s="3"/>
      <c r="FLT35" s="3"/>
      <c r="FLU35" s="3"/>
      <c r="FLV35" s="3"/>
      <c r="FLW35" s="3"/>
      <c r="FLX35" s="3"/>
      <c r="FLY35" s="3"/>
      <c r="FLZ35" s="3"/>
      <c r="FMA35" s="3"/>
      <c r="FMB35" s="3"/>
      <c r="FMC35" s="3"/>
      <c r="FMD35" s="3"/>
      <c r="FME35" s="3"/>
      <c r="FMF35" s="3"/>
      <c r="FMG35" s="3"/>
      <c r="FMH35" s="3"/>
      <c r="FMI35" s="3"/>
      <c r="FMJ35" s="3"/>
      <c r="FMK35" s="3"/>
      <c r="FML35" s="3"/>
      <c r="FMM35" s="3"/>
      <c r="FMN35" s="3"/>
      <c r="FMO35" s="3"/>
      <c r="FMP35" s="3"/>
      <c r="FMQ35" s="3"/>
      <c r="FMR35" s="3"/>
      <c r="FMS35" s="3"/>
      <c r="FMT35" s="3"/>
      <c r="FMU35" s="3"/>
      <c r="FMV35" s="3"/>
      <c r="FMW35" s="3"/>
      <c r="FMX35" s="3"/>
      <c r="FMY35" s="3"/>
      <c r="FMZ35" s="3"/>
      <c r="FNA35" s="3"/>
      <c r="FNB35" s="3"/>
      <c r="FNC35" s="3"/>
      <c r="FND35" s="3"/>
      <c r="FNE35" s="3"/>
      <c r="FNF35" s="3"/>
      <c r="FNG35" s="3"/>
      <c r="FNH35" s="3"/>
      <c r="FNI35" s="3"/>
      <c r="FNJ35" s="3"/>
      <c r="FNK35" s="3"/>
      <c r="FNL35" s="3"/>
      <c r="FNM35" s="3"/>
      <c r="FNN35" s="3"/>
      <c r="FNO35" s="3"/>
      <c r="FNP35" s="3"/>
      <c r="FNQ35" s="3"/>
      <c r="FNR35" s="3"/>
      <c r="FNS35" s="3"/>
      <c r="FNT35" s="3"/>
      <c r="FNU35" s="3"/>
      <c r="FNV35" s="3"/>
      <c r="FNW35" s="3"/>
      <c r="FNX35" s="3"/>
      <c r="FNY35" s="3"/>
      <c r="FNZ35" s="3"/>
      <c r="FOA35" s="3"/>
      <c r="FOB35" s="3"/>
      <c r="FOC35" s="3"/>
      <c r="FOD35" s="3"/>
      <c r="FOE35" s="3"/>
      <c r="FOF35" s="3"/>
      <c r="FOG35" s="3"/>
      <c r="FOH35" s="3"/>
      <c r="FOI35" s="3"/>
      <c r="FOJ35" s="3"/>
      <c r="FOK35" s="3"/>
      <c r="FOL35" s="3"/>
      <c r="FOM35" s="3"/>
      <c r="FON35" s="3"/>
      <c r="FOO35" s="3"/>
      <c r="FOP35" s="3"/>
      <c r="FOQ35" s="3"/>
      <c r="FOR35" s="3"/>
      <c r="FOS35" s="3"/>
      <c r="FOT35" s="3"/>
      <c r="FOU35" s="3"/>
      <c r="FOV35" s="3"/>
      <c r="FOW35" s="3"/>
      <c r="FOX35" s="3"/>
      <c r="FOY35" s="3"/>
      <c r="FOZ35" s="3"/>
      <c r="FPA35" s="3"/>
      <c r="FPB35" s="3"/>
      <c r="FPC35" s="3"/>
      <c r="FPD35" s="3"/>
      <c r="FPE35" s="3"/>
      <c r="FPF35" s="3"/>
      <c r="FPG35" s="3"/>
      <c r="FPH35" s="3"/>
      <c r="FPI35" s="3"/>
      <c r="FPJ35" s="3"/>
      <c r="FPK35" s="3"/>
      <c r="FPL35" s="3"/>
      <c r="FPM35" s="3"/>
      <c r="FPN35" s="3"/>
      <c r="FPO35" s="3"/>
      <c r="FPP35" s="3"/>
      <c r="FPQ35" s="3"/>
      <c r="FPR35" s="3"/>
      <c r="FPS35" s="3"/>
      <c r="FPT35" s="3"/>
      <c r="FPU35" s="3"/>
      <c r="FPV35" s="3"/>
      <c r="FPW35" s="3"/>
      <c r="FPX35" s="3"/>
      <c r="FPY35" s="3"/>
      <c r="FPZ35" s="3"/>
      <c r="FQA35" s="3"/>
      <c r="FQB35" s="3"/>
      <c r="FQC35" s="3"/>
      <c r="FQD35" s="3"/>
      <c r="FQE35" s="3"/>
      <c r="FQF35" s="3"/>
      <c r="FQG35" s="3"/>
      <c r="FQH35" s="3"/>
      <c r="FQI35" s="3"/>
      <c r="FQJ35" s="3"/>
      <c r="FQK35" s="3"/>
      <c r="FQL35" s="3"/>
      <c r="FQM35" s="3"/>
      <c r="FQN35" s="3"/>
      <c r="FQO35" s="3"/>
      <c r="FQP35" s="3"/>
      <c r="FQQ35" s="3"/>
      <c r="FQR35" s="3"/>
      <c r="FQS35" s="3"/>
      <c r="FQT35" s="3"/>
      <c r="FQU35" s="3"/>
      <c r="FQV35" s="3"/>
      <c r="FQW35" s="3"/>
      <c r="FQX35" s="3"/>
      <c r="FQY35" s="3"/>
      <c r="FQZ35" s="3"/>
      <c r="FRA35" s="3"/>
      <c r="FRB35" s="3"/>
      <c r="FRC35" s="3"/>
      <c r="FRD35" s="3"/>
      <c r="FRE35" s="3"/>
      <c r="FRF35" s="3"/>
      <c r="FRG35" s="3"/>
      <c r="FRH35" s="3"/>
      <c r="FRI35" s="3"/>
      <c r="FRJ35" s="3"/>
      <c r="FRK35" s="3"/>
      <c r="FRL35" s="3"/>
      <c r="FRM35" s="3"/>
      <c r="FRN35" s="3"/>
      <c r="FRO35" s="3"/>
      <c r="FRP35" s="3"/>
      <c r="FRQ35" s="3"/>
      <c r="FRR35" s="3"/>
      <c r="FRS35" s="3"/>
      <c r="FRT35" s="3"/>
      <c r="FRU35" s="3"/>
      <c r="FRV35" s="3"/>
      <c r="FRW35" s="3"/>
      <c r="FRX35" s="3"/>
      <c r="FRY35" s="3"/>
      <c r="FRZ35" s="3"/>
      <c r="FSA35" s="3"/>
      <c r="FSB35" s="3"/>
      <c r="FSC35" s="3"/>
      <c r="FSD35" s="3"/>
      <c r="FSE35" s="3"/>
      <c r="FSF35" s="3"/>
      <c r="FSG35" s="3"/>
      <c r="FSH35" s="3"/>
      <c r="FSI35" s="3"/>
      <c r="FSJ35" s="3"/>
      <c r="FSK35" s="3"/>
      <c r="FSL35" s="3"/>
      <c r="FSM35" s="3"/>
      <c r="FSN35" s="3"/>
      <c r="FSO35" s="3"/>
      <c r="FSP35" s="3"/>
      <c r="FSQ35" s="3"/>
      <c r="FSR35" s="3"/>
      <c r="FSS35" s="3"/>
      <c r="FST35" s="3"/>
      <c r="FSU35" s="3"/>
      <c r="FSV35" s="3"/>
      <c r="FSW35" s="3"/>
      <c r="FSX35" s="3"/>
      <c r="FSY35" s="3"/>
      <c r="FSZ35" s="3"/>
      <c r="FTA35" s="3"/>
      <c r="FTB35" s="3"/>
      <c r="FTC35" s="3"/>
      <c r="FTD35" s="3"/>
      <c r="FTE35" s="3"/>
      <c r="FTF35" s="3"/>
      <c r="FTG35" s="3"/>
      <c r="FTH35" s="3"/>
      <c r="FTI35" s="3"/>
      <c r="FTJ35" s="3"/>
      <c r="FTK35" s="3"/>
      <c r="FTL35" s="3"/>
      <c r="FTM35" s="3"/>
      <c r="FTN35" s="3"/>
      <c r="FTO35" s="3"/>
      <c r="FTP35" s="3"/>
      <c r="FTQ35" s="3"/>
      <c r="FTR35" s="3"/>
      <c r="FTS35" s="3"/>
      <c r="FTT35" s="3"/>
      <c r="FTU35" s="3"/>
      <c r="FTV35" s="3"/>
      <c r="FTW35" s="3"/>
      <c r="FTX35" s="3"/>
      <c r="FTY35" s="3"/>
      <c r="FTZ35" s="3"/>
      <c r="FUA35" s="3"/>
      <c r="FUB35" s="3"/>
      <c r="FUC35" s="3"/>
      <c r="FUD35" s="3"/>
      <c r="FUE35" s="3"/>
      <c r="FUF35" s="3"/>
      <c r="FUG35" s="3"/>
      <c r="FUH35" s="3"/>
      <c r="FUI35" s="3"/>
      <c r="FUJ35" s="3"/>
      <c r="FUK35" s="3"/>
      <c r="FUL35" s="3"/>
      <c r="FUM35" s="3"/>
      <c r="FUN35" s="3"/>
      <c r="FUO35" s="3"/>
      <c r="FUP35" s="3"/>
      <c r="FUQ35" s="3"/>
      <c r="FUR35" s="3"/>
      <c r="FUS35" s="3"/>
      <c r="FUT35" s="3"/>
      <c r="FUU35" s="3"/>
      <c r="FUV35" s="3"/>
      <c r="FUW35" s="3"/>
      <c r="FUX35" s="3"/>
      <c r="FUY35" s="3"/>
      <c r="FUZ35" s="3"/>
      <c r="FVA35" s="3"/>
      <c r="FVB35" s="3"/>
      <c r="FVC35" s="3"/>
      <c r="FVD35" s="3"/>
      <c r="FVE35" s="3"/>
      <c r="FVF35" s="3"/>
      <c r="FVG35" s="3"/>
      <c r="FVH35" s="3"/>
      <c r="FVI35" s="3"/>
      <c r="FVJ35" s="3"/>
      <c r="FVK35" s="3"/>
      <c r="FVL35" s="3"/>
      <c r="FVM35" s="3"/>
      <c r="FVN35" s="3"/>
      <c r="FVO35" s="3"/>
      <c r="FVP35" s="3"/>
      <c r="FVQ35" s="3"/>
      <c r="FVR35" s="3"/>
      <c r="FVS35" s="3"/>
      <c r="FVT35" s="3"/>
      <c r="FVU35" s="3"/>
      <c r="FVV35" s="3"/>
      <c r="FVW35" s="3"/>
      <c r="FVX35" s="3"/>
      <c r="FVY35" s="3"/>
      <c r="FVZ35" s="3"/>
      <c r="FWA35" s="3"/>
      <c r="FWB35" s="3"/>
      <c r="FWC35" s="3"/>
      <c r="FWD35" s="3"/>
      <c r="FWE35" s="3"/>
      <c r="FWF35" s="3"/>
      <c r="FWG35" s="3"/>
      <c r="FWH35" s="3"/>
      <c r="FWI35" s="3"/>
      <c r="FWJ35" s="3"/>
      <c r="FWK35" s="3"/>
      <c r="FWL35" s="3"/>
      <c r="FWM35" s="3"/>
      <c r="FWN35" s="3"/>
      <c r="FWO35" s="3"/>
      <c r="FWP35" s="3"/>
      <c r="FWQ35" s="3"/>
      <c r="FWR35" s="3"/>
      <c r="FWS35" s="3"/>
      <c r="FWT35" s="3"/>
      <c r="FWU35" s="3"/>
      <c r="FWV35" s="3"/>
      <c r="FWW35" s="3"/>
      <c r="FWX35" s="3"/>
      <c r="FWY35" s="3"/>
      <c r="FWZ35" s="3"/>
      <c r="FXA35" s="3"/>
      <c r="FXB35" s="3"/>
      <c r="FXC35" s="3"/>
      <c r="FXD35" s="3"/>
      <c r="FXE35" s="3"/>
      <c r="FXF35" s="3"/>
      <c r="FXG35" s="3"/>
      <c r="FXH35" s="3"/>
      <c r="FXI35" s="3"/>
      <c r="FXJ35" s="3"/>
      <c r="FXK35" s="3"/>
      <c r="FXL35" s="3"/>
      <c r="FXM35" s="3"/>
      <c r="FXN35" s="3"/>
      <c r="FXO35" s="3"/>
      <c r="FXP35" s="3"/>
      <c r="FXQ35" s="3"/>
      <c r="FXR35" s="3"/>
      <c r="FXS35" s="3"/>
      <c r="FXT35" s="3"/>
      <c r="FXU35" s="3"/>
      <c r="FXV35" s="3"/>
      <c r="FXW35" s="3"/>
      <c r="FXX35" s="3"/>
      <c r="FXY35" s="3"/>
      <c r="FXZ35" s="3"/>
      <c r="FYA35" s="3"/>
      <c r="FYB35" s="3"/>
      <c r="FYC35" s="3"/>
      <c r="FYD35" s="3"/>
      <c r="FYE35" s="3"/>
      <c r="FYF35" s="3"/>
      <c r="FYG35" s="3"/>
      <c r="FYH35" s="3"/>
      <c r="FYI35" s="3"/>
      <c r="FYJ35" s="3"/>
      <c r="FYK35" s="3"/>
      <c r="FYL35" s="3"/>
      <c r="FYM35" s="3"/>
      <c r="FYN35" s="3"/>
      <c r="FYO35" s="3"/>
      <c r="FYP35" s="3"/>
      <c r="FYQ35" s="3"/>
      <c r="FYR35" s="3"/>
      <c r="FYS35" s="3"/>
      <c r="FYT35" s="3"/>
      <c r="FYU35" s="3"/>
      <c r="FYV35" s="3"/>
      <c r="FYW35" s="3"/>
      <c r="FYX35" s="3"/>
      <c r="FYY35" s="3"/>
      <c r="FYZ35" s="3"/>
      <c r="FZA35" s="3"/>
      <c r="FZB35" s="3"/>
      <c r="FZC35" s="3"/>
      <c r="FZD35" s="3"/>
      <c r="FZE35" s="3"/>
      <c r="FZF35" s="3"/>
      <c r="FZG35" s="3"/>
      <c r="FZH35" s="3"/>
      <c r="FZI35" s="3"/>
      <c r="FZJ35" s="3"/>
      <c r="FZK35" s="3"/>
      <c r="FZL35" s="3"/>
      <c r="FZM35" s="3"/>
      <c r="FZN35" s="3"/>
      <c r="FZO35" s="3"/>
      <c r="FZP35" s="3"/>
      <c r="FZQ35" s="3"/>
      <c r="FZR35" s="3"/>
      <c r="FZS35" s="3"/>
      <c r="FZT35" s="3"/>
      <c r="FZU35" s="3"/>
      <c r="FZV35" s="3"/>
      <c r="FZW35" s="3"/>
      <c r="FZX35" s="3"/>
      <c r="FZY35" s="3"/>
      <c r="FZZ35" s="3"/>
      <c r="GAA35" s="3"/>
      <c r="GAB35" s="3"/>
      <c r="GAC35" s="3"/>
      <c r="GAD35" s="3"/>
      <c r="GAE35" s="3"/>
      <c r="GAF35" s="3"/>
      <c r="GAG35" s="3"/>
      <c r="GAH35" s="3"/>
      <c r="GAI35" s="3"/>
      <c r="GAJ35" s="3"/>
      <c r="GAK35" s="3"/>
      <c r="GAL35" s="3"/>
      <c r="GAM35" s="3"/>
      <c r="GAN35" s="3"/>
      <c r="GAO35" s="3"/>
      <c r="GAP35" s="3"/>
      <c r="GAQ35" s="3"/>
      <c r="GAR35" s="3"/>
      <c r="GAS35" s="3"/>
      <c r="GAT35" s="3"/>
      <c r="GAU35" s="3"/>
      <c r="GAV35" s="3"/>
      <c r="GAW35" s="3"/>
      <c r="GAX35" s="3"/>
      <c r="GAY35" s="3"/>
      <c r="GAZ35" s="3"/>
      <c r="GBA35" s="3"/>
      <c r="GBB35" s="3"/>
      <c r="GBC35" s="3"/>
      <c r="GBD35" s="3"/>
      <c r="GBE35" s="3"/>
      <c r="GBF35" s="3"/>
      <c r="GBG35" s="3"/>
      <c r="GBH35" s="3"/>
      <c r="GBI35" s="3"/>
      <c r="GBJ35" s="3"/>
      <c r="GBK35" s="3"/>
      <c r="GBL35" s="3"/>
      <c r="GBM35" s="3"/>
      <c r="GBN35" s="3"/>
      <c r="GBO35" s="3"/>
      <c r="GBP35" s="3"/>
      <c r="GBQ35" s="3"/>
      <c r="GBR35" s="3"/>
      <c r="GBS35" s="3"/>
      <c r="GBT35" s="3"/>
      <c r="GBU35" s="3"/>
      <c r="GBV35" s="3"/>
      <c r="GBW35" s="3"/>
      <c r="GBX35" s="3"/>
      <c r="GBY35" s="3"/>
      <c r="GBZ35" s="3"/>
      <c r="GCA35" s="3"/>
      <c r="GCB35" s="3"/>
      <c r="GCC35" s="3"/>
      <c r="GCD35" s="3"/>
      <c r="GCE35" s="3"/>
      <c r="GCF35" s="3"/>
      <c r="GCG35" s="3"/>
      <c r="GCH35" s="3"/>
      <c r="GCI35" s="3"/>
      <c r="GCJ35" s="3"/>
      <c r="GCK35" s="3"/>
      <c r="GCL35" s="3"/>
      <c r="GCM35" s="3"/>
      <c r="GCN35" s="3"/>
      <c r="GCO35" s="3"/>
      <c r="GCP35" s="3"/>
      <c r="GCQ35" s="3"/>
      <c r="GCR35" s="3"/>
      <c r="GCS35" s="3"/>
      <c r="GCT35" s="3"/>
      <c r="GCU35" s="3"/>
      <c r="GCV35" s="3"/>
      <c r="GCW35" s="3"/>
      <c r="GCX35" s="3"/>
      <c r="GCY35" s="3"/>
      <c r="GCZ35" s="3"/>
      <c r="GDA35" s="3"/>
      <c r="GDB35" s="3"/>
      <c r="GDC35" s="3"/>
      <c r="GDD35" s="3"/>
      <c r="GDE35" s="3"/>
      <c r="GDF35" s="3"/>
      <c r="GDG35" s="3"/>
      <c r="GDH35" s="3"/>
      <c r="GDI35" s="3"/>
      <c r="GDJ35" s="3"/>
      <c r="GDK35" s="3"/>
      <c r="GDL35" s="3"/>
      <c r="GDM35" s="3"/>
      <c r="GDN35" s="3"/>
      <c r="GDO35" s="3"/>
      <c r="GDP35" s="3"/>
      <c r="GDQ35" s="3"/>
      <c r="GDR35" s="3"/>
      <c r="GDS35" s="3"/>
      <c r="GDT35" s="3"/>
      <c r="GDU35" s="3"/>
      <c r="GDV35" s="3"/>
      <c r="GDW35" s="3"/>
      <c r="GDX35" s="3"/>
      <c r="GDY35" s="3"/>
      <c r="GDZ35" s="3"/>
      <c r="GEA35" s="3"/>
      <c r="GEB35" s="3"/>
      <c r="GEC35" s="3"/>
      <c r="GED35" s="3"/>
      <c r="GEE35" s="3"/>
      <c r="GEF35" s="3"/>
      <c r="GEG35" s="3"/>
      <c r="GEH35" s="3"/>
      <c r="GEI35" s="3"/>
      <c r="GEJ35" s="3"/>
      <c r="GEK35" s="3"/>
      <c r="GEL35" s="3"/>
      <c r="GEM35" s="3"/>
      <c r="GEN35" s="3"/>
      <c r="GEO35" s="3"/>
      <c r="GEP35" s="3"/>
      <c r="GEQ35" s="3"/>
      <c r="GER35" s="3"/>
      <c r="GES35" s="3"/>
      <c r="GET35" s="3"/>
      <c r="GEU35" s="3"/>
      <c r="GEV35" s="3"/>
      <c r="GEW35" s="3"/>
      <c r="GEX35" s="3"/>
      <c r="GEY35" s="3"/>
      <c r="GEZ35" s="3"/>
      <c r="GFA35" s="3"/>
      <c r="GFB35" s="3"/>
      <c r="GFC35" s="3"/>
      <c r="GFD35" s="3"/>
      <c r="GFE35" s="3"/>
      <c r="GFF35" s="3"/>
      <c r="GFG35" s="3"/>
      <c r="GFH35" s="3"/>
      <c r="GFI35" s="3"/>
      <c r="GFJ35" s="3"/>
      <c r="GFK35" s="3"/>
      <c r="GFL35" s="3"/>
      <c r="GFM35" s="3"/>
      <c r="GFN35" s="3"/>
      <c r="GFO35" s="3"/>
      <c r="GFP35" s="3"/>
      <c r="GFQ35" s="3"/>
      <c r="GFR35" s="3"/>
      <c r="GFS35" s="3"/>
      <c r="GFT35" s="3"/>
      <c r="GFU35" s="3"/>
      <c r="GFV35" s="3"/>
      <c r="GFW35" s="3"/>
      <c r="GFX35" s="3"/>
      <c r="GFY35" s="3"/>
      <c r="GFZ35" s="3"/>
      <c r="GGA35" s="3"/>
      <c r="GGB35" s="3"/>
      <c r="GGC35" s="3"/>
      <c r="GGD35" s="3"/>
      <c r="GGE35" s="3"/>
      <c r="GGF35" s="3"/>
      <c r="GGG35" s="3"/>
      <c r="GGH35" s="3"/>
      <c r="GGI35" s="3"/>
      <c r="GGJ35" s="3"/>
      <c r="GGK35" s="3"/>
      <c r="GGL35" s="3"/>
      <c r="GGM35" s="3"/>
      <c r="GGN35" s="3"/>
      <c r="GGO35" s="3"/>
      <c r="GGP35" s="3"/>
      <c r="GGQ35" s="3"/>
      <c r="GGR35" s="3"/>
      <c r="GGS35" s="3"/>
      <c r="GGT35" s="3"/>
      <c r="GGU35" s="3"/>
      <c r="GGV35" s="3"/>
      <c r="GGW35" s="3"/>
      <c r="GGX35" s="3"/>
      <c r="GGY35" s="3"/>
      <c r="GGZ35" s="3"/>
      <c r="GHA35" s="3"/>
      <c r="GHB35" s="3"/>
      <c r="GHC35" s="3"/>
      <c r="GHD35" s="3"/>
      <c r="GHE35" s="3"/>
      <c r="GHF35" s="3"/>
      <c r="GHG35" s="3"/>
      <c r="GHH35" s="3"/>
      <c r="GHI35" s="3"/>
      <c r="GHJ35" s="3"/>
      <c r="GHK35" s="3"/>
      <c r="GHL35" s="3"/>
      <c r="GHM35" s="3"/>
      <c r="GHN35" s="3"/>
      <c r="GHO35" s="3"/>
      <c r="GHP35" s="3"/>
      <c r="GHQ35" s="3"/>
      <c r="GHR35" s="3"/>
      <c r="GHS35" s="3"/>
      <c r="GHT35" s="3"/>
      <c r="GHU35" s="3"/>
      <c r="GHV35" s="3"/>
      <c r="GHW35" s="3"/>
      <c r="GHX35" s="3"/>
      <c r="GHY35" s="3"/>
      <c r="GHZ35" s="3"/>
      <c r="GIA35" s="3"/>
      <c r="GIB35" s="3"/>
      <c r="GIC35" s="3"/>
      <c r="GID35" s="3"/>
      <c r="GIE35" s="3"/>
      <c r="GIF35" s="3"/>
      <c r="GIG35" s="3"/>
      <c r="GIH35" s="3"/>
      <c r="GII35" s="3"/>
      <c r="GIJ35" s="3"/>
      <c r="GIK35" s="3"/>
      <c r="GIL35" s="3"/>
      <c r="GIM35" s="3"/>
      <c r="GIN35" s="3"/>
      <c r="GIO35" s="3"/>
      <c r="GIP35" s="3"/>
      <c r="GIQ35" s="3"/>
      <c r="GIR35" s="3"/>
      <c r="GIS35" s="3"/>
      <c r="GIT35" s="3"/>
      <c r="GIU35" s="3"/>
      <c r="GIV35" s="3"/>
      <c r="GIW35" s="3"/>
      <c r="GIX35" s="3"/>
      <c r="GIY35" s="3"/>
      <c r="GIZ35" s="3"/>
      <c r="GJA35" s="3"/>
      <c r="GJB35" s="3"/>
      <c r="GJC35" s="3"/>
      <c r="GJD35" s="3"/>
      <c r="GJE35" s="3"/>
      <c r="GJF35" s="3"/>
      <c r="GJG35" s="3"/>
      <c r="GJH35" s="3"/>
      <c r="GJI35" s="3"/>
      <c r="GJJ35" s="3"/>
      <c r="GJK35" s="3"/>
      <c r="GJL35" s="3"/>
      <c r="GJM35" s="3"/>
      <c r="GJN35" s="3"/>
      <c r="GJO35" s="3"/>
      <c r="GJP35" s="3"/>
      <c r="GJQ35" s="3"/>
      <c r="GJR35" s="3"/>
      <c r="GJS35" s="3"/>
      <c r="GJT35" s="3"/>
      <c r="GJU35" s="3"/>
      <c r="GJV35" s="3"/>
      <c r="GJW35" s="3"/>
      <c r="GJX35" s="3"/>
      <c r="GJY35" s="3"/>
      <c r="GJZ35" s="3"/>
      <c r="GKA35" s="3"/>
      <c r="GKB35" s="3"/>
      <c r="GKC35" s="3"/>
      <c r="GKD35" s="3"/>
      <c r="GKE35" s="3"/>
      <c r="GKF35" s="3"/>
      <c r="GKG35" s="3"/>
      <c r="GKH35" s="3"/>
      <c r="GKI35" s="3"/>
      <c r="GKJ35" s="3"/>
      <c r="GKK35" s="3"/>
      <c r="GKL35" s="3"/>
      <c r="GKM35" s="3"/>
      <c r="GKN35" s="3"/>
      <c r="GKO35" s="3"/>
      <c r="GKP35" s="3"/>
      <c r="GKQ35" s="3"/>
      <c r="GKR35" s="3"/>
      <c r="GKS35" s="3"/>
      <c r="GKT35" s="3"/>
      <c r="GKU35" s="3"/>
      <c r="GKV35" s="3"/>
      <c r="GKW35" s="3"/>
      <c r="GKX35" s="3"/>
      <c r="GKY35" s="3"/>
      <c r="GKZ35" s="3"/>
      <c r="GLA35" s="3"/>
      <c r="GLB35" s="3"/>
      <c r="GLC35" s="3"/>
      <c r="GLD35" s="3"/>
      <c r="GLE35" s="3"/>
      <c r="GLF35" s="3"/>
      <c r="GLG35" s="3"/>
      <c r="GLH35" s="3"/>
      <c r="GLI35" s="3"/>
      <c r="GLJ35" s="3"/>
      <c r="GLK35" s="3"/>
      <c r="GLL35" s="3"/>
      <c r="GLM35" s="3"/>
      <c r="GLN35" s="3"/>
      <c r="GLO35" s="3"/>
      <c r="GLP35" s="3"/>
      <c r="GLQ35" s="3"/>
      <c r="GLR35" s="3"/>
      <c r="GLS35" s="3"/>
      <c r="GLT35" s="3"/>
      <c r="GLU35" s="3"/>
      <c r="GLV35" s="3"/>
      <c r="GLW35" s="3"/>
      <c r="GLX35" s="3"/>
      <c r="GLY35" s="3"/>
      <c r="GLZ35" s="3"/>
      <c r="GMA35" s="3"/>
      <c r="GMB35" s="3"/>
      <c r="GMC35" s="3"/>
      <c r="GMD35" s="3"/>
      <c r="GME35" s="3"/>
      <c r="GMF35" s="3"/>
      <c r="GMG35" s="3"/>
      <c r="GMH35" s="3"/>
      <c r="GMI35" s="3"/>
      <c r="GMJ35" s="3"/>
      <c r="GMK35" s="3"/>
      <c r="GML35" s="3"/>
      <c r="GMM35" s="3"/>
      <c r="GMN35" s="3"/>
      <c r="GMO35" s="3"/>
      <c r="GMP35" s="3"/>
      <c r="GMQ35" s="3"/>
      <c r="GMR35" s="3"/>
      <c r="GMS35" s="3"/>
      <c r="GMT35" s="3"/>
      <c r="GMU35" s="3"/>
      <c r="GMV35" s="3"/>
      <c r="GMW35" s="3"/>
      <c r="GMX35" s="3"/>
      <c r="GMY35" s="3"/>
      <c r="GMZ35" s="3"/>
      <c r="GNA35" s="3"/>
      <c r="GNB35" s="3"/>
      <c r="GNC35" s="3"/>
      <c r="GND35" s="3"/>
      <c r="GNE35" s="3"/>
      <c r="GNF35" s="3"/>
      <c r="GNG35" s="3"/>
      <c r="GNH35" s="3"/>
      <c r="GNI35" s="3"/>
      <c r="GNJ35" s="3"/>
      <c r="GNK35" s="3"/>
      <c r="GNL35" s="3"/>
      <c r="GNM35" s="3"/>
      <c r="GNN35" s="3"/>
      <c r="GNO35" s="3"/>
      <c r="GNP35" s="3"/>
      <c r="GNQ35" s="3"/>
      <c r="GNR35" s="3"/>
      <c r="GNS35" s="3"/>
      <c r="GNT35" s="3"/>
      <c r="GNU35" s="3"/>
      <c r="GNV35" s="3"/>
      <c r="GNW35" s="3"/>
      <c r="GNX35" s="3"/>
      <c r="GNY35" s="3"/>
      <c r="GNZ35" s="3"/>
      <c r="GOA35" s="3"/>
      <c r="GOB35" s="3"/>
      <c r="GOC35" s="3"/>
      <c r="GOD35" s="3"/>
      <c r="GOE35" s="3"/>
      <c r="GOF35" s="3"/>
      <c r="GOG35" s="3"/>
      <c r="GOH35" s="3"/>
      <c r="GOI35" s="3"/>
      <c r="GOJ35" s="3"/>
      <c r="GOK35" s="3"/>
      <c r="GOL35" s="3"/>
      <c r="GOM35" s="3"/>
      <c r="GON35" s="3"/>
      <c r="GOO35" s="3"/>
      <c r="GOP35" s="3"/>
      <c r="GOQ35" s="3"/>
      <c r="GOR35" s="3"/>
      <c r="GOS35" s="3"/>
      <c r="GOT35" s="3"/>
      <c r="GOU35" s="3"/>
      <c r="GOV35" s="3"/>
      <c r="GOW35" s="3"/>
      <c r="GOX35" s="3"/>
      <c r="GOY35" s="3"/>
      <c r="GOZ35" s="3"/>
      <c r="GPA35" s="3"/>
      <c r="GPB35" s="3"/>
      <c r="GPC35" s="3"/>
      <c r="GPD35" s="3"/>
      <c r="GPE35" s="3"/>
      <c r="GPF35" s="3"/>
      <c r="GPG35" s="3"/>
      <c r="GPH35" s="3"/>
      <c r="GPI35" s="3"/>
      <c r="GPJ35" s="3"/>
      <c r="GPK35" s="3"/>
      <c r="GPL35" s="3"/>
      <c r="GPM35" s="3"/>
      <c r="GPN35" s="3"/>
      <c r="GPO35" s="3"/>
      <c r="GPP35" s="3"/>
      <c r="GPQ35" s="3"/>
      <c r="GPR35" s="3"/>
      <c r="GPS35" s="3"/>
      <c r="GPT35" s="3"/>
      <c r="GPU35" s="3"/>
      <c r="GPV35" s="3"/>
      <c r="GPW35" s="3"/>
      <c r="GPX35" s="3"/>
      <c r="GPY35" s="3"/>
      <c r="GPZ35" s="3"/>
      <c r="GQA35" s="3"/>
      <c r="GQB35" s="3"/>
      <c r="GQC35" s="3"/>
      <c r="GQD35" s="3"/>
      <c r="GQE35" s="3"/>
      <c r="GQF35" s="3"/>
      <c r="GQG35" s="3"/>
      <c r="GQH35" s="3"/>
      <c r="GQI35" s="3"/>
      <c r="GQJ35" s="3"/>
      <c r="GQK35" s="3"/>
      <c r="GQL35" s="3"/>
      <c r="GQM35" s="3"/>
      <c r="GQN35" s="3"/>
      <c r="GQO35" s="3"/>
      <c r="GQP35" s="3"/>
      <c r="GQQ35" s="3"/>
      <c r="GQR35" s="3"/>
      <c r="GQS35" s="3"/>
      <c r="GQT35" s="3"/>
      <c r="GQU35" s="3"/>
      <c r="GQV35" s="3"/>
      <c r="GQW35" s="3"/>
      <c r="GQX35" s="3"/>
      <c r="GQY35" s="3"/>
      <c r="GQZ35" s="3"/>
      <c r="GRA35" s="3"/>
      <c r="GRB35" s="3"/>
      <c r="GRC35" s="3"/>
      <c r="GRD35" s="3"/>
      <c r="GRE35" s="3"/>
      <c r="GRF35" s="3"/>
      <c r="GRG35" s="3"/>
      <c r="GRH35" s="3"/>
      <c r="GRI35" s="3"/>
      <c r="GRJ35" s="3"/>
      <c r="GRK35" s="3"/>
      <c r="GRL35" s="3"/>
      <c r="GRM35" s="3"/>
      <c r="GRN35" s="3"/>
      <c r="GRO35" s="3"/>
      <c r="GRP35" s="3"/>
      <c r="GRQ35" s="3"/>
      <c r="GRR35" s="3"/>
      <c r="GRS35" s="3"/>
      <c r="GRT35" s="3"/>
      <c r="GRU35" s="3"/>
      <c r="GRV35" s="3"/>
      <c r="GRW35" s="3"/>
      <c r="GRX35" s="3"/>
      <c r="GRY35" s="3"/>
      <c r="GRZ35" s="3"/>
      <c r="GSA35" s="3"/>
      <c r="GSB35" s="3"/>
      <c r="GSC35" s="3"/>
      <c r="GSD35" s="3"/>
      <c r="GSE35" s="3"/>
      <c r="GSF35" s="3"/>
      <c r="GSG35" s="3"/>
      <c r="GSH35" s="3"/>
      <c r="GSI35" s="3"/>
      <c r="GSJ35" s="3"/>
      <c r="GSK35" s="3"/>
      <c r="GSL35" s="3"/>
      <c r="GSM35" s="3"/>
      <c r="GSN35" s="3"/>
      <c r="GSO35" s="3"/>
      <c r="GSP35" s="3"/>
      <c r="GSQ35" s="3"/>
      <c r="GSR35" s="3"/>
      <c r="GSS35" s="3"/>
      <c r="GST35" s="3"/>
      <c r="GSU35" s="3"/>
      <c r="GSV35" s="3"/>
      <c r="GSW35" s="3"/>
      <c r="GSX35" s="3"/>
      <c r="GSY35" s="3"/>
      <c r="GSZ35" s="3"/>
      <c r="GTA35" s="3"/>
      <c r="GTB35" s="3"/>
      <c r="GTC35" s="3"/>
      <c r="GTD35" s="3"/>
      <c r="GTE35" s="3"/>
      <c r="GTF35" s="3"/>
      <c r="GTG35" s="3"/>
      <c r="GTH35" s="3"/>
      <c r="GTI35" s="3"/>
      <c r="GTJ35" s="3"/>
      <c r="GTK35" s="3"/>
      <c r="GTL35" s="3"/>
      <c r="GTM35" s="3"/>
      <c r="GTN35" s="3"/>
      <c r="GTO35" s="3"/>
      <c r="GTP35" s="3"/>
      <c r="GTQ35" s="3"/>
      <c r="GTR35" s="3"/>
      <c r="GTS35" s="3"/>
      <c r="GTT35" s="3"/>
      <c r="GTU35" s="3"/>
      <c r="GTV35" s="3"/>
      <c r="GTW35" s="3"/>
      <c r="GTX35" s="3"/>
      <c r="GTY35" s="3"/>
      <c r="GTZ35" s="3"/>
      <c r="GUA35" s="3"/>
      <c r="GUB35" s="3"/>
      <c r="GUC35" s="3"/>
      <c r="GUD35" s="3"/>
      <c r="GUE35" s="3"/>
      <c r="GUF35" s="3"/>
      <c r="GUG35" s="3"/>
      <c r="GUH35" s="3"/>
      <c r="GUI35" s="3"/>
      <c r="GUJ35" s="3"/>
      <c r="GUK35" s="3"/>
      <c r="GUL35" s="3"/>
      <c r="GUM35" s="3"/>
      <c r="GUN35" s="3"/>
      <c r="GUO35" s="3"/>
      <c r="GUP35" s="3"/>
      <c r="GUQ35" s="3"/>
      <c r="GUR35" s="3"/>
      <c r="GUS35" s="3"/>
      <c r="GUT35" s="3"/>
      <c r="GUU35" s="3"/>
      <c r="GUV35" s="3"/>
      <c r="GUW35" s="3"/>
      <c r="GUX35" s="3"/>
      <c r="GUY35" s="3"/>
      <c r="GUZ35" s="3"/>
      <c r="GVA35" s="3"/>
      <c r="GVB35" s="3"/>
      <c r="GVC35" s="3"/>
      <c r="GVD35" s="3"/>
      <c r="GVE35" s="3"/>
      <c r="GVF35" s="3"/>
      <c r="GVG35" s="3"/>
      <c r="GVH35" s="3"/>
      <c r="GVI35" s="3"/>
      <c r="GVJ35" s="3"/>
      <c r="GVK35" s="3"/>
      <c r="GVL35" s="3"/>
      <c r="GVM35" s="3"/>
      <c r="GVN35" s="3"/>
      <c r="GVO35" s="3"/>
      <c r="GVP35" s="3"/>
      <c r="GVQ35" s="3"/>
      <c r="GVR35" s="3"/>
      <c r="GVS35" s="3"/>
      <c r="GVT35" s="3"/>
      <c r="GVU35" s="3"/>
      <c r="GVV35" s="3"/>
      <c r="GVW35" s="3"/>
      <c r="GVX35" s="3"/>
      <c r="GVY35" s="3"/>
      <c r="GVZ35" s="3"/>
      <c r="GWA35" s="3"/>
      <c r="GWB35" s="3"/>
      <c r="GWC35" s="3"/>
      <c r="GWD35" s="3"/>
      <c r="GWE35" s="3"/>
      <c r="GWF35" s="3"/>
      <c r="GWG35" s="3"/>
      <c r="GWH35" s="3"/>
      <c r="GWI35" s="3"/>
      <c r="GWJ35" s="3"/>
      <c r="GWK35" s="3"/>
      <c r="GWL35" s="3"/>
      <c r="GWM35" s="3"/>
      <c r="GWN35" s="3"/>
      <c r="GWO35" s="3"/>
      <c r="GWP35" s="3"/>
      <c r="GWQ35" s="3"/>
      <c r="GWR35" s="3"/>
      <c r="GWS35" s="3"/>
      <c r="GWT35" s="3"/>
      <c r="GWU35" s="3"/>
      <c r="GWV35" s="3"/>
      <c r="GWW35" s="3"/>
      <c r="GWX35" s="3"/>
      <c r="GWY35" s="3"/>
      <c r="GWZ35" s="3"/>
      <c r="GXA35" s="3"/>
      <c r="GXB35" s="3"/>
      <c r="GXC35" s="3"/>
      <c r="GXD35" s="3"/>
      <c r="GXE35" s="3"/>
      <c r="GXF35" s="3"/>
      <c r="GXG35" s="3"/>
      <c r="GXH35" s="3"/>
      <c r="GXI35" s="3"/>
      <c r="GXJ35" s="3"/>
      <c r="GXK35" s="3"/>
      <c r="GXL35" s="3"/>
      <c r="GXM35" s="3"/>
      <c r="GXN35" s="3"/>
      <c r="GXO35" s="3"/>
      <c r="GXP35" s="3"/>
      <c r="GXQ35" s="3"/>
      <c r="GXR35" s="3"/>
      <c r="GXS35" s="3"/>
      <c r="GXT35" s="3"/>
      <c r="GXU35" s="3"/>
      <c r="GXV35" s="3"/>
      <c r="GXW35" s="3"/>
      <c r="GXX35" s="3"/>
      <c r="GXY35" s="3"/>
      <c r="GXZ35" s="3"/>
      <c r="GYA35" s="3"/>
      <c r="GYB35" s="3"/>
      <c r="GYC35" s="3"/>
      <c r="GYD35" s="3"/>
      <c r="GYE35" s="3"/>
      <c r="GYF35" s="3"/>
      <c r="GYG35" s="3"/>
      <c r="GYH35" s="3"/>
      <c r="GYI35" s="3"/>
      <c r="GYJ35" s="3"/>
      <c r="GYK35" s="3"/>
      <c r="GYL35" s="3"/>
      <c r="GYM35" s="3"/>
      <c r="GYN35" s="3"/>
      <c r="GYO35" s="3"/>
      <c r="GYP35" s="3"/>
      <c r="GYQ35" s="3"/>
      <c r="GYR35" s="3"/>
      <c r="GYS35" s="3"/>
      <c r="GYT35" s="3"/>
      <c r="GYU35" s="3"/>
      <c r="GYV35" s="3"/>
      <c r="GYW35" s="3"/>
      <c r="GYX35" s="3"/>
      <c r="GYY35" s="3"/>
      <c r="GYZ35" s="3"/>
      <c r="GZA35" s="3"/>
      <c r="GZB35" s="3"/>
      <c r="GZC35" s="3"/>
      <c r="GZD35" s="3"/>
      <c r="GZE35" s="3"/>
      <c r="GZF35" s="3"/>
      <c r="GZG35" s="3"/>
      <c r="GZH35" s="3"/>
      <c r="GZI35" s="3"/>
      <c r="GZJ35" s="3"/>
      <c r="GZK35" s="3"/>
      <c r="GZL35" s="3"/>
      <c r="GZM35" s="3"/>
      <c r="GZN35" s="3"/>
      <c r="GZO35" s="3"/>
      <c r="GZP35" s="3"/>
      <c r="GZQ35" s="3"/>
      <c r="GZR35" s="3"/>
      <c r="GZS35" s="3"/>
      <c r="GZT35" s="3"/>
      <c r="GZU35" s="3"/>
      <c r="GZV35" s="3"/>
      <c r="GZW35" s="3"/>
      <c r="GZX35" s="3"/>
      <c r="GZY35" s="3"/>
      <c r="GZZ35" s="3"/>
      <c r="HAA35" s="3"/>
      <c r="HAB35" s="3"/>
      <c r="HAC35" s="3"/>
      <c r="HAD35" s="3"/>
      <c r="HAE35" s="3"/>
      <c r="HAF35" s="3"/>
      <c r="HAG35" s="3"/>
      <c r="HAH35" s="3"/>
      <c r="HAI35" s="3"/>
      <c r="HAJ35" s="3"/>
      <c r="HAK35" s="3"/>
      <c r="HAL35" s="3"/>
      <c r="HAM35" s="3"/>
      <c r="HAN35" s="3"/>
      <c r="HAO35" s="3"/>
      <c r="HAP35" s="3"/>
      <c r="HAQ35" s="3"/>
      <c r="HAR35" s="3"/>
      <c r="HAS35" s="3"/>
      <c r="HAT35" s="3"/>
      <c r="HAU35" s="3"/>
      <c r="HAV35" s="3"/>
      <c r="HAW35" s="3"/>
      <c r="HAX35" s="3"/>
      <c r="HAY35" s="3"/>
      <c r="HAZ35" s="3"/>
      <c r="HBA35" s="3"/>
      <c r="HBB35" s="3"/>
      <c r="HBC35" s="3"/>
      <c r="HBD35" s="3"/>
      <c r="HBE35" s="3"/>
      <c r="HBF35" s="3"/>
      <c r="HBG35" s="3"/>
      <c r="HBH35" s="3"/>
      <c r="HBI35" s="3"/>
      <c r="HBJ35" s="3"/>
      <c r="HBK35" s="3"/>
      <c r="HBL35" s="3"/>
      <c r="HBM35" s="3"/>
      <c r="HBN35" s="3"/>
      <c r="HBO35" s="3"/>
      <c r="HBP35" s="3"/>
      <c r="HBQ35" s="3"/>
      <c r="HBR35" s="3"/>
      <c r="HBS35" s="3"/>
      <c r="HBT35" s="3"/>
      <c r="HBU35" s="3"/>
      <c r="HBV35" s="3"/>
      <c r="HBW35" s="3"/>
      <c r="HBX35" s="3"/>
      <c r="HBY35" s="3"/>
      <c r="HBZ35" s="3"/>
      <c r="HCA35" s="3"/>
      <c r="HCB35" s="3"/>
      <c r="HCC35" s="3"/>
      <c r="HCD35" s="3"/>
      <c r="HCE35" s="3"/>
      <c r="HCF35" s="3"/>
      <c r="HCG35" s="3"/>
      <c r="HCH35" s="3"/>
      <c r="HCI35" s="3"/>
      <c r="HCJ35" s="3"/>
      <c r="HCK35" s="3"/>
      <c r="HCL35" s="3"/>
      <c r="HCM35" s="3"/>
      <c r="HCN35" s="3"/>
      <c r="HCO35" s="3"/>
      <c r="HCP35" s="3"/>
      <c r="HCQ35" s="3"/>
      <c r="HCR35" s="3"/>
      <c r="HCS35" s="3"/>
      <c r="HCT35" s="3"/>
      <c r="HCU35" s="3"/>
      <c r="HCV35" s="3"/>
      <c r="HCW35" s="3"/>
      <c r="HCX35" s="3"/>
      <c r="HCY35" s="3"/>
      <c r="HCZ35" s="3"/>
      <c r="HDA35" s="3"/>
      <c r="HDB35" s="3"/>
      <c r="HDC35" s="3"/>
      <c r="HDD35" s="3"/>
      <c r="HDE35" s="3"/>
      <c r="HDF35" s="3"/>
      <c r="HDG35" s="3"/>
      <c r="HDH35" s="3"/>
      <c r="HDI35" s="3"/>
      <c r="HDJ35" s="3"/>
      <c r="HDK35" s="3"/>
      <c r="HDL35" s="3"/>
      <c r="HDM35" s="3"/>
      <c r="HDN35" s="3"/>
      <c r="HDO35" s="3"/>
      <c r="HDP35" s="3"/>
      <c r="HDQ35" s="3"/>
      <c r="HDR35" s="3"/>
      <c r="HDS35" s="3"/>
      <c r="HDT35" s="3"/>
      <c r="HDU35" s="3"/>
      <c r="HDV35" s="3"/>
      <c r="HDW35" s="3"/>
      <c r="HDX35" s="3"/>
      <c r="HDY35" s="3"/>
      <c r="HDZ35" s="3"/>
      <c r="HEA35" s="3"/>
      <c r="HEB35" s="3"/>
      <c r="HEC35" s="3"/>
      <c r="HED35" s="3"/>
      <c r="HEE35" s="3"/>
      <c r="HEF35" s="3"/>
      <c r="HEG35" s="3"/>
      <c r="HEH35" s="3"/>
      <c r="HEI35" s="3"/>
      <c r="HEJ35" s="3"/>
      <c r="HEK35" s="3"/>
      <c r="HEL35" s="3"/>
      <c r="HEM35" s="3"/>
      <c r="HEN35" s="3"/>
      <c r="HEO35" s="3"/>
      <c r="HEP35" s="3"/>
      <c r="HEQ35" s="3"/>
      <c r="HER35" s="3"/>
      <c r="HES35" s="3"/>
      <c r="HET35" s="3"/>
      <c r="HEU35" s="3"/>
      <c r="HEV35" s="3"/>
      <c r="HEW35" s="3"/>
      <c r="HEX35" s="3"/>
      <c r="HEY35" s="3"/>
      <c r="HEZ35" s="3"/>
      <c r="HFA35" s="3"/>
      <c r="HFB35" s="3"/>
      <c r="HFC35" s="3"/>
      <c r="HFD35" s="3"/>
      <c r="HFE35" s="3"/>
      <c r="HFF35" s="3"/>
      <c r="HFG35" s="3"/>
      <c r="HFH35" s="3"/>
      <c r="HFI35" s="3"/>
      <c r="HFJ35" s="3"/>
      <c r="HFK35" s="3"/>
      <c r="HFL35" s="3"/>
      <c r="HFM35" s="3"/>
      <c r="HFN35" s="3"/>
      <c r="HFO35" s="3"/>
      <c r="HFP35" s="3"/>
      <c r="HFQ35" s="3"/>
      <c r="HFR35" s="3"/>
      <c r="HFS35" s="3"/>
      <c r="HFT35" s="3"/>
      <c r="HFU35" s="3"/>
      <c r="HFV35" s="3"/>
      <c r="HFW35" s="3"/>
      <c r="HFX35" s="3"/>
      <c r="HFY35" s="3"/>
      <c r="HFZ35" s="3"/>
      <c r="HGA35" s="3"/>
      <c r="HGB35" s="3"/>
      <c r="HGC35" s="3"/>
      <c r="HGD35" s="3"/>
      <c r="HGE35" s="3"/>
      <c r="HGF35" s="3"/>
      <c r="HGG35" s="3"/>
      <c r="HGH35" s="3"/>
      <c r="HGI35" s="3"/>
      <c r="HGJ35" s="3"/>
      <c r="HGK35" s="3"/>
      <c r="HGL35" s="3"/>
      <c r="HGM35" s="3"/>
      <c r="HGN35" s="3"/>
      <c r="HGO35" s="3"/>
      <c r="HGP35" s="3"/>
      <c r="HGQ35" s="3"/>
      <c r="HGR35" s="3"/>
      <c r="HGS35" s="3"/>
      <c r="HGT35" s="3"/>
      <c r="HGU35" s="3"/>
      <c r="HGV35" s="3"/>
      <c r="HGW35" s="3"/>
      <c r="HGX35" s="3"/>
      <c r="HGY35" s="3"/>
      <c r="HGZ35" s="3"/>
      <c r="HHA35" s="3"/>
      <c r="HHB35" s="3"/>
      <c r="HHC35" s="3"/>
      <c r="HHD35" s="3"/>
      <c r="HHE35" s="3"/>
      <c r="HHF35" s="3"/>
      <c r="HHG35" s="3"/>
      <c r="HHH35" s="3"/>
      <c r="HHI35" s="3"/>
      <c r="HHJ35" s="3"/>
      <c r="HHK35" s="3"/>
      <c r="HHL35" s="3"/>
      <c r="HHM35" s="3"/>
      <c r="HHN35" s="3"/>
      <c r="HHO35" s="3"/>
      <c r="HHP35" s="3"/>
      <c r="HHQ35" s="3"/>
      <c r="HHR35" s="3"/>
      <c r="HHS35" s="3"/>
      <c r="HHT35" s="3"/>
      <c r="HHU35" s="3"/>
      <c r="HHV35" s="3"/>
      <c r="HHW35" s="3"/>
      <c r="HHX35" s="3"/>
      <c r="HHY35" s="3"/>
      <c r="HHZ35" s="3"/>
      <c r="HIA35" s="3"/>
      <c r="HIB35" s="3"/>
      <c r="HIC35" s="3"/>
      <c r="HID35" s="3"/>
      <c r="HIE35" s="3"/>
      <c r="HIF35" s="3"/>
      <c r="HIG35" s="3"/>
      <c r="HIH35" s="3"/>
      <c r="HII35" s="3"/>
      <c r="HIJ35" s="3"/>
      <c r="HIK35" s="3"/>
      <c r="HIL35" s="3"/>
      <c r="HIM35" s="3"/>
      <c r="HIN35" s="3"/>
      <c r="HIO35" s="3"/>
      <c r="HIP35" s="3"/>
      <c r="HIQ35" s="3"/>
      <c r="HIR35" s="3"/>
      <c r="HIS35" s="3"/>
      <c r="HIT35" s="3"/>
      <c r="HIU35" s="3"/>
      <c r="HIV35" s="3"/>
      <c r="HIW35" s="3"/>
      <c r="HIX35" s="3"/>
      <c r="HIY35" s="3"/>
      <c r="HIZ35" s="3"/>
      <c r="HJA35" s="3"/>
      <c r="HJB35" s="3"/>
      <c r="HJC35" s="3"/>
      <c r="HJD35" s="3"/>
      <c r="HJE35" s="3"/>
      <c r="HJF35" s="3"/>
      <c r="HJG35" s="3"/>
      <c r="HJH35" s="3"/>
      <c r="HJI35" s="3"/>
      <c r="HJJ35" s="3"/>
      <c r="HJK35" s="3"/>
      <c r="HJL35" s="3"/>
      <c r="HJM35" s="3"/>
      <c r="HJN35" s="3"/>
      <c r="HJO35" s="3"/>
      <c r="HJP35" s="3"/>
      <c r="HJQ35" s="3"/>
      <c r="HJR35" s="3"/>
      <c r="HJS35" s="3"/>
      <c r="HJT35" s="3"/>
      <c r="HJU35" s="3"/>
      <c r="HJV35" s="3"/>
      <c r="HJW35" s="3"/>
      <c r="HJX35" s="3"/>
      <c r="HJY35" s="3"/>
      <c r="HJZ35" s="3"/>
      <c r="HKA35" s="3"/>
      <c r="HKB35" s="3"/>
      <c r="HKC35" s="3"/>
      <c r="HKD35" s="3"/>
      <c r="HKE35" s="3"/>
      <c r="HKF35" s="3"/>
      <c r="HKG35" s="3"/>
      <c r="HKH35" s="3"/>
      <c r="HKI35" s="3"/>
      <c r="HKJ35" s="3"/>
      <c r="HKK35" s="3"/>
      <c r="HKL35" s="3"/>
      <c r="HKM35" s="3"/>
      <c r="HKN35" s="3"/>
      <c r="HKO35" s="3"/>
      <c r="HKP35" s="3"/>
      <c r="HKQ35" s="3"/>
      <c r="HKR35" s="3"/>
      <c r="HKS35" s="3"/>
      <c r="HKT35" s="3"/>
      <c r="HKU35" s="3"/>
      <c r="HKV35" s="3"/>
      <c r="HKW35" s="3"/>
      <c r="HKX35" s="3"/>
      <c r="HKY35" s="3"/>
      <c r="HKZ35" s="3"/>
      <c r="HLA35" s="3"/>
      <c r="HLB35" s="3"/>
      <c r="HLC35" s="3"/>
      <c r="HLD35" s="3"/>
      <c r="HLE35" s="3"/>
      <c r="HLF35" s="3"/>
      <c r="HLG35" s="3"/>
      <c r="HLH35" s="3"/>
      <c r="HLI35" s="3"/>
      <c r="HLJ35" s="3"/>
      <c r="HLK35" s="3"/>
      <c r="HLL35" s="3"/>
      <c r="HLM35" s="3"/>
      <c r="HLN35" s="3"/>
      <c r="HLO35" s="3"/>
      <c r="HLP35" s="3"/>
      <c r="HLQ35" s="3"/>
      <c r="HLR35" s="3"/>
      <c r="HLS35" s="3"/>
      <c r="HLT35" s="3"/>
      <c r="HLU35" s="3"/>
      <c r="HLV35" s="3"/>
      <c r="HLW35" s="3"/>
      <c r="HLX35" s="3"/>
      <c r="HLY35" s="3"/>
      <c r="HLZ35" s="3"/>
      <c r="HMA35" s="3"/>
      <c r="HMB35" s="3"/>
      <c r="HMC35" s="3"/>
      <c r="HMD35" s="3"/>
      <c r="HME35" s="3"/>
      <c r="HMF35" s="3"/>
      <c r="HMG35" s="3"/>
      <c r="HMH35" s="3"/>
      <c r="HMI35" s="3"/>
      <c r="HMJ35" s="3"/>
      <c r="HMK35" s="3"/>
      <c r="HML35" s="3"/>
      <c r="HMM35" s="3"/>
      <c r="HMN35" s="3"/>
      <c r="HMO35" s="3"/>
      <c r="HMP35" s="3"/>
      <c r="HMQ35" s="3"/>
      <c r="HMR35" s="3"/>
      <c r="HMS35" s="3"/>
      <c r="HMT35" s="3"/>
      <c r="HMU35" s="3"/>
      <c r="HMV35" s="3"/>
      <c r="HMW35" s="3"/>
      <c r="HMX35" s="3"/>
      <c r="HMY35" s="3"/>
      <c r="HMZ35" s="3"/>
      <c r="HNA35" s="3"/>
      <c r="HNB35" s="3"/>
      <c r="HNC35" s="3"/>
      <c r="HND35" s="3"/>
      <c r="HNE35" s="3"/>
      <c r="HNF35" s="3"/>
      <c r="HNG35" s="3"/>
      <c r="HNH35" s="3"/>
      <c r="HNI35" s="3"/>
      <c r="HNJ35" s="3"/>
      <c r="HNK35" s="3"/>
      <c r="HNL35" s="3"/>
      <c r="HNM35" s="3"/>
      <c r="HNN35" s="3"/>
      <c r="HNO35" s="3"/>
      <c r="HNP35" s="3"/>
      <c r="HNQ35" s="3"/>
      <c r="HNR35" s="3"/>
      <c r="HNS35" s="3"/>
      <c r="HNT35" s="3"/>
      <c r="HNU35" s="3"/>
      <c r="HNV35" s="3"/>
      <c r="HNW35" s="3"/>
      <c r="HNX35" s="3"/>
      <c r="HNY35" s="3"/>
      <c r="HNZ35" s="3"/>
      <c r="HOA35" s="3"/>
      <c r="HOB35" s="3"/>
      <c r="HOC35" s="3"/>
      <c r="HOD35" s="3"/>
      <c r="HOE35" s="3"/>
      <c r="HOF35" s="3"/>
      <c r="HOG35" s="3"/>
      <c r="HOH35" s="3"/>
      <c r="HOI35" s="3"/>
      <c r="HOJ35" s="3"/>
      <c r="HOK35" s="3"/>
      <c r="HOL35" s="3"/>
      <c r="HOM35" s="3"/>
      <c r="HON35" s="3"/>
      <c r="HOO35" s="3"/>
      <c r="HOP35" s="3"/>
      <c r="HOQ35" s="3"/>
      <c r="HOR35" s="3"/>
      <c r="HOS35" s="3"/>
      <c r="HOT35" s="3"/>
      <c r="HOU35" s="3"/>
      <c r="HOV35" s="3"/>
      <c r="HOW35" s="3"/>
      <c r="HOX35" s="3"/>
      <c r="HOY35" s="3"/>
      <c r="HOZ35" s="3"/>
      <c r="HPA35" s="3"/>
      <c r="HPB35" s="3"/>
      <c r="HPC35" s="3"/>
      <c r="HPD35" s="3"/>
      <c r="HPE35" s="3"/>
      <c r="HPF35" s="3"/>
      <c r="HPG35" s="3"/>
      <c r="HPH35" s="3"/>
      <c r="HPI35" s="3"/>
      <c r="HPJ35" s="3"/>
      <c r="HPK35" s="3"/>
      <c r="HPL35" s="3"/>
      <c r="HPM35" s="3"/>
      <c r="HPN35" s="3"/>
      <c r="HPO35" s="3"/>
      <c r="HPP35" s="3"/>
      <c r="HPQ35" s="3"/>
      <c r="HPR35" s="3"/>
      <c r="HPS35" s="3"/>
      <c r="HPT35" s="3"/>
      <c r="HPU35" s="3"/>
      <c r="HPV35" s="3"/>
      <c r="HPW35" s="3"/>
      <c r="HPX35" s="3"/>
      <c r="HPY35" s="3"/>
      <c r="HPZ35" s="3"/>
      <c r="HQA35" s="3"/>
      <c r="HQB35" s="3"/>
      <c r="HQC35" s="3"/>
      <c r="HQD35" s="3"/>
      <c r="HQE35" s="3"/>
      <c r="HQF35" s="3"/>
      <c r="HQG35" s="3"/>
      <c r="HQH35" s="3"/>
      <c r="HQI35" s="3"/>
      <c r="HQJ35" s="3"/>
      <c r="HQK35" s="3"/>
      <c r="HQL35" s="3"/>
      <c r="HQM35" s="3"/>
      <c r="HQN35" s="3"/>
      <c r="HQO35" s="3"/>
      <c r="HQP35" s="3"/>
      <c r="HQQ35" s="3"/>
      <c r="HQR35" s="3"/>
      <c r="HQS35" s="3"/>
      <c r="HQT35" s="3"/>
      <c r="HQU35" s="3"/>
      <c r="HQV35" s="3"/>
      <c r="HQW35" s="3"/>
      <c r="HQX35" s="3"/>
      <c r="HQY35" s="3"/>
      <c r="HQZ35" s="3"/>
      <c r="HRA35" s="3"/>
      <c r="HRB35" s="3"/>
      <c r="HRC35" s="3"/>
      <c r="HRD35" s="3"/>
      <c r="HRE35" s="3"/>
      <c r="HRF35" s="3"/>
      <c r="HRG35" s="3"/>
      <c r="HRH35" s="3"/>
      <c r="HRI35" s="3"/>
      <c r="HRJ35" s="3"/>
      <c r="HRK35" s="3"/>
      <c r="HRL35" s="3"/>
      <c r="HRM35" s="3"/>
      <c r="HRN35" s="3"/>
      <c r="HRO35" s="3"/>
      <c r="HRP35" s="3"/>
      <c r="HRQ35" s="3"/>
      <c r="HRR35" s="3"/>
      <c r="HRS35" s="3"/>
      <c r="HRT35" s="3"/>
      <c r="HRU35" s="3"/>
      <c r="HRV35" s="3"/>
      <c r="HRW35" s="3"/>
      <c r="HRX35" s="3"/>
      <c r="HRY35" s="3"/>
      <c r="HRZ35" s="3"/>
      <c r="HSA35" s="3"/>
      <c r="HSB35" s="3"/>
      <c r="HSC35" s="3"/>
      <c r="HSD35" s="3"/>
      <c r="HSE35" s="3"/>
      <c r="HSF35" s="3"/>
      <c r="HSG35" s="3"/>
      <c r="HSH35" s="3"/>
      <c r="HSI35" s="3"/>
      <c r="HSJ35" s="3"/>
      <c r="HSK35" s="3"/>
      <c r="HSL35" s="3"/>
      <c r="HSM35" s="3"/>
      <c r="HSN35" s="3"/>
      <c r="HSO35" s="3"/>
      <c r="HSP35" s="3"/>
      <c r="HSQ35" s="3"/>
      <c r="HSR35" s="3"/>
      <c r="HSS35" s="3"/>
      <c r="HST35" s="3"/>
      <c r="HSU35" s="3"/>
      <c r="HSV35" s="3"/>
      <c r="HSW35" s="3"/>
      <c r="HSX35" s="3"/>
      <c r="HSY35" s="3"/>
      <c r="HSZ35" s="3"/>
      <c r="HTA35" s="3"/>
      <c r="HTB35" s="3"/>
      <c r="HTC35" s="3"/>
      <c r="HTD35" s="3"/>
      <c r="HTE35" s="3"/>
      <c r="HTF35" s="3"/>
      <c r="HTG35" s="3"/>
      <c r="HTH35" s="3"/>
      <c r="HTI35" s="3"/>
      <c r="HTJ35" s="3"/>
      <c r="HTK35" s="3"/>
      <c r="HTL35" s="3"/>
      <c r="HTM35" s="3"/>
      <c r="HTN35" s="3"/>
      <c r="HTO35" s="3"/>
      <c r="HTP35" s="3"/>
      <c r="HTQ35" s="3"/>
      <c r="HTR35" s="3"/>
      <c r="HTS35" s="3"/>
      <c r="HTT35" s="3"/>
      <c r="HTU35" s="3"/>
      <c r="HTV35" s="3"/>
      <c r="HTW35" s="3"/>
      <c r="HTX35" s="3"/>
      <c r="HTY35" s="3"/>
      <c r="HTZ35" s="3"/>
      <c r="HUA35" s="3"/>
      <c r="HUB35" s="3"/>
      <c r="HUC35" s="3"/>
      <c r="HUD35" s="3"/>
      <c r="HUE35" s="3"/>
      <c r="HUF35" s="3"/>
      <c r="HUG35" s="3"/>
      <c r="HUH35" s="3"/>
      <c r="HUI35" s="3"/>
      <c r="HUJ35" s="3"/>
      <c r="HUK35" s="3"/>
      <c r="HUL35" s="3"/>
      <c r="HUM35" s="3"/>
      <c r="HUN35" s="3"/>
      <c r="HUO35" s="3"/>
      <c r="HUP35" s="3"/>
      <c r="HUQ35" s="3"/>
      <c r="HUR35" s="3"/>
      <c r="HUS35" s="3"/>
      <c r="HUT35" s="3"/>
      <c r="HUU35" s="3"/>
      <c r="HUV35" s="3"/>
      <c r="HUW35" s="3"/>
      <c r="HUX35" s="3"/>
      <c r="HUY35" s="3"/>
      <c r="HUZ35" s="3"/>
      <c r="HVA35" s="3"/>
      <c r="HVB35" s="3"/>
      <c r="HVC35" s="3"/>
      <c r="HVD35" s="3"/>
      <c r="HVE35" s="3"/>
      <c r="HVF35" s="3"/>
      <c r="HVG35" s="3"/>
      <c r="HVH35" s="3"/>
      <c r="HVI35" s="3"/>
      <c r="HVJ35" s="3"/>
      <c r="HVK35" s="3"/>
      <c r="HVL35" s="3"/>
      <c r="HVM35" s="3"/>
      <c r="HVN35" s="3"/>
      <c r="HVO35" s="3"/>
      <c r="HVP35" s="3"/>
      <c r="HVQ35" s="3"/>
      <c r="HVR35" s="3"/>
      <c r="HVS35" s="3"/>
      <c r="HVT35" s="3"/>
      <c r="HVU35" s="3"/>
      <c r="HVV35" s="3"/>
      <c r="HVW35" s="3"/>
      <c r="HVX35" s="3"/>
      <c r="HVY35" s="3"/>
      <c r="HVZ35" s="3"/>
      <c r="HWA35" s="3"/>
      <c r="HWB35" s="3"/>
      <c r="HWC35" s="3"/>
      <c r="HWD35" s="3"/>
      <c r="HWE35" s="3"/>
      <c r="HWF35" s="3"/>
      <c r="HWG35" s="3"/>
      <c r="HWH35" s="3"/>
      <c r="HWI35" s="3"/>
      <c r="HWJ35" s="3"/>
      <c r="HWK35" s="3"/>
      <c r="HWL35" s="3"/>
      <c r="HWM35" s="3"/>
      <c r="HWN35" s="3"/>
      <c r="HWO35" s="3"/>
      <c r="HWP35" s="3"/>
      <c r="HWQ35" s="3"/>
      <c r="HWR35" s="3"/>
      <c r="HWS35" s="3"/>
      <c r="HWT35" s="3"/>
      <c r="HWU35" s="3"/>
      <c r="HWV35" s="3"/>
      <c r="HWW35" s="3"/>
      <c r="HWX35" s="3"/>
      <c r="HWY35" s="3"/>
      <c r="HWZ35" s="3"/>
      <c r="HXA35" s="3"/>
      <c r="HXB35" s="3"/>
      <c r="HXC35" s="3"/>
      <c r="HXD35" s="3"/>
      <c r="HXE35" s="3"/>
      <c r="HXF35" s="3"/>
      <c r="HXG35" s="3"/>
      <c r="HXH35" s="3"/>
      <c r="HXI35" s="3"/>
      <c r="HXJ35" s="3"/>
      <c r="HXK35" s="3"/>
      <c r="HXL35" s="3"/>
      <c r="HXM35" s="3"/>
      <c r="HXN35" s="3"/>
      <c r="HXO35" s="3"/>
      <c r="HXP35" s="3"/>
      <c r="HXQ35" s="3"/>
      <c r="HXR35" s="3"/>
      <c r="HXS35" s="3"/>
      <c r="HXT35" s="3"/>
      <c r="HXU35" s="3"/>
      <c r="HXV35" s="3"/>
      <c r="HXW35" s="3"/>
      <c r="HXX35" s="3"/>
      <c r="HXY35" s="3"/>
      <c r="HXZ35" s="3"/>
      <c r="HYA35" s="3"/>
      <c r="HYB35" s="3"/>
      <c r="HYC35" s="3"/>
      <c r="HYD35" s="3"/>
      <c r="HYE35" s="3"/>
      <c r="HYF35" s="3"/>
      <c r="HYG35" s="3"/>
      <c r="HYH35" s="3"/>
      <c r="HYI35" s="3"/>
      <c r="HYJ35" s="3"/>
      <c r="HYK35" s="3"/>
      <c r="HYL35" s="3"/>
      <c r="HYM35" s="3"/>
      <c r="HYN35" s="3"/>
      <c r="HYO35" s="3"/>
      <c r="HYP35" s="3"/>
      <c r="HYQ35" s="3"/>
      <c r="HYR35" s="3"/>
      <c r="HYS35" s="3"/>
      <c r="HYT35" s="3"/>
      <c r="HYU35" s="3"/>
      <c r="HYV35" s="3"/>
      <c r="HYW35" s="3"/>
      <c r="HYX35" s="3"/>
      <c r="HYY35" s="3"/>
      <c r="HYZ35" s="3"/>
      <c r="HZA35" s="3"/>
      <c r="HZB35" s="3"/>
      <c r="HZC35" s="3"/>
      <c r="HZD35" s="3"/>
      <c r="HZE35" s="3"/>
      <c r="HZF35" s="3"/>
      <c r="HZG35" s="3"/>
      <c r="HZH35" s="3"/>
      <c r="HZI35" s="3"/>
      <c r="HZJ35" s="3"/>
      <c r="HZK35" s="3"/>
      <c r="HZL35" s="3"/>
      <c r="HZM35" s="3"/>
      <c r="HZN35" s="3"/>
      <c r="HZO35" s="3"/>
      <c r="HZP35" s="3"/>
      <c r="HZQ35" s="3"/>
      <c r="HZR35" s="3"/>
      <c r="HZS35" s="3"/>
      <c r="HZT35" s="3"/>
      <c r="HZU35" s="3"/>
      <c r="HZV35" s="3"/>
      <c r="HZW35" s="3"/>
      <c r="HZX35" s="3"/>
      <c r="HZY35" s="3"/>
      <c r="HZZ35" s="3"/>
      <c r="IAA35" s="3"/>
      <c r="IAB35" s="3"/>
      <c r="IAC35" s="3"/>
      <c r="IAD35" s="3"/>
      <c r="IAE35" s="3"/>
      <c r="IAF35" s="3"/>
      <c r="IAG35" s="3"/>
      <c r="IAH35" s="3"/>
      <c r="IAI35" s="3"/>
      <c r="IAJ35" s="3"/>
      <c r="IAK35" s="3"/>
      <c r="IAL35" s="3"/>
      <c r="IAM35" s="3"/>
      <c r="IAN35" s="3"/>
      <c r="IAO35" s="3"/>
      <c r="IAP35" s="3"/>
      <c r="IAQ35" s="3"/>
      <c r="IAR35" s="3"/>
      <c r="IAS35" s="3"/>
      <c r="IAT35" s="3"/>
      <c r="IAU35" s="3"/>
      <c r="IAV35" s="3"/>
      <c r="IAW35" s="3"/>
      <c r="IAX35" s="3"/>
      <c r="IAY35" s="3"/>
      <c r="IAZ35" s="3"/>
      <c r="IBA35" s="3"/>
      <c r="IBB35" s="3"/>
      <c r="IBC35" s="3"/>
      <c r="IBD35" s="3"/>
      <c r="IBE35" s="3"/>
      <c r="IBF35" s="3"/>
      <c r="IBG35" s="3"/>
      <c r="IBH35" s="3"/>
      <c r="IBI35" s="3"/>
      <c r="IBJ35" s="3"/>
      <c r="IBK35" s="3"/>
      <c r="IBL35" s="3"/>
      <c r="IBM35" s="3"/>
      <c r="IBN35" s="3"/>
      <c r="IBO35" s="3"/>
      <c r="IBP35" s="3"/>
      <c r="IBQ35" s="3"/>
      <c r="IBR35" s="3"/>
      <c r="IBS35" s="3"/>
      <c r="IBT35" s="3"/>
      <c r="IBU35" s="3"/>
      <c r="IBV35" s="3"/>
      <c r="IBW35" s="3"/>
      <c r="IBX35" s="3"/>
      <c r="IBY35" s="3"/>
      <c r="IBZ35" s="3"/>
      <c r="ICA35" s="3"/>
      <c r="ICB35" s="3"/>
      <c r="ICC35" s="3"/>
      <c r="ICD35" s="3"/>
      <c r="ICE35" s="3"/>
      <c r="ICF35" s="3"/>
      <c r="ICG35" s="3"/>
      <c r="ICH35" s="3"/>
      <c r="ICI35" s="3"/>
      <c r="ICJ35" s="3"/>
      <c r="ICK35" s="3"/>
      <c r="ICL35" s="3"/>
      <c r="ICM35" s="3"/>
      <c r="ICN35" s="3"/>
      <c r="ICO35" s="3"/>
      <c r="ICP35" s="3"/>
      <c r="ICQ35" s="3"/>
      <c r="ICR35" s="3"/>
      <c r="ICS35" s="3"/>
      <c r="ICT35" s="3"/>
      <c r="ICU35" s="3"/>
      <c r="ICV35" s="3"/>
      <c r="ICW35" s="3"/>
      <c r="ICX35" s="3"/>
      <c r="ICY35" s="3"/>
      <c r="ICZ35" s="3"/>
      <c r="IDA35" s="3"/>
      <c r="IDB35" s="3"/>
      <c r="IDC35" s="3"/>
      <c r="IDD35" s="3"/>
      <c r="IDE35" s="3"/>
      <c r="IDF35" s="3"/>
      <c r="IDG35" s="3"/>
      <c r="IDH35" s="3"/>
      <c r="IDI35" s="3"/>
      <c r="IDJ35" s="3"/>
      <c r="IDK35" s="3"/>
      <c r="IDL35" s="3"/>
      <c r="IDM35" s="3"/>
      <c r="IDN35" s="3"/>
      <c r="IDO35" s="3"/>
      <c r="IDP35" s="3"/>
      <c r="IDQ35" s="3"/>
      <c r="IDR35" s="3"/>
      <c r="IDS35" s="3"/>
      <c r="IDT35" s="3"/>
      <c r="IDU35" s="3"/>
      <c r="IDV35" s="3"/>
      <c r="IDW35" s="3"/>
      <c r="IDX35" s="3"/>
      <c r="IDY35" s="3"/>
      <c r="IDZ35" s="3"/>
      <c r="IEA35" s="3"/>
      <c r="IEB35" s="3"/>
      <c r="IEC35" s="3"/>
      <c r="IED35" s="3"/>
      <c r="IEE35" s="3"/>
      <c r="IEF35" s="3"/>
      <c r="IEG35" s="3"/>
      <c r="IEH35" s="3"/>
      <c r="IEI35" s="3"/>
      <c r="IEJ35" s="3"/>
      <c r="IEK35" s="3"/>
      <c r="IEL35" s="3"/>
      <c r="IEM35" s="3"/>
      <c r="IEN35" s="3"/>
      <c r="IEO35" s="3"/>
      <c r="IEP35" s="3"/>
      <c r="IEQ35" s="3"/>
      <c r="IER35" s="3"/>
      <c r="IES35" s="3"/>
      <c r="IET35" s="3"/>
      <c r="IEU35" s="3"/>
      <c r="IEV35" s="3"/>
      <c r="IEW35" s="3"/>
      <c r="IEX35" s="3"/>
      <c r="IEY35" s="3"/>
      <c r="IEZ35" s="3"/>
      <c r="IFA35" s="3"/>
      <c r="IFB35" s="3"/>
      <c r="IFC35" s="3"/>
      <c r="IFD35" s="3"/>
      <c r="IFE35" s="3"/>
      <c r="IFF35" s="3"/>
      <c r="IFG35" s="3"/>
      <c r="IFH35" s="3"/>
      <c r="IFI35" s="3"/>
      <c r="IFJ35" s="3"/>
      <c r="IFK35" s="3"/>
      <c r="IFL35" s="3"/>
      <c r="IFM35" s="3"/>
      <c r="IFN35" s="3"/>
      <c r="IFO35" s="3"/>
      <c r="IFP35" s="3"/>
      <c r="IFQ35" s="3"/>
      <c r="IFR35" s="3"/>
      <c r="IFS35" s="3"/>
      <c r="IFT35" s="3"/>
      <c r="IFU35" s="3"/>
      <c r="IFV35" s="3"/>
      <c r="IFW35" s="3"/>
      <c r="IFX35" s="3"/>
      <c r="IFY35" s="3"/>
      <c r="IFZ35" s="3"/>
      <c r="IGA35" s="3"/>
      <c r="IGB35" s="3"/>
      <c r="IGC35" s="3"/>
      <c r="IGD35" s="3"/>
      <c r="IGE35" s="3"/>
      <c r="IGF35" s="3"/>
      <c r="IGG35" s="3"/>
      <c r="IGH35" s="3"/>
      <c r="IGI35" s="3"/>
      <c r="IGJ35" s="3"/>
      <c r="IGK35" s="3"/>
      <c r="IGL35" s="3"/>
      <c r="IGM35" s="3"/>
      <c r="IGN35" s="3"/>
      <c r="IGO35" s="3"/>
      <c r="IGP35" s="3"/>
      <c r="IGQ35" s="3"/>
      <c r="IGR35" s="3"/>
      <c r="IGS35" s="3"/>
      <c r="IGT35" s="3"/>
      <c r="IGU35" s="3"/>
      <c r="IGV35" s="3"/>
      <c r="IGW35" s="3"/>
      <c r="IGX35" s="3"/>
      <c r="IGY35" s="3"/>
      <c r="IGZ35" s="3"/>
      <c r="IHA35" s="3"/>
      <c r="IHB35" s="3"/>
      <c r="IHC35" s="3"/>
      <c r="IHD35" s="3"/>
      <c r="IHE35" s="3"/>
      <c r="IHF35" s="3"/>
      <c r="IHG35" s="3"/>
      <c r="IHH35" s="3"/>
      <c r="IHI35" s="3"/>
      <c r="IHJ35" s="3"/>
      <c r="IHK35" s="3"/>
      <c r="IHL35" s="3"/>
      <c r="IHM35" s="3"/>
      <c r="IHN35" s="3"/>
      <c r="IHO35" s="3"/>
      <c r="IHP35" s="3"/>
      <c r="IHQ35" s="3"/>
      <c r="IHR35" s="3"/>
      <c r="IHS35" s="3"/>
      <c r="IHT35" s="3"/>
      <c r="IHU35" s="3"/>
      <c r="IHV35" s="3"/>
      <c r="IHW35" s="3"/>
      <c r="IHX35" s="3"/>
      <c r="IHY35" s="3"/>
      <c r="IHZ35" s="3"/>
      <c r="IIA35" s="3"/>
      <c r="IIB35" s="3"/>
      <c r="IIC35" s="3"/>
      <c r="IID35" s="3"/>
      <c r="IIE35" s="3"/>
      <c r="IIF35" s="3"/>
      <c r="IIG35" s="3"/>
      <c r="IIH35" s="3"/>
      <c r="III35" s="3"/>
      <c r="IIJ35" s="3"/>
      <c r="IIK35" s="3"/>
      <c r="IIL35" s="3"/>
      <c r="IIM35" s="3"/>
      <c r="IIN35" s="3"/>
      <c r="IIO35" s="3"/>
      <c r="IIP35" s="3"/>
      <c r="IIQ35" s="3"/>
      <c r="IIR35" s="3"/>
      <c r="IIS35" s="3"/>
      <c r="IIT35" s="3"/>
      <c r="IIU35" s="3"/>
      <c r="IIV35" s="3"/>
      <c r="IIW35" s="3"/>
      <c r="IIX35" s="3"/>
      <c r="IIY35" s="3"/>
      <c r="IIZ35" s="3"/>
      <c r="IJA35" s="3"/>
      <c r="IJB35" s="3"/>
      <c r="IJC35" s="3"/>
      <c r="IJD35" s="3"/>
      <c r="IJE35" s="3"/>
      <c r="IJF35" s="3"/>
      <c r="IJG35" s="3"/>
      <c r="IJH35" s="3"/>
      <c r="IJI35" s="3"/>
      <c r="IJJ35" s="3"/>
      <c r="IJK35" s="3"/>
      <c r="IJL35" s="3"/>
      <c r="IJM35" s="3"/>
      <c r="IJN35" s="3"/>
      <c r="IJO35" s="3"/>
      <c r="IJP35" s="3"/>
      <c r="IJQ35" s="3"/>
      <c r="IJR35" s="3"/>
      <c r="IJS35" s="3"/>
      <c r="IJT35" s="3"/>
      <c r="IJU35" s="3"/>
      <c r="IJV35" s="3"/>
      <c r="IJW35" s="3"/>
      <c r="IJX35" s="3"/>
      <c r="IJY35" s="3"/>
      <c r="IJZ35" s="3"/>
      <c r="IKA35" s="3"/>
      <c r="IKB35" s="3"/>
      <c r="IKC35" s="3"/>
      <c r="IKD35" s="3"/>
      <c r="IKE35" s="3"/>
      <c r="IKF35" s="3"/>
      <c r="IKG35" s="3"/>
      <c r="IKH35" s="3"/>
      <c r="IKI35" s="3"/>
      <c r="IKJ35" s="3"/>
      <c r="IKK35" s="3"/>
      <c r="IKL35" s="3"/>
      <c r="IKM35" s="3"/>
      <c r="IKN35" s="3"/>
      <c r="IKO35" s="3"/>
      <c r="IKP35" s="3"/>
      <c r="IKQ35" s="3"/>
      <c r="IKR35" s="3"/>
      <c r="IKS35" s="3"/>
      <c r="IKT35" s="3"/>
      <c r="IKU35" s="3"/>
      <c r="IKV35" s="3"/>
      <c r="IKW35" s="3"/>
      <c r="IKX35" s="3"/>
      <c r="IKY35" s="3"/>
      <c r="IKZ35" s="3"/>
      <c r="ILA35" s="3"/>
      <c r="ILB35" s="3"/>
      <c r="ILC35" s="3"/>
      <c r="ILD35" s="3"/>
      <c r="ILE35" s="3"/>
      <c r="ILF35" s="3"/>
      <c r="ILG35" s="3"/>
      <c r="ILH35" s="3"/>
      <c r="ILI35" s="3"/>
      <c r="ILJ35" s="3"/>
      <c r="ILK35" s="3"/>
      <c r="ILL35" s="3"/>
      <c r="ILM35" s="3"/>
      <c r="ILN35" s="3"/>
      <c r="ILO35" s="3"/>
      <c r="ILP35" s="3"/>
      <c r="ILQ35" s="3"/>
      <c r="ILR35" s="3"/>
      <c r="ILS35" s="3"/>
      <c r="ILT35" s="3"/>
      <c r="ILU35" s="3"/>
      <c r="ILV35" s="3"/>
      <c r="ILW35" s="3"/>
      <c r="ILX35" s="3"/>
      <c r="ILY35" s="3"/>
      <c r="ILZ35" s="3"/>
      <c r="IMA35" s="3"/>
      <c r="IMB35" s="3"/>
      <c r="IMC35" s="3"/>
      <c r="IMD35" s="3"/>
      <c r="IME35" s="3"/>
      <c r="IMF35" s="3"/>
      <c r="IMG35" s="3"/>
      <c r="IMH35" s="3"/>
      <c r="IMI35" s="3"/>
      <c r="IMJ35" s="3"/>
      <c r="IMK35" s="3"/>
      <c r="IML35" s="3"/>
      <c r="IMM35" s="3"/>
      <c r="IMN35" s="3"/>
      <c r="IMO35" s="3"/>
      <c r="IMP35" s="3"/>
      <c r="IMQ35" s="3"/>
      <c r="IMR35" s="3"/>
      <c r="IMS35" s="3"/>
      <c r="IMT35" s="3"/>
      <c r="IMU35" s="3"/>
      <c r="IMV35" s="3"/>
      <c r="IMW35" s="3"/>
      <c r="IMX35" s="3"/>
      <c r="IMY35" s="3"/>
      <c r="IMZ35" s="3"/>
      <c r="INA35" s="3"/>
      <c r="INB35" s="3"/>
      <c r="INC35" s="3"/>
      <c r="IND35" s="3"/>
      <c r="INE35" s="3"/>
      <c r="INF35" s="3"/>
      <c r="ING35" s="3"/>
      <c r="INH35" s="3"/>
      <c r="INI35" s="3"/>
      <c r="INJ35" s="3"/>
      <c r="INK35" s="3"/>
      <c r="INL35" s="3"/>
      <c r="INM35" s="3"/>
      <c r="INN35" s="3"/>
      <c r="INO35" s="3"/>
      <c r="INP35" s="3"/>
      <c r="INQ35" s="3"/>
      <c r="INR35" s="3"/>
      <c r="INS35" s="3"/>
      <c r="INT35" s="3"/>
      <c r="INU35" s="3"/>
      <c r="INV35" s="3"/>
      <c r="INW35" s="3"/>
      <c r="INX35" s="3"/>
      <c r="INY35" s="3"/>
      <c r="INZ35" s="3"/>
      <c r="IOA35" s="3"/>
      <c r="IOB35" s="3"/>
      <c r="IOC35" s="3"/>
      <c r="IOD35" s="3"/>
      <c r="IOE35" s="3"/>
      <c r="IOF35" s="3"/>
      <c r="IOG35" s="3"/>
      <c r="IOH35" s="3"/>
      <c r="IOI35" s="3"/>
      <c r="IOJ35" s="3"/>
      <c r="IOK35" s="3"/>
      <c r="IOL35" s="3"/>
      <c r="IOM35" s="3"/>
      <c r="ION35" s="3"/>
      <c r="IOO35" s="3"/>
      <c r="IOP35" s="3"/>
      <c r="IOQ35" s="3"/>
      <c r="IOR35" s="3"/>
      <c r="IOS35" s="3"/>
      <c r="IOT35" s="3"/>
      <c r="IOU35" s="3"/>
      <c r="IOV35" s="3"/>
      <c r="IOW35" s="3"/>
      <c r="IOX35" s="3"/>
      <c r="IOY35" s="3"/>
      <c r="IOZ35" s="3"/>
      <c r="IPA35" s="3"/>
      <c r="IPB35" s="3"/>
      <c r="IPC35" s="3"/>
      <c r="IPD35" s="3"/>
      <c r="IPE35" s="3"/>
      <c r="IPF35" s="3"/>
      <c r="IPG35" s="3"/>
      <c r="IPH35" s="3"/>
      <c r="IPI35" s="3"/>
      <c r="IPJ35" s="3"/>
      <c r="IPK35" s="3"/>
      <c r="IPL35" s="3"/>
      <c r="IPM35" s="3"/>
      <c r="IPN35" s="3"/>
      <c r="IPO35" s="3"/>
      <c r="IPP35" s="3"/>
      <c r="IPQ35" s="3"/>
      <c r="IPR35" s="3"/>
      <c r="IPS35" s="3"/>
      <c r="IPT35" s="3"/>
      <c r="IPU35" s="3"/>
      <c r="IPV35" s="3"/>
      <c r="IPW35" s="3"/>
      <c r="IPX35" s="3"/>
      <c r="IPY35" s="3"/>
      <c r="IPZ35" s="3"/>
      <c r="IQA35" s="3"/>
      <c r="IQB35" s="3"/>
      <c r="IQC35" s="3"/>
      <c r="IQD35" s="3"/>
      <c r="IQE35" s="3"/>
      <c r="IQF35" s="3"/>
      <c r="IQG35" s="3"/>
      <c r="IQH35" s="3"/>
      <c r="IQI35" s="3"/>
      <c r="IQJ35" s="3"/>
      <c r="IQK35" s="3"/>
      <c r="IQL35" s="3"/>
      <c r="IQM35" s="3"/>
      <c r="IQN35" s="3"/>
      <c r="IQO35" s="3"/>
      <c r="IQP35" s="3"/>
      <c r="IQQ35" s="3"/>
      <c r="IQR35" s="3"/>
      <c r="IQS35" s="3"/>
      <c r="IQT35" s="3"/>
      <c r="IQU35" s="3"/>
      <c r="IQV35" s="3"/>
      <c r="IQW35" s="3"/>
      <c r="IQX35" s="3"/>
      <c r="IQY35" s="3"/>
      <c r="IQZ35" s="3"/>
      <c r="IRA35" s="3"/>
      <c r="IRB35" s="3"/>
      <c r="IRC35" s="3"/>
      <c r="IRD35" s="3"/>
      <c r="IRE35" s="3"/>
      <c r="IRF35" s="3"/>
      <c r="IRG35" s="3"/>
      <c r="IRH35" s="3"/>
      <c r="IRI35" s="3"/>
      <c r="IRJ35" s="3"/>
      <c r="IRK35" s="3"/>
      <c r="IRL35" s="3"/>
      <c r="IRM35" s="3"/>
      <c r="IRN35" s="3"/>
      <c r="IRO35" s="3"/>
      <c r="IRP35" s="3"/>
      <c r="IRQ35" s="3"/>
      <c r="IRR35" s="3"/>
      <c r="IRS35" s="3"/>
      <c r="IRT35" s="3"/>
      <c r="IRU35" s="3"/>
      <c r="IRV35" s="3"/>
      <c r="IRW35" s="3"/>
      <c r="IRX35" s="3"/>
      <c r="IRY35" s="3"/>
      <c r="IRZ35" s="3"/>
      <c r="ISA35" s="3"/>
      <c r="ISB35" s="3"/>
      <c r="ISC35" s="3"/>
      <c r="ISD35" s="3"/>
      <c r="ISE35" s="3"/>
      <c r="ISF35" s="3"/>
      <c r="ISG35" s="3"/>
      <c r="ISH35" s="3"/>
      <c r="ISI35" s="3"/>
      <c r="ISJ35" s="3"/>
      <c r="ISK35" s="3"/>
      <c r="ISL35" s="3"/>
      <c r="ISM35" s="3"/>
      <c r="ISN35" s="3"/>
      <c r="ISO35" s="3"/>
      <c r="ISP35" s="3"/>
      <c r="ISQ35" s="3"/>
      <c r="ISR35" s="3"/>
      <c r="ISS35" s="3"/>
      <c r="IST35" s="3"/>
      <c r="ISU35" s="3"/>
      <c r="ISV35" s="3"/>
      <c r="ISW35" s="3"/>
      <c r="ISX35" s="3"/>
      <c r="ISY35" s="3"/>
      <c r="ISZ35" s="3"/>
      <c r="ITA35" s="3"/>
      <c r="ITB35" s="3"/>
      <c r="ITC35" s="3"/>
      <c r="ITD35" s="3"/>
      <c r="ITE35" s="3"/>
      <c r="ITF35" s="3"/>
      <c r="ITG35" s="3"/>
      <c r="ITH35" s="3"/>
      <c r="ITI35" s="3"/>
      <c r="ITJ35" s="3"/>
      <c r="ITK35" s="3"/>
      <c r="ITL35" s="3"/>
      <c r="ITM35" s="3"/>
      <c r="ITN35" s="3"/>
      <c r="ITO35" s="3"/>
      <c r="ITP35" s="3"/>
      <c r="ITQ35" s="3"/>
      <c r="ITR35" s="3"/>
      <c r="ITS35" s="3"/>
      <c r="ITT35" s="3"/>
      <c r="ITU35" s="3"/>
      <c r="ITV35" s="3"/>
      <c r="ITW35" s="3"/>
      <c r="ITX35" s="3"/>
      <c r="ITY35" s="3"/>
      <c r="ITZ35" s="3"/>
      <c r="IUA35" s="3"/>
      <c r="IUB35" s="3"/>
      <c r="IUC35" s="3"/>
      <c r="IUD35" s="3"/>
      <c r="IUE35" s="3"/>
      <c r="IUF35" s="3"/>
      <c r="IUG35" s="3"/>
      <c r="IUH35" s="3"/>
      <c r="IUI35" s="3"/>
      <c r="IUJ35" s="3"/>
      <c r="IUK35" s="3"/>
      <c r="IUL35" s="3"/>
      <c r="IUM35" s="3"/>
      <c r="IUN35" s="3"/>
      <c r="IUO35" s="3"/>
      <c r="IUP35" s="3"/>
      <c r="IUQ35" s="3"/>
      <c r="IUR35" s="3"/>
      <c r="IUS35" s="3"/>
      <c r="IUT35" s="3"/>
      <c r="IUU35" s="3"/>
      <c r="IUV35" s="3"/>
      <c r="IUW35" s="3"/>
      <c r="IUX35" s="3"/>
      <c r="IUY35" s="3"/>
      <c r="IUZ35" s="3"/>
      <c r="IVA35" s="3"/>
      <c r="IVB35" s="3"/>
      <c r="IVC35" s="3"/>
      <c r="IVD35" s="3"/>
      <c r="IVE35" s="3"/>
      <c r="IVF35" s="3"/>
      <c r="IVG35" s="3"/>
      <c r="IVH35" s="3"/>
      <c r="IVI35" s="3"/>
      <c r="IVJ35" s="3"/>
      <c r="IVK35" s="3"/>
      <c r="IVL35" s="3"/>
      <c r="IVM35" s="3"/>
      <c r="IVN35" s="3"/>
      <c r="IVO35" s="3"/>
      <c r="IVP35" s="3"/>
      <c r="IVQ35" s="3"/>
      <c r="IVR35" s="3"/>
      <c r="IVS35" s="3"/>
      <c r="IVT35" s="3"/>
      <c r="IVU35" s="3"/>
      <c r="IVV35" s="3"/>
      <c r="IVW35" s="3"/>
      <c r="IVX35" s="3"/>
      <c r="IVY35" s="3"/>
      <c r="IVZ35" s="3"/>
      <c r="IWA35" s="3"/>
      <c r="IWB35" s="3"/>
      <c r="IWC35" s="3"/>
      <c r="IWD35" s="3"/>
      <c r="IWE35" s="3"/>
      <c r="IWF35" s="3"/>
      <c r="IWG35" s="3"/>
      <c r="IWH35" s="3"/>
      <c r="IWI35" s="3"/>
      <c r="IWJ35" s="3"/>
      <c r="IWK35" s="3"/>
      <c r="IWL35" s="3"/>
      <c r="IWM35" s="3"/>
      <c r="IWN35" s="3"/>
      <c r="IWO35" s="3"/>
      <c r="IWP35" s="3"/>
      <c r="IWQ35" s="3"/>
      <c r="IWR35" s="3"/>
      <c r="IWS35" s="3"/>
      <c r="IWT35" s="3"/>
      <c r="IWU35" s="3"/>
      <c r="IWV35" s="3"/>
      <c r="IWW35" s="3"/>
      <c r="IWX35" s="3"/>
      <c r="IWY35" s="3"/>
      <c r="IWZ35" s="3"/>
      <c r="IXA35" s="3"/>
      <c r="IXB35" s="3"/>
      <c r="IXC35" s="3"/>
      <c r="IXD35" s="3"/>
      <c r="IXE35" s="3"/>
      <c r="IXF35" s="3"/>
      <c r="IXG35" s="3"/>
      <c r="IXH35" s="3"/>
      <c r="IXI35" s="3"/>
      <c r="IXJ35" s="3"/>
      <c r="IXK35" s="3"/>
      <c r="IXL35" s="3"/>
      <c r="IXM35" s="3"/>
      <c r="IXN35" s="3"/>
      <c r="IXO35" s="3"/>
      <c r="IXP35" s="3"/>
      <c r="IXQ35" s="3"/>
      <c r="IXR35" s="3"/>
      <c r="IXS35" s="3"/>
      <c r="IXT35" s="3"/>
      <c r="IXU35" s="3"/>
      <c r="IXV35" s="3"/>
      <c r="IXW35" s="3"/>
      <c r="IXX35" s="3"/>
      <c r="IXY35" s="3"/>
      <c r="IXZ35" s="3"/>
      <c r="IYA35" s="3"/>
      <c r="IYB35" s="3"/>
      <c r="IYC35" s="3"/>
      <c r="IYD35" s="3"/>
      <c r="IYE35" s="3"/>
      <c r="IYF35" s="3"/>
      <c r="IYG35" s="3"/>
      <c r="IYH35" s="3"/>
      <c r="IYI35" s="3"/>
      <c r="IYJ35" s="3"/>
      <c r="IYK35" s="3"/>
      <c r="IYL35" s="3"/>
      <c r="IYM35" s="3"/>
      <c r="IYN35" s="3"/>
      <c r="IYO35" s="3"/>
      <c r="IYP35" s="3"/>
      <c r="IYQ35" s="3"/>
      <c r="IYR35" s="3"/>
      <c r="IYS35" s="3"/>
      <c r="IYT35" s="3"/>
      <c r="IYU35" s="3"/>
      <c r="IYV35" s="3"/>
      <c r="IYW35" s="3"/>
      <c r="IYX35" s="3"/>
      <c r="IYY35" s="3"/>
      <c r="IYZ35" s="3"/>
      <c r="IZA35" s="3"/>
      <c r="IZB35" s="3"/>
      <c r="IZC35" s="3"/>
      <c r="IZD35" s="3"/>
      <c r="IZE35" s="3"/>
      <c r="IZF35" s="3"/>
      <c r="IZG35" s="3"/>
      <c r="IZH35" s="3"/>
      <c r="IZI35" s="3"/>
      <c r="IZJ35" s="3"/>
      <c r="IZK35" s="3"/>
      <c r="IZL35" s="3"/>
      <c r="IZM35" s="3"/>
      <c r="IZN35" s="3"/>
      <c r="IZO35" s="3"/>
      <c r="IZP35" s="3"/>
      <c r="IZQ35" s="3"/>
      <c r="IZR35" s="3"/>
      <c r="IZS35" s="3"/>
      <c r="IZT35" s="3"/>
      <c r="IZU35" s="3"/>
      <c r="IZV35" s="3"/>
      <c r="IZW35" s="3"/>
      <c r="IZX35" s="3"/>
      <c r="IZY35" s="3"/>
      <c r="IZZ35" s="3"/>
      <c r="JAA35" s="3"/>
      <c r="JAB35" s="3"/>
      <c r="JAC35" s="3"/>
      <c r="JAD35" s="3"/>
      <c r="JAE35" s="3"/>
      <c r="JAF35" s="3"/>
      <c r="JAG35" s="3"/>
      <c r="JAH35" s="3"/>
      <c r="JAI35" s="3"/>
      <c r="JAJ35" s="3"/>
      <c r="JAK35" s="3"/>
      <c r="JAL35" s="3"/>
      <c r="JAM35" s="3"/>
      <c r="JAN35" s="3"/>
      <c r="JAO35" s="3"/>
      <c r="JAP35" s="3"/>
      <c r="JAQ35" s="3"/>
      <c r="JAR35" s="3"/>
      <c r="JAS35" s="3"/>
      <c r="JAT35" s="3"/>
      <c r="JAU35" s="3"/>
      <c r="JAV35" s="3"/>
      <c r="JAW35" s="3"/>
      <c r="JAX35" s="3"/>
      <c r="JAY35" s="3"/>
      <c r="JAZ35" s="3"/>
      <c r="JBA35" s="3"/>
      <c r="JBB35" s="3"/>
      <c r="JBC35" s="3"/>
      <c r="JBD35" s="3"/>
      <c r="JBE35" s="3"/>
      <c r="JBF35" s="3"/>
      <c r="JBG35" s="3"/>
      <c r="JBH35" s="3"/>
      <c r="JBI35" s="3"/>
      <c r="JBJ35" s="3"/>
      <c r="JBK35" s="3"/>
      <c r="JBL35" s="3"/>
      <c r="JBM35" s="3"/>
      <c r="JBN35" s="3"/>
      <c r="JBO35" s="3"/>
      <c r="JBP35" s="3"/>
      <c r="JBQ35" s="3"/>
      <c r="JBR35" s="3"/>
      <c r="JBS35" s="3"/>
      <c r="JBT35" s="3"/>
      <c r="JBU35" s="3"/>
      <c r="JBV35" s="3"/>
      <c r="JBW35" s="3"/>
      <c r="JBX35" s="3"/>
      <c r="JBY35" s="3"/>
      <c r="JBZ35" s="3"/>
      <c r="JCA35" s="3"/>
      <c r="JCB35" s="3"/>
      <c r="JCC35" s="3"/>
      <c r="JCD35" s="3"/>
      <c r="JCE35" s="3"/>
      <c r="JCF35" s="3"/>
      <c r="JCG35" s="3"/>
      <c r="JCH35" s="3"/>
      <c r="JCI35" s="3"/>
      <c r="JCJ35" s="3"/>
      <c r="JCK35" s="3"/>
      <c r="JCL35" s="3"/>
      <c r="JCM35" s="3"/>
      <c r="JCN35" s="3"/>
      <c r="JCO35" s="3"/>
      <c r="JCP35" s="3"/>
      <c r="JCQ35" s="3"/>
      <c r="JCR35" s="3"/>
      <c r="JCS35" s="3"/>
      <c r="JCT35" s="3"/>
      <c r="JCU35" s="3"/>
      <c r="JCV35" s="3"/>
      <c r="JCW35" s="3"/>
      <c r="JCX35" s="3"/>
      <c r="JCY35" s="3"/>
      <c r="JCZ35" s="3"/>
      <c r="JDA35" s="3"/>
      <c r="JDB35" s="3"/>
      <c r="JDC35" s="3"/>
      <c r="JDD35" s="3"/>
      <c r="JDE35" s="3"/>
      <c r="JDF35" s="3"/>
      <c r="JDG35" s="3"/>
      <c r="JDH35" s="3"/>
      <c r="JDI35" s="3"/>
      <c r="JDJ35" s="3"/>
      <c r="JDK35" s="3"/>
      <c r="JDL35" s="3"/>
      <c r="JDM35" s="3"/>
      <c r="JDN35" s="3"/>
      <c r="JDO35" s="3"/>
      <c r="JDP35" s="3"/>
      <c r="JDQ35" s="3"/>
      <c r="JDR35" s="3"/>
      <c r="JDS35" s="3"/>
      <c r="JDT35" s="3"/>
      <c r="JDU35" s="3"/>
      <c r="JDV35" s="3"/>
      <c r="JDW35" s="3"/>
      <c r="JDX35" s="3"/>
      <c r="JDY35" s="3"/>
      <c r="JDZ35" s="3"/>
      <c r="JEA35" s="3"/>
      <c r="JEB35" s="3"/>
      <c r="JEC35" s="3"/>
      <c r="JED35" s="3"/>
      <c r="JEE35" s="3"/>
      <c r="JEF35" s="3"/>
      <c r="JEG35" s="3"/>
      <c r="JEH35" s="3"/>
      <c r="JEI35" s="3"/>
      <c r="JEJ35" s="3"/>
      <c r="JEK35" s="3"/>
      <c r="JEL35" s="3"/>
      <c r="JEM35" s="3"/>
      <c r="JEN35" s="3"/>
      <c r="JEO35" s="3"/>
      <c r="JEP35" s="3"/>
      <c r="JEQ35" s="3"/>
      <c r="JER35" s="3"/>
      <c r="JES35" s="3"/>
      <c r="JET35" s="3"/>
      <c r="JEU35" s="3"/>
      <c r="JEV35" s="3"/>
      <c r="JEW35" s="3"/>
      <c r="JEX35" s="3"/>
      <c r="JEY35" s="3"/>
      <c r="JEZ35" s="3"/>
      <c r="JFA35" s="3"/>
      <c r="JFB35" s="3"/>
      <c r="JFC35" s="3"/>
      <c r="JFD35" s="3"/>
      <c r="JFE35" s="3"/>
      <c r="JFF35" s="3"/>
      <c r="JFG35" s="3"/>
      <c r="JFH35" s="3"/>
      <c r="JFI35" s="3"/>
      <c r="JFJ35" s="3"/>
      <c r="JFK35" s="3"/>
      <c r="JFL35" s="3"/>
      <c r="JFM35" s="3"/>
      <c r="JFN35" s="3"/>
      <c r="JFO35" s="3"/>
      <c r="JFP35" s="3"/>
      <c r="JFQ35" s="3"/>
      <c r="JFR35" s="3"/>
      <c r="JFS35" s="3"/>
      <c r="JFT35" s="3"/>
      <c r="JFU35" s="3"/>
      <c r="JFV35" s="3"/>
      <c r="JFW35" s="3"/>
      <c r="JFX35" s="3"/>
      <c r="JFY35" s="3"/>
      <c r="JFZ35" s="3"/>
      <c r="JGA35" s="3"/>
      <c r="JGB35" s="3"/>
      <c r="JGC35" s="3"/>
      <c r="JGD35" s="3"/>
      <c r="JGE35" s="3"/>
      <c r="JGF35" s="3"/>
      <c r="JGG35" s="3"/>
      <c r="JGH35" s="3"/>
      <c r="JGI35" s="3"/>
      <c r="JGJ35" s="3"/>
      <c r="JGK35" s="3"/>
      <c r="JGL35" s="3"/>
      <c r="JGM35" s="3"/>
      <c r="JGN35" s="3"/>
      <c r="JGO35" s="3"/>
      <c r="JGP35" s="3"/>
      <c r="JGQ35" s="3"/>
      <c r="JGR35" s="3"/>
      <c r="JGS35" s="3"/>
      <c r="JGT35" s="3"/>
      <c r="JGU35" s="3"/>
      <c r="JGV35" s="3"/>
      <c r="JGW35" s="3"/>
      <c r="JGX35" s="3"/>
      <c r="JGY35" s="3"/>
      <c r="JGZ35" s="3"/>
      <c r="JHA35" s="3"/>
      <c r="JHB35" s="3"/>
      <c r="JHC35" s="3"/>
      <c r="JHD35" s="3"/>
      <c r="JHE35" s="3"/>
      <c r="JHF35" s="3"/>
      <c r="JHG35" s="3"/>
      <c r="JHH35" s="3"/>
      <c r="JHI35" s="3"/>
      <c r="JHJ35" s="3"/>
      <c r="JHK35" s="3"/>
      <c r="JHL35" s="3"/>
      <c r="JHM35" s="3"/>
      <c r="JHN35" s="3"/>
      <c r="JHO35" s="3"/>
      <c r="JHP35" s="3"/>
      <c r="JHQ35" s="3"/>
      <c r="JHR35" s="3"/>
      <c r="JHS35" s="3"/>
      <c r="JHT35" s="3"/>
      <c r="JHU35" s="3"/>
      <c r="JHV35" s="3"/>
      <c r="JHW35" s="3"/>
      <c r="JHX35" s="3"/>
      <c r="JHY35" s="3"/>
      <c r="JHZ35" s="3"/>
      <c r="JIA35" s="3"/>
      <c r="JIB35" s="3"/>
      <c r="JIC35" s="3"/>
      <c r="JID35" s="3"/>
      <c r="JIE35" s="3"/>
      <c r="JIF35" s="3"/>
      <c r="JIG35" s="3"/>
      <c r="JIH35" s="3"/>
      <c r="JII35" s="3"/>
      <c r="JIJ35" s="3"/>
      <c r="JIK35" s="3"/>
      <c r="JIL35" s="3"/>
      <c r="JIM35" s="3"/>
      <c r="JIN35" s="3"/>
      <c r="JIO35" s="3"/>
      <c r="JIP35" s="3"/>
      <c r="JIQ35" s="3"/>
      <c r="JIR35" s="3"/>
      <c r="JIS35" s="3"/>
      <c r="JIT35" s="3"/>
      <c r="JIU35" s="3"/>
      <c r="JIV35" s="3"/>
      <c r="JIW35" s="3"/>
      <c r="JIX35" s="3"/>
      <c r="JIY35" s="3"/>
      <c r="JIZ35" s="3"/>
      <c r="JJA35" s="3"/>
      <c r="JJB35" s="3"/>
      <c r="JJC35" s="3"/>
      <c r="JJD35" s="3"/>
      <c r="JJE35" s="3"/>
      <c r="JJF35" s="3"/>
      <c r="JJG35" s="3"/>
      <c r="JJH35" s="3"/>
      <c r="JJI35" s="3"/>
      <c r="JJJ35" s="3"/>
      <c r="JJK35" s="3"/>
      <c r="JJL35" s="3"/>
      <c r="JJM35" s="3"/>
      <c r="JJN35" s="3"/>
      <c r="JJO35" s="3"/>
      <c r="JJP35" s="3"/>
      <c r="JJQ35" s="3"/>
      <c r="JJR35" s="3"/>
      <c r="JJS35" s="3"/>
      <c r="JJT35" s="3"/>
      <c r="JJU35" s="3"/>
      <c r="JJV35" s="3"/>
      <c r="JJW35" s="3"/>
      <c r="JJX35" s="3"/>
      <c r="JJY35" s="3"/>
      <c r="JJZ35" s="3"/>
      <c r="JKA35" s="3"/>
      <c r="JKB35" s="3"/>
      <c r="JKC35" s="3"/>
      <c r="JKD35" s="3"/>
      <c r="JKE35" s="3"/>
      <c r="JKF35" s="3"/>
      <c r="JKG35" s="3"/>
      <c r="JKH35" s="3"/>
      <c r="JKI35" s="3"/>
      <c r="JKJ35" s="3"/>
      <c r="JKK35" s="3"/>
      <c r="JKL35" s="3"/>
      <c r="JKM35" s="3"/>
      <c r="JKN35" s="3"/>
      <c r="JKO35" s="3"/>
      <c r="JKP35" s="3"/>
      <c r="JKQ35" s="3"/>
      <c r="JKR35" s="3"/>
      <c r="JKS35" s="3"/>
      <c r="JKT35" s="3"/>
      <c r="JKU35" s="3"/>
      <c r="JKV35" s="3"/>
      <c r="JKW35" s="3"/>
      <c r="JKX35" s="3"/>
      <c r="JKY35" s="3"/>
      <c r="JKZ35" s="3"/>
      <c r="JLA35" s="3"/>
      <c r="JLB35" s="3"/>
      <c r="JLC35" s="3"/>
      <c r="JLD35" s="3"/>
      <c r="JLE35" s="3"/>
      <c r="JLF35" s="3"/>
      <c r="JLG35" s="3"/>
      <c r="JLH35" s="3"/>
      <c r="JLI35" s="3"/>
      <c r="JLJ35" s="3"/>
      <c r="JLK35" s="3"/>
      <c r="JLL35" s="3"/>
      <c r="JLM35" s="3"/>
      <c r="JLN35" s="3"/>
      <c r="JLO35" s="3"/>
      <c r="JLP35" s="3"/>
      <c r="JLQ35" s="3"/>
      <c r="JLR35" s="3"/>
      <c r="JLS35" s="3"/>
      <c r="JLT35" s="3"/>
      <c r="JLU35" s="3"/>
      <c r="JLV35" s="3"/>
      <c r="JLW35" s="3"/>
      <c r="JLX35" s="3"/>
      <c r="JLY35" s="3"/>
      <c r="JLZ35" s="3"/>
      <c r="JMA35" s="3"/>
      <c r="JMB35" s="3"/>
      <c r="JMC35" s="3"/>
      <c r="JMD35" s="3"/>
      <c r="JME35" s="3"/>
      <c r="JMF35" s="3"/>
      <c r="JMG35" s="3"/>
      <c r="JMH35" s="3"/>
      <c r="JMI35" s="3"/>
      <c r="JMJ35" s="3"/>
      <c r="JMK35" s="3"/>
      <c r="JML35" s="3"/>
      <c r="JMM35" s="3"/>
      <c r="JMN35" s="3"/>
      <c r="JMO35" s="3"/>
      <c r="JMP35" s="3"/>
      <c r="JMQ35" s="3"/>
      <c r="JMR35" s="3"/>
      <c r="JMS35" s="3"/>
      <c r="JMT35" s="3"/>
      <c r="JMU35" s="3"/>
      <c r="JMV35" s="3"/>
      <c r="JMW35" s="3"/>
      <c r="JMX35" s="3"/>
      <c r="JMY35" s="3"/>
      <c r="JMZ35" s="3"/>
      <c r="JNA35" s="3"/>
      <c r="JNB35" s="3"/>
      <c r="JNC35" s="3"/>
      <c r="JND35" s="3"/>
      <c r="JNE35" s="3"/>
      <c r="JNF35" s="3"/>
      <c r="JNG35" s="3"/>
      <c r="JNH35" s="3"/>
      <c r="JNI35" s="3"/>
      <c r="JNJ35" s="3"/>
      <c r="JNK35" s="3"/>
      <c r="JNL35" s="3"/>
      <c r="JNM35" s="3"/>
      <c r="JNN35" s="3"/>
      <c r="JNO35" s="3"/>
      <c r="JNP35" s="3"/>
      <c r="JNQ35" s="3"/>
      <c r="JNR35" s="3"/>
      <c r="JNS35" s="3"/>
      <c r="JNT35" s="3"/>
      <c r="JNU35" s="3"/>
      <c r="JNV35" s="3"/>
      <c r="JNW35" s="3"/>
      <c r="JNX35" s="3"/>
      <c r="JNY35" s="3"/>
      <c r="JNZ35" s="3"/>
      <c r="JOA35" s="3"/>
      <c r="JOB35" s="3"/>
      <c r="JOC35" s="3"/>
      <c r="JOD35" s="3"/>
      <c r="JOE35" s="3"/>
      <c r="JOF35" s="3"/>
      <c r="JOG35" s="3"/>
      <c r="JOH35" s="3"/>
      <c r="JOI35" s="3"/>
      <c r="JOJ35" s="3"/>
      <c r="JOK35" s="3"/>
      <c r="JOL35" s="3"/>
      <c r="JOM35" s="3"/>
      <c r="JON35" s="3"/>
      <c r="JOO35" s="3"/>
      <c r="JOP35" s="3"/>
      <c r="JOQ35" s="3"/>
      <c r="JOR35" s="3"/>
      <c r="JOS35" s="3"/>
      <c r="JOT35" s="3"/>
      <c r="JOU35" s="3"/>
      <c r="JOV35" s="3"/>
      <c r="JOW35" s="3"/>
      <c r="JOX35" s="3"/>
      <c r="JOY35" s="3"/>
      <c r="JOZ35" s="3"/>
      <c r="JPA35" s="3"/>
      <c r="JPB35" s="3"/>
      <c r="JPC35" s="3"/>
      <c r="JPD35" s="3"/>
      <c r="JPE35" s="3"/>
      <c r="JPF35" s="3"/>
      <c r="JPG35" s="3"/>
      <c r="JPH35" s="3"/>
      <c r="JPI35" s="3"/>
      <c r="JPJ35" s="3"/>
      <c r="JPK35" s="3"/>
      <c r="JPL35" s="3"/>
      <c r="JPM35" s="3"/>
      <c r="JPN35" s="3"/>
      <c r="JPO35" s="3"/>
      <c r="JPP35" s="3"/>
      <c r="JPQ35" s="3"/>
      <c r="JPR35" s="3"/>
      <c r="JPS35" s="3"/>
      <c r="JPT35" s="3"/>
      <c r="JPU35" s="3"/>
      <c r="JPV35" s="3"/>
      <c r="JPW35" s="3"/>
      <c r="JPX35" s="3"/>
      <c r="JPY35" s="3"/>
      <c r="JPZ35" s="3"/>
      <c r="JQA35" s="3"/>
      <c r="JQB35" s="3"/>
      <c r="JQC35" s="3"/>
      <c r="JQD35" s="3"/>
      <c r="JQE35" s="3"/>
      <c r="JQF35" s="3"/>
      <c r="JQG35" s="3"/>
      <c r="JQH35" s="3"/>
      <c r="JQI35" s="3"/>
      <c r="JQJ35" s="3"/>
      <c r="JQK35" s="3"/>
      <c r="JQL35" s="3"/>
      <c r="JQM35" s="3"/>
      <c r="JQN35" s="3"/>
      <c r="JQO35" s="3"/>
      <c r="JQP35" s="3"/>
      <c r="JQQ35" s="3"/>
      <c r="JQR35" s="3"/>
      <c r="JQS35" s="3"/>
      <c r="JQT35" s="3"/>
      <c r="JQU35" s="3"/>
      <c r="JQV35" s="3"/>
      <c r="JQW35" s="3"/>
      <c r="JQX35" s="3"/>
      <c r="JQY35" s="3"/>
      <c r="JQZ35" s="3"/>
      <c r="JRA35" s="3"/>
      <c r="JRB35" s="3"/>
      <c r="JRC35" s="3"/>
      <c r="JRD35" s="3"/>
      <c r="JRE35" s="3"/>
      <c r="JRF35" s="3"/>
      <c r="JRG35" s="3"/>
      <c r="JRH35" s="3"/>
      <c r="JRI35" s="3"/>
      <c r="JRJ35" s="3"/>
      <c r="JRK35" s="3"/>
      <c r="JRL35" s="3"/>
      <c r="JRM35" s="3"/>
      <c r="JRN35" s="3"/>
      <c r="JRO35" s="3"/>
      <c r="JRP35" s="3"/>
      <c r="JRQ35" s="3"/>
      <c r="JRR35" s="3"/>
      <c r="JRS35" s="3"/>
      <c r="JRT35" s="3"/>
      <c r="JRU35" s="3"/>
      <c r="JRV35" s="3"/>
      <c r="JRW35" s="3"/>
      <c r="JRX35" s="3"/>
      <c r="JRY35" s="3"/>
      <c r="JRZ35" s="3"/>
      <c r="JSA35" s="3"/>
      <c r="JSB35" s="3"/>
      <c r="JSC35" s="3"/>
      <c r="JSD35" s="3"/>
      <c r="JSE35" s="3"/>
      <c r="JSF35" s="3"/>
      <c r="JSG35" s="3"/>
      <c r="JSH35" s="3"/>
      <c r="JSI35" s="3"/>
      <c r="JSJ35" s="3"/>
      <c r="JSK35" s="3"/>
      <c r="JSL35" s="3"/>
      <c r="JSM35" s="3"/>
      <c r="JSN35" s="3"/>
      <c r="JSO35" s="3"/>
      <c r="JSP35" s="3"/>
      <c r="JSQ35" s="3"/>
      <c r="JSR35" s="3"/>
      <c r="JSS35" s="3"/>
      <c r="JST35" s="3"/>
      <c r="JSU35" s="3"/>
      <c r="JSV35" s="3"/>
      <c r="JSW35" s="3"/>
      <c r="JSX35" s="3"/>
      <c r="JSY35" s="3"/>
      <c r="JSZ35" s="3"/>
      <c r="JTA35" s="3"/>
      <c r="JTB35" s="3"/>
      <c r="JTC35" s="3"/>
      <c r="JTD35" s="3"/>
      <c r="JTE35" s="3"/>
      <c r="JTF35" s="3"/>
      <c r="JTG35" s="3"/>
      <c r="JTH35" s="3"/>
      <c r="JTI35" s="3"/>
      <c r="JTJ35" s="3"/>
      <c r="JTK35" s="3"/>
      <c r="JTL35" s="3"/>
      <c r="JTM35" s="3"/>
      <c r="JTN35" s="3"/>
      <c r="JTO35" s="3"/>
      <c r="JTP35" s="3"/>
      <c r="JTQ35" s="3"/>
      <c r="JTR35" s="3"/>
      <c r="JTS35" s="3"/>
      <c r="JTT35" s="3"/>
      <c r="JTU35" s="3"/>
      <c r="JTV35" s="3"/>
      <c r="JTW35" s="3"/>
      <c r="JTX35" s="3"/>
      <c r="JTY35" s="3"/>
      <c r="JTZ35" s="3"/>
      <c r="JUA35" s="3"/>
      <c r="JUB35" s="3"/>
      <c r="JUC35" s="3"/>
      <c r="JUD35" s="3"/>
      <c r="JUE35" s="3"/>
      <c r="JUF35" s="3"/>
      <c r="JUG35" s="3"/>
      <c r="JUH35" s="3"/>
      <c r="JUI35" s="3"/>
      <c r="JUJ35" s="3"/>
      <c r="JUK35" s="3"/>
      <c r="JUL35" s="3"/>
      <c r="JUM35" s="3"/>
      <c r="JUN35" s="3"/>
      <c r="JUO35" s="3"/>
      <c r="JUP35" s="3"/>
      <c r="JUQ35" s="3"/>
      <c r="JUR35" s="3"/>
      <c r="JUS35" s="3"/>
      <c r="JUT35" s="3"/>
      <c r="JUU35" s="3"/>
      <c r="JUV35" s="3"/>
      <c r="JUW35" s="3"/>
      <c r="JUX35" s="3"/>
      <c r="JUY35" s="3"/>
      <c r="JUZ35" s="3"/>
      <c r="JVA35" s="3"/>
      <c r="JVB35" s="3"/>
      <c r="JVC35" s="3"/>
      <c r="JVD35" s="3"/>
      <c r="JVE35" s="3"/>
      <c r="JVF35" s="3"/>
      <c r="JVG35" s="3"/>
      <c r="JVH35" s="3"/>
      <c r="JVI35" s="3"/>
      <c r="JVJ35" s="3"/>
      <c r="JVK35" s="3"/>
      <c r="JVL35" s="3"/>
      <c r="JVM35" s="3"/>
      <c r="JVN35" s="3"/>
      <c r="JVO35" s="3"/>
      <c r="JVP35" s="3"/>
      <c r="JVQ35" s="3"/>
      <c r="JVR35" s="3"/>
      <c r="JVS35" s="3"/>
      <c r="JVT35" s="3"/>
      <c r="JVU35" s="3"/>
      <c r="JVV35" s="3"/>
      <c r="JVW35" s="3"/>
      <c r="JVX35" s="3"/>
      <c r="JVY35" s="3"/>
      <c r="JVZ35" s="3"/>
      <c r="JWA35" s="3"/>
      <c r="JWB35" s="3"/>
      <c r="JWC35" s="3"/>
      <c r="JWD35" s="3"/>
      <c r="JWE35" s="3"/>
      <c r="JWF35" s="3"/>
      <c r="JWG35" s="3"/>
      <c r="JWH35" s="3"/>
      <c r="JWI35" s="3"/>
      <c r="JWJ35" s="3"/>
      <c r="JWK35" s="3"/>
      <c r="JWL35" s="3"/>
      <c r="JWM35" s="3"/>
      <c r="JWN35" s="3"/>
      <c r="JWO35" s="3"/>
      <c r="JWP35" s="3"/>
      <c r="JWQ35" s="3"/>
      <c r="JWR35" s="3"/>
      <c r="JWS35" s="3"/>
      <c r="JWT35" s="3"/>
      <c r="JWU35" s="3"/>
      <c r="JWV35" s="3"/>
      <c r="JWW35" s="3"/>
      <c r="JWX35" s="3"/>
      <c r="JWY35" s="3"/>
      <c r="JWZ35" s="3"/>
      <c r="JXA35" s="3"/>
      <c r="JXB35" s="3"/>
      <c r="JXC35" s="3"/>
      <c r="JXD35" s="3"/>
      <c r="JXE35" s="3"/>
      <c r="JXF35" s="3"/>
      <c r="JXG35" s="3"/>
      <c r="JXH35" s="3"/>
      <c r="JXI35" s="3"/>
      <c r="JXJ35" s="3"/>
      <c r="JXK35" s="3"/>
      <c r="JXL35" s="3"/>
      <c r="JXM35" s="3"/>
      <c r="JXN35" s="3"/>
      <c r="JXO35" s="3"/>
      <c r="JXP35" s="3"/>
      <c r="JXQ35" s="3"/>
      <c r="JXR35" s="3"/>
      <c r="JXS35" s="3"/>
      <c r="JXT35" s="3"/>
      <c r="JXU35" s="3"/>
      <c r="JXV35" s="3"/>
      <c r="JXW35" s="3"/>
      <c r="JXX35" s="3"/>
      <c r="JXY35" s="3"/>
      <c r="JXZ35" s="3"/>
      <c r="JYA35" s="3"/>
      <c r="JYB35" s="3"/>
      <c r="JYC35" s="3"/>
      <c r="JYD35" s="3"/>
      <c r="JYE35" s="3"/>
      <c r="JYF35" s="3"/>
      <c r="JYG35" s="3"/>
      <c r="JYH35" s="3"/>
      <c r="JYI35" s="3"/>
      <c r="JYJ35" s="3"/>
      <c r="JYK35" s="3"/>
      <c r="JYL35" s="3"/>
      <c r="JYM35" s="3"/>
      <c r="JYN35" s="3"/>
      <c r="JYO35" s="3"/>
      <c r="JYP35" s="3"/>
      <c r="JYQ35" s="3"/>
      <c r="JYR35" s="3"/>
      <c r="JYS35" s="3"/>
      <c r="JYT35" s="3"/>
      <c r="JYU35" s="3"/>
      <c r="JYV35" s="3"/>
      <c r="JYW35" s="3"/>
      <c r="JYX35" s="3"/>
      <c r="JYY35" s="3"/>
      <c r="JYZ35" s="3"/>
      <c r="JZA35" s="3"/>
      <c r="JZB35" s="3"/>
      <c r="JZC35" s="3"/>
      <c r="JZD35" s="3"/>
      <c r="JZE35" s="3"/>
      <c r="JZF35" s="3"/>
      <c r="JZG35" s="3"/>
      <c r="JZH35" s="3"/>
      <c r="JZI35" s="3"/>
      <c r="JZJ35" s="3"/>
      <c r="JZK35" s="3"/>
      <c r="JZL35" s="3"/>
      <c r="JZM35" s="3"/>
      <c r="JZN35" s="3"/>
      <c r="JZO35" s="3"/>
      <c r="JZP35" s="3"/>
      <c r="JZQ35" s="3"/>
      <c r="JZR35" s="3"/>
      <c r="JZS35" s="3"/>
      <c r="JZT35" s="3"/>
      <c r="JZU35" s="3"/>
      <c r="JZV35" s="3"/>
      <c r="JZW35" s="3"/>
      <c r="JZX35" s="3"/>
      <c r="JZY35" s="3"/>
      <c r="JZZ35" s="3"/>
      <c r="KAA35" s="3"/>
      <c r="KAB35" s="3"/>
      <c r="KAC35" s="3"/>
      <c r="KAD35" s="3"/>
      <c r="KAE35" s="3"/>
      <c r="KAF35" s="3"/>
      <c r="KAG35" s="3"/>
      <c r="KAH35" s="3"/>
      <c r="KAI35" s="3"/>
      <c r="KAJ35" s="3"/>
      <c r="KAK35" s="3"/>
      <c r="KAL35" s="3"/>
      <c r="KAM35" s="3"/>
      <c r="KAN35" s="3"/>
      <c r="KAO35" s="3"/>
      <c r="KAP35" s="3"/>
      <c r="KAQ35" s="3"/>
      <c r="KAR35" s="3"/>
      <c r="KAS35" s="3"/>
      <c r="KAT35" s="3"/>
      <c r="KAU35" s="3"/>
      <c r="KAV35" s="3"/>
      <c r="KAW35" s="3"/>
      <c r="KAX35" s="3"/>
      <c r="KAY35" s="3"/>
      <c r="KAZ35" s="3"/>
      <c r="KBA35" s="3"/>
      <c r="KBB35" s="3"/>
      <c r="KBC35" s="3"/>
      <c r="KBD35" s="3"/>
      <c r="KBE35" s="3"/>
      <c r="KBF35" s="3"/>
      <c r="KBG35" s="3"/>
      <c r="KBH35" s="3"/>
      <c r="KBI35" s="3"/>
      <c r="KBJ35" s="3"/>
      <c r="KBK35" s="3"/>
      <c r="KBL35" s="3"/>
      <c r="KBM35" s="3"/>
      <c r="KBN35" s="3"/>
      <c r="KBO35" s="3"/>
      <c r="KBP35" s="3"/>
      <c r="KBQ35" s="3"/>
      <c r="KBR35" s="3"/>
      <c r="KBS35" s="3"/>
      <c r="KBT35" s="3"/>
      <c r="KBU35" s="3"/>
      <c r="KBV35" s="3"/>
      <c r="KBW35" s="3"/>
      <c r="KBX35" s="3"/>
      <c r="KBY35" s="3"/>
      <c r="KBZ35" s="3"/>
      <c r="KCA35" s="3"/>
      <c r="KCB35" s="3"/>
      <c r="KCC35" s="3"/>
      <c r="KCD35" s="3"/>
      <c r="KCE35" s="3"/>
      <c r="KCF35" s="3"/>
      <c r="KCG35" s="3"/>
      <c r="KCH35" s="3"/>
      <c r="KCI35" s="3"/>
      <c r="KCJ35" s="3"/>
      <c r="KCK35" s="3"/>
      <c r="KCL35" s="3"/>
      <c r="KCM35" s="3"/>
      <c r="KCN35" s="3"/>
      <c r="KCO35" s="3"/>
      <c r="KCP35" s="3"/>
      <c r="KCQ35" s="3"/>
      <c r="KCR35" s="3"/>
      <c r="KCS35" s="3"/>
      <c r="KCT35" s="3"/>
      <c r="KCU35" s="3"/>
      <c r="KCV35" s="3"/>
      <c r="KCW35" s="3"/>
      <c r="KCX35" s="3"/>
      <c r="KCY35" s="3"/>
      <c r="KCZ35" s="3"/>
      <c r="KDA35" s="3"/>
      <c r="KDB35" s="3"/>
      <c r="KDC35" s="3"/>
      <c r="KDD35" s="3"/>
      <c r="KDE35" s="3"/>
      <c r="KDF35" s="3"/>
      <c r="KDG35" s="3"/>
      <c r="KDH35" s="3"/>
      <c r="KDI35" s="3"/>
      <c r="KDJ35" s="3"/>
      <c r="KDK35" s="3"/>
      <c r="KDL35" s="3"/>
      <c r="KDM35" s="3"/>
      <c r="KDN35" s="3"/>
      <c r="KDO35" s="3"/>
      <c r="KDP35" s="3"/>
      <c r="KDQ35" s="3"/>
      <c r="KDR35" s="3"/>
      <c r="KDS35" s="3"/>
      <c r="KDT35" s="3"/>
      <c r="KDU35" s="3"/>
      <c r="KDV35" s="3"/>
      <c r="KDW35" s="3"/>
      <c r="KDX35" s="3"/>
      <c r="KDY35" s="3"/>
      <c r="KDZ35" s="3"/>
      <c r="KEA35" s="3"/>
      <c r="KEB35" s="3"/>
      <c r="KEC35" s="3"/>
      <c r="KED35" s="3"/>
      <c r="KEE35" s="3"/>
      <c r="KEF35" s="3"/>
      <c r="KEG35" s="3"/>
      <c r="KEH35" s="3"/>
      <c r="KEI35" s="3"/>
      <c r="KEJ35" s="3"/>
      <c r="KEK35" s="3"/>
      <c r="KEL35" s="3"/>
      <c r="KEM35" s="3"/>
      <c r="KEN35" s="3"/>
      <c r="KEO35" s="3"/>
      <c r="KEP35" s="3"/>
      <c r="KEQ35" s="3"/>
      <c r="KER35" s="3"/>
      <c r="KES35" s="3"/>
      <c r="KET35" s="3"/>
      <c r="KEU35" s="3"/>
      <c r="KEV35" s="3"/>
      <c r="KEW35" s="3"/>
      <c r="KEX35" s="3"/>
      <c r="KEY35" s="3"/>
      <c r="KEZ35" s="3"/>
      <c r="KFA35" s="3"/>
      <c r="KFB35" s="3"/>
      <c r="KFC35" s="3"/>
      <c r="KFD35" s="3"/>
      <c r="KFE35" s="3"/>
      <c r="KFF35" s="3"/>
      <c r="KFG35" s="3"/>
      <c r="KFH35" s="3"/>
      <c r="KFI35" s="3"/>
      <c r="KFJ35" s="3"/>
      <c r="KFK35" s="3"/>
      <c r="KFL35" s="3"/>
      <c r="KFM35" s="3"/>
      <c r="KFN35" s="3"/>
      <c r="KFO35" s="3"/>
      <c r="KFP35" s="3"/>
      <c r="KFQ35" s="3"/>
      <c r="KFR35" s="3"/>
      <c r="KFS35" s="3"/>
      <c r="KFT35" s="3"/>
      <c r="KFU35" s="3"/>
      <c r="KFV35" s="3"/>
      <c r="KFW35" s="3"/>
      <c r="KFX35" s="3"/>
      <c r="KFY35" s="3"/>
      <c r="KFZ35" s="3"/>
      <c r="KGA35" s="3"/>
      <c r="KGB35" s="3"/>
      <c r="KGC35" s="3"/>
      <c r="KGD35" s="3"/>
      <c r="KGE35" s="3"/>
      <c r="KGF35" s="3"/>
      <c r="KGG35" s="3"/>
      <c r="KGH35" s="3"/>
      <c r="KGI35" s="3"/>
      <c r="KGJ35" s="3"/>
      <c r="KGK35" s="3"/>
      <c r="KGL35" s="3"/>
      <c r="KGM35" s="3"/>
      <c r="KGN35" s="3"/>
      <c r="KGO35" s="3"/>
      <c r="KGP35" s="3"/>
      <c r="KGQ35" s="3"/>
      <c r="KGR35" s="3"/>
      <c r="KGS35" s="3"/>
      <c r="KGT35" s="3"/>
      <c r="KGU35" s="3"/>
      <c r="KGV35" s="3"/>
      <c r="KGW35" s="3"/>
      <c r="KGX35" s="3"/>
      <c r="KGY35" s="3"/>
      <c r="KGZ35" s="3"/>
      <c r="KHA35" s="3"/>
      <c r="KHB35" s="3"/>
      <c r="KHC35" s="3"/>
      <c r="KHD35" s="3"/>
      <c r="KHE35" s="3"/>
      <c r="KHF35" s="3"/>
      <c r="KHG35" s="3"/>
      <c r="KHH35" s="3"/>
      <c r="KHI35" s="3"/>
      <c r="KHJ35" s="3"/>
      <c r="KHK35" s="3"/>
      <c r="KHL35" s="3"/>
      <c r="KHM35" s="3"/>
      <c r="KHN35" s="3"/>
      <c r="KHO35" s="3"/>
      <c r="KHP35" s="3"/>
      <c r="KHQ35" s="3"/>
      <c r="KHR35" s="3"/>
      <c r="KHS35" s="3"/>
      <c r="KHT35" s="3"/>
      <c r="KHU35" s="3"/>
      <c r="KHV35" s="3"/>
      <c r="KHW35" s="3"/>
      <c r="KHX35" s="3"/>
      <c r="KHY35" s="3"/>
      <c r="KHZ35" s="3"/>
      <c r="KIA35" s="3"/>
      <c r="KIB35" s="3"/>
      <c r="KIC35" s="3"/>
      <c r="KID35" s="3"/>
      <c r="KIE35" s="3"/>
      <c r="KIF35" s="3"/>
      <c r="KIG35" s="3"/>
      <c r="KIH35" s="3"/>
      <c r="KII35" s="3"/>
      <c r="KIJ35" s="3"/>
      <c r="KIK35" s="3"/>
      <c r="KIL35" s="3"/>
      <c r="KIM35" s="3"/>
      <c r="KIN35" s="3"/>
      <c r="KIO35" s="3"/>
      <c r="KIP35" s="3"/>
      <c r="KIQ35" s="3"/>
      <c r="KIR35" s="3"/>
      <c r="KIS35" s="3"/>
      <c r="KIT35" s="3"/>
      <c r="KIU35" s="3"/>
      <c r="KIV35" s="3"/>
      <c r="KIW35" s="3"/>
      <c r="KIX35" s="3"/>
      <c r="KIY35" s="3"/>
      <c r="KIZ35" s="3"/>
      <c r="KJA35" s="3"/>
      <c r="KJB35" s="3"/>
      <c r="KJC35" s="3"/>
      <c r="KJD35" s="3"/>
      <c r="KJE35" s="3"/>
      <c r="KJF35" s="3"/>
      <c r="KJG35" s="3"/>
      <c r="KJH35" s="3"/>
      <c r="KJI35" s="3"/>
      <c r="KJJ35" s="3"/>
      <c r="KJK35" s="3"/>
      <c r="KJL35" s="3"/>
      <c r="KJM35" s="3"/>
      <c r="KJN35" s="3"/>
      <c r="KJO35" s="3"/>
      <c r="KJP35" s="3"/>
      <c r="KJQ35" s="3"/>
      <c r="KJR35" s="3"/>
      <c r="KJS35" s="3"/>
      <c r="KJT35" s="3"/>
      <c r="KJU35" s="3"/>
      <c r="KJV35" s="3"/>
      <c r="KJW35" s="3"/>
      <c r="KJX35" s="3"/>
      <c r="KJY35" s="3"/>
      <c r="KJZ35" s="3"/>
      <c r="KKA35" s="3"/>
      <c r="KKB35" s="3"/>
      <c r="KKC35" s="3"/>
      <c r="KKD35" s="3"/>
      <c r="KKE35" s="3"/>
      <c r="KKF35" s="3"/>
      <c r="KKG35" s="3"/>
      <c r="KKH35" s="3"/>
      <c r="KKI35" s="3"/>
      <c r="KKJ35" s="3"/>
      <c r="KKK35" s="3"/>
      <c r="KKL35" s="3"/>
      <c r="KKM35" s="3"/>
      <c r="KKN35" s="3"/>
      <c r="KKO35" s="3"/>
      <c r="KKP35" s="3"/>
      <c r="KKQ35" s="3"/>
      <c r="KKR35" s="3"/>
      <c r="KKS35" s="3"/>
      <c r="KKT35" s="3"/>
      <c r="KKU35" s="3"/>
      <c r="KKV35" s="3"/>
      <c r="KKW35" s="3"/>
      <c r="KKX35" s="3"/>
      <c r="KKY35" s="3"/>
      <c r="KKZ35" s="3"/>
      <c r="KLA35" s="3"/>
      <c r="KLB35" s="3"/>
      <c r="KLC35" s="3"/>
      <c r="KLD35" s="3"/>
      <c r="KLE35" s="3"/>
      <c r="KLF35" s="3"/>
      <c r="KLG35" s="3"/>
      <c r="KLH35" s="3"/>
      <c r="KLI35" s="3"/>
      <c r="KLJ35" s="3"/>
      <c r="KLK35" s="3"/>
      <c r="KLL35" s="3"/>
      <c r="KLM35" s="3"/>
      <c r="KLN35" s="3"/>
      <c r="KLO35" s="3"/>
      <c r="KLP35" s="3"/>
      <c r="KLQ35" s="3"/>
      <c r="KLR35" s="3"/>
      <c r="KLS35" s="3"/>
      <c r="KLT35" s="3"/>
      <c r="KLU35" s="3"/>
      <c r="KLV35" s="3"/>
      <c r="KLW35" s="3"/>
      <c r="KLX35" s="3"/>
      <c r="KLY35" s="3"/>
      <c r="KLZ35" s="3"/>
      <c r="KMA35" s="3"/>
      <c r="KMB35" s="3"/>
      <c r="KMC35" s="3"/>
      <c r="KMD35" s="3"/>
      <c r="KME35" s="3"/>
      <c r="KMF35" s="3"/>
      <c r="KMG35" s="3"/>
      <c r="KMH35" s="3"/>
      <c r="KMI35" s="3"/>
      <c r="KMJ35" s="3"/>
      <c r="KMK35" s="3"/>
      <c r="KML35" s="3"/>
      <c r="KMM35" s="3"/>
      <c r="KMN35" s="3"/>
      <c r="KMO35" s="3"/>
      <c r="KMP35" s="3"/>
      <c r="KMQ35" s="3"/>
      <c r="KMR35" s="3"/>
      <c r="KMS35" s="3"/>
      <c r="KMT35" s="3"/>
      <c r="KMU35" s="3"/>
      <c r="KMV35" s="3"/>
      <c r="KMW35" s="3"/>
      <c r="KMX35" s="3"/>
      <c r="KMY35" s="3"/>
      <c r="KMZ35" s="3"/>
      <c r="KNA35" s="3"/>
      <c r="KNB35" s="3"/>
      <c r="KNC35" s="3"/>
      <c r="KND35" s="3"/>
      <c r="KNE35" s="3"/>
      <c r="KNF35" s="3"/>
      <c r="KNG35" s="3"/>
      <c r="KNH35" s="3"/>
      <c r="KNI35" s="3"/>
      <c r="KNJ35" s="3"/>
      <c r="KNK35" s="3"/>
      <c r="KNL35" s="3"/>
      <c r="KNM35" s="3"/>
      <c r="KNN35" s="3"/>
      <c r="KNO35" s="3"/>
      <c r="KNP35" s="3"/>
      <c r="KNQ35" s="3"/>
      <c r="KNR35" s="3"/>
      <c r="KNS35" s="3"/>
      <c r="KNT35" s="3"/>
      <c r="KNU35" s="3"/>
      <c r="KNV35" s="3"/>
      <c r="KNW35" s="3"/>
      <c r="KNX35" s="3"/>
      <c r="KNY35" s="3"/>
      <c r="KNZ35" s="3"/>
      <c r="KOA35" s="3"/>
      <c r="KOB35" s="3"/>
      <c r="KOC35" s="3"/>
      <c r="KOD35" s="3"/>
      <c r="KOE35" s="3"/>
      <c r="KOF35" s="3"/>
      <c r="KOG35" s="3"/>
      <c r="KOH35" s="3"/>
      <c r="KOI35" s="3"/>
      <c r="KOJ35" s="3"/>
      <c r="KOK35" s="3"/>
      <c r="KOL35" s="3"/>
      <c r="KOM35" s="3"/>
      <c r="KON35" s="3"/>
      <c r="KOO35" s="3"/>
      <c r="KOP35" s="3"/>
      <c r="KOQ35" s="3"/>
      <c r="KOR35" s="3"/>
      <c r="KOS35" s="3"/>
      <c r="KOT35" s="3"/>
      <c r="KOU35" s="3"/>
      <c r="KOV35" s="3"/>
      <c r="KOW35" s="3"/>
      <c r="KOX35" s="3"/>
      <c r="KOY35" s="3"/>
      <c r="KOZ35" s="3"/>
      <c r="KPA35" s="3"/>
      <c r="KPB35" s="3"/>
      <c r="KPC35" s="3"/>
      <c r="KPD35" s="3"/>
      <c r="KPE35" s="3"/>
      <c r="KPF35" s="3"/>
      <c r="KPG35" s="3"/>
      <c r="KPH35" s="3"/>
      <c r="KPI35" s="3"/>
      <c r="KPJ35" s="3"/>
      <c r="KPK35" s="3"/>
      <c r="KPL35" s="3"/>
      <c r="KPM35" s="3"/>
      <c r="KPN35" s="3"/>
      <c r="KPO35" s="3"/>
      <c r="KPP35" s="3"/>
      <c r="KPQ35" s="3"/>
      <c r="KPR35" s="3"/>
      <c r="KPS35" s="3"/>
      <c r="KPT35" s="3"/>
      <c r="KPU35" s="3"/>
      <c r="KPV35" s="3"/>
      <c r="KPW35" s="3"/>
      <c r="KPX35" s="3"/>
      <c r="KPY35" s="3"/>
      <c r="KPZ35" s="3"/>
      <c r="KQA35" s="3"/>
      <c r="KQB35" s="3"/>
      <c r="KQC35" s="3"/>
      <c r="KQD35" s="3"/>
      <c r="KQE35" s="3"/>
      <c r="KQF35" s="3"/>
      <c r="KQG35" s="3"/>
      <c r="KQH35" s="3"/>
      <c r="KQI35" s="3"/>
      <c r="KQJ35" s="3"/>
      <c r="KQK35" s="3"/>
      <c r="KQL35" s="3"/>
      <c r="KQM35" s="3"/>
      <c r="KQN35" s="3"/>
      <c r="KQO35" s="3"/>
      <c r="KQP35" s="3"/>
      <c r="KQQ35" s="3"/>
      <c r="KQR35" s="3"/>
      <c r="KQS35" s="3"/>
      <c r="KQT35" s="3"/>
      <c r="KQU35" s="3"/>
      <c r="KQV35" s="3"/>
      <c r="KQW35" s="3"/>
      <c r="KQX35" s="3"/>
      <c r="KQY35" s="3"/>
      <c r="KQZ35" s="3"/>
      <c r="KRA35" s="3"/>
      <c r="KRB35" s="3"/>
      <c r="KRC35" s="3"/>
      <c r="KRD35" s="3"/>
      <c r="KRE35" s="3"/>
      <c r="KRF35" s="3"/>
      <c r="KRG35" s="3"/>
      <c r="KRH35" s="3"/>
      <c r="KRI35" s="3"/>
      <c r="KRJ35" s="3"/>
      <c r="KRK35" s="3"/>
      <c r="KRL35" s="3"/>
      <c r="KRM35" s="3"/>
      <c r="KRN35" s="3"/>
      <c r="KRO35" s="3"/>
      <c r="KRP35" s="3"/>
      <c r="KRQ35" s="3"/>
      <c r="KRR35" s="3"/>
      <c r="KRS35" s="3"/>
      <c r="KRT35" s="3"/>
      <c r="KRU35" s="3"/>
      <c r="KRV35" s="3"/>
      <c r="KRW35" s="3"/>
      <c r="KRX35" s="3"/>
      <c r="KRY35" s="3"/>
      <c r="KRZ35" s="3"/>
      <c r="KSA35" s="3"/>
      <c r="KSB35" s="3"/>
      <c r="KSC35" s="3"/>
      <c r="KSD35" s="3"/>
      <c r="KSE35" s="3"/>
      <c r="KSF35" s="3"/>
      <c r="KSG35" s="3"/>
      <c r="KSH35" s="3"/>
      <c r="KSI35" s="3"/>
      <c r="KSJ35" s="3"/>
      <c r="KSK35" s="3"/>
      <c r="KSL35" s="3"/>
      <c r="KSM35" s="3"/>
      <c r="KSN35" s="3"/>
      <c r="KSO35" s="3"/>
      <c r="KSP35" s="3"/>
      <c r="KSQ35" s="3"/>
      <c r="KSR35" s="3"/>
      <c r="KSS35" s="3"/>
      <c r="KST35" s="3"/>
      <c r="KSU35" s="3"/>
      <c r="KSV35" s="3"/>
      <c r="KSW35" s="3"/>
      <c r="KSX35" s="3"/>
      <c r="KSY35" s="3"/>
      <c r="KSZ35" s="3"/>
      <c r="KTA35" s="3"/>
      <c r="KTB35" s="3"/>
      <c r="KTC35" s="3"/>
      <c r="KTD35" s="3"/>
      <c r="KTE35" s="3"/>
      <c r="KTF35" s="3"/>
      <c r="KTG35" s="3"/>
      <c r="KTH35" s="3"/>
      <c r="KTI35" s="3"/>
      <c r="KTJ35" s="3"/>
      <c r="KTK35" s="3"/>
      <c r="KTL35" s="3"/>
      <c r="KTM35" s="3"/>
      <c r="KTN35" s="3"/>
      <c r="KTO35" s="3"/>
      <c r="KTP35" s="3"/>
      <c r="KTQ35" s="3"/>
      <c r="KTR35" s="3"/>
      <c r="KTS35" s="3"/>
      <c r="KTT35" s="3"/>
      <c r="KTU35" s="3"/>
      <c r="KTV35" s="3"/>
      <c r="KTW35" s="3"/>
      <c r="KTX35" s="3"/>
      <c r="KTY35" s="3"/>
      <c r="KTZ35" s="3"/>
      <c r="KUA35" s="3"/>
      <c r="KUB35" s="3"/>
      <c r="KUC35" s="3"/>
      <c r="KUD35" s="3"/>
      <c r="KUE35" s="3"/>
      <c r="KUF35" s="3"/>
      <c r="KUG35" s="3"/>
      <c r="KUH35" s="3"/>
      <c r="KUI35" s="3"/>
      <c r="KUJ35" s="3"/>
      <c r="KUK35" s="3"/>
      <c r="KUL35" s="3"/>
      <c r="KUM35" s="3"/>
      <c r="KUN35" s="3"/>
      <c r="KUO35" s="3"/>
      <c r="KUP35" s="3"/>
      <c r="KUQ35" s="3"/>
      <c r="KUR35" s="3"/>
      <c r="KUS35" s="3"/>
      <c r="KUT35" s="3"/>
      <c r="KUU35" s="3"/>
      <c r="KUV35" s="3"/>
      <c r="KUW35" s="3"/>
      <c r="KUX35" s="3"/>
      <c r="KUY35" s="3"/>
      <c r="KUZ35" s="3"/>
      <c r="KVA35" s="3"/>
      <c r="KVB35" s="3"/>
      <c r="KVC35" s="3"/>
      <c r="KVD35" s="3"/>
      <c r="KVE35" s="3"/>
      <c r="KVF35" s="3"/>
      <c r="KVG35" s="3"/>
      <c r="KVH35" s="3"/>
      <c r="KVI35" s="3"/>
      <c r="KVJ35" s="3"/>
      <c r="KVK35" s="3"/>
      <c r="KVL35" s="3"/>
      <c r="KVM35" s="3"/>
      <c r="KVN35" s="3"/>
      <c r="KVO35" s="3"/>
      <c r="KVP35" s="3"/>
      <c r="KVQ35" s="3"/>
      <c r="KVR35" s="3"/>
      <c r="KVS35" s="3"/>
      <c r="KVT35" s="3"/>
      <c r="KVU35" s="3"/>
      <c r="KVV35" s="3"/>
      <c r="KVW35" s="3"/>
      <c r="KVX35" s="3"/>
      <c r="KVY35" s="3"/>
      <c r="KVZ35" s="3"/>
      <c r="KWA35" s="3"/>
      <c r="KWB35" s="3"/>
      <c r="KWC35" s="3"/>
      <c r="KWD35" s="3"/>
      <c r="KWE35" s="3"/>
      <c r="KWF35" s="3"/>
      <c r="KWG35" s="3"/>
      <c r="KWH35" s="3"/>
      <c r="KWI35" s="3"/>
      <c r="KWJ35" s="3"/>
      <c r="KWK35" s="3"/>
      <c r="KWL35" s="3"/>
      <c r="KWM35" s="3"/>
      <c r="KWN35" s="3"/>
      <c r="KWO35" s="3"/>
      <c r="KWP35" s="3"/>
      <c r="KWQ35" s="3"/>
      <c r="KWR35" s="3"/>
      <c r="KWS35" s="3"/>
      <c r="KWT35" s="3"/>
      <c r="KWU35" s="3"/>
      <c r="KWV35" s="3"/>
      <c r="KWW35" s="3"/>
      <c r="KWX35" s="3"/>
      <c r="KWY35" s="3"/>
      <c r="KWZ35" s="3"/>
      <c r="KXA35" s="3"/>
      <c r="KXB35" s="3"/>
      <c r="KXC35" s="3"/>
      <c r="KXD35" s="3"/>
      <c r="KXE35" s="3"/>
      <c r="KXF35" s="3"/>
      <c r="KXG35" s="3"/>
      <c r="KXH35" s="3"/>
      <c r="KXI35" s="3"/>
      <c r="KXJ35" s="3"/>
      <c r="KXK35" s="3"/>
      <c r="KXL35" s="3"/>
      <c r="KXM35" s="3"/>
      <c r="KXN35" s="3"/>
      <c r="KXO35" s="3"/>
      <c r="KXP35" s="3"/>
      <c r="KXQ35" s="3"/>
      <c r="KXR35" s="3"/>
      <c r="KXS35" s="3"/>
      <c r="KXT35" s="3"/>
      <c r="KXU35" s="3"/>
      <c r="KXV35" s="3"/>
      <c r="KXW35" s="3"/>
      <c r="KXX35" s="3"/>
      <c r="KXY35" s="3"/>
      <c r="KXZ35" s="3"/>
      <c r="KYA35" s="3"/>
      <c r="KYB35" s="3"/>
      <c r="KYC35" s="3"/>
      <c r="KYD35" s="3"/>
      <c r="KYE35" s="3"/>
      <c r="KYF35" s="3"/>
      <c r="KYG35" s="3"/>
      <c r="KYH35" s="3"/>
      <c r="KYI35" s="3"/>
      <c r="KYJ35" s="3"/>
      <c r="KYK35" s="3"/>
      <c r="KYL35" s="3"/>
      <c r="KYM35" s="3"/>
      <c r="KYN35" s="3"/>
      <c r="KYO35" s="3"/>
      <c r="KYP35" s="3"/>
      <c r="KYQ35" s="3"/>
      <c r="KYR35" s="3"/>
      <c r="KYS35" s="3"/>
      <c r="KYT35" s="3"/>
      <c r="KYU35" s="3"/>
      <c r="KYV35" s="3"/>
      <c r="KYW35" s="3"/>
      <c r="KYX35" s="3"/>
      <c r="KYY35" s="3"/>
      <c r="KYZ35" s="3"/>
      <c r="KZA35" s="3"/>
      <c r="KZB35" s="3"/>
      <c r="KZC35" s="3"/>
      <c r="KZD35" s="3"/>
      <c r="KZE35" s="3"/>
      <c r="KZF35" s="3"/>
      <c r="KZG35" s="3"/>
      <c r="KZH35" s="3"/>
      <c r="KZI35" s="3"/>
      <c r="KZJ35" s="3"/>
      <c r="KZK35" s="3"/>
      <c r="KZL35" s="3"/>
      <c r="KZM35" s="3"/>
      <c r="KZN35" s="3"/>
      <c r="KZO35" s="3"/>
      <c r="KZP35" s="3"/>
      <c r="KZQ35" s="3"/>
      <c r="KZR35" s="3"/>
      <c r="KZS35" s="3"/>
      <c r="KZT35" s="3"/>
      <c r="KZU35" s="3"/>
      <c r="KZV35" s="3"/>
      <c r="KZW35" s="3"/>
      <c r="KZX35" s="3"/>
      <c r="KZY35" s="3"/>
      <c r="KZZ35" s="3"/>
      <c r="LAA35" s="3"/>
      <c r="LAB35" s="3"/>
      <c r="LAC35" s="3"/>
      <c r="LAD35" s="3"/>
      <c r="LAE35" s="3"/>
      <c r="LAF35" s="3"/>
      <c r="LAG35" s="3"/>
      <c r="LAH35" s="3"/>
      <c r="LAI35" s="3"/>
      <c r="LAJ35" s="3"/>
      <c r="LAK35" s="3"/>
      <c r="LAL35" s="3"/>
      <c r="LAM35" s="3"/>
      <c r="LAN35" s="3"/>
      <c r="LAO35" s="3"/>
      <c r="LAP35" s="3"/>
      <c r="LAQ35" s="3"/>
      <c r="LAR35" s="3"/>
      <c r="LAS35" s="3"/>
      <c r="LAT35" s="3"/>
      <c r="LAU35" s="3"/>
      <c r="LAV35" s="3"/>
      <c r="LAW35" s="3"/>
      <c r="LAX35" s="3"/>
      <c r="LAY35" s="3"/>
      <c r="LAZ35" s="3"/>
      <c r="LBA35" s="3"/>
      <c r="LBB35" s="3"/>
      <c r="LBC35" s="3"/>
      <c r="LBD35" s="3"/>
      <c r="LBE35" s="3"/>
      <c r="LBF35" s="3"/>
      <c r="LBG35" s="3"/>
      <c r="LBH35" s="3"/>
      <c r="LBI35" s="3"/>
      <c r="LBJ35" s="3"/>
      <c r="LBK35" s="3"/>
      <c r="LBL35" s="3"/>
      <c r="LBM35" s="3"/>
      <c r="LBN35" s="3"/>
      <c r="LBO35" s="3"/>
      <c r="LBP35" s="3"/>
      <c r="LBQ35" s="3"/>
      <c r="LBR35" s="3"/>
      <c r="LBS35" s="3"/>
      <c r="LBT35" s="3"/>
      <c r="LBU35" s="3"/>
      <c r="LBV35" s="3"/>
      <c r="LBW35" s="3"/>
      <c r="LBX35" s="3"/>
      <c r="LBY35" s="3"/>
      <c r="LBZ35" s="3"/>
      <c r="LCA35" s="3"/>
      <c r="LCB35" s="3"/>
      <c r="LCC35" s="3"/>
      <c r="LCD35" s="3"/>
      <c r="LCE35" s="3"/>
      <c r="LCF35" s="3"/>
      <c r="LCG35" s="3"/>
      <c r="LCH35" s="3"/>
      <c r="LCI35" s="3"/>
      <c r="LCJ35" s="3"/>
      <c r="LCK35" s="3"/>
      <c r="LCL35" s="3"/>
      <c r="LCM35" s="3"/>
      <c r="LCN35" s="3"/>
      <c r="LCO35" s="3"/>
      <c r="LCP35" s="3"/>
      <c r="LCQ35" s="3"/>
      <c r="LCR35" s="3"/>
      <c r="LCS35" s="3"/>
      <c r="LCT35" s="3"/>
      <c r="LCU35" s="3"/>
      <c r="LCV35" s="3"/>
      <c r="LCW35" s="3"/>
      <c r="LCX35" s="3"/>
      <c r="LCY35" s="3"/>
      <c r="LCZ35" s="3"/>
      <c r="LDA35" s="3"/>
      <c r="LDB35" s="3"/>
      <c r="LDC35" s="3"/>
      <c r="LDD35" s="3"/>
      <c r="LDE35" s="3"/>
      <c r="LDF35" s="3"/>
      <c r="LDG35" s="3"/>
      <c r="LDH35" s="3"/>
      <c r="LDI35" s="3"/>
      <c r="LDJ35" s="3"/>
      <c r="LDK35" s="3"/>
      <c r="LDL35" s="3"/>
      <c r="LDM35" s="3"/>
      <c r="LDN35" s="3"/>
      <c r="LDO35" s="3"/>
      <c r="LDP35" s="3"/>
      <c r="LDQ35" s="3"/>
      <c r="LDR35" s="3"/>
      <c r="LDS35" s="3"/>
      <c r="LDT35" s="3"/>
      <c r="LDU35" s="3"/>
      <c r="LDV35" s="3"/>
      <c r="LDW35" s="3"/>
      <c r="LDX35" s="3"/>
      <c r="LDY35" s="3"/>
      <c r="LDZ35" s="3"/>
      <c r="LEA35" s="3"/>
      <c r="LEB35" s="3"/>
      <c r="LEC35" s="3"/>
      <c r="LED35" s="3"/>
      <c r="LEE35" s="3"/>
      <c r="LEF35" s="3"/>
      <c r="LEG35" s="3"/>
      <c r="LEH35" s="3"/>
      <c r="LEI35" s="3"/>
      <c r="LEJ35" s="3"/>
      <c r="LEK35" s="3"/>
      <c r="LEL35" s="3"/>
      <c r="LEM35" s="3"/>
      <c r="LEN35" s="3"/>
      <c r="LEO35" s="3"/>
      <c r="LEP35" s="3"/>
      <c r="LEQ35" s="3"/>
      <c r="LER35" s="3"/>
      <c r="LES35" s="3"/>
      <c r="LET35" s="3"/>
      <c r="LEU35" s="3"/>
      <c r="LEV35" s="3"/>
      <c r="LEW35" s="3"/>
      <c r="LEX35" s="3"/>
      <c r="LEY35" s="3"/>
      <c r="LEZ35" s="3"/>
      <c r="LFA35" s="3"/>
      <c r="LFB35" s="3"/>
      <c r="LFC35" s="3"/>
      <c r="LFD35" s="3"/>
      <c r="LFE35" s="3"/>
      <c r="LFF35" s="3"/>
      <c r="LFG35" s="3"/>
      <c r="LFH35" s="3"/>
      <c r="LFI35" s="3"/>
      <c r="LFJ35" s="3"/>
      <c r="LFK35" s="3"/>
      <c r="LFL35" s="3"/>
      <c r="LFM35" s="3"/>
      <c r="LFN35" s="3"/>
      <c r="LFO35" s="3"/>
      <c r="LFP35" s="3"/>
      <c r="LFQ35" s="3"/>
      <c r="LFR35" s="3"/>
      <c r="LFS35" s="3"/>
      <c r="LFT35" s="3"/>
      <c r="LFU35" s="3"/>
      <c r="LFV35" s="3"/>
      <c r="LFW35" s="3"/>
      <c r="LFX35" s="3"/>
      <c r="LFY35" s="3"/>
      <c r="LFZ35" s="3"/>
      <c r="LGA35" s="3"/>
      <c r="LGB35" s="3"/>
      <c r="LGC35" s="3"/>
      <c r="LGD35" s="3"/>
      <c r="LGE35" s="3"/>
      <c r="LGF35" s="3"/>
      <c r="LGG35" s="3"/>
      <c r="LGH35" s="3"/>
      <c r="LGI35" s="3"/>
      <c r="LGJ35" s="3"/>
      <c r="LGK35" s="3"/>
      <c r="LGL35" s="3"/>
      <c r="LGM35" s="3"/>
      <c r="LGN35" s="3"/>
      <c r="LGO35" s="3"/>
      <c r="LGP35" s="3"/>
      <c r="LGQ35" s="3"/>
      <c r="LGR35" s="3"/>
      <c r="LGS35" s="3"/>
      <c r="LGT35" s="3"/>
      <c r="LGU35" s="3"/>
      <c r="LGV35" s="3"/>
      <c r="LGW35" s="3"/>
      <c r="LGX35" s="3"/>
      <c r="LGY35" s="3"/>
      <c r="LGZ35" s="3"/>
      <c r="LHA35" s="3"/>
      <c r="LHB35" s="3"/>
      <c r="LHC35" s="3"/>
      <c r="LHD35" s="3"/>
      <c r="LHE35" s="3"/>
      <c r="LHF35" s="3"/>
      <c r="LHG35" s="3"/>
      <c r="LHH35" s="3"/>
      <c r="LHI35" s="3"/>
      <c r="LHJ35" s="3"/>
      <c r="LHK35" s="3"/>
      <c r="LHL35" s="3"/>
      <c r="LHM35" s="3"/>
      <c r="LHN35" s="3"/>
      <c r="LHO35" s="3"/>
      <c r="LHP35" s="3"/>
      <c r="LHQ35" s="3"/>
      <c r="LHR35" s="3"/>
      <c r="LHS35" s="3"/>
      <c r="LHT35" s="3"/>
      <c r="LHU35" s="3"/>
      <c r="LHV35" s="3"/>
      <c r="LHW35" s="3"/>
      <c r="LHX35" s="3"/>
      <c r="LHY35" s="3"/>
      <c r="LHZ35" s="3"/>
      <c r="LIA35" s="3"/>
      <c r="LIB35" s="3"/>
      <c r="LIC35" s="3"/>
      <c r="LID35" s="3"/>
      <c r="LIE35" s="3"/>
      <c r="LIF35" s="3"/>
      <c r="LIG35" s="3"/>
      <c r="LIH35" s="3"/>
      <c r="LII35" s="3"/>
      <c r="LIJ35" s="3"/>
      <c r="LIK35" s="3"/>
      <c r="LIL35" s="3"/>
      <c r="LIM35" s="3"/>
      <c r="LIN35" s="3"/>
      <c r="LIO35" s="3"/>
      <c r="LIP35" s="3"/>
      <c r="LIQ35" s="3"/>
      <c r="LIR35" s="3"/>
      <c r="LIS35" s="3"/>
      <c r="LIT35" s="3"/>
      <c r="LIU35" s="3"/>
      <c r="LIV35" s="3"/>
      <c r="LIW35" s="3"/>
      <c r="LIX35" s="3"/>
      <c r="LIY35" s="3"/>
      <c r="LIZ35" s="3"/>
      <c r="LJA35" s="3"/>
      <c r="LJB35" s="3"/>
      <c r="LJC35" s="3"/>
      <c r="LJD35" s="3"/>
      <c r="LJE35" s="3"/>
      <c r="LJF35" s="3"/>
      <c r="LJG35" s="3"/>
      <c r="LJH35" s="3"/>
      <c r="LJI35" s="3"/>
      <c r="LJJ35" s="3"/>
      <c r="LJK35" s="3"/>
      <c r="LJL35" s="3"/>
      <c r="LJM35" s="3"/>
      <c r="LJN35" s="3"/>
      <c r="LJO35" s="3"/>
      <c r="LJP35" s="3"/>
      <c r="LJQ35" s="3"/>
      <c r="LJR35" s="3"/>
      <c r="LJS35" s="3"/>
      <c r="LJT35" s="3"/>
      <c r="LJU35" s="3"/>
      <c r="LJV35" s="3"/>
      <c r="LJW35" s="3"/>
      <c r="LJX35" s="3"/>
      <c r="LJY35" s="3"/>
      <c r="LJZ35" s="3"/>
      <c r="LKA35" s="3"/>
      <c r="LKB35" s="3"/>
      <c r="LKC35" s="3"/>
      <c r="LKD35" s="3"/>
      <c r="LKE35" s="3"/>
      <c r="LKF35" s="3"/>
      <c r="LKG35" s="3"/>
      <c r="LKH35" s="3"/>
      <c r="LKI35" s="3"/>
      <c r="LKJ35" s="3"/>
      <c r="LKK35" s="3"/>
      <c r="LKL35" s="3"/>
      <c r="LKM35" s="3"/>
      <c r="LKN35" s="3"/>
      <c r="LKO35" s="3"/>
      <c r="LKP35" s="3"/>
      <c r="LKQ35" s="3"/>
      <c r="LKR35" s="3"/>
      <c r="LKS35" s="3"/>
      <c r="LKT35" s="3"/>
      <c r="LKU35" s="3"/>
      <c r="LKV35" s="3"/>
      <c r="LKW35" s="3"/>
      <c r="LKX35" s="3"/>
      <c r="LKY35" s="3"/>
      <c r="LKZ35" s="3"/>
      <c r="LLA35" s="3"/>
      <c r="LLB35" s="3"/>
      <c r="LLC35" s="3"/>
      <c r="LLD35" s="3"/>
      <c r="LLE35" s="3"/>
      <c r="LLF35" s="3"/>
      <c r="LLG35" s="3"/>
      <c r="LLH35" s="3"/>
      <c r="LLI35" s="3"/>
      <c r="LLJ35" s="3"/>
      <c r="LLK35" s="3"/>
      <c r="LLL35" s="3"/>
      <c r="LLM35" s="3"/>
      <c r="LLN35" s="3"/>
      <c r="LLO35" s="3"/>
      <c r="LLP35" s="3"/>
      <c r="LLQ35" s="3"/>
      <c r="LLR35" s="3"/>
      <c r="LLS35" s="3"/>
      <c r="LLT35" s="3"/>
      <c r="LLU35" s="3"/>
      <c r="LLV35" s="3"/>
      <c r="LLW35" s="3"/>
      <c r="LLX35" s="3"/>
      <c r="LLY35" s="3"/>
      <c r="LLZ35" s="3"/>
      <c r="LMA35" s="3"/>
      <c r="LMB35" s="3"/>
      <c r="LMC35" s="3"/>
      <c r="LMD35" s="3"/>
      <c r="LME35" s="3"/>
      <c r="LMF35" s="3"/>
      <c r="LMG35" s="3"/>
      <c r="LMH35" s="3"/>
      <c r="LMI35" s="3"/>
      <c r="LMJ35" s="3"/>
      <c r="LMK35" s="3"/>
      <c r="LML35" s="3"/>
      <c r="LMM35" s="3"/>
      <c r="LMN35" s="3"/>
      <c r="LMO35" s="3"/>
      <c r="LMP35" s="3"/>
      <c r="LMQ35" s="3"/>
      <c r="LMR35" s="3"/>
      <c r="LMS35" s="3"/>
      <c r="LMT35" s="3"/>
      <c r="LMU35" s="3"/>
      <c r="LMV35" s="3"/>
      <c r="LMW35" s="3"/>
      <c r="LMX35" s="3"/>
      <c r="LMY35" s="3"/>
      <c r="LMZ35" s="3"/>
      <c r="LNA35" s="3"/>
      <c r="LNB35" s="3"/>
      <c r="LNC35" s="3"/>
      <c r="LND35" s="3"/>
      <c r="LNE35" s="3"/>
      <c r="LNF35" s="3"/>
      <c r="LNG35" s="3"/>
      <c r="LNH35" s="3"/>
      <c r="LNI35" s="3"/>
      <c r="LNJ35" s="3"/>
      <c r="LNK35" s="3"/>
      <c r="LNL35" s="3"/>
      <c r="LNM35" s="3"/>
      <c r="LNN35" s="3"/>
      <c r="LNO35" s="3"/>
      <c r="LNP35" s="3"/>
      <c r="LNQ35" s="3"/>
      <c r="LNR35" s="3"/>
      <c r="LNS35" s="3"/>
      <c r="LNT35" s="3"/>
      <c r="LNU35" s="3"/>
      <c r="LNV35" s="3"/>
      <c r="LNW35" s="3"/>
      <c r="LNX35" s="3"/>
      <c r="LNY35" s="3"/>
      <c r="LNZ35" s="3"/>
      <c r="LOA35" s="3"/>
      <c r="LOB35" s="3"/>
      <c r="LOC35" s="3"/>
      <c r="LOD35" s="3"/>
      <c r="LOE35" s="3"/>
      <c r="LOF35" s="3"/>
      <c r="LOG35" s="3"/>
      <c r="LOH35" s="3"/>
      <c r="LOI35" s="3"/>
      <c r="LOJ35" s="3"/>
      <c r="LOK35" s="3"/>
      <c r="LOL35" s="3"/>
      <c r="LOM35" s="3"/>
      <c r="LON35" s="3"/>
      <c r="LOO35" s="3"/>
      <c r="LOP35" s="3"/>
      <c r="LOQ35" s="3"/>
      <c r="LOR35" s="3"/>
      <c r="LOS35" s="3"/>
      <c r="LOT35" s="3"/>
      <c r="LOU35" s="3"/>
      <c r="LOV35" s="3"/>
      <c r="LOW35" s="3"/>
      <c r="LOX35" s="3"/>
      <c r="LOY35" s="3"/>
      <c r="LOZ35" s="3"/>
      <c r="LPA35" s="3"/>
      <c r="LPB35" s="3"/>
      <c r="LPC35" s="3"/>
      <c r="LPD35" s="3"/>
      <c r="LPE35" s="3"/>
      <c r="LPF35" s="3"/>
      <c r="LPG35" s="3"/>
      <c r="LPH35" s="3"/>
      <c r="LPI35" s="3"/>
      <c r="LPJ35" s="3"/>
      <c r="LPK35" s="3"/>
      <c r="LPL35" s="3"/>
      <c r="LPM35" s="3"/>
      <c r="LPN35" s="3"/>
      <c r="LPO35" s="3"/>
      <c r="LPP35" s="3"/>
      <c r="LPQ35" s="3"/>
      <c r="LPR35" s="3"/>
      <c r="LPS35" s="3"/>
      <c r="LPT35" s="3"/>
      <c r="LPU35" s="3"/>
      <c r="LPV35" s="3"/>
      <c r="LPW35" s="3"/>
      <c r="LPX35" s="3"/>
      <c r="LPY35" s="3"/>
      <c r="LPZ35" s="3"/>
      <c r="LQA35" s="3"/>
      <c r="LQB35" s="3"/>
      <c r="LQC35" s="3"/>
      <c r="LQD35" s="3"/>
      <c r="LQE35" s="3"/>
      <c r="LQF35" s="3"/>
      <c r="LQG35" s="3"/>
      <c r="LQH35" s="3"/>
      <c r="LQI35" s="3"/>
      <c r="LQJ35" s="3"/>
      <c r="LQK35" s="3"/>
      <c r="LQL35" s="3"/>
      <c r="LQM35" s="3"/>
      <c r="LQN35" s="3"/>
      <c r="LQO35" s="3"/>
      <c r="LQP35" s="3"/>
      <c r="LQQ35" s="3"/>
      <c r="LQR35" s="3"/>
      <c r="LQS35" s="3"/>
      <c r="LQT35" s="3"/>
      <c r="LQU35" s="3"/>
      <c r="LQV35" s="3"/>
      <c r="LQW35" s="3"/>
      <c r="LQX35" s="3"/>
      <c r="LQY35" s="3"/>
      <c r="LQZ35" s="3"/>
      <c r="LRA35" s="3"/>
      <c r="LRB35" s="3"/>
      <c r="LRC35" s="3"/>
      <c r="LRD35" s="3"/>
      <c r="LRE35" s="3"/>
      <c r="LRF35" s="3"/>
      <c r="LRG35" s="3"/>
      <c r="LRH35" s="3"/>
      <c r="LRI35" s="3"/>
      <c r="LRJ35" s="3"/>
      <c r="LRK35" s="3"/>
      <c r="LRL35" s="3"/>
      <c r="LRM35" s="3"/>
      <c r="LRN35" s="3"/>
      <c r="LRO35" s="3"/>
      <c r="LRP35" s="3"/>
      <c r="LRQ35" s="3"/>
      <c r="LRR35" s="3"/>
      <c r="LRS35" s="3"/>
      <c r="LRT35" s="3"/>
      <c r="LRU35" s="3"/>
      <c r="LRV35" s="3"/>
      <c r="LRW35" s="3"/>
      <c r="LRX35" s="3"/>
      <c r="LRY35" s="3"/>
      <c r="LRZ35" s="3"/>
      <c r="LSA35" s="3"/>
      <c r="LSB35" s="3"/>
      <c r="LSC35" s="3"/>
      <c r="LSD35" s="3"/>
      <c r="LSE35" s="3"/>
      <c r="LSF35" s="3"/>
      <c r="LSG35" s="3"/>
      <c r="LSH35" s="3"/>
      <c r="LSI35" s="3"/>
      <c r="LSJ35" s="3"/>
      <c r="LSK35" s="3"/>
      <c r="LSL35" s="3"/>
      <c r="LSM35" s="3"/>
      <c r="LSN35" s="3"/>
      <c r="LSO35" s="3"/>
      <c r="LSP35" s="3"/>
      <c r="LSQ35" s="3"/>
      <c r="LSR35" s="3"/>
      <c r="LSS35" s="3"/>
      <c r="LST35" s="3"/>
      <c r="LSU35" s="3"/>
      <c r="LSV35" s="3"/>
      <c r="LSW35" s="3"/>
      <c r="LSX35" s="3"/>
      <c r="LSY35" s="3"/>
      <c r="LSZ35" s="3"/>
      <c r="LTA35" s="3"/>
      <c r="LTB35" s="3"/>
      <c r="LTC35" s="3"/>
      <c r="LTD35" s="3"/>
      <c r="LTE35" s="3"/>
      <c r="LTF35" s="3"/>
      <c r="LTG35" s="3"/>
      <c r="LTH35" s="3"/>
      <c r="LTI35" s="3"/>
      <c r="LTJ35" s="3"/>
      <c r="LTK35" s="3"/>
      <c r="LTL35" s="3"/>
      <c r="LTM35" s="3"/>
      <c r="LTN35" s="3"/>
      <c r="LTO35" s="3"/>
      <c r="LTP35" s="3"/>
      <c r="LTQ35" s="3"/>
      <c r="LTR35" s="3"/>
      <c r="LTS35" s="3"/>
      <c r="LTT35" s="3"/>
      <c r="LTU35" s="3"/>
      <c r="LTV35" s="3"/>
      <c r="LTW35" s="3"/>
      <c r="LTX35" s="3"/>
      <c r="LTY35" s="3"/>
      <c r="LTZ35" s="3"/>
      <c r="LUA35" s="3"/>
      <c r="LUB35" s="3"/>
      <c r="LUC35" s="3"/>
      <c r="LUD35" s="3"/>
      <c r="LUE35" s="3"/>
      <c r="LUF35" s="3"/>
      <c r="LUG35" s="3"/>
      <c r="LUH35" s="3"/>
      <c r="LUI35" s="3"/>
      <c r="LUJ35" s="3"/>
      <c r="LUK35" s="3"/>
      <c r="LUL35" s="3"/>
      <c r="LUM35" s="3"/>
      <c r="LUN35" s="3"/>
      <c r="LUO35" s="3"/>
      <c r="LUP35" s="3"/>
      <c r="LUQ35" s="3"/>
      <c r="LUR35" s="3"/>
      <c r="LUS35" s="3"/>
      <c r="LUT35" s="3"/>
      <c r="LUU35" s="3"/>
      <c r="LUV35" s="3"/>
      <c r="LUW35" s="3"/>
      <c r="LUX35" s="3"/>
      <c r="LUY35" s="3"/>
      <c r="LUZ35" s="3"/>
      <c r="LVA35" s="3"/>
      <c r="LVB35" s="3"/>
      <c r="LVC35" s="3"/>
      <c r="LVD35" s="3"/>
      <c r="LVE35" s="3"/>
      <c r="LVF35" s="3"/>
      <c r="LVG35" s="3"/>
      <c r="LVH35" s="3"/>
      <c r="LVI35" s="3"/>
      <c r="LVJ35" s="3"/>
      <c r="LVK35" s="3"/>
      <c r="LVL35" s="3"/>
      <c r="LVM35" s="3"/>
      <c r="LVN35" s="3"/>
      <c r="LVO35" s="3"/>
      <c r="LVP35" s="3"/>
      <c r="LVQ35" s="3"/>
      <c r="LVR35" s="3"/>
      <c r="LVS35" s="3"/>
      <c r="LVT35" s="3"/>
      <c r="LVU35" s="3"/>
      <c r="LVV35" s="3"/>
      <c r="LVW35" s="3"/>
      <c r="LVX35" s="3"/>
      <c r="LVY35" s="3"/>
      <c r="LVZ35" s="3"/>
      <c r="LWA35" s="3"/>
      <c r="LWB35" s="3"/>
      <c r="LWC35" s="3"/>
      <c r="LWD35" s="3"/>
      <c r="LWE35" s="3"/>
      <c r="LWF35" s="3"/>
      <c r="LWG35" s="3"/>
      <c r="LWH35" s="3"/>
      <c r="LWI35" s="3"/>
      <c r="LWJ35" s="3"/>
      <c r="LWK35" s="3"/>
      <c r="LWL35" s="3"/>
      <c r="LWM35" s="3"/>
      <c r="LWN35" s="3"/>
      <c r="LWO35" s="3"/>
      <c r="LWP35" s="3"/>
      <c r="LWQ35" s="3"/>
      <c r="LWR35" s="3"/>
      <c r="LWS35" s="3"/>
      <c r="LWT35" s="3"/>
      <c r="LWU35" s="3"/>
      <c r="LWV35" s="3"/>
      <c r="LWW35" s="3"/>
      <c r="LWX35" s="3"/>
      <c r="LWY35" s="3"/>
      <c r="LWZ35" s="3"/>
      <c r="LXA35" s="3"/>
      <c r="LXB35" s="3"/>
      <c r="LXC35" s="3"/>
      <c r="LXD35" s="3"/>
      <c r="LXE35" s="3"/>
      <c r="LXF35" s="3"/>
      <c r="LXG35" s="3"/>
      <c r="LXH35" s="3"/>
      <c r="LXI35" s="3"/>
      <c r="LXJ35" s="3"/>
      <c r="LXK35" s="3"/>
      <c r="LXL35" s="3"/>
      <c r="LXM35" s="3"/>
      <c r="LXN35" s="3"/>
      <c r="LXO35" s="3"/>
      <c r="LXP35" s="3"/>
      <c r="LXQ35" s="3"/>
      <c r="LXR35" s="3"/>
      <c r="LXS35" s="3"/>
      <c r="LXT35" s="3"/>
      <c r="LXU35" s="3"/>
      <c r="LXV35" s="3"/>
      <c r="LXW35" s="3"/>
      <c r="LXX35" s="3"/>
      <c r="LXY35" s="3"/>
      <c r="LXZ35" s="3"/>
      <c r="LYA35" s="3"/>
      <c r="LYB35" s="3"/>
      <c r="LYC35" s="3"/>
      <c r="LYD35" s="3"/>
      <c r="LYE35" s="3"/>
      <c r="LYF35" s="3"/>
      <c r="LYG35" s="3"/>
      <c r="LYH35" s="3"/>
      <c r="LYI35" s="3"/>
      <c r="LYJ35" s="3"/>
      <c r="LYK35" s="3"/>
      <c r="LYL35" s="3"/>
      <c r="LYM35" s="3"/>
      <c r="LYN35" s="3"/>
      <c r="LYO35" s="3"/>
      <c r="LYP35" s="3"/>
      <c r="LYQ35" s="3"/>
      <c r="LYR35" s="3"/>
      <c r="LYS35" s="3"/>
      <c r="LYT35" s="3"/>
      <c r="LYU35" s="3"/>
      <c r="LYV35" s="3"/>
      <c r="LYW35" s="3"/>
      <c r="LYX35" s="3"/>
      <c r="LYY35" s="3"/>
      <c r="LYZ35" s="3"/>
      <c r="LZA35" s="3"/>
      <c r="LZB35" s="3"/>
      <c r="LZC35" s="3"/>
      <c r="LZD35" s="3"/>
      <c r="LZE35" s="3"/>
      <c r="LZF35" s="3"/>
      <c r="LZG35" s="3"/>
      <c r="LZH35" s="3"/>
      <c r="LZI35" s="3"/>
      <c r="LZJ35" s="3"/>
      <c r="LZK35" s="3"/>
      <c r="LZL35" s="3"/>
      <c r="LZM35" s="3"/>
      <c r="LZN35" s="3"/>
      <c r="LZO35" s="3"/>
      <c r="LZP35" s="3"/>
      <c r="LZQ35" s="3"/>
      <c r="LZR35" s="3"/>
      <c r="LZS35" s="3"/>
      <c r="LZT35" s="3"/>
      <c r="LZU35" s="3"/>
      <c r="LZV35" s="3"/>
      <c r="LZW35" s="3"/>
      <c r="LZX35" s="3"/>
      <c r="LZY35" s="3"/>
      <c r="LZZ35" s="3"/>
      <c r="MAA35" s="3"/>
      <c r="MAB35" s="3"/>
      <c r="MAC35" s="3"/>
      <c r="MAD35" s="3"/>
      <c r="MAE35" s="3"/>
      <c r="MAF35" s="3"/>
      <c r="MAG35" s="3"/>
      <c r="MAH35" s="3"/>
      <c r="MAI35" s="3"/>
      <c r="MAJ35" s="3"/>
      <c r="MAK35" s="3"/>
      <c r="MAL35" s="3"/>
      <c r="MAM35" s="3"/>
      <c r="MAN35" s="3"/>
      <c r="MAO35" s="3"/>
      <c r="MAP35" s="3"/>
      <c r="MAQ35" s="3"/>
      <c r="MAR35" s="3"/>
      <c r="MAS35" s="3"/>
      <c r="MAT35" s="3"/>
      <c r="MAU35" s="3"/>
      <c r="MAV35" s="3"/>
      <c r="MAW35" s="3"/>
      <c r="MAX35" s="3"/>
      <c r="MAY35" s="3"/>
      <c r="MAZ35" s="3"/>
      <c r="MBA35" s="3"/>
      <c r="MBB35" s="3"/>
      <c r="MBC35" s="3"/>
      <c r="MBD35" s="3"/>
      <c r="MBE35" s="3"/>
      <c r="MBF35" s="3"/>
      <c r="MBG35" s="3"/>
      <c r="MBH35" s="3"/>
      <c r="MBI35" s="3"/>
      <c r="MBJ35" s="3"/>
      <c r="MBK35" s="3"/>
      <c r="MBL35" s="3"/>
      <c r="MBM35" s="3"/>
      <c r="MBN35" s="3"/>
      <c r="MBO35" s="3"/>
      <c r="MBP35" s="3"/>
      <c r="MBQ35" s="3"/>
      <c r="MBR35" s="3"/>
      <c r="MBS35" s="3"/>
      <c r="MBT35" s="3"/>
      <c r="MBU35" s="3"/>
      <c r="MBV35" s="3"/>
      <c r="MBW35" s="3"/>
      <c r="MBX35" s="3"/>
      <c r="MBY35" s="3"/>
      <c r="MBZ35" s="3"/>
      <c r="MCA35" s="3"/>
      <c r="MCB35" s="3"/>
      <c r="MCC35" s="3"/>
      <c r="MCD35" s="3"/>
      <c r="MCE35" s="3"/>
      <c r="MCF35" s="3"/>
      <c r="MCG35" s="3"/>
      <c r="MCH35" s="3"/>
      <c r="MCI35" s="3"/>
      <c r="MCJ35" s="3"/>
      <c r="MCK35" s="3"/>
      <c r="MCL35" s="3"/>
      <c r="MCM35" s="3"/>
      <c r="MCN35" s="3"/>
      <c r="MCO35" s="3"/>
      <c r="MCP35" s="3"/>
      <c r="MCQ35" s="3"/>
      <c r="MCR35" s="3"/>
      <c r="MCS35" s="3"/>
      <c r="MCT35" s="3"/>
      <c r="MCU35" s="3"/>
      <c r="MCV35" s="3"/>
      <c r="MCW35" s="3"/>
      <c r="MCX35" s="3"/>
      <c r="MCY35" s="3"/>
      <c r="MCZ35" s="3"/>
      <c r="MDA35" s="3"/>
      <c r="MDB35" s="3"/>
      <c r="MDC35" s="3"/>
      <c r="MDD35" s="3"/>
      <c r="MDE35" s="3"/>
      <c r="MDF35" s="3"/>
      <c r="MDG35" s="3"/>
      <c r="MDH35" s="3"/>
      <c r="MDI35" s="3"/>
      <c r="MDJ35" s="3"/>
      <c r="MDK35" s="3"/>
      <c r="MDL35" s="3"/>
      <c r="MDM35" s="3"/>
      <c r="MDN35" s="3"/>
      <c r="MDO35" s="3"/>
      <c r="MDP35" s="3"/>
      <c r="MDQ35" s="3"/>
      <c r="MDR35" s="3"/>
      <c r="MDS35" s="3"/>
      <c r="MDT35" s="3"/>
      <c r="MDU35" s="3"/>
      <c r="MDV35" s="3"/>
      <c r="MDW35" s="3"/>
      <c r="MDX35" s="3"/>
      <c r="MDY35" s="3"/>
      <c r="MDZ35" s="3"/>
      <c r="MEA35" s="3"/>
      <c r="MEB35" s="3"/>
      <c r="MEC35" s="3"/>
      <c r="MED35" s="3"/>
      <c r="MEE35" s="3"/>
      <c r="MEF35" s="3"/>
      <c r="MEG35" s="3"/>
      <c r="MEH35" s="3"/>
      <c r="MEI35" s="3"/>
      <c r="MEJ35" s="3"/>
      <c r="MEK35" s="3"/>
      <c r="MEL35" s="3"/>
      <c r="MEM35" s="3"/>
      <c r="MEN35" s="3"/>
      <c r="MEO35" s="3"/>
      <c r="MEP35" s="3"/>
      <c r="MEQ35" s="3"/>
      <c r="MER35" s="3"/>
      <c r="MES35" s="3"/>
      <c r="MET35" s="3"/>
      <c r="MEU35" s="3"/>
      <c r="MEV35" s="3"/>
      <c r="MEW35" s="3"/>
      <c r="MEX35" s="3"/>
      <c r="MEY35" s="3"/>
      <c r="MEZ35" s="3"/>
      <c r="MFA35" s="3"/>
      <c r="MFB35" s="3"/>
      <c r="MFC35" s="3"/>
      <c r="MFD35" s="3"/>
      <c r="MFE35" s="3"/>
      <c r="MFF35" s="3"/>
      <c r="MFG35" s="3"/>
      <c r="MFH35" s="3"/>
      <c r="MFI35" s="3"/>
      <c r="MFJ35" s="3"/>
      <c r="MFK35" s="3"/>
      <c r="MFL35" s="3"/>
      <c r="MFM35" s="3"/>
      <c r="MFN35" s="3"/>
      <c r="MFO35" s="3"/>
      <c r="MFP35" s="3"/>
      <c r="MFQ35" s="3"/>
      <c r="MFR35" s="3"/>
      <c r="MFS35" s="3"/>
      <c r="MFT35" s="3"/>
      <c r="MFU35" s="3"/>
      <c r="MFV35" s="3"/>
      <c r="MFW35" s="3"/>
      <c r="MFX35" s="3"/>
      <c r="MFY35" s="3"/>
      <c r="MFZ35" s="3"/>
      <c r="MGA35" s="3"/>
      <c r="MGB35" s="3"/>
      <c r="MGC35" s="3"/>
      <c r="MGD35" s="3"/>
      <c r="MGE35" s="3"/>
      <c r="MGF35" s="3"/>
      <c r="MGG35" s="3"/>
      <c r="MGH35" s="3"/>
      <c r="MGI35" s="3"/>
      <c r="MGJ35" s="3"/>
      <c r="MGK35" s="3"/>
      <c r="MGL35" s="3"/>
      <c r="MGM35" s="3"/>
      <c r="MGN35" s="3"/>
      <c r="MGO35" s="3"/>
      <c r="MGP35" s="3"/>
      <c r="MGQ35" s="3"/>
      <c r="MGR35" s="3"/>
      <c r="MGS35" s="3"/>
      <c r="MGT35" s="3"/>
      <c r="MGU35" s="3"/>
      <c r="MGV35" s="3"/>
      <c r="MGW35" s="3"/>
      <c r="MGX35" s="3"/>
      <c r="MGY35" s="3"/>
      <c r="MGZ35" s="3"/>
      <c r="MHA35" s="3"/>
      <c r="MHB35" s="3"/>
      <c r="MHC35" s="3"/>
      <c r="MHD35" s="3"/>
      <c r="MHE35" s="3"/>
      <c r="MHF35" s="3"/>
      <c r="MHG35" s="3"/>
      <c r="MHH35" s="3"/>
      <c r="MHI35" s="3"/>
      <c r="MHJ35" s="3"/>
      <c r="MHK35" s="3"/>
      <c r="MHL35" s="3"/>
      <c r="MHM35" s="3"/>
      <c r="MHN35" s="3"/>
      <c r="MHO35" s="3"/>
      <c r="MHP35" s="3"/>
      <c r="MHQ35" s="3"/>
      <c r="MHR35" s="3"/>
      <c r="MHS35" s="3"/>
      <c r="MHT35" s="3"/>
      <c r="MHU35" s="3"/>
      <c r="MHV35" s="3"/>
      <c r="MHW35" s="3"/>
      <c r="MHX35" s="3"/>
      <c r="MHY35" s="3"/>
      <c r="MHZ35" s="3"/>
      <c r="MIA35" s="3"/>
      <c r="MIB35" s="3"/>
      <c r="MIC35" s="3"/>
      <c r="MID35" s="3"/>
      <c r="MIE35" s="3"/>
      <c r="MIF35" s="3"/>
      <c r="MIG35" s="3"/>
      <c r="MIH35" s="3"/>
      <c r="MII35" s="3"/>
      <c r="MIJ35" s="3"/>
      <c r="MIK35" s="3"/>
      <c r="MIL35" s="3"/>
      <c r="MIM35" s="3"/>
      <c r="MIN35" s="3"/>
      <c r="MIO35" s="3"/>
      <c r="MIP35" s="3"/>
      <c r="MIQ35" s="3"/>
      <c r="MIR35" s="3"/>
      <c r="MIS35" s="3"/>
      <c r="MIT35" s="3"/>
      <c r="MIU35" s="3"/>
      <c r="MIV35" s="3"/>
      <c r="MIW35" s="3"/>
      <c r="MIX35" s="3"/>
      <c r="MIY35" s="3"/>
      <c r="MIZ35" s="3"/>
      <c r="MJA35" s="3"/>
      <c r="MJB35" s="3"/>
      <c r="MJC35" s="3"/>
      <c r="MJD35" s="3"/>
      <c r="MJE35" s="3"/>
      <c r="MJF35" s="3"/>
      <c r="MJG35" s="3"/>
      <c r="MJH35" s="3"/>
      <c r="MJI35" s="3"/>
      <c r="MJJ35" s="3"/>
      <c r="MJK35" s="3"/>
      <c r="MJL35" s="3"/>
      <c r="MJM35" s="3"/>
      <c r="MJN35" s="3"/>
      <c r="MJO35" s="3"/>
      <c r="MJP35" s="3"/>
      <c r="MJQ35" s="3"/>
      <c r="MJR35" s="3"/>
      <c r="MJS35" s="3"/>
      <c r="MJT35" s="3"/>
      <c r="MJU35" s="3"/>
      <c r="MJV35" s="3"/>
      <c r="MJW35" s="3"/>
      <c r="MJX35" s="3"/>
      <c r="MJY35" s="3"/>
      <c r="MJZ35" s="3"/>
      <c r="MKA35" s="3"/>
      <c r="MKB35" s="3"/>
      <c r="MKC35" s="3"/>
      <c r="MKD35" s="3"/>
      <c r="MKE35" s="3"/>
      <c r="MKF35" s="3"/>
      <c r="MKG35" s="3"/>
      <c r="MKH35" s="3"/>
      <c r="MKI35" s="3"/>
      <c r="MKJ35" s="3"/>
      <c r="MKK35" s="3"/>
      <c r="MKL35" s="3"/>
      <c r="MKM35" s="3"/>
      <c r="MKN35" s="3"/>
      <c r="MKO35" s="3"/>
      <c r="MKP35" s="3"/>
      <c r="MKQ35" s="3"/>
      <c r="MKR35" s="3"/>
      <c r="MKS35" s="3"/>
      <c r="MKT35" s="3"/>
      <c r="MKU35" s="3"/>
      <c r="MKV35" s="3"/>
      <c r="MKW35" s="3"/>
      <c r="MKX35" s="3"/>
      <c r="MKY35" s="3"/>
      <c r="MKZ35" s="3"/>
      <c r="MLA35" s="3"/>
      <c r="MLB35" s="3"/>
      <c r="MLC35" s="3"/>
      <c r="MLD35" s="3"/>
      <c r="MLE35" s="3"/>
      <c r="MLF35" s="3"/>
      <c r="MLG35" s="3"/>
      <c r="MLH35" s="3"/>
      <c r="MLI35" s="3"/>
      <c r="MLJ35" s="3"/>
      <c r="MLK35" s="3"/>
      <c r="MLL35" s="3"/>
      <c r="MLM35" s="3"/>
      <c r="MLN35" s="3"/>
      <c r="MLO35" s="3"/>
      <c r="MLP35" s="3"/>
      <c r="MLQ35" s="3"/>
      <c r="MLR35" s="3"/>
      <c r="MLS35" s="3"/>
      <c r="MLT35" s="3"/>
      <c r="MLU35" s="3"/>
      <c r="MLV35" s="3"/>
      <c r="MLW35" s="3"/>
      <c r="MLX35" s="3"/>
      <c r="MLY35" s="3"/>
      <c r="MLZ35" s="3"/>
      <c r="MMA35" s="3"/>
      <c r="MMB35" s="3"/>
      <c r="MMC35" s="3"/>
      <c r="MMD35" s="3"/>
      <c r="MME35" s="3"/>
      <c r="MMF35" s="3"/>
      <c r="MMG35" s="3"/>
      <c r="MMH35" s="3"/>
      <c r="MMI35" s="3"/>
      <c r="MMJ35" s="3"/>
      <c r="MMK35" s="3"/>
      <c r="MML35" s="3"/>
      <c r="MMM35" s="3"/>
      <c r="MMN35" s="3"/>
      <c r="MMO35" s="3"/>
      <c r="MMP35" s="3"/>
      <c r="MMQ35" s="3"/>
      <c r="MMR35" s="3"/>
      <c r="MMS35" s="3"/>
      <c r="MMT35" s="3"/>
      <c r="MMU35" s="3"/>
      <c r="MMV35" s="3"/>
      <c r="MMW35" s="3"/>
      <c r="MMX35" s="3"/>
      <c r="MMY35" s="3"/>
      <c r="MMZ35" s="3"/>
      <c r="MNA35" s="3"/>
      <c r="MNB35" s="3"/>
      <c r="MNC35" s="3"/>
      <c r="MND35" s="3"/>
      <c r="MNE35" s="3"/>
      <c r="MNF35" s="3"/>
      <c r="MNG35" s="3"/>
      <c r="MNH35" s="3"/>
      <c r="MNI35" s="3"/>
      <c r="MNJ35" s="3"/>
      <c r="MNK35" s="3"/>
      <c r="MNL35" s="3"/>
      <c r="MNM35" s="3"/>
      <c r="MNN35" s="3"/>
      <c r="MNO35" s="3"/>
      <c r="MNP35" s="3"/>
      <c r="MNQ35" s="3"/>
      <c r="MNR35" s="3"/>
      <c r="MNS35" s="3"/>
      <c r="MNT35" s="3"/>
      <c r="MNU35" s="3"/>
      <c r="MNV35" s="3"/>
      <c r="MNW35" s="3"/>
      <c r="MNX35" s="3"/>
      <c r="MNY35" s="3"/>
      <c r="MNZ35" s="3"/>
      <c r="MOA35" s="3"/>
      <c r="MOB35" s="3"/>
      <c r="MOC35" s="3"/>
      <c r="MOD35" s="3"/>
      <c r="MOE35" s="3"/>
      <c r="MOF35" s="3"/>
      <c r="MOG35" s="3"/>
      <c r="MOH35" s="3"/>
      <c r="MOI35" s="3"/>
      <c r="MOJ35" s="3"/>
      <c r="MOK35" s="3"/>
      <c r="MOL35" s="3"/>
      <c r="MOM35" s="3"/>
      <c r="MON35" s="3"/>
      <c r="MOO35" s="3"/>
      <c r="MOP35" s="3"/>
      <c r="MOQ35" s="3"/>
      <c r="MOR35" s="3"/>
      <c r="MOS35" s="3"/>
      <c r="MOT35" s="3"/>
      <c r="MOU35" s="3"/>
      <c r="MOV35" s="3"/>
      <c r="MOW35" s="3"/>
      <c r="MOX35" s="3"/>
      <c r="MOY35" s="3"/>
      <c r="MOZ35" s="3"/>
      <c r="MPA35" s="3"/>
      <c r="MPB35" s="3"/>
      <c r="MPC35" s="3"/>
      <c r="MPD35" s="3"/>
      <c r="MPE35" s="3"/>
      <c r="MPF35" s="3"/>
      <c r="MPG35" s="3"/>
      <c r="MPH35" s="3"/>
      <c r="MPI35" s="3"/>
      <c r="MPJ35" s="3"/>
      <c r="MPK35" s="3"/>
      <c r="MPL35" s="3"/>
      <c r="MPM35" s="3"/>
      <c r="MPN35" s="3"/>
      <c r="MPO35" s="3"/>
      <c r="MPP35" s="3"/>
      <c r="MPQ35" s="3"/>
      <c r="MPR35" s="3"/>
      <c r="MPS35" s="3"/>
      <c r="MPT35" s="3"/>
      <c r="MPU35" s="3"/>
      <c r="MPV35" s="3"/>
      <c r="MPW35" s="3"/>
      <c r="MPX35" s="3"/>
      <c r="MPY35" s="3"/>
      <c r="MPZ35" s="3"/>
      <c r="MQA35" s="3"/>
      <c r="MQB35" s="3"/>
      <c r="MQC35" s="3"/>
      <c r="MQD35" s="3"/>
      <c r="MQE35" s="3"/>
      <c r="MQF35" s="3"/>
      <c r="MQG35" s="3"/>
      <c r="MQH35" s="3"/>
      <c r="MQI35" s="3"/>
      <c r="MQJ35" s="3"/>
      <c r="MQK35" s="3"/>
      <c r="MQL35" s="3"/>
      <c r="MQM35" s="3"/>
      <c r="MQN35" s="3"/>
      <c r="MQO35" s="3"/>
      <c r="MQP35" s="3"/>
      <c r="MQQ35" s="3"/>
      <c r="MQR35" s="3"/>
      <c r="MQS35" s="3"/>
      <c r="MQT35" s="3"/>
      <c r="MQU35" s="3"/>
      <c r="MQV35" s="3"/>
      <c r="MQW35" s="3"/>
      <c r="MQX35" s="3"/>
      <c r="MQY35" s="3"/>
      <c r="MQZ35" s="3"/>
      <c r="MRA35" s="3"/>
      <c r="MRB35" s="3"/>
      <c r="MRC35" s="3"/>
      <c r="MRD35" s="3"/>
      <c r="MRE35" s="3"/>
      <c r="MRF35" s="3"/>
      <c r="MRG35" s="3"/>
      <c r="MRH35" s="3"/>
      <c r="MRI35" s="3"/>
      <c r="MRJ35" s="3"/>
      <c r="MRK35" s="3"/>
      <c r="MRL35" s="3"/>
      <c r="MRM35" s="3"/>
      <c r="MRN35" s="3"/>
      <c r="MRO35" s="3"/>
      <c r="MRP35" s="3"/>
      <c r="MRQ35" s="3"/>
      <c r="MRR35" s="3"/>
      <c r="MRS35" s="3"/>
      <c r="MRT35" s="3"/>
      <c r="MRU35" s="3"/>
      <c r="MRV35" s="3"/>
      <c r="MRW35" s="3"/>
      <c r="MRX35" s="3"/>
      <c r="MRY35" s="3"/>
      <c r="MRZ35" s="3"/>
      <c r="MSA35" s="3"/>
      <c r="MSB35" s="3"/>
      <c r="MSC35" s="3"/>
      <c r="MSD35" s="3"/>
      <c r="MSE35" s="3"/>
      <c r="MSF35" s="3"/>
      <c r="MSG35" s="3"/>
      <c r="MSH35" s="3"/>
      <c r="MSI35" s="3"/>
      <c r="MSJ35" s="3"/>
      <c r="MSK35" s="3"/>
      <c r="MSL35" s="3"/>
      <c r="MSM35" s="3"/>
      <c r="MSN35" s="3"/>
      <c r="MSO35" s="3"/>
      <c r="MSP35" s="3"/>
      <c r="MSQ35" s="3"/>
      <c r="MSR35" s="3"/>
      <c r="MSS35" s="3"/>
      <c r="MST35" s="3"/>
      <c r="MSU35" s="3"/>
      <c r="MSV35" s="3"/>
      <c r="MSW35" s="3"/>
      <c r="MSX35" s="3"/>
      <c r="MSY35" s="3"/>
      <c r="MSZ35" s="3"/>
      <c r="MTA35" s="3"/>
      <c r="MTB35" s="3"/>
      <c r="MTC35" s="3"/>
      <c r="MTD35" s="3"/>
      <c r="MTE35" s="3"/>
      <c r="MTF35" s="3"/>
      <c r="MTG35" s="3"/>
      <c r="MTH35" s="3"/>
      <c r="MTI35" s="3"/>
      <c r="MTJ35" s="3"/>
      <c r="MTK35" s="3"/>
      <c r="MTL35" s="3"/>
      <c r="MTM35" s="3"/>
      <c r="MTN35" s="3"/>
      <c r="MTO35" s="3"/>
      <c r="MTP35" s="3"/>
      <c r="MTQ35" s="3"/>
      <c r="MTR35" s="3"/>
      <c r="MTS35" s="3"/>
      <c r="MTT35" s="3"/>
      <c r="MTU35" s="3"/>
      <c r="MTV35" s="3"/>
      <c r="MTW35" s="3"/>
      <c r="MTX35" s="3"/>
      <c r="MTY35" s="3"/>
      <c r="MTZ35" s="3"/>
      <c r="MUA35" s="3"/>
      <c r="MUB35" s="3"/>
      <c r="MUC35" s="3"/>
      <c r="MUD35" s="3"/>
      <c r="MUE35" s="3"/>
      <c r="MUF35" s="3"/>
      <c r="MUG35" s="3"/>
      <c r="MUH35" s="3"/>
      <c r="MUI35" s="3"/>
      <c r="MUJ35" s="3"/>
      <c r="MUK35" s="3"/>
      <c r="MUL35" s="3"/>
      <c r="MUM35" s="3"/>
      <c r="MUN35" s="3"/>
      <c r="MUO35" s="3"/>
      <c r="MUP35" s="3"/>
      <c r="MUQ35" s="3"/>
      <c r="MUR35" s="3"/>
      <c r="MUS35" s="3"/>
      <c r="MUT35" s="3"/>
      <c r="MUU35" s="3"/>
      <c r="MUV35" s="3"/>
      <c r="MUW35" s="3"/>
      <c r="MUX35" s="3"/>
      <c r="MUY35" s="3"/>
      <c r="MUZ35" s="3"/>
      <c r="MVA35" s="3"/>
      <c r="MVB35" s="3"/>
      <c r="MVC35" s="3"/>
      <c r="MVD35" s="3"/>
      <c r="MVE35" s="3"/>
      <c r="MVF35" s="3"/>
      <c r="MVG35" s="3"/>
      <c r="MVH35" s="3"/>
      <c r="MVI35" s="3"/>
      <c r="MVJ35" s="3"/>
      <c r="MVK35" s="3"/>
      <c r="MVL35" s="3"/>
      <c r="MVM35" s="3"/>
      <c r="MVN35" s="3"/>
      <c r="MVO35" s="3"/>
      <c r="MVP35" s="3"/>
      <c r="MVQ35" s="3"/>
      <c r="MVR35" s="3"/>
      <c r="MVS35" s="3"/>
      <c r="MVT35" s="3"/>
      <c r="MVU35" s="3"/>
      <c r="MVV35" s="3"/>
      <c r="MVW35" s="3"/>
      <c r="MVX35" s="3"/>
      <c r="MVY35" s="3"/>
      <c r="MVZ35" s="3"/>
      <c r="MWA35" s="3"/>
      <c r="MWB35" s="3"/>
      <c r="MWC35" s="3"/>
      <c r="MWD35" s="3"/>
      <c r="MWE35" s="3"/>
      <c r="MWF35" s="3"/>
      <c r="MWG35" s="3"/>
      <c r="MWH35" s="3"/>
      <c r="MWI35" s="3"/>
      <c r="MWJ35" s="3"/>
      <c r="MWK35" s="3"/>
      <c r="MWL35" s="3"/>
      <c r="MWM35" s="3"/>
      <c r="MWN35" s="3"/>
      <c r="MWO35" s="3"/>
      <c r="MWP35" s="3"/>
      <c r="MWQ35" s="3"/>
      <c r="MWR35" s="3"/>
      <c r="MWS35" s="3"/>
      <c r="MWT35" s="3"/>
      <c r="MWU35" s="3"/>
      <c r="MWV35" s="3"/>
      <c r="MWW35" s="3"/>
      <c r="MWX35" s="3"/>
      <c r="MWY35" s="3"/>
      <c r="MWZ35" s="3"/>
      <c r="MXA35" s="3"/>
      <c r="MXB35" s="3"/>
      <c r="MXC35" s="3"/>
      <c r="MXD35" s="3"/>
      <c r="MXE35" s="3"/>
      <c r="MXF35" s="3"/>
      <c r="MXG35" s="3"/>
      <c r="MXH35" s="3"/>
      <c r="MXI35" s="3"/>
      <c r="MXJ35" s="3"/>
      <c r="MXK35" s="3"/>
      <c r="MXL35" s="3"/>
      <c r="MXM35" s="3"/>
      <c r="MXN35" s="3"/>
      <c r="MXO35" s="3"/>
      <c r="MXP35" s="3"/>
      <c r="MXQ35" s="3"/>
      <c r="MXR35" s="3"/>
      <c r="MXS35" s="3"/>
      <c r="MXT35" s="3"/>
      <c r="MXU35" s="3"/>
      <c r="MXV35" s="3"/>
      <c r="MXW35" s="3"/>
      <c r="MXX35" s="3"/>
      <c r="MXY35" s="3"/>
      <c r="MXZ35" s="3"/>
      <c r="MYA35" s="3"/>
      <c r="MYB35" s="3"/>
      <c r="MYC35" s="3"/>
      <c r="MYD35" s="3"/>
      <c r="MYE35" s="3"/>
      <c r="MYF35" s="3"/>
      <c r="MYG35" s="3"/>
      <c r="MYH35" s="3"/>
      <c r="MYI35" s="3"/>
      <c r="MYJ35" s="3"/>
      <c r="MYK35" s="3"/>
      <c r="MYL35" s="3"/>
      <c r="MYM35" s="3"/>
      <c r="MYN35" s="3"/>
      <c r="MYO35" s="3"/>
      <c r="MYP35" s="3"/>
      <c r="MYQ35" s="3"/>
      <c r="MYR35" s="3"/>
      <c r="MYS35" s="3"/>
      <c r="MYT35" s="3"/>
      <c r="MYU35" s="3"/>
      <c r="MYV35" s="3"/>
      <c r="MYW35" s="3"/>
      <c r="MYX35" s="3"/>
      <c r="MYY35" s="3"/>
      <c r="MYZ35" s="3"/>
      <c r="MZA35" s="3"/>
      <c r="MZB35" s="3"/>
      <c r="MZC35" s="3"/>
      <c r="MZD35" s="3"/>
      <c r="MZE35" s="3"/>
      <c r="MZF35" s="3"/>
      <c r="MZG35" s="3"/>
      <c r="MZH35" s="3"/>
      <c r="MZI35" s="3"/>
      <c r="MZJ35" s="3"/>
      <c r="MZK35" s="3"/>
      <c r="MZL35" s="3"/>
      <c r="MZM35" s="3"/>
      <c r="MZN35" s="3"/>
      <c r="MZO35" s="3"/>
      <c r="MZP35" s="3"/>
      <c r="MZQ35" s="3"/>
      <c r="MZR35" s="3"/>
      <c r="MZS35" s="3"/>
      <c r="MZT35" s="3"/>
      <c r="MZU35" s="3"/>
      <c r="MZV35" s="3"/>
      <c r="MZW35" s="3"/>
      <c r="MZX35" s="3"/>
      <c r="MZY35" s="3"/>
      <c r="MZZ35" s="3"/>
      <c r="NAA35" s="3"/>
      <c r="NAB35" s="3"/>
      <c r="NAC35" s="3"/>
      <c r="NAD35" s="3"/>
      <c r="NAE35" s="3"/>
      <c r="NAF35" s="3"/>
      <c r="NAG35" s="3"/>
      <c r="NAH35" s="3"/>
      <c r="NAI35" s="3"/>
      <c r="NAJ35" s="3"/>
      <c r="NAK35" s="3"/>
      <c r="NAL35" s="3"/>
      <c r="NAM35" s="3"/>
      <c r="NAN35" s="3"/>
      <c r="NAO35" s="3"/>
      <c r="NAP35" s="3"/>
      <c r="NAQ35" s="3"/>
      <c r="NAR35" s="3"/>
      <c r="NAS35" s="3"/>
      <c r="NAT35" s="3"/>
      <c r="NAU35" s="3"/>
      <c r="NAV35" s="3"/>
      <c r="NAW35" s="3"/>
      <c r="NAX35" s="3"/>
      <c r="NAY35" s="3"/>
      <c r="NAZ35" s="3"/>
      <c r="NBA35" s="3"/>
      <c r="NBB35" s="3"/>
      <c r="NBC35" s="3"/>
      <c r="NBD35" s="3"/>
      <c r="NBE35" s="3"/>
      <c r="NBF35" s="3"/>
      <c r="NBG35" s="3"/>
      <c r="NBH35" s="3"/>
      <c r="NBI35" s="3"/>
      <c r="NBJ35" s="3"/>
      <c r="NBK35" s="3"/>
      <c r="NBL35" s="3"/>
      <c r="NBM35" s="3"/>
      <c r="NBN35" s="3"/>
      <c r="NBO35" s="3"/>
      <c r="NBP35" s="3"/>
      <c r="NBQ35" s="3"/>
      <c r="NBR35" s="3"/>
      <c r="NBS35" s="3"/>
      <c r="NBT35" s="3"/>
      <c r="NBU35" s="3"/>
      <c r="NBV35" s="3"/>
      <c r="NBW35" s="3"/>
      <c r="NBX35" s="3"/>
      <c r="NBY35" s="3"/>
      <c r="NBZ35" s="3"/>
      <c r="NCA35" s="3"/>
      <c r="NCB35" s="3"/>
      <c r="NCC35" s="3"/>
      <c r="NCD35" s="3"/>
      <c r="NCE35" s="3"/>
      <c r="NCF35" s="3"/>
      <c r="NCG35" s="3"/>
      <c r="NCH35" s="3"/>
      <c r="NCI35" s="3"/>
      <c r="NCJ35" s="3"/>
      <c r="NCK35" s="3"/>
      <c r="NCL35" s="3"/>
      <c r="NCM35" s="3"/>
      <c r="NCN35" s="3"/>
      <c r="NCO35" s="3"/>
      <c r="NCP35" s="3"/>
      <c r="NCQ35" s="3"/>
      <c r="NCR35" s="3"/>
      <c r="NCS35" s="3"/>
      <c r="NCT35" s="3"/>
      <c r="NCU35" s="3"/>
      <c r="NCV35" s="3"/>
      <c r="NCW35" s="3"/>
      <c r="NCX35" s="3"/>
      <c r="NCY35" s="3"/>
      <c r="NCZ35" s="3"/>
      <c r="NDA35" s="3"/>
      <c r="NDB35" s="3"/>
      <c r="NDC35" s="3"/>
      <c r="NDD35" s="3"/>
      <c r="NDE35" s="3"/>
      <c r="NDF35" s="3"/>
      <c r="NDG35" s="3"/>
      <c r="NDH35" s="3"/>
      <c r="NDI35" s="3"/>
      <c r="NDJ35" s="3"/>
      <c r="NDK35" s="3"/>
      <c r="NDL35" s="3"/>
      <c r="NDM35" s="3"/>
      <c r="NDN35" s="3"/>
      <c r="NDO35" s="3"/>
      <c r="NDP35" s="3"/>
      <c r="NDQ35" s="3"/>
      <c r="NDR35" s="3"/>
      <c r="NDS35" s="3"/>
      <c r="NDT35" s="3"/>
      <c r="NDU35" s="3"/>
      <c r="NDV35" s="3"/>
      <c r="NDW35" s="3"/>
      <c r="NDX35" s="3"/>
      <c r="NDY35" s="3"/>
      <c r="NDZ35" s="3"/>
      <c r="NEA35" s="3"/>
      <c r="NEB35" s="3"/>
      <c r="NEC35" s="3"/>
      <c r="NED35" s="3"/>
      <c r="NEE35" s="3"/>
      <c r="NEF35" s="3"/>
      <c r="NEG35" s="3"/>
      <c r="NEH35" s="3"/>
      <c r="NEI35" s="3"/>
      <c r="NEJ35" s="3"/>
      <c r="NEK35" s="3"/>
      <c r="NEL35" s="3"/>
      <c r="NEM35" s="3"/>
      <c r="NEN35" s="3"/>
      <c r="NEO35" s="3"/>
      <c r="NEP35" s="3"/>
      <c r="NEQ35" s="3"/>
      <c r="NER35" s="3"/>
      <c r="NES35" s="3"/>
      <c r="NET35" s="3"/>
      <c r="NEU35" s="3"/>
      <c r="NEV35" s="3"/>
      <c r="NEW35" s="3"/>
      <c r="NEX35" s="3"/>
      <c r="NEY35" s="3"/>
      <c r="NEZ35" s="3"/>
      <c r="NFA35" s="3"/>
      <c r="NFB35" s="3"/>
      <c r="NFC35" s="3"/>
      <c r="NFD35" s="3"/>
      <c r="NFE35" s="3"/>
      <c r="NFF35" s="3"/>
      <c r="NFG35" s="3"/>
      <c r="NFH35" s="3"/>
      <c r="NFI35" s="3"/>
      <c r="NFJ35" s="3"/>
      <c r="NFK35" s="3"/>
      <c r="NFL35" s="3"/>
      <c r="NFM35" s="3"/>
      <c r="NFN35" s="3"/>
      <c r="NFO35" s="3"/>
      <c r="NFP35" s="3"/>
      <c r="NFQ35" s="3"/>
      <c r="NFR35" s="3"/>
      <c r="NFS35" s="3"/>
      <c r="NFT35" s="3"/>
      <c r="NFU35" s="3"/>
      <c r="NFV35" s="3"/>
      <c r="NFW35" s="3"/>
      <c r="NFX35" s="3"/>
      <c r="NFY35" s="3"/>
      <c r="NFZ35" s="3"/>
      <c r="NGA35" s="3"/>
      <c r="NGB35" s="3"/>
      <c r="NGC35" s="3"/>
      <c r="NGD35" s="3"/>
      <c r="NGE35" s="3"/>
      <c r="NGF35" s="3"/>
      <c r="NGG35" s="3"/>
      <c r="NGH35" s="3"/>
      <c r="NGI35" s="3"/>
      <c r="NGJ35" s="3"/>
      <c r="NGK35" s="3"/>
      <c r="NGL35" s="3"/>
      <c r="NGM35" s="3"/>
      <c r="NGN35" s="3"/>
      <c r="NGO35" s="3"/>
      <c r="NGP35" s="3"/>
      <c r="NGQ35" s="3"/>
      <c r="NGR35" s="3"/>
      <c r="NGS35" s="3"/>
      <c r="NGT35" s="3"/>
      <c r="NGU35" s="3"/>
      <c r="NGV35" s="3"/>
      <c r="NGW35" s="3"/>
      <c r="NGX35" s="3"/>
      <c r="NGY35" s="3"/>
      <c r="NGZ35" s="3"/>
      <c r="NHA35" s="3"/>
      <c r="NHB35" s="3"/>
      <c r="NHC35" s="3"/>
      <c r="NHD35" s="3"/>
      <c r="NHE35" s="3"/>
      <c r="NHF35" s="3"/>
      <c r="NHG35" s="3"/>
      <c r="NHH35" s="3"/>
      <c r="NHI35" s="3"/>
      <c r="NHJ35" s="3"/>
      <c r="NHK35" s="3"/>
      <c r="NHL35" s="3"/>
      <c r="NHM35" s="3"/>
      <c r="NHN35" s="3"/>
      <c r="NHO35" s="3"/>
      <c r="NHP35" s="3"/>
      <c r="NHQ35" s="3"/>
      <c r="NHR35" s="3"/>
      <c r="NHS35" s="3"/>
      <c r="NHT35" s="3"/>
      <c r="NHU35" s="3"/>
      <c r="NHV35" s="3"/>
      <c r="NHW35" s="3"/>
      <c r="NHX35" s="3"/>
      <c r="NHY35" s="3"/>
      <c r="NHZ35" s="3"/>
      <c r="NIA35" s="3"/>
      <c r="NIB35" s="3"/>
      <c r="NIC35" s="3"/>
      <c r="NID35" s="3"/>
      <c r="NIE35" s="3"/>
      <c r="NIF35" s="3"/>
      <c r="NIG35" s="3"/>
      <c r="NIH35" s="3"/>
      <c r="NII35" s="3"/>
      <c r="NIJ35" s="3"/>
      <c r="NIK35" s="3"/>
      <c r="NIL35" s="3"/>
      <c r="NIM35" s="3"/>
      <c r="NIN35" s="3"/>
      <c r="NIO35" s="3"/>
      <c r="NIP35" s="3"/>
      <c r="NIQ35" s="3"/>
      <c r="NIR35" s="3"/>
      <c r="NIS35" s="3"/>
      <c r="NIT35" s="3"/>
      <c r="NIU35" s="3"/>
      <c r="NIV35" s="3"/>
      <c r="NIW35" s="3"/>
      <c r="NIX35" s="3"/>
      <c r="NIY35" s="3"/>
      <c r="NIZ35" s="3"/>
      <c r="NJA35" s="3"/>
      <c r="NJB35" s="3"/>
      <c r="NJC35" s="3"/>
      <c r="NJD35" s="3"/>
      <c r="NJE35" s="3"/>
      <c r="NJF35" s="3"/>
      <c r="NJG35" s="3"/>
      <c r="NJH35" s="3"/>
      <c r="NJI35" s="3"/>
      <c r="NJJ35" s="3"/>
      <c r="NJK35" s="3"/>
      <c r="NJL35" s="3"/>
      <c r="NJM35" s="3"/>
      <c r="NJN35" s="3"/>
      <c r="NJO35" s="3"/>
      <c r="NJP35" s="3"/>
      <c r="NJQ35" s="3"/>
      <c r="NJR35" s="3"/>
      <c r="NJS35" s="3"/>
      <c r="NJT35" s="3"/>
      <c r="NJU35" s="3"/>
      <c r="NJV35" s="3"/>
      <c r="NJW35" s="3"/>
      <c r="NJX35" s="3"/>
      <c r="NJY35" s="3"/>
      <c r="NJZ35" s="3"/>
      <c r="NKA35" s="3"/>
      <c r="NKB35" s="3"/>
      <c r="NKC35" s="3"/>
      <c r="NKD35" s="3"/>
      <c r="NKE35" s="3"/>
      <c r="NKF35" s="3"/>
      <c r="NKG35" s="3"/>
      <c r="NKH35" s="3"/>
      <c r="NKI35" s="3"/>
      <c r="NKJ35" s="3"/>
      <c r="NKK35" s="3"/>
      <c r="NKL35" s="3"/>
      <c r="NKM35" s="3"/>
      <c r="NKN35" s="3"/>
      <c r="NKO35" s="3"/>
      <c r="NKP35" s="3"/>
      <c r="NKQ35" s="3"/>
      <c r="NKR35" s="3"/>
      <c r="NKS35" s="3"/>
      <c r="NKT35" s="3"/>
      <c r="NKU35" s="3"/>
      <c r="NKV35" s="3"/>
      <c r="NKW35" s="3"/>
      <c r="NKX35" s="3"/>
      <c r="NKY35" s="3"/>
      <c r="NKZ35" s="3"/>
      <c r="NLA35" s="3"/>
      <c r="NLB35" s="3"/>
      <c r="NLC35" s="3"/>
      <c r="NLD35" s="3"/>
      <c r="NLE35" s="3"/>
      <c r="NLF35" s="3"/>
      <c r="NLG35" s="3"/>
      <c r="NLH35" s="3"/>
      <c r="NLI35" s="3"/>
      <c r="NLJ35" s="3"/>
      <c r="NLK35" s="3"/>
      <c r="NLL35" s="3"/>
      <c r="NLM35" s="3"/>
      <c r="NLN35" s="3"/>
      <c r="NLO35" s="3"/>
      <c r="NLP35" s="3"/>
      <c r="NLQ35" s="3"/>
      <c r="NLR35" s="3"/>
      <c r="NLS35" s="3"/>
      <c r="NLT35" s="3"/>
      <c r="NLU35" s="3"/>
      <c r="NLV35" s="3"/>
      <c r="NLW35" s="3"/>
      <c r="NLX35" s="3"/>
      <c r="NLY35" s="3"/>
      <c r="NLZ35" s="3"/>
      <c r="NMA35" s="3"/>
      <c r="NMB35" s="3"/>
      <c r="NMC35" s="3"/>
      <c r="NMD35" s="3"/>
      <c r="NME35" s="3"/>
      <c r="NMF35" s="3"/>
      <c r="NMG35" s="3"/>
      <c r="NMH35" s="3"/>
      <c r="NMI35" s="3"/>
      <c r="NMJ35" s="3"/>
      <c r="NMK35" s="3"/>
      <c r="NML35" s="3"/>
      <c r="NMM35" s="3"/>
      <c r="NMN35" s="3"/>
      <c r="NMO35" s="3"/>
      <c r="NMP35" s="3"/>
      <c r="NMQ35" s="3"/>
      <c r="NMR35" s="3"/>
      <c r="NMS35" s="3"/>
      <c r="NMT35" s="3"/>
      <c r="NMU35" s="3"/>
      <c r="NMV35" s="3"/>
      <c r="NMW35" s="3"/>
      <c r="NMX35" s="3"/>
      <c r="NMY35" s="3"/>
      <c r="NMZ35" s="3"/>
      <c r="NNA35" s="3"/>
      <c r="NNB35" s="3"/>
      <c r="NNC35" s="3"/>
      <c r="NND35" s="3"/>
      <c r="NNE35" s="3"/>
      <c r="NNF35" s="3"/>
      <c r="NNG35" s="3"/>
      <c r="NNH35" s="3"/>
      <c r="NNI35" s="3"/>
      <c r="NNJ35" s="3"/>
      <c r="NNK35" s="3"/>
      <c r="NNL35" s="3"/>
      <c r="NNM35" s="3"/>
      <c r="NNN35" s="3"/>
      <c r="NNO35" s="3"/>
      <c r="NNP35" s="3"/>
      <c r="NNQ35" s="3"/>
      <c r="NNR35" s="3"/>
      <c r="NNS35" s="3"/>
      <c r="NNT35" s="3"/>
      <c r="NNU35" s="3"/>
      <c r="NNV35" s="3"/>
      <c r="NNW35" s="3"/>
      <c r="NNX35" s="3"/>
      <c r="NNY35" s="3"/>
      <c r="NNZ35" s="3"/>
      <c r="NOA35" s="3"/>
      <c r="NOB35" s="3"/>
      <c r="NOC35" s="3"/>
      <c r="NOD35" s="3"/>
      <c r="NOE35" s="3"/>
      <c r="NOF35" s="3"/>
      <c r="NOG35" s="3"/>
      <c r="NOH35" s="3"/>
      <c r="NOI35" s="3"/>
      <c r="NOJ35" s="3"/>
      <c r="NOK35" s="3"/>
      <c r="NOL35" s="3"/>
      <c r="NOM35" s="3"/>
      <c r="NON35" s="3"/>
      <c r="NOO35" s="3"/>
      <c r="NOP35" s="3"/>
      <c r="NOQ35" s="3"/>
      <c r="NOR35" s="3"/>
      <c r="NOS35" s="3"/>
      <c r="NOT35" s="3"/>
      <c r="NOU35" s="3"/>
      <c r="NOV35" s="3"/>
      <c r="NOW35" s="3"/>
      <c r="NOX35" s="3"/>
      <c r="NOY35" s="3"/>
      <c r="NOZ35" s="3"/>
      <c r="NPA35" s="3"/>
      <c r="NPB35" s="3"/>
      <c r="NPC35" s="3"/>
      <c r="NPD35" s="3"/>
      <c r="NPE35" s="3"/>
      <c r="NPF35" s="3"/>
      <c r="NPG35" s="3"/>
      <c r="NPH35" s="3"/>
      <c r="NPI35" s="3"/>
      <c r="NPJ35" s="3"/>
      <c r="NPK35" s="3"/>
      <c r="NPL35" s="3"/>
      <c r="NPM35" s="3"/>
      <c r="NPN35" s="3"/>
      <c r="NPO35" s="3"/>
      <c r="NPP35" s="3"/>
      <c r="NPQ35" s="3"/>
      <c r="NPR35" s="3"/>
      <c r="NPS35" s="3"/>
      <c r="NPT35" s="3"/>
      <c r="NPU35" s="3"/>
      <c r="NPV35" s="3"/>
      <c r="NPW35" s="3"/>
      <c r="NPX35" s="3"/>
      <c r="NPY35" s="3"/>
      <c r="NPZ35" s="3"/>
      <c r="NQA35" s="3"/>
      <c r="NQB35" s="3"/>
      <c r="NQC35" s="3"/>
      <c r="NQD35" s="3"/>
      <c r="NQE35" s="3"/>
      <c r="NQF35" s="3"/>
      <c r="NQG35" s="3"/>
      <c r="NQH35" s="3"/>
      <c r="NQI35" s="3"/>
      <c r="NQJ35" s="3"/>
      <c r="NQK35" s="3"/>
      <c r="NQL35" s="3"/>
      <c r="NQM35" s="3"/>
      <c r="NQN35" s="3"/>
      <c r="NQO35" s="3"/>
      <c r="NQP35" s="3"/>
      <c r="NQQ35" s="3"/>
      <c r="NQR35" s="3"/>
      <c r="NQS35" s="3"/>
      <c r="NQT35" s="3"/>
      <c r="NQU35" s="3"/>
      <c r="NQV35" s="3"/>
      <c r="NQW35" s="3"/>
      <c r="NQX35" s="3"/>
      <c r="NQY35" s="3"/>
      <c r="NQZ35" s="3"/>
      <c r="NRA35" s="3"/>
      <c r="NRB35" s="3"/>
      <c r="NRC35" s="3"/>
      <c r="NRD35" s="3"/>
      <c r="NRE35" s="3"/>
      <c r="NRF35" s="3"/>
      <c r="NRG35" s="3"/>
      <c r="NRH35" s="3"/>
      <c r="NRI35" s="3"/>
      <c r="NRJ35" s="3"/>
      <c r="NRK35" s="3"/>
      <c r="NRL35" s="3"/>
      <c r="NRM35" s="3"/>
      <c r="NRN35" s="3"/>
      <c r="NRO35" s="3"/>
      <c r="NRP35" s="3"/>
      <c r="NRQ35" s="3"/>
      <c r="NRR35" s="3"/>
      <c r="NRS35" s="3"/>
      <c r="NRT35" s="3"/>
      <c r="NRU35" s="3"/>
      <c r="NRV35" s="3"/>
      <c r="NRW35" s="3"/>
      <c r="NRX35" s="3"/>
      <c r="NRY35" s="3"/>
      <c r="NRZ35" s="3"/>
      <c r="NSA35" s="3"/>
      <c r="NSB35" s="3"/>
      <c r="NSC35" s="3"/>
      <c r="NSD35" s="3"/>
      <c r="NSE35" s="3"/>
      <c r="NSF35" s="3"/>
      <c r="NSG35" s="3"/>
      <c r="NSH35" s="3"/>
      <c r="NSI35" s="3"/>
      <c r="NSJ35" s="3"/>
      <c r="NSK35" s="3"/>
      <c r="NSL35" s="3"/>
      <c r="NSM35" s="3"/>
      <c r="NSN35" s="3"/>
      <c r="NSO35" s="3"/>
      <c r="NSP35" s="3"/>
      <c r="NSQ35" s="3"/>
      <c r="NSR35" s="3"/>
      <c r="NSS35" s="3"/>
      <c r="NST35" s="3"/>
      <c r="NSU35" s="3"/>
      <c r="NSV35" s="3"/>
      <c r="NSW35" s="3"/>
      <c r="NSX35" s="3"/>
      <c r="NSY35" s="3"/>
      <c r="NSZ35" s="3"/>
      <c r="NTA35" s="3"/>
      <c r="NTB35" s="3"/>
      <c r="NTC35" s="3"/>
      <c r="NTD35" s="3"/>
      <c r="NTE35" s="3"/>
      <c r="NTF35" s="3"/>
      <c r="NTG35" s="3"/>
      <c r="NTH35" s="3"/>
      <c r="NTI35" s="3"/>
      <c r="NTJ35" s="3"/>
      <c r="NTK35" s="3"/>
      <c r="NTL35" s="3"/>
      <c r="NTM35" s="3"/>
      <c r="NTN35" s="3"/>
      <c r="NTO35" s="3"/>
      <c r="NTP35" s="3"/>
      <c r="NTQ35" s="3"/>
      <c r="NTR35" s="3"/>
      <c r="NTS35" s="3"/>
      <c r="NTT35" s="3"/>
      <c r="NTU35" s="3"/>
      <c r="NTV35" s="3"/>
      <c r="NTW35" s="3"/>
      <c r="NTX35" s="3"/>
      <c r="NTY35" s="3"/>
      <c r="NTZ35" s="3"/>
      <c r="NUA35" s="3"/>
      <c r="NUB35" s="3"/>
      <c r="NUC35" s="3"/>
      <c r="NUD35" s="3"/>
      <c r="NUE35" s="3"/>
      <c r="NUF35" s="3"/>
      <c r="NUG35" s="3"/>
      <c r="NUH35" s="3"/>
      <c r="NUI35" s="3"/>
      <c r="NUJ35" s="3"/>
      <c r="NUK35" s="3"/>
      <c r="NUL35" s="3"/>
      <c r="NUM35" s="3"/>
      <c r="NUN35" s="3"/>
      <c r="NUO35" s="3"/>
      <c r="NUP35" s="3"/>
      <c r="NUQ35" s="3"/>
      <c r="NUR35" s="3"/>
      <c r="NUS35" s="3"/>
      <c r="NUT35" s="3"/>
      <c r="NUU35" s="3"/>
      <c r="NUV35" s="3"/>
      <c r="NUW35" s="3"/>
      <c r="NUX35" s="3"/>
      <c r="NUY35" s="3"/>
      <c r="NUZ35" s="3"/>
      <c r="NVA35" s="3"/>
      <c r="NVB35" s="3"/>
      <c r="NVC35" s="3"/>
      <c r="NVD35" s="3"/>
      <c r="NVE35" s="3"/>
      <c r="NVF35" s="3"/>
      <c r="NVG35" s="3"/>
      <c r="NVH35" s="3"/>
      <c r="NVI35" s="3"/>
      <c r="NVJ35" s="3"/>
      <c r="NVK35" s="3"/>
      <c r="NVL35" s="3"/>
      <c r="NVM35" s="3"/>
      <c r="NVN35" s="3"/>
      <c r="NVO35" s="3"/>
      <c r="NVP35" s="3"/>
      <c r="NVQ35" s="3"/>
      <c r="NVR35" s="3"/>
      <c r="NVS35" s="3"/>
      <c r="NVT35" s="3"/>
      <c r="NVU35" s="3"/>
      <c r="NVV35" s="3"/>
      <c r="NVW35" s="3"/>
      <c r="NVX35" s="3"/>
      <c r="NVY35" s="3"/>
      <c r="NVZ35" s="3"/>
      <c r="NWA35" s="3"/>
      <c r="NWB35" s="3"/>
      <c r="NWC35" s="3"/>
      <c r="NWD35" s="3"/>
      <c r="NWE35" s="3"/>
      <c r="NWF35" s="3"/>
      <c r="NWG35" s="3"/>
      <c r="NWH35" s="3"/>
      <c r="NWI35" s="3"/>
      <c r="NWJ35" s="3"/>
      <c r="NWK35" s="3"/>
      <c r="NWL35" s="3"/>
      <c r="NWM35" s="3"/>
      <c r="NWN35" s="3"/>
      <c r="NWO35" s="3"/>
      <c r="NWP35" s="3"/>
      <c r="NWQ35" s="3"/>
      <c r="NWR35" s="3"/>
      <c r="NWS35" s="3"/>
      <c r="NWT35" s="3"/>
      <c r="NWU35" s="3"/>
      <c r="NWV35" s="3"/>
      <c r="NWW35" s="3"/>
      <c r="NWX35" s="3"/>
      <c r="NWY35" s="3"/>
      <c r="NWZ35" s="3"/>
      <c r="NXA35" s="3"/>
      <c r="NXB35" s="3"/>
      <c r="NXC35" s="3"/>
      <c r="NXD35" s="3"/>
      <c r="NXE35" s="3"/>
      <c r="NXF35" s="3"/>
      <c r="NXG35" s="3"/>
      <c r="NXH35" s="3"/>
      <c r="NXI35" s="3"/>
      <c r="NXJ35" s="3"/>
      <c r="NXK35" s="3"/>
      <c r="NXL35" s="3"/>
      <c r="NXM35" s="3"/>
      <c r="NXN35" s="3"/>
      <c r="NXO35" s="3"/>
      <c r="NXP35" s="3"/>
      <c r="NXQ35" s="3"/>
      <c r="NXR35" s="3"/>
      <c r="NXS35" s="3"/>
      <c r="NXT35" s="3"/>
      <c r="NXU35" s="3"/>
      <c r="NXV35" s="3"/>
      <c r="NXW35" s="3"/>
      <c r="NXX35" s="3"/>
      <c r="NXY35" s="3"/>
      <c r="NXZ35" s="3"/>
      <c r="NYA35" s="3"/>
      <c r="NYB35" s="3"/>
      <c r="NYC35" s="3"/>
      <c r="NYD35" s="3"/>
      <c r="NYE35" s="3"/>
      <c r="NYF35" s="3"/>
      <c r="NYG35" s="3"/>
      <c r="NYH35" s="3"/>
      <c r="NYI35" s="3"/>
      <c r="NYJ35" s="3"/>
      <c r="NYK35" s="3"/>
      <c r="NYL35" s="3"/>
      <c r="NYM35" s="3"/>
      <c r="NYN35" s="3"/>
      <c r="NYO35" s="3"/>
      <c r="NYP35" s="3"/>
      <c r="NYQ35" s="3"/>
      <c r="NYR35" s="3"/>
      <c r="NYS35" s="3"/>
      <c r="NYT35" s="3"/>
      <c r="NYU35" s="3"/>
      <c r="NYV35" s="3"/>
      <c r="NYW35" s="3"/>
      <c r="NYX35" s="3"/>
      <c r="NYY35" s="3"/>
      <c r="NYZ35" s="3"/>
      <c r="NZA35" s="3"/>
      <c r="NZB35" s="3"/>
      <c r="NZC35" s="3"/>
      <c r="NZD35" s="3"/>
      <c r="NZE35" s="3"/>
      <c r="NZF35" s="3"/>
      <c r="NZG35" s="3"/>
      <c r="NZH35" s="3"/>
      <c r="NZI35" s="3"/>
      <c r="NZJ35" s="3"/>
      <c r="NZK35" s="3"/>
      <c r="NZL35" s="3"/>
      <c r="NZM35" s="3"/>
      <c r="NZN35" s="3"/>
      <c r="NZO35" s="3"/>
      <c r="NZP35" s="3"/>
      <c r="NZQ35" s="3"/>
      <c r="NZR35" s="3"/>
      <c r="NZS35" s="3"/>
      <c r="NZT35" s="3"/>
      <c r="NZU35" s="3"/>
      <c r="NZV35" s="3"/>
      <c r="NZW35" s="3"/>
      <c r="NZX35" s="3"/>
      <c r="NZY35" s="3"/>
      <c r="NZZ35" s="3"/>
      <c r="OAA35" s="3"/>
      <c r="OAB35" s="3"/>
      <c r="OAC35" s="3"/>
      <c r="OAD35" s="3"/>
      <c r="OAE35" s="3"/>
      <c r="OAF35" s="3"/>
      <c r="OAG35" s="3"/>
      <c r="OAH35" s="3"/>
      <c r="OAI35" s="3"/>
      <c r="OAJ35" s="3"/>
      <c r="OAK35" s="3"/>
      <c r="OAL35" s="3"/>
      <c r="OAM35" s="3"/>
      <c r="OAN35" s="3"/>
      <c r="OAO35" s="3"/>
      <c r="OAP35" s="3"/>
      <c r="OAQ35" s="3"/>
      <c r="OAR35" s="3"/>
      <c r="OAS35" s="3"/>
      <c r="OAT35" s="3"/>
      <c r="OAU35" s="3"/>
      <c r="OAV35" s="3"/>
      <c r="OAW35" s="3"/>
      <c r="OAX35" s="3"/>
      <c r="OAY35" s="3"/>
      <c r="OAZ35" s="3"/>
      <c r="OBA35" s="3"/>
      <c r="OBB35" s="3"/>
      <c r="OBC35" s="3"/>
      <c r="OBD35" s="3"/>
      <c r="OBE35" s="3"/>
      <c r="OBF35" s="3"/>
      <c r="OBG35" s="3"/>
      <c r="OBH35" s="3"/>
      <c r="OBI35" s="3"/>
      <c r="OBJ35" s="3"/>
      <c r="OBK35" s="3"/>
      <c r="OBL35" s="3"/>
      <c r="OBM35" s="3"/>
      <c r="OBN35" s="3"/>
      <c r="OBO35" s="3"/>
      <c r="OBP35" s="3"/>
      <c r="OBQ35" s="3"/>
      <c r="OBR35" s="3"/>
      <c r="OBS35" s="3"/>
      <c r="OBT35" s="3"/>
      <c r="OBU35" s="3"/>
      <c r="OBV35" s="3"/>
      <c r="OBW35" s="3"/>
      <c r="OBX35" s="3"/>
      <c r="OBY35" s="3"/>
      <c r="OBZ35" s="3"/>
      <c r="OCA35" s="3"/>
      <c r="OCB35" s="3"/>
      <c r="OCC35" s="3"/>
      <c r="OCD35" s="3"/>
      <c r="OCE35" s="3"/>
      <c r="OCF35" s="3"/>
      <c r="OCG35" s="3"/>
      <c r="OCH35" s="3"/>
      <c r="OCI35" s="3"/>
      <c r="OCJ35" s="3"/>
      <c r="OCK35" s="3"/>
      <c r="OCL35" s="3"/>
      <c r="OCM35" s="3"/>
      <c r="OCN35" s="3"/>
      <c r="OCO35" s="3"/>
      <c r="OCP35" s="3"/>
      <c r="OCQ35" s="3"/>
      <c r="OCR35" s="3"/>
      <c r="OCS35" s="3"/>
      <c r="OCT35" s="3"/>
      <c r="OCU35" s="3"/>
      <c r="OCV35" s="3"/>
      <c r="OCW35" s="3"/>
      <c r="OCX35" s="3"/>
      <c r="OCY35" s="3"/>
      <c r="OCZ35" s="3"/>
      <c r="ODA35" s="3"/>
      <c r="ODB35" s="3"/>
      <c r="ODC35" s="3"/>
      <c r="ODD35" s="3"/>
      <c r="ODE35" s="3"/>
      <c r="ODF35" s="3"/>
      <c r="ODG35" s="3"/>
      <c r="ODH35" s="3"/>
      <c r="ODI35" s="3"/>
      <c r="ODJ35" s="3"/>
      <c r="ODK35" s="3"/>
      <c r="ODL35" s="3"/>
      <c r="ODM35" s="3"/>
      <c r="ODN35" s="3"/>
      <c r="ODO35" s="3"/>
      <c r="ODP35" s="3"/>
      <c r="ODQ35" s="3"/>
      <c r="ODR35" s="3"/>
      <c r="ODS35" s="3"/>
      <c r="ODT35" s="3"/>
      <c r="ODU35" s="3"/>
      <c r="ODV35" s="3"/>
      <c r="ODW35" s="3"/>
      <c r="ODX35" s="3"/>
      <c r="ODY35" s="3"/>
      <c r="ODZ35" s="3"/>
      <c r="OEA35" s="3"/>
      <c r="OEB35" s="3"/>
      <c r="OEC35" s="3"/>
      <c r="OED35" s="3"/>
      <c r="OEE35" s="3"/>
      <c r="OEF35" s="3"/>
      <c r="OEG35" s="3"/>
      <c r="OEH35" s="3"/>
      <c r="OEI35" s="3"/>
      <c r="OEJ35" s="3"/>
      <c r="OEK35" s="3"/>
      <c r="OEL35" s="3"/>
      <c r="OEM35" s="3"/>
      <c r="OEN35" s="3"/>
      <c r="OEO35" s="3"/>
      <c r="OEP35" s="3"/>
      <c r="OEQ35" s="3"/>
      <c r="OER35" s="3"/>
      <c r="OES35" s="3"/>
      <c r="OET35" s="3"/>
      <c r="OEU35" s="3"/>
      <c r="OEV35" s="3"/>
      <c r="OEW35" s="3"/>
      <c r="OEX35" s="3"/>
      <c r="OEY35" s="3"/>
      <c r="OEZ35" s="3"/>
      <c r="OFA35" s="3"/>
      <c r="OFB35" s="3"/>
      <c r="OFC35" s="3"/>
      <c r="OFD35" s="3"/>
      <c r="OFE35" s="3"/>
      <c r="OFF35" s="3"/>
      <c r="OFG35" s="3"/>
      <c r="OFH35" s="3"/>
      <c r="OFI35" s="3"/>
      <c r="OFJ35" s="3"/>
      <c r="OFK35" s="3"/>
      <c r="OFL35" s="3"/>
      <c r="OFM35" s="3"/>
      <c r="OFN35" s="3"/>
      <c r="OFO35" s="3"/>
      <c r="OFP35" s="3"/>
      <c r="OFQ35" s="3"/>
      <c r="OFR35" s="3"/>
      <c r="OFS35" s="3"/>
      <c r="OFT35" s="3"/>
      <c r="OFU35" s="3"/>
      <c r="OFV35" s="3"/>
      <c r="OFW35" s="3"/>
      <c r="OFX35" s="3"/>
      <c r="OFY35" s="3"/>
      <c r="OFZ35" s="3"/>
      <c r="OGA35" s="3"/>
      <c r="OGB35" s="3"/>
      <c r="OGC35" s="3"/>
      <c r="OGD35" s="3"/>
      <c r="OGE35" s="3"/>
      <c r="OGF35" s="3"/>
      <c r="OGG35" s="3"/>
      <c r="OGH35" s="3"/>
      <c r="OGI35" s="3"/>
      <c r="OGJ35" s="3"/>
      <c r="OGK35" s="3"/>
      <c r="OGL35" s="3"/>
      <c r="OGM35" s="3"/>
      <c r="OGN35" s="3"/>
      <c r="OGO35" s="3"/>
      <c r="OGP35" s="3"/>
      <c r="OGQ35" s="3"/>
      <c r="OGR35" s="3"/>
      <c r="OGS35" s="3"/>
      <c r="OGT35" s="3"/>
      <c r="OGU35" s="3"/>
      <c r="OGV35" s="3"/>
      <c r="OGW35" s="3"/>
      <c r="OGX35" s="3"/>
      <c r="OGY35" s="3"/>
      <c r="OGZ35" s="3"/>
      <c r="OHA35" s="3"/>
      <c r="OHB35" s="3"/>
      <c r="OHC35" s="3"/>
      <c r="OHD35" s="3"/>
      <c r="OHE35" s="3"/>
      <c r="OHF35" s="3"/>
      <c r="OHG35" s="3"/>
      <c r="OHH35" s="3"/>
      <c r="OHI35" s="3"/>
      <c r="OHJ35" s="3"/>
      <c r="OHK35" s="3"/>
      <c r="OHL35" s="3"/>
      <c r="OHM35" s="3"/>
      <c r="OHN35" s="3"/>
      <c r="OHO35" s="3"/>
      <c r="OHP35" s="3"/>
      <c r="OHQ35" s="3"/>
      <c r="OHR35" s="3"/>
      <c r="OHS35" s="3"/>
      <c r="OHT35" s="3"/>
      <c r="OHU35" s="3"/>
      <c r="OHV35" s="3"/>
      <c r="OHW35" s="3"/>
      <c r="OHX35" s="3"/>
      <c r="OHY35" s="3"/>
      <c r="OHZ35" s="3"/>
      <c r="OIA35" s="3"/>
      <c r="OIB35" s="3"/>
      <c r="OIC35" s="3"/>
      <c r="OID35" s="3"/>
      <c r="OIE35" s="3"/>
      <c r="OIF35" s="3"/>
      <c r="OIG35" s="3"/>
      <c r="OIH35" s="3"/>
      <c r="OII35" s="3"/>
      <c r="OIJ35" s="3"/>
      <c r="OIK35" s="3"/>
      <c r="OIL35" s="3"/>
      <c r="OIM35" s="3"/>
      <c r="OIN35" s="3"/>
      <c r="OIO35" s="3"/>
      <c r="OIP35" s="3"/>
      <c r="OIQ35" s="3"/>
      <c r="OIR35" s="3"/>
      <c r="OIS35" s="3"/>
      <c r="OIT35" s="3"/>
      <c r="OIU35" s="3"/>
      <c r="OIV35" s="3"/>
      <c r="OIW35" s="3"/>
      <c r="OIX35" s="3"/>
      <c r="OIY35" s="3"/>
      <c r="OIZ35" s="3"/>
      <c r="OJA35" s="3"/>
      <c r="OJB35" s="3"/>
      <c r="OJC35" s="3"/>
      <c r="OJD35" s="3"/>
      <c r="OJE35" s="3"/>
      <c r="OJF35" s="3"/>
      <c r="OJG35" s="3"/>
      <c r="OJH35" s="3"/>
      <c r="OJI35" s="3"/>
      <c r="OJJ35" s="3"/>
      <c r="OJK35" s="3"/>
      <c r="OJL35" s="3"/>
      <c r="OJM35" s="3"/>
      <c r="OJN35" s="3"/>
      <c r="OJO35" s="3"/>
      <c r="OJP35" s="3"/>
      <c r="OJQ35" s="3"/>
      <c r="OJR35" s="3"/>
      <c r="OJS35" s="3"/>
      <c r="OJT35" s="3"/>
      <c r="OJU35" s="3"/>
      <c r="OJV35" s="3"/>
      <c r="OJW35" s="3"/>
      <c r="OJX35" s="3"/>
      <c r="OJY35" s="3"/>
      <c r="OJZ35" s="3"/>
      <c r="OKA35" s="3"/>
      <c r="OKB35" s="3"/>
      <c r="OKC35" s="3"/>
      <c r="OKD35" s="3"/>
      <c r="OKE35" s="3"/>
      <c r="OKF35" s="3"/>
      <c r="OKG35" s="3"/>
      <c r="OKH35" s="3"/>
      <c r="OKI35" s="3"/>
      <c r="OKJ35" s="3"/>
      <c r="OKK35" s="3"/>
      <c r="OKL35" s="3"/>
      <c r="OKM35" s="3"/>
      <c r="OKN35" s="3"/>
      <c r="OKO35" s="3"/>
      <c r="OKP35" s="3"/>
      <c r="OKQ35" s="3"/>
      <c r="OKR35" s="3"/>
      <c r="OKS35" s="3"/>
      <c r="OKT35" s="3"/>
      <c r="OKU35" s="3"/>
      <c r="OKV35" s="3"/>
      <c r="OKW35" s="3"/>
      <c r="OKX35" s="3"/>
      <c r="OKY35" s="3"/>
      <c r="OKZ35" s="3"/>
      <c r="OLA35" s="3"/>
      <c r="OLB35" s="3"/>
      <c r="OLC35" s="3"/>
      <c r="OLD35" s="3"/>
      <c r="OLE35" s="3"/>
      <c r="OLF35" s="3"/>
      <c r="OLG35" s="3"/>
      <c r="OLH35" s="3"/>
      <c r="OLI35" s="3"/>
      <c r="OLJ35" s="3"/>
      <c r="OLK35" s="3"/>
      <c r="OLL35" s="3"/>
      <c r="OLM35" s="3"/>
      <c r="OLN35" s="3"/>
      <c r="OLO35" s="3"/>
      <c r="OLP35" s="3"/>
      <c r="OLQ35" s="3"/>
      <c r="OLR35" s="3"/>
      <c r="OLS35" s="3"/>
      <c r="OLT35" s="3"/>
      <c r="OLU35" s="3"/>
      <c r="OLV35" s="3"/>
      <c r="OLW35" s="3"/>
      <c r="OLX35" s="3"/>
      <c r="OLY35" s="3"/>
      <c r="OLZ35" s="3"/>
      <c r="OMA35" s="3"/>
      <c r="OMB35" s="3"/>
      <c r="OMC35" s="3"/>
      <c r="OMD35" s="3"/>
      <c r="OME35" s="3"/>
      <c r="OMF35" s="3"/>
      <c r="OMG35" s="3"/>
      <c r="OMH35" s="3"/>
      <c r="OMI35" s="3"/>
      <c r="OMJ35" s="3"/>
      <c r="OMK35" s="3"/>
      <c r="OML35" s="3"/>
      <c r="OMM35" s="3"/>
      <c r="OMN35" s="3"/>
      <c r="OMO35" s="3"/>
      <c r="OMP35" s="3"/>
      <c r="OMQ35" s="3"/>
      <c r="OMR35" s="3"/>
      <c r="OMS35" s="3"/>
      <c r="OMT35" s="3"/>
      <c r="OMU35" s="3"/>
      <c r="OMV35" s="3"/>
      <c r="OMW35" s="3"/>
      <c r="OMX35" s="3"/>
      <c r="OMY35" s="3"/>
      <c r="OMZ35" s="3"/>
      <c r="ONA35" s="3"/>
      <c r="ONB35" s="3"/>
      <c r="ONC35" s="3"/>
      <c r="OND35" s="3"/>
      <c r="ONE35" s="3"/>
      <c r="ONF35" s="3"/>
      <c r="ONG35" s="3"/>
      <c r="ONH35" s="3"/>
      <c r="ONI35" s="3"/>
      <c r="ONJ35" s="3"/>
      <c r="ONK35" s="3"/>
      <c r="ONL35" s="3"/>
      <c r="ONM35" s="3"/>
      <c r="ONN35" s="3"/>
      <c r="ONO35" s="3"/>
      <c r="ONP35" s="3"/>
      <c r="ONQ35" s="3"/>
      <c r="ONR35" s="3"/>
      <c r="ONS35" s="3"/>
      <c r="ONT35" s="3"/>
      <c r="ONU35" s="3"/>
      <c r="ONV35" s="3"/>
      <c r="ONW35" s="3"/>
      <c r="ONX35" s="3"/>
      <c r="ONY35" s="3"/>
      <c r="ONZ35" s="3"/>
      <c r="OOA35" s="3"/>
      <c r="OOB35" s="3"/>
      <c r="OOC35" s="3"/>
      <c r="OOD35" s="3"/>
      <c r="OOE35" s="3"/>
      <c r="OOF35" s="3"/>
      <c r="OOG35" s="3"/>
      <c r="OOH35" s="3"/>
      <c r="OOI35" s="3"/>
      <c r="OOJ35" s="3"/>
      <c r="OOK35" s="3"/>
      <c r="OOL35" s="3"/>
      <c r="OOM35" s="3"/>
      <c r="OON35" s="3"/>
      <c r="OOO35" s="3"/>
      <c r="OOP35" s="3"/>
      <c r="OOQ35" s="3"/>
      <c r="OOR35" s="3"/>
      <c r="OOS35" s="3"/>
      <c r="OOT35" s="3"/>
      <c r="OOU35" s="3"/>
      <c r="OOV35" s="3"/>
      <c r="OOW35" s="3"/>
      <c r="OOX35" s="3"/>
      <c r="OOY35" s="3"/>
      <c r="OOZ35" s="3"/>
      <c r="OPA35" s="3"/>
      <c r="OPB35" s="3"/>
      <c r="OPC35" s="3"/>
      <c r="OPD35" s="3"/>
      <c r="OPE35" s="3"/>
      <c r="OPF35" s="3"/>
      <c r="OPG35" s="3"/>
      <c r="OPH35" s="3"/>
      <c r="OPI35" s="3"/>
      <c r="OPJ35" s="3"/>
      <c r="OPK35" s="3"/>
      <c r="OPL35" s="3"/>
      <c r="OPM35" s="3"/>
      <c r="OPN35" s="3"/>
      <c r="OPO35" s="3"/>
      <c r="OPP35" s="3"/>
      <c r="OPQ35" s="3"/>
      <c r="OPR35" s="3"/>
      <c r="OPS35" s="3"/>
      <c r="OPT35" s="3"/>
      <c r="OPU35" s="3"/>
      <c r="OPV35" s="3"/>
      <c r="OPW35" s="3"/>
      <c r="OPX35" s="3"/>
      <c r="OPY35" s="3"/>
      <c r="OPZ35" s="3"/>
      <c r="OQA35" s="3"/>
      <c r="OQB35" s="3"/>
      <c r="OQC35" s="3"/>
      <c r="OQD35" s="3"/>
      <c r="OQE35" s="3"/>
      <c r="OQF35" s="3"/>
      <c r="OQG35" s="3"/>
      <c r="OQH35" s="3"/>
      <c r="OQI35" s="3"/>
      <c r="OQJ35" s="3"/>
      <c r="OQK35" s="3"/>
      <c r="OQL35" s="3"/>
      <c r="OQM35" s="3"/>
      <c r="OQN35" s="3"/>
      <c r="OQO35" s="3"/>
      <c r="OQP35" s="3"/>
      <c r="OQQ35" s="3"/>
      <c r="OQR35" s="3"/>
      <c r="OQS35" s="3"/>
      <c r="OQT35" s="3"/>
      <c r="OQU35" s="3"/>
      <c r="OQV35" s="3"/>
      <c r="OQW35" s="3"/>
      <c r="OQX35" s="3"/>
      <c r="OQY35" s="3"/>
      <c r="OQZ35" s="3"/>
      <c r="ORA35" s="3"/>
      <c r="ORB35" s="3"/>
      <c r="ORC35" s="3"/>
      <c r="ORD35" s="3"/>
      <c r="ORE35" s="3"/>
      <c r="ORF35" s="3"/>
      <c r="ORG35" s="3"/>
      <c r="ORH35" s="3"/>
      <c r="ORI35" s="3"/>
      <c r="ORJ35" s="3"/>
      <c r="ORK35" s="3"/>
      <c r="ORL35" s="3"/>
      <c r="ORM35" s="3"/>
      <c r="ORN35" s="3"/>
      <c r="ORO35" s="3"/>
      <c r="ORP35" s="3"/>
      <c r="ORQ35" s="3"/>
      <c r="ORR35" s="3"/>
      <c r="ORS35" s="3"/>
      <c r="ORT35" s="3"/>
      <c r="ORU35" s="3"/>
      <c r="ORV35" s="3"/>
      <c r="ORW35" s="3"/>
      <c r="ORX35" s="3"/>
      <c r="ORY35" s="3"/>
      <c r="ORZ35" s="3"/>
      <c r="OSA35" s="3"/>
      <c r="OSB35" s="3"/>
      <c r="OSC35" s="3"/>
      <c r="OSD35" s="3"/>
      <c r="OSE35" s="3"/>
      <c r="OSF35" s="3"/>
      <c r="OSG35" s="3"/>
      <c r="OSH35" s="3"/>
      <c r="OSI35" s="3"/>
      <c r="OSJ35" s="3"/>
      <c r="OSK35" s="3"/>
      <c r="OSL35" s="3"/>
      <c r="OSM35" s="3"/>
      <c r="OSN35" s="3"/>
      <c r="OSO35" s="3"/>
      <c r="OSP35" s="3"/>
      <c r="OSQ35" s="3"/>
      <c r="OSR35" s="3"/>
      <c r="OSS35" s="3"/>
      <c r="OST35" s="3"/>
      <c r="OSU35" s="3"/>
      <c r="OSV35" s="3"/>
      <c r="OSW35" s="3"/>
      <c r="OSX35" s="3"/>
      <c r="OSY35" s="3"/>
      <c r="OSZ35" s="3"/>
      <c r="OTA35" s="3"/>
      <c r="OTB35" s="3"/>
      <c r="OTC35" s="3"/>
      <c r="OTD35" s="3"/>
      <c r="OTE35" s="3"/>
      <c r="OTF35" s="3"/>
      <c r="OTG35" s="3"/>
      <c r="OTH35" s="3"/>
      <c r="OTI35" s="3"/>
      <c r="OTJ35" s="3"/>
      <c r="OTK35" s="3"/>
      <c r="OTL35" s="3"/>
      <c r="OTM35" s="3"/>
      <c r="OTN35" s="3"/>
      <c r="OTO35" s="3"/>
      <c r="OTP35" s="3"/>
      <c r="OTQ35" s="3"/>
      <c r="OTR35" s="3"/>
      <c r="OTS35" s="3"/>
      <c r="OTT35" s="3"/>
      <c r="OTU35" s="3"/>
      <c r="OTV35" s="3"/>
      <c r="OTW35" s="3"/>
      <c r="OTX35" s="3"/>
      <c r="OTY35" s="3"/>
      <c r="OTZ35" s="3"/>
      <c r="OUA35" s="3"/>
      <c r="OUB35" s="3"/>
      <c r="OUC35" s="3"/>
      <c r="OUD35" s="3"/>
      <c r="OUE35" s="3"/>
      <c r="OUF35" s="3"/>
      <c r="OUG35" s="3"/>
      <c r="OUH35" s="3"/>
      <c r="OUI35" s="3"/>
      <c r="OUJ35" s="3"/>
      <c r="OUK35" s="3"/>
      <c r="OUL35" s="3"/>
      <c r="OUM35" s="3"/>
      <c r="OUN35" s="3"/>
      <c r="OUO35" s="3"/>
      <c r="OUP35" s="3"/>
      <c r="OUQ35" s="3"/>
      <c r="OUR35" s="3"/>
      <c r="OUS35" s="3"/>
      <c r="OUT35" s="3"/>
      <c r="OUU35" s="3"/>
      <c r="OUV35" s="3"/>
      <c r="OUW35" s="3"/>
      <c r="OUX35" s="3"/>
      <c r="OUY35" s="3"/>
      <c r="OUZ35" s="3"/>
      <c r="OVA35" s="3"/>
      <c r="OVB35" s="3"/>
      <c r="OVC35" s="3"/>
      <c r="OVD35" s="3"/>
      <c r="OVE35" s="3"/>
      <c r="OVF35" s="3"/>
      <c r="OVG35" s="3"/>
      <c r="OVH35" s="3"/>
      <c r="OVI35" s="3"/>
      <c r="OVJ35" s="3"/>
      <c r="OVK35" s="3"/>
      <c r="OVL35" s="3"/>
      <c r="OVM35" s="3"/>
      <c r="OVN35" s="3"/>
      <c r="OVO35" s="3"/>
      <c r="OVP35" s="3"/>
      <c r="OVQ35" s="3"/>
      <c r="OVR35" s="3"/>
      <c r="OVS35" s="3"/>
      <c r="OVT35" s="3"/>
      <c r="OVU35" s="3"/>
      <c r="OVV35" s="3"/>
      <c r="OVW35" s="3"/>
      <c r="OVX35" s="3"/>
      <c r="OVY35" s="3"/>
      <c r="OVZ35" s="3"/>
      <c r="OWA35" s="3"/>
      <c r="OWB35" s="3"/>
      <c r="OWC35" s="3"/>
      <c r="OWD35" s="3"/>
      <c r="OWE35" s="3"/>
      <c r="OWF35" s="3"/>
      <c r="OWG35" s="3"/>
      <c r="OWH35" s="3"/>
      <c r="OWI35" s="3"/>
      <c r="OWJ35" s="3"/>
      <c r="OWK35" s="3"/>
      <c r="OWL35" s="3"/>
      <c r="OWM35" s="3"/>
      <c r="OWN35" s="3"/>
      <c r="OWO35" s="3"/>
      <c r="OWP35" s="3"/>
      <c r="OWQ35" s="3"/>
      <c r="OWR35" s="3"/>
      <c r="OWS35" s="3"/>
      <c r="OWT35" s="3"/>
      <c r="OWU35" s="3"/>
      <c r="OWV35" s="3"/>
      <c r="OWW35" s="3"/>
      <c r="OWX35" s="3"/>
      <c r="OWY35" s="3"/>
      <c r="OWZ35" s="3"/>
      <c r="OXA35" s="3"/>
      <c r="OXB35" s="3"/>
      <c r="OXC35" s="3"/>
      <c r="OXD35" s="3"/>
      <c r="OXE35" s="3"/>
      <c r="OXF35" s="3"/>
      <c r="OXG35" s="3"/>
      <c r="OXH35" s="3"/>
      <c r="OXI35" s="3"/>
      <c r="OXJ35" s="3"/>
      <c r="OXK35" s="3"/>
      <c r="OXL35" s="3"/>
      <c r="OXM35" s="3"/>
      <c r="OXN35" s="3"/>
      <c r="OXO35" s="3"/>
      <c r="OXP35" s="3"/>
      <c r="OXQ35" s="3"/>
      <c r="OXR35" s="3"/>
      <c r="OXS35" s="3"/>
      <c r="OXT35" s="3"/>
      <c r="OXU35" s="3"/>
      <c r="OXV35" s="3"/>
      <c r="OXW35" s="3"/>
      <c r="OXX35" s="3"/>
      <c r="OXY35" s="3"/>
      <c r="OXZ35" s="3"/>
      <c r="OYA35" s="3"/>
      <c r="OYB35" s="3"/>
      <c r="OYC35" s="3"/>
      <c r="OYD35" s="3"/>
      <c r="OYE35" s="3"/>
      <c r="OYF35" s="3"/>
      <c r="OYG35" s="3"/>
      <c r="OYH35" s="3"/>
      <c r="OYI35" s="3"/>
      <c r="OYJ35" s="3"/>
      <c r="OYK35" s="3"/>
      <c r="OYL35" s="3"/>
      <c r="OYM35" s="3"/>
      <c r="OYN35" s="3"/>
      <c r="OYO35" s="3"/>
      <c r="OYP35" s="3"/>
      <c r="OYQ35" s="3"/>
      <c r="OYR35" s="3"/>
      <c r="OYS35" s="3"/>
      <c r="OYT35" s="3"/>
      <c r="OYU35" s="3"/>
      <c r="OYV35" s="3"/>
      <c r="OYW35" s="3"/>
      <c r="OYX35" s="3"/>
      <c r="OYY35" s="3"/>
      <c r="OYZ35" s="3"/>
      <c r="OZA35" s="3"/>
      <c r="OZB35" s="3"/>
      <c r="OZC35" s="3"/>
      <c r="OZD35" s="3"/>
      <c r="OZE35" s="3"/>
      <c r="OZF35" s="3"/>
      <c r="OZG35" s="3"/>
      <c r="OZH35" s="3"/>
      <c r="OZI35" s="3"/>
      <c r="OZJ35" s="3"/>
      <c r="OZK35" s="3"/>
      <c r="OZL35" s="3"/>
      <c r="OZM35" s="3"/>
      <c r="OZN35" s="3"/>
      <c r="OZO35" s="3"/>
      <c r="OZP35" s="3"/>
      <c r="OZQ35" s="3"/>
      <c r="OZR35" s="3"/>
      <c r="OZS35" s="3"/>
      <c r="OZT35" s="3"/>
      <c r="OZU35" s="3"/>
      <c r="OZV35" s="3"/>
      <c r="OZW35" s="3"/>
      <c r="OZX35" s="3"/>
      <c r="OZY35" s="3"/>
      <c r="OZZ35" s="3"/>
      <c r="PAA35" s="3"/>
      <c r="PAB35" s="3"/>
      <c r="PAC35" s="3"/>
      <c r="PAD35" s="3"/>
      <c r="PAE35" s="3"/>
      <c r="PAF35" s="3"/>
      <c r="PAG35" s="3"/>
      <c r="PAH35" s="3"/>
      <c r="PAI35" s="3"/>
      <c r="PAJ35" s="3"/>
      <c r="PAK35" s="3"/>
      <c r="PAL35" s="3"/>
      <c r="PAM35" s="3"/>
      <c r="PAN35" s="3"/>
      <c r="PAO35" s="3"/>
      <c r="PAP35" s="3"/>
      <c r="PAQ35" s="3"/>
      <c r="PAR35" s="3"/>
      <c r="PAS35" s="3"/>
      <c r="PAT35" s="3"/>
      <c r="PAU35" s="3"/>
      <c r="PAV35" s="3"/>
      <c r="PAW35" s="3"/>
      <c r="PAX35" s="3"/>
      <c r="PAY35" s="3"/>
      <c r="PAZ35" s="3"/>
      <c r="PBA35" s="3"/>
      <c r="PBB35" s="3"/>
      <c r="PBC35" s="3"/>
      <c r="PBD35" s="3"/>
      <c r="PBE35" s="3"/>
      <c r="PBF35" s="3"/>
      <c r="PBG35" s="3"/>
      <c r="PBH35" s="3"/>
      <c r="PBI35" s="3"/>
      <c r="PBJ35" s="3"/>
      <c r="PBK35" s="3"/>
      <c r="PBL35" s="3"/>
      <c r="PBM35" s="3"/>
      <c r="PBN35" s="3"/>
      <c r="PBO35" s="3"/>
      <c r="PBP35" s="3"/>
      <c r="PBQ35" s="3"/>
      <c r="PBR35" s="3"/>
      <c r="PBS35" s="3"/>
      <c r="PBT35" s="3"/>
      <c r="PBU35" s="3"/>
      <c r="PBV35" s="3"/>
      <c r="PBW35" s="3"/>
      <c r="PBX35" s="3"/>
      <c r="PBY35" s="3"/>
      <c r="PBZ35" s="3"/>
      <c r="PCA35" s="3"/>
      <c r="PCB35" s="3"/>
      <c r="PCC35" s="3"/>
      <c r="PCD35" s="3"/>
      <c r="PCE35" s="3"/>
      <c r="PCF35" s="3"/>
      <c r="PCG35" s="3"/>
      <c r="PCH35" s="3"/>
      <c r="PCI35" s="3"/>
      <c r="PCJ35" s="3"/>
      <c r="PCK35" s="3"/>
      <c r="PCL35" s="3"/>
      <c r="PCM35" s="3"/>
      <c r="PCN35" s="3"/>
      <c r="PCO35" s="3"/>
      <c r="PCP35" s="3"/>
      <c r="PCQ35" s="3"/>
      <c r="PCR35" s="3"/>
      <c r="PCS35" s="3"/>
      <c r="PCT35" s="3"/>
      <c r="PCU35" s="3"/>
      <c r="PCV35" s="3"/>
      <c r="PCW35" s="3"/>
      <c r="PCX35" s="3"/>
      <c r="PCY35" s="3"/>
      <c r="PCZ35" s="3"/>
      <c r="PDA35" s="3"/>
      <c r="PDB35" s="3"/>
      <c r="PDC35" s="3"/>
      <c r="PDD35" s="3"/>
      <c r="PDE35" s="3"/>
      <c r="PDF35" s="3"/>
      <c r="PDG35" s="3"/>
      <c r="PDH35" s="3"/>
      <c r="PDI35" s="3"/>
      <c r="PDJ35" s="3"/>
      <c r="PDK35" s="3"/>
      <c r="PDL35" s="3"/>
      <c r="PDM35" s="3"/>
      <c r="PDN35" s="3"/>
      <c r="PDO35" s="3"/>
      <c r="PDP35" s="3"/>
      <c r="PDQ35" s="3"/>
      <c r="PDR35" s="3"/>
      <c r="PDS35" s="3"/>
      <c r="PDT35" s="3"/>
      <c r="PDU35" s="3"/>
      <c r="PDV35" s="3"/>
      <c r="PDW35" s="3"/>
      <c r="PDX35" s="3"/>
      <c r="PDY35" s="3"/>
      <c r="PDZ35" s="3"/>
      <c r="PEA35" s="3"/>
      <c r="PEB35" s="3"/>
      <c r="PEC35" s="3"/>
      <c r="PED35" s="3"/>
      <c r="PEE35" s="3"/>
      <c r="PEF35" s="3"/>
      <c r="PEG35" s="3"/>
      <c r="PEH35" s="3"/>
      <c r="PEI35" s="3"/>
      <c r="PEJ35" s="3"/>
      <c r="PEK35" s="3"/>
      <c r="PEL35" s="3"/>
      <c r="PEM35" s="3"/>
      <c r="PEN35" s="3"/>
      <c r="PEO35" s="3"/>
      <c r="PEP35" s="3"/>
      <c r="PEQ35" s="3"/>
      <c r="PER35" s="3"/>
      <c r="PES35" s="3"/>
      <c r="PET35" s="3"/>
      <c r="PEU35" s="3"/>
      <c r="PEV35" s="3"/>
      <c r="PEW35" s="3"/>
      <c r="PEX35" s="3"/>
      <c r="PEY35" s="3"/>
      <c r="PEZ35" s="3"/>
      <c r="PFA35" s="3"/>
      <c r="PFB35" s="3"/>
      <c r="PFC35" s="3"/>
      <c r="PFD35" s="3"/>
      <c r="PFE35" s="3"/>
      <c r="PFF35" s="3"/>
      <c r="PFG35" s="3"/>
      <c r="PFH35" s="3"/>
      <c r="PFI35" s="3"/>
      <c r="PFJ35" s="3"/>
      <c r="PFK35" s="3"/>
      <c r="PFL35" s="3"/>
      <c r="PFM35" s="3"/>
      <c r="PFN35" s="3"/>
      <c r="PFO35" s="3"/>
      <c r="PFP35" s="3"/>
      <c r="PFQ35" s="3"/>
      <c r="PFR35" s="3"/>
      <c r="PFS35" s="3"/>
      <c r="PFT35" s="3"/>
      <c r="PFU35" s="3"/>
      <c r="PFV35" s="3"/>
      <c r="PFW35" s="3"/>
      <c r="PFX35" s="3"/>
      <c r="PFY35" s="3"/>
      <c r="PFZ35" s="3"/>
      <c r="PGA35" s="3"/>
      <c r="PGB35" s="3"/>
      <c r="PGC35" s="3"/>
      <c r="PGD35" s="3"/>
      <c r="PGE35" s="3"/>
      <c r="PGF35" s="3"/>
      <c r="PGG35" s="3"/>
      <c r="PGH35" s="3"/>
      <c r="PGI35" s="3"/>
      <c r="PGJ35" s="3"/>
      <c r="PGK35" s="3"/>
      <c r="PGL35" s="3"/>
      <c r="PGM35" s="3"/>
      <c r="PGN35" s="3"/>
      <c r="PGO35" s="3"/>
      <c r="PGP35" s="3"/>
      <c r="PGQ35" s="3"/>
      <c r="PGR35" s="3"/>
      <c r="PGS35" s="3"/>
      <c r="PGT35" s="3"/>
      <c r="PGU35" s="3"/>
      <c r="PGV35" s="3"/>
      <c r="PGW35" s="3"/>
      <c r="PGX35" s="3"/>
      <c r="PGY35" s="3"/>
      <c r="PGZ35" s="3"/>
      <c r="PHA35" s="3"/>
      <c r="PHB35" s="3"/>
      <c r="PHC35" s="3"/>
      <c r="PHD35" s="3"/>
      <c r="PHE35" s="3"/>
      <c r="PHF35" s="3"/>
      <c r="PHG35" s="3"/>
      <c r="PHH35" s="3"/>
      <c r="PHI35" s="3"/>
      <c r="PHJ35" s="3"/>
      <c r="PHK35" s="3"/>
      <c r="PHL35" s="3"/>
      <c r="PHM35" s="3"/>
      <c r="PHN35" s="3"/>
      <c r="PHO35" s="3"/>
      <c r="PHP35" s="3"/>
      <c r="PHQ35" s="3"/>
      <c r="PHR35" s="3"/>
      <c r="PHS35" s="3"/>
      <c r="PHT35" s="3"/>
      <c r="PHU35" s="3"/>
      <c r="PHV35" s="3"/>
      <c r="PHW35" s="3"/>
      <c r="PHX35" s="3"/>
      <c r="PHY35" s="3"/>
      <c r="PHZ35" s="3"/>
      <c r="PIA35" s="3"/>
      <c r="PIB35" s="3"/>
      <c r="PIC35" s="3"/>
      <c r="PID35" s="3"/>
      <c r="PIE35" s="3"/>
      <c r="PIF35" s="3"/>
      <c r="PIG35" s="3"/>
      <c r="PIH35" s="3"/>
      <c r="PII35" s="3"/>
      <c r="PIJ35" s="3"/>
      <c r="PIK35" s="3"/>
      <c r="PIL35" s="3"/>
      <c r="PIM35" s="3"/>
      <c r="PIN35" s="3"/>
      <c r="PIO35" s="3"/>
      <c r="PIP35" s="3"/>
      <c r="PIQ35" s="3"/>
      <c r="PIR35" s="3"/>
      <c r="PIS35" s="3"/>
      <c r="PIT35" s="3"/>
      <c r="PIU35" s="3"/>
      <c r="PIV35" s="3"/>
      <c r="PIW35" s="3"/>
      <c r="PIX35" s="3"/>
      <c r="PIY35" s="3"/>
      <c r="PIZ35" s="3"/>
      <c r="PJA35" s="3"/>
      <c r="PJB35" s="3"/>
      <c r="PJC35" s="3"/>
      <c r="PJD35" s="3"/>
      <c r="PJE35" s="3"/>
      <c r="PJF35" s="3"/>
      <c r="PJG35" s="3"/>
      <c r="PJH35" s="3"/>
      <c r="PJI35" s="3"/>
      <c r="PJJ35" s="3"/>
      <c r="PJK35" s="3"/>
      <c r="PJL35" s="3"/>
      <c r="PJM35" s="3"/>
      <c r="PJN35" s="3"/>
      <c r="PJO35" s="3"/>
      <c r="PJP35" s="3"/>
      <c r="PJQ35" s="3"/>
      <c r="PJR35" s="3"/>
      <c r="PJS35" s="3"/>
      <c r="PJT35" s="3"/>
      <c r="PJU35" s="3"/>
      <c r="PJV35" s="3"/>
      <c r="PJW35" s="3"/>
      <c r="PJX35" s="3"/>
      <c r="PJY35" s="3"/>
      <c r="PJZ35" s="3"/>
      <c r="PKA35" s="3"/>
      <c r="PKB35" s="3"/>
      <c r="PKC35" s="3"/>
      <c r="PKD35" s="3"/>
      <c r="PKE35" s="3"/>
      <c r="PKF35" s="3"/>
      <c r="PKG35" s="3"/>
      <c r="PKH35" s="3"/>
      <c r="PKI35" s="3"/>
      <c r="PKJ35" s="3"/>
      <c r="PKK35" s="3"/>
      <c r="PKL35" s="3"/>
      <c r="PKM35" s="3"/>
      <c r="PKN35" s="3"/>
      <c r="PKO35" s="3"/>
      <c r="PKP35" s="3"/>
      <c r="PKQ35" s="3"/>
      <c r="PKR35" s="3"/>
      <c r="PKS35" s="3"/>
      <c r="PKT35" s="3"/>
      <c r="PKU35" s="3"/>
      <c r="PKV35" s="3"/>
      <c r="PKW35" s="3"/>
      <c r="PKX35" s="3"/>
      <c r="PKY35" s="3"/>
      <c r="PKZ35" s="3"/>
      <c r="PLA35" s="3"/>
      <c r="PLB35" s="3"/>
      <c r="PLC35" s="3"/>
      <c r="PLD35" s="3"/>
      <c r="PLE35" s="3"/>
      <c r="PLF35" s="3"/>
      <c r="PLG35" s="3"/>
      <c r="PLH35" s="3"/>
      <c r="PLI35" s="3"/>
      <c r="PLJ35" s="3"/>
      <c r="PLK35" s="3"/>
      <c r="PLL35" s="3"/>
      <c r="PLM35" s="3"/>
      <c r="PLN35" s="3"/>
      <c r="PLO35" s="3"/>
      <c r="PLP35" s="3"/>
      <c r="PLQ35" s="3"/>
      <c r="PLR35" s="3"/>
      <c r="PLS35" s="3"/>
      <c r="PLT35" s="3"/>
      <c r="PLU35" s="3"/>
      <c r="PLV35" s="3"/>
      <c r="PLW35" s="3"/>
      <c r="PLX35" s="3"/>
      <c r="PLY35" s="3"/>
      <c r="PLZ35" s="3"/>
      <c r="PMA35" s="3"/>
      <c r="PMB35" s="3"/>
      <c r="PMC35" s="3"/>
      <c r="PMD35" s="3"/>
      <c r="PME35" s="3"/>
      <c r="PMF35" s="3"/>
      <c r="PMG35" s="3"/>
      <c r="PMH35" s="3"/>
      <c r="PMI35" s="3"/>
      <c r="PMJ35" s="3"/>
      <c r="PMK35" s="3"/>
      <c r="PML35" s="3"/>
      <c r="PMM35" s="3"/>
      <c r="PMN35" s="3"/>
      <c r="PMO35" s="3"/>
      <c r="PMP35" s="3"/>
      <c r="PMQ35" s="3"/>
      <c r="PMR35" s="3"/>
      <c r="PMS35" s="3"/>
      <c r="PMT35" s="3"/>
      <c r="PMU35" s="3"/>
      <c r="PMV35" s="3"/>
      <c r="PMW35" s="3"/>
      <c r="PMX35" s="3"/>
      <c r="PMY35" s="3"/>
      <c r="PMZ35" s="3"/>
      <c r="PNA35" s="3"/>
      <c r="PNB35" s="3"/>
      <c r="PNC35" s="3"/>
      <c r="PND35" s="3"/>
      <c r="PNE35" s="3"/>
      <c r="PNF35" s="3"/>
      <c r="PNG35" s="3"/>
      <c r="PNH35" s="3"/>
      <c r="PNI35" s="3"/>
      <c r="PNJ35" s="3"/>
      <c r="PNK35" s="3"/>
      <c r="PNL35" s="3"/>
      <c r="PNM35" s="3"/>
      <c r="PNN35" s="3"/>
      <c r="PNO35" s="3"/>
      <c r="PNP35" s="3"/>
      <c r="PNQ35" s="3"/>
      <c r="PNR35" s="3"/>
      <c r="PNS35" s="3"/>
      <c r="PNT35" s="3"/>
      <c r="PNU35" s="3"/>
      <c r="PNV35" s="3"/>
      <c r="PNW35" s="3"/>
      <c r="PNX35" s="3"/>
      <c r="PNY35" s="3"/>
      <c r="PNZ35" s="3"/>
      <c r="POA35" s="3"/>
      <c r="POB35" s="3"/>
      <c r="POC35" s="3"/>
      <c r="POD35" s="3"/>
      <c r="POE35" s="3"/>
      <c r="POF35" s="3"/>
      <c r="POG35" s="3"/>
      <c r="POH35" s="3"/>
      <c r="POI35" s="3"/>
      <c r="POJ35" s="3"/>
      <c r="POK35" s="3"/>
      <c r="POL35" s="3"/>
      <c r="POM35" s="3"/>
      <c r="PON35" s="3"/>
      <c r="POO35" s="3"/>
      <c r="POP35" s="3"/>
      <c r="POQ35" s="3"/>
      <c r="POR35" s="3"/>
      <c r="POS35" s="3"/>
      <c r="POT35" s="3"/>
      <c r="POU35" s="3"/>
      <c r="POV35" s="3"/>
      <c r="POW35" s="3"/>
      <c r="POX35" s="3"/>
      <c r="POY35" s="3"/>
      <c r="POZ35" s="3"/>
      <c r="PPA35" s="3"/>
      <c r="PPB35" s="3"/>
      <c r="PPC35" s="3"/>
      <c r="PPD35" s="3"/>
      <c r="PPE35" s="3"/>
      <c r="PPF35" s="3"/>
      <c r="PPG35" s="3"/>
      <c r="PPH35" s="3"/>
      <c r="PPI35" s="3"/>
      <c r="PPJ35" s="3"/>
      <c r="PPK35" s="3"/>
      <c r="PPL35" s="3"/>
      <c r="PPM35" s="3"/>
      <c r="PPN35" s="3"/>
      <c r="PPO35" s="3"/>
      <c r="PPP35" s="3"/>
      <c r="PPQ35" s="3"/>
      <c r="PPR35" s="3"/>
      <c r="PPS35" s="3"/>
      <c r="PPT35" s="3"/>
      <c r="PPU35" s="3"/>
      <c r="PPV35" s="3"/>
      <c r="PPW35" s="3"/>
      <c r="PPX35" s="3"/>
      <c r="PPY35" s="3"/>
      <c r="PPZ35" s="3"/>
      <c r="PQA35" s="3"/>
      <c r="PQB35" s="3"/>
      <c r="PQC35" s="3"/>
      <c r="PQD35" s="3"/>
      <c r="PQE35" s="3"/>
      <c r="PQF35" s="3"/>
      <c r="PQG35" s="3"/>
      <c r="PQH35" s="3"/>
      <c r="PQI35" s="3"/>
      <c r="PQJ35" s="3"/>
      <c r="PQK35" s="3"/>
      <c r="PQL35" s="3"/>
      <c r="PQM35" s="3"/>
      <c r="PQN35" s="3"/>
      <c r="PQO35" s="3"/>
      <c r="PQP35" s="3"/>
      <c r="PQQ35" s="3"/>
      <c r="PQR35" s="3"/>
      <c r="PQS35" s="3"/>
      <c r="PQT35" s="3"/>
      <c r="PQU35" s="3"/>
      <c r="PQV35" s="3"/>
      <c r="PQW35" s="3"/>
      <c r="PQX35" s="3"/>
      <c r="PQY35" s="3"/>
      <c r="PQZ35" s="3"/>
      <c r="PRA35" s="3"/>
      <c r="PRB35" s="3"/>
      <c r="PRC35" s="3"/>
      <c r="PRD35" s="3"/>
      <c r="PRE35" s="3"/>
      <c r="PRF35" s="3"/>
      <c r="PRG35" s="3"/>
      <c r="PRH35" s="3"/>
      <c r="PRI35" s="3"/>
      <c r="PRJ35" s="3"/>
      <c r="PRK35" s="3"/>
      <c r="PRL35" s="3"/>
      <c r="PRM35" s="3"/>
      <c r="PRN35" s="3"/>
      <c r="PRO35" s="3"/>
      <c r="PRP35" s="3"/>
      <c r="PRQ35" s="3"/>
      <c r="PRR35" s="3"/>
      <c r="PRS35" s="3"/>
      <c r="PRT35" s="3"/>
      <c r="PRU35" s="3"/>
      <c r="PRV35" s="3"/>
      <c r="PRW35" s="3"/>
      <c r="PRX35" s="3"/>
      <c r="PRY35" s="3"/>
      <c r="PRZ35" s="3"/>
      <c r="PSA35" s="3"/>
      <c r="PSB35" s="3"/>
      <c r="PSC35" s="3"/>
      <c r="PSD35" s="3"/>
      <c r="PSE35" s="3"/>
      <c r="PSF35" s="3"/>
      <c r="PSG35" s="3"/>
      <c r="PSH35" s="3"/>
      <c r="PSI35" s="3"/>
      <c r="PSJ35" s="3"/>
      <c r="PSK35" s="3"/>
      <c r="PSL35" s="3"/>
      <c r="PSM35" s="3"/>
      <c r="PSN35" s="3"/>
      <c r="PSO35" s="3"/>
      <c r="PSP35" s="3"/>
      <c r="PSQ35" s="3"/>
      <c r="PSR35" s="3"/>
      <c r="PSS35" s="3"/>
      <c r="PST35" s="3"/>
      <c r="PSU35" s="3"/>
      <c r="PSV35" s="3"/>
      <c r="PSW35" s="3"/>
      <c r="PSX35" s="3"/>
      <c r="PSY35" s="3"/>
      <c r="PSZ35" s="3"/>
      <c r="PTA35" s="3"/>
      <c r="PTB35" s="3"/>
      <c r="PTC35" s="3"/>
      <c r="PTD35" s="3"/>
      <c r="PTE35" s="3"/>
      <c r="PTF35" s="3"/>
      <c r="PTG35" s="3"/>
      <c r="PTH35" s="3"/>
      <c r="PTI35" s="3"/>
      <c r="PTJ35" s="3"/>
      <c r="PTK35" s="3"/>
      <c r="PTL35" s="3"/>
      <c r="PTM35" s="3"/>
      <c r="PTN35" s="3"/>
      <c r="PTO35" s="3"/>
      <c r="PTP35" s="3"/>
      <c r="PTQ35" s="3"/>
      <c r="PTR35" s="3"/>
      <c r="PTS35" s="3"/>
      <c r="PTT35" s="3"/>
      <c r="PTU35" s="3"/>
      <c r="PTV35" s="3"/>
      <c r="PTW35" s="3"/>
      <c r="PTX35" s="3"/>
      <c r="PTY35" s="3"/>
      <c r="PTZ35" s="3"/>
      <c r="PUA35" s="3"/>
      <c r="PUB35" s="3"/>
      <c r="PUC35" s="3"/>
      <c r="PUD35" s="3"/>
      <c r="PUE35" s="3"/>
      <c r="PUF35" s="3"/>
      <c r="PUG35" s="3"/>
      <c r="PUH35" s="3"/>
      <c r="PUI35" s="3"/>
      <c r="PUJ35" s="3"/>
      <c r="PUK35" s="3"/>
      <c r="PUL35" s="3"/>
      <c r="PUM35" s="3"/>
      <c r="PUN35" s="3"/>
      <c r="PUO35" s="3"/>
      <c r="PUP35" s="3"/>
      <c r="PUQ35" s="3"/>
      <c r="PUR35" s="3"/>
      <c r="PUS35" s="3"/>
      <c r="PUT35" s="3"/>
      <c r="PUU35" s="3"/>
      <c r="PUV35" s="3"/>
      <c r="PUW35" s="3"/>
      <c r="PUX35" s="3"/>
      <c r="PUY35" s="3"/>
      <c r="PUZ35" s="3"/>
      <c r="PVA35" s="3"/>
      <c r="PVB35" s="3"/>
      <c r="PVC35" s="3"/>
      <c r="PVD35" s="3"/>
      <c r="PVE35" s="3"/>
      <c r="PVF35" s="3"/>
      <c r="PVG35" s="3"/>
      <c r="PVH35" s="3"/>
      <c r="PVI35" s="3"/>
      <c r="PVJ35" s="3"/>
      <c r="PVK35" s="3"/>
      <c r="PVL35" s="3"/>
      <c r="PVM35" s="3"/>
      <c r="PVN35" s="3"/>
      <c r="PVO35" s="3"/>
      <c r="PVP35" s="3"/>
      <c r="PVQ35" s="3"/>
      <c r="PVR35" s="3"/>
      <c r="PVS35" s="3"/>
      <c r="PVT35" s="3"/>
      <c r="PVU35" s="3"/>
      <c r="PVV35" s="3"/>
      <c r="PVW35" s="3"/>
      <c r="PVX35" s="3"/>
      <c r="PVY35" s="3"/>
      <c r="PVZ35" s="3"/>
      <c r="PWA35" s="3"/>
      <c r="PWB35" s="3"/>
      <c r="PWC35" s="3"/>
      <c r="PWD35" s="3"/>
      <c r="PWE35" s="3"/>
      <c r="PWF35" s="3"/>
      <c r="PWG35" s="3"/>
      <c r="PWH35" s="3"/>
      <c r="PWI35" s="3"/>
      <c r="PWJ35" s="3"/>
      <c r="PWK35" s="3"/>
      <c r="PWL35" s="3"/>
      <c r="PWM35" s="3"/>
      <c r="PWN35" s="3"/>
      <c r="PWO35" s="3"/>
      <c r="PWP35" s="3"/>
      <c r="PWQ35" s="3"/>
      <c r="PWR35" s="3"/>
      <c r="PWS35" s="3"/>
      <c r="PWT35" s="3"/>
      <c r="PWU35" s="3"/>
      <c r="PWV35" s="3"/>
      <c r="PWW35" s="3"/>
      <c r="PWX35" s="3"/>
      <c r="PWY35" s="3"/>
      <c r="PWZ35" s="3"/>
      <c r="PXA35" s="3"/>
      <c r="PXB35" s="3"/>
      <c r="PXC35" s="3"/>
      <c r="PXD35" s="3"/>
      <c r="PXE35" s="3"/>
      <c r="PXF35" s="3"/>
      <c r="PXG35" s="3"/>
      <c r="PXH35" s="3"/>
      <c r="PXI35" s="3"/>
      <c r="PXJ35" s="3"/>
      <c r="PXK35" s="3"/>
      <c r="PXL35" s="3"/>
      <c r="PXM35" s="3"/>
      <c r="PXN35" s="3"/>
      <c r="PXO35" s="3"/>
      <c r="PXP35" s="3"/>
      <c r="PXQ35" s="3"/>
      <c r="PXR35" s="3"/>
      <c r="PXS35" s="3"/>
      <c r="PXT35" s="3"/>
      <c r="PXU35" s="3"/>
      <c r="PXV35" s="3"/>
      <c r="PXW35" s="3"/>
      <c r="PXX35" s="3"/>
      <c r="PXY35" s="3"/>
      <c r="PXZ35" s="3"/>
      <c r="PYA35" s="3"/>
      <c r="PYB35" s="3"/>
      <c r="PYC35" s="3"/>
      <c r="PYD35" s="3"/>
      <c r="PYE35" s="3"/>
      <c r="PYF35" s="3"/>
      <c r="PYG35" s="3"/>
      <c r="PYH35" s="3"/>
      <c r="PYI35" s="3"/>
      <c r="PYJ35" s="3"/>
      <c r="PYK35" s="3"/>
      <c r="PYL35" s="3"/>
      <c r="PYM35" s="3"/>
      <c r="PYN35" s="3"/>
      <c r="PYO35" s="3"/>
      <c r="PYP35" s="3"/>
      <c r="PYQ35" s="3"/>
      <c r="PYR35" s="3"/>
      <c r="PYS35" s="3"/>
      <c r="PYT35" s="3"/>
      <c r="PYU35" s="3"/>
      <c r="PYV35" s="3"/>
      <c r="PYW35" s="3"/>
      <c r="PYX35" s="3"/>
      <c r="PYY35" s="3"/>
      <c r="PYZ35" s="3"/>
      <c r="PZA35" s="3"/>
      <c r="PZB35" s="3"/>
      <c r="PZC35" s="3"/>
      <c r="PZD35" s="3"/>
      <c r="PZE35" s="3"/>
      <c r="PZF35" s="3"/>
      <c r="PZG35" s="3"/>
      <c r="PZH35" s="3"/>
      <c r="PZI35" s="3"/>
      <c r="PZJ35" s="3"/>
      <c r="PZK35" s="3"/>
      <c r="PZL35" s="3"/>
      <c r="PZM35" s="3"/>
      <c r="PZN35" s="3"/>
      <c r="PZO35" s="3"/>
      <c r="PZP35" s="3"/>
      <c r="PZQ35" s="3"/>
      <c r="PZR35" s="3"/>
      <c r="PZS35" s="3"/>
      <c r="PZT35" s="3"/>
      <c r="PZU35" s="3"/>
      <c r="PZV35" s="3"/>
      <c r="PZW35" s="3"/>
      <c r="PZX35" s="3"/>
      <c r="PZY35" s="3"/>
      <c r="PZZ35" s="3"/>
      <c r="QAA35" s="3"/>
      <c r="QAB35" s="3"/>
      <c r="QAC35" s="3"/>
      <c r="QAD35" s="3"/>
      <c r="QAE35" s="3"/>
      <c r="QAF35" s="3"/>
      <c r="QAG35" s="3"/>
      <c r="QAH35" s="3"/>
      <c r="QAI35" s="3"/>
      <c r="QAJ35" s="3"/>
      <c r="QAK35" s="3"/>
      <c r="QAL35" s="3"/>
      <c r="QAM35" s="3"/>
      <c r="QAN35" s="3"/>
      <c r="QAO35" s="3"/>
      <c r="QAP35" s="3"/>
      <c r="QAQ35" s="3"/>
      <c r="QAR35" s="3"/>
      <c r="QAS35" s="3"/>
      <c r="QAT35" s="3"/>
      <c r="QAU35" s="3"/>
      <c r="QAV35" s="3"/>
      <c r="QAW35" s="3"/>
      <c r="QAX35" s="3"/>
      <c r="QAY35" s="3"/>
      <c r="QAZ35" s="3"/>
      <c r="QBA35" s="3"/>
      <c r="QBB35" s="3"/>
      <c r="QBC35" s="3"/>
      <c r="QBD35" s="3"/>
      <c r="QBE35" s="3"/>
      <c r="QBF35" s="3"/>
      <c r="QBG35" s="3"/>
      <c r="QBH35" s="3"/>
      <c r="QBI35" s="3"/>
      <c r="QBJ35" s="3"/>
      <c r="QBK35" s="3"/>
      <c r="QBL35" s="3"/>
      <c r="QBM35" s="3"/>
      <c r="QBN35" s="3"/>
      <c r="QBO35" s="3"/>
      <c r="QBP35" s="3"/>
      <c r="QBQ35" s="3"/>
      <c r="QBR35" s="3"/>
      <c r="QBS35" s="3"/>
      <c r="QBT35" s="3"/>
      <c r="QBU35" s="3"/>
      <c r="QBV35" s="3"/>
      <c r="QBW35" s="3"/>
      <c r="QBX35" s="3"/>
      <c r="QBY35" s="3"/>
      <c r="QBZ35" s="3"/>
      <c r="QCA35" s="3"/>
      <c r="QCB35" s="3"/>
      <c r="QCC35" s="3"/>
      <c r="QCD35" s="3"/>
      <c r="QCE35" s="3"/>
      <c r="QCF35" s="3"/>
      <c r="QCG35" s="3"/>
      <c r="QCH35" s="3"/>
      <c r="QCI35" s="3"/>
      <c r="QCJ35" s="3"/>
      <c r="QCK35" s="3"/>
      <c r="QCL35" s="3"/>
      <c r="QCM35" s="3"/>
      <c r="QCN35" s="3"/>
      <c r="QCO35" s="3"/>
      <c r="QCP35" s="3"/>
      <c r="QCQ35" s="3"/>
      <c r="QCR35" s="3"/>
      <c r="QCS35" s="3"/>
      <c r="QCT35" s="3"/>
      <c r="QCU35" s="3"/>
      <c r="QCV35" s="3"/>
      <c r="QCW35" s="3"/>
      <c r="QCX35" s="3"/>
      <c r="QCY35" s="3"/>
      <c r="QCZ35" s="3"/>
      <c r="QDA35" s="3"/>
      <c r="QDB35" s="3"/>
      <c r="QDC35" s="3"/>
      <c r="QDD35" s="3"/>
      <c r="QDE35" s="3"/>
      <c r="QDF35" s="3"/>
      <c r="QDG35" s="3"/>
      <c r="QDH35" s="3"/>
      <c r="QDI35" s="3"/>
      <c r="QDJ35" s="3"/>
      <c r="QDK35" s="3"/>
      <c r="QDL35" s="3"/>
      <c r="QDM35" s="3"/>
      <c r="QDN35" s="3"/>
      <c r="QDO35" s="3"/>
      <c r="QDP35" s="3"/>
      <c r="QDQ35" s="3"/>
      <c r="QDR35" s="3"/>
      <c r="QDS35" s="3"/>
      <c r="QDT35" s="3"/>
      <c r="QDU35" s="3"/>
      <c r="QDV35" s="3"/>
      <c r="QDW35" s="3"/>
      <c r="QDX35" s="3"/>
      <c r="QDY35" s="3"/>
      <c r="QDZ35" s="3"/>
      <c r="QEA35" s="3"/>
      <c r="QEB35" s="3"/>
      <c r="QEC35" s="3"/>
      <c r="QED35" s="3"/>
      <c r="QEE35" s="3"/>
      <c r="QEF35" s="3"/>
      <c r="QEG35" s="3"/>
      <c r="QEH35" s="3"/>
      <c r="QEI35" s="3"/>
      <c r="QEJ35" s="3"/>
      <c r="QEK35" s="3"/>
      <c r="QEL35" s="3"/>
      <c r="QEM35" s="3"/>
      <c r="QEN35" s="3"/>
      <c r="QEO35" s="3"/>
      <c r="QEP35" s="3"/>
      <c r="QEQ35" s="3"/>
      <c r="QER35" s="3"/>
      <c r="QES35" s="3"/>
      <c r="QET35" s="3"/>
      <c r="QEU35" s="3"/>
      <c r="QEV35" s="3"/>
      <c r="QEW35" s="3"/>
      <c r="QEX35" s="3"/>
      <c r="QEY35" s="3"/>
      <c r="QEZ35" s="3"/>
      <c r="QFA35" s="3"/>
      <c r="QFB35" s="3"/>
      <c r="QFC35" s="3"/>
      <c r="QFD35" s="3"/>
      <c r="QFE35" s="3"/>
      <c r="QFF35" s="3"/>
      <c r="QFG35" s="3"/>
      <c r="QFH35" s="3"/>
      <c r="QFI35" s="3"/>
      <c r="QFJ35" s="3"/>
      <c r="QFK35" s="3"/>
      <c r="QFL35" s="3"/>
      <c r="QFM35" s="3"/>
      <c r="QFN35" s="3"/>
      <c r="QFO35" s="3"/>
      <c r="QFP35" s="3"/>
      <c r="QFQ35" s="3"/>
      <c r="QFR35" s="3"/>
      <c r="QFS35" s="3"/>
      <c r="QFT35" s="3"/>
      <c r="QFU35" s="3"/>
      <c r="QFV35" s="3"/>
      <c r="QFW35" s="3"/>
      <c r="QFX35" s="3"/>
      <c r="QFY35" s="3"/>
      <c r="QFZ35" s="3"/>
      <c r="QGA35" s="3"/>
      <c r="QGB35" s="3"/>
      <c r="QGC35" s="3"/>
      <c r="QGD35" s="3"/>
      <c r="QGE35" s="3"/>
      <c r="QGF35" s="3"/>
      <c r="QGG35" s="3"/>
      <c r="QGH35" s="3"/>
      <c r="QGI35" s="3"/>
      <c r="QGJ35" s="3"/>
      <c r="QGK35" s="3"/>
      <c r="QGL35" s="3"/>
      <c r="QGM35" s="3"/>
      <c r="QGN35" s="3"/>
      <c r="QGO35" s="3"/>
      <c r="QGP35" s="3"/>
      <c r="QGQ35" s="3"/>
      <c r="QGR35" s="3"/>
      <c r="QGS35" s="3"/>
      <c r="QGT35" s="3"/>
      <c r="QGU35" s="3"/>
      <c r="QGV35" s="3"/>
      <c r="QGW35" s="3"/>
      <c r="QGX35" s="3"/>
      <c r="QGY35" s="3"/>
      <c r="QGZ35" s="3"/>
      <c r="QHA35" s="3"/>
      <c r="QHB35" s="3"/>
      <c r="QHC35" s="3"/>
      <c r="QHD35" s="3"/>
      <c r="QHE35" s="3"/>
      <c r="QHF35" s="3"/>
      <c r="QHG35" s="3"/>
      <c r="QHH35" s="3"/>
      <c r="QHI35" s="3"/>
      <c r="QHJ35" s="3"/>
      <c r="QHK35" s="3"/>
      <c r="QHL35" s="3"/>
      <c r="QHM35" s="3"/>
      <c r="QHN35" s="3"/>
      <c r="QHO35" s="3"/>
      <c r="QHP35" s="3"/>
      <c r="QHQ35" s="3"/>
      <c r="QHR35" s="3"/>
      <c r="QHS35" s="3"/>
      <c r="QHT35" s="3"/>
      <c r="QHU35" s="3"/>
      <c r="QHV35" s="3"/>
      <c r="QHW35" s="3"/>
      <c r="QHX35" s="3"/>
      <c r="QHY35" s="3"/>
      <c r="QHZ35" s="3"/>
      <c r="QIA35" s="3"/>
      <c r="QIB35" s="3"/>
      <c r="QIC35" s="3"/>
      <c r="QID35" s="3"/>
      <c r="QIE35" s="3"/>
      <c r="QIF35" s="3"/>
      <c r="QIG35" s="3"/>
      <c r="QIH35" s="3"/>
      <c r="QII35" s="3"/>
      <c r="QIJ35" s="3"/>
      <c r="QIK35" s="3"/>
      <c r="QIL35" s="3"/>
      <c r="QIM35" s="3"/>
      <c r="QIN35" s="3"/>
      <c r="QIO35" s="3"/>
      <c r="QIP35" s="3"/>
      <c r="QIQ35" s="3"/>
      <c r="QIR35" s="3"/>
      <c r="QIS35" s="3"/>
      <c r="QIT35" s="3"/>
      <c r="QIU35" s="3"/>
      <c r="QIV35" s="3"/>
      <c r="QIW35" s="3"/>
      <c r="QIX35" s="3"/>
      <c r="QIY35" s="3"/>
      <c r="QIZ35" s="3"/>
      <c r="QJA35" s="3"/>
      <c r="QJB35" s="3"/>
      <c r="QJC35" s="3"/>
      <c r="QJD35" s="3"/>
      <c r="QJE35" s="3"/>
      <c r="QJF35" s="3"/>
      <c r="QJG35" s="3"/>
      <c r="QJH35" s="3"/>
      <c r="QJI35" s="3"/>
      <c r="QJJ35" s="3"/>
      <c r="QJK35" s="3"/>
      <c r="QJL35" s="3"/>
      <c r="QJM35" s="3"/>
      <c r="QJN35" s="3"/>
      <c r="QJO35" s="3"/>
      <c r="QJP35" s="3"/>
      <c r="QJQ35" s="3"/>
      <c r="QJR35" s="3"/>
      <c r="QJS35" s="3"/>
      <c r="QJT35" s="3"/>
      <c r="QJU35" s="3"/>
      <c r="QJV35" s="3"/>
      <c r="QJW35" s="3"/>
      <c r="QJX35" s="3"/>
      <c r="QJY35" s="3"/>
      <c r="QJZ35" s="3"/>
      <c r="QKA35" s="3"/>
      <c r="QKB35" s="3"/>
      <c r="QKC35" s="3"/>
      <c r="QKD35" s="3"/>
      <c r="QKE35" s="3"/>
      <c r="QKF35" s="3"/>
      <c r="QKG35" s="3"/>
      <c r="QKH35" s="3"/>
      <c r="QKI35" s="3"/>
      <c r="QKJ35" s="3"/>
      <c r="QKK35" s="3"/>
      <c r="QKL35" s="3"/>
      <c r="QKM35" s="3"/>
      <c r="QKN35" s="3"/>
      <c r="QKO35" s="3"/>
      <c r="QKP35" s="3"/>
      <c r="QKQ35" s="3"/>
      <c r="QKR35" s="3"/>
      <c r="QKS35" s="3"/>
      <c r="QKT35" s="3"/>
      <c r="QKU35" s="3"/>
      <c r="QKV35" s="3"/>
      <c r="QKW35" s="3"/>
      <c r="QKX35" s="3"/>
      <c r="QKY35" s="3"/>
      <c r="QKZ35" s="3"/>
      <c r="QLA35" s="3"/>
      <c r="QLB35" s="3"/>
      <c r="QLC35" s="3"/>
      <c r="QLD35" s="3"/>
      <c r="QLE35" s="3"/>
      <c r="QLF35" s="3"/>
      <c r="QLG35" s="3"/>
      <c r="QLH35" s="3"/>
      <c r="QLI35" s="3"/>
      <c r="QLJ35" s="3"/>
      <c r="QLK35" s="3"/>
      <c r="QLL35" s="3"/>
      <c r="QLM35" s="3"/>
      <c r="QLN35" s="3"/>
      <c r="QLO35" s="3"/>
      <c r="QLP35" s="3"/>
      <c r="QLQ35" s="3"/>
      <c r="QLR35" s="3"/>
      <c r="QLS35" s="3"/>
      <c r="QLT35" s="3"/>
      <c r="QLU35" s="3"/>
      <c r="QLV35" s="3"/>
      <c r="QLW35" s="3"/>
      <c r="QLX35" s="3"/>
      <c r="QLY35" s="3"/>
      <c r="QLZ35" s="3"/>
      <c r="QMA35" s="3"/>
      <c r="QMB35" s="3"/>
      <c r="QMC35" s="3"/>
      <c r="QMD35" s="3"/>
      <c r="QME35" s="3"/>
      <c r="QMF35" s="3"/>
      <c r="QMG35" s="3"/>
      <c r="QMH35" s="3"/>
      <c r="QMI35" s="3"/>
      <c r="QMJ35" s="3"/>
      <c r="QMK35" s="3"/>
      <c r="QML35" s="3"/>
      <c r="QMM35" s="3"/>
      <c r="QMN35" s="3"/>
      <c r="QMO35" s="3"/>
      <c r="QMP35" s="3"/>
      <c r="QMQ35" s="3"/>
      <c r="QMR35" s="3"/>
      <c r="QMS35" s="3"/>
      <c r="QMT35" s="3"/>
      <c r="QMU35" s="3"/>
      <c r="QMV35" s="3"/>
      <c r="QMW35" s="3"/>
      <c r="QMX35" s="3"/>
      <c r="QMY35" s="3"/>
      <c r="QMZ35" s="3"/>
      <c r="QNA35" s="3"/>
      <c r="QNB35" s="3"/>
      <c r="QNC35" s="3"/>
      <c r="QND35" s="3"/>
      <c r="QNE35" s="3"/>
      <c r="QNF35" s="3"/>
      <c r="QNG35" s="3"/>
      <c r="QNH35" s="3"/>
      <c r="QNI35" s="3"/>
      <c r="QNJ35" s="3"/>
      <c r="QNK35" s="3"/>
      <c r="QNL35" s="3"/>
      <c r="QNM35" s="3"/>
      <c r="QNN35" s="3"/>
      <c r="QNO35" s="3"/>
      <c r="QNP35" s="3"/>
      <c r="QNQ35" s="3"/>
      <c r="QNR35" s="3"/>
      <c r="QNS35" s="3"/>
      <c r="QNT35" s="3"/>
      <c r="QNU35" s="3"/>
      <c r="QNV35" s="3"/>
      <c r="QNW35" s="3"/>
      <c r="QNX35" s="3"/>
      <c r="QNY35" s="3"/>
      <c r="QNZ35" s="3"/>
      <c r="QOA35" s="3"/>
      <c r="QOB35" s="3"/>
      <c r="QOC35" s="3"/>
      <c r="QOD35" s="3"/>
      <c r="QOE35" s="3"/>
      <c r="QOF35" s="3"/>
      <c r="QOG35" s="3"/>
      <c r="QOH35" s="3"/>
      <c r="QOI35" s="3"/>
      <c r="QOJ35" s="3"/>
      <c r="QOK35" s="3"/>
      <c r="QOL35" s="3"/>
      <c r="QOM35" s="3"/>
      <c r="QON35" s="3"/>
      <c r="QOO35" s="3"/>
      <c r="QOP35" s="3"/>
      <c r="QOQ35" s="3"/>
      <c r="QOR35" s="3"/>
      <c r="QOS35" s="3"/>
      <c r="QOT35" s="3"/>
      <c r="QOU35" s="3"/>
      <c r="QOV35" s="3"/>
      <c r="QOW35" s="3"/>
      <c r="QOX35" s="3"/>
      <c r="QOY35" s="3"/>
      <c r="QOZ35" s="3"/>
      <c r="QPA35" s="3"/>
      <c r="QPB35" s="3"/>
      <c r="QPC35" s="3"/>
      <c r="QPD35" s="3"/>
      <c r="QPE35" s="3"/>
      <c r="QPF35" s="3"/>
      <c r="QPG35" s="3"/>
      <c r="QPH35" s="3"/>
      <c r="QPI35" s="3"/>
      <c r="QPJ35" s="3"/>
      <c r="QPK35" s="3"/>
      <c r="QPL35" s="3"/>
      <c r="QPM35" s="3"/>
      <c r="QPN35" s="3"/>
      <c r="QPO35" s="3"/>
      <c r="QPP35" s="3"/>
      <c r="QPQ35" s="3"/>
      <c r="QPR35" s="3"/>
      <c r="QPS35" s="3"/>
      <c r="QPT35" s="3"/>
      <c r="QPU35" s="3"/>
      <c r="QPV35" s="3"/>
      <c r="QPW35" s="3"/>
      <c r="QPX35" s="3"/>
      <c r="QPY35" s="3"/>
      <c r="QPZ35" s="3"/>
      <c r="QQA35" s="3"/>
      <c r="QQB35" s="3"/>
      <c r="QQC35" s="3"/>
      <c r="QQD35" s="3"/>
      <c r="QQE35" s="3"/>
      <c r="QQF35" s="3"/>
      <c r="QQG35" s="3"/>
      <c r="QQH35" s="3"/>
      <c r="QQI35" s="3"/>
      <c r="QQJ35" s="3"/>
      <c r="QQK35" s="3"/>
      <c r="QQL35" s="3"/>
      <c r="QQM35" s="3"/>
      <c r="QQN35" s="3"/>
      <c r="QQO35" s="3"/>
      <c r="QQP35" s="3"/>
      <c r="QQQ35" s="3"/>
      <c r="QQR35" s="3"/>
      <c r="QQS35" s="3"/>
      <c r="QQT35" s="3"/>
      <c r="QQU35" s="3"/>
      <c r="QQV35" s="3"/>
      <c r="QQW35" s="3"/>
      <c r="QQX35" s="3"/>
      <c r="QQY35" s="3"/>
      <c r="QQZ35" s="3"/>
      <c r="QRA35" s="3"/>
      <c r="QRB35" s="3"/>
      <c r="QRC35" s="3"/>
      <c r="QRD35" s="3"/>
      <c r="QRE35" s="3"/>
      <c r="QRF35" s="3"/>
      <c r="QRG35" s="3"/>
      <c r="QRH35" s="3"/>
      <c r="QRI35" s="3"/>
      <c r="QRJ35" s="3"/>
      <c r="QRK35" s="3"/>
      <c r="QRL35" s="3"/>
      <c r="QRM35" s="3"/>
      <c r="QRN35" s="3"/>
      <c r="QRO35" s="3"/>
      <c r="QRP35" s="3"/>
      <c r="QRQ35" s="3"/>
      <c r="QRR35" s="3"/>
      <c r="QRS35" s="3"/>
      <c r="QRT35" s="3"/>
      <c r="QRU35" s="3"/>
      <c r="QRV35" s="3"/>
      <c r="QRW35" s="3"/>
      <c r="QRX35" s="3"/>
      <c r="QRY35" s="3"/>
      <c r="QRZ35" s="3"/>
      <c r="QSA35" s="3"/>
      <c r="QSB35" s="3"/>
      <c r="QSC35" s="3"/>
      <c r="QSD35" s="3"/>
      <c r="QSE35" s="3"/>
      <c r="QSF35" s="3"/>
      <c r="QSG35" s="3"/>
      <c r="QSH35" s="3"/>
      <c r="QSI35" s="3"/>
      <c r="QSJ35" s="3"/>
      <c r="QSK35" s="3"/>
      <c r="QSL35" s="3"/>
      <c r="QSM35" s="3"/>
      <c r="QSN35" s="3"/>
      <c r="QSO35" s="3"/>
      <c r="QSP35" s="3"/>
      <c r="QSQ35" s="3"/>
      <c r="QSR35" s="3"/>
      <c r="QSS35" s="3"/>
      <c r="QST35" s="3"/>
      <c r="QSU35" s="3"/>
      <c r="QSV35" s="3"/>
      <c r="QSW35" s="3"/>
      <c r="QSX35" s="3"/>
      <c r="QSY35" s="3"/>
      <c r="QSZ35" s="3"/>
      <c r="QTA35" s="3"/>
      <c r="QTB35" s="3"/>
      <c r="QTC35" s="3"/>
      <c r="QTD35" s="3"/>
      <c r="QTE35" s="3"/>
      <c r="QTF35" s="3"/>
      <c r="QTG35" s="3"/>
      <c r="QTH35" s="3"/>
      <c r="QTI35" s="3"/>
      <c r="QTJ35" s="3"/>
      <c r="QTK35" s="3"/>
      <c r="QTL35" s="3"/>
      <c r="QTM35" s="3"/>
      <c r="QTN35" s="3"/>
      <c r="QTO35" s="3"/>
      <c r="QTP35" s="3"/>
      <c r="QTQ35" s="3"/>
      <c r="QTR35" s="3"/>
      <c r="QTS35" s="3"/>
      <c r="QTT35" s="3"/>
      <c r="QTU35" s="3"/>
      <c r="QTV35" s="3"/>
      <c r="QTW35" s="3"/>
      <c r="QTX35" s="3"/>
      <c r="QTY35" s="3"/>
      <c r="QTZ35" s="3"/>
      <c r="QUA35" s="3"/>
      <c r="QUB35" s="3"/>
      <c r="QUC35" s="3"/>
      <c r="QUD35" s="3"/>
      <c r="QUE35" s="3"/>
      <c r="QUF35" s="3"/>
      <c r="QUG35" s="3"/>
      <c r="QUH35" s="3"/>
      <c r="QUI35" s="3"/>
      <c r="QUJ35" s="3"/>
      <c r="QUK35" s="3"/>
      <c r="QUL35" s="3"/>
      <c r="QUM35" s="3"/>
      <c r="QUN35" s="3"/>
      <c r="QUO35" s="3"/>
      <c r="QUP35" s="3"/>
      <c r="QUQ35" s="3"/>
      <c r="QUR35" s="3"/>
      <c r="QUS35" s="3"/>
      <c r="QUT35" s="3"/>
      <c r="QUU35" s="3"/>
      <c r="QUV35" s="3"/>
      <c r="QUW35" s="3"/>
      <c r="QUX35" s="3"/>
      <c r="QUY35" s="3"/>
      <c r="QUZ35" s="3"/>
      <c r="QVA35" s="3"/>
      <c r="QVB35" s="3"/>
      <c r="QVC35" s="3"/>
      <c r="QVD35" s="3"/>
      <c r="QVE35" s="3"/>
      <c r="QVF35" s="3"/>
      <c r="QVG35" s="3"/>
      <c r="QVH35" s="3"/>
      <c r="QVI35" s="3"/>
      <c r="QVJ35" s="3"/>
      <c r="QVK35" s="3"/>
      <c r="QVL35" s="3"/>
      <c r="QVM35" s="3"/>
      <c r="QVN35" s="3"/>
      <c r="QVO35" s="3"/>
      <c r="QVP35" s="3"/>
      <c r="QVQ35" s="3"/>
      <c r="QVR35" s="3"/>
      <c r="QVS35" s="3"/>
      <c r="QVT35" s="3"/>
      <c r="QVU35" s="3"/>
      <c r="QVV35" s="3"/>
      <c r="QVW35" s="3"/>
      <c r="QVX35" s="3"/>
      <c r="QVY35" s="3"/>
      <c r="QVZ35" s="3"/>
      <c r="QWA35" s="3"/>
      <c r="QWB35" s="3"/>
      <c r="QWC35" s="3"/>
      <c r="QWD35" s="3"/>
      <c r="QWE35" s="3"/>
      <c r="QWF35" s="3"/>
      <c r="QWG35" s="3"/>
      <c r="QWH35" s="3"/>
      <c r="QWI35" s="3"/>
      <c r="QWJ35" s="3"/>
      <c r="QWK35" s="3"/>
      <c r="QWL35" s="3"/>
      <c r="QWM35" s="3"/>
      <c r="QWN35" s="3"/>
      <c r="QWO35" s="3"/>
      <c r="QWP35" s="3"/>
      <c r="QWQ35" s="3"/>
      <c r="QWR35" s="3"/>
      <c r="QWS35" s="3"/>
      <c r="QWT35" s="3"/>
      <c r="QWU35" s="3"/>
      <c r="QWV35" s="3"/>
      <c r="QWW35" s="3"/>
      <c r="QWX35" s="3"/>
      <c r="QWY35" s="3"/>
      <c r="QWZ35" s="3"/>
      <c r="QXA35" s="3"/>
      <c r="QXB35" s="3"/>
      <c r="QXC35" s="3"/>
      <c r="QXD35" s="3"/>
      <c r="QXE35" s="3"/>
      <c r="QXF35" s="3"/>
      <c r="QXG35" s="3"/>
      <c r="QXH35" s="3"/>
      <c r="QXI35" s="3"/>
      <c r="QXJ35" s="3"/>
      <c r="QXK35" s="3"/>
      <c r="QXL35" s="3"/>
      <c r="QXM35" s="3"/>
      <c r="QXN35" s="3"/>
      <c r="QXO35" s="3"/>
      <c r="QXP35" s="3"/>
      <c r="QXQ35" s="3"/>
      <c r="QXR35" s="3"/>
      <c r="QXS35" s="3"/>
      <c r="QXT35" s="3"/>
      <c r="QXU35" s="3"/>
      <c r="QXV35" s="3"/>
      <c r="QXW35" s="3"/>
      <c r="QXX35" s="3"/>
      <c r="QXY35" s="3"/>
      <c r="QXZ35" s="3"/>
      <c r="QYA35" s="3"/>
      <c r="QYB35" s="3"/>
      <c r="QYC35" s="3"/>
      <c r="QYD35" s="3"/>
      <c r="QYE35" s="3"/>
      <c r="QYF35" s="3"/>
      <c r="QYG35" s="3"/>
      <c r="QYH35" s="3"/>
      <c r="QYI35" s="3"/>
      <c r="QYJ35" s="3"/>
      <c r="QYK35" s="3"/>
      <c r="QYL35" s="3"/>
      <c r="QYM35" s="3"/>
      <c r="QYN35" s="3"/>
      <c r="QYO35" s="3"/>
      <c r="QYP35" s="3"/>
      <c r="QYQ35" s="3"/>
      <c r="QYR35" s="3"/>
      <c r="QYS35" s="3"/>
      <c r="QYT35" s="3"/>
      <c r="QYU35" s="3"/>
      <c r="QYV35" s="3"/>
      <c r="QYW35" s="3"/>
      <c r="QYX35" s="3"/>
      <c r="QYY35" s="3"/>
      <c r="QYZ35" s="3"/>
      <c r="QZA35" s="3"/>
      <c r="QZB35" s="3"/>
      <c r="QZC35" s="3"/>
      <c r="QZD35" s="3"/>
      <c r="QZE35" s="3"/>
      <c r="QZF35" s="3"/>
      <c r="QZG35" s="3"/>
      <c r="QZH35" s="3"/>
      <c r="QZI35" s="3"/>
      <c r="QZJ35" s="3"/>
      <c r="QZK35" s="3"/>
      <c r="QZL35" s="3"/>
      <c r="QZM35" s="3"/>
      <c r="QZN35" s="3"/>
      <c r="QZO35" s="3"/>
      <c r="QZP35" s="3"/>
      <c r="QZQ35" s="3"/>
      <c r="QZR35" s="3"/>
      <c r="QZS35" s="3"/>
      <c r="QZT35" s="3"/>
      <c r="QZU35" s="3"/>
      <c r="QZV35" s="3"/>
      <c r="QZW35" s="3"/>
      <c r="QZX35" s="3"/>
      <c r="QZY35" s="3"/>
      <c r="QZZ35" s="3"/>
      <c r="RAA35" s="3"/>
      <c r="RAB35" s="3"/>
      <c r="RAC35" s="3"/>
      <c r="RAD35" s="3"/>
      <c r="RAE35" s="3"/>
      <c r="RAF35" s="3"/>
      <c r="RAG35" s="3"/>
      <c r="RAH35" s="3"/>
      <c r="RAI35" s="3"/>
      <c r="RAJ35" s="3"/>
      <c r="RAK35" s="3"/>
      <c r="RAL35" s="3"/>
      <c r="RAM35" s="3"/>
      <c r="RAN35" s="3"/>
      <c r="RAO35" s="3"/>
      <c r="RAP35" s="3"/>
      <c r="RAQ35" s="3"/>
      <c r="RAR35" s="3"/>
      <c r="RAS35" s="3"/>
      <c r="RAT35" s="3"/>
      <c r="RAU35" s="3"/>
      <c r="RAV35" s="3"/>
      <c r="RAW35" s="3"/>
      <c r="RAX35" s="3"/>
      <c r="RAY35" s="3"/>
      <c r="RAZ35" s="3"/>
      <c r="RBA35" s="3"/>
      <c r="RBB35" s="3"/>
      <c r="RBC35" s="3"/>
      <c r="RBD35" s="3"/>
      <c r="RBE35" s="3"/>
      <c r="RBF35" s="3"/>
      <c r="RBG35" s="3"/>
      <c r="RBH35" s="3"/>
      <c r="RBI35" s="3"/>
      <c r="RBJ35" s="3"/>
      <c r="RBK35" s="3"/>
      <c r="RBL35" s="3"/>
      <c r="RBM35" s="3"/>
      <c r="RBN35" s="3"/>
      <c r="RBO35" s="3"/>
      <c r="RBP35" s="3"/>
      <c r="RBQ35" s="3"/>
      <c r="RBR35" s="3"/>
      <c r="RBS35" s="3"/>
      <c r="RBT35" s="3"/>
      <c r="RBU35" s="3"/>
      <c r="RBV35" s="3"/>
      <c r="RBW35" s="3"/>
      <c r="RBX35" s="3"/>
      <c r="RBY35" s="3"/>
      <c r="RBZ35" s="3"/>
      <c r="RCA35" s="3"/>
      <c r="RCB35" s="3"/>
      <c r="RCC35" s="3"/>
      <c r="RCD35" s="3"/>
      <c r="RCE35" s="3"/>
      <c r="RCF35" s="3"/>
      <c r="RCG35" s="3"/>
      <c r="RCH35" s="3"/>
      <c r="RCI35" s="3"/>
      <c r="RCJ35" s="3"/>
      <c r="RCK35" s="3"/>
      <c r="RCL35" s="3"/>
      <c r="RCM35" s="3"/>
      <c r="RCN35" s="3"/>
      <c r="RCO35" s="3"/>
      <c r="RCP35" s="3"/>
      <c r="RCQ35" s="3"/>
      <c r="RCR35" s="3"/>
      <c r="RCS35" s="3"/>
      <c r="RCT35" s="3"/>
      <c r="RCU35" s="3"/>
      <c r="RCV35" s="3"/>
      <c r="RCW35" s="3"/>
      <c r="RCX35" s="3"/>
      <c r="RCY35" s="3"/>
      <c r="RCZ35" s="3"/>
      <c r="RDA35" s="3"/>
      <c r="RDB35" s="3"/>
      <c r="RDC35" s="3"/>
      <c r="RDD35" s="3"/>
      <c r="RDE35" s="3"/>
      <c r="RDF35" s="3"/>
      <c r="RDG35" s="3"/>
      <c r="RDH35" s="3"/>
      <c r="RDI35" s="3"/>
      <c r="RDJ35" s="3"/>
      <c r="RDK35" s="3"/>
      <c r="RDL35" s="3"/>
      <c r="RDM35" s="3"/>
      <c r="RDN35" s="3"/>
      <c r="RDO35" s="3"/>
      <c r="RDP35" s="3"/>
      <c r="RDQ35" s="3"/>
      <c r="RDR35" s="3"/>
      <c r="RDS35" s="3"/>
      <c r="RDT35" s="3"/>
      <c r="RDU35" s="3"/>
      <c r="RDV35" s="3"/>
      <c r="RDW35" s="3"/>
      <c r="RDX35" s="3"/>
      <c r="RDY35" s="3"/>
      <c r="RDZ35" s="3"/>
      <c r="REA35" s="3"/>
      <c r="REB35" s="3"/>
      <c r="REC35" s="3"/>
      <c r="RED35" s="3"/>
      <c r="REE35" s="3"/>
      <c r="REF35" s="3"/>
      <c r="REG35" s="3"/>
      <c r="REH35" s="3"/>
      <c r="REI35" s="3"/>
      <c r="REJ35" s="3"/>
      <c r="REK35" s="3"/>
      <c r="REL35" s="3"/>
      <c r="REM35" s="3"/>
      <c r="REN35" s="3"/>
      <c r="REO35" s="3"/>
      <c r="REP35" s="3"/>
      <c r="REQ35" s="3"/>
      <c r="RER35" s="3"/>
      <c r="RES35" s="3"/>
      <c r="RET35" s="3"/>
      <c r="REU35" s="3"/>
      <c r="REV35" s="3"/>
      <c r="REW35" s="3"/>
      <c r="REX35" s="3"/>
      <c r="REY35" s="3"/>
      <c r="REZ35" s="3"/>
      <c r="RFA35" s="3"/>
      <c r="RFB35" s="3"/>
      <c r="RFC35" s="3"/>
      <c r="RFD35" s="3"/>
      <c r="RFE35" s="3"/>
      <c r="RFF35" s="3"/>
      <c r="RFG35" s="3"/>
      <c r="RFH35" s="3"/>
      <c r="RFI35" s="3"/>
      <c r="RFJ35" s="3"/>
      <c r="RFK35" s="3"/>
      <c r="RFL35" s="3"/>
      <c r="RFM35" s="3"/>
      <c r="RFN35" s="3"/>
      <c r="RFO35" s="3"/>
      <c r="RFP35" s="3"/>
      <c r="RFQ35" s="3"/>
      <c r="RFR35" s="3"/>
      <c r="RFS35" s="3"/>
      <c r="RFT35" s="3"/>
      <c r="RFU35" s="3"/>
      <c r="RFV35" s="3"/>
      <c r="RFW35" s="3"/>
      <c r="RFX35" s="3"/>
      <c r="RFY35" s="3"/>
      <c r="RFZ35" s="3"/>
      <c r="RGA35" s="3"/>
      <c r="RGB35" s="3"/>
      <c r="RGC35" s="3"/>
      <c r="RGD35" s="3"/>
      <c r="RGE35" s="3"/>
      <c r="RGF35" s="3"/>
      <c r="RGG35" s="3"/>
      <c r="RGH35" s="3"/>
      <c r="RGI35" s="3"/>
      <c r="RGJ35" s="3"/>
      <c r="RGK35" s="3"/>
      <c r="RGL35" s="3"/>
      <c r="RGM35" s="3"/>
      <c r="RGN35" s="3"/>
      <c r="RGO35" s="3"/>
      <c r="RGP35" s="3"/>
      <c r="RGQ35" s="3"/>
      <c r="RGR35" s="3"/>
      <c r="RGS35" s="3"/>
      <c r="RGT35" s="3"/>
      <c r="RGU35" s="3"/>
      <c r="RGV35" s="3"/>
      <c r="RGW35" s="3"/>
      <c r="RGX35" s="3"/>
      <c r="RGY35" s="3"/>
      <c r="RGZ35" s="3"/>
      <c r="RHA35" s="3"/>
      <c r="RHB35" s="3"/>
      <c r="RHC35" s="3"/>
      <c r="RHD35" s="3"/>
      <c r="RHE35" s="3"/>
      <c r="RHF35" s="3"/>
      <c r="RHG35" s="3"/>
      <c r="RHH35" s="3"/>
      <c r="RHI35" s="3"/>
      <c r="RHJ35" s="3"/>
      <c r="RHK35" s="3"/>
      <c r="RHL35" s="3"/>
      <c r="RHM35" s="3"/>
      <c r="RHN35" s="3"/>
      <c r="RHO35" s="3"/>
      <c r="RHP35" s="3"/>
      <c r="RHQ35" s="3"/>
      <c r="RHR35" s="3"/>
      <c r="RHS35" s="3"/>
      <c r="RHT35" s="3"/>
      <c r="RHU35" s="3"/>
      <c r="RHV35" s="3"/>
      <c r="RHW35" s="3"/>
      <c r="RHX35" s="3"/>
      <c r="RHY35" s="3"/>
      <c r="RHZ35" s="3"/>
      <c r="RIA35" s="3"/>
      <c r="RIB35" s="3"/>
      <c r="RIC35" s="3"/>
      <c r="RID35" s="3"/>
      <c r="RIE35" s="3"/>
      <c r="RIF35" s="3"/>
      <c r="RIG35" s="3"/>
      <c r="RIH35" s="3"/>
      <c r="RII35" s="3"/>
      <c r="RIJ35" s="3"/>
      <c r="RIK35" s="3"/>
      <c r="RIL35" s="3"/>
      <c r="RIM35" s="3"/>
      <c r="RIN35" s="3"/>
      <c r="RIO35" s="3"/>
      <c r="RIP35" s="3"/>
      <c r="RIQ35" s="3"/>
      <c r="RIR35" s="3"/>
      <c r="RIS35" s="3"/>
      <c r="RIT35" s="3"/>
      <c r="RIU35" s="3"/>
      <c r="RIV35" s="3"/>
      <c r="RIW35" s="3"/>
      <c r="RIX35" s="3"/>
      <c r="RIY35" s="3"/>
      <c r="RIZ35" s="3"/>
      <c r="RJA35" s="3"/>
      <c r="RJB35" s="3"/>
      <c r="RJC35" s="3"/>
      <c r="RJD35" s="3"/>
      <c r="RJE35" s="3"/>
      <c r="RJF35" s="3"/>
      <c r="RJG35" s="3"/>
      <c r="RJH35" s="3"/>
      <c r="RJI35" s="3"/>
      <c r="RJJ35" s="3"/>
      <c r="RJK35" s="3"/>
      <c r="RJL35" s="3"/>
      <c r="RJM35" s="3"/>
      <c r="RJN35" s="3"/>
      <c r="RJO35" s="3"/>
      <c r="RJP35" s="3"/>
      <c r="RJQ35" s="3"/>
      <c r="RJR35" s="3"/>
      <c r="RJS35" s="3"/>
      <c r="RJT35" s="3"/>
      <c r="RJU35" s="3"/>
      <c r="RJV35" s="3"/>
      <c r="RJW35" s="3"/>
      <c r="RJX35" s="3"/>
      <c r="RJY35" s="3"/>
      <c r="RJZ35" s="3"/>
      <c r="RKA35" s="3"/>
      <c r="RKB35" s="3"/>
      <c r="RKC35" s="3"/>
      <c r="RKD35" s="3"/>
      <c r="RKE35" s="3"/>
      <c r="RKF35" s="3"/>
      <c r="RKG35" s="3"/>
      <c r="RKH35" s="3"/>
      <c r="RKI35" s="3"/>
      <c r="RKJ35" s="3"/>
      <c r="RKK35" s="3"/>
      <c r="RKL35" s="3"/>
      <c r="RKM35" s="3"/>
      <c r="RKN35" s="3"/>
      <c r="RKO35" s="3"/>
      <c r="RKP35" s="3"/>
      <c r="RKQ35" s="3"/>
      <c r="RKR35" s="3"/>
      <c r="RKS35" s="3"/>
      <c r="RKT35" s="3"/>
      <c r="RKU35" s="3"/>
      <c r="RKV35" s="3"/>
      <c r="RKW35" s="3"/>
      <c r="RKX35" s="3"/>
      <c r="RKY35" s="3"/>
      <c r="RKZ35" s="3"/>
      <c r="RLA35" s="3"/>
      <c r="RLB35" s="3"/>
      <c r="RLC35" s="3"/>
      <c r="RLD35" s="3"/>
      <c r="RLE35" s="3"/>
      <c r="RLF35" s="3"/>
      <c r="RLG35" s="3"/>
      <c r="RLH35" s="3"/>
      <c r="RLI35" s="3"/>
      <c r="RLJ35" s="3"/>
      <c r="RLK35" s="3"/>
      <c r="RLL35" s="3"/>
      <c r="RLM35" s="3"/>
      <c r="RLN35" s="3"/>
      <c r="RLO35" s="3"/>
      <c r="RLP35" s="3"/>
      <c r="RLQ35" s="3"/>
      <c r="RLR35" s="3"/>
      <c r="RLS35" s="3"/>
      <c r="RLT35" s="3"/>
      <c r="RLU35" s="3"/>
      <c r="RLV35" s="3"/>
      <c r="RLW35" s="3"/>
      <c r="RLX35" s="3"/>
      <c r="RLY35" s="3"/>
      <c r="RLZ35" s="3"/>
      <c r="RMA35" s="3"/>
      <c r="RMB35" s="3"/>
      <c r="RMC35" s="3"/>
      <c r="RMD35" s="3"/>
      <c r="RME35" s="3"/>
      <c r="RMF35" s="3"/>
      <c r="RMG35" s="3"/>
      <c r="RMH35" s="3"/>
      <c r="RMI35" s="3"/>
      <c r="RMJ35" s="3"/>
      <c r="RMK35" s="3"/>
      <c r="RML35" s="3"/>
      <c r="RMM35" s="3"/>
      <c r="RMN35" s="3"/>
      <c r="RMO35" s="3"/>
      <c r="RMP35" s="3"/>
      <c r="RMQ35" s="3"/>
      <c r="RMR35" s="3"/>
      <c r="RMS35" s="3"/>
      <c r="RMT35" s="3"/>
      <c r="RMU35" s="3"/>
      <c r="RMV35" s="3"/>
      <c r="RMW35" s="3"/>
      <c r="RMX35" s="3"/>
      <c r="RMY35" s="3"/>
      <c r="RMZ35" s="3"/>
      <c r="RNA35" s="3"/>
      <c r="RNB35" s="3"/>
      <c r="RNC35" s="3"/>
      <c r="RND35" s="3"/>
      <c r="RNE35" s="3"/>
      <c r="RNF35" s="3"/>
      <c r="RNG35" s="3"/>
      <c r="RNH35" s="3"/>
      <c r="RNI35" s="3"/>
      <c r="RNJ35" s="3"/>
      <c r="RNK35" s="3"/>
      <c r="RNL35" s="3"/>
      <c r="RNM35" s="3"/>
      <c r="RNN35" s="3"/>
      <c r="RNO35" s="3"/>
      <c r="RNP35" s="3"/>
      <c r="RNQ35" s="3"/>
      <c r="RNR35" s="3"/>
      <c r="RNS35" s="3"/>
      <c r="RNT35" s="3"/>
      <c r="RNU35" s="3"/>
      <c r="RNV35" s="3"/>
      <c r="RNW35" s="3"/>
      <c r="RNX35" s="3"/>
      <c r="RNY35" s="3"/>
      <c r="RNZ35" s="3"/>
      <c r="ROA35" s="3"/>
      <c r="ROB35" s="3"/>
      <c r="ROC35" s="3"/>
      <c r="ROD35" s="3"/>
      <c r="ROE35" s="3"/>
      <c r="ROF35" s="3"/>
      <c r="ROG35" s="3"/>
      <c r="ROH35" s="3"/>
      <c r="ROI35" s="3"/>
      <c r="ROJ35" s="3"/>
      <c r="ROK35" s="3"/>
      <c r="ROL35" s="3"/>
      <c r="ROM35" s="3"/>
      <c r="RON35" s="3"/>
      <c r="ROO35" s="3"/>
      <c r="ROP35" s="3"/>
      <c r="ROQ35" s="3"/>
      <c r="ROR35" s="3"/>
      <c r="ROS35" s="3"/>
      <c r="ROT35" s="3"/>
      <c r="ROU35" s="3"/>
      <c r="ROV35" s="3"/>
      <c r="ROW35" s="3"/>
      <c r="ROX35" s="3"/>
      <c r="ROY35" s="3"/>
      <c r="ROZ35" s="3"/>
      <c r="RPA35" s="3"/>
      <c r="RPB35" s="3"/>
      <c r="RPC35" s="3"/>
      <c r="RPD35" s="3"/>
      <c r="RPE35" s="3"/>
      <c r="RPF35" s="3"/>
      <c r="RPG35" s="3"/>
      <c r="RPH35" s="3"/>
      <c r="RPI35" s="3"/>
      <c r="RPJ35" s="3"/>
      <c r="RPK35" s="3"/>
      <c r="RPL35" s="3"/>
      <c r="RPM35" s="3"/>
      <c r="RPN35" s="3"/>
      <c r="RPO35" s="3"/>
      <c r="RPP35" s="3"/>
      <c r="RPQ35" s="3"/>
      <c r="RPR35" s="3"/>
      <c r="RPS35" s="3"/>
      <c r="RPT35" s="3"/>
      <c r="RPU35" s="3"/>
      <c r="RPV35" s="3"/>
      <c r="RPW35" s="3"/>
      <c r="RPX35" s="3"/>
      <c r="RPY35" s="3"/>
      <c r="RPZ35" s="3"/>
      <c r="RQA35" s="3"/>
      <c r="RQB35" s="3"/>
      <c r="RQC35" s="3"/>
      <c r="RQD35" s="3"/>
      <c r="RQE35" s="3"/>
      <c r="RQF35" s="3"/>
      <c r="RQG35" s="3"/>
      <c r="RQH35" s="3"/>
      <c r="RQI35" s="3"/>
      <c r="RQJ35" s="3"/>
      <c r="RQK35" s="3"/>
      <c r="RQL35" s="3"/>
      <c r="RQM35" s="3"/>
      <c r="RQN35" s="3"/>
      <c r="RQO35" s="3"/>
      <c r="RQP35" s="3"/>
      <c r="RQQ35" s="3"/>
      <c r="RQR35" s="3"/>
      <c r="RQS35" s="3"/>
      <c r="RQT35" s="3"/>
      <c r="RQU35" s="3"/>
      <c r="RQV35" s="3"/>
      <c r="RQW35" s="3"/>
      <c r="RQX35" s="3"/>
      <c r="RQY35" s="3"/>
      <c r="RQZ35" s="3"/>
      <c r="RRA35" s="3"/>
      <c r="RRB35" s="3"/>
      <c r="RRC35" s="3"/>
      <c r="RRD35" s="3"/>
      <c r="RRE35" s="3"/>
      <c r="RRF35" s="3"/>
      <c r="RRG35" s="3"/>
      <c r="RRH35" s="3"/>
      <c r="RRI35" s="3"/>
      <c r="RRJ35" s="3"/>
      <c r="RRK35" s="3"/>
      <c r="RRL35" s="3"/>
      <c r="RRM35" s="3"/>
      <c r="RRN35" s="3"/>
      <c r="RRO35" s="3"/>
      <c r="RRP35" s="3"/>
      <c r="RRQ35" s="3"/>
      <c r="RRR35" s="3"/>
      <c r="RRS35" s="3"/>
      <c r="RRT35" s="3"/>
      <c r="RRU35" s="3"/>
      <c r="RRV35" s="3"/>
      <c r="RRW35" s="3"/>
      <c r="RRX35" s="3"/>
      <c r="RRY35" s="3"/>
      <c r="RRZ35" s="3"/>
      <c r="RSA35" s="3"/>
      <c r="RSB35" s="3"/>
      <c r="RSC35" s="3"/>
      <c r="RSD35" s="3"/>
      <c r="RSE35" s="3"/>
      <c r="RSF35" s="3"/>
      <c r="RSG35" s="3"/>
      <c r="RSH35" s="3"/>
      <c r="RSI35" s="3"/>
      <c r="RSJ35" s="3"/>
      <c r="RSK35" s="3"/>
      <c r="RSL35" s="3"/>
      <c r="RSM35" s="3"/>
      <c r="RSN35" s="3"/>
      <c r="RSO35" s="3"/>
      <c r="RSP35" s="3"/>
      <c r="RSQ35" s="3"/>
      <c r="RSR35" s="3"/>
      <c r="RSS35" s="3"/>
      <c r="RST35" s="3"/>
      <c r="RSU35" s="3"/>
      <c r="RSV35" s="3"/>
      <c r="RSW35" s="3"/>
      <c r="RSX35" s="3"/>
      <c r="RSY35" s="3"/>
      <c r="RSZ35" s="3"/>
      <c r="RTA35" s="3"/>
      <c r="RTB35" s="3"/>
      <c r="RTC35" s="3"/>
      <c r="RTD35" s="3"/>
      <c r="RTE35" s="3"/>
      <c r="RTF35" s="3"/>
      <c r="RTG35" s="3"/>
      <c r="RTH35" s="3"/>
      <c r="RTI35" s="3"/>
      <c r="RTJ35" s="3"/>
      <c r="RTK35" s="3"/>
      <c r="RTL35" s="3"/>
      <c r="RTM35" s="3"/>
      <c r="RTN35" s="3"/>
      <c r="RTO35" s="3"/>
      <c r="RTP35" s="3"/>
      <c r="RTQ35" s="3"/>
      <c r="RTR35" s="3"/>
      <c r="RTS35" s="3"/>
      <c r="RTT35" s="3"/>
      <c r="RTU35" s="3"/>
      <c r="RTV35" s="3"/>
      <c r="RTW35" s="3"/>
      <c r="RTX35" s="3"/>
      <c r="RTY35" s="3"/>
      <c r="RTZ35" s="3"/>
      <c r="RUA35" s="3"/>
      <c r="RUB35" s="3"/>
      <c r="RUC35" s="3"/>
      <c r="RUD35" s="3"/>
      <c r="RUE35" s="3"/>
      <c r="RUF35" s="3"/>
      <c r="RUG35" s="3"/>
      <c r="RUH35" s="3"/>
      <c r="RUI35" s="3"/>
      <c r="RUJ35" s="3"/>
      <c r="RUK35" s="3"/>
      <c r="RUL35" s="3"/>
      <c r="RUM35" s="3"/>
      <c r="RUN35" s="3"/>
      <c r="RUO35" s="3"/>
      <c r="RUP35" s="3"/>
      <c r="RUQ35" s="3"/>
      <c r="RUR35" s="3"/>
      <c r="RUS35" s="3"/>
      <c r="RUT35" s="3"/>
      <c r="RUU35" s="3"/>
      <c r="RUV35" s="3"/>
      <c r="RUW35" s="3"/>
      <c r="RUX35" s="3"/>
      <c r="RUY35" s="3"/>
      <c r="RUZ35" s="3"/>
      <c r="RVA35" s="3"/>
      <c r="RVB35" s="3"/>
      <c r="RVC35" s="3"/>
      <c r="RVD35" s="3"/>
      <c r="RVE35" s="3"/>
      <c r="RVF35" s="3"/>
      <c r="RVG35" s="3"/>
      <c r="RVH35" s="3"/>
      <c r="RVI35" s="3"/>
      <c r="RVJ35" s="3"/>
      <c r="RVK35" s="3"/>
      <c r="RVL35" s="3"/>
      <c r="RVM35" s="3"/>
      <c r="RVN35" s="3"/>
      <c r="RVO35" s="3"/>
      <c r="RVP35" s="3"/>
      <c r="RVQ35" s="3"/>
      <c r="RVR35" s="3"/>
      <c r="RVS35" s="3"/>
      <c r="RVT35" s="3"/>
      <c r="RVU35" s="3"/>
      <c r="RVV35" s="3"/>
      <c r="RVW35" s="3"/>
      <c r="RVX35" s="3"/>
      <c r="RVY35" s="3"/>
      <c r="RVZ35" s="3"/>
      <c r="RWA35" s="3"/>
      <c r="RWB35" s="3"/>
      <c r="RWC35" s="3"/>
      <c r="RWD35" s="3"/>
      <c r="RWE35" s="3"/>
      <c r="RWF35" s="3"/>
      <c r="RWG35" s="3"/>
      <c r="RWH35" s="3"/>
      <c r="RWI35" s="3"/>
      <c r="RWJ35" s="3"/>
      <c r="RWK35" s="3"/>
      <c r="RWL35" s="3"/>
      <c r="RWM35" s="3"/>
      <c r="RWN35" s="3"/>
      <c r="RWO35" s="3"/>
      <c r="RWP35" s="3"/>
      <c r="RWQ35" s="3"/>
      <c r="RWR35" s="3"/>
      <c r="RWS35" s="3"/>
      <c r="RWT35" s="3"/>
      <c r="RWU35" s="3"/>
      <c r="RWV35" s="3"/>
      <c r="RWW35" s="3"/>
      <c r="RWX35" s="3"/>
      <c r="RWY35" s="3"/>
      <c r="RWZ35" s="3"/>
      <c r="RXA35" s="3"/>
      <c r="RXB35" s="3"/>
      <c r="RXC35" s="3"/>
      <c r="RXD35" s="3"/>
      <c r="RXE35" s="3"/>
      <c r="RXF35" s="3"/>
      <c r="RXG35" s="3"/>
      <c r="RXH35" s="3"/>
      <c r="RXI35" s="3"/>
      <c r="RXJ35" s="3"/>
      <c r="RXK35" s="3"/>
      <c r="RXL35" s="3"/>
      <c r="RXM35" s="3"/>
      <c r="RXN35" s="3"/>
      <c r="RXO35" s="3"/>
      <c r="RXP35" s="3"/>
      <c r="RXQ35" s="3"/>
      <c r="RXR35" s="3"/>
      <c r="RXS35" s="3"/>
      <c r="RXT35" s="3"/>
      <c r="RXU35" s="3"/>
      <c r="RXV35" s="3"/>
      <c r="RXW35" s="3"/>
      <c r="RXX35" s="3"/>
      <c r="RXY35" s="3"/>
      <c r="RXZ35" s="3"/>
      <c r="RYA35" s="3"/>
      <c r="RYB35" s="3"/>
      <c r="RYC35" s="3"/>
      <c r="RYD35" s="3"/>
      <c r="RYE35" s="3"/>
      <c r="RYF35" s="3"/>
      <c r="RYG35" s="3"/>
      <c r="RYH35" s="3"/>
      <c r="RYI35" s="3"/>
      <c r="RYJ35" s="3"/>
      <c r="RYK35" s="3"/>
      <c r="RYL35" s="3"/>
      <c r="RYM35" s="3"/>
      <c r="RYN35" s="3"/>
      <c r="RYO35" s="3"/>
      <c r="RYP35" s="3"/>
      <c r="RYQ35" s="3"/>
      <c r="RYR35" s="3"/>
      <c r="RYS35" s="3"/>
      <c r="RYT35" s="3"/>
      <c r="RYU35" s="3"/>
      <c r="RYV35" s="3"/>
      <c r="RYW35" s="3"/>
      <c r="RYX35" s="3"/>
      <c r="RYY35" s="3"/>
      <c r="RYZ35" s="3"/>
      <c r="RZA35" s="3"/>
      <c r="RZB35" s="3"/>
      <c r="RZC35" s="3"/>
      <c r="RZD35" s="3"/>
      <c r="RZE35" s="3"/>
      <c r="RZF35" s="3"/>
      <c r="RZG35" s="3"/>
      <c r="RZH35" s="3"/>
      <c r="RZI35" s="3"/>
      <c r="RZJ35" s="3"/>
      <c r="RZK35" s="3"/>
      <c r="RZL35" s="3"/>
      <c r="RZM35" s="3"/>
      <c r="RZN35" s="3"/>
      <c r="RZO35" s="3"/>
      <c r="RZP35" s="3"/>
      <c r="RZQ35" s="3"/>
      <c r="RZR35" s="3"/>
      <c r="RZS35" s="3"/>
      <c r="RZT35" s="3"/>
      <c r="RZU35" s="3"/>
      <c r="RZV35" s="3"/>
      <c r="RZW35" s="3"/>
      <c r="RZX35" s="3"/>
      <c r="RZY35" s="3"/>
      <c r="RZZ35" s="3"/>
      <c r="SAA35" s="3"/>
      <c r="SAB35" s="3"/>
      <c r="SAC35" s="3"/>
      <c r="SAD35" s="3"/>
      <c r="SAE35" s="3"/>
      <c r="SAF35" s="3"/>
      <c r="SAG35" s="3"/>
      <c r="SAH35" s="3"/>
      <c r="SAI35" s="3"/>
      <c r="SAJ35" s="3"/>
      <c r="SAK35" s="3"/>
      <c r="SAL35" s="3"/>
      <c r="SAM35" s="3"/>
      <c r="SAN35" s="3"/>
      <c r="SAO35" s="3"/>
      <c r="SAP35" s="3"/>
      <c r="SAQ35" s="3"/>
      <c r="SAR35" s="3"/>
      <c r="SAS35" s="3"/>
      <c r="SAT35" s="3"/>
      <c r="SAU35" s="3"/>
      <c r="SAV35" s="3"/>
      <c r="SAW35" s="3"/>
      <c r="SAX35" s="3"/>
      <c r="SAY35" s="3"/>
      <c r="SAZ35" s="3"/>
      <c r="SBA35" s="3"/>
      <c r="SBB35" s="3"/>
      <c r="SBC35" s="3"/>
      <c r="SBD35" s="3"/>
      <c r="SBE35" s="3"/>
      <c r="SBF35" s="3"/>
      <c r="SBG35" s="3"/>
      <c r="SBH35" s="3"/>
      <c r="SBI35" s="3"/>
      <c r="SBJ35" s="3"/>
      <c r="SBK35" s="3"/>
      <c r="SBL35" s="3"/>
      <c r="SBM35" s="3"/>
      <c r="SBN35" s="3"/>
      <c r="SBO35" s="3"/>
      <c r="SBP35" s="3"/>
      <c r="SBQ35" s="3"/>
      <c r="SBR35" s="3"/>
      <c r="SBS35" s="3"/>
      <c r="SBT35" s="3"/>
      <c r="SBU35" s="3"/>
      <c r="SBV35" s="3"/>
      <c r="SBW35" s="3"/>
      <c r="SBX35" s="3"/>
      <c r="SBY35" s="3"/>
      <c r="SBZ35" s="3"/>
      <c r="SCA35" s="3"/>
      <c r="SCB35" s="3"/>
      <c r="SCC35" s="3"/>
      <c r="SCD35" s="3"/>
      <c r="SCE35" s="3"/>
      <c r="SCF35" s="3"/>
      <c r="SCG35" s="3"/>
      <c r="SCH35" s="3"/>
      <c r="SCI35" s="3"/>
      <c r="SCJ35" s="3"/>
      <c r="SCK35" s="3"/>
      <c r="SCL35" s="3"/>
      <c r="SCM35" s="3"/>
      <c r="SCN35" s="3"/>
      <c r="SCO35" s="3"/>
      <c r="SCP35" s="3"/>
      <c r="SCQ35" s="3"/>
      <c r="SCR35" s="3"/>
      <c r="SCS35" s="3"/>
      <c r="SCT35" s="3"/>
      <c r="SCU35" s="3"/>
      <c r="SCV35" s="3"/>
      <c r="SCW35" s="3"/>
      <c r="SCX35" s="3"/>
      <c r="SCY35" s="3"/>
      <c r="SCZ35" s="3"/>
      <c r="SDA35" s="3"/>
      <c r="SDB35" s="3"/>
      <c r="SDC35" s="3"/>
      <c r="SDD35" s="3"/>
      <c r="SDE35" s="3"/>
      <c r="SDF35" s="3"/>
      <c r="SDG35" s="3"/>
      <c r="SDH35" s="3"/>
      <c r="SDI35" s="3"/>
      <c r="SDJ35" s="3"/>
      <c r="SDK35" s="3"/>
      <c r="SDL35" s="3"/>
      <c r="SDM35" s="3"/>
      <c r="SDN35" s="3"/>
      <c r="SDO35" s="3"/>
      <c r="SDP35" s="3"/>
      <c r="SDQ35" s="3"/>
      <c r="SDR35" s="3"/>
      <c r="SDS35" s="3"/>
      <c r="SDT35" s="3"/>
      <c r="SDU35" s="3"/>
      <c r="SDV35" s="3"/>
      <c r="SDW35" s="3"/>
      <c r="SDX35" s="3"/>
      <c r="SDY35" s="3"/>
      <c r="SDZ35" s="3"/>
      <c r="SEA35" s="3"/>
      <c r="SEB35" s="3"/>
      <c r="SEC35" s="3"/>
      <c r="SED35" s="3"/>
      <c r="SEE35" s="3"/>
      <c r="SEF35" s="3"/>
      <c r="SEG35" s="3"/>
      <c r="SEH35" s="3"/>
      <c r="SEI35" s="3"/>
      <c r="SEJ35" s="3"/>
      <c r="SEK35" s="3"/>
      <c r="SEL35" s="3"/>
      <c r="SEM35" s="3"/>
      <c r="SEN35" s="3"/>
      <c r="SEO35" s="3"/>
      <c r="SEP35" s="3"/>
      <c r="SEQ35" s="3"/>
      <c r="SER35" s="3"/>
      <c r="SES35" s="3"/>
      <c r="SET35" s="3"/>
      <c r="SEU35" s="3"/>
      <c r="SEV35" s="3"/>
      <c r="SEW35" s="3"/>
      <c r="SEX35" s="3"/>
      <c r="SEY35" s="3"/>
      <c r="SEZ35" s="3"/>
      <c r="SFA35" s="3"/>
      <c r="SFB35" s="3"/>
      <c r="SFC35" s="3"/>
      <c r="SFD35" s="3"/>
      <c r="SFE35" s="3"/>
      <c r="SFF35" s="3"/>
      <c r="SFG35" s="3"/>
      <c r="SFH35" s="3"/>
      <c r="SFI35" s="3"/>
      <c r="SFJ35" s="3"/>
      <c r="SFK35" s="3"/>
      <c r="SFL35" s="3"/>
      <c r="SFM35" s="3"/>
      <c r="SFN35" s="3"/>
      <c r="SFO35" s="3"/>
      <c r="SFP35" s="3"/>
      <c r="SFQ35" s="3"/>
      <c r="SFR35" s="3"/>
      <c r="SFS35" s="3"/>
      <c r="SFT35" s="3"/>
      <c r="SFU35" s="3"/>
      <c r="SFV35" s="3"/>
      <c r="SFW35" s="3"/>
      <c r="SFX35" s="3"/>
      <c r="SFY35" s="3"/>
      <c r="SFZ35" s="3"/>
      <c r="SGA35" s="3"/>
      <c r="SGB35" s="3"/>
      <c r="SGC35" s="3"/>
      <c r="SGD35" s="3"/>
      <c r="SGE35" s="3"/>
      <c r="SGF35" s="3"/>
      <c r="SGG35" s="3"/>
      <c r="SGH35" s="3"/>
      <c r="SGI35" s="3"/>
      <c r="SGJ35" s="3"/>
      <c r="SGK35" s="3"/>
      <c r="SGL35" s="3"/>
      <c r="SGM35" s="3"/>
      <c r="SGN35" s="3"/>
      <c r="SGO35" s="3"/>
      <c r="SGP35" s="3"/>
      <c r="SGQ35" s="3"/>
      <c r="SGR35" s="3"/>
      <c r="SGS35" s="3"/>
      <c r="SGT35" s="3"/>
      <c r="SGU35" s="3"/>
      <c r="SGV35" s="3"/>
      <c r="SGW35" s="3"/>
      <c r="SGX35" s="3"/>
      <c r="SGY35" s="3"/>
      <c r="SGZ35" s="3"/>
      <c r="SHA35" s="3"/>
      <c r="SHB35" s="3"/>
      <c r="SHC35" s="3"/>
      <c r="SHD35" s="3"/>
      <c r="SHE35" s="3"/>
      <c r="SHF35" s="3"/>
      <c r="SHG35" s="3"/>
      <c r="SHH35" s="3"/>
      <c r="SHI35" s="3"/>
      <c r="SHJ35" s="3"/>
      <c r="SHK35" s="3"/>
      <c r="SHL35" s="3"/>
      <c r="SHM35" s="3"/>
      <c r="SHN35" s="3"/>
      <c r="SHO35" s="3"/>
      <c r="SHP35" s="3"/>
      <c r="SHQ35" s="3"/>
      <c r="SHR35" s="3"/>
      <c r="SHS35" s="3"/>
      <c r="SHT35" s="3"/>
      <c r="SHU35" s="3"/>
      <c r="SHV35" s="3"/>
      <c r="SHW35" s="3"/>
      <c r="SHX35" s="3"/>
      <c r="SHY35" s="3"/>
      <c r="SHZ35" s="3"/>
      <c r="SIA35" s="3"/>
      <c r="SIB35" s="3"/>
      <c r="SIC35" s="3"/>
      <c r="SID35" s="3"/>
      <c r="SIE35" s="3"/>
      <c r="SIF35" s="3"/>
      <c r="SIG35" s="3"/>
      <c r="SIH35" s="3"/>
      <c r="SII35" s="3"/>
      <c r="SIJ35" s="3"/>
      <c r="SIK35" s="3"/>
      <c r="SIL35" s="3"/>
      <c r="SIM35" s="3"/>
      <c r="SIN35" s="3"/>
      <c r="SIO35" s="3"/>
      <c r="SIP35" s="3"/>
      <c r="SIQ35" s="3"/>
      <c r="SIR35" s="3"/>
      <c r="SIS35" s="3"/>
      <c r="SIT35" s="3"/>
      <c r="SIU35" s="3"/>
      <c r="SIV35" s="3"/>
      <c r="SIW35" s="3"/>
      <c r="SIX35" s="3"/>
      <c r="SIY35" s="3"/>
      <c r="SIZ35" s="3"/>
      <c r="SJA35" s="3"/>
      <c r="SJB35" s="3"/>
      <c r="SJC35" s="3"/>
      <c r="SJD35" s="3"/>
      <c r="SJE35" s="3"/>
      <c r="SJF35" s="3"/>
      <c r="SJG35" s="3"/>
      <c r="SJH35" s="3"/>
      <c r="SJI35" s="3"/>
      <c r="SJJ35" s="3"/>
      <c r="SJK35" s="3"/>
      <c r="SJL35" s="3"/>
      <c r="SJM35" s="3"/>
      <c r="SJN35" s="3"/>
      <c r="SJO35" s="3"/>
      <c r="SJP35" s="3"/>
      <c r="SJQ35" s="3"/>
      <c r="SJR35" s="3"/>
      <c r="SJS35" s="3"/>
      <c r="SJT35" s="3"/>
      <c r="SJU35" s="3"/>
      <c r="SJV35" s="3"/>
      <c r="SJW35" s="3"/>
      <c r="SJX35" s="3"/>
      <c r="SJY35" s="3"/>
      <c r="SJZ35" s="3"/>
      <c r="SKA35" s="3"/>
      <c r="SKB35" s="3"/>
      <c r="SKC35" s="3"/>
      <c r="SKD35" s="3"/>
      <c r="SKE35" s="3"/>
      <c r="SKF35" s="3"/>
      <c r="SKG35" s="3"/>
      <c r="SKH35" s="3"/>
      <c r="SKI35" s="3"/>
      <c r="SKJ35" s="3"/>
      <c r="SKK35" s="3"/>
      <c r="SKL35" s="3"/>
      <c r="SKM35" s="3"/>
      <c r="SKN35" s="3"/>
      <c r="SKO35" s="3"/>
      <c r="SKP35" s="3"/>
      <c r="SKQ35" s="3"/>
      <c r="SKR35" s="3"/>
      <c r="SKS35" s="3"/>
      <c r="SKT35" s="3"/>
      <c r="SKU35" s="3"/>
      <c r="SKV35" s="3"/>
      <c r="SKW35" s="3"/>
      <c r="SKX35" s="3"/>
      <c r="SKY35" s="3"/>
      <c r="SKZ35" s="3"/>
      <c r="SLA35" s="3"/>
      <c r="SLB35" s="3"/>
      <c r="SLC35" s="3"/>
      <c r="SLD35" s="3"/>
      <c r="SLE35" s="3"/>
      <c r="SLF35" s="3"/>
      <c r="SLG35" s="3"/>
      <c r="SLH35" s="3"/>
      <c r="SLI35" s="3"/>
      <c r="SLJ35" s="3"/>
      <c r="SLK35" s="3"/>
      <c r="SLL35" s="3"/>
      <c r="SLM35" s="3"/>
      <c r="SLN35" s="3"/>
      <c r="SLO35" s="3"/>
      <c r="SLP35" s="3"/>
      <c r="SLQ35" s="3"/>
      <c r="SLR35" s="3"/>
      <c r="SLS35" s="3"/>
      <c r="SLT35" s="3"/>
      <c r="SLU35" s="3"/>
      <c r="SLV35" s="3"/>
      <c r="SLW35" s="3"/>
      <c r="SLX35" s="3"/>
      <c r="SLY35" s="3"/>
      <c r="SLZ35" s="3"/>
      <c r="SMA35" s="3"/>
      <c r="SMB35" s="3"/>
      <c r="SMC35" s="3"/>
      <c r="SMD35" s="3"/>
      <c r="SME35" s="3"/>
      <c r="SMF35" s="3"/>
      <c r="SMG35" s="3"/>
      <c r="SMH35" s="3"/>
      <c r="SMI35" s="3"/>
      <c r="SMJ35" s="3"/>
      <c r="SMK35" s="3"/>
      <c r="SML35" s="3"/>
      <c r="SMM35" s="3"/>
      <c r="SMN35" s="3"/>
      <c r="SMO35" s="3"/>
      <c r="SMP35" s="3"/>
      <c r="SMQ35" s="3"/>
      <c r="SMR35" s="3"/>
      <c r="SMS35" s="3"/>
      <c r="SMT35" s="3"/>
      <c r="SMU35" s="3"/>
      <c r="SMV35" s="3"/>
      <c r="SMW35" s="3"/>
      <c r="SMX35" s="3"/>
      <c r="SMY35" s="3"/>
      <c r="SMZ35" s="3"/>
      <c r="SNA35" s="3"/>
      <c r="SNB35" s="3"/>
      <c r="SNC35" s="3"/>
      <c r="SND35" s="3"/>
      <c r="SNE35" s="3"/>
      <c r="SNF35" s="3"/>
      <c r="SNG35" s="3"/>
      <c r="SNH35" s="3"/>
      <c r="SNI35" s="3"/>
      <c r="SNJ35" s="3"/>
      <c r="SNK35" s="3"/>
      <c r="SNL35" s="3"/>
      <c r="SNM35" s="3"/>
      <c r="SNN35" s="3"/>
      <c r="SNO35" s="3"/>
      <c r="SNP35" s="3"/>
      <c r="SNQ35" s="3"/>
      <c r="SNR35" s="3"/>
      <c r="SNS35" s="3"/>
      <c r="SNT35" s="3"/>
      <c r="SNU35" s="3"/>
      <c r="SNV35" s="3"/>
      <c r="SNW35" s="3"/>
      <c r="SNX35" s="3"/>
      <c r="SNY35" s="3"/>
      <c r="SNZ35" s="3"/>
      <c r="SOA35" s="3"/>
      <c r="SOB35" s="3"/>
      <c r="SOC35" s="3"/>
      <c r="SOD35" s="3"/>
      <c r="SOE35" s="3"/>
      <c r="SOF35" s="3"/>
      <c r="SOG35" s="3"/>
      <c r="SOH35" s="3"/>
      <c r="SOI35" s="3"/>
      <c r="SOJ35" s="3"/>
      <c r="SOK35" s="3"/>
      <c r="SOL35" s="3"/>
      <c r="SOM35" s="3"/>
      <c r="SON35" s="3"/>
      <c r="SOO35" s="3"/>
      <c r="SOP35" s="3"/>
      <c r="SOQ35" s="3"/>
      <c r="SOR35" s="3"/>
      <c r="SOS35" s="3"/>
      <c r="SOT35" s="3"/>
      <c r="SOU35" s="3"/>
      <c r="SOV35" s="3"/>
      <c r="SOW35" s="3"/>
      <c r="SOX35" s="3"/>
      <c r="SOY35" s="3"/>
      <c r="SOZ35" s="3"/>
      <c r="SPA35" s="3"/>
      <c r="SPB35" s="3"/>
      <c r="SPC35" s="3"/>
      <c r="SPD35" s="3"/>
      <c r="SPE35" s="3"/>
      <c r="SPF35" s="3"/>
      <c r="SPG35" s="3"/>
      <c r="SPH35" s="3"/>
      <c r="SPI35" s="3"/>
      <c r="SPJ35" s="3"/>
      <c r="SPK35" s="3"/>
      <c r="SPL35" s="3"/>
      <c r="SPM35" s="3"/>
      <c r="SPN35" s="3"/>
      <c r="SPO35" s="3"/>
      <c r="SPP35" s="3"/>
      <c r="SPQ35" s="3"/>
      <c r="SPR35" s="3"/>
      <c r="SPS35" s="3"/>
      <c r="SPT35" s="3"/>
      <c r="SPU35" s="3"/>
      <c r="SPV35" s="3"/>
      <c r="SPW35" s="3"/>
      <c r="SPX35" s="3"/>
      <c r="SPY35" s="3"/>
      <c r="SPZ35" s="3"/>
      <c r="SQA35" s="3"/>
      <c r="SQB35" s="3"/>
      <c r="SQC35" s="3"/>
      <c r="SQD35" s="3"/>
      <c r="SQE35" s="3"/>
      <c r="SQF35" s="3"/>
      <c r="SQG35" s="3"/>
      <c r="SQH35" s="3"/>
      <c r="SQI35" s="3"/>
      <c r="SQJ35" s="3"/>
      <c r="SQK35" s="3"/>
      <c r="SQL35" s="3"/>
      <c r="SQM35" s="3"/>
      <c r="SQN35" s="3"/>
      <c r="SQO35" s="3"/>
      <c r="SQP35" s="3"/>
      <c r="SQQ35" s="3"/>
      <c r="SQR35" s="3"/>
      <c r="SQS35" s="3"/>
      <c r="SQT35" s="3"/>
      <c r="SQU35" s="3"/>
      <c r="SQV35" s="3"/>
      <c r="SQW35" s="3"/>
      <c r="SQX35" s="3"/>
      <c r="SQY35" s="3"/>
      <c r="SQZ35" s="3"/>
      <c r="SRA35" s="3"/>
      <c r="SRB35" s="3"/>
      <c r="SRC35" s="3"/>
      <c r="SRD35" s="3"/>
      <c r="SRE35" s="3"/>
      <c r="SRF35" s="3"/>
      <c r="SRG35" s="3"/>
      <c r="SRH35" s="3"/>
      <c r="SRI35" s="3"/>
      <c r="SRJ35" s="3"/>
      <c r="SRK35" s="3"/>
      <c r="SRL35" s="3"/>
      <c r="SRM35" s="3"/>
      <c r="SRN35" s="3"/>
      <c r="SRO35" s="3"/>
      <c r="SRP35" s="3"/>
      <c r="SRQ35" s="3"/>
      <c r="SRR35" s="3"/>
      <c r="SRS35" s="3"/>
      <c r="SRT35" s="3"/>
      <c r="SRU35" s="3"/>
      <c r="SRV35" s="3"/>
      <c r="SRW35" s="3"/>
      <c r="SRX35" s="3"/>
      <c r="SRY35" s="3"/>
      <c r="SRZ35" s="3"/>
      <c r="SSA35" s="3"/>
      <c r="SSB35" s="3"/>
      <c r="SSC35" s="3"/>
      <c r="SSD35" s="3"/>
      <c r="SSE35" s="3"/>
      <c r="SSF35" s="3"/>
      <c r="SSG35" s="3"/>
      <c r="SSH35" s="3"/>
      <c r="SSI35" s="3"/>
      <c r="SSJ35" s="3"/>
      <c r="SSK35" s="3"/>
      <c r="SSL35" s="3"/>
      <c r="SSM35" s="3"/>
      <c r="SSN35" s="3"/>
      <c r="SSO35" s="3"/>
      <c r="SSP35" s="3"/>
      <c r="SSQ35" s="3"/>
      <c r="SSR35" s="3"/>
      <c r="SSS35" s="3"/>
      <c r="SST35" s="3"/>
      <c r="SSU35" s="3"/>
      <c r="SSV35" s="3"/>
      <c r="SSW35" s="3"/>
      <c r="SSX35" s="3"/>
      <c r="SSY35" s="3"/>
      <c r="SSZ35" s="3"/>
      <c r="STA35" s="3"/>
      <c r="STB35" s="3"/>
      <c r="STC35" s="3"/>
      <c r="STD35" s="3"/>
      <c r="STE35" s="3"/>
      <c r="STF35" s="3"/>
      <c r="STG35" s="3"/>
      <c r="STH35" s="3"/>
      <c r="STI35" s="3"/>
      <c r="STJ35" s="3"/>
      <c r="STK35" s="3"/>
      <c r="STL35" s="3"/>
      <c r="STM35" s="3"/>
      <c r="STN35" s="3"/>
      <c r="STO35" s="3"/>
      <c r="STP35" s="3"/>
      <c r="STQ35" s="3"/>
      <c r="STR35" s="3"/>
      <c r="STS35" s="3"/>
      <c r="STT35" s="3"/>
      <c r="STU35" s="3"/>
      <c r="STV35" s="3"/>
      <c r="STW35" s="3"/>
      <c r="STX35" s="3"/>
      <c r="STY35" s="3"/>
      <c r="STZ35" s="3"/>
      <c r="SUA35" s="3"/>
      <c r="SUB35" s="3"/>
      <c r="SUC35" s="3"/>
      <c r="SUD35" s="3"/>
      <c r="SUE35" s="3"/>
      <c r="SUF35" s="3"/>
      <c r="SUG35" s="3"/>
      <c r="SUH35" s="3"/>
      <c r="SUI35" s="3"/>
      <c r="SUJ35" s="3"/>
      <c r="SUK35" s="3"/>
      <c r="SUL35" s="3"/>
      <c r="SUM35" s="3"/>
      <c r="SUN35" s="3"/>
      <c r="SUO35" s="3"/>
      <c r="SUP35" s="3"/>
      <c r="SUQ35" s="3"/>
      <c r="SUR35" s="3"/>
      <c r="SUS35" s="3"/>
      <c r="SUT35" s="3"/>
      <c r="SUU35" s="3"/>
      <c r="SUV35" s="3"/>
      <c r="SUW35" s="3"/>
      <c r="SUX35" s="3"/>
      <c r="SUY35" s="3"/>
      <c r="SUZ35" s="3"/>
      <c r="SVA35" s="3"/>
      <c r="SVB35" s="3"/>
      <c r="SVC35" s="3"/>
      <c r="SVD35" s="3"/>
      <c r="SVE35" s="3"/>
      <c r="SVF35" s="3"/>
      <c r="SVG35" s="3"/>
      <c r="SVH35" s="3"/>
      <c r="SVI35" s="3"/>
      <c r="SVJ35" s="3"/>
      <c r="SVK35" s="3"/>
      <c r="SVL35" s="3"/>
      <c r="SVM35" s="3"/>
      <c r="SVN35" s="3"/>
      <c r="SVO35" s="3"/>
      <c r="SVP35" s="3"/>
      <c r="SVQ35" s="3"/>
      <c r="SVR35" s="3"/>
      <c r="SVS35" s="3"/>
      <c r="SVT35" s="3"/>
      <c r="SVU35" s="3"/>
      <c r="SVV35" s="3"/>
      <c r="SVW35" s="3"/>
      <c r="SVX35" s="3"/>
      <c r="SVY35" s="3"/>
      <c r="SVZ35" s="3"/>
      <c r="SWA35" s="3"/>
      <c r="SWB35" s="3"/>
      <c r="SWC35" s="3"/>
      <c r="SWD35" s="3"/>
      <c r="SWE35" s="3"/>
      <c r="SWF35" s="3"/>
      <c r="SWG35" s="3"/>
      <c r="SWH35" s="3"/>
      <c r="SWI35" s="3"/>
      <c r="SWJ35" s="3"/>
      <c r="SWK35" s="3"/>
      <c r="SWL35" s="3"/>
      <c r="SWM35" s="3"/>
      <c r="SWN35" s="3"/>
      <c r="SWO35" s="3"/>
      <c r="SWP35" s="3"/>
      <c r="SWQ35" s="3"/>
      <c r="SWR35" s="3"/>
      <c r="SWS35" s="3"/>
      <c r="SWT35" s="3"/>
      <c r="SWU35" s="3"/>
      <c r="SWV35" s="3"/>
      <c r="SWW35" s="3"/>
      <c r="SWX35" s="3"/>
      <c r="SWY35" s="3"/>
      <c r="SWZ35" s="3"/>
      <c r="SXA35" s="3"/>
      <c r="SXB35" s="3"/>
      <c r="SXC35" s="3"/>
      <c r="SXD35" s="3"/>
      <c r="SXE35" s="3"/>
      <c r="SXF35" s="3"/>
      <c r="SXG35" s="3"/>
      <c r="SXH35" s="3"/>
      <c r="SXI35" s="3"/>
      <c r="SXJ35" s="3"/>
      <c r="SXK35" s="3"/>
      <c r="SXL35" s="3"/>
      <c r="SXM35" s="3"/>
      <c r="SXN35" s="3"/>
      <c r="SXO35" s="3"/>
      <c r="SXP35" s="3"/>
      <c r="SXQ35" s="3"/>
      <c r="SXR35" s="3"/>
      <c r="SXS35" s="3"/>
      <c r="SXT35" s="3"/>
      <c r="SXU35" s="3"/>
      <c r="SXV35" s="3"/>
      <c r="SXW35" s="3"/>
      <c r="SXX35" s="3"/>
      <c r="SXY35" s="3"/>
      <c r="SXZ35" s="3"/>
      <c r="SYA35" s="3"/>
      <c r="SYB35" s="3"/>
      <c r="SYC35" s="3"/>
      <c r="SYD35" s="3"/>
      <c r="SYE35" s="3"/>
      <c r="SYF35" s="3"/>
      <c r="SYG35" s="3"/>
      <c r="SYH35" s="3"/>
      <c r="SYI35" s="3"/>
      <c r="SYJ35" s="3"/>
      <c r="SYK35" s="3"/>
      <c r="SYL35" s="3"/>
      <c r="SYM35" s="3"/>
      <c r="SYN35" s="3"/>
      <c r="SYO35" s="3"/>
      <c r="SYP35" s="3"/>
      <c r="SYQ35" s="3"/>
      <c r="SYR35" s="3"/>
      <c r="SYS35" s="3"/>
      <c r="SYT35" s="3"/>
      <c r="SYU35" s="3"/>
      <c r="SYV35" s="3"/>
      <c r="SYW35" s="3"/>
      <c r="SYX35" s="3"/>
      <c r="SYY35" s="3"/>
      <c r="SYZ35" s="3"/>
      <c r="SZA35" s="3"/>
      <c r="SZB35" s="3"/>
      <c r="SZC35" s="3"/>
      <c r="SZD35" s="3"/>
      <c r="SZE35" s="3"/>
      <c r="SZF35" s="3"/>
      <c r="SZG35" s="3"/>
      <c r="SZH35" s="3"/>
      <c r="SZI35" s="3"/>
      <c r="SZJ35" s="3"/>
      <c r="SZK35" s="3"/>
      <c r="SZL35" s="3"/>
      <c r="SZM35" s="3"/>
      <c r="SZN35" s="3"/>
      <c r="SZO35" s="3"/>
      <c r="SZP35" s="3"/>
      <c r="SZQ35" s="3"/>
      <c r="SZR35" s="3"/>
      <c r="SZS35" s="3"/>
      <c r="SZT35" s="3"/>
      <c r="SZU35" s="3"/>
      <c r="SZV35" s="3"/>
      <c r="SZW35" s="3"/>
      <c r="SZX35" s="3"/>
      <c r="SZY35" s="3"/>
      <c r="SZZ35" s="3"/>
      <c r="TAA35" s="3"/>
      <c r="TAB35" s="3"/>
      <c r="TAC35" s="3"/>
      <c r="TAD35" s="3"/>
      <c r="TAE35" s="3"/>
      <c r="TAF35" s="3"/>
      <c r="TAG35" s="3"/>
      <c r="TAH35" s="3"/>
      <c r="TAI35" s="3"/>
      <c r="TAJ35" s="3"/>
      <c r="TAK35" s="3"/>
      <c r="TAL35" s="3"/>
      <c r="TAM35" s="3"/>
      <c r="TAN35" s="3"/>
      <c r="TAO35" s="3"/>
      <c r="TAP35" s="3"/>
      <c r="TAQ35" s="3"/>
      <c r="TAR35" s="3"/>
      <c r="TAS35" s="3"/>
      <c r="TAT35" s="3"/>
      <c r="TAU35" s="3"/>
      <c r="TAV35" s="3"/>
      <c r="TAW35" s="3"/>
      <c r="TAX35" s="3"/>
      <c r="TAY35" s="3"/>
      <c r="TAZ35" s="3"/>
      <c r="TBA35" s="3"/>
      <c r="TBB35" s="3"/>
      <c r="TBC35" s="3"/>
      <c r="TBD35" s="3"/>
      <c r="TBE35" s="3"/>
      <c r="TBF35" s="3"/>
      <c r="TBG35" s="3"/>
      <c r="TBH35" s="3"/>
      <c r="TBI35" s="3"/>
      <c r="TBJ35" s="3"/>
      <c r="TBK35" s="3"/>
      <c r="TBL35" s="3"/>
      <c r="TBM35" s="3"/>
      <c r="TBN35" s="3"/>
      <c r="TBO35" s="3"/>
      <c r="TBP35" s="3"/>
      <c r="TBQ35" s="3"/>
      <c r="TBR35" s="3"/>
      <c r="TBS35" s="3"/>
      <c r="TBT35" s="3"/>
      <c r="TBU35" s="3"/>
      <c r="TBV35" s="3"/>
      <c r="TBW35" s="3"/>
      <c r="TBX35" s="3"/>
      <c r="TBY35" s="3"/>
      <c r="TBZ35" s="3"/>
      <c r="TCA35" s="3"/>
      <c r="TCB35" s="3"/>
      <c r="TCC35" s="3"/>
      <c r="TCD35" s="3"/>
      <c r="TCE35" s="3"/>
      <c r="TCF35" s="3"/>
      <c r="TCG35" s="3"/>
      <c r="TCH35" s="3"/>
      <c r="TCI35" s="3"/>
      <c r="TCJ35" s="3"/>
      <c r="TCK35" s="3"/>
      <c r="TCL35" s="3"/>
      <c r="TCM35" s="3"/>
      <c r="TCN35" s="3"/>
      <c r="TCO35" s="3"/>
      <c r="TCP35" s="3"/>
      <c r="TCQ35" s="3"/>
      <c r="TCR35" s="3"/>
      <c r="TCS35" s="3"/>
      <c r="TCT35" s="3"/>
      <c r="TCU35" s="3"/>
      <c r="TCV35" s="3"/>
      <c r="TCW35" s="3"/>
      <c r="TCX35" s="3"/>
      <c r="TCY35" s="3"/>
      <c r="TCZ35" s="3"/>
      <c r="TDA35" s="3"/>
      <c r="TDB35" s="3"/>
      <c r="TDC35" s="3"/>
      <c r="TDD35" s="3"/>
      <c r="TDE35" s="3"/>
      <c r="TDF35" s="3"/>
      <c r="TDG35" s="3"/>
      <c r="TDH35" s="3"/>
      <c r="TDI35" s="3"/>
      <c r="TDJ35" s="3"/>
      <c r="TDK35" s="3"/>
      <c r="TDL35" s="3"/>
      <c r="TDM35" s="3"/>
      <c r="TDN35" s="3"/>
      <c r="TDO35" s="3"/>
      <c r="TDP35" s="3"/>
      <c r="TDQ35" s="3"/>
      <c r="TDR35" s="3"/>
      <c r="TDS35" s="3"/>
      <c r="TDT35" s="3"/>
      <c r="TDU35" s="3"/>
      <c r="TDV35" s="3"/>
      <c r="TDW35" s="3"/>
      <c r="TDX35" s="3"/>
      <c r="TDY35" s="3"/>
      <c r="TDZ35" s="3"/>
      <c r="TEA35" s="3"/>
      <c r="TEB35" s="3"/>
      <c r="TEC35" s="3"/>
      <c r="TED35" s="3"/>
      <c r="TEE35" s="3"/>
      <c r="TEF35" s="3"/>
      <c r="TEG35" s="3"/>
      <c r="TEH35" s="3"/>
      <c r="TEI35" s="3"/>
      <c r="TEJ35" s="3"/>
      <c r="TEK35" s="3"/>
      <c r="TEL35" s="3"/>
      <c r="TEM35" s="3"/>
      <c r="TEN35" s="3"/>
      <c r="TEO35" s="3"/>
      <c r="TEP35" s="3"/>
      <c r="TEQ35" s="3"/>
      <c r="TER35" s="3"/>
      <c r="TES35" s="3"/>
      <c r="TET35" s="3"/>
      <c r="TEU35" s="3"/>
      <c r="TEV35" s="3"/>
      <c r="TEW35" s="3"/>
      <c r="TEX35" s="3"/>
      <c r="TEY35" s="3"/>
      <c r="TEZ35" s="3"/>
      <c r="TFA35" s="3"/>
      <c r="TFB35" s="3"/>
      <c r="TFC35" s="3"/>
      <c r="TFD35" s="3"/>
      <c r="TFE35" s="3"/>
      <c r="TFF35" s="3"/>
      <c r="TFG35" s="3"/>
      <c r="TFH35" s="3"/>
      <c r="TFI35" s="3"/>
      <c r="TFJ35" s="3"/>
      <c r="TFK35" s="3"/>
      <c r="TFL35" s="3"/>
      <c r="TFM35" s="3"/>
      <c r="TFN35" s="3"/>
      <c r="TFO35" s="3"/>
      <c r="TFP35" s="3"/>
      <c r="TFQ35" s="3"/>
      <c r="TFR35" s="3"/>
      <c r="TFS35" s="3"/>
      <c r="TFT35" s="3"/>
      <c r="TFU35" s="3"/>
      <c r="TFV35" s="3"/>
      <c r="TFW35" s="3"/>
      <c r="TFX35" s="3"/>
      <c r="TFY35" s="3"/>
      <c r="TFZ35" s="3"/>
      <c r="TGA35" s="3"/>
      <c r="TGB35" s="3"/>
      <c r="TGC35" s="3"/>
      <c r="TGD35" s="3"/>
      <c r="TGE35" s="3"/>
      <c r="TGF35" s="3"/>
      <c r="TGG35" s="3"/>
      <c r="TGH35" s="3"/>
      <c r="TGI35" s="3"/>
      <c r="TGJ35" s="3"/>
      <c r="TGK35" s="3"/>
      <c r="TGL35" s="3"/>
      <c r="TGM35" s="3"/>
      <c r="TGN35" s="3"/>
      <c r="TGO35" s="3"/>
      <c r="TGP35" s="3"/>
      <c r="TGQ35" s="3"/>
      <c r="TGR35" s="3"/>
      <c r="TGS35" s="3"/>
      <c r="TGT35" s="3"/>
      <c r="TGU35" s="3"/>
      <c r="TGV35" s="3"/>
      <c r="TGW35" s="3"/>
      <c r="TGX35" s="3"/>
      <c r="TGY35" s="3"/>
      <c r="TGZ35" s="3"/>
      <c r="THA35" s="3"/>
      <c r="THB35" s="3"/>
      <c r="THC35" s="3"/>
      <c r="THD35" s="3"/>
      <c r="THE35" s="3"/>
      <c r="THF35" s="3"/>
      <c r="THG35" s="3"/>
      <c r="THH35" s="3"/>
      <c r="THI35" s="3"/>
      <c r="THJ35" s="3"/>
      <c r="THK35" s="3"/>
      <c r="THL35" s="3"/>
      <c r="THM35" s="3"/>
      <c r="THN35" s="3"/>
      <c r="THO35" s="3"/>
      <c r="THP35" s="3"/>
      <c r="THQ35" s="3"/>
      <c r="THR35" s="3"/>
      <c r="THS35" s="3"/>
      <c r="THT35" s="3"/>
      <c r="THU35" s="3"/>
      <c r="THV35" s="3"/>
      <c r="THW35" s="3"/>
      <c r="THX35" s="3"/>
      <c r="THY35" s="3"/>
      <c r="THZ35" s="3"/>
      <c r="TIA35" s="3"/>
      <c r="TIB35" s="3"/>
      <c r="TIC35" s="3"/>
      <c r="TID35" s="3"/>
      <c r="TIE35" s="3"/>
      <c r="TIF35" s="3"/>
      <c r="TIG35" s="3"/>
      <c r="TIH35" s="3"/>
      <c r="TII35" s="3"/>
      <c r="TIJ35" s="3"/>
      <c r="TIK35" s="3"/>
      <c r="TIL35" s="3"/>
      <c r="TIM35" s="3"/>
      <c r="TIN35" s="3"/>
      <c r="TIO35" s="3"/>
      <c r="TIP35" s="3"/>
      <c r="TIQ35" s="3"/>
      <c r="TIR35" s="3"/>
      <c r="TIS35" s="3"/>
      <c r="TIT35" s="3"/>
      <c r="TIU35" s="3"/>
      <c r="TIV35" s="3"/>
      <c r="TIW35" s="3"/>
      <c r="TIX35" s="3"/>
      <c r="TIY35" s="3"/>
      <c r="TIZ35" s="3"/>
      <c r="TJA35" s="3"/>
      <c r="TJB35" s="3"/>
      <c r="TJC35" s="3"/>
      <c r="TJD35" s="3"/>
      <c r="TJE35" s="3"/>
      <c r="TJF35" s="3"/>
      <c r="TJG35" s="3"/>
      <c r="TJH35" s="3"/>
      <c r="TJI35" s="3"/>
      <c r="TJJ35" s="3"/>
      <c r="TJK35" s="3"/>
      <c r="TJL35" s="3"/>
      <c r="TJM35" s="3"/>
      <c r="TJN35" s="3"/>
      <c r="TJO35" s="3"/>
      <c r="TJP35" s="3"/>
      <c r="TJQ35" s="3"/>
      <c r="TJR35" s="3"/>
      <c r="TJS35" s="3"/>
      <c r="TJT35" s="3"/>
      <c r="TJU35" s="3"/>
      <c r="TJV35" s="3"/>
      <c r="TJW35" s="3"/>
      <c r="TJX35" s="3"/>
      <c r="TJY35" s="3"/>
      <c r="TJZ35" s="3"/>
      <c r="TKA35" s="3"/>
      <c r="TKB35" s="3"/>
      <c r="TKC35" s="3"/>
      <c r="TKD35" s="3"/>
      <c r="TKE35" s="3"/>
      <c r="TKF35" s="3"/>
      <c r="TKG35" s="3"/>
      <c r="TKH35" s="3"/>
      <c r="TKI35" s="3"/>
      <c r="TKJ35" s="3"/>
      <c r="TKK35" s="3"/>
      <c r="TKL35" s="3"/>
      <c r="TKM35" s="3"/>
      <c r="TKN35" s="3"/>
      <c r="TKO35" s="3"/>
      <c r="TKP35" s="3"/>
      <c r="TKQ35" s="3"/>
      <c r="TKR35" s="3"/>
      <c r="TKS35" s="3"/>
      <c r="TKT35" s="3"/>
      <c r="TKU35" s="3"/>
      <c r="TKV35" s="3"/>
      <c r="TKW35" s="3"/>
      <c r="TKX35" s="3"/>
      <c r="TKY35" s="3"/>
      <c r="TKZ35" s="3"/>
      <c r="TLA35" s="3"/>
      <c r="TLB35" s="3"/>
      <c r="TLC35" s="3"/>
      <c r="TLD35" s="3"/>
      <c r="TLE35" s="3"/>
      <c r="TLF35" s="3"/>
      <c r="TLG35" s="3"/>
      <c r="TLH35" s="3"/>
      <c r="TLI35" s="3"/>
      <c r="TLJ35" s="3"/>
      <c r="TLK35" s="3"/>
      <c r="TLL35" s="3"/>
      <c r="TLM35" s="3"/>
      <c r="TLN35" s="3"/>
      <c r="TLO35" s="3"/>
      <c r="TLP35" s="3"/>
      <c r="TLQ35" s="3"/>
      <c r="TLR35" s="3"/>
      <c r="TLS35" s="3"/>
      <c r="TLT35" s="3"/>
      <c r="TLU35" s="3"/>
      <c r="TLV35" s="3"/>
      <c r="TLW35" s="3"/>
      <c r="TLX35" s="3"/>
      <c r="TLY35" s="3"/>
      <c r="TLZ35" s="3"/>
      <c r="TMA35" s="3"/>
      <c r="TMB35" s="3"/>
      <c r="TMC35" s="3"/>
      <c r="TMD35" s="3"/>
      <c r="TME35" s="3"/>
      <c r="TMF35" s="3"/>
      <c r="TMG35" s="3"/>
      <c r="TMH35" s="3"/>
      <c r="TMI35" s="3"/>
      <c r="TMJ35" s="3"/>
      <c r="TMK35" s="3"/>
      <c r="TML35" s="3"/>
      <c r="TMM35" s="3"/>
      <c r="TMN35" s="3"/>
      <c r="TMO35" s="3"/>
      <c r="TMP35" s="3"/>
      <c r="TMQ35" s="3"/>
      <c r="TMR35" s="3"/>
      <c r="TMS35" s="3"/>
      <c r="TMT35" s="3"/>
      <c r="TMU35" s="3"/>
      <c r="TMV35" s="3"/>
      <c r="TMW35" s="3"/>
      <c r="TMX35" s="3"/>
      <c r="TMY35" s="3"/>
      <c r="TMZ35" s="3"/>
      <c r="TNA35" s="3"/>
      <c r="TNB35" s="3"/>
      <c r="TNC35" s="3"/>
      <c r="TND35" s="3"/>
      <c r="TNE35" s="3"/>
      <c r="TNF35" s="3"/>
      <c r="TNG35" s="3"/>
      <c r="TNH35" s="3"/>
      <c r="TNI35" s="3"/>
      <c r="TNJ35" s="3"/>
      <c r="TNK35" s="3"/>
      <c r="TNL35" s="3"/>
      <c r="TNM35" s="3"/>
      <c r="TNN35" s="3"/>
      <c r="TNO35" s="3"/>
      <c r="TNP35" s="3"/>
      <c r="TNQ35" s="3"/>
      <c r="TNR35" s="3"/>
      <c r="TNS35" s="3"/>
      <c r="TNT35" s="3"/>
      <c r="TNU35" s="3"/>
      <c r="TNV35" s="3"/>
      <c r="TNW35" s="3"/>
      <c r="TNX35" s="3"/>
      <c r="TNY35" s="3"/>
      <c r="TNZ35" s="3"/>
      <c r="TOA35" s="3"/>
      <c r="TOB35" s="3"/>
      <c r="TOC35" s="3"/>
      <c r="TOD35" s="3"/>
      <c r="TOE35" s="3"/>
      <c r="TOF35" s="3"/>
      <c r="TOG35" s="3"/>
      <c r="TOH35" s="3"/>
      <c r="TOI35" s="3"/>
      <c r="TOJ35" s="3"/>
      <c r="TOK35" s="3"/>
      <c r="TOL35" s="3"/>
      <c r="TOM35" s="3"/>
      <c r="TON35" s="3"/>
      <c r="TOO35" s="3"/>
      <c r="TOP35" s="3"/>
      <c r="TOQ35" s="3"/>
      <c r="TOR35" s="3"/>
      <c r="TOS35" s="3"/>
      <c r="TOT35" s="3"/>
      <c r="TOU35" s="3"/>
      <c r="TOV35" s="3"/>
      <c r="TOW35" s="3"/>
      <c r="TOX35" s="3"/>
      <c r="TOY35" s="3"/>
      <c r="TOZ35" s="3"/>
      <c r="TPA35" s="3"/>
      <c r="TPB35" s="3"/>
      <c r="TPC35" s="3"/>
      <c r="TPD35" s="3"/>
      <c r="TPE35" s="3"/>
      <c r="TPF35" s="3"/>
      <c r="TPG35" s="3"/>
      <c r="TPH35" s="3"/>
      <c r="TPI35" s="3"/>
      <c r="TPJ35" s="3"/>
      <c r="TPK35" s="3"/>
      <c r="TPL35" s="3"/>
      <c r="TPM35" s="3"/>
      <c r="TPN35" s="3"/>
      <c r="TPO35" s="3"/>
      <c r="TPP35" s="3"/>
      <c r="TPQ35" s="3"/>
      <c r="TPR35" s="3"/>
      <c r="TPS35" s="3"/>
      <c r="TPT35" s="3"/>
      <c r="TPU35" s="3"/>
      <c r="TPV35" s="3"/>
      <c r="TPW35" s="3"/>
      <c r="TPX35" s="3"/>
      <c r="TPY35" s="3"/>
      <c r="TPZ35" s="3"/>
      <c r="TQA35" s="3"/>
      <c r="TQB35" s="3"/>
      <c r="TQC35" s="3"/>
      <c r="TQD35" s="3"/>
      <c r="TQE35" s="3"/>
      <c r="TQF35" s="3"/>
      <c r="TQG35" s="3"/>
      <c r="TQH35" s="3"/>
      <c r="TQI35" s="3"/>
      <c r="TQJ35" s="3"/>
      <c r="TQK35" s="3"/>
      <c r="TQL35" s="3"/>
      <c r="TQM35" s="3"/>
      <c r="TQN35" s="3"/>
      <c r="TQO35" s="3"/>
      <c r="TQP35" s="3"/>
      <c r="TQQ35" s="3"/>
      <c r="TQR35" s="3"/>
      <c r="TQS35" s="3"/>
      <c r="TQT35" s="3"/>
      <c r="TQU35" s="3"/>
      <c r="TQV35" s="3"/>
      <c r="TQW35" s="3"/>
      <c r="TQX35" s="3"/>
      <c r="TQY35" s="3"/>
      <c r="TQZ35" s="3"/>
      <c r="TRA35" s="3"/>
      <c r="TRB35" s="3"/>
      <c r="TRC35" s="3"/>
      <c r="TRD35" s="3"/>
      <c r="TRE35" s="3"/>
      <c r="TRF35" s="3"/>
      <c r="TRG35" s="3"/>
      <c r="TRH35" s="3"/>
      <c r="TRI35" s="3"/>
      <c r="TRJ35" s="3"/>
      <c r="TRK35" s="3"/>
      <c r="TRL35" s="3"/>
      <c r="TRM35" s="3"/>
      <c r="TRN35" s="3"/>
      <c r="TRO35" s="3"/>
      <c r="TRP35" s="3"/>
      <c r="TRQ35" s="3"/>
      <c r="TRR35" s="3"/>
      <c r="TRS35" s="3"/>
      <c r="TRT35" s="3"/>
      <c r="TRU35" s="3"/>
      <c r="TRV35" s="3"/>
      <c r="TRW35" s="3"/>
      <c r="TRX35" s="3"/>
      <c r="TRY35" s="3"/>
      <c r="TRZ35" s="3"/>
      <c r="TSA35" s="3"/>
      <c r="TSB35" s="3"/>
      <c r="TSC35" s="3"/>
      <c r="TSD35" s="3"/>
      <c r="TSE35" s="3"/>
      <c r="TSF35" s="3"/>
      <c r="TSG35" s="3"/>
      <c r="TSH35" s="3"/>
      <c r="TSI35" s="3"/>
      <c r="TSJ35" s="3"/>
      <c r="TSK35" s="3"/>
      <c r="TSL35" s="3"/>
      <c r="TSM35" s="3"/>
      <c r="TSN35" s="3"/>
      <c r="TSO35" s="3"/>
      <c r="TSP35" s="3"/>
      <c r="TSQ35" s="3"/>
      <c r="TSR35" s="3"/>
      <c r="TSS35" s="3"/>
      <c r="TST35" s="3"/>
      <c r="TSU35" s="3"/>
      <c r="TSV35" s="3"/>
      <c r="TSW35" s="3"/>
      <c r="TSX35" s="3"/>
      <c r="TSY35" s="3"/>
      <c r="TSZ35" s="3"/>
      <c r="TTA35" s="3"/>
      <c r="TTB35" s="3"/>
      <c r="TTC35" s="3"/>
      <c r="TTD35" s="3"/>
      <c r="TTE35" s="3"/>
      <c r="TTF35" s="3"/>
      <c r="TTG35" s="3"/>
      <c r="TTH35" s="3"/>
      <c r="TTI35" s="3"/>
      <c r="TTJ35" s="3"/>
      <c r="TTK35" s="3"/>
      <c r="TTL35" s="3"/>
      <c r="TTM35" s="3"/>
      <c r="TTN35" s="3"/>
      <c r="TTO35" s="3"/>
      <c r="TTP35" s="3"/>
      <c r="TTQ35" s="3"/>
      <c r="TTR35" s="3"/>
      <c r="TTS35" s="3"/>
      <c r="TTT35" s="3"/>
      <c r="TTU35" s="3"/>
      <c r="TTV35" s="3"/>
      <c r="TTW35" s="3"/>
      <c r="TTX35" s="3"/>
      <c r="TTY35" s="3"/>
      <c r="TTZ35" s="3"/>
      <c r="TUA35" s="3"/>
      <c r="TUB35" s="3"/>
      <c r="TUC35" s="3"/>
      <c r="TUD35" s="3"/>
      <c r="TUE35" s="3"/>
      <c r="TUF35" s="3"/>
      <c r="TUG35" s="3"/>
      <c r="TUH35" s="3"/>
      <c r="TUI35" s="3"/>
      <c r="TUJ35" s="3"/>
      <c r="TUK35" s="3"/>
      <c r="TUL35" s="3"/>
      <c r="TUM35" s="3"/>
      <c r="TUN35" s="3"/>
      <c r="TUO35" s="3"/>
      <c r="TUP35" s="3"/>
      <c r="TUQ35" s="3"/>
      <c r="TUR35" s="3"/>
      <c r="TUS35" s="3"/>
      <c r="TUT35" s="3"/>
      <c r="TUU35" s="3"/>
      <c r="TUV35" s="3"/>
      <c r="TUW35" s="3"/>
      <c r="TUX35" s="3"/>
      <c r="TUY35" s="3"/>
      <c r="TUZ35" s="3"/>
      <c r="TVA35" s="3"/>
      <c r="TVB35" s="3"/>
      <c r="TVC35" s="3"/>
      <c r="TVD35" s="3"/>
      <c r="TVE35" s="3"/>
      <c r="TVF35" s="3"/>
      <c r="TVG35" s="3"/>
      <c r="TVH35" s="3"/>
      <c r="TVI35" s="3"/>
      <c r="TVJ35" s="3"/>
      <c r="TVK35" s="3"/>
      <c r="TVL35" s="3"/>
      <c r="TVM35" s="3"/>
      <c r="TVN35" s="3"/>
      <c r="TVO35" s="3"/>
      <c r="TVP35" s="3"/>
      <c r="TVQ35" s="3"/>
      <c r="TVR35" s="3"/>
      <c r="TVS35" s="3"/>
      <c r="TVT35" s="3"/>
      <c r="TVU35" s="3"/>
      <c r="TVV35" s="3"/>
      <c r="TVW35" s="3"/>
      <c r="TVX35" s="3"/>
      <c r="TVY35" s="3"/>
      <c r="TVZ35" s="3"/>
      <c r="TWA35" s="3"/>
      <c r="TWB35" s="3"/>
      <c r="TWC35" s="3"/>
      <c r="TWD35" s="3"/>
      <c r="TWE35" s="3"/>
      <c r="TWF35" s="3"/>
      <c r="TWG35" s="3"/>
      <c r="TWH35" s="3"/>
      <c r="TWI35" s="3"/>
      <c r="TWJ35" s="3"/>
      <c r="TWK35" s="3"/>
      <c r="TWL35" s="3"/>
      <c r="TWM35" s="3"/>
      <c r="TWN35" s="3"/>
      <c r="TWO35" s="3"/>
      <c r="TWP35" s="3"/>
      <c r="TWQ35" s="3"/>
      <c r="TWR35" s="3"/>
      <c r="TWS35" s="3"/>
      <c r="TWT35" s="3"/>
      <c r="TWU35" s="3"/>
      <c r="TWV35" s="3"/>
      <c r="TWW35" s="3"/>
      <c r="TWX35" s="3"/>
      <c r="TWY35" s="3"/>
      <c r="TWZ35" s="3"/>
      <c r="TXA35" s="3"/>
      <c r="TXB35" s="3"/>
      <c r="TXC35" s="3"/>
      <c r="TXD35" s="3"/>
      <c r="TXE35" s="3"/>
      <c r="TXF35" s="3"/>
      <c r="TXG35" s="3"/>
      <c r="TXH35" s="3"/>
      <c r="TXI35" s="3"/>
      <c r="TXJ35" s="3"/>
      <c r="TXK35" s="3"/>
      <c r="TXL35" s="3"/>
      <c r="TXM35" s="3"/>
      <c r="TXN35" s="3"/>
      <c r="TXO35" s="3"/>
      <c r="TXP35" s="3"/>
      <c r="TXQ35" s="3"/>
      <c r="TXR35" s="3"/>
      <c r="TXS35" s="3"/>
      <c r="TXT35" s="3"/>
      <c r="TXU35" s="3"/>
      <c r="TXV35" s="3"/>
      <c r="TXW35" s="3"/>
      <c r="TXX35" s="3"/>
      <c r="TXY35" s="3"/>
      <c r="TXZ35" s="3"/>
      <c r="TYA35" s="3"/>
      <c r="TYB35" s="3"/>
      <c r="TYC35" s="3"/>
      <c r="TYD35" s="3"/>
      <c r="TYE35" s="3"/>
      <c r="TYF35" s="3"/>
      <c r="TYG35" s="3"/>
      <c r="TYH35" s="3"/>
      <c r="TYI35" s="3"/>
      <c r="TYJ35" s="3"/>
      <c r="TYK35" s="3"/>
      <c r="TYL35" s="3"/>
      <c r="TYM35" s="3"/>
      <c r="TYN35" s="3"/>
      <c r="TYO35" s="3"/>
      <c r="TYP35" s="3"/>
      <c r="TYQ35" s="3"/>
      <c r="TYR35" s="3"/>
      <c r="TYS35" s="3"/>
      <c r="TYT35" s="3"/>
      <c r="TYU35" s="3"/>
      <c r="TYV35" s="3"/>
      <c r="TYW35" s="3"/>
      <c r="TYX35" s="3"/>
      <c r="TYY35" s="3"/>
      <c r="TYZ35" s="3"/>
      <c r="TZA35" s="3"/>
      <c r="TZB35" s="3"/>
      <c r="TZC35" s="3"/>
      <c r="TZD35" s="3"/>
      <c r="TZE35" s="3"/>
      <c r="TZF35" s="3"/>
      <c r="TZG35" s="3"/>
      <c r="TZH35" s="3"/>
      <c r="TZI35" s="3"/>
      <c r="TZJ35" s="3"/>
      <c r="TZK35" s="3"/>
      <c r="TZL35" s="3"/>
      <c r="TZM35" s="3"/>
      <c r="TZN35" s="3"/>
      <c r="TZO35" s="3"/>
      <c r="TZP35" s="3"/>
      <c r="TZQ35" s="3"/>
      <c r="TZR35" s="3"/>
      <c r="TZS35" s="3"/>
      <c r="TZT35" s="3"/>
      <c r="TZU35" s="3"/>
      <c r="TZV35" s="3"/>
      <c r="TZW35" s="3"/>
      <c r="TZX35" s="3"/>
      <c r="TZY35" s="3"/>
      <c r="TZZ35" s="3"/>
      <c r="UAA35" s="3"/>
      <c r="UAB35" s="3"/>
      <c r="UAC35" s="3"/>
      <c r="UAD35" s="3"/>
      <c r="UAE35" s="3"/>
      <c r="UAF35" s="3"/>
      <c r="UAG35" s="3"/>
      <c r="UAH35" s="3"/>
      <c r="UAI35" s="3"/>
      <c r="UAJ35" s="3"/>
      <c r="UAK35" s="3"/>
      <c r="UAL35" s="3"/>
      <c r="UAM35" s="3"/>
      <c r="UAN35" s="3"/>
      <c r="UAO35" s="3"/>
      <c r="UAP35" s="3"/>
      <c r="UAQ35" s="3"/>
      <c r="UAR35" s="3"/>
      <c r="UAS35" s="3"/>
      <c r="UAT35" s="3"/>
      <c r="UAU35" s="3"/>
      <c r="UAV35" s="3"/>
      <c r="UAW35" s="3"/>
      <c r="UAX35" s="3"/>
      <c r="UAY35" s="3"/>
      <c r="UAZ35" s="3"/>
      <c r="UBA35" s="3"/>
      <c r="UBB35" s="3"/>
      <c r="UBC35" s="3"/>
      <c r="UBD35" s="3"/>
      <c r="UBE35" s="3"/>
      <c r="UBF35" s="3"/>
      <c r="UBG35" s="3"/>
      <c r="UBH35" s="3"/>
      <c r="UBI35" s="3"/>
      <c r="UBJ35" s="3"/>
      <c r="UBK35" s="3"/>
      <c r="UBL35" s="3"/>
      <c r="UBM35" s="3"/>
      <c r="UBN35" s="3"/>
      <c r="UBO35" s="3"/>
      <c r="UBP35" s="3"/>
      <c r="UBQ35" s="3"/>
      <c r="UBR35" s="3"/>
      <c r="UBS35" s="3"/>
      <c r="UBT35" s="3"/>
      <c r="UBU35" s="3"/>
      <c r="UBV35" s="3"/>
      <c r="UBW35" s="3"/>
      <c r="UBX35" s="3"/>
      <c r="UBY35" s="3"/>
      <c r="UBZ35" s="3"/>
      <c r="UCA35" s="3"/>
      <c r="UCB35" s="3"/>
      <c r="UCC35" s="3"/>
      <c r="UCD35" s="3"/>
      <c r="UCE35" s="3"/>
      <c r="UCF35" s="3"/>
      <c r="UCG35" s="3"/>
      <c r="UCH35" s="3"/>
      <c r="UCI35" s="3"/>
      <c r="UCJ35" s="3"/>
      <c r="UCK35" s="3"/>
      <c r="UCL35" s="3"/>
      <c r="UCM35" s="3"/>
      <c r="UCN35" s="3"/>
      <c r="UCO35" s="3"/>
      <c r="UCP35" s="3"/>
      <c r="UCQ35" s="3"/>
      <c r="UCR35" s="3"/>
      <c r="UCS35" s="3"/>
      <c r="UCT35" s="3"/>
      <c r="UCU35" s="3"/>
      <c r="UCV35" s="3"/>
      <c r="UCW35" s="3"/>
      <c r="UCX35" s="3"/>
      <c r="UCY35" s="3"/>
      <c r="UCZ35" s="3"/>
      <c r="UDA35" s="3"/>
      <c r="UDB35" s="3"/>
      <c r="UDC35" s="3"/>
      <c r="UDD35" s="3"/>
      <c r="UDE35" s="3"/>
      <c r="UDF35" s="3"/>
      <c r="UDG35" s="3"/>
      <c r="UDH35" s="3"/>
      <c r="UDI35" s="3"/>
      <c r="UDJ35" s="3"/>
      <c r="UDK35" s="3"/>
      <c r="UDL35" s="3"/>
      <c r="UDM35" s="3"/>
      <c r="UDN35" s="3"/>
      <c r="UDO35" s="3"/>
      <c r="UDP35" s="3"/>
      <c r="UDQ35" s="3"/>
      <c r="UDR35" s="3"/>
      <c r="UDS35" s="3"/>
      <c r="UDT35" s="3"/>
      <c r="UDU35" s="3"/>
      <c r="UDV35" s="3"/>
      <c r="UDW35" s="3"/>
      <c r="UDX35" s="3"/>
      <c r="UDY35" s="3"/>
      <c r="UDZ35" s="3"/>
      <c r="UEA35" s="3"/>
      <c r="UEB35" s="3"/>
      <c r="UEC35" s="3"/>
      <c r="UED35" s="3"/>
      <c r="UEE35" s="3"/>
      <c r="UEF35" s="3"/>
      <c r="UEG35" s="3"/>
      <c r="UEH35" s="3"/>
      <c r="UEI35" s="3"/>
      <c r="UEJ35" s="3"/>
      <c r="UEK35" s="3"/>
      <c r="UEL35" s="3"/>
      <c r="UEM35" s="3"/>
      <c r="UEN35" s="3"/>
      <c r="UEO35" s="3"/>
      <c r="UEP35" s="3"/>
      <c r="UEQ35" s="3"/>
      <c r="UER35" s="3"/>
      <c r="UES35" s="3"/>
      <c r="UET35" s="3"/>
      <c r="UEU35" s="3"/>
      <c r="UEV35" s="3"/>
      <c r="UEW35" s="3"/>
      <c r="UEX35" s="3"/>
      <c r="UEY35" s="3"/>
      <c r="UEZ35" s="3"/>
      <c r="UFA35" s="3"/>
      <c r="UFB35" s="3"/>
      <c r="UFC35" s="3"/>
      <c r="UFD35" s="3"/>
      <c r="UFE35" s="3"/>
      <c r="UFF35" s="3"/>
      <c r="UFG35" s="3"/>
      <c r="UFH35" s="3"/>
      <c r="UFI35" s="3"/>
      <c r="UFJ35" s="3"/>
      <c r="UFK35" s="3"/>
      <c r="UFL35" s="3"/>
      <c r="UFM35" s="3"/>
      <c r="UFN35" s="3"/>
      <c r="UFO35" s="3"/>
      <c r="UFP35" s="3"/>
      <c r="UFQ35" s="3"/>
      <c r="UFR35" s="3"/>
      <c r="UFS35" s="3"/>
      <c r="UFT35" s="3"/>
      <c r="UFU35" s="3"/>
      <c r="UFV35" s="3"/>
      <c r="UFW35" s="3"/>
      <c r="UFX35" s="3"/>
      <c r="UFY35" s="3"/>
      <c r="UFZ35" s="3"/>
      <c r="UGA35" s="3"/>
      <c r="UGB35" s="3"/>
      <c r="UGC35" s="3"/>
      <c r="UGD35" s="3"/>
      <c r="UGE35" s="3"/>
      <c r="UGF35" s="3"/>
      <c r="UGG35" s="3"/>
      <c r="UGH35" s="3"/>
      <c r="UGI35" s="3"/>
      <c r="UGJ35" s="3"/>
      <c r="UGK35" s="3"/>
      <c r="UGL35" s="3"/>
      <c r="UGM35" s="3"/>
      <c r="UGN35" s="3"/>
      <c r="UGO35" s="3"/>
      <c r="UGP35" s="3"/>
      <c r="UGQ35" s="3"/>
      <c r="UGR35" s="3"/>
      <c r="UGS35" s="3"/>
      <c r="UGT35" s="3"/>
      <c r="UGU35" s="3"/>
      <c r="UGV35" s="3"/>
      <c r="UGW35" s="3"/>
      <c r="UGX35" s="3"/>
      <c r="UGY35" s="3"/>
      <c r="UGZ35" s="3"/>
      <c r="UHA35" s="3"/>
      <c r="UHB35" s="3"/>
      <c r="UHC35" s="3"/>
      <c r="UHD35" s="3"/>
      <c r="UHE35" s="3"/>
      <c r="UHF35" s="3"/>
      <c r="UHG35" s="3"/>
      <c r="UHH35" s="3"/>
      <c r="UHI35" s="3"/>
      <c r="UHJ35" s="3"/>
      <c r="UHK35" s="3"/>
      <c r="UHL35" s="3"/>
      <c r="UHM35" s="3"/>
      <c r="UHN35" s="3"/>
      <c r="UHO35" s="3"/>
      <c r="UHP35" s="3"/>
      <c r="UHQ35" s="3"/>
      <c r="UHR35" s="3"/>
      <c r="UHS35" s="3"/>
      <c r="UHT35" s="3"/>
      <c r="UHU35" s="3"/>
      <c r="UHV35" s="3"/>
      <c r="UHW35" s="3"/>
      <c r="UHX35" s="3"/>
      <c r="UHY35" s="3"/>
      <c r="UHZ35" s="3"/>
      <c r="UIA35" s="3"/>
      <c r="UIB35" s="3"/>
      <c r="UIC35" s="3"/>
      <c r="UID35" s="3"/>
      <c r="UIE35" s="3"/>
      <c r="UIF35" s="3"/>
      <c r="UIG35" s="3"/>
      <c r="UIH35" s="3"/>
      <c r="UII35" s="3"/>
      <c r="UIJ35" s="3"/>
      <c r="UIK35" s="3"/>
      <c r="UIL35" s="3"/>
      <c r="UIM35" s="3"/>
      <c r="UIN35" s="3"/>
      <c r="UIO35" s="3"/>
      <c r="UIP35" s="3"/>
      <c r="UIQ35" s="3"/>
      <c r="UIR35" s="3"/>
      <c r="UIS35" s="3"/>
      <c r="UIT35" s="3"/>
      <c r="UIU35" s="3"/>
      <c r="UIV35" s="3"/>
      <c r="UIW35" s="3"/>
      <c r="UIX35" s="3"/>
      <c r="UIY35" s="3"/>
      <c r="UIZ35" s="3"/>
      <c r="UJA35" s="3"/>
      <c r="UJB35" s="3"/>
      <c r="UJC35" s="3"/>
      <c r="UJD35" s="3"/>
      <c r="UJE35" s="3"/>
      <c r="UJF35" s="3"/>
      <c r="UJG35" s="3"/>
      <c r="UJH35" s="3"/>
      <c r="UJI35" s="3"/>
      <c r="UJJ35" s="3"/>
      <c r="UJK35" s="3"/>
      <c r="UJL35" s="3"/>
      <c r="UJM35" s="3"/>
      <c r="UJN35" s="3"/>
      <c r="UJO35" s="3"/>
      <c r="UJP35" s="3"/>
      <c r="UJQ35" s="3"/>
      <c r="UJR35" s="3"/>
      <c r="UJS35" s="3"/>
      <c r="UJT35" s="3"/>
      <c r="UJU35" s="3"/>
      <c r="UJV35" s="3"/>
      <c r="UJW35" s="3"/>
      <c r="UJX35" s="3"/>
      <c r="UJY35" s="3"/>
      <c r="UJZ35" s="3"/>
      <c r="UKA35" s="3"/>
      <c r="UKB35" s="3"/>
      <c r="UKC35" s="3"/>
      <c r="UKD35" s="3"/>
      <c r="UKE35" s="3"/>
      <c r="UKF35" s="3"/>
      <c r="UKG35" s="3"/>
      <c r="UKH35" s="3"/>
      <c r="UKI35" s="3"/>
      <c r="UKJ35" s="3"/>
      <c r="UKK35" s="3"/>
      <c r="UKL35" s="3"/>
      <c r="UKM35" s="3"/>
      <c r="UKN35" s="3"/>
      <c r="UKO35" s="3"/>
      <c r="UKP35" s="3"/>
      <c r="UKQ35" s="3"/>
      <c r="UKR35" s="3"/>
      <c r="UKS35" s="3"/>
      <c r="UKT35" s="3"/>
      <c r="UKU35" s="3"/>
      <c r="UKV35" s="3"/>
      <c r="UKW35" s="3"/>
      <c r="UKX35" s="3"/>
      <c r="UKY35" s="3"/>
      <c r="UKZ35" s="3"/>
      <c r="ULA35" s="3"/>
      <c r="ULB35" s="3"/>
      <c r="ULC35" s="3"/>
      <c r="ULD35" s="3"/>
      <c r="ULE35" s="3"/>
      <c r="ULF35" s="3"/>
      <c r="ULG35" s="3"/>
      <c r="ULH35" s="3"/>
      <c r="ULI35" s="3"/>
      <c r="ULJ35" s="3"/>
      <c r="ULK35" s="3"/>
      <c r="ULL35" s="3"/>
      <c r="ULM35" s="3"/>
      <c r="ULN35" s="3"/>
      <c r="ULO35" s="3"/>
      <c r="ULP35" s="3"/>
      <c r="ULQ35" s="3"/>
      <c r="ULR35" s="3"/>
      <c r="ULS35" s="3"/>
      <c r="ULT35" s="3"/>
      <c r="ULU35" s="3"/>
      <c r="ULV35" s="3"/>
      <c r="ULW35" s="3"/>
      <c r="ULX35" s="3"/>
      <c r="ULY35" s="3"/>
      <c r="ULZ35" s="3"/>
      <c r="UMA35" s="3"/>
      <c r="UMB35" s="3"/>
      <c r="UMC35" s="3"/>
      <c r="UMD35" s="3"/>
      <c r="UME35" s="3"/>
      <c r="UMF35" s="3"/>
      <c r="UMG35" s="3"/>
      <c r="UMH35" s="3"/>
      <c r="UMI35" s="3"/>
      <c r="UMJ35" s="3"/>
      <c r="UMK35" s="3"/>
      <c r="UML35" s="3"/>
      <c r="UMM35" s="3"/>
      <c r="UMN35" s="3"/>
      <c r="UMO35" s="3"/>
      <c r="UMP35" s="3"/>
      <c r="UMQ35" s="3"/>
      <c r="UMR35" s="3"/>
      <c r="UMS35" s="3"/>
      <c r="UMT35" s="3"/>
      <c r="UMU35" s="3"/>
      <c r="UMV35" s="3"/>
      <c r="UMW35" s="3"/>
      <c r="UMX35" s="3"/>
      <c r="UMY35" s="3"/>
      <c r="UMZ35" s="3"/>
      <c r="UNA35" s="3"/>
      <c r="UNB35" s="3"/>
      <c r="UNC35" s="3"/>
      <c r="UND35" s="3"/>
      <c r="UNE35" s="3"/>
      <c r="UNF35" s="3"/>
      <c r="UNG35" s="3"/>
      <c r="UNH35" s="3"/>
      <c r="UNI35" s="3"/>
      <c r="UNJ35" s="3"/>
      <c r="UNK35" s="3"/>
      <c r="UNL35" s="3"/>
      <c r="UNM35" s="3"/>
      <c r="UNN35" s="3"/>
      <c r="UNO35" s="3"/>
      <c r="UNP35" s="3"/>
      <c r="UNQ35" s="3"/>
      <c r="UNR35" s="3"/>
      <c r="UNS35" s="3"/>
      <c r="UNT35" s="3"/>
      <c r="UNU35" s="3"/>
      <c r="UNV35" s="3"/>
      <c r="UNW35" s="3"/>
      <c r="UNX35" s="3"/>
      <c r="UNY35" s="3"/>
      <c r="UNZ35" s="3"/>
      <c r="UOA35" s="3"/>
      <c r="UOB35" s="3"/>
      <c r="UOC35" s="3"/>
      <c r="UOD35" s="3"/>
      <c r="UOE35" s="3"/>
      <c r="UOF35" s="3"/>
      <c r="UOG35" s="3"/>
      <c r="UOH35" s="3"/>
      <c r="UOI35" s="3"/>
      <c r="UOJ35" s="3"/>
      <c r="UOK35" s="3"/>
      <c r="UOL35" s="3"/>
      <c r="UOM35" s="3"/>
      <c r="UON35" s="3"/>
      <c r="UOO35" s="3"/>
      <c r="UOP35" s="3"/>
      <c r="UOQ35" s="3"/>
      <c r="UOR35" s="3"/>
      <c r="UOS35" s="3"/>
      <c r="UOT35" s="3"/>
      <c r="UOU35" s="3"/>
      <c r="UOV35" s="3"/>
      <c r="UOW35" s="3"/>
      <c r="UOX35" s="3"/>
      <c r="UOY35" s="3"/>
      <c r="UOZ35" s="3"/>
      <c r="UPA35" s="3"/>
      <c r="UPB35" s="3"/>
      <c r="UPC35" s="3"/>
      <c r="UPD35" s="3"/>
      <c r="UPE35" s="3"/>
      <c r="UPF35" s="3"/>
      <c r="UPG35" s="3"/>
      <c r="UPH35" s="3"/>
      <c r="UPI35" s="3"/>
      <c r="UPJ35" s="3"/>
      <c r="UPK35" s="3"/>
      <c r="UPL35" s="3"/>
      <c r="UPM35" s="3"/>
      <c r="UPN35" s="3"/>
      <c r="UPO35" s="3"/>
      <c r="UPP35" s="3"/>
      <c r="UPQ35" s="3"/>
      <c r="UPR35" s="3"/>
      <c r="UPS35" s="3"/>
      <c r="UPT35" s="3"/>
      <c r="UPU35" s="3"/>
      <c r="UPV35" s="3"/>
      <c r="UPW35" s="3"/>
      <c r="UPX35" s="3"/>
      <c r="UPY35" s="3"/>
      <c r="UPZ35" s="3"/>
      <c r="UQA35" s="3"/>
      <c r="UQB35" s="3"/>
      <c r="UQC35" s="3"/>
      <c r="UQD35" s="3"/>
      <c r="UQE35" s="3"/>
      <c r="UQF35" s="3"/>
      <c r="UQG35" s="3"/>
      <c r="UQH35" s="3"/>
      <c r="UQI35" s="3"/>
      <c r="UQJ35" s="3"/>
      <c r="UQK35" s="3"/>
      <c r="UQL35" s="3"/>
      <c r="UQM35" s="3"/>
      <c r="UQN35" s="3"/>
      <c r="UQO35" s="3"/>
      <c r="UQP35" s="3"/>
      <c r="UQQ35" s="3"/>
      <c r="UQR35" s="3"/>
      <c r="UQS35" s="3"/>
      <c r="UQT35" s="3"/>
      <c r="UQU35" s="3"/>
      <c r="UQV35" s="3"/>
      <c r="UQW35" s="3"/>
      <c r="UQX35" s="3"/>
      <c r="UQY35" s="3"/>
      <c r="UQZ35" s="3"/>
      <c r="URA35" s="3"/>
      <c r="URB35" s="3"/>
      <c r="URC35" s="3"/>
      <c r="URD35" s="3"/>
      <c r="URE35" s="3"/>
      <c r="URF35" s="3"/>
      <c r="URG35" s="3"/>
      <c r="URH35" s="3"/>
      <c r="URI35" s="3"/>
      <c r="URJ35" s="3"/>
      <c r="URK35" s="3"/>
      <c r="URL35" s="3"/>
      <c r="URM35" s="3"/>
      <c r="URN35" s="3"/>
      <c r="URO35" s="3"/>
      <c r="URP35" s="3"/>
      <c r="URQ35" s="3"/>
      <c r="URR35" s="3"/>
      <c r="URS35" s="3"/>
      <c r="URT35" s="3"/>
      <c r="URU35" s="3"/>
      <c r="URV35" s="3"/>
      <c r="URW35" s="3"/>
      <c r="URX35" s="3"/>
      <c r="URY35" s="3"/>
      <c r="URZ35" s="3"/>
      <c r="USA35" s="3"/>
      <c r="USB35" s="3"/>
      <c r="USC35" s="3"/>
      <c r="USD35" s="3"/>
      <c r="USE35" s="3"/>
      <c r="USF35" s="3"/>
      <c r="USG35" s="3"/>
      <c r="USH35" s="3"/>
      <c r="USI35" s="3"/>
      <c r="USJ35" s="3"/>
      <c r="USK35" s="3"/>
      <c r="USL35" s="3"/>
      <c r="USM35" s="3"/>
      <c r="USN35" s="3"/>
      <c r="USO35" s="3"/>
      <c r="USP35" s="3"/>
      <c r="USQ35" s="3"/>
      <c r="USR35" s="3"/>
      <c r="USS35" s="3"/>
      <c r="UST35" s="3"/>
      <c r="USU35" s="3"/>
      <c r="USV35" s="3"/>
      <c r="USW35" s="3"/>
      <c r="USX35" s="3"/>
      <c r="USY35" s="3"/>
      <c r="USZ35" s="3"/>
      <c r="UTA35" s="3"/>
      <c r="UTB35" s="3"/>
      <c r="UTC35" s="3"/>
      <c r="UTD35" s="3"/>
      <c r="UTE35" s="3"/>
      <c r="UTF35" s="3"/>
      <c r="UTG35" s="3"/>
      <c r="UTH35" s="3"/>
      <c r="UTI35" s="3"/>
      <c r="UTJ35" s="3"/>
      <c r="UTK35" s="3"/>
      <c r="UTL35" s="3"/>
      <c r="UTM35" s="3"/>
      <c r="UTN35" s="3"/>
      <c r="UTO35" s="3"/>
      <c r="UTP35" s="3"/>
      <c r="UTQ35" s="3"/>
      <c r="UTR35" s="3"/>
      <c r="UTS35" s="3"/>
      <c r="UTT35" s="3"/>
      <c r="UTU35" s="3"/>
      <c r="UTV35" s="3"/>
      <c r="UTW35" s="3"/>
      <c r="UTX35" s="3"/>
      <c r="UTY35" s="3"/>
      <c r="UTZ35" s="3"/>
      <c r="UUA35" s="3"/>
      <c r="UUB35" s="3"/>
      <c r="UUC35" s="3"/>
      <c r="UUD35" s="3"/>
      <c r="UUE35" s="3"/>
      <c r="UUF35" s="3"/>
      <c r="UUG35" s="3"/>
      <c r="UUH35" s="3"/>
      <c r="UUI35" s="3"/>
      <c r="UUJ35" s="3"/>
      <c r="UUK35" s="3"/>
      <c r="UUL35" s="3"/>
      <c r="UUM35" s="3"/>
      <c r="UUN35" s="3"/>
      <c r="UUO35" s="3"/>
      <c r="UUP35" s="3"/>
      <c r="UUQ35" s="3"/>
      <c r="UUR35" s="3"/>
      <c r="UUS35" s="3"/>
      <c r="UUT35" s="3"/>
      <c r="UUU35" s="3"/>
      <c r="UUV35" s="3"/>
      <c r="UUW35" s="3"/>
      <c r="UUX35" s="3"/>
      <c r="UUY35" s="3"/>
      <c r="UUZ35" s="3"/>
      <c r="UVA35" s="3"/>
      <c r="UVB35" s="3"/>
      <c r="UVC35" s="3"/>
      <c r="UVD35" s="3"/>
      <c r="UVE35" s="3"/>
      <c r="UVF35" s="3"/>
      <c r="UVG35" s="3"/>
      <c r="UVH35" s="3"/>
      <c r="UVI35" s="3"/>
      <c r="UVJ35" s="3"/>
      <c r="UVK35" s="3"/>
      <c r="UVL35" s="3"/>
      <c r="UVM35" s="3"/>
      <c r="UVN35" s="3"/>
      <c r="UVO35" s="3"/>
      <c r="UVP35" s="3"/>
      <c r="UVQ35" s="3"/>
      <c r="UVR35" s="3"/>
      <c r="UVS35" s="3"/>
      <c r="UVT35" s="3"/>
      <c r="UVU35" s="3"/>
      <c r="UVV35" s="3"/>
      <c r="UVW35" s="3"/>
      <c r="UVX35" s="3"/>
      <c r="UVY35" s="3"/>
      <c r="UVZ35" s="3"/>
      <c r="UWA35" s="3"/>
      <c r="UWB35" s="3"/>
      <c r="UWC35" s="3"/>
      <c r="UWD35" s="3"/>
      <c r="UWE35" s="3"/>
      <c r="UWF35" s="3"/>
      <c r="UWG35" s="3"/>
      <c r="UWH35" s="3"/>
      <c r="UWI35" s="3"/>
      <c r="UWJ35" s="3"/>
      <c r="UWK35" s="3"/>
      <c r="UWL35" s="3"/>
      <c r="UWM35" s="3"/>
      <c r="UWN35" s="3"/>
      <c r="UWO35" s="3"/>
      <c r="UWP35" s="3"/>
      <c r="UWQ35" s="3"/>
      <c r="UWR35" s="3"/>
      <c r="UWS35" s="3"/>
      <c r="UWT35" s="3"/>
      <c r="UWU35" s="3"/>
      <c r="UWV35" s="3"/>
      <c r="UWW35" s="3"/>
      <c r="UWX35" s="3"/>
      <c r="UWY35" s="3"/>
      <c r="UWZ35" s="3"/>
      <c r="UXA35" s="3"/>
      <c r="UXB35" s="3"/>
      <c r="UXC35" s="3"/>
      <c r="UXD35" s="3"/>
      <c r="UXE35" s="3"/>
      <c r="UXF35" s="3"/>
      <c r="UXG35" s="3"/>
      <c r="UXH35" s="3"/>
      <c r="UXI35" s="3"/>
      <c r="UXJ35" s="3"/>
      <c r="UXK35" s="3"/>
      <c r="UXL35" s="3"/>
      <c r="UXM35" s="3"/>
      <c r="UXN35" s="3"/>
      <c r="UXO35" s="3"/>
      <c r="UXP35" s="3"/>
      <c r="UXQ35" s="3"/>
      <c r="UXR35" s="3"/>
      <c r="UXS35" s="3"/>
      <c r="UXT35" s="3"/>
      <c r="UXU35" s="3"/>
      <c r="UXV35" s="3"/>
      <c r="UXW35" s="3"/>
      <c r="UXX35" s="3"/>
      <c r="UXY35" s="3"/>
      <c r="UXZ35" s="3"/>
      <c r="UYA35" s="3"/>
      <c r="UYB35" s="3"/>
      <c r="UYC35" s="3"/>
      <c r="UYD35" s="3"/>
      <c r="UYE35" s="3"/>
      <c r="UYF35" s="3"/>
      <c r="UYG35" s="3"/>
      <c r="UYH35" s="3"/>
      <c r="UYI35" s="3"/>
      <c r="UYJ35" s="3"/>
      <c r="UYK35" s="3"/>
      <c r="UYL35" s="3"/>
      <c r="UYM35" s="3"/>
      <c r="UYN35" s="3"/>
      <c r="UYO35" s="3"/>
      <c r="UYP35" s="3"/>
      <c r="UYQ35" s="3"/>
      <c r="UYR35" s="3"/>
      <c r="UYS35" s="3"/>
      <c r="UYT35" s="3"/>
      <c r="UYU35" s="3"/>
      <c r="UYV35" s="3"/>
      <c r="UYW35" s="3"/>
      <c r="UYX35" s="3"/>
      <c r="UYY35" s="3"/>
      <c r="UYZ35" s="3"/>
      <c r="UZA35" s="3"/>
      <c r="UZB35" s="3"/>
      <c r="UZC35" s="3"/>
      <c r="UZD35" s="3"/>
      <c r="UZE35" s="3"/>
      <c r="UZF35" s="3"/>
      <c r="UZG35" s="3"/>
      <c r="UZH35" s="3"/>
      <c r="UZI35" s="3"/>
      <c r="UZJ35" s="3"/>
      <c r="UZK35" s="3"/>
      <c r="UZL35" s="3"/>
      <c r="UZM35" s="3"/>
      <c r="UZN35" s="3"/>
      <c r="UZO35" s="3"/>
      <c r="UZP35" s="3"/>
      <c r="UZQ35" s="3"/>
      <c r="UZR35" s="3"/>
      <c r="UZS35" s="3"/>
      <c r="UZT35" s="3"/>
      <c r="UZU35" s="3"/>
      <c r="UZV35" s="3"/>
      <c r="UZW35" s="3"/>
      <c r="UZX35" s="3"/>
      <c r="UZY35" s="3"/>
      <c r="UZZ35" s="3"/>
      <c r="VAA35" s="3"/>
      <c r="VAB35" s="3"/>
      <c r="VAC35" s="3"/>
      <c r="VAD35" s="3"/>
      <c r="VAE35" s="3"/>
      <c r="VAF35" s="3"/>
      <c r="VAG35" s="3"/>
      <c r="VAH35" s="3"/>
      <c r="VAI35" s="3"/>
      <c r="VAJ35" s="3"/>
      <c r="VAK35" s="3"/>
      <c r="VAL35" s="3"/>
      <c r="VAM35" s="3"/>
      <c r="VAN35" s="3"/>
      <c r="VAO35" s="3"/>
      <c r="VAP35" s="3"/>
      <c r="VAQ35" s="3"/>
      <c r="VAR35" s="3"/>
      <c r="VAS35" s="3"/>
      <c r="VAT35" s="3"/>
      <c r="VAU35" s="3"/>
      <c r="VAV35" s="3"/>
      <c r="VAW35" s="3"/>
      <c r="VAX35" s="3"/>
      <c r="VAY35" s="3"/>
      <c r="VAZ35" s="3"/>
      <c r="VBA35" s="3"/>
      <c r="VBB35" s="3"/>
      <c r="VBC35" s="3"/>
      <c r="VBD35" s="3"/>
      <c r="VBE35" s="3"/>
      <c r="VBF35" s="3"/>
      <c r="VBG35" s="3"/>
      <c r="VBH35" s="3"/>
      <c r="VBI35" s="3"/>
      <c r="VBJ35" s="3"/>
      <c r="VBK35" s="3"/>
      <c r="VBL35" s="3"/>
      <c r="VBM35" s="3"/>
      <c r="VBN35" s="3"/>
      <c r="VBO35" s="3"/>
      <c r="VBP35" s="3"/>
      <c r="VBQ35" s="3"/>
      <c r="VBR35" s="3"/>
      <c r="VBS35" s="3"/>
      <c r="VBT35" s="3"/>
      <c r="VBU35" s="3"/>
      <c r="VBV35" s="3"/>
      <c r="VBW35" s="3"/>
      <c r="VBX35" s="3"/>
      <c r="VBY35" s="3"/>
      <c r="VBZ35" s="3"/>
      <c r="VCA35" s="3"/>
      <c r="VCB35" s="3"/>
      <c r="VCC35" s="3"/>
      <c r="VCD35" s="3"/>
      <c r="VCE35" s="3"/>
      <c r="VCF35" s="3"/>
      <c r="VCG35" s="3"/>
      <c r="VCH35" s="3"/>
      <c r="VCI35" s="3"/>
      <c r="VCJ35" s="3"/>
      <c r="VCK35" s="3"/>
      <c r="VCL35" s="3"/>
      <c r="VCM35" s="3"/>
      <c r="VCN35" s="3"/>
      <c r="VCO35" s="3"/>
      <c r="VCP35" s="3"/>
      <c r="VCQ35" s="3"/>
      <c r="VCR35" s="3"/>
      <c r="VCS35" s="3"/>
      <c r="VCT35" s="3"/>
      <c r="VCU35" s="3"/>
      <c r="VCV35" s="3"/>
      <c r="VCW35" s="3"/>
      <c r="VCX35" s="3"/>
      <c r="VCY35" s="3"/>
      <c r="VCZ35" s="3"/>
      <c r="VDA35" s="3"/>
      <c r="VDB35" s="3"/>
      <c r="VDC35" s="3"/>
      <c r="VDD35" s="3"/>
      <c r="VDE35" s="3"/>
      <c r="VDF35" s="3"/>
      <c r="VDG35" s="3"/>
      <c r="VDH35" s="3"/>
      <c r="VDI35" s="3"/>
      <c r="VDJ35" s="3"/>
      <c r="VDK35" s="3"/>
      <c r="VDL35" s="3"/>
      <c r="VDM35" s="3"/>
      <c r="VDN35" s="3"/>
      <c r="VDO35" s="3"/>
      <c r="VDP35" s="3"/>
      <c r="VDQ35" s="3"/>
      <c r="VDR35" s="3"/>
      <c r="VDS35" s="3"/>
      <c r="VDT35" s="3"/>
      <c r="VDU35" s="3"/>
      <c r="VDV35" s="3"/>
      <c r="VDW35" s="3"/>
      <c r="VDX35" s="3"/>
      <c r="VDY35" s="3"/>
      <c r="VDZ35" s="3"/>
      <c r="VEA35" s="3"/>
      <c r="VEB35" s="3"/>
      <c r="VEC35" s="3"/>
      <c r="VED35" s="3"/>
      <c r="VEE35" s="3"/>
      <c r="VEF35" s="3"/>
      <c r="VEG35" s="3"/>
      <c r="VEH35" s="3"/>
      <c r="VEI35" s="3"/>
      <c r="VEJ35" s="3"/>
      <c r="VEK35" s="3"/>
      <c r="VEL35" s="3"/>
      <c r="VEM35" s="3"/>
      <c r="VEN35" s="3"/>
      <c r="VEO35" s="3"/>
      <c r="VEP35" s="3"/>
      <c r="VEQ35" s="3"/>
      <c r="VER35" s="3"/>
      <c r="VES35" s="3"/>
      <c r="VET35" s="3"/>
      <c r="VEU35" s="3"/>
      <c r="VEV35" s="3"/>
      <c r="VEW35" s="3"/>
      <c r="VEX35" s="3"/>
      <c r="VEY35" s="3"/>
      <c r="VEZ35" s="3"/>
      <c r="VFA35" s="3"/>
      <c r="VFB35" s="3"/>
      <c r="VFC35" s="3"/>
      <c r="VFD35" s="3"/>
      <c r="VFE35" s="3"/>
      <c r="VFF35" s="3"/>
      <c r="VFG35" s="3"/>
      <c r="VFH35" s="3"/>
      <c r="VFI35" s="3"/>
      <c r="VFJ35" s="3"/>
      <c r="VFK35" s="3"/>
      <c r="VFL35" s="3"/>
      <c r="VFM35" s="3"/>
      <c r="VFN35" s="3"/>
      <c r="VFO35" s="3"/>
      <c r="VFP35" s="3"/>
      <c r="VFQ35" s="3"/>
      <c r="VFR35" s="3"/>
      <c r="VFS35" s="3"/>
      <c r="VFT35" s="3"/>
      <c r="VFU35" s="3"/>
      <c r="VFV35" s="3"/>
      <c r="VFW35" s="3"/>
      <c r="VFX35" s="3"/>
      <c r="VFY35" s="3"/>
      <c r="VFZ35" s="3"/>
      <c r="VGA35" s="3"/>
      <c r="VGB35" s="3"/>
      <c r="VGC35" s="3"/>
      <c r="VGD35" s="3"/>
      <c r="VGE35" s="3"/>
      <c r="VGF35" s="3"/>
      <c r="VGG35" s="3"/>
      <c r="VGH35" s="3"/>
      <c r="VGI35" s="3"/>
      <c r="VGJ35" s="3"/>
      <c r="VGK35" s="3"/>
      <c r="VGL35" s="3"/>
      <c r="VGM35" s="3"/>
      <c r="VGN35" s="3"/>
      <c r="VGO35" s="3"/>
      <c r="VGP35" s="3"/>
      <c r="VGQ35" s="3"/>
      <c r="VGR35" s="3"/>
      <c r="VGS35" s="3"/>
      <c r="VGT35" s="3"/>
      <c r="VGU35" s="3"/>
      <c r="VGV35" s="3"/>
      <c r="VGW35" s="3"/>
      <c r="VGX35" s="3"/>
      <c r="VGY35" s="3"/>
      <c r="VGZ35" s="3"/>
      <c r="VHA35" s="3"/>
      <c r="VHB35" s="3"/>
      <c r="VHC35" s="3"/>
      <c r="VHD35" s="3"/>
      <c r="VHE35" s="3"/>
      <c r="VHF35" s="3"/>
      <c r="VHG35" s="3"/>
      <c r="VHH35" s="3"/>
      <c r="VHI35" s="3"/>
      <c r="VHJ35" s="3"/>
      <c r="VHK35" s="3"/>
      <c r="VHL35" s="3"/>
      <c r="VHM35" s="3"/>
      <c r="VHN35" s="3"/>
      <c r="VHO35" s="3"/>
      <c r="VHP35" s="3"/>
      <c r="VHQ35" s="3"/>
      <c r="VHR35" s="3"/>
      <c r="VHS35" s="3"/>
      <c r="VHT35" s="3"/>
      <c r="VHU35" s="3"/>
      <c r="VHV35" s="3"/>
      <c r="VHW35" s="3"/>
      <c r="VHX35" s="3"/>
      <c r="VHY35" s="3"/>
      <c r="VHZ35" s="3"/>
      <c r="VIA35" s="3"/>
      <c r="VIB35" s="3"/>
      <c r="VIC35" s="3"/>
      <c r="VID35" s="3"/>
      <c r="VIE35" s="3"/>
      <c r="VIF35" s="3"/>
      <c r="VIG35" s="3"/>
      <c r="VIH35" s="3"/>
      <c r="VII35" s="3"/>
      <c r="VIJ35" s="3"/>
      <c r="VIK35" s="3"/>
      <c r="VIL35" s="3"/>
      <c r="VIM35" s="3"/>
      <c r="VIN35" s="3"/>
      <c r="VIO35" s="3"/>
      <c r="VIP35" s="3"/>
      <c r="VIQ35" s="3"/>
      <c r="VIR35" s="3"/>
      <c r="VIS35" s="3"/>
      <c r="VIT35" s="3"/>
      <c r="VIU35" s="3"/>
      <c r="VIV35" s="3"/>
      <c r="VIW35" s="3"/>
      <c r="VIX35" s="3"/>
      <c r="VIY35" s="3"/>
      <c r="VIZ35" s="3"/>
      <c r="VJA35" s="3"/>
      <c r="VJB35" s="3"/>
      <c r="VJC35" s="3"/>
      <c r="VJD35" s="3"/>
      <c r="VJE35" s="3"/>
      <c r="VJF35" s="3"/>
      <c r="VJG35" s="3"/>
      <c r="VJH35" s="3"/>
      <c r="VJI35" s="3"/>
      <c r="VJJ35" s="3"/>
      <c r="VJK35" s="3"/>
      <c r="VJL35" s="3"/>
      <c r="VJM35" s="3"/>
      <c r="VJN35" s="3"/>
      <c r="VJO35" s="3"/>
      <c r="VJP35" s="3"/>
      <c r="VJQ35" s="3"/>
      <c r="VJR35" s="3"/>
      <c r="VJS35" s="3"/>
      <c r="VJT35" s="3"/>
      <c r="VJU35" s="3"/>
      <c r="VJV35" s="3"/>
      <c r="VJW35" s="3"/>
      <c r="VJX35" s="3"/>
      <c r="VJY35" s="3"/>
      <c r="VJZ35" s="3"/>
      <c r="VKA35" s="3"/>
      <c r="VKB35" s="3"/>
      <c r="VKC35" s="3"/>
      <c r="VKD35" s="3"/>
      <c r="VKE35" s="3"/>
      <c r="VKF35" s="3"/>
      <c r="VKG35" s="3"/>
      <c r="VKH35" s="3"/>
      <c r="VKI35" s="3"/>
      <c r="VKJ35" s="3"/>
      <c r="VKK35" s="3"/>
      <c r="VKL35" s="3"/>
      <c r="VKM35" s="3"/>
      <c r="VKN35" s="3"/>
      <c r="VKO35" s="3"/>
      <c r="VKP35" s="3"/>
      <c r="VKQ35" s="3"/>
      <c r="VKR35" s="3"/>
      <c r="VKS35" s="3"/>
      <c r="VKT35" s="3"/>
      <c r="VKU35" s="3"/>
      <c r="VKV35" s="3"/>
      <c r="VKW35" s="3"/>
      <c r="VKX35" s="3"/>
      <c r="VKY35" s="3"/>
      <c r="VKZ35" s="3"/>
      <c r="VLA35" s="3"/>
      <c r="VLB35" s="3"/>
      <c r="VLC35" s="3"/>
      <c r="VLD35" s="3"/>
      <c r="VLE35" s="3"/>
      <c r="VLF35" s="3"/>
      <c r="VLG35" s="3"/>
      <c r="VLH35" s="3"/>
      <c r="VLI35" s="3"/>
      <c r="VLJ35" s="3"/>
      <c r="VLK35" s="3"/>
      <c r="VLL35" s="3"/>
      <c r="VLM35" s="3"/>
      <c r="VLN35" s="3"/>
      <c r="VLO35" s="3"/>
      <c r="VLP35" s="3"/>
      <c r="VLQ35" s="3"/>
      <c r="VLR35" s="3"/>
      <c r="VLS35" s="3"/>
      <c r="VLT35" s="3"/>
      <c r="VLU35" s="3"/>
      <c r="VLV35" s="3"/>
      <c r="VLW35" s="3"/>
      <c r="VLX35" s="3"/>
      <c r="VLY35" s="3"/>
      <c r="VLZ35" s="3"/>
      <c r="VMA35" s="3"/>
      <c r="VMB35" s="3"/>
      <c r="VMC35" s="3"/>
      <c r="VMD35" s="3"/>
      <c r="VME35" s="3"/>
      <c r="VMF35" s="3"/>
      <c r="VMG35" s="3"/>
      <c r="VMH35" s="3"/>
      <c r="VMI35" s="3"/>
      <c r="VMJ35" s="3"/>
      <c r="VMK35" s="3"/>
      <c r="VML35" s="3"/>
      <c r="VMM35" s="3"/>
      <c r="VMN35" s="3"/>
      <c r="VMO35" s="3"/>
      <c r="VMP35" s="3"/>
      <c r="VMQ35" s="3"/>
      <c r="VMR35" s="3"/>
      <c r="VMS35" s="3"/>
      <c r="VMT35" s="3"/>
      <c r="VMU35" s="3"/>
      <c r="VMV35" s="3"/>
      <c r="VMW35" s="3"/>
      <c r="VMX35" s="3"/>
      <c r="VMY35" s="3"/>
      <c r="VMZ35" s="3"/>
      <c r="VNA35" s="3"/>
      <c r="VNB35" s="3"/>
      <c r="VNC35" s="3"/>
      <c r="VND35" s="3"/>
      <c r="VNE35" s="3"/>
      <c r="VNF35" s="3"/>
      <c r="VNG35" s="3"/>
      <c r="VNH35" s="3"/>
      <c r="VNI35" s="3"/>
      <c r="VNJ35" s="3"/>
      <c r="VNK35" s="3"/>
      <c r="VNL35" s="3"/>
      <c r="VNM35" s="3"/>
      <c r="VNN35" s="3"/>
      <c r="VNO35" s="3"/>
      <c r="VNP35" s="3"/>
      <c r="VNQ35" s="3"/>
      <c r="VNR35" s="3"/>
      <c r="VNS35" s="3"/>
      <c r="VNT35" s="3"/>
      <c r="VNU35" s="3"/>
      <c r="VNV35" s="3"/>
      <c r="VNW35" s="3"/>
      <c r="VNX35" s="3"/>
      <c r="VNY35" s="3"/>
      <c r="VNZ35" s="3"/>
      <c r="VOA35" s="3"/>
      <c r="VOB35" s="3"/>
      <c r="VOC35" s="3"/>
      <c r="VOD35" s="3"/>
      <c r="VOE35" s="3"/>
      <c r="VOF35" s="3"/>
      <c r="VOG35" s="3"/>
      <c r="VOH35" s="3"/>
      <c r="VOI35" s="3"/>
      <c r="VOJ35" s="3"/>
      <c r="VOK35" s="3"/>
      <c r="VOL35" s="3"/>
      <c r="VOM35" s="3"/>
      <c r="VON35" s="3"/>
      <c r="VOO35" s="3"/>
      <c r="VOP35" s="3"/>
      <c r="VOQ35" s="3"/>
      <c r="VOR35" s="3"/>
      <c r="VOS35" s="3"/>
      <c r="VOT35" s="3"/>
      <c r="VOU35" s="3"/>
      <c r="VOV35" s="3"/>
      <c r="VOW35" s="3"/>
      <c r="VOX35" s="3"/>
      <c r="VOY35" s="3"/>
      <c r="VOZ35" s="3"/>
      <c r="VPA35" s="3"/>
      <c r="VPB35" s="3"/>
      <c r="VPC35" s="3"/>
      <c r="VPD35" s="3"/>
      <c r="VPE35" s="3"/>
      <c r="VPF35" s="3"/>
      <c r="VPG35" s="3"/>
      <c r="VPH35" s="3"/>
      <c r="VPI35" s="3"/>
      <c r="VPJ35" s="3"/>
      <c r="VPK35" s="3"/>
      <c r="VPL35" s="3"/>
      <c r="VPM35" s="3"/>
      <c r="VPN35" s="3"/>
      <c r="VPO35" s="3"/>
      <c r="VPP35" s="3"/>
      <c r="VPQ35" s="3"/>
      <c r="VPR35" s="3"/>
      <c r="VPS35" s="3"/>
      <c r="VPT35" s="3"/>
      <c r="VPU35" s="3"/>
      <c r="VPV35" s="3"/>
      <c r="VPW35" s="3"/>
      <c r="VPX35" s="3"/>
      <c r="VPY35" s="3"/>
      <c r="VPZ35" s="3"/>
      <c r="VQA35" s="3"/>
      <c r="VQB35" s="3"/>
      <c r="VQC35" s="3"/>
      <c r="VQD35" s="3"/>
      <c r="VQE35" s="3"/>
      <c r="VQF35" s="3"/>
      <c r="VQG35" s="3"/>
      <c r="VQH35" s="3"/>
      <c r="VQI35" s="3"/>
      <c r="VQJ35" s="3"/>
      <c r="VQK35" s="3"/>
      <c r="VQL35" s="3"/>
      <c r="VQM35" s="3"/>
      <c r="VQN35" s="3"/>
      <c r="VQO35" s="3"/>
      <c r="VQP35" s="3"/>
      <c r="VQQ35" s="3"/>
      <c r="VQR35" s="3"/>
      <c r="VQS35" s="3"/>
      <c r="VQT35" s="3"/>
      <c r="VQU35" s="3"/>
      <c r="VQV35" s="3"/>
      <c r="VQW35" s="3"/>
      <c r="VQX35" s="3"/>
      <c r="VQY35" s="3"/>
      <c r="VQZ35" s="3"/>
      <c r="VRA35" s="3"/>
      <c r="VRB35" s="3"/>
      <c r="VRC35" s="3"/>
      <c r="VRD35" s="3"/>
      <c r="VRE35" s="3"/>
      <c r="VRF35" s="3"/>
      <c r="VRG35" s="3"/>
      <c r="VRH35" s="3"/>
      <c r="VRI35" s="3"/>
      <c r="VRJ35" s="3"/>
      <c r="VRK35" s="3"/>
      <c r="VRL35" s="3"/>
      <c r="VRM35" s="3"/>
      <c r="VRN35" s="3"/>
      <c r="VRO35" s="3"/>
      <c r="VRP35" s="3"/>
      <c r="VRQ35" s="3"/>
      <c r="VRR35" s="3"/>
      <c r="VRS35" s="3"/>
      <c r="VRT35" s="3"/>
      <c r="VRU35" s="3"/>
      <c r="VRV35" s="3"/>
      <c r="VRW35" s="3"/>
      <c r="VRX35" s="3"/>
      <c r="VRY35" s="3"/>
      <c r="VRZ35" s="3"/>
      <c r="VSA35" s="3"/>
      <c r="VSB35" s="3"/>
      <c r="VSC35" s="3"/>
      <c r="VSD35" s="3"/>
      <c r="VSE35" s="3"/>
      <c r="VSF35" s="3"/>
      <c r="VSG35" s="3"/>
      <c r="VSH35" s="3"/>
      <c r="VSI35" s="3"/>
      <c r="VSJ35" s="3"/>
      <c r="VSK35" s="3"/>
      <c r="VSL35" s="3"/>
      <c r="VSM35" s="3"/>
      <c r="VSN35" s="3"/>
      <c r="VSO35" s="3"/>
      <c r="VSP35" s="3"/>
      <c r="VSQ35" s="3"/>
      <c r="VSR35" s="3"/>
      <c r="VSS35" s="3"/>
      <c r="VST35" s="3"/>
      <c r="VSU35" s="3"/>
      <c r="VSV35" s="3"/>
      <c r="VSW35" s="3"/>
      <c r="VSX35" s="3"/>
      <c r="VSY35" s="3"/>
      <c r="VSZ35" s="3"/>
      <c r="VTA35" s="3"/>
      <c r="VTB35" s="3"/>
      <c r="VTC35" s="3"/>
      <c r="VTD35" s="3"/>
      <c r="VTE35" s="3"/>
      <c r="VTF35" s="3"/>
      <c r="VTG35" s="3"/>
      <c r="VTH35" s="3"/>
      <c r="VTI35" s="3"/>
      <c r="VTJ35" s="3"/>
      <c r="VTK35" s="3"/>
      <c r="VTL35" s="3"/>
      <c r="VTM35" s="3"/>
      <c r="VTN35" s="3"/>
      <c r="VTO35" s="3"/>
      <c r="VTP35" s="3"/>
      <c r="VTQ35" s="3"/>
      <c r="VTR35" s="3"/>
      <c r="VTS35" s="3"/>
      <c r="VTT35" s="3"/>
      <c r="VTU35" s="3"/>
      <c r="VTV35" s="3"/>
      <c r="VTW35" s="3"/>
      <c r="VTX35" s="3"/>
      <c r="VTY35" s="3"/>
      <c r="VTZ35" s="3"/>
      <c r="VUA35" s="3"/>
      <c r="VUB35" s="3"/>
      <c r="VUC35" s="3"/>
      <c r="VUD35" s="3"/>
      <c r="VUE35" s="3"/>
      <c r="VUF35" s="3"/>
      <c r="VUG35" s="3"/>
      <c r="VUH35" s="3"/>
      <c r="VUI35" s="3"/>
      <c r="VUJ35" s="3"/>
      <c r="VUK35" s="3"/>
      <c r="VUL35" s="3"/>
      <c r="VUM35" s="3"/>
      <c r="VUN35" s="3"/>
      <c r="VUO35" s="3"/>
      <c r="VUP35" s="3"/>
      <c r="VUQ35" s="3"/>
      <c r="VUR35" s="3"/>
      <c r="VUS35" s="3"/>
      <c r="VUT35" s="3"/>
      <c r="VUU35" s="3"/>
      <c r="VUV35" s="3"/>
      <c r="VUW35" s="3"/>
      <c r="VUX35" s="3"/>
      <c r="VUY35" s="3"/>
      <c r="VUZ35" s="3"/>
      <c r="VVA35" s="3"/>
      <c r="VVB35" s="3"/>
      <c r="VVC35" s="3"/>
      <c r="VVD35" s="3"/>
      <c r="VVE35" s="3"/>
      <c r="VVF35" s="3"/>
      <c r="VVG35" s="3"/>
      <c r="VVH35" s="3"/>
      <c r="VVI35" s="3"/>
      <c r="VVJ35" s="3"/>
      <c r="VVK35" s="3"/>
      <c r="VVL35" s="3"/>
      <c r="VVM35" s="3"/>
      <c r="VVN35" s="3"/>
      <c r="VVO35" s="3"/>
      <c r="VVP35" s="3"/>
      <c r="VVQ35" s="3"/>
      <c r="VVR35" s="3"/>
      <c r="VVS35" s="3"/>
      <c r="VVT35" s="3"/>
      <c r="VVU35" s="3"/>
      <c r="VVV35" s="3"/>
      <c r="VVW35" s="3"/>
      <c r="VVX35" s="3"/>
      <c r="VVY35" s="3"/>
      <c r="VVZ35" s="3"/>
      <c r="VWA35" s="3"/>
      <c r="VWB35" s="3"/>
      <c r="VWC35" s="3"/>
      <c r="VWD35" s="3"/>
      <c r="VWE35" s="3"/>
      <c r="VWF35" s="3"/>
      <c r="VWG35" s="3"/>
      <c r="VWH35" s="3"/>
      <c r="VWI35" s="3"/>
      <c r="VWJ35" s="3"/>
      <c r="VWK35" s="3"/>
      <c r="VWL35" s="3"/>
      <c r="VWM35" s="3"/>
      <c r="VWN35" s="3"/>
      <c r="VWO35" s="3"/>
      <c r="VWP35" s="3"/>
      <c r="VWQ35" s="3"/>
      <c r="VWR35" s="3"/>
      <c r="VWS35" s="3"/>
      <c r="VWT35" s="3"/>
      <c r="VWU35" s="3"/>
      <c r="VWV35" s="3"/>
      <c r="VWW35" s="3"/>
      <c r="VWX35" s="3"/>
      <c r="VWY35" s="3"/>
      <c r="VWZ35" s="3"/>
      <c r="VXA35" s="3"/>
      <c r="VXB35" s="3"/>
      <c r="VXC35" s="3"/>
      <c r="VXD35" s="3"/>
      <c r="VXE35" s="3"/>
      <c r="VXF35" s="3"/>
      <c r="VXG35" s="3"/>
      <c r="VXH35" s="3"/>
      <c r="VXI35" s="3"/>
      <c r="VXJ35" s="3"/>
      <c r="VXK35" s="3"/>
      <c r="VXL35" s="3"/>
      <c r="VXM35" s="3"/>
      <c r="VXN35" s="3"/>
      <c r="VXO35" s="3"/>
      <c r="VXP35" s="3"/>
      <c r="VXQ35" s="3"/>
      <c r="VXR35" s="3"/>
      <c r="VXS35" s="3"/>
      <c r="VXT35" s="3"/>
      <c r="VXU35" s="3"/>
      <c r="VXV35" s="3"/>
      <c r="VXW35" s="3"/>
      <c r="VXX35" s="3"/>
      <c r="VXY35" s="3"/>
      <c r="VXZ35" s="3"/>
      <c r="VYA35" s="3"/>
      <c r="VYB35" s="3"/>
      <c r="VYC35" s="3"/>
      <c r="VYD35" s="3"/>
      <c r="VYE35" s="3"/>
      <c r="VYF35" s="3"/>
      <c r="VYG35" s="3"/>
      <c r="VYH35" s="3"/>
      <c r="VYI35" s="3"/>
      <c r="VYJ35" s="3"/>
      <c r="VYK35" s="3"/>
      <c r="VYL35" s="3"/>
      <c r="VYM35" s="3"/>
      <c r="VYN35" s="3"/>
      <c r="VYO35" s="3"/>
      <c r="VYP35" s="3"/>
      <c r="VYQ35" s="3"/>
      <c r="VYR35" s="3"/>
      <c r="VYS35" s="3"/>
      <c r="VYT35" s="3"/>
      <c r="VYU35" s="3"/>
      <c r="VYV35" s="3"/>
      <c r="VYW35" s="3"/>
      <c r="VYX35" s="3"/>
      <c r="VYY35" s="3"/>
      <c r="VYZ35" s="3"/>
      <c r="VZA35" s="3"/>
      <c r="VZB35" s="3"/>
      <c r="VZC35" s="3"/>
      <c r="VZD35" s="3"/>
      <c r="VZE35" s="3"/>
      <c r="VZF35" s="3"/>
      <c r="VZG35" s="3"/>
      <c r="VZH35" s="3"/>
      <c r="VZI35" s="3"/>
      <c r="VZJ35" s="3"/>
      <c r="VZK35" s="3"/>
      <c r="VZL35" s="3"/>
      <c r="VZM35" s="3"/>
      <c r="VZN35" s="3"/>
      <c r="VZO35" s="3"/>
      <c r="VZP35" s="3"/>
      <c r="VZQ35" s="3"/>
      <c r="VZR35" s="3"/>
      <c r="VZS35" s="3"/>
      <c r="VZT35" s="3"/>
      <c r="VZU35" s="3"/>
      <c r="VZV35" s="3"/>
      <c r="VZW35" s="3"/>
      <c r="VZX35" s="3"/>
      <c r="VZY35" s="3"/>
      <c r="VZZ35" s="3"/>
      <c r="WAA35" s="3"/>
      <c r="WAB35" s="3"/>
      <c r="WAC35" s="3"/>
      <c r="WAD35" s="3"/>
      <c r="WAE35" s="3"/>
      <c r="WAF35" s="3"/>
      <c r="WAG35" s="3"/>
      <c r="WAH35" s="3"/>
      <c r="WAI35" s="3"/>
      <c r="WAJ35" s="3"/>
      <c r="WAK35" s="3"/>
      <c r="WAL35" s="3"/>
      <c r="WAM35" s="3"/>
      <c r="WAN35" s="3"/>
      <c r="WAO35" s="3"/>
      <c r="WAP35" s="3"/>
      <c r="WAQ35" s="3"/>
      <c r="WAR35" s="3"/>
      <c r="WAS35" s="3"/>
      <c r="WAT35" s="3"/>
      <c r="WAU35" s="3"/>
      <c r="WAV35" s="3"/>
      <c r="WAW35" s="3"/>
      <c r="WAX35" s="3"/>
      <c r="WAY35" s="3"/>
      <c r="WAZ35" s="3"/>
      <c r="WBA35" s="3"/>
      <c r="WBB35" s="3"/>
      <c r="WBC35" s="3"/>
      <c r="WBD35" s="3"/>
      <c r="WBE35" s="3"/>
      <c r="WBF35" s="3"/>
      <c r="WBG35" s="3"/>
      <c r="WBH35" s="3"/>
      <c r="WBI35" s="3"/>
      <c r="WBJ35" s="3"/>
      <c r="WBK35" s="3"/>
      <c r="WBL35" s="3"/>
      <c r="WBM35" s="3"/>
      <c r="WBN35" s="3"/>
      <c r="WBO35" s="3"/>
      <c r="WBP35" s="3"/>
      <c r="WBQ35" s="3"/>
      <c r="WBR35" s="3"/>
      <c r="WBS35" s="3"/>
      <c r="WBT35" s="3"/>
      <c r="WBU35" s="3"/>
      <c r="WBV35" s="3"/>
      <c r="WBW35" s="3"/>
      <c r="WBX35" s="3"/>
      <c r="WBY35" s="3"/>
      <c r="WBZ35" s="3"/>
      <c r="WCA35" s="3"/>
      <c r="WCB35" s="3"/>
      <c r="WCC35" s="3"/>
      <c r="WCD35" s="3"/>
      <c r="WCE35" s="3"/>
      <c r="WCF35" s="3"/>
      <c r="WCG35" s="3"/>
      <c r="WCH35" s="3"/>
      <c r="WCI35" s="3"/>
      <c r="WCJ35" s="3"/>
      <c r="WCK35" s="3"/>
      <c r="WCL35" s="3"/>
      <c r="WCM35" s="3"/>
      <c r="WCN35" s="3"/>
      <c r="WCO35" s="3"/>
      <c r="WCP35" s="3"/>
      <c r="WCQ35" s="3"/>
      <c r="WCR35" s="3"/>
      <c r="WCS35" s="3"/>
      <c r="WCT35" s="3"/>
      <c r="WCU35" s="3"/>
      <c r="WCV35" s="3"/>
      <c r="WCW35" s="3"/>
      <c r="WCX35" s="3"/>
      <c r="WCY35" s="3"/>
      <c r="WCZ35" s="3"/>
      <c r="WDA35" s="3"/>
      <c r="WDB35" s="3"/>
      <c r="WDC35" s="3"/>
      <c r="WDD35" s="3"/>
      <c r="WDE35" s="3"/>
      <c r="WDF35" s="3"/>
      <c r="WDG35" s="3"/>
      <c r="WDH35" s="3"/>
      <c r="WDI35" s="3"/>
      <c r="WDJ35" s="3"/>
      <c r="WDK35" s="3"/>
      <c r="WDL35" s="3"/>
      <c r="WDM35" s="3"/>
      <c r="WDN35" s="3"/>
      <c r="WDO35" s="3"/>
      <c r="WDP35" s="3"/>
      <c r="WDQ35" s="3"/>
      <c r="WDR35" s="3"/>
      <c r="WDS35" s="3"/>
      <c r="WDT35" s="3"/>
      <c r="WDU35" s="3"/>
      <c r="WDV35" s="3"/>
      <c r="WDW35" s="3"/>
      <c r="WDX35" s="3"/>
      <c r="WDY35" s="3"/>
      <c r="WDZ35" s="3"/>
      <c r="WEA35" s="3"/>
      <c r="WEB35" s="3"/>
      <c r="WEC35" s="3"/>
      <c r="WED35" s="3"/>
      <c r="WEE35" s="3"/>
      <c r="WEF35" s="3"/>
      <c r="WEG35" s="3"/>
      <c r="WEH35" s="3"/>
      <c r="WEI35" s="3"/>
      <c r="WEJ35" s="3"/>
      <c r="WEK35" s="3"/>
      <c r="WEL35" s="3"/>
      <c r="WEM35" s="3"/>
      <c r="WEN35" s="3"/>
      <c r="WEO35" s="3"/>
      <c r="WEP35" s="3"/>
      <c r="WEQ35" s="3"/>
      <c r="WER35" s="3"/>
      <c r="WES35" s="3"/>
      <c r="WET35" s="3"/>
      <c r="WEU35" s="3"/>
      <c r="WEV35" s="3"/>
      <c r="WEW35" s="3"/>
      <c r="WEX35" s="3"/>
      <c r="WEY35" s="3"/>
      <c r="WEZ35" s="3"/>
      <c r="WFA35" s="3"/>
      <c r="WFB35" s="3"/>
      <c r="WFC35" s="3"/>
      <c r="WFD35" s="3"/>
      <c r="WFE35" s="3"/>
      <c r="WFF35" s="3"/>
      <c r="WFG35" s="3"/>
      <c r="WFH35" s="3"/>
      <c r="WFI35" s="3"/>
      <c r="WFJ35" s="3"/>
      <c r="WFK35" s="3"/>
      <c r="WFL35" s="3"/>
      <c r="WFM35" s="3"/>
      <c r="WFN35" s="3"/>
      <c r="WFO35" s="3"/>
      <c r="WFP35" s="3"/>
      <c r="WFQ35" s="3"/>
      <c r="WFR35" s="3"/>
      <c r="WFS35" s="3"/>
      <c r="WFT35" s="3"/>
      <c r="WFU35" s="3"/>
      <c r="WFV35" s="3"/>
      <c r="WFW35" s="3"/>
      <c r="WFX35" s="3"/>
      <c r="WFY35" s="3"/>
      <c r="WFZ35" s="3"/>
      <c r="WGA35" s="3"/>
      <c r="WGB35" s="3"/>
      <c r="WGC35" s="3"/>
      <c r="WGD35" s="3"/>
      <c r="WGE35" s="3"/>
      <c r="WGF35" s="3"/>
      <c r="WGG35" s="3"/>
      <c r="WGH35" s="3"/>
      <c r="WGI35" s="3"/>
      <c r="WGJ35" s="3"/>
      <c r="WGK35" s="3"/>
      <c r="WGL35" s="3"/>
      <c r="WGM35" s="3"/>
      <c r="WGN35" s="3"/>
      <c r="WGO35" s="3"/>
      <c r="WGP35" s="3"/>
      <c r="WGQ35" s="3"/>
      <c r="WGR35" s="3"/>
      <c r="WGS35" s="3"/>
      <c r="WGT35" s="3"/>
      <c r="WGU35" s="3"/>
      <c r="WGV35" s="3"/>
      <c r="WGW35" s="3"/>
      <c r="WGX35" s="3"/>
      <c r="WGY35" s="3"/>
      <c r="WGZ35" s="3"/>
      <c r="WHA35" s="3"/>
      <c r="WHB35" s="3"/>
      <c r="WHC35" s="3"/>
      <c r="WHD35" s="3"/>
      <c r="WHE35" s="3"/>
      <c r="WHF35" s="3"/>
      <c r="WHG35" s="3"/>
      <c r="WHH35" s="3"/>
      <c r="WHI35" s="3"/>
      <c r="WHJ35" s="3"/>
      <c r="WHK35" s="3"/>
      <c r="WHL35" s="3"/>
      <c r="WHM35" s="3"/>
      <c r="WHN35" s="3"/>
      <c r="WHO35" s="3"/>
      <c r="WHP35" s="3"/>
      <c r="WHQ35" s="3"/>
      <c r="WHR35" s="3"/>
      <c r="WHS35" s="3"/>
      <c r="WHT35" s="3"/>
      <c r="WHU35" s="3"/>
      <c r="WHV35" s="3"/>
      <c r="WHW35" s="3"/>
      <c r="WHX35" s="3"/>
      <c r="WHY35" s="3"/>
      <c r="WHZ35" s="3"/>
      <c r="WIA35" s="3"/>
      <c r="WIB35" s="3"/>
      <c r="WIC35" s="3"/>
      <c r="WID35" s="3"/>
      <c r="WIE35" s="3"/>
      <c r="WIF35" s="3"/>
      <c r="WIG35" s="3"/>
      <c r="WIH35" s="3"/>
      <c r="WII35" s="3"/>
      <c r="WIJ35" s="3"/>
      <c r="WIK35" s="3"/>
      <c r="WIL35" s="3"/>
      <c r="WIM35" s="3"/>
      <c r="WIN35" s="3"/>
      <c r="WIO35" s="3"/>
      <c r="WIP35" s="3"/>
      <c r="WIQ35" s="3"/>
      <c r="WIR35" s="3"/>
      <c r="WIS35" s="3"/>
      <c r="WIT35" s="3"/>
      <c r="WIU35" s="3"/>
      <c r="WIV35" s="3"/>
      <c r="WIW35" s="3"/>
      <c r="WIX35" s="3"/>
      <c r="WIY35" s="3"/>
      <c r="WIZ35" s="3"/>
      <c r="WJA35" s="3"/>
      <c r="WJB35" s="3"/>
      <c r="WJC35" s="3"/>
      <c r="WJD35" s="3"/>
      <c r="WJE35" s="3"/>
      <c r="WJF35" s="3"/>
      <c r="WJG35" s="3"/>
      <c r="WJH35" s="3"/>
      <c r="WJI35" s="3"/>
      <c r="WJJ35" s="3"/>
      <c r="WJK35" s="3"/>
      <c r="WJL35" s="3"/>
      <c r="WJM35" s="3"/>
      <c r="WJN35" s="3"/>
      <c r="WJO35" s="3"/>
      <c r="WJP35" s="3"/>
      <c r="WJQ35" s="3"/>
      <c r="WJR35" s="3"/>
      <c r="WJS35" s="3"/>
      <c r="WJT35" s="3"/>
      <c r="WJU35" s="3"/>
      <c r="WJV35" s="3"/>
      <c r="WJW35" s="3"/>
      <c r="WJX35" s="3"/>
      <c r="WJY35" s="3"/>
      <c r="WJZ35" s="3"/>
      <c r="WKA35" s="3"/>
      <c r="WKB35" s="3"/>
      <c r="WKC35" s="3"/>
      <c r="WKD35" s="3"/>
      <c r="WKE35" s="3"/>
      <c r="WKF35" s="3"/>
      <c r="WKG35" s="3"/>
      <c r="WKH35" s="3"/>
      <c r="WKI35" s="3"/>
      <c r="WKJ35" s="3"/>
      <c r="WKK35" s="3"/>
      <c r="WKL35" s="3"/>
      <c r="WKM35" s="3"/>
      <c r="WKN35" s="3"/>
      <c r="WKO35" s="3"/>
      <c r="WKP35" s="3"/>
      <c r="WKQ35" s="3"/>
      <c r="WKR35" s="3"/>
      <c r="WKS35" s="3"/>
      <c r="WKT35" s="3"/>
      <c r="WKU35" s="3"/>
      <c r="WKV35" s="3"/>
      <c r="WKW35" s="3"/>
      <c r="WKX35" s="3"/>
      <c r="WKY35" s="3"/>
      <c r="WKZ35" s="3"/>
      <c r="WLA35" s="3"/>
      <c r="WLB35" s="3"/>
      <c r="WLC35" s="3"/>
      <c r="WLD35" s="3"/>
      <c r="WLE35" s="3"/>
      <c r="WLF35" s="3"/>
      <c r="WLG35" s="3"/>
      <c r="WLH35" s="3"/>
      <c r="WLI35" s="3"/>
      <c r="WLJ35" s="3"/>
      <c r="WLK35" s="3"/>
      <c r="WLL35" s="3"/>
      <c r="WLM35" s="3"/>
      <c r="WLN35" s="3"/>
      <c r="WLO35" s="3"/>
      <c r="WLP35" s="3"/>
      <c r="WLQ35" s="3"/>
      <c r="WLR35" s="3"/>
      <c r="WLS35" s="3"/>
      <c r="WLT35" s="3"/>
      <c r="WLU35" s="3"/>
      <c r="WLV35" s="3"/>
      <c r="WLW35" s="3"/>
      <c r="WLX35" s="3"/>
      <c r="WLY35" s="3"/>
      <c r="WLZ35" s="3"/>
      <c r="WMA35" s="3"/>
      <c r="WMB35" s="3"/>
      <c r="WMC35" s="3"/>
      <c r="WMD35" s="3"/>
      <c r="WME35" s="3"/>
      <c r="WMF35" s="3"/>
      <c r="WMG35" s="3"/>
      <c r="WMH35" s="3"/>
      <c r="WMI35" s="3"/>
      <c r="WMJ35" s="3"/>
      <c r="WMK35" s="3"/>
      <c r="WML35" s="3"/>
      <c r="WMM35" s="3"/>
      <c r="WMN35" s="3"/>
      <c r="WMO35" s="3"/>
      <c r="WMP35" s="3"/>
      <c r="WMQ35" s="3"/>
      <c r="WMR35" s="3"/>
      <c r="WMS35" s="3"/>
      <c r="WMT35" s="3"/>
      <c r="WMU35" s="3"/>
      <c r="WMV35" s="3"/>
      <c r="WMW35" s="3"/>
      <c r="WMX35" s="3"/>
      <c r="WMY35" s="3"/>
      <c r="WMZ35" s="3"/>
      <c r="WNA35" s="3"/>
      <c r="WNB35" s="3"/>
      <c r="WNC35" s="3"/>
      <c r="WND35" s="3"/>
      <c r="WNE35" s="3"/>
      <c r="WNF35" s="3"/>
      <c r="WNG35" s="3"/>
      <c r="WNH35" s="3"/>
      <c r="WNI35" s="3"/>
      <c r="WNJ35" s="3"/>
      <c r="WNK35" s="3"/>
      <c r="WNL35" s="3"/>
      <c r="WNM35" s="3"/>
      <c r="WNN35" s="3"/>
      <c r="WNO35" s="3"/>
      <c r="WNP35" s="3"/>
      <c r="WNQ35" s="3"/>
      <c r="WNR35" s="3"/>
      <c r="WNS35" s="3"/>
      <c r="WNT35" s="3"/>
      <c r="WNU35" s="3"/>
      <c r="WNV35" s="3"/>
      <c r="WNW35" s="3"/>
      <c r="WNX35" s="3"/>
      <c r="WNY35" s="3"/>
      <c r="WNZ35" s="3"/>
      <c r="WOA35" s="3"/>
      <c r="WOB35" s="3"/>
      <c r="WOC35" s="3"/>
      <c r="WOD35" s="3"/>
      <c r="WOE35" s="3"/>
      <c r="WOF35" s="3"/>
      <c r="WOG35" s="3"/>
      <c r="WOH35" s="3"/>
      <c r="WOI35" s="3"/>
      <c r="WOJ35" s="3"/>
      <c r="WOK35" s="3"/>
      <c r="WOL35" s="3"/>
      <c r="WOM35" s="3"/>
      <c r="WON35" s="3"/>
      <c r="WOO35" s="3"/>
      <c r="WOP35" s="3"/>
      <c r="WOQ35" s="3"/>
      <c r="WOR35" s="3"/>
      <c r="WOS35" s="3"/>
      <c r="WOT35" s="3"/>
      <c r="WOU35" s="3"/>
      <c r="WOV35" s="3"/>
      <c r="WOW35" s="3"/>
      <c r="WOX35" s="3"/>
      <c r="WOY35" s="3"/>
      <c r="WOZ35" s="3"/>
      <c r="WPA35" s="3"/>
      <c r="WPB35" s="3"/>
      <c r="WPC35" s="3"/>
      <c r="WPD35" s="3"/>
      <c r="WPE35" s="3"/>
      <c r="WPF35" s="3"/>
      <c r="WPG35" s="3"/>
      <c r="WPH35" s="3"/>
      <c r="WPI35" s="3"/>
      <c r="WPJ35" s="3"/>
      <c r="WPK35" s="3"/>
      <c r="WPL35" s="3"/>
      <c r="WPM35" s="3"/>
      <c r="WPN35" s="3"/>
      <c r="WPO35" s="3"/>
      <c r="WPP35" s="3"/>
      <c r="WPQ35" s="3"/>
      <c r="WPR35" s="3"/>
      <c r="WPS35" s="3"/>
      <c r="WPT35" s="3"/>
      <c r="WPU35" s="3"/>
      <c r="WPV35" s="3"/>
      <c r="WPW35" s="3"/>
      <c r="WPX35" s="3"/>
      <c r="WPY35" s="3"/>
      <c r="WPZ35" s="3"/>
      <c r="WQA35" s="3"/>
      <c r="WQB35" s="3"/>
      <c r="WQC35" s="3"/>
      <c r="WQD35" s="3"/>
      <c r="WQE35" s="3"/>
      <c r="WQF35" s="3"/>
      <c r="WQG35" s="3"/>
      <c r="WQH35" s="3"/>
      <c r="WQI35" s="3"/>
      <c r="WQJ35" s="3"/>
      <c r="WQK35" s="3"/>
      <c r="WQL35" s="3"/>
      <c r="WQM35" s="3"/>
      <c r="WQN35" s="3"/>
      <c r="WQO35" s="3"/>
      <c r="WQP35" s="3"/>
      <c r="WQQ35" s="3"/>
      <c r="WQR35" s="3"/>
      <c r="WQS35" s="3"/>
      <c r="WQT35" s="3"/>
      <c r="WQU35" s="3"/>
      <c r="WQV35" s="3"/>
      <c r="WQW35" s="3"/>
      <c r="WQX35" s="3"/>
      <c r="WQY35" s="3"/>
      <c r="WQZ35" s="3"/>
      <c r="WRA35" s="3"/>
      <c r="WRB35" s="3"/>
      <c r="WRC35" s="3"/>
      <c r="WRD35" s="3"/>
      <c r="WRE35" s="3"/>
      <c r="WRF35" s="3"/>
      <c r="WRG35" s="3"/>
      <c r="WRH35" s="3"/>
      <c r="WRI35" s="3"/>
      <c r="WRJ35" s="3"/>
      <c r="WRK35" s="3"/>
      <c r="WRL35" s="3"/>
      <c r="WRM35" s="3"/>
      <c r="WRN35" s="3"/>
      <c r="WRO35" s="3"/>
      <c r="WRP35" s="3"/>
      <c r="WRQ35" s="3"/>
      <c r="WRR35" s="3"/>
      <c r="WRS35" s="3"/>
      <c r="WRT35" s="3"/>
      <c r="WRU35" s="3"/>
      <c r="WRV35" s="3"/>
      <c r="WRW35" s="3"/>
      <c r="WRX35" s="3"/>
      <c r="WRY35" s="3"/>
      <c r="WRZ35" s="3"/>
      <c r="WSA35" s="3"/>
      <c r="WSB35" s="3"/>
      <c r="WSC35" s="3"/>
      <c r="WSD35" s="3"/>
      <c r="WSE35" s="3"/>
      <c r="WSF35" s="3"/>
      <c r="WSG35" s="3"/>
      <c r="WSH35" s="3"/>
      <c r="WSI35" s="3"/>
      <c r="WSJ35" s="3"/>
      <c r="WSK35" s="3"/>
      <c r="WSL35" s="3"/>
      <c r="WSM35" s="3"/>
      <c r="WSN35" s="3"/>
      <c r="WSO35" s="3"/>
      <c r="WSP35" s="3"/>
      <c r="WSQ35" s="3"/>
      <c r="WSR35" s="3"/>
      <c r="WSS35" s="3"/>
      <c r="WST35" s="3"/>
      <c r="WSU35" s="3"/>
      <c r="WSV35" s="3"/>
      <c r="WSW35" s="3"/>
      <c r="WSX35" s="3"/>
      <c r="WSY35" s="3"/>
      <c r="WSZ35" s="3"/>
      <c r="WTA35" s="3"/>
      <c r="WTB35" s="3"/>
      <c r="WTC35" s="3"/>
      <c r="WTD35" s="3"/>
      <c r="WTE35" s="3"/>
      <c r="WTF35" s="3"/>
      <c r="WTG35" s="3"/>
      <c r="WTH35" s="3"/>
      <c r="WTI35" s="3"/>
      <c r="WTJ35" s="3"/>
      <c r="WTK35" s="3"/>
      <c r="WTL35" s="3"/>
      <c r="WTM35" s="3"/>
      <c r="WTN35" s="3"/>
      <c r="WTO35" s="3"/>
      <c r="WTP35" s="3"/>
      <c r="WTQ35" s="3"/>
      <c r="WTR35" s="3"/>
      <c r="WTS35" s="3"/>
      <c r="WTT35" s="3"/>
      <c r="WTU35" s="3"/>
      <c r="WTV35" s="3"/>
      <c r="WTW35" s="3"/>
      <c r="WTX35" s="3"/>
      <c r="WTY35" s="3"/>
      <c r="WTZ35" s="3"/>
      <c r="WUA35" s="3"/>
      <c r="WUB35" s="3"/>
      <c r="WUC35" s="3"/>
      <c r="WUD35" s="3"/>
      <c r="WUE35" s="3"/>
      <c r="WUF35" s="3"/>
      <c r="WUG35" s="3"/>
      <c r="WUH35" s="3"/>
      <c r="WUI35" s="3"/>
      <c r="WUJ35" s="3"/>
      <c r="WUK35" s="3"/>
      <c r="WUL35" s="3"/>
      <c r="WUM35" s="3"/>
      <c r="WUN35" s="3"/>
      <c r="WUO35" s="3"/>
      <c r="WUP35" s="3"/>
      <c r="WUQ35" s="3"/>
      <c r="WUR35" s="3"/>
      <c r="WUS35" s="3"/>
      <c r="WUT35" s="3"/>
      <c r="WUU35" s="3"/>
      <c r="WUV35" s="3"/>
      <c r="WUW35" s="3"/>
      <c r="WUX35" s="3"/>
      <c r="WUY35" s="3"/>
      <c r="WUZ35" s="3"/>
      <c r="WVA35" s="3"/>
      <c r="WVB35" s="3"/>
      <c r="WVC35" s="3"/>
      <c r="WVD35" s="3"/>
      <c r="WVE35" s="3"/>
      <c r="WVF35" s="3"/>
      <c r="WVG35" s="3"/>
      <c r="WVH35" s="3"/>
      <c r="WVI35" s="3"/>
      <c r="WVJ35" s="3"/>
      <c r="WVK35" s="3"/>
      <c r="WVL35" s="3"/>
      <c r="WVM35" s="3"/>
      <c r="WVN35" s="3"/>
      <c r="WVO35" s="3"/>
      <c r="WVP35" s="3"/>
      <c r="WVQ35" s="3"/>
      <c r="WVR35" s="3"/>
      <c r="WVS35" s="3"/>
      <c r="WVT35" s="3"/>
      <c r="WVU35" s="3"/>
      <c r="WVV35" s="3"/>
      <c r="WVW35" s="3"/>
      <c r="WVX35" s="3"/>
      <c r="WVY35" s="3"/>
      <c r="WVZ35" s="3"/>
      <c r="WWA35" s="3"/>
      <c r="WWB35" s="3"/>
      <c r="WWC35" s="3"/>
      <c r="WWD35" s="3"/>
      <c r="WWE35" s="3"/>
      <c r="WWF35" s="3"/>
      <c r="WWG35" s="3"/>
      <c r="WWH35" s="3"/>
      <c r="WWI35" s="3"/>
      <c r="WWJ35" s="3"/>
      <c r="WWK35" s="3"/>
      <c r="WWL35" s="3"/>
      <c r="WWM35" s="3"/>
      <c r="WWN35" s="3"/>
      <c r="WWO35" s="3"/>
      <c r="WWP35" s="3"/>
      <c r="WWQ35" s="3"/>
      <c r="WWR35" s="3"/>
      <c r="WWS35" s="3"/>
      <c r="WWT35" s="3"/>
      <c r="WWU35" s="3"/>
      <c r="WWV35" s="3"/>
      <c r="WWW35" s="3"/>
      <c r="WWX35" s="3"/>
      <c r="WWY35" s="3"/>
      <c r="WWZ35" s="3"/>
      <c r="WXA35" s="3"/>
      <c r="WXB35" s="3"/>
      <c r="WXC35" s="3"/>
      <c r="WXD35" s="3"/>
      <c r="WXE35" s="3"/>
      <c r="WXF35" s="3"/>
      <c r="WXG35" s="3"/>
      <c r="WXH35" s="3"/>
      <c r="WXI35" s="3"/>
      <c r="WXJ35" s="3"/>
      <c r="WXK35" s="3"/>
      <c r="WXL35" s="3"/>
      <c r="WXM35" s="3"/>
      <c r="WXN35" s="3"/>
      <c r="WXO35" s="3"/>
      <c r="WXP35" s="3"/>
      <c r="WXQ35" s="3"/>
      <c r="WXR35" s="3"/>
      <c r="WXS35" s="3"/>
      <c r="WXT35" s="3"/>
      <c r="WXU35" s="3"/>
      <c r="WXV35" s="3"/>
      <c r="WXW35" s="3"/>
      <c r="WXX35" s="3"/>
      <c r="WXY35" s="3"/>
      <c r="WXZ35" s="3"/>
      <c r="WYA35" s="3"/>
      <c r="WYB35" s="3"/>
      <c r="WYC35" s="3"/>
      <c r="WYD35" s="3"/>
      <c r="WYE35" s="3"/>
      <c r="WYF35" s="3"/>
      <c r="WYG35" s="3"/>
      <c r="WYH35" s="3"/>
      <c r="WYI35" s="3"/>
      <c r="WYJ35" s="3"/>
      <c r="WYK35" s="3"/>
      <c r="WYL35" s="3"/>
      <c r="WYM35" s="3"/>
      <c r="WYN35" s="3"/>
      <c r="WYO35" s="3"/>
      <c r="WYP35" s="3"/>
      <c r="WYQ35" s="3"/>
      <c r="WYR35" s="3"/>
      <c r="WYS35" s="3"/>
      <c r="WYT35" s="3"/>
      <c r="WYU35" s="3"/>
      <c r="WYV35" s="3"/>
      <c r="WYW35" s="3"/>
      <c r="WYX35" s="3"/>
      <c r="WYY35" s="3"/>
      <c r="WYZ35" s="3"/>
      <c r="WZA35" s="3"/>
      <c r="WZB35" s="3"/>
      <c r="WZC35" s="3"/>
      <c r="WZD35" s="3"/>
      <c r="WZE35" s="3"/>
      <c r="WZF35" s="3"/>
      <c r="WZG35" s="3"/>
      <c r="WZH35" s="3"/>
      <c r="WZI35" s="3"/>
      <c r="WZJ35" s="3"/>
      <c r="WZK35" s="3"/>
      <c r="WZL35" s="3"/>
      <c r="WZM35" s="3"/>
      <c r="WZN35" s="3"/>
      <c r="WZO35" s="3"/>
      <c r="WZP35" s="3"/>
      <c r="WZQ35" s="3"/>
      <c r="WZR35" s="3"/>
      <c r="WZS35" s="3"/>
      <c r="WZT35" s="3"/>
      <c r="WZU35" s="3"/>
      <c r="WZV35" s="3"/>
      <c r="WZW35" s="3"/>
      <c r="WZX35" s="3"/>
      <c r="WZY35" s="3"/>
      <c r="WZZ35" s="3"/>
      <c r="XAA35" s="3"/>
      <c r="XAB35" s="3"/>
      <c r="XAC35" s="3"/>
      <c r="XAD35" s="3"/>
      <c r="XAE35" s="3"/>
      <c r="XAF35" s="3"/>
      <c r="XAG35" s="3"/>
      <c r="XAH35" s="3"/>
      <c r="XAI35" s="3"/>
      <c r="XAJ35" s="3"/>
      <c r="XAK35" s="3"/>
      <c r="XAL35" s="3"/>
      <c r="XAM35" s="3"/>
      <c r="XAN35" s="3"/>
      <c r="XAO35" s="3"/>
      <c r="XAP35" s="3"/>
      <c r="XAQ35" s="3"/>
      <c r="XAR35" s="3"/>
      <c r="XAS35" s="3"/>
      <c r="XAT35" s="3"/>
      <c r="XAU35" s="3"/>
      <c r="XAV35" s="3"/>
      <c r="XAW35" s="3"/>
      <c r="XAX35" s="3"/>
      <c r="XAY35" s="3"/>
      <c r="XAZ35" s="3"/>
      <c r="XBA35" s="3"/>
      <c r="XBB35" s="3"/>
      <c r="XBC35" s="3"/>
      <c r="XBD35" s="3"/>
      <c r="XBE35" s="3"/>
      <c r="XBF35" s="3"/>
      <c r="XBG35" s="3"/>
      <c r="XBH35" s="3"/>
      <c r="XBI35" s="3"/>
      <c r="XBJ35" s="3"/>
      <c r="XBK35" s="3"/>
      <c r="XBL35" s="3"/>
      <c r="XBM35" s="3"/>
      <c r="XBN35" s="3"/>
      <c r="XBO35" s="3"/>
      <c r="XBP35" s="3"/>
      <c r="XBQ35" s="3"/>
      <c r="XBR35" s="3"/>
      <c r="XBS35" s="3"/>
      <c r="XBT35" s="3"/>
      <c r="XBU35" s="3"/>
      <c r="XBV35" s="3"/>
      <c r="XBW35" s="3"/>
      <c r="XBX35" s="3"/>
      <c r="XBY35" s="3"/>
      <c r="XBZ35" s="3"/>
      <c r="XCA35" s="3"/>
      <c r="XCB35" s="3"/>
      <c r="XCC35" s="3"/>
      <c r="XCD35" s="3"/>
      <c r="XCE35" s="3"/>
      <c r="XCF35" s="3"/>
      <c r="XCG35" s="3"/>
      <c r="XCH35" s="3"/>
      <c r="XCI35" s="3"/>
      <c r="XCJ35" s="3"/>
      <c r="XCK35" s="3"/>
      <c r="XCL35" s="3"/>
      <c r="XCM35" s="3"/>
      <c r="XCN35" s="3"/>
      <c r="XCO35" s="3"/>
      <c r="XCP35" s="3"/>
      <c r="XCQ35" s="3"/>
      <c r="XCR35" s="3"/>
      <c r="XCS35" s="3"/>
      <c r="XCT35" s="3"/>
      <c r="XCU35" s="3"/>
      <c r="XCV35" s="3"/>
      <c r="XCW35" s="3"/>
      <c r="XCX35" s="3"/>
      <c r="XCY35" s="3"/>
      <c r="XCZ35" s="3"/>
      <c r="XDA35" s="3"/>
      <c r="XDB35" s="3"/>
      <c r="XDC35" s="3"/>
      <c r="XDD35" s="3"/>
      <c r="XDE35" s="3"/>
      <c r="XDF35" s="3"/>
      <c r="XDG35" s="3"/>
      <c r="XDH35" s="3"/>
      <c r="XDI35" s="3"/>
      <c r="XDJ35" s="3"/>
      <c r="XDK35" s="3"/>
      <c r="XDL35" s="3"/>
      <c r="XDM35" s="3"/>
      <c r="XDN35" s="3"/>
      <c r="XDO35" s="3"/>
      <c r="XDP35" s="3"/>
      <c r="XDQ35" s="3"/>
      <c r="XDR35" s="3"/>
      <c r="XDS35" s="3"/>
      <c r="XDT35" s="3"/>
      <c r="XDU35" s="3"/>
      <c r="XDV35" s="3"/>
      <c r="XDW35" s="3"/>
      <c r="XDX35" s="3"/>
      <c r="XDY35" s="3"/>
      <c r="XDZ35" s="3"/>
      <c r="XEA35" s="3"/>
      <c r="XEB35" s="3"/>
      <c r="XEC35" s="3"/>
    </row>
    <row r="36" spans="1:16357">
      <c r="A36" s="108" t="s">
        <v>248</v>
      </c>
      <c r="B36" s="114" t="s">
        <v>300</v>
      </c>
      <c r="C36" s="113" t="s">
        <v>248</v>
      </c>
      <c r="D36" s="116" t="s">
        <v>248</v>
      </c>
      <c r="E36" s="116" t="s">
        <v>248</v>
      </c>
      <c r="G36" s="2"/>
    </row>
    <row r="37" spans="1:16357" ht="29.1">
      <c r="A37" s="102">
        <v>23</v>
      </c>
      <c r="B37" s="109" t="s">
        <v>301</v>
      </c>
      <c r="C37" s="109">
        <v>601</v>
      </c>
      <c r="D37" s="41"/>
      <c r="E37" s="45"/>
      <c r="G37" s="2"/>
    </row>
    <row r="38" spans="1:16357">
      <c r="A38" s="102">
        <v>24</v>
      </c>
      <c r="B38" s="109" t="s">
        <v>302</v>
      </c>
      <c r="C38" s="109">
        <v>602</v>
      </c>
      <c r="D38" s="41"/>
      <c r="E38" s="45"/>
      <c r="G38" s="2"/>
    </row>
    <row r="39" spans="1:16357">
      <c r="A39" s="108" t="s">
        <v>248</v>
      </c>
      <c r="B39" s="114" t="s">
        <v>303</v>
      </c>
      <c r="C39" s="113" t="s">
        <v>248</v>
      </c>
      <c r="D39" s="116" t="s">
        <v>248</v>
      </c>
      <c r="E39" s="116" t="s">
        <v>248</v>
      </c>
      <c r="G39" s="2"/>
    </row>
    <row r="40" spans="1:16357">
      <c r="A40" s="102">
        <v>25</v>
      </c>
      <c r="B40" s="109" t="s">
        <v>304</v>
      </c>
      <c r="C40" s="109">
        <v>991</v>
      </c>
      <c r="D40" s="41"/>
      <c r="E40" s="45"/>
      <c r="G40" s="2"/>
    </row>
    <row r="41" spans="1:16357" ht="54.75" customHeight="1">
      <c r="A41" s="17" t="s">
        <v>310</v>
      </c>
      <c r="G41" s="2"/>
    </row>
    <row r="42" spans="1:16357">
      <c r="A42" s="46" t="s">
        <v>311</v>
      </c>
      <c r="G42" s="2"/>
    </row>
    <row r="43" spans="1:16357">
      <c r="A43" s="11" t="s">
        <v>312</v>
      </c>
      <c r="G43" s="2"/>
    </row>
    <row r="44" spans="1:16357">
      <c r="A44" s="41"/>
      <c r="G44" s="2"/>
    </row>
    <row r="45" spans="1:16357" ht="15.75" customHeight="1"/>
    <row r="46" spans="1:16357" ht="45.75" customHeight="1">
      <c r="B46" s="46" t="s">
        <v>313</v>
      </c>
    </row>
    <row r="47" spans="1:16357" ht="59.25" customHeight="1">
      <c r="A47" s="11"/>
      <c r="B47" s="11" t="s">
        <v>314</v>
      </c>
    </row>
    <row r="48" spans="1:16357">
      <c r="A48" s="102">
        <v>1</v>
      </c>
      <c r="B48" s="41"/>
    </row>
    <row r="49" spans="1:2">
      <c r="A49" s="102">
        <v>2</v>
      </c>
      <c r="B49" s="41"/>
    </row>
    <row r="50" spans="1:2">
      <c r="A50" s="102">
        <v>3</v>
      </c>
      <c r="B50" s="41"/>
    </row>
    <row r="51" spans="1:2">
      <c r="A51" s="102">
        <v>4</v>
      </c>
      <c r="B51" s="41"/>
    </row>
    <row r="52" spans="1:2">
      <c r="A52" s="102">
        <v>5</v>
      </c>
      <c r="B52" s="41"/>
    </row>
    <row r="53" spans="1:2">
      <c r="A53" s="102">
        <v>6</v>
      </c>
      <c r="B53" s="41"/>
    </row>
    <row r="56" spans="1:2" ht="18.600000000000001">
      <c r="A56" s="17" t="s">
        <v>315</v>
      </c>
    </row>
    <row r="57" spans="1:2">
      <c r="A57" s="46" t="s">
        <v>316</v>
      </c>
      <c r="B57" s="46" t="s">
        <v>317</v>
      </c>
    </row>
    <row r="58" spans="1:2" ht="43.5">
      <c r="A58" s="11" t="s">
        <v>318</v>
      </c>
      <c r="B58" s="11" t="s">
        <v>319</v>
      </c>
    </row>
    <row r="59" spans="1:2">
      <c r="A59" s="230"/>
      <c r="B59" s="230"/>
    </row>
  </sheetData>
  <dataValidations count="7">
    <dataValidation type="textLength" operator="lessThanOrEqual" allowBlank="1" showInputMessage="1" showErrorMessage="1" prompt="A description of any other information relevant to the ship arrival, stay or departure." sqref="A6" xr:uid="{E4F5DDFB-4714-4AF6-AFF7-9CC640605700}">
      <formula1>512</formula1>
    </dataValidation>
    <dataValidation type="textLength" operator="lessThanOrEqual" allowBlank="1" showInputMessage="1" showErrorMessage="1" sqref="A44" xr:uid="{69291150-A9BD-40B5-B9A3-295656C5B301}">
      <formula1>70</formula1>
    </dataValidation>
    <dataValidation type="textLength" operator="lessThanOrEqual" allowBlank="1" showInputMessage="1" showErrorMessage="1" prompt="C-WAS-001_x0009_[Description] must be reported if [Included Waste Material Component].[Type Code] = &quot;201&quot;, &quot;202&quot;, &quot;203&quot;, &quot;204&quot;, &quot;510&quot;, &quot;511&quot; or &quot;999&quot;" sqref="D11:D16 D18:D21 D23 D25:D35 D37:D38 D40 B49:B53" xr:uid="{AE05B559-63F7-4538-A00D-E31050037EB0}">
      <formula1>256</formula1>
    </dataValidation>
    <dataValidation type="decimal" operator="greaterThanOrEqual" allowBlank="1" showInputMessage="1" showErrorMessage="1" prompt="R-GENERAL-004_x0009_The unit to be used is &quot;MTQ&quot; (cubic metre)._x000a__x000a_R-GENERAL-022_x0009_The value must equal to 0 or more than 0._x000a__x000a_G-WAR-001_x0009_Zero (‘0’) must be used for waste types for which no delivered quantity has been reported." sqref="E11:E16 E18:E21 E23 E25:E35 E37:E38 E40" xr:uid="{0E743863-CB4B-44CE-8020-C20B5D46971C}">
      <formula1>0</formula1>
    </dataValidation>
    <dataValidation operator="equal" allowBlank="1" showInputMessage="1" showErrorMessage="1" prompt="R-GENERAL-001_x000a__x000a_R-GENERAL-039_x0009_[Formatted End Date Time] must be after [Formatted Start Date Time]." sqref="B59" xr:uid="{B37A2720-1F64-4A5B-80FE-9AFA92CE4406}"/>
    <dataValidation operator="equal" allowBlank="1" showErrorMessage="1" prompt="R-GENERAL-001_x0009_Date time values must be reported in the ISO 8601 extended format with the indication of time zone: &quot;YYYY-MM-DDThh:mm:ssTZD” where TZD = time zone designator (&quot;Z&quot; for UTC time or &quot;+hh:mm&quot; or &quot;-hh:mm&quot;)." sqref="A59" xr:uid="{A60E4434-ED47-495E-9B6F-6B4F14992C5B}"/>
    <dataValidation type="textLength" operator="lessThanOrEqual" allowBlank="1" showErrorMessage="1" prompt="C-WAS-001_x0009_[Description] must be reported if [Included Waste Material Component].[Type Code] = &quot;201&quot;, &quot;202&quot;, &quot;203&quot;, &quot;204&quot;, &quot;510&quot;, &quot;511&quot; or &quot;999&quot;" sqref="B48" xr:uid="{20C33DAE-344F-4D0E-961B-60F3E695D2BD}">
      <formula1>256</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92004-EBC8-47B4-B844-0CAA446C5D99}">
  <sheetPr codeName="Sheet9">
    <tabColor theme="9" tint="0.59999389629810485"/>
  </sheetPr>
  <dimension ref="A1:BI119"/>
  <sheetViews>
    <sheetView showGridLines="0" zoomScale="70" zoomScaleNormal="70" workbookViewId="0">
      <selection activeCell="P8" sqref="P8"/>
    </sheetView>
  </sheetViews>
  <sheetFormatPr defaultColWidth="11" defaultRowHeight="14.45"/>
  <cols>
    <col min="1" max="1" width="23" style="26" customWidth="1"/>
    <col min="2" max="2" width="22.85546875" style="24" customWidth="1"/>
    <col min="3" max="3" width="23.140625" style="23" customWidth="1"/>
    <col min="4" max="4" width="24.42578125" style="24" customWidth="1"/>
    <col min="5" max="5" width="25" style="24" customWidth="1"/>
    <col min="6" max="6" width="24.85546875" style="24" customWidth="1"/>
    <col min="7" max="7" width="25.140625" style="24" customWidth="1"/>
    <col min="8" max="8" width="25" style="24" customWidth="1"/>
    <col min="9" max="9" width="25.85546875" style="24" customWidth="1"/>
    <col min="10" max="10" width="21.140625" style="24" customWidth="1"/>
    <col min="11" max="11" width="23" style="24" customWidth="1"/>
    <col min="12" max="13" width="21.42578125" style="24" customWidth="1"/>
    <col min="14" max="14" width="28.140625" style="25" customWidth="1"/>
    <col min="15" max="15" width="25.85546875" style="24" customWidth="1"/>
    <col min="16" max="16" width="28.140625" style="218" customWidth="1"/>
    <col min="17" max="18" width="28.140625" style="25" customWidth="1"/>
    <col min="19" max="19" width="28.140625" style="24" customWidth="1"/>
    <col min="20" max="20" width="18.28515625" style="24" customWidth="1"/>
    <col min="21" max="22" width="11" style="24"/>
    <col min="23" max="23" width="30.42578125" style="24" customWidth="1"/>
    <col min="24" max="25" width="11" style="24"/>
    <col min="26" max="26" width="34.42578125" style="24" customWidth="1"/>
    <col min="27" max="35" width="11" style="24"/>
    <col min="36" max="36" width="28.140625" style="24" customWidth="1"/>
    <col min="37" max="40" width="11" style="24"/>
    <col min="41" max="41" width="17.42578125" style="24" customWidth="1"/>
    <col min="42" max="44" width="11" style="24"/>
    <col min="45" max="45" width="14.85546875" style="24" customWidth="1"/>
    <col min="46" max="50" width="19.140625" style="24" bestFit="1" customWidth="1"/>
    <col min="51" max="51" width="12.7109375" style="24" bestFit="1" customWidth="1"/>
    <col min="52" max="52" width="34.42578125" style="24" customWidth="1"/>
    <col min="53" max="53" width="17.140625" style="24" bestFit="1" customWidth="1"/>
    <col min="54" max="56" width="11" style="24"/>
    <col min="57" max="58" width="19.140625" style="24" bestFit="1" customWidth="1"/>
    <col min="59" max="65" width="11" style="24"/>
    <col min="66" max="66" width="21.85546875" style="24" customWidth="1"/>
    <col min="67" max="67" width="24.140625" style="24" customWidth="1"/>
    <col min="68" max="70" width="11" style="24"/>
    <col min="71" max="71" width="9" style="24" bestFit="1" customWidth="1"/>
    <col min="72" max="242" width="11" style="24"/>
    <col min="243" max="243" width="32.42578125" style="24" customWidth="1"/>
    <col min="244" max="253" width="16.42578125" style="24" customWidth="1"/>
    <col min="254" max="498" width="11" style="24"/>
    <col min="499" max="499" width="32.42578125" style="24" customWidth="1"/>
    <col min="500" max="509" width="16.42578125" style="24" customWidth="1"/>
    <col min="510" max="754" width="11" style="24"/>
    <col min="755" max="755" width="32.42578125" style="24" customWidth="1"/>
    <col min="756" max="765" width="16.42578125" style="24" customWidth="1"/>
    <col min="766" max="1010" width="11" style="24"/>
    <col min="1011" max="1011" width="32.42578125" style="24" customWidth="1"/>
    <col min="1012" max="1021" width="16.42578125" style="24" customWidth="1"/>
    <col min="1022" max="1266" width="11" style="24"/>
    <col min="1267" max="1267" width="32.42578125" style="24" customWidth="1"/>
    <col min="1268" max="1277" width="16.42578125" style="24" customWidth="1"/>
    <col min="1278" max="1522" width="11" style="24"/>
    <col min="1523" max="1523" width="32.42578125" style="24" customWidth="1"/>
    <col min="1524" max="1533" width="16.42578125" style="24" customWidth="1"/>
    <col min="1534" max="1778" width="11" style="24"/>
    <col min="1779" max="1779" width="32.42578125" style="24" customWidth="1"/>
    <col min="1780" max="1789" width="16.42578125" style="24" customWidth="1"/>
    <col min="1790" max="2034" width="11" style="24"/>
    <col min="2035" max="2035" width="32.42578125" style="24" customWidth="1"/>
    <col min="2036" max="2045" width="16.42578125" style="24" customWidth="1"/>
    <col min="2046" max="2290" width="11" style="24"/>
    <col min="2291" max="2291" width="32.42578125" style="24" customWidth="1"/>
    <col min="2292" max="2301" width="16.42578125" style="24" customWidth="1"/>
    <col min="2302" max="2546" width="11" style="24"/>
    <col min="2547" max="2547" width="32.42578125" style="24" customWidth="1"/>
    <col min="2548" max="2557" width="16.42578125" style="24" customWidth="1"/>
    <col min="2558" max="2802" width="11" style="24"/>
    <col min="2803" max="2803" width="32.42578125" style="24" customWidth="1"/>
    <col min="2804" max="2813" width="16.42578125" style="24" customWidth="1"/>
    <col min="2814" max="3058" width="11" style="24"/>
    <col min="3059" max="3059" width="32.42578125" style="24" customWidth="1"/>
    <col min="3060" max="3069" width="16.42578125" style="24" customWidth="1"/>
    <col min="3070" max="3314" width="11" style="24"/>
    <col min="3315" max="3315" width="32.42578125" style="24" customWidth="1"/>
    <col min="3316" max="3325" width="16.42578125" style="24" customWidth="1"/>
    <col min="3326" max="3570" width="11" style="24"/>
    <col min="3571" max="3571" width="32.42578125" style="24" customWidth="1"/>
    <col min="3572" max="3581" width="16.42578125" style="24" customWidth="1"/>
    <col min="3582" max="3826" width="11" style="24"/>
    <col min="3827" max="3827" width="32.42578125" style="24" customWidth="1"/>
    <col min="3828" max="3837" width="16.42578125" style="24" customWidth="1"/>
    <col min="3838" max="4082" width="11" style="24"/>
    <col min="4083" max="4083" width="32.42578125" style="24" customWidth="1"/>
    <col min="4084" max="4093" width="16.42578125" style="24" customWidth="1"/>
    <col min="4094" max="4338" width="11" style="24"/>
    <col min="4339" max="4339" width="32.42578125" style="24" customWidth="1"/>
    <col min="4340" max="4349" width="16.42578125" style="24" customWidth="1"/>
    <col min="4350" max="4594" width="11" style="24"/>
    <col min="4595" max="4595" width="32.42578125" style="24" customWidth="1"/>
    <col min="4596" max="4605" width="16.42578125" style="24" customWidth="1"/>
    <col min="4606" max="4850" width="11" style="24"/>
    <col min="4851" max="4851" width="32.42578125" style="24" customWidth="1"/>
    <col min="4852" max="4861" width="16.42578125" style="24" customWidth="1"/>
    <col min="4862" max="5106" width="11" style="24"/>
    <col min="5107" max="5107" width="32.42578125" style="24" customWidth="1"/>
    <col min="5108" max="5117" width="16.42578125" style="24" customWidth="1"/>
    <col min="5118" max="5362" width="11" style="24"/>
    <col min="5363" max="5363" width="32.42578125" style="24" customWidth="1"/>
    <col min="5364" max="5373" width="16.42578125" style="24" customWidth="1"/>
    <col min="5374" max="5618" width="11" style="24"/>
    <col min="5619" max="5619" width="32.42578125" style="24" customWidth="1"/>
    <col min="5620" max="5629" width="16.42578125" style="24" customWidth="1"/>
    <col min="5630" max="5874" width="11" style="24"/>
    <col min="5875" max="5875" width="32.42578125" style="24" customWidth="1"/>
    <col min="5876" max="5885" width="16.42578125" style="24" customWidth="1"/>
    <col min="5886" max="6130" width="11" style="24"/>
    <col min="6131" max="6131" width="32.42578125" style="24" customWidth="1"/>
    <col min="6132" max="6141" width="16.42578125" style="24" customWidth="1"/>
    <col min="6142" max="6386" width="11" style="24"/>
    <col min="6387" max="6387" width="32.42578125" style="24" customWidth="1"/>
    <col min="6388" max="6397" width="16.42578125" style="24" customWidth="1"/>
    <col min="6398" max="6642" width="11" style="24"/>
    <col min="6643" max="6643" width="32.42578125" style="24" customWidth="1"/>
    <col min="6644" max="6653" width="16.42578125" style="24" customWidth="1"/>
    <col min="6654" max="6898" width="11" style="24"/>
    <col min="6899" max="6899" width="32.42578125" style="24" customWidth="1"/>
    <col min="6900" max="6909" width="16.42578125" style="24" customWidth="1"/>
    <col min="6910" max="7154" width="11" style="24"/>
    <col min="7155" max="7155" width="32.42578125" style="24" customWidth="1"/>
    <col min="7156" max="7165" width="16.42578125" style="24" customWidth="1"/>
    <col min="7166" max="7410" width="11" style="24"/>
    <col min="7411" max="7411" width="32.42578125" style="24" customWidth="1"/>
    <col min="7412" max="7421" width="16.42578125" style="24" customWidth="1"/>
    <col min="7422" max="7666" width="11" style="24"/>
    <col min="7667" max="7667" width="32.42578125" style="24" customWidth="1"/>
    <col min="7668" max="7677" width="16.42578125" style="24" customWidth="1"/>
    <col min="7678" max="7922" width="11" style="24"/>
    <col min="7923" max="7923" width="32.42578125" style="24" customWidth="1"/>
    <col min="7924" max="7933" width="16.42578125" style="24" customWidth="1"/>
    <col min="7934" max="8178" width="11" style="24"/>
    <col min="8179" max="8179" width="32.42578125" style="24" customWidth="1"/>
    <col min="8180" max="8189" width="16.42578125" style="24" customWidth="1"/>
    <col min="8190" max="8434" width="11" style="24"/>
    <col min="8435" max="8435" width="32.42578125" style="24" customWidth="1"/>
    <col min="8436" max="8445" width="16.42578125" style="24" customWidth="1"/>
    <col min="8446" max="8690" width="11" style="24"/>
    <col min="8691" max="8691" width="32.42578125" style="24" customWidth="1"/>
    <col min="8692" max="8701" width="16.42578125" style="24" customWidth="1"/>
    <col min="8702" max="8946" width="11" style="24"/>
    <col min="8947" max="8947" width="32.42578125" style="24" customWidth="1"/>
    <col min="8948" max="8957" width="16.42578125" style="24" customWidth="1"/>
    <col min="8958" max="9202" width="11" style="24"/>
    <col min="9203" max="9203" width="32.42578125" style="24" customWidth="1"/>
    <col min="9204" max="9213" width="16.42578125" style="24" customWidth="1"/>
    <col min="9214" max="9458" width="11" style="24"/>
    <col min="9459" max="9459" width="32.42578125" style="24" customWidth="1"/>
    <col min="9460" max="9469" width="16.42578125" style="24" customWidth="1"/>
    <col min="9470" max="9714" width="11" style="24"/>
    <col min="9715" max="9715" width="32.42578125" style="24" customWidth="1"/>
    <col min="9716" max="9725" width="16.42578125" style="24" customWidth="1"/>
    <col min="9726" max="9970" width="11" style="24"/>
    <col min="9971" max="9971" width="32.42578125" style="24" customWidth="1"/>
    <col min="9972" max="9981" width="16.42578125" style="24" customWidth="1"/>
    <col min="9982" max="10226" width="11" style="24"/>
    <col min="10227" max="10227" width="32.42578125" style="24" customWidth="1"/>
    <col min="10228" max="10237" width="16.42578125" style="24" customWidth="1"/>
    <col min="10238" max="10482" width="11" style="24"/>
    <col min="10483" max="10483" width="32.42578125" style="24" customWidth="1"/>
    <col min="10484" max="10493" width="16.42578125" style="24" customWidth="1"/>
    <col min="10494" max="10738" width="11" style="24"/>
    <col min="10739" max="10739" width="32.42578125" style="24" customWidth="1"/>
    <col min="10740" max="10749" width="16.42578125" style="24" customWidth="1"/>
    <col min="10750" max="10994" width="11" style="24"/>
    <col min="10995" max="10995" width="32.42578125" style="24" customWidth="1"/>
    <col min="10996" max="11005" width="16.42578125" style="24" customWidth="1"/>
    <col min="11006" max="11250" width="11" style="24"/>
    <col min="11251" max="11251" width="32.42578125" style="24" customWidth="1"/>
    <col min="11252" max="11261" width="16.42578125" style="24" customWidth="1"/>
    <col min="11262" max="11506" width="11" style="24"/>
    <col min="11507" max="11507" width="32.42578125" style="24" customWidth="1"/>
    <col min="11508" max="11517" width="16.42578125" style="24" customWidth="1"/>
    <col min="11518" max="11762" width="11" style="24"/>
    <col min="11763" max="11763" width="32.42578125" style="24" customWidth="1"/>
    <col min="11764" max="11773" width="16.42578125" style="24" customWidth="1"/>
    <col min="11774" max="12018" width="11" style="24"/>
    <col min="12019" max="12019" width="32.42578125" style="24" customWidth="1"/>
    <col min="12020" max="12029" width="16.42578125" style="24" customWidth="1"/>
    <col min="12030" max="12274" width="11" style="24"/>
    <col min="12275" max="12275" width="32.42578125" style="24" customWidth="1"/>
    <col min="12276" max="12285" width="16.42578125" style="24" customWidth="1"/>
    <col min="12286" max="12530" width="11" style="24"/>
    <col min="12531" max="12531" width="32.42578125" style="24" customWidth="1"/>
    <col min="12532" max="12541" width="16.42578125" style="24" customWidth="1"/>
    <col min="12542" max="12786" width="11" style="24"/>
    <col min="12787" max="12787" width="32.42578125" style="24" customWidth="1"/>
    <col min="12788" max="12797" width="16.42578125" style="24" customWidth="1"/>
    <col min="12798" max="13042" width="11" style="24"/>
    <col min="13043" max="13043" width="32.42578125" style="24" customWidth="1"/>
    <col min="13044" max="13053" width="16.42578125" style="24" customWidth="1"/>
    <col min="13054" max="13298" width="11" style="24"/>
    <col min="13299" max="13299" width="32.42578125" style="24" customWidth="1"/>
    <col min="13300" max="13309" width="16.42578125" style="24" customWidth="1"/>
    <col min="13310" max="13554" width="11" style="24"/>
    <col min="13555" max="13555" width="32.42578125" style="24" customWidth="1"/>
    <col min="13556" max="13565" width="16.42578125" style="24" customWidth="1"/>
    <col min="13566" max="13810" width="11" style="24"/>
    <col min="13811" max="13811" width="32.42578125" style="24" customWidth="1"/>
    <col min="13812" max="13821" width="16.42578125" style="24" customWidth="1"/>
    <col min="13822" max="14066" width="11" style="24"/>
    <col min="14067" max="14067" width="32.42578125" style="24" customWidth="1"/>
    <col min="14068" max="14077" width="16.42578125" style="24" customWidth="1"/>
    <col min="14078" max="14322" width="11" style="24"/>
    <col min="14323" max="14323" width="32.42578125" style="24" customWidth="1"/>
    <col min="14324" max="14333" width="16.42578125" style="24" customWidth="1"/>
    <col min="14334" max="14578" width="11" style="24"/>
    <col min="14579" max="14579" width="32.42578125" style="24" customWidth="1"/>
    <col min="14580" max="14589" width="16.42578125" style="24" customWidth="1"/>
    <col min="14590" max="14834" width="11" style="24"/>
    <col min="14835" max="14835" width="32.42578125" style="24" customWidth="1"/>
    <col min="14836" max="14845" width="16.42578125" style="24" customWidth="1"/>
    <col min="14846" max="15090" width="11" style="24"/>
    <col min="15091" max="15091" width="32.42578125" style="24" customWidth="1"/>
    <col min="15092" max="15101" width="16.42578125" style="24" customWidth="1"/>
    <col min="15102" max="15346" width="11" style="24"/>
    <col min="15347" max="15347" width="32.42578125" style="24" customWidth="1"/>
    <col min="15348" max="15357" width="16.42578125" style="24" customWidth="1"/>
    <col min="15358" max="15602" width="11" style="24"/>
    <col min="15603" max="15603" width="32.42578125" style="24" customWidth="1"/>
    <col min="15604" max="15613" width="16.42578125" style="24" customWidth="1"/>
    <col min="15614" max="15858" width="11" style="24"/>
    <col min="15859" max="15859" width="32.42578125" style="24" customWidth="1"/>
    <col min="15860" max="15869" width="16.42578125" style="24" customWidth="1"/>
    <col min="15870" max="16114" width="11" style="24"/>
    <col min="16115" max="16115" width="32.42578125" style="24" customWidth="1"/>
    <col min="16116" max="16125" width="16.42578125" style="24" customWidth="1"/>
    <col min="16126" max="16370" width="11" style="24"/>
    <col min="16371" max="16384" width="11.42578125" style="24" customWidth="1"/>
  </cols>
  <sheetData>
    <row r="1" spans="1:61" customFormat="1">
      <c r="A1" t="s">
        <v>320</v>
      </c>
      <c r="B1" s="22" t="s">
        <v>44</v>
      </c>
      <c r="C1" s="203" t="s">
        <v>45</v>
      </c>
      <c r="H1" s="22"/>
      <c r="P1" s="211"/>
    </row>
    <row r="2" spans="1:61" customFormat="1" ht="48.75" customHeight="1">
      <c r="A2" s="1" t="s">
        <v>0</v>
      </c>
      <c r="B2" s="1"/>
      <c r="C2" s="1"/>
      <c r="D2" s="1"/>
      <c r="E2" s="1"/>
      <c r="F2" s="1"/>
      <c r="G2" s="1"/>
      <c r="H2" s="1"/>
      <c r="I2" s="1"/>
      <c r="J2" s="1"/>
      <c r="K2" s="1"/>
      <c r="L2" s="1"/>
      <c r="M2" s="1"/>
      <c r="N2" s="1"/>
      <c r="O2" s="1"/>
      <c r="P2" s="212"/>
      <c r="Q2" s="1"/>
      <c r="R2" s="1"/>
      <c r="S2" s="1"/>
    </row>
    <row r="3" spans="1:61" customFormat="1" ht="26.1">
      <c r="A3" s="20" t="s">
        <v>321</v>
      </c>
      <c r="P3" s="211"/>
    </row>
    <row r="4" spans="1:61" s="128" customFormat="1">
      <c r="A4" s="104" t="s">
        <v>322</v>
      </c>
      <c r="B4" s="104" t="s">
        <v>47</v>
      </c>
      <c r="C4"/>
      <c r="D4"/>
      <c r="E4"/>
      <c r="F4"/>
      <c r="G4"/>
      <c r="I4" s="124"/>
      <c r="J4" s="124"/>
      <c r="P4" s="213"/>
      <c r="AH4"/>
      <c r="AI4"/>
      <c r="AJ4"/>
      <c r="AK4"/>
      <c r="AL4"/>
      <c r="AM4"/>
      <c r="AN4"/>
      <c r="AO4"/>
      <c r="AP4"/>
      <c r="AQ4"/>
      <c r="AR4"/>
      <c r="AS4"/>
      <c r="AT4"/>
      <c r="AU4"/>
      <c r="AV4"/>
      <c r="AW4"/>
      <c r="AX4"/>
      <c r="AY4"/>
      <c r="AZ4"/>
      <c r="BA4"/>
      <c r="BB4"/>
      <c r="BC4"/>
      <c r="BD4"/>
      <c r="BE4"/>
      <c r="BF4"/>
      <c r="BG4"/>
      <c r="BH4"/>
      <c r="BI4"/>
    </row>
    <row r="5" spans="1:61" s="2" customFormat="1">
      <c r="A5" s="11" t="s">
        <v>322</v>
      </c>
      <c r="B5" s="11" t="s">
        <v>48</v>
      </c>
      <c r="I5" s="4"/>
      <c r="J5" s="4"/>
      <c r="P5" s="214"/>
    </row>
    <row r="6" spans="1:61" customFormat="1">
      <c r="A6" s="29"/>
      <c r="B6" s="29"/>
      <c r="I6" s="4"/>
      <c r="J6" s="4"/>
      <c r="P6" s="211"/>
    </row>
    <row r="7" spans="1:61" customFormat="1">
      <c r="P7" s="211"/>
    </row>
    <row r="8" spans="1:61" customFormat="1" ht="32.25" customHeight="1">
      <c r="A8" s="17" t="s">
        <v>323</v>
      </c>
      <c r="P8" s="222" t="s">
        <v>324</v>
      </c>
    </row>
    <row r="9" spans="1:61" customFormat="1">
      <c r="A9" s="46" t="s">
        <v>105</v>
      </c>
      <c r="B9" s="46" t="s">
        <v>325</v>
      </c>
      <c r="C9" s="46" t="s">
        <v>326</v>
      </c>
      <c r="D9" s="46" t="s">
        <v>327</v>
      </c>
      <c r="E9" s="46" t="s">
        <v>328</v>
      </c>
      <c r="F9" s="46" t="s">
        <v>329</v>
      </c>
      <c r="G9" s="46" t="s">
        <v>330</v>
      </c>
      <c r="H9" s="46" t="s">
        <v>331</v>
      </c>
      <c r="I9" s="46" t="s">
        <v>332</v>
      </c>
      <c r="J9" s="46" t="s">
        <v>333</v>
      </c>
      <c r="K9" s="46" t="s">
        <v>334</v>
      </c>
      <c r="L9" s="46" t="s">
        <v>335</v>
      </c>
      <c r="M9" s="46" t="s">
        <v>336</v>
      </c>
      <c r="N9" s="46" t="s">
        <v>337</v>
      </c>
      <c r="O9" s="219" t="s">
        <v>338</v>
      </c>
      <c r="P9" s="215" t="s">
        <v>339</v>
      </c>
      <c r="Q9" s="46" t="s">
        <v>340</v>
      </c>
      <c r="R9" s="46" t="s">
        <v>341</v>
      </c>
    </row>
    <row r="10" spans="1:61" s="53" customFormat="1" ht="57.95">
      <c r="A10" s="83" t="s">
        <v>107</v>
      </c>
      <c r="B10" s="75" t="s">
        <v>342</v>
      </c>
      <c r="C10" s="75" t="s">
        <v>343</v>
      </c>
      <c r="D10" s="75" t="s">
        <v>344</v>
      </c>
      <c r="E10" s="75" t="s">
        <v>345</v>
      </c>
      <c r="F10" s="75" t="s">
        <v>346</v>
      </c>
      <c r="G10" s="75" t="s">
        <v>347</v>
      </c>
      <c r="H10" s="75" t="s">
        <v>348</v>
      </c>
      <c r="I10" s="75" t="s">
        <v>349</v>
      </c>
      <c r="J10" s="75" t="s">
        <v>350</v>
      </c>
      <c r="K10" s="75" t="s">
        <v>351</v>
      </c>
      <c r="L10" s="75" t="s">
        <v>352</v>
      </c>
      <c r="M10" s="75" t="s">
        <v>353</v>
      </c>
      <c r="N10" s="75" t="s">
        <v>354</v>
      </c>
      <c r="O10" s="220" t="s">
        <v>355</v>
      </c>
      <c r="P10" s="216" t="s">
        <v>356</v>
      </c>
      <c r="Q10" s="75" t="s">
        <v>357</v>
      </c>
      <c r="R10" s="75" t="s">
        <v>358</v>
      </c>
      <c r="S10" s="75" t="s">
        <v>359</v>
      </c>
      <c r="W10"/>
      <c r="X10"/>
      <c r="Y10"/>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customFormat="1">
      <c r="A11" s="40">
        <v>1</v>
      </c>
      <c r="B11" s="38"/>
      <c r="C11" s="38"/>
      <c r="D11" s="18"/>
      <c r="E11" s="18"/>
      <c r="F11" s="39"/>
      <c r="G11" s="38"/>
      <c r="H11" s="28"/>
      <c r="I11" s="18"/>
      <c r="J11" s="18"/>
      <c r="K11" s="38"/>
      <c r="L11" s="28"/>
      <c r="M11" s="39"/>
      <c r="N11" s="38"/>
      <c r="O11" s="221"/>
      <c r="P11" s="217"/>
      <c r="Q11" s="38"/>
      <c r="R11" s="43"/>
      <c r="S11" s="43"/>
    </row>
    <row r="12" spans="1:61" customFormat="1">
      <c r="A12" s="40">
        <v>2</v>
      </c>
      <c r="B12" s="38"/>
      <c r="C12" s="38"/>
      <c r="D12" s="18"/>
      <c r="E12" s="18"/>
      <c r="F12" s="39"/>
      <c r="G12" s="38"/>
      <c r="H12" s="18"/>
      <c r="I12" s="18"/>
      <c r="J12" s="18"/>
      <c r="K12" s="38"/>
      <c r="L12" s="28"/>
      <c r="M12" s="39"/>
      <c r="N12" s="38"/>
      <c r="O12" s="221"/>
      <c r="P12" s="217"/>
      <c r="Q12" s="38"/>
      <c r="R12" s="43"/>
      <c r="S12" s="43"/>
    </row>
    <row r="13" spans="1:61" customFormat="1">
      <c r="A13" s="40">
        <v>3</v>
      </c>
      <c r="B13" s="38"/>
      <c r="C13" s="38"/>
      <c r="D13" s="18"/>
      <c r="E13" s="18"/>
      <c r="F13" s="39"/>
      <c r="G13" s="38"/>
      <c r="H13" s="18"/>
      <c r="I13" s="18"/>
      <c r="J13" s="18"/>
      <c r="K13" s="38"/>
      <c r="L13" s="28"/>
      <c r="M13" s="39"/>
      <c r="N13" s="38"/>
      <c r="O13" s="221"/>
      <c r="P13" s="217"/>
      <c r="Q13" s="38"/>
      <c r="R13" s="43"/>
      <c r="S13" s="43"/>
    </row>
    <row r="14" spans="1:61" customFormat="1">
      <c r="A14" s="40">
        <v>4</v>
      </c>
      <c r="B14" s="38"/>
      <c r="C14" s="38"/>
      <c r="D14" s="18"/>
      <c r="E14" s="18"/>
      <c r="F14" s="39"/>
      <c r="G14" s="38"/>
      <c r="H14" s="18"/>
      <c r="I14" s="18"/>
      <c r="J14" s="18"/>
      <c r="K14" s="38"/>
      <c r="L14" s="28"/>
      <c r="M14" s="39"/>
      <c r="N14" s="38"/>
      <c r="O14" s="221"/>
      <c r="P14" s="217"/>
      <c r="Q14" s="38"/>
      <c r="R14" s="43"/>
      <c r="S14" s="43"/>
    </row>
    <row r="15" spans="1:61" customFormat="1">
      <c r="A15" s="40">
        <v>5</v>
      </c>
      <c r="B15" s="38"/>
      <c r="C15" s="38"/>
      <c r="D15" s="18"/>
      <c r="E15" s="18"/>
      <c r="F15" s="39"/>
      <c r="G15" s="38"/>
      <c r="H15" s="18"/>
      <c r="I15" s="18"/>
      <c r="J15" s="18"/>
      <c r="K15" s="38"/>
      <c r="L15" s="28"/>
      <c r="M15" s="39"/>
      <c r="N15" s="38"/>
      <c r="O15" s="221"/>
      <c r="P15" s="217"/>
      <c r="Q15" s="38"/>
      <c r="R15" s="43"/>
      <c r="S15" s="43"/>
    </row>
    <row r="16" spans="1:61" customFormat="1">
      <c r="A16" s="40">
        <v>6</v>
      </c>
      <c r="B16" s="38"/>
      <c r="C16" s="38"/>
      <c r="D16" s="18"/>
      <c r="E16" s="18"/>
      <c r="F16" s="39"/>
      <c r="G16" s="38"/>
      <c r="H16" s="18"/>
      <c r="I16" s="18"/>
      <c r="J16" s="18"/>
      <c r="K16" s="38"/>
      <c r="L16" s="28"/>
      <c r="M16" s="39"/>
      <c r="N16" s="38"/>
      <c r="O16" s="221"/>
      <c r="P16" s="217"/>
      <c r="Q16" s="38"/>
      <c r="R16" s="43"/>
      <c r="S16" s="43"/>
    </row>
    <row r="17" spans="1:19" customFormat="1">
      <c r="A17" s="40">
        <v>7</v>
      </c>
      <c r="B17" s="38"/>
      <c r="C17" s="38"/>
      <c r="D17" s="18"/>
      <c r="E17" s="18"/>
      <c r="F17" s="39"/>
      <c r="G17" s="38"/>
      <c r="H17" s="18"/>
      <c r="I17" s="18"/>
      <c r="J17" s="18"/>
      <c r="K17" s="38"/>
      <c r="L17" s="28"/>
      <c r="M17" s="39"/>
      <c r="N17" s="38"/>
      <c r="O17" s="221"/>
      <c r="P17" s="217"/>
      <c r="Q17" s="38"/>
      <c r="R17" s="43"/>
      <c r="S17" s="43"/>
    </row>
    <row r="18" spans="1:19" customFormat="1">
      <c r="A18" s="40">
        <v>8</v>
      </c>
      <c r="B18" s="38"/>
      <c r="C18" s="38"/>
      <c r="D18" s="18"/>
      <c r="E18" s="18"/>
      <c r="F18" s="39"/>
      <c r="G18" s="38"/>
      <c r="H18" s="18"/>
      <c r="I18" s="18"/>
      <c r="J18" s="18"/>
      <c r="K18" s="38"/>
      <c r="L18" s="28"/>
      <c r="M18" s="39"/>
      <c r="N18" s="38"/>
      <c r="O18" s="221"/>
      <c r="P18" s="217"/>
      <c r="Q18" s="38"/>
      <c r="R18" s="43"/>
      <c r="S18" s="43"/>
    </row>
    <row r="19" spans="1:19" customFormat="1">
      <c r="A19" s="40">
        <v>9</v>
      </c>
      <c r="B19" s="38"/>
      <c r="C19" s="38"/>
      <c r="D19" s="18"/>
      <c r="E19" s="18"/>
      <c r="F19" s="39"/>
      <c r="G19" s="38"/>
      <c r="H19" s="18"/>
      <c r="I19" s="18"/>
      <c r="J19" s="18"/>
      <c r="K19" s="38"/>
      <c r="L19" s="28"/>
      <c r="M19" s="39"/>
      <c r="N19" s="38"/>
      <c r="O19" s="221"/>
      <c r="P19" s="217"/>
      <c r="Q19" s="38"/>
      <c r="R19" s="43"/>
      <c r="S19" s="43"/>
    </row>
    <row r="20" spans="1:19" customFormat="1">
      <c r="A20" s="40">
        <v>10</v>
      </c>
      <c r="B20" s="38"/>
      <c r="C20" s="38"/>
      <c r="D20" s="18"/>
      <c r="E20" s="18"/>
      <c r="F20" s="39"/>
      <c r="G20" s="38"/>
      <c r="H20" s="18"/>
      <c r="I20" s="18"/>
      <c r="J20" s="18"/>
      <c r="K20" s="38"/>
      <c r="L20" s="28"/>
      <c r="M20" s="39"/>
      <c r="N20" s="38"/>
      <c r="O20" s="221"/>
      <c r="P20" s="217"/>
      <c r="Q20" s="38"/>
      <c r="R20" s="43"/>
      <c r="S20" s="43"/>
    </row>
    <row r="21" spans="1:19" customFormat="1">
      <c r="A21" s="40">
        <v>11</v>
      </c>
      <c r="B21" s="38"/>
      <c r="C21" s="38"/>
      <c r="D21" s="18"/>
      <c r="E21" s="18"/>
      <c r="F21" s="39"/>
      <c r="G21" s="38"/>
      <c r="H21" s="18"/>
      <c r="I21" s="18"/>
      <c r="J21" s="18"/>
      <c r="K21" s="38"/>
      <c r="L21" s="28"/>
      <c r="M21" s="39"/>
      <c r="N21" s="38"/>
      <c r="O21" s="221"/>
      <c r="P21" s="217"/>
      <c r="Q21" s="38"/>
      <c r="R21" s="43"/>
      <c r="S21" s="43"/>
    </row>
    <row r="22" spans="1:19" customFormat="1">
      <c r="A22" s="40">
        <v>12</v>
      </c>
      <c r="B22" s="38"/>
      <c r="C22" s="38"/>
      <c r="D22" s="18"/>
      <c r="E22" s="18"/>
      <c r="F22" s="39"/>
      <c r="G22" s="38"/>
      <c r="H22" s="18"/>
      <c r="I22" s="18"/>
      <c r="J22" s="18"/>
      <c r="K22" s="38"/>
      <c r="L22" s="28"/>
      <c r="M22" s="39"/>
      <c r="N22" s="38"/>
      <c r="O22" s="221"/>
      <c r="P22" s="217"/>
      <c r="Q22" s="38"/>
      <c r="R22" s="43"/>
      <c r="S22" s="43"/>
    </row>
    <row r="23" spans="1:19" customFormat="1">
      <c r="A23" s="40">
        <v>13</v>
      </c>
      <c r="B23" s="38"/>
      <c r="C23" s="38"/>
      <c r="D23" s="18"/>
      <c r="E23" s="18"/>
      <c r="F23" s="39"/>
      <c r="G23" s="38"/>
      <c r="H23" s="18"/>
      <c r="I23" s="18"/>
      <c r="J23" s="18"/>
      <c r="K23" s="38"/>
      <c r="L23" s="28"/>
      <c r="M23" s="39"/>
      <c r="N23" s="38"/>
      <c r="O23" s="221"/>
      <c r="P23" s="217"/>
      <c r="Q23" s="38"/>
      <c r="R23" s="43"/>
      <c r="S23" s="43"/>
    </row>
    <row r="24" spans="1:19" customFormat="1">
      <c r="A24" s="40">
        <v>14</v>
      </c>
      <c r="B24" s="38"/>
      <c r="C24" s="38"/>
      <c r="D24" s="18"/>
      <c r="E24" s="18"/>
      <c r="F24" s="39"/>
      <c r="G24" s="38"/>
      <c r="H24" s="18"/>
      <c r="I24" s="18"/>
      <c r="J24" s="18"/>
      <c r="K24" s="38"/>
      <c r="L24" s="28"/>
      <c r="M24" s="39"/>
      <c r="N24" s="38"/>
      <c r="O24" s="221"/>
      <c r="P24" s="217"/>
      <c r="Q24" s="38"/>
      <c r="R24" s="43"/>
      <c r="S24" s="43"/>
    </row>
    <row r="25" spans="1:19" customFormat="1">
      <c r="A25" s="40">
        <v>15</v>
      </c>
      <c r="B25" s="38"/>
      <c r="C25" s="38"/>
      <c r="D25" s="18"/>
      <c r="E25" s="18"/>
      <c r="F25" s="39"/>
      <c r="G25" s="38"/>
      <c r="H25" s="18"/>
      <c r="I25" s="18"/>
      <c r="J25" s="18"/>
      <c r="K25" s="38"/>
      <c r="L25" s="28"/>
      <c r="M25" s="39"/>
      <c r="N25" s="38"/>
      <c r="O25" s="221"/>
      <c r="P25" s="217"/>
      <c r="Q25" s="38"/>
      <c r="R25" s="43"/>
      <c r="S25" s="43"/>
    </row>
    <row r="26" spans="1:19" customFormat="1">
      <c r="A26" s="40">
        <v>16</v>
      </c>
      <c r="B26" s="38"/>
      <c r="C26" s="38"/>
      <c r="D26" s="18"/>
      <c r="E26" s="18"/>
      <c r="F26" s="39"/>
      <c r="G26" s="38"/>
      <c r="H26" s="18"/>
      <c r="I26" s="18"/>
      <c r="J26" s="18"/>
      <c r="K26" s="38"/>
      <c r="L26" s="28"/>
      <c r="M26" s="39"/>
      <c r="N26" s="38"/>
      <c r="O26" s="221"/>
      <c r="P26" s="217"/>
      <c r="Q26" s="38"/>
      <c r="R26" s="43"/>
      <c r="S26" s="43"/>
    </row>
    <row r="27" spans="1:19" customFormat="1">
      <c r="A27" s="40">
        <v>17</v>
      </c>
      <c r="B27" s="38"/>
      <c r="C27" s="38"/>
      <c r="D27" s="18"/>
      <c r="E27" s="18"/>
      <c r="F27" s="39"/>
      <c r="G27" s="38"/>
      <c r="H27" s="18"/>
      <c r="I27" s="18"/>
      <c r="J27" s="18"/>
      <c r="K27" s="38"/>
      <c r="L27" s="28"/>
      <c r="M27" s="39"/>
      <c r="N27" s="38"/>
      <c r="O27" s="221"/>
      <c r="P27" s="217"/>
      <c r="Q27" s="38"/>
      <c r="R27" s="43"/>
      <c r="S27" s="43"/>
    </row>
    <row r="28" spans="1:19" customFormat="1">
      <c r="A28" s="40">
        <v>18</v>
      </c>
      <c r="B28" s="38"/>
      <c r="C28" s="38"/>
      <c r="D28" s="18"/>
      <c r="E28" s="18"/>
      <c r="F28" s="39"/>
      <c r="G28" s="38"/>
      <c r="H28" s="18"/>
      <c r="I28" s="18"/>
      <c r="J28" s="18"/>
      <c r="K28" s="38"/>
      <c r="L28" s="28"/>
      <c r="M28" s="39"/>
      <c r="N28" s="38"/>
      <c r="O28" s="221"/>
      <c r="P28" s="217"/>
      <c r="Q28" s="38"/>
      <c r="R28" s="43"/>
      <c r="S28" s="43"/>
    </row>
    <row r="29" spans="1:19" customFormat="1">
      <c r="A29" s="40">
        <v>19</v>
      </c>
      <c r="B29" s="38"/>
      <c r="C29" s="38"/>
      <c r="D29" s="18"/>
      <c r="E29" s="18"/>
      <c r="F29" s="39"/>
      <c r="G29" s="38"/>
      <c r="H29" s="18"/>
      <c r="I29" s="18"/>
      <c r="J29" s="18"/>
      <c r="K29" s="38"/>
      <c r="L29" s="28"/>
      <c r="M29" s="39"/>
      <c r="N29" s="38"/>
      <c r="O29" s="221"/>
      <c r="P29" s="217"/>
      <c r="Q29" s="38"/>
      <c r="R29" s="43"/>
      <c r="S29" s="43"/>
    </row>
    <row r="30" spans="1:19" customFormat="1">
      <c r="A30" s="40">
        <v>20</v>
      </c>
      <c r="B30" s="38"/>
      <c r="C30" s="38"/>
      <c r="D30" s="18"/>
      <c r="E30" s="18"/>
      <c r="F30" s="39"/>
      <c r="G30" s="38"/>
      <c r="H30" s="18"/>
      <c r="I30" s="18"/>
      <c r="J30" s="18"/>
      <c r="K30" s="38"/>
      <c r="L30" s="28"/>
      <c r="M30" s="39"/>
      <c r="N30" s="38"/>
      <c r="O30" s="221"/>
      <c r="P30" s="217"/>
      <c r="Q30" s="38"/>
      <c r="R30" s="43"/>
      <c r="S30" s="43"/>
    </row>
    <row r="31" spans="1:19" customFormat="1">
      <c r="A31" s="40">
        <v>21</v>
      </c>
      <c r="B31" s="38"/>
      <c r="C31" s="38"/>
      <c r="D31" s="18"/>
      <c r="E31" s="18"/>
      <c r="F31" s="39"/>
      <c r="G31" s="38"/>
      <c r="H31" s="18"/>
      <c r="I31" s="18"/>
      <c r="J31" s="18"/>
      <c r="K31" s="38"/>
      <c r="L31" s="28"/>
      <c r="M31" s="39"/>
      <c r="N31" s="38"/>
      <c r="O31" s="221"/>
      <c r="P31" s="217"/>
      <c r="Q31" s="38"/>
      <c r="R31" s="43"/>
      <c r="S31" s="43"/>
    </row>
    <row r="32" spans="1:19" customFormat="1">
      <c r="A32" s="40">
        <v>22</v>
      </c>
      <c r="B32" s="38"/>
      <c r="C32" s="38"/>
      <c r="D32" s="18"/>
      <c r="E32" s="18"/>
      <c r="F32" s="39"/>
      <c r="G32" s="38"/>
      <c r="H32" s="18"/>
      <c r="I32" s="18"/>
      <c r="J32" s="18"/>
      <c r="K32" s="38"/>
      <c r="L32" s="28"/>
      <c r="M32" s="39"/>
      <c r="N32" s="38"/>
      <c r="O32" s="221"/>
      <c r="P32" s="217"/>
      <c r="Q32" s="38"/>
      <c r="R32" s="43"/>
      <c r="S32" s="43"/>
    </row>
    <row r="33" spans="1:19" customFormat="1">
      <c r="A33" s="40">
        <v>23</v>
      </c>
      <c r="B33" s="38"/>
      <c r="C33" s="38"/>
      <c r="D33" s="18"/>
      <c r="E33" s="18"/>
      <c r="F33" s="39"/>
      <c r="G33" s="38"/>
      <c r="H33" s="18"/>
      <c r="I33" s="18"/>
      <c r="J33" s="18"/>
      <c r="K33" s="38"/>
      <c r="L33" s="28"/>
      <c r="M33" s="39"/>
      <c r="N33" s="38"/>
      <c r="O33" s="221"/>
      <c r="P33" s="217"/>
      <c r="Q33" s="38"/>
      <c r="R33" s="43"/>
      <c r="S33" s="43"/>
    </row>
    <row r="34" spans="1:19" customFormat="1">
      <c r="A34" s="40">
        <v>24</v>
      </c>
      <c r="B34" s="38"/>
      <c r="C34" s="38"/>
      <c r="D34" s="18"/>
      <c r="E34" s="18"/>
      <c r="F34" s="39"/>
      <c r="G34" s="38"/>
      <c r="H34" s="18"/>
      <c r="I34" s="18"/>
      <c r="J34" s="18"/>
      <c r="K34" s="38"/>
      <c r="L34" s="28"/>
      <c r="M34" s="39"/>
      <c r="N34" s="38"/>
      <c r="O34" s="221"/>
      <c r="P34" s="217"/>
      <c r="Q34" s="38"/>
      <c r="R34" s="43"/>
      <c r="S34" s="43"/>
    </row>
    <row r="35" spans="1:19" customFormat="1">
      <c r="A35" s="40">
        <v>25</v>
      </c>
      <c r="B35" s="38"/>
      <c r="C35" s="38"/>
      <c r="D35" s="18"/>
      <c r="E35" s="18"/>
      <c r="F35" s="39"/>
      <c r="G35" s="38"/>
      <c r="H35" s="18"/>
      <c r="I35" s="18"/>
      <c r="J35" s="18"/>
      <c r="K35" s="38"/>
      <c r="L35" s="28"/>
      <c r="M35" s="39"/>
      <c r="N35" s="38"/>
      <c r="O35" s="221"/>
      <c r="P35" s="217"/>
      <c r="Q35" s="38"/>
      <c r="R35" s="43"/>
      <c r="S35" s="43"/>
    </row>
    <row r="36" spans="1:19" customFormat="1">
      <c r="A36" s="40">
        <v>26</v>
      </c>
      <c r="B36" s="38"/>
      <c r="C36" s="38"/>
      <c r="D36" s="18"/>
      <c r="E36" s="18"/>
      <c r="F36" s="39"/>
      <c r="G36" s="38"/>
      <c r="H36" s="18"/>
      <c r="I36" s="18"/>
      <c r="J36" s="18"/>
      <c r="K36" s="38"/>
      <c r="L36" s="28"/>
      <c r="M36" s="39"/>
      <c r="N36" s="38"/>
      <c r="O36" s="221"/>
      <c r="P36" s="217"/>
      <c r="Q36" s="38"/>
      <c r="R36" s="43"/>
      <c r="S36" s="43"/>
    </row>
    <row r="37" spans="1:19" customFormat="1">
      <c r="A37" s="40">
        <v>27</v>
      </c>
      <c r="B37" s="38"/>
      <c r="C37" s="38"/>
      <c r="D37" s="18"/>
      <c r="E37" s="18"/>
      <c r="F37" s="39"/>
      <c r="G37" s="38"/>
      <c r="H37" s="18"/>
      <c r="I37" s="18"/>
      <c r="J37" s="18"/>
      <c r="K37" s="38"/>
      <c r="L37" s="28"/>
      <c r="M37" s="39"/>
      <c r="N37" s="38"/>
      <c r="O37" s="221"/>
      <c r="P37" s="217"/>
      <c r="Q37" s="38"/>
      <c r="R37" s="43"/>
      <c r="S37" s="43"/>
    </row>
    <row r="38" spans="1:19" customFormat="1">
      <c r="A38" s="40">
        <v>28</v>
      </c>
      <c r="B38" s="38"/>
      <c r="C38" s="38"/>
      <c r="D38" s="18"/>
      <c r="E38" s="18"/>
      <c r="F38" s="39"/>
      <c r="G38" s="38"/>
      <c r="H38" s="18"/>
      <c r="I38" s="18"/>
      <c r="J38" s="18"/>
      <c r="K38" s="38"/>
      <c r="L38" s="28"/>
      <c r="M38" s="39"/>
      <c r="N38" s="38"/>
      <c r="O38" s="221"/>
      <c r="P38" s="217"/>
      <c r="Q38" s="38"/>
      <c r="R38" s="43"/>
      <c r="S38" s="43"/>
    </row>
    <row r="39" spans="1:19" customFormat="1">
      <c r="A39" s="40">
        <v>29</v>
      </c>
      <c r="B39" s="38"/>
      <c r="C39" s="38"/>
      <c r="D39" s="18"/>
      <c r="E39" s="18"/>
      <c r="F39" s="39"/>
      <c r="G39" s="38"/>
      <c r="H39" s="18"/>
      <c r="I39" s="18"/>
      <c r="J39" s="18"/>
      <c r="K39" s="38"/>
      <c r="L39" s="28"/>
      <c r="M39" s="39"/>
      <c r="N39" s="38"/>
      <c r="O39" s="221"/>
      <c r="P39" s="217"/>
      <c r="Q39" s="38"/>
      <c r="R39" s="43"/>
      <c r="S39" s="43"/>
    </row>
    <row r="40" spans="1:19" customFormat="1">
      <c r="A40" s="40">
        <v>30</v>
      </c>
      <c r="B40" s="38"/>
      <c r="C40" s="38"/>
      <c r="D40" s="18"/>
      <c r="E40" s="18"/>
      <c r="F40" s="39"/>
      <c r="G40" s="38"/>
      <c r="H40" s="18"/>
      <c r="I40" s="18"/>
      <c r="J40" s="18"/>
      <c r="K40" s="38"/>
      <c r="L40" s="28"/>
      <c r="M40" s="39"/>
      <c r="N40" s="38"/>
      <c r="O40" s="221"/>
      <c r="P40" s="217"/>
      <c r="Q40" s="38"/>
      <c r="R40" s="43"/>
      <c r="S40" s="43"/>
    </row>
    <row r="41" spans="1:19" customFormat="1">
      <c r="A41" s="40">
        <v>31</v>
      </c>
      <c r="B41" s="38"/>
      <c r="C41" s="38"/>
      <c r="D41" s="18"/>
      <c r="E41" s="18"/>
      <c r="F41" s="39"/>
      <c r="G41" s="38"/>
      <c r="H41" s="18"/>
      <c r="I41" s="18"/>
      <c r="J41" s="18"/>
      <c r="K41" s="38"/>
      <c r="L41" s="28"/>
      <c r="M41" s="39"/>
      <c r="N41" s="38"/>
      <c r="O41" s="221"/>
      <c r="P41" s="217"/>
      <c r="Q41" s="38"/>
      <c r="R41" s="43"/>
      <c r="S41" s="43"/>
    </row>
    <row r="42" spans="1:19" customFormat="1">
      <c r="A42" s="40">
        <v>32</v>
      </c>
      <c r="B42" s="38"/>
      <c r="C42" s="38"/>
      <c r="D42" s="18"/>
      <c r="E42" s="18"/>
      <c r="F42" s="39"/>
      <c r="G42" s="38"/>
      <c r="H42" s="18"/>
      <c r="I42" s="18"/>
      <c r="J42" s="18"/>
      <c r="K42" s="38"/>
      <c r="L42" s="28"/>
      <c r="M42" s="39"/>
      <c r="N42" s="38"/>
      <c r="O42" s="221"/>
      <c r="P42" s="217"/>
      <c r="Q42" s="38"/>
      <c r="R42" s="43"/>
      <c r="S42" s="43"/>
    </row>
    <row r="43" spans="1:19" customFormat="1">
      <c r="A43" s="40">
        <v>33</v>
      </c>
      <c r="B43" s="38"/>
      <c r="C43" s="38"/>
      <c r="D43" s="18"/>
      <c r="E43" s="18"/>
      <c r="F43" s="39"/>
      <c r="G43" s="38"/>
      <c r="H43" s="18"/>
      <c r="I43" s="18"/>
      <c r="J43" s="18"/>
      <c r="K43" s="38"/>
      <c r="L43" s="28"/>
      <c r="M43" s="39"/>
      <c r="N43" s="38"/>
      <c r="O43" s="221"/>
      <c r="P43" s="217"/>
      <c r="Q43" s="38"/>
      <c r="R43" s="43"/>
      <c r="S43" s="43"/>
    </row>
    <row r="44" spans="1:19" customFormat="1">
      <c r="A44" s="40">
        <v>34</v>
      </c>
      <c r="B44" s="38"/>
      <c r="C44" s="38"/>
      <c r="D44" s="18"/>
      <c r="E44" s="18"/>
      <c r="F44" s="39"/>
      <c r="G44" s="38"/>
      <c r="H44" s="18"/>
      <c r="I44" s="18"/>
      <c r="J44" s="18"/>
      <c r="K44" s="38"/>
      <c r="L44" s="28"/>
      <c r="M44" s="39"/>
      <c r="N44" s="38"/>
      <c r="O44" s="221"/>
      <c r="P44" s="217"/>
      <c r="Q44" s="38"/>
      <c r="R44" s="43"/>
      <c r="S44" s="43"/>
    </row>
    <row r="45" spans="1:19" customFormat="1">
      <c r="A45" s="40">
        <v>35</v>
      </c>
      <c r="B45" s="38"/>
      <c r="C45" s="38"/>
      <c r="D45" s="18"/>
      <c r="E45" s="18"/>
      <c r="F45" s="39"/>
      <c r="G45" s="38"/>
      <c r="H45" s="18"/>
      <c r="I45" s="18"/>
      <c r="J45" s="18"/>
      <c r="K45" s="38"/>
      <c r="L45" s="28"/>
      <c r="M45" s="39"/>
      <c r="N45" s="38"/>
      <c r="O45" s="221"/>
      <c r="P45" s="217"/>
      <c r="Q45" s="38"/>
      <c r="R45" s="43"/>
      <c r="S45" s="43"/>
    </row>
    <row r="46" spans="1:19" customFormat="1">
      <c r="A46" s="40">
        <v>36</v>
      </c>
      <c r="B46" s="38"/>
      <c r="C46" s="38"/>
      <c r="D46" s="18"/>
      <c r="E46" s="18"/>
      <c r="F46" s="39"/>
      <c r="G46" s="38"/>
      <c r="H46" s="18"/>
      <c r="I46" s="18"/>
      <c r="J46" s="18"/>
      <c r="K46" s="38"/>
      <c r="L46" s="28"/>
      <c r="M46" s="39"/>
      <c r="N46" s="38"/>
      <c r="O46" s="221"/>
      <c r="P46" s="217"/>
      <c r="Q46" s="38"/>
      <c r="R46" s="43"/>
      <c r="S46" s="43"/>
    </row>
    <row r="47" spans="1:19" customFormat="1">
      <c r="A47" s="40">
        <v>37</v>
      </c>
      <c r="B47" s="38"/>
      <c r="C47" s="38"/>
      <c r="D47" s="18"/>
      <c r="E47" s="18"/>
      <c r="F47" s="39"/>
      <c r="G47" s="38"/>
      <c r="H47" s="18"/>
      <c r="I47" s="18"/>
      <c r="J47" s="18"/>
      <c r="K47" s="38"/>
      <c r="L47" s="28"/>
      <c r="M47" s="39"/>
      <c r="N47" s="38"/>
      <c r="O47" s="221"/>
      <c r="P47" s="217"/>
      <c r="Q47" s="38"/>
      <c r="R47" s="43"/>
      <c r="S47" s="43"/>
    </row>
    <row r="48" spans="1:19" customFormat="1">
      <c r="A48" s="40">
        <v>38</v>
      </c>
      <c r="B48" s="38"/>
      <c r="C48" s="38"/>
      <c r="D48" s="18"/>
      <c r="E48" s="18"/>
      <c r="F48" s="39"/>
      <c r="G48" s="38"/>
      <c r="H48" s="18"/>
      <c r="I48" s="18"/>
      <c r="J48" s="18"/>
      <c r="K48" s="38"/>
      <c r="L48" s="28"/>
      <c r="M48" s="39"/>
      <c r="N48" s="38"/>
      <c r="O48" s="221"/>
      <c r="P48" s="217"/>
      <c r="Q48" s="38"/>
      <c r="R48" s="43"/>
      <c r="S48" s="43"/>
    </row>
    <row r="49" spans="1:19" customFormat="1">
      <c r="A49" s="40">
        <v>39</v>
      </c>
      <c r="B49" s="38"/>
      <c r="C49" s="38"/>
      <c r="D49" s="18"/>
      <c r="E49" s="18"/>
      <c r="F49" s="39"/>
      <c r="G49" s="38"/>
      <c r="H49" s="18"/>
      <c r="I49" s="18"/>
      <c r="J49" s="18"/>
      <c r="K49" s="38"/>
      <c r="L49" s="28"/>
      <c r="M49" s="39"/>
      <c r="N49" s="38"/>
      <c r="O49" s="221"/>
      <c r="P49" s="217"/>
      <c r="Q49" s="38"/>
      <c r="R49" s="43"/>
      <c r="S49" s="43"/>
    </row>
    <row r="50" spans="1:19" customFormat="1">
      <c r="A50" s="40">
        <v>40</v>
      </c>
      <c r="B50" s="38"/>
      <c r="C50" s="38"/>
      <c r="D50" s="18"/>
      <c r="E50" s="18"/>
      <c r="F50" s="39"/>
      <c r="G50" s="38"/>
      <c r="H50" s="18"/>
      <c r="I50" s="18"/>
      <c r="J50" s="18"/>
      <c r="K50" s="38"/>
      <c r="L50" s="28"/>
      <c r="M50" s="39"/>
      <c r="N50" s="38"/>
      <c r="O50" s="221"/>
      <c r="P50" s="217"/>
      <c r="Q50" s="38"/>
      <c r="R50" s="43"/>
      <c r="S50" s="43"/>
    </row>
    <row r="51" spans="1:19" customFormat="1">
      <c r="A51" s="40">
        <v>41</v>
      </c>
      <c r="B51" s="38"/>
      <c r="C51" s="38"/>
      <c r="D51" s="18"/>
      <c r="E51" s="18"/>
      <c r="F51" s="39"/>
      <c r="G51" s="38"/>
      <c r="H51" s="18"/>
      <c r="I51" s="18"/>
      <c r="J51" s="18"/>
      <c r="K51" s="38"/>
      <c r="L51" s="28"/>
      <c r="M51" s="39"/>
      <c r="N51" s="38"/>
      <c r="O51" s="221"/>
      <c r="P51" s="217"/>
      <c r="Q51" s="38"/>
      <c r="R51" s="43"/>
      <c r="S51" s="43"/>
    </row>
    <row r="52" spans="1:19" customFormat="1">
      <c r="A52" s="40">
        <v>42</v>
      </c>
      <c r="B52" s="38"/>
      <c r="C52" s="38"/>
      <c r="D52" s="18"/>
      <c r="E52" s="18"/>
      <c r="F52" s="39"/>
      <c r="G52" s="38"/>
      <c r="H52" s="18"/>
      <c r="I52" s="18"/>
      <c r="J52" s="18"/>
      <c r="K52" s="38"/>
      <c r="L52" s="28"/>
      <c r="M52" s="39"/>
      <c r="N52" s="38"/>
      <c r="O52" s="221"/>
      <c r="P52" s="217"/>
      <c r="Q52" s="38"/>
      <c r="R52" s="43"/>
      <c r="S52" s="43"/>
    </row>
    <row r="53" spans="1:19" customFormat="1">
      <c r="A53" s="40">
        <v>43</v>
      </c>
      <c r="B53" s="38"/>
      <c r="C53" s="38"/>
      <c r="D53" s="18"/>
      <c r="E53" s="18"/>
      <c r="F53" s="39"/>
      <c r="G53" s="38"/>
      <c r="H53" s="18"/>
      <c r="I53" s="18"/>
      <c r="J53" s="18"/>
      <c r="K53" s="38"/>
      <c r="L53" s="28"/>
      <c r="M53" s="39"/>
      <c r="N53" s="38"/>
      <c r="O53" s="221"/>
      <c r="P53" s="217"/>
      <c r="Q53" s="38"/>
      <c r="R53" s="43"/>
      <c r="S53" s="43"/>
    </row>
    <row r="54" spans="1:19" customFormat="1">
      <c r="A54" s="40">
        <v>44</v>
      </c>
      <c r="B54" s="38"/>
      <c r="C54" s="38"/>
      <c r="D54" s="18"/>
      <c r="E54" s="18"/>
      <c r="F54" s="39"/>
      <c r="G54" s="38"/>
      <c r="H54" s="18"/>
      <c r="I54" s="18"/>
      <c r="J54" s="18"/>
      <c r="K54" s="38"/>
      <c r="L54" s="28"/>
      <c r="M54" s="39"/>
      <c r="N54" s="38"/>
      <c r="O54" s="221"/>
      <c r="P54" s="217"/>
      <c r="Q54" s="38"/>
      <c r="R54" s="43"/>
      <c r="S54" s="43"/>
    </row>
    <row r="55" spans="1:19" customFormat="1">
      <c r="A55" s="40">
        <v>45</v>
      </c>
      <c r="B55" s="38"/>
      <c r="C55" s="38"/>
      <c r="D55" s="18"/>
      <c r="E55" s="18"/>
      <c r="F55" s="39"/>
      <c r="G55" s="38"/>
      <c r="H55" s="18"/>
      <c r="I55" s="18"/>
      <c r="J55" s="18"/>
      <c r="K55" s="38"/>
      <c r="L55" s="28"/>
      <c r="M55" s="39"/>
      <c r="N55" s="38"/>
      <c r="O55" s="221"/>
      <c r="P55" s="217"/>
      <c r="Q55" s="38"/>
      <c r="R55" s="43"/>
      <c r="S55" s="43"/>
    </row>
    <row r="56" spans="1:19" customFormat="1">
      <c r="A56" s="40">
        <v>46</v>
      </c>
      <c r="B56" s="38"/>
      <c r="C56" s="38"/>
      <c r="D56" s="18"/>
      <c r="E56" s="18"/>
      <c r="F56" s="39"/>
      <c r="G56" s="38"/>
      <c r="H56" s="18"/>
      <c r="I56" s="18"/>
      <c r="J56" s="18"/>
      <c r="K56" s="38"/>
      <c r="L56" s="28"/>
      <c r="M56" s="39"/>
      <c r="N56" s="38"/>
      <c r="O56" s="221"/>
      <c r="P56" s="217"/>
      <c r="Q56" s="38"/>
      <c r="R56" s="43"/>
      <c r="S56" s="43"/>
    </row>
    <row r="57" spans="1:19" customFormat="1">
      <c r="A57" s="40">
        <v>47</v>
      </c>
      <c r="B57" s="38"/>
      <c r="C57" s="38"/>
      <c r="D57" s="18"/>
      <c r="E57" s="18"/>
      <c r="F57" s="39"/>
      <c r="G57" s="38"/>
      <c r="H57" s="18"/>
      <c r="I57" s="18"/>
      <c r="J57" s="18"/>
      <c r="K57" s="38"/>
      <c r="L57" s="28"/>
      <c r="M57" s="39"/>
      <c r="N57" s="38"/>
      <c r="O57" s="221"/>
      <c r="P57" s="217"/>
      <c r="Q57" s="38"/>
      <c r="R57" s="43"/>
      <c r="S57" s="43"/>
    </row>
    <row r="58" spans="1:19" customFormat="1">
      <c r="A58" s="40">
        <v>48</v>
      </c>
      <c r="B58" s="38"/>
      <c r="C58" s="38"/>
      <c r="D58" s="18"/>
      <c r="E58" s="18"/>
      <c r="F58" s="39"/>
      <c r="G58" s="38"/>
      <c r="H58" s="18"/>
      <c r="I58" s="18"/>
      <c r="J58" s="18"/>
      <c r="K58" s="38"/>
      <c r="L58" s="28"/>
      <c r="M58" s="39"/>
      <c r="N58" s="38"/>
      <c r="O58" s="221"/>
      <c r="P58" s="217"/>
      <c r="Q58" s="38"/>
      <c r="R58" s="43"/>
      <c r="S58" s="43"/>
    </row>
    <row r="59" spans="1:19" customFormat="1">
      <c r="A59" s="40">
        <v>49</v>
      </c>
      <c r="B59" s="38"/>
      <c r="C59" s="38"/>
      <c r="D59" s="18"/>
      <c r="E59" s="18"/>
      <c r="F59" s="39"/>
      <c r="G59" s="38"/>
      <c r="H59" s="18"/>
      <c r="I59" s="18"/>
      <c r="J59" s="18"/>
      <c r="K59" s="38"/>
      <c r="L59" s="28"/>
      <c r="M59" s="39"/>
      <c r="N59" s="38"/>
      <c r="O59" s="221"/>
      <c r="P59" s="217"/>
      <c r="Q59" s="38"/>
      <c r="R59" s="43"/>
      <c r="S59" s="43"/>
    </row>
    <row r="60" spans="1:19" customFormat="1">
      <c r="A60" s="40">
        <v>50</v>
      </c>
      <c r="B60" s="38"/>
      <c r="C60" s="38"/>
      <c r="D60" s="18"/>
      <c r="E60" s="18"/>
      <c r="F60" s="39"/>
      <c r="G60" s="38"/>
      <c r="H60" s="18"/>
      <c r="I60" s="18"/>
      <c r="J60" s="18"/>
      <c r="K60" s="38"/>
      <c r="L60" s="28"/>
      <c r="M60" s="39"/>
      <c r="N60" s="38"/>
      <c r="O60" s="221"/>
      <c r="P60" s="217"/>
      <c r="Q60" s="38"/>
      <c r="R60" s="43"/>
      <c r="S60" s="43"/>
    </row>
    <row r="61" spans="1:19" customFormat="1">
      <c r="A61" s="40">
        <v>51</v>
      </c>
      <c r="B61" s="38"/>
      <c r="C61" s="38"/>
      <c r="D61" s="18"/>
      <c r="E61" s="18"/>
      <c r="F61" s="39"/>
      <c r="G61" s="38"/>
      <c r="H61" s="18"/>
      <c r="I61" s="18"/>
      <c r="J61" s="18"/>
      <c r="K61" s="38"/>
      <c r="L61" s="28"/>
      <c r="M61" s="39"/>
      <c r="N61" s="38"/>
      <c r="O61" s="221"/>
      <c r="P61" s="217"/>
      <c r="Q61" s="38"/>
      <c r="R61" s="43"/>
      <c r="S61" s="43"/>
    </row>
    <row r="62" spans="1:19" customFormat="1">
      <c r="A62" s="40">
        <v>52</v>
      </c>
      <c r="B62" s="38"/>
      <c r="C62" s="38"/>
      <c r="D62" s="18"/>
      <c r="E62" s="18"/>
      <c r="F62" s="39"/>
      <c r="G62" s="38"/>
      <c r="H62" s="18"/>
      <c r="I62" s="18"/>
      <c r="J62" s="18"/>
      <c r="K62" s="38"/>
      <c r="L62" s="28"/>
      <c r="M62" s="39"/>
      <c r="N62" s="38"/>
      <c r="O62" s="221"/>
      <c r="P62" s="217"/>
      <c r="Q62" s="38"/>
      <c r="R62" s="43"/>
      <c r="S62" s="43"/>
    </row>
    <row r="63" spans="1:19" customFormat="1">
      <c r="A63" s="40">
        <v>53</v>
      </c>
      <c r="B63" s="38"/>
      <c r="C63" s="38"/>
      <c r="D63" s="18"/>
      <c r="E63" s="18"/>
      <c r="F63" s="39"/>
      <c r="G63" s="38"/>
      <c r="H63" s="18"/>
      <c r="I63" s="18"/>
      <c r="J63" s="18"/>
      <c r="K63" s="38"/>
      <c r="L63" s="28"/>
      <c r="M63" s="39"/>
      <c r="N63" s="38"/>
      <c r="O63" s="221"/>
      <c r="P63" s="217"/>
      <c r="Q63" s="38"/>
      <c r="R63" s="43"/>
      <c r="S63" s="43"/>
    </row>
    <row r="64" spans="1:19" customFormat="1">
      <c r="A64" s="40">
        <v>54</v>
      </c>
      <c r="B64" s="38"/>
      <c r="C64" s="38"/>
      <c r="D64" s="18"/>
      <c r="E64" s="18"/>
      <c r="F64" s="39"/>
      <c r="G64" s="38"/>
      <c r="H64" s="18"/>
      <c r="I64" s="18"/>
      <c r="J64" s="18"/>
      <c r="K64" s="38"/>
      <c r="L64" s="28"/>
      <c r="M64" s="39"/>
      <c r="N64" s="38"/>
      <c r="O64" s="221"/>
      <c r="P64" s="217"/>
      <c r="Q64" s="38"/>
      <c r="R64" s="43"/>
      <c r="S64" s="43"/>
    </row>
    <row r="65" spans="1:19" customFormat="1">
      <c r="A65" s="40">
        <v>55</v>
      </c>
      <c r="B65" s="38"/>
      <c r="C65" s="38"/>
      <c r="D65" s="18"/>
      <c r="E65" s="18"/>
      <c r="F65" s="39"/>
      <c r="G65" s="38"/>
      <c r="H65" s="18"/>
      <c r="I65" s="18"/>
      <c r="J65" s="18"/>
      <c r="K65" s="38"/>
      <c r="L65" s="28"/>
      <c r="M65" s="39"/>
      <c r="N65" s="38"/>
      <c r="O65" s="221"/>
      <c r="P65" s="217"/>
      <c r="Q65" s="38"/>
      <c r="R65" s="43"/>
      <c r="S65" s="43"/>
    </row>
    <row r="66" spans="1:19" customFormat="1">
      <c r="A66" s="40">
        <v>56</v>
      </c>
      <c r="B66" s="38"/>
      <c r="C66" s="38"/>
      <c r="D66" s="18"/>
      <c r="E66" s="18"/>
      <c r="F66" s="39"/>
      <c r="G66" s="38"/>
      <c r="H66" s="18"/>
      <c r="I66" s="18"/>
      <c r="J66" s="18"/>
      <c r="K66" s="38"/>
      <c r="L66" s="28"/>
      <c r="M66" s="39"/>
      <c r="N66" s="38"/>
      <c r="O66" s="221"/>
      <c r="P66" s="217"/>
      <c r="Q66" s="38"/>
      <c r="R66" s="43"/>
      <c r="S66" s="43"/>
    </row>
    <row r="67" spans="1:19" customFormat="1">
      <c r="A67" s="40">
        <v>57</v>
      </c>
      <c r="B67" s="38"/>
      <c r="C67" s="38"/>
      <c r="D67" s="18"/>
      <c r="E67" s="18"/>
      <c r="F67" s="39"/>
      <c r="G67" s="38"/>
      <c r="H67" s="18"/>
      <c r="I67" s="18"/>
      <c r="J67" s="18"/>
      <c r="K67" s="38"/>
      <c r="L67" s="28"/>
      <c r="M67" s="39"/>
      <c r="N67" s="38"/>
      <c r="O67" s="221"/>
      <c r="P67" s="217"/>
      <c r="Q67" s="38"/>
      <c r="R67" s="43"/>
      <c r="S67" s="43"/>
    </row>
    <row r="68" spans="1:19" customFormat="1">
      <c r="A68" s="40">
        <v>58</v>
      </c>
      <c r="B68" s="38"/>
      <c r="C68" s="38"/>
      <c r="D68" s="18"/>
      <c r="E68" s="18"/>
      <c r="F68" s="39"/>
      <c r="G68" s="38"/>
      <c r="H68" s="18"/>
      <c r="I68" s="18"/>
      <c r="J68" s="18"/>
      <c r="K68" s="38"/>
      <c r="L68" s="28"/>
      <c r="M68" s="39"/>
      <c r="N68" s="38"/>
      <c r="O68" s="221"/>
      <c r="P68" s="217"/>
      <c r="Q68" s="38"/>
      <c r="R68" s="43"/>
      <c r="S68" s="43"/>
    </row>
    <row r="69" spans="1:19" customFormat="1">
      <c r="A69" s="40">
        <v>59</v>
      </c>
      <c r="B69" s="38"/>
      <c r="C69" s="38"/>
      <c r="D69" s="18"/>
      <c r="E69" s="18"/>
      <c r="F69" s="39"/>
      <c r="G69" s="38"/>
      <c r="H69" s="18"/>
      <c r="I69" s="18"/>
      <c r="J69" s="18"/>
      <c r="K69" s="38"/>
      <c r="L69" s="28"/>
      <c r="M69" s="39"/>
      <c r="N69" s="38"/>
      <c r="O69" s="221"/>
      <c r="P69" s="217"/>
      <c r="Q69" s="38"/>
      <c r="R69" s="43"/>
      <c r="S69" s="43"/>
    </row>
    <row r="70" spans="1:19" customFormat="1">
      <c r="A70" s="40">
        <v>60</v>
      </c>
      <c r="B70" s="38"/>
      <c r="C70" s="38"/>
      <c r="D70" s="18"/>
      <c r="E70" s="18"/>
      <c r="F70" s="39"/>
      <c r="G70" s="38"/>
      <c r="H70" s="18"/>
      <c r="I70" s="18"/>
      <c r="J70" s="18"/>
      <c r="K70" s="38"/>
      <c r="L70" s="28"/>
      <c r="M70" s="39"/>
      <c r="N70" s="38"/>
      <c r="O70" s="221"/>
      <c r="P70" s="217"/>
      <c r="Q70" s="38"/>
      <c r="R70" s="43"/>
      <c r="S70" s="43"/>
    </row>
    <row r="71" spans="1:19" customFormat="1">
      <c r="A71" s="40">
        <v>61</v>
      </c>
      <c r="B71" s="38"/>
      <c r="C71" s="38"/>
      <c r="D71" s="18"/>
      <c r="E71" s="18"/>
      <c r="F71" s="39"/>
      <c r="G71" s="38"/>
      <c r="H71" s="18"/>
      <c r="I71" s="18"/>
      <c r="J71" s="18"/>
      <c r="K71" s="38"/>
      <c r="L71" s="28"/>
      <c r="M71" s="39"/>
      <c r="N71" s="38"/>
      <c r="O71" s="221"/>
      <c r="P71" s="217"/>
      <c r="Q71" s="38"/>
      <c r="R71" s="43"/>
      <c r="S71" s="43"/>
    </row>
    <row r="72" spans="1:19" customFormat="1">
      <c r="A72" s="40">
        <v>62</v>
      </c>
      <c r="B72" s="38"/>
      <c r="C72" s="38"/>
      <c r="D72" s="18"/>
      <c r="E72" s="18"/>
      <c r="F72" s="39"/>
      <c r="G72" s="38"/>
      <c r="H72" s="18"/>
      <c r="I72" s="18"/>
      <c r="J72" s="18"/>
      <c r="K72" s="38"/>
      <c r="L72" s="28"/>
      <c r="M72" s="39"/>
      <c r="N72" s="38"/>
      <c r="O72" s="221"/>
      <c r="P72" s="217"/>
      <c r="Q72" s="38"/>
      <c r="R72" s="43"/>
      <c r="S72" s="43"/>
    </row>
    <row r="73" spans="1:19" customFormat="1">
      <c r="A73" s="40">
        <v>63</v>
      </c>
      <c r="B73" s="38"/>
      <c r="C73" s="38"/>
      <c r="D73" s="18"/>
      <c r="E73" s="18"/>
      <c r="F73" s="39"/>
      <c r="G73" s="38"/>
      <c r="H73" s="18"/>
      <c r="I73" s="18"/>
      <c r="J73" s="18"/>
      <c r="K73" s="38"/>
      <c r="L73" s="28"/>
      <c r="M73" s="39"/>
      <c r="N73" s="38"/>
      <c r="O73" s="221"/>
      <c r="P73" s="217"/>
      <c r="Q73" s="38"/>
      <c r="R73" s="43"/>
      <c r="S73" s="43"/>
    </row>
    <row r="74" spans="1:19" customFormat="1">
      <c r="A74" s="40">
        <v>64</v>
      </c>
      <c r="B74" s="38"/>
      <c r="C74" s="38"/>
      <c r="D74" s="18"/>
      <c r="E74" s="18"/>
      <c r="F74" s="39"/>
      <c r="G74" s="38"/>
      <c r="H74" s="18"/>
      <c r="I74" s="18"/>
      <c r="J74" s="18"/>
      <c r="K74" s="38"/>
      <c r="L74" s="28"/>
      <c r="M74" s="39"/>
      <c r="N74" s="38"/>
      <c r="O74" s="221"/>
      <c r="P74" s="217"/>
      <c r="Q74" s="38"/>
      <c r="R74" s="43"/>
      <c r="S74" s="43"/>
    </row>
    <row r="75" spans="1:19" customFormat="1">
      <c r="A75" s="40">
        <v>65</v>
      </c>
      <c r="B75" s="38"/>
      <c r="C75" s="38"/>
      <c r="D75" s="18"/>
      <c r="E75" s="18"/>
      <c r="F75" s="39"/>
      <c r="G75" s="38"/>
      <c r="H75" s="18"/>
      <c r="I75" s="18"/>
      <c r="J75" s="18"/>
      <c r="K75" s="38"/>
      <c r="L75" s="28"/>
      <c r="M75" s="39"/>
      <c r="N75" s="38"/>
      <c r="O75" s="221"/>
      <c r="P75" s="217"/>
      <c r="Q75" s="38"/>
      <c r="R75" s="43"/>
      <c r="S75" s="43"/>
    </row>
    <row r="76" spans="1:19" customFormat="1">
      <c r="A76" s="40">
        <v>66</v>
      </c>
      <c r="B76" s="38"/>
      <c r="C76" s="38"/>
      <c r="D76" s="18"/>
      <c r="E76" s="18"/>
      <c r="F76" s="39"/>
      <c r="G76" s="38"/>
      <c r="H76" s="18"/>
      <c r="I76" s="18"/>
      <c r="J76" s="18"/>
      <c r="K76" s="38"/>
      <c r="L76" s="28"/>
      <c r="M76" s="39"/>
      <c r="N76" s="38"/>
      <c r="O76" s="221"/>
      <c r="P76" s="217"/>
      <c r="Q76" s="38"/>
      <c r="R76" s="43"/>
      <c r="S76" s="43"/>
    </row>
    <row r="77" spans="1:19" customFormat="1">
      <c r="A77" s="40">
        <v>67</v>
      </c>
      <c r="B77" s="38"/>
      <c r="C77" s="38"/>
      <c r="D77" s="18"/>
      <c r="E77" s="18"/>
      <c r="F77" s="39"/>
      <c r="G77" s="38"/>
      <c r="H77" s="18"/>
      <c r="I77" s="18"/>
      <c r="J77" s="18"/>
      <c r="K77" s="38"/>
      <c r="L77" s="28"/>
      <c r="M77" s="39"/>
      <c r="N77" s="38"/>
      <c r="O77" s="221"/>
      <c r="P77" s="217"/>
      <c r="Q77" s="38"/>
      <c r="R77" s="43"/>
      <c r="S77" s="43"/>
    </row>
    <row r="78" spans="1:19" customFormat="1">
      <c r="A78" s="40">
        <v>68</v>
      </c>
      <c r="B78" s="38"/>
      <c r="C78" s="38"/>
      <c r="D78" s="18"/>
      <c r="E78" s="18"/>
      <c r="F78" s="39"/>
      <c r="G78" s="38"/>
      <c r="H78" s="18"/>
      <c r="I78" s="18"/>
      <c r="J78" s="18"/>
      <c r="K78" s="38"/>
      <c r="L78" s="28"/>
      <c r="M78" s="39"/>
      <c r="N78" s="38"/>
      <c r="O78" s="221"/>
      <c r="P78" s="217"/>
      <c r="Q78" s="38"/>
      <c r="R78" s="43"/>
      <c r="S78" s="43"/>
    </row>
    <row r="79" spans="1:19" customFormat="1">
      <c r="A79" s="40">
        <v>69</v>
      </c>
      <c r="B79" s="38"/>
      <c r="C79" s="38"/>
      <c r="D79" s="18"/>
      <c r="E79" s="18"/>
      <c r="F79" s="39"/>
      <c r="G79" s="38"/>
      <c r="H79" s="18"/>
      <c r="I79" s="18"/>
      <c r="J79" s="18"/>
      <c r="K79" s="38"/>
      <c r="L79" s="28"/>
      <c r="M79" s="39"/>
      <c r="N79" s="38"/>
      <c r="O79" s="221"/>
      <c r="P79" s="217"/>
      <c r="Q79" s="38"/>
      <c r="R79" s="43"/>
      <c r="S79" s="43"/>
    </row>
    <row r="80" spans="1:19" customFormat="1">
      <c r="A80" s="40">
        <v>70</v>
      </c>
      <c r="B80" s="38"/>
      <c r="C80" s="38"/>
      <c r="D80" s="18"/>
      <c r="E80" s="18"/>
      <c r="F80" s="39"/>
      <c r="G80" s="38"/>
      <c r="H80" s="18"/>
      <c r="I80" s="18"/>
      <c r="J80" s="18"/>
      <c r="K80" s="38"/>
      <c r="L80" s="28"/>
      <c r="M80" s="39"/>
      <c r="N80" s="38"/>
      <c r="O80" s="221"/>
      <c r="P80" s="217"/>
      <c r="Q80" s="38"/>
      <c r="R80" s="43"/>
      <c r="S80" s="43"/>
    </row>
    <row r="81" spans="1:19" customFormat="1">
      <c r="A81" s="40">
        <v>71</v>
      </c>
      <c r="B81" s="38"/>
      <c r="C81" s="38"/>
      <c r="D81" s="18"/>
      <c r="E81" s="18"/>
      <c r="F81" s="39"/>
      <c r="G81" s="38"/>
      <c r="H81" s="18"/>
      <c r="I81" s="18"/>
      <c r="J81" s="18"/>
      <c r="K81" s="38"/>
      <c r="L81" s="28"/>
      <c r="M81" s="39"/>
      <c r="N81" s="38"/>
      <c r="O81" s="221"/>
      <c r="P81" s="217"/>
      <c r="Q81" s="38"/>
      <c r="R81" s="43"/>
      <c r="S81" s="43"/>
    </row>
    <row r="82" spans="1:19" customFormat="1">
      <c r="A82" s="40">
        <v>72</v>
      </c>
      <c r="B82" s="38"/>
      <c r="C82" s="38"/>
      <c r="D82" s="18"/>
      <c r="E82" s="18"/>
      <c r="F82" s="39"/>
      <c r="G82" s="38"/>
      <c r="H82" s="18"/>
      <c r="I82" s="18"/>
      <c r="J82" s="18"/>
      <c r="K82" s="38"/>
      <c r="L82" s="28"/>
      <c r="M82" s="39"/>
      <c r="N82" s="38"/>
      <c r="O82" s="221"/>
      <c r="P82" s="217"/>
      <c r="Q82" s="38"/>
      <c r="R82" s="43"/>
      <c r="S82" s="43"/>
    </row>
    <row r="83" spans="1:19" customFormat="1">
      <c r="A83" s="40">
        <v>73</v>
      </c>
      <c r="B83" s="38"/>
      <c r="C83" s="38"/>
      <c r="D83" s="18"/>
      <c r="E83" s="18"/>
      <c r="F83" s="39"/>
      <c r="G83" s="38"/>
      <c r="H83" s="18"/>
      <c r="I83" s="18"/>
      <c r="J83" s="18"/>
      <c r="K83" s="38"/>
      <c r="L83" s="28"/>
      <c r="M83" s="39"/>
      <c r="N83" s="38"/>
      <c r="O83" s="221"/>
      <c r="P83" s="217"/>
      <c r="Q83" s="38"/>
      <c r="R83" s="43"/>
      <c r="S83" s="43"/>
    </row>
    <row r="84" spans="1:19" customFormat="1">
      <c r="A84" s="40">
        <v>74</v>
      </c>
      <c r="B84" s="38"/>
      <c r="C84" s="38"/>
      <c r="D84" s="18"/>
      <c r="E84" s="18"/>
      <c r="F84" s="39"/>
      <c r="G84" s="38"/>
      <c r="H84" s="18"/>
      <c r="I84" s="18"/>
      <c r="J84" s="18"/>
      <c r="K84" s="38"/>
      <c r="L84" s="28"/>
      <c r="M84" s="39"/>
      <c r="N84" s="38"/>
      <c r="O84" s="221"/>
      <c r="P84" s="217"/>
      <c r="Q84" s="38"/>
      <c r="R84" s="43"/>
      <c r="S84" s="43"/>
    </row>
    <row r="85" spans="1:19" customFormat="1">
      <c r="A85" s="40">
        <v>75</v>
      </c>
      <c r="B85" s="38"/>
      <c r="C85" s="38"/>
      <c r="D85" s="18"/>
      <c r="E85" s="18"/>
      <c r="F85" s="39"/>
      <c r="G85" s="38"/>
      <c r="H85" s="18"/>
      <c r="I85" s="18"/>
      <c r="J85" s="18"/>
      <c r="K85" s="38"/>
      <c r="L85" s="28"/>
      <c r="M85" s="39"/>
      <c r="N85" s="38"/>
      <c r="O85" s="221"/>
      <c r="P85" s="217"/>
      <c r="Q85" s="38"/>
      <c r="R85" s="43"/>
      <c r="S85" s="43"/>
    </row>
    <row r="86" spans="1:19" customFormat="1">
      <c r="A86" s="40">
        <v>76</v>
      </c>
      <c r="B86" s="38"/>
      <c r="C86" s="38"/>
      <c r="D86" s="18"/>
      <c r="E86" s="18"/>
      <c r="F86" s="39"/>
      <c r="G86" s="38"/>
      <c r="H86" s="18"/>
      <c r="I86" s="18"/>
      <c r="J86" s="18"/>
      <c r="K86" s="38"/>
      <c r="L86" s="28"/>
      <c r="M86" s="39"/>
      <c r="N86" s="38"/>
      <c r="O86" s="221"/>
      <c r="P86" s="217"/>
      <c r="Q86" s="38"/>
      <c r="R86" s="43"/>
      <c r="S86" s="43"/>
    </row>
    <row r="87" spans="1:19" customFormat="1">
      <c r="A87" s="40">
        <v>77</v>
      </c>
      <c r="B87" s="38"/>
      <c r="C87" s="38"/>
      <c r="D87" s="18"/>
      <c r="E87" s="18"/>
      <c r="F87" s="39"/>
      <c r="G87" s="38"/>
      <c r="H87" s="18"/>
      <c r="I87" s="18"/>
      <c r="J87" s="18"/>
      <c r="K87" s="38"/>
      <c r="L87" s="28"/>
      <c r="M87" s="39"/>
      <c r="N87" s="38"/>
      <c r="O87" s="221"/>
      <c r="P87" s="217"/>
      <c r="Q87" s="38"/>
      <c r="R87" s="43"/>
      <c r="S87" s="43"/>
    </row>
    <row r="88" spans="1:19" customFormat="1">
      <c r="A88" s="40">
        <v>78</v>
      </c>
      <c r="B88" s="38"/>
      <c r="C88" s="38"/>
      <c r="D88" s="18"/>
      <c r="E88" s="18"/>
      <c r="F88" s="39"/>
      <c r="G88" s="38"/>
      <c r="H88" s="18"/>
      <c r="I88" s="18"/>
      <c r="J88" s="18"/>
      <c r="K88" s="38"/>
      <c r="L88" s="28"/>
      <c r="M88" s="39"/>
      <c r="N88" s="38"/>
      <c r="O88" s="221"/>
      <c r="P88" s="217"/>
      <c r="Q88" s="38"/>
      <c r="R88" s="43"/>
      <c r="S88" s="43"/>
    </row>
    <row r="89" spans="1:19" customFormat="1">
      <c r="A89" s="40">
        <v>79</v>
      </c>
      <c r="B89" s="38"/>
      <c r="C89" s="38"/>
      <c r="D89" s="18"/>
      <c r="E89" s="18"/>
      <c r="F89" s="39"/>
      <c r="G89" s="38"/>
      <c r="H89" s="18"/>
      <c r="I89" s="18"/>
      <c r="J89" s="18"/>
      <c r="K89" s="38"/>
      <c r="L89" s="28"/>
      <c r="M89" s="39"/>
      <c r="N89" s="38"/>
      <c r="O89" s="221"/>
      <c r="P89" s="217"/>
      <c r="Q89" s="38"/>
      <c r="R89" s="43"/>
      <c r="S89" s="43"/>
    </row>
    <row r="90" spans="1:19" customFormat="1">
      <c r="A90" s="40">
        <v>80</v>
      </c>
      <c r="B90" s="38"/>
      <c r="C90" s="38"/>
      <c r="D90" s="18"/>
      <c r="E90" s="18"/>
      <c r="F90" s="39"/>
      <c r="G90" s="38"/>
      <c r="H90" s="18"/>
      <c r="I90" s="18"/>
      <c r="J90" s="18"/>
      <c r="K90" s="38"/>
      <c r="L90" s="28"/>
      <c r="M90" s="39"/>
      <c r="N90" s="38"/>
      <c r="O90" s="221"/>
      <c r="P90" s="217"/>
      <c r="Q90" s="38"/>
      <c r="R90" s="43"/>
      <c r="S90" s="43"/>
    </row>
    <row r="91" spans="1:19" customFormat="1">
      <c r="A91" s="40">
        <v>81</v>
      </c>
      <c r="B91" s="38"/>
      <c r="C91" s="38"/>
      <c r="D91" s="18"/>
      <c r="E91" s="18"/>
      <c r="F91" s="39"/>
      <c r="G91" s="38"/>
      <c r="H91" s="18"/>
      <c r="I91" s="18"/>
      <c r="J91" s="18"/>
      <c r="K91" s="38"/>
      <c r="L91" s="28"/>
      <c r="M91" s="39"/>
      <c r="N91" s="38"/>
      <c r="O91" s="221"/>
      <c r="P91" s="217"/>
      <c r="Q91" s="38"/>
      <c r="R91" s="43"/>
      <c r="S91" s="43"/>
    </row>
    <row r="92" spans="1:19" customFormat="1">
      <c r="A92" s="40">
        <v>82</v>
      </c>
      <c r="B92" s="38"/>
      <c r="C92" s="38"/>
      <c r="D92" s="18"/>
      <c r="E92" s="18"/>
      <c r="F92" s="39"/>
      <c r="G92" s="38"/>
      <c r="H92" s="18"/>
      <c r="I92" s="18"/>
      <c r="J92" s="18"/>
      <c r="K92" s="38"/>
      <c r="L92" s="28"/>
      <c r="M92" s="39"/>
      <c r="N92" s="38"/>
      <c r="O92" s="221"/>
      <c r="P92" s="217"/>
      <c r="Q92" s="38"/>
      <c r="R92" s="43"/>
      <c r="S92" s="43"/>
    </row>
    <row r="93" spans="1:19" customFormat="1">
      <c r="A93" s="40">
        <v>83</v>
      </c>
      <c r="B93" s="38"/>
      <c r="C93" s="38"/>
      <c r="D93" s="18"/>
      <c r="E93" s="18"/>
      <c r="F93" s="39"/>
      <c r="G93" s="38"/>
      <c r="H93" s="18"/>
      <c r="I93" s="18"/>
      <c r="J93" s="18"/>
      <c r="K93" s="38"/>
      <c r="L93" s="28"/>
      <c r="M93" s="39"/>
      <c r="N93" s="38"/>
      <c r="O93" s="221"/>
      <c r="P93" s="217"/>
      <c r="Q93" s="38"/>
      <c r="R93" s="43"/>
      <c r="S93" s="43"/>
    </row>
    <row r="94" spans="1:19" customFormat="1">
      <c r="A94" s="40">
        <v>84</v>
      </c>
      <c r="B94" s="38"/>
      <c r="C94" s="38"/>
      <c r="D94" s="18"/>
      <c r="E94" s="18"/>
      <c r="F94" s="39"/>
      <c r="G94" s="38"/>
      <c r="H94" s="18"/>
      <c r="I94" s="18"/>
      <c r="J94" s="18"/>
      <c r="K94" s="38"/>
      <c r="L94" s="28"/>
      <c r="M94" s="39"/>
      <c r="N94" s="38"/>
      <c r="O94" s="221"/>
      <c r="P94" s="217"/>
      <c r="Q94" s="38"/>
      <c r="R94" s="43"/>
      <c r="S94" s="43"/>
    </row>
    <row r="95" spans="1:19" customFormat="1">
      <c r="A95" s="40">
        <v>85</v>
      </c>
      <c r="B95" s="38"/>
      <c r="C95" s="38"/>
      <c r="D95" s="18"/>
      <c r="E95" s="18"/>
      <c r="F95" s="39"/>
      <c r="G95" s="38"/>
      <c r="H95" s="18"/>
      <c r="I95" s="18"/>
      <c r="J95" s="18"/>
      <c r="K95" s="38"/>
      <c r="L95" s="28"/>
      <c r="M95" s="39"/>
      <c r="N95" s="38"/>
      <c r="O95" s="221"/>
      <c r="P95" s="217"/>
      <c r="Q95" s="38"/>
      <c r="R95" s="43"/>
      <c r="S95" s="43"/>
    </row>
    <row r="96" spans="1:19" customFormat="1">
      <c r="A96" s="40">
        <v>86</v>
      </c>
      <c r="B96" s="38"/>
      <c r="C96" s="38"/>
      <c r="D96" s="18"/>
      <c r="E96" s="18"/>
      <c r="F96" s="39"/>
      <c r="G96" s="38"/>
      <c r="H96" s="18"/>
      <c r="I96" s="18"/>
      <c r="J96" s="18"/>
      <c r="K96" s="38"/>
      <c r="L96" s="28"/>
      <c r="M96" s="39"/>
      <c r="N96" s="38"/>
      <c r="O96" s="221"/>
      <c r="P96" s="217"/>
      <c r="Q96" s="38"/>
      <c r="R96" s="43"/>
      <c r="S96" s="43"/>
    </row>
    <row r="97" spans="1:19" customFormat="1">
      <c r="A97" s="40">
        <v>87</v>
      </c>
      <c r="B97" s="38"/>
      <c r="C97" s="38"/>
      <c r="D97" s="18"/>
      <c r="E97" s="18"/>
      <c r="F97" s="39"/>
      <c r="G97" s="38"/>
      <c r="H97" s="18"/>
      <c r="I97" s="18"/>
      <c r="J97" s="18"/>
      <c r="K97" s="38"/>
      <c r="L97" s="28"/>
      <c r="M97" s="39"/>
      <c r="N97" s="38"/>
      <c r="O97" s="221"/>
      <c r="P97" s="217"/>
      <c r="Q97" s="38"/>
      <c r="R97" s="43"/>
      <c r="S97" s="43"/>
    </row>
    <row r="98" spans="1:19" customFormat="1">
      <c r="A98" s="40">
        <v>88</v>
      </c>
      <c r="B98" s="38"/>
      <c r="C98" s="38"/>
      <c r="D98" s="18"/>
      <c r="E98" s="18"/>
      <c r="F98" s="39"/>
      <c r="G98" s="38"/>
      <c r="H98" s="18"/>
      <c r="I98" s="18"/>
      <c r="J98" s="18"/>
      <c r="K98" s="38"/>
      <c r="L98" s="28"/>
      <c r="M98" s="39"/>
      <c r="N98" s="38"/>
      <c r="O98" s="221"/>
      <c r="P98" s="217"/>
      <c r="Q98" s="38"/>
      <c r="R98" s="43"/>
      <c r="S98" s="43"/>
    </row>
    <row r="99" spans="1:19" customFormat="1">
      <c r="A99" s="40">
        <v>89</v>
      </c>
      <c r="B99" s="38"/>
      <c r="C99" s="38"/>
      <c r="D99" s="18"/>
      <c r="E99" s="18"/>
      <c r="F99" s="39"/>
      <c r="G99" s="38"/>
      <c r="H99" s="18"/>
      <c r="I99" s="18"/>
      <c r="J99" s="18"/>
      <c r="K99" s="38"/>
      <c r="L99" s="28"/>
      <c r="M99" s="39"/>
      <c r="N99" s="38"/>
      <c r="O99" s="221"/>
      <c r="P99" s="217"/>
      <c r="Q99" s="38"/>
      <c r="R99" s="43"/>
      <c r="S99" s="43"/>
    </row>
    <row r="100" spans="1:19" customFormat="1">
      <c r="A100" s="40">
        <v>90</v>
      </c>
      <c r="B100" s="38"/>
      <c r="C100" s="38"/>
      <c r="D100" s="18"/>
      <c r="E100" s="18"/>
      <c r="F100" s="39"/>
      <c r="G100" s="38"/>
      <c r="H100" s="18"/>
      <c r="I100" s="18"/>
      <c r="J100" s="18"/>
      <c r="K100" s="38"/>
      <c r="L100" s="28"/>
      <c r="M100" s="39"/>
      <c r="N100" s="38"/>
      <c r="O100" s="221"/>
      <c r="P100" s="217"/>
      <c r="Q100" s="38"/>
      <c r="R100" s="43"/>
      <c r="S100" s="43"/>
    </row>
    <row r="101" spans="1:19" customFormat="1">
      <c r="A101" s="40">
        <v>91</v>
      </c>
      <c r="B101" s="38"/>
      <c r="C101" s="38"/>
      <c r="D101" s="18"/>
      <c r="E101" s="18"/>
      <c r="F101" s="39"/>
      <c r="G101" s="38"/>
      <c r="H101" s="18"/>
      <c r="I101" s="18"/>
      <c r="J101" s="18"/>
      <c r="K101" s="38"/>
      <c r="L101" s="28"/>
      <c r="M101" s="39"/>
      <c r="N101" s="38"/>
      <c r="O101" s="221"/>
      <c r="P101" s="217"/>
      <c r="Q101" s="38"/>
      <c r="R101" s="43"/>
      <c r="S101" s="43"/>
    </row>
    <row r="102" spans="1:19" customFormat="1">
      <c r="A102" s="40">
        <v>92</v>
      </c>
      <c r="B102" s="38"/>
      <c r="C102" s="38"/>
      <c r="D102" s="18"/>
      <c r="E102" s="18"/>
      <c r="F102" s="39"/>
      <c r="G102" s="38"/>
      <c r="H102" s="18"/>
      <c r="I102" s="18"/>
      <c r="J102" s="18"/>
      <c r="K102" s="38"/>
      <c r="L102" s="28"/>
      <c r="M102" s="39"/>
      <c r="N102" s="38"/>
      <c r="O102" s="221"/>
      <c r="P102" s="217"/>
      <c r="Q102" s="38"/>
      <c r="R102" s="43"/>
      <c r="S102" s="43"/>
    </row>
    <row r="103" spans="1:19" customFormat="1">
      <c r="A103" s="40">
        <v>93</v>
      </c>
      <c r="B103" s="38"/>
      <c r="C103" s="38"/>
      <c r="D103" s="18"/>
      <c r="E103" s="18"/>
      <c r="F103" s="39"/>
      <c r="G103" s="38"/>
      <c r="H103" s="18"/>
      <c r="I103" s="18"/>
      <c r="J103" s="18"/>
      <c r="K103" s="38"/>
      <c r="L103" s="28"/>
      <c r="M103" s="39"/>
      <c r="N103" s="38"/>
      <c r="O103" s="221"/>
      <c r="P103" s="217"/>
      <c r="Q103" s="38"/>
      <c r="R103" s="43"/>
      <c r="S103" s="43"/>
    </row>
    <row r="104" spans="1:19" customFormat="1">
      <c r="A104" s="40">
        <v>94</v>
      </c>
      <c r="B104" s="38"/>
      <c r="C104" s="38"/>
      <c r="D104" s="18"/>
      <c r="E104" s="18"/>
      <c r="F104" s="39"/>
      <c r="G104" s="38"/>
      <c r="H104" s="18"/>
      <c r="I104" s="18"/>
      <c r="J104" s="18"/>
      <c r="K104" s="38"/>
      <c r="L104" s="28"/>
      <c r="M104" s="39"/>
      <c r="N104" s="38"/>
      <c r="O104" s="221"/>
      <c r="P104" s="217"/>
      <c r="Q104" s="38"/>
      <c r="R104" s="43"/>
      <c r="S104" s="43"/>
    </row>
    <row r="105" spans="1:19" customFormat="1">
      <c r="A105" s="40">
        <v>95</v>
      </c>
      <c r="B105" s="38"/>
      <c r="C105" s="38"/>
      <c r="D105" s="18"/>
      <c r="E105" s="18"/>
      <c r="F105" s="39"/>
      <c r="G105" s="38"/>
      <c r="H105" s="18"/>
      <c r="I105" s="18"/>
      <c r="J105" s="18"/>
      <c r="K105" s="38"/>
      <c r="L105" s="28"/>
      <c r="M105" s="39"/>
      <c r="N105" s="38"/>
      <c r="O105" s="221"/>
      <c r="P105" s="217"/>
      <c r="Q105" s="38"/>
      <c r="R105" s="43"/>
      <c r="S105" s="43"/>
    </row>
    <row r="106" spans="1:19" customFormat="1">
      <c r="A106" s="40">
        <v>96</v>
      </c>
      <c r="B106" s="38"/>
      <c r="C106" s="38"/>
      <c r="D106" s="18"/>
      <c r="E106" s="18"/>
      <c r="F106" s="39"/>
      <c r="G106" s="38"/>
      <c r="H106" s="18"/>
      <c r="I106" s="18"/>
      <c r="J106" s="18"/>
      <c r="K106" s="38"/>
      <c r="L106" s="28"/>
      <c r="M106" s="39"/>
      <c r="N106" s="38"/>
      <c r="O106" s="221"/>
      <c r="P106" s="217"/>
      <c r="Q106" s="38"/>
      <c r="R106" s="43"/>
      <c r="S106" s="43"/>
    </row>
    <row r="107" spans="1:19" customFormat="1">
      <c r="A107" s="40">
        <v>97</v>
      </c>
      <c r="B107" s="38"/>
      <c r="C107" s="38"/>
      <c r="D107" s="18"/>
      <c r="E107" s="18"/>
      <c r="F107" s="39"/>
      <c r="G107" s="38"/>
      <c r="H107" s="18"/>
      <c r="I107" s="18"/>
      <c r="J107" s="18"/>
      <c r="K107" s="38"/>
      <c r="L107" s="28"/>
      <c r="M107" s="39"/>
      <c r="N107" s="38"/>
      <c r="O107" s="221"/>
      <c r="P107" s="217"/>
      <c r="Q107" s="38"/>
      <c r="R107" s="43"/>
      <c r="S107" s="43"/>
    </row>
    <row r="108" spans="1:19" customFormat="1">
      <c r="A108" s="40">
        <v>98</v>
      </c>
      <c r="B108" s="38"/>
      <c r="C108" s="38"/>
      <c r="D108" s="18"/>
      <c r="E108" s="18"/>
      <c r="F108" s="39"/>
      <c r="G108" s="38"/>
      <c r="H108" s="18"/>
      <c r="I108" s="18"/>
      <c r="J108" s="18"/>
      <c r="K108" s="38"/>
      <c r="L108" s="28"/>
      <c r="M108" s="39"/>
      <c r="N108" s="38"/>
      <c r="O108" s="221"/>
      <c r="P108" s="217"/>
      <c r="Q108" s="38"/>
      <c r="R108" s="43"/>
      <c r="S108" s="43"/>
    </row>
    <row r="109" spans="1:19" customFormat="1">
      <c r="A109" s="40">
        <v>99</v>
      </c>
      <c r="B109" s="38"/>
      <c r="C109" s="38"/>
      <c r="D109" s="18"/>
      <c r="E109" s="18"/>
      <c r="F109" s="39"/>
      <c r="G109" s="38"/>
      <c r="H109" s="18"/>
      <c r="I109" s="18"/>
      <c r="J109" s="18"/>
      <c r="K109" s="38"/>
      <c r="L109" s="28"/>
      <c r="M109" s="39"/>
      <c r="N109" s="38"/>
      <c r="O109" s="221"/>
      <c r="P109" s="217"/>
      <c r="Q109" s="38"/>
      <c r="R109" s="43"/>
      <c r="S109" s="43"/>
    </row>
    <row r="110" spans="1:19" customFormat="1">
      <c r="A110" s="40">
        <v>100</v>
      </c>
      <c r="B110" s="38"/>
      <c r="C110" s="38"/>
      <c r="D110" s="18"/>
      <c r="E110" s="18"/>
      <c r="F110" s="39"/>
      <c r="G110" s="38"/>
      <c r="H110" s="18"/>
      <c r="I110" s="18"/>
      <c r="J110" s="18"/>
      <c r="K110" s="38"/>
      <c r="L110" s="28"/>
      <c r="M110" s="39"/>
      <c r="N110" s="38"/>
      <c r="O110" s="221"/>
      <c r="P110" s="217"/>
      <c r="Q110" s="38"/>
      <c r="R110" s="43"/>
      <c r="S110" s="43"/>
    </row>
    <row r="111" spans="1:19" customFormat="1">
      <c r="P111" s="211"/>
    </row>
    <row r="112" spans="1:19" customFormat="1">
      <c r="P112" s="211"/>
    </row>
    <row r="113" spans="16:61" customFormat="1">
      <c r="P113" s="211"/>
    </row>
    <row r="114" spans="16:61">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row>
    <row r="115" spans="16:61">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row>
    <row r="116" spans="16:61">
      <c r="AH116" s="192"/>
      <c r="AI116" s="192"/>
      <c r="AJ116" s="192"/>
      <c r="AK116" s="192"/>
      <c r="AL116" s="192"/>
      <c r="AM116" s="192"/>
      <c r="AN116" s="192"/>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row>
    <row r="117" spans="16:61">
      <c r="AH117" s="192"/>
      <c r="AI117" s="192"/>
      <c r="AJ117" s="192"/>
      <c r="AK117" s="192"/>
      <c r="AL117" s="192"/>
      <c r="AM117" s="192"/>
      <c r="AN117" s="192"/>
      <c r="AO117" s="192"/>
      <c r="AP117" s="192"/>
      <c r="AQ117" s="192"/>
      <c r="AR117" s="192"/>
      <c r="AS117" s="192"/>
      <c r="AT117" s="192"/>
      <c r="AU117" s="192"/>
      <c r="AV117" s="192"/>
      <c r="AW117" s="192"/>
      <c r="AX117" s="192"/>
      <c r="AY117" s="192"/>
      <c r="AZ117" s="192"/>
      <c r="BA117" s="192"/>
      <c r="BB117" s="192"/>
      <c r="BC117" s="192"/>
      <c r="BD117" s="192"/>
      <c r="BE117" s="192"/>
      <c r="BF117" s="192"/>
      <c r="BG117" s="192"/>
      <c r="BH117" s="192"/>
      <c r="BI117" s="192"/>
    </row>
    <row r="118" spans="16:61">
      <c r="AH118" s="192"/>
      <c r="AI118" s="192"/>
      <c r="AJ118" s="192"/>
      <c r="AK118" s="192"/>
      <c r="AL118" s="192"/>
      <c r="AM118" s="192"/>
      <c r="AN118" s="192"/>
      <c r="AO118" s="192"/>
      <c r="AP118" s="192"/>
      <c r="AQ118" s="192"/>
      <c r="AR118" s="192"/>
      <c r="AS118" s="192"/>
      <c r="AT118" s="192"/>
      <c r="AU118" s="192"/>
      <c r="AV118" s="192"/>
      <c r="AW118" s="192"/>
      <c r="AX118" s="192"/>
      <c r="AY118" s="192"/>
      <c r="AZ118" s="192"/>
      <c r="BA118" s="192"/>
      <c r="BB118" s="192"/>
      <c r="BC118" s="192"/>
      <c r="BD118" s="192"/>
      <c r="BE118" s="192"/>
      <c r="BF118" s="192"/>
      <c r="BG118" s="192"/>
      <c r="BH118" s="192"/>
      <c r="BI118" s="192"/>
    </row>
    <row r="119" spans="16:61">
      <c r="AH119" s="192"/>
      <c r="AI119" s="192"/>
      <c r="AJ119" s="192"/>
      <c r="AK119" s="192"/>
      <c r="AL119" s="192"/>
      <c r="AM119" s="192"/>
      <c r="AN119" s="192"/>
      <c r="AO119" s="192"/>
      <c r="AP119" s="192"/>
      <c r="AQ119" s="192"/>
      <c r="AR119" s="192"/>
      <c r="AS119" s="192"/>
      <c r="AT119" s="192"/>
      <c r="AU119" s="192"/>
      <c r="AV119" s="192"/>
      <c r="AW119" s="192"/>
      <c r="AX119" s="192"/>
      <c r="AY119" s="192"/>
      <c r="AZ119" s="192"/>
      <c r="BA119" s="192"/>
      <c r="BB119" s="192"/>
      <c r="BC119" s="192"/>
      <c r="BD119" s="192"/>
      <c r="BE119" s="192"/>
      <c r="BF119" s="192"/>
      <c r="BG119" s="192"/>
      <c r="BH119" s="192"/>
      <c r="BI119" s="192"/>
    </row>
  </sheetData>
  <dataValidations count="9">
    <dataValidation type="textLength" operator="lessThanOrEqual" allowBlank="1" showInputMessage="1" showErrorMessage="1" prompt="R-GENERAL-002_x0009_The value must be more than 0._x000a__x000a_R-GENERAL-020_x0009_&quot;The units to be used are: _x000a_&quot;&quot;KGM&quot;&quot; (kilogram), _x000a_&quot;&quot;TNE&quot;&quot; (metric ton), _x000a_&quot;&quot;MTQ&quot;&quot; (cubic metre), _x000a_&quot;&quot;LTR&quot;&quot; (litre), _x000a_&quot;&quot;NAR&quot;&quot; (number of articles).&quot;" sqref="R11:R110" xr:uid="{C5D84AD1-0529-409E-AD7C-641F5AC3B6E7}">
      <formula1>256</formula1>
    </dataValidation>
    <dataValidation type="list" operator="equal" allowBlank="1" showInputMessage="1" showErrorMessage="1" sqref="S11:S110" xr:uid="{BAE63591-2360-4002-94E7-75BAE2BB6D4A}">
      <formula1>"KGM / kilogram, TNE / metric ton, MTQ / cubic metre, LTR / litre, NAR / number of articles"</formula1>
    </dataValidation>
    <dataValidation type="decimal" operator="greaterThanOrEqual" allowBlank="1" showInputMessage="1" showErrorMessage="1" sqref="R11:R110" xr:uid="{A072D95A-8A11-498D-9B85-3F03747E79E8}">
      <formula1>0</formula1>
    </dataValidation>
    <dataValidation type="list" allowBlank="1" showInputMessage="1" showErrorMessage="1" sqref="H6 A6" xr:uid="{43E972AA-32CB-42BB-8C41-B96C3AC58818}">
      <formula1>"Arrival,Departure"</formula1>
    </dataValidation>
    <dataValidation type="textLength" operator="lessThanOrEqual" allowBlank="1" showInputMessage="1" showErrorMessage="1" sqref="R11:R110 B11:C110 K11:K110 M11:O110" xr:uid="{8A3D96C6-E4BD-4045-840D-B3A829C47F97}">
      <formula1>70</formula1>
    </dataValidation>
    <dataValidation type="textLength" operator="lessThanOrEqual" allowBlank="1" showInputMessage="1" showErrorMessage="1" prompt="G-PXA-001_x000a_Provided if [Exchanged Document].[Subtype Code] = &quot;SUB-01&quot; (Border checks on persons)._x000a__x000a_G-PXA-004_x000a_If the country of birth is not listed in ISO 3166-1 or ISO 3166-3, indicate the country of birth together with the place of birth name." sqref="G11:G110" xr:uid="{512D5B59-A5D8-4189-8056-F33FF7BA66F9}">
      <formula1>35</formula1>
    </dataValidation>
    <dataValidation type="textLength" operator="lessThanOrEqual" allowBlank="1" showInputMessage="1" showErrorMessage="1" prompt="C-EFF-001_x0009_[Description] must be reported if [Type Code] = &quot;CRE-099&quot; (Other)" sqref="Q11:Q110" xr:uid="{9DEDE77A-51E6-4F07-8C76-5A9D9E385BD3}">
      <formula1>256</formula1>
    </dataValidation>
    <dataValidation type="textLength" operator="lessThanOrEqual" allowBlank="1" showInputMessage="1" showErrorMessage="1" prompt="A description of any other information relevant to the ship arrival, stay or departure." sqref="B6" xr:uid="{A5700C8C-10E1-43A0-AABB-5899E0DFC3B9}">
      <formula1>512</formula1>
    </dataValidation>
    <dataValidation operator="greaterThan" allowBlank="1" showInputMessage="1" showErrorMessage="1" sqref="M11:M110" xr:uid="{E7EA1E6F-D21E-4775-8EEA-D366FCDF095C}"/>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CD77276C-5F9B-45F7-98A1-4CE3F47D6AED}">
          <x14:formula1>
            <xm:f>un_edifact_1001!$C$2:$C$5</xm:f>
          </x14:formula1>
          <xm:sqref>J11:J110</xm:sqref>
        </x14:dataValidation>
        <x14:dataValidation type="list" allowBlank="1" showInputMessage="1" showErrorMessage="1" xr:uid="{206DEF1E-BEBC-4C70-909F-CBE22AFF3766}">
          <x14:formula1>
            <xm:f>un_edifact_3499!$C$2:$C$5</xm:f>
          </x14:formula1>
          <xm:sqref>I11:I110</xm:sqref>
        </x14:dataValidation>
        <x14:dataValidation type="list" allowBlank="1" showInputMessage="1" showErrorMessage="1" xr:uid="{EBF4CC81-36BA-40D2-9BAD-DEA9611EEC22}">
          <x14:formula1>
            <xm:f>iso3166_1_alpha_3_iso_iec_7501!$E$2:$E$254</xm:f>
          </x14:formula1>
          <xm:sqref>E11:E110</xm:sqref>
        </x14:dataValidation>
        <x14:dataValidation type="list" operator="equal" allowBlank="1" showInputMessage="1" showErrorMessage="1" xr:uid="{50B1A81F-DB3E-46CC-BD23-1D233BC4154A}">
          <x14:formula1>
            <xm:f>crew_effects!$C$2:$C$13</xm:f>
          </x14:formula1>
          <xm:sqref>R11:R110</xm:sqref>
        </x14:dataValidation>
        <x14:dataValidation type="list" allowBlank="1" showInputMessage="1" showErrorMessage="1" prompt="G-PXA-001_x000a_Provided if [Exchanged Document].[Subtype Code] = &quot;SUB-01&quot; (Border checks on persons)._x000a__x000a_G-PXA-004_x000a_If the country of birth is not listed in ISO 3166-1 or ISO 3166-3, indicate the country of birth together with the place of birth name." xr:uid="{102F5C22-362F-43FC-8E10-7264D5086605}">
          <x14:formula1>
            <xm:f>iso3166_1_alpha_3_iso_3166_3!$C$2:$C$272</xm:f>
          </x14:formula1>
          <xm:sqref>H11:H110</xm:sqref>
        </x14:dataValidation>
        <x14:dataValidation type="list" allowBlank="1" showInputMessage="1" showErrorMessage="1" xr:uid="{AFD9C3BE-7558-4B1D-810C-35046C4DF8B6}">
          <x14:formula1>
            <xm:f>iso3166_1_alpha_2_unedifact3207!$C$2:$C$250</xm:f>
          </x14:formula1>
          <xm:sqref>L11:L110</xm:sqref>
        </x14:dataValidation>
        <x14:dataValidation type="list" allowBlank="1" showInputMessage="1" showErrorMessage="1" prompt="G-PXA-001_x0009_&quot;Should be provided if_x000a_[Exchanged Document].[Subtype Code] = &quot;&quot;SUB-01&quot;&quot; (Border checks on persons).&quot;" xr:uid="{59384918-0247-4306-A869-776D843E18FC}">
          <x14:formula1>
            <xm:f>imo_compendium_IMO0043!$C$2:$C$297</xm:f>
          </x14:formula1>
          <xm:sqref>I11:I110 D11:D110</xm:sqref>
        </x14:dataValidation>
        <x14:dataValidation type="list" operator="lessThanOrEqual" allowBlank="1" showInputMessage="1" showErrorMessage="1" xr:uid="{8C20B021-6C4C-4F1C-8F29-EECD4825D430}">
          <x14:formula1>
            <xm:f>crew_effects!$C$2:$C$14</xm:f>
          </x14:formula1>
          <xm:sqref>P11:P110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DA24-DB49-435F-B5BB-3A1CB75EA9C7}">
  <sheetPr>
    <tabColor theme="9" tint="0.59999389629810485"/>
  </sheetPr>
  <dimension ref="A1:X111"/>
  <sheetViews>
    <sheetView showGridLines="0" zoomScaleNormal="100" workbookViewId="0">
      <selection activeCell="C4" sqref="C4"/>
    </sheetView>
  </sheetViews>
  <sheetFormatPr defaultColWidth="11.42578125" defaultRowHeight="14.45"/>
  <cols>
    <col min="1" max="1" width="28.42578125" style="26" customWidth="1"/>
    <col min="2" max="2" width="28.140625" style="24" customWidth="1"/>
    <col min="3" max="3" width="23.140625" style="23" customWidth="1"/>
    <col min="4" max="4" width="24.42578125" style="24" customWidth="1"/>
    <col min="5" max="5" width="25" style="24" customWidth="1"/>
    <col min="6" max="6" width="24.85546875" style="24" customWidth="1"/>
    <col min="7" max="7" width="25.140625" style="24" customWidth="1"/>
    <col min="8" max="8" width="25" style="24" customWidth="1"/>
    <col min="9" max="9" width="25.85546875" style="24" customWidth="1"/>
    <col min="10" max="10" width="21.140625" style="24" customWidth="1"/>
    <col min="11" max="11" width="23" style="24" customWidth="1"/>
    <col min="12" max="13" width="21.42578125" style="24" customWidth="1"/>
    <col min="14" max="14" width="28.140625" style="25" customWidth="1"/>
    <col min="15" max="15" width="25.85546875" style="24" customWidth="1"/>
    <col min="16" max="18" width="28.140625" style="25" customWidth="1"/>
    <col min="19" max="19" width="25.42578125" style="24" customWidth="1"/>
    <col min="20" max="20" width="22.85546875" style="24" customWidth="1"/>
    <col min="21" max="39" width="11.42578125" style="24" customWidth="1"/>
    <col min="40" max="16384" width="11.42578125" style="24"/>
  </cols>
  <sheetData>
    <row r="1" spans="1:24" customFormat="1">
      <c r="A1" t="s">
        <v>360</v>
      </c>
      <c r="B1" s="22" t="s">
        <v>44</v>
      </c>
      <c r="C1" t="s">
        <v>45</v>
      </c>
      <c r="H1" s="22"/>
    </row>
    <row r="2" spans="1:24" customFormat="1" ht="48.75" customHeight="1">
      <c r="A2" s="1" t="s">
        <v>0</v>
      </c>
      <c r="B2" s="1"/>
      <c r="C2" s="1"/>
      <c r="D2" s="1"/>
      <c r="E2" s="1"/>
      <c r="F2" s="1"/>
      <c r="G2" s="1"/>
      <c r="H2" s="1"/>
      <c r="I2" s="1"/>
      <c r="J2" s="1"/>
      <c r="K2" s="1"/>
      <c r="L2" s="1"/>
      <c r="M2" s="1"/>
      <c r="N2" s="1"/>
      <c r="O2" s="1"/>
      <c r="P2" s="1"/>
      <c r="Q2" s="1"/>
      <c r="R2" s="1"/>
      <c r="S2" s="1"/>
    </row>
    <row r="3" spans="1:24" customFormat="1" ht="26.1">
      <c r="A3" s="20" t="s">
        <v>361</v>
      </c>
      <c r="L3" s="128"/>
      <c r="M3" s="128"/>
      <c r="N3" s="128"/>
      <c r="O3" s="128"/>
      <c r="P3" s="128"/>
    </row>
    <row r="4" spans="1:24" s="128" customFormat="1">
      <c r="A4" s="104" t="s">
        <v>322</v>
      </c>
      <c r="B4" s="104" t="s">
        <v>47</v>
      </c>
      <c r="C4"/>
      <c r="D4"/>
      <c r="E4"/>
      <c r="F4"/>
      <c r="G4" s="124"/>
      <c r="H4" s="124"/>
    </row>
    <row r="5" spans="1:24" s="2" customFormat="1">
      <c r="A5" s="11" t="s">
        <v>322</v>
      </c>
      <c r="B5" s="11" t="s">
        <v>48</v>
      </c>
      <c r="G5" s="4"/>
      <c r="H5" s="4"/>
      <c r="L5" s="128"/>
      <c r="M5" s="128"/>
      <c r="N5" s="128"/>
      <c r="O5" s="128"/>
      <c r="P5" s="128"/>
    </row>
    <row r="6" spans="1:24" customFormat="1">
      <c r="A6" s="29"/>
      <c r="B6" s="29"/>
      <c r="G6" s="4"/>
      <c r="H6" s="4"/>
      <c r="L6" s="128"/>
      <c r="M6" s="128"/>
      <c r="N6" s="128"/>
      <c r="O6" s="128"/>
      <c r="P6" s="128"/>
    </row>
    <row r="7" spans="1:24" customFormat="1"/>
    <row r="8" spans="1:24" customFormat="1" ht="32.25" customHeight="1">
      <c r="A8" s="17" t="s">
        <v>362</v>
      </c>
      <c r="U8" s="24"/>
      <c r="V8" s="24"/>
      <c r="W8" s="24"/>
      <c r="X8" s="24"/>
    </row>
    <row r="9" spans="1:24">
      <c r="A9" s="46" t="s">
        <v>105</v>
      </c>
      <c r="B9" s="46" t="s">
        <v>363</v>
      </c>
      <c r="C9" s="46" t="s">
        <v>325</v>
      </c>
      <c r="D9" s="46" t="s">
        <v>326</v>
      </c>
      <c r="E9" s="46" t="s">
        <v>328</v>
      </c>
      <c r="F9" s="46" t="s">
        <v>329</v>
      </c>
      <c r="G9" s="46" t="s">
        <v>330</v>
      </c>
      <c r="H9" s="46" t="s">
        <v>331</v>
      </c>
      <c r="I9" s="46" t="s">
        <v>332</v>
      </c>
      <c r="J9" s="46" t="s">
        <v>364</v>
      </c>
      <c r="K9" s="46" t="s">
        <v>365</v>
      </c>
      <c r="L9" s="46" t="s">
        <v>366</v>
      </c>
      <c r="M9" s="46" t="s">
        <v>333</v>
      </c>
      <c r="N9" s="46" t="s">
        <v>334</v>
      </c>
      <c r="O9" s="46" t="s">
        <v>336</v>
      </c>
      <c r="P9" s="46" t="s">
        <v>335</v>
      </c>
      <c r="Q9" s="46" t="s">
        <v>337</v>
      </c>
      <c r="R9" s="46" t="s">
        <v>338</v>
      </c>
      <c r="S9" s="46" t="s">
        <v>367</v>
      </c>
      <c r="T9" s="46" t="s">
        <v>368</v>
      </c>
    </row>
    <row r="10" spans="1:24" ht="43.5">
      <c r="A10" s="83" t="s">
        <v>107</v>
      </c>
      <c r="B10" s="75" t="s">
        <v>369</v>
      </c>
      <c r="C10" s="75" t="s">
        <v>342</v>
      </c>
      <c r="D10" s="75" t="s">
        <v>343</v>
      </c>
      <c r="E10" s="75" t="s">
        <v>345</v>
      </c>
      <c r="F10" s="75" t="s">
        <v>346</v>
      </c>
      <c r="G10" s="75" t="s">
        <v>370</v>
      </c>
      <c r="H10" s="75" t="s">
        <v>371</v>
      </c>
      <c r="I10" s="75" t="s">
        <v>349</v>
      </c>
      <c r="J10" s="75" t="s">
        <v>372</v>
      </c>
      <c r="K10" s="75" t="s">
        <v>373</v>
      </c>
      <c r="L10" s="75" t="s">
        <v>374</v>
      </c>
      <c r="M10" s="75" t="s">
        <v>350</v>
      </c>
      <c r="N10" s="75" t="s">
        <v>351</v>
      </c>
      <c r="O10" s="75" t="s">
        <v>353</v>
      </c>
      <c r="P10" s="75" t="s">
        <v>352</v>
      </c>
      <c r="Q10" s="75" t="s">
        <v>354</v>
      </c>
      <c r="R10" s="75" t="s">
        <v>355</v>
      </c>
      <c r="S10" s="75" t="s">
        <v>375</v>
      </c>
      <c r="T10" s="75" t="s">
        <v>376</v>
      </c>
    </row>
    <row r="11" spans="1:24">
      <c r="A11" s="40">
        <v>1</v>
      </c>
      <c r="B11" s="43"/>
      <c r="C11" s="38"/>
      <c r="D11" s="38"/>
      <c r="E11" s="18"/>
      <c r="F11" s="39"/>
      <c r="G11" s="38"/>
      <c r="H11" s="28"/>
      <c r="I11" s="18"/>
      <c r="J11" s="27"/>
      <c r="K11" s="27"/>
      <c r="L11" s="160"/>
      <c r="M11" s="18"/>
      <c r="N11" s="38"/>
      <c r="O11" s="39"/>
      <c r="P11" s="28"/>
      <c r="Q11" s="38"/>
      <c r="R11" s="38"/>
      <c r="S11" s="38"/>
      <c r="T11" s="38"/>
    </row>
    <row r="12" spans="1:24">
      <c r="A12" s="40">
        <v>2</v>
      </c>
      <c r="B12" s="43"/>
      <c r="C12" s="38"/>
      <c r="D12" s="38"/>
      <c r="E12" s="18"/>
      <c r="F12" s="39"/>
      <c r="G12" s="38"/>
      <c r="H12" s="18"/>
      <c r="I12" s="18"/>
      <c r="J12" s="27"/>
      <c r="K12" s="27"/>
      <c r="L12" s="160"/>
      <c r="M12" s="18"/>
      <c r="N12" s="38"/>
      <c r="O12" s="39"/>
      <c r="P12" s="28"/>
      <c r="Q12" s="38"/>
      <c r="R12" s="38"/>
      <c r="S12" s="38"/>
      <c r="T12" s="38"/>
    </row>
    <row r="13" spans="1:24">
      <c r="A13" s="40">
        <v>3</v>
      </c>
      <c r="B13" s="43"/>
      <c r="C13" s="38"/>
      <c r="D13" s="38"/>
      <c r="E13" s="18"/>
      <c r="F13" s="39"/>
      <c r="G13" s="38"/>
      <c r="H13" s="18"/>
      <c r="I13" s="18"/>
      <c r="J13" s="27"/>
      <c r="K13" s="27"/>
      <c r="L13" s="160"/>
      <c r="M13" s="18"/>
      <c r="N13" s="38"/>
      <c r="O13" s="39"/>
      <c r="P13" s="28"/>
      <c r="Q13" s="38"/>
      <c r="R13" s="38"/>
      <c r="S13" s="38"/>
      <c r="T13" s="38"/>
    </row>
    <row r="14" spans="1:24">
      <c r="A14" s="40">
        <v>4</v>
      </c>
      <c r="B14" s="43"/>
      <c r="C14" s="38"/>
      <c r="D14" s="38"/>
      <c r="E14" s="18"/>
      <c r="F14" s="39"/>
      <c r="G14" s="38"/>
      <c r="H14" s="18"/>
      <c r="I14" s="18"/>
      <c r="J14" s="27"/>
      <c r="K14" s="27"/>
      <c r="L14" s="160"/>
      <c r="M14" s="18"/>
      <c r="N14" s="38"/>
      <c r="O14" s="39"/>
      <c r="P14" s="28"/>
      <c r="Q14" s="38"/>
      <c r="R14" s="38"/>
      <c r="S14" s="38"/>
      <c r="T14" s="38"/>
    </row>
    <row r="15" spans="1:24">
      <c r="A15" s="40">
        <v>5</v>
      </c>
      <c r="B15" s="43"/>
      <c r="C15" s="38"/>
      <c r="D15" s="38"/>
      <c r="E15" s="18"/>
      <c r="F15" s="39"/>
      <c r="G15" s="38"/>
      <c r="H15" s="18"/>
      <c r="I15" s="18"/>
      <c r="J15" s="27"/>
      <c r="K15" s="27"/>
      <c r="L15" s="160"/>
      <c r="M15" s="18"/>
      <c r="N15" s="38"/>
      <c r="O15" s="39"/>
      <c r="P15" s="28"/>
      <c r="Q15" s="38"/>
      <c r="R15" s="38"/>
      <c r="S15" s="38"/>
      <c r="T15" s="38"/>
    </row>
    <row r="16" spans="1:24">
      <c r="A16" s="40">
        <v>6</v>
      </c>
      <c r="B16" s="43"/>
      <c r="C16" s="38"/>
      <c r="D16" s="38"/>
      <c r="E16" s="18"/>
      <c r="F16" s="39"/>
      <c r="G16" s="38"/>
      <c r="H16" s="18"/>
      <c r="I16" s="18"/>
      <c r="J16" s="27"/>
      <c r="K16" s="27"/>
      <c r="L16" s="160"/>
      <c r="M16" s="18"/>
      <c r="N16" s="38"/>
      <c r="O16" s="39"/>
      <c r="P16" s="28"/>
      <c r="Q16" s="38"/>
      <c r="R16" s="38"/>
      <c r="S16" s="38"/>
      <c r="T16" s="38"/>
    </row>
    <row r="17" spans="1:20">
      <c r="A17" s="40">
        <v>7</v>
      </c>
      <c r="B17" s="43"/>
      <c r="C17" s="38"/>
      <c r="D17" s="38"/>
      <c r="E17" s="18"/>
      <c r="F17" s="39"/>
      <c r="G17" s="38"/>
      <c r="H17" s="18"/>
      <c r="I17" s="18"/>
      <c r="J17" s="27"/>
      <c r="K17" s="27"/>
      <c r="L17" s="160"/>
      <c r="M17" s="18"/>
      <c r="N17" s="38"/>
      <c r="O17" s="39"/>
      <c r="P17" s="28"/>
      <c r="Q17" s="38"/>
      <c r="R17" s="38"/>
      <c r="S17" s="38"/>
      <c r="T17" s="38"/>
    </row>
    <row r="18" spans="1:20">
      <c r="A18" s="40">
        <v>8</v>
      </c>
      <c r="B18" s="43"/>
      <c r="C18" s="38"/>
      <c r="D18" s="38"/>
      <c r="E18" s="18"/>
      <c r="F18" s="39"/>
      <c r="G18" s="38"/>
      <c r="H18" s="18"/>
      <c r="I18" s="18"/>
      <c r="J18" s="27"/>
      <c r="K18" s="27"/>
      <c r="L18" s="160"/>
      <c r="M18" s="18"/>
      <c r="N18" s="38"/>
      <c r="O18" s="39"/>
      <c r="P18" s="28"/>
      <c r="Q18" s="38"/>
      <c r="R18" s="38"/>
      <c r="S18" s="38"/>
      <c r="T18" s="38"/>
    </row>
    <row r="19" spans="1:20">
      <c r="A19" s="40">
        <v>9</v>
      </c>
      <c r="B19" s="43"/>
      <c r="C19" s="38"/>
      <c r="D19" s="38"/>
      <c r="E19" s="18"/>
      <c r="F19" s="39"/>
      <c r="G19" s="38"/>
      <c r="H19" s="18"/>
      <c r="I19" s="18"/>
      <c r="J19" s="27"/>
      <c r="K19" s="27"/>
      <c r="L19" s="160"/>
      <c r="M19" s="18"/>
      <c r="N19" s="38"/>
      <c r="O19" s="39"/>
      <c r="P19" s="28"/>
      <c r="Q19" s="38"/>
      <c r="R19" s="38"/>
      <c r="S19" s="38"/>
      <c r="T19" s="38"/>
    </row>
    <row r="20" spans="1:20">
      <c r="A20" s="40">
        <v>10</v>
      </c>
      <c r="B20" s="43"/>
      <c r="C20" s="38"/>
      <c r="D20" s="38"/>
      <c r="E20" s="18"/>
      <c r="F20" s="39"/>
      <c r="G20" s="38"/>
      <c r="H20" s="18"/>
      <c r="I20" s="18"/>
      <c r="J20" s="27"/>
      <c r="K20" s="27"/>
      <c r="L20" s="160"/>
      <c r="M20" s="18"/>
      <c r="N20" s="38"/>
      <c r="O20" s="39"/>
      <c r="P20" s="28"/>
      <c r="Q20" s="38"/>
      <c r="R20" s="38"/>
      <c r="S20" s="38"/>
      <c r="T20" s="38"/>
    </row>
    <row r="21" spans="1:20">
      <c r="A21" s="40">
        <v>11</v>
      </c>
      <c r="B21" s="43"/>
      <c r="C21" s="38"/>
      <c r="D21" s="38"/>
      <c r="E21" s="18"/>
      <c r="F21" s="39"/>
      <c r="G21" s="38"/>
      <c r="H21" s="18"/>
      <c r="I21" s="18"/>
      <c r="J21" s="27"/>
      <c r="K21" s="27"/>
      <c r="L21" s="160"/>
      <c r="M21" s="18"/>
      <c r="N21" s="38"/>
      <c r="O21" s="39"/>
      <c r="P21" s="28"/>
      <c r="Q21" s="38"/>
      <c r="R21" s="38"/>
      <c r="S21" s="38"/>
      <c r="T21" s="38"/>
    </row>
    <row r="22" spans="1:20">
      <c r="A22" s="40">
        <v>12</v>
      </c>
      <c r="B22" s="43"/>
      <c r="C22" s="38"/>
      <c r="D22" s="38"/>
      <c r="E22" s="18"/>
      <c r="F22" s="39"/>
      <c r="G22" s="38"/>
      <c r="H22" s="18"/>
      <c r="I22" s="18"/>
      <c r="J22" s="27"/>
      <c r="K22" s="27"/>
      <c r="L22" s="160"/>
      <c r="M22" s="18"/>
      <c r="N22" s="38"/>
      <c r="O22" s="39"/>
      <c r="P22" s="28"/>
      <c r="Q22" s="38"/>
      <c r="R22" s="38"/>
      <c r="S22" s="38"/>
      <c r="T22" s="38"/>
    </row>
    <row r="23" spans="1:20">
      <c r="A23" s="40">
        <v>13</v>
      </c>
      <c r="B23" s="43"/>
      <c r="C23" s="38"/>
      <c r="D23" s="38"/>
      <c r="E23" s="18"/>
      <c r="F23" s="39"/>
      <c r="G23" s="38"/>
      <c r="H23" s="18"/>
      <c r="I23" s="18"/>
      <c r="J23" s="27"/>
      <c r="K23" s="27"/>
      <c r="L23" s="160"/>
      <c r="M23" s="18"/>
      <c r="N23" s="38"/>
      <c r="O23" s="39"/>
      <c r="P23" s="28"/>
      <c r="Q23" s="38"/>
      <c r="R23" s="38"/>
      <c r="S23" s="38"/>
      <c r="T23" s="38"/>
    </row>
    <row r="24" spans="1:20">
      <c r="A24" s="40">
        <v>14</v>
      </c>
      <c r="B24" s="43"/>
      <c r="C24" s="38"/>
      <c r="D24" s="38"/>
      <c r="E24" s="18"/>
      <c r="F24" s="39"/>
      <c r="G24" s="38"/>
      <c r="H24" s="18"/>
      <c r="I24" s="18"/>
      <c r="J24" s="27"/>
      <c r="K24" s="27"/>
      <c r="L24" s="160"/>
      <c r="M24" s="18"/>
      <c r="N24" s="38"/>
      <c r="O24" s="39"/>
      <c r="P24" s="28"/>
      <c r="Q24" s="38"/>
      <c r="R24" s="38"/>
      <c r="S24" s="38"/>
      <c r="T24" s="38"/>
    </row>
    <row r="25" spans="1:20">
      <c r="A25" s="40">
        <v>15</v>
      </c>
      <c r="B25" s="43"/>
      <c r="C25" s="38"/>
      <c r="D25" s="38"/>
      <c r="E25" s="18"/>
      <c r="F25" s="39"/>
      <c r="G25" s="38"/>
      <c r="H25" s="18"/>
      <c r="I25" s="18"/>
      <c r="J25" s="27"/>
      <c r="K25" s="27"/>
      <c r="L25" s="160"/>
      <c r="M25" s="18"/>
      <c r="N25" s="38"/>
      <c r="O25" s="39"/>
      <c r="P25" s="28"/>
      <c r="Q25" s="38"/>
      <c r="R25" s="38"/>
      <c r="S25" s="38"/>
      <c r="T25" s="38"/>
    </row>
    <row r="26" spans="1:20">
      <c r="A26" s="40">
        <v>16</v>
      </c>
      <c r="B26" s="43"/>
      <c r="C26" s="38"/>
      <c r="D26" s="38"/>
      <c r="E26" s="18"/>
      <c r="F26" s="39"/>
      <c r="G26" s="38"/>
      <c r="H26" s="18"/>
      <c r="I26" s="18"/>
      <c r="J26" s="27"/>
      <c r="K26" s="27"/>
      <c r="L26" s="160"/>
      <c r="M26" s="18"/>
      <c r="N26" s="38"/>
      <c r="O26" s="39"/>
      <c r="P26" s="28"/>
      <c r="Q26" s="38"/>
      <c r="R26" s="38"/>
      <c r="S26" s="38"/>
      <c r="T26" s="38"/>
    </row>
    <row r="27" spans="1:20">
      <c r="A27" s="40">
        <v>17</v>
      </c>
      <c r="B27" s="43"/>
      <c r="C27" s="38"/>
      <c r="D27" s="38"/>
      <c r="E27" s="18"/>
      <c r="F27" s="39"/>
      <c r="G27" s="38"/>
      <c r="H27" s="18"/>
      <c r="I27" s="18"/>
      <c r="J27" s="27"/>
      <c r="K27" s="27"/>
      <c r="L27" s="160"/>
      <c r="M27" s="18"/>
      <c r="N27" s="38"/>
      <c r="O27" s="39"/>
      <c r="P27" s="28"/>
      <c r="Q27" s="38"/>
      <c r="R27" s="38"/>
      <c r="S27" s="38"/>
      <c r="T27" s="38"/>
    </row>
    <row r="28" spans="1:20">
      <c r="A28" s="40">
        <v>18</v>
      </c>
      <c r="B28" s="43"/>
      <c r="C28" s="38"/>
      <c r="D28" s="38"/>
      <c r="E28" s="18"/>
      <c r="F28" s="39"/>
      <c r="G28" s="38"/>
      <c r="H28" s="18"/>
      <c r="I28" s="18"/>
      <c r="J28" s="27"/>
      <c r="K28" s="27"/>
      <c r="L28" s="160"/>
      <c r="M28" s="18"/>
      <c r="N28" s="38"/>
      <c r="O28" s="39"/>
      <c r="P28" s="28"/>
      <c r="Q28" s="38"/>
      <c r="R28" s="38"/>
      <c r="S28" s="38"/>
      <c r="T28" s="38"/>
    </row>
    <row r="29" spans="1:20">
      <c r="A29" s="40">
        <v>19</v>
      </c>
      <c r="B29" s="43"/>
      <c r="C29" s="38"/>
      <c r="D29" s="38"/>
      <c r="E29" s="18"/>
      <c r="F29" s="39"/>
      <c r="G29" s="38"/>
      <c r="H29" s="18"/>
      <c r="I29" s="18"/>
      <c r="J29" s="27"/>
      <c r="K29" s="27"/>
      <c r="L29" s="160"/>
      <c r="M29" s="18"/>
      <c r="N29" s="38"/>
      <c r="O29" s="39"/>
      <c r="P29" s="28"/>
      <c r="Q29" s="38"/>
      <c r="R29" s="38"/>
      <c r="S29" s="38"/>
      <c r="T29" s="38"/>
    </row>
    <row r="30" spans="1:20">
      <c r="A30" s="40">
        <v>20</v>
      </c>
      <c r="B30" s="43"/>
      <c r="C30" s="38"/>
      <c r="D30" s="38"/>
      <c r="E30" s="18"/>
      <c r="F30" s="39"/>
      <c r="G30" s="38"/>
      <c r="H30" s="18"/>
      <c r="I30" s="18"/>
      <c r="J30" s="27"/>
      <c r="K30" s="27"/>
      <c r="L30" s="160"/>
      <c r="M30" s="18"/>
      <c r="N30" s="38"/>
      <c r="O30" s="39"/>
      <c r="P30" s="28"/>
      <c r="Q30" s="38"/>
      <c r="R30" s="38"/>
      <c r="S30" s="38"/>
      <c r="T30" s="38"/>
    </row>
    <row r="31" spans="1:20">
      <c r="A31" s="40">
        <v>21</v>
      </c>
      <c r="B31" s="43"/>
      <c r="C31" s="38"/>
      <c r="D31" s="38"/>
      <c r="E31" s="18"/>
      <c r="F31" s="39"/>
      <c r="G31" s="38"/>
      <c r="H31" s="18"/>
      <c r="I31" s="18"/>
      <c r="J31" s="27"/>
      <c r="K31" s="27"/>
      <c r="L31" s="160"/>
      <c r="M31" s="18"/>
      <c r="N31" s="38"/>
      <c r="O31" s="39"/>
      <c r="P31" s="28"/>
      <c r="Q31" s="38"/>
      <c r="R31" s="38"/>
      <c r="S31" s="38"/>
      <c r="T31" s="38"/>
    </row>
    <row r="32" spans="1:20">
      <c r="A32" s="40">
        <v>22</v>
      </c>
      <c r="B32" s="43"/>
      <c r="C32" s="38"/>
      <c r="D32" s="38"/>
      <c r="E32" s="18"/>
      <c r="F32" s="39"/>
      <c r="G32" s="38"/>
      <c r="H32" s="18"/>
      <c r="I32" s="18"/>
      <c r="J32" s="27"/>
      <c r="K32" s="27"/>
      <c r="L32" s="160"/>
      <c r="M32" s="18"/>
      <c r="N32" s="38"/>
      <c r="O32" s="39"/>
      <c r="P32" s="28"/>
      <c r="Q32" s="38"/>
      <c r="R32" s="38"/>
      <c r="S32" s="38"/>
      <c r="T32" s="38"/>
    </row>
    <row r="33" spans="1:20">
      <c r="A33" s="40">
        <v>23</v>
      </c>
      <c r="B33" s="43"/>
      <c r="C33" s="38"/>
      <c r="D33" s="38"/>
      <c r="E33" s="18"/>
      <c r="F33" s="39"/>
      <c r="G33" s="38"/>
      <c r="H33" s="18"/>
      <c r="I33" s="18"/>
      <c r="J33" s="27"/>
      <c r="K33" s="27"/>
      <c r="L33" s="160"/>
      <c r="M33" s="18"/>
      <c r="N33" s="38"/>
      <c r="O33" s="39"/>
      <c r="P33" s="28"/>
      <c r="Q33" s="38"/>
      <c r="R33" s="38"/>
      <c r="S33" s="38"/>
      <c r="T33" s="38"/>
    </row>
    <row r="34" spans="1:20">
      <c r="A34" s="40">
        <v>24</v>
      </c>
      <c r="B34" s="43"/>
      <c r="C34" s="38"/>
      <c r="D34" s="38"/>
      <c r="E34" s="18"/>
      <c r="F34" s="39"/>
      <c r="G34" s="38"/>
      <c r="H34" s="18"/>
      <c r="I34" s="18"/>
      <c r="J34" s="27"/>
      <c r="K34" s="27"/>
      <c r="L34" s="160"/>
      <c r="M34" s="18"/>
      <c r="N34" s="38"/>
      <c r="O34" s="39"/>
      <c r="P34" s="28"/>
      <c r="Q34" s="38"/>
      <c r="R34" s="38"/>
      <c r="S34" s="38"/>
      <c r="T34" s="38"/>
    </row>
    <row r="35" spans="1:20">
      <c r="A35" s="40">
        <v>25</v>
      </c>
      <c r="B35" s="43"/>
      <c r="C35" s="38"/>
      <c r="D35" s="38"/>
      <c r="E35" s="18"/>
      <c r="F35" s="39"/>
      <c r="G35" s="38"/>
      <c r="H35" s="18"/>
      <c r="I35" s="18"/>
      <c r="J35" s="27"/>
      <c r="K35" s="27"/>
      <c r="L35" s="160"/>
      <c r="M35" s="18"/>
      <c r="N35" s="38"/>
      <c r="O35" s="39"/>
      <c r="P35" s="28"/>
      <c r="Q35" s="38"/>
      <c r="R35" s="38"/>
      <c r="S35" s="38"/>
      <c r="T35" s="38"/>
    </row>
    <row r="36" spans="1:20">
      <c r="A36" s="40">
        <v>26</v>
      </c>
      <c r="B36" s="43"/>
      <c r="C36" s="38"/>
      <c r="D36" s="38"/>
      <c r="E36" s="18"/>
      <c r="F36" s="39"/>
      <c r="G36" s="38"/>
      <c r="H36" s="18"/>
      <c r="I36" s="18"/>
      <c r="J36" s="27"/>
      <c r="K36" s="27"/>
      <c r="L36" s="160"/>
      <c r="M36" s="18"/>
      <c r="N36" s="38"/>
      <c r="O36" s="39"/>
      <c r="P36" s="28"/>
      <c r="Q36" s="38"/>
      <c r="R36" s="38"/>
      <c r="S36" s="38"/>
      <c r="T36" s="38"/>
    </row>
    <row r="37" spans="1:20">
      <c r="A37" s="40">
        <v>27</v>
      </c>
      <c r="B37" s="43"/>
      <c r="C37" s="38"/>
      <c r="D37" s="38"/>
      <c r="E37" s="18"/>
      <c r="F37" s="39"/>
      <c r="G37" s="38"/>
      <c r="H37" s="18"/>
      <c r="I37" s="18"/>
      <c r="J37" s="27"/>
      <c r="K37" s="27"/>
      <c r="L37" s="160"/>
      <c r="M37" s="18"/>
      <c r="N37" s="38"/>
      <c r="O37" s="39"/>
      <c r="P37" s="28"/>
      <c r="Q37" s="38"/>
      <c r="R37" s="38"/>
      <c r="S37" s="38"/>
      <c r="T37" s="38"/>
    </row>
    <row r="38" spans="1:20">
      <c r="A38" s="40">
        <v>28</v>
      </c>
      <c r="B38" s="43"/>
      <c r="C38" s="38"/>
      <c r="D38" s="38"/>
      <c r="E38" s="18"/>
      <c r="F38" s="39"/>
      <c r="G38" s="38"/>
      <c r="H38" s="18"/>
      <c r="I38" s="18"/>
      <c r="J38" s="27"/>
      <c r="K38" s="27"/>
      <c r="L38" s="160"/>
      <c r="M38" s="18"/>
      <c r="N38" s="38"/>
      <c r="O38" s="39"/>
      <c r="P38" s="28"/>
      <c r="Q38" s="38"/>
      <c r="R38" s="38"/>
      <c r="S38" s="38"/>
      <c r="T38" s="38"/>
    </row>
    <row r="39" spans="1:20">
      <c r="A39" s="40">
        <v>29</v>
      </c>
      <c r="B39" s="43"/>
      <c r="C39" s="38"/>
      <c r="D39" s="38"/>
      <c r="E39" s="18"/>
      <c r="F39" s="39"/>
      <c r="G39" s="38"/>
      <c r="H39" s="18"/>
      <c r="I39" s="18"/>
      <c r="J39" s="27"/>
      <c r="K39" s="27"/>
      <c r="L39" s="160"/>
      <c r="M39" s="18"/>
      <c r="N39" s="38"/>
      <c r="O39" s="39"/>
      <c r="P39" s="28"/>
      <c r="Q39" s="38"/>
      <c r="R39" s="38"/>
      <c r="S39" s="38"/>
      <c r="T39" s="38"/>
    </row>
    <row r="40" spans="1:20">
      <c r="A40" s="40">
        <v>30</v>
      </c>
      <c r="B40" s="43"/>
      <c r="C40" s="38"/>
      <c r="D40" s="38"/>
      <c r="E40" s="18"/>
      <c r="F40" s="39"/>
      <c r="G40" s="38"/>
      <c r="H40" s="18"/>
      <c r="I40" s="18"/>
      <c r="J40" s="27"/>
      <c r="K40" s="27"/>
      <c r="L40" s="160"/>
      <c r="M40" s="18"/>
      <c r="N40" s="38"/>
      <c r="O40" s="39"/>
      <c r="P40" s="28"/>
      <c r="Q40" s="38"/>
      <c r="R40" s="38"/>
      <c r="S40" s="38"/>
      <c r="T40" s="38"/>
    </row>
    <row r="41" spans="1:20">
      <c r="A41" s="40">
        <v>31</v>
      </c>
      <c r="B41" s="43"/>
      <c r="C41" s="38"/>
      <c r="D41" s="38"/>
      <c r="E41" s="18"/>
      <c r="F41" s="39"/>
      <c r="G41" s="38"/>
      <c r="H41" s="18"/>
      <c r="I41" s="18"/>
      <c r="J41" s="27"/>
      <c r="K41" s="27"/>
      <c r="L41" s="160"/>
      <c r="M41" s="18"/>
      <c r="N41" s="38"/>
      <c r="O41" s="39"/>
      <c r="P41" s="28"/>
      <c r="Q41" s="38"/>
      <c r="R41" s="38"/>
      <c r="S41" s="38"/>
      <c r="T41" s="38"/>
    </row>
    <row r="42" spans="1:20">
      <c r="A42" s="40">
        <v>32</v>
      </c>
      <c r="B42" s="43"/>
      <c r="C42" s="38"/>
      <c r="D42" s="38"/>
      <c r="E42" s="18"/>
      <c r="F42" s="39"/>
      <c r="G42" s="38"/>
      <c r="H42" s="18"/>
      <c r="I42" s="18"/>
      <c r="J42" s="27"/>
      <c r="K42" s="27"/>
      <c r="L42" s="160"/>
      <c r="M42" s="18"/>
      <c r="N42" s="38"/>
      <c r="O42" s="39"/>
      <c r="P42" s="28"/>
      <c r="Q42" s="38"/>
      <c r="R42" s="38"/>
      <c r="S42" s="38"/>
      <c r="T42" s="38"/>
    </row>
    <row r="43" spans="1:20">
      <c r="A43" s="40">
        <v>33</v>
      </c>
      <c r="B43" s="43"/>
      <c r="C43" s="38"/>
      <c r="D43" s="38"/>
      <c r="E43" s="18"/>
      <c r="F43" s="39"/>
      <c r="G43" s="38"/>
      <c r="H43" s="18"/>
      <c r="I43" s="18"/>
      <c r="J43" s="27"/>
      <c r="K43" s="27"/>
      <c r="L43" s="160"/>
      <c r="M43" s="18"/>
      <c r="N43" s="38"/>
      <c r="O43" s="39"/>
      <c r="P43" s="28"/>
      <c r="Q43" s="38"/>
      <c r="R43" s="38"/>
      <c r="S43" s="38"/>
      <c r="T43" s="38"/>
    </row>
    <row r="44" spans="1:20">
      <c r="A44" s="40">
        <v>34</v>
      </c>
      <c r="B44" s="43"/>
      <c r="C44" s="38"/>
      <c r="D44" s="38"/>
      <c r="E44" s="18"/>
      <c r="F44" s="39"/>
      <c r="G44" s="38"/>
      <c r="H44" s="18"/>
      <c r="I44" s="18"/>
      <c r="J44" s="27"/>
      <c r="K44" s="27"/>
      <c r="L44" s="160"/>
      <c r="M44" s="18"/>
      <c r="N44" s="38"/>
      <c r="O44" s="39"/>
      <c r="P44" s="28"/>
      <c r="Q44" s="38"/>
      <c r="R44" s="38"/>
      <c r="S44" s="38"/>
      <c r="T44" s="38"/>
    </row>
    <row r="45" spans="1:20">
      <c r="A45" s="40">
        <v>35</v>
      </c>
      <c r="B45" s="43"/>
      <c r="C45" s="38"/>
      <c r="D45" s="38"/>
      <c r="E45" s="18"/>
      <c r="F45" s="39"/>
      <c r="G45" s="38"/>
      <c r="H45" s="18"/>
      <c r="I45" s="18"/>
      <c r="J45" s="27"/>
      <c r="K45" s="27"/>
      <c r="L45" s="160"/>
      <c r="M45" s="18"/>
      <c r="N45" s="38"/>
      <c r="O45" s="39"/>
      <c r="P45" s="28"/>
      <c r="Q45" s="38"/>
      <c r="R45" s="38"/>
      <c r="S45" s="38"/>
      <c r="T45" s="38"/>
    </row>
    <row r="46" spans="1:20">
      <c r="A46" s="40">
        <v>36</v>
      </c>
      <c r="B46" s="43"/>
      <c r="C46" s="38"/>
      <c r="D46" s="38"/>
      <c r="E46" s="18"/>
      <c r="F46" s="39"/>
      <c r="G46" s="38"/>
      <c r="H46" s="18"/>
      <c r="I46" s="18"/>
      <c r="J46" s="27"/>
      <c r="K46" s="27"/>
      <c r="L46" s="160"/>
      <c r="M46" s="18"/>
      <c r="N46" s="38"/>
      <c r="O46" s="39"/>
      <c r="P46" s="28"/>
      <c r="Q46" s="38"/>
      <c r="R46" s="38"/>
      <c r="S46" s="38"/>
      <c r="T46" s="38"/>
    </row>
    <row r="47" spans="1:20">
      <c r="A47" s="40">
        <v>37</v>
      </c>
      <c r="B47" s="43"/>
      <c r="C47" s="38"/>
      <c r="D47" s="38"/>
      <c r="E47" s="18"/>
      <c r="F47" s="39"/>
      <c r="G47" s="38"/>
      <c r="H47" s="18"/>
      <c r="I47" s="18"/>
      <c r="J47" s="27"/>
      <c r="K47" s="27"/>
      <c r="L47" s="160"/>
      <c r="M47" s="18"/>
      <c r="N47" s="38"/>
      <c r="O47" s="39"/>
      <c r="P47" s="28"/>
      <c r="Q47" s="38"/>
      <c r="R47" s="38"/>
      <c r="S47" s="38"/>
      <c r="T47" s="38"/>
    </row>
    <row r="48" spans="1:20">
      <c r="A48" s="40">
        <v>38</v>
      </c>
      <c r="B48" s="43"/>
      <c r="C48" s="38"/>
      <c r="D48" s="38"/>
      <c r="E48" s="18"/>
      <c r="F48" s="39"/>
      <c r="G48" s="38"/>
      <c r="H48" s="18"/>
      <c r="I48" s="18"/>
      <c r="J48" s="27"/>
      <c r="K48" s="27"/>
      <c r="L48" s="160"/>
      <c r="M48" s="18"/>
      <c r="N48" s="38"/>
      <c r="O48" s="39"/>
      <c r="P48" s="28"/>
      <c r="Q48" s="38"/>
      <c r="R48" s="38"/>
      <c r="S48" s="38"/>
      <c r="T48" s="38"/>
    </row>
    <row r="49" spans="1:20">
      <c r="A49" s="40">
        <v>39</v>
      </c>
      <c r="B49" s="43"/>
      <c r="C49" s="38"/>
      <c r="D49" s="38"/>
      <c r="E49" s="18"/>
      <c r="F49" s="39"/>
      <c r="G49" s="38"/>
      <c r="H49" s="18"/>
      <c r="I49" s="18"/>
      <c r="J49" s="27"/>
      <c r="K49" s="27"/>
      <c r="L49" s="160"/>
      <c r="M49" s="18"/>
      <c r="N49" s="38"/>
      <c r="O49" s="39"/>
      <c r="P49" s="28"/>
      <c r="Q49" s="38"/>
      <c r="R49" s="38"/>
      <c r="S49" s="38"/>
      <c r="T49" s="38"/>
    </row>
    <row r="50" spans="1:20">
      <c r="A50" s="40">
        <v>40</v>
      </c>
      <c r="B50" s="43"/>
      <c r="C50" s="38"/>
      <c r="D50" s="38"/>
      <c r="E50" s="18"/>
      <c r="F50" s="39"/>
      <c r="G50" s="38"/>
      <c r="H50" s="18"/>
      <c r="I50" s="18"/>
      <c r="J50" s="27"/>
      <c r="K50" s="27"/>
      <c r="L50" s="160"/>
      <c r="M50" s="18"/>
      <c r="N50" s="38"/>
      <c r="O50" s="39"/>
      <c r="P50" s="28"/>
      <c r="Q50" s="38"/>
      <c r="R50" s="38"/>
      <c r="S50" s="38"/>
      <c r="T50" s="38"/>
    </row>
    <row r="51" spans="1:20">
      <c r="A51" s="40">
        <v>41</v>
      </c>
      <c r="B51" s="43"/>
      <c r="C51" s="38"/>
      <c r="D51" s="38"/>
      <c r="E51" s="18"/>
      <c r="F51" s="39"/>
      <c r="G51" s="38"/>
      <c r="H51" s="18"/>
      <c r="I51" s="18"/>
      <c r="J51" s="27"/>
      <c r="K51" s="27"/>
      <c r="L51" s="160"/>
      <c r="M51" s="18"/>
      <c r="N51" s="38"/>
      <c r="O51" s="39"/>
      <c r="P51" s="28"/>
      <c r="Q51" s="38"/>
      <c r="R51" s="38"/>
      <c r="S51" s="38"/>
      <c r="T51" s="38"/>
    </row>
    <row r="52" spans="1:20">
      <c r="A52" s="40">
        <v>42</v>
      </c>
      <c r="B52" s="43"/>
      <c r="C52" s="38"/>
      <c r="D52" s="38"/>
      <c r="E52" s="18"/>
      <c r="F52" s="39"/>
      <c r="G52" s="38"/>
      <c r="H52" s="18"/>
      <c r="I52" s="18"/>
      <c r="J52" s="27"/>
      <c r="K52" s="27"/>
      <c r="L52" s="160"/>
      <c r="M52" s="18"/>
      <c r="N52" s="38"/>
      <c r="O52" s="39"/>
      <c r="P52" s="28"/>
      <c r="Q52" s="38"/>
      <c r="R52" s="38"/>
      <c r="S52" s="38"/>
      <c r="T52" s="38"/>
    </row>
    <row r="53" spans="1:20">
      <c r="A53" s="40">
        <v>43</v>
      </c>
      <c r="B53" s="43"/>
      <c r="C53" s="38"/>
      <c r="D53" s="38"/>
      <c r="E53" s="18"/>
      <c r="F53" s="39"/>
      <c r="G53" s="38"/>
      <c r="H53" s="18"/>
      <c r="I53" s="18"/>
      <c r="J53" s="27"/>
      <c r="K53" s="27"/>
      <c r="L53" s="160"/>
      <c r="M53" s="18"/>
      <c r="N53" s="38"/>
      <c r="O53" s="39"/>
      <c r="P53" s="28"/>
      <c r="Q53" s="38"/>
      <c r="R53" s="38"/>
      <c r="S53" s="38"/>
      <c r="T53" s="38"/>
    </row>
    <row r="54" spans="1:20">
      <c r="A54" s="40">
        <v>44</v>
      </c>
      <c r="B54" s="43"/>
      <c r="C54" s="38"/>
      <c r="D54" s="38"/>
      <c r="E54" s="18"/>
      <c r="F54" s="39"/>
      <c r="G54" s="38"/>
      <c r="H54" s="18"/>
      <c r="I54" s="18"/>
      <c r="J54" s="27"/>
      <c r="K54" s="27"/>
      <c r="L54" s="160"/>
      <c r="M54" s="18"/>
      <c r="N54" s="38"/>
      <c r="O54" s="39"/>
      <c r="P54" s="28"/>
      <c r="Q54" s="38"/>
      <c r="R54" s="38"/>
      <c r="S54" s="38"/>
      <c r="T54" s="38"/>
    </row>
    <row r="55" spans="1:20">
      <c r="A55" s="40">
        <v>45</v>
      </c>
      <c r="B55" s="43"/>
      <c r="C55" s="38"/>
      <c r="D55" s="38"/>
      <c r="E55" s="18"/>
      <c r="F55" s="39"/>
      <c r="G55" s="38"/>
      <c r="H55" s="18"/>
      <c r="I55" s="18"/>
      <c r="J55" s="27"/>
      <c r="K55" s="27"/>
      <c r="L55" s="160"/>
      <c r="M55" s="18"/>
      <c r="N55" s="38"/>
      <c r="O55" s="39"/>
      <c r="P55" s="28"/>
      <c r="Q55" s="38"/>
      <c r="R55" s="38"/>
      <c r="S55" s="38"/>
      <c r="T55" s="38"/>
    </row>
    <row r="56" spans="1:20">
      <c r="A56" s="40">
        <v>46</v>
      </c>
      <c r="B56" s="43"/>
      <c r="C56" s="38"/>
      <c r="D56" s="38"/>
      <c r="E56" s="18"/>
      <c r="F56" s="39"/>
      <c r="G56" s="38"/>
      <c r="H56" s="18"/>
      <c r="I56" s="18"/>
      <c r="J56" s="27"/>
      <c r="K56" s="27"/>
      <c r="L56" s="160"/>
      <c r="M56" s="18"/>
      <c r="N56" s="38"/>
      <c r="O56" s="39"/>
      <c r="P56" s="28"/>
      <c r="Q56" s="38"/>
      <c r="R56" s="38"/>
      <c r="S56" s="38"/>
      <c r="T56" s="38"/>
    </row>
    <row r="57" spans="1:20">
      <c r="A57" s="40">
        <v>47</v>
      </c>
      <c r="B57" s="43"/>
      <c r="C57" s="38"/>
      <c r="D57" s="38"/>
      <c r="E57" s="18"/>
      <c r="F57" s="39"/>
      <c r="G57" s="38"/>
      <c r="H57" s="18"/>
      <c r="I57" s="18"/>
      <c r="J57" s="27"/>
      <c r="K57" s="27"/>
      <c r="L57" s="160"/>
      <c r="M57" s="18"/>
      <c r="N57" s="38"/>
      <c r="O57" s="39"/>
      <c r="P57" s="28"/>
      <c r="Q57" s="38"/>
      <c r="R57" s="38"/>
      <c r="S57" s="38"/>
      <c r="T57" s="38"/>
    </row>
    <row r="58" spans="1:20">
      <c r="A58" s="40">
        <v>48</v>
      </c>
      <c r="B58" s="43"/>
      <c r="C58" s="38"/>
      <c r="D58" s="38"/>
      <c r="E58" s="18"/>
      <c r="F58" s="39"/>
      <c r="G58" s="38"/>
      <c r="H58" s="18"/>
      <c r="I58" s="18"/>
      <c r="J58" s="27"/>
      <c r="K58" s="27"/>
      <c r="L58" s="160"/>
      <c r="M58" s="18"/>
      <c r="N58" s="38"/>
      <c r="O58" s="39"/>
      <c r="P58" s="28"/>
      <c r="Q58" s="38"/>
      <c r="R58" s="38"/>
      <c r="S58" s="38"/>
      <c r="T58" s="38"/>
    </row>
    <row r="59" spans="1:20">
      <c r="A59" s="40">
        <v>49</v>
      </c>
      <c r="B59" s="43"/>
      <c r="C59" s="38"/>
      <c r="D59" s="38"/>
      <c r="E59" s="18"/>
      <c r="F59" s="39"/>
      <c r="G59" s="38"/>
      <c r="H59" s="18"/>
      <c r="I59" s="18"/>
      <c r="J59" s="27"/>
      <c r="K59" s="27"/>
      <c r="L59" s="160"/>
      <c r="M59" s="18"/>
      <c r="N59" s="38"/>
      <c r="O59" s="39"/>
      <c r="P59" s="28"/>
      <c r="Q59" s="38"/>
      <c r="R59" s="38"/>
      <c r="S59" s="38"/>
      <c r="T59" s="38"/>
    </row>
    <row r="60" spans="1:20">
      <c r="A60" s="40">
        <v>50</v>
      </c>
      <c r="B60" s="43"/>
      <c r="C60" s="38"/>
      <c r="D60" s="38"/>
      <c r="E60" s="18"/>
      <c r="F60" s="39"/>
      <c r="G60" s="38"/>
      <c r="H60" s="18"/>
      <c r="I60" s="18"/>
      <c r="J60" s="27"/>
      <c r="K60" s="27"/>
      <c r="L60" s="160"/>
      <c r="M60" s="18"/>
      <c r="N60" s="38"/>
      <c r="O60" s="39"/>
      <c r="P60" s="28"/>
      <c r="Q60" s="38"/>
      <c r="R60" s="38"/>
      <c r="S60" s="38"/>
      <c r="T60" s="38"/>
    </row>
    <row r="61" spans="1:20">
      <c r="A61" s="40">
        <v>51</v>
      </c>
      <c r="B61" s="43"/>
      <c r="C61" s="38"/>
      <c r="D61" s="38"/>
      <c r="E61" s="18"/>
      <c r="F61" s="39"/>
      <c r="G61" s="38"/>
      <c r="H61" s="18"/>
      <c r="I61" s="18"/>
      <c r="J61" s="27"/>
      <c r="K61" s="27"/>
      <c r="L61" s="160"/>
      <c r="M61" s="18"/>
      <c r="N61" s="38"/>
      <c r="O61" s="39"/>
      <c r="P61" s="28"/>
      <c r="Q61" s="38"/>
      <c r="R61" s="38"/>
      <c r="S61" s="38"/>
      <c r="T61" s="38"/>
    </row>
    <row r="62" spans="1:20">
      <c r="A62" s="40">
        <v>52</v>
      </c>
      <c r="B62" s="43"/>
      <c r="C62" s="38"/>
      <c r="D62" s="38"/>
      <c r="E62" s="18"/>
      <c r="F62" s="39"/>
      <c r="G62" s="38"/>
      <c r="H62" s="18"/>
      <c r="I62" s="18"/>
      <c r="J62" s="27"/>
      <c r="K62" s="27"/>
      <c r="L62" s="160"/>
      <c r="M62" s="18"/>
      <c r="N62" s="38"/>
      <c r="O62" s="39"/>
      <c r="P62" s="28"/>
      <c r="Q62" s="38"/>
      <c r="R62" s="38"/>
      <c r="S62" s="38"/>
      <c r="T62" s="38"/>
    </row>
    <row r="63" spans="1:20">
      <c r="A63" s="40">
        <v>53</v>
      </c>
      <c r="B63" s="43"/>
      <c r="C63" s="38"/>
      <c r="D63" s="38"/>
      <c r="E63" s="18"/>
      <c r="F63" s="39"/>
      <c r="G63" s="38"/>
      <c r="H63" s="18"/>
      <c r="I63" s="18"/>
      <c r="J63" s="27"/>
      <c r="K63" s="27"/>
      <c r="L63" s="160"/>
      <c r="M63" s="18"/>
      <c r="N63" s="38"/>
      <c r="O63" s="39"/>
      <c r="P63" s="28"/>
      <c r="Q63" s="38"/>
      <c r="R63" s="38"/>
      <c r="S63" s="38"/>
      <c r="T63" s="38"/>
    </row>
    <row r="64" spans="1:20">
      <c r="A64" s="40">
        <v>54</v>
      </c>
      <c r="B64" s="43"/>
      <c r="C64" s="38"/>
      <c r="D64" s="38"/>
      <c r="E64" s="18"/>
      <c r="F64" s="39"/>
      <c r="G64" s="38"/>
      <c r="H64" s="18"/>
      <c r="I64" s="18"/>
      <c r="J64" s="27"/>
      <c r="K64" s="27"/>
      <c r="L64" s="160"/>
      <c r="M64" s="18"/>
      <c r="N64" s="38"/>
      <c r="O64" s="39"/>
      <c r="P64" s="28"/>
      <c r="Q64" s="38"/>
      <c r="R64" s="38"/>
      <c r="S64" s="38"/>
      <c r="T64" s="38"/>
    </row>
    <row r="65" spans="1:20">
      <c r="A65" s="40">
        <v>55</v>
      </c>
      <c r="B65" s="43"/>
      <c r="C65" s="38"/>
      <c r="D65" s="38"/>
      <c r="E65" s="18"/>
      <c r="F65" s="39"/>
      <c r="G65" s="38"/>
      <c r="H65" s="18"/>
      <c r="I65" s="18"/>
      <c r="J65" s="27"/>
      <c r="K65" s="27"/>
      <c r="L65" s="160"/>
      <c r="M65" s="18"/>
      <c r="N65" s="38"/>
      <c r="O65" s="39"/>
      <c r="P65" s="28"/>
      <c r="Q65" s="38"/>
      <c r="R65" s="38"/>
      <c r="S65" s="38"/>
      <c r="T65" s="38"/>
    </row>
    <row r="66" spans="1:20">
      <c r="A66" s="40">
        <v>56</v>
      </c>
      <c r="B66" s="43"/>
      <c r="C66" s="38"/>
      <c r="D66" s="38"/>
      <c r="E66" s="18"/>
      <c r="F66" s="39"/>
      <c r="G66" s="38"/>
      <c r="H66" s="18"/>
      <c r="I66" s="18"/>
      <c r="J66" s="27"/>
      <c r="K66" s="27"/>
      <c r="L66" s="160"/>
      <c r="M66" s="18"/>
      <c r="N66" s="38"/>
      <c r="O66" s="39"/>
      <c r="P66" s="28"/>
      <c r="Q66" s="38"/>
      <c r="R66" s="38"/>
      <c r="S66" s="38"/>
      <c r="T66" s="38"/>
    </row>
    <row r="67" spans="1:20">
      <c r="A67" s="40">
        <v>57</v>
      </c>
      <c r="B67" s="43"/>
      <c r="C67" s="38"/>
      <c r="D67" s="38"/>
      <c r="E67" s="18"/>
      <c r="F67" s="39"/>
      <c r="G67" s="38"/>
      <c r="H67" s="18"/>
      <c r="I67" s="18"/>
      <c r="J67" s="27"/>
      <c r="K67" s="27"/>
      <c r="L67" s="160"/>
      <c r="M67" s="18"/>
      <c r="N67" s="38"/>
      <c r="O67" s="39"/>
      <c r="P67" s="28"/>
      <c r="Q67" s="38"/>
      <c r="R67" s="38"/>
      <c r="S67" s="38"/>
      <c r="T67" s="38"/>
    </row>
    <row r="68" spans="1:20">
      <c r="A68" s="40">
        <v>58</v>
      </c>
      <c r="B68" s="43"/>
      <c r="C68" s="38"/>
      <c r="D68" s="38"/>
      <c r="E68" s="18"/>
      <c r="F68" s="39"/>
      <c r="G68" s="38"/>
      <c r="H68" s="18"/>
      <c r="I68" s="18"/>
      <c r="J68" s="27"/>
      <c r="K68" s="27"/>
      <c r="L68" s="160"/>
      <c r="M68" s="18"/>
      <c r="N68" s="38"/>
      <c r="O68" s="39"/>
      <c r="P68" s="28"/>
      <c r="Q68" s="38"/>
      <c r="R68" s="38"/>
      <c r="S68" s="38"/>
      <c r="T68" s="38"/>
    </row>
    <row r="69" spans="1:20">
      <c r="A69" s="40">
        <v>59</v>
      </c>
      <c r="B69" s="43"/>
      <c r="C69" s="38"/>
      <c r="D69" s="38"/>
      <c r="E69" s="18"/>
      <c r="F69" s="39"/>
      <c r="G69" s="38"/>
      <c r="H69" s="18"/>
      <c r="I69" s="18"/>
      <c r="J69" s="27"/>
      <c r="K69" s="27"/>
      <c r="L69" s="160"/>
      <c r="M69" s="18"/>
      <c r="N69" s="38"/>
      <c r="O69" s="39"/>
      <c r="P69" s="28"/>
      <c r="Q69" s="38"/>
      <c r="R69" s="38"/>
      <c r="S69" s="38"/>
      <c r="T69" s="38"/>
    </row>
    <row r="70" spans="1:20">
      <c r="A70" s="40">
        <v>60</v>
      </c>
      <c r="B70" s="43"/>
      <c r="C70" s="38"/>
      <c r="D70" s="38"/>
      <c r="E70" s="18"/>
      <c r="F70" s="39"/>
      <c r="G70" s="38"/>
      <c r="H70" s="18"/>
      <c r="I70" s="18"/>
      <c r="J70" s="27"/>
      <c r="K70" s="27"/>
      <c r="L70" s="160"/>
      <c r="M70" s="18"/>
      <c r="N70" s="38"/>
      <c r="O70" s="39"/>
      <c r="P70" s="28"/>
      <c r="Q70" s="38"/>
      <c r="R70" s="38"/>
      <c r="S70" s="38"/>
      <c r="T70" s="38"/>
    </row>
    <row r="71" spans="1:20">
      <c r="A71" s="40">
        <v>61</v>
      </c>
      <c r="B71" s="43"/>
      <c r="C71" s="38"/>
      <c r="D71" s="38"/>
      <c r="E71" s="18"/>
      <c r="F71" s="39"/>
      <c r="G71" s="38"/>
      <c r="H71" s="18"/>
      <c r="I71" s="18"/>
      <c r="J71" s="27"/>
      <c r="K71" s="27"/>
      <c r="L71" s="160"/>
      <c r="M71" s="18"/>
      <c r="N71" s="38"/>
      <c r="O71" s="39"/>
      <c r="P71" s="28"/>
      <c r="Q71" s="38"/>
      <c r="R71" s="38"/>
      <c r="S71" s="38"/>
      <c r="T71" s="38"/>
    </row>
    <row r="72" spans="1:20">
      <c r="A72" s="40">
        <v>62</v>
      </c>
      <c r="B72" s="43"/>
      <c r="C72" s="38"/>
      <c r="D72" s="38"/>
      <c r="E72" s="18"/>
      <c r="F72" s="39"/>
      <c r="G72" s="38"/>
      <c r="H72" s="18"/>
      <c r="I72" s="18"/>
      <c r="J72" s="27"/>
      <c r="K72" s="27"/>
      <c r="L72" s="160"/>
      <c r="M72" s="18"/>
      <c r="N72" s="38"/>
      <c r="O72" s="39"/>
      <c r="P72" s="28"/>
      <c r="Q72" s="38"/>
      <c r="R72" s="38"/>
      <c r="S72" s="38"/>
      <c r="T72" s="38"/>
    </row>
    <row r="73" spans="1:20">
      <c r="A73" s="40">
        <v>63</v>
      </c>
      <c r="B73" s="43"/>
      <c r="C73" s="38"/>
      <c r="D73" s="38"/>
      <c r="E73" s="18"/>
      <c r="F73" s="39"/>
      <c r="G73" s="38"/>
      <c r="H73" s="18"/>
      <c r="I73" s="18"/>
      <c r="J73" s="27"/>
      <c r="K73" s="27"/>
      <c r="L73" s="160"/>
      <c r="M73" s="18"/>
      <c r="N73" s="38"/>
      <c r="O73" s="39"/>
      <c r="P73" s="28"/>
      <c r="Q73" s="38"/>
      <c r="R73" s="38"/>
      <c r="S73" s="38"/>
      <c r="T73" s="38"/>
    </row>
    <row r="74" spans="1:20">
      <c r="A74" s="40">
        <v>64</v>
      </c>
      <c r="B74" s="43"/>
      <c r="C74" s="38"/>
      <c r="D74" s="38"/>
      <c r="E74" s="18"/>
      <c r="F74" s="39"/>
      <c r="G74" s="38"/>
      <c r="H74" s="18"/>
      <c r="I74" s="18"/>
      <c r="J74" s="27"/>
      <c r="K74" s="27"/>
      <c r="L74" s="160"/>
      <c r="M74" s="18"/>
      <c r="N74" s="38"/>
      <c r="O74" s="39"/>
      <c r="P74" s="28"/>
      <c r="Q74" s="38"/>
      <c r="R74" s="38"/>
      <c r="S74" s="38"/>
      <c r="T74" s="38"/>
    </row>
    <row r="75" spans="1:20">
      <c r="A75" s="40">
        <v>65</v>
      </c>
      <c r="B75" s="43"/>
      <c r="C75" s="38"/>
      <c r="D75" s="38"/>
      <c r="E75" s="18"/>
      <c r="F75" s="39"/>
      <c r="G75" s="38"/>
      <c r="H75" s="18"/>
      <c r="I75" s="18"/>
      <c r="J75" s="27"/>
      <c r="K75" s="27"/>
      <c r="L75" s="160"/>
      <c r="M75" s="18"/>
      <c r="N75" s="38"/>
      <c r="O75" s="39"/>
      <c r="P75" s="28"/>
      <c r="Q75" s="38"/>
      <c r="R75" s="38"/>
      <c r="S75" s="38"/>
      <c r="T75" s="38"/>
    </row>
    <row r="76" spans="1:20">
      <c r="A76" s="40">
        <v>66</v>
      </c>
      <c r="B76" s="43"/>
      <c r="C76" s="38"/>
      <c r="D76" s="38"/>
      <c r="E76" s="18"/>
      <c r="F76" s="39"/>
      <c r="G76" s="38"/>
      <c r="H76" s="18"/>
      <c r="I76" s="18"/>
      <c r="J76" s="27"/>
      <c r="K76" s="27"/>
      <c r="L76" s="160"/>
      <c r="M76" s="18"/>
      <c r="N76" s="38"/>
      <c r="O76" s="39"/>
      <c r="P76" s="28"/>
      <c r="Q76" s="38"/>
      <c r="R76" s="38"/>
      <c r="S76" s="38"/>
      <c r="T76" s="38"/>
    </row>
    <row r="77" spans="1:20">
      <c r="A77" s="40">
        <v>67</v>
      </c>
      <c r="B77" s="43"/>
      <c r="C77" s="38"/>
      <c r="D77" s="38"/>
      <c r="E77" s="18"/>
      <c r="F77" s="39"/>
      <c r="G77" s="38"/>
      <c r="H77" s="18"/>
      <c r="I77" s="18"/>
      <c r="J77" s="27"/>
      <c r="K77" s="27"/>
      <c r="L77" s="160"/>
      <c r="M77" s="18"/>
      <c r="N77" s="38"/>
      <c r="O77" s="39"/>
      <c r="P77" s="28"/>
      <c r="Q77" s="38"/>
      <c r="R77" s="38"/>
      <c r="S77" s="38"/>
      <c r="T77" s="38"/>
    </row>
    <row r="78" spans="1:20">
      <c r="A78" s="40">
        <v>68</v>
      </c>
      <c r="B78" s="43"/>
      <c r="C78" s="38"/>
      <c r="D78" s="38"/>
      <c r="E78" s="18"/>
      <c r="F78" s="39"/>
      <c r="G78" s="38"/>
      <c r="H78" s="18"/>
      <c r="I78" s="18"/>
      <c r="J78" s="27"/>
      <c r="K78" s="27"/>
      <c r="L78" s="160"/>
      <c r="M78" s="18"/>
      <c r="N78" s="38"/>
      <c r="O78" s="39"/>
      <c r="P78" s="28"/>
      <c r="Q78" s="38"/>
      <c r="R78" s="38"/>
      <c r="S78" s="38"/>
      <c r="T78" s="38"/>
    </row>
    <row r="79" spans="1:20">
      <c r="A79" s="40">
        <v>69</v>
      </c>
      <c r="B79" s="43"/>
      <c r="C79" s="38"/>
      <c r="D79" s="38"/>
      <c r="E79" s="18"/>
      <c r="F79" s="39"/>
      <c r="G79" s="38"/>
      <c r="H79" s="18"/>
      <c r="I79" s="18"/>
      <c r="J79" s="27"/>
      <c r="K79" s="27"/>
      <c r="L79" s="160"/>
      <c r="M79" s="18"/>
      <c r="N79" s="38"/>
      <c r="O79" s="39"/>
      <c r="P79" s="28"/>
      <c r="Q79" s="38"/>
      <c r="R79" s="38"/>
      <c r="S79" s="38"/>
      <c r="T79" s="38"/>
    </row>
    <row r="80" spans="1:20">
      <c r="A80" s="40">
        <v>70</v>
      </c>
      <c r="B80" s="43"/>
      <c r="C80" s="38"/>
      <c r="D80" s="38"/>
      <c r="E80" s="18"/>
      <c r="F80" s="39"/>
      <c r="G80" s="38"/>
      <c r="H80" s="18"/>
      <c r="I80" s="18"/>
      <c r="J80" s="27"/>
      <c r="K80" s="27"/>
      <c r="L80" s="160"/>
      <c r="M80" s="18"/>
      <c r="N80" s="38"/>
      <c r="O80" s="39"/>
      <c r="P80" s="28"/>
      <c r="Q80" s="38"/>
      <c r="R80" s="38"/>
      <c r="S80" s="38"/>
      <c r="T80" s="38"/>
    </row>
    <row r="81" spans="1:20">
      <c r="A81" s="40">
        <v>71</v>
      </c>
      <c r="B81" s="43"/>
      <c r="C81" s="38"/>
      <c r="D81" s="38"/>
      <c r="E81" s="18"/>
      <c r="F81" s="39"/>
      <c r="G81" s="38"/>
      <c r="H81" s="18"/>
      <c r="I81" s="18"/>
      <c r="J81" s="27"/>
      <c r="K81" s="27"/>
      <c r="L81" s="160"/>
      <c r="M81" s="18"/>
      <c r="N81" s="38"/>
      <c r="O81" s="39"/>
      <c r="P81" s="28"/>
      <c r="Q81" s="38"/>
      <c r="R81" s="38"/>
      <c r="S81" s="38"/>
      <c r="T81" s="38"/>
    </row>
    <row r="82" spans="1:20">
      <c r="A82" s="40">
        <v>72</v>
      </c>
      <c r="B82" s="43"/>
      <c r="C82" s="38"/>
      <c r="D82" s="38"/>
      <c r="E82" s="18"/>
      <c r="F82" s="39"/>
      <c r="G82" s="38"/>
      <c r="H82" s="18"/>
      <c r="I82" s="18"/>
      <c r="J82" s="27"/>
      <c r="K82" s="27"/>
      <c r="L82" s="160"/>
      <c r="M82" s="18"/>
      <c r="N82" s="38"/>
      <c r="O82" s="39"/>
      <c r="P82" s="28"/>
      <c r="Q82" s="38"/>
      <c r="R82" s="38"/>
      <c r="S82" s="38"/>
      <c r="T82" s="38"/>
    </row>
    <row r="83" spans="1:20">
      <c r="A83" s="40">
        <v>73</v>
      </c>
      <c r="B83" s="43"/>
      <c r="C83" s="38"/>
      <c r="D83" s="38"/>
      <c r="E83" s="18"/>
      <c r="F83" s="39"/>
      <c r="G83" s="38"/>
      <c r="H83" s="18"/>
      <c r="I83" s="18"/>
      <c r="J83" s="27"/>
      <c r="K83" s="27"/>
      <c r="L83" s="160"/>
      <c r="M83" s="18"/>
      <c r="N83" s="38"/>
      <c r="O83" s="39"/>
      <c r="P83" s="28"/>
      <c r="Q83" s="38"/>
      <c r="R83" s="38"/>
      <c r="S83" s="38"/>
      <c r="T83" s="38"/>
    </row>
    <row r="84" spans="1:20">
      <c r="A84" s="40">
        <v>74</v>
      </c>
      <c r="B84" s="43"/>
      <c r="C84" s="38"/>
      <c r="D84" s="38"/>
      <c r="E84" s="18"/>
      <c r="F84" s="39"/>
      <c r="G84" s="38"/>
      <c r="H84" s="18"/>
      <c r="I84" s="18"/>
      <c r="J84" s="27"/>
      <c r="K84" s="27"/>
      <c r="L84" s="160"/>
      <c r="M84" s="18"/>
      <c r="N84" s="38"/>
      <c r="O84" s="39"/>
      <c r="P84" s="28"/>
      <c r="Q84" s="38"/>
      <c r="R84" s="38"/>
      <c r="S84" s="38"/>
      <c r="T84" s="38"/>
    </row>
    <row r="85" spans="1:20">
      <c r="A85" s="40">
        <v>75</v>
      </c>
      <c r="B85" s="43"/>
      <c r="C85" s="38"/>
      <c r="D85" s="38"/>
      <c r="E85" s="18"/>
      <c r="F85" s="39"/>
      <c r="G85" s="38"/>
      <c r="H85" s="18"/>
      <c r="I85" s="18"/>
      <c r="J85" s="27"/>
      <c r="K85" s="27"/>
      <c r="L85" s="160"/>
      <c r="M85" s="18"/>
      <c r="N85" s="38"/>
      <c r="O85" s="39"/>
      <c r="P85" s="28"/>
      <c r="Q85" s="38"/>
      <c r="R85" s="38"/>
      <c r="S85" s="38"/>
      <c r="T85" s="38"/>
    </row>
    <row r="86" spans="1:20">
      <c r="A86" s="40">
        <v>76</v>
      </c>
      <c r="B86" s="43"/>
      <c r="C86" s="38"/>
      <c r="D86" s="38"/>
      <c r="E86" s="18"/>
      <c r="F86" s="39"/>
      <c r="G86" s="38"/>
      <c r="H86" s="18"/>
      <c r="I86" s="18"/>
      <c r="J86" s="27"/>
      <c r="K86" s="27"/>
      <c r="L86" s="160"/>
      <c r="M86" s="18"/>
      <c r="N86" s="38"/>
      <c r="O86" s="39"/>
      <c r="P86" s="28"/>
      <c r="Q86" s="38"/>
      <c r="R86" s="38"/>
      <c r="S86" s="38"/>
      <c r="T86" s="38"/>
    </row>
    <row r="87" spans="1:20">
      <c r="A87" s="40">
        <v>77</v>
      </c>
      <c r="B87" s="43"/>
      <c r="C87" s="38"/>
      <c r="D87" s="38"/>
      <c r="E87" s="18"/>
      <c r="F87" s="39"/>
      <c r="G87" s="38"/>
      <c r="H87" s="18"/>
      <c r="I87" s="18"/>
      <c r="J87" s="27"/>
      <c r="K87" s="27"/>
      <c r="L87" s="160"/>
      <c r="M87" s="18"/>
      <c r="N87" s="38"/>
      <c r="O87" s="39"/>
      <c r="P87" s="28"/>
      <c r="Q87" s="38"/>
      <c r="R87" s="38"/>
      <c r="S87" s="38"/>
      <c r="T87" s="38"/>
    </row>
    <row r="88" spans="1:20">
      <c r="A88" s="40">
        <v>78</v>
      </c>
      <c r="B88" s="43"/>
      <c r="C88" s="38"/>
      <c r="D88" s="38"/>
      <c r="E88" s="18"/>
      <c r="F88" s="39"/>
      <c r="G88" s="38"/>
      <c r="H88" s="18"/>
      <c r="I88" s="18"/>
      <c r="J88" s="27"/>
      <c r="K88" s="27"/>
      <c r="L88" s="160"/>
      <c r="M88" s="18"/>
      <c r="N88" s="38"/>
      <c r="O88" s="39"/>
      <c r="P88" s="28"/>
      <c r="Q88" s="38"/>
      <c r="R88" s="38"/>
      <c r="S88" s="38"/>
      <c r="T88" s="38"/>
    </row>
    <row r="89" spans="1:20">
      <c r="A89" s="40">
        <v>79</v>
      </c>
      <c r="B89" s="43"/>
      <c r="C89" s="38"/>
      <c r="D89" s="38"/>
      <c r="E89" s="18"/>
      <c r="F89" s="39"/>
      <c r="G89" s="38"/>
      <c r="H89" s="18"/>
      <c r="I89" s="18"/>
      <c r="J89" s="27"/>
      <c r="K89" s="27"/>
      <c r="L89" s="160"/>
      <c r="M89" s="18"/>
      <c r="N89" s="38"/>
      <c r="O89" s="39"/>
      <c r="P89" s="28"/>
      <c r="Q89" s="38"/>
      <c r="R89" s="38"/>
      <c r="S89" s="38"/>
      <c r="T89" s="38"/>
    </row>
    <row r="90" spans="1:20">
      <c r="A90" s="40">
        <v>80</v>
      </c>
      <c r="B90" s="43"/>
      <c r="C90" s="38"/>
      <c r="D90" s="38"/>
      <c r="E90" s="18"/>
      <c r="F90" s="39"/>
      <c r="G90" s="38"/>
      <c r="H90" s="18"/>
      <c r="I90" s="18"/>
      <c r="J90" s="27"/>
      <c r="K90" s="27"/>
      <c r="L90" s="160"/>
      <c r="M90" s="18"/>
      <c r="N90" s="38"/>
      <c r="O90" s="39"/>
      <c r="P90" s="28"/>
      <c r="Q90" s="38"/>
      <c r="R90" s="38"/>
      <c r="S90" s="38"/>
      <c r="T90" s="38"/>
    </row>
    <row r="91" spans="1:20">
      <c r="A91" s="40">
        <v>81</v>
      </c>
      <c r="B91" s="43"/>
      <c r="C91" s="38"/>
      <c r="D91" s="38"/>
      <c r="E91" s="18"/>
      <c r="F91" s="39"/>
      <c r="G91" s="38"/>
      <c r="H91" s="18"/>
      <c r="I91" s="18"/>
      <c r="J91" s="27"/>
      <c r="K91" s="27"/>
      <c r="L91" s="160"/>
      <c r="M91" s="18"/>
      <c r="N91" s="38"/>
      <c r="O91" s="39"/>
      <c r="P91" s="28"/>
      <c r="Q91" s="38"/>
      <c r="R91" s="38"/>
      <c r="S91" s="38"/>
      <c r="T91" s="38"/>
    </row>
    <row r="92" spans="1:20">
      <c r="A92" s="40">
        <v>82</v>
      </c>
      <c r="B92" s="43"/>
      <c r="C92" s="38"/>
      <c r="D92" s="38"/>
      <c r="E92" s="18"/>
      <c r="F92" s="39"/>
      <c r="G92" s="38"/>
      <c r="H92" s="18"/>
      <c r="I92" s="18"/>
      <c r="J92" s="27"/>
      <c r="K92" s="27"/>
      <c r="L92" s="160"/>
      <c r="M92" s="18"/>
      <c r="N92" s="38"/>
      <c r="O92" s="39"/>
      <c r="P92" s="28"/>
      <c r="Q92" s="38"/>
      <c r="R92" s="38"/>
      <c r="S92" s="38"/>
      <c r="T92" s="38"/>
    </row>
    <row r="93" spans="1:20">
      <c r="A93" s="40">
        <v>83</v>
      </c>
      <c r="B93" s="43"/>
      <c r="C93" s="38"/>
      <c r="D93" s="38"/>
      <c r="E93" s="18"/>
      <c r="F93" s="39"/>
      <c r="G93" s="38"/>
      <c r="H93" s="18"/>
      <c r="I93" s="18"/>
      <c r="J93" s="27"/>
      <c r="K93" s="27"/>
      <c r="L93" s="160"/>
      <c r="M93" s="18"/>
      <c r="N93" s="38"/>
      <c r="O93" s="39"/>
      <c r="P93" s="28"/>
      <c r="Q93" s="38"/>
      <c r="R93" s="38"/>
      <c r="S93" s="38"/>
      <c r="T93" s="38"/>
    </row>
    <row r="94" spans="1:20">
      <c r="A94" s="40">
        <v>84</v>
      </c>
      <c r="B94" s="43"/>
      <c r="C94" s="38"/>
      <c r="D94" s="38"/>
      <c r="E94" s="18"/>
      <c r="F94" s="39"/>
      <c r="G94" s="38"/>
      <c r="H94" s="18"/>
      <c r="I94" s="18"/>
      <c r="J94" s="27"/>
      <c r="K94" s="27"/>
      <c r="L94" s="160"/>
      <c r="M94" s="18"/>
      <c r="N94" s="38"/>
      <c r="O94" s="39"/>
      <c r="P94" s="28"/>
      <c r="Q94" s="38"/>
      <c r="R94" s="38"/>
      <c r="S94" s="38"/>
      <c r="T94" s="38"/>
    </row>
    <row r="95" spans="1:20">
      <c r="A95" s="40">
        <v>85</v>
      </c>
      <c r="B95" s="43"/>
      <c r="C95" s="38"/>
      <c r="D95" s="38"/>
      <c r="E95" s="18"/>
      <c r="F95" s="39"/>
      <c r="G95" s="38"/>
      <c r="H95" s="18"/>
      <c r="I95" s="18"/>
      <c r="J95" s="27"/>
      <c r="K95" s="27"/>
      <c r="L95" s="160"/>
      <c r="M95" s="18"/>
      <c r="N95" s="38"/>
      <c r="O95" s="39"/>
      <c r="P95" s="28"/>
      <c r="Q95" s="38"/>
      <c r="R95" s="38"/>
      <c r="S95" s="38"/>
      <c r="T95" s="38"/>
    </row>
    <row r="96" spans="1:20">
      <c r="A96" s="40">
        <v>86</v>
      </c>
      <c r="B96" s="43"/>
      <c r="C96" s="38"/>
      <c r="D96" s="38"/>
      <c r="E96" s="18"/>
      <c r="F96" s="39"/>
      <c r="G96" s="38"/>
      <c r="H96" s="18"/>
      <c r="I96" s="18"/>
      <c r="J96" s="27"/>
      <c r="K96" s="27"/>
      <c r="L96" s="160"/>
      <c r="M96" s="18"/>
      <c r="N96" s="38"/>
      <c r="O96" s="39"/>
      <c r="P96" s="28"/>
      <c r="Q96" s="38"/>
      <c r="R96" s="38"/>
      <c r="S96" s="38"/>
      <c r="T96" s="38"/>
    </row>
    <row r="97" spans="1:20">
      <c r="A97" s="40">
        <v>87</v>
      </c>
      <c r="B97" s="43"/>
      <c r="C97" s="38"/>
      <c r="D97" s="38"/>
      <c r="E97" s="18"/>
      <c r="F97" s="39"/>
      <c r="G97" s="38"/>
      <c r="H97" s="18"/>
      <c r="I97" s="18"/>
      <c r="J97" s="27"/>
      <c r="K97" s="27"/>
      <c r="L97" s="160"/>
      <c r="M97" s="18"/>
      <c r="N97" s="38"/>
      <c r="O97" s="39"/>
      <c r="P97" s="28"/>
      <c r="Q97" s="38"/>
      <c r="R97" s="38"/>
      <c r="S97" s="38"/>
      <c r="T97" s="38"/>
    </row>
    <row r="98" spans="1:20">
      <c r="A98" s="40">
        <v>88</v>
      </c>
      <c r="B98" s="43"/>
      <c r="C98" s="38"/>
      <c r="D98" s="38"/>
      <c r="E98" s="18"/>
      <c r="F98" s="39"/>
      <c r="G98" s="38"/>
      <c r="H98" s="18"/>
      <c r="I98" s="18"/>
      <c r="J98" s="27"/>
      <c r="K98" s="27"/>
      <c r="L98" s="160"/>
      <c r="M98" s="18"/>
      <c r="N98" s="38"/>
      <c r="O98" s="39"/>
      <c r="P98" s="28"/>
      <c r="Q98" s="38"/>
      <c r="R98" s="38"/>
      <c r="S98" s="38"/>
      <c r="T98" s="38"/>
    </row>
    <row r="99" spans="1:20">
      <c r="A99" s="40">
        <v>89</v>
      </c>
      <c r="B99" s="43"/>
      <c r="C99" s="38"/>
      <c r="D99" s="38"/>
      <c r="E99" s="18"/>
      <c r="F99" s="39"/>
      <c r="G99" s="38"/>
      <c r="H99" s="18"/>
      <c r="I99" s="18"/>
      <c r="J99" s="27"/>
      <c r="K99" s="27"/>
      <c r="L99" s="160"/>
      <c r="M99" s="18"/>
      <c r="N99" s="38"/>
      <c r="O99" s="39"/>
      <c r="P99" s="28"/>
      <c r="Q99" s="38"/>
      <c r="R99" s="38"/>
      <c r="S99" s="38"/>
      <c r="T99" s="38"/>
    </row>
    <row r="100" spans="1:20">
      <c r="A100" s="40">
        <v>90</v>
      </c>
      <c r="B100" s="43"/>
      <c r="C100" s="38"/>
      <c r="D100" s="38"/>
      <c r="E100" s="18"/>
      <c r="F100" s="39"/>
      <c r="G100" s="38"/>
      <c r="H100" s="18"/>
      <c r="I100" s="18"/>
      <c r="J100" s="27"/>
      <c r="K100" s="27"/>
      <c r="L100" s="160"/>
      <c r="M100" s="18"/>
      <c r="N100" s="38"/>
      <c r="O100" s="39"/>
      <c r="P100" s="28"/>
      <c r="Q100" s="38"/>
      <c r="R100" s="38"/>
      <c r="S100" s="38"/>
      <c r="T100" s="38"/>
    </row>
    <row r="101" spans="1:20">
      <c r="A101" s="40">
        <v>91</v>
      </c>
      <c r="B101" s="43"/>
      <c r="C101" s="38"/>
      <c r="D101" s="38"/>
      <c r="E101" s="18"/>
      <c r="F101" s="39"/>
      <c r="G101" s="38"/>
      <c r="H101" s="18"/>
      <c r="I101" s="18"/>
      <c r="J101" s="27"/>
      <c r="K101" s="27"/>
      <c r="L101" s="160"/>
      <c r="M101" s="18"/>
      <c r="N101" s="38"/>
      <c r="O101" s="39"/>
      <c r="P101" s="28"/>
      <c r="Q101" s="38"/>
      <c r="R101" s="38"/>
      <c r="S101" s="38"/>
      <c r="T101" s="38"/>
    </row>
    <row r="102" spans="1:20">
      <c r="A102" s="40">
        <v>92</v>
      </c>
      <c r="B102" s="43"/>
      <c r="C102" s="38"/>
      <c r="D102" s="38"/>
      <c r="E102" s="18"/>
      <c r="F102" s="39"/>
      <c r="G102" s="38"/>
      <c r="H102" s="18"/>
      <c r="I102" s="18"/>
      <c r="J102" s="27"/>
      <c r="K102" s="27"/>
      <c r="L102" s="160"/>
      <c r="M102" s="18"/>
      <c r="N102" s="38"/>
      <c r="O102" s="39"/>
      <c r="P102" s="28"/>
      <c r="Q102" s="38"/>
      <c r="R102" s="38"/>
      <c r="S102" s="38"/>
      <c r="T102" s="38"/>
    </row>
    <row r="103" spans="1:20">
      <c r="A103" s="40">
        <v>93</v>
      </c>
      <c r="B103" s="43"/>
      <c r="C103" s="38"/>
      <c r="D103" s="38"/>
      <c r="E103" s="18"/>
      <c r="F103" s="39"/>
      <c r="G103" s="38"/>
      <c r="H103" s="18"/>
      <c r="I103" s="18"/>
      <c r="J103" s="27"/>
      <c r="K103" s="27"/>
      <c r="L103" s="160"/>
      <c r="M103" s="18"/>
      <c r="N103" s="38"/>
      <c r="O103" s="39"/>
      <c r="P103" s="28"/>
      <c r="Q103" s="38"/>
      <c r="R103" s="38"/>
      <c r="S103" s="38"/>
      <c r="T103" s="38"/>
    </row>
    <row r="104" spans="1:20">
      <c r="A104" s="40">
        <v>94</v>
      </c>
      <c r="B104" s="43"/>
      <c r="C104" s="38"/>
      <c r="D104" s="38"/>
      <c r="E104" s="18"/>
      <c r="F104" s="39"/>
      <c r="G104" s="38"/>
      <c r="H104" s="18"/>
      <c r="I104" s="18"/>
      <c r="J104" s="27"/>
      <c r="K104" s="27"/>
      <c r="L104" s="160"/>
      <c r="M104" s="18"/>
      <c r="N104" s="38"/>
      <c r="O104" s="39"/>
      <c r="P104" s="28"/>
      <c r="Q104" s="38"/>
      <c r="R104" s="38"/>
      <c r="S104" s="38"/>
      <c r="T104" s="38"/>
    </row>
    <row r="105" spans="1:20">
      <c r="A105" s="40">
        <v>95</v>
      </c>
      <c r="B105" s="43"/>
      <c r="C105" s="38"/>
      <c r="D105" s="38"/>
      <c r="E105" s="18"/>
      <c r="F105" s="39"/>
      <c r="G105" s="38"/>
      <c r="H105" s="18"/>
      <c r="I105" s="18"/>
      <c r="J105" s="27"/>
      <c r="K105" s="27"/>
      <c r="L105" s="160"/>
      <c r="M105" s="18"/>
      <c r="N105" s="38"/>
      <c r="O105" s="39"/>
      <c r="P105" s="28"/>
      <c r="Q105" s="38"/>
      <c r="R105" s="38"/>
      <c r="S105" s="38"/>
      <c r="T105" s="38"/>
    </row>
    <row r="106" spans="1:20">
      <c r="A106" s="40">
        <v>96</v>
      </c>
      <c r="B106" s="43"/>
      <c r="C106" s="38"/>
      <c r="D106" s="38"/>
      <c r="E106" s="18"/>
      <c r="F106" s="39"/>
      <c r="G106" s="38"/>
      <c r="H106" s="18"/>
      <c r="I106" s="18"/>
      <c r="J106" s="27"/>
      <c r="K106" s="27"/>
      <c r="L106" s="160"/>
      <c r="M106" s="18"/>
      <c r="N106" s="38"/>
      <c r="O106" s="39"/>
      <c r="P106" s="28"/>
      <c r="Q106" s="38"/>
      <c r="R106" s="38"/>
      <c r="S106" s="38"/>
      <c r="T106" s="38"/>
    </row>
    <row r="107" spans="1:20">
      <c r="A107" s="40">
        <v>97</v>
      </c>
      <c r="B107" s="43"/>
      <c r="C107" s="38"/>
      <c r="D107" s="38"/>
      <c r="E107" s="18"/>
      <c r="F107" s="39"/>
      <c r="G107" s="38"/>
      <c r="H107" s="18"/>
      <c r="I107" s="18"/>
      <c r="J107" s="27"/>
      <c r="K107" s="27"/>
      <c r="L107" s="160"/>
      <c r="M107" s="18"/>
      <c r="N107" s="38"/>
      <c r="O107" s="39"/>
      <c r="P107" s="28"/>
      <c r="Q107" s="38"/>
      <c r="R107" s="38"/>
      <c r="S107" s="38"/>
      <c r="T107" s="38"/>
    </row>
    <row r="108" spans="1:20">
      <c r="A108" s="40">
        <v>98</v>
      </c>
      <c r="B108" s="43"/>
      <c r="C108" s="38"/>
      <c r="D108" s="38"/>
      <c r="E108" s="18"/>
      <c r="F108" s="39"/>
      <c r="G108" s="38"/>
      <c r="H108" s="18"/>
      <c r="I108" s="18"/>
      <c r="J108" s="27"/>
      <c r="K108" s="27"/>
      <c r="L108" s="160"/>
      <c r="M108" s="18"/>
      <c r="N108" s="38"/>
      <c r="O108" s="39"/>
      <c r="P108" s="28"/>
      <c r="Q108" s="38"/>
      <c r="R108" s="38"/>
      <c r="S108" s="38"/>
      <c r="T108" s="38"/>
    </row>
    <row r="109" spans="1:20">
      <c r="A109" s="40">
        <v>99</v>
      </c>
      <c r="B109" s="43"/>
      <c r="C109" s="38"/>
      <c r="D109" s="38"/>
      <c r="E109" s="18"/>
      <c r="F109" s="39"/>
      <c r="G109" s="38"/>
      <c r="H109" s="18"/>
      <c r="I109" s="18"/>
      <c r="J109" s="27"/>
      <c r="K109" s="27"/>
      <c r="L109" s="160"/>
      <c r="M109" s="18"/>
      <c r="N109" s="38"/>
      <c r="O109" s="39"/>
      <c r="P109" s="28"/>
      <c r="Q109" s="38"/>
      <c r="R109" s="38"/>
      <c r="S109" s="38"/>
      <c r="T109" s="38"/>
    </row>
    <row r="110" spans="1:20">
      <c r="A110" s="40">
        <v>100</v>
      </c>
      <c r="B110" s="43"/>
      <c r="C110" s="38"/>
      <c r="D110" s="38"/>
      <c r="E110" s="18"/>
      <c r="F110" s="39"/>
      <c r="G110" s="38"/>
      <c r="H110" s="18"/>
      <c r="I110" s="18"/>
      <c r="J110" s="27"/>
      <c r="K110" s="27"/>
      <c r="L110" s="160"/>
      <c r="M110" s="18"/>
      <c r="N110" s="38"/>
      <c r="O110" s="39"/>
      <c r="P110" s="28"/>
      <c r="Q110" s="38"/>
      <c r="R110" s="38"/>
      <c r="S110" s="38"/>
      <c r="T110" s="38"/>
    </row>
    <row r="111" spans="1:20">
      <c r="Q111" s="193"/>
    </row>
  </sheetData>
  <dataValidations count="8">
    <dataValidation type="list" allowBlank="1" showInputMessage="1" showErrorMessage="1" sqref="A6" xr:uid="{DC65A3A9-3580-4C89-B599-BB390440C1E6}">
      <formula1>"Arrival,Departure"</formula1>
    </dataValidation>
    <dataValidation type="textLength" operator="lessThanOrEqual" allowBlank="1" showInputMessage="1" showErrorMessage="1" sqref="C11:D110 Q11:R110 N11:O110" xr:uid="{17300D2B-E9B7-4778-BB2F-B45B55C88E26}">
      <formula1>70</formula1>
    </dataValidation>
    <dataValidation type="textLength" operator="lessThanOrEqual" allowBlank="1" showInputMessage="1" showErrorMessage="1" prompt="G-PXA-001_x000a_Provided if [Exchanged Document].[Subtype Code] = &quot;SUB-01&quot; (Border checks on persons)._x000a__x000a_G-PXA-004_x000a_If the country of birth is not listed in ISO 3166-1 or ISO 3166-3, indicate the country of birth together with the place of birth name." sqref="G11:G110" xr:uid="{7F30DE62-DFBE-4025-BF52-F1594FBF9CFD}">
      <formula1>35</formula1>
    </dataValidation>
    <dataValidation type="textLength" operator="lessThanOrEqual" allowBlank="1" showInputMessage="1" showErrorMessage="1" prompt="A description of any other information relevant to the ship arrival, stay or departure." sqref="B6:E6" xr:uid="{A5AC3174-28AA-4A93-9DAD-D83B23269BF6}">
      <formula1>512</formula1>
    </dataValidation>
    <dataValidation type="textLength" operator="lessThanOrEqual" allowBlank="1" showInputMessage="1" showErrorMessage="1" sqref="S11:T110" xr:uid="{0DFA6CF5-C31A-4BB1-90D2-86730165DA27}">
      <formula1>256</formula1>
    </dataValidation>
    <dataValidation operator="greaterThan" allowBlank="1" showInputMessage="1" showErrorMessage="1" sqref="O11:O110" xr:uid="{41161A47-7E6C-4C94-90EA-7A295A4712C7}"/>
    <dataValidation type="list" allowBlank="1" showInputMessage="1" showErrorMessage="1" sqref="L11:L110" xr:uid="{603BFCCB-29E2-4AD2-A1DA-54F65411B9CF}">
      <formula1>"1 / Yes, 0 / No"</formula1>
    </dataValidation>
    <dataValidation type="textLength" operator="equal" allowBlank="1" showInputMessage="1" showErrorMessage="1" prompt="Check port names for 5-character LOCODE codes from un_locode Working sheet." sqref="J11:K110" xr:uid="{F6B3D546-C696-4ECB-B1A4-8883BE373DAE}">
      <formula1>5</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9EBC8084-2F5B-434C-AC63-38FA71D51F05}">
          <x14:formula1>
            <xm:f>iso3166_1_alpha_3_iso_iec_7501!$E$2:$E$254</xm:f>
          </x14:formula1>
          <xm:sqref>E11:E110</xm:sqref>
        </x14:dataValidation>
        <x14:dataValidation type="list" allowBlank="1" showInputMessage="1" showErrorMessage="1" xr:uid="{440DA152-9553-4CEA-A14E-79F31338D555}">
          <x14:formula1>
            <xm:f>un_edifact_3499!$C$2:$C$5</xm:f>
          </x14:formula1>
          <xm:sqref>I11:I110</xm:sqref>
        </x14:dataValidation>
        <x14:dataValidation type="list" allowBlank="1" showInputMessage="1" showErrorMessage="1" xr:uid="{9B629198-278E-4C7C-820B-BBB0FFE89C08}">
          <x14:formula1>
            <xm:f>un_edifact_1001!$C$2:$C$5</xm:f>
          </x14:formula1>
          <xm:sqref>M11:M110</xm:sqref>
        </x14:dataValidation>
        <x14:dataValidation type="list" allowBlank="1" showInputMessage="1" showErrorMessage="1" prompt="G-PXA-001_x000a_Provided if [Exchanged Document].[Subtype Code] = &quot;SUB-01&quot; (Border checks on persons)._x000a__x000a_G-PXA-004_x000a_If the country of birth is not listed in ISO 3166-1 or ISO 3166-3, indicate the country of birth together with the place of birth name." xr:uid="{0D86C4CF-4B61-47FA-BAD4-5246EBAF4A15}">
          <x14:formula1>
            <xm:f>iso3166_1_alpha_3_iso_3166_3!$C$2:$C$272</xm:f>
          </x14:formula1>
          <xm:sqref>H11:H110</xm:sqref>
        </x14:dataValidation>
        <x14:dataValidation type="list" allowBlank="1" showInputMessage="1" showErrorMessage="1" prompt="G-PXA-001_x0009_&quot;Should be provided if_x000a_[Exchanged Document].[Subtype Code] = &quot;&quot;SUB-01&quot;&quot; (Border checks on persons).&quot;" xr:uid="{2A0286E2-41C9-4AE7-B727-187F7008EDA5}">
          <x14:formula1>
            <xm:f>imo_compendium_IMO0043!$C$2:$C$297</xm:f>
          </x14:formula1>
          <xm:sqref>I11:I110</xm:sqref>
        </x14:dataValidation>
        <x14:dataValidation type="list" operator="lessThanOrEqual" allowBlank="1" showInputMessage="1" showErrorMessage="1" xr:uid="{9CB49782-3424-48C2-9890-96B114178B63}">
          <x14:formula1>
            <xm:f>un_edifact_3035!$E$2:$E$9</xm:f>
          </x14:formula1>
          <xm:sqref>I11:I110</xm:sqref>
        </x14:dataValidation>
        <x14:dataValidation type="list" allowBlank="1" showInputMessage="1" showErrorMessage="1" xr:uid="{42A1D68C-4BB0-4A4A-B99C-65C6C1727FF9}">
          <x14:formula1>
            <xm:f>iso3166_1_alpha_2_unedifact3207!$C$2:$C$250</xm:f>
          </x14:formula1>
          <xm:sqref>P11:P110</xm:sqref>
        </x14:dataValidation>
        <x14:dataValidation type="list" operator="lessThanOrEqual" allowBlank="1" showInputMessage="1" showErrorMessage="1" xr:uid="{16AF6FA5-169A-4CED-9047-BB254F018044}">
          <x14:formula1>
            <xm:f>un_edifact_3035!$E$7:$E$9</xm:f>
          </x14:formula1>
          <xm:sqref>B11:B110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F58D5-08C1-4E66-BC6A-941ED8E03144}">
  <sheetPr codeName="Sheet11">
    <tabColor theme="9" tint="0.59999389629810485"/>
  </sheetPr>
  <dimension ref="A1:G21"/>
  <sheetViews>
    <sheetView showGridLines="0" zoomScaleNormal="100" workbookViewId="0">
      <selection activeCell="C34" sqref="C34"/>
    </sheetView>
  </sheetViews>
  <sheetFormatPr defaultColWidth="9.140625" defaultRowHeight="14.45"/>
  <cols>
    <col min="1" max="1" width="26.85546875" customWidth="1"/>
    <col min="2" max="2" width="32" customWidth="1"/>
    <col min="3" max="3" width="45.42578125" customWidth="1"/>
    <col min="4" max="5" width="21.85546875" customWidth="1"/>
    <col min="6" max="6" width="22" customWidth="1"/>
    <col min="7" max="7" width="21.85546875" customWidth="1"/>
    <col min="8" max="39" width="20.85546875" customWidth="1"/>
  </cols>
  <sheetData>
    <row r="1" spans="1:7">
      <c r="A1" t="s">
        <v>377</v>
      </c>
      <c r="B1" s="22" t="s">
        <v>44</v>
      </c>
      <c r="C1" s="203" t="s">
        <v>45</v>
      </c>
    </row>
    <row r="2" spans="1:7" ht="48.75" customHeight="1">
      <c r="A2" s="1" t="s">
        <v>0</v>
      </c>
      <c r="B2" s="1"/>
      <c r="C2" s="1"/>
      <c r="D2" s="1"/>
      <c r="E2" s="1"/>
      <c r="F2" s="1"/>
    </row>
    <row r="3" spans="1:7" ht="26.1">
      <c r="A3" s="20" t="s">
        <v>378</v>
      </c>
    </row>
    <row r="4" spans="1:7">
      <c r="A4" s="104" t="s">
        <v>322</v>
      </c>
      <c r="B4" s="104" t="s">
        <v>47</v>
      </c>
    </row>
    <row r="5" spans="1:7" s="2" customFormat="1">
      <c r="A5" s="11" t="s">
        <v>322</v>
      </c>
      <c r="B5" s="11" t="s">
        <v>48</v>
      </c>
    </row>
    <row r="6" spans="1:7">
      <c r="A6" s="29"/>
      <c r="B6" s="29"/>
    </row>
    <row r="8" spans="1:7" ht="36" customHeight="1">
      <c r="A8" s="17" t="s">
        <v>379</v>
      </c>
      <c r="B8" s="8"/>
      <c r="C8" s="8"/>
      <c r="E8" s="8"/>
      <c r="F8" s="8"/>
    </row>
    <row r="9" spans="1:7">
      <c r="A9" s="46" t="s">
        <v>105</v>
      </c>
      <c r="B9" s="46" t="s">
        <v>380</v>
      </c>
      <c r="C9" s="46" t="s">
        <v>381</v>
      </c>
      <c r="D9" s="46" t="s">
        <v>382</v>
      </c>
      <c r="E9" s="46" t="s">
        <v>383</v>
      </c>
      <c r="F9" s="46" t="s">
        <v>384</v>
      </c>
    </row>
    <row r="10" spans="1:7" s="53" customFormat="1" ht="29.1">
      <c r="A10" s="83" t="s">
        <v>107</v>
      </c>
      <c r="B10" s="75" t="s">
        <v>385</v>
      </c>
      <c r="C10" s="75" t="s">
        <v>386</v>
      </c>
      <c r="D10" s="75" t="s">
        <v>387</v>
      </c>
      <c r="E10" s="75" t="s">
        <v>388</v>
      </c>
      <c r="F10" s="75" t="s">
        <v>389</v>
      </c>
      <c r="G10"/>
    </row>
    <row r="11" spans="1:7">
      <c r="A11" s="40">
        <v>1</v>
      </c>
      <c r="B11" s="28"/>
      <c r="C11" s="29"/>
      <c r="D11" s="30"/>
      <c r="E11" s="30"/>
      <c r="F11" s="29"/>
    </row>
    <row r="12" spans="1:7">
      <c r="A12" s="40">
        <v>2</v>
      </c>
      <c r="B12" s="28"/>
      <c r="C12" s="29"/>
      <c r="D12" s="30"/>
      <c r="E12" s="30"/>
      <c r="F12" s="29"/>
    </row>
    <row r="13" spans="1:7">
      <c r="A13" s="40">
        <v>3</v>
      </c>
      <c r="B13" s="28"/>
      <c r="C13" s="29"/>
      <c r="D13" s="30"/>
      <c r="E13" s="30"/>
      <c r="F13" s="29"/>
    </row>
    <row r="14" spans="1:7">
      <c r="A14" s="40">
        <v>4</v>
      </c>
      <c r="B14" s="28"/>
      <c r="C14" s="29"/>
      <c r="D14" s="30"/>
      <c r="E14" s="30"/>
      <c r="F14" s="29"/>
    </row>
    <row r="15" spans="1:7">
      <c r="A15" s="40">
        <v>5</v>
      </c>
      <c r="B15" s="28"/>
      <c r="C15" s="29"/>
      <c r="D15" s="30"/>
      <c r="E15" s="30"/>
      <c r="F15" s="29"/>
    </row>
    <row r="16" spans="1:7">
      <c r="A16" s="40">
        <v>6</v>
      </c>
      <c r="B16" s="28"/>
      <c r="C16" s="29"/>
      <c r="D16" s="30"/>
      <c r="E16" s="30"/>
      <c r="F16" s="29"/>
    </row>
    <row r="17" spans="1:6">
      <c r="A17" s="40">
        <v>7</v>
      </c>
      <c r="B17" s="28"/>
      <c r="C17" s="29"/>
      <c r="D17" s="30"/>
      <c r="E17" s="30"/>
      <c r="F17" s="29"/>
    </row>
    <row r="18" spans="1:6">
      <c r="A18" s="40">
        <v>8</v>
      </c>
      <c r="B18" s="28"/>
      <c r="C18" s="29"/>
      <c r="D18" s="30"/>
      <c r="E18" s="30"/>
      <c r="F18" s="29"/>
    </row>
    <row r="19" spans="1:6">
      <c r="A19" s="40">
        <v>9</v>
      </c>
      <c r="B19" s="28"/>
      <c r="C19" s="29"/>
      <c r="D19" s="30"/>
      <c r="E19" s="30"/>
      <c r="F19" s="29"/>
    </row>
    <row r="20" spans="1:6">
      <c r="A20" s="40">
        <v>10</v>
      </c>
      <c r="B20" s="28"/>
      <c r="C20" s="29"/>
      <c r="D20" s="30"/>
      <c r="E20" s="30"/>
      <c r="F20" s="29"/>
    </row>
    <row r="21" spans="1:6" ht="18.600000000000001">
      <c r="A21" s="6"/>
    </row>
  </sheetData>
  <dataValidations count="6">
    <dataValidation type="list" allowBlank="1" showInputMessage="1" showErrorMessage="1" sqref="E11:E20" xr:uid="{5A17C7A6-953F-47E7-8C07-BA09F43E6596}">
      <formula1>"KGM / Kilogram, LTR / Litre, MTQ / Cubic metre, NAR / Number of articles, TNE / Metric ton"</formula1>
    </dataValidation>
    <dataValidation type="textLength" operator="lessThanOrEqual" allowBlank="1" showInputMessage="1" showErrorMessage="1" prompt="A description of any other information relevant to the ship arrival, stay or departure." sqref="B6" xr:uid="{E51D90A5-8484-475D-B33C-FF40998C3B7B}">
      <formula1>512</formula1>
    </dataValidation>
    <dataValidation type="list" allowBlank="1" showInputMessage="1" showErrorMessage="1" sqref="A6" xr:uid="{3906B546-9BE5-4D6B-B18F-5FD350C6E156}">
      <formula1>"Arrival,Departure"</formula1>
    </dataValidation>
    <dataValidation type="textLength" operator="lessThanOrEqual" allowBlank="1" showInputMessage="1" showErrorMessage="1" prompt="Must be reported if Ship stories article = STO-099 – Other." sqref="C11:C20" xr:uid="{0E47803B-4A41-4C96-8FB6-A7E15405EA45}">
      <formula1>512</formula1>
    </dataValidation>
    <dataValidation type="textLength" operator="lessThanOrEqual" allowBlank="1" showInputMessage="1" showErrorMessage="1" sqref="F11:F20" xr:uid="{FCE4B46E-2FAC-43B7-8C04-B0D05496A236}">
      <formula1>256</formula1>
    </dataValidation>
    <dataValidation type="decimal" operator="greaterThan" allowBlank="1" showInputMessage="1" showErrorMessage="1" prompt="The value must be more than 0._x000a__x000a_Use units: KGM, TNE, MTQ, LTR, NAR. _x000a_By Ship stores article: _x000a_STO-001/002/003/013 → LTR/NAR; _x000a_STO-006/009/010 → KGM/NAR; _x000a_STO-004/005/011/012 → NAR; _x000a_STO-007/008/014/015 → TNE/KGM/MTQ; STO-099 → KGM/TNE/MTQ/LTR/NAR." sqref="D11:D20" xr:uid="{4956D003-A87C-4D7D-8CEB-AFD3CD884ACF}">
      <formula1>0</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3BFFC9-350A-4639-A84C-C2CAD1840F66}">
          <x14:formula1>
            <xm:f>ship_stores_article!$C$2:$C$17</xm:f>
          </x14:formula1>
          <xm:sqref>B11:B20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80923-13F6-40E9-AF6C-9D7D57107197}">
  <sheetPr codeName="Sheet16">
    <tabColor theme="9" tint="0.59999389629810485"/>
  </sheetPr>
  <dimension ref="A1:W47"/>
  <sheetViews>
    <sheetView showGridLines="0" topLeftCell="A8" zoomScaleNormal="100" workbookViewId="0">
      <selection activeCell="A16" sqref="A16"/>
    </sheetView>
  </sheetViews>
  <sheetFormatPr defaultColWidth="9.140625" defaultRowHeight="14.45"/>
  <cols>
    <col min="1" max="1" width="26.140625" customWidth="1"/>
    <col min="2" max="2" width="26" customWidth="1"/>
    <col min="3" max="4" width="21.85546875" customWidth="1"/>
    <col min="5" max="5" width="33.28515625" customWidth="1"/>
    <col min="6" max="13" width="21.85546875" customWidth="1"/>
    <col min="14" max="14" width="22.7109375" customWidth="1"/>
    <col min="15" max="41" width="20.85546875" customWidth="1"/>
  </cols>
  <sheetData>
    <row r="1" spans="1:14">
      <c r="A1" t="s">
        <v>390</v>
      </c>
      <c r="B1" s="22" t="s">
        <v>44</v>
      </c>
      <c r="C1" t="s">
        <v>45</v>
      </c>
    </row>
    <row r="2" spans="1:14" ht="48.75" customHeight="1">
      <c r="A2" s="1" t="s">
        <v>0</v>
      </c>
      <c r="B2" s="1"/>
      <c r="C2" s="1"/>
      <c r="D2" s="1"/>
      <c r="E2" s="1"/>
      <c r="F2" s="1"/>
      <c r="G2" s="1"/>
      <c r="H2" s="1"/>
      <c r="I2" s="1"/>
      <c r="J2" s="1"/>
      <c r="K2" s="1"/>
      <c r="L2" s="1"/>
      <c r="M2" s="1"/>
      <c r="N2" s="1"/>
    </row>
    <row r="3" spans="1:14" ht="26.1">
      <c r="A3" s="20" t="s">
        <v>391</v>
      </c>
    </row>
    <row r="4" spans="1:14">
      <c r="A4" s="104" t="s">
        <v>322</v>
      </c>
      <c r="B4" s="104" t="s">
        <v>47</v>
      </c>
    </row>
    <row r="5" spans="1:14" s="2" customFormat="1">
      <c r="A5" s="11" t="s">
        <v>322</v>
      </c>
      <c r="B5" s="11" t="s">
        <v>48</v>
      </c>
    </row>
    <row r="6" spans="1:14">
      <c r="A6" s="29"/>
      <c r="B6" s="29"/>
    </row>
    <row r="8" spans="1:14" ht="27.75" customHeight="1">
      <c r="A8" s="17" t="s">
        <v>392</v>
      </c>
      <c r="B8" s="8"/>
      <c r="C8" s="8"/>
      <c r="G8" s="8"/>
    </row>
    <row r="9" spans="1:14">
      <c r="A9" s="46" t="s">
        <v>393</v>
      </c>
      <c r="B9" s="46" t="s">
        <v>394</v>
      </c>
    </row>
    <row r="10" spans="1:14" s="37" customFormat="1" ht="29.1">
      <c r="A10" s="120" t="s">
        <v>395</v>
      </c>
      <c r="B10" s="120" t="s">
        <v>396</v>
      </c>
      <c r="F10"/>
    </row>
    <row r="11" spans="1:14">
      <c r="A11" s="27"/>
      <c r="B11" s="27"/>
      <c r="D11" s="37"/>
    </row>
    <row r="13" spans="1:14" ht="26.25" customHeight="1">
      <c r="A13" s="17" t="s">
        <v>397</v>
      </c>
      <c r="B13" s="8"/>
      <c r="C13" s="8"/>
      <c r="G13" s="8"/>
    </row>
    <row r="14" spans="1:14">
      <c r="A14" s="104" t="s">
        <v>398</v>
      </c>
    </row>
    <row r="15" spans="1:14">
      <c r="A15" s="75" t="s">
        <v>399</v>
      </c>
    </row>
    <row r="16" spans="1:14" ht="15" customHeight="1">
      <c r="A16" s="29"/>
    </row>
    <row r="18" spans="1:23" ht="28.5" customHeight="1">
      <c r="A18" s="17" t="s">
        <v>400</v>
      </c>
      <c r="B18" s="8"/>
      <c r="C18" s="8"/>
      <c r="F18" s="8"/>
      <c r="G18" s="8"/>
      <c r="H18" s="8"/>
      <c r="J18" s="8"/>
      <c r="K18" s="8"/>
    </row>
    <row r="19" spans="1:23">
      <c r="A19" s="46" t="s">
        <v>401</v>
      </c>
      <c r="B19" s="47" t="s">
        <v>402</v>
      </c>
      <c r="C19" s="47" t="s">
        <v>403</v>
      </c>
      <c r="D19" s="47" t="s">
        <v>404</v>
      </c>
      <c r="E19" s="47" t="s">
        <v>405</v>
      </c>
      <c r="F19" s="47" t="s">
        <v>406</v>
      </c>
      <c r="G19" s="47" t="s">
        <v>407</v>
      </c>
      <c r="H19" s="47" t="s">
        <v>408</v>
      </c>
      <c r="I19" s="47" t="s">
        <v>409</v>
      </c>
    </row>
    <row r="20" spans="1:23" s="2" customFormat="1" ht="29.1">
      <c r="A20" s="136" t="s">
        <v>410</v>
      </c>
      <c r="B20" s="120" t="s">
        <v>411</v>
      </c>
      <c r="C20" s="120" t="s">
        <v>412</v>
      </c>
      <c r="D20" s="120" t="s">
        <v>413</v>
      </c>
      <c r="E20" s="120" t="s">
        <v>414</v>
      </c>
      <c r="F20" s="120" t="s">
        <v>415</v>
      </c>
      <c r="G20" s="120" t="s">
        <v>416</v>
      </c>
      <c r="H20" s="120" t="s">
        <v>417</v>
      </c>
      <c r="I20" s="120" t="s">
        <v>418</v>
      </c>
      <c r="Q20"/>
      <c r="R20"/>
      <c r="W20" s="160"/>
    </row>
    <row r="21" spans="1:23">
      <c r="A21" s="40">
        <v>1</v>
      </c>
      <c r="B21" s="28"/>
      <c r="C21" s="29"/>
      <c r="D21" s="29"/>
      <c r="E21" s="29"/>
      <c r="F21" s="32"/>
      <c r="G21" s="33"/>
      <c r="H21" s="28"/>
      <c r="I21" s="32"/>
    </row>
    <row r="22" spans="1:23">
      <c r="A22" s="40">
        <v>2</v>
      </c>
      <c r="B22" s="28"/>
      <c r="C22" s="29"/>
      <c r="D22" s="29"/>
      <c r="E22" s="29"/>
      <c r="F22" s="32"/>
      <c r="G22" s="33"/>
      <c r="H22" s="28"/>
      <c r="I22" s="32"/>
    </row>
    <row r="23" spans="1:23">
      <c r="A23" s="40">
        <v>3</v>
      </c>
      <c r="B23" s="28"/>
      <c r="C23" s="29"/>
      <c r="D23" s="29"/>
      <c r="E23" s="29"/>
      <c r="F23" s="32"/>
      <c r="G23" s="33"/>
      <c r="H23" s="28"/>
      <c r="I23" s="32"/>
    </row>
    <row r="24" spans="1:23">
      <c r="A24" s="40">
        <v>4</v>
      </c>
      <c r="B24" s="28"/>
      <c r="C24" s="29"/>
      <c r="D24" s="29"/>
      <c r="E24" s="29"/>
      <c r="F24" s="32"/>
      <c r="G24" s="33"/>
      <c r="H24" s="28"/>
      <c r="I24" s="32"/>
    </row>
    <row r="25" spans="1:23">
      <c r="A25" s="40">
        <v>5</v>
      </c>
      <c r="B25" s="28"/>
      <c r="C25" s="29"/>
      <c r="D25" s="29"/>
      <c r="E25" s="29"/>
      <c r="F25" s="32"/>
      <c r="G25" s="33"/>
      <c r="H25" s="28"/>
      <c r="I25" s="32"/>
    </row>
    <row r="26" spans="1:23">
      <c r="A26" s="40">
        <v>6</v>
      </c>
      <c r="B26" s="28"/>
      <c r="C26" s="29"/>
      <c r="D26" s="29"/>
      <c r="E26" s="29"/>
      <c r="F26" s="32"/>
      <c r="G26" s="33"/>
      <c r="H26" s="28"/>
      <c r="I26" s="32"/>
    </row>
    <row r="27" spans="1:23">
      <c r="A27" s="40">
        <v>7</v>
      </c>
      <c r="B27" s="28"/>
      <c r="C27" s="29"/>
      <c r="D27" s="29"/>
      <c r="E27" s="29"/>
      <c r="F27" s="32"/>
      <c r="G27" s="33"/>
      <c r="H27" s="28"/>
      <c r="I27" s="32"/>
    </row>
    <row r="28" spans="1:23">
      <c r="A28" s="40">
        <v>8</v>
      </c>
      <c r="B28" s="28"/>
      <c r="C28" s="29"/>
      <c r="D28" s="29"/>
      <c r="E28" s="29"/>
      <c r="F28" s="32"/>
      <c r="G28" s="33"/>
      <c r="H28" s="28"/>
      <c r="I28" s="32"/>
    </row>
    <row r="29" spans="1:23">
      <c r="A29" s="40">
        <v>9</v>
      </c>
      <c r="B29" s="28"/>
      <c r="C29" s="29"/>
      <c r="D29" s="29"/>
      <c r="E29" s="29"/>
      <c r="F29" s="32"/>
      <c r="G29" s="33"/>
      <c r="H29" s="28"/>
      <c r="I29" s="32"/>
    </row>
    <row r="30" spans="1:23">
      <c r="A30" s="40">
        <v>10</v>
      </c>
      <c r="B30" s="28"/>
      <c r="C30" s="29"/>
      <c r="D30" s="29"/>
      <c r="E30" s="29"/>
      <c r="F30" s="32"/>
      <c r="G30" s="33"/>
      <c r="H30" s="28"/>
      <c r="I30" s="32"/>
    </row>
    <row r="31" spans="1:23" ht="18.600000000000001">
      <c r="A31" s="6"/>
    </row>
    <row r="32" spans="1:23" ht="18.600000000000001">
      <c r="A32" s="6"/>
    </row>
    <row r="33" spans="1:4" ht="18.600000000000001">
      <c r="A33" s="6"/>
    </row>
    <row r="34" spans="1:4" ht="18.600000000000001">
      <c r="A34" s="6"/>
    </row>
    <row r="35" spans="1:4" ht="18.600000000000001">
      <c r="A35" s="17" t="s">
        <v>419</v>
      </c>
    </row>
    <row r="36" spans="1:4">
      <c r="B36" s="47" t="s">
        <v>420</v>
      </c>
      <c r="C36" s="47" t="s">
        <v>421</v>
      </c>
      <c r="D36" s="47" t="s">
        <v>422</v>
      </c>
    </row>
    <row r="37" spans="1:4" ht="29.1">
      <c r="B37" s="120" t="s">
        <v>423</v>
      </c>
      <c r="C37" s="120" t="s">
        <v>424</v>
      </c>
      <c r="D37" s="120" t="s">
        <v>425</v>
      </c>
    </row>
    <row r="38" spans="1:4">
      <c r="A38" s="40">
        <v>1</v>
      </c>
      <c r="B38" s="30"/>
      <c r="C38" s="30"/>
      <c r="D38" s="32"/>
    </row>
    <row r="39" spans="1:4">
      <c r="A39" s="40">
        <v>2</v>
      </c>
      <c r="B39" s="30"/>
      <c r="C39" s="33"/>
      <c r="D39" s="32"/>
    </row>
    <row r="40" spans="1:4">
      <c r="A40" s="40">
        <v>3</v>
      </c>
      <c r="B40" s="30"/>
      <c r="C40" s="33"/>
      <c r="D40" s="32"/>
    </row>
    <row r="41" spans="1:4">
      <c r="A41" s="40">
        <v>4</v>
      </c>
      <c r="B41" s="30"/>
      <c r="C41" s="33"/>
      <c r="D41" s="32"/>
    </row>
    <row r="42" spans="1:4">
      <c r="A42" s="40">
        <v>5</v>
      </c>
      <c r="B42" s="30"/>
      <c r="C42" s="33"/>
      <c r="D42" s="32"/>
    </row>
    <row r="43" spans="1:4">
      <c r="A43" s="40">
        <v>6</v>
      </c>
      <c r="B43" s="30"/>
      <c r="C43" s="33"/>
      <c r="D43" s="32"/>
    </row>
    <row r="44" spans="1:4">
      <c r="A44" s="40">
        <v>7</v>
      </c>
      <c r="B44" s="30"/>
      <c r="C44" s="33"/>
      <c r="D44" s="32"/>
    </row>
    <row r="45" spans="1:4">
      <c r="A45" s="40">
        <v>8</v>
      </c>
      <c r="B45" s="30"/>
      <c r="C45" s="33"/>
      <c r="D45" s="32"/>
    </row>
    <row r="46" spans="1:4">
      <c r="A46" s="40">
        <v>9</v>
      </c>
      <c r="B46" s="30"/>
      <c r="C46" s="33"/>
      <c r="D46" s="32"/>
    </row>
    <row r="47" spans="1:4">
      <c r="A47" s="40">
        <v>10</v>
      </c>
      <c r="B47" s="30"/>
      <c r="C47" s="33"/>
      <c r="D47" s="32"/>
    </row>
  </sheetData>
  <dataValidations count="14">
    <dataValidation type="list" allowBlank="1" showInputMessage="1" showErrorMessage="1" sqref="A6" xr:uid="{EE148E8E-E654-4FD5-888B-254AF2A7F66B}">
      <formula1>"Arrival,Departure"</formula1>
    </dataValidation>
    <dataValidation type="textLength" operator="lessThanOrEqual" allowBlank="1" showInputMessage="1" showErrorMessage="1" prompt="A description of any other information relevant to the ship arrival, stay or departure." sqref="B6" xr:uid="{F102C21B-AD4B-4EF3-A301-85D0FF0819D4}">
      <formula1>512</formula1>
    </dataValidation>
    <dataValidation type="decimal" operator="greaterThan" allowBlank="1" showInputMessage="1" showErrorMessage="1" prompt="R-GENERAL-002_x0009_The value must be more than 0._x000a__x000a_R-GENERAL-008_x0009_The unit to be used is &quot;KGM&quot; (kilogram)." sqref="I21:I30 D38:D47" xr:uid="{C10BE3D4-C9A6-412A-9827-57D6AA143C62}">
      <formula1>0</formula1>
    </dataValidation>
    <dataValidation type="textLength" operator="lessThanOrEqual" allowBlank="1" showInputMessage="1" showErrorMessage="1" sqref="F21:F30" xr:uid="{E5AB5831-056F-4433-8C18-8F557F6D61BC}">
      <formula1>512</formula1>
    </dataValidation>
    <dataValidation type="textLength" operator="lessThanOrEqual" allowBlank="1" showInputMessage="1" showErrorMessage="1" sqref="D21:D30" xr:uid="{EC609AC7-A475-44C0-8075-0EA63CEF3BC9}">
      <formula1>17</formula1>
    </dataValidation>
    <dataValidation type="decimal" operator="greaterThan" allowBlank="1" showInputMessage="1" showErrorMessage="1" prompt="R-GENERAL-002_x0009_The value must be more than 0." sqref="G21:G30" xr:uid="{78398598-2384-4BD7-8D89-D98970F48A91}">
      <formula1>0</formula1>
    </dataValidation>
    <dataValidation type="textLength" operator="lessThanOrEqual" allowBlank="1" showInputMessage="1" showErrorMessage="1" sqref="C39:C47" xr:uid="{FD7C6E7B-D053-4CA2-8FF4-2ED0AB504141}">
      <formula1>8</formula1>
    </dataValidation>
    <dataValidation type="list" allowBlank="1" showInputMessage="1" showErrorMessage="1" sqref="W20" xr:uid="{6F1DC7EA-2646-4BF9-B793-6D4DB76F6042}">
      <formula1>"1 / Yes, 0 / No"</formula1>
    </dataValidation>
    <dataValidation type="decimal" operator="greaterThanOrEqual" allowBlank="1" showInputMessage="1" showErrorMessage="1" sqref="D17" xr:uid="{E945FCF1-6729-44B2-9DFA-2405E0256AA7}">
      <formula1>0</formula1>
    </dataValidation>
    <dataValidation type="list" showInputMessage="1" showErrorMessage="1" sqref="D17" xr:uid="{8C04F561-FDFC-4269-A3D3-92128770D5DF}">
      <formula1>#REF!</formula1>
    </dataValidation>
    <dataValidation type="textLength" operator="equal" allowBlank="1" showInputMessage="1" showErrorMessage="1" prompt="Check port names for 5-character LOCODE codes from un_locode Working sheet." sqref="A11:B11" xr:uid="{1634CCD6-F627-493B-A217-7FD151E2A565}">
      <formula1>5</formula1>
    </dataValidation>
    <dataValidation type="whole" errorStyle="warning" operator="greaterThanOrEqual" allowBlank="1" showInputMessage="1" showErrorMessage="1" sqref="C38" xr:uid="{6523900B-4CBC-489B-8CE4-65DE610BD690}">
      <formula1>0</formula1>
    </dataValidation>
    <dataValidation type="textLength" allowBlank="1" showInputMessage="1" showErrorMessage="1" sqref="E21:E30" xr:uid="{64F33ABF-B5E9-46BA-911D-7CCA0FEBBEAA}">
      <formula1>6</formula1>
      <formula2>6</formula2>
    </dataValidation>
    <dataValidation type="textLength" allowBlank="1" showInputMessage="1" showErrorMessage="1" prompt="Maximum length of 4 letters/numbers." sqref="C21:C30" xr:uid="{B835200F-95EE-44EC-8060-ABB93BB8CB35}">
      <formula1>4</formula1>
      <formula2>4</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operator="lessThanOrEqual" allowBlank="1" showInputMessage="1" showErrorMessage="1" xr:uid="{4CD05195-117E-4678-B050-A250FFD1F0AD}">
          <x14:formula1>
            <xm:f>manifest_type!$C$2:$C$5</xm:f>
          </x14:formula1>
          <xm:sqref>A16</xm:sqref>
        </x14:dataValidation>
        <x14:dataValidation type="list" operator="greaterThan" allowBlank="1" showInputMessage="1" showErrorMessage="1" xr:uid="{23AA95BF-74C4-41B1-8D94-499DFFDABCC6}">
          <x14:formula1>
            <xm:f>directive_2009_42_ec_annex_II_2!$C$2:$C$32</xm:f>
          </x14:formula1>
          <xm:sqref>B38:B47</xm:sqref>
        </x14:dataValidation>
        <x14:dataValidation type="list" allowBlank="1" showInputMessage="1" showErrorMessage="1" xr:uid="{8C5F59CC-D13F-4BC6-B629-389CE37C016D}">
          <x14:formula1>
            <xm:f>'UN-EDIFACT 8053'!$C$1:$C$98</xm:f>
          </x14:formula1>
          <xm:sqref>B21:B30</xm:sqref>
        </x14:dataValidation>
        <x14:dataValidation type="list" allowBlank="1" showInputMessage="1" showErrorMessage="1" xr:uid="{C9B81D94-16BC-4A9D-85CF-AD968D4D9779}">
          <x14:formula1>
            <xm:f>'UNECE Rec.21 Annex IV'!$C$1:$C$406</xm:f>
          </x14:formula1>
          <xm:sqref>H21:H30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180E-1689-4153-8FED-74BFD9BF5F38}">
  <sheetPr codeName="Sheet17">
    <tabColor theme="9" tint="0.59999389629810485"/>
  </sheetPr>
  <dimension ref="A1:V33"/>
  <sheetViews>
    <sheetView showGridLines="0" zoomScale="70" zoomScaleNormal="70" workbookViewId="0">
      <selection activeCell="F8" sqref="F8"/>
    </sheetView>
  </sheetViews>
  <sheetFormatPr defaultColWidth="8.85546875" defaultRowHeight="14.45"/>
  <cols>
    <col min="1" max="1" width="22.85546875" customWidth="1"/>
    <col min="2" max="2" width="23.28515625" customWidth="1"/>
    <col min="3" max="3" width="42.42578125" customWidth="1"/>
    <col min="4" max="4" width="24.85546875" customWidth="1"/>
    <col min="5" max="20" width="21.85546875" customWidth="1"/>
    <col min="21" max="52" width="20.85546875" customWidth="1"/>
  </cols>
  <sheetData>
    <row r="1" spans="1:21">
      <c r="A1" t="s">
        <v>426</v>
      </c>
      <c r="B1" s="22" t="s">
        <v>44</v>
      </c>
      <c r="C1" t="s">
        <v>45</v>
      </c>
    </row>
    <row r="2" spans="1:21" ht="48.75" customHeight="1">
      <c r="A2" s="1" t="s">
        <v>0</v>
      </c>
      <c r="B2" s="1"/>
      <c r="C2" s="1"/>
      <c r="D2" s="1"/>
      <c r="E2" s="1"/>
      <c r="F2" s="1"/>
      <c r="G2" s="1"/>
      <c r="H2" s="1"/>
      <c r="I2" s="1"/>
      <c r="J2" s="1"/>
      <c r="K2" s="1"/>
      <c r="L2" s="1"/>
      <c r="M2" s="1"/>
      <c r="N2" s="1"/>
      <c r="O2" s="1"/>
      <c r="P2" s="1"/>
    </row>
    <row r="3" spans="1:21" ht="26.1">
      <c r="A3" s="20" t="s">
        <v>427</v>
      </c>
    </row>
    <row r="4" spans="1:21">
      <c r="A4" s="104" t="s">
        <v>322</v>
      </c>
      <c r="B4" s="104" t="s">
        <v>47</v>
      </c>
      <c r="C4" s="46" t="s">
        <v>428</v>
      </c>
      <c r="D4" s="46" t="s">
        <v>429</v>
      </c>
      <c r="E4" s="46" t="s">
        <v>430</v>
      </c>
    </row>
    <row r="5" spans="1:21" ht="29.1">
      <c r="A5" s="11" t="s">
        <v>322</v>
      </c>
      <c r="B5" s="11" t="s">
        <v>48</v>
      </c>
      <c r="C5" s="75" t="s">
        <v>431</v>
      </c>
      <c r="D5" s="142" t="s">
        <v>432</v>
      </c>
      <c r="E5" s="75" t="s">
        <v>433</v>
      </c>
    </row>
    <row r="6" spans="1:21">
      <c r="A6" s="29"/>
      <c r="B6" s="29"/>
      <c r="C6" s="28"/>
      <c r="D6" s="28"/>
      <c r="E6" s="18"/>
    </row>
    <row r="8" spans="1:21" ht="18.600000000000001">
      <c r="A8" s="17" t="s">
        <v>434</v>
      </c>
      <c r="B8" s="6"/>
    </row>
    <row r="9" spans="1:21" s="2" customFormat="1">
      <c r="A9" s="46" t="s">
        <v>435</v>
      </c>
      <c r="B9" s="46" t="s">
        <v>436</v>
      </c>
      <c r="C9" s="46" t="s">
        <v>437</v>
      </c>
      <c r="D9"/>
      <c r="E9"/>
      <c r="F9"/>
      <c r="G9"/>
      <c r="H9"/>
      <c r="I9"/>
      <c r="J9"/>
      <c r="K9"/>
      <c r="L9"/>
      <c r="M9"/>
      <c r="N9"/>
      <c r="O9"/>
      <c r="Q9"/>
      <c r="R9"/>
      <c r="S9"/>
      <c r="T9"/>
      <c r="U9"/>
    </row>
    <row r="10" spans="1:21" ht="29.1">
      <c r="A10" s="120" t="s">
        <v>438</v>
      </c>
      <c r="B10" s="120" t="s">
        <v>439</v>
      </c>
      <c r="C10" s="120" t="s">
        <v>440</v>
      </c>
      <c r="D10" s="2"/>
      <c r="E10" s="2"/>
      <c r="F10" s="2"/>
      <c r="G10" s="2"/>
      <c r="H10" s="2"/>
      <c r="I10" s="2"/>
      <c r="J10" s="2"/>
      <c r="K10" s="2"/>
      <c r="L10" s="2"/>
      <c r="M10" s="2"/>
      <c r="N10" s="2"/>
      <c r="O10" s="2"/>
      <c r="Q10" s="2"/>
      <c r="R10" s="2"/>
      <c r="S10" s="2"/>
      <c r="T10" s="2"/>
      <c r="U10" s="2"/>
    </row>
    <row r="11" spans="1:21">
      <c r="A11" s="38"/>
      <c r="B11" s="38"/>
      <c r="C11" s="38"/>
      <c r="J11" s="8"/>
    </row>
    <row r="13" spans="1:21" ht="18.600000000000001">
      <c r="A13" s="17" t="s">
        <v>392</v>
      </c>
      <c r="B13" s="6"/>
    </row>
    <row r="14" spans="1:21">
      <c r="A14" s="46" t="s">
        <v>393</v>
      </c>
      <c r="B14" s="46" t="s">
        <v>394</v>
      </c>
      <c r="C14" s="46" t="s">
        <v>441</v>
      </c>
    </row>
    <row r="15" spans="1:21" ht="29.1">
      <c r="A15" s="120" t="s">
        <v>395</v>
      </c>
      <c r="B15" s="120" t="s">
        <v>396</v>
      </c>
      <c r="C15" s="120" t="s">
        <v>442</v>
      </c>
    </row>
    <row r="16" spans="1:21">
      <c r="A16" s="27"/>
      <c r="B16" s="27"/>
      <c r="C16" s="18"/>
    </row>
    <row r="17" spans="1:22" ht="30" customHeight="1"/>
    <row r="18" spans="1:22" ht="18.600000000000001">
      <c r="A18" s="17" t="s">
        <v>443</v>
      </c>
      <c r="B18" s="8"/>
      <c r="C18" s="8"/>
      <c r="E18" s="8"/>
      <c r="F18" s="8"/>
      <c r="G18" s="8"/>
      <c r="K18" s="8"/>
      <c r="L18" s="8"/>
      <c r="M18" s="8"/>
      <c r="N18" s="8"/>
      <c r="O18" s="8"/>
      <c r="P18" s="8"/>
      <c r="R18" s="8"/>
      <c r="S18" s="8"/>
      <c r="T18" s="8"/>
    </row>
    <row r="19" spans="1:22" s="2" customFormat="1">
      <c r="A19" s="46" t="s">
        <v>401</v>
      </c>
      <c r="B19" s="47" t="s">
        <v>444</v>
      </c>
      <c r="C19" s="46" t="s">
        <v>402</v>
      </c>
      <c r="D19" s="47" t="s">
        <v>404</v>
      </c>
      <c r="E19" s="46" t="s">
        <v>445</v>
      </c>
      <c r="F19" s="46" t="s">
        <v>446</v>
      </c>
      <c r="G19" s="46" t="s">
        <v>447</v>
      </c>
      <c r="H19" s="46" t="s">
        <v>448</v>
      </c>
      <c r="I19" s="46" t="s">
        <v>449</v>
      </c>
      <c r="J19" s="46" t="s">
        <v>450</v>
      </c>
      <c r="K19" s="46" t="s">
        <v>451</v>
      </c>
      <c r="L19" s="46" t="s">
        <v>452</v>
      </c>
      <c r="M19" s="46" t="s">
        <v>453</v>
      </c>
      <c r="N19" s="46" t="s">
        <v>454</v>
      </c>
      <c r="O19" s="229" t="s">
        <v>455</v>
      </c>
      <c r="P19" s="46" t="s">
        <v>383</v>
      </c>
      <c r="Q19" s="46" t="s">
        <v>456</v>
      </c>
      <c r="R19" s="46" t="s">
        <v>457</v>
      </c>
      <c r="S19" s="46" t="s">
        <v>458</v>
      </c>
      <c r="T19" s="46" t="s">
        <v>383</v>
      </c>
      <c r="U19" s="46" t="s">
        <v>459</v>
      </c>
      <c r="V19" s="46" t="s">
        <v>383</v>
      </c>
    </row>
    <row r="20" spans="1:22" ht="57.95">
      <c r="A20" s="120" t="s">
        <v>410</v>
      </c>
      <c r="B20" s="120" t="s">
        <v>460</v>
      </c>
      <c r="C20" s="120" t="s">
        <v>411</v>
      </c>
      <c r="D20" s="120" t="s">
        <v>413</v>
      </c>
      <c r="E20" s="120" t="s">
        <v>461</v>
      </c>
      <c r="F20" s="120" t="s">
        <v>462</v>
      </c>
      <c r="G20" s="120" t="s">
        <v>463</v>
      </c>
      <c r="H20" s="120" t="s">
        <v>464</v>
      </c>
      <c r="I20" s="120" t="s">
        <v>465</v>
      </c>
      <c r="J20" s="120" t="s">
        <v>466</v>
      </c>
      <c r="K20" s="120" t="s">
        <v>467</v>
      </c>
      <c r="L20" s="120" t="s">
        <v>468</v>
      </c>
      <c r="M20" s="120" t="s">
        <v>469</v>
      </c>
      <c r="N20" s="120" t="s">
        <v>470</v>
      </c>
      <c r="O20" s="228" t="s">
        <v>471</v>
      </c>
      <c r="P20" s="11" t="s">
        <v>472</v>
      </c>
      <c r="Q20" s="120" t="s">
        <v>473</v>
      </c>
      <c r="R20" s="120" t="s">
        <v>474</v>
      </c>
      <c r="S20" s="120" t="s">
        <v>475</v>
      </c>
      <c r="T20" s="120" t="s">
        <v>476</v>
      </c>
      <c r="U20" s="120" t="s">
        <v>477</v>
      </c>
      <c r="V20" s="120" t="s">
        <v>478</v>
      </c>
    </row>
    <row r="21" spans="1:22">
      <c r="A21" s="40">
        <v>1</v>
      </c>
      <c r="B21" s="28"/>
      <c r="C21" s="28"/>
      <c r="D21" s="32"/>
      <c r="E21" s="29"/>
      <c r="F21" s="206"/>
      <c r="G21" s="205"/>
      <c r="H21" s="205"/>
      <c r="I21" s="206"/>
      <c r="J21" s="206"/>
      <c r="K21" s="205"/>
      <c r="L21" s="205"/>
      <c r="M21" s="206"/>
      <c r="N21" s="205"/>
      <c r="O21" s="28"/>
      <c r="P21" s="28"/>
      <c r="Q21" s="30"/>
      <c r="R21" s="32"/>
      <c r="S21" s="32"/>
      <c r="T21" s="30"/>
      <c r="U21" s="32"/>
      <c r="V21" s="28"/>
    </row>
    <row r="22" spans="1:22" ht="33.75" customHeight="1">
      <c r="A22" s="40">
        <v>2</v>
      </c>
      <c r="B22" s="28"/>
      <c r="C22" s="28"/>
      <c r="D22" s="32"/>
      <c r="E22" s="29"/>
      <c r="F22" s="206"/>
      <c r="G22" s="205"/>
      <c r="H22" s="205"/>
      <c r="I22" s="206"/>
      <c r="J22" s="206"/>
      <c r="K22" s="205"/>
      <c r="L22" s="205"/>
      <c r="M22" s="206"/>
      <c r="N22" s="205"/>
      <c r="O22" s="28"/>
      <c r="P22" s="28"/>
      <c r="Q22" s="30"/>
      <c r="R22" s="32"/>
      <c r="S22" s="32"/>
      <c r="T22" s="30"/>
      <c r="U22" s="32"/>
      <c r="V22" s="28"/>
    </row>
    <row r="23" spans="1:22">
      <c r="A23" s="40">
        <v>3</v>
      </c>
      <c r="B23" s="28"/>
      <c r="C23" s="28"/>
      <c r="D23" s="32"/>
      <c r="E23" s="29"/>
      <c r="F23" s="206"/>
      <c r="G23" s="205"/>
      <c r="H23" s="205"/>
      <c r="I23" s="206"/>
      <c r="J23" s="206"/>
      <c r="K23" s="205"/>
      <c r="L23" s="205"/>
      <c r="M23" s="206"/>
      <c r="N23" s="205"/>
      <c r="O23" s="28"/>
      <c r="P23" s="28"/>
      <c r="Q23" s="30"/>
      <c r="R23" s="32"/>
      <c r="S23" s="32"/>
      <c r="T23" s="30"/>
      <c r="U23" s="32"/>
      <c r="V23" s="28"/>
    </row>
    <row r="24" spans="1:22">
      <c r="A24" s="40">
        <v>4</v>
      </c>
      <c r="B24" s="28"/>
      <c r="C24" s="28"/>
      <c r="D24" s="32"/>
      <c r="E24" s="29"/>
      <c r="F24" s="206"/>
      <c r="G24" s="205"/>
      <c r="H24" s="205"/>
      <c r="I24" s="206"/>
      <c r="J24" s="206"/>
      <c r="K24" s="205"/>
      <c r="L24" s="205"/>
      <c r="M24" s="206"/>
      <c r="N24" s="205"/>
      <c r="O24" s="28"/>
      <c r="P24" s="28"/>
      <c r="Q24" s="30"/>
      <c r="R24" s="32"/>
      <c r="S24" s="32"/>
      <c r="T24" s="30"/>
      <c r="U24" s="32"/>
      <c r="V24" s="28"/>
    </row>
    <row r="25" spans="1:22">
      <c r="A25" s="40">
        <v>5</v>
      </c>
      <c r="B25" s="28"/>
      <c r="C25" s="28"/>
      <c r="D25" s="32"/>
      <c r="E25" s="29"/>
      <c r="F25" s="206"/>
      <c r="G25" s="205"/>
      <c r="H25" s="205"/>
      <c r="I25" s="206"/>
      <c r="J25" s="206"/>
      <c r="K25" s="205"/>
      <c r="L25" s="205"/>
      <c r="M25" s="206"/>
      <c r="N25" s="205"/>
      <c r="O25" s="28"/>
      <c r="P25" s="28"/>
      <c r="Q25" s="30"/>
      <c r="R25" s="32"/>
      <c r="S25" s="32"/>
      <c r="T25" s="30"/>
      <c r="U25" s="32"/>
      <c r="V25" s="28"/>
    </row>
    <row r="26" spans="1:22">
      <c r="A26" s="40">
        <v>6</v>
      </c>
      <c r="B26" s="28"/>
      <c r="C26" s="28"/>
      <c r="D26" s="32"/>
      <c r="E26" s="29"/>
      <c r="F26" s="206"/>
      <c r="G26" s="205"/>
      <c r="H26" s="205"/>
      <c r="I26" s="206"/>
      <c r="J26" s="206"/>
      <c r="K26" s="205"/>
      <c r="L26" s="205"/>
      <c r="M26" s="206"/>
      <c r="N26" s="205"/>
      <c r="O26" s="28"/>
      <c r="P26" s="28"/>
      <c r="Q26" s="30"/>
      <c r="R26" s="32"/>
      <c r="S26" s="32"/>
      <c r="T26" s="30"/>
      <c r="U26" s="32"/>
      <c r="V26" s="28"/>
    </row>
    <row r="27" spans="1:22">
      <c r="A27" s="40">
        <v>7</v>
      </c>
      <c r="B27" s="28"/>
      <c r="C27" s="28"/>
      <c r="D27" s="32"/>
      <c r="E27" s="29"/>
      <c r="F27" s="206"/>
      <c r="G27" s="205"/>
      <c r="H27" s="205"/>
      <c r="I27" s="206"/>
      <c r="J27" s="206"/>
      <c r="K27" s="205"/>
      <c r="L27" s="205"/>
      <c r="M27" s="206"/>
      <c r="N27" s="205"/>
      <c r="O27" s="28"/>
      <c r="P27" s="28"/>
      <c r="Q27" s="30"/>
      <c r="R27" s="32"/>
      <c r="S27" s="32"/>
      <c r="T27" s="30"/>
      <c r="U27" s="32"/>
      <c r="V27" s="28"/>
    </row>
    <row r="28" spans="1:22">
      <c r="A28" s="40">
        <v>8</v>
      </c>
      <c r="B28" s="28"/>
      <c r="C28" s="28"/>
      <c r="D28" s="32"/>
      <c r="E28" s="29"/>
      <c r="F28" s="206"/>
      <c r="G28" s="205"/>
      <c r="H28" s="205"/>
      <c r="I28" s="206"/>
      <c r="J28" s="206"/>
      <c r="K28" s="205"/>
      <c r="L28" s="205"/>
      <c r="M28" s="206"/>
      <c r="N28" s="205"/>
      <c r="O28" s="28"/>
      <c r="P28" s="28"/>
      <c r="Q28" s="30"/>
      <c r="R28" s="32"/>
      <c r="S28" s="32"/>
      <c r="T28" s="30"/>
      <c r="U28" s="32"/>
      <c r="V28" s="28"/>
    </row>
    <row r="29" spans="1:22">
      <c r="A29" s="40">
        <v>9</v>
      </c>
      <c r="B29" s="28"/>
      <c r="C29" s="28"/>
      <c r="D29" s="32"/>
      <c r="E29" s="29"/>
      <c r="F29" s="206"/>
      <c r="G29" s="205"/>
      <c r="H29" s="205"/>
      <c r="I29" s="206"/>
      <c r="J29" s="206"/>
      <c r="K29" s="205"/>
      <c r="L29" s="205"/>
      <c r="M29" s="206"/>
      <c r="N29" s="205"/>
      <c r="O29" s="28"/>
      <c r="P29" s="28"/>
      <c r="Q29" s="30"/>
      <c r="R29" s="32"/>
      <c r="S29" s="32"/>
      <c r="T29" s="30"/>
      <c r="U29" s="32"/>
      <c r="V29" s="28"/>
    </row>
    <row r="30" spans="1:22">
      <c r="A30" s="40">
        <v>10</v>
      </c>
      <c r="B30" s="28"/>
      <c r="C30" s="28"/>
      <c r="D30" s="32"/>
      <c r="E30" s="29"/>
      <c r="F30" s="206"/>
      <c r="G30" s="205"/>
      <c r="H30" s="205"/>
      <c r="I30" s="206"/>
      <c r="J30" s="206"/>
      <c r="K30" s="205"/>
      <c r="L30" s="205"/>
      <c r="M30" s="206"/>
      <c r="N30" s="205"/>
      <c r="O30" s="28"/>
      <c r="P30" s="28"/>
      <c r="Q30" s="30"/>
      <c r="R30" s="32"/>
      <c r="S30" s="32"/>
      <c r="T30" s="30"/>
      <c r="U30" s="32"/>
      <c r="V30" s="28"/>
    </row>
    <row r="33" ht="31.5" customHeight="1"/>
  </sheetData>
  <phoneticPr fontId="5" type="noConversion"/>
  <dataValidations count="20">
    <dataValidation type="list" allowBlank="1" showInputMessage="1" showErrorMessage="1" sqref="T21:T30 P21:P30" xr:uid="{018E00C8-4A0E-490E-A71E-88FA6F3C45DF}">
      <formula1>"KGM / Kilogram, TNE / Metric ton"</formula1>
    </dataValidation>
    <dataValidation type="textLength" operator="lessThanOrEqual" allowBlank="1" showInputMessage="1" showErrorMessage="1" prompt="A description of any other information relevant to the ship arrival, stay or departure." sqref="B6" xr:uid="{3D32393F-2C4D-4CE3-AED1-29C01E86A679}">
      <formula1>512</formula1>
    </dataValidation>
    <dataValidation type="list" allowBlank="1" showInputMessage="1" showErrorMessage="1" sqref="A6" xr:uid="{65A4DD2E-2AA9-4FEA-BDAF-3F062018C03B}">
      <formula1>"Arrival,Departure"</formula1>
    </dataValidation>
    <dataValidation type="textLength" operator="lessThanOrEqual" allowBlank="1" showInputMessage="1" showErrorMessage="1" prompt="NOTICE! on NEMO UI DE-049-03 selection triggers adding available data from Hazmat to fields colored orange. Consider filling only if you have necessary details." sqref="K21:K30" xr:uid="{73DE0258-F37B-4A59-8B2B-6E16281570D6}">
      <formula1>512</formula1>
    </dataValidation>
    <dataValidation type="textLength" operator="lessThanOrEqual" allowBlank="1" showInputMessage="1" showErrorMessage="1" sqref="A11 A13" xr:uid="{EB8A1C4F-D4CA-4305-8760-A26B51DDE7AA}">
      <formula1>50</formula1>
    </dataValidation>
    <dataValidation type="textLength" operator="lessThanOrEqual" allowBlank="1" showInputMessage="1" showErrorMessage="1" sqref="B11 C14:C15 B13" xr:uid="{66C6D4F8-A4B8-4F17-8439-19A27D410567}">
      <formula1>35</formula1>
    </dataValidation>
    <dataValidation type="textLength" operator="lessThanOrEqual" allowBlank="1" showInputMessage="1" showErrorMessage="1" sqref="C11 C13" xr:uid="{EED22D45-A061-4613-AB30-9B6A1A70821A}">
      <formula1>256</formula1>
    </dataValidation>
    <dataValidation type="decimal" operator="greaterThan" allowBlank="1" showInputMessage="1" showErrorMessage="1" prompt="R-GENERAL-002_x0009_The value must be more than 0._x000a__x000a_R-GENERAL-036_x0009_&quot;The unit to be used is _x000a_&quot;&quot;KGM&quot;&quot; (kilogram) or _x000a_&quot;&quot;TNE&quot;&quot; (metric ton).&quot;_x000a__x000a_C-HZA-004_x0009_At least [Gross Weight] or [Net Weight] must be reported." sqref="S21:S30" xr:uid="{A710D930-5AF9-422A-A019-A174C991740E}">
      <formula1>0</formula1>
    </dataValidation>
    <dataValidation type="decimal" operator="greaterThan" allowBlank="1" showInputMessage="1" showErrorMessage="1" prompt="R-GENERAL-002_x0009_The value must be more than 0._x000a__x000a_R-GENERAL-009_x0009_&quot;The unit to be used is _x000a_&quot;&quot;LTR&quot;&quot; (litre) or _x000a_&quot;&quot;MTQ&quot;&quot; (cubic metre).&quot;" sqref="U21:U30" xr:uid="{A4C074FB-6D71-4EEE-A4D6-C79C917DDA1D}">
      <formula1>0</formula1>
    </dataValidation>
    <dataValidation operator="notBetween" allowBlank="1" showInputMessage="1" showErrorMessage="1" prompt="R-GENERAL-011_x0009_The unit to be used is &quot;CEL&quot; (degree Celsius)._x000a__x000a_C-HZA-008_x0009_&quot;[Actual Measure] must be reported if [Type Code] =_x000a_&quot;&quot;SF&quot;&quot; (Specified flashpoint);_x000a_otherwise [Actual Measure] must not be reported.&quot;" sqref="N21:N30" xr:uid="{E3049B4E-73FC-4296-B42A-24B6C9204255}"/>
    <dataValidation type="whole" operator="greaterThanOrEqual" allowBlank="1" showInputMessage="1" showErrorMessage="1" sqref="Q21:Q30" xr:uid="{A78011F7-724A-4DC8-BE7A-96077426451A}">
      <formula1>0</formula1>
    </dataValidation>
    <dataValidation type="textLength" operator="lessThanOrEqual" allowBlank="1" showInputMessage="1" showErrorMessage="1" prompt="C-HZA-009_x0009_&quot;[ID] must be reported if [Category Code] =_x000a_&quot;&quot;CN&quot;&quot; (Container),_x000a_&quot;&quot;TE&quot;&quot; (Trailer),_x000a_&quot;&quot;SM&quot;&quot; (Semi-trailer) or_x000a_&quot;&quot;TN&quot;&quot; (Tank container);_x000a_otherwise [ID] must not be reported.&quot;" sqref="D21:D30" xr:uid="{A38ACAB4-6ADD-46B3-8A6C-FB0F911D5F35}">
      <formula1>17</formula1>
    </dataValidation>
    <dataValidation type="textLength" operator="lessThanOrEqual" allowBlank="1" showInputMessage="1" showErrorMessage="1" prompt="C-HZA-010_x000a_[Stowage Position] required if [Category Code]=AI, VT or VD; otherwise not allowed._x000a__x000a_G-HZA-001_x000a_Format by vessel type: Container BBBRRTT (7 digits); Ro/Ro Deck/Lane/Position(FOR/FRN)/Level; General cargo hold+pos; Tanker tank+pos; Bulk hold." sqref="B21:B30" xr:uid="{CE13B586-0B22-4148-A4DD-BDFC19F049B0}">
      <formula1>35</formula1>
    </dataValidation>
    <dataValidation type="list" allowBlank="1" showInputMessage="1" showErrorMessage="1" sqref="C6:D6" xr:uid="{B3BAAB40-CFCD-4D1A-8712-54EC3C970C86}">
      <formula1>"1 / Yes, 0 / No"</formula1>
    </dataValidation>
    <dataValidation type="list" operator="greaterThan" allowBlank="1" showInputMessage="1" showErrorMessage="1" sqref="V21:V30" xr:uid="{FFFA0A7C-668D-4D72-BB71-637D3F6A0A7F}">
      <formula1>"LTR / Litre, MTQ / Cubic metre"</formula1>
    </dataValidation>
    <dataValidation type="textLength" operator="equal" allowBlank="1" showInputMessage="1" showErrorMessage="1" prompt="Check port names for 5-character LOCODE codes from un_locode Working sheet." sqref="A16:B16" xr:uid="{3CB79851-DD4C-47C9-BBE6-5FB08B668CAF}">
      <formula1>5</formula1>
    </dataValidation>
    <dataValidation type="textLength" operator="lessThanOrEqual" allowBlank="1" showInputMessage="1" showErrorMessage="1" prompt="C-HZA-001_x0009_[UNDG ID] must be reported if [Regulation Code] = &quot;IMD&quot; (IMO IMDG code)._x000a__x000a_NOTICE! Nemo UI has a dropdown which triggers query to HAZMAT database and fulfills automatically available data. Fill Orange fields only if you have details available." sqref="F21:F30" xr:uid="{CE2DA0C0-A577-4485-B072-573C33B9D28D}">
      <formula1>512</formula1>
    </dataValidation>
    <dataValidation allowBlank="1" showInputMessage="1" showErrorMessage="1" prompt="NOTICE! on NEMO UI DE-049-03 selection triggers adding available data from Hazmat to fields colored orange. Consider filling only if you have necessary details." sqref="G21:G30" xr:uid="{4BDCF626-E6EA-4175-8CAE-CEDF650B872A}"/>
    <dataValidation type="textLength" operator="lessThanOrEqual" allowBlank="1" showInputMessage="1" showErrorMessage="1" prompt="NOTICE! on NEMO UI DE-049-03 selection triggers adding available data from Hazmat to fields colored orange. Consider filling only if you have necessary details." sqref="H21:H30" xr:uid="{1337BADB-2C35-4B84-8720-C096E821486A}">
      <formula1>256</formula1>
    </dataValidation>
    <dataValidation type="decimal" operator="greaterThanOrEqual" allowBlank="1" showInputMessage="1" showErrorMessage="1" sqref="O21:O30" xr:uid="{7E1828B6-B900-429F-9645-97B29A4B5419}">
      <formula1>0</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1">
        <x14:dataValidation type="list" showInputMessage="1" showErrorMessage="1" xr:uid="{1BA5090E-9BBB-4FA1-BFAB-C6D8F099BA25}">
          <x14:formula1>
            <xm:f>inf_ship_class!$C$2:$C$4</xm:f>
          </x14:formula1>
          <xm:sqref>E6</xm:sqref>
        </x14:dataValidation>
        <x14:dataValidation type="list" operator="greaterThan" allowBlank="1" showInputMessage="1" showErrorMessage="1" xr:uid="{772E66E2-6E57-4375-A8DA-3CD42C9559F0}">
          <x14:formula1>
            <xm:f>un_edifact_7065!$C$2:$C$11</xm:f>
          </x14:formula1>
          <xm:sqref>R22:R30</xm:sqref>
        </x14:dataValidation>
        <x14:dataValidation type="list" allowBlank="1" showInputMessage="1" showErrorMessage="1" prompt="R-HZA-008_x0009_&quot;Must have value &quot;&quot;SF&quot;&quot; if [Regulation Code] = _x000a_&quot;&quot;IMD&quot;&quot; (IMO IMDG code), _x000a_&quot;&quot;ADZ&quot;&quot; (IGC Code) or _x000a_&quot;&quot;AEA&quot;&quot; (IMSBC Code).&quot;" xr:uid="{941D94B0-9FBB-4DF6-B045-D7FF2FA79176}">
          <x14:formula1>
            <xm:f>flashpoint_description!$C$2:$C$5</xm:f>
          </x14:formula1>
          <xm:sqref>M21:M30</xm:sqref>
        </x14:dataValidation>
        <x14:dataValidation type="list" allowBlank="1" showInputMessage="1" showErrorMessage="1" prompt="Report for liquid bulk cargo (IBC/MARPOL Annex II) using IMO codes X, Y, Z, OS or P. For packaged cargo, use P if harmful to the marine environment." xr:uid="{CBCC986B-4AB8-4FA7-8703-8A6C7D9236AB}">
          <x14:formula1>
            <xm:f>imo_compendium_IMO0051!$C$2:$C$6</xm:f>
          </x14:formula1>
          <xm:sqref>L21:L30</xm:sqref>
        </x14:dataValidation>
        <x14:dataValidation type="list" operator="equal" allowBlank="1" showInputMessage="1" showErrorMessage="1" prompt="INF ship class must be provided if the ship carries cargo classified as IMDG Class 7 (radioactive material)." xr:uid="{4CF055C0-AED6-412E-8294-06AE21402EBD}">
          <x14:formula1>
            <xm:f>inf_ship_class!$C$2:$C$4</xm:f>
          </x14:formula1>
          <xm:sqref>E6</xm:sqref>
        </x14:dataValidation>
        <x14:dataValidation type="list" operator="lessThanOrEqual" allowBlank="1" showInputMessage="1" showErrorMessage="1" prompt="Optional to report. If cargo remains on board (in transit), use code COP-03 – Transit." xr:uid="{8D490C86-F0AC-48EE-9FC0-A98BD4BE2108}">
          <x14:formula1>
            <xm:f>cargo_operation!$D$2:$D$9</xm:f>
          </x14:formula1>
          <xm:sqref>C16</xm:sqref>
        </x14:dataValidation>
        <x14:dataValidation type="list" allowBlank="1" showInputMessage="1" showErrorMessage="1" xr:uid="{0CDDE162-EC38-404C-8955-1D282F2B960C}">
          <x14:formula1>
            <xm:f>un_edifact_8273!$E$2:$E$6</xm:f>
          </x14:formula1>
          <xm:sqref>E21:E30</xm:sqref>
        </x14:dataValidation>
        <x14:dataValidation type="list" allowBlank="1" showInputMessage="1" showErrorMessage="1" prompt="Report only for packaged cargo._x000a__x000a_NOTICE! on NEMO UI DE-049-03 selection triggers adding available data from Hazmat to fields colored orange. Consider filling only if you have necessary details." xr:uid="{B9504F1F-9F66-411F-AD62-12AAA3536DFE}">
          <x14:formula1>
            <xm:f>imdg_I_II_and_III!$A$2:$A$4</xm:f>
          </x14:formula1>
          <xm:sqref>J21:J30</xm:sqref>
        </x14:dataValidation>
        <x14:dataValidation type="list" allowBlank="1" showInputMessage="1" showErrorMessage="1" prompt="Report only for packaged cargo._x000a__x000a_C-HZA-003_x0009_&quot;[Hazard Classification ID] must be reported if [Regulation Code] = _x000a_&quot;&quot;IMD&quot;&quot; (IMO IMDG code), _x000a_&quot;&quot;ADY&quot;&quot; (IBC Code), or _x000a_&quot;&quot;AEA&quot;&quot; (IMSBC Code).&quot;" xr:uid="{DEF22D33-B565-4C6A-AE58-6378576B7890}">
          <x14:formula1>
            <xm:f>imo_compendium_IMO0049!$C$2:$C$68</xm:f>
          </x14:formula1>
          <xm:sqref>I21:I30</xm:sqref>
        </x14:dataValidation>
        <x14:dataValidation type="list" allowBlank="1" showInputMessage="1" showErrorMessage="1" xr:uid="{331D58FA-4A8C-4E0A-A0AB-61E6DCA8B1D1}">
          <x14:formula1>
            <xm:f>un_edifact_8053_HZT!$E$2:$E$8</xm:f>
          </x14:formula1>
          <xm:sqref>C21:C30</xm:sqref>
        </x14:dataValidation>
        <x14:dataValidation type="list" operator="greaterThan" allowBlank="1" showInputMessage="1" showErrorMessage="1" xr:uid="{073E898F-5ECD-4719-9FDF-8467481DFA40}">
          <x14:formula1>
            <xm:f>un_edifact_7065!$C$2:$C$12</xm:f>
          </x14:formula1>
          <xm:sqref>R21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4CC3-4E2D-43AA-AFFC-76F69552DCD4}">
  <sheetPr codeName="Sheet18">
    <tabColor theme="9" tint="0.59999389629810485"/>
  </sheetPr>
  <dimension ref="A1:S102"/>
  <sheetViews>
    <sheetView showGridLines="0" zoomScaleNormal="100" workbookViewId="0">
      <selection activeCell="C7" sqref="C7"/>
    </sheetView>
  </sheetViews>
  <sheetFormatPr defaultColWidth="11" defaultRowHeight="14.45"/>
  <cols>
    <col min="1" max="1" width="31.7109375" style="5" customWidth="1"/>
    <col min="2" max="2" width="27.7109375" style="4" customWidth="1"/>
    <col min="3" max="3" width="34.140625" style="4" customWidth="1"/>
    <col min="4" max="4" width="27.7109375" style="4" customWidth="1"/>
    <col min="5" max="19" width="25.140625" style="4" customWidth="1"/>
    <col min="20" max="20" width="20" style="4" customWidth="1"/>
    <col min="21" max="21" width="23.42578125" style="4" customWidth="1"/>
    <col min="22" max="22" width="32" style="4" customWidth="1"/>
    <col min="23" max="23" width="21.140625" style="4" customWidth="1"/>
    <col min="24" max="24" width="29" style="4" customWidth="1"/>
    <col min="25" max="26" width="24.42578125" style="4" customWidth="1"/>
    <col min="27" max="27" width="25.42578125" style="4" customWidth="1"/>
    <col min="28" max="29" width="18.140625" style="4" bestFit="1" customWidth="1"/>
    <col min="30" max="30" width="16.42578125" style="4" customWidth="1"/>
    <col min="31" max="59" width="11" style="4"/>
    <col min="60" max="60" width="12.42578125" style="4" bestFit="1" customWidth="1"/>
    <col min="61" max="227" width="11" style="4"/>
    <col min="228" max="228" width="32.42578125" style="4" customWidth="1"/>
    <col min="229" max="238" width="16.42578125" style="4" customWidth="1"/>
    <col min="239" max="483" width="11" style="4"/>
    <col min="484" max="484" width="32.42578125" style="4" customWidth="1"/>
    <col min="485" max="494" width="16.42578125" style="4" customWidth="1"/>
    <col min="495" max="739" width="11" style="4"/>
    <col min="740" max="740" width="32.42578125" style="4" customWidth="1"/>
    <col min="741" max="750" width="16.42578125" style="4" customWidth="1"/>
    <col min="751" max="995" width="11" style="4"/>
    <col min="996" max="996" width="32.42578125" style="4" customWidth="1"/>
    <col min="997" max="1006" width="16.42578125" style="4" customWidth="1"/>
    <col min="1007" max="1251" width="11" style="4"/>
    <col min="1252" max="1252" width="32.42578125" style="4" customWidth="1"/>
    <col min="1253" max="1262" width="16.42578125" style="4" customWidth="1"/>
    <col min="1263" max="1507" width="11" style="4"/>
    <col min="1508" max="1508" width="32.42578125" style="4" customWidth="1"/>
    <col min="1509" max="1518" width="16.42578125" style="4" customWidth="1"/>
    <col min="1519" max="1763" width="11" style="4"/>
    <col min="1764" max="1764" width="32.42578125" style="4" customWidth="1"/>
    <col min="1765" max="1774" width="16.42578125" style="4" customWidth="1"/>
    <col min="1775" max="2019" width="11" style="4"/>
    <col min="2020" max="2020" width="32.42578125" style="4" customWidth="1"/>
    <col min="2021" max="2030" width="16.42578125" style="4" customWidth="1"/>
    <col min="2031" max="2275" width="11" style="4"/>
    <col min="2276" max="2276" width="32.42578125" style="4" customWidth="1"/>
    <col min="2277" max="2286" width="16.42578125" style="4" customWidth="1"/>
    <col min="2287" max="2531" width="11" style="4"/>
    <col min="2532" max="2532" width="32.42578125" style="4" customWidth="1"/>
    <col min="2533" max="2542" width="16.42578125" style="4" customWidth="1"/>
    <col min="2543" max="2787" width="11" style="4"/>
    <col min="2788" max="2788" width="32.42578125" style="4" customWidth="1"/>
    <col min="2789" max="2798" width="16.42578125" style="4" customWidth="1"/>
    <col min="2799" max="3043" width="11" style="4"/>
    <col min="3044" max="3044" width="32.42578125" style="4" customWidth="1"/>
    <col min="3045" max="3054" width="16.42578125" style="4" customWidth="1"/>
    <col min="3055" max="3299" width="11" style="4"/>
    <col min="3300" max="3300" width="32.42578125" style="4" customWidth="1"/>
    <col min="3301" max="3310" width="16.42578125" style="4" customWidth="1"/>
    <col min="3311" max="3555" width="11" style="4"/>
    <col min="3556" max="3556" width="32.42578125" style="4" customWidth="1"/>
    <col min="3557" max="3566" width="16.42578125" style="4" customWidth="1"/>
    <col min="3567" max="3811" width="11" style="4"/>
    <col min="3812" max="3812" width="32.42578125" style="4" customWidth="1"/>
    <col min="3813" max="3822" width="16.42578125" style="4" customWidth="1"/>
    <col min="3823" max="4067" width="11" style="4"/>
    <col min="4068" max="4068" width="32.42578125" style="4" customWidth="1"/>
    <col min="4069" max="4078" width="16.42578125" style="4" customWidth="1"/>
    <col min="4079" max="4323" width="11" style="4"/>
    <col min="4324" max="4324" width="32.42578125" style="4" customWidth="1"/>
    <col min="4325" max="4334" width="16.42578125" style="4" customWidth="1"/>
    <col min="4335" max="4579" width="11" style="4"/>
    <col min="4580" max="4580" width="32.42578125" style="4" customWidth="1"/>
    <col min="4581" max="4590" width="16.42578125" style="4" customWidth="1"/>
    <col min="4591" max="4835" width="11" style="4"/>
    <col min="4836" max="4836" width="32.42578125" style="4" customWidth="1"/>
    <col min="4837" max="4846" width="16.42578125" style="4" customWidth="1"/>
    <col min="4847" max="5091" width="11" style="4"/>
    <col min="5092" max="5092" width="32.42578125" style="4" customWidth="1"/>
    <col min="5093" max="5102" width="16.42578125" style="4" customWidth="1"/>
    <col min="5103" max="5347" width="11" style="4"/>
    <col min="5348" max="5348" width="32.42578125" style="4" customWidth="1"/>
    <col min="5349" max="5358" width="16.42578125" style="4" customWidth="1"/>
    <col min="5359" max="5603" width="11" style="4"/>
    <col min="5604" max="5604" width="32.42578125" style="4" customWidth="1"/>
    <col min="5605" max="5614" width="16.42578125" style="4" customWidth="1"/>
    <col min="5615" max="5859" width="11" style="4"/>
    <col min="5860" max="5860" width="32.42578125" style="4" customWidth="1"/>
    <col min="5861" max="5870" width="16.42578125" style="4" customWidth="1"/>
    <col min="5871" max="6115" width="11" style="4"/>
    <col min="6116" max="6116" width="32.42578125" style="4" customWidth="1"/>
    <col min="6117" max="6126" width="16.42578125" style="4" customWidth="1"/>
    <col min="6127" max="6371" width="11" style="4"/>
    <col min="6372" max="6372" width="32.42578125" style="4" customWidth="1"/>
    <col min="6373" max="6382" width="16.42578125" style="4" customWidth="1"/>
    <col min="6383" max="6627" width="11" style="4"/>
    <col min="6628" max="6628" width="32.42578125" style="4" customWidth="1"/>
    <col min="6629" max="6638" width="16.42578125" style="4" customWidth="1"/>
    <col min="6639" max="6883" width="11" style="4"/>
    <col min="6884" max="6884" width="32.42578125" style="4" customWidth="1"/>
    <col min="6885" max="6894" width="16.42578125" style="4" customWidth="1"/>
    <col min="6895" max="7139" width="11" style="4"/>
    <col min="7140" max="7140" width="32.42578125" style="4" customWidth="1"/>
    <col min="7141" max="7150" width="16.42578125" style="4" customWidth="1"/>
    <col min="7151" max="7395" width="11" style="4"/>
    <col min="7396" max="7396" width="32.42578125" style="4" customWidth="1"/>
    <col min="7397" max="7406" width="16.42578125" style="4" customWidth="1"/>
    <col min="7407" max="7651" width="11" style="4"/>
    <col min="7652" max="7652" width="32.42578125" style="4" customWidth="1"/>
    <col min="7653" max="7662" width="16.42578125" style="4" customWidth="1"/>
    <col min="7663" max="7907" width="11" style="4"/>
    <col min="7908" max="7908" width="32.42578125" style="4" customWidth="1"/>
    <col min="7909" max="7918" width="16.42578125" style="4" customWidth="1"/>
    <col min="7919" max="8163" width="11" style="4"/>
    <col min="8164" max="8164" width="32.42578125" style="4" customWidth="1"/>
    <col min="8165" max="8174" width="16.42578125" style="4" customWidth="1"/>
    <col min="8175" max="8419" width="11" style="4"/>
    <col min="8420" max="8420" width="32.42578125" style="4" customWidth="1"/>
    <col min="8421" max="8430" width="16.42578125" style="4" customWidth="1"/>
    <col min="8431" max="8675" width="11" style="4"/>
    <col min="8676" max="8676" width="32.42578125" style="4" customWidth="1"/>
    <col min="8677" max="8686" width="16.42578125" style="4" customWidth="1"/>
    <col min="8687" max="8931" width="11" style="4"/>
    <col min="8932" max="8932" width="32.42578125" style="4" customWidth="1"/>
    <col min="8933" max="8942" width="16.42578125" style="4" customWidth="1"/>
    <col min="8943" max="9187" width="11" style="4"/>
    <col min="9188" max="9188" width="32.42578125" style="4" customWidth="1"/>
    <col min="9189" max="9198" width="16.42578125" style="4" customWidth="1"/>
    <col min="9199" max="9443" width="11" style="4"/>
    <col min="9444" max="9444" width="32.42578125" style="4" customWidth="1"/>
    <col min="9445" max="9454" width="16.42578125" style="4" customWidth="1"/>
    <col min="9455" max="9699" width="11" style="4"/>
    <col min="9700" max="9700" width="32.42578125" style="4" customWidth="1"/>
    <col min="9701" max="9710" width="16.42578125" style="4" customWidth="1"/>
    <col min="9711" max="9955" width="11" style="4"/>
    <col min="9956" max="9956" width="32.42578125" style="4" customWidth="1"/>
    <col min="9957" max="9966" width="16.42578125" style="4" customWidth="1"/>
    <col min="9967" max="10211" width="11" style="4"/>
    <col min="10212" max="10212" width="32.42578125" style="4" customWidth="1"/>
    <col min="10213" max="10222" width="16.42578125" style="4" customWidth="1"/>
    <col min="10223" max="10467" width="11" style="4"/>
    <col min="10468" max="10468" width="32.42578125" style="4" customWidth="1"/>
    <col min="10469" max="10478" width="16.42578125" style="4" customWidth="1"/>
    <col min="10479" max="10723" width="11" style="4"/>
    <col min="10724" max="10724" width="32.42578125" style="4" customWidth="1"/>
    <col min="10725" max="10734" width="16.42578125" style="4" customWidth="1"/>
    <col min="10735" max="10979" width="11" style="4"/>
    <col min="10980" max="10980" width="32.42578125" style="4" customWidth="1"/>
    <col min="10981" max="10990" width="16.42578125" style="4" customWidth="1"/>
    <col min="10991" max="11235" width="11" style="4"/>
    <col min="11236" max="11236" width="32.42578125" style="4" customWidth="1"/>
    <col min="11237" max="11246" width="16.42578125" style="4" customWidth="1"/>
    <col min="11247" max="11491" width="11" style="4"/>
    <col min="11492" max="11492" width="32.42578125" style="4" customWidth="1"/>
    <col min="11493" max="11502" width="16.42578125" style="4" customWidth="1"/>
    <col min="11503" max="11747" width="11" style="4"/>
    <col min="11748" max="11748" width="32.42578125" style="4" customWidth="1"/>
    <col min="11749" max="11758" width="16.42578125" style="4" customWidth="1"/>
    <col min="11759" max="12003" width="11" style="4"/>
    <col min="12004" max="12004" width="32.42578125" style="4" customWidth="1"/>
    <col min="12005" max="12014" width="16.42578125" style="4" customWidth="1"/>
    <col min="12015" max="12259" width="11" style="4"/>
    <col min="12260" max="12260" width="32.42578125" style="4" customWidth="1"/>
    <col min="12261" max="12270" width="16.42578125" style="4" customWidth="1"/>
    <col min="12271" max="12515" width="11" style="4"/>
    <col min="12516" max="12516" width="32.42578125" style="4" customWidth="1"/>
    <col min="12517" max="12526" width="16.42578125" style="4" customWidth="1"/>
    <col min="12527" max="12771" width="11" style="4"/>
    <col min="12772" max="12772" width="32.42578125" style="4" customWidth="1"/>
    <col min="12773" max="12782" width="16.42578125" style="4" customWidth="1"/>
    <col min="12783" max="13027" width="11" style="4"/>
    <col min="13028" max="13028" width="32.42578125" style="4" customWidth="1"/>
    <col min="13029" max="13038" width="16.42578125" style="4" customWidth="1"/>
    <col min="13039" max="13283" width="11" style="4"/>
    <col min="13284" max="13284" width="32.42578125" style="4" customWidth="1"/>
    <col min="13285" max="13294" width="16.42578125" style="4" customWidth="1"/>
    <col min="13295" max="13539" width="11" style="4"/>
    <col min="13540" max="13540" width="32.42578125" style="4" customWidth="1"/>
    <col min="13541" max="13550" width="16.42578125" style="4" customWidth="1"/>
    <col min="13551" max="13795" width="11" style="4"/>
    <col min="13796" max="13796" width="32.42578125" style="4" customWidth="1"/>
    <col min="13797" max="13806" width="16.42578125" style="4" customWidth="1"/>
    <col min="13807" max="14051" width="11" style="4"/>
    <col min="14052" max="14052" width="32.42578125" style="4" customWidth="1"/>
    <col min="14053" max="14062" width="16.42578125" style="4" customWidth="1"/>
    <col min="14063" max="14307" width="11" style="4"/>
    <col min="14308" max="14308" width="32.42578125" style="4" customWidth="1"/>
    <col min="14309" max="14318" width="16.42578125" style="4" customWidth="1"/>
    <col min="14319" max="14563" width="11" style="4"/>
    <col min="14564" max="14564" width="32.42578125" style="4" customWidth="1"/>
    <col min="14565" max="14574" width="16.42578125" style="4" customWidth="1"/>
    <col min="14575" max="14819" width="11" style="4"/>
    <col min="14820" max="14820" width="32.42578125" style="4" customWidth="1"/>
    <col min="14821" max="14830" width="16.42578125" style="4" customWidth="1"/>
    <col min="14831" max="15075" width="11" style="4"/>
    <col min="15076" max="15076" width="32.42578125" style="4" customWidth="1"/>
    <col min="15077" max="15086" width="16.42578125" style="4" customWidth="1"/>
    <col min="15087" max="15331" width="11" style="4"/>
    <col min="15332" max="15332" width="32.42578125" style="4" customWidth="1"/>
    <col min="15333" max="15342" width="16.42578125" style="4" customWidth="1"/>
    <col min="15343" max="15587" width="11" style="4"/>
    <col min="15588" max="15588" width="32.42578125" style="4" customWidth="1"/>
    <col min="15589" max="15598" width="16.42578125" style="4" customWidth="1"/>
    <col min="15599" max="15843" width="11" style="4"/>
    <col min="15844" max="15844" width="32.42578125" style="4" customWidth="1"/>
    <col min="15845" max="15854" width="16.42578125" style="4" customWidth="1"/>
    <col min="15855" max="16099" width="11" style="4"/>
    <col min="16100" max="16100" width="32.42578125" style="4" customWidth="1"/>
    <col min="16101" max="16110" width="16.42578125" style="4" customWidth="1"/>
    <col min="16111" max="16355" width="11" style="4"/>
    <col min="16356" max="16384" width="11.42578125" style="4" customWidth="1"/>
  </cols>
  <sheetData>
    <row r="1" spans="1:7" customFormat="1">
      <c r="A1" t="s">
        <v>479</v>
      </c>
      <c r="B1" s="22" t="s">
        <v>44</v>
      </c>
      <c r="C1" t="s">
        <v>45</v>
      </c>
    </row>
    <row r="2" spans="1:7" customFormat="1" ht="48.75" customHeight="1">
      <c r="A2" s="1" t="s">
        <v>0</v>
      </c>
      <c r="B2" s="19"/>
      <c r="C2" s="19"/>
      <c r="D2" s="19"/>
      <c r="E2" s="19"/>
      <c r="F2" s="19"/>
      <c r="G2" s="19"/>
    </row>
    <row r="3" spans="1:7" s="3" customFormat="1" ht="26.1">
      <c r="A3" s="21" t="s">
        <v>480</v>
      </c>
      <c r="B3"/>
      <c r="C3"/>
      <c r="D3"/>
      <c r="E3"/>
      <c r="F3"/>
      <c r="G3"/>
    </row>
    <row r="4" spans="1:7">
      <c r="A4" s="104" t="s">
        <v>47</v>
      </c>
      <c r="E4" s="2"/>
      <c r="F4" s="2"/>
    </row>
    <row r="5" spans="1:7">
      <c r="A5" s="11" t="s">
        <v>48</v>
      </c>
    </row>
    <row r="6" spans="1:7">
      <c r="A6" s="29"/>
    </row>
    <row r="7" spans="1:7">
      <c r="A7" s="4"/>
    </row>
    <row r="8" spans="1:7" ht="31.5" customHeight="1">
      <c r="A8" s="17" t="s">
        <v>481</v>
      </c>
    </row>
    <row r="9" spans="1:7">
      <c r="A9" s="46" t="s">
        <v>136</v>
      </c>
      <c r="B9" s="46" t="s">
        <v>105</v>
      </c>
      <c r="C9" s="46" t="s">
        <v>482</v>
      </c>
    </row>
    <row r="10" spans="1:7" s="81" customFormat="1" ht="30.75" customHeight="1">
      <c r="A10" s="75" t="s">
        <v>140</v>
      </c>
      <c r="B10" s="146" t="s">
        <v>107</v>
      </c>
      <c r="C10" s="75" t="s">
        <v>483</v>
      </c>
    </row>
    <row r="11" spans="1:7">
      <c r="A11" s="28"/>
      <c r="B11" s="40">
        <v>1</v>
      </c>
      <c r="C11" s="27"/>
    </row>
    <row r="12" spans="1:7">
      <c r="A12" s="4"/>
      <c r="B12" s="40">
        <v>2</v>
      </c>
      <c r="C12" s="27"/>
    </row>
    <row r="13" spans="1:7">
      <c r="A13" s="4"/>
      <c r="B13" s="40">
        <v>3</v>
      </c>
      <c r="C13" s="27"/>
    </row>
    <row r="14" spans="1:7">
      <c r="A14" s="4"/>
      <c r="B14" s="40">
        <v>4</v>
      </c>
      <c r="C14" s="27"/>
    </row>
    <row r="15" spans="1:7">
      <c r="A15" s="4"/>
      <c r="B15" s="40">
        <v>5</v>
      </c>
      <c r="C15" s="27"/>
    </row>
    <row r="16" spans="1:7">
      <c r="A16" s="4"/>
      <c r="B16" s="40">
        <v>6</v>
      </c>
      <c r="C16" s="27"/>
    </row>
    <row r="17" spans="1:7">
      <c r="A17" s="4"/>
      <c r="B17" s="40">
        <v>7</v>
      </c>
      <c r="C17" s="27"/>
    </row>
    <row r="18" spans="1:7">
      <c r="A18" s="4"/>
      <c r="B18" s="40">
        <v>8</v>
      </c>
      <c r="C18" s="27"/>
    </row>
    <row r="19" spans="1:7">
      <c r="A19" s="4"/>
      <c r="B19" s="40">
        <v>9</v>
      </c>
      <c r="C19" s="27"/>
    </row>
    <row r="20" spans="1:7">
      <c r="A20" s="4"/>
      <c r="B20" s="40">
        <v>10</v>
      </c>
      <c r="C20" s="27"/>
    </row>
    <row r="21" spans="1:7">
      <c r="A21" s="4"/>
    </row>
    <row r="22" spans="1:7" s="14" customFormat="1" ht="36" customHeight="1">
      <c r="A22" s="17" t="s">
        <v>484</v>
      </c>
      <c r="B22"/>
      <c r="C22"/>
      <c r="D22"/>
      <c r="E22"/>
      <c r="F22"/>
      <c r="G22"/>
    </row>
    <row r="23" spans="1:7" customFormat="1">
      <c r="A23" s="46" t="s">
        <v>485</v>
      </c>
      <c r="B23" s="46" t="s">
        <v>486</v>
      </c>
      <c r="C23" s="46" t="s">
        <v>487</v>
      </c>
      <c r="D23" s="46" t="s">
        <v>488</v>
      </c>
      <c r="E23" s="4"/>
      <c r="F23" s="4"/>
    </row>
    <row r="24" spans="1:7" s="2" customFormat="1" ht="43.5">
      <c r="A24" s="120" t="s">
        <v>489</v>
      </c>
      <c r="B24" s="120" t="s">
        <v>490</v>
      </c>
      <c r="C24" s="120" t="s">
        <v>491</v>
      </c>
      <c r="D24" s="120" t="s">
        <v>492</v>
      </c>
      <c r="E24" s="4"/>
      <c r="F24" s="4"/>
    </row>
    <row r="25" spans="1:7" customFormat="1">
      <c r="A25" s="28"/>
      <c r="B25" s="28"/>
      <c r="C25" s="35"/>
      <c r="D25" s="27"/>
      <c r="E25" s="4"/>
      <c r="F25" s="4"/>
    </row>
    <row r="26" spans="1:7">
      <c r="A26" s="7"/>
      <c r="B26" s="7"/>
      <c r="C26" s="7"/>
      <c r="D26" s="7"/>
    </row>
    <row r="27" spans="1:7" s="14" customFormat="1" ht="36" customHeight="1">
      <c r="A27" s="17" t="s">
        <v>493</v>
      </c>
      <c r="B27" s="7"/>
      <c r="C27" s="15"/>
      <c r="D27" s="7"/>
      <c r="E27" s="7"/>
      <c r="F27" s="7"/>
      <c r="G27" s="7"/>
    </row>
    <row r="28" spans="1:7">
      <c r="A28" s="46" t="s">
        <v>494</v>
      </c>
      <c r="B28" s="46" t="s">
        <v>495</v>
      </c>
      <c r="C28" s="46" t="s">
        <v>496</v>
      </c>
    </row>
    <row r="29" spans="1:7" s="2" customFormat="1" ht="43.5">
      <c r="A29" s="120" t="s">
        <v>497</v>
      </c>
      <c r="B29" s="120" t="s">
        <v>498</v>
      </c>
      <c r="C29" s="120" t="s">
        <v>499</v>
      </c>
      <c r="D29" s="4"/>
      <c r="E29" s="4"/>
      <c r="F29" s="4"/>
      <c r="G29" s="4"/>
    </row>
    <row r="30" spans="1:7" customFormat="1">
      <c r="A30" s="28"/>
      <c r="B30" s="31"/>
      <c r="C30" s="27"/>
      <c r="D30" s="4"/>
      <c r="E30" s="4"/>
      <c r="F30" s="4"/>
      <c r="G30" s="4"/>
    </row>
    <row r="31" spans="1:7">
      <c r="A31" s="16"/>
      <c r="B31" s="16"/>
      <c r="C31" s="16"/>
    </row>
    <row r="32" spans="1:7" s="16" customFormat="1" ht="36" customHeight="1">
      <c r="A32" s="6" t="s">
        <v>500</v>
      </c>
      <c r="F32"/>
      <c r="G32"/>
    </row>
    <row r="33" spans="1:9">
      <c r="A33" s="46" t="s">
        <v>501</v>
      </c>
      <c r="B33" s="46" t="s">
        <v>502</v>
      </c>
      <c r="C33" s="16"/>
      <c r="D33" s="16"/>
      <c r="E33" s="16"/>
      <c r="F33" s="16"/>
      <c r="G33" s="16"/>
      <c r="H33" s="16"/>
    </row>
    <row r="34" spans="1:9">
      <c r="A34" s="75" t="s">
        <v>503</v>
      </c>
      <c r="B34" s="75" t="s">
        <v>504</v>
      </c>
      <c r="I34" s="2"/>
    </row>
    <row r="35" spans="1:9">
      <c r="A35" s="28"/>
      <c r="B35" s="33"/>
      <c r="C35" s="16"/>
      <c r="D35" s="16"/>
      <c r="E35" s="16"/>
      <c r="F35" s="16"/>
      <c r="G35" s="16"/>
      <c r="H35" s="16"/>
      <c r="I35" s="2"/>
    </row>
    <row r="36" spans="1:9">
      <c r="A36" s="12"/>
    </row>
    <row r="37" spans="1:9">
      <c r="A37" s="46" t="s">
        <v>505</v>
      </c>
      <c r="B37" s="16"/>
      <c r="C37" s="16"/>
      <c r="D37" s="16"/>
      <c r="E37" s="16"/>
      <c r="F37" s="16"/>
    </row>
    <row r="38" spans="1:9">
      <c r="A38" s="11" t="s">
        <v>506</v>
      </c>
      <c r="B38" s="16"/>
      <c r="C38" s="16"/>
      <c r="D38" s="16"/>
      <c r="E38" s="16"/>
      <c r="F38" s="16"/>
      <c r="G38" s="2"/>
    </row>
    <row r="39" spans="1:9">
      <c r="A39" s="28"/>
      <c r="B39" s="16"/>
      <c r="C39" s="16"/>
      <c r="D39" s="16"/>
      <c r="E39" s="16"/>
      <c r="F39" s="16"/>
      <c r="G39" s="2"/>
    </row>
    <row r="40" spans="1:9">
      <c r="A40" s="12"/>
    </row>
    <row r="41" spans="1:9">
      <c r="A41" s="46" t="s">
        <v>507</v>
      </c>
      <c r="B41" s="46" t="s">
        <v>508</v>
      </c>
      <c r="C41" s="16"/>
      <c r="D41" s="16"/>
      <c r="E41" s="16"/>
    </row>
    <row r="42" spans="1:9">
      <c r="A42" s="11" t="s">
        <v>509</v>
      </c>
      <c r="B42" s="11" t="s">
        <v>510</v>
      </c>
      <c r="C42" s="16"/>
      <c r="D42" s="16"/>
      <c r="E42" s="16"/>
      <c r="F42" s="2"/>
    </row>
    <row r="43" spans="1:9">
      <c r="A43" s="28"/>
      <c r="B43" s="33"/>
      <c r="C43" s="16"/>
      <c r="D43" s="16"/>
      <c r="E43" s="16"/>
      <c r="F43" s="2"/>
    </row>
    <row r="44" spans="1:9">
      <c r="A44" s="12"/>
    </row>
    <row r="45" spans="1:9">
      <c r="A45" s="46" t="s">
        <v>511</v>
      </c>
    </row>
    <row r="46" spans="1:9">
      <c r="A46" s="11" t="s">
        <v>512</v>
      </c>
      <c r="D46" s="2"/>
    </row>
    <row r="47" spans="1:9">
      <c r="A47" s="28"/>
      <c r="D47" s="2"/>
    </row>
    <row r="48" spans="1:9">
      <c r="A48" s="12"/>
      <c r="B48" s="2"/>
    </row>
    <row r="49" spans="1:6">
      <c r="A49" s="46" t="s">
        <v>513</v>
      </c>
      <c r="B49" s="2"/>
    </row>
    <row r="50" spans="1:6">
      <c r="A50" s="120" t="s">
        <v>514</v>
      </c>
      <c r="B50" s="2"/>
      <c r="C50" s="2"/>
    </row>
    <row r="51" spans="1:6">
      <c r="A51" s="28"/>
      <c r="B51" s="166"/>
      <c r="C51" s="2"/>
    </row>
    <row r="52" spans="1:6">
      <c r="A52" s="12"/>
    </row>
    <row r="53" spans="1:6">
      <c r="A53" s="46" t="s">
        <v>515</v>
      </c>
    </row>
    <row r="54" spans="1:6">
      <c r="A54" s="11" t="s">
        <v>516</v>
      </c>
      <c r="B54" s="2"/>
    </row>
    <row r="55" spans="1:6">
      <c r="A55" s="28"/>
      <c r="B55" s="2"/>
    </row>
    <row r="56" spans="1:6">
      <c r="A56" s="12"/>
    </row>
    <row r="57" spans="1:6">
      <c r="A57" s="46" t="s">
        <v>517</v>
      </c>
      <c r="B57" s="46" t="s">
        <v>105</v>
      </c>
      <c r="C57" s="46" t="s">
        <v>518</v>
      </c>
      <c r="D57" s="46" t="s">
        <v>519</v>
      </c>
      <c r="E57" s="46" t="s">
        <v>520</v>
      </c>
      <c r="F57" s="46" t="s">
        <v>521</v>
      </c>
    </row>
    <row r="58" spans="1:6" ht="29.1">
      <c r="A58" s="120" t="s">
        <v>522</v>
      </c>
      <c r="B58" s="136" t="s">
        <v>107</v>
      </c>
      <c r="C58" s="120" t="s">
        <v>523</v>
      </c>
      <c r="D58" s="120" t="s">
        <v>524</v>
      </c>
      <c r="E58" s="120" t="s">
        <v>525</v>
      </c>
      <c r="F58" s="120" t="s">
        <v>526</v>
      </c>
    </row>
    <row r="59" spans="1:6">
      <c r="A59" s="28"/>
      <c r="B59" s="40">
        <v>1</v>
      </c>
      <c r="C59" s="28"/>
      <c r="D59" s="29"/>
      <c r="E59" s="29"/>
      <c r="F59" s="31"/>
    </row>
    <row r="60" spans="1:6">
      <c r="A60" s="42"/>
      <c r="B60" s="40">
        <v>2</v>
      </c>
      <c r="C60" s="28"/>
      <c r="D60" s="29"/>
      <c r="E60" s="29"/>
      <c r="F60" s="31"/>
    </row>
    <row r="61" spans="1:6">
      <c r="B61" s="40">
        <v>3</v>
      </c>
      <c r="C61" s="28"/>
      <c r="D61" s="29"/>
      <c r="E61" s="29"/>
      <c r="F61" s="31"/>
    </row>
    <row r="62" spans="1:6">
      <c r="B62" s="40">
        <v>4</v>
      </c>
      <c r="C62" s="28"/>
      <c r="D62" s="29"/>
      <c r="E62" s="29"/>
      <c r="F62" s="31"/>
    </row>
    <row r="63" spans="1:6">
      <c r="B63" s="40">
        <v>5</v>
      </c>
      <c r="C63" s="28"/>
      <c r="D63" s="29"/>
      <c r="E63" s="29"/>
      <c r="F63" s="31"/>
    </row>
    <row r="64" spans="1:6">
      <c r="B64" s="40">
        <v>6</v>
      </c>
      <c r="C64" s="28"/>
      <c r="D64" s="29"/>
      <c r="E64" s="29"/>
      <c r="F64" s="31"/>
    </row>
    <row r="65" spans="1:19">
      <c r="B65" s="40">
        <v>7</v>
      </c>
      <c r="C65" s="28"/>
      <c r="D65" s="29"/>
      <c r="E65" s="29"/>
      <c r="F65" s="31"/>
    </row>
    <row r="66" spans="1:19">
      <c r="B66" s="40">
        <v>8</v>
      </c>
      <c r="C66" s="28"/>
      <c r="D66" s="29"/>
      <c r="E66" s="29"/>
      <c r="F66" s="31"/>
    </row>
    <row r="67" spans="1:19">
      <c r="B67" s="40">
        <v>9</v>
      </c>
      <c r="C67" s="28"/>
      <c r="D67" s="29"/>
      <c r="E67" s="29"/>
      <c r="F67" s="31"/>
    </row>
    <row r="68" spans="1:19">
      <c r="B68" s="40">
        <v>10</v>
      </c>
      <c r="C68" s="28"/>
      <c r="D68" s="29"/>
      <c r="E68" s="29"/>
      <c r="F68" s="31"/>
    </row>
    <row r="71" spans="1:19">
      <c r="A71" s="46" t="s">
        <v>527</v>
      </c>
    </row>
    <row r="72" spans="1:19">
      <c r="A72" s="11" t="s">
        <v>528</v>
      </c>
    </row>
    <row r="73" spans="1:19">
      <c r="A73" s="28"/>
    </row>
    <row r="74" spans="1:19">
      <c r="A74" s="4"/>
      <c r="E74" s="2"/>
      <c r="F74" s="2"/>
    </row>
    <row r="75" spans="1:19" ht="34.5" customHeight="1">
      <c r="A75" s="21" t="s">
        <v>529</v>
      </c>
      <c r="E75" s="2"/>
      <c r="F75" s="2"/>
    </row>
    <row r="76" spans="1:19">
      <c r="D76" s="2"/>
    </row>
    <row r="77" spans="1:19" s="147" customFormat="1">
      <c r="A77" s="47" t="s">
        <v>105</v>
      </c>
      <c r="B77" s="46" t="s">
        <v>363</v>
      </c>
      <c r="C77" s="46" t="s">
        <v>325</v>
      </c>
      <c r="D77" s="46" t="s">
        <v>326</v>
      </c>
      <c r="E77" s="46" t="s">
        <v>327</v>
      </c>
      <c r="F77" s="46" t="s">
        <v>329</v>
      </c>
      <c r="G77" s="46" t="s">
        <v>332</v>
      </c>
      <c r="H77" s="46" t="s">
        <v>328</v>
      </c>
      <c r="I77" s="46" t="s">
        <v>364</v>
      </c>
      <c r="J77" s="46" t="s">
        <v>530</v>
      </c>
      <c r="K77" s="46" t="s">
        <v>531</v>
      </c>
      <c r="L77" s="46" t="s">
        <v>532</v>
      </c>
      <c r="M77" s="46" t="s">
        <v>533</v>
      </c>
      <c r="N77" s="46" t="s">
        <v>534</v>
      </c>
      <c r="O77" s="46" t="s">
        <v>535</v>
      </c>
      <c r="P77" s="46" t="s">
        <v>536</v>
      </c>
      <c r="Q77" s="46" t="s">
        <v>537</v>
      </c>
      <c r="R77" s="46" t="s">
        <v>538</v>
      </c>
      <c r="S77" s="46" t="s">
        <v>539</v>
      </c>
    </row>
    <row r="78" spans="1:19" s="53" customFormat="1" ht="43.5">
      <c r="A78" s="83" t="s">
        <v>107</v>
      </c>
      <c r="B78" s="75" t="s">
        <v>369</v>
      </c>
      <c r="C78" s="75" t="s">
        <v>342</v>
      </c>
      <c r="D78" s="75" t="s">
        <v>343</v>
      </c>
      <c r="E78" s="75" t="s">
        <v>344</v>
      </c>
      <c r="F78" s="75" t="s">
        <v>346</v>
      </c>
      <c r="G78" s="75" t="s">
        <v>349</v>
      </c>
      <c r="H78" s="75" t="s">
        <v>345</v>
      </c>
      <c r="I78" s="75" t="s">
        <v>372</v>
      </c>
      <c r="J78" s="75" t="s">
        <v>540</v>
      </c>
      <c r="K78" s="75" t="s">
        <v>541</v>
      </c>
      <c r="L78" s="75" t="s">
        <v>542</v>
      </c>
      <c r="M78" s="75" t="s">
        <v>543</v>
      </c>
      <c r="N78" s="75" t="s">
        <v>544</v>
      </c>
      <c r="O78" s="75" t="s">
        <v>545</v>
      </c>
      <c r="P78" s="75" t="s">
        <v>546</v>
      </c>
      <c r="Q78" s="75" t="s">
        <v>547</v>
      </c>
      <c r="R78" s="75" t="s">
        <v>548</v>
      </c>
      <c r="S78" s="75" t="s">
        <v>549</v>
      </c>
    </row>
    <row r="79" spans="1:19" customFormat="1">
      <c r="A79" s="40">
        <v>1</v>
      </c>
      <c r="B79" s="18"/>
      <c r="C79" s="38"/>
      <c r="D79" s="38"/>
      <c r="E79" s="18"/>
      <c r="F79" s="39"/>
      <c r="G79" s="18"/>
      <c r="H79" s="18"/>
      <c r="I79" s="27"/>
      <c r="J79" s="36"/>
      <c r="K79" s="38"/>
      <c r="L79" s="31"/>
      <c r="M79" s="160"/>
      <c r="N79" s="27"/>
      <c r="O79" s="27"/>
      <c r="P79" s="27"/>
      <c r="Q79" s="38"/>
      <c r="R79" s="38"/>
      <c r="S79" s="38"/>
    </row>
    <row r="80" spans="1:19" customFormat="1">
      <c r="A80" s="40">
        <v>2</v>
      </c>
      <c r="B80" s="18"/>
      <c r="C80" s="38"/>
      <c r="D80" s="38"/>
      <c r="E80" s="18"/>
      <c r="F80" s="39"/>
      <c r="G80" s="18"/>
      <c r="H80" s="18"/>
      <c r="I80" s="27"/>
      <c r="J80" s="36"/>
      <c r="K80" s="38"/>
      <c r="L80" s="31"/>
      <c r="M80" s="160"/>
      <c r="N80" s="27"/>
      <c r="O80" s="27"/>
      <c r="P80" s="27"/>
      <c r="Q80" s="38"/>
      <c r="R80" s="38"/>
      <c r="S80" s="38"/>
    </row>
    <row r="81" spans="1:19" customFormat="1">
      <c r="A81" s="40">
        <v>3</v>
      </c>
      <c r="B81" s="18"/>
      <c r="C81" s="38"/>
      <c r="D81" s="38"/>
      <c r="E81" s="18"/>
      <c r="F81" s="39"/>
      <c r="G81" s="18"/>
      <c r="H81" s="18"/>
      <c r="I81" s="27"/>
      <c r="J81" s="36"/>
      <c r="K81" s="38"/>
      <c r="L81" s="31"/>
      <c r="M81" s="160"/>
      <c r="N81" s="27"/>
      <c r="O81" s="27"/>
      <c r="P81" s="27"/>
      <c r="Q81" s="38"/>
      <c r="R81" s="38"/>
      <c r="S81" s="38"/>
    </row>
    <row r="82" spans="1:19" customFormat="1">
      <c r="A82" s="40">
        <v>4</v>
      </c>
      <c r="B82" s="18"/>
      <c r="C82" s="38"/>
      <c r="D82" s="38"/>
      <c r="E82" s="18"/>
      <c r="F82" s="39"/>
      <c r="G82" s="18"/>
      <c r="H82" s="18"/>
      <c r="I82" s="27"/>
      <c r="J82" s="36"/>
      <c r="K82" s="38"/>
      <c r="L82" s="31"/>
      <c r="M82" s="160"/>
      <c r="N82" s="27"/>
      <c r="O82" s="27"/>
      <c r="P82" s="27"/>
      <c r="Q82" s="38"/>
      <c r="R82" s="38"/>
      <c r="S82" s="38"/>
    </row>
    <row r="83" spans="1:19" customFormat="1">
      <c r="A83" s="40">
        <v>5</v>
      </c>
      <c r="B83" s="18"/>
      <c r="C83" s="38"/>
      <c r="D83" s="38"/>
      <c r="E83" s="18"/>
      <c r="F83" s="39"/>
      <c r="G83" s="18"/>
      <c r="H83" s="18"/>
      <c r="I83" s="27"/>
      <c r="J83" s="36"/>
      <c r="K83" s="38"/>
      <c r="L83" s="31"/>
      <c r="M83" s="160"/>
      <c r="N83" s="27"/>
      <c r="O83" s="27"/>
      <c r="P83" s="27"/>
      <c r="Q83" s="38"/>
      <c r="R83" s="38"/>
      <c r="S83" s="38"/>
    </row>
    <row r="84" spans="1:19" customFormat="1">
      <c r="A84" s="40">
        <v>6</v>
      </c>
      <c r="B84" s="18"/>
      <c r="C84" s="38"/>
      <c r="D84" s="38"/>
      <c r="E84" s="18"/>
      <c r="F84" s="39"/>
      <c r="G84" s="18"/>
      <c r="H84" s="18"/>
      <c r="I84" s="27"/>
      <c r="J84" s="36"/>
      <c r="K84" s="38"/>
      <c r="L84" s="31"/>
      <c r="M84" s="160"/>
      <c r="N84" s="27"/>
      <c r="O84" s="27"/>
      <c r="P84" s="27"/>
      <c r="Q84" s="38"/>
      <c r="R84" s="38"/>
      <c r="S84" s="38"/>
    </row>
    <row r="85" spans="1:19" customFormat="1">
      <c r="A85" s="40">
        <v>7</v>
      </c>
      <c r="B85" s="18"/>
      <c r="C85" s="38"/>
      <c r="D85" s="38"/>
      <c r="E85" s="18"/>
      <c r="F85" s="39"/>
      <c r="G85" s="18"/>
      <c r="H85" s="18"/>
      <c r="I85" s="27"/>
      <c r="J85" s="36"/>
      <c r="K85" s="38"/>
      <c r="L85" s="31"/>
      <c r="M85" s="160"/>
      <c r="N85" s="27"/>
      <c r="O85" s="27"/>
      <c r="P85" s="27"/>
      <c r="Q85" s="38"/>
      <c r="R85" s="38"/>
      <c r="S85" s="38"/>
    </row>
    <row r="86" spans="1:19" customFormat="1">
      <c r="A86" s="40">
        <v>8</v>
      </c>
      <c r="B86" s="18"/>
      <c r="C86" s="38"/>
      <c r="D86" s="38"/>
      <c r="E86" s="18"/>
      <c r="F86" s="39"/>
      <c r="G86" s="18"/>
      <c r="H86" s="18"/>
      <c r="I86" s="27"/>
      <c r="J86" s="36"/>
      <c r="K86" s="38"/>
      <c r="L86" s="31"/>
      <c r="M86" s="160"/>
      <c r="N86" s="27"/>
      <c r="O86" s="27"/>
      <c r="P86" s="27"/>
      <c r="Q86" s="38"/>
      <c r="R86" s="38"/>
      <c r="S86" s="38"/>
    </row>
    <row r="87" spans="1:19" customFormat="1">
      <c r="A87" s="40">
        <v>9</v>
      </c>
      <c r="B87" s="18"/>
      <c r="C87" s="38"/>
      <c r="D87" s="38"/>
      <c r="E87" s="18"/>
      <c r="F87" s="39"/>
      <c r="G87" s="18"/>
      <c r="H87" s="18"/>
      <c r="I87" s="27"/>
      <c r="J87" s="36"/>
      <c r="K87" s="38"/>
      <c r="L87" s="31"/>
      <c r="M87" s="160"/>
      <c r="N87" s="27"/>
      <c r="O87" s="27"/>
      <c r="P87" s="27"/>
      <c r="Q87" s="38"/>
      <c r="R87" s="38"/>
      <c r="S87" s="38"/>
    </row>
    <row r="88" spans="1:19" customFormat="1">
      <c r="A88" s="40">
        <v>10</v>
      </c>
      <c r="B88" s="18"/>
      <c r="C88" s="38"/>
      <c r="D88" s="38"/>
      <c r="E88" s="18"/>
      <c r="F88" s="39"/>
      <c r="G88" s="18"/>
      <c r="H88" s="18"/>
      <c r="I88" s="27"/>
      <c r="J88" s="36"/>
      <c r="K88" s="38"/>
      <c r="L88" s="31"/>
      <c r="M88" s="160"/>
      <c r="N88" s="27"/>
      <c r="O88" s="27"/>
      <c r="P88" s="27"/>
      <c r="Q88" s="38"/>
      <c r="R88" s="38"/>
      <c r="S88" s="38"/>
    </row>
    <row r="89" spans="1:19">
      <c r="A89" s="2"/>
      <c r="B89" s="2"/>
    </row>
    <row r="90" spans="1:19">
      <c r="A90" s="2"/>
      <c r="B90" s="2"/>
    </row>
    <row r="91" spans="1:19">
      <c r="A91" s="2"/>
      <c r="B91" s="2"/>
    </row>
    <row r="92" spans="1:19">
      <c r="A92" s="2"/>
    </row>
    <row r="93" spans="1:19">
      <c r="A93" s="2"/>
    </row>
    <row r="94" spans="1:19">
      <c r="A94" s="2"/>
    </row>
    <row r="95" spans="1:19">
      <c r="A95" s="2"/>
    </row>
    <row r="96" spans="1:19">
      <c r="A96" s="2"/>
    </row>
    <row r="97" spans="1:1">
      <c r="A97" s="2"/>
    </row>
    <row r="98" spans="1:1">
      <c r="A98" s="2"/>
    </row>
    <row r="99" spans="1:1">
      <c r="A99" s="2"/>
    </row>
    <row r="100" spans="1:1">
      <c r="A100" s="2"/>
    </row>
    <row r="101" spans="1:1">
      <c r="A101" s="2"/>
    </row>
    <row r="102" spans="1:1">
      <c r="A102" s="2"/>
    </row>
  </sheetData>
  <conditionalFormatting sqref="A11 A25:B25 A30 A35 A39 A43">
    <cfRule type="expression" dxfId="343" priority="45">
      <formula>$C1048542="AEB / MARPOL Annex I"</formula>
    </cfRule>
    <cfRule type="expression" dxfId="342" priority="46">
      <formula>$C1048542="ADY / IBC Code"</formula>
    </cfRule>
  </conditionalFormatting>
  <conditionalFormatting sqref="A47">
    <cfRule type="expression" dxfId="341" priority="11">
      <formula>$C3="AEB / MARPOL Annex I"</formula>
    </cfRule>
    <cfRule type="expression" dxfId="340" priority="12">
      <formula>$C3="ADY / IBC Code"</formula>
    </cfRule>
  </conditionalFormatting>
  <conditionalFormatting sqref="A51">
    <cfRule type="expression" dxfId="339" priority="9">
      <formula>$C6="AEB / MARPOL Annex I"</formula>
    </cfRule>
    <cfRule type="expression" dxfId="338" priority="10">
      <formula>$C6="ADY / IBC Code"</formula>
    </cfRule>
  </conditionalFormatting>
  <conditionalFormatting sqref="A55">
    <cfRule type="expression" dxfId="337" priority="5">
      <formula>$C10="AEB / MARPOL Annex I"</formula>
    </cfRule>
    <cfRule type="expression" dxfId="336" priority="6">
      <formula>$C10="ADY / IBC Code"</formula>
    </cfRule>
  </conditionalFormatting>
  <conditionalFormatting sqref="A59">
    <cfRule type="expression" dxfId="335" priority="3">
      <formula>$C14="AEB / MARPOL Annex I"</formula>
    </cfRule>
    <cfRule type="expression" dxfId="334" priority="4">
      <formula>$C14="ADY / IBC Code"</formula>
    </cfRule>
  </conditionalFormatting>
  <conditionalFormatting sqref="A73">
    <cfRule type="expression" dxfId="333" priority="1">
      <formula>$C28="AEB / MARPOL Annex I"</formula>
    </cfRule>
    <cfRule type="expression" dxfId="332" priority="2">
      <formula>$C28="ADY / IBC Code"</formula>
    </cfRule>
  </conditionalFormatting>
  <conditionalFormatting sqref="B9:B20">
    <cfRule type="expression" dxfId="331" priority="80">
      <formula>$C1048572="AEB / MARPOL Annex I"</formula>
    </cfRule>
    <cfRule type="expression" dxfId="330" priority="81">
      <formula>$C1048572="ADY / IBC Code"</formula>
    </cfRule>
  </conditionalFormatting>
  <dataValidations count="11">
    <dataValidation operator="greaterThan" allowBlank="1" showInputMessage="1" showErrorMessage="1" sqref="C25" xr:uid="{FF0D2454-FF76-4D5A-BC9A-7945C61A52CE}"/>
    <dataValidation type="textLength" operator="lessThanOrEqual" allowBlank="1" showInputMessage="1" showErrorMessage="1" prompt="A description of any other information relevant to the ship arrival, stay or departure." sqref="A21:A24 A27:A29 A6 A8:A10" xr:uid="{0E2248D2-07B9-4EB2-920F-AF4CAC40324F}">
      <formula1>512</formula1>
    </dataValidation>
    <dataValidation allowBlank="1" showInputMessage="1" showErrorMessage="1" prompt="C-MDH-002_x0009_[Health Affected Area Visit Formatted Date Time] and [Health Affected Area Visit Location ID] must be reported if [Health Affected Area Indicator] = &quot;1&quot; (Yes)." sqref="B30" xr:uid="{4BFB40AC-77E3-44FC-A628-F4DF013101EF}"/>
    <dataValidation type="whole" operator="greaterThan" allowBlank="1" showInputMessage="1" showErrorMessage="1" prompt="C-MDH-005_x0009_[Reported Quantity] must be reported if [Status Indicator] = &quot;1&quot; (Yes)." sqref="B35 B43" xr:uid="{9CD92675-98CE-43E8-9253-5F97F76F0AD1}">
      <formula1>0</formula1>
    </dataValidation>
    <dataValidation type="textLength" operator="lessThanOrEqual" allowBlank="1" showInputMessage="1" showErrorMessage="1" sqref="D59:E68 R79:S88 K79:K88" xr:uid="{33B5E347-8580-45CE-B2F1-FFF48EF2E0D3}">
      <formula1>256</formula1>
    </dataValidation>
    <dataValidation type="list" allowBlank="1" showInputMessage="1" showErrorMessage="1" prompt="_x000a_" sqref="A11 A25:B25 A30 A35 A39 A43 A47 A51 A55 A59 A73" xr:uid="{97650D00-8152-4A0C-A35E-F7DA70B559C3}">
      <formula1>"1 / Yes, 0 / No"</formula1>
    </dataValidation>
    <dataValidation type="textLength" operator="lessThanOrEqual" allowBlank="1" showInputMessage="1" showErrorMessage="1" sqref="C79:D88" xr:uid="{24D6A8F5-7E30-4E28-B935-716026488253}">
      <formula1>70</formula1>
    </dataValidation>
    <dataValidation operator="greaterThan" allowBlank="1" showInputMessage="1" showErrorMessage="1" prompt="R-GENERAL-001_x0009_Date time values must be reported in format: &quot;dd.mm.yyyy hh:mm:ss&quot;." sqref="J79:J88" xr:uid="{509C409E-67F9-464C-A4DC-26CEE26F8E99}"/>
    <dataValidation type="textLength" operator="lessThanOrEqual" allowBlank="1" showInputMessage="1" showErrorMessage="1" prompt="C-MDH-008_x0009_At least [ID] or [Name] must be reported." sqref="Q79:Q88" xr:uid="{8D1E2C5D-6D24-4D7C-8A0D-D97C3EC02EAC}">
      <formula1>256</formula1>
    </dataValidation>
    <dataValidation type="list" allowBlank="1" showInputMessage="1" showErrorMessage="1" sqref="M79:M88" xr:uid="{79E9B8E8-A7CF-4F52-A8B7-872672E99124}">
      <formula1>"1 / Yes, 0 / No"</formula1>
    </dataValidation>
    <dataValidation type="textLength" operator="equal" allowBlank="1" showInputMessage="1" showErrorMessage="1" prompt="Check port names for 5-character LOCODE codes from un_locode Working sheet." sqref="C11:C20 D25 C30 I79:I88 P79:P88" xr:uid="{3726E940-F401-4598-B086-E6601CE7CFCB}">
      <formula1>5</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prompt="Report if Sanitary measure applied on board = &quot;yes&quot;." xr:uid="{88F0F870-200B-4B41-B6D8-9B0E590E95A8}">
          <x14:formula1>
            <xm:f>imo_compendium_IMO0596!$E$2:$E$19</xm:f>
          </x14:formula1>
          <xm:sqref>C59:C68</xm:sqref>
        </x14:dataValidation>
        <x14:dataValidation type="list" allowBlank="1" showInputMessage="1" showErrorMessage="1" prompt="_x000a_" xr:uid="{2DFB09B8-89C9-4518-9EDD-57C8C4E88861}">
          <x14:formula1>
            <xm:f>Indicator!$B$2:$B$3</xm:f>
          </x14:formula1>
          <xm:sqref>B9:B20</xm:sqref>
        </x14:dataValidation>
        <x14:dataValidation type="list" operator="equal" allowBlank="1" showInputMessage="1" showErrorMessage="1" xr:uid="{49DE21F0-451F-4508-BD55-AF8D525AD8F3}">
          <x14:formula1>
            <xm:f>imo_compendium_IMO0223!$C$2:$C$4</xm:f>
          </x14:formula1>
          <xm:sqref>N79:N88</xm:sqref>
        </x14:dataValidation>
        <x14:dataValidation type="list" operator="equal" allowBlank="1" showInputMessage="1" showErrorMessage="1" xr:uid="{1FF39ACC-CED7-43E6-8F21-5CD1A3689484}">
          <x14:formula1>
            <xm:f>imo_compendium_IMO0224!$C$2:$C$4</xm:f>
          </x14:formula1>
          <xm:sqref>O79:O88</xm:sqref>
        </x14:dataValidation>
        <x14:dataValidation type="list" allowBlank="1" showInputMessage="1" showErrorMessage="1" xr:uid="{3841CF8C-565A-4170-8EB7-EC6238D729DE}">
          <x14:formula1>
            <xm:f>iso3166_1_alpha_3_iso_iec_7501!$E$2:$E$254</xm:f>
          </x14:formula1>
          <xm:sqref>H79:H88</xm:sqref>
        </x14:dataValidation>
        <x14:dataValidation type="list" operator="lessThanOrEqual" allowBlank="1" showInputMessage="1" showErrorMessage="1" xr:uid="{191F0A85-045D-4061-887C-816EC27E1590}">
          <x14:formula1>
            <xm:f>un_edifact_3035!$E$6:$E$8</xm:f>
          </x14:formula1>
          <xm:sqref>B79:B88</xm:sqref>
        </x14:dataValidation>
        <x14:dataValidation type="list" allowBlank="1" showInputMessage="1" showErrorMessage="1" prompt="C-MDH-007_x0009_[Role Code] must be reported if [Category Code] = &quot;FM&quot;." xr:uid="{9F8BBA78-B9E9-4AF4-BB3A-D2AA0451F132}">
          <x14:formula1>
            <xm:f>imo_compendium_IMO0043!$C$2:$C$297</xm:f>
          </x14:formula1>
          <xm:sqref>E79:E88</xm:sqref>
        </x14:dataValidation>
        <x14:dataValidation type="list" allowBlank="1" showInputMessage="1" showErrorMessage="1" xr:uid="{DE95E076-034D-4AED-8D38-794D42DA70AF}">
          <x14:formula1>
            <xm:f>un_edifact_3499!$C$2:$C$5</xm:f>
          </x14:formula1>
          <xm:sqref>G79:G88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D18E5-D733-4525-B159-BFDEB3E89727}">
  <sheetPr codeName="Sheet42"/>
  <dimension ref="A1"/>
  <sheetViews>
    <sheetView topLeftCell="A35" workbookViewId="0">
      <selection activeCell="B14" sqref="B14"/>
    </sheetView>
  </sheetViews>
  <sheetFormatPr defaultColWidth="8.85546875" defaultRowHeight="14.45"/>
  <cols>
    <col min="1" max="1" width="19.28515625" style="53" customWidth="1"/>
    <col min="2" max="2" width="63.7109375" customWidth="1"/>
  </cols>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66AC6-6FF1-4E6B-9B32-DB4E3B096F45}">
  <sheetPr codeName="Sheet41"/>
  <dimension ref="A1:D4"/>
  <sheetViews>
    <sheetView workbookViewId="0">
      <selection activeCell="B10" sqref="B10"/>
    </sheetView>
  </sheetViews>
  <sheetFormatPr defaultColWidth="9.140625" defaultRowHeight="14.45"/>
  <cols>
    <col min="1" max="1" width="10.42578125" style="53" customWidth="1"/>
    <col min="2" max="2" width="21.85546875" style="53" customWidth="1"/>
    <col min="3" max="3" width="22.28515625" style="53" hidden="1" customWidth="1"/>
    <col min="4" max="4" width="22.42578125" style="53" hidden="1" customWidth="1"/>
    <col min="5" max="16384" width="9.140625" style="53"/>
  </cols>
  <sheetData>
    <row r="1" spans="1:4" ht="15.6">
      <c r="A1" s="48" t="s">
        <v>550</v>
      </c>
      <c r="B1" s="49" t="s">
        <v>551</v>
      </c>
      <c r="C1" s="50" t="s">
        <v>552</v>
      </c>
      <c r="D1" s="50" t="s">
        <v>553</v>
      </c>
    </row>
    <row r="2" spans="1:4" ht="15.6">
      <c r="A2" s="57">
        <v>1</v>
      </c>
      <c r="B2" s="57" t="s">
        <v>45</v>
      </c>
      <c r="C2" s="57" t="s">
        <v>554</v>
      </c>
      <c r="D2" s="57" t="s">
        <v>555</v>
      </c>
    </row>
    <row r="3" spans="1:4" ht="15.6">
      <c r="A3" s="57">
        <v>2</v>
      </c>
      <c r="B3" s="57" t="s">
        <v>556</v>
      </c>
      <c r="C3" s="57" t="s">
        <v>557</v>
      </c>
      <c r="D3" s="57" t="s">
        <v>558</v>
      </c>
    </row>
    <row r="4" spans="1:4" ht="15.6">
      <c r="A4" s="224">
        <v>3</v>
      </c>
      <c r="B4" s="224" t="s">
        <v>559</v>
      </c>
      <c r="C4" s="224"/>
      <c r="D4" s="224"/>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3BA15-8252-4A73-BEC2-98F906B78C6B}">
  <dimension ref="A1:H5"/>
  <sheetViews>
    <sheetView workbookViewId="0">
      <selection activeCell="G2" sqref="G2"/>
    </sheetView>
  </sheetViews>
  <sheetFormatPr defaultColWidth="8.85546875" defaultRowHeight="14.45"/>
  <cols>
    <col min="1" max="1" width="15.7109375" customWidth="1"/>
    <col min="2" max="2" width="54.85546875" customWidth="1"/>
    <col min="3" max="3" width="72" customWidth="1"/>
    <col min="4" max="4" width="53.42578125" hidden="1" customWidth="1"/>
    <col min="5" max="5" width="58.7109375" hidden="1" customWidth="1"/>
    <col min="6" max="6" width="13.42578125" customWidth="1"/>
    <col min="7" max="7" width="62.85546875" customWidth="1"/>
    <col min="8" max="8" width="34.28515625" customWidth="1"/>
  </cols>
  <sheetData>
    <row r="1" spans="1:8" ht="15.6">
      <c r="A1" s="48" t="s">
        <v>550</v>
      </c>
      <c r="B1" s="49" t="s">
        <v>551</v>
      </c>
      <c r="C1" s="107" t="s">
        <v>560</v>
      </c>
      <c r="D1" s="50" t="s">
        <v>552</v>
      </c>
      <c r="E1" s="50" t="s">
        <v>553</v>
      </c>
      <c r="F1" s="51" t="s">
        <v>561</v>
      </c>
      <c r="G1" s="51" t="s">
        <v>562</v>
      </c>
      <c r="H1" s="96" t="s">
        <v>563</v>
      </c>
    </row>
    <row r="2" spans="1:8" ht="15.6">
      <c r="A2" s="90" t="s">
        <v>564</v>
      </c>
      <c r="B2" s="90" t="s">
        <v>565</v>
      </c>
      <c r="C2" s="90" t="str">
        <f t="shared" ref="C2:C5" si="0">A2&amp;" – "&amp;B2</f>
        <v>GT60CEL – Flashpoint greater than 60 degrees Celsius</v>
      </c>
      <c r="D2" s="90" t="s">
        <v>566</v>
      </c>
      <c r="E2" s="90" t="s">
        <v>567</v>
      </c>
      <c r="F2" s="90" t="s">
        <v>568</v>
      </c>
      <c r="G2" s="90" t="s">
        <v>569</v>
      </c>
      <c r="H2" s="90" t="s">
        <v>570</v>
      </c>
    </row>
    <row r="3" spans="1:8" ht="15.6">
      <c r="A3" s="90" t="s">
        <v>571</v>
      </c>
      <c r="B3" s="90" t="s">
        <v>572</v>
      </c>
      <c r="C3" s="90" t="str">
        <f t="shared" si="0"/>
        <v>LE60CEL – Flashpoint less or equal than 60 degrees Celsius</v>
      </c>
      <c r="D3" s="90" t="s">
        <v>573</v>
      </c>
      <c r="E3" s="90" t="s">
        <v>574</v>
      </c>
      <c r="F3" s="90"/>
    </row>
    <row r="4" spans="1:8" ht="15.6">
      <c r="A4" s="90" t="s">
        <v>575</v>
      </c>
      <c r="B4" s="90" t="s">
        <v>576</v>
      </c>
      <c r="C4" s="90" t="str">
        <f t="shared" si="0"/>
        <v>NF – Not flammable</v>
      </c>
      <c r="D4" s="90" t="s">
        <v>577</v>
      </c>
      <c r="E4" s="90" t="s">
        <v>578</v>
      </c>
      <c r="F4" s="90"/>
    </row>
    <row r="5" spans="1:8" ht="15.6">
      <c r="A5" s="90" t="s">
        <v>579</v>
      </c>
      <c r="B5" s="90" t="s">
        <v>580</v>
      </c>
      <c r="C5" s="90" t="str">
        <f t="shared" si="0"/>
        <v>SF – Specified flashpoint</v>
      </c>
      <c r="D5" s="90" t="s">
        <v>581</v>
      </c>
      <c r="E5" s="90" t="s">
        <v>582</v>
      </c>
      <c r="F5" s="90"/>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6D163-7C2F-4505-9F21-AF9C6EE73224}">
  <sheetPr codeName="Sheet43"/>
  <dimension ref="A1:I20"/>
  <sheetViews>
    <sheetView workbookViewId="0">
      <selection activeCell="A2" sqref="A2"/>
    </sheetView>
  </sheetViews>
  <sheetFormatPr defaultColWidth="9.140625" defaultRowHeight="14.45"/>
  <cols>
    <col min="1" max="1" width="17.140625" style="53" customWidth="1"/>
    <col min="2" max="2" width="105.28515625" style="53" customWidth="1"/>
    <col min="3" max="3" width="105.42578125" style="53" hidden="1" customWidth="1"/>
    <col min="4" max="4" width="110.42578125" style="53" hidden="1" customWidth="1"/>
    <col min="5" max="5" width="110.42578125" style="53" customWidth="1"/>
    <col min="6" max="6" width="19.28515625" style="53" customWidth="1"/>
    <col min="7" max="7" width="16.140625" style="53" customWidth="1"/>
    <col min="8" max="9" width="47.42578125" style="53" customWidth="1"/>
    <col min="10" max="16384" width="9.140625" style="53"/>
  </cols>
  <sheetData>
    <row r="1" spans="1:9" ht="15.6">
      <c r="A1" s="48" t="s">
        <v>550</v>
      </c>
      <c r="B1" s="49" t="s">
        <v>551</v>
      </c>
      <c r="C1" s="50" t="s">
        <v>552</v>
      </c>
      <c r="D1" s="50" t="s">
        <v>553</v>
      </c>
      <c r="E1" s="57" t="s">
        <v>560</v>
      </c>
      <c r="F1" s="50" t="s">
        <v>583</v>
      </c>
      <c r="G1" s="51" t="s">
        <v>561</v>
      </c>
      <c r="H1" s="52" t="s">
        <v>562</v>
      </c>
      <c r="I1" s="54" t="s">
        <v>563</v>
      </c>
    </row>
    <row r="2" spans="1:9" ht="15.6">
      <c r="A2" s="57" t="s">
        <v>584</v>
      </c>
      <c r="B2" s="57" t="s">
        <v>585</v>
      </c>
      <c r="C2" s="57" t="s">
        <v>586</v>
      </c>
      <c r="D2" s="57" t="s">
        <v>587</v>
      </c>
      <c r="E2" s="57" t="str">
        <f>A2&amp;" – "&amp;B2</f>
        <v>ST-FI-01 – Confirmation of arrival notification as per art.3 of Regulation 3/2018 issued by Finnish Customs</v>
      </c>
      <c r="F2" s="89" t="s">
        <v>588</v>
      </c>
      <c r="G2" s="57" t="s">
        <v>73</v>
      </c>
      <c r="H2" s="57" t="s">
        <v>589</v>
      </c>
      <c r="I2" s="57" t="s">
        <v>590</v>
      </c>
    </row>
    <row r="3" spans="1:9" ht="15.6">
      <c r="A3" s="57" t="s">
        <v>591</v>
      </c>
      <c r="B3" s="57" t="s">
        <v>592</v>
      </c>
      <c r="C3" s="57" t="s">
        <v>593</v>
      </c>
      <c r="D3" s="57" t="s">
        <v>594</v>
      </c>
      <c r="E3" s="57" t="str">
        <f>A3&amp;" – "&amp;B3</f>
        <v>ST-FI-02 – Confirmation of departure notification as per art.4 of Regulation 3/2018 issued by Finnish Customs</v>
      </c>
      <c r="F3" s="89" t="s">
        <v>588</v>
      </c>
      <c r="G3" s="57" t="s">
        <v>163</v>
      </c>
      <c r="H3" s="57"/>
      <c r="I3" s="57" t="s">
        <v>595</v>
      </c>
    </row>
    <row r="4" spans="1:9" ht="15.6">
      <c r="A4" s="57" t="s">
        <v>596</v>
      </c>
      <c r="B4" s="57" t="s">
        <v>597</v>
      </c>
      <c r="C4" s="57" t="s">
        <v>598</v>
      </c>
      <c r="D4" s="57" t="s">
        <v>599</v>
      </c>
      <c r="E4" s="57" t="str">
        <f t="shared" ref="E4:E20" si="0">A4&amp;" – "&amp;B4</f>
        <v>ST-IT-01 – Statement as per Art. 3 of Italian Law No. 135 of April 4, 1977</v>
      </c>
      <c r="F4" s="57"/>
      <c r="G4" s="57" t="s">
        <v>600</v>
      </c>
      <c r="H4" s="57"/>
    </row>
    <row r="5" spans="1:9" ht="15.6">
      <c r="A5" s="57" t="s">
        <v>601</v>
      </c>
      <c r="B5" s="57" t="s">
        <v>597</v>
      </c>
      <c r="C5" s="57" t="s">
        <v>598</v>
      </c>
      <c r="D5" s="57" t="s">
        <v>599</v>
      </c>
      <c r="E5" s="57" t="str">
        <f t="shared" si="0"/>
        <v>ST-IT-02 – Statement as per Art. 3 of Italian Law No. 135 of April 4, 1977</v>
      </c>
      <c r="F5" s="57"/>
      <c r="G5" s="90" t="s">
        <v>602</v>
      </c>
      <c r="H5" s="57"/>
    </row>
    <row r="6" spans="1:9" ht="15.6">
      <c r="A6" s="57" t="s">
        <v>603</v>
      </c>
      <c r="B6" s="57" t="s">
        <v>604</v>
      </c>
      <c r="C6" s="57" t="s">
        <v>605</v>
      </c>
      <c r="D6" s="57" t="s">
        <v>606</v>
      </c>
      <c r="E6" s="57" t="str">
        <f t="shared" si="0"/>
        <v>ST-IT-03 – Statement as per Italian DD 673/2007 Annex II</v>
      </c>
      <c r="F6" s="57"/>
      <c r="G6" s="57"/>
      <c r="H6" s="57"/>
    </row>
    <row r="7" spans="1:9" ht="15.6">
      <c r="A7" s="57" t="s">
        <v>607</v>
      </c>
      <c r="B7" s="57" t="s">
        <v>608</v>
      </c>
      <c r="C7" s="57" t="s">
        <v>609</v>
      </c>
      <c r="D7" s="57" t="s">
        <v>610</v>
      </c>
      <c r="E7" s="57" t="str">
        <f t="shared" si="0"/>
        <v>ST-IT-04 – Statement as per Annexes 3, 6 and 7 of Italian DD 303/2014</v>
      </c>
      <c r="F7" s="57"/>
      <c r="G7" s="57"/>
      <c r="H7" s="57"/>
    </row>
    <row r="8" spans="1:9" ht="15.6">
      <c r="A8" s="57" t="s">
        <v>611</v>
      </c>
      <c r="B8" s="57" t="s">
        <v>612</v>
      </c>
      <c r="C8" s="57" t="s">
        <v>613</v>
      </c>
      <c r="D8" s="57" t="s">
        <v>614</v>
      </c>
      <c r="E8" s="57" t="str">
        <f>A8&amp;" – "&amp;B8</f>
        <v>ST-IT-05 – Statement as per Annex 3 of Italian DD 303/2014</v>
      </c>
      <c r="F8" s="57"/>
      <c r="G8" s="57"/>
      <c r="H8" s="57"/>
    </row>
    <row r="9" spans="1:9" ht="15.6">
      <c r="A9" s="57" t="s">
        <v>615</v>
      </c>
      <c r="B9" s="57" t="s">
        <v>612</v>
      </c>
      <c r="C9" s="57" t="s">
        <v>613</v>
      </c>
      <c r="D9" s="57" t="s">
        <v>614</v>
      </c>
      <c r="E9" s="57" t="str">
        <f t="shared" si="0"/>
        <v>ST-IT-06 – Statement as per Annex 3 of Italian DD 303/2014</v>
      </c>
      <c r="F9" s="57"/>
      <c r="G9" s="57"/>
      <c r="H9" s="57"/>
    </row>
    <row r="10" spans="1:9" ht="15.6">
      <c r="A10" s="57" t="s">
        <v>616</v>
      </c>
      <c r="B10" s="57" t="s">
        <v>617</v>
      </c>
      <c r="C10" s="57" t="s">
        <v>618</v>
      </c>
      <c r="D10" s="57" t="s">
        <v>619</v>
      </c>
      <c r="E10" s="57" t="str">
        <f t="shared" si="0"/>
        <v>ST-IT-07 – Statement as per art 6.11 of Italian DD 303/2014</v>
      </c>
      <c r="F10" s="57"/>
      <c r="G10" s="57"/>
      <c r="H10" s="57"/>
    </row>
    <row r="11" spans="1:9" ht="15.6">
      <c r="A11" s="57" t="s">
        <v>620</v>
      </c>
      <c r="B11" s="57" t="s">
        <v>621</v>
      </c>
      <c r="C11" s="57" t="s">
        <v>622</v>
      </c>
      <c r="D11" s="57" t="s">
        <v>623</v>
      </c>
      <c r="E11" s="57" t="str">
        <f t="shared" si="0"/>
        <v>ST-IT-08 – Statement as per Annexes 3 and 7 of Italian DD 303/2014</v>
      </c>
      <c r="F11" s="57"/>
      <c r="G11" s="57"/>
      <c r="H11" s="57"/>
    </row>
    <row r="12" spans="1:9" ht="15.6">
      <c r="A12" s="57" t="s">
        <v>624</v>
      </c>
      <c r="B12" s="57" t="s">
        <v>625</v>
      </c>
      <c r="C12" s="57" t="s">
        <v>626</v>
      </c>
      <c r="D12" s="57" t="s">
        <v>627</v>
      </c>
      <c r="E12" s="57" t="str">
        <f t="shared" si="0"/>
        <v>ST-IT-09 – Statement as per Annex 6 of Italian DD 303/2014</v>
      </c>
      <c r="F12" s="57"/>
      <c r="G12" s="57"/>
      <c r="H12" s="57"/>
    </row>
    <row r="13" spans="1:9" ht="15.6">
      <c r="A13" s="57" t="s">
        <v>628</v>
      </c>
      <c r="B13" s="57" t="s">
        <v>629</v>
      </c>
      <c r="C13" s="57" t="s">
        <v>630</v>
      </c>
      <c r="D13" s="57" t="s">
        <v>631</v>
      </c>
      <c r="E13" s="57" t="str">
        <f t="shared" si="0"/>
        <v>ST-IT-10 – Statement as per point 10.1.4 of Italian DD 303/2014</v>
      </c>
      <c r="F13" s="57"/>
      <c r="G13" s="57"/>
      <c r="H13" s="57"/>
    </row>
    <row r="14" spans="1:9" ht="15.6">
      <c r="A14" s="57" t="s">
        <v>632</v>
      </c>
      <c r="B14" s="57" t="s">
        <v>633</v>
      </c>
      <c r="C14" s="57" t="s">
        <v>634</v>
      </c>
      <c r="D14" s="57" t="s">
        <v>635</v>
      </c>
      <c r="E14" s="57" t="str">
        <f t="shared" si="0"/>
        <v>ST-IT-11 – Statement as per point 6.10.1 of Italian DD 303/2014</v>
      </c>
      <c r="F14" s="57"/>
      <c r="G14" s="57"/>
      <c r="H14" s="57"/>
    </row>
    <row r="15" spans="1:9" ht="15.6">
      <c r="A15" s="57" t="s">
        <v>636</v>
      </c>
      <c r="B15" s="57" t="s">
        <v>637</v>
      </c>
      <c r="C15" s="57" t="s">
        <v>638</v>
      </c>
      <c r="D15" s="57" t="s">
        <v>639</v>
      </c>
      <c r="E15" s="57" t="str">
        <f t="shared" si="0"/>
        <v>ST-IT-12 – Statement as per point 6.10.f of Italian DD 303/2014</v>
      </c>
      <c r="F15" s="57"/>
      <c r="G15" s="57"/>
      <c r="H15" s="57"/>
    </row>
    <row r="16" spans="1:9" ht="15.6">
      <c r="A16" s="57" t="s">
        <v>640</v>
      </c>
      <c r="B16" s="57" t="s">
        <v>641</v>
      </c>
      <c r="C16" s="57" t="s">
        <v>642</v>
      </c>
      <c r="D16" s="57" t="s">
        <v>643</v>
      </c>
      <c r="E16" s="57" t="str">
        <f t="shared" si="0"/>
        <v>ST-IT-13 – Statement as per Annex 5 of Italian DD 1340/2010</v>
      </c>
      <c r="F16" s="57"/>
      <c r="G16" s="57"/>
      <c r="H16" s="57"/>
    </row>
    <row r="17" spans="1:8" ht="15.6">
      <c r="A17" s="57" t="s">
        <v>644</v>
      </c>
      <c r="B17" s="57" t="s">
        <v>645</v>
      </c>
      <c r="C17" s="57" t="s">
        <v>646</v>
      </c>
      <c r="D17" s="57" t="s">
        <v>647</v>
      </c>
      <c r="E17" s="57" t="str">
        <f t="shared" si="0"/>
        <v>ST-IT-14 – Statement as per Annex II of Italian DD 673/2007</v>
      </c>
      <c r="F17" s="57"/>
      <c r="G17" s="57"/>
      <c r="H17" s="57"/>
    </row>
    <row r="18" spans="1:8" ht="15.6">
      <c r="A18" s="57" t="s">
        <v>648</v>
      </c>
      <c r="B18" s="57" t="s">
        <v>649</v>
      </c>
      <c r="C18" s="57" t="s">
        <v>650</v>
      </c>
      <c r="D18" s="57" t="s">
        <v>651</v>
      </c>
      <c r="E18" s="57" t="str">
        <f t="shared" si="0"/>
        <v>ST-IT-15 – Statement as per MARICOGECAP Circular 41/2022, Annex 1</v>
      </c>
      <c r="F18" s="57"/>
      <c r="G18" s="57"/>
      <c r="H18" s="57"/>
    </row>
    <row r="19" spans="1:8" ht="15.6">
      <c r="A19" s="57" t="s">
        <v>652</v>
      </c>
      <c r="B19" s="57" t="s">
        <v>649</v>
      </c>
      <c r="C19" s="57" t="s">
        <v>650</v>
      </c>
      <c r="D19" s="57" t="s">
        <v>651</v>
      </c>
      <c r="E19" s="57" t="str">
        <f t="shared" si="0"/>
        <v>ST-IT-16 – Statement as per MARICOGECAP Circular 41/2022, Annex 1</v>
      </c>
      <c r="F19" s="57"/>
      <c r="G19" s="57"/>
      <c r="H19" s="57"/>
    </row>
    <row r="20" spans="1:8" ht="15.6">
      <c r="A20" s="57" t="s">
        <v>653</v>
      </c>
      <c r="B20" s="57" t="s">
        <v>649</v>
      </c>
      <c r="C20" s="57" t="s">
        <v>650</v>
      </c>
      <c r="D20" s="57" t="s">
        <v>651</v>
      </c>
      <c r="E20" s="57" t="str">
        <f t="shared" si="0"/>
        <v>ST-IT-17 – Statement as per MARICOGECAP Circular 41/2022, Annex 1</v>
      </c>
      <c r="F20" s="57"/>
      <c r="G20" s="57"/>
      <c r="H20" s="57"/>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48A4-E48E-4C5F-B371-4C1514F2D9BA}">
  <sheetPr codeName="Sheet44"/>
  <dimension ref="A1:H142"/>
  <sheetViews>
    <sheetView topLeftCell="A138" workbookViewId="0">
      <selection activeCell="B2" sqref="B2"/>
    </sheetView>
  </sheetViews>
  <sheetFormatPr defaultColWidth="10.85546875" defaultRowHeight="15.6"/>
  <cols>
    <col min="1" max="1" width="12.85546875" style="56" customWidth="1"/>
    <col min="2" max="2" width="52.42578125" style="56" customWidth="1"/>
    <col min="3" max="3" width="53.42578125" style="56" customWidth="1"/>
    <col min="4" max="4" width="53.85546875" style="56" hidden="1" customWidth="1"/>
    <col min="5" max="5" width="47.140625" style="56" hidden="1" customWidth="1"/>
    <col min="6" max="6" width="15.85546875" style="57" customWidth="1"/>
    <col min="7" max="7" width="38.140625" style="57" customWidth="1"/>
    <col min="8" max="8" width="32" style="57" customWidth="1"/>
    <col min="9" max="16384" width="10.85546875" style="57"/>
  </cols>
  <sheetData>
    <row r="1" spans="1:8" s="55" customFormat="1">
      <c r="A1" s="48" t="s">
        <v>550</v>
      </c>
      <c r="B1" s="49" t="s">
        <v>551</v>
      </c>
      <c r="C1" s="57" t="s">
        <v>560</v>
      </c>
      <c r="D1" s="50" t="s">
        <v>552</v>
      </c>
      <c r="E1" s="50" t="s">
        <v>553</v>
      </c>
      <c r="F1" s="52" t="s">
        <v>561</v>
      </c>
      <c r="G1" s="52" t="s">
        <v>562</v>
      </c>
      <c r="H1" s="54" t="s">
        <v>563</v>
      </c>
    </row>
    <row r="2" spans="1:8">
      <c r="A2" s="56">
        <v>150</v>
      </c>
      <c r="B2" s="56" t="s">
        <v>654</v>
      </c>
      <c r="C2" s="56" t="str">
        <f>A2&amp;" – "&amp;B2</f>
        <v>150 – General cargo vessel</v>
      </c>
      <c r="D2" s="56" t="s">
        <v>655</v>
      </c>
      <c r="E2" s="56" t="s">
        <v>656</v>
      </c>
      <c r="F2" s="57" t="s">
        <v>657</v>
      </c>
      <c r="G2" s="57" t="s">
        <v>658</v>
      </c>
      <c r="H2" s="57" t="s">
        <v>659</v>
      </c>
    </row>
    <row r="3" spans="1:8">
      <c r="A3" s="56">
        <v>1501</v>
      </c>
      <c r="B3" s="56" t="s">
        <v>660</v>
      </c>
      <c r="C3" s="56" t="str">
        <f t="shared" ref="C3:C33" si="0">A3&amp;" – "&amp;B3</f>
        <v>1501 – Grain vessel</v>
      </c>
      <c r="D3" s="56" t="s">
        <v>661</v>
      </c>
      <c r="E3" s="56" t="s">
        <v>662</v>
      </c>
    </row>
    <row r="4" spans="1:8">
      <c r="A4" s="56">
        <v>1502</v>
      </c>
      <c r="B4" s="56" t="s">
        <v>663</v>
      </c>
      <c r="C4" s="56" t="str">
        <f>A4&amp;" – "&amp;B4</f>
        <v>1502 – Timber/log carrier</v>
      </c>
      <c r="D4" s="56" t="s">
        <v>664</v>
      </c>
      <c r="E4" s="56" t="s">
        <v>665</v>
      </c>
    </row>
    <row r="5" spans="1:8">
      <c r="A5" s="56">
        <v>1503</v>
      </c>
      <c r="B5" s="56" t="s">
        <v>666</v>
      </c>
      <c r="C5" s="56" t="str">
        <f t="shared" si="0"/>
        <v>1503 – Wood chips vessel</v>
      </c>
      <c r="D5" s="56" t="s">
        <v>667</v>
      </c>
      <c r="E5" s="56" t="s">
        <v>668</v>
      </c>
    </row>
    <row r="6" spans="1:8">
      <c r="A6" s="56">
        <v>1504</v>
      </c>
      <c r="B6" s="56" t="s">
        <v>669</v>
      </c>
      <c r="C6" s="56" t="str">
        <f t="shared" si="0"/>
        <v>1504 – Steel products vessel</v>
      </c>
      <c r="D6" s="56" t="s">
        <v>670</v>
      </c>
      <c r="E6" s="56" t="s">
        <v>671</v>
      </c>
    </row>
    <row r="7" spans="1:8">
      <c r="A7" s="56">
        <v>1505</v>
      </c>
      <c r="B7" s="56" t="s">
        <v>672</v>
      </c>
      <c r="C7" s="56" t="str">
        <f t="shared" si="0"/>
        <v>1505 – Carrier, general cargo/container</v>
      </c>
      <c r="D7" s="56" t="s">
        <v>673</v>
      </c>
      <c r="E7" s="56" t="s">
        <v>674</v>
      </c>
    </row>
    <row r="8" spans="1:8">
      <c r="A8" s="56">
        <v>1506</v>
      </c>
      <c r="B8" s="56" t="s">
        <v>675</v>
      </c>
      <c r="C8" s="56" t="str">
        <f t="shared" si="0"/>
        <v>1506 – Temperature controlled cargo vessels</v>
      </c>
      <c r="D8" s="56" t="s">
        <v>676</v>
      </c>
      <c r="E8" s="56" t="s">
        <v>677</v>
      </c>
    </row>
    <row r="9" spans="1:8">
      <c r="A9" s="56">
        <v>151</v>
      </c>
      <c r="B9" s="56" t="s">
        <v>678</v>
      </c>
      <c r="C9" s="56" t="str">
        <f t="shared" si="0"/>
        <v>151 – Unit carrier</v>
      </c>
      <c r="D9" s="56" t="s">
        <v>679</v>
      </c>
      <c r="E9" s="56" t="s">
        <v>680</v>
      </c>
    </row>
    <row r="10" spans="1:8">
      <c r="A10" s="56">
        <v>1511</v>
      </c>
      <c r="B10" s="56" t="s">
        <v>681</v>
      </c>
      <c r="C10" s="56" t="str">
        <f t="shared" si="0"/>
        <v>1511 – Full container ship/cellular vessel</v>
      </c>
      <c r="D10" s="56" t="s">
        <v>682</v>
      </c>
      <c r="E10" s="56" t="s">
        <v>683</v>
      </c>
    </row>
    <row r="11" spans="1:8">
      <c r="A11" s="56">
        <v>1512</v>
      </c>
      <c r="B11" s="56" t="s">
        <v>684</v>
      </c>
      <c r="C11" s="56" t="str">
        <f t="shared" si="0"/>
        <v>1512 – RoRo vessel</v>
      </c>
      <c r="D11" s="56" t="s">
        <v>685</v>
      </c>
      <c r="E11" s="56" t="s">
        <v>686</v>
      </c>
    </row>
    <row r="12" spans="1:8">
      <c r="A12" s="56">
        <v>1513</v>
      </c>
      <c r="B12" s="56" t="s">
        <v>687</v>
      </c>
      <c r="C12" s="56" t="str">
        <f t="shared" si="0"/>
        <v>1513 – Car carrier</v>
      </c>
      <c r="D12" s="56" t="s">
        <v>688</v>
      </c>
      <c r="E12" s="56" t="s">
        <v>689</v>
      </c>
    </row>
    <row r="13" spans="1:8">
      <c r="A13" s="56">
        <v>1514</v>
      </c>
      <c r="B13" s="56" t="s">
        <v>690</v>
      </c>
      <c r="C13" s="56" t="str">
        <f t="shared" si="0"/>
        <v>1514 – Livestock carrier</v>
      </c>
      <c r="D13" s="56" t="s">
        <v>691</v>
      </c>
      <c r="E13" s="56" t="s">
        <v>692</v>
      </c>
    </row>
    <row r="14" spans="1:8">
      <c r="A14" s="56">
        <v>1515</v>
      </c>
      <c r="B14" s="56" t="s">
        <v>693</v>
      </c>
      <c r="C14" s="56" t="str">
        <f t="shared" si="0"/>
        <v>1515 – Barge carrier – Lash ship</v>
      </c>
      <c r="D14" s="56" t="s">
        <v>694</v>
      </c>
      <c r="E14" s="56" t="s">
        <v>695</v>
      </c>
    </row>
    <row r="15" spans="1:8">
      <c r="A15" s="56">
        <v>1516</v>
      </c>
      <c r="B15" s="56" t="s">
        <v>696</v>
      </c>
      <c r="C15" s="56" t="str">
        <f t="shared" si="0"/>
        <v>1516 – Chemical carrier</v>
      </c>
      <c r="D15" s="56" t="s">
        <v>697</v>
      </c>
      <c r="E15" s="56" t="s">
        <v>698</v>
      </c>
    </row>
    <row r="16" spans="1:8">
      <c r="A16" s="56">
        <v>1517</v>
      </c>
      <c r="B16" s="56" t="s">
        <v>699</v>
      </c>
      <c r="C16" s="56" t="str">
        <f t="shared" si="0"/>
        <v>1517 – Irradiated fuel carrier</v>
      </c>
      <c r="D16" s="56" t="s">
        <v>700</v>
      </c>
      <c r="E16" s="56" t="s">
        <v>701</v>
      </c>
    </row>
    <row r="17" spans="1:5">
      <c r="A17" s="56">
        <v>1518</v>
      </c>
      <c r="B17" s="56" t="s">
        <v>702</v>
      </c>
      <c r="C17" s="56" t="str">
        <f t="shared" si="0"/>
        <v>1518 – Heavy cargo vessel</v>
      </c>
      <c r="D17" s="56" t="s">
        <v>703</v>
      </c>
      <c r="E17" s="56" t="s">
        <v>704</v>
      </c>
    </row>
    <row r="18" spans="1:5">
      <c r="A18" s="56">
        <v>1519</v>
      </c>
      <c r="B18" s="56" t="s">
        <v>705</v>
      </c>
      <c r="C18" s="56" t="str">
        <f t="shared" si="0"/>
        <v>1519 – RoRo/Container vessel</v>
      </c>
      <c r="D18" s="56" t="s">
        <v>706</v>
      </c>
      <c r="E18" s="56" t="s">
        <v>707</v>
      </c>
    </row>
    <row r="19" spans="1:5">
      <c r="A19" s="56">
        <v>152</v>
      </c>
      <c r="B19" s="56" t="s">
        <v>708</v>
      </c>
      <c r="C19" s="56" t="str">
        <f t="shared" si="0"/>
        <v>152 – Bulk carrier</v>
      </c>
      <c r="D19" s="56" t="s">
        <v>709</v>
      </c>
      <c r="E19" s="56" t="s">
        <v>710</v>
      </c>
    </row>
    <row r="20" spans="1:5">
      <c r="A20" s="56">
        <v>1521</v>
      </c>
      <c r="B20" s="56" t="s">
        <v>711</v>
      </c>
      <c r="C20" s="56" t="str">
        <f t="shared" si="0"/>
        <v>1521 – Dry bulk carrier</v>
      </c>
      <c r="D20" s="56" t="s">
        <v>712</v>
      </c>
      <c r="E20" s="56" t="s">
        <v>713</v>
      </c>
    </row>
    <row r="21" spans="1:5">
      <c r="A21" s="56">
        <v>1522</v>
      </c>
      <c r="B21" s="56" t="s">
        <v>714</v>
      </c>
      <c r="C21" s="56" t="str">
        <f t="shared" si="0"/>
        <v>1522 – Ore carrier</v>
      </c>
      <c r="D21" s="56" t="s">
        <v>715</v>
      </c>
      <c r="E21" s="56" t="s">
        <v>716</v>
      </c>
    </row>
    <row r="22" spans="1:5">
      <c r="A22" s="56">
        <v>1523</v>
      </c>
      <c r="B22" s="56" t="s">
        <v>717</v>
      </c>
      <c r="C22" s="56" t="str">
        <f t="shared" si="0"/>
        <v>1523 – Cement carrier</v>
      </c>
      <c r="D22" s="56" t="s">
        <v>718</v>
      </c>
      <c r="E22" s="56" t="s">
        <v>719</v>
      </c>
    </row>
    <row r="23" spans="1:5">
      <c r="A23" s="56">
        <v>1524</v>
      </c>
      <c r="B23" s="56" t="s">
        <v>720</v>
      </c>
      <c r="C23" s="56" t="str">
        <f t="shared" si="0"/>
        <v>1524 – Gravel carrier</v>
      </c>
      <c r="D23" s="56" t="s">
        <v>721</v>
      </c>
      <c r="E23" s="56" t="s">
        <v>722</v>
      </c>
    </row>
    <row r="24" spans="1:5">
      <c r="A24" s="56">
        <v>1525</v>
      </c>
      <c r="B24" s="56" t="s">
        <v>723</v>
      </c>
      <c r="C24" s="56" t="str">
        <f t="shared" si="0"/>
        <v>1525 – Coal carrier</v>
      </c>
      <c r="D24" s="56" t="s">
        <v>724</v>
      </c>
      <c r="E24" s="56" t="s">
        <v>725</v>
      </c>
    </row>
    <row r="25" spans="1:5">
      <c r="A25" s="56">
        <v>153</v>
      </c>
      <c r="B25" s="56" t="s">
        <v>726</v>
      </c>
      <c r="C25" s="56" t="str">
        <f t="shared" si="0"/>
        <v>153 – Tanker</v>
      </c>
      <c r="D25" s="56" t="s">
        <v>727</v>
      </c>
      <c r="E25" s="56" t="s">
        <v>728</v>
      </c>
    </row>
    <row r="26" spans="1:5">
      <c r="A26" s="56">
        <v>1531</v>
      </c>
      <c r="B26" s="56" t="s">
        <v>729</v>
      </c>
      <c r="C26" s="56" t="str">
        <f t="shared" si="0"/>
        <v>1531 – Crude oil tanker</v>
      </c>
      <c r="D26" s="56" t="s">
        <v>730</v>
      </c>
      <c r="E26" s="56" t="s">
        <v>731</v>
      </c>
    </row>
    <row r="27" spans="1:5">
      <c r="A27" s="56">
        <v>1532</v>
      </c>
      <c r="B27" s="56" t="s">
        <v>732</v>
      </c>
      <c r="C27" s="56" t="str">
        <f t="shared" si="0"/>
        <v>1532 – Chemical tanker, coaster</v>
      </c>
      <c r="D27" s="56" t="s">
        <v>733</v>
      </c>
      <c r="E27" s="56" t="s">
        <v>734</v>
      </c>
    </row>
    <row r="28" spans="1:5">
      <c r="A28" s="56">
        <v>1533</v>
      </c>
      <c r="B28" s="56" t="s">
        <v>735</v>
      </c>
      <c r="C28" s="56" t="str">
        <f t="shared" si="0"/>
        <v>1533 – Chemical tanker, deep sea</v>
      </c>
      <c r="D28" s="56" t="s">
        <v>736</v>
      </c>
      <c r="E28" s="56" t="s">
        <v>737</v>
      </c>
    </row>
    <row r="29" spans="1:5">
      <c r="A29" s="56">
        <v>1534</v>
      </c>
      <c r="B29" s="56" t="s">
        <v>738</v>
      </c>
      <c r="C29" s="56" t="str">
        <f t="shared" si="0"/>
        <v>1534 – Oil and other derivatives tanker</v>
      </c>
      <c r="D29" s="56" t="s">
        <v>739</v>
      </c>
      <c r="E29" s="56" t="s">
        <v>740</v>
      </c>
    </row>
    <row r="30" spans="1:5">
      <c r="A30" s="56">
        <v>154</v>
      </c>
      <c r="B30" s="56" t="s">
        <v>741</v>
      </c>
      <c r="C30" s="56" t="str">
        <f t="shared" si="0"/>
        <v>154 – Liquefied gas tanker</v>
      </c>
      <c r="D30" s="56" t="s">
        <v>742</v>
      </c>
      <c r="E30" s="56" t="s">
        <v>743</v>
      </c>
    </row>
    <row r="31" spans="1:5">
      <c r="A31" s="56">
        <v>1541</v>
      </c>
      <c r="B31" s="56" t="s">
        <v>744</v>
      </c>
      <c r="C31" s="56" t="str">
        <f t="shared" si="0"/>
        <v>1541 – LPG tanker</v>
      </c>
      <c r="D31" s="56" t="s">
        <v>745</v>
      </c>
      <c r="E31" s="56" t="s">
        <v>746</v>
      </c>
    </row>
    <row r="32" spans="1:5">
      <c r="A32" s="56">
        <v>1542</v>
      </c>
      <c r="B32" s="56" t="s">
        <v>747</v>
      </c>
      <c r="C32" s="56" t="str">
        <f t="shared" si="0"/>
        <v>1542 – LNG tanker</v>
      </c>
      <c r="D32" s="56" t="s">
        <v>748</v>
      </c>
      <c r="E32" s="56" t="s">
        <v>749</v>
      </c>
    </row>
    <row r="33" spans="1:5">
      <c r="A33" s="56">
        <v>1543</v>
      </c>
      <c r="B33" s="56" t="s">
        <v>750</v>
      </c>
      <c r="C33" s="56" t="str">
        <f t="shared" si="0"/>
        <v>1543 – LNG/LPG tanker</v>
      </c>
      <c r="D33" s="56" t="s">
        <v>751</v>
      </c>
      <c r="E33" s="56" t="s">
        <v>752</v>
      </c>
    </row>
    <row r="34" spans="1:5">
      <c r="A34" s="56">
        <v>155</v>
      </c>
      <c r="B34" s="56" t="s">
        <v>753</v>
      </c>
      <c r="C34" s="56" t="str">
        <f t="shared" ref="C34:C65" si="1">A34&amp;" – "&amp;B34</f>
        <v>155 – Other special tanker</v>
      </c>
      <c r="D34" s="56" t="s">
        <v>754</v>
      </c>
      <c r="E34" s="56" t="s">
        <v>755</v>
      </c>
    </row>
    <row r="35" spans="1:5">
      <c r="A35" s="56">
        <v>1551</v>
      </c>
      <c r="B35" s="56" t="s">
        <v>756</v>
      </c>
      <c r="C35" s="56" t="str">
        <f t="shared" si="1"/>
        <v>1551 – Asphalt/bitumen tanker</v>
      </c>
      <c r="D35" s="56" t="s">
        <v>757</v>
      </c>
      <c r="E35" s="56" t="s">
        <v>758</v>
      </c>
    </row>
    <row r="36" spans="1:5">
      <c r="A36" s="56">
        <v>1552</v>
      </c>
      <c r="B36" s="56" t="s">
        <v>759</v>
      </c>
      <c r="C36" s="56" t="str">
        <f t="shared" si="1"/>
        <v>1552 – Molasses tanker</v>
      </c>
      <c r="D36" s="56" t="s">
        <v>760</v>
      </c>
      <c r="E36" s="56" t="s">
        <v>761</v>
      </c>
    </row>
    <row r="37" spans="1:5">
      <c r="A37" s="56">
        <v>1553</v>
      </c>
      <c r="B37" s="56" t="s">
        <v>762</v>
      </c>
      <c r="C37" s="56" t="str">
        <f t="shared" si="1"/>
        <v>1553 – Vegetable oil tanker</v>
      </c>
      <c r="D37" s="56" t="s">
        <v>763</v>
      </c>
      <c r="E37" s="56" t="s">
        <v>764</v>
      </c>
    </row>
    <row r="38" spans="1:5">
      <c r="A38" s="56">
        <v>157</v>
      </c>
      <c r="B38" s="56" t="s">
        <v>765</v>
      </c>
      <c r="C38" s="56" t="str">
        <f t="shared" si="1"/>
        <v>157 – Cargo and passenger vessel</v>
      </c>
      <c r="D38" s="56" t="s">
        <v>766</v>
      </c>
      <c r="E38" s="56" t="s">
        <v>767</v>
      </c>
    </row>
    <row r="39" spans="1:5">
      <c r="A39" s="56">
        <v>159</v>
      </c>
      <c r="B39" s="56" t="s">
        <v>768</v>
      </c>
      <c r="C39" s="56" t="str">
        <f t="shared" si="1"/>
        <v>159 – Passenger ship</v>
      </c>
      <c r="D39" s="56" t="s">
        <v>769</v>
      </c>
      <c r="E39" s="56" t="s">
        <v>770</v>
      </c>
    </row>
    <row r="40" spans="1:5">
      <c r="A40" s="56">
        <v>1591</v>
      </c>
      <c r="B40" s="56" t="s">
        <v>771</v>
      </c>
      <c r="C40" s="56" t="str">
        <f t="shared" si="1"/>
        <v>1591 – Cruise ship</v>
      </c>
      <c r="D40" s="56" t="s">
        <v>772</v>
      </c>
      <c r="E40" s="56" t="s">
        <v>773</v>
      </c>
    </row>
    <row r="41" spans="1:5">
      <c r="A41" s="56">
        <v>1592</v>
      </c>
      <c r="B41" s="56" t="s">
        <v>774</v>
      </c>
      <c r="C41" s="56" t="str">
        <f t="shared" si="1"/>
        <v>1592 – Ferry</v>
      </c>
      <c r="D41" s="56" t="s">
        <v>775</v>
      </c>
      <c r="E41" s="56" t="s">
        <v>776</v>
      </c>
    </row>
    <row r="42" spans="1:5">
      <c r="A42" s="56">
        <v>1593</v>
      </c>
      <c r="B42" s="56" t="s">
        <v>777</v>
      </c>
      <c r="C42" s="56" t="str">
        <f t="shared" si="1"/>
        <v>1593 – Other passenger ship</v>
      </c>
      <c r="D42" s="56" t="s">
        <v>778</v>
      </c>
      <c r="E42" s="56" t="s">
        <v>779</v>
      </c>
    </row>
    <row r="43" spans="1:5">
      <c r="A43" s="56">
        <v>1594</v>
      </c>
      <c r="B43" s="56" t="s">
        <v>780</v>
      </c>
      <c r="C43" s="56" t="str">
        <f t="shared" si="1"/>
        <v>1594 – Passenger ship, sailing</v>
      </c>
      <c r="D43" s="56" t="s">
        <v>781</v>
      </c>
      <c r="E43" s="56" t="s">
        <v>782</v>
      </c>
    </row>
    <row r="44" spans="1:5">
      <c r="A44" s="56">
        <v>160</v>
      </c>
      <c r="B44" s="56" t="s">
        <v>783</v>
      </c>
      <c r="C44" s="56" t="str">
        <f t="shared" si="1"/>
        <v>160 – Assistance vessel</v>
      </c>
      <c r="D44" s="56" t="s">
        <v>784</v>
      </c>
      <c r="E44" s="56" t="s">
        <v>785</v>
      </c>
    </row>
    <row r="45" spans="1:5">
      <c r="A45" s="56">
        <v>1601</v>
      </c>
      <c r="B45" s="56" t="s">
        <v>786</v>
      </c>
      <c r="C45" s="56" t="str">
        <f t="shared" si="1"/>
        <v>1601 – Tug, without tow</v>
      </c>
      <c r="D45" s="56" t="s">
        <v>787</v>
      </c>
      <c r="E45" s="56" t="s">
        <v>788</v>
      </c>
    </row>
    <row r="46" spans="1:5">
      <c r="A46" s="56">
        <v>1602</v>
      </c>
      <c r="B46" s="56" t="s">
        <v>789</v>
      </c>
      <c r="C46" s="56" t="str">
        <f t="shared" si="1"/>
        <v>1602 – Tug, with tow</v>
      </c>
      <c r="D46" s="56" t="s">
        <v>790</v>
      </c>
      <c r="E46" s="56" t="s">
        <v>791</v>
      </c>
    </row>
    <row r="47" spans="1:5">
      <c r="A47" s="56">
        <v>1603</v>
      </c>
      <c r="B47" s="56" t="s">
        <v>792</v>
      </c>
      <c r="C47" s="56" t="str">
        <f t="shared" si="1"/>
        <v>1603 – Salvage vessel</v>
      </c>
      <c r="D47" s="56" t="s">
        <v>793</v>
      </c>
      <c r="E47" s="56" t="s">
        <v>794</v>
      </c>
    </row>
    <row r="48" spans="1:5">
      <c r="A48" s="56">
        <v>1604</v>
      </c>
      <c r="B48" s="56" t="s">
        <v>795</v>
      </c>
      <c r="C48" s="56" t="str">
        <f t="shared" si="1"/>
        <v>1604 – Rescue vessel</v>
      </c>
      <c r="D48" s="56" t="s">
        <v>796</v>
      </c>
      <c r="E48" s="56" t="s">
        <v>797</v>
      </c>
    </row>
    <row r="49" spans="1:5">
      <c r="A49" s="56">
        <v>1605</v>
      </c>
      <c r="B49" s="56" t="s">
        <v>798</v>
      </c>
      <c r="C49" s="56" t="str">
        <f t="shared" si="1"/>
        <v>1605 – Oil combat vessel</v>
      </c>
      <c r="D49" s="56" t="s">
        <v>799</v>
      </c>
      <c r="E49" s="56" t="s">
        <v>800</v>
      </c>
    </row>
    <row r="50" spans="1:5">
      <c r="A50" s="56">
        <v>1606</v>
      </c>
      <c r="B50" s="56" t="s">
        <v>801</v>
      </c>
      <c r="C50" s="56" t="str">
        <f t="shared" si="1"/>
        <v>1606 – Oil rig</v>
      </c>
      <c r="D50" s="56" t="s">
        <v>802</v>
      </c>
      <c r="E50" s="56" t="s">
        <v>803</v>
      </c>
    </row>
    <row r="51" spans="1:5">
      <c r="A51" s="56">
        <v>1607</v>
      </c>
      <c r="B51" s="56" t="s">
        <v>804</v>
      </c>
      <c r="C51" s="56" t="str">
        <f t="shared" si="1"/>
        <v>1607 – Hospital vessel</v>
      </c>
      <c r="D51" s="56" t="s">
        <v>805</v>
      </c>
      <c r="E51" s="56" t="s">
        <v>806</v>
      </c>
    </row>
    <row r="52" spans="1:5">
      <c r="A52" s="56">
        <v>170</v>
      </c>
      <c r="B52" s="56" t="s">
        <v>807</v>
      </c>
      <c r="C52" s="56" t="str">
        <f t="shared" si="1"/>
        <v>170 – Other sea-going vessel</v>
      </c>
      <c r="D52" s="56" t="s">
        <v>808</v>
      </c>
      <c r="E52" s="56" t="s">
        <v>809</v>
      </c>
    </row>
    <row r="53" spans="1:5">
      <c r="A53" s="56">
        <v>1711</v>
      </c>
      <c r="B53" s="56" t="s">
        <v>810</v>
      </c>
      <c r="C53" s="56" t="str">
        <f t="shared" si="1"/>
        <v>1711 – Pilot boat</v>
      </c>
      <c r="D53" s="56" t="s">
        <v>811</v>
      </c>
      <c r="E53" s="56" t="s">
        <v>812</v>
      </c>
    </row>
    <row r="54" spans="1:5">
      <c r="A54" s="56">
        <v>1712</v>
      </c>
      <c r="B54" s="56" t="s">
        <v>813</v>
      </c>
      <c r="C54" s="56" t="str">
        <f t="shared" si="1"/>
        <v>1712 – Patrol/measure ship</v>
      </c>
      <c r="D54" s="56" t="s">
        <v>814</v>
      </c>
      <c r="E54" s="56" t="s">
        <v>815</v>
      </c>
    </row>
    <row r="55" spans="1:5">
      <c r="A55" s="56">
        <v>172</v>
      </c>
      <c r="B55" s="56" t="s">
        <v>816</v>
      </c>
      <c r="C55" s="56" t="str">
        <f t="shared" si="1"/>
        <v>172 – Work ship</v>
      </c>
      <c r="D55" s="56" t="s">
        <v>817</v>
      </c>
      <c r="E55" s="56" t="s">
        <v>818</v>
      </c>
    </row>
    <row r="56" spans="1:5">
      <c r="A56" s="56">
        <v>1721</v>
      </c>
      <c r="B56" s="56" t="s">
        <v>819</v>
      </c>
      <c r="C56" s="56" t="str">
        <f t="shared" si="1"/>
        <v>1721 – Supply vessel</v>
      </c>
      <c r="D56" s="56" t="s">
        <v>820</v>
      </c>
      <c r="E56" s="56" t="s">
        <v>821</v>
      </c>
    </row>
    <row r="57" spans="1:5">
      <c r="A57" s="56">
        <v>1723</v>
      </c>
      <c r="B57" s="56" t="s">
        <v>822</v>
      </c>
      <c r="C57" s="56" t="str">
        <f t="shared" si="1"/>
        <v>1723 – Offshore support vessel</v>
      </c>
      <c r="D57" s="56" t="s">
        <v>823</v>
      </c>
      <c r="E57" s="56" t="s">
        <v>824</v>
      </c>
    </row>
    <row r="58" spans="1:5">
      <c r="A58" s="56">
        <v>1724</v>
      </c>
      <c r="B58" s="56" t="s">
        <v>825</v>
      </c>
      <c r="C58" s="56" t="str">
        <f t="shared" si="1"/>
        <v>1724 – Pontoon</v>
      </c>
      <c r="D58" s="56" t="s">
        <v>826</v>
      </c>
      <c r="E58" s="56" t="s">
        <v>827</v>
      </c>
    </row>
    <row r="59" spans="1:5">
      <c r="A59" s="56">
        <v>1725</v>
      </c>
      <c r="B59" s="56" t="s">
        <v>828</v>
      </c>
      <c r="C59" s="56" t="str">
        <f t="shared" si="1"/>
        <v>1725 – Stone dumping vessel</v>
      </c>
      <c r="D59" s="56" t="s">
        <v>829</v>
      </c>
      <c r="E59" s="56" t="s">
        <v>830</v>
      </c>
    </row>
    <row r="60" spans="1:5">
      <c r="A60" s="56">
        <v>1726</v>
      </c>
      <c r="B60" s="56" t="s">
        <v>831</v>
      </c>
      <c r="C60" s="56" t="str">
        <f t="shared" si="1"/>
        <v>1726 – Cable layer</v>
      </c>
      <c r="D60" s="56" t="s">
        <v>832</v>
      </c>
      <c r="E60" s="56" t="s">
        <v>833</v>
      </c>
    </row>
    <row r="61" spans="1:5">
      <c r="A61" s="56">
        <v>1727</v>
      </c>
      <c r="B61" s="56" t="s">
        <v>834</v>
      </c>
      <c r="C61" s="56" t="str">
        <f t="shared" si="1"/>
        <v>1727 – Buoyage vessel</v>
      </c>
      <c r="D61" s="56" t="s">
        <v>835</v>
      </c>
      <c r="E61" s="56" t="s">
        <v>836</v>
      </c>
    </row>
    <row r="62" spans="1:5">
      <c r="A62" s="56">
        <v>1728</v>
      </c>
      <c r="B62" s="56" t="s">
        <v>837</v>
      </c>
      <c r="C62" s="56" t="str">
        <f t="shared" si="1"/>
        <v>1728 – Icebreaker</v>
      </c>
      <c r="D62" s="56" t="s">
        <v>838</v>
      </c>
      <c r="E62" s="56" t="s">
        <v>839</v>
      </c>
    </row>
    <row r="63" spans="1:5">
      <c r="A63" s="56">
        <v>1729</v>
      </c>
      <c r="B63" s="56" t="s">
        <v>840</v>
      </c>
      <c r="C63" s="56" t="str">
        <f t="shared" si="1"/>
        <v>1729 – Pipelaying vessel</v>
      </c>
      <c r="D63" s="56" t="s">
        <v>841</v>
      </c>
      <c r="E63" s="56" t="s">
        <v>842</v>
      </c>
    </row>
    <row r="64" spans="1:5">
      <c r="A64" s="56">
        <v>173</v>
      </c>
      <c r="B64" s="56" t="s">
        <v>843</v>
      </c>
      <c r="C64" s="56" t="str">
        <f t="shared" si="1"/>
        <v>173 – Push boat</v>
      </c>
      <c r="D64" s="56" t="s">
        <v>844</v>
      </c>
      <c r="E64" s="56" t="s">
        <v>845</v>
      </c>
    </row>
    <row r="65" spans="1:5">
      <c r="A65" s="56">
        <v>174</v>
      </c>
      <c r="B65" s="56" t="s">
        <v>846</v>
      </c>
      <c r="C65" s="56" t="str">
        <f t="shared" si="1"/>
        <v>174 – Dredger</v>
      </c>
      <c r="D65" s="56" t="s">
        <v>847</v>
      </c>
      <c r="E65" s="56" t="s">
        <v>848</v>
      </c>
    </row>
    <row r="66" spans="1:5">
      <c r="A66" s="56">
        <v>175</v>
      </c>
      <c r="B66" s="56" t="s">
        <v>849</v>
      </c>
      <c r="C66" s="56" t="str">
        <f t="shared" ref="C66:C97" si="2">A66&amp;" – "&amp;B66</f>
        <v>175 – Fishing boat</v>
      </c>
      <c r="D66" s="56" t="s">
        <v>850</v>
      </c>
      <c r="E66" s="56" t="s">
        <v>851</v>
      </c>
    </row>
    <row r="67" spans="1:5">
      <c r="A67" s="56">
        <v>1751</v>
      </c>
      <c r="B67" s="56" t="s">
        <v>852</v>
      </c>
      <c r="C67" s="56" t="str">
        <f t="shared" si="2"/>
        <v>1751 – Trawler</v>
      </c>
      <c r="D67" s="56" t="s">
        <v>853</v>
      </c>
      <c r="E67" s="56" t="s">
        <v>852</v>
      </c>
    </row>
    <row r="68" spans="1:5">
      <c r="A68" s="56">
        <v>1752</v>
      </c>
      <c r="B68" s="56" t="s">
        <v>854</v>
      </c>
      <c r="C68" s="56" t="str">
        <f t="shared" si="2"/>
        <v>1752 – Cutter</v>
      </c>
      <c r="D68" s="56" t="s">
        <v>855</v>
      </c>
      <c r="E68" s="56" t="s">
        <v>856</v>
      </c>
    </row>
    <row r="69" spans="1:5">
      <c r="A69" s="56">
        <v>1753</v>
      </c>
      <c r="B69" s="56" t="s">
        <v>857</v>
      </c>
      <c r="C69" s="56" t="str">
        <f t="shared" si="2"/>
        <v>1753 – Factory ship</v>
      </c>
      <c r="D69" s="56" t="s">
        <v>858</v>
      </c>
      <c r="E69" s="56" t="s">
        <v>859</v>
      </c>
    </row>
    <row r="70" spans="1:5">
      <c r="A70" s="56">
        <v>176</v>
      </c>
      <c r="B70" s="56" t="s">
        <v>860</v>
      </c>
      <c r="C70" s="56" t="str">
        <f t="shared" si="2"/>
        <v>176 – Research and education ship</v>
      </c>
      <c r="D70" s="56" t="s">
        <v>861</v>
      </c>
      <c r="E70" s="56" t="s">
        <v>862</v>
      </c>
    </row>
    <row r="71" spans="1:5">
      <c r="A71" s="56">
        <v>1761</v>
      </c>
      <c r="B71" s="56" t="s">
        <v>863</v>
      </c>
      <c r="C71" s="56" t="str">
        <f t="shared" si="2"/>
        <v>1761 – Fishery research vessel</v>
      </c>
      <c r="D71" s="56" t="s">
        <v>864</v>
      </c>
      <c r="E71" s="56" t="s">
        <v>865</v>
      </c>
    </row>
    <row r="72" spans="1:5">
      <c r="A72" s="56">
        <v>1762</v>
      </c>
      <c r="B72" s="56" t="s">
        <v>866</v>
      </c>
      <c r="C72" s="56" t="str">
        <f t="shared" si="2"/>
        <v>1762 – Climate registration vessel</v>
      </c>
      <c r="D72" s="56" t="s">
        <v>867</v>
      </c>
      <c r="E72" s="56" t="s">
        <v>868</v>
      </c>
    </row>
    <row r="73" spans="1:5">
      <c r="A73" s="56">
        <v>1763</v>
      </c>
      <c r="B73" s="56" t="s">
        <v>869</v>
      </c>
      <c r="C73" s="56" t="str">
        <f t="shared" si="2"/>
        <v>1763 – Ship for environmental measurement</v>
      </c>
      <c r="D73" s="56" t="s">
        <v>870</v>
      </c>
      <c r="E73" s="56" t="s">
        <v>871</v>
      </c>
    </row>
    <row r="74" spans="1:5">
      <c r="A74" s="56">
        <v>1764</v>
      </c>
      <c r="B74" s="56" t="s">
        <v>872</v>
      </c>
      <c r="C74" s="56" t="str">
        <f t="shared" si="2"/>
        <v>1764 – Scientific vessel</v>
      </c>
      <c r="D74" s="56" t="s">
        <v>873</v>
      </c>
      <c r="E74" s="56" t="s">
        <v>874</v>
      </c>
    </row>
    <row r="75" spans="1:5">
      <c r="A75" s="56">
        <v>1765</v>
      </c>
      <c r="B75" s="56" t="s">
        <v>875</v>
      </c>
      <c r="C75" s="56" t="str">
        <f t="shared" si="2"/>
        <v>1765 – Sailing school ship</v>
      </c>
      <c r="D75" s="56" t="s">
        <v>876</v>
      </c>
      <c r="E75" s="56" t="s">
        <v>877</v>
      </c>
    </row>
    <row r="76" spans="1:5">
      <c r="A76" s="56">
        <v>1766</v>
      </c>
      <c r="B76" s="56" t="s">
        <v>878</v>
      </c>
      <c r="C76" s="56" t="str">
        <f t="shared" si="2"/>
        <v>1766 – Training vessel</v>
      </c>
      <c r="D76" s="56" t="s">
        <v>879</v>
      </c>
      <c r="E76" s="56" t="s">
        <v>880</v>
      </c>
    </row>
    <row r="77" spans="1:5">
      <c r="A77" s="56">
        <v>177</v>
      </c>
      <c r="B77" s="56" t="s">
        <v>881</v>
      </c>
      <c r="C77" s="56" t="str">
        <f t="shared" si="2"/>
        <v>177 – Navy vessel</v>
      </c>
      <c r="D77" s="56" t="s">
        <v>882</v>
      </c>
      <c r="E77" s="56" t="s">
        <v>883</v>
      </c>
    </row>
    <row r="78" spans="1:5">
      <c r="A78" s="56">
        <v>178</v>
      </c>
      <c r="B78" s="56" t="s">
        <v>884</v>
      </c>
      <c r="C78" s="56" t="str">
        <f t="shared" si="2"/>
        <v>178 – Structure, floating</v>
      </c>
      <c r="D78" s="56" t="s">
        <v>885</v>
      </c>
      <c r="E78" s="56" t="s">
        <v>886</v>
      </c>
    </row>
    <row r="79" spans="1:5">
      <c r="A79" s="56">
        <v>1781</v>
      </c>
      <c r="B79" s="56" t="s">
        <v>887</v>
      </c>
      <c r="C79" s="56" t="str">
        <f t="shared" si="2"/>
        <v>1781 – Crane, floating</v>
      </c>
      <c r="D79" s="56" t="s">
        <v>888</v>
      </c>
      <c r="E79" s="56" t="s">
        <v>889</v>
      </c>
    </row>
    <row r="80" spans="1:5">
      <c r="A80" s="56">
        <v>1782</v>
      </c>
      <c r="B80" s="56" t="s">
        <v>890</v>
      </c>
      <c r="C80" s="56" t="str">
        <f t="shared" si="2"/>
        <v>1782 – Dock, floating</v>
      </c>
      <c r="D80" s="56" t="s">
        <v>891</v>
      </c>
      <c r="E80" s="56" t="s">
        <v>892</v>
      </c>
    </row>
    <row r="81" spans="1:5">
      <c r="A81" s="56">
        <v>180</v>
      </c>
      <c r="B81" s="56" t="s">
        <v>893</v>
      </c>
      <c r="C81" s="56" t="str">
        <f t="shared" si="2"/>
        <v>180 – Pleasure boat</v>
      </c>
      <c r="D81" s="56" t="s">
        <v>894</v>
      </c>
      <c r="E81" s="56" t="s">
        <v>895</v>
      </c>
    </row>
    <row r="82" spans="1:5">
      <c r="A82" s="56">
        <v>181</v>
      </c>
      <c r="B82" s="56" t="s">
        <v>896</v>
      </c>
      <c r="C82" s="56" t="str">
        <f t="shared" si="2"/>
        <v>181 – Speedboat</v>
      </c>
      <c r="D82" s="56" t="s">
        <v>897</v>
      </c>
      <c r="E82" s="56" t="s">
        <v>898</v>
      </c>
    </row>
    <row r="83" spans="1:5">
      <c r="A83" s="56">
        <v>182</v>
      </c>
      <c r="B83" s="56" t="s">
        <v>899</v>
      </c>
      <c r="C83" s="56" t="str">
        <f t="shared" si="2"/>
        <v>182 – Sailing boat with auxiliary motor</v>
      </c>
      <c r="D83" s="56" t="s">
        <v>900</v>
      </c>
      <c r="E83" s="56" t="s">
        <v>901</v>
      </c>
    </row>
    <row r="84" spans="1:5">
      <c r="A84" s="56">
        <v>183</v>
      </c>
      <c r="B84" s="56" t="s">
        <v>902</v>
      </c>
      <c r="C84" s="56" t="str">
        <f t="shared" si="2"/>
        <v>183 – Sailing yacht</v>
      </c>
      <c r="D84" s="56" t="s">
        <v>903</v>
      </c>
      <c r="E84" s="56" t="s">
        <v>904</v>
      </c>
    </row>
    <row r="85" spans="1:5">
      <c r="A85" s="56">
        <v>184</v>
      </c>
      <c r="B85" s="56" t="s">
        <v>905</v>
      </c>
      <c r="C85" s="56" t="str">
        <f t="shared" si="2"/>
        <v>184 – Boat for sport fishing</v>
      </c>
      <c r="D85" s="56" t="s">
        <v>906</v>
      </c>
      <c r="E85" s="56" t="s">
        <v>907</v>
      </c>
    </row>
    <row r="86" spans="1:5">
      <c r="A86" s="56">
        <v>185</v>
      </c>
      <c r="B86" s="56" t="s">
        <v>908</v>
      </c>
      <c r="C86" s="56" t="str">
        <f t="shared" si="2"/>
        <v>185 – Craft, pleasure, longer than 20 metres</v>
      </c>
      <c r="D86" s="56" t="s">
        <v>909</v>
      </c>
      <c r="E86" s="56" t="s">
        <v>910</v>
      </c>
    </row>
    <row r="87" spans="1:5">
      <c r="A87" s="56">
        <v>186</v>
      </c>
      <c r="B87" s="56" t="s">
        <v>911</v>
      </c>
      <c r="C87" s="56" t="str">
        <f t="shared" si="2"/>
        <v>186 – Craft, pleasure, smaller than 20 metres</v>
      </c>
      <c r="D87" s="56" t="s">
        <v>912</v>
      </c>
      <c r="E87" s="56" t="s">
        <v>913</v>
      </c>
    </row>
    <row r="88" spans="1:5" ht="30.95">
      <c r="A88" s="56">
        <v>187</v>
      </c>
      <c r="B88" s="56" t="s">
        <v>914</v>
      </c>
      <c r="C88" s="56" t="str">
        <f t="shared" si="2"/>
        <v>187 – Craft, other, extra definitions and specifications</v>
      </c>
      <c r="D88" s="56" t="s">
        <v>915</v>
      </c>
      <c r="E88" s="56" t="s">
        <v>916</v>
      </c>
    </row>
    <row r="89" spans="1:5">
      <c r="A89" s="56">
        <v>189</v>
      </c>
      <c r="B89" s="56" t="s">
        <v>917</v>
      </c>
      <c r="C89" s="56" t="str">
        <f t="shared" si="2"/>
        <v>189 – Craft, other, recreational</v>
      </c>
      <c r="D89" s="56" t="s">
        <v>918</v>
      </c>
      <c r="E89" s="56" t="s">
        <v>919</v>
      </c>
    </row>
    <row r="90" spans="1:5">
      <c r="A90" s="56">
        <v>190</v>
      </c>
      <c r="B90" s="56" t="s">
        <v>920</v>
      </c>
      <c r="C90" s="56" t="str">
        <f t="shared" si="2"/>
        <v>190 – Fast ship</v>
      </c>
      <c r="D90" s="56" t="s">
        <v>921</v>
      </c>
      <c r="E90" s="56" t="s">
        <v>922</v>
      </c>
    </row>
    <row r="91" spans="1:5">
      <c r="A91" s="56">
        <v>191</v>
      </c>
      <c r="B91" s="56" t="s">
        <v>923</v>
      </c>
      <c r="C91" s="56" t="str">
        <f t="shared" si="2"/>
        <v>191 – Hydrofoil</v>
      </c>
      <c r="D91" s="56" t="s">
        <v>924</v>
      </c>
      <c r="E91" s="56" t="s">
        <v>925</v>
      </c>
    </row>
    <row r="92" spans="1:5">
      <c r="A92" s="56">
        <v>192</v>
      </c>
      <c r="B92" s="56" t="s">
        <v>926</v>
      </c>
      <c r="C92" s="56" t="str">
        <f t="shared" si="2"/>
        <v>192 – Catamaran, fast</v>
      </c>
      <c r="D92" s="56" t="s">
        <v>927</v>
      </c>
      <c r="E92" s="56" t="s">
        <v>928</v>
      </c>
    </row>
    <row r="93" spans="1:5">
      <c r="A93" s="56">
        <v>80</v>
      </c>
      <c r="B93" s="56" t="s">
        <v>929</v>
      </c>
      <c r="C93" s="56" t="str">
        <f t="shared" si="2"/>
        <v>80 – Vessel, type unknown</v>
      </c>
      <c r="D93" s="56" t="s">
        <v>930</v>
      </c>
      <c r="E93" s="56" t="s">
        <v>931</v>
      </c>
    </row>
    <row r="94" spans="1:5">
      <c r="A94" s="56">
        <v>81</v>
      </c>
      <c r="B94" s="56" t="s">
        <v>932</v>
      </c>
      <c r="C94" s="56" t="str">
        <f t="shared" si="2"/>
        <v>81 – Motor freighter</v>
      </c>
      <c r="D94" s="56" t="s">
        <v>933</v>
      </c>
      <c r="E94" s="56" t="s">
        <v>934</v>
      </c>
    </row>
    <row r="95" spans="1:5">
      <c r="A95" s="56">
        <v>802</v>
      </c>
      <c r="B95" s="56" t="s">
        <v>935</v>
      </c>
      <c r="C95" s="56" t="str">
        <f t="shared" si="2"/>
        <v>802 – Motor tanker</v>
      </c>
      <c r="D95" s="56" t="s">
        <v>936</v>
      </c>
      <c r="E95" s="56" t="s">
        <v>937</v>
      </c>
    </row>
    <row r="96" spans="1:5">
      <c r="A96" s="56">
        <v>8021</v>
      </c>
      <c r="B96" s="56" t="s">
        <v>938</v>
      </c>
      <c r="C96" s="56" t="str">
        <f t="shared" si="2"/>
        <v>8021 – Motor tanker, liquid cargo, type N</v>
      </c>
      <c r="D96" s="56" t="s">
        <v>939</v>
      </c>
      <c r="E96" s="56" t="s">
        <v>940</v>
      </c>
    </row>
    <row r="97" spans="1:5">
      <c r="A97" s="56">
        <v>8022</v>
      </c>
      <c r="B97" s="56" t="s">
        <v>941</v>
      </c>
      <c r="C97" s="56" t="str">
        <f t="shared" si="2"/>
        <v>8022 – Motor tanker, liquid cargo, type C</v>
      </c>
      <c r="D97" s="56" t="s">
        <v>942</v>
      </c>
      <c r="E97" s="56" t="s">
        <v>943</v>
      </c>
    </row>
    <row r="98" spans="1:5">
      <c r="A98" s="56">
        <v>8023</v>
      </c>
      <c r="B98" s="56" t="s">
        <v>944</v>
      </c>
      <c r="C98" s="56" t="str">
        <f t="shared" ref="C98:C129" si="3">A98&amp;" – "&amp;B98</f>
        <v>8023 – Motor tanker, dry cargo</v>
      </c>
      <c r="D98" s="56" t="s">
        <v>945</v>
      </c>
      <c r="E98" s="56" t="s">
        <v>946</v>
      </c>
    </row>
    <row r="99" spans="1:5">
      <c r="A99" s="56">
        <v>803</v>
      </c>
      <c r="B99" s="56" t="s">
        <v>947</v>
      </c>
      <c r="C99" s="56" t="str">
        <f t="shared" si="3"/>
        <v>803 – Container vessel</v>
      </c>
      <c r="D99" s="56" t="s">
        <v>948</v>
      </c>
      <c r="E99" s="56" t="s">
        <v>949</v>
      </c>
    </row>
    <row r="100" spans="1:5">
      <c r="A100" s="56">
        <v>804</v>
      </c>
      <c r="B100" s="56" t="s">
        <v>950</v>
      </c>
      <c r="C100" s="56" t="str">
        <f t="shared" si="3"/>
        <v>804 – Gas tanker</v>
      </c>
      <c r="D100" s="56" t="s">
        <v>951</v>
      </c>
      <c r="E100" s="56" t="s">
        <v>952</v>
      </c>
    </row>
    <row r="101" spans="1:5">
      <c r="A101" s="56">
        <v>85</v>
      </c>
      <c r="B101" s="56" t="s">
        <v>953</v>
      </c>
      <c r="C101" s="56" t="str">
        <f t="shared" si="3"/>
        <v>85 – Motor freighter, tug</v>
      </c>
      <c r="D101" s="56" t="s">
        <v>954</v>
      </c>
      <c r="E101" s="56" t="s">
        <v>955</v>
      </c>
    </row>
    <row r="102" spans="1:5">
      <c r="A102" s="56">
        <v>86</v>
      </c>
      <c r="B102" s="56" t="s">
        <v>956</v>
      </c>
      <c r="C102" s="56" t="str">
        <f t="shared" si="3"/>
        <v>86 – Motor tanker, tug</v>
      </c>
      <c r="D102" s="56" t="s">
        <v>957</v>
      </c>
      <c r="E102" s="56" t="s">
        <v>958</v>
      </c>
    </row>
    <row r="103" spans="1:5" ht="30.95">
      <c r="A103" s="56">
        <v>87</v>
      </c>
      <c r="B103" s="56" t="s">
        <v>959</v>
      </c>
      <c r="C103" s="56" t="str">
        <f t="shared" si="3"/>
        <v>87 – Motor freighter with one or more ships alongside</v>
      </c>
      <c r="D103" s="56" t="s">
        <v>960</v>
      </c>
      <c r="E103" s="56" t="s">
        <v>961</v>
      </c>
    </row>
    <row r="104" spans="1:5">
      <c r="A104" s="56">
        <v>88</v>
      </c>
      <c r="B104" s="56" t="s">
        <v>962</v>
      </c>
      <c r="C104" s="56" t="str">
        <f t="shared" si="3"/>
        <v>88 – Motor freighter with tanker</v>
      </c>
      <c r="D104" s="56" t="s">
        <v>963</v>
      </c>
      <c r="E104" s="56" t="s">
        <v>964</v>
      </c>
    </row>
    <row r="105" spans="1:5">
      <c r="A105" s="56">
        <v>89</v>
      </c>
      <c r="B105" s="56" t="s">
        <v>965</v>
      </c>
      <c r="C105" s="56" t="str">
        <f t="shared" si="3"/>
        <v>89 – Motor freighter pushing one or more freighters</v>
      </c>
      <c r="D105" s="56" t="s">
        <v>966</v>
      </c>
      <c r="E105" s="56" t="s">
        <v>967</v>
      </c>
    </row>
    <row r="106" spans="1:5" ht="30.95">
      <c r="A106" s="56">
        <v>810</v>
      </c>
      <c r="B106" s="56" t="s">
        <v>968</v>
      </c>
      <c r="C106" s="56" t="str">
        <f t="shared" si="3"/>
        <v>810 – Motor freighter pushing at least one tank-ship</v>
      </c>
      <c r="D106" s="56" t="s">
        <v>969</v>
      </c>
      <c r="E106" s="56" t="s">
        <v>970</v>
      </c>
    </row>
    <row r="107" spans="1:5">
      <c r="A107" s="56">
        <v>811</v>
      </c>
      <c r="B107" s="56" t="s">
        <v>971</v>
      </c>
      <c r="C107" s="56" t="str">
        <f t="shared" si="3"/>
        <v>811 – Tug, freighter</v>
      </c>
      <c r="D107" s="56" t="s">
        <v>972</v>
      </c>
      <c r="E107" s="56" t="s">
        <v>973</v>
      </c>
    </row>
    <row r="108" spans="1:5">
      <c r="A108" s="56">
        <v>812</v>
      </c>
      <c r="B108" s="56" t="s">
        <v>974</v>
      </c>
      <c r="C108" s="56" t="str">
        <f t="shared" si="3"/>
        <v>812 – Tug, tanker</v>
      </c>
      <c r="D108" s="56" t="s">
        <v>975</v>
      </c>
      <c r="E108" s="56" t="s">
        <v>976</v>
      </c>
    </row>
    <row r="109" spans="1:5">
      <c r="A109" s="56">
        <v>813</v>
      </c>
      <c r="B109" s="56" t="s">
        <v>977</v>
      </c>
      <c r="C109" s="56" t="str">
        <f t="shared" si="3"/>
        <v>813 – Tug, freighter, coupled</v>
      </c>
      <c r="D109" s="56" t="s">
        <v>978</v>
      </c>
      <c r="E109" s="56" t="s">
        <v>979</v>
      </c>
    </row>
    <row r="110" spans="1:5">
      <c r="A110" s="56">
        <v>814</v>
      </c>
      <c r="B110" s="56" t="s">
        <v>980</v>
      </c>
      <c r="C110" s="56" t="str">
        <f t="shared" si="3"/>
        <v>814 – Tug, freighter/tanker, coupled</v>
      </c>
      <c r="D110" s="56" t="s">
        <v>981</v>
      </c>
      <c r="E110" s="56" t="s">
        <v>982</v>
      </c>
    </row>
    <row r="111" spans="1:5">
      <c r="A111" s="56">
        <v>815</v>
      </c>
      <c r="B111" s="56" t="s">
        <v>983</v>
      </c>
      <c r="C111" s="56" t="str">
        <f t="shared" si="3"/>
        <v>815 – Freight barge</v>
      </c>
      <c r="D111" s="56" t="s">
        <v>984</v>
      </c>
      <c r="E111" s="56" t="s">
        <v>985</v>
      </c>
    </row>
    <row r="112" spans="1:5">
      <c r="A112" s="56">
        <v>816</v>
      </c>
      <c r="B112" s="56" t="s">
        <v>986</v>
      </c>
      <c r="C112" s="56" t="str">
        <f t="shared" si="3"/>
        <v>816 – Tank barge</v>
      </c>
      <c r="D112" s="56" t="s">
        <v>987</v>
      </c>
      <c r="E112" s="56" t="s">
        <v>988</v>
      </c>
    </row>
    <row r="113" spans="1:5">
      <c r="A113" s="56">
        <v>8161</v>
      </c>
      <c r="B113" s="56" t="s">
        <v>989</v>
      </c>
      <c r="C113" s="56" t="str">
        <f t="shared" si="3"/>
        <v>8161 – Tank barge, liquid cargo, type N</v>
      </c>
      <c r="D113" s="56" t="s">
        <v>990</v>
      </c>
      <c r="E113" s="56" t="s">
        <v>991</v>
      </c>
    </row>
    <row r="114" spans="1:5">
      <c r="A114" s="56">
        <v>8162</v>
      </c>
      <c r="B114" s="56" t="s">
        <v>992</v>
      </c>
      <c r="C114" s="56" t="str">
        <f t="shared" si="3"/>
        <v>8162 – Tank barge, liquid cargo, type C</v>
      </c>
      <c r="D114" s="56" t="s">
        <v>993</v>
      </c>
      <c r="E114" s="56" t="s">
        <v>994</v>
      </c>
    </row>
    <row r="115" spans="1:5">
      <c r="A115" s="56">
        <v>8163</v>
      </c>
      <c r="B115" s="56" t="s">
        <v>995</v>
      </c>
      <c r="C115" s="56" t="str">
        <f t="shared" si="3"/>
        <v>8163 – Tank barge, dry cargo</v>
      </c>
      <c r="D115" s="56" t="s">
        <v>996</v>
      </c>
      <c r="E115" s="56" t="s">
        <v>997</v>
      </c>
    </row>
    <row r="116" spans="1:5">
      <c r="A116" s="56">
        <v>817</v>
      </c>
      <c r="B116" s="56" t="s">
        <v>998</v>
      </c>
      <c r="C116" s="56" t="str">
        <f t="shared" si="3"/>
        <v>817 – Freight barge with containers</v>
      </c>
      <c r="D116" s="56" t="s">
        <v>999</v>
      </c>
      <c r="E116" s="56" t="s">
        <v>1000</v>
      </c>
    </row>
    <row r="117" spans="1:5">
      <c r="A117" s="56">
        <v>818</v>
      </c>
      <c r="B117" s="56" t="s">
        <v>1001</v>
      </c>
      <c r="C117" s="56" t="str">
        <f t="shared" si="3"/>
        <v>818 – Tank barge, gas</v>
      </c>
      <c r="D117" s="56" t="s">
        <v>1002</v>
      </c>
      <c r="E117" s="56" t="s">
        <v>1003</v>
      </c>
    </row>
    <row r="118" spans="1:5">
      <c r="A118" s="56" t="s">
        <v>1004</v>
      </c>
      <c r="B118" s="56" t="s">
        <v>1005</v>
      </c>
      <c r="C118" s="56" t="str">
        <f t="shared" si="3"/>
        <v>821–839 – Pushtow combinations (1–9 barges)</v>
      </c>
      <c r="D118" s="56" t="s">
        <v>1006</v>
      </c>
      <c r="E118" s="56" t="s">
        <v>1007</v>
      </c>
    </row>
    <row r="119" spans="1:5">
      <c r="A119" s="56">
        <v>840</v>
      </c>
      <c r="B119" s="56" t="s">
        <v>1008</v>
      </c>
      <c r="C119" s="56" t="str">
        <f t="shared" si="3"/>
        <v>840 – Tug, single</v>
      </c>
      <c r="D119" s="56" t="s">
        <v>1009</v>
      </c>
      <c r="E119" s="56" t="s">
        <v>1010</v>
      </c>
    </row>
    <row r="120" spans="1:5">
      <c r="A120" s="56">
        <v>841</v>
      </c>
      <c r="B120" s="56" t="s">
        <v>1011</v>
      </c>
      <c r="C120" s="56" t="str">
        <f t="shared" si="3"/>
        <v>841 – Tug, one or more tows</v>
      </c>
      <c r="D120" s="56" t="s">
        <v>1012</v>
      </c>
      <c r="E120" s="56" t="s">
        <v>1013</v>
      </c>
    </row>
    <row r="121" spans="1:5">
      <c r="A121" s="56">
        <v>842</v>
      </c>
      <c r="B121" s="56" t="s">
        <v>1014</v>
      </c>
      <c r="C121" s="56" t="str">
        <f t="shared" si="3"/>
        <v>842 – Tug, assisting a vessel or linked combination</v>
      </c>
      <c r="D121" s="56" t="s">
        <v>1015</v>
      </c>
      <c r="E121" s="56" t="s">
        <v>1016</v>
      </c>
    </row>
    <row r="122" spans="1:5">
      <c r="A122" s="56">
        <v>843</v>
      </c>
      <c r="B122" s="56" t="s">
        <v>1017</v>
      </c>
      <c r="C122" s="56" t="str">
        <f t="shared" si="3"/>
        <v>843 – Pushboat, single</v>
      </c>
      <c r="D122" s="56" t="s">
        <v>1018</v>
      </c>
      <c r="E122" s="56" t="s">
        <v>1019</v>
      </c>
    </row>
    <row r="123" spans="1:5" ht="30.95">
      <c r="A123" s="56">
        <v>844</v>
      </c>
      <c r="B123" s="56" t="s">
        <v>1020</v>
      </c>
      <c r="C123" s="56" t="str">
        <f t="shared" si="3"/>
        <v>844 – Passenger ship, ferry, red cross ship, cruise ship</v>
      </c>
      <c r="D123" s="56" t="s">
        <v>1021</v>
      </c>
      <c r="E123" s="56" t="s">
        <v>1022</v>
      </c>
    </row>
    <row r="124" spans="1:5">
      <c r="A124" s="56">
        <v>8441</v>
      </c>
      <c r="B124" s="56" t="s">
        <v>774</v>
      </c>
      <c r="C124" s="56" t="str">
        <f t="shared" si="3"/>
        <v>8441 – Ferry</v>
      </c>
      <c r="D124" s="56" t="s">
        <v>775</v>
      </c>
      <c r="E124" s="56" t="s">
        <v>776</v>
      </c>
    </row>
    <row r="125" spans="1:5">
      <c r="A125" s="56">
        <v>8442</v>
      </c>
      <c r="B125" s="56" t="s">
        <v>1023</v>
      </c>
      <c r="C125" s="56" t="str">
        <f t="shared" si="3"/>
        <v>8442 – Red cross ship</v>
      </c>
      <c r="D125" s="56" t="s">
        <v>1024</v>
      </c>
      <c r="E125" s="56" t="s">
        <v>1025</v>
      </c>
    </row>
    <row r="126" spans="1:5">
      <c r="A126" s="56">
        <v>8443</v>
      </c>
      <c r="B126" s="56" t="s">
        <v>771</v>
      </c>
      <c r="C126" s="56" t="str">
        <f t="shared" si="3"/>
        <v>8443 – Cruise ship</v>
      </c>
      <c r="D126" s="56" t="s">
        <v>772</v>
      </c>
      <c r="E126" s="56" t="s">
        <v>773</v>
      </c>
    </row>
    <row r="127" spans="1:5">
      <c r="A127" s="56">
        <v>8444</v>
      </c>
      <c r="B127" s="56" t="s">
        <v>1026</v>
      </c>
      <c r="C127" s="56" t="str">
        <f t="shared" si="3"/>
        <v>8444 – Passenger ship without accommodation</v>
      </c>
      <c r="D127" s="56" t="s">
        <v>1027</v>
      </c>
      <c r="E127" s="56" t="s">
        <v>1028</v>
      </c>
    </row>
    <row r="128" spans="1:5">
      <c r="A128" s="56">
        <v>8445</v>
      </c>
      <c r="B128" s="56" t="s">
        <v>1029</v>
      </c>
      <c r="C128" s="56" t="str">
        <f t="shared" si="3"/>
        <v>8445 – Day-trip high speed vessel</v>
      </c>
      <c r="D128" s="56" t="s">
        <v>1030</v>
      </c>
      <c r="E128" s="56" t="s">
        <v>1031</v>
      </c>
    </row>
    <row r="129" spans="1:5">
      <c r="A129" s="56">
        <v>8446</v>
      </c>
      <c r="B129" s="56" t="s">
        <v>1032</v>
      </c>
      <c r="C129" s="56" t="str">
        <f t="shared" si="3"/>
        <v>8446 – Day-trip hydrofoil vessel</v>
      </c>
      <c r="D129" s="56" t="s">
        <v>1033</v>
      </c>
      <c r="E129" s="56" t="s">
        <v>1034</v>
      </c>
    </row>
    <row r="130" spans="1:5">
      <c r="A130" s="56">
        <v>8447</v>
      </c>
      <c r="B130" s="56" t="s">
        <v>1035</v>
      </c>
      <c r="C130" s="56" t="str">
        <f t="shared" ref="C130:C142" si="4">A130&amp;" – "&amp;B130</f>
        <v>8447 – Sailing cruise ship</v>
      </c>
      <c r="D130" s="56" t="s">
        <v>1036</v>
      </c>
      <c r="E130" s="56" t="s">
        <v>1037</v>
      </c>
    </row>
    <row r="131" spans="1:5" ht="30.95">
      <c r="A131" s="56">
        <v>8448</v>
      </c>
      <c r="B131" s="56" t="s">
        <v>1038</v>
      </c>
      <c r="C131" s="56" t="str">
        <f t="shared" si="4"/>
        <v>8448 – Sailing passenger ship without accommodation</v>
      </c>
      <c r="D131" s="56" t="s">
        <v>1039</v>
      </c>
      <c r="E131" s="56" t="s">
        <v>1040</v>
      </c>
    </row>
    <row r="132" spans="1:5">
      <c r="A132" s="56">
        <v>845</v>
      </c>
      <c r="B132" s="56" t="s">
        <v>1041</v>
      </c>
      <c r="C132" s="56" t="str">
        <f t="shared" si="4"/>
        <v>845 – Service vessel</v>
      </c>
      <c r="D132" s="56" t="s">
        <v>1042</v>
      </c>
      <c r="E132" s="56" t="s">
        <v>1043</v>
      </c>
    </row>
    <row r="133" spans="1:5">
      <c r="A133" s="56">
        <v>8451</v>
      </c>
      <c r="B133" s="56" t="s">
        <v>1041</v>
      </c>
      <c r="C133" s="56" t="str">
        <f t="shared" si="4"/>
        <v>8451 – Service vessel</v>
      </c>
      <c r="D133" s="56" t="s">
        <v>1042</v>
      </c>
      <c r="E133" s="56" t="s">
        <v>1043</v>
      </c>
    </row>
    <row r="134" spans="1:5">
      <c r="A134" s="56">
        <v>8452</v>
      </c>
      <c r="B134" s="56" t="s">
        <v>1044</v>
      </c>
      <c r="C134" s="56" t="str">
        <f t="shared" si="4"/>
        <v>8452 – Police patrol vessel</v>
      </c>
      <c r="D134" s="56" t="s">
        <v>1045</v>
      </c>
      <c r="E134" s="56" t="s">
        <v>1046</v>
      </c>
    </row>
    <row r="135" spans="1:5">
      <c r="A135" s="56">
        <v>8453</v>
      </c>
      <c r="B135" s="56" t="s">
        <v>1047</v>
      </c>
      <c r="C135" s="56" t="str">
        <f t="shared" si="4"/>
        <v>8453 – Port service vessel</v>
      </c>
      <c r="D135" s="56" t="s">
        <v>1048</v>
      </c>
      <c r="E135" s="56" t="s">
        <v>1049</v>
      </c>
    </row>
    <row r="136" spans="1:5">
      <c r="A136" s="56">
        <v>8454</v>
      </c>
      <c r="B136" s="56" t="s">
        <v>1050</v>
      </c>
      <c r="C136" s="56" t="str">
        <f t="shared" si="4"/>
        <v>8454 – Navigation surveillance vessel</v>
      </c>
      <c r="D136" s="56" t="s">
        <v>1051</v>
      </c>
      <c r="E136" s="56" t="s">
        <v>1052</v>
      </c>
    </row>
    <row r="137" spans="1:5" ht="30.95">
      <c r="A137" s="56">
        <v>846</v>
      </c>
      <c r="B137" s="56" t="s">
        <v>1053</v>
      </c>
      <c r="C137" s="56" t="str">
        <f t="shared" si="4"/>
        <v>846 – Work maintenance craft, floating derrick, cable-ship, buoy-ship, dredge</v>
      </c>
      <c r="D137" s="56" t="s">
        <v>1054</v>
      </c>
      <c r="E137" s="56" t="s">
        <v>1055</v>
      </c>
    </row>
    <row r="138" spans="1:5">
      <c r="A138" s="56">
        <v>847</v>
      </c>
      <c r="B138" s="56" t="s">
        <v>1056</v>
      </c>
      <c r="C138" s="56" t="str">
        <f t="shared" si="4"/>
        <v>847 – Object, towed, not otherwise specified</v>
      </c>
      <c r="D138" s="56" t="s">
        <v>1057</v>
      </c>
      <c r="E138" s="56" t="s">
        <v>1058</v>
      </c>
    </row>
    <row r="139" spans="1:5">
      <c r="A139" s="56">
        <v>848</v>
      </c>
      <c r="B139" s="56" t="s">
        <v>849</v>
      </c>
      <c r="C139" s="56" t="str">
        <f t="shared" si="4"/>
        <v>848 – Fishing boat</v>
      </c>
      <c r="D139" s="56" t="s">
        <v>1059</v>
      </c>
      <c r="E139" s="56" t="s">
        <v>851</v>
      </c>
    </row>
    <row r="140" spans="1:5">
      <c r="A140" s="56">
        <v>849</v>
      </c>
      <c r="B140" s="56" t="s">
        <v>1060</v>
      </c>
      <c r="C140" s="56" t="str">
        <f t="shared" si="4"/>
        <v>849 – Bunkership</v>
      </c>
      <c r="D140" s="56" t="s">
        <v>1061</v>
      </c>
      <c r="E140" s="56" t="s">
        <v>1062</v>
      </c>
    </row>
    <row r="141" spans="1:5">
      <c r="A141" s="56">
        <v>850</v>
      </c>
      <c r="B141" s="56" t="s">
        <v>1063</v>
      </c>
      <c r="C141" s="56" t="str">
        <f t="shared" si="4"/>
        <v>850 – Barge, tanker, chemical</v>
      </c>
      <c r="D141" s="56" t="s">
        <v>1064</v>
      </c>
      <c r="E141" s="56" t="s">
        <v>1065</v>
      </c>
    </row>
    <row r="142" spans="1:5">
      <c r="A142" s="56">
        <v>851</v>
      </c>
      <c r="B142" s="56" t="s">
        <v>1066</v>
      </c>
      <c r="C142" s="56" t="str">
        <f t="shared" si="4"/>
        <v>851 – Object, not otherwise specified</v>
      </c>
      <c r="D142" s="56" t="s">
        <v>1067</v>
      </c>
      <c r="E142" s="56" t="s">
        <v>1068</v>
      </c>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566B-5026-4A9B-8C84-C2A32AB2D15F}">
  <sheetPr codeName="Sheet45"/>
  <dimension ref="A1:I250"/>
  <sheetViews>
    <sheetView topLeftCell="B1" workbookViewId="0">
      <selection activeCell="G9" sqref="G9"/>
    </sheetView>
  </sheetViews>
  <sheetFormatPr defaultColWidth="10.85546875" defaultRowHeight="15" customHeight="1"/>
  <cols>
    <col min="1" max="1" width="19.28515625" style="50" customWidth="1"/>
    <col min="2" max="2" width="50.42578125" style="50" customWidth="1"/>
    <col min="3" max="3" width="56.42578125" style="50" customWidth="1"/>
    <col min="4" max="4" width="54" style="50" hidden="1" customWidth="1"/>
    <col min="5" max="5" width="51.7109375" style="50" hidden="1" customWidth="1"/>
    <col min="6" max="6" width="24.42578125" style="50" customWidth="1"/>
    <col min="7" max="7" width="75.28515625" style="50" customWidth="1"/>
    <col min="8" max="16384" width="10.85546875" style="50"/>
  </cols>
  <sheetData>
    <row r="1" spans="1:9" s="49" customFormat="1" ht="15.6">
      <c r="A1" s="48" t="s">
        <v>550</v>
      </c>
      <c r="B1" s="49" t="s">
        <v>551</v>
      </c>
      <c r="C1" s="49" t="s">
        <v>560</v>
      </c>
      <c r="D1" s="50" t="s">
        <v>552</v>
      </c>
      <c r="E1" s="50" t="s">
        <v>553</v>
      </c>
      <c r="F1" s="51" t="s">
        <v>561</v>
      </c>
      <c r="G1" s="51" t="s">
        <v>562</v>
      </c>
      <c r="H1"/>
      <c r="I1" s="50"/>
    </row>
    <row r="2" spans="1:9" ht="15.6">
      <c r="A2" s="50" t="s">
        <v>1069</v>
      </c>
      <c r="B2" s="50" t="s">
        <v>1070</v>
      </c>
      <c r="C2" s="50" t="str">
        <f>A2&amp;" – "&amp;B2</f>
        <v>AF – Afghanistan</v>
      </c>
      <c r="D2" s="50" t="s">
        <v>1071</v>
      </c>
      <c r="E2" s="50" t="s">
        <v>1070</v>
      </c>
      <c r="F2" s="50" t="s">
        <v>657</v>
      </c>
      <c r="G2" s="50" t="s">
        <v>1072</v>
      </c>
    </row>
    <row r="3" spans="1:9" ht="15.6">
      <c r="A3" s="50" t="s">
        <v>1073</v>
      </c>
      <c r="B3" s="50" t="s">
        <v>1074</v>
      </c>
      <c r="C3" s="50" t="str">
        <f>A3&amp;" – "&amp;B3</f>
        <v>AX – Åland Islands</v>
      </c>
      <c r="D3" s="50" t="s">
        <v>1075</v>
      </c>
      <c r="E3" s="50" t="s">
        <v>1076</v>
      </c>
      <c r="F3" s="50" t="s">
        <v>657</v>
      </c>
      <c r="G3" s="50" t="s">
        <v>1077</v>
      </c>
    </row>
    <row r="4" spans="1:9" ht="15.6">
      <c r="A4" s="50" t="s">
        <v>1078</v>
      </c>
      <c r="B4" s="50" t="s">
        <v>1079</v>
      </c>
      <c r="C4" s="50" t="str">
        <f t="shared" ref="C4:C65" si="0">A4&amp;" – "&amp;B4</f>
        <v>AL – Albania</v>
      </c>
      <c r="D4" s="50" t="s">
        <v>1079</v>
      </c>
      <c r="E4" s="50" t="s">
        <v>1080</v>
      </c>
      <c r="F4" s="90" t="s">
        <v>657</v>
      </c>
      <c r="G4" s="50" t="s">
        <v>1081</v>
      </c>
    </row>
    <row r="5" spans="1:9" ht="15.6">
      <c r="A5" s="50" t="s">
        <v>1082</v>
      </c>
      <c r="B5" s="50" t="s">
        <v>1083</v>
      </c>
      <c r="C5" s="50" t="str">
        <f t="shared" si="0"/>
        <v>DZ – Algeria</v>
      </c>
      <c r="D5" s="50" t="s">
        <v>1083</v>
      </c>
      <c r="E5" s="50" t="s">
        <v>1084</v>
      </c>
      <c r="F5" s="90" t="s">
        <v>600</v>
      </c>
      <c r="G5" s="50" t="s">
        <v>1085</v>
      </c>
    </row>
    <row r="6" spans="1:9" ht="15.6">
      <c r="A6" s="50" t="s">
        <v>1086</v>
      </c>
      <c r="B6" s="50" t="s">
        <v>1087</v>
      </c>
      <c r="C6" s="50" t="str">
        <f t="shared" si="0"/>
        <v>AS – American Samoa</v>
      </c>
      <c r="D6" s="50" t="s">
        <v>1088</v>
      </c>
      <c r="E6" s="50" t="s">
        <v>1089</v>
      </c>
      <c r="F6" s="90" t="s">
        <v>600</v>
      </c>
      <c r="G6" s="50" t="s">
        <v>1090</v>
      </c>
    </row>
    <row r="7" spans="1:9" ht="15.6">
      <c r="A7" s="50" t="s">
        <v>1091</v>
      </c>
      <c r="B7" s="50" t="s">
        <v>1092</v>
      </c>
      <c r="C7" s="50" t="str">
        <f t="shared" si="0"/>
        <v>AD – Andorra</v>
      </c>
      <c r="D7" s="50" t="s">
        <v>1092</v>
      </c>
      <c r="E7" s="50" t="s">
        <v>1092</v>
      </c>
      <c r="F7" s="50" t="s">
        <v>600</v>
      </c>
      <c r="G7" s="50" t="s">
        <v>1093</v>
      </c>
    </row>
    <row r="8" spans="1:9" ht="15.6">
      <c r="A8" s="50" t="s">
        <v>1094</v>
      </c>
      <c r="B8" s="50" t="s">
        <v>1095</v>
      </c>
      <c r="C8" s="50" t="str">
        <f t="shared" si="0"/>
        <v>AO – Angola</v>
      </c>
      <c r="D8" s="50" t="s">
        <v>1095</v>
      </c>
      <c r="E8" s="50" t="s">
        <v>1095</v>
      </c>
      <c r="F8" s="90" t="s">
        <v>1096</v>
      </c>
      <c r="G8" s="50" t="s">
        <v>1097</v>
      </c>
    </row>
    <row r="9" spans="1:9" ht="15.6">
      <c r="A9" s="50" t="s">
        <v>1098</v>
      </c>
      <c r="B9" s="50" t="s">
        <v>1099</v>
      </c>
      <c r="C9" s="50" t="str">
        <f t="shared" si="0"/>
        <v>AI – Anguilla</v>
      </c>
      <c r="D9" s="50" t="s">
        <v>1099</v>
      </c>
      <c r="E9" s="50" t="s">
        <v>1099</v>
      </c>
      <c r="F9" s="50" t="s">
        <v>1100</v>
      </c>
      <c r="G9" s="50" t="s">
        <v>1101</v>
      </c>
    </row>
    <row r="10" spans="1:9" ht="15.6">
      <c r="A10" s="50" t="s">
        <v>1102</v>
      </c>
      <c r="B10" s="50" t="s">
        <v>1103</v>
      </c>
      <c r="C10" s="50" t="str">
        <f t="shared" si="0"/>
        <v>AQ – Antarctica</v>
      </c>
      <c r="D10" s="50" t="s">
        <v>1104</v>
      </c>
      <c r="E10" s="50" t="s">
        <v>1105</v>
      </c>
      <c r="F10" s="50" t="s">
        <v>1100</v>
      </c>
      <c r="G10" s="50" t="s">
        <v>1106</v>
      </c>
    </row>
    <row r="11" spans="1:9" ht="15.6">
      <c r="A11" s="50" t="s">
        <v>1107</v>
      </c>
      <c r="B11" s="50" t="s">
        <v>1108</v>
      </c>
      <c r="C11" s="50" t="str">
        <f t="shared" si="0"/>
        <v>AG – Antigua and Barbuda</v>
      </c>
      <c r="D11" s="50" t="s">
        <v>1109</v>
      </c>
      <c r="E11" s="50" t="s">
        <v>1110</v>
      </c>
      <c r="F11" s="90" t="s">
        <v>1100</v>
      </c>
      <c r="G11" s="50" t="s">
        <v>1111</v>
      </c>
    </row>
    <row r="12" spans="1:9" ht="15.6">
      <c r="A12" s="50" t="s">
        <v>1112</v>
      </c>
      <c r="B12" s="50" t="s">
        <v>1113</v>
      </c>
      <c r="C12" s="50" t="str">
        <f t="shared" si="0"/>
        <v>AR – Argentina</v>
      </c>
      <c r="D12" s="50" t="s">
        <v>1114</v>
      </c>
      <c r="E12" s="50" t="s">
        <v>1113</v>
      </c>
      <c r="F12" s="50" t="s">
        <v>1115</v>
      </c>
      <c r="G12" s="50" t="s">
        <v>1116</v>
      </c>
    </row>
    <row r="13" spans="1:9" ht="15.6">
      <c r="A13" s="50" t="s">
        <v>1117</v>
      </c>
      <c r="B13" s="50" t="s">
        <v>1118</v>
      </c>
      <c r="C13" s="50" t="str">
        <f t="shared" si="0"/>
        <v>AM – Armenia</v>
      </c>
      <c r="D13" s="50" t="s">
        <v>1118</v>
      </c>
      <c r="E13" s="50" t="s">
        <v>1119</v>
      </c>
      <c r="F13" s="50" t="s">
        <v>1115</v>
      </c>
      <c r="G13" s="50" t="s">
        <v>1120</v>
      </c>
    </row>
    <row r="14" spans="1:9" ht="15.6">
      <c r="A14" s="50" t="s">
        <v>1121</v>
      </c>
      <c r="B14" s="50" t="s">
        <v>1122</v>
      </c>
      <c r="C14" s="50" t="str">
        <f t="shared" si="0"/>
        <v>AW – Aruba</v>
      </c>
      <c r="D14" s="50" t="s">
        <v>1122</v>
      </c>
      <c r="E14" s="50" t="s">
        <v>1122</v>
      </c>
      <c r="F14" s="50" t="s">
        <v>43</v>
      </c>
      <c r="G14" s="50" t="s">
        <v>1123</v>
      </c>
    </row>
    <row r="15" spans="1:9" ht="15.6">
      <c r="A15" s="50" t="s">
        <v>1124</v>
      </c>
      <c r="B15" s="50" t="s">
        <v>1125</v>
      </c>
      <c r="C15" s="50" t="str">
        <f t="shared" si="0"/>
        <v>AU – Australia</v>
      </c>
      <c r="D15" s="50" t="s">
        <v>1125</v>
      </c>
      <c r="E15" s="50" t="s">
        <v>1126</v>
      </c>
      <c r="F15" s="50" t="s">
        <v>180</v>
      </c>
      <c r="G15" s="50" t="s">
        <v>1127</v>
      </c>
    </row>
    <row r="16" spans="1:9" ht="15.6">
      <c r="A16" s="50" t="s">
        <v>1128</v>
      </c>
      <c r="B16" s="50" t="s">
        <v>1129</v>
      </c>
      <c r="C16" s="50" t="str">
        <f t="shared" si="0"/>
        <v>AT – Austria</v>
      </c>
      <c r="D16" s="50" t="s">
        <v>1130</v>
      </c>
      <c r="E16" s="50" t="s">
        <v>1131</v>
      </c>
      <c r="F16" s="50" t="s">
        <v>1132</v>
      </c>
      <c r="G16" s="50" t="s">
        <v>1133</v>
      </c>
    </row>
    <row r="17" spans="1:7" ht="15.6">
      <c r="A17" s="50" t="s">
        <v>1134</v>
      </c>
      <c r="B17" s="50" t="s">
        <v>1135</v>
      </c>
      <c r="C17" s="50" t="str">
        <f t="shared" si="0"/>
        <v>AZ – Azerbaijan</v>
      </c>
      <c r="D17" s="50" t="s">
        <v>1136</v>
      </c>
      <c r="E17" s="50" t="s">
        <v>1137</v>
      </c>
      <c r="F17" s="90" t="s">
        <v>1132</v>
      </c>
      <c r="G17" s="50" t="s">
        <v>1138</v>
      </c>
    </row>
    <row r="18" spans="1:7" ht="15.6">
      <c r="A18" s="50" t="s">
        <v>1139</v>
      </c>
      <c r="B18" s="50" t="s">
        <v>1140</v>
      </c>
      <c r="C18" s="50" t="str">
        <f t="shared" si="0"/>
        <v>BS – Bahamas (the)</v>
      </c>
      <c r="D18" s="50" t="s">
        <v>1141</v>
      </c>
      <c r="E18" s="50" t="s">
        <v>1142</v>
      </c>
      <c r="F18" s="90" t="s">
        <v>1132</v>
      </c>
      <c r="G18" s="50" t="s">
        <v>1143</v>
      </c>
    </row>
    <row r="19" spans="1:7" ht="15.6">
      <c r="A19" s="50" t="s">
        <v>1144</v>
      </c>
      <c r="B19" s="50" t="s">
        <v>1145</v>
      </c>
      <c r="C19" s="50" t="str">
        <f t="shared" si="0"/>
        <v>BH – Bahrain</v>
      </c>
      <c r="D19" s="50" t="s">
        <v>1145</v>
      </c>
      <c r="E19" s="50" t="s">
        <v>1145</v>
      </c>
      <c r="F19" s="90" t="s">
        <v>1132</v>
      </c>
      <c r="G19" s="50" t="s">
        <v>1146</v>
      </c>
    </row>
    <row r="20" spans="1:7" ht="15.6">
      <c r="A20" s="50" t="s">
        <v>1147</v>
      </c>
      <c r="B20" s="50" t="s">
        <v>1148</v>
      </c>
      <c r="C20" s="50" t="str">
        <f t="shared" si="0"/>
        <v>BD – Bangladesh</v>
      </c>
      <c r="D20" s="50" t="s">
        <v>1148</v>
      </c>
      <c r="E20" s="50" t="s">
        <v>1148</v>
      </c>
      <c r="F20" s="50" t="s">
        <v>1149</v>
      </c>
      <c r="G20" s="50" t="s">
        <v>1150</v>
      </c>
    </row>
    <row r="21" spans="1:7" ht="15.6">
      <c r="A21" s="50" t="s">
        <v>1151</v>
      </c>
      <c r="B21" s="50" t="s">
        <v>1152</v>
      </c>
      <c r="C21" s="50" t="str">
        <f t="shared" si="0"/>
        <v>BB – Barbados</v>
      </c>
      <c r="D21" s="50" t="s">
        <v>1152</v>
      </c>
      <c r="E21" s="50" t="s">
        <v>1152</v>
      </c>
      <c r="F21" s="50" t="s">
        <v>1153</v>
      </c>
      <c r="G21" s="50" t="s">
        <v>1154</v>
      </c>
    </row>
    <row r="22" spans="1:7" ht="15.6">
      <c r="A22" s="50" t="s">
        <v>1155</v>
      </c>
      <c r="B22" s="50" t="s">
        <v>1156</v>
      </c>
      <c r="C22" s="50" t="str">
        <f t="shared" si="0"/>
        <v>BY – Belarus</v>
      </c>
      <c r="D22" s="50" t="s">
        <v>1157</v>
      </c>
      <c r="E22" s="50" t="s">
        <v>1156</v>
      </c>
    </row>
    <row r="23" spans="1:7" ht="15.6">
      <c r="A23" s="50" t="s">
        <v>1158</v>
      </c>
      <c r="B23" s="50" t="s">
        <v>1159</v>
      </c>
      <c r="C23" s="50" t="str">
        <f t="shared" si="0"/>
        <v>BE – Belgium</v>
      </c>
      <c r="D23" s="50" t="s">
        <v>1160</v>
      </c>
      <c r="E23" s="50" t="s">
        <v>1161</v>
      </c>
    </row>
    <row r="24" spans="1:7" ht="15.6">
      <c r="A24" s="50" t="s">
        <v>1162</v>
      </c>
      <c r="B24" s="50" t="s">
        <v>1163</v>
      </c>
      <c r="C24" s="50" t="str">
        <f t="shared" si="0"/>
        <v>BZ – Belize</v>
      </c>
      <c r="D24" s="50" t="s">
        <v>1163</v>
      </c>
      <c r="E24" s="50" t="s">
        <v>1163</v>
      </c>
    </row>
    <row r="25" spans="1:7" ht="15.6">
      <c r="A25" s="50" t="s">
        <v>1164</v>
      </c>
      <c r="B25" s="50" t="s">
        <v>1165</v>
      </c>
      <c r="C25" s="50" t="str">
        <f t="shared" si="0"/>
        <v>BJ – Benin</v>
      </c>
      <c r="D25" s="50" t="s">
        <v>1165</v>
      </c>
      <c r="E25" s="50" t="s">
        <v>1165</v>
      </c>
      <c r="F25" s="58"/>
    </row>
    <row r="26" spans="1:7" ht="15.6">
      <c r="A26" s="50" t="s">
        <v>1166</v>
      </c>
      <c r="B26" s="50" t="s">
        <v>1167</v>
      </c>
      <c r="C26" s="50" t="str">
        <f t="shared" si="0"/>
        <v>BM – Bermuda</v>
      </c>
      <c r="D26" s="50" t="s">
        <v>1167</v>
      </c>
      <c r="E26" s="50" t="s">
        <v>1167</v>
      </c>
      <c r="F26" s="58"/>
    </row>
    <row r="27" spans="1:7" ht="15.6">
      <c r="A27" s="50" t="s">
        <v>1168</v>
      </c>
      <c r="B27" s="50" t="s">
        <v>1169</v>
      </c>
      <c r="C27" s="50" t="str">
        <f t="shared" si="0"/>
        <v>BT – Bhutan</v>
      </c>
      <c r="D27" s="50" t="s">
        <v>1169</v>
      </c>
      <c r="E27" s="50" t="s">
        <v>1169</v>
      </c>
    </row>
    <row r="28" spans="1:7" ht="15.6">
      <c r="A28" s="50" t="s">
        <v>1170</v>
      </c>
      <c r="B28" s="50" t="s">
        <v>1171</v>
      </c>
      <c r="C28" s="50" t="str">
        <f t="shared" si="0"/>
        <v>BO – Bolivia (Plurinational State of)</v>
      </c>
      <c r="D28" s="50" t="s">
        <v>1172</v>
      </c>
      <c r="E28" s="50" t="s">
        <v>1173</v>
      </c>
      <c r="F28" s="51"/>
      <c r="G28" s="51"/>
    </row>
    <row r="29" spans="1:7" ht="15.6">
      <c r="A29" s="50" t="s">
        <v>1174</v>
      </c>
      <c r="B29" s="50" t="s">
        <v>1175</v>
      </c>
      <c r="C29" s="50" t="str">
        <f t="shared" si="0"/>
        <v>BQ – Bonaire, Sint Eustatius and Saba</v>
      </c>
      <c r="D29" s="50" t="s">
        <v>1176</v>
      </c>
      <c r="E29" s="50" t="s">
        <v>1177</v>
      </c>
      <c r="F29" s="90"/>
    </row>
    <row r="30" spans="1:7" ht="15.6">
      <c r="A30" s="50" t="s">
        <v>1178</v>
      </c>
      <c r="B30" s="50" t="s">
        <v>1179</v>
      </c>
      <c r="C30" s="50" t="str">
        <f t="shared" si="0"/>
        <v>BA – Bosnia and Herzegovina</v>
      </c>
      <c r="D30" s="50" t="s">
        <v>1180</v>
      </c>
      <c r="E30" s="50" t="s">
        <v>1181</v>
      </c>
      <c r="F30" s="90"/>
    </row>
    <row r="31" spans="1:7" ht="15.6">
      <c r="A31" s="50" t="s">
        <v>1182</v>
      </c>
      <c r="B31" s="50" t="s">
        <v>1183</v>
      </c>
      <c r="C31" s="50" t="str">
        <f t="shared" si="0"/>
        <v>BW – Botswana</v>
      </c>
      <c r="D31" s="50" t="s">
        <v>1183</v>
      </c>
      <c r="E31" s="50" t="s">
        <v>1183</v>
      </c>
    </row>
    <row r="32" spans="1:7" ht="15.6">
      <c r="A32" s="50" t="s">
        <v>1184</v>
      </c>
      <c r="B32" s="50" t="s">
        <v>1185</v>
      </c>
      <c r="C32" s="50" t="str">
        <f t="shared" si="0"/>
        <v>BV – Bouvet Island</v>
      </c>
      <c r="D32" s="50" t="s">
        <v>1186</v>
      </c>
      <c r="E32" s="50" t="s">
        <v>1187</v>
      </c>
      <c r="F32" s="90"/>
    </row>
    <row r="33" spans="1:5" ht="15.6">
      <c r="A33" s="50" t="s">
        <v>1188</v>
      </c>
      <c r="B33" s="50" t="s">
        <v>1189</v>
      </c>
      <c r="C33" s="50" t="str">
        <f t="shared" si="0"/>
        <v>BR – Brazil</v>
      </c>
      <c r="D33" s="50" t="s">
        <v>1190</v>
      </c>
      <c r="E33" s="50" t="s">
        <v>1191</v>
      </c>
    </row>
    <row r="34" spans="1:5" ht="15.6">
      <c r="A34" s="50" t="s">
        <v>1192</v>
      </c>
      <c r="B34" s="50" t="s">
        <v>1193</v>
      </c>
      <c r="C34" s="50" t="str">
        <f t="shared" si="0"/>
        <v>IO – British Indian Ocean Territory (the)</v>
      </c>
      <c r="D34" s="50" t="s">
        <v>1194</v>
      </c>
      <c r="E34" s="50" t="s">
        <v>1195</v>
      </c>
    </row>
    <row r="35" spans="1:5" ht="15.6">
      <c r="A35" s="50" t="s">
        <v>1196</v>
      </c>
      <c r="B35" s="50" t="s">
        <v>1197</v>
      </c>
      <c r="C35" s="50" t="str">
        <f t="shared" si="0"/>
        <v>BN – Brunei Darussalam</v>
      </c>
      <c r="D35" s="50" t="s">
        <v>1197</v>
      </c>
      <c r="E35" s="50" t="s">
        <v>1197</v>
      </c>
    </row>
    <row r="36" spans="1:5" ht="15.6">
      <c r="A36" s="50" t="s">
        <v>1198</v>
      </c>
      <c r="B36" s="50" t="s">
        <v>1199</v>
      </c>
      <c r="C36" s="50" t="str">
        <f t="shared" si="0"/>
        <v>BG – Bulgaria</v>
      </c>
      <c r="D36" s="50" t="s">
        <v>1199</v>
      </c>
      <c r="E36" s="50" t="s">
        <v>1200</v>
      </c>
    </row>
    <row r="37" spans="1:5" ht="15.6">
      <c r="A37" s="50" t="s">
        <v>1201</v>
      </c>
      <c r="B37" s="50" t="s">
        <v>1202</v>
      </c>
      <c r="C37" s="50" t="str">
        <f t="shared" si="0"/>
        <v>BF – Burkina Faso</v>
      </c>
      <c r="D37" s="50" t="s">
        <v>1202</v>
      </c>
      <c r="E37" s="50" t="s">
        <v>1202</v>
      </c>
    </row>
    <row r="38" spans="1:5" ht="15.6">
      <c r="A38" s="50" t="s">
        <v>1203</v>
      </c>
      <c r="B38" s="50" t="s">
        <v>1204</v>
      </c>
      <c r="C38" s="50" t="str">
        <f t="shared" si="0"/>
        <v>BI – Burundi</v>
      </c>
      <c r="D38" s="50" t="s">
        <v>1204</v>
      </c>
      <c r="E38" s="50" t="s">
        <v>1204</v>
      </c>
    </row>
    <row r="39" spans="1:5" ht="15.6">
      <c r="A39" s="50" t="s">
        <v>1205</v>
      </c>
      <c r="B39" s="50" t="s">
        <v>1206</v>
      </c>
      <c r="C39" s="50" t="str">
        <f t="shared" si="0"/>
        <v>CV – Cabo Verde</v>
      </c>
      <c r="D39" s="50" t="s">
        <v>1207</v>
      </c>
      <c r="E39" s="50" t="s">
        <v>1207</v>
      </c>
    </row>
    <row r="40" spans="1:5" ht="15.6">
      <c r="A40" s="50" t="s">
        <v>1208</v>
      </c>
      <c r="B40" s="50" t="s">
        <v>1209</v>
      </c>
      <c r="C40" s="50" t="str">
        <f t="shared" si="0"/>
        <v>KH – Cambodia</v>
      </c>
      <c r="D40" s="50" t="s">
        <v>1210</v>
      </c>
      <c r="E40" s="50" t="s">
        <v>1211</v>
      </c>
    </row>
    <row r="41" spans="1:5" ht="15.6">
      <c r="A41" s="50" t="s">
        <v>1212</v>
      </c>
      <c r="B41" s="50" t="s">
        <v>1213</v>
      </c>
      <c r="C41" s="50" t="str">
        <f t="shared" si="0"/>
        <v>CM – Cameroon</v>
      </c>
      <c r="D41" s="50" t="s">
        <v>1214</v>
      </c>
      <c r="E41" s="50" t="s">
        <v>1214</v>
      </c>
    </row>
    <row r="42" spans="1:5" ht="15.6">
      <c r="A42" s="50" t="s">
        <v>1215</v>
      </c>
      <c r="B42" s="50" t="s">
        <v>1216</v>
      </c>
      <c r="C42" s="50" t="str">
        <f t="shared" si="0"/>
        <v>CA – Canada</v>
      </c>
      <c r="D42" s="50" t="s">
        <v>1217</v>
      </c>
      <c r="E42" s="50" t="s">
        <v>1217</v>
      </c>
    </row>
    <row r="43" spans="1:5" ht="15.6">
      <c r="A43" s="50" t="s">
        <v>1218</v>
      </c>
      <c r="B43" s="50" t="s">
        <v>1219</v>
      </c>
      <c r="C43" s="50" t="str">
        <f t="shared" si="0"/>
        <v>KY – Cayman Islands (the)</v>
      </c>
      <c r="D43" s="50" t="s">
        <v>1220</v>
      </c>
      <c r="E43" s="50" t="s">
        <v>1221</v>
      </c>
    </row>
    <row r="44" spans="1:5" ht="15.6">
      <c r="A44" s="50" t="s">
        <v>1222</v>
      </c>
      <c r="B44" s="50" t="s">
        <v>1223</v>
      </c>
      <c r="C44" s="50" t="str">
        <f t="shared" si="0"/>
        <v>CF – Central African Republic (the)</v>
      </c>
      <c r="D44" s="50" t="s">
        <v>1224</v>
      </c>
      <c r="E44" s="50" t="s">
        <v>1225</v>
      </c>
    </row>
    <row r="45" spans="1:5" ht="15.6">
      <c r="A45" s="50" t="s">
        <v>1226</v>
      </c>
      <c r="B45" s="50" t="s">
        <v>1227</v>
      </c>
      <c r="C45" s="50" t="str">
        <f t="shared" si="0"/>
        <v>TD – Chad</v>
      </c>
      <c r="D45" s="50" t="s">
        <v>1228</v>
      </c>
      <c r="E45" s="50" t="s">
        <v>1229</v>
      </c>
    </row>
    <row r="46" spans="1:5" ht="15.6">
      <c r="A46" s="50" t="s">
        <v>1230</v>
      </c>
      <c r="B46" s="50" t="s">
        <v>1231</v>
      </c>
      <c r="C46" s="50" t="str">
        <f t="shared" si="0"/>
        <v>CL – Chile</v>
      </c>
      <c r="D46" s="50" t="s">
        <v>1231</v>
      </c>
      <c r="E46" s="50" t="s">
        <v>1231</v>
      </c>
    </row>
    <row r="47" spans="1:5" ht="15.6">
      <c r="A47" s="50" t="s">
        <v>1232</v>
      </c>
      <c r="B47" s="50" t="s">
        <v>1233</v>
      </c>
      <c r="C47" s="50" t="str">
        <f t="shared" si="0"/>
        <v>CN – China</v>
      </c>
      <c r="D47" s="50" t="s">
        <v>1234</v>
      </c>
      <c r="E47" s="50" t="s">
        <v>1235</v>
      </c>
    </row>
    <row r="48" spans="1:5" ht="15.6">
      <c r="A48" s="50" t="s">
        <v>1236</v>
      </c>
      <c r="B48" s="50" t="s">
        <v>1237</v>
      </c>
      <c r="C48" s="50" t="str">
        <f t="shared" si="0"/>
        <v>CX – Christmas Island</v>
      </c>
      <c r="D48" s="50" t="s">
        <v>1238</v>
      </c>
      <c r="E48" s="50" t="s">
        <v>1239</v>
      </c>
    </row>
    <row r="49" spans="1:5" ht="15.6">
      <c r="A49" s="50" t="s">
        <v>1240</v>
      </c>
      <c r="B49" s="50" t="s">
        <v>1241</v>
      </c>
      <c r="C49" s="50" t="str">
        <f t="shared" si="0"/>
        <v>CC – Cocos (Keeling) Islands (the)</v>
      </c>
      <c r="D49" s="50" t="s">
        <v>1242</v>
      </c>
      <c r="E49" s="50" t="s">
        <v>1243</v>
      </c>
    </row>
    <row r="50" spans="1:5" ht="15.6">
      <c r="A50" s="50" t="s">
        <v>1244</v>
      </c>
      <c r="B50" s="50" t="s">
        <v>1245</v>
      </c>
      <c r="C50" s="50" t="str">
        <f t="shared" si="0"/>
        <v>CO – Colombia</v>
      </c>
      <c r="D50" s="50" t="s">
        <v>1246</v>
      </c>
      <c r="E50" s="50" t="s">
        <v>1245</v>
      </c>
    </row>
    <row r="51" spans="1:5" ht="15.6">
      <c r="A51" s="50" t="s">
        <v>1247</v>
      </c>
      <c r="B51" s="50" t="s">
        <v>1248</v>
      </c>
      <c r="C51" s="50" t="str">
        <f t="shared" si="0"/>
        <v>KM – Comoros (the)</v>
      </c>
      <c r="D51" s="50" t="s">
        <v>1249</v>
      </c>
      <c r="E51" s="50" t="s">
        <v>1250</v>
      </c>
    </row>
    <row r="52" spans="1:5" ht="15.6">
      <c r="A52" s="50" t="s">
        <v>1251</v>
      </c>
      <c r="B52" s="50" t="s">
        <v>1252</v>
      </c>
      <c r="C52" s="50" t="str">
        <f t="shared" si="0"/>
        <v>CD – Congo (the Democratic Republic of the)</v>
      </c>
      <c r="D52" s="50" t="s">
        <v>1253</v>
      </c>
      <c r="E52" s="50" t="s">
        <v>1254</v>
      </c>
    </row>
    <row r="53" spans="1:5" ht="15.6">
      <c r="A53" s="50" t="s">
        <v>1255</v>
      </c>
      <c r="B53" s="50" t="s">
        <v>1256</v>
      </c>
      <c r="C53" s="50" t="str">
        <f t="shared" si="0"/>
        <v>CG – Congo (the)</v>
      </c>
      <c r="D53" s="50" t="s">
        <v>1257</v>
      </c>
      <c r="E53" s="50" t="s">
        <v>1258</v>
      </c>
    </row>
    <row r="54" spans="1:5" ht="15.6">
      <c r="A54" s="50" t="s">
        <v>1259</v>
      </c>
      <c r="B54" s="50" t="s">
        <v>1260</v>
      </c>
      <c r="C54" s="50" t="str">
        <f t="shared" si="0"/>
        <v>CK – Cook Islands (the)</v>
      </c>
      <c r="D54" s="50" t="s">
        <v>1261</v>
      </c>
      <c r="E54" s="50" t="s">
        <v>1262</v>
      </c>
    </row>
    <row r="55" spans="1:5" ht="15.6">
      <c r="A55" s="50" t="s">
        <v>1263</v>
      </c>
      <c r="B55" s="50" t="s">
        <v>1264</v>
      </c>
      <c r="C55" s="50" t="str">
        <f t="shared" si="0"/>
        <v>CR – Costa Rica</v>
      </c>
      <c r="D55" s="50" t="s">
        <v>1264</v>
      </c>
      <c r="E55" s="50" t="s">
        <v>1264</v>
      </c>
    </row>
    <row r="56" spans="1:5" ht="15.6">
      <c r="A56" s="50" t="s">
        <v>1265</v>
      </c>
      <c r="B56" s="50" t="s">
        <v>1266</v>
      </c>
      <c r="C56" s="50" t="str">
        <f t="shared" si="0"/>
        <v>HR – Croatia</v>
      </c>
      <c r="D56" s="50" t="s">
        <v>1267</v>
      </c>
      <c r="E56" s="50" t="s">
        <v>1268</v>
      </c>
    </row>
    <row r="57" spans="1:5" ht="15.6">
      <c r="A57" s="50" t="s">
        <v>1269</v>
      </c>
      <c r="B57" s="50" t="s">
        <v>1270</v>
      </c>
      <c r="C57" s="50" t="str">
        <f t="shared" si="0"/>
        <v>CU – Cuba</v>
      </c>
      <c r="D57" s="50" t="s">
        <v>1271</v>
      </c>
      <c r="E57" s="50" t="s">
        <v>1272</v>
      </c>
    </row>
    <row r="58" spans="1:5" ht="15.6">
      <c r="A58" s="50" t="s">
        <v>1273</v>
      </c>
      <c r="B58" s="50" t="s">
        <v>1274</v>
      </c>
      <c r="C58" s="50" t="str">
        <f t="shared" si="0"/>
        <v>CW – Curaçao</v>
      </c>
      <c r="D58" s="50" t="s">
        <v>1274</v>
      </c>
      <c r="E58" s="50" t="s">
        <v>1274</v>
      </c>
    </row>
    <row r="59" spans="1:5" ht="15.6">
      <c r="A59" s="50" t="s">
        <v>1275</v>
      </c>
      <c r="B59" s="50" t="s">
        <v>1276</v>
      </c>
      <c r="C59" s="50" t="str">
        <f t="shared" si="0"/>
        <v>CY – Cyprus</v>
      </c>
      <c r="D59" s="50" t="s">
        <v>1277</v>
      </c>
      <c r="E59" s="50" t="s">
        <v>1278</v>
      </c>
    </row>
    <row r="60" spans="1:5" ht="15.6">
      <c r="A60" s="50" t="s">
        <v>1279</v>
      </c>
      <c r="B60" s="50" t="s">
        <v>1280</v>
      </c>
      <c r="C60" s="50" t="str">
        <f t="shared" si="0"/>
        <v>CZ – Czechia</v>
      </c>
      <c r="D60" s="50" t="s">
        <v>1281</v>
      </c>
      <c r="E60" s="50" t="s">
        <v>1282</v>
      </c>
    </row>
    <row r="61" spans="1:5" ht="15.6">
      <c r="A61" s="50" t="s">
        <v>1283</v>
      </c>
      <c r="B61" s="50" t="s">
        <v>1284</v>
      </c>
      <c r="C61" s="50" t="str">
        <f t="shared" si="0"/>
        <v>CI – Côte d'Ivoire</v>
      </c>
      <c r="D61" s="50" t="s">
        <v>1285</v>
      </c>
      <c r="E61" s="50" t="s">
        <v>1286</v>
      </c>
    </row>
    <row r="62" spans="1:5" ht="15.6">
      <c r="A62" s="50" t="s">
        <v>1287</v>
      </c>
      <c r="B62" s="50" t="s">
        <v>1288</v>
      </c>
      <c r="C62" s="50" t="str">
        <f t="shared" si="0"/>
        <v>DK – Denmark</v>
      </c>
      <c r="D62" s="50" t="s">
        <v>1289</v>
      </c>
      <c r="E62" s="50" t="s">
        <v>1290</v>
      </c>
    </row>
    <row r="63" spans="1:5" ht="15.6">
      <c r="A63" s="50" t="s">
        <v>1291</v>
      </c>
      <c r="B63" s="50" t="s">
        <v>1292</v>
      </c>
      <c r="C63" s="50" t="str">
        <f t="shared" si="0"/>
        <v>DJ – Djibouti</v>
      </c>
      <c r="D63" s="50" t="s">
        <v>1292</v>
      </c>
      <c r="E63" s="50" t="s">
        <v>1292</v>
      </c>
    </row>
    <row r="64" spans="1:5" ht="15.6">
      <c r="A64" s="50" t="s">
        <v>1293</v>
      </c>
      <c r="B64" s="50" t="s">
        <v>1294</v>
      </c>
      <c r="C64" s="50" t="str">
        <f t="shared" si="0"/>
        <v>DM – Dominica</v>
      </c>
      <c r="D64" s="50" t="s">
        <v>1294</v>
      </c>
      <c r="E64" s="50" t="s">
        <v>1294</v>
      </c>
    </row>
    <row r="65" spans="1:5" ht="15.6">
      <c r="A65" s="50" t="s">
        <v>1295</v>
      </c>
      <c r="B65" s="50" t="s">
        <v>1296</v>
      </c>
      <c r="C65" s="50" t="str">
        <f t="shared" si="0"/>
        <v>DO – Dominican Republic (the)</v>
      </c>
      <c r="D65" s="50" t="s">
        <v>1297</v>
      </c>
      <c r="E65" s="50" t="s">
        <v>1298</v>
      </c>
    </row>
    <row r="66" spans="1:5" ht="15.6">
      <c r="A66" s="50" t="s">
        <v>1299</v>
      </c>
      <c r="B66" s="50" t="s">
        <v>1300</v>
      </c>
      <c r="C66" s="50" t="str">
        <f t="shared" ref="C66:C129" si="1">A66&amp;" – "&amp;B66</f>
        <v>EC – Ecuador</v>
      </c>
      <c r="D66" s="50" t="s">
        <v>1300</v>
      </c>
      <c r="E66" s="50" t="s">
        <v>1300</v>
      </c>
    </row>
    <row r="67" spans="1:5" ht="15.6">
      <c r="A67" s="50" t="s">
        <v>1301</v>
      </c>
      <c r="B67" s="50" t="s">
        <v>1302</v>
      </c>
      <c r="C67" s="50" t="str">
        <f t="shared" si="1"/>
        <v>EG – Egypt</v>
      </c>
      <c r="D67" s="50" t="s">
        <v>1303</v>
      </c>
      <c r="E67" s="50" t="s">
        <v>1304</v>
      </c>
    </row>
    <row r="68" spans="1:5" ht="15.6">
      <c r="A68" s="50" t="s">
        <v>1305</v>
      </c>
      <c r="B68" s="50" t="s">
        <v>1306</v>
      </c>
      <c r="C68" s="50" t="str">
        <f t="shared" si="1"/>
        <v>SV – El Salvador</v>
      </c>
      <c r="D68" s="50" t="s">
        <v>1306</v>
      </c>
      <c r="E68" s="50" t="s">
        <v>1306</v>
      </c>
    </row>
    <row r="69" spans="1:5" ht="15.6">
      <c r="A69" s="50" t="s">
        <v>1307</v>
      </c>
      <c r="B69" s="50" t="s">
        <v>1308</v>
      </c>
      <c r="C69" s="50" t="str">
        <f t="shared" si="1"/>
        <v>GQ – Equatorial Guinea</v>
      </c>
      <c r="D69" s="50" t="s">
        <v>1309</v>
      </c>
      <c r="E69" s="50" t="s">
        <v>1310</v>
      </c>
    </row>
    <row r="70" spans="1:5" ht="15.6">
      <c r="A70" s="50" t="s">
        <v>1311</v>
      </c>
      <c r="B70" s="50" t="s">
        <v>1312</v>
      </c>
      <c r="C70" s="50" t="str">
        <f t="shared" si="1"/>
        <v>ER – Eritrea</v>
      </c>
      <c r="D70" s="50" t="s">
        <v>1312</v>
      </c>
      <c r="E70" s="50" t="s">
        <v>1312</v>
      </c>
    </row>
    <row r="71" spans="1:5" ht="15.6">
      <c r="A71" s="50" t="s">
        <v>1313</v>
      </c>
      <c r="B71" s="50" t="s">
        <v>1314</v>
      </c>
      <c r="C71" s="50" t="str">
        <f t="shared" si="1"/>
        <v>EE – Estonia</v>
      </c>
      <c r="D71" s="50" t="s">
        <v>1315</v>
      </c>
      <c r="E71" s="50" t="s">
        <v>1316</v>
      </c>
    </row>
    <row r="72" spans="1:5" ht="15.6">
      <c r="A72" s="50" t="s">
        <v>1317</v>
      </c>
      <c r="B72" s="50" t="s">
        <v>1318</v>
      </c>
      <c r="C72" s="50" t="str">
        <f t="shared" si="1"/>
        <v>SZ – Eswatini</v>
      </c>
      <c r="D72" s="50" t="s">
        <v>1318</v>
      </c>
      <c r="E72" s="50" t="s">
        <v>1318</v>
      </c>
    </row>
    <row r="73" spans="1:5" ht="15.6">
      <c r="A73" s="50" t="s">
        <v>1319</v>
      </c>
      <c r="B73" s="50" t="s">
        <v>1320</v>
      </c>
      <c r="C73" s="50" t="str">
        <f t="shared" si="1"/>
        <v>ET – Ethiopia</v>
      </c>
      <c r="D73" s="50" t="s">
        <v>1321</v>
      </c>
      <c r="E73" s="50" t="s">
        <v>1322</v>
      </c>
    </row>
    <row r="74" spans="1:5" ht="15.6">
      <c r="A74" s="50" t="s">
        <v>1323</v>
      </c>
      <c r="B74" s="50" t="s">
        <v>1324</v>
      </c>
      <c r="C74" s="50" t="str">
        <f t="shared" si="1"/>
        <v>FK – Falkland Islands (the) [Malvinas]</v>
      </c>
      <c r="D74" s="50" t="s">
        <v>1325</v>
      </c>
      <c r="E74" s="50" t="s">
        <v>1326</v>
      </c>
    </row>
    <row r="75" spans="1:5" ht="15.6">
      <c r="A75" s="50" t="s">
        <v>1327</v>
      </c>
      <c r="B75" s="50" t="s">
        <v>1328</v>
      </c>
      <c r="C75" s="50" t="str">
        <f t="shared" si="1"/>
        <v>FO – Faroe Islands (the)</v>
      </c>
      <c r="D75" s="50" t="s">
        <v>1329</v>
      </c>
      <c r="E75" s="50" t="s">
        <v>1330</v>
      </c>
    </row>
    <row r="76" spans="1:5" ht="15.6">
      <c r="A76" s="50" t="s">
        <v>1331</v>
      </c>
      <c r="B76" s="50" t="s">
        <v>1332</v>
      </c>
      <c r="C76" s="50" t="str">
        <f t="shared" si="1"/>
        <v>FJ – Fiji</v>
      </c>
      <c r="D76" s="50" t="s">
        <v>1333</v>
      </c>
      <c r="E76" s="50" t="s">
        <v>1332</v>
      </c>
    </row>
    <row r="77" spans="1:5" ht="15.6">
      <c r="A77" s="50" t="s">
        <v>45</v>
      </c>
      <c r="B77" s="50" t="s">
        <v>1334</v>
      </c>
      <c r="C77" s="50" t="str">
        <f t="shared" si="1"/>
        <v>FI – Finland</v>
      </c>
      <c r="D77" s="50" t="s">
        <v>1335</v>
      </c>
      <c r="E77" s="50" t="s">
        <v>1334</v>
      </c>
    </row>
    <row r="78" spans="1:5" ht="15.6">
      <c r="A78" s="50" t="s">
        <v>1336</v>
      </c>
      <c r="B78" s="50" t="s">
        <v>1337</v>
      </c>
      <c r="C78" s="50" t="str">
        <f t="shared" si="1"/>
        <v>FR – France</v>
      </c>
      <c r="D78" s="50" t="s">
        <v>1338</v>
      </c>
      <c r="E78" s="50" t="s">
        <v>1339</v>
      </c>
    </row>
    <row r="79" spans="1:5" ht="15.6">
      <c r="A79" s="50" t="s">
        <v>1340</v>
      </c>
      <c r="B79" s="50" t="s">
        <v>1341</v>
      </c>
      <c r="C79" s="50" t="str">
        <f t="shared" si="1"/>
        <v>GF – French Guiana</v>
      </c>
      <c r="D79" s="50" t="s">
        <v>1342</v>
      </c>
      <c r="E79" s="50" t="s">
        <v>1343</v>
      </c>
    </row>
    <row r="80" spans="1:5" ht="15.6">
      <c r="A80" s="50" t="s">
        <v>1344</v>
      </c>
      <c r="B80" s="50" t="s">
        <v>1345</v>
      </c>
      <c r="C80" s="50" t="str">
        <f t="shared" si="1"/>
        <v>PF – French Polynesia</v>
      </c>
      <c r="D80" s="50" t="s">
        <v>1346</v>
      </c>
      <c r="E80" s="50" t="s">
        <v>1347</v>
      </c>
    </row>
    <row r="81" spans="1:5" ht="15.6">
      <c r="A81" s="50" t="s">
        <v>1348</v>
      </c>
      <c r="B81" s="50" t="s">
        <v>1349</v>
      </c>
      <c r="C81" s="50" t="str">
        <f t="shared" si="1"/>
        <v>TF – French Southern Territories (the)</v>
      </c>
      <c r="D81" s="50" t="s">
        <v>1350</v>
      </c>
      <c r="E81" s="50" t="s">
        <v>1351</v>
      </c>
    </row>
    <row r="82" spans="1:5" ht="15.6">
      <c r="A82" s="50" t="s">
        <v>1352</v>
      </c>
      <c r="B82" s="50" t="s">
        <v>1353</v>
      </c>
      <c r="C82" s="50" t="str">
        <f t="shared" si="1"/>
        <v>GA – Gabon</v>
      </c>
      <c r="D82" s="50" t="s">
        <v>1353</v>
      </c>
      <c r="E82" s="50" t="s">
        <v>1353</v>
      </c>
    </row>
    <row r="83" spans="1:5" ht="15.6">
      <c r="A83" s="50" t="s">
        <v>1354</v>
      </c>
      <c r="B83" s="50" t="s">
        <v>1355</v>
      </c>
      <c r="C83" s="50" t="str">
        <f t="shared" si="1"/>
        <v>GM – Gambia (the)</v>
      </c>
      <c r="D83" s="50" t="s">
        <v>1356</v>
      </c>
      <c r="E83" s="50" t="s">
        <v>1356</v>
      </c>
    </row>
    <row r="84" spans="1:5" ht="15.6">
      <c r="A84" s="50" t="s">
        <v>1357</v>
      </c>
      <c r="B84" s="50" t="s">
        <v>1358</v>
      </c>
      <c r="C84" s="50" t="str">
        <f t="shared" si="1"/>
        <v>GE – Georgia</v>
      </c>
      <c r="D84" s="50" t="s">
        <v>1358</v>
      </c>
      <c r="E84" s="50" t="s">
        <v>1359</v>
      </c>
    </row>
    <row r="85" spans="1:5" ht="15.6">
      <c r="A85" s="50" t="s">
        <v>1360</v>
      </c>
      <c r="B85" s="50" t="s">
        <v>1361</v>
      </c>
      <c r="C85" s="50" t="str">
        <f t="shared" si="1"/>
        <v>DE – Germany</v>
      </c>
      <c r="D85" s="50" t="s">
        <v>1362</v>
      </c>
      <c r="E85" s="50" t="s">
        <v>1363</v>
      </c>
    </row>
    <row r="86" spans="1:5" ht="15.6">
      <c r="A86" s="50" t="s">
        <v>1364</v>
      </c>
      <c r="B86" s="50" t="s">
        <v>1365</v>
      </c>
      <c r="C86" s="50" t="str">
        <f t="shared" si="1"/>
        <v>GH – Ghana</v>
      </c>
      <c r="D86" s="50" t="s">
        <v>1365</v>
      </c>
      <c r="E86" s="50" t="s">
        <v>1365</v>
      </c>
    </row>
    <row r="87" spans="1:5" ht="15.6">
      <c r="A87" s="50" t="s">
        <v>1366</v>
      </c>
      <c r="B87" s="50" t="s">
        <v>1367</v>
      </c>
      <c r="C87" s="50" t="str">
        <f t="shared" si="1"/>
        <v>GI – Gibraltar</v>
      </c>
      <c r="D87" s="50" t="s">
        <v>1367</v>
      </c>
      <c r="E87" s="50" t="s">
        <v>1367</v>
      </c>
    </row>
    <row r="88" spans="1:5" ht="15.6">
      <c r="A88" s="50" t="s">
        <v>1368</v>
      </c>
      <c r="B88" s="50" t="s">
        <v>1369</v>
      </c>
      <c r="C88" s="50" t="str">
        <f t="shared" si="1"/>
        <v>GR – Greece</v>
      </c>
      <c r="D88" s="50" t="s">
        <v>1370</v>
      </c>
      <c r="E88" s="50" t="s">
        <v>1371</v>
      </c>
    </row>
    <row r="89" spans="1:5" ht="15.6">
      <c r="A89" s="50" t="s">
        <v>1372</v>
      </c>
      <c r="B89" s="50" t="s">
        <v>1373</v>
      </c>
      <c r="C89" s="50" t="str">
        <f t="shared" si="1"/>
        <v>GL – Greenland</v>
      </c>
      <c r="D89" s="50" t="s">
        <v>1374</v>
      </c>
      <c r="E89" s="50" t="s">
        <v>1375</v>
      </c>
    </row>
    <row r="90" spans="1:5" ht="15.6">
      <c r="A90" s="50" t="s">
        <v>1376</v>
      </c>
      <c r="B90" s="50" t="s">
        <v>1377</v>
      </c>
      <c r="C90" s="50" t="str">
        <f t="shared" si="1"/>
        <v>GD – Grenada</v>
      </c>
      <c r="D90" s="50" t="s">
        <v>1377</v>
      </c>
      <c r="E90" s="50" t="s">
        <v>1377</v>
      </c>
    </row>
    <row r="91" spans="1:5" ht="15.6">
      <c r="A91" s="50" t="s">
        <v>1378</v>
      </c>
      <c r="B91" s="50" t="s">
        <v>1379</v>
      </c>
      <c r="C91" s="50" t="str">
        <f t="shared" si="1"/>
        <v>GP – Guadeloupe</v>
      </c>
      <c r="D91" s="50" t="s">
        <v>1379</v>
      </c>
      <c r="E91" s="50" t="s">
        <v>1379</v>
      </c>
    </row>
    <row r="92" spans="1:5" ht="15.6">
      <c r="A92" s="50" t="s">
        <v>1380</v>
      </c>
      <c r="B92" s="50" t="s">
        <v>1381</v>
      </c>
      <c r="C92" s="50" t="str">
        <f t="shared" si="1"/>
        <v>GU – Guam</v>
      </c>
      <c r="D92" s="50" t="s">
        <v>1381</v>
      </c>
      <c r="E92" s="50" t="s">
        <v>1381</v>
      </c>
    </row>
    <row r="93" spans="1:5" ht="15.6">
      <c r="A93" s="50" t="s">
        <v>1382</v>
      </c>
      <c r="B93" s="50" t="s">
        <v>1383</v>
      </c>
      <c r="C93" s="50" t="str">
        <f t="shared" si="1"/>
        <v>GT – Guatemala</v>
      </c>
      <c r="D93" s="50" t="s">
        <v>1383</v>
      </c>
      <c r="E93" s="50" t="s">
        <v>1383</v>
      </c>
    </row>
    <row r="94" spans="1:5" ht="15.6">
      <c r="A94" s="50" t="s">
        <v>1384</v>
      </c>
      <c r="B94" s="50" t="s">
        <v>1385</v>
      </c>
      <c r="C94" s="50" t="str">
        <f t="shared" si="1"/>
        <v>GG – Guernsey</v>
      </c>
      <c r="D94" s="50" t="s">
        <v>1385</v>
      </c>
      <c r="E94" s="50" t="s">
        <v>1385</v>
      </c>
    </row>
    <row r="95" spans="1:5" ht="15.6">
      <c r="A95" s="50" t="s">
        <v>1386</v>
      </c>
      <c r="B95" s="50" t="s">
        <v>1387</v>
      </c>
      <c r="C95" s="50" t="str">
        <f t="shared" si="1"/>
        <v>GN – Guinea</v>
      </c>
      <c r="D95" s="50" t="s">
        <v>1387</v>
      </c>
      <c r="E95" s="50" t="s">
        <v>1387</v>
      </c>
    </row>
    <row r="96" spans="1:5" ht="15.6">
      <c r="A96" s="50" t="s">
        <v>1388</v>
      </c>
      <c r="B96" s="50" t="s">
        <v>1389</v>
      </c>
      <c r="C96" s="50" t="str">
        <f t="shared" si="1"/>
        <v>GW – Guinea-Bissau</v>
      </c>
      <c r="D96" s="50" t="s">
        <v>1389</v>
      </c>
      <c r="E96" s="50" t="s">
        <v>1389</v>
      </c>
    </row>
    <row r="97" spans="1:5" ht="15.6">
      <c r="A97" s="50" t="s">
        <v>1390</v>
      </c>
      <c r="B97" s="50" t="s">
        <v>1391</v>
      </c>
      <c r="C97" s="50" t="str">
        <f t="shared" si="1"/>
        <v>GY – Guyana</v>
      </c>
      <c r="D97" s="50" t="s">
        <v>1391</v>
      </c>
      <c r="E97" s="50" t="s">
        <v>1391</v>
      </c>
    </row>
    <row r="98" spans="1:5" ht="15.6">
      <c r="A98" s="50" t="s">
        <v>1392</v>
      </c>
      <c r="B98" s="50" t="s">
        <v>1393</v>
      </c>
      <c r="C98" s="50" t="str">
        <f t="shared" si="1"/>
        <v>HT – Haiti</v>
      </c>
      <c r="D98" s="50" t="s">
        <v>1393</v>
      </c>
      <c r="E98" s="50" t="s">
        <v>1393</v>
      </c>
    </row>
    <row r="99" spans="1:5" ht="15.6">
      <c r="A99" s="50" t="s">
        <v>1394</v>
      </c>
      <c r="B99" s="50" t="s">
        <v>1395</v>
      </c>
      <c r="C99" s="50" t="str">
        <f t="shared" si="1"/>
        <v>HM – Heard Island and McDonald Islands</v>
      </c>
      <c r="D99" s="50" t="s">
        <v>1396</v>
      </c>
      <c r="E99" s="50" t="s">
        <v>1397</v>
      </c>
    </row>
    <row r="100" spans="1:5" ht="15.6">
      <c r="A100" s="50" t="s">
        <v>1398</v>
      </c>
      <c r="B100" s="50" t="s">
        <v>1399</v>
      </c>
      <c r="C100" s="50" t="str">
        <f t="shared" si="1"/>
        <v>VA – Holy See (the)</v>
      </c>
      <c r="D100" s="50" t="s">
        <v>1400</v>
      </c>
      <c r="E100" s="50" t="s">
        <v>1401</v>
      </c>
    </row>
    <row r="101" spans="1:5" ht="15.6">
      <c r="A101" s="50" t="s">
        <v>1402</v>
      </c>
      <c r="B101" s="50" t="s">
        <v>1403</v>
      </c>
      <c r="C101" s="50" t="str">
        <f t="shared" si="1"/>
        <v>HN – Honduras</v>
      </c>
      <c r="D101" s="50" t="s">
        <v>1403</v>
      </c>
      <c r="E101" s="50" t="s">
        <v>1403</v>
      </c>
    </row>
    <row r="102" spans="1:5" ht="15.6">
      <c r="A102" s="50" t="s">
        <v>1404</v>
      </c>
      <c r="B102" s="50" t="s">
        <v>1405</v>
      </c>
      <c r="C102" s="50" t="str">
        <f t="shared" si="1"/>
        <v>HK – Hong Kong</v>
      </c>
      <c r="D102" s="50" t="s">
        <v>1406</v>
      </c>
      <c r="E102" s="50" t="s">
        <v>1406</v>
      </c>
    </row>
    <row r="103" spans="1:5" ht="15.6">
      <c r="A103" s="50" t="s">
        <v>1407</v>
      </c>
      <c r="B103" s="50" t="s">
        <v>1408</v>
      </c>
      <c r="C103" s="50" t="str">
        <f t="shared" si="1"/>
        <v>HU – Hungary</v>
      </c>
      <c r="D103" s="50" t="s">
        <v>1409</v>
      </c>
      <c r="E103" s="50" t="s">
        <v>1410</v>
      </c>
    </row>
    <row r="104" spans="1:5" ht="15.6">
      <c r="A104" s="50" t="s">
        <v>1411</v>
      </c>
      <c r="B104" s="50" t="s">
        <v>1412</v>
      </c>
      <c r="C104" s="50" t="str">
        <f t="shared" si="1"/>
        <v>IS – Iceland</v>
      </c>
      <c r="D104" s="50" t="s">
        <v>1413</v>
      </c>
      <c r="E104" s="50" t="s">
        <v>1414</v>
      </c>
    </row>
    <row r="105" spans="1:5" ht="15.6">
      <c r="A105" s="50" t="s">
        <v>1415</v>
      </c>
      <c r="B105" s="50" t="s">
        <v>1416</v>
      </c>
      <c r="C105" s="50" t="str">
        <f t="shared" si="1"/>
        <v>IN – India</v>
      </c>
      <c r="D105" s="50" t="s">
        <v>1417</v>
      </c>
      <c r="E105" s="50" t="s">
        <v>1418</v>
      </c>
    </row>
    <row r="106" spans="1:5" ht="15.6">
      <c r="A106" s="50" t="s">
        <v>1419</v>
      </c>
      <c r="B106" s="50" t="s">
        <v>1420</v>
      </c>
      <c r="C106" s="50" t="str">
        <f t="shared" si="1"/>
        <v>ID – Indonesia</v>
      </c>
      <c r="D106" s="50" t="s">
        <v>1420</v>
      </c>
      <c r="E106" s="50" t="s">
        <v>1421</v>
      </c>
    </row>
    <row r="107" spans="1:5" ht="15.6">
      <c r="A107" s="50" t="s">
        <v>1422</v>
      </c>
      <c r="B107" s="50" t="s">
        <v>1423</v>
      </c>
      <c r="C107" s="50" t="str">
        <f t="shared" si="1"/>
        <v>IR – Iran (Islamic Republic of)</v>
      </c>
      <c r="D107" s="50" t="s">
        <v>1424</v>
      </c>
      <c r="E107" s="50" t="s">
        <v>1425</v>
      </c>
    </row>
    <row r="108" spans="1:5" ht="15.6">
      <c r="A108" s="50" t="s">
        <v>1426</v>
      </c>
      <c r="B108" s="50" t="s">
        <v>1427</v>
      </c>
      <c r="C108" s="50" t="str">
        <f t="shared" si="1"/>
        <v>IQ – Iraq</v>
      </c>
      <c r="D108" s="50" t="s">
        <v>1428</v>
      </c>
      <c r="E108" s="50" t="s">
        <v>1428</v>
      </c>
    </row>
    <row r="109" spans="1:5" ht="15.6">
      <c r="A109" s="50" t="s">
        <v>1429</v>
      </c>
      <c r="B109" s="50" t="s">
        <v>1430</v>
      </c>
      <c r="C109" s="50" t="str">
        <f t="shared" si="1"/>
        <v>IE – Ireland</v>
      </c>
      <c r="D109" s="50" t="s">
        <v>1431</v>
      </c>
      <c r="E109" s="50" t="s">
        <v>1432</v>
      </c>
    </row>
    <row r="110" spans="1:5" ht="15.6">
      <c r="A110" s="50" t="s">
        <v>1433</v>
      </c>
      <c r="B110" s="50" t="s">
        <v>1434</v>
      </c>
      <c r="C110" s="50" t="str">
        <f t="shared" si="1"/>
        <v>IM – Isle of Man</v>
      </c>
      <c r="D110" s="50" t="s">
        <v>1435</v>
      </c>
      <c r="E110" s="50" t="s">
        <v>1434</v>
      </c>
    </row>
    <row r="111" spans="1:5" ht="15.6">
      <c r="A111" s="50" t="s">
        <v>1436</v>
      </c>
      <c r="B111" s="50" t="s">
        <v>1437</v>
      </c>
      <c r="C111" s="50" t="str">
        <f t="shared" si="1"/>
        <v>IL – Israel</v>
      </c>
      <c r="D111" s="50" t="s">
        <v>1437</v>
      </c>
      <c r="E111" s="50" t="s">
        <v>1437</v>
      </c>
    </row>
    <row r="112" spans="1:5" ht="15.6">
      <c r="A112" s="50" t="s">
        <v>1438</v>
      </c>
      <c r="B112" s="50" t="s">
        <v>1439</v>
      </c>
      <c r="C112" s="50" t="str">
        <f t="shared" si="1"/>
        <v>IT – Italy</v>
      </c>
      <c r="D112" s="50" t="s">
        <v>1440</v>
      </c>
      <c r="E112" s="50" t="s">
        <v>1441</v>
      </c>
    </row>
    <row r="113" spans="1:5" ht="15.6">
      <c r="A113" s="50" t="s">
        <v>1442</v>
      </c>
      <c r="B113" s="50" t="s">
        <v>1443</v>
      </c>
      <c r="C113" s="50" t="str">
        <f t="shared" si="1"/>
        <v>JM – Jamaica</v>
      </c>
      <c r="D113" s="50" t="s">
        <v>1444</v>
      </c>
      <c r="E113" s="50" t="s">
        <v>1443</v>
      </c>
    </row>
    <row r="114" spans="1:5" ht="15.6">
      <c r="A114" s="50" t="s">
        <v>1445</v>
      </c>
      <c r="B114" s="50" t="s">
        <v>1446</v>
      </c>
      <c r="C114" s="50" t="str">
        <f t="shared" si="1"/>
        <v>JP – Japan</v>
      </c>
      <c r="D114" s="50" t="s">
        <v>1447</v>
      </c>
      <c r="E114" s="50" t="s">
        <v>1446</v>
      </c>
    </row>
    <row r="115" spans="1:5" ht="15.6">
      <c r="A115" s="50" t="s">
        <v>1448</v>
      </c>
      <c r="B115" s="50" t="s">
        <v>1449</v>
      </c>
      <c r="C115" s="50" t="str">
        <f t="shared" si="1"/>
        <v>JE – Jersey</v>
      </c>
      <c r="D115" s="50" t="s">
        <v>1449</v>
      </c>
      <c r="E115" s="50" t="s">
        <v>1449</v>
      </c>
    </row>
    <row r="116" spans="1:5" ht="15.6">
      <c r="A116" s="50" t="s">
        <v>1450</v>
      </c>
      <c r="B116" s="50" t="s">
        <v>1451</v>
      </c>
      <c r="C116" s="50" t="str">
        <f t="shared" si="1"/>
        <v>JO – Jordan</v>
      </c>
      <c r="D116" s="50" t="s">
        <v>1452</v>
      </c>
      <c r="E116" s="50" t="s">
        <v>1453</v>
      </c>
    </row>
    <row r="117" spans="1:5" ht="15.6">
      <c r="A117" s="50" t="s">
        <v>1454</v>
      </c>
      <c r="B117" s="50" t="s">
        <v>1455</v>
      </c>
      <c r="C117" s="50" t="str">
        <f t="shared" si="1"/>
        <v>KZ – Kazakhstan</v>
      </c>
      <c r="D117" s="50" t="s">
        <v>1456</v>
      </c>
      <c r="E117" s="50" t="s">
        <v>1456</v>
      </c>
    </row>
    <row r="118" spans="1:5" ht="15.6">
      <c r="A118" s="50" t="s">
        <v>1457</v>
      </c>
      <c r="B118" s="50" t="s">
        <v>1458</v>
      </c>
      <c r="C118" s="50" t="str">
        <f t="shared" si="1"/>
        <v>KE – Kenya</v>
      </c>
      <c r="D118" s="50" t="s">
        <v>1459</v>
      </c>
      <c r="E118" s="50" t="s">
        <v>1458</v>
      </c>
    </row>
    <row r="119" spans="1:5" ht="15.6">
      <c r="A119" s="50" t="s">
        <v>1460</v>
      </c>
      <c r="B119" s="50" t="s">
        <v>1461</v>
      </c>
      <c r="C119" s="50" t="str">
        <f t="shared" si="1"/>
        <v>KI – Kiribati</v>
      </c>
      <c r="D119" s="50" t="s">
        <v>1461</v>
      </c>
      <c r="E119" s="50" t="s">
        <v>1461</v>
      </c>
    </row>
    <row r="120" spans="1:5" ht="15.6">
      <c r="A120" s="50" t="s">
        <v>1462</v>
      </c>
      <c r="B120" s="50" t="s">
        <v>1463</v>
      </c>
      <c r="C120" s="50" t="str">
        <f t="shared" si="1"/>
        <v>KP – Korea (the Democratic People's Republic of)</v>
      </c>
      <c r="D120" s="50" t="s">
        <v>1464</v>
      </c>
      <c r="E120" s="50" t="s">
        <v>1465</v>
      </c>
    </row>
    <row r="121" spans="1:5" ht="15.6">
      <c r="A121" s="50" t="s">
        <v>1466</v>
      </c>
      <c r="B121" s="50" t="s">
        <v>1467</v>
      </c>
      <c r="C121" s="50" t="str">
        <f t="shared" si="1"/>
        <v>KR – Korea (the Republic of)</v>
      </c>
      <c r="D121" s="50" t="s">
        <v>1468</v>
      </c>
      <c r="E121" s="50" t="s">
        <v>1469</v>
      </c>
    </row>
    <row r="122" spans="1:5" ht="15.6">
      <c r="A122" s="50" t="s">
        <v>1470</v>
      </c>
      <c r="B122" s="50" t="s">
        <v>1471</v>
      </c>
      <c r="C122" s="50" t="str">
        <f t="shared" si="1"/>
        <v>KW – Kuwait</v>
      </c>
      <c r="D122" s="50" t="s">
        <v>1471</v>
      </c>
      <c r="E122" s="50" t="s">
        <v>1471</v>
      </c>
    </row>
    <row r="123" spans="1:5" ht="15.6">
      <c r="A123" s="50" t="s">
        <v>1472</v>
      </c>
      <c r="B123" s="50" t="s">
        <v>1473</v>
      </c>
      <c r="C123" s="50" t="str">
        <f t="shared" si="1"/>
        <v>KG – Kyrgyzstan</v>
      </c>
      <c r="D123" s="50" t="s">
        <v>1474</v>
      </c>
      <c r="E123" s="50" t="s">
        <v>1475</v>
      </c>
    </row>
    <row r="124" spans="1:5" ht="15.6">
      <c r="A124" s="50" t="s">
        <v>1476</v>
      </c>
      <c r="B124" s="50" t="s">
        <v>1477</v>
      </c>
      <c r="C124" s="50" t="str">
        <f t="shared" si="1"/>
        <v>LA – Lao People's Democratic Republic (the)</v>
      </c>
      <c r="D124" s="50" t="s">
        <v>1478</v>
      </c>
      <c r="E124" s="50" t="s">
        <v>1479</v>
      </c>
    </row>
    <row r="125" spans="1:5" ht="15.6">
      <c r="A125" s="50" t="s">
        <v>1480</v>
      </c>
      <c r="B125" s="50" t="s">
        <v>1481</v>
      </c>
      <c r="C125" s="50" t="str">
        <f t="shared" si="1"/>
        <v>LV – Latvia</v>
      </c>
      <c r="D125" s="50" t="s">
        <v>1481</v>
      </c>
      <c r="E125" s="50" t="s">
        <v>1482</v>
      </c>
    </row>
    <row r="126" spans="1:5" ht="15.6">
      <c r="A126" s="50" t="s">
        <v>1483</v>
      </c>
      <c r="B126" s="50" t="s">
        <v>1484</v>
      </c>
      <c r="C126" s="50" t="str">
        <f t="shared" si="1"/>
        <v>LB – Lebanon</v>
      </c>
      <c r="D126" s="50" t="s">
        <v>1485</v>
      </c>
      <c r="E126" s="50" t="s">
        <v>1485</v>
      </c>
    </row>
    <row r="127" spans="1:5" ht="15.6">
      <c r="A127" s="50" t="s">
        <v>1486</v>
      </c>
      <c r="B127" s="50" t="s">
        <v>1487</v>
      </c>
      <c r="C127" s="50" t="str">
        <f t="shared" si="1"/>
        <v>LS – Lesotho</v>
      </c>
      <c r="D127" s="50" t="s">
        <v>1487</v>
      </c>
      <c r="E127" s="50" t="s">
        <v>1487</v>
      </c>
    </row>
    <row r="128" spans="1:5" ht="15.6">
      <c r="A128" s="50" t="s">
        <v>1488</v>
      </c>
      <c r="B128" s="50" t="s">
        <v>1489</v>
      </c>
      <c r="C128" s="50" t="str">
        <f t="shared" si="1"/>
        <v>LR – Liberia</v>
      </c>
      <c r="D128" s="50" t="s">
        <v>1489</v>
      </c>
      <c r="E128" s="50" t="s">
        <v>1489</v>
      </c>
    </row>
    <row r="129" spans="1:5" ht="15.6">
      <c r="A129" s="50" t="s">
        <v>1490</v>
      </c>
      <c r="B129" s="50" t="s">
        <v>1491</v>
      </c>
      <c r="C129" s="50" t="str">
        <f t="shared" si="1"/>
        <v>LY – Libya</v>
      </c>
      <c r="D129" s="50" t="s">
        <v>1491</v>
      </c>
      <c r="E129" s="50" t="s">
        <v>1492</v>
      </c>
    </row>
    <row r="130" spans="1:5" ht="15.6">
      <c r="A130" s="50" t="s">
        <v>1493</v>
      </c>
      <c r="B130" s="50" t="s">
        <v>1494</v>
      </c>
      <c r="C130" s="50" t="str">
        <f t="shared" ref="C130:C193" si="2">A130&amp;" – "&amp;B130</f>
        <v>LI – Liechtenstein</v>
      </c>
      <c r="D130" s="50" t="s">
        <v>1494</v>
      </c>
      <c r="E130" s="50" t="s">
        <v>1494</v>
      </c>
    </row>
    <row r="131" spans="1:5" ht="15.6">
      <c r="A131" s="50" t="s">
        <v>1495</v>
      </c>
      <c r="B131" s="50" t="s">
        <v>1496</v>
      </c>
      <c r="C131" s="50" t="str">
        <f t="shared" si="2"/>
        <v>LT – Lithuania</v>
      </c>
      <c r="D131" s="50" t="s">
        <v>1497</v>
      </c>
      <c r="E131" s="50" t="s">
        <v>1498</v>
      </c>
    </row>
    <row r="132" spans="1:5" ht="15.6">
      <c r="A132" s="50" t="s">
        <v>1499</v>
      </c>
      <c r="B132" s="50" t="s">
        <v>1500</v>
      </c>
      <c r="C132" s="50" t="str">
        <f t="shared" si="2"/>
        <v>LU – Luxembourg</v>
      </c>
      <c r="D132" s="50" t="s">
        <v>1501</v>
      </c>
      <c r="E132" s="50" t="s">
        <v>1501</v>
      </c>
    </row>
    <row r="133" spans="1:5" ht="15.6">
      <c r="A133" s="50" t="s">
        <v>1502</v>
      </c>
      <c r="B133" s="50" t="s">
        <v>1503</v>
      </c>
      <c r="C133" s="50" t="str">
        <f t="shared" si="2"/>
        <v>MO – Macao</v>
      </c>
      <c r="D133" s="50" t="s">
        <v>1503</v>
      </c>
      <c r="E133" s="50" t="s">
        <v>1503</v>
      </c>
    </row>
    <row r="134" spans="1:5" ht="15.6">
      <c r="A134" s="50" t="s">
        <v>1504</v>
      </c>
      <c r="B134" s="50" t="s">
        <v>1505</v>
      </c>
      <c r="C134" s="50" t="str">
        <f t="shared" si="2"/>
        <v>MG – Madagascar</v>
      </c>
      <c r="D134" s="50" t="s">
        <v>1506</v>
      </c>
      <c r="E134" s="50" t="s">
        <v>1506</v>
      </c>
    </row>
    <row r="135" spans="1:5" ht="15.6">
      <c r="A135" s="50" t="s">
        <v>1507</v>
      </c>
      <c r="B135" s="50" t="s">
        <v>1508</v>
      </c>
      <c r="C135" s="50" t="str">
        <f t="shared" si="2"/>
        <v>MW – Malawi</v>
      </c>
      <c r="D135" s="50" t="s">
        <v>1508</v>
      </c>
      <c r="E135" s="50" t="s">
        <v>1508</v>
      </c>
    </row>
    <row r="136" spans="1:5" ht="15.6">
      <c r="A136" s="50" t="s">
        <v>1509</v>
      </c>
      <c r="B136" s="50" t="s">
        <v>1510</v>
      </c>
      <c r="C136" s="50" t="str">
        <f t="shared" si="2"/>
        <v>MY – Malaysia</v>
      </c>
      <c r="D136" s="50" t="s">
        <v>1511</v>
      </c>
      <c r="E136" s="50" t="s">
        <v>1510</v>
      </c>
    </row>
    <row r="137" spans="1:5" ht="15.6">
      <c r="A137" s="50" t="s">
        <v>1512</v>
      </c>
      <c r="B137" s="50" t="s">
        <v>1513</v>
      </c>
      <c r="C137" s="50" t="str">
        <f t="shared" si="2"/>
        <v>MV – Maldives</v>
      </c>
      <c r="D137" s="50" t="s">
        <v>1514</v>
      </c>
      <c r="E137" s="50" t="s">
        <v>1515</v>
      </c>
    </row>
    <row r="138" spans="1:5" ht="15.6">
      <c r="A138" s="50" t="s">
        <v>1516</v>
      </c>
      <c r="B138" s="50" t="s">
        <v>1517</v>
      </c>
      <c r="C138" s="50" t="str">
        <f t="shared" si="2"/>
        <v>ML – Mali</v>
      </c>
      <c r="D138" s="50" t="s">
        <v>1517</v>
      </c>
      <c r="E138" s="50" t="s">
        <v>1517</v>
      </c>
    </row>
    <row r="139" spans="1:5" ht="15.6">
      <c r="A139" s="50" t="s">
        <v>1518</v>
      </c>
      <c r="B139" s="50" t="s">
        <v>1519</v>
      </c>
      <c r="C139" s="50" t="str">
        <f t="shared" si="2"/>
        <v>MT – Malta</v>
      </c>
      <c r="D139" s="50" t="s">
        <v>1519</v>
      </c>
      <c r="E139" s="50" t="s">
        <v>1519</v>
      </c>
    </row>
    <row r="140" spans="1:5" ht="15.6">
      <c r="A140" s="50" t="s">
        <v>1520</v>
      </c>
      <c r="B140" s="50" t="s">
        <v>1521</v>
      </c>
      <c r="C140" s="50" t="str">
        <f t="shared" si="2"/>
        <v>MH – Marshall Islands (the)</v>
      </c>
      <c r="D140" s="50" t="s">
        <v>1522</v>
      </c>
      <c r="E140" s="50" t="s">
        <v>1523</v>
      </c>
    </row>
    <row r="141" spans="1:5" ht="15.6">
      <c r="A141" s="50" t="s">
        <v>1524</v>
      </c>
      <c r="B141" s="50" t="s">
        <v>1525</v>
      </c>
      <c r="C141" s="50" t="str">
        <f t="shared" si="2"/>
        <v>MQ – Martinique</v>
      </c>
      <c r="D141" s="50" t="s">
        <v>1525</v>
      </c>
      <c r="E141" s="50" t="s">
        <v>1525</v>
      </c>
    </row>
    <row r="142" spans="1:5" ht="15.6">
      <c r="A142" s="50" t="s">
        <v>1526</v>
      </c>
      <c r="B142" s="50" t="s">
        <v>1527</v>
      </c>
      <c r="C142" s="50" t="str">
        <f t="shared" si="2"/>
        <v>MR – Mauritania</v>
      </c>
      <c r="D142" s="50" t="s">
        <v>1527</v>
      </c>
      <c r="E142" s="50" t="s">
        <v>1528</v>
      </c>
    </row>
    <row r="143" spans="1:5" ht="15.6">
      <c r="A143" s="50" t="s">
        <v>1529</v>
      </c>
      <c r="B143" s="50" t="s">
        <v>1530</v>
      </c>
      <c r="C143" s="50" t="str">
        <f t="shared" si="2"/>
        <v>MU – Mauritius</v>
      </c>
      <c r="D143" s="50" t="s">
        <v>1530</v>
      </c>
      <c r="E143" s="50" t="s">
        <v>1530</v>
      </c>
    </row>
    <row r="144" spans="1:5" ht="15.6">
      <c r="A144" s="50" t="s">
        <v>1531</v>
      </c>
      <c r="B144" s="50" t="s">
        <v>1532</v>
      </c>
      <c r="C144" s="50" t="str">
        <f t="shared" si="2"/>
        <v>YT – Mayotte</v>
      </c>
      <c r="D144" s="50" t="s">
        <v>1532</v>
      </c>
      <c r="E144" s="50" t="s">
        <v>1532</v>
      </c>
    </row>
    <row r="145" spans="1:5" ht="15.6">
      <c r="A145" s="50" t="s">
        <v>1533</v>
      </c>
      <c r="B145" s="50" t="s">
        <v>1534</v>
      </c>
      <c r="C145" s="50" t="str">
        <f t="shared" si="2"/>
        <v>MX – Mexico</v>
      </c>
      <c r="D145" s="50" t="s">
        <v>1535</v>
      </c>
      <c r="E145" s="50" t="s">
        <v>1536</v>
      </c>
    </row>
    <row r="146" spans="1:5" ht="15.6">
      <c r="A146" s="50" t="s">
        <v>1537</v>
      </c>
      <c r="B146" s="50" t="s">
        <v>1538</v>
      </c>
      <c r="C146" s="50" t="str">
        <f t="shared" si="2"/>
        <v>FM – Micronesia (Federated States of)</v>
      </c>
      <c r="D146" s="50" t="s">
        <v>1539</v>
      </c>
      <c r="E146" s="50" t="s">
        <v>1540</v>
      </c>
    </row>
    <row r="147" spans="1:5" ht="15.6">
      <c r="A147" s="50" t="s">
        <v>1541</v>
      </c>
      <c r="B147" s="50" t="s">
        <v>1542</v>
      </c>
      <c r="C147" s="50" t="str">
        <f t="shared" si="2"/>
        <v>MD – Moldova (the Republic of)</v>
      </c>
      <c r="D147" s="50" t="s">
        <v>1543</v>
      </c>
      <c r="E147" s="50" t="s">
        <v>1544</v>
      </c>
    </row>
    <row r="148" spans="1:5" ht="15.6">
      <c r="A148" s="50" t="s">
        <v>1545</v>
      </c>
      <c r="B148" s="50" t="s">
        <v>1546</v>
      </c>
      <c r="C148" s="50" t="str">
        <f t="shared" si="2"/>
        <v>MC – Monaco</v>
      </c>
      <c r="D148" s="50" t="s">
        <v>1546</v>
      </c>
      <c r="E148" s="50" t="s">
        <v>1546</v>
      </c>
    </row>
    <row r="149" spans="1:5" ht="15.6">
      <c r="A149" s="50" t="s">
        <v>1547</v>
      </c>
      <c r="B149" s="50" t="s">
        <v>1548</v>
      </c>
      <c r="C149" s="50" t="str">
        <f t="shared" si="2"/>
        <v>MN – Mongolia</v>
      </c>
      <c r="D149" s="50" t="s">
        <v>1548</v>
      </c>
      <c r="E149" s="50" t="s">
        <v>1549</v>
      </c>
    </row>
    <row r="150" spans="1:5" ht="15.6">
      <c r="A150" s="50" t="s">
        <v>1550</v>
      </c>
      <c r="B150" s="50" t="s">
        <v>1551</v>
      </c>
      <c r="C150" s="50" t="str">
        <f t="shared" si="2"/>
        <v>ME – Montenegro</v>
      </c>
      <c r="D150" s="50" t="s">
        <v>1551</v>
      </c>
      <c r="E150" s="50" t="s">
        <v>1551</v>
      </c>
    </row>
    <row r="151" spans="1:5" ht="15.6">
      <c r="A151" s="50" t="s">
        <v>1552</v>
      </c>
      <c r="B151" s="50" t="s">
        <v>1553</v>
      </c>
      <c r="C151" s="50" t="str">
        <f t="shared" si="2"/>
        <v>MS – Montserrat</v>
      </c>
      <c r="D151" s="50" t="s">
        <v>1553</v>
      </c>
      <c r="E151" s="50" t="s">
        <v>1553</v>
      </c>
    </row>
    <row r="152" spans="1:5" ht="15.6">
      <c r="A152" s="50" t="s">
        <v>1554</v>
      </c>
      <c r="B152" s="50" t="s">
        <v>1555</v>
      </c>
      <c r="C152" s="50" t="str">
        <f t="shared" si="2"/>
        <v>MA – Morocco</v>
      </c>
      <c r="D152" s="50" t="s">
        <v>1556</v>
      </c>
      <c r="E152" s="50" t="s">
        <v>1557</v>
      </c>
    </row>
    <row r="153" spans="1:5" ht="15.6">
      <c r="A153" s="50" t="s">
        <v>1558</v>
      </c>
      <c r="B153" s="50" t="s">
        <v>1559</v>
      </c>
      <c r="C153" s="50" t="str">
        <f t="shared" si="2"/>
        <v>MZ – Mozambique</v>
      </c>
      <c r="D153" s="50" t="s">
        <v>1560</v>
      </c>
      <c r="E153" s="50" t="s">
        <v>1561</v>
      </c>
    </row>
    <row r="154" spans="1:5" ht="15.6">
      <c r="A154" s="50" t="s">
        <v>1562</v>
      </c>
      <c r="B154" s="50" t="s">
        <v>1563</v>
      </c>
      <c r="C154" s="50" t="str">
        <f t="shared" si="2"/>
        <v>MM – Myanmar</v>
      </c>
      <c r="D154" s="50" t="s">
        <v>1564</v>
      </c>
      <c r="E154" s="50" t="s">
        <v>1564</v>
      </c>
    </row>
    <row r="155" spans="1:5" ht="15.6">
      <c r="A155" s="50" t="s">
        <v>1565</v>
      </c>
      <c r="B155" s="50" t="s">
        <v>1566</v>
      </c>
      <c r="C155" s="50" t="str">
        <f t="shared" si="2"/>
        <v>NA – Namibia</v>
      </c>
      <c r="D155" s="50" t="s">
        <v>1566</v>
      </c>
      <c r="E155" s="50" t="s">
        <v>1566</v>
      </c>
    </row>
    <row r="156" spans="1:5" ht="15.6">
      <c r="A156" s="50" t="s">
        <v>1567</v>
      </c>
      <c r="B156" s="50" t="s">
        <v>1568</v>
      </c>
      <c r="C156" s="50" t="str">
        <f t="shared" si="2"/>
        <v>NR – Nauru</v>
      </c>
      <c r="D156" s="50" t="s">
        <v>1568</v>
      </c>
      <c r="E156" s="50" t="s">
        <v>1568</v>
      </c>
    </row>
    <row r="157" spans="1:5" ht="15.6">
      <c r="A157" s="50" t="s">
        <v>1569</v>
      </c>
      <c r="B157" s="50" t="s">
        <v>1570</v>
      </c>
      <c r="C157" s="50" t="str">
        <f t="shared" si="2"/>
        <v>NP – Nepal</v>
      </c>
      <c r="D157" s="50" t="s">
        <v>1570</v>
      </c>
      <c r="E157" s="50" t="s">
        <v>1570</v>
      </c>
    </row>
    <row r="158" spans="1:5" ht="15.6">
      <c r="A158" s="50" t="s">
        <v>1571</v>
      </c>
      <c r="B158" s="50" t="s">
        <v>1572</v>
      </c>
      <c r="C158" s="50" t="str">
        <f t="shared" si="2"/>
        <v>NL – Netherlands (the)</v>
      </c>
      <c r="D158" s="50" t="s">
        <v>1573</v>
      </c>
      <c r="E158" s="50" t="s">
        <v>1574</v>
      </c>
    </row>
    <row r="159" spans="1:5" ht="15.6">
      <c r="A159" s="50" t="s">
        <v>1575</v>
      </c>
      <c r="B159" s="50" t="s">
        <v>1576</v>
      </c>
      <c r="C159" s="50" t="str">
        <f t="shared" si="2"/>
        <v>NC – New Caledonia</v>
      </c>
      <c r="D159" s="50" t="s">
        <v>1577</v>
      </c>
      <c r="E159" s="50" t="s">
        <v>1578</v>
      </c>
    </row>
    <row r="160" spans="1:5" ht="15.6">
      <c r="A160" s="50" t="s">
        <v>1579</v>
      </c>
      <c r="B160" s="50" t="s">
        <v>1580</v>
      </c>
      <c r="C160" s="50" t="str">
        <f t="shared" si="2"/>
        <v>NZ – New Zealand</v>
      </c>
      <c r="D160" s="50" t="s">
        <v>1581</v>
      </c>
      <c r="E160" s="50" t="s">
        <v>1582</v>
      </c>
    </row>
    <row r="161" spans="1:5" ht="15.6">
      <c r="A161" s="50" t="s">
        <v>1583</v>
      </c>
      <c r="B161" s="50" t="s">
        <v>1584</v>
      </c>
      <c r="C161" s="50" t="str">
        <f t="shared" si="2"/>
        <v>NI – Nicaragua</v>
      </c>
      <c r="D161" s="50" t="s">
        <v>1584</v>
      </c>
      <c r="E161" s="50" t="s">
        <v>1584</v>
      </c>
    </row>
    <row r="162" spans="1:5" ht="15.6">
      <c r="A162" s="50" t="s">
        <v>1585</v>
      </c>
      <c r="B162" s="50" t="s">
        <v>1586</v>
      </c>
      <c r="C162" s="50" t="str">
        <f t="shared" si="2"/>
        <v>NE – Niger (the)</v>
      </c>
      <c r="D162" s="50" t="s">
        <v>1587</v>
      </c>
      <c r="E162" s="50" t="s">
        <v>1587</v>
      </c>
    </row>
    <row r="163" spans="1:5" ht="15.6">
      <c r="A163" s="50" t="s">
        <v>1588</v>
      </c>
      <c r="B163" s="50" t="s">
        <v>1589</v>
      </c>
      <c r="C163" s="50" t="str">
        <f t="shared" si="2"/>
        <v>NG – Nigeria</v>
      </c>
      <c r="D163" s="50" t="s">
        <v>1589</v>
      </c>
      <c r="E163" s="50" t="s">
        <v>1589</v>
      </c>
    </row>
    <row r="164" spans="1:5" ht="15.6">
      <c r="A164" s="50" t="s">
        <v>1590</v>
      </c>
      <c r="B164" s="50" t="s">
        <v>1591</v>
      </c>
      <c r="C164" s="50" t="str">
        <f t="shared" si="2"/>
        <v>NU – Niue</v>
      </c>
      <c r="D164" s="50" t="s">
        <v>1591</v>
      </c>
      <c r="E164" s="50" t="s">
        <v>1591</v>
      </c>
    </row>
    <row r="165" spans="1:5" ht="15.6">
      <c r="A165" s="50" t="s">
        <v>575</v>
      </c>
      <c r="B165" s="50" t="s">
        <v>1592</v>
      </c>
      <c r="C165" s="50" t="str">
        <f t="shared" si="2"/>
        <v>NF – Norfolk Island</v>
      </c>
      <c r="D165" s="50" t="s">
        <v>1593</v>
      </c>
      <c r="E165" s="50" t="s">
        <v>1594</v>
      </c>
    </row>
    <row r="166" spans="1:5" ht="15.6">
      <c r="A166" s="50" t="s">
        <v>1595</v>
      </c>
      <c r="B166" s="50" t="s">
        <v>1596</v>
      </c>
      <c r="C166" s="50" t="str">
        <f t="shared" si="2"/>
        <v>MK – North Macedonia</v>
      </c>
      <c r="D166" s="50" t="s">
        <v>1597</v>
      </c>
      <c r="E166" s="50" t="s">
        <v>1598</v>
      </c>
    </row>
    <row r="167" spans="1:5" ht="15.6">
      <c r="A167" s="50" t="s">
        <v>1599</v>
      </c>
      <c r="B167" s="50" t="s">
        <v>1600</v>
      </c>
      <c r="C167" s="50" t="str">
        <f t="shared" si="2"/>
        <v>MP – Northern Mariana Islands (the)</v>
      </c>
      <c r="D167" s="50" t="s">
        <v>1601</v>
      </c>
      <c r="E167" s="50" t="s">
        <v>1602</v>
      </c>
    </row>
    <row r="168" spans="1:5" ht="15.6">
      <c r="A168" s="50" t="s">
        <v>1603</v>
      </c>
      <c r="B168" s="50" t="s">
        <v>1604</v>
      </c>
      <c r="C168" s="50" t="str">
        <f t="shared" si="2"/>
        <v>NO – Norway</v>
      </c>
      <c r="D168" s="50" t="s">
        <v>1605</v>
      </c>
      <c r="E168" s="50" t="s">
        <v>1606</v>
      </c>
    </row>
    <row r="169" spans="1:5" ht="15.6">
      <c r="A169" s="50" t="s">
        <v>1607</v>
      </c>
      <c r="B169" s="50" t="s">
        <v>1608</v>
      </c>
      <c r="C169" s="50" t="str">
        <f t="shared" si="2"/>
        <v>OM – Oman</v>
      </c>
      <c r="D169" s="50" t="s">
        <v>1608</v>
      </c>
      <c r="E169" s="50" t="s">
        <v>1608</v>
      </c>
    </row>
    <row r="170" spans="1:5" ht="15.6">
      <c r="A170" s="50" t="s">
        <v>1609</v>
      </c>
      <c r="B170" s="50" t="s">
        <v>1610</v>
      </c>
      <c r="C170" s="50" t="str">
        <f t="shared" si="2"/>
        <v>PK – Pakistan</v>
      </c>
      <c r="D170" s="50" t="s">
        <v>1610</v>
      </c>
      <c r="E170" s="50" t="s">
        <v>1610</v>
      </c>
    </row>
    <row r="171" spans="1:5" ht="15.6">
      <c r="A171" s="50" t="s">
        <v>1611</v>
      </c>
      <c r="B171" s="50" t="s">
        <v>1612</v>
      </c>
      <c r="C171" s="50" t="str">
        <f t="shared" si="2"/>
        <v>PW – Palau</v>
      </c>
      <c r="D171" s="50" t="s">
        <v>1612</v>
      </c>
      <c r="E171" s="50" t="s">
        <v>1612</v>
      </c>
    </row>
    <row r="172" spans="1:5" ht="15.6">
      <c r="A172" s="50" t="s">
        <v>1613</v>
      </c>
      <c r="B172" s="50" t="s">
        <v>1614</v>
      </c>
      <c r="C172" s="50" t="str">
        <f t="shared" si="2"/>
        <v>PS – Palestine, State of</v>
      </c>
      <c r="D172" s="50" t="s">
        <v>1615</v>
      </c>
      <c r="E172" s="50" t="s">
        <v>1616</v>
      </c>
    </row>
    <row r="173" spans="1:5" ht="15.6">
      <c r="A173" s="50" t="s">
        <v>1617</v>
      </c>
      <c r="B173" s="50" t="s">
        <v>1618</v>
      </c>
      <c r="C173" s="50" t="str">
        <f t="shared" si="2"/>
        <v>PA – Panama</v>
      </c>
      <c r="D173" s="50" t="s">
        <v>1618</v>
      </c>
      <c r="E173" s="50" t="s">
        <v>1618</v>
      </c>
    </row>
    <row r="174" spans="1:5" ht="15.6">
      <c r="A174" s="50" t="s">
        <v>1619</v>
      </c>
      <c r="B174" s="50" t="s">
        <v>1620</v>
      </c>
      <c r="C174" s="50" t="str">
        <f t="shared" si="2"/>
        <v>PG – Papua New Guinea</v>
      </c>
      <c r="D174" s="50" t="s">
        <v>1621</v>
      </c>
      <c r="E174" s="50" t="s">
        <v>1622</v>
      </c>
    </row>
    <row r="175" spans="1:5" ht="15.6">
      <c r="A175" s="50" t="s">
        <v>1623</v>
      </c>
      <c r="B175" s="50" t="s">
        <v>1624</v>
      </c>
      <c r="C175" s="50" t="str">
        <f t="shared" si="2"/>
        <v>PY – Paraguay</v>
      </c>
      <c r="D175" s="50" t="s">
        <v>1624</v>
      </c>
      <c r="E175" s="50" t="s">
        <v>1624</v>
      </c>
    </row>
    <row r="176" spans="1:5" ht="15.6">
      <c r="A176" s="50" t="s">
        <v>1625</v>
      </c>
      <c r="B176" s="50" t="s">
        <v>1626</v>
      </c>
      <c r="C176" s="50" t="str">
        <f t="shared" si="2"/>
        <v>PE – Peru</v>
      </c>
      <c r="D176" s="50" t="s">
        <v>1626</v>
      </c>
      <c r="E176" s="50" t="s">
        <v>1626</v>
      </c>
    </row>
    <row r="177" spans="1:5" ht="15.6">
      <c r="A177" s="50" t="s">
        <v>1627</v>
      </c>
      <c r="B177" s="50" t="s">
        <v>1628</v>
      </c>
      <c r="C177" s="50" t="str">
        <f t="shared" si="2"/>
        <v>PH – Philippines (the)</v>
      </c>
      <c r="D177" s="50" t="s">
        <v>1629</v>
      </c>
      <c r="E177" s="50" t="s">
        <v>1630</v>
      </c>
    </row>
    <row r="178" spans="1:5" ht="15.6">
      <c r="A178" s="50" t="s">
        <v>1631</v>
      </c>
      <c r="B178" s="50" t="s">
        <v>1632</v>
      </c>
      <c r="C178" s="50" t="str">
        <f t="shared" si="2"/>
        <v>PN – Pitcairn</v>
      </c>
      <c r="D178" s="50" t="s">
        <v>1632</v>
      </c>
      <c r="E178" s="50" t="s">
        <v>1633</v>
      </c>
    </row>
    <row r="179" spans="1:5" ht="15.6">
      <c r="A179" s="50" t="s">
        <v>1634</v>
      </c>
      <c r="B179" s="50" t="s">
        <v>1635</v>
      </c>
      <c r="C179" s="50" t="str">
        <f t="shared" si="2"/>
        <v>PL – Poland</v>
      </c>
      <c r="D179" s="50" t="s">
        <v>1636</v>
      </c>
      <c r="E179" s="50" t="s">
        <v>1637</v>
      </c>
    </row>
    <row r="180" spans="1:5" ht="15.6">
      <c r="A180" s="50" t="s">
        <v>1638</v>
      </c>
      <c r="B180" s="50" t="s">
        <v>1639</v>
      </c>
      <c r="C180" s="50" t="str">
        <f t="shared" si="2"/>
        <v>PT – Portugal</v>
      </c>
      <c r="D180" s="50" t="s">
        <v>1640</v>
      </c>
      <c r="E180" s="50" t="s">
        <v>1639</v>
      </c>
    </row>
    <row r="181" spans="1:5" ht="15.6">
      <c r="A181" s="50" t="s">
        <v>1641</v>
      </c>
      <c r="B181" s="50" t="s">
        <v>1642</v>
      </c>
      <c r="C181" s="50" t="str">
        <f t="shared" si="2"/>
        <v>PR – Puerto Rico</v>
      </c>
      <c r="D181" s="50" t="s">
        <v>1642</v>
      </c>
      <c r="E181" s="50" t="s">
        <v>1642</v>
      </c>
    </row>
    <row r="182" spans="1:5" ht="15.6">
      <c r="A182" s="50" t="s">
        <v>1643</v>
      </c>
      <c r="B182" s="50" t="s">
        <v>1644</v>
      </c>
      <c r="C182" s="50" t="str">
        <f t="shared" si="2"/>
        <v>QA – Qatar</v>
      </c>
      <c r="D182" s="50" t="s">
        <v>1644</v>
      </c>
      <c r="E182" s="50" t="s">
        <v>1644</v>
      </c>
    </row>
    <row r="183" spans="1:5" ht="15.6">
      <c r="A183" s="50" t="s">
        <v>1645</v>
      </c>
      <c r="B183" s="50" t="s">
        <v>1646</v>
      </c>
      <c r="C183" s="50" t="str">
        <f t="shared" si="2"/>
        <v>RO – Romania</v>
      </c>
      <c r="D183" s="50" t="s">
        <v>1646</v>
      </c>
      <c r="E183" s="50" t="s">
        <v>1647</v>
      </c>
    </row>
    <row r="184" spans="1:5" ht="15.6">
      <c r="A184" s="50" t="s">
        <v>1648</v>
      </c>
      <c r="B184" s="50" t="s">
        <v>1649</v>
      </c>
      <c r="C184" s="50" t="str">
        <f t="shared" si="2"/>
        <v>RU – Russian Federation (the)</v>
      </c>
      <c r="D184" s="50" t="s">
        <v>1650</v>
      </c>
      <c r="E184" s="50" t="s">
        <v>1651</v>
      </c>
    </row>
    <row r="185" spans="1:5" ht="15.6">
      <c r="A185" s="50" t="s">
        <v>1652</v>
      </c>
      <c r="B185" s="50" t="s">
        <v>1653</v>
      </c>
      <c r="C185" s="50" t="str">
        <f t="shared" si="2"/>
        <v>RW – Rwanda</v>
      </c>
      <c r="D185" s="50" t="s">
        <v>1654</v>
      </c>
      <c r="E185" s="50" t="s">
        <v>1653</v>
      </c>
    </row>
    <row r="186" spans="1:5" ht="15.6">
      <c r="A186" s="50" t="s">
        <v>1655</v>
      </c>
      <c r="B186" s="50" t="s">
        <v>1656</v>
      </c>
      <c r="C186" s="50" t="str">
        <f t="shared" si="2"/>
        <v>RE – Réunion</v>
      </c>
      <c r="D186" s="50" t="s">
        <v>1656</v>
      </c>
      <c r="E186" s="50" t="s">
        <v>1656</v>
      </c>
    </row>
    <row r="187" spans="1:5" ht="15.6">
      <c r="A187" s="50" t="s">
        <v>1657</v>
      </c>
      <c r="B187" s="50" t="s">
        <v>1658</v>
      </c>
      <c r="C187" s="50" t="str">
        <f t="shared" si="2"/>
        <v>BL – Saint Barthélemy</v>
      </c>
      <c r="D187" s="50" t="s">
        <v>1658</v>
      </c>
      <c r="E187" s="50" t="s">
        <v>1658</v>
      </c>
    </row>
    <row r="188" spans="1:5" ht="15.6">
      <c r="A188" s="50" t="s">
        <v>1659</v>
      </c>
      <c r="B188" s="50" t="s">
        <v>1660</v>
      </c>
      <c r="C188" s="50" t="str">
        <f t="shared" si="2"/>
        <v>SH – Saint Helena, Ascension and Tristan da Cunha</v>
      </c>
      <c r="D188" s="50" t="s">
        <v>1661</v>
      </c>
      <c r="E188" s="50" t="s">
        <v>1662</v>
      </c>
    </row>
    <row r="189" spans="1:5" ht="15.6">
      <c r="A189" s="50" t="s">
        <v>1663</v>
      </c>
      <c r="B189" s="50" t="s">
        <v>1664</v>
      </c>
      <c r="C189" s="50" t="str">
        <f t="shared" si="2"/>
        <v>KN – Saint Kitts and Nevis</v>
      </c>
      <c r="D189" s="50" t="s">
        <v>1665</v>
      </c>
      <c r="E189" s="50" t="s">
        <v>1666</v>
      </c>
    </row>
    <row r="190" spans="1:5" ht="15.6">
      <c r="A190" s="50" t="s">
        <v>1667</v>
      </c>
      <c r="B190" s="50" t="s">
        <v>1668</v>
      </c>
      <c r="C190" s="50" t="str">
        <f t="shared" si="2"/>
        <v>LC – Saint Lucia</v>
      </c>
      <c r="D190" s="50" t="s">
        <v>1668</v>
      </c>
      <c r="E190" s="50" t="s">
        <v>1668</v>
      </c>
    </row>
    <row r="191" spans="1:5" ht="15.6">
      <c r="A191" s="50" t="s">
        <v>1669</v>
      </c>
      <c r="B191" s="50" t="s">
        <v>1670</v>
      </c>
      <c r="C191" s="50" t="str">
        <f t="shared" si="2"/>
        <v>MF – Saint Martin (French part)</v>
      </c>
      <c r="D191" s="50" t="s">
        <v>1671</v>
      </c>
      <c r="E191" s="50" t="s">
        <v>1672</v>
      </c>
    </row>
    <row r="192" spans="1:5" ht="15.6">
      <c r="A192" s="50" t="s">
        <v>1673</v>
      </c>
      <c r="B192" s="50" t="s">
        <v>1674</v>
      </c>
      <c r="C192" s="50" t="str">
        <f t="shared" si="2"/>
        <v>PM – Saint Pierre and Miquelon</v>
      </c>
      <c r="D192" s="50" t="s">
        <v>1675</v>
      </c>
      <c r="E192" s="50" t="s">
        <v>1676</v>
      </c>
    </row>
    <row r="193" spans="1:5" ht="15.6">
      <c r="A193" s="50" t="s">
        <v>1677</v>
      </c>
      <c r="B193" s="50" t="s">
        <v>1678</v>
      </c>
      <c r="C193" s="50" t="str">
        <f t="shared" si="2"/>
        <v>VC – Saint Vincent and the Grenadines</v>
      </c>
      <c r="D193" s="50" t="s">
        <v>1679</v>
      </c>
      <c r="E193" s="50" t="s">
        <v>1680</v>
      </c>
    </row>
    <row r="194" spans="1:5" ht="15.6">
      <c r="A194" s="50" t="s">
        <v>1681</v>
      </c>
      <c r="B194" s="50" t="s">
        <v>1682</v>
      </c>
      <c r="C194" s="50" t="str">
        <f t="shared" ref="C194:C250" si="3">A194&amp;" – "&amp;B194</f>
        <v>WS – Samoa</v>
      </c>
      <c r="D194" s="50" t="s">
        <v>1682</v>
      </c>
      <c r="E194" s="50" t="s">
        <v>1682</v>
      </c>
    </row>
    <row r="195" spans="1:5" ht="15.6">
      <c r="A195" s="50" t="s">
        <v>1683</v>
      </c>
      <c r="B195" s="50" t="s">
        <v>1684</v>
      </c>
      <c r="C195" s="50" t="str">
        <f t="shared" si="3"/>
        <v>SM – San Marino</v>
      </c>
      <c r="D195" s="50" t="s">
        <v>1684</v>
      </c>
      <c r="E195" s="50" t="s">
        <v>1684</v>
      </c>
    </row>
    <row r="196" spans="1:5" ht="15.6">
      <c r="A196" s="50" t="s">
        <v>1685</v>
      </c>
      <c r="B196" s="50" t="s">
        <v>1686</v>
      </c>
      <c r="C196" s="50" t="str">
        <f t="shared" si="3"/>
        <v>ST – Sao Tome and Principe</v>
      </c>
      <c r="D196" s="50" t="s">
        <v>1687</v>
      </c>
      <c r="E196" s="50" t="s">
        <v>1688</v>
      </c>
    </row>
    <row r="197" spans="1:5" ht="15.6">
      <c r="A197" s="50" t="s">
        <v>1689</v>
      </c>
      <c r="B197" s="50" t="s">
        <v>1690</v>
      </c>
      <c r="C197" s="50" t="str">
        <f t="shared" si="3"/>
        <v>SA – Saudi Arabia</v>
      </c>
      <c r="D197" s="50" t="s">
        <v>1691</v>
      </c>
      <c r="E197" s="50" t="s">
        <v>1692</v>
      </c>
    </row>
    <row r="198" spans="1:5" ht="15.6">
      <c r="A198" s="50" t="s">
        <v>1693</v>
      </c>
      <c r="B198" s="50" t="s">
        <v>1694</v>
      </c>
      <c r="C198" s="50" t="str">
        <f t="shared" si="3"/>
        <v>SN – Senegal</v>
      </c>
      <c r="D198" s="50" t="s">
        <v>1694</v>
      </c>
      <c r="E198" s="50" t="s">
        <v>1694</v>
      </c>
    </row>
    <row r="199" spans="1:5" ht="15.6">
      <c r="A199" s="50" t="s">
        <v>1695</v>
      </c>
      <c r="B199" s="50" t="s">
        <v>1696</v>
      </c>
      <c r="C199" s="50" t="str">
        <f t="shared" si="3"/>
        <v>RS – Serbia</v>
      </c>
      <c r="D199" s="50" t="s">
        <v>1696</v>
      </c>
      <c r="E199" s="50" t="s">
        <v>1697</v>
      </c>
    </row>
    <row r="200" spans="1:5" ht="15.6">
      <c r="A200" s="50" t="s">
        <v>1698</v>
      </c>
      <c r="B200" s="50" t="s">
        <v>1699</v>
      </c>
      <c r="C200" s="50" t="str">
        <f t="shared" si="3"/>
        <v>SC – Seychelles</v>
      </c>
      <c r="D200" s="50" t="s">
        <v>1700</v>
      </c>
      <c r="E200" s="50" t="s">
        <v>1701</v>
      </c>
    </row>
    <row r="201" spans="1:5" ht="15.6">
      <c r="A201" s="50" t="s">
        <v>1702</v>
      </c>
      <c r="B201" s="50" t="s">
        <v>1703</v>
      </c>
      <c r="C201" s="50" t="str">
        <f t="shared" si="3"/>
        <v>SL – Sierra Leone</v>
      </c>
      <c r="D201" s="50" t="s">
        <v>1703</v>
      </c>
      <c r="E201" s="50" t="s">
        <v>1703</v>
      </c>
    </row>
    <row r="202" spans="1:5" ht="15.6">
      <c r="A202" s="50" t="s">
        <v>1704</v>
      </c>
      <c r="B202" s="50" t="s">
        <v>1705</v>
      </c>
      <c r="C202" s="50" t="str">
        <f t="shared" si="3"/>
        <v>SG – Singapore</v>
      </c>
      <c r="D202" s="50" t="s">
        <v>1705</v>
      </c>
      <c r="E202" s="50" t="s">
        <v>1705</v>
      </c>
    </row>
    <row r="203" spans="1:5" ht="15.6">
      <c r="A203" s="50" t="s">
        <v>1706</v>
      </c>
      <c r="B203" s="50" t="s">
        <v>1707</v>
      </c>
      <c r="C203" s="50" t="str">
        <f t="shared" si="3"/>
        <v>SX – Sint Maarten (Dutch part)</v>
      </c>
      <c r="D203" s="50" t="s">
        <v>1708</v>
      </c>
      <c r="E203" s="50" t="s">
        <v>1709</v>
      </c>
    </row>
    <row r="204" spans="1:5" ht="15.6">
      <c r="A204" s="50" t="s">
        <v>1710</v>
      </c>
      <c r="B204" s="50" t="s">
        <v>1711</v>
      </c>
      <c r="C204" s="50" t="str">
        <f t="shared" si="3"/>
        <v>SK – Slovakia</v>
      </c>
      <c r="D204" s="50" t="s">
        <v>1711</v>
      </c>
      <c r="E204" s="50" t="s">
        <v>1712</v>
      </c>
    </row>
    <row r="205" spans="1:5" ht="15.6">
      <c r="A205" s="50" t="s">
        <v>1713</v>
      </c>
      <c r="B205" s="50" t="s">
        <v>1714</v>
      </c>
      <c r="C205" s="50" t="str">
        <f t="shared" si="3"/>
        <v>SI – Slovenia</v>
      </c>
      <c r="D205" s="50" t="s">
        <v>1714</v>
      </c>
      <c r="E205" s="50" t="s">
        <v>1715</v>
      </c>
    </row>
    <row r="206" spans="1:5" ht="15.6">
      <c r="A206" s="50" t="s">
        <v>1716</v>
      </c>
      <c r="B206" s="50" t="s">
        <v>1717</v>
      </c>
      <c r="C206" s="50" t="str">
        <f t="shared" si="3"/>
        <v>SB – Solomon Islands</v>
      </c>
      <c r="D206" s="50" t="s">
        <v>1718</v>
      </c>
      <c r="E206" s="50" t="s">
        <v>1719</v>
      </c>
    </row>
    <row r="207" spans="1:5" ht="15.6">
      <c r="A207" s="50" t="s">
        <v>1720</v>
      </c>
      <c r="B207" s="50" t="s">
        <v>1721</v>
      </c>
      <c r="C207" s="50" t="str">
        <f t="shared" si="3"/>
        <v>SO – Somalia</v>
      </c>
      <c r="D207" s="50" t="s">
        <v>1721</v>
      </c>
      <c r="E207" s="50" t="s">
        <v>1721</v>
      </c>
    </row>
    <row r="208" spans="1:5" ht="15.6">
      <c r="A208" s="50" t="s">
        <v>1722</v>
      </c>
      <c r="B208" s="50" t="s">
        <v>1723</v>
      </c>
      <c r="C208" s="50" t="str">
        <f t="shared" si="3"/>
        <v>ZA – South Africa</v>
      </c>
      <c r="D208" s="50" t="s">
        <v>1724</v>
      </c>
      <c r="E208" s="50" t="s">
        <v>1725</v>
      </c>
    </row>
    <row r="209" spans="1:5" ht="15.6">
      <c r="A209" s="50" t="s">
        <v>1726</v>
      </c>
      <c r="B209" s="50" t="s">
        <v>1727</v>
      </c>
      <c r="C209" s="50" t="str">
        <f t="shared" si="3"/>
        <v>GS – South Georgia and the South Sandwich Islands</v>
      </c>
      <c r="D209" s="50" t="s">
        <v>1728</v>
      </c>
      <c r="E209" s="50" t="s">
        <v>1729</v>
      </c>
    </row>
    <row r="210" spans="1:5" ht="15.6">
      <c r="A210" s="50" t="s">
        <v>1730</v>
      </c>
      <c r="B210" s="50" t="s">
        <v>1731</v>
      </c>
      <c r="C210" s="50" t="str">
        <f t="shared" si="3"/>
        <v>SS – South Sudan</v>
      </c>
      <c r="D210" s="50" t="s">
        <v>1732</v>
      </c>
      <c r="E210" s="50" t="s">
        <v>1733</v>
      </c>
    </row>
    <row r="211" spans="1:5" ht="15.6">
      <c r="A211" s="50" t="s">
        <v>1734</v>
      </c>
      <c r="B211" s="50" t="s">
        <v>1735</v>
      </c>
      <c r="C211" s="50" t="str">
        <f t="shared" si="3"/>
        <v>ES – Spain</v>
      </c>
      <c r="D211" s="50" t="s">
        <v>1736</v>
      </c>
      <c r="E211" s="50" t="s">
        <v>1737</v>
      </c>
    </row>
    <row r="212" spans="1:5" ht="15.6">
      <c r="A212" s="50" t="s">
        <v>1738</v>
      </c>
      <c r="B212" s="50" t="s">
        <v>1739</v>
      </c>
      <c r="C212" s="50" t="str">
        <f t="shared" si="3"/>
        <v>LK – Sri Lanka</v>
      </c>
      <c r="D212" s="50" t="s">
        <v>1739</v>
      </c>
      <c r="E212" s="50" t="s">
        <v>1739</v>
      </c>
    </row>
    <row r="213" spans="1:5" ht="15.6">
      <c r="A213" s="50" t="s">
        <v>1740</v>
      </c>
      <c r="B213" s="50" t="s">
        <v>1741</v>
      </c>
      <c r="C213" s="50" t="str">
        <f t="shared" si="3"/>
        <v>SD – Sudan (the)</v>
      </c>
      <c r="D213" s="50" t="s">
        <v>1742</v>
      </c>
      <c r="E213" s="50" t="s">
        <v>1742</v>
      </c>
    </row>
    <row r="214" spans="1:5" ht="15.6">
      <c r="A214" s="50" t="s">
        <v>1743</v>
      </c>
      <c r="B214" s="50" t="s">
        <v>1744</v>
      </c>
      <c r="C214" s="50" t="str">
        <f t="shared" si="3"/>
        <v>SR – Suriname</v>
      </c>
      <c r="D214" s="50" t="s">
        <v>1744</v>
      </c>
      <c r="E214" s="50" t="s">
        <v>1745</v>
      </c>
    </row>
    <row r="215" spans="1:5" ht="15.6">
      <c r="A215" s="50" t="s">
        <v>1746</v>
      </c>
      <c r="B215" s="50" t="s">
        <v>1747</v>
      </c>
      <c r="C215" s="50" t="str">
        <f t="shared" si="3"/>
        <v>SJ – Svalbard and Jan Mayen</v>
      </c>
      <c r="D215" s="50" t="s">
        <v>1748</v>
      </c>
      <c r="E215" s="50" t="s">
        <v>1749</v>
      </c>
    </row>
    <row r="216" spans="1:5" ht="15.6">
      <c r="A216" s="50" t="s">
        <v>556</v>
      </c>
      <c r="B216" s="50" t="s">
        <v>1750</v>
      </c>
      <c r="C216" s="50" t="str">
        <f t="shared" si="3"/>
        <v>SE – Sweden</v>
      </c>
      <c r="D216" s="50" t="s">
        <v>1751</v>
      </c>
      <c r="E216" s="50" t="s">
        <v>1752</v>
      </c>
    </row>
    <row r="217" spans="1:5" ht="15.6">
      <c r="A217" s="50" t="s">
        <v>1753</v>
      </c>
      <c r="B217" s="50" t="s">
        <v>1754</v>
      </c>
      <c r="C217" s="50" t="str">
        <f t="shared" si="3"/>
        <v>CH – Switzerland</v>
      </c>
      <c r="D217" s="50" t="s">
        <v>1755</v>
      </c>
      <c r="E217" s="50" t="s">
        <v>1756</v>
      </c>
    </row>
    <row r="218" spans="1:5" ht="15.6">
      <c r="A218" s="50" t="s">
        <v>1757</v>
      </c>
      <c r="B218" s="50" t="s">
        <v>1758</v>
      </c>
      <c r="C218" s="50" t="str">
        <f t="shared" si="3"/>
        <v>SY – Syrian Arab Republic (the)</v>
      </c>
      <c r="D218" s="50" t="s">
        <v>1759</v>
      </c>
      <c r="E218" s="50" t="s">
        <v>1760</v>
      </c>
    </row>
    <row r="219" spans="1:5" ht="15.6">
      <c r="A219" s="50" t="s">
        <v>1761</v>
      </c>
      <c r="B219" s="50" t="s">
        <v>1762</v>
      </c>
      <c r="C219" s="50" t="str">
        <f t="shared" si="3"/>
        <v>TW – Taiwan (Province of China)</v>
      </c>
      <c r="D219" s="50" t="s">
        <v>1763</v>
      </c>
      <c r="E219" s="50" t="s">
        <v>1764</v>
      </c>
    </row>
    <row r="220" spans="1:5" ht="15.6">
      <c r="A220" s="50" t="s">
        <v>1765</v>
      </c>
      <c r="B220" s="50" t="s">
        <v>1766</v>
      </c>
      <c r="C220" s="50" t="str">
        <f t="shared" si="3"/>
        <v>TJ – Tajikistan</v>
      </c>
      <c r="D220" s="50" t="s">
        <v>1767</v>
      </c>
      <c r="E220" s="50" t="s">
        <v>1768</v>
      </c>
    </row>
    <row r="221" spans="1:5" ht="15.6">
      <c r="A221" s="50" t="s">
        <v>1769</v>
      </c>
      <c r="B221" s="50" t="s">
        <v>1770</v>
      </c>
      <c r="C221" s="50" t="str">
        <f t="shared" si="3"/>
        <v>TZ – Tanzania, the United Republic of</v>
      </c>
      <c r="D221" s="50" t="s">
        <v>1771</v>
      </c>
      <c r="E221" s="50" t="s">
        <v>1772</v>
      </c>
    </row>
    <row r="222" spans="1:5" ht="15.6">
      <c r="A222" s="50" t="s">
        <v>1773</v>
      </c>
      <c r="B222" s="50" t="s">
        <v>1774</v>
      </c>
      <c r="C222" s="50" t="str">
        <f t="shared" si="3"/>
        <v>TH – Thailand</v>
      </c>
      <c r="D222" s="50" t="s">
        <v>1775</v>
      </c>
      <c r="E222" s="50" t="s">
        <v>1774</v>
      </c>
    </row>
    <row r="223" spans="1:5" ht="15.6">
      <c r="A223" s="50" t="s">
        <v>1776</v>
      </c>
      <c r="B223" s="50" t="s">
        <v>1777</v>
      </c>
      <c r="C223" s="50" t="str">
        <f t="shared" si="3"/>
        <v>TL – Timor-Leste</v>
      </c>
      <c r="D223" s="50" t="s">
        <v>1778</v>
      </c>
      <c r="E223" s="50" t="s">
        <v>1779</v>
      </c>
    </row>
    <row r="224" spans="1:5" ht="15.6">
      <c r="A224" s="50" t="s">
        <v>1780</v>
      </c>
      <c r="B224" s="50" t="s">
        <v>1781</v>
      </c>
      <c r="C224" s="50" t="str">
        <f t="shared" si="3"/>
        <v>TG – Togo</v>
      </c>
      <c r="D224" s="50" t="s">
        <v>1781</v>
      </c>
      <c r="E224" s="50" t="s">
        <v>1781</v>
      </c>
    </row>
    <row r="225" spans="1:5" ht="15.6">
      <c r="A225" s="50" t="s">
        <v>1782</v>
      </c>
      <c r="B225" s="50" t="s">
        <v>1783</v>
      </c>
      <c r="C225" s="50" t="str">
        <f t="shared" si="3"/>
        <v>TK – Tokelau</v>
      </c>
      <c r="D225" s="50" t="s">
        <v>1783</v>
      </c>
      <c r="E225" s="50" t="s">
        <v>1783</v>
      </c>
    </row>
    <row r="226" spans="1:5" ht="15.6">
      <c r="A226" s="50" t="s">
        <v>1784</v>
      </c>
      <c r="B226" s="50" t="s">
        <v>1785</v>
      </c>
      <c r="C226" s="50" t="str">
        <f t="shared" si="3"/>
        <v>TO – Tonga</v>
      </c>
      <c r="D226" s="50" t="s">
        <v>1785</v>
      </c>
      <c r="E226" s="50" t="s">
        <v>1785</v>
      </c>
    </row>
    <row r="227" spans="1:5" ht="15.6">
      <c r="A227" s="50" t="s">
        <v>1786</v>
      </c>
      <c r="B227" s="50" t="s">
        <v>1787</v>
      </c>
      <c r="C227" s="50" t="str">
        <f t="shared" si="3"/>
        <v>TT – Trinidad and Tobago</v>
      </c>
      <c r="D227" s="50" t="s">
        <v>1788</v>
      </c>
      <c r="E227" s="50" t="s">
        <v>1789</v>
      </c>
    </row>
    <row r="228" spans="1:5" ht="15.6">
      <c r="A228" s="50" t="s">
        <v>1790</v>
      </c>
      <c r="B228" s="50" t="s">
        <v>1791</v>
      </c>
      <c r="C228" s="50" t="str">
        <f t="shared" si="3"/>
        <v>TN – Tunisia</v>
      </c>
      <c r="D228" s="50" t="s">
        <v>1791</v>
      </c>
      <c r="E228" s="50" t="s">
        <v>1792</v>
      </c>
    </row>
    <row r="229" spans="1:5" ht="15.6">
      <c r="A229" s="50" t="s">
        <v>1793</v>
      </c>
      <c r="B229" s="50" t="s">
        <v>1794</v>
      </c>
      <c r="C229" s="50" t="str">
        <f t="shared" si="3"/>
        <v>TM – Turkmenistan</v>
      </c>
      <c r="D229" s="50" t="s">
        <v>1794</v>
      </c>
      <c r="E229" s="50" t="s">
        <v>1794</v>
      </c>
    </row>
    <row r="230" spans="1:5" ht="15.6">
      <c r="A230" s="50" t="s">
        <v>1795</v>
      </c>
      <c r="B230" s="50" t="s">
        <v>1796</v>
      </c>
      <c r="C230" s="50" t="str">
        <f t="shared" si="3"/>
        <v>TC – Turks and Caicos Islands (the)</v>
      </c>
      <c r="D230" s="50" t="s">
        <v>1797</v>
      </c>
      <c r="E230" s="50" t="s">
        <v>1798</v>
      </c>
    </row>
    <row r="231" spans="1:5" ht="15.6">
      <c r="A231" s="50" t="s">
        <v>1799</v>
      </c>
      <c r="B231" s="50" t="s">
        <v>1800</v>
      </c>
      <c r="C231" s="50" t="str">
        <f t="shared" si="3"/>
        <v>TV – Tuvalu</v>
      </c>
      <c r="D231" s="50" t="s">
        <v>1800</v>
      </c>
      <c r="E231" s="50" t="s">
        <v>1800</v>
      </c>
    </row>
    <row r="232" spans="1:5" ht="15.6">
      <c r="A232" s="50" t="s">
        <v>1801</v>
      </c>
      <c r="B232" s="50" t="s">
        <v>1802</v>
      </c>
      <c r="C232" s="50" t="str">
        <f t="shared" si="3"/>
        <v>TR – Türkiye</v>
      </c>
      <c r="D232" s="50" t="s">
        <v>1803</v>
      </c>
      <c r="E232" s="50" t="s">
        <v>1804</v>
      </c>
    </row>
    <row r="233" spans="1:5" ht="15.6">
      <c r="A233" s="50" t="s">
        <v>1805</v>
      </c>
      <c r="B233" s="50" t="s">
        <v>1806</v>
      </c>
      <c r="C233" s="50" t="str">
        <f t="shared" si="3"/>
        <v>UG – Uganda</v>
      </c>
      <c r="D233" s="50" t="s">
        <v>1806</v>
      </c>
      <c r="E233" s="50" t="s">
        <v>1806</v>
      </c>
    </row>
    <row r="234" spans="1:5" ht="15.6">
      <c r="A234" s="50" t="s">
        <v>1807</v>
      </c>
      <c r="B234" s="50" t="s">
        <v>1808</v>
      </c>
      <c r="C234" s="50" t="str">
        <f t="shared" si="3"/>
        <v>UA – Ukraine</v>
      </c>
      <c r="D234" s="50" t="s">
        <v>1809</v>
      </c>
      <c r="E234" s="50" t="s">
        <v>1809</v>
      </c>
    </row>
    <row r="235" spans="1:5" ht="15.6">
      <c r="A235" s="50" t="s">
        <v>1810</v>
      </c>
      <c r="B235" s="50" t="s">
        <v>1811</v>
      </c>
      <c r="C235" s="50" t="str">
        <f t="shared" si="3"/>
        <v>AE – United Arab Emirates (the)</v>
      </c>
      <c r="D235" s="50" t="s">
        <v>1812</v>
      </c>
      <c r="E235" s="50" t="s">
        <v>1813</v>
      </c>
    </row>
    <row r="236" spans="1:5" ht="15.6">
      <c r="A236" s="50" t="s">
        <v>1814</v>
      </c>
      <c r="B236" s="50" t="s">
        <v>1815</v>
      </c>
      <c r="C236" s="50" t="str">
        <f t="shared" si="3"/>
        <v>GB – United Kingdom of Great Britain and Northern Ireland (the)</v>
      </c>
      <c r="D236" s="50" t="s">
        <v>1816</v>
      </c>
      <c r="E236" s="50" t="s">
        <v>1817</v>
      </c>
    </row>
    <row r="237" spans="1:5" ht="15.6">
      <c r="A237" s="50" t="s">
        <v>1818</v>
      </c>
      <c r="B237" s="50" t="s">
        <v>1819</v>
      </c>
      <c r="C237" s="50" t="str">
        <f t="shared" si="3"/>
        <v>UM – United States Minor Outlying Islands (the)</v>
      </c>
      <c r="D237" s="50" t="s">
        <v>1820</v>
      </c>
      <c r="E237" s="50" t="s">
        <v>1821</v>
      </c>
    </row>
    <row r="238" spans="1:5" ht="15.6">
      <c r="A238" s="50" t="s">
        <v>1822</v>
      </c>
      <c r="B238" s="50" t="s">
        <v>1823</v>
      </c>
      <c r="C238" s="50" t="str">
        <f t="shared" si="3"/>
        <v>US – United States of America (the)</v>
      </c>
      <c r="D238" s="50" t="s">
        <v>1824</v>
      </c>
      <c r="E238" s="50" t="s">
        <v>1825</v>
      </c>
    </row>
    <row r="239" spans="1:5" ht="15.6">
      <c r="A239" s="50" t="s">
        <v>1826</v>
      </c>
      <c r="B239" s="50" t="s">
        <v>1827</v>
      </c>
      <c r="C239" s="50" t="str">
        <f t="shared" si="3"/>
        <v>UY – Uruguay</v>
      </c>
      <c r="D239" s="50" t="s">
        <v>1827</v>
      </c>
      <c r="E239" s="50" t="s">
        <v>1827</v>
      </c>
    </row>
    <row r="240" spans="1:5" ht="15.6">
      <c r="A240" s="50" t="s">
        <v>1828</v>
      </c>
      <c r="B240" s="50" t="s">
        <v>1829</v>
      </c>
      <c r="C240" s="50" t="str">
        <f t="shared" si="3"/>
        <v>UZ – Uzbekistan</v>
      </c>
      <c r="D240" s="50" t="s">
        <v>1829</v>
      </c>
      <c r="E240" s="50" t="s">
        <v>1829</v>
      </c>
    </row>
    <row r="241" spans="1:5" ht="15.6">
      <c r="A241" s="50" t="s">
        <v>1830</v>
      </c>
      <c r="B241" s="50" t="s">
        <v>1831</v>
      </c>
      <c r="C241" s="50" t="str">
        <f t="shared" si="3"/>
        <v>VU – Vanuatu</v>
      </c>
      <c r="D241" s="50" t="s">
        <v>1831</v>
      </c>
      <c r="E241" s="50" t="s">
        <v>1831</v>
      </c>
    </row>
    <row r="242" spans="1:5" ht="15.6">
      <c r="A242" s="50" t="s">
        <v>1832</v>
      </c>
      <c r="B242" s="50" t="s">
        <v>1833</v>
      </c>
      <c r="C242" s="50" t="str">
        <f t="shared" si="3"/>
        <v>VE – Venezuela (Bolivarian Republic of)</v>
      </c>
      <c r="D242" s="50" t="s">
        <v>1834</v>
      </c>
      <c r="E242" s="50" t="s">
        <v>1835</v>
      </c>
    </row>
    <row r="243" spans="1:5" ht="15.6">
      <c r="A243" s="50" t="s">
        <v>1836</v>
      </c>
      <c r="B243" s="50" t="s">
        <v>1837</v>
      </c>
      <c r="C243" s="50" t="str">
        <f t="shared" si="3"/>
        <v>VN – Viet Nam</v>
      </c>
      <c r="D243" s="50" t="s">
        <v>1838</v>
      </c>
      <c r="E243" s="50" t="s">
        <v>1838</v>
      </c>
    </row>
    <row r="244" spans="1:5" ht="15.6">
      <c r="A244" s="50" t="s">
        <v>1839</v>
      </c>
      <c r="B244" s="50" t="s">
        <v>1840</v>
      </c>
      <c r="C244" s="50" t="str">
        <f t="shared" si="3"/>
        <v>VG – Virgin Islands (British)</v>
      </c>
      <c r="D244" s="50" t="s">
        <v>1841</v>
      </c>
      <c r="E244" s="50" t="s">
        <v>1842</v>
      </c>
    </row>
    <row r="245" spans="1:5" ht="15.6">
      <c r="A245" s="50" t="s">
        <v>1843</v>
      </c>
      <c r="B245" s="50" t="s">
        <v>1844</v>
      </c>
      <c r="C245" s="50" t="str">
        <f t="shared" si="3"/>
        <v>VI – Virgin Islands (U.S.)</v>
      </c>
      <c r="D245" s="50" t="s">
        <v>1845</v>
      </c>
      <c r="E245" s="50" t="s">
        <v>1846</v>
      </c>
    </row>
    <row r="246" spans="1:5" ht="15.6">
      <c r="A246" s="50" t="s">
        <v>1847</v>
      </c>
      <c r="B246" s="50" t="s">
        <v>1848</v>
      </c>
      <c r="C246" s="50" t="str">
        <f t="shared" si="3"/>
        <v>WF – Wallis and Futuna</v>
      </c>
      <c r="D246" s="50" t="s">
        <v>1849</v>
      </c>
      <c r="E246" s="50" t="s">
        <v>1850</v>
      </c>
    </row>
    <row r="247" spans="1:5" ht="15.6">
      <c r="A247" s="50" t="s">
        <v>1851</v>
      </c>
      <c r="B247" s="50" t="s">
        <v>1852</v>
      </c>
      <c r="C247" s="50" t="str">
        <f t="shared" si="3"/>
        <v>EH – Western Sahara</v>
      </c>
      <c r="D247" s="50" t="s">
        <v>1853</v>
      </c>
      <c r="E247" s="50" t="s">
        <v>1854</v>
      </c>
    </row>
    <row r="248" spans="1:5" ht="15.6">
      <c r="A248" s="50" t="s">
        <v>1855</v>
      </c>
      <c r="B248" s="50" t="s">
        <v>1856</v>
      </c>
      <c r="C248" s="50" t="str">
        <f t="shared" si="3"/>
        <v>YE – Yemen</v>
      </c>
      <c r="D248" s="50" t="s">
        <v>1857</v>
      </c>
      <c r="E248" s="50" t="s">
        <v>1857</v>
      </c>
    </row>
    <row r="249" spans="1:5" ht="15.6">
      <c r="A249" s="50" t="s">
        <v>1858</v>
      </c>
      <c r="B249" s="50" t="s">
        <v>1859</v>
      </c>
      <c r="C249" s="50" t="str">
        <f t="shared" si="3"/>
        <v>ZM – Zambia</v>
      </c>
      <c r="D249" s="50" t="s">
        <v>1860</v>
      </c>
      <c r="E249" s="50" t="s">
        <v>1859</v>
      </c>
    </row>
    <row r="250" spans="1:5" ht="15" customHeight="1">
      <c r="A250" s="50" t="s">
        <v>1861</v>
      </c>
      <c r="B250" s="50" t="s">
        <v>1862</v>
      </c>
      <c r="C250" s="50" t="str">
        <f t="shared" si="3"/>
        <v>ZW – Zimbabwe</v>
      </c>
      <c r="D250" s="50" t="s">
        <v>1862</v>
      </c>
      <c r="E250" s="50" t="s">
        <v>1862</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81A27-5332-4BC9-BB9A-D6A16F44E60C}">
  <sheetPr codeName="Sheet46"/>
  <dimension ref="A1:G257"/>
  <sheetViews>
    <sheetView workbookViewId="0">
      <selection activeCell="E1" sqref="E1"/>
    </sheetView>
  </sheetViews>
  <sheetFormatPr defaultColWidth="10.85546875" defaultRowHeight="15.75" customHeight="1"/>
  <cols>
    <col min="1" max="1" width="17.42578125" style="59" customWidth="1"/>
    <col min="2" max="2" width="55.42578125" style="56" customWidth="1"/>
    <col min="3" max="3" width="52.42578125" style="56" hidden="1" customWidth="1"/>
    <col min="4" max="4" width="55" style="56" hidden="1" customWidth="1"/>
    <col min="5" max="5" width="55" style="56" customWidth="1"/>
    <col min="6" max="6" width="14.85546875" style="50" customWidth="1"/>
    <col min="7" max="7" width="33.85546875" customWidth="1"/>
    <col min="8" max="8" width="10.85546875" style="50" bestFit="1" customWidth="1"/>
    <col min="9" max="16384" width="10.85546875" style="50"/>
  </cols>
  <sheetData>
    <row r="1" spans="1:7" ht="15.6">
      <c r="A1" s="48" t="s">
        <v>550</v>
      </c>
      <c r="B1" s="49" t="s">
        <v>551</v>
      </c>
      <c r="C1" s="50" t="s">
        <v>552</v>
      </c>
      <c r="D1" s="50" t="s">
        <v>553</v>
      </c>
      <c r="E1" s="50" t="s">
        <v>560</v>
      </c>
      <c r="F1" s="51" t="s">
        <v>561</v>
      </c>
      <c r="G1" s="51" t="s">
        <v>562</v>
      </c>
    </row>
    <row r="2" spans="1:7" ht="15.6">
      <c r="A2" s="56" t="s">
        <v>1863</v>
      </c>
      <c r="B2" s="56" t="s">
        <v>1864</v>
      </c>
      <c r="C2" s="56" t="s">
        <v>1092</v>
      </c>
      <c r="D2" s="56" t="s">
        <v>1092</v>
      </c>
      <c r="E2" s="56" t="str">
        <f>A2&amp;" – "&amp;B2</f>
        <v>AD00 – ANDORRA</v>
      </c>
      <c r="F2" s="50" t="s">
        <v>657</v>
      </c>
      <c r="G2" s="50" t="s">
        <v>1865</v>
      </c>
    </row>
    <row r="3" spans="1:7" ht="46.5">
      <c r="A3" s="56" t="s">
        <v>1866</v>
      </c>
      <c r="B3" s="56" t="s">
        <v>1867</v>
      </c>
      <c r="C3" s="56" t="s">
        <v>1868</v>
      </c>
      <c r="D3" s="56" t="s">
        <v>1869</v>
      </c>
      <c r="E3" s="56" t="str">
        <f t="shared" ref="E3:E65" si="0">A3&amp;" – "&amp;B3</f>
        <v>AE00 – UNITED ARAB EMIRATES (Abu Dhabi, Dubai, Sharjah, Ajman, Umm al Qaiwair Ras, al Khaimah and Fujairah)</v>
      </c>
    </row>
    <row r="4" spans="1:7" ht="15.6">
      <c r="A4" s="56" t="s">
        <v>1870</v>
      </c>
      <c r="B4" s="56" t="s">
        <v>1871</v>
      </c>
      <c r="C4" s="56" t="s">
        <v>1071</v>
      </c>
      <c r="D4" s="56" t="s">
        <v>1070</v>
      </c>
      <c r="E4" s="56" t="str">
        <f t="shared" si="0"/>
        <v>AF00 – AFGHANISTAN</v>
      </c>
    </row>
    <row r="5" spans="1:7" ht="15.6">
      <c r="A5" s="56" t="s">
        <v>1872</v>
      </c>
      <c r="B5" s="56" t="s">
        <v>1873</v>
      </c>
      <c r="C5" s="56" t="s">
        <v>1109</v>
      </c>
      <c r="D5" s="56" t="s">
        <v>1110</v>
      </c>
      <c r="E5" s="56" t="str">
        <f t="shared" si="0"/>
        <v>AG00 – ANTIGUA &amp; BARBUDA</v>
      </c>
      <c r="G5" s="50"/>
    </row>
    <row r="6" spans="1:7" ht="15.6">
      <c r="A6" s="56" t="s">
        <v>1874</v>
      </c>
      <c r="B6" s="56" t="s">
        <v>1875</v>
      </c>
      <c r="C6" s="56" t="s">
        <v>1099</v>
      </c>
      <c r="D6" s="56" t="s">
        <v>1099</v>
      </c>
      <c r="E6" s="56" t="str">
        <f t="shared" si="0"/>
        <v>AI00 – ANGUILLA</v>
      </c>
      <c r="G6" s="50"/>
    </row>
    <row r="7" spans="1:7" ht="15.6">
      <c r="A7" s="56" t="s">
        <v>1876</v>
      </c>
      <c r="B7" s="56" t="s">
        <v>1877</v>
      </c>
      <c r="C7" s="56" t="s">
        <v>1079</v>
      </c>
      <c r="D7" s="56" t="s">
        <v>1080</v>
      </c>
      <c r="E7" s="56" t="str">
        <f t="shared" si="0"/>
        <v>AL00 – ALBANIA</v>
      </c>
      <c r="G7" s="50"/>
    </row>
    <row r="8" spans="1:7" ht="15.6">
      <c r="A8" s="56" t="s">
        <v>1878</v>
      </c>
      <c r="B8" s="56" t="s">
        <v>1879</v>
      </c>
      <c r="C8" s="56" t="s">
        <v>1118</v>
      </c>
      <c r="D8" s="56" t="s">
        <v>1119</v>
      </c>
      <c r="E8" s="56" t="str">
        <f>A8&amp;" – "&amp;B8</f>
        <v>AM00 – ARMENIA</v>
      </c>
      <c r="G8" s="50"/>
    </row>
    <row r="9" spans="1:7" ht="15.6">
      <c r="A9" s="56" t="s">
        <v>1880</v>
      </c>
      <c r="B9" s="56" t="s">
        <v>1881</v>
      </c>
      <c r="C9" s="56" t="s">
        <v>1882</v>
      </c>
      <c r="D9" s="56" t="s">
        <v>1883</v>
      </c>
      <c r="E9" s="56" t="str">
        <f t="shared" si="0"/>
        <v>AO00 – ANGOLA (Including Cabinda)</v>
      </c>
      <c r="G9" s="50"/>
    </row>
    <row r="10" spans="1:7" ht="30.95">
      <c r="A10" s="56" t="s">
        <v>1884</v>
      </c>
      <c r="B10" s="56" t="s">
        <v>1885</v>
      </c>
      <c r="C10" s="56" t="s">
        <v>1886</v>
      </c>
      <c r="D10" s="56" t="s">
        <v>1887</v>
      </c>
      <c r="E10" s="56" t="str">
        <f t="shared" si="0"/>
        <v>AQ00 – ANTARCTICA (Territory South of 60° S, not including TF, BV or GS)</v>
      </c>
      <c r="G10" s="50"/>
    </row>
    <row r="11" spans="1:7" ht="15.6">
      <c r="A11" s="56" t="s">
        <v>1888</v>
      </c>
      <c r="B11" s="56" t="s">
        <v>1889</v>
      </c>
      <c r="C11" s="56" t="s">
        <v>1114</v>
      </c>
      <c r="D11" s="56" t="s">
        <v>1113</v>
      </c>
      <c r="E11" s="56" t="str">
        <f t="shared" si="0"/>
        <v>AR00 – ARGENTINA</v>
      </c>
      <c r="G11" s="50"/>
    </row>
    <row r="12" spans="1:7" ht="15.6">
      <c r="A12" s="56" t="s">
        <v>1890</v>
      </c>
      <c r="B12" s="56" t="s">
        <v>1891</v>
      </c>
      <c r="C12" s="56" t="s">
        <v>1088</v>
      </c>
      <c r="D12" s="56" t="s">
        <v>1089</v>
      </c>
      <c r="E12" s="56" t="str">
        <f t="shared" si="0"/>
        <v>AS00 – AMERICAN SAMOA</v>
      </c>
      <c r="G12" s="50"/>
    </row>
    <row r="13" spans="1:7" ht="15.6">
      <c r="A13" s="56" t="s">
        <v>1892</v>
      </c>
      <c r="B13" s="56" t="s">
        <v>1893</v>
      </c>
      <c r="C13" s="56" t="s">
        <v>1130</v>
      </c>
      <c r="D13" s="56" t="s">
        <v>1131</v>
      </c>
      <c r="E13" s="56" t="str">
        <f t="shared" si="0"/>
        <v>AT00 – AUSTRIA</v>
      </c>
      <c r="G13" s="50"/>
    </row>
    <row r="14" spans="1:7" ht="15.6">
      <c r="A14" s="56" t="s">
        <v>1894</v>
      </c>
      <c r="B14" s="56" t="s">
        <v>1895</v>
      </c>
      <c r="C14" s="56" t="s">
        <v>1125</v>
      </c>
      <c r="D14" s="56" t="s">
        <v>1126</v>
      </c>
      <c r="E14" s="56" t="str">
        <f t="shared" si="0"/>
        <v>AU00 – AUSTRALIA</v>
      </c>
      <c r="G14" s="50"/>
    </row>
    <row r="15" spans="1:7" ht="15.6">
      <c r="A15" s="56" t="s">
        <v>1896</v>
      </c>
      <c r="B15" s="56" t="s">
        <v>1897</v>
      </c>
      <c r="C15" s="56" t="s">
        <v>1122</v>
      </c>
      <c r="D15" s="56" t="s">
        <v>1122</v>
      </c>
      <c r="E15" s="56" t="str">
        <f t="shared" si="0"/>
        <v>AW00 – ARUBA</v>
      </c>
      <c r="G15" s="50"/>
    </row>
    <row r="16" spans="1:7" ht="15.6">
      <c r="A16" s="56" t="s">
        <v>1898</v>
      </c>
      <c r="B16" s="56" t="s">
        <v>1899</v>
      </c>
      <c r="C16" s="56" t="s">
        <v>1136</v>
      </c>
      <c r="D16" s="56" t="s">
        <v>1137</v>
      </c>
      <c r="E16" s="56" t="str">
        <f t="shared" si="0"/>
        <v>AZ00 – AZERBAIJAN</v>
      </c>
      <c r="G16" s="50"/>
    </row>
    <row r="17" spans="1:7" ht="15.6">
      <c r="A17" s="56" t="s">
        <v>1900</v>
      </c>
      <c r="B17" s="56" t="s">
        <v>1901</v>
      </c>
      <c r="C17" s="56" t="s">
        <v>1180</v>
      </c>
      <c r="D17" s="56" t="s">
        <v>1181</v>
      </c>
      <c r="E17" s="56" t="str">
        <f t="shared" si="0"/>
        <v>BA00 – BOSNIA-HERZEGOVINA</v>
      </c>
      <c r="G17" s="50"/>
    </row>
    <row r="18" spans="1:7" ht="15.6">
      <c r="A18" s="56" t="s">
        <v>1902</v>
      </c>
      <c r="B18" s="56" t="s">
        <v>1903</v>
      </c>
      <c r="C18" s="56" t="s">
        <v>1152</v>
      </c>
      <c r="D18" s="56" t="s">
        <v>1152</v>
      </c>
      <c r="E18" s="56" t="str">
        <f t="shared" si="0"/>
        <v>BB00 – BARBADOS</v>
      </c>
      <c r="G18" s="50"/>
    </row>
    <row r="19" spans="1:7" ht="15.6">
      <c r="A19" s="56" t="s">
        <v>1904</v>
      </c>
      <c r="B19" s="56" t="s">
        <v>1905</v>
      </c>
      <c r="C19" s="56" t="s">
        <v>1148</v>
      </c>
      <c r="D19" s="56" t="s">
        <v>1148</v>
      </c>
      <c r="E19" s="56" t="str">
        <f t="shared" si="0"/>
        <v>BD00 – BANGLADESH</v>
      </c>
      <c r="G19" s="50"/>
    </row>
    <row r="20" spans="1:7" ht="15.6">
      <c r="A20" s="56" t="s">
        <v>1906</v>
      </c>
      <c r="B20" s="56" t="s">
        <v>1907</v>
      </c>
      <c r="C20" s="56" t="s">
        <v>1160</v>
      </c>
      <c r="D20" s="56" t="s">
        <v>1161</v>
      </c>
      <c r="E20" s="56" t="str">
        <f t="shared" si="0"/>
        <v>BE00 – BELGIUM</v>
      </c>
      <c r="G20" s="50"/>
    </row>
    <row r="21" spans="1:7" ht="15.6">
      <c r="A21" s="56" t="s">
        <v>1908</v>
      </c>
      <c r="B21" s="56" t="s">
        <v>1909</v>
      </c>
      <c r="C21" s="56" t="s">
        <v>1202</v>
      </c>
      <c r="D21" s="56" t="s">
        <v>1202</v>
      </c>
      <c r="E21" s="56" t="str">
        <f t="shared" si="0"/>
        <v>BF00 – BURKINA FASO</v>
      </c>
      <c r="G21" s="50"/>
    </row>
    <row r="22" spans="1:7" ht="15.6">
      <c r="A22" s="56" t="s">
        <v>1910</v>
      </c>
      <c r="B22" s="56" t="s">
        <v>1911</v>
      </c>
      <c r="C22" s="56" t="s">
        <v>1199</v>
      </c>
      <c r="D22" s="56" t="s">
        <v>1200</v>
      </c>
      <c r="E22" s="56" t="str">
        <f t="shared" si="0"/>
        <v>BG00 – BULGARIA</v>
      </c>
      <c r="G22" s="50"/>
    </row>
    <row r="23" spans="1:7" ht="15.6">
      <c r="A23" s="56" t="s">
        <v>1912</v>
      </c>
      <c r="B23" s="56" t="s">
        <v>1913</v>
      </c>
      <c r="C23" s="56" t="s">
        <v>1145</v>
      </c>
      <c r="D23" s="56" t="s">
        <v>1145</v>
      </c>
      <c r="E23" s="56" t="str">
        <f t="shared" si="0"/>
        <v>BH00 – BAHRAIN</v>
      </c>
      <c r="G23" s="50"/>
    </row>
    <row r="24" spans="1:7" ht="15.6">
      <c r="A24" s="56" t="s">
        <v>1914</v>
      </c>
      <c r="B24" s="56" t="s">
        <v>1915</v>
      </c>
      <c r="C24" s="56" t="s">
        <v>1204</v>
      </c>
      <c r="D24" s="56" t="s">
        <v>1204</v>
      </c>
      <c r="E24" s="56" t="str">
        <f t="shared" si="0"/>
        <v>BI00 – BURUNDI</v>
      </c>
      <c r="G24" s="50"/>
    </row>
    <row r="25" spans="1:7" ht="15.75" customHeight="1">
      <c r="A25" s="56" t="s">
        <v>1916</v>
      </c>
      <c r="B25" s="56" t="s">
        <v>1917</v>
      </c>
      <c r="C25" s="56" t="s">
        <v>1165</v>
      </c>
      <c r="D25" s="56" t="s">
        <v>1165</v>
      </c>
      <c r="E25" s="56" t="str">
        <f t="shared" si="0"/>
        <v>BJ00 – BENIN</v>
      </c>
      <c r="G25" s="50"/>
    </row>
    <row r="26" spans="1:7" ht="15.75" customHeight="1">
      <c r="A26" s="56" t="s">
        <v>1918</v>
      </c>
      <c r="B26" s="56" t="s">
        <v>1919</v>
      </c>
      <c r="C26" s="56" t="s">
        <v>1658</v>
      </c>
      <c r="D26" s="56" t="s">
        <v>1658</v>
      </c>
      <c r="E26" s="56" t="str">
        <f t="shared" si="0"/>
        <v>BL00 – SAINT BARTHELEMY</v>
      </c>
      <c r="G26" s="50"/>
    </row>
    <row r="27" spans="1:7" ht="15.75" customHeight="1">
      <c r="A27" s="56" t="s">
        <v>1920</v>
      </c>
      <c r="B27" s="56" t="s">
        <v>1921</v>
      </c>
      <c r="C27" s="56" t="s">
        <v>1167</v>
      </c>
      <c r="D27" s="56" t="s">
        <v>1167</v>
      </c>
      <c r="E27" s="56" t="str">
        <f t="shared" si="0"/>
        <v>BM00 – BERMUDA</v>
      </c>
      <c r="G27" s="50"/>
    </row>
    <row r="28" spans="1:7" ht="15.75" customHeight="1">
      <c r="A28" s="56" t="s">
        <v>1922</v>
      </c>
      <c r="B28" s="56" t="s">
        <v>1923</v>
      </c>
      <c r="C28" s="56" t="s">
        <v>1924</v>
      </c>
      <c r="D28" s="56" t="s">
        <v>1925</v>
      </c>
      <c r="E28" s="56" t="str">
        <f t="shared" si="0"/>
        <v>BN00 – BRUNEI DARUSSALAM (often referred to as Brunei)</v>
      </c>
      <c r="G28" s="50"/>
    </row>
    <row r="29" spans="1:7" ht="15.75" customHeight="1">
      <c r="A29" s="56" t="s">
        <v>1926</v>
      </c>
      <c r="B29" s="56" t="s">
        <v>1927</v>
      </c>
      <c r="C29" s="56" t="s">
        <v>1928</v>
      </c>
      <c r="D29" s="56" t="s">
        <v>1928</v>
      </c>
      <c r="E29" s="56" t="str">
        <f t="shared" si="0"/>
        <v>BO00 – BOLIVIA</v>
      </c>
      <c r="G29" s="50"/>
    </row>
    <row r="30" spans="1:7" ht="15.75" customHeight="1">
      <c r="A30" s="56" t="s">
        <v>1929</v>
      </c>
      <c r="B30" s="56" t="s">
        <v>1930</v>
      </c>
      <c r="C30" s="56" t="s">
        <v>1176</v>
      </c>
      <c r="D30" s="56" t="s">
        <v>1177</v>
      </c>
      <c r="E30" s="56" t="str">
        <f t="shared" si="0"/>
        <v>BQ00 – BONAIRE, SINT EUSTATIUS and SABA</v>
      </c>
      <c r="G30" s="50"/>
    </row>
    <row r="31" spans="1:7" ht="15.75" customHeight="1">
      <c r="A31" s="56" t="s">
        <v>1931</v>
      </c>
      <c r="B31" s="56" t="s">
        <v>1932</v>
      </c>
      <c r="C31" s="56" t="s">
        <v>1190</v>
      </c>
      <c r="D31" s="56" t="s">
        <v>1191</v>
      </c>
      <c r="E31" s="56" t="str">
        <f t="shared" si="0"/>
        <v>BR00 – BRAZIL</v>
      </c>
      <c r="G31" s="50"/>
    </row>
    <row r="32" spans="1:7" ht="15.75" customHeight="1">
      <c r="A32" s="56" t="s">
        <v>1933</v>
      </c>
      <c r="B32" s="56" t="s">
        <v>1934</v>
      </c>
      <c r="C32" s="56" t="s">
        <v>1141</v>
      </c>
      <c r="D32" s="56" t="s">
        <v>1142</v>
      </c>
      <c r="E32" s="56" t="str">
        <f t="shared" si="0"/>
        <v>BS00 – BAHAMAS</v>
      </c>
      <c r="G32" s="50"/>
    </row>
    <row r="33" spans="1:7" ht="15.75" customHeight="1">
      <c r="A33" s="56" t="s">
        <v>1935</v>
      </c>
      <c r="B33" s="56" t="s">
        <v>1936</v>
      </c>
      <c r="C33" s="56" t="s">
        <v>1169</v>
      </c>
      <c r="D33" s="56" t="s">
        <v>1169</v>
      </c>
      <c r="E33" s="56" t="str">
        <f t="shared" si="0"/>
        <v>BT00 – BHUTAN</v>
      </c>
      <c r="G33" s="50"/>
    </row>
    <row r="34" spans="1:7" ht="15.75" customHeight="1">
      <c r="A34" s="56" t="s">
        <v>1937</v>
      </c>
      <c r="B34" s="56" t="s">
        <v>1938</v>
      </c>
      <c r="C34" s="56" t="s">
        <v>1186</v>
      </c>
      <c r="D34" s="56" t="s">
        <v>1187</v>
      </c>
      <c r="E34" s="56" t="str">
        <f t="shared" si="0"/>
        <v>BV00 – BOUVET ISLAND</v>
      </c>
      <c r="G34" s="50"/>
    </row>
    <row r="35" spans="1:7" ht="15.75" customHeight="1">
      <c r="A35" s="56" t="s">
        <v>1939</v>
      </c>
      <c r="B35" s="56" t="s">
        <v>1940</v>
      </c>
      <c r="C35" s="56" t="s">
        <v>1183</v>
      </c>
      <c r="D35" s="56" t="s">
        <v>1183</v>
      </c>
      <c r="E35" s="56" t="str">
        <f t="shared" si="0"/>
        <v>BW00 – BOTSWANA</v>
      </c>
      <c r="G35" s="50"/>
    </row>
    <row r="36" spans="1:7" ht="15.75" customHeight="1">
      <c r="A36" s="56" t="s">
        <v>1941</v>
      </c>
      <c r="B36" s="56" t="s">
        <v>1942</v>
      </c>
      <c r="C36" s="56" t="s">
        <v>1943</v>
      </c>
      <c r="D36" s="56" t="s">
        <v>1944</v>
      </c>
      <c r="E36" s="56" t="str">
        <f t="shared" si="0"/>
        <v>BY00 – BELARUS (often referred to as Belorussia)</v>
      </c>
      <c r="G36" s="50"/>
    </row>
    <row r="37" spans="1:7" ht="15.75" customHeight="1">
      <c r="A37" s="56" t="s">
        <v>1945</v>
      </c>
      <c r="B37" s="56" t="s">
        <v>1946</v>
      </c>
      <c r="C37" s="56" t="s">
        <v>1163</v>
      </c>
      <c r="D37" s="56" t="s">
        <v>1163</v>
      </c>
      <c r="E37" s="56" t="str">
        <f t="shared" si="0"/>
        <v>BZ00 – BELIZE</v>
      </c>
      <c r="G37" s="50"/>
    </row>
    <row r="38" spans="1:7" ht="15.75" customHeight="1">
      <c r="A38" s="56" t="s">
        <v>1947</v>
      </c>
      <c r="B38" s="56" t="s">
        <v>1948</v>
      </c>
      <c r="C38" s="56" t="s">
        <v>1217</v>
      </c>
      <c r="D38" s="56" t="s">
        <v>1217</v>
      </c>
      <c r="E38" s="56" t="str">
        <f t="shared" si="0"/>
        <v>CA00 – CANADA</v>
      </c>
      <c r="G38" s="50"/>
    </row>
    <row r="39" spans="1:7" ht="15.75" customHeight="1">
      <c r="A39" s="56" t="s">
        <v>1949</v>
      </c>
      <c r="B39" s="56" t="s">
        <v>1950</v>
      </c>
      <c r="C39" s="56" t="s">
        <v>1951</v>
      </c>
      <c r="D39" s="56" t="s">
        <v>1243</v>
      </c>
      <c r="E39" s="56" t="str">
        <f t="shared" si="0"/>
        <v>CC00 – COCOS ISLANDS (or Keeling Islands)</v>
      </c>
      <c r="G39" s="50"/>
    </row>
    <row r="40" spans="1:7" ht="15.75" customHeight="1">
      <c r="A40" s="56" t="s">
        <v>1952</v>
      </c>
      <c r="B40" s="56" t="s">
        <v>1953</v>
      </c>
      <c r="C40" s="56" t="s">
        <v>1954</v>
      </c>
      <c r="D40" s="56" t="s">
        <v>1955</v>
      </c>
      <c r="E40" s="56" t="str">
        <f t="shared" si="0"/>
        <v>CD00 – CONGO, Democratic Republic of (formerly Zaire)</v>
      </c>
      <c r="G40" s="50"/>
    </row>
    <row r="41" spans="1:7" ht="15.75" customHeight="1">
      <c r="A41" s="56" t="s">
        <v>1956</v>
      </c>
      <c r="B41" s="56" t="s">
        <v>1957</v>
      </c>
      <c r="C41" s="56" t="s">
        <v>1224</v>
      </c>
      <c r="D41" s="56" t="s">
        <v>1225</v>
      </c>
      <c r="E41" s="56" t="str">
        <f t="shared" si="0"/>
        <v>CF00 – CENTRAL AFRICAN REPUBLIC</v>
      </c>
      <c r="G41" s="50"/>
    </row>
    <row r="42" spans="1:7" ht="15.75" customHeight="1">
      <c r="A42" s="56" t="s">
        <v>1958</v>
      </c>
      <c r="B42" s="56" t="s">
        <v>1959</v>
      </c>
      <c r="C42" s="56" t="s">
        <v>1257</v>
      </c>
      <c r="D42" s="56" t="s">
        <v>1258</v>
      </c>
      <c r="E42" s="56" t="str">
        <f t="shared" si="0"/>
        <v>CG00 – CONGO</v>
      </c>
      <c r="G42" s="50"/>
    </row>
    <row r="43" spans="1:7" ht="15.75" customHeight="1">
      <c r="A43" s="56" t="s">
        <v>1960</v>
      </c>
      <c r="B43" s="56" t="s">
        <v>1961</v>
      </c>
      <c r="C43" s="56" t="s">
        <v>1962</v>
      </c>
      <c r="D43" s="56" t="s">
        <v>1963</v>
      </c>
      <c r="E43" s="56" t="str">
        <f t="shared" si="0"/>
        <v>CH00 – SWITZERLAND (Including Büsingen and Campione d’Italia)</v>
      </c>
      <c r="G43" s="50"/>
    </row>
    <row r="44" spans="1:7" ht="15.75" customHeight="1">
      <c r="A44" s="56" t="s">
        <v>1964</v>
      </c>
      <c r="B44" s="56" t="s">
        <v>1965</v>
      </c>
      <c r="C44" s="56" t="s">
        <v>1966</v>
      </c>
      <c r="D44" s="56" t="s">
        <v>1967</v>
      </c>
      <c r="E44" s="56" t="str">
        <f t="shared" si="0"/>
        <v>CI00 – COTE D’IVOIRE (often referred to as Ivory Coast)</v>
      </c>
      <c r="G44" s="50"/>
    </row>
    <row r="45" spans="1:7" ht="15.75" customHeight="1">
      <c r="A45" s="56" t="s">
        <v>1968</v>
      </c>
      <c r="B45" s="56" t="s">
        <v>1969</v>
      </c>
      <c r="C45" s="56" t="s">
        <v>1261</v>
      </c>
      <c r="D45" s="56" t="s">
        <v>1262</v>
      </c>
      <c r="E45" s="56" t="str">
        <f t="shared" si="0"/>
        <v>CK00 – COOK ISLANDS</v>
      </c>
      <c r="G45" s="50"/>
    </row>
    <row r="46" spans="1:7" ht="15.75" customHeight="1">
      <c r="A46" s="56" t="s">
        <v>1970</v>
      </c>
      <c r="B46" s="56" t="s">
        <v>1971</v>
      </c>
      <c r="C46" s="56" t="s">
        <v>1231</v>
      </c>
      <c r="D46" s="56" t="s">
        <v>1231</v>
      </c>
      <c r="E46" s="56" t="str">
        <f t="shared" si="0"/>
        <v>CL00 – CHILE</v>
      </c>
      <c r="G46" s="50"/>
    </row>
    <row r="47" spans="1:7" ht="15.75" customHeight="1">
      <c r="A47" s="56" t="s">
        <v>1972</v>
      </c>
      <c r="B47" s="56" t="s">
        <v>1973</v>
      </c>
      <c r="C47" s="56" t="s">
        <v>1214</v>
      </c>
      <c r="D47" s="56" t="s">
        <v>1214</v>
      </c>
      <c r="E47" s="56" t="str">
        <f t="shared" si="0"/>
        <v>CM00 – CAMEROON</v>
      </c>
      <c r="G47" s="50"/>
    </row>
    <row r="48" spans="1:7" ht="15.75" customHeight="1">
      <c r="A48" s="56" t="s">
        <v>1974</v>
      </c>
      <c r="B48" s="56" t="s">
        <v>1975</v>
      </c>
      <c r="C48" s="56" t="s">
        <v>1234</v>
      </c>
      <c r="D48" s="56" t="s">
        <v>1235</v>
      </c>
      <c r="E48" s="56" t="str">
        <f t="shared" si="0"/>
        <v>CN00 – CHINA</v>
      </c>
      <c r="G48" s="50"/>
    </row>
    <row r="49" spans="1:7" ht="15.75" customHeight="1">
      <c r="A49" s="56" t="s">
        <v>1976</v>
      </c>
      <c r="B49" s="56" t="s">
        <v>1977</v>
      </c>
      <c r="C49" s="56" t="s">
        <v>1246</v>
      </c>
      <c r="D49" s="56" t="s">
        <v>1245</v>
      </c>
      <c r="E49" s="56" t="str">
        <f t="shared" si="0"/>
        <v>CO00 – COLOMBIA</v>
      </c>
      <c r="G49" s="50"/>
    </row>
    <row r="50" spans="1:7" ht="15.75" customHeight="1">
      <c r="A50" s="56" t="s">
        <v>1978</v>
      </c>
      <c r="B50" s="56" t="s">
        <v>1979</v>
      </c>
      <c r="C50" s="56" t="s">
        <v>1264</v>
      </c>
      <c r="D50" s="56" t="s">
        <v>1264</v>
      </c>
      <c r="E50" s="56" t="str">
        <f t="shared" si="0"/>
        <v>CR00 – COSTA RICA</v>
      </c>
      <c r="G50" s="50"/>
    </row>
    <row r="51" spans="1:7" ht="15.75" customHeight="1">
      <c r="A51" s="56" t="s">
        <v>1980</v>
      </c>
      <c r="B51" s="56" t="s">
        <v>1981</v>
      </c>
      <c r="C51" s="56" t="s">
        <v>1271</v>
      </c>
      <c r="D51" s="56" t="s">
        <v>1272</v>
      </c>
      <c r="E51" s="56" t="str">
        <f t="shared" si="0"/>
        <v>CU00 – CUBA</v>
      </c>
      <c r="G51" s="50"/>
    </row>
    <row r="52" spans="1:7" ht="15.75" customHeight="1">
      <c r="A52" s="56" t="s">
        <v>1982</v>
      </c>
      <c r="B52" s="56" t="s">
        <v>1983</v>
      </c>
      <c r="C52" s="56" t="s">
        <v>1207</v>
      </c>
      <c r="D52" s="56" t="s">
        <v>1207</v>
      </c>
      <c r="E52" s="56" t="str">
        <f t="shared" si="0"/>
        <v>CV00 – CAPE VERDE</v>
      </c>
      <c r="G52" s="50"/>
    </row>
    <row r="53" spans="1:7" ht="15.75" customHeight="1">
      <c r="A53" s="56" t="s">
        <v>1984</v>
      </c>
      <c r="B53" s="56" t="s">
        <v>1985</v>
      </c>
      <c r="C53" s="56" t="s">
        <v>1274</v>
      </c>
      <c r="D53" s="56" t="s">
        <v>1274</v>
      </c>
      <c r="E53" s="56" t="str">
        <f t="shared" si="0"/>
        <v>CW00 – CURACAO</v>
      </c>
      <c r="G53" s="50"/>
    </row>
    <row r="54" spans="1:7" ht="15.75" customHeight="1">
      <c r="A54" s="56" t="s">
        <v>1986</v>
      </c>
      <c r="B54" s="56" t="s">
        <v>1987</v>
      </c>
      <c r="C54" s="56" t="s">
        <v>1238</v>
      </c>
      <c r="D54" s="56" t="s">
        <v>1239</v>
      </c>
      <c r="E54" s="56" t="str">
        <f t="shared" si="0"/>
        <v>CX00 – CHRISTMAS ISLANDS</v>
      </c>
      <c r="G54" s="50"/>
    </row>
    <row r="55" spans="1:7" ht="15.75" customHeight="1">
      <c r="A55" s="56" t="s">
        <v>1988</v>
      </c>
      <c r="B55" s="56" t="s">
        <v>1989</v>
      </c>
      <c r="C55" s="56" t="s">
        <v>1277</v>
      </c>
      <c r="D55" s="56" t="s">
        <v>1278</v>
      </c>
      <c r="E55" s="56" t="str">
        <f t="shared" si="0"/>
        <v>CY00 – CYPRUS</v>
      </c>
      <c r="G55" s="50"/>
    </row>
    <row r="56" spans="1:7" ht="15.75" customHeight="1">
      <c r="A56" s="56" t="s">
        <v>1990</v>
      </c>
      <c r="B56" s="56" t="s">
        <v>1991</v>
      </c>
      <c r="C56" s="56" t="s">
        <v>1992</v>
      </c>
      <c r="D56" s="56" t="s">
        <v>1282</v>
      </c>
      <c r="E56" s="56" t="str">
        <f t="shared" si="0"/>
        <v>CZ00 – CZECH REPUBLIC</v>
      </c>
      <c r="G56" s="50"/>
    </row>
    <row r="57" spans="1:7" ht="15.75" customHeight="1">
      <c r="A57" s="56" t="s">
        <v>1993</v>
      </c>
      <c r="B57" s="56" t="s">
        <v>1994</v>
      </c>
      <c r="C57" s="56" t="s">
        <v>1995</v>
      </c>
      <c r="D57" s="56" t="s">
        <v>1996</v>
      </c>
      <c r="E57" s="56" t="str">
        <f t="shared" si="0"/>
        <v>DE00 – GERMANY (Including Helgoland, excluding Büsingen)</v>
      </c>
      <c r="G57" s="50"/>
    </row>
    <row r="58" spans="1:7" ht="15.75" customHeight="1">
      <c r="A58" s="56" t="s">
        <v>1997</v>
      </c>
      <c r="B58" s="56" t="s">
        <v>1998</v>
      </c>
      <c r="C58" s="56" t="s">
        <v>1292</v>
      </c>
      <c r="D58" s="56" t="s">
        <v>1292</v>
      </c>
      <c r="E58" s="56" t="str">
        <f t="shared" si="0"/>
        <v>DJ00 – DJIBOUTI</v>
      </c>
      <c r="G58" s="50"/>
    </row>
    <row r="59" spans="1:7" ht="15.75" customHeight="1">
      <c r="A59" s="56" t="s">
        <v>1999</v>
      </c>
      <c r="B59" s="56" t="s">
        <v>2000</v>
      </c>
      <c r="C59" s="56" t="s">
        <v>1289</v>
      </c>
      <c r="D59" s="56" t="s">
        <v>1290</v>
      </c>
      <c r="E59" s="56" t="str">
        <f t="shared" si="0"/>
        <v>DK01 – DENMARK</v>
      </c>
      <c r="G59" s="50"/>
    </row>
    <row r="60" spans="1:7" ht="15.75" customHeight="1">
      <c r="A60" s="56" t="s">
        <v>2001</v>
      </c>
      <c r="B60" s="56" t="s">
        <v>2002</v>
      </c>
      <c r="C60" s="56" t="s">
        <v>2003</v>
      </c>
      <c r="D60" s="56" t="s">
        <v>2004</v>
      </c>
      <c r="E60" s="56" t="str">
        <f t="shared" si="0"/>
        <v>DK02 – DENMARK (DIS)</v>
      </c>
      <c r="G60" s="50"/>
    </row>
    <row r="61" spans="1:7" ht="15.75" customHeight="1">
      <c r="A61" s="56" t="s">
        <v>2005</v>
      </c>
      <c r="B61" s="56" t="s">
        <v>2006</v>
      </c>
      <c r="C61" s="56" t="s">
        <v>2007</v>
      </c>
      <c r="D61" s="56" t="s">
        <v>2008</v>
      </c>
      <c r="E61" s="56" t="str">
        <f t="shared" si="0"/>
        <v>DK09 – DENMARK: UNKNOWN NV</v>
      </c>
      <c r="G61" s="50"/>
    </row>
    <row r="62" spans="1:7" ht="15.75" customHeight="1">
      <c r="A62" s="56" t="s">
        <v>2009</v>
      </c>
      <c r="B62" s="56" t="s">
        <v>2010</v>
      </c>
      <c r="C62" s="56" t="s">
        <v>1294</v>
      </c>
      <c r="D62" s="56" t="s">
        <v>1294</v>
      </c>
      <c r="E62" s="56" t="str">
        <f t="shared" si="0"/>
        <v>DM00 – DOMINICA</v>
      </c>
      <c r="G62" s="50"/>
    </row>
    <row r="63" spans="1:7" ht="15.75" customHeight="1">
      <c r="A63" s="56" t="s">
        <v>2011</v>
      </c>
      <c r="B63" s="56" t="s">
        <v>2012</v>
      </c>
      <c r="C63" s="56" t="s">
        <v>1297</v>
      </c>
      <c r="D63" s="56" t="s">
        <v>1298</v>
      </c>
      <c r="E63" s="56" t="str">
        <f t="shared" si="0"/>
        <v>DO00 – DOMINICAN REPUBLIC</v>
      </c>
      <c r="G63" s="50"/>
    </row>
    <row r="64" spans="1:7" ht="15.75" customHeight="1">
      <c r="A64" s="56" t="s">
        <v>2013</v>
      </c>
      <c r="B64" s="56" t="s">
        <v>2014</v>
      </c>
      <c r="C64" s="56" t="s">
        <v>1083</v>
      </c>
      <c r="D64" s="56" t="s">
        <v>1084</v>
      </c>
      <c r="E64" s="56" t="str">
        <f t="shared" si="0"/>
        <v>DZ00 – ALGERIA</v>
      </c>
      <c r="G64" s="50"/>
    </row>
    <row r="65" spans="1:7" ht="15.75" customHeight="1">
      <c r="A65" s="56" t="s">
        <v>2015</v>
      </c>
      <c r="B65" s="56" t="s">
        <v>2016</v>
      </c>
      <c r="C65" s="56" t="s">
        <v>2017</v>
      </c>
      <c r="D65" s="56" t="s">
        <v>2018</v>
      </c>
      <c r="E65" s="56" t="str">
        <f t="shared" si="0"/>
        <v>EC00 – ECUADOR (Including Galapagos Islands)</v>
      </c>
      <c r="G65" s="50"/>
    </row>
    <row r="66" spans="1:7" ht="15.75" customHeight="1">
      <c r="A66" s="56" t="s">
        <v>2019</v>
      </c>
      <c r="B66" s="56" t="s">
        <v>2020</v>
      </c>
      <c r="C66" s="56" t="s">
        <v>1315</v>
      </c>
      <c r="D66" s="56" t="s">
        <v>1316</v>
      </c>
      <c r="E66" s="56" t="str">
        <f t="shared" ref="E66:E129" si="1">A66&amp;" – "&amp;B66</f>
        <v>EE00 – ESTONIA</v>
      </c>
      <c r="G66" s="50"/>
    </row>
    <row r="67" spans="1:7" ht="15.75" customHeight="1">
      <c r="A67" s="56" t="s">
        <v>2021</v>
      </c>
      <c r="B67" s="56" t="s">
        <v>2022</v>
      </c>
      <c r="C67" s="56" t="s">
        <v>1303</v>
      </c>
      <c r="D67" s="56" t="s">
        <v>1304</v>
      </c>
      <c r="E67" s="56" t="str">
        <f t="shared" si="1"/>
        <v>EG00 – EGYPT</v>
      </c>
      <c r="G67" s="50"/>
    </row>
    <row r="68" spans="1:7" ht="15.75" customHeight="1">
      <c r="A68" s="56" t="s">
        <v>2023</v>
      </c>
      <c r="B68" s="56" t="s">
        <v>2024</v>
      </c>
      <c r="C68" s="56" t="s">
        <v>1312</v>
      </c>
      <c r="D68" s="56" t="s">
        <v>1312</v>
      </c>
      <c r="E68" s="56" t="str">
        <f t="shared" si="1"/>
        <v>ER00 – ERITREA</v>
      </c>
      <c r="G68" s="50"/>
    </row>
    <row r="69" spans="1:7" ht="15.75" customHeight="1">
      <c r="A69" s="56" t="s">
        <v>2025</v>
      </c>
      <c r="B69" s="56" t="s">
        <v>2026</v>
      </c>
      <c r="C69" s="56" t="s">
        <v>1736</v>
      </c>
      <c r="D69" s="56" t="s">
        <v>1737</v>
      </c>
      <c r="E69" s="56" t="str">
        <f t="shared" si="1"/>
        <v>ES01 – SPAIN</v>
      </c>
      <c r="G69" s="50"/>
    </row>
    <row r="70" spans="1:7" ht="15.75" customHeight="1">
      <c r="A70" s="56" t="s">
        <v>2027</v>
      </c>
      <c r="B70" s="56" t="s">
        <v>2028</v>
      </c>
      <c r="C70" s="56" t="s">
        <v>2029</v>
      </c>
      <c r="D70" s="56" t="s">
        <v>2030</v>
      </c>
      <c r="E70" s="56" t="str">
        <f t="shared" si="1"/>
        <v>ES02 – SPAIN (REBECA)</v>
      </c>
      <c r="G70" s="50"/>
    </row>
    <row r="71" spans="1:7" ht="15.75" customHeight="1">
      <c r="A71" s="56" t="s">
        <v>2031</v>
      </c>
      <c r="B71" s="56" t="s">
        <v>2032</v>
      </c>
      <c r="C71" s="56" t="s">
        <v>2033</v>
      </c>
      <c r="D71" s="56" t="s">
        <v>2034</v>
      </c>
      <c r="E71" s="56" t="str">
        <f t="shared" si="1"/>
        <v>ES09 – SPAIN: UNKNOWN NV</v>
      </c>
      <c r="G71" s="50"/>
    </row>
    <row r="72" spans="1:7" ht="15.75" customHeight="1">
      <c r="A72" s="56" t="s">
        <v>2035</v>
      </c>
      <c r="B72" s="56" t="s">
        <v>2036</v>
      </c>
      <c r="C72" s="56" t="s">
        <v>1321</v>
      </c>
      <c r="D72" s="56" t="s">
        <v>1322</v>
      </c>
      <c r="E72" s="56" t="str">
        <f t="shared" si="1"/>
        <v>ET00 – ETHIOPIA</v>
      </c>
      <c r="G72" s="50"/>
    </row>
    <row r="73" spans="1:7" ht="15.75" customHeight="1">
      <c r="A73" s="56" t="s">
        <v>2037</v>
      </c>
      <c r="B73" s="56" t="s">
        <v>2038</v>
      </c>
      <c r="C73" s="56" t="s">
        <v>2039</v>
      </c>
      <c r="D73" s="56" t="s">
        <v>2040</v>
      </c>
      <c r="E73" s="56" t="str">
        <f t="shared" si="1"/>
        <v>FI00 – FINLAND (Including Åland Islands)</v>
      </c>
      <c r="G73" s="50"/>
    </row>
    <row r="74" spans="1:7" ht="15.75" customHeight="1">
      <c r="A74" s="56" t="s">
        <v>2041</v>
      </c>
      <c r="B74" s="56" t="s">
        <v>2042</v>
      </c>
      <c r="C74" s="56" t="s">
        <v>1333</v>
      </c>
      <c r="D74" s="56" t="s">
        <v>1332</v>
      </c>
      <c r="E74" s="56" t="str">
        <f t="shared" si="1"/>
        <v>FJ00 – FIJI</v>
      </c>
      <c r="G74" s="50"/>
    </row>
    <row r="75" spans="1:7" ht="15.75" customHeight="1">
      <c r="A75" s="56" t="s">
        <v>2043</v>
      </c>
      <c r="B75" s="56" t="s">
        <v>2044</v>
      </c>
      <c r="C75" s="56" t="s">
        <v>2045</v>
      </c>
      <c r="D75" s="56" t="s">
        <v>2046</v>
      </c>
      <c r="E75" s="56" t="str">
        <f t="shared" si="1"/>
        <v>FK00 – FALKLAND ISLANDS</v>
      </c>
      <c r="G75" s="50"/>
    </row>
    <row r="76" spans="1:7" ht="15.75" customHeight="1">
      <c r="A76" s="56" t="s">
        <v>2047</v>
      </c>
      <c r="B76" s="56" t="s">
        <v>2048</v>
      </c>
      <c r="C76" s="56" t="s">
        <v>2049</v>
      </c>
      <c r="D76" s="56" t="s">
        <v>2050</v>
      </c>
      <c r="E76" s="56" t="str">
        <f t="shared" si="1"/>
        <v>FM00 – FEDERATED STATES OF MICRONESIA (Yap, Chuuk, Pohnpei and Kosrae)</v>
      </c>
      <c r="G76" s="50"/>
    </row>
    <row r="77" spans="1:7" ht="15.75" customHeight="1">
      <c r="A77" s="56" t="s">
        <v>2051</v>
      </c>
      <c r="B77" s="56" t="s">
        <v>2052</v>
      </c>
      <c r="C77" s="56" t="s">
        <v>1329</v>
      </c>
      <c r="D77" s="56" t="s">
        <v>1330</v>
      </c>
      <c r="E77" s="56" t="str">
        <f t="shared" si="1"/>
        <v>FO00 – FAROE ISLANDS</v>
      </c>
      <c r="G77" s="50"/>
    </row>
    <row r="78" spans="1:7" ht="15.75" customHeight="1">
      <c r="A78" s="56" t="s">
        <v>2053</v>
      </c>
      <c r="B78" s="56" t="s">
        <v>2054</v>
      </c>
      <c r="C78" s="56" t="s">
        <v>1338</v>
      </c>
      <c r="D78" s="56" t="s">
        <v>1339</v>
      </c>
      <c r="E78" s="56" t="str">
        <f t="shared" si="1"/>
        <v>FR01 – FRANCE</v>
      </c>
      <c r="G78" s="50"/>
    </row>
    <row r="79" spans="1:7" ht="15.75" customHeight="1">
      <c r="A79" s="56" t="s">
        <v>2055</v>
      </c>
      <c r="B79" s="56" t="s">
        <v>2056</v>
      </c>
      <c r="C79" s="56" t="s">
        <v>2057</v>
      </c>
      <c r="D79" s="56" t="s">
        <v>2058</v>
      </c>
      <c r="E79" s="56" t="str">
        <f t="shared" si="1"/>
        <v>FR03 – FRANCE (RIF)</v>
      </c>
      <c r="G79" s="50"/>
    </row>
    <row r="80" spans="1:7" ht="15.75" customHeight="1">
      <c r="A80" s="56" t="s">
        <v>2059</v>
      </c>
      <c r="B80" s="56" t="s">
        <v>2060</v>
      </c>
      <c r="C80" s="56" t="s">
        <v>2061</v>
      </c>
      <c r="D80" s="56" t="s">
        <v>2062</v>
      </c>
      <c r="E80" s="56" t="str">
        <f t="shared" si="1"/>
        <v>FR09 – FRANCE: UNKNOWN NV</v>
      </c>
      <c r="G80" s="50"/>
    </row>
    <row r="81" spans="1:7" ht="15.75" customHeight="1">
      <c r="A81" s="56" t="s">
        <v>2063</v>
      </c>
      <c r="B81" s="56" t="s">
        <v>2064</v>
      </c>
      <c r="C81" s="56" t="s">
        <v>1353</v>
      </c>
      <c r="D81" s="56" t="s">
        <v>1353</v>
      </c>
      <c r="E81" s="56" t="str">
        <f t="shared" si="1"/>
        <v>GA00 – GABON</v>
      </c>
      <c r="G81" s="50"/>
    </row>
    <row r="82" spans="1:7" ht="15.75" customHeight="1">
      <c r="A82" s="56" t="s">
        <v>2065</v>
      </c>
      <c r="B82" s="56" t="s">
        <v>2066</v>
      </c>
      <c r="C82" s="56" t="s">
        <v>2067</v>
      </c>
      <c r="D82" s="56" t="s">
        <v>2068</v>
      </c>
      <c r="E82" s="56" t="str">
        <f t="shared" si="1"/>
        <v>GB01 – UNITED KINGDOM (Great Britain &amp; Northern Ireland)</v>
      </c>
      <c r="G82" s="50"/>
    </row>
    <row r="83" spans="1:7" ht="15.75" customHeight="1">
      <c r="A83" s="56" t="s">
        <v>2069</v>
      </c>
      <c r="B83" s="56" t="s">
        <v>2070</v>
      </c>
      <c r="C83" s="56" t="s">
        <v>1435</v>
      </c>
      <c r="D83" s="56" t="s">
        <v>1434</v>
      </c>
      <c r="E83" s="56" t="str">
        <f t="shared" si="1"/>
        <v>GB02 – ISLE OF MAN</v>
      </c>
      <c r="G83" s="50"/>
    </row>
    <row r="84" spans="1:7" ht="15.75" customHeight="1">
      <c r="A84" s="56" t="s">
        <v>2071</v>
      </c>
      <c r="B84" s="56" t="s">
        <v>2072</v>
      </c>
      <c r="C84" s="56" t="s">
        <v>2073</v>
      </c>
      <c r="D84" s="56" t="s">
        <v>2074</v>
      </c>
      <c r="E84" s="56" t="str">
        <f t="shared" si="1"/>
        <v>GB03 – CHANNEL ISLANDS</v>
      </c>
      <c r="G84" s="50"/>
    </row>
    <row r="85" spans="1:7" ht="15.75" customHeight="1">
      <c r="A85" s="56" t="s">
        <v>2075</v>
      </c>
      <c r="B85" s="56" t="s">
        <v>2076</v>
      </c>
      <c r="C85" s="56" t="s">
        <v>1367</v>
      </c>
      <c r="D85" s="56" t="s">
        <v>1367</v>
      </c>
      <c r="E85" s="56" t="str">
        <f t="shared" si="1"/>
        <v>GB04 – GIBRALTAR</v>
      </c>
      <c r="G85" s="50"/>
    </row>
    <row r="86" spans="1:7" ht="15.75" customHeight="1">
      <c r="A86" s="56" t="s">
        <v>2077</v>
      </c>
      <c r="B86" s="56" t="s">
        <v>2078</v>
      </c>
      <c r="C86" s="56" t="s">
        <v>2079</v>
      </c>
      <c r="D86" s="56" t="s">
        <v>2080</v>
      </c>
      <c r="E86" s="56" t="str">
        <f t="shared" si="1"/>
        <v>GB09 – UK: UNKNOWN NV</v>
      </c>
      <c r="G86" s="50"/>
    </row>
    <row r="87" spans="1:7" ht="15.75" customHeight="1">
      <c r="A87" s="56" t="s">
        <v>2081</v>
      </c>
      <c r="B87" s="56" t="s">
        <v>2082</v>
      </c>
      <c r="C87" s="56" t="s">
        <v>1377</v>
      </c>
      <c r="D87" s="56" t="s">
        <v>1377</v>
      </c>
      <c r="E87" s="56" t="str">
        <f t="shared" si="1"/>
        <v>GD00 – GRENADA</v>
      </c>
      <c r="G87" s="50"/>
    </row>
    <row r="88" spans="1:7" ht="15.75" customHeight="1">
      <c r="A88" s="56" t="s">
        <v>2083</v>
      </c>
      <c r="B88" s="56" t="s">
        <v>2084</v>
      </c>
      <c r="C88" s="56" t="s">
        <v>1358</v>
      </c>
      <c r="D88" s="56" t="s">
        <v>1359</v>
      </c>
      <c r="E88" s="56" t="str">
        <f t="shared" si="1"/>
        <v>GE00 – GEORGIA</v>
      </c>
      <c r="G88" s="50"/>
    </row>
    <row r="89" spans="1:7" ht="15.75" customHeight="1">
      <c r="A89" s="56" t="s">
        <v>2085</v>
      </c>
      <c r="B89" s="56" t="s">
        <v>2086</v>
      </c>
      <c r="C89" s="56" t="s">
        <v>1365</v>
      </c>
      <c r="D89" s="56" t="s">
        <v>1365</v>
      </c>
      <c r="E89" s="56" t="str">
        <f t="shared" si="1"/>
        <v>GH00 – GHANA</v>
      </c>
      <c r="G89" s="50"/>
    </row>
    <row r="90" spans="1:7" ht="15.75" customHeight="1">
      <c r="A90" s="56" t="s">
        <v>2087</v>
      </c>
      <c r="B90" s="56" t="s">
        <v>2088</v>
      </c>
      <c r="C90" s="56" t="s">
        <v>1374</v>
      </c>
      <c r="D90" s="56" t="s">
        <v>1375</v>
      </c>
      <c r="E90" s="56" t="str">
        <f t="shared" si="1"/>
        <v>GL00 – GREENLAND</v>
      </c>
      <c r="G90" s="50"/>
    </row>
    <row r="91" spans="1:7" ht="15.75" customHeight="1">
      <c r="A91" s="56" t="s">
        <v>2089</v>
      </c>
      <c r="B91" s="56" t="s">
        <v>2090</v>
      </c>
      <c r="C91" s="56" t="s">
        <v>1356</v>
      </c>
      <c r="D91" s="56" t="s">
        <v>1356</v>
      </c>
      <c r="E91" s="56" t="str">
        <f t="shared" si="1"/>
        <v>GM00 – GAMBIA</v>
      </c>
      <c r="G91" s="50"/>
    </row>
    <row r="92" spans="1:7" ht="15.75" customHeight="1">
      <c r="A92" s="56" t="s">
        <v>2091</v>
      </c>
      <c r="B92" s="56" t="s">
        <v>2092</v>
      </c>
      <c r="C92" s="56" t="s">
        <v>1387</v>
      </c>
      <c r="D92" s="56" t="s">
        <v>1387</v>
      </c>
      <c r="E92" s="56" t="str">
        <f t="shared" si="1"/>
        <v>GN00 – GUINEA</v>
      </c>
      <c r="G92" s="50"/>
    </row>
    <row r="93" spans="1:7" ht="15.75" customHeight="1">
      <c r="A93" s="56" t="s">
        <v>2093</v>
      </c>
      <c r="B93" s="56" t="s">
        <v>2094</v>
      </c>
      <c r="C93" s="56" t="s">
        <v>1309</v>
      </c>
      <c r="D93" s="56" t="s">
        <v>1310</v>
      </c>
      <c r="E93" s="56" t="str">
        <f t="shared" si="1"/>
        <v>GQ00 – EQUATORIAL GUINEA</v>
      </c>
      <c r="G93" s="50"/>
    </row>
    <row r="94" spans="1:7" ht="15.75" customHeight="1">
      <c r="A94" s="56" t="s">
        <v>2095</v>
      </c>
      <c r="B94" s="56" t="s">
        <v>2096</v>
      </c>
      <c r="C94" s="56" t="s">
        <v>1370</v>
      </c>
      <c r="D94" s="56" t="s">
        <v>1371</v>
      </c>
      <c r="E94" s="56" t="str">
        <f t="shared" si="1"/>
        <v>GR00 – GREECE</v>
      </c>
      <c r="G94" s="50"/>
    </row>
    <row r="95" spans="1:7" ht="15.75" customHeight="1">
      <c r="A95" s="56" t="s">
        <v>2097</v>
      </c>
      <c r="B95" s="56" t="s">
        <v>2098</v>
      </c>
      <c r="C95" s="56" t="s">
        <v>1728</v>
      </c>
      <c r="D95" s="56" t="s">
        <v>1729</v>
      </c>
      <c r="E95" s="56" t="str">
        <f t="shared" si="1"/>
        <v>GS00 – SOUTH GEORGIA AND SOUTH SANDWICH ISLAND</v>
      </c>
      <c r="G95" s="50"/>
    </row>
    <row r="96" spans="1:7" ht="15.75" customHeight="1">
      <c r="A96" s="56" t="s">
        <v>2099</v>
      </c>
      <c r="B96" s="56" t="s">
        <v>2100</v>
      </c>
      <c r="C96" s="56" t="s">
        <v>1383</v>
      </c>
      <c r="D96" s="56" t="s">
        <v>1383</v>
      </c>
      <c r="E96" s="56" t="str">
        <f t="shared" si="1"/>
        <v>GT00 – GUATEMALA</v>
      </c>
      <c r="G96" s="50"/>
    </row>
    <row r="97" spans="1:7" ht="15.75" customHeight="1">
      <c r="A97" s="56" t="s">
        <v>2101</v>
      </c>
      <c r="B97" s="56" t="s">
        <v>2102</v>
      </c>
      <c r="C97" s="56" t="s">
        <v>1381</v>
      </c>
      <c r="D97" s="56" t="s">
        <v>1381</v>
      </c>
      <c r="E97" s="56" t="str">
        <f t="shared" si="1"/>
        <v>GU00 – GUAM</v>
      </c>
      <c r="G97" s="50"/>
    </row>
    <row r="98" spans="1:7" ht="15.75" customHeight="1">
      <c r="A98" s="56" t="s">
        <v>2103</v>
      </c>
      <c r="B98" s="56" t="s">
        <v>2104</v>
      </c>
      <c r="C98" s="56" t="s">
        <v>1389</v>
      </c>
      <c r="D98" s="56" t="s">
        <v>1389</v>
      </c>
      <c r="E98" s="56" t="str">
        <f t="shared" si="1"/>
        <v>GW00 – GUINEA-BISSAU</v>
      </c>
      <c r="G98" s="50"/>
    </row>
    <row r="99" spans="1:7" ht="15.75" customHeight="1">
      <c r="A99" s="56" t="s">
        <v>2105</v>
      </c>
      <c r="B99" s="56" t="s">
        <v>2106</v>
      </c>
      <c r="C99" s="56" t="s">
        <v>1391</v>
      </c>
      <c r="D99" s="56" t="s">
        <v>1391</v>
      </c>
      <c r="E99" s="56" t="str">
        <f t="shared" si="1"/>
        <v>GY00 – GUYANA</v>
      </c>
      <c r="G99" s="50"/>
    </row>
    <row r="100" spans="1:7" ht="15.75" customHeight="1">
      <c r="A100" s="56" t="s">
        <v>2107</v>
      </c>
      <c r="B100" s="56" t="s">
        <v>2108</v>
      </c>
      <c r="C100" s="56" t="s">
        <v>2109</v>
      </c>
      <c r="D100" s="56" t="s">
        <v>2110</v>
      </c>
      <c r="E100" s="56" t="str">
        <f t="shared" si="1"/>
        <v>HK00 – HONG KONG (Hong Kong SAR of the PRC)</v>
      </c>
      <c r="G100" s="50"/>
    </row>
    <row r="101" spans="1:7" ht="15.75" customHeight="1">
      <c r="A101" s="56" t="s">
        <v>2111</v>
      </c>
      <c r="B101" s="56" t="s">
        <v>2112</v>
      </c>
      <c r="C101" s="56" t="s">
        <v>1396</v>
      </c>
      <c r="D101" s="56" t="s">
        <v>2113</v>
      </c>
      <c r="E101" s="56" t="str">
        <f t="shared" si="1"/>
        <v>HM00 – HEARD ISLAND &amp; McDONALD ISLANDS</v>
      </c>
      <c r="G101" s="50"/>
    </row>
    <row r="102" spans="1:7" ht="15.75" customHeight="1">
      <c r="A102" s="56" t="s">
        <v>2114</v>
      </c>
      <c r="B102" s="56" t="s">
        <v>2115</v>
      </c>
      <c r="C102" s="56" t="s">
        <v>2116</v>
      </c>
      <c r="D102" s="56" t="s">
        <v>2117</v>
      </c>
      <c r="E102" s="56" t="str">
        <f t="shared" si="1"/>
        <v>HN00 – HONDURAS (including Swan Islands)</v>
      </c>
      <c r="G102" s="50"/>
    </row>
    <row r="103" spans="1:7" ht="15.75" customHeight="1">
      <c r="A103" s="56" t="s">
        <v>2118</v>
      </c>
      <c r="B103" s="56" t="s">
        <v>2119</v>
      </c>
      <c r="C103" s="56" t="s">
        <v>1267</v>
      </c>
      <c r="D103" s="56" t="s">
        <v>1268</v>
      </c>
      <c r="E103" s="56" t="str">
        <f t="shared" si="1"/>
        <v>HR00 – CROATIA</v>
      </c>
      <c r="G103" s="50"/>
    </row>
    <row r="104" spans="1:7" ht="15.75" customHeight="1">
      <c r="A104" s="56" t="s">
        <v>2120</v>
      </c>
      <c r="B104" s="56" t="s">
        <v>2121</v>
      </c>
      <c r="C104" s="56" t="s">
        <v>1393</v>
      </c>
      <c r="D104" s="56" t="s">
        <v>1393</v>
      </c>
      <c r="E104" s="56" t="str">
        <f t="shared" si="1"/>
        <v>HT00 – HAITI</v>
      </c>
      <c r="G104" s="50"/>
    </row>
    <row r="105" spans="1:7" ht="15.75" customHeight="1">
      <c r="A105" s="56" t="s">
        <v>2122</v>
      </c>
      <c r="B105" s="56" t="s">
        <v>2123</v>
      </c>
      <c r="C105" s="56" t="s">
        <v>1409</v>
      </c>
      <c r="D105" s="56" t="s">
        <v>1410</v>
      </c>
      <c r="E105" s="56" t="str">
        <f t="shared" si="1"/>
        <v>HU00 – HUNGARY</v>
      </c>
      <c r="G105" s="50"/>
    </row>
    <row r="106" spans="1:7" ht="15.75" customHeight="1">
      <c r="A106" s="56" t="s">
        <v>2124</v>
      </c>
      <c r="B106" s="56" t="s">
        <v>2125</v>
      </c>
      <c r="C106" s="56" t="s">
        <v>1420</v>
      </c>
      <c r="D106" s="56" t="s">
        <v>1421</v>
      </c>
      <c r="E106" s="56" t="str">
        <f t="shared" si="1"/>
        <v>ID00 – INDONESIA</v>
      </c>
      <c r="G106" s="50"/>
    </row>
    <row r="107" spans="1:7" ht="15.75" customHeight="1">
      <c r="A107" s="56" t="s">
        <v>2126</v>
      </c>
      <c r="B107" s="56" t="s">
        <v>2127</v>
      </c>
      <c r="C107" s="56" t="s">
        <v>1431</v>
      </c>
      <c r="D107" s="56" t="s">
        <v>1432</v>
      </c>
      <c r="E107" s="56" t="str">
        <f t="shared" si="1"/>
        <v>IE00 – IRELAND</v>
      </c>
      <c r="G107" s="50"/>
    </row>
    <row r="108" spans="1:7" ht="15.75" customHeight="1">
      <c r="A108" s="56" t="s">
        <v>2128</v>
      </c>
      <c r="B108" s="56" t="s">
        <v>2129</v>
      </c>
      <c r="C108" s="56" t="s">
        <v>1437</v>
      </c>
      <c r="D108" s="56" t="s">
        <v>1437</v>
      </c>
      <c r="E108" s="56" t="str">
        <f t="shared" si="1"/>
        <v>IL00 – ISRAEL</v>
      </c>
      <c r="G108" s="50"/>
    </row>
    <row r="109" spans="1:7" ht="15.75" customHeight="1">
      <c r="A109" s="56" t="s">
        <v>2130</v>
      </c>
      <c r="B109" s="56" t="s">
        <v>2131</v>
      </c>
      <c r="C109" s="56" t="s">
        <v>1417</v>
      </c>
      <c r="D109" s="56" t="s">
        <v>1418</v>
      </c>
      <c r="E109" s="56" t="str">
        <f t="shared" si="1"/>
        <v>IN00 – INDIA</v>
      </c>
      <c r="G109" s="50"/>
    </row>
    <row r="110" spans="1:7" ht="15.75" customHeight="1">
      <c r="A110" s="56" t="s">
        <v>2132</v>
      </c>
      <c r="B110" s="56" t="s">
        <v>2133</v>
      </c>
      <c r="C110" s="56" t="s">
        <v>2134</v>
      </c>
      <c r="D110" s="56" t="s">
        <v>2135</v>
      </c>
      <c r="E110" s="56" t="str">
        <f t="shared" si="1"/>
        <v>IO00 – BRITISH INDIAN OCEAN TERRITORY (Chagos Archipelago)</v>
      </c>
      <c r="G110" s="50"/>
    </row>
    <row r="111" spans="1:7" ht="15.75" customHeight="1">
      <c r="A111" s="56" t="s">
        <v>2136</v>
      </c>
      <c r="B111" s="56" t="s">
        <v>2137</v>
      </c>
      <c r="C111" s="56" t="s">
        <v>1428</v>
      </c>
      <c r="D111" s="56" t="s">
        <v>1428</v>
      </c>
      <c r="E111" s="56" t="str">
        <f t="shared" si="1"/>
        <v>IQ00 – IRAQ</v>
      </c>
      <c r="G111" s="50"/>
    </row>
    <row r="112" spans="1:7" ht="15.75" customHeight="1">
      <c r="A112" s="56" t="s">
        <v>2138</v>
      </c>
      <c r="B112" s="56" t="s">
        <v>2139</v>
      </c>
      <c r="C112" s="56" t="s">
        <v>1424</v>
      </c>
      <c r="D112" s="56" t="s">
        <v>1425</v>
      </c>
      <c r="E112" s="56" t="str">
        <f t="shared" si="1"/>
        <v>IR00 – IRAN (Islamic Republic of)</v>
      </c>
      <c r="G112" s="50"/>
    </row>
    <row r="113" spans="1:7" ht="15.75" customHeight="1">
      <c r="A113" s="56" t="s">
        <v>2140</v>
      </c>
      <c r="B113" s="56" t="s">
        <v>2141</v>
      </c>
      <c r="C113" s="56" t="s">
        <v>1413</v>
      </c>
      <c r="D113" s="56" t="s">
        <v>1414</v>
      </c>
      <c r="E113" s="56" t="str">
        <f t="shared" si="1"/>
        <v>IS00 – ICELAND</v>
      </c>
      <c r="G113" s="50"/>
    </row>
    <row r="114" spans="1:7" ht="15.75" customHeight="1">
      <c r="A114" s="56" t="s">
        <v>2142</v>
      </c>
      <c r="B114" s="56" t="s">
        <v>2143</v>
      </c>
      <c r="C114" s="56" t="s">
        <v>2144</v>
      </c>
      <c r="D114" s="56" t="s">
        <v>2145</v>
      </c>
      <c r="E114" s="56" t="str">
        <f t="shared" si="1"/>
        <v>IT01 – ITALY - first register</v>
      </c>
      <c r="G114" s="50"/>
    </row>
    <row r="115" spans="1:7" ht="15.75" customHeight="1">
      <c r="A115" s="56" t="s">
        <v>2146</v>
      </c>
      <c r="B115" s="56" t="s">
        <v>2147</v>
      </c>
      <c r="C115" s="56" t="s">
        <v>2148</v>
      </c>
      <c r="D115" s="56" t="s">
        <v>2149</v>
      </c>
      <c r="E115" s="56" t="str">
        <f t="shared" si="1"/>
        <v>IT02 – ITALY - International Register</v>
      </c>
      <c r="G115" s="50"/>
    </row>
    <row r="116" spans="1:7" ht="15.75" customHeight="1">
      <c r="A116" s="56" t="s">
        <v>2150</v>
      </c>
      <c r="B116" s="56" t="s">
        <v>2151</v>
      </c>
      <c r="C116" s="56" t="s">
        <v>2152</v>
      </c>
      <c r="D116" s="56" t="s">
        <v>2153</v>
      </c>
      <c r="E116" s="56" t="str">
        <f t="shared" si="1"/>
        <v>IT09 – ITALY: UNKNOWN NV</v>
      </c>
      <c r="G116" s="50"/>
    </row>
    <row r="117" spans="1:7" ht="15.75" customHeight="1">
      <c r="A117" s="56" t="s">
        <v>2154</v>
      </c>
      <c r="B117" s="56" t="s">
        <v>2155</v>
      </c>
      <c r="C117" s="56" t="s">
        <v>1444</v>
      </c>
      <c r="D117" s="56" t="s">
        <v>1443</v>
      </c>
      <c r="E117" s="56" t="str">
        <f t="shared" si="1"/>
        <v>JM00 – JAMAICA</v>
      </c>
      <c r="G117" s="50"/>
    </row>
    <row r="118" spans="1:7" ht="15.75" customHeight="1">
      <c r="A118" s="56" t="s">
        <v>2156</v>
      </c>
      <c r="B118" s="56" t="s">
        <v>2157</v>
      </c>
      <c r="C118" s="56" t="s">
        <v>1452</v>
      </c>
      <c r="D118" s="56" t="s">
        <v>1453</v>
      </c>
      <c r="E118" s="56" t="str">
        <f t="shared" si="1"/>
        <v>JO00 – JORDAN</v>
      </c>
      <c r="G118" s="50"/>
    </row>
    <row r="119" spans="1:7" ht="15.75" customHeight="1">
      <c r="A119" s="56" t="s">
        <v>2158</v>
      </c>
      <c r="B119" s="56" t="s">
        <v>2159</v>
      </c>
      <c r="C119" s="56" t="s">
        <v>1447</v>
      </c>
      <c r="D119" s="56" t="s">
        <v>1446</v>
      </c>
      <c r="E119" s="56" t="str">
        <f t="shared" si="1"/>
        <v>JP00 – JAPAN</v>
      </c>
      <c r="G119" s="50"/>
    </row>
    <row r="120" spans="1:7" ht="15.75" customHeight="1">
      <c r="A120" s="56" t="s">
        <v>2160</v>
      </c>
      <c r="B120" s="56" t="s">
        <v>2161</v>
      </c>
      <c r="C120" s="56" t="s">
        <v>1459</v>
      </c>
      <c r="D120" s="56" t="s">
        <v>1458</v>
      </c>
      <c r="E120" s="56" t="str">
        <f t="shared" si="1"/>
        <v>KE00 – KENYA</v>
      </c>
      <c r="G120" s="50"/>
    </row>
    <row r="121" spans="1:7" ht="15.75" customHeight="1">
      <c r="A121" s="56" t="s">
        <v>2162</v>
      </c>
      <c r="B121" s="56" t="s">
        <v>2163</v>
      </c>
      <c r="C121" s="56" t="s">
        <v>1474</v>
      </c>
      <c r="D121" s="56" t="s">
        <v>1475</v>
      </c>
      <c r="E121" s="56" t="str">
        <f t="shared" si="1"/>
        <v>KG00 – KYRGYZSTAN</v>
      </c>
      <c r="G121" s="50"/>
    </row>
    <row r="122" spans="1:7" ht="15.75" customHeight="1">
      <c r="A122" s="56" t="s">
        <v>2164</v>
      </c>
      <c r="B122" s="56" t="s">
        <v>2165</v>
      </c>
      <c r="C122" s="56" t="s">
        <v>1210</v>
      </c>
      <c r="D122" s="56" t="s">
        <v>1211</v>
      </c>
      <c r="E122" s="56" t="str">
        <f t="shared" si="1"/>
        <v>KH00 – KAMBODIA</v>
      </c>
      <c r="G122" s="50"/>
    </row>
    <row r="123" spans="1:7" ht="15.75" customHeight="1">
      <c r="A123" s="56" t="s">
        <v>2166</v>
      </c>
      <c r="B123" s="56" t="s">
        <v>2167</v>
      </c>
      <c r="C123" s="56" t="s">
        <v>1461</v>
      </c>
      <c r="D123" s="56" t="s">
        <v>1461</v>
      </c>
      <c r="E123" s="56" t="str">
        <f t="shared" si="1"/>
        <v>KI00 – KIRIBATI</v>
      </c>
      <c r="G123" s="50"/>
    </row>
    <row r="124" spans="1:7" ht="15.75" customHeight="1">
      <c r="A124" s="56" t="s">
        <v>2168</v>
      </c>
      <c r="B124" s="56" t="s">
        <v>2169</v>
      </c>
      <c r="C124" s="56" t="s">
        <v>2170</v>
      </c>
      <c r="D124" s="56" t="s">
        <v>2171</v>
      </c>
      <c r="E124" s="56" t="str">
        <f t="shared" si="1"/>
        <v>KM00 – COMOROS (Grande Comore, Anjouan and Mohéli)</v>
      </c>
      <c r="G124" s="50"/>
    </row>
    <row r="125" spans="1:7" ht="15.75" customHeight="1">
      <c r="A125" s="56" t="s">
        <v>2172</v>
      </c>
      <c r="B125" s="56" t="s">
        <v>2173</v>
      </c>
      <c r="C125" s="56" t="s">
        <v>1665</v>
      </c>
      <c r="D125" s="56" t="s">
        <v>1666</v>
      </c>
      <c r="E125" s="56" t="str">
        <f t="shared" si="1"/>
        <v>KN00 – ST KITTS &amp; NEVIS</v>
      </c>
      <c r="G125" s="50"/>
    </row>
    <row r="126" spans="1:7" ht="15.75" customHeight="1">
      <c r="A126" s="56" t="s">
        <v>2174</v>
      </c>
      <c r="B126" s="56" t="s">
        <v>2175</v>
      </c>
      <c r="C126" s="56" t="s">
        <v>1464</v>
      </c>
      <c r="D126" s="56" t="s">
        <v>1465</v>
      </c>
      <c r="E126" s="56" t="str">
        <f t="shared" si="1"/>
        <v>KP00 – KOREA (Democratic People's Republic of), (NORTH KOREA)</v>
      </c>
      <c r="G126" s="50"/>
    </row>
    <row r="127" spans="1:7" ht="15.75" customHeight="1">
      <c r="A127" s="56" t="s">
        <v>2176</v>
      </c>
      <c r="B127" s="56" t="s">
        <v>2177</v>
      </c>
      <c r="C127" s="56" t="s">
        <v>1468</v>
      </c>
      <c r="D127" s="56" t="s">
        <v>1469</v>
      </c>
      <c r="E127" s="56" t="str">
        <f t="shared" si="1"/>
        <v>KR00 – KOREA (Republic of), (SOUTH KOREA)</v>
      </c>
      <c r="G127" s="50"/>
    </row>
    <row r="128" spans="1:7" ht="15.75" customHeight="1">
      <c r="A128" s="56" t="s">
        <v>2178</v>
      </c>
      <c r="B128" s="56" t="s">
        <v>2179</v>
      </c>
      <c r="C128" s="56" t="s">
        <v>1471</v>
      </c>
      <c r="D128" s="56" t="s">
        <v>1471</v>
      </c>
      <c r="E128" s="56" t="str">
        <f t="shared" si="1"/>
        <v>KW00 – KUWAIT</v>
      </c>
      <c r="G128" s="50"/>
    </row>
    <row r="129" spans="1:7" ht="15.75" customHeight="1">
      <c r="A129" s="56" t="s">
        <v>2180</v>
      </c>
      <c r="B129" s="56" t="s">
        <v>2181</v>
      </c>
      <c r="C129" s="56" t="s">
        <v>1220</v>
      </c>
      <c r="D129" s="56" t="s">
        <v>1221</v>
      </c>
      <c r="E129" s="56" t="str">
        <f t="shared" si="1"/>
        <v>KY00 – CAYMAN ISLANDS</v>
      </c>
      <c r="G129" s="50"/>
    </row>
    <row r="130" spans="1:7" ht="15.75" customHeight="1">
      <c r="A130" s="56" t="s">
        <v>2182</v>
      </c>
      <c r="B130" s="56" t="s">
        <v>2183</v>
      </c>
      <c r="C130" s="56" t="s">
        <v>1456</v>
      </c>
      <c r="D130" s="56" t="s">
        <v>1456</v>
      </c>
      <c r="E130" s="56" t="str">
        <f t="shared" ref="E130:E193" si="2">A130&amp;" – "&amp;B130</f>
        <v>KZ00 – KAZAKHSTAN</v>
      </c>
      <c r="G130" s="50"/>
    </row>
    <row r="131" spans="1:7" ht="15.75" customHeight="1">
      <c r="A131" s="56" t="s">
        <v>2184</v>
      </c>
      <c r="B131" s="56" t="s">
        <v>2185</v>
      </c>
      <c r="C131" s="56" t="s">
        <v>1478</v>
      </c>
      <c r="D131" s="56" t="s">
        <v>1479</v>
      </c>
      <c r="E131" s="56" t="str">
        <f t="shared" si="2"/>
        <v>LA00 – LAO PEOPLES' DEMOCRATIC REPUBLIC (LAOS)</v>
      </c>
      <c r="G131" s="50"/>
    </row>
    <row r="132" spans="1:7" ht="15.75" customHeight="1">
      <c r="A132" s="56" t="s">
        <v>2186</v>
      </c>
      <c r="B132" s="56" t="s">
        <v>2187</v>
      </c>
      <c r="C132" s="56" t="s">
        <v>1485</v>
      </c>
      <c r="D132" s="56" t="s">
        <v>1485</v>
      </c>
      <c r="E132" s="56" t="str">
        <f t="shared" si="2"/>
        <v>LB00 – LEBANON</v>
      </c>
      <c r="G132" s="50"/>
    </row>
    <row r="133" spans="1:7" ht="15.75" customHeight="1">
      <c r="A133" s="56" t="s">
        <v>2188</v>
      </c>
      <c r="B133" s="56" t="s">
        <v>2189</v>
      </c>
      <c r="C133" s="56" t="s">
        <v>1668</v>
      </c>
      <c r="D133" s="56" t="s">
        <v>1668</v>
      </c>
      <c r="E133" s="56" t="str">
        <f t="shared" si="2"/>
        <v>LC00 – ST LUCIA</v>
      </c>
      <c r="G133" s="50"/>
    </row>
    <row r="134" spans="1:7" ht="15.75" customHeight="1">
      <c r="A134" s="56" t="s">
        <v>2190</v>
      </c>
      <c r="B134" s="56" t="s">
        <v>2191</v>
      </c>
      <c r="C134" s="56" t="s">
        <v>1494</v>
      </c>
      <c r="D134" s="56" t="s">
        <v>1494</v>
      </c>
      <c r="E134" s="56" t="str">
        <f t="shared" si="2"/>
        <v>LI00 – LIECHTENSTEIN</v>
      </c>
      <c r="G134" s="50"/>
    </row>
    <row r="135" spans="1:7" ht="15.75" customHeight="1">
      <c r="A135" s="56" t="s">
        <v>2192</v>
      </c>
      <c r="B135" s="56" t="s">
        <v>2193</v>
      </c>
      <c r="C135" s="56" t="s">
        <v>1739</v>
      </c>
      <c r="D135" s="56" t="s">
        <v>1739</v>
      </c>
      <c r="E135" s="56" t="str">
        <f t="shared" si="2"/>
        <v>LK00 – SRI LANKA</v>
      </c>
      <c r="G135" s="50"/>
    </row>
    <row r="136" spans="1:7" ht="15.75" customHeight="1">
      <c r="A136" s="56" t="s">
        <v>2194</v>
      </c>
      <c r="B136" s="56" t="s">
        <v>2195</v>
      </c>
      <c r="C136" s="56" t="s">
        <v>1489</v>
      </c>
      <c r="D136" s="56" t="s">
        <v>1489</v>
      </c>
      <c r="E136" s="56" t="str">
        <f t="shared" si="2"/>
        <v>LR00 – LIBERIA</v>
      </c>
      <c r="G136" s="50"/>
    </row>
    <row r="137" spans="1:7" ht="15.75" customHeight="1">
      <c r="A137" s="56" t="s">
        <v>2196</v>
      </c>
      <c r="B137" s="56" t="s">
        <v>2197</v>
      </c>
      <c r="C137" s="56" t="s">
        <v>1487</v>
      </c>
      <c r="D137" s="56" t="s">
        <v>1487</v>
      </c>
      <c r="E137" s="56" t="str">
        <f t="shared" si="2"/>
        <v>LS00 – LESOTHO</v>
      </c>
      <c r="G137" s="50"/>
    </row>
    <row r="138" spans="1:7" ht="15.75" customHeight="1">
      <c r="A138" s="56" t="s">
        <v>2198</v>
      </c>
      <c r="B138" s="56" t="s">
        <v>2199</v>
      </c>
      <c r="C138" s="56" t="s">
        <v>1497</v>
      </c>
      <c r="D138" s="56" t="s">
        <v>1498</v>
      </c>
      <c r="E138" s="56" t="str">
        <f t="shared" si="2"/>
        <v>LT00 – LITHUANIA</v>
      </c>
      <c r="G138" s="50"/>
    </row>
    <row r="139" spans="1:7" ht="15.75" customHeight="1">
      <c r="A139" s="56" t="s">
        <v>2200</v>
      </c>
      <c r="B139" s="56" t="s">
        <v>2201</v>
      </c>
      <c r="C139" s="56" t="s">
        <v>1501</v>
      </c>
      <c r="D139" s="56" t="s">
        <v>1501</v>
      </c>
      <c r="E139" s="56" t="str">
        <f t="shared" si="2"/>
        <v>LU00 – LUXEMBOURG</v>
      </c>
      <c r="G139" s="50"/>
    </row>
    <row r="140" spans="1:7" ht="15.75" customHeight="1">
      <c r="A140" s="56" t="s">
        <v>2202</v>
      </c>
      <c r="B140" s="56" t="s">
        <v>2203</v>
      </c>
      <c r="C140" s="56" t="s">
        <v>1481</v>
      </c>
      <c r="D140" s="56" t="s">
        <v>1482</v>
      </c>
      <c r="E140" s="56" t="str">
        <f t="shared" si="2"/>
        <v>LV00 – LATVIA</v>
      </c>
      <c r="G140" s="50"/>
    </row>
    <row r="141" spans="1:7" ht="15.75" customHeight="1">
      <c r="A141" s="56" t="s">
        <v>2204</v>
      </c>
      <c r="B141" s="56" t="s">
        <v>2205</v>
      </c>
      <c r="C141" s="56" t="s">
        <v>2206</v>
      </c>
      <c r="D141" s="56" t="s">
        <v>2207</v>
      </c>
      <c r="E141" s="56" t="str">
        <f t="shared" si="2"/>
        <v>LY00 – LIBYAN ARAB JAMAHIRIYA (LIBYA)</v>
      </c>
      <c r="G141" s="50"/>
    </row>
    <row r="142" spans="1:7" ht="15.75" customHeight="1">
      <c r="A142" s="56" t="s">
        <v>2208</v>
      </c>
      <c r="B142" s="56" t="s">
        <v>2209</v>
      </c>
      <c r="C142" s="56" t="s">
        <v>1556</v>
      </c>
      <c r="D142" s="56" t="s">
        <v>1557</v>
      </c>
      <c r="E142" s="56" t="str">
        <f t="shared" si="2"/>
        <v>MA00 – MOROCCO</v>
      </c>
      <c r="G142" s="50"/>
    </row>
    <row r="143" spans="1:7" ht="15.75" customHeight="1">
      <c r="A143" s="56" t="s">
        <v>2210</v>
      </c>
      <c r="B143" s="56" t="s">
        <v>2211</v>
      </c>
      <c r="C143" s="56" t="s">
        <v>1543</v>
      </c>
      <c r="D143" s="56" t="s">
        <v>1544</v>
      </c>
      <c r="E143" s="56" t="str">
        <f t="shared" si="2"/>
        <v>MD00 – MOLDOVA (Republic of)</v>
      </c>
      <c r="G143" s="50"/>
    </row>
    <row r="144" spans="1:7" ht="15.75" customHeight="1">
      <c r="A144" s="56" t="s">
        <v>2212</v>
      </c>
      <c r="B144" s="56" t="s">
        <v>2213</v>
      </c>
      <c r="C144" s="56" t="s">
        <v>1551</v>
      </c>
      <c r="D144" s="56" t="s">
        <v>1551</v>
      </c>
      <c r="E144" s="56" t="str">
        <f t="shared" si="2"/>
        <v>ME00 – MONTENEGRO</v>
      </c>
      <c r="G144" s="50"/>
    </row>
    <row r="145" spans="1:7" ht="15.75" customHeight="1">
      <c r="A145" s="56" t="s">
        <v>2214</v>
      </c>
      <c r="B145" s="56" t="s">
        <v>2215</v>
      </c>
      <c r="C145" s="56" t="s">
        <v>1506</v>
      </c>
      <c r="D145" s="56" t="s">
        <v>1506</v>
      </c>
      <c r="E145" s="56" t="str">
        <f t="shared" si="2"/>
        <v>MG00 – MADAGASCAR</v>
      </c>
      <c r="G145" s="50"/>
    </row>
    <row r="146" spans="1:7" ht="15.75" customHeight="1">
      <c r="A146" s="56" t="s">
        <v>2216</v>
      </c>
      <c r="B146" s="56" t="s">
        <v>2217</v>
      </c>
      <c r="C146" s="56" t="s">
        <v>1522</v>
      </c>
      <c r="D146" s="56" t="s">
        <v>1523</v>
      </c>
      <c r="E146" s="56" t="str">
        <f t="shared" si="2"/>
        <v>MH00 – MARSHALL ISLANDS</v>
      </c>
      <c r="G146" s="50"/>
    </row>
    <row r="147" spans="1:7" ht="15.75" customHeight="1">
      <c r="A147" s="56" t="s">
        <v>2218</v>
      </c>
      <c r="B147" s="56" t="s">
        <v>2219</v>
      </c>
      <c r="C147" s="56" t="s">
        <v>2220</v>
      </c>
      <c r="D147" s="56" t="s">
        <v>2221</v>
      </c>
      <c r="E147" s="56" t="str">
        <f t="shared" si="2"/>
        <v>MK00 – FORMER YUGOSLAV REPUBLIC OF MACEDONIA</v>
      </c>
      <c r="G147" s="50"/>
    </row>
    <row r="148" spans="1:7" ht="15.75" customHeight="1">
      <c r="A148" s="56" t="s">
        <v>2222</v>
      </c>
      <c r="B148" s="56" t="s">
        <v>2223</v>
      </c>
      <c r="C148" s="56" t="s">
        <v>1517</v>
      </c>
      <c r="D148" s="56" t="s">
        <v>1517</v>
      </c>
      <c r="E148" s="56" t="str">
        <f t="shared" si="2"/>
        <v>ML00 – MALI</v>
      </c>
      <c r="G148" s="50"/>
    </row>
    <row r="149" spans="1:7" ht="15.75" customHeight="1">
      <c r="A149" s="56" t="s">
        <v>2224</v>
      </c>
      <c r="B149" s="56" t="s">
        <v>2225</v>
      </c>
      <c r="C149" s="56" t="s">
        <v>1564</v>
      </c>
      <c r="D149" s="56" t="s">
        <v>1564</v>
      </c>
      <c r="E149" s="56" t="str">
        <f t="shared" si="2"/>
        <v>MM00 – MYANMAR</v>
      </c>
      <c r="G149" s="50"/>
    </row>
    <row r="150" spans="1:7" ht="15.75" customHeight="1">
      <c r="A150" s="56" t="s">
        <v>2226</v>
      </c>
      <c r="B150" s="56" t="s">
        <v>2227</v>
      </c>
      <c r="C150" s="56" t="s">
        <v>1548</v>
      </c>
      <c r="D150" s="56" t="s">
        <v>1549</v>
      </c>
      <c r="E150" s="56" t="str">
        <f t="shared" si="2"/>
        <v>MN00 – MONGOLIA</v>
      </c>
      <c r="G150" s="50"/>
    </row>
    <row r="151" spans="1:7" ht="15.75" customHeight="1">
      <c r="A151" s="56" t="s">
        <v>2228</v>
      </c>
      <c r="B151" s="56" t="s">
        <v>2229</v>
      </c>
      <c r="C151" s="56" t="s">
        <v>2230</v>
      </c>
      <c r="D151" s="56" t="s">
        <v>2231</v>
      </c>
      <c r="E151" s="56" t="str">
        <f t="shared" si="2"/>
        <v>MO00 – MACAO (SAR of the People's Republic of China)</v>
      </c>
      <c r="G151" s="50"/>
    </row>
    <row r="152" spans="1:7" ht="15.75" customHeight="1">
      <c r="A152" s="56" t="s">
        <v>2232</v>
      </c>
      <c r="B152" s="56" t="s">
        <v>2233</v>
      </c>
      <c r="C152" s="56" t="s">
        <v>1601</v>
      </c>
      <c r="D152" s="56" t="s">
        <v>1602</v>
      </c>
      <c r="E152" s="56" t="str">
        <f t="shared" si="2"/>
        <v>MP00 – NORTHERN MARIANA ISLANDS</v>
      </c>
      <c r="G152" s="50"/>
    </row>
    <row r="153" spans="1:7" ht="15.75" customHeight="1">
      <c r="A153" s="56" t="s">
        <v>2234</v>
      </c>
      <c r="B153" s="56" t="s">
        <v>2235</v>
      </c>
      <c r="C153" s="56" t="s">
        <v>1527</v>
      </c>
      <c r="D153" s="56" t="s">
        <v>1528</v>
      </c>
      <c r="E153" s="56" t="str">
        <f t="shared" si="2"/>
        <v>MR00 – MAURITANIA</v>
      </c>
      <c r="G153" s="50"/>
    </row>
    <row r="154" spans="1:7" ht="15.75" customHeight="1">
      <c r="A154" s="56" t="s">
        <v>2236</v>
      </c>
      <c r="B154" s="56" t="s">
        <v>2237</v>
      </c>
      <c r="C154" s="56" t="s">
        <v>1553</v>
      </c>
      <c r="D154" s="56" t="s">
        <v>1553</v>
      </c>
      <c r="E154" s="56" t="str">
        <f t="shared" si="2"/>
        <v>MS00 – MONTSERRAT</v>
      </c>
      <c r="G154" s="50"/>
    </row>
    <row r="155" spans="1:7" ht="15.75" customHeight="1">
      <c r="A155" s="56" t="s">
        <v>2238</v>
      </c>
      <c r="B155" s="56" t="s">
        <v>2239</v>
      </c>
      <c r="C155" s="56" t="s">
        <v>2240</v>
      </c>
      <c r="D155" s="56" t="s">
        <v>2241</v>
      </c>
      <c r="E155" s="56" t="str">
        <f t="shared" si="2"/>
        <v>MT00 – MALTA (Including Gozo and Comino)</v>
      </c>
      <c r="G155" s="50"/>
    </row>
    <row r="156" spans="1:7" ht="15.75" customHeight="1">
      <c r="A156" s="56" t="s">
        <v>2242</v>
      </c>
      <c r="B156" s="56" t="s">
        <v>2243</v>
      </c>
      <c r="C156" s="56" t="s">
        <v>2244</v>
      </c>
      <c r="D156" s="56" t="s">
        <v>2245</v>
      </c>
      <c r="E156" s="56" t="str">
        <f t="shared" si="2"/>
        <v>MU00 – MAURITIUS (Mauritius, Rodrigues, Agalega ja St. Brandon)</v>
      </c>
      <c r="G156" s="50"/>
    </row>
    <row r="157" spans="1:7" ht="15.75" customHeight="1">
      <c r="A157" s="56" t="s">
        <v>2246</v>
      </c>
      <c r="B157" s="56" t="s">
        <v>2247</v>
      </c>
      <c r="C157" s="56" t="s">
        <v>1514</v>
      </c>
      <c r="D157" s="56" t="s">
        <v>1515</v>
      </c>
      <c r="E157" s="56" t="str">
        <f t="shared" si="2"/>
        <v>MV00 – MALDIVES</v>
      </c>
      <c r="G157" s="50"/>
    </row>
    <row r="158" spans="1:7" ht="15.75" customHeight="1">
      <c r="A158" s="56" t="s">
        <v>2248</v>
      </c>
      <c r="B158" s="56" t="s">
        <v>2249</v>
      </c>
      <c r="C158" s="56" t="s">
        <v>1508</v>
      </c>
      <c r="D158" s="56" t="s">
        <v>1508</v>
      </c>
      <c r="E158" s="56" t="str">
        <f t="shared" si="2"/>
        <v>MW00 – MALAWI</v>
      </c>
      <c r="G158" s="50"/>
    </row>
    <row r="159" spans="1:7" ht="15.75" customHeight="1">
      <c r="A159" s="56" t="s">
        <v>2250</v>
      </c>
      <c r="B159" s="56" t="s">
        <v>2251</v>
      </c>
      <c r="C159" s="56" t="s">
        <v>1535</v>
      </c>
      <c r="D159" s="56" t="s">
        <v>1536</v>
      </c>
      <c r="E159" s="56" t="str">
        <f t="shared" si="2"/>
        <v>MX00 – MEXICO</v>
      </c>
      <c r="G159" s="50"/>
    </row>
    <row r="160" spans="1:7" ht="15.75" customHeight="1">
      <c r="A160" s="56" t="s">
        <v>2252</v>
      </c>
      <c r="B160" s="56" t="s">
        <v>2253</v>
      </c>
      <c r="C160" s="56" t="s">
        <v>1511</v>
      </c>
      <c r="D160" s="56" t="s">
        <v>1510</v>
      </c>
      <c r="E160" s="56" t="str">
        <f t="shared" si="2"/>
        <v>MY00 – MALAYSIA</v>
      </c>
      <c r="G160" s="50"/>
    </row>
    <row r="161" spans="1:7" ht="15.75" customHeight="1">
      <c r="A161" s="56" t="s">
        <v>2254</v>
      </c>
      <c r="B161" s="56" t="s">
        <v>2255</v>
      </c>
      <c r="C161" s="56" t="s">
        <v>1560</v>
      </c>
      <c r="D161" s="56" t="s">
        <v>1561</v>
      </c>
      <c r="E161" s="56" t="str">
        <f t="shared" si="2"/>
        <v>MZ00 – MOZAMBIQUE</v>
      </c>
      <c r="G161" s="50"/>
    </row>
    <row r="162" spans="1:7" ht="15.75" customHeight="1">
      <c r="A162" s="56" t="s">
        <v>2256</v>
      </c>
      <c r="B162" s="56" t="s">
        <v>2257</v>
      </c>
      <c r="C162" s="56" t="s">
        <v>1566</v>
      </c>
      <c r="D162" s="56" t="s">
        <v>1566</v>
      </c>
      <c r="E162" s="56" t="str">
        <f t="shared" si="2"/>
        <v>NA00 – NAMIBIA</v>
      </c>
      <c r="G162" s="50"/>
    </row>
    <row r="163" spans="1:7" ht="15.75" customHeight="1">
      <c r="A163" s="56" t="s">
        <v>2258</v>
      </c>
      <c r="B163" s="56" t="s">
        <v>2259</v>
      </c>
      <c r="C163" s="56" t="s">
        <v>2260</v>
      </c>
      <c r="D163" s="56" t="s">
        <v>2261</v>
      </c>
      <c r="E163" s="56" t="str">
        <f t="shared" si="2"/>
        <v>NC00 – NEW CALEDONIA (Including Loyalty Islands – Maré, Lifou and Ouvéa)</v>
      </c>
      <c r="G163" s="50"/>
    </row>
    <row r="164" spans="1:7" ht="15.75" customHeight="1">
      <c r="A164" s="56" t="s">
        <v>2262</v>
      </c>
      <c r="B164" s="56" t="s">
        <v>2263</v>
      </c>
      <c r="C164" s="56" t="s">
        <v>1587</v>
      </c>
      <c r="D164" s="56" t="s">
        <v>1587</v>
      </c>
      <c r="E164" s="56" t="str">
        <f t="shared" si="2"/>
        <v>NE00 – NIGER</v>
      </c>
      <c r="G164" s="50"/>
    </row>
    <row r="165" spans="1:7" ht="15.75" customHeight="1">
      <c r="A165" s="56" t="s">
        <v>2264</v>
      </c>
      <c r="B165" s="56" t="s">
        <v>2265</v>
      </c>
      <c r="C165" s="56" t="s">
        <v>1593</v>
      </c>
      <c r="D165" s="56" t="s">
        <v>1594</v>
      </c>
      <c r="E165" s="56" t="str">
        <f t="shared" si="2"/>
        <v>NF00 – NORFOLK ISLAND</v>
      </c>
      <c r="G165" s="50"/>
    </row>
    <row r="166" spans="1:7" ht="15.75" customHeight="1">
      <c r="A166" s="56" t="s">
        <v>2266</v>
      </c>
      <c r="B166" s="56" t="s">
        <v>2267</v>
      </c>
      <c r="C166" s="56" t="s">
        <v>1589</v>
      </c>
      <c r="D166" s="56" t="s">
        <v>1589</v>
      </c>
      <c r="E166" s="56" t="str">
        <f t="shared" si="2"/>
        <v>NG00 – NIGERIA</v>
      </c>
      <c r="G166" s="50"/>
    </row>
    <row r="167" spans="1:7" ht="15.75" customHeight="1">
      <c r="A167" s="56" t="s">
        <v>2268</v>
      </c>
      <c r="B167" s="56" t="s">
        <v>2269</v>
      </c>
      <c r="C167" s="56" t="s">
        <v>2270</v>
      </c>
      <c r="D167" s="56" t="s">
        <v>2271</v>
      </c>
      <c r="E167" s="56" t="str">
        <f t="shared" si="2"/>
        <v>NI00 – NICARAGUA (Including Corn Islands)</v>
      </c>
      <c r="G167" s="50"/>
    </row>
    <row r="168" spans="1:7" ht="15.75" customHeight="1">
      <c r="A168" s="56" t="s">
        <v>2272</v>
      </c>
      <c r="B168" s="56" t="s">
        <v>2273</v>
      </c>
      <c r="C168" s="56" t="s">
        <v>1573</v>
      </c>
      <c r="D168" s="56" t="s">
        <v>1574</v>
      </c>
      <c r="E168" s="56" t="str">
        <f t="shared" si="2"/>
        <v>NL00 – NETHERLANDS</v>
      </c>
      <c r="G168" s="50"/>
    </row>
    <row r="169" spans="1:7" ht="15.75" customHeight="1">
      <c r="A169" s="56" t="s">
        <v>2274</v>
      </c>
      <c r="B169" s="56" t="s">
        <v>2275</v>
      </c>
      <c r="C169" s="56" t="s">
        <v>1605</v>
      </c>
      <c r="D169" s="56" t="s">
        <v>1606</v>
      </c>
      <c r="E169" s="56" t="str">
        <f t="shared" si="2"/>
        <v>NO01 – NORWAY</v>
      </c>
      <c r="G169" s="50"/>
    </row>
    <row r="170" spans="1:7" ht="15.75" customHeight="1">
      <c r="A170" s="56" t="s">
        <v>2276</v>
      </c>
      <c r="B170" s="56" t="s">
        <v>2277</v>
      </c>
      <c r="C170" s="56" t="s">
        <v>2278</v>
      </c>
      <c r="D170" s="56" t="s">
        <v>2279</v>
      </c>
      <c r="E170" s="56" t="str">
        <f t="shared" si="2"/>
        <v>NO02 – NORWAY (NIS)</v>
      </c>
      <c r="G170" s="50"/>
    </row>
    <row r="171" spans="1:7" ht="15.75" customHeight="1">
      <c r="A171" s="56" t="s">
        <v>2280</v>
      </c>
      <c r="B171" s="56" t="s">
        <v>2281</v>
      </c>
      <c r="C171" s="56" t="s">
        <v>2282</v>
      </c>
      <c r="D171" s="56" t="s">
        <v>2283</v>
      </c>
      <c r="E171" s="56" t="str">
        <f t="shared" si="2"/>
        <v>NO09 – NORWAY: UNKNOWN NV</v>
      </c>
      <c r="G171" s="50"/>
    </row>
    <row r="172" spans="1:7" ht="15.75" customHeight="1">
      <c r="A172" s="56" t="s">
        <v>2284</v>
      </c>
      <c r="B172" s="56" t="s">
        <v>2285</v>
      </c>
      <c r="C172" s="56" t="s">
        <v>1570</v>
      </c>
      <c r="D172" s="56" t="s">
        <v>1570</v>
      </c>
      <c r="E172" s="56" t="str">
        <f t="shared" si="2"/>
        <v>NP00 – NEPAL</v>
      </c>
      <c r="G172" s="50"/>
    </row>
    <row r="173" spans="1:7" ht="15.75" customHeight="1">
      <c r="A173" s="56" t="s">
        <v>2286</v>
      </c>
      <c r="B173" s="56" t="s">
        <v>2287</v>
      </c>
      <c r="C173" s="56" t="s">
        <v>1568</v>
      </c>
      <c r="D173" s="56" t="s">
        <v>1568</v>
      </c>
      <c r="E173" s="56" t="str">
        <f t="shared" si="2"/>
        <v>NR00 – NAURU</v>
      </c>
      <c r="G173" s="50"/>
    </row>
    <row r="174" spans="1:7" ht="15.75" customHeight="1">
      <c r="A174" s="56" t="s">
        <v>2288</v>
      </c>
      <c r="B174" s="56" t="s">
        <v>2289</v>
      </c>
      <c r="C174" s="56" t="s">
        <v>1591</v>
      </c>
      <c r="D174" s="56" t="s">
        <v>1591</v>
      </c>
      <c r="E174" s="56" t="str">
        <f t="shared" si="2"/>
        <v>NU00 – NIUE ISLAND</v>
      </c>
      <c r="G174" s="50"/>
    </row>
    <row r="175" spans="1:7" ht="15.75" customHeight="1">
      <c r="A175" s="56" t="s">
        <v>2290</v>
      </c>
      <c r="B175" s="56" t="s">
        <v>2291</v>
      </c>
      <c r="C175" s="56" t="s">
        <v>2292</v>
      </c>
      <c r="D175" s="56" t="s">
        <v>2293</v>
      </c>
      <c r="E175" s="56" t="str">
        <f t="shared" si="2"/>
        <v>NZ00 – NEW ZEALAND (excluding Ross Dependency (Antarctica))</v>
      </c>
      <c r="G175" s="50"/>
    </row>
    <row r="176" spans="1:7" ht="15.75" customHeight="1">
      <c r="A176" s="56" t="s">
        <v>2294</v>
      </c>
      <c r="B176" s="56" t="s">
        <v>2295</v>
      </c>
      <c r="C176" s="56" t="s">
        <v>1608</v>
      </c>
      <c r="D176" s="56" t="s">
        <v>1608</v>
      </c>
      <c r="E176" s="56" t="str">
        <f t="shared" si="2"/>
        <v>OM00 – OMAN</v>
      </c>
      <c r="G176" s="50"/>
    </row>
    <row r="177" spans="1:7" ht="15.75" customHeight="1">
      <c r="A177" s="56" t="s">
        <v>2296</v>
      </c>
      <c r="B177" s="56" t="s">
        <v>2297</v>
      </c>
      <c r="C177" s="56" t="s">
        <v>2298</v>
      </c>
      <c r="D177" s="56" t="s">
        <v>2299</v>
      </c>
      <c r="E177" s="56" t="str">
        <f t="shared" si="2"/>
        <v>PA00 – PANAMA (Including former Canal Zone)</v>
      </c>
      <c r="G177" s="50"/>
    </row>
    <row r="178" spans="1:7" ht="15.75" customHeight="1">
      <c r="A178" s="56" t="s">
        <v>2300</v>
      </c>
      <c r="B178" s="56" t="s">
        <v>2301</v>
      </c>
      <c r="C178" s="56" t="s">
        <v>1626</v>
      </c>
      <c r="D178" s="56" t="s">
        <v>1626</v>
      </c>
      <c r="E178" s="56" t="str">
        <f t="shared" si="2"/>
        <v>PE00 – PERU</v>
      </c>
      <c r="G178" s="50"/>
    </row>
    <row r="179" spans="1:7" ht="15.75" customHeight="1">
      <c r="A179" s="56" t="s">
        <v>2302</v>
      </c>
      <c r="B179" s="56" t="s">
        <v>2303</v>
      </c>
      <c r="C179" s="56" t="s">
        <v>2304</v>
      </c>
      <c r="D179" s="56" t="s">
        <v>2305</v>
      </c>
      <c r="E179" s="56" t="str">
        <f t="shared" si="2"/>
        <v>PF00 – FRENCH POLYNESIA (Marquesas, Society, Tuamotu, Gambier &amp; Austral Islands + Clipperton)</v>
      </c>
      <c r="G179" s="50"/>
    </row>
    <row r="180" spans="1:7" ht="15.75" customHeight="1">
      <c r="A180" s="56" t="s">
        <v>2306</v>
      </c>
      <c r="B180" s="56" t="s">
        <v>2307</v>
      </c>
      <c r="C180" s="56" t="s">
        <v>2308</v>
      </c>
      <c r="D180" s="56" t="s">
        <v>2309</v>
      </c>
      <c r="E180" s="56" t="str">
        <f t="shared" si="2"/>
        <v>PG00 – PAPUA NEW GUINEA (Eastern New Guinea and archipelagos)</v>
      </c>
      <c r="G180" s="50"/>
    </row>
    <row r="181" spans="1:7" ht="15.75" customHeight="1">
      <c r="A181" s="56" t="s">
        <v>2310</v>
      </c>
      <c r="B181" s="56" t="s">
        <v>2311</v>
      </c>
      <c r="C181" s="56" t="s">
        <v>1629</v>
      </c>
      <c r="D181" s="56" t="s">
        <v>1630</v>
      </c>
      <c r="E181" s="56" t="str">
        <f t="shared" si="2"/>
        <v>PH00 – PHILIPPINES</v>
      </c>
      <c r="G181" s="50"/>
    </row>
    <row r="182" spans="1:7" ht="15.75" customHeight="1">
      <c r="A182" s="56" t="s">
        <v>2312</v>
      </c>
      <c r="B182" s="56" t="s">
        <v>2313</v>
      </c>
      <c r="C182" s="56" t="s">
        <v>1610</v>
      </c>
      <c r="D182" s="56" t="s">
        <v>1610</v>
      </c>
      <c r="E182" s="56" t="str">
        <f t="shared" si="2"/>
        <v>PK00 – PAKISTAN</v>
      </c>
      <c r="G182" s="50"/>
    </row>
    <row r="183" spans="1:7" ht="15.75" customHeight="1">
      <c r="A183" s="56" t="s">
        <v>2314</v>
      </c>
      <c r="B183" s="56" t="s">
        <v>2315</v>
      </c>
      <c r="C183" s="56" t="s">
        <v>1636</v>
      </c>
      <c r="D183" s="56" t="s">
        <v>1637</v>
      </c>
      <c r="E183" s="56" t="str">
        <f t="shared" si="2"/>
        <v>PL00 – POLAND</v>
      </c>
      <c r="G183" s="50"/>
    </row>
    <row r="184" spans="1:7" ht="15.75" customHeight="1">
      <c r="A184" s="56" t="s">
        <v>2316</v>
      </c>
      <c r="B184" s="56" t="s">
        <v>2317</v>
      </c>
      <c r="C184" s="56" t="s">
        <v>1675</v>
      </c>
      <c r="D184" s="56" t="s">
        <v>1676</v>
      </c>
      <c r="E184" s="56" t="str">
        <f t="shared" si="2"/>
        <v>PM00 – ST PIERRE AND MIQUELON</v>
      </c>
      <c r="G184" s="50"/>
    </row>
    <row r="185" spans="1:7" ht="15.75" customHeight="1">
      <c r="A185" s="56" t="s">
        <v>2318</v>
      </c>
      <c r="B185" s="56" t="s">
        <v>2319</v>
      </c>
      <c r="C185" s="56" t="s">
        <v>2320</v>
      </c>
      <c r="D185" s="56" t="s">
        <v>2321</v>
      </c>
      <c r="E185" s="56" t="str">
        <f t="shared" si="2"/>
        <v>PN00 – PITCAIRN (Including Henderson, Ducie and Oeno Islands)</v>
      </c>
      <c r="G185" s="50"/>
    </row>
    <row r="186" spans="1:7" ht="15.75" customHeight="1">
      <c r="A186" s="56" t="s">
        <v>2322</v>
      </c>
      <c r="B186" s="56" t="s">
        <v>2323</v>
      </c>
      <c r="C186" s="56" t="s">
        <v>2324</v>
      </c>
      <c r="D186" s="56" t="s">
        <v>2325</v>
      </c>
      <c r="E186" s="56" t="str">
        <f t="shared" si="2"/>
        <v>PS00 – OCCUPIED PALESTINIAN TERRITORY (West Bank incl. East Jerusalem and Gaza Strip)</v>
      </c>
      <c r="G186" s="50"/>
    </row>
    <row r="187" spans="1:7" ht="15.75" customHeight="1">
      <c r="A187" s="56" t="s">
        <v>2326</v>
      </c>
      <c r="B187" s="56" t="s">
        <v>2327</v>
      </c>
      <c r="C187" s="56" t="s">
        <v>1640</v>
      </c>
      <c r="D187" s="56" t="s">
        <v>1639</v>
      </c>
      <c r="E187" s="56" t="str">
        <f t="shared" si="2"/>
        <v>PT01 – PORTUGAL</v>
      </c>
      <c r="G187" s="50"/>
    </row>
    <row r="188" spans="1:7" ht="15.75" customHeight="1">
      <c r="A188" s="56" t="s">
        <v>2328</v>
      </c>
      <c r="B188" s="56" t="s">
        <v>2329</v>
      </c>
      <c r="C188" s="56" t="s">
        <v>2330</v>
      </c>
      <c r="D188" s="56" t="s">
        <v>2331</v>
      </c>
      <c r="E188" s="56" t="str">
        <f t="shared" si="2"/>
        <v>PT02 – PORTUGAL (MAR)</v>
      </c>
      <c r="G188" s="50"/>
    </row>
    <row r="189" spans="1:7" ht="15.75" customHeight="1">
      <c r="A189" s="56" t="s">
        <v>2332</v>
      </c>
      <c r="B189" s="56" t="s">
        <v>2333</v>
      </c>
      <c r="C189" s="56" t="s">
        <v>2334</v>
      </c>
      <c r="D189" s="56" t="s">
        <v>2335</v>
      </c>
      <c r="E189" s="56" t="str">
        <f t="shared" si="2"/>
        <v>PT09 – PORTUGAL: UNKNOWN NV</v>
      </c>
      <c r="G189" s="50"/>
    </row>
    <row r="190" spans="1:7" ht="15.75" customHeight="1">
      <c r="A190" s="56" t="s">
        <v>2336</v>
      </c>
      <c r="B190" s="56" t="s">
        <v>2337</v>
      </c>
      <c r="C190" s="56" t="s">
        <v>1612</v>
      </c>
      <c r="D190" s="56" t="s">
        <v>1612</v>
      </c>
      <c r="E190" s="56" t="str">
        <f t="shared" si="2"/>
        <v>PW00 – PALAU</v>
      </c>
      <c r="G190" s="50"/>
    </row>
    <row r="191" spans="1:7" ht="15.75" customHeight="1">
      <c r="A191" s="56" t="s">
        <v>2338</v>
      </c>
      <c r="B191" s="56" t="s">
        <v>2339</v>
      </c>
      <c r="C191" s="56" t="s">
        <v>1624</v>
      </c>
      <c r="D191" s="56" t="s">
        <v>1624</v>
      </c>
      <c r="E191" s="56" t="str">
        <f t="shared" si="2"/>
        <v>PY00 – PARAGUAY</v>
      </c>
      <c r="G191" s="50"/>
    </row>
    <row r="192" spans="1:7" ht="15.75" customHeight="1">
      <c r="A192" s="56" t="s">
        <v>2340</v>
      </c>
      <c r="B192" s="56" t="s">
        <v>2341</v>
      </c>
      <c r="C192" s="56" t="s">
        <v>1644</v>
      </c>
      <c r="D192" s="56" t="s">
        <v>1644</v>
      </c>
      <c r="E192" s="56" t="str">
        <f t="shared" si="2"/>
        <v>QA00 – QATAR</v>
      </c>
      <c r="G192" s="50"/>
    </row>
    <row r="193" spans="1:7" ht="15.75" customHeight="1">
      <c r="A193" s="56" t="s">
        <v>2342</v>
      </c>
      <c r="B193" s="56" t="s">
        <v>2343</v>
      </c>
      <c r="C193" s="56" t="s">
        <v>1646</v>
      </c>
      <c r="D193" s="56" t="s">
        <v>1647</v>
      </c>
      <c r="E193" s="56" t="str">
        <f t="shared" si="2"/>
        <v>RO00 – ROMANIA</v>
      </c>
      <c r="G193" s="50"/>
    </row>
    <row r="194" spans="1:7" ht="15.75" customHeight="1">
      <c r="A194" s="56" t="s">
        <v>2344</v>
      </c>
      <c r="B194" s="56" t="s">
        <v>2345</v>
      </c>
      <c r="C194" s="56" t="s">
        <v>2346</v>
      </c>
      <c r="D194" s="56" t="s">
        <v>2347</v>
      </c>
      <c r="E194" s="56" t="str">
        <f t="shared" ref="E194:E257" si="3">A194&amp;" – "&amp;B194</f>
        <v>RU00 – RUSSIAN FEDERATION – RUSSIA</v>
      </c>
      <c r="G194" s="50"/>
    </row>
    <row r="195" spans="1:7" ht="15.75" customHeight="1">
      <c r="A195" s="56" t="s">
        <v>2348</v>
      </c>
      <c r="B195" s="56" t="s">
        <v>2349</v>
      </c>
      <c r="C195" s="56" t="s">
        <v>1654</v>
      </c>
      <c r="D195" s="56" t="s">
        <v>1653</v>
      </c>
      <c r="E195" s="56" t="str">
        <f t="shared" si="3"/>
        <v>RW00 – RWANDA</v>
      </c>
      <c r="G195" s="50"/>
    </row>
    <row r="196" spans="1:7" ht="15.75" customHeight="1">
      <c r="A196" s="56" t="s">
        <v>2350</v>
      </c>
      <c r="B196" s="56" t="s">
        <v>2351</v>
      </c>
      <c r="C196" s="56" t="s">
        <v>1691</v>
      </c>
      <c r="D196" s="56" t="s">
        <v>1692</v>
      </c>
      <c r="E196" s="56" t="str">
        <f t="shared" si="3"/>
        <v>SA00 – SAUDI ARABIA</v>
      </c>
      <c r="G196" s="50"/>
    </row>
    <row r="197" spans="1:7" ht="15.75" customHeight="1">
      <c r="A197" s="56" t="s">
        <v>2352</v>
      </c>
      <c r="B197" s="56" t="s">
        <v>2353</v>
      </c>
      <c r="C197" s="56" t="s">
        <v>1718</v>
      </c>
      <c r="D197" s="56" t="s">
        <v>1719</v>
      </c>
      <c r="E197" s="56" t="str">
        <f t="shared" si="3"/>
        <v>SB00 – SOLOMON ISLANDS</v>
      </c>
      <c r="G197" s="50"/>
    </row>
    <row r="198" spans="1:7" ht="15.75" customHeight="1">
      <c r="A198" s="56" t="s">
        <v>2354</v>
      </c>
      <c r="B198" s="56" t="s">
        <v>2355</v>
      </c>
      <c r="C198" s="56" t="s">
        <v>2356</v>
      </c>
      <c r="D198" s="56" t="s">
        <v>2357</v>
      </c>
      <c r="E198" s="56" t="str">
        <f t="shared" si="3"/>
        <v>SC00 – SEYCHELLES (Mahé, Praslin, La Digue ym.)</v>
      </c>
      <c r="G198" s="50"/>
    </row>
    <row r="199" spans="1:7" ht="15.75" customHeight="1">
      <c r="A199" s="56" t="s">
        <v>2358</v>
      </c>
      <c r="B199" s="56" t="s">
        <v>2359</v>
      </c>
      <c r="C199" s="56" t="s">
        <v>1742</v>
      </c>
      <c r="D199" s="56" t="s">
        <v>1742</v>
      </c>
      <c r="E199" s="56" t="str">
        <f t="shared" si="3"/>
        <v>SD00 – SUDAN</v>
      </c>
      <c r="G199" s="50"/>
    </row>
    <row r="200" spans="1:7" ht="15.75" customHeight="1">
      <c r="A200" s="56" t="s">
        <v>2360</v>
      </c>
      <c r="B200" s="56" t="s">
        <v>2361</v>
      </c>
      <c r="C200" s="56" t="s">
        <v>1751</v>
      </c>
      <c r="D200" s="56" t="s">
        <v>1752</v>
      </c>
      <c r="E200" s="56" t="str">
        <f t="shared" si="3"/>
        <v>SE00 – SWEDEN</v>
      </c>
      <c r="G200" s="50"/>
    </row>
    <row r="201" spans="1:7" ht="15.75" customHeight="1">
      <c r="A201" s="56" t="s">
        <v>2362</v>
      </c>
      <c r="B201" s="56" t="s">
        <v>2363</v>
      </c>
      <c r="C201" s="56" t="s">
        <v>1705</v>
      </c>
      <c r="D201" s="56" t="s">
        <v>1705</v>
      </c>
      <c r="E201" s="56" t="str">
        <f t="shared" si="3"/>
        <v>SG00 – SINGAPORE</v>
      </c>
      <c r="G201" s="50"/>
    </row>
    <row r="202" spans="1:7" ht="15.75" customHeight="1">
      <c r="A202" s="56" t="s">
        <v>2364</v>
      </c>
      <c r="B202" s="56" t="s">
        <v>2365</v>
      </c>
      <c r="C202" s="56" t="s">
        <v>2366</v>
      </c>
      <c r="D202" s="56" t="s">
        <v>2367</v>
      </c>
      <c r="E202" s="56" t="str">
        <f t="shared" si="3"/>
        <v>SH00 – ST HELENA (Including Ascension and Tristan da Cunha)</v>
      </c>
      <c r="G202" s="50"/>
    </row>
    <row r="203" spans="1:7" ht="15.75" customHeight="1">
      <c r="A203" s="56" t="s">
        <v>2368</v>
      </c>
      <c r="B203" s="56" t="s">
        <v>2369</v>
      </c>
      <c r="C203" s="56" t="s">
        <v>1714</v>
      </c>
      <c r="D203" s="56" t="s">
        <v>1715</v>
      </c>
      <c r="E203" s="56" t="str">
        <f t="shared" si="3"/>
        <v>SI00 – SLOVENIA</v>
      </c>
      <c r="G203" s="50"/>
    </row>
    <row r="204" spans="1:7" ht="15.75" customHeight="1">
      <c r="A204" s="56" t="s">
        <v>2370</v>
      </c>
      <c r="B204" s="56" t="s">
        <v>2371</v>
      </c>
      <c r="C204" s="56" t="s">
        <v>1711</v>
      </c>
      <c r="D204" s="56" t="s">
        <v>1712</v>
      </c>
      <c r="E204" s="56" t="str">
        <f t="shared" si="3"/>
        <v>SK00 – SLOVAKIA</v>
      </c>
      <c r="G204" s="50"/>
    </row>
    <row r="205" spans="1:7" ht="15.75" customHeight="1">
      <c r="A205" s="56" t="s">
        <v>2372</v>
      </c>
      <c r="B205" s="56" t="s">
        <v>2373</v>
      </c>
      <c r="C205" s="56" t="s">
        <v>1703</v>
      </c>
      <c r="D205" s="56" t="s">
        <v>1703</v>
      </c>
      <c r="E205" s="56" t="str">
        <f t="shared" si="3"/>
        <v>SL00 – SIERRA LEONE</v>
      </c>
      <c r="G205" s="50"/>
    </row>
    <row r="206" spans="1:7" ht="15.75" customHeight="1">
      <c r="A206" s="56" t="s">
        <v>2374</v>
      </c>
      <c r="B206" s="56" t="s">
        <v>2375</v>
      </c>
      <c r="C206" s="56" t="s">
        <v>1684</v>
      </c>
      <c r="D206" s="56" t="s">
        <v>1684</v>
      </c>
      <c r="E206" s="56" t="str">
        <f t="shared" si="3"/>
        <v>SM00 – SAN MARINO</v>
      </c>
      <c r="G206" s="50"/>
    </row>
    <row r="207" spans="1:7" ht="15.75" customHeight="1">
      <c r="A207" s="56" t="s">
        <v>2376</v>
      </c>
      <c r="B207" s="56" t="s">
        <v>2377</v>
      </c>
      <c r="C207" s="56" t="s">
        <v>1694</v>
      </c>
      <c r="D207" s="56" t="s">
        <v>1694</v>
      </c>
      <c r="E207" s="56" t="str">
        <f t="shared" si="3"/>
        <v>SN00 – SENEGAL</v>
      </c>
      <c r="G207" s="50"/>
    </row>
    <row r="208" spans="1:7" ht="15.75" customHeight="1">
      <c r="A208" s="56" t="s">
        <v>2378</v>
      </c>
      <c r="B208" s="56" t="s">
        <v>2379</v>
      </c>
      <c r="C208" s="56" t="s">
        <v>1721</v>
      </c>
      <c r="D208" s="56" t="s">
        <v>1721</v>
      </c>
      <c r="E208" s="56" t="str">
        <f t="shared" si="3"/>
        <v>SO00 – SOMALIA</v>
      </c>
      <c r="G208" s="50"/>
    </row>
    <row r="209" spans="1:7" ht="15.75" customHeight="1">
      <c r="A209" s="56" t="s">
        <v>2380</v>
      </c>
      <c r="B209" s="56" t="s">
        <v>2381</v>
      </c>
      <c r="C209" s="56" t="s">
        <v>1744</v>
      </c>
      <c r="D209" s="56" t="s">
        <v>1745</v>
      </c>
      <c r="E209" s="56" t="str">
        <f t="shared" si="3"/>
        <v>SR00 – SURINAME</v>
      </c>
      <c r="G209" s="50"/>
    </row>
    <row r="210" spans="1:7" ht="15.75" customHeight="1">
      <c r="A210" s="56" t="s">
        <v>2382</v>
      </c>
      <c r="B210" s="56" t="s">
        <v>2383</v>
      </c>
      <c r="C210" s="56" t="s">
        <v>1732</v>
      </c>
      <c r="D210" s="56" t="s">
        <v>1733</v>
      </c>
      <c r="E210" s="56" t="str">
        <f t="shared" si="3"/>
        <v>SS00 – SOUTH SUDAN</v>
      </c>
      <c r="G210" s="50"/>
    </row>
    <row r="211" spans="1:7" ht="15.75" customHeight="1">
      <c r="A211" s="56" t="s">
        <v>2384</v>
      </c>
      <c r="B211" s="56" t="s">
        <v>2385</v>
      </c>
      <c r="C211" s="56" t="s">
        <v>1687</v>
      </c>
      <c r="D211" s="56" t="s">
        <v>1688</v>
      </c>
      <c r="E211" s="56" t="str">
        <f t="shared" si="3"/>
        <v>ST00 – SAO TOMÈ AND PRINCIPE</v>
      </c>
      <c r="G211" s="50"/>
    </row>
    <row r="212" spans="1:7" ht="15.75" customHeight="1">
      <c r="A212" s="56" t="s">
        <v>2386</v>
      </c>
      <c r="B212" s="56" t="s">
        <v>2387</v>
      </c>
      <c r="C212" s="56" t="s">
        <v>1306</v>
      </c>
      <c r="D212" s="56" t="s">
        <v>1306</v>
      </c>
      <c r="E212" s="56" t="str">
        <f t="shared" si="3"/>
        <v>SV00 – EL SALVADOR</v>
      </c>
      <c r="G212" s="50"/>
    </row>
    <row r="213" spans="1:7" ht="15.75" customHeight="1">
      <c r="A213" s="56" t="s">
        <v>2388</v>
      </c>
      <c r="B213" s="56" t="s">
        <v>2389</v>
      </c>
      <c r="C213" s="56" t="s">
        <v>1708</v>
      </c>
      <c r="D213" s="56" t="s">
        <v>1709</v>
      </c>
      <c r="E213" s="56" t="str">
        <f t="shared" si="3"/>
        <v>SX00 – SINT MAARTEN (Dutch part)</v>
      </c>
      <c r="G213" s="50"/>
    </row>
    <row r="214" spans="1:7" ht="15.75" customHeight="1">
      <c r="A214" s="56" t="s">
        <v>2390</v>
      </c>
      <c r="B214" s="56" t="s">
        <v>2391</v>
      </c>
      <c r="C214" s="56" t="s">
        <v>2392</v>
      </c>
      <c r="D214" s="56" t="s">
        <v>2393</v>
      </c>
      <c r="E214" s="56" t="str">
        <f t="shared" si="3"/>
        <v>SY00 – SYRIAN ARAB REPUBLIC (SYRIA)</v>
      </c>
      <c r="G214" s="50"/>
    </row>
    <row r="215" spans="1:7" ht="15.75" customHeight="1">
      <c r="A215" s="56" t="s">
        <v>2394</v>
      </c>
      <c r="B215" s="56" t="s">
        <v>2395</v>
      </c>
      <c r="C215" s="56" t="s">
        <v>2396</v>
      </c>
      <c r="D215" s="56" t="s">
        <v>2397</v>
      </c>
      <c r="E215" s="56" t="str">
        <f t="shared" si="3"/>
        <v>SZ00 – SWAZILAND</v>
      </c>
      <c r="G215" s="50"/>
    </row>
    <row r="216" spans="1:7" ht="15.75" customHeight="1">
      <c r="A216" s="56" t="s">
        <v>2398</v>
      </c>
      <c r="B216" s="56" t="s">
        <v>2399</v>
      </c>
      <c r="C216" s="56" t="s">
        <v>1797</v>
      </c>
      <c r="D216" s="56" t="s">
        <v>1798</v>
      </c>
      <c r="E216" s="56" t="str">
        <f t="shared" si="3"/>
        <v>TC00 – TURKS &amp; CAICOS ISLANDS</v>
      </c>
      <c r="G216" s="50"/>
    </row>
    <row r="217" spans="1:7" ht="15.75" customHeight="1">
      <c r="A217" s="56" t="s">
        <v>2400</v>
      </c>
      <c r="B217" s="56" t="s">
        <v>2401</v>
      </c>
      <c r="C217" s="56" t="s">
        <v>1228</v>
      </c>
      <c r="D217" s="56" t="s">
        <v>1229</v>
      </c>
      <c r="E217" s="56" t="str">
        <f t="shared" si="3"/>
        <v>TD00 – CHAD</v>
      </c>
      <c r="G217" s="50"/>
    </row>
    <row r="218" spans="1:7" ht="15.75" customHeight="1">
      <c r="A218" s="56" t="s">
        <v>2402</v>
      </c>
      <c r="B218" s="56" t="s">
        <v>2403</v>
      </c>
      <c r="C218" s="56" t="s">
        <v>1781</v>
      </c>
      <c r="D218" s="56" t="s">
        <v>1781</v>
      </c>
      <c r="E218" s="56" t="str">
        <f t="shared" si="3"/>
        <v>TG00 – TOGO</v>
      </c>
      <c r="G218" s="50"/>
    </row>
    <row r="219" spans="1:7" ht="15.75" customHeight="1">
      <c r="A219" s="56" t="s">
        <v>2404</v>
      </c>
      <c r="B219" s="56" t="s">
        <v>2405</v>
      </c>
      <c r="C219" s="56" t="s">
        <v>1775</v>
      </c>
      <c r="D219" s="56" t="s">
        <v>1774</v>
      </c>
      <c r="E219" s="56" t="str">
        <f t="shared" si="3"/>
        <v>TH00 – THAILAND</v>
      </c>
      <c r="G219" s="50"/>
    </row>
    <row r="220" spans="1:7" ht="15.75" customHeight="1">
      <c r="A220" s="56" t="s">
        <v>2406</v>
      </c>
      <c r="B220" s="56" t="s">
        <v>2407</v>
      </c>
      <c r="C220" s="56" t="s">
        <v>1767</v>
      </c>
      <c r="D220" s="56" t="s">
        <v>1768</v>
      </c>
      <c r="E220" s="56" t="str">
        <f t="shared" si="3"/>
        <v>TJ00 – TAJIKISTAN</v>
      </c>
      <c r="G220" s="50"/>
    </row>
    <row r="221" spans="1:7" ht="15.75" customHeight="1">
      <c r="A221" s="56" t="s">
        <v>2408</v>
      </c>
      <c r="B221" s="56" t="s">
        <v>2409</v>
      </c>
      <c r="C221" s="56" t="s">
        <v>1783</v>
      </c>
      <c r="D221" s="56" t="s">
        <v>1783</v>
      </c>
      <c r="E221" s="56" t="str">
        <f t="shared" si="3"/>
        <v>TK00 – TOKELAU ISLANDS</v>
      </c>
      <c r="G221" s="50"/>
    </row>
    <row r="222" spans="1:7" ht="15.75" customHeight="1">
      <c r="A222" s="56" t="s">
        <v>2410</v>
      </c>
      <c r="B222" s="56" t="s">
        <v>2411</v>
      </c>
      <c r="C222" s="56" t="s">
        <v>1778</v>
      </c>
      <c r="D222" s="56" t="s">
        <v>1779</v>
      </c>
      <c r="E222" s="56" t="str">
        <f t="shared" si="3"/>
        <v>TL00 – TIMOR - LESTE</v>
      </c>
      <c r="G222" s="50"/>
    </row>
    <row r="223" spans="1:7" ht="15.75" customHeight="1">
      <c r="A223" s="56" t="s">
        <v>2412</v>
      </c>
      <c r="B223" s="56" t="s">
        <v>2413</v>
      </c>
      <c r="C223" s="56" t="s">
        <v>1794</v>
      </c>
      <c r="D223" s="56" t="s">
        <v>1794</v>
      </c>
      <c r="E223" s="56" t="str">
        <f t="shared" si="3"/>
        <v>TM00 – TURKMENISTAN</v>
      </c>
      <c r="G223" s="50"/>
    </row>
    <row r="224" spans="1:7" ht="15.75" customHeight="1">
      <c r="A224" s="56" t="s">
        <v>2414</v>
      </c>
      <c r="B224" s="56" t="s">
        <v>2415</v>
      </c>
      <c r="C224" s="56" t="s">
        <v>1791</v>
      </c>
      <c r="D224" s="56" t="s">
        <v>1792</v>
      </c>
      <c r="E224" s="56" t="str">
        <f t="shared" si="3"/>
        <v>TN00 – TUNISIA</v>
      </c>
      <c r="G224" s="50"/>
    </row>
    <row r="225" spans="1:7" ht="15.75" customHeight="1">
      <c r="A225" s="56" t="s">
        <v>2416</v>
      </c>
      <c r="B225" s="56" t="s">
        <v>2417</v>
      </c>
      <c r="C225" s="56" t="s">
        <v>1785</v>
      </c>
      <c r="D225" s="56" t="s">
        <v>1785</v>
      </c>
      <c r="E225" s="56" t="str">
        <f t="shared" si="3"/>
        <v>TO00 – TONGA</v>
      </c>
      <c r="G225" s="50"/>
    </row>
    <row r="226" spans="1:7" ht="15.75" customHeight="1">
      <c r="A226" s="56" t="s">
        <v>2418</v>
      </c>
      <c r="B226" s="56" t="s">
        <v>2419</v>
      </c>
      <c r="C226" s="56" t="s">
        <v>1803</v>
      </c>
      <c r="D226" s="56" t="s">
        <v>1804</v>
      </c>
      <c r="E226" s="56" t="str">
        <f t="shared" si="3"/>
        <v>TR00 – TURKEY</v>
      </c>
      <c r="G226" s="50"/>
    </row>
    <row r="227" spans="1:7" ht="15.75" customHeight="1">
      <c r="A227" s="56" t="s">
        <v>2420</v>
      </c>
      <c r="B227" s="56" t="s">
        <v>2421</v>
      </c>
      <c r="C227" s="56" t="s">
        <v>1788</v>
      </c>
      <c r="D227" s="56" t="s">
        <v>1789</v>
      </c>
      <c r="E227" s="56" t="str">
        <f t="shared" si="3"/>
        <v>TT00 – TRINIDAD &amp; TOBAGO</v>
      </c>
      <c r="G227" s="50"/>
    </row>
    <row r="228" spans="1:7" ht="15.75" customHeight="1">
      <c r="A228" s="56" t="s">
        <v>2422</v>
      </c>
      <c r="B228" s="56" t="s">
        <v>2423</v>
      </c>
      <c r="C228" s="56" t="s">
        <v>1800</v>
      </c>
      <c r="D228" s="56" t="s">
        <v>1800</v>
      </c>
      <c r="E228" s="56" t="str">
        <f t="shared" si="3"/>
        <v>TV00 – TUVALU</v>
      </c>
      <c r="G228" s="50"/>
    </row>
    <row r="229" spans="1:7" ht="15.75" customHeight="1">
      <c r="A229" s="56" t="s">
        <v>2424</v>
      </c>
      <c r="B229" s="56" t="s">
        <v>2425</v>
      </c>
      <c r="C229" s="56" t="s">
        <v>2426</v>
      </c>
      <c r="D229" s="56" t="s">
        <v>2427</v>
      </c>
      <c r="E229" s="56" t="str">
        <f t="shared" si="3"/>
        <v>TW00 – TAIWAN (Separate Customs Territory of Taiwan, Penghu, Kinmen and Matsu)</v>
      </c>
      <c r="G229" s="50"/>
    </row>
    <row r="230" spans="1:7" ht="15.75" customHeight="1">
      <c r="A230" s="56" t="s">
        <v>2428</v>
      </c>
      <c r="B230" s="56" t="s">
        <v>2429</v>
      </c>
      <c r="C230" s="56" t="s">
        <v>2430</v>
      </c>
      <c r="D230" s="56" t="s">
        <v>2431</v>
      </c>
      <c r="E230" s="56" t="str">
        <f t="shared" si="3"/>
        <v>TZ00 – TANZANIA (United Republic of) (Tanganyika, Zanzibar and Pemba)</v>
      </c>
      <c r="G230" s="50"/>
    </row>
    <row r="231" spans="1:7" ht="15.75" customHeight="1">
      <c r="A231" s="56" t="s">
        <v>2432</v>
      </c>
      <c r="B231" s="56" t="s">
        <v>2433</v>
      </c>
      <c r="C231" s="56" t="s">
        <v>1809</v>
      </c>
      <c r="D231" s="56" t="s">
        <v>1809</v>
      </c>
      <c r="E231" s="56" t="str">
        <f t="shared" si="3"/>
        <v>UA00 – UKRAINE</v>
      </c>
      <c r="G231" s="50"/>
    </row>
    <row r="232" spans="1:7" ht="15.75" customHeight="1">
      <c r="A232" s="56" t="s">
        <v>2434</v>
      </c>
      <c r="B232" s="56" t="s">
        <v>2435</v>
      </c>
      <c r="C232" s="56" t="s">
        <v>1806</v>
      </c>
      <c r="D232" s="56" t="s">
        <v>1806</v>
      </c>
      <c r="E232" s="56" t="str">
        <f t="shared" si="3"/>
        <v>UG00 – UGANDA</v>
      </c>
      <c r="G232" s="50"/>
    </row>
    <row r="233" spans="1:7" ht="15.75" customHeight="1">
      <c r="A233" s="56" t="s">
        <v>2436</v>
      </c>
      <c r="B233" s="56" t="s">
        <v>2437</v>
      </c>
      <c r="C233" s="56" t="s">
        <v>2438</v>
      </c>
      <c r="D233" s="56" t="s">
        <v>2439</v>
      </c>
      <c r="E233" s="56" t="str">
        <f t="shared" si="3"/>
        <v>UM00 – UNITED STATES MINOR OUTLYING ISLANDS (Including Baker, Howland, Jarvis, Johnston, Kingman Reef, Midway, Navassa, Palmyra, Wake)</v>
      </c>
      <c r="G233" s="50"/>
    </row>
    <row r="234" spans="1:7" ht="15.75" customHeight="1">
      <c r="A234" s="56" t="s">
        <v>2440</v>
      </c>
      <c r="B234" s="56" t="s">
        <v>2441</v>
      </c>
      <c r="C234" s="56" t="s">
        <v>2442</v>
      </c>
      <c r="D234" s="56" t="s">
        <v>2443</v>
      </c>
      <c r="E234" s="56" t="str">
        <f t="shared" si="3"/>
        <v>US01 – USA</v>
      </c>
      <c r="G234" s="50"/>
    </row>
    <row r="235" spans="1:7" ht="15.75" customHeight="1">
      <c r="A235" s="56" t="s">
        <v>2444</v>
      </c>
      <c r="B235" s="56" t="s">
        <v>2445</v>
      </c>
      <c r="C235" s="56" t="s">
        <v>2445</v>
      </c>
      <c r="D235" s="56" t="s">
        <v>2445</v>
      </c>
      <c r="E235" s="56" t="str">
        <f t="shared" si="3"/>
        <v>US02 – USA: Puerto Rico</v>
      </c>
      <c r="G235" s="50"/>
    </row>
    <row r="236" spans="1:7" ht="15.75" customHeight="1">
      <c r="A236" s="56" t="s">
        <v>2446</v>
      </c>
      <c r="B236" s="56" t="s">
        <v>2447</v>
      </c>
      <c r="C236" s="56" t="s">
        <v>2448</v>
      </c>
      <c r="D236" s="56" t="s">
        <v>2449</v>
      </c>
      <c r="E236" s="56" t="str">
        <f t="shared" si="3"/>
        <v>US09 – USA: UNKNOWN NV</v>
      </c>
      <c r="G236" s="50"/>
    </row>
    <row r="237" spans="1:7" ht="15.75" customHeight="1">
      <c r="A237" s="56" t="s">
        <v>2450</v>
      </c>
      <c r="B237" s="56" t="s">
        <v>2451</v>
      </c>
      <c r="C237" s="56" t="s">
        <v>1827</v>
      </c>
      <c r="D237" s="56" t="s">
        <v>1827</v>
      </c>
      <c r="E237" s="56" t="str">
        <f t="shared" si="3"/>
        <v>UY00 – URUGUAY</v>
      </c>
      <c r="G237" s="50"/>
    </row>
    <row r="238" spans="1:7" ht="15.75" customHeight="1">
      <c r="A238" s="56" t="s">
        <v>2452</v>
      </c>
      <c r="B238" s="56" t="s">
        <v>2453</v>
      </c>
      <c r="C238" s="56" t="s">
        <v>1829</v>
      </c>
      <c r="D238" s="56" t="s">
        <v>1829</v>
      </c>
      <c r="E238" s="56" t="str">
        <f t="shared" si="3"/>
        <v>UZ00 – UZBEKISTAN</v>
      </c>
      <c r="G238" s="50"/>
    </row>
    <row r="239" spans="1:7" ht="15.75" customHeight="1">
      <c r="A239" s="56" t="s">
        <v>2454</v>
      </c>
      <c r="B239" s="56" t="s">
        <v>2455</v>
      </c>
      <c r="C239" s="56" t="s">
        <v>2456</v>
      </c>
      <c r="D239" s="56" t="s">
        <v>1401</v>
      </c>
      <c r="E239" s="56" t="str">
        <f t="shared" si="3"/>
        <v>VA00 – HOLY SEE (VATICAN CITY)</v>
      </c>
      <c r="G239" s="50"/>
    </row>
    <row r="240" spans="1:7" ht="15.75" customHeight="1">
      <c r="A240" s="56" t="s">
        <v>2457</v>
      </c>
      <c r="B240" s="56" t="s">
        <v>2458</v>
      </c>
      <c r="C240" s="56" t="s">
        <v>1679</v>
      </c>
      <c r="D240" s="56" t="s">
        <v>1680</v>
      </c>
      <c r="E240" s="56" t="str">
        <f t="shared" si="3"/>
        <v>VC00 – ST VINCENT &amp; THE GRENADINES</v>
      </c>
      <c r="G240" s="50"/>
    </row>
    <row r="241" spans="1:7" ht="15.75" customHeight="1">
      <c r="A241" s="56" t="s">
        <v>2459</v>
      </c>
      <c r="B241" s="56" t="s">
        <v>2460</v>
      </c>
      <c r="C241" s="56" t="s">
        <v>2461</v>
      </c>
      <c r="D241" s="56" t="s">
        <v>2461</v>
      </c>
      <c r="E241" s="56" t="str">
        <f t="shared" si="3"/>
        <v>VE00 – VENEZUELA</v>
      </c>
      <c r="G241" s="50"/>
    </row>
    <row r="242" spans="1:7" ht="15.75" customHeight="1">
      <c r="A242" s="56" t="s">
        <v>2462</v>
      </c>
      <c r="B242" s="56" t="s">
        <v>2463</v>
      </c>
      <c r="C242" s="56" t="s">
        <v>1841</v>
      </c>
      <c r="D242" s="56" t="s">
        <v>1842</v>
      </c>
      <c r="E242" s="56" t="str">
        <f t="shared" si="3"/>
        <v>VG00 – VIRGIN ISLANDS (BRITISH)</v>
      </c>
      <c r="G242" s="50"/>
    </row>
    <row r="243" spans="1:7" ht="15.75" customHeight="1">
      <c r="A243" s="56" t="s">
        <v>2464</v>
      </c>
      <c r="B243" s="56" t="s">
        <v>2465</v>
      </c>
      <c r="C243" s="56" t="s">
        <v>1845</v>
      </c>
      <c r="D243" s="56" t="s">
        <v>1846</v>
      </c>
      <c r="E243" s="56" t="str">
        <f t="shared" si="3"/>
        <v>VI00 – VIRGIN ISLANDS (USA)</v>
      </c>
      <c r="G243" s="50"/>
    </row>
    <row r="244" spans="1:7" ht="15.75" customHeight="1">
      <c r="A244" s="56" t="s">
        <v>2466</v>
      </c>
      <c r="B244" s="56" t="s">
        <v>2467</v>
      </c>
      <c r="C244" s="56" t="s">
        <v>1838</v>
      </c>
      <c r="D244" s="56" t="s">
        <v>1838</v>
      </c>
      <c r="E244" s="56" t="str">
        <f t="shared" si="3"/>
        <v>VN00 – VIET NAM</v>
      </c>
      <c r="G244" s="50"/>
    </row>
    <row r="245" spans="1:7" ht="15.75" customHeight="1">
      <c r="A245" s="56" t="s">
        <v>2468</v>
      </c>
      <c r="B245" s="56" t="s">
        <v>2469</v>
      </c>
      <c r="C245" s="56" t="s">
        <v>1831</v>
      </c>
      <c r="D245" s="56" t="s">
        <v>1831</v>
      </c>
      <c r="E245" s="56" t="str">
        <f t="shared" si="3"/>
        <v>VU00 – VANUATU</v>
      </c>
      <c r="G245" s="50"/>
    </row>
    <row r="246" spans="1:7" ht="15.75" customHeight="1">
      <c r="A246" s="56" t="s">
        <v>2470</v>
      </c>
      <c r="B246" s="56" t="s">
        <v>2471</v>
      </c>
      <c r="C246" s="56" t="s">
        <v>1849</v>
      </c>
      <c r="D246" s="56" t="s">
        <v>1850</v>
      </c>
      <c r="E246" s="56" t="str">
        <f t="shared" si="3"/>
        <v>WF00 – WALLIS AND FUTUNA</v>
      </c>
      <c r="G246" s="50"/>
    </row>
    <row r="247" spans="1:7" ht="15.75" customHeight="1">
      <c r="A247" s="56" t="s">
        <v>2472</v>
      </c>
      <c r="B247" s="56" t="s">
        <v>2473</v>
      </c>
      <c r="C247" s="56" t="s">
        <v>2474</v>
      </c>
      <c r="D247" s="56" t="s">
        <v>2475</v>
      </c>
      <c r="E247" s="56" t="str">
        <f t="shared" si="3"/>
        <v>WS00 – SAMOA (WESTERN SAMOA)</v>
      </c>
      <c r="G247" s="50"/>
    </row>
    <row r="248" spans="1:7" ht="15.75" customHeight="1">
      <c r="A248" s="56" t="s">
        <v>2476</v>
      </c>
      <c r="B248" s="56" t="s">
        <v>2477</v>
      </c>
      <c r="C248" s="56" t="s">
        <v>2478</v>
      </c>
      <c r="D248" s="56" t="s">
        <v>2478</v>
      </c>
      <c r="E248" s="56" t="str">
        <f t="shared" si="3"/>
        <v>XC00 – CEUTA</v>
      </c>
      <c r="G248" s="50"/>
    </row>
    <row r="249" spans="1:7" ht="15.75" customHeight="1">
      <c r="A249" s="56" t="s">
        <v>2479</v>
      </c>
      <c r="B249" s="56" t="s">
        <v>2480</v>
      </c>
      <c r="C249" s="56" t="s">
        <v>2481</v>
      </c>
      <c r="D249" s="56" t="s">
        <v>2481</v>
      </c>
      <c r="E249" s="56" t="str">
        <f t="shared" si="3"/>
        <v>XK00 – KOSOVO</v>
      </c>
      <c r="G249" s="50"/>
    </row>
    <row r="250" spans="1:7" ht="15.75" customHeight="1">
      <c r="A250" s="56" t="s">
        <v>2482</v>
      </c>
      <c r="B250" s="56" t="s">
        <v>2483</v>
      </c>
      <c r="C250" s="56" t="s">
        <v>2484</v>
      </c>
      <c r="D250" s="56" t="s">
        <v>2485</v>
      </c>
      <c r="E250" s="56" t="str">
        <f t="shared" si="3"/>
        <v>XL00 – MELILLA (Including Peñón de Vélez de la Gomera, Peñón de Alhucemas and Chafarinas Islands)</v>
      </c>
      <c r="G250" s="50"/>
    </row>
    <row r="251" spans="1:7" ht="15.75" customHeight="1">
      <c r="A251" s="56" t="s">
        <v>2486</v>
      </c>
      <c r="B251" s="56" t="s">
        <v>2487</v>
      </c>
      <c r="C251" s="56" t="s">
        <v>1696</v>
      </c>
      <c r="D251" s="56" t="s">
        <v>1697</v>
      </c>
      <c r="E251" s="56" t="str">
        <f t="shared" si="3"/>
        <v>XS00 – SERBIA</v>
      </c>
      <c r="G251" s="50"/>
    </row>
    <row r="252" spans="1:7" ht="15.75" customHeight="1">
      <c r="A252" s="56" t="s">
        <v>2488</v>
      </c>
      <c r="B252" s="56" t="s">
        <v>2489</v>
      </c>
      <c r="C252" s="56" t="s">
        <v>1857</v>
      </c>
      <c r="D252" s="56" t="s">
        <v>1857</v>
      </c>
      <c r="E252" s="56" t="str">
        <f t="shared" si="3"/>
        <v>YE00 – YEMEN</v>
      </c>
      <c r="G252" s="50"/>
    </row>
    <row r="253" spans="1:7" ht="15.75" customHeight="1">
      <c r="A253" s="56" t="s">
        <v>2490</v>
      </c>
      <c r="B253" s="56" t="s">
        <v>2491</v>
      </c>
      <c r="C253" s="56" t="s">
        <v>1532</v>
      </c>
      <c r="D253" s="56" t="s">
        <v>1532</v>
      </c>
      <c r="E253" s="56" t="str">
        <f t="shared" si="3"/>
        <v>YT00 – MAYOTTE</v>
      </c>
      <c r="G253" s="50"/>
    </row>
    <row r="254" spans="1:7" ht="15.75" customHeight="1">
      <c r="A254" s="56" t="s">
        <v>2492</v>
      </c>
      <c r="B254" s="56" t="s">
        <v>2493</v>
      </c>
      <c r="C254" s="56" t="s">
        <v>1724</v>
      </c>
      <c r="D254" s="56" t="s">
        <v>1725</v>
      </c>
      <c r="E254" s="56" t="str">
        <f t="shared" si="3"/>
        <v>ZA00 – SOUTH AFRICA</v>
      </c>
      <c r="G254" s="50"/>
    </row>
    <row r="255" spans="1:7" ht="15.75" customHeight="1">
      <c r="A255" s="56" t="s">
        <v>2494</v>
      </c>
      <c r="B255" s="56" t="s">
        <v>2495</v>
      </c>
      <c r="C255" s="56" t="s">
        <v>1860</v>
      </c>
      <c r="D255" s="56" t="s">
        <v>1859</v>
      </c>
      <c r="E255" s="56" t="str">
        <f t="shared" si="3"/>
        <v>ZM00 – ZAMBIA</v>
      </c>
      <c r="G255" s="50"/>
    </row>
    <row r="256" spans="1:7" ht="15.75" customHeight="1">
      <c r="A256" s="56" t="s">
        <v>2496</v>
      </c>
      <c r="B256" s="56" t="s">
        <v>2497</v>
      </c>
      <c r="C256" s="56" t="s">
        <v>1862</v>
      </c>
      <c r="D256" s="56" t="s">
        <v>1862</v>
      </c>
      <c r="E256" s="56" t="str">
        <f t="shared" si="3"/>
        <v>ZW00 – ZIMBABWE</v>
      </c>
    </row>
    <row r="257" spans="1:5" ht="15.75" customHeight="1">
      <c r="A257" s="56" t="s">
        <v>2498</v>
      </c>
      <c r="B257" s="56" t="s">
        <v>2499</v>
      </c>
      <c r="C257" s="56" t="s">
        <v>2500</v>
      </c>
      <c r="D257" s="56" t="s">
        <v>2501</v>
      </c>
      <c r="E257" s="56" t="str">
        <f t="shared" si="3"/>
        <v>ZZ00 – UNKNOWN NV</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403FA-B9A3-40E4-9FAF-75E2A901D5DD}">
  <sheetPr codeName="Sheet47"/>
  <dimension ref="A1:G4"/>
  <sheetViews>
    <sheetView workbookViewId="0">
      <selection activeCell="G2" sqref="G2"/>
    </sheetView>
  </sheetViews>
  <sheetFormatPr defaultColWidth="10.85546875" defaultRowHeight="15.6"/>
  <cols>
    <col min="1" max="1" width="10.85546875" style="50"/>
    <col min="2" max="2" width="27.42578125" style="50" customWidth="1"/>
    <col min="3" max="3" width="34" style="50" customWidth="1"/>
    <col min="4" max="4" width="23.42578125" style="50" hidden="1" customWidth="1"/>
    <col min="5" max="5" width="32.7109375" style="50" hidden="1" customWidth="1"/>
    <col min="6" max="6" width="18" style="50" customWidth="1"/>
    <col min="7" max="7" width="50.140625" style="50" customWidth="1"/>
    <col min="8" max="16384" width="10.85546875" style="50"/>
  </cols>
  <sheetData>
    <row r="1" spans="1:7" s="49" customFormat="1">
      <c r="A1" s="48" t="s">
        <v>550</v>
      </c>
      <c r="B1" s="49" t="s">
        <v>551</v>
      </c>
      <c r="C1" s="49" t="s">
        <v>560</v>
      </c>
      <c r="D1" s="50" t="s">
        <v>552</v>
      </c>
      <c r="E1" s="50" t="s">
        <v>553</v>
      </c>
      <c r="F1" s="51" t="s">
        <v>561</v>
      </c>
      <c r="G1" s="51" t="s">
        <v>562</v>
      </c>
    </row>
    <row r="2" spans="1:7">
      <c r="A2" s="91">
        <v>1</v>
      </c>
      <c r="B2" s="91" t="s">
        <v>2502</v>
      </c>
      <c r="C2" s="91" t="str">
        <f>A2&amp;" – "&amp;B2</f>
        <v>1 – Maritime transport</v>
      </c>
      <c r="D2" s="92" t="s">
        <v>2503</v>
      </c>
      <c r="E2" s="92" t="s">
        <v>2504</v>
      </c>
      <c r="F2" s="50" t="s">
        <v>73</v>
      </c>
      <c r="G2" s="50" t="s">
        <v>2505</v>
      </c>
    </row>
    <row r="4" spans="1:7">
      <c r="G4" s="60"/>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62613-EE35-4686-8B57-37676730068C}">
  <sheetPr codeName="Sheet48"/>
  <dimension ref="A1:M14"/>
  <sheetViews>
    <sheetView workbookViewId="0">
      <selection activeCell="F6" sqref="F6"/>
    </sheetView>
  </sheetViews>
  <sheetFormatPr defaultColWidth="10.85546875" defaultRowHeight="15" customHeight="1"/>
  <cols>
    <col min="1" max="1" width="13.42578125" style="50" customWidth="1"/>
    <col min="2" max="2" width="30" style="50" customWidth="1"/>
    <col min="3" max="3" width="56.42578125" style="50" hidden="1" customWidth="1"/>
    <col min="4" max="4" width="52.85546875" style="50" hidden="1" customWidth="1"/>
    <col min="5" max="5" width="52.85546875" style="50" customWidth="1"/>
    <col min="6" max="6" width="19.7109375" style="61" customWidth="1"/>
    <col min="7" max="7" width="15.42578125" style="50" customWidth="1"/>
    <col min="8" max="8" width="42" style="50" customWidth="1"/>
    <col min="9" max="16384" width="10.85546875" style="50"/>
  </cols>
  <sheetData>
    <row r="1" spans="1:13" ht="15.6">
      <c r="A1" s="48" t="s">
        <v>550</v>
      </c>
      <c r="B1" s="49" t="s">
        <v>551</v>
      </c>
      <c r="C1" s="50" t="s">
        <v>552</v>
      </c>
      <c r="D1" s="50" t="s">
        <v>553</v>
      </c>
      <c r="E1" s="49" t="s">
        <v>560</v>
      </c>
      <c r="F1" s="61" t="s">
        <v>583</v>
      </c>
      <c r="G1" s="51" t="s">
        <v>561</v>
      </c>
      <c r="H1" s="51" t="s">
        <v>562</v>
      </c>
      <c r="I1" s="62"/>
    </row>
    <row r="2" spans="1:13" s="64" customFormat="1" ht="80.25" customHeight="1">
      <c r="A2" s="93" t="s">
        <v>2506</v>
      </c>
      <c r="B2" s="93" t="s">
        <v>2507</v>
      </c>
      <c r="C2" s="93" t="s">
        <v>2508</v>
      </c>
      <c r="D2" s="93" t="s">
        <v>2509</v>
      </c>
      <c r="E2" s="93" t="str">
        <f>A2&amp;" – "&amp;B2</f>
        <v>V-01 – International</v>
      </c>
      <c r="F2" s="63" t="s">
        <v>588</v>
      </c>
      <c r="G2" s="64" t="s">
        <v>73</v>
      </c>
      <c r="H2" s="94" t="s">
        <v>2510</v>
      </c>
      <c r="I2" s="94"/>
    </row>
    <row r="3" spans="1:13" ht="15.6">
      <c r="A3" s="93" t="s">
        <v>2511</v>
      </c>
      <c r="B3" s="93" t="s">
        <v>2512</v>
      </c>
      <c r="C3" s="93" t="s">
        <v>2513</v>
      </c>
      <c r="D3" s="93" t="s">
        <v>2514</v>
      </c>
      <c r="E3" s="93" t="str">
        <f t="shared" ref="E3" si="0">A3&amp;" – "&amp;B3</f>
        <v>V-02 – National</v>
      </c>
      <c r="F3" s="63" t="s">
        <v>588</v>
      </c>
    </row>
    <row r="4" spans="1:13" ht="15.6">
      <c r="F4" s="50"/>
    </row>
    <row r="5" spans="1:13" ht="108.6">
      <c r="F5" s="50"/>
      <c r="H5" s="154" t="s">
        <v>2515</v>
      </c>
      <c r="I5" s="155" t="s">
        <v>2516</v>
      </c>
      <c r="J5" s="155" t="s">
        <v>2517</v>
      </c>
      <c r="K5" s="155" t="s">
        <v>2518</v>
      </c>
      <c r="L5" s="155" t="str">
        <f>H5&amp;" – "&amp;I5</f>
        <v>V-03 – Motorways of the sea</v>
      </c>
      <c r="M5" s="156"/>
    </row>
    <row r="6" spans="1:13" ht="108.6">
      <c r="C6" s="90"/>
      <c r="H6" s="157" t="s">
        <v>2519</v>
      </c>
      <c r="I6" s="158" t="s">
        <v>2520</v>
      </c>
      <c r="J6" s="158" t="s">
        <v>2521</v>
      </c>
      <c r="K6" s="158" t="s">
        <v>2522</v>
      </c>
      <c r="L6" s="158" t="str">
        <f>H6&amp;" – "&amp;I6</f>
        <v>V-04 – Close to home port</v>
      </c>
      <c r="M6" s="159"/>
    </row>
    <row r="7" spans="1:13" ht="15.6">
      <c r="D7" s="65"/>
      <c r="E7" s="65"/>
      <c r="F7" s="66"/>
      <c r="H7" s="95"/>
    </row>
    <row r="8" spans="1:13" ht="15.6">
      <c r="A8" s="62"/>
      <c r="B8" s="62"/>
      <c r="D8" s="65"/>
      <c r="E8" s="65"/>
      <c r="F8" s="66"/>
    </row>
    <row r="9" spans="1:13" ht="15.6">
      <c r="A9" s="90"/>
      <c r="D9" s="65"/>
      <c r="E9" s="65"/>
      <c r="F9" s="66"/>
    </row>
    <row r="10" spans="1:13" ht="15.6">
      <c r="A10" s="90"/>
      <c r="D10" s="65"/>
      <c r="E10" s="65"/>
      <c r="F10" s="66"/>
    </row>
    <row r="11" spans="1:13" ht="15.6">
      <c r="A11" s="90"/>
    </row>
    <row r="12" spans="1:13" ht="15.6">
      <c r="A12" s="67" t="s">
        <v>2523</v>
      </c>
    </row>
    <row r="13" spans="1:13" ht="15.6">
      <c r="A13" s="62"/>
    </row>
    <row r="14" spans="1:13" ht="15.6">
      <c r="A14" s="90"/>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85C76-E2AD-4A91-9E92-E0AF1C1CE33F}">
  <sheetPr codeName="Sheet49"/>
  <dimension ref="A1:G27"/>
  <sheetViews>
    <sheetView workbookViewId="0">
      <selection activeCell="C2" sqref="C2"/>
    </sheetView>
  </sheetViews>
  <sheetFormatPr defaultColWidth="10.85546875" defaultRowHeight="15.6"/>
  <cols>
    <col min="1" max="1" width="12.42578125" style="50" customWidth="1"/>
    <col min="2" max="2" width="43.42578125" style="50" customWidth="1"/>
    <col min="3" max="3" width="50" style="50" customWidth="1"/>
    <col min="4" max="4" width="51.42578125" style="50" hidden="1" customWidth="1"/>
    <col min="5" max="5" width="46.85546875" style="50" hidden="1" customWidth="1"/>
    <col min="6" max="6" width="14.42578125" style="50" customWidth="1"/>
    <col min="7" max="7" width="51.28515625" style="50" customWidth="1"/>
    <col min="8" max="16384" width="10.85546875" style="50"/>
  </cols>
  <sheetData>
    <row r="1" spans="1:7" s="49" customFormat="1">
      <c r="A1" s="48" t="s">
        <v>550</v>
      </c>
      <c r="B1" s="49" t="s">
        <v>551</v>
      </c>
      <c r="C1" s="49" t="s">
        <v>560</v>
      </c>
      <c r="D1" s="50" t="s">
        <v>552</v>
      </c>
      <c r="E1" s="50" t="s">
        <v>553</v>
      </c>
      <c r="F1" s="51" t="s">
        <v>561</v>
      </c>
      <c r="G1" s="51" t="s">
        <v>562</v>
      </c>
    </row>
    <row r="2" spans="1:7">
      <c r="A2" s="68">
        <v>1</v>
      </c>
      <c r="B2" s="50" t="s">
        <v>2524</v>
      </c>
      <c r="C2" s="50" t="str">
        <f>A2&amp;" – "&amp;B2</f>
        <v>1 – Cargo operations</v>
      </c>
      <c r="D2" s="50" t="s">
        <v>2525</v>
      </c>
      <c r="E2" s="50" t="s">
        <v>2526</v>
      </c>
      <c r="F2" s="50" t="s">
        <v>73</v>
      </c>
      <c r="G2" s="50" t="s">
        <v>2527</v>
      </c>
    </row>
    <row r="3" spans="1:7">
      <c r="A3" s="69">
        <v>2</v>
      </c>
      <c r="B3" s="50" t="s">
        <v>2528</v>
      </c>
      <c r="C3" s="50" t="str">
        <f t="shared" ref="C3:C27" si="0">A3&amp;" – "&amp;B3</f>
        <v>2 – Passenger movement</v>
      </c>
      <c r="D3" s="50" t="s">
        <v>2529</v>
      </c>
      <c r="E3" s="50" t="s">
        <v>2530</v>
      </c>
      <c r="F3" s="50" t="s">
        <v>2531</v>
      </c>
      <c r="G3" s="50" t="s">
        <v>2532</v>
      </c>
    </row>
    <row r="4" spans="1:7">
      <c r="A4" s="68">
        <v>3</v>
      </c>
      <c r="B4" s="50" t="s">
        <v>2533</v>
      </c>
      <c r="C4" s="50" t="str">
        <f t="shared" si="0"/>
        <v>3 – Taking bunkers</v>
      </c>
      <c r="D4" s="50" t="s">
        <v>2534</v>
      </c>
      <c r="E4" s="50" t="s">
        <v>2535</v>
      </c>
      <c r="F4" s="50" t="s">
        <v>180</v>
      </c>
      <c r="G4" s="50" t="s">
        <v>2536</v>
      </c>
    </row>
    <row r="5" spans="1:7">
      <c r="A5" s="69">
        <v>4</v>
      </c>
      <c r="B5" s="50" t="s">
        <v>2537</v>
      </c>
      <c r="C5" s="50" t="str">
        <f t="shared" si="0"/>
        <v>4 – Changing crew</v>
      </c>
      <c r="D5" s="50" t="s">
        <v>2538</v>
      </c>
      <c r="E5" s="50" t="s">
        <v>2539</v>
      </c>
    </row>
    <row r="6" spans="1:7">
      <c r="A6" s="68">
        <v>5</v>
      </c>
      <c r="B6" s="50" t="s">
        <v>2540</v>
      </c>
      <c r="C6" s="50" t="str">
        <f t="shared" si="0"/>
        <v>5 – Goodwill visit</v>
      </c>
      <c r="D6" s="50" t="s">
        <v>2541</v>
      </c>
      <c r="E6" s="50" t="s">
        <v>2542</v>
      </c>
    </row>
    <row r="7" spans="1:7">
      <c r="A7" s="69">
        <v>6</v>
      </c>
      <c r="B7" s="50" t="s">
        <v>2543</v>
      </c>
      <c r="C7" s="50" t="str">
        <f t="shared" si="0"/>
        <v>6 – Taking supplies</v>
      </c>
      <c r="D7" s="50" t="s">
        <v>2544</v>
      </c>
      <c r="E7" s="50" t="s">
        <v>2545</v>
      </c>
    </row>
    <row r="8" spans="1:7">
      <c r="A8" s="68">
        <v>7</v>
      </c>
      <c r="B8" s="50" t="s">
        <v>2546</v>
      </c>
      <c r="C8" s="50" t="str">
        <f t="shared" si="0"/>
        <v>7 – Repair</v>
      </c>
      <c r="D8" s="50" t="s">
        <v>2547</v>
      </c>
      <c r="E8" s="50" t="s">
        <v>2548</v>
      </c>
    </row>
    <row r="9" spans="1:7">
      <c r="A9" s="69">
        <v>8</v>
      </c>
      <c r="B9" s="50" t="s">
        <v>2549</v>
      </c>
      <c r="C9" s="50" t="str">
        <f t="shared" si="0"/>
        <v>8 – Laid-up</v>
      </c>
      <c r="D9" s="50" t="s">
        <v>2550</v>
      </c>
      <c r="E9" s="50" t="s">
        <v>2551</v>
      </c>
      <c r="G9" s="95"/>
    </row>
    <row r="10" spans="1:7">
      <c r="A10" s="68">
        <v>9</v>
      </c>
      <c r="B10" s="50" t="s">
        <v>2552</v>
      </c>
      <c r="C10" s="50" t="str">
        <f t="shared" si="0"/>
        <v>9 – Awaiting orders</v>
      </c>
      <c r="D10" s="50" t="s">
        <v>2553</v>
      </c>
      <c r="E10" s="50" t="s">
        <v>2554</v>
      </c>
    </row>
    <row r="11" spans="1:7">
      <c r="A11" s="69">
        <v>10</v>
      </c>
      <c r="B11" s="50" t="s">
        <v>2555</v>
      </c>
      <c r="C11" s="50" t="str">
        <f t="shared" si="0"/>
        <v>10 – Miscellaneous</v>
      </c>
      <c r="D11" s="50" t="s">
        <v>2556</v>
      </c>
      <c r="E11" s="50" t="s">
        <v>2557</v>
      </c>
    </row>
    <row r="12" spans="1:7">
      <c r="A12" s="68">
        <v>11</v>
      </c>
      <c r="B12" s="50" t="s">
        <v>2558</v>
      </c>
      <c r="C12" s="50" t="str">
        <f t="shared" si="0"/>
        <v>11 – Crew movement</v>
      </c>
      <c r="D12" s="50" t="s">
        <v>2559</v>
      </c>
      <c r="E12" s="50" t="s">
        <v>2560</v>
      </c>
    </row>
    <row r="13" spans="1:7">
      <c r="A13" s="69">
        <v>12</v>
      </c>
      <c r="B13" s="50" t="s">
        <v>2561</v>
      </c>
      <c r="C13" s="50" t="str">
        <f t="shared" si="0"/>
        <v>12 – Cruise, leisure and recreation</v>
      </c>
      <c r="D13" s="50" t="s">
        <v>2562</v>
      </c>
      <c r="E13" s="50" t="s">
        <v>2563</v>
      </c>
    </row>
    <row r="14" spans="1:7">
      <c r="A14" s="68">
        <v>13</v>
      </c>
      <c r="B14" s="50" t="s">
        <v>2564</v>
      </c>
      <c r="C14" s="50" t="str">
        <f t="shared" si="0"/>
        <v>13 – Under government order</v>
      </c>
      <c r="D14" s="50" t="s">
        <v>2565</v>
      </c>
      <c r="E14" s="50" t="s">
        <v>2566</v>
      </c>
    </row>
    <row r="15" spans="1:7">
      <c r="A15" s="69">
        <v>14</v>
      </c>
      <c r="B15" s="50" t="s">
        <v>2567</v>
      </c>
      <c r="C15" s="50" t="str">
        <f t="shared" si="0"/>
        <v>14 – Quarantine inspection</v>
      </c>
      <c r="D15" s="50" t="s">
        <v>2568</v>
      </c>
      <c r="E15" s="50" t="s">
        <v>2569</v>
      </c>
    </row>
    <row r="16" spans="1:7">
      <c r="A16" s="68">
        <v>15</v>
      </c>
      <c r="B16" s="50" t="s">
        <v>2570</v>
      </c>
      <c r="C16" s="50" t="str">
        <f t="shared" si="0"/>
        <v>15 – Refuge</v>
      </c>
      <c r="D16" s="50" t="s">
        <v>2571</v>
      </c>
      <c r="E16" s="50" t="s">
        <v>2572</v>
      </c>
    </row>
    <row r="17" spans="1:5">
      <c r="A17" s="69">
        <v>16</v>
      </c>
      <c r="B17" s="50" t="s">
        <v>2573</v>
      </c>
      <c r="C17" s="50" t="str">
        <f t="shared" si="0"/>
        <v>16 – Unloading cargo</v>
      </c>
      <c r="D17" s="50" t="s">
        <v>2574</v>
      </c>
      <c r="E17" s="50" t="s">
        <v>2575</v>
      </c>
    </row>
    <row r="18" spans="1:5">
      <c r="A18" s="68">
        <v>17</v>
      </c>
      <c r="B18" s="50" t="s">
        <v>2576</v>
      </c>
      <c r="C18" s="50" t="str">
        <f t="shared" si="0"/>
        <v>17 – Loading cargo</v>
      </c>
      <c r="D18" s="50" t="s">
        <v>2577</v>
      </c>
      <c r="E18" s="50" t="s">
        <v>2578</v>
      </c>
    </row>
    <row r="19" spans="1:5">
      <c r="A19" s="69">
        <v>18</v>
      </c>
      <c r="B19" s="50" t="s">
        <v>2579</v>
      </c>
      <c r="C19" s="50" t="str">
        <f t="shared" si="0"/>
        <v>18 – Repair in dry dock</v>
      </c>
      <c r="D19" s="50" t="s">
        <v>2580</v>
      </c>
      <c r="E19" s="50" t="s">
        <v>2581</v>
      </c>
    </row>
    <row r="20" spans="1:5">
      <c r="A20" s="68">
        <v>19</v>
      </c>
      <c r="B20" s="50" t="s">
        <v>2582</v>
      </c>
      <c r="C20" s="50" t="str">
        <f t="shared" si="0"/>
        <v>19 – Repair in wet dock</v>
      </c>
      <c r="D20" s="50" t="s">
        <v>2583</v>
      </c>
      <c r="E20" s="50" t="s">
        <v>2584</v>
      </c>
    </row>
    <row r="21" spans="1:5">
      <c r="A21" s="69">
        <v>20</v>
      </c>
      <c r="B21" s="50" t="s">
        <v>2585</v>
      </c>
      <c r="C21" s="50" t="str">
        <f t="shared" si="0"/>
        <v>20 – Cargo tank cleaning</v>
      </c>
      <c r="D21" s="50" t="s">
        <v>2586</v>
      </c>
      <c r="E21" s="50" t="s">
        <v>2587</v>
      </c>
    </row>
    <row r="22" spans="1:5">
      <c r="A22" s="68">
        <v>21</v>
      </c>
      <c r="B22" s="50" t="s">
        <v>2588</v>
      </c>
      <c r="C22" s="50" t="str">
        <f t="shared" si="0"/>
        <v>21 – Means of transport customs clearance</v>
      </c>
      <c r="D22" s="50" t="s">
        <v>2589</v>
      </c>
      <c r="E22" s="50" t="s">
        <v>2590</v>
      </c>
    </row>
    <row r="23" spans="1:5">
      <c r="A23" s="69">
        <v>22</v>
      </c>
      <c r="B23" s="50" t="s">
        <v>2591</v>
      </c>
      <c r="C23" s="50" t="str">
        <f t="shared" si="0"/>
        <v>22 – De-gassing</v>
      </c>
      <c r="D23" s="50" t="s">
        <v>2592</v>
      </c>
      <c r="E23" s="50" t="s">
        <v>2593</v>
      </c>
    </row>
    <row r="24" spans="1:5">
      <c r="A24" s="68">
        <v>23</v>
      </c>
      <c r="B24" s="50" t="s">
        <v>2594</v>
      </c>
      <c r="C24" s="50" t="str">
        <f t="shared" si="0"/>
        <v>23 – Waste disposal</v>
      </c>
      <c r="D24" s="50" t="s">
        <v>2595</v>
      </c>
      <c r="E24" s="50" t="s">
        <v>2596</v>
      </c>
    </row>
    <row r="25" spans="1:5">
      <c r="A25" s="69">
        <v>24</v>
      </c>
      <c r="B25" s="50" t="s">
        <v>2597</v>
      </c>
      <c r="C25" s="50" t="str">
        <f t="shared" si="0"/>
        <v>24 – Offshore mobilization operations</v>
      </c>
      <c r="D25" s="50" t="s">
        <v>2598</v>
      </c>
      <c r="E25" s="50" t="s">
        <v>2599</v>
      </c>
    </row>
    <row r="26" spans="1:5">
      <c r="A26" s="68" t="s">
        <v>2600</v>
      </c>
      <c r="B26" s="50" t="s">
        <v>2601</v>
      </c>
      <c r="C26" s="50" t="str">
        <f t="shared" si="0"/>
        <v>25 – Transfer of personnel</v>
      </c>
      <c r="D26" s="50" t="s">
        <v>2602</v>
      </c>
      <c r="E26" s="50" t="s">
        <v>2603</v>
      </c>
    </row>
    <row r="27" spans="1:5">
      <c r="A27" s="70">
        <v>98</v>
      </c>
      <c r="B27" s="50" t="s">
        <v>2604</v>
      </c>
      <c r="C27" s="50" t="str">
        <f t="shared" si="0"/>
        <v>98 – Pass through</v>
      </c>
      <c r="D27" s="50" t="s">
        <v>2605</v>
      </c>
      <c r="E27" s="50" t="s">
        <v>2606</v>
      </c>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DA9E1-186A-448B-92AF-8FE83D6ECA9C}">
  <sheetPr codeName="Sheet50"/>
  <dimension ref="A1:G5"/>
  <sheetViews>
    <sheetView workbookViewId="0">
      <selection activeCell="C40" sqref="C40"/>
    </sheetView>
  </sheetViews>
  <sheetFormatPr defaultColWidth="10.85546875" defaultRowHeight="15.6"/>
  <cols>
    <col min="1" max="1" width="22.42578125" style="50" customWidth="1"/>
    <col min="2" max="2" width="26.42578125" style="50" customWidth="1"/>
    <col min="3" max="3" width="37.42578125" style="50" customWidth="1"/>
    <col min="4" max="4" width="28.28515625" style="50" hidden="1" customWidth="1"/>
    <col min="5" max="5" width="27.42578125" style="50" hidden="1" customWidth="1"/>
    <col min="6" max="6" width="16.42578125" style="50" customWidth="1"/>
    <col min="7" max="7" width="38.42578125" style="50" customWidth="1"/>
    <col min="8" max="16384" width="10.85546875" style="50"/>
  </cols>
  <sheetData>
    <row r="1" spans="1:7" s="49" customFormat="1">
      <c r="A1" s="48" t="s">
        <v>550</v>
      </c>
      <c r="B1" s="49" t="s">
        <v>551</v>
      </c>
      <c r="C1" s="49" t="s">
        <v>560</v>
      </c>
      <c r="D1" s="50" t="s">
        <v>552</v>
      </c>
      <c r="E1" s="50" t="s">
        <v>553</v>
      </c>
      <c r="F1" s="51" t="s">
        <v>561</v>
      </c>
      <c r="G1" s="51" t="s">
        <v>562</v>
      </c>
    </row>
    <row r="2" spans="1:7">
      <c r="A2" s="90" t="s">
        <v>2607</v>
      </c>
      <c r="B2" s="90" t="s">
        <v>2608</v>
      </c>
      <c r="C2" s="90" t="str">
        <f>A2&amp;" – "&amp;B2</f>
        <v>ANCHORAGE – Anchorage</v>
      </c>
      <c r="D2" s="90" t="s">
        <v>2609</v>
      </c>
      <c r="E2" s="90" t="s">
        <v>2610</v>
      </c>
      <c r="F2" s="50" t="s">
        <v>2611</v>
      </c>
      <c r="G2" s="90" t="s">
        <v>2612</v>
      </c>
    </row>
    <row r="3" spans="1:7">
      <c r="A3" s="90" t="s">
        <v>2613</v>
      </c>
      <c r="B3" s="90" t="s">
        <v>2614</v>
      </c>
      <c r="C3" s="90" t="str">
        <f t="shared" ref="C3:C5" si="0">A3&amp;" – "&amp;B3</f>
        <v>BERTH – Berth</v>
      </c>
      <c r="D3" s="90" t="s">
        <v>2615</v>
      </c>
      <c r="E3" s="90" t="s">
        <v>2616</v>
      </c>
    </row>
    <row r="4" spans="1:7">
      <c r="A4" s="90" t="s">
        <v>2617</v>
      </c>
      <c r="B4" s="90" t="s">
        <v>2618</v>
      </c>
      <c r="C4" s="90" t="str">
        <f t="shared" si="0"/>
        <v>BUOY – Moored to buoy</v>
      </c>
      <c r="D4" s="90" t="s">
        <v>2619</v>
      </c>
      <c r="E4" s="90" t="s">
        <v>2620</v>
      </c>
    </row>
    <row r="5" spans="1:7">
      <c r="A5" s="90" t="s">
        <v>2621</v>
      </c>
      <c r="B5" s="90" t="s">
        <v>2622</v>
      </c>
      <c r="C5" s="90" t="str">
        <f t="shared" si="0"/>
        <v>COUPLED – Coupled</v>
      </c>
      <c r="D5" s="90" t="s">
        <v>2623</v>
      </c>
      <c r="E5" s="90" t="s">
        <v>2624</v>
      </c>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69B87-7530-4DE4-A2D9-6ADC10DC2C5D}">
  <sheetPr codeName="Sheet51"/>
  <dimension ref="A1:G7"/>
  <sheetViews>
    <sheetView workbookViewId="0">
      <selection activeCell="G5" sqref="G5"/>
    </sheetView>
  </sheetViews>
  <sheetFormatPr defaultColWidth="10.85546875" defaultRowHeight="15.6"/>
  <cols>
    <col min="1" max="1" width="19.42578125" style="50" customWidth="1"/>
    <col min="2" max="2" width="21.140625" style="50" customWidth="1"/>
    <col min="3" max="3" width="34.42578125" style="50" customWidth="1"/>
    <col min="4" max="4" width="21.85546875" style="50" hidden="1" customWidth="1"/>
    <col min="5" max="5" width="23.7109375" style="50" hidden="1" customWidth="1"/>
    <col min="6" max="6" width="23" style="50" customWidth="1"/>
    <col min="7" max="7" width="55" style="50" customWidth="1"/>
    <col min="8" max="16384" width="10.85546875" style="50"/>
  </cols>
  <sheetData>
    <row r="1" spans="1:7" s="49" customFormat="1">
      <c r="A1" s="48" t="s">
        <v>550</v>
      </c>
      <c r="B1" s="49" t="s">
        <v>551</v>
      </c>
      <c r="C1" s="49" t="s">
        <v>560</v>
      </c>
      <c r="D1" s="50" t="s">
        <v>552</v>
      </c>
      <c r="E1" s="50" t="s">
        <v>553</v>
      </c>
      <c r="F1" s="51" t="s">
        <v>561</v>
      </c>
      <c r="G1" s="51" t="s">
        <v>562</v>
      </c>
    </row>
    <row r="2" spans="1:7">
      <c r="A2" s="90" t="s">
        <v>2625</v>
      </c>
      <c r="B2" s="90" t="s">
        <v>2626</v>
      </c>
      <c r="C2" s="90" t="str">
        <f>A2&amp;" – "&amp;B2</f>
        <v>BOW – Bow</v>
      </c>
      <c r="D2" s="90" t="s">
        <v>2627</v>
      </c>
      <c r="E2" s="90" t="s">
        <v>2628</v>
      </c>
      <c r="F2" s="50" t="s">
        <v>1132</v>
      </c>
      <c r="G2" s="90"/>
    </row>
    <row r="3" spans="1:7">
      <c r="A3" s="90" t="s">
        <v>2629</v>
      </c>
      <c r="B3" s="90" t="s">
        <v>2630</v>
      </c>
      <c r="C3" s="90" t="str">
        <f t="shared" ref="C3:C6" si="0">A3&amp;" – "&amp;B3</f>
        <v>MIDSHIP – Midship</v>
      </c>
      <c r="D3" s="90" t="s">
        <v>2631</v>
      </c>
      <c r="E3" s="90" t="s">
        <v>2632</v>
      </c>
      <c r="F3" s="50" t="s">
        <v>1132</v>
      </c>
      <c r="G3" s="90"/>
    </row>
    <row r="4" spans="1:7">
      <c r="A4" s="90" t="s">
        <v>2633</v>
      </c>
      <c r="B4" s="90" t="s">
        <v>2634</v>
      </c>
      <c r="C4" s="90" t="str">
        <f t="shared" si="0"/>
        <v>OTHER – Other</v>
      </c>
      <c r="D4" s="90" t="s">
        <v>2635</v>
      </c>
      <c r="E4" s="90" t="s">
        <v>2636</v>
      </c>
      <c r="F4" s="50" t="s">
        <v>1132</v>
      </c>
      <c r="G4" s="90"/>
    </row>
    <row r="5" spans="1:7">
      <c r="A5" s="90" t="s">
        <v>2637</v>
      </c>
      <c r="B5" s="90" t="s">
        <v>2638</v>
      </c>
      <c r="C5" s="90" t="str">
        <f t="shared" si="0"/>
        <v>PORT – Port</v>
      </c>
      <c r="D5" s="90" t="s">
        <v>2639</v>
      </c>
      <c r="E5" s="90" t="s">
        <v>2640</v>
      </c>
      <c r="F5" s="50" t="s">
        <v>2641</v>
      </c>
      <c r="G5" s="90" t="s">
        <v>2642</v>
      </c>
    </row>
    <row r="6" spans="1:7">
      <c r="A6" s="90" t="s">
        <v>2643</v>
      </c>
      <c r="B6" s="90" t="s">
        <v>2644</v>
      </c>
      <c r="C6" s="90" t="str">
        <f t="shared" si="0"/>
        <v>STARBOARD – Starboard</v>
      </c>
      <c r="D6" s="90" t="s">
        <v>2645</v>
      </c>
      <c r="E6" s="90" t="s">
        <v>2646</v>
      </c>
      <c r="F6" s="50" t="s">
        <v>1149</v>
      </c>
      <c r="G6" s="90" t="s">
        <v>2647</v>
      </c>
    </row>
    <row r="7" spans="1:7">
      <c r="A7" s="90" t="s">
        <v>2648</v>
      </c>
      <c r="B7" s="90" t="s">
        <v>2649</v>
      </c>
      <c r="C7" s="90" t="str">
        <f>A7&amp;" – "&amp;B7</f>
        <v>STERN – Stern</v>
      </c>
      <c r="D7" s="90" t="s">
        <v>2650</v>
      </c>
      <c r="E7" s="90" t="s">
        <v>2651</v>
      </c>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F19D2-01F0-43F0-8344-80B668E472B8}">
  <dimension ref="A1:I6"/>
  <sheetViews>
    <sheetView workbookViewId="0">
      <selection activeCell="E2" sqref="E2"/>
    </sheetView>
  </sheetViews>
  <sheetFormatPr defaultColWidth="8.85546875" defaultRowHeight="14.45"/>
  <cols>
    <col min="1" max="1" width="13.7109375" style="9" customWidth="1"/>
    <col min="2" max="2" width="28.42578125" customWidth="1"/>
    <col min="3" max="3" width="26.28515625" hidden="1" customWidth="1"/>
    <col min="4" max="4" width="28.140625" hidden="1" customWidth="1"/>
    <col min="5" max="5" width="28.42578125" customWidth="1"/>
    <col min="6" max="6" width="15.28515625" customWidth="1"/>
    <col min="7" max="7" width="50.7109375" customWidth="1"/>
  </cols>
  <sheetData>
    <row r="1" spans="1:9" ht="15.6">
      <c r="A1" s="48" t="s">
        <v>550</v>
      </c>
      <c r="B1" s="49" t="s">
        <v>551</v>
      </c>
      <c r="C1" s="50" t="s">
        <v>552</v>
      </c>
      <c r="D1" s="50" t="s">
        <v>553</v>
      </c>
      <c r="E1" s="49" t="s">
        <v>560</v>
      </c>
      <c r="F1" s="51" t="s">
        <v>561</v>
      </c>
      <c r="G1" s="51" t="s">
        <v>562</v>
      </c>
      <c r="I1" s="96"/>
    </row>
    <row r="2" spans="1:9" ht="15.6">
      <c r="A2" s="90" t="s">
        <v>2652</v>
      </c>
      <c r="B2" s="90" t="s">
        <v>2653</v>
      </c>
      <c r="C2" s="90" t="s">
        <v>2654</v>
      </c>
      <c r="D2" s="90" t="s">
        <v>2655</v>
      </c>
      <c r="E2" s="90" t="str">
        <f>A2&amp;" – "&amp;B2</f>
        <v>SL1 – Security level 1</v>
      </c>
      <c r="F2" s="90" t="s">
        <v>180</v>
      </c>
      <c r="G2" s="90" t="s">
        <v>2656</v>
      </c>
      <c r="H2" s="97" t="s">
        <v>248</v>
      </c>
    </row>
    <row r="3" spans="1:9" ht="15.6">
      <c r="A3" s="90" t="s">
        <v>2657</v>
      </c>
      <c r="B3" s="90" t="s">
        <v>2658</v>
      </c>
      <c r="C3" s="90" t="s">
        <v>2659</v>
      </c>
      <c r="D3" s="90" t="s">
        <v>2660</v>
      </c>
      <c r="E3" s="90" t="str">
        <f t="shared" ref="E3:E4" si="0">A3&amp;" – "&amp;B3</f>
        <v>SL2 – Security level 2</v>
      </c>
      <c r="F3" s="90"/>
      <c r="G3" s="90"/>
      <c r="H3" s="97"/>
      <c r="I3" s="97" t="s">
        <v>248</v>
      </c>
    </row>
    <row r="4" spans="1:9" ht="15.6">
      <c r="A4" s="90" t="s">
        <v>2661</v>
      </c>
      <c r="B4" s="90" t="s">
        <v>2662</v>
      </c>
      <c r="C4" s="90" t="s">
        <v>2663</v>
      </c>
      <c r="D4" s="90" t="s">
        <v>2664</v>
      </c>
      <c r="E4" s="90" t="str">
        <f t="shared" si="0"/>
        <v>SL3 – Security level 3</v>
      </c>
      <c r="F4" s="90"/>
      <c r="G4" s="90"/>
    </row>
    <row r="5" spans="1:9" ht="15.6">
      <c r="A5" s="90"/>
      <c r="B5" s="90"/>
      <c r="C5" s="90"/>
      <c r="D5" s="90"/>
      <c r="E5" s="90"/>
      <c r="F5" s="90"/>
      <c r="G5" s="90"/>
    </row>
    <row r="6" spans="1:9" ht="15.6">
      <c r="A6" s="90"/>
      <c r="B6" s="90"/>
      <c r="C6" s="90"/>
      <c r="D6" s="90"/>
      <c r="E6" s="90"/>
      <c r="F6" s="90"/>
      <c r="G6" s="90"/>
    </row>
  </sheetData>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0F3DE-1860-4686-A14A-E1B8019B64D8}">
  <dimension ref="A1:I3"/>
  <sheetViews>
    <sheetView workbookViewId="0">
      <selection activeCell="C2" sqref="C2"/>
    </sheetView>
  </sheetViews>
  <sheetFormatPr defaultColWidth="8.85546875" defaultRowHeight="14.45"/>
  <cols>
    <col min="1" max="1" width="18" customWidth="1"/>
    <col min="2" max="2" width="18.28515625" customWidth="1"/>
    <col min="3" max="3" width="24.85546875" customWidth="1"/>
    <col min="4" max="4" width="19.85546875" hidden="1" customWidth="1"/>
    <col min="5" max="5" width="19" hidden="1" customWidth="1"/>
    <col min="6" max="6" width="14" customWidth="1"/>
    <col min="7" max="7" width="32.7109375" customWidth="1"/>
    <col min="8" max="8" width="32.140625" customWidth="1"/>
  </cols>
  <sheetData>
    <row r="1" spans="1:9" ht="15.6">
      <c r="A1" s="48" t="s">
        <v>550</v>
      </c>
      <c r="B1" s="49" t="s">
        <v>551</v>
      </c>
      <c r="C1" s="49" t="s">
        <v>560</v>
      </c>
      <c r="D1" s="50" t="s">
        <v>552</v>
      </c>
      <c r="E1" s="50" t="s">
        <v>553</v>
      </c>
      <c r="F1" s="51" t="s">
        <v>561</v>
      </c>
      <c r="G1" s="51" t="s">
        <v>562</v>
      </c>
      <c r="H1" s="96" t="s">
        <v>563</v>
      </c>
      <c r="I1" s="96"/>
    </row>
    <row r="2" spans="1:9" ht="15.6">
      <c r="A2" s="90" t="s">
        <v>2665</v>
      </c>
      <c r="B2" s="90" t="s">
        <v>2666</v>
      </c>
      <c r="C2" s="90" t="str">
        <f>A2&amp;" – "&amp;B2</f>
        <v>FULL – Full</v>
      </c>
      <c r="D2" s="90" t="s">
        <v>2667</v>
      </c>
      <c r="E2" s="90" t="s">
        <v>2666</v>
      </c>
      <c r="F2" s="90" t="s">
        <v>180</v>
      </c>
      <c r="G2" s="90" t="s">
        <v>2668</v>
      </c>
      <c r="H2" s="90" t="s">
        <v>2669</v>
      </c>
    </row>
    <row r="3" spans="1:9" ht="15.6">
      <c r="A3" s="90" t="s">
        <v>2670</v>
      </c>
      <c r="B3" s="90" t="s">
        <v>2671</v>
      </c>
      <c r="C3" s="90" t="str">
        <f t="shared" ref="C3" si="0">A3&amp;" – "&amp;B3</f>
        <v>INTERIM – Interim</v>
      </c>
      <c r="D3" s="90" t="s">
        <v>2672</v>
      </c>
      <c r="E3" s="90" t="s">
        <v>2671</v>
      </c>
      <c r="F3" s="90"/>
      <c r="G3" s="90"/>
      <c r="H3" s="90"/>
    </row>
  </sheetData>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7C116-3BB8-444B-B82E-2A9C74D3F644}">
  <dimension ref="A1:H9"/>
  <sheetViews>
    <sheetView topLeftCell="B1" workbookViewId="0">
      <selection activeCell="C1" sqref="C1"/>
    </sheetView>
  </sheetViews>
  <sheetFormatPr defaultColWidth="8.85546875" defaultRowHeight="14.45"/>
  <cols>
    <col min="1" max="1" width="14" style="9" customWidth="1"/>
    <col min="2" max="3" width="124.42578125" customWidth="1"/>
    <col min="4" max="4" width="121.7109375" hidden="1" customWidth="1"/>
    <col min="5" max="5" width="114.7109375" hidden="1" customWidth="1"/>
    <col min="6" max="6" width="15" customWidth="1"/>
    <col min="7" max="7" width="76.7109375" customWidth="1"/>
    <col min="8" max="8" width="33.85546875" customWidth="1"/>
  </cols>
  <sheetData>
    <row r="1" spans="1:8" ht="15.6">
      <c r="A1" s="48" t="s">
        <v>550</v>
      </c>
      <c r="B1" s="49" t="s">
        <v>551</v>
      </c>
      <c r="C1" s="49" t="s">
        <v>560</v>
      </c>
      <c r="D1" s="50" t="s">
        <v>552</v>
      </c>
      <c r="E1" s="50" t="s">
        <v>553</v>
      </c>
      <c r="F1" s="51" t="s">
        <v>561</v>
      </c>
      <c r="G1" s="51" t="s">
        <v>562</v>
      </c>
      <c r="H1" s="96" t="s">
        <v>563</v>
      </c>
    </row>
    <row r="2" spans="1:8" ht="15.75" customHeight="1">
      <c r="A2" s="167">
        <v>101</v>
      </c>
      <c r="B2" s="90" t="s">
        <v>2673</v>
      </c>
      <c r="C2" s="90" t="str">
        <f t="shared" ref="C2:C6" si="0">A2&amp;" – "&amp;B2</f>
        <v>101 – The required intermediate and renewal verifications have not taken place</v>
      </c>
      <c r="D2" s="90" t="s">
        <v>2674</v>
      </c>
      <c r="E2" s="90" t="s">
        <v>2675</v>
      </c>
      <c r="F2" s="90" t="s">
        <v>180</v>
      </c>
      <c r="G2" s="90" t="s">
        <v>2676</v>
      </c>
      <c r="H2" s="90" t="s">
        <v>2677</v>
      </c>
    </row>
    <row r="3" spans="1:8" ht="15.6">
      <c r="A3" s="167">
        <v>102</v>
      </c>
      <c r="B3" s="90" t="s">
        <v>2678</v>
      </c>
      <c r="C3" s="90" t="str">
        <f t="shared" si="0"/>
        <v>102 – It has not been endorsed following an intermediate verification</v>
      </c>
      <c r="D3" s="90" t="s">
        <v>2679</v>
      </c>
      <c r="E3" s="90" t="s">
        <v>2680</v>
      </c>
      <c r="F3" s="90"/>
      <c r="H3" s="97" t="s">
        <v>248</v>
      </c>
    </row>
    <row r="4" spans="1:8" ht="15.6">
      <c r="A4" s="167">
        <v>103</v>
      </c>
      <c r="B4" s="90" t="s">
        <v>2681</v>
      </c>
      <c r="C4" s="90" t="str">
        <f t="shared" si="0"/>
        <v>103 – A new shipping company takes over the operation of the ship</v>
      </c>
      <c r="D4" s="90" t="s">
        <v>2682</v>
      </c>
      <c r="E4" s="90" t="s">
        <v>2683</v>
      </c>
      <c r="F4" s="90"/>
      <c r="H4" s="97" t="s">
        <v>248</v>
      </c>
    </row>
    <row r="5" spans="1:8" ht="15.6">
      <c r="A5" s="167">
        <v>104</v>
      </c>
      <c r="B5" s="90" t="s">
        <v>2684</v>
      </c>
      <c r="C5" s="90" t="str">
        <f t="shared" si="0"/>
        <v>104 – The ship changes its flag</v>
      </c>
      <c r="D5" s="90" t="s">
        <v>2685</v>
      </c>
      <c r="E5" s="90" t="s">
        <v>2686</v>
      </c>
      <c r="F5" s="90"/>
      <c r="G5" s="95"/>
      <c r="H5" s="97" t="s">
        <v>248</v>
      </c>
    </row>
    <row r="6" spans="1:8" ht="15.6">
      <c r="A6" s="167">
        <v>105</v>
      </c>
      <c r="B6" s="90" t="s">
        <v>2687</v>
      </c>
      <c r="C6" s="90" t="str">
        <f t="shared" si="0"/>
        <v>105 – The certificate is not issued in English, Spanish or French, and there is no translation into one of those languages</v>
      </c>
      <c r="D6" s="90" t="s">
        <v>2688</v>
      </c>
      <c r="E6" s="90" t="s">
        <v>2689</v>
      </c>
      <c r="F6" s="90"/>
    </row>
    <row r="7" spans="1:8" ht="15.6">
      <c r="A7" s="167"/>
      <c r="B7" s="90"/>
      <c r="C7" s="90"/>
      <c r="D7" s="90"/>
      <c r="E7" s="90"/>
      <c r="F7" s="90"/>
    </row>
    <row r="8" spans="1:8" ht="15.6">
      <c r="A8" s="167"/>
      <c r="B8" s="90"/>
      <c r="C8" s="90"/>
      <c r="D8" s="90"/>
      <c r="E8" s="90"/>
      <c r="F8" s="90"/>
    </row>
    <row r="9" spans="1:8" ht="15.6">
      <c r="A9" s="167"/>
      <c r="B9" s="90"/>
      <c r="C9" s="90"/>
      <c r="D9" s="90"/>
      <c r="E9" s="90"/>
      <c r="F9" s="90"/>
    </row>
  </sheetData>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929D9-F240-4D79-B730-9530E0C2B32F}">
  <dimension ref="A1:H6"/>
  <sheetViews>
    <sheetView workbookViewId="0">
      <selection activeCell="C2" sqref="C2"/>
    </sheetView>
  </sheetViews>
  <sheetFormatPr defaultColWidth="8.85546875" defaultRowHeight="14.45"/>
  <cols>
    <col min="1" max="1" width="13.85546875" customWidth="1"/>
    <col min="2" max="3" width="30" customWidth="1"/>
    <col min="4" max="4" width="32.28515625" hidden="1" customWidth="1"/>
    <col min="5" max="5" width="29.85546875" hidden="1" customWidth="1"/>
    <col min="6" max="6" width="11.85546875" customWidth="1"/>
    <col min="7" max="7" width="65.42578125" customWidth="1"/>
  </cols>
  <sheetData>
    <row r="1" spans="1:8" ht="15.6">
      <c r="A1" s="48" t="s">
        <v>550</v>
      </c>
      <c r="B1" s="49" t="s">
        <v>551</v>
      </c>
      <c r="C1" s="49" t="s">
        <v>560</v>
      </c>
      <c r="D1" s="50" t="s">
        <v>552</v>
      </c>
      <c r="E1" s="50" t="s">
        <v>553</v>
      </c>
      <c r="F1" s="51" t="s">
        <v>561</v>
      </c>
      <c r="G1" s="51" t="s">
        <v>562</v>
      </c>
      <c r="H1" s="51"/>
    </row>
    <row r="2" spans="1:8" ht="15.6">
      <c r="A2" s="90" t="s">
        <v>2652</v>
      </c>
      <c r="B2" s="90" t="s">
        <v>2653</v>
      </c>
      <c r="C2" s="90" t="str">
        <f>A2&amp;" – "&amp;B2</f>
        <v>SL1 – Security level 1</v>
      </c>
      <c r="D2" s="90" t="s">
        <v>2654</v>
      </c>
      <c r="E2" s="90" t="s">
        <v>2655</v>
      </c>
      <c r="F2" s="90" t="s">
        <v>180</v>
      </c>
      <c r="G2" s="90" t="s">
        <v>2690</v>
      </c>
      <c r="H2" s="51"/>
    </row>
    <row r="3" spans="1:8" ht="15.6">
      <c r="A3" s="90" t="s">
        <v>2657</v>
      </c>
      <c r="B3" s="90" t="s">
        <v>2658</v>
      </c>
      <c r="C3" s="90" t="str">
        <f t="shared" ref="C3:C4" si="0">A3&amp;" – "&amp;B3</f>
        <v>SL2 – Security level 2</v>
      </c>
      <c r="D3" s="90" t="s">
        <v>2659</v>
      </c>
      <c r="E3" s="90" t="s">
        <v>2660</v>
      </c>
      <c r="F3" s="51"/>
      <c r="G3" s="51"/>
      <c r="H3" s="51"/>
    </row>
    <row r="4" spans="1:8" ht="15.6">
      <c r="A4" s="90" t="s">
        <v>2661</v>
      </c>
      <c r="B4" s="90" t="s">
        <v>2662</v>
      </c>
      <c r="C4" s="90" t="str">
        <f t="shared" si="0"/>
        <v>SL3 – Security level 3</v>
      </c>
      <c r="D4" s="90" t="s">
        <v>2663</v>
      </c>
      <c r="E4" s="90" t="s">
        <v>2664</v>
      </c>
      <c r="F4" s="51"/>
      <c r="G4" s="51"/>
      <c r="H4" s="51"/>
    </row>
    <row r="5" spans="1:8" ht="15.6">
      <c r="A5" s="51"/>
      <c r="B5" s="51"/>
      <c r="C5" s="51"/>
      <c r="D5" s="51"/>
      <c r="E5" s="51"/>
      <c r="F5" s="51"/>
      <c r="G5" s="51"/>
      <c r="H5" s="51"/>
    </row>
    <row r="6" spans="1:8">
      <c r="G6" s="95"/>
    </row>
  </sheetData>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E947-F7DF-4A5E-8F04-B48BFE17AF66}">
  <dimension ref="A1:H9"/>
  <sheetViews>
    <sheetView workbookViewId="0">
      <selection activeCell="C2" sqref="C2"/>
    </sheetView>
  </sheetViews>
  <sheetFormatPr defaultColWidth="8.85546875" defaultRowHeight="14.45"/>
  <cols>
    <col min="1" max="1" width="12.85546875" style="9" customWidth="1"/>
    <col min="2" max="3" width="110.42578125" customWidth="1"/>
    <col min="4" max="4" width="111.42578125" hidden="1" customWidth="1"/>
    <col min="5" max="5" width="103.7109375" hidden="1" customWidth="1"/>
    <col min="6" max="6" width="13" customWidth="1"/>
    <col min="7" max="7" width="58.42578125" customWidth="1"/>
    <col min="8" max="8" width="34" customWidth="1"/>
  </cols>
  <sheetData>
    <row r="1" spans="1:8" ht="15.6">
      <c r="A1" s="48" t="s">
        <v>550</v>
      </c>
      <c r="B1" s="49" t="s">
        <v>551</v>
      </c>
      <c r="C1" s="49" t="s">
        <v>560</v>
      </c>
      <c r="D1" s="50" t="s">
        <v>552</v>
      </c>
      <c r="E1" s="50" t="s">
        <v>553</v>
      </c>
      <c r="F1" s="51" t="s">
        <v>561</v>
      </c>
      <c r="G1" s="51" t="s">
        <v>562</v>
      </c>
      <c r="H1" s="96" t="s">
        <v>563</v>
      </c>
    </row>
    <row r="2" spans="1:8" ht="15.75" customHeight="1">
      <c r="A2" s="167">
        <v>101</v>
      </c>
      <c r="B2" s="90" t="s">
        <v>2691</v>
      </c>
      <c r="C2" s="90" t="str">
        <f>A2&amp;" – "&amp;B2</f>
        <v>101 – Ensure the performance of all security duties</v>
      </c>
      <c r="D2" s="90" t="s">
        <v>2692</v>
      </c>
      <c r="E2" s="90" t="s">
        <v>2693</v>
      </c>
      <c r="F2" s="90" t="s">
        <v>180</v>
      </c>
      <c r="G2" s="90" t="s">
        <v>2694</v>
      </c>
      <c r="H2" s="90" t="s">
        <v>2695</v>
      </c>
    </row>
    <row r="3" spans="1:8" ht="15.6">
      <c r="A3" s="167">
        <v>102</v>
      </c>
      <c r="B3" s="90" t="s">
        <v>2696</v>
      </c>
      <c r="C3" s="90" t="str">
        <f t="shared" ref="C3:C9" si="0">A3&amp;" – "&amp;B3</f>
        <v>102 – Monitor restricted areas to ensure that only authorized personnel have access</v>
      </c>
      <c r="D3" s="90" t="s">
        <v>2697</v>
      </c>
      <c r="E3" s="90" t="s">
        <v>2698</v>
      </c>
      <c r="F3" s="90"/>
      <c r="H3" s="97" t="s">
        <v>248</v>
      </c>
    </row>
    <row r="4" spans="1:8" ht="15.6">
      <c r="A4" s="167">
        <v>103</v>
      </c>
      <c r="B4" s="90" t="s">
        <v>2699</v>
      </c>
      <c r="C4" s="90" t="str">
        <f t="shared" si="0"/>
        <v>103 – Control access to port facility and ships</v>
      </c>
      <c r="D4" s="90" t="s">
        <v>2700</v>
      </c>
      <c r="E4" s="90" t="s">
        <v>2701</v>
      </c>
      <c r="F4" s="90"/>
      <c r="H4" s="97" t="s">
        <v>248</v>
      </c>
    </row>
    <row r="5" spans="1:8" ht="15.6">
      <c r="A5" s="167">
        <v>104</v>
      </c>
      <c r="B5" s="90" t="s">
        <v>2702</v>
      </c>
      <c r="C5" s="90" t="str">
        <f t="shared" si="0"/>
        <v>104 – Monitor the port facility, including berthing areas and areas surrounding the ship</v>
      </c>
      <c r="D5" s="90" t="s">
        <v>2703</v>
      </c>
      <c r="E5" s="90" t="s">
        <v>2704</v>
      </c>
      <c r="F5" s="90"/>
      <c r="H5" s="97" t="s">
        <v>248</v>
      </c>
    </row>
    <row r="6" spans="1:8" ht="15.6">
      <c r="A6" s="167">
        <v>105</v>
      </c>
      <c r="B6" s="90" t="s">
        <v>2705</v>
      </c>
      <c r="C6" s="90" t="str">
        <f t="shared" si="0"/>
        <v>105 – Handle cargo and unaccompanied baggage</v>
      </c>
      <c r="D6" s="90" t="s">
        <v>2706</v>
      </c>
      <c r="E6" s="90" t="s">
        <v>2707</v>
      </c>
      <c r="F6" s="90"/>
      <c r="G6" s="168"/>
      <c r="H6" s="97" t="s">
        <v>248</v>
      </c>
    </row>
    <row r="7" spans="1:8" ht="15.6">
      <c r="A7" s="167">
        <v>106</v>
      </c>
      <c r="B7" s="90" t="s">
        <v>2708</v>
      </c>
      <c r="C7" s="90" t="str">
        <f t="shared" si="0"/>
        <v>106 – Monitor the delivery of ships stores</v>
      </c>
      <c r="D7" s="90" t="s">
        <v>2709</v>
      </c>
      <c r="E7" s="90" t="s">
        <v>2710</v>
      </c>
      <c r="F7" s="90"/>
      <c r="H7" s="97" t="s">
        <v>248</v>
      </c>
    </row>
    <row r="8" spans="1:8" ht="15.6">
      <c r="A8" s="167">
        <v>107</v>
      </c>
      <c r="B8" s="90" t="s">
        <v>2711</v>
      </c>
      <c r="C8" s="90" t="str">
        <f t="shared" si="0"/>
        <v>107 – Control the embarkation of persons and their effects</v>
      </c>
      <c r="D8" s="90" t="s">
        <v>2712</v>
      </c>
      <c r="E8" s="90" t="s">
        <v>2713</v>
      </c>
      <c r="F8" s="90"/>
      <c r="H8" s="97" t="s">
        <v>248</v>
      </c>
    </row>
    <row r="9" spans="1:8" ht="15.6">
      <c r="A9" s="167">
        <v>108</v>
      </c>
      <c r="B9" s="90" t="s">
        <v>2714</v>
      </c>
      <c r="C9" s="90" t="str">
        <f t="shared" si="0"/>
        <v>108 – Ensure that security communications are readily available between the ship and the port facility</v>
      </c>
      <c r="D9" s="90" t="s">
        <v>2715</v>
      </c>
      <c r="E9" s="90" t="s">
        <v>2716</v>
      </c>
      <c r="F9" s="90"/>
    </row>
  </sheetData>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4B31D-1F7A-402C-9080-DA12715AF921}">
  <dimension ref="A1:H11"/>
  <sheetViews>
    <sheetView workbookViewId="0">
      <selection activeCell="C2" sqref="C2"/>
    </sheetView>
  </sheetViews>
  <sheetFormatPr defaultColWidth="8.85546875" defaultRowHeight="14.45"/>
  <cols>
    <col min="1" max="1" width="14.140625" style="9" customWidth="1"/>
    <col min="2" max="2" width="103.7109375" customWidth="1"/>
    <col min="3" max="3" width="107.28515625" customWidth="1"/>
    <col min="4" max="4" width="109.42578125" hidden="1" customWidth="1"/>
    <col min="5" max="5" width="103.7109375" hidden="1" customWidth="1"/>
    <col min="6" max="6" width="13.140625" customWidth="1"/>
    <col min="7" max="7" width="45.140625" customWidth="1"/>
    <col min="8" max="8" width="33.140625" customWidth="1"/>
  </cols>
  <sheetData>
    <row r="1" spans="1:8" ht="15.6">
      <c r="A1" s="48" t="s">
        <v>550</v>
      </c>
      <c r="B1" s="49" t="s">
        <v>551</v>
      </c>
      <c r="C1" s="49" t="s">
        <v>560</v>
      </c>
      <c r="D1" s="50" t="s">
        <v>552</v>
      </c>
      <c r="E1" s="50" t="s">
        <v>553</v>
      </c>
      <c r="F1" s="51" t="s">
        <v>561</v>
      </c>
      <c r="G1" s="51" t="s">
        <v>562</v>
      </c>
      <c r="H1" s="96" t="s">
        <v>563</v>
      </c>
    </row>
    <row r="2" spans="1:8" ht="15.75" customHeight="1">
      <c r="A2" s="167">
        <v>101</v>
      </c>
      <c r="B2" s="90" t="s">
        <v>2691</v>
      </c>
      <c r="C2" s="90" t="str">
        <f>A2&amp;" – "&amp;B2</f>
        <v>101 – Ensure the performance of all security duties</v>
      </c>
      <c r="D2" s="90" t="s">
        <v>2717</v>
      </c>
      <c r="E2" s="90" t="s">
        <v>2718</v>
      </c>
      <c r="F2" s="90" t="s">
        <v>180</v>
      </c>
      <c r="G2" s="90" t="s">
        <v>2719</v>
      </c>
      <c r="H2" s="90" t="s">
        <v>2695</v>
      </c>
    </row>
    <row r="3" spans="1:8" ht="15.6">
      <c r="A3" s="167">
        <v>102</v>
      </c>
      <c r="B3" s="90" t="s">
        <v>2696</v>
      </c>
      <c r="C3" s="90" t="str">
        <f t="shared" ref="C3:C9" si="0">A3&amp;" – "&amp;B3</f>
        <v>102 – Monitor restricted areas to ensure that only authorized personnel have access</v>
      </c>
      <c r="D3" s="90" t="s">
        <v>2720</v>
      </c>
      <c r="E3" s="90" t="s">
        <v>2721</v>
      </c>
      <c r="F3" s="90"/>
      <c r="G3" s="90"/>
      <c r="H3" s="97" t="s">
        <v>248</v>
      </c>
    </row>
    <row r="4" spans="1:8" ht="15.6">
      <c r="A4" s="167">
        <v>103</v>
      </c>
      <c r="B4" s="90" t="s">
        <v>2699</v>
      </c>
      <c r="C4" s="90" t="str">
        <f t="shared" si="0"/>
        <v>103 – Control access to port facility and ships</v>
      </c>
      <c r="D4" s="90" t="s">
        <v>2722</v>
      </c>
      <c r="E4" s="90" t="s">
        <v>2723</v>
      </c>
      <c r="F4" s="90"/>
      <c r="G4" s="90"/>
      <c r="H4" s="97" t="s">
        <v>248</v>
      </c>
    </row>
    <row r="5" spans="1:8" ht="15.6">
      <c r="A5" s="167">
        <v>104</v>
      </c>
      <c r="B5" s="90" t="s">
        <v>2702</v>
      </c>
      <c r="C5" s="90" t="str">
        <f t="shared" si="0"/>
        <v>104 – Monitor the port facility, including berthing areas and areas surrounding the ship</v>
      </c>
      <c r="D5" s="90" t="s">
        <v>2724</v>
      </c>
      <c r="E5" s="90" t="s">
        <v>2725</v>
      </c>
      <c r="F5" s="90"/>
      <c r="G5" s="90"/>
      <c r="H5" s="97" t="s">
        <v>248</v>
      </c>
    </row>
    <row r="6" spans="1:8" ht="15.6">
      <c r="A6" s="167">
        <v>105</v>
      </c>
      <c r="B6" s="90" t="s">
        <v>2705</v>
      </c>
      <c r="C6" s="90" t="str">
        <f t="shared" si="0"/>
        <v>105 – Handle cargo and unaccompanied baggage</v>
      </c>
      <c r="D6" s="90" t="s">
        <v>2726</v>
      </c>
      <c r="E6" s="90" t="s">
        <v>2727</v>
      </c>
      <c r="F6" s="90"/>
      <c r="G6" s="90"/>
      <c r="H6" s="97" t="s">
        <v>248</v>
      </c>
    </row>
    <row r="7" spans="1:8" ht="15.6">
      <c r="A7" s="167">
        <v>106</v>
      </c>
      <c r="B7" s="90" t="s">
        <v>2708</v>
      </c>
      <c r="C7" s="90" t="str">
        <f t="shared" si="0"/>
        <v>106 – Monitor the delivery of ships stores</v>
      </c>
      <c r="D7" s="90" t="s">
        <v>2728</v>
      </c>
      <c r="E7" s="90" t="s">
        <v>2729</v>
      </c>
      <c r="F7" s="90"/>
      <c r="G7" s="90"/>
      <c r="H7" s="97" t="s">
        <v>248</v>
      </c>
    </row>
    <row r="8" spans="1:8" ht="15.6">
      <c r="A8" s="167">
        <v>107</v>
      </c>
      <c r="B8" s="90" t="s">
        <v>2711</v>
      </c>
      <c r="C8" s="90" t="str">
        <f t="shared" si="0"/>
        <v>107 – Control the embarkation of persons and their effects</v>
      </c>
      <c r="D8" s="90" t="s">
        <v>2730</v>
      </c>
      <c r="E8" s="90" t="s">
        <v>2731</v>
      </c>
      <c r="F8" s="90"/>
      <c r="G8" s="90"/>
      <c r="H8" s="97" t="s">
        <v>248</v>
      </c>
    </row>
    <row r="9" spans="1:8" ht="15.6">
      <c r="A9" s="167">
        <v>108</v>
      </c>
      <c r="B9" s="90" t="s">
        <v>2714</v>
      </c>
      <c r="C9" s="90" t="str">
        <f t="shared" si="0"/>
        <v>108 – Ensure that security communications are readily available between the ship and the port facility</v>
      </c>
      <c r="D9" s="90" t="s">
        <v>2732</v>
      </c>
      <c r="E9" s="90" t="s">
        <v>2733</v>
      </c>
      <c r="F9" s="90"/>
      <c r="G9" s="90"/>
    </row>
    <row r="10" spans="1:8" ht="15.6">
      <c r="A10" s="167"/>
      <c r="B10" s="90"/>
      <c r="C10" s="90"/>
      <c r="D10" s="90"/>
      <c r="E10" s="90"/>
      <c r="F10" s="90"/>
      <c r="G10" s="90"/>
    </row>
    <row r="11" spans="1:8">
      <c r="G11" s="95"/>
    </row>
  </sheetData>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5B387-97A6-4723-99B2-7F074CAC4E01}">
  <dimension ref="A1:H54"/>
  <sheetViews>
    <sheetView workbookViewId="0">
      <selection activeCell="C2" sqref="C2"/>
    </sheetView>
  </sheetViews>
  <sheetFormatPr defaultColWidth="8.85546875" defaultRowHeight="14.45"/>
  <cols>
    <col min="1" max="1" width="12.7109375" customWidth="1"/>
    <col min="2" max="2" width="89.140625" customWidth="1"/>
    <col min="3" max="3" width="93.7109375" customWidth="1"/>
    <col min="4" max="4" width="112" hidden="1" customWidth="1"/>
    <col min="5" max="5" width="92.42578125" hidden="1" customWidth="1"/>
    <col min="6" max="6" width="12.85546875" customWidth="1"/>
    <col min="7" max="7" width="34.42578125" customWidth="1"/>
    <col min="8" max="8" width="33.42578125" customWidth="1"/>
  </cols>
  <sheetData>
    <row r="1" spans="1:8" ht="15.6">
      <c r="A1" s="48" t="s">
        <v>550</v>
      </c>
      <c r="B1" s="49" t="s">
        <v>551</v>
      </c>
      <c r="C1" s="49" t="s">
        <v>560</v>
      </c>
      <c r="D1" s="50" t="s">
        <v>552</v>
      </c>
      <c r="E1" s="50" t="s">
        <v>553</v>
      </c>
      <c r="F1" s="51" t="s">
        <v>561</v>
      </c>
      <c r="G1" s="51" t="s">
        <v>562</v>
      </c>
      <c r="H1" s="51" t="s">
        <v>563</v>
      </c>
    </row>
    <row r="2" spans="1:8" ht="15.6">
      <c r="A2" s="98" t="s">
        <v>2734</v>
      </c>
      <c r="B2" s="99" t="s">
        <v>275</v>
      </c>
      <c r="C2" s="99" t="str">
        <f>A2&amp;" – "&amp;B2</f>
        <v>101 – Oily bilge water</v>
      </c>
      <c r="D2" s="100" t="s">
        <v>2735</v>
      </c>
      <c r="E2" s="100" t="s">
        <v>2736</v>
      </c>
      <c r="F2" s="90" t="s">
        <v>305</v>
      </c>
      <c r="G2" s="90" t="s">
        <v>2737</v>
      </c>
      <c r="H2" s="90" t="s">
        <v>2738</v>
      </c>
    </row>
    <row r="3" spans="1:8" ht="15.6">
      <c r="A3" s="101" t="s">
        <v>2739</v>
      </c>
      <c r="B3" s="100" t="s">
        <v>276</v>
      </c>
      <c r="C3" s="100" t="str">
        <f t="shared" ref="C3:C26" si="0">A3&amp;" – "&amp;B3</f>
        <v>102 – Oily residues (sludge)</v>
      </c>
      <c r="D3" s="100" t="s">
        <v>2740</v>
      </c>
      <c r="E3" s="100" t="s">
        <v>2741</v>
      </c>
      <c r="F3" s="90"/>
    </row>
    <row r="4" spans="1:8" ht="15.6">
      <c r="A4" s="98" t="s">
        <v>2742</v>
      </c>
      <c r="B4" s="99" t="s">
        <v>2743</v>
      </c>
      <c r="C4" s="99" t="str">
        <f t="shared" si="0"/>
        <v>103 – Oily tank washings (slops)</v>
      </c>
      <c r="D4" s="100" t="s">
        <v>2744</v>
      </c>
      <c r="E4" s="100" t="s">
        <v>2745</v>
      </c>
      <c r="F4" s="90"/>
      <c r="G4" s="95"/>
    </row>
    <row r="5" spans="1:8" ht="15.6">
      <c r="A5" s="101" t="s">
        <v>2746</v>
      </c>
      <c r="B5" s="100" t="s">
        <v>278</v>
      </c>
      <c r="C5" s="100" t="str">
        <f t="shared" si="0"/>
        <v>104 – Dirty ballast water</v>
      </c>
      <c r="D5" s="100" t="s">
        <v>2747</v>
      </c>
      <c r="E5" s="100" t="s">
        <v>2748</v>
      </c>
      <c r="F5" s="90"/>
    </row>
    <row r="6" spans="1:8" ht="15.6">
      <c r="A6" s="98" t="s">
        <v>2749</v>
      </c>
      <c r="B6" s="99" t="s">
        <v>279</v>
      </c>
      <c r="C6" s="99" t="str">
        <f t="shared" si="0"/>
        <v>105 – Scale and sludge from tank cleaning</v>
      </c>
      <c r="D6" s="100" t="s">
        <v>2750</v>
      </c>
      <c r="E6" s="100" t="s">
        <v>2751</v>
      </c>
      <c r="F6" s="90"/>
    </row>
    <row r="7" spans="1:8" ht="15.6">
      <c r="A7" s="101" t="s">
        <v>2752</v>
      </c>
      <c r="B7" s="100" t="s">
        <v>282</v>
      </c>
      <c r="C7" s="100" t="str">
        <f t="shared" si="0"/>
        <v>201 – Category X substance - Indicate the proper shipping name of the NLS involved</v>
      </c>
      <c r="D7" s="100" t="s">
        <v>2753</v>
      </c>
      <c r="E7" s="100" t="s">
        <v>2754</v>
      </c>
      <c r="F7" s="90"/>
    </row>
    <row r="8" spans="1:8" ht="15.6">
      <c r="A8" s="98" t="s">
        <v>2755</v>
      </c>
      <c r="B8" s="99" t="s">
        <v>283</v>
      </c>
      <c r="C8" s="99" t="str">
        <f t="shared" si="0"/>
        <v>202 – Category Y substance - Indicate the proper shipping name of the NLS involved</v>
      </c>
      <c r="D8" s="100" t="s">
        <v>2756</v>
      </c>
      <c r="E8" s="100" t="s">
        <v>2757</v>
      </c>
      <c r="F8" s="90"/>
    </row>
    <row r="9" spans="1:8" ht="15.6">
      <c r="A9" s="101" t="s">
        <v>2758</v>
      </c>
      <c r="B9" s="100" t="s">
        <v>284</v>
      </c>
      <c r="C9" s="100" t="str">
        <f t="shared" si="0"/>
        <v>203 – Category Z substance - Indicate the proper shipping name of the NLS involved</v>
      </c>
      <c r="D9" s="100" t="s">
        <v>2759</v>
      </c>
      <c r="E9" s="100" t="s">
        <v>2760</v>
      </c>
      <c r="F9" s="90"/>
    </row>
    <row r="10" spans="1:8" ht="15.6">
      <c r="A10" s="98" t="s">
        <v>2761</v>
      </c>
      <c r="B10" s="99" t="s">
        <v>285</v>
      </c>
      <c r="C10" s="99" t="str">
        <f t="shared" si="0"/>
        <v>204 – OS - other substances - Indicate the proper shipping name of the NLS involved</v>
      </c>
      <c r="D10" s="100" t="s">
        <v>2762</v>
      </c>
      <c r="E10" s="100" t="s">
        <v>2763</v>
      </c>
      <c r="F10" s="90"/>
    </row>
    <row r="11" spans="1:8" ht="15.6">
      <c r="A11" s="101" t="s">
        <v>2764</v>
      </c>
      <c r="B11" s="100" t="s">
        <v>287</v>
      </c>
      <c r="C11" s="100" t="str">
        <f t="shared" si="0"/>
        <v>401 – Sewage</v>
      </c>
      <c r="D11" s="100" t="s">
        <v>2765</v>
      </c>
      <c r="E11" s="100" t="s">
        <v>2766</v>
      </c>
      <c r="F11" s="90"/>
    </row>
    <row r="12" spans="1:8" ht="15.6">
      <c r="A12" s="98" t="s">
        <v>2767</v>
      </c>
      <c r="B12" s="99" t="s">
        <v>289</v>
      </c>
      <c r="C12" s="99" t="str">
        <f t="shared" si="0"/>
        <v>501 – A. Plastics</v>
      </c>
      <c r="D12" s="100" t="s">
        <v>2768</v>
      </c>
      <c r="E12" s="100" t="s">
        <v>2769</v>
      </c>
      <c r="F12" s="90"/>
    </row>
    <row r="13" spans="1:8" ht="15.6">
      <c r="A13" s="101" t="s">
        <v>2770</v>
      </c>
      <c r="B13" s="100" t="s">
        <v>2771</v>
      </c>
      <c r="C13" s="100" t="str">
        <f t="shared" si="0"/>
        <v>502 – B. Food wastes</v>
      </c>
      <c r="D13" s="100" t="s">
        <v>2772</v>
      </c>
      <c r="E13" s="100" t="s">
        <v>2773</v>
      </c>
      <c r="F13" s="90"/>
    </row>
    <row r="14" spans="1:8" ht="15.6">
      <c r="A14" s="98" t="s">
        <v>2774</v>
      </c>
      <c r="B14" s="99" t="s">
        <v>2775</v>
      </c>
      <c r="C14" s="99" t="str">
        <f t="shared" si="0"/>
        <v>503 – C. Domestic wastes</v>
      </c>
      <c r="D14" s="100" t="s">
        <v>2776</v>
      </c>
      <c r="E14" s="100" t="s">
        <v>2777</v>
      </c>
      <c r="F14" s="90"/>
    </row>
    <row r="15" spans="1:8" ht="15.6">
      <c r="A15" s="101" t="s">
        <v>2778</v>
      </c>
      <c r="B15" s="100" t="s">
        <v>292</v>
      </c>
      <c r="C15" s="100" t="str">
        <f t="shared" si="0"/>
        <v>504 – D. Cooking oil</v>
      </c>
      <c r="D15" s="100" t="s">
        <v>2779</v>
      </c>
      <c r="E15" s="100" t="s">
        <v>2780</v>
      </c>
      <c r="F15" s="90"/>
    </row>
    <row r="16" spans="1:8" ht="15.6">
      <c r="A16" s="98" t="s">
        <v>2781</v>
      </c>
      <c r="B16" s="99" t="s">
        <v>293</v>
      </c>
      <c r="C16" s="99" t="str">
        <f t="shared" si="0"/>
        <v>505 – E. Incinerator ashes</v>
      </c>
      <c r="D16" s="100" t="s">
        <v>2782</v>
      </c>
      <c r="E16" s="100" t="s">
        <v>2783</v>
      </c>
      <c r="F16" s="90"/>
    </row>
    <row r="17" spans="1:6" ht="15.6">
      <c r="A17" s="101" t="s">
        <v>2784</v>
      </c>
      <c r="B17" s="100" t="s">
        <v>294</v>
      </c>
      <c r="C17" s="100" t="str">
        <f t="shared" si="0"/>
        <v>506 – F. Operational wastes</v>
      </c>
      <c r="D17" s="100" t="s">
        <v>2785</v>
      </c>
      <c r="E17" s="100" t="s">
        <v>2786</v>
      </c>
      <c r="F17" s="90"/>
    </row>
    <row r="18" spans="1:6" ht="15.6">
      <c r="A18" s="98" t="s">
        <v>2787</v>
      </c>
      <c r="B18" s="99" t="s">
        <v>2788</v>
      </c>
      <c r="C18" s="99" t="str">
        <f t="shared" si="0"/>
        <v>507 – G. Animal carcasses</v>
      </c>
      <c r="D18" s="100" t="s">
        <v>2789</v>
      </c>
      <c r="E18" s="100" t="s">
        <v>2790</v>
      </c>
      <c r="F18" s="90"/>
    </row>
    <row r="19" spans="1:6" ht="15.6">
      <c r="A19" s="101" t="s">
        <v>2791</v>
      </c>
      <c r="B19" s="100" t="s">
        <v>296</v>
      </c>
      <c r="C19" s="100" t="str">
        <f t="shared" si="0"/>
        <v>508 – H. Fishing gear</v>
      </c>
      <c r="D19" s="100" t="s">
        <v>2792</v>
      </c>
      <c r="E19" s="100" t="s">
        <v>2793</v>
      </c>
      <c r="F19" s="90"/>
    </row>
    <row r="20" spans="1:6" ht="15.6">
      <c r="A20" s="98" t="s">
        <v>2794</v>
      </c>
      <c r="B20" s="99" t="s">
        <v>297</v>
      </c>
      <c r="C20" s="99" t="str">
        <f t="shared" si="0"/>
        <v>509 – I. E-waste</v>
      </c>
      <c r="D20" s="100" t="s">
        <v>2795</v>
      </c>
      <c r="E20" s="100" t="s">
        <v>2796</v>
      </c>
      <c r="F20" s="90"/>
    </row>
    <row r="21" spans="1:6" ht="15.6">
      <c r="A21" s="101" t="s">
        <v>2797</v>
      </c>
      <c r="B21" s="100" t="s">
        <v>2798</v>
      </c>
      <c r="C21" s="100" t="str">
        <f t="shared" si="0"/>
        <v>510 – J. Cargo residues (non-HME) - Indicate the proper shipping name of the dry cargo</v>
      </c>
      <c r="D21" s="100" t="s">
        <v>2799</v>
      </c>
      <c r="E21" s="100" t="s">
        <v>2800</v>
      </c>
      <c r="F21" s="90"/>
    </row>
    <row r="22" spans="1:6" ht="15.6">
      <c r="A22" s="98" t="s">
        <v>2801</v>
      </c>
      <c r="B22" s="99" t="s">
        <v>2802</v>
      </c>
      <c r="C22" s="99" t="str">
        <f t="shared" si="0"/>
        <v>511 – K. Cargo residues (HME) - Indicate the proper shipping name of the dry cargo</v>
      </c>
      <c r="D22" s="100" t="s">
        <v>2803</v>
      </c>
      <c r="E22" s="100" t="s">
        <v>2804</v>
      </c>
      <c r="F22" s="90"/>
    </row>
    <row r="23" spans="1:6" ht="15.6">
      <c r="A23" s="101" t="s">
        <v>2805</v>
      </c>
      <c r="B23" s="100" t="s">
        <v>301</v>
      </c>
      <c r="C23" s="100" t="str">
        <f t="shared" si="0"/>
        <v>601 – Ozone-depleting substances and equipment containing such substances</v>
      </c>
      <c r="D23" s="100" t="s">
        <v>2806</v>
      </c>
      <c r="E23" s="100" t="s">
        <v>2807</v>
      </c>
      <c r="F23" s="90"/>
    </row>
    <row r="24" spans="1:6" ht="15.6">
      <c r="A24" s="98" t="s">
        <v>2808</v>
      </c>
      <c r="B24" s="99" t="s">
        <v>302</v>
      </c>
      <c r="C24" s="99" t="str">
        <f t="shared" si="0"/>
        <v>602 – Exhaust gas-cleaning residues</v>
      </c>
      <c r="D24" s="100" t="s">
        <v>2809</v>
      </c>
      <c r="E24" s="100" t="s">
        <v>2810</v>
      </c>
      <c r="F24" s="90"/>
    </row>
    <row r="25" spans="1:6" ht="15.6">
      <c r="A25" s="101" t="s">
        <v>2811</v>
      </c>
      <c r="B25" s="100" t="s">
        <v>304</v>
      </c>
      <c r="C25" s="100" t="str">
        <f t="shared" si="0"/>
        <v>991 – Passively fished waste</v>
      </c>
      <c r="D25" s="100" t="s">
        <v>2812</v>
      </c>
      <c r="E25" s="100" t="s">
        <v>2813</v>
      </c>
      <c r="F25" s="90"/>
    </row>
    <row r="26" spans="1:6" ht="15.6">
      <c r="A26" s="98" t="s">
        <v>2814</v>
      </c>
      <c r="B26" s="99" t="s">
        <v>280</v>
      </c>
      <c r="C26" s="99" t="str">
        <f t="shared" si="0"/>
        <v>999 – Other (please specify)</v>
      </c>
      <c r="D26" s="100" t="s">
        <v>2815</v>
      </c>
      <c r="E26" s="100" t="s">
        <v>2816</v>
      </c>
      <c r="F26" s="90"/>
    </row>
    <row r="27" spans="1:6" ht="15.6">
      <c r="A27" s="90"/>
      <c r="B27" s="90"/>
      <c r="C27" s="90"/>
      <c r="D27" s="90"/>
      <c r="E27" s="90"/>
      <c r="F27" s="90"/>
    </row>
    <row r="30" spans="1:6">
      <c r="A30" s="169"/>
      <c r="B30" s="53"/>
      <c r="C30" s="53"/>
      <c r="D30" s="53"/>
      <c r="F30" s="53"/>
    </row>
    <row r="31" spans="1:6">
      <c r="A31" s="169"/>
      <c r="B31" s="53"/>
      <c r="C31" s="53"/>
      <c r="D31" s="53"/>
      <c r="F31" s="53"/>
    </row>
    <row r="32" spans="1:6">
      <c r="A32" s="169"/>
      <c r="B32" s="53"/>
      <c r="C32" s="53"/>
      <c r="D32" s="53"/>
      <c r="F32" s="53"/>
    </row>
    <row r="33" spans="1:6">
      <c r="A33" s="169"/>
      <c r="B33" s="53"/>
      <c r="C33" s="53"/>
      <c r="D33" s="53"/>
      <c r="F33" s="53"/>
    </row>
    <row r="34" spans="1:6">
      <c r="A34" s="169"/>
      <c r="B34" s="53"/>
      <c r="C34" s="53"/>
      <c r="D34" s="53"/>
      <c r="F34" s="53"/>
    </row>
    <row r="35" spans="1:6">
      <c r="A35" s="169"/>
      <c r="B35" s="53"/>
      <c r="C35" s="53"/>
      <c r="F35" s="53"/>
    </row>
    <row r="36" spans="1:6">
      <c r="A36" s="169"/>
      <c r="B36" s="53"/>
      <c r="C36" s="53"/>
      <c r="F36" s="53"/>
    </row>
    <row r="37" spans="1:6">
      <c r="A37" s="169"/>
      <c r="B37" s="53"/>
      <c r="C37" s="53"/>
      <c r="F37" s="53"/>
    </row>
    <row r="38" spans="1:6">
      <c r="A38" s="169"/>
      <c r="B38" s="53"/>
      <c r="C38" s="53"/>
      <c r="F38" s="53"/>
    </row>
    <row r="39" spans="1:6">
      <c r="A39" s="169"/>
      <c r="B39" s="53"/>
      <c r="C39" s="53"/>
      <c r="F39" s="53"/>
    </row>
    <row r="40" spans="1:6">
      <c r="A40" s="169"/>
      <c r="B40" s="53"/>
      <c r="C40" s="53"/>
      <c r="F40" s="53"/>
    </row>
    <row r="41" spans="1:6">
      <c r="A41" s="169"/>
      <c r="B41" s="53"/>
      <c r="C41" s="53"/>
      <c r="F41" s="53"/>
    </row>
    <row r="42" spans="1:6">
      <c r="A42" s="169"/>
      <c r="B42" s="53"/>
      <c r="C42" s="53"/>
      <c r="F42" s="53"/>
    </row>
    <row r="43" spans="1:6">
      <c r="A43" s="169"/>
      <c r="B43" s="53"/>
      <c r="C43" s="53"/>
      <c r="F43" s="53"/>
    </row>
    <row r="44" spans="1:6">
      <c r="A44" s="169"/>
      <c r="B44" s="53"/>
      <c r="C44" s="53"/>
      <c r="F44" s="53"/>
    </row>
    <row r="45" spans="1:6">
      <c r="A45" s="169"/>
      <c r="B45" s="53"/>
      <c r="C45" s="53"/>
      <c r="F45" s="53"/>
    </row>
    <row r="46" spans="1:6">
      <c r="A46" s="169"/>
      <c r="B46" s="53"/>
      <c r="C46" s="53"/>
      <c r="F46" s="53"/>
    </row>
    <row r="47" spans="1:6">
      <c r="A47" s="169"/>
      <c r="B47" s="53"/>
      <c r="C47" s="53"/>
      <c r="F47" s="53"/>
    </row>
    <row r="48" spans="1:6">
      <c r="A48" s="169"/>
      <c r="B48" s="53"/>
      <c r="C48" s="53"/>
      <c r="F48" s="53"/>
    </row>
    <row r="49" spans="1:6">
      <c r="A49" s="169"/>
      <c r="B49" s="53"/>
      <c r="C49" s="53"/>
      <c r="F49" s="53"/>
    </row>
    <row r="50" spans="1:6">
      <c r="A50" s="169"/>
      <c r="B50" s="53"/>
      <c r="C50" s="53"/>
      <c r="F50" s="53"/>
    </row>
    <row r="51" spans="1:6">
      <c r="A51" s="169"/>
      <c r="B51" s="53"/>
      <c r="C51" s="53"/>
      <c r="F51" s="53"/>
    </row>
    <row r="52" spans="1:6">
      <c r="A52" s="169"/>
      <c r="B52" s="53"/>
      <c r="C52" s="53"/>
      <c r="F52" s="53"/>
    </row>
    <row r="53" spans="1:6">
      <c r="A53" s="169"/>
      <c r="B53" s="53"/>
      <c r="C53" s="53"/>
      <c r="F53" s="53"/>
    </row>
    <row r="54" spans="1:6">
      <c r="A54" s="169"/>
      <c r="B54" s="53"/>
      <c r="C54" s="53"/>
      <c r="F54" s="53"/>
    </row>
  </sheetData>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16757-7AAC-4357-BD9D-1B5421F8BEC6}">
  <dimension ref="A1:H297"/>
  <sheetViews>
    <sheetView topLeftCell="B66" workbookViewId="0">
      <selection activeCell="C117" sqref="C117"/>
    </sheetView>
  </sheetViews>
  <sheetFormatPr defaultColWidth="8.85546875" defaultRowHeight="14.45"/>
  <cols>
    <col min="1" max="1" width="19.85546875" style="9" customWidth="1"/>
    <col min="2" max="3" width="123.28515625" customWidth="1"/>
    <col min="4" max="4" width="110.28515625" hidden="1" customWidth="1"/>
    <col min="5" max="5" width="136.28515625" hidden="1" customWidth="1"/>
    <col min="6" max="6" width="33.140625" customWidth="1"/>
    <col min="7" max="7" width="64.42578125" customWidth="1"/>
    <col min="8" max="8" width="33.42578125" customWidth="1"/>
  </cols>
  <sheetData>
    <row r="1" spans="1:8" ht="15.6">
      <c r="A1" s="48" t="s">
        <v>550</v>
      </c>
      <c r="B1" s="49" t="s">
        <v>551</v>
      </c>
      <c r="C1" s="49" t="s">
        <v>560</v>
      </c>
      <c r="D1" s="50" t="s">
        <v>552</v>
      </c>
      <c r="E1" s="50" t="s">
        <v>553</v>
      </c>
      <c r="F1" s="51" t="s">
        <v>561</v>
      </c>
      <c r="G1" s="51" t="s">
        <v>562</v>
      </c>
      <c r="H1" s="96" t="s">
        <v>563</v>
      </c>
    </row>
    <row r="2" spans="1:8" ht="15.75" customHeight="1">
      <c r="A2" s="170">
        <v>10100</v>
      </c>
      <c r="B2" s="99" t="s">
        <v>2817</v>
      </c>
      <c r="C2" s="99" t="str">
        <f>A2&amp;" – "&amp;B2</f>
        <v>10100 – Captain / Master</v>
      </c>
      <c r="D2" s="100" t="s">
        <v>2818</v>
      </c>
      <c r="E2" s="171" t="s">
        <v>2819</v>
      </c>
      <c r="F2" s="105" t="s">
        <v>2820</v>
      </c>
      <c r="G2" s="90" t="s">
        <v>2821</v>
      </c>
      <c r="H2" s="90" t="s">
        <v>2822</v>
      </c>
    </row>
    <row r="3" spans="1:8" ht="15.6">
      <c r="A3" s="172">
        <v>10101</v>
      </c>
      <c r="B3" s="100" t="s">
        <v>2823</v>
      </c>
      <c r="C3" s="100" t="str">
        <f t="shared" ref="C3:C65" si="0">A3&amp;" – "&amp;B3</f>
        <v>10101 – Captain / Master on ships above 3000 GT</v>
      </c>
      <c r="D3" s="100" t="s">
        <v>2824</v>
      </c>
      <c r="E3" s="171" t="s">
        <v>2825</v>
      </c>
      <c r="F3" s="90" t="s">
        <v>180</v>
      </c>
      <c r="G3" s="90" t="s">
        <v>2826</v>
      </c>
    </row>
    <row r="4" spans="1:8" ht="15.6">
      <c r="A4" s="170">
        <v>10102</v>
      </c>
      <c r="B4" s="99" t="s">
        <v>2827</v>
      </c>
      <c r="C4" s="99" t="str">
        <f t="shared" si="0"/>
        <v>10102 – Captain / Master on ships up to 3000 GT</v>
      </c>
      <c r="D4" s="100" t="s">
        <v>2828</v>
      </c>
      <c r="E4" s="171" t="s">
        <v>2829</v>
      </c>
      <c r="G4" s="60"/>
    </row>
    <row r="5" spans="1:8" ht="15.6">
      <c r="A5" s="172">
        <v>10103</v>
      </c>
      <c r="B5" s="100" t="s">
        <v>2830</v>
      </c>
      <c r="C5" s="100" t="str">
        <f t="shared" si="0"/>
        <v>10103 – Captain / Master near coastal voyages on ships up to 500 GT</v>
      </c>
      <c r="D5" s="100" t="s">
        <v>2831</v>
      </c>
      <c r="E5" s="171" t="s">
        <v>2832</v>
      </c>
    </row>
    <row r="6" spans="1:8" ht="15.6">
      <c r="A6" s="170">
        <v>10104</v>
      </c>
      <c r="B6" s="99" t="s">
        <v>2833</v>
      </c>
      <c r="C6" s="99" t="str">
        <f t="shared" si="0"/>
        <v>10104 – Staff Captain on Cruise Ships</v>
      </c>
      <c r="D6" s="100" t="s">
        <v>2834</v>
      </c>
      <c r="E6" s="171" t="s">
        <v>2835</v>
      </c>
      <c r="G6" s="60"/>
    </row>
    <row r="7" spans="1:8" ht="15.6">
      <c r="A7" s="172">
        <v>10105</v>
      </c>
      <c r="B7" s="100" t="s">
        <v>2836</v>
      </c>
      <c r="C7" s="100" t="str">
        <f t="shared" si="0"/>
        <v>10105 – Captain / Master including Offshore, MODUs or MOPUs</v>
      </c>
      <c r="D7" s="100" t="s">
        <v>2837</v>
      </c>
      <c r="E7" s="171" t="s">
        <v>2838</v>
      </c>
      <c r="G7" s="60"/>
    </row>
    <row r="8" spans="1:8" ht="15.6">
      <c r="A8" s="170">
        <v>10106</v>
      </c>
      <c r="B8" s="99" t="s">
        <v>2839</v>
      </c>
      <c r="C8" s="99" t="str">
        <f t="shared" si="0"/>
        <v>10106 – Captain / Master on vessels up to 3000 GT including Offshore, MODUs &amp; MOPUs</v>
      </c>
      <c r="D8" s="100" t="s">
        <v>2840</v>
      </c>
      <c r="E8" s="171" t="s">
        <v>2841</v>
      </c>
      <c r="G8" s="60"/>
    </row>
    <row r="9" spans="1:8" ht="15.6">
      <c r="A9" s="172">
        <v>10107</v>
      </c>
      <c r="B9" s="100" t="s">
        <v>2842</v>
      </c>
      <c r="C9" s="100" t="str">
        <f t="shared" si="0"/>
        <v>10107 – Skipper on fishing vessels of 24 metres in length and over</v>
      </c>
      <c r="D9" s="100" t="s">
        <v>2843</v>
      </c>
      <c r="E9" s="171" t="s">
        <v>2844</v>
      </c>
      <c r="G9" s="60"/>
    </row>
    <row r="10" spans="1:8" ht="15.6">
      <c r="A10" s="170">
        <v>10108</v>
      </c>
      <c r="B10" s="99" t="s">
        <v>2845</v>
      </c>
      <c r="C10" s="99" t="str">
        <f t="shared" si="0"/>
        <v>10108 – Skipper on fishing vessels under 24 metres in length</v>
      </c>
      <c r="D10" s="100" t="s">
        <v>2846</v>
      </c>
      <c r="E10" s="171" t="s">
        <v>2847</v>
      </c>
      <c r="G10" s="60"/>
    </row>
    <row r="11" spans="1:8" ht="15.6">
      <c r="A11" s="172">
        <v>10110</v>
      </c>
      <c r="B11" s="100" t="s">
        <v>2848</v>
      </c>
      <c r="C11" s="100" t="str">
        <f t="shared" si="0"/>
        <v>10110 – Chief Mate, Chief Officer or First Officer, First Mate</v>
      </c>
      <c r="D11" s="100" t="s">
        <v>2849</v>
      </c>
      <c r="E11" s="171" t="s">
        <v>2850</v>
      </c>
      <c r="G11" s="60"/>
    </row>
    <row r="12" spans="1:8" ht="15.6">
      <c r="A12" s="170">
        <v>10111</v>
      </c>
      <c r="B12" s="99" t="s">
        <v>2851</v>
      </c>
      <c r="C12" s="99" t="str">
        <f t="shared" si="0"/>
        <v>10111 – Chief Mate on ships above 3,000 GT</v>
      </c>
      <c r="D12" s="100" t="s">
        <v>2852</v>
      </c>
      <c r="E12" s="171" t="s">
        <v>2853</v>
      </c>
      <c r="G12" s="60"/>
    </row>
    <row r="13" spans="1:8" ht="15.6">
      <c r="A13" s="172">
        <v>10112</v>
      </c>
      <c r="B13" s="100" t="s">
        <v>2854</v>
      </c>
      <c r="C13" s="100" t="str">
        <f t="shared" si="0"/>
        <v>10112 – Chief Mate on ships up to 3,000 GT</v>
      </c>
      <c r="D13" s="100" t="s">
        <v>2855</v>
      </c>
      <c r="E13" s="171" t="s">
        <v>2856</v>
      </c>
      <c r="G13" s="60"/>
    </row>
    <row r="14" spans="1:8" ht="15.6">
      <c r="A14" s="170">
        <v>10113</v>
      </c>
      <c r="B14" s="99" t="s">
        <v>2857</v>
      </c>
      <c r="C14" s="99" t="str">
        <f t="shared" si="0"/>
        <v>10113 – Chief Mate including Offshore, MODUs or MOPUs</v>
      </c>
      <c r="D14" s="100" t="s">
        <v>2858</v>
      </c>
      <c r="E14" s="171" t="s">
        <v>2859</v>
      </c>
      <c r="G14" s="60"/>
    </row>
    <row r="15" spans="1:8" ht="15.6">
      <c r="A15" s="172">
        <v>10114</v>
      </c>
      <c r="B15" s="100" t="s">
        <v>2860</v>
      </c>
      <c r="C15" s="100" t="str">
        <f t="shared" si="0"/>
        <v>10114 – Chief Mate on fishing vessels 24 metres in length and over</v>
      </c>
      <c r="D15" s="100" t="s">
        <v>2861</v>
      </c>
      <c r="E15" s="171" t="s">
        <v>2862</v>
      </c>
      <c r="G15" s="60"/>
    </row>
    <row r="16" spans="1:8" ht="15.6">
      <c r="A16" s="170">
        <v>10115</v>
      </c>
      <c r="B16" s="99" t="s">
        <v>2863</v>
      </c>
      <c r="C16" s="99" t="str">
        <f t="shared" si="0"/>
        <v>10115 – Chief Mate on fishing vessels under 24 metres in length</v>
      </c>
      <c r="D16" s="100" t="s">
        <v>2864</v>
      </c>
      <c r="E16" s="171" t="s">
        <v>2865</v>
      </c>
      <c r="G16" s="60"/>
    </row>
    <row r="17" spans="1:7" ht="15.6">
      <c r="A17" s="172">
        <v>10120</v>
      </c>
      <c r="B17" s="100" t="s">
        <v>2866</v>
      </c>
      <c r="C17" s="100" t="str">
        <f t="shared" si="0"/>
        <v>10120 – Officer in Charge of a Navigational Watch</v>
      </c>
      <c r="D17" s="100" t="s">
        <v>2867</v>
      </c>
      <c r="E17" s="171" t="s">
        <v>2868</v>
      </c>
      <c r="G17" s="60"/>
    </row>
    <row r="18" spans="1:7" ht="15.6">
      <c r="A18" s="170">
        <v>10121</v>
      </c>
      <c r="B18" s="99" t="s">
        <v>2869</v>
      </c>
      <c r="C18" s="99" t="str">
        <f t="shared" si="0"/>
        <v>10121 – Officer in Charge of a Navigational Watch as Second Mate / Officer</v>
      </c>
      <c r="D18" s="100" t="s">
        <v>2870</v>
      </c>
      <c r="E18" s="171" t="s">
        <v>2871</v>
      </c>
      <c r="G18" s="60"/>
    </row>
    <row r="19" spans="1:7" ht="15.6">
      <c r="A19" s="172">
        <v>10122</v>
      </c>
      <c r="B19" s="100" t="s">
        <v>2872</v>
      </c>
      <c r="C19" s="100" t="str">
        <f t="shared" si="0"/>
        <v>10122 – Officer in Charge of a Navigational Watch as Third Mate / Officer</v>
      </c>
      <c r="D19" s="100" t="s">
        <v>2873</v>
      </c>
      <c r="E19" s="171" t="s">
        <v>2874</v>
      </c>
      <c r="G19" s="60"/>
    </row>
    <row r="20" spans="1:7" ht="15.6">
      <c r="A20" s="170">
        <v>10123</v>
      </c>
      <c r="B20" s="99" t="s">
        <v>2875</v>
      </c>
      <c r="C20" s="99" t="str">
        <f t="shared" si="0"/>
        <v>10123 – Officer in Charge of a Navigational Watch as Fourth Mate / Officer</v>
      </c>
      <c r="D20" s="100" t="s">
        <v>2876</v>
      </c>
      <c r="E20" s="171" t="s">
        <v>2877</v>
      </c>
      <c r="G20" s="60"/>
    </row>
    <row r="21" spans="1:7" ht="15.6">
      <c r="A21" s="172">
        <v>10124</v>
      </c>
      <c r="B21" s="100" t="s">
        <v>2878</v>
      </c>
      <c r="C21" s="100" t="str">
        <f t="shared" si="0"/>
        <v>10124 – Officer in Charge of a Navigational Watch on ships up to 500 GT (Near Coastal)</v>
      </c>
      <c r="D21" s="100" t="s">
        <v>2879</v>
      </c>
      <c r="E21" s="171" t="s">
        <v>2880</v>
      </c>
      <c r="G21" s="60"/>
    </row>
    <row r="22" spans="1:7" ht="15.6">
      <c r="A22" s="170">
        <v>10125</v>
      </c>
      <c r="B22" s="99" t="s">
        <v>2881</v>
      </c>
      <c r="C22" s="99" t="str">
        <f t="shared" si="0"/>
        <v>10125 – Officer in Charge of a Navigational Watch including MODUs or MOPUs</v>
      </c>
      <c r="D22" s="100" t="s">
        <v>2882</v>
      </c>
      <c r="E22" s="171" t="s">
        <v>2883</v>
      </c>
      <c r="G22" s="60"/>
    </row>
    <row r="23" spans="1:7" ht="15.6">
      <c r="A23" s="172">
        <v>10126</v>
      </c>
      <c r="B23" s="100" t="s">
        <v>2884</v>
      </c>
      <c r="C23" s="100" t="str">
        <f t="shared" si="0"/>
        <v>10126 – Officer in charge of a navigational watch on fishing vessels of 24 metres in length and over</v>
      </c>
      <c r="D23" s="100" t="s">
        <v>2885</v>
      </c>
      <c r="E23" s="171" t="s">
        <v>2886</v>
      </c>
      <c r="G23" s="60"/>
    </row>
    <row r="24" spans="1:7" ht="15.6">
      <c r="A24" s="170">
        <v>10127</v>
      </c>
      <c r="B24" s="99" t="s">
        <v>2887</v>
      </c>
      <c r="C24" s="99" t="str">
        <f t="shared" si="0"/>
        <v>10127 – Officer in charge of a navigational watch on fishing vessels under 24 metres in length</v>
      </c>
      <c r="D24" s="100" t="s">
        <v>2888</v>
      </c>
      <c r="E24" s="171" t="s">
        <v>2889</v>
      </c>
      <c r="G24" s="60"/>
    </row>
    <row r="25" spans="1:7" ht="15.6">
      <c r="A25" s="172">
        <v>10130</v>
      </c>
      <c r="B25" s="100" t="s">
        <v>2890</v>
      </c>
      <c r="C25" s="100" t="str">
        <f t="shared" si="0"/>
        <v>10130 – Radio officer/radio operator </v>
      </c>
      <c r="D25" s="100" t="s">
        <v>2891</v>
      </c>
      <c r="E25" s="171" t="s">
        <v>2892</v>
      </c>
      <c r="G25" s="60"/>
    </row>
    <row r="26" spans="1:7" ht="15.6">
      <c r="A26" s="170">
        <v>10131</v>
      </c>
      <c r="B26" s="99" t="s">
        <v>2893</v>
      </c>
      <c r="C26" s="99" t="str">
        <f t="shared" si="0"/>
        <v>10131 – Radio officer/radio operator ROC</v>
      </c>
      <c r="D26" s="100" t="s">
        <v>2894</v>
      </c>
      <c r="E26" s="171" t="s">
        <v>2895</v>
      </c>
      <c r="G26" s="60"/>
    </row>
    <row r="27" spans="1:7" ht="15.6">
      <c r="A27" s="172">
        <v>10132</v>
      </c>
      <c r="B27" s="100" t="s">
        <v>2896</v>
      </c>
      <c r="C27" s="100" t="str">
        <f t="shared" si="0"/>
        <v>10132 – Radio officer/radio operator GOC</v>
      </c>
      <c r="D27" s="100" t="s">
        <v>2897</v>
      </c>
      <c r="E27" s="171" t="s">
        <v>2898</v>
      </c>
      <c r="G27" s="60"/>
    </row>
    <row r="28" spans="1:7" ht="15.6">
      <c r="A28" s="170">
        <v>10133</v>
      </c>
      <c r="B28" s="99" t="s">
        <v>2899</v>
      </c>
      <c r="C28" s="99" t="str">
        <f t="shared" si="0"/>
        <v>10133 – Radio officer/ Radio Operator on fishing vessels</v>
      </c>
      <c r="D28" s="100" t="s">
        <v>2900</v>
      </c>
      <c r="E28" s="171" t="s">
        <v>2901</v>
      </c>
      <c r="G28" s="60"/>
    </row>
    <row r="29" spans="1:7" ht="15.6">
      <c r="A29" s="172">
        <v>10140</v>
      </c>
      <c r="B29" s="100" t="s">
        <v>2902</v>
      </c>
      <c r="C29" s="100" t="str">
        <f t="shared" si="0"/>
        <v>10140 – Deck Cadet / Apprentice</v>
      </c>
      <c r="D29" s="100" t="s">
        <v>2903</v>
      </c>
      <c r="E29" s="171" t="s">
        <v>2904</v>
      </c>
      <c r="G29" s="60"/>
    </row>
    <row r="30" spans="1:7" ht="15.6">
      <c r="A30" s="170">
        <v>10141</v>
      </c>
      <c r="B30" s="99" t="s">
        <v>2905</v>
      </c>
      <c r="C30" s="99" t="str">
        <f t="shared" si="0"/>
        <v>10141 – Deck cadet on fishing vessels</v>
      </c>
      <c r="D30" s="100" t="s">
        <v>2906</v>
      </c>
      <c r="E30" s="171" t="s">
        <v>2907</v>
      </c>
      <c r="G30" s="60"/>
    </row>
    <row r="31" spans="1:7" ht="15.6">
      <c r="A31" s="172">
        <v>10150</v>
      </c>
      <c r="B31" s="100" t="s">
        <v>2908</v>
      </c>
      <c r="C31" s="100" t="str">
        <f t="shared" si="0"/>
        <v>10150 – Chief Engineer, Chief Engineer Officer</v>
      </c>
      <c r="D31" s="100" t="s">
        <v>2909</v>
      </c>
      <c r="E31" s="171" t="s">
        <v>2910</v>
      </c>
      <c r="G31" s="60"/>
    </row>
    <row r="32" spans="1:7" ht="15.6">
      <c r="A32" s="170">
        <v>10151</v>
      </c>
      <c r="B32" s="99" t="s">
        <v>2911</v>
      </c>
      <c r="C32" s="99" t="str">
        <f t="shared" si="0"/>
        <v>10151 – Chief Engineer Officer on vessels above 3,000 kW propulsion power</v>
      </c>
      <c r="D32" s="100" t="s">
        <v>2912</v>
      </c>
      <c r="E32" s="171" t="s">
        <v>2913</v>
      </c>
      <c r="G32" s="60"/>
    </row>
    <row r="33" spans="1:7" ht="15.6">
      <c r="A33" s="172">
        <v>10152</v>
      </c>
      <c r="B33" s="100" t="s">
        <v>2914</v>
      </c>
      <c r="C33" s="100" t="str">
        <f t="shared" si="0"/>
        <v>10152 – Chief Engineer Officer on vessels with up to 3,000 kW propulsion power</v>
      </c>
      <c r="D33" s="100" t="s">
        <v>2915</v>
      </c>
      <c r="E33" s="171" t="s">
        <v>2916</v>
      </c>
      <c r="G33" s="60"/>
    </row>
    <row r="34" spans="1:7" ht="15.6">
      <c r="A34" s="170">
        <v>10153</v>
      </c>
      <c r="B34" s="99" t="s">
        <v>2917</v>
      </c>
      <c r="C34" s="99" t="str">
        <f t="shared" si="0"/>
        <v>10153 – Staff Chief Engineer</v>
      </c>
      <c r="D34" s="100" t="s">
        <v>2918</v>
      </c>
      <c r="E34" s="171" t="s">
        <v>2919</v>
      </c>
      <c r="G34" s="60"/>
    </row>
    <row r="35" spans="1:7" ht="15.6">
      <c r="A35" s="172">
        <v>10154</v>
      </c>
      <c r="B35" s="100" t="s">
        <v>2920</v>
      </c>
      <c r="C35" s="100" t="str">
        <f t="shared" si="0"/>
        <v>10154 – Chief Engineer including MODUs or MOPUs</v>
      </c>
      <c r="D35" s="100" t="s">
        <v>2921</v>
      </c>
      <c r="E35" s="171" t="s">
        <v>2922</v>
      </c>
      <c r="G35" s="60"/>
    </row>
    <row r="36" spans="1:7" ht="15.6">
      <c r="A36" s="170">
        <v>10155</v>
      </c>
      <c r="B36" s="99" t="s">
        <v>2923</v>
      </c>
      <c r="C36" s="99" t="str">
        <f t="shared" si="0"/>
        <v>10155 – Chief engineer officer of fishing vessels powered by main propulsion machinery of 750 kW propulsion power or more</v>
      </c>
      <c r="D36" s="100" t="s">
        <v>2924</v>
      </c>
      <c r="E36" s="171" t="s">
        <v>2925</v>
      </c>
      <c r="G36" s="60"/>
    </row>
    <row r="37" spans="1:7" ht="15.6">
      <c r="A37" s="172">
        <v>10156</v>
      </c>
      <c r="B37" s="100" t="s">
        <v>2926</v>
      </c>
      <c r="C37" s="100" t="str">
        <f t="shared" si="0"/>
        <v>10156 – Chief engineer officer of fishing vessels powered by main propulsion machinery with up to 750 kW propulsion power</v>
      </c>
      <c r="D37" s="100" t="s">
        <v>2927</v>
      </c>
      <c r="E37" s="171" t="s">
        <v>2928</v>
      </c>
      <c r="G37" s="60"/>
    </row>
    <row r="38" spans="1:7" ht="15.6">
      <c r="A38" s="170">
        <v>10210</v>
      </c>
      <c r="B38" s="99" t="s">
        <v>2929</v>
      </c>
      <c r="C38" s="99" t="str">
        <f t="shared" si="0"/>
        <v>10210 – First Engineer</v>
      </c>
      <c r="D38" s="100" t="s">
        <v>2930</v>
      </c>
      <c r="E38" s="171" t="s">
        <v>2931</v>
      </c>
      <c r="G38" s="60"/>
    </row>
    <row r="39" spans="1:7" ht="15.6">
      <c r="A39" s="172">
        <v>10211</v>
      </c>
      <c r="B39" s="100" t="s">
        <v>2932</v>
      </c>
      <c r="C39" s="100" t="str">
        <f t="shared" si="0"/>
        <v>10211 – First Engineer including MODUs or MOPUs</v>
      </c>
      <c r="D39" s="100" t="s">
        <v>2933</v>
      </c>
      <c r="E39" s="171" t="s">
        <v>2934</v>
      </c>
      <c r="G39" s="60"/>
    </row>
    <row r="40" spans="1:7" ht="15.6">
      <c r="A40" s="170">
        <v>10212</v>
      </c>
      <c r="B40" s="99" t="s">
        <v>2935</v>
      </c>
      <c r="C40" s="99" t="str">
        <f t="shared" si="0"/>
        <v>10212 – First Engineer on fishing vessels</v>
      </c>
      <c r="D40" s="100" t="s">
        <v>2936</v>
      </c>
      <c r="E40" s="171" t="s">
        <v>2937</v>
      </c>
      <c r="G40" s="60"/>
    </row>
    <row r="41" spans="1:7" ht="15.6">
      <c r="A41" s="172">
        <v>10220</v>
      </c>
      <c r="B41" s="100" t="s">
        <v>2938</v>
      </c>
      <c r="C41" s="100" t="str">
        <f t="shared" si="0"/>
        <v>10220 – Second Engineer, Second Engineer Officer</v>
      </c>
      <c r="D41" s="100" t="s">
        <v>2939</v>
      </c>
      <c r="E41" s="171" t="s">
        <v>2940</v>
      </c>
      <c r="G41" s="60"/>
    </row>
    <row r="42" spans="1:7" ht="15.6">
      <c r="A42" s="170">
        <v>10221</v>
      </c>
      <c r="B42" s="99" t="s">
        <v>2941</v>
      </c>
      <c r="C42" s="99" t="str">
        <f t="shared" si="0"/>
        <v>10221 – Second Engineer, Second Engineer Officer on vessels above 3,000 kW propulsion power</v>
      </c>
      <c r="D42" s="100" t="s">
        <v>2942</v>
      </c>
      <c r="E42" s="171" t="s">
        <v>2943</v>
      </c>
      <c r="G42" s="60"/>
    </row>
    <row r="43" spans="1:7" ht="15.6">
      <c r="A43" s="172">
        <v>10222</v>
      </c>
      <c r="B43" s="100" t="s">
        <v>2944</v>
      </c>
      <c r="C43" s="100" t="str">
        <f t="shared" si="0"/>
        <v>10222 – Second Engineer, Second Engineer Officer on vessels up to 3,000 kW propulsion power</v>
      </c>
      <c r="D43" s="100" t="s">
        <v>2945</v>
      </c>
      <c r="E43" s="171" t="s">
        <v>2943</v>
      </c>
      <c r="G43" s="60"/>
    </row>
    <row r="44" spans="1:7" ht="15.6">
      <c r="A44" s="170">
        <v>10223</v>
      </c>
      <c r="B44" s="99" t="s">
        <v>2946</v>
      </c>
      <c r="C44" s="99" t="str">
        <f t="shared" si="0"/>
        <v>10223 – Second Engineer including MODUs or MOPUs</v>
      </c>
      <c r="D44" s="100" t="s">
        <v>2947</v>
      </c>
      <c r="E44" s="171" t="s">
        <v>2948</v>
      </c>
      <c r="G44" s="60"/>
    </row>
    <row r="45" spans="1:7" ht="15.6">
      <c r="A45" s="172">
        <v>10224</v>
      </c>
      <c r="B45" s="100" t="s">
        <v>2949</v>
      </c>
      <c r="C45" s="100" t="str">
        <f t="shared" si="0"/>
        <v>10224 – Second engineer on fishing vessels powered by main propulsion machinery of 750 kW propulsion power or more</v>
      </c>
      <c r="D45" s="100" t="s">
        <v>2950</v>
      </c>
      <c r="E45" s="171" t="s">
        <v>2951</v>
      </c>
      <c r="G45" s="60"/>
    </row>
    <row r="46" spans="1:7" ht="15.6">
      <c r="A46" s="170">
        <v>10230</v>
      </c>
      <c r="B46" s="99" t="s">
        <v>2952</v>
      </c>
      <c r="C46" s="99" t="str">
        <f t="shared" si="0"/>
        <v>10230 – Officer in Charge of an engineering Watch as Third Engineer</v>
      </c>
      <c r="D46" s="100" t="s">
        <v>2953</v>
      </c>
      <c r="E46" s="171" t="s">
        <v>2954</v>
      </c>
      <c r="G46" s="60"/>
    </row>
    <row r="47" spans="1:7" ht="15.6">
      <c r="A47" s="172">
        <v>10231</v>
      </c>
      <c r="B47" s="100" t="s">
        <v>2955</v>
      </c>
      <c r="C47" s="100" t="str">
        <f t="shared" si="0"/>
        <v>10231 – Third Engineer including MODUs or MOPUs</v>
      </c>
      <c r="D47" s="100" t="s">
        <v>2956</v>
      </c>
      <c r="E47" s="171" t="s">
        <v>2957</v>
      </c>
      <c r="G47" s="60"/>
    </row>
    <row r="48" spans="1:7" ht="15.6">
      <c r="A48" s="170">
        <v>10232</v>
      </c>
      <c r="B48" s="99" t="s">
        <v>2958</v>
      </c>
      <c r="C48" s="99" t="str">
        <f t="shared" si="0"/>
        <v>10232 – Third Engineer on fishing vessels</v>
      </c>
      <c r="D48" s="100" t="s">
        <v>2959</v>
      </c>
      <c r="E48" s="171" t="s">
        <v>2960</v>
      </c>
      <c r="G48" s="60"/>
    </row>
    <row r="49" spans="1:7" ht="15.6">
      <c r="A49" s="172">
        <v>10240</v>
      </c>
      <c r="B49" s="100" t="s">
        <v>2961</v>
      </c>
      <c r="C49" s="100" t="str">
        <f t="shared" si="0"/>
        <v>10240 – Officer in Charge of an engineering Watch as Fourth Engineer</v>
      </c>
      <c r="D49" s="100" t="s">
        <v>2962</v>
      </c>
      <c r="E49" s="171" t="s">
        <v>2963</v>
      </c>
      <c r="G49" s="60"/>
    </row>
    <row r="50" spans="1:7" ht="15.6">
      <c r="A50" s="170">
        <v>10250</v>
      </c>
      <c r="B50" s="99" t="s">
        <v>2964</v>
      </c>
      <c r="C50" s="99" t="str">
        <f t="shared" si="0"/>
        <v>10250 – LNG Systems Engineer</v>
      </c>
      <c r="D50" s="100" t="s">
        <v>2965</v>
      </c>
      <c r="E50" s="171" t="s">
        <v>2966</v>
      </c>
      <c r="G50" s="60"/>
    </row>
    <row r="51" spans="1:7" ht="15.6">
      <c r="A51" s="172">
        <v>10260</v>
      </c>
      <c r="B51" s="100" t="s">
        <v>2967</v>
      </c>
      <c r="C51" s="100" t="str">
        <f t="shared" si="0"/>
        <v>10260 – (Liquefied) Gas Engineer</v>
      </c>
      <c r="D51" s="100" t="s">
        <v>2968</v>
      </c>
      <c r="E51" s="171" t="s">
        <v>2969</v>
      </c>
      <c r="G51" s="60"/>
    </row>
    <row r="52" spans="1:7" ht="15.6">
      <c r="A52" s="170">
        <v>10270</v>
      </c>
      <c r="B52" s="99" t="s">
        <v>2970</v>
      </c>
      <c r="C52" s="99" t="str">
        <f t="shared" si="0"/>
        <v>10270 – Reefer Engineer</v>
      </c>
      <c r="D52" s="100" t="s">
        <v>2971</v>
      </c>
      <c r="E52" s="171" t="s">
        <v>2972</v>
      </c>
      <c r="G52" s="60"/>
    </row>
    <row r="53" spans="1:7" ht="15.6">
      <c r="A53" s="172">
        <v>10280</v>
      </c>
      <c r="B53" s="100" t="s">
        <v>2973</v>
      </c>
      <c r="C53" s="100" t="str">
        <f t="shared" si="0"/>
        <v>10280 – Engineer Cadet / Apprentice / Assistant Engineer</v>
      </c>
      <c r="D53" s="100" t="s">
        <v>2974</v>
      </c>
      <c r="E53" s="171" t="s">
        <v>2975</v>
      </c>
      <c r="G53" s="60"/>
    </row>
    <row r="54" spans="1:7" ht="15.6">
      <c r="A54" s="170">
        <v>10290</v>
      </c>
      <c r="B54" s="99" t="s">
        <v>2973</v>
      </c>
      <c r="C54" s="99" t="str">
        <f t="shared" si="0"/>
        <v>10290 – Engineer Cadet / Apprentice / Assistant Engineer</v>
      </c>
      <c r="D54" s="100" t="s">
        <v>2974</v>
      </c>
      <c r="E54" s="171" t="s">
        <v>2975</v>
      </c>
      <c r="G54" s="60"/>
    </row>
    <row r="55" spans="1:7" ht="15.6">
      <c r="A55" s="172">
        <v>10300</v>
      </c>
      <c r="B55" s="100" t="s">
        <v>2976</v>
      </c>
      <c r="C55" s="100" t="str">
        <f t="shared" si="0"/>
        <v>10300 – Chief Electro-Technical Officer/Chief Electrician</v>
      </c>
      <c r="D55" s="100" t="s">
        <v>2977</v>
      </c>
      <c r="E55" s="171" t="s">
        <v>2978</v>
      </c>
      <c r="G55" s="60"/>
    </row>
    <row r="56" spans="1:7" ht="15.6">
      <c r="A56" s="170">
        <v>10310</v>
      </c>
      <c r="B56" s="99" t="s">
        <v>2979</v>
      </c>
      <c r="C56" s="99" t="str">
        <f t="shared" si="0"/>
        <v>10310 – First Electro-Technical Officer / First Electrician</v>
      </c>
      <c r="D56" s="100" t="s">
        <v>2980</v>
      </c>
      <c r="E56" s="171" t="s">
        <v>2981</v>
      </c>
      <c r="G56" s="60"/>
    </row>
    <row r="57" spans="1:7" ht="15.6">
      <c r="A57" s="172">
        <v>10330</v>
      </c>
      <c r="B57" s="100" t="s">
        <v>2982</v>
      </c>
      <c r="C57" s="100" t="str">
        <f t="shared" si="0"/>
        <v>10330 – Electro-Technical Officer (ETO) </v>
      </c>
      <c r="D57" s="100" t="s">
        <v>2983</v>
      </c>
      <c r="E57" s="171" t="s">
        <v>2984</v>
      </c>
      <c r="G57" s="60"/>
    </row>
    <row r="58" spans="1:7" ht="15.6">
      <c r="A58" s="170">
        <v>10331</v>
      </c>
      <c r="B58" s="99" t="s">
        <v>2985</v>
      </c>
      <c r="C58" s="99" t="str">
        <f t="shared" si="0"/>
        <v>10331 – Electro-Technical Officer (ETO) including Offshore, MODUs and MOPUs</v>
      </c>
      <c r="D58" s="100" t="s">
        <v>2986</v>
      </c>
      <c r="E58" s="171" t="s">
        <v>2987</v>
      </c>
      <c r="G58" s="60"/>
    </row>
    <row r="59" spans="1:7" ht="15.6">
      <c r="A59" s="172">
        <v>10332</v>
      </c>
      <c r="B59" s="100" t="s">
        <v>2988</v>
      </c>
      <c r="C59" s="100" t="str">
        <f t="shared" si="0"/>
        <v>10332 – Second Electro-Technical Officer (2nd ETO)</v>
      </c>
      <c r="D59" s="100" t="s">
        <v>2989</v>
      </c>
      <c r="E59" s="171" t="s">
        <v>2990</v>
      </c>
      <c r="G59" s="60"/>
    </row>
    <row r="60" spans="1:7" ht="15.6">
      <c r="A60" s="170">
        <v>10340</v>
      </c>
      <c r="B60" s="99" t="s">
        <v>2991</v>
      </c>
      <c r="C60" s="99" t="str">
        <f t="shared" si="0"/>
        <v>10340 – Chief Electrician</v>
      </c>
      <c r="D60" s="100" t="s">
        <v>2992</v>
      </c>
      <c r="E60" s="171" t="s">
        <v>2993</v>
      </c>
      <c r="G60" s="60"/>
    </row>
    <row r="61" spans="1:7" ht="15.6">
      <c r="A61" s="172">
        <v>10341</v>
      </c>
      <c r="B61" s="100" t="s">
        <v>2994</v>
      </c>
      <c r="C61" s="100" t="str">
        <f t="shared" si="0"/>
        <v>10341 – Ship's Electrician/Electro-technical Rating (E.T.R.)</v>
      </c>
      <c r="D61" s="100" t="s">
        <v>2995</v>
      </c>
      <c r="E61" s="171" t="s">
        <v>2996</v>
      </c>
      <c r="G61" s="60"/>
    </row>
    <row r="62" spans="1:7" ht="15.6">
      <c r="A62" s="170">
        <v>10342</v>
      </c>
      <c r="B62" s="99" t="s">
        <v>2997</v>
      </c>
      <c r="C62" s="99" t="str">
        <f t="shared" si="0"/>
        <v>10342 – Assistant Ship's Electrician</v>
      </c>
      <c r="D62" s="100" t="s">
        <v>2998</v>
      </c>
      <c r="E62" s="171" t="s">
        <v>2999</v>
      </c>
      <c r="G62" s="60"/>
    </row>
    <row r="63" spans="1:7" ht="15.6">
      <c r="A63" s="172">
        <v>10343</v>
      </c>
      <c r="B63" s="100" t="s">
        <v>3000</v>
      </c>
      <c r="C63" s="100" t="str">
        <f t="shared" si="0"/>
        <v>10343 – Trainee Electrician</v>
      </c>
      <c r="D63" s="100" t="s">
        <v>3001</v>
      </c>
      <c r="E63" s="171" t="s">
        <v>3002</v>
      </c>
      <c r="G63" s="60"/>
    </row>
    <row r="64" spans="1:7" ht="15.6">
      <c r="A64" s="170">
        <v>10400</v>
      </c>
      <c r="B64" s="99" t="s">
        <v>3003</v>
      </c>
      <c r="C64" s="99" t="str">
        <f t="shared" si="0"/>
        <v>10400 – Boatswain (Bosun)</v>
      </c>
      <c r="D64" s="100" t="s">
        <v>3004</v>
      </c>
      <c r="E64" s="171" t="s">
        <v>3005</v>
      </c>
      <c r="G64" s="60"/>
    </row>
    <row r="65" spans="1:7" ht="15.6">
      <c r="A65" s="172">
        <v>10401</v>
      </c>
      <c r="B65" s="100" t="s">
        <v>3006</v>
      </c>
      <c r="C65" s="100" t="str">
        <f t="shared" si="0"/>
        <v>10401 – Chief Boatswain (Chief Bosun)</v>
      </c>
      <c r="D65" s="100" t="s">
        <v>3007</v>
      </c>
      <c r="E65" s="171" t="s">
        <v>3008</v>
      </c>
      <c r="G65" s="60"/>
    </row>
    <row r="66" spans="1:7" ht="15.6">
      <c r="A66" s="170">
        <v>10402</v>
      </c>
      <c r="B66" s="99" t="s">
        <v>3009</v>
      </c>
      <c r="C66" s="99" t="str">
        <f t="shared" ref="C66:C129" si="1">A66&amp;" – "&amp;B66</f>
        <v>10402 – 2nd Boatswain (2nd Bosun)</v>
      </c>
      <c r="D66" s="100" t="s">
        <v>3010</v>
      </c>
      <c r="E66" s="171" t="s">
        <v>3011</v>
      </c>
      <c r="G66" s="60"/>
    </row>
    <row r="67" spans="1:7" ht="15.6">
      <c r="A67" s="172">
        <v>10403</v>
      </c>
      <c r="B67" s="100" t="s">
        <v>3012</v>
      </c>
      <c r="C67" s="100" t="str">
        <f t="shared" si="1"/>
        <v>10403 – Boatswain's Assistant (Bosun's Assistant)</v>
      </c>
      <c r="D67" s="100" t="s">
        <v>3013</v>
      </c>
      <c r="E67" s="171" t="s">
        <v>3014</v>
      </c>
      <c r="G67" s="60"/>
    </row>
    <row r="68" spans="1:7" ht="15.6">
      <c r="A68" s="170">
        <v>10410</v>
      </c>
      <c r="B68" s="99" t="s">
        <v>3015</v>
      </c>
      <c r="C68" s="99" t="str">
        <f t="shared" si="1"/>
        <v>10410 – Dual-Purpose Rating (DP Rating) (Both Deck &amp; Engine Departments)</v>
      </c>
      <c r="D68" s="100" t="s">
        <v>3016</v>
      </c>
      <c r="E68" s="171" t="s">
        <v>3017</v>
      </c>
      <c r="G68" s="60"/>
    </row>
    <row r="69" spans="1:7" ht="15.6">
      <c r="A69" s="172">
        <v>10420</v>
      </c>
      <c r="B69" s="100" t="s">
        <v>3018</v>
      </c>
      <c r="C69" s="100" t="str">
        <f t="shared" si="1"/>
        <v>10420 – Able Bodied Seafarer (AB Deck)</v>
      </c>
      <c r="D69" s="100" t="s">
        <v>3019</v>
      </c>
      <c r="E69" s="171" t="s">
        <v>3020</v>
      </c>
      <c r="G69" s="60"/>
    </row>
    <row r="70" spans="1:7" ht="15.6">
      <c r="A70" s="170">
        <v>10430</v>
      </c>
      <c r="B70" s="99" t="s">
        <v>3021</v>
      </c>
      <c r="C70" s="99" t="str">
        <f t="shared" si="1"/>
        <v>10430 – Quartermaster (designated helmsman)</v>
      </c>
      <c r="D70" s="100" t="s">
        <v>3022</v>
      </c>
      <c r="E70" s="171" t="s">
        <v>3023</v>
      </c>
      <c r="G70" s="60"/>
    </row>
    <row r="71" spans="1:7" ht="15.6">
      <c r="A71" s="172">
        <v>10440</v>
      </c>
      <c r="B71" s="100" t="s">
        <v>3024</v>
      </c>
      <c r="C71" s="100" t="str">
        <f t="shared" si="1"/>
        <v>10440 – Sailmaker</v>
      </c>
      <c r="D71" s="100" t="s">
        <v>3025</v>
      </c>
      <c r="E71" s="171" t="s">
        <v>3026</v>
      </c>
      <c r="G71" s="60"/>
    </row>
    <row r="72" spans="1:7" ht="15.6">
      <c r="A72" s="170">
        <v>10450</v>
      </c>
      <c r="B72" s="99" t="s">
        <v>3027</v>
      </c>
      <c r="C72" s="99" t="str">
        <f t="shared" si="1"/>
        <v>10450 – Ordinary Seafarer (OS Deck) / Rating Forming Part of a Navigational Watch</v>
      </c>
      <c r="D72" s="100" t="s">
        <v>3028</v>
      </c>
      <c r="E72" s="171" t="s">
        <v>3029</v>
      </c>
      <c r="G72" s="60"/>
    </row>
    <row r="73" spans="1:7" ht="15.6">
      <c r="A73" s="172">
        <v>10460</v>
      </c>
      <c r="B73" s="100" t="s">
        <v>3030</v>
      </c>
      <c r="C73" s="100" t="str">
        <f t="shared" si="1"/>
        <v>10460 – Deckhand, Deck Utility (uncertified rating)</v>
      </c>
      <c r="D73" s="100" t="s">
        <v>3031</v>
      </c>
      <c r="E73" s="171" t="s">
        <v>3032</v>
      </c>
      <c r="G73" s="60"/>
    </row>
    <row r="74" spans="1:7" ht="15.6">
      <c r="A74" s="170">
        <v>10461</v>
      </c>
      <c r="B74" s="99" t="s">
        <v>3033</v>
      </c>
      <c r="C74" s="99" t="str">
        <f t="shared" si="1"/>
        <v>10461 – Efficient Deckhand (EDH)</v>
      </c>
      <c r="D74" s="100" t="s">
        <v>3034</v>
      </c>
      <c r="E74" s="171" t="s">
        <v>3035</v>
      </c>
      <c r="G74" s="60"/>
    </row>
    <row r="75" spans="1:7" ht="15.6">
      <c r="A75" s="172">
        <v>10462</v>
      </c>
      <c r="B75" s="100" t="s">
        <v>3036</v>
      </c>
      <c r="C75" s="100" t="str">
        <f t="shared" si="1"/>
        <v>10462 – Deck Trainee</v>
      </c>
      <c r="D75" s="100" t="s">
        <v>3037</v>
      </c>
      <c r="E75" s="171" t="s">
        <v>3038</v>
      </c>
      <c r="G75" s="60"/>
    </row>
    <row r="76" spans="1:7" ht="15.6">
      <c r="A76" s="170">
        <v>10470</v>
      </c>
      <c r="B76" s="99" t="s">
        <v>3039</v>
      </c>
      <c r="C76" s="99" t="str">
        <f t="shared" si="1"/>
        <v>10470 – Pumpman</v>
      </c>
      <c r="D76" s="100" t="s">
        <v>3040</v>
      </c>
      <c r="E76" s="171" t="s">
        <v>3039</v>
      </c>
      <c r="G76" s="60"/>
    </row>
    <row r="77" spans="1:7" ht="15.6">
      <c r="A77" s="172">
        <v>10480</v>
      </c>
      <c r="B77" s="100" t="s">
        <v>3041</v>
      </c>
      <c r="C77" s="100" t="str">
        <f t="shared" si="1"/>
        <v>10480 – Ship's Carpenter</v>
      </c>
      <c r="D77" s="100" t="s">
        <v>3042</v>
      </c>
      <c r="E77" s="171" t="s">
        <v>3043</v>
      </c>
      <c r="G77" s="60"/>
    </row>
    <row r="78" spans="1:7" ht="15.6">
      <c r="A78" s="170">
        <v>10481</v>
      </c>
      <c r="B78" s="99" t="s">
        <v>3044</v>
      </c>
      <c r="C78" s="99" t="str">
        <f t="shared" si="1"/>
        <v>10481 – Second Ship's Carpenter (Passenger ships)</v>
      </c>
      <c r="D78" s="100" t="s">
        <v>3045</v>
      </c>
      <c r="E78" s="171" t="s">
        <v>3046</v>
      </c>
      <c r="G78" s="60"/>
    </row>
    <row r="79" spans="1:7" ht="15.6">
      <c r="A79" s="172">
        <v>10500</v>
      </c>
      <c r="B79" s="100" t="s">
        <v>3047</v>
      </c>
      <c r="C79" s="100" t="str">
        <f t="shared" si="1"/>
        <v>10500 – Fitter</v>
      </c>
      <c r="D79" s="100" t="s">
        <v>3048</v>
      </c>
      <c r="E79" s="171" t="s">
        <v>3049</v>
      </c>
      <c r="G79" s="60"/>
    </row>
    <row r="80" spans="1:7" ht="15.6">
      <c r="A80" s="170">
        <v>10505</v>
      </c>
      <c r="B80" s="99" t="s">
        <v>3050</v>
      </c>
      <c r="C80" s="99" t="str">
        <f t="shared" si="1"/>
        <v>10505 – Donkeyman (Historical vessels)</v>
      </c>
      <c r="D80" s="100" t="s">
        <v>3051</v>
      </c>
      <c r="E80" s="171" t="s">
        <v>3052</v>
      </c>
      <c r="G80" s="60"/>
    </row>
    <row r="81" spans="1:7" ht="15.6">
      <c r="A81" s="172">
        <v>10510</v>
      </c>
      <c r="B81" s="100" t="s">
        <v>3053</v>
      </c>
      <c r="C81" s="100" t="str">
        <f t="shared" si="1"/>
        <v>10510 – Storekeeper</v>
      </c>
      <c r="D81" s="100" t="s">
        <v>3054</v>
      </c>
      <c r="E81" s="171" t="s">
        <v>3055</v>
      </c>
      <c r="G81" s="60"/>
    </row>
    <row r="82" spans="1:7" ht="15.6">
      <c r="A82" s="170">
        <v>10511</v>
      </c>
      <c r="B82" s="99" t="s">
        <v>3056</v>
      </c>
      <c r="C82" s="99" t="str">
        <f t="shared" si="1"/>
        <v>10511 – Maintenance &amp; Workshop Technician</v>
      </c>
      <c r="D82" s="100" t="s">
        <v>3057</v>
      </c>
      <c r="E82" s="171" t="s">
        <v>3058</v>
      </c>
      <c r="G82" s="60"/>
    </row>
    <row r="83" spans="1:7" ht="15.6">
      <c r="A83" s="172">
        <v>10512</v>
      </c>
      <c r="B83" s="100" t="s">
        <v>3059</v>
      </c>
      <c r="C83" s="100" t="str">
        <f t="shared" si="1"/>
        <v>10512 – Mechanic/Turner or Welder</v>
      </c>
      <c r="D83" s="100" t="s">
        <v>3060</v>
      </c>
      <c r="E83" s="171" t="s">
        <v>3061</v>
      </c>
      <c r="G83" s="60"/>
    </row>
    <row r="84" spans="1:7" ht="15.6">
      <c r="A84" s="170">
        <v>10530</v>
      </c>
      <c r="B84" s="99" t="s">
        <v>3062</v>
      </c>
      <c r="C84" s="99" t="str">
        <f t="shared" si="1"/>
        <v>10530 – A.B. Engine, Motorman</v>
      </c>
      <c r="D84" s="100" t="s">
        <v>3063</v>
      </c>
      <c r="E84" s="171" t="s">
        <v>3064</v>
      </c>
      <c r="G84" s="60"/>
    </row>
    <row r="85" spans="1:7" ht="15.6">
      <c r="A85" s="172">
        <v>10531</v>
      </c>
      <c r="B85" s="100" t="s">
        <v>3065</v>
      </c>
      <c r="C85" s="100" t="str">
        <f t="shared" si="1"/>
        <v>10531 – Oiler, qualified as an A.B. Engine</v>
      </c>
      <c r="D85" s="100" t="s">
        <v>3066</v>
      </c>
      <c r="E85" s="171" t="s">
        <v>3067</v>
      </c>
      <c r="G85" s="60"/>
    </row>
    <row r="86" spans="1:7" ht="15.6">
      <c r="A86" s="170">
        <v>10532</v>
      </c>
      <c r="B86" s="99" t="s">
        <v>3068</v>
      </c>
      <c r="C86" s="99" t="str">
        <f t="shared" si="1"/>
        <v>10532 – Wiper</v>
      </c>
      <c r="D86" s="100" t="s">
        <v>3069</v>
      </c>
      <c r="E86" s="171" t="s">
        <v>3070</v>
      </c>
      <c r="G86" s="60"/>
    </row>
    <row r="87" spans="1:7" ht="15.6">
      <c r="A87" s="172">
        <v>10533</v>
      </c>
      <c r="B87" s="100" t="s">
        <v>3071</v>
      </c>
      <c r="C87" s="100" t="str">
        <f t="shared" si="1"/>
        <v>10533 – Rating Forming Part of a Watch in a Manned Engine-Room (OS Engine)</v>
      </c>
      <c r="D87" s="100" t="s">
        <v>3072</v>
      </c>
      <c r="E87" s="171" t="s">
        <v>3073</v>
      </c>
      <c r="G87" s="60"/>
    </row>
    <row r="88" spans="1:7" ht="15.6">
      <c r="A88" s="170">
        <v>10534</v>
      </c>
      <c r="B88" s="99" t="s">
        <v>3074</v>
      </c>
      <c r="C88" s="99" t="str">
        <f t="shared" si="1"/>
        <v>10534 – Engine-Room Trainee</v>
      </c>
      <c r="D88" s="100" t="s">
        <v>3075</v>
      </c>
      <c r="E88" s="171" t="s">
        <v>3076</v>
      </c>
      <c r="G88" s="60"/>
    </row>
    <row r="89" spans="1:7" ht="15.6">
      <c r="A89" s="172">
        <v>10560</v>
      </c>
      <c r="B89" s="100" t="s">
        <v>3077</v>
      </c>
      <c r="C89" s="100" t="str">
        <f t="shared" si="1"/>
        <v>10560 – Fireman/stoker</v>
      </c>
      <c r="D89" s="100" t="s">
        <v>3078</v>
      </c>
      <c r="E89" s="171" t="s">
        <v>3079</v>
      </c>
      <c r="G89" s="60"/>
    </row>
    <row r="90" spans="1:7" ht="15.6">
      <c r="A90" s="170">
        <v>10561</v>
      </c>
      <c r="B90" s="99" t="s">
        <v>3080</v>
      </c>
      <c r="C90" s="99" t="str">
        <f t="shared" si="1"/>
        <v>10561 – Trimmer</v>
      </c>
      <c r="D90" s="100" t="s">
        <v>3081</v>
      </c>
      <c r="E90" s="171" t="s">
        <v>3082</v>
      </c>
      <c r="G90" s="60"/>
    </row>
    <row r="91" spans="1:7" ht="15.6">
      <c r="A91" s="172">
        <v>10600</v>
      </c>
      <c r="B91" s="100" t="s">
        <v>3083</v>
      </c>
      <c r="C91" s="100" t="str">
        <f t="shared" si="1"/>
        <v>10600 – Ship's Doctor (Surgeon)</v>
      </c>
      <c r="D91" s="100" t="s">
        <v>3084</v>
      </c>
      <c r="E91" s="171" t="s">
        <v>3085</v>
      </c>
      <c r="G91" s="60"/>
    </row>
    <row r="92" spans="1:7" ht="15.6">
      <c r="A92" s="170">
        <v>10601</v>
      </c>
      <c r="B92" s="99" t="s">
        <v>3086</v>
      </c>
      <c r="C92" s="99" t="str">
        <f t="shared" si="1"/>
        <v>10601 – 2nd Ship's Doctor (2nd Surgeon)</v>
      </c>
      <c r="D92" s="100" t="s">
        <v>3087</v>
      </c>
      <c r="E92" s="171" t="s">
        <v>3088</v>
      </c>
      <c r="G92" s="60"/>
    </row>
    <row r="93" spans="1:7" ht="15.6">
      <c r="A93" s="172">
        <v>10602</v>
      </c>
      <c r="B93" s="100" t="s">
        <v>3089</v>
      </c>
      <c r="C93" s="100" t="str">
        <f t="shared" si="1"/>
        <v>10602 – 1st Ship's Nurse/ Medical Orderly</v>
      </c>
      <c r="D93" s="100" t="s">
        <v>3090</v>
      </c>
      <c r="E93" s="171" t="s">
        <v>3091</v>
      </c>
      <c r="G93" s="60"/>
    </row>
    <row r="94" spans="1:7" ht="15.6">
      <c r="A94" s="170">
        <v>10603</v>
      </c>
      <c r="B94" s="99" t="s">
        <v>3092</v>
      </c>
      <c r="C94" s="99" t="str">
        <f t="shared" si="1"/>
        <v>10603 – 2nd Ship's Nurse/ Medical Orderly</v>
      </c>
      <c r="D94" s="100" t="s">
        <v>3093</v>
      </c>
      <c r="E94" s="171" t="s">
        <v>3094</v>
      </c>
      <c r="G94" s="60"/>
    </row>
    <row r="95" spans="1:7" ht="15.6">
      <c r="A95" s="172">
        <v>10604</v>
      </c>
      <c r="B95" s="100" t="s">
        <v>3095</v>
      </c>
      <c r="C95" s="100" t="str">
        <f t="shared" si="1"/>
        <v>10604 – Hospital Secretary/Assistant</v>
      </c>
      <c r="D95" s="100" t="s">
        <v>3096</v>
      </c>
      <c r="E95" s="171" t="s">
        <v>3097</v>
      </c>
      <c r="G95" s="60"/>
    </row>
    <row r="96" spans="1:7" ht="15.6">
      <c r="A96" s="170">
        <v>10605</v>
      </c>
      <c r="B96" s="99" t="s">
        <v>3098</v>
      </c>
      <c r="C96" s="99" t="str">
        <f t="shared" si="1"/>
        <v>10605 – Masseur</v>
      </c>
      <c r="D96" s="100" t="s">
        <v>3099</v>
      </c>
      <c r="E96" s="171" t="s">
        <v>3100</v>
      </c>
      <c r="G96" s="60"/>
    </row>
    <row r="97" spans="1:7" ht="15.6">
      <c r="A97" s="172">
        <v>10606</v>
      </c>
      <c r="B97" s="100" t="s">
        <v>3101</v>
      </c>
      <c r="C97" s="100" t="str">
        <f t="shared" si="1"/>
        <v>10606 – Physiotherapeutic Assistant</v>
      </c>
      <c r="D97" s="100" t="s">
        <v>3102</v>
      </c>
      <c r="E97" s="171" t="s">
        <v>3103</v>
      </c>
      <c r="G97" s="60"/>
    </row>
    <row r="98" spans="1:7" ht="15.6">
      <c r="A98" s="170">
        <v>10700</v>
      </c>
      <c r="B98" s="99" t="s">
        <v>3104</v>
      </c>
      <c r="C98" s="99" t="str">
        <f t="shared" si="1"/>
        <v>10700 – Chief Cook</v>
      </c>
      <c r="D98" s="100" t="s">
        <v>3105</v>
      </c>
      <c r="E98" s="171" t="s">
        <v>3106</v>
      </c>
      <c r="G98" s="60"/>
    </row>
    <row r="99" spans="1:7" ht="15.6">
      <c r="A99" s="172">
        <v>10701</v>
      </c>
      <c r="B99" s="100" t="s">
        <v>3107</v>
      </c>
      <c r="C99" s="100" t="str">
        <f t="shared" si="1"/>
        <v>10701 – Ship's Cook</v>
      </c>
      <c r="D99" s="100" t="s">
        <v>3108</v>
      </c>
      <c r="E99" s="171" t="s">
        <v>3109</v>
      </c>
      <c r="G99" s="60"/>
    </row>
    <row r="100" spans="1:7" ht="15.6">
      <c r="A100" s="170">
        <v>10702</v>
      </c>
      <c r="B100" s="99" t="s">
        <v>3110</v>
      </c>
      <c r="C100" s="99" t="str">
        <f t="shared" si="1"/>
        <v>10702 – Assistant Cook</v>
      </c>
      <c r="D100" s="100" t="s">
        <v>3111</v>
      </c>
      <c r="E100" s="171" t="s">
        <v>3112</v>
      </c>
      <c r="G100" s="60"/>
    </row>
    <row r="101" spans="1:7" ht="15.6">
      <c r="A101" s="172">
        <v>10703</v>
      </c>
      <c r="B101" s="100" t="s">
        <v>3113</v>
      </c>
      <c r="C101" s="100" t="str">
        <f t="shared" si="1"/>
        <v>10703 – Baker on merchant ships which regularly carry up to 12 passengers</v>
      </c>
      <c r="D101" s="100" t="s">
        <v>3114</v>
      </c>
      <c r="E101" s="171" t="s">
        <v>3115</v>
      </c>
      <c r="G101" s="60"/>
    </row>
    <row r="102" spans="1:7" ht="15.6">
      <c r="A102" s="170">
        <v>10800</v>
      </c>
      <c r="B102" s="99" t="s">
        <v>3116</v>
      </c>
      <c r="C102" s="99" t="str">
        <f t="shared" si="1"/>
        <v>10800 – Kitchen Management staff</v>
      </c>
      <c r="D102" s="100" t="s">
        <v>3117</v>
      </c>
      <c r="E102" s="171" t="s">
        <v>3118</v>
      </c>
      <c r="G102" s="60"/>
    </row>
    <row r="103" spans="1:7" ht="15.6">
      <c r="A103" s="172">
        <v>10801</v>
      </c>
      <c r="B103" s="100" t="s">
        <v>3119</v>
      </c>
      <c r="C103" s="100" t="str">
        <f t="shared" si="1"/>
        <v>10801 – Executive Chef / Chef de Cuisine</v>
      </c>
      <c r="D103" s="100" t="s">
        <v>3120</v>
      </c>
      <c r="E103" s="171" t="s">
        <v>3121</v>
      </c>
      <c r="G103" s="60"/>
    </row>
    <row r="104" spans="1:7" ht="15.6">
      <c r="A104" s="170">
        <v>10802</v>
      </c>
      <c r="B104" s="99" t="s">
        <v>3122</v>
      </c>
      <c r="C104" s="99" t="str">
        <f t="shared" si="1"/>
        <v>10802 – Food &amp; Beverage Manager</v>
      </c>
      <c r="D104" s="100" t="s">
        <v>3123</v>
      </c>
      <c r="E104" s="171" t="s">
        <v>3124</v>
      </c>
      <c r="G104" s="60"/>
    </row>
    <row r="105" spans="1:7" ht="15.6">
      <c r="A105" s="172">
        <v>10803</v>
      </c>
      <c r="B105" s="100" t="s">
        <v>3125</v>
      </c>
      <c r="C105" s="100" t="str">
        <f t="shared" si="1"/>
        <v>10803 – Provisions Master</v>
      </c>
      <c r="D105" s="100" t="s">
        <v>3126</v>
      </c>
      <c r="E105" s="171" t="s">
        <v>3127</v>
      </c>
      <c r="G105" s="60"/>
    </row>
    <row r="106" spans="1:7" ht="15.6">
      <c r="A106" s="170">
        <v>10804</v>
      </c>
      <c r="B106" s="99" t="s">
        <v>3128</v>
      </c>
      <c r="C106" s="99" t="str">
        <f t="shared" si="1"/>
        <v>10804 – Deputy Head Chef / Sous Chef</v>
      </c>
      <c r="D106" s="100" t="s">
        <v>3129</v>
      </c>
      <c r="E106" s="171" t="s">
        <v>3130</v>
      </c>
      <c r="G106" s="60"/>
    </row>
    <row r="107" spans="1:7" ht="15.6">
      <c r="A107" s="172">
        <v>10805</v>
      </c>
      <c r="B107" s="100" t="s">
        <v>3131</v>
      </c>
      <c r="C107" s="100" t="str">
        <f t="shared" si="1"/>
        <v>10805 – Station Chef / Chef de Partie</v>
      </c>
      <c r="D107" s="100" t="s">
        <v>3132</v>
      </c>
      <c r="E107" s="171" t="s">
        <v>3133</v>
      </c>
      <c r="G107" s="60"/>
    </row>
    <row r="108" spans="1:7" ht="15.6">
      <c r="A108" s="170">
        <v>10806</v>
      </c>
      <c r="B108" s="99" t="s">
        <v>3134</v>
      </c>
      <c r="C108" s="99" t="str">
        <f t="shared" si="1"/>
        <v>10806 – Swing Chef / Tournant</v>
      </c>
      <c r="D108" s="100" t="s">
        <v>3135</v>
      </c>
      <c r="E108" s="171" t="s">
        <v>3136</v>
      </c>
      <c r="G108" s="60"/>
    </row>
    <row r="109" spans="1:7" ht="15.6">
      <c r="A109" s="172">
        <v>10807</v>
      </c>
      <c r="B109" s="100" t="s">
        <v>3137</v>
      </c>
      <c r="C109" s="100" t="str">
        <f t="shared" si="1"/>
        <v>10807 – Vegetable Chef / Entremetier</v>
      </c>
      <c r="D109" s="100" t="s">
        <v>3138</v>
      </c>
      <c r="E109" s="171" t="s">
        <v>3139</v>
      </c>
      <c r="G109" s="60"/>
    </row>
    <row r="110" spans="1:7" ht="15.6">
      <c r="A110" s="170">
        <v>10808</v>
      </c>
      <c r="B110" s="99" t="s">
        <v>3140</v>
      </c>
      <c r="C110" s="99" t="str">
        <f t="shared" si="1"/>
        <v>10808 – Fry Chef / Friturier</v>
      </c>
      <c r="D110" s="100" t="s">
        <v>3141</v>
      </c>
      <c r="E110" s="171" t="s">
        <v>3142</v>
      </c>
      <c r="G110" s="60"/>
    </row>
    <row r="111" spans="1:7" ht="15.6">
      <c r="A111" s="172">
        <v>10809</v>
      </c>
      <c r="B111" s="100" t="s">
        <v>3143</v>
      </c>
      <c r="C111" s="100" t="str">
        <f t="shared" si="1"/>
        <v>10809 – Pantry Chef / Garde manger</v>
      </c>
      <c r="D111" s="100" t="s">
        <v>3144</v>
      </c>
      <c r="E111" s="171" t="s">
        <v>3145</v>
      </c>
      <c r="G111" s="60"/>
    </row>
    <row r="112" spans="1:7" ht="15.6">
      <c r="A112" s="170">
        <v>10810</v>
      </c>
      <c r="B112" s="99" t="s">
        <v>3146</v>
      </c>
      <c r="C112" s="99" t="str">
        <f t="shared" si="1"/>
        <v>10810 – Pastry Chef</v>
      </c>
      <c r="D112" s="100" t="s">
        <v>3147</v>
      </c>
      <c r="E112" s="171" t="s">
        <v>3148</v>
      </c>
      <c r="G112" s="60"/>
    </row>
    <row r="113" spans="1:7" ht="15.6">
      <c r="A113" s="172">
        <v>10811</v>
      </c>
      <c r="B113" s="100" t="s">
        <v>3149</v>
      </c>
      <c r="C113" s="100" t="str">
        <f t="shared" si="1"/>
        <v>10811 – Fish Chef / Poissonnier</v>
      </c>
      <c r="D113" s="100" t="s">
        <v>3150</v>
      </c>
      <c r="E113" s="171" t="s">
        <v>3151</v>
      </c>
      <c r="G113" s="60"/>
    </row>
    <row r="114" spans="1:7" ht="15.6">
      <c r="A114" s="170">
        <v>10812</v>
      </c>
      <c r="B114" s="99" t="s">
        <v>3152</v>
      </c>
      <c r="C114" s="99" t="str">
        <f t="shared" si="1"/>
        <v>10812 – Meat or Roast Chef</v>
      </c>
      <c r="D114" s="100" t="s">
        <v>3153</v>
      </c>
      <c r="E114" s="171" t="s">
        <v>3154</v>
      </c>
      <c r="G114" s="60"/>
    </row>
    <row r="115" spans="1:7" ht="15.6">
      <c r="A115" s="172">
        <v>10813</v>
      </c>
      <c r="B115" s="100" t="s">
        <v>3155</v>
      </c>
      <c r="C115" s="100" t="str">
        <f t="shared" si="1"/>
        <v>10813 – Sauce Chef / Saucier</v>
      </c>
      <c r="D115" s="100" t="s">
        <v>3156</v>
      </c>
      <c r="E115" s="171" t="s">
        <v>3157</v>
      </c>
      <c r="G115" s="60"/>
    </row>
    <row r="116" spans="1:7" ht="15.6">
      <c r="A116" s="170">
        <v>10814</v>
      </c>
      <c r="B116" s="99" t="s">
        <v>3158</v>
      </c>
      <c r="C116" s="99" t="str">
        <f t="shared" si="1"/>
        <v>10814 – Assistant or Junior Chef / Commis Chef</v>
      </c>
      <c r="D116" s="100" t="s">
        <v>3159</v>
      </c>
      <c r="E116" s="171" t="s">
        <v>3160</v>
      </c>
      <c r="G116" s="60"/>
    </row>
    <row r="117" spans="1:7" ht="15.6">
      <c r="A117" s="172">
        <v>10815</v>
      </c>
      <c r="B117" s="100" t="s">
        <v>3161</v>
      </c>
      <c r="C117" s="100" t="str">
        <f t="shared" si="1"/>
        <v>10815 – Galley Chef for the passenger ship's crew</v>
      </c>
      <c r="D117" s="100" t="s">
        <v>3162</v>
      </c>
      <c r="E117" s="171" t="s">
        <v>3163</v>
      </c>
      <c r="G117" s="60"/>
    </row>
    <row r="118" spans="1:7" ht="15.6">
      <c r="A118" s="170">
        <v>10816</v>
      </c>
      <c r="B118" s="99" t="s">
        <v>3164</v>
      </c>
      <c r="C118" s="99" t="str">
        <f t="shared" si="1"/>
        <v>10816 – Butcher / Boucher</v>
      </c>
      <c r="D118" s="100" t="s">
        <v>3165</v>
      </c>
      <c r="E118" s="171" t="s">
        <v>3166</v>
      </c>
      <c r="G118" s="60"/>
    </row>
    <row r="119" spans="1:7" ht="15.6">
      <c r="A119" s="172">
        <v>10817</v>
      </c>
      <c r="B119" s="100" t="s">
        <v>3167</v>
      </c>
      <c r="C119" s="100" t="str">
        <f t="shared" si="1"/>
        <v>10817 – Galley/Kitchen Staff</v>
      </c>
      <c r="D119" s="100" t="s">
        <v>3168</v>
      </c>
      <c r="E119" s="171" t="s">
        <v>3169</v>
      </c>
      <c r="G119" s="60"/>
    </row>
    <row r="120" spans="1:7" ht="15.6">
      <c r="A120" s="170">
        <v>10818</v>
      </c>
      <c r="B120" s="99" t="s">
        <v>3170</v>
      </c>
      <c r="C120" s="99" t="str">
        <f t="shared" si="1"/>
        <v>10818 – Chief Purser</v>
      </c>
      <c r="D120" s="100" t="s">
        <v>3171</v>
      </c>
      <c r="E120" s="171" t="s">
        <v>3172</v>
      </c>
      <c r="G120" s="60"/>
    </row>
    <row r="121" spans="1:7" ht="15.6">
      <c r="A121" s="172">
        <v>10819</v>
      </c>
      <c r="B121" s="100" t="s">
        <v>3173</v>
      </c>
      <c r="C121" s="100" t="str">
        <f t="shared" si="1"/>
        <v>10819 – 2nd Purser</v>
      </c>
      <c r="D121" s="100" t="s">
        <v>3174</v>
      </c>
      <c r="E121" s="171" t="s">
        <v>3175</v>
      </c>
      <c r="G121" s="60"/>
    </row>
    <row r="122" spans="1:7" ht="15.6">
      <c r="A122" s="170">
        <v>10820</v>
      </c>
      <c r="B122" s="99" t="s">
        <v>3176</v>
      </c>
      <c r="C122" s="99" t="str">
        <f t="shared" si="1"/>
        <v>10820 – 3rd Purser</v>
      </c>
      <c r="D122" s="100" t="s">
        <v>3177</v>
      </c>
      <c r="E122" s="171" t="s">
        <v>3178</v>
      </c>
      <c r="G122" s="60"/>
    </row>
    <row r="123" spans="1:7" ht="15.6">
      <c r="A123" s="172">
        <v>10821</v>
      </c>
      <c r="B123" s="100" t="s">
        <v>3179</v>
      </c>
      <c r="C123" s="100" t="str">
        <f t="shared" si="1"/>
        <v>10821 – Chief Steward/Stewardess</v>
      </c>
      <c r="D123" s="100" t="s">
        <v>3180</v>
      </c>
      <c r="E123" s="171" t="s">
        <v>3181</v>
      </c>
      <c r="G123" s="60"/>
    </row>
    <row r="124" spans="1:7" ht="15.6">
      <c r="A124" s="170">
        <v>10822</v>
      </c>
      <c r="B124" s="99" t="s">
        <v>3182</v>
      </c>
      <c r="C124" s="99" t="str">
        <f t="shared" si="1"/>
        <v>10822 – Steward/Stewardess</v>
      </c>
      <c r="D124" s="100" t="s">
        <v>3183</v>
      </c>
      <c r="E124" s="171" t="s">
        <v>3184</v>
      </c>
      <c r="G124" s="97"/>
    </row>
    <row r="125" spans="1:7" ht="15.6">
      <c r="A125" s="172">
        <v>10823</v>
      </c>
      <c r="B125" s="100" t="s">
        <v>3185</v>
      </c>
      <c r="C125" s="100" t="str">
        <f t="shared" si="1"/>
        <v>10823 – Messman or Pantryman-woman</v>
      </c>
      <c r="D125" s="100" t="s">
        <v>3186</v>
      </c>
      <c r="E125" s="171" t="s">
        <v>3187</v>
      </c>
      <c r="G125" s="60"/>
    </row>
    <row r="126" spans="1:7" ht="15.6">
      <c r="A126" s="170">
        <v>10824</v>
      </c>
      <c r="B126" s="99" t="s">
        <v>3188</v>
      </c>
      <c r="C126" s="99" t="str">
        <f t="shared" si="1"/>
        <v>10824 – Laundryman only on ships which regularly carry up to 12 passengers</v>
      </c>
      <c r="D126" s="100" t="s">
        <v>3189</v>
      </c>
      <c r="E126" s="171" t="s">
        <v>3190</v>
      </c>
      <c r="G126" s="60"/>
    </row>
    <row r="127" spans="1:7" ht="15.6">
      <c r="A127" s="172">
        <v>10900</v>
      </c>
      <c r="B127" s="100" t="s">
        <v>3191</v>
      </c>
      <c r="C127" s="100" t="str">
        <f t="shared" si="1"/>
        <v>10900 – Dining Room staff</v>
      </c>
      <c r="D127" s="100" t="s">
        <v>3192</v>
      </c>
      <c r="E127" s="171" t="s">
        <v>3193</v>
      </c>
      <c r="G127" s="60"/>
    </row>
    <row r="128" spans="1:7" ht="15.6">
      <c r="A128" s="170">
        <v>10901</v>
      </c>
      <c r="B128" s="99" t="s">
        <v>3194</v>
      </c>
      <c r="C128" s="99" t="str">
        <f t="shared" si="1"/>
        <v>10901 – Dining Room manager</v>
      </c>
      <c r="D128" s="100" t="s">
        <v>3195</v>
      </c>
      <c r="E128" s="171" t="s">
        <v>3196</v>
      </c>
      <c r="G128" s="60"/>
    </row>
    <row r="129" spans="1:7" ht="15.6">
      <c r="A129" s="172">
        <v>10902</v>
      </c>
      <c r="B129" s="100" t="s">
        <v>3197</v>
      </c>
      <c r="C129" s="100" t="str">
        <f t="shared" si="1"/>
        <v>10902 – Dining Room Head Waiter/Waitress</v>
      </c>
      <c r="D129" s="100" t="s">
        <v>3198</v>
      </c>
      <c r="E129" s="171" t="s">
        <v>3199</v>
      </c>
      <c r="G129" s="60"/>
    </row>
    <row r="130" spans="1:7" ht="15.6">
      <c r="A130" s="170">
        <v>10903</v>
      </c>
      <c r="B130" s="99" t="s">
        <v>3200</v>
      </c>
      <c r="C130" s="99" t="str">
        <f t="shared" ref="C130:C193" si="2">A130&amp;" – "&amp;B130</f>
        <v>10903 – 1st Wine Steward/Stewardess / Sommelier</v>
      </c>
      <c r="D130" s="100" t="s">
        <v>3201</v>
      </c>
      <c r="E130" s="171" t="s">
        <v>3202</v>
      </c>
      <c r="G130" s="60"/>
    </row>
    <row r="131" spans="1:7" ht="15.6">
      <c r="A131" s="172">
        <v>10904</v>
      </c>
      <c r="B131" s="100" t="s">
        <v>3203</v>
      </c>
      <c r="C131" s="100" t="str">
        <f t="shared" si="2"/>
        <v>10904 – 2nd Wine Steward/Stewardess / 2. Sommelier</v>
      </c>
      <c r="D131" s="100" t="s">
        <v>3204</v>
      </c>
      <c r="E131" s="171" t="s">
        <v>3205</v>
      </c>
      <c r="G131" s="60"/>
    </row>
    <row r="132" spans="1:7" ht="15.6">
      <c r="A132" s="170">
        <v>10905</v>
      </c>
      <c r="B132" s="99" t="s">
        <v>3206</v>
      </c>
      <c r="C132" s="99" t="str">
        <f t="shared" si="2"/>
        <v>10905 – Dining Room Waiter/Waitress</v>
      </c>
      <c r="D132" s="100" t="s">
        <v>3207</v>
      </c>
      <c r="E132" s="171" t="s">
        <v>3208</v>
      </c>
      <c r="G132" s="60"/>
    </row>
    <row r="133" spans="1:7" ht="15.6">
      <c r="A133" s="172">
        <v>11000</v>
      </c>
      <c r="B133" s="100" t="s">
        <v>3209</v>
      </c>
      <c r="C133" s="100" t="str">
        <f t="shared" si="2"/>
        <v>11000 – Bar staff</v>
      </c>
      <c r="D133" s="100" t="s">
        <v>3210</v>
      </c>
      <c r="E133" s="171" t="s">
        <v>3211</v>
      </c>
      <c r="G133" s="60"/>
    </row>
    <row r="134" spans="1:7" ht="15.6">
      <c r="A134" s="170">
        <v>11001</v>
      </c>
      <c r="B134" s="99" t="s">
        <v>3212</v>
      </c>
      <c r="C134" s="99" t="str">
        <f t="shared" si="2"/>
        <v>11001 – Bar Manager</v>
      </c>
      <c r="D134" s="100" t="s">
        <v>3213</v>
      </c>
      <c r="E134" s="171" t="s">
        <v>3214</v>
      </c>
      <c r="G134" s="60"/>
    </row>
    <row r="135" spans="1:7" ht="15.6">
      <c r="A135" s="172">
        <v>11002</v>
      </c>
      <c r="B135" s="100" t="s">
        <v>3215</v>
      </c>
      <c r="C135" s="100" t="str">
        <f t="shared" si="2"/>
        <v>11002 – Bartender / Barkeeper / Barmaid</v>
      </c>
      <c r="D135" s="100" t="s">
        <v>3216</v>
      </c>
      <c r="E135" s="171" t="s">
        <v>3217</v>
      </c>
      <c r="G135" s="60"/>
    </row>
    <row r="136" spans="1:7" ht="15.6">
      <c r="A136" s="170">
        <v>11003</v>
      </c>
      <c r="B136" s="99" t="s">
        <v>3218</v>
      </c>
      <c r="C136" s="99" t="str">
        <f t="shared" si="2"/>
        <v>11003 – Cocktail Server</v>
      </c>
      <c r="D136" s="100" t="s">
        <v>3219</v>
      </c>
      <c r="E136" s="171" t="s">
        <v>3220</v>
      </c>
      <c r="G136" s="60"/>
    </row>
    <row r="137" spans="1:7" ht="15.6">
      <c r="A137" s="172">
        <v>11100</v>
      </c>
      <c r="B137" s="100" t="s">
        <v>3221</v>
      </c>
      <c r="C137" s="100" t="str">
        <f t="shared" si="2"/>
        <v>11100 – Buffet staff</v>
      </c>
      <c r="D137" s="100" t="s">
        <v>3222</v>
      </c>
      <c r="E137" s="171" t="s">
        <v>3223</v>
      </c>
      <c r="G137" s="60"/>
    </row>
    <row r="138" spans="1:7" ht="15.6">
      <c r="A138" s="170">
        <v>11101</v>
      </c>
      <c r="B138" s="99" t="s">
        <v>3224</v>
      </c>
      <c r="C138" s="99" t="str">
        <f t="shared" si="2"/>
        <v>11101 – Head Buffet Server</v>
      </c>
      <c r="D138" s="100" t="s">
        <v>3225</v>
      </c>
      <c r="E138" s="171" t="s">
        <v>3226</v>
      </c>
      <c r="G138" s="60"/>
    </row>
    <row r="139" spans="1:7" ht="15.6">
      <c r="A139" s="172">
        <v>11102</v>
      </c>
      <c r="B139" s="100" t="s">
        <v>3227</v>
      </c>
      <c r="C139" s="100" t="str">
        <f t="shared" si="2"/>
        <v>11102 – Buffer Servers</v>
      </c>
      <c r="D139" s="100" t="s">
        <v>3228</v>
      </c>
      <c r="E139" s="171" t="s">
        <v>3229</v>
      </c>
      <c r="G139" s="60"/>
    </row>
    <row r="140" spans="1:7" ht="15.6">
      <c r="A140" s="170">
        <v>11200</v>
      </c>
      <c r="B140" s="99" t="s">
        <v>3230</v>
      </c>
      <c r="C140" s="99" t="str">
        <f t="shared" si="2"/>
        <v>11200 – Hotel staff</v>
      </c>
      <c r="D140" s="100" t="s">
        <v>3231</v>
      </c>
      <c r="E140" s="171" t="s">
        <v>3232</v>
      </c>
      <c r="G140" s="60"/>
    </row>
    <row r="141" spans="1:7" ht="15.6">
      <c r="A141" s="172">
        <v>11201</v>
      </c>
      <c r="B141" s="100" t="s">
        <v>3233</v>
      </c>
      <c r="C141" s="100" t="str">
        <f t="shared" si="2"/>
        <v>11201 – Hotel Director</v>
      </c>
      <c r="D141" s="100" t="s">
        <v>3234</v>
      </c>
      <c r="E141" s="171" t="s">
        <v>3235</v>
      </c>
      <c r="G141" s="60"/>
    </row>
    <row r="142" spans="1:7" ht="15.6">
      <c r="A142" s="170">
        <v>11202</v>
      </c>
      <c r="B142" s="99" t="s">
        <v>3236</v>
      </c>
      <c r="C142" s="99" t="str">
        <f t="shared" si="2"/>
        <v>11202 – Accountant</v>
      </c>
      <c r="D142" s="100" t="s">
        <v>3237</v>
      </c>
      <c r="E142" s="171" t="s">
        <v>3238</v>
      </c>
      <c r="G142" s="60"/>
    </row>
    <row r="143" spans="1:7" ht="15.6">
      <c r="A143" s="172">
        <v>11203</v>
      </c>
      <c r="B143" s="100" t="s">
        <v>3239</v>
      </c>
      <c r="C143" s="100" t="str">
        <f t="shared" si="2"/>
        <v>11203 – Front Desk - Concierge</v>
      </c>
      <c r="D143" s="100" t="s">
        <v>3240</v>
      </c>
      <c r="E143" s="171" t="s">
        <v>3241</v>
      </c>
      <c r="G143" s="60"/>
    </row>
    <row r="144" spans="1:7" ht="15.6">
      <c r="A144" s="170">
        <v>11204</v>
      </c>
      <c r="B144" s="99" t="s">
        <v>3242</v>
      </c>
      <c r="C144" s="99" t="str">
        <f t="shared" si="2"/>
        <v>11204 – Receptionist</v>
      </c>
      <c r="D144" s="100" t="s">
        <v>3243</v>
      </c>
      <c r="E144" s="171" t="s">
        <v>3242</v>
      </c>
      <c r="G144" s="60"/>
    </row>
    <row r="145" spans="1:7" ht="15.6">
      <c r="A145" s="172">
        <v>11205</v>
      </c>
      <c r="B145" s="100" t="s">
        <v>3244</v>
      </c>
      <c r="C145" s="100" t="str">
        <f t="shared" si="2"/>
        <v>11205 – Programme Coordinator</v>
      </c>
      <c r="D145" s="100" t="s">
        <v>3245</v>
      </c>
      <c r="E145" s="171" t="s">
        <v>3246</v>
      </c>
      <c r="G145" s="60"/>
    </row>
    <row r="146" spans="1:7" ht="15.6">
      <c r="A146" s="170">
        <v>11206</v>
      </c>
      <c r="B146" s="99" t="s">
        <v>3247</v>
      </c>
      <c r="C146" s="99" t="str">
        <f t="shared" si="2"/>
        <v>11206 – Chief Cabin Steward/Stewardess</v>
      </c>
      <c r="D146" s="100" t="s">
        <v>3248</v>
      </c>
      <c r="E146" s="171" t="s">
        <v>3249</v>
      </c>
      <c r="G146" s="60"/>
    </row>
    <row r="147" spans="1:7" ht="15.6">
      <c r="A147" s="172">
        <v>11207</v>
      </c>
      <c r="B147" s="100" t="s">
        <v>3250</v>
      </c>
      <c r="C147" s="100" t="str">
        <f t="shared" si="2"/>
        <v>11207 – 1st Cabin Steward/Stewardess</v>
      </c>
      <c r="D147" s="100" t="s">
        <v>3251</v>
      </c>
      <c r="E147" s="171" t="s">
        <v>3252</v>
      </c>
      <c r="G147" s="60"/>
    </row>
    <row r="148" spans="1:7" ht="15.6">
      <c r="A148" s="170">
        <v>11208</v>
      </c>
      <c r="B148" s="99" t="s">
        <v>3253</v>
      </c>
      <c r="C148" s="99" t="str">
        <f t="shared" si="2"/>
        <v>11208 – 2nd Cabin Steward/Stewardess</v>
      </c>
      <c r="D148" s="100" t="s">
        <v>3254</v>
      </c>
      <c r="E148" s="171" t="s">
        <v>3255</v>
      </c>
      <c r="G148" s="60"/>
    </row>
    <row r="149" spans="1:7" ht="15.6">
      <c r="A149" s="172">
        <v>11209</v>
      </c>
      <c r="B149" s="100" t="s">
        <v>3256</v>
      </c>
      <c r="C149" s="100" t="str">
        <f t="shared" si="2"/>
        <v>11209 – Cabin Steward/Stewardess</v>
      </c>
      <c r="D149" s="100" t="s">
        <v>3257</v>
      </c>
      <c r="E149" s="171" t="s">
        <v>3258</v>
      </c>
      <c r="G149" s="60"/>
    </row>
    <row r="150" spans="1:7" ht="15.6">
      <c r="A150" s="170">
        <v>11210</v>
      </c>
      <c r="B150" s="99" t="s">
        <v>3259</v>
      </c>
      <c r="C150" s="99" t="str">
        <f t="shared" si="2"/>
        <v>11210 – Butler / Page</v>
      </c>
      <c r="D150" s="100" t="s">
        <v>3260</v>
      </c>
      <c r="E150" s="171" t="s">
        <v>3261</v>
      </c>
      <c r="G150" s="60"/>
    </row>
    <row r="151" spans="1:7" ht="15.6">
      <c r="A151" s="172">
        <v>11211</v>
      </c>
      <c r="B151" s="100" t="s">
        <v>3262</v>
      </c>
      <c r="C151" s="100" t="str">
        <f t="shared" si="2"/>
        <v>11211 – Lift Attendant / Porter</v>
      </c>
      <c r="D151" s="100" t="s">
        <v>3263</v>
      </c>
      <c r="E151" s="171" t="s">
        <v>3264</v>
      </c>
      <c r="G151" s="60"/>
    </row>
    <row r="152" spans="1:7" ht="15.6">
      <c r="A152" s="170">
        <v>11212</v>
      </c>
      <c r="B152" s="99" t="s">
        <v>3265</v>
      </c>
      <c r="C152" s="99" t="str">
        <f t="shared" si="2"/>
        <v>11212 – Chief Housekeeper</v>
      </c>
      <c r="D152" s="100" t="s">
        <v>3266</v>
      </c>
      <c r="E152" s="171" t="s">
        <v>3267</v>
      </c>
      <c r="G152" s="60"/>
    </row>
    <row r="153" spans="1:7" ht="15.6">
      <c r="A153" s="172">
        <v>11213</v>
      </c>
      <c r="B153" s="100" t="s">
        <v>3268</v>
      </c>
      <c r="C153" s="100" t="str">
        <f t="shared" si="2"/>
        <v>11213 – Assistant Housekeeper</v>
      </c>
      <c r="D153" s="100" t="s">
        <v>3269</v>
      </c>
      <c r="E153" s="171" t="s">
        <v>3270</v>
      </c>
      <c r="G153" s="60"/>
    </row>
    <row r="154" spans="1:7" ht="15.6">
      <c r="A154" s="170">
        <v>11214</v>
      </c>
      <c r="B154" s="99" t="s">
        <v>3271</v>
      </c>
      <c r="C154" s="99" t="str">
        <f t="shared" si="2"/>
        <v>11214 – Cabin Cleaning Staff</v>
      </c>
      <c r="D154" s="100" t="s">
        <v>3272</v>
      </c>
      <c r="E154" s="171" t="s">
        <v>3273</v>
      </c>
      <c r="G154" s="60"/>
    </row>
    <row r="155" spans="1:7" ht="15.6">
      <c r="A155" s="172">
        <v>11215</v>
      </c>
      <c r="B155" s="100" t="s">
        <v>3274</v>
      </c>
      <c r="C155" s="100" t="str">
        <f t="shared" si="2"/>
        <v>11215 – General Cleaning Staff</v>
      </c>
      <c r="D155" s="100" t="s">
        <v>3275</v>
      </c>
      <c r="E155" s="171" t="s">
        <v>3276</v>
      </c>
      <c r="G155" s="60"/>
    </row>
    <row r="156" spans="1:7" ht="15.6">
      <c r="A156" s="170">
        <v>11216</v>
      </c>
      <c r="B156" s="99" t="s">
        <v>3277</v>
      </c>
      <c r="C156" s="99" t="str">
        <f t="shared" si="2"/>
        <v>11216 – Laundry Manager</v>
      </c>
      <c r="D156" s="100" t="s">
        <v>3278</v>
      </c>
      <c r="E156" s="171" t="s">
        <v>3279</v>
      </c>
      <c r="G156" s="60"/>
    </row>
    <row r="157" spans="1:7" ht="15.6">
      <c r="A157" s="172">
        <v>11217</v>
      </c>
      <c r="B157" s="100" t="s">
        <v>3280</v>
      </c>
      <c r="C157" s="100" t="str">
        <f t="shared" si="2"/>
        <v>11217 – Laundry Staff</v>
      </c>
      <c r="D157" s="100" t="s">
        <v>3281</v>
      </c>
      <c r="E157" s="171" t="s">
        <v>3282</v>
      </c>
      <c r="G157" s="60"/>
    </row>
    <row r="158" spans="1:7" ht="15.6">
      <c r="A158" s="170">
        <v>11300</v>
      </c>
      <c r="B158" s="99" t="s">
        <v>3283</v>
      </c>
      <c r="C158" s="99" t="str">
        <f t="shared" si="2"/>
        <v>11300 – Commercial service staff</v>
      </c>
      <c r="D158" s="100" t="s">
        <v>3284</v>
      </c>
      <c r="E158" s="171" t="s">
        <v>3285</v>
      </c>
      <c r="G158" s="60"/>
    </row>
    <row r="159" spans="1:7" ht="15.6">
      <c r="A159" s="172">
        <v>11301</v>
      </c>
      <c r="B159" s="100" t="s">
        <v>3286</v>
      </c>
      <c r="C159" s="100" t="str">
        <f t="shared" si="2"/>
        <v>11301 – Gift Shop Manager</v>
      </c>
      <c r="D159" s="100" t="s">
        <v>3287</v>
      </c>
      <c r="E159" s="171" t="s">
        <v>3288</v>
      </c>
      <c r="G159" s="60"/>
    </row>
    <row r="160" spans="1:7" ht="15.6">
      <c r="A160" s="170">
        <v>11302</v>
      </c>
      <c r="B160" s="99" t="s">
        <v>3289</v>
      </c>
      <c r="C160" s="99" t="str">
        <f t="shared" si="2"/>
        <v>11302 – Gift Shop Sales Assistant</v>
      </c>
      <c r="D160" s="100" t="s">
        <v>3290</v>
      </c>
      <c r="E160" s="171" t="s">
        <v>3291</v>
      </c>
      <c r="G160" s="60"/>
    </row>
    <row r="161" spans="1:7" ht="15.6">
      <c r="A161" s="172">
        <v>11303</v>
      </c>
      <c r="B161" s="100" t="s">
        <v>3292</v>
      </c>
      <c r="C161" s="100" t="str">
        <f t="shared" si="2"/>
        <v>11303 – Hairdresser</v>
      </c>
      <c r="D161" s="100" t="s">
        <v>3293</v>
      </c>
      <c r="E161" s="171" t="s">
        <v>3294</v>
      </c>
      <c r="G161" s="60"/>
    </row>
    <row r="162" spans="1:7" ht="15.6">
      <c r="A162" s="170">
        <v>11304</v>
      </c>
      <c r="B162" s="99" t="s">
        <v>3295</v>
      </c>
      <c r="C162" s="99" t="str">
        <f t="shared" si="2"/>
        <v>11304 – Photograph</v>
      </c>
      <c r="D162" s="100" t="s">
        <v>3296</v>
      </c>
      <c r="E162" s="171" t="s">
        <v>3297</v>
      </c>
      <c r="G162" s="60"/>
    </row>
    <row r="163" spans="1:7" ht="15.6">
      <c r="A163" s="172">
        <v>11305</v>
      </c>
      <c r="B163" s="100" t="s">
        <v>3098</v>
      </c>
      <c r="C163" s="100" t="str">
        <f t="shared" si="2"/>
        <v>11305 – Masseur</v>
      </c>
      <c r="D163" s="100" t="s">
        <v>3099</v>
      </c>
      <c r="E163" s="171" t="s">
        <v>3100</v>
      </c>
      <c r="G163" s="60"/>
    </row>
    <row r="164" spans="1:7" ht="15.6">
      <c r="A164" s="170">
        <v>11306</v>
      </c>
      <c r="B164" s="99" t="s">
        <v>3101</v>
      </c>
      <c r="C164" s="99" t="str">
        <f t="shared" si="2"/>
        <v>11306 – Physiotherapeutic Assistant</v>
      </c>
      <c r="D164" s="100" t="s">
        <v>3102</v>
      </c>
      <c r="E164" s="171" t="s">
        <v>3103</v>
      </c>
      <c r="G164" s="60"/>
    </row>
    <row r="165" spans="1:7" ht="15.6">
      <c r="A165" s="172">
        <v>11307</v>
      </c>
      <c r="B165" s="100" t="s">
        <v>3298</v>
      </c>
      <c r="C165" s="100" t="str">
        <f t="shared" si="2"/>
        <v>11307 – Sauna-Attendant</v>
      </c>
      <c r="D165" s="100" t="s">
        <v>3299</v>
      </c>
      <c r="E165" s="171" t="s">
        <v>3300</v>
      </c>
      <c r="G165" s="60"/>
    </row>
    <row r="166" spans="1:7" ht="15.6">
      <c r="A166" s="170">
        <v>11308</v>
      </c>
      <c r="B166" s="99" t="s">
        <v>3301</v>
      </c>
      <c r="C166" s="99" t="str">
        <f t="shared" si="2"/>
        <v>11308 – Fitness-Trainer</v>
      </c>
      <c r="D166" s="100" t="s">
        <v>3302</v>
      </c>
      <c r="E166" s="171" t="s">
        <v>3303</v>
      </c>
      <c r="G166" s="60"/>
    </row>
    <row r="167" spans="1:7" ht="15.6">
      <c r="A167" s="172">
        <v>11309</v>
      </c>
      <c r="B167" s="100" t="s">
        <v>3304</v>
      </c>
      <c r="C167" s="100" t="str">
        <f t="shared" si="2"/>
        <v>11309 – Pool-Attendant</v>
      </c>
      <c r="D167" s="100" t="s">
        <v>3305</v>
      </c>
      <c r="E167" s="171" t="s">
        <v>3306</v>
      </c>
      <c r="G167" s="60"/>
    </row>
    <row r="168" spans="1:7" ht="15.6">
      <c r="A168" s="170">
        <v>11400</v>
      </c>
      <c r="B168" s="99" t="s">
        <v>3307</v>
      </c>
      <c r="C168" s="99" t="str">
        <f t="shared" si="2"/>
        <v>11400 – Entertainment staff</v>
      </c>
      <c r="D168" s="100" t="s">
        <v>3308</v>
      </c>
      <c r="E168" s="171" t="s">
        <v>3309</v>
      </c>
      <c r="G168" s="60"/>
    </row>
    <row r="169" spans="1:7" ht="15.6">
      <c r="A169" s="172">
        <v>11401</v>
      </c>
      <c r="B169" s="100" t="s">
        <v>3310</v>
      </c>
      <c r="C169" s="100" t="str">
        <f t="shared" si="2"/>
        <v>11401 – Casino Manager</v>
      </c>
      <c r="D169" s="100" t="s">
        <v>3311</v>
      </c>
      <c r="E169" s="171" t="s">
        <v>3312</v>
      </c>
      <c r="G169" s="60"/>
    </row>
    <row r="170" spans="1:7" ht="15.6">
      <c r="A170" s="170">
        <v>11402</v>
      </c>
      <c r="B170" s="99" t="s">
        <v>3313</v>
      </c>
      <c r="C170" s="99" t="str">
        <f t="shared" si="2"/>
        <v>11402 – Croupier</v>
      </c>
      <c r="D170" s="100" t="s">
        <v>3313</v>
      </c>
      <c r="E170" s="171" t="s">
        <v>3313</v>
      </c>
      <c r="G170" s="60"/>
    </row>
    <row r="171" spans="1:7" ht="15.6">
      <c r="A171" s="172">
        <v>11403</v>
      </c>
      <c r="B171" s="100" t="s">
        <v>3314</v>
      </c>
      <c r="C171" s="100" t="str">
        <f t="shared" si="2"/>
        <v>11403 – Casino Staff</v>
      </c>
      <c r="D171" s="100" t="s">
        <v>3315</v>
      </c>
      <c r="E171" s="171" t="s">
        <v>3316</v>
      </c>
      <c r="G171" s="60"/>
    </row>
    <row r="172" spans="1:7" ht="15.6">
      <c r="A172" s="170">
        <v>11404</v>
      </c>
      <c r="B172" s="99" t="s">
        <v>3317</v>
      </c>
      <c r="C172" s="99" t="str">
        <f t="shared" si="2"/>
        <v>11404 – Theatre Manager</v>
      </c>
      <c r="D172" s="100" t="s">
        <v>3318</v>
      </c>
      <c r="E172" s="171" t="s">
        <v>3319</v>
      </c>
      <c r="G172" s="60"/>
    </row>
    <row r="173" spans="1:7" ht="15.6">
      <c r="A173" s="172">
        <v>11405</v>
      </c>
      <c r="B173" s="100" t="s">
        <v>3320</v>
      </c>
      <c r="C173" s="100" t="str">
        <f t="shared" si="2"/>
        <v>11405 – Artist</v>
      </c>
      <c r="D173" s="100" t="s">
        <v>3321</v>
      </c>
      <c r="E173" s="171" t="s">
        <v>3320</v>
      </c>
      <c r="G173" s="60"/>
    </row>
    <row r="174" spans="1:7" ht="15.6">
      <c r="A174" s="170">
        <v>11406</v>
      </c>
      <c r="B174" s="99" t="s">
        <v>3322</v>
      </c>
      <c r="C174" s="99" t="str">
        <f t="shared" si="2"/>
        <v>11406 – Entertainer</v>
      </c>
      <c r="D174" s="100" t="s">
        <v>3323</v>
      </c>
      <c r="E174" s="171" t="s">
        <v>3324</v>
      </c>
      <c r="G174" s="60"/>
    </row>
    <row r="175" spans="1:7" ht="15.6">
      <c r="A175" s="172">
        <v>11407</v>
      </c>
      <c r="B175" s="100" t="s">
        <v>3325</v>
      </c>
      <c r="C175" s="100" t="str">
        <f t="shared" si="2"/>
        <v>11407 – Soloist Musician</v>
      </c>
      <c r="D175" s="100" t="s">
        <v>3326</v>
      </c>
      <c r="E175" s="171" t="s">
        <v>3327</v>
      </c>
      <c r="G175" s="60"/>
    </row>
    <row r="176" spans="1:7" ht="15.6">
      <c r="A176" s="170">
        <v>11408</v>
      </c>
      <c r="B176" s="99" t="s">
        <v>3328</v>
      </c>
      <c r="C176" s="99" t="str">
        <f t="shared" si="2"/>
        <v>11408 – Musician</v>
      </c>
      <c r="D176" s="100" t="s">
        <v>3329</v>
      </c>
      <c r="E176" s="171" t="s">
        <v>3330</v>
      </c>
      <c r="G176" s="60"/>
    </row>
    <row r="177" spans="1:7" ht="15.6">
      <c r="A177" s="172">
        <v>11409</v>
      </c>
      <c r="B177" s="100" t="s">
        <v>3331</v>
      </c>
      <c r="C177" s="100" t="str">
        <f t="shared" si="2"/>
        <v>11409 – Singer</v>
      </c>
      <c r="D177" s="100" t="s">
        <v>3332</v>
      </c>
      <c r="E177" s="171" t="s">
        <v>3333</v>
      </c>
      <c r="G177" s="60"/>
    </row>
    <row r="178" spans="1:7" ht="15.6">
      <c r="A178" s="170">
        <v>11410</v>
      </c>
      <c r="B178" s="99" t="s">
        <v>3334</v>
      </c>
      <c r="C178" s="99" t="str">
        <f t="shared" si="2"/>
        <v>11410 – Children Entertainers / Storytellers</v>
      </c>
      <c r="D178" s="100" t="s">
        <v>3335</v>
      </c>
      <c r="E178" s="171" t="s">
        <v>3336</v>
      </c>
      <c r="G178" s="60"/>
    </row>
    <row r="179" spans="1:7" ht="15.6">
      <c r="A179" s="172">
        <v>11411</v>
      </c>
      <c r="B179" s="100" t="s">
        <v>3337</v>
      </c>
      <c r="C179" s="100" t="str">
        <f t="shared" si="2"/>
        <v>11411 – Event Manager</v>
      </c>
      <c r="D179" s="100" t="s">
        <v>3338</v>
      </c>
      <c r="E179" s="171" t="s">
        <v>3339</v>
      </c>
      <c r="G179" s="60"/>
    </row>
    <row r="180" spans="1:7" ht="15.6">
      <c r="A180" s="170">
        <v>11412</v>
      </c>
      <c r="B180" s="99" t="s">
        <v>3340</v>
      </c>
      <c r="C180" s="99" t="str">
        <f t="shared" si="2"/>
        <v>11412 – Event/Excursion Expert or Guide</v>
      </c>
      <c r="D180" s="100" t="s">
        <v>3341</v>
      </c>
      <c r="E180" s="171" t="s">
        <v>3342</v>
      </c>
      <c r="G180" s="60"/>
    </row>
    <row r="181" spans="1:7" ht="15.6">
      <c r="A181" s="172">
        <v>11500</v>
      </c>
      <c r="B181" s="100" t="s">
        <v>3343</v>
      </c>
      <c r="C181" s="100" t="str">
        <f t="shared" si="2"/>
        <v>11500 – Technical staff</v>
      </c>
      <c r="D181" s="100" t="s">
        <v>3344</v>
      </c>
      <c r="E181" s="171" t="s">
        <v>3345</v>
      </c>
      <c r="G181" s="60"/>
    </row>
    <row r="182" spans="1:7" ht="15.6">
      <c r="A182" s="170">
        <v>11501</v>
      </c>
      <c r="B182" s="99" t="s">
        <v>3346</v>
      </c>
      <c r="C182" s="99" t="str">
        <f t="shared" si="2"/>
        <v>11501 – Maintenance Engineer</v>
      </c>
      <c r="D182" s="100" t="s">
        <v>3347</v>
      </c>
      <c r="E182" s="171" t="s">
        <v>3348</v>
      </c>
      <c r="G182" s="60"/>
    </row>
    <row r="183" spans="1:7" ht="15.6">
      <c r="A183" s="172">
        <v>11502</v>
      </c>
      <c r="B183" s="100" t="s">
        <v>3349</v>
      </c>
      <c r="C183" s="100" t="str">
        <f t="shared" si="2"/>
        <v>11502 – Exhaust Gas Cleaning Systems Engineer (EGCS)</v>
      </c>
      <c r="D183" s="100" t="s">
        <v>3350</v>
      </c>
      <c r="E183" s="171" t="s">
        <v>3351</v>
      </c>
      <c r="G183" s="60"/>
    </row>
    <row r="184" spans="1:7" ht="15.6">
      <c r="A184" s="170">
        <v>11503</v>
      </c>
      <c r="B184" s="99" t="s">
        <v>3352</v>
      </c>
      <c r="C184" s="99" t="str">
        <f t="shared" si="2"/>
        <v>11503 – Environmental Officer</v>
      </c>
      <c r="D184" s="100" t="s">
        <v>3353</v>
      </c>
      <c r="E184" s="171" t="s">
        <v>3354</v>
      </c>
      <c r="G184" s="60"/>
    </row>
    <row r="185" spans="1:7" ht="15.6">
      <c r="A185" s="172">
        <v>11504</v>
      </c>
      <c r="B185" s="100" t="s">
        <v>3355</v>
      </c>
      <c r="C185" s="100" t="str">
        <f t="shared" si="2"/>
        <v>11504 – Recycling Operations Officer</v>
      </c>
      <c r="D185" s="100" t="s">
        <v>3356</v>
      </c>
      <c r="E185" s="171" t="s">
        <v>3357</v>
      </c>
      <c r="G185" s="60"/>
    </row>
    <row r="186" spans="1:7" ht="15.6">
      <c r="A186" s="170">
        <v>11505</v>
      </c>
      <c r="B186" s="99" t="s">
        <v>3358</v>
      </c>
      <c r="C186" s="99" t="str">
        <f t="shared" si="2"/>
        <v>11505 – Junior Environmental Officer</v>
      </c>
      <c r="D186" s="100" t="s">
        <v>3359</v>
      </c>
      <c r="E186" s="171" t="s">
        <v>3360</v>
      </c>
      <c r="G186" s="60"/>
    </row>
    <row r="187" spans="1:7" ht="15.6">
      <c r="A187" s="172">
        <v>11506</v>
      </c>
      <c r="B187" s="100" t="s">
        <v>3361</v>
      </c>
      <c r="C187" s="100" t="str">
        <f t="shared" si="2"/>
        <v>11506 – Process Engineer (Rating)</v>
      </c>
      <c r="D187" s="100" t="s">
        <v>3362</v>
      </c>
      <c r="E187" s="171" t="s">
        <v>3363</v>
      </c>
      <c r="G187" s="60"/>
    </row>
    <row r="188" spans="1:7" ht="15.6">
      <c r="A188" s="170">
        <v>11507</v>
      </c>
      <c r="B188" s="99" t="s">
        <v>3364</v>
      </c>
      <c r="C188" s="99" t="str">
        <f t="shared" si="2"/>
        <v>11507 – Waste Water Plant Assistant</v>
      </c>
      <c r="D188" s="100" t="s">
        <v>3365</v>
      </c>
      <c r="E188" s="171" t="s">
        <v>3366</v>
      </c>
      <c r="G188" s="60"/>
    </row>
    <row r="189" spans="1:7" ht="15.6">
      <c r="A189" s="172">
        <v>11508</v>
      </c>
      <c r="B189" s="100" t="s">
        <v>3367</v>
      </c>
      <c r="C189" s="100" t="str">
        <f t="shared" si="2"/>
        <v>11508 – Garbage Handler</v>
      </c>
      <c r="D189" s="100" t="s">
        <v>3368</v>
      </c>
      <c r="E189" s="171" t="s">
        <v>3369</v>
      </c>
      <c r="G189" s="60"/>
    </row>
    <row r="190" spans="1:7" ht="15.6">
      <c r="A190" s="170">
        <v>11509</v>
      </c>
      <c r="B190" s="99" t="s">
        <v>3370</v>
      </c>
      <c r="C190" s="99" t="str">
        <f t="shared" si="2"/>
        <v>11509 – Facility Manager (Rating)</v>
      </c>
      <c r="D190" s="100" t="s">
        <v>3371</v>
      </c>
      <c r="E190" s="171" t="s">
        <v>3372</v>
      </c>
      <c r="G190" s="60"/>
    </row>
    <row r="191" spans="1:7" ht="15.6">
      <c r="A191" s="172">
        <v>11510</v>
      </c>
      <c r="B191" s="100" t="s">
        <v>3373</v>
      </c>
      <c r="C191" s="100" t="str">
        <f t="shared" si="2"/>
        <v>11510 – Facility Crewmember</v>
      </c>
      <c r="D191" s="100" t="s">
        <v>3374</v>
      </c>
      <c r="E191" s="171" t="s">
        <v>3375</v>
      </c>
      <c r="G191" s="60"/>
    </row>
    <row r="192" spans="1:7" ht="15.6">
      <c r="A192" s="170">
        <v>11511</v>
      </c>
      <c r="B192" s="99" t="s">
        <v>3376</v>
      </c>
      <c r="C192" s="99" t="str">
        <f t="shared" si="2"/>
        <v>11511 – Entertainment Electronics Officer</v>
      </c>
      <c r="D192" s="100" t="s">
        <v>3377</v>
      </c>
      <c r="E192" s="171" t="s">
        <v>3378</v>
      </c>
      <c r="G192" s="60"/>
    </row>
    <row r="193" spans="1:7" ht="15.6">
      <c r="A193" s="172">
        <v>11512</v>
      </c>
      <c r="B193" s="100" t="s">
        <v>3379</v>
      </c>
      <c r="C193" s="100" t="str">
        <f t="shared" si="2"/>
        <v>11512 – IT-Communications Officer</v>
      </c>
      <c r="D193" s="100" t="s">
        <v>3380</v>
      </c>
      <c r="E193" s="171" t="s">
        <v>3381</v>
      </c>
      <c r="G193" s="60"/>
    </row>
    <row r="194" spans="1:7" ht="15.6">
      <c r="A194" s="170">
        <v>11513</v>
      </c>
      <c r="B194" s="99" t="s">
        <v>3382</v>
      </c>
      <c r="C194" s="99" t="str">
        <f t="shared" ref="C194:C257" si="3">A194&amp;" – "&amp;B194</f>
        <v>11513 – IT-Technician</v>
      </c>
      <c r="D194" s="100" t="s">
        <v>3383</v>
      </c>
      <c r="E194" s="171" t="s">
        <v>3384</v>
      </c>
      <c r="G194" s="60"/>
    </row>
    <row r="195" spans="1:7" ht="15.6">
      <c r="A195" s="172">
        <v>11514</v>
      </c>
      <c r="B195" s="100" t="s">
        <v>3385</v>
      </c>
      <c r="C195" s="100" t="str">
        <f t="shared" si="3"/>
        <v>11514 – Assistant IT-Technician</v>
      </c>
      <c r="D195" s="100" t="s">
        <v>3386</v>
      </c>
      <c r="E195" s="171" t="s">
        <v>3387</v>
      </c>
      <c r="G195" s="60"/>
    </row>
    <row r="196" spans="1:7" ht="15.6">
      <c r="A196" s="170">
        <v>11515</v>
      </c>
      <c r="B196" s="99" t="s">
        <v>3388</v>
      </c>
      <c r="C196" s="99" t="str">
        <f t="shared" si="3"/>
        <v>11515 – HVAC Engineer (Rating) {Air Conditioning etc}</v>
      </c>
      <c r="D196" s="100" t="s">
        <v>3389</v>
      </c>
      <c r="E196" s="171" t="s">
        <v>3390</v>
      </c>
      <c r="G196" s="60"/>
    </row>
    <row r="197" spans="1:7" ht="15.6">
      <c r="A197" s="172">
        <v>11516</v>
      </c>
      <c r="B197" s="100" t="s">
        <v>3391</v>
      </c>
      <c r="C197" s="100" t="str">
        <f t="shared" si="3"/>
        <v>11516 – 1st. HVAC Technician &amp; Refrigeration Assistant</v>
      </c>
      <c r="D197" s="100" t="s">
        <v>3392</v>
      </c>
      <c r="E197" s="171" t="s">
        <v>3393</v>
      </c>
      <c r="G197" s="60"/>
    </row>
    <row r="198" spans="1:7" ht="15.6">
      <c r="A198" s="170">
        <v>11517</v>
      </c>
      <c r="B198" s="99" t="s">
        <v>3394</v>
      </c>
      <c r="C198" s="99" t="str">
        <f t="shared" si="3"/>
        <v>11517 – 2nd. HVAC Technician &amp; Refrigeration Assistant</v>
      </c>
      <c r="D198" s="100" t="s">
        <v>3395</v>
      </c>
      <c r="E198" s="171" t="s">
        <v>3396</v>
      </c>
      <c r="G198" s="60"/>
    </row>
    <row r="199" spans="1:7" ht="15.6">
      <c r="A199" s="172">
        <v>11518</v>
      </c>
      <c r="B199" s="100" t="s">
        <v>3397</v>
      </c>
      <c r="C199" s="100" t="str">
        <f t="shared" si="3"/>
        <v>11518 – QMED (Qualified Member of the Engine Department)</v>
      </c>
      <c r="D199" s="100" t="s">
        <v>3398</v>
      </c>
      <c r="E199" s="171" t="s">
        <v>3397</v>
      </c>
      <c r="G199" s="60"/>
    </row>
    <row r="200" spans="1:7" ht="15.6">
      <c r="A200" s="170">
        <v>11600</v>
      </c>
      <c r="B200" s="99" t="s">
        <v>3399</v>
      </c>
      <c r="C200" s="99" t="str">
        <f t="shared" si="3"/>
        <v>11600 – Safety staff</v>
      </c>
      <c r="D200" s="100" t="s">
        <v>3400</v>
      </c>
      <c r="E200" s="171" t="s">
        <v>3401</v>
      </c>
      <c r="G200" s="60"/>
    </row>
    <row r="201" spans="1:7" ht="15.6">
      <c r="A201" s="172">
        <v>11601</v>
      </c>
      <c r="B201" s="100" t="s">
        <v>3402</v>
      </c>
      <c r="C201" s="100" t="str">
        <f t="shared" si="3"/>
        <v>11601 – Ship Safety Officer</v>
      </c>
      <c r="D201" s="100" t="s">
        <v>3403</v>
      </c>
      <c r="E201" s="171" t="s">
        <v>3404</v>
      </c>
      <c r="G201" s="60"/>
    </row>
    <row r="202" spans="1:7" ht="15.6">
      <c r="A202" s="170">
        <v>11602</v>
      </c>
      <c r="B202" s="99" t="s">
        <v>3405</v>
      </c>
      <c r="C202" s="99" t="str">
        <f t="shared" si="3"/>
        <v>11602 – Safety Officer, Life Saving Appliances (LSA)</v>
      </c>
      <c r="D202" s="100" t="s">
        <v>3406</v>
      </c>
      <c r="E202" s="171" t="s">
        <v>3407</v>
      </c>
      <c r="G202" s="60"/>
    </row>
    <row r="203" spans="1:7" ht="15.6">
      <c r="A203" s="172">
        <v>11603</v>
      </c>
      <c r="B203" s="100" t="s">
        <v>3408</v>
      </c>
      <c r="C203" s="100" t="str">
        <f t="shared" si="3"/>
        <v>11603 – Safety Officer, Fire-Fighting (FF)</v>
      </c>
      <c r="D203" s="100" t="s">
        <v>3409</v>
      </c>
      <c r="E203" s="171" t="s">
        <v>3410</v>
      </c>
      <c r="G203" s="60"/>
    </row>
    <row r="204" spans="1:7" ht="15.6">
      <c r="A204" s="170">
        <v>11604</v>
      </c>
      <c r="B204" s="99" t="s">
        <v>3411</v>
      </c>
      <c r="C204" s="99" t="str">
        <f t="shared" si="3"/>
        <v>11604 – Safety A.B. Rating for Life Saving Appliances (LSA)</v>
      </c>
      <c r="D204" s="100" t="s">
        <v>3412</v>
      </c>
      <c r="E204" s="171" t="s">
        <v>3413</v>
      </c>
      <c r="G204" s="60"/>
    </row>
    <row r="205" spans="1:7" ht="15.6">
      <c r="A205" s="172">
        <v>11605</v>
      </c>
      <c r="B205" s="100" t="s">
        <v>3414</v>
      </c>
      <c r="C205" s="100" t="str">
        <f t="shared" si="3"/>
        <v>11605 – Deck Clerk</v>
      </c>
      <c r="D205" s="100" t="s">
        <v>3415</v>
      </c>
      <c r="E205" s="171" t="s">
        <v>3416</v>
      </c>
      <c r="G205" s="60"/>
    </row>
    <row r="206" spans="1:7" ht="15.6">
      <c r="A206" s="170">
        <v>11606</v>
      </c>
      <c r="B206" s="99" t="s">
        <v>3417</v>
      </c>
      <c r="C206" s="99" t="str">
        <f t="shared" si="3"/>
        <v>11606 – Chief Fire-Fighter (Chief Fireman)</v>
      </c>
      <c r="D206" s="100" t="s">
        <v>3418</v>
      </c>
      <c r="E206" s="171" t="s">
        <v>3419</v>
      </c>
      <c r="G206" s="60"/>
    </row>
    <row r="207" spans="1:7" ht="15.6">
      <c r="A207" s="172">
        <v>11607</v>
      </c>
      <c r="B207" s="100" t="s">
        <v>3420</v>
      </c>
      <c r="C207" s="100" t="str">
        <f t="shared" si="3"/>
        <v>11607 – Fire-Fighter/Fireman</v>
      </c>
      <c r="D207" s="100" t="s">
        <v>3421</v>
      </c>
      <c r="E207" s="171" t="s">
        <v>3422</v>
      </c>
      <c r="G207" s="60"/>
    </row>
    <row r="208" spans="1:7" ht="15.6">
      <c r="A208" s="170">
        <v>11608</v>
      </c>
      <c r="B208" s="99" t="s">
        <v>3423</v>
      </c>
      <c r="C208" s="99" t="str">
        <f t="shared" si="3"/>
        <v>11608 – Ship Security Officer on Cruise ships</v>
      </c>
      <c r="D208" s="100" t="s">
        <v>3424</v>
      </c>
      <c r="E208" s="171" t="s">
        <v>3425</v>
      </c>
      <c r="G208" s="60"/>
    </row>
    <row r="209" spans="1:7" ht="15.6">
      <c r="A209" s="172">
        <v>11609</v>
      </c>
      <c r="B209" s="100" t="s">
        <v>3426</v>
      </c>
      <c r="C209" s="100" t="str">
        <f t="shared" si="3"/>
        <v>11609 – Assistant Security Officer</v>
      </c>
      <c r="D209" s="100" t="s">
        <v>3427</v>
      </c>
      <c r="E209" s="171" t="s">
        <v>3428</v>
      </c>
      <c r="G209" s="60"/>
    </row>
    <row r="210" spans="1:7" ht="15.6">
      <c r="A210" s="170">
        <v>11610</v>
      </c>
      <c r="B210" s="99" t="s">
        <v>3429</v>
      </c>
      <c r="C210" s="99" t="str">
        <f t="shared" si="3"/>
        <v>11610 – Security Guard</v>
      </c>
      <c r="D210" s="100" t="s">
        <v>3430</v>
      </c>
      <c r="E210" s="171" t="s">
        <v>3431</v>
      </c>
      <c r="G210" s="60"/>
    </row>
    <row r="211" spans="1:7" ht="15.6">
      <c r="A211" s="172">
        <v>11700</v>
      </c>
      <c r="B211" s="100" t="s">
        <v>3432</v>
      </c>
      <c r="C211" s="100" t="str">
        <f t="shared" si="3"/>
        <v>11700 – Fisher </v>
      </c>
      <c r="D211" s="100" t="s">
        <v>3433</v>
      </c>
      <c r="E211" s="171" t="s">
        <v>3434</v>
      </c>
      <c r="G211" s="60"/>
    </row>
    <row r="212" spans="1:7" ht="15.6">
      <c r="A212" s="170">
        <v>11701</v>
      </c>
      <c r="B212" s="99" t="s">
        <v>3435</v>
      </c>
      <c r="C212" s="99" t="str">
        <f t="shared" si="3"/>
        <v>11701 – Fish-Worker, Fish-Processor (on board)</v>
      </c>
      <c r="D212" s="100" t="s">
        <v>3436</v>
      </c>
      <c r="E212" s="171" t="s">
        <v>3437</v>
      </c>
      <c r="G212" s="60"/>
    </row>
    <row r="213" spans="1:7" ht="15.6">
      <c r="A213" s="172">
        <v>11702</v>
      </c>
      <c r="B213" s="100" t="s">
        <v>3438</v>
      </c>
      <c r="C213" s="100" t="str">
        <f t="shared" si="3"/>
        <v>11702 – Factory Foreman on board Fishing Vessels</v>
      </c>
      <c r="D213" s="100" t="s">
        <v>3439</v>
      </c>
      <c r="E213" s="171" t="s">
        <v>3440</v>
      </c>
      <c r="G213" s="60"/>
    </row>
    <row r="214" spans="1:7" ht="15.6">
      <c r="A214" s="170">
        <v>11703</v>
      </c>
      <c r="B214" s="99" t="s">
        <v>3441</v>
      </c>
      <c r="C214" s="99" t="str">
        <f t="shared" si="3"/>
        <v>11703 – Boat Handler</v>
      </c>
      <c r="D214" s="100" t="s">
        <v>3442</v>
      </c>
      <c r="E214" s="171" t="s">
        <v>3443</v>
      </c>
      <c r="G214" s="60"/>
    </row>
    <row r="215" spans="1:7" ht="15.6">
      <c r="A215" s="172">
        <v>11704</v>
      </c>
      <c r="B215" s="100" t="s">
        <v>3444</v>
      </c>
      <c r="C215" s="100" t="str">
        <f t="shared" si="3"/>
        <v>11704 – Diver (Fishing Industry)</v>
      </c>
      <c r="D215" s="100" t="s">
        <v>3445</v>
      </c>
      <c r="E215" s="171" t="s">
        <v>3446</v>
      </c>
      <c r="G215" s="60"/>
    </row>
    <row r="216" spans="1:7" ht="15.6">
      <c r="A216" s="170">
        <v>11705</v>
      </c>
      <c r="B216" s="99" t="s">
        <v>3447</v>
      </c>
      <c r="C216" s="99" t="str">
        <f t="shared" si="3"/>
        <v>11705 – Netmaker</v>
      </c>
      <c r="D216" s="100" t="s">
        <v>3448</v>
      </c>
      <c r="E216" s="171" t="s">
        <v>3449</v>
      </c>
      <c r="G216" s="60"/>
    </row>
    <row r="217" spans="1:7" ht="15.6">
      <c r="A217" s="172">
        <v>11706</v>
      </c>
      <c r="B217" s="100" t="s">
        <v>3450</v>
      </c>
      <c r="C217" s="100" t="str">
        <f t="shared" si="3"/>
        <v>11706 – Spotter</v>
      </c>
      <c r="D217" s="100" t="s">
        <v>3451</v>
      </c>
      <c r="E217" s="171" t="s">
        <v>3452</v>
      </c>
      <c r="G217" s="60"/>
    </row>
    <row r="218" spans="1:7" ht="15.6">
      <c r="A218" s="170">
        <v>11707</v>
      </c>
      <c r="B218" s="99" t="s">
        <v>3453</v>
      </c>
      <c r="C218" s="99" t="str">
        <f t="shared" si="3"/>
        <v>11707 – Harpooner</v>
      </c>
      <c r="D218" s="100" t="s">
        <v>3454</v>
      </c>
      <c r="E218" s="171" t="s">
        <v>3455</v>
      </c>
      <c r="G218" s="60"/>
    </row>
    <row r="219" spans="1:7" ht="15.6">
      <c r="A219" s="172">
        <v>11708</v>
      </c>
      <c r="B219" s="100" t="s">
        <v>3456</v>
      </c>
      <c r="C219" s="100" t="str">
        <f t="shared" si="3"/>
        <v>11708 – Winchman</v>
      </c>
      <c r="D219" s="100" t="s">
        <v>3457</v>
      </c>
      <c r="E219" s="171" t="s">
        <v>3458</v>
      </c>
      <c r="G219" s="60"/>
    </row>
    <row r="220" spans="1:7" ht="15.6">
      <c r="A220" s="170">
        <v>11709</v>
      </c>
      <c r="B220" s="99" t="s">
        <v>3459</v>
      </c>
      <c r="C220" s="99" t="str">
        <f t="shared" si="3"/>
        <v>11709 – Efficient Deckhand Fishing Vessels</v>
      </c>
      <c r="D220" s="100" t="s">
        <v>3460</v>
      </c>
      <c r="E220" s="171" t="s">
        <v>3461</v>
      </c>
      <c r="G220" s="60"/>
    </row>
    <row r="221" spans="1:7" ht="15.6">
      <c r="A221" s="172">
        <v>11710</v>
      </c>
      <c r="B221" s="100" t="s">
        <v>3462</v>
      </c>
      <c r="C221" s="100" t="str">
        <f t="shared" si="3"/>
        <v>11710 – Deck Hand on Fishing Vessels</v>
      </c>
      <c r="D221" s="100" t="s">
        <v>3463</v>
      </c>
      <c r="E221" s="171" t="s">
        <v>3464</v>
      </c>
      <c r="G221" s="60"/>
    </row>
    <row r="222" spans="1:7" ht="15.6">
      <c r="A222" s="170">
        <v>11711</v>
      </c>
      <c r="B222" s="99" t="s">
        <v>3465</v>
      </c>
      <c r="C222" s="99" t="str">
        <f t="shared" si="3"/>
        <v>11711 – Marine Biologist on Fishery Research Vessels</v>
      </c>
      <c r="D222" s="100" t="s">
        <v>3466</v>
      </c>
      <c r="E222" s="171" t="s">
        <v>3467</v>
      </c>
      <c r="G222" s="60"/>
    </row>
    <row r="223" spans="1:7" ht="15.6">
      <c r="A223" s="172">
        <v>11712</v>
      </c>
      <c r="B223" s="100" t="s">
        <v>3468</v>
      </c>
      <c r="C223" s="100" t="str">
        <f t="shared" si="3"/>
        <v>11712 – Refrigeration Engineer on fishing vessels</v>
      </c>
      <c r="D223" s="100" t="s">
        <v>3469</v>
      </c>
      <c r="E223" s="171" t="s">
        <v>3470</v>
      </c>
      <c r="G223" s="60"/>
    </row>
    <row r="224" spans="1:7" ht="15.6">
      <c r="A224" s="170">
        <v>11713</v>
      </c>
      <c r="B224" s="99" t="s">
        <v>3471</v>
      </c>
      <c r="C224" s="99" t="str">
        <f t="shared" si="3"/>
        <v>11713 – Maintenance Technician / Installation Technician</v>
      </c>
      <c r="D224" s="100" t="s">
        <v>3472</v>
      </c>
      <c r="E224" s="171" t="s">
        <v>3473</v>
      </c>
      <c r="G224" s="60"/>
    </row>
    <row r="225" spans="1:7" ht="15.6">
      <c r="A225" s="172">
        <v>11714</v>
      </c>
      <c r="B225" s="100" t="s">
        <v>3474</v>
      </c>
      <c r="C225" s="100" t="str">
        <f t="shared" si="3"/>
        <v>11714 – Marine Refrigeration Technician</v>
      </c>
      <c r="D225" s="100" t="s">
        <v>3475</v>
      </c>
      <c r="E225" s="171" t="s">
        <v>3476</v>
      </c>
      <c r="G225" s="60"/>
    </row>
    <row r="226" spans="1:7" ht="15.6">
      <c r="A226" s="170">
        <v>11800</v>
      </c>
      <c r="B226" s="99" t="s">
        <v>3477</v>
      </c>
      <c r="C226" s="99" t="str">
        <f t="shared" si="3"/>
        <v>11800 – (Maritime) Barge Supervisor (with or without STCW Certificate Qualifications)</v>
      </c>
      <c r="D226" s="100" t="s">
        <v>3478</v>
      </c>
      <c r="E226" s="171" t="s">
        <v>3479</v>
      </c>
      <c r="G226" s="60"/>
    </row>
    <row r="227" spans="1:7" ht="15.6">
      <c r="A227" s="172">
        <v>11801</v>
      </c>
      <c r="B227" s="100" t="s">
        <v>3480</v>
      </c>
      <c r="C227" s="100" t="str">
        <f t="shared" si="3"/>
        <v>11801 – Deputy Platform Manager with Master Mariner Certification</v>
      </c>
      <c r="D227" s="100" t="s">
        <v>3481</v>
      </c>
      <c r="E227" s="171" t="s">
        <v>3482</v>
      </c>
      <c r="G227" s="60"/>
    </row>
    <row r="228" spans="1:7" ht="15.6">
      <c r="A228" s="170">
        <v>11802</v>
      </c>
      <c r="B228" s="99" t="s">
        <v>3483</v>
      </c>
      <c r="C228" s="99" t="str">
        <f t="shared" si="3"/>
        <v>11802 – Stability Supervisor on MODUs or MOPUs</v>
      </c>
      <c r="D228" s="100" t="s">
        <v>3484</v>
      </c>
      <c r="E228" s="171" t="s">
        <v>3485</v>
      </c>
      <c r="G228" s="60"/>
    </row>
    <row r="229" spans="1:7" ht="15.6">
      <c r="A229" s="172">
        <v>11803</v>
      </c>
      <c r="B229" s="100" t="s">
        <v>3486</v>
      </c>
      <c r="C229" s="100" t="str">
        <f t="shared" si="3"/>
        <v>11803 – Ballast Control Technician</v>
      </c>
      <c r="D229" s="100" t="s">
        <v>3487</v>
      </c>
      <c r="E229" s="171" t="s">
        <v>3488</v>
      </c>
      <c r="G229" s="60"/>
    </row>
    <row r="230" spans="1:7" ht="15.6">
      <c r="A230" s="170">
        <v>11804</v>
      </c>
      <c r="B230" s="99" t="s">
        <v>3489</v>
      </c>
      <c r="C230" s="99" t="str">
        <f t="shared" si="3"/>
        <v>11804 – Ballast Controlman on Offshore, MODUs or MOPUs</v>
      </c>
      <c r="D230" s="100" t="s">
        <v>3490</v>
      </c>
      <c r="E230" s="171" t="s">
        <v>3491</v>
      </c>
      <c r="G230" s="60"/>
    </row>
    <row r="231" spans="1:7" ht="15.6">
      <c r="A231" s="172">
        <v>11805</v>
      </c>
      <c r="B231" s="100" t="s">
        <v>3492</v>
      </c>
      <c r="C231" s="100" t="str">
        <f t="shared" si="3"/>
        <v>11805 – Mudstrainer Operator</v>
      </c>
      <c r="D231" s="100" t="s">
        <v>3493</v>
      </c>
      <c r="E231" s="171" t="s">
        <v>3494</v>
      </c>
      <c r="G231" s="60"/>
    </row>
    <row r="232" spans="1:7" ht="15.6">
      <c r="A232" s="170">
        <v>11806</v>
      </c>
      <c r="B232" s="99" t="s">
        <v>3495</v>
      </c>
      <c r="C232" s="99" t="str">
        <f t="shared" si="3"/>
        <v>11806 – Dynamic Positioning Officer (DPO) on Offshore, MODUs or MOPUs</v>
      </c>
      <c r="D232" s="100" t="s">
        <v>3496</v>
      </c>
      <c r="E232" s="171" t="s">
        <v>3497</v>
      </c>
      <c r="G232" s="60"/>
    </row>
    <row r="233" spans="1:7" ht="15.6">
      <c r="A233" s="172">
        <v>11807</v>
      </c>
      <c r="B233" s="100" t="s">
        <v>3498</v>
      </c>
      <c r="C233" s="100" t="str">
        <f t="shared" si="3"/>
        <v>11807 – Seismic Navigator</v>
      </c>
      <c r="D233" s="100" t="s">
        <v>3499</v>
      </c>
      <c r="E233" s="171" t="s">
        <v>3500</v>
      </c>
      <c r="G233" s="60"/>
    </row>
    <row r="234" spans="1:7" ht="15.6">
      <c r="A234" s="170">
        <v>11808</v>
      </c>
      <c r="B234" s="99" t="s">
        <v>3501</v>
      </c>
      <c r="C234" s="99" t="str">
        <f t="shared" si="3"/>
        <v>11808 – Seismic Surveyor</v>
      </c>
      <c r="D234" s="100" t="s">
        <v>3502</v>
      </c>
      <c r="E234" s="171" t="s">
        <v>3503</v>
      </c>
      <c r="G234" s="60"/>
    </row>
    <row r="235" spans="1:7" ht="15.6">
      <c r="A235" s="172">
        <v>11809</v>
      </c>
      <c r="B235" s="100" t="s">
        <v>3504</v>
      </c>
      <c r="C235" s="100" t="str">
        <f t="shared" si="3"/>
        <v>11809 – Cartographer &amp; Draughtsman</v>
      </c>
      <c r="D235" s="100" t="s">
        <v>3505</v>
      </c>
      <c r="E235" s="171" t="s">
        <v>3506</v>
      </c>
      <c r="G235" s="60"/>
    </row>
    <row r="236" spans="1:7" ht="15.6">
      <c r="A236" s="170">
        <v>11810</v>
      </c>
      <c r="B236" s="99" t="s">
        <v>3507</v>
      </c>
      <c r="C236" s="99" t="str">
        <f t="shared" si="3"/>
        <v>11810 – Platform Manager / Rig Manager</v>
      </c>
      <c r="D236" s="100" t="s">
        <v>3508</v>
      </c>
      <c r="E236" s="171" t="s">
        <v>3509</v>
      </c>
      <c r="G236" s="60"/>
    </row>
    <row r="237" spans="1:7" ht="15.6">
      <c r="A237" s="172">
        <v>11811</v>
      </c>
      <c r="B237" s="100" t="s">
        <v>3510</v>
      </c>
      <c r="C237" s="100" t="str">
        <f t="shared" si="3"/>
        <v>11811 – Barge Engineer with STCW Certification on MODUs or MOPUs</v>
      </c>
      <c r="D237" s="100" t="s">
        <v>3511</v>
      </c>
      <c r="E237" s="171" t="s">
        <v>3512</v>
      </c>
      <c r="G237" s="60"/>
    </row>
    <row r="238" spans="1:7" ht="15.6">
      <c r="A238" s="170">
        <v>11812</v>
      </c>
      <c r="B238" s="99" t="s">
        <v>3513</v>
      </c>
      <c r="C238" s="99" t="str">
        <f t="shared" si="3"/>
        <v>11812 – Civil Engineer</v>
      </c>
      <c r="D238" s="100" t="s">
        <v>3514</v>
      </c>
      <c r="E238" s="171" t="s">
        <v>3515</v>
      </c>
      <c r="G238" s="60"/>
    </row>
    <row r="239" spans="1:7" ht="15.6">
      <c r="A239" s="172">
        <v>11813</v>
      </c>
      <c r="B239" s="100" t="s">
        <v>3516</v>
      </c>
      <c r="C239" s="100" t="str">
        <f t="shared" si="3"/>
        <v>11813 – Drilling Engineer</v>
      </c>
      <c r="D239" s="100" t="s">
        <v>3517</v>
      </c>
      <c r="E239" s="171" t="s">
        <v>3518</v>
      </c>
      <c r="G239" s="60"/>
    </row>
    <row r="240" spans="1:7" ht="15.6">
      <c r="A240" s="170">
        <v>11814</v>
      </c>
      <c r="B240" s="99" t="s">
        <v>3519</v>
      </c>
      <c r="C240" s="99" t="str">
        <f t="shared" si="3"/>
        <v>11814 – Hydraulic Engineer</v>
      </c>
      <c r="D240" s="100" t="s">
        <v>3520</v>
      </c>
      <c r="E240" s="171" t="s">
        <v>3521</v>
      </c>
      <c r="G240" s="60"/>
    </row>
    <row r="241" spans="1:7" ht="15.6">
      <c r="A241" s="172">
        <v>11815</v>
      </c>
      <c r="B241" s="100" t="s">
        <v>3522</v>
      </c>
      <c r="C241" s="100" t="str">
        <f t="shared" si="3"/>
        <v>11815 – Instrumentation Engineer</v>
      </c>
      <c r="D241" s="100" t="s">
        <v>3523</v>
      </c>
      <c r="E241" s="171" t="s">
        <v>3524</v>
      </c>
      <c r="G241" s="60"/>
    </row>
    <row r="242" spans="1:7" ht="15.6">
      <c r="A242" s="170">
        <v>11816</v>
      </c>
      <c r="B242" s="99" t="s">
        <v>3525</v>
      </c>
      <c r="C242" s="99" t="str">
        <f t="shared" si="3"/>
        <v>11816 – Operation Engineer</v>
      </c>
      <c r="D242" s="100" t="s">
        <v>3526</v>
      </c>
      <c r="E242" s="171" t="s">
        <v>3527</v>
      </c>
      <c r="G242" s="60"/>
    </row>
    <row r="243" spans="1:7" ht="15.6">
      <c r="A243" s="172">
        <v>11817</v>
      </c>
      <c r="B243" s="100" t="s">
        <v>3528</v>
      </c>
      <c r="C243" s="100" t="str">
        <f t="shared" si="3"/>
        <v>11817 – Structural Engineer</v>
      </c>
      <c r="D243" s="100" t="s">
        <v>3529</v>
      </c>
      <c r="E243" s="171" t="s">
        <v>3530</v>
      </c>
      <c r="G243" s="60"/>
    </row>
    <row r="244" spans="1:7" ht="15.6">
      <c r="A244" s="170">
        <v>11818</v>
      </c>
      <c r="B244" s="99" t="s">
        <v>3531</v>
      </c>
      <c r="C244" s="99" t="str">
        <f t="shared" si="3"/>
        <v>11818 – Subsea Engineer</v>
      </c>
      <c r="D244" s="100" t="s">
        <v>3532</v>
      </c>
      <c r="E244" s="171" t="s">
        <v>3533</v>
      </c>
      <c r="G244" s="60"/>
    </row>
    <row r="245" spans="1:7" ht="15.6">
      <c r="A245" s="172">
        <v>11819</v>
      </c>
      <c r="B245" s="100" t="s">
        <v>3534</v>
      </c>
      <c r="C245" s="100" t="str">
        <f t="shared" si="3"/>
        <v>11819 – Environmental Engineer</v>
      </c>
      <c r="D245" s="100" t="s">
        <v>3535</v>
      </c>
      <c r="E245" s="171" t="s">
        <v>3536</v>
      </c>
      <c r="G245" s="60"/>
    </row>
    <row r="246" spans="1:7" ht="15.6">
      <c r="A246" s="170">
        <v>11820</v>
      </c>
      <c r="B246" s="99" t="s">
        <v>3537</v>
      </c>
      <c r="C246" s="99" t="str">
        <f t="shared" si="3"/>
        <v>11820 – Geotechnical Engineer</v>
      </c>
      <c r="D246" s="100" t="s">
        <v>3538</v>
      </c>
      <c r="E246" s="171" t="s">
        <v>3539</v>
      </c>
      <c r="G246" s="60"/>
    </row>
    <row r="247" spans="1:7" ht="15.6">
      <c r="A247" s="172">
        <v>11821</v>
      </c>
      <c r="B247" s="100" t="s">
        <v>3540</v>
      </c>
      <c r="C247" s="100" t="str">
        <f t="shared" si="3"/>
        <v>11821 – Geochemist</v>
      </c>
      <c r="D247" s="100" t="s">
        <v>3541</v>
      </c>
      <c r="E247" s="171" t="s">
        <v>3542</v>
      </c>
      <c r="G247" s="60"/>
    </row>
    <row r="248" spans="1:7" ht="15.6">
      <c r="A248" s="170">
        <v>11822</v>
      </c>
      <c r="B248" s="99" t="s">
        <v>3543</v>
      </c>
      <c r="C248" s="99" t="str">
        <f t="shared" si="3"/>
        <v>11822 – Geologist</v>
      </c>
      <c r="D248" s="100" t="s">
        <v>3544</v>
      </c>
      <c r="E248" s="171" t="s">
        <v>3545</v>
      </c>
      <c r="G248" s="60"/>
    </row>
    <row r="249" spans="1:7" ht="15.6">
      <c r="A249" s="172">
        <v>11823</v>
      </c>
      <c r="B249" s="100" t="s">
        <v>3546</v>
      </c>
      <c r="C249" s="100" t="str">
        <f t="shared" si="3"/>
        <v>11823 – Laboratory Technician</v>
      </c>
      <c r="D249" s="100" t="s">
        <v>3547</v>
      </c>
      <c r="E249" s="171" t="s">
        <v>3548</v>
      </c>
      <c r="G249" s="60"/>
    </row>
    <row r="250" spans="1:7" ht="15.6">
      <c r="A250" s="170">
        <v>11824</v>
      </c>
      <c r="B250" s="99" t="s">
        <v>3549</v>
      </c>
      <c r="C250" s="99" t="str">
        <f t="shared" si="3"/>
        <v>11824 – Refinery Supervisor</v>
      </c>
      <c r="D250" s="100" t="s">
        <v>3550</v>
      </c>
      <c r="E250" s="171" t="s">
        <v>3551</v>
      </c>
      <c r="G250" s="60"/>
    </row>
    <row r="251" spans="1:7" ht="15.6">
      <c r="A251" s="172">
        <v>11825</v>
      </c>
      <c r="B251" s="100" t="s">
        <v>3552</v>
      </c>
      <c r="C251" s="100" t="str">
        <f t="shared" si="3"/>
        <v>11825 – Cargo Technician</v>
      </c>
      <c r="D251" s="100" t="s">
        <v>3553</v>
      </c>
      <c r="E251" s="171" t="s">
        <v>3554</v>
      </c>
      <c r="G251" s="60"/>
    </row>
    <row r="252" spans="1:7" ht="15.6">
      <c r="A252" s="170">
        <v>11826</v>
      </c>
      <c r="B252" s="99" t="s">
        <v>3555</v>
      </c>
      <c r="C252" s="99" t="str">
        <f t="shared" si="3"/>
        <v>11826 – Process Operator</v>
      </c>
      <c r="D252" s="100" t="s">
        <v>3556</v>
      </c>
      <c r="E252" s="171" t="s">
        <v>3557</v>
      </c>
      <c r="G252" s="60"/>
    </row>
    <row r="253" spans="1:7" ht="15.6">
      <c r="A253" s="172">
        <v>11827</v>
      </c>
      <c r="B253" s="100" t="s">
        <v>3558</v>
      </c>
      <c r="C253" s="100" t="str">
        <f t="shared" si="3"/>
        <v>11827 – Gas-Plant-Operator</v>
      </c>
      <c r="D253" s="100" t="s">
        <v>3559</v>
      </c>
      <c r="E253" s="171" t="s">
        <v>3560</v>
      </c>
      <c r="G253" s="60"/>
    </row>
    <row r="254" spans="1:7" ht="15.6">
      <c r="A254" s="170">
        <v>11828</v>
      </c>
      <c r="B254" s="99" t="s">
        <v>3561</v>
      </c>
      <c r="C254" s="99" t="str">
        <f t="shared" si="3"/>
        <v>11828 – Production Supervisor</v>
      </c>
      <c r="D254" s="100" t="s">
        <v>3562</v>
      </c>
      <c r="E254" s="171" t="s">
        <v>3563</v>
      </c>
      <c r="G254" s="60"/>
    </row>
    <row r="255" spans="1:7" ht="15.6">
      <c r="A255" s="172">
        <v>11829</v>
      </c>
      <c r="B255" s="100" t="s">
        <v>3564</v>
      </c>
      <c r="C255" s="100" t="str">
        <f t="shared" si="3"/>
        <v>11829 – Maintenance Supervisor</v>
      </c>
      <c r="D255" s="100" t="s">
        <v>3565</v>
      </c>
      <c r="E255" s="171" t="s">
        <v>3566</v>
      </c>
      <c r="G255" s="60"/>
    </row>
    <row r="256" spans="1:7" ht="15.6">
      <c r="A256" s="170">
        <v>11830</v>
      </c>
      <c r="B256" s="99" t="s">
        <v>3567</v>
      </c>
      <c r="C256" s="99" t="str">
        <f t="shared" si="3"/>
        <v>11830 – Deck Supervisor</v>
      </c>
      <c r="D256" s="100" t="s">
        <v>3568</v>
      </c>
      <c r="E256" s="171" t="s">
        <v>3569</v>
      </c>
      <c r="G256" s="60"/>
    </row>
    <row r="257" spans="1:7" ht="15.6">
      <c r="A257" s="172">
        <v>11831</v>
      </c>
      <c r="B257" s="100" t="s">
        <v>3570</v>
      </c>
      <c r="C257" s="100" t="str">
        <f t="shared" si="3"/>
        <v>11831 – Safety Supervisor</v>
      </c>
      <c r="D257" s="100" t="s">
        <v>3571</v>
      </c>
      <c r="E257" s="171" t="s">
        <v>3572</v>
      </c>
      <c r="G257" s="60"/>
    </row>
    <row r="258" spans="1:7" ht="15.6">
      <c r="A258" s="170">
        <v>11832</v>
      </c>
      <c r="B258" s="99" t="s">
        <v>3573</v>
      </c>
      <c r="C258" s="99" t="str">
        <f t="shared" ref="C258:C297" si="4">A258&amp;" – "&amp;B258</f>
        <v>11832 – Section Supervisor</v>
      </c>
      <c r="D258" s="100" t="s">
        <v>3574</v>
      </c>
      <c r="E258" s="171" t="s">
        <v>3575</v>
      </c>
      <c r="G258" s="60"/>
    </row>
    <row r="259" spans="1:7" ht="15.6">
      <c r="A259" s="172">
        <v>11833</v>
      </c>
      <c r="B259" s="100" t="s">
        <v>3576</v>
      </c>
      <c r="C259" s="100" t="str">
        <f t="shared" si="4"/>
        <v>11833 – Assistant Section Supervisor</v>
      </c>
      <c r="D259" s="100" t="s">
        <v>3577</v>
      </c>
      <c r="E259" s="171" t="s">
        <v>3578</v>
      </c>
      <c r="G259" s="60"/>
    </row>
    <row r="260" spans="1:7" ht="15.6">
      <c r="A260" s="170">
        <v>11834</v>
      </c>
      <c r="B260" s="99" t="s">
        <v>3579</v>
      </c>
      <c r="C260" s="99" t="str">
        <f t="shared" si="4"/>
        <v>11834 – Crane Supervisor</v>
      </c>
      <c r="D260" s="100" t="s">
        <v>3580</v>
      </c>
      <c r="E260" s="171" t="s">
        <v>3581</v>
      </c>
      <c r="G260" s="60"/>
    </row>
    <row r="261" spans="1:7" ht="15.6">
      <c r="A261" s="172">
        <v>11835</v>
      </c>
      <c r="B261" s="100" t="s">
        <v>3582</v>
      </c>
      <c r="C261" s="100" t="str">
        <f t="shared" si="4"/>
        <v>11835 – Winching Supervisor</v>
      </c>
      <c r="D261" s="100" t="s">
        <v>3583</v>
      </c>
      <c r="E261" s="171" t="s">
        <v>3584</v>
      </c>
      <c r="G261" s="60"/>
    </row>
    <row r="262" spans="1:7" ht="15.6">
      <c r="A262" s="170">
        <v>11836</v>
      </c>
      <c r="B262" s="99" t="s">
        <v>3585</v>
      </c>
      <c r="C262" s="99" t="str">
        <f t="shared" si="4"/>
        <v>11836 – Diving Supervisor</v>
      </c>
      <c r="D262" s="100" t="s">
        <v>3586</v>
      </c>
      <c r="E262" s="171" t="s">
        <v>3587</v>
      </c>
      <c r="G262" s="60"/>
    </row>
    <row r="263" spans="1:7" ht="15.6">
      <c r="A263" s="172">
        <v>11837</v>
      </c>
      <c r="B263" s="100" t="s">
        <v>3588</v>
      </c>
      <c r="C263" s="100" t="str">
        <f t="shared" si="4"/>
        <v>11837 – Technical Supervisor</v>
      </c>
      <c r="D263" s="100" t="s">
        <v>3589</v>
      </c>
      <c r="E263" s="171" t="s">
        <v>3590</v>
      </c>
      <c r="G263" s="60"/>
    </row>
    <row r="264" spans="1:7" ht="15.6">
      <c r="A264" s="170">
        <v>11838</v>
      </c>
      <c r="B264" s="99" t="s">
        <v>3591</v>
      </c>
      <c r="C264" s="99" t="str">
        <f t="shared" si="4"/>
        <v>11838 – Control-room Operator</v>
      </c>
      <c r="D264" s="100" t="s">
        <v>3592</v>
      </c>
      <c r="E264" s="171" t="s">
        <v>3593</v>
      </c>
      <c r="G264" s="60"/>
    </row>
    <row r="265" spans="1:7" ht="15.6">
      <c r="A265" s="172">
        <v>11839</v>
      </c>
      <c r="B265" s="100" t="s">
        <v>3594</v>
      </c>
      <c r="C265" s="100" t="str">
        <f t="shared" si="4"/>
        <v>11839 – Engine-room Operator</v>
      </c>
      <c r="D265" s="100" t="s">
        <v>3595</v>
      </c>
      <c r="E265" s="171" t="s">
        <v>3596</v>
      </c>
      <c r="G265" s="60"/>
    </row>
    <row r="266" spans="1:7" ht="15.6">
      <c r="A266" s="170">
        <v>11840</v>
      </c>
      <c r="B266" s="99" t="s">
        <v>3597</v>
      </c>
      <c r="C266" s="99" t="str">
        <f t="shared" si="4"/>
        <v>11840 – Electronics Engineer</v>
      </c>
      <c r="D266" s="100" t="s">
        <v>3598</v>
      </c>
      <c r="E266" s="171" t="s">
        <v>3599</v>
      </c>
      <c r="G266" s="60"/>
    </row>
    <row r="267" spans="1:7" ht="15.6">
      <c r="A267" s="172">
        <v>11841</v>
      </c>
      <c r="B267" s="100" t="s">
        <v>3600</v>
      </c>
      <c r="C267" s="100" t="str">
        <f t="shared" si="4"/>
        <v>11841 – Rig Electrician</v>
      </c>
      <c r="D267" s="100" t="s">
        <v>3601</v>
      </c>
      <c r="E267" s="171" t="s">
        <v>3602</v>
      </c>
      <c r="G267" s="60"/>
    </row>
    <row r="268" spans="1:7" ht="15.6">
      <c r="A268" s="170">
        <v>11842</v>
      </c>
      <c r="B268" s="99" t="s">
        <v>3603</v>
      </c>
      <c r="C268" s="99" t="str">
        <f t="shared" si="4"/>
        <v>11842 – ROV Technical Pilot</v>
      </c>
      <c r="D268" s="100" t="s">
        <v>3604</v>
      </c>
      <c r="E268" s="171" t="s">
        <v>3605</v>
      </c>
      <c r="G268" s="60"/>
    </row>
    <row r="269" spans="1:7" ht="15.6">
      <c r="A269" s="172">
        <v>11843</v>
      </c>
      <c r="B269" s="100" t="s">
        <v>3606</v>
      </c>
      <c r="C269" s="100" t="str">
        <f t="shared" si="4"/>
        <v>11843 – Drilling Superintendent</v>
      </c>
      <c r="D269" s="100" t="s">
        <v>3607</v>
      </c>
      <c r="E269" s="171" t="s">
        <v>3608</v>
      </c>
      <c r="G269" s="60"/>
    </row>
    <row r="270" spans="1:7" ht="15.6">
      <c r="A270" s="170">
        <v>11844</v>
      </c>
      <c r="B270" s="99" t="s">
        <v>3609</v>
      </c>
      <c r="C270" s="99" t="str">
        <f t="shared" si="4"/>
        <v>11844 – Drilling Foreman</v>
      </c>
      <c r="D270" s="100" t="s">
        <v>3610</v>
      </c>
      <c r="E270" s="171" t="s">
        <v>3611</v>
      </c>
      <c r="G270" s="60"/>
    </row>
    <row r="271" spans="1:7" ht="15.6">
      <c r="A271" s="172">
        <v>11845</v>
      </c>
      <c r="B271" s="100" t="s">
        <v>3612</v>
      </c>
      <c r="C271" s="100" t="str">
        <f t="shared" si="4"/>
        <v>11845 – Directional Driller</v>
      </c>
      <c r="D271" s="100" t="s">
        <v>3613</v>
      </c>
      <c r="E271" s="171" t="s">
        <v>3614</v>
      </c>
      <c r="G271" s="60"/>
    </row>
    <row r="272" spans="1:7" ht="15.6">
      <c r="A272" s="170">
        <v>11846</v>
      </c>
      <c r="B272" s="99" t="s">
        <v>3615</v>
      </c>
      <c r="C272" s="99" t="str">
        <f t="shared" si="4"/>
        <v>11846 – Driller</v>
      </c>
      <c r="D272" s="100" t="s">
        <v>3616</v>
      </c>
      <c r="E272" s="171" t="s">
        <v>3617</v>
      </c>
      <c r="G272" s="60"/>
    </row>
    <row r="273" spans="1:7" ht="15.6">
      <c r="A273" s="172">
        <v>11847</v>
      </c>
      <c r="B273" s="100" t="s">
        <v>3618</v>
      </c>
      <c r="C273" s="100" t="str">
        <f t="shared" si="4"/>
        <v>11847 – Assistant Driller</v>
      </c>
      <c r="D273" s="100" t="s">
        <v>3619</v>
      </c>
      <c r="E273" s="171" t="s">
        <v>3620</v>
      </c>
      <c r="G273" s="60"/>
    </row>
    <row r="274" spans="1:7" ht="15.6">
      <c r="A274" s="170">
        <v>11848</v>
      </c>
      <c r="B274" s="99" t="s">
        <v>3621</v>
      </c>
      <c r="C274" s="99" t="str">
        <f t="shared" si="4"/>
        <v>11848 – Drilling and Maintenance Operator (DMO)</v>
      </c>
      <c r="D274" s="100" t="s">
        <v>3622</v>
      </c>
      <c r="E274" s="171" t="s">
        <v>3623</v>
      </c>
      <c r="G274" s="60"/>
    </row>
    <row r="275" spans="1:7" ht="15.6">
      <c r="A275" s="172">
        <v>11849</v>
      </c>
      <c r="B275" s="100" t="s">
        <v>3624</v>
      </c>
      <c r="C275" s="100" t="str">
        <f t="shared" si="4"/>
        <v>11849 – Operation and Maintenance Operator (OMO)</v>
      </c>
      <c r="D275" s="100" t="s">
        <v>3625</v>
      </c>
      <c r="E275" s="171" t="s">
        <v>3626</v>
      </c>
      <c r="G275" s="60"/>
    </row>
    <row r="276" spans="1:7" ht="15.6">
      <c r="A276" s="170">
        <v>11850</v>
      </c>
      <c r="B276" s="99" t="s">
        <v>3627</v>
      </c>
      <c r="C276" s="99" t="str">
        <f t="shared" si="4"/>
        <v>11850 – Derrickman</v>
      </c>
      <c r="D276" s="100" t="s">
        <v>3628</v>
      </c>
      <c r="E276" s="171" t="s">
        <v>3629</v>
      </c>
      <c r="G276" s="60"/>
    </row>
    <row r="277" spans="1:7" ht="15.6">
      <c r="A277" s="172">
        <v>11851</v>
      </c>
      <c r="B277" s="100" t="s">
        <v>3630</v>
      </c>
      <c r="C277" s="100" t="str">
        <f t="shared" si="4"/>
        <v>11851 – Floorhand</v>
      </c>
      <c r="D277" s="100" t="s">
        <v>3631</v>
      </c>
      <c r="E277" s="171" t="s">
        <v>3630</v>
      </c>
      <c r="G277" s="60"/>
    </row>
    <row r="278" spans="1:7" ht="15.6">
      <c r="A278" s="170">
        <v>11852</v>
      </c>
      <c r="B278" s="99" t="s">
        <v>3632</v>
      </c>
      <c r="C278" s="99" t="str">
        <f t="shared" si="4"/>
        <v>11852 – Rig-Mover Roughneck / Rigger</v>
      </c>
      <c r="D278" s="100" t="s">
        <v>3633</v>
      </c>
      <c r="E278" s="171" t="s">
        <v>3634</v>
      </c>
      <c r="G278" s="60"/>
    </row>
    <row r="279" spans="1:7" ht="15.6">
      <c r="A279" s="172">
        <v>11853</v>
      </c>
      <c r="B279" s="100" t="s">
        <v>3635</v>
      </c>
      <c r="C279" s="100" t="str">
        <f t="shared" si="4"/>
        <v>11853 – Heavy-Machinery Operator</v>
      </c>
      <c r="D279" s="100" t="s">
        <v>3636</v>
      </c>
      <c r="E279" s="171" t="s">
        <v>3637</v>
      </c>
      <c r="G279" s="60"/>
    </row>
    <row r="280" spans="1:7" ht="15.6">
      <c r="A280" s="170">
        <v>11854</v>
      </c>
      <c r="B280" s="99" t="s">
        <v>3638</v>
      </c>
      <c r="C280" s="99" t="str">
        <f t="shared" si="4"/>
        <v>11854 – Crane Operator</v>
      </c>
      <c r="D280" s="100" t="s">
        <v>3639</v>
      </c>
      <c r="E280" s="171" t="s">
        <v>3640</v>
      </c>
      <c r="G280" s="60"/>
    </row>
    <row r="281" spans="1:7" ht="15.6">
      <c r="A281" s="172">
        <v>11855</v>
      </c>
      <c r="B281" s="100" t="s">
        <v>3641</v>
      </c>
      <c r="C281" s="100" t="str">
        <f t="shared" si="4"/>
        <v>11855 – Diver</v>
      </c>
      <c r="D281" s="100" t="s">
        <v>3642</v>
      </c>
      <c r="E281" s="171" t="s">
        <v>3643</v>
      </c>
      <c r="G281" s="60"/>
    </row>
    <row r="282" spans="1:7" ht="15.6">
      <c r="A282" s="170">
        <v>11856</v>
      </c>
      <c r="B282" s="99" t="s">
        <v>3644</v>
      </c>
      <c r="C282" s="99" t="str">
        <f t="shared" si="4"/>
        <v>11856 – Diving Supporter (Signalman &amp; Diver's Assistant)</v>
      </c>
      <c r="D282" s="100" t="s">
        <v>3645</v>
      </c>
      <c r="E282" s="171" t="s">
        <v>3646</v>
      </c>
      <c r="G282" s="60"/>
    </row>
    <row r="283" spans="1:7" ht="15.6">
      <c r="A283" s="172">
        <v>11857</v>
      </c>
      <c r="B283" s="100" t="s">
        <v>3647</v>
      </c>
      <c r="C283" s="100" t="str">
        <f t="shared" si="4"/>
        <v>11857 – Welding Superintendent</v>
      </c>
      <c r="D283" s="100" t="s">
        <v>3648</v>
      </c>
      <c r="E283" s="171" t="s">
        <v>3649</v>
      </c>
      <c r="G283" s="60"/>
    </row>
    <row r="284" spans="1:7" ht="15.6">
      <c r="A284" s="170">
        <v>11858</v>
      </c>
      <c r="B284" s="99" t="s">
        <v>3650</v>
      </c>
      <c r="C284" s="99" t="str">
        <f t="shared" si="4"/>
        <v>11858 – Toolpusher</v>
      </c>
      <c r="D284" s="100" t="s">
        <v>3651</v>
      </c>
      <c r="E284" s="171" t="s">
        <v>3650</v>
      </c>
      <c r="G284" s="60"/>
    </row>
    <row r="285" spans="1:7" ht="15.6">
      <c r="A285" s="172">
        <v>11859</v>
      </c>
      <c r="B285" s="100" t="s">
        <v>3652</v>
      </c>
      <c r="C285" s="100" t="str">
        <f t="shared" si="4"/>
        <v>11859 – Rig Welder</v>
      </c>
      <c r="D285" s="100" t="s">
        <v>3653</v>
      </c>
      <c r="E285" s="171" t="s">
        <v>3654</v>
      </c>
      <c r="G285" s="60"/>
    </row>
    <row r="286" spans="1:7" ht="15.6">
      <c r="A286" s="170">
        <v>11860</v>
      </c>
      <c r="B286" s="99" t="s">
        <v>3655</v>
      </c>
      <c r="C286" s="99" t="str">
        <f t="shared" si="4"/>
        <v>11860 – Rigger</v>
      </c>
      <c r="D286" s="100" t="s">
        <v>3656</v>
      </c>
      <c r="E286" s="171" t="s">
        <v>3655</v>
      </c>
      <c r="G286" s="60"/>
    </row>
    <row r="287" spans="1:7" ht="15.6">
      <c r="A287" s="172">
        <v>11861</v>
      </c>
      <c r="B287" s="100" t="s">
        <v>3657</v>
      </c>
      <c r="C287" s="100" t="str">
        <f t="shared" si="4"/>
        <v>11861 – Maintenance Roustabout</v>
      </c>
      <c r="D287" s="100" t="s">
        <v>3658</v>
      </c>
      <c r="E287" s="171" t="s">
        <v>3659</v>
      </c>
      <c r="G287" s="60"/>
    </row>
    <row r="288" spans="1:7" ht="15.6">
      <c r="A288" s="170">
        <v>11862</v>
      </c>
      <c r="B288" s="99" t="s">
        <v>3660</v>
      </c>
      <c r="C288" s="99" t="str">
        <f t="shared" si="4"/>
        <v>11862 – Scaffolder</v>
      </c>
      <c r="D288" s="100" t="s">
        <v>3661</v>
      </c>
      <c r="E288" s="171" t="s">
        <v>3662</v>
      </c>
      <c r="G288" s="60"/>
    </row>
    <row r="289" spans="1:7" ht="15.6">
      <c r="A289" s="172">
        <v>11863</v>
      </c>
      <c r="B289" s="100" t="s">
        <v>3663</v>
      </c>
      <c r="C289" s="100" t="str">
        <f t="shared" si="4"/>
        <v>11863 – Industrial Worker on Offshore Installations</v>
      </c>
      <c r="D289" s="100" t="s">
        <v>3664</v>
      </c>
      <c r="E289" s="171" t="s">
        <v>3665</v>
      </c>
      <c r="G289" s="60"/>
    </row>
    <row r="290" spans="1:7" ht="15.6">
      <c r="A290" s="170">
        <v>11864</v>
      </c>
      <c r="B290" s="99" t="s">
        <v>3666</v>
      </c>
      <c r="C290" s="99" t="str">
        <f t="shared" si="4"/>
        <v>11864 – Executive Officer</v>
      </c>
      <c r="D290" s="100" t="s">
        <v>3667</v>
      </c>
      <c r="E290" s="171" t="s">
        <v>3668</v>
      </c>
      <c r="G290" s="60"/>
    </row>
    <row r="291" spans="1:7" ht="15.6">
      <c r="A291" s="172">
        <v>11865</v>
      </c>
      <c r="B291" s="100" t="s">
        <v>3669</v>
      </c>
      <c r="C291" s="100" t="str">
        <f t="shared" si="4"/>
        <v>11865 – Audit Manager and Risk Management</v>
      </c>
      <c r="D291" s="100" t="s">
        <v>3670</v>
      </c>
      <c r="E291" s="171" t="s">
        <v>3671</v>
      </c>
      <c r="G291" s="60"/>
    </row>
    <row r="292" spans="1:7" ht="15.6">
      <c r="A292" s="170">
        <v>11866</v>
      </c>
      <c r="B292" s="99" t="s">
        <v>3672</v>
      </c>
      <c r="C292" s="99" t="str">
        <f t="shared" si="4"/>
        <v>11866 – Environmental Safety and Training Officer</v>
      </c>
      <c r="D292" s="100" t="s">
        <v>3673</v>
      </c>
      <c r="E292" s="171" t="s">
        <v>3674</v>
      </c>
      <c r="G292" s="60"/>
    </row>
    <row r="293" spans="1:7" ht="15.6">
      <c r="A293" s="172">
        <v>11867</v>
      </c>
      <c r="B293" s="100" t="s">
        <v>3675</v>
      </c>
      <c r="C293" s="100" t="str">
        <f t="shared" si="4"/>
        <v>11867 – Safety Training Engineer</v>
      </c>
      <c r="D293" s="100" t="s">
        <v>3676</v>
      </c>
      <c r="E293" s="171" t="s">
        <v>3677</v>
      </c>
      <c r="G293" s="60"/>
    </row>
    <row r="294" spans="1:7" ht="15.6">
      <c r="A294" s="170">
        <v>11868</v>
      </c>
      <c r="B294" s="99" t="s">
        <v>3678</v>
      </c>
      <c r="C294" s="99" t="str">
        <f t="shared" si="4"/>
        <v>11868 – Safety Training Representative</v>
      </c>
      <c r="D294" s="100" t="s">
        <v>3679</v>
      </c>
      <c r="E294" s="171" t="s">
        <v>3680</v>
      </c>
      <c r="G294" s="60"/>
    </row>
    <row r="295" spans="1:7" ht="15.6">
      <c r="A295" s="172">
        <v>11869</v>
      </c>
      <c r="B295" s="100" t="s">
        <v>3681</v>
      </c>
      <c r="C295" s="100" t="str">
        <f t="shared" si="4"/>
        <v>11869 – Emergency Response or Paramedic</v>
      </c>
      <c r="D295" s="100" t="s">
        <v>3682</v>
      </c>
      <c r="E295" s="171" t="s">
        <v>3683</v>
      </c>
      <c r="G295" s="60"/>
    </row>
    <row r="296" spans="1:7" ht="15.6">
      <c r="A296" s="170">
        <v>11870</v>
      </c>
      <c r="B296" s="99" t="s">
        <v>3684</v>
      </c>
      <c r="C296" s="99" t="str">
        <f t="shared" si="4"/>
        <v>11870 – Chief Rig Fire-Fighter</v>
      </c>
      <c r="D296" s="100" t="s">
        <v>3685</v>
      </c>
      <c r="E296" s="171" t="s">
        <v>3686</v>
      </c>
      <c r="G296" s="60"/>
    </row>
    <row r="297" spans="1:7" ht="15.6">
      <c r="A297" s="172">
        <v>11900</v>
      </c>
      <c r="B297" s="100" t="s">
        <v>3687</v>
      </c>
      <c r="C297" s="100" t="str">
        <f t="shared" si="4"/>
        <v>11900 – Truck Mechanic</v>
      </c>
      <c r="D297" s="100" t="s">
        <v>3688</v>
      </c>
      <c r="E297" s="171" t="s">
        <v>3689</v>
      </c>
    </row>
  </sheetData>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5DB71-E6AA-463F-8C8C-72B9CF94F1D2}">
  <dimension ref="A1:N6"/>
  <sheetViews>
    <sheetView workbookViewId="0">
      <selection activeCell="G2" sqref="G2"/>
    </sheetView>
  </sheetViews>
  <sheetFormatPr defaultColWidth="8.85546875" defaultRowHeight="14.45"/>
  <cols>
    <col min="1" max="1" width="8" style="9" customWidth="1"/>
    <col min="2" max="2" width="20.28515625" customWidth="1"/>
    <col min="3" max="3" width="28" customWidth="1"/>
    <col min="4" max="4" width="23.28515625" hidden="1" customWidth="1"/>
    <col min="5" max="5" width="21" hidden="1" customWidth="1"/>
    <col min="6" max="6" width="22.42578125" customWidth="1"/>
    <col min="7" max="7" width="39" customWidth="1"/>
  </cols>
  <sheetData>
    <row r="1" spans="1:14" ht="15.6">
      <c r="A1" s="48" t="s">
        <v>550</v>
      </c>
      <c r="B1" s="49" t="s">
        <v>551</v>
      </c>
      <c r="C1" s="49" t="s">
        <v>560</v>
      </c>
      <c r="D1" s="50" t="s">
        <v>552</v>
      </c>
      <c r="E1" s="50" t="s">
        <v>553</v>
      </c>
      <c r="F1" s="51" t="s">
        <v>561</v>
      </c>
      <c r="G1" s="51" t="s">
        <v>562</v>
      </c>
      <c r="N1" s="96"/>
    </row>
    <row r="2" spans="1:14" ht="15.6">
      <c r="A2" s="167">
        <v>0</v>
      </c>
      <c r="B2" s="90" t="s">
        <v>3690</v>
      </c>
      <c r="C2" s="90" t="str">
        <f>A2&amp;" – "&amp;B2</f>
        <v>0 – Not known</v>
      </c>
      <c r="D2" s="90" t="s">
        <v>3691</v>
      </c>
      <c r="E2" s="90" t="s">
        <v>3692</v>
      </c>
      <c r="F2" s="90" t="s">
        <v>3693</v>
      </c>
      <c r="G2" s="90" t="s">
        <v>3694</v>
      </c>
      <c r="N2" s="90"/>
    </row>
    <row r="3" spans="1:14" ht="15.6">
      <c r="A3" s="167">
        <v>1</v>
      </c>
      <c r="B3" s="90" t="s">
        <v>3695</v>
      </c>
      <c r="C3" s="90" t="str">
        <f t="shared" ref="C3:C5" si="0">A3&amp;" – "&amp;B3</f>
        <v>1 – Male</v>
      </c>
      <c r="D3" s="90" t="s">
        <v>3696</v>
      </c>
      <c r="E3" s="90" t="s">
        <v>3697</v>
      </c>
      <c r="F3" s="90"/>
      <c r="G3" s="90"/>
    </row>
    <row r="4" spans="1:14" ht="15.6">
      <c r="A4" s="167">
        <v>2</v>
      </c>
      <c r="B4" s="90" t="s">
        <v>3698</v>
      </c>
      <c r="C4" s="90" t="str">
        <f t="shared" si="0"/>
        <v>2 – Female</v>
      </c>
      <c r="D4" s="90" t="s">
        <v>3699</v>
      </c>
      <c r="E4" s="90" t="s">
        <v>3700</v>
      </c>
      <c r="F4" s="90"/>
      <c r="G4" s="90"/>
    </row>
    <row r="5" spans="1:14" ht="15.6">
      <c r="A5" s="167">
        <v>9</v>
      </c>
      <c r="B5" s="90" t="s">
        <v>3701</v>
      </c>
      <c r="C5" s="90" t="str">
        <f t="shared" si="0"/>
        <v>9 – Not applicable</v>
      </c>
      <c r="D5" s="90" t="s">
        <v>3702</v>
      </c>
      <c r="E5" s="90" t="s">
        <v>3703</v>
      </c>
      <c r="F5" s="90"/>
      <c r="G5" s="90"/>
    </row>
    <row r="6" spans="1:14" ht="15.6">
      <c r="A6" s="167"/>
      <c r="B6" s="90"/>
      <c r="C6" s="90"/>
      <c r="D6" s="90"/>
      <c r="E6" s="90"/>
      <c r="F6" s="90"/>
      <c r="G6" s="90"/>
    </row>
  </sheetData>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DE20E-413B-4F8C-9319-98AD91B4ED21}">
  <dimension ref="A1:J272"/>
  <sheetViews>
    <sheetView topLeftCell="B1" workbookViewId="0">
      <selection activeCell="C2" sqref="C2"/>
    </sheetView>
  </sheetViews>
  <sheetFormatPr defaultColWidth="8.85546875" defaultRowHeight="14.45"/>
  <cols>
    <col min="1" max="1" width="20.28515625" customWidth="1"/>
    <col min="2" max="3" width="63.28515625" customWidth="1"/>
    <col min="4" max="4" width="68" hidden="1" customWidth="1"/>
    <col min="5" max="5" width="63.42578125" hidden="1" customWidth="1"/>
    <col min="6" max="6" width="20.28515625" customWidth="1"/>
    <col min="7" max="7" width="48.140625" customWidth="1"/>
    <col min="8" max="8" width="32.42578125" customWidth="1"/>
    <col min="9" max="9" width="44.140625" customWidth="1"/>
  </cols>
  <sheetData>
    <row r="1" spans="1:10" ht="15.6">
      <c r="A1" s="48" t="s">
        <v>550</v>
      </c>
      <c r="B1" s="49" t="s">
        <v>551</v>
      </c>
      <c r="C1" s="49" t="s">
        <v>560</v>
      </c>
      <c r="D1" s="50" t="s">
        <v>552</v>
      </c>
      <c r="E1" s="50" t="s">
        <v>553</v>
      </c>
      <c r="F1" s="51" t="s">
        <v>561</v>
      </c>
      <c r="G1" s="51" t="s">
        <v>562</v>
      </c>
      <c r="H1" s="96" t="s">
        <v>563</v>
      </c>
      <c r="I1" s="51" t="s">
        <v>3704</v>
      </c>
      <c r="J1" s="51" t="s">
        <v>3705</v>
      </c>
    </row>
    <row r="2" spans="1:10" ht="15.6">
      <c r="A2" s="90" t="s">
        <v>3706</v>
      </c>
      <c r="B2" s="90" t="s">
        <v>1070</v>
      </c>
      <c r="C2" s="90" t="str">
        <f>A2&amp;" – "&amp;B2</f>
        <v>AFG – Afghanistan</v>
      </c>
      <c r="D2" s="90" t="s">
        <v>1071</v>
      </c>
      <c r="E2" s="90" t="s">
        <v>1070</v>
      </c>
      <c r="F2" s="90" t="s">
        <v>3707</v>
      </c>
      <c r="G2" s="90" t="s">
        <v>3708</v>
      </c>
      <c r="H2" s="90" t="s">
        <v>2822</v>
      </c>
      <c r="J2" s="90" t="s">
        <v>3709</v>
      </c>
    </row>
    <row r="3" spans="1:10" ht="15.6">
      <c r="A3" s="90" t="s">
        <v>3710</v>
      </c>
      <c r="B3" s="90" t="s">
        <v>1074</v>
      </c>
      <c r="C3" s="90" t="str">
        <f t="shared" ref="C3:C65" si="0">A3&amp;" – "&amp;B3</f>
        <v>ALA – Åland Islands</v>
      </c>
      <c r="D3" s="90" t="s">
        <v>1075</v>
      </c>
      <c r="E3" s="90" t="s">
        <v>1076</v>
      </c>
      <c r="F3" s="90"/>
      <c r="G3" s="90"/>
      <c r="H3" s="90" t="s">
        <v>3711</v>
      </c>
    </row>
    <row r="4" spans="1:10" ht="15.6">
      <c r="A4" s="90" t="s">
        <v>3712</v>
      </c>
      <c r="B4" s="90" t="s">
        <v>1079</v>
      </c>
      <c r="C4" s="90" t="str">
        <f t="shared" si="0"/>
        <v>ALB – Albania</v>
      </c>
      <c r="D4" s="90" t="s">
        <v>1079</v>
      </c>
      <c r="E4" s="90" t="s">
        <v>1080</v>
      </c>
      <c r="F4" s="90"/>
      <c r="G4" s="90"/>
      <c r="H4" s="90"/>
    </row>
    <row r="5" spans="1:10" ht="15.6">
      <c r="A5" s="90" t="s">
        <v>3713</v>
      </c>
      <c r="B5" s="90" t="s">
        <v>1083</v>
      </c>
      <c r="C5" s="90" t="str">
        <f t="shared" si="0"/>
        <v>DZA – Algeria</v>
      </c>
      <c r="D5" s="90" t="s">
        <v>1083</v>
      </c>
      <c r="E5" s="90" t="s">
        <v>1084</v>
      </c>
      <c r="F5" s="90"/>
      <c r="G5" s="90"/>
      <c r="H5" s="90"/>
    </row>
    <row r="6" spans="1:10" ht="15.6">
      <c r="A6" s="90" t="s">
        <v>3714</v>
      </c>
      <c r="B6" s="90" t="s">
        <v>1087</v>
      </c>
      <c r="C6" s="90" t="str">
        <f t="shared" si="0"/>
        <v>ASM – American Samoa</v>
      </c>
      <c r="D6" s="90" t="s">
        <v>1088</v>
      </c>
      <c r="E6" s="90" t="s">
        <v>1089</v>
      </c>
      <c r="F6" s="90"/>
      <c r="G6" s="90"/>
      <c r="H6" s="90"/>
    </row>
    <row r="7" spans="1:10" ht="15.6">
      <c r="A7" s="90" t="s">
        <v>3715</v>
      </c>
      <c r="B7" s="90" t="s">
        <v>1092</v>
      </c>
      <c r="C7" s="90" t="str">
        <f t="shared" si="0"/>
        <v>AND – Andorra</v>
      </c>
      <c r="D7" s="90" t="s">
        <v>1092</v>
      </c>
      <c r="E7" s="90" t="s">
        <v>1092</v>
      </c>
      <c r="F7" s="90"/>
      <c r="G7" s="90"/>
      <c r="H7" s="90"/>
    </row>
    <row r="8" spans="1:10" ht="15.6">
      <c r="A8" s="90" t="s">
        <v>3716</v>
      </c>
      <c r="B8" s="90" t="s">
        <v>1095</v>
      </c>
      <c r="C8" s="90" t="str">
        <f t="shared" si="0"/>
        <v>AGO – Angola</v>
      </c>
      <c r="D8" s="90" t="s">
        <v>1095</v>
      </c>
      <c r="E8" s="90" t="s">
        <v>1095</v>
      </c>
      <c r="F8" s="90"/>
      <c r="G8" s="90"/>
      <c r="H8" s="90"/>
    </row>
    <row r="9" spans="1:10" ht="15.6">
      <c r="A9" s="90" t="s">
        <v>3717</v>
      </c>
      <c r="B9" s="90" t="s">
        <v>1099</v>
      </c>
      <c r="C9" s="90" t="str">
        <f t="shared" si="0"/>
        <v>AIA – Anguilla</v>
      </c>
      <c r="D9" s="90" t="s">
        <v>1099</v>
      </c>
      <c r="E9" s="90" t="s">
        <v>1099</v>
      </c>
      <c r="F9" s="90"/>
      <c r="G9" s="90"/>
      <c r="H9" s="90"/>
    </row>
    <row r="10" spans="1:10" ht="15.6">
      <c r="A10" s="90" t="s">
        <v>3718</v>
      </c>
      <c r="B10" s="90" t="s">
        <v>1103</v>
      </c>
      <c r="C10" s="90" t="str">
        <f t="shared" si="0"/>
        <v>ATA – Antarctica</v>
      </c>
      <c r="D10" s="90" t="s">
        <v>1104</v>
      </c>
      <c r="E10" s="90" t="s">
        <v>1105</v>
      </c>
      <c r="F10" s="90"/>
      <c r="G10" s="90"/>
      <c r="H10" s="90"/>
    </row>
    <row r="11" spans="1:10" ht="15.6">
      <c r="A11" s="90" t="s">
        <v>3719</v>
      </c>
      <c r="B11" s="90" t="s">
        <v>1108</v>
      </c>
      <c r="C11" s="90" t="str">
        <f t="shared" si="0"/>
        <v>ATG – Antigua and Barbuda</v>
      </c>
      <c r="D11" s="90" t="s">
        <v>1109</v>
      </c>
      <c r="E11" s="90" t="s">
        <v>1110</v>
      </c>
      <c r="F11" s="90"/>
      <c r="G11" s="90"/>
      <c r="H11" s="90"/>
    </row>
    <row r="12" spans="1:10" ht="15.6">
      <c r="A12" s="90" t="s">
        <v>3720</v>
      </c>
      <c r="B12" s="90" t="s">
        <v>1113</v>
      </c>
      <c r="C12" s="90" t="str">
        <f t="shared" si="0"/>
        <v>ARG – Argentina</v>
      </c>
      <c r="D12" s="90" t="s">
        <v>1114</v>
      </c>
      <c r="E12" s="90" t="s">
        <v>1113</v>
      </c>
      <c r="F12" s="90"/>
      <c r="G12" s="90"/>
      <c r="H12" s="90"/>
    </row>
    <row r="13" spans="1:10" ht="15.6">
      <c r="A13" s="90" t="s">
        <v>3721</v>
      </c>
      <c r="B13" s="90" t="s">
        <v>1118</v>
      </c>
      <c r="C13" s="90" t="str">
        <f t="shared" si="0"/>
        <v>ARM – Armenia</v>
      </c>
      <c r="D13" s="90" t="s">
        <v>1118</v>
      </c>
      <c r="E13" s="90" t="s">
        <v>1119</v>
      </c>
      <c r="F13" s="90"/>
      <c r="G13" s="90"/>
      <c r="H13" s="90"/>
    </row>
    <row r="14" spans="1:10" ht="15.6">
      <c r="A14" s="90" t="s">
        <v>3722</v>
      </c>
      <c r="B14" s="90" t="s">
        <v>1122</v>
      </c>
      <c r="C14" s="90" t="str">
        <f t="shared" si="0"/>
        <v>ABW – Aruba</v>
      </c>
      <c r="D14" s="90" t="s">
        <v>1122</v>
      </c>
      <c r="E14" s="90" t="s">
        <v>1122</v>
      </c>
      <c r="F14" s="90"/>
      <c r="G14" s="90"/>
      <c r="H14" s="90"/>
    </row>
    <row r="15" spans="1:10" ht="15.6">
      <c r="A15" s="90" t="s">
        <v>3723</v>
      </c>
      <c r="B15" s="90" t="s">
        <v>1125</v>
      </c>
      <c r="C15" s="90" t="str">
        <f t="shared" si="0"/>
        <v>AUS – Australia</v>
      </c>
      <c r="D15" s="90" t="s">
        <v>1125</v>
      </c>
      <c r="E15" s="90" t="s">
        <v>1126</v>
      </c>
      <c r="F15" s="90"/>
      <c r="G15" s="90"/>
      <c r="H15" s="90"/>
    </row>
    <row r="16" spans="1:10" ht="15.6">
      <c r="A16" s="90" t="s">
        <v>3724</v>
      </c>
      <c r="B16" s="90" t="s">
        <v>1129</v>
      </c>
      <c r="C16" s="90" t="str">
        <f t="shared" si="0"/>
        <v>AUT – Austria</v>
      </c>
      <c r="D16" s="90" t="s">
        <v>1130</v>
      </c>
      <c r="E16" s="90" t="s">
        <v>1131</v>
      </c>
      <c r="F16" s="90"/>
      <c r="G16" s="90"/>
      <c r="H16" s="90"/>
    </row>
    <row r="17" spans="1:8" ht="15.6">
      <c r="A17" s="90" t="s">
        <v>3725</v>
      </c>
      <c r="B17" s="90" t="s">
        <v>1135</v>
      </c>
      <c r="C17" s="90" t="str">
        <f t="shared" si="0"/>
        <v>AZE – Azerbaijan</v>
      </c>
      <c r="D17" s="90" t="s">
        <v>1136</v>
      </c>
      <c r="E17" s="90" t="s">
        <v>1137</v>
      </c>
      <c r="F17" s="90"/>
      <c r="G17" s="90"/>
      <c r="H17" s="90"/>
    </row>
    <row r="18" spans="1:8" ht="15.6">
      <c r="A18" s="90" t="s">
        <v>3726</v>
      </c>
      <c r="B18" s="90" t="s">
        <v>1140</v>
      </c>
      <c r="C18" s="90" t="str">
        <f t="shared" si="0"/>
        <v>BHS – Bahamas (the)</v>
      </c>
      <c r="D18" s="90" t="s">
        <v>1141</v>
      </c>
      <c r="E18" s="90" t="s">
        <v>1142</v>
      </c>
      <c r="F18" s="90"/>
      <c r="G18" s="90"/>
      <c r="H18" s="90"/>
    </row>
    <row r="19" spans="1:8" ht="15.6">
      <c r="A19" s="90" t="s">
        <v>3727</v>
      </c>
      <c r="B19" s="90" t="s">
        <v>1145</v>
      </c>
      <c r="C19" s="90" t="str">
        <f t="shared" si="0"/>
        <v>BHR – Bahrain</v>
      </c>
      <c r="D19" s="90" t="s">
        <v>1145</v>
      </c>
      <c r="E19" s="90" t="s">
        <v>1145</v>
      </c>
      <c r="F19" s="90"/>
      <c r="G19" s="90"/>
      <c r="H19" s="90"/>
    </row>
    <row r="20" spans="1:8" ht="15.6">
      <c r="A20" s="90" t="s">
        <v>3728</v>
      </c>
      <c r="B20" s="90" t="s">
        <v>1148</v>
      </c>
      <c r="C20" s="90" t="str">
        <f t="shared" si="0"/>
        <v>BGD – Bangladesh</v>
      </c>
      <c r="D20" s="90" t="s">
        <v>1148</v>
      </c>
      <c r="E20" s="90" t="s">
        <v>1148</v>
      </c>
      <c r="F20" s="90"/>
      <c r="G20" s="90"/>
      <c r="H20" s="90"/>
    </row>
    <row r="21" spans="1:8" ht="15.6">
      <c r="A21" s="90" t="s">
        <v>3729</v>
      </c>
      <c r="B21" s="90" t="s">
        <v>1152</v>
      </c>
      <c r="C21" s="90" t="str">
        <f t="shared" si="0"/>
        <v>BRB – Barbados</v>
      </c>
      <c r="D21" s="90" t="s">
        <v>1152</v>
      </c>
      <c r="E21" s="90" t="s">
        <v>1152</v>
      </c>
      <c r="F21" s="90"/>
      <c r="G21" s="90"/>
      <c r="H21" s="90"/>
    </row>
    <row r="22" spans="1:8" ht="15.6">
      <c r="A22" s="90" t="s">
        <v>3730</v>
      </c>
      <c r="B22" s="90" t="s">
        <v>1156</v>
      </c>
      <c r="C22" s="90" t="str">
        <f t="shared" si="0"/>
        <v>BLR – Belarus</v>
      </c>
      <c r="D22" s="90" t="s">
        <v>1157</v>
      </c>
      <c r="E22" s="90" t="s">
        <v>1156</v>
      </c>
      <c r="F22" s="90"/>
      <c r="G22" s="90"/>
      <c r="H22" s="90"/>
    </row>
    <row r="23" spans="1:8" ht="15.6">
      <c r="A23" s="90" t="s">
        <v>3731</v>
      </c>
      <c r="B23" s="90" t="s">
        <v>1159</v>
      </c>
      <c r="C23" s="90" t="str">
        <f t="shared" si="0"/>
        <v>BEL – Belgium</v>
      </c>
      <c r="D23" s="90" t="s">
        <v>1160</v>
      </c>
      <c r="E23" s="90" t="s">
        <v>1161</v>
      </c>
      <c r="F23" s="90"/>
      <c r="G23" s="90"/>
      <c r="H23" s="90"/>
    </row>
    <row r="24" spans="1:8" ht="15.6">
      <c r="A24" s="90" t="s">
        <v>3732</v>
      </c>
      <c r="B24" s="90" t="s">
        <v>1163</v>
      </c>
      <c r="C24" s="90" t="str">
        <f t="shared" si="0"/>
        <v>BLZ – Belize</v>
      </c>
      <c r="D24" s="90" t="s">
        <v>1163</v>
      </c>
      <c r="E24" s="90" t="s">
        <v>1163</v>
      </c>
      <c r="F24" s="90"/>
      <c r="G24" s="90"/>
      <c r="H24" s="90"/>
    </row>
    <row r="25" spans="1:8" ht="15.6">
      <c r="A25" s="90" t="s">
        <v>3733</v>
      </c>
      <c r="B25" s="90" t="s">
        <v>1165</v>
      </c>
      <c r="C25" s="90" t="str">
        <f t="shared" si="0"/>
        <v>BEN – Benin</v>
      </c>
      <c r="D25" s="90" t="s">
        <v>1165</v>
      </c>
      <c r="E25" s="90" t="s">
        <v>1165</v>
      </c>
      <c r="F25" s="90"/>
      <c r="G25" s="90"/>
      <c r="H25" s="90"/>
    </row>
    <row r="26" spans="1:8" ht="15.6">
      <c r="A26" s="90" t="s">
        <v>3734</v>
      </c>
      <c r="B26" s="90" t="s">
        <v>1167</v>
      </c>
      <c r="C26" s="90" t="str">
        <f t="shared" si="0"/>
        <v>BMU – Bermuda</v>
      </c>
      <c r="D26" s="90" t="s">
        <v>1167</v>
      </c>
      <c r="E26" s="90" t="s">
        <v>1167</v>
      </c>
      <c r="F26" s="90"/>
      <c r="G26" s="90"/>
      <c r="H26" s="90"/>
    </row>
    <row r="27" spans="1:8" ht="15.6">
      <c r="A27" s="90" t="s">
        <v>3735</v>
      </c>
      <c r="B27" s="90" t="s">
        <v>1169</v>
      </c>
      <c r="C27" s="90" t="str">
        <f t="shared" si="0"/>
        <v>BTN – Bhutan</v>
      </c>
      <c r="D27" s="90" t="s">
        <v>1169</v>
      </c>
      <c r="E27" s="90" t="s">
        <v>1169</v>
      </c>
      <c r="F27" s="90"/>
      <c r="G27" s="90"/>
      <c r="H27" s="90"/>
    </row>
    <row r="28" spans="1:8" ht="15.6">
      <c r="A28" s="90" t="s">
        <v>3736</v>
      </c>
      <c r="B28" s="90" t="s">
        <v>1171</v>
      </c>
      <c r="C28" s="90" t="str">
        <f t="shared" si="0"/>
        <v>BOL – Bolivia (Plurinational State of)</v>
      </c>
      <c r="D28" s="90" t="s">
        <v>1172</v>
      </c>
      <c r="E28" s="90" t="s">
        <v>1173</v>
      </c>
      <c r="F28" s="90"/>
      <c r="G28" s="90"/>
      <c r="H28" s="90"/>
    </row>
    <row r="29" spans="1:8" ht="15.6">
      <c r="A29" s="90" t="s">
        <v>3737</v>
      </c>
      <c r="B29" s="90" t="s">
        <v>1175</v>
      </c>
      <c r="C29" s="90" t="str">
        <f t="shared" si="0"/>
        <v>BES – Bonaire, Sint Eustatius and Saba</v>
      </c>
      <c r="D29" s="90" t="s">
        <v>1176</v>
      </c>
      <c r="E29" s="90" t="s">
        <v>1177</v>
      </c>
      <c r="F29" s="90"/>
      <c r="G29" s="90"/>
      <c r="H29" s="90"/>
    </row>
    <row r="30" spans="1:8" ht="15.6">
      <c r="A30" s="90" t="s">
        <v>3738</v>
      </c>
      <c r="B30" s="90" t="s">
        <v>1179</v>
      </c>
      <c r="C30" s="90" t="str">
        <f t="shared" si="0"/>
        <v>BIH – Bosnia and Herzegovina</v>
      </c>
      <c r="D30" s="90" t="s">
        <v>1180</v>
      </c>
      <c r="E30" s="90" t="s">
        <v>1181</v>
      </c>
      <c r="F30" s="90"/>
      <c r="G30" s="90"/>
      <c r="H30" s="90"/>
    </row>
    <row r="31" spans="1:8" ht="15.6">
      <c r="A31" s="90" t="s">
        <v>3739</v>
      </c>
      <c r="B31" s="90" t="s">
        <v>1183</v>
      </c>
      <c r="C31" s="90" t="str">
        <f t="shared" si="0"/>
        <v>BWA – Botswana</v>
      </c>
      <c r="D31" s="90" t="s">
        <v>1183</v>
      </c>
      <c r="E31" s="90" t="s">
        <v>1183</v>
      </c>
      <c r="F31" s="90"/>
      <c r="G31" s="90"/>
      <c r="H31" s="90"/>
    </row>
    <row r="32" spans="1:8" ht="15.6">
      <c r="A32" s="90" t="s">
        <v>3740</v>
      </c>
      <c r="B32" s="90" t="s">
        <v>1185</v>
      </c>
      <c r="C32" s="90" t="str">
        <f t="shared" si="0"/>
        <v>BVT – Bouvet Island</v>
      </c>
      <c r="D32" s="90" t="s">
        <v>1186</v>
      </c>
      <c r="E32" s="90" t="s">
        <v>1187</v>
      </c>
      <c r="F32" s="90"/>
      <c r="G32" s="90"/>
      <c r="H32" s="90"/>
    </row>
    <row r="33" spans="1:8" ht="15.6">
      <c r="A33" s="90" t="s">
        <v>3741</v>
      </c>
      <c r="B33" s="90" t="s">
        <v>1189</v>
      </c>
      <c r="C33" s="90" t="str">
        <f t="shared" si="0"/>
        <v>BRA – Brazil</v>
      </c>
      <c r="D33" s="90" t="s">
        <v>1190</v>
      </c>
      <c r="E33" s="90" t="s">
        <v>1191</v>
      </c>
      <c r="F33" s="90"/>
      <c r="G33" s="90"/>
      <c r="H33" s="90"/>
    </row>
    <row r="34" spans="1:8" ht="15.6">
      <c r="A34" s="90" t="s">
        <v>3742</v>
      </c>
      <c r="B34" s="90" t="s">
        <v>1193</v>
      </c>
      <c r="C34" s="90" t="str">
        <f t="shared" si="0"/>
        <v>IOT – British Indian Ocean Territory (the)</v>
      </c>
      <c r="D34" s="90" t="s">
        <v>1194</v>
      </c>
      <c r="E34" s="90" t="s">
        <v>1195</v>
      </c>
      <c r="F34" s="90"/>
      <c r="G34" s="90"/>
      <c r="H34" s="90"/>
    </row>
    <row r="35" spans="1:8" ht="15.6">
      <c r="A35" s="90" t="s">
        <v>3743</v>
      </c>
      <c r="B35" s="90" t="s">
        <v>1197</v>
      </c>
      <c r="C35" s="90" t="str">
        <f t="shared" si="0"/>
        <v>BRN – Brunei Darussalam</v>
      </c>
      <c r="D35" s="90" t="s">
        <v>1197</v>
      </c>
      <c r="E35" s="90" t="s">
        <v>1197</v>
      </c>
      <c r="F35" s="90"/>
      <c r="G35" s="90"/>
      <c r="H35" s="90"/>
    </row>
    <row r="36" spans="1:8" ht="15.6">
      <c r="A36" s="90" t="s">
        <v>3744</v>
      </c>
      <c r="B36" s="90" t="s">
        <v>1199</v>
      </c>
      <c r="C36" s="90" t="str">
        <f t="shared" si="0"/>
        <v>BGR – Bulgaria</v>
      </c>
      <c r="D36" s="90" t="s">
        <v>1199</v>
      </c>
      <c r="E36" s="90" t="s">
        <v>1200</v>
      </c>
      <c r="F36" s="90"/>
      <c r="G36" s="90"/>
      <c r="H36" s="90"/>
    </row>
    <row r="37" spans="1:8" ht="15.6">
      <c r="A37" s="90" t="s">
        <v>3745</v>
      </c>
      <c r="B37" s="90" t="s">
        <v>1202</v>
      </c>
      <c r="C37" s="90" t="str">
        <f t="shared" si="0"/>
        <v>BFA – Burkina Faso</v>
      </c>
      <c r="D37" s="90" t="s">
        <v>1202</v>
      </c>
      <c r="E37" s="90" t="s">
        <v>1202</v>
      </c>
      <c r="F37" s="90"/>
      <c r="G37" s="90"/>
      <c r="H37" s="90"/>
    </row>
    <row r="38" spans="1:8" ht="15.6">
      <c r="A38" s="90" t="s">
        <v>3746</v>
      </c>
      <c r="B38" s="90" t="s">
        <v>1204</v>
      </c>
      <c r="C38" s="90" t="str">
        <f t="shared" si="0"/>
        <v>BDI – Burundi</v>
      </c>
      <c r="D38" s="90" t="s">
        <v>1204</v>
      </c>
      <c r="E38" s="90" t="s">
        <v>1204</v>
      </c>
      <c r="F38" s="90"/>
      <c r="G38" s="90"/>
      <c r="H38" s="90"/>
    </row>
    <row r="39" spans="1:8" ht="15.6">
      <c r="A39" s="90" t="s">
        <v>3747</v>
      </c>
      <c r="B39" s="90" t="s">
        <v>1206</v>
      </c>
      <c r="C39" s="90" t="str">
        <f t="shared" si="0"/>
        <v>CPV – Cabo Verde</v>
      </c>
      <c r="D39" s="90" t="s">
        <v>1207</v>
      </c>
      <c r="E39" s="90" t="s">
        <v>1207</v>
      </c>
      <c r="F39" s="90"/>
      <c r="G39" s="90"/>
      <c r="H39" s="90"/>
    </row>
    <row r="40" spans="1:8" ht="15.6">
      <c r="A40" s="90" t="s">
        <v>3748</v>
      </c>
      <c r="B40" s="90" t="s">
        <v>1209</v>
      </c>
      <c r="C40" s="90" t="str">
        <f t="shared" si="0"/>
        <v>KHM – Cambodia</v>
      </c>
      <c r="D40" s="90" t="s">
        <v>1210</v>
      </c>
      <c r="E40" s="90" t="s">
        <v>1211</v>
      </c>
      <c r="F40" s="90"/>
      <c r="G40" s="90"/>
      <c r="H40" s="90"/>
    </row>
    <row r="41" spans="1:8" ht="15.6">
      <c r="A41" s="90" t="s">
        <v>3749</v>
      </c>
      <c r="B41" s="90" t="s">
        <v>1213</v>
      </c>
      <c r="C41" s="90" t="str">
        <f t="shared" si="0"/>
        <v>CMR – Cameroon</v>
      </c>
      <c r="D41" s="90" t="s">
        <v>1214</v>
      </c>
      <c r="E41" s="90" t="s">
        <v>1214</v>
      </c>
      <c r="F41" s="90"/>
      <c r="G41" s="90"/>
      <c r="H41" s="90"/>
    </row>
    <row r="42" spans="1:8" ht="15.6">
      <c r="A42" s="90" t="s">
        <v>3750</v>
      </c>
      <c r="B42" s="90" t="s">
        <v>1216</v>
      </c>
      <c r="C42" s="90" t="str">
        <f t="shared" si="0"/>
        <v>CAN – Canada</v>
      </c>
      <c r="D42" s="90" t="s">
        <v>1217</v>
      </c>
      <c r="E42" s="90" t="s">
        <v>1217</v>
      </c>
      <c r="F42" s="90"/>
      <c r="G42" s="90"/>
      <c r="H42" s="90"/>
    </row>
    <row r="43" spans="1:8" ht="15.6">
      <c r="A43" s="90" t="s">
        <v>3751</v>
      </c>
      <c r="B43" s="90" t="s">
        <v>1219</v>
      </c>
      <c r="C43" s="90" t="str">
        <f t="shared" si="0"/>
        <v>CYM – Cayman Islands (the)</v>
      </c>
      <c r="D43" s="90" t="s">
        <v>1220</v>
      </c>
      <c r="E43" s="90" t="s">
        <v>1221</v>
      </c>
      <c r="F43" s="90"/>
      <c r="G43" s="90"/>
      <c r="H43" s="90"/>
    </row>
    <row r="44" spans="1:8" ht="15.6">
      <c r="A44" s="90" t="s">
        <v>3752</v>
      </c>
      <c r="B44" s="90" t="s">
        <v>1223</v>
      </c>
      <c r="C44" s="90" t="str">
        <f t="shared" si="0"/>
        <v>CAF – Central African Republic (the)</v>
      </c>
      <c r="D44" s="90" t="s">
        <v>1224</v>
      </c>
      <c r="E44" s="90" t="s">
        <v>1225</v>
      </c>
      <c r="F44" s="90"/>
      <c r="G44" s="90"/>
      <c r="H44" s="90"/>
    </row>
    <row r="45" spans="1:8" ht="15.6">
      <c r="A45" s="90" t="s">
        <v>3753</v>
      </c>
      <c r="B45" s="90" t="s">
        <v>1227</v>
      </c>
      <c r="C45" s="90" t="str">
        <f t="shared" si="0"/>
        <v>TCD – Chad</v>
      </c>
      <c r="D45" s="90" t="s">
        <v>1228</v>
      </c>
      <c r="E45" s="90" t="s">
        <v>1229</v>
      </c>
      <c r="F45" s="90"/>
      <c r="G45" s="90"/>
      <c r="H45" s="90"/>
    </row>
    <row r="46" spans="1:8" ht="15.6">
      <c r="A46" s="90" t="s">
        <v>3754</v>
      </c>
      <c r="B46" s="90" t="s">
        <v>1231</v>
      </c>
      <c r="C46" s="90" t="str">
        <f t="shared" si="0"/>
        <v>CHL – Chile</v>
      </c>
      <c r="D46" s="90" t="s">
        <v>1231</v>
      </c>
      <c r="E46" s="90" t="s">
        <v>1231</v>
      </c>
      <c r="F46" s="90"/>
      <c r="G46" s="90"/>
      <c r="H46" s="90"/>
    </row>
    <row r="47" spans="1:8" ht="15.6">
      <c r="A47" s="90" t="s">
        <v>3755</v>
      </c>
      <c r="B47" s="90" t="s">
        <v>1233</v>
      </c>
      <c r="C47" s="90" t="str">
        <f t="shared" si="0"/>
        <v>CHN – China</v>
      </c>
      <c r="D47" s="90" t="s">
        <v>1234</v>
      </c>
      <c r="E47" s="90" t="s">
        <v>1235</v>
      </c>
      <c r="F47" s="90"/>
      <c r="G47" s="90"/>
      <c r="H47" s="90"/>
    </row>
    <row r="48" spans="1:8" ht="15.6">
      <c r="A48" s="90" t="s">
        <v>3756</v>
      </c>
      <c r="B48" s="90" t="s">
        <v>1237</v>
      </c>
      <c r="C48" s="90" t="str">
        <f t="shared" si="0"/>
        <v>CXR – Christmas Island</v>
      </c>
      <c r="D48" s="90" t="s">
        <v>1238</v>
      </c>
      <c r="E48" s="90" t="s">
        <v>1239</v>
      </c>
      <c r="F48" s="90"/>
      <c r="G48" s="90"/>
      <c r="H48" s="90"/>
    </row>
    <row r="49" spans="1:8" ht="15.6">
      <c r="A49" s="90" t="s">
        <v>3757</v>
      </c>
      <c r="B49" s="90" t="s">
        <v>1241</v>
      </c>
      <c r="C49" s="90" t="str">
        <f t="shared" si="0"/>
        <v>CCK – Cocos (Keeling) Islands (the)</v>
      </c>
      <c r="D49" s="90" t="s">
        <v>1242</v>
      </c>
      <c r="E49" s="90" t="s">
        <v>1243</v>
      </c>
      <c r="F49" s="90"/>
      <c r="G49" s="90"/>
      <c r="H49" s="90"/>
    </row>
    <row r="50" spans="1:8" ht="15.6">
      <c r="A50" s="90" t="s">
        <v>3758</v>
      </c>
      <c r="B50" s="90" t="s">
        <v>1245</v>
      </c>
      <c r="C50" s="90" t="str">
        <f t="shared" si="0"/>
        <v>COL – Colombia</v>
      </c>
      <c r="D50" s="90" t="s">
        <v>1246</v>
      </c>
      <c r="E50" s="90" t="s">
        <v>1245</v>
      </c>
      <c r="F50" s="90"/>
      <c r="G50" s="90"/>
      <c r="H50" s="90"/>
    </row>
    <row r="51" spans="1:8" ht="15.6">
      <c r="A51" s="90" t="s">
        <v>3759</v>
      </c>
      <c r="B51" s="90" t="s">
        <v>1248</v>
      </c>
      <c r="C51" s="90" t="str">
        <f t="shared" si="0"/>
        <v>COM – Comoros (the)</v>
      </c>
      <c r="D51" s="90" t="s">
        <v>1249</v>
      </c>
      <c r="E51" s="90" t="s">
        <v>1250</v>
      </c>
      <c r="F51" s="90"/>
      <c r="G51" s="90"/>
      <c r="H51" s="90"/>
    </row>
    <row r="52" spans="1:8" ht="15.6">
      <c r="A52" s="90" t="s">
        <v>3760</v>
      </c>
      <c r="B52" s="90" t="s">
        <v>1252</v>
      </c>
      <c r="C52" s="90" t="str">
        <f t="shared" si="0"/>
        <v>COD – Congo (the Democratic Republic of the)</v>
      </c>
      <c r="D52" s="90" t="s">
        <v>1253</v>
      </c>
      <c r="E52" s="90" t="s">
        <v>1254</v>
      </c>
      <c r="F52" s="90"/>
      <c r="G52" s="90"/>
      <c r="H52" s="90"/>
    </row>
    <row r="53" spans="1:8" ht="15.6">
      <c r="A53" s="90" t="s">
        <v>3761</v>
      </c>
      <c r="B53" s="90" t="s">
        <v>1256</v>
      </c>
      <c r="C53" s="90" t="str">
        <f t="shared" si="0"/>
        <v>COG – Congo (the)</v>
      </c>
      <c r="D53" s="90" t="s">
        <v>1257</v>
      </c>
      <c r="E53" s="90" t="s">
        <v>1257</v>
      </c>
      <c r="F53" s="90"/>
      <c r="G53" s="90"/>
      <c r="H53" s="90"/>
    </row>
    <row r="54" spans="1:8" ht="15.6">
      <c r="A54" s="90" t="s">
        <v>3762</v>
      </c>
      <c r="B54" s="90" t="s">
        <v>1260</v>
      </c>
      <c r="C54" s="90" t="str">
        <f t="shared" si="0"/>
        <v>COK – Cook Islands (the)</v>
      </c>
      <c r="D54" s="90" t="s">
        <v>1261</v>
      </c>
      <c r="E54" s="90" t="s">
        <v>1262</v>
      </c>
      <c r="F54" s="90"/>
      <c r="G54" s="90"/>
      <c r="H54" s="90"/>
    </row>
    <row r="55" spans="1:8" ht="15.6">
      <c r="A55" s="90" t="s">
        <v>3763</v>
      </c>
      <c r="B55" s="90" t="s">
        <v>1264</v>
      </c>
      <c r="C55" s="90" t="str">
        <f t="shared" si="0"/>
        <v>CRI – Costa Rica</v>
      </c>
      <c r="D55" s="90" t="s">
        <v>1264</v>
      </c>
      <c r="E55" s="90" t="s">
        <v>1264</v>
      </c>
      <c r="F55" s="90"/>
      <c r="G55" s="90"/>
      <c r="H55" s="90"/>
    </row>
    <row r="56" spans="1:8" ht="15.6">
      <c r="A56" s="90" t="s">
        <v>3764</v>
      </c>
      <c r="B56" s="90" t="s">
        <v>1266</v>
      </c>
      <c r="C56" s="90" t="str">
        <f t="shared" si="0"/>
        <v>HRV – Croatia</v>
      </c>
      <c r="D56" s="90" t="s">
        <v>1267</v>
      </c>
      <c r="E56" s="90" t="s">
        <v>1268</v>
      </c>
      <c r="F56" s="90"/>
      <c r="G56" s="90"/>
      <c r="H56" s="90"/>
    </row>
    <row r="57" spans="1:8" ht="15.6">
      <c r="A57" s="90" t="s">
        <v>3765</v>
      </c>
      <c r="B57" s="90" t="s">
        <v>1270</v>
      </c>
      <c r="C57" s="90" t="str">
        <f t="shared" si="0"/>
        <v>CUB – Cuba</v>
      </c>
      <c r="D57" s="90" t="s">
        <v>1271</v>
      </c>
      <c r="E57" s="90" t="s">
        <v>1272</v>
      </c>
      <c r="F57" s="90"/>
      <c r="G57" s="90"/>
      <c r="H57" s="90"/>
    </row>
    <row r="58" spans="1:8" ht="15.6">
      <c r="A58" s="90" t="s">
        <v>3766</v>
      </c>
      <c r="B58" s="90" t="s">
        <v>1274</v>
      </c>
      <c r="C58" s="90" t="str">
        <f t="shared" si="0"/>
        <v>CUW – Curaçao</v>
      </c>
      <c r="D58" s="90" t="s">
        <v>1274</v>
      </c>
      <c r="E58" s="90" t="s">
        <v>1274</v>
      </c>
      <c r="F58" s="90"/>
      <c r="G58" s="90"/>
      <c r="H58" s="90"/>
    </row>
    <row r="59" spans="1:8" ht="15.6">
      <c r="A59" s="90" t="s">
        <v>3767</v>
      </c>
      <c r="B59" s="90" t="s">
        <v>1276</v>
      </c>
      <c r="C59" s="90" t="str">
        <f t="shared" si="0"/>
        <v>CYP – Cyprus</v>
      </c>
      <c r="D59" s="90" t="s">
        <v>1277</v>
      </c>
      <c r="E59" s="90" t="s">
        <v>1278</v>
      </c>
      <c r="F59" s="90"/>
      <c r="G59" s="90"/>
      <c r="H59" s="90"/>
    </row>
    <row r="60" spans="1:8" ht="15.6">
      <c r="A60" s="90" t="s">
        <v>3768</v>
      </c>
      <c r="B60" s="90" t="s">
        <v>1280</v>
      </c>
      <c r="C60" s="90" t="str">
        <f t="shared" si="0"/>
        <v>CZE – Czechia</v>
      </c>
      <c r="D60" s="90" t="s">
        <v>1281</v>
      </c>
      <c r="E60" s="90" t="s">
        <v>1282</v>
      </c>
      <c r="F60" s="90"/>
      <c r="G60" s="90"/>
      <c r="H60" s="90"/>
    </row>
    <row r="61" spans="1:8" ht="15.6">
      <c r="A61" s="90" t="s">
        <v>3769</v>
      </c>
      <c r="B61" s="90" t="s">
        <v>1284</v>
      </c>
      <c r="C61" s="90" t="str">
        <f t="shared" si="0"/>
        <v>CIV – Côte d'Ivoire</v>
      </c>
      <c r="D61" s="90" t="s">
        <v>1285</v>
      </c>
      <c r="E61" s="90" t="s">
        <v>1286</v>
      </c>
      <c r="F61" s="90"/>
      <c r="G61" s="90"/>
      <c r="H61" s="90"/>
    </row>
    <row r="62" spans="1:8" ht="15.6">
      <c r="A62" s="90" t="s">
        <v>3770</v>
      </c>
      <c r="B62" s="90" t="s">
        <v>1288</v>
      </c>
      <c r="C62" s="90" t="str">
        <f t="shared" si="0"/>
        <v>DNK – Denmark</v>
      </c>
      <c r="D62" s="90" t="s">
        <v>1289</v>
      </c>
      <c r="E62" s="90" t="s">
        <v>1290</v>
      </c>
      <c r="F62" s="90"/>
      <c r="G62" s="90"/>
      <c r="H62" s="90"/>
    </row>
    <row r="63" spans="1:8" ht="15.6">
      <c r="A63" s="90" t="s">
        <v>3771</v>
      </c>
      <c r="B63" s="90" t="s">
        <v>1292</v>
      </c>
      <c r="C63" s="90" t="str">
        <f t="shared" si="0"/>
        <v>DJI – Djibouti</v>
      </c>
      <c r="D63" s="90" t="s">
        <v>1292</v>
      </c>
      <c r="E63" s="90" t="s">
        <v>1292</v>
      </c>
      <c r="F63" s="90"/>
      <c r="G63" s="90"/>
      <c r="H63" s="90"/>
    </row>
    <row r="64" spans="1:8" ht="15.6">
      <c r="A64" s="90" t="s">
        <v>3772</v>
      </c>
      <c r="B64" s="90" t="s">
        <v>1294</v>
      </c>
      <c r="C64" s="90" t="str">
        <f t="shared" si="0"/>
        <v>DMA – Dominica</v>
      </c>
      <c r="D64" s="90" t="s">
        <v>1294</v>
      </c>
      <c r="E64" s="90" t="s">
        <v>1294</v>
      </c>
      <c r="F64" s="90"/>
      <c r="G64" s="90"/>
      <c r="H64" s="90"/>
    </row>
    <row r="65" spans="1:8" ht="15.6">
      <c r="A65" s="90" t="s">
        <v>3773</v>
      </c>
      <c r="B65" s="90" t="s">
        <v>1296</v>
      </c>
      <c r="C65" s="90" t="str">
        <f t="shared" si="0"/>
        <v>DOM – Dominican Republic (the)</v>
      </c>
      <c r="D65" s="90" t="s">
        <v>1297</v>
      </c>
      <c r="E65" s="90" t="s">
        <v>1298</v>
      </c>
      <c r="F65" s="90"/>
      <c r="G65" s="90"/>
      <c r="H65" s="90"/>
    </row>
    <row r="66" spans="1:8" ht="15.6">
      <c r="A66" s="90" t="s">
        <v>3774</v>
      </c>
      <c r="B66" s="90" t="s">
        <v>1300</v>
      </c>
      <c r="C66" s="90" t="str">
        <f t="shared" ref="C66:C129" si="1">A66&amp;" – "&amp;B66</f>
        <v>ECU – Ecuador</v>
      </c>
      <c r="D66" s="90" t="s">
        <v>1300</v>
      </c>
      <c r="E66" s="90" t="s">
        <v>1300</v>
      </c>
      <c r="F66" s="90"/>
      <c r="G66" s="90"/>
      <c r="H66" s="90"/>
    </row>
    <row r="67" spans="1:8" ht="15.6">
      <c r="A67" s="90" t="s">
        <v>3775</v>
      </c>
      <c r="B67" s="90" t="s">
        <v>1302</v>
      </c>
      <c r="C67" s="90" t="str">
        <f t="shared" si="1"/>
        <v>EGY – Egypt</v>
      </c>
      <c r="D67" s="90" t="s">
        <v>1303</v>
      </c>
      <c r="E67" s="90" t="s">
        <v>1304</v>
      </c>
      <c r="F67" s="90"/>
      <c r="G67" s="90"/>
      <c r="H67" s="90"/>
    </row>
    <row r="68" spans="1:8" ht="15.6">
      <c r="A68" s="90" t="s">
        <v>3776</v>
      </c>
      <c r="B68" s="90" t="s">
        <v>1306</v>
      </c>
      <c r="C68" s="90" t="str">
        <f t="shared" si="1"/>
        <v>SLV – El Salvador</v>
      </c>
      <c r="D68" s="90" t="s">
        <v>1306</v>
      </c>
      <c r="E68" s="90" t="s">
        <v>1306</v>
      </c>
      <c r="F68" s="90"/>
      <c r="G68" s="90"/>
      <c r="H68" s="90"/>
    </row>
    <row r="69" spans="1:8" ht="15.6">
      <c r="A69" s="90" t="s">
        <v>3777</v>
      </c>
      <c r="B69" s="90" t="s">
        <v>1308</v>
      </c>
      <c r="C69" s="90" t="str">
        <f t="shared" si="1"/>
        <v>GNQ – Equatorial Guinea</v>
      </c>
      <c r="D69" s="90" t="s">
        <v>1309</v>
      </c>
      <c r="E69" s="90" t="s">
        <v>1310</v>
      </c>
      <c r="F69" s="90"/>
      <c r="G69" s="90"/>
      <c r="H69" s="90"/>
    </row>
    <row r="70" spans="1:8" ht="15.6">
      <c r="A70" s="90" t="s">
        <v>3778</v>
      </c>
      <c r="B70" s="90" t="s">
        <v>1312</v>
      </c>
      <c r="C70" s="90" t="str">
        <f t="shared" si="1"/>
        <v>ERI – Eritrea</v>
      </c>
      <c r="D70" s="90" t="s">
        <v>1312</v>
      </c>
      <c r="E70" s="90" t="s">
        <v>1312</v>
      </c>
      <c r="F70" s="90"/>
      <c r="G70" s="90"/>
      <c r="H70" s="90"/>
    </row>
    <row r="71" spans="1:8" ht="15.6">
      <c r="A71" s="90" t="s">
        <v>3779</v>
      </c>
      <c r="B71" s="90" t="s">
        <v>1314</v>
      </c>
      <c r="C71" s="90" t="str">
        <f t="shared" si="1"/>
        <v>EST – Estonia</v>
      </c>
      <c r="D71" s="90" t="s">
        <v>1315</v>
      </c>
      <c r="E71" s="90" t="s">
        <v>1316</v>
      </c>
      <c r="F71" s="90"/>
      <c r="G71" s="90"/>
      <c r="H71" s="90"/>
    </row>
    <row r="72" spans="1:8" ht="15.6">
      <c r="A72" s="90" t="s">
        <v>3780</v>
      </c>
      <c r="B72" s="90" t="s">
        <v>1318</v>
      </c>
      <c r="C72" s="90" t="str">
        <f t="shared" si="1"/>
        <v>SWZ – Eswatini</v>
      </c>
      <c r="D72" s="90" t="s">
        <v>1318</v>
      </c>
      <c r="E72" s="90" t="s">
        <v>1318</v>
      </c>
      <c r="F72" s="90"/>
      <c r="G72" s="90"/>
      <c r="H72" s="90"/>
    </row>
    <row r="73" spans="1:8" ht="15.6">
      <c r="A73" s="90" t="s">
        <v>3781</v>
      </c>
      <c r="B73" s="90" t="s">
        <v>1320</v>
      </c>
      <c r="C73" s="90" t="str">
        <f t="shared" si="1"/>
        <v>ETH – Ethiopia</v>
      </c>
      <c r="D73" s="90" t="s">
        <v>1321</v>
      </c>
      <c r="E73" s="90" t="s">
        <v>1322</v>
      </c>
      <c r="F73" s="90"/>
      <c r="G73" s="90"/>
      <c r="H73" s="90"/>
    </row>
    <row r="74" spans="1:8" ht="15.6">
      <c r="A74" s="90" t="s">
        <v>3782</v>
      </c>
      <c r="B74" s="90" t="s">
        <v>1324</v>
      </c>
      <c r="C74" s="90" t="str">
        <f t="shared" si="1"/>
        <v>FLK – Falkland Islands (the) [Malvinas]</v>
      </c>
      <c r="D74" s="90" t="s">
        <v>1325</v>
      </c>
      <c r="E74" s="90" t="s">
        <v>1326</v>
      </c>
      <c r="F74" s="90"/>
      <c r="G74" s="90"/>
      <c r="H74" s="90"/>
    </row>
    <row r="75" spans="1:8" ht="15.6">
      <c r="A75" s="90" t="s">
        <v>3783</v>
      </c>
      <c r="B75" s="90" t="s">
        <v>1328</v>
      </c>
      <c r="C75" s="90" t="str">
        <f t="shared" si="1"/>
        <v>FRO – Faroe Islands (the)</v>
      </c>
      <c r="D75" s="90" t="s">
        <v>1329</v>
      </c>
      <c r="E75" s="90" t="s">
        <v>1330</v>
      </c>
      <c r="F75" s="90"/>
      <c r="G75" s="90"/>
      <c r="H75" s="90"/>
    </row>
    <row r="76" spans="1:8" ht="15.6">
      <c r="A76" s="90" t="s">
        <v>3784</v>
      </c>
      <c r="B76" s="90" t="s">
        <v>1332</v>
      </c>
      <c r="C76" s="90" t="str">
        <f t="shared" si="1"/>
        <v>FJI – Fiji</v>
      </c>
      <c r="D76" s="90" t="s">
        <v>1333</v>
      </c>
      <c r="E76" s="90" t="s">
        <v>1332</v>
      </c>
      <c r="F76" s="90"/>
      <c r="G76" s="90"/>
      <c r="H76" s="90"/>
    </row>
    <row r="77" spans="1:8" ht="15.6">
      <c r="A77" s="90" t="s">
        <v>3785</v>
      </c>
      <c r="B77" s="90" t="s">
        <v>1334</v>
      </c>
      <c r="C77" s="90" t="str">
        <f t="shared" si="1"/>
        <v>FIN – Finland</v>
      </c>
      <c r="D77" s="90" t="s">
        <v>1335</v>
      </c>
      <c r="E77" s="90" t="s">
        <v>1334</v>
      </c>
      <c r="F77" s="90"/>
      <c r="G77" s="90"/>
      <c r="H77" s="90"/>
    </row>
    <row r="78" spans="1:8" ht="15.6">
      <c r="A78" s="90" t="s">
        <v>3786</v>
      </c>
      <c r="B78" s="90" t="s">
        <v>1337</v>
      </c>
      <c r="C78" s="90" t="str">
        <f t="shared" si="1"/>
        <v>FRA – France</v>
      </c>
      <c r="D78" s="90" t="s">
        <v>1338</v>
      </c>
      <c r="E78" s="90" t="s">
        <v>1339</v>
      </c>
      <c r="F78" s="90"/>
      <c r="G78" s="90"/>
      <c r="H78" s="90"/>
    </row>
    <row r="79" spans="1:8" ht="15.6">
      <c r="A79" s="90" t="s">
        <v>3787</v>
      </c>
      <c r="B79" s="90" t="s">
        <v>1341</v>
      </c>
      <c r="C79" s="90" t="str">
        <f t="shared" si="1"/>
        <v>GUF – French Guiana</v>
      </c>
      <c r="D79" s="90" t="s">
        <v>1342</v>
      </c>
      <c r="E79" s="90" t="s">
        <v>1343</v>
      </c>
      <c r="F79" s="90"/>
      <c r="G79" s="90"/>
      <c r="H79" s="90"/>
    </row>
    <row r="80" spans="1:8" ht="15.6">
      <c r="A80" s="90" t="s">
        <v>3788</v>
      </c>
      <c r="B80" s="90" t="s">
        <v>1345</v>
      </c>
      <c r="C80" s="90" t="str">
        <f t="shared" si="1"/>
        <v>PYF – French Polynesia</v>
      </c>
      <c r="D80" s="90" t="s">
        <v>1346</v>
      </c>
      <c r="E80" s="90" t="s">
        <v>1347</v>
      </c>
      <c r="F80" s="90"/>
      <c r="G80" s="90"/>
      <c r="H80" s="90"/>
    </row>
    <row r="81" spans="1:8" ht="15.6">
      <c r="A81" s="90" t="s">
        <v>3789</v>
      </c>
      <c r="B81" s="90" t="s">
        <v>1349</v>
      </c>
      <c r="C81" s="90" t="str">
        <f t="shared" si="1"/>
        <v>ATF – French Southern Territories (the)</v>
      </c>
      <c r="D81" s="90" t="s">
        <v>1350</v>
      </c>
      <c r="E81" s="90" t="s">
        <v>1351</v>
      </c>
      <c r="F81" s="90"/>
      <c r="G81" s="90"/>
      <c r="H81" s="90"/>
    </row>
    <row r="82" spans="1:8" ht="15.6">
      <c r="A82" s="90" t="s">
        <v>3790</v>
      </c>
      <c r="B82" s="90" t="s">
        <v>1353</v>
      </c>
      <c r="C82" s="90" t="str">
        <f t="shared" si="1"/>
        <v>GAB – Gabon</v>
      </c>
      <c r="D82" s="90" t="s">
        <v>1353</v>
      </c>
      <c r="E82" s="90" t="s">
        <v>1353</v>
      </c>
      <c r="F82" s="90"/>
      <c r="G82" s="90"/>
      <c r="H82" s="90"/>
    </row>
    <row r="83" spans="1:8" ht="15.6">
      <c r="A83" s="90" t="s">
        <v>3791</v>
      </c>
      <c r="B83" s="90" t="s">
        <v>1355</v>
      </c>
      <c r="C83" s="90" t="str">
        <f t="shared" si="1"/>
        <v>GMB – Gambia (the)</v>
      </c>
      <c r="D83" s="90" t="s">
        <v>1356</v>
      </c>
      <c r="E83" s="90" t="s">
        <v>1356</v>
      </c>
      <c r="F83" s="90"/>
      <c r="G83" s="90"/>
      <c r="H83" s="90"/>
    </row>
    <row r="84" spans="1:8" ht="15.6">
      <c r="A84" s="90" t="s">
        <v>3792</v>
      </c>
      <c r="B84" s="90" t="s">
        <v>1358</v>
      </c>
      <c r="C84" s="90" t="str">
        <f t="shared" si="1"/>
        <v>GEO – Georgia</v>
      </c>
      <c r="D84" s="90" t="s">
        <v>1358</v>
      </c>
      <c r="E84" s="90" t="s">
        <v>1359</v>
      </c>
      <c r="F84" s="90"/>
      <c r="G84" s="90"/>
      <c r="H84" s="90"/>
    </row>
    <row r="85" spans="1:8" ht="15.6">
      <c r="A85" s="90" t="s">
        <v>3793</v>
      </c>
      <c r="B85" s="90" t="s">
        <v>1361</v>
      </c>
      <c r="C85" s="90" t="str">
        <f t="shared" si="1"/>
        <v>DEU – Germany</v>
      </c>
      <c r="D85" s="90" t="s">
        <v>1362</v>
      </c>
      <c r="E85" s="90" t="s">
        <v>1363</v>
      </c>
      <c r="F85" s="90"/>
      <c r="G85" s="90"/>
      <c r="H85" s="90"/>
    </row>
    <row r="86" spans="1:8" ht="15.6">
      <c r="A86" s="90" t="s">
        <v>3794</v>
      </c>
      <c r="B86" s="90" t="s">
        <v>1365</v>
      </c>
      <c r="C86" s="90" t="str">
        <f t="shared" si="1"/>
        <v>GHA – Ghana</v>
      </c>
      <c r="D86" s="90" t="s">
        <v>1365</v>
      </c>
      <c r="E86" s="90" t="s">
        <v>1365</v>
      </c>
      <c r="F86" s="90"/>
      <c r="G86" s="90"/>
      <c r="H86" s="90"/>
    </row>
    <row r="87" spans="1:8" ht="15.6">
      <c r="A87" s="90" t="s">
        <v>3795</v>
      </c>
      <c r="B87" s="90" t="s">
        <v>1367</v>
      </c>
      <c r="C87" s="90" t="str">
        <f t="shared" si="1"/>
        <v>GIB – Gibraltar</v>
      </c>
      <c r="D87" s="90" t="s">
        <v>1367</v>
      </c>
      <c r="E87" s="90" t="s">
        <v>1367</v>
      </c>
      <c r="F87" s="90"/>
      <c r="G87" s="90"/>
      <c r="H87" s="90"/>
    </row>
    <row r="88" spans="1:8" ht="15.6">
      <c r="A88" s="90" t="s">
        <v>3796</v>
      </c>
      <c r="B88" s="90" t="s">
        <v>1369</v>
      </c>
      <c r="C88" s="90" t="str">
        <f t="shared" si="1"/>
        <v>GRC – Greece</v>
      </c>
      <c r="D88" s="90" t="s">
        <v>1370</v>
      </c>
      <c r="E88" s="90" t="s">
        <v>1371</v>
      </c>
      <c r="F88" s="90"/>
      <c r="G88" s="90"/>
      <c r="H88" s="90"/>
    </row>
    <row r="89" spans="1:8" ht="15.6">
      <c r="A89" s="90" t="s">
        <v>3797</v>
      </c>
      <c r="B89" s="90" t="s">
        <v>1373</v>
      </c>
      <c r="C89" s="90" t="str">
        <f t="shared" si="1"/>
        <v>GRL – Greenland</v>
      </c>
      <c r="D89" s="90" t="s">
        <v>1374</v>
      </c>
      <c r="E89" s="90" t="s">
        <v>1375</v>
      </c>
      <c r="F89" s="90"/>
      <c r="G89" s="90"/>
      <c r="H89" s="90"/>
    </row>
    <row r="90" spans="1:8" ht="15.6">
      <c r="A90" s="90" t="s">
        <v>3798</v>
      </c>
      <c r="B90" s="90" t="s">
        <v>1377</v>
      </c>
      <c r="C90" s="90" t="str">
        <f t="shared" si="1"/>
        <v>GRD – Grenada</v>
      </c>
      <c r="D90" s="90" t="s">
        <v>1377</v>
      </c>
      <c r="E90" s="90" t="s">
        <v>1377</v>
      </c>
      <c r="F90" s="90"/>
      <c r="G90" s="90"/>
      <c r="H90" s="90"/>
    </row>
    <row r="91" spans="1:8" ht="15.6">
      <c r="A91" s="90" t="s">
        <v>3799</v>
      </c>
      <c r="B91" s="90" t="s">
        <v>1379</v>
      </c>
      <c r="C91" s="90" t="str">
        <f t="shared" si="1"/>
        <v>GLP – Guadeloupe</v>
      </c>
      <c r="D91" s="90" t="s">
        <v>1379</v>
      </c>
      <c r="E91" s="90" t="s">
        <v>1379</v>
      </c>
      <c r="F91" s="90"/>
      <c r="G91" s="90"/>
      <c r="H91" s="90"/>
    </row>
    <row r="92" spans="1:8" ht="15.6">
      <c r="A92" s="90" t="s">
        <v>3800</v>
      </c>
      <c r="B92" s="90" t="s">
        <v>1381</v>
      </c>
      <c r="C92" s="90" t="str">
        <f t="shared" si="1"/>
        <v>GUM – Guam</v>
      </c>
      <c r="D92" s="90" t="s">
        <v>1381</v>
      </c>
      <c r="E92" s="90" t="s">
        <v>1381</v>
      </c>
      <c r="F92" s="90"/>
      <c r="G92" s="90"/>
      <c r="H92" s="90"/>
    </row>
    <row r="93" spans="1:8" ht="15.6">
      <c r="A93" s="90" t="s">
        <v>3801</v>
      </c>
      <c r="B93" s="90" t="s">
        <v>1383</v>
      </c>
      <c r="C93" s="90" t="str">
        <f t="shared" si="1"/>
        <v>GTM – Guatemala</v>
      </c>
      <c r="D93" s="90" t="s">
        <v>1383</v>
      </c>
      <c r="E93" s="90" t="s">
        <v>1383</v>
      </c>
      <c r="F93" s="90"/>
      <c r="G93" s="90"/>
      <c r="H93" s="90"/>
    </row>
    <row r="94" spans="1:8" ht="15.6">
      <c r="A94" s="90" t="s">
        <v>3802</v>
      </c>
      <c r="B94" s="90" t="s">
        <v>1385</v>
      </c>
      <c r="C94" s="90" t="str">
        <f t="shared" si="1"/>
        <v>GGY – Guernsey</v>
      </c>
      <c r="D94" s="90" t="s">
        <v>1385</v>
      </c>
      <c r="E94" s="90" t="s">
        <v>1385</v>
      </c>
      <c r="F94" s="90"/>
      <c r="G94" s="90"/>
      <c r="H94" s="90"/>
    </row>
    <row r="95" spans="1:8" ht="15.6">
      <c r="A95" s="90" t="s">
        <v>3803</v>
      </c>
      <c r="B95" s="90" t="s">
        <v>1387</v>
      </c>
      <c r="C95" s="90" t="str">
        <f t="shared" si="1"/>
        <v>GIN – Guinea</v>
      </c>
      <c r="D95" s="90" t="s">
        <v>1387</v>
      </c>
      <c r="E95" s="90" t="s">
        <v>1387</v>
      </c>
      <c r="F95" s="90"/>
      <c r="G95" s="90"/>
      <c r="H95" s="90"/>
    </row>
    <row r="96" spans="1:8" ht="15.6">
      <c r="A96" s="90" t="s">
        <v>3804</v>
      </c>
      <c r="B96" s="90" t="s">
        <v>1389</v>
      </c>
      <c r="C96" s="90" t="str">
        <f t="shared" si="1"/>
        <v>GNB – Guinea-Bissau</v>
      </c>
      <c r="D96" s="90" t="s">
        <v>1389</v>
      </c>
      <c r="E96" s="90" t="s">
        <v>1389</v>
      </c>
      <c r="F96" s="90"/>
      <c r="G96" s="90"/>
      <c r="H96" s="90"/>
    </row>
    <row r="97" spans="1:8" ht="15.6">
      <c r="A97" s="90" t="s">
        <v>3805</v>
      </c>
      <c r="B97" s="90" t="s">
        <v>1391</v>
      </c>
      <c r="C97" s="90" t="str">
        <f t="shared" si="1"/>
        <v>GUY – Guyana</v>
      </c>
      <c r="D97" s="90" t="s">
        <v>1391</v>
      </c>
      <c r="E97" s="90" t="s">
        <v>1391</v>
      </c>
      <c r="F97" s="90"/>
      <c r="G97" s="90"/>
      <c r="H97" s="90"/>
    </row>
    <row r="98" spans="1:8" ht="15.6">
      <c r="A98" s="90" t="s">
        <v>3806</v>
      </c>
      <c r="B98" s="90" t="s">
        <v>1393</v>
      </c>
      <c r="C98" s="90" t="str">
        <f t="shared" si="1"/>
        <v>HTI – Haiti</v>
      </c>
      <c r="D98" s="90" t="s">
        <v>1393</v>
      </c>
      <c r="E98" s="90" t="s">
        <v>1393</v>
      </c>
      <c r="F98" s="90"/>
      <c r="G98" s="90"/>
      <c r="H98" s="90"/>
    </row>
    <row r="99" spans="1:8" ht="15.6">
      <c r="A99" s="90" t="s">
        <v>3807</v>
      </c>
      <c r="B99" s="90" t="s">
        <v>1395</v>
      </c>
      <c r="C99" s="90" t="str">
        <f t="shared" si="1"/>
        <v>HMD – Heard Island and McDonald Islands</v>
      </c>
      <c r="D99" s="90" t="s">
        <v>1396</v>
      </c>
      <c r="E99" s="90" t="s">
        <v>2113</v>
      </c>
      <c r="F99" s="90"/>
      <c r="G99" s="90"/>
      <c r="H99" s="90"/>
    </row>
    <row r="100" spans="1:8" ht="15.6">
      <c r="A100" s="90" t="s">
        <v>3808</v>
      </c>
      <c r="B100" s="90" t="s">
        <v>1399</v>
      </c>
      <c r="C100" s="90" t="str">
        <f t="shared" si="1"/>
        <v>VAT – Holy See (the)</v>
      </c>
      <c r="D100" s="90" t="s">
        <v>1400</v>
      </c>
      <c r="E100" s="90" t="s">
        <v>1401</v>
      </c>
      <c r="F100" s="90"/>
      <c r="G100" s="90"/>
      <c r="H100" s="90"/>
    </row>
    <row r="101" spans="1:8" ht="15.6">
      <c r="A101" s="90" t="s">
        <v>3809</v>
      </c>
      <c r="B101" s="90" t="s">
        <v>1403</v>
      </c>
      <c r="C101" s="90" t="str">
        <f t="shared" si="1"/>
        <v>HND – Honduras</v>
      </c>
      <c r="D101" s="90" t="s">
        <v>1403</v>
      </c>
      <c r="E101" s="90" t="s">
        <v>1403</v>
      </c>
      <c r="F101" s="90"/>
      <c r="G101" s="90"/>
      <c r="H101" s="90"/>
    </row>
    <row r="102" spans="1:8" ht="15.6">
      <c r="A102" s="90" t="s">
        <v>3810</v>
      </c>
      <c r="B102" s="90" t="s">
        <v>1405</v>
      </c>
      <c r="C102" s="90" t="str">
        <f t="shared" si="1"/>
        <v>HKG – Hong Kong</v>
      </c>
      <c r="D102" s="90" t="s">
        <v>1406</v>
      </c>
      <c r="E102" s="90" t="s">
        <v>1406</v>
      </c>
      <c r="F102" s="90"/>
      <c r="G102" s="90"/>
      <c r="H102" s="90"/>
    </row>
    <row r="103" spans="1:8" ht="15.6">
      <c r="A103" s="90" t="s">
        <v>3811</v>
      </c>
      <c r="B103" s="90" t="s">
        <v>1408</v>
      </c>
      <c r="C103" s="90" t="str">
        <f t="shared" si="1"/>
        <v>HUN – Hungary</v>
      </c>
      <c r="D103" s="90" t="s">
        <v>1409</v>
      </c>
      <c r="E103" s="90" t="s">
        <v>1410</v>
      </c>
      <c r="F103" s="90"/>
      <c r="G103" s="90"/>
      <c r="H103" s="90"/>
    </row>
    <row r="104" spans="1:8" ht="15.6">
      <c r="A104" s="90" t="s">
        <v>3812</v>
      </c>
      <c r="B104" s="90" t="s">
        <v>1412</v>
      </c>
      <c r="C104" s="90" t="str">
        <f t="shared" si="1"/>
        <v>ISL – Iceland</v>
      </c>
      <c r="D104" s="90" t="s">
        <v>1413</v>
      </c>
      <c r="E104" s="90" t="s">
        <v>1414</v>
      </c>
      <c r="F104" s="90"/>
      <c r="G104" s="90"/>
      <c r="H104" s="90"/>
    </row>
    <row r="105" spans="1:8" ht="15.6">
      <c r="A105" s="90" t="s">
        <v>3813</v>
      </c>
      <c r="B105" s="90" t="s">
        <v>1416</v>
      </c>
      <c r="C105" s="90" t="str">
        <f t="shared" si="1"/>
        <v>IND – India</v>
      </c>
      <c r="D105" s="90" t="s">
        <v>1417</v>
      </c>
      <c r="E105" s="90" t="s">
        <v>1418</v>
      </c>
      <c r="F105" s="90"/>
      <c r="G105" s="90"/>
      <c r="H105" s="90"/>
    </row>
    <row r="106" spans="1:8" ht="15.6">
      <c r="A106" s="90" t="s">
        <v>3814</v>
      </c>
      <c r="B106" s="90" t="s">
        <v>1420</v>
      </c>
      <c r="C106" s="90" t="str">
        <f t="shared" si="1"/>
        <v>IDN – Indonesia</v>
      </c>
      <c r="D106" s="90" t="s">
        <v>1420</v>
      </c>
      <c r="E106" s="90" t="s">
        <v>1421</v>
      </c>
      <c r="F106" s="90"/>
      <c r="G106" s="90"/>
      <c r="H106" s="90"/>
    </row>
    <row r="107" spans="1:8" ht="15.6">
      <c r="A107" s="90" t="s">
        <v>3815</v>
      </c>
      <c r="B107" s="90" t="s">
        <v>1423</v>
      </c>
      <c r="C107" s="90" t="str">
        <f t="shared" si="1"/>
        <v>IRN – Iran (Islamic Republic of)</v>
      </c>
      <c r="D107" s="90" t="s">
        <v>1424</v>
      </c>
      <c r="E107" s="90" t="s">
        <v>1425</v>
      </c>
      <c r="F107" s="90"/>
      <c r="G107" s="90"/>
      <c r="H107" s="90"/>
    </row>
    <row r="108" spans="1:8" ht="15.6">
      <c r="A108" s="90" t="s">
        <v>3816</v>
      </c>
      <c r="B108" s="90" t="s">
        <v>1427</v>
      </c>
      <c r="C108" s="90" t="str">
        <f t="shared" si="1"/>
        <v>IRQ – Iraq</v>
      </c>
      <c r="D108" s="90" t="s">
        <v>1428</v>
      </c>
      <c r="E108" s="90" t="s">
        <v>1428</v>
      </c>
      <c r="F108" s="90"/>
      <c r="G108" s="90"/>
      <c r="H108" s="90"/>
    </row>
    <row r="109" spans="1:8" ht="15.6">
      <c r="A109" s="90" t="s">
        <v>3817</v>
      </c>
      <c r="B109" s="90" t="s">
        <v>1430</v>
      </c>
      <c r="C109" s="90" t="str">
        <f t="shared" si="1"/>
        <v>IRL – Ireland</v>
      </c>
      <c r="D109" s="90" t="s">
        <v>1431</v>
      </c>
      <c r="E109" s="90" t="s">
        <v>1432</v>
      </c>
      <c r="F109" s="90"/>
      <c r="G109" s="90"/>
      <c r="H109" s="90"/>
    </row>
    <row r="110" spans="1:8" ht="15.6">
      <c r="A110" s="90" t="s">
        <v>3818</v>
      </c>
      <c r="B110" s="90" t="s">
        <v>1434</v>
      </c>
      <c r="C110" s="90" t="str">
        <f t="shared" si="1"/>
        <v>IMN – Isle of Man</v>
      </c>
      <c r="D110" s="90" t="s">
        <v>1435</v>
      </c>
      <c r="E110" s="90" t="s">
        <v>1434</v>
      </c>
      <c r="F110" s="90"/>
      <c r="G110" s="90"/>
      <c r="H110" s="90"/>
    </row>
    <row r="111" spans="1:8" ht="15.6">
      <c r="A111" s="90" t="s">
        <v>3819</v>
      </c>
      <c r="B111" s="90" t="s">
        <v>1437</v>
      </c>
      <c r="C111" s="90" t="str">
        <f t="shared" si="1"/>
        <v>ISR – Israel</v>
      </c>
      <c r="D111" s="90" t="s">
        <v>1437</v>
      </c>
      <c r="E111" s="90" t="s">
        <v>1437</v>
      </c>
      <c r="F111" s="90"/>
      <c r="G111" s="90"/>
      <c r="H111" s="90"/>
    </row>
    <row r="112" spans="1:8" ht="15.6">
      <c r="A112" s="90" t="s">
        <v>3820</v>
      </c>
      <c r="B112" s="90" t="s">
        <v>1439</v>
      </c>
      <c r="C112" s="90" t="str">
        <f t="shared" si="1"/>
        <v>ITA – Italy</v>
      </c>
      <c r="D112" s="90" t="s">
        <v>1440</v>
      </c>
      <c r="E112" s="90" t="s">
        <v>1441</v>
      </c>
      <c r="F112" s="90"/>
      <c r="G112" s="90"/>
      <c r="H112" s="90"/>
    </row>
    <row r="113" spans="1:8" ht="15.6">
      <c r="A113" s="90" t="s">
        <v>3821</v>
      </c>
      <c r="B113" s="90" t="s">
        <v>1443</v>
      </c>
      <c r="C113" s="90" t="str">
        <f t="shared" si="1"/>
        <v>JAM – Jamaica</v>
      </c>
      <c r="D113" s="90" t="s">
        <v>1444</v>
      </c>
      <c r="E113" s="90" t="s">
        <v>1443</v>
      </c>
      <c r="F113" s="90"/>
      <c r="G113" s="90"/>
      <c r="H113" s="90"/>
    </row>
    <row r="114" spans="1:8" ht="15.6">
      <c r="A114" s="90" t="s">
        <v>3822</v>
      </c>
      <c r="B114" s="90" t="s">
        <v>1446</v>
      </c>
      <c r="C114" s="90" t="str">
        <f t="shared" si="1"/>
        <v>JPN – Japan</v>
      </c>
      <c r="D114" s="90" t="s">
        <v>1447</v>
      </c>
      <c r="E114" s="90" t="s">
        <v>1446</v>
      </c>
      <c r="F114" s="90"/>
      <c r="G114" s="90"/>
      <c r="H114" s="90"/>
    </row>
    <row r="115" spans="1:8" ht="15.6">
      <c r="A115" s="90" t="s">
        <v>3823</v>
      </c>
      <c r="B115" s="90" t="s">
        <v>1449</v>
      </c>
      <c r="C115" s="90" t="str">
        <f t="shared" si="1"/>
        <v>JEY – Jersey</v>
      </c>
      <c r="D115" s="90" t="s">
        <v>1449</v>
      </c>
      <c r="E115" s="90" t="s">
        <v>1449</v>
      </c>
      <c r="F115" s="90"/>
      <c r="G115" s="90"/>
      <c r="H115" s="90"/>
    </row>
    <row r="116" spans="1:8" ht="15.6">
      <c r="A116" s="90" t="s">
        <v>3824</v>
      </c>
      <c r="B116" s="90" t="s">
        <v>1451</v>
      </c>
      <c r="C116" s="90" t="str">
        <f t="shared" si="1"/>
        <v>JOR – Jordan</v>
      </c>
      <c r="D116" s="90" t="s">
        <v>1452</v>
      </c>
      <c r="E116" s="90" t="s">
        <v>1453</v>
      </c>
      <c r="F116" s="90"/>
      <c r="G116" s="90"/>
      <c r="H116" s="90"/>
    </row>
    <row r="117" spans="1:8" ht="15.6">
      <c r="A117" s="90" t="s">
        <v>3825</v>
      </c>
      <c r="B117" s="90" t="s">
        <v>1455</v>
      </c>
      <c r="C117" s="90" t="str">
        <f t="shared" si="1"/>
        <v>KAZ – Kazakhstan</v>
      </c>
      <c r="D117" s="90" t="s">
        <v>1456</v>
      </c>
      <c r="E117" s="90" t="s">
        <v>1456</v>
      </c>
      <c r="F117" s="90"/>
      <c r="G117" s="90"/>
      <c r="H117" s="90"/>
    </row>
    <row r="118" spans="1:8" ht="15.6">
      <c r="A118" s="90" t="s">
        <v>3826</v>
      </c>
      <c r="B118" s="90" t="s">
        <v>1458</v>
      </c>
      <c r="C118" s="90" t="str">
        <f t="shared" si="1"/>
        <v>KEN – Kenya</v>
      </c>
      <c r="D118" s="90" t="s">
        <v>1459</v>
      </c>
      <c r="E118" s="90" t="s">
        <v>1458</v>
      </c>
      <c r="F118" s="90"/>
      <c r="G118" s="90"/>
      <c r="H118" s="90"/>
    </row>
    <row r="119" spans="1:8" ht="15.6">
      <c r="A119" s="90" t="s">
        <v>3827</v>
      </c>
      <c r="B119" s="90" t="s">
        <v>1461</v>
      </c>
      <c r="C119" s="90" t="str">
        <f t="shared" si="1"/>
        <v>KIR – Kiribati</v>
      </c>
      <c r="D119" s="90" t="s">
        <v>1461</v>
      </c>
      <c r="E119" s="90" t="s">
        <v>1461</v>
      </c>
      <c r="F119" s="90"/>
      <c r="G119" s="90"/>
      <c r="H119" s="90"/>
    </row>
    <row r="120" spans="1:8" ht="15.6">
      <c r="A120" s="90" t="s">
        <v>3828</v>
      </c>
      <c r="B120" s="90" t="s">
        <v>1463</v>
      </c>
      <c r="C120" s="90" t="str">
        <f t="shared" si="1"/>
        <v>PRK – Korea (the Democratic People's Republic of)</v>
      </c>
      <c r="D120" s="90" t="s">
        <v>1464</v>
      </c>
      <c r="E120" s="90" t="s">
        <v>3829</v>
      </c>
      <c r="F120" s="90"/>
      <c r="G120" s="90"/>
      <c r="H120" s="90"/>
    </row>
    <row r="121" spans="1:8" ht="15.6">
      <c r="A121" s="90" t="s">
        <v>3830</v>
      </c>
      <c r="B121" s="90" t="s">
        <v>1467</v>
      </c>
      <c r="C121" s="90" t="str">
        <f t="shared" si="1"/>
        <v>KOR – Korea (the Republic of)</v>
      </c>
      <c r="D121" s="90" t="s">
        <v>1468</v>
      </c>
      <c r="E121" s="90" t="s">
        <v>3831</v>
      </c>
      <c r="F121" s="90"/>
      <c r="G121" s="90"/>
      <c r="H121" s="90"/>
    </row>
    <row r="122" spans="1:8" ht="15.6">
      <c r="A122" s="90" t="s">
        <v>3832</v>
      </c>
      <c r="B122" s="90" t="s">
        <v>1471</v>
      </c>
      <c r="C122" s="90" t="str">
        <f t="shared" si="1"/>
        <v>KWT – Kuwait</v>
      </c>
      <c r="D122" s="90" t="s">
        <v>1471</v>
      </c>
      <c r="E122" s="90" t="s">
        <v>1471</v>
      </c>
      <c r="F122" s="90"/>
      <c r="G122" s="90"/>
      <c r="H122" s="90"/>
    </row>
    <row r="123" spans="1:8" ht="15.6">
      <c r="A123" s="90" t="s">
        <v>3833</v>
      </c>
      <c r="B123" s="90" t="s">
        <v>1473</v>
      </c>
      <c r="C123" s="90" t="str">
        <f t="shared" si="1"/>
        <v>KGZ – Kyrgyzstan</v>
      </c>
      <c r="D123" s="90" t="s">
        <v>1474</v>
      </c>
      <c r="E123" s="90" t="s">
        <v>1475</v>
      </c>
      <c r="F123" s="90"/>
      <c r="G123" s="90"/>
      <c r="H123" s="90"/>
    </row>
    <row r="124" spans="1:8" ht="15.6">
      <c r="A124" s="90" t="s">
        <v>3834</v>
      </c>
      <c r="B124" s="90" t="s">
        <v>1477</v>
      </c>
      <c r="C124" s="90" t="str">
        <f t="shared" si="1"/>
        <v>LAO – Lao People's Democratic Republic (the)</v>
      </c>
      <c r="D124" s="90" t="s">
        <v>1478</v>
      </c>
      <c r="E124" s="90" t="s">
        <v>1479</v>
      </c>
      <c r="F124" s="90"/>
      <c r="G124" s="90"/>
      <c r="H124" s="90"/>
    </row>
    <row r="125" spans="1:8" ht="15.6">
      <c r="A125" s="90" t="s">
        <v>3835</v>
      </c>
      <c r="B125" s="90" t="s">
        <v>1481</v>
      </c>
      <c r="C125" s="90" t="str">
        <f t="shared" si="1"/>
        <v>LVA – Latvia</v>
      </c>
      <c r="D125" s="90" t="s">
        <v>1481</v>
      </c>
      <c r="E125" s="90" t="s">
        <v>1482</v>
      </c>
      <c r="F125" s="90"/>
      <c r="G125" s="90"/>
      <c r="H125" s="90"/>
    </row>
    <row r="126" spans="1:8" ht="15.6">
      <c r="A126" s="90" t="s">
        <v>3836</v>
      </c>
      <c r="B126" s="90" t="s">
        <v>1484</v>
      </c>
      <c r="C126" s="90" t="str">
        <f t="shared" si="1"/>
        <v>LBN – Lebanon</v>
      </c>
      <c r="D126" s="90" t="s">
        <v>1485</v>
      </c>
      <c r="E126" s="90" t="s">
        <v>1485</v>
      </c>
      <c r="F126" s="90"/>
      <c r="G126" s="90"/>
      <c r="H126" s="90"/>
    </row>
    <row r="127" spans="1:8" ht="15.6">
      <c r="A127" s="90" t="s">
        <v>3837</v>
      </c>
      <c r="B127" s="90" t="s">
        <v>1487</v>
      </c>
      <c r="C127" s="90" t="str">
        <f t="shared" si="1"/>
        <v>LSO – Lesotho</v>
      </c>
      <c r="D127" s="90" t="s">
        <v>1487</v>
      </c>
      <c r="E127" s="90" t="s">
        <v>1487</v>
      </c>
      <c r="F127" s="90"/>
      <c r="G127" s="90"/>
      <c r="H127" s="90"/>
    </row>
    <row r="128" spans="1:8" ht="15.6">
      <c r="A128" s="90" t="s">
        <v>3838</v>
      </c>
      <c r="B128" s="90" t="s">
        <v>1489</v>
      </c>
      <c r="C128" s="90" t="str">
        <f t="shared" si="1"/>
        <v>LBR – Liberia</v>
      </c>
      <c r="D128" s="90" t="s">
        <v>1489</v>
      </c>
      <c r="E128" s="90" t="s">
        <v>1489</v>
      </c>
      <c r="F128" s="90"/>
      <c r="G128" s="90"/>
      <c r="H128" s="90"/>
    </row>
    <row r="129" spans="1:8" ht="15.6">
      <c r="A129" s="90" t="s">
        <v>3839</v>
      </c>
      <c r="B129" s="90" t="s">
        <v>1491</v>
      </c>
      <c r="C129" s="90" t="str">
        <f t="shared" si="1"/>
        <v>LBY – Libya</v>
      </c>
      <c r="D129" s="90" t="s">
        <v>1491</v>
      </c>
      <c r="E129" s="90" t="s">
        <v>1492</v>
      </c>
      <c r="F129" s="90"/>
      <c r="G129" s="90"/>
      <c r="H129" s="90"/>
    </row>
    <row r="130" spans="1:8" ht="15.6">
      <c r="A130" s="90" t="s">
        <v>3840</v>
      </c>
      <c r="B130" s="90" t="s">
        <v>1494</v>
      </c>
      <c r="C130" s="90" t="str">
        <f t="shared" ref="C130:C193" si="2">A130&amp;" – "&amp;B130</f>
        <v>LIE – Liechtenstein</v>
      </c>
      <c r="D130" s="90" t="s">
        <v>1494</v>
      </c>
      <c r="E130" s="90" t="s">
        <v>1494</v>
      </c>
      <c r="F130" s="90"/>
      <c r="G130" s="90"/>
      <c r="H130" s="90"/>
    </row>
    <row r="131" spans="1:8" ht="15.6">
      <c r="A131" s="90" t="s">
        <v>3841</v>
      </c>
      <c r="B131" s="90" t="s">
        <v>1496</v>
      </c>
      <c r="C131" s="90" t="str">
        <f t="shared" si="2"/>
        <v>LTU – Lithuania</v>
      </c>
      <c r="D131" s="90" t="s">
        <v>1497</v>
      </c>
      <c r="E131" s="90" t="s">
        <v>1498</v>
      </c>
      <c r="F131" s="90"/>
      <c r="G131" s="90"/>
      <c r="H131" s="90"/>
    </row>
    <row r="132" spans="1:8" ht="15.6">
      <c r="A132" s="90" t="s">
        <v>3842</v>
      </c>
      <c r="B132" s="90" t="s">
        <v>1500</v>
      </c>
      <c r="C132" s="90" t="str">
        <f t="shared" si="2"/>
        <v>LUX – Luxembourg</v>
      </c>
      <c r="D132" s="90" t="s">
        <v>1501</v>
      </c>
      <c r="E132" s="90" t="s">
        <v>1501</v>
      </c>
      <c r="F132" s="90"/>
      <c r="G132" s="90"/>
      <c r="H132" s="90"/>
    </row>
    <row r="133" spans="1:8" ht="15.6">
      <c r="A133" s="90" t="s">
        <v>3843</v>
      </c>
      <c r="B133" s="90" t="s">
        <v>1503</v>
      </c>
      <c r="C133" s="90" t="str">
        <f t="shared" si="2"/>
        <v>MAC – Macao</v>
      </c>
      <c r="D133" s="90" t="s">
        <v>1503</v>
      </c>
      <c r="E133" s="90" t="s">
        <v>1503</v>
      </c>
      <c r="F133" s="90"/>
      <c r="G133" s="90"/>
      <c r="H133" s="90"/>
    </row>
    <row r="134" spans="1:8" ht="15.6">
      <c r="A134" s="90" t="s">
        <v>3844</v>
      </c>
      <c r="B134" s="90" t="s">
        <v>1505</v>
      </c>
      <c r="C134" s="90" t="str">
        <f t="shared" si="2"/>
        <v>MDG – Madagascar</v>
      </c>
      <c r="D134" s="90" t="s">
        <v>1506</v>
      </c>
      <c r="E134" s="90" t="s">
        <v>1506</v>
      </c>
      <c r="F134" s="90"/>
      <c r="G134" s="90"/>
      <c r="H134" s="90"/>
    </row>
    <row r="135" spans="1:8" ht="15.6">
      <c r="A135" s="90" t="s">
        <v>3845</v>
      </c>
      <c r="B135" s="90" t="s">
        <v>1508</v>
      </c>
      <c r="C135" s="90" t="str">
        <f t="shared" si="2"/>
        <v>MWI – Malawi</v>
      </c>
      <c r="D135" s="90" t="s">
        <v>1508</v>
      </c>
      <c r="E135" s="90" t="s">
        <v>1508</v>
      </c>
      <c r="F135" s="90"/>
      <c r="G135" s="90"/>
      <c r="H135" s="90"/>
    </row>
    <row r="136" spans="1:8" ht="15.6">
      <c r="A136" s="90" t="s">
        <v>3846</v>
      </c>
      <c r="B136" s="90" t="s">
        <v>1510</v>
      </c>
      <c r="C136" s="90" t="str">
        <f t="shared" si="2"/>
        <v>MYS – Malaysia</v>
      </c>
      <c r="D136" s="90" t="s">
        <v>1511</v>
      </c>
      <c r="E136" s="90" t="s">
        <v>1510</v>
      </c>
      <c r="F136" s="90"/>
      <c r="G136" s="90"/>
      <c r="H136" s="90"/>
    </row>
    <row r="137" spans="1:8" ht="15.6">
      <c r="A137" s="90" t="s">
        <v>3847</v>
      </c>
      <c r="B137" s="90" t="s">
        <v>1513</v>
      </c>
      <c r="C137" s="90" t="str">
        <f t="shared" si="2"/>
        <v>MDV – Maldives</v>
      </c>
      <c r="D137" s="90" t="s">
        <v>1514</v>
      </c>
      <c r="E137" s="90" t="s">
        <v>1515</v>
      </c>
      <c r="F137" s="90"/>
      <c r="G137" s="90"/>
      <c r="H137" s="90"/>
    </row>
    <row r="138" spans="1:8" ht="15.6">
      <c r="A138" s="90" t="s">
        <v>3848</v>
      </c>
      <c r="B138" s="90" t="s">
        <v>1517</v>
      </c>
      <c r="C138" s="90" t="str">
        <f t="shared" si="2"/>
        <v>MLI – Mali</v>
      </c>
      <c r="D138" s="90" t="s">
        <v>1517</v>
      </c>
      <c r="E138" s="90" t="s">
        <v>1517</v>
      </c>
      <c r="F138" s="90"/>
      <c r="G138" s="90"/>
      <c r="H138" s="90"/>
    </row>
    <row r="139" spans="1:8" ht="15.6">
      <c r="A139" s="90" t="s">
        <v>3849</v>
      </c>
      <c r="B139" s="90" t="s">
        <v>1519</v>
      </c>
      <c r="C139" s="90" t="str">
        <f t="shared" si="2"/>
        <v>MLT – Malta</v>
      </c>
      <c r="D139" s="90" t="s">
        <v>1519</v>
      </c>
      <c r="E139" s="90" t="s">
        <v>1519</v>
      </c>
      <c r="F139" s="90"/>
      <c r="G139" s="90"/>
      <c r="H139" s="90"/>
    </row>
    <row r="140" spans="1:8" ht="15.6">
      <c r="A140" s="90" t="s">
        <v>3850</v>
      </c>
      <c r="B140" s="90" t="s">
        <v>1521</v>
      </c>
      <c r="C140" s="90" t="str">
        <f t="shared" si="2"/>
        <v>MHL – Marshall Islands (the)</v>
      </c>
      <c r="D140" s="90" t="s">
        <v>1522</v>
      </c>
      <c r="E140" s="90" t="s">
        <v>1523</v>
      </c>
      <c r="F140" s="90"/>
      <c r="G140" s="90"/>
      <c r="H140" s="90"/>
    </row>
    <row r="141" spans="1:8" ht="15.6">
      <c r="A141" s="90" t="s">
        <v>3851</v>
      </c>
      <c r="B141" s="90" t="s">
        <v>1525</v>
      </c>
      <c r="C141" s="90" t="str">
        <f t="shared" si="2"/>
        <v>MTQ – Martinique</v>
      </c>
      <c r="D141" s="90" t="s">
        <v>1525</v>
      </c>
      <c r="E141" s="90" t="s">
        <v>1525</v>
      </c>
      <c r="F141" s="90"/>
      <c r="G141" s="90"/>
      <c r="H141" s="90"/>
    </row>
    <row r="142" spans="1:8" ht="15.6">
      <c r="A142" s="90" t="s">
        <v>3852</v>
      </c>
      <c r="B142" s="90" t="s">
        <v>1527</v>
      </c>
      <c r="C142" s="90" t="str">
        <f t="shared" si="2"/>
        <v>MRT – Mauritania</v>
      </c>
      <c r="D142" s="90" t="s">
        <v>1527</v>
      </c>
      <c r="E142" s="90" t="s">
        <v>1528</v>
      </c>
      <c r="F142" s="90"/>
      <c r="G142" s="90"/>
      <c r="H142" s="90"/>
    </row>
    <row r="143" spans="1:8" ht="15.6">
      <c r="A143" s="90" t="s">
        <v>3853</v>
      </c>
      <c r="B143" s="90" t="s">
        <v>1530</v>
      </c>
      <c r="C143" s="90" t="str">
        <f t="shared" si="2"/>
        <v>MUS – Mauritius</v>
      </c>
      <c r="D143" s="90" t="s">
        <v>1530</v>
      </c>
      <c r="E143" s="90" t="s">
        <v>1530</v>
      </c>
      <c r="F143" s="90"/>
      <c r="G143" s="90"/>
      <c r="H143" s="90"/>
    </row>
    <row r="144" spans="1:8" ht="15.6">
      <c r="A144" s="90" t="s">
        <v>3854</v>
      </c>
      <c r="B144" s="90" t="s">
        <v>1532</v>
      </c>
      <c r="C144" s="90" t="str">
        <f t="shared" si="2"/>
        <v>MYT – Mayotte</v>
      </c>
      <c r="D144" s="90" t="s">
        <v>1532</v>
      </c>
      <c r="E144" s="90" t="s">
        <v>1532</v>
      </c>
      <c r="F144" s="90"/>
      <c r="G144" s="90"/>
      <c r="H144" s="90"/>
    </row>
    <row r="145" spans="1:8" ht="15.6">
      <c r="A145" s="90" t="s">
        <v>3855</v>
      </c>
      <c r="B145" s="90" t="s">
        <v>1534</v>
      </c>
      <c r="C145" s="90" t="str">
        <f t="shared" si="2"/>
        <v>MEX – Mexico</v>
      </c>
      <c r="D145" s="90" t="s">
        <v>1535</v>
      </c>
      <c r="E145" s="90" t="s">
        <v>1536</v>
      </c>
      <c r="F145" s="90"/>
      <c r="G145" s="90"/>
      <c r="H145" s="90"/>
    </row>
    <row r="146" spans="1:8" ht="15.6">
      <c r="A146" s="90" t="s">
        <v>3856</v>
      </c>
      <c r="B146" s="90" t="s">
        <v>1538</v>
      </c>
      <c r="C146" s="90" t="str">
        <f t="shared" si="2"/>
        <v>FSM – Micronesia (Federated States of)</v>
      </c>
      <c r="D146" s="90" t="s">
        <v>1539</v>
      </c>
      <c r="E146" s="90" t="s">
        <v>3857</v>
      </c>
      <c r="F146" s="90"/>
      <c r="G146" s="90"/>
      <c r="H146" s="90"/>
    </row>
    <row r="147" spans="1:8" ht="15.6">
      <c r="A147" s="90" t="s">
        <v>3858</v>
      </c>
      <c r="B147" s="90" t="s">
        <v>1542</v>
      </c>
      <c r="C147" s="90" t="str">
        <f t="shared" si="2"/>
        <v>MDA – Moldova (the Republic of)</v>
      </c>
      <c r="D147" s="90" t="s">
        <v>1543</v>
      </c>
      <c r="E147" s="90" t="s">
        <v>1544</v>
      </c>
      <c r="F147" s="90"/>
      <c r="G147" s="90"/>
      <c r="H147" s="90"/>
    </row>
    <row r="148" spans="1:8" ht="15.6">
      <c r="A148" s="90" t="s">
        <v>3859</v>
      </c>
      <c r="B148" s="90" t="s">
        <v>1546</v>
      </c>
      <c r="C148" s="90" t="str">
        <f t="shared" si="2"/>
        <v>MCO – Monaco</v>
      </c>
      <c r="D148" s="90" t="s">
        <v>1546</v>
      </c>
      <c r="E148" s="90" t="s">
        <v>1546</v>
      </c>
      <c r="F148" s="90"/>
      <c r="G148" s="90"/>
      <c r="H148" s="90"/>
    </row>
    <row r="149" spans="1:8" ht="15.6">
      <c r="A149" s="90" t="s">
        <v>3860</v>
      </c>
      <c r="B149" s="90" t="s">
        <v>1548</v>
      </c>
      <c r="C149" s="90" t="str">
        <f t="shared" si="2"/>
        <v>MNG – Mongolia</v>
      </c>
      <c r="D149" s="90" t="s">
        <v>1548</v>
      </c>
      <c r="E149" s="90" t="s">
        <v>1549</v>
      </c>
      <c r="F149" s="90"/>
      <c r="G149" s="90"/>
      <c r="H149" s="90"/>
    </row>
    <row r="150" spans="1:8" ht="15.6">
      <c r="A150" s="90" t="s">
        <v>3861</v>
      </c>
      <c r="B150" s="90" t="s">
        <v>1551</v>
      </c>
      <c r="C150" s="90" t="str">
        <f t="shared" si="2"/>
        <v>MNE – Montenegro</v>
      </c>
      <c r="D150" s="90" t="s">
        <v>1551</v>
      </c>
      <c r="E150" s="90" t="s">
        <v>1551</v>
      </c>
      <c r="F150" s="90"/>
      <c r="G150" s="90"/>
      <c r="H150" s="90"/>
    </row>
    <row r="151" spans="1:8" ht="15.6">
      <c r="A151" s="90" t="s">
        <v>3862</v>
      </c>
      <c r="B151" s="90" t="s">
        <v>1553</v>
      </c>
      <c r="C151" s="90" t="str">
        <f t="shared" si="2"/>
        <v>MSR – Montserrat</v>
      </c>
      <c r="D151" s="90" t="s">
        <v>1553</v>
      </c>
      <c r="E151" s="90" t="s">
        <v>1553</v>
      </c>
      <c r="F151" s="90"/>
      <c r="G151" s="90"/>
      <c r="H151" s="90"/>
    </row>
    <row r="152" spans="1:8" ht="15.6">
      <c r="A152" s="90" t="s">
        <v>3863</v>
      </c>
      <c r="B152" s="90" t="s">
        <v>1555</v>
      </c>
      <c r="C152" s="90" t="str">
        <f t="shared" si="2"/>
        <v>MAR – Morocco</v>
      </c>
      <c r="D152" s="90" t="s">
        <v>1556</v>
      </c>
      <c r="E152" s="90" t="s">
        <v>1557</v>
      </c>
      <c r="F152" s="90"/>
      <c r="G152" s="90"/>
      <c r="H152" s="90"/>
    </row>
    <row r="153" spans="1:8" ht="15.6">
      <c r="A153" s="90" t="s">
        <v>3864</v>
      </c>
      <c r="B153" s="90" t="s">
        <v>1559</v>
      </c>
      <c r="C153" s="90" t="str">
        <f t="shared" si="2"/>
        <v>MOZ – Mozambique</v>
      </c>
      <c r="D153" s="90" t="s">
        <v>1560</v>
      </c>
      <c r="E153" s="90" t="s">
        <v>1561</v>
      </c>
      <c r="F153" s="90"/>
      <c r="G153" s="90"/>
      <c r="H153" s="90"/>
    </row>
    <row r="154" spans="1:8" ht="15.6">
      <c r="A154" s="90" t="s">
        <v>3865</v>
      </c>
      <c r="B154" s="90" t="s">
        <v>1563</v>
      </c>
      <c r="C154" s="90" t="str">
        <f t="shared" si="2"/>
        <v>MMR – Myanmar</v>
      </c>
      <c r="D154" s="90" t="s">
        <v>1564</v>
      </c>
      <c r="E154" s="90" t="s">
        <v>1564</v>
      </c>
      <c r="F154" s="90"/>
      <c r="G154" s="90"/>
      <c r="H154" s="90"/>
    </row>
    <row r="155" spans="1:8" ht="15.6">
      <c r="A155" s="90" t="s">
        <v>3866</v>
      </c>
      <c r="B155" s="90" t="s">
        <v>1566</v>
      </c>
      <c r="C155" s="90" t="str">
        <f t="shared" si="2"/>
        <v>NAM – Namibia</v>
      </c>
      <c r="D155" s="90" t="s">
        <v>1566</v>
      </c>
      <c r="E155" s="90" t="s">
        <v>1566</v>
      </c>
      <c r="F155" s="90"/>
      <c r="G155" s="90"/>
      <c r="H155" s="90"/>
    </row>
    <row r="156" spans="1:8" ht="15.6">
      <c r="A156" s="90" t="s">
        <v>3867</v>
      </c>
      <c r="B156" s="90" t="s">
        <v>1568</v>
      </c>
      <c r="C156" s="90" t="str">
        <f t="shared" si="2"/>
        <v>NRU – Nauru</v>
      </c>
      <c r="D156" s="90" t="s">
        <v>1568</v>
      </c>
      <c r="E156" s="90" t="s">
        <v>1568</v>
      </c>
      <c r="F156" s="90"/>
      <c r="G156" s="90"/>
      <c r="H156" s="90"/>
    </row>
    <row r="157" spans="1:8" ht="15.6">
      <c r="A157" s="90" t="s">
        <v>3868</v>
      </c>
      <c r="B157" s="90" t="s">
        <v>1570</v>
      </c>
      <c r="C157" s="90" t="str">
        <f t="shared" si="2"/>
        <v>NPL – Nepal</v>
      </c>
      <c r="D157" s="90" t="s">
        <v>1570</v>
      </c>
      <c r="E157" s="90" t="s">
        <v>1570</v>
      </c>
      <c r="F157" s="90"/>
      <c r="G157" s="90"/>
      <c r="H157" s="90"/>
    </row>
    <row r="158" spans="1:8" ht="15.6">
      <c r="A158" s="90" t="s">
        <v>3869</v>
      </c>
      <c r="B158" s="90" t="s">
        <v>1572</v>
      </c>
      <c r="C158" s="90" t="str">
        <f t="shared" si="2"/>
        <v>NLD – Netherlands (the)</v>
      </c>
      <c r="D158" s="90" t="s">
        <v>1573</v>
      </c>
      <c r="E158" s="90" t="s">
        <v>1574</v>
      </c>
      <c r="F158" s="90"/>
      <c r="G158" s="90"/>
      <c r="H158" s="90"/>
    </row>
    <row r="159" spans="1:8" ht="15.6">
      <c r="A159" s="90" t="s">
        <v>3870</v>
      </c>
      <c r="B159" s="90" t="s">
        <v>1576</v>
      </c>
      <c r="C159" s="90" t="str">
        <f t="shared" si="2"/>
        <v>NCL – New Caledonia</v>
      </c>
      <c r="D159" s="90" t="s">
        <v>1577</v>
      </c>
      <c r="E159" s="90" t="s">
        <v>1578</v>
      </c>
      <c r="F159" s="90"/>
      <c r="G159" s="90"/>
      <c r="H159" s="90"/>
    </row>
    <row r="160" spans="1:8" ht="15.6">
      <c r="A160" s="90" t="s">
        <v>3871</v>
      </c>
      <c r="B160" s="90" t="s">
        <v>1580</v>
      </c>
      <c r="C160" s="90" t="str">
        <f t="shared" si="2"/>
        <v>NZL – New Zealand</v>
      </c>
      <c r="D160" s="90" t="s">
        <v>1581</v>
      </c>
      <c r="E160" s="90" t="s">
        <v>1582</v>
      </c>
      <c r="F160" s="90"/>
      <c r="G160" s="90"/>
      <c r="H160" s="90"/>
    </row>
    <row r="161" spans="1:8" ht="15.6">
      <c r="A161" s="90" t="s">
        <v>3872</v>
      </c>
      <c r="B161" s="90" t="s">
        <v>1584</v>
      </c>
      <c r="C161" s="90" t="str">
        <f t="shared" si="2"/>
        <v>NIC – Nicaragua</v>
      </c>
      <c r="D161" s="90" t="s">
        <v>1584</v>
      </c>
      <c r="E161" s="90" t="s">
        <v>1584</v>
      </c>
      <c r="F161" s="90"/>
      <c r="G161" s="90"/>
      <c r="H161" s="90"/>
    </row>
    <row r="162" spans="1:8" ht="15.6">
      <c r="A162" s="90" t="s">
        <v>3873</v>
      </c>
      <c r="B162" s="90" t="s">
        <v>1586</v>
      </c>
      <c r="C162" s="90" t="str">
        <f t="shared" si="2"/>
        <v>NER – Niger (the)</v>
      </c>
      <c r="D162" s="90" t="s">
        <v>1587</v>
      </c>
      <c r="E162" s="90" t="s">
        <v>1587</v>
      </c>
      <c r="F162" s="90"/>
      <c r="G162" s="90"/>
      <c r="H162" s="90"/>
    </row>
    <row r="163" spans="1:8" ht="15.6">
      <c r="A163" s="90" t="s">
        <v>3874</v>
      </c>
      <c r="B163" s="90" t="s">
        <v>1589</v>
      </c>
      <c r="C163" s="90" t="str">
        <f t="shared" si="2"/>
        <v>NGA – Nigeria</v>
      </c>
      <c r="D163" s="90" t="s">
        <v>1589</v>
      </c>
      <c r="E163" s="90" t="s">
        <v>1589</v>
      </c>
      <c r="F163" s="90"/>
      <c r="G163" s="90"/>
      <c r="H163" s="90"/>
    </row>
    <row r="164" spans="1:8" ht="15.6">
      <c r="A164" s="90" t="s">
        <v>3875</v>
      </c>
      <c r="B164" s="90" t="s">
        <v>1591</v>
      </c>
      <c r="C164" s="90" t="str">
        <f t="shared" si="2"/>
        <v>NIU – Niue</v>
      </c>
      <c r="D164" s="90" t="s">
        <v>1591</v>
      </c>
      <c r="E164" s="90" t="s">
        <v>1591</v>
      </c>
      <c r="F164" s="90"/>
      <c r="G164" s="90"/>
      <c r="H164" s="90"/>
    </row>
    <row r="165" spans="1:8" ht="15.6">
      <c r="A165" s="90" t="s">
        <v>3876</v>
      </c>
      <c r="B165" s="90" t="s">
        <v>1592</v>
      </c>
      <c r="C165" s="90" t="str">
        <f t="shared" si="2"/>
        <v>NFK – Norfolk Island</v>
      </c>
      <c r="D165" s="90" t="s">
        <v>1593</v>
      </c>
      <c r="E165" s="90" t="s">
        <v>1594</v>
      </c>
      <c r="F165" s="90"/>
      <c r="G165" s="90"/>
      <c r="H165" s="90"/>
    </row>
    <row r="166" spans="1:8" ht="15.6">
      <c r="A166" s="90" t="s">
        <v>3877</v>
      </c>
      <c r="B166" s="90" t="s">
        <v>1596</v>
      </c>
      <c r="C166" s="90" t="str">
        <f t="shared" si="2"/>
        <v>MKD – North Macedonia</v>
      </c>
      <c r="D166" s="90" t="s">
        <v>1597</v>
      </c>
      <c r="E166" s="90" t="s">
        <v>1598</v>
      </c>
      <c r="F166" s="90"/>
      <c r="G166" s="90"/>
      <c r="H166" s="90"/>
    </row>
    <row r="167" spans="1:8" ht="15.6">
      <c r="A167" s="90" t="s">
        <v>3878</v>
      </c>
      <c r="B167" s="90" t="s">
        <v>1600</v>
      </c>
      <c r="C167" s="90" t="str">
        <f t="shared" si="2"/>
        <v>MNP – Northern Mariana Islands (the)</v>
      </c>
      <c r="D167" s="90" t="s">
        <v>1601</v>
      </c>
      <c r="E167" s="90" t="s">
        <v>1602</v>
      </c>
      <c r="F167" s="90"/>
      <c r="G167" s="90"/>
      <c r="H167" s="90"/>
    </row>
    <row r="168" spans="1:8" ht="15.6">
      <c r="A168" s="90" t="s">
        <v>3879</v>
      </c>
      <c r="B168" s="90" t="s">
        <v>1604</v>
      </c>
      <c r="C168" s="90" t="str">
        <f t="shared" si="2"/>
        <v>NOR – Norway</v>
      </c>
      <c r="D168" s="90" t="s">
        <v>1605</v>
      </c>
      <c r="E168" s="90" t="s">
        <v>1606</v>
      </c>
      <c r="F168" s="90"/>
      <c r="G168" s="90"/>
      <c r="H168" s="90"/>
    </row>
    <row r="169" spans="1:8" ht="15.6">
      <c r="A169" s="90" t="s">
        <v>3880</v>
      </c>
      <c r="B169" s="90" t="s">
        <v>1608</v>
      </c>
      <c r="C169" s="90" t="str">
        <f t="shared" si="2"/>
        <v>OMN – Oman</v>
      </c>
      <c r="D169" s="90" t="s">
        <v>1608</v>
      </c>
      <c r="E169" s="90" t="s">
        <v>1608</v>
      </c>
      <c r="F169" s="90"/>
      <c r="G169" s="90"/>
      <c r="H169" s="90"/>
    </row>
    <row r="170" spans="1:8" ht="15.6">
      <c r="A170" s="90" t="s">
        <v>3881</v>
      </c>
      <c r="B170" s="90" t="s">
        <v>1610</v>
      </c>
      <c r="C170" s="90" t="str">
        <f t="shared" si="2"/>
        <v>PAK – Pakistan</v>
      </c>
      <c r="D170" s="90" t="s">
        <v>1610</v>
      </c>
      <c r="E170" s="90" t="s">
        <v>1610</v>
      </c>
      <c r="F170" s="90"/>
      <c r="G170" s="90"/>
      <c r="H170" s="90"/>
    </row>
    <row r="171" spans="1:8" ht="15.6">
      <c r="A171" s="90" t="s">
        <v>3882</v>
      </c>
      <c r="B171" s="90" t="s">
        <v>1612</v>
      </c>
      <c r="C171" s="90" t="str">
        <f t="shared" si="2"/>
        <v>PLW – Palau</v>
      </c>
      <c r="D171" s="90" t="s">
        <v>1612</v>
      </c>
      <c r="E171" s="90" t="s">
        <v>1612</v>
      </c>
      <c r="F171" s="90"/>
      <c r="G171" s="90"/>
      <c r="H171" s="90"/>
    </row>
    <row r="172" spans="1:8" ht="15.6">
      <c r="A172" s="90" t="s">
        <v>3883</v>
      </c>
      <c r="B172" s="90" t="s">
        <v>1614</v>
      </c>
      <c r="C172" s="90" t="str">
        <f t="shared" si="2"/>
        <v>PSE – Palestine, State of</v>
      </c>
      <c r="D172" s="90" t="s">
        <v>1615</v>
      </c>
      <c r="E172" s="90" t="s">
        <v>1616</v>
      </c>
      <c r="F172" s="90"/>
      <c r="G172" s="90"/>
      <c r="H172" s="90"/>
    </row>
    <row r="173" spans="1:8" ht="15.6">
      <c r="A173" s="90" t="s">
        <v>3884</v>
      </c>
      <c r="B173" s="90" t="s">
        <v>1618</v>
      </c>
      <c r="C173" s="90" t="str">
        <f t="shared" si="2"/>
        <v>PAN – Panama</v>
      </c>
      <c r="D173" s="90" t="s">
        <v>1618</v>
      </c>
      <c r="E173" s="90" t="s">
        <v>1618</v>
      </c>
      <c r="F173" s="90"/>
      <c r="G173" s="90"/>
      <c r="H173" s="90"/>
    </row>
    <row r="174" spans="1:8" ht="15.6">
      <c r="A174" s="90" t="s">
        <v>3885</v>
      </c>
      <c r="B174" s="90" t="s">
        <v>1620</v>
      </c>
      <c r="C174" s="90" t="str">
        <f t="shared" si="2"/>
        <v>PNG – Papua New Guinea</v>
      </c>
      <c r="D174" s="90" t="s">
        <v>1621</v>
      </c>
      <c r="E174" s="90" t="s">
        <v>1622</v>
      </c>
      <c r="F174" s="90"/>
      <c r="G174" s="90"/>
      <c r="H174" s="90"/>
    </row>
    <row r="175" spans="1:8" ht="15.6">
      <c r="A175" s="90" t="s">
        <v>3886</v>
      </c>
      <c r="B175" s="90" t="s">
        <v>1624</v>
      </c>
      <c r="C175" s="90" t="str">
        <f t="shared" si="2"/>
        <v>PRY – Paraguay</v>
      </c>
      <c r="D175" s="90" t="s">
        <v>1624</v>
      </c>
      <c r="E175" s="90" t="s">
        <v>1624</v>
      </c>
      <c r="F175" s="90"/>
      <c r="G175" s="90"/>
      <c r="H175" s="90"/>
    </row>
    <row r="176" spans="1:8" ht="15.6">
      <c r="A176" s="90" t="s">
        <v>3887</v>
      </c>
      <c r="B176" s="90" t="s">
        <v>1626</v>
      </c>
      <c r="C176" s="90" t="str">
        <f t="shared" si="2"/>
        <v>PER – Peru</v>
      </c>
      <c r="D176" s="90" t="s">
        <v>1626</v>
      </c>
      <c r="E176" s="90" t="s">
        <v>1626</v>
      </c>
      <c r="F176" s="90"/>
      <c r="G176" s="90"/>
      <c r="H176" s="90"/>
    </row>
    <row r="177" spans="1:8" ht="15.6">
      <c r="A177" s="90" t="s">
        <v>3888</v>
      </c>
      <c r="B177" s="90" t="s">
        <v>1628</v>
      </c>
      <c r="C177" s="90" t="str">
        <f t="shared" si="2"/>
        <v>PHL – Philippines (the)</v>
      </c>
      <c r="D177" s="90" t="s">
        <v>1629</v>
      </c>
      <c r="E177" s="90" t="s">
        <v>1630</v>
      </c>
      <c r="F177" s="90"/>
      <c r="G177" s="90"/>
      <c r="H177" s="90"/>
    </row>
    <row r="178" spans="1:8" ht="15.6">
      <c r="A178" s="90" t="s">
        <v>3889</v>
      </c>
      <c r="B178" s="90" t="s">
        <v>1632</v>
      </c>
      <c r="C178" s="90" t="str">
        <f t="shared" si="2"/>
        <v>PCN – Pitcairn</v>
      </c>
      <c r="D178" s="90" t="s">
        <v>1632</v>
      </c>
      <c r="E178" s="90" t="s">
        <v>1633</v>
      </c>
      <c r="F178" s="90"/>
      <c r="G178" s="90"/>
      <c r="H178" s="90"/>
    </row>
    <row r="179" spans="1:8" ht="15.6">
      <c r="A179" s="90" t="s">
        <v>3890</v>
      </c>
      <c r="B179" s="90" t="s">
        <v>1635</v>
      </c>
      <c r="C179" s="90" t="str">
        <f t="shared" si="2"/>
        <v>POL – Poland</v>
      </c>
      <c r="D179" s="90" t="s">
        <v>1636</v>
      </c>
      <c r="E179" s="90" t="s">
        <v>1637</v>
      </c>
      <c r="F179" s="90"/>
      <c r="G179" s="90"/>
      <c r="H179" s="90"/>
    </row>
    <row r="180" spans="1:8" ht="15.6">
      <c r="A180" s="90" t="s">
        <v>3891</v>
      </c>
      <c r="B180" s="90" t="s">
        <v>1639</v>
      </c>
      <c r="C180" s="90" t="str">
        <f t="shared" si="2"/>
        <v>PRT – Portugal</v>
      </c>
      <c r="D180" s="90" t="s">
        <v>1640</v>
      </c>
      <c r="E180" s="90" t="s">
        <v>1639</v>
      </c>
      <c r="F180" s="90"/>
      <c r="G180" s="90"/>
      <c r="H180" s="90"/>
    </row>
    <row r="181" spans="1:8" ht="15.6">
      <c r="A181" s="90" t="s">
        <v>3892</v>
      </c>
      <c r="B181" s="90" t="s">
        <v>1642</v>
      </c>
      <c r="C181" s="90" t="str">
        <f t="shared" si="2"/>
        <v>PRI – Puerto Rico</v>
      </c>
      <c r="D181" s="90" t="s">
        <v>1642</v>
      </c>
      <c r="E181" s="90" t="s">
        <v>1642</v>
      </c>
      <c r="F181" s="90"/>
      <c r="G181" s="90"/>
      <c r="H181" s="90"/>
    </row>
    <row r="182" spans="1:8" ht="15.6">
      <c r="A182" s="90" t="s">
        <v>3893</v>
      </c>
      <c r="B182" s="90" t="s">
        <v>1644</v>
      </c>
      <c r="C182" s="90" t="str">
        <f t="shared" si="2"/>
        <v>QAT – Qatar</v>
      </c>
      <c r="D182" s="90" t="s">
        <v>1644</v>
      </c>
      <c r="E182" s="90" t="s">
        <v>1644</v>
      </c>
      <c r="F182" s="90"/>
      <c r="G182" s="90"/>
      <c r="H182" s="90"/>
    </row>
    <row r="183" spans="1:8" ht="15.6">
      <c r="A183" s="90" t="s">
        <v>3894</v>
      </c>
      <c r="B183" s="90" t="s">
        <v>1646</v>
      </c>
      <c r="C183" s="90" t="str">
        <f t="shared" si="2"/>
        <v>ROU – Romania</v>
      </c>
      <c r="D183" s="90" t="s">
        <v>1646</v>
      </c>
      <c r="E183" s="90" t="s">
        <v>1647</v>
      </c>
      <c r="F183" s="90"/>
      <c r="G183" s="90"/>
      <c r="H183" s="90"/>
    </row>
    <row r="184" spans="1:8" ht="15.6">
      <c r="A184" s="90" t="s">
        <v>3895</v>
      </c>
      <c r="B184" s="90" t="s">
        <v>1649</v>
      </c>
      <c r="C184" s="90" t="str">
        <f t="shared" si="2"/>
        <v>RUS – Russian Federation (the)</v>
      </c>
      <c r="D184" s="90" t="s">
        <v>3896</v>
      </c>
      <c r="E184" s="90" t="s">
        <v>3897</v>
      </c>
      <c r="F184" s="90"/>
      <c r="G184" s="90"/>
      <c r="H184" s="90"/>
    </row>
    <row r="185" spans="1:8" ht="15.6">
      <c r="A185" s="90" t="s">
        <v>3898</v>
      </c>
      <c r="B185" s="90" t="s">
        <v>1653</v>
      </c>
      <c r="C185" s="90" t="str">
        <f t="shared" si="2"/>
        <v>RWA – Rwanda</v>
      </c>
      <c r="D185" s="90" t="s">
        <v>1654</v>
      </c>
      <c r="E185" s="90" t="s">
        <v>1653</v>
      </c>
      <c r="F185" s="90"/>
      <c r="G185" s="90"/>
      <c r="H185" s="90"/>
    </row>
    <row r="186" spans="1:8" ht="15.6">
      <c r="A186" s="90" t="s">
        <v>3899</v>
      </c>
      <c r="B186" s="90" t="s">
        <v>1656</v>
      </c>
      <c r="C186" s="90" t="str">
        <f t="shared" si="2"/>
        <v>REU – Réunion</v>
      </c>
      <c r="D186" s="90" t="s">
        <v>1656</v>
      </c>
      <c r="E186" s="90" t="s">
        <v>1656</v>
      </c>
      <c r="F186" s="90"/>
      <c r="G186" s="90"/>
      <c r="H186" s="90"/>
    </row>
    <row r="187" spans="1:8" ht="15.6">
      <c r="A187" s="90" t="s">
        <v>3900</v>
      </c>
      <c r="B187" s="90" t="s">
        <v>1658</v>
      </c>
      <c r="C187" s="90" t="str">
        <f t="shared" si="2"/>
        <v>BLM – Saint Barthélemy</v>
      </c>
      <c r="D187" s="90" t="s">
        <v>1658</v>
      </c>
      <c r="E187" s="90" t="s">
        <v>1658</v>
      </c>
      <c r="F187" s="90"/>
      <c r="G187" s="90"/>
      <c r="H187" s="90"/>
    </row>
    <row r="188" spans="1:8" ht="15.6">
      <c r="A188" s="90" t="s">
        <v>3901</v>
      </c>
      <c r="B188" s="90" t="s">
        <v>1660</v>
      </c>
      <c r="C188" s="90" t="str">
        <f t="shared" si="2"/>
        <v>SHN – Saint Helena, Ascension and Tristan da Cunha</v>
      </c>
      <c r="D188" s="90" t="s">
        <v>1661</v>
      </c>
      <c r="E188" s="90" t="s">
        <v>1662</v>
      </c>
      <c r="F188" s="90"/>
      <c r="G188" s="90"/>
      <c r="H188" s="90"/>
    </row>
    <row r="189" spans="1:8" ht="15.6">
      <c r="A189" s="90" t="s">
        <v>3902</v>
      </c>
      <c r="B189" s="90" t="s">
        <v>1664</v>
      </c>
      <c r="C189" s="90" t="str">
        <f t="shared" si="2"/>
        <v>KNA – Saint Kitts and Nevis</v>
      </c>
      <c r="D189" s="90" t="s">
        <v>1665</v>
      </c>
      <c r="E189" s="90" t="s">
        <v>1666</v>
      </c>
      <c r="F189" s="90"/>
      <c r="G189" s="90"/>
      <c r="H189" s="90"/>
    </row>
    <row r="190" spans="1:8" ht="15.6">
      <c r="A190" s="90" t="s">
        <v>3903</v>
      </c>
      <c r="B190" s="90" t="s">
        <v>1668</v>
      </c>
      <c r="C190" s="90" t="str">
        <f t="shared" si="2"/>
        <v>LCA – Saint Lucia</v>
      </c>
      <c r="D190" s="90" t="s">
        <v>1668</v>
      </c>
      <c r="E190" s="90" t="s">
        <v>1668</v>
      </c>
      <c r="F190" s="90"/>
      <c r="G190" s="90"/>
      <c r="H190" s="90"/>
    </row>
    <row r="191" spans="1:8" ht="15.6">
      <c r="A191" s="90" t="s">
        <v>3904</v>
      </c>
      <c r="B191" s="90" t="s">
        <v>1670</v>
      </c>
      <c r="C191" s="90" t="str">
        <f t="shared" si="2"/>
        <v>MAF – Saint Martin (French part)</v>
      </c>
      <c r="D191" s="90" t="s">
        <v>1671</v>
      </c>
      <c r="E191" s="90" t="s">
        <v>1672</v>
      </c>
      <c r="F191" s="90"/>
      <c r="G191" s="90"/>
      <c r="H191" s="90"/>
    </row>
    <row r="192" spans="1:8" ht="15.6">
      <c r="A192" s="90" t="s">
        <v>3905</v>
      </c>
      <c r="B192" s="90" t="s">
        <v>1674</v>
      </c>
      <c r="C192" s="90" t="str">
        <f t="shared" si="2"/>
        <v>SPM – Saint Pierre and Miquelon</v>
      </c>
      <c r="D192" s="90" t="s">
        <v>1675</v>
      </c>
      <c r="E192" s="90" t="s">
        <v>1676</v>
      </c>
      <c r="F192" s="90"/>
      <c r="G192" s="90"/>
      <c r="H192" s="90"/>
    </row>
    <row r="193" spans="1:8" ht="15.6">
      <c r="A193" s="90" t="s">
        <v>3906</v>
      </c>
      <c r="B193" s="90" t="s">
        <v>1678</v>
      </c>
      <c r="C193" s="90" t="str">
        <f t="shared" si="2"/>
        <v>VCT – Saint Vincent and the Grenadines</v>
      </c>
      <c r="D193" s="90" t="s">
        <v>1679</v>
      </c>
      <c r="E193" s="90" t="s">
        <v>1680</v>
      </c>
      <c r="F193" s="90"/>
      <c r="G193" s="90"/>
      <c r="H193" s="90"/>
    </row>
    <row r="194" spans="1:8" ht="15.6">
      <c r="A194" s="90" t="s">
        <v>3907</v>
      </c>
      <c r="B194" s="90" t="s">
        <v>1682</v>
      </c>
      <c r="C194" s="90" t="str">
        <f t="shared" ref="C194:C257" si="3">A194&amp;" – "&amp;B194</f>
        <v>WSM – Samoa</v>
      </c>
      <c r="D194" s="90" t="s">
        <v>1682</v>
      </c>
      <c r="E194" s="90" t="s">
        <v>1682</v>
      </c>
      <c r="F194" s="90"/>
      <c r="G194" s="90"/>
      <c r="H194" s="90"/>
    </row>
    <row r="195" spans="1:8" ht="15.6">
      <c r="A195" s="90" t="s">
        <v>3908</v>
      </c>
      <c r="B195" s="90" t="s">
        <v>1684</v>
      </c>
      <c r="C195" s="90" t="str">
        <f t="shared" si="3"/>
        <v>SMR – San Marino</v>
      </c>
      <c r="D195" s="90" t="s">
        <v>1684</v>
      </c>
      <c r="E195" s="90" t="s">
        <v>1684</v>
      </c>
      <c r="F195" s="90"/>
      <c r="G195" s="90"/>
      <c r="H195" s="90"/>
    </row>
    <row r="196" spans="1:8" ht="15.6">
      <c r="A196" s="90" t="s">
        <v>3909</v>
      </c>
      <c r="B196" s="90" t="s">
        <v>1686</v>
      </c>
      <c r="C196" s="90" t="str">
        <f t="shared" si="3"/>
        <v>STP – Sao Tome and Principe</v>
      </c>
      <c r="D196" s="90" t="s">
        <v>1687</v>
      </c>
      <c r="E196" s="90" t="s">
        <v>1688</v>
      </c>
      <c r="F196" s="90"/>
      <c r="G196" s="90"/>
      <c r="H196" s="90"/>
    </row>
    <row r="197" spans="1:8" ht="15.6">
      <c r="A197" s="90" t="s">
        <v>3910</v>
      </c>
      <c r="B197" s="90" t="s">
        <v>1690</v>
      </c>
      <c r="C197" s="90" t="str">
        <f t="shared" si="3"/>
        <v>SAU – Saudi Arabia</v>
      </c>
      <c r="D197" s="90" t="s">
        <v>1691</v>
      </c>
      <c r="E197" s="90" t="s">
        <v>1692</v>
      </c>
      <c r="F197" s="90"/>
      <c r="G197" s="90"/>
      <c r="H197" s="90"/>
    </row>
    <row r="198" spans="1:8" ht="15.6">
      <c r="A198" s="90" t="s">
        <v>3911</v>
      </c>
      <c r="B198" s="90" t="s">
        <v>1694</v>
      </c>
      <c r="C198" s="90" t="str">
        <f t="shared" si="3"/>
        <v>SEN – Senegal</v>
      </c>
      <c r="D198" s="90" t="s">
        <v>1694</v>
      </c>
      <c r="E198" s="90" t="s">
        <v>1694</v>
      </c>
      <c r="F198" s="90"/>
      <c r="G198" s="90"/>
      <c r="H198" s="90"/>
    </row>
    <row r="199" spans="1:8" ht="15.6">
      <c r="A199" s="90" t="s">
        <v>3912</v>
      </c>
      <c r="B199" s="90" t="s">
        <v>1696</v>
      </c>
      <c r="C199" s="90" t="str">
        <f t="shared" si="3"/>
        <v>SRB – Serbia</v>
      </c>
      <c r="D199" s="90" t="s">
        <v>1696</v>
      </c>
      <c r="E199" s="90" t="s">
        <v>1697</v>
      </c>
      <c r="F199" s="90"/>
      <c r="G199" s="90"/>
      <c r="H199" s="90"/>
    </row>
    <row r="200" spans="1:8" ht="15.6">
      <c r="A200" s="90" t="s">
        <v>3913</v>
      </c>
      <c r="B200" s="90" t="s">
        <v>1699</v>
      </c>
      <c r="C200" s="90" t="str">
        <f t="shared" si="3"/>
        <v>SYC – Seychelles</v>
      </c>
      <c r="D200" s="90" t="s">
        <v>1700</v>
      </c>
      <c r="E200" s="90" t="s">
        <v>1701</v>
      </c>
      <c r="F200" s="90"/>
      <c r="G200" s="90"/>
      <c r="H200" s="90"/>
    </row>
    <row r="201" spans="1:8" ht="15.6">
      <c r="A201" s="90" t="s">
        <v>3914</v>
      </c>
      <c r="B201" s="90" t="s">
        <v>1703</v>
      </c>
      <c r="C201" s="90" t="str">
        <f t="shared" si="3"/>
        <v>SLE – Sierra Leone</v>
      </c>
      <c r="D201" s="90" t="s">
        <v>1703</v>
      </c>
      <c r="E201" s="90" t="s">
        <v>1703</v>
      </c>
      <c r="F201" s="90"/>
      <c r="G201" s="90"/>
      <c r="H201" s="90"/>
    </row>
    <row r="202" spans="1:8" ht="15.6">
      <c r="A202" s="90" t="s">
        <v>3915</v>
      </c>
      <c r="B202" s="90" t="s">
        <v>1705</v>
      </c>
      <c r="C202" s="90" t="str">
        <f t="shared" si="3"/>
        <v>SGP – Singapore</v>
      </c>
      <c r="D202" s="90" t="s">
        <v>1705</v>
      </c>
      <c r="E202" s="90" t="s">
        <v>1705</v>
      </c>
      <c r="F202" s="90"/>
      <c r="G202" s="90"/>
      <c r="H202" s="90"/>
    </row>
    <row r="203" spans="1:8" ht="15.6">
      <c r="A203" s="90" t="s">
        <v>3916</v>
      </c>
      <c r="B203" s="90" t="s">
        <v>1707</v>
      </c>
      <c r="C203" s="90" t="str">
        <f t="shared" si="3"/>
        <v>SXM – Sint Maarten (Dutch part)</v>
      </c>
      <c r="D203" s="90" t="s">
        <v>1708</v>
      </c>
      <c r="E203" s="90" t="s">
        <v>1709</v>
      </c>
      <c r="F203" s="90"/>
      <c r="G203" s="90"/>
      <c r="H203" s="90"/>
    </row>
    <row r="204" spans="1:8" ht="15.6">
      <c r="A204" s="90" t="s">
        <v>3917</v>
      </c>
      <c r="B204" s="90" t="s">
        <v>1711</v>
      </c>
      <c r="C204" s="90" t="str">
        <f t="shared" si="3"/>
        <v>SVK – Slovakia</v>
      </c>
      <c r="D204" s="90" t="s">
        <v>1711</v>
      </c>
      <c r="E204" s="90" t="s">
        <v>1712</v>
      </c>
      <c r="F204" s="90"/>
      <c r="G204" s="90"/>
      <c r="H204" s="90"/>
    </row>
    <row r="205" spans="1:8" ht="15.6">
      <c r="A205" s="90" t="s">
        <v>3918</v>
      </c>
      <c r="B205" s="90" t="s">
        <v>1714</v>
      </c>
      <c r="C205" s="90" t="str">
        <f t="shared" si="3"/>
        <v>SVN – Slovenia</v>
      </c>
      <c r="D205" s="90" t="s">
        <v>1714</v>
      </c>
      <c r="E205" s="90" t="s">
        <v>1715</v>
      </c>
      <c r="F205" s="90"/>
      <c r="G205" s="90"/>
      <c r="H205" s="90"/>
    </row>
    <row r="206" spans="1:8" ht="15.6">
      <c r="A206" s="90" t="s">
        <v>3919</v>
      </c>
      <c r="B206" s="90" t="s">
        <v>1717</v>
      </c>
      <c r="C206" s="90" t="str">
        <f t="shared" si="3"/>
        <v>SLB – Solomon Islands</v>
      </c>
      <c r="D206" s="90" t="s">
        <v>1718</v>
      </c>
      <c r="E206" s="90" t="s">
        <v>1719</v>
      </c>
      <c r="F206" s="90"/>
      <c r="G206" s="90"/>
      <c r="H206" s="90"/>
    </row>
    <row r="207" spans="1:8" ht="15.6">
      <c r="A207" s="90" t="s">
        <v>3920</v>
      </c>
      <c r="B207" s="90" t="s">
        <v>1721</v>
      </c>
      <c r="C207" s="90" t="str">
        <f t="shared" si="3"/>
        <v>SOM – Somalia</v>
      </c>
      <c r="D207" s="90" t="s">
        <v>1721</v>
      </c>
      <c r="E207" s="90" t="s">
        <v>1721</v>
      </c>
      <c r="F207" s="90"/>
      <c r="G207" s="90"/>
      <c r="H207" s="90"/>
    </row>
    <row r="208" spans="1:8" ht="15.6">
      <c r="A208" s="90" t="s">
        <v>3921</v>
      </c>
      <c r="B208" s="90" t="s">
        <v>1723</v>
      </c>
      <c r="C208" s="90" t="str">
        <f t="shared" si="3"/>
        <v>ZAF – South Africa</v>
      </c>
      <c r="D208" s="90" t="s">
        <v>1724</v>
      </c>
      <c r="E208" s="90" t="s">
        <v>1725</v>
      </c>
      <c r="F208" s="90"/>
      <c r="G208" s="90"/>
      <c r="H208" s="90"/>
    </row>
    <row r="209" spans="1:8" ht="15.6">
      <c r="A209" s="90" t="s">
        <v>3922</v>
      </c>
      <c r="B209" s="90" t="s">
        <v>1727</v>
      </c>
      <c r="C209" s="90" t="str">
        <f t="shared" si="3"/>
        <v>SGS – South Georgia and the South Sandwich Islands</v>
      </c>
      <c r="D209" s="90" t="s">
        <v>1728</v>
      </c>
      <c r="E209" s="90" t="s">
        <v>1729</v>
      </c>
      <c r="F209" s="90"/>
      <c r="G209" s="90"/>
      <c r="H209" s="90"/>
    </row>
    <row r="210" spans="1:8" ht="15.6">
      <c r="A210" s="90" t="s">
        <v>3923</v>
      </c>
      <c r="B210" s="90" t="s">
        <v>1731</v>
      </c>
      <c r="C210" s="90" t="str">
        <f t="shared" si="3"/>
        <v>SSD – South Sudan</v>
      </c>
      <c r="D210" s="90" t="s">
        <v>1732</v>
      </c>
      <c r="E210" s="90" t="s">
        <v>1733</v>
      </c>
      <c r="F210" s="90"/>
      <c r="G210" s="90"/>
      <c r="H210" s="90"/>
    </row>
    <row r="211" spans="1:8" ht="15.6">
      <c r="A211" s="90" t="s">
        <v>3924</v>
      </c>
      <c r="B211" s="90" t="s">
        <v>1735</v>
      </c>
      <c r="C211" s="90" t="str">
        <f t="shared" si="3"/>
        <v>ESP – Spain</v>
      </c>
      <c r="D211" s="90" t="s">
        <v>1736</v>
      </c>
      <c r="E211" s="90" t="s">
        <v>1737</v>
      </c>
      <c r="F211" s="90"/>
      <c r="G211" s="90"/>
      <c r="H211" s="90"/>
    </row>
    <row r="212" spans="1:8" ht="15.6">
      <c r="A212" s="90" t="s">
        <v>3925</v>
      </c>
      <c r="B212" s="90" t="s">
        <v>1739</v>
      </c>
      <c r="C212" s="90" t="str">
        <f t="shared" si="3"/>
        <v>LKA – Sri Lanka</v>
      </c>
      <c r="D212" s="90" t="s">
        <v>1739</v>
      </c>
      <c r="E212" s="90" t="s">
        <v>1739</v>
      </c>
      <c r="F212" s="90"/>
      <c r="G212" s="90"/>
      <c r="H212" s="90"/>
    </row>
    <row r="213" spans="1:8" ht="15.6">
      <c r="A213" s="90" t="s">
        <v>3926</v>
      </c>
      <c r="B213" s="90" t="s">
        <v>1741</v>
      </c>
      <c r="C213" s="90" t="str">
        <f t="shared" si="3"/>
        <v>SDN – Sudan (the)</v>
      </c>
      <c r="D213" s="90" t="s">
        <v>1742</v>
      </c>
      <c r="E213" s="90" t="s">
        <v>1742</v>
      </c>
      <c r="F213" s="90"/>
      <c r="G213" s="90"/>
      <c r="H213" s="90"/>
    </row>
    <row r="214" spans="1:8" ht="15.6">
      <c r="A214" s="90" t="s">
        <v>3927</v>
      </c>
      <c r="B214" s="90" t="s">
        <v>1744</v>
      </c>
      <c r="C214" s="90" t="str">
        <f t="shared" si="3"/>
        <v>SUR – Suriname</v>
      </c>
      <c r="D214" s="90" t="s">
        <v>1744</v>
      </c>
      <c r="E214" s="90" t="s">
        <v>1745</v>
      </c>
      <c r="F214" s="90"/>
      <c r="G214" s="90"/>
      <c r="H214" s="90"/>
    </row>
    <row r="215" spans="1:8" ht="15.6">
      <c r="A215" s="90" t="s">
        <v>3928</v>
      </c>
      <c r="B215" s="90" t="s">
        <v>1747</v>
      </c>
      <c r="C215" s="90" t="str">
        <f t="shared" si="3"/>
        <v>SJM – Svalbard and Jan Mayen</v>
      </c>
      <c r="D215" s="90" t="s">
        <v>1748</v>
      </c>
      <c r="E215" s="90" t="s">
        <v>1749</v>
      </c>
      <c r="F215" s="90"/>
      <c r="G215" s="90"/>
      <c r="H215" s="90"/>
    </row>
    <row r="216" spans="1:8" ht="15.6">
      <c r="A216" s="90" t="s">
        <v>3929</v>
      </c>
      <c r="B216" s="90" t="s">
        <v>1750</v>
      </c>
      <c r="C216" s="90" t="str">
        <f t="shared" si="3"/>
        <v>SWE – Sweden</v>
      </c>
      <c r="D216" s="90" t="s">
        <v>1751</v>
      </c>
      <c r="E216" s="90" t="s">
        <v>1752</v>
      </c>
      <c r="F216" s="90"/>
      <c r="G216" s="90"/>
      <c r="H216" s="90"/>
    </row>
    <row r="217" spans="1:8" ht="15.6">
      <c r="A217" s="90" t="s">
        <v>3930</v>
      </c>
      <c r="B217" s="90" t="s">
        <v>1754</v>
      </c>
      <c r="C217" s="90" t="str">
        <f t="shared" si="3"/>
        <v>CHE – Switzerland</v>
      </c>
      <c r="D217" s="90" t="s">
        <v>1755</v>
      </c>
      <c r="E217" s="90" t="s">
        <v>1756</v>
      </c>
      <c r="F217" s="90"/>
      <c r="G217" s="90"/>
      <c r="H217" s="90"/>
    </row>
    <row r="218" spans="1:8" ht="15.6">
      <c r="A218" s="90" t="s">
        <v>3931</v>
      </c>
      <c r="B218" s="90" t="s">
        <v>1758</v>
      </c>
      <c r="C218" s="90" t="str">
        <f t="shared" si="3"/>
        <v>SYR – Syrian Arab Republic (the)</v>
      </c>
      <c r="D218" s="90" t="s">
        <v>1759</v>
      </c>
      <c r="E218" s="90" t="s">
        <v>1760</v>
      </c>
      <c r="F218" s="90"/>
      <c r="G218" s="90"/>
      <c r="H218" s="90"/>
    </row>
    <row r="219" spans="1:8" ht="15.6">
      <c r="A219" s="90" t="s">
        <v>3932</v>
      </c>
      <c r="B219" s="90" t="s">
        <v>1762</v>
      </c>
      <c r="C219" s="90" t="str">
        <f t="shared" si="3"/>
        <v>TWN – Taiwan (Province of China)</v>
      </c>
      <c r="D219" s="90" t="s">
        <v>1763</v>
      </c>
      <c r="E219" s="90" t="s">
        <v>3933</v>
      </c>
      <c r="F219" s="90"/>
      <c r="G219" s="90"/>
      <c r="H219" s="90"/>
    </row>
    <row r="220" spans="1:8" ht="15.6">
      <c r="A220" s="90" t="s">
        <v>3934</v>
      </c>
      <c r="B220" s="90" t="s">
        <v>1766</v>
      </c>
      <c r="C220" s="90" t="str">
        <f t="shared" si="3"/>
        <v>TJK – Tajikistan</v>
      </c>
      <c r="D220" s="90" t="s">
        <v>1767</v>
      </c>
      <c r="E220" s="90" t="s">
        <v>1768</v>
      </c>
      <c r="F220" s="90"/>
      <c r="G220" s="90"/>
      <c r="H220" s="90"/>
    </row>
    <row r="221" spans="1:8" ht="15.6">
      <c r="A221" s="90" t="s">
        <v>3935</v>
      </c>
      <c r="B221" s="90" t="s">
        <v>1770</v>
      </c>
      <c r="C221" s="90" t="str">
        <f t="shared" si="3"/>
        <v>TZA – Tanzania, the United Republic of</v>
      </c>
      <c r="D221" s="90" t="s">
        <v>1771</v>
      </c>
      <c r="E221" s="90" t="s">
        <v>1772</v>
      </c>
      <c r="F221" s="90"/>
      <c r="G221" s="90"/>
      <c r="H221" s="90"/>
    </row>
    <row r="222" spans="1:8" ht="15.6">
      <c r="A222" s="90" t="s">
        <v>3936</v>
      </c>
      <c r="B222" s="90" t="s">
        <v>1774</v>
      </c>
      <c r="C222" s="90" t="str">
        <f t="shared" si="3"/>
        <v>THA – Thailand</v>
      </c>
      <c r="D222" s="90" t="s">
        <v>1775</v>
      </c>
      <c r="E222" s="90" t="s">
        <v>1774</v>
      </c>
      <c r="F222" s="90"/>
      <c r="G222" s="90"/>
      <c r="H222" s="90"/>
    </row>
    <row r="223" spans="1:8" ht="15.6">
      <c r="A223" s="90" t="s">
        <v>3937</v>
      </c>
      <c r="B223" s="90" t="s">
        <v>1777</v>
      </c>
      <c r="C223" s="90" t="str">
        <f t="shared" si="3"/>
        <v>TLS – Timor-Leste</v>
      </c>
      <c r="D223" s="90" t="s">
        <v>1778</v>
      </c>
      <c r="E223" s="90" t="s">
        <v>1779</v>
      </c>
      <c r="F223" s="90"/>
      <c r="G223" s="90"/>
      <c r="H223" s="90"/>
    </row>
    <row r="224" spans="1:8" ht="15.6">
      <c r="A224" s="90" t="s">
        <v>3938</v>
      </c>
      <c r="B224" s="90" t="s">
        <v>1781</v>
      </c>
      <c r="C224" s="90" t="str">
        <f t="shared" si="3"/>
        <v>TGO – Togo</v>
      </c>
      <c r="D224" s="90" t="s">
        <v>1781</v>
      </c>
      <c r="E224" s="90" t="s">
        <v>1781</v>
      </c>
      <c r="F224" s="90"/>
      <c r="G224" s="90"/>
      <c r="H224" s="90"/>
    </row>
    <row r="225" spans="1:8" ht="15.6">
      <c r="A225" s="90" t="s">
        <v>3939</v>
      </c>
      <c r="B225" s="90" t="s">
        <v>1783</v>
      </c>
      <c r="C225" s="90" t="str">
        <f t="shared" si="3"/>
        <v>TKL – Tokelau</v>
      </c>
      <c r="D225" s="90" t="s">
        <v>1783</v>
      </c>
      <c r="E225" s="90" t="s">
        <v>1783</v>
      </c>
      <c r="F225" s="90"/>
      <c r="G225" s="90"/>
      <c r="H225" s="90"/>
    </row>
    <row r="226" spans="1:8" ht="15.6">
      <c r="A226" s="90" t="s">
        <v>3940</v>
      </c>
      <c r="B226" s="90" t="s">
        <v>1785</v>
      </c>
      <c r="C226" s="90" t="str">
        <f t="shared" si="3"/>
        <v>TON – Tonga</v>
      </c>
      <c r="D226" s="90" t="s">
        <v>1785</v>
      </c>
      <c r="E226" s="90" t="s">
        <v>1785</v>
      </c>
      <c r="F226" s="90"/>
      <c r="G226" s="90"/>
      <c r="H226" s="90"/>
    </row>
    <row r="227" spans="1:8" ht="15.6">
      <c r="A227" s="90" t="s">
        <v>3941</v>
      </c>
      <c r="B227" s="90" t="s">
        <v>1787</v>
      </c>
      <c r="C227" s="90" t="str">
        <f t="shared" si="3"/>
        <v>TTO – Trinidad and Tobago</v>
      </c>
      <c r="D227" s="90" t="s">
        <v>1788</v>
      </c>
      <c r="E227" s="90" t="s">
        <v>1789</v>
      </c>
      <c r="F227" s="90"/>
      <c r="G227" s="90"/>
      <c r="H227" s="90"/>
    </row>
    <row r="228" spans="1:8" ht="15.6">
      <c r="A228" s="90" t="s">
        <v>3942</v>
      </c>
      <c r="B228" s="90" t="s">
        <v>1791</v>
      </c>
      <c r="C228" s="90" t="str">
        <f t="shared" si="3"/>
        <v>TUN – Tunisia</v>
      </c>
      <c r="D228" s="90" t="s">
        <v>1791</v>
      </c>
      <c r="E228" s="90" t="s">
        <v>1792</v>
      </c>
      <c r="F228" s="90"/>
      <c r="G228" s="90"/>
      <c r="H228" s="90"/>
    </row>
    <row r="229" spans="1:8" ht="15.6">
      <c r="A229" s="90" t="s">
        <v>3943</v>
      </c>
      <c r="B229" s="90" t="s">
        <v>1794</v>
      </c>
      <c r="C229" s="90" t="str">
        <f t="shared" si="3"/>
        <v>TKM – Turkmenistan</v>
      </c>
      <c r="D229" s="90" t="s">
        <v>1794</v>
      </c>
      <c r="E229" s="90" t="s">
        <v>1794</v>
      </c>
      <c r="F229" s="90"/>
      <c r="G229" s="90"/>
      <c r="H229" s="90"/>
    </row>
    <row r="230" spans="1:8" ht="15.6">
      <c r="A230" s="90" t="s">
        <v>3944</v>
      </c>
      <c r="B230" s="90" t="s">
        <v>1796</v>
      </c>
      <c r="C230" s="90" t="str">
        <f t="shared" si="3"/>
        <v>TCA – Turks and Caicos Islands (the)</v>
      </c>
      <c r="D230" s="90" t="s">
        <v>1797</v>
      </c>
      <c r="E230" s="90" t="s">
        <v>1798</v>
      </c>
      <c r="F230" s="90"/>
      <c r="G230" s="90"/>
      <c r="H230" s="90"/>
    </row>
    <row r="231" spans="1:8" ht="15.6">
      <c r="A231" s="90" t="s">
        <v>3945</v>
      </c>
      <c r="B231" s="90" t="s">
        <v>1800</v>
      </c>
      <c r="C231" s="90" t="str">
        <f t="shared" si="3"/>
        <v>TUV – Tuvalu</v>
      </c>
      <c r="D231" s="90" t="s">
        <v>1800</v>
      </c>
      <c r="E231" s="90" t="s">
        <v>1800</v>
      </c>
      <c r="F231" s="90"/>
      <c r="G231" s="90"/>
      <c r="H231" s="90"/>
    </row>
    <row r="232" spans="1:8" ht="15.6">
      <c r="A232" s="90" t="s">
        <v>3946</v>
      </c>
      <c r="B232" s="90" t="s">
        <v>1802</v>
      </c>
      <c r="C232" s="90" t="str">
        <f t="shared" si="3"/>
        <v>TUR – Türkiye</v>
      </c>
      <c r="D232" s="90" t="s">
        <v>1803</v>
      </c>
      <c r="E232" s="90" t="s">
        <v>1804</v>
      </c>
      <c r="F232" s="90"/>
      <c r="G232" s="90"/>
      <c r="H232" s="90"/>
    </row>
    <row r="233" spans="1:8" ht="15.6">
      <c r="A233" s="90" t="s">
        <v>3947</v>
      </c>
      <c r="B233" s="90" t="s">
        <v>1806</v>
      </c>
      <c r="C233" s="90" t="str">
        <f t="shared" si="3"/>
        <v>UGA – Uganda</v>
      </c>
      <c r="D233" s="90" t="s">
        <v>1806</v>
      </c>
      <c r="E233" s="90" t="s">
        <v>1806</v>
      </c>
      <c r="F233" s="90"/>
      <c r="G233" s="90"/>
      <c r="H233" s="90"/>
    </row>
    <row r="234" spans="1:8" ht="15.6">
      <c r="A234" s="90" t="s">
        <v>3948</v>
      </c>
      <c r="B234" s="90" t="s">
        <v>1808</v>
      </c>
      <c r="C234" s="90" t="str">
        <f t="shared" si="3"/>
        <v>UKR – Ukraine</v>
      </c>
      <c r="D234" s="90" t="s">
        <v>1809</v>
      </c>
      <c r="E234" s="90" t="s">
        <v>1809</v>
      </c>
      <c r="F234" s="90"/>
      <c r="G234" s="90"/>
      <c r="H234" s="90"/>
    </row>
    <row r="235" spans="1:8" ht="15.6">
      <c r="A235" s="90" t="s">
        <v>3949</v>
      </c>
      <c r="B235" s="90" t="s">
        <v>1811</v>
      </c>
      <c r="C235" s="90" t="str">
        <f t="shared" si="3"/>
        <v>ARE – United Arab Emirates (the)</v>
      </c>
      <c r="D235" s="90" t="s">
        <v>1812</v>
      </c>
      <c r="E235" s="90" t="s">
        <v>1813</v>
      </c>
      <c r="F235" s="90"/>
      <c r="G235" s="90"/>
      <c r="H235" s="90"/>
    </row>
    <row r="236" spans="1:8" ht="15.6">
      <c r="A236" s="90" t="s">
        <v>3950</v>
      </c>
      <c r="B236" s="90" t="s">
        <v>1815</v>
      </c>
      <c r="C236" s="90" t="str">
        <f t="shared" si="3"/>
        <v>GBR – United Kingdom of Great Britain and Northern Ireland (the)</v>
      </c>
      <c r="D236" s="90" t="s">
        <v>1816</v>
      </c>
      <c r="E236" s="90" t="s">
        <v>1817</v>
      </c>
      <c r="F236" s="90"/>
      <c r="G236" s="90"/>
      <c r="H236" s="90"/>
    </row>
    <row r="237" spans="1:8" ht="15.6">
      <c r="A237" s="90" t="s">
        <v>3951</v>
      </c>
      <c r="B237" s="90" t="s">
        <v>1819</v>
      </c>
      <c r="C237" s="90" t="str">
        <f t="shared" si="3"/>
        <v>UMI – United States Minor Outlying Islands (the)</v>
      </c>
      <c r="D237" s="90" t="s">
        <v>1820</v>
      </c>
      <c r="E237" s="90" t="s">
        <v>3952</v>
      </c>
      <c r="F237" s="90"/>
      <c r="G237" s="90"/>
      <c r="H237" s="90"/>
    </row>
    <row r="238" spans="1:8" ht="15.6">
      <c r="A238" s="90" t="s">
        <v>2441</v>
      </c>
      <c r="B238" s="90" t="s">
        <v>1823</v>
      </c>
      <c r="C238" s="90" t="str">
        <f t="shared" si="3"/>
        <v>USA – United States of America (the)</v>
      </c>
      <c r="D238" s="90" t="s">
        <v>1824</v>
      </c>
      <c r="E238" s="90" t="s">
        <v>1825</v>
      </c>
      <c r="F238" s="90"/>
      <c r="G238" s="90"/>
      <c r="H238" s="90"/>
    </row>
    <row r="239" spans="1:8" ht="15.6">
      <c r="A239" s="90" t="s">
        <v>3953</v>
      </c>
      <c r="B239" s="90" t="s">
        <v>1827</v>
      </c>
      <c r="C239" s="90" t="str">
        <f t="shared" si="3"/>
        <v>URY – Uruguay</v>
      </c>
      <c r="D239" s="90" t="s">
        <v>1827</v>
      </c>
      <c r="E239" s="90" t="s">
        <v>1827</v>
      </c>
      <c r="F239" s="90"/>
      <c r="G239" s="90"/>
      <c r="H239" s="90"/>
    </row>
    <row r="240" spans="1:8" ht="15.6">
      <c r="A240" s="90" t="s">
        <v>3954</v>
      </c>
      <c r="B240" s="90" t="s">
        <v>1829</v>
      </c>
      <c r="C240" s="90" t="str">
        <f t="shared" si="3"/>
        <v>UZB – Uzbekistan</v>
      </c>
      <c r="D240" s="90" t="s">
        <v>1829</v>
      </c>
      <c r="E240" s="90" t="s">
        <v>1829</v>
      </c>
      <c r="F240" s="90"/>
      <c r="G240" s="90"/>
      <c r="H240" s="90"/>
    </row>
    <row r="241" spans="1:8" ht="15.6">
      <c r="A241" s="90" t="s">
        <v>3955</v>
      </c>
      <c r="B241" s="90" t="s">
        <v>1831</v>
      </c>
      <c r="C241" s="90" t="str">
        <f t="shared" si="3"/>
        <v>VUT – Vanuatu</v>
      </c>
      <c r="D241" s="90" t="s">
        <v>1831</v>
      </c>
      <c r="E241" s="90" t="s">
        <v>1831</v>
      </c>
      <c r="F241" s="90"/>
      <c r="G241" s="90"/>
      <c r="H241" s="90"/>
    </row>
    <row r="242" spans="1:8" ht="15.6">
      <c r="A242" s="90" t="s">
        <v>3956</v>
      </c>
      <c r="B242" s="90" t="s">
        <v>1833</v>
      </c>
      <c r="C242" s="90" t="str">
        <f t="shared" si="3"/>
        <v>VEN – Venezuela (Bolivarian Republic of)</v>
      </c>
      <c r="D242" s="90" t="s">
        <v>1834</v>
      </c>
      <c r="E242" s="90" t="s">
        <v>1835</v>
      </c>
      <c r="F242" s="90"/>
      <c r="G242" s="90"/>
      <c r="H242" s="90"/>
    </row>
    <row r="243" spans="1:8" ht="15.6">
      <c r="A243" s="90" t="s">
        <v>3957</v>
      </c>
      <c r="B243" s="90" t="s">
        <v>1837</v>
      </c>
      <c r="C243" s="90" t="str">
        <f t="shared" si="3"/>
        <v>VNM – Viet Nam</v>
      </c>
      <c r="D243" s="90" t="s">
        <v>1838</v>
      </c>
      <c r="E243" s="90" t="s">
        <v>1838</v>
      </c>
      <c r="F243" s="90"/>
      <c r="G243" s="90"/>
      <c r="H243" s="90"/>
    </row>
    <row r="244" spans="1:8" ht="15.6">
      <c r="A244" s="90" t="s">
        <v>3958</v>
      </c>
      <c r="B244" s="90" t="s">
        <v>1840</v>
      </c>
      <c r="C244" s="90" t="str">
        <f t="shared" si="3"/>
        <v>VGB – Virgin Islands (British)</v>
      </c>
      <c r="D244" s="90" t="s">
        <v>1841</v>
      </c>
      <c r="E244" s="90" t="s">
        <v>1842</v>
      </c>
      <c r="F244" s="90"/>
      <c r="G244" s="90"/>
      <c r="H244" s="90"/>
    </row>
    <row r="245" spans="1:8" ht="15.6">
      <c r="A245" s="90" t="s">
        <v>3959</v>
      </c>
      <c r="B245" s="90" t="s">
        <v>1844</v>
      </c>
      <c r="C245" s="90" t="str">
        <f t="shared" si="3"/>
        <v>VIR – Virgin Islands (U.S.)</v>
      </c>
      <c r="D245" s="90" t="s">
        <v>1845</v>
      </c>
      <c r="E245" s="90" t="s">
        <v>1846</v>
      </c>
      <c r="F245" s="90"/>
      <c r="G245" s="90"/>
      <c r="H245" s="90"/>
    </row>
    <row r="246" spans="1:8" ht="15.6">
      <c r="A246" s="90" t="s">
        <v>3960</v>
      </c>
      <c r="B246" s="90" t="s">
        <v>1848</v>
      </c>
      <c r="C246" s="90" t="str">
        <f t="shared" si="3"/>
        <v>WLF – Wallis and Futuna</v>
      </c>
      <c r="D246" s="90" t="s">
        <v>1849</v>
      </c>
      <c r="E246" s="90" t="s">
        <v>1850</v>
      </c>
      <c r="F246" s="90"/>
      <c r="G246" s="90"/>
      <c r="H246" s="90"/>
    </row>
    <row r="247" spans="1:8" ht="15.6">
      <c r="A247" s="90" t="s">
        <v>3961</v>
      </c>
      <c r="B247" s="90" t="s">
        <v>1852</v>
      </c>
      <c r="C247" s="90" t="str">
        <f t="shared" si="3"/>
        <v>ESH – Western Sahara</v>
      </c>
      <c r="D247" s="90" t="s">
        <v>1853</v>
      </c>
      <c r="E247" s="90" t="s">
        <v>1854</v>
      </c>
      <c r="F247" s="90"/>
      <c r="G247" s="90"/>
      <c r="H247" s="90"/>
    </row>
    <row r="248" spans="1:8" ht="15.6">
      <c r="A248" s="90" t="s">
        <v>3962</v>
      </c>
      <c r="B248" s="90" t="s">
        <v>1856</v>
      </c>
      <c r="C248" s="90" t="str">
        <f t="shared" si="3"/>
        <v>YEM – Yemen</v>
      </c>
      <c r="D248" s="90" t="s">
        <v>1857</v>
      </c>
      <c r="E248" s="90" t="s">
        <v>1857</v>
      </c>
      <c r="F248" s="90"/>
      <c r="G248" s="90"/>
      <c r="H248" s="90"/>
    </row>
    <row r="249" spans="1:8" ht="15.6">
      <c r="A249" s="90" t="s">
        <v>3963</v>
      </c>
      <c r="B249" s="90" t="s">
        <v>1859</v>
      </c>
      <c r="C249" s="90" t="str">
        <f t="shared" si="3"/>
        <v>ZMB – Zambia</v>
      </c>
      <c r="D249" s="90" t="s">
        <v>1860</v>
      </c>
      <c r="E249" s="90" t="s">
        <v>1859</v>
      </c>
      <c r="F249" s="90"/>
      <c r="G249" s="90"/>
      <c r="H249" s="90"/>
    </row>
    <row r="250" spans="1:8" ht="15.6">
      <c r="A250" s="90" t="s">
        <v>3964</v>
      </c>
      <c r="B250" s="90" t="s">
        <v>1862</v>
      </c>
      <c r="C250" s="90" t="str">
        <f t="shared" si="3"/>
        <v>ZWE – Zimbabwe</v>
      </c>
      <c r="D250" s="90" t="s">
        <v>1862</v>
      </c>
      <c r="E250" s="90" t="s">
        <v>1862</v>
      </c>
      <c r="F250" s="90"/>
      <c r="G250" s="90"/>
      <c r="H250" s="90"/>
    </row>
    <row r="251" spans="1:8" ht="15.6">
      <c r="A251" s="90" t="s">
        <v>3965</v>
      </c>
      <c r="B251" s="90" t="s">
        <v>3966</v>
      </c>
      <c r="C251" s="90" t="str">
        <f t="shared" si="3"/>
        <v>BQAQ – British Antarctic Territory</v>
      </c>
      <c r="D251" s="90" t="s">
        <v>3967</v>
      </c>
      <c r="E251" s="90" t="s">
        <v>3968</v>
      </c>
    </row>
    <row r="252" spans="1:8" ht="15.6">
      <c r="A252" s="90" t="s">
        <v>3969</v>
      </c>
      <c r="B252" s="90" t="s">
        <v>3970</v>
      </c>
      <c r="C252" s="90" t="str">
        <f t="shared" si="3"/>
        <v>BYAA – Byelorussian SSR</v>
      </c>
      <c r="D252" s="90" t="s">
        <v>3971</v>
      </c>
      <c r="E252" s="90" t="s">
        <v>3972</v>
      </c>
    </row>
    <row r="253" spans="1:8" ht="15.6">
      <c r="A253" s="90" t="s">
        <v>3973</v>
      </c>
      <c r="B253" s="90" t="s">
        <v>3974</v>
      </c>
      <c r="C253" s="90" t="str">
        <f t="shared" si="3"/>
        <v>CTKI – Canton and Enderbury Islands</v>
      </c>
      <c r="D253" s="90" t="s">
        <v>3975</v>
      </c>
      <c r="E253" s="90" t="s">
        <v>3976</v>
      </c>
    </row>
    <row r="254" spans="1:8" ht="15.6">
      <c r="A254" s="90" t="s">
        <v>3977</v>
      </c>
      <c r="B254" s="90" t="s">
        <v>3978</v>
      </c>
      <c r="C254" s="90" t="str">
        <f t="shared" si="3"/>
        <v>CSHH – Czechoslovakia</v>
      </c>
      <c r="D254" s="90" t="s">
        <v>3979</v>
      </c>
      <c r="E254" s="90" t="s">
        <v>3980</v>
      </c>
    </row>
    <row r="255" spans="1:8" ht="15.6">
      <c r="A255" s="90" t="s">
        <v>3981</v>
      </c>
      <c r="B255" s="90" t="s">
        <v>3982</v>
      </c>
      <c r="C255" s="90" t="str">
        <f t="shared" si="3"/>
        <v>DYBJ – Dahomey</v>
      </c>
      <c r="D255" s="90" t="s">
        <v>3982</v>
      </c>
      <c r="E255" s="90" t="s">
        <v>3982</v>
      </c>
    </row>
    <row r="256" spans="1:8" ht="15.6">
      <c r="A256" s="90" t="s">
        <v>3983</v>
      </c>
      <c r="B256" s="90" t="s">
        <v>3984</v>
      </c>
      <c r="C256" s="90" t="str">
        <f t="shared" si="3"/>
        <v>NQAQ – Dronning Maud Land</v>
      </c>
      <c r="D256" s="90" t="s">
        <v>3985</v>
      </c>
      <c r="E256" s="90" t="s">
        <v>3986</v>
      </c>
    </row>
    <row r="257" spans="1:5" ht="15.6">
      <c r="A257" s="90" t="s">
        <v>3987</v>
      </c>
      <c r="B257" s="90" t="s">
        <v>3988</v>
      </c>
      <c r="C257" s="90" t="str">
        <f t="shared" si="3"/>
        <v>AIDJ – French Afars and Issas</v>
      </c>
      <c r="D257" s="90" t="s">
        <v>3989</v>
      </c>
      <c r="E257" s="90" t="s">
        <v>3990</v>
      </c>
    </row>
    <row r="258" spans="1:5" ht="15.6">
      <c r="A258" s="90" t="s">
        <v>3991</v>
      </c>
      <c r="B258" s="90" t="s">
        <v>3992</v>
      </c>
      <c r="C258" s="90" t="str">
        <f t="shared" ref="C258:C272" si="4">A258&amp;" – "&amp;B258</f>
        <v>FQHH – French Southern and Antarctic Territories</v>
      </c>
      <c r="D258" s="90" t="s">
        <v>3993</v>
      </c>
      <c r="E258" s="90" t="s">
        <v>3994</v>
      </c>
    </row>
    <row r="259" spans="1:5" ht="15.6">
      <c r="A259" s="90" t="s">
        <v>3995</v>
      </c>
      <c r="B259" s="90" t="s">
        <v>3996</v>
      </c>
      <c r="C259" s="90" t="str">
        <f t="shared" si="4"/>
        <v>DDDE – German Democratic Republic</v>
      </c>
      <c r="D259" s="90" t="s">
        <v>3997</v>
      </c>
      <c r="E259" s="90" t="s">
        <v>3998</v>
      </c>
    </row>
    <row r="260" spans="1:5" ht="15.6">
      <c r="A260" s="90" t="s">
        <v>3999</v>
      </c>
      <c r="B260" s="90" t="s">
        <v>4000</v>
      </c>
      <c r="C260" s="90" t="str">
        <f t="shared" si="4"/>
        <v>GEHH – Gilbert and Ellice Islands</v>
      </c>
      <c r="D260" s="90" t="s">
        <v>4001</v>
      </c>
      <c r="E260" s="90" t="s">
        <v>4002</v>
      </c>
    </row>
    <row r="261" spans="1:5" ht="15.6">
      <c r="A261" s="90" t="s">
        <v>4003</v>
      </c>
      <c r="B261" s="90" t="s">
        <v>4004</v>
      </c>
      <c r="C261" s="90" t="str">
        <f t="shared" si="4"/>
        <v>JTUM – Johnston Island</v>
      </c>
      <c r="D261" s="90" t="s">
        <v>4005</v>
      </c>
      <c r="E261" s="90" t="s">
        <v>4006</v>
      </c>
    </row>
    <row r="262" spans="1:5" ht="15.6">
      <c r="A262" s="90" t="s">
        <v>4007</v>
      </c>
      <c r="B262" s="90" t="s">
        <v>4008</v>
      </c>
      <c r="C262" s="90" t="str">
        <f t="shared" si="4"/>
        <v>MIUM – Midway Islands</v>
      </c>
      <c r="D262" s="90" t="s">
        <v>4009</v>
      </c>
      <c r="E262" s="90" t="s">
        <v>4010</v>
      </c>
    </row>
    <row r="263" spans="1:5" ht="15.6">
      <c r="A263" s="90" t="s">
        <v>4011</v>
      </c>
      <c r="B263" s="90" t="s">
        <v>4012</v>
      </c>
      <c r="C263" s="90" t="str">
        <f t="shared" si="4"/>
        <v>NHVU – New Hebrides</v>
      </c>
      <c r="D263" s="90" t="s">
        <v>4013</v>
      </c>
      <c r="E263" s="90" t="s">
        <v>4014</v>
      </c>
    </row>
    <row r="264" spans="1:5" ht="15.6">
      <c r="A264" s="90" t="s">
        <v>4015</v>
      </c>
      <c r="B264" s="90" t="s">
        <v>4016</v>
      </c>
      <c r="C264" s="90" t="str">
        <f t="shared" si="4"/>
        <v>PCHH – Pacific Islands (Trust Territory)</v>
      </c>
      <c r="D264" s="90" t="s">
        <v>4017</v>
      </c>
      <c r="E264" s="90" t="s">
        <v>4018</v>
      </c>
    </row>
    <row r="265" spans="1:5" ht="15.6">
      <c r="A265" s="90" t="s">
        <v>4019</v>
      </c>
      <c r="B265" s="90" t="s">
        <v>4020</v>
      </c>
      <c r="C265" s="90" t="str">
        <f t="shared" si="4"/>
        <v>PZPA – Panama Canal Zone</v>
      </c>
      <c r="D265" s="90" t="s">
        <v>4021</v>
      </c>
      <c r="E265" s="90" t="s">
        <v>4022</v>
      </c>
    </row>
    <row r="266" spans="1:5" ht="15.6">
      <c r="A266" s="90" t="s">
        <v>4023</v>
      </c>
      <c r="B266" s="90" t="s">
        <v>4024</v>
      </c>
      <c r="C266" s="90" t="str">
        <f t="shared" si="4"/>
        <v>SKIN – Sikkim</v>
      </c>
      <c r="D266" s="90" t="s">
        <v>4024</v>
      </c>
      <c r="E266" s="90" t="s">
        <v>4024</v>
      </c>
    </row>
    <row r="267" spans="1:5" ht="15.6">
      <c r="A267" s="90" t="s">
        <v>4025</v>
      </c>
      <c r="B267" s="90" t="s">
        <v>4026</v>
      </c>
      <c r="C267" s="90" t="str">
        <f t="shared" si="4"/>
        <v>RHZW – Southern Rhodesia</v>
      </c>
      <c r="D267" s="90" t="s">
        <v>4027</v>
      </c>
      <c r="E267" s="90" t="s">
        <v>4028</v>
      </c>
    </row>
    <row r="268" spans="1:5" ht="15.6">
      <c r="A268" s="90" t="s">
        <v>4029</v>
      </c>
      <c r="B268" s="90" t="s">
        <v>4030</v>
      </c>
      <c r="C268" s="90" t="str">
        <f t="shared" si="4"/>
        <v>PUUM – United States Miscellaneous Pacific Islands</v>
      </c>
      <c r="D268" s="90" t="s">
        <v>4031</v>
      </c>
      <c r="E268" s="90" t="s">
        <v>4032</v>
      </c>
    </row>
    <row r="269" spans="1:5" ht="15.6">
      <c r="A269" s="90" t="s">
        <v>4033</v>
      </c>
      <c r="B269" s="90" t="s">
        <v>4034</v>
      </c>
      <c r="C269" s="90" t="str">
        <f t="shared" si="4"/>
        <v>HVBF – Upper Volta</v>
      </c>
      <c r="D269" s="90" t="s">
        <v>4035</v>
      </c>
      <c r="E269" s="90" t="s">
        <v>4036</v>
      </c>
    </row>
    <row r="270" spans="1:5" ht="15.6">
      <c r="A270" s="90" t="s">
        <v>4037</v>
      </c>
      <c r="B270" s="90" t="s">
        <v>4038</v>
      </c>
      <c r="C270" s="90" t="str">
        <f t="shared" si="4"/>
        <v>VDVN – Viet-Nam, Democratic Republic of</v>
      </c>
      <c r="D270" s="90" t="s">
        <v>4039</v>
      </c>
      <c r="E270" s="90" t="s">
        <v>4040</v>
      </c>
    </row>
    <row r="271" spans="1:5" ht="15.6">
      <c r="A271" s="90" t="s">
        <v>4041</v>
      </c>
      <c r="B271" s="90" t="s">
        <v>4042</v>
      </c>
      <c r="C271" s="90" t="str">
        <f t="shared" si="4"/>
        <v>WKUM – Wake Island</v>
      </c>
      <c r="D271" s="90" t="s">
        <v>4043</v>
      </c>
      <c r="E271" s="90" t="s">
        <v>4044</v>
      </c>
    </row>
    <row r="272" spans="1:5" ht="15.6">
      <c r="A272" s="90" t="s">
        <v>4045</v>
      </c>
      <c r="B272" s="90" t="s">
        <v>4046</v>
      </c>
      <c r="C272" s="90" t="str">
        <f t="shared" si="4"/>
        <v>YDYE – Yemen, Democratic</v>
      </c>
      <c r="D272" s="90" t="s">
        <v>4047</v>
      </c>
      <c r="E272" s="90" t="s">
        <v>4048</v>
      </c>
    </row>
  </sheetData>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E395D-000B-467C-891C-60AFAEAB02A7}">
  <dimension ref="A1:H254"/>
  <sheetViews>
    <sheetView topLeftCell="E1" workbookViewId="0">
      <selection activeCell="E2" sqref="E2"/>
    </sheetView>
  </sheetViews>
  <sheetFormatPr defaultColWidth="8.85546875" defaultRowHeight="14.45"/>
  <cols>
    <col min="1" max="1" width="20.28515625" customWidth="1"/>
    <col min="2" max="2" width="47.28515625" customWidth="1"/>
    <col min="3" max="4" width="57.42578125" hidden="1" customWidth="1"/>
    <col min="5" max="5" width="59.85546875" customWidth="1"/>
    <col min="6" max="6" width="20.28515625" customWidth="1"/>
    <col min="7" max="7" width="48.140625" customWidth="1"/>
    <col min="8" max="8" width="32.42578125" customWidth="1"/>
    <col min="9" max="9" width="9.140625"/>
  </cols>
  <sheetData>
    <row r="1" spans="1:8" ht="15.6">
      <c r="A1" s="48" t="s">
        <v>550</v>
      </c>
      <c r="B1" s="49" t="s">
        <v>551</v>
      </c>
      <c r="C1" s="50" t="s">
        <v>552</v>
      </c>
      <c r="D1" s="50" t="s">
        <v>553</v>
      </c>
      <c r="E1" s="107" t="s">
        <v>560</v>
      </c>
      <c r="F1" s="51" t="s">
        <v>561</v>
      </c>
      <c r="G1" s="51" t="s">
        <v>562</v>
      </c>
      <c r="H1" s="96" t="s">
        <v>563</v>
      </c>
    </row>
    <row r="2" spans="1:8" ht="15.6">
      <c r="A2" s="90" t="s">
        <v>3706</v>
      </c>
      <c r="B2" s="90" t="s">
        <v>1070</v>
      </c>
      <c r="C2" s="90" t="s">
        <v>1071</v>
      </c>
      <c r="D2" s="90" t="s">
        <v>1070</v>
      </c>
      <c r="E2" s="90" t="str">
        <f>A2&amp;" – "&amp;B2</f>
        <v>AFG – Afghanistan</v>
      </c>
      <c r="F2" s="90" t="s">
        <v>3707</v>
      </c>
      <c r="G2" s="90" t="s">
        <v>4049</v>
      </c>
    </row>
    <row r="3" spans="1:8" ht="15.6">
      <c r="A3" s="90" t="s">
        <v>3710</v>
      </c>
      <c r="B3" s="90" t="s">
        <v>1074</v>
      </c>
      <c r="C3" s="90" t="s">
        <v>1075</v>
      </c>
      <c r="D3" s="90" t="s">
        <v>1076</v>
      </c>
      <c r="E3" s="90" t="str">
        <f t="shared" ref="E3:E65" si="0">A3&amp;" – "&amp;B3</f>
        <v>ALA – Åland Islands</v>
      </c>
      <c r="F3" s="90"/>
      <c r="G3" s="58"/>
    </row>
    <row r="4" spans="1:8" ht="15.6">
      <c r="A4" s="90" t="s">
        <v>3712</v>
      </c>
      <c r="B4" s="90" t="s">
        <v>1079</v>
      </c>
      <c r="C4" s="90" t="s">
        <v>1079</v>
      </c>
      <c r="D4" s="90" t="s">
        <v>1080</v>
      </c>
      <c r="E4" s="90" t="str">
        <f t="shared" si="0"/>
        <v>ALB – Albania</v>
      </c>
      <c r="F4" s="90"/>
      <c r="G4" s="90"/>
      <c r="H4" s="90"/>
    </row>
    <row r="5" spans="1:8" ht="15.6">
      <c r="A5" s="90" t="s">
        <v>3713</v>
      </c>
      <c r="B5" s="90" t="s">
        <v>1083</v>
      </c>
      <c r="C5" s="90" t="s">
        <v>1083</v>
      </c>
      <c r="D5" s="90" t="s">
        <v>1084</v>
      </c>
      <c r="E5" s="90" t="str">
        <f t="shared" si="0"/>
        <v>DZA – Algeria</v>
      </c>
      <c r="F5" s="90"/>
      <c r="G5" s="90"/>
      <c r="H5" s="90"/>
    </row>
    <row r="6" spans="1:8" ht="15.6">
      <c r="A6" s="90" t="s">
        <v>3714</v>
      </c>
      <c r="B6" s="90" t="s">
        <v>1087</v>
      </c>
      <c r="C6" s="90" t="s">
        <v>1088</v>
      </c>
      <c r="D6" s="90" t="s">
        <v>1089</v>
      </c>
      <c r="E6" s="90" t="str">
        <f t="shared" si="0"/>
        <v>ASM – American Samoa</v>
      </c>
      <c r="F6" s="90"/>
      <c r="G6" s="90"/>
      <c r="H6" s="90"/>
    </row>
    <row r="7" spans="1:8" ht="15.6">
      <c r="A7" s="90" t="s">
        <v>3715</v>
      </c>
      <c r="B7" s="90" t="s">
        <v>1092</v>
      </c>
      <c r="C7" s="90" t="s">
        <v>1092</v>
      </c>
      <c r="D7" s="90" t="s">
        <v>1092</v>
      </c>
      <c r="E7" s="90" t="str">
        <f>A7&amp;" – "&amp;B7</f>
        <v>AND – Andorra</v>
      </c>
      <c r="F7" s="90"/>
      <c r="G7" s="90"/>
      <c r="H7" s="90"/>
    </row>
    <row r="8" spans="1:8" ht="15.6">
      <c r="A8" s="90" t="s">
        <v>3716</v>
      </c>
      <c r="B8" s="90" t="s">
        <v>1095</v>
      </c>
      <c r="C8" s="90" t="s">
        <v>1095</v>
      </c>
      <c r="D8" s="90" t="s">
        <v>1095</v>
      </c>
      <c r="E8" s="90" t="str">
        <f t="shared" si="0"/>
        <v>AGO – Angola</v>
      </c>
      <c r="F8" s="90"/>
      <c r="G8" s="90"/>
      <c r="H8" s="90"/>
    </row>
    <row r="9" spans="1:8" ht="15.6">
      <c r="A9" s="90" t="s">
        <v>3717</v>
      </c>
      <c r="B9" s="90" t="s">
        <v>1099</v>
      </c>
      <c r="C9" s="90" t="s">
        <v>1099</v>
      </c>
      <c r="D9" s="90" t="s">
        <v>1099</v>
      </c>
      <c r="E9" s="90" t="str">
        <f t="shared" si="0"/>
        <v>AIA – Anguilla</v>
      </c>
      <c r="F9" s="90"/>
      <c r="G9" s="90"/>
      <c r="H9" s="90"/>
    </row>
    <row r="10" spans="1:8" ht="15.6">
      <c r="A10" s="90" t="s">
        <v>3718</v>
      </c>
      <c r="B10" s="90" t="s">
        <v>1103</v>
      </c>
      <c r="C10" s="90" t="s">
        <v>1104</v>
      </c>
      <c r="D10" s="90" t="s">
        <v>1105</v>
      </c>
      <c r="E10" s="90" t="str">
        <f t="shared" si="0"/>
        <v>ATA – Antarctica</v>
      </c>
      <c r="F10" s="90"/>
      <c r="G10" s="90"/>
      <c r="H10" s="90"/>
    </row>
    <row r="11" spans="1:8" ht="15.6">
      <c r="A11" s="90" t="s">
        <v>3719</v>
      </c>
      <c r="B11" s="90" t="s">
        <v>1108</v>
      </c>
      <c r="C11" s="90" t="s">
        <v>1109</v>
      </c>
      <c r="D11" s="90" t="s">
        <v>1110</v>
      </c>
      <c r="E11" s="90" t="str">
        <f t="shared" si="0"/>
        <v>ATG – Antigua and Barbuda</v>
      </c>
      <c r="F11" s="90"/>
      <c r="G11" s="90"/>
      <c r="H11" s="90"/>
    </row>
    <row r="12" spans="1:8" ht="15.6">
      <c r="A12" s="90" t="s">
        <v>3720</v>
      </c>
      <c r="B12" s="90" t="s">
        <v>1113</v>
      </c>
      <c r="C12" s="90" t="s">
        <v>1114</v>
      </c>
      <c r="D12" s="90" t="s">
        <v>1113</v>
      </c>
      <c r="E12" s="90" t="str">
        <f t="shared" si="0"/>
        <v>ARG – Argentina</v>
      </c>
      <c r="F12" s="90"/>
      <c r="G12" s="90"/>
      <c r="H12" s="90"/>
    </row>
    <row r="13" spans="1:8" ht="15.6">
      <c r="A13" s="90" t="s">
        <v>3721</v>
      </c>
      <c r="B13" s="90" t="s">
        <v>1118</v>
      </c>
      <c r="C13" s="90" t="s">
        <v>1118</v>
      </c>
      <c r="D13" s="90" t="s">
        <v>1119</v>
      </c>
      <c r="E13" s="90" t="str">
        <f t="shared" si="0"/>
        <v>ARM – Armenia</v>
      </c>
      <c r="F13" s="90"/>
      <c r="G13" s="90"/>
      <c r="H13" s="90"/>
    </row>
    <row r="14" spans="1:8" ht="15.6">
      <c r="A14" s="90" t="s">
        <v>3722</v>
      </c>
      <c r="B14" s="90" t="s">
        <v>1122</v>
      </c>
      <c r="C14" s="90" t="s">
        <v>1122</v>
      </c>
      <c r="D14" s="90" t="s">
        <v>1122</v>
      </c>
      <c r="E14" s="90" t="str">
        <f t="shared" si="0"/>
        <v>ABW – Aruba</v>
      </c>
      <c r="F14" s="90"/>
      <c r="G14" s="90"/>
      <c r="H14" s="90"/>
    </row>
    <row r="15" spans="1:8" ht="15.6">
      <c r="A15" s="90" t="s">
        <v>3723</v>
      </c>
      <c r="B15" s="90" t="s">
        <v>1125</v>
      </c>
      <c r="C15" s="90" t="s">
        <v>1125</v>
      </c>
      <c r="D15" s="90" t="s">
        <v>1126</v>
      </c>
      <c r="E15" s="90" t="str">
        <f t="shared" si="0"/>
        <v>AUS – Australia</v>
      </c>
      <c r="F15" s="90"/>
      <c r="G15" s="90"/>
      <c r="H15" s="90"/>
    </row>
    <row r="16" spans="1:8" ht="15.6">
      <c r="A16" s="90" t="s">
        <v>3724</v>
      </c>
      <c r="B16" s="90" t="s">
        <v>1129</v>
      </c>
      <c r="C16" s="90" t="s">
        <v>1130</v>
      </c>
      <c r="D16" s="90" t="s">
        <v>1131</v>
      </c>
      <c r="E16" s="90" t="str">
        <f t="shared" si="0"/>
        <v>AUT – Austria</v>
      </c>
      <c r="F16" s="90"/>
      <c r="G16" s="90"/>
      <c r="H16" s="90"/>
    </row>
    <row r="17" spans="1:8" ht="15.6">
      <c r="A17" s="90" t="s">
        <v>3725</v>
      </c>
      <c r="B17" s="90" t="s">
        <v>1135</v>
      </c>
      <c r="C17" s="90" t="s">
        <v>1136</v>
      </c>
      <c r="D17" s="90" t="s">
        <v>1137</v>
      </c>
      <c r="E17" s="90" t="str">
        <f t="shared" si="0"/>
        <v>AZE – Azerbaijan</v>
      </c>
      <c r="F17" s="90"/>
      <c r="G17" s="90"/>
      <c r="H17" s="90"/>
    </row>
    <row r="18" spans="1:8" ht="15.6">
      <c r="A18" s="90" t="s">
        <v>3726</v>
      </c>
      <c r="B18" s="90" t="s">
        <v>1140</v>
      </c>
      <c r="C18" s="90" t="s">
        <v>1141</v>
      </c>
      <c r="D18" s="90" t="s">
        <v>1142</v>
      </c>
      <c r="E18" s="90" t="str">
        <f t="shared" si="0"/>
        <v>BHS – Bahamas (the)</v>
      </c>
      <c r="F18" s="90"/>
      <c r="G18" s="90"/>
      <c r="H18" s="90"/>
    </row>
    <row r="19" spans="1:8" ht="15.6">
      <c r="A19" s="90" t="s">
        <v>3727</v>
      </c>
      <c r="B19" s="90" t="s">
        <v>1145</v>
      </c>
      <c r="C19" s="90" t="s">
        <v>1145</v>
      </c>
      <c r="D19" s="90" t="s">
        <v>1145</v>
      </c>
      <c r="E19" s="90" t="str">
        <f t="shared" si="0"/>
        <v>BHR – Bahrain</v>
      </c>
      <c r="F19" s="90"/>
      <c r="G19" s="90"/>
      <c r="H19" s="90"/>
    </row>
    <row r="20" spans="1:8" ht="15.6">
      <c r="A20" s="90" t="s">
        <v>3728</v>
      </c>
      <c r="B20" s="90" t="s">
        <v>1148</v>
      </c>
      <c r="C20" s="90" t="s">
        <v>1148</v>
      </c>
      <c r="D20" s="90" t="s">
        <v>1148</v>
      </c>
      <c r="E20" s="90" t="str">
        <f t="shared" si="0"/>
        <v>BGD – Bangladesh</v>
      </c>
      <c r="F20" s="90"/>
      <c r="G20" s="90"/>
      <c r="H20" s="90"/>
    </row>
    <row r="21" spans="1:8" ht="15.6">
      <c r="A21" s="90" t="s">
        <v>3729</v>
      </c>
      <c r="B21" s="90" t="s">
        <v>1152</v>
      </c>
      <c r="C21" s="90" t="s">
        <v>1152</v>
      </c>
      <c r="D21" s="90" t="s">
        <v>1152</v>
      </c>
      <c r="E21" s="90" t="str">
        <f t="shared" si="0"/>
        <v>BRB – Barbados</v>
      </c>
      <c r="F21" s="90"/>
      <c r="G21" s="90"/>
      <c r="H21" s="90"/>
    </row>
    <row r="22" spans="1:8" ht="15.6">
      <c r="A22" s="90" t="s">
        <v>3730</v>
      </c>
      <c r="B22" s="90" t="s">
        <v>1156</v>
      </c>
      <c r="C22" s="90" t="s">
        <v>1157</v>
      </c>
      <c r="D22" s="90" t="s">
        <v>1156</v>
      </c>
      <c r="E22" s="90" t="str">
        <f t="shared" si="0"/>
        <v>BLR – Belarus</v>
      </c>
      <c r="F22" s="90"/>
      <c r="G22" s="90"/>
      <c r="H22" s="90"/>
    </row>
    <row r="23" spans="1:8" ht="15.6">
      <c r="A23" s="90" t="s">
        <v>3731</v>
      </c>
      <c r="B23" s="90" t="s">
        <v>1159</v>
      </c>
      <c r="C23" s="90" t="s">
        <v>1160</v>
      </c>
      <c r="D23" s="90" t="s">
        <v>1161</v>
      </c>
      <c r="E23" s="90" t="str">
        <f t="shared" si="0"/>
        <v>BEL – Belgium</v>
      </c>
      <c r="F23" s="90"/>
      <c r="G23" s="90"/>
      <c r="H23" s="90"/>
    </row>
    <row r="24" spans="1:8" ht="15.6">
      <c r="A24" s="90" t="s">
        <v>3732</v>
      </c>
      <c r="B24" s="90" t="s">
        <v>1163</v>
      </c>
      <c r="C24" s="90" t="s">
        <v>1163</v>
      </c>
      <c r="D24" s="90" t="s">
        <v>1163</v>
      </c>
      <c r="E24" s="90" t="str">
        <f t="shared" si="0"/>
        <v>BLZ – Belize</v>
      </c>
      <c r="F24" s="90"/>
      <c r="G24" s="90"/>
      <c r="H24" s="90"/>
    </row>
    <row r="25" spans="1:8" ht="15.6">
      <c r="A25" s="90" t="s">
        <v>3733</v>
      </c>
      <c r="B25" s="90" t="s">
        <v>1165</v>
      </c>
      <c r="C25" s="90" t="s">
        <v>1165</v>
      </c>
      <c r="D25" s="90" t="s">
        <v>1165</v>
      </c>
      <c r="E25" s="90" t="str">
        <f t="shared" si="0"/>
        <v>BEN – Benin</v>
      </c>
      <c r="F25" s="90"/>
      <c r="G25" s="90"/>
      <c r="H25" s="90"/>
    </row>
    <row r="26" spans="1:8" ht="15.6">
      <c r="A26" s="90" t="s">
        <v>3734</v>
      </c>
      <c r="B26" s="90" t="s">
        <v>1167</v>
      </c>
      <c r="C26" s="90" t="s">
        <v>1167</v>
      </c>
      <c r="D26" s="90" t="s">
        <v>1167</v>
      </c>
      <c r="E26" s="90" t="str">
        <f t="shared" si="0"/>
        <v>BMU – Bermuda</v>
      </c>
      <c r="F26" s="90"/>
      <c r="G26" s="90"/>
      <c r="H26" s="90"/>
    </row>
    <row r="27" spans="1:8" ht="15.6">
      <c r="A27" s="90" t="s">
        <v>3735</v>
      </c>
      <c r="B27" s="90" t="s">
        <v>1169</v>
      </c>
      <c r="C27" s="90" t="s">
        <v>1169</v>
      </c>
      <c r="D27" s="90" t="s">
        <v>1169</v>
      </c>
      <c r="E27" s="90" t="str">
        <f t="shared" si="0"/>
        <v>BTN – Bhutan</v>
      </c>
      <c r="F27" s="90"/>
      <c r="G27" s="90"/>
      <c r="H27" s="90"/>
    </row>
    <row r="28" spans="1:8" ht="15.6">
      <c r="A28" s="90" t="s">
        <v>3736</v>
      </c>
      <c r="B28" s="90" t="s">
        <v>1171</v>
      </c>
      <c r="C28" s="90" t="s">
        <v>1172</v>
      </c>
      <c r="D28" s="90" t="s">
        <v>1173</v>
      </c>
      <c r="E28" s="90" t="str">
        <f t="shared" si="0"/>
        <v>BOL – Bolivia (Plurinational State of)</v>
      </c>
      <c r="F28" s="90"/>
      <c r="G28" s="90"/>
      <c r="H28" s="90"/>
    </row>
    <row r="29" spans="1:8" ht="15.6">
      <c r="A29" s="90" t="s">
        <v>3737</v>
      </c>
      <c r="B29" s="90" t="s">
        <v>1175</v>
      </c>
      <c r="C29" s="90" t="s">
        <v>1176</v>
      </c>
      <c r="D29" s="90" t="s">
        <v>1177</v>
      </c>
      <c r="E29" s="90" t="str">
        <f t="shared" si="0"/>
        <v>BES – Bonaire, Sint Eustatius and Saba</v>
      </c>
      <c r="F29" s="90"/>
      <c r="G29" s="90"/>
      <c r="H29" s="90"/>
    </row>
    <row r="30" spans="1:8" ht="15.6">
      <c r="A30" s="90" t="s">
        <v>3738</v>
      </c>
      <c r="B30" s="90" t="s">
        <v>1179</v>
      </c>
      <c r="C30" s="90" t="s">
        <v>1180</v>
      </c>
      <c r="D30" s="90" t="s">
        <v>1181</v>
      </c>
      <c r="E30" s="90" t="str">
        <f t="shared" si="0"/>
        <v>BIH – Bosnia and Herzegovina</v>
      </c>
      <c r="F30" s="90"/>
      <c r="G30" s="90"/>
      <c r="H30" s="90"/>
    </row>
    <row r="31" spans="1:8" ht="15.6">
      <c r="A31" s="90" t="s">
        <v>3739</v>
      </c>
      <c r="B31" s="90" t="s">
        <v>1183</v>
      </c>
      <c r="C31" s="90" t="s">
        <v>1183</v>
      </c>
      <c r="D31" s="90" t="s">
        <v>1183</v>
      </c>
      <c r="E31" s="90" t="str">
        <f t="shared" si="0"/>
        <v>BWA – Botswana</v>
      </c>
      <c r="F31" s="90"/>
      <c r="G31" s="90"/>
      <c r="H31" s="90"/>
    </row>
    <row r="32" spans="1:8" ht="15.6">
      <c r="A32" s="90" t="s">
        <v>3740</v>
      </c>
      <c r="B32" s="90" t="s">
        <v>1185</v>
      </c>
      <c r="C32" s="90" t="s">
        <v>1186</v>
      </c>
      <c r="D32" s="90" t="s">
        <v>1187</v>
      </c>
      <c r="E32" s="90" t="str">
        <f t="shared" si="0"/>
        <v>BVT – Bouvet Island</v>
      </c>
      <c r="F32" s="90"/>
      <c r="G32" s="90"/>
      <c r="H32" s="90"/>
    </row>
    <row r="33" spans="1:8" ht="15.6">
      <c r="A33" s="90" t="s">
        <v>3741</v>
      </c>
      <c r="B33" s="90" t="s">
        <v>1189</v>
      </c>
      <c r="C33" s="90" t="s">
        <v>1190</v>
      </c>
      <c r="D33" s="90" t="s">
        <v>1191</v>
      </c>
      <c r="E33" s="90" t="str">
        <f t="shared" si="0"/>
        <v>BRA – Brazil</v>
      </c>
      <c r="F33" s="90"/>
      <c r="G33" s="90"/>
      <c r="H33" s="90"/>
    </row>
    <row r="34" spans="1:8" ht="15.6">
      <c r="A34" s="90" t="s">
        <v>3742</v>
      </c>
      <c r="B34" s="90" t="s">
        <v>1193</v>
      </c>
      <c r="C34" s="90" t="s">
        <v>1194</v>
      </c>
      <c r="D34" s="90" t="s">
        <v>1195</v>
      </c>
      <c r="E34" s="90" t="str">
        <f t="shared" si="0"/>
        <v>IOT – British Indian Ocean Territory (the)</v>
      </c>
      <c r="F34" s="90"/>
      <c r="G34" s="90"/>
      <c r="H34" s="90"/>
    </row>
    <row r="35" spans="1:8" ht="15.6">
      <c r="A35" s="90" t="s">
        <v>3743</v>
      </c>
      <c r="B35" s="90" t="s">
        <v>1197</v>
      </c>
      <c r="C35" s="90" t="s">
        <v>1197</v>
      </c>
      <c r="D35" s="90" t="s">
        <v>1197</v>
      </c>
      <c r="E35" s="90" t="str">
        <f t="shared" si="0"/>
        <v>BRN – Brunei Darussalam</v>
      </c>
      <c r="F35" s="90"/>
      <c r="G35" s="90"/>
      <c r="H35" s="90"/>
    </row>
    <row r="36" spans="1:8" ht="15.6">
      <c r="A36" s="90" t="s">
        <v>3744</v>
      </c>
      <c r="B36" s="90" t="s">
        <v>1199</v>
      </c>
      <c r="C36" s="90" t="s">
        <v>1199</v>
      </c>
      <c r="D36" s="90" t="s">
        <v>1200</v>
      </c>
      <c r="E36" s="90" t="str">
        <f t="shared" si="0"/>
        <v>BGR – Bulgaria</v>
      </c>
      <c r="F36" s="90"/>
      <c r="G36" s="90"/>
      <c r="H36" s="90"/>
    </row>
    <row r="37" spans="1:8" ht="15.6">
      <c r="A37" s="90" t="s">
        <v>3745</v>
      </c>
      <c r="B37" s="90" t="s">
        <v>1202</v>
      </c>
      <c r="C37" s="90" t="s">
        <v>1202</v>
      </c>
      <c r="D37" s="90" t="s">
        <v>1202</v>
      </c>
      <c r="E37" s="90" t="str">
        <f t="shared" si="0"/>
        <v>BFA – Burkina Faso</v>
      </c>
      <c r="F37" s="90"/>
      <c r="G37" s="90"/>
      <c r="H37" s="90"/>
    </row>
    <row r="38" spans="1:8" ht="15.6">
      <c r="A38" s="90" t="s">
        <v>3746</v>
      </c>
      <c r="B38" s="90" t="s">
        <v>1204</v>
      </c>
      <c r="C38" s="90" t="s">
        <v>1204</v>
      </c>
      <c r="D38" s="90" t="s">
        <v>1204</v>
      </c>
      <c r="E38" s="90" t="str">
        <f t="shared" si="0"/>
        <v>BDI – Burundi</v>
      </c>
      <c r="F38" s="90"/>
      <c r="G38" s="90"/>
      <c r="H38" s="90"/>
    </row>
    <row r="39" spans="1:8" ht="15.6">
      <c r="A39" s="90" t="s">
        <v>3747</v>
      </c>
      <c r="B39" s="90" t="s">
        <v>1206</v>
      </c>
      <c r="C39" s="90" t="s">
        <v>1207</v>
      </c>
      <c r="D39" s="90" t="s">
        <v>1207</v>
      </c>
      <c r="E39" s="90" t="str">
        <f t="shared" si="0"/>
        <v>CPV – Cabo Verde</v>
      </c>
      <c r="F39" s="90"/>
      <c r="G39" s="90"/>
      <c r="H39" s="90"/>
    </row>
    <row r="40" spans="1:8" ht="15.6">
      <c r="A40" s="90" t="s">
        <v>3748</v>
      </c>
      <c r="B40" s="90" t="s">
        <v>1209</v>
      </c>
      <c r="C40" s="90" t="s">
        <v>1210</v>
      </c>
      <c r="D40" s="90" t="s">
        <v>1211</v>
      </c>
      <c r="E40" s="90" t="str">
        <f t="shared" si="0"/>
        <v>KHM – Cambodia</v>
      </c>
      <c r="F40" s="90"/>
      <c r="G40" s="90"/>
      <c r="H40" s="90"/>
    </row>
    <row r="41" spans="1:8" ht="15.6">
      <c r="A41" s="90" t="s">
        <v>3749</v>
      </c>
      <c r="B41" s="90" t="s">
        <v>1213</v>
      </c>
      <c r="C41" s="90" t="s">
        <v>1214</v>
      </c>
      <c r="D41" s="90" t="s">
        <v>1214</v>
      </c>
      <c r="E41" s="90" t="str">
        <f t="shared" si="0"/>
        <v>CMR – Cameroon</v>
      </c>
      <c r="F41" s="90"/>
      <c r="G41" s="90"/>
      <c r="H41" s="90"/>
    </row>
    <row r="42" spans="1:8" ht="15.6">
      <c r="A42" s="90" t="s">
        <v>3750</v>
      </c>
      <c r="B42" s="90" t="s">
        <v>1216</v>
      </c>
      <c r="C42" s="90" t="s">
        <v>1217</v>
      </c>
      <c r="D42" s="90" t="s">
        <v>1217</v>
      </c>
      <c r="E42" s="90" t="str">
        <f t="shared" si="0"/>
        <v>CAN – Canada</v>
      </c>
      <c r="F42" s="90"/>
      <c r="G42" s="90"/>
      <c r="H42" s="90"/>
    </row>
    <row r="43" spans="1:8" ht="15.6">
      <c r="A43" s="90" t="s">
        <v>3751</v>
      </c>
      <c r="B43" s="90" t="s">
        <v>1219</v>
      </c>
      <c r="C43" s="90" t="s">
        <v>1220</v>
      </c>
      <c r="D43" s="90" t="s">
        <v>1221</v>
      </c>
      <c r="E43" s="90" t="str">
        <f t="shared" si="0"/>
        <v>CYM – Cayman Islands (the)</v>
      </c>
      <c r="F43" s="90"/>
      <c r="G43" s="90"/>
      <c r="H43" s="90"/>
    </row>
    <row r="44" spans="1:8" ht="15.6">
      <c r="A44" s="90" t="s">
        <v>3752</v>
      </c>
      <c r="B44" s="90" t="s">
        <v>1223</v>
      </c>
      <c r="C44" s="90" t="s">
        <v>1224</v>
      </c>
      <c r="D44" s="90" t="s">
        <v>1225</v>
      </c>
      <c r="E44" s="90" t="str">
        <f t="shared" si="0"/>
        <v>CAF – Central African Republic (the)</v>
      </c>
      <c r="F44" s="90"/>
      <c r="G44" s="90"/>
      <c r="H44" s="90"/>
    </row>
    <row r="45" spans="1:8" ht="15.6">
      <c r="A45" s="90" t="s">
        <v>3753</v>
      </c>
      <c r="B45" s="90" t="s">
        <v>1227</v>
      </c>
      <c r="C45" s="90" t="s">
        <v>1228</v>
      </c>
      <c r="D45" s="90" t="s">
        <v>1229</v>
      </c>
      <c r="E45" s="90" t="str">
        <f t="shared" si="0"/>
        <v>TCD – Chad</v>
      </c>
      <c r="F45" s="90"/>
      <c r="G45" s="90"/>
      <c r="H45" s="90"/>
    </row>
    <row r="46" spans="1:8" ht="15.6">
      <c r="A46" s="90" t="s">
        <v>3754</v>
      </c>
      <c r="B46" s="90" t="s">
        <v>1231</v>
      </c>
      <c r="C46" s="90" t="s">
        <v>1231</v>
      </c>
      <c r="D46" s="90" t="s">
        <v>1231</v>
      </c>
      <c r="E46" s="90" t="str">
        <f t="shared" si="0"/>
        <v>CHL – Chile</v>
      </c>
      <c r="F46" s="90"/>
      <c r="G46" s="90"/>
      <c r="H46" s="90"/>
    </row>
    <row r="47" spans="1:8" ht="15.6">
      <c r="A47" s="90" t="s">
        <v>3755</v>
      </c>
      <c r="B47" s="90" t="s">
        <v>1233</v>
      </c>
      <c r="C47" s="90" t="s">
        <v>1234</v>
      </c>
      <c r="D47" s="90" t="s">
        <v>1235</v>
      </c>
      <c r="E47" s="90" t="str">
        <f t="shared" si="0"/>
        <v>CHN – China</v>
      </c>
      <c r="F47" s="90"/>
      <c r="G47" s="90"/>
      <c r="H47" s="90"/>
    </row>
    <row r="48" spans="1:8" ht="15.6">
      <c r="A48" s="90" t="s">
        <v>3756</v>
      </c>
      <c r="B48" s="90" t="s">
        <v>1237</v>
      </c>
      <c r="C48" s="90" t="s">
        <v>1238</v>
      </c>
      <c r="D48" s="90" t="s">
        <v>1239</v>
      </c>
      <c r="E48" s="90" t="str">
        <f t="shared" si="0"/>
        <v>CXR – Christmas Island</v>
      </c>
      <c r="F48" s="90"/>
      <c r="G48" s="90"/>
      <c r="H48" s="90"/>
    </row>
    <row r="49" spans="1:8" ht="15.6">
      <c r="A49" s="90" t="s">
        <v>3757</v>
      </c>
      <c r="B49" s="90" t="s">
        <v>1241</v>
      </c>
      <c r="C49" s="90" t="s">
        <v>1242</v>
      </c>
      <c r="D49" s="90" t="s">
        <v>1243</v>
      </c>
      <c r="E49" s="90" t="str">
        <f t="shared" si="0"/>
        <v>CCK – Cocos (Keeling) Islands (the)</v>
      </c>
      <c r="F49" s="90"/>
      <c r="G49" s="90"/>
      <c r="H49" s="90"/>
    </row>
    <row r="50" spans="1:8" ht="15.6">
      <c r="A50" s="90" t="s">
        <v>3758</v>
      </c>
      <c r="B50" s="90" t="s">
        <v>1245</v>
      </c>
      <c r="C50" s="90" t="s">
        <v>1246</v>
      </c>
      <c r="D50" s="90" t="s">
        <v>1245</v>
      </c>
      <c r="E50" s="90" t="str">
        <f t="shared" si="0"/>
        <v>COL – Colombia</v>
      </c>
      <c r="F50" s="90"/>
      <c r="G50" s="90"/>
      <c r="H50" s="90"/>
    </row>
    <row r="51" spans="1:8" ht="15.6">
      <c r="A51" s="90" t="s">
        <v>3759</v>
      </c>
      <c r="B51" s="90" t="s">
        <v>1248</v>
      </c>
      <c r="C51" s="90" t="s">
        <v>1249</v>
      </c>
      <c r="D51" s="90" t="s">
        <v>1250</v>
      </c>
      <c r="E51" s="90" t="str">
        <f t="shared" si="0"/>
        <v>COM – Comoros (the)</v>
      </c>
      <c r="F51" s="90"/>
      <c r="G51" s="90"/>
      <c r="H51" s="90"/>
    </row>
    <row r="52" spans="1:8" ht="15.6">
      <c r="A52" s="90" t="s">
        <v>3760</v>
      </c>
      <c r="B52" s="90" t="s">
        <v>1252</v>
      </c>
      <c r="C52" s="90" t="s">
        <v>1253</v>
      </c>
      <c r="D52" s="90" t="s">
        <v>1254</v>
      </c>
      <c r="E52" s="90" t="str">
        <f t="shared" si="0"/>
        <v>COD – Congo (the Democratic Republic of the)</v>
      </c>
      <c r="F52" s="90"/>
      <c r="G52" s="90"/>
      <c r="H52" s="90"/>
    </row>
    <row r="53" spans="1:8" ht="15.6">
      <c r="A53" s="90" t="s">
        <v>3761</v>
      </c>
      <c r="B53" s="90" t="s">
        <v>1256</v>
      </c>
      <c r="C53" s="90" t="s">
        <v>1257</v>
      </c>
      <c r="D53" s="90" t="s">
        <v>1258</v>
      </c>
      <c r="E53" s="90" t="str">
        <f t="shared" si="0"/>
        <v>COG – Congo (the)</v>
      </c>
      <c r="F53" s="90"/>
      <c r="G53" s="90"/>
      <c r="H53" s="90"/>
    </row>
    <row r="54" spans="1:8" ht="15.6">
      <c r="A54" s="90" t="s">
        <v>3762</v>
      </c>
      <c r="B54" s="90" t="s">
        <v>1260</v>
      </c>
      <c r="C54" s="90" t="s">
        <v>1261</v>
      </c>
      <c r="D54" s="90" t="s">
        <v>1262</v>
      </c>
      <c r="E54" s="90" t="str">
        <f t="shared" si="0"/>
        <v>COK – Cook Islands (the)</v>
      </c>
      <c r="F54" s="90"/>
      <c r="G54" s="90"/>
      <c r="H54" s="90"/>
    </row>
    <row r="55" spans="1:8" ht="15.6">
      <c r="A55" s="90" t="s">
        <v>3763</v>
      </c>
      <c r="B55" s="90" t="s">
        <v>1264</v>
      </c>
      <c r="C55" s="90" t="s">
        <v>1264</v>
      </c>
      <c r="D55" s="90" t="s">
        <v>1264</v>
      </c>
      <c r="E55" s="90" t="str">
        <f t="shared" si="0"/>
        <v>CRI – Costa Rica</v>
      </c>
      <c r="F55" s="90"/>
      <c r="G55" s="90"/>
      <c r="H55" s="90"/>
    </row>
    <row r="56" spans="1:8" ht="15.6">
      <c r="A56" s="90" t="s">
        <v>3764</v>
      </c>
      <c r="B56" s="90" t="s">
        <v>1266</v>
      </c>
      <c r="C56" s="90" t="s">
        <v>1267</v>
      </c>
      <c r="D56" s="90" t="s">
        <v>1268</v>
      </c>
      <c r="E56" s="90" t="str">
        <f t="shared" si="0"/>
        <v>HRV – Croatia</v>
      </c>
      <c r="F56" s="90"/>
      <c r="G56" s="90"/>
      <c r="H56" s="90"/>
    </row>
    <row r="57" spans="1:8" ht="15.6">
      <c r="A57" s="90" t="s">
        <v>3765</v>
      </c>
      <c r="B57" s="90" t="s">
        <v>1270</v>
      </c>
      <c r="C57" s="90" t="s">
        <v>1271</v>
      </c>
      <c r="D57" s="90" t="s">
        <v>1272</v>
      </c>
      <c r="E57" s="90" t="str">
        <f t="shared" si="0"/>
        <v>CUB – Cuba</v>
      </c>
      <c r="F57" s="90"/>
      <c r="G57" s="90"/>
      <c r="H57" s="90"/>
    </row>
    <row r="58" spans="1:8" ht="15.6">
      <c r="A58" s="90" t="s">
        <v>3766</v>
      </c>
      <c r="B58" s="90" t="s">
        <v>1274</v>
      </c>
      <c r="C58" s="90" t="s">
        <v>1274</v>
      </c>
      <c r="D58" s="90" t="s">
        <v>1274</v>
      </c>
      <c r="E58" s="90" t="str">
        <f t="shared" si="0"/>
        <v>CUW – Curaçao</v>
      </c>
      <c r="F58" s="90"/>
      <c r="G58" s="90"/>
      <c r="H58" s="90"/>
    </row>
    <row r="59" spans="1:8" ht="15.6">
      <c r="A59" s="90" t="s">
        <v>3767</v>
      </c>
      <c r="B59" s="90" t="s">
        <v>1276</v>
      </c>
      <c r="C59" s="90" t="s">
        <v>1277</v>
      </c>
      <c r="D59" s="90" t="s">
        <v>1278</v>
      </c>
      <c r="E59" s="90" t="str">
        <f t="shared" si="0"/>
        <v>CYP – Cyprus</v>
      </c>
      <c r="F59" s="90"/>
      <c r="G59" s="90"/>
      <c r="H59" s="90"/>
    </row>
    <row r="60" spans="1:8" ht="15.6">
      <c r="A60" s="90" t="s">
        <v>3768</v>
      </c>
      <c r="B60" s="90" t="s">
        <v>1280</v>
      </c>
      <c r="C60" s="90" t="s">
        <v>1281</v>
      </c>
      <c r="D60" s="90" t="s">
        <v>1282</v>
      </c>
      <c r="E60" s="90" t="str">
        <f t="shared" si="0"/>
        <v>CZE – Czechia</v>
      </c>
      <c r="F60" s="90"/>
      <c r="G60" s="90"/>
      <c r="H60" s="90"/>
    </row>
    <row r="61" spans="1:8" ht="15.6">
      <c r="A61" s="90" t="s">
        <v>3769</v>
      </c>
      <c r="B61" s="90" t="s">
        <v>1284</v>
      </c>
      <c r="C61" s="90" t="s">
        <v>1285</v>
      </c>
      <c r="D61" s="90" t="s">
        <v>1286</v>
      </c>
      <c r="E61" s="90" t="str">
        <f t="shared" si="0"/>
        <v>CIV – Côte d'Ivoire</v>
      </c>
      <c r="F61" s="90"/>
      <c r="G61" s="90"/>
      <c r="H61" s="90"/>
    </row>
    <row r="62" spans="1:8" ht="15.6">
      <c r="A62" s="90" t="s">
        <v>3770</v>
      </c>
      <c r="B62" s="90" t="s">
        <v>1288</v>
      </c>
      <c r="C62" s="90" t="s">
        <v>1289</v>
      </c>
      <c r="D62" s="90" t="s">
        <v>1290</v>
      </c>
      <c r="E62" s="90" t="str">
        <f t="shared" si="0"/>
        <v>DNK – Denmark</v>
      </c>
      <c r="F62" s="90"/>
      <c r="G62" s="90"/>
      <c r="H62" s="90"/>
    </row>
    <row r="63" spans="1:8" ht="15.6">
      <c r="A63" s="90" t="s">
        <v>3771</v>
      </c>
      <c r="B63" s="90" t="s">
        <v>1292</v>
      </c>
      <c r="C63" s="90" t="s">
        <v>1292</v>
      </c>
      <c r="D63" s="90" t="s">
        <v>1292</v>
      </c>
      <c r="E63" s="90" t="str">
        <f t="shared" si="0"/>
        <v>DJI – Djibouti</v>
      </c>
      <c r="F63" s="90"/>
      <c r="G63" s="90"/>
      <c r="H63" s="90"/>
    </row>
    <row r="64" spans="1:8" ht="15.6">
      <c r="A64" s="90" t="s">
        <v>3772</v>
      </c>
      <c r="B64" s="90" t="s">
        <v>1294</v>
      </c>
      <c r="C64" s="90" t="s">
        <v>1294</v>
      </c>
      <c r="D64" s="90" t="s">
        <v>1294</v>
      </c>
      <c r="E64" s="90" t="str">
        <f t="shared" si="0"/>
        <v>DMA – Dominica</v>
      </c>
      <c r="F64" s="90"/>
      <c r="G64" s="90"/>
      <c r="H64" s="90"/>
    </row>
    <row r="65" spans="1:8" ht="15.6">
      <c r="A65" s="90" t="s">
        <v>3773</v>
      </c>
      <c r="B65" s="90" t="s">
        <v>1296</v>
      </c>
      <c r="C65" s="90" t="s">
        <v>1297</v>
      </c>
      <c r="D65" s="90" t="s">
        <v>1298</v>
      </c>
      <c r="E65" s="90" t="str">
        <f t="shared" si="0"/>
        <v>DOM – Dominican Republic (the)</v>
      </c>
      <c r="F65" s="90"/>
      <c r="G65" s="90"/>
      <c r="H65" s="90"/>
    </row>
    <row r="66" spans="1:8" ht="15.6">
      <c r="A66" s="90" t="s">
        <v>3774</v>
      </c>
      <c r="B66" s="90" t="s">
        <v>1300</v>
      </c>
      <c r="C66" s="90" t="s">
        <v>1300</v>
      </c>
      <c r="D66" s="90" t="s">
        <v>1300</v>
      </c>
      <c r="E66" s="90" t="str">
        <f t="shared" ref="E66:E129" si="1">A66&amp;" – "&amp;B66</f>
        <v>ECU – Ecuador</v>
      </c>
      <c r="F66" s="90"/>
      <c r="G66" s="90"/>
      <c r="H66" s="90"/>
    </row>
    <row r="67" spans="1:8" ht="15.6">
      <c r="A67" s="90" t="s">
        <v>3775</v>
      </c>
      <c r="B67" s="90" t="s">
        <v>1302</v>
      </c>
      <c r="C67" s="90" t="s">
        <v>1303</v>
      </c>
      <c r="D67" s="90" t="s">
        <v>1304</v>
      </c>
      <c r="E67" s="90" t="str">
        <f t="shared" si="1"/>
        <v>EGY – Egypt</v>
      </c>
      <c r="F67" s="90"/>
      <c r="G67" s="90"/>
      <c r="H67" s="90"/>
    </row>
    <row r="68" spans="1:8" ht="15.6">
      <c r="A68" s="90" t="s">
        <v>3776</v>
      </c>
      <c r="B68" s="90" t="s">
        <v>1306</v>
      </c>
      <c r="C68" s="90" t="s">
        <v>1306</v>
      </c>
      <c r="D68" s="90" t="s">
        <v>1306</v>
      </c>
      <c r="E68" s="90" t="str">
        <f t="shared" si="1"/>
        <v>SLV – El Salvador</v>
      </c>
      <c r="F68" s="90"/>
      <c r="G68" s="90"/>
      <c r="H68" s="90"/>
    </row>
    <row r="69" spans="1:8" ht="15.6">
      <c r="A69" s="90" t="s">
        <v>3777</v>
      </c>
      <c r="B69" s="90" t="s">
        <v>1308</v>
      </c>
      <c r="C69" s="90" t="s">
        <v>1309</v>
      </c>
      <c r="D69" s="90" t="s">
        <v>1310</v>
      </c>
      <c r="E69" s="90" t="str">
        <f t="shared" si="1"/>
        <v>GNQ – Equatorial Guinea</v>
      </c>
      <c r="F69" s="90"/>
      <c r="G69" s="90"/>
      <c r="H69" s="90"/>
    </row>
    <row r="70" spans="1:8" ht="15.6">
      <c r="A70" s="90" t="s">
        <v>3778</v>
      </c>
      <c r="B70" s="90" t="s">
        <v>1312</v>
      </c>
      <c r="C70" s="90" t="s">
        <v>1312</v>
      </c>
      <c r="D70" s="90" t="s">
        <v>1312</v>
      </c>
      <c r="E70" s="90" t="str">
        <f t="shared" si="1"/>
        <v>ERI – Eritrea</v>
      </c>
      <c r="F70" s="90"/>
      <c r="G70" s="90"/>
      <c r="H70" s="90"/>
    </row>
    <row r="71" spans="1:8" ht="15.6">
      <c r="A71" s="90" t="s">
        <v>3779</v>
      </c>
      <c r="B71" s="90" t="s">
        <v>1314</v>
      </c>
      <c r="C71" s="90" t="s">
        <v>1315</v>
      </c>
      <c r="D71" s="90" t="s">
        <v>1316</v>
      </c>
      <c r="E71" s="90" t="str">
        <f t="shared" si="1"/>
        <v>EST – Estonia</v>
      </c>
      <c r="F71" s="90"/>
      <c r="G71" s="90"/>
      <c r="H71" s="90"/>
    </row>
    <row r="72" spans="1:8" ht="15.6">
      <c r="A72" s="90" t="s">
        <v>3780</v>
      </c>
      <c r="B72" s="90" t="s">
        <v>1318</v>
      </c>
      <c r="C72" s="90" t="s">
        <v>1318</v>
      </c>
      <c r="D72" s="90" t="s">
        <v>1318</v>
      </c>
      <c r="E72" s="90" t="str">
        <f t="shared" si="1"/>
        <v>SWZ – Eswatini</v>
      </c>
      <c r="F72" s="90"/>
      <c r="G72" s="90"/>
      <c r="H72" s="90"/>
    </row>
    <row r="73" spans="1:8" ht="15.6">
      <c r="A73" s="90" t="s">
        <v>3781</v>
      </c>
      <c r="B73" s="90" t="s">
        <v>1320</v>
      </c>
      <c r="C73" s="90" t="s">
        <v>1321</v>
      </c>
      <c r="D73" s="90" t="s">
        <v>1322</v>
      </c>
      <c r="E73" s="90" t="str">
        <f t="shared" si="1"/>
        <v>ETH – Ethiopia</v>
      </c>
      <c r="F73" s="90"/>
      <c r="G73" s="90"/>
      <c r="H73" s="90"/>
    </row>
    <row r="74" spans="1:8" ht="15.6">
      <c r="A74" s="90" t="s">
        <v>3782</v>
      </c>
      <c r="B74" s="90" t="s">
        <v>1324</v>
      </c>
      <c r="C74" s="90" t="s">
        <v>1325</v>
      </c>
      <c r="D74" s="90" t="s">
        <v>1326</v>
      </c>
      <c r="E74" s="90" t="str">
        <f t="shared" si="1"/>
        <v>FLK – Falkland Islands (the) [Malvinas]</v>
      </c>
      <c r="F74" s="90"/>
      <c r="G74" s="90"/>
      <c r="H74" s="90"/>
    </row>
    <row r="75" spans="1:8" ht="15.6">
      <c r="A75" s="90" t="s">
        <v>3783</v>
      </c>
      <c r="B75" s="90" t="s">
        <v>1328</v>
      </c>
      <c r="C75" s="90" t="s">
        <v>1329</v>
      </c>
      <c r="D75" s="90" t="s">
        <v>1330</v>
      </c>
      <c r="E75" s="90" t="str">
        <f t="shared" si="1"/>
        <v>FRO – Faroe Islands (the)</v>
      </c>
      <c r="F75" s="90"/>
      <c r="G75" s="90"/>
      <c r="H75" s="90"/>
    </row>
    <row r="76" spans="1:8" ht="15.6">
      <c r="A76" s="90" t="s">
        <v>3784</v>
      </c>
      <c r="B76" s="90" t="s">
        <v>1332</v>
      </c>
      <c r="C76" s="90" t="s">
        <v>1333</v>
      </c>
      <c r="D76" s="90" t="s">
        <v>1332</v>
      </c>
      <c r="E76" s="90" t="str">
        <f t="shared" si="1"/>
        <v>FJI – Fiji</v>
      </c>
      <c r="F76" s="90"/>
      <c r="G76" s="90"/>
      <c r="H76" s="90"/>
    </row>
    <row r="77" spans="1:8" ht="15.6">
      <c r="A77" s="90" t="s">
        <v>3785</v>
      </c>
      <c r="B77" s="90" t="s">
        <v>1334</v>
      </c>
      <c r="C77" s="90" t="s">
        <v>1335</v>
      </c>
      <c r="D77" s="90" t="s">
        <v>1334</v>
      </c>
      <c r="E77" s="90" t="str">
        <f t="shared" si="1"/>
        <v>FIN – Finland</v>
      </c>
      <c r="F77" s="90"/>
      <c r="G77" s="90"/>
      <c r="H77" s="90"/>
    </row>
    <row r="78" spans="1:8" ht="15.6">
      <c r="A78" s="90" t="s">
        <v>3786</v>
      </c>
      <c r="B78" s="90" t="s">
        <v>1337</v>
      </c>
      <c r="C78" s="90" t="s">
        <v>1338</v>
      </c>
      <c r="D78" s="90" t="s">
        <v>1339</v>
      </c>
      <c r="E78" s="90" t="str">
        <f t="shared" si="1"/>
        <v>FRA – France</v>
      </c>
      <c r="F78" s="90"/>
      <c r="G78" s="90"/>
      <c r="H78" s="90"/>
    </row>
    <row r="79" spans="1:8" ht="15.6">
      <c r="A79" s="90" t="s">
        <v>3787</v>
      </c>
      <c r="B79" s="90" t="s">
        <v>1341</v>
      </c>
      <c r="C79" s="90" t="s">
        <v>1342</v>
      </c>
      <c r="D79" s="90" t="s">
        <v>1343</v>
      </c>
      <c r="E79" s="90" t="str">
        <f t="shared" si="1"/>
        <v>GUF – French Guiana</v>
      </c>
      <c r="F79" s="90"/>
      <c r="G79" s="90"/>
      <c r="H79" s="90"/>
    </row>
    <row r="80" spans="1:8" ht="15.6">
      <c r="A80" s="90" t="s">
        <v>3788</v>
      </c>
      <c r="B80" s="90" t="s">
        <v>1345</v>
      </c>
      <c r="C80" s="90" t="s">
        <v>1346</v>
      </c>
      <c r="D80" s="90" t="s">
        <v>1347</v>
      </c>
      <c r="E80" s="90" t="str">
        <f t="shared" si="1"/>
        <v>PYF – French Polynesia</v>
      </c>
      <c r="F80" s="90"/>
      <c r="G80" s="90"/>
      <c r="H80" s="90"/>
    </row>
    <row r="81" spans="1:8" ht="15.6">
      <c r="A81" s="90" t="s">
        <v>3789</v>
      </c>
      <c r="B81" s="90" t="s">
        <v>1349</v>
      </c>
      <c r="C81" s="90" t="s">
        <v>1350</v>
      </c>
      <c r="D81" s="90" t="s">
        <v>1351</v>
      </c>
      <c r="E81" s="90" t="str">
        <f t="shared" si="1"/>
        <v>ATF – French Southern Territories (the)</v>
      </c>
      <c r="F81" s="90"/>
      <c r="G81" s="90"/>
      <c r="H81" s="90"/>
    </row>
    <row r="82" spans="1:8" ht="15.6">
      <c r="A82" s="90" t="s">
        <v>3790</v>
      </c>
      <c r="B82" s="90" t="s">
        <v>1353</v>
      </c>
      <c r="C82" s="90" t="s">
        <v>1353</v>
      </c>
      <c r="D82" s="90" t="s">
        <v>1353</v>
      </c>
      <c r="E82" s="90" t="str">
        <f t="shared" si="1"/>
        <v>GAB – Gabon</v>
      </c>
      <c r="F82" s="90"/>
      <c r="G82" s="90"/>
      <c r="H82" s="90"/>
    </row>
    <row r="83" spans="1:8" ht="15.6">
      <c r="A83" s="90" t="s">
        <v>3791</v>
      </c>
      <c r="B83" s="90" t="s">
        <v>1355</v>
      </c>
      <c r="C83" s="90" t="s">
        <v>1356</v>
      </c>
      <c r="D83" s="90" t="s">
        <v>1356</v>
      </c>
      <c r="E83" s="90" t="str">
        <f t="shared" si="1"/>
        <v>GMB – Gambia (the)</v>
      </c>
      <c r="F83" s="90"/>
      <c r="G83" s="90"/>
      <c r="H83" s="90"/>
    </row>
    <row r="84" spans="1:8" ht="15.6">
      <c r="A84" s="90" t="s">
        <v>3792</v>
      </c>
      <c r="B84" s="90" t="s">
        <v>1358</v>
      </c>
      <c r="C84" s="90" t="s">
        <v>1358</v>
      </c>
      <c r="D84" s="90" t="s">
        <v>1359</v>
      </c>
      <c r="E84" s="90" t="str">
        <f t="shared" si="1"/>
        <v>GEO – Georgia</v>
      </c>
      <c r="F84" s="90"/>
      <c r="G84" s="90"/>
      <c r="H84" s="90"/>
    </row>
    <row r="85" spans="1:8" ht="15.6">
      <c r="A85" s="90" t="s">
        <v>3793</v>
      </c>
      <c r="B85" s="90" t="s">
        <v>1361</v>
      </c>
      <c r="C85" s="90" t="s">
        <v>1362</v>
      </c>
      <c r="D85" s="90" t="s">
        <v>1363</v>
      </c>
      <c r="E85" s="90" t="str">
        <f t="shared" si="1"/>
        <v>DEU – Germany</v>
      </c>
      <c r="F85" s="90"/>
      <c r="G85" s="90"/>
      <c r="H85" s="90"/>
    </row>
    <row r="86" spans="1:8" ht="15.6">
      <c r="A86" s="90" t="s">
        <v>3794</v>
      </c>
      <c r="B86" s="90" t="s">
        <v>1365</v>
      </c>
      <c r="C86" s="90" t="s">
        <v>1365</v>
      </c>
      <c r="D86" s="90" t="s">
        <v>1365</v>
      </c>
      <c r="E86" s="90" t="str">
        <f t="shared" si="1"/>
        <v>GHA – Ghana</v>
      </c>
      <c r="F86" s="90"/>
      <c r="G86" s="90"/>
      <c r="H86" s="90"/>
    </row>
    <row r="87" spans="1:8" ht="15.6">
      <c r="A87" s="90" t="s">
        <v>3795</v>
      </c>
      <c r="B87" s="90" t="s">
        <v>1367</v>
      </c>
      <c r="C87" s="90" t="s">
        <v>1367</v>
      </c>
      <c r="D87" s="90" t="s">
        <v>1367</v>
      </c>
      <c r="E87" s="90" t="str">
        <f t="shared" si="1"/>
        <v>GIB – Gibraltar</v>
      </c>
      <c r="F87" s="90"/>
      <c r="G87" s="90"/>
      <c r="H87" s="90"/>
    </row>
    <row r="88" spans="1:8" ht="15.6">
      <c r="A88" s="90" t="s">
        <v>3796</v>
      </c>
      <c r="B88" s="90" t="s">
        <v>1369</v>
      </c>
      <c r="C88" s="90" t="s">
        <v>1370</v>
      </c>
      <c r="D88" s="90" t="s">
        <v>1371</v>
      </c>
      <c r="E88" s="90" t="str">
        <f t="shared" si="1"/>
        <v>GRC – Greece</v>
      </c>
      <c r="F88" s="90"/>
      <c r="G88" s="90"/>
      <c r="H88" s="90"/>
    </row>
    <row r="89" spans="1:8" ht="15.6">
      <c r="A89" s="90" t="s">
        <v>3797</v>
      </c>
      <c r="B89" s="90" t="s">
        <v>1373</v>
      </c>
      <c r="C89" s="90" t="s">
        <v>1374</v>
      </c>
      <c r="D89" s="90" t="s">
        <v>1375</v>
      </c>
      <c r="E89" s="90" t="str">
        <f t="shared" si="1"/>
        <v>GRL – Greenland</v>
      </c>
      <c r="F89" s="90"/>
      <c r="G89" s="90"/>
      <c r="H89" s="90"/>
    </row>
    <row r="90" spans="1:8" ht="15.6">
      <c r="A90" s="90" t="s">
        <v>3798</v>
      </c>
      <c r="B90" s="90" t="s">
        <v>1377</v>
      </c>
      <c r="C90" s="90" t="s">
        <v>1377</v>
      </c>
      <c r="D90" s="90" t="s">
        <v>1377</v>
      </c>
      <c r="E90" s="90" t="str">
        <f t="shared" si="1"/>
        <v>GRD – Grenada</v>
      </c>
      <c r="F90" s="90"/>
      <c r="G90" s="90"/>
      <c r="H90" s="90"/>
    </row>
    <row r="91" spans="1:8" ht="15.6">
      <c r="A91" s="90" t="s">
        <v>3799</v>
      </c>
      <c r="B91" s="90" t="s">
        <v>1379</v>
      </c>
      <c r="C91" s="90" t="s">
        <v>1379</v>
      </c>
      <c r="D91" s="90" t="s">
        <v>1379</v>
      </c>
      <c r="E91" s="90" t="str">
        <f t="shared" si="1"/>
        <v>GLP – Guadeloupe</v>
      </c>
      <c r="F91" s="90"/>
      <c r="G91" s="90"/>
      <c r="H91" s="90"/>
    </row>
    <row r="92" spans="1:8" ht="15.6">
      <c r="A92" s="90" t="s">
        <v>3800</v>
      </c>
      <c r="B92" s="90" t="s">
        <v>1381</v>
      </c>
      <c r="C92" s="90" t="s">
        <v>1381</v>
      </c>
      <c r="D92" s="90" t="s">
        <v>1381</v>
      </c>
      <c r="E92" s="90" t="str">
        <f t="shared" si="1"/>
        <v>GUM – Guam</v>
      </c>
      <c r="F92" s="90"/>
      <c r="G92" s="90"/>
      <c r="H92" s="90"/>
    </row>
    <row r="93" spans="1:8" ht="15.6">
      <c r="A93" s="90" t="s">
        <v>3801</v>
      </c>
      <c r="B93" s="90" t="s">
        <v>1383</v>
      </c>
      <c r="C93" s="90" t="s">
        <v>1383</v>
      </c>
      <c r="D93" s="90" t="s">
        <v>1383</v>
      </c>
      <c r="E93" s="90" t="str">
        <f t="shared" si="1"/>
        <v>GTM – Guatemala</v>
      </c>
      <c r="F93" s="90"/>
      <c r="G93" s="90"/>
      <c r="H93" s="90"/>
    </row>
    <row r="94" spans="1:8" ht="15.6">
      <c r="A94" s="90" t="s">
        <v>3802</v>
      </c>
      <c r="B94" s="90" t="s">
        <v>1385</v>
      </c>
      <c r="C94" s="90" t="s">
        <v>1385</v>
      </c>
      <c r="D94" s="90" t="s">
        <v>1385</v>
      </c>
      <c r="E94" s="90" t="str">
        <f t="shared" si="1"/>
        <v>GGY – Guernsey</v>
      </c>
      <c r="F94" s="90"/>
      <c r="G94" s="90"/>
      <c r="H94" s="90"/>
    </row>
    <row r="95" spans="1:8" ht="15.6">
      <c r="A95" s="90" t="s">
        <v>3803</v>
      </c>
      <c r="B95" s="90" t="s">
        <v>1387</v>
      </c>
      <c r="C95" s="90" t="s">
        <v>1387</v>
      </c>
      <c r="D95" s="90" t="s">
        <v>1387</v>
      </c>
      <c r="E95" s="90" t="str">
        <f t="shared" si="1"/>
        <v>GIN – Guinea</v>
      </c>
      <c r="F95" s="90"/>
      <c r="G95" s="90"/>
      <c r="H95" s="90"/>
    </row>
    <row r="96" spans="1:8" ht="15.6">
      <c r="A96" s="90" t="s">
        <v>3804</v>
      </c>
      <c r="B96" s="90" t="s">
        <v>1389</v>
      </c>
      <c r="C96" s="90" t="s">
        <v>1389</v>
      </c>
      <c r="D96" s="90" t="s">
        <v>1389</v>
      </c>
      <c r="E96" s="90" t="str">
        <f t="shared" si="1"/>
        <v>GNB – Guinea-Bissau</v>
      </c>
      <c r="F96" s="90"/>
      <c r="G96" s="90"/>
      <c r="H96" s="90"/>
    </row>
    <row r="97" spans="1:8" ht="15.6">
      <c r="A97" s="90" t="s">
        <v>3805</v>
      </c>
      <c r="B97" s="90" t="s">
        <v>1391</v>
      </c>
      <c r="C97" s="90" t="s">
        <v>1391</v>
      </c>
      <c r="D97" s="90" t="s">
        <v>1391</v>
      </c>
      <c r="E97" s="90" t="str">
        <f t="shared" si="1"/>
        <v>GUY – Guyana</v>
      </c>
      <c r="F97" s="90"/>
      <c r="G97" s="90"/>
      <c r="H97" s="90"/>
    </row>
    <row r="98" spans="1:8" ht="15.6">
      <c r="A98" s="90" t="s">
        <v>3806</v>
      </c>
      <c r="B98" s="90" t="s">
        <v>1393</v>
      </c>
      <c r="C98" s="90" t="s">
        <v>1393</v>
      </c>
      <c r="D98" s="90" t="s">
        <v>1393</v>
      </c>
      <c r="E98" s="90" t="str">
        <f t="shared" si="1"/>
        <v>HTI – Haiti</v>
      </c>
      <c r="F98" s="90"/>
      <c r="G98" s="90"/>
      <c r="H98" s="90"/>
    </row>
    <row r="99" spans="1:8" ht="15.6">
      <c r="A99" s="90" t="s">
        <v>3807</v>
      </c>
      <c r="B99" s="90" t="s">
        <v>1395</v>
      </c>
      <c r="C99" s="90" t="s">
        <v>1396</v>
      </c>
      <c r="D99" s="90" t="s">
        <v>2113</v>
      </c>
      <c r="E99" s="90" t="str">
        <f t="shared" si="1"/>
        <v>HMD – Heard Island and McDonald Islands</v>
      </c>
      <c r="F99" s="90"/>
      <c r="G99" s="90"/>
      <c r="H99" s="90"/>
    </row>
    <row r="100" spans="1:8" ht="15.6">
      <c r="A100" s="90" t="s">
        <v>3808</v>
      </c>
      <c r="B100" s="90" t="s">
        <v>1399</v>
      </c>
      <c r="C100" s="90" t="s">
        <v>1400</v>
      </c>
      <c r="D100" s="90" t="s">
        <v>1401</v>
      </c>
      <c r="E100" s="90" t="str">
        <f t="shared" si="1"/>
        <v>VAT – Holy See (the)</v>
      </c>
      <c r="F100" s="90"/>
      <c r="G100" s="90"/>
      <c r="H100" s="90"/>
    </row>
    <row r="101" spans="1:8" ht="15.6">
      <c r="A101" s="90" t="s">
        <v>3809</v>
      </c>
      <c r="B101" s="90" t="s">
        <v>1403</v>
      </c>
      <c r="C101" s="90" t="s">
        <v>1403</v>
      </c>
      <c r="D101" s="90" t="s">
        <v>1403</v>
      </c>
      <c r="E101" s="90" t="str">
        <f t="shared" si="1"/>
        <v>HND – Honduras</v>
      </c>
      <c r="F101" s="90"/>
      <c r="G101" s="90"/>
      <c r="H101" s="90"/>
    </row>
    <row r="102" spans="1:8" ht="15.6">
      <c r="A102" s="90" t="s">
        <v>3810</v>
      </c>
      <c r="B102" s="90" t="s">
        <v>1405</v>
      </c>
      <c r="C102" s="90" t="s">
        <v>1406</v>
      </c>
      <c r="D102" s="90" t="s">
        <v>1406</v>
      </c>
      <c r="E102" s="90" t="str">
        <f t="shared" si="1"/>
        <v>HKG – Hong Kong</v>
      </c>
      <c r="F102" s="90"/>
      <c r="G102" s="90"/>
      <c r="H102" s="90"/>
    </row>
    <row r="103" spans="1:8" ht="15.6">
      <c r="A103" s="90" t="s">
        <v>3811</v>
      </c>
      <c r="B103" s="90" t="s">
        <v>1408</v>
      </c>
      <c r="C103" s="90" t="s">
        <v>1409</v>
      </c>
      <c r="D103" s="90" t="s">
        <v>1410</v>
      </c>
      <c r="E103" s="90" t="str">
        <f t="shared" si="1"/>
        <v>HUN – Hungary</v>
      </c>
      <c r="F103" s="90"/>
      <c r="G103" s="90"/>
      <c r="H103" s="90"/>
    </row>
    <row r="104" spans="1:8" ht="15.6">
      <c r="A104" s="90" t="s">
        <v>3812</v>
      </c>
      <c r="B104" s="90" t="s">
        <v>1412</v>
      </c>
      <c r="C104" s="90" t="s">
        <v>1413</v>
      </c>
      <c r="D104" s="90" t="s">
        <v>1414</v>
      </c>
      <c r="E104" s="90" t="str">
        <f t="shared" si="1"/>
        <v>ISL – Iceland</v>
      </c>
      <c r="F104" s="90"/>
      <c r="G104" s="90"/>
      <c r="H104" s="90"/>
    </row>
    <row r="105" spans="1:8" ht="15.6">
      <c r="A105" s="90" t="s">
        <v>3813</v>
      </c>
      <c r="B105" s="90" t="s">
        <v>1416</v>
      </c>
      <c r="C105" s="90" t="s">
        <v>1417</v>
      </c>
      <c r="D105" s="90" t="s">
        <v>1418</v>
      </c>
      <c r="E105" s="90" t="str">
        <f t="shared" si="1"/>
        <v>IND – India</v>
      </c>
      <c r="F105" s="90"/>
      <c r="G105" s="90"/>
      <c r="H105" s="90"/>
    </row>
    <row r="106" spans="1:8" ht="15.6">
      <c r="A106" s="90" t="s">
        <v>3814</v>
      </c>
      <c r="B106" s="90" t="s">
        <v>1420</v>
      </c>
      <c r="C106" s="90" t="s">
        <v>1420</v>
      </c>
      <c r="D106" s="90" t="s">
        <v>1421</v>
      </c>
      <c r="E106" s="90" t="str">
        <f t="shared" si="1"/>
        <v>IDN – Indonesia</v>
      </c>
      <c r="F106" s="90"/>
      <c r="G106" s="90"/>
      <c r="H106" s="90"/>
    </row>
    <row r="107" spans="1:8" ht="15.6">
      <c r="A107" s="90" t="s">
        <v>3815</v>
      </c>
      <c r="B107" s="90" t="s">
        <v>1423</v>
      </c>
      <c r="C107" s="90" t="s">
        <v>1424</v>
      </c>
      <c r="D107" s="90" t="s">
        <v>1425</v>
      </c>
      <c r="E107" s="90" t="str">
        <f t="shared" si="1"/>
        <v>IRN – Iran (Islamic Republic of)</v>
      </c>
      <c r="F107" s="90"/>
      <c r="G107" s="90"/>
      <c r="H107" s="90"/>
    </row>
    <row r="108" spans="1:8" ht="15.6">
      <c r="A108" s="90" t="s">
        <v>3816</v>
      </c>
      <c r="B108" s="90" t="s">
        <v>1427</v>
      </c>
      <c r="C108" s="90" t="s">
        <v>1428</v>
      </c>
      <c r="D108" s="90" t="s">
        <v>1428</v>
      </c>
      <c r="E108" s="90" t="str">
        <f t="shared" si="1"/>
        <v>IRQ – Iraq</v>
      </c>
      <c r="F108" s="90"/>
      <c r="G108" s="90"/>
      <c r="H108" s="90"/>
    </row>
    <row r="109" spans="1:8" ht="15.6">
      <c r="A109" s="90" t="s">
        <v>3817</v>
      </c>
      <c r="B109" s="90" t="s">
        <v>1430</v>
      </c>
      <c r="C109" s="90" t="s">
        <v>1431</v>
      </c>
      <c r="D109" s="90" t="s">
        <v>1432</v>
      </c>
      <c r="E109" s="90" t="str">
        <f t="shared" si="1"/>
        <v>IRL – Ireland</v>
      </c>
      <c r="F109" s="90"/>
      <c r="G109" s="90"/>
      <c r="H109" s="90"/>
    </row>
    <row r="110" spans="1:8" ht="15.6">
      <c r="A110" s="90" t="s">
        <v>3818</v>
      </c>
      <c r="B110" s="90" t="s">
        <v>1434</v>
      </c>
      <c r="C110" s="90" t="s">
        <v>1435</v>
      </c>
      <c r="D110" s="90" t="s">
        <v>1434</v>
      </c>
      <c r="E110" s="90" t="str">
        <f t="shared" si="1"/>
        <v>IMN – Isle of Man</v>
      </c>
      <c r="F110" s="90"/>
      <c r="G110" s="90"/>
      <c r="H110" s="90"/>
    </row>
    <row r="111" spans="1:8" ht="15.6">
      <c r="A111" s="90" t="s">
        <v>3819</v>
      </c>
      <c r="B111" s="90" t="s">
        <v>1437</v>
      </c>
      <c r="C111" s="90" t="s">
        <v>1437</v>
      </c>
      <c r="D111" s="90" t="s">
        <v>1437</v>
      </c>
      <c r="E111" s="90" t="str">
        <f t="shared" si="1"/>
        <v>ISR – Israel</v>
      </c>
      <c r="F111" s="90"/>
      <c r="G111" s="90"/>
      <c r="H111" s="90"/>
    </row>
    <row r="112" spans="1:8" ht="15.6">
      <c r="A112" s="90" t="s">
        <v>3820</v>
      </c>
      <c r="B112" s="90" t="s">
        <v>1439</v>
      </c>
      <c r="C112" s="90" t="s">
        <v>1440</v>
      </c>
      <c r="D112" s="90" t="s">
        <v>1441</v>
      </c>
      <c r="E112" s="90" t="str">
        <f t="shared" si="1"/>
        <v>ITA – Italy</v>
      </c>
      <c r="F112" s="90"/>
      <c r="G112" s="90"/>
      <c r="H112" s="90"/>
    </row>
    <row r="113" spans="1:8" ht="15.6">
      <c r="A113" s="90" t="s">
        <v>3821</v>
      </c>
      <c r="B113" s="90" t="s">
        <v>1443</v>
      </c>
      <c r="C113" s="90" t="s">
        <v>1444</v>
      </c>
      <c r="D113" s="90" t="s">
        <v>1443</v>
      </c>
      <c r="E113" s="90" t="str">
        <f t="shared" si="1"/>
        <v>JAM – Jamaica</v>
      </c>
      <c r="F113" s="90"/>
      <c r="G113" s="90"/>
      <c r="H113" s="90"/>
    </row>
    <row r="114" spans="1:8" ht="15.6">
      <c r="A114" s="90" t="s">
        <v>3822</v>
      </c>
      <c r="B114" s="90" t="s">
        <v>1446</v>
      </c>
      <c r="C114" s="90" t="s">
        <v>1447</v>
      </c>
      <c r="D114" s="90" t="s">
        <v>1446</v>
      </c>
      <c r="E114" s="90" t="str">
        <f t="shared" si="1"/>
        <v>JPN – Japan</v>
      </c>
      <c r="F114" s="90"/>
      <c r="G114" s="90"/>
      <c r="H114" s="90"/>
    </row>
    <row r="115" spans="1:8" ht="15.6">
      <c r="A115" s="90" t="s">
        <v>3823</v>
      </c>
      <c r="B115" s="90" t="s">
        <v>1449</v>
      </c>
      <c r="C115" s="90" t="s">
        <v>1449</v>
      </c>
      <c r="D115" s="90" t="s">
        <v>1449</v>
      </c>
      <c r="E115" s="90" t="str">
        <f t="shared" si="1"/>
        <v>JEY – Jersey</v>
      </c>
      <c r="F115" s="90"/>
      <c r="G115" s="90"/>
      <c r="H115" s="90"/>
    </row>
    <row r="116" spans="1:8" ht="15.6">
      <c r="A116" s="90" t="s">
        <v>3824</v>
      </c>
      <c r="B116" s="90" t="s">
        <v>1451</v>
      </c>
      <c r="C116" s="90" t="s">
        <v>1452</v>
      </c>
      <c r="D116" s="90" t="s">
        <v>1453</v>
      </c>
      <c r="E116" s="90" t="str">
        <f t="shared" si="1"/>
        <v>JOR – Jordan</v>
      </c>
      <c r="F116" s="90"/>
      <c r="G116" s="90"/>
      <c r="H116" s="90"/>
    </row>
    <row r="117" spans="1:8" ht="15.6">
      <c r="A117" s="90" t="s">
        <v>3825</v>
      </c>
      <c r="B117" s="90" t="s">
        <v>1455</v>
      </c>
      <c r="C117" s="90" t="s">
        <v>1456</v>
      </c>
      <c r="D117" s="90" t="s">
        <v>1456</v>
      </c>
      <c r="E117" s="90" t="str">
        <f t="shared" si="1"/>
        <v>KAZ – Kazakhstan</v>
      </c>
      <c r="F117" s="90"/>
      <c r="G117" s="90"/>
      <c r="H117" s="90"/>
    </row>
    <row r="118" spans="1:8" ht="15.6">
      <c r="A118" s="90" t="s">
        <v>3826</v>
      </c>
      <c r="B118" s="90" t="s">
        <v>1458</v>
      </c>
      <c r="C118" s="90" t="s">
        <v>1459</v>
      </c>
      <c r="D118" s="90" t="s">
        <v>1458</v>
      </c>
      <c r="E118" s="90" t="str">
        <f t="shared" si="1"/>
        <v>KEN – Kenya</v>
      </c>
      <c r="F118" s="90"/>
      <c r="G118" s="90"/>
      <c r="H118" s="90"/>
    </row>
    <row r="119" spans="1:8" ht="15.6">
      <c r="A119" s="90" t="s">
        <v>3827</v>
      </c>
      <c r="B119" s="90" t="s">
        <v>1461</v>
      </c>
      <c r="C119" s="90" t="s">
        <v>1461</v>
      </c>
      <c r="D119" s="90" t="s">
        <v>1461</v>
      </c>
      <c r="E119" s="90" t="str">
        <f t="shared" si="1"/>
        <v>KIR – Kiribati</v>
      </c>
      <c r="F119" s="90"/>
      <c r="G119" s="90"/>
      <c r="H119" s="90"/>
    </row>
    <row r="120" spans="1:8" ht="15.6">
      <c r="A120" s="90" t="s">
        <v>3828</v>
      </c>
      <c r="B120" s="90" t="s">
        <v>1463</v>
      </c>
      <c r="C120" s="90" t="s">
        <v>1464</v>
      </c>
      <c r="D120" s="90" t="s">
        <v>1465</v>
      </c>
      <c r="E120" s="90" t="str">
        <f t="shared" si="1"/>
        <v>PRK – Korea (the Democratic People's Republic of)</v>
      </c>
      <c r="F120" s="90"/>
      <c r="G120" s="90"/>
      <c r="H120" s="90"/>
    </row>
    <row r="121" spans="1:8" ht="15.6">
      <c r="A121" s="90" t="s">
        <v>3830</v>
      </c>
      <c r="B121" s="90" t="s">
        <v>1467</v>
      </c>
      <c r="C121" s="90" t="s">
        <v>1468</v>
      </c>
      <c r="D121" s="90" t="s">
        <v>1469</v>
      </c>
      <c r="E121" s="90" t="str">
        <f t="shared" si="1"/>
        <v>KOR – Korea (the Republic of)</v>
      </c>
      <c r="F121" s="90"/>
      <c r="G121" s="90"/>
      <c r="H121" s="90"/>
    </row>
    <row r="122" spans="1:8" ht="15.6">
      <c r="A122" s="90" t="s">
        <v>3832</v>
      </c>
      <c r="B122" s="90" t="s">
        <v>1471</v>
      </c>
      <c r="C122" s="90" t="s">
        <v>1471</v>
      </c>
      <c r="D122" s="90" t="s">
        <v>1471</v>
      </c>
      <c r="E122" s="90" t="str">
        <f t="shared" si="1"/>
        <v>KWT – Kuwait</v>
      </c>
      <c r="F122" s="90"/>
      <c r="G122" s="90"/>
      <c r="H122" s="90"/>
    </row>
    <row r="123" spans="1:8" ht="15.6">
      <c r="A123" s="90" t="s">
        <v>3833</v>
      </c>
      <c r="B123" s="90" t="s">
        <v>1473</v>
      </c>
      <c r="C123" s="90" t="s">
        <v>1474</v>
      </c>
      <c r="D123" s="90" t="s">
        <v>1475</v>
      </c>
      <c r="E123" s="90" t="str">
        <f t="shared" si="1"/>
        <v>KGZ – Kyrgyzstan</v>
      </c>
      <c r="F123" s="90"/>
      <c r="G123" s="90"/>
      <c r="H123" s="90"/>
    </row>
    <row r="124" spans="1:8" ht="15.6">
      <c r="A124" s="90" t="s">
        <v>3834</v>
      </c>
      <c r="B124" s="90" t="s">
        <v>1477</v>
      </c>
      <c r="C124" s="90" t="s">
        <v>1478</v>
      </c>
      <c r="D124" s="90" t="s">
        <v>1479</v>
      </c>
      <c r="E124" s="90" t="str">
        <f t="shared" si="1"/>
        <v>LAO – Lao People's Democratic Republic (the)</v>
      </c>
      <c r="F124" s="90"/>
      <c r="G124" s="90"/>
      <c r="H124" s="90"/>
    </row>
    <row r="125" spans="1:8" ht="15.6">
      <c r="A125" s="90" t="s">
        <v>3835</v>
      </c>
      <c r="B125" s="90" t="s">
        <v>1481</v>
      </c>
      <c r="C125" s="90" t="s">
        <v>1481</v>
      </c>
      <c r="D125" s="90" t="s">
        <v>1482</v>
      </c>
      <c r="E125" s="90" t="str">
        <f t="shared" si="1"/>
        <v>LVA – Latvia</v>
      </c>
      <c r="F125" s="90"/>
      <c r="G125" s="90"/>
      <c r="H125" s="90"/>
    </row>
    <row r="126" spans="1:8" ht="15.6">
      <c r="A126" s="90" t="s">
        <v>3836</v>
      </c>
      <c r="B126" s="90" t="s">
        <v>1484</v>
      </c>
      <c r="C126" s="90" t="s">
        <v>1485</v>
      </c>
      <c r="D126" s="90" t="s">
        <v>1485</v>
      </c>
      <c r="E126" s="90" t="str">
        <f t="shared" si="1"/>
        <v>LBN – Lebanon</v>
      </c>
      <c r="F126" s="90"/>
      <c r="G126" s="90"/>
      <c r="H126" s="90"/>
    </row>
    <row r="127" spans="1:8" ht="15.6">
      <c r="A127" s="90" t="s">
        <v>3837</v>
      </c>
      <c r="B127" s="90" t="s">
        <v>1487</v>
      </c>
      <c r="C127" s="90" t="s">
        <v>1487</v>
      </c>
      <c r="D127" s="90" t="s">
        <v>1487</v>
      </c>
      <c r="E127" s="90" t="str">
        <f t="shared" si="1"/>
        <v>LSO – Lesotho</v>
      </c>
      <c r="F127" s="90"/>
      <c r="G127" s="90"/>
      <c r="H127" s="90"/>
    </row>
    <row r="128" spans="1:8" ht="15.6">
      <c r="A128" s="90" t="s">
        <v>3838</v>
      </c>
      <c r="B128" s="90" t="s">
        <v>1489</v>
      </c>
      <c r="C128" s="90" t="s">
        <v>1489</v>
      </c>
      <c r="D128" s="90" t="s">
        <v>1489</v>
      </c>
      <c r="E128" s="90" t="str">
        <f t="shared" si="1"/>
        <v>LBR – Liberia</v>
      </c>
      <c r="F128" s="90"/>
      <c r="G128" s="90"/>
      <c r="H128" s="90"/>
    </row>
    <row r="129" spans="1:8" ht="15.6">
      <c r="A129" s="90" t="s">
        <v>3839</v>
      </c>
      <c r="B129" s="90" t="s">
        <v>1491</v>
      </c>
      <c r="C129" s="90" t="s">
        <v>1491</v>
      </c>
      <c r="D129" s="90" t="s">
        <v>1492</v>
      </c>
      <c r="E129" s="90" t="str">
        <f t="shared" si="1"/>
        <v>LBY – Libya</v>
      </c>
      <c r="F129" s="90"/>
      <c r="G129" s="90"/>
      <c r="H129" s="90"/>
    </row>
    <row r="130" spans="1:8" ht="15.6">
      <c r="A130" s="90" t="s">
        <v>3840</v>
      </c>
      <c r="B130" s="90" t="s">
        <v>1494</v>
      </c>
      <c r="C130" s="90" t="s">
        <v>1494</v>
      </c>
      <c r="D130" s="90" t="s">
        <v>1494</v>
      </c>
      <c r="E130" s="90" t="str">
        <f t="shared" ref="E130:E193" si="2">A130&amp;" – "&amp;B130</f>
        <v>LIE – Liechtenstein</v>
      </c>
      <c r="F130" s="90"/>
      <c r="G130" s="90"/>
      <c r="H130" s="90"/>
    </row>
    <row r="131" spans="1:8" ht="15.6">
      <c r="A131" s="90" t="s">
        <v>3841</v>
      </c>
      <c r="B131" s="90" t="s">
        <v>1496</v>
      </c>
      <c r="C131" s="90" t="s">
        <v>1497</v>
      </c>
      <c r="D131" s="90" t="s">
        <v>1498</v>
      </c>
      <c r="E131" s="90" t="str">
        <f t="shared" si="2"/>
        <v>LTU – Lithuania</v>
      </c>
      <c r="F131" s="90"/>
      <c r="G131" s="90"/>
      <c r="H131" s="90"/>
    </row>
    <row r="132" spans="1:8" ht="15.6">
      <c r="A132" s="90" t="s">
        <v>3842</v>
      </c>
      <c r="B132" s="90" t="s">
        <v>1500</v>
      </c>
      <c r="C132" s="90" t="s">
        <v>1501</v>
      </c>
      <c r="D132" s="90" t="s">
        <v>1501</v>
      </c>
      <c r="E132" s="90" t="str">
        <f t="shared" si="2"/>
        <v>LUX – Luxembourg</v>
      </c>
      <c r="F132" s="90"/>
      <c r="G132" s="90"/>
      <c r="H132" s="90"/>
    </row>
    <row r="133" spans="1:8" ht="15.6">
      <c r="A133" s="90" t="s">
        <v>3843</v>
      </c>
      <c r="B133" s="90" t="s">
        <v>1503</v>
      </c>
      <c r="C133" s="90" t="s">
        <v>1503</v>
      </c>
      <c r="D133" s="90" t="s">
        <v>1503</v>
      </c>
      <c r="E133" s="90" t="str">
        <f t="shared" si="2"/>
        <v>MAC – Macao</v>
      </c>
      <c r="F133" s="90"/>
      <c r="G133" s="90"/>
      <c r="H133" s="90"/>
    </row>
    <row r="134" spans="1:8" ht="15.6">
      <c r="A134" s="90" t="s">
        <v>3844</v>
      </c>
      <c r="B134" s="90" t="s">
        <v>1505</v>
      </c>
      <c r="C134" s="90" t="s">
        <v>1506</v>
      </c>
      <c r="D134" s="90" t="s">
        <v>1506</v>
      </c>
      <c r="E134" s="90" t="str">
        <f t="shared" si="2"/>
        <v>MDG – Madagascar</v>
      </c>
      <c r="F134" s="90"/>
      <c r="G134" s="90"/>
      <c r="H134" s="90"/>
    </row>
    <row r="135" spans="1:8" ht="15.6">
      <c r="A135" s="90" t="s">
        <v>3845</v>
      </c>
      <c r="B135" s="90" t="s">
        <v>1508</v>
      </c>
      <c r="C135" s="90" t="s">
        <v>1508</v>
      </c>
      <c r="D135" s="90" t="s">
        <v>1508</v>
      </c>
      <c r="E135" s="90" t="str">
        <f t="shared" si="2"/>
        <v>MWI – Malawi</v>
      </c>
      <c r="F135" s="90"/>
      <c r="G135" s="90"/>
      <c r="H135" s="90"/>
    </row>
    <row r="136" spans="1:8" ht="15.6">
      <c r="A136" s="90" t="s">
        <v>3846</v>
      </c>
      <c r="B136" s="90" t="s">
        <v>1510</v>
      </c>
      <c r="C136" s="90" t="s">
        <v>1511</v>
      </c>
      <c r="D136" s="90" t="s">
        <v>1510</v>
      </c>
      <c r="E136" s="90" t="str">
        <f t="shared" si="2"/>
        <v>MYS – Malaysia</v>
      </c>
      <c r="F136" s="90"/>
      <c r="G136" s="90"/>
      <c r="H136" s="90"/>
    </row>
    <row r="137" spans="1:8" ht="15.6">
      <c r="A137" s="90" t="s">
        <v>3847</v>
      </c>
      <c r="B137" s="90" t="s">
        <v>1513</v>
      </c>
      <c r="C137" s="90" t="s">
        <v>1514</v>
      </c>
      <c r="D137" s="90" t="s">
        <v>1515</v>
      </c>
      <c r="E137" s="90" t="str">
        <f t="shared" si="2"/>
        <v>MDV – Maldives</v>
      </c>
      <c r="F137" s="90"/>
      <c r="G137" s="90"/>
      <c r="H137" s="90"/>
    </row>
    <row r="138" spans="1:8" ht="15.6">
      <c r="A138" s="90" t="s">
        <v>3848</v>
      </c>
      <c r="B138" s="90" t="s">
        <v>1517</v>
      </c>
      <c r="C138" s="90" t="s">
        <v>1517</v>
      </c>
      <c r="D138" s="90" t="s">
        <v>1517</v>
      </c>
      <c r="E138" s="90" t="str">
        <f t="shared" si="2"/>
        <v>MLI – Mali</v>
      </c>
      <c r="F138" s="90"/>
      <c r="G138" s="90"/>
      <c r="H138" s="90"/>
    </row>
    <row r="139" spans="1:8" ht="15.6">
      <c r="A139" s="90" t="s">
        <v>3849</v>
      </c>
      <c r="B139" s="90" t="s">
        <v>1519</v>
      </c>
      <c r="C139" s="90" t="s">
        <v>1519</v>
      </c>
      <c r="D139" s="90" t="s">
        <v>1519</v>
      </c>
      <c r="E139" s="90" t="str">
        <f t="shared" si="2"/>
        <v>MLT – Malta</v>
      </c>
      <c r="F139" s="90"/>
      <c r="G139" s="90"/>
      <c r="H139" s="90"/>
    </row>
    <row r="140" spans="1:8" ht="15.6">
      <c r="A140" s="90" t="s">
        <v>3850</v>
      </c>
      <c r="B140" s="90" t="s">
        <v>1521</v>
      </c>
      <c r="C140" s="90" t="s">
        <v>1522</v>
      </c>
      <c r="D140" s="90" t="s">
        <v>1523</v>
      </c>
      <c r="E140" s="90" t="str">
        <f t="shared" si="2"/>
        <v>MHL – Marshall Islands (the)</v>
      </c>
      <c r="F140" s="90"/>
      <c r="G140" s="90"/>
      <c r="H140" s="90"/>
    </row>
    <row r="141" spans="1:8" ht="15.6">
      <c r="A141" s="90" t="s">
        <v>3851</v>
      </c>
      <c r="B141" s="90" t="s">
        <v>1525</v>
      </c>
      <c r="C141" s="90" t="s">
        <v>1525</v>
      </c>
      <c r="D141" s="90" t="s">
        <v>1525</v>
      </c>
      <c r="E141" s="90" t="str">
        <f t="shared" si="2"/>
        <v>MTQ – Martinique</v>
      </c>
      <c r="F141" s="90"/>
      <c r="G141" s="90"/>
      <c r="H141" s="90"/>
    </row>
    <row r="142" spans="1:8" ht="15.6">
      <c r="A142" s="90" t="s">
        <v>3852</v>
      </c>
      <c r="B142" s="90" t="s">
        <v>1527</v>
      </c>
      <c r="C142" s="90" t="s">
        <v>1527</v>
      </c>
      <c r="D142" s="90" t="s">
        <v>1528</v>
      </c>
      <c r="E142" s="90" t="str">
        <f t="shared" si="2"/>
        <v>MRT – Mauritania</v>
      </c>
      <c r="F142" s="90"/>
      <c r="G142" s="90"/>
      <c r="H142" s="90"/>
    </row>
    <row r="143" spans="1:8" ht="15.6">
      <c r="A143" s="90" t="s">
        <v>3853</v>
      </c>
      <c r="B143" s="90" t="s">
        <v>1530</v>
      </c>
      <c r="C143" s="90" t="s">
        <v>1530</v>
      </c>
      <c r="D143" s="90" t="s">
        <v>1530</v>
      </c>
      <c r="E143" s="90" t="str">
        <f t="shared" si="2"/>
        <v>MUS – Mauritius</v>
      </c>
      <c r="F143" s="90"/>
      <c r="G143" s="90"/>
      <c r="H143" s="90"/>
    </row>
    <row r="144" spans="1:8" ht="15.6">
      <c r="A144" s="90" t="s">
        <v>3854</v>
      </c>
      <c r="B144" s="90" t="s">
        <v>1532</v>
      </c>
      <c r="C144" s="90" t="s">
        <v>1532</v>
      </c>
      <c r="D144" s="90" t="s">
        <v>1532</v>
      </c>
      <c r="E144" s="90" t="str">
        <f t="shared" si="2"/>
        <v>MYT – Mayotte</v>
      </c>
      <c r="F144" s="90"/>
      <c r="G144" s="90"/>
      <c r="H144" s="90"/>
    </row>
    <row r="145" spans="1:8" ht="15.6">
      <c r="A145" s="90" t="s">
        <v>3855</v>
      </c>
      <c r="B145" s="90" t="s">
        <v>1534</v>
      </c>
      <c r="C145" s="90" t="s">
        <v>1535</v>
      </c>
      <c r="D145" s="90" t="s">
        <v>1536</v>
      </c>
      <c r="E145" s="90" t="str">
        <f t="shared" si="2"/>
        <v>MEX – Mexico</v>
      </c>
      <c r="F145" s="90"/>
      <c r="G145" s="90"/>
      <c r="H145" s="90"/>
    </row>
    <row r="146" spans="1:8" ht="15.6">
      <c r="A146" s="90" t="s">
        <v>3856</v>
      </c>
      <c r="B146" s="90" t="s">
        <v>1538</v>
      </c>
      <c r="C146" s="90" t="s">
        <v>1539</v>
      </c>
      <c r="D146" s="90" t="s">
        <v>3857</v>
      </c>
      <c r="E146" s="90" t="str">
        <f t="shared" si="2"/>
        <v>FSM – Micronesia (Federated States of)</v>
      </c>
      <c r="F146" s="90"/>
      <c r="G146" s="90"/>
      <c r="H146" s="90"/>
    </row>
    <row r="147" spans="1:8" ht="15.6">
      <c r="A147" s="90" t="s">
        <v>3858</v>
      </c>
      <c r="B147" s="90" t="s">
        <v>1542</v>
      </c>
      <c r="C147" s="90" t="s">
        <v>1543</v>
      </c>
      <c r="D147" s="90" t="s">
        <v>1544</v>
      </c>
      <c r="E147" s="90" t="str">
        <f t="shared" si="2"/>
        <v>MDA – Moldova (the Republic of)</v>
      </c>
      <c r="F147" s="90"/>
      <c r="G147" s="90"/>
      <c r="H147" s="90"/>
    </row>
    <row r="148" spans="1:8" ht="15.6">
      <c r="A148" s="90" t="s">
        <v>3859</v>
      </c>
      <c r="B148" s="90" t="s">
        <v>1546</v>
      </c>
      <c r="C148" s="90" t="s">
        <v>1546</v>
      </c>
      <c r="D148" s="90" t="s">
        <v>1546</v>
      </c>
      <c r="E148" s="90" t="str">
        <f t="shared" si="2"/>
        <v>MCO – Monaco</v>
      </c>
      <c r="F148" s="90"/>
      <c r="G148" s="90"/>
      <c r="H148" s="90"/>
    </row>
    <row r="149" spans="1:8" ht="15.6">
      <c r="A149" s="90" t="s">
        <v>3860</v>
      </c>
      <c r="B149" s="90" t="s">
        <v>1548</v>
      </c>
      <c r="C149" s="90" t="s">
        <v>1548</v>
      </c>
      <c r="D149" s="90" t="s">
        <v>1549</v>
      </c>
      <c r="E149" s="90" t="str">
        <f t="shared" si="2"/>
        <v>MNG – Mongolia</v>
      </c>
      <c r="F149" s="90"/>
      <c r="G149" s="90"/>
      <c r="H149" s="90"/>
    </row>
    <row r="150" spans="1:8" ht="15.6">
      <c r="A150" s="90" t="s">
        <v>3861</v>
      </c>
      <c r="B150" s="90" t="s">
        <v>1551</v>
      </c>
      <c r="C150" s="90" t="s">
        <v>1551</v>
      </c>
      <c r="D150" s="90" t="s">
        <v>1551</v>
      </c>
      <c r="E150" s="90" t="str">
        <f t="shared" si="2"/>
        <v>MNE – Montenegro</v>
      </c>
      <c r="F150" s="90"/>
      <c r="G150" s="90"/>
      <c r="H150" s="90"/>
    </row>
    <row r="151" spans="1:8" ht="15.6">
      <c r="A151" s="90" t="s">
        <v>3862</v>
      </c>
      <c r="B151" s="90" t="s">
        <v>1553</v>
      </c>
      <c r="C151" s="90" t="s">
        <v>1553</v>
      </c>
      <c r="D151" s="90" t="s">
        <v>1553</v>
      </c>
      <c r="E151" s="90" t="str">
        <f t="shared" si="2"/>
        <v>MSR – Montserrat</v>
      </c>
      <c r="F151" s="90"/>
      <c r="G151" s="90"/>
      <c r="H151" s="90"/>
    </row>
    <row r="152" spans="1:8" ht="15.6">
      <c r="A152" s="90" t="s">
        <v>3863</v>
      </c>
      <c r="B152" s="90" t="s">
        <v>1555</v>
      </c>
      <c r="C152" s="90" t="s">
        <v>1556</v>
      </c>
      <c r="D152" s="90" t="s">
        <v>1557</v>
      </c>
      <c r="E152" s="90" t="str">
        <f t="shared" si="2"/>
        <v>MAR – Morocco</v>
      </c>
      <c r="F152" s="90"/>
      <c r="G152" s="90"/>
      <c r="H152" s="90"/>
    </row>
    <row r="153" spans="1:8" ht="15.6">
      <c r="A153" s="90" t="s">
        <v>3864</v>
      </c>
      <c r="B153" s="90" t="s">
        <v>1559</v>
      </c>
      <c r="C153" s="90" t="s">
        <v>1560</v>
      </c>
      <c r="D153" s="90" t="s">
        <v>1561</v>
      </c>
      <c r="E153" s="90" t="str">
        <f t="shared" si="2"/>
        <v>MOZ – Mozambique</v>
      </c>
      <c r="F153" s="90"/>
      <c r="G153" s="90"/>
      <c r="H153" s="90"/>
    </row>
    <row r="154" spans="1:8" ht="15.6">
      <c r="A154" s="90" t="s">
        <v>3865</v>
      </c>
      <c r="B154" s="90" t="s">
        <v>1563</v>
      </c>
      <c r="C154" s="90" t="s">
        <v>1564</v>
      </c>
      <c r="D154" s="90" t="s">
        <v>1564</v>
      </c>
      <c r="E154" s="90" t="str">
        <f t="shared" si="2"/>
        <v>MMR – Myanmar</v>
      </c>
      <c r="F154" s="90"/>
      <c r="G154" s="90"/>
      <c r="H154" s="90"/>
    </row>
    <row r="155" spans="1:8" ht="15.6">
      <c r="A155" s="90" t="s">
        <v>3866</v>
      </c>
      <c r="B155" s="90" t="s">
        <v>1566</v>
      </c>
      <c r="C155" s="90" t="s">
        <v>1566</v>
      </c>
      <c r="D155" s="90" t="s">
        <v>1566</v>
      </c>
      <c r="E155" s="90" t="str">
        <f t="shared" si="2"/>
        <v>NAM – Namibia</v>
      </c>
      <c r="F155" s="90"/>
      <c r="G155" s="90"/>
      <c r="H155" s="90"/>
    </row>
    <row r="156" spans="1:8" ht="15.6">
      <c r="A156" s="90" t="s">
        <v>3867</v>
      </c>
      <c r="B156" s="90" t="s">
        <v>1568</v>
      </c>
      <c r="C156" s="90" t="s">
        <v>1568</v>
      </c>
      <c r="D156" s="90" t="s">
        <v>1568</v>
      </c>
      <c r="E156" s="90" t="str">
        <f t="shared" si="2"/>
        <v>NRU – Nauru</v>
      </c>
      <c r="F156" s="90"/>
      <c r="G156" s="90"/>
      <c r="H156" s="90"/>
    </row>
    <row r="157" spans="1:8" ht="15.6">
      <c r="A157" s="90" t="s">
        <v>3868</v>
      </c>
      <c r="B157" s="90" t="s">
        <v>1570</v>
      </c>
      <c r="C157" s="90" t="s">
        <v>1570</v>
      </c>
      <c r="D157" s="90" t="s">
        <v>1570</v>
      </c>
      <c r="E157" s="90" t="str">
        <f t="shared" si="2"/>
        <v>NPL – Nepal</v>
      </c>
      <c r="F157" s="90"/>
      <c r="G157" s="90"/>
      <c r="H157" s="90"/>
    </row>
    <row r="158" spans="1:8" ht="15.6">
      <c r="A158" s="90" t="s">
        <v>3869</v>
      </c>
      <c r="B158" s="90" t="s">
        <v>1572</v>
      </c>
      <c r="C158" s="90" t="s">
        <v>1573</v>
      </c>
      <c r="D158" s="90" t="s">
        <v>1574</v>
      </c>
      <c r="E158" s="90" t="str">
        <f t="shared" si="2"/>
        <v>NLD – Netherlands (the)</v>
      </c>
      <c r="F158" s="90"/>
      <c r="G158" s="90"/>
      <c r="H158" s="90"/>
    </row>
    <row r="159" spans="1:8" ht="15.6">
      <c r="A159" s="90" t="s">
        <v>3870</v>
      </c>
      <c r="B159" s="90" t="s">
        <v>1576</v>
      </c>
      <c r="C159" s="90" t="s">
        <v>1577</v>
      </c>
      <c r="D159" s="90" t="s">
        <v>1578</v>
      </c>
      <c r="E159" s="90" t="str">
        <f t="shared" si="2"/>
        <v>NCL – New Caledonia</v>
      </c>
      <c r="F159" s="90"/>
      <c r="G159" s="90"/>
      <c r="H159" s="90"/>
    </row>
    <row r="160" spans="1:8" ht="15.6">
      <c r="A160" s="90" t="s">
        <v>3871</v>
      </c>
      <c r="B160" s="90" t="s">
        <v>1580</v>
      </c>
      <c r="C160" s="90" t="s">
        <v>1581</v>
      </c>
      <c r="D160" s="90" t="s">
        <v>1582</v>
      </c>
      <c r="E160" s="90" t="str">
        <f t="shared" si="2"/>
        <v>NZL – New Zealand</v>
      </c>
      <c r="F160" s="90"/>
      <c r="G160" s="90"/>
      <c r="H160" s="90"/>
    </row>
    <row r="161" spans="1:8" ht="15.6">
      <c r="A161" s="90" t="s">
        <v>3872</v>
      </c>
      <c r="B161" s="90" t="s">
        <v>1584</v>
      </c>
      <c r="C161" s="90" t="s">
        <v>1584</v>
      </c>
      <c r="D161" s="90" t="s">
        <v>1584</v>
      </c>
      <c r="E161" s="90" t="str">
        <f t="shared" si="2"/>
        <v>NIC – Nicaragua</v>
      </c>
      <c r="F161" s="90"/>
      <c r="G161" s="90"/>
      <c r="H161" s="90"/>
    </row>
    <row r="162" spans="1:8" ht="15.6">
      <c r="A162" s="90" t="s">
        <v>3873</v>
      </c>
      <c r="B162" s="90" t="s">
        <v>1586</v>
      </c>
      <c r="C162" s="90" t="s">
        <v>1587</v>
      </c>
      <c r="D162" s="90" t="s">
        <v>1587</v>
      </c>
      <c r="E162" s="90" t="str">
        <f t="shared" si="2"/>
        <v>NER – Niger (the)</v>
      </c>
      <c r="F162" s="90"/>
      <c r="G162" s="90"/>
      <c r="H162" s="90"/>
    </row>
    <row r="163" spans="1:8" ht="15.6">
      <c r="A163" s="90" t="s">
        <v>3874</v>
      </c>
      <c r="B163" s="90" t="s">
        <v>1589</v>
      </c>
      <c r="C163" s="90" t="s">
        <v>1589</v>
      </c>
      <c r="D163" s="90" t="s">
        <v>1589</v>
      </c>
      <c r="E163" s="90" t="str">
        <f t="shared" si="2"/>
        <v>NGA – Nigeria</v>
      </c>
      <c r="F163" s="90"/>
      <c r="G163" s="90"/>
      <c r="H163" s="90"/>
    </row>
    <row r="164" spans="1:8" ht="15.6">
      <c r="A164" s="90" t="s">
        <v>3875</v>
      </c>
      <c r="B164" s="90" t="s">
        <v>1591</v>
      </c>
      <c r="C164" s="90" t="s">
        <v>1591</v>
      </c>
      <c r="D164" s="90" t="s">
        <v>1591</v>
      </c>
      <c r="E164" s="90" t="str">
        <f t="shared" si="2"/>
        <v>NIU – Niue</v>
      </c>
      <c r="F164" s="90"/>
      <c r="G164" s="90"/>
      <c r="H164" s="90"/>
    </row>
    <row r="165" spans="1:8" ht="15.6">
      <c r="A165" s="90" t="s">
        <v>3876</v>
      </c>
      <c r="B165" s="90" t="s">
        <v>1592</v>
      </c>
      <c r="C165" s="90" t="s">
        <v>1593</v>
      </c>
      <c r="D165" s="90" t="s">
        <v>1594</v>
      </c>
      <c r="E165" s="90" t="str">
        <f t="shared" si="2"/>
        <v>NFK – Norfolk Island</v>
      </c>
      <c r="F165" s="90"/>
      <c r="G165" s="90"/>
      <c r="H165" s="90"/>
    </row>
    <row r="166" spans="1:8" ht="15.6">
      <c r="A166" s="90" t="s">
        <v>3877</v>
      </c>
      <c r="B166" s="90" t="s">
        <v>1596</v>
      </c>
      <c r="C166" s="90" t="s">
        <v>1597</v>
      </c>
      <c r="D166" s="90" t="s">
        <v>1598</v>
      </c>
      <c r="E166" s="90" t="str">
        <f t="shared" si="2"/>
        <v>MKD – North Macedonia</v>
      </c>
      <c r="F166" s="90"/>
      <c r="G166" s="90"/>
      <c r="H166" s="90"/>
    </row>
    <row r="167" spans="1:8" ht="15.6">
      <c r="A167" s="90" t="s">
        <v>3878</v>
      </c>
      <c r="B167" s="90" t="s">
        <v>1600</v>
      </c>
      <c r="C167" s="90" t="s">
        <v>1601</v>
      </c>
      <c r="D167" s="90" t="s">
        <v>1602</v>
      </c>
      <c r="E167" s="90" t="str">
        <f t="shared" si="2"/>
        <v>MNP – Northern Mariana Islands (the)</v>
      </c>
      <c r="F167" s="90"/>
      <c r="G167" s="90"/>
      <c r="H167" s="90"/>
    </row>
    <row r="168" spans="1:8" ht="15.6">
      <c r="A168" s="90" t="s">
        <v>3879</v>
      </c>
      <c r="B168" s="90" t="s">
        <v>1604</v>
      </c>
      <c r="C168" s="90" t="s">
        <v>1605</v>
      </c>
      <c r="D168" s="90" t="s">
        <v>1606</v>
      </c>
      <c r="E168" s="90" t="str">
        <f t="shared" si="2"/>
        <v>NOR – Norway</v>
      </c>
      <c r="F168" s="90"/>
      <c r="G168" s="90"/>
      <c r="H168" s="90"/>
    </row>
    <row r="169" spans="1:8" ht="15.6">
      <c r="A169" s="90" t="s">
        <v>3880</v>
      </c>
      <c r="B169" s="90" t="s">
        <v>1608</v>
      </c>
      <c r="C169" s="90" t="s">
        <v>1608</v>
      </c>
      <c r="D169" s="90" t="s">
        <v>1608</v>
      </c>
      <c r="E169" s="90" t="str">
        <f t="shared" si="2"/>
        <v>OMN – Oman</v>
      </c>
      <c r="F169" s="90"/>
      <c r="G169" s="90"/>
      <c r="H169" s="90"/>
    </row>
    <row r="170" spans="1:8" ht="15.6">
      <c r="A170" s="90" t="s">
        <v>3881</v>
      </c>
      <c r="B170" s="90" t="s">
        <v>1610</v>
      </c>
      <c r="C170" s="90" t="s">
        <v>1610</v>
      </c>
      <c r="D170" s="90" t="s">
        <v>1610</v>
      </c>
      <c r="E170" s="90" t="str">
        <f t="shared" si="2"/>
        <v>PAK – Pakistan</v>
      </c>
      <c r="F170" s="90"/>
      <c r="G170" s="90"/>
      <c r="H170" s="90"/>
    </row>
    <row r="171" spans="1:8" ht="15.6">
      <c r="A171" s="90" t="s">
        <v>3882</v>
      </c>
      <c r="B171" s="90" t="s">
        <v>1612</v>
      </c>
      <c r="C171" s="90" t="s">
        <v>1612</v>
      </c>
      <c r="D171" s="90" t="s">
        <v>1612</v>
      </c>
      <c r="E171" s="90" t="str">
        <f t="shared" si="2"/>
        <v>PLW – Palau</v>
      </c>
      <c r="F171" s="90"/>
      <c r="G171" s="90"/>
      <c r="H171" s="90"/>
    </row>
    <row r="172" spans="1:8" ht="15.6">
      <c r="A172" s="90" t="s">
        <v>3883</v>
      </c>
      <c r="B172" s="90" t="s">
        <v>1614</v>
      </c>
      <c r="C172" s="90" t="s">
        <v>1615</v>
      </c>
      <c r="D172" s="90" t="s">
        <v>1616</v>
      </c>
      <c r="E172" s="90" t="str">
        <f t="shared" si="2"/>
        <v>PSE – Palestine, State of</v>
      </c>
      <c r="F172" s="90"/>
      <c r="G172" s="90"/>
      <c r="H172" s="90"/>
    </row>
    <row r="173" spans="1:8" ht="15.6">
      <c r="A173" s="90" t="s">
        <v>3884</v>
      </c>
      <c r="B173" s="90" t="s">
        <v>1618</v>
      </c>
      <c r="C173" s="90" t="s">
        <v>1618</v>
      </c>
      <c r="D173" s="90" t="s">
        <v>1618</v>
      </c>
      <c r="E173" s="90" t="str">
        <f t="shared" si="2"/>
        <v>PAN – Panama</v>
      </c>
      <c r="F173" s="90"/>
      <c r="G173" s="90"/>
      <c r="H173" s="90"/>
    </row>
    <row r="174" spans="1:8" ht="15.6">
      <c r="A174" s="90" t="s">
        <v>3885</v>
      </c>
      <c r="B174" s="90" t="s">
        <v>1620</v>
      </c>
      <c r="C174" s="90" t="s">
        <v>1621</v>
      </c>
      <c r="D174" s="90" t="s">
        <v>1622</v>
      </c>
      <c r="E174" s="90" t="str">
        <f t="shared" si="2"/>
        <v>PNG – Papua New Guinea</v>
      </c>
      <c r="F174" s="90"/>
      <c r="G174" s="90"/>
      <c r="H174" s="90"/>
    </row>
    <row r="175" spans="1:8" ht="15.6">
      <c r="A175" s="90" t="s">
        <v>3886</v>
      </c>
      <c r="B175" s="90" t="s">
        <v>1624</v>
      </c>
      <c r="C175" s="90" t="s">
        <v>1624</v>
      </c>
      <c r="D175" s="90" t="s">
        <v>1624</v>
      </c>
      <c r="E175" s="90" t="str">
        <f t="shared" si="2"/>
        <v>PRY – Paraguay</v>
      </c>
      <c r="F175" s="90"/>
      <c r="G175" s="90"/>
      <c r="H175" s="90"/>
    </row>
    <row r="176" spans="1:8" ht="15.6">
      <c r="A176" s="90" t="s">
        <v>3887</v>
      </c>
      <c r="B176" s="90" t="s">
        <v>1626</v>
      </c>
      <c r="C176" s="90" t="s">
        <v>1626</v>
      </c>
      <c r="D176" s="90" t="s">
        <v>1626</v>
      </c>
      <c r="E176" s="90" t="str">
        <f t="shared" si="2"/>
        <v>PER – Peru</v>
      </c>
      <c r="F176" s="90"/>
      <c r="G176" s="90"/>
      <c r="H176" s="90"/>
    </row>
    <row r="177" spans="1:8" ht="15.6">
      <c r="A177" s="90" t="s">
        <v>3888</v>
      </c>
      <c r="B177" s="90" t="s">
        <v>1628</v>
      </c>
      <c r="C177" s="90" t="s">
        <v>1629</v>
      </c>
      <c r="D177" s="90" t="s">
        <v>1630</v>
      </c>
      <c r="E177" s="90" t="str">
        <f t="shared" si="2"/>
        <v>PHL – Philippines (the)</v>
      </c>
      <c r="F177" s="90"/>
      <c r="G177" s="90"/>
      <c r="H177" s="90"/>
    </row>
    <row r="178" spans="1:8" ht="15.6">
      <c r="A178" s="90" t="s">
        <v>3889</v>
      </c>
      <c r="B178" s="90" t="s">
        <v>1632</v>
      </c>
      <c r="C178" s="90" t="s">
        <v>1632</v>
      </c>
      <c r="D178" s="90" t="s">
        <v>1633</v>
      </c>
      <c r="E178" s="90" t="str">
        <f t="shared" si="2"/>
        <v>PCN – Pitcairn</v>
      </c>
      <c r="F178" s="90"/>
      <c r="G178" s="90"/>
      <c r="H178" s="90"/>
    </row>
    <row r="179" spans="1:8" ht="15.6">
      <c r="A179" s="90" t="s">
        <v>3890</v>
      </c>
      <c r="B179" s="90" t="s">
        <v>1635</v>
      </c>
      <c r="C179" s="90" t="s">
        <v>1636</v>
      </c>
      <c r="D179" s="90" t="s">
        <v>1637</v>
      </c>
      <c r="E179" s="90" t="str">
        <f t="shared" si="2"/>
        <v>POL – Poland</v>
      </c>
      <c r="F179" s="90"/>
      <c r="G179" s="90"/>
      <c r="H179" s="90"/>
    </row>
    <row r="180" spans="1:8" ht="15.6">
      <c r="A180" s="90" t="s">
        <v>3891</v>
      </c>
      <c r="B180" s="90" t="s">
        <v>1639</v>
      </c>
      <c r="C180" s="90" t="s">
        <v>1640</v>
      </c>
      <c r="D180" s="90" t="s">
        <v>1639</v>
      </c>
      <c r="E180" s="90" t="str">
        <f t="shared" si="2"/>
        <v>PRT – Portugal</v>
      </c>
      <c r="F180" s="90"/>
      <c r="G180" s="90"/>
      <c r="H180" s="90"/>
    </row>
    <row r="181" spans="1:8" ht="15.6">
      <c r="A181" s="90" t="s">
        <v>3892</v>
      </c>
      <c r="B181" s="90" t="s">
        <v>1642</v>
      </c>
      <c r="C181" s="90" t="s">
        <v>1642</v>
      </c>
      <c r="D181" s="90" t="s">
        <v>1642</v>
      </c>
      <c r="E181" s="90" t="str">
        <f t="shared" si="2"/>
        <v>PRI – Puerto Rico</v>
      </c>
      <c r="F181" s="90"/>
      <c r="G181" s="90"/>
      <c r="H181" s="90"/>
    </row>
    <row r="182" spans="1:8" ht="15.6">
      <c r="A182" s="90" t="s">
        <v>3893</v>
      </c>
      <c r="B182" s="90" t="s">
        <v>1644</v>
      </c>
      <c r="C182" s="90" t="s">
        <v>1644</v>
      </c>
      <c r="D182" s="90" t="s">
        <v>1644</v>
      </c>
      <c r="E182" s="90" t="str">
        <f t="shared" si="2"/>
        <v>QAT – Qatar</v>
      </c>
      <c r="F182" s="90"/>
      <c r="G182" s="90"/>
      <c r="H182" s="90"/>
    </row>
    <row r="183" spans="1:8" ht="15.6">
      <c r="A183" s="90" t="s">
        <v>3894</v>
      </c>
      <c r="B183" s="90" t="s">
        <v>1646</v>
      </c>
      <c r="C183" s="90" t="s">
        <v>1646</v>
      </c>
      <c r="D183" s="90" t="s">
        <v>1647</v>
      </c>
      <c r="E183" s="90" t="str">
        <f t="shared" si="2"/>
        <v>ROU – Romania</v>
      </c>
      <c r="F183" s="90"/>
      <c r="G183" s="90"/>
      <c r="H183" s="90"/>
    </row>
    <row r="184" spans="1:8" ht="15.6">
      <c r="A184" s="90" t="s">
        <v>3895</v>
      </c>
      <c r="B184" s="90" t="s">
        <v>1649</v>
      </c>
      <c r="C184" s="90" t="s">
        <v>3896</v>
      </c>
      <c r="D184" s="90" t="s">
        <v>3897</v>
      </c>
      <c r="E184" s="90" t="str">
        <f t="shared" si="2"/>
        <v>RUS – Russian Federation (the)</v>
      </c>
      <c r="F184" s="90"/>
      <c r="G184" s="90"/>
      <c r="H184" s="90"/>
    </row>
    <row r="185" spans="1:8" ht="15.6">
      <c r="A185" s="90" t="s">
        <v>3898</v>
      </c>
      <c r="B185" s="90" t="s">
        <v>1653</v>
      </c>
      <c r="C185" s="90" t="s">
        <v>1654</v>
      </c>
      <c r="D185" s="90" t="s">
        <v>1653</v>
      </c>
      <c r="E185" s="90" t="str">
        <f t="shared" si="2"/>
        <v>RWA – Rwanda</v>
      </c>
      <c r="F185" s="90"/>
      <c r="G185" s="90"/>
      <c r="H185" s="90"/>
    </row>
    <row r="186" spans="1:8" ht="15.6">
      <c r="A186" s="90" t="s">
        <v>3899</v>
      </c>
      <c r="B186" s="90" t="s">
        <v>1656</v>
      </c>
      <c r="C186" s="90" t="s">
        <v>1656</v>
      </c>
      <c r="D186" s="90" t="s">
        <v>1656</v>
      </c>
      <c r="E186" s="90" t="str">
        <f t="shared" si="2"/>
        <v>REU – Réunion</v>
      </c>
      <c r="F186" s="90"/>
      <c r="G186" s="90"/>
      <c r="H186" s="90"/>
    </row>
    <row r="187" spans="1:8" ht="15.6">
      <c r="A187" s="90" t="s">
        <v>3900</v>
      </c>
      <c r="B187" s="90" t="s">
        <v>1658</v>
      </c>
      <c r="C187" s="90" t="s">
        <v>1658</v>
      </c>
      <c r="D187" s="90" t="s">
        <v>1658</v>
      </c>
      <c r="E187" s="90" t="str">
        <f t="shared" si="2"/>
        <v>BLM – Saint Barthélemy</v>
      </c>
      <c r="F187" s="90"/>
      <c r="G187" s="90"/>
      <c r="H187" s="90"/>
    </row>
    <row r="188" spans="1:8" ht="15.6">
      <c r="A188" s="90" t="s">
        <v>3901</v>
      </c>
      <c r="B188" s="90" t="s">
        <v>1660</v>
      </c>
      <c r="C188" s="90" t="s">
        <v>1661</v>
      </c>
      <c r="D188" s="90" t="s">
        <v>1662</v>
      </c>
      <c r="E188" s="90" t="str">
        <f t="shared" si="2"/>
        <v>SHN – Saint Helena, Ascension and Tristan da Cunha</v>
      </c>
      <c r="F188" s="90"/>
      <c r="G188" s="90"/>
      <c r="H188" s="90"/>
    </row>
    <row r="189" spans="1:8" ht="15.6">
      <c r="A189" s="90" t="s">
        <v>3902</v>
      </c>
      <c r="B189" s="90" t="s">
        <v>1664</v>
      </c>
      <c r="C189" s="90" t="s">
        <v>1665</v>
      </c>
      <c r="D189" s="90" t="s">
        <v>1666</v>
      </c>
      <c r="E189" s="90" t="str">
        <f t="shared" si="2"/>
        <v>KNA – Saint Kitts and Nevis</v>
      </c>
      <c r="F189" s="90"/>
      <c r="G189" s="90"/>
      <c r="H189" s="90"/>
    </row>
    <row r="190" spans="1:8" ht="15.6">
      <c r="A190" s="90" t="s">
        <v>3903</v>
      </c>
      <c r="B190" s="90" t="s">
        <v>1668</v>
      </c>
      <c r="C190" s="90" t="s">
        <v>1668</v>
      </c>
      <c r="D190" s="90" t="s">
        <v>1668</v>
      </c>
      <c r="E190" s="90" t="str">
        <f t="shared" si="2"/>
        <v>LCA – Saint Lucia</v>
      </c>
      <c r="F190" s="90"/>
      <c r="G190" s="90"/>
      <c r="H190" s="90"/>
    </row>
    <row r="191" spans="1:8" ht="15.6">
      <c r="A191" s="90" t="s">
        <v>3904</v>
      </c>
      <c r="B191" s="90" t="s">
        <v>1670</v>
      </c>
      <c r="C191" s="90" t="s">
        <v>1671</v>
      </c>
      <c r="D191" s="90" t="s">
        <v>1672</v>
      </c>
      <c r="E191" s="90" t="str">
        <f t="shared" si="2"/>
        <v>MAF – Saint Martin (French part)</v>
      </c>
      <c r="F191" s="90"/>
      <c r="G191" s="90"/>
      <c r="H191" s="90"/>
    </row>
    <row r="192" spans="1:8" ht="15.6">
      <c r="A192" s="90" t="s">
        <v>3905</v>
      </c>
      <c r="B192" s="90" t="s">
        <v>1674</v>
      </c>
      <c r="C192" s="90" t="s">
        <v>1675</v>
      </c>
      <c r="D192" s="90" t="s">
        <v>1676</v>
      </c>
      <c r="E192" s="90" t="str">
        <f t="shared" si="2"/>
        <v>SPM – Saint Pierre and Miquelon</v>
      </c>
      <c r="F192" s="90"/>
      <c r="G192" s="90"/>
      <c r="H192" s="90"/>
    </row>
    <row r="193" spans="1:8" ht="15.6">
      <c r="A193" s="90" t="s">
        <v>3906</v>
      </c>
      <c r="B193" s="90" t="s">
        <v>1678</v>
      </c>
      <c r="C193" s="90" t="s">
        <v>1679</v>
      </c>
      <c r="D193" s="90" t="s">
        <v>1680</v>
      </c>
      <c r="E193" s="90" t="str">
        <f t="shared" si="2"/>
        <v>VCT – Saint Vincent and the Grenadines</v>
      </c>
      <c r="F193" s="90"/>
      <c r="G193" s="90"/>
      <c r="H193" s="90"/>
    </row>
    <row r="194" spans="1:8" ht="15.6">
      <c r="A194" s="90" t="s">
        <v>3907</v>
      </c>
      <c r="B194" s="90" t="s">
        <v>1682</v>
      </c>
      <c r="C194" s="90" t="s">
        <v>1682</v>
      </c>
      <c r="D194" s="90" t="s">
        <v>1682</v>
      </c>
      <c r="E194" s="90" t="str">
        <f t="shared" ref="E194:E254" si="3">A194&amp;" – "&amp;B194</f>
        <v>WSM – Samoa</v>
      </c>
      <c r="F194" s="90"/>
      <c r="G194" s="90"/>
      <c r="H194" s="90"/>
    </row>
    <row r="195" spans="1:8" ht="15.6">
      <c r="A195" s="90" t="s">
        <v>3908</v>
      </c>
      <c r="B195" s="90" t="s">
        <v>1684</v>
      </c>
      <c r="C195" s="90" t="s">
        <v>1684</v>
      </c>
      <c r="D195" s="90" t="s">
        <v>1684</v>
      </c>
      <c r="E195" s="90" t="str">
        <f t="shared" si="3"/>
        <v>SMR – San Marino</v>
      </c>
      <c r="F195" s="90"/>
      <c r="G195" s="90"/>
      <c r="H195" s="90"/>
    </row>
    <row r="196" spans="1:8" ht="15.6">
      <c r="A196" s="90" t="s">
        <v>3909</v>
      </c>
      <c r="B196" s="90" t="s">
        <v>1686</v>
      </c>
      <c r="C196" s="90" t="s">
        <v>1687</v>
      </c>
      <c r="D196" s="90" t="s">
        <v>1688</v>
      </c>
      <c r="E196" s="90" t="str">
        <f t="shared" si="3"/>
        <v>STP – Sao Tome and Principe</v>
      </c>
      <c r="F196" s="90"/>
      <c r="G196" s="90"/>
      <c r="H196" s="90"/>
    </row>
    <row r="197" spans="1:8" ht="15.6">
      <c r="A197" s="90" t="s">
        <v>3910</v>
      </c>
      <c r="B197" s="90" t="s">
        <v>1690</v>
      </c>
      <c r="C197" s="90" t="s">
        <v>1691</v>
      </c>
      <c r="D197" s="90" t="s">
        <v>1692</v>
      </c>
      <c r="E197" s="90" t="str">
        <f t="shared" si="3"/>
        <v>SAU – Saudi Arabia</v>
      </c>
      <c r="F197" s="90"/>
      <c r="G197" s="90"/>
      <c r="H197" s="90"/>
    </row>
    <row r="198" spans="1:8" ht="15.6">
      <c r="A198" s="90" t="s">
        <v>3911</v>
      </c>
      <c r="B198" s="90" t="s">
        <v>1694</v>
      </c>
      <c r="C198" s="90" t="s">
        <v>1694</v>
      </c>
      <c r="D198" s="90" t="s">
        <v>1694</v>
      </c>
      <c r="E198" s="90" t="str">
        <f t="shared" si="3"/>
        <v>SEN – Senegal</v>
      </c>
      <c r="F198" s="90"/>
      <c r="G198" s="90"/>
      <c r="H198" s="90"/>
    </row>
    <row r="199" spans="1:8" ht="15.6">
      <c r="A199" s="90" t="s">
        <v>3912</v>
      </c>
      <c r="B199" s="90" t="s">
        <v>1696</v>
      </c>
      <c r="C199" s="90" t="s">
        <v>1696</v>
      </c>
      <c r="D199" s="90" t="s">
        <v>1697</v>
      </c>
      <c r="E199" s="90" t="str">
        <f t="shared" si="3"/>
        <v>SRB – Serbia</v>
      </c>
      <c r="F199" s="90"/>
      <c r="G199" s="90"/>
      <c r="H199" s="90"/>
    </row>
    <row r="200" spans="1:8" ht="15.6">
      <c r="A200" s="90" t="s">
        <v>3913</v>
      </c>
      <c r="B200" s="90" t="s">
        <v>1699</v>
      </c>
      <c r="C200" s="90" t="s">
        <v>1700</v>
      </c>
      <c r="D200" s="90" t="s">
        <v>1701</v>
      </c>
      <c r="E200" s="90" t="str">
        <f t="shared" si="3"/>
        <v>SYC – Seychelles</v>
      </c>
      <c r="F200" s="90"/>
      <c r="G200" s="90"/>
      <c r="H200" s="90"/>
    </row>
    <row r="201" spans="1:8" ht="15.6">
      <c r="A201" s="90" t="s">
        <v>3914</v>
      </c>
      <c r="B201" s="90" t="s">
        <v>1703</v>
      </c>
      <c r="C201" s="90" t="s">
        <v>1703</v>
      </c>
      <c r="D201" s="90" t="s">
        <v>1703</v>
      </c>
      <c r="E201" s="90" t="str">
        <f t="shared" si="3"/>
        <v>SLE – Sierra Leone</v>
      </c>
      <c r="F201" s="90"/>
      <c r="G201" s="90"/>
      <c r="H201" s="90"/>
    </row>
    <row r="202" spans="1:8" ht="15.6">
      <c r="A202" s="90" t="s">
        <v>3915</v>
      </c>
      <c r="B202" s="90" t="s">
        <v>1705</v>
      </c>
      <c r="C202" s="90" t="s">
        <v>1705</v>
      </c>
      <c r="D202" s="90" t="s">
        <v>1705</v>
      </c>
      <c r="E202" s="90" t="str">
        <f t="shared" si="3"/>
        <v>SGP – Singapore</v>
      </c>
      <c r="F202" s="90"/>
      <c r="G202" s="90"/>
      <c r="H202" s="90"/>
    </row>
    <row r="203" spans="1:8" ht="15.6">
      <c r="A203" s="90" t="s">
        <v>3916</v>
      </c>
      <c r="B203" s="90" t="s">
        <v>1707</v>
      </c>
      <c r="C203" s="90" t="s">
        <v>1708</v>
      </c>
      <c r="D203" s="90" t="s">
        <v>1709</v>
      </c>
      <c r="E203" s="90" t="str">
        <f t="shared" si="3"/>
        <v>SXM – Sint Maarten (Dutch part)</v>
      </c>
      <c r="F203" s="90"/>
      <c r="G203" s="90"/>
      <c r="H203" s="90"/>
    </row>
    <row r="204" spans="1:8" ht="15.6">
      <c r="A204" s="90" t="s">
        <v>3917</v>
      </c>
      <c r="B204" s="90" t="s">
        <v>1711</v>
      </c>
      <c r="C204" s="90" t="s">
        <v>1711</v>
      </c>
      <c r="D204" s="90" t="s">
        <v>1712</v>
      </c>
      <c r="E204" s="90" t="str">
        <f t="shared" si="3"/>
        <v>SVK – Slovakia</v>
      </c>
      <c r="F204" s="90"/>
      <c r="G204" s="90"/>
      <c r="H204" s="90"/>
    </row>
    <row r="205" spans="1:8" ht="15.6">
      <c r="A205" s="90" t="s">
        <v>3918</v>
      </c>
      <c r="B205" s="90" t="s">
        <v>1714</v>
      </c>
      <c r="C205" s="90" t="s">
        <v>1714</v>
      </c>
      <c r="D205" s="90" t="s">
        <v>1715</v>
      </c>
      <c r="E205" s="90" t="str">
        <f t="shared" si="3"/>
        <v>SVN – Slovenia</v>
      </c>
      <c r="F205" s="90"/>
      <c r="G205" s="90"/>
      <c r="H205" s="90"/>
    </row>
    <row r="206" spans="1:8" ht="15.6">
      <c r="A206" s="90" t="s">
        <v>3919</v>
      </c>
      <c r="B206" s="90" t="s">
        <v>1717</v>
      </c>
      <c r="C206" s="90" t="s">
        <v>1718</v>
      </c>
      <c r="D206" s="90" t="s">
        <v>1719</v>
      </c>
      <c r="E206" s="90" t="str">
        <f t="shared" si="3"/>
        <v>SLB – Solomon Islands</v>
      </c>
      <c r="F206" s="90"/>
      <c r="G206" s="90"/>
      <c r="H206" s="90"/>
    </row>
    <row r="207" spans="1:8" ht="15.6">
      <c r="A207" s="90" t="s">
        <v>3920</v>
      </c>
      <c r="B207" s="90" t="s">
        <v>1721</v>
      </c>
      <c r="C207" s="90" t="s">
        <v>1721</v>
      </c>
      <c r="D207" s="90" t="s">
        <v>1721</v>
      </c>
      <c r="E207" s="90" t="str">
        <f t="shared" si="3"/>
        <v>SOM – Somalia</v>
      </c>
      <c r="F207" s="90"/>
      <c r="G207" s="90"/>
      <c r="H207" s="90"/>
    </row>
    <row r="208" spans="1:8" ht="15.6">
      <c r="A208" s="90" t="s">
        <v>3921</v>
      </c>
      <c r="B208" s="90" t="s">
        <v>1723</v>
      </c>
      <c r="C208" s="90" t="s">
        <v>1724</v>
      </c>
      <c r="D208" s="90" t="s">
        <v>1725</v>
      </c>
      <c r="E208" s="90" t="str">
        <f t="shared" si="3"/>
        <v>ZAF – South Africa</v>
      </c>
      <c r="F208" s="90"/>
      <c r="G208" s="90"/>
      <c r="H208" s="90"/>
    </row>
    <row r="209" spans="1:8" ht="15.6">
      <c r="A209" s="90" t="s">
        <v>3922</v>
      </c>
      <c r="B209" s="90" t="s">
        <v>1727</v>
      </c>
      <c r="C209" s="90" t="s">
        <v>1728</v>
      </c>
      <c r="D209" s="90" t="s">
        <v>1729</v>
      </c>
      <c r="E209" s="90" t="str">
        <f t="shared" si="3"/>
        <v>SGS – South Georgia and the South Sandwich Islands</v>
      </c>
      <c r="F209" s="90"/>
      <c r="G209" s="90"/>
      <c r="H209" s="90"/>
    </row>
    <row r="210" spans="1:8" ht="15.6">
      <c r="A210" s="90" t="s">
        <v>3923</v>
      </c>
      <c r="B210" s="90" t="s">
        <v>1731</v>
      </c>
      <c r="C210" s="90" t="s">
        <v>1732</v>
      </c>
      <c r="D210" s="90" t="s">
        <v>1733</v>
      </c>
      <c r="E210" s="90" t="str">
        <f t="shared" si="3"/>
        <v>SSD – South Sudan</v>
      </c>
      <c r="F210" s="90"/>
      <c r="G210" s="90"/>
      <c r="H210" s="90"/>
    </row>
    <row r="211" spans="1:8" ht="15.6">
      <c r="A211" s="90" t="s">
        <v>3924</v>
      </c>
      <c r="B211" s="90" t="s">
        <v>1735</v>
      </c>
      <c r="C211" s="90" t="s">
        <v>1736</v>
      </c>
      <c r="D211" s="90" t="s">
        <v>1737</v>
      </c>
      <c r="E211" s="90" t="str">
        <f t="shared" si="3"/>
        <v>ESP – Spain</v>
      </c>
      <c r="F211" s="90"/>
      <c r="G211" s="90"/>
      <c r="H211" s="90"/>
    </row>
    <row r="212" spans="1:8" ht="15.6">
      <c r="A212" s="90" t="s">
        <v>3925</v>
      </c>
      <c r="B212" s="90" t="s">
        <v>1739</v>
      </c>
      <c r="C212" s="90" t="s">
        <v>1739</v>
      </c>
      <c r="D212" s="90" t="s">
        <v>1739</v>
      </c>
      <c r="E212" s="90" t="str">
        <f t="shared" si="3"/>
        <v>LKA – Sri Lanka</v>
      </c>
      <c r="F212" s="90"/>
      <c r="G212" s="90"/>
      <c r="H212" s="90"/>
    </row>
    <row r="213" spans="1:8" ht="15.6">
      <c r="A213" s="90" t="s">
        <v>3926</v>
      </c>
      <c r="B213" s="90" t="s">
        <v>1741</v>
      </c>
      <c r="C213" s="90" t="s">
        <v>1742</v>
      </c>
      <c r="D213" s="90" t="s">
        <v>1742</v>
      </c>
      <c r="E213" s="90" t="str">
        <f t="shared" si="3"/>
        <v>SDN – Sudan (the)</v>
      </c>
      <c r="F213" s="90"/>
      <c r="G213" s="90"/>
      <c r="H213" s="90"/>
    </row>
    <row r="214" spans="1:8" ht="15.6">
      <c r="A214" s="90" t="s">
        <v>3927</v>
      </c>
      <c r="B214" s="90" t="s">
        <v>1744</v>
      </c>
      <c r="C214" s="90" t="s">
        <v>1744</v>
      </c>
      <c r="D214" s="90" t="s">
        <v>1745</v>
      </c>
      <c r="E214" s="90" t="str">
        <f t="shared" si="3"/>
        <v>SUR – Suriname</v>
      </c>
      <c r="F214" s="90"/>
      <c r="G214" s="90"/>
      <c r="H214" s="90"/>
    </row>
    <row r="215" spans="1:8" ht="15.6">
      <c r="A215" s="90" t="s">
        <v>3928</v>
      </c>
      <c r="B215" s="90" t="s">
        <v>1747</v>
      </c>
      <c r="C215" s="90" t="s">
        <v>1748</v>
      </c>
      <c r="D215" s="90" t="s">
        <v>1749</v>
      </c>
      <c r="E215" s="90" t="str">
        <f t="shared" si="3"/>
        <v>SJM – Svalbard and Jan Mayen</v>
      </c>
      <c r="F215" s="90"/>
      <c r="G215" s="90"/>
      <c r="H215" s="90"/>
    </row>
    <row r="216" spans="1:8" ht="15.6">
      <c r="A216" s="90" t="s">
        <v>3929</v>
      </c>
      <c r="B216" s="90" t="s">
        <v>1750</v>
      </c>
      <c r="C216" s="90" t="s">
        <v>1751</v>
      </c>
      <c r="D216" s="90" t="s">
        <v>1752</v>
      </c>
      <c r="E216" s="90" t="str">
        <f t="shared" si="3"/>
        <v>SWE – Sweden</v>
      </c>
      <c r="F216" s="90"/>
      <c r="G216" s="90"/>
      <c r="H216" s="90"/>
    </row>
    <row r="217" spans="1:8" ht="15.6">
      <c r="A217" s="90" t="s">
        <v>3930</v>
      </c>
      <c r="B217" s="90" t="s">
        <v>1754</v>
      </c>
      <c r="C217" s="90" t="s">
        <v>1755</v>
      </c>
      <c r="D217" s="90" t="s">
        <v>1756</v>
      </c>
      <c r="E217" s="90" t="str">
        <f t="shared" si="3"/>
        <v>CHE – Switzerland</v>
      </c>
      <c r="F217" s="90"/>
      <c r="G217" s="90"/>
      <c r="H217" s="90"/>
    </row>
    <row r="218" spans="1:8" ht="15.6">
      <c r="A218" s="90" t="s">
        <v>3931</v>
      </c>
      <c r="B218" s="90" t="s">
        <v>1758</v>
      </c>
      <c r="C218" s="90" t="s">
        <v>1759</v>
      </c>
      <c r="D218" s="90" t="s">
        <v>1760</v>
      </c>
      <c r="E218" s="90" t="str">
        <f t="shared" si="3"/>
        <v>SYR – Syrian Arab Republic (the)</v>
      </c>
      <c r="F218" s="90"/>
      <c r="G218" s="90"/>
      <c r="H218" s="90"/>
    </row>
    <row r="219" spans="1:8" ht="15.6">
      <c r="A219" s="90" t="s">
        <v>3932</v>
      </c>
      <c r="B219" s="90" t="s">
        <v>1762</v>
      </c>
      <c r="C219" s="90" t="s">
        <v>1763</v>
      </c>
      <c r="D219" s="90" t="s">
        <v>3933</v>
      </c>
      <c r="E219" s="90" t="str">
        <f t="shared" si="3"/>
        <v>TWN – Taiwan (Province of China)</v>
      </c>
      <c r="F219" s="90"/>
      <c r="G219" s="90"/>
      <c r="H219" s="90"/>
    </row>
    <row r="220" spans="1:8" ht="15.6">
      <c r="A220" s="90" t="s">
        <v>3934</v>
      </c>
      <c r="B220" s="90" t="s">
        <v>1766</v>
      </c>
      <c r="C220" s="90" t="s">
        <v>1767</v>
      </c>
      <c r="D220" s="90" t="s">
        <v>1768</v>
      </c>
      <c r="E220" s="90" t="str">
        <f t="shared" si="3"/>
        <v>TJK – Tajikistan</v>
      </c>
      <c r="F220" s="90"/>
      <c r="G220" s="90"/>
      <c r="H220" s="90"/>
    </row>
    <row r="221" spans="1:8" ht="15.6">
      <c r="A221" s="90" t="s">
        <v>3935</v>
      </c>
      <c r="B221" s="90" t="s">
        <v>1770</v>
      </c>
      <c r="C221" s="90" t="s">
        <v>1771</v>
      </c>
      <c r="D221" s="90" t="s">
        <v>1772</v>
      </c>
      <c r="E221" s="90" t="str">
        <f t="shared" si="3"/>
        <v>TZA – Tanzania, the United Republic of</v>
      </c>
      <c r="F221" s="90"/>
      <c r="G221" s="90"/>
      <c r="H221" s="90"/>
    </row>
    <row r="222" spans="1:8" ht="15.6">
      <c r="A222" s="90" t="s">
        <v>3936</v>
      </c>
      <c r="B222" s="90" t="s">
        <v>1774</v>
      </c>
      <c r="C222" s="90" t="s">
        <v>1775</v>
      </c>
      <c r="D222" s="90" t="s">
        <v>1774</v>
      </c>
      <c r="E222" s="90" t="str">
        <f t="shared" si="3"/>
        <v>THA – Thailand</v>
      </c>
      <c r="F222" s="90"/>
      <c r="G222" s="90"/>
      <c r="H222" s="90"/>
    </row>
    <row r="223" spans="1:8" ht="15.6">
      <c r="A223" s="90" t="s">
        <v>3937</v>
      </c>
      <c r="B223" s="90" t="s">
        <v>1777</v>
      </c>
      <c r="C223" s="90" t="s">
        <v>1778</v>
      </c>
      <c r="D223" s="90" t="s">
        <v>1779</v>
      </c>
      <c r="E223" s="90" t="str">
        <f t="shared" si="3"/>
        <v>TLS – Timor-Leste</v>
      </c>
      <c r="F223" s="90"/>
      <c r="G223" s="90"/>
      <c r="H223" s="90"/>
    </row>
    <row r="224" spans="1:8" ht="15.6">
      <c r="A224" s="90" t="s">
        <v>3938</v>
      </c>
      <c r="B224" s="90" t="s">
        <v>1781</v>
      </c>
      <c r="C224" s="90" t="s">
        <v>1781</v>
      </c>
      <c r="D224" s="90" t="s">
        <v>1781</v>
      </c>
      <c r="E224" s="90" t="str">
        <f t="shared" si="3"/>
        <v>TGO – Togo</v>
      </c>
      <c r="F224" s="90"/>
      <c r="G224" s="90"/>
      <c r="H224" s="90"/>
    </row>
    <row r="225" spans="1:8" ht="15.6">
      <c r="A225" s="90" t="s">
        <v>3939</v>
      </c>
      <c r="B225" s="90" t="s">
        <v>1783</v>
      </c>
      <c r="C225" s="90" t="s">
        <v>1783</v>
      </c>
      <c r="D225" s="90" t="s">
        <v>1783</v>
      </c>
      <c r="E225" s="90" t="str">
        <f t="shared" si="3"/>
        <v>TKL – Tokelau</v>
      </c>
      <c r="F225" s="90"/>
      <c r="G225" s="90"/>
      <c r="H225" s="90"/>
    </row>
    <row r="226" spans="1:8" ht="15.6">
      <c r="A226" s="90" t="s">
        <v>3940</v>
      </c>
      <c r="B226" s="90" t="s">
        <v>1785</v>
      </c>
      <c r="C226" s="90" t="s">
        <v>1785</v>
      </c>
      <c r="D226" s="90" t="s">
        <v>1785</v>
      </c>
      <c r="E226" s="90" t="str">
        <f t="shared" si="3"/>
        <v>TON – Tonga</v>
      </c>
      <c r="F226" s="90"/>
      <c r="G226" s="90"/>
      <c r="H226" s="90"/>
    </row>
    <row r="227" spans="1:8" ht="15.6">
      <c r="A227" s="90" t="s">
        <v>3941</v>
      </c>
      <c r="B227" s="90" t="s">
        <v>1787</v>
      </c>
      <c r="C227" s="90" t="s">
        <v>1788</v>
      </c>
      <c r="D227" s="90" t="s">
        <v>1789</v>
      </c>
      <c r="E227" s="90" t="str">
        <f t="shared" si="3"/>
        <v>TTO – Trinidad and Tobago</v>
      </c>
      <c r="F227" s="90"/>
      <c r="G227" s="90"/>
      <c r="H227" s="90"/>
    </row>
    <row r="228" spans="1:8" ht="15.6">
      <c r="A228" s="90" t="s">
        <v>3942</v>
      </c>
      <c r="B228" s="90" t="s">
        <v>1791</v>
      </c>
      <c r="C228" s="90" t="s">
        <v>1791</v>
      </c>
      <c r="D228" s="90" t="s">
        <v>1792</v>
      </c>
      <c r="E228" s="90" t="str">
        <f t="shared" si="3"/>
        <v>TUN – Tunisia</v>
      </c>
      <c r="F228" s="90"/>
      <c r="G228" s="90"/>
      <c r="H228" s="90"/>
    </row>
    <row r="229" spans="1:8" ht="15.6">
      <c r="A229" s="90" t="s">
        <v>3943</v>
      </c>
      <c r="B229" s="90" t="s">
        <v>1794</v>
      </c>
      <c r="C229" s="90" t="s">
        <v>1794</v>
      </c>
      <c r="D229" s="90" t="s">
        <v>1794</v>
      </c>
      <c r="E229" s="90" t="str">
        <f t="shared" si="3"/>
        <v>TKM – Turkmenistan</v>
      </c>
      <c r="F229" s="90"/>
      <c r="G229" s="90"/>
      <c r="H229" s="90"/>
    </row>
    <row r="230" spans="1:8" ht="15.6">
      <c r="A230" s="90" t="s">
        <v>3944</v>
      </c>
      <c r="B230" s="90" t="s">
        <v>1796</v>
      </c>
      <c r="C230" s="90" t="s">
        <v>1797</v>
      </c>
      <c r="D230" s="90" t="s">
        <v>1798</v>
      </c>
      <c r="E230" s="90" t="str">
        <f t="shared" si="3"/>
        <v>TCA – Turks and Caicos Islands (the)</v>
      </c>
      <c r="F230" s="90"/>
      <c r="G230" s="90"/>
      <c r="H230" s="90"/>
    </row>
    <row r="231" spans="1:8" ht="15.6">
      <c r="A231" s="90" t="s">
        <v>3945</v>
      </c>
      <c r="B231" s="90" t="s">
        <v>1800</v>
      </c>
      <c r="C231" s="90" t="s">
        <v>1800</v>
      </c>
      <c r="D231" s="90" t="s">
        <v>1800</v>
      </c>
      <c r="E231" s="90" t="str">
        <f t="shared" si="3"/>
        <v>TUV – Tuvalu</v>
      </c>
      <c r="F231" s="90"/>
      <c r="G231" s="90"/>
      <c r="H231" s="90"/>
    </row>
    <row r="232" spans="1:8" ht="15.6">
      <c r="A232" s="90" t="s">
        <v>3946</v>
      </c>
      <c r="B232" s="90" t="s">
        <v>1802</v>
      </c>
      <c r="C232" s="90" t="s">
        <v>1803</v>
      </c>
      <c r="D232" s="90" t="s">
        <v>1804</v>
      </c>
      <c r="E232" s="90" t="str">
        <f t="shared" si="3"/>
        <v>TUR – Türkiye</v>
      </c>
      <c r="F232" s="90"/>
      <c r="G232" s="90"/>
      <c r="H232" s="90"/>
    </row>
    <row r="233" spans="1:8" ht="15.6">
      <c r="A233" s="90" t="s">
        <v>3947</v>
      </c>
      <c r="B233" s="90" t="s">
        <v>1806</v>
      </c>
      <c r="C233" s="90" t="s">
        <v>1806</v>
      </c>
      <c r="D233" s="90" t="s">
        <v>1806</v>
      </c>
      <c r="E233" s="90" t="str">
        <f t="shared" si="3"/>
        <v>UGA – Uganda</v>
      </c>
      <c r="F233" s="90"/>
      <c r="G233" s="90"/>
      <c r="H233" s="90"/>
    </row>
    <row r="234" spans="1:8" ht="15.6">
      <c r="A234" s="90" t="s">
        <v>3948</v>
      </c>
      <c r="B234" s="90" t="s">
        <v>1808</v>
      </c>
      <c r="C234" s="90" t="s">
        <v>1809</v>
      </c>
      <c r="D234" s="90" t="s">
        <v>1809</v>
      </c>
      <c r="E234" s="90" t="str">
        <f t="shared" si="3"/>
        <v>UKR – Ukraine</v>
      </c>
      <c r="F234" s="90"/>
      <c r="G234" s="90"/>
      <c r="H234" s="90"/>
    </row>
    <row r="235" spans="1:8" ht="15.6">
      <c r="A235" s="90" t="s">
        <v>3949</v>
      </c>
      <c r="B235" s="90" t="s">
        <v>1811</v>
      </c>
      <c r="C235" s="90" t="s">
        <v>1812</v>
      </c>
      <c r="D235" s="90" t="s">
        <v>1813</v>
      </c>
      <c r="E235" s="90" t="str">
        <f t="shared" si="3"/>
        <v>ARE – United Arab Emirates (the)</v>
      </c>
      <c r="F235" s="90"/>
      <c r="G235" s="90"/>
      <c r="H235" s="90"/>
    </row>
    <row r="236" spans="1:8" ht="15.6">
      <c r="A236" s="90" t="s">
        <v>3950</v>
      </c>
      <c r="B236" s="90" t="s">
        <v>1815</v>
      </c>
      <c r="C236" s="90" t="s">
        <v>1816</v>
      </c>
      <c r="D236" s="90" t="s">
        <v>1817</v>
      </c>
      <c r="E236" s="90" t="str">
        <f t="shared" si="3"/>
        <v>GBR – United Kingdom of Great Britain and Northern Ireland (the)</v>
      </c>
      <c r="F236" s="90"/>
      <c r="G236" s="90"/>
      <c r="H236" s="90"/>
    </row>
    <row r="237" spans="1:8" ht="15.6">
      <c r="A237" s="90" t="s">
        <v>3951</v>
      </c>
      <c r="B237" s="90" t="s">
        <v>1819</v>
      </c>
      <c r="C237" s="90" t="s">
        <v>1820</v>
      </c>
      <c r="D237" s="90" t="s">
        <v>3952</v>
      </c>
      <c r="E237" s="90" t="str">
        <f t="shared" si="3"/>
        <v>UMI – United States Minor Outlying Islands (the)</v>
      </c>
      <c r="F237" s="90"/>
      <c r="G237" s="90"/>
      <c r="H237" s="90"/>
    </row>
    <row r="238" spans="1:8" ht="15.6">
      <c r="A238" s="90" t="s">
        <v>2441</v>
      </c>
      <c r="B238" s="90" t="s">
        <v>1823</v>
      </c>
      <c r="C238" s="90" t="s">
        <v>1824</v>
      </c>
      <c r="D238" s="90" t="s">
        <v>1825</v>
      </c>
      <c r="E238" s="90" t="str">
        <f t="shared" si="3"/>
        <v>USA – United States of America (the)</v>
      </c>
      <c r="F238" s="90"/>
      <c r="G238" s="90"/>
      <c r="H238" s="90"/>
    </row>
    <row r="239" spans="1:8" ht="15.6">
      <c r="A239" s="90" t="s">
        <v>3953</v>
      </c>
      <c r="B239" s="90" t="s">
        <v>1827</v>
      </c>
      <c r="C239" s="90" t="s">
        <v>1827</v>
      </c>
      <c r="D239" s="90" t="s">
        <v>1827</v>
      </c>
      <c r="E239" s="90" t="str">
        <f t="shared" si="3"/>
        <v>URY – Uruguay</v>
      </c>
      <c r="F239" s="90"/>
      <c r="G239" s="90"/>
      <c r="H239" s="90"/>
    </row>
    <row r="240" spans="1:8" ht="15.6">
      <c r="A240" s="90" t="s">
        <v>3954</v>
      </c>
      <c r="B240" s="90" t="s">
        <v>1829</v>
      </c>
      <c r="C240" s="90" t="s">
        <v>1829</v>
      </c>
      <c r="D240" s="90" t="s">
        <v>1829</v>
      </c>
      <c r="E240" s="90" t="str">
        <f t="shared" si="3"/>
        <v>UZB – Uzbekistan</v>
      </c>
      <c r="F240" s="90"/>
      <c r="G240" s="90"/>
      <c r="H240" s="90"/>
    </row>
    <row r="241" spans="1:8" ht="15.6">
      <c r="A241" s="90" t="s">
        <v>3955</v>
      </c>
      <c r="B241" s="90" t="s">
        <v>1831</v>
      </c>
      <c r="C241" s="90" t="s">
        <v>1831</v>
      </c>
      <c r="D241" s="90" t="s">
        <v>1831</v>
      </c>
      <c r="E241" s="90" t="str">
        <f t="shared" si="3"/>
        <v>VUT – Vanuatu</v>
      </c>
      <c r="F241" s="90"/>
      <c r="G241" s="90"/>
      <c r="H241" s="90"/>
    </row>
    <row r="242" spans="1:8" ht="15.6">
      <c r="A242" s="90" t="s">
        <v>3956</v>
      </c>
      <c r="B242" s="90" t="s">
        <v>1833</v>
      </c>
      <c r="C242" s="90" t="s">
        <v>1834</v>
      </c>
      <c r="D242" s="90" t="s">
        <v>1835</v>
      </c>
      <c r="E242" s="90" t="str">
        <f t="shared" si="3"/>
        <v>VEN – Venezuela (Bolivarian Republic of)</v>
      </c>
      <c r="F242" s="90"/>
      <c r="G242" s="90"/>
      <c r="H242" s="90"/>
    </row>
    <row r="243" spans="1:8" ht="15.6">
      <c r="A243" s="90" t="s">
        <v>3957</v>
      </c>
      <c r="B243" s="90" t="s">
        <v>1837</v>
      </c>
      <c r="C243" s="90" t="s">
        <v>1838</v>
      </c>
      <c r="D243" s="90" t="s">
        <v>1838</v>
      </c>
      <c r="E243" s="90" t="str">
        <f t="shared" si="3"/>
        <v>VNM – Viet Nam</v>
      </c>
      <c r="F243" s="90"/>
      <c r="G243" s="90"/>
      <c r="H243" s="90"/>
    </row>
    <row r="244" spans="1:8" ht="15.6">
      <c r="A244" s="90" t="s">
        <v>3958</v>
      </c>
      <c r="B244" s="90" t="s">
        <v>1840</v>
      </c>
      <c r="C244" s="90" t="s">
        <v>1841</v>
      </c>
      <c r="D244" s="90" t="s">
        <v>1842</v>
      </c>
      <c r="E244" s="90" t="str">
        <f t="shared" si="3"/>
        <v>VGB – Virgin Islands (British)</v>
      </c>
      <c r="F244" s="90"/>
      <c r="G244" s="90"/>
      <c r="H244" s="90"/>
    </row>
    <row r="245" spans="1:8" ht="15.6">
      <c r="A245" s="90" t="s">
        <v>3959</v>
      </c>
      <c r="B245" s="90" t="s">
        <v>1844</v>
      </c>
      <c r="C245" s="90" t="s">
        <v>1845</v>
      </c>
      <c r="D245" s="90" t="s">
        <v>1846</v>
      </c>
      <c r="E245" s="90" t="str">
        <f t="shared" si="3"/>
        <v>VIR – Virgin Islands (U.S.)</v>
      </c>
      <c r="F245" s="90"/>
      <c r="G245" s="90"/>
      <c r="H245" s="90"/>
    </row>
    <row r="246" spans="1:8" ht="15.6">
      <c r="A246" s="90" t="s">
        <v>3960</v>
      </c>
      <c r="B246" s="90" t="s">
        <v>1848</v>
      </c>
      <c r="C246" s="90" t="s">
        <v>1849</v>
      </c>
      <c r="D246" s="90" t="s">
        <v>1850</v>
      </c>
      <c r="E246" s="90" t="str">
        <f t="shared" si="3"/>
        <v>WLF – Wallis and Futuna</v>
      </c>
      <c r="F246" s="90"/>
      <c r="G246" s="90"/>
      <c r="H246" s="90"/>
    </row>
    <row r="247" spans="1:8" ht="15.6">
      <c r="A247" s="90" t="s">
        <v>3961</v>
      </c>
      <c r="B247" s="90" t="s">
        <v>1852</v>
      </c>
      <c r="C247" s="90" t="s">
        <v>1853</v>
      </c>
      <c r="D247" s="90" t="s">
        <v>1854</v>
      </c>
      <c r="E247" s="90" t="str">
        <f t="shared" si="3"/>
        <v>ESH – Western Sahara</v>
      </c>
      <c r="F247" s="90"/>
      <c r="G247" s="90"/>
      <c r="H247" s="90"/>
    </row>
    <row r="248" spans="1:8" ht="15.6">
      <c r="A248" s="90" t="s">
        <v>3962</v>
      </c>
      <c r="B248" s="90" t="s">
        <v>1856</v>
      </c>
      <c r="C248" s="90" t="s">
        <v>1857</v>
      </c>
      <c r="D248" s="90" t="s">
        <v>1857</v>
      </c>
      <c r="E248" s="90" t="str">
        <f t="shared" si="3"/>
        <v>YEM – Yemen</v>
      </c>
      <c r="F248" s="90"/>
      <c r="G248" s="90"/>
      <c r="H248" s="90"/>
    </row>
    <row r="249" spans="1:8" ht="15.6">
      <c r="A249" s="90" t="s">
        <v>3963</v>
      </c>
      <c r="B249" s="90" t="s">
        <v>1859</v>
      </c>
      <c r="C249" s="90" t="s">
        <v>1860</v>
      </c>
      <c r="D249" s="90" t="s">
        <v>1859</v>
      </c>
      <c r="E249" s="90" t="str">
        <f t="shared" si="3"/>
        <v>ZMB – Zambia</v>
      </c>
      <c r="F249" s="90"/>
      <c r="G249" s="90"/>
      <c r="H249" s="90"/>
    </row>
    <row r="250" spans="1:8" ht="15.6">
      <c r="A250" s="90" t="s">
        <v>3964</v>
      </c>
      <c r="B250" s="90" t="s">
        <v>1862</v>
      </c>
      <c r="C250" s="90" t="s">
        <v>1862</v>
      </c>
      <c r="D250" s="90" t="s">
        <v>1862</v>
      </c>
      <c r="E250" s="90" t="str">
        <f t="shared" si="3"/>
        <v>ZWE – Zimbabwe</v>
      </c>
      <c r="F250" s="90"/>
      <c r="G250" s="90"/>
      <c r="H250" s="90"/>
    </row>
    <row r="251" spans="1:8" ht="15.6">
      <c r="A251" s="90" t="s">
        <v>4050</v>
      </c>
      <c r="B251" s="90" t="s">
        <v>4051</v>
      </c>
      <c r="C251" s="90" t="s">
        <v>4052</v>
      </c>
      <c r="D251" s="90" t="s">
        <v>4053</v>
      </c>
      <c r="E251" s="90" t="str">
        <f t="shared" si="3"/>
        <v>XXA – Stateless person</v>
      </c>
    </row>
    <row r="252" spans="1:8" ht="15.6">
      <c r="A252" s="90" t="s">
        <v>4054</v>
      </c>
      <c r="B252" s="90" t="s">
        <v>4055</v>
      </c>
      <c r="C252" s="90" t="s">
        <v>4056</v>
      </c>
      <c r="D252" s="90" t="s">
        <v>4057</v>
      </c>
      <c r="E252" s="90" t="str">
        <f t="shared" si="3"/>
        <v>XXB – Refugee (1951 Convention Relating to the Status of Refugees)</v>
      </c>
    </row>
    <row r="253" spans="1:8" ht="15.6">
      <c r="A253" s="90" t="s">
        <v>4058</v>
      </c>
      <c r="B253" s="90" t="s">
        <v>4059</v>
      </c>
      <c r="C253" s="90" t="s">
        <v>4060</v>
      </c>
      <c r="D253" s="90" t="s">
        <v>4061</v>
      </c>
      <c r="E253" s="90" t="str">
        <f t="shared" si="3"/>
        <v>XXC – Refugee (Other than above)</v>
      </c>
    </row>
    <row r="254" spans="1:8" ht="15.6">
      <c r="A254" s="90" t="s">
        <v>4062</v>
      </c>
      <c r="B254" s="90" t="s">
        <v>4063</v>
      </c>
      <c r="C254" s="90" t="s">
        <v>4064</v>
      </c>
      <c r="D254" s="90" t="s">
        <v>4065</v>
      </c>
      <c r="E254" s="90" t="str">
        <f t="shared" si="3"/>
        <v>XXX – Unspecified nationality</v>
      </c>
    </row>
  </sheetData>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E926F-8932-42D8-B9B2-349408422844}">
  <dimension ref="A1:I5"/>
  <sheetViews>
    <sheetView topLeftCell="C1" workbookViewId="0">
      <selection activeCell="C2" sqref="C2"/>
    </sheetView>
  </sheetViews>
  <sheetFormatPr defaultColWidth="9.140625" defaultRowHeight="15" customHeight="1"/>
  <cols>
    <col min="1" max="1" width="9.140625" style="129" customWidth="1"/>
    <col min="2" max="2" width="29.42578125" style="129" customWidth="1"/>
    <col min="3" max="3" width="37.140625" style="129" customWidth="1"/>
    <col min="4" max="4" width="32" style="129" hidden="1" customWidth="1"/>
    <col min="5" max="5" width="34.28515625" style="129" hidden="1" customWidth="1"/>
    <col min="6" max="6" width="24.7109375" style="129" customWidth="1"/>
    <col min="7" max="7" width="62" style="129" customWidth="1"/>
    <col min="8" max="8" width="31.28515625" style="129" customWidth="1"/>
    <col min="9" max="16384" width="9.140625" style="129"/>
  </cols>
  <sheetData>
    <row r="1" spans="1:9" ht="15.6">
      <c r="A1" s="48" t="s">
        <v>550</v>
      </c>
      <c r="B1" s="49" t="s">
        <v>551</v>
      </c>
      <c r="C1" s="107" t="s">
        <v>560</v>
      </c>
      <c r="D1" s="50" t="s">
        <v>552</v>
      </c>
      <c r="E1" s="50" t="s">
        <v>553</v>
      </c>
      <c r="F1" s="51" t="s">
        <v>561</v>
      </c>
      <c r="G1" s="51" t="s">
        <v>562</v>
      </c>
      <c r="H1" s="51" t="s">
        <v>4066</v>
      </c>
      <c r="I1" s="50"/>
    </row>
    <row r="2" spans="1:9" ht="15" customHeight="1">
      <c r="A2" s="173">
        <v>36</v>
      </c>
      <c r="B2" s="174" t="s">
        <v>4067</v>
      </c>
      <c r="C2" s="174" t="str">
        <f>A2&amp;" – "&amp;B2</f>
        <v>36 – Identity card</v>
      </c>
      <c r="D2" s="174" t="s">
        <v>4068</v>
      </c>
      <c r="E2" s="174" t="s">
        <v>4069</v>
      </c>
      <c r="F2" s="50" t="s">
        <v>4070</v>
      </c>
      <c r="G2" s="90" t="s">
        <v>4071</v>
      </c>
      <c r="H2" s="175" t="s">
        <v>4072</v>
      </c>
      <c r="I2" s="175"/>
    </row>
    <row r="3" spans="1:9" ht="15.6">
      <c r="A3" s="167">
        <v>101</v>
      </c>
      <c r="B3" s="90" t="s">
        <v>4073</v>
      </c>
      <c r="C3" s="90" t="str">
        <f>A3&amp;" – "&amp;B3</f>
        <v>101 – Registration document</v>
      </c>
      <c r="D3" s="90" t="s">
        <v>4074</v>
      </c>
      <c r="E3" s="90" t="s">
        <v>4075</v>
      </c>
      <c r="F3" s="50"/>
      <c r="G3" s="50"/>
      <c r="H3" s="50"/>
      <c r="I3" s="175"/>
    </row>
    <row r="4" spans="1:9" ht="15.6">
      <c r="A4" s="176">
        <v>39</v>
      </c>
      <c r="B4" s="177" t="s">
        <v>4076</v>
      </c>
      <c r="C4" s="177" t="str">
        <f t="shared" ref="C4:C5" si="0">A4&amp;" – "&amp;B4</f>
        <v>39 – Passport</v>
      </c>
      <c r="D4" s="177" t="s">
        <v>4077</v>
      </c>
      <c r="E4" s="177" t="s">
        <v>4078</v>
      </c>
      <c r="F4" s="50"/>
      <c r="G4" s="50"/>
      <c r="H4" s="50"/>
      <c r="I4" s="175"/>
    </row>
    <row r="5" spans="1:9" ht="15.6">
      <c r="A5" s="178">
        <v>718</v>
      </c>
      <c r="B5" s="50" t="s">
        <v>4079</v>
      </c>
      <c r="C5" s="50" t="str">
        <f t="shared" si="0"/>
        <v>718 – Seaman’s book</v>
      </c>
      <c r="D5" s="50" t="s">
        <v>4080</v>
      </c>
      <c r="E5" s="50" t="s">
        <v>4081</v>
      </c>
      <c r="F5" s="50"/>
      <c r="G5" s="50"/>
      <c r="H5" s="50"/>
      <c r="I5" s="175"/>
    </row>
  </sheetData>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93B86-0219-409D-955A-64EA4D0A8D71}">
  <dimension ref="A1:G17"/>
  <sheetViews>
    <sheetView topLeftCell="B1" workbookViewId="0">
      <selection activeCell="G2" sqref="G2"/>
    </sheetView>
  </sheetViews>
  <sheetFormatPr defaultColWidth="8.85546875" defaultRowHeight="14.45"/>
  <cols>
    <col min="1" max="1" width="17.7109375" customWidth="1"/>
    <col min="2" max="2" width="44.42578125" customWidth="1"/>
    <col min="3" max="3" width="57" customWidth="1"/>
    <col min="4" max="4" width="50" hidden="1" customWidth="1"/>
    <col min="5" max="5" width="49.85546875" hidden="1" customWidth="1"/>
    <col min="6" max="6" width="12.42578125" customWidth="1"/>
    <col min="7" max="7" width="48.28515625" customWidth="1"/>
  </cols>
  <sheetData>
    <row r="1" spans="1:7" ht="15.6">
      <c r="A1" s="48" t="s">
        <v>550</v>
      </c>
      <c r="B1" s="49" t="s">
        <v>551</v>
      </c>
      <c r="C1" s="107" t="s">
        <v>560</v>
      </c>
      <c r="D1" s="50" t="s">
        <v>552</v>
      </c>
      <c r="E1" s="50" t="s">
        <v>553</v>
      </c>
      <c r="F1" s="51" t="s">
        <v>561</v>
      </c>
      <c r="G1" s="51" t="s">
        <v>562</v>
      </c>
    </row>
    <row r="2" spans="1:7" ht="15.6">
      <c r="A2" s="90" t="s">
        <v>4082</v>
      </c>
      <c r="B2" s="90" t="s">
        <v>4083</v>
      </c>
      <c r="C2" s="90" t="str">
        <f>A2&amp;" – "&amp;B2</f>
        <v>CRE-001 – Alcoholic spirits</v>
      </c>
      <c r="D2" s="90" t="s">
        <v>4084</v>
      </c>
      <c r="E2" s="90" t="s">
        <v>4085</v>
      </c>
      <c r="F2" s="90" t="s">
        <v>4086</v>
      </c>
      <c r="G2" s="90" t="s">
        <v>4087</v>
      </c>
    </row>
    <row r="3" spans="1:7" ht="15.6">
      <c r="A3" s="90" t="s">
        <v>4088</v>
      </c>
      <c r="B3" s="90" t="s">
        <v>4089</v>
      </c>
      <c r="C3" s="90" t="str">
        <f t="shared" ref="C3:C13" si="0">A3&amp;" – "&amp;B3</f>
        <v>CRE-002 – Beer</v>
      </c>
      <c r="D3" s="90" t="s">
        <v>4090</v>
      </c>
      <c r="E3" s="90" t="s">
        <v>4091</v>
      </c>
      <c r="F3" s="90"/>
      <c r="G3" s="90"/>
    </row>
    <row r="4" spans="1:7" ht="15.6">
      <c r="A4" s="90" t="s">
        <v>4092</v>
      </c>
      <c r="B4" s="90" t="s">
        <v>4093</v>
      </c>
      <c r="C4" s="90" t="str">
        <f t="shared" si="0"/>
        <v>CRE-003 – Wine</v>
      </c>
      <c r="D4" s="90" t="s">
        <v>4094</v>
      </c>
      <c r="E4" s="90" t="s">
        <v>4095</v>
      </c>
      <c r="F4" s="90"/>
      <c r="G4" s="90"/>
    </row>
    <row r="5" spans="1:7" ht="15.6">
      <c r="A5" s="90" t="s">
        <v>4096</v>
      </c>
      <c r="B5" s="90" t="s">
        <v>4097</v>
      </c>
      <c r="C5" s="90" t="str">
        <f t="shared" si="0"/>
        <v>CRE-004 – Cigarettes</v>
      </c>
      <c r="D5" s="90" t="s">
        <v>4098</v>
      </c>
      <c r="E5" s="90" t="s">
        <v>4099</v>
      </c>
      <c r="F5" s="90"/>
      <c r="G5" s="90"/>
    </row>
    <row r="6" spans="1:7" ht="15.6">
      <c r="A6" s="90" t="s">
        <v>4100</v>
      </c>
      <c r="B6" s="90" t="s">
        <v>4101</v>
      </c>
      <c r="C6" s="90" t="str">
        <f t="shared" si="0"/>
        <v>CRE-005 – Cigars</v>
      </c>
      <c r="D6" s="90" t="s">
        <v>4102</v>
      </c>
      <c r="E6" s="90" t="s">
        <v>4103</v>
      </c>
      <c r="F6" s="90"/>
      <c r="G6" s="90"/>
    </row>
    <row r="7" spans="1:7" ht="15.6">
      <c r="A7" s="90" t="s">
        <v>4104</v>
      </c>
      <c r="B7" s="90" t="s">
        <v>4105</v>
      </c>
      <c r="C7" s="90" t="str">
        <f t="shared" si="0"/>
        <v>CRE-006 – Tobacco</v>
      </c>
      <c r="D7" s="90" t="s">
        <v>4106</v>
      </c>
      <c r="E7" s="90" t="s">
        <v>4107</v>
      </c>
      <c r="F7" s="90"/>
      <c r="G7" s="90"/>
    </row>
    <row r="8" spans="1:7" ht="15.6">
      <c r="A8" s="90" t="s">
        <v>4108</v>
      </c>
      <c r="B8" s="90" t="s">
        <v>4109</v>
      </c>
      <c r="C8" s="90" t="str">
        <f t="shared" si="0"/>
        <v>CRE-007 – Drugs (medicines)</v>
      </c>
      <c r="D8" s="90" t="s">
        <v>4110</v>
      </c>
      <c r="E8" s="90" t="s">
        <v>4111</v>
      </c>
      <c r="F8" s="90"/>
      <c r="G8" s="90"/>
    </row>
    <row r="9" spans="1:7" ht="15.6">
      <c r="A9" s="90" t="s">
        <v>4112</v>
      </c>
      <c r="B9" s="90" t="s">
        <v>4113</v>
      </c>
      <c r="C9" s="90" t="str">
        <f t="shared" si="0"/>
        <v>CRE-008 – Meat and meat products</v>
      </c>
      <c r="D9" s="90" t="s">
        <v>4114</v>
      </c>
      <c r="E9" s="90" t="s">
        <v>4115</v>
      </c>
      <c r="F9" s="90"/>
      <c r="G9" s="90"/>
    </row>
    <row r="10" spans="1:7" ht="15.6">
      <c r="A10" s="90" t="s">
        <v>4116</v>
      </c>
      <c r="B10" s="90" t="s">
        <v>4117</v>
      </c>
      <c r="C10" s="90" t="str">
        <f t="shared" si="0"/>
        <v>CRE-009 – Firearms</v>
      </c>
      <c r="D10" s="90" t="s">
        <v>4118</v>
      </c>
      <c r="E10" s="90" t="s">
        <v>4119</v>
      </c>
      <c r="F10" s="90"/>
      <c r="G10" s="90"/>
    </row>
    <row r="11" spans="1:7" ht="15.6">
      <c r="A11" s="90" t="s">
        <v>4120</v>
      </c>
      <c r="B11" s="90" t="s">
        <v>4121</v>
      </c>
      <c r="C11" s="90" t="str">
        <f t="shared" si="0"/>
        <v>CRE-010 – Ammunition</v>
      </c>
      <c r="D11" s="90" t="s">
        <v>4122</v>
      </c>
      <c r="E11" s="90" t="s">
        <v>4121</v>
      </c>
      <c r="F11" s="90"/>
      <c r="G11" s="90"/>
    </row>
    <row r="12" spans="1:7" ht="15.6">
      <c r="A12" s="90" t="s">
        <v>4123</v>
      </c>
      <c r="B12" s="90" t="s">
        <v>4124</v>
      </c>
      <c r="C12" s="90" t="str">
        <f t="shared" si="0"/>
        <v>CRE-011 – Other alcohol containing substances</v>
      </c>
      <c r="D12" s="90" t="s">
        <v>4125</v>
      </c>
      <c r="E12" s="90" t="s">
        <v>4126</v>
      </c>
      <c r="F12" s="90"/>
      <c r="G12" s="90"/>
    </row>
    <row r="13" spans="1:7" ht="15.6">
      <c r="A13" s="90" t="s">
        <v>4127</v>
      </c>
      <c r="B13" s="90" t="s">
        <v>2634</v>
      </c>
      <c r="C13" s="90" t="str">
        <f t="shared" si="0"/>
        <v>CRE-099 – Other</v>
      </c>
      <c r="D13" s="90" t="s">
        <v>2635</v>
      </c>
      <c r="E13" s="90" t="s">
        <v>2636</v>
      </c>
      <c r="F13" s="90"/>
      <c r="G13" s="90"/>
    </row>
    <row r="16" spans="1:7">
      <c r="G16" s="130"/>
    </row>
    <row r="17" spans="7:7">
      <c r="G17" s="131"/>
    </row>
  </sheetData>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FA486-B03F-4479-AF6B-A107DD0E2E86}">
  <dimension ref="A1:H14"/>
  <sheetViews>
    <sheetView workbookViewId="0">
      <selection activeCell="E2" sqref="E2"/>
    </sheetView>
  </sheetViews>
  <sheetFormatPr defaultColWidth="10.85546875" defaultRowHeight="15.6"/>
  <cols>
    <col min="1" max="1" width="11.42578125" style="50" customWidth="1"/>
    <col min="2" max="2" width="22.7109375" style="50" customWidth="1"/>
    <col min="3" max="3" width="33.28515625" style="50" hidden="1" customWidth="1"/>
    <col min="4" max="4" width="30.7109375" style="50" hidden="1" customWidth="1"/>
    <col min="5" max="5" width="35.42578125" style="50" customWidth="1"/>
    <col min="6" max="6" width="13" style="50" customWidth="1"/>
    <col min="7" max="7" width="35.85546875" style="50" customWidth="1"/>
    <col min="8" max="8" width="24.28515625" style="50" customWidth="1"/>
    <col min="9" max="16384" width="10.85546875" style="50"/>
  </cols>
  <sheetData>
    <row r="1" spans="1:8">
      <c r="A1" s="48" t="s">
        <v>550</v>
      </c>
      <c r="B1" s="49" t="s">
        <v>551</v>
      </c>
      <c r="C1" s="50" t="s">
        <v>552</v>
      </c>
      <c r="D1" s="50" t="s">
        <v>553</v>
      </c>
      <c r="E1" s="107" t="s">
        <v>560</v>
      </c>
      <c r="F1" s="51" t="s">
        <v>561</v>
      </c>
      <c r="G1" s="51" t="s">
        <v>562</v>
      </c>
      <c r="H1" s="51" t="s">
        <v>4128</v>
      </c>
    </row>
    <row r="2" spans="1:8" ht="17.100000000000001" customHeight="1">
      <c r="A2" s="90" t="s">
        <v>1107</v>
      </c>
      <c r="B2" s="90" t="s">
        <v>4129</v>
      </c>
      <c r="C2" s="90" t="s">
        <v>4130</v>
      </c>
      <c r="D2" s="90" t="s">
        <v>4131</v>
      </c>
      <c r="E2" s="90" t="str">
        <f>A2&amp;" – "&amp;B2</f>
        <v>AG – Agent</v>
      </c>
      <c r="F2" s="50" t="s">
        <v>4132</v>
      </c>
      <c r="G2" s="50" t="s">
        <v>4133</v>
      </c>
      <c r="H2" s="50" t="s">
        <v>4134</v>
      </c>
    </row>
    <row r="3" spans="1:8">
      <c r="A3" s="90" t="s">
        <v>1215</v>
      </c>
      <c r="B3" s="90" t="s">
        <v>4135</v>
      </c>
      <c r="C3" s="90" t="s">
        <v>4136</v>
      </c>
      <c r="D3" s="90" t="s">
        <v>4137</v>
      </c>
      <c r="E3" s="90" t="str">
        <f t="shared" ref="E3:E9" si="0">A3&amp;" – "&amp;B3</f>
        <v>CA – Carrier</v>
      </c>
      <c r="F3" s="50" t="s">
        <v>1115</v>
      </c>
      <c r="G3" s="50" t="s">
        <v>4138</v>
      </c>
      <c r="H3" s="50" t="s">
        <v>4139</v>
      </c>
    </row>
    <row r="4" spans="1:8">
      <c r="A4" s="90" t="s">
        <v>4140</v>
      </c>
      <c r="B4" s="90" t="s">
        <v>142</v>
      </c>
      <c r="C4" s="90" t="s">
        <v>4141</v>
      </c>
      <c r="D4" s="90" t="s">
        <v>4142</v>
      </c>
      <c r="E4" s="90" t="str">
        <f t="shared" si="0"/>
        <v>CPE – Master</v>
      </c>
      <c r="F4" s="50" t="s">
        <v>479</v>
      </c>
      <c r="G4" s="50" t="s">
        <v>4143</v>
      </c>
      <c r="H4" s="50" t="s">
        <v>4144</v>
      </c>
    </row>
    <row r="5" spans="1:8">
      <c r="A5" s="132" t="s">
        <v>4145</v>
      </c>
      <c r="B5" s="132" t="s">
        <v>4146</v>
      </c>
      <c r="C5" s="132" t="s">
        <v>4147</v>
      </c>
      <c r="D5" s="132" t="s">
        <v>4148</v>
      </c>
      <c r="E5" s="90" t="str">
        <f t="shared" si="0"/>
        <v>POA – Port authority</v>
      </c>
    </row>
    <row r="6" spans="1:8">
      <c r="A6" s="90" t="s">
        <v>1537</v>
      </c>
      <c r="B6" s="90" t="s">
        <v>4149</v>
      </c>
      <c r="C6" s="90" t="s">
        <v>4150</v>
      </c>
      <c r="D6" s="90" t="s">
        <v>4151</v>
      </c>
      <c r="E6" s="90" t="str">
        <f t="shared" si="0"/>
        <v>FM – Crew member</v>
      </c>
      <c r="G6" s="133"/>
    </row>
    <row r="7" spans="1:8">
      <c r="A7" s="132" t="s">
        <v>4152</v>
      </c>
      <c r="B7" s="132" t="s">
        <v>4153</v>
      </c>
      <c r="C7" s="132" t="s">
        <v>4154</v>
      </c>
      <c r="D7" s="132" t="s">
        <v>4155</v>
      </c>
      <c r="E7" s="90" t="str">
        <f t="shared" si="0"/>
        <v>FL – Passenger</v>
      </c>
    </row>
    <row r="8" spans="1:8">
      <c r="A8" s="90" t="s">
        <v>4156</v>
      </c>
      <c r="B8" s="90" t="s">
        <v>4157</v>
      </c>
      <c r="C8" s="90" t="s">
        <v>4158</v>
      </c>
      <c r="D8" s="90" t="s">
        <v>4159</v>
      </c>
      <c r="E8" s="90" t="str">
        <f t="shared" si="0"/>
        <v>DEE – Stowaway</v>
      </c>
    </row>
    <row r="9" spans="1:8">
      <c r="A9" s="132" t="s">
        <v>4160</v>
      </c>
      <c r="B9" s="132" t="s">
        <v>4161</v>
      </c>
      <c r="C9" s="132" t="s">
        <v>4162</v>
      </c>
      <c r="D9" s="132" t="s">
        <v>4163</v>
      </c>
      <c r="E9" s="90" t="str">
        <f t="shared" si="0"/>
        <v>DFY – Crew other ship</v>
      </c>
    </row>
    <row r="13" spans="1:8">
      <c r="G13" s="134"/>
    </row>
    <row r="14" spans="1:8">
      <c r="G14" s="135"/>
    </row>
  </sheetData>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43D69-5D6F-46BA-BEA3-B980A6980C47}">
  <dimension ref="A1:J21"/>
  <sheetViews>
    <sheetView workbookViewId="0">
      <selection activeCell="C2" sqref="C2"/>
    </sheetView>
  </sheetViews>
  <sheetFormatPr defaultColWidth="8.85546875" defaultRowHeight="14.45"/>
  <cols>
    <col min="1" max="1" width="17.140625" customWidth="1"/>
    <col min="2" max="2" width="42" customWidth="1"/>
    <col min="3" max="3" width="56.42578125" customWidth="1"/>
    <col min="4" max="4" width="39.7109375" hidden="1" customWidth="1"/>
    <col min="5" max="5" width="45.42578125" hidden="1" customWidth="1"/>
    <col min="6" max="6" width="15.85546875" customWidth="1"/>
    <col min="7" max="7" width="40.7109375" customWidth="1"/>
  </cols>
  <sheetData>
    <row r="1" spans="1:10" ht="15.6">
      <c r="A1" s="48" t="s">
        <v>550</v>
      </c>
      <c r="B1" s="49" t="s">
        <v>551</v>
      </c>
      <c r="C1" s="107" t="s">
        <v>560</v>
      </c>
      <c r="D1" s="50" t="s">
        <v>552</v>
      </c>
      <c r="E1" s="50" t="s">
        <v>553</v>
      </c>
      <c r="F1" s="51" t="s">
        <v>561</v>
      </c>
      <c r="G1" s="51" t="s">
        <v>562</v>
      </c>
      <c r="H1" s="51"/>
      <c r="I1" s="49"/>
      <c r="J1" s="49"/>
    </row>
    <row r="2" spans="1:10" ht="15.6">
      <c r="A2" s="90" t="s">
        <v>4164</v>
      </c>
      <c r="B2" s="90" t="s">
        <v>4083</v>
      </c>
      <c r="C2" s="90" t="str">
        <f>A2&amp;" – "&amp;B2</f>
        <v>STO-001 – Alcoholic spirits</v>
      </c>
      <c r="D2" s="90" t="s">
        <v>4084</v>
      </c>
      <c r="E2" s="90" t="s">
        <v>4085</v>
      </c>
      <c r="F2" s="90" t="s">
        <v>4165</v>
      </c>
      <c r="G2" s="90" t="s">
        <v>4166</v>
      </c>
    </row>
    <row r="3" spans="1:10" ht="15.6">
      <c r="A3" s="90" t="s">
        <v>4167</v>
      </c>
      <c r="B3" s="90" t="s">
        <v>4089</v>
      </c>
      <c r="C3" s="90" t="str">
        <f t="shared" ref="C3:C17" si="0">A3&amp;" – "&amp;B3</f>
        <v>STO-002 – Beer</v>
      </c>
      <c r="D3" s="90" t="s">
        <v>4090</v>
      </c>
      <c r="E3" s="90" t="s">
        <v>4091</v>
      </c>
      <c r="F3" s="90"/>
      <c r="G3" s="90"/>
    </row>
    <row r="4" spans="1:10" ht="15.6">
      <c r="A4" s="90" t="s">
        <v>4168</v>
      </c>
      <c r="B4" s="90" t="s">
        <v>4093</v>
      </c>
      <c r="C4" s="90" t="str">
        <f t="shared" si="0"/>
        <v>STO-003 – Wine</v>
      </c>
      <c r="D4" s="90" t="s">
        <v>4094</v>
      </c>
      <c r="E4" s="90" t="s">
        <v>4095</v>
      </c>
      <c r="F4" s="90"/>
      <c r="G4" s="90"/>
    </row>
    <row r="5" spans="1:10" ht="15.6">
      <c r="A5" s="90" t="s">
        <v>4169</v>
      </c>
      <c r="B5" s="90" t="s">
        <v>4097</v>
      </c>
      <c r="C5" s="90" t="str">
        <f t="shared" si="0"/>
        <v>STO-004 – Cigarettes</v>
      </c>
      <c r="D5" s="90" t="s">
        <v>4098</v>
      </c>
      <c r="E5" s="90" t="s">
        <v>4099</v>
      </c>
      <c r="F5" s="90"/>
      <c r="G5" s="90"/>
    </row>
    <row r="6" spans="1:10" ht="15.6">
      <c r="A6" s="90" t="s">
        <v>4170</v>
      </c>
      <c r="B6" s="90" t="s">
        <v>4101</v>
      </c>
      <c r="C6" s="90" t="str">
        <f t="shared" si="0"/>
        <v>STO-005 – Cigars</v>
      </c>
      <c r="D6" s="90" t="s">
        <v>4102</v>
      </c>
      <c r="E6" s="90" t="s">
        <v>4103</v>
      </c>
      <c r="F6" s="90"/>
      <c r="G6" s="90"/>
    </row>
    <row r="7" spans="1:10" ht="15.6">
      <c r="A7" s="90" t="s">
        <v>4171</v>
      </c>
      <c r="B7" s="90" t="s">
        <v>4105</v>
      </c>
      <c r="C7" s="90" t="str">
        <f t="shared" si="0"/>
        <v>STO-006 – Tobacco</v>
      </c>
      <c r="D7" s="90" t="s">
        <v>4106</v>
      </c>
      <c r="E7" s="90" t="s">
        <v>4107</v>
      </c>
      <c r="F7" s="90"/>
      <c r="G7" s="90"/>
    </row>
    <row r="8" spans="1:10" ht="15.6">
      <c r="A8" s="90" t="s">
        <v>4172</v>
      </c>
      <c r="B8" s="90" t="s">
        <v>4173</v>
      </c>
      <c r="C8" s="90" t="str">
        <f t="shared" si="0"/>
        <v>STO-007 – Other fuels</v>
      </c>
      <c r="D8" s="90" t="s">
        <v>4174</v>
      </c>
      <c r="E8" s="90" t="s">
        <v>4175</v>
      </c>
      <c r="F8" s="90"/>
      <c r="G8" s="90"/>
    </row>
    <row r="9" spans="1:10" ht="15.6">
      <c r="A9" s="90" t="s">
        <v>4176</v>
      </c>
      <c r="B9" s="90" t="s">
        <v>4177</v>
      </c>
      <c r="C9" s="90" t="str">
        <f t="shared" si="0"/>
        <v>STO-008 – Lubricants</v>
      </c>
      <c r="D9" s="90" t="s">
        <v>4178</v>
      </c>
      <c r="E9" s="90" t="s">
        <v>4179</v>
      </c>
      <c r="F9" s="90"/>
      <c r="G9" s="90"/>
    </row>
    <row r="10" spans="1:10" ht="15.6">
      <c r="A10" s="90" t="s">
        <v>4180</v>
      </c>
      <c r="B10" s="90" t="s">
        <v>4109</v>
      </c>
      <c r="C10" s="90" t="str">
        <f t="shared" si="0"/>
        <v>STO-009 – Drugs (medicines)</v>
      </c>
      <c r="D10" s="90" t="s">
        <v>4110</v>
      </c>
      <c r="E10" s="90" t="s">
        <v>4111</v>
      </c>
      <c r="F10" s="90"/>
      <c r="G10" s="90"/>
    </row>
    <row r="11" spans="1:10" ht="15.6">
      <c r="A11" s="90" t="s">
        <v>4181</v>
      </c>
      <c r="B11" s="90" t="s">
        <v>4113</v>
      </c>
      <c r="C11" s="90" t="str">
        <f t="shared" si="0"/>
        <v>STO-010 – Meat and meat products</v>
      </c>
      <c r="D11" s="90" t="s">
        <v>4114</v>
      </c>
      <c r="E11" s="90" t="s">
        <v>4115</v>
      </c>
      <c r="F11" s="90"/>
      <c r="G11" s="90"/>
    </row>
    <row r="12" spans="1:10" ht="15.6">
      <c r="A12" s="90" t="s">
        <v>4182</v>
      </c>
      <c r="B12" s="90" t="s">
        <v>4117</v>
      </c>
      <c r="C12" s="90" t="str">
        <f t="shared" si="0"/>
        <v>STO-011 – Firearms</v>
      </c>
      <c r="D12" s="90" t="s">
        <v>4118</v>
      </c>
      <c r="E12" s="90" t="s">
        <v>4119</v>
      </c>
      <c r="F12" s="90"/>
      <c r="G12" s="90"/>
    </row>
    <row r="13" spans="1:10" ht="15.6">
      <c r="A13" s="90" t="s">
        <v>4183</v>
      </c>
      <c r="B13" s="90" t="s">
        <v>4121</v>
      </c>
      <c r="C13" s="90" t="str">
        <f t="shared" si="0"/>
        <v>STO-012 – Ammunition</v>
      </c>
      <c r="D13" s="90" t="s">
        <v>4122</v>
      </c>
      <c r="E13" s="90" t="s">
        <v>4121</v>
      </c>
      <c r="F13" s="90"/>
      <c r="G13" s="90"/>
    </row>
    <row r="14" spans="1:10" ht="15.6">
      <c r="A14" s="90" t="s">
        <v>4184</v>
      </c>
      <c r="B14" s="90" t="s">
        <v>4124</v>
      </c>
      <c r="C14" s="90" t="str">
        <f t="shared" si="0"/>
        <v>STO-013 – Other alcohol containing substances</v>
      </c>
      <c r="D14" s="90" t="s">
        <v>4125</v>
      </c>
      <c r="E14" s="90" t="s">
        <v>4126</v>
      </c>
      <c r="F14" s="90"/>
      <c r="G14" s="90"/>
    </row>
    <row r="15" spans="1:10" ht="15.6">
      <c r="A15" s="90" t="s">
        <v>4185</v>
      </c>
      <c r="B15" s="90" t="s">
        <v>4186</v>
      </c>
      <c r="C15" s="90" t="str">
        <f t="shared" si="0"/>
        <v>STO-014 – Fueloil</v>
      </c>
      <c r="D15" s="90" t="s">
        <v>4187</v>
      </c>
      <c r="E15" s="90" t="s">
        <v>4188</v>
      </c>
      <c r="F15" s="90"/>
      <c r="G15" s="90"/>
    </row>
    <row r="16" spans="1:10" ht="15.6">
      <c r="A16" s="90" t="s">
        <v>4189</v>
      </c>
      <c r="B16" s="90" t="s">
        <v>4190</v>
      </c>
      <c r="C16" s="90" t="str">
        <f t="shared" si="0"/>
        <v>STO-015 – Gasoil</v>
      </c>
      <c r="D16" s="90" t="s">
        <v>4191</v>
      </c>
      <c r="E16" s="90" t="s">
        <v>4192</v>
      </c>
      <c r="F16" s="90"/>
      <c r="G16" s="90"/>
    </row>
    <row r="17" spans="1:7" ht="15.6">
      <c r="A17" s="90" t="s">
        <v>4193</v>
      </c>
      <c r="B17" s="90" t="s">
        <v>2634</v>
      </c>
      <c r="C17" s="90" t="str">
        <f t="shared" si="0"/>
        <v>STO-099 – Other</v>
      </c>
      <c r="D17" s="90" t="s">
        <v>2635</v>
      </c>
      <c r="E17" s="90" t="s">
        <v>2636</v>
      </c>
      <c r="F17" s="90"/>
      <c r="G17" s="90"/>
    </row>
    <row r="18" spans="1:7" ht="15.6">
      <c r="A18" s="90"/>
      <c r="B18" s="90"/>
      <c r="C18" s="90"/>
      <c r="D18" s="90"/>
      <c r="E18" s="90"/>
      <c r="F18" s="90"/>
      <c r="G18" s="90"/>
    </row>
    <row r="19" spans="1:7" ht="15.6">
      <c r="A19" s="90"/>
      <c r="B19" s="90"/>
      <c r="C19" s="90"/>
      <c r="D19" s="90"/>
      <c r="E19" s="90"/>
      <c r="F19" s="90"/>
      <c r="G19" s="90"/>
    </row>
    <row r="20" spans="1:7">
      <c r="A20" s="58"/>
      <c r="B20" s="58"/>
      <c r="C20" s="58"/>
      <c r="D20" s="58"/>
      <c r="E20" s="58"/>
      <c r="F20" s="58"/>
      <c r="G20" s="58"/>
    </row>
    <row r="21" spans="1:7">
      <c r="A21" s="58"/>
      <c r="B21" s="58"/>
      <c r="C21" s="58"/>
      <c r="D21" s="58"/>
      <c r="E21" s="58"/>
      <c r="F21" s="58"/>
      <c r="G21" s="58"/>
    </row>
  </sheetData>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9690-6BBB-4C0C-BEAD-77985C1611F2}">
  <dimension ref="A1:G15"/>
  <sheetViews>
    <sheetView workbookViewId="0">
      <selection activeCell="C1" sqref="C1"/>
    </sheetView>
  </sheetViews>
  <sheetFormatPr defaultColWidth="9.140625" defaultRowHeight="15" customHeight="1"/>
  <cols>
    <col min="1" max="1" width="21.42578125" style="129" customWidth="1"/>
    <col min="2" max="2" width="19.7109375" style="129" customWidth="1"/>
    <col min="3" max="3" width="37.42578125" style="129" customWidth="1"/>
    <col min="4" max="4" width="25" style="129" hidden="1" customWidth="1"/>
    <col min="5" max="5" width="24.140625" style="129" hidden="1" customWidth="1"/>
    <col min="6" max="6" width="15.42578125" style="129" customWidth="1"/>
    <col min="7" max="7" width="35" style="129" customWidth="1"/>
    <col min="8" max="16384" width="9.140625" style="129"/>
  </cols>
  <sheetData>
    <row r="1" spans="1:7" ht="15.6">
      <c r="A1" s="48" t="s">
        <v>550</v>
      </c>
      <c r="B1" s="49" t="s">
        <v>551</v>
      </c>
      <c r="C1" s="107" t="s">
        <v>560</v>
      </c>
      <c r="D1" s="50" t="s">
        <v>552</v>
      </c>
      <c r="E1" s="50" t="s">
        <v>553</v>
      </c>
      <c r="F1" s="51" t="s">
        <v>561</v>
      </c>
      <c r="G1" s="51" t="s">
        <v>562</v>
      </c>
    </row>
    <row r="2" spans="1:7" ht="17.25" customHeight="1">
      <c r="A2" s="64" t="s">
        <v>4194</v>
      </c>
      <c r="B2" s="179" t="s">
        <v>4195</v>
      </c>
      <c r="C2" s="179" t="str">
        <f>A2&amp;" – "&amp;B2</f>
        <v>CONTAINER – Container</v>
      </c>
      <c r="D2" s="179" t="s">
        <v>4196</v>
      </c>
      <c r="E2" s="179" t="s">
        <v>4195</v>
      </c>
      <c r="F2" s="50" t="s">
        <v>600</v>
      </c>
      <c r="G2" s="90" t="s">
        <v>4197</v>
      </c>
    </row>
    <row r="3" spans="1:7" ht="15.6">
      <c r="A3" s="94" t="s">
        <v>4198</v>
      </c>
      <c r="B3" s="179" t="s">
        <v>4199</v>
      </c>
      <c r="C3" s="179" t="str">
        <f t="shared" ref="C3:C5" si="0">A3&amp;" – "&amp;B3</f>
        <v>EXPORT – Export</v>
      </c>
      <c r="D3" s="179" t="s">
        <v>4200</v>
      </c>
      <c r="E3" s="179" t="s">
        <v>4199</v>
      </c>
      <c r="F3" s="50"/>
      <c r="G3" s="50"/>
    </row>
    <row r="4" spans="1:7" ht="15.6">
      <c r="A4" s="64" t="s">
        <v>4201</v>
      </c>
      <c r="B4" s="179" t="s">
        <v>4202</v>
      </c>
      <c r="C4" s="179" t="str">
        <f t="shared" si="0"/>
        <v>IMPORT – Import</v>
      </c>
      <c r="D4" s="179" t="s">
        <v>4203</v>
      </c>
      <c r="E4" s="179" t="s">
        <v>4202</v>
      </c>
      <c r="F4" s="50"/>
      <c r="G4" s="50"/>
    </row>
    <row r="5" spans="1:7" ht="15.6">
      <c r="A5" s="94" t="s">
        <v>4204</v>
      </c>
      <c r="B5" s="179" t="s">
        <v>4205</v>
      </c>
      <c r="C5" s="179" t="str">
        <f t="shared" si="0"/>
        <v>TRANSIT – Transit</v>
      </c>
      <c r="D5" s="179" t="s">
        <v>4206</v>
      </c>
      <c r="E5" s="179" t="s">
        <v>4207</v>
      </c>
      <c r="F5" s="50"/>
      <c r="G5" s="50"/>
    </row>
    <row r="8" spans="1:7" ht="15.6">
      <c r="A8" s="62"/>
      <c r="B8" s="62"/>
      <c r="C8" s="62"/>
      <c r="D8" s="62"/>
      <c r="E8" s="90"/>
      <c r="F8" s="50"/>
      <c r="G8" s="50"/>
    </row>
    <row r="9" spans="1:7" ht="15.6">
      <c r="A9" s="90"/>
      <c r="B9" s="90"/>
      <c r="C9" s="90"/>
      <c r="D9" s="90"/>
      <c r="E9" s="90"/>
      <c r="F9" s="90"/>
      <c r="G9" s="50"/>
    </row>
    <row r="10" spans="1:7" ht="15.6">
      <c r="A10" s="90"/>
      <c r="B10" s="90"/>
      <c r="C10" s="90"/>
      <c r="D10" s="90"/>
      <c r="E10" s="90"/>
      <c r="F10" s="90"/>
      <c r="G10" s="50"/>
    </row>
    <row r="11" spans="1:7" ht="15.6">
      <c r="A11" s="90"/>
      <c r="B11" s="90"/>
      <c r="C11" s="90"/>
      <c r="D11" s="90"/>
      <c r="E11" s="90"/>
      <c r="F11" s="90"/>
      <c r="G11" s="50"/>
    </row>
    <row r="12" spans="1:7" ht="15.6">
      <c r="A12" s="90"/>
      <c r="B12" s="90"/>
      <c r="C12" s="90"/>
      <c r="D12" s="90"/>
      <c r="E12" s="90"/>
      <c r="F12" s="90"/>
      <c r="G12" s="50"/>
    </row>
    <row r="13" spans="1:7" ht="15.6">
      <c r="A13" s="67"/>
      <c r="B13" s="50"/>
      <c r="C13" s="50"/>
      <c r="D13" s="50"/>
      <c r="E13" s="50"/>
      <c r="F13" s="50"/>
      <c r="G13" s="50"/>
    </row>
    <row r="14" spans="1:7" ht="15.6">
      <c r="A14" s="62"/>
      <c r="B14" s="50"/>
      <c r="C14" s="50"/>
      <c r="D14" s="50"/>
      <c r="E14" s="50"/>
      <c r="F14" s="50"/>
      <c r="G14" s="50"/>
    </row>
    <row r="15" spans="1:7" ht="15.6">
      <c r="A15" s="90"/>
      <c r="B15" s="50"/>
      <c r="C15" s="50"/>
      <c r="D15" s="50"/>
      <c r="E15" s="50"/>
      <c r="F15" s="50"/>
      <c r="G15" s="50"/>
    </row>
  </sheetData>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19255-4D8E-48D4-B33B-3881A7E0F571}">
  <dimension ref="A1:E5616"/>
  <sheetViews>
    <sheetView topLeftCell="B1" workbookViewId="0">
      <selection activeCell="E2" sqref="E2"/>
    </sheetView>
  </sheetViews>
  <sheetFormatPr defaultColWidth="8.85546875" defaultRowHeight="14.45"/>
  <cols>
    <col min="1" max="1" width="15.5703125" style="53" customWidth="1"/>
    <col min="2" max="2" width="53.28515625" style="53" customWidth="1"/>
    <col min="3" max="3" width="81.85546875" style="145" customWidth="1"/>
    <col min="4" max="4" width="18" style="53" customWidth="1"/>
    <col min="5" max="5" width="38.42578125" style="53" customWidth="1"/>
    <col min="6" max="16384" width="8.85546875" style="53"/>
  </cols>
  <sheetData>
    <row r="1" spans="1:5" ht="15.6">
      <c r="A1" s="48" t="s">
        <v>550</v>
      </c>
      <c r="B1" s="49" t="s">
        <v>551</v>
      </c>
      <c r="C1" s="107" t="s">
        <v>560</v>
      </c>
      <c r="D1" s="52" t="s">
        <v>561</v>
      </c>
      <c r="E1" s="52" t="s">
        <v>562</v>
      </c>
    </row>
    <row r="2" spans="1:5" ht="15.6">
      <c r="A2" s="194" t="s">
        <v>4208</v>
      </c>
      <c r="B2" s="197" t="s">
        <v>4209</v>
      </c>
      <c r="C2" s="56" t="s">
        <v>4210</v>
      </c>
      <c r="D2" s="175" t="s">
        <v>600</v>
      </c>
      <c r="E2" s="93" t="s">
        <v>4211</v>
      </c>
    </row>
    <row r="3" spans="1:5" ht="27">
      <c r="A3" s="194" t="s">
        <v>4212</v>
      </c>
      <c r="B3" s="197" t="s">
        <v>4213</v>
      </c>
      <c r="C3" s="56" t="s">
        <v>4214</v>
      </c>
    </row>
    <row r="4" spans="1:5" ht="15.6">
      <c r="A4" s="194" t="s">
        <v>4215</v>
      </c>
      <c r="B4" s="197" t="s">
        <v>4216</v>
      </c>
      <c r="C4" s="56" t="s">
        <v>4217</v>
      </c>
    </row>
    <row r="5" spans="1:5" ht="15.6">
      <c r="A5" s="194" t="s">
        <v>4218</v>
      </c>
      <c r="B5" s="197" t="s">
        <v>4219</v>
      </c>
      <c r="C5" s="56" t="s">
        <v>4220</v>
      </c>
    </row>
    <row r="6" spans="1:5" ht="15.6">
      <c r="A6" s="194" t="s">
        <v>4221</v>
      </c>
      <c r="B6" s="197" t="s">
        <v>4222</v>
      </c>
      <c r="C6" s="56" t="s">
        <v>4223</v>
      </c>
    </row>
    <row r="7" spans="1:5" ht="27">
      <c r="A7" s="194" t="s">
        <v>4224</v>
      </c>
      <c r="B7" s="197" t="s">
        <v>4225</v>
      </c>
      <c r="C7" s="56" t="s">
        <v>4226</v>
      </c>
    </row>
    <row r="8" spans="1:5" ht="15.6">
      <c r="A8" s="194" t="s">
        <v>4227</v>
      </c>
      <c r="B8" s="197" t="s">
        <v>4228</v>
      </c>
      <c r="C8" s="56" t="s">
        <v>4229</v>
      </c>
    </row>
    <row r="9" spans="1:5" ht="27">
      <c r="A9" s="194" t="s">
        <v>4230</v>
      </c>
      <c r="B9" s="197" t="s">
        <v>4231</v>
      </c>
      <c r="C9" s="56" t="s">
        <v>4232</v>
      </c>
    </row>
    <row r="10" spans="1:5" ht="15.6">
      <c r="A10" s="194" t="s">
        <v>4233</v>
      </c>
      <c r="B10" s="197" t="s">
        <v>4234</v>
      </c>
      <c r="C10" s="56" t="s">
        <v>4235</v>
      </c>
    </row>
    <row r="11" spans="1:5" ht="15.6">
      <c r="A11" s="194" t="s">
        <v>4236</v>
      </c>
      <c r="B11" s="197" t="s">
        <v>4237</v>
      </c>
      <c r="C11" s="56" t="s">
        <v>4238</v>
      </c>
    </row>
    <row r="12" spans="1:5" ht="30.95">
      <c r="A12" s="194" t="s">
        <v>4239</v>
      </c>
      <c r="B12" s="197" t="s">
        <v>4240</v>
      </c>
      <c r="C12" s="56" t="s">
        <v>4241</v>
      </c>
    </row>
    <row r="13" spans="1:5" ht="30.95">
      <c r="A13" s="194" t="s">
        <v>4242</v>
      </c>
      <c r="B13" s="197" t="s">
        <v>4243</v>
      </c>
      <c r="C13" s="56" t="s">
        <v>4244</v>
      </c>
    </row>
    <row r="14" spans="1:5" ht="15.6">
      <c r="A14" s="194" t="s">
        <v>4245</v>
      </c>
      <c r="B14" s="197" t="s">
        <v>4246</v>
      </c>
      <c r="C14" s="56" t="s">
        <v>4247</v>
      </c>
    </row>
    <row r="15" spans="1:5" ht="16.5">
      <c r="A15" s="194" t="s">
        <v>4248</v>
      </c>
      <c r="B15" s="197" t="s">
        <v>4249</v>
      </c>
      <c r="C15" s="56" t="s">
        <v>4250</v>
      </c>
      <c r="D15" s="137"/>
    </row>
    <row r="16" spans="1:5" ht="30.95">
      <c r="A16" s="194" t="s">
        <v>4251</v>
      </c>
      <c r="B16" s="197" t="s">
        <v>4252</v>
      </c>
      <c r="C16" s="56" t="s">
        <v>4253</v>
      </c>
      <c r="D16" s="137"/>
    </row>
    <row r="17" spans="1:4" ht="27">
      <c r="A17" s="194" t="s">
        <v>4254</v>
      </c>
      <c r="B17" s="197" t="s">
        <v>4255</v>
      </c>
      <c r="C17" s="56" t="s">
        <v>4256</v>
      </c>
      <c r="D17" s="137"/>
    </row>
    <row r="18" spans="1:4" ht="16.5">
      <c r="A18" s="194" t="s">
        <v>4257</v>
      </c>
      <c r="B18" s="197" t="s">
        <v>4258</v>
      </c>
      <c r="C18" s="56" t="s">
        <v>4259</v>
      </c>
      <c r="D18" s="137"/>
    </row>
    <row r="19" spans="1:4" ht="16.5">
      <c r="A19" s="194" t="s">
        <v>4260</v>
      </c>
      <c r="B19" s="197" t="s">
        <v>4261</v>
      </c>
      <c r="C19" s="56" t="s">
        <v>4262</v>
      </c>
      <c r="D19" s="137"/>
    </row>
    <row r="20" spans="1:4" ht="27">
      <c r="A20" s="194" t="s">
        <v>4263</v>
      </c>
      <c r="B20" s="197" t="s">
        <v>4264</v>
      </c>
      <c r="C20" s="56" t="s">
        <v>4265</v>
      </c>
      <c r="D20" s="137"/>
    </row>
    <row r="21" spans="1:4" ht="30.95">
      <c r="A21" s="194" t="s">
        <v>4266</v>
      </c>
      <c r="B21" s="197" t="s">
        <v>4267</v>
      </c>
      <c r="C21" s="56" t="s">
        <v>4268</v>
      </c>
      <c r="D21" s="137"/>
    </row>
    <row r="22" spans="1:4" ht="30.95">
      <c r="A22" s="194" t="s">
        <v>4269</v>
      </c>
      <c r="B22" s="197" t="s">
        <v>4270</v>
      </c>
      <c r="C22" s="56" t="s">
        <v>4271</v>
      </c>
      <c r="D22" s="137"/>
    </row>
    <row r="23" spans="1:4" ht="16.5">
      <c r="A23" s="194" t="s">
        <v>4272</v>
      </c>
      <c r="B23" s="197" t="s">
        <v>4273</v>
      </c>
      <c r="C23" s="56" t="s">
        <v>4274</v>
      </c>
      <c r="D23" s="137"/>
    </row>
    <row r="24" spans="1:4" ht="67.5">
      <c r="A24" s="194" t="s">
        <v>4275</v>
      </c>
      <c r="B24" s="197" t="s">
        <v>4276</v>
      </c>
      <c r="C24" s="56" t="s">
        <v>4277</v>
      </c>
      <c r="D24" s="137"/>
    </row>
    <row r="25" spans="1:4" ht="27">
      <c r="A25" s="194" t="s">
        <v>4278</v>
      </c>
      <c r="B25" s="197" t="s">
        <v>4279</v>
      </c>
      <c r="C25" s="56" t="s">
        <v>4280</v>
      </c>
      <c r="D25" s="137"/>
    </row>
    <row r="26" spans="1:4" ht="16.5">
      <c r="A26" s="194" t="s">
        <v>4281</v>
      </c>
      <c r="B26" s="197" t="s">
        <v>4282</v>
      </c>
      <c r="C26" s="56" t="s">
        <v>4283</v>
      </c>
      <c r="D26" s="137"/>
    </row>
    <row r="27" spans="1:4" ht="81">
      <c r="A27" s="194" t="s">
        <v>4284</v>
      </c>
      <c r="B27" s="197" t="s">
        <v>4285</v>
      </c>
      <c r="C27" s="56" t="s">
        <v>4286</v>
      </c>
      <c r="D27" s="137"/>
    </row>
    <row r="28" spans="1:4" ht="16.5">
      <c r="A28" s="194" t="s">
        <v>4287</v>
      </c>
      <c r="B28" s="197" t="s">
        <v>4288</v>
      </c>
      <c r="C28" s="56" t="s">
        <v>4289</v>
      </c>
      <c r="D28" s="137"/>
    </row>
    <row r="29" spans="1:4" ht="16.5">
      <c r="A29" s="194" t="s">
        <v>4290</v>
      </c>
      <c r="B29" s="197" t="s">
        <v>4291</v>
      </c>
      <c r="C29" s="56" t="s">
        <v>4292</v>
      </c>
      <c r="D29" s="137"/>
    </row>
    <row r="30" spans="1:4" ht="16.5">
      <c r="A30" s="194" t="s">
        <v>4293</v>
      </c>
      <c r="B30" s="197" t="s">
        <v>4294</v>
      </c>
      <c r="C30" s="56" t="s">
        <v>4295</v>
      </c>
      <c r="D30" s="137"/>
    </row>
    <row r="31" spans="1:4" ht="27">
      <c r="A31" s="194" t="s">
        <v>4296</v>
      </c>
      <c r="B31" s="197" t="s">
        <v>4297</v>
      </c>
      <c r="C31" s="56" t="s">
        <v>4298</v>
      </c>
      <c r="D31" s="137"/>
    </row>
    <row r="32" spans="1:4" ht="40.5">
      <c r="A32" s="194" t="s">
        <v>4299</v>
      </c>
      <c r="B32" s="197" t="s">
        <v>4300</v>
      </c>
      <c r="C32" s="56" t="s">
        <v>4301</v>
      </c>
      <c r="D32" s="137"/>
    </row>
    <row r="33" spans="1:4" ht="16.5">
      <c r="A33" s="194" t="s">
        <v>4302</v>
      </c>
      <c r="B33" s="197" t="s">
        <v>4303</v>
      </c>
      <c r="C33" s="56" t="s">
        <v>4304</v>
      </c>
      <c r="D33" s="137"/>
    </row>
    <row r="34" spans="1:4" ht="16.5">
      <c r="A34" s="194" t="s">
        <v>4305</v>
      </c>
      <c r="B34" s="197" t="s">
        <v>4306</v>
      </c>
      <c r="C34" s="56" t="s">
        <v>4307</v>
      </c>
      <c r="D34" s="137"/>
    </row>
    <row r="35" spans="1:4" ht="30.95">
      <c r="A35" s="194" t="s">
        <v>4308</v>
      </c>
      <c r="B35" s="197" t="s">
        <v>4309</v>
      </c>
      <c r="C35" s="56" t="s">
        <v>4310</v>
      </c>
      <c r="D35" s="137"/>
    </row>
    <row r="36" spans="1:4" ht="30.95">
      <c r="A36" s="194" t="s">
        <v>4311</v>
      </c>
      <c r="B36" s="197" t="s">
        <v>4312</v>
      </c>
      <c r="C36" s="56" t="s">
        <v>4313</v>
      </c>
    </row>
    <row r="37" spans="1:4" ht="40.5">
      <c r="A37" s="194" t="s">
        <v>4314</v>
      </c>
      <c r="B37" s="197" t="s">
        <v>4315</v>
      </c>
      <c r="C37" s="56" t="s">
        <v>4316</v>
      </c>
    </row>
    <row r="38" spans="1:4" ht="27">
      <c r="A38" s="194" t="s">
        <v>4317</v>
      </c>
      <c r="B38" s="197" t="s">
        <v>4318</v>
      </c>
      <c r="C38" s="56" t="s">
        <v>4319</v>
      </c>
    </row>
    <row r="39" spans="1:4" ht="27">
      <c r="A39" s="194" t="s">
        <v>4320</v>
      </c>
      <c r="B39" s="197" t="s">
        <v>4321</v>
      </c>
      <c r="C39" s="56" t="s">
        <v>4322</v>
      </c>
    </row>
    <row r="40" spans="1:4" ht="30.95">
      <c r="A40" s="194" t="s">
        <v>4323</v>
      </c>
      <c r="B40" s="197" t="s">
        <v>4324</v>
      </c>
      <c r="C40" s="56" t="s">
        <v>4325</v>
      </c>
    </row>
    <row r="41" spans="1:4" ht="15.6">
      <c r="A41" s="194" t="s">
        <v>4326</v>
      </c>
      <c r="B41" s="197" t="s">
        <v>4327</v>
      </c>
      <c r="C41" s="56" t="s">
        <v>4328</v>
      </c>
    </row>
    <row r="42" spans="1:4" ht="27">
      <c r="A42" s="194" t="s">
        <v>4329</v>
      </c>
      <c r="B42" s="197" t="s">
        <v>4330</v>
      </c>
      <c r="C42" s="56" t="s">
        <v>4331</v>
      </c>
    </row>
    <row r="43" spans="1:4" ht="30.95">
      <c r="A43" s="194" t="s">
        <v>4332</v>
      </c>
      <c r="B43" s="197" t="s">
        <v>4333</v>
      </c>
      <c r="C43" s="56" t="s">
        <v>4334</v>
      </c>
    </row>
    <row r="44" spans="1:4" ht="27">
      <c r="A44" s="194" t="s">
        <v>4335</v>
      </c>
      <c r="B44" s="197" t="s">
        <v>4336</v>
      </c>
      <c r="C44" s="56" t="s">
        <v>4337</v>
      </c>
    </row>
    <row r="45" spans="1:4" ht="27">
      <c r="A45" s="194" t="s">
        <v>4338</v>
      </c>
      <c r="B45" s="197" t="s">
        <v>4339</v>
      </c>
      <c r="C45" s="56" t="s">
        <v>4340</v>
      </c>
    </row>
    <row r="46" spans="1:4" ht="27">
      <c r="A46" s="194" t="s">
        <v>4341</v>
      </c>
      <c r="B46" s="197" t="s">
        <v>4342</v>
      </c>
      <c r="C46" s="56" t="s">
        <v>4343</v>
      </c>
    </row>
    <row r="47" spans="1:4" ht="15.6">
      <c r="A47" s="194" t="s">
        <v>4344</v>
      </c>
      <c r="B47" s="197" t="s">
        <v>4345</v>
      </c>
      <c r="C47" s="56" t="s">
        <v>4346</v>
      </c>
    </row>
    <row r="48" spans="1:4" ht="27">
      <c r="A48" s="194" t="s">
        <v>4347</v>
      </c>
      <c r="B48" s="197" t="s">
        <v>4348</v>
      </c>
      <c r="C48" s="56" t="s">
        <v>4349</v>
      </c>
    </row>
    <row r="49" spans="1:3" ht="40.5">
      <c r="A49" s="194" t="s">
        <v>4350</v>
      </c>
      <c r="B49" s="197" t="s">
        <v>4351</v>
      </c>
      <c r="C49" s="56" t="s">
        <v>4352</v>
      </c>
    </row>
    <row r="50" spans="1:3" ht="40.5">
      <c r="A50" s="194" t="s">
        <v>4353</v>
      </c>
      <c r="B50" s="197" t="s">
        <v>4354</v>
      </c>
      <c r="C50" s="56" t="s">
        <v>4355</v>
      </c>
    </row>
    <row r="51" spans="1:3" ht="27">
      <c r="A51" s="194" t="s">
        <v>4356</v>
      </c>
      <c r="B51" s="197" t="s">
        <v>4357</v>
      </c>
      <c r="C51" s="56" t="s">
        <v>4358</v>
      </c>
    </row>
    <row r="52" spans="1:3" ht="27">
      <c r="A52" s="194" t="s">
        <v>4359</v>
      </c>
      <c r="B52" s="197" t="s">
        <v>4360</v>
      </c>
      <c r="C52" s="56" t="s">
        <v>4361</v>
      </c>
    </row>
    <row r="53" spans="1:3" ht="40.5">
      <c r="A53" s="194" t="s">
        <v>4362</v>
      </c>
      <c r="B53" s="197" t="s">
        <v>4363</v>
      </c>
      <c r="C53" s="56" t="s">
        <v>4364</v>
      </c>
    </row>
    <row r="54" spans="1:3" ht="40.5">
      <c r="A54" s="194" t="s">
        <v>4365</v>
      </c>
      <c r="B54" s="197" t="s">
        <v>4366</v>
      </c>
      <c r="C54" s="56" t="s">
        <v>4367</v>
      </c>
    </row>
    <row r="55" spans="1:3" ht="27">
      <c r="A55" s="194" t="s">
        <v>4368</v>
      </c>
      <c r="B55" s="197" t="s">
        <v>4369</v>
      </c>
      <c r="C55" s="56" t="s">
        <v>4370</v>
      </c>
    </row>
    <row r="56" spans="1:3" ht="15.6">
      <c r="A56" s="194" t="s">
        <v>4371</v>
      </c>
      <c r="B56" s="197" t="s">
        <v>4372</v>
      </c>
      <c r="C56" s="56" t="s">
        <v>4373</v>
      </c>
    </row>
    <row r="57" spans="1:3" ht="27">
      <c r="A57" s="194" t="s">
        <v>4374</v>
      </c>
      <c r="B57" s="197" t="s">
        <v>4375</v>
      </c>
      <c r="C57" s="56" t="s">
        <v>4376</v>
      </c>
    </row>
    <row r="58" spans="1:3" ht="15.6">
      <c r="A58" s="194" t="s">
        <v>4377</v>
      </c>
      <c r="B58" s="197" t="s">
        <v>4378</v>
      </c>
      <c r="C58" s="56" t="s">
        <v>4379</v>
      </c>
    </row>
    <row r="59" spans="1:3" ht="15.6">
      <c r="A59" s="194" t="s">
        <v>4380</v>
      </c>
      <c r="B59" s="197" t="s">
        <v>4381</v>
      </c>
      <c r="C59" s="56" t="s">
        <v>4382</v>
      </c>
    </row>
    <row r="60" spans="1:3" ht="15.6">
      <c r="A60" s="194" t="s">
        <v>4383</v>
      </c>
      <c r="B60" s="197" t="s">
        <v>4384</v>
      </c>
      <c r="C60" s="56" t="s">
        <v>4385</v>
      </c>
    </row>
    <row r="61" spans="1:3" ht="30.95">
      <c r="A61" s="194" t="s">
        <v>4386</v>
      </c>
      <c r="B61" s="197" t="s">
        <v>4387</v>
      </c>
      <c r="C61" s="56" t="s">
        <v>4388</v>
      </c>
    </row>
    <row r="62" spans="1:3" ht="15.6">
      <c r="A62" s="194" t="s">
        <v>4389</v>
      </c>
      <c r="B62" s="197" t="s">
        <v>4390</v>
      </c>
      <c r="C62" s="56" t="s">
        <v>4391</v>
      </c>
    </row>
    <row r="63" spans="1:3" ht="15.6">
      <c r="A63" s="194" t="s">
        <v>4392</v>
      </c>
      <c r="B63" s="197" t="s">
        <v>4393</v>
      </c>
      <c r="C63" s="56" t="s">
        <v>4394</v>
      </c>
    </row>
    <row r="64" spans="1:3" ht="15.6">
      <c r="A64" s="194" t="s">
        <v>4395</v>
      </c>
      <c r="B64" s="197" t="s">
        <v>4396</v>
      </c>
      <c r="C64" s="56" t="s">
        <v>4397</v>
      </c>
    </row>
    <row r="65" spans="1:3" ht="30.95">
      <c r="A65" s="194" t="s">
        <v>4398</v>
      </c>
      <c r="B65" s="197" t="s">
        <v>4399</v>
      </c>
      <c r="C65" s="56" t="s">
        <v>4400</v>
      </c>
    </row>
    <row r="66" spans="1:3" ht="27">
      <c r="A66" s="194" t="s">
        <v>4401</v>
      </c>
      <c r="B66" s="197" t="s">
        <v>4402</v>
      </c>
      <c r="C66" s="56" t="s">
        <v>4403</v>
      </c>
    </row>
    <row r="67" spans="1:3" ht="40.5">
      <c r="A67" s="194" t="s">
        <v>4404</v>
      </c>
      <c r="B67" s="197" t="s">
        <v>4405</v>
      </c>
      <c r="C67" s="56" t="s">
        <v>4406</v>
      </c>
    </row>
    <row r="68" spans="1:3" ht="30.95">
      <c r="A68" s="194" t="s">
        <v>4407</v>
      </c>
      <c r="B68" s="197" t="s">
        <v>4408</v>
      </c>
      <c r="C68" s="56" t="s">
        <v>4409</v>
      </c>
    </row>
    <row r="69" spans="1:3" ht="30.95">
      <c r="A69" s="194" t="s">
        <v>4410</v>
      </c>
      <c r="B69" s="197" t="s">
        <v>4411</v>
      </c>
      <c r="C69" s="56" t="s">
        <v>4412</v>
      </c>
    </row>
    <row r="70" spans="1:3" ht="30.95">
      <c r="A70" s="194" t="s">
        <v>4413</v>
      </c>
      <c r="B70" s="197" t="s">
        <v>4414</v>
      </c>
      <c r="C70" s="56" t="s">
        <v>4415</v>
      </c>
    </row>
    <row r="71" spans="1:3" ht="27">
      <c r="A71" s="194" t="s">
        <v>4416</v>
      </c>
      <c r="B71" s="197" t="s">
        <v>4417</v>
      </c>
      <c r="C71" s="56" t="s">
        <v>4418</v>
      </c>
    </row>
    <row r="72" spans="1:3" ht="27">
      <c r="A72" s="194" t="s">
        <v>4419</v>
      </c>
      <c r="B72" s="197" t="s">
        <v>4420</v>
      </c>
      <c r="C72" s="56" t="s">
        <v>4421</v>
      </c>
    </row>
    <row r="73" spans="1:3" ht="27">
      <c r="A73" s="194" t="s">
        <v>4422</v>
      </c>
      <c r="B73" s="197" t="s">
        <v>4423</v>
      </c>
      <c r="C73" s="56" t="s">
        <v>4424</v>
      </c>
    </row>
    <row r="74" spans="1:3" ht="27">
      <c r="A74" s="194" t="s">
        <v>4425</v>
      </c>
      <c r="B74" s="197" t="s">
        <v>4426</v>
      </c>
      <c r="C74" s="56" t="s">
        <v>4427</v>
      </c>
    </row>
    <row r="75" spans="1:3" ht="27">
      <c r="A75" s="194" t="s">
        <v>4428</v>
      </c>
      <c r="B75" s="197" t="s">
        <v>4429</v>
      </c>
      <c r="C75" s="56" t="s">
        <v>4430</v>
      </c>
    </row>
    <row r="76" spans="1:3" ht="27">
      <c r="A76" s="194" t="s">
        <v>4431</v>
      </c>
      <c r="B76" s="197" t="s">
        <v>4432</v>
      </c>
      <c r="C76" s="56" t="s">
        <v>4433</v>
      </c>
    </row>
    <row r="77" spans="1:3" ht="27">
      <c r="A77" s="194" t="s">
        <v>4434</v>
      </c>
      <c r="B77" s="197" t="s">
        <v>4435</v>
      </c>
      <c r="C77" s="56" t="s">
        <v>4436</v>
      </c>
    </row>
    <row r="78" spans="1:3" ht="30.95">
      <c r="A78" s="194" t="s">
        <v>4437</v>
      </c>
      <c r="B78" s="197" t="s">
        <v>4438</v>
      </c>
      <c r="C78" s="56" t="s">
        <v>4439</v>
      </c>
    </row>
    <row r="79" spans="1:3" ht="30.95">
      <c r="A79" s="194" t="s">
        <v>4440</v>
      </c>
      <c r="B79" s="197" t="s">
        <v>4441</v>
      </c>
      <c r="C79" s="56" t="s">
        <v>4442</v>
      </c>
    </row>
    <row r="80" spans="1:3" ht="27">
      <c r="A80" s="194" t="s">
        <v>4443</v>
      </c>
      <c r="B80" s="197" t="s">
        <v>4444</v>
      </c>
      <c r="C80" s="56" t="s">
        <v>4445</v>
      </c>
    </row>
    <row r="81" spans="1:3" ht="27">
      <c r="A81" s="194" t="s">
        <v>4446</v>
      </c>
      <c r="B81" s="197" t="s">
        <v>4447</v>
      </c>
      <c r="C81" s="56" t="s">
        <v>4448</v>
      </c>
    </row>
    <row r="82" spans="1:3" ht="27">
      <c r="A82" s="194" t="s">
        <v>4449</v>
      </c>
      <c r="B82" s="197" t="s">
        <v>4450</v>
      </c>
      <c r="C82" s="56" t="s">
        <v>4451</v>
      </c>
    </row>
    <row r="83" spans="1:3" ht="30.95">
      <c r="A83" s="194" t="s">
        <v>4452</v>
      </c>
      <c r="B83" s="197" t="s">
        <v>4453</v>
      </c>
      <c r="C83" s="56" t="s">
        <v>4454</v>
      </c>
    </row>
    <row r="84" spans="1:3" ht="30.95">
      <c r="A84" s="194" t="s">
        <v>4455</v>
      </c>
      <c r="B84" s="197" t="s">
        <v>4456</v>
      </c>
      <c r="C84" s="56" t="s">
        <v>4457</v>
      </c>
    </row>
    <row r="85" spans="1:3" ht="27">
      <c r="A85" s="194" t="s">
        <v>4458</v>
      </c>
      <c r="B85" s="197" t="s">
        <v>4459</v>
      </c>
      <c r="C85" s="56" t="s">
        <v>4460</v>
      </c>
    </row>
    <row r="86" spans="1:3" ht="27">
      <c r="A86" s="194" t="s">
        <v>4461</v>
      </c>
      <c r="B86" s="197" t="s">
        <v>4462</v>
      </c>
      <c r="C86" s="56" t="s">
        <v>4463</v>
      </c>
    </row>
    <row r="87" spans="1:3" ht="27">
      <c r="A87" s="194" t="s">
        <v>4464</v>
      </c>
      <c r="B87" s="197" t="s">
        <v>4465</v>
      </c>
      <c r="C87" s="56" t="s">
        <v>4466</v>
      </c>
    </row>
    <row r="88" spans="1:3" ht="81">
      <c r="A88" s="194" t="s">
        <v>4467</v>
      </c>
      <c r="B88" s="197" t="s">
        <v>4468</v>
      </c>
      <c r="C88" s="56" t="s">
        <v>4469</v>
      </c>
    </row>
    <row r="89" spans="1:3" ht="30.95">
      <c r="A89" s="194" t="s">
        <v>4470</v>
      </c>
      <c r="B89" s="197" t="s">
        <v>4471</v>
      </c>
      <c r="C89" s="56" t="s">
        <v>4472</v>
      </c>
    </row>
    <row r="90" spans="1:3" ht="30.95">
      <c r="A90" s="194" t="s">
        <v>4473</v>
      </c>
      <c r="B90" s="197" t="s">
        <v>4474</v>
      </c>
      <c r="C90" s="56" t="s">
        <v>4475</v>
      </c>
    </row>
    <row r="91" spans="1:3" ht="27">
      <c r="A91" s="194" t="s">
        <v>4476</v>
      </c>
      <c r="B91" s="197" t="s">
        <v>4477</v>
      </c>
      <c r="C91" s="56" t="s">
        <v>4478</v>
      </c>
    </row>
    <row r="92" spans="1:3" ht="40.5">
      <c r="A92" s="194" t="s">
        <v>4479</v>
      </c>
      <c r="B92" s="197" t="s">
        <v>4480</v>
      </c>
      <c r="C92" s="56" t="s">
        <v>4481</v>
      </c>
    </row>
    <row r="93" spans="1:3" ht="40.5">
      <c r="A93" s="194" t="s">
        <v>4482</v>
      </c>
      <c r="B93" s="197" t="s">
        <v>4483</v>
      </c>
      <c r="C93" s="56" t="s">
        <v>4484</v>
      </c>
    </row>
    <row r="94" spans="1:3" ht="30.95">
      <c r="A94" s="194" t="s">
        <v>4485</v>
      </c>
      <c r="B94" s="197" t="s">
        <v>4486</v>
      </c>
      <c r="C94" s="56" t="s">
        <v>4487</v>
      </c>
    </row>
    <row r="95" spans="1:3" ht="30.95">
      <c r="A95" s="194" t="s">
        <v>4488</v>
      </c>
      <c r="B95" s="197" t="s">
        <v>4489</v>
      </c>
      <c r="C95" s="56" t="s">
        <v>4490</v>
      </c>
    </row>
    <row r="96" spans="1:3" ht="30.95">
      <c r="A96" s="194" t="s">
        <v>4491</v>
      </c>
      <c r="B96" s="197" t="s">
        <v>4492</v>
      </c>
      <c r="C96" s="56" t="s">
        <v>4493</v>
      </c>
    </row>
    <row r="97" spans="1:3" ht="27">
      <c r="A97" s="194" t="s">
        <v>4494</v>
      </c>
      <c r="B97" s="197" t="s">
        <v>4495</v>
      </c>
      <c r="C97" s="56" t="s">
        <v>4496</v>
      </c>
    </row>
    <row r="98" spans="1:3" ht="40.5">
      <c r="A98" s="194" t="s">
        <v>4497</v>
      </c>
      <c r="B98" s="197" t="s">
        <v>4498</v>
      </c>
      <c r="C98" s="56" t="s">
        <v>4499</v>
      </c>
    </row>
    <row r="99" spans="1:3" ht="81">
      <c r="A99" s="194" t="s">
        <v>4500</v>
      </c>
      <c r="B99" s="197" t="s">
        <v>4501</v>
      </c>
      <c r="C99" s="56" t="s">
        <v>4502</v>
      </c>
    </row>
    <row r="100" spans="1:3" ht="54">
      <c r="A100" s="194" t="s">
        <v>4503</v>
      </c>
      <c r="B100" s="197" t="s">
        <v>4504</v>
      </c>
      <c r="C100" s="56" t="s">
        <v>4505</v>
      </c>
    </row>
    <row r="101" spans="1:3" ht="81">
      <c r="A101" s="194" t="s">
        <v>4506</v>
      </c>
      <c r="B101" s="197" t="s">
        <v>4507</v>
      </c>
      <c r="C101" s="56" t="s">
        <v>4508</v>
      </c>
    </row>
    <row r="102" spans="1:3" ht="15.6">
      <c r="A102" s="194" t="s">
        <v>4509</v>
      </c>
      <c r="B102" s="197" t="s">
        <v>4510</v>
      </c>
      <c r="C102" s="56" t="s">
        <v>4511</v>
      </c>
    </row>
    <row r="103" spans="1:3" ht="15.6">
      <c r="A103" s="194" t="s">
        <v>4512</v>
      </c>
      <c r="B103" s="197" t="s">
        <v>4513</v>
      </c>
      <c r="C103" s="56" t="s">
        <v>4514</v>
      </c>
    </row>
    <row r="104" spans="1:3" ht="54">
      <c r="A104" s="194" t="s">
        <v>4515</v>
      </c>
      <c r="B104" s="197" t="s">
        <v>4516</v>
      </c>
      <c r="C104" s="56" t="s">
        <v>4517</v>
      </c>
    </row>
    <row r="105" spans="1:3" ht="15.6">
      <c r="A105" s="194" t="s">
        <v>4518</v>
      </c>
      <c r="B105" s="197" t="s">
        <v>4519</v>
      </c>
      <c r="C105" s="56" t="s">
        <v>4520</v>
      </c>
    </row>
    <row r="106" spans="1:3" ht="67.5">
      <c r="A106" s="194" t="s">
        <v>4521</v>
      </c>
      <c r="B106" s="197" t="s">
        <v>4522</v>
      </c>
      <c r="C106" s="56" t="s">
        <v>4523</v>
      </c>
    </row>
    <row r="107" spans="1:3" ht="30.95">
      <c r="A107" s="194" t="s">
        <v>4524</v>
      </c>
      <c r="B107" s="197" t="s">
        <v>4525</v>
      </c>
      <c r="C107" s="56" t="s">
        <v>4526</v>
      </c>
    </row>
    <row r="108" spans="1:3" ht="27">
      <c r="A108" s="194" t="s">
        <v>4527</v>
      </c>
      <c r="B108" s="197" t="s">
        <v>4528</v>
      </c>
      <c r="C108" s="56" t="s">
        <v>4529</v>
      </c>
    </row>
    <row r="109" spans="1:3" ht="15.6">
      <c r="A109" s="194" t="s">
        <v>4530</v>
      </c>
      <c r="B109" s="197" t="s">
        <v>4531</v>
      </c>
      <c r="C109" s="56" t="s">
        <v>4532</v>
      </c>
    </row>
    <row r="110" spans="1:3" ht="81">
      <c r="A110" s="194" t="s">
        <v>4533</v>
      </c>
      <c r="B110" s="197" t="s">
        <v>4534</v>
      </c>
      <c r="C110" s="56" t="s">
        <v>4535</v>
      </c>
    </row>
    <row r="111" spans="1:3" ht="81">
      <c r="A111" s="194" t="s">
        <v>4536</v>
      </c>
      <c r="B111" s="197" t="s">
        <v>4537</v>
      </c>
      <c r="C111" s="56" t="s">
        <v>4538</v>
      </c>
    </row>
    <row r="112" spans="1:3" ht="54">
      <c r="A112" s="194" t="s">
        <v>4539</v>
      </c>
      <c r="B112" s="197" t="s">
        <v>4540</v>
      </c>
      <c r="C112" s="56" t="s">
        <v>4541</v>
      </c>
    </row>
    <row r="113" spans="1:3" ht="54">
      <c r="A113" s="194" t="s">
        <v>4542</v>
      </c>
      <c r="B113" s="197" t="s">
        <v>4543</v>
      </c>
      <c r="C113" s="56" t="s">
        <v>4544</v>
      </c>
    </row>
    <row r="114" spans="1:3" ht="67.5">
      <c r="A114" s="194" t="s">
        <v>4545</v>
      </c>
      <c r="B114" s="197" t="s">
        <v>4546</v>
      </c>
      <c r="C114" s="56" t="s">
        <v>4547</v>
      </c>
    </row>
    <row r="115" spans="1:3" ht="54">
      <c r="A115" s="194" t="s">
        <v>4548</v>
      </c>
      <c r="B115" s="197" t="s">
        <v>4549</v>
      </c>
      <c r="C115" s="56" t="s">
        <v>4550</v>
      </c>
    </row>
    <row r="116" spans="1:3" ht="40.5">
      <c r="A116" s="194" t="s">
        <v>4551</v>
      </c>
      <c r="B116" s="197" t="s">
        <v>4552</v>
      </c>
      <c r="C116" s="56" t="s">
        <v>4553</v>
      </c>
    </row>
    <row r="117" spans="1:3" ht="54">
      <c r="A117" s="194" t="s">
        <v>4554</v>
      </c>
      <c r="B117" s="197" t="s">
        <v>4555</v>
      </c>
      <c r="C117" s="56" t="s">
        <v>4556</v>
      </c>
    </row>
    <row r="118" spans="1:3" ht="54">
      <c r="A118" s="194" t="s">
        <v>4557</v>
      </c>
      <c r="B118" s="197" t="s">
        <v>4558</v>
      </c>
      <c r="C118" s="56" t="s">
        <v>4559</v>
      </c>
    </row>
    <row r="119" spans="1:3" ht="54">
      <c r="A119" s="194" t="s">
        <v>4560</v>
      </c>
      <c r="B119" s="197" t="s">
        <v>4561</v>
      </c>
      <c r="C119" s="56" t="s">
        <v>4562</v>
      </c>
    </row>
    <row r="120" spans="1:3" ht="54">
      <c r="A120" s="194" t="s">
        <v>4563</v>
      </c>
      <c r="B120" s="197" t="s">
        <v>4564</v>
      </c>
      <c r="C120" s="56" t="s">
        <v>4565</v>
      </c>
    </row>
    <row r="121" spans="1:3" ht="54">
      <c r="A121" s="194" t="s">
        <v>4566</v>
      </c>
      <c r="B121" s="197" t="s">
        <v>4567</v>
      </c>
      <c r="C121" s="56" t="s">
        <v>4568</v>
      </c>
    </row>
    <row r="122" spans="1:3" ht="54">
      <c r="A122" s="194" t="s">
        <v>4569</v>
      </c>
      <c r="B122" s="197" t="s">
        <v>4570</v>
      </c>
      <c r="C122" s="56" t="s">
        <v>4571</v>
      </c>
    </row>
    <row r="123" spans="1:3" ht="54">
      <c r="A123" s="194" t="s">
        <v>4572</v>
      </c>
      <c r="B123" s="197" t="s">
        <v>4573</v>
      </c>
      <c r="C123" s="56" t="s">
        <v>4574</v>
      </c>
    </row>
    <row r="124" spans="1:3" ht="54">
      <c r="A124" s="194" t="s">
        <v>4575</v>
      </c>
      <c r="B124" s="197" t="s">
        <v>4576</v>
      </c>
      <c r="C124" s="56" t="s">
        <v>4577</v>
      </c>
    </row>
    <row r="125" spans="1:3" ht="54">
      <c r="A125" s="194" t="s">
        <v>4578</v>
      </c>
      <c r="B125" s="197" t="s">
        <v>4579</v>
      </c>
      <c r="C125" s="56" t="s">
        <v>4580</v>
      </c>
    </row>
    <row r="126" spans="1:3" ht="54">
      <c r="A126" s="194" t="s">
        <v>4581</v>
      </c>
      <c r="B126" s="197" t="s">
        <v>4582</v>
      </c>
      <c r="C126" s="56" t="s">
        <v>4583</v>
      </c>
    </row>
    <row r="127" spans="1:3" ht="40.5">
      <c r="A127" s="194" t="s">
        <v>4584</v>
      </c>
      <c r="B127" s="197" t="s">
        <v>4585</v>
      </c>
      <c r="C127" s="56" t="s">
        <v>4586</v>
      </c>
    </row>
    <row r="128" spans="1:3" ht="67.5">
      <c r="A128" s="194" t="s">
        <v>4587</v>
      </c>
      <c r="B128" s="197" t="s">
        <v>4588</v>
      </c>
      <c r="C128" s="56" t="s">
        <v>4589</v>
      </c>
    </row>
    <row r="129" spans="1:3" ht="67.5">
      <c r="A129" s="194" t="s">
        <v>4590</v>
      </c>
      <c r="B129" s="197" t="s">
        <v>4591</v>
      </c>
      <c r="C129" s="56" t="s">
        <v>4592</v>
      </c>
    </row>
    <row r="130" spans="1:3" ht="54">
      <c r="A130" s="194" t="s">
        <v>4593</v>
      </c>
      <c r="B130" s="197" t="s">
        <v>4594</v>
      </c>
      <c r="C130" s="56" t="s">
        <v>4595</v>
      </c>
    </row>
    <row r="131" spans="1:3" ht="54">
      <c r="A131" s="194" t="s">
        <v>4596</v>
      </c>
      <c r="B131" s="197" t="s">
        <v>4597</v>
      </c>
      <c r="C131" s="56" t="s">
        <v>4598</v>
      </c>
    </row>
    <row r="132" spans="1:3" ht="40.5">
      <c r="A132" s="194" t="s">
        <v>4599</v>
      </c>
      <c r="B132" s="197" t="s">
        <v>4600</v>
      </c>
      <c r="C132" s="56" t="s">
        <v>4601</v>
      </c>
    </row>
    <row r="133" spans="1:3" ht="40.5">
      <c r="A133" s="194" t="s">
        <v>4602</v>
      </c>
      <c r="B133" s="197" t="s">
        <v>4603</v>
      </c>
      <c r="C133" s="56" t="s">
        <v>4604</v>
      </c>
    </row>
    <row r="134" spans="1:3" ht="54">
      <c r="A134" s="194" t="s">
        <v>4605</v>
      </c>
      <c r="B134" s="197" t="s">
        <v>4606</v>
      </c>
      <c r="C134" s="56" t="s">
        <v>4607</v>
      </c>
    </row>
    <row r="135" spans="1:3" ht="54">
      <c r="A135" s="194" t="s">
        <v>4608</v>
      </c>
      <c r="B135" s="197" t="s">
        <v>4609</v>
      </c>
      <c r="C135" s="56" t="s">
        <v>4610</v>
      </c>
    </row>
    <row r="136" spans="1:3" ht="40.5">
      <c r="A136" s="194" t="s">
        <v>4611</v>
      </c>
      <c r="B136" s="197" t="s">
        <v>4612</v>
      </c>
      <c r="C136" s="56" t="s">
        <v>4613</v>
      </c>
    </row>
    <row r="137" spans="1:3" ht="54">
      <c r="A137" s="194" t="s">
        <v>4614</v>
      </c>
      <c r="B137" s="197" t="s">
        <v>4615</v>
      </c>
      <c r="C137" s="56" t="s">
        <v>4616</v>
      </c>
    </row>
    <row r="138" spans="1:3" ht="54">
      <c r="A138" s="194" t="s">
        <v>4617</v>
      </c>
      <c r="B138" s="197" t="s">
        <v>4618</v>
      </c>
      <c r="C138" s="56" t="s">
        <v>4619</v>
      </c>
    </row>
    <row r="139" spans="1:3" ht="67.5">
      <c r="A139" s="194" t="s">
        <v>4620</v>
      </c>
      <c r="B139" s="197" t="s">
        <v>4621</v>
      </c>
      <c r="C139" s="56" t="s">
        <v>4622</v>
      </c>
    </row>
    <row r="140" spans="1:3" ht="40.5">
      <c r="A140" s="194" t="s">
        <v>4623</v>
      </c>
      <c r="B140" s="197" t="s">
        <v>4624</v>
      </c>
      <c r="C140" s="56" t="s">
        <v>4625</v>
      </c>
    </row>
    <row r="141" spans="1:3" ht="40.5">
      <c r="A141" s="194" t="s">
        <v>4626</v>
      </c>
      <c r="B141" s="197" t="s">
        <v>4627</v>
      </c>
      <c r="C141" s="56" t="s">
        <v>4628</v>
      </c>
    </row>
    <row r="142" spans="1:3" ht="54">
      <c r="A142" s="194" t="s">
        <v>4629</v>
      </c>
      <c r="B142" s="197" t="s">
        <v>4630</v>
      </c>
      <c r="C142" s="56" t="s">
        <v>4631</v>
      </c>
    </row>
    <row r="143" spans="1:3" ht="54">
      <c r="A143" s="194" t="s">
        <v>4632</v>
      </c>
      <c r="B143" s="197" t="s">
        <v>4633</v>
      </c>
      <c r="C143" s="56" t="s">
        <v>4634</v>
      </c>
    </row>
    <row r="144" spans="1:3" ht="40.5">
      <c r="A144" s="194" t="s">
        <v>4635</v>
      </c>
      <c r="B144" s="197" t="s">
        <v>4636</v>
      </c>
      <c r="C144" s="56" t="s">
        <v>4637</v>
      </c>
    </row>
    <row r="145" spans="1:3" ht="54">
      <c r="A145" s="194" t="s">
        <v>4638</v>
      </c>
      <c r="B145" s="197" t="s">
        <v>4639</v>
      </c>
      <c r="C145" s="56" t="s">
        <v>4640</v>
      </c>
    </row>
    <row r="146" spans="1:3" ht="40.5">
      <c r="A146" s="194" t="s">
        <v>4641</v>
      </c>
      <c r="B146" s="197" t="s">
        <v>4642</v>
      </c>
      <c r="C146" s="56" t="s">
        <v>4643</v>
      </c>
    </row>
    <row r="147" spans="1:3" ht="40.5">
      <c r="A147" s="194" t="s">
        <v>4644</v>
      </c>
      <c r="B147" s="197" t="s">
        <v>4645</v>
      </c>
      <c r="C147" s="56" t="s">
        <v>4646</v>
      </c>
    </row>
    <row r="148" spans="1:3" ht="54">
      <c r="A148" s="194" t="s">
        <v>4647</v>
      </c>
      <c r="B148" s="197" t="s">
        <v>4648</v>
      </c>
      <c r="C148" s="56" t="s">
        <v>4649</v>
      </c>
    </row>
    <row r="149" spans="1:3" ht="54">
      <c r="A149" s="194" t="s">
        <v>4650</v>
      </c>
      <c r="B149" s="197" t="s">
        <v>4651</v>
      </c>
      <c r="C149" s="56" t="s">
        <v>4652</v>
      </c>
    </row>
    <row r="150" spans="1:3" ht="40.5">
      <c r="A150" s="194" t="s">
        <v>4653</v>
      </c>
      <c r="B150" s="197" t="s">
        <v>4654</v>
      </c>
      <c r="C150" s="56" t="s">
        <v>4655</v>
      </c>
    </row>
    <row r="151" spans="1:3" ht="40.5">
      <c r="A151" s="194" t="s">
        <v>4656</v>
      </c>
      <c r="B151" s="197" t="s">
        <v>4657</v>
      </c>
      <c r="C151" s="56" t="s">
        <v>4658</v>
      </c>
    </row>
    <row r="152" spans="1:3" ht="15.6">
      <c r="A152" s="194" t="s">
        <v>4659</v>
      </c>
      <c r="B152" s="197" t="s">
        <v>4660</v>
      </c>
      <c r="C152" s="56" t="s">
        <v>4661</v>
      </c>
    </row>
    <row r="153" spans="1:3" ht="15.6">
      <c r="A153" s="194" t="s">
        <v>4662</v>
      </c>
      <c r="B153" s="197" t="s">
        <v>4663</v>
      </c>
      <c r="C153" s="56" t="s">
        <v>4664</v>
      </c>
    </row>
    <row r="154" spans="1:3" ht="40.5">
      <c r="A154" s="194" t="s">
        <v>4665</v>
      </c>
      <c r="B154" s="197" t="s">
        <v>4666</v>
      </c>
      <c r="C154" s="56" t="s">
        <v>4667</v>
      </c>
    </row>
    <row r="155" spans="1:3" ht="54">
      <c r="A155" s="194" t="s">
        <v>4668</v>
      </c>
      <c r="B155" s="197" t="s">
        <v>4669</v>
      </c>
      <c r="C155" s="56" t="s">
        <v>4670</v>
      </c>
    </row>
    <row r="156" spans="1:3" ht="81">
      <c r="A156" s="194" t="s">
        <v>4671</v>
      </c>
      <c r="B156" s="197" t="s">
        <v>4672</v>
      </c>
      <c r="C156" s="56" t="s">
        <v>4673</v>
      </c>
    </row>
    <row r="157" spans="1:3" ht="54">
      <c r="A157" s="194" t="s">
        <v>4674</v>
      </c>
      <c r="B157" s="197" t="s">
        <v>4675</v>
      </c>
      <c r="C157" s="56" t="s">
        <v>4676</v>
      </c>
    </row>
    <row r="158" spans="1:3" ht="81">
      <c r="A158" s="194" t="s">
        <v>4677</v>
      </c>
      <c r="B158" s="197" t="s">
        <v>4678</v>
      </c>
      <c r="C158" s="56" t="s">
        <v>4679</v>
      </c>
    </row>
    <row r="159" spans="1:3" ht="54">
      <c r="A159" s="194" t="s">
        <v>4680</v>
      </c>
      <c r="B159" s="197" t="s">
        <v>4681</v>
      </c>
      <c r="C159" s="56" t="s">
        <v>4682</v>
      </c>
    </row>
    <row r="160" spans="1:3" ht="40.5">
      <c r="A160" s="194" t="s">
        <v>4683</v>
      </c>
      <c r="B160" s="197" t="s">
        <v>4684</v>
      </c>
      <c r="C160" s="56" t="s">
        <v>4685</v>
      </c>
    </row>
    <row r="161" spans="1:3" ht="54">
      <c r="A161" s="194" t="s">
        <v>4686</v>
      </c>
      <c r="B161" s="197" t="s">
        <v>4687</v>
      </c>
      <c r="C161" s="56" t="s">
        <v>4688</v>
      </c>
    </row>
    <row r="162" spans="1:3" ht="40.5">
      <c r="A162" s="194" t="s">
        <v>4689</v>
      </c>
      <c r="B162" s="197" t="s">
        <v>4690</v>
      </c>
      <c r="C162" s="56" t="s">
        <v>4691</v>
      </c>
    </row>
    <row r="163" spans="1:3" ht="40.5">
      <c r="A163" s="194" t="s">
        <v>4692</v>
      </c>
      <c r="B163" s="197" t="s">
        <v>4693</v>
      </c>
      <c r="C163" s="56" t="s">
        <v>4694</v>
      </c>
    </row>
    <row r="164" spans="1:3" ht="54">
      <c r="A164" s="194" t="s">
        <v>4695</v>
      </c>
      <c r="B164" s="197" t="s">
        <v>4696</v>
      </c>
      <c r="C164" s="56" t="s">
        <v>4697</v>
      </c>
    </row>
    <row r="165" spans="1:3" ht="67.5">
      <c r="A165" s="194" t="s">
        <v>4698</v>
      </c>
      <c r="B165" s="197" t="s">
        <v>4699</v>
      </c>
      <c r="C165" s="56" t="s">
        <v>4700</v>
      </c>
    </row>
    <row r="166" spans="1:3" ht="40.5">
      <c r="A166" s="194" t="s">
        <v>4701</v>
      </c>
      <c r="B166" s="197" t="s">
        <v>4702</v>
      </c>
      <c r="C166" s="56" t="s">
        <v>4703</v>
      </c>
    </row>
    <row r="167" spans="1:3" ht="40.5">
      <c r="A167" s="194" t="s">
        <v>4704</v>
      </c>
      <c r="B167" s="197" t="s">
        <v>4705</v>
      </c>
      <c r="C167" s="56" t="s">
        <v>4706</v>
      </c>
    </row>
    <row r="168" spans="1:3" ht="54">
      <c r="A168" s="194" t="s">
        <v>4707</v>
      </c>
      <c r="B168" s="197" t="s">
        <v>4708</v>
      </c>
      <c r="C168" s="56" t="s">
        <v>4709</v>
      </c>
    </row>
    <row r="169" spans="1:3" ht="40.5">
      <c r="A169" s="194" t="s">
        <v>4710</v>
      </c>
      <c r="B169" s="197" t="s">
        <v>4711</v>
      </c>
      <c r="C169" s="56" t="s">
        <v>4712</v>
      </c>
    </row>
    <row r="170" spans="1:3" ht="54">
      <c r="A170" s="194" t="s">
        <v>4713</v>
      </c>
      <c r="B170" s="197" t="s">
        <v>4714</v>
      </c>
      <c r="C170" s="56" t="s">
        <v>4715</v>
      </c>
    </row>
    <row r="171" spans="1:3" ht="40.5">
      <c r="A171" s="194" t="s">
        <v>4716</v>
      </c>
      <c r="B171" s="197" t="s">
        <v>4717</v>
      </c>
      <c r="C171" s="56" t="s">
        <v>4718</v>
      </c>
    </row>
    <row r="172" spans="1:3" ht="54">
      <c r="A172" s="194" t="s">
        <v>4719</v>
      </c>
      <c r="B172" s="197" t="s">
        <v>4720</v>
      </c>
      <c r="C172" s="56" t="s">
        <v>4721</v>
      </c>
    </row>
    <row r="173" spans="1:3" ht="40.5">
      <c r="A173" s="194" t="s">
        <v>4722</v>
      </c>
      <c r="B173" s="197" t="s">
        <v>4723</v>
      </c>
      <c r="C173" s="56" t="s">
        <v>4724</v>
      </c>
    </row>
    <row r="174" spans="1:3" ht="54">
      <c r="A174" s="194" t="s">
        <v>4725</v>
      </c>
      <c r="B174" s="197" t="s">
        <v>4726</v>
      </c>
      <c r="C174" s="56" t="s">
        <v>4727</v>
      </c>
    </row>
    <row r="175" spans="1:3" ht="54">
      <c r="A175" s="194" t="s">
        <v>4728</v>
      </c>
      <c r="B175" s="197" t="s">
        <v>4729</v>
      </c>
      <c r="C175" s="56" t="s">
        <v>4730</v>
      </c>
    </row>
    <row r="176" spans="1:3" ht="40.5">
      <c r="A176" s="194" t="s">
        <v>4731</v>
      </c>
      <c r="B176" s="197" t="s">
        <v>4732</v>
      </c>
      <c r="C176" s="56" t="s">
        <v>4733</v>
      </c>
    </row>
    <row r="177" spans="1:3" ht="54">
      <c r="A177" s="194" t="s">
        <v>4734</v>
      </c>
      <c r="B177" s="197" t="s">
        <v>4735</v>
      </c>
      <c r="C177" s="56" t="s">
        <v>4736</v>
      </c>
    </row>
    <row r="178" spans="1:3" ht="67.5">
      <c r="A178" s="194" t="s">
        <v>4737</v>
      </c>
      <c r="B178" s="197" t="s">
        <v>4738</v>
      </c>
      <c r="C178" s="56" t="s">
        <v>4739</v>
      </c>
    </row>
    <row r="179" spans="1:3" ht="54">
      <c r="A179" s="194" t="s">
        <v>4740</v>
      </c>
      <c r="B179" s="197" t="s">
        <v>4741</v>
      </c>
      <c r="C179" s="56" t="s">
        <v>4742</v>
      </c>
    </row>
    <row r="180" spans="1:3" ht="54">
      <c r="A180" s="194" t="s">
        <v>4743</v>
      </c>
      <c r="B180" s="197" t="s">
        <v>4744</v>
      </c>
      <c r="C180" s="56" t="s">
        <v>4745</v>
      </c>
    </row>
    <row r="181" spans="1:3" ht="40.5">
      <c r="A181" s="194" t="s">
        <v>4746</v>
      </c>
      <c r="B181" s="197" t="s">
        <v>4747</v>
      </c>
      <c r="C181" s="56" t="s">
        <v>4748</v>
      </c>
    </row>
    <row r="182" spans="1:3" ht="40.5">
      <c r="A182" s="194" t="s">
        <v>4749</v>
      </c>
      <c r="B182" s="197" t="s">
        <v>4750</v>
      </c>
      <c r="C182" s="56" t="s">
        <v>4751</v>
      </c>
    </row>
    <row r="183" spans="1:3" ht="40.5">
      <c r="A183" s="194" t="s">
        <v>4752</v>
      </c>
      <c r="B183" s="197" t="s">
        <v>4753</v>
      </c>
      <c r="C183" s="56" t="s">
        <v>4754</v>
      </c>
    </row>
    <row r="184" spans="1:3" ht="54">
      <c r="A184" s="194" t="s">
        <v>4755</v>
      </c>
      <c r="B184" s="197" t="s">
        <v>4756</v>
      </c>
      <c r="C184" s="56" t="s">
        <v>4757</v>
      </c>
    </row>
    <row r="185" spans="1:3" ht="54">
      <c r="A185" s="194" t="s">
        <v>4758</v>
      </c>
      <c r="B185" s="197" t="s">
        <v>4759</v>
      </c>
      <c r="C185" s="56" t="s">
        <v>4760</v>
      </c>
    </row>
    <row r="186" spans="1:3" ht="40.5">
      <c r="A186" s="194" t="s">
        <v>4761</v>
      </c>
      <c r="B186" s="197" t="s">
        <v>4762</v>
      </c>
      <c r="C186" s="56" t="s">
        <v>4763</v>
      </c>
    </row>
    <row r="187" spans="1:3" ht="54">
      <c r="A187" s="194" t="s">
        <v>4764</v>
      </c>
      <c r="B187" s="197" t="s">
        <v>4765</v>
      </c>
      <c r="C187" s="56" t="s">
        <v>4766</v>
      </c>
    </row>
    <row r="188" spans="1:3" ht="54">
      <c r="A188" s="194" t="s">
        <v>4767</v>
      </c>
      <c r="B188" s="197" t="s">
        <v>4768</v>
      </c>
      <c r="C188" s="56" t="s">
        <v>4769</v>
      </c>
    </row>
    <row r="189" spans="1:3" ht="54">
      <c r="A189" s="194" t="s">
        <v>4770</v>
      </c>
      <c r="B189" s="197" t="s">
        <v>4771</v>
      </c>
      <c r="C189" s="56" t="s">
        <v>4772</v>
      </c>
    </row>
    <row r="190" spans="1:3" ht="81">
      <c r="A190" s="194" t="s">
        <v>4773</v>
      </c>
      <c r="B190" s="197" t="s">
        <v>4774</v>
      </c>
      <c r="C190" s="56" t="s">
        <v>4775</v>
      </c>
    </row>
    <row r="191" spans="1:3" ht="40.5">
      <c r="A191" s="194" t="s">
        <v>4776</v>
      </c>
      <c r="B191" s="197" t="s">
        <v>4777</v>
      </c>
      <c r="C191" s="56" t="s">
        <v>4778</v>
      </c>
    </row>
    <row r="192" spans="1:3" ht="40.5">
      <c r="A192" s="194" t="s">
        <v>4779</v>
      </c>
      <c r="B192" s="197" t="s">
        <v>4780</v>
      </c>
      <c r="C192" s="56" t="s">
        <v>4781</v>
      </c>
    </row>
    <row r="193" spans="1:3" ht="40.5">
      <c r="A193" s="194" t="s">
        <v>4782</v>
      </c>
      <c r="B193" s="197" t="s">
        <v>4783</v>
      </c>
      <c r="C193" s="56" t="s">
        <v>4784</v>
      </c>
    </row>
    <row r="194" spans="1:3" ht="40.5">
      <c r="A194" s="194" t="s">
        <v>4785</v>
      </c>
      <c r="B194" s="197" t="s">
        <v>4786</v>
      </c>
      <c r="C194" s="56" t="s">
        <v>4787</v>
      </c>
    </row>
    <row r="195" spans="1:3" ht="40.5">
      <c r="A195" s="194" t="s">
        <v>4788</v>
      </c>
      <c r="B195" s="197" t="s">
        <v>4789</v>
      </c>
      <c r="C195" s="56" t="s">
        <v>4790</v>
      </c>
    </row>
    <row r="196" spans="1:3" ht="15.6">
      <c r="A196" s="194" t="s">
        <v>4791</v>
      </c>
      <c r="B196" s="197" t="s">
        <v>4792</v>
      </c>
      <c r="C196" s="56" t="s">
        <v>4793</v>
      </c>
    </row>
    <row r="197" spans="1:3" ht="15.6">
      <c r="A197" s="194" t="s">
        <v>4794</v>
      </c>
      <c r="B197" s="197" t="s">
        <v>4795</v>
      </c>
      <c r="C197" s="56" t="s">
        <v>4796</v>
      </c>
    </row>
    <row r="198" spans="1:3" ht="30.95">
      <c r="A198" s="194" t="s">
        <v>4797</v>
      </c>
      <c r="B198" s="197" t="s">
        <v>4798</v>
      </c>
      <c r="C198" s="56" t="s">
        <v>4799</v>
      </c>
    </row>
    <row r="199" spans="1:3" ht="27">
      <c r="A199" s="194" t="s">
        <v>4800</v>
      </c>
      <c r="B199" s="197" t="s">
        <v>4801</v>
      </c>
      <c r="C199" s="56" t="s">
        <v>4802</v>
      </c>
    </row>
    <row r="200" spans="1:3" ht="30.95">
      <c r="A200" s="194" t="s">
        <v>4803</v>
      </c>
      <c r="B200" s="197" t="s">
        <v>4804</v>
      </c>
      <c r="C200" s="56" t="s">
        <v>4805</v>
      </c>
    </row>
    <row r="201" spans="1:3" ht="27">
      <c r="A201" s="194" t="s">
        <v>4806</v>
      </c>
      <c r="B201" s="197" t="s">
        <v>4807</v>
      </c>
      <c r="C201" s="56" t="s">
        <v>4808</v>
      </c>
    </row>
    <row r="202" spans="1:3" ht="40.5">
      <c r="A202" s="194" t="s">
        <v>4809</v>
      </c>
      <c r="B202" s="197" t="s">
        <v>4810</v>
      </c>
      <c r="C202" s="56" t="s">
        <v>4811</v>
      </c>
    </row>
    <row r="203" spans="1:3" ht="81">
      <c r="A203" s="194" t="s">
        <v>4812</v>
      </c>
      <c r="B203" s="197" t="s">
        <v>4813</v>
      </c>
      <c r="C203" s="56" t="s">
        <v>4814</v>
      </c>
    </row>
    <row r="204" spans="1:3" ht="67.5">
      <c r="A204" s="194" t="s">
        <v>4815</v>
      </c>
      <c r="B204" s="197" t="s">
        <v>4816</v>
      </c>
      <c r="C204" s="56" t="s">
        <v>4817</v>
      </c>
    </row>
    <row r="205" spans="1:3" ht="40.5">
      <c r="A205" s="194" t="s">
        <v>4818</v>
      </c>
      <c r="B205" s="197" t="s">
        <v>4819</v>
      </c>
      <c r="C205" s="56" t="s">
        <v>4820</v>
      </c>
    </row>
    <row r="206" spans="1:3" ht="54">
      <c r="A206" s="194" t="s">
        <v>4821</v>
      </c>
      <c r="B206" s="197" t="s">
        <v>4822</v>
      </c>
      <c r="C206" s="56" t="s">
        <v>4823</v>
      </c>
    </row>
    <row r="207" spans="1:3" ht="27">
      <c r="A207" s="194" t="s">
        <v>4824</v>
      </c>
      <c r="B207" s="197" t="s">
        <v>4825</v>
      </c>
      <c r="C207" s="56" t="s">
        <v>4826</v>
      </c>
    </row>
    <row r="208" spans="1:3" ht="27">
      <c r="A208" s="194" t="s">
        <v>4827</v>
      </c>
      <c r="B208" s="197" t="s">
        <v>4828</v>
      </c>
      <c r="C208" s="56" t="s">
        <v>4829</v>
      </c>
    </row>
    <row r="209" spans="1:3" ht="27">
      <c r="A209" s="194" t="s">
        <v>4830</v>
      </c>
      <c r="B209" s="197" t="s">
        <v>4831</v>
      </c>
      <c r="C209" s="56" t="s">
        <v>4832</v>
      </c>
    </row>
    <row r="210" spans="1:3" ht="27">
      <c r="A210" s="194" t="s">
        <v>4833</v>
      </c>
      <c r="B210" s="197" t="s">
        <v>4834</v>
      </c>
      <c r="C210" s="56" t="s">
        <v>4835</v>
      </c>
    </row>
    <row r="211" spans="1:3" ht="27">
      <c r="A211" s="194" t="s">
        <v>4836</v>
      </c>
      <c r="B211" s="197" t="s">
        <v>4837</v>
      </c>
      <c r="C211" s="56" t="s">
        <v>4838</v>
      </c>
    </row>
    <row r="212" spans="1:3" ht="40.5">
      <c r="A212" s="194" t="s">
        <v>4839</v>
      </c>
      <c r="B212" s="197" t="s">
        <v>4840</v>
      </c>
      <c r="C212" s="56" t="s">
        <v>4841</v>
      </c>
    </row>
    <row r="213" spans="1:3" ht="30.95">
      <c r="A213" s="194" t="s">
        <v>4842</v>
      </c>
      <c r="B213" s="197" t="s">
        <v>4843</v>
      </c>
      <c r="C213" s="56" t="s">
        <v>4844</v>
      </c>
    </row>
    <row r="214" spans="1:3" ht="67.5">
      <c r="A214" s="194" t="s">
        <v>4845</v>
      </c>
      <c r="B214" s="197" t="s">
        <v>4846</v>
      </c>
      <c r="C214" s="56" t="s">
        <v>4847</v>
      </c>
    </row>
    <row r="215" spans="1:3" ht="40.5">
      <c r="A215" s="194" t="s">
        <v>4848</v>
      </c>
      <c r="B215" s="197" t="s">
        <v>4849</v>
      </c>
      <c r="C215" s="56" t="s">
        <v>4850</v>
      </c>
    </row>
    <row r="216" spans="1:3" ht="40.5">
      <c r="A216" s="194" t="s">
        <v>4851</v>
      </c>
      <c r="B216" s="197" t="s">
        <v>4852</v>
      </c>
      <c r="C216" s="56" t="s">
        <v>4853</v>
      </c>
    </row>
    <row r="217" spans="1:3" ht="30.95">
      <c r="A217" s="194" t="s">
        <v>4854</v>
      </c>
      <c r="B217" s="197" t="s">
        <v>4855</v>
      </c>
      <c r="C217" s="56" t="s">
        <v>4856</v>
      </c>
    </row>
    <row r="218" spans="1:3" ht="40.5">
      <c r="A218" s="194" t="s">
        <v>4857</v>
      </c>
      <c r="B218" s="197" t="s">
        <v>4858</v>
      </c>
      <c r="C218" s="56" t="s">
        <v>4859</v>
      </c>
    </row>
    <row r="219" spans="1:3" ht="40.5">
      <c r="A219" s="194" t="s">
        <v>4860</v>
      </c>
      <c r="B219" s="197" t="s">
        <v>4861</v>
      </c>
      <c r="C219" s="56" t="s">
        <v>4862</v>
      </c>
    </row>
    <row r="220" spans="1:3" ht="15.6">
      <c r="A220" s="194" t="s">
        <v>4863</v>
      </c>
      <c r="B220" s="197" t="s">
        <v>4864</v>
      </c>
      <c r="C220" s="56" t="s">
        <v>4865</v>
      </c>
    </row>
    <row r="221" spans="1:3" ht="30.95">
      <c r="A221" s="194" t="s">
        <v>4866</v>
      </c>
      <c r="B221" s="197" t="s">
        <v>4867</v>
      </c>
      <c r="C221" s="56" t="s">
        <v>4868</v>
      </c>
    </row>
    <row r="222" spans="1:3" ht="15.6">
      <c r="A222" s="194" t="s">
        <v>4869</v>
      </c>
      <c r="B222" s="197" t="s">
        <v>4870</v>
      </c>
      <c r="C222" s="56" t="s">
        <v>4871</v>
      </c>
    </row>
    <row r="223" spans="1:3" ht="81">
      <c r="A223" s="194" t="s">
        <v>4872</v>
      </c>
      <c r="B223" s="197" t="s">
        <v>4873</v>
      </c>
      <c r="C223" s="56" t="s">
        <v>4874</v>
      </c>
    </row>
    <row r="224" spans="1:3" ht="30.95">
      <c r="A224" s="194" t="s">
        <v>4875</v>
      </c>
      <c r="B224" s="197" t="s">
        <v>4876</v>
      </c>
      <c r="C224" s="56" t="s">
        <v>4877</v>
      </c>
    </row>
    <row r="225" spans="1:3" ht="27">
      <c r="A225" s="194" t="s">
        <v>4878</v>
      </c>
      <c r="B225" s="197" t="s">
        <v>4879</v>
      </c>
      <c r="C225" s="56" t="s">
        <v>4880</v>
      </c>
    </row>
    <row r="226" spans="1:3" ht="15.6">
      <c r="A226" s="194" t="s">
        <v>4881</v>
      </c>
      <c r="B226" s="197" t="s">
        <v>4882</v>
      </c>
      <c r="C226" s="56" t="s">
        <v>4883</v>
      </c>
    </row>
    <row r="227" spans="1:3" ht="27">
      <c r="A227" s="194" t="s">
        <v>4884</v>
      </c>
      <c r="B227" s="197" t="s">
        <v>4885</v>
      </c>
      <c r="C227" s="56" t="s">
        <v>4886</v>
      </c>
    </row>
    <row r="228" spans="1:3" ht="27">
      <c r="A228" s="194" t="s">
        <v>4887</v>
      </c>
      <c r="B228" s="197" t="s">
        <v>4888</v>
      </c>
      <c r="C228" s="56" t="s">
        <v>4889</v>
      </c>
    </row>
    <row r="229" spans="1:3" ht="67.5">
      <c r="A229" s="194" t="s">
        <v>4890</v>
      </c>
      <c r="B229" s="197" t="s">
        <v>4891</v>
      </c>
      <c r="C229" s="56" t="s">
        <v>4892</v>
      </c>
    </row>
    <row r="230" spans="1:3" ht="81">
      <c r="A230" s="194" t="s">
        <v>4893</v>
      </c>
      <c r="B230" s="197" t="s">
        <v>4894</v>
      </c>
      <c r="C230" s="56" t="s">
        <v>4895</v>
      </c>
    </row>
    <row r="231" spans="1:3" ht="67.5">
      <c r="A231" s="194" t="s">
        <v>4896</v>
      </c>
      <c r="B231" s="197" t="s">
        <v>4897</v>
      </c>
      <c r="C231" s="56" t="s">
        <v>4898</v>
      </c>
    </row>
    <row r="232" spans="1:3" ht="40.5">
      <c r="A232" s="194" t="s">
        <v>4899</v>
      </c>
      <c r="B232" s="197" t="s">
        <v>4900</v>
      </c>
      <c r="C232" s="56" t="s">
        <v>4901</v>
      </c>
    </row>
    <row r="233" spans="1:3" ht="15.6">
      <c r="A233" s="194" t="s">
        <v>4902</v>
      </c>
      <c r="B233" s="197" t="s">
        <v>4903</v>
      </c>
      <c r="C233" s="56" t="s">
        <v>4904</v>
      </c>
    </row>
    <row r="234" spans="1:3" ht="15.6">
      <c r="A234" s="194" t="s">
        <v>4905</v>
      </c>
      <c r="B234" s="197" t="s">
        <v>4906</v>
      </c>
      <c r="C234" s="56" t="s">
        <v>4907</v>
      </c>
    </row>
    <row r="235" spans="1:3" ht="27">
      <c r="A235" s="194" t="s">
        <v>4908</v>
      </c>
      <c r="B235" s="197" t="s">
        <v>4909</v>
      </c>
      <c r="C235" s="56" t="s">
        <v>4910</v>
      </c>
    </row>
    <row r="236" spans="1:3" ht="40.5">
      <c r="A236" s="194" t="s">
        <v>4911</v>
      </c>
      <c r="B236" s="197" t="s">
        <v>4912</v>
      </c>
      <c r="C236" s="56" t="s">
        <v>4913</v>
      </c>
    </row>
    <row r="237" spans="1:3" ht="27">
      <c r="A237" s="194" t="s">
        <v>4914</v>
      </c>
      <c r="B237" s="197" t="s">
        <v>4915</v>
      </c>
      <c r="C237" s="56" t="s">
        <v>4916</v>
      </c>
    </row>
    <row r="238" spans="1:3" ht="27">
      <c r="A238" s="194" t="s">
        <v>4917</v>
      </c>
      <c r="B238" s="197" t="s">
        <v>4918</v>
      </c>
      <c r="C238" s="56" t="s">
        <v>4919</v>
      </c>
    </row>
    <row r="239" spans="1:3" ht="30.95">
      <c r="A239" s="194" t="s">
        <v>4920</v>
      </c>
      <c r="B239" s="197" t="s">
        <v>4921</v>
      </c>
      <c r="C239" s="56" t="s">
        <v>4922</v>
      </c>
    </row>
    <row r="240" spans="1:3" ht="30.95">
      <c r="A240" s="194" t="s">
        <v>4923</v>
      </c>
      <c r="B240" s="197" t="s">
        <v>4924</v>
      </c>
      <c r="C240" s="56" t="s">
        <v>4925</v>
      </c>
    </row>
    <row r="241" spans="1:3" ht="40.5">
      <c r="A241" s="194" t="s">
        <v>4926</v>
      </c>
      <c r="B241" s="197" t="s">
        <v>4927</v>
      </c>
      <c r="C241" s="56" t="s">
        <v>4928</v>
      </c>
    </row>
    <row r="242" spans="1:3" ht="40.5">
      <c r="A242" s="194" t="s">
        <v>4929</v>
      </c>
      <c r="B242" s="197" t="s">
        <v>4930</v>
      </c>
      <c r="C242" s="56" t="s">
        <v>4931</v>
      </c>
    </row>
    <row r="243" spans="1:3" ht="81">
      <c r="A243" s="194" t="s">
        <v>4932</v>
      </c>
      <c r="B243" s="197" t="s">
        <v>4933</v>
      </c>
      <c r="C243" s="56" t="s">
        <v>4934</v>
      </c>
    </row>
    <row r="244" spans="1:3" ht="30.95">
      <c r="A244" s="194" t="s">
        <v>4935</v>
      </c>
      <c r="B244" s="197" t="s">
        <v>4936</v>
      </c>
      <c r="C244" s="56" t="s">
        <v>4937</v>
      </c>
    </row>
    <row r="245" spans="1:3" ht="30.95">
      <c r="A245" s="194" t="s">
        <v>4938</v>
      </c>
      <c r="B245" s="197" t="s">
        <v>4939</v>
      </c>
      <c r="C245" s="56" t="s">
        <v>4940</v>
      </c>
    </row>
    <row r="246" spans="1:3" ht="30.95">
      <c r="A246" s="194" t="s">
        <v>4941</v>
      </c>
      <c r="B246" s="197" t="s">
        <v>4942</v>
      </c>
      <c r="C246" s="56" t="s">
        <v>4943</v>
      </c>
    </row>
    <row r="247" spans="1:3" ht="27">
      <c r="A247" s="194" t="s">
        <v>4944</v>
      </c>
      <c r="B247" s="197" t="s">
        <v>4945</v>
      </c>
      <c r="C247" s="56" t="s">
        <v>4946</v>
      </c>
    </row>
    <row r="248" spans="1:3" ht="40.5">
      <c r="A248" s="194" t="s">
        <v>4947</v>
      </c>
      <c r="B248" s="197" t="s">
        <v>4948</v>
      </c>
      <c r="C248" s="56" t="s">
        <v>4949</v>
      </c>
    </row>
    <row r="249" spans="1:3" ht="67.5">
      <c r="A249" s="194" t="s">
        <v>4950</v>
      </c>
      <c r="B249" s="197" t="s">
        <v>4951</v>
      </c>
      <c r="C249" s="56" t="s">
        <v>4952</v>
      </c>
    </row>
    <row r="250" spans="1:3" ht="30.95">
      <c r="A250" s="194" t="s">
        <v>4953</v>
      </c>
      <c r="B250" s="197" t="s">
        <v>4954</v>
      </c>
      <c r="C250" s="56" t="s">
        <v>4955</v>
      </c>
    </row>
    <row r="251" spans="1:3" ht="81">
      <c r="A251" s="194" t="s">
        <v>4956</v>
      </c>
      <c r="B251" s="197" t="s">
        <v>4957</v>
      </c>
      <c r="C251" s="56" t="s">
        <v>4958</v>
      </c>
    </row>
    <row r="252" spans="1:3" ht="54">
      <c r="A252" s="194" t="s">
        <v>4959</v>
      </c>
      <c r="B252" s="197" t="s">
        <v>4960</v>
      </c>
      <c r="C252" s="56" t="s">
        <v>4961</v>
      </c>
    </row>
    <row r="253" spans="1:3" ht="67.5">
      <c r="A253" s="194" t="s">
        <v>4962</v>
      </c>
      <c r="B253" s="197" t="s">
        <v>4963</v>
      </c>
      <c r="C253" s="56" t="s">
        <v>4964</v>
      </c>
    </row>
    <row r="254" spans="1:3" ht="54">
      <c r="A254" s="194" t="s">
        <v>4965</v>
      </c>
      <c r="B254" s="197" t="s">
        <v>4966</v>
      </c>
      <c r="C254" s="56" t="s">
        <v>4967</v>
      </c>
    </row>
    <row r="255" spans="1:3" ht="40.5">
      <c r="A255" s="194" t="s">
        <v>4968</v>
      </c>
      <c r="B255" s="197" t="s">
        <v>4969</v>
      </c>
      <c r="C255" s="56" t="s">
        <v>4970</v>
      </c>
    </row>
    <row r="256" spans="1:3" ht="40.5">
      <c r="A256" s="194" t="s">
        <v>4971</v>
      </c>
      <c r="B256" s="197" t="s">
        <v>4972</v>
      </c>
      <c r="C256" s="56" t="s">
        <v>4973</v>
      </c>
    </row>
    <row r="257" spans="1:3" ht="40.5">
      <c r="A257" s="194" t="s">
        <v>4974</v>
      </c>
      <c r="B257" s="197" t="s">
        <v>4975</v>
      </c>
      <c r="C257" s="56" t="s">
        <v>4976</v>
      </c>
    </row>
    <row r="258" spans="1:3" ht="67.5">
      <c r="A258" s="194" t="s">
        <v>4977</v>
      </c>
      <c r="B258" s="197" t="s">
        <v>4978</v>
      </c>
      <c r="C258" s="56" t="s">
        <v>4979</v>
      </c>
    </row>
    <row r="259" spans="1:3" ht="67.5">
      <c r="A259" s="194" t="s">
        <v>4980</v>
      </c>
      <c r="B259" s="197" t="s">
        <v>4981</v>
      </c>
      <c r="C259" s="56" t="s">
        <v>4982</v>
      </c>
    </row>
    <row r="260" spans="1:3" ht="40.5">
      <c r="A260" s="194" t="s">
        <v>4983</v>
      </c>
      <c r="B260" s="197" t="s">
        <v>4984</v>
      </c>
      <c r="C260" s="56" t="s">
        <v>4985</v>
      </c>
    </row>
    <row r="261" spans="1:3" ht="40.5">
      <c r="A261" s="194" t="s">
        <v>4986</v>
      </c>
      <c r="B261" s="197" t="s">
        <v>4987</v>
      </c>
      <c r="C261" s="56" t="s">
        <v>4988</v>
      </c>
    </row>
    <row r="262" spans="1:3" ht="40.5">
      <c r="A262" s="194" t="s">
        <v>4989</v>
      </c>
      <c r="B262" s="197" t="s">
        <v>4990</v>
      </c>
      <c r="C262" s="56" t="s">
        <v>4991</v>
      </c>
    </row>
    <row r="263" spans="1:3" ht="40.5">
      <c r="A263" s="194" t="s">
        <v>4992</v>
      </c>
      <c r="B263" s="197" t="s">
        <v>4993</v>
      </c>
      <c r="C263" s="56" t="s">
        <v>4994</v>
      </c>
    </row>
    <row r="264" spans="1:3" ht="40.5">
      <c r="A264" s="194" t="s">
        <v>4995</v>
      </c>
      <c r="B264" s="197" t="s">
        <v>4996</v>
      </c>
      <c r="C264" s="56" t="s">
        <v>4997</v>
      </c>
    </row>
    <row r="265" spans="1:3" ht="40.5">
      <c r="A265" s="194" t="s">
        <v>4998</v>
      </c>
      <c r="B265" s="197" t="s">
        <v>4999</v>
      </c>
      <c r="C265" s="56" t="s">
        <v>5000</v>
      </c>
    </row>
    <row r="266" spans="1:3" ht="15.6">
      <c r="A266" s="194" t="s">
        <v>5001</v>
      </c>
      <c r="B266" s="197" t="s">
        <v>5002</v>
      </c>
      <c r="C266" s="56" t="s">
        <v>5003</v>
      </c>
    </row>
    <row r="267" spans="1:3" ht="15.6">
      <c r="A267" s="194" t="s">
        <v>5004</v>
      </c>
      <c r="B267" s="197" t="s">
        <v>5005</v>
      </c>
      <c r="C267" s="56" t="s">
        <v>5006</v>
      </c>
    </row>
    <row r="268" spans="1:3" ht="27">
      <c r="A268" s="194" t="s">
        <v>5007</v>
      </c>
      <c r="B268" s="197" t="s">
        <v>5008</v>
      </c>
      <c r="C268" s="56" t="s">
        <v>5009</v>
      </c>
    </row>
    <row r="269" spans="1:3" ht="67.5">
      <c r="A269" s="194" t="s">
        <v>5010</v>
      </c>
      <c r="B269" s="197" t="s">
        <v>5011</v>
      </c>
      <c r="C269" s="56" t="s">
        <v>5012</v>
      </c>
    </row>
    <row r="270" spans="1:3" ht="54">
      <c r="A270" s="194" t="s">
        <v>5013</v>
      </c>
      <c r="B270" s="197" t="s">
        <v>5014</v>
      </c>
      <c r="C270" s="56" t="s">
        <v>5015</v>
      </c>
    </row>
    <row r="271" spans="1:3" ht="54">
      <c r="A271" s="194" t="s">
        <v>5016</v>
      </c>
      <c r="B271" s="197" t="s">
        <v>5017</v>
      </c>
      <c r="C271" s="56" t="s">
        <v>5018</v>
      </c>
    </row>
    <row r="272" spans="1:3" ht="54">
      <c r="A272" s="194" t="s">
        <v>5019</v>
      </c>
      <c r="B272" s="197" t="s">
        <v>5020</v>
      </c>
      <c r="C272" s="56" t="s">
        <v>5021</v>
      </c>
    </row>
    <row r="273" spans="1:3" ht="67.5">
      <c r="A273" s="194" t="s">
        <v>5022</v>
      </c>
      <c r="B273" s="197" t="s">
        <v>5023</v>
      </c>
      <c r="C273" s="56" t="s">
        <v>5024</v>
      </c>
    </row>
    <row r="274" spans="1:3" ht="67.5">
      <c r="A274" s="194" t="s">
        <v>5025</v>
      </c>
      <c r="B274" s="197" t="s">
        <v>5026</v>
      </c>
      <c r="C274" s="56" t="s">
        <v>5027</v>
      </c>
    </row>
    <row r="275" spans="1:3" ht="54">
      <c r="A275" s="194" t="s">
        <v>5028</v>
      </c>
      <c r="B275" s="197" t="s">
        <v>5029</v>
      </c>
      <c r="C275" s="56" t="s">
        <v>5030</v>
      </c>
    </row>
    <row r="276" spans="1:3" ht="40.5">
      <c r="A276" s="194" t="s">
        <v>5031</v>
      </c>
      <c r="B276" s="197" t="s">
        <v>5032</v>
      </c>
      <c r="C276" s="56" t="s">
        <v>5033</v>
      </c>
    </row>
    <row r="277" spans="1:3" ht="30.95">
      <c r="A277" s="194" t="s">
        <v>5034</v>
      </c>
      <c r="B277" s="197" t="s">
        <v>5035</v>
      </c>
      <c r="C277" s="56" t="s">
        <v>5036</v>
      </c>
    </row>
    <row r="278" spans="1:3" ht="27">
      <c r="A278" s="194" t="s">
        <v>5037</v>
      </c>
      <c r="B278" s="197" t="s">
        <v>5038</v>
      </c>
      <c r="C278" s="56" t="s">
        <v>5039</v>
      </c>
    </row>
    <row r="279" spans="1:3" ht="30.95">
      <c r="A279" s="194" t="s">
        <v>5040</v>
      </c>
      <c r="B279" s="197" t="s">
        <v>5041</v>
      </c>
      <c r="C279" s="56" t="s">
        <v>5042</v>
      </c>
    </row>
    <row r="280" spans="1:3" ht="40.5">
      <c r="A280" s="194" t="s">
        <v>5043</v>
      </c>
      <c r="B280" s="197" t="s">
        <v>5044</v>
      </c>
      <c r="C280" s="56" t="s">
        <v>5045</v>
      </c>
    </row>
    <row r="281" spans="1:3" ht="40.5">
      <c r="A281" s="194" t="s">
        <v>5046</v>
      </c>
      <c r="B281" s="197" t="s">
        <v>5047</v>
      </c>
      <c r="C281" s="56" t="s">
        <v>5048</v>
      </c>
    </row>
    <row r="282" spans="1:3" ht="30.95">
      <c r="A282" s="194" t="s">
        <v>5049</v>
      </c>
      <c r="B282" s="197" t="s">
        <v>5050</v>
      </c>
      <c r="C282" s="56" t="s">
        <v>5051</v>
      </c>
    </row>
    <row r="283" spans="1:3" ht="54">
      <c r="A283" s="194" t="s">
        <v>5052</v>
      </c>
      <c r="B283" s="197" t="s">
        <v>5053</v>
      </c>
      <c r="C283" s="56" t="s">
        <v>5054</v>
      </c>
    </row>
    <row r="284" spans="1:3" ht="40.5">
      <c r="A284" s="194" t="s">
        <v>5055</v>
      </c>
      <c r="B284" s="197" t="s">
        <v>5056</v>
      </c>
      <c r="C284" s="56" t="s">
        <v>5057</v>
      </c>
    </row>
    <row r="285" spans="1:3" ht="40.5">
      <c r="A285" s="194" t="s">
        <v>5058</v>
      </c>
      <c r="B285" s="197" t="s">
        <v>5059</v>
      </c>
      <c r="C285" s="56" t="s">
        <v>5060</v>
      </c>
    </row>
    <row r="286" spans="1:3" ht="54">
      <c r="A286" s="194" t="s">
        <v>5061</v>
      </c>
      <c r="B286" s="197" t="s">
        <v>5062</v>
      </c>
      <c r="C286" s="56" t="s">
        <v>5063</v>
      </c>
    </row>
    <row r="287" spans="1:3" ht="40.5">
      <c r="A287" s="194" t="s">
        <v>5064</v>
      </c>
      <c r="B287" s="197" t="s">
        <v>5065</v>
      </c>
      <c r="C287" s="56" t="s">
        <v>5066</v>
      </c>
    </row>
    <row r="288" spans="1:3" ht="30.95">
      <c r="A288" s="194" t="s">
        <v>5067</v>
      </c>
      <c r="B288" s="197" t="s">
        <v>5068</v>
      </c>
      <c r="C288" s="56" t="s">
        <v>5069</v>
      </c>
    </row>
    <row r="289" spans="1:3" ht="27">
      <c r="A289" s="194" t="s">
        <v>5070</v>
      </c>
      <c r="B289" s="197" t="s">
        <v>5071</v>
      </c>
      <c r="C289" s="56" t="s">
        <v>5072</v>
      </c>
    </row>
    <row r="290" spans="1:3" ht="15.6">
      <c r="A290" s="194" t="s">
        <v>5073</v>
      </c>
      <c r="B290" s="197" t="s">
        <v>5074</v>
      </c>
      <c r="C290" s="56" t="s">
        <v>5075</v>
      </c>
    </row>
    <row r="291" spans="1:3" ht="40.5">
      <c r="A291" s="194" t="s">
        <v>5076</v>
      </c>
      <c r="B291" s="197" t="s">
        <v>5077</v>
      </c>
      <c r="C291" s="56" t="s">
        <v>5078</v>
      </c>
    </row>
    <row r="292" spans="1:3" ht="40.5">
      <c r="A292" s="194" t="s">
        <v>5079</v>
      </c>
      <c r="B292" s="197" t="s">
        <v>5080</v>
      </c>
      <c r="C292" s="56" t="s">
        <v>5081</v>
      </c>
    </row>
    <row r="293" spans="1:3" ht="30.95">
      <c r="A293" s="194" t="s">
        <v>5082</v>
      </c>
      <c r="B293" s="197" t="s">
        <v>5083</v>
      </c>
      <c r="C293" s="56" t="s">
        <v>5084</v>
      </c>
    </row>
    <row r="294" spans="1:3" ht="54">
      <c r="A294" s="194" t="s">
        <v>5085</v>
      </c>
      <c r="B294" s="197" t="s">
        <v>5086</v>
      </c>
      <c r="C294" s="56" t="s">
        <v>5087</v>
      </c>
    </row>
    <row r="295" spans="1:3" ht="30.95">
      <c r="A295" s="194" t="s">
        <v>5088</v>
      </c>
      <c r="B295" s="197" t="s">
        <v>5089</v>
      </c>
      <c r="C295" s="56" t="s">
        <v>5090</v>
      </c>
    </row>
    <row r="296" spans="1:3" ht="30.95">
      <c r="A296" s="194" t="s">
        <v>5091</v>
      </c>
      <c r="B296" s="197" t="s">
        <v>5092</v>
      </c>
      <c r="C296" s="56" t="s">
        <v>5093</v>
      </c>
    </row>
    <row r="297" spans="1:3" ht="54">
      <c r="A297" s="194" t="s">
        <v>5094</v>
      </c>
      <c r="B297" s="197" t="s">
        <v>5095</v>
      </c>
      <c r="C297" s="56" t="s">
        <v>5096</v>
      </c>
    </row>
    <row r="298" spans="1:3" ht="30.95">
      <c r="A298" s="194" t="s">
        <v>5097</v>
      </c>
      <c r="B298" s="197" t="s">
        <v>5098</v>
      </c>
      <c r="C298" s="56" t="s">
        <v>5099</v>
      </c>
    </row>
    <row r="299" spans="1:3" ht="27">
      <c r="A299" s="194" t="s">
        <v>5100</v>
      </c>
      <c r="B299" s="197" t="s">
        <v>5101</v>
      </c>
      <c r="C299" s="56" t="s">
        <v>5102</v>
      </c>
    </row>
    <row r="300" spans="1:3" ht="40.5">
      <c r="A300" s="194" t="s">
        <v>5103</v>
      </c>
      <c r="B300" s="197" t="s">
        <v>5104</v>
      </c>
      <c r="C300" s="56" t="s">
        <v>5105</v>
      </c>
    </row>
    <row r="301" spans="1:3" ht="27">
      <c r="A301" s="194" t="s">
        <v>5106</v>
      </c>
      <c r="B301" s="197" t="s">
        <v>5107</v>
      </c>
      <c r="C301" s="56" t="s">
        <v>5108</v>
      </c>
    </row>
    <row r="302" spans="1:3" ht="15.6">
      <c r="A302" s="194" t="s">
        <v>5109</v>
      </c>
      <c r="B302" s="197" t="s">
        <v>5110</v>
      </c>
      <c r="C302" s="56" t="s">
        <v>5111</v>
      </c>
    </row>
    <row r="303" spans="1:3" ht="40.5">
      <c r="A303" s="194" t="s">
        <v>5112</v>
      </c>
      <c r="B303" s="197" t="s">
        <v>5113</v>
      </c>
      <c r="C303" s="56" t="s">
        <v>5114</v>
      </c>
    </row>
    <row r="304" spans="1:3" ht="54">
      <c r="A304" s="194" t="s">
        <v>5115</v>
      </c>
      <c r="B304" s="197" t="s">
        <v>5116</v>
      </c>
      <c r="C304" s="56" t="s">
        <v>5117</v>
      </c>
    </row>
    <row r="305" spans="1:3" ht="81">
      <c r="A305" s="194" t="s">
        <v>5118</v>
      </c>
      <c r="B305" s="197" t="s">
        <v>5119</v>
      </c>
      <c r="C305" s="56" t="s">
        <v>5120</v>
      </c>
    </row>
    <row r="306" spans="1:3" ht="67.5">
      <c r="A306" s="194" t="s">
        <v>5121</v>
      </c>
      <c r="B306" s="197" t="s">
        <v>5122</v>
      </c>
      <c r="C306" s="56" t="s">
        <v>5123</v>
      </c>
    </row>
    <row r="307" spans="1:3" ht="81">
      <c r="A307" s="194" t="s">
        <v>5124</v>
      </c>
      <c r="B307" s="197" t="s">
        <v>5125</v>
      </c>
      <c r="C307" s="56" t="s">
        <v>5126</v>
      </c>
    </row>
    <row r="308" spans="1:3" ht="30.95">
      <c r="A308" s="194" t="s">
        <v>5127</v>
      </c>
      <c r="B308" s="197" t="s">
        <v>5128</v>
      </c>
      <c r="C308" s="56" t="s">
        <v>5129</v>
      </c>
    </row>
    <row r="309" spans="1:3" ht="30.95">
      <c r="A309" s="194" t="s">
        <v>5130</v>
      </c>
      <c r="B309" s="197" t="s">
        <v>5131</v>
      </c>
      <c r="C309" s="56" t="s">
        <v>5132</v>
      </c>
    </row>
    <row r="310" spans="1:3" ht="27">
      <c r="A310" s="194" t="s">
        <v>5133</v>
      </c>
      <c r="B310" s="197" t="s">
        <v>5134</v>
      </c>
      <c r="C310" s="56" t="s">
        <v>5135</v>
      </c>
    </row>
    <row r="311" spans="1:3" ht="30.95">
      <c r="A311" s="194" t="s">
        <v>5136</v>
      </c>
      <c r="B311" s="197" t="s">
        <v>5137</v>
      </c>
      <c r="C311" s="56" t="s">
        <v>5138</v>
      </c>
    </row>
    <row r="312" spans="1:3" ht="40.5">
      <c r="A312" s="194" t="s">
        <v>5139</v>
      </c>
      <c r="B312" s="197" t="s">
        <v>5140</v>
      </c>
      <c r="C312" s="56" t="s">
        <v>5141</v>
      </c>
    </row>
    <row r="313" spans="1:3" ht="54">
      <c r="A313" s="194" t="s">
        <v>5142</v>
      </c>
      <c r="B313" s="197" t="s">
        <v>5143</v>
      </c>
      <c r="C313" s="56" t="s">
        <v>5144</v>
      </c>
    </row>
    <row r="314" spans="1:3" ht="30.95">
      <c r="A314" s="194" t="s">
        <v>5145</v>
      </c>
      <c r="B314" s="197" t="s">
        <v>5146</v>
      </c>
      <c r="C314" s="56" t="s">
        <v>5147</v>
      </c>
    </row>
    <row r="315" spans="1:3" ht="27">
      <c r="A315" s="194" t="s">
        <v>5148</v>
      </c>
      <c r="B315" s="197" t="s">
        <v>5149</v>
      </c>
      <c r="C315" s="56" t="s">
        <v>5150</v>
      </c>
    </row>
    <row r="316" spans="1:3" ht="40.5">
      <c r="A316" s="194" t="s">
        <v>5151</v>
      </c>
      <c r="B316" s="197" t="s">
        <v>5152</v>
      </c>
      <c r="C316" s="56" t="s">
        <v>5153</v>
      </c>
    </row>
    <row r="317" spans="1:3" ht="30.95">
      <c r="A317" s="194" t="s">
        <v>5154</v>
      </c>
      <c r="B317" s="197" t="s">
        <v>5155</v>
      </c>
      <c r="C317" s="56" t="s">
        <v>5156</v>
      </c>
    </row>
    <row r="318" spans="1:3" ht="30.95">
      <c r="A318" s="194" t="s">
        <v>5157</v>
      </c>
      <c r="B318" s="197" t="s">
        <v>5158</v>
      </c>
      <c r="C318" s="56" t="s">
        <v>5159</v>
      </c>
    </row>
    <row r="319" spans="1:3" ht="54">
      <c r="A319" s="194" t="s">
        <v>5160</v>
      </c>
      <c r="B319" s="197" t="s">
        <v>5161</v>
      </c>
      <c r="C319" s="56" t="s">
        <v>5162</v>
      </c>
    </row>
    <row r="320" spans="1:3" ht="54">
      <c r="A320" s="194" t="s">
        <v>5163</v>
      </c>
      <c r="B320" s="197" t="s">
        <v>5164</v>
      </c>
      <c r="C320" s="56" t="s">
        <v>5165</v>
      </c>
    </row>
    <row r="321" spans="1:3" ht="40.5">
      <c r="A321" s="194" t="s">
        <v>5166</v>
      </c>
      <c r="B321" s="197" t="s">
        <v>5167</v>
      </c>
      <c r="C321" s="56" t="s">
        <v>5168</v>
      </c>
    </row>
    <row r="322" spans="1:3" ht="67.5">
      <c r="A322" s="194" t="s">
        <v>5169</v>
      </c>
      <c r="B322" s="197" t="s">
        <v>5170</v>
      </c>
      <c r="C322" s="56" t="s">
        <v>5171</v>
      </c>
    </row>
    <row r="323" spans="1:3" ht="54">
      <c r="A323" s="194" t="s">
        <v>5172</v>
      </c>
      <c r="B323" s="197" t="s">
        <v>5173</v>
      </c>
      <c r="C323" s="56" t="s">
        <v>5174</v>
      </c>
    </row>
    <row r="324" spans="1:3" ht="67.5">
      <c r="A324" s="194" t="s">
        <v>5175</v>
      </c>
      <c r="B324" s="197" t="s">
        <v>5176</v>
      </c>
      <c r="C324" s="56" t="s">
        <v>5177</v>
      </c>
    </row>
    <row r="325" spans="1:3" ht="27">
      <c r="A325" s="194" t="s">
        <v>5178</v>
      </c>
      <c r="B325" s="197" t="s">
        <v>5179</v>
      </c>
      <c r="C325" s="56" t="s">
        <v>5180</v>
      </c>
    </row>
    <row r="326" spans="1:3" ht="40.5">
      <c r="A326" s="194" t="s">
        <v>5181</v>
      </c>
      <c r="B326" s="197" t="s">
        <v>5182</v>
      </c>
      <c r="C326" s="56" t="s">
        <v>5183</v>
      </c>
    </row>
    <row r="327" spans="1:3" ht="54">
      <c r="A327" s="194" t="s">
        <v>5184</v>
      </c>
      <c r="B327" s="197" t="s">
        <v>5185</v>
      </c>
      <c r="C327" s="56" t="s">
        <v>5186</v>
      </c>
    </row>
    <row r="328" spans="1:3" ht="54">
      <c r="A328" s="194" t="s">
        <v>5187</v>
      </c>
      <c r="B328" s="197" t="s">
        <v>5188</v>
      </c>
      <c r="C328" s="56" t="s">
        <v>5189</v>
      </c>
    </row>
    <row r="329" spans="1:3" ht="54">
      <c r="A329" s="194" t="s">
        <v>5190</v>
      </c>
      <c r="B329" s="197" t="s">
        <v>5191</v>
      </c>
      <c r="C329" s="56" t="s">
        <v>5192</v>
      </c>
    </row>
    <row r="330" spans="1:3" ht="54">
      <c r="A330" s="194" t="s">
        <v>5193</v>
      </c>
      <c r="B330" s="197" t="s">
        <v>5194</v>
      </c>
      <c r="C330" s="56" t="s">
        <v>5195</v>
      </c>
    </row>
    <row r="331" spans="1:3" ht="54">
      <c r="A331" s="194" t="s">
        <v>5196</v>
      </c>
      <c r="B331" s="197" t="s">
        <v>5197</v>
      </c>
      <c r="C331" s="56" t="s">
        <v>5198</v>
      </c>
    </row>
    <row r="332" spans="1:3" ht="54">
      <c r="A332" s="194" t="s">
        <v>5199</v>
      </c>
      <c r="B332" s="197" t="s">
        <v>5200</v>
      </c>
      <c r="C332" s="56" t="s">
        <v>5201</v>
      </c>
    </row>
    <row r="333" spans="1:3" ht="54">
      <c r="A333" s="194" t="s">
        <v>5202</v>
      </c>
      <c r="B333" s="197" t="s">
        <v>5203</v>
      </c>
      <c r="C333" s="56" t="s">
        <v>5204</v>
      </c>
    </row>
    <row r="334" spans="1:3" ht="54">
      <c r="A334" s="194" t="s">
        <v>5205</v>
      </c>
      <c r="B334" s="197" t="s">
        <v>5206</v>
      </c>
      <c r="C334" s="56" t="s">
        <v>5207</v>
      </c>
    </row>
    <row r="335" spans="1:3" ht="40.5">
      <c r="A335" s="194" t="s">
        <v>5208</v>
      </c>
      <c r="B335" s="197" t="s">
        <v>5209</v>
      </c>
      <c r="C335" s="56" t="s">
        <v>5210</v>
      </c>
    </row>
    <row r="336" spans="1:3" ht="54">
      <c r="A336" s="194" t="s">
        <v>5211</v>
      </c>
      <c r="B336" s="197" t="s">
        <v>5212</v>
      </c>
      <c r="C336" s="56" t="s">
        <v>5213</v>
      </c>
    </row>
    <row r="337" spans="1:3" ht="67.5">
      <c r="A337" s="194" t="s">
        <v>5214</v>
      </c>
      <c r="B337" s="197" t="s">
        <v>5215</v>
      </c>
      <c r="C337" s="56" t="s">
        <v>5216</v>
      </c>
    </row>
    <row r="338" spans="1:3" ht="40.5">
      <c r="A338" s="194" t="s">
        <v>5217</v>
      </c>
      <c r="B338" s="197" t="s">
        <v>5218</v>
      </c>
      <c r="C338" s="56" t="s">
        <v>5219</v>
      </c>
    </row>
    <row r="339" spans="1:3" ht="54">
      <c r="A339" s="194" t="s">
        <v>5220</v>
      </c>
      <c r="B339" s="197" t="s">
        <v>5221</v>
      </c>
      <c r="C339" s="56" t="s">
        <v>5222</v>
      </c>
    </row>
    <row r="340" spans="1:3" ht="15.6">
      <c r="A340" s="194" t="s">
        <v>5223</v>
      </c>
      <c r="B340" s="197" t="s">
        <v>5224</v>
      </c>
      <c r="C340" s="56" t="s">
        <v>5225</v>
      </c>
    </row>
    <row r="341" spans="1:3" ht="15.6">
      <c r="A341" s="194" t="s">
        <v>5226</v>
      </c>
      <c r="B341" s="197" t="s">
        <v>5227</v>
      </c>
      <c r="C341" s="56" t="s">
        <v>5228</v>
      </c>
    </row>
    <row r="342" spans="1:3" ht="30.95">
      <c r="A342" s="194" t="s">
        <v>5229</v>
      </c>
      <c r="B342" s="197" t="s">
        <v>5230</v>
      </c>
      <c r="C342" s="56" t="s">
        <v>5231</v>
      </c>
    </row>
    <row r="343" spans="1:3" ht="30.95">
      <c r="A343" s="194" t="s">
        <v>5232</v>
      </c>
      <c r="B343" s="197" t="s">
        <v>5233</v>
      </c>
      <c r="C343" s="56" t="s">
        <v>5234</v>
      </c>
    </row>
    <row r="344" spans="1:3" ht="27">
      <c r="A344" s="194" t="s">
        <v>5235</v>
      </c>
      <c r="B344" s="197" t="s">
        <v>5236</v>
      </c>
      <c r="C344" s="56" t="s">
        <v>5237</v>
      </c>
    </row>
    <row r="345" spans="1:3" ht="27">
      <c r="A345" s="194" t="s">
        <v>5238</v>
      </c>
      <c r="B345" s="197" t="s">
        <v>5239</v>
      </c>
      <c r="C345" s="56" t="s">
        <v>5240</v>
      </c>
    </row>
    <row r="346" spans="1:3" ht="40.5">
      <c r="A346" s="194" t="s">
        <v>5241</v>
      </c>
      <c r="B346" s="197" t="s">
        <v>5242</v>
      </c>
      <c r="C346" s="56" t="s">
        <v>5243</v>
      </c>
    </row>
    <row r="347" spans="1:3" ht="30.95">
      <c r="A347" s="194" t="s">
        <v>5244</v>
      </c>
      <c r="B347" s="197" t="s">
        <v>5245</v>
      </c>
      <c r="C347" s="56" t="s">
        <v>5246</v>
      </c>
    </row>
    <row r="348" spans="1:3" ht="40.5">
      <c r="A348" s="194" t="s">
        <v>5247</v>
      </c>
      <c r="B348" s="197" t="s">
        <v>5248</v>
      </c>
      <c r="C348" s="56" t="s">
        <v>5249</v>
      </c>
    </row>
    <row r="349" spans="1:3" ht="40.5">
      <c r="A349" s="194" t="s">
        <v>5250</v>
      </c>
      <c r="B349" s="197" t="s">
        <v>5251</v>
      </c>
      <c r="C349" s="56" t="s">
        <v>5252</v>
      </c>
    </row>
    <row r="350" spans="1:3" ht="40.5">
      <c r="A350" s="194" t="s">
        <v>5253</v>
      </c>
      <c r="B350" s="197" t="s">
        <v>5254</v>
      </c>
      <c r="C350" s="56" t="s">
        <v>5255</v>
      </c>
    </row>
    <row r="351" spans="1:3" ht="40.5">
      <c r="A351" s="194" t="s">
        <v>5256</v>
      </c>
      <c r="B351" s="197" t="s">
        <v>5257</v>
      </c>
      <c r="C351" s="56" t="s">
        <v>5258</v>
      </c>
    </row>
    <row r="352" spans="1:3" ht="15.6">
      <c r="A352" s="194" t="s">
        <v>5259</v>
      </c>
      <c r="B352" s="197" t="s">
        <v>5260</v>
      </c>
      <c r="C352" s="56" t="s">
        <v>5261</v>
      </c>
    </row>
    <row r="353" spans="1:3" ht="40.5">
      <c r="A353" s="194" t="s">
        <v>5262</v>
      </c>
      <c r="B353" s="197" t="s">
        <v>5263</v>
      </c>
      <c r="C353" s="56" t="s">
        <v>5264</v>
      </c>
    </row>
    <row r="354" spans="1:3" ht="54">
      <c r="A354" s="194" t="s">
        <v>5265</v>
      </c>
      <c r="B354" s="197" t="s">
        <v>5266</v>
      </c>
      <c r="C354" s="56" t="s">
        <v>5267</v>
      </c>
    </row>
    <row r="355" spans="1:3" ht="40.5">
      <c r="A355" s="194" t="s">
        <v>5268</v>
      </c>
      <c r="B355" s="197" t="s">
        <v>5269</v>
      </c>
      <c r="C355" s="56" t="s">
        <v>5270</v>
      </c>
    </row>
    <row r="356" spans="1:3" ht="67.5">
      <c r="A356" s="194" t="s">
        <v>5271</v>
      </c>
      <c r="B356" s="197" t="s">
        <v>5272</v>
      </c>
      <c r="C356" s="56" t="s">
        <v>5273</v>
      </c>
    </row>
    <row r="357" spans="1:3" ht="15.6">
      <c r="A357" s="194" t="s">
        <v>5274</v>
      </c>
      <c r="B357" s="197" t="s">
        <v>5275</v>
      </c>
      <c r="C357" s="56" t="s">
        <v>5276</v>
      </c>
    </row>
    <row r="358" spans="1:3" ht="15.6">
      <c r="A358" s="194" t="s">
        <v>5277</v>
      </c>
      <c r="B358" s="197" t="s">
        <v>5278</v>
      </c>
      <c r="C358" s="56" t="s">
        <v>5279</v>
      </c>
    </row>
    <row r="359" spans="1:3" ht="40.5">
      <c r="A359" s="194" t="s">
        <v>5280</v>
      </c>
      <c r="B359" s="197" t="s">
        <v>5281</v>
      </c>
      <c r="C359" s="56" t="s">
        <v>5282</v>
      </c>
    </row>
    <row r="360" spans="1:3" ht="40.5">
      <c r="A360" s="194" t="s">
        <v>5283</v>
      </c>
      <c r="B360" s="197" t="s">
        <v>5284</v>
      </c>
      <c r="C360" s="56" t="s">
        <v>5285</v>
      </c>
    </row>
    <row r="361" spans="1:3" ht="30.95">
      <c r="A361" s="194" t="s">
        <v>5286</v>
      </c>
      <c r="B361" s="197" t="s">
        <v>5287</v>
      </c>
      <c r="C361" s="56" t="s">
        <v>5288</v>
      </c>
    </row>
    <row r="362" spans="1:3" ht="40.5">
      <c r="A362" s="194" t="s">
        <v>5289</v>
      </c>
      <c r="B362" s="197" t="s">
        <v>5290</v>
      </c>
      <c r="C362" s="56" t="s">
        <v>5291</v>
      </c>
    </row>
    <row r="363" spans="1:3" ht="54">
      <c r="A363" s="194" t="s">
        <v>5292</v>
      </c>
      <c r="B363" s="197" t="s">
        <v>5293</v>
      </c>
      <c r="C363" s="56" t="s">
        <v>5294</v>
      </c>
    </row>
    <row r="364" spans="1:3" ht="40.5">
      <c r="A364" s="194" t="s">
        <v>5295</v>
      </c>
      <c r="B364" s="197" t="s">
        <v>5296</v>
      </c>
      <c r="C364" s="56" t="s">
        <v>5297</v>
      </c>
    </row>
    <row r="365" spans="1:3" ht="54">
      <c r="A365" s="194" t="s">
        <v>5298</v>
      </c>
      <c r="B365" s="197" t="s">
        <v>5299</v>
      </c>
      <c r="C365" s="56" t="s">
        <v>5300</v>
      </c>
    </row>
    <row r="366" spans="1:3" ht="27">
      <c r="A366" s="194" t="s">
        <v>5301</v>
      </c>
      <c r="B366" s="197" t="s">
        <v>5302</v>
      </c>
      <c r="C366" s="56" t="s">
        <v>5303</v>
      </c>
    </row>
    <row r="367" spans="1:3" ht="67.5">
      <c r="A367" s="194" t="s">
        <v>5304</v>
      </c>
      <c r="B367" s="197" t="s">
        <v>5305</v>
      </c>
      <c r="C367" s="56" t="s">
        <v>5306</v>
      </c>
    </row>
    <row r="368" spans="1:3" ht="40.5">
      <c r="A368" s="194" t="s">
        <v>5307</v>
      </c>
      <c r="B368" s="197" t="s">
        <v>5308</v>
      </c>
      <c r="C368" s="56" t="s">
        <v>5309</v>
      </c>
    </row>
    <row r="369" spans="1:3" ht="67.5">
      <c r="A369" s="194" t="s">
        <v>5310</v>
      </c>
      <c r="B369" s="197" t="s">
        <v>5311</v>
      </c>
      <c r="C369" s="56" t="s">
        <v>5312</v>
      </c>
    </row>
    <row r="370" spans="1:3" ht="54">
      <c r="A370" s="194" t="s">
        <v>5313</v>
      </c>
      <c r="B370" s="197" t="s">
        <v>5314</v>
      </c>
      <c r="C370" s="56" t="s">
        <v>5315</v>
      </c>
    </row>
    <row r="371" spans="1:3" ht="67.5">
      <c r="A371" s="194" t="s">
        <v>5316</v>
      </c>
      <c r="B371" s="197" t="s">
        <v>5317</v>
      </c>
      <c r="C371" s="56" t="s">
        <v>5318</v>
      </c>
    </row>
    <row r="372" spans="1:3" ht="15.6">
      <c r="A372" s="194" t="s">
        <v>5319</v>
      </c>
      <c r="B372" s="197" t="s">
        <v>5320</v>
      </c>
      <c r="C372" s="56" t="s">
        <v>5321</v>
      </c>
    </row>
    <row r="373" spans="1:3" ht="40.5">
      <c r="A373" s="194" t="s">
        <v>5322</v>
      </c>
      <c r="B373" s="197" t="s">
        <v>5323</v>
      </c>
      <c r="C373" s="56" t="s">
        <v>5324</v>
      </c>
    </row>
    <row r="374" spans="1:3" ht="15.6">
      <c r="A374" s="194" t="s">
        <v>5325</v>
      </c>
      <c r="B374" s="197" t="s">
        <v>5326</v>
      </c>
      <c r="C374" s="56" t="s">
        <v>5327</v>
      </c>
    </row>
    <row r="375" spans="1:3" ht="30.95">
      <c r="A375" s="194" t="s">
        <v>5328</v>
      </c>
      <c r="B375" s="197" t="s">
        <v>5329</v>
      </c>
      <c r="C375" s="56" t="s">
        <v>5330</v>
      </c>
    </row>
    <row r="376" spans="1:3" ht="54">
      <c r="A376" s="194" t="s">
        <v>5331</v>
      </c>
      <c r="B376" s="197" t="s">
        <v>5332</v>
      </c>
      <c r="C376" s="56" t="s">
        <v>5333</v>
      </c>
    </row>
    <row r="377" spans="1:3" ht="15.6">
      <c r="A377" s="194" t="s">
        <v>5334</v>
      </c>
      <c r="B377" s="197" t="s">
        <v>5335</v>
      </c>
      <c r="C377" s="56" t="s">
        <v>5336</v>
      </c>
    </row>
    <row r="378" spans="1:3" ht="27">
      <c r="A378" s="194" t="s">
        <v>5337</v>
      </c>
      <c r="B378" s="197" t="s">
        <v>5338</v>
      </c>
      <c r="C378" s="56" t="s">
        <v>5339</v>
      </c>
    </row>
    <row r="379" spans="1:3" ht="27">
      <c r="A379" s="194" t="s">
        <v>5340</v>
      </c>
      <c r="B379" s="197" t="s">
        <v>5341</v>
      </c>
      <c r="C379" s="56" t="s">
        <v>5342</v>
      </c>
    </row>
    <row r="380" spans="1:3" ht="15.6">
      <c r="A380" s="194" t="s">
        <v>5343</v>
      </c>
      <c r="B380" s="197" t="s">
        <v>5344</v>
      </c>
      <c r="C380" s="56" t="s">
        <v>5345</v>
      </c>
    </row>
    <row r="381" spans="1:3" ht="15.6">
      <c r="A381" s="194" t="s">
        <v>5346</v>
      </c>
      <c r="B381" s="197" t="s">
        <v>5347</v>
      </c>
      <c r="C381" s="56" t="s">
        <v>5348</v>
      </c>
    </row>
    <row r="382" spans="1:3" ht="40.5">
      <c r="A382" s="194" t="s">
        <v>5349</v>
      </c>
      <c r="B382" s="197" t="s">
        <v>5350</v>
      </c>
      <c r="C382" s="56" t="s">
        <v>5351</v>
      </c>
    </row>
    <row r="383" spans="1:3" ht="40.5">
      <c r="A383" s="194" t="s">
        <v>5352</v>
      </c>
      <c r="B383" s="197" t="s">
        <v>5353</v>
      </c>
      <c r="C383" s="56" t="s">
        <v>5354</v>
      </c>
    </row>
    <row r="384" spans="1:3" ht="40.5">
      <c r="A384" s="194" t="s">
        <v>5355</v>
      </c>
      <c r="B384" s="197" t="s">
        <v>5356</v>
      </c>
      <c r="C384" s="56" t="s">
        <v>5357</v>
      </c>
    </row>
    <row r="385" spans="1:3" ht="40.5">
      <c r="A385" s="194" t="s">
        <v>5358</v>
      </c>
      <c r="B385" s="197" t="s">
        <v>5359</v>
      </c>
      <c r="C385" s="56" t="s">
        <v>5360</v>
      </c>
    </row>
    <row r="386" spans="1:3" ht="40.5">
      <c r="A386" s="194" t="s">
        <v>5361</v>
      </c>
      <c r="B386" s="197" t="s">
        <v>5362</v>
      </c>
      <c r="C386" s="56" t="s">
        <v>5363</v>
      </c>
    </row>
    <row r="387" spans="1:3" ht="54">
      <c r="A387" s="194" t="s">
        <v>5364</v>
      </c>
      <c r="B387" s="197" t="s">
        <v>5365</v>
      </c>
      <c r="C387" s="56" t="s">
        <v>5366</v>
      </c>
    </row>
    <row r="388" spans="1:3" ht="54">
      <c r="A388" s="194" t="s">
        <v>5367</v>
      </c>
      <c r="B388" s="197" t="s">
        <v>5368</v>
      </c>
      <c r="C388" s="56" t="s">
        <v>5369</v>
      </c>
    </row>
    <row r="389" spans="1:3" ht="54">
      <c r="A389" s="194" t="s">
        <v>5370</v>
      </c>
      <c r="B389" s="197" t="s">
        <v>5371</v>
      </c>
      <c r="C389" s="56" t="s">
        <v>5372</v>
      </c>
    </row>
    <row r="390" spans="1:3" ht="67.5">
      <c r="A390" s="194" t="s">
        <v>5373</v>
      </c>
      <c r="B390" s="197" t="s">
        <v>5374</v>
      </c>
      <c r="C390" s="56" t="s">
        <v>5375</v>
      </c>
    </row>
    <row r="391" spans="1:3" ht="15.6">
      <c r="A391" s="194" t="s">
        <v>5376</v>
      </c>
      <c r="B391" s="197" t="s">
        <v>5377</v>
      </c>
      <c r="C391" s="56" t="s">
        <v>5378</v>
      </c>
    </row>
    <row r="392" spans="1:3" ht="27">
      <c r="A392" s="194" t="s">
        <v>5379</v>
      </c>
      <c r="B392" s="197" t="s">
        <v>5380</v>
      </c>
      <c r="C392" s="56" t="s">
        <v>5381</v>
      </c>
    </row>
    <row r="393" spans="1:3" ht="15.6">
      <c r="A393" s="194" t="s">
        <v>5382</v>
      </c>
      <c r="B393" s="197" t="s">
        <v>5383</v>
      </c>
      <c r="C393" s="56" t="s">
        <v>5384</v>
      </c>
    </row>
    <row r="394" spans="1:3" ht="27">
      <c r="A394" s="194" t="s">
        <v>5385</v>
      </c>
      <c r="B394" s="197" t="s">
        <v>5386</v>
      </c>
      <c r="C394" s="56" t="s">
        <v>5387</v>
      </c>
    </row>
    <row r="395" spans="1:3" ht="15.6">
      <c r="A395" s="194" t="s">
        <v>5388</v>
      </c>
      <c r="B395" s="197" t="s">
        <v>5389</v>
      </c>
      <c r="C395" s="56" t="s">
        <v>5390</v>
      </c>
    </row>
    <row r="396" spans="1:3" ht="30.95">
      <c r="A396" s="194" t="s">
        <v>5391</v>
      </c>
      <c r="B396" s="197" t="s">
        <v>5392</v>
      </c>
      <c r="C396" s="56" t="s">
        <v>5393</v>
      </c>
    </row>
    <row r="397" spans="1:3" ht="27">
      <c r="A397" s="194" t="s">
        <v>5394</v>
      </c>
      <c r="B397" s="197" t="s">
        <v>5395</v>
      </c>
      <c r="C397" s="56" t="s">
        <v>5396</v>
      </c>
    </row>
    <row r="398" spans="1:3" ht="27">
      <c r="A398" s="194" t="s">
        <v>5397</v>
      </c>
      <c r="B398" s="197" t="s">
        <v>5398</v>
      </c>
      <c r="C398" s="56" t="s">
        <v>5399</v>
      </c>
    </row>
    <row r="399" spans="1:3" ht="30.95">
      <c r="A399" s="194" t="s">
        <v>5400</v>
      </c>
      <c r="B399" s="197" t="s">
        <v>5401</v>
      </c>
      <c r="C399" s="56" t="s">
        <v>5402</v>
      </c>
    </row>
    <row r="400" spans="1:3" ht="27">
      <c r="A400" s="194" t="s">
        <v>5403</v>
      </c>
      <c r="B400" s="197" t="s">
        <v>5404</v>
      </c>
      <c r="C400" s="56" t="s">
        <v>5405</v>
      </c>
    </row>
    <row r="401" spans="1:3" ht="30.95">
      <c r="A401" s="194" t="s">
        <v>5406</v>
      </c>
      <c r="B401" s="197" t="s">
        <v>5407</v>
      </c>
      <c r="C401" s="56" t="s">
        <v>5408</v>
      </c>
    </row>
    <row r="402" spans="1:3" ht="30.95">
      <c r="A402" s="194" t="s">
        <v>5409</v>
      </c>
      <c r="B402" s="197" t="s">
        <v>5410</v>
      </c>
      <c r="C402" s="56" t="s">
        <v>5411</v>
      </c>
    </row>
    <row r="403" spans="1:3" ht="30.95">
      <c r="A403" s="194" t="s">
        <v>5412</v>
      </c>
      <c r="B403" s="197" t="s">
        <v>5413</v>
      </c>
      <c r="C403" s="56" t="s">
        <v>5414</v>
      </c>
    </row>
    <row r="404" spans="1:3" ht="27">
      <c r="A404" s="194" t="s">
        <v>5415</v>
      </c>
      <c r="B404" s="197" t="s">
        <v>5416</v>
      </c>
      <c r="C404" s="56" t="s">
        <v>5417</v>
      </c>
    </row>
    <row r="405" spans="1:3" ht="30.95">
      <c r="A405" s="194" t="s">
        <v>5418</v>
      </c>
      <c r="B405" s="197" t="s">
        <v>5419</v>
      </c>
      <c r="C405" s="56" t="s">
        <v>5420</v>
      </c>
    </row>
    <row r="406" spans="1:3" ht="27">
      <c r="A406" s="194" t="s">
        <v>5421</v>
      </c>
      <c r="B406" s="197" t="s">
        <v>5422</v>
      </c>
      <c r="C406" s="56" t="s">
        <v>5423</v>
      </c>
    </row>
    <row r="407" spans="1:3" ht="30.95">
      <c r="A407" s="194" t="s">
        <v>5424</v>
      </c>
      <c r="B407" s="197" t="s">
        <v>5425</v>
      </c>
      <c r="C407" s="56" t="s">
        <v>5426</v>
      </c>
    </row>
    <row r="408" spans="1:3" ht="40.5">
      <c r="A408" s="194" t="s">
        <v>5427</v>
      </c>
      <c r="B408" s="197" t="s">
        <v>5428</v>
      </c>
      <c r="C408" s="56" t="s">
        <v>5429</v>
      </c>
    </row>
    <row r="409" spans="1:3" ht="30.95">
      <c r="A409" s="194" t="s">
        <v>5430</v>
      </c>
      <c r="B409" s="197" t="s">
        <v>5431</v>
      </c>
      <c r="C409" s="56" t="s">
        <v>5432</v>
      </c>
    </row>
    <row r="410" spans="1:3" ht="15.6">
      <c r="A410" s="194" t="s">
        <v>5433</v>
      </c>
      <c r="B410" s="197" t="s">
        <v>5434</v>
      </c>
      <c r="C410" s="56" t="s">
        <v>5435</v>
      </c>
    </row>
    <row r="411" spans="1:3" ht="27">
      <c r="A411" s="194" t="s">
        <v>5436</v>
      </c>
      <c r="B411" s="197" t="s">
        <v>5437</v>
      </c>
      <c r="C411" s="56" t="s">
        <v>5438</v>
      </c>
    </row>
    <row r="412" spans="1:3" ht="27">
      <c r="A412" s="194" t="s">
        <v>5439</v>
      </c>
      <c r="B412" s="197" t="s">
        <v>5440</v>
      </c>
      <c r="C412" s="56" t="s">
        <v>5441</v>
      </c>
    </row>
    <row r="413" spans="1:3" ht="27">
      <c r="A413" s="194" t="s">
        <v>5442</v>
      </c>
      <c r="B413" s="197" t="s">
        <v>5443</v>
      </c>
      <c r="C413" s="56" t="s">
        <v>5444</v>
      </c>
    </row>
    <row r="414" spans="1:3" ht="27">
      <c r="A414" s="194" t="s">
        <v>5445</v>
      </c>
      <c r="B414" s="197" t="s">
        <v>5446</v>
      </c>
      <c r="C414" s="56" t="s">
        <v>5447</v>
      </c>
    </row>
    <row r="415" spans="1:3" ht="27">
      <c r="A415" s="194" t="s">
        <v>5448</v>
      </c>
      <c r="B415" s="197" t="s">
        <v>5449</v>
      </c>
      <c r="C415" s="56" t="s">
        <v>5450</v>
      </c>
    </row>
    <row r="416" spans="1:3" ht="27">
      <c r="A416" s="194" t="s">
        <v>5451</v>
      </c>
      <c r="B416" s="197" t="s">
        <v>5452</v>
      </c>
      <c r="C416" s="56" t="s">
        <v>5453</v>
      </c>
    </row>
    <row r="417" spans="1:3" ht="54">
      <c r="A417" s="194" t="s">
        <v>5454</v>
      </c>
      <c r="B417" s="197" t="s">
        <v>5455</v>
      </c>
      <c r="C417" s="56" t="s">
        <v>5456</v>
      </c>
    </row>
    <row r="418" spans="1:3" ht="15.6">
      <c r="A418" s="194" t="s">
        <v>5457</v>
      </c>
      <c r="B418" s="197" t="s">
        <v>5458</v>
      </c>
      <c r="C418" s="56" t="s">
        <v>5459</v>
      </c>
    </row>
    <row r="419" spans="1:3" ht="30.95">
      <c r="A419" s="194" t="s">
        <v>5460</v>
      </c>
      <c r="B419" s="197" t="s">
        <v>5461</v>
      </c>
      <c r="C419" s="56" t="s">
        <v>5462</v>
      </c>
    </row>
    <row r="420" spans="1:3" ht="30.95">
      <c r="A420" s="194" t="s">
        <v>5463</v>
      </c>
      <c r="B420" s="197" t="s">
        <v>5464</v>
      </c>
      <c r="C420" s="56" t="s">
        <v>5465</v>
      </c>
    </row>
    <row r="421" spans="1:3" ht="30.95">
      <c r="A421" s="194" t="s">
        <v>5466</v>
      </c>
      <c r="B421" s="197" t="s">
        <v>5467</v>
      </c>
      <c r="C421" s="56" t="s">
        <v>5468</v>
      </c>
    </row>
    <row r="422" spans="1:3" ht="15.6">
      <c r="A422" s="194" t="s">
        <v>5469</v>
      </c>
      <c r="B422" s="197" t="s">
        <v>5470</v>
      </c>
      <c r="C422" s="56" t="s">
        <v>5471</v>
      </c>
    </row>
    <row r="423" spans="1:3" ht="15.6">
      <c r="A423" s="194" t="s">
        <v>5472</v>
      </c>
      <c r="B423" s="197" t="s">
        <v>5473</v>
      </c>
      <c r="C423" s="56" t="s">
        <v>5474</v>
      </c>
    </row>
    <row r="424" spans="1:3" ht="30.95">
      <c r="A424" s="194" t="s">
        <v>5475</v>
      </c>
      <c r="B424" s="197" t="s">
        <v>5476</v>
      </c>
      <c r="C424" s="56" t="s">
        <v>5477</v>
      </c>
    </row>
    <row r="425" spans="1:3" ht="27">
      <c r="A425" s="194" t="s">
        <v>5478</v>
      </c>
      <c r="B425" s="197" t="s">
        <v>5479</v>
      </c>
      <c r="C425" s="56" t="s">
        <v>5480</v>
      </c>
    </row>
    <row r="426" spans="1:3" ht="30.95">
      <c r="A426" s="194" t="s">
        <v>5481</v>
      </c>
      <c r="B426" s="197" t="s">
        <v>5482</v>
      </c>
      <c r="C426" s="56" t="s">
        <v>5483</v>
      </c>
    </row>
    <row r="427" spans="1:3" ht="40.5">
      <c r="A427" s="194" t="s">
        <v>5484</v>
      </c>
      <c r="B427" s="197" t="s">
        <v>5485</v>
      </c>
      <c r="C427" s="56" t="s">
        <v>5486</v>
      </c>
    </row>
    <row r="428" spans="1:3" ht="40.5">
      <c r="A428" s="194" t="s">
        <v>5487</v>
      </c>
      <c r="B428" s="197" t="s">
        <v>5488</v>
      </c>
      <c r="C428" s="56" t="s">
        <v>5489</v>
      </c>
    </row>
    <row r="429" spans="1:3" ht="40.5">
      <c r="A429" s="194" t="s">
        <v>5490</v>
      </c>
      <c r="B429" s="197" t="s">
        <v>5491</v>
      </c>
      <c r="C429" s="56" t="s">
        <v>5492</v>
      </c>
    </row>
    <row r="430" spans="1:3" ht="40.5">
      <c r="A430" s="194" t="s">
        <v>5493</v>
      </c>
      <c r="B430" s="197" t="s">
        <v>5494</v>
      </c>
      <c r="C430" s="56" t="s">
        <v>5495</v>
      </c>
    </row>
    <row r="431" spans="1:3" ht="30.95">
      <c r="A431" s="194" t="s">
        <v>5496</v>
      </c>
      <c r="B431" s="197" t="s">
        <v>5497</v>
      </c>
      <c r="C431" s="56" t="s">
        <v>5498</v>
      </c>
    </row>
    <row r="432" spans="1:3" ht="40.5">
      <c r="A432" s="194" t="s">
        <v>5499</v>
      </c>
      <c r="B432" s="197" t="s">
        <v>5500</v>
      </c>
      <c r="C432" s="56" t="s">
        <v>5501</v>
      </c>
    </row>
    <row r="433" spans="1:3" ht="30.95">
      <c r="A433" s="194" t="s">
        <v>5502</v>
      </c>
      <c r="B433" s="197" t="s">
        <v>5503</v>
      </c>
      <c r="C433" s="56" t="s">
        <v>5504</v>
      </c>
    </row>
    <row r="434" spans="1:3" ht="40.5">
      <c r="A434" s="194" t="s">
        <v>5505</v>
      </c>
      <c r="B434" s="197" t="s">
        <v>5506</v>
      </c>
      <c r="C434" s="56" t="s">
        <v>5507</v>
      </c>
    </row>
    <row r="435" spans="1:3" ht="40.5">
      <c r="A435" s="194" t="s">
        <v>5508</v>
      </c>
      <c r="B435" s="197" t="s">
        <v>5509</v>
      </c>
      <c r="C435" s="56" t="s">
        <v>5510</v>
      </c>
    </row>
    <row r="436" spans="1:3" ht="40.5">
      <c r="A436" s="194" t="s">
        <v>5511</v>
      </c>
      <c r="B436" s="197" t="s">
        <v>5512</v>
      </c>
      <c r="C436" s="56" t="s">
        <v>5513</v>
      </c>
    </row>
    <row r="437" spans="1:3" ht="40.5">
      <c r="A437" s="194" t="s">
        <v>5514</v>
      </c>
      <c r="B437" s="197" t="s">
        <v>5515</v>
      </c>
      <c r="C437" s="56" t="s">
        <v>5516</v>
      </c>
    </row>
    <row r="438" spans="1:3" ht="54">
      <c r="A438" s="194" t="s">
        <v>5517</v>
      </c>
      <c r="B438" s="197" t="s">
        <v>5518</v>
      </c>
      <c r="C438" s="56" t="s">
        <v>5519</v>
      </c>
    </row>
    <row r="439" spans="1:3" ht="30.95">
      <c r="A439" s="194" t="s">
        <v>5520</v>
      </c>
      <c r="B439" s="197" t="s">
        <v>5521</v>
      </c>
      <c r="C439" s="56" t="s">
        <v>5522</v>
      </c>
    </row>
    <row r="440" spans="1:3" ht="40.5">
      <c r="A440" s="194" t="s">
        <v>5523</v>
      </c>
      <c r="B440" s="197" t="s">
        <v>5524</v>
      </c>
      <c r="C440" s="56" t="s">
        <v>5525</v>
      </c>
    </row>
    <row r="441" spans="1:3" ht="40.5">
      <c r="A441" s="194" t="s">
        <v>5526</v>
      </c>
      <c r="B441" s="197" t="s">
        <v>5527</v>
      </c>
      <c r="C441" s="56" t="s">
        <v>5528</v>
      </c>
    </row>
    <row r="442" spans="1:3" ht="40.5">
      <c r="A442" s="194" t="s">
        <v>5529</v>
      </c>
      <c r="B442" s="197" t="s">
        <v>5530</v>
      </c>
      <c r="C442" s="56" t="s">
        <v>5531</v>
      </c>
    </row>
    <row r="443" spans="1:3" ht="40.5">
      <c r="A443" s="194" t="s">
        <v>5532</v>
      </c>
      <c r="B443" s="197" t="s">
        <v>5533</v>
      </c>
      <c r="C443" s="56" t="s">
        <v>5534</v>
      </c>
    </row>
    <row r="444" spans="1:3" ht="40.5">
      <c r="A444" s="194" t="s">
        <v>5535</v>
      </c>
      <c r="B444" s="197" t="s">
        <v>5536</v>
      </c>
      <c r="C444" s="56" t="s">
        <v>5537</v>
      </c>
    </row>
    <row r="445" spans="1:3" ht="40.5">
      <c r="A445" s="194" t="s">
        <v>5538</v>
      </c>
      <c r="B445" s="197" t="s">
        <v>5539</v>
      </c>
      <c r="C445" s="56" t="s">
        <v>5540</v>
      </c>
    </row>
    <row r="446" spans="1:3" ht="30.95">
      <c r="A446" s="194" t="s">
        <v>5541</v>
      </c>
      <c r="B446" s="197" t="s">
        <v>5542</v>
      </c>
      <c r="C446" s="56" t="s">
        <v>5543</v>
      </c>
    </row>
    <row r="447" spans="1:3" ht="30.95">
      <c r="A447" s="194" t="s">
        <v>5544</v>
      </c>
      <c r="B447" s="197" t="s">
        <v>5545</v>
      </c>
      <c r="C447" s="56" t="s">
        <v>5546</v>
      </c>
    </row>
    <row r="448" spans="1:3" ht="54">
      <c r="A448" s="194" t="s">
        <v>5547</v>
      </c>
      <c r="B448" s="197" t="s">
        <v>5548</v>
      </c>
      <c r="C448" s="56" t="s">
        <v>5549</v>
      </c>
    </row>
    <row r="449" spans="1:3" ht="40.5">
      <c r="A449" s="194" t="s">
        <v>5550</v>
      </c>
      <c r="B449" s="197" t="s">
        <v>5551</v>
      </c>
      <c r="C449" s="56" t="s">
        <v>5552</v>
      </c>
    </row>
    <row r="450" spans="1:3" ht="40.5">
      <c r="A450" s="194" t="s">
        <v>5553</v>
      </c>
      <c r="B450" s="197" t="s">
        <v>5554</v>
      </c>
      <c r="C450" s="56" t="s">
        <v>5555</v>
      </c>
    </row>
    <row r="451" spans="1:3" ht="40.5">
      <c r="A451" s="194" t="s">
        <v>5556</v>
      </c>
      <c r="B451" s="197" t="s">
        <v>5557</v>
      </c>
      <c r="C451" s="56" t="s">
        <v>5558</v>
      </c>
    </row>
    <row r="452" spans="1:3" ht="40.5">
      <c r="A452" s="194" t="s">
        <v>5559</v>
      </c>
      <c r="B452" s="197" t="s">
        <v>5560</v>
      </c>
      <c r="C452" s="56" t="s">
        <v>5561</v>
      </c>
    </row>
    <row r="453" spans="1:3" ht="40.5">
      <c r="A453" s="194" t="s">
        <v>5562</v>
      </c>
      <c r="B453" s="197" t="s">
        <v>5563</v>
      </c>
      <c r="C453" s="56" t="s">
        <v>5564</v>
      </c>
    </row>
    <row r="454" spans="1:3" ht="30.95">
      <c r="A454" s="194" t="s">
        <v>5565</v>
      </c>
      <c r="B454" s="197" t="s">
        <v>5566</v>
      </c>
      <c r="C454" s="56" t="s">
        <v>5567</v>
      </c>
    </row>
    <row r="455" spans="1:3" ht="54">
      <c r="A455" s="194" t="s">
        <v>5568</v>
      </c>
      <c r="B455" s="197" t="s">
        <v>5569</v>
      </c>
      <c r="C455" s="56" t="s">
        <v>5570</v>
      </c>
    </row>
    <row r="456" spans="1:3" ht="40.5">
      <c r="A456" s="194" t="s">
        <v>5571</v>
      </c>
      <c r="B456" s="197" t="s">
        <v>5572</v>
      </c>
      <c r="C456" s="56" t="s">
        <v>5573</v>
      </c>
    </row>
    <row r="457" spans="1:3" ht="40.5">
      <c r="A457" s="194" t="s">
        <v>5574</v>
      </c>
      <c r="B457" s="197" t="s">
        <v>5575</v>
      </c>
      <c r="C457" s="56" t="s">
        <v>5576</v>
      </c>
    </row>
    <row r="458" spans="1:3" ht="54">
      <c r="A458" s="194" t="s">
        <v>5577</v>
      </c>
      <c r="B458" s="197" t="s">
        <v>5578</v>
      </c>
      <c r="C458" s="56" t="s">
        <v>5579</v>
      </c>
    </row>
    <row r="459" spans="1:3" ht="54">
      <c r="A459" s="194" t="s">
        <v>5580</v>
      </c>
      <c r="B459" s="197" t="s">
        <v>5581</v>
      </c>
      <c r="C459" s="56" t="s">
        <v>5582</v>
      </c>
    </row>
    <row r="460" spans="1:3" ht="54">
      <c r="A460" s="194" t="s">
        <v>5583</v>
      </c>
      <c r="B460" s="197" t="s">
        <v>5584</v>
      </c>
      <c r="C460" s="56" t="s">
        <v>5585</v>
      </c>
    </row>
    <row r="461" spans="1:3" ht="54">
      <c r="A461" s="194" t="s">
        <v>5586</v>
      </c>
      <c r="B461" s="197" t="s">
        <v>5587</v>
      </c>
      <c r="C461" s="56" t="s">
        <v>5588</v>
      </c>
    </row>
    <row r="462" spans="1:3" ht="54">
      <c r="A462" s="194" t="s">
        <v>5589</v>
      </c>
      <c r="B462" s="197" t="s">
        <v>5590</v>
      </c>
      <c r="C462" s="56" t="s">
        <v>5591</v>
      </c>
    </row>
    <row r="463" spans="1:3" ht="81">
      <c r="A463" s="194" t="s">
        <v>5592</v>
      </c>
      <c r="B463" s="197" t="s">
        <v>5593</v>
      </c>
      <c r="C463" s="56" t="s">
        <v>5594</v>
      </c>
    </row>
    <row r="464" spans="1:3" ht="15.6">
      <c r="A464" s="194" t="s">
        <v>5595</v>
      </c>
      <c r="B464" s="197" t="s">
        <v>5596</v>
      </c>
      <c r="C464" s="56" t="s">
        <v>5597</v>
      </c>
    </row>
    <row r="465" spans="1:3" ht="27">
      <c r="A465" s="194" t="s">
        <v>5598</v>
      </c>
      <c r="B465" s="197" t="s">
        <v>5599</v>
      </c>
      <c r="C465" s="56" t="s">
        <v>5600</v>
      </c>
    </row>
    <row r="466" spans="1:3" ht="30.95">
      <c r="A466" s="194" t="s">
        <v>5601</v>
      </c>
      <c r="B466" s="197" t="s">
        <v>5602</v>
      </c>
      <c r="C466" s="56" t="s">
        <v>5603</v>
      </c>
    </row>
    <row r="467" spans="1:3" ht="15.6">
      <c r="A467" s="194" t="s">
        <v>5604</v>
      </c>
      <c r="B467" s="197" t="s">
        <v>5605</v>
      </c>
      <c r="C467" s="56" t="s">
        <v>5606</v>
      </c>
    </row>
    <row r="468" spans="1:3" ht="15.6">
      <c r="A468" s="194" t="s">
        <v>5607</v>
      </c>
      <c r="B468" s="197" t="s">
        <v>5608</v>
      </c>
      <c r="C468" s="56" t="s">
        <v>5609</v>
      </c>
    </row>
    <row r="469" spans="1:3" ht="15.6">
      <c r="A469" s="194" t="s">
        <v>5610</v>
      </c>
      <c r="B469" s="197" t="s">
        <v>5611</v>
      </c>
      <c r="C469" s="56" t="s">
        <v>5612</v>
      </c>
    </row>
    <row r="470" spans="1:3" ht="15.6">
      <c r="A470" s="194" t="s">
        <v>5613</v>
      </c>
      <c r="B470" s="197" t="s">
        <v>5614</v>
      </c>
      <c r="C470" s="56" t="s">
        <v>5615</v>
      </c>
    </row>
    <row r="471" spans="1:3" ht="15.6">
      <c r="A471" s="194" t="s">
        <v>5616</v>
      </c>
      <c r="B471" s="197" t="s">
        <v>5617</v>
      </c>
      <c r="C471" s="56" t="s">
        <v>5618</v>
      </c>
    </row>
    <row r="472" spans="1:3" ht="15.6">
      <c r="A472" s="194" t="s">
        <v>5619</v>
      </c>
      <c r="B472" s="197" t="s">
        <v>5620</v>
      </c>
      <c r="C472" s="56" t="s">
        <v>5621</v>
      </c>
    </row>
    <row r="473" spans="1:3" ht="30.95">
      <c r="A473" s="194" t="s">
        <v>5622</v>
      </c>
      <c r="B473" s="197" t="s">
        <v>5623</v>
      </c>
      <c r="C473" s="56" t="s">
        <v>5624</v>
      </c>
    </row>
    <row r="474" spans="1:3" ht="30.95">
      <c r="A474" s="194" t="s">
        <v>5625</v>
      </c>
      <c r="B474" s="197" t="s">
        <v>5626</v>
      </c>
      <c r="C474" s="56" t="s">
        <v>5627</v>
      </c>
    </row>
    <row r="475" spans="1:3" ht="15.6">
      <c r="A475" s="194" t="s">
        <v>5628</v>
      </c>
      <c r="B475" s="197" t="s">
        <v>5629</v>
      </c>
      <c r="C475" s="56" t="s">
        <v>5630</v>
      </c>
    </row>
    <row r="476" spans="1:3" ht="15.6">
      <c r="A476" s="194" t="s">
        <v>5631</v>
      </c>
      <c r="B476" s="197" t="s">
        <v>5632</v>
      </c>
      <c r="C476" s="56" t="s">
        <v>5633</v>
      </c>
    </row>
    <row r="477" spans="1:3" ht="27">
      <c r="A477" s="194" t="s">
        <v>5634</v>
      </c>
      <c r="B477" s="197" t="s">
        <v>5635</v>
      </c>
      <c r="C477" s="56" t="s">
        <v>5636</v>
      </c>
    </row>
    <row r="478" spans="1:3" ht="27">
      <c r="A478" s="194" t="s">
        <v>5637</v>
      </c>
      <c r="B478" s="197" t="s">
        <v>5638</v>
      </c>
      <c r="C478" s="56" t="s">
        <v>5639</v>
      </c>
    </row>
    <row r="479" spans="1:3" ht="15.6">
      <c r="A479" s="194" t="s">
        <v>5640</v>
      </c>
      <c r="B479" s="197" t="s">
        <v>5641</v>
      </c>
      <c r="C479" s="56" t="s">
        <v>5642</v>
      </c>
    </row>
    <row r="480" spans="1:3" ht="15.6">
      <c r="A480" s="194" t="s">
        <v>5643</v>
      </c>
      <c r="B480" s="197" t="s">
        <v>5644</v>
      </c>
      <c r="C480" s="56" t="s">
        <v>5645</v>
      </c>
    </row>
    <row r="481" spans="1:3" ht="15.6">
      <c r="A481" s="194" t="s">
        <v>5646</v>
      </c>
      <c r="B481" s="197" t="s">
        <v>5647</v>
      </c>
      <c r="C481" s="56" t="s">
        <v>5648</v>
      </c>
    </row>
    <row r="482" spans="1:3" ht="15.6">
      <c r="A482" s="194" t="s">
        <v>5649</v>
      </c>
      <c r="B482" s="197" t="s">
        <v>5650</v>
      </c>
      <c r="C482" s="56" t="s">
        <v>5651</v>
      </c>
    </row>
    <row r="483" spans="1:3" ht="30.95">
      <c r="A483" s="194" t="s">
        <v>5652</v>
      </c>
      <c r="B483" s="197" t="s">
        <v>5653</v>
      </c>
      <c r="C483" s="56" t="s">
        <v>5654</v>
      </c>
    </row>
    <row r="484" spans="1:3" ht="30.95">
      <c r="A484" s="194" t="s">
        <v>5655</v>
      </c>
      <c r="B484" s="197" t="s">
        <v>5656</v>
      </c>
      <c r="C484" s="56" t="s">
        <v>5657</v>
      </c>
    </row>
    <row r="485" spans="1:3" ht="15.6">
      <c r="A485" s="194" t="s">
        <v>5658</v>
      </c>
      <c r="B485" s="197" t="s">
        <v>5659</v>
      </c>
      <c r="C485" s="56" t="s">
        <v>5660</v>
      </c>
    </row>
    <row r="486" spans="1:3" ht="15.6">
      <c r="A486" s="194" t="s">
        <v>5661</v>
      </c>
      <c r="B486" s="197" t="s">
        <v>5662</v>
      </c>
      <c r="C486" s="56" t="s">
        <v>5663</v>
      </c>
    </row>
    <row r="487" spans="1:3" ht="30.95">
      <c r="A487" s="194" t="s">
        <v>5664</v>
      </c>
      <c r="B487" s="197" t="s">
        <v>5665</v>
      </c>
      <c r="C487" s="56" t="s">
        <v>5666</v>
      </c>
    </row>
    <row r="488" spans="1:3" ht="15.6">
      <c r="A488" s="194" t="s">
        <v>5667</v>
      </c>
      <c r="B488" s="197" t="s">
        <v>5668</v>
      </c>
      <c r="C488" s="56" t="s">
        <v>5669</v>
      </c>
    </row>
    <row r="489" spans="1:3" ht="27">
      <c r="A489" s="194" t="s">
        <v>5670</v>
      </c>
      <c r="B489" s="197" t="s">
        <v>5671</v>
      </c>
      <c r="C489" s="56" t="s">
        <v>5672</v>
      </c>
    </row>
    <row r="490" spans="1:3" ht="15.6">
      <c r="A490" s="194" t="s">
        <v>5673</v>
      </c>
      <c r="B490" s="197" t="s">
        <v>5674</v>
      </c>
      <c r="C490" s="56" t="s">
        <v>5675</v>
      </c>
    </row>
    <row r="491" spans="1:3" ht="15.6">
      <c r="A491" s="194" t="s">
        <v>5676</v>
      </c>
      <c r="B491" s="197" t="s">
        <v>5677</v>
      </c>
      <c r="C491" s="56" t="s">
        <v>5678</v>
      </c>
    </row>
    <row r="492" spans="1:3" ht="15.6">
      <c r="A492" s="194" t="s">
        <v>5679</v>
      </c>
      <c r="B492" s="197" t="s">
        <v>5680</v>
      </c>
      <c r="C492" s="56" t="s">
        <v>5681</v>
      </c>
    </row>
    <row r="493" spans="1:3" ht="15.6">
      <c r="A493" s="194" t="s">
        <v>5682</v>
      </c>
      <c r="B493" s="197" t="s">
        <v>5683</v>
      </c>
      <c r="C493" s="56" t="s">
        <v>5684</v>
      </c>
    </row>
    <row r="494" spans="1:3" ht="27">
      <c r="A494" s="194" t="s">
        <v>5685</v>
      </c>
      <c r="B494" s="197" t="s">
        <v>5686</v>
      </c>
      <c r="C494" s="56" t="s">
        <v>5687</v>
      </c>
    </row>
    <row r="495" spans="1:3" ht="15.6">
      <c r="A495" s="194" t="s">
        <v>5688</v>
      </c>
      <c r="B495" s="197" t="s">
        <v>5689</v>
      </c>
      <c r="C495" s="56" t="s">
        <v>5690</v>
      </c>
    </row>
    <row r="496" spans="1:3" ht="30.95">
      <c r="A496" s="194" t="s">
        <v>5691</v>
      </c>
      <c r="B496" s="197" t="s">
        <v>5692</v>
      </c>
      <c r="C496" s="56" t="s">
        <v>5693</v>
      </c>
    </row>
    <row r="497" spans="1:3" ht="15.6">
      <c r="A497" s="194" t="s">
        <v>5694</v>
      </c>
      <c r="B497" s="197" t="s">
        <v>5695</v>
      </c>
      <c r="C497" s="56" t="s">
        <v>5696</v>
      </c>
    </row>
    <row r="498" spans="1:3" ht="27">
      <c r="A498" s="194" t="s">
        <v>5697</v>
      </c>
      <c r="B498" s="197" t="s">
        <v>5698</v>
      </c>
      <c r="C498" s="56" t="s">
        <v>5699</v>
      </c>
    </row>
    <row r="499" spans="1:3" ht="27">
      <c r="A499" s="194" t="s">
        <v>5700</v>
      </c>
      <c r="B499" s="197" t="s">
        <v>5701</v>
      </c>
      <c r="C499" s="56" t="s">
        <v>5702</v>
      </c>
    </row>
    <row r="500" spans="1:3" ht="40.5">
      <c r="A500" s="194" t="s">
        <v>5703</v>
      </c>
      <c r="B500" s="197" t="s">
        <v>5704</v>
      </c>
      <c r="C500" s="56" t="s">
        <v>5705</v>
      </c>
    </row>
    <row r="501" spans="1:3" ht="27">
      <c r="A501" s="194" t="s">
        <v>5706</v>
      </c>
      <c r="B501" s="197" t="s">
        <v>5707</v>
      </c>
      <c r="C501" s="56" t="s">
        <v>5708</v>
      </c>
    </row>
    <row r="502" spans="1:3" ht="15.6">
      <c r="A502" s="194" t="s">
        <v>5709</v>
      </c>
      <c r="B502" s="197" t="s">
        <v>5710</v>
      </c>
      <c r="C502" s="56" t="s">
        <v>5711</v>
      </c>
    </row>
    <row r="503" spans="1:3" ht="15.6">
      <c r="A503" s="194" t="s">
        <v>5712</v>
      </c>
      <c r="B503" s="197" t="s">
        <v>5713</v>
      </c>
      <c r="C503" s="56" t="s">
        <v>5714</v>
      </c>
    </row>
    <row r="504" spans="1:3" ht="15.6">
      <c r="A504" s="194" t="s">
        <v>5715</v>
      </c>
      <c r="B504" s="197" t="s">
        <v>5716</v>
      </c>
      <c r="C504" s="56" t="s">
        <v>5717</v>
      </c>
    </row>
    <row r="505" spans="1:3" ht="27">
      <c r="A505" s="194" t="s">
        <v>5718</v>
      </c>
      <c r="B505" s="197" t="s">
        <v>5719</v>
      </c>
      <c r="C505" s="56" t="s">
        <v>5720</v>
      </c>
    </row>
    <row r="506" spans="1:3" ht="15.6">
      <c r="A506" s="194" t="s">
        <v>5721</v>
      </c>
      <c r="B506" s="197" t="s">
        <v>5722</v>
      </c>
      <c r="C506" s="56" t="s">
        <v>5723</v>
      </c>
    </row>
    <row r="507" spans="1:3" ht="15.6">
      <c r="A507" s="194" t="s">
        <v>5724</v>
      </c>
      <c r="B507" s="197" t="s">
        <v>5725</v>
      </c>
      <c r="C507" s="56" t="s">
        <v>5726</v>
      </c>
    </row>
    <row r="508" spans="1:3" ht="15.6">
      <c r="A508" s="194" t="s">
        <v>5727</v>
      </c>
      <c r="B508" s="197" t="s">
        <v>5728</v>
      </c>
      <c r="C508" s="56" t="s">
        <v>5729</v>
      </c>
    </row>
    <row r="509" spans="1:3" ht="15.6">
      <c r="A509" s="194" t="s">
        <v>5730</v>
      </c>
      <c r="B509" s="197" t="s">
        <v>5731</v>
      </c>
      <c r="C509" s="56" t="s">
        <v>5732</v>
      </c>
    </row>
    <row r="510" spans="1:3" ht="15.6">
      <c r="A510" s="194" t="s">
        <v>5733</v>
      </c>
      <c r="B510" s="197" t="s">
        <v>5734</v>
      </c>
      <c r="C510" s="56" t="s">
        <v>5735</v>
      </c>
    </row>
    <row r="511" spans="1:3" ht="15.6">
      <c r="A511" s="194" t="s">
        <v>5736</v>
      </c>
      <c r="B511" s="197" t="s">
        <v>5737</v>
      </c>
      <c r="C511" s="56" t="s">
        <v>5738</v>
      </c>
    </row>
    <row r="512" spans="1:3" ht="30.95">
      <c r="A512" s="194" t="s">
        <v>5739</v>
      </c>
      <c r="B512" s="197" t="s">
        <v>5740</v>
      </c>
      <c r="C512" s="56" t="s">
        <v>5741</v>
      </c>
    </row>
    <row r="513" spans="1:3" ht="15.6">
      <c r="A513" s="194" t="s">
        <v>5742</v>
      </c>
      <c r="B513" s="197" t="s">
        <v>5743</v>
      </c>
      <c r="C513" s="56" t="s">
        <v>5744</v>
      </c>
    </row>
    <row r="514" spans="1:3" ht="15.6">
      <c r="A514" s="194" t="s">
        <v>5745</v>
      </c>
      <c r="B514" s="197" t="s">
        <v>5746</v>
      </c>
      <c r="C514" s="56" t="s">
        <v>5747</v>
      </c>
    </row>
    <row r="515" spans="1:3" ht="15.6">
      <c r="A515" s="194" t="s">
        <v>5748</v>
      </c>
      <c r="B515" s="197" t="s">
        <v>5749</v>
      </c>
      <c r="C515" s="56" t="s">
        <v>5750</v>
      </c>
    </row>
    <row r="516" spans="1:3" ht="30.95">
      <c r="A516" s="194" t="s">
        <v>5751</v>
      </c>
      <c r="B516" s="197" t="s">
        <v>5752</v>
      </c>
      <c r="C516" s="56" t="s">
        <v>5753</v>
      </c>
    </row>
    <row r="517" spans="1:3" ht="27">
      <c r="A517" s="194" t="s">
        <v>5754</v>
      </c>
      <c r="B517" s="197" t="s">
        <v>5755</v>
      </c>
      <c r="C517" s="56" t="s">
        <v>5756</v>
      </c>
    </row>
    <row r="518" spans="1:3" ht="30.95">
      <c r="A518" s="194" t="s">
        <v>5757</v>
      </c>
      <c r="B518" s="197" t="s">
        <v>5758</v>
      </c>
      <c r="C518" s="56" t="s">
        <v>5759</v>
      </c>
    </row>
    <row r="519" spans="1:3" ht="15.6">
      <c r="A519" s="194" t="s">
        <v>5760</v>
      </c>
      <c r="B519" s="197" t="s">
        <v>5761</v>
      </c>
      <c r="C519" s="56" t="s">
        <v>5762</v>
      </c>
    </row>
    <row r="520" spans="1:3" ht="15.6">
      <c r="A520" s="194" t="s">
        <v>5763</v>
      </c>
      <c r="B520" s="197" t="s">
        <v>5764</v>
      </c>
      <c r="C520" s="56" t="s">
        <v>5765</v>
      </c>
    </row>
    <row r="521" spans="1:3" ht="15.6">
      <c r="A521" s="194" t="s">
        <v>5766</v>
      </c>
      <c r="B521" s="197" t="s">
        <v>5767</v>
      </c>
      <c r="C521" s="56" t="s">
        <v>5768</v>
      </c>
    </row>
    <row r="522" spans="1:3" ht="27">
      <c r="A522" s="194" t="s">
        <v>5769</v>
      </c>
      <c r="B522" s="197" t="s">
        <v>5770</v>
      </c>
      <c r="C522" s="56" t="s">
        <v>5771</v>
      </c>
    </row>
    <row r="523" spans="1:3" ht="54">
      <c r="A523" s="194" t="s">
        <v>5772</v>
      </c>
      <c r="B523" s="197" t="s">
        <v>5773</v>
      </c>
      <c r="C523" s="56" t="s">
        <v>5774</v>
      </c>
    </row>
    <row r="524" spans="1:3" ht="67.5">
      <c r="A524" s="194" t="s">
        <v>5775</v>
      </c>
      <c r="B524" s="197" t="s">
        <v>5776</v>
      </c>
      <c r="C524" s="56" t="s">
        <v>5777</v>
      </c>
    </row>
    <row r="525" spans="1:3" ht="54">
      <c r="A525" s="194" t="s">
        <v>5778</v>
      </c>
      <c r="B525" s="197" t="s">
        <v>5779</v>
      </c>
      <c r="C525" s="56" t="s">
        <v>5780</v>
      </c>
    </row>
    <row r="526" spans="1:3" ht="40.5">
      <c r="A526" s="194" t="s">
        <v>5781</v>
      </c>
      <c r="B526" s="197" t="s">
        <v>5782</v>
      </c>
      <c r="C526" s="56" t="s">
        <v>5783</v>
      </c>
    </row>
    <row r="527" spans="1:3" ht="40.5">
      <c r="A527" s="194" t="s">
        <v>5784</v>
      </c>
      <c r="B527" s="197" t="s">
        <v>5785</v>
      </c>
      <c r="C527" s="56" t="s">
        <v>5786</v>
      </c>
    </row>
    <row r="528" spans="1:3" ht="15.6">
      <c r="A528" s="194" t="s">
        <v>5787</v>
      </c>
      <c r="B528" s="197" t="s">
        <v>5788</v>
      </c>
      <c r="C528" s="56" t="s">
        <v>5789</v>
      </c>
    </row>
    <row r="529" spans="1:3" ht="15.6">
      <c r="A529" s="194" t="s">
        <v>5790</v>
      </c>
      <c r="B529" s="197" t="s">
        <v>5791</v>
      </c>
      <c r="C529" s="56" t="s">
        <v>5792</v>
      </c>
    </row>
    <row r="530" spans="1:3" ht="15.6">
      <c r="A530" s="194" t="s">
        <v>5793</v>
      </c>
      <c r="B530" s="197" t="s">
        <v>5794</v>
      </c>
      <c r="C530" s="56" t="s">
        <v>5795</v>
      </c>
    </row>
    <row r="531" spans="1:3" ht="27">
      <c r="A531" s="194" t="s">
        <v>5796</v>
      </c>
      <c r="B531" s="197" t="s">
        <v>5797</v>
      </c>
      <c r="C531" s="56" t="s">
        <v>5798</v>
      </c>
    </row>
    <row r="532" spans="1:3" ht="27">
      <c r="A532" s="194" t="s">
        <v>5799</v>
      </c>
      <c r="B532" s="197" t="s">
        <v>5800</v>
      </c>
      <c r="C532" s="56" t="s">
        <v>5801</v>
      </c>
    </row>
    <row r="533" spans="1:3" ht="54">
      <c r="A533" s="194" t="s">
        <v>5802</v>
      </c>
      <c r="B533" s="197" t="s">
        <v>5803</v>
      </c>
      <c r="C533" s="56" t="s">
        <v>5804</v>
      </c>
    </row>
    <row r="534" spans="1:3" ht="15.6">
      <c r="A534" s="194" t="s">
        <v>5805</v>
      </c>
      <c r="B534" s="197" t="s">
        <v>5806</v>
      </c>
      <c r="C534" s="56" t="s">
        <v>5807</v>
      </c>
    </row>
    <row r="535" spans="1:3" ht="15.6">
      <c r="A535" s="194" t="s">
        <v>5808</v>
      </c>
      <c r="B535" s="197" t="s">
        <v>5809</v>
      </c>
      <c r="C535" s="56" t="s">
        <v>5810</v>
      </c>
    </row>
    <row r="536" spans="1:3" ht="15.6">
      <c r="A536" s="194" t="s">
        <v>5811</v>
      </c>
      <c r="B536" s="197" t="s">
        <v>5812</v>
      </c>
      <c r="C536" s="56" t="s">
        <v>5813</v>
      </c>
    </row>
    <row r="537" spans="1:3" ht="15.6">
      <c r="A537" s="194" t="s">
        <v>5814</v>
      </c>
      <c r="B537" s="197" t="s">
        <v>5815</v>
      </c>
      <c r="C537" s="56" t="s">
        <v>5816</v>
      </c>
    </row>
    <row r="538" spans="1:3" ht="30.95">
      <c r="A538" s="194" t="s">
        <v>5817</v>
      </c>
      <c r="B538" s="197" t="s">
        <v>5818</v>
      </c>
      <c r="C538" s="56" t="s">
        <v>5819</v>
      </c>
    </row>
    <row r="539" spans="1:3" ht="30.95">
      <c r="A539" s="194" t="s">
        <v>5820</v>
      </c>
      <c r="B539" s="197" t="s">
        <v>5821</v>
      </c>
      <c r="C539" s="56" t="s">
        <v>5822</v>
      </c>
    </row>
    <row r="540" spans="1:3" ht="30.95">
      <c r="A540" s="194" t="s">
        <v>5823</v>
      </c>
      <c r="B540" s="197" t="s">
        <v>5824</v>
      </c>
      <c r="C540" s="56" t="s">
        <v>5825</v>
      </c>
    </row>
    <row r="541" spans="1:3" ht="40.5">
      <c r="A541" s="194" t="s">
        <v>5826</v>
      </c>
      <c r="B541" s="197" t="s">
        <v>5827</v>
      </c>
      <c r="C541" s="56" t="s">
        <v>5828</v>
      </c>
    </row>
    <row r="542" spans="1:3" ht="40.5">
      <c r="A542" s="194" t="s">
        <v>5829</v>
      </c>
      <c r="B542" s="197" t="s">
        <v>5830</v>
      </c>
      <c r="C542" s="56" t="s">
        <v>5831</v>
      </c>
    </row>
    <row r="543" spans="1:3" ht="15.6">
      <c r="A543" s="194" t="s">
        <v>5832</v>
      </c>
      <c r="B543" s="197" t="s">
        <v>5833</v>
      </c>
      <c r="C543" s="56" t="s">
        <v>5834</v>
      </c>
    </row>
    <row r="544" spans="1:3" ht="27">
      <c r="A544" s="194" t="s">
        <v>5835</v>
      </c>
      <c r="B544" s="197" t="s">
        <v>5836</v>
      </c>
      <c r="C544" s="56" t="s">
        <v>5837</v>
      </c>
    </row>
    <row r="545" spans="1:3" ht="27">
      <c r="A545" s="194" t="s">
        <v>5838</v>
      </c>
      <c r="B545" s="197" t="s">
        <v>5839</v>
      </c>
      <c r="C545" s="56" t="s">
        <v>5840</v>
      </c>
    </row>
    <row r="546" spans="1:3" ht="30.95">
      <c r="A546" s="194" t="s">
        <v>5841</v>
      </c>
      <c r="B546" s="197" t="s">
        <v>5842</v>
      </c>
      <c r="C546" s="56" t="s">
        <v>5843</v>
      </c>
    </row>
    <row r="547" spans="1:3" ht="27">
      <c r="A547" s="194" t="s">
        <v>5844</v>
      </c>
      <c r="B547" s="197" t="s">
        <v>5845</v>
      </c>
      <c r="C547" s="56" t="s">
        <v>5846</v>
      </c>
    </row>
    <row r="548" spans="1:3" ht="15.6">
      <c r="A548" s="194" t="s">
        <v>5847</v>
      </c>
      <c r="B548" s="197" t="s">
        <v>5848</v>
      </c>
      <c r="C548" s="56" t="s">
        <v>5849</v>
      </c>
    </row>
    <row r="549" spans="1:3" ht="15.6">
      <c r="A549" s="194" t="s">
        <v>5850</v>
      </c>
      <c r="B549" s="197" t="s">
        <v>5851</v>
      </c>
      <c r="C549" s="56" t="s">
        <v>5852</v>
      </c>
    </row>
    <row r="550" spans="1:3" ht="30.95">
      <c r="A550" s="194" t="s">
        <v>5853</v>
      </c>
      <c r="B550" s="197" t="s">
        <v>5854</v>
      </c>
      <c r="C550" s="56" t="s">
        <v>5855</v>
      </c>
    </row>
    <row r="551" spans="1:3" ht="40.5">
      <c r="A551" s="194" t="s">
        <v>5856</v>
      </c>
      <c r="B551" s="197" t="s">
        <v>5857</v>
      </c>
      <c r="C551" s="56" t="s">
        <v>5858</v>
      </c>
    </row>
    <row r="552" spans="1:3" ht="27">
      <c r="A552" s="194" t="s">
        <v>5859</v>
      </c>
      <c r="B552" s="197" t="s">
        <v>5860</v>
      </c>
      <c r="C552" s="56" t="s">
        <v>5861</v>
      </c>
    </row>
    <row r="553" spans="1:3" ht="30.95">
      <c r="A553" s="194" t="s">
        <v>5862</v>
      </c>
      <c r="B553" s="197" t="s">
        <v>5863</v>
      </c>
      <c r="C553" s="56" t="s">
        <v>5864</v>
      </c>
    </row>
    <row r="554" spans="1:3" ht="27">
      <c r="A554" s="194" t="s">
        <v>5865</v>
      </c>
      <c r="B554" s="197" t="s">
        <v>5866</v>
      </c>
      <c r="C554" s="56" t="s">
        <v>5867</v>
      </c>
    </row>
    <row r="555" spans="1:3" ht="15.6">
      <c r="A555" s="194" t="s">
        <v>5868</v>
      </c>
      <c r="B555" s="197" t="s">
        <v>5869</v>
      </c>
      <c r="C555" s="56" t="s">
        <v>5870</v>
      </c>
    </row>
    <row r="556" spans="1:3" ht="15.6">
      <c r="A556" s="194" t="s">
        <v>5871</v>
      </c>
      <c r="B556" s="197" t="s">
        <v>5872</v>
      </c>
      <c r="C556" s="56" t="s">
        <v>5873</v>
      </c>
    </row>
    <row r="557" spans="1:3" ht="15.6">
      <c r="A557" s="194" t="s">
        <v>5874</v>
      </c>
      <c r="B557" s="197" t="s">
        <v>5875</v>
      </c>
      <c r="C557" s="56" t="s">
        <v>5876</v>
      </c>
    </row>
    <row r="558" spans="1:3" ht="15.6">
      <c r="A558" s="194" t="s">
        <v>5877</v>
      </c>
      <c r="B558" s="197" t="s">
        <v>5878</v>
      </c>
      <c r="C558" s="56" t="s">
        <v>5879</v>
      </c>
    </row>
    <row r="559" spans="1:3" ht="15.6">
      <c r="A559" s="194" t="s">
        <v>5880</v>
      </c>
      <c r="B559" s="197" t="s">
        <v>5881</v>
      </c>
      <c r="C559" s="56" t="s">
        <v>5882</v>
      </c>
    </row>
    <row r="560" spans="1:3" ht="15.6">
      <c r="A560" s="194" t="s">
        <v>5883</v>
      </c>
      <c r="B560" s="197" t="s">
        <v>5884</v>
      </c>
      <c r="C560" s="56" t="s">
        <v>5885</v>
      </c>
    </row>
    <row r="561" spans="1:3" ht="27">
      <c r="A561" s="194" t="s">
        <v>5886</v>
      </c>
      <c r="B561" s="197" t="s">
        <v>5887</v>
      </c>
      <c r="C561" s="56" t="s">
        <v>5888</v>
      </c>
    </row>
    <row r="562" spans="1:3" ht="15.6">
      <c r="A562" s="194" t="s">
        <v>5889</v>
      </c>
      <c r="B562" s="197" t="s">
        <v>5890</v>
      </c>
      <c r="C562" s="56" t="s">
        <v>5891</v>
      </c>
    </row>
    <row r="563" spans="1:3" ht="15.6">
      <c r="A563" s="194" t="s">
        <v>5892</v>
      </c>
      <c r="B563" s="197" t="s">
        <v>5893</v>
      </c>
      <c r="C563" s="56" t="s">
        <v>5894</v>
      </c>
    </row>
    <row r="564" spans="1:3" ht="15.6">
      <c r="A564" s="194" t="s">
        <v>5895</v>
      </c>
      <c r="B564" s="197" t="s">
        <v>5896</v>
      </c>
      <c r="C564" s="56" t="s">
        <v>5897</v>
      </c>
    </row>
    <row r="565" spans="1:3" ht="30.95">
      <c r="A565" s="194" t="s">
        <v>5898</v>
      </c>
      <c r="B565" s="197" t="s">
        <v>5899</v>
      </c>
      <c r="C565" s="56" t="s">
        <v>5900</v>
      </c>
    </row>
    <row r="566" spans="1:3" ht="30.95">
      <c r="A566" s="194" t="s">
        <v>5901</v>
      </c>
      <c r="B566" s="197" t="s">
        <v>5902</v>
      </c>
      <c r="C566" s="56" t="s">
        <v>5903</v>
      </c>
    </row>
    <row r="567" spans="1:3" ht="15.6">
      <c r="A567" s="194" t="s">
        <v>5904</v>
      </c>
      <c r="B567" s="197" t="s">
        <v>5905</v>
      </c>
      <c r="C567" s="56" t="s">
        <v>5906</v>
      </c>
    </row>
    <row r="568" spans="1:3" ht="15.6">
      <c r="A568" s="194" t="s">
        <v>5907</v>
      </c>
      <c r="B568" s="197" t="s">
        <v>5908</v>
      </c>
      <c r="C568" s="56" t="s">
        <v>5909</v>
      </c>
    </row>
    <row r="569" spans="1:3" ht="15.6">
      <c r="A569" s="194" t="s">
        <v>5910</v>
      </c>
      <c r="B569" s="197" t="s">
        <v>5911</v>
      </c>
      <c r="C569" s="56" t="s">
        <v>5912</v>
      </c>
    </row>
    <row r="570" spans="1:3" ht="15.6">
      <c r="A570" s="194" t="s">
        <v>5913</v>
      </c>
      <c r="B570" s="197" t="s">
        <v>5914</v>
      </c>
      <c r="C570" s="56" t="s">
        <v>5915</v>
      </c>
    </row>
    <row r="571" spans="1:3" ht="27">
      <c r="A571" s="194" t="s">
        <v>5916</v>
      </c>
      <c r="B571" s="197" t="s">
        <v>5917</v>
      </c>
      <c r="C571" s="56" t="s">
        <v>5918</v>
      </c>
    </row>
    <row r="572" spans="1:3" ht="15.6">
      <c r="A572" s="194" t="s">
        <v>5919</v>
      </c>
      <c r="B572" s="197" t="s">
        <v>5920</v>
      </c>
      <c r="C572" s="56" t="s">
        <v>5921</v>
      </c>
    </row>
    <row r="573" spans="1:3" ht="15.6">
      <c r="A573" s="194" t="s">
        <v>5922</v>
      </c>
      <c r="B573" s="197" t="s">
        <v>5923</v>
      </c>
      <c r="C573" s="56" t="s">
        <v>5924</v>
      </c>
    </row>
    <row r="574" spans="1:3" ht="27">
      <c r="A574" s="194" t="s">
        <v>5925</v>
      </c>
      <c r="B574" s="197" t="s">
        <v>5926</v>
      </c>
      <c r="C574" s="56" t="s">
        <v>5927</v>
      </c>
    </row>
    <row r="575" spans="1:3" ht="27">
      <c r="A575" s="194" t="s">
        <v>5928</v>
      </c>
      <c r="B575" s="197" t="s">
        <v>5929</v>
      </c>
      <c r="C575" s="56" t="s">
        <v>5930</v>
      </c>
    </row>
    <row r="576" spans="1:3" ht="27">
      <c r="A576" s="194" t="s">
        <v>5931</v>
      </c>
      <c r="B576" s="197" t="s">
        <v>5932</v>
      </c>
      <c r="C576" s="56" t="s">
        <v>5933</v>
      </c>
    </row>
    <row r="577" spans="1:3" ht="15.6">
      <c r="A577" s="194" t="s">
        <v>5934</v>
      </c>
      <c r="B577" s="197" t="s">
        <v>5935</v>
      </c>
      <c r="C577" s="56" t="s">
        <v>5936</v>
      </c>
    </row>
    <row r="578" spans="1:3" ht="15.6">
      <c r="A578" s="194" t="s">
        <v>5937</v>
      </c>
      <c r="B578" s="197" t="s">
        <v>5938</v>
      </c>
      <c r="C578" s="56" t="s">
        <v>5939</v>
      </c>
    </row>
    <row r="579" spans="1:3" ht="15.6">
      <c r="A579" s="194" t="s">
        <v>5940</v>
      </c>
      <c r="B579" s="197" t="s">
        <v>5941</v>
      </c>
      <c r="C579" s="56" t="s">
        <v>5942</v>
      </c>
    </row>
    <row r="580" spans="1:3" ht="15.6">
      <c r="A580" s="194" t="s">
        <v>5943</v>
      </c>
      <c r="B580" s="197" t="s">
        <v>5944</v>
      </c>
      <c r="C580" s="56" t="s">
        <v>5945</v>
      </c>
    </row>
    <row r="581" spans="1:3" ht="15.6">
      <c r="A581" s="194" t="s">
        <v>5946</v>
      </c>
      <c r="B581" s="197" t="s">
        <v>5947</v>
      </c>
      <c r="C581" s="56" t="s">
        <v>5948</v>
      </c>
    </row>
    <row r="582" spans="1:3" ht="15.6">
      <c r="A582" s="194" t="s">
        <v>5949</v>
      </c>
      <c r="B582" s="197" t="s">
        <v>5950</v>
      </c>
      <c r="C582" s="56" t="s">
        <v>5951</v>
      </c>
    </row>
    <row r="583" spans="1:3" ht="15.6">
      <c r="A583" s="194" t="s">
        <v>5952</v>
      </c>
      <c r="B583" s="197" t="s">
        <v>5953</v>
      </c>
      <c r="C583" s="56" t="s">
        <v>5954</v>
      </c>
    </row>
    <row r="584" spans="1:3" ht="15.6">
      <c r="A584" s="194" t="s">
        <v>5955</v>
      </c>
      <c r="B584" s="197" t="s">
        <v>5956</v>
      </c>
      <c r="C584" s="56" t="s">
        <v>5957</v>
      </c>
    </row>
    <row r="585" spans="1:3" ht="15.6">
      <c r="A585" s="194" t="s">
        <v>5958</v>
      </c>
      <c r="B585" s="197" t="s">
        <v>5959</v>
      </c>
      <c r="C585" s="56" t="s">
        <v>5960</v>
      </c>
    </row>
    <row r="586" spans="1:3" ht="15.6">
      <c r="A586" s="194" t="s">
        <v>5961</v>
      </c>
      <c r="B586" s="197" t="s">
        <v>5962</v>
      </c>
      <c r="C586" s="56" t="s">
        <v>5963</v>
      </c>
    </row>
    <row r="587" spans="1:3" ht="30.95">
      <c r="A587" s="194" t="s">
        <v>5964</v>
      </c>
      <c r="B587" s="197" t="s">
        <v>5965</v>
      </c>
      <c r="C587" s="56" t="s">
        <v>5966</v>
      </c>
    </row>
    <row r="588" spans="1:3" ht="15.6">
      <c r="A588" s="194" t="s">
        <v>5967</v>
      </c>
      <c r="B588" s="197" t="s">
        <v>5968</v>
      </c>
      <c r="C588" s="56" t="s">
        <v>5969</v>
      </c>
    </row>
    <row r="589" spans="1:3" ht="15.6">
      <c r="A589" s="194" t="s">
        <v>5970</v>
      </c>
      <c r="B589" s="197" t="s">
        <v>5971</v>
      </c>
      <c r="C589" s="56" t="s">
        <v>5972</v>
      </c>
    </row>
    <row r="590" spans="1:3" ht="15.6">
      <c r="A590" s="194" t="s">
        <v>5973</v>
      </c>
      <c r="B590" s="197" t="s">
        <v>5974</v>
      </c>
      <c r="C590" s="56" t="s">
        <v>5975</v>
      </c>
    </row>
    <row r="591" spans="1:3" ht="15.6">
      <c r="A591" s="194" t="s">
        <v>5976</v>
      </c>
      <c r="B591" s="197" t="s">
        <v>5977</v>
      </c>
      <c r="C591" s="56" t="s">
        <v>5978</v>
      </c>
    </row>
    <row r="592" spans="1:3" ht="15.6">
      <c r="A592" s="194" t="s">
        <v>5979</v>
      </c>
      <c r="B592" s="197" t="s">
        <v>5980</v>
      </c>
      <c r="C592" s="56" t="s">
        <v>5981</v>
      </c>
    </row>
    <row r="593" spans="1:3" ht="15.6">
      <c r="A593" s="194" t="s">
        <v>5982</v>
      </c>
      <c r="B593" s="197" t="s">
        <v>5983</v>
      </c>
      <c r="C593" s="56" t="s">
        <v>5984</v>
      </c>
    </row>
    <row r="594" spans="1:3" ht="15.6">
      <c r="A594" s="194" t="s">
        <v>5985</v>
      </c>
      <c r="B594" s="197" t="s">
        <v>5986</v>
      </c>
      <c r="C594" s="56" t="s">
        <v>5987</v>
      </c>
    </row>
    <row r="595" spans="1:3" ht="15.6">
      <c r="A595" s="194" t="s">
        <v>5988</v>
      </c>
      <c r="B595" s="197" t="s">
        <v>5989</v>
      </c>
      <c r="C595" s="56" t="s">
        <v>5990</v>
      </c>
    </row>
    <row r="596" spans="1:3" ht="15.6">
      <c r="A596" s="194" t="s">
        <v>5991</v>
      </c>
      <c r="B596" s="197" t="s">
        <v>5992</v>
      </c>
      <c r="C596" s="56" t="s">
        <v>5993</v>
      </c>
    </row>
    <row r="597" spans="1:3" ht="15.6">
      <c r="A597" s="194" t="s">
        <v>5994</v>
      </c>
      <c r="B597" s="197" t="s">
        <v>5995</v>
      </c>
      <c r="C597" s="56" t="s">
        <v>5996</v>
      </c>
    </row>
    <row r="598" spans="1:3" ht="15.6">
      <c r="A598" s="194" t="s">
        <v>5997</v>
      </c>
      <c r="B598" s="197" t="s">
        <v>5998</v>
      </c>
      <c r="C598" s="56" t="s">
        <v>5999</v>
      </c>
    </row>
    <row r="599" spans="1:3" ht="15.6">
      <c r="A599" s="194" t="s">
        <v>6000</v>
      </c>
      <c r="B599" s="197" t="s">
        <v>6001</v>
      </c>
      <c r="C599" s="56" t="s">
        <v>6002</v>
      </c>
    </row>
    <row r="600" spans="1:3" ht="15.6">
      <c r="A600" s="194" t="s">
        <v>6003</v>
      </c>
      <c r="B600" s="197" t="s">
        <v>6004</v>
      </c>
      <c r="C600" s="56" t="s">
        <v>6005</v>
      </c>
    </row>
    <row r="601" spans="1:3" ht="27">
      <c r="A601" s="194" t="s">
        <v>6006</v>
      </c>
      <c r="B601" s="197" t="s">
        <v>6007</v>
      </c>
      <c r="C601" s="56" t="s">
        <v>6008</v>
      </c>
    </row>
    <row r="602" spans="1:3" ht="15.6">
      <c r="A602" s="194" t="s">
        <v>6009</v>
      </c>
      <c r="B602" s="197" t="s">
        <v>6010</v>
      </c>
      <c r="C602" s="56" t="s">
        <v>6011</v>
      </c>
    </row>
    <row r="603" spans="1:3" ht="15.6">
      <c r="A603" s="194" t="s">
        <v>6012</v>
      </c>
      <c r="B603" s="197" t="s">
        <v>6013</v>
      </c>
      <c r="C603" s="56" t="s">
        <v>6014</v>
      </c>
    </row>
    <row r="604" spans="1:3" ht="27">
      <c r="A604" s="194" t="s">
        <v>6015</v>
      </c>
      <c r="B604" s="197" t="s">
        <v>6016</v>
      </c>
      <c r="C604" s="56" t="s">
        <v>6017</v>
      </c>
    </row>
    <row r="605" spans="1:3" ht="15.6">
      <c r="A605" s="194" t="s">
        <v>6018</v>
      </c>
      <c r="B605" s="197" t="s">
        <v>6019</v>
      </c>
      <c r="C605" s="56" t="s">
        <v>6020</v>
      </c>
    </row>
    <row r="606" spans="1:3" ht="15.6">
      <c r="A606" s="194" t="s">
        <v>6021</v>
      </c>
      <c r="B606" s="197" t="s">
        <v>6022</v>
      </c>
      <c r="C606" s="56" t="s">
        <v>6023</v>
      </c>
    </row>
    <row r="607" spans="1:3" ht="15.6">
      <c r="A607" s="194" t="s">
        <v>6024</v>
      </c>
      <c r="B607" s="197" t="s">
        <v>6025</v>
      </c>
      <c r="C607" s="56" t="s">
        <v>6026</v>
      </c>
    </row>
    <row r="608" spans="1:3" ht="27">
      <c r="A608" s="194" t="s">
        <v>6027</v>
      </c>
      <c r="B608" s="197" t="s">
        <v>6028</v>
      </c>
      <c r="C608" s="56" t="s">
        <v>6029</v>
      </c>
    </row>
    <row r="609" spans="1:3" ht="30.95">
      <c r="A609" s="194" t="s">
        <v>6030</v>
      </c>
      <c r="B609" s="197" t="s">
        <v>6031</v>
      </c>
      <c r="C609" s="56" t="s">
        <v>6032</v>
      </c>
    </row>
    <row r="610" spans="1:3" ht="54">
      <c r="A610" s="194" t="s">
        <v>6033</v>
      </c>
      <c r="B610" s="197" t="s">
        <v>6034</v>
      </c>
      <c r="C610" s="56" t="s">
        <v>6035</v>
      </c>
    </row>
    <row r="611" spans="1:3" ht="27">
      <c r="A611" s="194" t="s">
        <v>6036</v>
      </c>
      <c r="B611" s="197" t="s">
        <v>6037</v>
      </c>
      <c r="C611" s="56" t="s">
        <v>6038</v>
      </c>
    </row>
    <row r="612" spans="1:3" ht="15.6">
      <c r="A612" s="194" t="s">
        <v>6039</v>
      </c>
      <c r="B612" s="197" t="s">
        <v>6040</v>
      </c>
      <c r="C612" s="56" t="s">
        <v>6041</v>
      </c>
    </row>
    <row r="613" spans="1:3" ht="15.6">
      <c r="A613" s="194" t="s">
        <v>6042</v>
      </c>
      <c r="B613" s="197" t="s">
        <v>6043</v>
      </c>
      <c r="C613" s="56" t="s">
        <v>6044</v>
      </c>
    </row>
    <row r="614" spans="1:3" ht="30.95">
      <c r="A614" s="194" t="s">
        <v>6045</v>
      </c>
      <c r="B614" s="197" t="s">
        <v>6046</v>
      </c>
      <c r="C614" s="56" t="s">
        <v>6047</v>
      </c>
    </row>
    <row r="615" spans="1:3" ht="30.95">
      <c r="A615" s="194" t="s">
        <v>6048</v>
      </c>
      <c r="B615" s="197" t="s">
        <v>6049</v>
      </c>
      <c r="C615" s="56" t="s">
        <v>6050</v>
      </c>
    </row>
    <row r="616" spans="1:3" ht="27">
      <c r="A616" s="194" t="s">
        <v>6051</v>
      </c>
      <c r="B616" s="197" t="s">
        <v>6052</v>
      </c>
      <c r="C616" s="56" t="s">
        <v>6053</v>
      </c>
    </row>
    <row r="617" spans="1:3" ht="15.6">
      <c r="A617" s="194" t="s">
        <v>6054</v>
      </c>
      <c r="B617" s="197" t="s">
        <v>6055</v>
      </c>
      <c r="C617" s="56" t="s">
        <v>6056</v>
      </c>
    </row>
    <row r="618" spans="1:3" ht="15.6">
      <c r="A618" s="194" t="s">
        <v>6057</v>
      </c>
      <c r="B618" s="197" t="s">
        <v>6058</v>
      </c>
      <c r="C618" s="56" t="s">
        <v>6059</v>
      </c>
    </row>
    <row r="619" spans="1:3" ht="15.6">
      <c r="A619" s="194" t="s">
        <v>6060</v>
      </c>
      <c r="B619" s="197" t="s">
        <v>6061</v>
      </c>
      <c r="C619" s="56" t="s">
        <v>6062</v>
      </c>
    </row>
    <row r="620" spans="1:3" ht="15.6">
      <c r="A620" s="194" t="s">
        <v>6063</v>
      </c>
      <c r="B620" s="197" t="s">
        <v>6064</v>
      </c>
      <c r="C620" s="56" t="s">
        <v>6065</v>
      </c>
    </row>
    <row r="621" spans="1:3" ht="15.6">
      <c r="A621" s="194" t="s">
        <v>6066</v>
      </c>
      <c r="B621" s="197" t="s">
        <v>6067</v>
      </c>
      <c r="C621" s="56" t="s">
        <v>6068</v>
      </c>
    </row>
    <row r="622" spans="1:3" ht="15.6">
      <c r="A622" s="194" t="s">
        <v>6069</v>
      </c>
      <c r="B622" s="197" t="s">
        <v>6070</v>
      </c>
      <c r="C622" s="56" t="s">
        <v>6071</v>
      </c>
    </row>
    <row r="623" spans="1:3" ht="15.6">
      <c r="A623" s="194" t="s">
        <v>6072</v>
      </c>
      <c r="B623" s="197" t="s">
        <v>6073</v>
      </c>
      <c r="C623" s="56" t="s">
        <v>6074</v>
      </c>
    </row>
    <row r="624" spans="1:3" ht="15.6">
      <c r="A624" s="194" t="s">
        <v>6075</v>
      </c>
      <c r="B624" s="197" t="s">
        <v>6076</v>
      </c>
      <c r="C624" s="56" t="s">
        <v>6077</v>
      </c>
    </row>
    <row r="625" spans="1:3" ht="15.6">
      <c r="A625" s="194" t="s">
        <v>6078</v>
      </c>
      <c r="B625" s="197" t="s">
        <v>6079</v>
      </c>
      <c r="C625" s="56" t="s">
        <v>6080</v>
      </c>
    </row>
    <row r="626" spans="1:3" ht="15.6">
      <c r="A626" s="194" t="s">
        <v>6081</v>
      </c>
      <c r="B626" s="197" t="s">
        <v>6082</v>
      </c>
      <c r="C626" s="56" t="s">
        <v>6083</v>
      </c>
    </row>
    <row r="627" spans="1:3" ht="27">
      <c r="A627" s="194" t="s">
        <v>6084</v>
      </c>
      <c r="B627" s="197" t="s">
        <v>6085</v>
      </c>
      <c r="C627" s="56" t="s">
        <v>6086</v>
      </c>
    </row>
    <row r="628" spans="1:3" ht="30.95">
      <c r="A628" s="194" t="s">
        <v>6087</v>
      </c>
      <c r="B628" s="197" t="s">
        <v>6088</v>
      </c>
      <c r="C628" s="56" t="s">
        <v>6089</v>
      </c>
    </row>
    <row r="629" spans="1:3" ht="30.95">
      <c r="A629" s="194" t="s">
        <v>6090</v>
      </c>
      <c r="B629" s="197" t="s">
        <v>6091</v>
      </c>
      <c r="C629" s="56" t="s">
        <v>6092</v>
      </c>
    </row>
    <row r="630" spans="1:3" ht="30.95">
      <c r="A630" s="194" t="s">
        <v>6093</v>
      </c>
      <c r="B630" s="197" t="s">
        <v>6094</v>
      </c>
      <c r="C630" s="56" t="s">
        <v>6095</v>
      </c>
    </row>
    <row r="631" spans="1:3" ht="15.6">
      <c r="A631" s="194" t="s">
        <v>6096</v>
      </c>
      <c r="B631" s="197" t="s">
        <v>6097</v>
      </c>
      <c r="C631" s="56" t="s">
        <v>6098</v>
      </c>
    </row>
    <row r="632" spans="1:3" ht="15.6">
      <c r="A632" s="194" t="s">
        <v>6099</v>
      </c>
      <c r="B632" s="197" t="s">
        <v>6100</v>
      </c>
      <c r="C632" s="56" t="s">
        <v>6101</v>
      </c>
    </row>
    <row r="633" spans="1:3" ht="27">
      <c r="A633" s="194" t="s">
        <v>6102</v>
      </c>
      <c r="B633" s="197" t="s">
        <v>6103</v>
      </c>
      <c r="C633" s="56" t="s">
        <v>6104</v>
      </c>
    </row>
    <row r="634" spans="1:3" ht="30.95">
      <c r="A634" s="194" t="s">
        <v>6105</v>
      </c>
      <c r="B634" s="197" t="s">
        <v>6106</v>
      </c>
      <c r="C634" s="56" t="s">
        <v>6107</v>
      </c>
    </row>
    <row r="635" spans="1:3" ht="15.6">
      <c r="A635" s="194" t="s">
        <v>6108</v>
      </c>
      <c r="B635" s="197" t="s">
        <v>6109</v>
      </c>
      <c r="C635" s="56" t="s">
        <v>6110</v>
      </c>
    </row>
    <row r="636" spans="1:3" ht="27">
      <c r="A636" s="194" t="s">
        <v>6111</v>
      </c>
      <c r="B636" s="197" t="s">
        <v>6112</v>
      </c>
      <c r="C636" s="56" t="s">
        <v>6113</v>
      </c>
    </row>
    <row r="637" spans="1:3" ht="27">
      <c r="A637" s="194" t="s">
        <v>6114</v>
      </c>
      <c r="B637" s="197" t="s">
        <v>6115</v>
      </c>
      <c r="C637" s="56" t="s">
        <v>6116</v>
      </c>
    </row>
    <row r="638" spans="1:3" ht="27">
      <c r="A638" s="194" t="s">
        <v>6117</v>
      </c>
      <c r="B638" s="197" t="s">
        <v>6118</v>
      </c>
      <c r="C638" s="56" t="s">
        <v>6119</v>
      </c>
    </row>
    <row r="639" spans="1:3" ht="15.6">
      <c r="A639" s="194" t="s">
        <v>6120</v>
      </c>
      <c r="B639" s="197" t="s">
        <v>6121</v>
      </c>
      <c r="C639" s="56" t="s">
        <v>6122</v>
      </c>
    </row>
    <row r="640" spans="1:3" ht="15.6">
      <c r="A640" s="194" t="s">
        <v>6123</v>
      </c>
      <c r="B640" s="197" t="s">
        <v>6124</v>
      </c>
      <c r="C640" s="56" t="s">
        <v>6125</v>
      </c>
    </row>
    <row r="641" spans="1:3" ht="15.6">
      <c r="A641" s="194" t="s">
        <v>6126</v>
      </c>
      <c r="B641" s="197" t="s">
        <v>6127</v>
      </c>
      <c r="C641" s="56" t="s">
        <v>6128</v>
      </c>
    </row>
    <row r="642" spans="1:3" ht="30.95">
      <c r="A642" s="194" t="s">
        <v>6129</v>
      </c>
      <c r="B642" s="197" t="s">
        <v>6130</v>
      </c>
      <c r="C642" s="56" t="s">
        <v>6131</v>
      </c>
    </row>
    <row r="643" spans="1:3" ht="15.6">
      <c r="A643" s="194" t="s">
        <v>6132</v>
      </c>
      <c r="B643" s="197" t="s">
        <v>6133</v>
      </c>
      <c r="C643" s="56" t="s">
        <v>6134</v>
      </c>
    </row>
    <row r="644" spans="1:3" ht="15.6">
      <c r="A644" s="194" t="s">
        <v>6135</v>
      </c>
      <c r="B644" s="197" t="s">
        <v>6136</v>
      </c>
      <c r="C644" s="56" t="s">
        <v>6137</v>
      </c>
    </row>
    <row r="645" spans="1:3" ht="30.95">
      <c r="A645" s="194" t="s">
        <v>6138</v>
      </c>
      <c r="B645" s="197" t="s">
        <v>6139</v>
      </c>
      <c r="C645" s="56" t="s">
        <v>6140</v>
      </c>
    </row>
    <row r="646" spans="1:3" ht="15.6">
      <c r="A646" s="194" t="s">
        <v>6141</v>
      </c>
      <c r="B646" s="197" t="s">
        <v>6142</v>
      </c>
      <c r="C646" s="56" t="s">
        <v>6143</v>
      </c>
    </row>
    <row r="647" spans="1:3" ht="30.95">
      <c r="A647" s="194" t="s">
        <v>6144</v>
      </c>
      <c r="B647" s="197" t="s">
        <v>6145</v>
      </c>
      <c r="C647" s="56" t="s">
        <v>6146</v>
      </c>
    </row>
    <row r="648" spans="1:3" ht="15.6">
      <c r="A648" s="194" t="s">
        <v>6147</v>
      </c>
      <c r="B648" s="197" t="s">
        <v>6148</v>
      </c>
      <c r="C648" s="56" t="s">
        <v>6149</v>
      </c>
    </row>
    <row r="649" spans="1:3" ht="30.95">
      <c r="A649" s="194" t="s">
        <v>6150</v>
      </c>
      <c r="B649" s="197" t="s">
        <v>6151</v>
      </c>
      <c r="C649" s="56" t="s">
        <v>6152</v>
      </c>
    </row>
    <row r="650" spans="1:3" ht="30.95">
      <c r="A650" s="194" t="s">
        <v>6153</v>
      </c>
      <c r="B650" s="197" t="s">
        <v>6154</v>
      </c>
      <c r="C650" s="56" t="s">
        <v>6155</v>
      </c>
    </row>
    <row r="651" spans="1:3" ht="27">
      <c r="A651" s="194" t="s">
        <v>6156</v>
      </c>
      <c r="B651" s="197" t="s">
        <v>6157</v>
      </c>
      <c r="C651" s="56" t="s">
        <v>6158</v>
      </c>
    </row>
    <row r="652" spans="1:3" ht="30.95">
      <c r="A652" s="194" t="s">
        <v>6159</v>
      </c>
      <c r="B652" s="197" t="s">
        <v>6160</v>
      </c>
      <c r="C652" s="56" t="s">
        <v>6161</v>
      </c>
    </row>
    <row r="653" spans="1:3" ht="40.5">
      <c r="A653" s="194" t="s">
        <v>6162</v>
      </c>
      <c r="B653" s="197" t="s">
        <v>6163</v>
      </c>
      <c r="C653" s="56" t="s">
        <v>6164</v>
      </c>
    </row>
    <row r="654" spans="1:3" ht="40.5">
      <c r="A654" s="194" t="s">
        <v>6165</v>
      </c>
      <c r="B654" s="197" t="s">
        <v>6166</v>
      </c>
      <c r="C654" s="56" t="s">
        <v>6167</v>
      </c>
    </row>
    <row r="655" spans="1:3" ht="30.95">
      <c r="A655" s="194" t="s">
        <v>6168</v>
      </c>
      <c r="B655" s="197" t="s">
        <v>6169</v>
      </c>
      <c r="C655" s="56" t="s">
        <v>6170</v>
      </c>
    </row>
    <row r="656" spans="1:3" ht="15.6">
      <c r="A656" s="194" t="s">
        <v>6171</v>
      </c>
      <c r="B656" s="197" t="s">
        <v>6172</v>
      </c>
      <c r="C656" s="56" t="s">
        <v>6173</v>
      </c>
    </row>
    <row r="657" spans="1:3" ht="27">
      <c r="A657" s="194" t="s">
        <v>6174</v>
      </c>
      <c r="B657" s="197" t="s">
        <v>6175</v>
      </c>
      <c r="C657" s="56" t="s">
        <v>6176</v>
      </c>
    </row>
    <row r="658" spans="1:3" ht="27">
      <c r="A658" s="194" t="s">
        <v>6177</v>
      </c>
      <c r="B658" s="197" t="s">
        <v>6178</v>
      </c>
      <c r="C658" s="56" t="s">
        <v>6179</v>
      </c>
    </row>
    <row r="659" spans="1:3" ht="27">
      <c r="A659" s="194" t="s">
        <v>6180</v>
      </c>
      <c r="B659" s="197" t="s">
        <v>6181</v>
      </c>
      <c r="C659" s="56" t="s">
        <v>6182</v>
      </c>
    </row>
    <row r="660" spans="1:3" ht="67.5">
      <c r="A660" s="194" t="s">
        <v>6183</v>
      </c>
      <c r="B660" s="197" t="s">
        <v>6184</v>
      </c>
      <c r="C660" s="56" t="s">
        <v>6185</v>
      </c>
    </row>
    <row r="661" spans="1:3" ht="54">
      <c r="A661" s="194" t="s">
        <v>6186</v>
      </c>
      <c r="B661" s="197" t="s">
        <v>6187</v>
      </c>
      <c r="C661" s="56" t="s">
        <v>6188</v>
      </c>
    </row>
    <row r="662" spans="1:3" ht="67.5">
      <c r="A662" s="194" t="s">
        <v>6189</v>
      </c>
      <c r="B662" s="197" t="s">
        <v>6190</v>
      </c>
      <c r="C662" s="56" t="s">
        <v>6191</v>
      </c>
    </row>
    <row r="663" spans="1:3" ht="54">
      <c r="A663" s="194" t="s">
        <v>6192</v>
      </c>
      <c r="B663" s="197" t="s">
        <v>6193</v>
      </c>
      <c r="C663" s="56" t="s">
        <v>6194</v>
      </c>
    </row>
    <row r="664" spans="1:3" ht="67.5">
      <c r="A664" s="194" t="s">
        <v>6195</v>
      </c>
      <c r="B664" s="197" t="s">
        <v>6196</v>
      </c>
      <c r="C664" s="56" t="s">
        <v>6197</v>
      </c>
    </row>
    <row r="665" spans="1:3" ht="81">
      <c r="A665" s="194" t="s">
        <v>6198</v>
      </c>
      <c r="B665" s="197" t="s">
        <v>6199</v>
      </c>
      <c r="C665" s="56" t="s">
        <v>6200</v>
      </c>
    </row>
    <row r="666" spans="1:3" ht="40.5">
      <c r="A666" s="194" t="s">
        <v>6201</v>
      </c>
      <c r="B666" s="197" t="s">
        <v>6202</v>
      </c>
      <c r="C666" s="56" t="s">
        <v>6203</v>
      </c>
    </row>
    <row r="667" spans="1:3" ht="40.5">
      <c r="A667" s="194" t="s">
        <v>6204</v>
      </c>
      <c r="B667" s="197" t="s">
        <v>6205</v>
      </c>
      <c r="C667" s="56" t="s">
        <v>6206</v>
      </c>
    </row>
    <row r="668" spans="1:3" ht="30.95">
      <c r="A668" s="194" t="s">
        <v>6207</v>
      </c>
      <c r="B668" s="197" t="s">
        <v>6208</v>
      </c>
      <c r="C668" s="56" t="s">
        <v>6209</v>
      </c>
    </row>
    <row r="669" spans="1:3" ht="40.5">
      <c r="A669" s="194" t="s">
        <v>6210</v>
      </c>
      <c r="B669" s="197" t="s">
        <v>6211</v>
      </c>
      <c r="C669" s="56" t="s">
        <v>6212</v>
      </c>
    </row>
    <row r="670" spans="1:3" ht="30.95">
      <c r="A670" s="194" t="s">
        <v>6213</v>
      </c>
      <c r="B670" s="197" t="s">
        <v>6214</v>
      </c>
      <c r="C670" s="56" t="s">
        <v>6215</v>
      </c>
    </row>
    <row r="671" spans="1:3" ht="40.5">
      <c r="A671" s="194" t="s">
        <v>6216</v>
      </c>
      <c r="B671" s="197" t="s">
        <v>6217</v>
      </c>
      <c r="C671" s="56" t="s">
        <v>6218</v>
      </c>
    </row>
    <row r="672" spans="1:3" ht="40.5">
      <c r="A672" s="194" t="s">
        <v>6219</v>
      </c>
      <c r="B672" s="197" t="s">
        <v>6220</v>
      </c>
      <c r="C672" s="56" t="s">
        <v>6221</v>
      </c>
    </row>
    <row r="673" spans="1:3" ht="40.5">
      <c r="A673" s="194" t="s">
        <v>6222</v>
      </c>
      <c r="B673" s="197" t="s">
        <v>6223</v>
      </c>
      <c r="C673" s="56" t="s">
        <v>6224</v>
      </c>
    </row>
    <row r="674" spans="1:3" ht="15.6">
      <c r="A674" s="194" t="s">
        <v>6225</v>
      </c>
      <c r="B674" s="197" t="s">
        <v>6226</v>
      </c>
      <c r="C674" s="56" t="s">
        <v>6227</v>
      </c>
    </row>
    <row r="675" spans="1:3" ht="40.5">
      <c r="A675" s="194" t="s">
        <v>6228</v>
      </c>
      <c r="B675" s="197" t="s">
        <v>6229</v>
      </c>
      <c r="C675" s="56" t="s">
        <v>6230</v>
      </c>
    </row>
    <row r="676" spans="1:3" ht="15.6">
      <c r="A676" s="194" t="s">
        <v>6231</v>
      </c>
      <c r="B676" s="197" t="s">
        <v>6232</v>
      </c>
      <c r="C676" s="56" t="s">
        <v>6233</v>
      </c>
    </row>
    <row r="677" spans="1:3" ht="30.95">
      <c r="A677" s="194" t="s">
        <v>6234</v>
      </c>
      <c r="B677" s="197" t="s">
        <v>6235</v>
      </c>
      <c r="C677" s="56" t="s">
        <v>6236</v>
      </c>
    </row>
    <row r="678" spans="1:3" ht="15.6">
      <c r="A678" s="194" t="s">
        <v>6237</v>
      </c>
      <c r="B678" s="197" t="s">
        <v>6238</v>
      </c>
      <c r="C678" s="56" t="s">
        <v>6239</v>
      </c>
    </row>
    <row r="679" spans="1:3" ht="15.6">
      <c r="A679" s="194" t="s">
        <v>6240</v>
      </c>
      <c r="B679" s="197" t="s">
        <v>6241</v>
      </c>
      <c r="C679" s="56" t="s">
        <v>6242</v>
      </c>
    </row>
    <row r="680" spans="1:3" ht="15.6">
      <c r="A680" s="194" t="s">
        <v>6243</v>
      </c>
      <c r="B680" s="197" t="s">
        <v>6244</v>
      </c>
      <c r="C680" s="56" t="s">
        <v>6245</v>
      </c>
    </row>
    <row r="681" spans="1:3" ht="15.6">
      <c r="A681" s="194" t="s">
        <v>6246</v>
      </c>
      <c r="B681" s="197" t="s">
        <v>6247</v>
      </c>
      <c r="C681" s="56" t="s">
        <v>6248</v>
      </c>
    </row>
    <row r="682" spans="1:3" ht="27">
      <c r="A682" s="194" t="s">
        <v>6249</v>
      </c>
      <c r="B682" s="197" t="s">
        <v>6250</v>
      </c>
      <c r="C682" s="56" t="s">
        <v>6251</v>
      </c>
    </row>
    <row r="683" spans="1:3" ht="15.6">
      <c r="A683" s="194" t="s">
        <v>6252</v>
      </c>
      <c r="B683" s="197" t="s">
        <v>6253</v>
      </c>
      <c r="C683" s="56" t="s">
        <v>6254</v>
      </c>
    </row>
    <row r="684" spans="1:3" ht="30.95">
      <c r="A684" s="194" t="s">
        <v>6255</v>
      </c>
      <c r="B684" s="197" t="s">
        <v>6256</v>
      </c>
      <c r="C684" s="56" t="s">
        <v>6257</v>
      </c>
    </row>
    <row r="685" spans="1:3" ht="40.5">
      <c r="A685" s="194" t="s">
        <v>6258</v>
      </c>
      <c r="B685" s="197" t="s">
        <v>6259</v>
      </c>
      <c r="C685" s="56" t="s">
        <v>6260</v>
      </c>
    </row>
    <row r="686" spans="1:3" ht="40.5">
      <c r="A686" s="194" t="s">
        <v>6261</v>
      </c>
      <c r="B686" s="197" t="s">
        <v>6262</v>
      </c>
      <c r="C686" s="56" t="s">
        <v>6263</v>
      </c>
    </row>
    <row r="687" spans="1:3" ht="15.6">
      <c r="A687" s="194" t="s">
        <v>6264</v>
      </c>
      <c r="B687" s="197" t="s">
        <v>6265</v>
      </c>
      <c r="C687" s="56" t="s">
        <v>6266</v>
      </c>
    </row>
    <row r="688" spans="1:3" ht="15.6">
      <c r="A688" s="194" t="s">
        <v>6267</v>
      </c>
      <c r="B688" s="197" t="s">
        <v>6268</v>
      </c>
      <c r="C688" s="56" t="s">
        <v>6269</v>
      </c>
    </row>
    <row r="689" spans="1:3" ht="30.95">
      <c r="A689" s="194" t="s">
        <v>6270</v>
      </c>
      <c r="B689" s="197" t="s">
        <v>6271</v>
      </c>
      <c r="C689" s="56" t="s">
        <v>6272</v>
      </c>
    </row>
    <row r="690" spans="1:3" ht="15.6">
      <c r="A690" s="194" t="s">
        <v>6273</v>
      </c>
      <c r="B690" s="197" t="s">
        <v>6274</v>
      </c>
      <c r="C690" s="56" t="s">
        <v>6275</v>
      </c>
    </row>
    <row r="691" spans="1:3" ht="15.6">
      <c r="A691" s="194" t="s">
        <v>6276</v>
      </c>
      <c r="B691" s="197" t="s">
        <v>6277</v>
      </c>
      <c r="C691" s="56" t="s">
        <v>6278</v>
      </c>
    </row>
    <row r="692" spans="1:3" ht="27">
      <c r="A692" s="194" t="s">
        <v>6279</v>
      </c>
      <c r="B692" s="197" t="s">
        <v>6280</v>
      </c>
      <c r="C692" s="56" t="s">
        <v>6281</v>
      </c>
    </row>
    <row r="693" spans="1:3" ht="27">
      <c r="A693" s="194" t="s">
        <v>6282</v>
      </c>
      <c r="B693" s="197" t="s">
        <v>6283</v>
      </c>
      <c r="C693" s="56" t="s">
        <v>6284</v>
      </c>
    </row>
    <row r="694" spans="1:3" ht="27">
      <c r="A694" s="194" t="s">
        <v>6285</v>
      </c>
      <c r="B694" s="197" t="s">
        <v>6286</v>
      </c>
      <c r="C694" s="56" t="s">
        <v>6287</v>
      </c>
    </row>
    <row r="695" spans="1:3" ht="15.6">
      <c r="A695" s="194" t="s">
        <v>6288</v>
      </c>
      <c r="B695" s="197" t="s">
        <v>6289</v>
      </c>
      <c r="C695" s="56" t="s">
        <v>6290</v>
      </c>
    </row>
    <row r="696" spans="1:3" ht="30.95">
      <c r="A696" s="194" t="s">
        <v>6291</v>
      </c>
      <c r="B696" s="197" t="s">
        <v>6292</v>
      </c>
      <c r="C696" s="56" t="s">
        <v>6293</v>
      </c>
    </row>
    <row r="697" spans="1:3" ht="40.5">
      <c r="A697" s="194" t="s">
        <v>6294</v>
      </c>
      <c r="B697" s="197" t="s">
        <v>6295</v>
      </c>
      <c r="C697" s="56" t="s">
        <v>6296</v>
      </c>
    </row>
    <row r="698" spans="1:3" ht="40.5">
      <c r="A698" s="194" t="s">
        <v>6297</v>
      </c>
      <c r="B698" s="197" t="s">
        <v>6298</v>
      </c>
      <c r="C698" s="56" t="s">
        <v>6299</v>
      </c>
    </row>
    <row r="699" spans="1:3" ht="27">
      <c r="A699" s="194" t="s">
        <v>6300</v>
      </c>
      <c r="B699" s="197" t="s">
        <v>6301</v>
      </c>
      <c r="C699" s="56" t="s">
        <v>6302</v>
      </c>
    </row>
    <row r="700" spans="1:3" ht="27">
      <c r="A700" s="194" t="s">
        <v>6303</v>
      </c>
      <c r="B700" s="197" t="s">
        <v>6304</v>
      </c>
      <c r="C700" s="56" t="s">
        <v>6305</v>
      </c>
    </row>
    <row r="701" spans="1:3" ht="30.95">
      <c r="A701" s="194" t="s">
        <v>6306</v>
      </c>
      <c r="B701" s="197" t="s">
        <v>6307</v>
      </c>
      <c r="C701" s="56" t="s">
        <v>6308</v>
      </c>
    </row>
    <row r="702" spans="1:3" ht="40.5">
      <c r="A702" s="194" t="s">
        <v>6309</v>
      </c>
      <c r="B702" s="197" t="s">
        <v>6310</v>
      </c>
      <c r="C702" s="56" t="s">
        <v>6311</v>
      </c>
    </row>
    <row r="703" spans="1:3" ht="40.5">
      <c r="A703" s="194" t="s">
        <v>6312</v>
      </c>
      <c r="B703" s="197" t="s">
        <v>6313</v>
      </c>
      <c r="C703" s="56" t="s">
        <v>6314</v>
      </c>
    </row>
    <row r="704" spans="1:3" ht="40.5">
      <c r="A704" s="194" t="s">
        <v>6315</v>
      </c>
      <c r="B704" s="197" t="s">
        <v>6316</v>
      </c>
      <c r="C704" s="56" t="s">
        <v>6317</v>
      </c>
    </row>
    <row r="705" spans="1:3" ht="30.95">
      <c r="A705" s="194" t="s">
        <v>6318</v>
      </c>
      <c r="B705" s="197" t="s">
        <v>6319</v>
      </c>
      <c r="C705" s="56" t="s">
        <v>6320</v>
      </c>
    </row>
    <row r="706" spans="1:3" ht="40.5">
      <c r="A706" s="194" t="s">
        <v>6321</v>
      </c>
      <c r="B706" s="197" t="s">
        <v>6322</v>
      </c>
      <c r="C706" s="56" t="s">
        <v>6323</v>
      </c>
    </row>
    <row r="707" spans="1:3" ht="40.5">
      <c r="A707" s="194" t="s">
        <v>6324</v>
      </c>
      <c r="B707" s="197" t="s">
        <v>6325</v>
      </c>
      <c r="C707" s="56" t="s">
        <v>6326</v>
      </c>
    </row>
    <row r="708" spans="1:3" ht="40.5">
      <c r="A708" s="194" t="s">
        <v>6327</v>
      </c>
      <c r="B708" s="197" t="s">
        <v>6328</v>
      </c>
      <c r="C708" s="56" t="s">
        <v>6329</v>
      </c>
    </row>
    <row r="709" spans="1:3" ht="40.5">
      <c r="A709" s="194" t="s">
        <v>6330</v>
      </c>
      <c r="B709" s="197" t="s">
        <v>6331</v>
      </c>
      <c r="C709" s="56" t="s">
        <v>6332</v>
      </c>
    </row>
    <row r="710" spans="1:3" ht="40.5">
      <c r="A710" s="194" t="s">
        <v>6333</v>
      </c>
      <c r="B710" s="197" t="s">
        <v>6334</v>
      </c>
      <c r="C710" s="56" t="s">
        <v>6335</v>
      </c>
    </row>
    <row r="711" spans="1:3" ht="40.5">
      <c r="A711" s="194" t="s">
        <v>6336</v>
      </c>
      <c r="B711" s="197" t="s">
        <v>6337</v>
      </c>
      <c r="C711" s="56" t="s">
        <v>6338</v>
      </c>
    </row>
    <row r="712" spans="1:3" ht="67.5">
      <c r="A712" s="194" t="s">
        <v>6339</v>
      </c>
      <c r="B712" s="197" t="s">
        <v>6340</v>
      </c>
      <c r="C712" s="56" t="s">
        <v>6341</v>
      </c>
    </row>
    <row r="713" spans="1:3" ht="30.95">
      <c r="A713" s="194" t="s">
        <v>6342</v>
      </c>
      <c r="B713" s="197" t="s">
        <v>6343</v>
      </c>
      <c r="C713" s="56" t="s">
        <v>6344</v>
      </c>
    </row>
    <row r="714" spans="1:3" ht="40.5">
      <c r="A714" s="194" t="s">
        <v>6345</v>
      </c>
      <c r="B714" s="197" t="s">
        <v>6346</v>
      </c>
      <c r="C714" s="56" t="s">
        <v>6347</v>
      </c>
    </row>
    <row r="715" spans="1:3" ht="30.95">
      <c r="A715" s="194" t="s">
        <v>6348</v>
      </c>
      <c r="B715" s="197" t="s">
        <v>6349</v>
      </c>
      <c r="C715" s="56" t="s">
        <v>6350</v>
      </c>
    </row>
    <row r="716" spans="1:3" ht="40.5">
      <c r="A716" s="194" t="s">
        <v>6351</v>
      </c>
      <c r="B716" s="197" t="s">
        <v>6352</v>
      </c>
      <c r="C716" s="56" t="s">
        <v>6353</v>
      </c>
    </row>
    <row r="717" spans="1:3" ht="40.5">
      <c r="A717" s="194" t="s">
        <v>6354</v>
      </c>
      <c r="B717" s="197" t="s">
        <v>6355</v>
      </c>
      <c r="C717" s="56" t="s">
        <v>6356</v>
      </c>
    </row>
    <row r="718" spans="1:3" ht="40.5">
      <c r="A718" s="194" t="s">
        <v>6357</v>
      </c>
      <c r="B718" s="197" t="s">
        <v>6358</v>
      </c>
      <c r="C718" s="56" t="s">
        <v>6359</v>
      </c>
    </row>
    <row r="719" spans="1:3" ht="30.95">
      <c r="A719" s="194" t="s">
        <v>6360</v>
      </c>
      <c r="B719" s="197" t="s">
        <v>6361</v>
      </c>
      <c r="C719" s="56" t="s">
        <v>6362</v>
      </c>
    </row>
    <row r="720" spans="1:3" ht="40.5">
      <c r="A720" s="194" t="s">
        <v>6363</v>
      </c>
      <c r="B720" s="197" t="s">
        <v>6364</v>
      </c>
      <c r="C720" s="56" t="s">
        <v>6365</v>
      </c>
    </row>
    <row r="721" spans="1:3" ht="30.95">
      <c r="A721" s="194" t="s">
        <v>6366</v>
      </c>
      <c r="B721" s="197" t="s">
        <v>6367</v>
      </c>
      <c r="C721" s="56" t="s">
        <v>6368</v>
      </c>
    </row>
    <row r="722" spans="1:3" ht="40.5">
      <c r="A722" s="194" t="s">
        <v>6369</v>
      </c>
      <c r="B722" s="197" t="s">
        <v>6370</v>
      </c>
      <c r="C722" s="56" t="s">
        <v>6371</v>
      </c>
    </row>
    <row r="723" spans="1:3" ht="27">
      <c r="A723" s="194" t="s">
        <v>6372</v>
      </c>
      <c r="B723" s="197" t="s">
        <v>6373</v>
      </c>
      <c r="C723" s="56" t="s">
        <v>6374</v>
      </c>
    </row>
    <row r="724" spans="1:3" ht="40.5">
      <c r="A724" s="194" t="s">
        <v>6375</v>
      </c>
      <c r="B724" s="197" t="s">
        <v>6376</v>
      </c>
      <c r="C724" s="56" t="s">
        <v>6377</v>
      </c>
    </row>
    <row r="725" spans="1:3" ht="30.95">
      <c r="A725" s="194" t="s">
        <v>6378</v>
      </c>
      <c r="B725" s="197" t="s">
        <v>6379</v>
      </c>
      <c r="C725" s="56" t="s">
        <v>6380</v>
      </c>
    </row>
    <row r="726" spans="1:3" ht="40.5">
      <c r="A726" s="194" t="s">
        <v>6381</v>
      </c>
      <c r="B726" s="197" t="s">
        <v>6382</v>
      </c>
      <c r="C726" s="56" t="s">
        <v>6383</v>
      </c>
    </row>
    <row r="727" spans="1:3" ht="30.95">
      <c r="A727" s="194" t="s">
        <v>6384</v>
      </c>
      <c r="B727" s="197" t="s">
        <v>6385</v>
      </c>
      <c r="C727" s="56" t="s">
        <v>6386</v>
      </c>
    </row>
    <row r="728" spans="1:3" ht="40.5">
      <c r="A728" s="194" t="s">
        <v>6387</v>
      </c>
      <c r="B728" s="197" t="s">
        <v>6388</v>
      </c>
      <c r="C728" s="56" t="s">
        <v>6389</v>
      </c>
    </row>
    <row r="729" spans="1:3" ht="30.95">
      <c r="A729" s="194" t="s">
        <v>6390</v>
      </c>
      <c r="B729" s="197" t="s">
        <v>6391</v>
      </c>
      <c r="C729" s="56" t="s">
        <v>6392</v>
      </c>
    </row>
    <row r="730" spans="1:3" ht="40.5">
      <c r="A730" s="194" t="s">
        <v>6393</v>
      </c>
      <c r="B730" s="197" t="s">
        <v>6394</v>
      </c>
      <c r="C730" s="56" t="s">
        <v>6395</v>
      </c>
    </row>
    <row r="731" spans="1:3" ht="40.5">
      <c r="A731" s="194" t="s">
        <v>6396</v>
      </c>
      <c r="B731" s="197" t="s">
        <v>6397</v>
      </c>
      <c r="C731" s="56" t="s">
        <v>6398</v>
      </c>
    </row>
    <row r="732" spans="1:3" ht="40.5">
      <c r="A732" s="194" t="s">
        <v>6399</v>
      </c>
      <c r="B732" s="197" t="s">
        <v>6400</v>
      </c>
      <c r="C732" s="56" t="s">
        <v>6401</v>
      </c>
    </row>
    <row r="733" spans="1:3" ht="40.5">
      <c r="A733" s="194" t="s">
        <v>6402</v>
      </c>
      <c r="B733" s="197" t="s">
        <v>6403</v>
      </c>
      <c r="C733" s="56" t="s">
        <v>6404</v>
      </c>
    </row>
    <row r="734" spans="1:3" ht="54">
      <c r="A734" s="194" t="s">
        <v>6405</v>
      </c>
      <c r="B734" s="197" t="s">
        <v>6406</v>
      </c>
      <c r="C734" s="56" t="s">
        <v>6407</v>
      </c>
    </row>
    <row r="735" spans="1:3" ht="54">
      <c r="A735" s="194" t="s">
        <v>6408</v>
      </c>
      <c r="B735" s="197" t="s">
        <v>6409</v>
      </c>
      <c r="C735" s="56" t="s">
        <v>6410</v>
      </c>
    </row>
    <row r="736" spans="1:3" ht="54">
      <c r="A736" s="194" t="s">
        <v>6411</v>
      </c>
      <c r="B736" s="197" t="s">
        <v>6412</v>
      </c>
      <c r="C736" s="56" t="s">
        <v>6413</v>
      </c>
    </row>
    <row r="737" spans="1:3" ht="54">
      <c r="A737" s="194" t="s">
        <v>6414</v>
      </c>
      <c r="B737" s="197" t="s">
        <v>6415</v>
      </c>
      <c r="C737" s="56" t="s">
        <v>6416</v>
      </c>
    </row>
    <row r="738" spans="1:3" ht="15.6">
      <c r="A738" s="194" t="s">
        <v>6417</v>
      </c>
      <c r="B738" s="197" t="s">
        <v>6418</v>
      </c>
      <c r="C738" s="56" t="s">
        <v>6419</v>
      </c>
    </row>
    <row r="739" spans="1:3" ht="67.5">
      <c r="A739" s="194" t="s">
        <v>6420</v>
      </c>
      <c r="B739" s="197" t="s">
        <v>6421</v>
      </c>
      <c r="C739" s="56" t="s">
        <v>6422</v>
      </c>
    </row>
    <row r="740" spans="1:3" ht="81">
      <c r="A740" s="194" t="s">
        <v>6423</v>
      </c>
      <c r="B740" s="197" t="s">
        <v>6424</v>
      </c>
      <c r="C740" s="56" t="s">
        <v>6425</v>
      </c>
    </row>
    <row r="741" spans="1:3" ht="15.6">
      <c r="A741" s="194" t="s">
        <v>6426</v>
      </c>
      <c r="B741" s="197" t="s">
        <v>6427</v>
      </c>
      <c r="C741" s="56" t="s">
        <v>6428</v>
      </c>
    </row>
    <row r="742" spans="1:3" ht="30.95">
      <c r="A742" s="194" t="s">
        <v>6429</v>
      </c>
      <c r="B742" s="197" t="s">
        <v>6430</v>
      </c>
      <c r="C742" s="56" t="s">
        <v>6431</v>
      </c>
    </row>
    <row r="743" spans="1:3" ht="30.95">
      <c r="A743" s="194" t="s">
        <v>6432</v>
      </c>
      <c r="B743" s="197" t="s">
        <v>6433</v>
      </c>
      <c r="C743" s="56" t="s">
        <v>6434</v>
      </c>
    </row>
    <row r="744" spans="1:3" ht="30.95">
      <c r="A744" s="194" t="s">
        <v>6435</v>
      </c>
      <c r="B744" s="197" t="s">
        <v>6436</v>
      </c>
      <c r="C744" s="56" t="s">
        <v>6437</v>
      </c>
    </row>
    <row r="745" spans="1:3" ht="40.5">
      <c r="A745" s="194" t="s">
        <v>6438</v>
      </c>
      <c r="B745" s="197" t="s">
        <v>6439</v>
      </c>
      <c r="C745" s="56" t="s">
        <v>6440</v>
      </c>
    </row>
    <row r="746" spans="1:3" ht="30.95">
      <c r="A746" s="194" t="s">
        <v>6441</v>
      </c>
      <c r="B746" s="197" t="s">
        <v>6442</v>
      </c>
      <c r="C746" s="56" t="s">
        <v>6443</v>
      </c>
    </row>
    <row r="747" spans="1:3" ht="40.5">
      <c r="A747" s="194" t="s">
        <v>6444</v>
      </c>
      <c r="B747" s="197" t="s">
        <v>6445</v>
      </c>
      <c r="C747" s="56" t="s">
        <v>6446</v>
      </c>
    </row>
    <row r="748" spans="1:3" ht="40.5">
      <c r="A748" s="194" t="s">
        <v>6447</v>
      </c>
      <c r="B748" s="197" t="s">
        <v>6448</v>
      </c>
      <c r="C748" s="56" t="s">
        <v>6449</v>
      </c>
    </row>
    <row r="749" spans="1:3" ht="40.5">
      <c r="A749" s="194" t="s">
        <v>6450</v>
      </c>
      <c r="B749" s="197" t="s">
        <v>6451</v>
      </c>
      <c r="C749" s="56" t="s">
        <v>6452</v>
      </c>
    </row>
    <row r="750" spans="1:3" ht="40.5">
      <c r="A750" s="194" t="s">
        <v>6453</v>
      </c>
      <c r="B750" s="197" t="s">
        <v>6454</v>
      </c>
      <c r="C750" s="56" t="s">
        <v>6455</v>
      </c>
    </row>
    <row r="751" spans="1:3" ht="40.5">
      <c r="A751" s="194" t="s">
        <v>6456</v>
      </c>
      <c r="B751" s="197" t="s">
        <v>6457</v>
      </c>
      <c r="C751" s="56" t="s">
        <v>6458</v>
      </c>
    </row>
    <row r="752" spans="1:3" ht="40.5">
      <c r="A752" s="194" t="s">
        <v>6459</v>
      </c>
      <c r="B752" s="197" t="s">
        <v>6460</v>
      </c>
      <c r="C752" s="56" t="s">
        <v>6461</v>
      </c>
    </row>
    <row r="753" spans="1:3" ht="40.5">
      <c r="A753" s="194" t="s">
        <v>6462</v>
      </c>
      <c r="B753" s="197" t="s">
        <v>6463</v>
      </c>
      <c r="C753" s="56" t="s">
        <v>6464</v>
      </c>
    </row>
    <row r="754" spans="1:3" ht="40.5">
      <c r="A754" s="194" t="s">
        <v>6465</v>
      </c>
      <c r="B754" s="197" t="s">
        <v>6466</v>
      </c>
      <c r="C754" s="56" t="s">
        <v>6467</v>
      </c>
    </row>
    <row r="755" spans="1:3" ht="30.95">
      <c r="A755" s="194" t="s">
        <v>6468</v>
      </c>
      <c r="B755" s="197" t="s">
        <v>6469</v>
      </c>
      <c r="C755" s="56" t="s">
        <v>6470</v>
      </c>
    </row>
    <row r="756" spans="1:3" ht="30.95">
      <c r="A756" s="194" t="s">
        <v>6471</v>
      </c>
      <c r="B756" s="197" t="s">
        <v>6472</v>
      </c>
      <c r="C756" s="56" t="s">
        <v>6473</v>
      </c>
    </row>
    <row r="757" spans="1:3" ht="30.95">
      <c r="A757" s="194" t="s">
        <v>6474</v>
      </c>
      <c r="B757" s="197" t="s">
        <v>6475</v>
      </c>
      <c r="C757" s="56" t="s">
        <v>6476</v>
      </c>
    </row>
    <row r="758" spans="1:3" ht="30.95">
      <c r="A758" s="194" t="s">
        <v>6477</v>
      </c>
      <c r="B758" s="197" t="s">
        <v>6478</v>
      </c>
      <c r="C758" s="56" t="s">
        <v>6479</v>
      </c>
    </row>
    <row r="759" spans="1:3" ht="40.5">
      <c r="A759" s="194" t="s">
        <v>6480</v>
      </c>
      <c r="B759" s="197" t="s">
        <v>6481</v>
      </c>
      <c r="C759" s="56" t="s">
        <v>6482</v>
      </c>
    </row>
    <row r="760" spans="1:3" ht="40.5">
      <c r="A760" s="194" t="s">
        <v>6483</v>
      </c>
      <c r="B760" s="197" t="s">
        <v>6484</v>
      </c>
      <c r="C760" s="56" t="s">
        <v>6485</v>
      </c>
    </row>
    <row r="761" spans="1:3" ht="30.95">
      <c r="A761" s="194" t="s">
        <v>6486</v>
      </c>
      <c r="B761" s="197" t="s">
        <v>6487</v>
      </c>
      <c r="C761" s="56" t="s">
        <v>6488</v>
      </c>
    </row>
    <row r="762" spans="1:3" ht="30.95">
      <c r="A762" s="194" t="s">
        <v>6489</v>
      </c>
      <c r="B762" s="197" t="s">
        <v>6490</v>
      </c>
      <c r="C762" s="56" t="s">
        <v>6491</v>
      </c>
    </row>
    <row r="763" spans="1:3" ht="30.95">
      <c r="A763" s="194" t="s">
        <v>6492</v>
      </c>
      <c r="B763" s="197" t="s">
        <v>6493</v>
      </c>
      <c r="C763" s="56" t="s">
        <v>6494</v>
      </c>
    </row>
    <row r="764" spans="1:3" ht="30.95">
      <c r="A764" s="194" t="s">
        <v>6495</v>
      </c>
      <c r="B764" s="197" t="s">
        <v>6496</v>
      </c>
      <c r="C764" s="56" t="s">
        <v>6497</v>
      </c>
    </row>
    <row r="765" spans="1:3" ht="40.5">
      <c r="A765" s="194" t="s">
        <v>6498</v>
      </c>
      <c r="B765" s="197" t="s">
        <v>6499</v>
      </c>
      <c r="C765" s="56" t="s">
        <v>6500</v>
      </c>
    </row>
    <row r="766" spans="1:3" ht="30.95">
      <c r="A766" s="194" t="s">
        <v>6501</v>
      </c>
      <c r="B766" s="197" t="s">
        <v>6502</v>
      </c>
      <c r="C766" s="56" t="s">
        <v>6503</v>
      </c>
    </row>
    <row r="767" spans="1:3" ht="15.6">
      <c r="A767" s="194" t="s">
        <v>6504</v>
      </c>
      <c r="B767" s="197" t="s">
        <v>6505</v>
      </c>
      <c r="C767" s="56" t="s">
        <v>6506</v>
      </c>
    </row>
    <row r="768" spans="1:3" ht="27">
      <c r="A768" s="194" t="s">
        <v>6507</v>
      </c>
      <c r="B768" s="197" t="s">
        <v>6508</v>
      </c>
      <c r="C768" s="56" t="s">
        <v>6509</v>
      </c>
    </row>
    <row r="769" spans="1:3" ht="27">
      <c r="A769" s="194" t="s">
        <v>6510</v>
      </c>
      <c r="B769" s="197" t="s">
        <v>6511</v>
      </c>
      <c r="C769" s="56" t="s">
        <v>6512</v>
      </c>
    </row>
    <row r="770" spans="1:3" ht="30.95">
      <c r="A770" s="194" t="s">
        <v>6513</v>
      </c>
      <c r="B770" s="197" t="s">
        <v>6514</v>
      </c>
      <c r="C770" s="56" t="s">
        <v>6515</v>
      </c>
    </row>
    <row r="771" spans="1:3" ht="30.95">
      <c r="A771" s="194" t="s">
        <v>6516</v>
      </c>
      <c r="B771" s="197" t="s">
        <v>6517</v>
      </c>
      <c r="C771" s="56" t="s">
        <v>6518</v>
      </c>
    </row>
    <row r="772" spans="1:3" ht="27">
      <c r="A772" s="194" t="s">
        <v>6519</v>
      </c>
      <c r="B772" s="197" t="s">
        <v>6520</v>
      </c>
      <c r="C772" s="56" t="s">
        <v>6521</v>
      </c>
    </row>
    <row r="773" spans="1:3" ht="40.5">
      <c r="A773" s="194" t="s">
        <v>6522</v>
      </c>
      <c r="B773" s="197" t="s">
        <v>6523</v>
      </c>
      <c r="C773" s="56" t="s">
        <v>6524</v>
      </c>
    </row>
    <row r="774" spans="1:3" ht="27">
      <c r="A774" s="194" t="s">
        <v>6525</v>
      </c>
      <c r="B774" s="197" t="s">
        <v>6526</v>
      </c>
      <c r="C774" s="56" t="s">
        <v>6527</v>
      </c>
    </row>
    <row r="775" spans="1:3" ht="30.95">
      <c r="A775" s="194" t="s">
        <v>6528</v>
      </c>
      <c r="B775" s="197" t="s">
        <v>6529</v>
      </c>
      <c r="C775" s="56" t="s">
        <v>6530</v>
      </c>
    </row>
    <row r="776" spans="1:3" ht="27">
      <c r="A776" s="194" t="s">
        <v>6531</v>
      </c>
      <c r="B776" s="197" t="s">
        <v>6532</v>
      </c>
      <c r="C776" s="56" t="s">
        <v>6533</v>
      </c>
    </row>
    <row r="777" spans="1:3" ht="27">
      <c r="A777" s="194" t="s">
        <v>6534</v>
      </c>
      <c r="B777" s="197" t="s">
        <v>6535</v>
      </c>
      <c r="C777" s="56" t="s">
        <v>6536</v>
      </c>
    </row>
    <row r="778" spans="1:3" ht="27">
      <c r="A778" s="194" t="s">
        <v>6537</v>
      </c>
      <c r="B778" s="197" t="s">
        <v>6538</v>
      </c>
      <c r="C778" s="56" t="s">
        <v>6539</v>
      </c>
    </row>
    <row r="779" spans="1:3" ht="30.95">
      <c r="A779" s="194" t="s">
        <v>6540</v>
      </c>
      <c r="B779" s="197" t="s">
        <v>6541</v>
      </c>
      <c r="C779" s="56" t="s">
        <v>6542</v>
      </c>
    </row>
    <row r="780" spans="1:3" ht="27">
      <c r="A780" s="194" t="s">
        <v>6543</v>
      </c>
      <c r="B780" s="197" t="s">
        <v>6544</v>
      </c>
      <c r="C780" s="56" t="s">
        <v>6545</v>
      </c>
    </row>
    <row r="781" spans="1:3" ht="30.95">
      <c r="A781" s="194" t="s">
        <v>6546</v>
      </c>
      <c r="B781" s="197" t="s">
        <v>6547</v>
      </c>
      <c r="C781" s="56" t="s">
        <v>6548</v>
      </c>
    </row>
    <row r="782" spans="1:3" ht="40.5">
      <c r="A782" s="194" t="s">
        <v>6549</v>
      </c>
      <c r="B782" s="197" t="s">
        <v>6550</v>
      </c>
      <c r="C782" s="56" t="s">
        <v>6551</v>
      </c>
    </row>
    <row r="783" spans="1:3" ht="27">
      <c r="A783" s="194" t="s">
        <v>6552</v>
      </c>
      <c r="B783" s="197" t="s">
        <v>6553</v>
      </c>
      <c r="C783" s="56" t="s">
        <v>6554</v>
      </c>
    </row>
    <row r="784" spans="1:3" ht="27">
      <c r="A784" s="194" t="s">
        <v>6555</v>
      </c>
      <c r="B784" s="197" t="s">
        <v>6556</v>
      </c>
      <c r="C784" s="56" t="s">
        <v>6557</v>
      </c>
    </row>
    <row r="785" spans="1:3" ht="27">
      <c r="A785" s="194" t="s">
        <v>6558</v>
      </c>
      <c r="B785" s="197" t="s">
        <v>6559</v>
      </c>
      <c r="C785" s="56" t="s">
        <v>6560</v>
      </c>
    </row>
    <row r="786" spans="1:3" ht="40.5">
      <c r="A786" s="194" t="s">
        <v>6561</v>
      </c>
      <c r="B786" s="197" t="s">
        <v>6562</v>
      </c>
      <c r="C786" s="56" t="s">
        <v>6563</v>
      </c>
    </row>
    <row r="787" spans="1:3" ht="30.95">
      <c r="A787" s="194" t="s">
        <v>6564</v>
      </c>
      <c r="B787" s="197" t="s">
        <v>6565</v>
      </c>
      <c r="C787" s="56" t="s">
        <v>6566</v>
      </c>
    </row>
    <row r="788" spans="1:3" ht="54">
      <c r="A788" s="194" t="s">
        <v>6567</v>
      </c>
      <c r="B788" s="197" t="s">
        <v>6568</v>
      </c>
      <c r="C788" s="56" t="s">
        <v>6569</v>
      </c>
    </row>
    <row r="789" spans="1:3" ht="54">
      <c r="A789" s="194" t="s">
        <v>6570</v>
      </c>
      <c r="B789" s="197" t="s">
        <v>6571</v>
      </c>
      <c r="C789" s="56" t="s">
        <v>6572</v>
      </c>
    </row>
    <row r="790" spans="1:3" ht="30.95">
      <c r="A790" s="194" t="s">
        <v>6573</v>
      </c>
      <c r="B790" s="197" t="s">
        <v>6574</v>
      </c>
      <c r="C790" s="56" t="s">
        <v>6575</v>
      </c>
    </row>
    <row r="791" spans="1:3" ht="40.5">
      <c r="A791" s="194" t="s">
        <v>6576</v>
      </c>
      <c r="B791" s="197" t="s">
        <v>6577</v>
      </c>
      <c r="C791" s="56" t="s">
        <v>6578</v>
      </c>
    </row>
    <row r="792" spans="1:3" ht="40.5">
      <c r="A792" s="194" t="s">
        <v>6579</v>
      </c>
      <c r="B792" s="197" t="s">
        <v>6580</v>
      </c>
      <c r="C792" s="56" t="s">
        <v>6581</v>
      </c>
    </row>
    <row r="793" spans="1:3" ht="40.5">
      <c r="A793" s="194" t="s">
        <v>6582</v>
      </c>
      <c r="B793" s="197" t="s">
        <v>6583</v>
      </c>
      <c r="C793" s="56" t="s">
        <v>6584</v>
      </c>
    </row>
    <row r="794" spans="1:3" ht="40.5">
      <c r="A794" s="194" t="s">
        <v>6585</v>
      </c>
      <c r="B794" s="197" t="s">
        <v>6586</v>
      </c>
      <c r="C794" s="56" t="s">
        <v>6587</v>
      </c>
    </row>
    <row r="795" spans="1:3" ht="54">
      <c r="A795" s="194" t="s">
        <v>6588</v>
      </c>
      <c r="B795" s="197" t="s">
        <v>6589</v>
      </c>
      <c r="C795" s="56" t="s">
        <v>6590</v>
      </c>
    </row>
    <row r="796" spans="1:3" ht="67.5">
      <c r="A796" s="194" t="s">
        <v>6591</v>
      </c>
      <c r="B796" s="197" t="s">
        <v>6592</v>
      </c>
      <c r="C796" s="56" t="s">
        <v>6593</v>
      </c>
    </row>
    <row r="797" spans="1:3" ht="15.6">
      <c r="A797" s="194" t="s">
        <v>6594</v>
      </c>
      <c r="B797" s="197" t="s">
        <v>6595</v>
      </c>
      <c r="C797" s="56" t="s">
        <v>6596</v>
      </c>
    </row>
    <row r="798" spans="1:3" ht="54">
      <c r="A798" s="194" t="s">
        <v>6597</v>
      </c>
      <c r="B798" s="197" t="s">
        <v>6598</v>
      </c>
      <c r="C798" s="56" t="s">
        <v>6599</v>
      </c>
    </row>
    <row r="799" spans="1:3" ht="54">
      <c r="A799" s="194" t="s">
        <v>6600</v>
      </c>
      <c r="B799" s="197" t="s">
        <v>6601</v>
      </c>
      <c r="C799" s="56" t="s">
        <v>6602</v>
      </c>
    </row>
    <row r="800" spans="1:3" ht="30.95">
      <c r="A800" s="194" t="s">
        <v>6603</v>
      </c>
      <c r="B800" s="197" t="s">
        <v>6604</v>
      </c>
      <c r="C800" s="56" t="s">
        <v>6605</v>
      </c>
    </row>
    <row r="801" spans="1:3" ht="30.95">
      <c r="A801" s="194" t="s">
        <v>6606</v>
      </c>
      <c r="B801" s="197" t="s">
        <v>6607</v>
      </c>
      <c r="C801" s="56" t="s">
        <v>6608</v>
      </c>
    </row>
    <row r="802" spans="1:3" ht="30.95">
      <c r="A802" s="194" t="s">
        <v>6609</v>
      </c>
      <c r="B802" s="197" t="s">
        <v>6610</v>
      </c>
      <c r="C802" s="56" t="s">
        <v>6611</v>
      </c>
    </row>
    <row r="803" spans="1:3" ht="30.95">
      <c r="A803" s="194" t="s">
        <v>6612</v>
      </c>
      <c r="B803" s="197" t="s">
        <v>6613</v>
      </c>
      <c r="C803" s="56" t="s">
        <v>6614</v>
      </c>
    </row>
    <row r="804" spans="1:3" ht="15.6">
      <c r="A804" s="194" t="s">
        <v>6615</v>
      </c>
      <c r="B804" s="197" t="s">
        <v>6616</v>
      </c>
      <c r="C804" s="56" t="s">
        <v>6617</v>
      </c>
    </row>
    <row r="805" spans="1:3" ht="15.6">
      <c r="A805" s="194" t="s">
        <v>6618</v>
      </c>
      <c r="B805" s="197" t="s">
        <v>6619</v>
      </c>
      <c r="C805" s="56" t="s">
        <v>6620</v>
      </c>
    </row>
    <row r="806" spans="1:3" ht="15.6">
      <c r="A806" s="194" t="s">
        <v>6621</v>
      </c>
      <c r="B806" s="197" t="s">
        <v>6622</v>
      </c>
      <c r="C806" s="56" t="s">
        <v>6623</v>
      </c>
    </row>
    <row r="807" spans="1:3" ht="15.6">
      <c r="A807" s="194" t="s">
        <v>6624</v>
      </c>
      <c r="B807" s="197" t="s">
        <v>6625</v>
      </c>
      <c r="C807" s="56" t="s">
        <v>6626</v>
      </c>
    </row>
    <row r="808" spans="1:3" ht="15.6">
      <c r="A808" s="194" t="s">
        <v>6627</v>
      </c>
      <c r="B808" s="197" t="s">
        <v>6628</v>
      </c>
      <c r="C808" s="56" t="s">
        <v>6629</v>
      </c>
    </row>
    <row r="809" spans="1:3" ht="30.95">
      <c r="A809" s="194" t="s">
        <v>6630</v>
      </c>
      <c r="B809" s="197" t="s">
        <v>6631</v>
      </c>
      <c r="C809" s="56" t="s">
        <v>6632</v>
      </c>
    </row>
    <row r="810" spans="1:3" ht="27">
      <c r="A810" s="194" t="s">
        <v>6633</v>
      </c>
      <c r="B810" s="197" t="s">
        <v>6634</v>
      </c>
      <c r="C810" s="56" t="s">
        <v>6635</v>
      </c>
    </row>
    <row r="811" spans="1:3" ht="67.5">
      <c r="A811" s="194" t="s">
        <v>6636</v>
      </c>
      <c r="B811" s="197" t="s">
        <v>6637</v>
      </c>
      <c r="C811" s="56" t="s">
        <v>6638</v>
      </c>
    </row>
    <row r="812" spans="1:3" ht="40.5">
      <c r="A812" s="194" t="s">
        <v>6639</v>
      </c>
      <c r="B812" s="197" t="s">
        <v>6640</v>
      </c>
      <c r="C812" s="56" t="s">
        <v>6641</v>
      </c>
    </row>
    <row r="813" spans="1:3" ht="40.5">
      <c r="A813" s="194" t="s">
        <v>6642</v>
      </c>
      <c r="B813" s="197" t="s">
        <v>6643</v>
      </c>
      <c r="C813" s="56" t="s">
        <v>6644</v>
      </c>
    </row>
    <row r="814" spans="1:3" ht="30.95">
      <c r="A814" s="194" t="s">
        <v>6645</v>
      </c>
      <c r="B814" s="197" t="s">
        <v>6646</v>
      </c>
      <c r="C814" s="56" t="s">
        <v>6647</v>
      </c>
    </row>
    <row r="815" spans="1:3" ht="40.5">
      <c r="A815" s="194" t="s">
        <v>6648</v>
      </c>
      <c r="B815" s="197" t="s">
        <v>6649</v>
      </c>
      <c r="C815" s="56" t="s">
        <v>6650</v>
      </c>
    </row>
    <row r="816" spans="1:3" ht="40.5">
      <c r="A816" s="194" t="s">
        <v>6651</v>
      </c>
      <c r="B816" s="197" t="s">
        <v>6652</v>
      </c>
      <c r="C816" s="56" t="s">
        <v>6653</v>
      </c>
    </row>
    <row r="817" spans="1:3" ht="40.5">
      <c r="A817" s="194" t="s">
        <v>6654</v>
      </c>
      <c r="B817" s="197" t="s">
        <v>6655</v>
      </c>
      <c r="C817" s="56" t="s">
        <v>6656</v>
      </c>
    </row>
    <row r="818" spans="1:3" ht="30.95">
      <c r="A818" s="194" t="s">
        <v>6657</v>
      </c>
      <c r="B818" s="197" t="s">
        <v>6658</v>
      </c>
      <c r="C818" s="56" t="s">
        <v>6659</v>
      </c>
    </row>
    <row r="819" spans="1:3" ht="40.5">
      <c r="A819" s="194" t="s">
        <v>6660</v>
      </c>
      <c r="B819" s="197" t="s">
        <v>6661</v>
      </c>
      <c r="C819" s="56" t="s">
        <v>6662</v>
      </c>
    </row>
    <row r="820" spans="1:3" ht="40.5">
      <c r="A820" s="194" t="s">
        <v>6663</v>
      </c>
      <c r="B820" s="197" t="s">
        <v>6664</v>
      </c>
      <c r="C820" s="56" t="s">
        <v>6665</v>
      </c>
    </row>
    <row r="821" spans="1:3" ht="30.95">
      <c r="A821" s="194" t="s">
        <v>6666</v>
      </c>
      <c r="B821" s="197" t="s">
        <v>6667</v>
      </c>
      <c r="C821" s="56" t="s">
        <v>6668</v>
      </c>
    </row>
    <row r="822" spans="1:3" ht="15.6">
      <c r="A822" s="194" t="s">
        <v>6669</v>
      </c>
      <c r="B822" s="197" t="s">
        <v>6670</v>
      </c>
      <c r="C822" s="56" t="s">
        <v>6671</v>
      </c>
    </row>
    <row r="823" spans="1:3" ht="40.5">
      <c r="A823" s="194" t="s">
        <v>6672</v>
      </c>
      <c r="B823" s="197" t="s">
        <v>6673</v>
      </c>
      <c r="C823" s="56" t="s">
        <v>6674</v>
      </c>
    </row>
    <row r="824" spans="1:3" ht="30.95">
      <c r="A824" s="194" t="s">
        <v>6675</v>
      </c>
      <c r="B824" s="197" t="s">
        <v>6676</v>
      </c>
      <c r="C824" s="56" t="s">
        <v>6677</v>
      </c>
    </row>
    <row r="825" spans="1:3" ht="40.5">
      <c r="A825" s="194" t="s">
        <v>6678</v>
      </c>
      <c r="B825" s="197" t="s">
        <v>6679</v>
      </c>
      <c r="C825" s="56" t="s">
        <v>6680</v>
      </c>
    </row>
    <row r="826" spans="1:3" ht="67.5">
      <c r="A826" s="194" t="s">
        <v>6681</v>
      </c>
      <c r="B826" s="197" t="s">
        <v>6682</v>
      </c>
      <c r="C826" s="56" t="s">
        <v>6683</v>
      </c>
    </row>
    <row r="827" spans="1:3" ht="40.5">
      <c r="A827" s="194" t="s">
        <v>6684</v>
      </c>
      <c r="B827" s="197" t="s">
        <v>6685</v>
      </c>
      <c r="C827" s="56" t="s">
        <v>6686</v>
      </c>
    </row>
    <row r="828" spans="1:3" ht="27">
      <c r="A828" s="194" t="s">
        <v>6687</v>
      </c>
      <c r="B828" s="197" t="s">
        <v>6688</v>
      </c>
      <c r="C828" s="56" t="s">
        <v>6689</v>
      </c>
    </row>
    <row r="829" spans="1:3" ht="30.95">
      <c r="A829" s="194" t="s">
        <v>6690</v>
      </c>
      <c r="B829" s="197" t="s">
        <v>6691</v>
      </c>
      <c r="C829" s="56" t="s">
        <v>6692</v>
      </c>
    </row>
    <row r="830" spans="1:3" ht="27">
      <c r="A830" s="194" t="s">
        <v>6693</v>
      </c>
      <c r="B830" s="197" t="s">
        <v>6694</v>
      </c>
      <c r="C830" s="56" t="s">
        <v>6695</v>
      </c>
    </row>
    <row r="831" spans="1:3" ht="30.95">
      <c r="A831" s="194" t="s">
        <v>6696</v>
      </c>
      <c r="B831" s="197" t="s">
        <v>6697</v>
      </c>
      <c r="C831" s="56" t="s">
        <v>6698</v>
      </c>
    </row>
    <row r="832" spans="1:3" ht="40.5">
      <c r="A832" s="194" t="s">
        <v>6699</v>
      </c>
      <c r="B832" s="197" t="s">
        <v>6700</v>
      </c>
      <c r="C832" s="56" t="s">
        <v>6701</v>
      </c>
    </row>
    <row r="833" spans="1:3" ht="67.5">
      <c r="A833" s="194" t="s">
        <v>6702</v>
      </c>
      <c r="B833" s="197" t="s">
        <v>6703</v>
      </c>
      <c r="C833" s="56" t="s">
        <v>6704</v>
      </c>
    </row>
    <row r="834" spans="1:3" ht="30.95">
      <c r="A834" s="194" t="s">
        <v>6705</v>
      </c>
      <c r="B834" s="197" t="s">
        <v>6706</v>
      </c>
      <c r="C834" s="56" t="s">
        <v>6707</v>
      </c>
    </row>
    <row r="835" spans="1:3" ht="54">
      <c r="A835" s="194" t="s">
        <v>6708</v>
      </c>
      <c r="B835" s="197" t="s">
        <v>6709</v>
      </c>
      <c r="C835" s="56" t="s">
        <v>6710</v>
      </c>
    </row>
    <row r="836" spans="1:3" ht="40.5">
      <c r="A836" s="194" t="s">
        <v>6711</v>
      </c>
      <c r="B836" s="197" t="s">
        <v>6712</v>
      </c>
      <c r="C836" s="56" t="s">
        <v>6713</v>
      </c>
    </row>
    <row r="837" spans="1:3" ht="40.5">
      <c r="A837" s="194" t="s">
        <v>6714</v>
      </c>
      <c r="B837" s="197" t="s">
        <v>6715</v>
      </c>
      <c r="C837" s="56" t="s">
        <v>6716</v>
      </c>
    </row>
    <row r="838" spans="1:3" ht="40.5">
      <c r="A838" s="194" t="s">
        <v>6717</v>
      </c>
      <c r="B838" s="197" t="s">
        <v>6718</v>
      </c>
      <c r="C838" s="56" t="s">
        <v>6719</v>
      </c>
    </row>
    <row r="839" spans="1:3" ht="54">
      <c r="A839" s="194" t="s">
        <v>6720</v>
      </c>
      <c r="B839" s="197" t="s">
        <v>6721</v>
      </c>
      <c r="C839" s="56" t="s">
        <v>6722</v>
      </c>
    </row>
    <row r="840" spans="1:3" ht="40.5">
      <c r="A840" s="194" t="s">
        <v>6723</v>
      </c>
      <c r="B840" s="197" t="s">
        <v>6724</v>
      </c>
      <c r="C840" s="56" t="s">
        <v>6725</v>
      </c>
    </row>
    <row r="841" spans="1:3" ht="54">
      <c r="A841" s="194" t="s">
        <v>6726</v>
      </c>
      <c r="B841" s="197" t="s">
        <v>6727</v>
      </c>
      <c r="C841" s="56" t="s">
        <v>6728</v>
      </c>
    </row>
    <row r="842" spans="1:3" ht="40.5">
      <c r="A842" s="194" t="s">
        <v>6729</v>
      </c>
      <c r="B842" s="197" t="s">
        <v>6730</v>
      </c>
      <c r="C842" s="56" t="s">
        <v>6731</v>
      </c>
    </row>
    <row r="843" spans="1:3" ht="40.5">
      <c r="A843" s="194" t="s">
        <v>6732</v>
      </c>
      <c r="B843" s="197" t="s">
        <v>6733</v>
      </c>
      <c r="C843" s="56" t="s">
        <v>6734</v>
      </c>
    </row>
    <row r="844" spans="1:3" ht="40.5">
      <c r="A844" s="194" t="s">
        <v>6735</v>
      </c>
      <c r="B844" s="197" t="s">
        <v>6736</v>
      </c>
      <c r="C844" s="56" t="s">
        <v>6737</v>
      </c>
    </row>
    <row r="845" spans="1:3" ht="40.5">
      <c r="A845" s="194" t="s">
        <v>6738</v>
      </c>
      <c r="B845" s="197" t="s">
        <v>6739</v>
      </c>
      <c r="C845" s="56" t="s">
        <v>6740</v>
      </c>
    </row>
    <row r="846" spans="1:3" ht="40.5">
      <c r="A846" s="194" t="s">
        <v>6741</v>
      </c>
      <c r="B846" s="197" t="s">
        <v>6742</v>
      </c>
      <c r="C846" s="56" t="s">
        <v>6743</v>
      </c>
    </row>
    <row r="847" spans="1:3" ht="40.5">
      <c r="A847" s="194" t="s">
        <v>6744</v>
      </c>
      <c r="B847" s="197" t="s">
        <v>6745</v>
      </c>
      <c r="C847" s="56" t="s">
        <v>6746</v>
      </c>
    </row>
    <row r="848" spans="1:3" ht="40.5">
      <c r="A848" s="194" t="s">
        <v>6747</v>
      </c>
      <c r="B848" s="197" t="s">
        <v>6748</v>
      </c>
      <c r="C848" s="56" t="s">
        <v>6749</v>
      </c>
    </row>
    <row r="849" spans="1:3" ht="40.5">
      <c r="A849" s="194" t="s">
        <v>6750</v>
      </c>
      <c r="B849" s="197" t="s">
        <v>6751</v>
      </c>
      <c r="C849" s="56" t="s">
        <v>6752</v>
      </c>
    </row>
    <row r="850" spans="1:3" ht="40.5">
      <c r="A850" s="194" t="s">
        <v>6753</v>
      </c>
      <c r="B850" s="197" t="s">
        <v>6754</v>
      </c>
      <c r="C850" s="56" t="s">
        <v>6755</v>
      </c>
    </row>
    <row r="851" spans="1:3" ht="54">
      <c r="A851" s="194" t="s">
        <v>6756</v>
      </c>
      <c r="B851" s="197" t="s">
        <v>6757</v>
      </c>
      <c r="C851" s="56" t="s">
        <v>6758</v>
      </c>
    </row>
    <row r="852" spans="1:3" ht="40.5">
      <c r="A852" s="194" t="s">
        <v>6759</v>
      </c>
      <c r="B852" s="197" t="s">
        <v>6760</v>
      </c>
      <c r="C852" s="56" t="s">
        <v>6761</v>
      </c>
    </row>
    <row r="853" spans="1:3" ht="54">
      <c r="A853" s="194" t="s">
        <v>6762</v>
      </c>
      <c r="B853" s="197" t="s">
        <v>6763</v>
      </c>
      <c r="C853" s="56" t="s">
        <v>6764</v>
      </c>
    </row>
    <row r="854" spans="1:3" ht="54">
      <c r="A854" s="194" t="s">
        <v>6765</v>
      </c>
      <c r="B854" s="197" t="s">
        <v>6766</v>
      </c>
      <c r="C854" s="56" t="s">
        <v>6767</v>
      </c>
    </row>
    <row r="855" spans="1:3" ht="67.5">
      <c r="A855" s="194" t="s">
        <v>6768</v>
      </c>
      <c r="B855" s="197" t="s">
        <v>6769</v>
      </c>
      <c r="C855" s="56" t="s">
        <v>6770</v>
      </c>
    </row>
    <row r="856" spans="1:3" ht="30.95">
      <c r="A856" s="194" t="s">
        <v>6771</v>
      </c>
      <c r="B856" s="197" t="s">
        <v>6772</v>
      </c>
      <c r="C856" s="56" t="s">
        <v>6773</v>
      </c>
    </row>
    <row r="857" spans="1:3" ht="40.5">
      <c r="A857" s="194" t="s">
        <v>6774</v>
      </c>
      <c r="B857" s="197" t="s">
        <v>6775</v>
      </c>
      <c r="C857" s="56" t="s">
        <v>6776</v>
      </c>
    </row>
    <row r="858" spans="1:3" ht="54">
      <c r="A858" s="194" t="s">
        <v>6777</v>
      </c>
      <c r="B858" s="197" t="s">
        <v>6778</v>
      </c>
      <c r="C858" s="56" t="s">
        <v>6779</v>
      </c>
    </row>
    <row r="859" spans="1:3" ht="40.5">
      <c r="A859" s="194" t="s">
        <v>6780</v>
      </c>
      <c r="B859" s="197" t="s">
        <v>6781</v>
      </c>
      <c r="C859" s="56" t="s">
        <v>6782</v>
      </c>
    </row>
    <row r="860" spans="1:3" ht="40.5">
      <c r="A860" s="194" t="s">
        <v>6783</v>
      </c>
      <c r="B860" s="197" t="s">
        <v>6784</v>
      </c>
      <c r="C860" s="56" t="s">
        <v>6785</v>
      </c>
    </row>
    <row r="861" spans="1:3" ht="54">
      <c r="A861" s="194" t="s">
        <v>6786</v>
      </c>
      <c r="B861" s="197" t="s">
        <v>6787</v>
      </c>
      <c r="C861" s="56" t="s">
        <v>6788</v>
      </c>
    </row>
    <row r="862" spans="1:3" ht="54">
      <c r="A862" s="194" t="s">
        <v>6789</v>
      </c>
      <c r="B862" s="197" t="s">
        <v>6790</v>
      </c>
      <c r="C862" s="56" t="s">
        <v>6791</v>
      </c>
    </row>
    <row r="863" spans="1:3" ht="54">
      <c r="A863" s="194" t="s">
        <v>6792</v>
      </c>
      <c r="B863" s="197" t="s">
        <v>6793</v>
      </c>
      <c r="C863" s="56" t="s">
        <v>6794</v>
      </c>
    </row>
    <row r="864" spans="1:3" ht="54">
      <c r="A864" s="194" t="s">
        <v>6795</v>
      </c>
      <c r="B864" s="197" t="s">
        <v>6796</v>
      </c>
      <c r="C864" s="56" t="s">
        <v>6797</v>
      </c>
    </row>
    <row r="865" spans="1:3" ht="40.5">
      <c r="A865" s="194" t="s">
        <v>6798</v>
      </c>
      <c r="B865" s="197" t="s">
        <v>6799</v>
      </c>
      <c r="C865" s="56" t="s">
        <v>6800</v>
      </c>
    </row>
    <row r="866" spans="1:3" ht="67.5">
      <c r="A866" s="194" t="s">
        <v>6801</v>
      </c>
      <c r="B866" s="197" t="s">
        <v>6802</v>
      </c>
      <c r="C866" s="56" t="s">
        <v>6803</v>
      </c>
    </row>
    <row r="867" spans="1:3" ht="81">
      <c r="A867" s="194" t="s">
        <v>6804</v>
      </c>
      <c r="B867" s="197" t="s">
        <v>6805</v>
      </c>
      <c r="C867" s="56" t="s">
        <v>6806</v>
      </c>
    </row>
    <row r="868" spans="1:3" ht="54">
      <c r="A868" s="194" t="s">
        <v>6807</v>
      </c>
      <c r="B868" s="197" t="s">
        <v>6808</v>
      </c>
      <c r="C868" s="56" t="s">
        <v>6809</v>
      </c>
    </row>
    <row r="869" spans="1:3" ht="54">
      <c r="A869" s="194" t="s">
        <v>6810</v>
      </c>
      <c r="B869" s="197" t="s">
        <v>6811</v>
      </c>
      <c r="C869" s="56" t="s">
        <v>6812</v>
      </c>
    </row>
    <row r="870" spans="1:3" ht="54">
      <c r="A870" s="194" t="s">
        <v>6813</v>
      </c>
      <c r="B870" s="197" t="s">
        <v>6814</v>
      </c>
      <c r="C870" s="56" t="s">
        <v>6815</v>
      </c>
    </row>
    <row r="871" spans="1:3" ht="54">
      <c r="A871" s="194" t="s">
        <v>6816</v>
      </c>
      <c r="B871" s="197" t="s">
        <v>6817</v>
      </c>
      <c r="C871" s="56" t="s">
        <v>6818</v>
      </c>
    </row>
    <row r="872" spans="1:3" ht="54">
      <c r="A872" s="194" t="s">
        <v>6819</v>
      </c>
      <c r="B872" s="197" t="s">
        <v>6820</v>
      </c>
      <c r="C872" s="56" t="s">
        <v>6821</v>
      </c>
    </row>
    <row r="873" spans="1:3" ht="54">
      <c r="A873" s="194" t="s">
        <v>6822</v>
      </c>
      <c r="B873" s="197" t="s">
        <v>6823</v>
      </c>
      <c r="C873" s="56" t="s">
        <v>6824</v>
      </c>
    </row>
    <row r="874" spans="1:3" ht="67.5">
      <c r="A874" s="194" t="s">
        <v>6825</v>
      </c>
      <c r="B874" s="197" t="s">
        <v>6826</v>
      </c>
      <c r="C874" s="56" t="s">
        <v>6827</v>
      </c>
    </row>
    <row r="875" spans="1:3" ht="67.5">
      <c r="A875" s="194" t="s">
        <v>6828</v>
      </c>
      <c r="B875" s="197" t="s">
        <v>6829</v>
      </c>
      <c r="C875" s="56" t="s">
        <v>6830</v>
      </c>
    </row>
    <row r="876" spans="1:3" ht="54">
      <c r="A876" s="194" t="s">
        <v>6831</v>
      </c>
      <c r="B876" s="197" t="s">
        <v>6832</v>
      </c>
      <c r="C876" s="56" t="s">
        <v>6833</v>
      </c>
    </row>
    <row r="877" spans="1:3" ht="54">
      <c r="A877" s="194" t="s">
        <v>6834</v>
      </c>
      <c r="B877" s="197" t="s">
        <v>6835</v>
      </c>
      <c r="C877" s="56" t="s">
        <v>6836</v>
      </c>
    </row>
    <row r="878" spans="1:3" ht="40.5">
      <c r="A878" s="194" t="s">
        <v>6837</v>
      </c>
      <c r="B878" s="197" t="s">
        <v>6838</v>
      </c>
      <c r="C878" s="56" t="s">
        <v>6839</v>
      </c>
    </row>
    <row r="879" spans="1:3" ht="54">
      <c r="A879" s="194" t="s">
        <v>6840</v>
      </c>
      <c r="B879" s="197" t="s">
        <v>6841</v>
      </c>
      <c r="C879" s="56" t="s">
        <v>6842</v>
      </c>
    </row>
    <row r="880" spans="1:3" ht="54">
      <c r="A880" s="194" t="s">
        <v>6843</v>
      </c>
      <c r="B880" s="197" t="s">
        <v>6844</v>
      </c>
      <c r="C880" s="56" t="s">
        <v>6845</v>
      </c>
    </row>
    <row r="881" spans="1:3" ht="54">
      <c r="A881" s="194" t="s">
        <v>6846</v>
      </c>
      <c r="B881" s="197" t="s">
        <v>6847</v>
      </c>
      <c r="C881" s="56" t="s">
        <v>6848</v>
      </c>
    </row>
    <row r="882" spans="1:3" ht="54">
      <c r="A882" s="194" t="s">
        <v>6849</v>
      </c>
      <c r="B882" s="197" t="s">
        <v>6850</v>
      </c>
      <c r="C882" s="56" t="s">
        <v>6851</v>
      </c>
    </row>
    <row r="883" spans="1:3" ht="67.5">
      <c r="A883" s="194" t="s">
        <v>6852</v>
      </c>
      <c r="B883" s="197" t="s">
        <v>6853</v>
      </c>
      <c r="C883" s="56" t="s">
        <v>6854</v>
      </c>
    </row>
    <row r="884" spans="1:3" ht="54">
      <c r="A884" s="194" t="s">
        <v>6855</v>
      </c>
      <c r="B884" s="197" t="s">
        <v>6856</v>
      </c>
      <c r="C884" s="56" t="s">
        <v>6857</v>
      </c>
    </row>
    <row r="885" spans="1:3" ht="54">
      <c r="A885" s="194" t="s">
        <v>6858</v>
      </c>
      <c r="B885" s="197" t="s">
        <v>6859</v>
      </c>
      <c r="C885" s="56" t="s">
        <v>6860</v>
      </c>
    </row>
    <row r="886" spans="1:3" ht="40.5">
      <c r="A886" s="194" t="s">
        <v>6861</v>
      </c>
      <c r="B886" s="197" t="s">
        <v>6862</v>
      </c>
      <c r="C886" s="56" t="s">
        <v>6863</v>
      </c>
    </row>
    <row r="887" spans="1:3" ht="30.95">
      <c r="A887" s="194" t="s">
        <v>6864</v>
      </c>
      <c r="B887" s="197" t="s">
        <v>6865</v>
      </c>
      <c r="C887" s="56" t="s">
        <v>6866</v>
      </c>
    </row>
    <row r="888" spans="1:3" ht="54">
      <c r="A888" s="194" t="s">
        <v>6867</v>
      </c>
      <c r="B888" s="197" t="s">
        <v>6868</v>
      </c>
      <c r="C888" s="56" t="s">
        <v>6869</v>
      </c>
    </row>
    <row r="889" spans="1:3" ht="40.5">
      <c r="A889" s="194" t="s">
        <v>6870</v>
      </c>
      <c r="B889" s="197" t="s">
        <v>6871</v>
      </c>
      <c r="C889" s="56" t="s">
        <v>6872</v>
      </c>
    </row>
    <row r="890" spans="1:3" ht="15.6">
      <c r="A890" s="194" t="s">
        <v>6873</v>
      </c>
      <c r="B890" s="197" t="s">
        <v>6874</v>
      </c>
      <c r="C890" s="56" t="s">
        <v>6875</v>
      </c>
    </row>
    <row r="891" spans="1:3" ht="27">
      <c r="A891" s="194" t="s">
        <v>6876</v>
      </c>
      <c r="B891" s="197" t="s">
        <v>6877</v>
      </c>
      <c r="C891" s="56" t="s">
        <v>6878</v>
      </c>
    </row>
    <row r="892" spans="1:3" ht="15.6">
      <c r="A892" s="194" t="s">
        <v>6879</v>
      </c>
      <c r="B892" s="197" t="s">
        <v>6880</v>
      </c>
      <c r="C892" s="56" t="s">
        <v>6881</v>
      </c>
    </row>
    <row r="893" spans="1:3" ht="15.6">
      <c r="A893" s="194" t="s">
        <v>6882</v>
      </c>
      <c r="B893" s="197" t="s">
        <v>6883</v>
      </c>
      <c r="C893" s="56" t="s">
        <v>6884</v>
      </c>
    </row>
    <row r="894" spans="1:3" ht="15.6">
      <c r="A894" s="194" t="s">
        <v>6885</v>
      </c>
      <c r="B894" s="197" t="s">
        <v>6886</v>
      </c>
      <c r="C894" s="56" t="s">
        <v>6887</v>
      </c>
    </row>
    <row r="895" spans="1:3" ht="15.6">
      <c r="A895" s="194" t="s">
        <v>6888</v>
      </c>
      <c r="B895" s="197" t="s">
        <v>6889</v>
      </c>
      <c r="C895" s="56" t="s">
        <v>6890</v>
      </c>
    </row>
    <row r="896" spans="1:3" ht="30.95">
      <c r="A896" s="194" t="s">
        <v>6891</v>
      </c>
      <c r="B896" s="197" t="s">
        <v>6892</v>
      </c>
      <c r="C896" s="56" t="s">
        <v>6893</v>
      </c>
    </row>
    <row r="897" spans="1:3" ht="15.6">
      <c r="A897" s="194" t="s">
        <v>6894</v>
      </c>
      <c r="B897" s="197" t="s">
        <v>6895</v>
      </c>
      <c r="C897" s="56" t="s">
        <v>6896</v>
      </c>
    </row>
    <row r="898" spans="1:3" ht="15.6">
      <c r="A898" s="194" t="s">
        <v>6897</v>
      </c>
      <c r="B898" s="197" t="s">
        <v>6898</v>
      </c>
      <c r="C898" s="56" t="s">
        <v>6899</v>
      </c>
    </row>
    <row r="899" spans="1:3" ht="27">
      <c r="A899" s="194" t="s">
        <v>6900</v>
      </c>
      <c r="B899" s="197" t="s">
        <v>6901</v>
      </c>
      <c r="C899" s="56" t="s">
        <v>6902</v>
      </c>
    </row>
    <row r="900" spans="1:3" ht="27">
      <c r="A900" s="194" t="s">
        <v>6903</v>
      </c>
      <c r="B900" s="197" t="s">
        <v>6904</v>
      </c>
      <c r="C900" s="56" t="s">
        <v>6905</v>
      </c>
    </row>
    <row r="901" spans="1:3" ht="15.6">
      <c r="A901" s="194" t="s">
        <v>6906</v>
      </c>
      <c r="B901" s="197" t="s">
        <v>6907</v>
      </c>
      <c r="C901" s="56" t="s">
        <v>6908</v>
      </c>
    </row>
    <row r="902" spans="1:3" ht="40.5">
      <c r="A902" s="194" t="s">
        <v>6909</v>
      </c>
      <c r="B902" s="197" t="s">
        <v>6910</v>
      </c>
      <c r="C902" s="56" t="s">
        <v>6911</v>
      </c>
    </row>
    <row r="903" spans="1:3" ht="40.5">
      <c r="A903" s="194" t="s">
        <v>6912</v>
      </c>
      <c r="B903" s="197" t="s">
        <v>6913</v>
      </c>
      <c r="C903" s="56" t="s">
        <v>6914</v>
      </c>
    </row>
    <row r="904" spans="1:3" ht="40.5">
      <c r="A904" s="194" t="s">
        <v>6915</v>
      </c>
      <c r="B904" s="197" t="s">
        <v>6916</v>
      </c>
      <c r="C904" s="56" t="s">
        <v>6917</v>
      </c>
    </row>
    <row r="905" spans="1:3" ht="15.6">
      <c r="A905" s="194" t="s">
        <v>6918</v>
      </c>
      <c r="B905" s="197" t="s">
        <v>6919</v>
      </c>
      <c r="C905" s="56" t="s">
        <v>6920</v>
      </c>
    </row>
    <row r="906" spans="1:3" ht="40.5">
      <c r="A906" s="194" t="s">
        <v>6921</v>
      </c>
      <c r="B906" s="197" t="s">
        <v>6922</v>
      </c>
      <c r="C906" s="56" t="s">
        <v>6923</v>
      </c>
    </row>
    <row r="907" spans="1:3" ht="15.6">
      <c r="A907" s="194" t="s">
        <v>6924</v>
      </c>
      <c r="B907" s="197" t="s">
        <v>6925</v>
      </c>
      <c r="C907" s="56" t="s">
        <v>6926</v>
      </c>
    </row>
    <row r="908" spans="1:3" ht="15.6">
      <c r="A908" s="194" t="s">
        <v>6927</v>
      </c>
      <c r="B908" s="197" t="s">
        <v>6928</v>
      </c>
      <c r="C908" s="56" t="s">
        <v>6929</v>
      </c>
    </row>
    <row r="909" spans="1:3" ht="15.6">
      <c r="A909" s="194" t="s">
        <v>6930</v>
      </c>
      <c r="B909" s="197" t="s">
        <v>6931</v>
      </c>
      <c r="C909" s="56" t="s">
        <v>6932</v>
      </c>
    </row>
    <row r="910" spans="1:3" ht="30.95">
      <c r="A910" s="194" t="s">
        <v>6933</v>
      </c>
      <c r="B910" s="197" t="s">
        <v>6934</v>
      </c>
      <c r="C910" s="56" t="s">
        <v>6935</v>
      </c>
    </row>
    <row r="911" spans="1:3" ht="27">
      <c r="A911" s="194" t="s">
        <v>6936</v>
      </c>
      <c r="B911" s="197" t="s">
        <v>6937</v>
      </c>
      <c r="C911" s="56" t="s">
        <v>6938</v>
      </c>
    </row>
    <row r="912" spans="1:3" ht="27">
      <c r="A912" s="194" t="s">
        <v>6939</v>
      </c>
      <c r="B912" s="197" t="s">
        <v>6940</v>
      </c>
      <c r="C912" s="56" t="s">
        <v>6941</v>
      </c>
    </row>
    <row r="913" spans="1:3" ht="40.5">
      <c r="A913" s="194" t="s">
        <v>6942</v>
      </c>
      <c r="B913" s="197" t="s">
        <v>6943</v>
      </c>
      <c r="C913" s="56" t="s">
        <v>6944</v>
      </c>
    </row>
    <row r="914" spans="1:3" ht="40.5">
      <c r="A914" s="194" t="s">
        <v>6945</v>
      </c>
      <c r="B914" s="197" t="s">
        <v>6946</v>
      </c>
      <c r="C914" s="56" t="s">
        <v>6947</v>
      </c>
    </row>
    <row r="915" spans="1:3" ht="27">
      <c r="A915" s="194" t="s">
        <v>6948</v>
      </c>
      <c r="B915" s="197" t="s">
        <v>6949</v>
      </c>
      <c r="C915" s="56" t="s">
        <v>6950</v>
      </c>
    </row>
    <row r="916" spans="1:3" ht="30.95">
      <c r="A916" s="194" t="s">
        <v>6951</v>
      </c>
      <c r="B916" s="197" t="s">
        <v>6952</v>
      </c>
      <c r="C916" s="56" t="s">
        <v>6953</v>
      </c>
    </row>
    <row r="917" spans="1:3" ht="27">
      <c r="A917" s="194" t="s">
        <v>6954</v>
      </c>
      <c r="B917" s="197" t="s">
        <v>6955</v>
      </c>
      <c r="C917" s="56" t="s">
        <v>6956</v>
      </c>
    </row>
    <row r="918" spans="1:3" ht="27">
      <c r="A918" s="194" t="s">
        <v>6957</v>
      </c>
      <c r="B918" s="197" t="s">
        <v>6958</v>
      </c>
      <c r="C918" s="56" t="s">
        <v>6959</v>
      </c>
    </row>
    <row r="919" spans="1:3" ht="15.6">
      <c r="A919" s="194" t="s">
        <v>6960</v>
      </c>
      <c r="B919" s="197" t="s">
        <v>6961</v>
      </c>
      <c r="C919" s="56" t="s">
        <v>6962</v>
      </c>
    </row>
    <row r="920" spans="1:3" ht="30.95">
      <c r="A920" s="194" t="s">
        <v>6963</v>
      </c>
      <c r="B920" s="197" t="s">
        <v>6964</v>
      </c>
      <c r="C920" s="56" t="s">
        <v>6965</v>
      </c>
    </row>
    <row r="921" spans="1:3" ht="15.6">
      <c r="A921" s="194" t="s">
        <v>6966</v>
      </c>
      <c r="B921" s="197" t="s">
        <v>6967</v>
      </c>
      <c r="C921" s="56" t="s">
        <v>6968</v>
      </c>
    </row>
    <row r="922" spans="1:3" ht="15.6">
      <c r="A922" s="194" t="s">
        <v>6969</v>
      </c>
      <c r="B922" s="197" t="s">
        <v>6970</v>
      </c>
      <c r="C922" s="56" t="s">
        <v>6971</v>
      </c>
    </row>
    <row r="923" spans="1:3" ht="15.6">
      <c r="A923" s="194" t="s">
        <v>6972</v>
      </c>
      <c r="B923" s="197" t="s">
        <v>6973</v>
      </c>
      <c r="C923" s="56" t="s">
        <v>6974</v>
      </c>
    </row>
    <row r="924" spans="1:3" ht="30.95">
      <c r="A924" s="194" t="s">
        <v>6975</v>
      </c>
      <c r="B924" s="197" t="s">
        <v>6976</v>
      </c>
      <c r="C924" s="56" t="s">
        <v>6977</v>
      </c>
    </row>
    <row r="925" spans="1:3" ht="27">
      <c r="A925" s="194" t="s">
        <v>6978</v>
      </c>
      <c r="B925" s="197" t="s">
        <v>6979</v>
      </c>
      <c r="C925" s="56" t="s">
        <v>6980</v>
      </c>
    </row>
    <row r="926" spans="1:3" ht="27">
      <c r="A926" s="194" t="s">
        <v>6981</v>
      </c>
      <c r="B926" s="197" t="s">
        <v>6982</v>
      </c>
      <c r="C926" s="56" t="s">
        <v>6983</v>
      </c>
    </row>
    <row r="927" spans="1:3" ht="40.5">
      <c r="A927" s="194" t="s">
        <v>6984</v>
      </c>
      <c r="B927" s="197" t="s">
        <v>6985</v>
      </c>
      <c r="C927" s="56" t="s">
        <v>6986</v>
      </c>
    </row>
    <row r="928" spans="1:3" ht="40.5">
      <c r="A928" s="194" t="s">
        <v>6987</v>
      </c>
      <c r="B928" s="197" t="s">
        <v>6988</v>
      </c>
      <c r="C928" s="56" t="s">
        <v>6989</v>
      </c>
    </row>
    <row r="929" spans="1:3" ht="40.5">
      <c r="A929" s="194" t="s">
        <v>6990</v>
      </c>
      <c r="B929" s="197" t="s">
        <v>6991</v>
      </c>
      <c r="C929" s="56" t="s">
        <v>6992</v>
      </c>
    </row>
    <row r="930" spans="1:3" ht="40.5">
      <c r="A930" s="194" t="s">
        <v>6993</v>
      </c>
      <c r="B930" s="197" t="s">
        <v>6994</v>
      </c>
      <c r="C930" s="56" t="s">
        <v>6995</v>
      </c>
    </row>
    <row r="931" spans="1:3" ht="54">
      <c r="A931" s="194" t="s">
        <v>6996</v>
      </c>
      <c r="B931" s="197" t="s">
        <v>6997</v>
      </c>
      <c r="C931" s="56" t="s">
        <v>6998</v>
      </c>
    </row>
    <row r="932" spans="1:3" ht="30.95">
      <c r="A932" s="194" t="s">
        <v>6999</v>
      </c>
      <c r="B932" s="197" t="s">
        <v>7000</v>
      </c>
      <c r="C932" s="56" t="s">
        <v>7001</v>
      </c>
    </row>
    <row r="933" spans="1:3" ht="40.5">
      <c r="A933" s="194" t="s">
        <v>7002</v>
      </c>
      <c r="B933" s="197" t="s">
        <v>7003</v>
      </c>
      <c r="C933" s="56" t="s">
        <v>7004</v>
      </c>
    </row>
    <row r="934" spans="1:3" ht="30.95">
      <c r="A934" s="194" t="s">
        <v>7005</v>
      </c>
      <c r="B934" s="197" t="s">
        <v>7006</v>
      </c>
      <c r="C934" s="56" t="s">
        <v>7007</v>
      </c>
    </row>
    <row r="935" spans="1:3" ht="40.5">
      <c r="A935" s="194" t="s">
        <v>7008</v>
      </c>
      <c r="B935" s="197" t="s">
        <v>7009</v>
      </c>
      <c r="C935" s="56" t="s">
        <v>7010</v>
      </c>
    </row>
    <row r="936" spans="1:3" ht="40.5">
      <c r="A936" s="194" t="s">
        <v>7011</v>
      </c>
      <c r="B936" s="197" t="s">
        <v>7012</v>
      </c>
      <c r="C936" s="56" t="s">
        <v>7013</v>
      </c>
    </row>
    <row r="937" spans="1:3" ht="40.5">
      <c r="A937" s="194" t="s">
        <v>7014</v>
      </c>
      <c r="B937" s="197" t="s">
        <v>7015</v>
      </c>
      <c r="C937" s="56" t="s">
        <v>7016</v>
      </c>
    </row>
    <row r="938" spans="1:3" ht="40.5">
      <c r="A938" s="194" t="s">
        <v>7017</v>
      </c>
      <c r="B938" s="197" t="s">
        <v>7018</v>
      </c>
      <c r="C938" s="56" t="s">
        <v>7019</v>
      </c>
    </row>
    <row r="939" spans="1:3" ht="40.5">
      <c r="A939" s="194" t="s">
        <v>7020</v>
      </c>
      <c r="B939" s="197" t="s">
        <v>7021</v>
      </c>
      <c r="C939" s="56" t="s">
        <v>7022</v>
      </c>
    </row>
    <row r="940" spans="1:3" ht="54">
      <c r="A940" s="194" t="s">
        <v>7023</v>
      </c>
      <c r="B940" s="197" t="s">
        <v>7024</v>
      </c>
      <c r="C940" s="56" t="s">
        <v>7025</v>
      </c>
    </row>
    <row r="941" spans="1:3" ht="54">
      <c r="A941" s="194" t="s">
        <v>7026</v>
      </c>
      <c r="B941" s="197" t="s">
        <v>7027</v>
      </c>
      <c r="C941" s="56" t="s">
        <v>7028</v>
      </c>
    </row>
    <row r="942" spans="1:3" ht="40.5">
      <c r="A942" s="194" t="s">
        <v>7029</v>
      </c>
      <c r="B942" s="197" t="s">
        <v>7030</v>
      </c>
      <c r="C942" s="56" t="s">
        <v>7031</v>
      </c>
    </row>
    <row r="943" spans="1:3" ht="40.5">
      <c r="A943" s="194" t="s">
        <v>7032</v>
      </c>
      <c r="B943" s="197" t="s">
        <v>7033</v>
      </c>
      <c r="C943" s="56" t="s">
        <v>7034</v>
      </c>
    </row>
    <row r="944" spans="1:3" ht="40.5">
      <c r="A944" s="194" t="s">
        <v>7035</v>
      </c>
      <c r="B944" s="197" t="s">
        <v>7036</v>
      </c>
      <c r="C944" s="56" t="s">
        <v>7037</v>
      </c>
    </row>
    <row r="945" spans="1:3" ht="15.6">
      <c r="A945" s="194" t="s">
        <v>7038</v>
      </c>
      <c r="B945" s="197" t="s">
        <v>7039</v>
      </c>
      <c r="C945" s="56" t="s">
        <v>7040</v>
      </c>
    </row>
    <row r="946" spans="1:3" ht="54">
      <c r="A946" s="194" t="s">
        <v>7041</v>
      </c>
      <c r="B946" s="197" t="s">
        <v>7042</v>
      </c>
      <c r="C946" s="56" t="s">
        <v>7043</v>
      </c>
    </row>
    <row r="947" spans="1:3" ht="27">
      <c r="A947" s="194" t="s">
        <v>7044</v>
      </c>
      <c r="B947" s="197" t="s">
        <v>7045</v>
      </c>
      <c r="C947" s="56" t="s">
        <v>7046</v>
      </c>
    </row>
    <row r="948" spans="1:3" ht="27">
      <c r="A948" s="194" t="s">
        <v>7047</v>
      </c>
      <c r="B948" s="197" t="s">
        <v>7048</v>
      </c>
      <c r="C948" s="56" t="s">
        <v>7049</v>
      </c>
    </row>
    <row r="949" spans="1:3" ht="15.6">
      <c r="A949" s="194" t="s">
        <v>7050</v>
      </c>
      <c r="B949" s="197" t="s">
        <v>7051</v>
      </c>
      <c r="C949" s="56" t="s">
        <v>7052</v>
      </c>
    </row>
    <row r="950" spans="1:3" ht="15.6">
      <c r="A950" s="194" t="s">
        <v>7053</v>
      </c>
      <c r="B950" s="197" t="s">
        <v>7054</v>
      </c>
      <c r="C950" s="56" t="s">
        <v>7055</v>
      </c>
    </row>
    <row r="951" spans="1:3" ht="15.6">
      <c r="A951" s="194" t="s">
        <v>7056</v>
      </c>
      <c r="B951" s="197" t="s">
        <v>7057</v>
      </c>
      <c r="C951" s="56" t="s">
        <v>7058</v>
      </c>
    </row>
    <row r="952" spans="1:3" ht="40.5">
      <c r="A952" s="194" t="s">
        <v>7059</v>
      </c>
      <c r="B952" s="197" t="s">
        <v>7060</v>
      </c>
      <c r="C952" s="56" t="s">
        <v>7061</v>
      </c>
    </row>
    <row r="953" spans="1:3" ht="15.6">
      <c r="A953" s="194" t="s">
        <v>7062</v>
      </c>
      <c r="B953" s="197" t="s">
        <v>7063</v>
      </c>
      <c r="C953" s="56" t="s">
        <v>7064</v>
      </c>
    </row>
    <row r="954" spans="1:3" ht="40.5">
      <c r="A954" s="194" t="s">
        <v>7065</v>
      </c>
      <c r="B954" s="197" t="s">
        <v>7066</v>
      </c>
      <c r="C954" s="56" t="s">
        <v>7067</v>
      </c>
    </row>
    <row r="955" spans="1:3" ht="54">
      <c r="A955" s="194" t="s">
        <v>7068</v>
      </c>
      <c r="B955" s="197" t="s">
        <v>7069</v>
      </c>
      <c r="C955" s="56" t="s">
        <v>7070</v>
      </c>
    </row>
    <row r="956" spans="1:3" ht="40.5">
      <c r="A956" s="194" t="s">
        <v>7071</v>
      </c>
      <c r="B956" s="197" t="s">
        <v>7072</v>
      </c>
      <c r="C956" s="56" t="s">
        <v>7073</v>
      </c>
    </row>
    <row r="957" spans="1:3" ht="15.6">
      <c r="A957" s="194" t="s">
        <v>7074</v>
      </c>
      <c r="B957" s="197" t="s">
        <v>7075</v>
      </c>
      <c r="C957" s="56" t="s">
        <v>7076</v>
      </c>
    </row>
    <row r="958" spans="1:3" ht="27">
      <c r="A958" s="194" t="s">
        <v>7077</v>
      </c>
      <c r="B958" s="197" t="s">
        <v>7078</v>
      </c>
      <c r="C958" s="56" t="s">
        <v>7079</v>
      </c>
    </row>
    <row r="959" spans="1:3" ht="40.5">
      <c r="A959" s="194" t="s">
        <v>7080</v>
      </c>
      <c r="B959" s="197" t="s">
        <v>7081</v>
      </c>
      <c r="C959" s="56" t="s">
        <v>7082</v>
      </c>
    </row>
    <row r="960" spans="1:3" ht="40.5">
      <c r="A960" s="194" t="s">
        <v>7083</v>
      </c>
      <c r="B960" s="197" t="s">
        <v>7084</v>
      </c>
      <c r="C960" s="56" t="s">
        <v>7085</v>
      </c>
    </row>
    <row r="961" spans="1:3" ht="40.5">
      <c r="A961" s="194" t="s">
        <v>7086</v>
      </c>
      <c r="B961" s="197" t="s">
        <v>7087</v>
      </c>
      <c r="C961" s="56" t="s">
        <v>7088</v>
      </c>
    </row>
    <row r="962" spans="1:3" ht="40.5">
      <c r="A962" s="194" t="s">
        <v>7089</v>
      </c>
      <c r="B962" s="197" t="s">
        <v>7090</v>
      </c>
      <c r="C962" s="56" t="s">
        <v>7091</v>
      </c>
    </row>
    <row r="963" spans="1:3" ht="40.5">
      <c r="A963" s="194" t="s">
        <v>7092</v>
      </c>
      <c r="B963" s="197" t="s">
        <v>7093</v>
      </c>
      <c r="C963" s="56" t="s">
        <v>7094</v>
      </c>
    </row>
    <row r="964" spans="1:3" ht="54">
      <c r="A964" s="194" t="s">
        <v>7095</v>
      </c>
      <c r="B964" s="197" t="s">
        <v>7096</v>
      </c>
      <c r="C964" s="56" t="s">
        <v>7097</v>
      </c>
    </row>
    <row r="965" spans="1:3" ht="40.5">
      <c r="A965" s="194" t="s">
        <v>7098</v>
      </c>
      <c r="B965" s="197" t="s">
        <v>7099</v>
      </c>
      <c r="C965" s="56" t="s">
        <v>7100</v>
      </c>
    </row>
    <row r="966" spans="1:3" ht="15.6">
      <c r="A966" s="194" t="s">
        <v>7101</v>
      </c>
      <c r="B966" s="197" t="s">
        <v>7102</v>
      </c>
      <c r="C966" s="56" t="s">
        <v>7103</v>
      </c>
    </row>
    <row r="967" spans="1:3" ht="30.95">
      <c r="A967" s="194" t="s">
        <v>7104</v>
      </c>
      <c r="B967" s="197" t="s">
        <v>7105</v>
      </c>
      <c r="C967" s="56" t="s">
        <v>7106</v>
      </c>
    </row>
    <row r="968" spans="1:3" ht="15.6">
      <c r="A968" s="194" t="s">
        <v>7107</v>
      </c>
      <c r="B968" s="197" t="s">
        <v>7108</v>
      </c>
      <c r="C968" s="56" t="s">
        <v>7109</v>
      </c>
    </row>
    <row r="969" spans="1:3" ht="27">
      <c r="A969" s="194" t="s">
        <v>7110</v>
      </c>
      <c r="B969" s="197" t="s">
        <v>7111</v>
      </c>
      <c r="C969" s="56" t="s">
        <v>7112</v>
      </c>
    </row>
    <row r="970" spans="1:3" ht="27">
      <c r="A970" s="194" t="s">
        <v>7113</v>
      </c>
      <c r="B970" s="197" t="s">
        <v>7114</v>
      </c>
      <c r="C970" s="56" t="s">
        <v>7115</v>
      </c>
    </row>
    <row r="971" spans="1:3" ht="40.5">
      <c r="A971" s="194" t="s">
        <v>7116</v>
      </c>
      <c r="B971" s="197" t="s">
        <v>7117</v>
      </c>
      <c r="C971" s="56" t="s">
        <v>7118</v>
      </c>
    </row>
    <row r="972" spans="1:3" ht="15.6">
      <c r="A972" s="194" t="s">
        <v>7119</v>
      </c>
      <c r="B972" s="197" t="s">
        <v>7120</v>
      </c>
      <c r="C972" s="56" t="s">
        <v>7121</v>
      </c>
    </row>
    <row r="973" spans="1:3" ht="40.5">
      <c r="A973" s="194" t="s">
        <v>7122</v>
      </c>
      <c r="B973" s="197" t="s">
        <v>7123</v>
      </c>
      <c r="C973" s="56" t="s">
        <v>7124</v>
      </c>
    </row>
    <row r="974" spans="1:3" ht="27">
      <c r="A974" s="194" t="s">
        <v>7125</v>
      </c>
      <c r="B974" s="197" t="s">
        <v>7126</v>
      </c>
      <c r="C974" s="56" t="s">
        <v>7127</v>
      </c>
    </row>
    <row r="975" spans="1:3" ht="30.95">
      <c r="A975" s="194" t="s">
        <v>7128</v>
      </c>
      <c r="B975" s="197" t="s">
        <v>7129</v>
      </c>
      <c r="C975" s="56" t="s">
        <v>7130</v>
      </c>
    </row>
    <row r="976" spans="1:3" ht="30.95">
      <c r="A976" s="194" t="s">
        <v>7131</v>
      </c>
      <c r="B976" s="197" t="s">
        <v>7132</v>
      </c>
      <c r="C976" s="56" t="s">
        <v>7133</v>
      </c>
    </row>
    <row r="977" spans="1:3" ht="40.5">
      <c r="A977" s="194" t="s">
        <v>7134</v>
      </c>
      <c r="B977" s="197" t="s">
        <v>7135</v>
      </c>
      <c r="C977" s="56" t="s">
        <v>7136</v>
      </c>
    </row>
    <row r="978" spans="1:3" ht="40.5">
      <c r="A978" s="194" t="s">
        <v>7137</v>
      </c>
      <c r="B978" s="197" t="s">
        <v>7138</v>
      </c>
      <c r="C978" s="56" t="s">
        <v>7139</v>
      </c>
    </row>
    <row r="979" spans="1:3" ht="27">
      <c r="A979" s="194" t="s">
        <v>7140</v>
      </c>
      <c r="B979" s="197" t="s">
        <v>7141</v>
      </c>
      <c r="C979" s="56" t="s">
        <v>7142</v>
      </c>
    </row>
    <row r="980" spans="1:3" ht="30.95">
      <c r="A980" s="194" t="s">
        <v>7143</v>
      </c>
      <c r="B980" s="197" t="s">
        <v>7144</v>
      </c>
      <c r="C980" s="56" t="s">
        <v>7145</v>
      </c>
    </row>
    <row r="981" spans="1:3" ht="15.6">
      <c r="A981" s="194" t="s">
        <v>7146</v>
      </c>
      <c r="B981" s="197" t="s">
        <v>7147</v>
      </c>
      <c r="C981" s="56" t="s">
        <v>7148</v>
      </c>
    </row>
    <row r="982" spans="1:3" ht="40.5">
      <c r="A982" s="194" t="s">
        <v>7149</v>
      </c>
      <c r="B982" s="197" t="s">
        <v>7150</v>
      </c>
      <c r="C982" s="56" t="s">
        <v>7151</v>
      </c>
    </row>
    <row r="983" spans="1:3" ht="30.95">
      <c r="A983" s="194" t="s">
        <v>7152</v>
      </c>
      <c r="B983" s="197" t="s">
        <v>7153</v>
      </c>
      <c r="C983" s="56" t="s">
        <v>7154</v>
      </c>
    </row>
    <row r="984" spans="1:3" ht="15.6">
      <c r="A984" s="194" t="s">
        <v>7155</v>
      </c>
      <c r="B984" s="197" t="s">
        <v>7156</v>
      </c>
      <c r="C984" s="56" t="s">
        <v>7157</v>
      </c>
    </row>
    <row r="985" spans="1:3" ht="40.5">
      <c r="A985" s="194" t="s">
        <v>7158</v>
      </c>
      <c r="B985" s="197" t="s">
        <v>7159</v>
      </c>
      <c r="C985" s="56" t="s">
        <v>7160</v>
      </c>
    </row>
    <row r="986" spans="1:3" ht="54">
      <c r="A986" s="194" t="s">
        <v>7161</v>
      </c>
      <c r="B986" s="197" t="s">
        <v>7162</v>
      </c>
      <c r="C986" s="56" t="s">
        <v>7163</v>
      </c>
    </row>
    <row r="987" spans="1:3" ht="15.6">
      <c r="A987" s="194" t="s">
        <v>7164</v>
      </c>
      <c r="B987" s="197" t="s">
        <v>7165</v>
      </c>
      <c r="C987" s="56" t="s">
        <v>7166</v>
      </c>
    </row>
    <row r="988" spans="1:3" ht="40.5">
      <c r="A988" s="194" t="s">
        <v>7167</v>
      </c>
      <c r="B988" s="197" t="s">
        <v>7168</v>
      </c>
      <c r="C988" s="56" t="s">
        <v>7169</v>
      </c>
    </row>
    <row r="989" spans="1:3" ht="40.5">
      <c r="A989" s="194" t="s">
        <v>7170</v>
      </c>
      <c r="B989" s="197" t="s">
        <v>7171</v>
      </c>
      <c r="C989" s="56" t="s">
        <v>7172</v>
      </c>
    </row>
    <row r="990" spans="1:3" ht="54">
      <c r="A990" s="194" t="s">
        <v>7173</v>
      </c>
      <c r="B990" s="197" t="s">
        <v>7174</v>
      </c>
      <c r="C990" s="56" t="s">
        <v>7175</v>
      </c>
    </row>
    <row r="991" spans="1:3" ht="54">
      <c r="A991" s="194" t="s">
        <v>7176</v>
      </c>
      <c r="B991" s="197" t="s">
        <v>7177</v>
      </c>
      <c r="C991" s="56" t="s">
        <v>7178</v>
      </c>
    </row>
    <row r="992" spans="1:3" ht="40.5">
      <c r="A992" s="194" t="s">
        <v>7179</v>
      </c>
      <c r="B992" s="197" t="s">
        <v>7180</v>
      </c>
      <c r="C992" s="56" t="s">
        <v>7181</v>
      </c>
    </row>
    <row r="993" spans="1:3" ht="15.6">
      <c r="A993" s="194" t="s">
        <v>7182</v>
      </c>
      <c r="B993" s="197" t="s">
        <v>7183</v>
      </c>
      <c r="C993" s="56" t="s">
        <v>7184</v>
      </c>
    </row>
    <row r="994" spans="1:3" ht="40.5">
      <c r="A994" s="194" t="s">
        <v>7185</v>
      </c>
      <c r="B994" s="197" t="s">
        <v>7186</v>
      </c>
      <c r="C994" s="56" t="s">
        <v>7187</v>
      </c>
    </row>
    <row r="995" spans="1:3" ht="40.5">
      <c r="A995" s="194" t="s">
        <v>7188</v>
      </c>
      <c r="B995" s="197" t="s">
        <v>7189</v>
      </c>
      <c r="C995" s="56" t="s">
        <v>7190</v>
      </c>
    </row>
    <row r="996" spans="1:3" ht="54">
      <c r="A996" s="194" t="s">
        <v>7191</v>
      </c>
      <c r="B996" s="197" t="s">
        <v>7192</v>
      </c>
      <c r="C996" s="56" t="s">
        <v>7193</v>
      </c>
    </row>
    <row r="997" spans="1:3" ht="54">
      <c r="A997" s="194" t="s">
        <v>7194</v>
      </c>
      <c r="B997" s="197" t="s">
        <v>7195</v>
      </c>
      <c r="C997" s="56" t="s">
        <v>7196</v>
      </c>
    </row>
    <row r="998" spans="1:3" ht="40.5">
      <c r="A998" s="194" t="s">
        <v>7197</v>
      </c>
      <c r="B998" s="197" t="s">
        <v>7198</v>
      </c>
      <c r="C998" s="56" t="s">
        <v>7199</v>
      </c>
    </row>
    <row r="999" spans="1:3" ht="15.6">
      <c r="A999" s="194" t="s">
        <v>7200</v>
      </c>
      <c r="B999" s="197" t="s">
        <v>7201</v>
      </c>
      <c r="C999" s="56" t="s">
        <v>7202</v>
      </c>
    </row>
    <row r="1000" spans="1:3" ht="30.95">
      <c r="A1000" s="194" t="s">
        <v>7203</v>
      </c>
      <c r="B1000" s="197" t="s">
        <v>7204</v>
      </c>
      <c r="C1000" s="56" t="s">
        <v>7205</v>
      </c>
    </row>
    <row r="1001" spans="1:3" ht="40.5">
      <c r="A1001" s="194" t="s">
        <v>7206</v>
      </c>
      <c r="B1001" s="197" t="s">
        <v>7207</v>
      </c>
      <c r="C1001" s="56" t="s">
        <v>7208</v>
      </c>
    </row>
    <row r="1002" spans="1:3" ht="54">
      <c r="A1002" s="194" t="s">
        <v>7209</v>
      </c>
      <c r="B1002" s="197" t="s">
        <v>7210</v>
      </c>
      <c r="C1002" s="56" t="s">
        <v>7211</v>
      </c>
    </row>
    <row r="1003" spans="1:3" ht="54">
      <c r="A1003" s="194" t="s">
        <v>7212</v>
      </c>
      <c r="B1003" s="197" t="s">
        <v>7213</v>
      </c>
      <c r="C1003" s="56" t="s">
        <v>7214</v>
      </c>
    </row>
    <row r="1004" spans="1:3" ht="15.6">
      <c r="A1004" s="194" t="s">
        <v>7215</v>
      </c>
      <c r="B1004" s="197" t="s">
        <v>7216</v>
      </c>
      <c r="C1004" s="56" t="s">
        <v>7217</v>
      </c>
    </row>
    <row r="1005" spans="1:3" ht="67.5">
      <c r="A1005" s="194" t="s">
        <v>7218</v>
      </c>
      <c r="B1005" s="197" t="s">
        <v>7219</v>
      </c>
      <c r="C1005" s="56" t="s">
        <v>7220</v>
      </c>
    </row>
    <row r="1006" spans="1:3" ht="15.6">
      <c r="A1006" s="194" t="s">
        <v>7221</v>
      </c>
      <c r="B1006" s="197" t="s">
        <v>7222</v>
      </c>
      <c r="C1006" s="56" t="s">
        <v>7223</v>
      </c>
    </row>
    <row r="1007" spans="1:3" ht="54">
      <c r="A1007" s="194" t="s">
        <v>7224</v>
      </c>
      <c r="B1007" s="197" t="s">
        <v>7225</v>
      </c>
      <c r="C1007" s="56" t="s">
        <v>7226</v>
      </c>
    </row>
    <row r="1008" spans="1:3" ht="40.5">
      <c r="A1008" s="194" t="s">
        <v>7227</v>
      </c>
      <c r="B1008" s="197" t="s">
        <v>7228</v>
      </c>
      <c r="C1008" s="56" t="s">
        <v>7229</v>
      </c>
    </row>
    <row r="1009" spans="1:3" ht="27">
      <c r="A1009" s="194" t="s">
        <v>7230</v>
      </c>
      <c r="B1009" s="197" t="s">
        <v>7231</v>
      </c>
      <c r="C1009" s="56" t="s">
        <v>7232</v>
      </c>
    </row>
    <row r="1010" spans="1:3" ht="30.95">
      <c r="A1010" s="194" t="s">
        <v>7233</v>
      </c>
      <c r="B1010" s="197" t="s">
        <v>7234</v>
      </c>
      <c r="C1010" s="56" t="s">
        <v>7235</v>
      </c>
    </row>
    <row r="1011" spans="1:3" ht="30.95">
      <c r="A1011" s="194" t="s">
        <v>7236</v>
      </c>
      <c r="B1011" s="197" t="s">
        <v>7237</v>
      </c>
      <c r="C1011" s="56" t="s">
        <v>7238</v>
      </c>
    </row>
    <row r="1012" spans="1:3" ht="15.6">
      <c r="A1012" s="194" t="s">
        <v>7239</v>
      </c>
      <c r="B1012" s="197" t="s">
        <v>7240</v>
      </c>
      <c r="C1012" s="56" t="s">
        <v>7241</v>
      </c>
    </row>
    <row r="1013" spans="1:3" ht="27">
      <c r="A1013" s="194" t="s">
        <v>7242</v>
      </c>
      <c r="B1013" s="197" t="s">
        <v>7243</v>
      </c>
      <c r="C1013" s="56" t="s">
        <v>7244</v>
      </c>
    </row>
    <row r="1014" spans="1:3" ht="27">
      <c r="A1014" s="194" t="s">
        <v>7245</v>
      </c>
      <c r="B1014" s="197" t="s">
        <v>7246</v>
      </c>
      <c r="C1014" s="56" t="s">
        <v>7247</v>
      </c>
    </row>
    <row r="1015" spans="1:3" ht="30.95">
      <c r="A1015" s="194" t="s">
        <v>7248</v>
      </c>
      <c r="B1015" s="197" t="s">
        <v>7249</v>
      </c>
      <c r="C1015" s="56" t="s">
        <v>7250</v>
      </c>
    </row>
    <row r="1016" spans="1:3" ht="27">
      <c r="A1016" s="194" t="s">
        <v>7251</v>
      </c>
      <c r="B1016" s="197" t="s">
        <v>7252</v>
      </c>
      <c r="C1016" s="56" t="s">
        <v>7253</v>
      </c>
    </row>
    <row r="1017" spans="1:3" ht="15.6">
      <c r="A1017" s="194" t="s">
        <v>7254</v>
      </c>
      <c r="B1017" s="197" t="s">
        <v>7255</v>
      </c>
      <c r="C1017" s="56" t="s">
        <v>7256</v>
      </c>
    </row>
    <row r="1018" spans="1:3" ht="15.6">
      <c r="A1018" s="194" t="s">
        <v>7257</v>
      </c>
      <c r="B1018" s="197" t="s">
        <v>7258</v>
      </c>
      <c r="C1018" s="56" t="s">
        <v>7259</v>
      </c>
    </row>
    <row r="1019" spans="1:3" ht="15.6">
      <c r="A1019" s="194" t="s">
        <v>7260</v>
      </c>
      <c r="B1019" s="197" t="s">
        <v>7261</v>
      </c>
      <c r="C1019" s="56" t="s">
        <v>7262</v>
      </c>
    </row>
    <row r="1020" spans="1:3" ht="15.6">
      <c r="A1020" s="194" t="s">
        <v>7263</v>
      </c>
      <c r="B1020" s="197" t="s">
        <v>7264</v>
      </c>
      <c r="C1020" s="56" t="s">
        <v>7265</v>
      </c>
    </row>
    <row r="1021" spans="1:3" ht="15.6">
      <c r="A1021" s="194" t="s">
        <v>7266</v>
      </c>
      <c r="B1021" s="197" t="s">
        <v>7267</v>
      </c>
      <c r="C1021" s="56" t="s">
        <v>7268</v>
      </c>
    </row>
    <row r="1022" spans="1:3" ht="54">
      <c r="A1022" s="194" t="s">
        <v>7269</v>
      </c>
      <c r="B1022" s="197" t="s">
        <v>7270</v>
      </c>
      <c r="C1022" s="56" t="s">
        <v>7271</v>
      </c>
    </row>
    <row r="1023" spans="1:3" ht="54">
      <c r="A1023" s="194" t="s">
        <v>7272</v>
      </c>
      <c r="B1023" s="197" t="s">
        <v>7273</v>
      </c>
      <c r="C1023" s="56" t="s">
        <v>7274</v>
      </c>
    </row>
    <row r="1024" spans="1:3" ht="67.5">
      <c r="A1024" s="194" t="s">
        <v>7275</v>
      </c>
      <c r="B1024" s="197" t="s">
        <v>7276</v>
      </c>
      <c r="C1024" s="56" t="s">
        <v>7277</v>
      </c>
    </row>
    <row r="1025" spans="1:3" ht="15.6">
      <c r="A1025" s="194" t="s">
        <v>7278</v>
      </c>
      <c r="B1025" s="197" t="s">
        <v>7279</v>
      </c>
      <c r="C1025" s="56" t="s">
        <v>7280</v>
      </c>
    </row>
    <row r="1026" spans="1:3" ht="27">
      <c r="A1026" s="194" t="s">
        <v>7281</v>
      </c>
      <c r="B1026" s="197" t="s">
        <v>7282</v>
      </c>
      <c r="C1026" s="56" t="s">
        <v>7283</v>
      </c>
    </row>
    <row r="1027" spans="1:3" ht="27">
      <c r="A1027" s="194" t="s">
        <v>7284</v>
      </c>
      <c r="B1027" s="197" t="s">
        <v>7285</v>
      </c>
      <c r="C1027" s="56" t="s">
        <v>7286</v>
      </c>
    </row>
    <row r="1028" spans="1:3" ht="15.6">
      <c r="A1028" s="194" t="s">
        <v>7287</v>
      </c>
      <c r="B1028" s="197" t="s">
        <v>7288</v>
      </c>
      <c r="C1028" s="56" t="s">
        <v>7289</v>
      </c>
    </row>
    <row r="1029" spans="1:3" ht="15.6">
      <c r="A1029" s="194" t="s">
        <v>7290</v>
      </c>
      <c r="B1029" s="197" t="s">
        <v>7291</v>
      </c>
      <c r="C1029" s="56" t="s">
        <v>7292</v>
      </c>
    </row>
    <row r="1030" spans="1:3" ht="27">
      <c r="A1030" s="194" t="s">
        <v>7293</v>
      </c>
      <c r="B1030" s="197" t="s">
        <v>7294</v>
      </c>
      <c r="C1030" s="56" t="s">
        <v>7295</v>
      </c>
    </row>
    <row r="1031" spans="1:3" ht="15.6">
      <c r="A1031" s="194" t="s">
        <v>7296</v>
      </c>
      <c r="B1031" s="197" t="s">
        <v>7297</v>
      </c>
      <c r="C1031" s="56" t="s">
        <v>7298</v>
      </c>
    </row>
    <row r="1032" spans="1:3" ht="15.6">
      <c r="A1032" s="194" t="s">
        <v>7299</v>
      </c>
      <c r="B1032" s="197" t="s">
        <v>7300</v>
      </c>
      <c r="C1032" s="56" t="s">
        <v>7301</v>
      </c>
    </row>
    <row r="1033" spans="1:3" ht="30.95">
      <c r="A1033" s="194" t="s">
        <v>7302</v>
      </c>
      <c r="B1033" s="197" t="s">
        <v>7303</v>
      </c>
      <c r="C1033" s="56" t="s">
        <v>7304</v>
      </c>
    </row>
    <row r="1034" spans="1:3" ht="15.6">
      <c r="A1034" s="194" t="s">
        <v>7305</v>
      </c>
      <c r="B1034" s="197" t="s">
        <v>7306</v>
      </c>
      <c r="C1034" s="56" t="s">
        <v>7307</v>
      </c>
    </row>
    <row r="1035" spans="1:3" ht="54">
      <c r="A1035" s="194" t="s">
        <v>7308</v>
      </c>
      <c r="B1035" s="197" t="s">
        <v>7309</v>
      </c>
      <c r="C1035" s="56" t="s">
        <v>7310</v>
      </c>
    </row>
    <row r="1036" spans="1:3" ht="15.6">
      <c r="A1036" s="194" t="s">
        <v>7311</v>
      </c>
      <c r="B1036" s="197" t="s">
        <v>7312</v>
      </c>
      <c r="C1036" s="56" t="s">
        <v>7313</v>
      </c>
    </row>
    <row r="1037" spans="1:3" ht="15.6">
      <c r="A1037" s="194" t="s">
        <v>7314</v>
      </c>
      <c r="B1037" s="197" t="s">
        <v>7315</v>
      </c>
      <c r="C1037" s="56" t="s">
        <v>7316</v>
      </c>
    </row>
    <row r="1038" spans="1:3" ht="15.6">
      <c r="A1038" s="194" t="s">
        <v>7317</v>
      </c>
      <c r="B1038" s="197" t="s">
        <v>7318</v>
      </c>
      <c r="C1038" s="56" t="s">
        <v>7319</v>
      </c>
    </row>
    <row r="1039" spans="1:3" ht="15.6">
      <c r="A1039" s="194" t="s">
        <v>7320</v>
      </c>
      <c r="B1039" s="197" t="s">
        <v>7321</v>
      </c>
      <c r="C1039" s="56" t="s">
        <v>7322</v>
      </c>
    </row>
    <row r="1040" spans="1:3" ht="15.6">
      <c r="A1040" s="194" t="s">
        <v>7323</v>
      </c>
      <c r="B1040" s="197" t="s">
        <v>7324</v>
      </c>
      <c r="C1040" s="56" t="s">
        <v>7325</v>
      </c>
    </row>
    <row r="1041" spans="1:3" ht="15.6">
      <c r="A1041" s="194" t="s">
        <v>7326</v>
      </c>
      <c r="B1041" s="197" t="s">
        <v>7327</v>
      </c>
      <c r="C1041" s="56" t="s">
        <v>7328</v>
      </c>
    </row>
    <row r="1042" spans="1:3" ht="15.6">
      <c r="A1042" s="194" t="s">
        <v>7329</v>
      </c>
      <c r="B1042" s="197" t="s">
        <v>7330</v>
      </c>
      <c r="C1042" s="56" t="s">
        <v>7331</v>
      </c>
    </row>
    <row r="1043" spans="1:3" ht="15.6">
      <c r="A1043" s="194" t="s">
        <v>7332</v>
      </c>
      <c r="B1043" s="197" t="s">
        <v>7333</v>
      </c>
      <c r="C1043" s="56" t="s">
        <v>7334</v>
      </c>
    </row>
    <row r="1044" spans="1:3" ht="15.6">
      <c r="A1044" s="194" t="s">
        <v>7335</v>
      </c>
      <c r="B1044" s="197" t="s">
        <v>7336</v>
      </c>
      <c r="C1044" s="56" t="s">
        <v>7337</v>
      </c>
    </row>
    <row r="1045" spans="1:3" ht="15.6">
      <c r="A1045" s="194" t="s">
        <v>7338</v>
      </c>
      <c r="B1045" s="197" t="s">
        <v>7339</v>
      </c>
      <c r="C1045" s="56" t="s">
        <v>7340</v>
      </c>
    </row>
    <row r="1046" spans="1:3" ht="15.6">
      <c r="A1046" s="194" t="s">
        <v>7341</v>
      </c>
      <c r="B1046" s="197" t="s">
        <v>7342</v>
      </c>
      <c r="C1046" s="56" t="s">
        <v>7343</v>
      </c>
    </row>
    <row r="1047" spans="1:3" ht="15.6">
      <c r="A1047" s="194" t="s">
        <v>7344</v>
      </c>
      <c r="B1047" s="197" t="s">
        <v>7345</v>
      </c>
      <c r="C1047" s="56" t="s">
        <v>7346</v>
      </c>
    </row>
    <row r="1048" spans="1:3" ht="27">
      <c r="A1048" s="194" t="s">
        <v>7347</v>
      </c>
      <c r="B1048" s="197" t="s">
        <v>7348</v>
      </c>
      <c r="C1048" s="56" t="s">
        <v>7349</v>
      </c>
    </row>
    <row r="1049" spans="1:3" ht="15.6">
      <c r="A1049" s="194" t="s">
        <v>7350</v>
      </c>
      <c r="B1049" s="197" t="s">
        <v>7351</v>
      </c>
      <c r="C1049" s="56" t="s">
        <v>7352</v>
      </c>
    </row>
    <row r="1050" spans="1:3" ht="15.6">
      <c r="A1050" s="194" t="s">
        <v>7353</v>
      </c>
      <c r="B1050" s="197" t="s">
        <v>7354</v>
      </c>
      <c r="C1050" s="56" t="s">
        <v>7355</v>
      </c>
    </row>
    <row r="1051" spans="1:3" ht="27">
      <c r="A1051" s="194" t="s">
        <v>7356</v>
      </c>
      <c r="B1051" s="197" t="s">
        <v>7357</v>
      </c>
      <c r="C1051" s="56" t="s">
        <v>7358</v>
      </c>
    </row>
    <row r="1052" spans="1:3" ht="15.6">
      <c r="A1052" s="194" t="s">
        <v>7359</v>
      </c>
      <c r="B1052" s="197" t="s">
        <v>7360</v>
      </c>
      <c r="C1052" s="56" t="s">
        <v>7361</v>
      </c>
    </row>
    <row r="1053" spans="1:3" ht="27">
      <c r="A1053" s="194" t="s">
        <v>7362</v>
      </c>
      <c r="B1053" s="197" t="s">
        <v>7363</v>
      </c>
      <c r="C1053" s="56" t="s">
        <v>7364</v>
      </c>
    </row>
    <row r="1054" spans="1:3" ht="15.6">
      <c r="A1054" s="194" t="s">
        <v>7365</v>
      </c>
      <c r="B1054" s="197" t="s">
        <v>7366</v>
      </c>
      <c r="C1054" s="56" t="s">
        <v>7367</v>
      </c>
    </row>
    <row r="1055" spans="1:3" ht="27">
      <c r="A1055" s="194" t="s">
        <v>7368</v>
      </c>
      <c r="B1055" s="197" t="s">
        <v>7369</v>
      </c>
      <c r="C1055" s="56" t="s">
        <v>7370</v>
      </c>
    </row>
    <row r="1056" spans="1:3" ht="27">
      <c r="A1056" s="194" t="s">
        <v>7371</v>
      </c>
      <c r="B1056" s="197" t="s">
        <v>7372</v>
      </c>
      <c r="C1056" s="56" t="s">
        <v>7373</v>
      </c>
    </row>
    <row r="1057" spans="1:3" ht="40.5">
      <c r="A1057" s="194" t="s">
        <v>7374</v>
      </c>
      <c r="B1057" s="197" t="s">
        <v>7375</v>
      </c>
      <c r="C1057" s="56" t="s">
        <v>7376</v>
      </c>
    </row>
    <row r="1058" spans="1:3" ht="40.5">
      <c r="A1058" s="194" t="s">
        <v>7377</v>
      </c>
      <c r="B1058" s="197" t="s">
        <v>7378</v>
      </c>
      <c r="C1058" s="56" t="s">
        <v>7379</v>
      </c>
    </row>
    <row r="1059" spans="1:3" ht="40.5">
      <c r="A1059" s="194" t="s">
        <v>7380</v>
      </c>
      <c r="B1059" s="197" t="s">
        <v>7381</v>
      </c>
      <c r="C1059" s="56" t="s">
        <v>7382</v>
      </c>
    </row>
    <row r="1060" spans="1:3" ht="54">
      <c r="A1060" s="194" t="s">
        <v>7383</v>
      </c>
      <c r="B1060" s="197" t="s">
        <v>7384</v>
      </c>
      <c r="C1060" s="56" t="s">
        <v>7385</v>
      </c>
    </row>
    <row r="1061" spans="1:3" ht="54">
      <c r="A1061" s="194" t="s">
        <v>7386</v>
      </c>
      <c r="B1061" s="197" t="s">
        <v>7387</v>
      </c>
      <c r="C1061" s="56" t="s">
        <v>7388</v>
      </c>
    </row>
    <row r="1062" spans="1:3" ht="40.5">
      <c r="A1062" s="194" t="s">
        <v>7389</v>
      </c>
      <c r="B1062" s="197" t="s">
        <v>7390</v>
      </c>
      <c r="C1062" s="56" t="s">
        <v>7391</v>
      </c>
    </row>
    <row r="1063" spans="1:3" ht="40.5">
      <c r="A1063" s="194" t="s">
        <v>7392</v>
      </c>
      <c r="B1063" s="197" t="s">
        <v>7393</v>
      </c>
      <c r="C1063" s="56" t="s">
        <v>7394</v>
      </c>
    </row>
    <row r="1064" spans="1:3" ht="81">
      <c r="A1064" s="194" t="s">
        <v>7395</v>
      </c>
      <c r="B1064" s="197" t="s">
        <v>7396</v>
      </c>
      <c r="C1064" s="56" t="s">
        <v>7397</v>
      </c>
    </row>
    <row r="1065" spans="1:3" ht="54">
      <c r="A1065" s="194" t="s">
        <v>7398</v>
      </c>
      <c r="B1065" s="197" t="s">
        <v>7399</v>
      </c>
      <c r="C1065" s="56" t="s">
        <v>7400</v>
      </c>
    </row>
    <row r="1066" spans="1:3" ht="54">
      <c r="A1066" s="194" t="s">
        <v>7401</v>
      </c>
      <c r="B1066" s="197" t="s">
        <v>7402</v>
      </c>
      <c r="C1066" s="56" t="s">
        <v>7403</v>
      </c>
    </row>
    <row r="1067" spans="1:3" ht="30.95">
      <c r="A1067" s="194" t="s">
        <v>7404</v>
      </c>
      <c r="B1067" s="197" t="s">
        <v>7405</v>
      </c>
      <c r="C1067" s="56" t="s">
        <v>7406</v>
      </c>
    </row>
    <row r="1068" spans="1:3" ht="40.5">
      <c r="A1068" s="194" t="s">
        <v>7407</v>
      </c>
      <c r="B1068" s="197" t="s">
        <v>7408</v>
      </c>
      <c r="C1068" s="56" t="s">
        <v>7409</v>
      </c>
    </row>
    <row r="1069" spans="1:3" ht="27">
      <c r="A1069" s="194" t="s">
        <v>7410</v>
      </c>
      <c r="B1069" s="197" t="s">
        <v>7411</v>
      </c>
      <c r="C1069" s="56" t="s">
        <v>7412</v>
      </c>
    </row>
    <row r="1070" spans="1:3" ht="27">
      <c r="A1070" s="194" t="s">
        <v>7413</v>
      </c>
      <c r="B1070" s="197" t="s">
        <v>7414</v>
      </c>
      <c r="C1070" s="56" t="s">
        <v>7415</v>
      </c>
    </row>
    <row r="1071" spans="1:3" ht="30.95">
      <c r="A1071" s="194" t="s">
        <v>7416</v>
      </c>
      <c r="B1071" s="197" t="s">
        <v>7417</v>
      </c>
      <c r="C1071" s="56" t="s">
        <v>7418</v>
      </c>
    </row>
    <row r="1072" spans="1:3" ht="27">
      <c r="A1072" s="194" t="s">
        <v>7419</v>
      </c>
      <c r="B1072" s="197" t="s">
        <v>7420</v>
      </c>
      <c r="C1072" s="56" t="s">
        <v>7421</v>
      </c>
    </row>
    <row r="1073" spans="1:3" ht="27">
      <c r="A1073" s="194" t="s">
        <v>7422</v>
      </c>
      <c r="B1073" s="197" t="s">
        <v>7423</v>
      </c>
      <c r="C1073" s="56" t="s">
        <v>7424</v>
      </c>
    </row>
    <row r="1074" spans="1:3" ht="15.6">
      <c r="A1074" s="194" t="s">
        <v>7425</v>
      </c>
      <c r="B1074" s="197" t="s">
        <v>7426</v>
      </c>
      <c r="C1074" s="56" t="s">
        <v>7427</v>
      </c>
    </row>
    <row r="1075" spans="1:3" ht="27">
      <c r="A1075" s="194" t="s">
        <v>7428</v>
      </c>
      <c r="B1075" s="197" t="s">
        <v>7429</v>
      </c>
      <c r="C1075" s="56" t="s">
        <v>7430</v>
      </c>
    </row>
    <row r="1076" spans="1:3" ht="30.95">
      <c r="A1076" s="194" t="s">
        <v>7431</v>
      </c>
      <c r="B1076" s="197" t="s">
        <v>7432</v>
      </c>
      <c r="C1076" s="56" t="s">
        <v>7433</v>
      </c>
    </row>
    <row r="1077" spans="1:3" ht="40.5">
      <c r="A1077" s="194" t="s">
        <v>7434</v>
      </c>
      <c r="B1077" s="197" t="s">
        <v>7435</v>
      </c>
      <c r="C1077" s="56" t="s">
        <v>7436</v>
      </c>
    </row>
    <row r="1078" spans="1:3" ht="40.5">
      <c r="A1078" s="194" t="s">
        <v>7437</v>
      </c>
      <c r="B1078" s="197" t="s">
        <v>7438</v>
      </c>
      <c r="C1078" s="56" t="s">
        <v>7439</v>
      </c>
    </row>
    <row r="1079" spans="1:3" ht="30.95">
      <c r="A1079" s="194" t="s">
        <v>7440</v>
      </c>
      <c r="B1079" s="197" t="s">
        <v>7441</v>
      </c>
      <c r="C1079" s="56" t="s">
        <v>7442</v>
      </c>
    </row>
    <row r="1080" spans="1:3" ht="30.95">
      <c r="A1080" s="194" t="s">
        <v>7443</v>
      </c>
      <c r="B1080" s="197" t="s">
        <v>7444</v>
      </c>
      <c r="C1080" s="56" t="s">
        <v>7445</v>
      </c>
    </row>
    <row r="1081" spans="1:3" ht="30.95">
      <c r="A1081" s="194" t="s">
        <v>7446</v>
      </c>
      <c r="B1081" s="197" t="s">
        <v>7447</v>
      </c>
      <c r="C1081" s="56" t="s">
        <v>7448</v>
      </c>
    </row>
    <row r="1082" spans="1:3" ht="30.95">
      <c r="A1082" s="194" t="s">
        <v>7449</v>
      </c>
      <c r="B1082" s="197" t="s">
        <v>7450</v>
      </c>
      <c r="C1082" s="56" t="s">
        <v>7451</v>
      </c>
    </row>
    <row r="1083" spans="1:3" ht="67.5">
      <c r="A1083" s="194" t="s">
        <v>7452</v>
      </c>
      <c r="B1083" s="197" t="s">
        <v>7453</v>
      </c>
      <c r="C1083" s="56" t="s">
        <v>7454</v>
      </c>
    </row>
    <row r="1084" spans="1:3" ht="30.95">
      <c r="A1084" s="194" t="s">
        <v>7455</v>
      </c>
      <c r="B1084" s="197" t="s">
        <v>7456</v>
      </c>
      <c r="C1084" s="56" t="s">
        <v>7457</v>
      </c>
    </row>
    <row r="1085" spans="1:3" ht="30.95">
      <c r="A1085" s="194" t="s">
        <v>7458</v>
      </c>
      <c r="B1085" s="197" t="s">
        <v>7459</v>
      </c>
      <c r="C1085" s="56" t="s">
        <v>7460</v>
      </c>
    </row>
    <row r="1086" spans="1:3" ht="27">
      <c r="A1086" s="194" t="s">
        <v>7461</v>
      </c>
      <c r="B1086" s="197" t="s">
        <v>7462</v>
      </c>
      <c r="C1086" s="56" t="s">
        <v>7463</v>
      </c>
    </row>
    <row r="1087" spans="1:3" ht="27">
      <c r="A1087" s="194" t="s">
        <v>7464</v>
      </c>
      <c r="B1087" s="197" t="s">
        <v>7465</v>
      </c>
      <c r="C1087" s="56" t="s">
        <v>7466</v>
      </c>
    </row>
    <row r="1088" spans="1:3" ht="27">
      <c r="A1088" s="194" t="s">
        <v>7467</v>
      </c>
      <c r="B1088" s="197" t="s">
        <v>7468</v>
      </c>
      <c r="C1088" s="56" t="s">
        <v>7469</v>
      </c>
    </row>
    <row r="1089" spans="1:3" ht="67.5">
      <c r="A1089" s="194" t="s">
        <v>7470</v>
      </c>
      <c r="B1089" s="197" t="s">
        <v>7471</v>
      </c>
      <c r="C1089" s="56" t="s">
        <v>7472</v>
      </c>
    </row>
    <row r="1090" spans="1:3" ht="81">
      <c r="A1090" s="194" t="s">
        <v>7473</v>
      </c>
      <c r="B1090" s="197" t="s">
        <v>7474</v>
      </c>
      <c r="C1090" s="56" t="s">
        <v>7475</v>
      </c>
    </row>
    <row r="1091" spans="1:3" ht="67.5">
      <c r="A1091" s="194" t="s">
        <v>7476</v>
      </c>
      <c r="B1091" s="197" t="s">
        <v>7477</v>
      </c>
      <c r="C1091" s="56" t="s">
        <v>7478</v>
      </c>
    </row>
    <row r="1092" spans="1:3" ht="81">
      <c r="A1092" s="194" t="s">
        <v>7479</v>
      </c>
      <c r="B1092" s="197" t="s">
        <v>7480</v>
      </c>
      <c r="C1092" s="56" t="s">
        <v>7481</v>
      </c>
    </row>
    <row r="1093" spans="1:3" ht="81">
      <c r="A1093" s="194" t="s">
        <v>7482</v>
      </c>
      <c r="B1093" s="197" t="s">
        <v>7483</v>
      </c>
      <c r="C1093" s="56" t="s">
        <v>7484</v>
      </c>
    </row>
    <row r="1094" spans="1:3" ht="30.95">
      <c r="A1094" s="194" t="s">
        <v>7485</v>
      </c>
      <c r="B1094" s="197" t="s">
        <v>7486</v>
      </c>
      <c r="C1094" s="56" t="s">
        <v>7487</v>
      </c>
    </row>
    <row r="1095" spans="1:3" ht="27">
      <c r="A1095" s="194" t="s">
        <v>7488</v>
      </c>
      <c r="B1095" s="197" t="s">
        <v>7489</v>
      </c>
      <c r="C1095" s="56" t="s">
        <v>7490</v>
      </c>
    </row>
    <row r="1096" spans="1:3" ht="27">
      <c r="A1096" s="194" t="s">
        <v>7491</v>
      </c>
      <c r="B1096" s="197" t="s">
        <v>7492</v>
      </c>
      <c r="C1096" s="56" t="s">
        <v>7493</v>
      </c>
    </row>
    <row r="1097" spans="1:3" ht="40.5">
      <c r="A1097" s="194" t="s">
        <v>7494</v>
      </c>
      <c r="B1097" s="197" t="s">
        <v>7495</v>
      </c>
      <c r="C1097" s="56" t="s">
        <v>7496</v>
      </c>
    </row>
    <row r="1098" spans="1:3" ht="40.5">
      <c r="A1098" s="194" t="s">
        <v>7497</v>
      </c>
      <c r="B1098" s="197" t="s">
        <v>7498</v>
      </c>
      <c r="C1098" s="56" t="s">
        <v>7499</v>
      </c>
    </row>
    <row r="1099" spans="1:3" ht="30.95">
      <c r="A1099" s="194" t="s">
        <v>7500</v>
      </c>
      <c r="B1099" s="197" t="s">
        <v>7501</v>
      </c>
      <c r="C1099" s="56" t="s">
        <v>7502</v>
      </c>
    </row>
    <row r="1100" spans="1:3" ht="40.5">
      <c r="A1100" s="194" t="s">
        <v>7503</v>
      </c>
      <c r="B1100" s="197" t="s">
        <v>7504</v>
      </c>
      <c r="C1100" s="56" t="s">
        <v>7505</v>
      </c>
    </row>
    <row r="1101" spans="1:3" ht="15.6">
      <c r="A1101" s="194" t="s">
        <v>7506</v>
      </c>
      <c r="B1101" s="197" t="s">
        <v>7507</v>
      </c>
      <c r="C1101" s="56" t="s">
        <v>7508</v>
      </c>
    </row>
    <row r="1102" spans="1:3" ht="40.5">
      <c r="A1102" s="194" t="s">
        <v>7509</v>
      </c>
      <c r="B1102" s="197" t="s">
        <v>7510</v>
      </c>
      <c r="C1102" s="56" t="s">
        <v>7511</v>
      </c>
    </row>
    <row r="1103" spans="1:3" ht="40.5">
      <c r="A1103" s="194" t="s">
        <v>7512</v>
      </c>
      <c r="B1103" s="197" t="s">
        <v>7513</v>
      </c>
      <c r="C1103" s="56" t="s">
        <v>7514</v>
      </c>
    </row>
    <row r="1104" spans="1:3" ht="27">
      <c r="A1104" s="194" t="s">
        <v>7515</v>
      </c>
      <c r="B1104" s="197" t="s">
        <v>7516</v>
      </c>
      <c r="C1104" s="56" t="s">
        <v>7517</v>
      </c>
    </row>
    <row r="1105" spans="1:3" ht="27">
      <c r="A1105" s="194" t="s">
        <v>7518</v>
      </c>
      <c r="B1105" s="197" t="s">
        <v>7519</v>
      </c>
      <c r="C1105" s="56" t="s">
        <v>7520</v>
      </c>
    </row>
    <row r="1106" spans="1:3" ht="27">
      <c r="A1106" s="194" t="s">
        <v>7521</v>
      </c>
      <c r="B1106" s="197" t="s">
        <v>7522</v>
      </c>
      <c r="C1106" s="56" t="s">
        <v>7523</v>
      </c>
    </row>
    <row r="1107" spans="1:3" ht="30.95">
      <c r="A1107" s="194" t="s">
        <v>7524</v>
      </c>
      <c r="B1107" s="197" t="s">
        <v>7525</v>
      </c>
      <c r="C1107" s="56" t="s">
        <v>7526</v>
      </c>
    </row>
    <row r="1108" spans="1:3" ht="15.6">
      <c r="A1108" s="194" t="s">
        <v>7527</v>
      </c>
      <c r="B1108" s="197" t="s">
        <v>7528</v>
      </c>
      <c r="C1108" s="56" t="s">
        <v>7529</v>
      </c>
    </row>
    <row r="1109" spans="1:3" ht="27">
      <c r="A1109" s="194" t="s">
        <v>7530</v>
      </c>
      <c r="B1109" s="197" t="s">
        <v>7531</v>
      </c>
      <c r="C1109" s="56" t="s">
        <v>7532</v>
      </c>
    </row>
    <row r="1110" spans="1:3" ht="54">
      <c r="A1110" s="194" t="s">
        <v>7533</v>
      </c>
      <c r="B1110" s="197" t="s">
        <v>7534</v>
      </c>
      <c r="C1110" s="56" t="s">
        <v>7535</v>
      </c>
    </row>
    <row r="1111" spans="1:3" ht="15.6">
      <c r="A1111" s="194" t="s">
        <v>7536</v>
      </c>
      <c r="B1111" s="197" t="s">
        <v>7537</v>
      </c>
      <c r="C1111" s="56" t="s">
        <v>7538</v>
      </c>
    </row>
    <row r="1112" spans="1:3" ht="15.6">
      <c r="A1112" s="194" t="s">
        <v>7539</v>
      </c>
      <c r="B1112" s="197" t="s">
        <v>7540</v>
      </c>
      <c r="C1112" s="56" t="s">
        <v>7541</v>
      </c>
    </row>
    <row r="1113" spans="1:3" ht="15.6">
      <c r="A1113" s="194" t="s">
        <v>7542</v>
      </c>
      <c r="B1113" s="197" t="s">
        <v>7543</v>
      </c>
      <c r="C1113" s="56" t="s">
        <v>7544</v>
      </c>
    </row>
    <row r="1114" spans="1:3" ht="15.6">
      <c r="A1114" s="194" t="s">
        <v>7545</v>
      </c>
      <c r="B1114" s="197" t="s">
        <v>7546</v>
      </c>
      <c r="C1114" s="56" t="s">
        <v>7547</v>
      </c>
    </row>
    <row r="1115" spans="1:3" ht="27">
      <c r="A1115" s="194" t="s">
        <v>7548</v>
      </c>
      <c r="B1115" s="197" t="s">
        <v>7549</v>
      </c>
      <c r="C1115" s="56" t="s">
        <v>7550</v>
      </c>
    </row>
    <row r="1116" spans="1:3" ht="27">
      <c r="A1116" s="194" t="s">
        <v>7551</v>
      </c>
      <c r="B1116" s="197" t="s">
        <v>7552</v>
      </c>
      <c r="C1116" s="56" t="s">
        <v>7553</v>
      </c>
    </row>
    <row r="1117" spans="1:3" ht="15.6">
      <c r="A1117" s="194" t="s">
        <v>7554</v>
      </c>
      <c r="B1117" s="197" t="s">
        <v>7555</v>
      </c>
      <c r="C1117" s="56" t="s">
        <v>7556</v>
      </c>
    </row>
    <row r="1118" spans="1:3" ht="15.6">
      <c r="A1118" s="194" t="s">
        <v>7557</v>
      </c>
      <c r="B1118" s="197" t="s">
        <v>7558</v>
      </c>
      <c r="C1118" s="56" t="s">
        <v>7559</v>
      </c>
    </row>
    <row r="1119" spans="1:3" ht="15.6">
      <c r="A1119" s="194" t="s">
        <v>7560</v>
      </c>
      <c r="B1119" s="197" t="s">
        <v>7561</v>
      </c>
      <c r="C1119" s="56" t="s">
        <v>7562</v>
      </c>
    </row>
    <row r="1120" spans="1:3" ht="15.6">
      <c r="A1120" s="194" t="s">
        <v>7563</v>
      </c>
      <c r="B1120" s="197" t="s">
        <v>7564</v>
      </c>
      <c r="C1120" s="56" t="s">
        <v>7565</v>
      </c>
    </row>
    <row r="1121" spans="1:3" ht="15.6">
      <c r="A1121" s="194" t="s">
        <v>7566</v>
      </c>
      <c r="B1121" s="197" t="s">
        <v>7567</v>
      </c>
      <c r="C1121" s="56" t="s">
        <v>7568</v>
      </c>
    </row>
    <row r="1122" spans="1:3" ht="15.6">
      <c r="A1122" s="194" t="s">
        <v>7569</v>
      </c>
      <c r="B1122" s="197" t="s">
        <v>7570</v>
      </c>
      <c r="C1122" s="56" t="s">
        <v>7571</v>
      </c>
    </row>
    <row r="1123" spans="1:3" ht="27">
      <c r="A1123" s="194" t="s">
        <v>7572</v>
      </c>
      <c r="B1123" s="197" t="s">
        <v>7573</v>
      </c>
      <c r="C1123" s="56" t="s">
        <v>7574</v>
      </c>
    </row>
    <row r="1124" spans="1:3" ht="27">
      <c r="A1124" s="194" t="s">
        <v>7575</v>
      </c>
      <c r="B1124" s="197" t="s">
        <v>7576</v>
      </c>
      <c r="C1124" s="56" t="s">
        <v>7577</v>
      </c>
    </row>
    <row r="1125" spans="1:3" ht="15.6">
      <c r="A1125" s="194" t="s">
        <v>7578</v>
      </c>
      <c r="B1125" s="197" t="s">
        <v>7579</v>
      </c>
      <c r="C1125" s="56" t="s">
        <v>7580</v>
      </c>
    </row>
    <row r="1126" spans="1:3" ht="15.6">
      <c r="A1126" s="194" t="s">
        <v>7581</v>
      </c>
      <c r="B1126" s="197" t="s">
        <v>7582</v>
      </c>
      <c r="C1126" s="56" t="s">
        <v>7583</v>
      </c>
    </row>
    <row r="1127" spans="1:3" ht="15.6">
      <c r="A1127" s="194" t="s">
        <v>7584</v>
      </c>
      <c r="B1127" s="197" t="s">
        <v>7585</v>
      </c>
      <c r="C1127" s="56" t="s">
        <v>7586</v>
      </c>
    </row>
    <row r="1128" spans="1:3" ht="15.6">
      <c r="A1128" s="194" t="s">
        <v>7587</v>
      </c>
      <c r="B1128" s="197" t="s">
        <v>7588</v>
      </c>
      <c r="C1128" s="56" t="s">
        <v>7589</v>
      </c>
    </row>
    <row r="1129" spans="1:3" ht="15.6">
      <c r="A1129" s="194" t="s">
        <v>7590</v>
      </c>
      <c r="B1129" s="197" t="s">
        <v>7591</v>
      </c>
      <c r="C1129" s="56" t="s">
        <v>7592</v>
      </c>
    </row>
    <row r="1130" spans="1:3" ht="27">
      <c r="A1130" s="194" t="s">
        <v>7593</v>
      </c>
      <c r="B1130" s="197" t="s">
        <v>7594</v>
      </c>
      <c r="C1130" s="56" t="s">
        <v>7595</v>
      </c>
    </row>
    <row r="1131" spans="1:3" ht="30.95">
      <c r="A1131" s="194" t="s">
        <v>7596</v>
      </c>
      <c r="B1131" s="197" t="s">
        <v>7597</v>
      </c>
      <c r="C1131" s="56" t="s">
        <v>7598</v>
      </c>
    </row>
    <row r="1132" spans="1:3" ht="15.6">
      <c r="A1132" s="194" t="s">
        <v>7599</v>
      </c>
      <c r="B1132" s="197" t="s">
        <v>7600</v>
      </c>
      <c r="C1132" s="56" t="s">
        <v>7601</v>
      </c>
    </row>
    <row r="1133" spans="1:3" ht="15.6">
      <c r="A1133" s="194" t="s">
        <v>7602</v>
      </c>
      <c r="B1133" s="197" t="s">
        <v>7603</v>
      </c>
      <c r="C1133" s="56" t="s">
        <v>7604</v>
      </c>
    </row>
    <row r="1134" spans="1:3" ht="15.6">
      <c r="A1134" s="194" t="s">
        <v>7605</v>
      </c>
      <c r="B1134" s="197" t="s">
        <v>7606</v>
      </c>
      <c r="C1134" s="56" t="s">
        <v>7607</v>
      </c>
    </row>
    <row r="1135" spans="1:3" ht="15.6">
      <c r="A1135" s="194" t="s">
        <v>7608</v>
      </c>
      <c r="B1135" s="197" t="s">
        <v>7609</v>
      </c>
      <c r="C1135" s="56" t="s">
        <v>7610</v>
      </c>
    </row>
    <row r="1136" spans="1:3" ht="15.6">
      <c r="A1136" s="194" t="s">
        <v>7611</v>
      </c>
      <c r="B1136" s="197" t="s">
        <v>7612</v>
      </c>
      <c r="C1136" s="56" t="s">
        <v>7613</v>
      </c>
    </row>
    <row r="1137" spans="1:3" ht="15.6">
      <c r="A1137" s="194" t="s">
        <v>7614</v>
      </c>
      <c r="B1137" s="197" t="s">
        <v>7615</v>
      </c>
      <c r="C1137" s="56" t="s">
        <v>7616</v>
      </c>
    </row>
    <row r="1138" spans="1:3" ht="15.6">
      <c r="A1138" s="194" t="s">
        <v>7617</v>
      </c>
      <c r="B1138" s="197" t="s">
        <v>7618</v>
      </c>
      <c r="C1138" s="56" t="s">
        <v>7619</v>
      </c>
    </row>
    <row r="1139" spans="1:3" ht="15.6">
      <c r="A1139" s="194" t="s">
        <v>7620</v>
      </c>
      <c r="B1139" s="197" t="s">
        <v>7621</v>
      </c>
      <c r="C1139" s="56" t="s">
        <v>7622</v>
      </c>
    </row>
    <row r="1140" spans="1:3" ht="15.6">
      <c r="A1140" s="194" t="s">
        <v>7623</v>
      </c>
      <c r="B1140" s="197" t="s">
        <v>7624</v>
      </c>
      <c r="C1140" s="56" t="s">
        <v>7625</v>
      </c>
    </row>
    <row r="1141" spans="1:3" ht="15.6">
      <c r="A1141" s="194" t="s">
        <v>7626</v>
      </c>
      <c r="B1141" s="197" t="s">
        <v>7627</v>
      </c>
      <c r="C1141" s="56" t="s">
        <v>7628</v>
      </c>
    </row>
    <row r="1142" spans="1:3" ht="15.6">
      <c r="A1142" s="194" t="s">
        <v>7629</v>
      </c>
      <c r="B1142" s="197" t="s">
        <v>7630</v>
      </c>
      <c r="C1142" s="56" t="s">
        <v>7631</v>
      </c>
    </row>
    <row r="1143" spans="1:3" ht="15.6">
      <c r="A1143" s="194" t="s">
        <v>7632</v>
      </c>
      <c r="B1143" s="197" t="s">
        <v>7633</v>
      </c>
      <c r="C1143" s="56" t="s">
        <v>7634</v>
      </c>
    </row>
    <row r="1144" spans="1:3" ht="15.6">
      <c r="A1144" s="194" t="s">
        <v>7635</v>
      </c>
      <c r="B1144" s="197" t="s">
        <v>7636</v>
      </c>
      <c r="C1144" s="56" t="s">
        <v>7637</v>
      </c>
    </row>
    <row r="1145" spans="1:3" ht="27">
      <c r="A1145" s="194" t="s">
        <v>7638</v>
      </c>
      <c r="B1145" s="197" t="s">
        <v>7639</v>
      </c>
      <c r="C1145" s="56" t="s">
        <v>7640</v>
      </c>
    </row>
    <row r="1146" spans="1:3" ht="15.6">
      <c r="A1146" s="194" t="s">
        <v>7641</v>
      </c>
      <c r="B1146" s="197" t="s">
        <v>7642</v>
      </c>
      <c r="C1146" s="56" t="s">
        <v>7643</v>
      </c>
    </row>
    <row r="1147" spans="1:3" ht="15.6">
      <c r="A1147" s="194" t="s">
        <v>7644</v>
      </c>
      <c r="B1147" s="197" t="s">
        <v>7645</v>
      </c>
      <c r="C1147" s="56" t="s">
        <v>7646</v>
      </c>
    </row>
    <row r="1148" spans="1:3" ht="15.6">
      <c r="A1148" s="194" t="s">
        <v>7647</v>
      </c>
      <c r="B1148" s="197" t="s">
        <v>7648</v>
      </c>
      <c r="C1148" s="56" t="s">
        <v>7649</v>
      </c>
    </row>
    <row r="1149" spans="1:3" ht="15.6">
      <c r="A1149" s="194" t="s">
        <v>7650</v>
      </c>
      <c r="B1149" s="197" t="s">
        <v>7651</v>
      </c>
      <c r="C1149" s="56" t="s">
        <v>7652</v>
      </c>
    </row>
    <row r="1150" spans="1:3" ht="15.6">
      <c r="A1150" s="194" t="s">
        <v>7653</v>
      </c>
      <c r="B1150" s="197" t="s">
        <v>7654</v>
      </c>
      <c r="C1150" s="56" t="s">
        <v>7655</v>
      </c>
    </row>
    <row r="1151" spans="1:3" ht="15.6">
      <c r="A1151" s="194" t="s">
        <v>7656</v>
      </c>
      <c r="B1151" s="197" t="s">
        <v>7657</v>
      </c>
      <c r="C1151" s="56" t="s">
        <v>7658</v>
      </c>
    </row>
    <row r="1152" spans="1:3" ht="15.6">
      <c r="A1152" s="194" t="s">
        <v>7659</v>
      </c>
      <c r="B1152" s="197" t="s">
        <v>7660</v>
      </c>
      <c r="C1152" s="56" t="s">
        <v>7661</v>
      </c>
    </row>
    <row r="1153" spans="1:3" ht="30.95">
      <c r="A1153" s="194" t="s">
        <v>7662</v>
      </c>
      <c r="B1153" s="197" t="s">
        <v>7663</v>
      </c>
      <c r="C1153" s="56" t="s">
        <v>7664</v>
      </c>
    </row>
    <row r="1154" spans="1:3" ht="27">
      <c r="A1154" s="194" t="s">
        <v>7665</v>
      </c>
      <c r="B1154" s="197" t="s">
        <v>7666</v>
      </c>
      <c r="C1154" s="56" t="s">
        <v>7667</v>
      </c>
    </row>
    <row r="1155" spans="1:3" ht="15.6">
      <c r="A1155" s="194" t="s">
        <v>7668</v>
      </c>
      <c r="B1155" s="197" t="s">
        <v>7669</v>
      </c>
      <c r="C1155" s="56" t="s">
        <v>7670</v>
      </c>
    </row>
    <row r="1156" spans="1:3" ht="30.95">
      <c r="A1156" s="194" t="s">
        <v>7671</v>
      </c>
      <c r="B1156" s="197" t="s">
        <v>7672</v>
      </c>
      <c r="C1156" s="56" t="s">
        <v>7673</v>
      </c>
    </row>
    <row r="1157" spans="1:3" ht="15.6">
      <c r="A1157" s="194" t="s">
        <v>7674</v>
      </c>
      <c r="B1157" s="197" t="s">
        <v>7675</v>
      </c>
      <c r="C1157" s="56" t="s">
        <v>7676</v>
      </c>
    </row>
    <row r="1158" spans="1:3" ht="15.6">
      <c r="A1158" s="194" t="s">
        <v>7677</v>
      </c>
      <c r="B1158" s="197" t="s">
        <v>7678</v>
      </c>
      <c r="C1158" s="56" t="s">
        <v>7679</v>
      </c>
    </row>
    <row r="1159" spans="1:3" ht="15.6">
      <c r="A1159" s="194" t="s">
        <v>7680</v>
      </c>
      <c r="B1159" s="197" t="s">
        <v>7681</v>
      </c>
      <c r="C1159" s="56" t="s">
        <v>7682</v>
      </c>
    </row>
    <row r="1160" spans="1:3" ht="30.95">
      <c r="A1160" s="194" t="s">
        <v>7683</v>
      </c>
      <c r="B1160" s="197" t="s">
        <v>7684</v>
      </c>
      <c r="C1160" s="56" t="s">
        <v>7685</v>
      </c>
    </row>
    <row r="1161" spans="1:3" ht="15.6">
      <c r="A1161" s="194" t="s">
        <v>7686</v>
      </c>
      <c r="B1161" s="197" t="s">
        <v>7687</v>
      </c>
      <c r="C1161" s="56" t="s">
        <v>7688</v>
      </c>
    </row>
    <row r="1162" spans="1:3" ht="15.6">
      <c r="A1162" s="194" t="s">
        <v>7689</v>
      </c>
      <c r="B1162" s="197" t="s">
        <v>7690</v>
      </c>
      <c r="C1162" s="56" t="s">
        <v>7691</v>
      </c>
    </row>
    <row r="1163" spans="1:3" ht="15.6">
      <c r="A1163" s="194" t="s">
        <v>7692</v>
      </c>
      <c r="B1163" s="197" t="s">
        <v>7693</v>
      </c>
      <c r="C1163" s="56" t="s">
        <v>7694</v>
      </c>
    </row>
    <row r="1164" spans="1:3" ht="27">
      <c r="A1164" s="194" t="s">
        <v>7695</v>
      </c>
      <c r="B1164" s="197" t="s">
        <v>7696</v>
      </c>
      <c r="C1164" s="56" t="s">
        <v>7697</v>
      </c>
    </row>
    <row r="1165" spans="1:3" ht="15.6">
      <c r="A1165" s="194" t="s">
        <v>7698</v>
      </c>
      <c r="B1165" s="197" t="s">
        <v>7699</v>
      </c>
      <c r="C1165" s="56" t="s">
        <v>7700</v>
      </c>
    </row>
    <row r="1166" spans="1:3" ht="15.6">
      <c r="A1166" s="194" t="s">
        <v>7701</v>
      </c>
      <c r="B1166" s="197" t="s">
        <v>7702</v>
      </c>
      <c r="C1166" s="56" t="s">
        <v>7703</v>
      </c>
    </row>
    <row r="1167" spans="1:3" ht="15.6">
      <c r="A1167" s="194" t="s">
        <v>7704</v>
      </c>
      <c r="B1167" s="197" t="s">
        <v>7705</v>
      </c>
      <c r="C1167" s="56" t="s">
        <v>7706</v>
      </c>
    </row>
    <row r="1168" spans="1:3" ht="15.6">
      <c r="A1168" s="194" t="s">
        <v>7707</v>
      </c>
      <c r="B1168" s="197" t="s">
        <v>7708</v>
      </c>
      <c r="C1168" s="56" t="s">
        <v>7709</v>
      </c>
    </row>
    <row r="1169" spans="1:3" ht="15.6">
      <c r="A1169" s="194" t="s">
        <v>7710</v>
      </c>
      <c r="B1169" s="197" t="s">
        <v>7711</v>
      </c>
      <c r="C1169" s="56" t="s">
        <v>7712</v>
      </c>
    </row>
    <row r="1170" spans="1:3" ht="27">
      <c r="A1170" s="194" t="s">
        <v>7713</v>
      </c>
      <c r="B1170" s="197" t="s">
        <v>7714</v>
      </c>
      <c r="C1170" s="56" t="s">
        <v>7715</v>
      </c>
    </row>
    <row r="1171" spans="1:3" ht="15.6">
      <c r="A1171" s="194" t="s">
        <v>7716</v>
      </c>
      <c r="B1171" s="197" t="s">
        <v>7717</v>
      </c>
      <c r="C1171" s="56" t="s">
        <v>7718</v>
      </c>
    </row>
    <row r="1172" spans="1:3" ht="15.6">
      <c r="A1172" s="194" t="s">
        <v>7719</v>
      </c>
      <c r="B1172" s="197" t="s">
        <v>7720</v>
      </c>
      <c r="C1172" s="56" t="s">
        <v>7721</v>
      </c>
    </row>
    <row r="1173" spans="1:3" ht="15.6">
      <c r="A1173" s="194" t="s">
        <v>7722</v>
      </c>
      <c r="B1173" s="197" t="s">
        <v>7723</v>
      </c>
      <c r="C1173" s="56" t="s">
        <v>7724</v>
      </c>
    </row>
    <row r="1174" spans="1:3" ht="30.95">
      <c r="A1174" s="194" t="s">
        <v>7725</v>
      </c>
      <c r="B1174" s="197" t="s">
        <v>7726</v>
      </c>
      <c r="C1174" s="56" t="s">
        <v>7727</v>
      </c>
    </row>
    <row r="1175" spans="1:3" ht="27">
      <c r="A1175" s="194" t="s">
        <v>7728</v>
      </c>
      <c r="B1175" s="197" t="s">
        <v>7729</v>
      </c>
      <c r="C1175" s="56" t="s">
        <v>7730</v>
      </c>
    </row>
    <row r="1176" spans="1:3" ht="15.6">
      <c r="A1176" s="194" t="s">
        <v>7731</v>
      </c>
      <c r="B1176" s="197" t="s">
        <v>7732</v>
      </c>
      <c r="C1176" s="56" t="s">
        <v>7733</v>
      </c>
    </row>
    <row r="1177" spans="1:3" ht="15.6">
      <c r="A1177" s="194" t="s">
        <v>7734</v>
      </c>
      <c r="B1177" s="197" t="s">
        <v>7735</v>
      </c>
      <c r="C1177" s="56" t="s">
        <v>7736</v>
      </c>
    </row>
    <row r="1178" spans="1:3" ht="15.6">
      <c r="A1178" s="194" t="s">
        <v>7737</v>
      </c>
      <c r="B1178" s="197" t="s">
        <v>7738</v>
      </c>
      <c r="C1178" s="56" t="s">
        <v>7739</v>
      </c>
    </row>
    <row r="1179" spans="1:3" ht="27">
      <c r="A1179" s="194" t="s">
        <v>7740</v>
      </c>
      <c r="B1179" s="197" t="s">
        <v>7741</v>
      </c>
      <c r="C1179" s="56" t="s">
        <v>7742</v>
      </c>
    </row>
    <row r="1180" spans="1:3" ht="15.6">
      <c r="A1180" s="194" t="s">
        <v>7743</v>
      </c>
      <c r="B1180" s="197" t="s">
        <v>7744</v>
      </c>
      <c r="C1180" s="56" t="s">
        <v>7745</v>
      </c>
    </row>
    <row r="1181" spans="1:3" ht="15.6">
      <c r="A1181" s="194" t="s">
        <v>7746</v>
      </c>
      <c r="B1181" s="197" t="s">
        <v>7747</v>
      </c>
      <c r="C1181" s="56" t="s">
        <v>7748</v>
      </c>
    </row>
    <row r="1182" spans="1:3" ht="15.6">
      <c r="A1182" s="194" t="s">
        <v>7749</v>
      </c>
      <c r="B1182" s="197" t="s">
        <v>7750</v>
      </c>
      <c r="C1182" s="56" t="s">
        <v>7751</v>
      </c>
    </row>
    <row r="1183" spans="1:3" ht="15.6">
      <c r="A1183" s="194" t="s">
        <v>7752</v>
      </c>
      <c r="B1183" s="197" t="s">
        <v>7753</v>
      </c>
      <c r="C1183" s="56" t="s">
        <v>7754</v>
      </c>
    </row>
    <row r="1184" spans="1:3" ht="15.6">
      <c r="A1184" s="194" t="s">
        <v>7755</v>
      </c>
      <c r="B1184" s="197" t="s">
        <v>7756</v>
      </c>
      <c r="C1184" s="56" t="s">
        <v>7757</v>
      </c>
    </row>
    <row r="1185" spans="1:3" ht="15.6">
      <c r="A1185" s="194" t="s">
        <v>7758</v>
      </c>
      <c r="B1185" s="197" t="s">
        <v>7759</v>
      </c>
      <c r="C1185" s="56" t="s">
        <v>7760</v>
      </c>
    </row>
    <row r="1186" spans="1:3" ht="15.6">
      <c r="A1186" s="194" t="s">
        <v>7761</v>
      </c>
      <c r="B1186" s="197" t="s">
        <v>7762</v>
      </c>
      <c r="C1186" s="56" t="s">
        <v>7763</v>
      </c>
    </row>
    <row r="1187" spans="1:3" ht="30.95">
      <c r="A1187" s="194" t="s">
        <v>7764</v>
      </c>
      <c r="B1187" s="197" t="s">
        <v>7765</v>
      </c>
      <c r="C1187" s="56" t="s">
        <v>7766</v>
      </c>
    </row>
    <row r="1188" spans="1:3" ht="15.6">
      <c r="A1188" s="194" t="s">
        <v>7767</v>
      </c>
      <c r="B1188" s="197" t="s">
        <v>7768</v>
      </c>
      <c r="C1188" s="56" t="s">
        <v>7769</v>
      </c>
    </row>
    <row r="1189" spans="1:3" ht="15.6">
      <c r="A1189" s="194" t="s">
        <v>7770</v>
      </c>
      <c r="B1189" s="197" t="s">
        <v>7771</v>
      </c>
      <c r="C1189" s="56" t="s">
        <v>7772</v>
      </c>
    </row>
    <row r="1190" spans="1:3" ht="15.6">
      <c r="A1190" s="194" t="s">
        <v>7773</v>
      </c>
      <c r="B1190" s="197" t="s">
        <v>7774</v>
      </c>
      <c r="C1190" s="56" t="s">
        <v>7775</v>
      </c>
    </row>
    <row r="1191" spans="1:3" ht="40.5">
      <c r="A1191" s="194" t="s">
        <v>7776</v>
      </c>
      <c r="B1191" s="197" t="s">
        <v>7777</v>
      </c>
      <c r="C1191" s="56" t="s">
        <v>7778</v>
      </c>
    </row>
    <row r="1192" spans="1:3" ht="15.6">
      <c r="A1192" s="194" t="s">
        <v>7779</v>
      </c>
      <c r="B1192" s="197" t="s">
        <v>7780</v>
      </c>
      <c r="C1192" s="56" t="s">
        <v>7781</v>
      </c>
    </row>
    <row r="1193" spans="1:3" ht="15.6">
      <c r="A1193" s="194" t="s">
        <v>7782</v>
      </c>
      <c r="B1193" s="197" t="s">
        <v>7783</v>
      </c>
      <c r="C1193" s="56" t="s">
        <v>7784</v>
      </c>
    </row>
    <row r="1194" spans="1:3" ht="15.6">
      <c r="A1194" s="194" t="s">
        <v>7785</v>
      </c>
      <c r="B1194" s="197" t="s">
        <v>7786</v>
      </c>
      <c r="C1194" s="56" t="s">
        <v>7787</v>
      </c>
    </row>
    <row r="1195" spans="1:3" ht="15.6">
      <c r="A1195" s="194" t="s">
        <v>7788</v>
      </c>
      <c r="B1195" s="197" t="s">
        <v>7789</v>
      </c>
      <c r="C1195" s="56" t="s">
        <v>7790</v>
      </c>
    </row>
    <row r="1196" spans="1:3" ht="15.6">
      <c r="A1196" s="194" t="s">
        <v>7791</v>
      </c>
      <c r="B1196" s="197" t="s">
        <v>7792</v>
      </c>
      <c r="C1196" s="56" t="s">
        <v>7793</v>
      </c>
    </row>
    <row r="1197" spans="1:3" ht="30.95">
      <c r="A1197" s="194" t="s">
        <v>7794</v>
      </c>
      <c r="B1197" s="197" t="s">
        <v>7795</v>
      </c>
      <c r="C1197" s="56" t="s">
        <v>7796</v>
      </c>
    </row>
    <row r="1198" spans="1:3" ht="27">
      <c r="A1198" s="194" t="s">
        <v>7797</v>
      </c>
      <c r="B1198" s="197" t="s">
        <v>7798</v>
      </c>
      <c r="C1198" s="56" t="s">
        <v>7799</v>
      </c>
    </row>
    <row r="1199" spans="1:3" ht="27">
      <c r="A1199" s="194" t="s">
        <v>7800</v>
      </c>
      <c r="B1199" s="197" t="s">
        <v>7801</v>
      </c>
      <c r="C1199" s="56" t="s">
        <v>7802</v>
      </c>
    </row>
    <row r="1200" spans="1:3" ht="15.6">
      <c r="A1200" s="194" t="s">
        <v>7803</v>
      </c>
      <c r="B1200" s="197" t="s">
        <v>7804</v>
      </c>
      <c r="C1200" s="56" t="s">
        <v>7805</v>
      </c>
    </row>
    <row r="1201" spans="1:3" ht="27">
      <c r="A1201" s="194" t="s">
        <v>7806</v>
      </c>
      <c r="B1201" s="197" t="s">
        <v>7807</v>
      </c>
      <c r="C1201" s="56" t="s">
        <v>7808</v>
      </c>
    </row>
    <row r="1202" spans="1:3" ht="15.6">
      <c r="A1202" s="194" t="s">
        <v>7809</v>
      </c>
      <c r="B1202" s="197" t="s">
        <v>7810</v>
      </c>
      <c r="C1202" s="56" t="s">
        <v>7811</v>
      </c>
    </row>
    <row r="1203" spans="1:3" ht="30.95">
      <c r="A1203" s="194" t="s">
        <v>7812</v>
      </c>
      <c r="B1203" s="197" t="s">
        <v>7813</v>
      </c>
      <c r="C1203" s="56" t="s">
        <v>7814</v>
      </c>
    </row>
    <row r="1204" spans="1:3" ht="15.6">
      <c r="A1204" s="194" t="s">
        <v>7815</v>
      </c>
      <c r="B1204" s="197" t="s">
        <v>7816</v>
      </c>
      <c r="C1204" s="56" t="s">
        <v>7817</v>
      </c>
    </row>
    <row r="1205" spans="1:3" ht="15.6">
      <c r="A1205" s="194" t="s">
        <v>7818</v>
      </c>
      <c r="B1205" s="197" t="s">
        <v>7819</v>
      </c>
      <c r="C1205" s="56" t="s">
        <v>7820</v>
      </c>
    </row>
    <row r="1206" spans="1:3" ht="15.6">
      <c r="A1206" s="194" t="s">
        <v>7821</v>
      </c>
      <c r="B1206" s="197" t="s">
        <v>7822</v>
      </c>
      <c r="C1206" s="56" t="s">
        <v>7823</v>
      </c>
    </row>
    <row r="1207" spans="1:3" ht="27">
      <c r="A1207" s="194" t="s">
        <v>7824</v>
      </c>
      <c r="B1207" s="197" t="s">
        <v>7825</v>
      </c>
      <c r="C1207" s="56" t="s">
        <v>7826</v>
      </c>
    </row>
    <row r="1208" spans="1:3" ht="27">
      <c r="A1208" s="194" t="s">
        <v>7827</v>
      </c>
      <c r="B1208" s="197" t="s">
        <v>7828</v>
      </c>
      <c r="C1208" s="56" t="s">
        <v>7829</v>
      </c>
    </row>
    <row r="1209" spans="1:3" ht="40.5">
      <c r="A1209" s="194" t="s">
        <v>7830</v>
      </c>
      <c r="B1209" s="197" t="s">
        <v>7831</v>
      </c>
      <c r="C1209" s="56" t="s">
        <v>7832</v>
      </c>
    </row>
    <row r="1210" spans="1:3" ht="15.6">
      <c r="A1210" s="194" t="s">
        <v>7833</v>
      </c>
      <c r="B1210" s="197" t="s">
        <v>7834</v>
      </c>
      <c r="C1210" s="56" t="s">
        <v>7835</v>
      </c>
    </row>
    <row r="1211" spans="1:3" ht="15.6">
      <c r="A1211" s="194" t="s">
        <v>7836</v>
      </c>
      <c r="B1211" s="197" t="s">
        <v>7837</v>
      </c>
      <c r="C1211" s="56" t="s">
        <v>7838</v>
      </c>
    </row>
    <row r="1212" spans="1:3" ht="15.6">
      <c r="A1212" s="194" t="s">
        <v>7839</v>
      </c>
      <c r="B1212" s="197" t="s">
        <v>7840</v>
      </c>
      <c r="C1212" s="56" t="s">
        <v>7841</v>
      </c>
    </row>
    <row r="1213" spans="1:3" ht="15.6">
      <c r="A1213" s="194" t="s">
        <v>7842</v>
      </c>
      <c r="B1213" s="197" t="s">
        <v>7843</v>
      </c>
      <c r="C1213" s="56" t="s">
        <v>7844</v>
      </c>
    </row>
    <row r="1214" spans="1:3" ht="15.6">
      <c r="A1214" s="194" t="s">
        <v>7845</v>
      </c>
      <c r="B1214" s="197" t="s">
        <v>7846</v>
      </c>
      <c r="C1214" s="56" t="s">
        <v>7847</v>
      </c>
    </row>
    <row r="1215" spans="1:3" ht="15.6">
      <c r="A1215" s="194" t="s">
        <v>7848</v>
      </c>
      <c r="B1215" s="197" t="s">
        <v>7849</v>
      </c>
      <c r="C1215" s="56" t="s">
        <v>7850</v>
      </c>
    </row>
    <row r="1216" spans="1:3" ht="15.6">
      <c r="A1216" s="194" t="s">
        <v>7851</v>
      </c>
      <c r="B1216" s="197" t="s">
        <v>7852</v>
      </c>
      <c r="C1216" s="56" t="s">
        <v>7853</v>
      </c>
    </row>
    <row r="1217" spans="1:3" ht="15.6">
      <c r="A1217" s="194" t="s">
        <v>7854</v>
      </c>
      <c r="B1217" s="197" t="s">
        <v>7855</v>
      </c>
      <c r="C1217" s="56" t="s">
        <v>7856</v>
      </c>
    </row>
    <row r="1218" spans="1:3" ht="15.6">
      <c r="A1218" s="194" t="s">
        <v>7857</v>
      </c>
      <c r="B1218" s="197" t="s">
        <v>7858</v>
      </c>
      <c r="C1218" s="56" t="s">
        <v>7859</v>
      </c>
    </row>
    <row r="1219" spans="1:3" ht="15.6">
      <c r="A1219" s="194" t="s">
        <v>7860</v>
      </c>
      <c r="B1219" s="197" t="s">
        <v>7861</v>
      </c>
      <c r="C1219" s="56" t="s">
        <v>7862</v>
      </c>
    </row>
    <row r="1220" spans="1:3" ht="15.6">
      <c r="A1220" s="194" t="s">
        <v>7863</v>
      </c>
      <c r="B1220" s="197" t="s">
        <v>7864</v>
      </c>
      <c r="C1220" s="56" t="s">
        <v>7865</v>
      </c>
    </row>
    <row r="1221" spans="1:3" ht="15.6">
      <c r="A1221" s="194" t="s">
        <v>7866</v>
      </c>
      <c r="B1221" s="197" t="s">
        <v>7867</v>
      </c>
      <c r="C1221" s="56" t="s">
        <v>7868</v>
      </c>
    </row>
    <row r="1222" spans="1:3" ht="15.6">
      <c r="A1222" s="194" t="s">
        <v>7869</v>
      </c>
      <c r="B1222" s="197" t="s">
        <v>7870</v>
      </c>
      <c r="C1222" s="56" t="s">
        <v>7871</v>
      </c>
    </row>
    <row r="1223" spans="1:3" ht="15.6">
      <c r="A1223" s="194" t="s">
        <v>7872</v>
      </c>
      <c r="B1223" s="197" t="s">
        <v>7873</v>
      </c>
      <c r="C1223" s="56" t="s">
        <v>7874</v>
      </c>
    </row>
    <row r="1224" spans="1:3" ht="15.6">
      <c r="A1224" s="194" t="s">
        <v>7875</v>
      </c>
      <c r="B1224" s="197" t="s">
        <v>7876</v>
      </c>
      <c r="C1224" s="56" t="s">
        <v>7877</v>
      </c>
    </row>
    <row r="1225" spans="1:3" ht="15.6">
      <c r="A1225" s="194" t="s">
        <v>7878</v>
      </c>
      <c r="B1225" s="197" t="s">
        <v>7879</v>
      </c>
      <c r="C1225" s="56" t="s">
        <v>7880</v>
      </c>
    </row>
    <row r="1226" spans="1:3" ht="15.6">
      <c r="A1226" s="194" t="s">
        <v>7881</v>
      </c>
      <c r="B1226" s="197" t="s">
        <v>7882</v>
      </c>
      <c r="C1226" s="56" t="s">
        <v>7883</v>
      </c>
    </row>
    <row r="1227" spans="1:3" ht="15.6">
      <c r="A1227" s="194" t="s">
        <v>7884</v>
      </c>
      <c r="B1227" s="197" t="s">
        <v>7885</v>
      </c>
      <c r="C1227" s="56" t="s">
        <v>7886</v>
      </c>
    </row>
    <row r="1228" spans="1:3" ht="30.95">
      <c r="A1228" s="194" t="s">
        <v>7887</v>
      </c>
      <c r="B1228" s="197" t="s">
        <v>7888</v>
      </c>
      <c r="C1228" s="56" t="s">
        <v>7889</v>
      </c>
    </row>
    <row r="1229" spans="1:3" ht="27">
      <c r="A1229" s="194" t="s">
        <v>7890</v>
      </c>
      <c r="B1229" s="197" t="s">
        <v>7891</v>
      </c>
      <c r="C1229" s="56" t="s">
        <v>7892</v>
      </c>
    </row>
    <row r="1230" spans="1:3" ht="27">
      <c r="A1230" s="194" t="s">
        <v>7893</v>
      </c>
      <c r="B1230" s="197" t="s">
        <v>7894</v>
      </c>
      <c r="C1230" s="56" t="s">
        <v>7895</v>
      </c>
    </row>
    <row r="1231" spans="1:3" ht="40.5">
      <c r="A1231" s="194" t="s">
        <v>7896</v>
      </c>
      <c r="B1231" s="197" t="s">
        <v>7897</v>
      </c>
      <c r="C1231" s="56" t="s">
        <v>7898</v>
      </c>
    </row>
    <row r="1232" spans="1:3" ht="30.95">
      <c r="A1232" s="194" t="s">
        <v>7899</v>
      </c>
      <c r="B1232" s="197" t="s">
        <v>7900</v>
      </c>
      <c r="C1232" s="56" t="s">
        <v>7901</v>
      </c>
    </row>
    <row r="1233" spans="1:3" ht="67.5">
      <c r="A1233" s="194" t="s">
        <v>7902</v>
      </c>
      <c r="B1233" s="197" t="s">
        <v>7903</v>
      </c>
      <c r="C1233" s="56" t="s">
        <v>7904</v>
      </c>
    </row>
    <row r="1234" spans="1:3" ht="40.5">
      <c r="A1234" s="194" t="s">
        <v>7905</v>
      </c>
      <c r="B1234" s="197" t="s">
        <v>7906</v>
      </c>
      <c r="C1234" s="56" t="s">
        <v>7907</v>
      </c>
    </row>
    <row r="1235" spans="1:3" ht="40.5">
      <c r="A1235" s="194" t="s">
        <v>7908</v>
      </c>
      <c r="B1235" s="197" t="s">
        <v>7909</v>
      </c>
      <c r="C1235" s="56" t="s">
        <v>7910</v>
      </c>
    </row>
    <row r="1236" spans="1:3" ht="15.6">
      <c r="A1236" s="194" t="s">
        <v>7911</v>
      </c>
      <c r="B1236" s="197" t="s">
        <v>7912</v>
      </c>
      <c r="C1236" s="56" t="s">
        <v>7913</v>
      </c>
    </row>
    <row r="1237" spans="1:3" ht="27">
      <c r="A1237" s="194" t="s">
        <v>7914</v>
      </c>
      <c r="B1237" s="197" t="s">
        <v>7915</v>
      </c>
      <c r="C1237" s="56" t="s">
        <v>7916</v>
      </c>
    </row>
    <row r="1238" spans="1:3" ht="15.6">
      <c r="A1238" s="194" t="s">
        <v>7917</v>
      </c>
      <c r="B1238" s="197" t="s">
        <v>7918</v>
      </c>
      <c r="C1238" s="56" t="s">
        <v>7919</v>
      </c>
    </row>
    <row r="1239" spans="1:3" ht="15.6">
      <c r="A1239" s="194" t="s">
        <v>7920</v>
      </c>
      <c r="B1239" s="197" t="s">
        <v>7921</v>
      </c>
      <c r="C1239" s="56" t="s">
        <v>7922</v>
      </c>
    </row>
    <row r="1240" spans="1:3" ht="15.6">
      <c r="A1240" s="194" t="s">
        <v>7923</v>
      </c>
      <c r="B1240" s="197" t="s">
        <v>7924</v>
      </c>
      <c r="C1240" s="56" t="s">
        <v>7925</v>
      </c>
    </row>
    <row r="1241" spans="1:3" ht="15.6">
      <c r="A1241" s="194" t="s">
        <v>7926</v>
      </c>
      <c r="B1241" s="197" t="s">
        <v>7927</v>
      </c>
      <c r="C1241" s="56" t="s">
        <v>7928</v>
      </c>
    </row>
    <row r="1242" spans="1:3" ht="15.6">
      <c r="A1242" s="194" t="s">
        <v>7929</v>
      </c>
      <c r="B1242" s="197" t="s">
        <v>7930</v>
      </c>
      <c r="C1242" s="56" t="s">
        <v>7931</v>
      </c>
    </row>
    <row r="1243" spans="1:3" ht="30.95">
      <c r="A1243" s="194" t="s">
        <v>7932</v>
      </c>
      <c r="B1243" s="197" t="s">
        <v>7933</v>
      </c>
      <c r="C1243" s="56" t="s">
        <v>7934</v>
      </c>
    </row>
    <row r="1244" spans="1:3" ht="15.6">
      <c r="A1244" s="194" t="s">
        <v>7935</v>
      </c>
      <c r="B1244" s="197" t="s">
        <v>7936</v>
      </c>
      <c r="C1244" s="56" t="s">
        <v>7937</v>
      </c>
    </row>
    <row r="1245" spans="1:3" ht="27">
      <c r="A1245" s="194" t="s">
        <v>7938</v>
      </c>
      <c r="B1245" s="197" t="s">
        <v>7939</v>
      </c>
      <c r="C1245" s="56" t="s">
        <v>7940</v>
      </c>
    </row>
    <row r="1246" spans="1:3" ht="15.6">
      <c r="A1246" s="194" t="s">
        <v>7941</v>
      </c>
      <c r="B1246" s="197" t="s">
        <v>7942</v>
      </c>
      <c r="C1246" s="56" t="s">
        <v>7943</v>
      </c>
    </row>
    <row r="1247" spans="1:3" ht="15.6">
      <c r="A1247" s="194" t="s">
        <v>7944</v>
      </c>
      <c r="B1247" s="197" t="s">
        <v>7945</v>
      </c>
      <c r="C1247" s="56" t="s">
        <v>7946</v>
      </c>
    </row>
    <row r="1248" spans="1:3" ht="27">
      <c r="A1248" s="194" t="s">
        <v>7947</v>
      </c>
      <c r="B1248" s="197" t="s">
        <v>7948</v>
      </c>
      <c r="C1248" s="56" t="s">
        <v>7949</v>
      </c>
    </row>
    <row r="1249" spans="1:3" ht="27">
      <c r="A1249" s="194" t="s">
        <v>7950</v>
      </c>
      <c r="B1249" s="197" t="s">
        <v>7951</v>
      </c>
      <c r="C1249" s="56" t="s">
        <v>7952</v>
      </c>
    </row>
    <row r="1250" spans="1:3" ht="27">
      <c r="A1250" s="194" t="s">
        <v>7953</v>
      </c>
      <c r="B1250" s="197" t="s">
        <v>7954</v>
      </c>
      <c r="C1250" s="56" t="s">
        <v>7955</v>
      </c>
    </row>
    <row r="1251" spans="1:3" ht="27">
      <c r="A1251" s="194" t="s">
        <v>7956</v>
      </c>
      <c r="B1251" s="197" t="s">
        <v>7957</v>
      </c>
      <c r="C1251" s="56" t="s">
        <v>7958</v>
      </c>
    </row>
    <row r="1252" spans="1:3" ht="15.6">
      <c r="A1252" s="194" t="s">
        <v>7959</v>
      </c>
      <c r="B1252" s="197" t="s">
        <v>7960</v>
      </c>
      <c r="C1252" s="56" t="s">
        <v>7961</v>
      </c>
    </row>
    <row r="1253" spans="1:3" ht="15.6">
      <c r="A1253" s="194" t="s">
        <v>7962</v>
      </c>
      <c r="B1253" s="197" t="s">
        <v>7963</v>
      </c>
      <c r="C1253" s="56" t="s">
        <v>7964</v>
      </c>
    </row>
    <row r="1254" spans="1:3" ht="15.6">
      <c r="A1254" s="194" t="s">
        <v>7965</v>
      </c>
      <c r="B1254" s="197" t="s">
        <v>7966</v>
      </c>
      <c r="C1254" s="56" t="s">
        <v>7967</v>
      </c>
    </row>
    <row r="1255" spans="1:3" ht="30.95">
      <c r="A1255" s="194" t="s">
        <v>7968</v>
      </c>
      <c r="B1255" s="197" t="s">
        <v>7969</v>
      </c>
      <c r="C1255" s="56" t="s">
        <v>7970</v>
      </c>
    </row>
    <row r="1256" spans="1:3" ht="40.5">
      <c r="A1256" s="194" t="s">
        <v>7971</v>
      </c>
      <c r="B1256" s="197" t="s">
        <v>7972</v>
      </c>
      <c r="C1256" s="56" t="s">
        <v>7973</v>
      </c>
    </row>
    <row r="1257" spans="1:3" ht="40.5">
      <c r="A1257" s="194" t="s">
        <v>7974</v>
      </c>
      <c r="B1257" s="197" t="s">
        <v>7975</v>
      </c>
      <c r="C1257" s="56" t="s">
        <v>7976</v>
      </c>
    </row>
    <row r="1258" spans="1:3" ht="15.6">
      <c r="A1258" s="194" t="s">
        <v>7977</v>
      </c>
      <c r="B1258" s="197" t="s">
        <v>7978</v>
      </c>
      <c r="C1258" s="56" t="s">
        <v>7979</v>
      </c>
    </row>
    <row r="1259" spans="1:3" ht="15.6">
      <c r="A1259" s="194" t="s">
        <v>7980</v>
      </c>
      <c r="B1259" s="197" t="s">
        <v>7981</v>
      </c>
      <c r="C1259" s="56" t="s">
        <v>7982</v>
      </c>
    </row>
    <row r="1260" spans="1:3" ht="27">
      <c r="A1260" s="194" t="s">
        <v>7983</v>
      </c>
      <c r="B1260" s="197" t="s">
        <v>7984</v>
      </c>
      <c r="C1260" s="56" t="s">
        <v>7985</v>
      </c>
    </row>
    <row r="1261" spans="1:3" ht="54">
      <c r="A1261" s="194" t="s">
        <v>7986</v>
      </c>
      <c r="B1261" s="197" t="s">
        <v>7987</v>
      </c>
      <c r="C1261" s="56" t="s">
        <v>7988</v>
      </c>
    </row>
    <row r="1262" spans="1:3" ht="54">
      <c r="A1262" s="194" t="s">
        <v>7989</v>
      </c>
      <c r="B1262" s="197" t="s">
        <v>7990</v>
      </c>
      <c r="C1262" s="56" t="s">
        <v>7991</v>
      </c>
    </row>
    <row r="1263" spans="1:3" ht="27">
      <c r="A1263" s="194" t="s">
        <v>7992</v>
      </c>
      <c r="B1263" s="197" t="s">
        <v>7993</v>
      </c>
      <c r="C1263" s="56" t="s">
        <v>7994</v>
      </c>
    </row>
    <row r="1264" spans="1:3" ht="15.6">
      <c r="A1264" s="194" t="s">
        <v>7995</v>
      </c>
      <c r="B1264" s="197" t="s">
        <v>7996</v>
      </c>
      <c r="C1264" s="56" t="s">
        <v>7997</v>
      </c>
    </row>
    <row r="1265" spans="1:3" ht="15.6">
      <c r="A1265" s="194" t="s">
        <v>7998</v>
      </c>
      <c r="B1265" s="197" t="s">
        <v>7999</v>
      </c>
      <c r="C1265" s="56" t="s">
        <v>8000</v>
      </c>
    </row>
    <row r="1266" spans="1:3" ht="15.6">
      <c r="A1266" s="194" t="s">
        <v>8001</v>
      </c>
      <c r="B1266" s="197" t="s">
        <v>8002</v>
      </c>
      <c r="C1266" s="56" t="s">
        <v>8003</v>
      </c>
    </row>
    <row r="1267" spans="1:3" ht="27">
      <c r="A1267" s="194" t="s">
        <v>8004</v>
      </c>
      <c r="B1267" s="197" t="s">
        <v>8005</v>
      </c>
      <c r="C1267" s="56" t="s">
        <v>8006</v>
      </c>
    </row>
    <row r="1268" spans="1:3" ht="54">
      <c r="A1268" s="194" t="s">
        <v>8007</v>
      </c>
      <c r="B1268" s="197" t="s">
        <v>8008</v>
      </c>
      <c r="C1268" s="56" t="s">
        <v>8009</v>
      </c>
    </row>
    <row r="1269" spans="1:3" ht="67.5">
      <c r="A1269" s="194" t="s">
        <v>8010</v>
      </c>
      <c r="B1269" s="197" t="s">
        <v>8011</v>
      </c>
      <c r="C1269" s="56" t="s">
        <v>8012</v>
      </c>
    </row>
    <row r="1270" spans="1:3" ht="67.5">
      <c r="A1270" s="194" t="s">
        <v>8013</v>
      </c>
      <c r="B1270" s="197" t="s">
        <v>8014</v>
      </c>
      <c r="C1270" s="56" t="s">
        <v>8015</v>
      </c>
    </row>
    <row r="1271" spans="1:3" ht="54">
      <c r="A1271" s="194" t="s">
        <v>8016</v>
      </c>
      <c r="B1271" s="197" t="s">
        <v>8017</v>
      </c>
      <c r="C1271" s="56" t="s">
        <v>8018</v>
      </c>
    </row>
    <row r="1272" spans="1:3" ht="81">
      <c r="A1272" s="194" t="s">
        <v>8019</v>
      </c>
      <c r="B1272" s="197" t="s">
        <v>8020</v>
      </c>
      <c r="C1272" s="56" t="s">
        <v>8021</v>
      </c>
    </row>
    <row r="1273" spans="1:3" ht="54">
      <c r="A1273" s="194" t="s">
        <v>8022</v>
      </c>
      <c r="B1273" s="197" t="s">
        <v>8023</v>
      </c>
      <c r="C1273" s="56" t="s">
        <v>8024</v>
      </c>
    </row>
    <row r="1274" spans="1:3" ht="67.5">
      <c r="A1274" s="194" t="s">
        <v>8025</v>
      </c>
      <c r="B1274" s="197" t="s">
        <v>8026</v>
      </c>
      <c r="C1274" s="56" t="s">
        <v>8027</v>
      </c>
    </row>
    <row r="1275" spans="1:3" ht="27">
      <c r="A1275" s="194" t="s">
        <v>8028</v>
      </c>
      <c r="B1275" s="197" t="s">
        <v>8029</v>
      </c>
      <c r="C1275" s="56" t="s">
        <v>8030</v>
      </c>
    </row>
    <row r="1276" spans="1:3" ht="15.6">
      <c r="A1276" s="194" t="s">
        <v>8031</v>
      </c>
      <c r="B1276" s="197" t="s">
        <v>8032</v>
      </c>
      <c r="C1276" s="56" t="s">
        <v>8033</v>
      </c>
    </row>
    <row r="1277" spans="1:3" ht="15.6">
      <c r="A1277" s="194" t="s">
        <v>8034</v>
      </c>
      <c r="B1277" s="197" t="s">
        <v>8035</v>
      </c>
      <c r="C1277" s="56" t="s">
        <v>8036</v>
      </c>
    </row>
    <row r="1278" spans="1:3" ht="15.6">
      <c r="A1278" s="194" t="s">
        <v>8037</v>
      </c>
      <c r="B1278" s="197" t="s">
        <v>8038</v>
      </c>
      <c r="C1278" s="56" t="s">
        <v>8039</v>
      </c>
    </row>
    <row r="1279" spans="1:3" ht="15.6">
      <c r="A1279" s="194" t="s">
        <v>8040</v>
      </c>
      <c r="B1279" s="197" t="s">
        <v>8041</v>
      </c>
      <c r="C1279" s="56" t="s">
        <v>8042</v>
      </c>
    </row>
    <row r="1280" spans="1:3" ht="54">
      <c r="A1280" s="194" t="s">
        <v>8043</v>
      </c>
      <c r="B1280" s="197" t="s">
        <v>8044</v>
      </c>
      <c r="C1280" s="56" t="s">
        <v>8045</v>
      </c>
    </row>
    <row r="1281" spans="1:3" ht="15.6">
      <c r="A1281" s="194" t="s">
        <v>8046</v>
      </c>
      <c r="B1281" s="197" t="s">
        <v>8047</v>
      </c>
      <c r="C1281" s="56" t="s">
        <v>8048</v>
      </c>
    </row>
    <row r="1282" spans="1:3" ht="40.5">
      <c r="A1282" s="194" t="s">
        <v>8049</v>
      </c>
      <c r="B1282" s="197" t="s">
        <v>8050</v>
      </c>
      <c r="C1282" s="56" t="s">
        <v>8051</v>
      </c>
    </row>
    <row r="1283" spans="1:3" ht="27">
      <c r="A1283" s="194" t="s">
        <v>8052</v>
      </c>
      <c r="B1283" s="197" t="s">
        <v>8053</v>
      </c>
      <c r="C1283" s="56" t="s">
        <v>8054</v>
      </c>
    </row>
    <row r="1284" spans="1:3" ht="27">
      <c r="A1284" s="194" t="s">
        <v>8055</v>
      </c>
      <c r="B1284" s="197" t="s">
        <v>8056</v>
      </c>
      <c r="C1284" s="56" t="s">
        <v>8057</v>
      </c>
    </row>
    <row r="1285" spans="1:3" ht="27">
      <c r="A1285" s="194" t="s">
        <v>8058</v>
      </c>
      <c r="B1285" s="197" t="s">
        <v>8059</v>
      </c>
      <c r="C1285" s="56" t="s">
        <v>8060</v>
      </c>
    </row>
    <row r="1286" spans="1:3" ht="30.95">
      <c r="A1286" s="194" t="s">
        <v>8061</v>
      </c>
      <c r="B1286" s="197" t="s">
        <v>8062</v>
      </c>
      <c r="C1286" s="56" t="s">
        <v>8063</v>
      </c>
    </row>
    <row r="1287" spans="1:3" ht="54">
      <c r="A1287" s="194" t="s">
        <v>8064</v>
      </c>
      <c r="B1287" s="197" t="s">
        <v>8065</v>
      </c>
      <c r="C1287" s="56" t="s">
        <v>8066</v>
      </c>
    </row>
    <row r="1288" spans="1:3" ht="30.95">
      <c r="A1288" s="194" t="s">
        <v>8067</v>
      </c>
      <c r="B1288" s="197" t="s">
        <v>8068</v>
      </c>
      <c r="C1288" s="56" t="s">
        <v>8069</v>
      </c>
    </row>
    <row r="1289" spans="1:3" ht="30.95">
      <c r="A1289" s="194" t="s">
        <v>8070</v>
      </c>
      <c r="B1289" s="197" t="s">
        <v>8071</v>
      </c>
      <c r="C1289" s="56" t="s">
        <v>8072</v>
      </c>
    </row>
    <row r="1290" spans="1:3" ht="27">
      <c r="A1290" s="194" t="s">
        <v>8073</v>
      </c>
      <c r="B1290" s="197" t="s">
        <v>8074</v>
      </c>
      <c r="C1290" s="56" t="s">
        <v>8075</v>
      </c>
    </row>
    <row r="1291" spans="1:3" ht="81">
      <c r="A1291" s="194" t="s">
        <v>8076</v>
      </c>
      <c r="B1291" s="197" t="s">
        <v>8077</v>
      </c>
      <c r="C1291" s="56" t="s">
        <v>8078</v>
      </c>
    </row>
    <row r="1292" spans="1:3" ht="15.6">
      <c r="A1292" s="194" t="s">
        <v>8079</v>
      </c>
      <c r="B1292" s="197" t="s">
        <v>8080</v>
      </c>
      <c r="C1292" s="56" t="s">
        <v>8081</v>
      </c>
    </row>
    <row r="1293" spans="1:3" ht="15.6">
      <c r="A1293" s="194" t="s">
        <v>8082</v>
      </c>
      <c r="B1293" s="197" t="s">
        <v>8083</v>
      </c>
      <c r="C1293" s="56" t="s">
        <v>8084</v>
      </c>
    </row>
    <row r="1294" spans="1:3" ht="27">
      <c r="A1294" s="194" t="s">
        <v>8085</v>
      </c>
      <c r="B1294" s="197" t="s">
        <v>8086</v>
      </c>
      <c r="C1294" s="56" t="s">
        <v>8087</v>
      </c>
    </row>
    <row r="1295" spans="1:3" ht="30.95">
      <c r="A1295" s="194" t="s">
        <v>8088</v>
      </c>
      <c r="B1295" s="197" t="s">
        <v>8089</v>
      </c>
      <c r="C1295" s="56" t="s">
        <v>8090</v>
      </c>
    </row>
    <row r="1296" spans="1:3" ht="27">
      <c r="A1296" s="194" t="s">
        <v>8091</v>
      </c>
      <c r="B1296" s="197" t="s">
        <v>8092</v>
      </c>
      <c r="C1296" s="56" t="s">
        <v>8093</v>
      </c>
    </row>
    <row r="1297" spans="1:3" ht="27">
      <c r="A1297" s="194" t="s">
        <v>8094</v>
      </c>
      <c r="B1297" s="197" t="s">
        <v>8095</v>
      </c>
      <c r="C1297" s="56" t="s">
        <v>8096</v>
      </c>
    </row>
    <row r="1298" spans="1:3" ht="15.6">
      <c r="A1298" s="194" t="s">
        <v>8097</v>
      </c>
      <c r="B1298" s="197" t="s">
        <v>8098</v>
      </c>
      <c r="C1298" s="56" t="s">
        <v>8099</v>
      </c>
    </row>
    <row r="1299" spans="1:3" ht="30.95">
      <c r="A1299" s="194" t="s">
        <v>8100</v>
      </c>
      <c r="B1299" s="197" t="s">
        <v>8101</v>
      </c>
      <c r="C1299" s="56" t="s">
        <v>8102</v>
      </c>
    </row>
    <row r="1300" spans="1:3" ht="15.6">
      <c r="A1300" s="194" t="s">
        <v>8103</v>
      </c>
      <c r="B1300" s="197" t="s">
        <v>8104</v>
      </c>
      <c r="C1300" s="56" t="s">
        <v>8105</v>
      </c>
    </row>
    <row r="1301" spans="1:3" ht="15.6">
      <c r="A1301" s="194" t="s">
        <v>8106</v>
      </c>
      <c r="B1301" s="197" t="s">
        <v>8107</v>
      </c>
      <c r="C1301" s="56" t="s">
        <v>8108</v>
      </c>
    </row>
    <row r="1302" spans="1:3" ht="15.6">
      <c r="A1302" s="194" t="s">
        <v>8109</v>
      </c>
      <c r="B1302" s="197" t="s">
        <v>8110</v>
      </c>
      <c r="C1302" s="56" t="s">
        <v>8111</v>
      </c>
    </row>
    <row r="1303" spans="1:3" ht="15.6">
      <c r="A1303" s="194" t="s">
        <v>8112</v>
      </c>
      <c r="B1303" s="197" t="s">
        <v>8113</v>
      </c>
      <c r="C1303" s="56" t="s">
        <v>8114</v>
      </c>
    </row>
    <row r="1304" spans="1:3" ht="15.6">
      <c r="A1304" s="194" t="s">
        <v>8115</v>
      </c>
      <c r="B1304" s="197" t="s">
        <v>8116</v>
      </c>
      <c r="C1304" s="56" t="s">
        <v>8117</v>
      </c>
    </row>
    <row r="1305" spans="1:3" ht="15.6">
      <c r="A1305" s="194" t="s">
        <v>8118</v>
      </c>
      <c r="B1305" s="197" t="s">
        <v>8119</v>
      </c>
      <c r="C1305" s="56" t="s">
        <v>8120</v>
      </c>
    </row>
    <row r="1306" spans="1:3" ht="15.6">
      <c r="A1306" s="194" t="s">
        <v>8121</v>
      </c>
      <c r="B1306" s="197" t="s">
        <v>8122</v>
      </c>
      <c r="C1306" s="56" t="s">
        <v>8123</v>
      </c>
    </row>
    <row r="1307" spans="1:3" ht="15.6">
      <c r="A1307" s="194" t="s">
        <v>8124</v>
      </c>
      <c r="B1307" s="197" t="s">
        <v>8125</v>
      </c>
      <c r="C1307" s="56" t="s">
        <v>8126</v>
      </c>
    </row>
    <row r="1308" spans="1:3" ht="15.6">
      <c r="A1308" s="194" t="s">
        <v>8127</v>
      </c>
      <c r="B1308" s="197" t="s">
        <v>8128</v>
      </c>
      <c r="C1308" s="56" t="s">
        <v>8129</v>
      </c>
    </row>
    <row r="1309" spans="1:3" ht="15.6">
      <c r="A1309" s="194" t="s">
        <v>8130</v>
      </c>
      <c r="B1309" s="197" t="s">
        <v>8131</v>
      </c>
      <c r="C1309" s="56" t="s">
        <v>8132</v>
      </c>
    </row>
    <row r="1310" spans="1:3" ht="40.5">
      <c r="A1310" s="194" t="s">
        <v>8133</v>
      </c>
      <c r="B1310" s="197" t="s">
        <v>8134</v>
      </c>
      <c r="C1310" s="56" t="s">
        <v>8135</v>
      </c>
    </row>
    <row r="1311" spans="1:3" ht="40.5">
      <c r="A1311" s="194" t="s">
        <v>8136</v>
      </c>
      <c r="B1311" s="197" t="s">
        <v>8137</v>
      </c>
      <c r="C1311" s="56" t="s">
        <v>8138</v>
      </c>
    </row>
    <row r="1312" spans="1:3" ht="30.95">
      <c r="A1312" s="194" t="s">
        <v>8139</v>
      </c>
      <c r="B1312" s="197" t="s">
        <v>8140</v>
      </c>
      <c r="C1312" s="56" t="s">
        <v>8141</v>
      </c>
    </row>
    <row r="1313" spans="1:3" ht="30.95">
      <c r="A1313" s="194" t="s">
        <v>8142</v>
      </c>
      <c r="B1313" s="197" t="s">
        <v>8143</v>
      </c>
      <c r="C1313" s="56" t="s">
        <v>8144</v>
      </c>
    </row>
    <row r="1314" spans="1:3" ht="40.5">
      <c r="A1314" s="194" t="s">
        <v>8145</v>
      </c>
      <c r="B1314" s="197" t="s">
        <v>8146</v>
      </c>
      <c r="C1314" s="56" t="s">
        <v>8147</v>
      </c>
    </row>
    <row r="1315" spans="1:3" ht="30.95">
      <c r="A1315" s="194" t="s">
        <v>8148</v>
      </c>
      <c r="B1315" s="197" t="s">
        <v>8149</v>
      </c>
      <c r="C1315" s="56" t="s">
        <v>8150</v>
      </c>
    </row>
    <row r="1316" spans="1:3" ht="30.95">
      <c r="A1316" s="194" t="s">
        <v>8151</v>
      </c>
      <c r="B1316" s="197" t="s">
        <v>8152</v>
      </c>
      <c r="C1316" s="56" t="s">
        <v>8153</v>
      </c>
    </row>
    <row r="1317" spans="1:3" ht="30.95">
      <c r="A1317" s="194" t="s">
        <v>8154</v>
      </c>
      <c r="B1317" s="197" t="s">
        <v>8155</v>
      </c>
      <c r="C1317" s="56" t="s">
        <v>8156</v>
      </c>
    </row>
    <row r="1318" spans="1:3" ht="40.5">
      <c r="A1318" s="194" t="s">
        <v>8157</v>
      </c>
      <c r="B1318" s="197" t="s">
        <v>8158</v>
      </c>
      <c r="C1318" s="56" t="s">
        <v>8159</v>
      </c>
    </row>
    <row r="1319" spans="1:3" ht="30.95">
      <c r="A1319" s="194" t="s">
        <v>8160</v>
      </c>
      <c r="B1319" s="197" t="s">
        <v>8161</v>
      </c>
      <c r="C1319" s="56" t="s">
        <v>8162</v>
      </c>
    </row>
    <row r="1320" spans="1:3" ht="30.95">
      <c r="A1320" s="194" t="s">
        <v>8163</v>
      </c>
      <c r="B1320" s="197" t="s">
        <v>8164</v>
      </c>
      <c r="C1320" s="56" t="s">
        <v>8165</v>
      </c>
    </row>
    <row r="1321" spans="1:3" ht="30.95">
      <c r="A1321" s="194" t="s">
        <v>8166</v>
      </c>
      <c r="B1321" s="197" t="s">
        <v>8167</v>
      </c>
      <c r="C1321" s="56" t="s">
        <v>8168</v>
      </c>
    </row>
    <row r="1322" spans="1:3" ht="54">
      <c r="A1322" s="194" t="s">
        <v>8169</v>
      </c>
      <c r="B1322" s="197" t="s">
        <v>8170</v>
      </c>
      <c r="C1322" s="56" t="s">
        <v>8171</v>
      </c>
    </row>
    <row r="1323" spans="1:3" ht="54">
      <c r="A1323" s="194" t="s">
        <v>8172</v>
      </c>
      <c r="B1323" s="197" t="s">
        <v>8173</v>
      </c>
      <c r="C1323" s="56" t="s">
        <v>8174</v>
      </c>
    </row>
    <row r="1324" spans="1:3" ht="40.5">
      <c r="A1324" s="194" t="s">
        <v>8175</v>
      </c>
      <c r="B1324" s="197" t="s">
        <v>8176</v>
      </c>
      <c r="C1324" s="56" t="s">
        <v>8177</v>
      </c>
    </row>
    <row r="1325" spans="1:3" ht="81">
      <c r="A1325" s="194" t="s">
        <v>8178</v>
      </c>
      <c r="B1325" s="197" t="s">
        <v>8179</v>
      </c>
      <c r="C1325" s="56" t="s">
        <v>8180</v>
      </c>
    </row>
    <row r="1326" spans="1:3" ht="54">
      <c r="A1326" s="194" t="s">
        <v>8181</v>
      </c>
      <c r="B1326" s="197" t="s">
        <v>8182</v>
      </c>
      <c r="C1326" s="56" t="s">
        <v>8183</v>
      </c>
    </row>
    <row r="1327" spans="1:3" ht="54">
      <c r="A1327" s="194" t="s">
        <v>8184</v>
      </c>
      <c r="B1327" s="197" t="s">
        <v>8185</v>
      </c>
      <c r="C1327" s="56" t="s">
        <v>8186</v>
      </c>
    </row>
    <row r="1328" spans="1:3" ht="30.95">
      <c r="A1328" s="194" t="s">
        <v>8187</v>
      </c>
      <c r="B1328" s="197" t="s">
        <v>8188</v>
      </c>
      <c r="C1328" s="56" t="s">
        <v>8189</v>
      </c>
    </row>
    <row r="1329" spans="1:3" ht="67.5">
      <c r="A1329" s="194" t="s">
        <v>8190</v>
      </c>
      <c r="B1329" s="197" t="s">
        <v>8191</v>
      </c>
      <c r="C1329" s="56" t="s">
        <v>8192</v>
      </c>
    </row>
    <row r="1330" spans="1:3" ht="30.95">
      <c r="A1330" s="194" t="s">
        <v>8193</v>
      </c>
      <c r="B1330" s="197" t="s">
        <v>8194</v>
      </c>
      <c r="C1330" s="56" t="s">
        <v>8195</v>
      </c>
    </row>
    <row r="1331" spans="1:3" ht="30.95">
      <c r="A1331" s="194" t="s">
        <v>8196</v>
      </c>
      <c r="B1331" s="197" t="s">
        <v>8197</v>
      </c>
      <c r="C1331" s="56" t="s">
        <v>8198</v>
      </c>
    </row>
    <row r="1332" spans="1:3" ht="40.5">
      <c r="A1332" s="194" t="s">
        <v>8199</v>
      </c>
      <c r="B1332" s="197" t="s">
        <v>8200</v>
      </c>
      <c r="C1332" s="56" t="s">
        <v>8201</v>
      </c>
    </row>
    <row r="1333" spans="1:3" ht="30.95">
      <c r="A1333" s="194" t="s">
        <v>8202</v>
      </c>
      <c r="B1333" s="197" t="s">
        <v>8203</v>
      </c>
      <c r="C1333" s="56" t="s">
        <v>8204</v>
      </c>
    </row>
    <row r="1334" spans="1:3" ht="40.5">
      <c r="A1334" s="194" t="s">
        <v>8205</v>
      </c>
      <c r="B1334" s="197" t="s">
        <v>8206</v>
      </c>
      <c r="C1334" s="56" t="s">
        <v>8207</v>
      </c>
    </row>
    <row r="1335" spans="1:3" ht="40.5">
      <c r="A1335" s="194" t="s">
        <v>8208</v>
      </c>
      <c r="B1335" s="197" t="s">
        <v>8209</v>
      </c>
      <c r="C1335" s="56" t="s">
        <v>8210</v>
      </c>
    </row>
    <row r="1336" spans="1:3" ht="40.5">
      <c r="A1336" s="194" t="s">
        <v>8211</v>
      </c>
      <c r="B1336" s="197" t="s">
        <v>8212</v>
      </c>
      <c r="C1336" s="56" t="s">
        <v>8213</v>
      </c>
    </row>
    <row r="1337" spans="1:3" ht="40.5">
      <c r="A1337" s="194" t="s">
        <v>8214</v>
      </c>
      <c r="B1337" s="197" t="s">
        <v>8215</v>
      </c>
      <c r="C1337" s="56" t="s">
        <v>8216</v>
      </c>
    </row>
    <row r="1338" spans="1:3" ht="54">
      <c r="A1338" s="194" t="s">
        <v>8217</v>
      </c>
      <c r="B1338" s="197" t="s">
        <v>8218</v>
      </c>
      <c r="C1338" s="56" t="s">
        <v>8219</v>
      </c>
    </row>
    <row r="1339" spans="1:3" ht="67.5">
      <c r="A1339" s="194" t="s">
        <v>8220</v>
      </c>
      <c r="B1339" s="197" t="s">
        <v>8221</v>
      </c>
      <c r="C1339" s="56" t="s">
        <v>8222</v>
      </c>
    </row>
    <row r="1340" spans="1:3" ht="54">
      <c r="A1340" s="194" t="s">
        <v>8223</v>
      </c>
      <c r="B1340" s="197" t="s">
        <v>8224</v>
      </c>
      <c r="C1340" s="56" t="s">
        <v>8225</v>
      </c>
    </row>
    <row r="1341" spans="1:3" ht="67.5">
      <c r="A1341" s="194" t="s">
        <v>8226</v>
      </c>
      <c r="B1341" s="197" t="s">
        <v>8227</v>
      </c>
      <c r="C1341" s="56" t="s">
        <v>8228</v>
      </c>
    </row>
    <row r="1342" spans="1:3" ht="40.5">
      <c r="A1342" s="194" t="s">
        <v>8229</v>
      </c>
      <c r="B1342" s="197" t="s">
        <v>8230</v>
      </c>
      <c r="C1342" s="56" t="s">
        <v>8231</v>
      </c>
    </row>
    <row r="1343" spans="1:3" ht="54">
      <c r="A1343" s="194" t="s">
        <v>8232</v>
      </c>
      <c r="B1343" s="197" t="s">
        <v>8233</v>
      </c>
      <c r="C1343" s="56" t="s">
        <v>8234</v>
      </c>
    </row>
    <row r="1344" spans="1:3" ht="40.5">
      <c r="A1344" s="194" t="s">
        <v>8235</v>
      </c>
      <c r="B1344" s="197" t="s">
        <v>8236</v>
      </c>
      <c r="C1344" s="56" t="s">
        <v>8237</v>
      </c>
    </row>
    <row r="1345" spans="1:3" ht="30.95">
      <c r="A1345" s="194" t="s">
        <v>8238</v>
      </c>
      <c r="B1345" s="197" t="s">
        <v>8239</v>
      </c>
      <c r="C1345" s="56" t="s">
        <v>8240</v>
      </c>
    </row>
    <row r="1346" spans="1:3" ht="40.5">
      <c r="A1346" s="194" t="s">
        <v>8241</v>
      </c>
      <c r="B1346" s="197" t="s">
        <v>8242</v>
      </c>
      <c r="C1346" s="56" t="s">
        <v>8243</v>
      </c>
    </row>
    <row r="1347" spans="1:3" ht="40.5">
      <c r="A1347" s="194" t="s">
        <v>8244</v>
      </c>
      <c r="B1347" s="197" t="s">
        <v>8245</v>
      </c>
      <c r="C1347" s="56" t="s">
        <v>8246</v>
      </c>
    </row>
    <row r="1348" spans="1:3" ht="54">
      <c r="A1348" s="194" t="s">
        <v>8247</v>
      </c>
      <c r="B1348" s="197" t="s">
        <v>8248</v>
      </c>
      <c r="C1348" s="56" t="s">
        <v>8249</v>
      </c>
    </row>
    <row r="1349" spans="1:3" ht="30.95">
      <c r="A1349" s="194" t="s">
        <v>8250</v>
      </c>
      <c r="B1349" s="197" t="s">
        <v>8251</v>
      </c>
      <c r="C1349" s="56" t="s">
        <v>8252</v>
      </c>
    </row>
    <row r="1350" spans="1:3" ht="30.95">
      <c r="A1350" s="194" t="s">
        <v>8253</v>
      </c>
      <c r="B1350" s="197" t="s">
        <v>8254</v>
      </c>
      <c r="C1350" s="56" t="s">
        <v>8255</v>
      </c>
    </row>
    <row r="1351" spans="1:3" ht="40.5">
      <c r="A1351" s="194" t="s">
        <v>8256</v>
      </c>
      <c r="B1351" s="197" t="s">
        <v>8257</v>
      </c>
      <c r="C1351" s="56" t="s">
        <v>8258</v>
      </c>
    </row>
    <row r="1352" spans="1:3" ht="40.5">
      <c r="A1352" s="194" t="s">
        <v>8259</v>
      </c>
      <c r="B1352" s="197" t="s">
        <v>8260</v>
      </c>
      <c r="C1352" s="56" t="s">
        <v>8261</v>
      </c>
    </row>
    <row r="1353" spans="1:3" ht="40.5">
      <c r="A1353" s="194" t="s">
        <v>8262</v>
      </c>
      <c r="B1353" s="197" t="s">
        <v>8263</v>
      </c>
      <c r="C1353" s="56" t="s">
        <v>8264</v>
      </c>
    </row>
    <row r="1354" spans="1:3" ht="30.95">
      <c r="A1354" s="194" t="s">
        <v>8265</v>
      </c>
      <c r="B1354" s="197" t="s">
        <v>8266</v>
      </c>
      <c r="C1354" s="56" t="s">
        <v>8267</v>
      </c>
    </row>
    <row r="1355" spans="1:3" ht="40.5">
      <c r="A1355" s="194" t="s">
        <v>8268</v>
      </c>
      <c r="B1355" s="197" t="s">
        <v>8269</v>
      </c>
      <c r="C1355" s="56" t="s">
        <v>8270</v>
      </c>
    </row>
    <row r="1356" spans="1:3" ht="40.5">
      <c r="A1356" s="194" t="s">
        <v>8271</v>
      </c>
      <c r="B1356" s="197" t="s">
        <v>8272</v>
      </c>
      <c r="C1356" s="56" t="s">
        <v>8273</v>
      </c>
    </row>
    <row r="1357" spans="1:3" ht="40.5">
      <c r="A1357" s="194" t="s">
        <v>8274</v>
      </c>
      <c r="B1357" s="197" t="s">
        <v>8275</v>
      </c>
      <c r="C1357" s="56" t="s">
        <v>8276</v>
      </c>
    </row>
    <row r="1358" spans="1:3" ht="40.5">
      <c r="A1358" s="194" t="s">
        <v>8277</v>
      </c>
      <c r="B1358" s="197" t="s">
        <v>8278</v>
      </c>
      <c r="C1358" s="56" t="s">
        <v>8279</v>
      </c>
    </row>
    <row r="1359" spans="1:3" ht="30.95">
      <c r="A1359" s="194" t="s">
        <v>8280</v>
      </c>
      <c r="B1359" s="197" t="s">
        <v>8281</v>
      </c>
      <c r="C1359" s="56" t="s">
        <v>8282</v>
      </c>
    </row>
    <row r="1360" spans="1:3" ht="40.5">
      <c r="A1360" s="194" t="s">
        <v>8283</v>
      </c>
      <c r="B1360" s="197" t="s">
        <v>8284</v>
      </c>
      <c r="C1360" s="56" t="s">
        <v>8285</v>
      </c>
    </row>
    <row r="1361" spans="1:3" ht="30.95">
      <c r="A1361" s="194" t="s">
        <v>8286</v>
      </c>
      <c r="B1361" s="197" t="s">
        <v>8287</v>
      </c>
      <c r="C1361" s="56" t="s">
        <v>8288</v>
      </c>
    </row>
    <row r="1362" spans="1:3" ht="27">
      <c r="A1362" s="194" t="s">
        <v>8289</v>
      </c>
      <c r="B1362" s="197" t="s">
        <v>8290</v>
      </c>
      <c r="C1362" s="56" t="s">
        <v>8291</v>
      </c>
    </row>
    <row r="1363" spans="1:3" ht="40.5">
      <c r="A1363" s="194" t="s">
        <v>8292</v>
      </c>
      <c r="B1363" s="197" t="s">
        <v>8293</v>
      </c>
      <c r="C1363" s="56" t="s">
        <v>8294</v>
      </c>
    </row>
    <row r="1364" spans="1:3" ht="27">
      <c r="A1364" s="194" t="s">
        <v>8295</v>
      </c>
      <c r="B1364" s="197" t="s">
        <v>8296</v>
      </c>
      <c r="C1364" s="56" t="s">
        <v>8297</v>
      </c>
    </row>
    <row r="1365" spans="1:3" ht="27">
      <c r="A1365" s="194" t="s">
        <v>8298</v>
      </c>
      <c r="B1365" s="197" t="s">
        <v>8299</v>
      </c>
      <c r="C1365" s="56" t="s">
        <v>8300</v>
      </c>
    </row>
    <row r="1366" spans="1:3" ht="30.95">
      <c r="A1366" s="194" t="s">
        <v>8301</v>
      </c>
      <c r="B1366" s="197" t="s">
        <v>8302</v>
      </c>
      <c r="C1366" s="56" t="s">
        <v>8303</v>
      </c>
    </row>
    <row r="1367" spans="1:3" ht="40.5">
      <c r="A1367" s="194" t="s">
        <v>8304</v>
      </c>
      <c r="B1367" s="197" t="s">
        <v>8305</v>
      </c>
      <c r="C1367" s="56" t="s">
        <v>8306</v>
      </c>
    </row>
    <row r="1368" spans="1:3" ht="27">
      <c r="A1368" s="194" t="s">
        <v>8307</v>
      </c>
      <c r="B1368" s="197" t="s">
        <v>8308</v>
      </c>
      <c r="C1368" s="56" t="s">
        <v>8309</v>
      </c>
    </row>
    <row r="1369" spans="1:3" ht="27">
      <c r="A1369" s="194" t="s">
        <v>8310</v>
      </c>
      <c r="B1369" s="197" t="s">
        <v>8311</v>
      </c>
      <c r="C1369" s="56" t="s">
        <v>8312</v>
      </c>
    </row>
    <row r="1370" spans="1:3" ht="30.95">
      <c r="A1370" s="194" t="s">
        <v>8313</v>
      </c>
      <c r="B1370" s="197" t="s">
        <v>8314</v>
      </c>
      <c r="C1370" s="56" t="s">
        <v>8315</v>
      </c>
    </row>
    <row r="1371" spans="1:3" ht="27">
      <c r="A1371" s="194" t="s">
        <v>8316</v>
      </c>
      <c r="B1371" s="197" t="s">
        <v>8317</v>
      </c>
      <c r="C1371" s="56" t="s">
        <v>8318</v>
      </c>
    </row>
    <row r="1372" spans="1:3" ht="27">
      <c r="A1372" s="194" t="s">
        <v>8319</v>
      </c>
      <c r="B1372" s="197" t="s">
        <v>8320</v>
      </c>
      <c r="C1372" s="56" t="s">
        <v>8321</v>
      </c>
    </row>
    <row r="1373" spans="1:3" ht="30.95">
      <c r="A1373" s="194" t="s">
        <v>8322</v>
      </c>
      <c r="B1373" s="197" t="s">
        <v>8323</v>
      </c>
      <c r="C1373" s="56" t="s">
        <v>8324</v>
      </c>
    </row>
    <row r="1374" spans="1:3" ht="30.95">
      <c r="A1374" s="194" t="s">
        <v>8325</v>
      </c>
      <c r="B1374" s="197" t="s">
        <v>8326</v>
      </c>
      <c r="C1374" s="56" t="s">
        <v>8327</v>
      </c>
    </row>
    <row r="1375" spans="1:3" ht="15.6">
      <c r="A1375" s="194" t="s">
        <v>8328</v>
      </c>
      <c r="B1375" s="197" t="s">
        <v>8329</v>
      </c>
      <c r="C1375" s="56" t="s">
        <v>8330</v>
      </c>
    </row>
    <row r="1376" spans="1:3" ht="15.6">
      <c r="A1376" s="194" t="s">
        <v>8331</v>
      </c>
      <c r="B1376" s="197" t="s">
        <v>8332</v>
      </c>
      <c r="C1376" s="56" t="s">
        <v>8333</v>
      </c>
    </row>
    <row r="1377" spans="1:3" ht="15.6">
      <c r="A1377" s="194" t="s">
        <v>8334</v>
      </c>
      <c r="B1377" s="197" t="s">
        <v>8335</v>
      </c>
      <c r="C1377" s="56" t="s">
        <v>8336</v>
      </c>
    </row>
    <row r="1378" spans="1:3" ht="15.6">
      <c r="A1378" s="194" t="s">
        <v>8337</v>
      </c>
      <c r="B1378" s="197" t="s">
        <v>8338</v>
      </c>
      <c r="C1378" s="56" t="s">
        <v>8339</v>
      </c>
    </row>
    <row r="1379" spans="1:3" ht="15.6">
      <c r="A1379" s="194" t="s">
        <v>8340</v>
      </c>
      <c r="B1379" s="197" t="s">
        <v>8341</v>
      </c>
      <c r="C1379" s="56" t="s">
        <v>8342</v>
      </c>
    </row>
    <row r="1380" spans="1:3" ht="40.5">
      <c r="A1380" s="194" t="s">
        <v>8343</v>
      </c>
      <c r="B1380" s="197" t="s">
        <v>8344</v>
      </c>
      <c r="C1380" s="56" t="s">
        <v>8345</v>
      </c>
    </row>
    <row r="1381" spans="1:3" ht="40.5">
      <c r="A1381" s="194" t="s">
        <v>8346</v>
      </c>
      <c r="B1381" s="197" t="s">
        <v>8347</v>
      </c>
      <c r="C1381" s="56" t="s">
        <v>8348</v>
      </c>
    </row>
    <row r="1382" spans="1:3" ht="27">
      <c r="A1382" s="194" t="s">
        <v>8349</v>
      </c>
      <c r="B1382" s="197" t="s">
        <v>8350</v>
      </c>
      <c r="C1382" s="56" t="s">
        <v>8351</v>
      </c>
    </row>
    <row r="1383" spans="1:3" ht="40.5">
      <c r="A1383" s="194" t="s">
        <v>8352</v>
      </c>
      <c r="B1383" s="197" t="s">
        <v>8353</v>
      </c>
      <c r="C1383" s="56" t="s">
        <v>8354</v>
      </c>
    </row>
    <row r="1384" spans="1:3" ht="30.95">
      <c r="A1384" s="194" t="s">
        <v>8355</v>
      </c>
      <c r="B1384" s="197" t="s">
        <v>8356</v>
      </c>
      <c r="C1384" s="56" t="s">
        <v>8357</v>
      </c>
    </row>
    <row r="1385" spans="1:3" ht="30.95">
      <c r="A1385" s="194" t="s">
        <v>8358</v>
      </c>
      <c r="B1385" s="197" t="s">
        <v>8359</v>
      </c>
      <c r="C1385" s="56" t="s">
        <v>8360</v>
      </c>
    </row>
    <row r="1386" spans="1:3" ht="27">
      <c r="A1386" s="194" t="s">
        <v>8361</v>
      </c>
      <c r="B1386" s="197" t="s">
        <v>8362</v>
      </c>
      <c r="C1386" s="56" t="s">
        <v>8363</v>
      </c>
    </row>
    <row r="1387" spans="1:3" ht="27">
      <c r="A1387" s="194" t="s">
        <v>8364</v>
      </c>
      <c r="B1387" s="197" t="s">
        <v>8365</v>
      </c>
      <c r="C1387" s="56" t="s">
        <v>8366</v>
      </c>
    </row>
    <row r="1388" spans="1:3" ht="27">
      <c r="A1388" s="194" t="s">
        <v>8367</v>
      </c>
      <c r="B1388" s="197" t="s">
        <v>8368</v>
      </c>
      <c r="C1388" s="56" t="s">
        <v>8369</v>
      </c>
    </row>
    <row r="1389" spans="1:3" ht="15.6">
      <c r="A1389" s="194" t="s">
        <v>8370</v>
      </c>
      <c r="B1389" s="197" t="s">
        <v>8371</v>
      </c>
      <c r="C1389" s="56" t="s">
        <v>8372</v>
      </c>
    </row>
    <row r="1390" spans="1:3" ht="30.95">
      <c r="A1390" s="194" t="s">
        <v>8373</v>
      </c>
      <c r="B1390" s="197" t="s">
        <v>8374</v>
      </c>
      <c r="C1390" s="56" t="s">
        <v>8375</v>
      </c>
    </row>
    <row r="1391" spans="1:3" ht="15.6">
      <c r="A1391" s="194" t="s">
        <v>8376</v>
      </c>
      <c r="B1391" s="197" t="s">
        <v>8377</v>
      </c>
      <c r="C1391" s="56" t="s">
        <v>8378</v>
      </c>
    </row>
    <row r="1392" spans="1:3" ht="15.6">
      <c r="A1392" s="194" t="s">
        <v>8379</v>
      </c>
      <c r="B1392" s="197" t="s">
        <v>8380</v>
      </c>
      <c r="C1392" s="56" t="s">
        <v>8381</v>
      </c>
    </row>
    <row r="1393" spans="1:3" ht="15.6">
      <c r="A1393" s="194" t="s">
        <v>8382</v>
      </c>
      <c r="B1393" s="197" t="s">
        <v>8383</v>
      </c>
      <c r="C1393" s="56" t="s">
        <v>8384</v>
      </c>
    </row>
    <row r="1394" spans="1:3" ht="15.6">
      <c r="A1394" s="194" t="s">
        <v>8385</v>
      </c>
      <c r="B1394" s="197" t="s">
        <v>8386</v>
      </c>
      <c r="C1394" s="56" t="s">
        <v>8387</v>
      </c>
    </row>
    <row r="1395" spans="1:3" ht="30.95">
      <c r="A1395" s="194" t="s">
        <v>8388</v>
      </c>
      <c r="B1395" s="197" t="s">
        <v>8389</v>
      </c>
      <c r="C1395" s="56" t="s">
        <v>8390</v>
      </c>
    </row>
    <row r="1396" spans="1:3" ht="27">
      <c r="A1396" s="194" t="s">
        <v>8391</v>
      </c>
      <c r="B1396" s="197" t="s">
        <v>8392</v>
      </c>
      <c r="C1396" s="56" t="s">
        <v>8393</v>
      </c>
    </row>
    <row r="1397" spans="1:3" ht="40.5">
      <c r="A1397" s="194" t="s">
        <v>8394</v>
      </c>
      <c r="B1397" s="197" t="s">
        <v>8395</v>
      </c>
      <c r="C1397" s="56" t="s">
        <v>8396</v>
      </c>
    </row>
    <row r="1398" spans="1:3" ht="40.5">
      <c r="A1398" s="194" t="s">
        <v>8397</v>
      </c>
      <c r="B1398" s="197" t="s">
        <v>8398</v>
      </c>
      <c r="C1398" s="56" t="s">
        <v>8399</v>
      </c>
    </row>
    <row r="1399" spans="1:3" ht="40.5">
      <c r="A1399" s="194" t="s">
        <v>8400</v>
      </c>
      <c r="B1399" s="197" t="s">
        <v>8401</v>
      </c>
      <c r="C1399" s="56" t="s">
        <v>8402</v>
      </c>
    </row>
    <row r="1400" spans="1:3" ht="40.5">
      <c r="A1400" s="194" t="s">
        <v>8403</v>
      </c>
      <c r="B1400" s="197" t="s">
        <v>8404</v>
      </c>
      <c r="C1400" s="56" t="s">
        <v>8405</v>
      </c>
    </row>
    <row r="1401" spans="1:3" ht="54">
      <c r="A1401" s="194" t="s">
        <v>8406</v>
      </c>
      <c r="B1401" s="197" t="s">
        <v>8407</v>
      </c>
      <c r="C1401" s="56" t="s">
        <v>8408</v>
      </c>
    </row>
    <row r="1402" spans="1:3" ht="40.5">
      <c r="A1402" s="194" t="s">
        <v>8409</v>
      </c>
      <c r="B1402" s="197" t="s">
        <v>8410</v>
      </c>
      <c r="C1402" s="56" t="s">
        <v>8411</v>
      </c>
    </row>
    <row r="1403" spans="1:3" ht="40.5">
      <c r="A1403" s="194" t="s">
        <v>8412</v>
      </c>
      <c r="B1403" s="197" t="s">
        <v>8413</v>
      </c>
      <c r="C1403" s="56" t="s">
        <v>8414</v>
      </c>
    </row>
    <row r="1404" spans="1:3" ht="40.5">
      <c r="A1404" s="194" t="s">
        <v>8415</v>
      </c>
      <c r="B1404" s="197" t="s">
        <v>8416</v>
      </c>
      <c r="C1404" s="56" t="s">
        <v>8417</v>
      </c>
    </row>
    <row r="1405" spans="1:3" ht="30.95">
      <c r="A1405" s="194" t="s">
        <v>8418</v>
      </c>
      <c r="B1405" s="197" t="s">
        <v>8419</v>
      </c>
      <c r="C1405" s="56" t="s">
        <v>8420</v>
      </c>
    </row>
    <row r="1406" spans="1:3" ht="40.5">
      <c r="A1406" s="194" t="s">
        <v>8421</v>
      </c>
      <c r="B1406" s="197" t="s">
        <v>8422</v>
      </c>
      <c r="C1406" s="56" t="s">
        <v>8423</v>
      </c>
    </row>
    <row r="1407" spans="1:3" ht="54">
      <c r="A1407" s="194" t="s">
        <v>8424</v>
      </c>
      <c r="B1407" s="197" t="s">
        <v>8425</v>
      </c>
      <c r="C1407" s="56" t="s">
        <v>8426</v>
      </c>
    </row>
    <row r="1408" spans="1:3" ht="54">
      <c r="A1408" s="194" t="s">
        <v>8427</v>
      </c>
      <c r="B1408" s="197" t="s">
        <v>8428</v>
      </c>
      <c r="C1408" s="56" t="s">
        <v>8429</v>
      </c>
    </row>
    <row r="1409" spans="1:3" ht="40.5">
      <c r="A1409" s="194" t="s">
        <v>8430</v>
      </c>
      <c r="B1409" s="197" t="s">
        <v>8431</v>
      </c>
      <c r="C1409" s="56" t="s">
        <v>8432</v>
      </c>
    </row>
    <row r="1410" spans="1:3" ht="40.5">
      <c r="A1410" s="194" t="s">
        <v>8433</v>
      </c>
      <c r="B1410" s="197" t="s">
        <v>8434</v>
      </c>
      <c r="C1410" s="56" t="s">
        <v>8435</v>
      </c>
    </row>
    <row r="1411" spans="1:3" ht="54">
      <c r="A1411" s="194" t="s">
        <v>8436</v>
      </c>
      <c r="B1411" s="197" t="s">
        <v>8437</v>
      </c>
      <c r="C1411" s="56" t="s">
        <v>8438</v>
      </c>
    </row>
    <row r="1412" spans="1:3" ht="54">
      <c r="A1412" s="194" t="s">
        <v>8439</v>
      </c>
      <c r="B1412" s="197" t="s">
        <v>8440</v>
      </c>
      <c r="C1412" s="56" t="s">
        <v>8441</v>
      </c>
    </row>
    <row r="1413" spans="1:3" ht="67.5">
      <c r="A1413" s="194" t="s">
        <v>8442</v>
      </c>
      <c r="B1413" s="197" t="s">
        <v>8443</v>
      </c>
      <c r="C1413" s="56" t="s">
        <v>8444</v>
      </c>
    </row>
    <row r="1414" spans="1:3" ht="67.5">
      <c r="A1414" s="194" t="s">
        <v>8445</v>
      </c>
      <c r="B1414" s="197" t="s">
        <v>8446</v>
      </c>
      <c r="C1414" s="56" t="s">
        <v>8447</v>
      </c>
    </row>
    <row r="1415" spans="1:3" ht="54">
      <c r="A1415" s="194" t="s">
        <v>8448</v>
      </c>
      <c r="B1415" s="197" t="s">
        <v>8449</v>
      </c>
      <c r="C1415" s="56" t="s">
        <v>8450</v>
      </c>
    </row>
    <row r="1416" spans="1:3" ht="54">
      <c r="A1416" s="194" t="s">
        <v>8451</v>
      </c>
      <c r="B1416" s="197" t="s">
        <v>8452</v>
      </c>
      <c r="C1416" s="56" t="s">
        <v>8453</v>
      </c>
    </row>
    <row r="1417" spans="1:3" ht="54">
      <c r="A1417" s="194" t="s">
        <v>8454</v>
      </c>
      <c r="B1417" s="197" t="s">
        <v>8455</v>
      </c>
      <c r="C1417" s="56" t="s">
        <v>8456</v>
      </c>
    </row>
    <row r="1418" spans="1:3" ht="40.5">
      <c r="A1418" s="194" t="s">
        <v>8457</v>
      </c>
      <c r="B1418" s="197" t="s">
        <v>8458</v>
      </c>
      <c r="C1418" s="56" t="s">
        <v>8459</v>
      </c>
    </row>
    <row r="1419" spans="1:3" ht="30.95">
      <c r="A1419" s="194" t="s">
        <v>8460</v>
      </c>
      <c r="B1419" s="197" t="s">
        <v>8461</v>
      </c>
      <c r="C1419" s="56" t="s">
        <v>8462</v>
      </c>
    </row>
    <row r="1420" spans="1:3" ht="30.95">
      <c r="A1420" s="194" t="s">
        <v>8463</v>
      </c>
      <c r="B1420" s="197" t="s">
        <v>8464</v>
      </c>
      <c r="C1420" s="56" t="s">
        <v>8465</v>
      </c>
    </row>
    <row r="1421" spans="1:3" ht="30.95">
      <c r="A1421" s="194" t="s">
        <v>8466</v>
      </c>
      <c r="B1421" s="197" t="s">
        <v>8467</v>
      </c>
      <c r="C1421" s="56" t="s">
        <v>8468</v>
      </c>
    </row>
    <row r="1422" spans="1:3" ht="27">
      <c r="A1422" s="194" t="s">
        <v>8469</v>
      </c>
      <c r="B1422" s="197" t="s">
        <v>8470</v>
      </c>
      <c r="C1422" s="56" t="s">
        <v>8471</v>
      </c>
    </row>
    <row r="1423" spans="1:3" ht="30.95">
      <c r="A1423" s="194" t="s">
        <v>8472</v>
      </c>
      <c r="B1423" s="197" t="s">
        <v>8473</v>
      </c>
      <c r="C1423" s="56" t="s">
        <v>8474</v>
      </c>
    </row>
    <row r="1424" spans="1:3" ht="40.5">
      <c r="A1424" s="194" t="s">
        <v>8475</v>
      </c>
      <c r="B1424" s="197" t="s">
        <v>8476</v>
      </c>
      <c r="C1424" s="56" t="s">
        <v>8477</v>
      </c>
    </row>
    <row r="1425" spans="1:3" ht="40.5">
      <c r="A1425" s="194" t="s">
        <v>8478</v>
      </c>
      <c r="B1425" s="197" t="s">
        <v>8479</v>
      </c>
      <c r="C1425" s="56" t="s">
        <v>8480</v>
      </c>
    </row>
    <row r="1426" spans="1:3" ht="67.5">
      <c r="A1426" s="194" t="s">
        <v>8481</v>
      </c>
      <c r="B1426" s="197" t="s">
        <v>8482</v>
      </c>
      <c r="C1426" s="56" t="s">
        <v>8483</v>
      </c>
    </row>
    <row r="1427" spans="1:3" ht="15.6">
      <c r="A1427" s="194" t="s">
        <v>8484</v>
      </c>
      <c r="B1427" s="197" t="s">
        <v>8485</v>
      </c>
      <c r="C1427" s="56" t="s">
        <v>8486</v>
      </c>
    </row>
    <row r="1428" spans="1:3" ht="15.6">
      <c r="A1428" s="194" t="s">
        <v>8487</v>
      </c>
      <c r="B1428" s="197" t="s">
        <v>8488</v>
      </c>
      <c r="C1428" s="56" t="s">
        <v>8489</v>
      </c>
    </row>
    <row r="1429" spans="1:3" ht="40.5">
      <c r="A1429" s="194" t="s">
        <v>8490</v>
      </c>
      <c r="B1429" s="197" t="s">
        <v>8491</v>
      </c>
      <c r="C1429" s="56" t="s">
        <v>8492</v>
      </c>
    </row>
    <row r="1430" spans="1:3" ht="27">
      <c r="A1430" s="194" t="s">
        <v>8493</v>
      </c>
      <c r="B1430" s="197" t="s">
        <v>8494</v>
      </c>
      <c r="C1430" s="56" t="s">
        <v>8495</v>
      </c>
    </row>
    <row r="1431" spans="1:3" ht="30.95">
      <c r="A1431" s="194" t="s">
        <v>8496</v>
      </c>
      <c r="B1431" s="197" t="s">
        <v>8497</v>
      </c>
      <c r="C1431" s="56" t="s">
        <v>8498</v>
      </c>
    </row>
    <row r="1432" spans="1:3" ht="30.95">
      <c r="A1432" s="194" t="s">
        <v>8499</v>
      </c>
      <c r="B1432" s="197" t="s">
        <v>8500</v>
      </c>
      <c r="C1432" s="56" t="s">
        <v>8501</v>
      </c>
    </row>
    <row r="1433" spans="1:3" ht="30.95">
      <c r="A1433" s="194" t="s">
        <v>8502</v>
      </c>
      <c r="B1433" s="197" t="s">
        <v>8503</v>
      </c>
      <c r="C1433" s="56" t="s">
        <v>8504</v>
      </c>
    </row>
    <row r="1434" spans="1:3" ht="40.5">
      <c r="A1434" s="194" t="s">
        <v>8505</v>
      </c>
      <c r="B1434" s="197" t="s">
        <v>8506</v>
      </c>
      <c r="C1434" s="56" t="s">
        <v>8507</v>
      </c>
    </row>
    <row r="1435" spans="1:3" ht="40.5">
      <c r="A1435" s="194" t="s">
        <v>8508</v>
      </c>
      <c r="B1435" s="197" t="s">
        <v>8509</v>
      </c>
      <c r="C1435" s="56" t="s">
        <v>8510</v>
      </c>
    </row>
    <row r="1436" spans="1:3" ht="54">
      <c r="A1436" s="194" t="s">
        <v>8511</v>
      </c>
      <c r="B1436" s="197" t="s">
        <v>8512</v>
      </c>
      <c r="C1436" s="56" t="s">
        <v>8513</v>
      </c>
    </row>
    <row r="1437" spans="1:3" ht="30.95">
      <c r="A1437" s="194" t="s">
        <v>8514</v>
      </c>
      <c r="B1437" s="197" t="s">
        <v>8515</v>
      </c>
      <c r="C1437" s="56" t="s">
        <v>8516</v>
      </c>
    </row>
    <row r="1438" spans="1:3" ht="40.5">
      <c r="A1438" s="194" t="s">
        <v>8517</v>
      </c>
      <c r="B1438" s="197" t="s">
        <v>8518</v>
      </c>
      <c r="C1438" s="56" t="s">
        <v>8519</v>
      </c>
    </row>
    <row r="1439" spans="1:3" ht="15.6">
      <c r="A1439" s="194" t="s">
        <v>8520</v>
      </c>
      <c r="B1439" s="197" t="s">
        <v>8521</v>
      </c>
      <c r="C1439" s="56" t="s">
        <v>8522</v>
      </c>
    </row>
    <row r="1440" spans="1:3" ht="27">
      <c r="A1440" s="194" t="s">
        <v>8523</v>
      </c>
      <c r="B1440" s="197" t="s">
        <v>8524</v>
      </c>
      <c r="C1440" s="56" t="s">
        <v>8525</v>
      </c>
    </row>
    <row r="1441" spans="1:3" ht="15.6">
      <c r="A1441" s="194" t="s">
        <v>8526</v>
      </c>
      <c r="B1441" s="197" t="s">
        <v>8527</v>
      </c>
      <c r="C1441" s="56" t="s">
        <v>8528</v>
      </c>
    </row>
    <row r="1442" spans="1:3" ht="15.6">
      <c r="A1442" s="194" t="s">
        <v>8529</v>
      </c>
      <c r="B1442" s="197" t="s">
        <v>8530</v>
      </c>
      <c r="C1442" s="56" t="s">
        <v>8531</v>
      </c>
    </row>
    <row r="1443" spans="1:3" ht="30.95">
      <c r="A1443" s="194" t="s">
        <v>8532</v>
      </c>
      <c r="B1443" s="197" t="s">
        <v>8533</v>
      </c>
      <c r="C1443" s="56" t="s">
        <v>8534</v>
      </c>
    </row>
    <row r="1444" spans="1:3" ht="40.5">
      <c r="A1444" s="194" t="s">
        <v>8535</v>
      </c>
      <c r="B1444" s="197" t="s">
        <v>8536</v>
      </c>
      <c r="C1444" s="56" t="s">
        <v>8537</v>
      </c>
    </row>
    <row r="1445" spans="1:3" ht="40.5">
      <c r="A1445" s="194" t="s">
        <v>8538</v>
      </c>
      <c r="B1445" s="197" t="s">
        <v>8539</v>
      </c>
      <c r="C1445" s="56" t="s">
        <v>8540</v>
      </c>
    </row>
    <row r="1446" spans="1:3" ht="27">
      <c r="A1446" s="194" t="s">
        <v>8541</v>
      </c>
      <c r="B1446" s="197" t="s">
        <v>8542</v>
      </c>
      <c r="C1446" s="56" t="s">
        <v>8543</v>
      </c>
    </row>
    <row r="1447" spans="1:3" ht="27">
      <c r="A1447" s="194" t="s">
        <v>8544</v>
      </c>
      <c r="B1447" s="197" t="s">
        <v>8545</v>
      </c>
      <c r="C1447" s="56" t="s">
        <v>8546</v>
      </c>
    </row>
    <row r="1448" spans="1:3" ht="27">
      <c r="A1448" s="194" t="s">
        <v>8547</v>
      </c>
      <c r="B1448" s="197" t="s">
        <v>8548</v>
      </c>
      <c r="C1448" s="56" t="s">
        <v>8549</v>
      </c>
    </row>
    <row r="1449" spans="1:3" ht="27">
      <c r="A1449" s="194" t="s">
        <v>8550</v>
      </c>
      <c r="B1449" s="197" t="s">
        <v>8551</v>
      </c>
      <c r="C1449" s="56" t="s">
        <v>8552</v>
      </c>
    </row>
    <row r="1450" spans="1:3" ht="27">
      <c r="A1450" s="194" t="s">
        <v>8553</v>
      </c>
      <c r="B1450" s="197" t="s">
        <v>8554</v>
      </c>
      <c r="C1450" s="56" t="s">
        <v>8555</v>
      </c>
    </row>
    <row r="1451" spans="1:3" ht="30.95">
      <c r="A1451" s="194" t="s">
        <v>8556</v>
      </c>
      <c r="B1451" s="197" t="s">
        <v>8557</v>
      </c>
      <c r="C1451" s="56" t="s">
        <v>8558</v>
      </c>
    </row>
    <row r="1452" spans="1:3" ht="27">
      <c r="A1452" s="194" t="s">
        <v>8559</v>
      </c>
      <c r="B1452" s="197" t="s">
        <v>8560</v>
      </c>
      <c r="C1452" s="56" t="s">
        <v>8561</v>
      </c>
    </row>
    <row r="1453" spans="1:3" ht="27">
      <c r="A1453" s="194" t="s">
        <v>8562</v>
      </c>
      <c r="B1453" s="197" t="s">
        <v>8563</v>
      </c>
      <c r="C1453" s="56" t="s">
        <v>8564</v>
      </c>
    </row>
    <row r="1454" spans="1:3" ht="27">
      <c r="A1454" s="194" t="s">
        <v>8565</v>
      </c>
      <c r="B1454" s="197" t="s">
        <v>8566</v>
      </c>
      <c r="C1454" s="56" t="s">
        <v>8567</v>
      </c>
    </row>
    <row r="1455" spans="1:3" ht="27">
      <c r="A1455" s="194" t="s">
        <v>8568</v>
      </c>
      <c r="B1455" s="197" t="s">
        <v>8569</v>
      </c>
      <c r="C1455" s="56" t="s">
        <v>8570</v>
      </c>
    </row>
    <row r="1456" spans="1:3" ht="30.95">
      <c r="A1456" s="194" t="s">
        <v>8571</v>
      </c>
      <c r="B1456" s="197" t="s">
        <v>8572</v>
      </c>
      <c r="C1456" s="56" t="s">
        <v>8573</v>
      </c>
    </row>
    <row r="1457" spans="1:3" ht="40.5">
      <c r="A1457" s="194" t="s">
        <v>8574</v>
      </c>
      <c r="B1457" s="197" t="s">
        <v>8575</v>
      </c>
      <c r="C1457" s="56" t="s">
        <v>8576</v>
      </c>
    </row>
    <row r="1458" spans="1:3" ht="30.95">
      <c r="A1458" s="194" t="s">
        <v>8577</v>
      </c>
      <c r="B1458" s="197" t="s">
        <v>8578</v>
      </c>
      <c r="C1458" s="56" t="s">
        <v>8579</v>
      </c>
    </row>
    <row r="1459" spans="1:3" ht="40.5">
      <c r="A1459" s="194" t="s">
        <v>8580</v>
      </c>
      <c r="B1459" s="197" t="s">
        <v>8581</v>
      </c>
      <c r="C1459" s="56" t="s">
        <v>8582</v>
      </c>
    </row>
    <row r="1460" spans="1:3" ht="30.95">
      <c r="A1460" s="194" t="s">
        <v>8583</v>
      </c>
      <c r="B1460" s="197" t="s">
        <v>8584</v>
      </c>
      <c r="C1460" s="56" t="s">
        <v>8585</v>
      </c>
    </row>
    <row r="1461" spans="1:3" ht="54">
      <c r="A1461" s="194" t="s">
        <v>8586</v>
      </c>
      <c r="B1461" s="197" t="s">
        <v>8587</v>
      </c>
      <c r="C1461" s="56" t="s">
        <v>8588</v>
      </c>
    </row>
    <row r="1462" spans="1:3" ht="30.95">
      <c r="A1462" s="194" t="s">
        <v>8589</v>
      </c>
      <c r="B1462" s="197" t="s">
        <v>8590</v>
      </c>
      <c r="C1462" s="56" t="s">
        <v>8591</v>
      </c>
    </row>
    <row r="1463" spans="1:3" ht="27">
      <c r="A1463" s="194" t="s">
        <v>8592</v>
      </c>
      <c r="B1463" s="197" t="s">
        <v>8593</v>
      </c>
      <c r="C1463" s="56" t="s">
        <v>8594</v>
      </c>
    </row>
    <row r="1464" spans="1:3" ht="30.95">
      <c r="A1464" s="194" t="s">
        <v>8595</v>
      </c>
      <c r="B1464" s="197" t="s">
        <v>8596</v>
      </c>
      <c r="C1464" s="56" t="s">
        <v>8597</v>
      </c>
    </row>
    <row r="1465" spans="1:3" ht="30.95">
      <c r="A1465" s="194" t="s">
        <v>8598</v>
      </c>
      <c r="B1465" s="197" t="s">
        <v>8599</v>
      </c>
      <c r="C1465" s="56" t="s">
        <v>8600</v>
      </c>
    </row>
    <row r="1466" spans="1:3" ht="40.5">
      <c r="A1466" s="194" t="s">
        <v>8601</v>
      </c>
      <c r="B1466" s="197" t="s">
        <v>8602</v>
      </c>
      <c r="C1466" s="56" t="s">
        <v>8603</v>
      </c>
    </row>
    <row r="1467" spans="1:3" ht="67.5">
      <c r="A1467" s="194" t="s">
        <v>8604</v>
      </c>
      <c r="B1467" s="197" t="s">
        <v>8605</v>
      </c>
      <c r="C1467" s="56" t="s">
        <v>8606</v>
      </c>
    </row>
    <row r="1468" spans="1:3" ht="67.5">
      <c r="A1468" s="194" t="s">
        <v>8607</v>
      </c>
      <c r="B1468" s="197" t="s">
        <v>8608</v>
      </c>
      <c r="C1468" s="56" t="s">
        <v>8609</v>
      </c>
    </row>
    <row r="1469" spans="1:3" ht="40.5">
      <c r="A1469" s="194" t="s">
        <v>8610</v>
      </c>
      <c r="B1469" s="197" t="s">
        <v>8611</v>
      </c>
      <c r="C1469" s="56" t="s">
        <v>8612</v>
      </c>
    </row>
    <row r="1470" spans="1:3" ht="30.95">
      <c r="A1470" s="194" t="s">
        <v>8613</v>
      </c>
      <c r="B1470" s="197" t="s">
        <v>8614</v>
      </c>
      <c r="C1470" s="56" t="s">
        <v>8615</v>
      </c>
    </row>
    <row r="1471" spans="1:3" ht="30.95">
      <c r="A1471" s="194" t="s">
        <v>8616</v>
      </c>
      <c r="B1471" s="197" t="s">
        <v>8617</v>
      </c>
      <c r="C1471" s="56" t="s">
        <v>8618</v>
      </c>
    </row>
    <row r="1472" spans="1:3" ht="27">
      <c r="A1472" s="194" t="s">
        <v>8619</v>
      </c>
      <c r="B1472" s="197" t="s">
        <v>8620</v>
      </c>
      <c r="C1472" s="56" t="s">
        <v>8621</v>
      </c>
    </row>
    <row r="1473" spans="1:3" ht="67.5">
      <c r="A1473" s="194" t="s">
        <v>8622</v>
      </c>
      <c r="B1473" s="197" t="s">
        <v>8623</v>
      </c>
      <c r="C1473" s="56" t="s">
        <v>8624</v>
      </c>
    </row>
    <row r="1474" spans="1:3" ht="27">
      <c r="A1474" s="194" t="s">
        <v>8625</v>
      </c>
      <c r="B1474" s="197" t="s">
        <v>8626</v>
      </c>
      <c r="C1474" s="56" t="s">
        <v>8627</v>
      </c>
    </row>
    <row r="1475" spans="1:3" ht="27">
      <c r="A1475" s="194" t="s">
        <v>8628</v>
      </c>
      <c r="B1475" s="197" t="s">
        <v>8629</v>
      </c>
      <c r="C1475" s="56" t="s">
        <v>8630</v>
      </c>
    </row>
    <row r="1476" spans="1:3" ht="30.95">
      <c r="A1476" s="194" t="s">
        <v>8631</v>
      </c>
      <c r="B1476" s="197" t="s">
        <v>8632</v>
      </c>
      <c r="C1476" s="56" t="s">
        <v>8633</v>
      </c>
    </row>
    <row r="1477" spans="1:3" ht="27">
      <c r="A1477" s="194" t="s">
        <v>8634</v>
      </c>
      <c r="B1477" s="197" t="s">
        <v>8635</v>
      </c>
      <c r="C1477" s="56" t="s">
        <v>8636</v>
      </c>
    </row>
    <row r="1478" spans="1:3" ht="27">
      <c r="A1478" s="194" t="s">
        <v>8637</v>
      </c>
      <c r="B1478" s="197" t="s">
        <v>8638</v>
      </c>
      <c r="C1478" s="56" t="s">
        <v>8639</v>
      </c>
    </row>
    <row r="1479" spans="1:3" ht="40.5">
      <c r="A1479" s="194" t="s">
        <v>8640</v>
      </c>
      <c r="B1479" s="197" t="s">
        <v>8641</v>
      </c>
      <c r="C1479" s="56" t="s">
        <v>8642</v>
      </c>
    </row>
    <row r="1480" spans="1:3" ht="27">
      <c r="A1480" s="194" t="s">
        <v>8643</v>
      </c>
      <c r="B1480" s="197" t="s">
        <v>8644</v>
      </c>
      <c r="C1480" s="56" t="s">
        <v>8645</v>
      </c>
    </row>
    <row r="1481" spans="1:3" ht="30.95">
      <c r="A1481" s="194" t="s">
        <v>8646</v>
      </c>
      <c r="B1481" s="197" t="s">
        <v>8647</v>
      </c>
      <c r="C1481" s="56" t="s">
        <v>8648</v>
      </c>
    </row>
    <row r="1482" spans="1:3" ht="30.95">
      <c r="A1482" s="194" t="s">
        <v>8649</v>
      </c>
      <c r="B1482" s="197" t="s">
        <v>8650</v>
      </c>
      <c r="C1482" s="56" t="s">
        <v>8651</v>
      </c>
    </row>
    <row r="1483" spans="1:3" ht="27">
      <c r="A1483" s="194" t="s">
        <v>8652</v>
      </c>
      <c r="B1483" s="197" t="s">
        <v>8653</v>
      </c>
      <c r="C1483" s="56" t="s">
        <v>8654</v>
      </c>
    </row>
    <row r="1484" spans="1:3" ht="27">
      <c r="A1484" s="194" t="s">
        <v>8655</v>
      </c>
      <c r="B1484" s="197" t="s">
        <v>8656</v>
      </c>
      <c r="C1484" s="56" t="s">
        <v>8657</v>
      </c>
    </row>
    <row r="1485" spans="1:3" ht="27">
      <c r="A1485" s="194" t="s">
        <v>8658</v>
      </c>
      <c r="B1485" s="197" t="s">
        <v>8659</v>
      </c>
      <c r="C1485" s="56" t="s">
        <v>8660</v>
      </c>
    </row>
    <row r="1486" spans="1:3" ht="27">
      <c r="A1486" s="194" t="s">
        <v>8661</v>
      </c>
      <c r="B1486" s="197" t="s">
        <v>8662</v>
      </c>
      <c r="C1486" s="56" t="s">
        <v>8663</v>
      </c>
    </row>
    <row r="1487" spans="1:3" ht="40.5">
      <c r="A1487" s="194" t="s">
        <v>8664</v>
      </c>
      <c r="B1487" s="197" t="s">
        <v>8665</v>
      </c>
      <c r="C1487" s="56" t="s">
        <v>8666</v>
      </c>
    </row>
    <row r="1488" spans="1:3" ht="30.95">
      <c r="A1488" s="194" t="s">
        <v>8667</v>
      </c>
      <c r="B1488" s="197" t="s">
        <v>8668</v>
      </c>
      <c r="C1488" s="56" t="s">
        <v>8669</v>
      </c>
    </row>
    <row r="1489" spans="1:3" ht="40.5">
      <c r="A1489" s="194" t="s">
        <v>8670</v>
      </c>
      <c r="B1489" s="197" t="s">
        <v>8671</v>
      </c>
      <c r="C1489" s="56" t="s">
        <v>8672</v>
      </c>
    </row>
    <row r="1490" spans="1:3" ht="30.95">
      <c r="A1490" s="194" t="s">
        <v>8673</v>
      </c>
      <c r="B1490" s="197" t="s">
        <v>8674</v>
      </c>
      <c r="C1490" s="56" t="s">
        <v>8675</v>
      </c>
    </row>
    <row r="1491" spans="1:3" ht="40.5">
      <c r="A1491" s="194" t="s">
        <v>8676</v>
      </c>
      <c r="B1491" s="197" t="s">
        <v>8677</v>
      </c>
      <c r="C1491" s="56" t="s">
        <v>8678</v>
      </c>
    </row>
    <row r="1492" spans="1:3" ht="40.5">
      <c r="A1492" s="194" t="s">
        <v>8679</v>
      </c>
      <c r="B1492" s="197" t="s">
        <v>8680</v>
      </c>
      <c r="C1492" s="56" t="s">
        <v>8681</v>
      </c>
    </row>
    <row r="1493" spans="1:3" ht="40.5">
      <c r="A1493" s="194" t="s">
        <v>8682</v>
      </c>
      <c r="B1493" s="197" t="s">
        <v>8683</v>
      </c>
      <c r="C1493" s="56" t="s">
        <v>8684</v>
      </c>
    </row>
    <row r="1494" spans="1:3" ht="40.5">
      <c r="A1494" s="194" t="s">
        <v>8685</v>
      </c>
      <c r="B1494" s="197" t="s">
        <v>8686</v>
      </c>
      <c r="C1494" s="56" t="s">
        <v>8687</v>
      </c>
    </row>
    <row r="1495" spans="1:3" ht="54">
      <c r="A1495" s="194" t="s">
        <v>8688</v>
      </c>
      <c r="B1495" s="197" t="s">
        <v>8689</v>
      </c>
      <c r="C1495" s="56" t="s">
        <v>8690</v>
      </c>
    </row>
    <row r="1496" spans="1:3" ht="40.5">
      <c r="A1496" s="194" t="s">
        <v>8691</v>
      </c>
      <c r="B1496" s="197" t="s">
        <v>8692</v>
      </c>
      <c r="C1496" s="56" t="s">
        <v>8693</v>
      </c>
    </row>
    <row r="1497" spans="1:3" ht="40.5">
      <c r="A1497" s="194" t="s">
        <v>8694</v>
      </c>
      <c r="B1497" s="197" t="s">
        <v>8695</v>
      </c>
      <c r="C1497" s="56" t="s">
        <v>8696</v>
      </c>
    </row>
    <row r="1498" spans="1:3" ht="54">
      <c r="A1498" s="194" t="s">
        <v>8697</v>
      </c>
      <c r="B1498" s="197" t="s">
        <v>8698</v>
      </c>
      <c r="C1498" s="56" t="s">
        <v>8699</v>
      </c>
    </row>
    <row r="1499" spans="1:3" ht="54">
      <c r="A1499" s="194" t="s">
        <v>8700</v>
      </c>
      <c r="B1499" s="197" t="s">
        <v>8701</v>
      </c>
      <c r="C1499" s="56" t="s">
        <v>8702</v>
      </c>
    </row>
    <row r="1500" spans="1:3" ht="54">
      <c r="A1500" s="194" t="s">
        <v>8703</v>
      </c>
      <c r="B1500" s="197" t="s">
        <v>8704</v>
      </c>
      <c r="C1500" s="56" t="s">
        <v>8705</v>
      </c>
    </row>
    <row r="1501" spans="1:3" ht="67.5">
      <c r="A1501" s="194" t="s">
        <v>8706</v>
      </c>
      <c r="B1501" s="197" t="s">
        <v>8707</v>
      </c>
      <c r="C1501" s="56" t="s">
        <v>8708</v>
      </c>
    </row>
    <row r="1502" spans="1:3" ht="81">
      <c r="A1502" s="194" t="s">
        <v>8709</v>
      </c>
      <c r="B1502" s="197" t="s">
        <v>8710</v>
      </c>
      <c r="C1502" s="56" t="s">
        <v>8711</v>
      </c>
    </row>
    <row r="1503" spans="1:3" ht="54">
      <c r="A1503" s="194" t="s">
        <v>8712</v>
      </c>
      <c r="B1503" s="197" t="s">
        <v>8713</v>
      </c>
      <c r="C1503" s="56" t="s">
        <v>8714</v>
      </c>
    </row>
    <row r="1504" spans="1:3" ht="54">
      <c r="A1504" s="194" t="s">
        <v>8715</v>
      </c>
      <c r="B1504" s="197" t="s">
        <v>8716</v>
      </c>
      <c r="C1504" s="56" t="s">
        <v>8717</v>
      </c>
    </row>
    <row r="1505" spans="1:3" ht="54">
      <c r="A1505" s="194" t="s">
        <v>8718</v>
      </c>
      <c r="B1505" s="197" t="s">
        <v>8719</v>
      </c>
      <c r="C1505" s="56" t="s">
        <v>8720</v>
      </c>
    </row>
    <row r="1506" spans="1:3" ht="40.5">
      <c r="A1506" s="194" t="s">
        <v>8721</v>
      </c>
      <c r="B1506" s="197" t="s">
        <v>8722</v>
      </c>
      <c r="C1506" s="56" t="s">
        <v>8723</v>
      </c>
    </row>
    <row r="1507" spans="1:3" ht="40.5">
      <c r="A1507" s="194" t="s">
        <v>8724</v>
      </c>
      <c r="B1507" s="197" t="s">
        <v>8725</v>
      </c>
      <c r="C1507" s="56" t="s">
        <v>8726</v>
      </c>
    </row>
    <row r="1508" spans="1:3" ht="40.5">
      <c r="A1508" s="194" t="s">
        <v>8727</v>
      </c>
      <c r="B1508" s="197" t="s">
        <v>8728</v>
      </c>
      <c r="C1508" s="56" t="s">
        <v>8729</v>
      </c>
    </row>
    <row r="1509" spans="1:3" ht="40.5">
      <c r="A1509" s="194" t="s">
        <v>8730</v>
      </c>
      <c r="B1509" s="197" t="s">
        <v>8731</v>
      </c>
      <c r="C1509" s="56" t="s">
        <v>8732</v>
      </c>
    </row>
    <row r="1510" spans="1:3" ht="40.5">
      <c r="A1510" s="194" t="s">
        <v>8733</v>
      </c>
      <c r="B1510" s="197" t="s">
        <v>8734</v>
      </c>
      <c r="C1510" s="56" t="s">
        <v>8735</v>
      </c>
    </row>
    <row r="1511" spans="1:3" ht="40.5">
      <c r="A1511" s="194" t="s">
        <v>8736</v>
      </c>
      <c r="B1511" s="197" t="s">
        <v>8737</v>
      </c>
      <c r="C1511" s="56" t="s">
        <v>8738</v>
      </c>
    </row>
    <row r="1512" spans="1:3" ht="54">
      <c r="A1512" s="194" t="s">
        <v>8739</v>
      </c>
      <c r="B1512" s="197" t="s">
        <v>8740</v>
      </c>
      <c r="C1512" s="56" t="s">
        <v>8741</v>
      </c>
    </row>
    <row r="1513" spans="1:3" ht="67.5">
      <c r="A1513" s="194" t="s">
        <v>8742</v>
      </c>
      <c r="B1513" s="197" t="s">
        <v>8743</v>
      </c>
      <c r="C1513" s="56" t="s">
        <v>8744</v>
      </c>
    </row>
    <row r="1514" spans="1:3" ht="40.5">
      <c r="A1514" s="194" t="s">
        <v>8745</v>
      </c>
      <c r="B1514" s="197" t="s">
        <v>8746</v>
      </c>
      <c r="C1514" s="56" t="s">
        <v>8747</v>
      </c>
    </row>
    <row r="1515" spans="1:3" ht="40.5">
      <c r="A1515" s="194" t="s">
        <v>8748</v>
      </c>
      <c r="B1515" s="197" t="s">
        <v>8749</v>
      </c>
      <c r="C1515" s="56" t="s">
        <v>8750</v>
      </c>
    </row>
    <row r="1516" spans="1:3" ht="40.5">
      <c r="A1516" s="194" t="s">
        <v>8751</v>
      </c>
      <c r="B1516" s="197" t="s">
        <v>8752</v>
      </c>
      <c r="C1516" s="56" t="s">
        <v>8753</v>
      </c>
    </row>
    <row r="1517" spans="1:3" ht="40.5">
      <c r="A1517" s="194" t="s">
        <v>8754</v>
      </c>
      <c r="B1517" s="197" t="s">
        <v>8755</v>
      </c>
      <c r="C1517" s="56" t="s">
        <v>8756</v>
      </c>
    </row>
    <row r="1518" spans="1:3" ht="40.5">
      <c r="A1518" s="194" t="s">
        <v>8757</v>
      </c>
      <c r="B1518" s="197" t="s">
        <v>8758</v>
      </c>
      <c r="C1518" s="56" t="s">
        <v>8759</v>
      </c>
    </row>
    <row r="1519" spans="1:3" ht="40.5">
      <c r="A1519" s="194" t="s">
        <v>8760</v>
      </c>
      <c r="B1519" s="197" t="s">
        <v>8761</v>
      </c>
      <c r="C1519" s="56" t="s">
        <v>8762</v>
      </c>
    </row>
    <row r="1520" spans="1:3" ht="40.5">
      <c r="A1520" s="194" t="s">
        <v>8763</v>
      </c>
      <c r="B1520" s="197" t="s">
        <v>8764</v>
      </c>
      <c r="C1520" s="56" t="s">
        <v>8765</v>
      </c>
    </row>
    <row r="1521" spans="1:3" ht="40.5">
      <c r="A1521" s="194" t="s">
        <v>8766</v>
      </c>
      <c r="B1521" s="197" t="s">
        <v>8767</v>
      </c>
      <c r="C1521" s="56" t="s">
        <v>8768</v>
      </c>
    </row>
    <row r="1522" spans="1:3" ht="40.5">
      <c r="A1522" s="194" t="s">
        <v>8769</v>
      </c>
      <c r="B1522" s="197" t="s">
        <v>8770</v>
      </c>
      <c r="C1522" s="56" t="s">
        <v>8771</v>
      </c>
    </row>
    <row r="1523" spans="1:3" ht="40.5">
      <c r="A1523" s="194" t="s">
        <v>8772</v>
      </c>
      <c r="B1523" s="197" t="s">
        <v>8773</v>
      </c>
      <c r="C1523" s="56" t="s">
        <v>8774</v>
      </c>
    </row>
    <row r="1524" spans="1:3" ht="40.5">
      <c r="A1524" s="194" t="s">
        <v>8775</v>
      </c>
      <c r="B1524" s="197" t="s">
        <v>8776</v>
      </c>
      <c r="C1524" s="56" t="s">
        <v>8777</v>
      </c>
    </row>
    <row r="1525" spans="1:3" ht="40.5">
      <c r="A1525" s="194" t="s">
        <v>8778</v>
      </c>
      <c r="B1525" s="197" t="s">
        <v>8779</v>
      </c>
      <c r="C1525" s="56" t="s">
        <v>8780</v>
      </c>
    </row>
    <row r="1526" spans="1:3" ht="40.5">
      <c r="A1526" s="194" t="s">
        <v>8781</v>
      </c>
      <c r="B1526" s="197" t="s">
        <v>8782</v>
      </c>
      <c r="C1526" s="56" t="s">
        <v>8783</v>
      </c>
    </row>
    <row r="1527" spans="1:3" ht="67.5">
      <c r="A1527" s="194" t="s">
        <v>8784</v>
      </c>
      <c r="B1527" s="197" t="s">
        <v>8785</v>
      </c>
      <c r="C1527" s="56" t="s">
        <v>8786</v>
      </c>
    </row>
    <row r="1528" spans="1:3" ht="94.5">
      <c r="A1528" s="194" t="s">
        <v>8787</v>
      </c>
      <c r="B1528" s="197" t="s">
        <v>8788</v>
      </c>
      <c r="C1528" s="56" t="s">
        <v>8789</v>
      </c>
    </row>
    <row r="1529" spans="1:3" ht="40.5">
      <c r="A1529" s="194" t="s">
        <v>8790</v>
      </c>
      <c r="B1529" s="197" t="s">
        <v>8791</v>
      </c>
      <c r="C1529" s="56" t="s">
        <v>8792</v>
      </c>
    </row>
    <row r="1530" spans="1:3" ht="54">
      <c r="A1530" s="194" t="s">
        <v>8793</v>
      </c>
      <c r="B1530" s="197" t="s">
        <v>8794</v>
      </c>
      <c r="C1530" s="56" t="s">
        <v>8795</v>
      </c>
    </row>
    <row r="1531" spans="1:3" ht="40.5">
      <c r="A1531" s="194" t="s">
        <v>8796</v>
      </c>
      <c r="B1531" s="197" t="s">
        <v>8797</v>
      </c>
      <c r="C1531" s="56" t="s">
        <v>8798</v>
      </c>
    </row>
    <row r="1532" spans="1:3" ht="54">
      <c r="A1532" s="194" t="s">
        <v>8799</v>
      </c>
      <c r="B1532" s="197" t="s">
        <v>8800</v>
      </c>
      <c r="C1532" s="56" t="s">
        <v>8801</v>
      </c>
    </row>
    <row r="1533" spans="1:3" ht="54">
      <c r="A1533" s="194" t="s">
        <v>8802</v>
      </c>
      <c r="B1533" s="197" t="s">
        <v>8803</v>
      </c>
      <c r="C1533" s="56" t="s">
        <v>8804</v>
      </c>
    </row>
    <row r="1534" spans="1:3" ht="54">
      <c r="A1534" s="194" t="s">
        <v>8805</v>
      </c>
      <c r="B1534" s="197" t="s">
        <v>8806</v>
      </c>
      <c r="C1534" s="56" t="s">
        <v>8807</v>
      </c>
    </row>
    <row r="1535" spans="1:3" ht="40.5">
      <c r="A1535" s="194" t="s">
        <v>8808</v>
      </c>
      <c r="B1535" s="197" t="s">
        <v>8809</v>
      </c>
      <c r="C1535" s="56" t="s">
        <v>8810</v>
      </c>
    </row>
    <row r="1536" spans="1:3" ht="54">
      <c r="A1536" s="194" t="s">
        <v>8811</v>
      </c>
      <c r="B1536" s="197" t="s">
        <v>8812</v>
      </c>
      <c r="C1536" s="56" t="s">
        <v>8813</v>
      </c>
    </row>
    <row r="1537" spans="1:3" ht="54">
      <c r="A1537" s="194" t="s">
        <v>8814</v>
      </c>
      <c r="B1537" s="197" t="s">
        <v>8815</v>
      </c>
      <c r="C1537" s="56" t="s">
        <v>8816</v>
      </c>
    </row>
    <row r="1538" spans="1:3" ht="54">
      <c r="A1538" s="194" t="s">
        <v>8817</v>
      </c>
      <c r="B1538" s="197" t="s">
        <v>8818</v>
      </c>
      <c r="C1538" s="56" t="s">
        <v>8819</v>
      </c>
    </row>
    <row r="1539" spans="1:3" ht="54">
      <c r="A1539" s="194" t="s">
        <v>8820</v>
      </c>
      <c r="B1539" s="197" t="s">
        <v>8821</v>
      </c>
      <c r="C1539" s="56" t="s">
        <v>8822</v>
      </c>
    </row>
    <row r="1540" spans="1:3" ht="67.5">
      <c r="A1540" s="194" t="s">
        <v>8823</v>
      </c>
      <c r="B1540" s="197" t="s">
        <v>8824</v>
      </c>
      <c r="C1540" s="56" t="s">
        <v>8825</v>
      </c>
    </row>
    <row r="1541" spans="1:3" ht="54">
      <c r="A1541" s="194" t="s">
        <v>8826</v>
      </c>
      <c r="B1541" s="197" t="s">
        <v>8827</v>
      </c>
      <c r="C1541" s="56" t="s">
        <v>8828</v>
      </c>
    </row>
    <row r="1542" spans="1:3" ht="40.5">
      <c r="A1542" s="194" t="s">
        <v>8829</v>
      </c>
      <c r="B1542" s="197" t="s">
        <v>8830</v>
      </c>
      <c r="C1542" s="56" t="s">
        <v>8831</v>
      </c>
    </row>
    <row r="1543" spans="1:3" ht="67.5">
      <c r="A1543" s="194" t="s">
        <v>8832</v>
      </c>
      <c r="B1543" s="197" t="s">
        <v>8833</v>
      </c>
      <c r="C1543" s="56" t="s">
        <v>8834</v>
      </c>
    </row>
    <row r="1544" spans="1:3" ht="40.5">
      <c r="A1544" s="194" t="s">
        <v>8835</v>
      </c>
      <c r="B1544" s="197" t="s">
        <v>8836</v>
      </c>
      <c r="C1544" s="56" t="s">
        <v>8837</v>
      </c>
    </row>
    <row r="1545" spans="1:3" ht="40.5">
      <c r="A1545" s="194" t="s">
        <v>8838</v>
      </c>
      <c r="B1545" s="197" t="s">
        <v>8839</v>
      </c>
      <c r="C1545" s="56" t="s">
        <v>8840</v>
      </c>
    </row>
    <row r="1546" spans="1:3" ht="54">
      <c r="A1546" s="194" t="s">
        <v>8841</v>
      </c>
      <c r="B1546" s="197" t="s">
        <v>8842</v>
      </c>
      <c r="C1546" s="56" t="s">
        <v>8843</v>
      </c>
    </row>
    <row r="1547" spans="1:3" ht="40.5">
      <c r="A1547" s="194" t="s">
        <v>8844</v>
      </c>
      <c r="B1547" s="197" t="s">
        <v>8845</v>
      </c>
      <c r="C1547" s="56" t="s">
        <v>8846</v>
      </c>
    </row>
    <row r="1548" spans="1:3" ht="67.5">
      <c r="A1548" s="194" t="s">
        <v>8847</v>
      </c>
      <c r="B1548" s="197" t="s">
        <v>8848</v>
      </c>
      <c r="C1548" s="56" t="s">
        <v>8849</v>
      </c>
    </row>
    <row r="1549" spans="1:3" ht="30.95">
      <c r="A1549" s="194" t="s">
        <v>8850</v>
      </c>
      <c r="B1549" s="197" t="s">
        <v>8851</v>
      </c>
      <c r="C1549" s="56" t="s">
        <v>8852</v>
      </c>
    </row>
    <row r="1550" spans="1:3" ht="40.5">
      <c r="A1550" s="194" t="s">
        <v>8853</v>
      </c>
      <c r="B1550" s="197" t="s">
        <v>8854</v>
      </c>
      <c r="C1550" s="56" t="s">
        <v>8855</v>
      </c>
    </row>
    <row r="1551" spans="1:3" ht="30.95">
      <c r="A1551" s="194" t="s">
        <v>8856</v>
      </c>
      <c r="B1551" s="197" t="s">
        <v>8857</v>
      </c>
      <c r="C1551" s="56" t="s">
        <v>8858</v>
      </c>
    </row>
    <row r="1552" spans="1:3" ht="40.5">
      <c r="A1552" s="194" t="s">
        <v>8859</v>
      </c>
      <c r="B1552" s="197" t="s">
        <v>8860</v>
      </c>
      <c r="C1552" s="56" t="s">
        <v>8861</v>
      </c>
    </row>
    <row r="1553" spans="1:3" ht="46.5">
      <c r="A1553" s="194" t="s">
        <v>8862</v>
      </c>
      <c r="B1553" s="197" t="s">
        <v>8863</v>
      </c>
      <c r="C1553" s="56" t="s">
        <v>8864</v>
      </c>
    </row>
    <row r="1554" spans="1:3" ht="40.5">
      <c r="A1554" s="194" t="s">
        <v>8865</v>
      </c>
      <c r="B1554" s="197" t="s">
        <v>8866</v>
      </c>
      <c r="C1554" s="56" t="s">
        <v>8867</v>
      </c>
    </row>
    <row r="1555" spans="1:3" ht="40.5">
      <c r="A1555" s="194" t="s">
        <v>8868</v>
      </c>
      <c r="B1555" s="197" t="s">
        <v>8869</v>
      </c>
      <c r="C1555" s="56" t="s">
        <v>8870</v>
      </c>
    </row>
    <row r="1556" spans="1:3" ht="54">
      <c r="A1556" s="194" t="s">
        <v>8871</v>
      </c>
      <c r="B1556" s="197" t="s">
        <v>8872</v>
      </c>
      <c r="C1556" s="56" t="s">
        <v>8873</v>
      </c>
    </row>
    <row r="1557" spans="1:3" ht="54">
      <c r="A1557" s="194" t="s">
        <v>8874</v>
      </c>
      <c r="B1557" s="197" t="s">
        <v>8875</v>
      </c>
      <c r="C1557" s="56" t="s">
        <v>8876</v>
      </c>
    </row>
    <row r="1558" spans="1:3" ht="40.5">
      <c r="A1558" s="194" t="s">
        <v>8877</v>
      </c>
      <c r="B1558" s="197" t="s">
        <v>8878</v>
      </c>
      <c r="C1558" s="56" t="s">
        <v>8879</v>
      </c>
    </row>
    <row r="1559" spans="1:3" ht="40.5">
      <c r="A1559" s="194" t="s">
        <v>8880</v>
      </c>
      <c r="B1559" s="197" t="s">
        <v>8881</v>
      </c>
      <c r="C1559" s="56" t="s">
        <v>8882</v>
      </c>
    </row>
    <row r="1560" spans="1:3" ht="30.95">
      <c r="A1560" s="194" t="s">
        <v>8883</v>
      </c>
      <c r="B1560" s="197" t="s">
        <v>8884</v>
      </c>
      <c r="C1560" s="56" t="s">
        <v>8885</v>
      </c>
    </row>
    <row r="1561" spans="1:3" ht="30.95">
      <c r="A1561" s="194" t="s">
        <v>8886</v>
      </c>
      <c r="B1561" s="197" t="s">
        <v>8887</v>
      </c>
      <c r="C1561" s="56" t="s">
        <v>8888</v>
      </c>
    </row>
    <row r="1562" spans="1:3" ht="67.5">
      <c r="A1562" s="194" t="s">
        <v>8889</v>
      </c>
      <c r="B1562" s="197" t="s">
        <v>8890</v>
      </c>
      <c r="C1562" s="56" t="s">
        <v>8891</v>
      </c>
    </row>
    <row r="1563" spans="1:3" ht="27">
      <c r="A1563" s="194" t="s">
        <v>8892</v>
      </c>
      <c r="B1563" s="197" t="s">
        <v>8893</v>
      </c>
      <c r="C1563" s="56" t="s">
        <v>8894</v>
      </c>
    </row>
    <row r="1564" spans="1:3" ht="15.6">
      <c r="A1564" s="194" t="s">
        <v>8895</v>
      </c>
      <c r="B1564" s="197" t="s">
        <v>8896</v>
      </c>
      <c r="C1564" s="56" t="s">
        <v>8897</v>
      </c>
    </row>
    <row r="1565" spans="1:3" ht="30.95">
      <c r="A1565" s="194" t="s">
        <v>8898</v>
      </c>
      <c r="B1565" s="197" t="s">
        <v>8899</v>
      </c>
      <c r="C1565" s="56" t="s">
        <v>8900</v>
      </c>
    </row>
    <row r="1566" spans="1:3" ht="27">
      <c r="A1566" s="194" t="s">
        <v>8901</v>
      </c>
      <c r="B1566" s="197" t="s">
        <v>8902</v>
      </c>
      <c r="C1566" s="56" t="s">
        <v>8903</v>
      </c>
    </row>
    <row r="1567" spans="1:3" ht="30.95">
      <c r="A1567" s="194" t="s">
        <v>8904</v>
      </c>
      <c r="B1567" s="197" t="s">
        <v>8905</v>
      </c>
      <c r="C1567" s="56" t="s">
        <v>8906</v>
      </c>
    </row>
    <row r="1568" spans="1:3" ht="15.6">
      <c r="A1568" s="194" t="s">
        <v>8907</v>
      </c>
      <c r="B1568" s="197" t="s">
        <v>8908</v>
      </c>
      <c r="C1568" s="56" t="s">
        <v>8909</v>
      </c>
    </row>
    <row r="1569" spans="1:3" ht="27">
      <c r="A1569" s="194" t="s">
        <v>8910</v>
      </c>
      <c r="B1569" s="197" t="s">
        <v>8911</v>
      </c>
      <c r="C1569" s="56" t="s">
        <v>8912</v>
      </c>
    </row>
    <row r="1570" spans="1:3" ht="40.5">
      <c r="A1570" s="194" t="s">
        <v>8913</v>
      </c>
      <c r="B1570" s="197" t="s">
        <v>8914</v>
      </c>
      <c r="C1570" s="56" t="s">
        <v>8915</v>
      </c>
    </row>
    <row r="1571" spans="1:3" ht="27">
      <c r="A1571" s="194" t="s">
        <v>8916</v>
      </c>
      <c r="B1571" s="197" t="s">
        <v>8917</v>
      </c>
      <c r="C1571" s="56" t="s">
        <v>8918</v>
      </c>
    </row>
    <row r="1572" spans="1:3" ht="27">
      <c r="A1572" s="194" t="s">
        <v>8919</v>
      </c>
      <c r="B1572" s="197" t="s">
        <v>8920</v>
      </c>
      <c r="C1572" s="56" t="s">
        <v>8921</v>
      </c>
    </row>
    <row r="1573" spans="1:3" ht="15.6">
      <c r="A1573" s="194" t="s">
        <v>8922</v>
      </c>
      <c r="B1573" s="197" t="s">
        <v>8923</v>
      </c>
      <c r="C1573" s="56" t="s">
        <v>8924</v>
      </c>
    </row>
    <row r="1574" spans="1:3" ht="27">
      <c r="A1574" s="194" t="s">
        <v>8925</v>
      </c>
      <c r="B1574" s="197" t="s">
        <v>8926</v>
      </c>
      <c r="C1574" s="56" t="s">
        <v>8927</v>
      </c>
    </row>
    <row r="1575" spans="1:3" ht="27">
      <c r="A1575" s="194" t="s">
        <v>8928</v>
      </c>
      <c r="B1575" s="197" t="s">
        <v>8929</v>
      </c>
      <c r="C1575" s="56" t="s">
        <v>8930</v>
      </c>
    </row>
    <row r="1576" spans="1:3" ht="30.95">
      <c r="A1576" s="194" t="s">
        <v>8931</v>
      </c>
      <c r="B1576" s="197" t="s">
        <v>8932</v>
      </c>
      <c r="C1576" s="56" t="s">
        <v>8933</v>
      </c>
    </row>
    <row r="1577" spans="1:3" ht="27">
      <c r="A1577" s="194" t="s">
        <v>8934</v>
      </c>
      <c r="B1577" s="197" t="s">
        <v>8935</v>
      </c>
      <c r="C1577" s="56" t="s">
        <v>8936</v>
      </c>
    </row>
    <row r="1578" spans="1:3" ht="27">
      <c r="A1578" s="194" t="s">
        <v>8937</v>
      </c>
      <c r="B1578" s="197" t="s">
        <v>8938</v>
      </c>
      <c r="C1578" s="56" t="s">
        <v>8939</v>
      </c>
    </row>
    <row r="1579" spans="1:3" ht="27">
      <c r="A1579" s="194" t="s">
        <v>8940</v>
      </c>
      <c r="B1579" s="197" t="s">
        <v>8941</v>
      </c>
      <c r="C1579" s="56" t="s">
        <v>8942</v>
      </c>
    </row>
    <row r="1580" spans="1:3" ht="15.6">
      <c r="A1580" s="194" t="s">
        <v>8943</v>
      </c>
      <c r="B1580" s="197" t="s">
        <v>8944</v>
      </c>
      <c r="C1580" s="56" t="s">
        <v>8945</v>
      </c>
    </row>
    <row r="1581" spans="1:3" ht="27">
      <c r="A1581" s="194" t="s">
        <v>8946</v>
      </c>
      <c r="B1581" s="197" t="s">
        <v>8947</v>
      </c>
      <c r="C1581" s="56" t="s">
        <v>8948</v>
      </c>
    </row>
    <row r="1582" spans="1:3" ht="30.95">
      <c r="A1582" s="194" t="s">
        <v>8949</v>
      </c>
      <c r="B1582" s="197" t="s">
        <v>8950</v>
      </c>
      <c r="C1582" s="56" t="s">
        <v>8951</v>
      </c>
    </row>
    <row r="1583" spans="1:3" ht="30.95">
      <c r="A1583" s="194" t="s">
        <v>8952</v>
      </c>
      <c r="B1583" s="197" t="s">
        <v>8953</v>
      </c>
      <c r="C1583" s="56" t="s">
        <v>8954</v>
      </c>
    </row>
    <row r="1584" spans="1:3" ht="27">
      <c r="A1584" s="194" t="s">
        <v>8955</v>
      </c>
      <c r="B1584" s="197" t="s">
        <v>8956</v>
      </c>
      <c r="C1584" s="56" t="s">
        <v>8957</v>
      </c>
    </row>
    <row r="1585" spans="1:3" ht="27">
      <c r="A1585" s="194" t="s">
        <v>8958</v>
      </c>
      <c r="B1585" s="197" t="s">
        <v>8959</v>
      </c>
      <c r="C1585" s="56" t="s">
        <v>8960</v>
      </c>
    </row>
    <row r="1586" spans="1:3" ht="27">
      <c r="A1586" s="194" t="s">
        <v>8961</v>
      </c>
      <c r="B1586" s="197" t="s">
        <v>8962</v>
      </c>
      <c r="C1586" s="56" t="s">
        <v>8963</v>
      </c>
    </row>
    <row r="1587" spans="1:3" ht="30.95">
      <c r="A1587" s="194" t="s">
        <v>8964</v>
      </c>
      <c r="B1587" s="197" t="s">
        <v>8965</v>
      </c>
      <c r="C1587" s="56" t="s">
        <v>8966</v>
      </c>
    </row>
    <row r="1588" spans="1:3" ht="30.95">
      <c r="A1588" s="194" t="s">
        <v>8967</v>
      </c>
      <c r="B1588" s="197" t="s">
        <v>8968</v>
      </c>
      <c r="C1588" s="56" t="s">
        <v>8969</v>
      </c>
    </row>
    <row r="1589" spans="1:3" ht="30.95">
      <c r="A1589" s="194" t="s">
        <v>8970</v>
      </c>
      <c r="B1589" s="197" t="s">
        <v>8971</v>
      </c>
      <c r="C1589" s="56" t="s">
        <v>8972</v>
      </c>
    </row>
    <row r="1590" spans="1:3" ht="30.95">
      <c r="A1590" s="194" t="s">
        <v>8973</v>
      </c>
      <c r="B1590" s="197" t="s">
        <v>8974</v>
      </c>
      <c r="C1590" s="56" t="s">
        <v>8975</v>
      </c>
    </row>
    <row r="1591" spans="1:3" ht="40.5">
      <c r="A1591" s="194" t="s">
        <v>8976</v>
      </c>
      <c r="B1591" s="197" t="s">
        <v>8977</v>
      </c>
      <c r="C1591" s="56" t="s">
        <v>8978</v>
      </c>
    </row>
    <row r="1592" spans="1:3" ht="40.5">
      <c r="A1592" s="194" t="s">
        <v>8979</v>
      </c>
      <c r="B1592" s="197" t="s">
        <v>8980</v>
      </c>
      <c r="C1592" s="56" t="s">
        <v>8981</v>
      </c>
    </row>
    <row r="1593" spans="1:3" ht="54">
      <c r="A1593" s="194" t="s">
        <v>8982</v>
      </c>
      <c r="B1593" s="197" t="s">
        <v>8983</v>
      </c>
      <c r="C1593" s="56" t="s">
        <v>8984</v>
      </c>
    </row>
    <row r="1594" spans="1:3" ht="40.5">
      <c r="A1594" s="194" t="s">
        <v>8985</v>
      </c>
      <c r="B1594" s="197" t="s">
        <v>8986</v>
      </c>
      <c r="C1594" s="56" t="s">
        <v>8987</v>
      </c>
    </row>
    <row r="1595" spans="1:3" ht="54">
      <c r="A1595" s="194" t="s">
        <v>8988</v>
      </c>
      <c r="B1595" s="197" t="s">
        <v>8989</v>
      </c>
      <c r="C1595" s="56" t="s">
        <v>8990</v>
      </c>
    </row>
    <row r="1596" spans="1:3" ht="30.95">
      <c r="A1596" s="194" t="s">
        <v>8991</v>
      </c>
      <c r="B1596" s="197" t="s">
        <v>8992</v>
      </c>
      <c r="C1596" s="56" t="s">
        <v>8993</v>
      </c>
    </row>
    <row r="1597" spans="1:3" ht="30.95">
      <c r="A1597" s="194" t="s">
        <v>8994</v>
      </c>
      <c r="B1597" s="197" t="s">
        <v>8995</v>
      </c>
      <c r="C1597" s="56" t="s">
        <v>8996</v>
      </c>
    </row>
    <row r="1598" spans="1:3" ht="54">
      <c r="A1598" s="194" t="s">
        <v>8997</v>
      </c>
      <c r="B1598" s="197" t="s">
        <v>8998</v>
      </c>
      <c r="C1598" s="56" t="s">
        <v>8999</v>
      </c>
    </row>
    <row r="1599" spans="1:3" ht="27">
      <c r="A1599" s="194" t="s">
        <v>9000</v>
      </c>
      <c r="B1599" s="197" t="s">
        <v>9001</v>
      </c>
      <c r="C1599" s="56" t="s">
        <v>9002</v>
      </c>
    </row>
    <row r="1600" spans="1:3" ht="40.5">
      <c r="A1600" s="194" t="s">
        <v>9003</v>
      </c>
      <c r="B1600" s="197" t="s">
        <v>9004</v>
      </c>
      <c r="C1600" s="56" t="s">
        <v>9005</v>
      </c>
    </row>
    <row r="1601" spans="1:3" ht="54">
      <c r="A1601" s="194" t="s">
        <v>9006</v>
      </c>
      <c r="B1601" s="197" t="s">
        <v>9007</v>
      </c>
      <c r="C1601" s="56" t="s">
        <v>9008</v>
      </c>
    </row>
    <row r="1602" spans="1:3" ht="54">
      <c r="A1602" s="194" t="s">
        <v>9009</v>
      </c>
      <c r="B1602" s="197" t="s">
        <v>9010</v>
      </c>
      <c r="C1602" s="56" t="s">
        <v>9011</v>
      </c>
    </row>
    <row r="1603" spans="1:3" ht="54">
      <c r="A1603" s="194" t="s">
        <v>9012</v>
      </c>
      <c r="B1603" s="197" t="s">
        <v>9013</v>
      </c>
      <c r="C1603" s="56" t="s">
        <v>9014</v>
      </c>
    </row>
    <row r="1604" spans="1:3" ht="54">
      <c r="A1604" s="194" t="s">
        <v>9015</v>
      </c>
      <c r="B1604" s="197" t="s">
        <v>9016</v>
      </c>
      <c r="C1604" s="56" t="s">
        <v>9017</v>
      </c>
    </row>
    <row r="1605" spans="1:3" ht="54">
      <c r="A1605" s="194" t="s">
        <v>9018</v>
      </c>
      <c r="B1605" s="197" t="s">
        <v>9019</v>
      </c>
      <c r="C1605" s="56" t="s">
        <v>9020</v>
      </c>
    </row>
    <row r="1606" spans="1:3" ht="54">
      <c r="A1606" s="194" t="s">
        <v>9021</v>
      </c>
      <c r="B1606" s="197" t="s">
        <v>9022</v>
      </c>
      <c r="C1606" s="56" t="s">
        <v>9023</v>
      </c>
    </row>
    <row r="1607" spans="1:3" ht="54">
      <c r="A1607" s="194" t="s">
        <v>9024</v>
      </c>
      <c r="B1607" s="197" t="s">
        <v>9025</v>
      </c>
      <c r="C1607" s="56" t="s">
        <v>9026</v>
      </c>
    </row>
    <row r="1608" spans="1:3" ht="54">
      <c r="A1608" s="194" t="s">
        <v>9027</v>
      </c>
      <c r="B1608" s="197" t="s">
        <v>9028</v>
      </c>
      <c r="C1608" s="56" t="s">
        <v>9029</v>
      </c>
    </row>
    <row r="1609" spans="1:3" ht="67.5">
      <c r="A1609" s="194" t="s">
        <v>9030</v>
      </c>
      <c r="B1609" s="197" t="s">
        <v>9031</v>
      </c>
      <c r="C1609" s="56" t="s">
        <v>9032</v>
      </c>
    </row>
    <row r="1610" spans="1:3" ht="54">
      <c r="A1610" s="194" t="s">
        <v>9033</v>
      </c>
      <c r="B1610" s="197" t="s">
        <v>9034</v>
      </c>
      <c r="C1610" s="56" t="s">
        <v>9035</v>
      </c>
    </row>
    <row r="1611" spans="1:3" ht="54">
      <c r="A1611" s="194" t="s">
        <v>9036</v>
      </c>
      <c r="B1611" s="197" t="s">
        <v>9037</v>
      </c>
      <c r="C1611" s="56" t="s">
        <v>9038</v>
      </c>
    </row>
    <row r="1612" spans="1:3" ht="67.5">
      <c r="A1612" s="194" t="s">
        <v>9039</v>
      </c>
      <c r="B1612" s="197" t="s">
        <v>9040</v>
      </c>
      <c r="C1612" s="56" t="s">
        <v>9041</v>
      </c>
    </row>
    <row r="1613" spans="1:3" ht="54">
      <c r="A1613" s="194" t="s">
        <v>9042</v>
      </c>
      <c r="B1613" s="197" t="s">
        <v>9043</v>
      </c>
      <c r="C1613" s="56" t="s">
        <v>9044</v>
      </c>
    </row>
    <row r="1614" spans="1:3" ht="81">
      <c r="A1614" s="194" t="s">
        <v>9045</v>
      </c>
      <c r="B1614" s="197" t="s">
        <v>9046</v>
      </c>
      <c r="C1614" s="56" t="s">
        <v>9047</v>
      </c>
    </row>
    <row r="1615" spans="1:3" ht="54">
      <c r="A1615" s="194" t="s">
        <v>9048</v>
      </c>
      <c r="B1615" s="197" t="s">
        <v>9049</v>
      </c>
      <c r="C1615" s="56" t="s">
        <v>9050</v>
      </c>
    </row>
    <row r="1616" spans="1:3" ht="67.5">
      <c r="A1616" s="194" t="s">
        <v>9051</v>
      </c>
      <c r="B1616" s="197" t="s">
        <v>9052</v>
      </c>
      <c r="C1616" s="56" t="s">
        <v>9053</v>
      </c>
    </row>
    <row r="1617" spans="1:3" ht="54">
      <c r="A1617" s="194" t="s">
        <v>9054</v>
      </c>
      <c r="B1617" s="197" t="s">
        <v>9055</v>
      </c>
      <c r="C1617" s="56" t="s">
        <v>9056</v>
      </c>
    </row>
    <row r="1618" spans="1:3" ht="67.5">
      <c r="A1618" s="194" t="s">
        <v>9057</v>
      </c>
      <c r="B1618" s="197" t="s">
        <v>9058</v>
      </c>
      <c r="C1618" s="56" t="s">
        <v>9059</v>
      </c>
    </row>
    <row r="1619" spans="1:3" ht="40.5">
      <c r="A1619" s="194" t="s">
        <v>9060</v>
      </c>
      <c r="B1619" s="197" t="s">
        <v>9061</v>
      </c>
      <c r="C1619" s="56" t="s">
        <v>9062</v>
      </c>
    </row>
    <row r="1620" spans="1:3" ht="40.5">
      <c r="A1620" s="194" t="s">
        <v>9063</v>
      </c>
      <c r="B1620" s="197" t="s">
        <v>9064</v>
      </c>
      <c r="C1620" s="56" t="s">
        <v>9065</v>
      </c>
    </row>
    <row r="1621" spans="1:3" ht="81">
      <c r="A1621" s="194" t="s">
        <v>9066</v>
      </c>
      <c r="B1621" s="197" t="s">
        <v>9067</v>
      </c>
      <c r="C1621" s="56" t="s">
        <v>9068</v>
      </c>
    </row>
    <row r="1622" spans="1:3" ht="54">
      <c r="A1622" s="194" t="s">
        <v>9069</v>
      </c>
      <c r="B1622" s="197" t="s">
        <v>9070</v>
      </c>
      <c r="C1622" s="56" t="s">
        <v>9071</v>
      </c>
    </row>
    <row r="1623" spans="1:3" ht="40.5">
      <c r="A1623" s="194" t="s">
        <v>9072</v>
      </c>
      <c r="B1623" s="197" t="s">
        <v>9073</v>
      </c>
      <c r="C1623" s="56" t="s">
        <v>9074</v>
      </c>
    </row>
    <row r="1624" spans="1:3" ht="54">
      <c r="A1624" s="194" t="s">
        <v>9075</v>
      </c>
      <c r="B1624" s="197" t="s">
        <v>9076</v>
      </c>
      <c r="C1624" s="56" t="s">
        <v>9077</v>
      </c>
    </row>
    <row r="1625" spans="1:3" ht="40.5">
      <c r="A1625" s="194" t="s">
        <v>9078</v>
      </c>
      <c r="B1625" s="197" t="s">
        <v>9079</v>
      </c>
      <c r="C1625" s="56" t="s">
        <v>9080</v>
      </c>
    </row>
    <row r="1626" spans="1:3" ht="40.5">
      <c r="A1626" s="194" t="s">
        <v>9081</v>
      </c>
      <c r="B1626" s="197" t="s">
        <v>9082</v>
      </c>
      <c r="C1626" s="56" t="s">
        <v>9083</v>
      </c>
    </row>
    <row r="1627" spans="1:3" ht="54">
      <c r="A1627" s="194" t="s">
        <v>9084</v>
      </c>
      <c r="B1627" s="197" t="s">
        <v>9085</v>
      </c>
      <c r="C1627" s="56" t="s">
        <v>9086</v>
      </c>
    </row>
    <row r="1628" spans="1:3" ht="54">
      <c r="A1628" s="194" t="s">
        <v>9087</v>
      </c>
      <c r="B1628" s="197" t="s">
        <v>9088</v>
      </c>
      <c r="C1628" s="56" t="s">
        <v>9089</v>
      </c>
    </row>
    <row r="1629" spans="1:3" ht="54">
      <c r="A1629" s="194" t="s">
        <v>9090</v>
      </c>
      <c r="B1629" s="197" t="s">
        <v>9091</v>
      </c>
      <c r="C1629" s="56" t="s">
        <v>9092</v>
      </c>
    </row>
    <row r="1630" spans="1:3" ht="81">
      <c r="A1630" s="194" t="s">
        <v>9093</v>
      </c>
      <c r="B1630" s="197" t="s">
        <v>9094</v>
      </c>
      <c r="C1630" s="56" t="s">
        <v>9095</v>
      </c>
    </row>
    <row r="1631" spans="1:3" ht="67.5">
      <c r="A1631" s="194" t="s">
        <v>9096</v>
      </c>
      <c r="B1631" s="197" t="s">
        <v>9097</v>
      </c>
      <c r="C1631" s="56" t="s">
        <v>9098</v>
      </c>
    </row>
    <row r="1632" spans="1:3" ht="67.5">
      <c r="A1632" s="194" t="s">
        <v>9099</v>
      </c>
      <c r="B1632" s="197" t="s">
        <v>9100</v>
      </c>
      <c r="C1632" s="56" t="s">
        <v>9101</v>
      </c>
    </row>
    <row r="1633" spans="1:3" ht="81">
      <c r="A1633" s="194" t="s">
        <v>9102</v>
      </c>
      <c r="B1633" s="197" t="s">
        <v>9103</v>
      </c>
      <c r="C1633" s="56" t="s">
        <v>9104</v>
      </c>
    </row>
    <row r="1634" spans="1:3" ht="40.5">
      <c r="A1634" s="194" t="s">
        <v>9105</v>
      </c>
      <c r="B1634" s="197" t="s">
        <v>9106</v>
      </c>
      <c r="C1634" s="56" t="s">
        <v>9107</v>
      </c>
    </row>
    <row r="1635" spans="1:3" ht="40.5">
      <c r="A1635" s="194" t="s">
        <v>9108</v>
      </c>
      <c r="B1635" s="197" t="s">
        <v>9109</v>
      </c>
      <c r="C1635" s="56" t="s">
        <v>9110</v>
      </c>
    </row>
    <row r="1636" spans="1:3" ht="30.95">
      <c r="A1636" s="194" t="s">
        <v>9111</v>
      </c>
      <c r="B1636" s="197" t="s">
        <v>9112</v>
      </c>
      <c r="C1636" s="56" t="s">
        <v>9113</v>
      </c>
    </row>
    <row r="1637" spans="1:3" ht="30.95">
      <c r="A1637" s="194" t="s">
        <v>9114</v>
      </c>
      <c r="B1637" s="197" t="s">
        <v>9115</v>
      </c>
      <c r="C1637" s="56" t="s">
        <v>9116</v>
      </c>
    </row>
    <row r="1638" spans="1:3" ht="40.5">
      <c r="A1638" s="194" t="s">
        <v>9117</v>
      </c>
      <c r="B1638" s="197" t="s">
        <v>9118</v>
      </c>
      <c r="C1638" s="56" t="s">
        <v>9119</v>
      </c>
    </row>
    <row r="1639" spans="1:3" ht="81">
      <c r="A1639" s="194" t="s">
        <v>9120</v>
      </c>
      <c r="B1639" s="197" t="s">
        <v>9121</v>
      </c>
      <c r="C1639" s="56" t="s">
        <v>9122</v>
      </c>
    </row>
    <row r="1640" spans="1:3" ht="15.6">
      <c r="A1640" s="194" t="s">
        <v>9123</v>
      </c>
      <c r="B1640" s="197" t="s">
        <v>9124</v>
      </c>
      <c r="C1640" s="56" t="s">
        <v>9125</v>
      </c>
    </row>
    <row r="1641" spans="1:3" ht="27">
      <c r="A1641" s="194" t="s">
        <v>9126</v>
      </c>
      <c r="B1641" s="197" t="s">
        <v>9127</v>
      </c>
      <c r="C1641" s="56" t="s">
        <v>9128</v>
      </c>
    </row>
    <row r="1642" spans="1:3" ht="40.5">
      <c r="A1642" s="194" t="s">
        <v>9129</v>
      </c>
      <c r="B1642" s="197" t="s">
        <v>9130</v>
      </c>
      <c r="C1642" s="56" t="s">
        <v>9131</v>
      </c>
    </row>
    <row r="1643" spans="1:3" ht="40.5">
      <c r="A1643" s="194" t="s">
        <v>9132</v>
      </c>
      <c r="B1643" s="197" t="s">
        <v>9133</v>
      </c>
      <c r="C1643" s="56" t="s">
        <v>9134</v>
      </c>
    </row>
    <row r="1644" spans="1:3" ht="40.5">
      <c r="A1644" s="194" t="s">
        <v>9135</v>
      </c>
      <c r="B1644" s="197" t="s">
        <v>9136</v>
      </c>
      <c r="C1644" s="56" t="s">
        <v>9137</v>
      </c>
    </row>
    <row r="1645" spans="1:3" ht="30.95">
      <c r="A1645" s="194" t="s">
        <v>9138</v>
      </c>
      <c r="B1645" s="197" t="s">
        <v>9139</v>
      </c>
      <c r="C1645" s="56" t="s">
        <v>9140</v>
      </c>
    </row>
    <row r="1646" spans="1:3" ht="30.95">
      <c r="A1646" s="194" t="s">
        <v>9141</v>
      </c>
      <c r="B1646" s="197" t="s">
        <v>9142</v>
      </c>
      <c r="C1646" s="56" t="s">
        <v>9143</v>
      </c>
    </row>
    <row r="1647" spans="1:3" ht="30.95">
      <c r="A1647" s="194" t="s">
        <v>9144</v>
      </c>
      <c r="B1647" s="197" t="s">
        <v>9145</v>
      </c>
      <c r="C1647" s="56" t="s">
        <v>9146</v>
      </c>
    </row>
    <row r="1648" spans="1:3" ht="27">
      <c r="A1648" s="194" t="s">
        <v>9147</v>
      </c>
      <c r="B1648" s="197" t="s">
        <v>9148</v>
      </c>
      <c r="C1648" s="56" t="s">
        <v>9149</v>
      </c>
    </row>
    <row r="1649" spans="1:3" ht="27">
      <c r="A1649" s="194" t="s">
        <v>9150</v>
      </c>
      <c r="B1649" s="197" t="s">
        <v>9151</v>
      </c>
      <c r="C1649" s="56" t="s">
        <v>9152</v>
      </c>
    </row>
    <row r="1650" spans="1:3" ht="30.95">
      <c r="A1650" s="194" t="s">
        <v>9153</v>
      </c>
      <c r="B1650" s="197" t="s">
        <v>9154</v>
      </c>
      <c r="C1650" s="56" t="s">
        <v>9155</v>
      </c>
    </row>
    <row r="1651" spans="1:3" ht="30.95">
      <c r="A1651" s="194" t="s">
        <v>9156</v>
      </c>
      <c r="B1651" s="197" t="s">
        <v>9157</v>
      </c>
      <c r="C1651" s="56" t="s">
        <v>9158</v>
      </c>
    </row>
    <row r="1652" spans="1:3" ht="27">
      <c r="A1652" s="194" t="s">
        <v>9159</v>
      </c>
      <c r="B1652" s="197" t="s">
        <v>9160</v>
      </c>
      <c r="C1652" s="56" t="s">
        <v>9161</v>
      </c>
    </row>
    <row r="1653" spans="1:3" ht="15.6">
      <c r="A1653" s="194" t="s">
        <v>9162</v>
      </c>
      <c r="B1653" s="197" t="s">
        <v>9163</v>
      </c>
      <c r="C1653" s="56" t="s">
        <v>9164</v>
      </c>
    </row>
    <row r="1654" spans="1:3" ht="27">
      <c r="A1654" s="194" t="s">
        <v>9165</v>
      </c>
      <c r="B1654" s="197" t="s">
        <v>9166</v>
      </c>
      <c r="C1654" s="56" t="s">
        <v>9167</v>
      </c>
    </row>
    <row r="1655" spans="1:3" ht="15.6">
      <c r="A1655" s="194" t="s">
        <v>9168</v>
      </c>
      <c r="B1655" s="197" t="s">
        <v>9169</v>
      </c>
      <c r="C1655" s="56" t="s">
        <v>9170</v>
      </c>
    </row>
    <row r="1656" spans="1:3" ht="15.6">
      <c r="A1656" s="194" t="s">
        <v>9171</v>
      </c>
      <c r="B1656" s="197" t="s">
        <v>9172</v>
      </c>
      <c r="C1656" s="56" t="s">
        <v>9173</v>
      </c>
    </row>
    <row r="1657" spans="1:3" ht="30.95">
      <c r="A1657" s="194" t="s">
        <v>9174</v>
      </c>
      <c r="B1657" s="197" t="s">
        <v>9175</v>
      </c>
      <c r="C1657" s="56" t="s">
        <v>9176</v>
      </c>
    </row>
    <row r="1658" spans="1:3" ht="15.6">
      <c r="A1658" s="194" t="s">
        <v>9177</v>
      </c>
      <c r="B1658" s="197" t="s">
        <v>9178</v>
      </c>
      <c r="C1658" s="56" t="s">
        <v>9179</v>
      </c>
    </row>
    <row r="1659" spans="1:3" ht="27">
      <c r="A1659" s="194" t="s">
        <v>9180</v>
      </c>
      <c r="B1659" s="197" t="s">
        <v>9181</v>
      </c>
      <c r="C1659" s="56" t="s">
        <v>9182</v>
      </c>
    </row>
    <row r="1660" spans="1:3" ht="15.6">
      <c r="A1660" s="194" t="s">
        <v>9183</v>
      </c>
      <c r="B1660" s="197" t="s">
        <v>9184</v>
      </c>
      <c r="C1660" s="56" t="s">
        <v>9185</v>
      </c>
    </row>
    <row r="1661" spans="1:3" ht="15.6">
      <c r="A1661" s="194" t="s">
        <v>9186</v>
      </c>
      <c r="B1661" s="197" t="s">
        <v>9187</v>
      </c>
      <c r="C1661" s="56" t="s">
        <v>9188</v>
      </c>
    </row>
    <row r="1662" spans="1:3" ht="27">
      <c r="A1662" s="194" t="s">
        <v>9189</v>
      </c>
      <c r="B1662" s="197" t="s">
        <v>9190</v>
      </c>
      <c r="C1662" s="56" t="s">
        <v>9191</v>
      </c>
    </row>
    <row r="1663" spans="1:3" ht="27">
      <c r="A1663" s="194" t="s">
        <v>9192</v>
      </c>
      <c r="B1663" s="197" t="s">
        <v>9193</v>
      </c>
      <c r="C1663" s="56" t="s">
        <v>9194</v>
      </c>
    </row>
    <row r="1664" spans="1:3" ht="54">
      <c r="A1664" s="194" t="s">
        <v>9195</v>
      </c>
      <c r="B1664" s="197" t="s">
        <v>9196</v>
      </c>
      <c r="C1664" s="56" t="s">
        <v>9197</v>
      </c>
    </row>
    <row r="1665" spans="1:3" ht="40.5">
      <c r="A1665" s="194" t="s">
        <v>9198</v>
      </c>
      <c r="B1665" s="197" t="s">
        <v>9199</v>
      </c>
      <c r="C1665" s="56" t="s">
        <v>9200</v>
      </c>
    </row>
    <row r="1666" spans="1:3" ht="67.5">
      <c r="A1666" s="194" t="s">
        <v>9201</v>
      </c>
      <c r="B1666" s="197" t="s">
        <v>9202</v>
      </c>
      <c r="C1666" s="56" t="s">
        <v>9203</v>
      </c>
    </row>
    <row r="1667" spans="1:3" ht="54">
      <c r="A1667" s="194" t="s">
        <v>9204</v>
      </c>
      <c r="B1667" s="197" t="s">
        <v>9205</v>
      </c>
      <c r="C1667" s="56" t="s">
        <v>9206</v>
      </c>
    </row>
    <row r="1668" spans="1:3" ht="40.5">
      <c r="A1668" s="194" t="s">
        <v>9207</v>
      </c>
      <c r="B1668" s="197" t="s">
        <v>9208</v>
      </c>
      <c r="C1668" s="56" t="s">
        <v>9209</v>
      </c>
    </row>
    <row r="1669" spans="1:3" ht="40.5">
      <c r="A1669" s="194" t="s">
        <v>9210</v>
      </c>
      <c r="B1669" s="197" t="s">
        <v>9211</v>
      </c>
      <c r="C1669" s="56" t="s">
        <v>9212</v>
      </c>
    </row>
    <row r="1670" spans="1:3" ht="81">
      <c r="A1670" s="194" t="s">
        <v>9213</v>
      </c>
      <c r="B1670" s="197" t="s">
        <v>9214</v>
      </c>
      <c r="C1670" s="56" t="s">
        <v>9215</v>
      </c>
    </row>
    <row r="1671" spans="1:3" ht="30.95">
      <c r="A1671" s="194" t="s">
        <v>9216</v>
      </c>
      <c r="B1671" s="197" t="s">
        <v>9217</v>
      </c>
      <c r="C1671" s="56" t="s">
        <v>9218</v>
      </c>
    </row>
    <row r="1672" spans="1:3" ht="67.5">
      <c r="A1672" s="194" t="s">
        <v>9219</v>
      </c>
      <c r="B1672" s="197" t="s">
        <v>9220</v>
      </c>
      <c r="C1672" s="56" t="s">
        <v>9221</v>
      </c>
    </row>
    <row r="1673" spans="1:3" ht="15.6">
      <c r="A1673" s="194" t="s">
        <v>9222</v>
      </c>
      <c r="B1673" s="197" t="s">
        <v>9223</v>
      </c>
      <c r="C1673" s="56" t="s">
        <v>9224</v>
      </c>
    </row>
    <row r="1674" spans="1:3" ht="30.95">
      <c r="A1674" s="194" t="s">
        <v>9225</v>
      </c>
      <c r="B1674" s="197" t="s">
        <v>9226</v>
      </c>
      <c r="C1674" s="56" t="s">
        <v>9227</v>
      </c>
    </row>
    <row r="1675" spans="1:3" ht="27">
      <c r="A1675" s="194" t="s">
        <v>9228</v>
      </c>
      <c r="B1675" s="197" t="s">
        <v>9229</v>
      </c>
      <c r="C1675" s="56" t="s">
        <v>9230</v>
      </c>
    </row>
    <row r="1676" spans="1:3" ht="30.95">
      <c r="A1676" s="194" t="s">
        <v>9231</v>
      </c>
      <c r="B1676" s="197" t="s">
        <v>9232</v>
      </c>
      <c r="C1676" s="56" t="s">
        <v>9233</v>
      </c>
    </row>
    <row r="1677" spans="1:3" ht="27">
      <c r="A1677" s="194" t="s">
        <v>9234</v>
      </c>
      <c r="B1677" s="197" t="s">
        <v>9235</v>
      </c>
      <c r="C1677" s="56" t="s">
        <v>9236</v>
      </c>
    </row>
    <row r="1678" spans="1:3" ht="15.6">
      <c r="A1678" s="194" t="s">
        <v>9237</v>
      </c>
      <c r="B1678" s="197" t="s">
        <v>9238</v>
      </c>
      <c r="C1678" s="56" t="s">
        <v>9239</v>
      </c>
    </row>
    <row r="1679" spans="1:3" ht="27">
      <c r="A1679" s="194" t="s">
        <v>9240</v>
      </c>
      <c r="B1679" s="197" t="s">
        <v>9241</v>
      </c>
      <c r="C1679" s="56" t="s">
        <v>9242</v>
      </c>
    </row>
    <row r="1680" spans="1:3" ht="30.95">
      <c r="A1680" s="194" t="s">
        <v>9243</v>
      </c>
      <c r="B1680" s="197" t="s">
        <v>9244</v>
      </c>
      <c r="C1680" s="56" t="s">
        <v>9245</v>
      </c>
    </row>
    <row r="1681" spans="1:3" ht="30.95">
      <c r="A1681" s="194" t="s">
        <v>9246</v>
      </c>
      <c r="B1681" s="197" t="s">
        <v>9247</v>
      </c>
      <c r="C1681" s="56" t="s">
        <v>9248</v>
      </c>
    </row>
    <row r="1682" spans="1:3" ht="30.95">
      <c r="A1682" s="194" t="s">
        <v>9249</v>
      </c>
      <c r="B1682" s="197" t="s">
        <v>9250</v>
      </c>
      <c r="C1682" s="56" t="s">
        <v>9251</v>
      </c>
    </row>
    <row r="1683" spans="1:3" ht="40.5">
      <c r="A1683" s="194" t="s">
        <v>9252</v>
      </c>
      <c r="B1683" s="197" t="s">
        <v>9253</v>
      </c>
      <c r="C1683" s="56" t="s">
        <v>9254</v>
      </c>
    </row>
    <row r="1684" spans="1:3" ht="67.5">
      <c r="A1684" s="194" t="s">
        <v>9255</v>
      </c>
      <c r="B1684" s="197" t="s">
        <v>9256</v>
      </c>
      <c r="C1684" s="56" t="s">
        <v>9257</v>
      </c>
    </row>
    <row r="1685" spans="1:3" ht="54">
      <c r="A1685" s="194" t="s">
        <v>9258</v>
      </c>
      <c r="B1685" s="197" t="s">
        <v>9259</v>
      </c>
      <c r="C1685" s="56" t="s">
        <v>9260</v>
      </c>
    </row>
    <row r="1686" spans="1:3" ht="40.5">
      <c r="A1686" s="194" t="s">
        <v>9261</v>
      </c>
      <c r="B1686" s="197" t="s">
        <v>9262</v>
      </c>
      <c r="C1686" s="56" t="s">
        <v>9263</v>
      </c>
    </row>
    <row r="1687" spans="1:3" ht="30.95">
      <c r="A1687" s="194" t="s">
        <v>9264</v>
      </c>
      <c r="B1687" s="197" t="s">
        <v>9265</v>
      </c>
      <c r="C1687" s="56" t="s">
        <v>9266</v>
      </c>
    </row>
    <row r="1688" spans="1:3" ht="30.95">
      <c r="A1688" s="194" t="s">
        <v>9267</v>
      </c>
      <c r="B1688" s="197" t="s">
        <v>9268</v>
      </c>
      <c r="C1688" s="56" t="s">
        <v>9269</v>
      </c>
    </row>
    <row r="1689" spans="1:3" ht="27">
      <c r="A1689" s="194" t="s">
        <v>9270</v>
      </c>
      <c r="B1689" s="197" t="s">
        <v>9271</v>
      </c>
      <c r="C1689" s="56" t="s">
        <v>9272</v>
      </c>
    </row>
    <row r="1690" spans="1:3" ht="30.95">
      <c r="A1690" s="194" t="s">
        <v>9273</v>
      </c>
      <c r="B1690" s="197" t="s">
        <v>9274</v>
      </c>
      <c r="C1690" s="56" t="s">
        <v>9275</v>
      </c>
    </row>
    <row r="1691" spans="1:3" ht="30.95">
      <c r="A1691" s="194" t="s">
        <v>9276</v>
      </c>
      <c r="B1691" s="197" t="s">
        <v>9277</v>
      </c>
      <c r="C1691" s="56" t="s">
        <v>9278</v>
      </c>
    </row>
    <row r="1692" spans="1:3" ht="40.5">
      <c r="A1692" s="194" t="s">
        <v>9279</v>
      </c>
      <c r="B1692" s="197" t="s">
        <v>9280</v>
      </c>
      <c r="C1692" s="56" t="s">
        <v>9281</v>
      </c>
    </row>
    <row r="1693" spans="1:3" ht="40.5">
      <c r="A1693" s="194" t="s">
        <v>9282</v>
      </c>
      <c r="B1693" s="197" t="s">
        <v>9283</v>
      </c>
      <c r="C1693" s="56" t="s">
        <v>9284</v>
      </c>
    </row>
    <row r="1694" spans="1:3" ht="67.5">
      <c r="A1694" s="194" t="s">
        <v>9285</v>
      </c>
      <c r="B1694" s="197" t="s">
        <v>9286</v>
      </c>
      <c r="C1694" s="56" t="s">
        <v>9287</v>
      </c>
    </row>
    <row r="1695" spans="1:3" ht="30.95">
      <c r="A1695" s="194" t="s">
        <v>9288</v>
      </c>
      <c r="B1695" s="197" t="s">
        <v>9289</v>
      </c>
      <c r="C1695" s="56" t="s">
        <v>9290</v>
      </c>
    </row>
    <row r="1696" spans="1:3" ht="27">
      <c r="A1696" s="194" t="s">
        <v>9291</v>
      </c>
      <c r="B1696" s="197" t="s">
        <v>9292</v>
      </c>
      <c r="C1696" s="56" t="s">
        <v>9293</v>
      </c>
    </row>
    <row r="1697" spans="1:3" ht="27">
      <c r="A1697" s="194" t="s">
        <v>9294</v>
      </c>
      <c r="B1697" s="197" t="s">
        <v>9295</v>
      </c>
      <c r="C1697" s="56" t="s">
        <v>9296</v>
      </c>
    </row>
    <row r="1698" spans="1:3" ht="27">
      <c r="A1698" s="194" t="s">
        <v>9297</v>
      </c>
      <c r="B1698" s="197" t="s">
        <v>9298</v>
      </c>
      <c r="C1698" s="56" t="s">
        <v>9299</v>
      </c>
    </row>
    <row r="1699" spans="1:3" ht="27">
      <c r="A1699" s="194" t="s">
        <v>9300</v>
      </c>
      <c r="B1699" s="197" t="s">
        <v>9301</v>
      </c>
      <c r="C1699" s="56" t="s">
        <v>9302</v>
      </c>
    </row>
    <row r="1700" spans="1:3" ht="15.6">
      <c r="A1700" s="194" t="s">
        <v>9303</v>
      </c>
      <c r="B1700" s="197" t="s">
        <v>9304</v>
      </c>
      <c r="C1700" s="56" t="s">
        <v>9305</v>
      </c>
    </row>
    <row r="1701" spans="1:3" ht="15.6">
      <c r="A1701" s="194" t="s">
        <v>9306</v>
      </c>
      <c r="B1701" s="197" t="s">
        <v>9307</v>
      </c>
      <c r="C1701" s="56" t="s">
        <v>9308</v>
      </c>
    </row>
    <row r="1702" spans="1:3" ht="40.5">
      <c r="A1702" s="194" t="s">
        <v>9309</v>
      </c>
      <c r="B1702" s="197" t="s">
        <v>9310</v>
      </c>
      <c r="C1702" s="56" t="s">
        <v>9311</v>
      </c>
    </row>
    <row r="1703" spans="1:3" ht="54">
      <c r="A1703" s="194" t="s">
        <v>9312</v>
      </c>
      <c r="B1703" s="197" t="s">
        <v>9313</v>
      </c>
      <c r="C1703" s="56" t="s">
        <v>9314</v>
      </c>
    </row>
    <row r="1704" spans="1:3" ht="40.5">
      <c r="A1704" s="194" t="s">
        <v>9315</v>
      </c>
      <c r="B1704" s="197" t="s">
        <v>9316</v>
      </c>
      <c r="C1704" s="56" t="s">
        <v>9317</v>
      </c>
    </row>
    <row r="1705" spans="1:3" ht="67.5">
      <c r="A1705" s="194" t="s">
        <v>9318</v>
      </c>
      <c r="B1705" s="197" t="s">
        <v>9319</v>
      </c>
      <c r="C1705" s="56" t="s">
        <v>9320</v>
      </c>
    </row>
    <row r="1706" spans="1:3" ht="67.5">
      <c r="A1706" s="194" t="s">
        <v>9321</v>
      </c>
      <c r="B1706" s="197" t="s">
        <v>9322</v>
      </c>
      <c r="C1706" s="56" t="s">
        <v>9323</v>
      </c>
    </row>
    <row r="1707" spans="1:3" ht="54">
      <c r="A1707" s="194" t="s">
        <v>9324</v>
      </c>
      <c r="B1707" s="197" t="s">
        <v>9325</v>
      </c>
      <c r="C1707" s="56" t="s">
        <v>9326</v>
      </c>
    </row>
    <row r="1708" spans="1:3" ht="40.5">
      <c r="A1708" s="194" t="s">
        <v>9327</v>
      </c>
      <c r="B1708" s="197" t="s">
        <v>9328</v>
      </c>
      <c r="C1708" s="56" t="s">
        <v>9329</v>
      </c>
    </row>
    <row r="1709" spans="1:3" ht="40.5">
      <c r="A1709" s="194" t="s">
        <v>9330</v>
      </c>
      <c r="B1709" s="197" t="s">
        <v>9331</v>
      </c>
      <c r="C1709" s="56" t="s">
        <v>9332</v>
      </c>
    </row>
    <row r="1710" spans="1:3" ht="40.5">
      <c r="A1710" s="194" t="s">
        <v>9333</v>
      </c>
      <c r="B1710" s="197" t="s">
        <v>9334</v>
      </c>
      <c r="C1710" s="56" t="s">
        <v>9335</v>
      </c>
    </row>
    <row r="1711" spans="1:3" ht="27">
      <c r="A1711" s="194" t="s">
        <v>9336</v>
      </c>
      <c r="B1711" s="197" t="s">
        <v>9337</v>
      </c>
      <c r="C1711" s="56" t="s">
        <v>9338</v>
      </c>
    </row>
    <row r="1712" spans="1:3" ht="30.95">
      <c r="A1712" s="194" t="s">
        <v>9339</v>
      </c>
      <c r="B1712" s="197" t="s">
        <v>9340</v>
      </c>
      <c r="C1712" s="56" t="s">
        <v>9341</v>
      </c>
    </row>
    <row r="1713" spans="1:3" ht="30.95">
      <c r="A1713" s="194" t="s">
        <v>9342</v>
      </c>
      <c r="B1713" s="197" t="s">
        <v>9343</v>
      </c>
      <c r="C1713" s="56" t="s">
        <v>9344</v>
      </c>
    </row>
    <row r="1714" spans="1:3" ht="54">
      <c r="A1714" s="194" t="s">
        <v>9345</v>
      </c>
      <c r="B1714" s="197" t="s">
        <v>9346</v>
      </c>
      <c r="C1714" s="56" t="s">
        <v>9347</v>
      </c>
    </row>
    <row r="1715" spans="1:3" ht="54">
      <c r="A1715" s="194" t="s">
        <v>9348</v>
      </c>
      <c r="B1715" s="197" t="s">
        <v>9349</v>
      </c>
      <c r="C1715" s="56" t="s">
        <v>9350</v>
      </c>
    </row>
    <row r="1716" spans="1:3" ht="30.95">
      <c r="A1716" s="194" t="s">
        <v>9351</v>
      </c>
      <c r="B1716" s="197" t="s">
        <v>9352</v>
      </c>
      <c r="C1716" s="56" t="s">
        <v>9353</v>
      </c>
    </row>
    <row r="1717" spans="1:3" ht="54">
      <c r="A1717" s="194" t="s">
        <v>9354</v>
      </c>
      <c r="B1717" s="197" t="s">
        <v>9355</v>
      </c>
      <c r="C1717" s="56" t="s">
        <v>9356</v>
      </c>
    </row>
    <row r="1718" spans="1:3" ht="54">
      <c r="A1718" s="194" t="s">
        <v>9357</v>
      </c>
      <c r="B1718" s="197" t="s">
        <v>9358</v>
      </c>
      <c r="C1718" s="56" t="s">
        <v>9359</v>
      </c>
    </row>
    <row r="1719" spans="1:3" ht="54">
      <c r="A1719" s="194" t="s">
        <v>9360</v>
      </c>
      <c r="B1719" s="197" t="s">
        <v>9361</v>
      </c>
      <c r="C1719" s="56" t="s">
        <v>9362</v>
      </c>
    </row>
    <row r="1720" spans="1:3" ht="54">
      <c r="A1720" s="194" t="s">
        <v>9363</v>
      </c>
      <c r="B1720" s="197" t="s">
        <v>9364</v>
      </c>
      <c r="C1720" s="56" t="s">
        <v>9365</v>
      </c>
    </row>
    <row r="1721" spans="1:3" ht="67.5">
      <c r="A1721" s="194" t="s">
        <v>9366</v>
      </c>
      <c r="B1721" s="197" t="s">
        <v>9367</v>
      </c>
      <c r="C1721" s="56" t="s">
        <v>9368</v>
      </c>
    </row>
    <row r="1722" spans="1:3" ht="54">
      <c r="A1722" s="194" t="s">
        <v>9369</v>
      </c>
      <c r="B1722" s="197" t="s">
        <v>9370</v>
      </c>
      <c r="C1722" s="56" t="s">
        <v>9371</v>
      </c>
    </row>
    <row r="1723" spans="1:3" ht="54">
      <c r="A1723" s="194" t="s">
        <v>9372</v>
      </c>
      <c r="B1723" s="197" t="s">
        <v>9373</v>
      </c>
      <c r="C1723" s="56" t="s">
        <v>9374</v>
      </c>
    </row>
    <row r="1724" spans="1:3" ht="40.5">
      <c r="A1724" s="194" t="s">
        <v>9375</v>
      </c>
      <c r="B1724" s="197" t="s">
        <v>9376</v>
      </c>
      <c r="C1724" s="56" t="s">
        <v>9377</v>
      </c>
    </row>
    <row r="1725" spans="1:3" ht="54">
      <c r="A1725" s="194" t="s">
        <v>9378</v>
      </c>
      <c r="B1725" s="197" t="s">
        <v>9379</v>
      </c>
      <c r="C1725" s="56" t="s">
        <v>9380</v>
      </c>
    </row>
    <row r="1726" spans="1:3" ht="30.95">
      <c r="A1726" s="194" t="s">
        <v>9381</v>
      </c>
      <c r="B1726" s="197" t="s">
        <v>9382</v>
      </c>
      <c r="C1726" s="56" t="s">
        <v>9383</v>
      </c>
    </row>
    <row r="1727" spans="1:3" ht="54">
      <c r="A1727" s="194" t="s">
        <v>9384</v>
      </c>
      <c r="B1727" s="197" t="s">
        <v>9385</v>
      </c>
      <c r="C1727" s="56" t="s">
        <v>9386</v>
      </c>
    </row>
    <row r="1728" spans="1:3" ht="54">
      <c r="A1728" s="194" t="s">
        <v>9387</v>
      </c>
      <c r="B1728" s="197" t="s">
        <v>9388</v>
      </c>
      <c r="C1728" s="56" t="s">
        <v>9389</v>
      </c>
    </row>
    <row r="1729" spans="1:3" ht="54">
      <c r="A1729" s="194" t="s">
        <v>9390</v>
      </c>
      <c r="B1729" s="197" t="s">
        <v>9391</v>
      </c>
      <c r="C1729" s="56" t="s">
        <v>9392</v>
      </c>
    </row>
    <row r="1730" spans="1:3" ht="54">
      <c r="A1730" s="194" t="s">
        <v>9393</v>
      </c>
      <c r="B1730" s="197" t="s">
        <v>9394</v>
      </c>
      <c r="C1730" s="56" t="s">
        <v>9395</v>
      </c>
    </row>
    <row r="1731" spans="1:3" ht="54">
      <c r="A1731" s="194" t="s">
        <v>9396</v>
      </c>
      <c r="B1731" s="197" t="s">
        <v>9397</v>
      </c>
      <c r="C1731" s="56" t="s">
        <v>9398</v>
      </c>
    </row>
    <row r="1732" spans="1:3" ht="67.5">
      <c r="A1732" s="194" t="s">
        <v>9399</v>
      </c>
      <c r="B1732" s="197" t="s">
        <v>9400</v>
      </c>
      <c r="C1732" s="56" t="s">
        <v>9401</v>
      </c>
    </row>
    <row r="1733" spans="1:3" ht="40.5">
      <c r="A1733" s="194" t="s">
        <v>9402</v>
      </c>
      <c r="B1733" s="197" t="s">
        <v>9403</v>
      </c>
      <c r="C1733" s="56" t="s">
        <v>9404</v>
      </c>
    </row>
    <row r="1734" spans="1:3" ht="54">
      <c r="A1734" s="194" t="s">
        <v>9405</v>
      </c>
      <c r="B1734" s="197" t="s">
        <v>9406</v>
      </c>
      <c r="C1734" s="56" t="s">
        <v>9407</v>
      </c>
    </row>
    <row r="1735" spans="1:3" ht="54">
      <c r="A1735" s="194" t="s">
        <v>9408</v>
      </c>
      <c r="B1735" s="197" t="s">
        <v>9409</v>
      </c>
      <c r="C1735" s="56" t="s">
        <v>9410</v>
      </c>
    </row>
    <row r="1736" spans="1:3" ht="40.5">
      <c r="A1736" s="194" t="s">
        <v>9411</v>
      </c>
      <c r="B1736" s="197" t="s">
        <v>9412</v>
      </c>
      <c r="C1736" s="56" t="s">
        <v>9413</v>
      </c>
    </row>
    <row r="1737" spans="1:3" ht="54">
      <c r="A1737" s="194" t="s">
        <v>9414</v>
      </c>
      <c r="B1737" s="197" t="s">
        <v>9415</v>
      </c>
      <c r="C1737" s="56" t="s">
        <v>9416</v>
      </c>
    </row>
    <row r="1738" spans="1:3" ht="67.5">
      <c r="A1738" s="194" t="s">
        <v>9417</v>
      </c>
      <c r="B1738" s="197" t="s">
        <v>9418</v>
      </c>
      <c r="C1738" s="56" t="s">
        <v>9419</v>
      </c>
    </row>
    <row r="1739" spans="1:3" ht="40.5">
      <c r="A1739" s="194" t="s">
        <v>9420</v>
      </c>
      <c r="B1739" s="197" t="s">
        <v>9421</v>
      </c>
      <c r="C1739" s="56" t="s">
        <v>9422</v>
      </c>
    </row>
    <row r="1740" spans="1:3" ht="30.95">
      <c r="A1740" s="194" t="s">
        <v>9423</v>
      </c>
      <c r="B1740" s="197" t="s">
        <v>9424</v>
      </c>
      <c r="C1740" s="56" t="s">
        <v>9425</v>
      </c>
    </row>
    <row r="1741" spans="1:3" ht="15.6">
      <c r="A1741" s="194" t="s">
        <v>9426</v>
      </c>
      <c r="B1741" s="197" t="s">
        <v>9427</v>
      </c>
      <c r="C1741" s="56" t="s">
        <v>9428</v>
      </c>
    </row>
    <row r="1742" spans="1:3" ht="40.5">
      <c r="A1742" s="194" t="s">
        <v>9429</v>
      </c>
      <c r="B1742" s="197" t="s">
        <v>9430</v>
      </c>
      <c r="C1742" s="56" t="s">
        <v>9431</v>
      </c>
    </row>
    <row r="1743" spans="1:3" ht="81">
      <c r="A1743" s="194" t="s">
        <v>9432</v>
      </c>
      <c r="B1743" s="197" t="s">
        <v>9433</v>
      </c>
      <c r="C1743" s="56" t="s">
        <v>9434</v>
      </c>
    </row>
    <row r="1744" spans="1:3" ht="27">
      <c r="A1744" s="194" t="s">
        <v>9435</v>
      </c>
      <c r="B1744" s="197" t="s">
        <v>9436</v>
      </c>
      <c r="C1744" s="56" t="s">
        <v>9437</v>
      </c>
    </row>
    <row r="1745" spans="1:3" ht="15.6">
      <c r="A1745" s="194" t="s">
        <v>9438</v>
      </c>
      <c r="B1745" s="197" t="s">
        <v>9439</v>
      </c>
      <c r="C1745" s="56" t="s">
        <v>9440</v>
      </c>
    </row>
    <row r="1746" spans="1:3" ht="40.5">
      <c r="A1746" s="194" t="s">
        <v>9441</v>
      </c>
      <c r="B1746" s="197" t="s">
        <v>9442</v>
      </c>
      <c r="C1746" s="56" t="s">
        <v>9443</v>
      </c>
    </row>
    <row r="1747" spans="1:3" ht="54">
      <c r="A1747" s="194" t="s">
        <v>9444</v>
      </c>
      <c r="B1747" s="197" t="s">
        <v>9445</v>
      </c>
      <c r="C1747" s="56" t="s">
        <v>9446</v>
      </c>
    </row>
    <row r="1748" spans="1:3" ht="30.95">
      <c r="A1748" s="194" t="s">
        <v>9447</v>
      </c>
      <c r="B1748" s="197" t="s">
        <v>9448</v>
      </c>
      <c r="C1748" s="56" t="s">
        <v>9449</v>
      </c>
    </row>
    <row r="1749" spans="1:3" ht="27">
      <c r="A1749" s="194" t="s">
        <v>9450</v>
      </c>
      <c r="B1749" s="197" t="s">
        <v>9451</v>
      </c>
      <c r="C1749" s="56" t="s">
        <v>9452</v>
      </c>
    </row>
    <row r="1750" spans="1:3" ht="30.95">
      <c r="A1750" s="194" t="s">
        <v>9453</v>
      </c>
      <c r="B1750" s="197" t="s">
        <v>9454</v>
      </c>
      <c r="C1750" s="56" t="s">
        <v>9455</v>
      </c>
    </row>
    <row r="1751" spans="1:3" ht="40.5">
      <c r="A1751" s="194" t="s">
        <v>9456</v>
      </c>
      <c r="B1751" s="197" t="s">
        <v>9457</v>
      </c>
      <c r="C1751" s="56" t="s">
        <v>9458</v>
      </c>
    </row>
    <row r="1752" spans="1:3" ht="40.5">
      <c r="A1752" s="194" t="s">
        <v>9459</v>
      </c>
      <c r="B1752" s="197" t="s">
        <v>9460</v>
      </c>
      <c r="C1752" s="56" t="s">
        <v>9461</v>
      </c>
    </row>
    <row r="1753" spans="1:3" ht="27">
      <c r="A1753" s="194" t="s">
        <v>9462</v>
      </c>
      <c r="B1753" s="197" t="s">
        <v>9463</v>
      </c>
      <c r="C1753" s="56" t="s">
        <v>9464</v>
      </c>
    </row>
    <row r="1754" spans="1:3" ht="40.5">
      <c r="A1754" s="194" t="s">
        <v>9465</v>
      </c>
      <c r="B1754" s="197" t="s">
        <v>9466</v>
      </c>
      <c r="C1754" s="56" t="s">
        <v>9467</v>
      </c>
    </row>
    <row r="1755" spans="1:3" ht="40.5">
      <c r="A1755" s="194" t="s">
        <v>9468</v>
      </c>
      <c r="B1755" s="197" t="s">
        <v>9469</v>
      </c>
      <c r="C1755" s="56" t="s">
        <v>9470</v>
      </c>
    </row>
    <row r="1756" spans="1:3" ht="40.5">
      <c r="A1756" s="194" t="s">
        <v>9471</v>
      </c>
      <c r="B1756" s="197" t="s">
        <v>9472</v>
      </c>
      <c r="C1756" s="56" t="s">
        <v>9473</v>
      </c>
    </row>
    <row r="1757" spans="1:3" ht="40.5">
      <c r="A1757" s="194" t="s">
        <v>9474</v>
      </c>
      <c r="B1757" s="197" t="s">
        <v>9475</v>
      </c>
      <c r="C1757" s="56" t="s">
        <v>9476</v>
      </c>
    </row>
    <row r="1758" spans="1:3" ht="40.5">
      <c r="A1758" s="194" t="s">
        <v>9477</v>
      </c>
      <c r="B1758" s="197" t="s">
        <v>9478</v>
      </c>
      <c r="C1758" s="56" t="s">
        <v>9479</v>
      </c>
    </row>
    <row r="1759" spans="1:3" ht="27">
      <c r="A1759" s="194" t="s">
        <v>9480</v>
      </c>
      <c r="B1759" s="197" t="s">
        <v>9481</v>
      </c>
      <c r="C1759" s="56" t="s">
        <v>9482</v>
      </c>
    </row>
    <row r="1760" spans="1:3" ht="27">
      <c r="A1760" s="194" t="s">
        <v>9483</v>
      </c>
      <c r="B1760" s="197" t="s">
        <v>9484</v>
      </c>
      <c r="C1760" s="56" t="s">
        <v>9485</v>
      </c>
    </row>
    <row r="1761" spans="1:3" ht="27">
      <c r="A1761" s="194" t="s">
        <v>9486</v>
      </c>
      <c r="B1761" s="197" t="s">
        <v>9487</v>
      </c>
      <c r="C1761" s="56" t="s">
        <v>9488</v>
      </c>
    </row>
    <row r="1762" spans="1:3" ht="27">
      <c r="A1762" s="194" t="s">
        <v>9489</v>
      </c>
      <c r="B1762" s="197" t="s">
        <v>9490</v>
      </c>
      <c r="C1762" s="56" t="s">
        <v>9491</v>
      </c>
    </row>
    <row r="1763" spans="1:3" ht="40.5">
      <c r="A1763" s="194" t="s">
        <v>9492</v>
      </c>
      <c r="B1763" s="197" t="s">
        <v>9493</v>
      </c>
      <c r="C1763" s="56" t="s">
        <v>9494</v>
      </c>
    </row>
    <row r="1764" spans="1:3" ht="40.5">
      <c r="A1764" s="194" t="s">
        <v>9495</v>
      </c>
      <c r="B1764" s="197" t="s">
        <v>9496</v>
      </c>
      <c r="C1764" s="56" t="s">
        <v>9497</v>
      </c>
    </row>
    <row r="1765" spans="1:3" ht="40.5">
      <c r="A1765" s="194" t="s">
        <v>9498</v>
      </c>
      <c r="B1765" s="197" t="s">
        <v>9499</v>
      </c>
      <c r="C1765" s="56" t="s">
        <v>9500</v>
      </c>
    </row>
    <row r="1766" spans="1:3" ht="67.5">
      <c r="A1766" s="194" t="s">
        <v>9501</v>
      </c>
      <c r="B1766" s="197" t="s">
        <v>9502</v>
      </c>
      <c r="C1766" s="56" t="s">
        <v>9503</v>
      </c>
    </row>
    <row r="1767" spans="1:3" ht="27">
      <c r="A1767" s="194" t="s">
        <v>9504</v>
      </c>
      <c r="B1767" s="197" t="s">
        <v>9505</v>
      </c>
      <c r="C1767" s="56" t="s">
        <v>9506</v>
      </c>
    </row>
    <row r="1768" spans="1:3" ht="40.5">
      <c r="A1768" s="194" t="s">
        <v>9507</v>
      </c>
      <c r="B1768" s="197" t="s">
        <v>9508</v>
      </c>
      <c r="C1768" s="56" t="s">
        <v>9509</v>
      </c>
    </row>
    <row r="1769" spans="1:3" ht="40.5">
      <c r="A1769" s="194" t="s">
        <v>9510</v>
      </c>
      <c r="B1769" s="197" t="s">
        <v>9511</v>
      </c>
      <c r="C1769" s="56" t="s">
        <v>9512</v>
      </c>
    </row>
    <row r="1770" spans="1:3" ht="27">
      <c r="A1770" s="194" t="s">
        <v>9513</v>
      </c>
      <c r="B1770" s="197" t="s">
        <v>9514</v>
      </c>
      <c r="C1770" s="56" t="s">
        <v>9515</v>
      </c>
    </row>
    <row r="1771" spans="1:3" ht="27">
      <c r="A1771" s="194" t="s">
        <v>9516</v>
      </c>
      <c r="B1771" s="197" t="s">
        <v>9517</v>
      </c>
      <c r="C1771" s="56" t="s">
        <v>9518</v>
      </c>
    </row>
    <row r="1772" spans="1:3" ht="27">
      <c r="A1772" s="194" t="s">
        <v>9519</v>
      </c>
      <c r="B1772" s="197" t="s">
        <v>9520</v>
      </c>
      <c r="C1772" s="56" t="s">
        <v>9521</v>
      </c>
    </row>
    <row r="1773" spans="1:3" ht="40.5">
      <c r="A1773" s="194" t="s">
        <v>9522</v>
      </c>
      <c r="B1773" s="197" t="s">
        <v>9523</v>
      </c>
      <c r="C1773" s="56" t="s">
        <v>9524</v>
      </c>
    </row>
    <row r="1774" spans="1:3" ht="27">
      <c r="A1774" s="194" t="s">
        <v>9525</v>
      </c>
      <c r="B1774" s="197" t="s">
        <v>9526</v>
      </c>
      <c r="C1774" s="56" t="s">
        <v>9527</v>
      </c>
    </row>
    <row r="1775" spans="1:3" ht="54">
      <c r="A1775" s="194" t="s">
        <v>9528</v>
      </c>
      <c r="B1775" s="197" t="s">
        <v>9529</v>
      </c>
      <c r="C1775" s="56" t="s">
        <v>9530</v>
      </c>
    </row>
    <row r="1776" spans="1:3" ht="67.5">
      <c r="A1776" s="194" t="s">
        <v>9531</v>
      </c>
      <c r="B1776" s="197" t="s">
        <v>9532</v>
      </c>
      <c r="C1776" s="56" t="s">
        <v>9533</v>
      </c>
    </row>
    <row r="1777" spans="1:3" ht="27">
      <c r="A1777" s="194" t="s">
        <v>9534</v>
      </c>
      <c r="B1777" s="197" t="s">
        <v>9535</v>
      </c>
      <c r="C1777" s="56" t="s">
        <v>9536</v>
      </c>
    </row>
    <row r="1778" spans="1:3" ht="40.5">
      <c r="A1778" s="194" t="s">
        <v>9537</v>
      </c>
      <c r="B1778" s="197" t="s">
        <v>9538</v>
      </c>
      <c r="C1778" s="56" t="s">
        <v>9539</v>
      </c>
    </row>
    <row r="1779" spans="1:3" ht="15.6">
      <c r="A1779" s="194" t="s">
        <v>9540</v>
      </c>
      <c r="B1779" s="197" t="s">
        <v>9541</v>
      </c>
      <c r="C1779" s="56" t="s">
        <v>9542</v>
      </c>
    </row>
    <row r="1780" spans="1:3" ht="15.6">
      <c r="A1780" s="194" t="s">
        <v>9543</v>
      </c>
      <c r="B1780" s="197" t="s">
        <v>9544</v>
      </c>
      <c r="C1780" s="56" t="s">
        <v>9545</v>
      </c>
    </row>
    <row r="1781" spans="1:3" ht="40.5">
      <c r="A1781" s="194" t="s">
        <v>9546</v>
      </c>
      <c r="B1781" s="197" t="s">
        <v>9547</v>
      </c>
      <c r="C1781" s="56" t="s">
        <v>9548</v>
      </c>
    </row>
    <row r="1782" spans="1:3" ht="27">
      <c r="A1782" s="194" t="s">
        <v>9549</v>
      </c>
      <c r="B1782" s="197" t="s">
        <v>9550</v>
      </c>
      <c r="C1782" s="56" t="s">
        <v>9551</v>
      </c>
    </row>
    <row r="1783" spans="1:3" ht="15.6">
      <c r="A1783" s="194" t="s">
        <v>9552</v>
      </c>
      <c r="B1783" s="197" t="s">
        <v>9553</v>
      </c>
      <c r="C1783" s="56" t="s">
        <v>9554</v>
      </c>
    </row>
    <row r="1784" spans="1:3" ht="27">
      <c r="A1784" s="194" t="s">
        <v>9555</v>
      </c>
      <c r="B1784" s="197" t="s">
        <v>9556</v>
      </c>
      <c r="C1784" s="56" t="s">
        <v>9557</v>
      </c>
    </row>
    <row r="1785" spans="1:3" ht="40.5">
      <c r="A1785" s="194" t="s">
        <v>9558</v>
      </c>
      <c r="B1785" s="197" t="s">
        <v>9559</v>
      </c>
      <c r="C1785" s="56" t="s">
        <v>9560</v>
      </c>
    </row>
    <row r="1786" spans="1:3" ht="30.95">
      <c r="A1786" s="194" t="s">
        <v>9561</v>
      </c>
      <c r="B1786" s="197" t="s">
        <v>9562</v>
      </c>
      <c r="C1786" s="56" t="s">
        <v>9563</v>
      </c>
    </row>
    <row r="1787" spans="1:3" ht="40.5">
      <c r="A1787" s="194" t="s">
        <v>9564</v>
      </c>
      <c r="B1787" s="197" t="s">
        <v>9565</v>
      </c>
      <c r="C1787" s="56" t="s">
        <v>9566</v>
      </c>
    </row>
    <row r="1788" spans="1:3" ht="30.95">
      <c r="A1788" s="194" t="s">
        <v>9567</v>
      </c>
      <c r="B1788" s="197" t="s">
        <v>9568</v>
      </c>
      <c r="C1788" s="56" t="s">
        <v>9569</v>
      </c>
    </row>
    <row r="1789" spans="1:3" ht="54">
      <c r="A1789" s="194" t="s">
        <v>9570</v>
      </c>
      <c r="B1789" s="197" t="s">
        <v>9571</v>
      </c>
      <c r="C1789" s="56" t="s">
        <v>9572</v>
      </c>
    </row>
    <row r="1790" spans="1:3" ht="54">
      <c r="A1790" s="194" t="s">
        <v>9573</v>
      </c>
      <c r="B1790" s="197" t="s">
        <v>9574</v>
      </c>
      <c r="C1790" s="56" t="s">
        <v>9575</v>
      </c>
    </row>
    <row r="1791" spans="1:3" ht="30.95">
      <c r="A1791" s="194" t="s">
        <v>9576</v>
      </c>
      <c r="B1791" s="197" t="s">
        <v>9577</v>
      </c>
      <c r="C1791" s="56" t="s">
        <v>9578</v>
      </c>
    </row>
    <row r="1792" spans="1:3" ht="27">
      <c r="A1792" s="194" t="s">
        <v>9579</v>
      </c>
      <c r="B1792" s="197" t="s">
        <v>9580</v>
      </c>
      <c r="C1792" s="56" t="s">
        <v>9581</v>
      </c>
    </row>
    <row r="1793" spans="1:3" ht="30.95">
      <c r="A1793" s="194" t="s">
        <v>9582</v>
      </c>
      <c r="B1793" s="197" t="s">
        <v>9583</v>
      </c>
      <c r="C1793" s="56" t="s">
        <v>9584</v>
      </c>
    </row>
    <row r="1794" spans="1:3" ht="27">
      <c r="A1794" s="194" t="s">
        <v>9585</v>
      </c>
      <c r="B1794" s="197" t="s">
        <v>9586</v>
      </c>
      <c r="C1794" s="56" t="s">
        <v>9587</v>
      </c>
    </row>
    <row r="1795" spans="1:3" ht="27">
      <c r="A1795" s="194" t="s">
        <v>9588</v>
      </c>
      <c r="B1795" s="197" t="s">
        <v>9589</v>
      </c>
      <c r="C1795" s="56" t="s">
        <v>9590</v>
      </c>
    </row>
    <row r="1796" spans="1:3" ht="30.95">
      <c r="A1796" s="194" t="s">
        <v>9591</v>
      </c>
      <c r="B1796" s="197" t="s">
        <v>9592</v>
      </c>
      <c r="C1796" s="56" t="s">
        <v>9593</v>
      </c>
    </row>
    <row r="1797" spans="1:3" ht="30.95">
      <c r="A1797" s="194" t="s">
        <v>9594</v>
      </c>
      <c r="B1797" s="197" t="s">
        <v>9595</v>
      </c>
      <c r="C1797" s="56" t="s">
        <v>9596</v>
      </c>
    </row>
    <row r="1798" spans="1:3" ht="15.6">
      <c r="A1798" s="194" t="s">
        <v>9597</v>
      </c>
      <c r="B1798" s="197" t="s">
        <v>9598</v>
      </c>
      <c r="C1798" s="56" t="s">
        <v>9599</v>
      </c>
    </row>
    <row r="1799" spans="1:3" ht="30.95">
      <c r="A1799" s="194" t="s">
        <v>9600</v>
      </c>
      <c r="B1799" s="197" t="s">
        <v>9601</v>
      </c>
      <c r="C1799" s="56" t="s">
        <v>9602</v>
      </c>
    </row>
    <row r="1800" spans="1:3" ht="30.95">
      <c r="A1800" s="194" t="s">
        <v>9603</v>
      </c>
      <c r="B1800" s="197" t="s">
        <v>9604</v>
      </c>
      <c r="C1800" s="56" t="s">
        <v>9605</v>
      </c>
    </row>
    <row r="1801" spans="1:3" ht="40.5">
      <c r="A1801" s="194" t="s">
        <v>9606</v>
      </c>
      <c r="B1801" s="197" t="s">
        <v>9607</v>
      </c>
      <c r="C1801" s="56" t="s">
        <v>9608</v>
      </c>
    </row>
    <row r="1802" spans="1:3" ht="40.5">
      <c r="A1802" s="194" t="s">
        <v>9609</v>
      </c>
      <c r="B1802" s="197" t="s">
        <v>9610</v>
      </c>
      <c r="C1802" s="56" t="s">
        <v>9611</v>
      </c>
    </row>
    <row r="1803" spans="1:3" ht="40.5">
      <c r="A1803" s="194" t="s">
        <v>9612</v>
      </c>
      <c r="B1803" s="197" t="s">
        <v>9613</v>
      </c>
      <c r="C1803" s="56" t="s">
        <v>9614</v>
      </c>
    </row>
    <row r="1804" spans="1:3" ht="40.5">
      <c r="A1804" s="194" t="s">
        <v>9615</v>
      </c>
      <c r="B1804" s="197" t="s">
        <v>9616</v>
      </c>
      <c r="C1804" s="56" t="s">
        <v>9617</v>
      </c>
    </row>
    <row r="1805" spans="1:3" ht="40.5">
      <c r="A1805" s="194" t="s">
        <v>9618</v>
      </c>
      <c r="B1805" s="197" t="s">
        <v>9619</v>
      </c>
      <c r="C1805" s="56" t="s">
        <v>9620</v>
      </c>
    </row>
    <row r="1806" spans="1:3" ht="15.6">
      <c r="A1806" s="194" t="s">
        <v>9621</v>
      </c>
      <c r="B1806" s="197" t="s">
        <v>9622</v>
      </c>
      <c r="C1806" s="56" t="s">
        <v>9623</v>
      </c>
    </row>
    <row r="1807" spans="1:3" ht="27">
      <c r="A1807" s="194" t="s">
        <v>9624</v>
      </c>
      <c r="B1807" s="197" t="s">
        <v>9625</v>
      </c>
      <c r="C1807" s="56" t="s">
        <v>9626</v>
      </c>
    </row>
    <row r="1808" spans="1:3" ht="30.95">
      <c r="A1808" s="194" t="s">
        <v>9627</v>
      </c>
      <c r="B1808" s="197" t="s">
        <v>9628</v>
      </c>
      <c r="C1808" s="56" t="s">
        <v>9629</v>
      </c>
    </row>
    <row r="1809" spans="1:3" ht="30.95">
      <c r="A1809" s="194" t="s">
        <v>9630</v>
      </c>
      <c r="B1809" s="197" t="s">
        <v>9631</v>
      </c>
      <c r="C1809" s="56" t="s">
        <v>9632</v>
      </c>
    </row>
    <row r="1810" spans="1:3" ht="30.95">
      <c r="A1810" s="194" t="s">
        <v>9633</v>
      </c>
      <c r="B1810" s="197" t="s">
        <v>9634</v>
      </c>
      <c r="C1810" s="56" t="s">
        <v>9635</v>
      </c>
    </row>
    <row r="1811" spans="1:3" ht="15.6">
      <c r="A1811" s="194" t="s">
        <v>9636</v>
      </c>
      <c r="B1811" s="197" t="s">
        <v>9637</v>
      </c>
      <c r="C1811" s="56" t="s">
        <v>9638</v>
      </c>
    </row>
    <row r="1812" spans="1:3" ht="15.6">
      <c r="A1812" s="194" t="s">
        <v>9639</v>
      </c>
      <c r="B1812" s="197" t="s">
        <v>9640</v>
      </c>
      <c r="C1812" s="56" t="s">
        <v>9641</v>
      </c>
    </row>
    <row r="1813" spans="1:3" ht="27">
      <c r="A1813" s="194" t="s">
        <v>9642</v>
      </c>
      <c r="B1813" s="197" t="s">
        <v>9643</v>
      </c>
      <c r="C1813" s="56" t="s">
        <v>9644</v>
      </c>
    </row>
    <row r="1814" spans="1:3" ht="27">
      <c r="A1814" s="194" t="s">
        <v>9645</v>
      </c>
      <c r="B1814" s="197" t="s">
        <v>9646</v>
      </c>
      <c r="C1814" s="56" t="s">
        <v>9647</v>
      </c>
    </row>
    <row r="1815" spans="1:3" ht="40.5">
      <c r="A1815" s="194" t="s">
        <v>9648</v>
      </c>
      <c r="B1815" s="197" t="s">
        <v>9649</v>
      </c>
      <c r="C1815" s="56" t="s">
        <v>9650</v>
      </c>
    </row>
    <row r="1816" spans="1:3" ht="30.95">
      <c r="A1816" s="194" t="s">
        <v>9651</v>
      </c>
      <c r="B1816" s="197" t="s">
        <v>9652</v>
      </c>
      <c r="C1816" s="56" t="s">
        <v>9653</v>
      </c>
    </row>
    <row r="1817" spans="1:3" ht="30.95">
      <c r="A1817" s="194" t="s">
        <v>9654</v>
      </c>
      <c r="B1817" s="197" t="s">
        <v>9655</v>
      </c>
      <c r="C1817" s="56" t="s">
        <v>9656</v>
      </c>
    </row>
    <row r="1818" spans="1:3" ht="40.5">
      <c r="A1818" s="194" t="s">
        <v>9657</v>
      </c>
      <c r="B1818" s="197" t="s">
        <v>9658</v>
      </c>
      <c r="C1818" s="56" t="s">
        <v>9659</v>
      </c>
    </row>
    <row r="1819" spans="1:3" ht="40.5">
      <c r="A1819" s="194" t="s">
        <v>9660</v>
      </c>
      <c r="B1819" s="197" t="s">
        <v>9661</v>
      </c>
      <c r="C1819" s="56" t="s">
        <v>9662</v>
      </c>
    </row>
    <row r="1820" spans="1:3" ht="40.5">
      <c r="A1820" s="194" t="s">
        <v>9663</v>
      </c>
      <c r="B1820" s="197" t="s">
        <v>9664</v>
      </c>
      <c r="C1820" s="56" t="s">
        <v>9665</v>
      </c>
    </row>
    <row r="1821" spans="1:3" ht="40.5">
      <c r="A1821" s="194" t="s">
        <v>9666</v>
      </c>
      <c r="B1821" s="197" t="s">
        <v>9667</v>
      </c>
      <c r="C1821" s="56" t="s">
        <v>9668</v>
      </c>
    </row>
    <row r="1822" spans="1:3" ht="15.6">
      <c r="A1822" s="194" t="s">
        <v>9669</v>
      </c>
      <c r="B1822" s="197" t="s">
        <v>9670</v>
      </c>
      <c r="C1822" s="56" t="s">
        <v>9671</v>
      </c>
    </row>
    <row r="1823" spans="1:3" ht="54">
      <c r="A1823" s="194" t="s">
        <v>9672</v>
      </c>
      <c r="B1823" s="197" t="s">
        <v>9673</v>
      </c>
      <c r="C1823" s="56" t="s">
        <v>9674</v>
      </c>
    </row>
    <row r="1824" spans="1:3" ht="30.95">
      <c r="A1824" s="194" t="s">
        <v>9675</v>
      </c>
      <c r="B1824" s="197" t="s">
        <v>9676</v>
      </c>
      <c r="C1824" s="56" t="s">
        <v>9677</v>
      </c>
    </row>
    <row r="1825" spans="1:3" ht="40.5">
      <c r="A1825" s="194" t="s">
        <v>9678</v>
      </c>
      <c r="B1825" s="197" t="s">
        <v>9679</v>
      </c>
      <c r="C1825" s="56" t="s">
        <v>9680</v>
      </c>
    </row>
    <row r="1826" spans="1:3" ht="15.6">
      <c r="A1826" s="194" t="s">
        <v>9681</v>
      </c>
      <c r="B1826" s="197" t="s">
        <v>9682</v>
      </c>
      <c r="C1826" s="56" t="s">
        <v>9683</v>
      </c>
    </row>
    <row r="1827" spans="1:3" ht="15.6">
      <c r="A1827" s="194" t="s">
        <v>9684</v>
      </c>
      <c r="B1827" s="197" t="s">
        <v>9685</v>
      </c>
      <c r="C1827" s="56" t="s">
        <v>9686</v>
      </c>
    </row>
    <row r="1828" spans="1:3" ht="15.6">
      <c r="A1828" s="194" t="s">
        <v>9687</v>
      </c>
      <c r="B1828" s="197" t="s">
        <v>9688</v>
      </c>
      <c r="C1828" s="56" t="s">
        <v>9689</v>
      </c>
    </row>
    <row r="1829" spans="1:3" ht="27">
      <c r="A1829" s="194" t="s">
        <v>9690</v>
      </c>
      <c r="B1829" s="197" t="s">
        <v>9691</v>
      </c>
      <c r="C1829" s="56" t="s">
        <v>9692</v>
      </c>
    </row>
    <row r="1830" spans="1:3" ht="40.5">
      <c r="A1830" s="194" t="s">
        <v>9693</v>
      </c>
      <c r="B1830" s="197" t="s">
        <v>9694</v>
      </c>
      <c r="C1830" s="56" t="s">
        <v>9695</v>
      </c>
    </row>
    <row r="1831" spans="1:3" ht="54">
      <c r="A1831" s="194" t="s">
        <v>9696</v>
      </c>
      <c r="B1831" s="197" t="s">
        <v>9697</v>
      </c>
      <c r="C1831" s="56" t="s">
        <v>9698</v>
      </c>
    </row>
    <row r="1832" spans="1:3" ht="15.6">
      <c r="A1832" s="194" t="s">
        <v>9699</v>
      </c>
      <c r="B1832" s="197" t="s">
        <v>9700</v>
      </c>
      <c r="C1832" s="56" t="s">
        <v>9701</v>
      </c>
    </row>
    <row r="1833" spans="1:3" ht="27">
      <c r="A1833" s="194" t="s">
        <v>9702</v>
      </c>
      <c r="B1833" s="197" t="s">
        <v>9703</v>
      </c>
      <c r="C1833" s="56" t="s">
        <v>9704</v>
      </c>
    </row>
    <row r="1834" spans="1:3" ht="15.6">
      <c r="A1834" s="194" t="s">
        <v>9705</v>
      </c>
      <c r="B1834" s="197" t="s">
        <v>9706</v>
      </c>
      <c r="C1834" s="56" t="s">
        <v>9707</v>
      </c>
    </row>
    <row r="1835" spans="1:3" ht="15.6">
      <c r="A1835" s="194" t="s">
        <v>9708</v>
      </c>
      <c r="B1835" s="197" t="s">
        <v>9709</v>
      </c>
      <c r="C1835" s="56" t="s">
        <v>9710</v>
      </c>
    </row>
    <row r="1836" spans="1:3" ht="15.6">
      <c r="A1836" s="194" t="s">
        <v>9711</v>
      </c>
      <c r="B1836" s="197" t="s">
        <v>9712</v>
      </c>
      <c r="C1836" s="56" t="s">
        <v>9713</v>
      </c>
    </row>
    <row r="1837" spans="1:3" ht="30.95">
      <c r="A1837" s="194" t="s">
        <v>9714</v>
      </c>
      <c r="B1837" s="197" t="s">
        <v>9715</v>
      </c>
      <c r="C1837" s="56" t="s">
        <v>9716</v>
      </c>
    </row>
    <row r="1838" spans="1:3" ht="27">
      <c r="A1838" s="194" t="s">
        <v>9717</v>
      </c>
      <c r="B1838" s="197" t="s">
        <v>9718</v>
      </c>
      <c r="C1838" s="56" t="s">
        <v>9719</v>
      </c>
    </row>
    <row r="1839" spans="1:3" ht="30.95">
      <c r="A1839" s="194" t="s">
        <v>9720</v>
      </c>
      <c r="B1839" s="197" t="s">
        <v>9721</v>
      </c>
      <c r="C1839" s="56" t="s">
        <v>9722</v>
      </c>
    </row>
    <row r="1840" spans="1:3" ht="30.95">
      <c r="A1840" s="194" t="s">
        <v>9723</v>
      </c>
      <c r="B1840" s="197" t="s">
        <v>9724</v>
      </c>
      <c r="C1840" s="56" t="s">
        <v>9725</v>
      </c>
    </row>
    <row r="1841" spans="1:3" ht="30.95">
      <c r="A1841" s="194" t="s">
        <v>9726</v>
      </c>
      <c r="B1841" s="197" t="s">
        <v>9727</v>
      </c>
      <c r="C1841" s="56" t="s">
        <v>9728</v>
      </c>
    </row>
    <row r="1842" spans="1:3" ht="67.5">
      <c r="A1842" s="194" t="s">
        <v>9729</v>
      </c>
      <c r="B1842" s="197" t="s">
        <v>9730</v>
      </c>
      <c r="C1842" s="56" t="s">
        <v>9731</v>
      </c>
    </row>
    <row r="1843" spans="1:3" ht="40.5">
      <c r="A1843" s="194" t="s">
        <v>9732</v>
      </c>
      <c r="B1843" s="197" t="s">
        <v>9733</v>
      </c>
      <c r="C1843" s="56" t="s">
        <v>9734</v>
      </c>
    </row>
    <row r="1844" spans="1:3" ht="40.5">
      <c r="A1844" s="194" t="s">
        <v>9735</v>
      </c>
      <c r="B1844" s="197" t="s">
        <v>9736</v>
      </c>
      <c r="C1844" s="56" t="s">
        <v>9737</v>
      </c>
    </row>
    <row r="1845" spans="1:3" ht="67.5">
      <c r="A1845" s="194" t="s">
        <v>9738</v>
      </c>
      <c r="B1845" s="197" t="s">
        <v>9739</v>
      </c>
      <c r="C1845" s="56" t="s">
        <v>9740</v>
      </c>
    </row>
    <row r="1846" spans="1:3" ht="67.5">
      <c r="A1846" s="194" t="s">
        <v>9741</v>
      </c>
      <c r="B1846" s="197" t="s">
        <v>9742</v>
      </c>
      <c r="C1846" s="56" t="s">
        <v>9743</v>
      </c>
    </row>
    <row r="1847" spans="1:3" ht="15.6">
      <c r="A1847" s="194" t="s">
        <v>9744</v>
      </c>
      <c r="B1847" s="197" t="s">
        <v>9745</v>
      </c>
      <c r="C1847" s="56" t="s">
        <v>9746</v>
      </c>
    </row>
    <row r="1848" spans="1:3" ht="54">
      <c r="A1848" s="194" t="s">
        <v>9747</v>
      </c>
      <c r="B1848" s="197" t="s">
        <v>9748</v>
      </c>
      <c r="C1848" s="56" t="s">
        <v>9749</v>
      </c>
    </row>
    <row r="1849" spans="1:3" ht="46.5">
      <c r="A1849" s="194" t="s">
        <v>9750</v>
      </c>
      <c r="B1849" s="197" t="s">
        <v>9751</v>
      </c>
      <c r="C1849" s="56" t="s">
        <v>9752</v>
      </c>
    </row>
    <row r="1850" spans="1:3" ht="54">
      <c r="A1850" s="194" t="s">
        <v>9753</v>
      </c>
      <c r="B1850" s="197" t="s">
        <v>9754</v>
      </c>
      <c r="C1850" s="56" t="s">
        <v>9755</v>
      </c>
    </row>
    <row r="1851" spans="1:3" ht="30.95">
      <c r="A1851" s="194" t="s">
        <v>9756</v>
      </c>
      <c r="B1851" s="197" t="s">
        <v>9757</v>
      </c>
      <c r="C1851" s="56" t="s">
        <v>9758</v>
      </c>
    </row>
    <row r="1852" spans="1:3" ht="30.95">
      <c r="A1852" s="194" t="s">
        <v>9759</v>
      </c>
      <c r="B1852" s="197" t="s">
        <v>9760</v>
      </c>
      <c r="C1852" s="56" t="s">
        <v>9761</v>
      </c>
    </row>
    <row r="1853" spans="1:3" ht="30.95">
      <c r="A1853" s="194" t="s">
        <v>9762</v>
      </c>
      <c r="B1853" s="197" t="s">
        <v>9763</v>
      </c>
      <c r="C1853" s="56" t="s">
        <v>9764</v>
      </c>
    </row>
    <row r="1854" spans="1:3" ht="54">
      <c r="A1854" s="194" t="s">
        <v>9765</v>
      </c>
      <c r="B1854" s="197" t="s">
        <v>9766</v>
      </c>
      <c r="C1854" s="56" t="s">
        <v>9767</v>
      </c>
    </row>
    <row r="1855" spans="1:3" ht="54">
      <c r="A1855" s="194" t="s">
        <v>9768</v>
      </c>
      <c r="B1855" s="197" t="s">
        <v>9769</v>
      </c>
      <c r="C1855" s="56" t="s">
        <v>9770</v>
      </c>
    </row>
    <row r="1856" spans="1:3" ht="67.5">
      <c r="A1856" s="194" t="s">
        <v>9771</v>
      </c>
      <c r="B1856" s="197" t="s">
        <v>9772</v>
      </c>
      <c r="C1856" s="56" t="s">
        <v>9773</v>
      </c>
    </row>
    <row r="1857" spans="1:3" ht="67.5">
      <c r="A1857" s="194" t="s">
        <v>9774</v>
      </c>
      <c r="B1857" s="197" t="s">
        <v>9775</v>
      </c>
      <c r="C1857" s="56" t="s">
        <v>9776</v>
      </c>
    </row>
    <row r="1858" spans="1:3" ht="54">
      <c r="A1858" s="194" t="s">
        <v>9777</v>
      </c>
      <c r="B1858" s="197" t="s">
        <v>9778</v>
      </c>
      <c r="C1858" s="56" t="s">
        <v>9779</v>
      </c>
    </row>
    <row r="1859" spans="1:3" ht="54">
      <c r="A1859" s="194" t="s">
        <v>9780</v>
      </c>
      <c r="B1859" s="197" t="s">
        <v>9781</v>
      </c>
      <c r="C1859" s="56" t="s">
        <v>9782</v>
      </c>
    </row>
    <row r="1860" spans="1:3" ht="30.95">
      <c r="A1860" s="194" t="s">
        <v>9783</v>
      </c>
      <c r="B1860" s="197" t="s">
        <v>9784</v>
      </c>
      <c r="C1860" s="56" t="s">
        <v>9785</v>
      </c>
    </row>
    <row r="1861" spans="1:3" ht="27">
      <c r="A1861" s="194" t="s">
        <v>9786</v>
      </c>
      <c r="B1861" s="197" t="s">
        <v>9787</v>
      </c>
      <c r="C1861" s="56" t="s">
        <v>9788</v>
      </c>
    </row>
    <row r="1862" spans="1:3" ht="40.5">
      <c r="A1862" s="194" t="s">
        <v>9789</v>
      </c>
      <c r="B1862" s="197" t="s">
        <v>9790</v>
      </c>
      <c r="C1862" s="56" t="s">
        <v>9791</v>
      </c>
    </row>
    <row r="1863" spans="1:3" ht="46.5">
      <c r="A1863" s="194" t="s">
        <v>9792</v>
      </c>
      <c r="B1863" s="197" t="s">
        <v>9793</v>
      </c>
      <c r="C1863" s="56" t="s">
        <v>9794</v>
      </c>
    </row>
    <row r="1864" spans="1:3" ht="40.5">
      <c r="A1864" s="194" t="s">
        <v>9795</v>
      </c>
      <c r="B1864" s="197" t="s">
        <v>9796</v>
      </c>
      <c r="C1864" s="56" t="s">
        <v>9797</v>
      </c>
    </row>
    <row r="1865" spans="1:3" ht="54">
      <c r="A1865" s="194" t="s">
        <v>9798</v>
      </c>
      <c r="B1865" s="197" t="s">
        <v>9799</v>
      </c>
      <c r="C1865" s="56" t="s">
        <v>9800</v>
      </c>
    </row>
    <row r="1866" spans="1:3" ht="40.5">
      <c r="A1866" s="194" t="s">
        <v>9801</v>
      </c>
      <c r="B1866" s="197" t="s">
        <v>9802</v>
      </c>
      <c r="C1866" s="56" t="s">
        <v>9803</v>
      </c>
    </row>
    <row r="1867" spans="1:3" ht="15.6">
      <c r="A1867" s="194" t="s">
        <v>9804</v>
      </c>
      <c r="B1867" s="197" t="s">
        <v>9805</v>
      </c>
      <c r="C1867" s="56" t="s">
        <v>9806</v>
      </c>
    </row>
    <row r="1868" spans="1:3" ht="54">
      <c r="A1868" s="194" t="s">
        <v>9807</v>
      </c>
      <c r="B1868" s="197" t="s">
        <v>9808</v>
      </c>
      <c r="C1868" s="56" t="s">
        <v>9809</v>
      </c>
    </row>
    <row r="1869" spans="1:3" ht="15.6">
      <c r="A1869" s="194" t="s">
        <v>9810</v>
      </c>
      <c r="B1869" s="197" t="s">
        <v>9811</v>
      </c>
      <c r="C1869" s="56" t="s">
        <v>9812</v>
      </c>
    </row>
    <row r="1870" spans="1:3" ht="27">
      <c r="A1870" s="194" t="s">
        <v>9813</v>
      </c>
      <c r="B1870" s="197" t="s">
        <v>9814</v>
      </c>
      <c r="C1870" s="56" t="s">
        <v>9815</v>
      </c>
    </row>
    <row r="1871" spans="1:3" ht="15.6">
      <c r="A1871" s="194" t="s">
        <v>9816</v>
      </c>
      <c r="B1871" s="197" t="s">
        <v>9817</v>
      </c>
      <c r="C1871" s="56" t="s">
        <v>9818</v>
      </c>
    </row>
    <row r="1872" spans="1:3" ht="15.6">
      <c r="A1872" s="194" t="s">
        <v>9819</v>
      </c>
      <c r="B1872" s="197" t="s">
        <v>9820</v>
      </c>
      <c r="C1872" s="56" t="s">
        <v>9821</v>
      </c>
    </row>
    <row r="1873" spans="1:3" ht="30.95">
      <c r="A1873" s="194" t="s">
        <v>9822</v>
      </c>
      <c r="B1873" s="197" t="s">
        <v>9823</v>
      </c>
      <c r="C1873" s="56" t="s">
        <v>9824</v>
      </c>
    </row>
    <row r="1874" spans="1:3" ht="54">
      <c r="A1874" s="194" t="s">
        <v>9825</v>
      </c>
      <c r="B1874" s="197" t="s">
        <v>9826</v>
      </c>
      <c r="C1874" s="56" t="s">
        <v>9827</v>
      </c>
    </row>
    <row r="1875" spans="1:3" ht="67.5">
      <c r="A1875" s="194" t="s">
        <v>9828</v>
      </c>
      <c r="B1875" s="197" t="s">
        <v>9829</v>
      </c>
      <c r="C1875" s="56" t="s">
        <v>9830</v>
      </c>
    </row>
    <row r="1876" spans="1:3" ht="40.5">
      <c r="A1876" s="194" t="s">
        <v>9831</v>
      </c>
      <c r="B1876" s="197" t="s">
        <v>9832</v>
      </c>
      <c r="C1876" s="56" t="s">
        <v>9833</v>
      </c>
    </row>
    <row r="1877" spans="1:3" ht="15.6">
      <c r="A1877" s="194" t="s">
        <v>9834</v>
      </c>
      <c r="B1877" s="197" t="s">
        <v>9835</v>
      </c>
      <c r="C1877" s="56" t="s">
        <v>9836</v>
      </c>
    </row>
    <row r="1878" spans="1:3" ht="27">
      <c r="A1878" s="194" t="s">
        <v>9837</v>
      </c>
      <c r="B1878" s="197" t="s">
        <v>9838</v>
      </c>
      <c r="C1878" s="56" t="s">
        <v>9839</v>
      </c>
    </row>
    <row r="1879" spans="1:3" ht="54">
      <c r="A1879" s="194" t="s">
        <v>9840</v>
      </c>
      <c r="B1879" s="197" t="s">
        <v>9841</v>
      </c>
      <c r="C1879" s="56" t="s">
        <v>9842</v>
      </c>
    </row>
    <row r="1880" spans="1:3" ht="30.95">
      <c r="A1880" s="194" t="s">
        <v>9843</v>
      </c>
      <c r="B1880" s="197" t="s">
        <v>9844</v>
      </c>
      <c r="C1880" s="56" t="s">
        <v>9845</v>
      </c>
    </row>
    <row r="1881" spans="1:3" ht="40.5">
      <c r="A1881" s="194" t="s">
        <v>9846</v>
      </c>
      <c r="B1881" s="197" t="s">
        <v>9847</v>
      </c>
      <c r="C1881" s="56" t="s">
        <v>9848</v>
      </c>
    </row>
    <row r="1882" spans="1:3" ht="15.6">
      <c r="A1882" s="194" t="s">
        <v>9849</v>
      </c>
      <c r="B1882" s="197" t="s">
        <v>9850</v>
      </c>
      <c r="C1882" s="56" t="s">
        <v>9851</v>
      </c>
    </row>
    <row r="1883" spans="1:3" ht="30.95">
      <c r="A1883" s="194" t="s">
        <v>9852</v>
      </c>
      <c r="B1883" s="197" t="s">
        <v>9853</v>
      </c>
      <c r="C1883" s="56" t="s">
        <v>9854</v>
      </c>
    </row>
    <row r="1884" spans="1:3" ht="15.6">
      <c r="A1884" s="194" t="s">
        <v>9855</v>
      </c>
      <c r="B1884" s="197" t="s">
        <v>9856</v>
      </c>
      <c r="C1884" s="56" t="s">
        <v>9857</v>
      </c>
    </row>
    <row r="1885" spans="1:3" ht="27">
      <c r="A1885" s="194" t="s">
        <v>9858</v>
      </c>
      <c r="B1885" s="197" t="s">
        <v>9859</v>
      </c>
      <c r="C1885" s="56" t="s">
        <v>9860</v>
      </c>
    </row>
    <row r="1886" spans="1:3" ht="15.6">
      <c r="A1886" s="194" t="s">
        <v>9861</v>
      </c>
      <c r="B1886" s="197" t="s">
        <v>9862</v>
      </c>
      <c r="C1886" s="56" t="s">
        <v>9863</v>
      </c>
    </row>
    <row r="1887" spans="1:3" ht="15.6">
      <c r="A1887" s="194" t="s">
        <v>9864</v>
      </c>
      <c r="B1887" s="197" t="s">
        <v>9865</v>
      </c>
      <c r="C1887" s="56" t="s">
        <v>9866</v>
      </c>
    </row>
    <row r="1888" spans="1:3" ht="15.6">
      <c r="A1888" s="194" t="s">
        <v>9867</v>
      </c>
      <c r="B1888" s="197" t="s">
        <v>9868</v>
      </c>
      <c r="C1888" s="56" t="s">
        <v>9869</v>
      </c>
    </row>
    <row r="1889" spans="1:3" ht="15.6">
      <c r="A1889" s="194" t="s">
        <v>9870</v>
      </c>
      <c r="B1889" s="197" t="s">
        <v>9871</v>
      </c>
      <c r="C1889" s="56" t="s">
        <v>9872</v>
      </c>
    </row>
    <row r="1890" spans="1:3" ht="15.6">
      <c r="A1890" s="194" t="s">
        <v>9873</v>
      </c>
      <c r="B1890" s="197" t="s">
        <v>9874</v>
      </c>
      <c r="C1890" s="56" t="s">
        <v>9875</v>
      </c>
    </row>
    <row r="1891" spans="1:3" ht="15.6">
      <c r="A1891" s="194" t="s">
        <v>9876</v>
      </c>
      <c r="B1891" s="197" t="s">
        <v>9877</v>
      </c>
      <c r="C1891" s="56" t="s">
        <v>9878</v>
      </c>
    </row>
    <row r="1892" spans="1:3" ht="15.6">
      <c r="A1892" s="194" t="s">
        <v>9879</v>
      </c>
      <c r="B1892" s="197" t="s">
        <v>9880</v>
      </c>
      <c r="C1892" s="56" t="s">
        <v>9881</v>
      </c>
    </row>
    <row r="1893" spans="1:3" ht="40.5">
      <c r="A1893" s="194" t="s">
        <v>9882</v>
      </c>
      <c r="B1893" s="197" t="s">
        <v>9883</v>
      </c>
      <c r="C1893" s="56" t="s">
        <v>9884</v>
      </c>
    </row>
    <row r="1894" spans="1:3" ht="27">
      <c r="A1894" s="194" t="s">
        <v>9885</v>
      </c>
      <c r="B1894" s="197" t="s">
        <v>9886</v>
      </c>
      <c r="C1894" s="56" t="s">
        <v>9887</v>
      </c>
    </row>
    <row r="1895" spans="1:3" ht="40.5">
      <c r="A1895" s="194" t="s">
        <v>9888</v>
      </c>
      <c r="B1895" s="197" t="s">
        <v>9889</v>
      </c>
      <c r="C1895" s="56" t="s">
        <v>9890</v>
      </c>
    </row>
    <row r="1896" spans="1:3" ht="40.5">
      <c r="A1896" s="194" t="s">
        <v>9891</v>
      </c>
      <c r="B1896" s="197" t="s">
        <v>9892</v>
      </c>
      <c r="C1896" s="56" t="s">
        <v>9893</v>
      </c>
    </row>
    <row r="1897" spans="1:3" ht="40.5">
      <c r="A1897" s="194" t="s">
        <v>9894</v>
      </c>
      <c r="B1897" s="197" t="s">
        <v>9895</v>
      </c>
      <c r="C1897" s="56" t="s">
        <v>9896</v>
      </c>
    </row>
    <row r="1898" spans="1:3" ht="40.5">
      <c r="A1898" s="194" t="s">
        <v>9897</v>
      </c>
      <c r="B1898" s="197" t="s">
        <v>9898</v>
      </c>
      <c r="C1898" s="56" t="s">
        <v>9899</v>
      </c>
    </row>
    <row r="1899" spans="1:3" ht="54">
      <c r="A1899" s="194" t="s">
        <v>9900</v>
      </c>
      <c r="B1899" s="197" t="s">
        <v>9901</v>
      </c>
      <c r="C1899" s="56" t="s">
        <v>9902</v>
      </c>
    </row>
    <row r="1900" spans="1:3" ht="67.5">
      <c r="A1900" s="194" t="s">
        <v>9903</v>
      </c>
      <c r="B1900" s="197" t="s">
        <v>9904</v>
      </c>
      <c r="C1900" s="56" t="s">
        <v>9905</v>
      </c>
    </row>
    <row r="1901" spans="1:3" ht="67.5">
      <c r="A1901" s="194" t="s">
        <v>9906</v>
      </c>
      <c r="B1901" s="197" t="s">
        <v>9907</v>
      </c>
      <c r="C1901" s="56" t="s">
        <v>9908</v>
      </c>
    </row>
    <row r="1902" spans="1:3" ht="40.5">
      <c r="A1902" s="194" t="s">
        <v>9909</v>
      </c>
      <c r="B1902" s="197" t="s">
        <v>9910</v>
      </c>
      <c r="C1902" s="56" t="s">
        <v>9911</v>
      </c>
    </row>
    <row r="1903" spans="1:3" ht="67.5">
      <c r="A1903" s="194" t="s">
        <v>9912</v>
      </c>
      <c r="B1903" s="197" t="s">
        <v>9913</v>
      </c>
      <c r="C1903" s="56" t="s">
        <v>9914</v>
      </c>
    </row>
    <row r="1904" spans="1:3" ht="54">
      <c r="A1904" s="194" t="s">
        <v>9915</v>
      </c>
      <c r="B1904" s="197" t="s">
        <v>9916</v>
      </c>
      <c r="C1904" s="56" t="s">
        <v>9917</v>
      </c>
    </row>
    <row r="1905" spans="1:3" ht="67.5">
      <c r="A1905" s="194" t="s">
        <v>9918</v>
      </c>
      <c r="B1905" s="197" t="s">
        <v>9919</v>
      </c>
      <c r="C1905" s="56" t="s">
        <v>9920</v>
      </c>
    </row>
    <row r="1906" spans="1:3" ht="67.5">
      <c r="A1906" s="194" t="s">
        <v>9921</v>
      </c>
      <c r="B1906" s="197" t="s">
        <v>9922</v>
      </c>
      <c r="C1906" s="56" t="s">
        <v>9923</v>
      </c>
    </row>
    <row r="1907" spans="1:3" ht="67.5">
      <c r="A1907" s="194" t="s">
        <v>9924</v>
      </c>
      <c r="B1907" s="197" t="s">
        <v>9925</v>
      </c>
      <c r="C1907" s="56" t="s">
        <v>9926</v>
      </c>
    </row>
    <row r="1908" spans="1:3" ht="54">
      <c r="A1908" s="194" t="s">
        <v>9927</v>
      </c>
      <c r="B1908" s="197" t="s">
        <v>9928</v>
      </c>
      <c r="C1908" s="56" t="s">
        <v>9929</v>
      </c>
    </row>
    <row r="1909" spans="1:3" ht="54">
      <c r="A1909" s="194" t="s">
        <v>9930</v>
      </c>
      <c r="B1909" s="197" t="s">
        <v>9931</v>
      </c>
      <c r="C1909" s="56" t="s">
        <v>9932</v>
      </c>
    </row>
    <row r="1910" spans="1:3" ht="54">
      <c r="A1910" s="194" t="s">
        <v>9933</v>
      </c>
      <c r="B1910" s="197" t="s">
        <v>9934</v>
      </c>
      <c r="C1910" s="56" t="s">
        <v>9935</v>
      </c>
    </row>
    <row r="1911" spans="1:3" ht="67.5">
      <c r="A1911" s="194" t="s">
        <v>9936</v>
      </c>
      <c r="B1911" s="197" t="s">
        <v>9937</v>
      </c>
      <c r="C1911" s="56" t="s">
        <v>9938</v>
      </c>
    </row>
    <row r="1912" spans="1:3" ht="81">
      <c r="A1912" s="194" t="s">
        <v>9939</v>
      </c>
      <c r="B1912" s="197" t="s">
        <v>9940</v>
      </c>
      <c r="C1912" s="56" t="s">
        <v>9941</v>
      </c>
    </row>
    <row r="1913" spans="1:3" ht="67.5">
      <c r="A1913" s="194" t="s">
        <v>9942</v>
      </c>
      <c r="B1913" s="197" t="s">
        <v>9943</v>
      </c>
      <c r="C1913" s="56" t="s">
        <v>9944</v>
      </c>
    </row>
    <row r="1914" spans="1:3" ht="54">
      <c r="A1914" s="194" t="s">
        <v>9945</v>
      </c>
      <c r="B1914" s="197" t="s">
        <v>9946</v>
      </c>
      <c r="C1914" s="56" t="s">
        <v>9947</v>
      </c>
    </row>
    <row r="1915" spans="1:3" ht="67.5">
      <c r="A1915" s="194" t="s">
        <v>9948</v>
      </c>
      <c r="B1915" s="197" t="s">
        <v>9949</v>
      </c>
      <c r="C1915" s="56" t="s">
        <v>9950</v>
      </c>
    </row>
    <row r="1916" spans="1:3" ht="67.5">
      <c r="A1916" s="194" t="s">
        <v>9951</v>
      </c>
      <c r="B1916" s="197" t="s">
        <v>9952</v>
      </c>
      <c r="C1916" s="56" t="s">
        <v>9953</v>
      </c>
    </row>
    <row r="1917" spans="1:3" ht="54">
      <c r="A1917" s="194" t="s">
        <v>9954</v>
      </c>
      <c r="B1917" s="197" t="s">
        <v>9955</v>
      </c>
      <c r="C1917" s="56" t="s">
        <v>9956</v>
      </c>
    </row>
    <row r="1918" spans="1:3" ht="40.5">
      <c r="A1918" s="194" t="s">
        <v>9957</v>
      </c>
      <c r="B1918" s="197" t="s">
        <v>9958</v>
      </c>
      <c r="C1918" s="56" t="s">
        <v>9959</v>
      </c>
    </row>
    <row r="1919" spans="1:3" ht="54">
      <c r="A1919" s="194" t="s">
        <v>9960</v>
      </c>
      <c r="B1919" s="197" t="s">
        <v>9961</v>
      </c>
      <c r="C1919" s="56" t="s">
        <v>9962</v>
      </c>
    </row>
    <row r="1920" spans="1:3" ht="54">
      <c r="A1920" s="194" t="s">
        <v>9963</v>
      </c>
      <c r="B1920" s="197" t="s">
        <v>9964</v>
      </c>
      <c r="C1920" s="56" t="s">
        <v>9965</v>
      </c>
    </row>
    <row r="1921" spans="1:3" ht="30.95">
      <c r="A1921" s="194" t="s">
        <v>9966</v>
      </c>
      <c r="B1921" s="197" t="s">
        <v>9967</v>
      </c>
      <c r="C1921" s="56" t="s">
        <v>9968</v>
      </c>
    </row>
    <row r="1922" spans="1:3" ht="30.95">
      <c r="A1922" s="194" t="s">
        <v>9969</v>
      </c>
      <c r="B1922" s="197" t="s">
        <v>9970</v>
      </c>
      <c r="C1922" s="56" t="s">
        <v>9971</v>
      </c>
    </row>
    <row r="1923" spans="1:3" ht="54">
      <c r="A1923" s="194" t="s">
        <v>9972</v>
      </c>
      <c r="B1923" s="197" t="s">
        <v>9973</v>
      </c>
      <c r="C1923" s="56" t="s">
        <v>9974</v>
      </c>
    </row>
    <row r="1924" spans="1:3" ht="54">
      <c r="A1924" s="194" t="s">
        <v>9975</v>
      </c>
      <c r="B1924" s="197" t="s">
        <v>9976</v>
      </c>
      <c r="C1924" s="56" t="s">
        <v>9977</v>
      </c>
    </row>
    <row r="1925" spans="1:3" ht="40.5">
      <c r="A1925" s="194" t="s">
        <v>9978</v>
      </c>
      <c r="B1925" s="197" t="s">
        <v>9979</v>
      </c>
      <c r="C1925" s="56" t="s">
        <v>9980</v>
      </c>
    </row>
    <row r="1926" spans="1:3" ht="54">
      <c r="A1926" s="194" t="s">
        <v>9981</v>
      </c>
      <c r="B1926" s="197" t="s">
        <v>9982</v>
      </c>
      <c r="C1926" s="56" t="s">
        <v>9983</v>
      </c>
    </row>
    <row r="1927" spans="1:3" ht="15.6">
      <c r="A1927" s="194" t="s">
        <v>9984</v>
      </c>
      <c r="B1927" s="197" t="s">
        <v>9985</v>
      </c>
      <c r="C1927" s="56" t="s">
        <v>9986</v>
      </c>
    </row>
    <row r="1928" spans="1:3" ht="15.6">
      <c r="A1928" s="194" t="s">
        <v>9987</v>
      </c>
      <c r="B1928" s="197" t="s">
        <v>9988</v>
      </c>
      <c r="C1928" s="56" t="s">
        <v>9989</v>
      </c>
    </row>
    <row r="1929" spans="1:3" ht="30.95">
      <c r="A1929" s="194" t="s">
        <v>9990</v>
      </c>
      <c r="B1929" s="197" t="s">
        <v>9991</v>
      </c>
      <c r="C1929" s="56" t="s">
        <v>9992</v>
      </c>
    </row>
    <row r="1930" spans="1:3" ht="40.5">
      <c r="A1930" s="194" t="s">
        <v>9993</v>
      </c>
      <c r="B1930" s="197" t="s">
        <v>9994</v>
      </c>
      <c r="C1930" s="56" t="s">
        <v>9995</v>
      </c>
    </row>
    <row r="1931" spans="1:3" ht="15.6">
      <c r="A1931" s="194" t="s">
        <v>9996</v>
      </c>
      <c r="B1931" s="197" t="s">
        <v>9997</v>
      </c>
      <c r="C1931" s="56" t="s">
        <v>9998</v>
      </c>
    </row>
    <row r="1932" spans="1:3" ht="40.5">
      <c r="A1932" s="194" t="s">
        <v>9999</v>
      </c>
      <c r="B1932" s="197" t="s">
        <v>10000</v>
      </c>
      <c r="C1932" s="56" t="s">
        <v>10001</v>
      </c>
    </row>
    <row r="1933" spans="1:3" ht="15.6">
      <c r="A1933" s="194" t="s">
        <v>10002</v>
      </c>
      <c r="B1933" s="197" t="s">
        <v>10003</v>
      </c>
      <c r="C1933" s="56" t="s">
        <v>10004</v>
      </c>
    </row>
    <row r="1934" spans="1:3" ht="54">
      <c r="A1934" s="194" t="s">
        <v>10005</v>
      </c>
      <c r="B1934" s="197" t="s">
        <v>10006</v>
      </c>
      <c r="C1934" s="56" t="s">
        <v>10007</v>
      </c>
    </row>
    <row r="1935" spans="1:3" ht="27">
      <c r="A1935" s="194" t="s">
        <v>10008</v>
      </c>
      <c r="B1935" s="197" t="s">
        <v>10009</v>
      </c>
      <c r="C1935" s="56" t="s">
        <v>10010</v>
      </c>
    </row>
    <row r="1936" spans="1:3" ht="54">
      <c r="A1936" s="194" t="s">
        <v>10011</v>
      </c>
      <c r="B1936" s="197" t="s">
        <v>10012</v>
      </c>
      <c r="C1936" s="56" t="s">
        <v>10013</v>
      </c>
    </row>
    <row r="1937" spans="1:3" ht="15.6">
      <c r="A1937" s="194" t="s">
        <v>10014</v>
      </c>
      <c r="B1937" s="197" t="s">
        <v>10015</v>
      </c>
      <c r="C1937" s="56" t="s">
        <v>10016</v>
      </c>
    </row>
    <row r="1938" spans="1:3" ht="40.5">
      <c r="A1938" s="194" t="s">
        <v>10017</v>
      </c>
      <c r="B1938" s="197" t="s">
        <v>10018</v>
      </c>
      <c r="C1938" s="56" t="s">
        <v>10019</v>
      </c>
    </row>
    <row r="1939" spans="1:3" ht="15.6">
      <c r="A1939" s="194" t="s">
        <v>10020</v>
      </c>
      <c r="B1939" s="197" t="s">
        <v>10021</v>
      </c>
      <c r="C1939" s="56" t="s">
        <v>10022</v>
      </c>
    </row>
    <row r="1940" spans="1:3" ht="15.6">
      <c r="A1940" s="194" t="s">
        <v>10023</v>
      </c>
      <c r="B1940" s="197" t="s">
        <v>10024</v>
      </c>
      <c r="C1940" s="56" t="s">
        <v>10025</v>
      </c>
    </row>
    <row r="1941" spans="1:3" ht="54">
      <c r="A1941" s="194" t="s">
        <v>10026</v>
      </c>
      <c r="B1941" s="197" t="s">
        <v>10027</v>
      </c>
      <c r="C1941" s="56" t="s">
        <v>10028</v>
      </c>
    </row>
    <row r="1942" spans="1:3" ht="67.5">
      <c r="A1942" s="194" t="s">
        <v>10029</v>
      </c>
      <c r="B1942" s="197" t="s">
        <v>10030</v>
      </c>
      <c r="C1942" s="56" t="s">
        <v>10031</v>
      </c>
    </row>
    <row r="1943" spans="1:3" ht="81">
      <c r="A1943" s="194" t="s">
        <v>10032</v>
      </c>
      <c r="B1943" s="197" t="s">
        <v>10033</v>
      </c>
      <c r="C1943" s="56" t="s">
        <v>10034</v>
      </c>
    </row>
    <row r="1944" spans="1:3" ht="54">
      <c r="A1944" s="194" t="s">
        <v>10035</v>
      </c>
      <c r="B1944" s="197" t="s">
        <v>10036</v>
      </c>
      <c r="C1944" s="56" t="s">
        <v>10037</v>
      </c>
    </row>
    <row r="1945" spans="1:3" ht="67.5">
      <c r="A1945" s="194" t="s">
        <v>10038</v>
      </c>
      <c r="B1945" s="197" t="s">
        <v>10039</v>
      </c>
      <c r="C1945" s="56" t="s">
        <v>10040</v>
      </c>
    </row>
    <row r="1946" spans="1:3" ht="67.5">
      <c r="A1946" s="194" t="s">
        <v>10041</v>
      </c>
      <c r="B1946" s="197" t="s">
        <v>10042</v>
      </c>
      <c r="C1946" s="56" t="s">
        <v>10043</v>
      </c>
    </row>
    <row r="1947" spans="1:3" ht="54">
      <c r="A1947" s="194" t="s">
        <v>10044</v>
      </c>
      <c r="B1947" s="197" t="s">
        <v>10045</v>
      </c>
      <c r="C1947" s="56" t="s">
        <v>10046</v>
      </c>
    </row>
    <row r="1948" spans="1:3" ht="54">
      <c r="A1948" s="194" t="s">
        <v>10047</v>
      </c>
      <c r="B1948" s="197" t="s">
        <v>10048</v>
      </c>
      <c r="C1948" s="56" t="s">
        <v>10049</v>
      </c>
    </row>
    <row r="1949" spans="1:3" ht="67.5">
      <c r="A1949" s="194" t="s">
        <v>10050</v>
      </c>
      <c r="B1949" s="197" t="s">
        <v>10051</v>
      </c>
      <c r="C1949" s="56" t="s">
        <v>10052</v>
      </c>
    </row>
    <row r="1950" spans="1:3" ht="54">
      <c r="A1950" s="194" t="s">
        <v>10053</v>
      </c>
      <c r="B1950" s="197" t="s">
        <v>10054</v>
      </c>
      <c r="C1950" s="56" t="s">
        <v>10055</v>
      </c>
    </row>
    <row r="1951" spans="1:3" ht="67.5">
      <c r="A1951" s="194" t="s">
        <v>10056</v>
      </c>
      <c r="B1951" s="197" t="s">
        <v>10057</v>
      </c>
      <c r="C1951" s="56" t="s">
        <v>10058</v>
      </c>
    </row>
    <row r="1952" spans="1:3" ht="67.5">
      <c r="A1952" s="194" t="s">
        <v>10059</v>
      </c>
      <c r="B1952" s="197" t="s">
        <v>10060</v>
      </c>
      <c r="C1952" s="56" t="s">
        <v>10061</v>
      </c>
    </row>
    <row r="1953" spans="1:3" ht="67.5">
      <c r="A1953" s="194" t="s">
        <v>10062</v>
      </c>
      <c r="B1953" s="197" t="s">
        <v>10063</v>
      </c>
      <c r="C1953" s="56" t="s">
        <v>10064</v>
      </c>
    </row>
    <row r="1954" spans="1:3" ht="67.5">
      <c r="A1954" s="194" t="s">
        <v>10065</v>
      </c>
      <c r="B1954" s="197" t="s">
        <v>10066</v>
      </c>
      <c r="C1954" s="56" t="s">
        <v>10067</v>
      </c>
    </row>
    <row r="1955" spans="1:3" ht="81">
      <c r="A1955" s="194" t="s">
        <v>10068</v>
      </c>
      <c r="B1955" s="197" t="s">
        <v>10069</v>
      </c>
      <c r="C1955" s="56" t="s">
        <v>10070</v>
      </c>
    </row>
    <row r="1956" spans="1:3" ht="40.5">
      <c r="A1956" s="194" t="s">
        <v>10071</v>
      </c>
      <c r="B1956" s="197" t="s">
        <v>10072</v>
      </c>
      <c r="C1956" s="56" t="s">
        <v>10073</v>
      </c>
    </row>
    <row r="1957" spans="1:3" ht="54">
      <c r="A1957" s="194" t="s">
        <v>10074</v>
      </c>
      <c r="B1957" s="197" t="s">
        <v>10075</v>
      </c>
      <c r="C1957" s="56" t="s">
        <v>10076</v>
      </c>
    </row>
    <row r="1958" spans="1:3" ht="27">
      <c r="A1958" s="194" t="s">
        <v>10077</v>
      </c>
      <c r="B1958" s="197" t="s">
        <v>10078</v>
      </c>
      <c r="C1958" s="56" t="s">
        <v>10079</v>
      </c>
    </row>
    <row r="1959" spans="1:3" ht="27">
      <c r="A1959" s="194" t="s">
        <v>10080</v>
      </c>
      <c r="B1959" s="197" t="s">
        <v>10081</v>
      </c>
      <c r="C1959" s="56" t="s">
        <v>10082</v>
      </c>
    </row>
    <row r="1960" spans="1:3" ht="30.95">
      <c r="A1960" s="194" t="s">
        <v>10083</v>
      </c>
      <c r="B1960" s="197" t="s">
        <v>10084</v>
      </c>
      <c r="C1960" s="56" t="s">
        <v>10085</v>
      </c>
    </row>
    <row r="1961" spans="1:3" ht="30.95">
      <c r="A1961" s="194" t="s">
        <v>10086</v>
      </c>
      <c r="B1961" s="197" t="s">
        <v>10087</v>
      </c>
      <c r="C1961" s="56" t="s">
        <v>10088</v>
      </c>
    </row>
    <row r="1962" spans="1:3" ht="67.5">
      <c r="A1962" s="194" t="s">
        <v>10089</v>
      </c>
      <c r="B1962" s="197" t="s">
        <v>10090</v>
      </c>
      <c r="C1962" s="56" t="s">
        <v>10091</v>
      </c>
    </row>
    <row r="1963" spans="1:3" ht="15.6">
      <c r="A1963" s="194" t="s">
        <v>10092</v>
      </c>
      <c r="B1963" s="197" t="s">
        <v>10093</v>
      </c>
      <c r="C1963" s="56" t="s">
        <v>10094</v>
      </c>
    </row>
    <row r="1964" spans="1:3" ht="15.6">
      <c r="A1964" s="194" t="s">
        <v>10095</v>
      </c>
      <c r="B1964" s="197" t="s">
        <v>10096</v>
      </c>
      <c r="C1964" s="56" t="s">
        <v>10097</v>
      </c>
    </row>
    <row r="1965" spans="1:3" ht="54">
      <c r="A1965" s="194" t="s">
        <v>10098</v>
      </c>
      <c r="B1965" s="197" t="s">
        <v>10099</v>
      </c>
      <c r="C1965" s="56" t="s">
        <v>10100</v>
      </c>
    </row>
    <row r="1966" spans="1:3" ht="54">
      <c r="A1966" s="194" t="s">
        <v>10101</v>
      </c>
      <c r="B1966" s="197" t="s">
        <v>10102</v>
      </c>
      <c r="C1966" s="56" t="s">
        <v>10103</v>
      </c>
    </row>
    <row r="1967" spans="1:3" ht="30.95">
      <c r="A1967" s="194" t="s">
        <v>10104</v>
      </c>
      <c r="B1967" s="197" t="s">
        <v>10105</v>
      </c>
      <c r="C1967" s="56" t="s">
        <v>10106</v>
      </c>
    </row>
    <row r="1968" spans="1:3" ht="40.5">
      <c r="A1968" s="194" t="s">
        <v>10107</v>
      </c>
      <c r="B1968" s="197" t="s">
        <v>10108</v>
      </c>
      <c r="C1968" s="56" t="s">
        <v>10109</v>
      </c>
    </row>
    <row r="1969" spans="1:3" ht="54">
      <c r="A1969" s="194" t="s">
        <v>10110</v>
      </c>
      <c r="B1969" s="197" t="s">
        <v>10111</v>
      </c>
      <c r="C1969" s="56" t="s">
        <v>10112</v>
      </c>
    </row>
    <row r="1970" spans="1:3" ht="54">
      <c r="A1970" s="194" t="s">
        <v>10113</v>
      </c>
      <c r="B1970" s="197" t="s">
        <v>10114</v>
      </c>
      <c r="C1970" s="56" t="s">
        <v>10115</v>
      </c>
    </row>
    <row r="1971" spans="1:3" ht="54">
      <c r="A1971" s="194" t="s">
        <v>10116</v>
      </c>
      <c r="B1971" s="197" t="s">
        <v>10117</v>
      </c>
      <c r="C1971" s="56" t="s">
        <v>10118</v>
      </c>
    </row>
    <row r="1972" spans="1:3" ht="40.5">
      <c r="A1972" s="194" t="s">
        <v>10119</v>
      </c>
      <c r="B1972" s="197" t="s">
        <v>10120</v>
      </c>
      <c r="C1972" s="56" t="s">
        <v>10121</v>
      </c>
    </row>
    <row r="1973" spans="1:3" ht="40.5">
      <c r="A1973" s="194" t="s">
        <v>10122</v>
      </c>
      <c r="B1973" s="197" t="s">
        <v>10123</v>
      </c>
      <c r="C1973" s="56" t="s">
        <v>10124</v>
      </c>
    </row>
    <row r="1974" spans="1:3" ht="40.5">
      <c r="A1974" s="194" t="s">
        <v>10125</v>
      </c>
      <c r="B1974" s="197" t="s">
        <v>10126</v>
      </c>
      <c r="C1974" s="56" t="s">
        <v>10127</v>
      </c>
    </row>
    <row r="1975" spans="1:3" ht="40.5">
      <c r="A1975" s="194" t="s">
        <v>10128</v>
      </c>
      <c r="B1975" s="197" t="s">
        <v>10129</v>
      </c>
      <c r="C1975" s="56" t="s">
        <v>10130</v>
      </c>
    </row>
    <row r="1976" spans="1:3" ht="67.5">
      <c r="A1976" s="194" t="s">
        <v>10131</v>
      </c>
      <c r="B1976" s="197" t="s">
        <v>10132</v>
      </c>
      <c r="C1976" s="56" t="s">
        <v>10133</v>
      </c>
    </row>
    <row r="1977" spans="1:3" ht="27">
      <c r="A1977" s="194" t="s">
        <v>10134</v>
      </c>
      <c r="B1977" s="197" t="s">
        <v>10135</v>
      </c>
      <c r="C1977" s="56" t="s">
        <v>10136</v>
      </c>
    </row>
    <row r="1978" spans="1:3" ht="54">
      <c r="A1978" s="194" t="s">
        <v>10137</v>
      </c>
      <c r="B1978" s="197" t="s">
        <v>10138</v>
      </c>
      <c r="C1978" s="56" t="s">
        <v>10139</v>
      </c>
    </row>
    <row r="1979" spans="1:3" ht="54">
      <c r="A1979" s="194" t="s">
        <v>10140</v>
      </c>
      <c r="B1979" s="197" t="s">
        <v>10141</v>
      </c>
      <c r="C1979" s="56" t="s">
        <v>10142</v>
      </c>
    </row>
    <row r="1980" spans="1:3" ht="81">
      <c r="A1980" s="194" t="s">
        <v>10143</v>
      </c>
      <c r="B1980" s="197" t="s">
        <v>10144</v>
      </c>
      <c r="C1980" s="56" t="s">
        <v>10145</v>
      </c>
    </row>
    <row r="1981" spans="1:3" ht="54">
      <c r="A1981" s="194" t="s">
        <v>10146</v>
      </c>
      <c r="B1981" s="197" t="s">
        <v>10147</v>
      </c>
      <c r="C1981" s="56" t="s">
        <v>10148</v>
      </c>
    </row>
    <row r="1982" spans="1:3" ht="67.5">
      <c r="A1982" s="194" t="s">
        <v>10149</v>
      </c>
      <c r="B1982" s="197" t="s">
        <v>10150</v>
      </c>
      <c r="C1982" s="56" t="s">
        <v>10151</v>
      </c>
    </row>
    <row r="1983" spans="1:3" ht="81">
      <c r="A1983" s="194" t="s">
        <v>10152</v>
      </c>
      <c r="B1983" s="197" t="s">
        <v>10153</v>
      </c>
      <c r="C1983" s="56" t="s">
        <v>10154</v>
      </c>
    </row>
    <row r="1984" spans="1:3" ht="30.95">
      <c r="A1984" s="194" t="s">
        <v>10155</v>
      </c>
      <c r="B1984" s="197" t="s">
        <v>10156</v>
      </c>
      <c r="C1984" s="56" t="s">
        <v>10157</v>
      </c>
    </row>
    <row r="1985" spans="1:3" ht="27">
      <c r="A1985" s="194" t="s">
        <v>10158</v>
      </c>
      <c r="B1985" s="197" t="s">
        <v>10159</v>
      </c>
      <c r="C1985" s="56" t="s">
        <v>10160</v>
      </c>
    </row>
    <row r="1986" spans="1:3" ht="30.95">
      <c r="A1986" s="194" t="s">
        <v>10161</v>
      </c>
      <c r="B1986" s="197" t="s">
        <v>10162</v>
      </c>
      <c r="C1986" s="56" t="s">
        <v>10163</v>
      </c>
    </row>
    <row r="1987" spans="1:3" ht="40.5">
      <c r="A1987" s="194" t="s">
        <v>10164</v>
      </c>
      <c r="B1987" s="197" t="s">
        <v>10165</v>
      </c>
      <c r="C1987" s="56" t="s">
        <v>10166</v>
      </c>
    </row>
    <row r="1988" spans="1:3" ht="15.6">
      <c r="A1988" s="194" t="s">
        <v>10167</v>
      </c>
      <c r="B1988" s="197" t="s">
        <v>10168</v>
      </c>
      <c r="C1988" s="56" t="s">
        <v>10169</v>
      </c>
    </row>
    <row r="1989" spans="1:3" ht="15.6">
      <c r="A1989" s="194" t="s">
        <v>10170</v>
      </c>
      <c r="B1989" s="197" t="s">
        <v>10171</v>
      </c>
      <c r="C1989" s="56" t="s">
        <v>10172</v>
      </c>
    </row>
    <row r="1990" spans="1:3" ht="30.95">
      <c r="A1990" s="194" t="s">
        <v>10173</v>
      </c>
      <c r="B1990" s="197" t="s">
        <v>10174</v>
      </c>
      <c r="C1990" s="56" t="s">
        <v>10175</v>
      </c>
    </row>
    <row r="1991" spans="1:3" ht="27">
      <c r="A1991" s="194" t="s">
        <v>10176</v>
      </c>
      <c r="B1991" s="197" t="s">
        <v>10177</v>
      </c>
      <c r="C1991" s="56" t="s">
        <v>10178</v>
      </c>
    </row>
    <row r="1992" spans="1:3" ht="15.6">
      <c r="A1992" s="194" t="s">
        <v>10179</v>
      </c>
      <c r="B1992" s="197" t="s">
        <v>10180</v>
      </c>
      <c r="C1992" s="56" t="s">
        <v>10181</v>
      </c>
    </row>
    <row r="1993" spans="1:3" ht="27">
      <c r="A1993" s="194" t="s">
        <v>10182</v>
      </c>
      <c r="B1993" s="197" t="s">
        <v>10183</v>
      </c>
      <c r="C1993" s="56" t="s">
        <v>10184</v>
      </c>
    </row>
    <row r="1994" spans="1:3" ht="54">
      <c r="A1994" s="194" t="s">
        <v>10185</v>
      </c>
      <c r="B1994" s="197" t="s">
        <v>10186</v>
      </c>
      <c r="C1994" s="56" t="s">
        <v>10187</v>
      </c>
    </row>
    <row r="1995" spans="1:3" ht="67.5">
      <c r="A1995" s="194" t="s">
        <v>10188</v>
      </c>
      <c r="B1995" s="197" t="s">
        <v>10189</v>
      </c>
      <c r="C1995" s="56" t="s">
        <v>10190</v>
      </c>
    </row>
    <row r="1996" spans="1:3" ht="54">
      <c r="A1996" s="194" t="s">
        <v>10191</v>
      </c>
      <c r="B1996" s="197" t="s">
        <v>10192</v>
      </c>
      <c r="C1996" s="56" t="s">
        <v>10193</v>
      </c>
    </row>
    <row r="1997" spans="1:3" ht="67.5">
      <c r="A1997" s="194" t="s">
        <v>10194</v>
      </c>
      <c r="B1997" s="197" t="s">
        <v>10195</v>
      </c>
      <c r="C1997" s="56" t="s">
        <v>10196</v>
      </c>
    </row>
    <row r="1998" spans="1:3" ht="67.5">
      <c r="A1998" s="194" t="s">
        <v>10197</v>
      </c>
      <c r="B1998" s="197" t="s">
        <v>10198</v>
      </c>
      <c r="C1998" s="56" t="s">
        <v>10199</v>
      </c>
    </row>
    <row r="1999" spans="1:3" ht="54">
      <c r="A1999" s="194" t="s">
        <v>10200</v>
      </c>
      <c r="B1999" s="197" t="s">
        <v>10201</v>
      </c>
      <c r="C1999" s="56" t="s">
        <v>10202</v>
      </c>
    </row>
    <row r="2000" spans="1:3" ht="81">
      <c r="A2000" s="194" t="s">
        <v>10203</v>
      </c>
      <c r="B2000" s="197" t="s">
        <v>10204</v>
      </c>
      <c r="C2000" s="56" t="s">
        <v>10205</v>
      </c>
    </row>
    <row r="2001" spans="1:3" ht="54">
      <c r="A2001" s="194" t="s">
        <v>10206</v>
      </c>
      <c r="B2001" s="197" t="s">
        <v>10207</v>
      </c>
      <c r="C2001" s="56" t="s">
        <v>10208</v>
      </c>
    </row>
    <row r="2002" spans="1:3" ht="54">
      <c r="A2002" s="194" t="s">
        <v>10209</v>
      </c>
      <c r="B2002" s="197" t="s">
        <v>10210</v>
      </c>
      <c r="C2002" s="56" t="s">
        <v>10211</v>
      </c>
    </row>
    <row r="2003" spans="1:3" ht="81">
      <c r="A2003" s="194" t="s">
        <v>10212</v>
      </c>
      <c r="B2003" s="197" t="s">
        <v>10213</v>
      </c>
      <c r="C2003" s="56" t="s">
        <v>10214</v>
      </c>
    </row>
    <row r="2004" spans="1:3" ht="30.95">
      <c r="A2004" s="194" t="s">
        <v>10215</v>
      </c>
      <c r="B2004" s="197" t="s">
        <v>10216</v>
      </c>
      <c r="C2004" s="56" t="s">
        <v>10217</v>
      </c>
    </row>
    <row r="2005" spans="1:3" ht="27">
      <c r="A2005" s="194" t="s">
        <v>10218</v>
      </c>
      <c r="B2005" s="197" t="s">
        <v>10219</v>
      </c>
      <c r="C2005" s="56" t="s">
        <v>10220</v>
      </c>
    </row>
    <row r="2006" spans="1:3" ht="40.5">
      <c r="A2006" s="194" t="s">
        <v>10221</v>
      </c>
      <c r="B2006" s="197" t="s">
        <v>10222</v>
      </c>
      <c r="C2006" s="56" t="s">
        <v>10223</v>
      </c>
    </row>
    <row r="2007" spans="1:3" ht="40.5">
      <c r="A2007" s="194" t="s">
        <v>10224</v>
      </c>
      <c r="B2007" s="197" t="s">
        <v>10225</v>
      </c>
      <c r="C2007" s="56" t="s">
        <v>10226</v>
      </c>
    </row>
    <row r="2008" spans="1:3" ht="40.5">
      <c r="A2008" s="194" t="s">
        <v>10227</v>
      </c>
      <c r="B2008" s="197" t="s">
        <v>10228</v>
      </c>
      <c r="C2008" s="56" t="s">
        <v>10229</v>
      </c>
    </row>
    <row r="2009" spans="1:3" ht="40.5">
      <c r="A2009" s="194" t="s">
        <v>10230</v>
      </c>
      <c r="B2009" s="197" t="s">
        <v>10231</v>
      </c>
      <c r="C2009" s="56" t="s">
        <v>10232</v>
      </c>
    </row>
    <row r="2010" spans="1:3" ht="40.5">
      <c r="A2010" s="194" t="s">
        <v>10233</v>
      </c>
      <c r="B2010" s="197" t="s">
        <v>10234</v>
      </c>
      <c r="C2010" s="56" t="s">
        <v>10235</v>
      </c>
    </row>
    <row r="2011" spans="1:3" ht="54">
      <c r="A2011" s="194" t="s">
        <v>10236</v>
      </c>
      <c r="B2011" s="197" t="s">
        <v>10237</v>
      </c>
      <c r="C2011" s="56" t="s">
        <v>10238</v>
      </c>
    </row>
    <row r="2012" spans="1:3" ht="81">
      <c r="A2012" s="194" t="s">
        <v>10239</v>
      </c>
      <c r="B2012" s="197" t="s">
        <v>10240</v>
      </c>
      <c r="C2012" s="56" t="s">
        <v>10241</v>
      </c>
    </row>
    <row r="2013" spans="1:3" ht="81">
      <c r="A2013" s="194" t="s">
        <v>10242</v>
      </c>
      <c r="B2013" s="197" t="s">
        <v>10243</v>
      </c>
      <c r="C2013" s="56" t="s">
        <v>10244</v>
      </c>
    </row>
    <row r="2014" spans="1:3" ht="40.5">
      <c r="A2014" s="194" t="s">
        <v>10245</v>
      </c>
      <c r="B2014" s="197" t="s">
        <v>10246</v>
      </c>
      <c r="C2014" s="56" t="s">
        <v>10247</v>
      </c>
    </row>
    <row r="2015" spans="1:3" ht="40.5">
      <c r="A2015" s="194" t="s">
        <v>10248</v>
      </c>
      <c r="B2015" s="197" t="s">
        <v>10249</v>
      </c>
      <c r="C2015" s="56" t="s">
        <v>10250</v>
      </c>
    </row>
    <row r="2016" spans="1:3" ht="81">
      <c r="A2016" s="194" t="s">
        <v>10251</v>
      </c>
      <c r="B2016" s="197" t="s">
        <v>10252</v>
      </c>
      <c r="C2016" s="56" t="s">
        <v>10253</v>
      </c>
    </row>
    <row r="2017" spans="1:3" ht="54">
      <c r="A2017" s="194" t="s">
        <v>10254</v>
      </c>
      <c r="B2017" s="197" t="s">
        <v>10255</v>
      </c>
      <c r="C2017" s="56" t="s">
        <v>10256</v>
      </c>
    </row>
    <row r="2018" spans="1:3" ht="54">
      <c r="A2018" s="194" t="s">
        <v>10257</v>
      </c>
      <c r="B2018" s="197" t="s">
        <v>10258</v>
      </c>
      <c r="C2018" s="56" t="s">
        <v>10259</v>
      </c>
    </row>
    <row r="2019" spans="1:3" ht="54">
      <c r="A2019" s="194" t="s">
        <v>10260</v>
      </c>
      <c r="B2019" s="197" t="s">
        <v>10261</v>
      </c>
      <c r="C2019" s="56" t="s">
        <v>10262</v>
      </c>
    </row>
    <row r="2020" spans="1:3" ht="81">
      <c r="A2020" s="194" t="s">
        <v>10263</v>
      </c>
      <c r="B2020" s="197" t="s">
        <v>10264</v>
      </c>
      <c r="C2020" s="56" t="s">
        <v>10265</v>
      </c>
    </row>
    <row r="2021" spans="1:3" ht="94.5">
      <c r="A2021" s="194" t="s">
        <v>10266</v>
      </c>
      <c r="B2021" s="197" t="s">
        <v>10267</v>
      </c>
      <c r="C2021" s="56" t="s">
        <v>10268</v>
      </c>
    </row>
    <row r="2022" spans="1:3" ht="94.5">
      <c r="A2022" s="194" t="s">
        <v>10269</v>
      </c>
      <c r="B2022" s="197" t="s">
        <v>10270</v>
      </c>
      <c r="C2022" s="56" t="s">
        <v>10271</v>
      </c>
    </row>
    <row r="2023" spans="1:3" ht="81">
      <c r="A2023" s="194" t="s">
        <v>10272</v>
      </c>
      <c r="B2023" s="197" t="s">
        <v>10273</v>
      </c>
      <c r="C2023" s="56" t="s">
        <v>10274</v>
      </c>
    </row>
    <row r="2024" spans="1:3" ht="94.5">
      <c r="A2024" s="194" t="s">
        <v>10275</v>
      </c>
      <c r="B2024" s="197" t="s">
        <v>10276</v>
      </c>
      <c r="C2024" s="56" t="s">
        <v>10277</v>
      </c>
    </row>
    <row r="2025" spans="1:3" ht="81">
      <c r="A2025" s="194" t="s">
        <v>10278</v>
      </c>
      <c r="B2025" s="197" t="s">
        <v>10279</v>
      </c>
      <c r="C2025" s="56" t="s">
        <v>10280</v>
      </c>
    </row>
    <row r="2026" spans="1:3" ht="81">
      <c r="A2026" s="194" t="s">
        <v>10281</v>
      </c>
      <c r="B2026" s="197" t="s">
        <v>10282</v>
      </c>
      <c r="C2026" s="56" t="s">
        <v>10283</v>
      </c>
    </row>
    <row r="2027" spans="1:3" ht="81">
      <c r="A2027" s="194" t="s">
        <v>10284</v>
      </c>
      <c r="B2027" s="197" t="s">
        <v>10285</v>
      </c>
      <c r="C2027" s="56" t="s">
        <v>10286</v>
      </c>
    </row>
    <row r="2028" spans="1:3" ht="81">
      <c r="A2028" s="194" t="s">
        <v>10287</v>
      </c>
      <c r="B2028" s="197" t="s">
        <v>10288</v>
      </c>
      <c r="C2028" s="56" t="s">
        <v>10289</v>
      </c>
    </row>
    <row r="2029" spans="1:3" ht="81">
      <c r="A2029" s="194" t="s">
        <v>10290</v>
      </c>
      <c r="B2029" s="197" t="s">
        <v>10291</v>
      </c>
      <c r="C2029" s="56" t="s">
        <v>10292</v>
      </c>
    </row>
    <row r="2030" spans="1:3" ht="81">
      <c r="A2030" s="194" t="s">
        <v>10293</v>
      </c>
      <c r="B2030" s="197" t="s">
        <v>10294</v>
      </c>
      <c r="C2030" s="56" t="s">
        <v>10295</v>
      </c>
    </row>
    <row r="2031" spans="1:3" ht="81">
      <c r="A2031" s="194" t="s">
        <v>10296</v>
      </c>
      <c r="B2031" s="197" t="s">
        <v>10294</v>
      </c>
      <c r="C2031" s="56" t="s">
        <v>10297</v>
      </c>
    </row>
    <row r="2032" spans="1:3" ht="81">
      <c r="A2032" s="194" t="s">
        <v>10298</v>
      </c>
      <c r="B2032" s="197" t="s">
        <v>10294</v>
      </c>
      <c r="C2032" s="56" t="s">
        <v>10299</v>
      </c>
    </row>
    <row r="2033" spans="1:3" ht="81">
      <c r="A2033" s="194" t="s">
        <v>10300</v>
      </c>
      <c r="B2033" s="197" t="s">
        <v>10301</v>
      </c>
      <c r="C2033" s="56" t="s">
        <v>10302</v>
      </c>
    </row>
    <row r="2034" spans="1:3" ht="40.5">
      <c r="A2034" s="194" t="s">
        <v>10303</v>
      </c>
      <c r="B2034" s="197" t="s">
        <v>10304</v>
      </c>
      <c r="C2034" s="56" t="s">
        <v>10305</v>
      </c>
    </row>
    <row r="2035" spans="1:3" ht="40.5">
      <c r="A2035" s="194" t="s">
        <v>10306</v>
      </c>
      <c r="B2035" s="197" t="s">
        <v>10307</v>
      </c>
      <c r="C2035" s="56" t="s">
        <v>10308</v>
      </c>
    </row>
    <row r="2036" spans="1:3" ht="40.5">
      <c r="A2036" s="194" t="s">
        <v>10309</v>
      </c>
      <c r="B2036" s="197" t="s">
        <v>10310</v>
      </c>
      <c r="C2036" s="56" t="s">
        <v>10311</v>
      </c>
    </row>
    <row r="2037" spans="1:3" ht="30.95">
      <c r="A2037" s="194" t="s">
        <v>10312</v>
      </c>
      <c r="B2037" s="197" t="s">
        <v>10313</v>
      </c>
      <c r="C2037" s="56" t="s">
        <v>10314</v>
      </c>
    </row>
    <row r="2038" spans="1:3" ht="40.5">
      <c r="A2038" s="194" t="s">
        <v>10315</v>
      </c>
      <c r="B2038" s="197" t="s">
        <v>10316</v>
      </c>
      <c r="C2038" s="56" t="s">
        <v>10317</v>
      </c>
    </row>
    <row r="2039" spans="1:3" ht="27">
      <c r="A2039" s="194" t="s">
        <v>10318</v>
      </c>
      <c r="B2039" s="197" t="s">
        <v>10319</v>
      </c>
      <c r="C2039" s="56" t="s">
        <v>10320</v>
      </c>
    </row>
    <row r="2040" spans="1:3" ht="27">
      <c r="A2040" s="194" t="s">
        <v>10321</v>
      </c>
      <c r="B2040" s="197" t="s">
        <v>10322</v>
      </c>
      <c r="C2040" s="56" t="s">
        <v>10323</v>
      </c>
    </row>
    <row r="2041" spans="1:3" ht="27">
      <c r="A2041" s="194" t="s">
        <v>10324</v>
      </c>
      <c r="B2041" s="197" t="s">
        <v>10325</v>
      </c>
      <c r="C2041" s="56" t="s">
        <v>10326</v>
      </c>
    </row>
    <row r="2042" spans="1:3" ht="30.95">
      <c r="A2042" s="194" t="s">
        <v>10327</v>
      </c>
      <c r="B2042" s="197" t="s">
        <v>10328</v>
      </c>
      <c r="C2042" s="56" t="s">
        <v>10329</v>
      </c>
    </row>
    <row r="2043" spans="1:3" ht="30.95">
      <c r="A2043" s="194" t="s">
        <v>10330</v>
      </c>
      <c r="B2043" s="197" t="s">
        <v>10331</v>
      </c>
      <c r="C2043" s="56" t="s">
        <v>10332</v>
      </c>
    </row>
    <row r="2044" spans="1:3" ht="27">
      <c r="A2044" s="194" t="s">
        <v>10333</v>
      </c>
      <c r="B2044" s="197" t="s">
        <v>10334</v>
      </c>
      <c r="C2044" s="56" t="s">
        <v>10335</v>
      </c>
    </row>
    <row r="2045" spans="1:3" ht="30.95">
      <c r="A2045" s="194" t="s">
        <v>10336</v>
      </c>
      <c r="B2045" s="197" t="s">
        <v>10337</v>
      </c>
      <c r="C2045" s="56" t="s">
        <v>10338</v>
      </c>
    </row>
    <row r="2046" spans="1:3" ht="30.95">
      <c r="A2046" s="194" t="s">
        <v>10339</v>
      </c>
      <c r="B2046" s="197" t="s">
        <v>10340</v>
      </c>
      <c r="C2046" s="56" t="s">
        <v>10341</v>
      </c>
    </row>
    <row r="2047" spans="1:3" ht="30.95">
      <c r="A2047" s="194" t="s">
        <v>10342</v>
      </c>
      <c r="B2047" s="197" t="s">
        <v>10343</v>
      </c>
      <c r="C2047" s="56" t="s">
        <v>10344</v>
      </c>
    </row>
    <row r="2048" spans="1:3" ht="27">
      <c r="A2048" s="194" t="s">
        <v>10345</v>
      </c>
      <c r="B2048" s="197" t="s">
        <v>10346</v>
      </c>
      <c r="C2048" s="56" t="s">
        <v>10347</v>
      </c>
    </row>
    <row r="2049" spans="1:3" ht="40.5">
      <c r="A2049" s="194" t="s">
        <v>10348</v>
      </c>
      <c r="B2049" s="197" t="s">
        <v>10349</v>
      </c>
      <c r="C2049" s="56" t="s">
        <v>10350</v>
      </c>
    </row>
    <row r="2050" spans="1:3" ht="40.5">
      <c r="A2050" s="194" t="s">
        <v>10351</v>
      </c>
      <c r="B2050" s="197" t="s">
        <v>10352</v>
      </c>
      <c r="C2050" s="56" t="s">
        <v>10353</v>
      </c>
    </row>
    <row r="2051" spans="1:3" ht="40.5">
      <c r="A2051" s="194" t="s">
        <v>10354</v>
      </c>
      <c r="B2051" s="197" t="s">
        <v>10355</v>
      </c>
      <c r="C2051" s="56" t="s">
        <v>10356</v>
      </c>
    </row>
    <row r="2052" spans="1:3" ht="40.5">
      <c r="A2052" s="194" t="s">
        <v>10357</v>
      </c>
      <c r="B2052" s="197" t="s">
        <v>10358</v>
      </c>
      <c r="C2052" s="56" t="s">
        <v>10359</v>
      </c>
    </row>
    <row r="2053" spans="1:3" ht="40.5">
      <c r="A2053" s="194" t="s">
        <v>10360</v>
      </c>
      <c r="B2053" s="197" t="s">
        <v>10361</v>
      </c>
      <c r="C2053" s="56" t="s">
        <v>10362</v>
      </c>
    </row>
    <row r="2054" spans="1:3" ht="30.95">
      <c r="A2054" s="194" t="s">
        <v>10363</v>
      </c>
      <c r="B2054" s="197" t="s">
        <v>10364</v>
      </c>
      <c r="C2054" s="56" t="s">
        <v>10365</v>
      </c>
    </row>
    <row r="2055" spans="1:3" ht="30.95">
      <c r="A2055" s="194" t="s">
        <v>10366</v>
      </c>
      <c r="B2055" s="197" t="s">
        <v>10367</v>
      </c>
      <c r="C2055" s="56" t="s">
        <v>10368</v>
      </c>
    </row>
    <row r="2056" spans="1:3" ht="40.5">
      <c r="A2056" s="194" t="s">
        <v>10369</v>
      </c>
      <c r="B2056" s="197" t="s">
        <v>10370</v>
      </c>
      <c r="C2056" s="56" t="s">
        <v>10371</v>
      </c>
    </row>
    <row r="2057" spans="1:3" ht="30.95">
      <c r="A2057" s="194" t="s">
        <v>10372</v>
      </c>
      <c r="B2057" s="197" t="s">
        <v>10373</v>
      </c>
      <c r="C2057" s="56" t="s">
        <v>10374</v>
      </c>
    </row>
    <row r="2058" spans="1:3" ht="27">
      <c r="A2058" s="194" t="s">
        <v>10375</v>
      </c>
      <c r="B2058" s="197" t="s">
        <v>10376</v>
      </c>
      <c r="C2058" s="56" t="s">
        <v>10377</v>
      </c>
    </row>
    <row r="2059" spans="1:3" ht="30.95">
      <c r="A2059" s="194" t="s">
        <v>10378</v>
      </c>
      <c r="B2059" s="197" t="s">
        <v>10379</v>
      </c>
      <c r="C2059" s="56" t="s">
        <v>10380</v>
      </c>
    </row>
    <row r="2060" spans="1:3" ht="27">
      <c r="A2060" s="194" t="s">
        <v>10381</v>
      </c>
      <c r="B2060" s="197" t="s">
        <v>10382</v>
      </c>
      <c r="C2060" s="56" t="s">
        <v>10383</v>
      </c>
    </row>
    <row r="2061" spans="1:3" ht="30.95">
      <c r="A2061" s="194" t="s">
        <v>10384</v>
      </c>
      <c r="B2061" s="197" t="s">
        <v>10385</v>
      </c>
      <c r="C2061" s="56" t="s">
        <v>10386</v>
      </c>
    </row>
    <row r="2062" spans="1:3" ht="30.95">
      <c r="A2062" s="194" t="s">
        <v>10387</v>
      </c>
      <c r="B2062" s="197" t="s">
        <v>10388</v>
      </c>
      <c r="C2062" s="56" t="s">
        <v>10389</v>
      </c>
    </row>
    <row r="2063" spans="1:3" ht="40.5">
      <c r="A2063" s="194" t="s">
        <v>10390</v>
      </c>
      <c r="B2063" s="197" t="s">
        <v>10391</v>
      </c>
      <c r="C2063" s="56" t="s">
        <v>10392</v>
      </c>
    </row>
    <row r="2064" spans="1:3" ht="40.5">
      <c r="A2064" s="194" t="s">
        <v>10393</v>
      </c>
      <c r="B2064" s="197" t="s">
        <v>10394</v>
      </c>
      <c r="C2064" s="56" t="s">
        <v>10395</v>
      </c>
    </row>
    <row r="2065" spans="1:3" ht="27">
      <c r="A2065" s="194" t="s">
        <v>10396</v>
      </c>
      <c r="B2065" s="197" t="s">
        <v>10397</v>
      </c>
      <c r="C2065" s="56" t="s">
        <v>10398</v>
      </c>
    </row>
    <row r="2066" spans="1:3" ht="30.95">
      <c r="A2066" s="194" t="s">
        <v>10399</v>
      </c>
      <c r="B2066" s="197" t="s">
        <v>10400</v>
      </c>
      <c r="C2066" s="56" t="s">
        <v>10401</v>
      </c>
    </row>
    <row r="2067" spans="1:3" ht="15.6">
      <c r="A2067" s="194" t="s">
        <v>10402</v>
      </c>
      <c r="B2067" s="197" t="s">
        <v>10403</v>
      </c>
      <c r="C2067" s="56" t="s">
        <v>10404</v>
      </c>
    </row>
    <row r="2068" spans="1:3" ht="30.95">
      <c r="A2068" s="194" t="s">
        <v>10405</v>
      </c>
      <c r="B2068" s="197" t="s">
        <v>10406</v>
      </c>
      <c r="C2068" s="56" t="s">
        <v>10407</v>
      </c>
    </row>
    <row r="2069" spans="1:3" ht="40.5">
      <c r="A2069" s="194" t="s">
        <v>10408</v>
      </c>
      <c r="B2069" s="197" t="s">
        <v>10409</v>
      </c>
      <c r="C2069" s="56" t="s">
        <v>10410</v>
      </c>
    </row>
    <row r="2070" spans="1:3" ht="15.6">
      <c r="A2070" s="194" t="s">
        <v>10411</v>
      </c>
      <c r="B2070" s="197" t="s">
        <v>10412</v>
      </c>
      <c r="C2070" s="56" t="s">
        <v>10413</v>
      </c>
    </row>
    <row r="2071" spans="1:3" ht="15.6">
      <c r="A2071" s="194" t="s">
        <v>10414</v>
      </c>
      <c r="B2071" s="197" t="s">
        <v>10415</v>
      </c>
      <c r="C2071" s="56" t="s">
        <v>10416</v>
      </c>
    </row>
    <row r="2072" spans="1:3" ht="15.6">
      <c r="A2072" s="194" t="s">
        <v>10417</v>
      </c>
      <c r="B2072" s="197" t="s">
        <v>10418</v>
      </c>
      <c r="C2072" s="56" t="s">
        <v>10419</v>
      </c>
    </row>
    <row r="2073" spans="1:3" ht="30.95">
      <c r="A2073" s="194" t="s">
        <v>10420</v>
      </c>
      <c r="B2073" s="197" t="s">
        <v>10421</v>
      </c>
      <c r="C2073" s="56" t="s">
        <v>10422</v>
      </c>
    </row>
    <row r="2074" spans="1:3" ht="30.95">
      <c r="A2074" s="194" t="s">
        <v>10423</v>
      </c>
      <c r="B2074" s="197" t="s">
        <v>10424</v>
      </c>
      <c r="C2074" s="56" t="s">
        <v>10425</v>
      </c>
    </row>
    <row r="2075" spans="1:3" ht="15.6">
      <c r="A2075" s="194" t="s">
        <v>10426</v>
      </c>
      <c r="B2075" s="197" t="s">
        <v>10427</v>
      </c>
      <c r="C2075" s="56" t="s">
        <v>10428</v>
      </c>
    </row>
    <row r="2076" spans="1:3" ht="27">
      <c r="A2076" s="194" t="s">
        <v>10429</v>
      </c>
      <c r="B2076" s="197" t="s">
        <v>10430</v>
      </c>
      <c r="C2076" s="56" t="s">
        <v>10431</v>
      </c>
    </row>
    <row r="2077" spans="1:3" ht="27">
      <c r="A2077" s="194" t="s">
        <v>10432</v>
      </c>
      <c r="B2077" s="197" t="s">
        <v>10433</v>
      </c>
      <c r="C2077" s="56" t="s">
        <v>10434</v>
      </c>
    </row>
    <row r="2078" spans="1:3" ht="30.95">
      <c r="A2078" s="194" t="s">
        <v>10435</v>
      </c>
      <c r="B2078" s="197" t="s">
        <v>10436</v>
      </c>
      <c r="C2078" s="56" t="s">
        <v>10437</v>
      </c>
    </row>
    <row r="2079" spans="1:3" ht="27">
      <c r="A2079" s="194" t="s">
        <v>10438</v>
      </c>
      <c r="B2079" s="197" t="s">
        <v>10439</v>
      </c>
      <c r="C2079" s="56" t="s">
        <v>10440</v>
      </c>
    </row>
    <row r="2080" spans="1:3" ht="27">
      <c r="A2080" s="194" t="s">
        <v>10441</v>
      </c>
      <c r="B2080" s="197" t="s">
        <v>10442</v>
      </c>
      <c r="C2080" s="56" t="s">
        <v>10443</v>
      </c>
    </row>
    <row r="2081" spans="1:3" ht="15.6">
      <c r="A2081" s="194" t="s">
        <v>10444</v>
      </c>
      <c r="B2081" s="197" t="s">
        <v>10445</v>
      </c>
      <c r="C2081" s="56" t="s">
        <v>10446</v>
      </c>
    </row>
    <row r="2082" spans="1:3" ht="40.5">
      <c r="A2082" s="194" t="s">
        <v>10447</v>
      </c>
      <c r="B2082" s="197" t="s">
        <v>10448</v>
      </c>
      <c r="C2082" s="56" t="s">
        <v>10449</v>
      </c>
    </row>
    <row r="2083" spans="1:3" ht="40.5">
      <c r="A2083" s="194" t="s">
        <v>10450</v>
      </c>
      <c r="B2083" s="197" t="s">
        <v>10451</v>
      </c>
      <c r="C2083" s="56" t="s">
        <v>10452</v>
      </c>
    </row>
    <row r="2084" spans="1:3" ht="15.6">
      <c r="A2084" s="194" t="s">
        <v>10453</v>
      </c>
      <c r="B2084" s="197" t="s">
        <v>10454</v>
      </c>
      <c r="C2084" s="56" t="s">
        <v>10455</v>
      </c>
    </row>
    <row r="2085" spans="1:3" ht="15.6">
      <c r="A2085" s="194" t="s">
        <v>10456</v>
      </c>
      <c r="B2085" s="197" t="s">
        <v>10457</v>
      </c>
      <c r="C2085" s="56" t="s">
        <v>10458</v>
      </c>
    </row>
    <row r="2086" spans="1:3" ht="15.6">
      <c r="A2086" s="194" t="s">
        <v>10459</v>
      </c>
      <c r="B2086" s="197" t="s">
        <v>10460</v>
      </c>
      <c r="C2086" s="56" t="s">
        <v>10461</v>
      </c>
    </row>
    <row r="2087" spans="1:3" ht="40.5">
      <c r="A2087" s="194" t="s">
        <v>10462</v>
      </c>
      <c r="B2087" s="197" t="s">
        <v>10463</v>
      </c>
      <c r="C2087" s="56" t="s">
        <v>10464</v>
      </c>
    </row>
    <row r="2088" spans="1:3" ht="30.95">
      <c r="A2088" s="194" t="s">
        <v>10465</v>
      </c>
      <c r="B2088" s="197" t="s">
        <v>10466</v>
      </c>
      <c r="C2088" s="56" t="s">
        <v>10467</v>
      </c>
    </row>
    <row r="2089" spans="1:3" ht="40.5">
      <c r="A2089" s="194" t="s">
        <v>10468</v>
      </c>
      <c r="B2089" s="197" t="s">
        <v>10469</v>
      </c>
      <c r="C2089" s="56" t="s">
        <v>10470</v>
      </c>
    </row>
    <row r="2090" spans="1:3" ht="27">
      <c r="A2090" s="194" t="s">
        <v>10471</v>
      </c>
      <c r="B2090" s="197" t="s">
        <v>10472</v>
      </c>
      <c r="C2090" s="56" t="s">
        <v>10473</v>
      </c>
    </row>
    <row r="2091" spans="1:3" ht="15.6">
      <c r="A2091" s="194" t="s">
        <v>10474</v>
      </c>
      <c r="B2091" s="197" t="s">
        <v>10475</v>
      </c>
      <c r="C2091" s="56" t="s">
        <v>10476</v>
      </c>
    </row>
    <row r="2092" spans="1:3" ht="27">
      <c r="A2092" s="194" t="s">
        <v>10477</v>
      </c>
      <c r="B2092" s="197" t="s">
        <v>10478</v>
      </c>
      <c r="C2092" s="56" t="s">
        <v>10479</v>
      </c>
    </row>
    <row r="2093" spans="1:3" ht="30.95">
      <c r="A2093" s="194" t="s">
        <v>10480</v>
      </c>
      <c r="B2093" s="197" t="s">
        <v>10481</v>
      </c>
      <c r="C2093" s="56" t="s">
        <v>10482</v>
      </c>
    </row>
    <row r="2094" spans="1:3" ht="40.5">
      <c r="A2094" s="194" t="s">
        <v>10483</v>
      </c>
      <c r="B2094" s="197" t="s">
        <v>10484</v>
      </c>
      <c r="C2094" s="56" t="s">
        <v>10485</v>
      </c>
    </row>
    <row r="2095" spans="1:3" ht="30.95">
      <c r="A2095" s="194" t="s">
        <v>10486</v>
      </c>
      <c r="B2095" s="197" t="s">
        <v>10487</v>
      </c>
      <c r="C2095" s="56" t="s">
        <v>10488</v>
      </c>
    </row>
    <row r="2096" spans="1:3" ht="27">
      <c r="A2096" s="194" t="s">
        <v>10489</v>
      </c>
      <c r="B2096" s="197" t="s">
        <v>10490</v>
      </c>
      <c r="C2096" s="56" t="s">
        <v>10491</v>
      </c>
    </row>
    <row r="2097" spans="1:3" ht="40.5">
      <c r="A2097" s="194" t="s">
        <v>10492</v>
      </c>
      <c r="B2097" s="197" t="s">
        <v>10493</v>
      </c>
      <c r="C2097" s="56" t="s">
        <v>10494</v>
      </c>
    </row>
    <row r="2098" spans="1:3" ht="30.95">
      <c r="A2098" s="194" t="s">
        <v>10495</v>
      </c>
      <c r="B2098" s="197" t="s">
        <v>10496</v>
      </c>
      <c r="C2098" s="56" t="s">
        <v>10497</v>
      </c>
    </row>
    <row r="2099" spans="1:3" ht="15.6">
      <c r="A2099" s="194" t="s">
        <v>10498</v>
      </c>
      <c r="B2099" s="197" t="s">
        <v>10499</v>
      </c>
      <c r="C2099" s="56" t="s">
        <v>10500</v>
      </c>
    </row>
    <row r="2100" spans="1:3" ht="15.6">
      <c r="A2100" s="194" t="s">
        <v>10501</v>
      </c>
      <c r="B2100" s="197" t="s">
        <v>10502</v>
      </c>
      <c r="C2100" s="56" t="s">
        <v>10503</v>
      </c>
    </row>
    <row r="2101" spans="1:3" ht="15.6">
      <c r="A2101" s="194" t="s">
        <v>10504</v>
      </c>
      <c r="B2101" s="197" t="s">
        <v>10505</v>
      </c>
      <c r="C2101" s="56" t="s">
        <v>10506</v>
      </c>
    </row>
    <row r="2102" spans="1:3" ht="27">
      <c r="A2102" s="194" t="s">
        <v>10507</v>
      </c>
      <c r="B2102" s="197" t="s">
        <v>10508</v>
      </c>
      <c r="C2102" s="56" t="s">
        <v>10509</v>
      </c>
    </row>
    <row r="2103" spans="1:3" ht="54">
      <c r="A2103" s="194" t="s">
        <v>10510</v>
      </c>
      <c r="B2103" s="197" t="s">
        <v>10511</v>
      </c>
      <c r="C2103" s="56" t="s">
        <v>10512</v>
      </c>
    </row>
    <row r="2104" spans="1:3" ht="54">
      <c r="A2104" s="194" t="s">
        <v>10513</v>
      </c>
      <c r="B2104" s="197" t="s">
        <v>10514</v>
      </c>
      <c r="C2104" s="56" t="s">
        <v>10515</v>
      </c>
    </row>
    <row r="2105" spans="1:3" ht="67.5">
      <c r="A2105" s="194" t="s">
        <v>10516</v>
      </c>
      <c r="B2105" s="197" t="s">
        <v>10517</v>
      </c>
      <c r="C2105" s="56" t="s">
        <v>10518</v>
      </c>
    </row>
    <row r="2106" spans="1:3" ht="30.95">
      <c r="A2106" s="194" t="s">
        <v>10519</v>
      </c>
      <c r="B2106" s="197" t="s">
        <v>10520</v>
      </c>
      <c r="C2106" s="56" t="s">
        <v>10521</v>
      </c>
    </row>
    <row r="2107" spans="1:3" ht="27">
      <c r="A2107" s="194" t="s">
        <v>10522</v>
      </c>
      <c r="B2107" s="197" t="s">
        <v>10523</v>
      </c>
      <c r="C2107" s="56" t="s">
        <v>10524</v>
      </c>
    </row>
    <row r="2108" spans="1:3" ht="30.95">
      <c r="A2108" s="194" t="s">
        <v>10525</v>
      </c>
      <c r="B2108" s="197" t="s">
        <v>10526</v>
      </c>
      <c r="C2108" s="56" t="s">
        <v>10527</v>
      </c>
    </row>
    <row r="2109" spans="1:3" ht="30.95">
      <c r="A2109" s="194" t="s">
        <v>10528</v>
      </c>
      <c r="B2109" s="197" t="s">
        <v>10529</v>
      </c>
      <c r="C2109" s="56" t="s">
        <v>10530</v>
      </c>
    </row>
    <row r="2110" spans="1:3" ht="30.95">
      <c r="A2110" s="194" t="s">
        <v>10531</v>
      </c>
      <c r="B2110" s="197" t="s">
        <v>10532</v>
      </c>
      <c r="C2110" s="56" t="s">
        <v>10533</v>
      </c>
    </row>
    <row r="2111" spans="1:3" ht="30.95">
      <c r="A2111" s="194" t="s">
        <v>10534</v>
      </c>
      <c r="B2111" s="197" t="s">
        <v>10535</v>
      </c>
      <c r="C2111" s="56" t="s">
        <v>10536</v>
      </c>
    </row>
    <row r="2112" spans="1:3" ht="54">
      <c r="A2112" s="194" t="s">
        <v>10537</v>
      </c>
      <c r="B2112" s="197" t="s">
        <v>10538</v>
      </c>
      <c r="C2112" s="56" t="s">
        <v>10539</v>
      </c>
    </row>
    <row r="2113" spans="1:3" ht="54">
      <c r="A2113" s="194" t="s">
        <v>10540</v>
      </c>
      <c r="B2113" s="197" t="s">
        <v>10541</v>
      </c>
      <c r="C2113" s="56" t="s">
        <v>10542</v>
      </c>
    </row>
    <row r="2114" spans="1:3" ht="27">
      <c r="A2114" s="194" t="s">
        <v>10543</v>
      </c>
      <c r="B2114" s="197" t="s">
        <v>10544</v>
      </c>
      <c r="C2114" s="56" t="s">
        <v>10545</v>
      </c>
    </row>
    <row r="2115" spans="1:3" ht="27">
      <c r="A2115" s="194" t="s">
        <v>10546</v>
      </c>
      <c r="B2115" s="197" t="s">
        <v>10547</v>
      </c>
      <c r="C2115" s="56" t="s">
        <v>10548</v>
      </c>
    </row>
    <row r="2116" spans="1:3" ht="40.5">
      <c r="A2116" s="194" t="s">
        <v>10549</v>
      </c>
      <c r="B2116" s="197" t="s">
        <v>10550</v>
      </c>
      <c r="C2116" s="56" t="s">
        <v>10551</v>
      </c>
    </row>
    <row r="2117" spans="1:3" ht="40.5">
      <c r="A2117" s="194" t="s">
        <v>10552</v>
      </c>
      <c r="B2117" s="197" t="s">
        <v>10553</v>
      </c>
      <c r="C2117" s="56" t="s">
        <v>10554</v>
      </c>
    </row>
    <row r="2118" spans="1:3" ht="40.5">
      <c r="A2118" s="194" t="s">
        <v>10555</v>
      </c>
      <c r="B2118" s="197" t="s">
        <v>10556</v>
      </c>
      <c r="C2118" s="56" t="s">
        <v>10557</v>
      </c>
    </row>
    <row r="2119" spans="1:3" ht="40.5">
      <c r="A2119" s="194" t="s">
        <v>10558</v>
      </c>
      <c r="B2119" s="197" t="s">
        <v>10559</v>
      </c>
      <c r="C2119" s="56" t="s">
        <v>10560</v>
      </c>
    </row>
    <row r="2120" spans="1:3" ht="54">
      <c r="A2120" s="194" t="s">
        <v>10561</v>
      </c>
      <c r="B2120" s="197" t="s">
        <v>10562</v>
      </c>
      <c r="C2120" s="56" t="s">
        <v>10563</v>
      </c>
    </row>
    <row r="2121" spans="1:3" ht="54">
      <c r="A2121" s="194" t="s">
        <v>10564</v>
      </c>
      <c r="B2121" s="197" t="s">
        <v>10565</v>
      </c>
      <c r="C2121" s="56" t="s">
        <v>10566</v>
      </c>
    </row>
    <row r="2122" spans="1:3" ht="54">
      <c r="A2122" s="194" t="s">
        <v>10567</v>
      </c>
      <c r="B2122" s="197" t="s">
        <v>10568</v>
      </c>
      <c r="C2122" s="56" t="s">
        <v>10569</v>
      </c>
    </row>
    <row r="2123" spans="1:3" ht="67.5">
      <c r="A2123" s="194" t="s">
        <v>10570</v>
      </c>
      <c r="B2123" s="197" t="s">
        <v>10571</v>
      </c>
      <c r="C2123" s="56" t="s">
        <v>10572</v>
      </c>
    </row>
    <row r="2124" spans="1:3" ht="67.5">
      <c r="A2124" s="194" t="s">
        <v>10573</v>
      </c>
      <c r="B2124" s="197" t="s">
        <v>10574</v>
      </c>
      <c r="C2124" s="56" t="s">
        <v>10575</v>
      </c>
    </row>
    <row r="2125" spans="1:3" ht="67.5">
      <c r="A2125" s="194" t="s">
        <v>10576</v>
      </c>
      <c r="B2125" s="197" t="s">
        <v>10577</v>
      </c>
      <c r="C2125" s="56" t="s">
        <v>10578</v>
      </c>
    </row>
    <row r="2126" spans="1:3" ht="67.5">
      <c r="A2126" s="194" t="s">
        <v>10579</v>
      </c>
      <c r="B2126" s="197" t="s">
        <v>10580</v>
      </c>
      <c r="C2126" s="56" t="s">
        <v>10581</v>
      </c>
    </row>
    <row r="2127" spans="1:3" ht="54">
      <c r="A2127" s="194" t="s">
        <v>10582</v>
      </c>
      <c r="B2127" s="197" t="s">
        <v>10583</v>
      </c>
      <c r="C2127" s="56" t="s">
        <v>10584</v>
      </c>
    </row>
    <row r="2128" spans="1:3" ht="67.5">
      <c r="A2128" s="194" t="s">
        <v>10585</v>
      </c>
      <c r="B2128" s="197" t="s">
        <v>10586</v>
      </c>
      <c r="C2128" s="56" t="s">
        <v>10587</v>
      </c>
    </row>
    <row r="2129" spans="1:3" ht="54">
      <c r="A2129" s="194" t="s">
        <v>10588</v>
      </c>
      <c r="B2129" s="197" t="s">
        <v>10589</v>
      </c>
      <c r="C2129" s="56" t="s">
        <v>10590</v>
      </c>
    </row>
    <row r="2130" spans="1:3" ht="67.5">
      <c r="A2130" s="194" t="s">
        <v>10591</v>
      </c>
      <c r="B2130" s="197" t="s">
        <v>10592</v>
      </c>
      <c r="C2130" s="56" t="s">
        <v>10593</v>
      </c>
    </row>
    <row r="2131" spans="1:3" ht="54">
      <c r="A2131" s="194" t="s">
        <v>10594</v>
      </c>
      <c r="B2131" s="197" t="s">
        <v>10595</v>
      </c>
      <c r="C2131" s="56" t="s">
        <v>10596</v>
      </c>
    </row>
    <row r="2132" spans="1:3" ht="54">
      <c r="A2132" s="194" t="s">
        <v>10597</v>
      </c>
      <c r="B2132" s="197" t="s">
        <v>10598</v>
      </c>
      <c r="C2132" s="56" t="s">
        <v>10599</v>
      </c>
    </row>
    <row r="2133" spans="1:3" ht="67.5">
      <c r="A2133" s="194" t="s">
        <v>10600</v>
      </c>
      <c r="B2133" s="197" t="s">
        <v>10601</v>
      </c>
      <c r="C2133" s="56" t="s">
        <v>10602</v>
      </c>
    </row>
    <row r="2134" spans="1:3" ht="54">
      <c r="A2134" s="194" t="s">
        <v>10603</v>
      </c>
      <c r="B2134" s="197" t="s">
        <v>10604</v>
      </c>
      <c r="C2134" s="56" t="s">
        <v>10605</v>
      </c>
    </row>
    <row r="2135" spans="1:3" ht="54">
      <c r="A2135" s="194" t="s">
        <v>10606</v>
      </c>
      <c r="B2135" s="197" t="s">
        <v>10607</v>
      </c>
      <c r="C2135" s="56" t="s">
        <v>10608</v>
      </c>
    </row>
    <row r="2136" spans="1:3" ht="54">
      <c r="A2136" s="194" t="s">
        <v>10609</v>
      </c>
      <c r="B2136" s="197" t="s">
        <v>10610</v>
      </c>
      <c r="C2136" s="56" t="s">
        <v>10611</v>
      </c>
    </row>
    <row r="2137" spans="1:3" ht="54">
      <c r="A2137" s="194" t="s">
        <v>10612</v>
      </c>
      <c r="B2137" s="197" t="s">
        <v>10613</v>
      </c>
      <c r="C2137" s="56" t="s">
        <v>10614</v>
      </c>
    </row>
    <row r="2138" spans="1:3" ht="67.5">
      <c r="A2138" s="194" t="s">
        <v>10615</v>
      </c>
      <c r="B2138" s="197" t="s">
        <v>10616</v>
      </c>
      <c r="C2138" s="56" t="s">
        <v>10617</v>
      </c>
    </row>
    <row r="2139" spans="1:3" ht="30.95">
      <c r="A2139" s="194" t="s">
        <v>10618</v>
      </c>
      <c r="B2139" s="197" t="s">
        <v>10619</v>
      </c>
      <c r="C2139" s="56" t="s">
        <v>10620</v>
      </c>
    </row>
    <row r="2140" spans="1:3" ht="30.95">
      <c r="A2140" s="194" t="s">
        <v>10621</v>
      </c>
      <c r="B2140" s="197" t="s">
        <v>10622</v>
      </c>
      <c r="C2140" s="56" t="s">
        <v>10623</v>
      </c>
    </row>
    <row r="2141" spans="1:3" ht="27">
      <c r="A2141" s="194" t="s">
        <v>10624</v>
      </c>
      <c r="B2141" s="197" t="s">
        <v>10625</v>
      </c>
      <c r="C2141" s="56" t="s">
        <v>10626</v>
      </c>
    </row>
    <row r="2142" spans="1:3" ht="30.95">
      <c r="A2142" s="194" t="s">
        <v>10627</v>
      </c>
      <c r="B2142" s="197" t="s">
        <v>10628</v>
      </c>
      <c r="C2142" s="56" t="s">
        <v>10629</v>
      </c>
    </row>
    <row r="2143" spans="1:3" ht="30.95">
      <c r="A2143" s="194" t="s">
        <v>10630</v>
      </c>
      <c r="B2143" s="197" t="s">
        <v>10631</v>
      </c>
      <c r="C2143" s="56" t="s">
        <v>10632</v>
      </c>
    </row>
    <row r="2144" spans="1:3" ht="27">
      <c r="A2144" s="194" t="s">
        <v>10633</v>
      </c>
      <c r="B2144" s="197" t="s">
        <v>10634</v>
      </c>
      <c r="C2144" s="56" t="s">
        <v>10635</v>
      </c>
    </row>
    <row r="2145" spans="1:3" ht="27">
      <c r="A2145" s="194" t="s">
        <v>10636</v>
      </c>
      <c r="B2145" s="197" t="s">
        <v>10637</v>
      </c>
      <c r="C2145" s="56" t="s">
        <v>10638</v>
      </c>
    </row>
    <row r="2146" spans="1:3" ht="15.6">
      <c r="A2146" s="194" t="s">
        <v>10639</v>
      </c>
      <c r="B2146" s="197" t="s">
        <v>10640</v>
      </c>
      <c r="C2146" s="56" t="s">
        <v>10641</v>
      </c>
    </row>
    <row r="2147" spans="1:3" ht="40.5">
      <c r="A2147" s="194" t="s">
        <v>10642</v>
      </c>
      <c r="B2147" s="197" t="s">
        <v>10643</v>
      </c>
      <c r="C2147" s="56" t="s">
        <v>10644</v>
      </c>
    </row>
    <row r="2148" spans="1:3" ht="30.95">
      <c r="A2148" s="194" t="s">
        <v>10645</v>
      </c>
      <c r="B2148" s="197" t="s">
        <v>10646</v>
      </c>
      <c r="C2148" s="56" t="s">
        <v>10647</v>
      </c>
    </row>
    <row r="2149" spans="1:3" ht="30.95">
      <c r="A2149" s="194" t="s">
        <v>10648</v>
      </c>
      <c r="B2149" s="197" t="s">
        <v>10649</v>
      </c>
      <c r="C2149" s="56" t="s">
        <v>10650</v>
      </c>
    </row>
    <row r="2150" spans="1:3" ht="40.5">
      <c r="A2150" s="194" t="s">
        <v>10651</v>
      </c>
      <c r="B2150" s="197" t="s">
        <v>10652</v>
      </c>
      <c r="C2150" s="56" t="s">
        <v>10653</v>
      </c>
    </row>
    <row r="2151" spans="1:3" ht="30.95">
      <c r="A2151" s="194" t="s">
        <v>10654</v>
      </c>
      <c r="B2151" s="197" t="s">
        <v>10655</v>
      </c>
      <c r="C2151" s="56" t="s">
        <v>10656</v>
      </c>
    </row>
    <row r="2152" spans="1:3" ht="30.95">
      <c r="A2152" s="194" t="s">
        <v>10657</v>
      </c>
      <c r="B2152" s="197" t="s">
        <v>10658</v>
      </c>
      <c r="C2152" s="56" t="s">
        <v>10659</v>
      </c>
    </row>
    <row r="2153" spans="1:3" ht="30.95">
      <c r="A2153" s="194" t="s">
        <v>10660</v>
      </c>
      <c r="B2153" s="197" t="s">
        <v>10661</v>
      </c>
      <c r="C2153" s="56" t="s">
        <v>10662</v>
      </c>
    </row>
    <row r="2154" spans="1:3" ht="30.95">
      <c r="A2154" s="194" t="s">
        <v>10663</v>
      </c>
      <c r="B2154" s="197" t="s">
        <v>10664</v>
      </c>
      <c r="C2154" s="56" t="s">
        <v>10665</v>
      </c>
    </row>
    <row r="2155" spans="1:3" ht="15.6">
      <c r="A2155" s="194" t="s">
        <v>10666</v>
      </c>
      <c r="B2155" s="197" t="s">
        <v>10667</v>
      </c>
      <c r="C2155" s="56" t="s">
        <v>10668</v>
      </c>
    </row>
    <row r="2156" spans="1:3" ht="27">
      <c r="A2156" s="194" t="s">
        <v>10669</v>
      </c>
      <c r="B2156" s="197" t="s">
        <v>10670</v>
      </c>
      <c r="C2156" s="56" t="s">
        <v>10671</v>
      </c>
    </row>
    <row r="2157" spans="1:3" ht="40.5">
      <c r="A2157" s="194" t="s">
        <v>10672</v>
      </c>
      <c r="B2157" s="197" t="s">
        <v>10673</v>
      </c>
      <c r="C2157" s="56" t="s">
        <v>10674</v>
      </c>
    </row>
    <row r="2158" spans="1:3" ht="30.95">
      <c r="A2158" s="194" t="s">
        <v>10675</v>
      </c>
      <c r="B2158" s="197" t="s">
        <v>10676</v>
      </c>
      <c r="C2158" s="56" t="s">
        <v>10677</v>
      </c>
    </row>
    <row r="2159" spans="1:3" ht="40.5">
      <c r="A2159" s="194" t="s">
        <v>10678</v>
      </c>
      <c r="B2159" s="197" t="s">
        <v>10679</v>
      </c>
      <c r="C2159" s="56" t="s">
        <v>10680</v>
      </c>
    </row>
    <row r="2160" spans="1:3" ht="27">
      <c r="A2160" s="194" t="s">
        <v>10681</v>
      </c>
      <c r="B2160" s="197" t="s">
        <v>10682</v>
      </c>
      <c r="C2160" s="56" t="s">
        <v>10683</v>
      </c>
    </row>
    <row r="2161" spans="1:3" ht="15.6">
      <c r="A2161" s="194" t="s">
        <v>10684</v>
      </c>
      <c r="B2161" s="197" t="s">
        <v>10685</v>
      </c>
      <c r="C2161" s="56" t="s">
        <v>10686</v>
      </c>
    </row>
    <row r="2162" spans="1:3" ht="30.95">
      <c r="A2162" s="194" t="s">
        <v>10687</v>
      </c>
      <c r="B2162" s="197" t="s">
        <v>10688</v>
      </c>
      <c r="C2162" s="56" t="s">
        <v>10689</v>
      </c>
    </row>
    <row r="2163" spans="1:3" ht="27">
      <c r="A2163" s="194" t="s">
        <v>10690</v>
      </c>
      <c r="B2163" s="197" t="s">
        <v>10691</v>
      </c>
      <c r="C2163" s="56" t="s">
        <v>10692</v>
      </c>
    </row>
    <row r="2164" spans="1:3" ht="15.6">
      <c r="A2164" s="194" t="s">
        <v>10693</v>
      </c>
      <c r="B2164" s="197" t="s">
        <v>10694</v>
      </c>
      <c r="C2164" s="56" t="s">
        <v>10695</v>
      </c>
    </row>
    <row r="2165" spans="1:3" ht="15.6">
      <c r="A2165" s="194" t="s">
        <v>10696</v>
      </c>
      <c r="B2165" s="197" t="s">
        <v>10697</v>
      </c>
      <c r="C2165" s="56" t="s">
        <v>10698</v>
      </c>
    </row>
    <row r="2166" spans="1:3" ht="40.5">
      <c r="A2166" s="194" t="s">
        <v>10699</v>
      </c>
      <c r="B2166" s="197" t="s">
        <v>10700</v>
      </c>
      <c r="C2166" s="56" t="s">
        <v>10701</v>
      </c>
    </row>
    <row r="2167" spans="1:3" ht="27">
      <c r="A2167" s="194" t="s">
        <v>10702</v>
      </c>
      <c r="B2167" s="197" t="s">
        <v>10703</v>
      </c>
      <c r="C2167" s="56" t="s">
        <v>10704</v>
      </c>
    </row>
    <row r="2168" spans="1:3" ht="40.5">
      <c r="A2168" s="194" t="s">
        <v>10705</v>
      </c>
      <c r="B2168" s="197" t="s">
        <v>10706</v>
      </c>
      <c r="C2168" s="56" t="s">
        <v>10707</v>
      </c>
    </row>
    <row r="2169" spans="1:3" ht="40.5">
      <c r="A2169" s="194" t="s">
        <v>10708</v>
      </c>
      <c r="B2169" s="197" t="s">
        <v>10709</v>
      </c>
      <c r="C2169" s="56" t="s">
        <v>10710</v>
      </c>
    </row>
    <row r="2170" spans="1:3" ht="40.5">
      <c r="A2170" s="194" t="s">
        <v>10711</v>
      </c>
      <c r="B2170" s="197" t="s">
        <v>10712</v>
      </c>
      <c r="C2170" s="56" t="s">
        <v>10713</v>
      </c>
    </row>
    <row r="2171" spans="1:3" ht="54">
      <c r="A2171" s="194" t="s">
        <v>10714</v>
      </c>
      <c r="B2171" s="197" t="s">
        <v>10715</v>
      </c>
      <c r="C2171" s="56" t="s">
        <v>10716</v>
      </c>
    </row>
    <row r="2172" spans="1:3" ht="54">
      <c r="A2172" s="194" t="s">
        <v>10717</v>
      </c>
      <c r="B2172" s="197" t="s">
        <v>10718</v>
      </c>
      <c r="C2172" s="56" t="s">
        <v>10719</v>
      </c>
    </row>
    <row r="2173" spans="1:3" ht="30.95">
      <c r="A2173" s="194" t="s">
        <v>10720</v>
      </c>
      <c r="B2173" s="197" t="s">
        <v>10721</v>
      </c>
      <c r="C2173" s="56" t="s">
        <v>10722</v>
      </c>
    </row>
    <row r="2174" spans="1:3" ht="40.5">
      <c r="A2174" s="194" t="s">
        <v>10723</v>
      </c>
      <c r="B2174" s="197" t="s">
        <v>10724</v>
      </c>
      <c r="C2174" s="56" t="s">
        <v>10725</v>
      </c>
    </row>
    <row r="2175" spans="1:3" ht="40.5">
      <c r="A2175" s="194" t="s">
        <v>10726</v>
      </c>
      <c r="B2175" s="197" t="s">
        <v>10727</v>
      </c>
      <c r="C2175" s="56" t="s">
        <v>10728</v>
      </c>
    </row>
    <row r="2176" spans="1:3" ht="40.5">
      <c r="A2176" s="194" t="s">
        <v>10729</v>
      </c>
      <c r="B2176" s="197" t="s">
        <v>10730</v>
      </c>
      <c r="C2176" s="56" t="s">
        <v>10731</v>
      </c>
    </row>
    <row r="2177" spans="1:3" ht="40.5">
      <c r="A2177" s="194" t="s">
        <v>10732</v>
      </c>
      <c r="B2177" s="197" t="s">
        <v>10733</v>
      </c>
      <c r="C2177" s="56" t="s">
        <v>10734</v>
      </c>
    </row>
    <row r="2178" spans="1:3" ht="40.5">
      <c r="A2178" s="194" t="s">
        <v>10735</v>
      </c>
      <c r="B2178" s="197" t="s">
        <v>10736</v>
      </c>
      <c r="C2178" s="56" t="s">
        <v>10737</v>
      </c>
    </row>
    <row r="2179" spans="1:3" ht="40.5">
      <c r="A2179" s="194" t="s">
        <v>10738</v>
      </c>
      <c r="B2179" s="197" t="s">
        <v>10739</v>
      </c>
      <c r="C2179" s="56" t="s">
        <v>10740</v>
      </c>
    </row>
    <row r="2180" spans="1:3" ht="30.95">
      <c r="A2180" s="194" t="s">
        <v>10741</v>
      </c>
      <c r="B2180" s="197" t="s">
        <v>10742</v>
      </c>
      <c r="C2180" s="56" t="s">
        <v>10743</v>
      </c>
    </row>
    <row r="2181" spans="1:3" ht="40.5">
      <c r="A2181" s="194" t="s">
        <v>10744</v>
      </c>
      <c r="B2181" s="197" t="s">
        <v>10745</v>
      </c>
      <c r="C2181" s="56" t="s">
        <v>10746</v>
      </c>
    </row>
    <row r="2182" spans="1:3" ht="40.5">
      <c r="A2182" s="194" t="s">
        <v>10747</v>
      </c>
      <c r="B2182" s="197" t="s">
        <v>10748</v>
      </c>
      <c r="C2182" s="56" t="s">
        <v>10749</v>
      </c>
    </row>
    <row r="2183" spans="1:3" ht="30.95">
      <c r="A2183" s="194" t="s">
        <v>10750</v>
      </c>
      <c r="B2183" s="197" t="s">
        <v>10751</v>
      </c>
      <c r="C2183" s="56" t="s">
        <v>10752</v>
      </c>
    </row>
    <row r="2184" spans="1:3" ht="40.5">
      <c r="A2184" s="194" t="s">
        <v>10753</v>
      </c>
      <c r="B2184" s="197" t="s">
        <v>10754</v>
      </c>
      <c r="C2184" s="56" t="s">
        <v>10755</v>
      </c>
    </row>
    <row r="2185" spans="1:3" ht="27">
      <c r="A2185" s="194" t="s">
        <v>10756</v>
      </c>
      <c r="B2185" s="197" t="s">
        <v>10757</v>
      </c>
      <c r="C2185" s="56" t="s">
        <v>10758</v>
      </c>
    </row>
    <row r="2186" spans="1:3" ht="40.5">
      <c r="A2186" s="194" t="s">
        <v>10759</v>
      </c>
      <c r="B2186" s="197" t="s">
        <v>10760</v>
      </c>
      <c r="C2186" s="56" t="s">
        <v>10761</v>
      </c>
    </row>
    <row r="2187" spans="1:3" ht="40.5">
      <c r="A2187" s="194" t="s">
        <v>10762</v>
      </c>
      <c r="B2187" s="197" t="s">
        <v>10763</v>
      </c>
      <c r="C2187" s="56" t="s">
        <v>10764</v>
      </c>
    </row>
    <row r="2188" spans="1:3" ht="40.5">
      <c r="A2188" s="194" t="s">
        <v>10765</v>
      </c>
      <c r="B2188" s="197" t="s">
        <v>10766</v>
      </c>
      <c r="C2188" s="56" t="s">
        <v>10767</v>
      </c>
    </row>
    <row r="2189" spans="1:3" ht="40.5">
      <c r="A2189" s="194" t="s">
        <v>10768</v>
      </c>
      <c r="B2189" s="197" t="s">
        <v>10769</v>
      </c>
      <c r="C2189" s="56" t="s">
        <v>10770</v>
      </c>
    </row>
    <row r="2190" spans="1:3" ht="54">
      <c r="A2190" s="194" t="s">
        <v>10771</v>
      </c>
      <c r="B2190" s="197" t="s">
        <v>10772</v>
      </c>
      <c r="C2190" s="56" t="s">
        <v>10773</v>
      </c>
    </row>
    <row r="2191" spans="1:3" ht="27">
      <c r="A2191" s="194" t="s">
        <v>10774</v>
      </c>
      <c r="B2191" s="197" t="s">
        <v>10775</v>
      </c>
      <c r="C2191" s="56" t="s">
        <v>10776</v>
      </c>
    </row>
    <row r="2192" spans="1:3" ht="30.95">
      <c r="A2192" s="194" t="s">
        <v>10777</v>
      </c>
      <c r="B2192" s="197" t="s">
        <v>10778</v>
      </c>
      <c r="C2192" s="56" t="s">
        <v>10779</v>
      </c>
    </row>
    <row r="2193" spans="1:3" ht="15.6">
      <c r="A2193" s="194" t="s">
        <v>10780</v>
      </c>
      <c r="B2193" s="197" t="s">
        <v>10781</v>
      </c>
      <c r="C2193" s="56" t="s">
        <v>10782</v>
      </c>
    </row>
    <row r="2194" spans="1:3" ht="30.95">
      <c r="A2194" s="194" t="s">
        <v>10783</v>
      </c>
      <c r="B2194" s="197" t="s">
        <v>10784</v>
      </c>
      <c r="C2194" s="56" t="s">
        <v>10785</v>
      </c>
    </row>
    <row r="2195" spans="1:3" ht="40.5">
      <c r="A2195" s="194" t="s">
        <v>10786</v>
      </c>
      <c r="B2195" s="197" t="s">
        <v>10787</v>
      </c>
      <c r="C2195" s="56" t="s">
        <v>10788</v>
      </c>
    </row>
    <row r="2196" spans="1:3" ht="30.95">
      <c r="A2196" s="194" t="s">
        <v>10789</v>
      </c>
      <c r="B2196" s="197" t="s">
        <v>10790</v>
      </c>
      <c r="C2196" s="56" t="s">
        <v>10791</v>
      </c>
    </row>
    <row r="2197" spans="1:3" ht="40.5">
      <c r="A2197" s="194" t="s">
        <v>10792</v>
      </c>
      <c r="B2197" s="197" t="s">
        <v>10793</v>
      </c>
      <c r="C2197" s="56" t="s">
        <v>10794</v>
      </c>
    </row>
    <row r="2198" spans="1:3" ht="54">
      <c r="A2198" s="194" t="s">
        <v>10795</v>
      </c>
      <c r="B2198" s="197" t="s">
        <v>10796</v>
      </c>
      <c r="C2198" s="56" t="s">
        <v>10797</v>
      </c>
    </row>
    <row r="2199" spans="1:3" ht="54">
      <c r="A2199" s="194" t="s">
        <v>10798</v>
      </c>
      <c r="B2199" s="197" t="s">
        <v>10799</v>
      </c>
      <c r="C2199" s="56" t="s">
        <v>10800</v>
      </c>
    </row>
    <row r="2200" spans="1:3" ht="40.5">
      <c r="A2200" s="194" t="s">
        <v>10801</v>
      </c>
      <c r="B2200" s="197" t="s">
        <v>10802</v>
      </c>
      <c r="C2200" s="56" t="s">
        <v>10803</v>
      </c>
    </row>
    <row r="2201" spans="1:3" ht="40.5">
      <c r="A2201" s="194" t="s">
        <v>10804</v>
      </c>
      <c r="B2201" s="197" t="s">
        <v>10805</v>
      </c>
      <c r="C2201" s="56" t="s">
        <v>10806</v>
      </c>
    </row>
    <row r="2202" spans="1:3" ht="54">
      <c r="A2202" s="194" t="s">
        <v>10807</v>
      </c>
      <c r="B2202" s="197" t="s">
        <v>10808</v>
      </c>
      <c r="C2202" s="56" t="s">
        <v>10809</v>
      </c>
    </row>
    <row r="2203" spans="1:3" ht="40.5">
      <c r="A2203" s="194" t="s">
        <v>10810</v>
      </c>
      <c r="B2203" s="197" t="s">
        <v>10811</v>
      </c>
      <c r="C2203" s="56" t="s">
        <v>10812</v>
      </c>
    </row>
    <row r="2204" spans="1:3" ht="54">
      <c r="A2204" s="194" t="s">
        <v>10813</v>
      </c>
      <c r="B2204" s="197" t="s">
        <v>10814</v>
      </c>
      <c r="C2204" s="56" t="s">
        <v>10815</v>
      </c>
    </row>
    <row r="2205" spans="1:3" ht="54">
      <c r="A2205" s="194" t="s">
        <v>10816</v>
      </c>
      <c r="B2205" s="197" t="s">
        <v>10817</v>
      </c>
      <c r="C2205" s="56" t="s">
        <v>10818</v>
      </c>
    </row>
    <row r="2206" spans="1:3" ht="30.95">
      <c r="A2206" s="194" t="s">
        <v>10819</v>
      </c>
      <c r="B2206" s="197" t="s">
        <v>10820</v>
      </c>
      <c r="C2206" s="56" t="s">
        <v>10821</v>
      </c>
    </row>
    <row r="2207" spans="1:3" ht="30.95">
      <c r="A2207" s="194" t="s">
        <v>10822</v>
      </c>
      <c r="B2207" s="197" t="s">
        <v>10823</v>
      </c>
      <c r="C2207" s="56" t="s">
        <v>10824</v>
      </c>
    </row>
    <row r="2208" spans="1:3" ht="40.5">
      <c r="A2208" s="194" t="s">
        <v>10825</v>
      </c>
      <c r="B2208" s="197" t="s">
        <v>10826</v>
      </c>
      <c r="C2208" s="56" t="s">
        <v>10827</v>
      </c>
    </row>
    <row r="2209" spans="1:3" ht="54">
      <c r="A2209" s="194" t="s">
        <v>10828</v>
      </c>
      <c r="B2209" s="197" t="s">
        <v>10829</v>
      </c>
      <c r="C2209" s="56" t="s">
        <v>10830</v>
      </c>
    </row>
    <row r="2210" spans="1:3" ht="54">
      <c r="A2210" s="194" t="s">
        <v>10831</v>
      </c>
      <c r="B2210" s="197" t="s">
        <v>10832</v>
      </c>
      <c r="C2210" s="56" t="s">
        <v>10833</v>
      </c>
    </row>
    <row r="2211" spans="1:3" ht="54">
      <c r="A2211" s="194" t="s">
        <v>10834</v>
      </c>
      <c r="B2211" s="197" t="s">
        <v>10835</v>
      </c>
      <c r="C2211" s="56" t="s">
        <v>10836</v>
      </c>
    </row>
    <row r="2212" spans="1:3" ht="54">
      <c r="A2212" s="194" t="s">
        <v>10837</v>
      </c>
      <c r="B2212" s="197" t="s">
        <v>10838</v>
      </c>
      <c r="C2212" s="56" t="s">
        <v>10839</v>
      </c>
    </row>
    <row r="2213" spans="1:3" ht="40.5">
      <c r="A2213" s="194" t="s">
        <v>10840</v>
      </c>
      <c r="B2213" s="197" t="s">
        <v>10841</v>
      </c>
      <c r="C2213" s="56" t="s">
        <v>10842</v>
      </c>
    </row>
    <row r="2214" spans="1:3" ht="40.5">
      <c r="A2214" s="194" t="s">
        <v>10843</v>
      </c>
      <c r="B2214" s="197" t="s">
        <v>10844</v>
      </c>
      <c r="C2214" s="56" t="s">
        <v>10845</v>
      </c>
    </row>
    <row r="2215" spans="1:3" ht="30.95">
      <c r="A2215" s="194" t="s">
        <v>10846</v>
      </c>
      <c r="B2215" s="197" t="s">
        <v>10847</v>
      </c>
      <c r="C2215" s="56" t="s">
        <v>10848</v>
      </c>
    </row>
    <row r="2216" spans="1:3" ht="40.5">
      <c r="A2216" s="194" t="s">
        <v>10849</v>
      </c>
      <c r="B2216" s="197" t="s">
        <v>10850</v>
      </c>
      <c r="C2216" s="56" t="s">
        <v>10851</v>
      </c>
    </row>
    <row r="2217" spans="1:3" ht="27">
      <c r="A2217" s="194" t="s">
        <v>10852</v>
      </c>
      <c r="B2217" s="197" t="s">
        <v>10853</v>
      </c>
      <c r="C2217" s="56" t="s">
        <v>10854</v>
      </c>
    </row>
    <row r="2218" spans="1:3" ht="27">
      <c r="A2218" s="194" t="s">
        <v>10855</v>
      </c>
      <c r="B2218" s="197" t="s">
        <v>10856</v>
      </c>
      <c r="C2218" s="56" t="s">
        <v>10857</v>
      </c>
    </row>
    <row r="2219" spans="1:3" ht="27">
      <c r="A2219" s="194" t="s">
        <v>10858</v>
      </c>
      <c r="B2219" s="197" t="s">
        <v>10859</v>
      </c>
      <c r="C2219" s="56" t="s">
        <v>10860</v>
      </c>
    </row>
    <row r="2220" spans="1:3" ht="27">
      <c r="A2220" s="194" t="s">
        <v>10861</v>
      </c>
      <c r="B2220" s="197" t="s">
        <v>10862</v>
      </c>
      <c r="C2220" s="56" t="s">
        <v>10863</v>
      </c>
    </row>
    <row r="2221" spans="1:3" ht="30.95">
      <c r="A2221" s="194" t="s">
        <v>10864</v>
      </c>
      <c r="B2221" s="197" t="s">
        <v>10865</v>
      </c>
      <c r="C2221" s="56" t="s">
        <v>10866</v>
      </c>
    </row>
    <row r="2222" spans="1:3" ht="40.5">
      <c r="A2222" s="194" t="s">
        <v>10867</v>
      </c>
      <c r="B2222" s="197" t="s">
        <v>10868</v>
      </c>
      <c r="C2222" s="56" t="s">
        <v>10869</v>
      </c>
    </row>
    <row r="2223" spans="1:3" ht="30.95">
      <c r="A2223" s="194" t="s">
        <v>10870</v>
      </c>
      <c r="B2223" s="197" t="s">
        <v>10871</v>
      </c>
      <c r="C2223" s="56" t="s">
        <v>10872</v>
      </c>
    </row>
    <row r="2224" spans="1:3" ht="30.95">
      <c r="A2224" s="194" t="s">
        <v>10873</v>
      </c>
      <c r="B2224" s="197" t="s">
        <v>10874</v>
      </c>
      <c r="C2224" s="56" t="s">
        <v>10875</v>
      </c>
    </row>
    <row r="2225" spans="1:3" ht="27">
      <c r="A2225" s="194" t="s">
        <v>10876</v>
      </c>
      <c r="B2225" s="197" t="s">
        <v>10877</v>
      </c>
      <c r="C2225" s="56" t="s">
        <v>10878</v>
      </c>
    </row>
    <row r="2226" spans="1:3" ht="15.6">
      <c r="A2226" s="194" t="s">
        <v>10879</v>
      </c>
      <c r="B2226" s="197" t="s">
        <v>10880</v>
      </c>
      <c r="C2226" s="56" t="s">
        <v>10881</v>
      </c>
    </row>
    <row r="2227" spans="1:3" ht="40.5">
      <c r="A2227" s="194" t="s">
        <v>10882</v>
      </c>
      <c r="B2227" s="197" t="s">
        <v>10883</v>
      </c>
      <c r="C2227" s="56" t="s">
        <v>10884</v>
      </c>
    </row>
    <row r="2228" spans="1:3" ht="15.6">
      <c r="A2228" s="194" t="s">
        <v>10885</v>
      </c>
      <c r="B2228" s="197" t="s">
        <v>10886</v>
      </c>
      <c r="C2228" s="56" t="s">
        <v>10887</v>
      </c>
    </row>
    <row r="2229" spans="1:3" ht="15.6">
      <c r="A2229" s="194" t="s">
        <v>10888</v>
      </c>
      <c r="B2229" s="197" t="s">
        <v>10889</v>
      </c>
      <c r="C2229" s="56" t="s">
        <v>10890</v>
      </c>
    </row>
    <row r="2230" spans="1:3" ht="40.5">
      <c r="A2230" s="194" t="s">
        <v>10891</v>
      </c>
      <c r="B2230" s="197" t="s">
        <v>10892</v>
      </c>
      <c r="C2230" s="56" t="s">
        <v>10893</v>
      </c>
    </row>
    <row r="2231" spans="1:3" ht="15.6">
      <c r="A2231" s="194" t="s">
        <v>10894</v>
      </c>
      <c r="B2231" s="197" t="s">
        <v>10895</v>
      </c>
      <c r="C2231" s="56" t="s">
        <v>10896</v>
      </c>
    </row>
    <row r="2232" spans="1:3" ht="15.6">
      <c r="A2232" s="194" t="s">
        <v>10897</v>
      </c>
      <c r="B2232" s="197" t="s">
        <v>10898</v>
      </c>
      <c r="C2232" s="56" t="s">
        <v>10899</v>
      </c>
    </row>
    <row r="2233" spans="1:3" ht="27">
      <c r="A2233" s="194" t="s">
        <v>10900</v>
      </c>
      <c r="B2233" s="197" t="s">
        <v>10901</v>
      </c>
      <c r="C2233" s="56" t="s">
        <v>10902</v>
      </c>
    </row>
    <row r="2234" spans="1:3" ht="54">
      <c r="A2234" s="194" t="s">
        <v>10903</v>
      </c>
      <c r="B2234" s="197" t="s">
        <v>10904</v>
      </c>
      <c r="C2234" s="56" t="s">
        <v>10905</v>
      </c>
    </row>
    <row r="2235" spans="1:3" ht="40.5">
      <c r="A2235" s="194" t="s">
        <v>10906</v>
      </c>
      <c r="B2235" s="197" t="s">
        <v>10907</v>
      </c>
      <c r="C2235" s="56" t="s">
        <v>10908</v>
      </c>
    </row>
    <row r="2236" spans="1:3" ht="40.5">
      <c r="A2236" s="194" t="s">
        <v>10909</v>
      </c>
      <c r="B2236" s="197" t="s">
        <v>10910</v>
      </c>
      <c r="C2236" s="56" t="s">
        <v>10911</v>
      </c>
    </row>
    <row r="2237" spans="1:3" ht="40.5">
      <c r="A2237" s="194" t="s">
        <v>10912</v>
      </c>
      <c r="B2237" s="197" t="s">
        <v>10913</v>
      </c>
      <c r="C2237" s="56" t="s">
        <v>10914</v>
      </c>
    </row>
    <row r="2238" spans="1:3" ht="54">
      <c r="A2238" s="194" t="s">
        <v>10915</v>
      </c>
      <c r="B2238" s="197" t="s">
        <v>10916</v>
      </c>
      <c r="C2238" s="56" t="s">
        <v>10917</v>
      </c>
    </row>
    <row r="2239" spans="1:3" ht="30.95">
      <c r="A2239" s="194" t="s">
        <v>10918</v>
      </c>
      <c r="B2239" s="197" t="s">
        <v>10919</v>
      </c>
      <c r="C2239" s="56" t="s">
        <v>10920</v>
      </c>
    </row>
    <row r="2240" spans="1:3" ht="30.95">
      <c r="A2240" s="194" t="s">
        <v>10921</v>
      </c>
      <c r="B2240" s="197" t="s">
        <v>10922</v>
      </c>
      <c r="C2240" s="56" t="s">
        <v>10923</v>
      </c>
    </row>
    <row r="2241" spans="1:3" ht="40.5">
      <c r="A2241" s="194" t="s">
        <v>10924</v>
      </c>
      <c r="B2241" s="197" t="s">
        <v>10925</v>
      </c>
      <c r="C2241" s="56" t="s">
        <v>10926</v>
      </c>
    </row>
    <row r="2242" spans="1:3" ht="40.5">
      <c r="A2242" s="194" t="s">
        <v>10927</v>
      </c>
      <c r="B2242" s="197" t="s">
        <v>10928</v>
      </c>
      <c r="C2242" s="56" t="s">
        <v>10929</v>
      </c>
    </row>
    <row r="2243" spans="1:3" ht="40.5">
      <c r="A2243" s="194" t="s">
        <v>10930</v>
      </c>
      <c r="B2243" s="197" t="s">
        <v>10931</v>
      </c>
      <c r="C2243" s="56" t="s">
        <v>10932</v>
      </c>
    </row>
    <row r="2244" spans="1:3" ht="40.5">
      <c r="A2244" s="194" t="s">
        <v>10933</v>
      </c>
      <c r="B2244" s="197" t="s">
        <v>10934</v>
      </c>
      <c r="C2244" s="56" t="s">
        <v>10935</v>
      </c>
    </row>
    <row r="2245" spans="1:3" ht="40.5">
      <c r="A2245" s="194" t="s">
        <v>10936</v>
      </c>
      <c r="B2245" s="197" t="s">
        <v>10937</v>
      </c>
      <c r="C2245" s="56" t="s">
        <v>10938</v>
      </c>
    </row>
    <row r="2246" spans="1:3" ht="67.5">
      <c r="A2246" s="194" t="s">
        <v>10939</v>
      </c>
      <c r="B2246" s="197" t="s">
        <v>10940</v>
      </c>
      <c r="C2246" s="56" t="s">
        <v>10941</v>
      </c>
    </row>
    <row r="2247" spans="1:3" ht="30.95">
      <c r="A2247" s="194" t="s">
        <v>10942</v>
      </c>
      <c r="B2247" s="197" t="s">
        <v>10943</v>
      </c>
      <c r="C2247" s="56" t="s">
        <v>10944</v>
      </c>
    </row>
    <row r="2248" spans="1:3" ht="67.5">
      <c r="A2248" s="194" t="s">
        <v>10945</v>
      </c>
      <c r="B2248" s="197" t="s">
        <v>10946</v>
      </c>
      <c r="C2248" s="56" t="s">
        <v>10947</v>
      </c>
    </row>
    <row r="2249" spans="1:3" ht="54">
      <c r="A2249" s="194" t="s">
        <v>10948</v>
      </c>
      <c r="B2249" s="197" t="s">
        <v>10949</v>
      </c>
      <c r="C2249" s="56" t="s">
        <v>10950</v>
      </c>
    </row>
    <row r="2250" spans="1:3" ht="40.5">
      <c r="A2250" s="194" t="s">
        <v>10951</v>
      </c>
      <c r="B2250" s="197" t="s">
        <v>10952</v>
      </c>
      <c r="C2250" s="56" t="s">
        <v>10953</v>
      </c>
    </row>
    <row r="2251" spans="1:3" ht="67.5">
      <c r="A2251" s="194" t="s">
        <v>10954</v>
      </c>
      <c r="B2251" s="197" t="s">
        <v>10955</v>
      </c>
      <c r="C2251" s="56" t="s">
        <v>10956</v>
      </c>
    </row>
    <row r="2252" spans="1:3" ht="54">
      <c r="A2252" s="194" t="s">
        <v>10957</v>
      </c>
      <c r="B2252" s="197" t="s">
        <v>10958</v>
      </c>
      <c r="C2252" s="56" t="s">
        <v>10959</v>
      </c>
    </row>
    <row r="2253" spans="1:3" ht="54">
      <c r="A2253" s="194" t="s">
        <v>10960</v>
      </c>
      <c r="B2253" s="197" t="s">
        <v>10961</v>
      </c>
      <c r="C2253" s="56" t="s">
        <v>10962</v>
      </c>
    </row>
    <row r="2254" spans="1:3" ht="67.5">
      <c r="A2254" s="194" t="s">
        <v>10963</v>
      </c>
      <c r="B2254" s="197" t="s">
        <v>10955</v>
      </c>
      <c r="C2254" s="56" t="s">
        <v>10964</v>
      </c>
    </row>
    <row r="2255" spans="1:3" ht="40.5">
      <c r="A2255" s="194" t="s">
        <v>10965</v>
      </c>
      <c r="B2255" s="197" t="s">
        <v>10966</v>
      </c>
      <c r="C2255" s="56" t="s">
        <v>10967</v>
      </c>
    </row>
    <row r="2256" spans="1:3" ht="54">
      <c r="A2256" s="194" t="s">
        <v>10968</v>
      </c>
      <c r="B2256" s="197" t="s">
        <v>10969</v>
      </c>
      <c r="C2256" s="56" t="s">
        <v>10970</v>
      </c>
    </row>
    <row r="2257" spans="1:3" ht="40.5">
      <c r="A2257" s="194" t="s">
        <v>10971</v>
      </c>
      <c r="B2257" s="197" t="s">
        <v>10972</v>
      </c>
      <c r="C2257" s="56" t="s">
        <v>10973</v>
      </c>
    </row>
    <row r="2258" spans="1:3" ht="40.5">
      <c r="A2258" s="194" t="s">
        <v>10974</v>
      </c>
      <c r="B2258" s="197" t="s">
        <v>10975</v>
      </c>
      <c r="C2258" s="56" t="s">
        <v>10976</v>
      </c>
    </row>
    <row r="2259" spans="1:3" ht="40.5">
      <c r="A2259" s="194" t="s">
        <v>10977</v>
      </c>
      <c r="B2259" s="197" t="s">
        <v>10978</v>
      </c>
      <c r="C2259" s="56" t="s">
        <v>10979</v>
      </c>
    </row>
    <row r="2260" spans="1:3" ht="40.5">
      <c r="A2260" s="194" t="s">
        <v>10980</v>
      </c>
      <c r="B2260" s="197" t="s">
        <v>10981</v>
      </c>
      <c r="C2260" s="56" t="s">
        <v>10982</v>
      </c>
    </row>
    <row r="2261" spans="1:3" ht="54">
      <c r="A2261" s="194" t="s">
        <v>10983</v>
      </c>
      <c r="B2261" s="197" t="s">
        <v>10984</v>
      </c>
      <c r="C2261" s="56" t="s">
        <v>10985</v>
      </c>
    </row>
    <row r="2262" spans="1:3" ht="40.5">
      <c r="A2262" s="194" t="s">
        <v>10986</v>
      </c>
      <c r="B2262" s="197" t="s">
        <v>10987</v>
      </c>
      <c r="C2262" s="56" t="s">
        <v>10988</v>
      </c>
    </row>
    <row r="2263" spans="1:3" ht="54">
      <c r="A2263" s="194" t="s">
        <v>10989</v>
      </c>
      <c r="B2263" s="197" t="s">
        <v>10990</v>
      </c>
      <c r="C2263" s="56" t="s">
        <v>10991</v>
      </c>
    </row>
    <row r="2264" spans="1:3" ht="40.5">
      <c r="A2264" s="194" t="s">
        <v>10992</v>
      </c>
      <c r="B2264" s="197" t="s">
        <v>10993</v>
      </c>
      <c r="C2264" s="56" t="s">
        <v>10994</v>
      </c>
    </row>
    <row r="2265" spans="1:3" ht="30.95">
      <c r="A2265" s="194" t="s">
        <v>10995</v>
      </c>
      <c r="B2265" s="197" t="s">
        <v>10996</v>
      </c>
      <c r="C2265" s="56" t="s">
        <v>10997</v>
      </c>
    </row>
    <row r="2266" spans="1:3" ht="67.5">
      <c r="A2266" s="194" t="s">
        <v>10998</v>
      </c>
      <c r="B2266" s="197" t="s">
        <v>10999</v>
      </c>
      <c r="C2266" s="56" t="s">
        <v>11000</v>
      </c>
    </row>
    <row r="2267" spans="1:3" ht="67.5">
      <c r="A2267" s="194" t="s">
        <v>11001</v>
      </c>
      <c r="B2267" s="197" t="s">
        <v>11002</v>
      </c>
      <c r="C2267" s="56" t="s">
        <v>11003</v>
      </c>
    </row>
    <row r="2268" spans="1:3" ht="67.5">
      <c r="A2268" s="194" t="s">
        <v>11004</v>
      </c>
      <c r="B2268" s="197" t="s">
        <v>11005</v>
      </c>
      <c r="C2268" s="56" t="s">
        <v>11006</v>
      </c>
    </row>
    <row r="2269" spans="1:3" ht="67.5">
      <c r="A2269" s="194" t="s">
        <v>11007</v>
      </c>
      <c r="B2269" s="197" t="s">
        <v>11008</v>
      </c>
      <c r="C2269" s="56" t="s">
        <v>11009</v>
      </c>
    </row>
    <row r="2270" spans="1:3" ht="81">
      <c r="A2270" s="194" t="s">
        <v>11010</v>
      </c>
      <c r="B2270" s="197" t="s">
        <v>11011</v>
      </c>
      <c r="C2270" s="56" t="s">
        <v>11012</v>
      </c>
    </row>
    <row r="2271" spans="1:3" ht="81">
      <c r="A2271" s="194" t="s">
        <v>11013</v>
      </c>
      <c r="B2271" s="197" t="s">
        <v>11014</v>
      </c>
      <c r="C2271" s="56" t="s">
        <v>11015</v>
      </c>
    </row>
    <row r="2272" spans="1:3" ht="81">
      <c r="A2272" s="194" t="s">
        <v>11016</v>
      </c>
      <c r="B2272" s="197" t="s">
        <v>11017</v>
      </c>
      <c r="C2272" s="56" t="s">
        <v>11018</v>
      </c>
    </row>
    <row r="2273" spans="1:3" ht="81">
      <c r="A2273" s="194" t="s">
        <v>11019</v>
      </c>
      <c r="B2273" s="197" t="s">
        <v>11020</v>
      </c>
      <c r="C2273" s="56" t="s">
        <v>11021</v>
      </c>
    </row>
    <row r="2274" spans="1:3" ht="54">
      <c r="A2274" s="194" t="s">
        <v>11022</v>
      </c>
      <c r="B2274" s="197" t="s">
        <v>11023</v>
      </c>
      <c r="C2274" s="56" t="s">
        <v>11024</v>
      </c>
    </row>
    <row r="2275" spans="1:3" ht="54">
      <c r="A2275" s="194" t="s">
        <v>11025</v>
      </c>
      <c r="B2275" s="197" t="s">
        <v>11026</v>
      </c>
      <c r="C2275" s="56" t="s">
        <v>11027</v>
      </c>
    </row>
    <row r="2276" spans="1:3" ht="54">
      <c r="A2276" s="194" t="s">
        <v>11028</v>
      </c>
      <c r="B2276" s="197" t="s">
        <v>11029</v>
      </c>
      <c r="C2276" s="56" t="s">
        <v>11030</v>
      </c>
    </row>
    <row r="2277" spans="1:3" ht="54">
      <c r="A2277" s="194" t="s">
        <v>11031</v>
      </c>
      <c r="B2277" s="197" t="s">
        <v>11032</v>
      </c>
      <c r="C2277" s="56" t="s">
        <v>11033</v>
      </c>
    </row>
    <row r="2278" spans="1:3" ht="81">
      <c r="A2278" s="194" t="s">
        <v>11034</v>
      </c>
      <c r="B2278" s="197" t="s">
        <v>11035</v>
      </c>
      <c r="C2278" s="56" t="s">
        <v>11036</v>
      </c>
    </row>
    <row r="2279" spans="1:3" ht="15.6">
      <c r="A2279" s="194" t="s">
        <v>11037</v>
      </c>
      <c r="B2279" s="197" t="s">
        <v>11038</v>
      </c>
      <c r="C2279" s="56" t="s">
        <v>11039</v>
      </c>
    </row>
    <row r="2280" spans="1:3" ht="30.95">
      <c r="A2280" s="194" t="s">
        <v>11040</v>
      </c>
      <c r="B2280" s="197" t="s">
        <v>11041</v>
      </c>
      <c r="C2280" s="56" t="s">
        <v>11042</v>
      </c>
    </row>
    <row r="2281" spans="1:3" ht="40.5">
      <c r="A2281" s="194" t="s">
        <v>11043</v>
      </c>
      <c r="B2281" s="197" t="s">
        <v>11044</v>
      </c>
      <c r="C2281" s="56" t="s">
        <v>11045</v>
      </c>
    </row>
    <row r="2282" spans="1:3" ht="54">
      <c r="A2282" s="194" t="s">
        <v>11046</v>
      </c>
      <c r="B2282" s="197" t="s">
        <v>11047</v>
      </c>
      <c r="C2282" s="56" t="s">
        <v>11048</v>
      </c>
    </row>
    <row r="2283" spans="1:3" ht="54">
      <c r="A2283" s="194" t="s">
        <v>11049</v>
      </c>
      <c r="B2283" s="197" t="s">
        <v>11050</v>
      </c>
      <c r="C2283" s="56" t="s">
        <v>11051</v>
      </c>
    </row>
    <row r="2284" spans="1:3" ht="54">
      <c r="A2284" s="194" t="s">
        <v>11052</v>
      </c>
      <c r="B2284" s="197" t="s">
        <v>11053</v>
      </c>
      <c r="C2284" s="56" t="s">
        <v>11054</v>
      </c>
    </row>
    <row r="2285" spans="1:3" ht="54">
      <c r="A2285" s="194" t="s">
        <v>11055</v>
      </c>
      <c r="B2285" s="197" t="s">
        <v>11056</v>
      </c>
      <c r="C2285" s="56" t="s">
        <v>11057</v>
      </c>
    </row>
    <row r="2286" spans="1:3" ht="67.5">
      <c r="A2286" s="194" t="s">
        <v>11058</v>
      </c>
      <c r="B2286" s="197" t="s">
        <v>11059</v>
      </c>
      <c r="C2286" s="56" t="s">
        <v>11060</v>
      </c>
    </row>
    <row r="2287" spans="1:3" ht="54">
      <c r="A2287" s="194" t="s">
        <v>11061</v>
      </c>
      <c r="B2287" s="197" t="s">
        <v>11062</v>
      </c>
      <c r="C2287" s="56" t="s">
        <v>11063</v>
      </c>
    </row>
    <row r="2288" spans="1:3" ht="54">
      <c r="A2288" s="194" t="s">
        <v>11064</v>
      </c>
      <c r="B2288" s="197" t="s">
        <v>11065</v>
      </c>
      <c r="C2288" s="56" t="s">
        <v>11066</v>
      </c>
    </row>
    <row r="2289" spans="1:3" ht="67.5">
      <c r="A2289" s="194" t="s">
        <v>11067</v>
      </c>
      <c r="B2289" s="197" t="s">
        <v>11068</v>
      </c>
      <c r="C2289" s="56" t="s">
        <v>11069</v>
      </c>
    </row>
    <row r="2290" spans="1:3" ht="40.5">
      <c r="A2290" s="194" t="s">
        <v>11070</v>
      </c>
      <c r="B2290" s="197" t="s">
        <v>11071</v>
      </c>
      <c r="C2290" s="56" t="s">
        <v>11072</v>
      </c>
    </row>
    <row r="2291" spans="1:3" ht="54">
      <c r="A2291" s="194" t="s">
        <v>11073</v>
      </c>
      <c r="B2291" s="197" t="s">
        <v>11074</v>
      </c>
      <c r="C2291" s="56" t="s">
        <v>11075</v>
      </c>
    </row>
    <row r="2292" spans="1:3" ht="54">
      <c r="A2292" s="194" t="s">
        <v>11076</v>
      </c>
      <c r="B2292" s="197" t="s">
        <v>11077</v>
      </c>
      <c r="C2292" s="56" t="s">
        <v>11078</v>
      </c>
    </row>
    <row r="2293" spans="1:3" ht="40.5">
      <c r="A2293" s="194" t="s">
        <v>11079</v>
      </c>
      <c r="B2293" s="197" t="s">
        <v>11080</v>
      </c>
      <c r="C2293" s="56" t="s">
        <v>11081</v>
      </c>
    </row>
    <row r="2294" spans="1:3" ht="40.5">
      <c r="A2294" s="194" t="s">
        <v>11082</v>
      </c>
      <c r="B2294" s="197" t="s">
        <v>11083</v>
      </c>
      <c r="C2294" s="56" t="s">
        <v>11084</v>
      </c>
    </row>
    <row r="2295" spans="1:3" ht="40.5">
      <c r="A2295" s="194" t="s">
        <v>11085</v>
      </c>
      <c r="B2295" s="197" t="s">
        <v>11086</v>
      </c>
      <c r="C2295" s="56" t="s">
        <v>11087</v>
      </c>
    </row>
    <row r="2296" spans="1:3" ht="27">
      <c r="A2296" s="194" t="s">
        <v>11088</v>
      </c>
      <c r="B2296" s="197" t="s">
        <v>11089</v>
      </c>
      <c r="C2296" s="56" t="s">
        <v>11090</v>
      </c>
    </row>
    <row r="2297" spans="1:3" ht="40.5">
      <c r="A2297" s="194" t="s">
        <v>11091</v>
      </c>
      <c r="B2297" s="197" t="s">
        <v>11092</v>
      </c>
      <c r="C2297" s="56" t="s">
        <v>11093</v>
      </c>
    </row>
    <row r="2298" spans="1:3" ht="54">
      <c r="A2298" s="194" t="s">
        <v>11094</v>
      </c>
      <c r="B2298" s="197" t="s">
        <v>11095</v>
      </c>
      <c r="C2298" s="56" t="s">
        <v>11096</v>
      </c>
    </row>
    <row r="2299" spans="1:3" ht="30.95">
      <c r="A2299" s="194" t="s">
        <v>11097</v>
      </c>
      <c r="B2299" s="197" t="s">
        <v>11098</v>
      </c>
      <c r="C2299" s="56" t="s">
        <v>11099</v>
      </c>
    </row>
    <row r="2300" spans="1:3" ht="30.95">
      <c r="A2300" s="194" t="s">
        <v>11100</v>
      </c>
      <c r="B2300" s="197" t="s">
        <v>11101</v>
      </c>
      <c r="C2300" s="56" t="s">
        <v>11102</v>
      </c>
    </row>
    <row r="2301" spans="1:3" ht="27">
      <c r="A2301" s="194" t="s">
        <v>11103</v>
      </c>
      <c r="B2301" s="197" t="s">
        <v>11104</v>
      </c>
      <c r="C2301" s="56" t="s">
        <v>11105</v>
      </c>
    </row>
    <row r="2302" spans="1:3" ht="30.95">
      <c r="A2302" s="194" t="s">
        <v>11106</v>
      </c>
      <c r="B2302" s="197" t="s">
        <v>11107</v>
      </c>
      <c r="C2302" s="56" t="s">
        <v>11108</v>
      </c>
    </row>
    <row r="2303" spans="1:3" ht="27">
      <c r="A2303" s="194" t="s">
        <v>11109</v>
      </c>
      <c r="B2303" s="197" t="s">
        <v>11110</v>
      </c>
      <c r="C2303" s="56" t="s">
        <v>11111</v>
      </c>
    </row>
    <row r="2304" spans="1:3" ht="54">
      <c r="A2304" s="194" t="s">
        <v>11112</v>
      </c>
      <c r="B2304" s="197" t="s">
        <v>11113</v>
      </c>
      <c r="C2304" s="56" t="s">
        <v>11114</v>
      </c>
    </row>
    <row r="2305" spans="1:3" ht="27">
      <c r="A2305" s="194" t="s">
        <v>11115</v>
      </c>
      <c r="B2305" s="197" t="s">
        <v>11116</v>
      </c>
      <c r="C2305" s="56" t="s">
        <v>11117</v>
      </c>
    </row>
    <row r="2306" spans="1:3" ht="54">
      <c r="A2306" s="194" t="s">
        <v>11118</v>
      </c>
      <c r="B2306" s="197" t="s">
        <v>11119</v>
      </c>
      <c r="C2306" s="56" t="s">
        <v>11120</v>
      </c>
    </row>
    <row r="2307" spans="1:3" ht="40.5">
      <c r="A2307" s="194" t="s">
        <v>11121</v>
      </c>
      <c r="B2307" s="197" t="s">
        <v>11122</v>
      </c>
      <c r="C2307" s="56" t="s">
        <v>11123</v>
      </c>
    </row>
    <row r="2308" spans="1:3" ht="30.95">
      <c r="A2308" s="194" t="s">
        <v>11124</v>
      </c>
      <c r="B2308" s="197" t="s">
        <v>11125</v>
      </c>
      <c r="C2308" s="56" t="s">
        <v>11126</v>
      </c>
    </row>
    <row r="2309" spans="1:3" ht="54">
      <c r="A2309" s="194" t="s">
        <v>11127</v>
      </c>
      <c r="B2309" s="197" t="s">
        <v>11128</v>
      </c>
      <c r="C2309" s="56" t="s">
        <v>11129</v>
      </c>
    </row>
    <row r="2310" spans="1:3" ht="40.5">
      <c r="A2310" s="194" t="s">
        <v>11130</v>
      </c>
      <c r="B2310" s="197" t="s">
        <v>11131</v>
      </c>
      <c r="C2310" s="56" t="s">
        <v>11132</v>
      </c>
    </row>
    <row r="2311" spans="1:3" ht="40.5">
      <c r="A2311" s="194" t="s">
        <v>11133</v>
      </c>
      <c r="B2311" s="197" t="s">
        <v>11134</v>
      </c>
      <c r="C2311" s="56" t="s">
        <v>11135</v>
      </c>
    </row>
    <row r="2312" spans="1:3" ht="15.6">
      <c r="A2312" s="194" t="s">
        <v>11136</v>
      </c>
      <c r="B2312" s="197" t="s">
        <v>11137</v>
      </c>
      <c r="C2312" s="56" t="s">
        <v>11138</v>
      </c>
    </row>
    <row r="2313" spans="1:3" ht="27">
      <c r="A2313" s="194" t="s">
        <v>11139</v>
      </c>
      <c r="B2313" s="197" t="s">
        <v>11140</v>
      </c>
      <c r="C2313" s="56" t="s">
        <v>11141</v>
      </c>
    </row>
    <row r="2314" spans="1:3" ht="15.6">
      <c r="A2314" s="194" t="s">
        <v>11142</v>
      </c>
      <c r="B2314" s="197" t="s">
        <v>11143</v>
      </c>
      <c r="C2314" s="56" t="s">
        <v>11144</v>
      </c>
    </row>
    <row r="2315" spans="1:3" ht="40.5">
      <c r="A2315" s="194" t="s">
        <v>11145</v>
      </c>
      <c r="B2315" s="197" t="s">
        <v>11146</v>
      </c>
      <c r="C2315" s="56" t="s">
        <v>11147</v>
      </c>
    </row>
    <row r="2316" spans="1:3" ht="40.5">
      <c r="A2316" s="194" t="s">
        <v>11148</v>
      </c>
      <c r="B2316" s="197" t="s">
        <v>11149</v>
      </c>
      <c r="C2316" s="56" t="s">
        <v>11150</v>
      </c>
    </row>
    <row r="2317" spans="1:3" ht="30.95">
      <c r="A2317" s="194" t="s">
        <v>11151</v>
      </c>
      <c r="B2317" s="197" t="s">
        <v>11152</v>
      </c>
      <c r="C2317" s="56" t="s">
        <v>11153</v>
      </c>
    </row>
    <row r="2318" spans="1:3" ht="30.95">
      <c r="A2318" s="194" t="s">
        <v>11154</v>
      </c>
      <c r="B2318" s="197" t="s">
        <v>11155</v>
      </c>
      <c r="C2318" s="56" t="s">
        <v>11156</v>
      </c>
    </row>
    <row r="2319" spans="1:3" ht="30.95">
      <c r="A2319" s="194" t="s">
        <v>11157</v>
      </c>
      <c r="B2319" s="197" t="s">
        <v>11158</v>
      </c>
      <c r="C2319" s="56" t="s">
        <v>11159</v>
      </c>
    </row>
    <row r="2320" spans="1:3" ht="30.95">
      <c r="A2320" s="194" t="s">
        <v>11160</v>
      </c>
      <c r="B2320" s="197" t="s">
        <v>11161</v>
      </c>
      <c r="C2320" s="56" t="s">
        <v>11162</v>
      </c>
    </row>
    <row r="2321" spans="1:3" ht="40.5">
      <c r="A2321" s="194" t="s">
        <v>11163</v>
      </c>
      <c r="B2321" s="197" t="s">
        <v>11164</v>
      </c>
      <c r="C2321" s="56" t="s">
        <v>11165</v>
      </c>
    </row>
    <row r="2322" spans="1:3" ht="30.95">
      <c r="A2322" s="194" t="s">
        <v>11166</v>
      </c>
      <c r="B2322" s="197" t="s">
        <v>11167</v>
      </c>
      <c r="C2322" s="56" t="s">
        <v>11168</v>
      </c>
    </row>
    <row r="2323" spans="1:3" ht="40.5">
      <c r="A2323" s="194" t="s">
        <v>11169</v>
      </c>
      <c r="B2323" s="197" t="s">
        <v>11170</v>
      </c>
      <c r="C2323" s="56" t="s">
        <v>11171</v>
      </c>
    </row>
    <row r="2324" spans="1:3" ht="27">
      <c r="A2324" s="194" t="s">
        <v>11172</v>
      </c>
      <c r="B2324" s="197" t="s">
        <v>11173</v>
      </c>
      <c r="C2324" s="56" t="s">
        <v>11174</v>
      </c>
    </row>
    <row r="2325" spans="1:3" ht="27">
      <c r="A2325" s="194" t="s">
        <v>11175</v>
      </c>
      <c r="B2325" s="197" t="s">
        <v>11176</v>
      </c>
      <c r="C2325" s="56" t="s">
        <v>11177</v>
      </c>
    </row>
    <row r="2326" spans="1:3" ht="30.95">
      <c r="A2326" s="194" t="s">
        <v>11178</v>
      </c>
      <c r="B2326" s="197" t="s">
        <v>11179</v>
      </c>
      <c r="C2326" s="56" t="s">
        <v>11180</v>
      </c>
    </row>
    <row r="2327" spans="1:3" ht="54">
      <c r="A2327" s="194" t="s">
        <v>11181</v>
      </c>
      <c r="B2327" s="197" t="s">
        <v>11182</v>
      </c>
      <c r="C2327" s="56" t="s">
        <v>11183</v>
      </c>
    </row>
    <row r="2328" spans="1:3" ht="54">
      <c r="A2328" s="194" t="s">
        <v>11184</v>
      </c>
      <c r="B2328" s="197" t="s">
        <v>11185</v>
      </c>
      <c r="C2328" s="56" t="s">
        <v>11186</v>
      </c>
    </row>
    <row r="2329" spans="1:3" ht="67.5">
      <c r="A2329" s="194" t="s">
        <v>11187</v>
      </c>
      <c r="B2329" s="197" t="s">
        <v>11188</v>
      </c>
      <c r="C2329" s="56" t="s">
        <v>11189</v>
      </c>
    </row>
    <row r="2330" spans="1:3" ht="54">
      <c r="A2330" s="194" t="s">
        <v>11190</v>
      </c>
      <c r="B2330" s="197" t="s">
        <v>11191</v>
      </c>
      <c r="C2330" s="56" t="s">
        <v>11192</v>
      </c>
    </row>
    <row r="2331" spans="1:3" ht="67.5">
      <c r="A2331" s="194" t="s">
        <v>11193</v>
      </c>
      <c r="B2331" s="197" t="s">
        <v>11194</v>
      </c>
      <c r="C2331" s="56" t="s">
        <v>11195</v>
      </c>
    </row>
    <row r="2332" spans="1:3" ht="67.5">
      <c r="A2332" s="194" t="s">
        <v>11196</v>
      </c>
      <c r="B2332" s="197" t="s">
        <v>11197</v>
      </c>
      <c r="C2332" s="56" t="s">
        <v>11198</v>
      </c>
    </row>
    <row r="2333" spans="1:3" ht="67.5">
      <c r="A2333" s="194" t="s">
        <v>11199</v>
      </c>
      <c r="B2333" s="197" t="s">
        <v>11200</v>
      </c>
      <c r="C2333" s="56" t="s">
        <v>11201</v>
      </c>
    </row>
    <row r="2334" spans="1:3" ht="67.5">
      <c r="A2334" s="194" t="s">
        <v>11202</v>
      </c>
      <c r="B2334" s="197" t="s">
        <v>11203</v>
      </c>
      <c r="C2334" s="56" t="s">
        <v>11204</v>
      </c>
    </row>
    <row r="2335" spans="1:3" ht="67.5">
      <c r="A2335" s="194" t="s">
        <v>11205</v>
      </c>
      <c r="B2335" s="197" t="s">
        <v>11206</v>
      </c>
      <c r="C2335" s="56" t="s">
        <v>11207</v>
      </c>
    </row>
    <row r="2336" spans="1:3" ht="40.5">
      <c r="A2336" s="194" t="s">
        <v>11208</v>
      </c>
      <c r="B2336" s="197" t="s">
        <v>11209</v>
      </c>
      <c r="C2336" s="56" t="s">
        <v>11210</v>
      </c>
    </row>
    <row r="2337" spans="1:3" ht="54">
      <c r="A2337" s="194" t="s">
        <v>11211</v>
      </c>
      <c r="B2337" s="197" t="s">
        <v>11212</v>
      </c>
      <c r="C2337" s="56" t="s">
        <v>11213</v>
      </c>
    </row>
    <row r="2338" spans="1:3" ht="40.5">
      <c r="A2338" s="194" t="s">
        <v>11214</v>
      </c>
      <c r="B2338" s="197" t="s">
        <v>11215</v>
      </c>
      <c r="C2338" s="56" t="s">
        <v>11216</v>
      </c>
    </row>
    <row r="2339" spans="1:3" ht="54">
      <c r="A2339" s="194" t="s">
        <v>11217</v>
      </c>
      <c r="B2339" s="197" t="s">
        <v>11218</v>
      </c>
      <c r="C2339" s="56" t="s">
        <v>11219</v>
      </c>
    </row>
    <row r="2340" spans="1:3" ht="54">
      <c r="A2340" s="194" t="s">
        <v>11220</v>
      </c>
      <c r="B2340" s="197" t="s">
        <v>11221</v>
      </c>
      <c r="C2340" s="56" t="s">
        <v>11222</v>
      </c>
    </row>
    <row r="2341" spans="1:3" ht="54">
      <c r="A2341" s="194" t="s">
        <v>11223</v>
      </c>
      <c r="B2341" s="197" t="s">
        <v>11224</v>
      </c>
      <c r="C2341" s="56" t="s">
        <v>11225</v>
      </c>
    </row>
    <row r="2342" spans="1:3" ht="54">
      <c r="A2342" s="194" t="s">
        <v>11226</v>
      </c>
      <c r="B2342" s="197" t="s">
        <v>11227</v>
      </c>
      <c r="C2342" s="56" t="s">
        <v>11228</v>
      </c>
    </row>
    <row r="2343" spans="1:3" ht="40.5">
      <c r="A2343" s="194" t="s">
        <v>11229</v>
      </c>
      <c r="B2343" s="197" t="s">
        <v>11230</v>
      </c>
      <c r="C2343" s="56" t="s">
        <v>11231</v>
      </c>
    </row>
    <row r="2344" spans="1:3" ht="40.5">
      <c r="A2344" s="194" t="s">
        <v>11232</v>
      </c>
      <c r="B2344" s="197" t="s">
        <v>11233</v>
      </c>
      <c r="C2344" s="56" t="s">
        <v>11234</v>
      </c>
    </row>
    <row r="2345" spans="1:3" ht="40.5">
      <c r="A2345" s="194" t="s">
        <v>11235</v>
      </c>
      <c r="B2345" s="197" t="s">
        <v>11236</v>
      </c>
      <c r="C2345" s="56" t="s">
        <v>11237</v>
      </c>
    </row>
    <row r="2346" spans="1:3" ht="54">
      <c r="A2346" s="194" t="s">
        <v>11238</v>
      </c>
      <c r="B2346" s="197" t="s">
        <v>11239</v>
      </c>
      <c r="C2346" s="56" t="s">
        <v>11240</v>
      </c>
    </row>
    <row r="2347" spans="1:3" ht="54">
      <c r="A2347" s="194" t="s">
        <v>11241</v>
      </c>
      <c r="B2347" s="197" t="s">
        <v>11242</v>
      </c>
      <c r="C2347" s="56" t="s">
        <v>11243</v>
      </c>
    </row>
    <row r="2348" spans="1:3" ht="15.6">
      <c r="A2348" s="194" t="s">
        <v>11244</v>
      </c>
      <c r="B2348" s="197" t="s">
        <v>11245</v>
      </c>
      <c r="C2348" s="56" t="s">
        <v>11246</v>
      </c>
    </row>
    <row r="2349" spans="1:3" ht="30.95">
      <c r="A2349" s="194" t="s">
        <v>11247</v>
      </c>
      <c r="B2349" s="197" t="s">
        <v>11248</v>
      </c>
      <c r="C2349" s="56" t="s">
        <v>11249</v>
      </c>
    </row>
    <row r="2350" spans="1:3" ht="30.95">
      <c r="A2350" s="194" t="s">
        <v>11250</v>
      </c>
      <c r="B2350" s="197" t="s">
        <v>11251</v>
      </c>
      <c r="C2350" s="56" t="s">
        <v>11252</v>
      </c>
    </row>
    <row r="2351" spans="1:3" ht="30.95">
      <c r="A2351" s="194" t="s">
        <v>11253</v>
      </c>
      <c r="B2351" s="197" t="s">
        <v>11254</v>
      </c>
      <c r="C2351" s="56" t="s">
        <v>11255</v>
      </c>
    </row>
    <row r="2352" spans="1:3" ht="30.95">
      <c r="A2352" s="194" t="s">
        <v>11256</v>
      </c>
      <c r="B2352" s="197" t="s">
        <v>11257</v>
      </c>
      <c r="C2352" s="56" t="s">
        <v>11258</v>
      </c>
    </row>
    <row r="2353" spans="1:3" ht="54">
      <c r="A2353" s="194" t="s">
        <v>11259</v>
      </c>
      <c r="B2353" s="197" t="s">
        <v>11260</v>
      </c>
      <c r="C2353" s="56" t="s">
        <v>11261</v>
      </c>
    </row>
    <row r="2354" spans="1:3" ht="54">
      <c r="A2354" s="194" t="s">
        <v>11262</v>
      </c>
      <c r="B2354" s="197" t="s">
        <v>11263</v>
      </c>
      <c r="C2354" s="56" t="s">
        <v>11264</v>
      </c>
    </row>
    <row r="2355" spans="1:3" ht="67.5">
      <c r="A2355" s="194" t="s">
        <v>11265</v>
      </c>
      <c r="B2355" s="197" t="s">
        <v>11266</v>
      </c>
      <c r="C2355" s="56" t="s">
        <v>11267</v>
      </c>
    </row>
    <row r="2356" spans="1:3" ht="40.5">
      <c r="A2356" s="194" t="s">
        <v>11268</v>
      </c>
      <c r="B2356" s="197" t="s">
        <v>11269</v>
      </c>
      <c r="C2356" s="56" t="s">
        <v>11270</v>
      </c>
    </row>
    <row r="2357" spans="1:3" ht="67.5">
      <c r="A2357" s="194" t="s">
        <v>11271</v>
      </c>
      <c r="B2357" s="197" t="s">
        <v>11272</v>
      </c>
      <c r="C2357" s="56" t="s">
        <v>11273</v>
      </c>
    </row>
    <row r="2358" spans="1:3" ht="67.5">
      <c r="A2358" s="194" t="s">
        <v>11274</v>
      </c>
      <c r="B2358" s="197" t="s">
        <v>11275</v>
      </c>
      <c r="C2358" s="56" t="s">
        <v>11276</v>
      </c>
    </row>
    <row r="2359" spans="1:3" ht="54">
      <c r="A2359" s="194" t="s">
        <v>11277</v>
      </c>
      <c r="B2359" s="197" t="s">
        <v>11278</v>
      </c>
      <c r="C2359" s="56" t="s">
        <v>11279</v>
      </c>
    </row>
    <row r="2360" spans="1:3" ht="40.5">
      <c r="A2360" s="194" t="s">
        <v>11280</v>
      </c>
      <c r="B2360" s="197" t="s">
        <v>11281</v>
      </c>
      <c r="C2360" s="56" t="s">
        <v>11282</v>
      </c>
    </row>
    <row r="2361" spans="1:3" ht="67.5">
      <c r="A2361" s="194" t="s">
        <v>11283</v>
      </c>
      <c r="B2361" s="197" t="s">
        <v>11284</v>
      </c>
      <c r="C2361" s="56" t="s">
        <v>11285</v>
      </c>
    </row>
    <row r="2362" spans="1:3" ht="67.5">
      <c r="A2362" s="194" t="s">
        <v>11286</v>
      </c>
      <c r="B2362" s="197" t="s">
        <v>11287</v>
      </c>
      <c r="C2362" s="56" t="s">
        <v>11288</v>
      </c>
    </row>
    <row r="2363" spans="1:3" ht="54">
      <c r="A2363" s="194" t="s">
        <v>11289</v>
      </c>
      <c r="B2363" s="197" t="s">
        <v>11290</v>
      </c>
      <c r="C2363" s="56" t="s">
        <v>11291</v>
      </c>
    </row>
    <row r="2364" spans="1:3" ht="54">
      <c r="A2364" s="194" t="s">
        <v>11292</v>
      </c>
      <c r="B2364" s="197" t="s">
        <v>11293</v>
      </c>
      <c r="C2364" s="56" t="s">
        <v>11294</v>
      </c>
    </row>
    <row r="2365" spans="1:3" ht="54">
      <c r="A2365" s="194" t="s">
        <v>11295</v>
      </c>
      <c r="B2365" s="197" t="s">
        <v>11296</v>
      </c>
      <c r="C2365" s="56" t="s">
        <v>11297</v>
      </c>
    </row>
    <row r="2366" spans="1:3" ht="54">
      <c r="A2366" s="194" t="s">
        <v>11298</v>
      </c>
      <c r="B2366" s="197" t="s">
        <v>11299</v>
      </c>
      <c r="C2366" s="56" t="s">
        <v>11300</v>
      </c>
    </row>
    <row r="2367" spans="1:3" ht="54">
      <c r="A2367" s="194" t="s">
        <v>11301</v>
      </c>
      <c r="B2367" s="197" t="s">
        <v>11302</v>
      </c>
      <c r="C2367" s="56" t="s">
        <v>11303</v>
      </c>
    </row>
    <row r="2368" spans="1:3" ht="54">
      <c r="A2368" s="194" t="s">
        <v>11304</v>
      </c>
      <c r="B2368" s="197" t="s">
        <v>11305</v>
      </c>
      <c r="C2368" s="56" t="s">
        <v>11306</v>
      </c>
    </row>
    <row r="2369" spans="1:3" ht="54">
      <c r="A2369" s="194" t="s">
        <v>11307</v>
      </c>
      <c r="B2369" s="197" t="s">
        <v>11308</v>
      </c>
      <c r="C2369" s="56" t="s">
        <v>11309</v>
      </c>
    </row>
    <row r="2370" spans="1:3" ht="54">
      <c r="A2370" s="194" t="s">
        <v>11310</v>
      </c>
      <c r="B2370" s="197" t="s">
        <v>11311</v>
      </c>
      <c r="C2370" s="56" t="s">
        <v>11312</v>
      </c>
    </row>
    <row r="2371" spans="1:3" ht="54">
      <c r="A2371" s="194" t="s">
        <v>11313</v>
      </c>
      <c r="B2371" s="197" t="s">
        <v>11314</v>
      </c>
      <c r="C2371" s="56" t="s">
        <v>11315</v>
      </c>
    </row>
    <row r="2372" spans="1:3" ht="54">
      <c r="A2372" s="194" t="s">
        <v>11316</v>
      </c>
      <c r="B2372" s="197" t="s">
        <v>11317</v>
      </c>
      <c r="C2372" s="56" t="s">
        <v>11318</v>
      </c>
    </row>
    <row r="2373" spans="1:3" ht="54">
      <c r="A2373" s="194" t="s">
        <v>11319</v>
      </c>
      <c r="B2373" s="197" t="s">
        <v>11320</v>
      </c>
      <c r="C2373" s="56" t="s">
        <v>11321</v>
      </c>
    </row>
    <row r="2374" spans="1:3" ht="81">
      <c r="A2374" s="194" t="s">
        <v>11322</v>
      </c>
      <c r="B2374" s="197" t="s">
        <v>11323</v>
      </c>
      <c r="C2374" s="56" t="s">
        <v>11324</v>
      </c>
    </row>
    <row r="2375" spans="1:3" ht="81">
      <c r="A2375" s="194" t="s">
        <v>11325</v>
      </c>
      <c r="B2375" s="197" t="s">
        <v>11326</v>
      </c>
      <c r="C2375" s="56" t="s">
        <v>11327</v>
      </c>
    </row>
    <row r="2376" spans="1:3" ht="81">
      <c r="A2376" s="194" t="s">
        <v>11328</v>
      </c>
      <c r="B2376" s="197" t="s">
        <v>11329</v>
      </c>
      <c r="C2376" s="56" t="s">
        <v>11330</v>
      </c>
    </row>
    <row r="2377" spans="1:3" ht="54">
      <c r="A2377" s="194" t="s">
        <v>11331</v>
      </c>
      <c r="B2377" s="197" t="s">
        <v>11332</v>
      </c>
      <c r="C2377" s="56" t="s">
        <v>11333</v>
      </c>
    </row>
    <row r="2378" spans="1:3" ht="54">
      <c r="A2378" s="194" t="s">
        <v>11334</v>
      </c>
      <c r="B2378" s="197" t="s">
        <v>11335</v>
      </c>
      <c r="C2378" s="56" t="s">
        <v>11336</v>
      </c>
    </row>
    <row r="2379" spans="1:3" ht="54">
      <c r="A2379" s="194" t="s">
        <v>11337</v>
      </c>
      <c r="B2379" s="197" t="s">
        <v>11338</v>
      </c>
      <c r="C2379" s="56" t="s">
        <v>11339</v>
      </c>
    </row>
    <row r="2380" spans="1:3" ht="54">
      <c r="A2380" s="194" t="s">
        <v>11340</v>
      </c>
      <c r="B2380" s="197" t="s">
        <v>11341</v>
      </c>
      <c r="C2380" s="56" t="s">
        <v>11342</v>
      </c>
    </row>
    <row r="2381" spans="1:3" ht="67.5">
      <c r="A2381" s="194" t="s">
        <v>11343</v>
      </c>
      <c r="B2381" s="197" t="s">
        <v>11344</v>
      </c>
      <c r="C2381" s="56" t="s">
        <v>11345</v>
      </c>
    </row>
    <row r="2382" spans="1:3" ht="40.5">
      <c r="A2382" s="194" t="s">
        <v>11346</v>
      </c>
      <c r="B2382" s="197" t="s">
        <v>11347</v>
      </c>
      <c r="C2382" s="56" t="s">
        <v>11348</v>
      </c>
    </row>
    <row r="2383" spans="1:3" ht="40.5">
      <c r="A2383" s="194" t="s">
        <v>11349</v>
      </c>
      <c r="B2383" s="197" t="s">
        <v>11350</v>
      </c>
      <c r="C2383" s="56" t="s">
        <v>11351</v>
      </c>
    </row>
    <row r="2384" spans="1:3" ht="40.5">
      <c r="A2384" s="194" t="s">
        <v>11352</v>
      </c>
      <c r="B2384" s="197" t="s">
        <v>11353</v>
      </c>
      <c r="C2384" s="56" t="s">
        <v>11354</v>
      </c>
    </row>
    <row r="2385" spans="1:3" ht="54">
      <c r="A2385" s="194" t="s">
        <v>11355</v>
      </c>
      <c r="B2385" s="197" t="s">
        <v>11356</v>
      </c>
      <c r="C2385" s="56" t="s">
        <v>11357</v>
      </c>
    </row>
    <row r="2386" spans="1:3" ht="27">
      <c r="A2386" s="194" t="s">
        <v>11358</v>
      </c>
      <c r="B2386" s="197" t="s">
        <v>11359</v>
      </c>
      <c r="C2386" s="56" t="s">
        <v>11360</v>
      </c>
    </row>
    <row r="2387" spans="1:3" ht="30.95">
      <c r="A2387" s="194" t="s">
        <v>11361</v>
      </c>
      <c r="B2387" s="197" t="s">
        <v>11362</v>
      </c>
      <c r="C2387" s="56" t="s">
        <v>11363</v>
      </c>
    </row>
    <row r="2388" spans="1:3" ht="27">
      <c r="A2388" s="194" t="s">
        <v>11364</v>
      </c>
      <c r="B2388" s="197" t="s">
        <v>11365</v>
      </c>
      <c r="C2388" s="56" t="s">
        <v>11366</v>
      </c>
    </row>
    <row r="2389" spans="1:3" ht="54">
      <c r="A2389" s="194" t="s">
        <v>11367</v>
      </c>
      <c r="B2389" s="197" t="s">
        <v>11368</v>
      </c>
      <c r="C2389" s="56" t="s">
        <v>11369</v>
      </c>
    </row>
    <row r="2390" spans="1:3" ht="54">
      <c r="A2390" s="194" t="s">
        <v>11370</v>
      </c>
      <c r="B2390" s="197" t="s">
        <v>11371</v>
      </c>
      <c r="C2390" s="56" t="s">
        <v>11372</v>
      </c>
    </row>
    <row r="2391" spans="1:3" ht="54">
      <c r="A2391" s="194" t="s">
        <v>11373</v>
      </c>
      <c r="B2391" s="197" t="s">
        <v>11374</v>
      </c>
      <c r="C2391" s="56" t="s">
        <v>11375</v>
      </c>
    </row>
    <row r="2392" spans="1:3" ht="27">
      <c r="A2392" s="194" t="s">
        <v>11376</v>
      </c>
      <c r="B2392" s="197" t="s">
        <v>11377</v>
      </c>
      <c r="C2392" s="56" t="s">
        <v>11378</v>
      </c>
    </row>
    <row r="2393" spans="1:3" ht="40.5">
      <c r="A2393" s="194" t="s">
        <v>11379</v>
      </c>
      <c r="B2393" s="197" t="s">
        <v>11380</v>
      </c>
      <c r="C2393" s="56" t="s">
        <v>11381</v>
      </c>
    </row>
    <row r="2394" spans="1:3" ht="81">
      <c r="A2394" s="194" t="s">
        <v>11382</v>
      </c>
      <c r="B2394" s="197" t="s">
        <v>11383</v>
      </c>
      <c r="C2394" s="56" t="s">
        <v>11384</v>
      </c>
    </row>
    <row r="2395" spans="1:3" ht="54">
      <c r="A2395" s="194" t="s">
        <v>11385</v>
      </c>
      <c r="B2395" s="197" t="s">
        <v>11386</v>
      </c>
      <c r="C2395" s="56" t="s">
        <v>11387</v>
      </c>
    </row>
    <row r="2396" spans="1:3" ht="40.5">
      <c r="A2396" s="194" t="s">
        <v>11388</v>
      </c>
      <c r="B2396" s="197" t="s">
        <v>11389</v>
      </c>
      <c r="C2396" s="56" t="s">
        <v>11390</v>
      </c>
    </row>
    <row r="2397" spans="1:3" ht="40.5">
      <c r="A2397" s="194" t="s">
        <v>11391</v>
      </c>
      <c r="B2397" s="197" t="s">
        <v>11392</v>
      </c>
      <c r="C2397" s="56" t="s">
        <v>11393</v>
      </c>
    </row>
    <row r="2398" spans="1:3" ht="30.95">
      <c r="A2398" s="194" t="s">
        <v>11394</v>
      </c>
      <c r="B2398" s="197" t="s">
        <v>11395</v>
      </c>
      <c r="C2398" s="56" t="s">
        <v>11396</v>
      </c>
    </row>
    <row r="2399" spans="1:3" ht="30.95">
      <c r="A2399" s="194" t="s">
        <v>11397</v>
      </c>
      <c r="B2399" s="197" t="s">
        <v>11398</v>
      </c>
      <c r="C2399" s="56" t="s">
        <v>11399</v>
      </c>
    </row>
    <row r="2400" spans="1:3" ht="30.95">
      <c r="A2400" s="194" t="s">
        <v>11400</v>
      </c>
      <c r="B2400" s="197" t="s">
        <v>11401</v>
      </c>
      <c r="C2400" s="56" t="s">
        <v>11402</v>
      </c>
    </row>
    <row r="2401" spans="1:3" ht="40.5">
      <c r="A2401" s="194" t="s">
        <v>11403</v>
      </c>
      <c r="B2401" s="197" t="s">
        <v>11404</v>
      </c>
      <c r="C2401" s="56" t="s">
        <v>11405</v>
      </c>
    </row>
    <row r="2402" spans="1:3" ht="30.95">
      <c r="A2402" s="194" t="s">
        <v>11406</v>
      </c>
      <c r="B2402" s="197" t="s">
        <v>11407</v>
      </c>
      <c r="C2402" s="56" t="s">
        <v>11408</v>
      </c>
    </row>
    <row r="2403" spans="1:3" ht="30.95">
      <c r="A2403" s="194" t="s">
        <v>11409</v>
      </c>
      <c r="B2403" s="197" t="s">
        <v>11410</v>
      </c>
      <c r="C2403" s="56" t="s">
        <v>11411</v>
      </c>
    </row>
    <row r="2404" spans="1:3" ht="30.95">
      <c r="A2404" s="194" t="s">
        <v>11412</v>
      </c>
      <c r="B2404" s="197" t="s">
        <v>11413</v>
      </c>
      <c r="C2404" s="56" t="s">
        <v>11414</v>
      </c>
    </row>
    <row r="2405" spans="1:3" ht="30.95">
      <c r="A2405" s="194" t="s">
        <v>11415</v>
      </c>
      <c r="B2405" s="197" t="s">
        <v>11416</v>
      </c>
      <c r="C2405" s="56" t="s">
        <v>11417</v>
      </c>
    </row>
    <row r="2406" spans="1:3" ht="27">
      <c r="A2406" s="194" t="s">
        <v>11418</v>
      </c>
      <c r="B2406" s="197" t="s">
        <v>11419</v>
      </c>
      <c r="C2406" s="56" t="s">
        <v>11420</v>
      </c>
    </row>
    <row r="2407" spans="1:3" ht="30.95">
      <c r="A2407" s="194" t="s">
        <v>11421</v>
      </c>
      <c r="B2407" s="197" t="s">
        <v>11422</v>
      </c>
      <c r="C2407" s="56" t="s">
        <v>11423</v>
      </c>
    </row>
    <row r="2408" spans="1:3" ht="30.95">
      <c r="A2408" s="194" t="s">
        <v>11424</v>
      </c>
      <c r="B2408" s="197" t="s">
        <v>11425</v>
      </c>
      <c r="C2408" s="56" t="s">
        <v>11426</v>
      </c>
    </row>
    <row r="2409" spans="1:3" ht="27">
      <c r="A2409" s="194" t="s">
        <v>11427</v>
      </c>
      <c r="B2409" s="197" t="s">
        <v>11428</v>
      </c>
      <c r="C2409" s="56" t="s">
        <v>11429</v>
      </c>
    </row>
    <row r="2410" spans="1:3" ht="27">
      <c r="A2410" s="194" t="s">
        <v>11430</v>
      </c>
      <c r="B2410" s="197" t="s">
        <v>11431</v>
      </c>
      <c r="C2410" s="56" t="s">
        <v>11432</v>
      </c>
    </row>
    <row r="2411" spans="1:3" ht="40.5">
      <c r="A2411" s="194" t="s">
        <v>11433</v>
      </c>
      <c r="B2411" s="197" t="s">
        <v>11434</v>
      </c>
      <c r="C2411" s="56" t="s">
        <v>11435</v>
      </c>
    </row>
    <row r="2412" spans="1:3" ht="40.5">
      <c r="A2412" s="194" t="s">
        <v>11436</v>
      </c>
      <c r="B2412" s="197" t="s">
        <v>11437</v>
      </c>
      <c r="C2412" s="56" t="s">
        <v>11438</v>
      </c>
    </row>
    <row r="2413" spans="1:3" ht="27">
      <c r="A2413" s="194" t="s">
        <v>11439</v>
      </c>
      <c r="B2413" s="197" t="s">
        <v>11440</v>
      </c>
      <c r="C2413" s="56" t="s">
        <v>11441</v>
      </c>
    </row>
    <row r="2414" spans="1:3" ht="30.95">
      <c r="A2414" s="194" t="s">
        <v>11442</v>
      </c>
      <c r="B2414" s="197" t="s">
        <v>11443</v>
      </c>
      <c r="C2414" s="56" t="s">
        <v>11444</v>
      </c>
    </row>
    <row r="2415" spans="1:3" ht="27">
      <c r="A2415" s="194" t="s">
        <v>11445</v>
      </c>
      <c r="B2415" s="197" t="s">
        <v>11446</v>
      </c>
      <c r="C2415" s="56" t="s">
        <v>11447</v>
      </c>
    </row>
    <row r="2416" spans="1:3" ht="30.95">
      <c r="A2416" s="194" t="s">
        <v>11448</v>
      </c>
      <c r="B2416" s="197" t="s">
        <v>11449</v>
      </c>
      <c r="C2416" s="56" t="s">
        <v>11450</v>
      </c>
    </row>
    <row r="2417" spans="1:3" ht="30.95">
      <c r="A2417" s="194" t="s">
        <v>11451</v>
      </c>
      <c r="B2417" s="197" t="s">
        <v>11452</v>
      </c>
      <c r="C2417" s="56" t="s">
        <v>11453</v>
      </c>
    </row>
    <row r="2418" spans="1:3" ht="15.6">
      <c r="A2418" s="194" t="s">
        <v>11454</v>
      </c>
      <c r="B2418" s="197" t="s">
        <v>11455</v>
      </c>
      <c r="C2418" s="56" t="s">
        <v>11456</v>
      </c>
    </row>
    <row r="2419" spans="1:3" ht="15.6">
      <c r="A2419" s="194" t="s">
        <v>11457</v>
      </c>
      <c r="B2419" s="197" t="s">
        <v>11458</v>
      </c>
      <c r="C2419" s="56" t="s">
        <v>11459</v>
      </c>
    </row>
    <row r="2420" spans="1:3" ht="30.95">
      <c r="A2420" s="194" t="s">
        <v>11460</v>
      </c>
      <c r="B2420" s="197" t="s">
        <v>11461</v>
      </c>
      <c r="C2420" s="56" t="s">
        <v>11462</v>
      </c>
    </row>
    <row r="2421" spans="1:3" ht="40.5">
      <c r="A2421" s="194" t="s">
        <v>11463</v>
      </c>
      <c r="B2421" s="197" t="s">
        <v>11464</v>
      </c>
      <c r="C2421" s="56" t="s">
        <v>11465</v>
      </c>
    </row>
    <row r="2422" spans="1:3" ht="40.5">
      <c r="A2422" s="194" t="s">
        <v>11466</v>
      </c>
      <c r="B2422" s="197" t="s">
        <v>11467</v>
      </c>
      <c r="C2422" s="56" t="s">
        <v>11468</v>
      </c>
    </row>
    <row r="2423" spans="1:3" ht="30.95">
      <c r="A2423" s="194" t="s">
        <v>11469</v>
      </c>
      <c r="B2423" s="197" t="s">
        <v>11470</v>
      </c>
      <c r="C2423" s="56" t="s">
        <v>11471</v>
      </c>
    </row>
    <row r="2424" spans="1:3" ht="30.95">
      <c r="A2424" s="194" t="s">
        <v>11472</v>
      </c>
      <c r="B2424" s="197" t="s">
        <v>11473</v>
      </c>
      <c r="C2424" s="56" t="s">
        <v>11474</v>
      </c>
    </row>
    <row r="2425" spans="1:3" ht="30.95">
      <c r="A2425" s="194" t="s">
        <v>11475</v>
      </c>
      <c r="B2425" s="197" t="s">
        <v>11476</v>
      </c>
      <c r="C2425" s="56" t="s">
        <v>11477</v>
      </c>
    </row>
    <row r="2426" spans="1:3" ht="27">
      <c r="A2426" s="194" t="s">
        <v>11478</v>
      </c>
      <c r="B2426" s="197" t="s">
        <v>11479</v>
      </c>
      <c r="C2426" s="56" t="s">
        <v>11480</v>
      </c>
    </row>
    <row r="2427" spans="1:3" ht="40.5">
      <c r="A2427" s="194" t="s">
        <v>11481</v>
      </c>
      <c r="B2427" s="197" t="s">
        <v>11482</v>
      </c>
      <c r="C2427" s="56" t="s">
        <v>11483</v>
      </c>
    </row>
    <row r="2428" spans="1:3" ht="30.95">
      <c r="A2428" s="194" t="s">
        <v>11484</v>
      </c>
      <c r="B2428" s="197" t="s">
        <v>11485</v>
      </c>
      <c r="C2428" s="56" t="s">
        <v>11486</v>
      </c>
    </row>
    <row r="2429" spans="1:3" ht="30.95">
      <c r="A2429" s="194" t="s">
        <v>11487</v>
      </c>
      <c r="B2429" s="197" t="s">
        <v>11488</v>
      </c>
      <c r="C2429" s="56" t="s">
        <v>11489</v>
      </c>
    </row>
    <row r="2430" spans="1:3" ht="40.5">
      <c r="A2430" s="194" t="s">
        <v>11490</v>
      </c>
      <c r="B2430" s="197" t="s">
        <v>11491</v>
      </c>
      <c r="C2430" s="56" t="s">
        <v>11492</v>
      </c>
    </row>
    <row r="2431" spans="1:3" ht="30.95">
      <c r="A2431" s="194" t="s">
        <v>11493</v>
      </c>
      <c r="B2431" s="197" t="s">
        <v>11494</v>
      </c>
      <c r="C2431" s="56" t="s">
        <v>11495</v>
      </c>
    </row>
    <row r="2432" spans="1:3" ht="27">
      <c r="A2432" s="194" t="s">
        <v>11496</v>
      </c>
      <c r="B2432" s="197" t="s">
        <v>11497</v>
      </c>
      <c r="C2432" s="56" t="s">
        <v>11498</v>
      </c>
    </row>
    <row r="2433" spans="1:3" ht="30.95">
      <c r="A2433" s="194" t="s">
        <v>11499</v>
      </c>
      <c r="B2433" s="197" t="s">
        <v>11500</v>
      </c>
      <c r="C2433" s="56" t="s">
        <v>11501</v>
      </c>
    </row>
    <row r="2434" spans="1:3" ht="27">
      <c r="A2434" s="194" t="s">
        <v>11502</v>
      </c>
      <c r="B2434" s="197" t="s">
        <v>11503</v>
      </c>
      <c r="C2434" s="56" t="s">
        <v>11504</v>
      </c>
    </row>
    <row r="2435" spans="1:3" ht="27">
      <c r="A2435" s="194" t="s">
        <v>11505</v>
      </c>
      <c r="B2435" s="197" t="s">
        <v>11506</v>
      </c>
      <c r="C2435" s="56" t="s">
        <v>11507</v>
      </c>
    </row>
    <row r="2436" spans="1:3" ht="27">
      <c r="A2436" s="194" t="s">
        <v>11508</v>
      </c>
      <c r="B2436" s="197" t="s">
        <v>11509</v>
      </c>
      <c r="C2436" s="56" t="s">
        <v>11510</v>
      </c>
    </row>
    <row r="2437" spans="1:3" ht="27">
      <c r="A2437" s="194" t="s">
        <v>11511</v>
      </c>
      <c r="B2437" s="197" t="s">
        <v>11512</v>
      </c>
      <c r="C2437" s="56" t="s">
        <v>11513</v>
      </c>
    </row>
    <row r="2438" spans="1:3" ht="54">
      <c r="A2438" s="194" t="s">
        <v>11514</v>
      </c>
      <c r="B2438" s="197" t="s">
        <v>11515</v>
      </c>
      <c r="C2438" s="56" t="s">
        <v>11516</v>
      </c>
    </row>
    <row r="2439" spans="1:3" ht="15.6">
      <c r="A2439" s="194" t="s">
        <v>11517</v>
      </c>
      <c r="B2439" s="197" t="s">
        <v>11518</v>
      </c>
      <c r="C2439" s="56" t="s">
        <v>11519</v>
      </c>
    </row>
    <row r="2440" spans="1:3" ht="15.6">
      <c r="A2440" s="194" t="s">
        <v>11520</v>
      </c>
      <c r="B2440" s="197" t="s">
        <v>11521</v>
      </c>
      <c r="C2440" s="56" t="s">
        <v>11522</v>
      </c>
    </row>
    <row r="2441" spans="1:3" ht="30.95">
      <c r="A2441" s="194" t="s">
        <v>11523</v>
      </c>
      <c r="B2441" s="197" t="s">
        <v>11524</v>
      </c>
      <c r="C2441" s="56" t="s">
        <v>11525</v>
      </c>
    </row>
    <row r="2442" spans="1:3" ht="30.95">
      <c r="A2442" s="194" t="s">
        <v>11526</v>
      </c>
      <c r="B2442" s="197" t="s">
        <v>11527</v>
      </c>
      <c r="C2442" s="56" t="s">
        <v>11528</v>
      </c>
    </row>
    <row r="2443" spans="1:3" ht="15.6">
      <c r="A2443" s="194" t="s">
        <v>11529</v>
      </c>
      <c r="B2443" s="197" t="s">
        <v>11530</v>
      </c>
      <c r="C2443" s="56" t="s">
        <v>11531</v>
      </c>
    </row>
    <row r="2444" spans="1:3" ht="27">
      <c r="A2444" s="194" t="s">
        <v>11532</v>
      </c>
      <c r="B2444" s="197" t="s">
        <v>11533</v>
      </c>
      <c r="C2444" s="56" t="s">
        <v>11534</v>
      </c>
    </row>
    <row r="2445" spans="1:3" ht="54">
      <c r="A2445" s="194" t="s">
        <v>11535</v>
      </c>
      <c r="B2445" s="197" t="s">
        <v>11536</v>
      </c>
      <c r="C2445" s="56" t="s">
        <v>11537</v>
      </c>
    </row>
    <row r="2446" spans="1:3" ht="15.6">
      <c r="A2446" s="194" t="s">
        <v>11538</v>
      </c>
      <c r="B2446" s="197" t="s">
        <v>11539</v>
      </c>
      <c r="C2446" s="56" t="s">
        <v>11540</v>
      </c>
    </row>
    <row r="2447" spans="1:3" ht="27">
      <c r="A2447" s="194" t="s">
        <v>11541</v>
      </c>
      <c r="B2447" s="197" t="s">
        <v>11542</v>
      </c>
      <c r="C2447" s="56" t="s">
        <v>11543</v>
      </c>
    </row>
    <row r="2448" spans="1:3" ht="54">
      <c r="A2448" s="194" t="s">
        <v>11544</v>
      </c>
      <c r="B2448" s="197" t="s">
        <v>11545</v>
      </c>
      <c r="C2448" s="56" t="s">
        <v>11546</v>
      </c>
    </row>
    <row r="2449" spans="1:3" ht="40.5">
      <c r="A2449" s="194" t="s">
        <v>11547</v>
      </c>
      <c r="B2449" s="197" t="s">
        <v>11548</v>
      </c>
      <c r="C2449" s="56" t="s">
        <v>11549</v>
      </c>
    </row>
    <row r="2450" spans="1:3" ht="40.5">
      <c r="A2450" s="194" t="s">
        <v>11550</v>
      </c>
      <c r="B2450" s="197" t="s">
        <v>11551</v>
      </c>
      <c r="C2450" s="56" t="s">
        <v>11552</v>
      </c>
    </row>
    <row r="2451" spans="1:3" ht="40.5">
      <c r="A2451" s="194" t="s">
        <v>11553</v>
      </c>
      <c r="B2451" s="197" t="s">
        <v>11554</v>
      </c>
      <c r="C2451" s="56" t="s">
        <v>11555</v>
      </c>
    </row>
    <row r="2452" spans="1:3" ht="40.5">
      <c r="A2452" s="194" t="s">
        <v>11556</v>
      </c>
      <c r="B2452" s="197" t="s">
        <v>11557</v>
      </c>
      <c r="C2452" s="56" t="s">
        <v>11558</v>
      </c>
    </row>
    <row r="2453" spans="1:3" ht="40.5">
      <c r="A2453" s="194" t="s">
        <v>11559</v>
      </c>
      <c r="B2453" s="197" t="s">
        <v>11560</v>
      </c>
      <c r="C2453" s="56" t="s">
        <v>11561</v>
      </c>
    </row>
    <row r="2454" spans="1:3" ht="40.5">
      <c r="A2454" s="194" t="s">
        <v>11562</v>
      </c>
      <c r="B2454" s="197" t="s">
        <v>11563</v>
      </c>
      <c r="C2454" s="56" t="s">
        <v>11564</v>
      </c>
    </row>
    <row r="2455" spans="1:3" ht="54">
      <c r="A2455" s="194" t="s">
        <v>11565</v>
      </c>
      <c r="B2455" s="197" t="s">
        <v>11566</v>
      </c>
      <c r="C2455" s="56" t="s">
        <v>11567</v>
      </c>
    </row>
    <row r="2456" spans="1:3" ht="40.5">
      <c r="A2456" s="194" t="s">
        <v>11568</v>
      </c>
      <c r="B2456" s="197" t="s">
        <v>11569</v>
      </c>
      <c r="C2456" s="56" t="s">
        <v>11570</v>
      </c>
    </row>
    <row r="2457" spans="1:3" ht="54">
      <c r="A2457" s="194" t="s">
        <v>11571</v>
      </c>
      <c r="B2457" s="197" t="s">
        <v>11572</v>
      </c>
      <c r="C2457" s="56" t="s">
        <v>11573</v>
      </c>
    </row>
    <row r="2458" spans="1:3" ht="54">
      <c r="A2458" s="194" t="s">
        <v>11574</v>
      </c>
      <c r="B2458" s="197" t="s">
        <v>11575</v>
      </c>
      <c r="C2458" s="56" t="s">
        <v>11576</v>
      </c>
    </row>
    <row r="2459" spans="1:3" ht="67.5">
      <c r="A2459" s="194" t="s">
        <v>11577</v>
      </c>
      <c r="B2459" s="197" t="s">
        <v>11578</v>
      </c>
      <c r="C2459" s="56" t="s">
        <v>11579</v>
      </c>
    </row>
    <row r="2460" spans="1:3" ht="54">
      <c r="A2460" s="194" t="s">
        <v>11580</v>
      </c>
      <c r="B2460" s="197" t="s">
        <v>11581</v>
      </c>
      <c r="C2460" s="56" t="s">
        <v>11582</v>
      </c>
    </row>
    <row r="2461" spans="1:3" ht="15.6">
      <c r="A2461" s="194" t="s">
        <v>11583</v>
      </c>
      <c r="B2461" s="197" t="s">
        <v>11584</v>
      </c>
      <c r="C2461" s="56" t="s">
        <v>11585</v>
      </c>
    </row>
    <row r="2462" spans="1:3" ht="27">
      <c r="A2462" s="194" t="s">
        <v>11586</v>
      </c>
      <c r="B2462" s="197" t="s">
        <v>11587</v>
      </c>
      <c r="C2462" s="56" t="s">
        <v>11588</v>
      </c>
    </row>
    <row r="2463" spans="1:3" ht="40.5">
      <c r="A2463" s="194" t="s">
        <v>11589</v>
      </c>
      <c r="B2463" s="197" t="s">
        <v>11590</v>
      </c>
      <c r="C2463" s="56" t="s">
        <v>11591</v>
      </c>
    </row>
    <row r="2464" spans="1:3" ht="40.5">
      <c r="A2464" s="194" t="s">
        <v>11592</v>
      </c>
      <c r="B2464" s="197" t="s">
        <v>11593</v>
      </c>
      <c r="C2464" s="56" t="s">
        <v>11594</v>
      </c>
    </row>
    <row r="2465" spans="1:3" ht="40.5">
      <c r="A2465" s="194" t="s">
        <v>11595</v>
      </c>
      <c r="B2465" s="197" t="s">
        <v>11596</v>
      </c>
      <c r="C2465" s="56" t="s">
        <v>11597</v>
      </c>
    </row>
    <row r="2466" spans="1:3" ht="40.5">
      <c r="A2466" s="194" t="s">
        <v>11598</v>
      </c>
      <c r="B2466" s="197" t="s">
        <v>11599</v>
      </c>
      <c r="C2466" s="56" t="s">
        <v>11600</v>
      </c>
    </row>
    <row r="2467" spans="1:3" ht="40.5">
      <c r="A2467" s="194" t="s">
        <v>11601</v>
      </c>
      <c r="B2467" s="197" t="s">
        <v>11602</v>
      </c>
      <c r="C2467" s="56" t="s">
        <v>11603</v>
      </c>
    </row>
    <row r="2468" spans="1:3" ht="40.5">
      <c r="A2468" s="194" t="s">
        <v>11604</v>
      </c>
      <c r="B2468" s="197" t="s">
        <v>11605</v>
      </c>
      <c r="C2468" s="56" t="s">
        <v>11606</v>
      </c>
    </row>
    <row r="2469" spans="1:3" ht="40.5">
      <c r="A2469" s="194" t="s">
        <v>11607</v>
      </c>
      <c r="B2469" s="197" t="s">
        <v>11608</v>
      </c>
      <c r="C2469" s="56" t="s">
        <v>11609</v>
      </c>
    </row>
    <row r="2470" spans="1:3" ht="40.5">
      <c r="A2470" s="194" t="s">
        <v>11610</v>
      </c>
      <c r="B2470" s="197" t="s">
        <v>11611</v>
      </c>
      <c r="C2470" s="56" t="s">
        <v>11612</v>
      </c>
    </row>
    <row r="2471" spans="1:3" ht="30.95">
      <c r="A2471" s="194" t="s">
        <v>11613</v>
      </c>
      <c r="B2471" s="197" t="s">
        <v>11614</v>
      </c>
      <c r="C2471" s="56" t="s">
        <v>11615</v>
      </c>
    </row>
    <row r="2472" spans="1:3" ht="15.6">
      <c r="A2472" s="194" t="s">
        <v>11616</v>
      </c>
      <c r="B2472" s="197" t="s">
        <v>11617</v>
      </c>
      <c r="C2472" s="56" t="s">
        <v>11618</v>
      </c>
    </row>
    <row r="2473" spans="1:3" ht="30.95">
      <c r="A2473" s="194" t="s">
        <v>11619</v>
      </c>
      <c r="B2473" s="197" t="s">
        <v>11620</v>
      </c>
      <c r="C2473" s="56" t="s">
        <v>11621</v>
      </c>
    </row>
    <row r="2474" spans="1:3" ht="15.6">
      <c r="A2474" s="194" t="s">
        <v>11622</v>
      </c>
      <c r="B2474" s="197" t="s">
        <v>11623</v>
      </c>
      <c r="C2474" s="56" t="s">
        <v>11624</v>
      </c>
    </row>
    <row r="2475" spans="1:3" ht="54">
      <c r="A2475" s="194" t="s">
        <v>11625</v>
      </c>
      <c r="B2475" s="197" t="s">
        <v>11626</v>
      </c>
      <c r="C2475" s="56" t="s">
        <v>11627</v>
      </c>
    </row>
    <row r="2476" spans="1:3" ht="54">
      <c r="A2476" s="194" t="s">
        <v>11628</v>
      </c>
      <c r="B2476" s="197" t="s">
        <v>11629</v>
      </c>
      <c r="C2476" s="56" t="s">
        <v>11630</v>
      </c>
    </row>
    <row r="2477" spans="1:3" ht="67.5">
      <c r="A2477" s="194" t="s">
        <v>11631</v>
      </c>
      <c r="B2477" s="197" t="s">
        <v>11632</v>
      </c>
      <c r="C2477" s="56" t="s">
        <v>11633</v>
      </c>
    </row>
    <row r="2478" spans="1:3" ht="40.5">
      <c r="A2478" s="194" t="s">
        <v>11634</v>
      </c>
      <c r="B2478" s="197" t="s">
        <v>11635</v>
      </c>
      <c r="C2478" s="56" t="s">
        <v>11636</v>
      </c>
    </row>
    <row r="2479" spans="1:3" ht="40.5">
      <c r="A2479" s="194" t="s">
        <v>11637</v>
      </c>
      <c r="B2479" s="197" t="s">
        <v>11638</v>
      </c>
      <c r="C2479" s="56" t="s">
        <v>11639</v>
      </c>
    </row>
    <row r="2480" spans="1:3" ht="46.5">
      <c r="A2480" s="194" t="s">
        <v>11640</v>
      </c>
      <c r="B2480" s="197" t="s">
        <v>11641</v>
      </c>
      <c r="C2480" s="56" t="s">
        <v>11642</v>
      </c>
    </row>
    <row r="2481" spans="1:3" ht="40.5">
      <c r="A2481" s="194" t="s">
        <v>11643</v>
      </c>
      <c r="B2481" s="197" t="s">
        <v>11644</v>
      </c>
      <c r="C2481" s="56" t="s">
        <v>11645</v>
      </c>
    </row>
    <row r="2482" spans="1:3" ht="54">
      <c r="A2482" s="194" t="s">
        <v>11646</v>
      </c>
      <c r="B2482" s="197" t="s">
        <v>11647</v>
      </c>
      <c r="C2482" s="56" t="s">
        <v>11648</v>
      </c>
    </row>
    <row r="2483" spans="1:3" ht="15.6">
      <c r="A2483" s="194" t="s">
        <v>11649</v>
      </c>
      <c r="B2483" s="197" t="s">
        <v>11650</v>
      </c>
      <c r="C2483" s="56" t="s">
        <v>11651</v>
      </c>
    </row>
    <row r="2484" spans="1:3" ht="54">
      <c r="A2484" s="194" t="s">
        <v>11652</v>
      </c>
      <c r="B2484" s="197" t="s">
        <v>11653</v>
      </c>
      <c r="C2484" s="56" t="s">
        <v>11654</v>
      </c>
    </row>
    <row r="2485" spans="1:3" ht="30.95">
      <c r="A2485" s="194" t="s">
        <v>11655</v>
      </c>
      <c r="B2485" s="197" t="s">
        <v>11656</v>
      </c>
      <c r="C2485" s="56" t="s">
        <v>11657</v>
      </c>
    </row>
    <row r="2486" spans="1:3" ht="67.5">
      <c r="A2486" s="194" t="s">
        <v>11658</v>
      </c>
      <c r="B2486" s="197" t="s">
        <v>11659</v>
      </c>
      <c r="C2486" s="56" t="s">
        <v>11660</v>
      </c>
    </row>
    <row r="2487" spans="1:3" ht="67.5">
      <c r="A2487" s="194" t="s">
        <v>11661</v>
      </c>
      <c r="B2487" s="197" t="s">
        <v>11662</v>
      </c>
      <c r="C2487" s="56" t="s">
        <v>11663</v>
      </c>
    </row>
    <row r="2488" spans="1:3" ht="67.5">
      <c r="A2488" s="194" t="s">
        <v>11664</v>
      </c>
      <c r="B2488" s="197" t="s">
        <v>11665</v>
      </c>
      <c r="C2488" s="56" t="s">
        <v>11666</v>
      </c>
    </row>
    <row r="2489" spans="1:3" ht="67.5">
      <c r="A2489" s="194" t="s">
        <v>11667</v>
      </c>
      <c r="B2489" s="197" t="s">
        <v>11668</v>
      </c>
      <c r="C2489" s="56" t="s">
        <v>11669</v>
      </c>
    </row>
    <row r="2490" spans="1:3" ht="54">
      <c r="A2490" s="194" t="s">
        <v>11670</v>
      </c>
      <c r="B2490" s="197" t="s">
        <v>11671</v>
      </c>
      <c r="C2490" s="56" t="s">
        <v>11672</v>
      </c>
    </row>
    <row r="2491" spans="1:3" ht="40.5">
      <c r="A2491" s="194" t="s">
        <v>11673</v>
      </c>
      <c r="B2491" s="197" t="s">
        <v>11674</v>
      </c>
      <c r="C2491" s="56" t="s">
        <v>11675</v>
      </c>
    </row>
    <row r="2492" spans="1:3" ht="54">
      <c r="A2492" s="194" t="s">
        <v>11676</v>
      </c>
      <c r="B2492" s="197" t="s">
        <v>11677</v>
      </c>
      <c r="C2492" s="56" t="s">
        <v>11678</v>
      </c>
    </row>
    <row r="2493" spans="1:3" ht="67.5">
      <c r="A2493" s="194" t="s">
        <v>11679</v>
      </c>
      <c r="B2493" s="197" t="s">
        <v>11680</v>
      </c>
      <c r="C2493" s="56" t="s">
        <v>11681</v>
      </c>
    </row>
    <row r="2494" spans="1:3" ht="67.5">
      <c r="A2494" s="194" t="s">
        <v>11682</v>
      </c>
      <c r="B2494" s="197" t="s">
        <v>11683</v>
      </c>
      <c r="C2494" s="56" t="s">
        <v>11684</v>
      </c>
    </row>
    <row r="2495" spans="1:3" ht="40.5">
      <c r="A2495" s="194" t="s">
        <v>11685</v>
      </c>
      <c r="B2495" s="197" t="s">
        <v>11686</v>
      </c>
      <c r="C2495" s="56" t="s">
        <v>11687</v>
      </c>
    </row>
    <row r="2496" spans="1:3" ht="40.5">
      <c r="A2496" s="194" t="s">
        <v>11688</v>
      </c>
      <c r="B2496" s="197" t="s">
        <v>11689</v>
      </c>
      <c r="C2496" s="56" t="s">
        <v>11690</v>
      </c>
    </row>
    <row r="2497" spans="1:3" ht="40.5">
      <c r="A2497" s="194" t="s">
        <v>11691</v>
      </c>
      <c r="B2497" s="197" t="s">
        <v>11692</v>
      </c>
      <c r="C2497" s="56" t="s">
        <v>11693</v>
      </c>
    </row>
    <row r="2498" spans="1:3" ht="40.5">
      <c r="A2498" s="194" t="s">
        <v>11694</v>
      </c>
      <c r="B2498" s="197" t="s">
        <v>11695</v>
      </c>
      <c r="C2498" s="56" t="s">
        <v>11696</v>
      </c>
    </row>
    <row r="2499" spans="1:3" ht="54">
      <c r="A2499" s="194" t="s">
        <v>11697</v>
      </c>
      <c r="B2499" s="197" t="s">
        <v>11698</v>
      </c>
      <c r="C2499" s="56" t="s">
        <v>11699</v>
      </c>
    </row>
    <row r="2500" spans="1:3" ht="40.5">
      <c r="A2500" s="194" t="s">
        <v>11700</v>
      </c>
      <c r="B2500" s="197" t="s">
        <v>11701</v>
      </c>
      <c r="C2500" s="56" t="s">
        <v>11702</v>
      </c>
    </row>
    <row r="2501" spans="1:3" ht="54">
      <c r="A2501" s="194" t="s">
        <v>11703</v>
      </c>
      <c r="B2501" s="197" t="s">
        <v>11704</v>
      </c>
      <c r="C2501" s="56" t="s">
        <v>11705</v>
      </c>
    </row>
    <row r="2502" spans="1:3" ht="67.5">
      <c r="A2502" s="194" t="s">
        <v>11706</v>
      </c>
      <c r="B2502" s="197" t="s">
        <v>11707</v>
      </c>
      <c r="C2502" s="56" t="s">
        <v>11708</v>
      </c>
    </row>
    <row r="2503" spans="1:3" ht="54">
      <c r="A2503" s="194" t="s">
        <v>11709</v>
      </c>
      <c r="B2503" s="197" t="s">
        <v>11710</v>
      </c>
      <c r="C2503" s="56" t="s">
        <v>11711</v>
      </c>
    </row>
    <row r="2504" spans="1:3" ht="54">
      <c r="A2504" s="194" t="s">
        <v>11712</v>
      </c>
      <c r="B2504" s="197" t="s">
        <v>11713</v>
      </c>
      <c r="C2504" s="56" t="s">
        <v>11714</v>
      </c>
    </row>
    <row r="2505" spans="1:3" ht="67.5">
      <c r="A2505" s="194" t="s">
        <v>11715</v>
      </c>
      <c r="B2505" s="197" t="s">
        <v>11716</v>
      </c>
      <c r="C2505" s="56" t="s">
        <v>11717</v>
      </c>
    </row>
    <row r="2506" spans="1:3" ht="54">
      <c r="A2506" s="194" t="s">
        <v>11718</v>
      </c>
      <c r="B2506" s="197" t="s">
        <v>11719</v>
      </c>
      <c r="C2506" s="56" t="s">
        <v>11720</v>
      </c>
    </row>
    <row r="2507" spans="1:3" ht="30.95">
      <c r="A2507" s="194" t="s">
        <v>11721</v>
      </c>
      <c r="B2507" s="197" t="s">
        <v>11722</v>
      </c>
      <c r="C2507" s="56" t="s">
        <v>11723</v>
      </c>
    </row>
    <row r="2508" spans="1:3" ht="27">
      <c r="A2508" s="194" t="s">
        <v>11724</v>
      </c>
      <c r="B2508" s="197" t="s">
        <v>11725</v>
      </c>
      <c r="C2508" s="56" t="s">
        <v>11726</v>
      </c>
    </row>
    <row r="2509" spans="1:3" ht="30.95">
      <c r="A2509" s="194" t="s">
        <v>11727</v>
      </c>
      <c r="B2509" s="197" t="s">
        <v>11728</v>
      </c>
      <c r="C2509" s="56" t="s">
        <v>11729</v>
      </c>
    </row>
    <row r="2510" spans="1:3" ht="40.5">
      <c r="A2510" s="194" t="s">
        <v>11730</v>
      </c>
      <c r="B2510" s="197" t="s">
        <v>11731</v>
      </c>
      <c r="C2510" s="56" t="s">
        <v>11732</v>
      </c>
    </row>
    <row r="2511" spans="1:3" ht="40.5">
      <c r="A2511" s="194" t="s">
        <v>11733</v>
      </c>
      <c r="B2511" s="197" t="s">
        <v>11734</v>
      </c>
      <c r="C2511" s="56" t="s">
        <v>11735</v>
      </c>
    </row>
    <row r="2512" spans="1:3" ht="30.95">
      <c r="A2512" s="194" t="s">
        <v>11736</v>
      </c>
      <c r="B2512" s="197" t="s">
        <v>11737</v>
      </c>
      <c r="C2512" s="56" t="s">
        <v>11738</v>
      </c>
    </row>
    <row r="2513" spans="1:3" ht="30.95">
      <c r="A2513" s="194" t="s">
        <v>11739</v>
      </c>
      <c r="B2513" s="197" t="s">
        <v>11740</v>
      </c>
      <c r="C2513" s="56" t="s">
        <v>11741</v>
      </c>
    </row>
    <row r="2514" spans="1:3" ht="30.95">
      <c r="A2514" s="194" t="s">
        <v>11742</v>
      </c>
      <c r="B2514" s="197" t="s">
        <v>11743</v>
      </c>
      <c r="C2514" s="56" t="s">
        <v>11744</v>
      </c>
    </row>
    <row r="2515" spans="1:3" ht="40.5">
      <c r="A2515" s="194" t="s">
        <v>11745</v>
      </c>
      <c r="B2515" s="197" t="s">
        <v>11746</v>
      </c>
      <c r="C2515" s="56" t="s">
        <v>11747</v>
      </c>
    </row>
    <row r="2516" spans="1:3" ht="40.5">
      <c r="A2516" s="194" t="s">
        <v>11748</v>
      </c>
      <c r="B2516" s="197" t="s">
        <v>11749</v>
      </c>
      <c r="C2516" s="56" t="s">
        <v>11750</v>
      </c>
    </row>
    <row r="2517" spans="1:3" ht="40.5">
      <c r="A2517" s="194" t="s">
        <v>11751</v>
      </c>
      <c r="B2517" s="197" t="s">
        <v>11752</v>
      </c>
      <c r="C2517" s="56" t="s">
        <v>11753</v>
      </c>
    </row>
    <row r="2518" spans="1:3" ht="15.6">
      <c r="A2518" s="194" t="s">
        <v>11754</v>
      </c>
      <c r="B2518" s="197" t="s">
        <v>11755</v>
      </c>
      <c r="C2518" s="56" t="s">
        <v>11756</v>
      </c>
    </row>
    <row r="2519" spans="1:3" ht="15.6">
      <c r="A2519" s="194" t="s">
        <v>11757</v>
      </c>
      <c r="B2519" s="197" t="s">
        <v>11758</v>
      </c>
      <c r="C2519" s="56" t="s">
        <v>11759</v>
      </c>
    </row>
    <row r="2520" spans="1:3" ht="15.6">
      <c r="A2520" s="194" t="s">
        <v>11760</v>
      </c>
      <c r="B2520" s="197" t="s">
        <v>11761</v>
      </c>
      <c r="C2520" s="56" t="s">
        <v>11762</v>
      </c>
    </row>
    <row r="2521" spans="1:3" ht="30.95">
      <c r="A2521" s="194" t="s">
        <v>11763</v>
      </c>
      <c r="B2521" s="197" t="s">
        <v>11764</v>
      </c>
      <c r="C2521" s="56" t="s">
        <v>11765</v>
      </c>
    </row>
    <row r="2522" spans="1:3" ht="54">
      <c r="A2522" s="194" t="s">
        <v>11766</v>
      </c>
      <c r="B2522" s="197" t="s">
        <v>11767</v>
      </c>
      <c r="C2522" s="56" t="s">
        <v>11768</v>
      </c>
    </row>
    <row r="2523" spans="1:3" ht="40.5">
      <c r="A2523" s="194" t="s">
        <v>11769</v>
      </c>
      <c r="B2523" s="197" t="s">
        <v>11770</v>
      </c>
      <c r="C2523" s="56" t="s">
        <v>11771</v>
      </c>
    </row>
    <row r="2524" spans="1:3" ht="54">
      <c r="A2524" s="194" t="s">
        <v>11772</v>
      </c>
      <c r="B2524" s="197" t="s">
        <v>11773</v>
      </c>
      <c r="C2524" s="56" t="s">
        <v>11774</v>
      </c>
    </row>
    <row r="2525" spans="1:3" ht="67.5">
      <c r="A2525" s="194" t="s">
        <v>11775</v>
      </c>
      <c r="B2525" s="197" t="s">
        <v>11776</v>
      </c>
      <c r="C2525" s="56" t="s">
        <v>11777</v>
      </c>
    </row>
    <row r="2526" spans="1:3" ht="27">
      <c r="A2526" s="194" t="s">
        <v>11778</v>
      </c>
      <c r="B2526" s="197" t="s">
        <v>11779</v>
      </c>
      <c r="C2526" s="56" t="s">
        <v>11780</v>
      </c>
    </row>
    <row r="2527" spans="1:3" ht="54">
      <c r="A2527" s="194" t="s">
        <v>11781</v>
      </c>
      <c r="B2527" s="197" t="s">
        <v>11782</v>
      </c>
      <c r="C2527" s="56" t="s">
        <v>11783</v>
      </c>
    </row>
    <row r="2528" spans="1:3" ht="67.5">
      <c r="A2528" s="194" t="s">
        <v>11784</v>
      </c>
      <c r="B2528" s="197" t="s">
        <v>11785</v>
      </c>
      <c r="C2528" s="56" t="s">
        <v>11786</v>
      </c>
    </row>
    <row r="2529" spans="1:3" ht="81">
      <c r="A2529" s="194" t="s">
        <v>11787</v>
      </c>
      <c r="B2529" s="197" t="s">
        <v>11788</v>
      </c>
      <c r="C2529" s="56" t="s">
        <v>11789</v>
      </c>
    </row>
    <row r="2530" spans="1:3" ht="81">
      <c r="A2530" s="194" t="s">
        <v>11790</v>
      </c>
      <c r="B2530" s="197" t="s">
        <v>11791</v>
      </c>
      <c r="C2530" s="56" t="s">
        <v>11792</v>
      </c>
    </row>
    <row r="2531" spans="1:3" ht="81">
      <c r="A2531" s="194" t="s">
        <v>11793</v>
      </c>
      <c r="B2531" s="197" t="s">
        <v>11794</v>
      </c>
      <c r="C2531" s="56" t="s">
        <v>11795</v>
      </c>
    </row>
    <row r="2532" spans="1:3" ht="81">
      <c r="A2532" s="194" t="s">
        <v>11796</v>
      </c>
      <c r="B2532" s="197" t="s">
        <v>11797</v>
      </c>
      <c r="C2532" s="56" t="s">
        <v>11798</v>
      </c>
    </row>
    <row r="2533" spans="1:3" ht="67.5">
      <c r="A2533" s="194" t="s">
        <v>11799</v>
      </c>
      <c r="B2533" s="197" t="s">
        <v>11800</v>
      </c>
      <c r="C2533" s="56" t="s">
        <v>11801</v>
      </c>
    </row>
    <row r="2534" spans="1:3" ht="67.5">
      <c r="A2534" s="194" t="s">
        <v>11802</v>
      </c>
      <c r="B2534" s="197" t="s">
        <v>11803</v>
      </c>
      <c r="C2534" s="56" t="s">
        <v>11804</v>
      </c>
    </row>
    <row r="2535" spans="1:3" ht="54">
      <c r="A2535" s="194" t="s">
        <v>11805</v>
      </c>
      <c r="B2535" s="197" t="s">
        <v>11806</v>
      </c>
      <c r="C2535" s="56" t="s">
        <v>11807</v>
      </c>
    </row>
    <row r="2536" spans="1:3" ht="54">
      <c r="A2536" s="194" t="s">
        <v>11808</v>
      </c>
      <c r="B2536" s="197" t="s">
        <v>11809</v>
      </c>
      <c r="C2536" s="56" t="s">
        <v>11810</v>
      </c>
    </row>
    <row r="2537" spans="1:3" ht="54">
      <c r="A2537" s="194" t="s">
        <v>11811</v>
      </c>
      <c r="B2537" s="197" t="s">
        <v>11812</v>
      </c>
      <c r="C2537" s="56" t="s">
        <v>11813</v>
      </c>
    </row>
    <row r="2538" spans="1:3" ht="40.5">
      <c r="A2538" s="194" t="s">
        <v>11814</v>
      </c>
      <c r="B2538" s="197" t="s">
        <v>11815</v>
      </c>
      <c r="C2538" s="56" t="s">
        <v>11816</v>
      </c>
    </row>
    <row r="2539" spans="1:3" ht="40.5">
      <c r="A2539" s="194" t="s">
        <v>11817</v>
      </c>
      <c r="B2539" s="197" t="s">
        <v>11818</v>
      </c>
      <c r="C2539" s="56" t="s">
        <v>11819</v>
      </c>
    </row>
    <row r="2540" spans="1:3" ht="54">
      <c r="A2540" s="194" t="s">
        <v>11820</v>
      </c>
      <c r="B2540" s="197" t="s">
        <v>11821</v>
      </c>
      <c r="C2540" s="56" t="s">
        <v>11822</v>
      </c>
    </row>
    <row r="2541" spans="1:3" ht="54">
      <c r="A2541" s="194" t="s">
        <v>11823</v>
      </c>
      <c r="B2541" s="197" t="s">
        <v>11824</v>
      </c>
      <c r="C2541" s="56" t="s">
        <v>11825</v>
      </c>
    </row>
    <row r="2542" spans="1:3" ht="67.5">
      <c r="A2542" s="194" t="s">
        <v>11826</v>
      </c>
      <c r="B2542" s="197" t="s">
        <v>11827</v>
      </c>
      <c r="C2542" s="56" t="s">
        <v>11828</v>
      </c>
    </row>
    <row r="2543" spans="1:3" ht="54">
      <c r="A2543" s="194" t="s">
        <v>11829</v>
      </c>
      <c r="B2543" s="197" t="s">
        <v>11830</v>
      </c>
      <c r="C2543" s="56" t="s">
        <v>11831</v>
      </c>
    </row>
    <row r="2544" spans="1:3" ht="54">
      <c r="A2544" s="194" t="s">
        <v>11832</v>
      </c>
      <c r="B2544" s="197" t="s">
        <v>11833</v>
      </c>
      <c r="C2544" s="56" t="s">
        <v>11834</v>
      </c>
    </row>
    <row r="2545" spans="1:3" ht="27">
      <c r="A2545" s="194" t="s">
        <v>11835</v>
      </c>
      <c r="B2545" s="197" t="s">
        <v>11836</v>
      </c>
      <c r="C2545" s="56" t="s">
        <v>11837</v>
      </c>
    </row>
    <row r="2546" spans="1:3" ht="15.6">
      <c r="A2546" s="194" t="s">
        <v>11838</v>
      </c>
      <c r="B2546" s="197" t="s">
        <v>11839</v>
      </c>
      <c r="C2546" s="56" t="s">
        <v>11840</v>
      </c>
    </row>
    <row r="2547" spans="1:3" ht="27">
      <c r="A2547" s="194" t="s">
        <v>11841</v>
      </c>
      <c r="B2547" s="197" t="s">
        <v>11842</v>
      </c>
      <c r="C2547" s="56" t="s">
        <v>11843</v>
      </c>
    </row>
    <row r="2548" spans="1:3" ht="30.95">
      <c r="A2548" s="194" t="s">
        <v>11844</v>
      </c>
      <c r="B2548" s="197" t="s">
        <v>11845</v>
      </c>
      <c r="C2548" s="56" t="s">
        <v>11846</v>
      </c>
    </row>
    <row r="2549" spans="1:3" ht="54">
      <c r="A2549" s="194" t="s">
        <v>11847</v>
      </c>
      <c r="B2549" s="197" t="s">
        <v>11848</v>
      </c>
      <c r="C2549" s="56" t="s">
        <v>11849</v>
      </c>
    </row>
    <row r="2550" spans="1:3" ht="30.95">
      <c r="A2550" s="194" t="s">
        <v>11850</v>
      </c>
      <c r="B2550" s="197" t="s">
        <v>11851</v>
      </c>
      <c r="C2550" s="56" t="s">
        <v>11852</v>
      </c>
    </row>
    <row r="2551" spans="1:3" ht="40.5">
      <c r="A2551" s="194" t="s">
        <v>11853</v>
      </c>
      <c r="B2551" s="197" t="s">
        <v>11854</v>
      </c>
      <c r="C2551" s="56" t="s">
        <v>11855</v>
      </c>
    </row>
    <row r="2552" spans="1:3" ht="40.5">
      <c r="A2552" s="194" t="s">
        <v>11856</v>
      </c>
      <c r="B2552" s="197" t="s">
        <v>11857</v>
      </c>
      <c r="C2552" s="56" t="s">
        <v>11858</v>
      </c>
    </row>
    <row r="2553" spans="1:3" ht="15.6">
      <c r="A2553" s="194" t="s">
        <v>11859</v>
      </c>
      <c r="B2553" s="197" t="s">
        <v>11860</v>
      </c>
      <c r="C2553" s="56" t="s">
        <v>11861</v>
      </c>
    </row>
    <row r="2554" spans="1:3" ht="30.95">
      <c r="A2554" s="194" t="s">
        <v>11862</v>
      </c>
      <c r="B2554" s="197" t="s">
        <v>11863</v>
      </c>
      <c r="C2554" s="56" t="s">
        <v>11864</v>
      </c>
    </row>
    <row r="2555" spans="1:3" ht="40.5">
      <c r="A2555" s="194" t="s">
        <v>11865</v>
      </c>
      <c r="B2555" s="197" t="s">
        <v>11866</v>
      </c>
      <c r="C2555" s="56" t="s">
        <v>11867</v>
      </c>
    </row>
    <row r="2556" spans="1:3" ht="15.6">
      <c r="A2556" s="194" t="s">
        <v>11868</v>
      </c>
      <c r="B2556" s="197" t="s">
        <v>11869</v>
      </c>
      <c r="C2556" s="56" t="s">
        <v>11870</v>
      </c>
    </row>
    <row r="2557" spans="1:3" ht="27">
      <c r="A2557" s="194" t="s">
        <v>11871</v>
      </c>
      <c r="B2557" s="197" t="s">
        <v>11872</v>
      </c>
      <c r="C2557" s="56" t="s">
        <v>11873</v>
      </c>
    </row>
    <row r="2558" spans="1:3" ht="30.95">
      <c r="A2558" s="194" t="s">
        <v>11874</v>
      </c>
      <c r="B2558" s="197" t="s">
        <v>11875</v>
      </c>
      <c r="C2558" s="56" t="s">
        <v>11876</v>
      </c>
    </row>
    <row r="2559" spans="1:3" ht="30.95">
      <c r="A2559" s="194" t="s">
        <v>11877</v>
      </c>
      <c r="B2559" s="197" t="s">
        <v>11878</v>
      </c>
      <c r="C2559" s="56" t="s">
        <v>11879</v>
      </c>
    </row>
    <row r="2560" spans="1:3" ht="30.95">
      <c r="A2560" s="194" t="s">
        <v>11880</v>
      </c>
      <c r="B2560" s="197" t="s">
        <v>11881</v>
      </c>
      <c r="C2560" s="56" t="s">
        <v>11882</v>
      </c>
    </row>
    <row r="2561" spans="1:3" ht="30.95">
      <c r="A2561" s="194" t="s">
        <v>11883</v>
      </c>
      <c r="B2561" s="197" t="s">
        <v>11884</v>
      </c>
      <c r="C2561" s="56" t="s">
        <v>11885</v>
      </c>
    </row>
    <row r="2562" spans="1:3" ht="30.95">
      <c r="A2562" s="194" t="s">
        <v>11886</v>
      </c>
      <c r="B2562" s="197" t="s">
        <v>11887</v>
      </c>
      <c r="C2562" s="56" t="s">
        <v>11888</v>
      </c>
    </row>
    <row r="2563" spans="1:3" ht="40.5">
      <c r="A2563" s="194" t="s">
        <v>11889</v>
      </c>
      <c r="B2563" s="197" t="s">
        <v>11890</v>
      </c>
      <c r="C2563" s="56" t="s">
        <v>11891</v>
      </c>
    </row>
    <row r="2564" spans="1:3" ht="40.5">
      <c r="A2564" s="194" t="s">
        <v>11892</v>
      </c>
      <c r="B2564" s="197" t="s">
        <v>11893</v>
      </c>
      <c r="C2564" s="56" t="s">
        <v>11894</v>
      </c>
    </row>
    <row r="2565" spans="1:3" ht="54">
      <c r="A2565" s="194" t="s">
        <v>11895</v>
      </c>
      <c r="B2565" s="197" t="s">
        <v>11896</v>
      </c>
      <c r="C2565" s="56" t="s">
        <v>11897</v>
      </c>
    </row>
    <row r="2566" spans="1:3" ht="54">
      <c r="A2566" s="194" t="s">
        <v>11898</v>
      </c>
      <c r="B2566" s="197" t="s">
        <v>11899</v>
      </c>
      <c r="C2566" s="56" t="s">
        <v>11900</v>
      </c>
    </row>
    <row r="2567" spans="1:3" ht="54">
      <c r="A2567" s="194" t="s">
        <v>11901</v>
      </c>
      <c r="B2567" s="197" t="s">
        <v>11902</v>
      </c>
      <c r="C2567" s="56" t="s">
        <v>11903</v>
      </c>
    </row>
    <row r="2568" spans="1:3" ht="15.6">
      <c r="A2568" s="194" t="s">
        <v>11904</v>
      </c>
      <c r="B2568" s="197" t="s">
        <v>11905</v>
      </c>
      <c r="C2568" s="56" t="s">
        <v>11906</v>
      </c>
    </row>
    <row r="2569" spans="1:3" ht="27">
      <c r="A2569" s="194" t="s">
        <v>11907</v>
      </c>
      <c r="B2569" s="197" t="s">
        <v>11908</v>
      </c>
      <c r="C2569" s="56" t="s">
        <v>11909</v>
      </c>
    </row>
    <row r="2570" spans="1:3" ht="30.95">
      <c r="A2570" s="194" t="s">
        <v>11910</v>
      </c>
      <c r="B2570" s="197" t="s">
        <v>11911</v>
      </c>
      <c r="C2570" s="56" t="s">
        <v>11912</v>
      </c>
    </row>
    <row r="2571" spans="1:3" ht="27">
      <c r="A2571" s="194" t="s">
        <v>11913</v>
      </c>
      <c r="B2571" s="197" t="s">
        <v>11914</v>
      </c>
      <c r="C2571" s="56" t="s">
        <v>11915</v>
      </c>
    </row>
    <row r="2572" spans="1:3" ht="27">
      <c r="A2572" s="194" t="s">
        <v>11916</v>
      </c>
      <c r="B2572" s="197" t="s">
        <v>11917</v>
      </c>
      <c r="C2572" s="56" t="s">
        <v>11918</v>
      </c>
    </row>
    <row r="2573" spans="1:3" ht="15.6">
      <c r="A2573" s="194" t="s">
        <v>11919</v>
      </c>
      <c r="B2573" s="197" t="s">
        <v>11920</v>
      </c>
      <c r="C2573" s="56" t="s">
        <v>11921</v>
      </c>
    </row>
    <row r="2574" spans="1:3" ht="27">
      <c r="A2574" s="194" t="s">
        <v>11922</v>
      </c>
      <c r="B2574" s="197" t="s">
        <v>11923</v>
      </c>
      <c r="C2574" s="56" t="s">
        <v>11924</v>
      </c>
    </row>
    <row r="2575" spans="1:3" ht="54">
      <c r="A2575" s="194" t="s">
        <v>11925</v>
      </c>
      <c r="B2575" s="197" t="s">
        <v>11926</v>
      </c>
      <c r="C2575" s="56" t="s">
        <v>11927</v>
      </c>
    </row>
    <row r="2576" spans="1:3" ht="54">
      <c r="A2576" s="194" t="s">
        <v>11928</v>
      </c>
      <c r="B2576" s="197" t="s">
        <v>11929</v>
      </c>
      <c r="C2576" s="56" t="s">
        <v>11930</v>
      </c>
    </row>
    <row r="2577" spans="1:3" ht="27">
      <c r="A2577" s="194" t="s">
        <v>11931</v>
      </c>
      <c r="B2577" s="197" t="s">
        <v>11932</v>
      </c>
      <c r="C2577" s="56" t="s">
        <v>11933</v>
      </c>
    </row>
    <row r="2578" spans="1:3" ht="30.95">
      <c r="A2578" s="194" t="s">
        <v>11934</v>
      </c>
      <c r="B2578" s="197" t="s">
        <v>11935</v>
      </c>
      <c r="C2578" s="56" t="s">
        <v>11936</v>
      </c>
    </row>
    <row r="2579" spans="1:3" ht="30.95">
      <c r="A2579" s="194" t="s">
        <v>11937</v>
      </c>
      <c r="B2579" s="197" t="s">
        <v>11938</v>
      </c>
      <c r="C2579" s="56" t="s">
        <v>11939</v>
      </c>
    </row>
    <row r="2580" spans="1:3" ht="40.5">
      <c r="A2580" s="194" t="s">
        <v>11940</v>
      </c>
      <c r="B2580" s="197" t="s">
        <v>11941</v>
      </c>
      <c r="C2580" s="56" t="s">
        <v>11942</v>
      </c>
    </row>
    <row r="2581" spans="1:3" ht="27">
      <c r="A2581" s="194" t="s">
        <v>11943</v>
      </c>
      <c r="B2581" s="197" t="s">
        <v>11944</v>
      </c>
      <c r="C2581" s="56" t="s">
        <v>11945</v>
      </c>
    </row>
    <row r="2582" spans="1:3" ht="40.5">
      <c r="A2582" s="194" t="s">
        <v>11946</v>
      </c>
      <c r="B2582" s="197" t="s">
        <v>11947</v>
      </c>
      <c r="C2582" s="56" t="s">
        <v>11948</v>
      </c>
    </row>
    <row r="2583" spans="1:3" ht="27">
      <c r="A2583" s="194" t="s">
        <v>11949</v>
      </c>
      <c r="B2583" s="197" t="s">
        <v>11950</v>
      </c>
      <c r="C2583" s="56" t="s">
        <v>11951</v>
      </c>
    </row>
    <row r="2584" spans="1:3" ht="30.95">
      <c r="A2584" s="194" t="s">
        <v>11952</v>
      </c>
      <c r="B2584" s="197" t="s">
        <v>11953</v>
      </c>
      <c r="C2584" s="56" t="s">
        <v>11954</v>
      </c>
    </row>
    <row r="2585" spans="1:3" ht="40.5">
      <c r="A2585" s="194" t="s">
        <v>11955</v>
      </c>
      <c r="B2585" s="197" t="s">
        <v>11956</v>
      </c>
      <c r="C2585" s="56" t="s">
        <v>11957</v>
      </c>
    </row>
    <row r="2586" spans="1:3" ht="40.5">
      <c r="A2586" s="194" t="s">
        <v>11958</v>
      </c>
      <c r="B2586" s="197" t="s">
        <v>11959</v>
      </c>
      <c r="C2586" s="56" t="s">
        <v>11960</v>
      </c>
    </row>
    <row r="2587" spans="1:3" ht="46.5">
      <c r="A2587" s="194" t="s">
        <v>11961</v>
      </c>
      <c r="B2587" s="197" t="s">
        <v>11962</v>
      </c>
      <c r="C2587" s="56" t="s">
        <v>11963</v>
      </c>
    </row>
    <row r="2588" spans="1:3" ht="27">
      <c r="A2588" s="194" t="s">
        <v>11964</v>
      </c>
      <c r="B2588" s="197" t="s">
        <v>11965</v>
      </c>
      <c r="C2588" s="56" t="s">
        <v>11966</v>
      </c>
    </row>
    <row r="2589" spans="1:3" ht="27">
      <c r="A2589" s="194" t="s">
        <v>11967</v>
      </c>
      <c r="B2589" s="197" t="s">
        <v>11968</v>
      </c>
      <c r="C2589" s="56" t="s">
        <v>11969</v>
      </c>
    </row>
    <row r="2590" spans="1:3" ht="40.5">
      <c r="A2590" s="194" t="s">
        <v>11970</v>
      </c>
      <c r="B2590" s="197" t="s">
        <v>11971</v>
      </c>
      <c r="C2590" s="56" t="s">
        <v>11972</v>
      </c>
    </row>
    <row r="2591" spans="1:3" ht="40.5">
      <c r="A2591" s="194" t="s">
        <v>11973</v>
      </c>
      <c r="B2591" s="197" t="s">
        <v>11974</v>
      </c>
      <c r="C2591" s="56" t="s">
        <v>11975</v>
      </c>
    </row>
    <row r="2592" spans="1:3" ht="67.5">
      <c r="A2592" s="194" t="s">
        <v>11976</v>
      </c>
      <c r="B2592" s="197" t="s">
        <v>11977</v>
      </c>
      <c r="C2592" s="56" t="s">
        <v>11978</v>
      </c>
    </row>
    <row r="2593" spans="1:3" ht="81">
      <c r="A2593" s="194" t="s">
        <v>11979</v>
      </c>
      <c r="B2593" s="197" t="s">
        <v>11980</v>
      </c>
      <c r="C2593" s="56" t="s">
        <v>11981</v>
      </c>
    </row>
    <row r="2594" spans="1:3" ht="27">
      <c r="A2594" s="194" t="s">
        <v>11982</v>
      </c>
      <c r="B2594" s="197" t="s">
        <v>11983</v>
      </c>
      <c r="C2594" s="56" t="s">
        <v>11984</v>
      </c>
    </row>
    <row r="2595" spans="1:3" ht="27">
      <c r="A2595" s="194" t="s">
        <v>11985</v>
      </c>
      <c r="B2595" s="197" t="s">
        <v>11986</v>
      </c>
      <c r="C2595" s="56" t="s">
        <v>11987</v>
      </c>
    </row>
    <row r="2596" spans="1:3" ht="54">
      <c r="A2596" s="194" t="s">
        <v>11988</v>
      </c>
      <c r="B2596" s="197" t="s">
        <v>11989</v>
      </c>
      <c r="C2596" s="56" t="s">
        <v>11990</v>
      </c>
    </row>
    <row r="2597" spans="1:3" ht="27">
      <c r="A2597" s="194" t="s">
        <v>11991</v>
      </c>
      <c r="B2597" s="197" t="s">
        <v>11992</v>
      </c>
      <c r="C2597" s="56" t="s">
        <v>11993</v>
      </c>
    </row>
    <row r="2598" spans="1:3" ht="30.95">
      <c r="A2598" s="194" t="s">
        <v>11994</v>
      </c>
      <c r="B2598" s="197" t="s">
        <v>11995</v>
      </c>
      <c r="C2598" s="56" t="s">
        <v>11996</v>
      </c>
    </row>
    <row r="2599" spans="1:3" ht="30.95">
      <c r="A2599" s="194" t="s">
        <v>11997</v>
      </c>
      <c r="B2599" s="197" t="s">
        <v>11998</v>
      </c>
      <c r="C2599" s="56" t="s">
        <v>11999</v>
      </c>
    </row>
    <row r="2600" spans="1:3" ht="15.6">
      <c r="A2600" s="194" t="s">
        <v>12000</v>
      </c>
      <c r="B2600" s="197" t="s">
        <v>12001</v>
      </c>
      <c r="C2600" s="56" t="s">
        <v>12002</v>
      </c>
    </row>
    <row r="2601" spans="1:3" ht="15.6">
      <c r="A2601" s="194" t="s">
        <v>12003</v>
      </c>
      <c r="B2601" s="197" t="s">
        <v>12004</v>
      </c>
      <c r="C2601" s="56" t="s">
        <v>12005</v>
      </c>
    </row>
    <row r="2602" spans="1:3" ht="15.6">
      <c r="A2602" s="194" t="s">
        <v>12006</v>
      </c>
      <c r="B2602" s="197" t="s">
        <v>12007</v>
      </c>
      <c r="C2602" s="56" t="s">
        <v>12008</v>
      </c>
    </row>
    <row r="2603" spans="1:3" ht="30.95">
      <c r="A2603" s="194" t="s">
        <v>12009</v>
      </c>
      <c r="B2603" s="197" t="s">
        <v>12010</v>
      </c>
      <c r="C2603" s="56" t="s">
        <v>12011</v>
      </c>
    </row>
    <row r="2604" spans="1:3" ht="30.95">
      <c r="A2604" s="194" t="s">
        <v>12012</v>
      </c>
      <c r="B2604" s="197" t="s">
        <v>12013</v>
      </c>
      <c r="C2604" s="56" t="s">
        <v>12014</v>
      </c>
    </row>
    <row r="2605" spans="1:3" ht="27">
      <c r="A2605" s="194" t="s">
        <v>12015</v>
      </c>
      <c r="B2605" s="197" t="s">
        <v>12016</v>
      </c>
      <c r="C2605" s="56" t="s">
        <v>12017</v>
      </c>
    </row>
    <row r="2606" spans="1:3" ht="30.95">
      <c r="A2606" s="194" t="s">
        <v>12018</v>
      </c>
      <c r="B2606" s="197" t="s">
        <v>12019</v>
      </c>
      <c r="C2606" s="56" t="s">
        <v>12020</v>
      </c>
    </row>
    <row r="2607" spans="1:3" ht="15.6">
      <c r="A2607" s="194" t="s">
        <v>12021</v>
      </c>
      <c r="B2607" s="197" t="s">
        <v>12022</v>
      </c>
      <c r="C2607" s="56" t="s">
        <v>12023</v>
      </c>
    </row>
    <row r="2608" spans="1:3" ht="30.95">
      <c r="A2608" s="194" t="s">
        <v>12024</v>
      </c>
      <c r="B2608" s="197" t="s">
        <v>12025</v>
      </c>
      <c r="C2608" s="56" t="s">
        <v>12026</v>
      </c>
    </row>
    <row r="2609" spans="1:3" ht="15.6">
      <c r="A2609" s="194" t="s">
        <v>12027</v>
      </c>
      <c r="B2609" s="197" t="s">
        <v>12028</v>
      </c>
      <c r="C2609" s="56" t="s">
        <v>12029</v>
      </c>
    </row>
    <row r="2610" spans="1:3" ht="30.95">
      <c r="A2610" s="194" t="s">
        <v>12030</v>
      </c>
      <c r="B2610" s="197" t="s">
        <v>12031</v>
      </c>
      <c r="C2610" s="56" t="s">
        <v>12032</v>
      </c>
    </row>
    <row r="2611" spans="1:3" ht="30.95">
      <c r="A2611" s="194" t="s">
        <v>12033</v>
      </c>
      <c r="B2611" s="197" t="s">
        <v>12034</v>
      </c>
      <c r="C2611" s="56" t="s">
        <v>12035</v>
      </c>
    </row>
    <row r="2612" spans="1:3" ht="27">
      <c r="A2612" s="194" t="s">
        <v>12036</v>
      </c>
      <c r="B2612" s="197" t="s">
        <v>12037</v>
      </c>
      <c r="C2612" s="56" t="s">
        <v>12038</v>
      </c>
    </row>
    <row r="2613" spans="1:3" ht="30.95">
      <c r="A2613" s="194" t="s">
        <v>12039</v>
      </c>
      <c r="B2613" s="197" t="s">
        <v>12040</v>
      </c>
      <c r="C2613" s="56" t="s">
        <v>12041</v>
      </c>
    </row>
    <row r="2614" spans="1:3" ht="15.6">
      <c r="A2614" s="194" t="s">
        <v>12042</v>
      </c>
      <c r="B2614" s="197" t="s">
        <v>12043</v>
      </c>
      <c r="C2614" s="56" t="s">
        <v>12044</v>
      </c>
    </row>
    <row r="2615" spans="1:3" ht="30.95">
      <c r="A2615" s="194" t="s">
        <v>12045</v>
      </c>
      <c r="B2615" s="197" t="s">
        <v>12046</v>
      </c>
      <c r="C2615" s="56" t="s">
        <v>12047</v>
      </c>
    </row>
    <row r="2616" spans="1:3" ht="30.95">
      <c r="A2616" s="194" t="s">
        <v>12048</v>
      </c>
      <c r="B2616" s="197" t="s">
        <v>12049</v>
      </c>
      <c r="C2616" s="56" t="s">
        <v>12050</v>
      </c>
    </row>
    <row r="2617" spans="1:3" ht="15.6">
      <c r="A2617" s="194" t="s">
        <v>12051</v>
      </c>
      <c r="B2617" s="197" t="s">
        <v>12052</v>
      </c>
      <c r="C2617" s="56" t="s">
        <v>12053</v>
      </c>
    </row>
    <row r="2618" spans="1:3" ht="40.5">
      <c r="A2618" s="194" t="s">
        <v>12054</v>
      </c>
      <c r="B2618" s="197" t="s">
        <v>12055</v>
      </c>
      <c r="C2618" s="56" t="s">
        <v>12056</v>
      </c>
    </row>
    <row r="2619" spans="1:3" ht="54">
      <c r="A2619" s="194" t="s">
        <v>12057</v>
      </c>
      <c r="B2619" s="197" t="s">
        <v>12058</v>
      </c>
      <c r="C2619" s="56" t="s">
        <v>12059</v>
      </c>
    </row>
    <row r="2620" spans="1:3" ht="40.5">
      <c r="A2620" s="194" t="s">
        <v>12060</v>
      </c>
      <c r="B2620" s="197" t="s">
        <v>12061</v>
      </c>
      <c r="C2620" s="56" t="s">
        <v>12062</v>
      </c>
    </row>
    <row r="2621" spans="1:3" ht="27">
      <c r="A2621" s="194" t="s">
        <v>12063</v>
      </c>
      <c r="B2621" s="197" t="s">
        <v>12064</v>
      </c>
      <c r="C2621" s="56" t="s">
        <v>12065</v>
      </c>
    </row>
    <row r="2622" spans="1:3" ht="15.6">
      <c r="A2622" s="194" t="s">
        <v>12066</v>
      </c>
      <c r="B2622" s="197" t="s">
        <v>12067</v>
      </c>
      <c r="C2622" s="56" t="s">
        <v>12068</v>
      </c>
    </row>
    <row r="2623" spans="1:3" ht="27">
      <c r="A2623" s="194" t="s">
        <v>12069</v>
      </c>
      <c r="B2623" s="197" t="s">
        <v>12070</v>
      </c>
      <c r="C2623" s="56" t="s">
        <v>12071</v>
      </c>
    </row>
    <row r="2624" spans="1:3" ht="27">
      <c r="A2624" s="194" t="s">
        <v>12072</v>
      </c>
      <c r="B2624" s="197" t="s">
        <v>12073</v>
      </c>
      <c r="C2624" s="56" t="s">
        <v>12074</v>
      </c>
    </row>
    <row r="2625" spans="1:3" ht="27">
      <c r="A2625" s="194" t="s">
        <v>12075</v>
      </c>
      <c r="B2625" s="197" t="s">
        <v>12076</v>
      </c>
      <c r="C2625" s="56" t="s">
        <v>12077</v>
      </c>
    </row>
    <row r="2626" spans="1:3" ht="30.95">
      <c r="A2626" s="194" t="s">
        <v>12078</v>
      </c>
      <c r="B2626" s="197" t="s">
        <v>12079</v>
      </c>
      <c r="C2626" s="56" t="s">
        <v>12080</v>
      </c>
    </row>
    <row r="2627" spans="1:3" ht="15.6">
      <c r="A2627" s="194" t="s">
        <v>12081</v>
      </c>
      <c r="B2627" s="197" t="s">
        <v>12082</v>
      </c>
      <c r="C2627" s="56" t="s">
        <v>12083</v>
      </c>
    </row>
    <row r="2628" spans="1:3" ht="30.95">
      <c r="A2628" s="194" t="s">
        <v>12084</v>
      </c>
      <c r="B2628" s="197" t="s">
        <v>12085</v>
      </c>
      <c r="C2628" s="56" t="s">
        <v>12086</v>
      </c>
    </row>
    <row r="2629" spans="1:3" ht="30.95">
      <c r="A2629" s="194" t="s">
        <v>12087</v>
      </c>
      <c r="B2629" s="197" t="s">
        <v>12088</v>
      </c>
      <c r="C2629" s="56" t="s">
        <v>12089</v>
      </c>
    </row>
    <row r="2630" spans="1:3" ht="30.95">
      <c r="A2630" s="194" t="s">
        <v>12090</v>
      </c>
      <c r="B2630" s="197" t="s">
        <v>12091</v>
      </c>
      <c r="C2630" s="56" t="s">
        <v>12092</v>
      </c>
    </row>
    <row r="2631" spans="1:3" ht="30.95">
      <c r="A2631" s="194" t="s">
        <v>12093</v>
      </c>
      <c r="B2631" s="197" t="s">
        <v>12094</v>
      </c>
      <c r="C2631" s="56" t="s">
        <v>12095</v>
      </c>
    </row>
    <row r="2632" spans="1:3" ht="27">
      <c r="A2632" s="194" t="s">
        <v>12096</v>
      </c>
      <c r="B2632" s="197" t="s">
        <v>12097</v>
      </c>
      <c r="C2632" s="56" t="s">
        <v>12098</v>
      </c>
    </row>
    <row r="2633" spans="1:3" ht="27">
      <c r="A2633" s="194" t="s">
        <v>12099</v>
      </c>
      <c r="B2633" s="197" t="s">
        <v>12100</v>
      </c>
      <c r="C2633" s="56" t="s">
        <v>12101</v>
      </c>
    </row>
    <row r="2634" spans="1:3" ht="40.5">
      <c r="A2634" s="194" t="s">
        <v>12102</v>
      </c>
      <c r="B2634" s="197" t="s">
        <v>12103</v>
      </c>
      <c r="C2634" s="56" t="s">
        <v>12104</v>
      </c>
    </row>
    <row r="2635" spans="1:3" ht="40.5">
      <c r="A2635" s="194" t="s">
        <v>12105</v>
      </c>
      <c r="B2635" s="197" t="s">
        <v>12106</v>
      </c>
      <c r="C2635" s="56" t="s">
        <v>12107</v>
      </c>
    </row>
    <row r="2636" spans="1:3" ht="40.5">
      <c r="A2636" s="194" t="s">
        <v>12108</v>
      </c>
      <c r="B2636" s="197" t="s">
        <v>12109</v>
      </c>
      <c r="C2636" s="56" t="s">
        <v>12110</v>
      </c>
    </row>
    <row r="2637" spans="1:3" ht="54">
      <c r="A2637" s="194" t="s">
        <v>12111</v>
      </c>
      <c r="B2637" s="197" t="s">
        <v>12112</v>
      </c>
      <c r="C2637" s="56" t="s">
        <v>12113</v>
      </c>
    </row>
    <row r="2638" spans="1:3" ht="54">
      <c r="A2638" s="194" t="s">
        <v>12114</v>
      </c>
      <c r="B2638" s="197" t="s">
        <v>12115</v>
      </c>
      <c r="C2638" s="56" t="s">
        <v>12116</v>
      </c>
    </row>
    <row r="2639" spans="1:3" ht="54">
      <c r="A2639" s="194" t="s">
        <v>12117</v>
      </c>
      <c r="B2639" s="197" t="s">
        <v>12118</v>
      </c>
      <c r="C2639" s="56" t="s">
        <v>12119</v>
      </c>
    </row>
    <row r="2640" spans="1:3" ht="54">
      <c r="A2640" s="194" t="s">
        <v>12120</v>
      </c>
      <c r="B2640" s="197" t="s">
        <v>12121</v>
      </c>
      <c r="C2640" s="56" t="s">
        <v>12122</v>
      </c>
    </row>
    <row r="2641" spans="1:3" ht="54">
      <c r="A2641" s="194" t="s">
        <v>12123</v>
      </c>
      <c r="B2641" s="197" t="s">
        <v>12124</v>
      </c>
      <c r="C2641" s="56" t="s">
        <v>12125</v>
      </c>
    </row>
    <row r="2642" spans="1:3" ht="54">
      <c r="A2642" s="194" t="s">
        <v>12126</v>
      </c>
      <c r="B2642" s="197" t="s">
        <v>12127</v>
      </c>
      <c r="C2642" s="56" t="s">
        <v>12128</v>
      </c>
    </row>
    <row r="2643" spans="1:3" ht="54">
      <c r="A2643" s="194" t="s">
        <v>12129</v>
      </c>
      <c r="B2643" s="197" t="s">
        <v>12130</v>
      </c>
      <c r="C2643" s="56" t="s">
        <v>12131</v>
      </c>
    </row>
    <row r="2644" spans="1:3" ht="54">
      <c r="A2644" s="194" t="s">
        <v>12132</v>
      </c>
      <c r="B2644" s="197" t="s">
        <v>12133</v>
      </c>
      <c r="C2644" s="56" t="s">
        <v>12134</v>
      </c>
    </row>
    <row r="2645" spans="1:3" ht="54">
      <c r="A2645" s="194" t="s">
        <v>12135</v>
      </c>
      <c r="B2645" s="197" t="s">
        <v>12136</v>
      </c>
      <c r="C2645" s="56" t="s">
        <v>12137</v>
      </c>
    </row>
    <row r="2646" spans="1:3" ht="54">
      <c r="A2646" s="194" t="s">
        <v>12138</v>
      </c>
      <c r="B2646" s="197" t="s">
        <v>12139</v>
      </c>
      <c r="C2646" s="56" t="s">
        <v>12140</v>
      </c>
    </row>
    <row r="2647" spans="1:3" ht="27">
      <c r="A2647" s="194" t="s">
        <v>12141</v>
      </c>
      <c r="B2647" s="197" t="s">
        <v>12142</v>
      </c>
      <c r="C2647" s="56" t="s">
        <v>12143</v>
      </c>
    </row>
    <row r="2648" spans="1:3" ht="15.6">
      <c r="A2648" s="194" t="s">
        <v>12144</v>
      </c>
      <c r="B2648" s="197" t="s">
        <v>12145</v>
      </c>
      <c r="C2648" s="56" t="s">
        <v>12146</v>
      </c>
    </row>
    <row r="2649" spans="1:3" ht="15.6">
      <c r="A2649" s="194" t="s">
        <v>12147</v>
      </c>
      <c r="B2649" s="197" t="s">
        <v>12148</v>
      </c>
      <c r="C2649" s="56" t="s">
        <v>12149</v>
      </c>
    </row>
    <row r="2650" spans="1:3" ht="15.6">
      <c r="A2650" s="194" t="s">
        <v>12150</v>
      </c>
      <c r="B2650" s="197" t="s">
        <v>12151</v>
      </c>
      <c r="C2650" s="56" t="s">
        <v>12152</v>
      </c>
    </row>
    <row r="2651" spans="1:3" ht="30.95">
      <c r="A2651" s="194" t="s">
        <v>12153</v>
      </c>
      <c r="B2651" s="197" t="s">
        <v>12154</v>
      </c>
      <c r="C2651" s="56" t="s">
        <v>12155</v>
      </c>
    </row>
    <row r="2652" spans="1:3" ht="15.6">
      <c r="A2652" s="194" t="s">
        <v>12156</v>
      </c>
      <c r="B2652" s="197" t="s">
        <v>12157</v>
      </c>
      <c r="C2652" s="56" t="s">
        <v>12158</v>
      </c>
    </row>
    <row r="2653" spans="1:3" ht="30.95">
      <c r="A2653" s="194" t="s">
        <v>12159</v>
      </c>
      <c r="B2653" s="197" t="s">
        <v>12160</v>
      </c>
      <c r="C2653" s="56" t="s">
        <v>12161</v>
      </c>
    </row>
    <row r="2654" spans="1:3" ht="30.95">
      <c r="A2654" s="194" t="s">
        <v>12162</v>
      </c>
      <c r="B2654" s="197" t="s">
        <v>12163</v>
      </c>
      <c r="C2654" s="56" t="s">
        <v>12164</v>
      </c>
    </row>
    <row r="2655" spans="1:3" ht="15.6">
      <c r="A2655" s="194" t="s">
        <v>12165</v>
      </c>
      <c r="B2655" s="197" t="s">
        <v>12166</v>
      </c>
      <c r="C2655" s="56" t="s">
        <v>12167</v>
      </c>
    </row>
    <row r="2656" spans="1:3" ht="54">
      <c r="A2656" s="194" t="s">
        <v>12168</v>
      </c>
      <c r="B2656" s="197" t="s">
        <v>12169</v>
      </c>
      <c r="C2656" s="56" t="s">
        <v>12170</v>
      </c>
    </row>
    <row r="2657" spans="1:3" ht="67.5">
      <c r="A2657" s="194" t="s">
        <v>12171</v>
      </c>
      <c r="B2657" s="197" t="s">
        <v>12172</v>
      </c>
      <c r="C2657" s="56" t="s">
        <v>12173</v>
      </c>
    </row>
    <row r="2658" spans="1:3" ht="67.5">
      <c r="A2658" s="194" t="s">
        <v>12174</v>
      </c>
      <c r="B2658" s="197" t="s">
        <v>12175</v>
      </c>
      <c r="C2658" s="56" t="s">
        <v>12176</v>
      </c>
    </row>
    <row r="2659" spans="1:3" ht="67.5">
      <c r="A2659" s="194" t="s">
        <v>12177</v>
      </c>
      <c r="B2659" s="197" t="s">
        <v>12178</v>
      </c>
      <c r="C2659" s="56" t="s">
        <v>12179</v>
      </c>
    </row>
    <row r="2660" spans="1:3" ht="54">
      <c r="A2660" s="194" t="s">
        <v>12180</v>
      </c>
      <c r="B2660" s="197" t="s">
        <v>12181</v>
      </c>
      <c r="C2660" s="56" t="s">
        <v>12182</v>
      </c>
    </row>
    <row r="2661" spans="1:3" ht="54">
      <c r="A2661" s="194" t="s">
        <v>12183</v>
      </c>
      <c r="B2661" s="197" t="s">
        <v>12184</v>
      </c>
      <c r="C2661" s="56" t="s">
        <v>12185</v>
      </c>
    </row>
    <row r="2662" spans="1:3" ht="67.5">
      <c r="A2662" s="194" t="s">
        <v>12186</v>
      </c>
      <c r="B2662" s="197" t="s">
        <v>12187</v>
      </c>
      <c r="C2662" s="56" t="s">
        <v>12188</v>
      </c>
    </row>
    <row r="2663" spans="1:3" ht="67.5">
      <c r="A2663" s="194" t="s">
        <v>12189</v>
      </c>
      <c r="B2663" s="197" t="s">
        <v>12190</v>
      </c>
      <c r="C2663" s="56" t="s">
        <v>12191</v>
      </c>
    </row>
    <row r="2664" spans="1:3" ht="67.5">
      <c r="A2664" s="194" t="s">
        <v>12192</v>
      </c>
      <c r="B2664" s="197" t="s">
        <v>12193</v>
      </c>
      <c r="C2664" s="56" t="s">
        <v>12194</v>
      </c>
    </row>
    <row r="2665" spans="1:3" ht="67.5">
      <c r="A2665" s="194" t="s">
        <v>12195</v>
      </c>
      <c r="B2665" s="197" t="s">
        <v>12196</v>
      </c>
      <c r="C2665" s="56" t="s">
        <v>12197</v>
      </c>
    </row>
    <row r="2666" spans="1:3" ht="67.5">
      <c r="A2666" s="194" t="s">
        <v>12198</v>
      </c>
      <c r="B2666" s="197" t="s">
        <v>12199</v>
      </c>
      <c r="C2666" s="56" t="s">
        <v>12200</v>
      </c>
    </row>
    <row r="2667" spans="1:3" ht="54">
      <c r="A2667" s="194" t="s">
        <v>12201</v>
      </c>
      <c r="B2667" s="197" t="s">
        <v>12202</v>
      </c>
      <c r="C2667" s="56" t="s">
        <v>12203</v>
      </c>
    </row>
    <row r="2668" spans="1:3" ht="67.5">
      <c r="A2668" s="194" t="s">
        <v>12204</v>
      </c>
      <c r="B2668" s="197" t="s">
        <v>12205</v>
      </c>
      <c r="C2668" s="56" t="s">
        <v>12206</v>
      </c>
    </row>
    <row r="2669" spans="1:3" ht="67.5">
      <c r="A2669" s="194" t="s">
        <v>12207</v>
      </c>
      <c r="B2669" s="197" t="s">
        <v>12208</v>
      </c>
      <c r="C2669" s="56" t="s">
        <v>12209</v>
      </c>
    </row>
    <row r="2670" spans="1:3" ht="67.5">
      <c r="A2670" s="194" t="s">
        <v>12210</v>
      </c>
      <c r="B2670" s="197" t="s">
        <v>12211</v>
      </c>
      <c r="C2670" s="56" t="s">
        <v>12212</v>
      </c>
    </row>
    <row r="2671" spans="1:3" ht="54">
      <c r="A2671" s="194" t="s">
        <v>12213</v>
      </c>
      <c r="B2671" s="197" t="s">
        <v>12214</v>
      </c>
      <c r="C2671" s="56" t="s">
        <v>12215</v>
      </c>
    </row>
    <row r="2672" spans="1:3" ht="67.5">
      <c r="A2672" s="194" t="s">
        <v>12216</v>
      </c>
      <c r="B2672" s="197" t="s">
        <v>12217</v>
      </c>
      <c r="C2672" s="56" t="s">
        <v>12218</v>
      </c>
    </row>
    <row r="2673" spans="1:3" ht="67.5">
      <c r="A2673" s="194" t="s">
        <v>12219</v>
      </c>
      <c r="B2673" s="197" t="s">
        <v>12220</v>
      </c>
      <c r="C2673" s="56" t="s">
        <v>12221</v>
      </c>
    </row>
    <row r="2674" spans="1:3" ht="54">
      <c r="A2674" s="194" t="s">
        <v>12222</v>
      </c>
      <c r="B2674" s="197" t="s">
        <v>12223</v>
      </c>
      <c r="C2674" s="56" t="s">
        <v>12224</v>
      </c>
    </row>
    <row r="2675" spans="1:3" ht="54">
      <c r="A2675" s="194" t="s">
        <v>12225</v>
      </c>
      <c r="B2675" s="197" t="s">
        <v>12226</v>
      </c>
      <c r="C2675" s="56" t="s">
        <v>12227</v>
      </c>
    </row>
    <row r="2676" spans="1:3" ht="54">
      <c r="A2676" s="194" t="s">
        <v>12228</v>
      </c>
      <c r="B2676" s="197" t="s">
        <v>12229</v>
      </c>
      <c r="C2676" s="56" t="s">
        <v>12230</v>
      </c>
    </row>
    <row r="2677" spans="1:3" ht="54">
      <c r="A2677" s="194" t="s">
        <v>12231</v>
      </c>
      <c r="B2677" s="197" t="s">
        <v>12232</v>
      </c>
      <c r="C2677" s="56" t="s">
        <v>12233</v>
      </c>
    </row>
    <row r="2678" spans="1:3" ht="54">
      <c r="A2678" s="194" t="s">
        <v>12234</v>
      </c>
      <c r="B2678" s="197" t="s">
        <v>12235</v>
      </c>
      <c r="C2678" s="56" t="s">
        <v>12236</v>
      </c>
    </row>
    <row r="2679" spans="1:3" ht="54">
      <c r="A2679" s="194" t="s">
        <v>12237</v>
      </c>
      <c r="B2679" s="197" t="s">
        <v>12238</v>
      </c>
      <c r="C2679" s="56" t="s">
        <v>12239</v>
      </c>
    </row>
    <row r="2680" spans="1:3" ht="54">
      <c r="A2680" s="194" t="s">
        <v>12240</v>
      </c>
      <c r="B2680" s="197" t="s">
        <v>12241</v>
      </c>
      <c r="C2680" s="56" t="s">
        <v>12242</v>
      </c>
    </row>
    <row r="2681" spans="1:3" ht="67.5">
      <c r="A2681" s="194" t="s">
        <v>12243</v>
      </c>
      <c r="B2681" s="197" t="s">
        <v>12244</v>
      </c>
      <c r="C2681" s="56" t="s">
        <v>12245</v>
      </c>
    </row>
    <row r="2682" spans="1:3" ht="67.5">
      <c r="A2682" s="194" t="s">
        <v>12246</v>
      </c>
      <c r="B2682" s="197" t="s">
        <v>12247</v>
      </c>
      <c r="C2682" s="56" t="s">
        <v>12248</v>
      </c>
    </row>
    <row r="2683" spans="1:3" ht="67.5">
      <c r="A2683" s="194" t="s">
        <v>12249</v>
      </c>
      <c r="B2683" s="197" t="s">
        <v>12250</v>
      </c>
      <c r="C2683" s="56" t="s">
        <v>12251</v>
      </c>
    </row>
    <row r="2684" spans="1:3" ht="54">
      <c r="A2684" s="194" t="s">
        <v>12252</v>
      </c>
      <c r="B2684" s="197" t="s">
        <v>12253</v>
      </c>
      <c r="C2684" s="56" t="s">
        <v>12254</v>
      </c>
    </row>
    <row r="2685" spans="1:3" ht="54">
      <c r="A2685" s="194" t="s">
        <v>12255</v>
      </c>
      <c r="B2685" s="197" t="s">
        <v>12256</v>
      </c>
      <c r="C2685" s="56" t="s">
        <v>12257</v>
      </c>
    </row>
    <row r="2686" spans="1:3" ht="67.5">
      <c r="A2686" s="194" t="s">
        <v>12258</v>
      </c>
      <c r="B2686" s="197" t="s">
        <v>12259</v>
      </c>
      <c r="C2686" s="56" t="s">
        <v>12260</v>
      </c>
    </row>
    <row r="2687" spans="1:3" ht="67.5">
      <c r="A2687" s="194" t="s">
        <v>12261</v>
      </c>
      <c r="B2687" s="197" t="s">
        <v>12262</v>
      </c>
      <c r="C2687" s="56" t="s">
        <v>12263</v>
      </c>
    </row>
    <row r="2688" spans="1:3" ht="67.5">
      <c r="A2688" s="194" t="s">
        <v>12264</v>
      </c>
      <c r="B2688" s="197" t="s">
        <v>12265</v>
      </c>
      <c r="C2688" s="56" t="s">
        <v>12266</v>
      </c>
    </row>
    <row r="2689" spans="1:3" ht="54">
      <c r="A2689" s="194" t="s">
        <v>12267</v>
      </c>
      <c r="B2689" s="197" t="s">
        <v>12268</v>
      </c>
      <c r="C2689" s="56" t="s">
        <v>12269</v>
      </c>
    </row>
    <row r="2690" spans="1:3" ht="67.5">
      <c r="A2690" s="194" t="s">
        <v>12270</v>
      </c>
      <c r="B2690" s="197" t="s">
        <v>12271</v>
      </c>
      <c r="C2690" s="56" t="s">
        <v>12272</v>
      </c>
    </row>
    <row r="2691" spans="1:3" ht="67.5">
      <c r="A2691" s="194" t="s">
        <v>12273</v>
      </c>
      <c r="B2691" s="197" t="s">
        <v>12274</v>
      </c>
      <c r="C2691" s="56" t="s">
        <v>12275</v>
      </c>
    </row>
    <row r="2692" spans="1:3" ht="67.5">
      <c r="A2692" s="194" t="s">
        <v>12276</v>
      </c>
      <c r="B2692" s="197" t="s">
        <v>12277</v>
      </c>
      <c r="C2692" s="56" t="s">
        <v>12278</v>
      </c>
    </row>
    <row r="2693" spans="1:3" ht="54">
      <c r="A2693" s="194" t="s">
        <v>12279</v>
      </c>
      <c r="B2693" s="197" t="s">
        <v>12280</v>
      </c>
      <c r="C2693" s="56" t="s">
        <v>12281</v>
      </c>
    </row>
    <row r="2694" spans="1:3" ht="67.5">
      <c r="A2694" s="194" t="s">
        <v>12282</v>
      </c>
      <c r="B2694" s="197" t="s">
        <v>12283</v>
      </c>
      <c r="C2694" s="56" t="s">
        <v>12284</v>
      </c>
    </row>
    <row r="2695" spans="1:3" ht="67.5">
      <c r="A2695" s="194" t="s">
        <v>12285</v>
      </c>
      <c r="B2695" s="197" t="s">
        <v>12286</v>
      </c>
      <c r="C2695" s="56" t="s">
        <v>12287</v>
      </c>
    </row>
    <row r="2696" spans="1:3" ht="67.5">
      <c r="A2696" s="194" t="s">
        <v>12288</v>
      </c>
      <c r="B2696" s="197" t="s">
        <v>12289</v>
      </c>
      <c r="C2696" s="56" t="s">
        <v>12290</v>
      </c>
    </row>
    <row r="2697" spans="1:3" ht="67.5">
      <c r="A2697" s="194" t="s">
        <v>12291</v>
      </c>
      <c r="B2697" s="197" t="s">
        <v>12292</v>
      </c>
      <c r="C2697" s="56" t="s">
        <v>12293</v>
      </c>
    </row>
    <row r="2698" spans="1:3" ht="54">
      <c r="A2698" s="194" t="s">
        <v>12294</v>
      </c>
      <c r="B2698" s="197" t="s">
        <v>12295</v>
      </c>
      <c r="C2698" s="56" t="s">
        <v>12296</v>
      </c>
    </row>
    <row r="2699" spans="1:3" ht="67.5">
      <c r="A2699" s="194" t="s">
        <v>12297</v>
      </c>
      <c r="B2699" s="197" t="s">
        <v>12298</v>
      </c>
      <c r="C2699" s="56" t="s">
        <v>12299</v>
      </c>
    </row>
    <row r="2700" spans="1:3" ht="30.95">
      <c r="A2700" s="194" t="s">
        <v>12300</v>
      </c>
      <c r="B2700" s="197" t="s">
        <v>12301</v>
      </c>
      <c r="C2700" s="56" t="s">
        <v>12302</v>
      </c>
    </row>
    <row r="2701" spans="1:3" ht="40.5">
      <c r="A2701" s="194" t="s">
        <v>12303</v>
      </c>
      <c r="B2701" s="197" t="s">
        <v>12304</v>
      </c>
      <c r="C2701" s="56" t="s">
        <v>12305</v>
      </c>
    </row>
    <row r="2702" spans="1:3" ht="40.5">
      <c r="A2702" s="194" t="s">
        <v>12306</v>
      </c>
      <c r="B2702" s="197" t="s">
        <v>12307</v>
      </c>
      <c r="C2702" s="56" t="s">
        <v>12308</v>
      </c>
    </row>
    <row r="2703" spans="1:3" ht="54">
      <c r="A2703" s="194" t="s">
        <v>12309</v>
      </c>
      <c r="B2703" s="197" t="s">
        <v>12310</v>
      </c>
      <c r="C2703" s="56" t="s">
        <v>12311</v>
      </c>
    </row>
    <row r="2704" spans="1:3" ht="54">
      <c r="A2704" s="194" t="s">
        <v>12312</v>
      </c>
      <c r="B2704" s="197" t="s">
        <v>12313</v>
      </c>
      <c r="C2704" s="56" t="s">
        <v>12314</v>
      </c>
    </row>
    <row r="2705" spans="1:3" ht="54">
      <c r="A2705" s="194" t="s">
        <v>12315</v>
      </c>
      <c r="B2705" s="197" t="s">
        <v>12316</v>
      </c>
      <c r="C2705" s="56" t="s">
        <v>12317</v>
      </c>
    </row>
    <row r="2706" spans="1:3" ht="40.5">
      <c r="A2706" s="194" t="s">
        <v>12318</v>
      </c>
      <c r="B2706" s="197" t="s">
        <v>12319</v>
      </c>
      <c r="C2706" s="56" t="s">
        <v>12320</v>
      </c>
    </row>
    <row r="2707" spans="1:3" ht="46.5">
      <c r="A2707" s="194" t="s">
        <v>12321</v>
      </c>
      <c r="B2707" s="197" t="s">
        <v>12322</v>
      </c>
      <c r="C2707" s="56" t="s">
        <v>12323</v>
      </c>
    </row>
    <row r="2708" spans="1:3" ht="54">
      <c r="A2708" s="194" t="s">
        <v>12324</v>
      </c>
      <c r="B2708" s="197" t="s">
        <v>12325</v>
      </c>
      <c r="C2708" s="56" t="s">
        <v>12326</v>
      </c>
    </row>
    <row r="2709" spans="1:3" ht="54">
      <c r="A2709" s="194" t="s">
        <v>12327</v>
      </c>
      <c r="B2709" s="197" t="s">
        <v>12328</v>
      </c>
      <c r="C2709" s="56" t="s">
        <v>12329</v>
      </c>
    </row>
    <row r="2710" spans="1:3" ht="40.5">
      <c r="A2710" s="194" t="s">
        <v>12330</v>
      </c>
      <c r="B2710" s="197" t="s">
        <v>12331</v>
      </c>
      <c r="C2710" s="56" t="s">
        <v>12332</v>
      </c>
    </row>
    <row r="2711" spans="1:3" ht="40.5">
      <c r="A2711" s="194" t="s">
        <v>12333</v>
      </c>
      <c r="B2711" s="197" t="s">
        <v>12334</v>
      </c>
      <c r="C2711" s="56" t="s">
        <v>12335</v>
      </c>
    </row>
    <row r="2712" spans="1:3" ht="54">
      <c r="A2712" s="194" t="s">
        <v>12336</v>
      </c>
      <c r="B2712" s="197" t="s">
        <v>12337</v>
      </c>
      <c r="C2712" s="56" t="s">
        <v>12338</v>
      </c>
    </row>
    <row r="2713" spans="1:3" ht="40.5">
      <c r="A2713" s="194" t="s">
        <v>12339</v>
      </c>
      <c r="B2713" s="197" t="s">
        <v>12340</v>
      </c>
      <c r="C2713" s="56" t="s">
        <v>12341</v>
      </c>
    </row>
    <row r="2714" spans="1:3" ht="40.5">
      <c r="A2714" s="194" t="s">
        <v>12342</v>
      </c>
      <c r="B2714" s="197" t="s">
        <v>12343</v>
      </c>
      <c r="C2714" s="56" t="s">
        <v>12344</v>
      </c>
    </row>
    <row r="2715" spans="1:3" ht="54">
      <c r="A2715" s="194" t="s">
        <v>12345</v>
      </c>
      <c r="B2715" s="197" t="s">
        <v>12346</v>
      </c>
      <c r="C2715" s="56" t="s">
        <v>12347</v>
      </c>
    </row>
    <row r="2716" spans="1:3" ht="54">
      <c r="A2716" s="194" t="s">
        <v>12348</v>
      </c>
      <c r="B2716" s="197" t="s">
        <v>12349</v>
      </c>
      <c r="C2716" s="56" t="s">
        <v>12350</v>
      </c>
    </row>
    <row r="2717" spans="1:3" ht="54">
      <c r="A2717" s="194" t="s">
        <v>12351</v>
      </c>
      <c r="B2717" s="197" t="s">
        <v>12352</v>
      </c>
      <c r="C2717" s="56" t="s">
        <v>12353</v>
      </c>
    </row>
    <row r="2718" spans="1:3" ht="40.5">
      <c r="A2718" s="194" t="s">
        <v>12354</v>
      </c>
      <c r="B2718" s="197" t="s">
        <v>12355</v>
      </c>
      <c r="C2718" s="56" t="s">
        <v>12356</v>
      </c>
    </row>
    <row r="2719" spans="1:3" ht="40.5">
      <c r="A2719" s="194" t="s">
        <v>12357</v>
      </c>
      <c r="B2719" s="197" t="s">
        <v>12358</v>
      </c>
      <c r="C2719" s="56" t="s">
        <v>12359</v>
      </c>
    </row>
    <row r="2720" spans="1:3" ht="40.5">
      <c r="A2720" s="194" t="s">
        <v>12360</v>
      </c>
      <c r="B2720" s="197" t="s">
        <v>12361</v>
      </c>
      <c r="C2720" s="56" t="s">
        <v>12362</v>
      </c>
    </row>
    <row r="2721" spans="1:3" ht="40.5">
      <c r="A2721" s="194" t="s">
        <v>12363</v>
      </c>
      <c r="B2721" s="197" t="s">
        <v>12364</v>
      </c>
      <c r="C2721" s="56" t="s">
        <v>12365</v>
      </c>
    </row>
    <row r="2722" spans="1:3" ht="54">
      <c r="A2722" s="194" t="s">
        <v>12366</v>
      </c>
      <c r="B2722" s="197" t="s">
        <v>12367</v>
      </c>
      <c r="C2722" s="56" t="s">
        <v>12368</v>
      </c>
    </row>
    <row r="2723" spans="1:3" ht="40.5">
      <c r="A2723" s="194" t="s">
        <v>12369</v>
      </c>
      <c r="B2723" s="197" t="s">
        <v>12370</v>
      </c>
      <c r="C2723" s="56" t="s">
        <v>12371</v>
      </c>
    </row>
    <row r="2724" spans="1:3" ht="40.5">
      <c r="A2724" s="194" t="s">
        <v>12372</v>
      </c>
      <c r="B2724" s="197" t="s">
        <v>12373</v>
      </c>
      <c r="C2724" s="56" t="s">
        <v>12374</v>
      </c>
    </row>
    <row r="2725" spans="1:3" ht="54">
      <c r="A2725" s="194" t="s">
        <v>12375</v>
      </c>
      <c r="B2725" s="197" t="s">
        <v>12376</v>
      </c>
      <c r="C2725" s="56" t="s">
        <v>12377</v>
      </c>
    </row>
    <row r="2726" spans="1:3" ht="40.5">
      <c r="A2726" s="194" t="s">
        <v>12378</v>
      </c>
      <c r="B2726" s="197" t="s">
        <v>12379</v>
      </c>
      <c r="C2726" s="56" t="s">
        <v>12380</v>
      </c>
    </row>
    <row r="2727" spans="1:3" ht="40.5">
      <c r="A2727" s="194" t="s">
        <v>12381</v>
      </c>
      <c r="B2727" s="197" t="s">
        <v>12382</v>
      </c>
      <c r="C2727" s="56" t="s">
        <v>12383</v>
      </c>
    </row>
    <row r="2728" spans="1:3" ht="54">
      <c r="A2728" s="194" t="s">
        <v>12384</v>
      </c>
      <c r="B2728" s="197" t="s">
        <v>12385</v>
      </c>
      <c r="C2728" s="56" t="s">
        <v>12386</v>
      </c>
    </row>
    <row r="2729" spans="1:3" ht="40.5">
      <c r="A2729" s="194" t="s">
        <v>12387</v>
      </c>
      <c r="B2729" s="197" t="s">
        <v>12388</v>
      </c>
      <c r="C2729" s="56" t="s">
        <v>12389</v>
      </c>
    </row>
    <row r="2730" spans="1:3" ht="40.5">
      <c r="A2730" s="194" t="s">
        <v>12390</v>
      </c>
      <c r="B2730" s="197" t="s">
        <v>12391</v>
      </c>
      <c r="C2730" s="56" t="s">
        <v>12392</v>
      </c>
    </row>
    <row r="2731" spans="1:3" ht="40.5">
      <c r="A2731" s="194" t="s">
        <v>12393</v>
      </c>
      <c r="B2731" s="197" t="s">
        <v>12394</v>
      </c>
      <c r="C2731" s="56" t="s">
        <v>12395</v>
      </c>
    </row>
    <row r="2732" spans="1:3" ht="54">
      <c r="A2732" s="194" t="s">
        <v>12396</v>
      </c>
      <c r="B2732" s="197" t="s">
        <v>12397</v>
      </c>
      <c r="C2732" s="56" t="s">
        <v>12398</v>
      </c>
    </row>
    <row r="2733" spans="1:3" ht="54">
      <c r="A2733" s="194" t="s">
        <v>12399</v>
      </c>
      <c r="B2733" s="197" t="s">
        <v>12400</v>
      </c>
      <c r="C2733" s="56" t="s">
        <v>12401</v>
      </c>
    </row>
    <row r="2734" spans="1:3" ht="40.5">
      <c r="A2734" s="194" t="s">
        <v>12402</v>
      </c>
      <c r="B2734" s="197" t="s">
        <v>12403</v>
      </c>
      <c r="C2734" s="56" t="s">
        <v>12404</v>
      </c>
    </row>
    <row r="2735" spans="1:3" ht="54">
      <c r="A2735" s="194" t="s">
        <v>12405</v>
      </c>
      <c r="B2735" s="197" t="s">
        <v>12406</v>
      </c>
      <c r="C2735" s="56" t="s">
        <v>12407</v>
      </c>
    </row>
    <row r="2736" spans="1:3" ht="40.5">
      <c r="A2736" s="194" t="s">
        <v>12408</v>
      </c>
      <c r="B2736" s="197" t="s">
        <v>12409</v>
      </c>
      <c r="C2736" s="56" t="s">
        <v>12410</v>
      </c>
    </row>
    <row r="2737" spans="1:3" ht="54">
      <c r="A2737" s="194" t="s">
        <v>12411</v>
      </c>
      <c r="B2737" s="197" t="s">
        <v>12412</v>
      </c>
      <c r="C2737" s="56" t="s">
        <v>12413</v>
      </c>
    </row>
    <row r="2738" spans="1:3" ht="54">
      <c r="A2738" s="194" t="s">
        <v>12414</v>
      </c>
      <c r="B2738" s="197" t="s">
        <v>12415</v>
      </c>
      <c r="C2738" s="56" t="s">
        <v>12416</v>
      </c>
    </row>
    <row r="2739" spans="1:3" ht="54">
      <c r="A2739" s="194" t="s">
        <v>12417</v>
      </c>
      <c r="B2739" s="197" t="s">
        <v>12418</v>
      </c>
      <c r="C2739" s="56" t="s">
        <v>12419</v>
      </c>
    </row>
    <row r="2740" spans="1:3" ht="54">
      <c r="A2740" s="194" t="s">
        <v>12420</v>
      </c>
      <c r="B2740" s="197" t="s">
        <v>12421</v>
      </c>
      <c r="C2740" s="56" t="s">
        <v>12422</v>
      </c>
    </row>
    <row r="2741" spans="1:3" ht="54">
      <c r="A2741" s="194" t="s">
        <v>12423</v>
      </c>
      <c r="B2741" s="197" t="s">
        <v>12424</v>
      </c>
      <c r="C2741" s="56" t="s">
        <v>12425</v>
      </c>
    </row>
    <row r="2742" spans="1:3" ht="54">
      <c r="A2742" s="194" t="s">
        <v>12426</v>
      </c>
      <c r="B2742" s="197" t="s">
        <v>12427</v>
      </c>
      <c r="C2742" s="56" t="s">
        <v>12428</v>
      </c>
    </row>
    <row r="2743" spans="1:3" ht="54">
      <c r="A2743" s="194" t="s">
        <v>12429</v>
      </c>
      <c r="B2743" s="197" t="s">
        <v>12430</v>
      </c>
      <c r="C2743" s="56" t="s">
        <v>12431</v>
      </c>
    </row>
    <row r="2744" spans="1:3" ht="54">
      <c r="A2744" s="194" t="s">
        <v>12432</v>
      </c>
      <c r="B2744" s="197" t="s">
        <v>12433</v>
      </c>
      <c r="C2744" s="56" t="s">
        <v>12434</v>
      </c>
    </row>
    <row r="2745" spans="1:3" ht="67.5">
      <c r="A2745" s="194" t="s">
        <v>12435</v>
      </c>
      <c r="B2745" s="197" t="s">
        <v>12436</v>
      </c>
      <c r="C2745" s="56" t="s">
        <v>12437</v>
      </c>
    </row>
    <row r="2746" spans="1:3" ht="54">
      <c r="A2746" s="194" t="s">
        <v>12438</v>
      </c>
      <c r="B2746" s="197" t="s">
        <v>12439</v>
      </c>
      <c r="C2746" s="56" t="s">
        <v>12440</v>
      </c>
    </row>
    <row r="2747" spans="1:3" ht="54">
      <c r="A2747" s="194" t="s">
        <v>12441</v>
      </c>
      <c r="B2747" s="197" t="s">
        <v>12442</v>
      </c>
      <c r="C2747" s="56" t="s">
        <v>12443</v>
      </c>
    </row>
    <row r="2748" spans="1:3" ht="54">
      <c r="A2748" s="194" t="s">
        <v>12444</v>
      </c>
      <c r="B2748" s="197" t="s">
        <v>12445</v>
      </c>
      <c r="C2748" s="56" t="s">
        <v>12446</v>
      </c>
    </row>
    <row r="2749" spans="1:3" ht="67.5">
      <c r="A2749" s="194" t="s">
        <v>12447</v>
      </c>
      <c r="B2749" s="197" t="s">
        <v>12448</v>
      </c>
      <c r="C2749" s="56" t="s">
        <v>12449</v>
      </c>
    </row>
    <row r="2750" spans="1:3" ht="54">
      <c r="A2750" s="194" t="s">
        <v>12450</v>
      </c>
      <c r="B2750" s="197" t="s">
        <v>12451</v>
      </c>
      <c r="C2750" s="56" t="s">
        <v>12452</v>
      </c>
    </row>
    <row r="2751" spans="1:3" ht="54">
      <c r="A2751" s="194" t="s">
        <v>12453</v>
      </c>
      <c r="B2751" s="197" t="s">
        <v>12454</v>
      </c>
      <c r="C2751" s="56" t="s">
        <v>12455</v>
      </c>
    </row>
    <row r="2752" spans="1:3" ht="54">
      <c r="A2752" s="194" t="s">
        <v>12456</v>
      </c>
      <c r="B2752" s="197" t="s">
        <v>12457</v>
      </c>
      <c r="C2752" s="56" t="s">
        <v>12458</v>
      </c>
    </row>
    <row r="2753" spans="1:3" ht="54">
      <c r="A2753" s="194" t="s">
        <v>12459</v>
      </c>
      <c r="B2753" s="197" t="s">
        <v>12460</v>
      </c>
      <c r="C2753" s="56" t="s">
        <v>12461</v>
      </c>
    </row>
    <row r="2754" spans="1:3" ht="54">
      <c r="A2754" s="194" t="s">
        <v>12462</v>
      </c>
      <c r="B2754" s="197" t="s">
        <v>12463</v>
      </c>
      <c r="C2754" s="56" t="s">
        <v>12464</v>
      </c>
    </row>
    <row r="2755" spans="1:3" ht="54">
      <c r="A2755" s="194" t="s">
        <v>12465</v>
      </c>
      <c r="B2755" s="197" t="s">
        <v>12466</v>
      </c>
      <c r="C2755" s="56" t="s">
        <v>12467</v>
      </c>
    </row>
    <row r="2756" spans="1:3" ht="54">
      <c r="A2756" s="194" t="s">
        <v>12468</v>
      </c>
      <c r="B2756" s="197" t="s">
        <v>12469</v>
      </c>
      <c r="C2756" s="56" t="s">
        <v>12470</v>
      </c>
    </row>
    <row r="2757" spans="1:3" ht="67.5">
      <c r="A2757" s="194" t="s">
        <v>12471</v>
      </c>
      <c r="B2757" s="197" t="s">
        <v>12472</v>
      </c>
      <c r="C2757" s="56" t="s">
        <v>12473</v>
      </c>
    </row>
    <row r="2758" spans="1:3" ht="67.5">
      <c r="A2758" s="194" t="s">
        <v>12474</v>
      </c>
      <c r="B2758" s="197" t="s">
        <v>12475</v>
      </c>
      <c r="C2758" s="56" t="s">
        <v>12476</v>
      </c>
    </row>
    <row r="2759" spans="1:3" ht="54">
      <c r="A2759" s="194" t="s">
        <v>12477</v>
      </c>
      <c r="B2759" s="197" t="s">
        <v>12478</v>
      </c>
      <c r="C2759" s="56" t="s">
        <v>12479</v>
      </c>
    </row>
    <row r="2760" spans="1:3" ht="67.5">
      <c r="A2760" s="194" t="s">
        <v>12480</v>
      </c>
      <c r="B2760" s="197" t="s">
        <v>12481</v>
      </c>
      <c r="C2760" s="56" t="s">
        <v>12482</v>
      </c>
    </row>
    <row r="2761" spans="1:3" ht="54">
      <c r="A2761" s="194" t="s">
        <v>12483</v>
      </c>
      <c r="B2761" s="197" t="s">
        <v>12484</v>
      </c>
      <c r="C2761" s="56" t="s">
        <v>12485</v>
      </c>
    </row>
    <row r="2762" spans="1:3" ht="30.95">
      <c r="A2762" s="194" t="s">
        <v>12486</v>
      </c>
      <c r="B2762" s="197" t="s">
        <v>12487</v>
      </c>
      <c r="C2762" s="56" t="s">
        <v>12488</v>
      </c>
    </row>
    <row r="2763" spans="1:3" ht="30.95">
      <c r="A2763" s="194" t="s">
        <v>12489</v>
      </c>
      <c r="B2763" s="197" t="s">
        <v>12490</v>
      </c>
      <c r="C2763" s="56" t="s">
        <v>12491</v>
      </c>
    </row>
    <row r="2764" spans="1:3" ht="30.95">
      <c r="A2764" s="194" t="s">
        <v>12492</v>
      </c>
      <c r="B2764" s="197" t="s">
        <v>12493</v>
      </c>
      <c r="C2764" s="56" t="s">
        <v>12494</v>
      </c>
    </row>
    <row r="2765" spans="1:3" ht="40.5">
      <c r="A2765" s="194" t="s">
        <v>12495</v>
      </c>
      <c r="B2765" s="197" t="s">
        <v>12496</v>
      </c>
      <c r="C2765" s="56" t="s">
        <v>12497</v>
      </c>
    </row>
    <row r="2766" spans="1:3" ht="30.95">
      <c r="A2766" s="194" t="s">
        <v>12498</v>
      </c>
      <c r="B2766" s="197" t="s">
        <v>12499</v>
      </c>
      <c r="C2766" s="56" t="s">
        <v>12500</v>
      </c>
    </row>
    <row r="2767" spans="1:3" ht="30.95">
      <c r="A2767" s="194" t="s">
        <v>12501</v>
      </c>
      <c r="B2767" s="197" t="s">
        <v>12502</v>
      </c>
      <c r="C2767" s="56" t="s">
        <v>12503</v>
      </c>
    </row>
    <row r="2768" spans="1:3" ht="30.95">
      <c r="A2768" s="194" t="s">
        <v>12504</v>
      </c>
      <c r="B2768" s="197" t="s">
        <v>12505</v>
      </c>
      <c r="C2768" s="56" t="s">
        <v>12506</v>
      </c>
    </row>
    <row r="2769" spans="1:3" ht="30.95">
      <c r="A2769" s="194" t="s">
        <v>12507</v>
      </c>
      <c r="B2769" s="197" t="s">
        <v>12508</v>
      </c>
      <c r="C2769" s="56" t="s">
        <v>12509</v>
      </c>
    </row>
    <row r="2770" spans="1:3" ht="40.5">
      <c r="A2770" s="194" t="s">
        <v>12510</v>
      </c>
      <c r="B2770" s="197" t="s">
        <v>12511</v>
      </c>
      <c r="C2770" s="56" t="s">
        <v>12512</v>
      </c>
    </row>
    <row r="2771" spans="1:3" ht="30.95">
      <c r="A2771" s="194" t="s">
        <v>12513</v>
      </c>
      <c r="B2771" s="197" t="s">
        <v>12514</v>
      </c>
      <c r="C2771" s="56" t="s">
        <v>12515</v>
      </c>
    </row>
    <row r="2772" spans="1:3" ht="15.6">
      <c r="A2772" s="194" t="s">
        <v>12516</v>
      </c>
      <c r="B2772" s="197" t="s">
        <v>12517</v>
      </c>
      <c r="C2772" s="56" t="s">
        <v>12518</v>
      </c>
    </row>
    <row r="2773" spans="1:3" ht="15.6">
      <c r="A2773" s="194" t="s">
        <v>12519</v>
      </c>
      <c r="B2773" s="197" t="s">
        <v>12520</v>
      </c>
      <c r="C2773" s="56" t="s">
        <v>12521</v>
      </c>
    </row>
    <row r="2774" spans="1:3" ht="27">
      <c r="A2774" s="194" t="s">
        <v>12522</v>
      </c>
      <c r="B2774" s="197" t="s">
        <v>12523</v>
      </c>
      <c r="C2774" s="56" t="s">
        <v>12524</v>
      </c>
    </row>
    <row r="2775" spans="1:3" ht="27">
      <c r="A2775" s="194" t="s">
        <v>12525</v>
      </c>
      <c r="B2775" s="197" t="s">
        <v>12526</v>
      </c>
      <c r="C2775" s="56" t="s">
        <v>12527</v>
      </c>
    </row>
    <row r="2776" spans="1:3" ht="27">
      <c r="A2776" s="194" t="s">
        <v>12528</v>
      </c>
      <c r="B2776" s="197" t="s">
        <v>12529</v>
      </c>
      <c r="C2776" s="56" t="s">
        <v>12530</v>
      </c>
    </row>
    <row r="2777" spans="1:3" ht="40.5">
      <c r="A2777" s="194" t="s">
        <v>12531</v>
      </c>
      <c r="B2777" s="197" t="s">
        <v>12532</v>
      </c>
      <c r="C2777" s="56" t="s">
        <v>12533</v>
      </c>
    </row>
    <row r="2778" spans="1:3" ht="40.5">
      <c r="A2778" s="194" t="s">
        <v>12534</v>
      </c>
      <c r="B2778" s="197" t="s">
        <v>12535</v>
      </c>
      <c r="C2778" s="56" t="s">
        <v>12536</v>
      </c>
    </row>
    <row r="2779" spans="1:3" ht="54">
      <c r="A2779" s="194" t="s">
        <v>12537</v>
      </c>
      <c r="B2779" s="197" t="s">
        <v>12538</v>
      </c>
      <c r="C2779" s="56" t="s">
        <v>12539</v>
      </c>
    </row>
    <row r="2780" spans="1:3" ht="67.5">
      <c r="A2780" s="194" t="s">
        <v>12540</v>
      </c>
      <c r="B2780" s="197" t="s">
        <v>12541</v>
      </c>
      <c r="C2780" s="56" t="s">
        <v>12542</v>
      </c>
    </row>
    <row r="2781" spans="1:3" ht="15.6">
      <c r="A2781" s="194" t="s">
        <v>12543</v>
      </c>
      <c r="B2781" s="197" t="s">
        <v>12544</v>
      </c>
      <c r="C2781" s="56" t="s">
        <v>12545</v>
      </c>
    </row>
    <row r="2782" spans="1:3" ht="15.6">
      <c r="A2782" s="194" t="s">
        <v>12546</v>
      </c>
      <c r="B2782" s="197" t="s">
        <v>12547</v>
      </c>
      <c r="C2782" s="56" t="s">
        <v>12548</v>
      </c>
    </row>
    <row r="2783" spans="1:3" ht="15.6">
      <c r="A2783" s="194" t="s">
        <v>12549</v>
      </c>
      <c r="B2783" s="197" t="s">
        <v>12550</v>
      </c>
      <c r="C2783" s="56" t="s">
        <v>12551</v>
      </c>
    </row>
    <row r="2784" spans="1:3" ht="27">
      <c r="A2784" s="194" t="s">
        <v>12552</v>
      </c>
      <c r="B2784" s="197" t="s">
        <v>12553</v>
      </c>
      <c r="C2784" s="56" t="s">
        <v>12554</v>
      </c>
    </row>
    <row r="2785" spans="1:3" ht="15.6">
      <c r="A2785" s="194" t="s">
        <v>12555</v>
      </c>
      <c r="B2785" s="197" t="s">
        <v>12556</v>
      </c>
      <c r="C2785" s="56" t="s">
        <v>12557</v>
      </c>
    </row>
    <row r="2786" spans="1:3" ht="15.6">
      <c r="A2786" s="194" t="s">
        <v>12558</v>
      </c>
      <c r="B2786" s="197" t="s">
        <v>12559</v>
      </c>
      <c r="C2786" s="56" t="s">
        <v>12560</v>
      </c>
    </row>
    <row r="2787" spans="1:3" ht="30.95">
      <c r="A2787" s="194" t="s">
        <v>12561</v>
      </c>
      <c r="B2787" s="197" t="s">
        <v>12562</v>
      </c>
      <c r="C2787" s="56" t="s">
        <v>12563</v>
      </c>
    </row>
    <row r="2788" spans="1:3" ht="30.95">
      <c r="A2788" s="194" t="s">
        <v>12564</v>
      </c>
      <c r="B2788" s="197" t="s">
        <v>12565</v>
      </c>
      <c r="C2788" s="56" t="s">
        <v>12566</v>
      </c>
    </row>
    <row r="2789" spans="1:3" ht="30.95">
      <c r="A2789" s="194" t="s">
        <v>12567</v>
      </c>
      <c r="B2789" s="197" t="s">
        <v>12568</v>
      </c>
      <c r="C2789" s="56" t="s">
        <v>12569</v>
      </c>
    </row>
    <row r="2790" spans="1:3" ht="30.95">
      <c r="A2790" s="194" t="s">
        <v>12570</v>
      </c>
      <c r="B2790" s="197" t="s">
        <v>12571</v>
      </c>
      <c r="C2790" s="56" t="s">
        <v>12572</v>
      </c>
    </row>
    <row r="2791" spans="1:3" ht="30.95">
      <c r="A2791" s="194" t="s">
        <v>12573</v>
      </c>
      <c r="B2791" s="197" t="s">
        <v>12574</v>
      </c>
      <c r="C2791" s="56" t="s">
        <v>12575</v>
      </c>
    </row>
    <row r="2792" spans="1:3" ht="30.95">
      <c r="A2792" s="194" t="s">
        <v>12576</v>
      </c>
      <c r="B2792" s="197" t="s">
        <v>12577</v>
      </c>
      <c r="C2792" s="56" t="s">
        <v>12578</v>
      </c>
    </row>
    <row r="2793" spans="1:3" ht="40.5">
      <c r="A2793" s="194" t="s">
        <v>12579</v>
      </c>
      <c r="B2793" s="197" t="s">
        <v>12580</v>
      </c>
      <c r="C2793" s="56" t="s">
        <v>12581</v>
      </c>
    </row>
    <row r="2794" spans="1:3" ht="40.5">
      <c r="A2794" s="194" t="s">
        <v>12582</v>
      </c>
      <c r="B2794" s="197" t="s">
        <v>12583</v>
      </c>
      <c r="C2794" s="56" t="s">
        <v>12584</v>
      </c>
    </row>
    <row r="2795" spans="1:3" ht="30.95">
      <c r="A2795" s="194" t="s">
        <v>12585</v>
      </c>
      <c r="B2795" s="197" t="s">
        <v>12586</v>
      </c>
      <c r="C2795" s="56" t="s">
        <v>12587</v>
      </c>
    </row>
    <row r="2796" spans="1:3" ht="30.95">
      <c r="A2796" s="194" t="s">
        <v>12588</v>
      </c>
      <c r="B2796" s="197" t="s">
        <v>12589</v>
      </c>
      <c r="C2796" s="56" t="s">
        <v>12590</v>
      </c>
    </row>
    <row r="2797" spans="1:3" ht="54">
      <c r="A2797" s="194" t="s">
        <v>12591</v>
      </c>
      <c r="B2797" s="197" t="s">
        <v>12592</v>
      </c>
      <c r="C2797" s="56" t="s">
        <v>12593</v>
      </c>
    </row>
    <row r="2798" spans="1:3" ht="54">
      <c r="A2798" s="194" t="s">
        <v>12594</v>
      </c>
      <c r="B2798" s="197" t="s">
        <v>12595</v>
      </c>
      <c r="C2798" s="56" t="s">
        <v>12596</v>
      </c>
    </row>
    <row r="2799" spans="1:3" ht="54">
      <c r="A2799" s="194" t="s">
        <v>12597</v>
      </c>
      <c r="B2799" s="197" t="s">
        <v>12598</v>
      </c>
      <c r="C2799" s="56" t="s">
        <v>12599</v>
      </c>
    </row>
    <row r="2800" spans="1:3" ht="67.5">
      <c r="A2800" s="194" t="s">
        <v>12600</v>
      </c>
      <c r="B2800" s="197" t="s">
        <v>12601</v>
      </c>
      <c r="C2800" s="56" t="s">
        <v>12602</v>
      </c>
    </row>
    <row r="2801" spans="1:3" ht="54">
      <c r="A2801" s="194" t="s">
        <v>12603</v>
      </c>
      <c r="B2801" s="197" t="s">
        <v>12604</v>
      </c>
      <c r="C2801" s="56" t="s">
        <v>12605</v>
      </c>
    </row>
    <row r="2802" spans="1:3" ht="40.5">
      <c r="A2802" s="194" t="s">
        <v>12606</v>
      </c>
      <c r="B2802" s="197" t="s">
        <v>12607</v>
      </c>
      <c r="C2802" s="56" t="s">
        <v>12608</v>
      </c>
    </row>
    <row r="2803" spans="1:3" ht="40.5">
      <c r="A2803" s="194" t="s">
        <v>12609</v>
      </c>
      <c r="B2803" s="197" t="s">
        <v>12610</v>
      </c>
      <c r="C2803" s="56" t="s">
        <v>12611</v>
      </c>
    </row>
    <row r="2804" spans="1:3" ht="54">
      <c r="A2804" s="194" t="s">
        <v>12612</v>
      </c>
      <c r="B2804" s="197" t="s">
        <v>12613</v>
      </c>
      <c r="C2804" s="56" t="s">
        <v>12614</v>
      </c>
    </row>
    <row r="2805" spans="1:3" ht="67.5">
      <c r="A2805" s="194" t="s">
        <v>12615</v>
      </c>
      <c r="B2805" s="197" t="s">
        <v>12616</v>
      </c>
      <c r="C2805" s="56" t="s">
        <v>12617</v>
      </c>
    </row>
    <row r="2806" spans="1:3" ht="67.5">
      <c r="A2806" s="194" t="s">
        <v>12618</v>
      </c>
      <c r="B2806" s="197" t="s">
        <v>12619</v>
      </c>
      <c r="C2806" s="56" t="s">
        <v>12620</v>
      </c>
    </row>
    <row r="2807" spans="1:3" ht="67.5">
      <c r="A2807" s="194" t="s">
        <v>12621</v>
      </c>
      <c r="B2807" s="197" t="s">
        <v>12622</v>
      </c>
      <c r="C2807" s="56" t="s">
        <v>12623</v>
      </c>
    </row>
    <row r="2808" spans="1:3" ht="67.5">
      <c r="A2808" s="194" t="s">
        <v>12624</v>
      </c>
      <c r="B2808" s="197" t="s">
        <v>12625</v>
      </c>
      <c r="C2808" s="56" t="s">
        <v>12626</v>
      </c>
    </row>
    <row r="2809" spans="1:3" ht="67.5">
      <c r="A2809" s="194" t="s">
        <v>12627</v>
      </c>
      <c r="B2809" s="197" t="s">
        <v>12628</v>
      </c>
      <c r="C2809" s="56" t="s">
        <v>12629</v>
      </c>
    </row>
    <row r="2810" spans="1:3" ht="67.5">
      <c r="A2810" s="194" t="s">
        <v>12630</v>
      </c>
      <c r="B2810" s="197" t="s">
        <v>12631</v>
      </c>
      <c r="C2810" s="56" t="s">
        <v>12632</v>
      </c>
    </row>
    <row r="2811" spans="1:3" ht="67.5">
      <c r="A2811" s="194" t="s">
        <v>12633</v>
      </c>
      <c r="B2811" s="197" t="s">
        <v>12634</v>
      </c>
      <c r="C2811" s="56" t="s">
        <v>12635</v>
      </c>
    </row>
    <row r="2812" spans="1:3" ht="54">
      <c r="A2812" s="194" t="s">
        <v>12636</v>
      </c>
      <c r="B2812" s="197" t="s">
        <v>12637</v>
      </c>
      <c r="C2812" s="56" t="s">
        <v>12638</v>
      </c>
    </row>
    <row r="2813" spans="1:3" ht="54">
      <c r="A2813" s="194" t="s">
        <v>12639</v>
      </c>
      <c r="B2813" s="197" t="s">
        <v>12640</v>
      </c>
      <c r="C2813" s="56" t="s">
        <v>12641</v>
      </c>
    </row>
    <row r="2814" spans="1:3" ht="67.5">
      <c r="A2814" s="194" t="s">
        <v>12642</v>
      </c>
      <c r="B2814" s="197" t="s">
        <v>12643</v>
      </c>
      <c r="C2814" s="56" t="s">
        <v>12644</v>
      </c>
    </row>
    <row r="2815" spans="1:3" ht="54">
      <c r="A2815" s="194" t="s">
        <v>12645</v>
      </c>
      <c r="B2815" s="197" t="s">
        <v>12646</v>
      </c>
      <c r="C2815" s="56" t="s">
        <v>12647</v>
      </c>
    </row>
    <row r="2816" spans="1:3" ht="54">
      <c r="A2816" s="194" t="s">
        <v>12648</v>
      </c>
      <c r="B2816" s="197" t="s">
        <v>12649</v>
      </c>
      <c r="C2816" s="56" t="s">
        <v>12650</v>
      </c>
    </row>
    <row r="2817" spans="1:3" ht="54">
      <c r="A2817" s="194" t="s">
        <v>12651</v>
      </c>
      <c r="B2817" s="197" t="s">
        <v>12652</v>
      </c>
      <c r="C2817" s="56" t="s">
        <v>12653</v>
      </c>
    </row>
    <row r="2818" spans="1:3" ht="67.5">
      <c r="A2818" s="194" t="s">
        <v>12654</v>
      </c>
      <c r="B2818" s="197" t="s">
        <v>12655</v>
      </c>
      <c r="C2818" s="56" t="s">
        <v>12656</v>
      </c>
    </row>
    <row r="2819" spans="1:3" ht="40.5">
      <c r="A2819" s="194" t="s">
        <v>12657</v>
      </c>
      <c r="B2819" s="197" t="s">
        <v>12658</v>
      </c>
      <c r="C2819" s="56" t="s">
        <v>12659</v>
      </c>
    </row>
    <row r="2820" spans="1:3" ht="54">
      <c r="A2820" s="194" t="s">
        <v>12660</v>
      </c>
      <c r="B2820" s="197" t="s">
        <v>12661</v>
      </c>
      <c r="C2820" s="56" t="s">
        <v>12662</v>
      </c>
    </row>
    <row r="2821" spans="1:3" ht="54">
      <c r="A2821" s="194" t="s">
        <v>12663</v>
      </c>
      <c r="B2821" s="197" t="s">
        <v>12664</v>
      </c>
      <c r="C2821" s="56" t="s">
        <v>12665</v>
      </c>
    </row>
    <row r="2822" spans="1:3" ht="40.5">
      <c r="A2822" s="194" t="s">
        <v>12666</v>
      </c>
      <c r="B2822" s="197" t="s">
        <v>12667</v>
      </c>
      <c r="C2822" s="56" t="s">
        <v>12668</v>
      </c>
    </row>
    <row r="2823" spans="1:3" ht="40.5">
      <c r="A2823" s="194" t="s">
        <v>12669</v>
      </c>
      <c r="B2823" s="197" t="s">
        <v>12670</v>
      </c>
      <c r="C2823" s="56" t="s">
        <v>12671</v>
      </c>
    </row>
    <row r="2824" spans="1:3" ht="54">
      <c r="A2824" s="194" t="s">
        <v>12672</v>
      </c>
      <c r="B2824" s="197" t="s">
        <v>12673</v>
      </c>
      <c r="C2824" s="56" t="s">
        <v>12674</v>
      </c>
    </row>
    <row r="2825" spans="1:3" ht="46.5">
      <c r="A2825" s="194" t="s">
        <v>12675</v>
      </c>
      <c r="B2825" s="197" t="s">
        <v>12676</v>
      </c>
      <c r="C2825" s="56" t="s">
        <v>12677</v>
      </c>
    </row>
    <row r="2826" spans="1:3" ht="54">
      <c r="A2826" s="194" t="s">
        <v>12678</v>
      </c>
      <c r="B2826" s="197" t="s">
        <v>12679</v>
      </c>
      <c r="C2826" s="56" t="s">
        <v>12680</v>
      </c>
    </row>
    <row r="2827" spans="1:3" ht="40.5">
      <c r="A2827" s="194" t="s">
        <v>12681</v>
      </c>
      <c r="B2827" s="197" t="s">
        <v>12682</v>
      </c>
      <c r="C2827" s="56" t="s">
        <v>12683</v>
      </c>
    </row>
    <row r="2828" spans="1:3" ht="40.5">
      <c r="A2828" s="194" t="s">
        <v>12684</v>
      </c>
      <c r="B2828" s="197" t="s">
        <v>12685</v>
      </c>
      <c r="C2828" s="56" t="s">
        <v>12686</v>
      </c>
    </row>
    <row r="2829" spans="1:3" ht="40.5">
      <c r="A2829" s="194" t="s">
        <v>12687</v>
      </c>
      <c r="B2829" s="197" t="s">
        <v>12688</v>
      </c>
      <c r="C2829" s="56" t="s">
        <v>12689</v>
      </c>
    </row>
    <row r="2830" spans="1:3" ht="40.5">
      <c r="A2830" s="194" t="s">
        <v>12690</v>
      </c>
      <c r="B2830" s="197" t="s">
        <v>12691</v>
      </c>
      <c r="C2830" s="56" t="s">
        <v>12692</v>
      </c>
    </row>
    <row r="2831" spans="1:3" ht="67.5">
      <c r="A2831" s="194" t="s">
        <v>12693</v>
      </c>
      <c r="B2831" s="197" t="s">
        <v>12694</v>
      </c>
      <c r="C2831" s="56" t="s">
        <v>12695</v>
      </c>
    </row>
    <row r="2832" spans="1:3" ht="30.95">
      <c r="A2832" s="194" t="s">
        <v>12696</v>
      </c>
      <c r="B2832" s="197" t="s">
        <v>12697</v>
      </c>
      <c r="C2832" s="56" t="s">
        <v>12698</v>
      </c>
    </row>
    <row r="2833" spans="1:3" ht="30.95">
      <c r="A2833" s="194" t="s">
        <v>12699</v>
      </c>
      <c r="B2833" s="197" t="s">
        <v>12700</v>
      </c>
      <c r="C2833" s="56" t="s">
        <v>12701</v>
      </c>
    </row>
    <row r="2834" spans="1:3" ht="27">
      <c r="A2834" s="194" t="s">
        <v>12702</v>
      </c>
      <c r="B2834" s="197" t="s">
        <v>12703</v>
      </c>
      <c r="C2834" s="56" t="s">
        <v>12704</v>
      </c>
    </row>
    <row r="2835" spans="1:3" ht="30.95">
      <c r="A2835" s="194" t="s">
        <v>12705</v>
      </c>
      <c r="B2835" s="197" t="s">
        <v>12706</v>
      </c>
      <c r="C2835" s="56" t="s">
        <v>12707</v>
      </c>
    </row>
    <row r="2836" spans="1:3" ht="40.5">
      <c r="A2836" s="194" t="s">
        <v>12708</v>
      </c>
      <c r="B2836" s="197" t="s">
        <v>12709</v>
      </c>
      <c r="C2836" s="56" t="s">
        <v>12710</v>
      </c>
    </row>
    <row r="2837" spans="1:3" ht="40.5">
      <c r="A2837" s="194" t="s">
        <v>12711</v>
      </c>
      <c r="B2837" s="197" t="s">
        <v>12712</v>
      </c>
      <c r="C2837" s="56" t="s">
        <v>12713</v>
      </c>
    </row>
    <row r="2838" spans="1:3" ht="40.5">
      <c r="A2838" s="194" t="s">
        <v>12714</v>
      </c>
      <c r="B2838" s="197" t="s">
        <v>12715</v>
      </c>
      <c r="C2838" s="56" t="s">
        <v>12716</v>
      </c>
    </row>
    <row r="2839" spans="1:3" ht="40.5">
      <c r="A2839" s="194" t="s">
        <v>12717</v>
      </c>
      <c r="B2839" s="197" t="s">
        <v>12718</v>
      </c>
      <c r="C2839" s="56" t="s">
        <v>12719</v>
      </c>
    </row>
    <row r="2840" spans="1:3" ht="40.5">
      <c r="A2840" s="194" t="s">
        <v>12720</v>
      </c>
      <c r="B2840" s="197" t="s">
        <v>12721</v>
      </c>
      <c r="C2840" s="56" t="s">
        <v>12722</v>
      </c>
    </row>
    <row r="2841" spans="1:3" ht="30.95">
      <c r="A2841" s="194" t="s">
        <v>12723</v>
      </c>
      <c r="B2841" s="197" t="s">
        <v>12724</v>
      </c>
      <c r="C2841" s="56" t="s">
        <v>12725</v>
      </c>
    </row>
    <row r="2842" spans="1:3" ht="40.5">
      <c r="A2842" s="194" t="s">
        <v>12726</v>
      </c>
      <c r="B2842" s="197" t="s">
        <v>12727</v>
      </c>
      <c r="C2842" s="56" t="s">
        <v>12728</v>
      </c>
    </row>
    <row r="2843" spans="1:3" ht="30.95">
      <c r="A2843" s="194" t="s">
        <v>12729</v>
      </c>
      <c r="B2843" s="197" t="s">
        <v>12730</v>
      </c>
      <c r="C2843" s="56" t="s">
        <v>12731</v>
      </c>
    </row>
    <row r="2844" spans="1:3" ht="30.95">
      <c r="A2844" s="194" t="s">
        <v>12732</v>
      </c>
      <c r="B2844" s="197" t="s">
        <v>12733</v>
      </c>
      <c r="C2844" s="56" t="s">
        <v>12734</v>
      </c>
    </row>
    <row r="2845" spans="1:3" ht="30.95">
      <c r="A2845" s="194" t="s">
        <v>12735</v>
      </c>
      <c r="B2845" s="197" t="s">
        <v>12736</v>
      </c>
      <c r="C2845" s="56" t="s">
        <v>12737</v>
      </c>
    </row>
    <row r="2846" spans="1:3" ht="54">
      <c r="A2846" s="194" t="s">
        <v>12738</v>
      </c>
      <c r="B2846" s="197" t="s">
        <v>12739</v>
      </c>
      <c r="C2846" s="56" t="s">
        <v>12740</v>
      </c>
    </row>
    <row r="2847" spans="1:3" ht="40.5">
      <c r="A2847" s="194" t="s">
        <v>12741</v>
      </c>
      <c r="B2847" s="197" t="s">
        <v>12742</v>
      </c>
      <c r="C2847" s="56" t="s">
        <v>12743</v>
      </c>
    </row>
    <row r="2848" spans="1:3" ht="54">
      <c r="A2848" s="194" t="s">
        <v>12744</v>
      </c>
      <c r="B2848" s="197" t="s">
        <v>12745</v>
      </c>
      <c r="C2848" s="56" t="s">
        <v>12746</v>
      </c>
    </row>
    <row r="2849" spans="1:3" ht="40.5">
      <c r="A2849" s="194" t="s">
        <v>12747</v>
      </c>
      <c r="B2849" s="197" t="s">
        <v>12748</v>
      </c>
      <c r="C2849" s="56" t="s">
        <v>12749</v>
      </c>
    </row>
    <row r="2850" spans="1:3" ht="54">
      <c r="A2850" s="194" t="s">
        <v>12750</v>
      </c>
      <c r="B2850" s="197" t="s">
        <v>12751</v>
      </c>
      <c r="C2850" s="56" t="s">
        <v>12752</v>
      </c>
    </row>
    <row r="2851" spans="1:3" ht="54">
      <c r="A2851" s="194" t="s">
        <v>12753</v>
      </c>
      <c r="B2851" s="197" t="s">
        <v>12754</v>
      </c>
      <c r="C2851" s="56" t="s">
        <v>12755</v>
      </c>
    </row>
    <row r="2852" spans="1:3" ht="54">
      <c r="A2852" s="194" t="s">
        <v>12756</v>
      </c>
      <c r="B2852" s="197" t="s">
        <v>12757</v>
      </c>
      <c r="C2852" s="56" t="s">
        <v>12758</v>
      </c>
    </row>
    <row r="2853" spans="1:3" ht="40.5">
      <c r="A2853" s="194" t="s">
        <v>12759</v>
      </c>
      <c r="B2853" s="197" t="s">
        <v>12760</v>
      </c>
      <c r="C2853" s="56" t="s">
        <v>12761</v>
      </c>
    </row>
    <row r="2854" spans="1:3" ht="40.5">
      <c r="A2854" s="194" t="s">
        <v>12762</v>
      </c>
      <c r="B2854" s="197" t="s">
        <v>12763</v>
      </c>
      <c r="C2854" s="56" t="s">
        <v>12764</v>
      </c>
    </row>
    <row r="2855" spans="1:3" ht="30.95">
      <c r="A2855" s="194" t="s">
        <v>12765</v>
      </c>
      <c r="B2855" s="197" t="s">
        <v>12766</v>
      </c>
      <c r="C2855" s="56" t="s">
        <v>12767</v>
      </c>
    </row>
    <row r="2856" spans="1:3" ht="40.5">
      <c r="A2856" s="194" t="s">
        <v>12768</v>
      </c>
      <c r="B2856" s="197" t="s">
        <v>12769</v>
      </c>
      <c r="C2856" s="56" t="s">
        <v>12770</v>
      </c>
    </row>
    <row r="2857" spans="1:3" ht="30.95">
      <c r="A2857" s="194" t="s">
        <v>12771</v>
      </c>
      <c r="B2857" s="197" t="s">
        <v>12772</v>
      </c>
      <c r="C2857" s="56" t="s">
        <v>12773</v>
      </c>
    </row>
    <row r="2858" spans="1:3" ht="27">
      <c r="A2858" s="194" t="s">
        <v>12774</v>
      </c>
      <c r="B2858" s="197" t="s">
        <v>12775</v>
      </c>
      <c r="C2858" s="56" t="s">
        <v>12776</v>
      </c>
    </row>
    <row r="2859" spans="1:3" ht="40.5">
      <c r="A2859" s="194" t="s">
        <v>12777</v>
      </c>
      <c r="B2859" s="197" t="s">
        <v>12778</v>
      </c>
      <c r="C2859" s="56" t="s">
        <v>12779</v>
      </c>
    </row>
    <row r="2860" spans="1:3" ht="40.5">
      <c r="A2860" s="194" t="s">
        <v>12780</v>
      </c>
      <c r="B2860" s="197" t="s">
        <v>12781</v>
      </c>
      <c r="C2860" s="56" t="s">
        <v>12782</v>
      </c>
    </row>
    <row r="2861" spans="1:3" ht="40.5">
      <c r="A2861" s="194" t="s">
        <v>12783</v>
      </c>
      <c r="B2861" s="197" t="s">
        <v>12784</v>
      </c>
      <c r="C2861" s="56" t="s">
        <v>12785</v>
      </c>
    </row>
    <row r="2862" spans="1:3" ht="40.5">
      <c r="A2862" s="194" t="s">
        <v>12786</v>
      </c>
      <c r="B2862" s="197" t="s">
        <v>12787</v>
      </c>
      <c r="C2862" s="56" t="s">
        <v>12788</v>
      </c>
    </row>
    <row r="2863" spans="1:3" ht="40.5">
      <c r="A2863" s="194" t="s">
        <v>12789</v>
      </c>
      <c r="B2863" s="197" t="s">
        <v>12790</v>
      </c>
      <c r="C2863" s="56" t="s">
        <v>12791</v>
      </c>
    </row>
    <row r="2864" spans="1:3" ht="40.5">
      <c r="A2864" s="194" t="s">
        <v>12792</v>
      </c>
      <c r="B2864" s="197" t="s">
        <v>12793</v>
      </c>
      <c r="C2864" s="56" t="s">
        <v>12794</v>
      </c>
    </row>
    <row r="2865" spans="1:3" ht="40.5">
      <c r="A2865" s="194" t="s">
        <v>12795</v>
      </c>
      <c r="B2865" s="197" t="s">
        <v>12796</v>
      </c>
      <c r="C2865" s="56" t="s">
        <v>12797</v>
      </c>
    </row>
    <row r="2866" spans="1:3" ht="40.5">
      <c r="A2866" s="194" t="s">
        <v>12798</v>
      </c>
      <c r="B2866" s="197" t="s">
        <v>12799</v>
      </c>
      <c r="C2866" s="56" t="s">
        <v>12800</v>
      </c>
    </row>
    <row r="2867" spans="1:3" ht="30.95">
      <c r="A2867" s="194" t="s">
        <v>12801</v>
      </c>
      <c r="B2867" s="197" t="s">
        <v>12802</v>
      </c>
      <c r="C2867" s="56" t="s">
        <v>12803</v>
      </c>
    </row>
    <row r="2868" spans="1:3" ht="30.95">
      <c r="A2868" s="194" t="s">
        <v>12804</v>
      </c>
      <c r="B2868" s="197" t="s">
        <v>12805</v>
      </c>
      <c r="C2868" s="56" t="s">
        <v>12806</v>
      </c>
    </row>
    <row r="2869" spans="1:3" ht="15.6">
      <c r="A2869" s="194" t="s">
        <v>12807</v>
      </c>
      <c r="B2869" s="197" t="s">
        <v>12808</v>
      </c>
      <c r="C2869" s="56" t="s">
        <v>12809</v>
      </c>
    </row>
    <row r="2870" spans="1:3" ht="27">
      <c r="A2870" s="194" t="s">
        <v>12810</v>
      </c>
      <c r="B2870" s="197" t="s">
        <v>12811</v>
      </c>
      <c r="C2870" s="56" t="s">
        <v>12812</v>
      </c>
    </row>
    <row r="2871" spans="1:3" ht="15.6">
      <c r="A2871" s="194" t="s">
        <v>12813</v>
      </c>
      <c r="B2871" s="197" t="s">
        <v>12814</v>
      </c>
      <c r="C2871" s="56" t="s">
        <v>12815</v>
      </c>
    </row>
    <row r="2872" spans="1:3" ht="30.95">
      <c r="A2872" s="194" t="s">
        <v>12816</v>
      </c>
      <c r="B2872" s="197" t="s">
        <v>12817</v>
      </c>
      <c r="C2872" s="56" t="s">
        <v>12818</v>
      </c>
    </row>
    <row r="2873" spans="1:3" ht="15.6">
      <c r="A2873" s="194" t="s">
        <v>12819</v>
      </c>
      <c r="B2873" s="197" t="s">
        <v>12820</v>
      </c>
      <c r="C2873" s="56" t="s">
        <v>12821</v>
      </c>
    </row>
    <row r="2874" spans="1:3" ht="27">
      <c r="A2874" s="194" t="s">
        <v>12822</v>
      </c>
      <c r="B2874" s="197" t="s">
        <v>12823</v>
      </c>
      <c r="C2874" s="56" t="s">
        <v>12824</v>
      </c>
    </row>
    <row r="2875" spans="1:3" ht="40.5">
      <c r="A2875" s="194" t="s">
        <v>12825</v>
      </c>
      <c r="B2875" s="197" t="s">
        <v>12826</v>
      </c>
      <c r="C2875" s="56" t="s">
        <v>12827</v>
      </c>
    </row>
    <row r="2876" spans="1:3" ht="40.5">
      <c r="A2876" s="194" t="s">
        <v>12828</v>
      </c>
      <c r="B2876" s="197" t="s">
        <v>12829</v>
      </c>
      <c r="C2876" s="56" t="s">
        <v>12830</v>
      </c>
    </row>
    <row r="2877" spans="1:3" ht="40.5">
      <c r="A2877" s="194" t="s">
        <v>12831</v>
      </c>
      <c r="B2877" s="197" t="s">
        <v>12832</v>
      </c>
      <c r="C2877" s="56" t="s">
        <v>12833</v>
      </c>
    </row>
    <row r="2878" spans="1:3" ht="40.5">
      <c r="A2878" s="194" t="s">
        <v>12834</v>
      </c>
      <c r="B2878" s="197" t="s">
        <v>12835</v>
      </c>
      <c r="C2878" s="56" t="s">
        <v>12836</v>
      </c>
    </row>
    <row r="2879" spans="1:3" ht="40.5">
      <c r="A2879" s="194" t="s">
        <v>12837</v>
      </c>
      <c r="B2879" s="197" t="s">
        <v>12838</v>
      </c>
      <c r="C2879" s="56" t="s">
        <v>12839</v>
      </c>
    </row>
    <row r="2880" spans="1:3" ht="40.5">
      <c r="A2880" s="194" t="s">
        <v>12840</v>
      </c>
      <c r="B2880" s="197" t="s">
        <v>12841</v>
      </c>
      <c r="C2880" s="56" t="s">
        <v>12842</v>
      </c>
    </row>
    <row r="2881" spans="1:3" ht="40.5">
      <c r="A2881" s="194" t="s">
        <v>12843</v>
      </c>
      <c r="B2881" s="197" t="s">
        <v>12844</v>
      </c>
      <c r="C2881" s="56" t="s">
        <v>12845</v>
      </c>
    </row>
    <row r="2882" spans="1:3" ht="40.5">
      <c r="A2882" s="194" t="s">
        <v>12846</v>
      </c>
      <c r="B2882" s="197" t="s">
        <v>12847</v>
      </c>
      <c r="C2882" s="56" t="s">
        <v>12848</v>
      </c>
    </row>
    <row r="2883" spans="1:3" ht="30.95">
      <c r="A2883" s="194" t="s">
        <v>12849</v>
      </c>
      <c r="B2883" s="197" t="s">
        <v>12850</v>
      </c>
      <c r="C2883" s="56" t="s">
        <v>12851</v>
      </c>
    </row>
    <row r="2884" spans="1:3" ht="30.95">
      <c r="A2884" s="194" t="s">
        <v>12852</v>
      </c>
      <c r="B2884" s="197" t="s">
        <v>12853</v>
      </c>
      <c r="C2884" s="56" t="s">
        <v>12854</v>
      </c>
    </row>
    <row r="2885" spans="1:3" ht="40.5">
      <c r="A2885" s="194" t="s">
        <v>12855</v>
      </c>
      <c r="B2885" s="197" t="s">
        <v>12856</v>
      </c>
      <c r="C2885" s="56" t="s">
        <v>12857</v>
      </c>
    </row>
    <row r="2886" spans="1:3" ht="40.5">
      <c r="A2886" s="194" t="s">
        <v>12858</v>
      </c>
      <c r="B2886" s="197" t="s">
        <v>12859</v>
      </c>
      <c r="C2886" s="56" t="s">
        <v>12860</v>
      </c>
    </row>
    <row r="2887" spans="1:3" ht="40.5">
      <c r="A2887" s="194" t="s">
        <v>12861</v>
      </c>
      <c r="B2887" s="197" t="s">
        <v>12862</v>
      </c>
      <c r="C2887" s="56" t="s">
        <v>12863</v>
      </c>
    </row>
    <row r="2888" spans="1:3" ht="40.5">
      <c r="A2888" s="194" t="s">
        <v>12864</v>
      </c>
      <c r="B2888" s="197" t="s">
        <v>12865</v>
      </c>
      <c r="C2888" s="56" t="s">
        <v>12866</v>
      </c>
    </row>
    <row r="2889" spans="1:3" ht="40.5">
      <c r="A2889" s="194" t="s">
        <v>12867</v>
      </c>
      <c r="B2889" s="197" t="s">
        <v>12868</v>
      </c>
      <c r="C2889" s="56" t="s">
        <v>12869</v>
      </c>
    </row>
    <row r="2890" spans="1:3" ht="30.95">
      <c r="A2890" s="194" t="s">
        <v>12870</v>
      </c>
      <c r="B2890" s="197" t="s">
        <v>12871</v>
      </c>
      <c r="C2890" s="56" t="s">
        <v>12872</v>
      </c>
    </row>
    <row r="2891" spans="1:3" ht="30.95">
      <c r="A2891" s="194" t="s">
        <v>12873</v>
      </c>
      <c r="B2891" s="197" t="s">
        <v>12874</v>
      </c>
      <c r="C2891" s="56" t="s">
        <v>12875</v>
      </c>
    </row>
    <row r="2892" spans="1:3" ht="30.95">
      <c r="A2892" s="194" t="s">
        <v>12876</v>
      </c>
      <c r="B2892" s="197" t="s">
        <v>12877</v>
      </c>
      <c r="C2892" s="56" t="s">
        <v>12878</v>
      </c>
    </row>
    <row r="2893" spans="1:3" ht="54">
      <c r="A2893" s="194" t="s">
        <v>12879</v>
      </c>
      <c r="B2893" s="197" t="s">
        <v>12880</v>
      </c>
      <c r="C2893" s="56" t="s">
        <v>12881</v>
      </c>
    </row>
    <row r="2894" spans="1:3" ht="54">
      <c r="A2894" s="194" t="s">
        <v>12882</v>
      </c>
      <c r="B2894" s="197" t="s">
        <v>12883</v>
      </c>
      <c r="C2894" s="56" t="s">
        <v>12884</v>
      </c>
    </row>
    <row r="2895" spans="1:3" ht="40.5">
      <c r="A2895" s="194" t="s">
        <v>12885</v>
      </c>
      <c r="B2895" s="197" t="s">
        <v>12886</v>
      </c>
      <c r="C2895" s="56" t="s">
        <v>12887</v>
      </c>
    </row>
    <row r="2896" spans="1:3" ht="54">
      <c r="A2896" s="194" t="s">
        <v>12888</v>
      </c>
      <c r="B2896" s="197" t="s">
        <v>12889</v>
      </c>
      <c r="C2896" s="56" t="s">
        <v>12890</v>
      </c>
    </row>
    <row r="2897" spans="1:3" ht="40.5">
      <c r="A2897" s="194" t="s">
        <v>12891</v>
      </c>
      <c r="B2897" s="197" t="s">
        <v>12892</v>
      </c>
      <c r="C2897" s="56" t="s">
        <v>12893</v>
      </c>
    </row>
    <row r="2898" spans="1:3" ht="54">
      <c r="A2898" s="194" t="s">
        <v>12894</v>
      </c>
      <c r="B2898" s="197" t="s">
        <v>12895</v>
      </c>
      <c r="C2898" s="56" t="s">
        <v>12896</v>
      </c>
    </row>
    <row r="2899" spans="1:3" ht="54">
      <c r="A2899" s="194" t="s">
        <v>12897</v>
      </c>
      <c r="B2899" s="197" t="s">
        <v>12898</v>
      </c>
      <c r="C2899" s="56" t="s">
        <v>12899</v>
      </c>
    </row>
    <row r="2900" spans="1:3" ht="54">
      <c r="A2900" s="194" t="s">
        <v>12900</v>
      </c>
      <c r="B2900" s="197" t="s">
        <v>12901</v>
      </c>
      <c r="C2900" s="56" t="s">
        <v>12902</v>
      </c>
    </row>
    <row r="2901" spans="1:3" ht="40.5">
      <c r="A2901" s="194" t="s">
        <v>12903</v>
      </c>
      <c r="B2901" s="197" t="s">
        <v>12904</v>
      </c>
      <c r="C2901" s="56" t="s">
        <v>12905</v>
      </c>
    </row>
    <row r="2902" spans="1:3" ht="40.5">
      <c r="A2902" s="194" t="s">
        <v>12906</v>
      </c>
      <c r="B2902" s="197" t="s">
        <v>12907</v>
      </c>
      <c r="C2902" s="56" t="s">
        <v>12908</v>
      </c>
    </row>
    <row r="2903" spans="1:3" ht="40.5">
      <c r="A2903" s="194" t="s">
        <v>12909</v>
      </c>
      <c r="B2903" s="197" t="s">
        <v>12910</v>
      </c>
      <c r="C2903" s="56" t="s">
        <v>12911</v>
      </c>
    </row>
    <row r="2904" spans="1:3" ht="40.5">
      <c r="A2904" s="194" t="s">
        <v>12912</v>
      </c>
      <c r="B2904" s="197" t="s">
        <v>12913</v>
      </c>
      <c r="C2904" s="56" t="s">
        <v>12914</v>
      </c>
    </row>
    <row r="2905" spans="1:3" ht="40.5">
      <c r="A2905" s="194" t="s">
        <v>12915</v>
      </c>
      <c r="B2905" s="197" t="s">
        <v>12916</v>
      </c>
      <c r="C2905" s="56" t="s">
        <v>12917</v>
      </c>
    </row>
    <row r="2906" spans="1:3" ht="40.5">
      <c r="A2906" s="194" t="s">
        <v>12918</v>
      </c>
      <c r="B2906" s="197" t="s">
        <v>12919</v>
      </c>
      <c r="C2906" s="56" t="s">
        <v>12920</v>
      </c>
    </row>
    <row r="2907" spans="1:3" ht="54">
      <c r="A2907" s="194" t="s">
        <v>12921</v>
      </c>
      <c r="B2907" s="197" t="s">
        <v>12922</v>
      </c>
      <c r="C2907" s="56" t="s">
        <v>12923</v>
      </c>
    </row>
    <row r="2908" spans="1:3" ht="54">
      <c r="A2908" s="194" t="s">
        <v>12924</v>
      </c>
      <c r="B2908" s="197" t="s">
        <v>12925</v>
      </c>
      <c r="C2908" s="56" t="s">
        <v>12926</v>
      </c>
    </row>
    <row r="2909" spans="1:3" ht="40.5">
      <c r="A2909" s="194" t="s">
        <v>12927</v>
      </c>
      <c r="B2909" s="197" t="s">
        <v>12928</v>
      </c>
      <c r="C2909" s="56" t="s">
        <v>12929</v>
      </c>
    </row>
    <row r="2910" spans="1:3" ht="54">
      <c r="A2910" s="194" t="s">
        <v>12930</v>
      </c>
      <c r="B2910" s="197" t="s">
        <v>12931</v>
      </c>
      <c r="C2910" s="56" t="s">
        <v>12932</v>
      </c>
    </row>
    <row r="2911" spans="1:3" ht="40.5">
      <c r="A2911" s="194" t="s">
        <v>12933</v>
      </c>
      <c r="B2911" s="197" t="s">
        <v>12934</v>
      </c>
      <c r="C2911" s="56" t="s">
        <v>12935</v>
      </c>
    </row>
    <row r="2912" spans="1:3" ht="54">
      <c r="A2912" s="194" t="s">
        <v>12936</v>
      </c>
      <c r="B2912" s="197" t="s">
        <v>12937</v>
      </c>
      <c r="C2912" s="56" t="s">
        <v>12938</v>
      </c>
    </row>
    <row r="2913" spans="1:3" ht="40.5">
      <c r="A2913" s="194" t="s">
        <v>12939</v>
      </c>
      <c r="B2913" s="197" t="s">
        <v>12940</v>
      </c>
      <c r="C2913" s="56" t="s">
        <v>12941</v>
      </c>
    </row>
    <row r="2914" spans="1:3" ht="40.5">
      <c r="A2914" s="194" t="s">
        <v>12942</v>
      </c>
      <c r="B2914" s="197" t="s">
        <v>12943</v>
      </c>
      <c r="C2914" s="56" t="s">
        <v>12944</v>
      </c>
    </row>
    <row r="2915" spans="1:3" ht="54">
      <c r="A2915" s="194" t="s">
        <v>12945</v>
      </c>
      <c r="B2915" s="197" t="s">
        <v>12946</v>
      </c>
      <c r="C2915" s="56" t="s">
        <v>12947</v>
      </c>
    </row>
    <row r="2916" spans="1:3" ht="40.5">
      <c r="A2916" s="194" t="s">
        <v>12948</v>
      </c>
      <c r="B2916" s="197" t="s">
        <v>12949</v>
      </c>
      <c r="C2916" s="56" t="s">
        <v>12950</v>
      </c>
    </row>
    <row r="2917" spans="1:3" ht="40.5">
      <c r="A2917" s="194" t="s">
        <v>12951</v>
      </c>
      <c r="B2917" s="197" t="s">
        <v>12952</v>
      </c>
      <c r="C2917" s="56" t="s">
        <v>12953</v>
      </c>
    </row>
    <row r="2918" spans="1:3" ht="30.95">
      <c r="A2918" s="194" t="s">
        <v>12954</v>
      </c>
      <c r="B2918" s="197" t="s">
        <v>12955</v>
      </c>
      <c r="C2918" s="56" t="s">
        <v>12956</v>
      </c>
    </row>
    <row r="2919" spans="1:3" ht="40.5">
      <c r="A2919" s="194" t="s">
        <v>12957</v>
      </c>
      <c r="B2919" s="197" t="s">
        <v>12958</v>
      </c>
      <c r="C2919" s="56" t="s">
        <v>12959</v>
      </c>
    </row>
    <row r="2920" spans="1:3" ht="40.5">
      <c r="A2920" s="194" t="s">
        <v>12960</v>
      </c>
      <c r="B2920" s="197" t="s">
        <v>12961</v>
      </c>
      <c r="C2920" s="56" t="s">
        <v>12962</v>
      </c>
    </row>
    <row r="2921" spans="1:3" ht="40.5">
      <c r="A2921" s="194" t="s">
        <v>12963</v>
      </c>
      <c r="B2921" s="197" t="s">
        <v>12964</v>
      </c>
      <c r="C2921" s="56" t="s">
        <v>12965</v>
      </c>
    </row>
    <row r="2922" spans="1:3" ht="54">
      <c r="A2922" s="194" t="s">
        <v>12966</v>
      </c>
      <c r="B2922" s="197" t="s">
        <v>12967</v>
      </c>
      <c r="C2922" s="56" t="s">
        <v>12968</v>
      </c>
    </row>
    <row r="2923" spans="1:3" ht="54">
      <c r="A2923" s="194" t="s">
        <v>12969</v>
      </c>
      <c r="B2923" s="197" t="s">
        <v>12970</v>
      </c>
      <c r="C2923" s="56" t="s">
        <v>12971</v>
      </c>
    </row>
    <row r="2924" spans="1:3" ht="54">
      <c r="A2924" s="194" t="s">
        <v>12972</v>
      </c>
      <c r="B2924" s="197" t="s">
        <v>12973</v>
      </c>
      <c r="C2924" s="56" t="s">
        <v>12974</v>
      </c>
    </row>
    <row r="2925" spans="1:3" ht="67.5">
      <c r="A2925" s="194" t="s">
        <v>12975</v>
      </c>
      <c r="B2925" s="197" t="s">
        <v>12976</v>
      </c>
      <c r="C2925" s="56" t="s">
        <v>12977</v>
      </c>
    </row>
    <row r="2926" spans="1:3" ht="67.5">
      <c r="A2926" s="194" t="s">
        <v>12978</v>
      </c>
      <c r="B2926" s="197" t="s">
        <v>12979</v>
      </c>
      <c r="C2926" s="56" t="s">
        <v>12980</v>
      </c>
    </row>
    <row r="2927" spans="1:3" ht="54">
      <c r="A2927" s="194" t="s">
        <v>12981</v>
      </c>
      <c r="B2927" s="197" t="s">
        <v>12982</v>
      </c>
      <c r="C2927" s="56" t="s">
        <v>12983</v>
      </c>
    </row>
    <row r="2928" spans="1:3" ht="54">
      <c r="A2928" s="194" t="s">
        <v>12984</v>
      </c>
      <c r="B2928" s="197" t="s">
        <v>12985</v>
      </c>
      <c r="C2928" s="56" t="s">
        <v>12986</v>
      </c>
    </row>
    <row r="2929" spans="1:3" ht="54">
      <c r="A2929" s="194" t="s">
        <v>12987</v>
      </c>
      <c r="B2929" s="197" t="s">
        <v>12988</v>
      </c>
      <c r="C2929" s="56" t="s">
        <v>12989</v>
      </c>
    </row>
    <row r="2930" spans="1:3" ht="40.5">
      <c r="A2930" s="194" t="s">
        <v>12990</v>
      </c>
      <c r="B2930" s="197" t="s">
        <v>12991</v>
      </c>
      <c r="C2930" s="56" t="s">
        <v>12992</v>
      </c>
    </row>
    <row r="2931" spans="1:3" ht="54">
      <c r="A2931" s="194" t="s">
        <v>12993</v>
      </c>
      <c r="B2931" s="197" t="s">
        <v>12994</v>
      </c>
      <c r="C2931" s="56" t="s">
        <v>12995</v>
      </c>
    </row>
    <row r="2932" spans="1:3" ht="54">
      <c r="A2932" s="194" t="s">
        <v>12996</v>
      </c>
      <c r="B2932" s="197" t="s">
        <v>12997</v>
      </c>
      <c r="C2932" s="56" t="s">
        <v>12998</v>
      </c>
    </row>
    <row r="2933" spans="1:3" ht="67.5">
      <c r="A2933" s="194" t="s">
        <v>12999</v>
      </c>
      <c r="B2933" s="197" t="s">
        <v>13000</v>
      </c>
      <c r="C2933" s="56" t="s">
        <v>13001</v>
      </c>
    </row>
    <row r="2934" spans="1:3" ht="54">
      <c r="A2934" s="194" t="s">
        <v>13002</v>
      </c>
      <c r="B2934" s="197" t="s">
        <v>13003</v>
      </c>
      <c r="C2934" s="56" t="s">
        <v>13004</v>
      </c>
    </row>
    <row r="2935" spans="1:3" ht="54">
      <c r="A2935" s="194" t="s">
        <v>13005</v>
      </c>
      <c r="B2935" s="197" t="s">
        <v>13006</v>
      </c>
      <c r="C2935" s="56" t="s">
        <v>13007</v>
      </c>
    </row>
    <row r="2936" spans="1:3" ht="54">
      <c r="A2936" s="194" t="s">
        <v>13008</v>
      </c>
      <c r="B2936" s="197" t="s">
        <v>13009</v>
      </c>
      <c r="C2936" s="56" t="s">
        <v>13010</v>
      </c>
    </row>
    <row r="2937" spans="1:3" ht="67.5">
      <c r="A2937" s="194" t="s">
        <v>13011</v>
      </c>
      <c r="B2937" s="197" t="s">
        <v>13012</v>
      </c>
      <c r="C2937" s="56" t="s">
        <v>13013</v>
      </c>
    </row>
    <row r="2938" spans="1:3" ht="54">
      <c r="A2938" s="194" t="s">
        <v>13014</v>
      </c>
      <c r="B2938" s="197" t="s">
        <v>13015</v>
      </c>
      <c r="C2938" s="56" t="s">
        <v>13016</v>
      </c>
    </row>
    <row r="2939" spans="1:3" ht="54">
      <c r="A2939" s="194" t="s">
        <v>13017</v>
      </c>
      <c r="B2939" s="197" t="s">
        <v>13018</v>
      </c>
      <c r="C2939" s="56" t="s">
        <v>13019</v>
      </c>
    </row>
    <row r="2940" spans="1:3" ht="54">
      <c r="A2940" s="194" t="s">
        <v>13020</v>
      </c>
      <c r="B2940" s="197" t="s">
        <v>13021</v>
      </c>
      <c r="C2940" s="56" t="s">
        <v>13022</v>
      </c>
    </row>
    <row r="2941" spans="1:3" ht="54">
      <c r="A2941" s="194" t="s">
        <v>13023</v>
      </c>
      <c r="B2941" s="197" t="s">
        <v>13024</v>
      </c>
      <c r="C2941" s="56" t="s">
        <v>13025</v>
      </c>
    </row>
    <row r="2942" spans="1:3" ht="54">
      <c r="A2942" s="194" t="s">
        <v>13026</v>
      </c>
      <c r="B2942" s="197" t="s">
        <v>13027</v>
      </c>
      <c r="C2942" s="56" t="s">
        <v>13028</v>
      </c>
    </row>
    <row r="2943" spans="1:3" ht="54">
      <c r="A2943" s="194" t="s">
        <v>13029</v>
      </c>
      <c r="B2943" s="197" t="s">
        <v>13030</v>
      </c>
      <c r="C2943" s="56" t="s">
        <v>13031</v>
      </c>
    </row>
    <row r="2944" spans="1:3" ht="54">
      <c r="A2944" s="194" t="s">
        <v>13032</v>
      </c>
      <c r="B2944" s="197" t="s">
        <v>13033</v>
      </c>
      <c r="C2944" s="56" t="s">
        <v>13034</v>
      </c>
    </row>
    <row r="2945" spans="1:3" ht="54">
      <c r="A2945" s="194" t="s">
        <v>13035</v>
      </c>
      <c r="B2945" s="197" t="s">
        <v>13036</v>
      </c>
      <c r="C2945" s="56" t="s">
        <v>13037</v>
      </c>
    </row>
    <row r="2946" spans="1:3" ht="54">
      <c r="A2946" s="194" t="s">
        <v>13038</v>
      </c>
      <c r="B2946" s="197" t="s">
        <v>13039</v>
      </c>
      <c r="C2946" s="56" t="s">
        <v>13040</v>
      </c>
    </row>
    <row r="2947" spans="1:3" ht="54">
      <c r="A2947" s="194" t="s">
        <v>13041</v>
      </c>
      <c r="B2947" s="197" t="s">
        <v>13042</v>
      </c>
      <c r="C2947" s="56" t="s">
        <v>13043</v>
      </c>
    </row>
    <row r="2948" spans="1:3" ht="40.5">
      <c r="A2948" s="194" t="s">
        <v>13044</v>
      </c>
      <c r="B2948" s="197" t="s">
        <v>13045</v>
      </c>
      <c r="C2948" s="56" t="s">
        <v>13046</v>
      </c>
    </row>
    <row r="2949" spans="1:3" ht="40.5">
      <c r="A2949" s="194" t="s">
        <v>13047</v>
      </c>
      <c r="B2949" s="197" t="s">
        <v>13048</v>
      </c>
      <c r="C2949" s="56" t="s">
        <v>13049</v>
      </c>
    </row>
    <row r="2950" spans="1:3" ht="40.5">
      <c r="A2950" s="194" t="s">
        <v>13050</v>
      </c>
      <c r="B2950" s="197" t="s">
        <v>13051</v>
      </c>
      <c r="C2950" s="56" t="s">
        <v>13052</v>
      </c>
    </row>
    <row r="2951" spans="1:3" ht="40.5">
      <c r="A2951" s="194" t="s">
        <v>13053</v>
      </c>
      <c r="B2951" s="197" t="s">
        <v>13054</v>
      </c>
      <c r="C2951" s="56" t="s">
        <v>13055</v>
      </c>
    </row>
    <row r="2952" spans="1:3" ht="40.5">
      <c r="A2952" s="194" t="s">
        <v>13056</v>
      </c>
      <c r="B2952" s="197" t="s">
        <v>13057</v>
      </c>
      <c r="C2952" s="56" t="s">
        <v>13058</v>
      </c>
    </row>
    <row r="2953" spans="1:3" ht="40.5">
      <c r="A2953" s="194" t="s">
        <v>13059</v>
      </c>
      <c r="B2953" s="197" t="s">
        <v>13060</v>
      </c>
      <c r="C2953" s="56" t="s">
        <v>13061</v>
      </c>
    </row>
    <row r="2954" spans="1:3" ht="40.5">
      <c r="A2954" s="194" t="s">
        <v>13062</v>
      </c>
      <c r="B2954" s="197" t="s">
        <v>13063</v>
      </c>
      <c r="C2954" s="56" t="s">
        <v>13064</v>
      </c>
    </row>
    <row r="2955" spans="1:3" ht="40.5">
      <c r="A2955" s="194" t="s">
        <v>13065</v>
      </c>
      <c r="B2955" s="197" t="s">
        <v>13066</v>
      </c>
      <c r="C2955" s="56" t="s">
        <v>13067</v>
      </c>
    </row>
    <row r="2956" spans="1:3" ht="40.5">
      <c r="A2956" s="194" t="s">
        <v>13068</v>
      </c>
      <c r="B2956" s="197" t="s">
        <v>13069</v>
      </c>
      <c r="C2956" s="56" t="s">
        <v>13070</v>
      </c>
    </row>
    <row r="2957" spans="1:3" ht="40.5">
      <c r="A2957" s="194" t="s">
        <v>13071</v>
      </c>
      <c r="B2957" s="197" t="s">
        <v>13072</v>
      </c>
      <c r="C2957" s="56" t="s">
        <v>13073</v>
      </c>
    </row>
    <row r="2958" spans="1:3" ht="30.95">
      <c r="A2958" s="194" t="s">
        <v>13074</v>
      </c>
      <c r="B2958" s="197" t="s">
        <v>13075</v>
      </c>
      <c r="C2958" s="56" t="s">
        <v>13076</v>
      </c>
    </row>
    <row r="2959" spans="1:3" ht="40.5">
      <c r="A2959" s="194" t="s">
        <v>13077</v>
      </c>
      <c r="B2959" s="197" t="s">
        <v>13078</v>
      </c>
      <c r="C2959" s="56" t="s">
        <v>13079</v>
      </c>
    </row>
    <row r="2960" spans="1:3" ht="30.95">
      <c r="A2960" s="194" t="s">
        <v>13080</v>
      </c>
      <c r="B2960" s="197" t="s">
        <v>13081</v>
      </c>
      <c r="C2960" s="56" t="s">
        <v>13082</v>
      </c>
    </row>
    <row r="2961" spans="1:3" ht="54">
      <c r="A2961" s="194" t="s">
        <v>13083</v>
      </c>
      <c r="B2961" s="197" t="s">
        <v>13084</v>
      </c>
      <c r="C2961" s="56" t="s">
        <v>13085</v>
      </c>
    </row>
    <row r="2962" spans="1:3" ht="40.5">
      <c r="A2962" s="194" t="s">
        <v>13086</v>
      </c>
      <c r="B2962" s="197" t="s">
        <v>13087</v>
      </c>
      <c r="C2962" s="56" t="s">
        <v>13088</v>
      </c>
    </row>
    <row r="2963" spans="1:3" ht="54">
      <c r="A2963" s="194" t="s">
        <v>13089</v>
      </c>
      <c r="B2963" s="197" t="s">
        <v>13090</v>
      </c>
      <c r="C2963" s="56" t="s">
        <v>13091</v>
      </c>
    </row>
    <row r="2964" spans="1:3" ht="40.5">
      <c r="A2964" s="194" t="s">
        <v>13092</v>
      </c>
      <c r="B2964" s="197" t="s">
        <v>13093</v>
      </c>
      <c r="C2964" s="56" t="s">
        <v>13094</v>
      </c>
    </row>
    <row r="2965" spans="1:3" ht="54">
      <c r="A2965" s="194" t="s">
        <v>13095</v>
      </c>
      <c r="B2965" s="197" t="s">
        <v>13096</v>
      </c>
      <c r="C2965" s="56" t="s">
        <v>13097</v>
      </c>
    </row>
    <row r="2966" spans="1:3" ht="40.5">
      <c r="A2966" s="194" t="s">
        <v>13098</v>
      </c>
      <c r="B2966" s="197" t="s">
        <v>13099</v>
      </c>
      <c r="C2966" s="56" t="s">
        <v>13100</v>
      </c>
    </row>
    <row r="2967" spans="1:3" ht="54">
      <c r="A2967" s="194" t="s">
        <v>13101</v>
      </c>
      <c r="B2967" s="197" t="s">
        <v>13102</v>
      </c>
      <c r="C2967" s="56" t="s">
        <v>13103</v>
      </c>
    </row>
    <row r="2968" spans="1:3" ht="40.5">
      <c r="A2968" s="194" t="s">
        <v>13104</v>
      </c>
      <c r="B2968" s="197" t="s">
        <v>13105</v>
      </c>
      <c r="C2968" s="56" t="s">
        <v>13106</v>
      </c>
    </row>
    <row r="2969" spans="1:3" ht="40.5">
      <c r="A2969" s="194" t="s">
        <v>13107</v>
      </c>
      <c r="B2969" s="197" t="s">
        <v>13108</v>
      </c>
      <c r="C2969" s="56" t="s">
        <v>13109</v>
      </c>
    </row>
    <row r="2970" spans="1:3" ht="40.5">
      <c r="A2970" s="194" t="s">
        <v>13110</v>
      </c>
      <c r="B2970" s="197" t="s">
        <v>13111</v>
      </c>
      <c r="C2970" s="56" t="s">
        <v>13112</v>
      </c>
    </row>
    <row r="2971" spans="1:3" ht="40.5">
      <c r="A2971" s="194" t="s">
        <v>13113</v>
      </c>
      <c r="B2971" s="197" t="s">
        <v>13114</v>
      </c>
      <c r="C2971" s="56" t="s">
        <v>13115</v>
      </c>
    </row>
    <row r="2972" spans="1:3" ht="40.5">
      <c r="A2972" s="194" t="s">
        <v>13116</v>
      </c>
      <c r="B2972" s="197" t="s">
        <v>13117</v>
      </c>
      <c r="C2972" s="56" t="s">
        <v>13118</v>
      </c>
    </row>
    <row r="2973" spans="1:3" ht="30.95">
      <c r="A2973" s="194" t="s">
        <v>13119</v>
      </c>
      <c r="B2973" s="197" t="s">
        <v>13120</v>
      </c>
      <c r="C2973" s="56" t="s">
        <v>13121</v>
      </c>
    </row>
    <row r="2974" spans="1:3" ht="30.95">
      <c r="A2974" s="194" t="s">
        <v>13122</v>
      </c>
      <c r="B2974" s="197" t="s">
        <v>13123</v>
      </c>
      <c r="C2974" s="56" t="s">
        <v>13124</v>
      </c>
    </row>
    <row r="2975" spans="1:3" ht="30.95">
      <c r="A2975" s="194" t="s">
        <v>13125</v>
      </c>
      <c r="B2975" s="197" t="s">
        <v>13126</v>
      </c>
      <c r="C2975" s="56" t="s">
        <v>13127</v>
      </c>
    </row>
    <row r="2976" spans="1:3" ht="30.95">
      <c r="A2976" s="194" t="s">
        <v>13128</v>
      </c>
      <c r="B2976" s="197" t="s">
        <v>13129</v>
      </c>
      <c r="C2976" s="56" t="s">
        <v>13130</v>
      </c>
    </row>
    <row r="2977" spans="1:3" ht="15.6">
      <c r="A2977" s="194" t="s">
        <v>13131</v>
      </c>
      <c r="B2977" s="197" t="s">
        <v>13132</v>
      </c>
      <c r="C2977" s="56" t="s">
        <v>13133</v>
      </c>
    </row>
    <row r="2978" spans="1:3" ht="27">
      <c r="A2978" s="194" t="s">
        <v>13134</v>
      </c>
      <c r="B2978" s="197" t="s">
        <v>13135</v>
      </c>
      <c r="C2978" s="56" t="s">
        <v>13136</v>
      </c>
    </row>
    <row r="2979" spans="1:3" ht="30.95">
      <c r="A2979" s="194" t="s">
        <v>13137</v>
      </c>
      <c r="B2979" s="197" t="s">
        <v>13138</v>
      </c>
      <c r="C2979" s="56" t="s">
        <v>13139</v>
      </c>
    </row>
    <row r="2980" spans="1:3" ht="15.6">
      <c r="A2980" s="194" t="s">
        <v>13140</v>
      </c>
      <c r="B2980" s="197" t="s">
        <v>13141</v>
      </c>
      <c r="C2980" s="56" t="s">
        <v>13142</v>
      </c>
    </row>
    <row r="2981" spans="1:3" ht="40.5">
      <c r="A2981" s="194" t="s">
        <v>13143</v>
      </c>
      <c r="B2981" s="197" t="s">
        <v>13144</v>
      </c>
      <c r="C2981" s="56" t="s">
        <v>13145</v>
      </c>
    </row>
    <row r="2982" spans="1:3" ht="40.5">
      <c r="A2982" s="194" t="s">
        <v>13146</v>
      </c>
      <c r="B2982" s="197" t="s">
        <v>13147</v>
      </c>
      <c r="C2982" s="56" t="s">
        <v>13148</v>
      </c>
    </row>
    <row r="2983" spans="1:3" ht="54">
      <c r="A2983" s="194" t="s">
        <v>13149</v>
      </c>
      <c r="B2983" s="197" t="s">
        <v>13150</v>
      </c>
      <c r="C2983" s="56" t="s">
        <v>13151</v>
      </c>
    </row>
    <row r="2984" spans="1:3" ht="40.5">
      <c r="A2984" s="194" t="s">
        <v>13152</v>
      </c>
      <c r="B2984" s="197" t="s">
        <v>13153</v>
      </c>
      <c r="C2984" s="56" t="s">
        <v>13154</v>
      </c>
    </row>
    <row r="2985" spans="1:3" ht="40.5">
      <c r="A2985" s="194" t="s">
        <v>13155</v>
      </c>
      <c r="B2985" s="197" t="s">
        <v>13156</v>
      </c>
      <c r="C2985" s="56" t="s">
        <v>13157</v>
      </c>
    </row>
    <row r="2986" spans="1:3" ht="54">
      <c r="A2986" s="194" t="s">
        <v>13158</v>
      </c>
      <c r="B2986" s="197" t="s">
        <v>13159</v>
      </c>
      <c r="C2986" s="56" t="s">
        <v>13160</v>
      </c>
    </row>
    <row r="2987" spans="1:3" ht="54">
      <c r="A2987" s="194" t="s">
        <v>13161</v>
      </c>
      <c r="B2987" s="197" t="s">
        <v>13162</v>
      </c>
      <c r="C2987" s="56" t="s">
        <v>13163</v>
      </c>
    </row>
    <row r="2988" spans="1:3" ht="40.5">
      <c r="A2988" s="194" t="s">
        <v>13164</v>
      </c>
      <c r="B2988" s="197" t="s">
        <v>13165</v>
      </c>
      <c r="C2988" s="56" t="s">
        <v>13166</v>
      </c>
    </row>
    <row r="2989" spans="1:3" ht="40.5">
      <c r="A2989" s="194" t="s">
        <v>13167</v>
      </c>
      <c r="B2989" s="197" t="s">
        <v>13168</v>
      </c>
      <c r="C2989" s="56" t="s">
        <v>13169</v>
      </c>
    </row>
    <row r="2990" spans="1:3" ht="54">
      <c r="A2990" s="194" t="s">
        <v>13170</v>
      </c>
      <c r="B2990" s="197" t="s">
        <v>13171</v>
      </c>
      <c r="C2990" s="56" t="s">
        <v>13172</v>
      </c>
    </row>
    <row r="2991" spans="1:3" ht="54">
      <c r="A2991" s="194" t="s">
        <v>13173</v>
      </c>
      <c r="B2991" s="197" t="s">
        <v>13174</v>
      </c>
      <c r="C2991" s="56" t="s">
        <v>13175</v>
      </c>
    </row>
    <row r="2992" spans="1:3" ht="40.5">
      <c r="A2992" s="194" t="s">
        <v>13176</v>
      </c>
      <c r="B2992" s="197" t="s">
        <v>13177</v>
      </c>
      <c r="C2992" s="56" t="s">
        <v>13178</v>
      </c>
    </row>
    <row r="2993" spans="1:3" ht="15.6">
      <c r="A2993" s="194" t="s">
        <v>13179</v>
      </c>
      <c r="B2993" s="197" t="s">
        <v>13180</v>
      </c>
      <c r="C2993" s="56" t="s">
        <v>13181</v>
      </c>
    </row>
    <row r="2994" spans="1:3" ht="54">
      <c r="A2994" s="194" t="s">
        <v>13182</v>
      </c>
      <c r="B2994" s="197" t="s">
        <v>13183</v>
      </c>
      <c r="C2994" s="56" t="s">
        <v>13184</v>
      </c>
    </row>
    <row r="2995" spans="1:3" ht="54">
      <c r="A2995" s="194" t="s">
        <v>13185</v>
      </c>
      <c r="B2995" s="197" t="s">
        <v>13186</v>
      </c>
      <c r="C2995" s="56" t="s">
        <v>13187</v>
      </c>
    </row>
    <row r="2996" spans="1:3" ht="54">
      <c r="A2996" s="194" t="s">
        <v>13188</v>
      </c>
      <c r="B2996" s="197" t="s">
        <v>13189</v>
      </c>
      <c r="C2996" s="56" t="s">
        <v>13190</v>
      </c>
    </row>
    <row r="2997" spans="1:3" ht="30.95">
      <c r="A2997" s="194" t="s">
        <v>13191</v>
      </c>
      <c r="B2997" s="197" t="s">
        <v>13192</v>
      </c>
      <c r="C2997" s="56" t="s">
        <v>13193</v>
      </c>
    </row>
    <row r="2998" spans="1:3" ht="67.5">
      <c r="A2998" s="194" t="s">
        <v>13194</v>
      </c>
      <c r="B2998" s="197" t="s">
        <v>13195</v>
      </c>
      <c r="C2998" s="56" t="s">
        <v>13196</v>
      </c>
    </row>
    <row r="2999" spans="1:3" ht="27">
      <c r="A2999" s="194" t="s">
        <v>13197</v>
      </c>
      <c r="B2999" s="197" t="s">
        <v>13198</v>
      </c>
      <c r="C2999" s="56" t="s">
        <v>13199</v>
      </c>
    </row>
    <row r="3000" spans="1:3" ht="54">
      <c r="A3000" s="194" t="s">
        <v>13200</v>
      </c>
      <c r="B3000" s="197" t="s">
        <v>13201</v>
      </c>
      <c r="C3000" s="56" t="s">
        <v>13202</v>
      </c>
    </row>
    <row r="3001" spans="1:3" ht="67.5">
      <c r="A3001" s="194" t="s">
        <v>13203</v>
      </c>
      <c r="B3001" s="197" t="s">
        <v>13204</v>
      </c>
      <c r="C3001" s="56" t="s">
        <v>13205</v>
      </c>
    </row>
    <row r="3002" spans="1:3" ht="54">
      <c r="A3002" s="194" t="s">
        <v>13206</v>
      </c>
      <c r="B3002" s="197" t="s">
        <v>13207</v>
      </c>
      <c r="C3002" s="56" t="s">
        <v>13208</v>
      </c>
    </row>
    <row r="3003" spans="1:3" ht="30.95">
      <c r="A3003" s="194" t="s">
        <v>13209</v>
      </c>
      <c r="B3003" s="197" t="s">
        <v>13210</v>
      </c>
      <c r="C3003" s="56" t="s">
        <v>13211</v>
      </c>
    </row>
    <row r="3004" spans="1:3" ht="30.95">
      <c r="A3004" s="194" t="s">
        <v>13212</v>
      </c>
      <c r="B3004" s="197" t="s">
        <v>13213</v>
      </c>
      <c r="C3004" s="56" t="s">
        <v>13214</v>
      </c>
    </row>
    <row r="3005" spans="1:3" ht="30.95">
      <c r="A3005" s="194" t="s">
        <v>13215</v>
      </c>
      <c r="B3005" s="197" t="s">
        <v>13216</v>
      </c>
      <c r="C3005" s="56" t="s">
        <v>13217</v>
      </c>
    </row>
    <row r="3006" spans="1:3" ht="40.5">
      <c r="A3006" s="194" t="s">
        <v>13218</v>
      </c>
      <c r="B3006" s="197" t="s">
        <v>13219</v>
      </c>
      <c r="C3006" s="56" t="s">
        <v>13220</v>
      </c>
    </row>
    <row r="3007" spans="1:3" ht="40.5">
      <c r="A3007" s="194" t="s">
        <v>13221</v>
      </c>
      <c r="B3007" s="197" t="s">
        <v>13222</v>
      </c>
      <c r="C3007" s="56" t="s">
        <v>13223</v>
      </c>
    </row>
    <row r="3008" spans="1:3" ht="40.5">
      <c r="A3008" s="194" t="s">
        <v>13224</v>
      </c>
      <c r="B3008" s="197" t="s">
        <v>13225</v>
      </c>
      <c r="C3008" s="56" t="s">
        <v>13226</v>
      </c>
    </row>
    <row r="3009" spans="1:3" ht="54">
      <c r="A3009" s="194" t="s">
        <v>13227</v>
      </c>
      <c r="B3009" s="197" t="s">
        <v>13228</v>
      </c>
      <c r="C3009" s="56" t="s">
        <v>13229</v>
      </c>
    </row>
    <row r="3010" spans="1:3" ht="40.5">
      <c r="A3010" s="194" t="s">
        <v>13230</v>
      </c>
      <c r="B3010" s="197" t="s">
        <v>13231</v>
      </c>
      <c r="C3010" s="56" t="s">
        <v>13232</v>
      </c>
    </row>
    <row r="3011" spans="1:3" ht="54">
      <c r="A3011" s="194" t="s">
        <v>13233</v>
      </c>
      <c r="B3011" s="197" t="s">
        <v>13234</v>
      </c>
      <c r="C3011" s="56" t="s">
        <v>13235</v>
      </c>
    </row>
    <row r="3012" spans="1:3" ht="54">
      <c r="A3012" s="194" t="s">
        <v>13236</v>
      </c>
      <c r="B3012" s="197" t="s">
        <v>13237</v>
      </c>
      <c r="C3012" s="56" t="s">
        <v>13238</v>
      </c>
    </row>
    <row r="3013" spans="1:3" ht="67.5">
      <c r="A3013" s="194" t="s">
        <v>13239</v>
      </c>
      <c r="B3013" s="197" t="s">
        <v>13240</v>
      </c>
      <c r="C3013" s="56" t="s">
        <v>13241</v>
      </c>
    </row>
    <row r="3014" spans="1:3" ht="54">
      <c r="A3014" s="194" t="s">
        <v>13242</v>
      </c>
      <c r="B3014" s="197" t="s">
        <v>13243</v>
      </c>
      <c r="C3014" s="56" t="s">
        <v>13244</v>
      </c>
    </row>
    <row r="3015" spans="1:3" ht="54">
      <c r="A3015" s="194" t="s">
        <v>13245</v>
      </c>
      <c r="B3015" s="197" t="s">
        <v>13246</v>
      </c>
      <c r="C3015" s="56" t="s">
        <v>13247</v>
      </c>
    </row>
    <row r="3016" spans="1:3" ht="67.5">
      <c r="A3016" s="194" t="s">
        <v>13248</v>
      </c>
      <c r="B3016" s="197" t="s">
        <v>13249</v>
      </c>
      <c r="C3016" s="56" t="s">
        <v>13250</v>
      </c>
    </row>
    <row r="3017" spans="1:3" ht="54">
      <c r="A3017" s="194" t="s">
        <v>13251</v>
      </c>
      <c r="B3017" s="197" t="s">
        <v>13252</v>
      </c>
      <c r="C3017" s="56" t="s">
        <v>13253</v>
      </c>
    </row>
    <row r="3018" spans="1:3" ht="54">
      <c r="A3018" s="194" t="s">
        <v>13254</v>
      </c>
      <c r="B3018" s="197" t="s">
        <v>13255</v>
      </c>
      <c r="C3018" s="56" t="s">
        <v>13256</v>
      </c>
    </row>
    <row r="3019" spans="1:3" ht="54">
      <c r="A3019" s="194" t="s">
        <v>13257</v>
      </c>
      <c r="B3019" s="197" t="s">
        <v>13258</v>
      </c>
      <c r="C3019" s="56" t="s">
        <v>13259</v>
      </c>
    </row>
    <row r="3020" spans="1:3" ht="67.5">
      <c r="A3020" s="194" t="s">
        <v>13260</v>
      </c>
      <c r="B3020" s="197" t="s">
        <v>13261</v>
      </c>
      <c r="C3020" s="56" t="s">
        <v>13262</v>
      </c>
    </row>
    <row r="3021" spans="1:3" ht="40.5">
      <c r="A3021" s="194" t="s">
        <v>13263</v>
      </c>
      <c r="B3021" s="197" t="s">
        <v>13264</v>
      </c>
      <c r="C3021" s="56" t="s">
        <v>13265</v>
      </c>
    </row>
    <row r="3022" spans="1:3" ht="40.5">
      <c r="A3022" s="194" t="s">
        <v>13266</v>
      </c>
      <c r="B3022" s="197" t="s">
        <v>13267</v>
      </c>
      <c r="C3022" s="56" t="s">
        <v>13268</v>
      </c>
    </row>
    <row r="3023" spans="1:3" ht="27">
      <c r="A3023" s="194" t="s">
        <v>13269</v>
      </c>
      <c r="B3023" s="197" t="s">
        <v>13270</v>
      </c>
      <c r="C3023" s="56" t="s">
        <v>13271</v>
      </c>
    </row>
    <row r="3024" spans="1:3" ht="40.5">
      <c r="A3024" s="194" t="s">
        <v>13272</v>
      </c>
      <c r="B3024" s="197" t="s">
        <v>13273</v>
      </c>
      <c r="C3024" s="56" t="s">
        <v>13274</v>
      </c>
    </row>
    <row r="3025" spans="1:3" ht="30.95">
      <c r="A3025" s="194" t="s">
        <v>13275</v>
      </c>
      <c r="B3025" s="197" t="s">
        <v>13276</v>
      </c>
      <c r="C3025" s="56" t="s">
        <v>13277</v>
      </c>
    </row>
    <row r="3026" spans="1:3" ht="40.5">
      <c r="A3026" s="194" t="s">
        <v>13278</v>
      </c>
      <c r="B3026" s="197" t="s">
        <v>13279</v>
      </c>
      <c r="C3026" s="56" t="s">
        <v>13280</v>
      </c>
    </row>
    <row r="3027" spans="1:3" ht="40.5">
      <c r="A3027" s="194" t="s">
        <v>13281</v>
      </c>
      <c r="B3027" s="197" t="s">
        <v>13282</v>
      </c>
      <c r="C3027" s="56" t="s">
        <v>13283</v>
      </c>
    </row>
    <row r="3028" spans="1:3" ht="54">
      <c r="A3028" s="194" t="s">
        <v>13284</v>
      </c>
      <c r="B3028" s="197" t="s">
        <v>13285</v>
      </c>
      <c r="C3028" s="56" t="s">
        <v>13286</v>
      </c>
    </row>
    <row r="3029" spans="1:3" ht="54">
      <c r="A3029" s="194" t="s">
        <v>13287</v>
      </c>
      <c r="B3029" s="197" t="s">
        <v>13288</v>
      </c>
      <c r="C3029" s="56" t="s">
        <v>13289</v>
      </c>
    </row>
    <row r="3030" spans="1:3" ht="30.95">
      <c r="A3030" s="194" t="s">
        <v>13290</v>
      </c>
      <c r="B3030" s="197" t="s">
        <v>13291</v>
      </c>
      <c r="C3030" s="56" t="s">
        <v>13292</v>
      </c>
    </row>
    <row r="3031" spans="1:3" ht="30.95">
      <c r="A3031" s="194" t="s">
        <v>13293</v>
      </c>
      <c r="B3031" s="197" t="s">
        <v>13294</v>
      </c>
      <c r="C3031" s="56" t="s">
        <v>13295</v>
      </c>
    </row>
    <row r="3032" spans="1:3" ht="40.5">
      <c r="A3032" s="194" t="s">
        <v>13296</v>
      </c>
      <c r="B3032" s="197" t="s">
        <v>13297</v>
      </c>
      <c r="C3032" s="56" t="s">
        <v>13298</v>
      </c>
    </row>
    <row r="3033" spans="1:3" ht="30.95">
      <c r="A3033" s="194" t="s">
        <v>13299</v>
      </c>
      <c r="B3033" s="197" t="s">
        <v>13300</v>
      </c>
      <c r="C3033" s="56" t="s">
        <v>13301</v>
      </c>
    </row>
    <row r="3034" spans="1:3" ht="40.5">
      <c r="A3034" s="194" t="s">
        <v>13302</v>
      </c>
      <c r="B3034" s="197" t="s">
        <v>13303</v>
      </c>
      <c r="C3034" s="56" t="s">
        <v>13304</v>
      </c>
    </row>
    <row r="3035" spans="1:3" ht="30.95">
      <c r="A3035" s="194" t="s">
        <v>13305</v>
      </c>
      <c r="B3035" s="197" t="s">
        <v>13306</v>
      </c>
      <c r="C3035" s="56" t="s">
        <v>13307</v>
      </c>
    </row>
    <row r="3036" spans="1:3" ht="30.95">
      <c r="A3036" s="194" t="s">
        <v>13308</v>
      </c>
      <c r="B3036" s="197" t="s">
        <v>13309</v>
      </c>
      <c r="C3036" s="56" t="s">
        <v>13310</v>
      </c>
    </row>
    <row r="3037" spans="1:3" ht="40.5">
      <c r="A3037" s="194" t="s">
        <v>13311</v>
      </c>
      <c r="B3037" s="197" t="s">
        <v>13312</v>
      </c>
      <c r="C3037" s="56" t="s">
        <v>13313</v>
      </c>
    </row>
    <row r="3038" spans="1:3" ht="40.5">
      <c r="A3038" s="194" t="s">
        <v>13314</v>
      </c>
      <c r="B3038" s="197" t="s">
        <v>13315</v>
      </c>
      <c r="C3038" s="56" t="s">
        <v>13316</v>
      </c>
    </row>
    <row r="3039" spans="1:3" ht="40.5">
      <c r="A3039" s="194" t="s">
        <v>13317</v>
      </c>
      <c r="B3039" s="197" t="s">
        <v>13318</v>
      </c>
      <c r="C3039" s="56" t="s">
        <v>13319</v>
      </c>
    </row>
    <row r="3040" spans="1:3" ht="30.95">
      <c r="A3040" s="194" t="s">
        <v>13320</v>
      </c>
      <c r="B3040" s="197" t="s">
        <v>13321</v>
      </c>
      <c r="C3040" s="56" t="s">
        <v>13322</v>
      </c>
    </row>
    <row r="3041" spans="1:3" ht="40.5">
      <c r="A3041" s="194" t="s">
        <v>13323</v>
      </c>
      <c r="B3041" s="197" t="s">
        <v>13324</v>
      </c>
      <c r="C3041" s="56" t="s">
        <v>13325</v>
      </c>
    </row>
    <row r="3042" spans="1:3" ht="40.5">
      <c r="A3042" s="194" t="s">
        <v>13326</v>
      </c>
      <c r="B3042" s="197" t="s">
        <v>13327</v>
      </c>
      <c r="C3042" s="56" t="s">
        <v>13328</v>
      </c>
    </row>
    <row r="3043" spans="1:3" ht="54">
      <c r="A3043" s="194" t="s">
        <v>13329</v>
      </c>
      <c r="B3043" s="197" t="s">
        <v>13330</v>
      </c>
      <c r="C3043" s="56" t="s">
        <v>13331</v>
      </c>
    </row>
    <row r="3044" spans="1:3" ht="40.5">
      <c r="A3044" s="194" t="s">
        <v>13332</v>
      </c>
      <c r="B3044" s="197" t="s">
        <v>13333</v>
      </c>
      <c r="C3044" s="56" t="s">
        <v>13334</v>
      </c>
    </row>
    <row r="3045" spans="1:3" ht="27">
      <c r="A3045" s="194" t="s">
        <v>13335</v>
      </c>
      <c r="B3045" s="197" t="s">
        <v>13336</v>
      </c>
      <c r="C3045" s="56" t="s">
        <v>13337</v>
      </c>
    </row>
    <row r="3046" spans="1:3" ht="27">
      <c r="A3046" s="194" t="s">
        <v>13338</v>
      </c>
      <c r="B3046" s="197" t="s">
        <v>13339</v>
      </c>
      <c r="C3046" s="56" t="s">
        <v>13340</v>
      </c>
    </row>
    <row r="3047" spans="1:3" ht="40.5">
      <c r="A3047" s="194" t="s">
        <v>13341</v>
      </c>
      <c r="B3047" s="197" t="s">
        <v>13342</v>
      </c>
      <c r="C3047" s="56" t="s">
        <v>13343</v>
      </c>
    </row>
    <row r="3048" spans="1:3" ht="40.5">
      <c r="A3048" s="194" t="s">
        <v>13344</v>
      </c>
      <c r="B3048" s="197" t="s">
        <v>13345</v>
      </c>
      <c r="C3048" s="56" t="s">
        <v>13346</v>
      </c>
    </row>
    <row r="3049" spans="1:3" ht="54">
      <c r="A3049" s="194" t="s">
        <v>13347</v>
      </c>
      <c r="B3049" s="197" t="s">
        <v>13348</v>
      </c>
      <c r="C3049" s="56" t="s">
        <v>13349</v>
      </c>
    </row>
    <row r="3050" spans="1:3" ht="30.95">
      <c r="A3050" s="194" t="s">
        <v>13350</v>
      </c>
      <c r="B3050" s="197" t="s">
        <v>13351</v>
      </c>
      <c r="C3050" s="56" t="s">
        <v>13352</v>
      </c>
    </row>
    <row r="3051" spans="1:3" ht="54">
      <c r="A3051" s="194" t="s">
        <v>13353</v>
      </c>
      <c r="B3051" s="197" t="s">
        <v>13354</v>
      </c>
      <c r="C3051" s="56" t="s">
        <v>13355</v>
      </c>
    </row>
    <row r="3052" spans="1:3" ht="40.5">
      <c r="A3052" s="194" t="s">
        <v>13356</v>
      </c>
      <c r="B3052" s="197" t="s">
        <v>13357</v>
      </c>
      <c r="C3052" s="56" t="s">
        <v>13358</v>
      </c>
    </row>
    <row r="3053" spans="1:3" ht="40.5">
      <c r="A3053" s="194" t="s">
        <v>13359</v>
      </c>
      <c r="B3053" s="197" t="s">
        <v>13360</v>
      </c>
      <c r="C3053" s="56" t="s">
        <v>13361</v>
      </c>
    </row>
    <row r="3054" spans="1:3" ht="40.5">
      <c r="A3054" s="194" t="s">
        <v>13362</v>
      </c>
      <c r="B3054" s="197" t="s">
        <v>13363</v>
      </c>
      <c r="C3054" s="56" t="s">
        <v>13364</v>
      </c>
    </row>
    <row r="3055" spans="1:3" ht="40.5">
      <c r="A3055" s="194" t="s">
        <v>13365</v>
      </c>
      <c r="B3055" s="197" t="s">
        <v>13366</v>
      </c>
      <c r="C3055" s="56" t="s">
        <v>13367</v>
      </c>
    </row>
    <row r="3056" spans="1:3" ht="40.5">
      <c r="A3056" s="194" t="s">
        <v>13368</v>
      </c>
      <c r="B3056" s="197" t="s">
        <v>13369</v>
      </c>
      <c r="C3056" s="56" t="s">
        <v>13370</v>
      </c>
    </row>
    <row r="3057" spans="1:3" ht="40.5">
      <c r="A3057" s="194" t="s">
        <v>13371</v>
      </c>
      <c r="B3057" s="197" t="s">
        <v>13372</v>
      </c>
      <c r="C3057" s="56" t="s">
        <v>13373</v>
      </c>
    </row>
    <row r="3058" spans="1:3" ht="40.5">
      <c r="A3058" s="194" t="s">
        <v>13374</v>
      </c>
      <c r="B3058" s="197" t="s">
        <v>13375</v>
      </c>
      <c r="C3058" s="56" t="s">
        <v>13376</v>
      </c>
    </row>
    <row r="3059" spans="1:3" ht="40.5">
      <c r="A3059" s="194" t="s">
        <v>13377</v>
      </c>
      <c r="B3059" s="197" t="s">
        <v>13378</v>
      </c>
      <c r="C3059" s="56" t="s">
        <v>13379</v>
      </c>
    </row>
    <row r="3060" spans="1:3" ht="15.6">
      <c r="A3060" s="194" t="s">
        <v>13380</v>
      </c>
      <c r="B3060" s="197" t="s">
        <v>13381</v>
      </c>
      <c r="C3060" s="56" t="s">
        <v>13382</v>
      </c>
    </row>
    <row r="3061" spans="1:3" ht="54">
      <c r="A3061" s="194" t="s">
        <v>13383</v>
      </c>
      <c r="B3061" s="197" t="s">
        <v>13384</v>
      </c>
      <c r="C3061" s="56" t="s">
        <v>13385</v>
      </c>
    </row>
    <row r="3062" spans="1:3" ht="54">
      <c r="A3062" s="194" t="s">
        <v>13386</v>
      </c>
      <c r="B3062" s="197" t="s">
        <v>13387</v>
      </c>
      <c r="C3062" s="56" t="s">
        <v>13388</v>
      </c>
    </row>
    <row r="3063" spans="1:3" ht="27">
      <c r="A3063" s="194" t="s">
        <v>13389</v>
      </c>
      <c r="B3063" s="197" t="s">
        <v>13390</v>
      </c>
      <c r="C3063" s="56" t="s">
        <v>13391</v>
      </c>
    </row>
    <row r="3064" spans="1:3" ht="30.95">
      <c r="A3064" s="194" t="s">
        <v>13392</v>
      </c>
      <c r="B3064" s="197" t="s">
        <v>13393</v>
      </c>
      <c r="C3064" s="56" t="s">
        <v>13394</v>
      </c>
    </row>
    <row r="3065" spans="1:3" ht="30.95">
      <c r="A3065" s="194" t="s">
        <v>13395</v>
      </c>
      <c r="B3065" s="197" t="s">
        <v>13396</v>
      </c>
      <c r="C3065" s="56" t="s">
        <v>13397</v>
      </c>
    </row>
    <row r="3066" spans="1:3" ht="40.5">
      <c r="A3066" s="194" t="s">
        <v>13398</v>
      </c>
      <c r="B3066" s="197" t="s">
        <v>13399</v>
      </c>
      <c r="C3066" s="56" t="s">
        <v>13400</v>
      </c>
    </row>
    <row r="3067" spans="1:3" ht="54">
      <c r="A3067" s="194" t="s">
        <v>13401</v>
      </c>
      <c r="B3067" s="197" t="s">
        <v>13402</v>
      </c>
      <c r="C3067" s="56" t="s">
        <v>13403</v>
      </c>
    </row>
    <row r="3068" spans="1:3" ht="40.5">
      <c r="A3068" s="194" t="s">
        <v>13404</v>
      </c>
      <c r="B3068" s="197" t="s">
        <v>13405</v>
      </c>
      <c r="C3068" s="56" t="s">
        <v>13406</v>
      </c>
    </row>
    <row r="3069" spans="1:3" ht="67.5">
      <c r="A3069" s="194" t="s">
        <v>13407</v>
      </c>
      <c r="B3069" s="197" t="s">
        <v>13408</v>
      </c>
      <c r="C3069" s="56" t="s">
        <v>13409</v>
      </c>
    </row>
    <row r="3070" spans="1:3" ht="30.95">
      <c r="A3070" s="194" t="s">
        <v>13410</v>
      </c>
      <c r="B3070" s="197" t="s">
        <v>13411</v>
      </c>
      <c r="C3070" s="56" t="s">
        <v>13412</v>
      </c>
    </row>
    <row r="3071" spans="1:3" ht="27">
      <c r="A3071" s="194" t="s">
        <v>13413</v>
      </c>
      <c r="B3071" s="197" t="s">
        <v>13414</v>
      </c>
      <c r="C3071" s="56" t="s">
        <v>13415</v>
      </c>
    </row>
    <row r="3072" spans="1:3" ht="27">
      <c r="A3072" s="194" t="s">
        <v>13416</v>
      </c>
      <c r="B3072" s="197" t="s">
        <v>13417</v>
      </c>
      <c r="C3072" s="56" t="s">
        <v>13418</v>
      </c>
    </row>
    <row r="3073" spans="1:3" ht="30.95">
      <c r="A3073" s="194" t="s">
        <v>13419</v>
      </c>
      <c r="B3073" s="197" t="s">
        <v>13420</v>
      </c>
      <c r="C3073" s="56" t="s">
        <v>13421</v>
      </c>
    </row>
    <row r="3074" spans="1:3" ht="30.95">
      <c r="A3074" s="194" t="s">
        <v>13422</v>
      </c>
      <c r="B3074" s="197" t="s">
        <v>13423</v>
      </c>
      <c r="C3074" s="56" t="s">
        <v>13424</v>
      </c>
    </row>
    <row r="3075" spans="1:3" ht="54">
      <c r="A3075" s="194" t="s">
        <v>13425</v>
      </c>
      <c r="B3075" s="197" t="s">
        <v>13426</v>
      </c>
      <c r="C3075" s="56" t="s">
        <v>13427</v>
      </c>
    </row>
    <row r="3076" spans="1:3" ht="15.6">
      <c r="A3076" s="194" t="s">
        <v>13428</v>
      </c>
      <c r="B3076" s="197" t="s">
        <v>13429</v>
      </c>
      <c r="C3076" s="56" t="s">
        <v>13430</v>
      </c>
    </row>
    <row r="3077" spans="1:3" ht="40.5">
      <c r="A3077" s="194" t="s">
        <v>13431</v>
      </c>
      <c r="B3077" s="197" t="s">
        <v>13432</v>
      </c>
      <c r="C3077" s="56" t="s">
        <v>13433</v>
      </c>
    </row>
    <row r="3078" spans="1:3" ht="30.95">
      <c r="A3078" s="194" t="s">
        <v>13434</v>
      </c>
      <c r="B3078" s="197" t="s">
        <v>13435</v>
      </c>
      <c r="C3078" s="56" t="s">
        <v>13436</v>
      </c>
    </row>
    <row r="3079" spans="1:3" ht="40.5">
      <c r="A3079" s="194" t="s">
        <v>13437</v>
      </c>
      <c r="B3079" s="197" t="s">
        <v>13438</v>
      </c>
      <c r="C3079" s="56" t="s">
        <v>13439</v>
      </c>
    </row>
    <row r="3080" spans="1:3" ht="40.5">
      <c r="A3080" s="194" t="s">
        <v>13440</v>
      </c>
      <c r="B3080" s="197" t="s">
        <v>13441</v>
      </c>
      <c r="C3080" s="56" t="s">
        <v>13442</v>
      </c>
    </row>
    <row r="3081" spans="1:3" ht="40.5">
      <c r="A3081" s="194" t="s">
        <v>13443</v>
      </c>
      <c r="B3081" s="197" t="s">
        <v>13444</v>
      </c>
      <c r="C3081" s="56" t="s">
        <v>13445</v>
      </c>
    </row>
    <row r="3082" spans="1:3" ht="40.5">
      <c r="A3082" s="194" t="s">
        <v>13446</v>
      </c>
      <c r="B3082" s="197" t="s">
        <v>13447</v>
      </c>
      <c r="C3082" s="56" t="s">
        <v>13448</v>
      </c>
    </row>
    <row r="3083" spans="1:3" ht="67.5">
      <c r="A3083" s="194" t="s">
        <v>13449</v>
      </c>
      <c r="B3083" s="197" t="s">
        <v>13450</v>
      </c>
      <c r="C3083" s="56" t="s">
        <v>13451</v>
      </c>
    </row>
    <row r="3084" spans="1:3" ht="40.5">
      <c r="A3084" s="194" t="s">
        <v>13452</v>
      </c>
      <c r="B3084" s="197" t="s">
        <v>13453</v>
      </c>
      <c r="C3084" s="56" t="s">
        <v>13454</v>
      </c>
    </row>
    <row r="3085" spans="1:3" ht="54">
      <c r="A3085" s="194" t="s">
        <v>13455</v>
      </c>
      <c r="B3085" s="197" t="s">
        <v>13456</v>
      </c>
      <c r="C3085" s="56" t="s">
        <v>13457</v>
      </c>
    </row>
    <row r="3086" spans="1:3" ht="81">
      <c r="A3086" s="194" t="s">
        <v>13458</v>
      </c>
      <c r="B3086" s="197" t="s">
        <v>13459</v>
      </c>
      <c r="C3086" s="56" t="s">
        <v>13460</v>
      </c>
    </row>
    <row r="3087" spans="1:3" ht="30.95">
      <c r="A3087" s="194" t="s">
        <v>13461</v>
      </c>
      <c r="B3087" s="197" t="s">
        <v>13462</v>
      </c>
      <c r="C3087" s="56" t="s">
        <v>13463</v>
      </c>
    </row>
    <row r="3088" spans="1:3" ht="40.5">
      <c r="A3088" s="194" t="s">
        <v>13464</v>
      </c>
      <c r="B3088" s="197" t="s">
        <v>13465</v>
      </c>
      <c r="C3088" s="56" t="s">
        <v>13466</v>
      </c>
    </row>
    <row r="3089" spans="1:3" ht="40.5">
      <c r="A3089" s="194" t="s">
        <v>13467</v>
      </c>
      <c r="B3089" s="197" t="s">
        <v>13468</v>
      </c>
      <c r="C3089" s="56" t="s">
        <v>13469</v>
      </c>
    </row>
    <row r="3090" spans="1:3" ht="40.5">
      <c r="A3090" s="194" t="s">
        <v>13470</v>
      </c>
      <c r="B3090" s="197" t="s">
        <v>13471</v>
      </c>
      <c r="C3090" s="56" t="s">
        <v>13472</v>
      </c>
    </row>
    <row r="3091" spans="1:3" ht="30.95">
      <c r="A3091" s="194" t="s">
        <v>13473</v>
      </c>
      <c r="B3091" s="197" t="s">
        <v>13474</v>
      </c>
      <c r="C3091" s="56" t="s">
        <v>13475</v>
      </c>
    </row>
    <row r="3092" spans="1:3" ht="15.6">
      <c r="A3092" s="194" t="s">
        <v>13476</v>
      </c>
      <c r="B3092" s="197" t="s">
        <v>13477</v>
      </c>
      <c r="C3092" s="56" t="s">
        <v>13478</v>
      </c>
    </row>
    <row r="3093" spans="1:3" ht="27">
      <c r="A3093" s="194" t="s">
        <v>13479</v>
      </c>
      <c r="B3093" s="197" t="s">
        <v>13480</v>
      </c>
      <c r="C3093" s="56" t="s">
        <v>13481</v>
      </c>
    </row>
    <row r="3094" spans="1:3" ht="27">
      <c r="A3094" s="194" t="s">
        <v>13482</v>
      </c>
      <c r="B3094" s="197" t="s">
        <v>13483</v>
      </c>
      <c r="C3094" s="56" t="s">
        <v>13484</v>
      </c>
    </row>
    <row r="3095" spans="1:3" ht="40.5">
      <c r="A3095" s="194" t="s">
        <v>13485</v>
      </c>
      <c r="B3095" s="197" t="s">
        <v>13486</v>
      </c>
      <c r="C3095" s="56" t="s">
        <v>13487</v>
      </c>
    </row>
    <row r="3096" spans="1:3" ht="30.95">
      <c r="A3096" s="194" t="s">
        <v>13488</v>
      </c>
      <c r="B3096" s="197" t="s">
        <v>13489</v>
      </c>
      <c r="C3096" s="56" t="s">
        <v>13490</v>
      </c>
    </row>
    <row r="3097" spans="1:3" ht="30.95">
      <c r="A3097" s="194" t="s">
        <v>13491</v>
      </c>
      <c r="B3097" s="197" t="s">
        <v>13492</v>
      </c>
      <c r="C3097" s="56" t="s">
        <v>13493</v>
      </c>
    </row>
    <row r="3098" spans="1:3" ht="40.5">
      <c r="A3098" s="194" t="s">
        <v>13494</v>
      </c>
      <c r="B3098" s="197" t="s">
        <v>13495</v>
      </c>
      <c r="C3098" s="56" t="s">
        <v>13496</v>
      </c>
    </row>
    <row r="3099" spans="1:3" ht="54">
      <c r="A3099" s="194" t="s">
        <v>13497</v>
      </c>
      <c r="B3099" s="197" t="s">
        <v>13498</v>
      </c>
      <c r="C3099" s="56" t="s">
        <v>13499</v>
      </c>
    </row>
    <row r="3100" spans="1:3" ht="54">
      <c r="A3100" s="194" t="s">
        <v>13500</v>
      </c>
      <c r="B3100" s="197" t="s">
        <v>13501</v>
      </c>
      <c r="C3100" s="56" t="s">
        <v>13502</v>
      </c>
    </row>
    <row r="3101" spans="1:3" ht="40.5">
      <c r="A3101" s="194" t="s">
        <v>13503</v>
      </c>
      <c r="B3101" s="197" t="s">
        <v>13504</v>
      </c>
      <c r="C3101" s="56" t="s">
        <v>13505</v>
      </c>
    </row>
    <row r="3102" spans="1:3" ht="40.5">
      <c r="A3102" s="194" t="s">
        <v>13506</v>
      </c>
      <c r="B3102" s="197" t="s">
        <v>13507</v>
      </c>
      <c r="C3102" s="56" t="s">
        <v>13508</v>
      </c>
    </row>
    <row r="3103" spans="1:3" ht="40.5">
      <c r="A3103" s="194" t="s">
        <v>13509</v>
      </c>
      <c r="B3103" s="197" t="s">
        <v>13510</v>
      </c>
      <c r="C3103" s="56" t="s">
        <v>13511</v>
      </c>
    </row>
    <row r="3104" spans="1:3" ht="40.5">
      <c r="A3104" s="194" t="s">
        <v>13512</v>
      </c>
      <c r="B3104" s="197" t="s">
        <v>13513</v>
      </c>
      <c r="C3104" s="56" t="s">
        <v>13514</v>
      </c>
    </row>
    <row r="3105" spans="1:3" ht="54">
      <c r="A3105" s="194" t="s">
        <v>13515</v>
      </c>
      <c r="B3105" s="197" t="s">
        <v>13516</v>
      </c>
      <c r="C3105" s="56" t="s">
        <v>13517</v>
      </c>
    </row>
    <row r="3106" spans="1:3" ht="54">
      <c r="A3106" s="194" t="s">
        <v>13518</v>
      </c>
      <c r="B3106" s="197" t="s">
        <v>13519</v>
      </c>
      <c r="C3106" s="56" t="s">
        <v>13520</v>
      </c>
    </row>
    <row r="3107" spans="1:3" ht="54">
      <c r="A3107" s="194" t="s">
        <v>13521</v>
      </c>
      <c r="B3107" s="197" t="s">
        <v>13522</v>
      </c>
      <c r="C3107" s="56" t="s">
        <v>13523</v>
      </c>
    </row>
    <row r="3108" spans="1:3" ht="54">
      <c r="A3108" s="194" t="s">
        <v>13524</v>
      </c>
      <c r="B3108" s="197" t="s">
        <v>13525</v>
      </c>
      <c r="C3108" s="56" t="s">
        <v>13526</v>
      </c>
    </row>
    <row r="3109" spans="1:3" ht="40.5">
      <c r="A3109" s="194" t="s">
        <v>13527</v>
      </c>
      <c r="B3109" s="197" t="s">
        <v>13528</v>
      </c>
      <c r="C3109" s="56" t="s">
        <v>13529</v>
      </c>
    </row>
    <row r="3110" spans="1:3" ht="54">
      <c r="A3110" s="194" t="s">
        <v>13530</v>
      </c>
      <c r="B3110" s="197" t="s">
        <v>13531</v>
      </c>
      <c r="C3110" s="56" t="s">
        <v>13532</v>
      </c>
    </row>
    <row r="3111" spans="1:3" ht="40.5">
      <c r="A3111" s="194" t="s">
        <v>13533</v>
      </c>
      <c r="B3111" s="197" t="s">
        <v>13534</v>
      </c>
      <c r="C3111" s="56" t="s">
        <v>13535</v>
      </c>
    </row>
    <row r="3112" spans="1:3" ht="54">
      <c r="A3112" s="194" t="s">
        <v>13536</v>
      </c>
      <c r="B3112" s="197" t="s">
        <v>13537</v>
      </c>
      <c r="C3112" s="56" t="s">
        <v>13538</v>
      </c>
    </row>
    <row r="3113" spans="1:3" ht="54">
      <c r="A3113" s="194" t="s">
        <v>13539</v>
      </c>
      <c r="B3113" s="197" t="s">
        <v>13540</v>
      </c>
      <c r="C3113" s="56" t="s">
        <v>13541</v>
      </c>
    </row>
    <row r="3114" spans="1:3" ht="46.5">
      <c r="A3114" s="194" t="s">
        <v>13542</v>
      </c>
      <c r="B3114" s="197" t="s">
        <v>13543</v>
      </c>
      <c r="C3114" s="56" t="s">
        <v>13544</v>
      </c>
    </row>
    <row r="3115" spans="1:3" ht="54">
      <c r="A3115" s="194" t="s">
        <v>13545</v>
      </c>
      <c r="B3115" s="197" t="s">
        <v>13546</v>
      </c>
      <c r="C3115" s="56" t="s">
        <v>13547</v>
      </c>
    </row>
    <row r="3116" spans="1:3" ht="54">
      <c r="A3116" s="194" t="s">
        <v>13548</v>
      </c>
      <c r="B3116" s="197" t="s">
        <v>13549</v>
      </c>
      <c r="C3116" s="56" t="s">
        <v>13550</v>
      </c>
    </row>
    <row r="3117" spans="1:3" ht="54">
      <c r="A3117" s="194" t="s">
        <v>13551</v>
      </c>
      <c r="B3117" s="197" t="s">
        <v>13552</v>
      </c>
      <c r="C3117" s="56" t="s">
        <v>13553</v>
      </c>
    </row>
    <row r="3118" spans="1:3" ht="40.5">
      <c r="A3118" s="194" t="s">
        <v>13554</v>
      </c>
      <c r="B3118" s="197" t="s">
        <v>13555</v>
      </c>
      <c r="C3118" s="56" t="s">
        <v>13556</v>
      </c>
    </row>
    <row r="3119" spans="1:3" ht="54">
      <c r="A3119" s="194" t="s">
        <v>13557</v>
      </c>
      <c r="B3119" s="197" t="s">
        <v>13558</v>
      </c>
      <c r="C3119" s="56" t="s">
        <v>13559</v>
      </c>
    </row>
    <row r="3120" spans="1:3" ht="54">
      <c r="A3120" s="194" t="s">
        <v>13560</v>
      </c>
      <c r="B3120" s="197" t="s">
        <v>13561</v>
      </c>
      <c r="C3120" s="56" t="s">
        <v>13562</v>
      </c>
    </row>
    <row r="3121" spans="1:3" ht="54">
      <c r="A3121" s="194" t="s">
        <v>13563</v>
      </c>
      <c r="B3121" s="197" t="s">
        <v>13564</v>
      </c>
      <c r="C3121" s="56" t="s">
        <v>13565</v>
      </c>
    </row>
    <row r="3122" spans="1:3" ht="40.5">
      <c r="A3122" s="194" t="s">
        <v>13566</v>
      </c>
      <c r="B3122" s="197" t="s">
        <v>13567</v>
      </c>
      <c r="C3122" s="56" t="s">
        <v>13568</v>
      </c>
    </row>
    <row r="3123" spans="1:3" ht="40.5">
      <c r="A3123" s="194" t="s">
        <v>13569</v>
      </c>
      <c r="B3123" s="197" t="s">
        <v>13570</v>
      </c>
      <c r="C3123" s="56" t="s">
        <v>13571</v>
      </c>
    </row>
    <row r="3124" spans="1:3" ht="30.95">
      <c r="A3124" s="194" t="s">
        <v>13572</v>
      </c>
      <c r="B3124" s="197" t="s">
        <v>13573</v>
      </c>
      <c r="C3124" s="56" t="s">
        <v>13574</v>
      </c>
    </row>
    <row r="3125" spans="1:3" ht="40.5">
      <c r="A3125" s="194" t="s">
        <v>13575</v>
      </c>
      <c r="B3125" s="197" t="s">
        <v>13576</v>
      </c>
      <c r="C3125" s="56" t="s">
        <v>13577</v>
      </c>
    </row>
    <row r="3126" spans="1:3" ht="40.5">
      <c r="A3126" s="194" t="s">
        <v>13578</v>
      </c>
      <c r="B3126" s="197" t="s">
        <v>13579</v>
      </c>
      <c r="C3126" s="56" t="s">
        <v>13580</v>
      </c>
    </row>
    <row r="3127" spans="1:3" ht="40.5">
      <c r="A3127" s="194" t="s">
        <v>13581</v>
      </c>
      <c r="B3127" s="197" t="s">
        <v>13582</v>
      </c>
      <c r="C3127" s="56" t="s">
        <v>13583</v>
      </c>
    </row>
    <row r="3128" spans="1:3" ht="40.5">
      <c r="A3128" s="194" t="s">
        <v>13584</v>
      </c>
      <c r="B3128" s="197" t="s">
        <v>13585</v>
      </c>
      <c r="C3128" s="56" t="s">
        <v>13586</v>
      </c>
    </row>
    <row r="3129" spans="1:3" ht="40.5">
      <c r="A3129" s="194" t="s">
        <v>13587</v>
      </c>
      <c r="B3129" s="197" t="s">
        <v>13588</v>
      </c>
      <c r="C3129" s="56" t="s">
        <v>13589</v>
      </c>
    </row>
    <row r="3130" spans="1:3" ht="40.5">
      <c r="A3130" s="194" t="s">
        <v>13590</v>
      </c>
      <c r="B3130" s="197" t="s">
        <v>13591</v>
      </c>
      <c r="C3130" s="56" t="s">
        <v>13592</v>
      </c>
    </row>
    <row r="3131" spans="1:3" ht="40.5">
      <c r="A3131" s="194" t="s">
        <v>13593</v>
      </c>
      <c r="B3131" s="197" t="s">
        <v>13594</v>
      </c>
      <c r="C3131" s="56" t="s">
        <v>13595</v>
      </c>
    </row>
    <row r="3132" spans="1:3" ht="40.5">
      <c r="A3132" s="194" t="s">
        <v>13596</v>
      </c>
      <c r="B3132" s="197" t="s">
        <v>13597</v>
      </c>
      <c r="C3132" s="56" t="s">
        <v>13598</v>
      </c>
    </row>
    <row r="3133" spans="1:3" ht="40.5">
      <c r="A3133" s="194" t="s">
        <v>13599</v>
      </c>
      <c r="B3133" s="197" t="s">
        <v>13600</v>
      </c>
      <c r="C3133" s="56" t="s">
        <v>13601</v>
      </c>
    </row>
    <row r="3134" spans="1:3" ht="40.5">
      <c r="A3134" s="194" t="s">
        <v>13602</v>
      </c>
      <c r="B3134" s="197" t="s">
        <v>13603</v>
      </c>
      <c r="C3134" s="56" t="s">
        <v>13604</v>
      </c>
    </row>
    <row r="3135" spans="1:3" ht="54">
      <c r="A3135" s="194" t="s">
        <v>13605</v>
      </c>
      <c r="B3135" s="197" t="s">
        <v>13606</v>
      </c>
      <c r="C3135" s="56" t="s">
        <v>13607</v>
      </c>
    </row>
    <row r="3136" spans="1:3" ht="54">
      <c r="A3136" s="194" t="s">
        <v>13608</v>
      </c>
      <c r="B3136" s="197" t="s">
        <v>13609</v>
      </c>
      <c r="C3136" s="56" t="s">
        <v>13610</v>
      </c>
    </row>
    <row r="3137" spans="1:3" ht="54">
      <c r="A3137" s="194" t="s">
        <v>13611</v>
      </c>
      <c r="B3137" s="197" t="s">
        <v>13612</v>
      </c>
      <c r="C3137" s="56" t="s">
        <v>13613</v>
      </c>
    </row>
    <row r="3138" spans="1:3" ht="67.5">
      <c r="A3138" s="194" t="s">
        <v>13614</v>
      </c>
      <c r="B3138" s="197" t="s">
        <v>13615</v>
      </c>
      <c r="C3138" s="56" t="s">
        <v>13616</v>
      </c>
    </row>
    <row r="3139" spans="1:3" ht="54">
      <c r="A3139" s="194" t="s">
        <v>13617</v>
      </c>
      <c r="B3139" s="197" t="s">
        <v>13618</v>
      </c>
      <c r="C3139" s="56" t="s">
        <v>13619</v>
      </c>
    </row>
    <row r="3140" spans="1:3" ht="54">
      <c r="A3140" s="194" t="s">
        <v>13620</v>
      </c>
      <c r="B3140" s="197" t="s">
        <v>13621</v>
      </c>
      <c r="C3140" s="56" t="s">
        <v>13622</v>
      </c>
    </row>
    <row r="3141" spans="1:3" ht="54">
      <c r="A3141" s="194" t="s">
        <v>13623</v>
      </c>
      <c r="B3141" s="197" t="s">
        <v>13624</v>
      </c>
      <c r="C3141" s="56" t="s">
        <v>13625</v>
      </c>
    </row>
    <row r="3142" spans="1:3" ht="67.5">
      <c r="A3142" s="194" t="s">
        <v>13626</v>
      </c>
      <c r="B3142" s="197" t="s">
        <v>13627</v>
      </c>
      <c r="C3142" s="56" t="s">
        <v>13628</v>
      </c>
    </row>
    <row r="3143" spans="1:3" ht="15.6">
      <c r="A3143" s="194" t="s">
        <v>13629</v>
      </c>
      <c r="B3143" s="197" t="s">
        <v>13630</v>
      </c>
      <c r="C3143" s="56" t="s">
        <v>13631</v>
      </c>
    </row>
    <row r="3144" spans="1:3" ht="27">
      <c r="A3144" s="194" t="s">
        <v>13632</v>
      </c>
      <c r="B3144" s="197" t="s">
        <v>13633</v>
      </c>
      <c r="C3144" s="56" t="s">
        <v>13634</v>
      </c>
    </row>
    <row r="3145" spans="1:3" ht="27">
      <c r="A3145" s="194" t="s">
        <v>13635</v>
      </c>
      <c r="B3145" s="197" t="s">
        <v>13636</v>
      </c>
      <c r="C3145" s="56" t="s">
        <v>13637</v>
      </c>
    </row>
    <row r="3146" spans="1:3" ht="40.5">
      <c r="A3146" s="194" t="s">
        <v>13638</v>
      </c>
      <c r="B3146" s="197" t="s">
        <v>13639</v>
      </c>
      <c r="C3146" s="56" t="s">
        <v>13640</v>
      </c>
    </row>
    <row r="3147" spans="1:3" ht="30.95">
      <c r="A3147" s="194" t="s">
        <v>13641</v>
      </c>
      <c r="B3147" s="197" t="s">
        <v>13642</v>
      </c>
      <c r="C3147" s="56" t="s">
        <v>13643</v>
      </c>
    </row>
    <row r="3148" spans="1:3" ht="27">
      <c r="A3148" s="194" t="s">
        <v>13644</v>
      </c>
      <c r="B3148" s="197" t="s">
        <v>13645</v>
      </c>
      <c r="C3148" s="56" t="s">
        <v>13646</v>
      </c>
    </row>
    <row r="3149" spans="1:3" ht="30.95">
      <c r="A3149" s="194" t="s">
        <v>13647</v>
      </c>
      <c r="B3149" s="197" t="s">
        <v>13648</v>
      </c>
      <c r="C3149" s="56" t="s">
        <v>13649</v>
      </c>
    </row>
    <row r="3150" spans="1:3" ht="40.5">
      <c r="A3150" s="194" t="s">
        <v>13650</v>
      </c>
      <c r="B3150" s="197" t="s">
        <v>13651</v>
      </c>
      <c r="C3150" s="56" t="s">
        <v>13652</v>
      </c>
    </row>
    <row r="3151" spans="1:3" ht="40.5">
      <c r="A3151" s="194" t="s">
        <v>13653</v>
      </c>
      <c r="B3151" s="197" t="s">
        <v>13654</v>
      </c>
      <c r="C3151" s="56" t="s">
        <v>13655</v>
      </c>
    </row>
    <row r="3152" spans="1:3" ht="40.5">
      <c r="A3152" s="194" t="s">
        <v>13656</v>
      </c>
      <c r="B3152" s="197" t="s">
        <v>13657</v>
      </c>
      <c r="C3152" s="56" t="s">
        <v>13658</v>
      </c>
    </row>
    <row r="3153" spans="1:3" ht="40.5">
      <c r="A3153" s="194" t="s">
        <v>13659</v>
      </c>
      <c r="B3153" s="197" t="s">
        <v>13660</v>
      </c>
      <c r="C3153" s="56" t="s">
        <v>13661</v>
      </c>
    </row>
    <row r="3154" spans="1:3" ht="54">
      <c r="A3154" s="194" t="s">
        <v>13662</v>
      </c>
      <c r="B3154" s="197" t="s">
        <v>13663</v>
      </c>
      <c r="C3154" s="56" t="s">
        <v>13664</v>
      </c>
    </row>
    <row r="3155" spans="1:3" ht="27">
      <c r="A3155" s="194" t="s">
        <v>13665</v>
      </c>
      <c r="B3155" s="197" t="s">
        <v>13666</v>
      </c>
      <c r="C3155" s="56" t="s">
        <v>13667</v>
      </c>
    </row>
    <row r="3156" spans="1:3" ht="30.95">
      <c r="A3156" s="194" t="s">
        <v>13668</v>
      </c>
      <c r="B3156" s="197" t="s">
        <v>13669</v>
      </c>
      <c r="C3156" s="56" t="s">
        <v>13670</v>
      </c>
    </row>
    <row r="3157" spans="1:3" ht="27">
      <c r="A3157" s="194" t="s">
        <v>13671</v>
      </c>
      <c r="B3157" s="197" t="s">
        <v>13672</v>
      </c>
      <c r="C3157" s="56" t="s">
        <v>13673</v>
      </c>
    </row>
    <row r="3158" spans="1:3" ht="27">
      <c r="A3158" s="194" t="s">
        <v>13674</v>
      </c>
      <c r="B3158" s="197" t="s">
        <v>13675</v>
      </c>
      <c r="C3158" s="56" t="s">
        <v>13676</v>
      </c>
    </row>
    <row r="3159" spans="1:3" ht="40.5">
      <c r="A3159" s="194" t="s">
        <v>13677</v>
      </c>
      <c r="B3159" s="197" t="s">
        <v>13678</v>
      </c>
      <c r="C3159" s="56" t="s">
        <v>13679</v>
      </c>
    </row>
    <row r="3160" spans="1:3" ht="30.95">
      <c r="A3160" s="194" t="s">
        <v>13680</v>
      </c>
      <c r="B3160" s="197" t="s">
        <v>13681</v>
      </c>
      <c r="C3160" s="56" t="s">
        <v>13682</v>
      </c>
    </row>
    <row r="3161" spans="1:3" ht="27">
      <c r="A3161" s="194" t="s">
        <v>13683</v>
      </c>
      <c r="B3161" s="197" t="s">
        <v>13684</v>
      </c>
      <c r="C3161" s="56" t="s">
        <v>13685</v>
      </c>
    </row>
    <row r="3162" spans="1:3" ht="27">
      <c r="A3162" s="194" t="s">
        <v>13686</v>
      </c>
      <c r="B3162" s="197" t="s">
        <v>13687</v>
      </c>
      <c r="C3162" s="56" t="s">
        <v>13688</v>
      </c>
    </row>
    <row r="3163" spans="1:3" ht="40.5">
      <c r="A3163" s="194" t="s">
        <v>13689</v>
      </c>
      <c r="B3163" s="197" t="s">
        <v>13690</v>
      </c>
      <c r="C3163" s="56" t="s">
        <v>13691</v>
      </c>
    </row>
    <row r="3164" spans="1:3" ht="30.95">
      <c r="A3164" s="194" t="s">
        <v>13692</v>
      </c>
      <c r="B3164" s="197" t="s">
        <v>13693</v>
      </c>
      <c r="C3164" s="56" t="s">
        <v>13694</v>
      </c>
    </row>
    <row r="3165" spans="1:3" ht="27">
      <c r="A3165" s="194" t="s">
        <v>13695</v>
      </c>
      <c r="B3165" s="197" t="s">
        <v>13696</v>
      </c>
      <c r="C3165" s="56" t="s">
        <v>13697</v>
      </c>
    </row>
    <row r="3166" spans="1:3" ht="27">
      <c r="A3166" s="194" t="s">
        <v>13698</v>
      </c>
      <c r="B3166" s="197" t="s">
        <v>13699</v>
      </c>
      <c r="C3166" s="56" t="s">
        <v>13700</v>
      </c>
    </row>
    <row r="3167" spans="1:3" ht="27">
      <c r="A3167" s="194" t="s">
        <v>13701</v>
      </c>
      <c r="B3167" s="197" t="s">
        <v>13702</v>
      </c>
      <c r="C3167" s="56" t="s">
        <v>13703</v>
      </c>
    </row>
    <row r="3168" spans="1:3" ht="40.5">
      <c r="A3168" s="194" t="s">
        <v>13704</v>
      </c>
      <c r="B3168" s="197" t="s">
        <v>13705</v>
      </c>
      <c r="C3168" s="56" t="s">
        <v>13706</v>
      </c>
    </row>
    <row r="3169" spans="1:3" ht="30.95">
      <c r="A3169" s="194" t="s">
        <v>13707</v>
      </c>
      <c r="B3169" s="197" t="s">
        <v>13708</v>
      </c>
      <c r="C3169" s="56" t="s">
        <v>13709</v>
      </c>
    </row>
    <row r="3170" spans="1:3" ht="30.95">
      <c r="A3170" s="194" t="s">
        <v>13710</v>
      </c>
      <c r="B3170" s="197" t="s">
        <v>13711</v>
      </c>
      <c r="C3170" s="56" t="s">
        <v>13712</v>
      </c>
    </row>
    <row r="3171" spans="1:3" ht="30.95">
      <c r="A3171" s="194" t="s">
        <v>13713</v>
      </c>
      <c r="B3171" s="197" t="s">
        <v>13714</v>
      </c>
      <c r="C3171" s="56" t="s">
        <v>13715</v>
      </c>
    </row>
    <row r="3172" spans="1:3" ht="54">
      <c r="A3172" s="194" t="s">
        <v>13716</v>
      </c>
      <c r="B3172" s="197" t="s">
        <v>13717</v>
      </c>
      <c r="C3172" s="56" t="s">
        <v>13718</v>
      </c>
    </row>
    <row r="3173" spans="1:3" ht="40.5">
      <c r="A3173" s="194" t="s">
        <v>13719</v>
      </c>
      <c r="B3173" s="197" t="s">
        <v>13720</v>
      </c>
      <c r="C3173" s="56" t="s">
        <v>13721</v>
      </c>
    </row>
    <row r="3174" spans="1:3" ht="40.5">
      <c r="A3174" s="194" t="s">
        <v>13722</v>
      </c>
      <c r="B3174" s="197" t="s">
        <v>13723</v>
      </c>
      <c r="C3174" s="56" t="s">
        <v>13724</v>
      </c>
    </row>
    <row r="3175" spans="1:3" ht="40.5">
      <c r="A3175" s="194" t="s">
        <v>13725</v>
      </c>
      <c r="B3175" s="197" t="s">
        <v>13726</v>
      </c>
      <c r="C3175" s="56" t="s">
        <v>13727</v>
      </c>
    </row>
    <row r="3176" spans="1:3" ht="54">
      <c r="A3176" s="194" t="s">
        <v>13728</v>
      </c>
      <c r="B3176" s="197" t="s">
        <v>13729</v>
      </c>
      <c r="C3176" s="56" t="s">
        <v>13730</v>
      </c>
    </row>
    <row r="3177" spans="1:3" ht="27">
      <c r="A3177" s="194" t="s">
        <v>13731</v>
      </c>
      <c r="B3177" s="197" t="s">
        <v>13732</v>
      </c>
      <c r="C3177" s="56" t="s">
        <v>13733</v>
      </c>
    </row>
    <row r="3178" spans="1:3" ht="27">
      <c r="A3178" s="194" t="s">
        <v>13734</v>
      </c>
      <c r="B3178" s="197" t="s">
        <v>13735</v>
      </c>
      <c r="C3178" s="56" t="s">
        <v>13736</v>
      </c>
    </row>
    <row r="3179" spans="1:3" ht="40.5">
      <c r="A3179" s="194" t="s">
        <v>13737</v>
      </c>
      <c r="B3179" s="197" t="s">
        <v>13738</v>
      </c>
      <c r="C3179" s="56" t="s">
        <v>13739</v>
      </c>
    </row>
    <row r="3180" spans="1:3" ht="30.95">
      <c r="A3180" s="194" t="s">
        <v>13740</v>
      </c>
      <c r="B3180" s="197" t="s">
        <v>13741</v>
      </c>
      <c r="C3180" s="56" t="s">
        <v>13742</v>
      </c>
    </row>
    <row r="3181" spans="1:3" ht="30.95">
      <c r="A3181" s="194" t="s">
        <v>13743</v>
      </c>
      <c r="B3181" s="197" t="s">
        <v>13744</v>
      </c>
      <c r="C3181" s="56" t="s">
        <v>13745</v>
      </c>
    </row>
    <row r="3182" spans="1:3" ht="40.5">
      <c r="A3182" s="194" t="s">
        <v>13746</v>
      </c>
      <c r="B3182" s="197" t="s">
        <v>13747</v>
      </c>
      <c r="C3182" s="56" t="s">
        <v>13748</v>
      </c>
    </row>
    <row r="3183" spans="1:3" ht="27">
      <c r="A3183" s="194" t="s">
        <v>13749</v>
      </c>
      <c r="B3183" s="197" t="s">
        <v>13750</v>
      </c>
      <c r="C3183" s="56" t="s">
        <v>13751</v>
      </c>
    </row>
    <row r="3184" spans="1:3" ht="30.95">
      <c r="A3184" s="194" t="s">
        <v>13752</v>
      </c>
      <c r="B3184" s="197" t="s">
        <v>13753</v>
      </c>
      <c r="C3184" s="56" t="s">
        <v>13754</v>
      </c>
    </row>
    <row r="3185" spans="1:3" ht="40.5">
      <c r="A3185" s="194" t="s">
        <v>13755</v>
      </c>
      <c r="B3185" s="197" t="s">
        <v>13756</v>
      </c>
      <c r="C3185" s="56" t="s">
        <v>13757</v>
      </c>
    </row>
    <row r="3186" spans="1:3" ht="30.95">
      <c r="A3186" s="194" t="s">
        <v>13758</v>
      </c>
      <c r="B3186" s="197" t="s">
        <v>13759</v>
      </c>
      <c r="C3186" s="56" t="s">
        <v>13760</v>
      </c>
    </row>
    <row r="3187" spans="1:3" ht="30.95">
      <c r="A3187" s="194" t="s">
        <v>13761</v>
      </c>
      <c r="B3187" s="197" t="s">
        <v>13762</v>
      </c>
      <c r="C3187" s="56" t="s">
        <v>13763</v>
      </c>
    </row>
    <row r="3188" spans="1:3" ht="40.5">
      <c r="A3188" s="194" t="s">
        <v>13764</v>
      </c>
      <c r="B3188" s="197" t="s">
        <v>13765</v>
      </c>
      <c r="C3188" s="56" t="s">
        <v>13766</v>
      </c>
    </row>
    <row r="3189" spans="1:3" ht="30.95">
      <c r="A3189" s="194" t="s">
        <v>13767</v>
      </c>
      <c r="B3189" s="197" t="s">
        <v>13768</v>
      </c>
      <c r="C3189" s="56" t="s">
        <v>13769</v>
      </c>
    </row>
    <row r="3190" spans="1:3" ht="40.5">
      <c r="A3190" s="194" t="s">
        <v>13770</v>
      </c>
      <c r="B3190" s="197" t="s">
        <v>13771</v>
      </c>
      <c r="C3190" s="56" t="s">
        <v>13772</v>
      </c>
    </row>
    <row r="3191" spans="1:3" ht="30.95">
      <c r="A3191" s="194" t="s">
        <v>13773</v>
      </c>
      <c r="B3191" s="197" t="s">
        <v>13774</v>
      </c>
      <c r="C3191" s="56" t="s">
        <v>13775</v>
      </c>
    </row>
    <row r="3192" spans="1:3" ht="40.5">
      <c r="A3192" s="194" t="s">
        <v>13776</v>
      </c>
      <c r="B3192" s="197" t="s">
        <v>13777</v>
      </c>
      <c r="C3192" s="56" t="s">
        <v>13778</v>
      </c>
    </row>
    <row r="3193" spans="1:3" ht="27">
      <c r="A3193" s="194" t="s">
        <v>13779</v>
      </c>
      <c r="B3193" s="197" t="s">
        <v>13780</v>
      </c>
      <c r="C3193" s="56" t="s">
        <v>13781</v>
      </c>
    </row>
    <row r="3194" spans="1:3" ht="30.95">
      <c r="A3194" s="194" t="s">
        <v>13782</v>
      </c>
      <c r="B3194" s="197" t="s">
        <v>13783</v>
      </c>
      <c r="C3194" s="56" t="s">
        <v>13784</v>
      </c>
    </row>
    <row r="3195" spans="1:3" ht="40.5">
      <c r="A3195" s="194" t="s">
        <v>13785</v>
      </c>
      <c r="B3195" s="197" t="s">
        <v>13786</v>
      </c>
      <c r="C3195" s="56" t="s">
        <v>13787</v>
      </c>
    </row>
    <row r="3196" spans="1:3" ht="30.95">
      <c r="A3196" s="194" t="s">
        <v>13788</v>
      </c>
      <c r="B3196" s="197" t="s">
        <v>13789</v>
      </c>
      <c r="C3196" s="56" t="s">
        <v>13790</v>
      </c>
    </row>
    <row r="3197" spans="1:3" ht="30.95">
      <c r="A3197" s="194" t="s">
        <v>13791</v>
      </c>
      <c r="B3197" s="197" t="s">
        <v>13792</v>
      </c>
      <c r="C3197" s="56" t="s">
        <v>13793</v>
      </c>
    </row>
    <row r="3198" spans="1:3" ht="40.5">
      <c r="A3198" s="194" t="s">
        <v>13794</v>
      </c>
      <c r="B3198" s="197" t="s">
        <v>13795</v>
      </c>
      <c r="C3198" s="56" t="s">
        <v>13796</v>
      </c>
    </row>
    <row r="3199" spans="1:3" ht="40.5">
      <c r="A3199" s="194" t="s">
        <v>13797</v>
      </c>
      <c r="B3199" s="197" t="s">
        <v>13798</v>
      </c>
      <c r="C3199" s="56" t="s">
        <v>13799</v>
      </c>
    </row>
    <row r="3200" spans="1:3" ht="40.5">
      <c r="A3200" s="194" t="s">
        <v>13800</v>
      </c>
      <c r="B3200" s="197" t="s">
        <v>13801</v>
      </c>
      <c r="C3200" s="56" t="s">
        <v>13802</v>
      </c>
    </row>
    <row r="3201" spans="1:3" ht="54">
      <c r="A3201" s="194" t="s">
        <v>13803</v>
      </c>
      <c r="B3201" s="197" t="s">
        <v>13804</v>
      </c>
      <c r="C3201" s="56" t="s">
        <v>13805</v>
      </c>
    </row>
    <row r="3202" spans="1:3" ht="27">
      <c r="A3202" s="194" t="s">
        <v>13806</v>
      </c>
      <c r="B3202" s="197" t="s">
        <v>13807</v>
      </c>
      <c r="C3202" s="56" t="s">
        <v>13808</v>
      </c>
    </row>
    <row r="3203" spans="1:3" ht="40.5">
      <c r="A3203" s="194" t="s">
        <v>13809</v>
      </c>
      <c r="B3203" s="197" t="s">
        <v>13810</v>
      </c>
      <c r="C3203" s="56" t="s">
        <v>13811</v>
      </c>
    </row>
    <row r="3204" spans="1:3" ht="40.5">
      <c r="A3204" s="194" t="s">
        <v>13812</v>
      </c>
      <c r="B3204" s="197" t="s">
        <v>13813</v>
      </c>
      <c r="C3204" s="56" t="s">
        <v>13814</v>
      </c>
    </row>
    <row r="3205" spans="1:3" ht="40.5">
      <c r="A3205" s="194" t="s">
        <v>13815</v>
      </c>
      <c r="B3205" s="197" t="s">
        <v>13816</v>
      </c>
      <c r="C3205" s="56" t="s">
        <v>13817</v>
      </c>
    </row>
    <row r="3206" spans="1:3" ht="54">
      <c r="A3206" s="194" t="s">
        <v>13818</v>
      </c>
      <c r="B3206" s="197" t="s">
        <v>13819</v>
      </c>
      <c r="C3206" s="56" t="s">
        <v>13820</v>
      </c>
    </row>
    <row r="3207" spans="1:3" ht="30.95">
      <c r="A3207" s="194" t="s">
        <v>13821</v>
      </c>
      <c r="B3207" s="197" t="s">
        <v>13822</v>
      </c>
      <c r="C3207" s="56" t="s">
        <v>13823</v>
      </c>
    </row>
    <row r="3208" spans="1:3" ht="40.5">
      <c r="A3208" s="194" t="s">
        <v>13824</v>
      </c>
      <c r="B3208" s="197" t="s">
        <v>13825</v>
      </c>
      <c r="C3208" s="56" t="s">
        <v>13826</v>
      </c>
    </row>
    <row r="3209" spans="1:3" ht="54">
      <c r="A3209" s="194" t="s">
        <v>13827</v>
      </c>
      <c r="B3209" s="197" t="s">
        <v>13828</v>
      </c>
      <c r="C3209" s="56" t="s">
        <v>13829</v>
      </c>
    </row>
    <row r="3210" spans="1:3" ht="30.95">
      <c r="A3210" s="194" t="s">
        <v>13830</v>
      </c>
      <c r="B3210" s="197" t="s">
        <v>13831</v>
      </c>
      <c r="C3210" s="56" t="s">
        <v>13832</v>
      </c>
    </row>
    <row r="3211" spans="1:3" ht="30.95">
      <c r="A3211" s="194" t="s">
        <v>13833</v>
      </c>
      <c r="B3211" s="197" t="s">
        <v>13834</v>
      </c>
      <c r="C3211" s="56" t="s">
        <v>13835</v>
      </c>
    </row>
    <row r="3212" spans="1:3" ht="40.5">
      <c r="A3212" s="194" t="s">
        <v>13836</v>
      </c>
      <c r="B3212" s="197" t="s">
        <v>13837</v>
      </c>
      <c r="C3212" s="56" t="s">
        <v>13838</v>
      </c>
    </row>
    <row r="3213" spans="1:3" ht="15.6">
      <c r="A3213" s="194" t="s">
        <v>13839</v>
      </c>
      <c r="B3213" s="197" t="s">
        <v>13840</v>
      </c>
      <c r="C3213" s="56" t="s">
        <v>13841</v>
      </c>
    </row>
    <row r="3214" spans="1:3" ht="27">
      <c r="A3214" s="194" t="s">
        <v>13842</v>
      </c>
      <c r="B3214" s="197" t="s">
        <v>13843</v>
      </c>
      <c r="C3214" s="56" t="s">
        <v>13844</v>
      </c>
    </row>
    <row r="3215" spans="1:3" ht="30.95">
      <c r="A3215" s="194" t="s">
        <v>13845</v>
      </c>
      <c r="B3215" s="197" t="s">
        <v>13846</v>
      </c>
      <c r="C3215" s="56" t="s">
        <v>13847</v>
      </c>
    </row>
    <row r="3216" spans="1:3" ht="15.6">
      <c r="A3216" s="194" t="s">
        <v>13848</v>
      </c>
      <c r="B3216" s="197" t="s">
        <v>13849</v>
      </c>
      <c r="C3216" s="56" t="s">
        <v>13850</v>
      </c>
    </row>
    <row r="3217" spans="1:3" ht="27">
      <c r="A3217" s="194" t="s">
        <v>13851</v>
      </c>
      <c r="B3217" s="197" t="s">
        <v>13852</v>
      </c>
      <c r="C3217" s="56" t="s">
        <v>13853</v>
      </c>
    </row>
    <row r="3218" spans="1:3" ht="30.95">
      <c r="A3218" s="194" t="s">
        <v>13854</v>
      </c>
      <c r="B3218" s="197" t="s">
        <v>13855</v>
      </c>
      <c r="C3218" s="56" t="s">
        <v>13856</v>
      </c>
    </row>
    <row r="3219" spans="1:3" ht="27">
      <c r="A3219" s="194" t="s">
        <v>13857</v>
      </c>
      <c r="B3219" s="197" t="s">
        <v>13858</v>
      </c>
      <c r="C3219" s="56" t="s">
        <v>13859</v>
      </c>
    </row>
    <row r="3220" spans="1:3" ht="30.95">
      <c r="A3220" s="194" t="s">
        <v>13860</v>
      </c>
      <c r="B3220" s="197" t="s">
        <v>13861</v>
      </c>
      <c r="C3220" s="56" t="s">
        <v>13862</v>
      </c>
    </row>
    <row r="3221" spans="1:3" ht="30.95">
      <c r="A3221" s="194" t="s">
        <v>13863</v>
      </c>
      <c r="B3221" s="197" t="s">
        <v>13864</v>
      </c>
      <c r="C3221" s="56" t="s">
        <v>13865</v>
      </c>
    </row>
    <row r="3222" spans="1:3" ht="27">
      <c r="A3222" s="194" t="s">
        <v>13866</v>
      </c>
      <c r="B3222" s="197" t="s">
        <v>13867</v>
      </c>
      <c r="C3222" s="56" t="s">
        <v>13868</v>
      </c>
    </row>
    <row r="3223" spans="1:3" ht="30.95">
      <c r="A3223" s="194" t="s">
        <v>13869</v>
      </c>
      <c r="B3223" s="197" t="s">
        <v>13870</v>
      </c>
      <c r="C3223" s="56" t="s">
        <v>13871</v>
      </c>
    </row>
    <row r="3224" spans="1:3" ht="40.5">
      <c r="A3224" s="194" t="s">
        <v>13872</v>
      </c>
      <c r="B3224" s="197" t="s">
        <v>13873</v>
      </c>
      <c r="C3224" s="56" t="s">
        <v>13874</v>
      </c>
    </row>
    <row r="3225" spans="1:3" ht="30.95">
      <c r="A3225" s="194" t="s">
        <v>13875</v>
      </c>
      <c r="B3225" s="197" t="s">
        <v>13876</v>
      </c>
      <c r="C3225" s="56" t="s">
        <v>13877</v>
      </c>
    </row>
    <row r="3226" spans="1:3" ht="54">
      <c r="A3226" s="194" t="s">
        <v>13878</v>
      </c>
      <c r="B3226" s="197" t="s">
        <v>13879</v>
      </c>
      <c r="C3226" s="56" t="s">
        <v>13880</v>
      </c>
    </row>
    <row r="3227" spans="1:3" ht="54">
      <c r="A3227" s="194" t="s">
        <v>13881</v>
      </c>
      <c r="B3227" s="197" t="s">
        <v>13882</v>
      </c>
      <c r="C3227" s="56" t="s">
        <v>13883</v>
      </c>
    </row>
    <row r="3228" spans="1:3" ht="54">
      <c r="A3228" s="194" t="s">
        <v>13884</v>
      </c>
      <c r="B3228" s="197" t="s">
        <v>13885</v>
      </c>
      <c r="C3228" s="56" t="s">
        <v>13886</v>
      </c>
    </row>
    <row r="3229" spans="1:3" ht="54">
      <c r="A3229" s="194" t="s">
        <v>13887</v>
      </c>
      <c r="B3229" s="197" t="s">
        <v>13888</v>
      </c>
      <c r="C3229" s="56" t="s">
        <v>13889</v>
      </c>
    </row>
    <row r="3230" spans="1:3" ht="67.5">
      <c r="A3230" s="194" t="s">
        <v>13890</v>
      </c>
      <c r="B3230" s="197" t="s">
        <v>13891</v>
      </c>
      <c r="C3230" s="56" t="s">
        <v>13892</v>
      </c>
    </row>
    <row r="3231" spans="1:3" ht="67.5">
      <c r="A3231" s="194" t="s">
        <v>13893</v>
      </c>
      <c r="B3231" s="197" t="s">
        <v>13894</v>
      </c>
      <c r="C3231" s="56" t="s">
        <v>13895</v>
      </c>
    </row>
    <row r="3232" spans="1:3" ht="67.5">
      <c r="A3232" s="194" t="s">
        <v>13896</v>
      </c>
      <c r="B3232" s="197" t="s">
        <v>13897</v>
      </c>
      <c r="C3232" s="56" t="s">
        <v>13898</v>
      </c>
    </row>
    <row r="3233" spans="1:3" ht="81">
      <c r="A3233" s="194" t="s">
        <v>13899</v>
      </c>
      <c r="B3233" s="197" t="s">
        <v>13900</v>
      </c>
      <c r="C3233" s="56" t="s">
        <v>13901</v>
      </c>
    </row>
    <row r="3234" spans="1:3" ht="40.5">
      <c r="A3234" s="194" t="s">
        <v>13902</v>
      </c>
      <c r="B3234" s="197" t="s">
        <v>13903</v>
      </c>
      <c r="C3234" s="56" t="s">
        <v>13904</v>
      </c>
    </row>
    <row r="3235" spans="1:3" ht="54">
      <c r="A3235" s="194" t="s">
        <v>13905</v>
      </c>
      <c r="B3235" s="197" t="s">
        <v>13906</v>
      </c>
      <c r="C3235" s="56" t="s">
        <v>13907</v>
      </c>
    </row>
    <row r="3236" spans="1:3" ht="40.5">
      <c r="A3236" s="194" t="s">
        <v>13908</v>
      </c>
      <c r="B3236" s="197" t="s">
        <v>13909</v>
      </c>
      <c r="C3236" s="56" t="s">
        <v>13910</v>
      </c>
    </row>
    <row r="3237" spans="1:3" ht="54">
      <c r="A3237" s="194" t="s">
        <v>13911</v>
      </c>
      <c r="B3237" s="197" t="s">
        <v>13912</v>
      </c>
      <c r="C3237" s="56" t="s">
        <v>13913</v>
      </c>
    </row>
    <row r="3238" spans="1:3" ht="67.5">
      <c r="A3238" s="194" t="s">
        <v>13914</v>
      </c>
      <c r="B3238" s="197" t="s">
        <v>13915</v>
      </c>
      <c r="C3238" s="56" t="s">
        <v>13916</v>
      </c>
    </row>
    <row r="3239" spans="1:3" ht="30.95">
      <c r="A3239" s="194" t="s">
        <v>13917</v>
      </c>
      <c r="B3239" s="197" t="s">
        <v>13918</v>
      </c>
      <c r="C3239" s="56" t="s">
        <v>13919</v>
      </c>
    </row>
    <row r="3240" spans="1:3" ht="27">
      <c r="A3240" s="194" t="s">
        <v>13920</v>
      </c>
      <c r="B3240" s="197" t="s">
        <v>13921</v>
      </c>
      <c r="C3240" s="56" t="s">
        <v>13922</v>
      </c>
    </row>
    <row r="3241" spans="1:3" ht="15.6">
      <c r="A3241" s="194" t="s">
        <v>13923</v>
      </c>
      <c r="B3241" s="197" t="s">
        <v>13924</v>
      </c>
      <c r="C3241" s="56" t="s">
        <v>13925</v>
      </c>
    </row>
    <row r="3242" spans="1:3" ht="67.5">
      <c r="A3242" s="194" t="s">
        <v>13926</v>
      </c>
      <c r="B3242" s="197" t="s">
        <v>13927</v>
      </c>
      <c r="C3242" s="56" t="s">
        <v>13928</v>
      </c>
    </row>
    <row r="3243" spans="1:3" ht="67.5">
      <c r="A3243" s="194" t="s">
        <v>13929</v>
      </c>
      <c r="B3243" s="197" t="s">
        <v>13930</v>
      </c>
      <c r="C3243" s="56" t="s">
        <v>13931</v>
      </c>
    </row>
    <row r="3244" spans="1:3" ht="67.5">
      <c r="A3244" s="194" t="s">
        <v>13932</v>
      </c>
      <c r="B3244" s="197" t="s">
        <v>13933</v>
      </c>
      <c r="C3244" s="56" t="s">
        <v>13934</v>
      </c>
    </row>
    <row r="3245" spans="1:3" ht="67.5">
      <c r="A3245" s="194" t="s">
        <v>13935</v>
      </c>
      <c r="B3245" s="197" t="s">
        <v>13936</v>
      </c>
      <c r="C3245" s="56" t="s">
        <v>13937</v>
      </c>
    </row>
    <row r="3246" spans="1:3" ht="67.5">
      <c r="A3246" s="194" t="s">
        <v>13938</v>
      </c>
      <c r="B3246" s="197" t="s">
        <v>13939</v>
      </c>
      <c r="C3246" s="56" t="s">
        <v>13940</v>
      </c>
    </row>
    <row r="3247" spans="1:3" ht="67.5">
      <c r="A3247" s="194" t="s">
        <v>13941</v>
      </c>
      <c r="B3247" s="197" t="s">
        <v>13942</v>
      </c>
      <c r="C3247" s="56" t="s">
        <v>13943</v>
      </c>
    </row>
    <row r="3248" spans="1:3" ht="67.5">
      <c r="A3248" s="194" t="s">
        <v>13944</v>
      </c>
      <c r="B3248" s="197" t="s">
        <v>13945</v>
      </c>
      <c r="C3248" s="56" t="s">
        <v>13946</v>
      </c>
    </row>
    <row r="3249" spans="1:3" ht="67.5">
      <c r="A3249" s="194" t="s">
        <v>13947</v>
      </c>
      <c r="B3249" s="197" t="s">
        <v>13948</v>
      </c>
      <c r="C3249" s="56" t="s">
        <v>13949</v>
      </c>
    </row>
    <row r="3250" spans="1:3" ht="30.95">
      <c r="A3250" s="194" t="s">
        <v>13950</v>
      </c>
      <c r="B3250" s="197" t="s">
        <v>13951</v>
      </c>
      <c r="C3250" s="56" t="s">
        <v>13952</v>
      </c>
    </row>
    <row r="3251" spans="1:3" ht="27">
      <c r="A3251" s="194" t="s">
        <v>13953</v>
      </c>
      <c r="B3251" s="197" t="s">
        <v>13954</v>
      </c>
      <c r="C3251" s="56" t="s">
        <v>13955</v>
      </c>
    </row>
    <row r="3252" spans="1:3" ht="30.95">
      <c r="A3252" s="194" t="s">
        <v>13956</v>
      </c>
      <c r="B3252" s="197" t="s">
        <v>13957</v>
      </c>
      <c r="C3252" s="56" t="s">
        <v>13958</v>
      </c>
    </row>
    <row r="3253" spans="1:3" ht="27">
      <c r="A3253" s="194" t="s">
        <v>13959</v>
      </c>
      <c r="B3253" s="197" t="s">
        <v>13960</v>
      </c>
      <c r="C3253" s="56" t="s">
        <v>13961</v>
      </c>
    </row>
    <row r="3254" spans="1:3" ht="30.95">
      <c r="A3254" s="194" t="s">
        <v>13962</v>
      </c>
      <c r="B3254" s="197" t="s">
        <v>13963</v>
      </c>
      <c r="C3254" s="56" t="s">
        <v>13964</v>
      </c>
    </row>
    <row r="3255" spans="1:3" ht="40.5">
      <c r="A3255" s="194" t="s">
        <v>13965</v>
      </c>
      <c r="B3255" s="197" t="s">
        <v>13966</v>
      </c>
      <c r="C3255" s="56" t="s">
        <v>13967</v>
      </c>
    </row>
    <row r="3256" spans="1:3" ht="30.95">
      <c r="A3256" s="194" t="s">
        <v>13968</v>
      </c>
      <c r="B3256" s="197" t="s">
        <v>13969</v>
      </c>
      <c r="C3256" s="56" t="s">
        <v>13970</v>
      </c>
    </row>
    <row r="3257" spans="1:3" ht="30.95">
      <c r="A3257" s="194" t="s">
        <v>13971</v>
      </c>
      <c r="B3257" s="197" t="s">
        <v>13972</v>
      </c>
      <c r="C3257" s="56" t="s">
        <v>13973</v>
      </c>
    </row>
    <row r="3258" spans="1:3" ht="30.95">
      <c r="A3258" s="194" t="s">
        <v>13974</v>
      </c>
      <c r="B3258" s="197" t="s">
        <v>13975</v>
      </c>
      <c r="C3258" s="56" t="s">
        <v>13976</v>
      </c>
    </row>
    <row r="3259" spans="1:3" ht="40.5">
      <c r="A3259" s="194" t="s">
        <v>13977</v>
      </c>
      <c r="B3259" s="197" t="s">
        <v>13978</v>
      </c>
      <c r="C3259" s="56" t="s">
        <v>13979</v>
      </c>
    </row>
    <row r="3260" spans="1:3" ht="40.5">
      <c r="A3260" s="194" t="s">
        <v>13980</v>
      </c>
      <c r="B3260" s="197" t="s">
        <v>13981</v>
      </c>
      <c r="C3260" s="56" t="s">
        <v>13982</v>
      </c>
    </row>
    <row r="3261" spans="1:3" ht="40.5">
      <c r="A3261" s="194" t="s">
        <v>13983</v>
      </c>
      <c r="B3261" s="197" t="s">
        <v>13984</v>
      </c>
      <c r="C3261" s="56" t="s">
        <v>13985</v>
      </c>
    </row>
    <row r="3262" spans="1:3" ht="40.5">
      <c r="A3262" s="194" t="s">
        <v>13986</v>
      </c>
      <c r="B3262" s="197" t="s">
        <v>13987</v>
      </c>
      <c r="C3262" s="56" t="s">
        <v>13988</v>
      </c>
    </row>
    <row r="3263" spans="1:3" ht="54">
      <c r="A3263" s="194" t="s">
        <v>13989</v>
      </c>
      <c r="B3263" s="197" t="s">
        <v>13990</v>
      </c>
      <c r="C3263" s="56" t="s">
        <v>13991</v>
      </c>
    </row>
    <row r="3264" spans="1:3" ht="30.95">
      <c r="A3264" s="194" t="s">
        <v>13992</v>
      </c>
      <c r="B3264" s="197" t="s">
        <v>13993</v>
      </c>
      <c r="C3264" s="56" t="s">
        <v>13994</v>
      </c>
    </row>
    <row r="3265" spans="1:3" ht="27">
      <c r="A3265" s="194" t="s">
        <v>13995</v>
      </c>
      <c r="B3265" s="197" t="s">
        <v>13996</v>
      </c>
      <c r="C3265" s="56" t="s">
        <v>13997</v>
      </c>
    </row>
    <row r="3266" spans="1:3" ht="27">
      <c r="A3266" s="194" t="s">
        <v>13998</v>
      </c>
      <c r="B3266" s="197" t="s">
        <v>13999</v>
      </c>
      <c r="C3266" s="56" t="s">
        <v>14000</v>
      </c>
    </row>
    <row r="3267" spans="1:3" ht="30.95">
      <c r="A3267" s="194" t="s">
        <v>14001</v>
      </c>
      <c r="B3267" s="197" t="s">
        <v>14002</v>
      </c>
      <c r="C3267" s="56" t="s">
        <v>14003</v>
      </c>
    </row>
    <row r="3268" spans="1:3" ht="30.95">
      <c r="A3268" s="194" t="s">
        <v>14004</v>
      </c>
      <c r="B3268" s="197" t="s">
        <v>14005</v>
      </c>
      <c r="C3268" s="56" t="s">
        <v>14006</v>
      </c>
    </row>
    <row r="3269" spans="1:3" ht="27">
      <c r="A3269" s="194" t="s">
        <v>14007</v>
      </c>
      <c r="B3269" s="197" t="s">
        <v>14008</v>
      </c>
      <c r="C3269" s="56" t="s">
        <v>14009</v>
      </c>
    </row>
    <row r="3270" spans="1:3" ht="30.95">
      <c r="A3270" s="194" t="s">
        <v>14010</v>
      </c>
      <c r="B3270" s="197" t="s">
        <v>14011</v>
      </c>
      <c r="C3270" s="56" t="s">
        <v>14012</v>
      </c>
    </row>
    <row r="3271" spans="1:3" ht="40.5">
      <c r="A3271" s="194" t="s">
        <v>14013</v>
      </c>
      <c r="B3271" s="197" t="s">
        <v>14014</v>
      </c>
      <c r="C3271" s="56" t="s">
        <v>14015</v>
      </c>
    </row>
    <row r="3272" spans="1:3" ht="30.95">
      <c r="A3272" s="194" t="s">
        <v>14016</v>
      </c>
      <c r="B3272" s="197" t="s">
        <v>14017</v>
      </c>
      <c r="C3272" s="56" t="s">
        <v>14018</v>
      </c>
    </row>
    <row r="3273" spans="1:3" ht="30.95">
      <c r="A3273" s="194" t="s">
        <v>14019</v>
      </c>
      <c r="B3273" s="197" t="s">
        <v>14020</v>
      </c>
      <c r="C3273" s="56" t="s">
        <v>14021</v>
      </c>
    </row>
    <row r="3274" spans="1:3" ht="30.95">
      <c r="A3274" s="194" t="s">
        <v>14022</v>
      </c>
      <c r="B3274" s="197" t="s">
        <v>14023</v>
      </c>
      <c r="C3274" s="56" t="s">
        <v>14024</v>
      </c>
    </row>
    <row r="3275" spans="1:3" ht="40.5">
      <c r="A3275" s="194" t="s">
        <v>14025</v>
      </c>
      <c r="B3275" s="197" t="s">
        <v>14026</v>
      </c>
      <c r="C3275" s="56" t="s">
        <v>14027</v>
      </c>
    </row>
    <row r="3276" spans="1:3" ht="30.95">
      <c r="A3276" s="194" t="s">
        <v>14028</v>
      </c>
      <c r="B3276" s="197" t="s">
        <v>14029</v>
      </c>
      <c r="C3276" s="56" t="s">
        <v>14030</v>
      </c>
    </row>
    <row r="3277" spans="1:3" ht="27">
      <c r="A3277" s="194" t="s">
        <v>14031</v>
      </c>
      <c r="B3277" s="197" t="s">
        <v>14032</v>
      </c>
      <c r="C3277" s="56" t="s">
        <v>14033</v>
      </c>
    </row>
    <row r="3278" spans="1:3" ht="30.95">
      <c r="A3278" s="194" t="s">
        <v>14034</v>
      </c>
      <c r="B3278" s="197" t="s">
        <v>14035</v>
      </c>
      <c r="C3278" s="56" t="s">
        <v>14036</v>
      </c>
    </row>
    <row r="3279" spans="1:3" ht="27">
      <c r="A3279" s="194" t="s">
        <v>14037</v>
      </c>
      <c r="B3279" s="197" t="s">
        <v>14038</v>
      </c>
      <c r="C3279" s="56" t="s">
        <v>14039</v>
      </c>
    </row>
    <row r="3280" spans="1:3" ht="40.5">
      <c r="A3280" s="194" t="s">
        <v>14040</v>
      </c>
      <c r="B3280" s="197" t="s">
        <v>14041</v>
      </c>
      <c r="C3280" s="56" t="s">
        <v>14042</v>
      </c>
    </row>
    <row r="3281" spans="1:3" ht="30.95">
      <c r="A3281" s="194" t="s">
        <v>14043</v>
      </c>
      <c r="B3281" s="197" t="s">
        <v>14044</v>
      </c>
      <c r="C3281" s="56" t="s">
        <v>14045</v>
      </c>
    </row>
    <row r="3282" spans="1:3" ht="30.95">
      <c r="A3282" s="194" t="s">
        <v>14046</v>
      </c>
      <c r="B3282" s="197" t="s">
        <v>14047</v>
      </c>
      <c r="C3282" s="56" t="s">
        <v>14048</v>
      </c>
    </row>
    <row r="3283" spans="1:3" ht="30.95">
      <c r="A3283" s="194" t="s">
        <v>14049</v>
      </c>
      <c r="B3283" s="197" t="s">
        <v>14050</v>
      </c>
      <c r="C3283" s="56" t="s">
        <v>14051</v>
      </c>
    </row>
    <row r="3284" spans="1:3" ht="40.5">
      <c r="A3284" s="194" t="s">
        <v>14052</v>
      </c>
      <c r="B3284" s="197" t="s">
        <v>14053</v>
      </c>
      <c r="C3284" s="56" t="s">
        <v>14054</v>
      </c>
    </row>
    <row r="3285" spans="1:3" ht="40.5">
      <c r="A3285" s="194" t="s">
        <v>14055</v>
      </c>
      <c r="B3285" s="197" t="s">
        <v>14056</v>
      </c>
      <c r="C3285" s="56" t="s">
        <v>14057</v>
      </c>
    </row>
    <row r="3286" spans="1:3" ht="40.5">
      <c r="A3286" s="194" t="s">
        <v>14058</v>
      </c>
      <c r="B3286" s="197" t="s">
        <v>14059</v>
      </c>
      <c r="C3286" s="56" t="s">
        <v>14060</v>
      </c>
    </row>
    <row r="3287" spans="1:3" ht="40.5">
      <c r="A3287" s="194" t="s">
        <v>14061</v>
      </c>
      <c r="B3287" s="197" t="s">
        <v>14062</v>
      </c>
      <c r="C3287" s="56" t="s">
        <v>14063</v>
      </c>
    </row>
    <row r="3288" spans="1:3" ht="54">
      <c r="A3288" s="194" t="s">
        <v>14064</v>
      </c>
      <c r="B3288" s="197" t="s">
        <v>14065</v>
      </c>
      <c r="C3288" s="56" t="s">
        <v>14066</v>
      </c>
    </row>
    <row r="3289" spans="1:3" ht="27">
      <c r="A3289" s="194" t="s">
        <v>14067</v>
      </c>
      <c r="B3289" s="197" t="s">
        <v>14068</v>
      </c>
      <c r="C3289" s="56" t="s">
        <v>14069</v>
      </c>
    </row>
    <row r="3290" spans="1:3" ht="27">
      <c r="A3290" s="194" t="s">
        <v>14070</v>
      </c>
      <c r="B3290" s="197" t="s">
        <v>14071</v>
      </c>
      <c r="C3290" s="56" t="s">
        <v>14072</v>
      </c>
    </row>
    <row r="3291" spans="1:3" ht="30.95">
      <c r="A3291" s="194" t="s">
        <v>14073</v>
      </c>
      <c r="B3291" s="197" t="s">
        <v>14074</v>
      </c>
      <c r="C3291" s="56" t="s">
        <v>14075</v>
      </c>
    </row>
    <row r="3292" spans="1:3" ht="40.5">
      <c r="A3292" s="194" t="s">
        <v>14076</v>
      </c>
      <c r="B3292" s="197" t="s">
        <v>14077</v>
      </c>
      <c r="C3292" s="56" t="s">
        <v>14078</v>
      </c>
    </row>
    <row r="3293" spans="1:3" ht="40.5">
      <c r="A3293" s="194" t="s">
        <v>14079</v>
      </c>
      <c r="B3293" s="197" t="s">
        <v>14080</v>
      </c>
      <c r="C3293" s="56" t="s">
        <v>14081</v>
      </c>
    </row>
    <row r="3294" spans="1:3" ht="30.95">
      <c r="A3294" s="194" t="s">
        <v>14082</v>
      </c>
      <c r="B3294" s="197" t="s">
        <v>14083</v>
      </c>
      <c r="C3294" s="56" t="s">
        <v>14084</v>
      </c>
    </row>
    <row r="3295" spans="1:3" ht="40.5">
      <c r="A3295" s="194" t="s">
        <v>14085</v>
      </c>
      <c r="B3295" s="197" t="s">
        <v>14086</v>
      </c>
      <c r="C3295" s="56" t="s">
        <v>14087</v>
      </c>
    </row>
    <row r="3296" spans="1:3" ht="40.5">
      <c r="A3296" s="194" t="s">
        <v>14088</v>
      </c>
      <c r="B3296" s="197" t="s">
        <v>14089</v>
      </c>
      <c r="C3296" s="56" t="s">
        <v>14090</v>
      </c>
    </row>
    <row r="3297" spans="1:3" ht="30.95">
      <c r="A3297" s="194" t="s">
        <v>14091</v>
      </c>
      <c r="B3297" s="197" t="s">
        <v>14092</v>
      </c>
      <c r="C3297" s="56" t="s">
        <v>14093</v>
      </c>
    </row>
    <row r="3298" spans="1:3" ht="40.5">
      <c r="A3298" s="194" t="s">
        <v>14094</v>
      </c>
      <c r="B3298" s="197" t="s">
        <v>14095</v>
      </c>
      <c r="C3298" s="56" t="s">
        <v>14096</v>
      </c>
    </row>
    <row r="3299" spans="1:3" ht="30.95">
      <c r="A3299" s="194" t="s">
        <v>14097</v>
      </c>
      <c r="B3299" s="197" t="s">
        <v>14098</v>
      </c>
      <c r="C3299" s="56" t="s">
        <v>14099</v>
      </c>
    </row>
    <row r="3300" spans="1:3" ht="30.95">
      <c r="A3300" s="194" t="s">
        <v>14100</v>
      </c>
      <c r="B3300" s="197" t="s">
        <v>14101</v>
      </c>
      <c r="C3300" s="56" t="s">
        <v>14102</v>
      </c>
    </row>
    <row r="3301" spans="1:3" ht="40.5">
      <c r="A3301" s="194" t="s">
        <v>14103</v>
      </c>
      <c r="B3301" s="197" t="s">
        <v>14104</v>
      </c>
      <c r="C3301" s="56" t="s">
        <v>14105</v>
      </c>
    </row>
    <row r="3302" spans="1:3" ht="40.5">
      <c r="A3302" s="194" t="s">
        <v>14106</v>
      </c>
      <c r="B3302" s="197" t="s">
        <v>14107</v>
      </c>
      <c r="C3302" s="56" t="s">
        <v>14108</v>
      </c>
    </row>
    <row r="3303" spans="1:3" ht="54">
      <c r="A3303" s="194" t="s">
        <v>14109</v>
      </c>
      <c r="B3303" s="197" t="s">
        <v>14110</v>
      </c>
      <c r="C3303" s="56" t="s">
        <v>14111</v>
      </c>
    </row>
    <row r="3304" spans="1:3" ht="30.95">
      <c r="A3304" s="194" t="s">
        <v>14112</v>
      </c>
      <c r="B3304" s="197" t="s">
        <v>14113</v>
      </c>
      <c r="C3304" s="56" t="s">
        <v>14114</v>
      </c>
    </row>
    <row r="3305" spans="1:3" ht="40.5">
      <c r="A3305" s="194" t="s">
        <v>14115</v>
      </c>
      <c r="B3305" s="197" t="s">
        <v>14116</v>
      </c>
      <c r="C3305" s="56" t="s">
        <v>14117</v>
      </c>
    </row>
    <row r="3306" spans="1:3" ht="30.95">
      <c r="A3306" s="194" t="s">
        <v>14118</v>
      </c>
      <c r="B3306" s="197" t="s">
        <v>14119</v>
      </c>
      <c r="C3306" s="56" t="s">
        <v>14120</v>
      </c>
    </row>
    <row r="3307" spans="1:3" ht="30.95">
      <c r="A3307" s="194" t="s">
        <v>14121</v>
      </c>
      <c r="B3307" s="197" t="s">
        <v>14122</v>
      </c>
      <c r="C3307" s="56" t="s">
        <v>14123</v>
      </c>
    </row>
    <row r="3308" spans="1:3" ht="40.5">
      <c r="A3308" s="194" t="s">
        <v>14124</v>
      </c>
      <c r="B3308" s="197" t="s">
        <v>14125</v>
      </c>
      <c r="C3308" s="56" t="s">
        <v>14126</v>
      </c>
    </row>
    <row r="3309" spans="1:3" ht="54">
      <c r="A3309" s="194" t="s">
        <v>14127</v>
      </c>
      <c r="B3309" s="197" t="s">
        <v>14128</v>
      </c>
      <c r="C3309" s="56" t="s">
        <v>14129</v>
      </c>
    </row>
    <row r="3310" spans="1:3" ht="81">
      <c r="A3310" s="194" t="s">
        <v>14130</v>
      </c>
      <c r="B3310" s="197" t="s">
        <v>14131</v>
      </c>
      <c r="C3310" s="56" t="s">
        <v>14132</v>
      </c>
    </row>
    <row r="3311" spans="1:3" ht="67.5">
      <c r="A3311" s="194" t="s">
        <v>14133</v>
      </c>
      <c r="B3311" s="197" t="s">
        <v>14134</v>
      </c>
      <c r="C3311" s="56" t="s">
        <v>14135</v>
      </c>
    </row>
    <row r="3312" spans="1:3" ht="30.95">
      <c r="A3312" s="194" t="s">
        <v>14136</v>
      </c>
      <c r="B3312" s="197" t="s">
        <v>14137</v>
      </c>
      <c r="C3312" s="56" t="s">
        <v>14138</v>
      </c>
    </row>
    <row r="3313" spans="1:3" ht="30.95">
      <c r="A3313" s="194" t="s">
        <v>14139</v>
      </c>
      <c r="B3313" s="197" t="s">
        <v>14140</v>
      </c>
      <c r="C3313" s="56" t="s">
        <v>14141</v>
      </c>
    </row>
    <row r="3314" spans="1:3" ht="40.5">
      <c r="A3314" s="194" t="s">
        <v>14142</v>
      </c>
      <c r="B3314" s="197" t="s">
        <v>14143</v>
      </c>
      <c r="C3314" s="56" t="s">
        <v>14144</v>
      </c>
    </row>
    <row r="3315" spans="1:3" ht="27">
      <c r="A3315" s="194" t="s">
        <v>14145</v>
      </c>
      <c r="B3315" s="197" t="s">
        <v>14146</v>
      </c>
      <c r="C3315" s="56" t="s">
        <v>14147</v>
      </c>
    </row>
    <row r="3316" spans="1:3" ht="67.5">
      <c r="A3316" s="194" t="s">
        <v>14148</v>
      </c>
      <c r="B3316" s="197" t="s">
        <v>14149</v>
      </c>
      <c r="C3316" s="56" t="s">
        <v>14150</v>
      </c>
    </row>
    <row r="3317" spans="1:3" ht="67.5">
      <c r="A3317" s="194" t="s">
        <v>14151</v>
      </c>
      <c r="B3317" s="197" t="s">
        <v>14152</v>
      </c>
      <c r="C3317" s="56" t="s">
        <v>14153</v>
      </c>
    </row>
    <row r="3318" spans="1:3" ht="40.5">
      <c r="A3318" s="194" t="s">
        <v>14154</v>
      </c>
      <c r="B3318" s="197" t="s">
        <v>14155</v>
      </c>
      <c r="C3318" s="56" t="s">
        <v>14156</v>
      </c>
    </row>
    <row r="3319" spans="1:3" ht="40.5">
      <c r="A3319" s="194" t="s">
        <v>14157</v>
      </c>
      <c r="B3319" s="197" t="s">
        <v>14158</v>
      </c>
      <c r="C3319" s="56" t="s">
        <v>14159</v>
      </c>
    </row>
    <row r="3320" spans="1:3" ht="27">
      <c r="A3320" s="194" t="s">
        <v>14160</v>
      </c>
      <c r="B3320" s="197" t="s">
        <v>14161</v>
      </c>
      <c r="C3320" s="56" t="s">
        <v>14162</v>
      </c>
    </row>
    <row r="3321" spans="1:3" ht="27">
      <c r="A3321" s="194" t="s">
        <v>14163</v>
      </c>
      <c r="B3321" s="197" t="s">
        <v>14164</v>
      </c>
      <c r="C3321" s="56" t="s">
        <v>14165</v>
      </c>
    </row>
    <row r="3322" spans="1:3" ht="15.6">
      <c r="A3322" s="194" t="s">
        <v>14166</v>
      </c>
      <c r="B3322" s="197" t="s">
        <v>14167</v>
      </c>
      <c r="C3322" s="56" t="s">
        <v>14168</v>
      </c>
    </row>
    <row r="3323" spans="1:3" ht="30.95">
      <c r="A3323" s="194" t="s">
        <v>14169</v>
      </c>
      <c r="B3323" s="197" t="s">
        <v>14170</v>
      </c>
      <c r="C3323" s="56" t="s">
        <v>14171</v>
      </c>
    </row>
    <row r="3324" spans="1:3" ht="40.5">
      <c r="A3324" s="194" t="s">
        <v>14172</v>
      </c>
      <c r="B3324" s="197" t="s">
        <v>14173</v>
      </c>
      <c r="C3324" s="56" t="s">
        <v>14174</v>
      </c>
    </row>
    <row r="3325" spans="1:3" ht="40.5">
      <c r="A3325" s="194" t="s">
        <v>14175</v>
      </c>
      <c r="B3325" s="197" t="s">
        <v>14176</v>
      </c>
      <c r="C3325" s="56" t="s">
        <v>14177</v>
      </c>
    </row>
    <row r="3326" spans="1:3" ht="30.95">
      <c r="A3326" s="194" t="s">
        <v>14178</v>
      </c>
      <c r="B3326" s="197" t="s">
        <v>14179</v>
      </c>
      <c r="C3326" s="56" t="s">
        <v>14180</v>
      </c>
    </row>
    <row r="3327" spans="1:3" ht="40.5">
      <c r="A3327" s="194" t="s">
        <v>14181</v>
      </c>
      <c r="B3327" s="197" t="s">
        <v>14182</v>
      </c>
      <c r="C3327" s="56" t="s">
        <v>14183</v>
      </c>
    </row>
    <row r="3328" spans="1:3" ht="40.5">
      <c r="A3328" s="194" t="s">
        <v>14184</v>
      </c>
      <c r="B3328" s="197" t="s">
        <v>14185</v>
      </c>
      <c r="C3328" s="56" t="s">
        <v>14186</v>
      </c>
    </row>
    <row r="3329" spans="1:3" ht="15.6">
      <c r="A3329" s="194" t="s">
        <v>14187</v>
      </c>
      <c r="B3329" s="197" t="s">
        <v>14188</v>
      </c>
      <c r="C3329" s="56" t="s">
        <v>14189</v>
      </c>
    </row>
    <row r="3330" spans="1:3" ht="27">
      <c r="A3330" s="194" t="s">
        <v>14190</v>
      </c>
      <c r="B3330" s="197" t="s">
        <v>14191</v>
      </c>
      <c r="C3330" s="56" t="s">
        <v>14192</v>
      </c>
    </row>
    <row r="3331" spans="1:3" ht="15.6">
      <c r="A3331" s="194" t="s">
        <v>14193</v>
      </c>
      <c r="B3331" s="197" t="s">
        <v>14194</v>
      </c>
      <c r="C3331" s="56" t="s">
        <v>14195</v>
      </c>
    </row>
    <row r="3332" spans="1:3" ht="40.5">
      <c r="A3332" s="194" t="s">
        <v>14196</v>
      </c>
      <c r="B3332" s="197" t="s">
        <v>14197</v>
      </c>
      <c r="C3332" s="56" t="s">
        <v>14198</v>
      </c>
    </row>
    <row r="3333" spans="1:3" ht="27">
      <c r="A3333" s="194" t="s">
        <v>14199</v>
      </c>
      <c r="B3333" s="197" t="s">
        <v>14200</v>
      </c>
      <c r="C3333" s="56" t="s">
        <v>14201</v>
      </c>
    </row>
    <row r="3334" spans="1:3" ht="30.95">
      <c r="A3334" s="194" t="s">
        <v>14202</v>
      </c>
      <c r="B3334" s="197" t="s">
        <v>14203</v>
      </c>
      <c r="C3334" s="56" t="s">
        <v>14204</v>
      </c>
    </row>
    <row r="3335" spans="1:3" ht="40.5">
      <c r="A3335" s="194" t="s">
        <v>14205</v>
      </c>
      <c r="B3335" s="197" t="s">
        <v>14206</v>
      </c>
      <c r="C3335" s="56" t="s">
        <v>14207</v>
      </c>
    </row>
    <row r="3336" spans="1:3" ht="40.5">
      <c r="A3336" s="194" t="s">
        <v>14208</v>
      </c>
      <c r="B3336" s="197" t="s">
        <v>14209</v>
      </c>
      <c r="C3336" s="56" t="s">
        <v>14210</v>
      </c>
    </row>
    <row r="3337" spans="1:3" ht="30.95">
      <c r="A3337" s="194" t="s">
        <v>14211</v>
      </c>
      <c r="B3337" s="197" t="s">
        <v>14212</v>
      </c>
      <c r="C3337" s="56" t="s">
        <v>14213</v>
      </c>
    </row>
    <row r="3338" spans="1:3" ht="30.95">
      <c r="A3338" s="194" t="s">
        <v>14214</v>
      </c>
      <c r="B3338" s="197" t="s">
        <v>14215</v>
      </c>
      <c r="C3338" s="56" t="s">
        <v>14216</v>
      </c>
    </row>
    <row r="3339" spans="1:3" ht="40.5">
      <c r="A3339" s="194" t="s">
        <v>14217</v>
      </c>
      <c r="B3339" s="197" t="s">
        <v>14218</v>
      </c>
      <c r="C3339" s="56" t="s">
        <v>14219</v>
      </c>
    </row>
    <row r="3340" spans="1:3" ht="30.95">
      <c r="A3340" s="194" t="s">
        <v>14220</v>
      </c>
      <c r="B3340" s="197" t="s">
        <v>14221</v>
      </c>
      <c r="C3340" s="56" t="s">
        <v>14222</v>
      </c>
    </row>
    <row r="3341" spans="1:3" ht="30.95">
      <c r="A3341" s="194" t="s">
        <v>14223</v>
      </c>
      <c r="B3341" s="197" t="s">
        <v>14224</v>
      </c>
      <c r="C3341" s="56" t="s">
        <v>14225</v>
      </c>
    </row>
    <row r="3342" spans="1:3" ht="40.5">
      <c r="A3342" s="194" t="s">
        <v>14226</v>
      </c>
      <c r="B3342" s="197" t="s">
        <v>14227</v>
      </c>
      <c r="C3342" s="56" t="s">
        <v>14228</v>
      </c>
    </row>
    <row r="3343" spans="1:3" ht="27">
      <c r="A3343" s="194" t="s">
        <v>14229</v>
      </c>
      <c r="B3343" s="197" t="s">
        <v>14230</v>
      </c>
      <c r="C3343" s="56" t="s">
        <v>14231</v>
      </c>
    </row>
    <row r="3344" spans="1:3" ht="30.95">
      <c r="A3344" s="194" t="s">
        <v>14232</v>
      </c>
      <c r="B3344" s="197" t="s">
        <v>14233</v>
      </c>
      <c r="C3344" s="56" t="s">
        <v>14234</v>
      </c>
    </row>
    <row r="3345" spans="1:3" ht="40.5">
      <c r="A3345" s="194" t="s">
        <v>14235</v>
      </c>
      <c r="B3345" s="197" t="s">
        <v>14236</v>
      </c>
      <c r="C3345" s="56" t="s">
        <v>14237</v>
      </c>
    </row>
    <row r="3346" spans="1:3" ht="15.6">
      <c r="A3346" s="194" t="s">
        <v>14238</v>
      </c>
      <c r="B3346" s="197" t="s">
        <v>14239</v>
      </c>
      <c r="C3346" s="56" t="s">
        <v>14240</v>
      </c>
    </row>
    <row r="3347" spans="1:3" ht="30.95">
      <c r="A3347" s="194" t="s">
        <v>14241</v>
      </c>
      <c r="B3347" s="197" t="s">
        <v>14242</v>
      </c>
      <c r="C3347" s="56" t="s">
        <v>14243</v>
      </c>
    </row>
    <row r="3348" spans="1:3" ht="27">
      <c r="A3348" s="194" t="s">
        <v>14244</v>
      </c>
      <c r="B3348" s="197" t="s">
        <v>14245</v>
      </c>
      <c r="C3348" s="56" t="s">
        <v>14246</v>
      </c>
    </row>
    <row r="3349" spans="1:3" ht="30.95">
      <c r="A3349" s="194" t="s">
        <v>14247</v>
      </c>
      <c r="B3349" s="197" t="s">
        <v>14248</v>
      </c>
      <c r="C3349" s="56" t="s">
        <v>14249</v>
      </c>
    </row>
    <row r="3350" spans="1:3" ht="27">
      <c r="A3350" s="194" t="s">
        <v>14250</v>
      </c>
      <c r="B3350" s="197" t="s">
        <v>14251</v>
      </c>
      <c r="C3350" s="56" t="s">
        <v>14252</v>
      </c>
    </row>
    <row r="3351" spans="1:3" ht="15.6">
      <c r="A3351" s="194" t="s">
        <v>14253</v>
      </c>
      <c r="B3351" s="197" t="s">
        <v>14254</v>
      </c>
      <c r="C3351" s="56" t="s">
        <v>14255</v>
      </c>
    </row>
    <row r="3352" spans="1:3" ht="27">
      <c r="A3352" s="194" t="s">
        <v>14256</v>
      </c>
      <c r="B3352" s="197" t="s">
        <v>14257</v>
      </c>
      <c r="C3352" s="56" t="s">
        <v>14258</v>
      </c>
    </row>
    <row r="3353" spans="1:3" ht="27">
      <c r="A3353" s="194" t="s">
        <v>14259</v>
      </c>
      <c r="B3353" s="197" t="s">
        <v>14260</v>
      </c>
      <c r="C3353" s="56" t="s">
        <v>14261</v>
      </c>
    </row>
    <row r="3354" spans="1:3" ht="40.5">
      <c r="A3354" s="194" t="s">
        <v>14262</v>
      </c>
      <c r="B3354" s="197" t="s">
        <v>14263</v>
      </c>
      <c r="C3354" s="56" t="s">
        <v>14264</v>
      </c>
    </row>
    <row r="3355" spans="1:3" ht="27">
      <c r="A3355" s="194" t="s">
        <v>14265</v>
      </c>
      <c r="B3355" s="197" t="s">
        <v>14266</v>
      </c>
      <c r="C3355" s="56" t="s">
        <v>14267</v>
      </c>
    </row>
    <row r="3356" spans="1:3" ht="27">
      <c r="A3356" s="194" t="s">
        <v>14268</v>
      </c>
      <c r="B3356" s="197" t="s">
        <v>14269</v>
      </c>
      <c r="C3356" s="56" t="s">
        <v>14270</v>
      </c>
    </row>
    <row r="3357" spans="1:3" ht="40.5">
      <c r="A3357" s="194" t="s">
        <v>14271</v>
      </c>
      <c r="B3357" s="197" t="s">
        <v>14272</v>
      </c>
      <c r="C3357" s="56" t="s">
        <v>14273</v>
      </c>
    </row>
    <row r="3358" spans="1:3" ht="15.6">
      <c r="A3358" s="194" t="s">
        <v>14274</v>
      </c>
      <c r="B3358" s="197" t="s">
        <v>14275</v>
      </c>
      <c r="C3358" s="56" t="s">
        <v>14276</v>
      </c>
    </row>
    <row r="3359" spans="1:3" ht="15.6">
      <c r="A3359" s="194" t="s">
        <v>14277</v>
      </c>
      <c r="B3359" s="197" t="s">
        <v>14278</v>
      </c>
      <c r="C3359" s="56" t="s">
        <v>14279</v>
      </c>
    </row>
    <row r="3360" spans="1:3" ht="27">
      <c r="A3360" s="194" t="s">
        <v>14280</v>
      </c>
      <c r="B3360" s="197" t="s">
        <v>14281</v>
      </c>
      <c r="C3360" s="56" t="s">
        <v>14282</v>
      </c>
    </row>
    <row r="3361" spans="1:3" ht="30.95">
      <c r="A3361" s="194" t="s">
        <v>14283</v>
      </c>
      <c r="B3361" s="197" t="s">
        <v>14284</v>
      </c>
      <c r="C3361" s="56" t="s">
        <v>14285</v>
      </c>
    </row>
    <row r="3362" spans="1:3" ht="30.95">
      <c r="A3362" s="194" t="s">
        <v>14286</v>
      </c>
      <c r="B3362" s="197" t="s">
        <v>14287</v>
      </c>
      <c r="C3362" s="56" t="s">
        <v>14288</v>
      </c>
    </row>
    <row r="3363" spans="1:3" ht="30.95">
      <c r="A3363" s="194" t="s">
        <v>14289</v>
      </c>
      <c r="B3363" s="197" t="s">
        <v>14290</v>
      </c>
      <c r="C3363" s="56" t="s">
        <v>14291</v>
      </c>
    </row>
    <row r="3364" spans="1:3" ht="15.6">
      <c r="A3364" s="194" t="s">
        <v>14292</v>
      </c>
      <c r="B3364" s="197" t="s">
        <v>14293</v>
      </c>
      <c r="C3364" s="56" t="s">
        <v>14294</v>
      </c>
    </row>
    <row r="3365" spans="1:3" ht="30.95">
      <c r="A3365" s="194" t="s">
        <v>14295</v>
      </c>
      <c r="B3365" s="197" t="s">
        <v>14296</v>
      </c>
      <c r="C3365" s="56" t="s">
        <v>14297</v>
      </c>
    </row>
    <row r="3366" spans="1:3" ht="40.5">
      <c r="A3366" s="194" t="s">
        <v>14298</v>
      </c>
      <c r="B3366" s="197" t="s">
        <v>14299</v>
      </c>
      <c r="C3366" s="56" t="s">
        <v>14300</v>
      </c>
    </row>
    <row r="3367" spans="1:3" ht="40.5">
      <c r="A3367" s="194" t="s">
        <v>14301</v>
      </c>
      <c r="B3367" s="197" t="s">
        <v>14302</v>
      </c>
      <c r="C3367" s="56" t="s">
        <v>14303</v>
      </c>
    </row>
    <row r="3368" spans="1:3" ht="40.5">
      <c r="A3368" s="194" t="s">
        <v>14304</v>
      </c>
      <c r="B3368" s="197" t="s">
        <v>14305</v>
      </c>
      <c r="C3368" s="56" t="s">
        <v>14306</v>
      </c>
    </row>
    <row r="3369" spans="1:3" ht="40.5">
      <c r="A3369" s="194" t="s">
        <v>14307</v>
      </c>
      <c r="B3369" s="197" t="s">
        <v>14308</v>
      </c>
      <c r="C3369" s="56" t="s">
        <v>14309</v>
      </c>
    </row>
    <row r="3370" spans="1:3" ht="54">
      <c r="A3370" s="194" t="s">
        <v>14310</v>
      </c>
      <c r="B3370" s="197" t="s">
        <v>14311</v>
      </c>
      <c r="C3370" s="56" t="s">
        <v>14312</v>
      </c>
    </row>
    <row r="3371" spans="1:3" ht="15.6">
      <c r="A3371" s="194" t="s">
        <v>14313</v>
      </c>
      <c r="B3371" s="197" t="s">
        <v>14314</v>
      </c>
      <c r="C3371" s="56" t="s">
        <v>14315</v>
      </c>
    </row>
    <row r="3372" spans="1:3" ht="15.6">
      <c r="A3372" s="194" t="s">
        <v>14316</v>
      </c>
      <c r="B3372" s="197" t="s">
        <v>14317</v>
      </c>
      <c r="C3372" s="56" t="s">
        <v>14318</v>
      </c>
    </row>
    <row r="3373" spans="1:3" ht="40.5">
      <c r="A3373" s="194" t="s">
        <v>14319</v>
      </c>
      <c r="B3373" s="197" t="s">
        <v>14320</v>
      </c>
      <c r="C3373" s="56" t="s">
        <v>14321</v>
      </c>
    </row>
    <row r="3374" spans="1:3" ht="40.5">
      <c r="A3374" s="194" t="s">
        <v>14322</v>
      </c>
      <c r="B3374" s="197" t="s">
        <v>14323</v>
      </c>
      <c r="C3374" s="56" t="s">
        <v>14324</v>
      </c>
    </row>
    <row r="3375" spans="1:3" ht="40.5">
      <c r="A3375" s="194" t="s">
        <v>14325</v>
      </c>
      <c r="B3375" s="197" t="s">
        <v>14326</v>
      </c>
      <c r="C3375" s="56" t="s">
        <v>14327</v>
      </c>
    </row>
    <row r="3376" spans="1:3" ht="40.5">
      <c r="A3376" s="194" t="s">
        <v>14328</v>
      </c>
      <c r="B3376" s="197" t="s">
        <v>14329</v>
      </c>
      <c r="C3376" s="56" t="s">
        <v>14330</v>
      </c>
    </row>
    <row r="3377" spans="1:3" ht="54">
      <c r="A3377" s="194" t="s">
        <v>14331</v>
      </c>
      <c r="B3377" s="197" t="s">
        <v>14332</v>
      </c>
      <c r="C3377" s="56" t="s">
        <v>14333</v>
      </c>
    </row>
    <row r="3378" spans="1:3" ht="40.5">
      <c r="A3378" s="194" t="s">
        <v>14334</v>
      </c>
      <c r="B3378" s="197" t="s">
        <v>14335</v>
      </c>
      <c r="C3378" s="56" t="s">
        <v>14336</v>
      </c>
    </row>
    <row r="3379" spans="1:3" ht="27">
      <c r="A3379" s="194" t="s">
        <v>14337</v>
      </c>
      <c r="B3379" s="197" t="s">
        <v>14338</v>
      </c>
      <c r="C3379" s="56" t="s">
        <v>14339</v>
      </c>
    </row>
    <row r="3380" spans="1:3" ht="40.5">
      <c r="A3380" s="194" t="s">
        <v>14340</v>
      </c>
      <c r="B3380" s="197" t="s">
        <v>14341</v>
      </c>
      <c r="C3380" s="56" t="s">
        <v>14342</v>
      </c>
    </row>
    <row r="3381" spans="1:3" ht="54">
      <c r="A3381" s="194" t="s">
        <v>14343</v>
      </c>
      <c r="B3381" s="197" t="s">
        <v>14344</v>
      </c>
      <c r="C3381" s="56" t="s">
        <v>14345</v>
      </c>
    </row>
    <row r="3382" spans="1:3" ht="54">
      <c r="A3382" s="194" t="s">
        <v>14346</v>
      </c>
      <c r="B3382" s="197" t="s">
        <v>14347</v>
      </c>
      <c r="C3382" s="56" t="s">
        <v>14348</v>
      </c>
    </row>
    <row r="3383" spans="1:3" ht="40.5">
      <c r="A3383" s="194" t="s">
        <v>14349</v>
      </c>
      <c r="B3383" s="197" t="s">
        <v>14350</v>
      </c>
      <c r="C3383" s="56" t="s">
        <v>14351</v>
      </c>
    </row>
    <row r="3384" spans="1:3" ht="27">
      <c r="A3384" s="194" t="s">
        <v>14352</v>
      </c>
      <c r="B3384" s="197" t="s">
        <v>14353</v>
      </c>
      <c r="C3384" s="56" t="s">
        <v>14354</v>
      </c>
    </row>
    <row r="3385" spans="1:3" ht="30.95">
      <c r="A3385" s="194" t="s">
        <v>14355</v>
      </c>
      <c r="B3385" s="197" t="s">
        <v>14356</v>
      </c>
      <c r="C3385" s="56" t="s">
        <v>14357</v>
      </c>
    </row>
    <row r="3386" spans="1:3" ht="30.95">
      <c r="A3386" s="194" t="s">
        <v>14358</v>
      </c>
      <c r="B3386" s="197" t="s">
        <v>14359</v>
      </c>
      <c r="C3386" s="56" t="s">
        <v>14360</v>
      </c>
    </row>
    <row r="3387" spans="1:3" ht="40.5">
      <c r="A3387" s="194" t="s">
        <v>14361</v>
      </c>
      <c r="B3387" s="197" t="s">
        <v>14362</v>
      </c>
      <c r="C3387" s="56" t="s">
        <v>14363</v>
      </c>
    </row>
    <row r="3388" spans="1:3" ht="15.6">
      <c r="A3388" s="194" t="s">
        <v>14364</v>
      </c>
      <c r="B3388" s="197" t="s">
        <v>14365</v>
      </c>
      <c r="C3388" s="56" t="s">
        <v>14366</v>
      </c>
    </row>
    <row r="3389" spans="1:3" ht="15.6">
      <c r="A3389" s="194" t="s">
        <v>14367</v>
      </c>
      <c r="B3389" s="197" t="s">
        <v>14368</v>
      </c>
      <c r="C3389" s="56" t="s">
        <v>14369</v>
      </c>
    </row>
    <row r="3390" spans="1:3" ht="27">
      <c r="A3390" s="194" t="s">
        <v>14370</v>
      </c>
      <c r="B3390" s="197" t="s">
        <v>14371</v>
      </c>
      <c r="C3390" s="56" t="s">
        <v>14372</v>
      </c>
    </row>
    <row r="3391" spans="1:3" ht="27">
      <c r="A3391" s="194" t="s">
        <v>14373</v>
      </c>
      <c r="B3391" s="197" t="s">
        <v>14374</v>
      </c>
      <c r="C3391" s="56" t="s">
        <v>14375</v>
      </c>
    </row>
    <row r="3392" spans="1:3" ht="15.6">
      <c r="A3392" s="194" t="s">
        <v>14376</v>
      </c>
      <c r="B3392" s="197" t="s">
        <v>14377</v>
      </c>
      <c r="C3392" s="56" t="s">
        <v>14378</v>
      </c>
    </row>
    <row r="3393" spans="1:3" ht="40.5">
      <c r="A3393" s="194" t="s">
        <v>14379</v>
      </c>
      <c r="B3393" s="197" t="s">
        <v>14380</v>
      </c>
      <c r="C3393" s="56" t="s">
        <v>14381</v>
      </c>
    </row>
    <row r="3394" spans="1:3" ht="54">
      <c r="A3394" s="194" t="s">
        <v>14382</v>
      </c>
      <c r="B3394" s="197" t="s">
        <v>14383</v>
      </c>
      <c r="C3394" s="56" t="s">
        <v>14384</v>
      </c>
    </row>
    <row r="3395" spans="1:3" ht="15.6">
      <c r="A3395" s="194" t="s">
        <v>14385</v>
      </c>
      <c r="B3395" s="197" t="s">
        <v>14386</v>
      </c>
      <c r="C3395" s="56" t="s">
        <v>14387</v>
      </c>
    </row>
    <row r="3396" spans="1:3" ht="54">
      <c r="A3396" s="194" t="s">
        <v>14388</v>
      </c>
      <c r="B3396" s="197" t="s">
        <v>14389</v>
      </c>
      <c r="C3396" s="56" t="s">
        <v>14390</v>
      </c>
    </row>
    <row r="3397" spans="1:3" ht="54">
      <c r="A3397" s="194" t="s">
        <v>14391</v>
      </c>
      <c r="B3397" s="197" t="s">
        <v>14392</v>
      </c>
      <c r="C3397" s="56" t="s">
        <v>14393</v>
      </c>
    </row>
    <row r="3398" spans="1:3" ht="40.5">
      <c r="A3398" s="194" t="s">
        <v>14394</v>
      </c>
      <c r="B3398" s="197" t="s">
        <v>14395</v>
      </c>
      <c r="C3398" s="56" t="s">
        <v>14396</v>
      </c>
    </row>
    <row r="3399" spans="1:3" ht="54">
      <c r="A3399" s="194" t="s">
        <v>14397</v>
      </c>
      <c r="B3399" s="197" t="s">
        <v>14398</v>
      </c>
      <c r="C3399" s="56" t="s">
        <v>14399</v>
      </c>
    </row>
    <row r="3400" spans="1:3" ht="54">
      <c r="A3400" s="194" t="s">
        <v>14400</v>
      </c>
      <c r="B3400" s="197" t="s">
        <v>14401</v>
      </c>
      <c r="C3400" s="56" t="s">
        <v>14402</v>
      </c>
    </row>
    <row r="3401" spans="1:3" ht="40.5">
      <c r="A3401" s="194" t="s">
        <v>14403</v>
      </c>
      <c r="B3401" s="197" t="s">
        <v>14404</v>
      </c>
      <c r="C3401" s="56" t="s">
        <v>14405</v>
      </c>
    </row>
    <row r="3402" spans="1:3" ht="40.5">
      <c r="A3402" s="194" t="s">
        <v>14406</v>
      </c>
      <c r="B3402" s="197" t="s">
        <v>14407</v>
      </c>
      <c r="C3402" s="56" t="s">
        <v>14408</v>
      </c>
    </row>
    <row r="3403" spans="1:3" ht="40.5">
      <c r="A3403" s="194" t="s">
        <v>14409</v>
      </c>
      <c r="B3403" s="197" t="s">
        <v>14410</v>
      </c>
      <c r="C3403" s="56" t="s">
        <v>14411</v>
      </c>
    </row>
    <row r="3404" spans="1:3" ht="40.5">
      <c r="A3404" s="194" t="s">
        <v>14412</v>
      </c>
      <c r="B3404" s="197" t="s">
        <v>14413</v>
      </c>
      <c r="C3404" s="56" t="s">
        <v>14414</v>
      </c>
    </row>
    <row r="3405" spans="1:3" ht="40.5">
      <c r="A3405" s="194" t="s">
        <v>14415</v>
      </c>
      <c r="B3405" s="197" t="s">
        <v>14416</v>
      </c>
      <c r="C3405" s="56" t="s">
        <v>14417</v>
      </c>
    </row>
    <row r="3406" spans="1:3" ht="54">
      <c r="A3406" s="194" t="s">
        <v>14418</v>
      </c>
      <c r="B3406" s="197" t="s">
        <v>14419</v>
      </c>
      <c r="C3406" s="56" t="s">
        <v>14420</v>
      </c>
    </row>
    <row r="3407" spans="1:3" ht="54">
      <c r="A3407" s="194" t="s">
        <v>14421</v>
      </c>
      <c r="B3407" s="197" t="s">
        <v>14422</v>
      </c>
      <c r="C3407" s="56" t="s">
        <v>14423</v>
      </c>
    </row>
    <row r="3408" spans="1:3" ht="40.5">
      <c r="A3408" s="194" t="s">
        <v>14424</v>
      </c>
      <c r="B3408" s="197" t="s">
        <v>14425</v>
      </c>
      <c r="C3408" s="56" t="s">
        <v>14426</v>
      </c>
    </row>
    <row r="3409" spans="1:3" ht="40.5">
      <c r="A3409" s="194" t="s">
        <v>14427</v>
      </c>
      <c r="B3409" s="197" t="s">
        <v>14428</v>
      </c>
      <c r="C3409" s="56" t="s">
        <v>14429</v>
      </c>
    </row>
    <row r="3410" spans="1:3" ht="30.95">
      <c r="A3410" s="194" t="s">
        <v>14430</v>
      </c>
      <c r="B3410" s="197" t="s">
        <v>14431</v>
      </c>
      <c r="C3410" s="56" t="s">
        <v>14432</v>
      </c>
    </row>
    <row r="3411" spans="1:3" ht="40.5">
      <c r="A3411" s="194" t="s">
        <v>14433</v>
      </c>
      <c r="B3411" s="197" t="s">
        <v>14434</v>
      </c>
      <c r="C3411" s="56" t="s">
        <v>14435</v>
      </c>
    </row>
    <row r="3412" spans="1:3" ht="40.5">
      <c r="A3412" s="194" t="s">
        <v>14436</v>
      </c>
      <c r="B3412" s="197" t="s">
        <v>14437</v>
      </c>
      <c r="C3412" s="56" t="s">
        <v>14438</v>
      </c>
    </row>
    <row r="3413" spans="1:3" ht="40.5">
      <c r="A3413" s="194" t="s">
        <v>14439</v>
      </c>
      <c r="B3413" s="197" t="s">
        <v>14440</v>
      </c>
      <c r="C3413" s="56" t="s">
        <v>14441</v>
      </c>
    </row>
    <row r="3414" spans="1:3" ht="54">
      <c r="A3414" s="194" t="s">
        <v>14442</v>
      </c>
      <c r="B3414" s="197" t="s">
        <v>14443</v>
      </c>
      <c r="C3414" s="56" t="s">
        <v>14444</v>
      </c>
    </row>
    <row r="3415" spans="1:3" ht="40.5">
      <c r="A3415" s="194" t="s">
        <v>14445</v>
      </c>
      <c r="B3415" s="197" t="s">
        <v>14446</v>
      </c>
      <c r="C3415" s="56" t="s">
        <v>14447</v>
      </c>
    </row>
    <row r="3416" spans="1:3" ht="30.95">
      <c r="A3416" s="194" t="s">
        <v>14448</v>
      </c>
      <c r="B3416" s="197" t="s">
        <v>14449</v>
      </c>
      <c r="C3416" s="56" t="s">
        <v>14450</v>
      </c>
    </row>
    <row r="3417" spans="1:3" ht="30.95">
      <c r="A3417" s="194" t="s">
        <v>14451</v>
      </c>
      <c r="B3417" s="197" t="s">
        <v>14452</v>
      </c>
      <c r="C3417" s="56" t="s">
        <v>14453</v>
      </c>
    </row>
    <row r="3418" spans="1:3" ht="27">
      <c r="A3418" s="194" t="s">
        <v>14454</v>
      </c>
      <c r="B3418" s="197" t="s">
        <v>14455</v>
      </c>
      <c r="C3418" s="56" t="s">
        <v>14456</v>
      </c>
    </row>
    <row r="3419" spans="1:3" ht="15.6">
      <c r="A3419" s="194" t="s">
        <v>14457</v>
      </c>
      <c r="B3419" s="197" t="s">
        <v>14458</v>
      </c>
      <c r="C3419" s="56" t="s">
        <v>14459</v>
      </c>
    </row>
    <row r="3420" spans="1:3" ht="27">
      <c r="A3420" s="194" t="s">
        <v>14460</v>
      </c>
      <c r="B3420" s="197" t="s">
        <v>14461</v>
      </c>
      <c r="C3420" s="56" t="s">
        <v>14462</v>
      </c>
    </row>
    <row r="3421" spans="1:3" ht="27">
      <c r="A3421" s="194" t="s">
        <v>14463</v>
      </c>
      <c r="B3421" s="197" t="s">
        <v>14464</v>
      </c>
      <c r="C3421" s="56" t="s">
        <v>14465</v>
      </c>
    </row>
    <row r="3422" spans="1:3" ht="15.6">
      <c r="A3422" s="194" t="s">
        <v>14466</v>
      </c>
      <c r="B3422" s="197" t="s">
        <v>14467</v>
      </c>
      <c r="C3422" s="56" t="s">
        <v>14468</v>
      </c>
    </row>
    <row r="3423" spans="1:3" ht="40.5">
      <c r="A3423" s="194" t="s">
        <v>14469</v>
      </c>
      <c r="B3423" s="197" t="s">
        <v>14470</v>
      </c>
      <c r="C3423" s="56" t="s">
        <v>14471</v>
      </c>
    </row>
    <row r="3424" spans="1:3" ht="40.5">
      <c r="A3424" s="194" t="s">
        <v>14472</v>
      </c>
      <c r="B3424" s="197" t="s">
        <v>14473</v>
      </c>
      <c r="C3424" s="56" t="s">
        <v>14474</v>
      </c>
    </row>
    <row r="3425" spans="1:3" ht="40.5">
      <c r="A3425" s="194" t="s">
        <v>14475</v>
      </c>
      <c r="B3425" s="197" t="s">
        <v>14476</v>
      </c>
      <c r="C3425" s="56" t="s">
        <v>14477</v>
      </c>
    </row>
    <row r="3426" spans="1:3" ht="67.5">
      <c r="A3426" s="194" t="s">
        <v>14478</v>
      </c>
      <c r="B3426" s="197" t="s">
        <v>14479</v>
      </c>
      <c r="C3426" s="56" t="s">
        <v>14480</v>
      </c>
    </row>
    <row r="3427" spans="1:3" ht="27">
      <c r="A3427" s="194" t="s">
        <v>14481</v>
      </c>
      <c r="B3427" s="197" t="s">
        <v>14482</v>
      </c>
      <c r="C3427" s="56" t="s">
        <v>14483</v>
      </c>
    </row>
    <row r="3428" spans="1:3" ht="40.5">
      <c r="A3428" s="194" t="s">
        <v>14484</v>
      </c>
      <c r="B3428" s="197" t="s">
        <v>14485</v>
      </c>
      <c r="C3428" s="56" t="s">
        <v>14486</v>
      </c>
    </row>
    <row r="3429" spans="1:3" ht="40.5">
      <c r="A3429" s="194" t="s">
        <v>14487</v>
      </c>
      <c r="B3429" s="197" t="s">
        <v>14488</v>
      </c>
      <c r="C3429" s="56" t="s">
        <v>14489</v>
      </c>
    </row>
    <row r="3430" spans="1:3" ht="30.95">
      <c r="A3430" s="194" t="s">
        <v>14490</v>
      </c>
      <c r="B3430" s="197" t="s">
        <v>14491</v>
      </c>
      <c r="C3430" s="56" t="s">
        <v>14492</v>
      </c>
    </row>
    <row r="3431" spans="1:3" ht="27">
      <c r="A3431" s="194" t="s">
        <v>14493</v>
      </c>
      <c r="B3431" s="197" t="s">
        <v>14494</v>
      </c>
      <c r="C3431" s="56" t="s">
        <v>14495</v>
      </c>
    </row>
    <row r="3432" spans="1:3" ht="30.95">
      <c r="A3432" s="194" t="s">
        <v>14496</v>
      </c>
      <c r="B3432" s="197" t="s">
        <v>14497</v>
      </c>
      <c r="C3432" s="56" t="s">
        <v>14498</v>
      </c>
    </row>
    <row r="3433" spans="1:3" ht="30.95">
      <c r="A3433" s="194" t="s">
        <v>14499</v>
      </c>
      <c r="B3433" s="197" t="s">
        <v>14500</v>
      </c>
      <c r="C3433" s="56" t="s">
        <v>14501</v>
      </c>
    </row>
    <row r="3434" spans="1:3" ht="27">
      <c r="A3434" s="194" t="s">
        <v>14502</v>
      </c>
      <c r="B3434" s="197" t="s">
        <v>14503</v>
      </c>
      <c r="C3434" s="56" t="s">
        <v>14504</v>
      </c>
    </row>
    <row r="3435" spans="1:3" ht="27">
      <c r="A3435" s="194" t="s">
        <v>14505</v>
      </c>
      <c r="B3435" s="197" t="s">
        <v>14506</v>
      </c>
      <c r="C3435" s="56" t="s">
        <v>14507</v>
      </c>
    </row>
    <row r="3436" spans="1:3" ht="40.5">
      <c r="A3436" s="194" t="s">
        <v>14508</v>
      </c>
      <c r="B3436" s="197" t="s">
        <v>14509</v>
      </c>
      <c r="C3436" s="56" t="s">
        <v>14510</v>
      </c>
    </row>
    <row r="3437" spans="1:3" ht="54">
      <c r="A3437" s="194" t="s">
        <v>14511</v>
      </c>
      <c r="B3437" s="197" t="s">
        <v>14512</v>
      </c>
      <c r="C3437" s="56" t="s">
        <v>14513</v>
      </c>
    </row>
    <row r="3438" spans="1:3" ht="40.5">
      <c r="A3438" s="194" t="s">
        <v>14514</v>
      </c>
      <c r="B3438" s="197" t="s">
        <v>14515</v>
      </c>
      <c r="C3438" s="56" t="s">
        <v>14516</v>
      </c>
    </row>
    <row r="3439" spans="1:3" ht="40.5">
      <c r="A3439" s="194" t="s">
        <v>14517</v>
      </c>
      <c r="B3439" s="197" t="s">
        <v>14518</v>
      </c>
      <c r="C3439" s="56" t="s">
        <v>14519</v>
      </c>
    </row>
    <row r="3440" spans="1:3" ht="54">
      <c r="A3440" s="194" t="s">
        <v>14520</v>
      </c>
      <c r="B3440" s="197" t="s">
        <v>14521</v>
      </c>
      <c r="C3440" s="56" t="s">
        <v>14522</v>
      </c>
    </row>
    <row r="3441" spans="1:3" ht="15.6">
      <c r="A3441" s="194" t="s">
        <v>14523</v>
      </c>
      <c r="B3441" s="197" t="s">
        <v>14524</v>
      </c>
      <c r="C3441" s="56" t="s">
        <v>14525</v>
      </c>
    </row>
    <row r="3442" spans="1:3" ht="30.95">
      <c r="A3442" s="194" t="s">
        <v>14526</v>
      </c>
      <c r="B3442" s="197" t="s">
        <v>14527</v>
      </c>
      <c r="C3442" s="56" t="s">
        <v>14528</v>
      </c>
    </row>
    <row r="3443" spans="1:3" ht="40.5">
      <c r="A3443" s="194" t="s">
        <v>14529</v>
      </c>
      <c r="B3443" s="197" t="s">
        <v>14530</v>
      </c>
      <c r="C3443" s="56" t="s">
        <v>14531</v>
      </c>
    </row>
    <row r="3444" spans="1:3" ht="54">
      <c r="A3444" s="194" t="s">
        <v>14532</v>
      </c>
      <c r="B3444" s="197" t="s">
        <v>14533</v>
      </c>
      <c r="C3444" s="56" t="s">
        <v>14534</v>
      </c>
    </row>
    <row r="3445" spans="1:3" ht="30.95">
      <c r="A3445" s="194" t="s">
        <v>14535</v>
      </c>
      <c r="B3445" s="197" t="s">
        <v>14536</v>
      </c>
      <c r="C3445" s="56" t="s">
        <v>14537</v>
      </c>
    </row>
    <row r="3446" spans="1:3" ht="67.5">
      <c r="A3446" s="194" t="s">
        <v>14538</v>
      </c>
      <c r="B3446" s="197" t="s">
        <v>14539</v>
      </c>
      <c r="C3446" s="56" t="s">
        <v>14540</v>
      </c>
    </row>
    <row r="3447" spans="1:3" ht="30.95">
      <c r="A3447" s="194" t="s">
        <v>14541</v>
      </c>
      <c r="B3447" s="197" t="s">
        <v>14542</v>
      </c>
      <c r="C3447" s="56" t="s">
        <v>14543</v>
      </c>
    </row>
    <row r="3448" spans="1:3" ht="27">
      <c r="A3448" s="194" t="s">
        <v>14544</v>
      </c>
      <c r="B3448" s="197" t="s">
        <v>14545</v>
      </c>
      <c r="C3448" s="56" t="s">
        <v>14546</v>
      </c>
    </row>
    <row r="3449" spans="1:3" ht="40.5">
      <c r="A3449" s="194" t="s">
        <v>14547</v>
      </c>
      <c r="B3449" s="197" t="s">
        <v>14548</v>
      </c>
      <c r="C3449" s="56" t="s">
        <v>14549</v>
      </c>
    </row>
    <row r="3450" spans="1:3" ht="40.5">
      <c r="A3450" s="194" t="s">
        <v>14550</v>
      </c>
      <c r="B3450" s="197" t="s">
        <v>14551</v>
      </c>
      <c r="C3450" s="56" t="s">
        <v>14552</v>
      </c>
    </row>
    <row r="3451" spans="1:3" ht="40.5">
      <c r="A3451" s="194" t="s">
        <v>14553</v>
      </c>
      <c r="B3451" s="197" t="s">
        <v>14554</v>
      </c>
      <c r="C3451" s="56" t="s">
        <v>14555</v>
      </c>
    </row>
    <row r="3452" spans="1:3" ht="30.95">
      <c r="A3452" s="194" t="s">
        <v>14556</v>
      </c>
      <c r="B3452" s="197" t="s">
        <v>14557</v>
      </c>
      <c r="C3452" s="56" t="s">
        <v>14558</v>
      </c>
    </row>
    <row r="3453" spans="1:3" ht="54">
      <c r="A3453" s="194" t="s">
        <v>14559</v>
      </c>
      <c r="B3453" s="197" t="s">
        <v>14560</v>
      </c>
      <c r="C3453" s="56" t="s">
        <v>14561</v>
      </c>
    </row>
    <row r="3454" spans="1:3" ht="27">
      <c r="A3454" s="194" t="s">
        <v>14562</v>
      </c>
      <c r="B3454" s="197" t="s">
        <v>14563</v>
      </c>
      <c r="C3454" s="56" t="s">
        <v>14564</v>
      </c>
    </row>
    <row r="3455" spans="1:3" ht="27">
      <c r="A3455" s="194" t="s">
        <v>14565</v>
      </c>
      <c r="B3455" s="197" t="s">
        <v>14566</v>
      </c>
      <c r="C3455" s="56" t="s">
        <v>14567</v>
      </c>
    </row>
    <row r="3456" spans="1:3" ht="40.5">
      <c r="A3456" s="194" t="s">
        <v>14568</v>
      </c>
      <c r="B3456" s="197" t="s">
        <v>14569</v>
      </c>
      <c r="C3456" s="56" t="s">
        <v>14570</v>
      </c>
    </row>
    <row r="3457" spans="1:3" ht="40.5">
      <c r="A3457" s="194" t="s">
        <v>14571</v>
      </c>
      <c r="B3457" s="197" t="s">
        <v>14572</v>
      </c>
      <c r="C3457" s="56" t="s">
        <v>14573</v>
      </c>
    </row>
    <row r="3458" spans="1:3" ht="27">
      <c r="A3458" s="194" t="s">
        <v>14574</v>
      </c>
      <c r="B3458" s="197" t="s">
        <v>14575</v>
      </c>
      <c r="C3458" s="56" t="s">
        <v>14576</v>
      </c>
    </row>
    <row r="3459" spans="1:3" ht="54">
      <c r="A3459" s="194" t="s">
        <v>14577</v>
      </c>
      <c r="B3459" s="197" t="s">
        <v>14578</v>
      </c>
      <c r="C3459" s="56" t="s">
        <v>14579</v>
      </c>
    </row>
    <row r="3460" spans="1:3" ht="40.5">
      <c r="A3460" s="194" t="s">
        <v>14580</v>
      </c>
      <c r="B3460" s="197" t="s">
        <v>14581</v>
      </c>
      <c r="C3460" s="56" t="s">
        <v>14582</v>
      </c>
    </row>
    <row r="3461" spans="1:3" ht="40.5">
      <c r="A3461" s="194" t="s">
        <v>14583</v>
      </c>
      <c r="B3461" s="197" t="s">
        <v>14584</v>
      </c>
      <c r="C3461" s="56" t="s">
        <v>14585</v>
      </c>
    </row>
    <row r="3462" spans="1:3" ht="54">
      <c r="A3462" s="194" t="s">
        <v>14586</v>
      </c>
      <c r="B3462" s="197" t="s">
        <v>14587</v>
      </c>
      <c r="C3462" s="56" t="s">
        <v>14588</v>
      </c>
    </row>
    <row r="3463" spans="1:3" ht="40.5">
      <c r="A3463" s="194" t="s">
        <v>14589</v>
      </c>
      <c r="B3463" s="197" t="s">
        <v>14590</v>
      </c>
      <c r="C3463" s="56" t="s">
        <v>14591</v>
      </c>
    </row>
    <row r="3464" spans="1:3" ht="40.5">
      <c r="A3464" s="194" t="s">
        <v>14592</v>
      </c>
      <c r="B3464" s="197" t="s">
        <v>14593</v>
      </c>
      <c r="C3464" s="56" t="s">
        <v>14594</v>
      </c>
    </row>
    <row r="3465" spans="1:3" ht="54">
      <c r="A3465" s="194" t="s">
        <v>14595</v>
      </c>
      <c r="B3465" s="197" t="s">
        <v>14596</v>
      </c>
      <c r="C3465" s="56" t="s">
        <v>14597</v>
      </c>
    </row>
    <row r="3466" spans="1:3" ht="30.95">
      <c r="A3466" s="194" t="s">
        <v>14598</v>
      </c>
      <c r="B3466" s="197" t="s">
        <v>14599</v>
      </c>
      <c r="C3466" s="56" t="s">
        <v>14600</v>
      </c>
    </row>
    <row r="3467" spans="1:3" ht="40.5">
      <c r="A3467" s="194" t="s">
        <v>14601</v>
      </c>
      <c r="B3467" s="197" t="s">
        <v>14602</v>
      </c>
      <c r="C3467" s="56" t="s">
        <v>14603</v>
      </c>
    </row>
    <row r="3468" spans="1:3" ht="67.5">
      <c r="A3468" s="194" t="s">
        <v>14604</v>
      </c>
      <c r="B3468" s="197" t="s">
        <v>14605</v>
      </c>
      <c r="C3468" s="56" t="s">
        <v>14606</v>
      </c>
    </row>
    <row r="3469" spans="1:3" ht="54">
      <c r="A3469" s="194" t="s">
        <v>14607</v>
      </c>
      <c r="B3469" s="197" t="s">
        <v>14608</v>
      </c>
      <c r="C3469" s="56" t="s">
        <v>14609</v>
      </c>
    </row>
    <row r="3470" spans="1:3" ht="54">
      <c r="A3470" s="194" t="s">
        <v>14610</v>
      </c>
      <c r="B3470" s="197" t="s">
        <v>14611</v>
      </c>
      <c r="C3470" s="56" t="s">
        <v>14612</v>
      </c>
    </row>
    <row r="3471" spans="1:3" ht="30.95">
      <c r="A3471" s="194" t="s">
        <v>14613</v>
      </c>
      <c r="B3471" s="197" t="s">
        <v>14614</v>
      </c>
      <c r="C3471" s="56" t="s">
        <v>14615</v>
      </c>
    </row>
    <row r="3472" spans="1:3" ht="30.95">
      <c r="A3472" s="194" t="s">
        <v>14616</v>
      </c>
      <c r="B3472" s="197" t="s">
        <v>14617</v>
      </c>
      <c r="C3472" s="56" t="s">
        <v>14618</v>
      </c>
    </row>
    <row r="3473" spans="1:3" ht="40.5">
      <c r="A3473" s="194" t="s">
        <v>14619</v>
      </c>
      <c r="B3473" s="197" t="s">
        <v>14620</v>
      </c>
      <c r="C3473" s="56" t="s">
        <v>14621</v>
      </c>
    </row>
    <row r="3474" spans="1:3" ht="40.5">
      <c r="A3474" s="194" t="s">
        <v>14622</v>
      </c>
      <c r="B3474" s="197" t="s">
        <v>14623</v>
      </c>
      <c r="C3474" s="56" t="s">
        <v>14624</v>
      </c>
    </row>
    <row r="3475" spans="1:3" ht="54">
      <c r="A3475" s="194" t="s">
        <v>14625</v>
      </c>
      <c r="B3475" s="197" t="s">
        <v>14626</v>
      </c>
      <c r="C3475" s="56" t="s">
        <v>14627</v>
      </c>
    </row>
    <row r="3476" spans="1:3" ht="27">
      <c r="A3476" s="194" t="s">
        <v>14628</v>
      </c>
      <c r="B3476" s="197" t="s">
        <v>14629</v>
      </c>
      <c r="C3476" s="56" t="s">
        <v>14630</v>
      </c>
    </row>
    <row r="3477" spans="1:3" ht="30.95">
      <c r="A3477" s="194" t="s">
        <v>14631</v>
      </c>
      <c r="B3477" s="197" t="s">
        <v>14632</v>
      </c>
      <c r="C3477" s="56" t="s">
        <v>14633</v>
      </c>
    </row>
    <row r="3478" spans="1:3" ht="40.5">
      <c r="A3478" s="194" t="s">
        <v>14634</v>
      </c>
      <c r="B3478" s="197" t="s">
        <v>14635</v>
      </c>
      <c r="C3478" s="56" t="s">
        <v>14636</v>
      </c>
    </row>
    <row r="3479" spans="1:3" ht="46.5">
      <c r="A3479" s="194" t="s">
        <v>14637</v>
      </c>
      <c r="B3479" s="197" t="s">
        <v>14638</v>
      </c>
      <c r="C3479" s="56" t="s">
        <v>14639</v>
      </c>
    </row>
    <row r="3480" spans="1:3" ht="67.5">
      <c r="A3480" s="194" t="s">
        <v>14640</v>
      </c>
      <c r="B3480" s="197" t="s">
        <v>14641</v>
      </c>
      <c r="C3480" s="56" t="s">
        <v>14642</v>
      </c>
    </row>
    <row r="3481" spans="1:3" ht="67.5">
      <c r="A3481" s="194" t="s">
        <v>14643</v>
      </c>
      <c r="B3481" s="197" t="s">
        <v>14644</v>
      </c>
      <c r="C3481" s="56" t="s">
        <v>14645</v>
      </c>
    </row>
    <row r="3482" spans="1:3" ht="67.5">
      <c r="A3482" s="194" t="s">
        <v>14646</v>
      </c>
      <c r="B3482" s="197" t="s">
        <v>14647</v>
      </c>
      <c r="C3482" s="56" t="s">
        <v>14648</v>
      </c>
    </row>
    <row r="3483" spans="1:3" ht="54">
      <c r="A3483" s="194" t="s">
        <v>14649</v>
      </c>
      <c r="B3483" s="197" t="s">
        <v>14650</v>
      </c>
      <c r="C3483" s="56" t="s">
        <v>14651</v>
      </c>
    </row>
    <row r="3484" spans="1:3" ht="30.95">
      <c r="A3484" s="194" t="s">
        <v>14652</v>
      </c>
      <c r="B3484" s="197" t="s">
        <v>14653</v>
      </c>
      <c r="C3484" s="56" t="s">
        <v>14654</v>
      </c>
    </row>
    <row r="3485" spans="1:3" ht="67.5">
      <c r="A3485" s="194" t="s">
        <v>14655</v>
      </c>
      <c r="B3485" s="197" t="s">
        <v>14656</v>
      </c>
      <c r="C3485" s="56" t="s">
        <v>14657</v>
      </c>
    </row>
    <row r="3486" spans="1:3" ht="40.5">
      <c r="A3486" s="194" t="s">
        <v>14658</v>
      </c>
      <c r="B3486" s="197" t="s">
        <v>14659</v>
      </c>
      <c r="C3486" s="56" t="s">
        <v>14660</v>
      </c>
    </row>
    <row r="3487" spans="1:3" ht="40.5">
      <c r="A3487" s="194" t="s">
        <v>14661</v>
      </c>
      <c r="B3487" s="197" t="s">
        <v>14662</v>
      </c>
      <c r="C3487" s="56" t="s">
        <v>14663</v>
      </c>
    </row>
    <row r="3488" spans="1:3" ht="40.5">
      <c r="A3488" s="194" t="s">
        <v>14664</v>
      </c>
      <c r="B3488" s="197" t="s">
        <v>14665</v>
      </c>
      <c r="C3488" s="56" t="s">
        <v>14666</v>
      </c>
    </row>
    <row r="3489" spans="1:3" ht="40.5">
      <c r="A3489" s="194" t="s">
        <v>14667</v>
      </c>
      <c r="B3489" s="197" t="s">
        <v>14668</v>
      </c>
      <c r="C3489" s="56" t="s">
        <v>14669</v>
      </c>
    </row>
    <row r="3490" spans="1:3" ht="40.5">
      <c r="A3490" s="194" t="s">
        <v>14670</v>
      </c>
      <c r="B3490" s="197" t="s">
        <v>14671</v>
      </c>
      <c r="C3490" s="56" t="s">
        <v>14672</v>
      </c>
    </row>
    <row r="3491" spans="1:3" ht="40.5">
      <c r="A3491" s="194" t="s">
        <v>14673</v>
      </c>
      <c r="B3491" s="197" t="s">
        <v>14674</v>
      </c>
      <c r="C3491" s="56" t="s">
        <v>14675</v>
      </c>
    </row>
    <row r="3492" spans="1:3" ht="15.6">
      <c r="A3492" s="194" t="s">
        <v>14676</v>
      </c>
      <c r="B3492" s="197" t="s">
        <v>14677</v>
      </c>
      <c r="C3492" s="56" t="s">
        <v>14678</v>
      </c>
    </row>
    <row r="3493" spans="1:3" ht="54">
      <c r="A3493" s="194" t="s">
        <v>14679</v>
      </c>
      <c r="B3493" s="197" t="s">
        <v>14680</v>
      </c>
      <c r="C3493" s="56" t="s">
        <v>14681</v>
      </c>
    </row>
    <row r="3494" spans="1:3" ht="40.5">
      <c r="A3494" s="194" t="s">
        <v>14682</v>
      </c>
      <c r="B3494" s="197" t="s">
        <v>14683</v>
      </c>
      <c r="C3494" s="56" t="s">
        <v>14684</v>
      </c>
    </row>
    <row r="3495" spans="1:3" ht="40.5">
      <c r="A3495" s="194" t="s">
        <v>14685</v>
      </c>
      <c r="B3495" s="197" t="s">
        <v>14686</v>
      </c>
      <c r="C3495" s="56" t="s">
        <v>14687</v>
      </c>
    </row>
    <row r="3496" spans="1:3" ht="67.5">
      <c r="A3496" s="194" t="s">
        <v>14688</v>
      </c>
      <c r="B3496" s="197" t="s">
        <v>14689</v>
      </c>
      <c r="C3496" s="56" t="s">
        <v>14690</v>
      </c>
    </row>
    <row r="3497" spans="1:3" ht="67.5">
      <c r="A3497" s="194" t="s">
        <v>14691</v>
      </c>
      <c r="B3497" s="197" t="s">
        <v>14692</v>
      </c>
      <c r="C3497" s="56" t="s">
        <v>14693</v>
      </c>
    </row>
    <row r="3498" spans="1:3" ht="40.5">
      <c r="A3498" s="194" t="s">
        <v>14694</v>
      </c>
      <c r="B3498" s="197" t="s">
        <v>14695</v>
      </c>
      <c r="C3498" s="56" t="s">
        <v>14696</v>
      </c>
    </row>
    <row r="3499" spans="1:3" ht="40.5">
      <c r="A3499" s="194" t="s">
        <v>14697</v>
      </c>
      <c r="B3499" s="197" t="s">
        <v>14698</v>
      </c>
      <c r="C3499" s="56" t="s">
        <v>14699</v>
      </c>
    </row>
    <row r="3500" spans="1:3" ht="54">
      <c r="A3500" s="194" t="s">
        <v>14700</v>
      </c>
      <c r="B3500" s="197" t="s">
        <v>14701</v>
      </c>
      <c r="C3500" s="56" t="s">
        <v>14702</v>
      </c>
    </row>
    <row r="3501" spans="1:3" ht="40.5">
      <c r="A3501" s="194" t="s">
        <v>14703</v>
      </c>
      <c r="B3501" s="197" t="s">
        <v>14704</v>
      </c>
      <c r="C3501" s="56" t="s">
        <v>14705</v>
      </c>
    </row>
    <row r="3502" spans="1:3" ht="15.6">
      <c r="A3502" s="194" t="s">
        <v>14706</v>
      </c>
      <c r="B3502" s="197" t="s">
        <v>14707</v>
      </c>
      <c r="C3502" s="56" t="s">
        <v>14708</v>
      </c>
    </row>
    <row r="3503" spans="1:3" ht="30.95">
      <c r="A3503" s="194" t="s">
        <v>14709</v>
      </c>
      <c r="B3503" s="197" t="s">
        <v>14710</v>
      </c>
      <c r="C3503" s="56" t="s">
        <v>14711</v>
      </c>
    </row>
    <row r="3504" spans="1:3" ht="15.6">
      <c r="A3504" s="194" t="s">
        <v>14712</v>
      </c>
      <c r="B3504" s="197" t="s">
        <v>14713</v>
      </c>
      <c r="C3504" s="56" t="s">
        <v>14714</v>
      </c>
    </row>
    <row r="3505" spans="1:3" ht="40.5">
      <c r="A3505" s="194" t="s">
        <v>14715</v>
      </c>
      <c r="B3505" s="197" t="s">
        <v>14716</v>
      </c>
      <c r="C3505" s="56" t="s">
        <v>14717</v>
      </c>
    </row>
    <row r="3506" spans="1:3" ht="27">
      <c r="A3506" s="194" t="s">
        <v>14718</v>
      </c>
      <c r="B3506" s="197" t="s">
        <v>14719</v>
      </c>
      <c r="C3506" s="56" t="s">
        <v>14720</v>
      </c>
    </row>
    <row r="3507" spans="1:3" ht="54">
      <c r="A3507" s="194" t="s">
        <v>14721</v>
      </c>
      <c r="B3507" s="197" t="s">
        <v>14722</v>
      </c>
      <c r="C3507" s="56" t="s">
        <v>14723</v>
      </c>
    </row>
    <row r="3508" spans="1:3" ht="54">
      <c r="A3508" s="194" t="s">
        <v>14724</v>
      </c>
      <c r="B3508" s="197" t="s">
        <v>14725</v>
      </c>
      <c r="C3508" s="56" t="s">
        <v>14726</v>
      </c>
    </row>
    <row r="3509" spans="1:3" ht="54">
      <c r="A3509" s="194" t="s">
        <v>14727</v>
      </c>
      <c r="B3509" s="197" t="s">
        <v>14728</v>
      </c>
      <c r="C3509" s="56" t="s">
        <v>14729</v>
      </c>
    </row>
    <row r="3510" spans="1:3" ht="27">
      <c r="A3510" s="194" t="s">
        <v>14730</v>
      </c>
      <c r="B3510" s="197" t="s">
        <v>14731</v>
      </c>
      <c r="C3510" s="56" t="s">
        <v>14732</v>
      </c>
    </row>
    <row r="3511" spans="1:3" ht="15.6">
      <c r="A3511" s="194" t="s">
        <v>14733</v>
      </c>
      <c r="B3511" s="197" t="s">
        <v>14734</v>
      </c>
      <c r="C3511" s="56" t="s">
        <v>14735</v>
      </c>
    </row>
    <row r="3512" spans="1:3" ht="30.95">
      <c r="A3512" s="194" t="s">
        <v>14736</v>
      </c>
      <c r="B3512" s="197" t="s">
        <v>14737</v>
      </c>
      <c r="C3512" s="56" t="s">
        <v>14738</v>
      </c>
    </row>
    <row r="3513" spans="1:3" ht="40.5">
      <c r="A3513" s="194" t="s">
        <v>14739</v>
      </c>
      <c r="B3513" s="197" t="s">
        <v>14740</v>
      </c>
      <c r="C3513" s="56" t="s">
        <v>14741</v>
      </c>
    </row>
    <row r="3514" spans="1:3" ht="54">
      <c r="A3514" s="194" t="s">
        <v>14742</v>
      </c>
      <c r="B3514" s="197" t="s">
        <v>14743</v>
      </c>
      <c r="C3514" s="56" t="s">
        <v>14744</v>
      </c>
    </row>
    <row r="3515" spans="1:3" ht="54">
      <c r="A3515" s="194" t="s">
        <v>14745</v>
      </c>
      <c r="B3515" s="197" t="s">
        <v>14746</v>
      </c>
      <c r="C3515" s="56" t="s">
        <v>14747</v>
      </c>
    </row>
    <row r="3516" spans="1:3" ht="54">
      <c r="A3516" s="194" t="s">
        <v>14748</v>
      </c>
      <c r="B3516" s="197" t="s">
        <v>14749</v>
      </c>
      <c r="C3516" s="56" t="s">
        <v>14750</v>
      </c>
    </row>
    <row r="3517" spans="1:3" ht="54">
      <c r="A3517" s="194" t="s">
        <v>14751</v>
      </c>
      <c r="B3517" s="197" t="s">
        <v>14752</v>
      </c>
      <c r="C3517" s="56" t="s">
        <v>14753</v>
      </c>
    </row>
    <row r="3518" spans="1:3" ht="15.6">
      <c r="A3518" s="194" t="s">
        <v>14754</v>
      </c>
      <c r="B3518" s="197" t="s">
        <v>14755</v>
      </c>
      <c r="C3518" s="56" t="s">
        <v>14756</v>
      </c>
    </row>
    <row r="3519" spans="1:3" ht="30.95">
      <c r="A3519" s="194" t="s">
        <v>14757</v>
      </c>
      <c r="B3519" s="197" t="s">
        <v>14758</v>
      </c>
      <c r="C3519" s="56" t="s">
        <v>14759</v>
      </c>
    </row>
    <row r="3520" spans="1:3" ht="40.5">
      <c r="A3520" s="194" t="s">
        <v>14760</v>
      </c>
      <c r="B3520" s="197" t="s">
        <v>14761</v>
      </c>
      <c r="C3520" s="56" t="s">
        <v>14762</v>
      </c>
    </row>
    <row r="3521" spans="1:3" ht="30.95">
      <c r="A3521" s="194" t="s">
        <v>14763</v>
      </c>
      <c r="B3521" s="197" t="s">
        <v>14764</v>
      </c>
      <c r="C3521" s="56" t="s">
        <v>14765</v>
      </c>
    </row>
    <row r="3522" spans="1:3" ht="30.95">
      <c r="A3522" s="194" t="s">
        <v>14766</v>
      </c>
      <c r="B3522" s="197" t="s">
        <v>14767</v>
      </c>
      <c r="C3522" s="56" t="s">
        <v>14768</v>
      </c>
    </row>
    <row r="3523" spans="1:3" ht="27">
      <c r="A3523" s="194" t="s">
        <v>14769</v>
      </c>
      <c r="B3523" s="197" t="s">
        <v>14770</v>
      </c>
      <c r="C3523" s="56" t="s">
        <v>14771</v>
      </c>
    </row>
    <row r="3524" spans="1:3" ht="27">
      <c r="A3524" s="194" t="s">
        <v>14772</v>
      </c>
      <c r="B3524" s="197" t="s">
        <v>14773</v>
      </c>
      <c r="C3524" s="56" t="s">
        <v>14774</v>
      </c>
    </row>
    <row r="3525" spans="1:3" ht="54">
      <c r="A3525" s="194" t="s">
        <v>14775</v>
      </c>
      <c r="B3525" s="197" t="s">
        <v>14776</v>
      </c>
      <c r="C3525" s="56" t="s">
        <v>14777</v>
      </c>
    </row>
    <row r="3526" spans="1:3" ht="30.95">
      <c r="A3526" s="194" t="s">
        <v>14778</v>
      </c>
      <c r="B3526" s="197" t="s">
        <v>14779</v>
      </c>
      <c r="C3526" s="56" t="s">
        <v>14780</v>
      </c>
    </row>
    <row r="3527" spans="1:3" ht="15.6">
      <c r="A3527" s="194" t="s">
        <v>14781</v>
      </c>
      <c r="B3527" s="197" t="s">
        <v>14782</v>
      </c>
      <c r="C3527" s="56" t="s">
        <v>14783</v>
      </c>
    </row>
    <row r="3528" spans="1:3" ht="27">
      <c r="A3528" s="194" t="s">
        <v>14784</v>
      </c>
      <c r="B3528" s="197" t="s">
        <v>14785</v>
      </c>
      <c r="C3528" s="56" t="s">
        <v>14786</v>
      </c>
    </row>
    <row r="3529" spans="1:3" ht="54">
      <c r="A3529" s="194" t="s">
        <v>14787</v>
      </c>
      <c r="B3529" s="197" t="s">
        <v>14788</v>
      </c>
      <c r="C3529" s="56" t="s">
        <v>14789</v>
      </c>
    </row>
    <row r="3530" spans="1:3" ht="67.5">
      <c r="A3530" s="194" t="s">
        <v>14790</v>
      </c>
      <c r="B3530" s="197" t="s">
        <v>14791</v>
      </c>
      <c r="C3530" s="56" t="s">
        <v>14792</v>
      </c>
    </row>
    <row r="3531" spans="1:3" ht="54">
      <c r="A3531" s="194" t="s">
        <v>14793</v>
      </c>
      <c r="B3531" s="197" t="s">
        <v>14794</v>
      </c>
      <c r="C3531" s="56" t="s">
        <v>14795</v>
      </c>
    </row>
    <row r="3532" spans="1:3" ht="54">
      <c r="A3532" s="194" t="s">
        <v>14796</v>
      </c>
      <c r="B3532" s="197" t="s">
        <v>14797</v>
      </c>
      <c r="C3532" s="56" t="s">
        <v>14798</v>
      </c>
    </row>
    <row r="3533" spans="1:3" ht="40.5">
      <c r="A3533" s="194" t="s">
        <v>14799</v>
      </c>
      <c r="B3533" s="197" t="s">
        <v>14800</v>
      </c>
      <c r="C3533" s="56" t="s">
        <v>14801</v>
      </c>
    </row>
    <row r="3534" spans="1:3" ht="27">
      <c r="A3534" s="194" t="s">
        <v>14802</v>
      </c>
      <c r="B3534" s="197" t="s">
        <v>14803</v>
      </c>
      <c r="C3534" s="56" t="s">
        <v>14804</v>
      </c>
    </row>
    <row r="3535" spans="1:3" ht="54">
      <c r="A3535" s="194" t="s">
        <v>14805</v>
      </c>
      <c r="B3535" s="197" t="s">
        <v>14806</v>
      </c>
      <c r="C3535" s="56" t="s">
        <v>14807</v>
      </c>
    </row>
    <row r="3536" spans="1:3" ht="54">
      <c r="A3536" s="194" t="s">
        <v>14808</v>
      </c>
      <c r="B3536" s="197" t="s">
        <v>14809</v>
      </c>
      <c r="C3536" s="56" t="s">
        <v>14810</v>
      </c>
    </row>
    <row r="3537" spans="1:3" ht="40.5">
      <c r="A3537" s="194" t="s">
        <v>14811</v>
      </c>
      <c r="B3537" s="197" t="s">
        <v>14812</v>
      </c>
      <c r="C3537" s="56" t="s">
        <v>14813</v>
      </c>
    </row>
    <row r="3538" spans="1:3" ht="54">
      <c r="A3538" s="194" t="s">
        <v>14814</v>
      </c>
      <c r="B3538" s="197" t="s">
        <v>14815</v>
      </c>
      <c r="C3538" s="56" t="s">
        <v>14816</v>
      </c>
    </row>
    <row r="3539" spans="1:3" ht="54">
      <c r="A3539" s="194" t="s">
        <v>14817</v>
      </c>
      <c r="B3539" s="197" t="s">
        <v>14818</v>
      </c>
      <c r="C3539" s="56" t="s">
        <v>14819</v>
      </c>
    </row>
    <row r="3540" spans="1:3" ht="40.5">
      <c r="A3540" s="194" t="s">
        <v>14820</v>
      </c>
      <c r="B3540" s="197" t="s">
        <v>14821</v>
      </c>
      <c r="C3540" s="56" t="s">
        <v>14822</v>
      </c>
    </row>
    <row r="3541" spans="1:3" ht="54">
      <c r="A3541" s="194" t="s">
        <v>14823</v>
      </c>
      <c r="B3541" s="197" t="s">
        <v>14824</v>
      </c>
      <c r="C3541" s="56" t="s">
        <v>14825</v>
      </c>
    </row>
    <row r="3542" spans="1:3" ht="40.5">
      <c r="A3542" s="194" t="s">
        <v>14826</v>
      </c>
      <c r="B3542" s="197" t="s">
        <v>14827</v>
      </c>
      <c r="C3542" s="56" t="s">
        <v>14828</v>
      </c>
    </row>
    <row r="3543" spans="1:3" ht="40.5">
      <c r="A3543" s="194" t="s">
        <v>14829</v>
      </c>
      <c r="B3543" s="197" t="s">
        <v>14830</v>
      </c>
      <c r="C3543" s="56" t="s">
        <v>14831</v>
      </c>
    </row>
    <row r="3544" spans="1:3" ht="40.5">
      <c r="A3544" s="194" t="s">
        <v>14832</v>
      </c>
      <c r="B3544" s="197" t="s">
        <v>14833</v>
      </c>
      <c r="C3544" s="56" t="s">
        <v>14834</v>
      </c>
    </row>
    <row r="3545" spans="1:3" ht="40.5">
      <c r="A3545" s="194" t="s">
        <v>14835</v>
      </c>
      <c r="B3545" s="197" t="s">
        <v>14836</v>
      </c>
      <c r="C3545" s="56" t="s">
        <v>14837</v>
      </c>
    </row>
    <row r="3546" spans="1:3" ht="15.6">
      <c r="A3546" s="194" t="s">
        <v>14838</v>
      </c>
      <c r="B3546" s="197" t="s">
        <v>14839</v>
      </c>
      <c r="C3546" s="56" t="s">
        <v>14840</v>
      </c>
    </row>
    <row r="3547" spans="1:3" ht="15.6">
      <c r="A3547" s="194" t="s">
        <v>14841</v>
      </c>
      <c r="B3547" s="197" t="s">
        <v>14842</v>
      </c>
      <c r="C3547" s="56" t="s">
        <v>14843</v>
      </c>
    </row>
    <row r="3548" spans="1:3" ht="27">
      <c r="A3548" s="194" t="s">
        <v>14844</v>
      </c>
      <c r="B3548" s="197" t="s">
        <v>14845</v>
      </c>
      <c r="C3548" s="56" t="s">
        <v>14846</v>
      </c>
    </row>
    <row r="3549" spans="1:3" ht="27">
      <c r="A3549" s="194" t="s">
        <v>14847</v>
      </c>
      <c r="B3549" s="197" t="s">
        <v>14848</v>
      </c>
      <c r="C3549" s="56" t="s">
        <v>14849</v>
      </c>
    </row>
    <row r="3550" spans="1:3" ht="30.95">
      <c r="A3550" s="194" t="s">
        <v>14850</v>
      </c>
      <c r="B3550" s="197" t="s">
        <v>14851</v>
      </c>
      <c r="C3550" s="56" t="s">
        <v>14852</v>
      </c>
    </row>
    <row r="3551" spans="1:3" ht="15.6">
      <c r="A3551" s="194" t="s">
        <v>14853</v>
      </c>
      <c r="B3551" s="197" t="s">
        <v>14854</v>
      </c>
      <c r="C3551" s="56" t="s">
        <v>14855</v>
      </c>
    </row>
    <row r="3552" spans="1:3" ht="40.5">
      <c r="A3552" s="194" t="s">
        <v>14856</v>
      </c>
      <c r="B3552" s="197" t="s">
        <v>14857</v>
      </c>
      <c r="C3552" s="56" t="s">
        <v>14858</v>
      </c>
    </row>
    <row r="3553" spans="1:3" ht="40.5">
      <c r="A3553" s="194" t="s">
        <v>14859</v>
      </c>
      <c r="B3553" s="197" t="s">
        <v>14860</v>
      </c>
      <c r="C3553" s="56" t="s">
        <v>14861</v>
      </c>
    </row>
    <row r="3554" spans="1:3" ht="40.5">
      <c r="A3554" s="194" t="s">
        <v>14862</v>
      </c>
      <c r="B3554" s="197" t="s">
        <v>14863</v>
      </c>
      <c r="C3554" s="56" t="s">
        <v>14864</v>
      </c>
    </row>
    <row r="3555" spans="1:3" ht="54">
      <c r="A3555" s="194" t="s">
        <v>14865</v>
      </c>
      <c r="B3555" s="197" t="s">
        <v>14866</v>
      </c>
      <c r="C3555" s="56" t="s">
        <v>14867</v>
      </c>
    </row>
    <row r="3556" spans="1:3" ht="54">
      <c r="A3556" s="194" t="s">
        <v>14868</v>
      </c>
      <c r="B3556" s="197" t="s">
        <v>14869</v>
      </c>
      <c r="C3556" s="56" t="s">
        <v>14870</v>
      </c>
    </row>
    <row r="3557" spans="1:3" ht="15.6">
      <c r="A3557" s="194" t="s">
        <v>14871</v>
      </c>
      <c r="B3557" s="197" t="s">
        <v>14872</v>
      </c>
      <c r="C3557" s="56" t="s">
        <v>14873</v>
      </c>
    </row>
    <row r="3558" spans="1:3" ht="30.95">
      <c r="A3558" s="194" t="s">
        <v>14874</v>
      </c>
      <c r="B3558" s="197" t="s">
        <v>14875</v>
      </c>
      <c r="C3558" s="56" t="s">
        <v>14876</v>
      </c>
    </row>
    <row r="3559" spans="1:3" ht="27">
      <c r="A3559" s="194" t="s">
        <v>14877</v>
      </c>
      <c r="B3559" s="197" t="s">
        <v>14878</v>
      </c>
      <c r="C3559" s="56" t="s">
        <v>14879</v>
      </c>
    </row>
    <row r="3560" spans="1:3" ht="30.95">
      <c r="A3560" s="194" t="s">
        <v>14880</v>
      </c>
      <c r="B3560" s="197" t="s">
        <v>14881</v>
      </c>
      <c r="C3560" s="56" t="s">
        <v>14882</v>
      </c>
    </row>
    <row r="3561" spans="1:3" ht="30.95">
      <c r="A3561" s="194" t="s">
        <v>14883</v>
      </c>
      <c r="B3561" s="197" t="s">
        <v>14884</v>
      </c>
      <c r="C3561" s="56" t="s">
        <v>14885</v>
      </c>
    </row>
    <row r="3562" spans="1:3" ht="67.5">
      <c r="A3562" s="194" t="s">
        <v>14886</v>
      </c>
      <c r="B3562" s="197" t="s">
        <v>14887</v>
      </c>
      <c r="C3562" s="56" t="s">
        <v>14888</v>
      </c>
    </row>
    <row r="3563" spans="1:3" ht="40.5">
      <c r="A3563" s="194" t="s">
        <v>14889</v>
      </c>
      <c r="B3563" s="197" t="s">
        <v>14890</v>
      </c>
      <c r="C3563" s="56" t="s">
        <v>14891</v>
      </c>
    </row>
    <row r="3564" spans="1:3" ht="27">
      <c r="A3564" s="194" t="s">
        <v>14892</v>
      </c>
      <c r="B3564" s="197" t="s">
        <v>14893</v>
      </c>
      <c r="C3564" s="56" t="s">
        <v>14894</v>
      </c>
    </row>
    <row r="3565" spans="1:3" ht="27">
      <c r="A3565" s="194" t="s">
        <v>14895</v>
      </c>
      <c r="B3565" s="197" t="s">
        <v>14896</v>
      </c>
      <c r="C3565" s="56" t="s">
        <v>14897</v>
      </c>
    </row>
    <row r="3566" spans="1:3" ht="15.6">
      <c r="A3566" s="194" t="s">
        <v>14898</v>
      </c>
      <c r="B3566" s="197" t="s">
        <v>14899</v>
      </c>
      <c r="C3566" s="56" t="s">
        <v>14900</v>
      </c>
    </row>
    <row r="3567" spans="1:3" ht="30.95">
      <c r="A3567" s="194" t="s">
        <v>14901</v>
      </c>
      <c r="B3567" s="197" t="s">
        <v>14902</v>
      </c>
      <c r="C3567" s="56" t="s">
        <v>14903</v>
      </c>
    </row>
    <row r="3568" spans="1:3" ht="67.5">
      <c r="A3568" s="194" t="s">
        <v>14904</v>
      </c>
      <c r="B3568" s="197" t="s">
        <v>14905</v>
      </c>
      <c r="C3568" s="56" t="s">
        <v>14906</v>
      </c>
    </row>
    <row r="3569" spans="1:3" ht="40.5">
      <c r="A3569" s="194" t="s">
        <v>14907</v>
      </c>
      <c r="B3569" s="197" t="s">
        <v>14908</v>
      </c>
      <c r="C3569" s="56" t="s">
        <v>14909</v>
      </c>
    </row>
    <row r="3570" spans="1:3" ht="54">
      <c r="A3570" s="194" t="s">
        <v>14910</v>
      </c>
      <c r="B3570" s="197" t="s">
        <v>14911</v>
      </c>
      <c r="C3570" s="56" t="s">
        <v>14912</v>
      </c>
    </row>
    <row r="3571" spans="1:3" ht="40.5">
      <c r="A3571" s="194" t="s">
        <v>14913</v>
      </c>
      <c r="B3571" s="197" t="s">
        <v>14914</v>
      </c>
      <c r="C3571" s="56" t="s">
        <v>14915</v>
      </c>
    </row>
    <row r="3572" spans="1:3" ht="81">
      <c r="A3572" s="194" t="s">
        <v>14916</v>
      </c>
      <c r="B3572" s="197" t="s">
        <v>14917</v>
      </c>
      <c r="C3572" s="56" t="s">
        <v>14918</v>
      </c>
    </row>
    <row r="3573" spans="1:3" ht="40.5">
      <c r="A3573" s="194" t="s">
        <v>14919</v>
      </c>
      <c r="B3573" s="197" t="s">
        <v>14920</v>
      </c>
      <c r="C3573" s="56" t="s">
        <v>14921</v>
      </c>
    </row>
    <row r="3574" spans="1:3" ht="40.5">
      <c r="A3574" s="194" t="s">
        <v>14922</v>
      </c>
      <c r="B3574" s="197" t="s">
        <v>14923</v>
      </c>
      <c r="C3574" s="56" t="s">
        <v>14924</v>
      </c>
    </row>
    <row r="3575" spans="1:3" ht="27">
      <c r="A3575" s="194" t="s">
        <v>14925</v>
      </c>
      <c r="B3575" s="197" t="s">
        <v>14926</v>
      </c>
      <c r="C3575" s="56" t="s">
        <v>14927</v>
      </c>
    </row>
    <row r="3576" spans="1:3" ht="40.5">
      <c r="A3576" s="194" t="s">
        <v>14928</v>
      </c>
      <c r="B3576" s="197" t="s">
        <v>14929</v>
      </c>
      <c r="C3576" s="56" t="s">
        <v>14930</v>
      </c>
    </row>
    <row r="3577" spans="1:3" ht="30.95">
      <c r="A3577" s="194" t="s">
        <v>14931</v>
      </c>
      <c r="B3577" s="197" t="s">
        <v>14932</v>
      </c>
      <c r="C3577" s="56" t="s">
        <v>14933</v>
      </c>
    </row>
    <row r="3578" spans="1:3" ht="15.6">
      <c r="A3578" s="194" t="s">
        <v>14934</v>
      </c>
      <c r="B3578" s="197" t="s">
        <v>14935</v>
      </c>
      <c r="C3578" s="56" t="s">
        <v>14936</v>
      </c>
    </row>
    <row r="3579" spans="1:3" ht="27">
      <c r="A3579" s="194" t="s">
        <v>14937</v>
      </c>
      <c r="B3579" s="197" t="s">
        <v>14938</v>
      </c>
      <c r="C3579" s="56" t="s">
        <v>14939</v>
      </c>
    </row>
    <row r="3580" spans="1:3" ht="27">
      <c r="A3580" s="194" t="s">
        <v>14940</v>
      </c>
      <c r="B3580" s="197" t="s">
        <v>14941</v>
      </c>
      <c r="C3580" s="56" t="s">
        <v>14942</v>
      </c>
    </row>
    <row r="3581" spans="1:3" ht="27">
      <c r="A3581" s="194" t="s">
        <v>14943</v>
      </c>
      <c r="B3581" s="197" t="s">
        <v>14944</v>
      </c>
      <c r="C3581" s="56" t="s">
        <v>14945</v>
      </c>
    </row>
    <row r="3582" spans="1:3" ht="40.5">
      <c r="A3582" s="194" t="s">
        <v>14946</v>
      </c>
      <c r="B3582" s="197" t="s">
        <v>14947</v>
      </c>
      <c r="C3582" s="56" t="s">
        <v>14948</v>
      </c>
    </row>
    <row r="3583" spans="1:3" ht="30.95">
      <c r="A3583" s="194" t="s">
        <v>14949</v>
      </c>
      <c r="B3583" s="197" t="s">
        <v>14950</v>
      </c>
      <c r="C3583" s="56" t="s">
        <v>14951</v>
      </c>
    </row>
    <row r="3584" spans="1:3" ht="30.95">
      <c r="A3584" s="194" t="s">
        <v>14952</v>
      </c>
      <c r="B3584" s="197" t="s">
        <v>14953</v>
      </c>
      <c r="C3584" s="56" t="s">
        <v>14954</v>
      </c>
    </row>
    <row r="3585" spans="1:3" ht="40.5">
      <c r="A3585" s="194" t="s">
        <v>14955</v>
      </c>
      <c r="B3585" s="197" t="s">
        <v>14956</v>
      </c>
      <c r="C3585" s="56" t="s">
        <v>14957</v>
      </c>
    </row>
    <row r="3586" spans="1:3" ht="30.95">
      <c r="A3586" s="194" t="s">
        <v>14958</v>
      </c>
      <c r="B3586" s="197" t="s">
        <v>14959</v>
      </c>
      <c r="C3586" s="56" t="s">
        <v>14960</v>
      </c>
    </row>
    <row r="3587" spans="1:3" ht="27">
      <c r="A3587" s="194" t="s">
        <v>14961</v>
      </c>
      <c r="B3587" s="197" t="s">
        <v>14962</v>
      </c>
      <c r="C3587" s="56" t="s">
        <v>14963</v>
      </c>
    </row>
    <row r="3588" spans="1:3" ht="27">
      <c r="A3588" s="194" t="s">
        <v>14964</v>
      </c>
      <c r="B3588" s="197" t="s">
        <v>14965</v>
      </c>
      <c r="C3588" s="56" t="s">
        <v>14966</v>
      </c>
    </row>
    <row r="3589" spans="1:3" ht="15.6">
      <c r="A3589" s="194" t="s">
        <v>14967</v>
      </c>
      <c r="B3589" s="197" t="s">
        <v>14968</v>
      </c>
      <c r="C3589" s="56" t="s">
        <v>14969</v>
      </c>
    </row>
    <row r="3590" spans="1:3" ht="15.6">
      <c r="A3590" s="194" t="s">
        <v>14970</v>
      </c>
      <c r="B3590" s="197" t="s">
        <v>14971</v>
      </c>
      <c r="C3590" s="56" t="s">
        <v>14972</v>
      </c>
    </row>
    <row r="3591" spans="1:3" ht="30.95">
      <c r="A3591" s="194" t="s">
        <v>14973</v>
      </c>
      <c r="B3591" s="197" t="s">
        <v>14974</v>
      </c>
      <c r="C3591" s="56" t="s">
        <v>14975</v>
      </c>
    </row>
    <row r="3592" spans="1:3" ht="30.95">
      <c r="A3592" s="194" t="s">
        <v>14976</v>
      </c>
      <c r="B3592" s="197" t="s">
        <v>14977</v>
      </c>
      <c r="C3592" s="56" t="s">
        <v>14978</v>
      </c>
    </row>
    <row r="3593" spans="1:3" ht="15.6">
      <c r="A3593" s="194" t="s">
        <v>14979</v>
      </c>
      <c r="B3593" s="197" t="s">
        <v>14980</v>
      </c>
      <c r="C3593" s="56" t="s">
        <v>14981</v>
      </c>
    </row>
    <row r="3594" spans="1:3" ht="15.6">
      <c r="A3594" s="194" t="s">
        <v>14982</v>
      </c>
      <c r="B3594" s="197" t="s">
        <v>14983</v>
      </c>
      <c r="C3594" s="56" t="s">
        <v>14984</v>
      </c>
    </row>
    <row r="3595" spans="1:3" ht="15.6">
      <c r="A3595" s="194" t="s">
        <v>14985</v>
      </c>
      <c r="B3595" s="197" t="s">
        <v>14986</v>
      </c>
      <c r="C3595" s="56" t="s">
        <v>14987</v>
      </c>
    </row>
    <row r="3596" spans="1:3" ht="40.5">
      <c r="A3596" s="194" t="s">
        <v>14988</v>
      </c>
      <c r="B3596" s="197" t="s">
        <v>14989</v>
      </c>
      <c r="C3596" s="56" t="s">
        <v>14990</v>
      </c>
    </row>
    <row r="3597" spans="1:3" ht="54">
      <c r="A3597" s="194" t="s">
        <v>14991</v>
      </c>
      <c r="B3597" s="197" t="s">
        <v>14992</v>
      </c>
      <c r="C3597" s="56" t="s">
        <v>14993</v>
      </c>
    </row>
    <row r="3598" spans="1:3" ht="40.5">
      <c r="A3598" s="194" t="s">
        <v>14994</v>
      </c>
      <c r="B3598" s="197" t="s">
        <v>14995</v>
      </c>
      <c r="C3598" s="56" t="s">
        <v>14996</v>
      </c>
    </row>
    <row r="3599" spans="1:3" ht="27">
      <c r="A3599" s="194" t="s">
        <v>14997</v>
      </c>
      <c r="B3599" s="197" t="s">
        <v>14998</v>
      </c>
      <c r="C3599" s="56" t="s">
        <v>14999</v>
      </c>
    </row>
    <row r="3600" spans="1:3" ht="30.95">
      <c r="A3600" s="194" t="s">
        <v>15000</v>
      </c>
      <c r="B3600" s="197" t="s">
        <v>15001</v>
      </c>
      <c r="C3600" s="56" t="s">
        <v>15002</v>
      </c>
    </row>
    <row r="3601" spans="1:3" ht="40.5">
      <c r="A3601" s="194" t="s">
        <v>15003</v>
      </c>
      <c r="B3601" s="197" t="s">
        <v>15004</v>
      </c>
      <c r="C3601" s="56" t="s">
        <v>15005</v>
      </c>
    </row>
    <row r="3602" spans="1:3" ht="30.95">
      <c r="A3602" s="194" t="s">
        <v>15006</v>
      </c>
      <c r="B3602" s="197" t="s">
        <v>15007</v>
      </c>
      <c r="C3602" s="56" t="s">
        <v>15008</v>
      </c>
    </row>
    <row r="3603" spans="1:3" ht="40.5">
      <c r="A3603" s="194" t="s">
        <v>15009</v>
      </c>
      <c r="B3603" s="197" t="s">
        <v>15010</v>
      </c>
      <c r="C3603" s="56" t="s">
        <v>15011</v>
      </c>
    </row>
    <row r="3604" spans="1:3" ht="40.5">
      <c r="A3604" s="194" t="s">
        <v>15012</v>
      </c>
      <c r="B3604" s="197" t="s">
        <v>15013</v>
      </c>
      <c r="C3604" s="56" t="s">
        <v>15014</v>
      </c>
    </row>
    <row r="3605" spans="1:3" ht="40.5">
      <c r="A3605" s="194" t="s">
        <v>15015</v>
      </c>
      <c r="B3605" s="197" t="s">
        <v>15016</v>
      </c>
      <c r="C3605" s="56" t="s">
        <v>15017</v>
      </c>
    </row>
    <row r="3606" spans="1:3" ht="54">
      <c r="A3606" s="194" t="s">
        <v>15018</v>
      </c>
      <c r="B3606" s="197" t="s">
        <v>15019</v>
      </c>
      <c r="C3606" s="56" t="s">
        <v>15020</v>
      </c>
    </row>
    <row r="3607" spans="1:3" ht="67.5">
      <c r="A3607" s="194" t="s">
        <v>15021</v>
      </c>
      <c r="B3607" s="197" t="s">
        <v>15022</v>
      </c>
      <c r="C3607" s="56" t="s">
        <v>15023</v>
      </c>
    </row>
    <row r="3608" spans="1:3" ht="27">
      <c r="A3608" s="194" t="s">
        <v>15024</v>
      </c>
      <c r="B3608" s="197" t="s">
        <v>15025</v>
      </c>
      <c r="C3608" s="56" t="s">
        <v>15026</v>
      </c>
    </row>
    <row r="3609" spans="1:3" ht="40.5">
      <c r="A3609" s="194" t="s">
        <v>15027</v>
      </c>
      <c r="B3609" s="197" t="s">
        <v>15028</v>
      </c>
      <c r="C3609" s="56" t="s">
        <v>15029</v>
      </c>
    </row>
    <row r="3610" spans="1:3" ht="67.5">
      <c r="A3610" s="194" t="s">
        <v>15030</v>
      </c>
      <c r="B3610" s="197" t="s">
        <v>15031</v>
      </c>
      <c r="C3610" s="56" t="s">
        <v>15032</v>
      </c>
    </row>
    <row r="3611" spans="1:3" ht="81">
      <c r="A3611" s="194" t="s">
        <v>15033</v>
      </c>
      <c r="B3611" s="197" t="s">
        <v>15034</v>
      </c>
      <c r="C3611" s="56" t="s">
        <v>15035</v>
      </c>
    </row>
    <row r="3612" spans="1:3" ht="27">
      <c r="A3612" s="194" t="s">
        <v>15036</v>
      </c>
      <c r="B3612" s="197" t="s">
        <v>15037</v>
      </c>
      <c r="C3612" s="56" t="s">
        <v>15038</v>
      </c>
    </row>
    <row r="3613" spans="1:3" ht="40.5">
      <c r="A3613" s="194" t="s">
        <v>15039</v>
      </c>
      <c r="B3613" s="197" t="s">
        <v>15040</v>
      </c>
      <c r="C3613" s="56" t="s">
        <v>15041</v>
      </c>
    </row>
    <row r="3614" spans="1:3" ht="15.6">
      <c r="A3614" s="194" t="s">
        <v>15042</v>
      </c>
      <c r="B3614" s="197" t="s">
        <v>15043</v>
      </c>
      <c r="C3614" s="56" t="s">
        <v>15044</v>
      </c>
    </row>
    <row r="3615" spans="1:3" ht="15.6">
      <c r="A3615" s="194" t="s">
        <v>15045</v>
      </c>
      <c r="B3615" s="197" t="s">
        <v>15046</v>
      </c>
      <c r="C3615" s="56" t="s">
        <v>15047</v>
      </c>
    </row>
    <row r="3616" spans="1:3" ht="15.6">
      <c r="A3616" s="194" t="s">
        <v>15048</v>
      </c>
      <c r="B3616" s="197" t="s">
        <v>15049</v>
      </c>
      <c r="C3616" s="56" t="s">
        <v>15050</v>
      </c>
    </row>
    <row r="3617" spans="1:3" ht="30.95">
      <c r="A3617" s="194" t="s">
        <v>15051</v>
      </c>
      <c r="B3617" s="197" t="s">
        <v>15052</v>
      </c>
      <c r="C3617" s="56" t="s">
        <v>15053</v>
      </c>
    </row>
    <row r="3618" spans="1:3" ht="15.6">
      <c r="A3618" s="194" t="s">
        <v>15054</v>
      </c>
      <c r="B3618" s="197" t="s">
        <v>15055</v>
      </c>
      <c r="C3618" s="56" t="s">
        <v>15056</v>
      </c>
    </row>
    <row r="3619" spans="1:3" ht="27">
      <c r="A3619" s="194" t="s">
        <v>15057</v>
      </c>
      <c r="B3619" s="197" t="s">
        <v>15058</v>
      </c>
      <c r="C3619" s="56" t="s">
        <v>15059</v>
      </c>
    </row>
    <row r="3620" spans="1:3" ht="15.6">
      <c r="A3620" s="194" t="s">
        <v>15060</v>
      </c>
      <c r="B3620" s="197" t="s">
        <v>15061</v>
      </c>
      <c r="C3620" s="56" t="s">
        <v>15062</v>
      </c>
    </row>
    <row r="3621" spans="1:3" ht="15.6">
      <c r="A3621" s="194" t="s">
        <v>15063</v>
      </c>
      <c r="B3621" s="197" t="s">
        <v>15064</v>
      </c>
      <c r="C3621" s="56" t="s">
        <v>15065</v>
      </c>
    </row>
    <row r="3622" spans="1:3" ht="30.95">
      <c r="A3622" s="194" t="s">
        <v>15066</v>
      </c>
      <c r="B3622" s="197" t="s">
        <v>15067</v>
      </c>
      <c r="C3622" s="56" t="s">
        <v>15068</v>
      </c>
    </row>
    <row r="3623" spans="1:3" ht="15.6">
      <c r="A3623" s="194" t="s">
        <v>15069</v>
      </c>
      <c r="B3623" s="197" t="s">
        <v>15070</v>
      </c>
      <c r="C3623" s="56" t="s">
        <v>15071</v>
      </c>
    </row>
    <row r="3624" spans="1:3" ht="15.6">
      <c r="A3624" s="194" t="s">
        <v>15072</v>
      </c>
      <c r="B3624" s="197" t="s">
        <v>15073</v>
      </c>
      <c r="C3624" s="56" t="s">
        <v>15074</v>
      </c>
    </row>
    <row r="3625" spans="1:3" ht="15.6">
      <c r="A3625" s="194" t="s">
        <v>15075</v>
      </c>
      <c r="B3625" s="197" t="s">
        <v>15076</v>
      </c>
      <c r="C3625" s="56" t="s">
        <v>15077</v>
      </c>
    </row>
    <row r="3626" spans="1:3" ht="15.6">
      <c r="A3626" s="194" t="s">
        <v>15078</v>
      </c>
      <c r="B3626" s="197" t="s">
        <v>15079</v>
      </c>
      <c r="C3626" s="56" t="s">
        <v>15080</v>
      </c>
    </row>
    <row r="3627" spans="1:3" ht="15.6">
      <c r="A3627" s="194" t="s">
        <v>15081</v>
      </c>
      <c r="B3627" s="197" t="s">
        <v>15082</v>
      </c>
      <c r="C3627" s="56" t="s">
        <v>15083</v>
      </c>
    </row>
    <row r="3628" spans="1:3" ht="15.6">
      <c r="A3628" s="194" t="s">
        <v>15084</v>
      </c>
      <c r="B3628" s="197" t="s">
        <v>15085</v>
      </c>
      <c r="C3628" s="56" t="s">
        <v>15086</v>
      </c>
    </row>
    <row r="3629" spans="1:3" ht="27">
      <c r="A3629" s="194" t="s">
        <v>15087</v>
      </c>
      <c r="B3629" s="197" t="s">
        <v>15088</v>
      </c>
      <c r="C3629" s="56" t="s">
        <v>15089</v>
      </c>
    </row>
    <row r="3630" spans="1:3" ht="27">
      <c r="A3630" s="194" t="s">
        <v>15090</v>
      </c>
      <c r="B3630" s="197" t="s">
        <v>15091</v>
      </c>
      <c r="C3630" s="56" t="s">
        <v>15092</v>
      </c>
    </row>
    <row r="3631" spans="1:3" ht="30.95">
      <c r="A3631" s="194" t="s">
        <v>15093</v>
      </c>
      <c r="B3631" s="197" t="s">
        <v>15094</v>
      </c>
      <c r="C3631" s="56" t="s">
        <v>15095</v>
      </c>
    </row>
    <row r="3632" spans="1:3" ht="40.5">
      <c r="A3632" s="194" t="s">
        <v>15096</v>
      </c>
      <c r="B3632" s="197" t="s">
        <v>15097</v>
      </c>
      <c r="C3632" s="56" t="s">
        <v>15098</v>
      </c>
    </row>
    <row r="3633" spans="1:3" ht="40.5">
      <c r="A3633" s="194" t="s">
        <v>15099</v>
      </c>
      <c r="B3633" s="197" t="s">
        <v>15100</v>
      </c>
      <c r="C3633" s="56" t="s">
        <v>15101</v>
      </c>
    </row>
    <row r="3634" spans="1:3" ht="40.5">
      <c r="A3634" s="194" t="s">
        <v>15102</v>
      </c>
      <c r="B3634" s="197" t="s">
        <v>15103</v>
      </c>
      <c r="C3634" s="56" t="s">
        <v>15104</v>
      </c>
    </row>
    <row r="3635" spans="1:3" ht="67.5">
      <c r="A3635" s="194" t="s">
        <v>15105</v>
      </c>
      <c r="B3635" s="197" t="s">
        <v>15106</v>
      </c>
      <c r="C3635" s="56" t="s">
        <v>15107</v>
      </c>
    </row>
    <row r="3636" spans="1:3" ht="30.95">
      <c r="A3636" s="194" t="s">
        <v>15108</v>
      </c>
      <c r="B3636" s="197" t="s">
        <v>15109</v>
      </c>
      <c r="C3636" s="56" t="s">
        <v>15110</v>
      </c>
    </row>
    <row r="3637" spans="1:3" ht="40.5">
      <c r="A3637" s="194" t="s">
        <v>15111</v>
      </c>
      <c r="B3637" s="197" t="s">
        <v>15112</v>
      </c>
      <c r="C3637" s="56" t="s">
        <v>15113</v>
      </c>
    </row>
    <row r="3638" spans="1:3" ht="27">
      <c r="A3638" s="194" t="s">
        <v>15114</v>
      </c>
      <c r="B3638" s="197" t="s">
        <v>15115</v>
      </c>
      <c r="C3638" s="56" t="s">
        <v>15116</v>
      </c>
    </row>
    <row r="3639" spans="1:3" ht="40.5">
      <c r="A3639" s="194" t="s">
        <v>15117</v>
      </c>
      <c r="B3639" s="197" t="s">
        <v>15118</v>
      </c>
      <c r="C3639" s="56" t="s">
        <v>15119</v>
      </c>
    </row>
    <row r="3640" spans="1:3" ht="40.5">
      <c r="A3640" s="194" t="s">
        <v>15120</v>
      </c>
      <c r="B3640" s="197" t="s">
        <v>15121</v>
      </c>
      <c r="C3640" s="56" t="s">
        <v>15122</v>
      </c>
    </row>
    <row r="3641" spans="1:3" ht="40.5">
      <c r="A3641" s="194" t="s">
        <v>15123</v>
      </c>
      <c r="B3641" s="197" t="s">
        <v>15124</v>
      </c>
      <c r="C3641" s="56" t="s">
        <v>15125</v>
      </c>
    </row>
    <row r="3642" spans="1:3" ht="27">
      <c r="A3642" s="194" t="s">
        <v>15126</v>
      </c>
      <c r="B3642" s="197" t="s">
        <v>15127</v>
      </c>
      <c r="C3642" s="56" t="s">
        <v>15128</v>
      </c>
    </row>
    <row r="3643" spans="1:3" ht="30.95">
      <c r="A3643" s="194" t="s">
        <v>15129</v>
      </c>
      <c r="B3643" s="197" t="s">
        <v>15130</v>
      </c>
      <c r="C3643" s="56" t="s">
        <v>15131</v>
      </c>
    </row>
    <row r="3644" spans="1:3" ht="15.6">
      <c r="A3644" s="194" t="s">
        <v>15132</v>
      </c>
      <c r="B3644" s="197" t="s">
        <v>15133</v>
      </c>
      <c r="C3644" s="56" t="s">
        <v>15134</v>
      </c>
    </row>
    <row r="3645" spans="1:3" ht="30.95">
      <c r="A3645" s="194" t="s">
        <v>15135</v>
      </c>
      <c r="B3645" s="197" t="s">
        <v>15136</v>
      </c>
      <c r="C3645" s="56" t="s">
        <v>15137</v>
      </c>
    </row>
    <row r="3646" spans="1:3" ht="30.95">
      <c r="A3646" s="194" t="s">
        <v>15138</v>
      </c>
      <c r="B3646" s="197" t="s">
        <v>15139</v>
      </c>
      <c r="C3646" s="56" t="s">
        <v>15140</v>
      </c>
    </row>
    <row r="3647" spans="1:3" ht="40.5">
      <c r="A3647" s="194" t="s">
        <v>15141</v>
      </c>
      <c r="B3647" s="197" t="s">
        <v>15142</v>
      </c>
      <c r="C3647" s="56" t="s">
        <v>15143</v>
      </c>
    </row>
    <row r="3648" spans="1:3" ht="30.95">
      <c r="A3648" s="194" t="s">
        <v>15144</v>
      </c>
      <c r="B3648" s="197" t="s">
        <v>15145</v>
      </c>
      <c r="C3648" s="56" t="s">
        <v>15146</v>
      </c>
    </row>
    <row r="3649" spans="1:3" ht="27">
      <c r="A3649" s="194" t="s">
        <v>15147</v>
      </c>
      <c r="B3649" s="197" t="s">
        <v>15148</v>
      </c>
      <c r="C3649" s="56" t="s">
        <v>15149</v>
      </c>
    </row>
    <row r="3650" spans="1:3" ht="15.6">
      <c r="A3650" s="194" t="s">
        <v>15150</v>
      </c>
      <c r="B3650" s="197" t="s">
        <v>15151</v>
      </c>
      <c r="C3650" s="56" t="s">
        <v>15152</v>
      </c>
    </row>
    <row r="3651" spans="1:3" ht="40.5">
      <c r="A3651" s="194" t="s">
        <v>15153</v>
      </c>
      <c r="B3651" s="197" t="s">
        <v>15154</v>
      </c>
      <c r="C3651" s="56" t="s">
        <v>15155</v>
      </c>
    </row>
    <row r="3652" spans="1:3" ht="40.5">
      <c r="A3652" s="194" t="s">
        <v>15156</v>
      </c>
      <c r="B3652" s="197" t="s">
        <v>15157</v>
      </c>
      <c r="C3652" s="56" t="s">
        <v>15158</v>
      </c>
    </row>
    <row r="3653" spans="1:3" ht="27">
      <c r="A3653" s="194" t="s">
        <v>15159</v>
      </c>
      <c r="B3653" s="197" t="s">
        <v>15160</v>
      </c>
      <c r="C3653" s="56" t="s">
        <v>15161</v>
      </c>
    </row>
    <row r="3654" spans="1:3" ht="30.95">
      <c r="A3654" s="194" t="s">
        <v>15162</v>
      </c>
      <c r="B3654" s="197" t="s">
        <v>15163</v>
      </c>
      <c r="C3654" s="56" t="s">
        <v>15164</v>
      </c>
    </row>
    <row r="3655" spans="1:3" ht="30.95">
      <c r="A3655" s="194" t="s">
        <v>15165</v>
      </c>
      <c r="B3655" s="197" t="s">
        <v>15166</v>
      </c>
      <c r="C3655" s="56" t="s">
        <v>15167</v>
      </c>
    </row>
    <row r="3656" spans="1:3" ht="30.95">
      <c r="A3656" s="194" t="s">
        <v>15168</v>
      </c>
      <c r="B3656" s="197" t="s">
        <v>15169</v>
      </c>
      <c r="C3656" s="56" t="s">
        <v>15170</v>
      </c>
    </row>
    <row r="3657" spans="1:3" ht="27">
      <c r="A3657" s="194" t="s">
        <v>15171</v>
      </c>
      <c r="B3657" s="197" t="s">
        <v>15172</v>
      </c>
      <c r="C3657" s="56" t="s">
        <v>15173</v>
      </c>
    </row>
    <row r="3658" spans="1:3" ht="15.6">
      <c r="A3658" s="194" t="s">
        <v>15174</v>
      </c>
      <c r="B3658" s="197" t="s">
        <v>15175</v>
      </c>
      <c r="C3658" s="56" t="s">
        <v>15176</v>
      </c>
    </row>
    <row r="3659" spans="1:3" ht="30.95">
      <c r="A3659" s="194" t="s">
        <v>15177</v>
      </c>
      <c r="B3659" s="197" t="s">
        <v>15178</v>
      </c>
      <c r="C3659" s="56" t="s">
        <v>15179</v>
      </c>
    </row>
    <row r="3660" spans="1:3" ht="30.95">
      <c r="A3660" s="194" t="s">
        <v>15180</v>
      </c>
      <c r="B3660" s="197" t="s">
        <v>15181</v>
      </c>
      <c r="C3660" s="56" t="s">
        <v>15182</v>
      </c>
    </row>
    <row r="3661" spans="1:3" ht="15.6">
      <c r="A3661" s="194" t="s">
        <v>15183</v>
      </c>
      <c r="B3661" s="197" t="s">
        <v>15184</v>
      </c>
      <c r="C3661" s="56" t="s">
        <v>15185</v>
      </c>
    </row>
    <row r="3662" spans="1:3" ht="15.6">
      <c r="A3662" s="194" t="s">
        <v>15186</v>
      </c>
      <c r="B3662" s="197" t="s">
        <v>15187</v>
      </c>
      <c r="C3662" s="56" t="s">
        <v>15188</v>
      </c>
    </row>
    <row r="3663" spans="1:3" ht="15.6">
      <c r="A3663" s="194" t="s">
        <v>15189</v>
      </c>
      <c r="B3663" s="197" t="s">
        <v>15190</v>
      </c>
      <c r="C3663" s="56" t="s">
        <v>15191</v>
      </c>
    </row>
    <row r="3664" spans="1:3" ht="27">
      <c r="A3664" s="194" t="s">
        <v>15192</v>
      </c>
      <c r="B3664" s="197" t="s">
        <v>15193</v>
      </c>
      <c r="C3664" s="56" t="s">
        <v>15194</v>
      </c>
    </row>
    <row r="3665" spans="1:3" ht="27">
      <c r="A3665" s="194" t="s">
        <v>15195</v>
      </c>
      <c r="B3665" s="197" t="s">
        <v>15196</v>
      </c>
      <c r="C3665" s="56" t="s">
        <v>15197</v>
      </c>
    </row>
    <row r="3666" spans="1:3" ht="15.6">
      <c r="A3666" s="194" t="s">
        <v>15198</v>
      </c>
      <c r="B3666" s="197" t="s">
        <v>15199</v>
      </c>
      <c r="C3666" s="56" t="s">
        <v>15200</v>
      </c>
    </row>
    <row r="3667" spans="1:3" ht="15.6">
      <c r="A3667" s="194" t="s">
        <v>15201</v>
      </c>
      <c r="B3667" s="197" t="s">
        <v>15202</v>
      </c>
      <c r="C3667" s="56" t="s">
        <v>15203</v>
      </c>
    </row>
    <row r="3668" spans="1:3" ht="15.6">
      <c r="A3668" s="194" t="s">
        <v>15204</v>
      </c>
      <c r="B3668" s="197" t="s">
        <v>15205</v>
      </c>
      <c r="C3668" s="56" t="s">
        <v>15206</v>
      </c>
    </row>
    <row r="3669" spans="1:3" ht="30.95">
      <c r="A3669" s="194" t="s">
        <v>15207</v>
      </c>
      <c r="B3669" s="197" t="s">
        <v>15208</v>
      </c>
      <c r="C3669" s="56" t="s">
        <v>15209</v>
      </c>
    </row>
    <row r="3670" spans="1:3" ht="40.5">
      <c r="A3670" s="194" t="s">
        <v>15210</v>
      </c>
      <c r="B3670" s="197" t="s">
        <v>15211</v>
      </c>
      <c r="C3670" s="56" t="s">
        <v>15212</v>
      </c>
    </row>
    <row r="3671" spans="1:3" ht="15.6">
      <c r="A3671" s="194" t="s">
        <v>15213</v>
      </c>
      <c r="B3671" s="197" t="s">
        <v>15214</v>
      </c>
      <c r="C3671" s="56" t="s">
        <v>15215</v>
      </c>
    </row>
    <row r="3672" spans="1:3" ht="15.6">
      <c r="A3672" s="194" t="s">
        <v>15216</v>
      </c>
      <c r="B3672" s="197" t="s">
        <v>15217</v>
      </c>
      <c r="C3672" s="56" t="s">
        <v>15218</v>
      </c>
    </row>
    <row r="3673" spans="1:3" ht="27">
      <c r="A3673" s="194" t="s">
        <v>15219</v>
      </c>
      <c r="B3673" s="197" t="s">
        <v>15220</v>
      </c>
      <c r="C3673" s="56" t="s">
        <v>15221</v>
      </c>
    </row>
    <row r="3674" spans="1:3" ht="15.6">
      <c r="A3674" s="194" t="s">
        <v>15222</v>
      </c>
      <c r="B3674" s="197" t="s">
        <v>15223</v>
      </c>
      <c r="C3674" s="56" t="s">
        <v>15224</v>
      </c>
    </row>
    <row r="3675" spans="1:3" ht="40.5">
      <c r="A3675" s="194" t="s">
        <v>15225</v>
      </c>
      <c r="B3675" s="197" t="s">
        <v>15226</v>
      </c>
      <c r="C3675" s="56" t="s">
        <v>15227</v>
      </c>
    </row>
    <row r="3676" spans="1:3" ht="27">
      <c r="A3676" s="194" t="s">
        <v>15228</v>
      </c>
      <c r="B3676" s="197" t="s">
        <v>15229</v>
      </c>
      <c r="C3676" s="56" t="s">
        <v>15230</v>
      </c>
    </row>
    <row r="3677" spans="1:3" ht="15.6">
      <c r="A3677" s="194" t="s">
        <v>15231</v>
      </c>
      <c r="B3677" s="197" t="s">
        <v>15232</v>
      </c>
      <c r="C3677" s="56" t="s">
        <v>15233</v>
      </c>
    </row>
    <row r="3678" spans="1:3" ht="27">
      <c r="A3678" s="194" t="s">
        <v>15234</v>
      </c>
      <c r="B3678" s="197" t="s">
        <v>15235</v>
      </c>
      <c r="C3678" s="56" t="s">
        <v>15236</v>
      </c>
    </row>
    <row r="3679" spans="1:3" ht="15.6">
      <c r="A3679" s="194" t="s">
        <v>15237</v>
      </c>
      <c r="B3679" s="197" t="s">
        <v>15238</v>
      </c>
      <c r="C3679" s="56" t="s">
        <v>15239</v>
      </c>
    </row>
    <row r="3680" spans="1:3" ht="27">
      <c r="A3680" s="194" t="s">
        <v>15240</v>
      </c>
      <c r="B3680" s="197" t="s">
        <v>15241</v>
      </c>
      <c r="C3680" s="56" t="s">
        <v>15242</v>
      </c>
    </row>
    <row r="3681" spans="1:3" ht="27">
      <c r="A3681" s="194" t="s">
        <v>15243</v>
      </c>
      <c r="B3681" s="197" t="s">
        <v>15244</v>
      </c>
      <c r="C3681" s="56" t="s">
        <v>15245</v>
      </c>
    </row>
    <row r="3682" spans="1:3" ht="30.95">
      <c r="A3682" s="194" t="s">
        <v>15246</v>
      </c>
      <c r="B3682" s="197" t="s">
        <v>15247</v>
      </c>
      <c r="C3682" s="56" t="s">
        <v>15248</v>
      </c>
    </row>
    <row r="3683" spans="1:3" ht="67.5">
      <c r="A3683" s="194" t="s">
        <v>15249</v>
      </c>
      <c r="B3683" s="197" t="s">
        <v>15250</v>
      </c>
      <c r="C3683" s="56" t="s">
        <v>15251</v>
      </c>
    </row>
    <row r="3684" spans="1:3" ht="54">
      <c r="A3684" s="194" t="s">
        <v>15252</v>
      </c>
      <c r="B3684" s="197" t="s">
        <v>15253</v>
      </c>
      <c r="C3684" s="56" t="s">
        <v>15254</v>
      </c>
    </row>
    <row r="3685" spans="1:3" ht="54">
      <c r="A3685" s="194" t="s">
        <v>15255</v>
      </c>
      <c r="B3685" s="197" t="s">
        <v>15256</v>
      </c>
      <c r="C3685" s="56" t="s">
        <v>15257</v>
      </c>
    </row>
    <row r="3686" spans="1:3" ht="40.5">
      <c r="A3686" s="194" t="s">
        <v>15258</v>
      </c>
      <c r="B3686" s="197" t="s">
        <v>15259</v>
      </c>
      <c r="C3686" s="56" t="s">
        <v>15260</v>
      </c>
    </row>
    <row r="3687" spans="1:3" ht="40.5">
      <c r="A3687" s="194" t="s">
        <v>15261</v>
      </c>
      <c r="B3687" s="197" t="s">
        <v>15262</v>
      </c>
      <c r="C3687" s="56" t="s">
        <v>15263</v>
      </c>
    </row>
    <row r="3688" spans="1:3" ht="54">
      <c r="A3688" s="194" t="s">
        <v>15264</v>
      </c>
      <c r="B3688" s="197" t="s">
        <v>15265</v>
      </c>
      <c r="C3688" s="56" t="s">
        <v>15266</v>
      </c>
    </row>
    <row r="3689" spans="1:3" ht="54">
      <c r="A3689" s="194" t="s">
        <v>15267</v>
      </c>
      <c r="B3689" s="197" t="s">
        <v>15268</v>
      </c>
      <c r="C3689" s="56" t="s">
        <v>15269</v>
      </c>
    </row>
    <row r="3690" spans="1:3" ht="54">
      <c r="A3690" s="194" t="s">
        <v>15270</v>
      </c>
      <c r="B3690" s="197" t="s">
        <v>15271</v>
      </c>
      <c r="C3690" s="56" t="s">
        <v>15272</v>
      </c>
    </row>
    <row r="3691" spans="1:3" ht="40.5">
      <c r="A3691" s="194" t="s">
        <v>15273</v>
      </c>
      <c r="B3691" s="197" t="s">
        <v>15274</v>
      </c>
      <c r="C3691" s="56" t="s">
        <v>15275</v>
      </c>
    </row>
    <row r="3692" spans="1:3" ht="54">
      <c r="A3692" s="194" t="s">
        <v>15276</v>
      </c>
      <c r="B3692" s="197" t="s">
        <v>15277</v>
      </c>
      <c r="C3692" s="56" t="s">
        <v>15278</v>
      </c>
    </row>
    <row r="3693" spans="1:3" ht="54">
      <c r="A3693" s="194" t="s">
        <v>15279</v>
      </c>
      <c r="B3693" s="197" t="s">
        <v>15280</v>
      </c>
      <c r="C3693" s="56" t="s">
        <v>15281</v>
      </c>
    </row>
    <row r="3694" spans="1:3" ht="40.5">
      <c r="A3694" s="194" t="s">
        <v>15282</v>
      </c>
      <c r="B3694" s="197" t="s">
        <v>15283</v>
      </c>
      <c r="C3694" s="56" t="s">
        <v>15284</v>
      </c>
    </row>
    <row r="3695" spans="1:3" ht="40.5">
      <c r="A3695" s="194" t="s">
        <v>15285</v>
      </c>
      <c r="B3695" s="197" t="s">
        <v>15286</v>
      </c>
      <c r="C3695" s="56" t="s">
        <v>15287</v>
      </c>
    </row>
    <row r="3696" spans="1:3" ht="40.5">
      <c r="A3696" s="194" t="s">
        <v>15288</v>
      </c>
      <c r="B3696" s="197" t="s">
        <v>15289</v>
      </c>
      <c r="C3696" s="56" t="s">
        <v>15290</v>
      </c>
    </row>
    <row r="3697" spans="1:3" ht="54">
      <c r="A3697" s="194" t="s">
        <v>15291</v>
      </c>
      <c r="B3697" s="197" t="s">
        <v>15292</v>
      </c>
      <c r="C3697" s="56" t="s">
        <v>15293</v>
      </c>
    </row>
    <row r="3698" spans="1:3" ht="54">
      <c r="A3698" s="194" t="s">
        <v>15294</v>
      </c>
      <c r="B3698" s="197" t="s">
        <v>15295</v>
      </c>
      <c r="C3698" s="56" t="s">
        <v>15296</v>
      </c>
    </row>
    <row r="3699" spans="1:3" ht="40.5">
      <c r="A3699" s="194" t="s">
        <v>15297</v>
      </c>
      <c r="B3699" s="197" t="s">
        <v>15298</v>
      </c>
      <c r="C3699" s="56" t="s">
        <v>15299</v>
      </c>
    </row>
    <row r="3700" spans="1:3" ht="30.95">
      <c r="A3700" s="194" t="s">
        <v>15300</v>
      </c>
      <c r="B3700" s="197" t="s">
        <v>15301</v>
      </c>
      <c r="C3700" s="56" t="s">
        <v>15302</v>
      </c>
    </row>
    <row r="3701" spans="1:3" ht="40.5">
      <c r="A3701" s="194" t="s">
        <v>15303</v>
      </c>
      <c r="B3701" s="197" t="s">
        <v>15304</v>
      </c>
      <c r="C3701" s="56" t="s">
        <v>15305</v>
      </c>
    </row>
    <row r="3702" spans="1:3" ht="40.5">
      <c r="A3702" s="194" t="s">
        <v>15306</v>
      </c>
      <c r="B3702" s="197" t="s">
        <v>15307</v>
      </c>
      <c r="C3702" s="56" t="s">
        <v>15308</v>
      </c>
    </row>
    <row r="3703" spans="1:3" ht="40.5">
      <c r="A3703" s="194" t="s">
        <v>15309</v>
      </c>
      <c r="B3703" s="197" t="s">
        <v>15310</v>
      </c>
      <c r="C3703" s="56" t="s">
        <v>15311</v>
      </c>
    </row>
    <row r="3704" spans="1:3" ht="40.5">
      <c r="A3704" s="194" t="s">
        <v>15312</v>
      </c>
      <c r="B3704" s="197" t="s">
        <v>15313</v>
      </c>
      <c r="C3704" s="56" t="s">
        <v>15314</v>
      </c>
    </row>
    <row r="3705" spans="1:3" ht="40.5">
      <c r="A3705" s="194" t="s">
        <v>15315</v>
      </c>
      <c r="B3705" s="197" t="s">
        <v>15316</v>
      </c>
      <c r="C3705" s="56" t="s">
        <v>15317</v>
      </c>
    </row>
    <row r="3706" spans="1:3" ht="40.5">
      <c r="A3706" s="194" t="s">
        <v>15318</v>
      </c>
      <c r="B3706" s="197" t="s">
        <v>15319</v>
      </c>
      <c r="C3706" s="56" t="s">
        <v>15320</v>
      </c>
    </row>
    <row r="3707" spans="1:3" ht="40.5">
      <c r="A3707" s="194" t="s">
        <v>15321</v>
      </c>
      <c r="B3707" s="197" t="s">
        <v>15322</v>
      </c>
      <c r="C3707" s="56" t="s">
        <v>15323</v>
      </c>
    </row>
    <row r="3708" spans="1:3" ht="40.5">
      <c r="A3708" s="194" t="s">
        <v>15324</v>
      </c>
      <c r="B3708" s="197" t="s">
        <v>15325</v>
      </c>
      <c r="C3708" s="56" t="s">
        <v>15326</v>
      </c>
    </row>
    <row r="3709" spans="1:3" ht="30.95">
      <c r="A3709" s="194" t="s">
        <v>15327</v>
      </c>
      <c r="B3709" s="197" t="s">
        <v>15328</v>
      </c>
      <c r="C3709" s="56" t="s">
        <v>15329</v>
      </c>
    </row>
    <row r="3710" spans="1:3" ht="40.5">
      <c r="A3710" s="194" t="s">
        <v>15330</v>
      </c>
      <c r="B3710" s="197" t="s">
        <v>15331</v>
      </c>
      <c r="C3710" s="56" t="s">
        <v>15332</v>
      </c>
    </row>
    <row r="3711" spans="1:3" ht="40.5">
      <c r="A3711" s="194" t="s">
        <v>15333</v>
      </c>
      <c r="B3711" s="197" t="s">
        <v>15334</v>
      </c>
      <c r="C3711" s="56" t="s">
        <v>15335</v>
      </c>
    </row>
    <row r="3712" spans="1:3" ht="40.5">
      <c r="A3712" s="194" t="s">
        <v>15336</v>
      </c>
      <c r="B3712" s="197" t="s">
        <v>15337</v>
      </c>
      <c r="C3712" s="56" t="s">
        <v>15338</v>
      </c>
    </row>
    <row r="3713" spans="1:3" ht="30.95">
      <c r="A3713" s="194" t="s">
        <v>15339</v>
      </c>
      <c r="B3713" s="197" t="s">
        <v>15340</v>
      </c>
      <c r="C3713" s="56" t="s">
        <v>15341</v>
      </c>
    </row>
    <row r="3714" spans="1:3" ht="40.5">
      <c r="A3714" s="194" t="s">
        <v>15342</v>
      </c>
      <c r="B3714" s="197" t="s">
        <v>15343</v>
      </c>
      <c r="C3714" s="56" t="s">
        <v>15344</v>
      </c>
    </row>
    <row r="3715" spans="1:3" ht="40.5">
      <c r="A3715" s="194" t="s">
        <v>15345</v>
      </c>
      <c r="B3715" s="197" t="s">
        <v>15346</v>
      </c>
      <c r="C3715" s="56" t="s">
        <v>15347</v>
      </c>
    </row>
    <row r="3716" spans="1:3" ht="40.5">
      <c r="A3716" s="194" t="s">
        <v>15348</v>
      </c>
      <c r="B3716" s="197" t="s">
        <v>15349</v>
      </c>
      <c r="C3716" s="56" t="s">
        <v>15350</v>
      </c>
    </row>
    <row r="3717" spans="1:3" ht="40.5">
      <c r="A3717" s="194" t="s">
        <v>15351</v>
      </c>
      <c r="B3717" s="197" t="s">
        <v>15352</v>
      </c>
      <c r="C3717" s="56" t="s">
        <v>15353</v>
      </c>
    </row>
    <row r="3718" spans="1:3" ht="40.5">
      <c r="A3718" s="194" t="s">
        <v>15354</v>
      </c>
      <c r="B3718" s="197" t="s">
        <v>15355</v>
      </c>
      <c r="C3718" s="56" t="s">
        <v>15356</v>
      </c>
    </row>
    <row r="3719" spans="1:3" ht="40.5">
      <c r="A3719" s="194" t="s">
        <v>15357</v>
      </c>
      <c r="B3719" s="197" t="s">
        <v>15358</v>
      </c>
      <c r="C3719" s="56" t="s">
        <v>15359</v>
      </c>
    </row>
    <row r="3720" spans="1:3" ht="40.5">
      <c r="A3720" s="194" t="s">
        <v>15360</v>
      </c>
      <c r="B3720" s="197" t="s">
        <v>15361</v>
      </c>
      <c r="C3720" s="56" t="s">
        <v>15362</v>
      </c>
    </row>
    <row r="3721" spans="1:3" ht="67.5">
      <c r="A3721" s="194" t="s">
        <v>15363</v>
      </c>
      <c r="B3721" s="197" t="s">
        <v>15364</v>
      </c>
      <c r="C3721" s="56" t="s">
        <v>15365</v>
      </c>
    </row>
    <row r="3722" spans="1:3" ht="40.5">
      <c r="A3722" s="194" t="s">
        <v>15366</v>
      </c>
      <c r="B3722" s="197" t="s">
        <v>15367</v>
      </c>
      <c r="C3722" s="56" t="s">
        <v>15368</v>
      </c>
    </row>
    <row r="3723" spans="1:3" ht="40.5">
      <c r="A3723" s="194" t="s">
        <v>15369</v>
      </c>
      <c r="B3723" s="197" t="s">
        <v>15370</v>
      </c>
      <c r="C3723" s="56" t="s">
        <v>15371</v>
      </c>
    </row>
    <row r="3724" spans="1:3" ht="40.5">
      <c r="A3724" s="194" t="s">
        <v>15372</v>
      </c>
      <c r="B3724" s="197" t="s">
        <v>15373</v>
      </c>
      <c r="C3724" s="56" t="s">
        <v>15374</v>
      </c>
    </row>
    <row r="3725" spans="1:3" ht="40.5">
      <c r="A3725" s="194" t="s">
        <v>15375</v>
      </c>
      <c r="B3725" s="197" t="s">
        <v>15376</v>
      </c>
      <c r="C3725" s="56" t="s">
        <v>15377</v>
      </c>
    </row>
    <row r="3726" spans="1:3" ht="30.95">
      <c r="A3726" s="194" t="s">
        <v>15378</v>
      </c>
      <c r="B3726" s="197" t="s">
        <v>15379</v>
      </c>
      <c r="C3726" s="56" t="s">
        <v>15380</v>
      </c>
    </row>
    <row r="3727" spans="1:3" ht="30.95">
      <c r="A3727" s="194" t="s">
        <v>15381</v>
      </c>
      <c r="B3727" s="197" t="s">
        <v>15382</v>
      </c>
      <c r="C3727" s="56" t="s">
        <v>15383</v>
      </c>
    </row>
    <row r="3728" spans="1:3" ht="40.5">
      <c r="A3728" s="194" t="s">
        <v>15384</v>
      </c>
      <c r="B3728" s="197" t="s">
        <v>15385</v>
      </c>
      <c r="C3728" s="56" t="s">
        <v>15386</v>
      </c>
    </row>
    <row r="3729" spans="1:3" ht="40.5">
      <c r="A3729" s="194" t="s">
        <v>15387</v>
      </c>
      <c r="B3729" s="197" t="s">
        <v>15388</v>
      </c>
      <c r="C3729" s="56" t="s">
        <v>15389</v>
      </c>
    </row>
    <row r="3730" spans="1:3" ht="40.5">
      <c r="A3730" s="194" t="s">
        <v>15390</v>
      </c>
      <c r="B3730" s="197" t="s">
        <v>15391</v>
      </c>
      <c r="C3730" s="56" t="s">
        <v>15392</v>
      </c>
    </row>
    <row r="3731" spans="1:3" ht="40.5">
      <c r="A3731" s="194" t="s">
        <v>15393</v>
      </c>
      <c r="B3731" s="197" t="s">
        <v>15394</v>
      </c>
      <c r="C3731" s="56" t="s">
        <v>15395</v>
      </c>
    </row>
    <row r="3732" spans="1:3" ht="27">
      <c r="A3732" s="194" t="s">
        <v>15396</v>
      </c>
      <c r="B3732" s="197" t="s">
        <v>15397</v>
      </c>
      <c r="C3732" s="56" t="s">
        <v>15398</v>
      </c>
    </row>
    <row r="3733" spans="1:3" ht="54">
      <c r="A3733" s="194" t="s">
        <v>15399</v>
      </c>
      <c r="B3733" s="197" t="s">
        <v>15400</v>
      </c>
      <c r="C3733" s="56" t="s">
        <v>15401</v>
      </c>
    </row>
    <row r="3734" spans="1:3" ht="30.95">
      <c r="A3734" s="194" t="s">
        <v>15402</v>
      </c>
      <c r="B3734" s="197" t="s">
        <v>15403</v>
      </c>
      <c r="C3734" s="56" t="s">
        <v>15404</v>
      </c>
    </row>
    <row r="3735" spans="1:3" ht="54">
      <c r="A3735" s="194" t="s">
        <v>15405</v>
      </c>
      <c r="B3735" s="197" t="s">
        <v>15406</v>
      </c>
      <c r="C3735" s="56" t="s">
        <v>15407</v>
      </c>
    </row>
    <row r="3736" spans="1:3" ht="54">
      <c r="A3736" s="194" t="s">
        <v>15408</v>
      </c>
      <c r="B3736" s="197" t="s">
        <v>15409</v>
      </c>
      <c r="C3736" s="56" t="s">
        <v>15410</v>
      </c>
    </row>
    <row r="3737" spans="1:3" ht="40.5">
      <c r="A3737" s="194" t="s">
        <v>15411</v>
      </c>
      <c r="B3737" s="197" t="s">
        <v>15412</v>
      </c>
      <c r="C3737" s="56" t="s">
        <v>15413</v>
      </c>
    </row>
    <row r="3738" spans="1:3" ht="67.5">
      <c r="A3738" s="194" t="s">
        <v>15414</v>
      </c>
      <c r="B3738" s="197" t="s">
        <v>15415</v>
      </c>
      <c r="C3738" s="56" t="s">
        <v>15416</v>
      </c>
    </row>
    <row r="3739" spans="1:3" ht="40.5">
      <c r="A3739" s="194" t="s">
        <v>15417</v>
      </c>
      <c r="B3739" s="197" t="s">
        <v>15418</v>
      </c>
      <c r="C3739" s="56" t="s">
        <v>15419</v>
      </c>
    </row>
    <row r="3740" spans="1:3" ht="54">
      <c r="A3740" s="194" t="s">
        <v>15420</v>
      </c>
      <c r="B3740" s="197" t="s">
        <v>15421</v>
      </c>
      <c r="C3740" s="56" t="s">
        <v>15422</v>
      </c>
    </row>
    <row r="3741" spans="1:3" ht="40.5">
      <c r="A3741" s="194" t="s">
        <v>15423</v>
      </c>
      <c r="B3741" s="197" t="s">
        <v>15424</v>
      </c>
      <c r="C3741" s="56" t="s">
        <v>15425</v>
      </c>
    </row>
    <row r="3742" spans="1:3" ht="40.5">
      <c r="A3742" s="194" t="s">
        <v>15426</v>
      </c>
      <c r="B3742" s="197" t="s">
        <v>15427</v>
      </c>
      <c r="C3742" s="56" t="s">
        <v>15428</v>
      </c>
    </row>
    <row r="3743" spans="1:3" ht="40.5">
      <c r="A3743" s="194" t="s">
        <v>15429</v>
      </c>
      <c r="B3743" s="197" t="s">
        <v>15430</v>
      </c>
      <c r="C3743" s="56" t="s">
        <v>15431</v>
      </c>
    </row>
    <row r="3744" spans="1:3" ht="30.95">
      <c r="A3744" s="194" t="s">
        <v>15432</v>
      </c>
      <c r="B3744" s="197" t="s">
        <v>15433</v>
      </c>
      <c r="C3744" s="56" t="s">
        <v>15434</v>
      </c>
    </row>
    <row r="3745" spans="1:3" ht="40.5">
      <c r="A3745" s="194" t="s">
        <v>15435</v>
      </c>
      <c r="B3745" s="197" t="s">
        <v>15436</v>
      </c>
      <c r="C3745" s="56" t="s">
        <v>15437</v>
      </c>
    </row>
    <row r="3746" spans="1:3" ht="30.95">
      <c r="A3746" s="194" t="s">
        <v>15438</v>
      </c>
      <c r="B3746" s="197" t="s">
        <v>15439</v>
      </c>
      <c r="C3746" s="56" t="s">
        <v>15440</v>
      </c>
    </row>
    <row r="3747" spans="1:3" ht="30.95">
      <c r="A3747" s="194" t="s">
        <v>15441</v>
      </c>
      <c r="B3747" s="197" t="s">
        <v>15442</v>
      </c>
      <c r="C3747" s="56" t="s">
        <v>15443</v>
      </c>
    </row>
    <row r="3748" spans="1:3" ht="30.95">
      <c r="A3748" s="194" t="s">
        <v>15444</v>
      </c>
      <c r="B3748" s="197" t="s">
        <v>15445</v>
      </c>
      <c r="C3748" s="56" t="s">
        <v>15446</v>
      </c>
    </row>
    <row r="3749" spans="1:3" ht="30.95">
      <c r="A3749" s="194" t="s">
        <v>15447</v>
      </c>
      <c r="B3749" s="197" t="s">
        <v>15448</v>
      </c>
      <c r="C3749" s="56" t="s">
        <v>15449</v>
      </c>
    </row>
    <row r="3750" spans="1:3" ht="30.95">
      <c r="A3750" s="194" t="s">
        <v>15450</v>
      </c>
      <c r="B3750" s="197" t="s">
        <v>15451</v>
      </c>
      <c r="C3750" s="56" t="s">
        <v>15452</v>
      </c>
    </row>
    <row r="3751" spans="1:3" ht="40.5">
      <c r="A3751" s="194" t="s">
        <v>15453</v>
      </c>
      <c r="B3751" s="197" t="s">
        <v>15454</v>
      </c>
      <c r="C3751" s="56" t="s">
        <v>15455</v>
      </c>
    </row>
    <row r="3752" spans="1:3" ht="40.5">
      <c r="A3752" s="194" t="s">
        <v>15456</v>
      </c>
      <c r="B3752" s="197" t="s">
        <v>15457</v>
      </c>
      <c r="C3752" s="56" t="s">
        <v>15458</v>
      </c>
    </row>
    <row r="3753" spans="1:3" ht="40.5">
      <c r="A3753" s="194" t="s">
        <v>15459</v>
      </c>
      <c r="B3753" s="197" t="s">
        <v>15460</v>
      </c>
      <c r="C3753" s="56" t="s">
        <v>15461</v>
      </c>
    </row>
    <row r="3754" spans="1:3" ht="40.5">
      <c r="A3754" s="194" t="s">
        <v>15462</v>
      </c>
      <c r="B3754" s="197" t="s">
        <v>15463</v>
      </c>
      <c r="C3754" s="56" t="s">
        <v>15464</v>
      </c>
    </row>
    <row r="3755" spans="1:3" ht="40.5">
      <c r="A3755" s="194" t="s">
        <v>15465</v>
      </c>
      <c r="B3755" s="197" t="s">
        <v>15466</v>
      </c>
      <c r="C3755" s="56" t="s">
        <v>15467</v>
      </c>
    </row>
    <row r="3756" spans="1:3" ht="30.95">
      <c r="A3756" s="194" t="s">
        <v>15468</v>
      </c>
      <c r="B3756" s="197" t="s">
        <v>15469</v>
      </c>
      <c r="C3756" s="56" t="s">
        <v>15470</v>
      </c>
    </row>
    <row r="3757" spans="1:3" ht="30.95">
      <c r="A3757" s="194" t="s">
        <v>15471</v>
      </c>
      <c r="B3757" s="197" t="s">
        <v>15472</v>
      </c>
      <c r="C3757" s="56" t="s">
        <v>15473</v>
      </c>
    </row>
    <row r="3758" spans="1:3" ht="27">
      <c r="A3758" s="194" t="s">
        <v>15474</v>
      </c>
      <c r="B3758" s="197" t="s">
        <v>15475</v>
      </c>
      <c r="C3758" s="56" t="s">
        <v>15476</v>
      </c>
    </row>
    <row r="3759" spans="1:3" ht="30.95">
      <c r="A3759" s="194" t="s">
        <v>15477</v>
      </c>
      <c r="B3759" s="197" t="s">
        <v>15478</v>
      </c>
      <c r="C3759" s="56" t="s">
        <v>15479</v>
      </c>
    </row>
    <row r="3760" spans="1:3" ht="27">
      <c r="A3760" s="194" t="s">
        <v>15480</v>
      </c>
      <c r="B3760" s="197" t="s">
        <v>15481</v>
      </c>
      <c r="C3760" s="56" t="s">
        <v>15482</v>
      </c>
    </row>
    <row r="3761" spans="1:3" ht="15.6">
      <c r="A3761" s="194" t="s">
        <v>15483</v>
      </c>
      <c r="B3761" s="197" t="s">
        <v>15484</v>
      </c>
      <c r="C3761" s="56" t="s">
        <v>15485</v>
      </c>
    </row>
    <row r="3762" spans="1:3" ht="30.95">
      <c r="A3762" s="194" t="s">
        <v>15486</v>
      </c>
      <c r="B3762" s="197" t="s">
        <v>15487</v>
      </c>
      <c r="C3762" s="56" t="s">
        <v>15488</v>
      </c>
    </row>
    <row r="3763" spans="1:3" ht="30.95">
      <c r="A3763" s="194" t="s">
        <v>15489</v>
      </c>
      <c r="B3763" s="197" t="s">
        <v>15490</v>
      </c>
      <c r="C3763" s="56" t="s">
        <v>15491</v>
      </c>
    </row>
    <row r="3764" spans="1:3" ht="40.5">
      <c r="A3764" s="194" t="s">
        <v>15492</v>
      </c>
      <c r="B3764" s="197" t="s">
        <v>15493</v>
      </c>
      <c r="C3764" s="56" t="s">
        <v>15494</v>
      </c>
    </row>
    <row r="3765" spans="1:3" ht="40.5">
      <c r="A3765" s="194" t="s">
        <v>15495</v>
      </c>
      <c r="B3765" s="197" t="s">
        <v>15496</v>
      </c>
      <c r="C3765" s="56" t="s">
        <v>15497</v>
      </c>
    </row>
    <row r="3766" spans="1:3" ht="40.5">
      <c r="A3766" s="194" t="s">
        <v>15498</v>
      </c>
      <c r="B3766" s="197" t="s">
        <v>15499</v>
      </c>
      <c r="C3766" s="56" t="s">
        <v>15500</v>
      </c>
    </row>
    <row r="3767" spans="1:3" ht="40.5">
      <c r="A3767" s="194" t="s">
        <v>15501</v>
      </c>
      <c r="B3767" s="197" t="s">
        <v>15502</v>
      </c>
      <c r="C3767" s="56" t="s">
        <v>15503</v>
      </c>
    </row>
    <row r="3768" spans="1:3" ht="40.5">
      <c r="A3768" s="194" t="s">
        <v>15504</v>
      </c>
      <c r="B3768" s="197" t="s">
        <v>15505</v>
      </c>
      <c r="C3768" s="56" t="s">
        <v>15506</v>
      </c>
    </row>
    <row r="3769" spans="1:3" ht="40.5">
      <c r="A3769" s="194" t="s">
        <v>15507</v>
      </c>
      <c r="B3769" s="197" t="s">
        <v>15508</v>
      </c>
      <c r="C3769" s="56" t="s">
        <v>15509</v>
      </c>
    </row>
    <row r="3770" spans="1:3" ht="40.5">
      <c r="A3770" s="194" t="s">
        <v>15510</v>
      </c>
      <c r="B3770" s="197" t="s">
        <v>15511</v>
      </c>
      <c r="C3770" s="56" t="s">
        <v>15512</v>
      </c>
    </row>
    <row r="3771" spans="1:3" ht="40.5">
      <c r="A3771" s="194" t="s">
        <v>15513</v>
      </c>
      <c r="B3771" s="197" t="s">
        <v>15514</v>
      </c>
      <c r="C3771" s="56" t="s">
        <v>15515</v>
      </c>
    </row>
    <row r="3772" spans="1:3" ht="40.5">
      <c r="A3772" s="194" t="s">
        <v>15516</v>
      </c>
      <c r="B3772" s="197" t="s">
        <v>15517</v>
      </c>
      <c r="C3772" s="56" t="s">
        <v>15518</v>
      </c>
    </row>
    <row r="3773" spans="1:3" ht="40.5">
      <c r="A3773" s="194" t="s">
        <v>15519</v>
      </c>
      <c r="B3773" s="197" t="s">
        <v>15520</v>
      </c>
      <c r="C3773" s="56" t="s">
        <v>15521</v>
      </c>
    </row>
    <row r="3774" spans="1:3" ht="40.5">
      <c r="A3774" s="194" t="s">
        <v>15522</v>
      </c>
      <c r="B3774" s="197" t="s">
        <v>15523</v>
      </c>
      <c r="C3774" s="56" t="s">
        <v>15524</v>
      </c>
    </row>
    <row r="3775" spans="1:3" ht="40.5">
      <c r="A3775" s="194" t="s">
        <v>15525</v>
      </c>
      <c r="B3775" s="197" t="s">
        <v>15526</v>
      </c>
      <c r="C3775" s="56" t="s">
        <v>15527</v>
      </c>
    </row>
    <row r="3776" spans="1:3" ht="40.5">
      <c r="A3776" s="194" t="s">
        <v>15528</v>
      </c>
      <c r="B3776" s="197" t="s">
        <v>15529</v>
      </c>
      <c r="C3776" s="56" t="s">
        <v>15530</v>
      </c>
    </row>
    <row r="3777" spans="1:3" ht="30.95">
      <c r="A3777" s="194" t="s">
        <v>15531</v>
      </c>
      <c r="B3777" s="197" t="s">
        <v>15532</v>
      </c>
      <c r="C3777" s="56" t="s">
        <v>15533</v>
      </c>
    </row>
    <row r="3778" spans="1:3" ht="40.5">
      <c r="A3778" s="194" t="s">
        <v>15534</v>
      </c>
      <c r="B3778" s="197" t="s">
        <v>15535</v>
      </c>
      <c r="C3778" s="56" t="s">
        <v>15536</v>
      </c>
    </row>
    <row r="3779" spans="1:3" ht="40.5">
      <c r="A3779" s="194" t="s">
        <v>15537</v>
      </c>
      <c r="B3779" s="197" t="s">
        <v>15538</v>
      </c>
      <c r="C3779" s="56" t="s">
        <v>15539</v>
      </c>
    </row>
    <row r="3780" spans="1:3" ht="27">
      <c r="A3780" s="194" t="s">
        <v>15540</v>
      </c>
      <c r="B3780" s="197" t="s">
        <v>15541</v>
      </c>
      <c r="C3780" s="56" t="s">
        <v>15542</v>
      </c>
    </row>
    <row r="3781" spans="1:3" ht="30.95">
      <c r="A3781" s="194" t="s">
        <v>15543</v>
      </c>
      <c r="B3781" s="197" t="s">
        <v>15544</v>
      </c>
      <c r="C3781" s="56" t="s">
        <v>15545</v>
      </c>
    </row>
    <row r="3782" spans="1:3" ht="27">
      <c r="A3782" s="194" t="s">
        <v>15546</v>
      </c>
      <c r="B3782" s="197" t="s">
        <v>15547</v>
      </c>
      <c r="C3782" s="56" t="s">
        <v>15548</v>
      </c>
    </row>
    <row r="3783" spans="1:3" ht="30.95">
      <c r="A3783" s="194" t="s">
        <v>15549</v>
      </c>
      <c r="B3783" s="197" t="s">
        <v>15550</v>
      </c>
      <c r="C3783" s="56" t="s">
        <v>15551</v>
      </c>
    </row>
    <row r="3784" spans="1:3" ht="40.5">
      <c r="A3784" s="194" t="s">
        <v>15552</v>
      </c>
      <c r="B3784" s="197" t="s">
        <v>15553</v>
      </c>
      <c r="C3784" s="56" t="s">
        <v>15554</v>
      </c>
    </row>
    <row r="3785" spans="1:3" ht="27">
      <c r="A3785" s="194" t="s">
        <v>15555</v>
      </c>
      <c r="B3785" s="197" t="s">
        <v>15556</v>
      </c>
      <c r="C3785" s="56" t="s">
        <v>15557</v>
      </c>
    </row>
    <row r="3786" spans="1:3" ht="27">
      <c r="A3786" s="194" t="s">
        <v>15558</v>
      </c>
      <c r="B3786" s="197" t="s">
        <v>15559</v>
      </c>
      <c r="C3786" s="56" t="s">
        <v>15560</v>
      </c>
    </row>
    <row r="3787" spans="1:3" ht="15.6">
      <c r="A3787" s="194" t="s">
        <v>15561</v>
      </c>
      <c r="B3787" s="197" t="s">
        <v>15562</v>
      </c>
      <c r="C3787" s="56" t="s">
        <v>15563</v>
      </c>
    </row>
    <row r="3788" spans="1:3" ht="15.6">
      <c r="A3788" s="194" t="s">
        <v>15564</v>
      </c>
      <c r="B3788" s="197" t="s">
        <v>15565</v>
      </c>
      <c r="C3788" s="56" t="s">
        <v>15566</v>
      </c>
    </row>
    <row r="3789" spans="1:3" ht="15.6">
      <c r="A3789" s="194" t="s">
        <v>15567</v>
      </c>
      <c r="B3789" s="197" t="s">
        <v>15568</v>
      </c>
      <c r="C3789" s="56" t="s">
        <v>15569</v>
      </c>
    </row>
    <row r="3790" spans="1:3" ht="15.6">
      <c r="A3790" s="194" t="s">
        <v>15570</v>
      </c>
      <c r="B3790" s="197" t="s">
        <v>15571</v>
      </c>
      <c r="C3790" s="56" t="s">
        <v>15572</v>
      </c>
    </row>
    <row r="3791" spans="1:3" ht="30.95">
      <c r="A3791" s="194" t="s">
        <v>15573</v>
      </c>
      <c r="B3791" s="197" t="s">
        <v>15574</v>
      </c>
      <c r="C3791" s="56" t="s">
        <v>15575</v>
      </c>
    </row>
    <row r="3792" spans="1:3" ht="30.95">
      <c r="A3792" s="194" t="s">
        <v>15576</v>
      </c>
      <c r="B3792" s="197" t="s">
        <v>15577</v>
      </c>
      <c r="C3792" s="56" t="s">
        <v>15578</v>
      </c>
    </row>
    <row r="3793" spans="1:3" ht="27">
      <c r="A3793" s="194" t="s">
        <v>15579</v>
      </c>
      <c r="B3793" s="197" t="s">
        <v>15580</v>
      </c>
      <c r="C3793" s="56" t="s">
        <v>15581</v>
      </c>
    </row>
    <row r="3794" spans="1:3" ht="27">
      <c r="A3794" s="194" t="s">
        <v>15582</v>
      </c>
      <c r="B3794" s="197" t="s">
        <v>15583</v>
      </c>
      <c r="C3794" s="56" t="s">
        <v>15584</v>
      </c>
    </row>
    <row r="3795" spans="1:3" ht="27">
      <c r="A3795" s="194" t="s">
        <v>15585</v>
      </c>
      <c r="B3795" s="197" t="s">
        <v>15586</v>
      </c>
      <c r="C3795" s="56" t="s">
        <v>15587</v>
      </c>
    </row>
    <row r="3796" spans="1:3" ht="40.5">
      <c r="A3796" s="194" t="s">
        <v>15588</v>
      </c>
      <c r="B3796" s="197" t="s">
        <v>15589</v>
      </c>
      <c r="C3796" s="56" t="s">
        <v>15590</v>
      </c>
    </row>
    <row r="3797" spans="1:3" ht="40.5">
      <c r="A3797" s="194" t="s">
        <v>15591</v>
      </c>
      <c r="B3797" s="197" t="s">
        <v>15592</v>
      </c>
      <c r="C3797" s="56" t="s">
        <v>15593</v>
      </c>
    </row>
    <row r="3798" spans="1:3" ht="40.5">
      <c r="A3798" s="194" t="s">
        <v>15594</v>
      </c>
      <c r="B3798" s="197" t="s">
        <v>15595</v>
      </c>
      <c r="C3798" s="56" t="s">
        <v>15596</v>
      </c>
    </row>
    <row r="3799" spans="1:3" ht="30.95">
      <c r="A3799" s="194" t="s">
        <v>15597</v>
      </c>
      <c r="B3799" s="197" t="s">
        <v>15598</v>
      </c>
      <c r="C3799" s="56" t="s">
        <v>15599</v>
      </c>
    </row>
    <row r="3800" spans="1:3" ht="40.5">
      <c r="A3800" s="194" t="s">
        <v>15600</v>
      </c>
      <c r="B3800" s="197" t="s">
        <v>15601</v>
      </c>
      <c r="C3800" s="56" t="s">
        <v>15602</v>
      </c>
    </row>
    <row r="3801" spans="1:3" ht="27">
      <c r="A3801" s="194" t="s">
        <v>15603</v>
      </c>
      <c r="B3801" s="197" t="s">
        <v>15604</v>
      </c>
      <c r="C3801" s="56" t="s">
        <v>15605</v>
      </c>
    </row>
    <row r="3802" spans="1:3" ht="40.5">
      <c r="A3802" s="194" t="s">
        <v>15606</v>
      </c>
      <c r="B3802" s="197" t="s">
        <v>15607</v>
      </c>
      <c r="C3802" s="56" t="s">
        <v>15608</v>
      </c>
    </row>
    <row r="3803" spans="1:3" ht="40.5">
      <c r="A3803" s="194" t="s">
        <v>15609</v>
      </c>
      <c r="B3803" s="197" t="s">
        <v>15610</v>
      </c>
      <c r="C3803" s="56" t="s">
        <v>15611</v>
      </c>
    </row>
    <row r="3804" spans="1:3" ht="30.95">
      <c r="A3804" s="194" t="s">
        <v>15612</v>
      </c>
      <c r="B3804" s="197" t="s">
        <v>15613</v>
      </c>
      <c r="C3804" s="56" t="s">
        <v>15614</v>
      </c>
    </row>
    <row r="3805" spans="1:3" ht="30.95">
      <c r="A3805" s="194" t="s">
        <v>15615</v>
      </c>
      <c r="B3805" s="197" t="s">
        <v>15616</v>
      </c>
      <c r="C3805" s="56" t="s">
        <v>15617</v>
      </c>
    </row>
    <row r="3806" spans="1:3" ht="30.95">
      <c r="A3806" s="194" t="s">
        <v>15618</v>
      </c>
      <c r="B3806" s="197" t="s">
        <v>15619</v>
      </c>
      <c r="C3806" s="56" t="s">
        <v>15620</v>
      </c>
    </row>
    <row r="3807" spans="1:3" ht="30.95">
      <c r="A3807" s="194" t="s">
        <v>15621</v>
      </c>
      <c r="B3807" s="197" t="s">
        <v>15622</v>
      </c>
      <c r="C3807" s="56" t="s">
        <v>15623</v>
      </c>
    </row>
    <row r="3808" spans="1:3" ht="15.6">
      <c r="A3808" s="194" t="s">
        <v>15624</v>
      </c>
      <c r="B3808" s="197" t="s">
        <v>15625</v>
      </c>
      <c r="C3808" s="56" t="s">
        <v>15626</v>
      </c>
    </row>
    <row r="3809" spans="1:3" ht="27">
      <c r="A3809" s="194" t="s">
        <v>15627</v>
      </c>
      <c r="B3809" s="197" t="s">
        <v>15628</v>
      </c>
      <c r="C3809" s="56" t="s">
        <v>15629</v>
      </c>
    </row>
    <row r="3810" spans="1:3" ht="27">
      <c r="A3810" s="194" t="s">
        <v>15630</v>
      </c>
      <c r="B3810" s="197" t="s">
        <v>15631</v>
      </c>
      <c r="C3810" s="56" t="s">
        <v>15632</v>
      </c>
    </row>
    <row r="3811" spans="1:3" ht="15.6">
      <c r="A3811" s="194" t="s">
        <v>15633</v>
      </c>
      <c r="B3811" s="197" t="s">
        <v>15634</v>
      </c>
      <c r="C3811" s="56" t="s">
        <v>15635</v>
      </c>
    </row>
    <row r="3812" spans="1:3" ht="27">
      <c r="A3812" s="194" t="s">
        <v>15636</v>
      </c>
      <c r="B3812" s="197" t="s">
        <v>15637</v>
      </c>
      <c r="C3812" s="56" t="s">
        <v>15638</v>
      </c>
    </row>
    <row r="3813" spans="1:3" ht="27">
      <c r="A3813" s="194" t="s">
        <v>15639</v>
      </c>
      <c r="B3813" s="197" t="s">
        <v>15640</v>
      </c>
      <c r="C3813" s="56" t="s">
        <v>15641</v>
      </c>
    </row>
    <row r="3814" spans="1:3" ht="15.6">
      <c r="A3814" s="194" t="s">
        <v>15642</v>
      </c>
      <c r="B3814" s="197" t="s">
        <v>15643</v>
      </c>
      <c r="C3814" s="56" t="s">
        <v>15644</v>
      </c>
    </row>
    <row r="3815" spans="1:3" ht="27">
      <c r="A3815" s="194" t="s">
        <v>15645</v>
      </c>
      <c r="B3815" s="197" t="s">
        <v>15646</v>
      </c>
      <c r="C3815" s="56" t="s">
        <v>15647</v>
      </c>
    </row>
    <row r="3816" spans="1:3" ht="15.6">
      <c r="A3816" s="194" t="s">
        <v>15648</v>
      </c>
      <c r="B3816" s="197" t="s">
        <v>15649</v>
      </c>
      <c r="C3816" s="56" t="s">
        <v>15650</v>
      </c>
    </row>
    <row r="3817" spans="1:3" ht="27">
      <c r="A3817" s="194" t="s">
        <v>15651</v>
      </c>
      <c r="B3817" s="197" t="s">
        <v>15652</v>
      </c>
      <c r="C3817" s="56" t="s">
        <v>15653</v>
      </c>
    </row>
    <row r="3818" spans="1:3" ht="30.95">
      <c r="A3818" s="194" t="s">
        <v>15654</v>
      </c>
      <c r="B3818" s="197" t="s">
        <v>15655</v>
      </c>
      <c r="C3818" s="56" t="s">
        <v>15656</v>
      </c>
    </row>
    <row r="3819" spans="1:3" ht="15.6">
      <c r="A3819" s="194" t="s">
        <v>15657</v>
      </c>
      <c r="B3819" s="197" t="s">
        <v>15658</v>
      </c>
      <c r="C3819" s="56" t="s">
        <v>15659</v>
      </c>
    </row>
    <row r="3820" spans="1:3" ht="27">
      <c r="A3820" s="194" t="s">
        <v>15660</v>
      </c>
      <c r="B3820" s="197" t="s">
        <v>15661</v>
      </c>
      <c r="C3820" s="56" t="s">
        <v>15662</v>
      </c>
    </row>
    <row r="3821" spans="1:3" ht="40.5">
      <c r="A3821" s="194" t="s">
        <v>15663</v>
      </c>
      <c r="B3821" s="197" t="s">
        <v>15664</v>
      </c>
      <c r="C3821" s="56" t="s">
        <v>15665</v>
      </c>
    </row>
    <row r="3822" spans="1:3" ht="30.95">
      <c r="A3822" s="194" t="s">
        <v>15666</v>
      </c>
      <c r="B3822" s="197" t="s">
        <v>15667</v>
      </c>
      <c r="C3822" s="56" t="s">
        <v>15668</v>
      </c>
    </row>
    <row r="3823" spans="1:3" ht="30.95">
      <c r="A3823" s="194" t="s">
        <v>15669</v>
      </c>
      <c r="B3823" s="197" t="s">
        <v>15670</v>
      </c>
      <c r="C3823" s="56" t="s">
        <v>15671</v>
      </c>
    </row>
    <row r="3824" spans="1:3" ht="15.6">
      <c r="A3824" s="194" t="s">
        <v>15672</v>
      </c>
      <c r="B3824" s="197" t="s">
        <v>15673</v>
      </c>
      <c r="C3824" s="56" t="s">
        <v>15674</v>
      </c>
    </row>
    <row r="3825" spans="1:3" ht="40.5">
      <c r="A3825" s="194" t="s">
        <v>15675</v>
      </c>
      <c r="B3825" s="197" t="s">
        <v>15676</v>
      </c>
      <c r="C3825" s="56" t="s">
        <v>15677</v>
      </c>
    </row>
    <row r="3826" spans="1:3" ht="40.5">
      <c r="A3826" s="194" t="s">
        <v>15678</v>
      </c>
      <c r="B3826" s="197" t="s">
        <v>15679</v>
      </c>
      <c r="C3826" s="56" t="s">
        <v>15680</v>
      </c>
    </row>
    <row r="3827" spans="1:3" ht="30.95">
      <c r="A3827" s="194" t="s">
        <v>15681</v>
      </c>
      <c r="B3827" s="197" t="s">
        <v>15682</v>
      </c>
      <c r="C3827" s="56" t="s">
        <v>15683</v>
      </c>
    </row>
    <row r="3828" spans="1:3" ht="40.5">
      <c r="A3828" s="194" t="s">
        <v>15684</v>
      </c>
      <c r="B3828" s="197" t="s">
        <v>15685</v>
      </c>
      <c r="C3828" s="56" t="s">
        <v>15686</v>
      </c>
    </row>
    <row r="3829" spans="1:3" ht="30.95">
      <c r="A3829" s="194" t="s">
        <v>15687</v>
      </c>
      <c r="B3829" s="197" t="s">
        <v>15688</v>
      </c>
      <c r="C3829" s="56" t="s">
        <v>15689</v>
      </c>
    </row>
    <row r="3830" spans="1:3" ht="40.5">
      <c r="A3830" s="194" t="s">
        <v>15690</v>
      </c>
      <c r="B3830" s="197" t="s">
        <v>15691</v>
      </c>
      <c r="C3830" s="56" t="s">
        <v>15692</v>
      </c>
    </row>
    <row r="3831" spans="1:3" ht="40.5">
      <c r="A3831" s="194" t="s">
        <v>15693</v>
      </c>
      <c r="B3831" s="197" t="s">
        <v>15694</v>
      </c>
      <c r="C3831" s="56" t="s">
        <v>15695</v>
      </c>
    </row>
    <row r="3832" spans="1:3" ht="54">
      <c r="A3832" s="194" t="s">
        <v>15696</v>
      </c>
      <c r="B3832" s="197" t="s">
        <v>15697</v>
      </c>
      <c r="C3832" s="56" t="s">
        <v>15698</v>
      </c>
    </row>
    <row r="3833" spans="1:3" ht="30.95">
      <c r="A3833" s="194" t="s">
        <v>15699</v>
      </c>
      <c r="B3833" s="197" t="s">
        <v>15700</v>
      </c>
      <c r="C3833" s="56" t="s">
        <v>15701</v>
      </c>
    </row>
    <row r="3834" spans="1:3" ht="40.5">
      <c r="A3834" s="194" t="s">
        <v>15702</v>
      </c>
      <c r="B3834" s="197" t="s">
        <v>15703</v>
      </c>
      <c r="C3834" s="56" t="s">
        <v>15704</v>
      </c>
    </row>
    <row r="3835" spans="1:3" ht="40.5">
      <c r="A3835" s="194" t="s">
        <v>15705</v>
      </c>
      <c r="B3835" s="197" t="s">
        <v>15706</v>
      </c>
      <c r="C3835" s="56" t="s">
        <v>15707</v>
      </c>
    </row>
    <row r="3836" spans="1:3" ht="40.5">
      <c r="A3836" s="194" t="s">
        <v>15708</v>
      </c>
      <c r="B3836" s="197" t="s">
        <v>15709</v>
      </c>
      <c r="C3836" s="56" t="s">
        <v>15710</v>
      </c>
    </row>
    <row r="3837" spans="1:3" ht="40.5">
      <c r="A3837" s="194" t="s">
        <v>15711</v>
      </c>
      <c r="B3837" s="197" t="s">
        <v>15712</v>
      </c>
      <c r="C3837" s="56" t="s">
        <v>15713</v>
      </c>
    </row>
    <row r="3838" spans="1:3" ht="67.5">
      <c r="A3838" s="194" t="s">
        <v>15714</v>
      </c>
      <c r="B3838" s="197" t="s">
        <v>15715</v>
      </c>
      <c r="C3838" s="56" t="s">
        <v>15716</v>
      </c>
    </row>
    <row r="3839" spans="1:3" ht="67.5">
      <c r="A3839" s="194" t="s">
        <v>15717</v>
      </c>
      <c r="B3839" s="197" t="s">
        <v>15718</v>
      </c>
      <c r="C3839" s="56" t="s">
        <v>15719</v>
      </c>
    </row>
    <row r="3840" spans="1:3" ht="54">
      <c r="A3840" s="194" t="s">
        <v>15720</v>
      </c>
      <c r="B3840" s="197" t="s">
        <v>15721</v>
      </c>
      <c r="C3840" s="56" t="s">
        <v>15722</v>
      </c>
    </row>
    <row r="3841" spans="1:3" ht="54">
      <c r="A3841" s="194" t="s">
        <v>15723</v>
      </c>
      <c r="B3841" s="197" t="s">
        <v>15724</v>
      </c>
      <c r="C3841" s="56" t="s">
        <v>15725</v>
      </c>
    </row>
    <row r="3842" spans="1:3" ht="67.5">
      <c r="A3842" s="194" t="s">
        <v>15726</v>
      </c>
      <c r="B3842" s="197" t="s">
        <v>15727</v>
      </c>
      <c r="C3842" s="56" t="s">
        <v>15728</v>
      </c>
    </row>
    <row r="3843" spans="1:3" ht="81">
      <c r="A3843" s="194" t="s">
        <v>15729</v>
      </c>
      <c r="B3843" s="197" t="s">
        <v>15730</v>
      </c>
      <c r="C3843" s="56" t="s">
        <v>15731</v>
      </c>
    </row>
    <row r="3844" spans="1:3" ht="54">
      <c r="A3844" s="194" t="s">
        <v>15732</v>
      </c>
      <c r="B3844" s="197" t="s">
        <v>15733</v>
      </c>
      <c r="C3844" s="56" t="s">
        <v>15734</v>
      </c>
    </row>
    <row r="3845" spans="1:3" ht="40.5">
      <c r="A3845" s="194" t="s">
        <v>15735</v>
      </c>
      <c r="B3845" s="197" t="s">
        <v>15736</v>
      </c>
      <c r="C3845" s="56" t="s">
        <v>15737</v>
      </c>
    </row>
    <row r="3846" spans="1:3" ht="40.5">
      <c r="A3846" s="194" t="s">
        <v>15738</v>
      </c>
      <c r="B3846" s="197" t="s">
        <v>15739</v>
      </c>
      <c r="C3846" s="56" t="s">
        <v>15740</v>
      </c>
    </row>
    <row r="3847" spans="1:3" ht="40.5">
      <c r="A3847" s="194" t="s">
        <v>15741</v>
      </c>
      <c r="B3847" s="197" t="s">
        <v>15742</v>
      </c>
      <c r="C3847" s="56" t="s">
        <v>15743</v>
      </c>
    </row>
    <row r="3848" spans="1:3" ht="54">
      <c r="A3848" s="194" t="s">
        <v>15744</v>
      </c>
      <c r="B3848" s="197" t="s">
        <v>15745</v>
      </c>
      <c r="C3848" s="56" t="s">
        <v>15746</v>
      </c>
    </row>
    <row r="3849" spans="1:3" ht="40.5">
      <c r="A3849" s="194" t="s">
        <v>15747</v>
      </c>
      <c r="B3849" s="197" t="s">
        <v>15748</v>
      </c>
      <c r="C3849" s="56" t="s">
        <v>15749</v>
      </c>
    </row>
    <row r="3850" spans="1:3" ht="40.5">
      <c r="A3850" s="194" t="s">
        <v>15750</v>
      </c>
      <c r="B3850" s="197" t="s">
        <v>15751</v>
      </c>
      <c r="C3850" s="56" t="s">
        <v>15752</v>
      </c>
    </row>
    <row r="3851" spans="1:3" ht="40.5">
      <c r="A3851" s="194" t="s">
        <v>15753</v>
      </c>
      <c r="B3851" s="197" t="s">
        <v>15754</v>
      </c>
      <c r="C3851" s="56" t="s">
        <v>15755</v>
      </c>
    </row>
    <row r="3852" spans="1:3" ht="54">
      <c r="A3852" s="194" t="s">
        <v>15756</v>
      </c>
      <c r="B3852" s="197" t="s">
        <v>15757</v>
      </c>
      <c r="C3852" s="56" t="s">
        <v>15758</v>
      </c>
    </row>
    <row r="3853" spans="1:3" ht="54">
      <c r="A3853" s="194" t="s">
        <v>15759</v>
      </c>
      <c r="B3853" s="197" t="s">
        <v>15760</v>
      </c>
      <c r="C3853" s="56" t="s">
        <v>15761</v>
      </c>
    </row>
    <row r="3854" spans="1:3" ht="40.5">
      <c r="A3854" s="194" t="s">
        <v>15762</v>
      </c>
      <c r="B3854" s="197" t="s">
        <v>15763</v>
      </c>
      <c r="C3854" s="56" t="s">
        <v>15764</v>
      </c>
    </row>
    <row r="3855" spans="1:3" ht="15.6">
      <c r="A3855" s="194" t="s">
        <v>15765</v>
      </c>
      <c r="B3855" s="197" t="s">
        <v>15766</v>
      </c>
      <c r="C3855" s="56" t="s">
        <v>15767</v>
      </c>
    </row>
    <row r="3856" spans="1:3" ht="27">
      <c r="A3856" s="194" t="s">
        <v>15768</v>
      </c>
      <c r="B3856" s="197" t="s">
        <v>15769</v>
      </c>
      <c r="C3856" s="56" t="s">
        <v>15770</v>
      </c>
    </row>
    <row r="3857" spans="1:3" ht="27">
      <c r="A3857" s="194" t="s">
        <v>15771</v>
      </c>
      <c r="B3857" s="197" t="s">
        <v>15772</v>
      </c>
      <c r="C3857" s="56" t="s">
        <v>15773</v>
      </c>
    </row>
    <row r="3858" spans="1:3" ht="30.95">
      <c r="A3858" s="194" t="s">
        <v>15774</v>
      </c>
      <c r="B3858" s="197" t="s">
        <v>15775</v>
      </c>
      <c r="C3858" s="56" t="s">
        <v>15776</v>
      </c>
    </row>
    <row r="3859" spans="1:3" ht="27">
      <c r="A3859" s="194" t="s">
        <v>15777</v>
      </c>
      <c r="B3859" s="197" t="s">
        <v>15778</v>
      </c>
      <c r="C3859" s="56" t="s">
        <v>15779</v>
      </c>
    </row>
    <row r="3860" spans="1:3" ht="27">
      <c r="A3860" s="194" t="s">
        <v>15780</v>
      </c>
      <c r="B3860" s="197" t="s">
        <v>15781</v>
      </c>
      <c r="C3860" s="56" t="s">
        <v>15782</v>
      </c>
    </row>
    <row r="3861" spans="1:3" ht="27">
      <c r="A3861" s="194" t="s">
        <v>15783</v>
      </c>
      <c r="B3861" s="197" t="s">
        <v>15784</v>
      </c>
      <c r="C3861" s="56" t="s">
        <v>15785</v>
      </c>
    </row>
    <row r="3862" spans="1:3" ht="40.5">
      <c r="A3862" s="194" t="s">
        <v>15786</v>
      </c>
      <c r="B3862" s="197" t="s">
        <v>15787</v>
      </c>
      <c r="C3862" s="56" t="s">
        <v>15788</v>
      </c>
    </row>
    <row r="3863" spans="1:3" ht="30.95">
      <c r="A3863" s="194" t="s">
        <v>15789</v>
      </c>
      <c r="B3863" s="197" t="s">
        <v>15790</v>
      </c>
      <c r="C3863" s="56" t="s">
        <v>15791</v>
      </c>
    </row>
    <row r="3864" spans="1:3" ht="30.95">
      <c r="A3864" s="194" t="s">
        <v>15792</v>
      </c>
      <c r="B3864" s="197" t="s">
        <v>15793</v>
      </c>
      <c r="C3864" s="56" t="s">
        <v>15794</v>
      </c>
    </row>
    <row r="3865" spans="1:3" ht="27">
      <c r="A3865" s="194" t="s">
        <v>15795</v>
      </c>
      <c r="B3865" s="197" t="s">
        <v>15796</v>
      </c>
      <c r="C3865" s="56" t="s">
        <v>15797</v>
      </c>
    </row>
    <row r="3866" spans="1:3" ht="27">
      <c r="A3866" s="194" t="s">
        <v>15798</v>
      </c>
      <c r="B3866" s="197" t="s">
        <v>15799</v>
      </c>
      <c r="C3866" s="56" t="s">
        <v>15800</v>
      </c>
    </row>
    <row r="3867" spans="1:3" ht="40.5">
      <c r="A3867" s="194" t="s">
        <v>15801</v>
      </c>
      <c r="B3867" s="197" t="s">
        <v>15802</v>
      </c>
      <c r="C3867" s="56" t="s">
        <v>15803</v>
      </c>
    </row>
    <row r="3868" spans="1:3" ht="40.5">
      <c r="A3868" s="194" t="s">
        <v>15804</v>
      </c>
      <c r="B3868" s="197" t="s">
        <v>15805</v>
      </c>
      <c r="C3868" s="56" t="s">
        <v>15806</v>
      </c>
    </row>
    <row r="3869" spans="1:3" ht="27">
      <c r="A3869" s="194" t="s">
        <v>15807</v>
      </c>
      <c r="B3869" s="197" t="s">
        <v>15808</v>
      </c>
      <c r="C3869" s="56" t="s">
        <v>15809</v>
      </c>
    </row>
    <row r="3870" spans="1:3" ht="54">
      <c r="A3870" s="194" t="s">
        <v>15810</v>
      </c>
      <c r="B3870" s="197" t="s">
        <v>15811</v>
      </c>
      <c r="C3870" s="56" t="s">
        <v>15812</v>
      </c>
    </row>
    <row r="3871" spans="1:3" ht="54">
      <c r="A3871" s="194" t="s">
        <v>15813</v>
      </c>
      <c r="B3871" s="197" t="s">
        <v>15814</v>
      </c>
      <c r="C3871" s="56" t="s">
        <v>15815</v>
      </c>
    </row>
    <row r="3872" spans="1:3" ht="54">
      <c r="A3872" s="194" t="s">
        <v>15816</v>
      </c>
      <c r="B3872" s="197" t="s">
        <v>15817</v>
      </c>
      <c r="C3872" s="56" t="s">
        <v>15818</v>
      </c>
    </row>
    <row r="3873" spans="1:3" ht="54">
      <c r="A3873" s="194" t="s">
        <v>15819</v>
      </c>
      <c r="B3873" s="197" t="s">
        <v>15820</v>
      </c>
      <c r="C3873" s="56" t="s">
        <v>15821</v>
      </c>
    </row>
    <row r="3874" spans="1:3" ht="27">
      <c r="A3874" s="194" t="s">
        <v>15822</v>
      </c>
      <c r="B3874" s="197" t="s">
        <v>15823</v>
      </c>
      <c r="C3874" s="56" t="s">
        <v>15824</v>
      </c>
    </row>
    <row r="3875" spans="1:3" ht="30.95">
      <c r="A3875" s="194" t="s">
        <v>15825</v>
      </c>
      <c r="B3875" s="197" t="s">
        <v>15826</v>
      </c>
      <c r="C3875" s="56" t="s">
        <v>15827</v>
      </c>
    </row>
    <row r="3876" spans="1:3" ht="30.95">
      <c r="A3876" s="194" t="s">
        <v>15828</v>
      </c>
      <c r="B3876" s="197" t="s">
        <v>15829</v>
      </c>
      <c r="C3876" s="56" t="s">
        <v>15830</v>
      </c>
    </row>
    <row r="3877" spans="1:3" ht="40.5">
      <c r="A3877" s="194" t="s">
        <v>15831</v>
      </c>
      <c r="B3877" s="197" t="s">
        <v>15832</v>
      </c>
      <c r="C3877" s="56" t="s">
        <v>15833</v>
      </c>
    </row>
    <row r="3878" spans="1:3" ht="30.95">
      <c r="A3878" s="194" t="s">
        <v>15834</v>
      </c>
      <c r="B3878" s="197" t="s">
        <v>15835</v>
      </c>
      <c r="C3878" s="56" t="s">
        <v>15836</v>
      </c>
    </row>
    <row r="3879" spans="1:3" ht="30.95">
      <c r="A3879" s="194" t="s">
        <v>15837</v>
      </c>
      <c r="B3879" s="197" t="s">
        <v>15838</v>
      </c>
      <c r="C3879" s="56" t="s">
        <v>15839</v>
      </c>
    </row>
    <row r="3880" spans="1:3" ht="27">
      <c r="A3880" s="194" t="s">
        <v>15840</v>
      </c>
      <c r="B3880" s="197" t="s">
        <v>15841</v>
      </c>
      <c r="C3880" s="56" t="s">
        <v>15842</v>
      </c>
    </row>
    <row r="3881" spans="1:3" ht="54">
      <c r="A3881" s="194" t="s">
        <v>15843</v>
      </c>
      <c r="B3881" s="197" t="s">
        <v>15844</v>
      </c>
      <c r="C3881" s="56" t="s">
        <v>15845</v>
      </c>
    </row>
    <row r="3882" spans="1:3" ht="40.5">
      <c r="A3882" s="194" t="s">
        <v>15846</v>
      </c>
      <c r="B3882" s="197" t="s">
        <v>15847</v>
      </c>
      <c r="C3882" s="56" t="s">
        <v>15848</v>
      </c>
    </row>
    <row r="3883" spans="1:3" ht="40.5">
      <c r="A3883" s="194" t="s">
        <v>15849</v>
      </c>
      <c r="B3883" s="197" t="s">
        <v>15850</v>
      </c>
      <c r="C3883" s="56" t="s">
        <v>15851</v>
      </c>
    </row>
    <row r="3884" spans="1:3" ht="27">
      <c r="A3884" s="194" t="s">
        <v>15852</v>
      </c>
      <c r="B3884" s="197" t="s">
        <v>15853</v>
      </c>
      <c r="C3884" s="56" t="s">
        <v>15854</v>
      </c>
    </row>
    <row r="3885" spans="1:3" ht="27">
      <c r="A3885" s="194" t="s">
        <v>15855</v>
      </c>
      <c r="B3885" s="197" t="s">
        <v>15856</v>
      </c>
      <c r="C3885" s="56" t="s">
        <v>15857</v>
      </c>
    </row>
    <row r="3886" spans="1:3" ht="30.95">
      <c r="A3886" s="194" t="s">
        <v>15858</v>
      </c>
      <c r="B3886" s="197" t="s">
        <v>15859</v>
      </c>
      <c r="C3886" s="56" t="s">
        <v>15860</v>
      </c>
    </row>
    <row r="3887" spans="1:3" ht="15.6">
      <c r="A3887" s="194" t="s">
        <v>15861</v>
      </c>
      <c r="B3887" s="197" t="s">
        <v>15862</v>
      </c>
      <c r="C3887" s="56" t="s">
        <v>15863</v>
      </c>
    </row>
    <row r="3888" spans="1:3" ht="15.6">
      <c r="A3888" s="194" t="s">
        <v>15864</v>
      </c>
      <c r="B3888" s="197" t="s">
        <v>15865</v>
      </c>
      <c r="C3888" s="56" t="s">
        <v>15866</v>
      </c>
    </row>
    <row r="3889" spans="1:3" ht="27">
      <c r="A3889" s="194" t="s">
        <v>15867</v>
      </c>
      <c r="B3889" s="197" t="s">
        <v>15868</v>
      </c>
      <c r="C3889" s="56" t="s">
        <v>15869</v>
      </c>
    </row>
    <row r="3890" spans="1:3" ht="15.6">
      <c r="A3890" s="194" t="s">
        <v>15870</v>
      </c>
      <c r="B3890" s="197" t="s">
        <v>15871</v>
      </c>
      <c r="C3890" s="56" t="s">
        <v>15872</v>
      </c>
    </row>
    <row r="3891" spans="1:3" ht="27">
      <c r="A3891" s="194" t="s">
        <v>15873</v>
      </c>
      <c r="B3891" s="197" t="s">
        <v>15874</v>
      </c>
      <c r="C3891" s="56" t="s">
        <v>15875</v>
      </c>
    </row>
    <row r="3892" spans="1:3" ht="15.6">
      <c r="A3892" s="194" t="s">
        <v>15876</v>
      </c>
      <c r="B3892" s="197" t="s">
        <v>15877</v>
      </c>
      <c r="C3892" s="56" t="s">
        <v>15878</v>
      </c>
    </row>
    <row r="3893" spans="1:3" ht="15.6">
      <c r="A3893" s="194" t="s">
        <v>15879</v>
      </c>
      <c r="B3893" s="197" t="s">
        <v>15880</v>
      </c>
      <c r="C3893" s="56" t="s">
        <v>15881</v>
      </c>
    </row>
    <row r="3894" spans="1:3" ht="15.6">
      <c r="A3894" s="194" t="s">
        <v>15882</v>
      </c>
      <c r="B3894" s="197" t="s">
        <v>15883</v>
      </c>
      <c r="C3894" s="56" t="s">
        <v>15884</v>
      </c>
    </row>
    <row r="3895" spans="1:3" ht="27">
      <c r="A3895" s="194" t="s">
        <v>15885</v>
      </c>
      <c r="B3895" s="197" t="s">
        <v>15886</v>
      </c>
      <c r="C3895" s="56" t="s">
        <v>15887</v>
      </c>
    </row>
    <row r="3896" spans="1:3" ht="15.6">
      <c r="A3896" s="194" t="s">
        <v>15888</v>
      </c>
      <c r="B3896" s="197" t="s">
        <v>15889</v>
      </c>
      <c r="C3896" s="56" t="s">
        <v>15890</v>
      </c>
    </row>
    <row r="3897" spans="1:3" ht="67.5">
      <c r="A3897" s="194" t="s">
        <v>15891</v>
      </c>
      <c r="B3897" s="197" t="s">
        <v>15892</v>
      </c>
      <c r="C3897" s="56" t="s">
        <v>15893</v>
      </c>
    </row>
    <row r="3898" spans="1:3" ht="15.6">
      <c r="A3898" s="194" t="s">
        <v>15894</v>
      </c>
      <c r="B3898" s="197" t="s">
        <v>15895</v>
      </c>
      <c r="C3898" s="56" t="s">
        <v>15896</v>
      </c>
    </row>
    <row r="3899" spans="1:3" ht="27">
      <c r="A3899" s="194" t="s">
        <v>15897</v>
      </c>
      <c r="B3899" s="197" t="s">
        <v>15898</v>
      </c>
      <c r="C3899" s="56" t="s">
        <v>15899</v>
      </c>
    </row>
    <row r="3900" spans="1:3" ht="27">
      <c r="A3900" s="194" t="s">
        <v>15900</v>
      </c>
      <c r="B3900" s="197" t="s">
        <v>15901</v>
      </c>
      <c r="C3900" s="56" t="s">
        <v>15902</v>
      </c>
    </row>
    <row r="3901" spans="1:3" ht="15.6">
      <c r="A3901" s="194" t="s">
        <v>15903</v>
      </c>
      <c r="B3901" s="197" t="s">
        <v>15904</v>
      </c>
      <c r="C3901" s="56" t="s">
        <v>15905</v>
      </c>
    </row>
    <row r="3902" spans="1:3" ht="40.5">
      <c r="A3902" s="194" t="s">
        <v>15906</v>
      </c>
      <c r="B3902" s="197" t="s">
        <v>15907</v>
      </c>
      <c r="C3902" s="56" t="s">
        <v>15908</v>
      </c>
    </row>
    <row r="3903" spans="1:3" ht="15.6">
      <c r="A3903" s="194" t="s">
        <v>15909</v>
      </c>
      <c r="B3903" s="197" t="s">
        <v>15910</v>
      </c>
      <c r="C3903" s="56" t="s">
        <v>15911</v>
      </c>
    </row>
    <row r="3904" spans="1:3" ht="27">
      <c r="A3904" s="194" t="s">
        <v>15912</v>
      </c>
      <c r="B3904" s="197" t="s">
        <v>15913</v>
      </c>
      <c r="C3904" s="56" t="s">
        <v>15914</v>
      </c>
    </row>
    <row r="3905" spans="1:3" ht="27">
      <c r="A3905" s="194" t="s">
        <v>15915</v>
      </c>
      <c r="B3905" s="197" t="s">
        <v>15916</v>
      </c>
      <c r="C3905" s="56" t="s">
        <v>15917</v>
      </c>
    </row>
    <row r="3906" spans="1:3" ht="27">
      <c r="A3906" s="194" t="s">
        <v>15918</v>
      </c>
      <c r="B3906" s="197" t="s">
        <v>15919</v>
      </c>
      <c r="C3906" s="56" t="s">
        <v>15920</v>
      </c>
    </row>
    <row r="3907" spans="1:3" ht="15.6">
      <c r="A3907" s="194" t="s">
        <v>15921</v>
      </c>
      <c r="B3907" s="197" t="s">
        <v>15922</v>
      </c>
      <c r="C3907" s="56" t="s">
        <v>15923</v>
      </c>
    </row>
    <row r="3908" spans="1:3" ht="27">
      <c r="A3908" s="194" t="s">
        <v>15924</v>
      </c>
      <c r="B3908" s="197" t="s">
        <v>15925</v>
      </c>
      <c r="C3908" s="56" t="s">
        <v>15926</v>
      </c>
    </row>
    <row r="3909" spans="1:3" ht="27">
      <c r="A3909" s="194" t="s">
        <v>15927</v>
      </c>
      <c r="B3909" s="197" t="s">
        <v>15928</v>
      </c>
      <c r="C3909" s="56" t="s">
        <v>15929</v>
      </c>
    </row>
    <row r="3910" spans="1:3" ht="15.6">
      <c r="A3910" s="194" t="s">
        <v>15930</v>
      </c>
      <c r="B3910" s="197" t="s">
        <v>15931</v>
      </c>
      <c r="C3910" s="56" t="s">
        <v>15932</v>
      </c>
    </row>
    <row r="3911" spans="1:3" ht="54">
      <c r="A3911" s="194" t="s">
        <v>15933</v>
      </c>
      <c r="B3911" s="197" t="s">
        <v>15934</v>
      </c>
      <c r="C3911" s="56" t="s">
        <v>15935</v>
      </c>
    </row>
    <row r="3912" spans="1:3" ht="15.6">
      <c r="A3912" s="194" t="s">
        <v>15936</v>
      </c>
      <c r="B3912" s="197" t="s">
        <v>15937</v>
      </c>
      <c r="C3912" s="56" t="s">
        <v>15938</v>
      </c>
    </row>
    <row r="3913" spans="1:3" ht="27">
      <c r="A3913" s="194" t="s">
        <v>15939</v>
      </c>
      <c r="B3913" s="197" t="s">
        <v>15940</v>
      </c>
      <c r="C3913" s="56" t="s">
        <v>15941</v>
      </c>
    </row>
    <row r="3914" spans="1:3" ht="15.6">
      <c r="A3914" s="194" t="s">
        <v>15942</v>
      </c>
      <c r="B3914" s="197" t="s">
        <v>15943</v>
      </c>
      <c r="C3914" s="56" t="s">
        <v>15944</v>
      </c>
    </row>
    <row r="3915" spans="1:3" ht="40.5">
      <c r="A3915" s="194" t="s">
        <v>15945</v>
      </c>
      <c r="B3915" s="197" t="s">
        <v>15946</v>
      </c>
      <c r="C3915" s="56" t="s">
        <v>15947</v>
      </c>
    </row>
    <row r="3916" spans="1:3" ht="27">
      <c r="A3916" s="194" t="s">
        <v>15948</v>
      </c>
      <c r="B3916" s="197" t="s">
        <v>15949</v>
      </c>
      <c r="C3916" s="56" t="s">
        <v>15950</v>
      </c>
    </row>
    <row r="3917" spans="1:3" ht="40.5">
      <c r="A3917" s="194" t="s">
        <v>15951</v>
      </c>
      <c r="B3917" s="197" t="s">
        <v>15952</v>
      </c>
      <c r="C3917" s="56" t="s">
        <v>15953</v>
      </c>
    </row>
    <row r="3918" spans="1:3" ht="40.5">
      <c r="A3918" s="194" t="s">
        <v>15954</v>
      </c>
      <c r="B3918" s="197" t="s">
        <v>15955</v>
      </c>
      <c r="C3918" s="56" t="s">
        <v>15956</v>
      </c>
    </row>
    <row r="3919" spans="1:3" ht="40.5">
      <c r="A3919" s="194" t="s">
        <v>15957</v>
      </c>
      <c r="B3919" s="197" t="s">
        <v>15958</v>
      </c>
      <c r="C3919" s="56" t="s">
        <v>15959</v>
      </c>
    </row>
    <row r="3920" spans="1:3" ht="40.5">
      <c r="A3920" s="194" t="s">
        <v>15960</v>
      </c>
      <c r="B3920" s="197" t="s">
        <v>15961</v>
      </c>
      <c r="C3920" s="56" t="s">
        <v>15962</v>
      </c>
    </row>
    <row r="3921" spans="1:3" ht="27">
      <c r="A3921" s="194" t="s">
        <v>15963</v>
      </c>
      <c r="B3921" s="197" t="s">
        <v>15964</v>
      </c>
      <c r="C3921" s="56" t="s">
        <v>15965</v>
      </c>
    </row>
    <row r="3922" spans="1:3" ht="30.95">
      <c r="A3922" s="194" t="s">
        <v>15966</v>
      </c>
      <c r="B3922" s="197" t="s">
        <v>15967</v>
      </c>
      <c r="C3922" s="56" t="s">
        <v>15968</v>
      </c>
    </row>
    <row r="3923" spans="1:3" ht="40.5">
      <c r="A3923" s="194" t="s">
        <v>15969</v>
      </c>
      <c r="B3923" s="197" t="s">
        <v>15970</v>
      </c>
      <c r="C3923" s="56" t="s">
        <v>15971</v>
      </c>
    </row>
    <row r="3924" spans="1:3" ht="40.5">
      <c r="A3924" s="194" t="s">
        <v>15972</v>
      </c>
      <c r="B3924" s="197" t="s">
        <v>15973</v>
      </c>
      <c r="C3924" s="56" t="s">
        <v>15974</v>
      </c>
    </row>
    <row r="3925" spans="1:3" ht="30.95">
      <c r="A3925" s="194" t="s">
        <v>15975</v>
      </c>
      <c r="B3925" s="197" t="s">
        <v>15976</v>
      </c>
      <c r="C3925" s="56" t="s">
        <v>15977</v>
      </c>
    </row>
    <row r="3926" spans="1:3" ht="40.5">
      <c r="A3926" s="194" t="s">
        <v>15978</v>
      </c>
      <c r="B3926" s="197" t="s">
        <v>15979</v>
      </c>
      <c r="C3926" s="56" t="s">
        <v>15980</v>
      </c>
    </row>
    <row r="3927" spans="1:3" ht="30.95">
      <c r="A3927" s="194" t="s">
        <v>15981</v>
      </c>
      <c r="B3927" s="197" t="s">
        <v>15982</v>
      </c>
      <c r="C3927" s="56" t="s">
        <v>15983</v>
      </c>
    </row>
    <row r="3928" spans="1:3" ht="30.95">
      <c r="A3928" s="194" t="s">
        <v>15984</v>
      </c>
      <c r="B3928" s="197" t="s">
        <v>15985</v>
      </c>
      <c r="C3928" s="56" t="s">
        <v>15986</v>
      </c>
    </row>
    <row r="3929" spans="1:3" ht="40.5">
      <c r="A3929" s="194" t="s">
        <v>15987</v>
      </c>
      <c r="B3929" s="197" t="s">
        <v>15988</v>
      </c>
      <c r="C3929" s="56" t="s">
        <v>15989</v>
      </c>
    </row>
    <row r="3930" spans="1:3" ht="40.5">
      <c r="A3930" s="194" t="s">
        <v>15990</v>
      </c>
      <c r="B3930" s="197" t="s">
        <v>15991</v>
      </c>
      <c r="C3930" s="56" t="s">
        <v>15992</v>
      </c>
    </row>
    <row r="3931" spans="1:3" ht="15.6">
      <c r="A3931" s="194" t="s">
        <v>15993</v>
      </c>
      <c r="B3931" s="197" t="s">
        <v>15994</v>
      </c>
      <c r="C3931" s="56" t="s">
        <v>15995</v>
      </c>
    </row>
    <row r="3932" spans="1:3" ht="15.6">
      <c r="A3932" s="194" t="s">
        <v>15996</v>
      </c>
      <c r="B3932" s="197" t="s">
        <v>15997</v>
      </c>
      <c r="C3932" s="56" t="s">
        <v>15998</v>
      </c>
    </row>
    <row r="3933" spans="1:3" ht="15.6">
      <c r="A3933" s="194" t="s">
        <v>15999</v>
      </c>
      <c r="B3933" s="197" t="s">
        <v>16000</v>
      </c>
      <c r="C3933" s="56" t="s">
        <v>16001</v>
      </c>
    </row>
    <row r="3934" spans="1:3" ht="30.95">
      <c r="A3934" s="194" t="s">
        <v>16002</v>
      </c>
      <c r="B3934" s="197" t="s">
        <v>16003</v>
      </c>
      <c r="C3934" s="56" t="s">
        <v>16004</v>
      </c>
    </row>
    <row r="3935" spans="1:3" ht="15.6">
      <c r="A3935" s="194" t="s">
        <v>16005</v>
      </c>
      <c r="B3935" s="197" t="s">
        <v>16006</v>
      </c>
      <c r="C3935" s="56" t="s">
        <v>16007</v>
      </c>
    </row>
    <row r="3936" spans="1:3" ht="30.95">
      <c r="A3936" s="194" t="s">
        <v>16008</v>
      </c>
      <c r="B3936" s="197" t="s">
        <v>16009</v>
      </c>
      <c r="C3936" s="56" t="s">
        <v>16010</v>
      </c>
    </row>
    <row r="3937" spans="1:3" ht="40.5">
      <c r="A3937" s="194" t="s">
        <v>16011</v>
      </c>
      <c r="B3937" s="197" t="s">
        <v>16012</v>
      </c>
      <c r="C3937" s="56" t="s">
        <v>16013</v>
      </c>
    </row>
    <row r="3938" spans="1:3" ht="30.95">
      <c r="A3938" s="194" t="s">
        <v>16014</v>
      </c>
      <c r="B3938" s="197" t="s">
        <v>16015</v>
      </c>
      <c r="C3938" s="56" t="s">
        <v>16016</v>
      </c>
    </row>
    <row r="3939" spans="1:3" ht="30.95">
      <c r="A3939" s="194" t="s">
        <v>16017</v>
      </c>
      <c r="B3939" s="197" t="s">
        <v>16018</v>
      </c>
      <c r="C3939" s="56" t="s">
        <v>16019</v>
      </c>
    </row>
    <row r="3940" spans="1:3" ht="15.6">
      <c r="A3940" s="194" t="s">
        <v>16020</v>
      </c>
      <c r="B3940" s="197" t="s">
        <v>16021</v>
      </c>
      <c r="C3940" s="56" t="s">
        <v>16022</v>
      </c>
    </row>
    <row r="3941" spans="1:3" ht="15.6">
      <c r="A3941" s="194" t="s">
        <v>16023</v>
      </c>
      <c r="B3941" s="197" t="s">
        <v>16024</v>
      </c>
      <c r="C3941" s="56" t="s">
        <v>16025</v>
      </c>
    </row>
    <row r="3942" spans="1:3" ht="27">
      <c r="A3942" s="194" t="s">
        <v>16026</v>
      </c>
      <c r="B3942" s="197" t="s">
        <v>16027</v>
      </c>
      <c r="C3942" s="56" t="s">
        <v>16028</v>
      </c>
    </row>
    <row r="3943" spans="1:3" ht="27">
      <c r="A3943" s="194" t="s">
        <v>16029</v>
      </c>
      <c r="B3943" s="197" t="s">
        <v>16030</v>
      </c>
      <c r="C3943" s="56" t="s">
        <v>16031</v>
      </c>
    </row>
    <row r="3944" spans="1:3" ht="27">
      <c r="A3944" s="194" t="s">
        <v>16032</v>
      </c>
      <c r="B3944" s="197" t="s">
        <v>16033</v>
      </c>
      <c r="C3944" s="56" t="s">
        <v>16034</v>
      </c>
    </row>
    <row r="3945" spans="1:3" ht="15.6">
      <c r="A3945" s="194" t="s">
        <v>16035</v>
      </c>
      <c r="B3945" s="197" t="s">
        <v>16036</v>
      </c>
      <c r="C3945" s="56" t="s">
        <v>16037</v>
      </c>
    </row>
    <row r="3946" spans="1:3" ht="15.6">
      <c r="A3946" s="194" t="s">
        <v>16038</v>
      </c>
      <c r="B3946" s="197" t="s">
        <v>16039</v>
      </c>
      <c r="C3946" s="56" t="s">
        <v>16040</v>
      </c>
    </row>
    <row r="3947" spans="1:3" ht="27">
      <c r="A3947" s="194" t="s">
        <v>16041</v>
      </c>
      <c r="B3947" s="197" t="s">
        <v>16042</v>
      </c>
      <c r="C3947" s="56" t="s">
        <v>16043</v>
      </c>
    </row>
    <row r="3948" spans="1:3" ht="27">
      <c r="A3948" s="194" t="s">
        <v>16044</v>
      </c>
      <c r="B3948" s="197" t="s">
        <v>16045</v>
      </c>
      <c r="C3948" s="56" t="s">
        <v>16046</v>
      </c>
    </row>
    <row r="3949" spans="1:3" ht="27">
      <c r="A3949" s="194" t="s">
        <v>16047</v>
      </c>
      <c r="B3949" s="197" t="s">
        <v>16048</v>
      </c>
      <c r="C3949" s="56" t="s">
        <v>16049</v>
      </c>
    </row>
    <row r="3950" spans="1:3" ht="30.95">
      <c r="A3950" s="194" t="s">
        <v>16050</v>
      </c>
      <c r="B3950" s="197" t="s">
        <v>16051</v>
      </c>
      <c r="C3950" s="56" t="s">
        <v>16052</v>
      </c>
    </row>
    <row r="3951" spans="1:3" ht="15.6">
      <c r="A3951" s="194" t="s">
        <v>16053</v>
      </c>
      <c r="B3951" s="197" t="s">
        <v>16054</v>
      </c>
      <c r="C3951" s="56" t="s">
        <v>16055</v>
      </c>
    </row>
    <row r="3952" spans="1:3" ht="15.6">
      <c r="A3952" s="194" t="s">
        <v>16056</v>
      </c>
      <c r="B3952" s="197" t="s">
        <v>16057</v>
      </c>
      <c r="C3952" s="56" t="s">
        <v>16058</v>
      </c>
    </row>
    <row r="3953" spans="1:3" ht="15.6">
      <c r="A3953" s="194" t="s">
        <v>16059</v>
      </c>
      <c r="B3953" s="197" t="s">
        <v>16060</v>
      </c>
      <c r="C3953" s="56" t="s">
        <v>16061</v>
      </c>
    </row>
    <row r="3954" spans="1:3" ht="15.6">
      <c r="A3954" s="194" t="s">
        <v>16062</v>
      </c>
      <c r="B3954" s="197" t="s">
        <v>16063</v>
      </c>
      <c r="C3954" s="56" t="s">
        <v>16064</v>
      </c>
    </row>
    <row r="3955" spans="1:3" ht="15.6">
      <c r="A3955" s="194" t="s">
        <v>16065</v>
      </c>
      <c r="B3955" s="197" t="s">
        <v>16066</v>
      </c>
      <c r="C3955" s="56" t="s">
        <v>16067</v>
      </c>
    </row>
    <row r="3956" spans="1:3" ht="27">
      <c r="A3956" s="194" t="s">
        <v>16068</v>
      </c>
      <c r="B3956" s="197" t="s">
        <v>16069</v>
      </c>
      <c r="C3956" s="56" t="s">
        <v>16070</v>
      </c>
    </row>
    <row r="3957" spans="1:3" ht="30.95">
      <c r="A3957" s="194" t="s">
        <v>16071</v>
      </c>
      <c r="B3957" s="197" t="s">
        <v>16072</v>
      </c>
      <c r="C3957" s="56" t="s">
        <v>16073</v>
      </c>
    </row>
    <row r="3958" spans="1:3" ht="30.95">
      <c r="A3958" s="194" t="s">
        <v>16074</v>
      </c>
      <c r="B3958" s="197" t="s">
        <v>16075</v>
      </c>
      <c r="C3958" s="56" t="s">
        <v>16076</v>
      </c>
    </row>
    <row r="3959" spans="1:3" ht="40.5">
      <c r="A3959" s="194" t="s">
        <v>16077</v>
      </c>
      <c r="B3959" s="197" t="s">
        <v>16078</v>
      </c>
      <c r="C3959" s="56" t="s">
        <v>16079</v>
      </c>
    </row>
    <row r="3960" spans="1:3" ht="15.6">
      <c r="A3960" s="194" t="s">
        <v>16080</v>
      </c>
      <c r="B3960" s="197" t="s">
        <v>16081</v>
      </c>
      <c r="C3960" s="56" t="s">
        <v>16082</v>
      </c>
    </row>
    <row r="3961" spans="1:3" ht="40.5">
      <c r="A3961" s="194" t="s">
        <v>16083</v>
      </c>
      <c r="B3961" s="197" t="s">
        <v>16084</v>
      </c>
      <c r="C3961" s="56" t="s">
        <v>16085</v>
      </c>
    </row>
    <row r="3962" spans="1:3" ht="40.5">
      <c r="A3962" s="194" t="s">
        <v>16086</v>
      </c>
      <c r="B3962" s="197" t="s">
        <v>16087</v>
      </c>
      <c r="C3962" s="56" t="s">
        <v>16088</v>
      </c>
    </row>
    <row r="3963" spans="1:3" ht="30.95">
      <c r="A3963" s="194" t="s">
        <v>16089</v>
      </c>
      <c r="B3963" s="197" t="s">
        <v>16090</v>
      </c>
      <c r="C3963" s="56" t="s">
        <v>16091</v>
      </c>
    </row>
    <row r="3964" spans="1:3" ht="30.95">
      <c r="A3964" s="194" t="s">
        <v>16092</v>
      </c>
      <c r="B3964" s="197" t="s">
        <v>16093</v>
      </c>
      <c r="C3964" s="56" t="s">
        <v>16094</v>
      </c>
    </row>
    <row r="3965" spans="1:3" ht="30.95">
      <c r="A3965" s="194" t="s">
        <v>16095</v>
      </c>
      <c r="B3965" s="197" t="s">
        <v>16096</v>
      </c>
      <c r="C3965" s="56" t="s">
        <v>16097</v>
      </c>
    </row>
    <row r="3966" spans="1:3" ht="40.5">
      <c r="A3966" s="194" t="s">
        <v>16098</v>
      </c>
      <c r="B3966" s="197" t="s">
        <v>16099</v>
      </c>
      <c r="C3966" s="56" t="s">
        <v>16100</v>
      </c>
    </row>
    <row r="3967" spans="1:3" ht="30.95">
      <c r="A3967" s="194" t="s">
        <v>16101</v>
      </c>
      <c r="B3967" s="197" t="s">
        <v>16102</v>
      </c>
      <c r="C3967" s="56" t="s">
        <v>16103</v>
      </c>
    </row>
    <row r="3968" spans="1:3" ht="40.5">
      <c r="A3968" s="194" t="s">
        <v>16104</v>
      </c>
      <c r="B3968" s="197" t="s">
        <v>16105</v>
      </c>
      <c r="C3968" s="56" t="s">
        <v>16106</v>
      </c>
    </row>
    <row r="3969" spans="1:3" ht="54">
      <c r="A3969" s="194" t="s">
        <v>16107</v>
      </c>
      <c r="B3969" s="197" t="s">
        <v>16108</v>
      </c>
      <c r="C3969" s="56" t="s">
        <v>16109</v>
      </c>
    </row>
    <row r="3970" spans="1:3" ht="67.5">
      <c r="A3970" s="194" t="s">
        <v>16110</v>
      </c>
      <c r="B3970" s="197" t="s">
        <v>16111</v>
      </c>
      <c r="C3970" s="56" t="s">
        <v>16112</v>
      </c>
    </row>
    <row r="3971" spans="1:3" ht="30.95">
      <c r="A3971" s="194" t="s">
        <v>16113</v>
      </c>
      <c r="B3971" s="197" t="s">
        <v>16114</v>
      </c>
      <c r="C3971" s="56" t="s">
        <v>16115</v>
      </c>
    </row>
    <row r="3972" spans="1:3" ht="30.95">
      <c r="A3972" s="194" t="s">
        <v>16116</v>
      </c>
      <c r="B3972" s="197" t="s">
        <v>16117</v>
      </c>
      <c r="C3972" s="56" t="s">
        <v>16118</v>
      </c>
    </row>
    <row r="3973" spans="1:3" ht="54">
      <c r="A3973" s="194" t="s">
        <v>16119</v>
      </c>
      <c r="B3973" s="197" t="s">
        <v>16120</v>
      </c>
      <c r="C3973" s="56" t="s">
        <v>16121</v>
      </c>
    </row>
    <row r="3974" spans="1:3" ht="54">
      <c r="A3974" s="194" t="s">
        <v>16122</v>
      </c>
      <c r="B3974" s="197" t="s">
        <v>16123</v>
      </c>
      <c r="C3974" s="56" t="s">
        <v>16124</v>
      </c>
    </row>
    <row r="3975" spans="1:3" ht="15.6">
      <c r="A3975" s="194" t="s">
        <v>16125</v>
      </c>
      <c r="B3975" s="197" t="s">
        <v>16126</v>
      </c>
      <c r="C3975" s="56" t="s">
        <v>16127</v>
      </c>
    </row>
    <row r="3976" spans="1:3" ht="27">
      <c r="A3976" s="194" t="s">
        <v>16128</v>
      </c>
      <c r="B3976" s="197" t="s">
        <v>16129</v>
      </c>
      <c r="C3976" s="56" t="s">
        <v>16130</v>
      </c>
    </row>
    <row r="3977" spans="1:3" ht="40.5">
      <c r="A3977" s="194" t="s">
        <v>16131</v>
      </c>
      <c r="B3977" s="197" t="s">
        <v>16132</v>
      </c>
      <c r="C3977" s="56" t="s">
        <v>16133</v>
      </c>
    </row>
    <row r="3978" spans="1:3" ht="54">
      <c r="A3978" s="194" t="s">
        <v>16134</v>
      </c>
      <c r="B3978" s="197" t="s">
        <v>16135</v>
      </c>
      <c r="C3978" s="56" t="s">
        <v>16136</v>
      </c>
    </row>
    <row r="3979" spans="1:3" ht="30.95">
      <c r="A3979" s="194" t="s">
        <v>16137</v>
      </c>
      <c r="B3979" s="197" t="s">
        <v>16138</v>
      </c>
      <c r="C3979" s="56" t="s">
        <v>16139</v>
      </c>
    </row>
    <row r="3980" spans="1:3" ht="30.95">
      <c r="A3980" s="194" t="s">
        <v>16140</v>
      </c>
      <c r="B3980" s="197" t="s">
        <v>16141</v>
      </c>
      <c r="C3980" s="56" t="s">
        <v>16142</v>
      </c>
    </row>
    <row r="3981" spans="1:3" ht="30.95">
      <c r="A3981" s="194" t="s">
        <v>16143</v>
      </c>
      <c r="B3981" s="197" t="s">
        <v>16144</v>
      </c>
      <c r="C3981" s="56" t="s">
        <v>16145</v>
      </c>
    </row>
    <row r="3982" spans="1:3" ht="40.5">
      <c r="A3982" s="194" t="s">
        <v>16146</v>
      </c>
      <c r="B3982" s="197" t="s">
        <v>16147</v>
      </c>
      <c r="C3982" s="56" t="s">
        <v>16148</v>
      </c>
    </row>
    <row r="3983" spans="1:3" ht="27">
      <c r="A3983" s="194" t="s">
        <v>16149</v>
      </c>
      <c r="B3983" s="197" t="s">
        <v>16150</v>
      </c>
      <c r="C3983" s="56" t="s">
        <v>16151</v>
      </c>
    </row>
    <row r="3984" spans="1:3" ht="27">
      <c r="A3984" s="194" t="s">
        <v>16152</v>
      </c>
      <c r="B3984" s="197" t="s">
        <v>16153</v>
      </c>
      <c r="C3984" s="56" t="s">
        <v>16154</v>
      </c>
    </row>
    <row r="3985" spans="1:3" ht="15.6">
      <c r="A3985" s="194" t="s">
        <v>16155</v>
      </c>
      <c r="B3985" s="197" t="s">
        <v>16156</v>
      </c>
      <c r="C3985" s="56" t="s">
        <v>16157</v>
      </c>
    </row>
    <row r="3986" spans="1:3" ht="15.6">
      <c r="A3986" s="194" t="s">
        <v>16158</v>
      </c>
      <c r="B3986" s="197" t="s">
        <v>16159</v>
      </c>
      <c r="C3986" s="56" t="s">
        <v>16160</v>
      </c>
    </row>
    <row r="3987" spans="1:3" ht="40.5">
      <c r="A3987" s="194" t="s">
        <v>16161</v>
      </c>
      <c r="B3987" s="197" t="s">
        <v>16162</v>
      </c>
      <c r="C3987" s="56" t="s">
        <v>16163</v>
      </c>
    </row>
    <row r="3988" spans="1:3" ht="15.6">
      <c r="A3988" s="194" t="s">
        <v>16164</v>
      </c>
      <c r="B3988" s="197" t="s">
        <v>16165</v>
      </c>
      <c r="C3988" s="56" t="s">
        <v>16166</v>
      </c>
    </row>
    <row r="3989" spans="1:3" ht="27">
      <c r="A3989" s="194" t="s">
        <v>16167</v>
      </c>
      <c r="B3989" s="197" t="s">
        <v>16168</v>
      </c>
      <c r="C3989" s="56" t="s">
        <v>16169</v>
      </c>
    </row>
    <row r="3990" spans="1:3" ht="15.6">
      <c r="A3990" s="194" t="s">
        <v>16170</v>
      </c>
      <c r="B3990" s="197" t="s">
        <v>16171</v>
      </c>
      <c r="C3990" s="56" t="s">
        <v>16172</v>
      </c>
    </row>
    <row r="3991" spans="1:3" ht="15.6">
      <c r="A3991" s="194" t="s">
        <v>16173</v>
      </c>
      <c r="B3991" s="197" t="s">
        <v>16174</v>
      </c>
      <c r="C3991" s="56" t="s">
        <v>16175</v>
      </c>
    </row>
    <row r="3992" spans="1:3" ht="30.95">
      <c r="A3992" s="194" t="s">
        <v>16176</v>
      </c>
      <c r="B3992" s="197" t="s">
        <v>16177</v>
      </c>
      <c r="C3992" s="56" t="s">
        <v>16178</v>
      </c>
    </row>
    <row r="3993" spans="1:3" ht="15.6">
      <c r="A3993" s="194" t="s">
        <v>16179</v>
      </c>
      <c r="B3993" s="197" t="s">
        <v>16180</v>
      </c>
      <c r="C3993" s="56" t="s">
        <v>16181</v>
      </c>
    </row>
    <row r="3994" spans="1:3" ht="15.6">
      <c r="A3994" s="194" t="s">
        <v>16182</v>
      </c>
      <c r="B3994" s="197" t="s">
        <v>16183</v>
      </c>
      <c r="C3994" s="56" t="s">
        <v>16184</v>
      </c>
    </row>
    <row r="3995" spans="1:3" ht="15.6">
      <c r="A3995" s="194" t="s">
        <v>16185</v>
      </c>
      <c r="B3995" s="197" t="s">
        <v>16186</v>
      </c>
      <c r="C3995" s="56" t="s">
        <v>16187</v>
      </c>
    </row>
    <row r="3996" spans="1:3" ht="15.6">
      <c r="A3996" s="194" t="s">
        <v>16188</v>
      </c>
      <c r="B3996" s="197" t="s">
        <v>16189</v>
      </c>
      <c r="C3996" s="56" t="s">
        <v>16190</v>
      </c>
    </row>
    <row r="3997" spans="1:3" ht="15.6">
      <c r="A3997" s="194" t="s">
        <v>16191</v>
      </c>
      <c r="B3997" s="197" t="s">
        <v>16192</v>
      </c>
      <c r="C3997" s="56" t="s">
        <v>16193</v>
      </c>
    </row>
    <row r="3998" spans="1:3" ht="15.6">
      <c r="A3998" s="194" t="s">
        <v>16194</v>
      </c>
      <c r="B3998" s="197" t="s">
        <v>16195</v>
      </c>
      <c r="C3998" s="56" t="s">
        <v>16196</v>
      </c>
    </row>
    <row r="3999" spans="1:3" ht="15.6">
      <c r="A3999" s="194" t="s">
        <v>16197</v>
      </c>
      <c r="B3999" s="197" t="s">
        <v>16198</v>
      </c>
      <c r="C3999" s="56" t="s">
        <v>16199</v>
      </c>
    </row>
    <row r="4000" spans="1:3" ht="15.6">
      <c r="A4000" s="194" t="s">
        <v>16200</v>
      </c>
      <c r="B4000" s="197" t="s">
        <v>16201</v>
      </c>
      <c r="C4000" s="56" t="s">
        <v>16202</v>
      </c>
    </row>
    <row r="4001" spans="1:3" ht="15.6">
      <c r="A4001" s="194" t="s">
        <v>16203</v>
      </c>
      <c r="B4001" s="197" t="s">
        <v>16204</v>
      </c>
      <c r="C4001" s="56" t="s">
        <v>16205</v>
      </c>
    </row>
    <row r="4002" spans="1:3" ht="27">
      <c r="A4002" s="194" t="s">
        <v>16206</v>
      </c>
      <c r="B4002" s="197" t="s">
        <v>16207</v>
      </c>
      <c r="C4002" s="56" t="s">
        <v>16208</v>
      </c>
    </row>
    <row r="4003" spans="1:3" ht="15.6">
      <c r="A4003" s="194" t="s">
        <v>16209</v>
      </c>
      <c r="B4003" s="197" t="s">
        <v>16210</v>
      </c>
      <c r="C4003" s="56" t="s">
        <v>16211</v>
      </c>
    </row>
    <row r="4004" spans="1:3" ht="15.6">
      <c r="A4004" s="194" t="s">
        <v>16212</v>
      </c>
      <c r="B4004" s="197" t="s">
        <v>16213</v>
      </c>
      <c r="C4004" s="56" t="s">
        <v>16214</v>
      </c>
    </row>
    <row r="4005" spans="1:3" ht="15.6">
      <c r="A4005" s="194" t="s">
        <v>16215</v>
      </c>
      <c r="B4005" s="197" t="s">
        <v>16216</v>
      </c>
      <c r="C4005" s="56" t="s">
        <v>16217</v>
      </c>
    </row>
    <row r="4006" spans="1:3" ht="15.6">
      <c r="A4006" s="194" t="s">
        <v>16218</v>
      </c>
      <c r="B4006" s="197" t="s">
        <v>16219</v>
      </c>
      <c r="C4006" s="56" t="s">
        <v>16220</v>
      </c>
    </row>
    <row r="4007" spans="1:3" ht="15.6">
      <c r="A4007" s="194" t="s">
        <v>16221</v>
      </c>
      <c r="B4007" s="197" t="s">
        <v>16222</v>
      </c>
      <c r="C4007" s="56" t="s">
        <v>16223</v>
      </c>
    </row>
    <row r="4008" spans="1:3" ht="15.6">
      <c r="A4008" s="194" t="s">
        <v>16224</v>
      </c>
      <c r="B4008" s="197" t="s">
        <v>16225</v>
      </c>
      <c r="C4008" s="56" t="s">
        <v>16226</v>
      </c>
    </row>
    <row r="4009" spans="1:3" ht="15.6">
      <c r="A4009" s="194" t="s">
        <v>16227</v>
      </c>
      <c r="B4009" s="197" t="s">
        <v>16228</v>
      </c>
      <c r="C4009" s="56" t="s">
        <v>16229</v>
      </c>
    </row>
    <row r="4010" spans="1:3" ht="15.6">
      <c r="A4010" s="194" t="s">
        <v>16230</v>
      </c>
      <c r="B4010" s="197" t="s">
        <v>16231</v>
      </c>
      <c r="C4010" s="56" t="s">
        <v>16232</v>
      </c>
    </row>
    <row r="4011" spans="1:3" ht="15.6">
      <c r="A4011" s="194" t="s">
        <v>16233</v>
      </c>
      <c r="B4011" s="197" t="s">
        <v>16234</v>
      </c>
      <c r="C4011" s="56" t="s">
        <v>16235</v>
      </c>
    </row>
    <row r="4012" spans="1:3" ht="15.6">
      <c r="A4012" s="194" t="s">
        <v>16236</v>
      </c>
      <c r="B4012" s="197" t="s">
        <v>16237</v>
      </c>
      <c r="C4012" s="56" t="s">
        <v>16238</v>
      </c>
    </row>
    <row r="4013" spans="1:3" ht="15.6">
      <c r="A4013" s="194" t="s">
        <v>16239</v>
      </c>
      <c r="B4013" s="197" t="s">
        <v>16240</v>
      </c>
      <c r="C4013" s="56" t="s">
        <v>16241</v>
      </c>
    </row>
    <row r="4014" spans="1:3" ht="15.6">
      <c r="A4014" s="194" t="s">
        <v>16242</v>
      </c>
      <c r="B4014" s="197" t="s">
        <v>16243</v>
      </c>
      <c r="C4014" s="56" t="s">
        <v>16244</v>
      </c>
    </row>
    <row r="4015" spans="1:3" ht="27">
      <c r="A4015" s="194" t="s">
        <v>16245</v>
      </c>
      <c r="B4015" s="197" t="s">
        <v>16246</v>
      </c>
      <c r="C4015" s="56" t="s">
        <v>16247</v>
      </c>
    </row>
    <row r="4016" spans="1:3" ht="30.95">
      <c r="A4016" s="194" t="s">
        <v>16248</v>
      </c>
      <c r="B4016" s="197" t="s">
        <v>16249</v>
      </c>
      <c r="C4016" s="56" t="s">
        <v>16250</v>
      </c>
    </row>
    <row r="4017" spans="1:3" ht="30.95">
      <c r="A4017" s="194" t="s">
        <v>16251</v>
      </c>
      <c r="B4017" s="197" t="s">
        <v>16252</v>
      </c>
      <c r="C4017" s="56" t="s">
        <v>16253</v>
      </c>
    </row>
    <row r="4018" spans="1:3" ht="30.95">
      <c r="A4018" s="194" t="s">
        <v>16254</v>
      </c>
      <c r="B4018" s="197" t="s">
        <v>16255</v>
      </c>
      <c r="C4018" s="56" t="s">
        <v>16256</v>
      </c>
    </row>
    <row r="4019" spans="1:3" ht="30.95">
      <c r="A4019" s="194" t="s">
        <v>16257</v>
      </c>
      <c r="B4019" s="197" t="s">
        <v>16258</v>
      </c>
      <c r="C4019" s="56" t="s">
        <v>16259</v>
      </c>
    </row>
    <row r="4020" spans="1:3" ht="40.5">
      <c r="A4020" s="194" t="s">
        <v>16260</v>
      </c>
      <c r="B4020" s="197" t="s">
        <v>16261</v>
      </c>
      <c r="C4020" s="56" t="s">
        <v>16262</v>
      </c>
    </row>
    <row r="4021" spans="1:3" ht="40.5">
      <c r="A4021" s="194" t="s">
        <v>16263</v>
      </c>
      <c r="B4021" s="197" t="s">
        <v>16264</v>
      </c>
      <c r="C4021" s="56" t="s">
        <v>16265</v>
      </c>
    </row>
    <row r="4022" spans="1:3" ht="40.5">
      <c r="A4022" s="194" t="s">
        <v>16266</v>
      </c>
      <c r="B4022" s="197" t="s">
        <v>16267</v>
      </c>
      <c r="C4022" s="56" t="s">
        <v>16268</v>
      </c>
    </row>
    <row r="4023" spans="1:3" ht="40.5">
      <c r="A4023" s="194" t="s">
        <v>16269</v>
      </c>
      <c r="B4023" s="197" t="s">
        <v>16270</v>
      </c>
      <c r="C4023" s="56" t="s">
        <v>16271</v>
      </c>
    </row>
    <row r="4024" spans="1:3" ht="40.5">
      <c r="A4024" s="194" t="s">
        <v>16272</v>
      </c>
      <c r="B4024" s="197" t="s">
        <v>16273</v>
      </c>
      <c r="C4024" s="56" t="s">
        <v>16274</v>
      </c>
    </row>
    <row r="4025" spans="1:3" ht="30.95">
      <c r="A4025" s="194" t="s">
        <v>16275</v>
      </c>
      <c r="B4025" s="197" t="s">
        <v>16276</v>
      </c>
      <c r="C4025" s="56" t="s">
        <v>16277</v>
      </c>
    </row>
    <row r="4026" spans="1:3" ht="54">
      <c r="A4026" s="194" t="s">
        <v>16278</v>
      </c>
      <c r="B4026" s="197" t="s">
        <v>16279</v>
      </c>
      <c r="C4026" s="56" t="s">
        <v>16280</v>
      </c>
    </row>
    <row r="4027" spans="1:3" ht="15.6">
      <c r="A4027" s="194" t="s">
        <v>16281</v>
      </c>
      <c r="B4027" s="197" t="s">
        <v>16282</v>
      </c>
      <c r="C4027" s="56" t="s">
        <v>16283</v>
      </c>
    </row>
    <row r="4028" spans="1:3" ht="15.6">
      <c r="A4028" s="194" t="s">
        <v>16284</v>
      </c>
      <c r="B4028" s="197" t="s">
        <v>16285</v>
      </c>
      <c r="C4028" s="56" t="s">
        <v>16286</v>
      </c>
    </row>
    <row r="4029" spans="1:3" ht="27">
      <c r="A4029" s="194" t="s">
        <v>16287</v>
      </c>
      <c r="B4029" s="197" t="s">
        <v>16288</v>
      </c>
      <c r="C4029" s="56" t="s">
        <v>16289</v>
      </c>
    </row>
    <row r="4030" spans="1:3" ht="54">
      <c r="A4030" s="194" t="s">
        <v>16290</v>
      </c>
      <c r="B4030" s="197" t="s">
        <v>16291</v>
      </c>
      <c r="C4030" s="56" t="s">
        <v>16292</v>
      </c>
    </row>
    <row r="4031" spans="1:3" ht="54">
      <c r="A4031" s="194" t="s">
        <v>16293</v>
      </c>
      <c r="B4031" s="197" t="s">
        <v>16294</v>
      </c>
      <c r="C4031" s="56" t="s">
        <v>16295</v>
      </c>
    </row>
    <row r="4032" spans="1:3" ht="67.5">
      <c r="A4032" s="194" t="s">
        <v>16296</v>
      </c>
      <c r="B4032" s="197" t="s">
        <v>16297</v>
      </c>
      <c r="C4032" s="56" t="s">
        <v>16298</v>
      </c>
    </row>
    <row r="4033" spans="1:3" ht="54">
      <c r="A4033" s="194" t="s">
        <v>16299</v>
      </c>
      <c r="B4033" s="197" t="s">
        <v>16300</v>
      </c>
      <c r="C4033" s="56" t="s">
        <v>16301</v>
      </c>
    </row>
    <row r="4034" spans="1:3" ht="67.5">
      <c r="A4034" s="194" t="s">
        <v>16302</v>
      </c>
      <c r="B4034" s="197" t="s">
        <v>16303</v>
      </c>
      <c r="C4034" s="56" t="s">
        <v>16304</v>
      </c>
    </row>
    <row r="4035" spans="1:3" ht="27">
      <c r="A4035" s="194" t="s">
        <v>16305</v>
      </c>
      <c r="B4035" s="197" t="s">
        <v>16306</v>
      </c>
      <c r="C4035" s="56" t="s">
        <v>16307</v>
      </c>
    </row>
    <row r="4036" spans="1:3" ht="40.5">
      <c r="A4036" s="194" t="s">
        <v>16308</v>
      </c>
      <c r="B4036" s="197" t="s">
        <v>16309</v>
      </c>
      <c r="C4036" s="56" t="s">
        <v>16310</v>
      </c>
    </row>
    <row r="4037" spans="1:3" ht="40.5">
      <c r="A4037" s="194" t="s">
        <v>16311</v>
      </c>
      <c r="B4037" s="197" t="s">
        <v>16312</v>
      </c>
      <c r="C4037" s="56" t="s">
        <v>16313</v>
      </c>
    </row>
    <row r="4038" spans="1:3" ht="40.5">
      <c r="A4038" s="194" t="s">
        <v>16314</v>
      </c>
      <c r="B4038" s="197" t="s">
        <v>16315</v>
      </c>
      <c r="C4038" s="56" t="s">
        <v>16316</v>
      </c>
    </row>
    <row r="4039" spans="1:3" ht="15.6">
      <c r="A4039" s="194" t="s">
        <v>16317</v>
      </c>
      <c r="B4039" s="197" t="s">
        <v>16318</v>
      </c>
      <c r="C4039" s="56" t="s">
        <v>16319</v>
      </c>
    </row>
    <row r="4040" spans="1:3" ht="54">
      <c r="A4040" s="194" t="s">
        <v>16320</v>
      </c>
      <c r="B4040" s="197" t="s">
        <v>16321</v>
      </c>
      <c r="C4040" s="56" t="s">
        <v>16322</v>
      </c>
    </row>
    <row r="4041" spans="1:3" ht="27">
      <c r="A4041" s="194" t="s">
        <v>16323</v>
      </c>
      <c r="B4041" s="197" t="s">
        <v>16324</v>
      </c>
      <c r="C4041" s="56" t="s">
        <v>16325</v>
      </c>
    </row>
    <row r="4042" spans="1:3" ht="15.6">
      <c r="A4042" s="194" t="s">
        <v>16326</v>
      </c>
      <c r="B4042" s="197" t="s">
        <v>16327</v>
      </c>
      <c r="C4042" s="56" t="s">
        <v>16328</v>
      </c>
    </row>
    <row r="4043" spans="1:3" ht="15.6">
      <c r="A4043" s="194" t="s">
        <v>16329</v>
      </c>
      <c r="B4043" s="197" t="s">
        <v>16330</v>
      </c>
      <c r="C4043" s="56" t="s">
        <v>16331</v>
      </c>
    </row>
    <row r="4044" spans="1:3" ht="30.95">
      <c r="A4044" s="194" t="s">
        <v>16332</v>
      </c>
      <c r="B4044" s="197" t="s">
        <v>16333</v>
      </c>
      <c r="C4044" s="56" t="s">
        <v>16334</v>
      </c>
    </row>
    <row r="4045" spans="1:3" ht="30.95">
      <c r="A4045" s="194" t="s">
        <v>16335</v>
      </c>
      <c r="B4045" s="197" t="s">
        <v>16336</v>
      </c>
      <c r="C4045" s="56" t="s">
        <v>16337</v>
      </c>
    </row>
    <row r="4046" spans="1:3" ht="15.6">
      <c r="A4046" s="194" t="s">
        <v>16338</v>
      </c>
      <c r="B4046" s="197" t="s">
        <v>16339</v>
      </c>
      <c r="C4046" s="56" t="s">
        <v>16340</v>
      </c>
    </row>
    <row r="4047" spans="1:3" ht="30.95">
      <c r="A4047" s="194" t="s">
        <v>16341</v>
      </c>
      <c r="B4047" s="197" t="s">
        <v>16342</v>
      </c>
      <c r="C4047" s="56" t="s">
        <v>16343</v>
      </c>
    </row>
    <row r="4048" spans="1:3" ht="30.95">
      <c r="A4048" s="194" t="s">
        <v>16344</v>
      </c>
      <c r="B4048" s="197" t="s">
        <v>16345</v>
      </c>
      <c r="C4048" s="56" t="s">
        <v>16346</v>
      </c>
    </row>
    <row r="4049" spans="1:3" ht="15.6">
      <c r="A4049" s="194" t="s">
        <v>16347</v>
      </c>
      <c r="B4049" s="197" t="s">
        <v>16348</v>
      </c>
      <c r="C4049" s="56" t="s">
        <v>16349</v>
      </c>
    </row>
    <row r="4050" spans="1:3" ht="15.6">
      <c r="A4050" s="194" t="s">
        <v>16350</v>
      </c>
      <c r="B4050" s="197" t="s">
        <v>16351</v>
      </c>
      <c r="C4050" s="56" t="s">
        <v>16352</v>
      </c>
    </row>
    <row r="4051" spans="1:3" ht="30.95">
      <c r="A4051" s="194" t="s">
        <v>16353</v>
      </c>
      <c r="B4051" s="197" t="s">
        <v>16354</v>
      </c>
      <c r="C4051" s="56" t="s">
        <v>16355</v>
      </c>
    </row>
    <row r="4052" spans="1:3" ht="30.95">
      <c r="A4052" s="194" t="s">
        <v>16356</v>
      </c>
      <c r="B4052" s="197" t="s">
        <v>16357</v>
      </c>
      <c r="C4052" s="56" t="s">
        <v>16358</v>
      </c>
    </row>
    <row r="4053" spans="1:3" ht="15.6">
      <c r="A4053" s="194" t="s">
        <v>16359</v>
      </c>
      <c r="B4053" s="197" t="s">
        <v>16360</v>
      </c>
      <c r="C4053" s="56" t="s">
        <v>16361</v>
      </c>
    </row>
    <row r="4054" spans="1:3" ht="15.6">
      <c r="A4054" s="194" t="s">
        <v>16362</v>
      </c>
      <c r="B4054" s="197" t="s">
        <v>16363</v>
      </c>
      <c r="C4054" s="56" t="s">
        <v>16364</v>
      </c>
    </row>
    <row r="4055" spans="1:3" ht="15.6">
      <c r="A4055" s="194" t="s">
        <v>16365</v>
      </c>
      <c r="B4055" s="197" t="s">
        <v>16366</v>
      </c>
      <c r="C4055" s="56" t="s">
        <v>16367</v>
      </c>
    </row>
    <row r="4056" spans="1:3" ht="15.6">
      <c r="A4056" s="194" t="s">
        <v>16368</v>
      </c>
      <c r="B4056" s="197" t="s">
        <v>16369</v>
      </c>
      <c r="C4056" s="56" t="s">
        <v>16370</v>
      </c>
    </row>
    <row r="4057" spans="1:3" ht="15.6">
      <c r="A4057" s="194" t="s">
        <v>16371</v>
      </c>
      <c r="B4057" s="197" t="s">
        <v>16372</v>
      </c>
      <c r="C4057" s="56" t="s">
        <v>16373</v>
      </c>
    </row>
    <row r="4058" spans="1:3" ht="15.6">
      <c r="A4058" s="194" t="s">
        <v>16374</v>
      </c>
      <c r="B4058" s="197" t="s">
        <v>16375</v>
      </c>
      <c r="C4058" s="56" t="s">
        <v>16376</v>
      </c>
    </row>
    <row r="4059" spans="1:3" ht="15.6">
      <c r="A4059" s="194" t="s">
        <v>16377</v>
      </c>
      <c r="B4059" s="197" t="s">
        <v>16378</v>
      </c>
      <c r="C4059" s="56" t="s">
        <v>16379</v>
      </c>
    </row>
    <row r="4060" spans="1:3" ht="15.6">
      <c r="A4060" s="194" t="s">
        <v>16380</v>
      </c>
      <c r="B4060" s="197" t="s">
        <v>16381</v>
      </c>
      <c r="C4060" s="56" t="s">
        <v>16382</v>
      </c>
    </row>
    <row r="4061" spans="1:3" ht="15.6">
      <c r="A4061" s="194" t="s">
        <v>16383</v>
      </c>
      <c r="B4061" s="197" t="s">
        <v>16384</v>
      </c>
      <c r="C4061" s="56" t="s">
        <v>16385</v>
      </c>
    </row>
    <row r="4062" spans="1:3" ht="15.6">
      <c r="A4062" s="194" t="s">
        <v>16386</v>
      </c>
      <c r="B4062" s="197" t="s">
        <v>16387</v>
      </c>
      <c r="C4062" s="56" t="s">
        <v>16388</v>
      </c>
    </row>
    <row r="4063" spans="1:3" ht="15.6">
      <c r="A4063" s="194" t="s">
        <v>16389</v>
      </c>
      <c r="B4063" s="197" t="s">
        <v>16390</v>
      </c>
      <c r="C4063" s="56" t="s">
        <v>16391</v>
      </c>
    </row>
    <row r="4064" spans="1:3" ht="15.6">
      <c r="A4064" s="194" t="s">
        <v>16392</v>
      </c>
      <c r="B4064" s="197" t="s">
        <v>16393</v>
      </c>
      <c r="C4064" s="56" t="s">
        <v>16394</v>
      </c>
    </row>
    <row r="4065" spans="1:3" ht="30.95">
      <c r="A4065" s="194" t="s">
        <v>16395</v>
      </c>
      <c r="B4065" s="197" t="s">
        <v>16396</v>
      </c>
      <c r="C4065" s="56" t="s">
        <v>16397</v>
      </c>
    </row>
    <row r="4066" spans="1:3" ht="30.95">
      <c r="A4066" s="194" t="s">
        <v>16398</v>
      </c>
      <c r="B4066" s="197" t="s">
        <v>16399</v>
      </c>
      <c r="C4066" s="56" t="s">
        <v>16400</v>
      </c>
    </row>
    <row r="4067" spans="1:3" ht="15.6">
      <c r="A4067" s="194" t="s">
        <v>16401</v>
      </c>
      <c r="B4067" s="197" t="s">
        <v>16402</v>
      </c>
      <c r="C4067" s="56" t="s">
        <v>16403</v>
      </c>
    </row>
    <row r="4068" spans="1:3" ht="15.6">
      <c r="A4068" s="194" t="s">
        <v>16404</v>
      </c>
      <c r="B4068" s="197" t="s">
        <v>16405</v>
      </c>
      <c r="C4068" s="56" t="s">
        <v>16406</v>
      </c>
    </row>
    <row r="4069" spans="1:3" ht="27">
      <c r="A4069" s="194" t="s">
        <v>16407</v>
      </c>
      <c r="B4069" s="197" t="s">
        <v>16408</v>
      </c>
      <c r="C4069" s="56" t="s">
        <v>16409</v>
      </c>
    </row>
    <row r="4070" spans="1:3" ht="27">
      <c r="A4070" s="194" t="s">
        <v>16410</v>
      </c>
      <c r="B4070" s="197" t="s">
        <v>16411</v>
      </c>
      <c r="C4070" s="56" t="s">
        <v>16412</v>
      </c>
    </row>
    <row r="4071" spans="1:3" ht="30.95">
      <c r="A4071" s="194" t="s">
        <v>16413</v>
      </c>
      <c r="B4071" s="197" t="s">
        <v>16414</v>
      </c>
      <c r="C4071" s="56" t="s">
        <v>16415</v>
      </c>
    </row>
    <row r="4072" spans="1:3" ht="40.5">
      <c r="A4072" s="194" t="s">
        <v>16416</v>
      </c>
      <c r="B4072" s="197" t="s">
        <v>16417</v>
      </c>
      <c r="C4072" s="56" t="s">
        <v>16418</v>
      </c>
    </row>
    <row r="4073" spans="1:3" ht="15.6">
      <c r="A4073" s="194" t="s">
        <v>16419</v>
      </c>
      <c r="B4073" s="197" t="s">
        <v>16420</v>
      </c>
      <c r="C4073" s="56" t="s">
        <v>16421</v>
      </c>
    </row>
    <row r="4074" spans="1:3" ht="15.6">
      <c r="A4074" s="194" t="s">
        <v>16422</v>
      </c>
      <c r="B4074" s="197" t="s">
        <v>16423</v>
      </c>
      <c r="C4074" s="56" t="s">
        <v>16424</v>
      </c>
    </row>
    <row r="4075" spans="1:3" ht="15.6">
      <c r="A4075" s="194" t="s">
        <v>16425</v>
      </c>
      <c r="B4075" s="197" t="s">
        <v>16426</v>
      </c>
      <c r="C4075" s="56" t="s">
        <v>16427</v>
      </c>
    </row>
    <row r="4076" spans="1:3" ht="30.95">
      <c r="A4076" s="194" t="s">
        <v>16428</v>
      </c>
      <c r="B4076" s="197" t="s">
        <v>16429</v>
      </c>
      <c r="C4076" s="56" t="s">
        <v>16430</v>
      </c>
    </row>
    <row r="4077" spans="1:3" ht="15.6">
      <c r="A4077" s="194" t="s">
        <v>16431</v>
      </c>
      <c r="B4077" s="197" t="s">
        <v>16432</v>
      </c>
      <c r="C4077" s="56" t="s">
        <v>16433</v>
      </c>
    </row>
    <row r="4078" spans="1:3" ht="15.6">
      <c r="A4078" s="194" t="s">
        <v>16434</v>
      </c>
      <c r="B4078" s="197" t="s">
        <v>16435</v>
      </c>
      <c r="C4078" s="56" t="s">
        <v>16436</v>
      </c>
    </row>
    <row r="4079" spans="1:3" ht="15.6">
      <c r="A4079" s="194" t="s">
        <v>16437</v>
      </c>
      <c r="B4079" s="197" t="s">
        <v>16438</v>
      </c>
      <c r="C4079" s="56" t="s">
        <v>16439</v>
      </c>
    </row>
    <row r="4080" spans="1:3" ht="30.95">
      <c r="A4080" s="194" t="s">
        <v>16440</v>
      </c>
      <c r="B4080" s="197" t="s">
        <v>16441</v>
      </c>
      <c r="C4080" s="56" t="s">
        <v>16442</v>
      </c>
    </row>
    <row r="4081" spans="1:3" ht="30.95">
      <c r="A4081" s="194" t="s">
        <v>16443</v>
      </c>
      <c r="B4081" s="197" t="s">
        <v>16444</v>
      </c>
      <c r="C4081" s="56" t="s">
        <v>16445</v>
      </c>
    </row>
    <row r="4082" spans="1:3" ht="15.6">
      <c r="A4082" s="194" t="s">
        <v>16446</v>
      </c>
      <c r="B4082" s="197" t="s">
        <v>16447</v>
      </c>
      <c r="C4082" s="56" t="s">
        <v>16448</v>
      </c>
    </row>
    <row r="4083" spans="1:3" ht="30.95">
      <c r="A4083" s="194" t="s">
        <v>16449</v>
      </c>
      <c r="B4083" s="197" t="s">
        <v>16450</v>
      </c>
      <c r="C4083" s="56" t="s">
        <v>16451</v>
      </c>
    </row>
    <row r="4084" spans="1:3" ht="15.6">
      <c r="A4084" s="194" t="s">
        <v>16452</v>
      </c>
      <c r="B4084" s="197" t="s">
        <v>16453</v>
      </c>
      <c r="C4084" s="56" t="s">
        <v>16454</v>
      </c>
    </row>
    <row r="4085" spans="1:3" ht="30.95">
      <c r="A4085" s="194" t="s">
        <v>16455</v>
      </c>
      <c r="B4085" s="197" t="s">
        <v>16456</v>
      </c>
      <c r="C4085" s="56" t="s">
        <v>16457</v>
      </c>
    </row>
    <row r="4086" spans="1:3" ht="15.6">
      <c r="A4086" s="194" t="s">
        <v>16458</v>
      </c>
      <c r="B4086" s="197" t="s">
        <v>16459</v>
      </c>
      <c r="C4086" s="56" t="s">
        <v>16460</v>
      </c>
    </row>
    <row r="4087" spans="1:3" ht="15.6">
      <c r="A4087" s="194" t="s">
        <v>16461</v>
      </c>
      <c r="B4087" s="197" t="s">
        <v>16462</v>
      </c>
      <c r="C4087" s="56" t="s">
        <v>16463</v>
      </c>
    </row>
    <row r="4088" spans="1:3" ht="40.5">
      <c r="A4088" s="194" t="s">
        <v>16464</v>
      </c>
      <c r="B4088" s="197" t="s">
        <v>16465</v>
      </c>
      <c r="C4088" s="56" t="s">
        <v>16466</v>
      </c>
    </row>
    <row r="4089" spans="1:3" ht="40.5">
      <c r="A4089" s="194" t="s">
        <v>16467</v>
      </c>
      <c r="B4089" s="197" t="s">
        <v>16468</v>
      </c>
      <c r="C4089" s="56" t="s">
        <v>16469</v>
      </c>
    </row>
    <row r="4090" spans="1:3" ht="15.6">
      <c r="A4090" s="194" t="s">
        <v>16470</v>
      </c>
      <c r="B4090" s="197" t="s">
        <v>16471</v>
      </c>
      <c r="C4090" s="56" t="s">
        <v>16472</v>
      </c>
    </row>
    <row r="4091" spans="1:3" ht="15.6">
      <c r="A4091" s="194" t="s">
        <v>16473</v>
      </c>
      <c r="B4091" s="197" t="s">
        <v>16474</v>
      </c>
      <c r="C4091" s="56" t="s">
        <v>16475</v>
      </c>
    </row>
    <row r="4092" spans="1:3" ht="27">
      <c r="A4092" s="194" t="s">
        <v>16476</v>
      </c>
      <c r="B4092" s="197" t="s">
        <v>16477</v>
      </c>
      <c r="C4092" s="56" t="s">
        <v>16478</v>
      </c>
    </row>
    <row r="4093" spans="1:3" ht="40.5">
      <c r="A4093" s="194" t="s">
        <v>16479</v>
      </c>
      <c r="B4093" s="197" t="s">
        <v>16480</v>
      </c>
      <c r="C4093" s="56" t="s">
        <v>16481</v>
      </c>
    </row>
    <row r="4094" spans="1:3" ht="40.5">
      <c r="A4094" s="194" t="s">
        <v>16482</v>
      </c>
      <c r="B4094" s="197" t="s">
        <v>16483</v>
      </c>
      <c r="C4094" s="56" t="s">
        <v>16484</v>
      </c>
    </row>
    <row r="4095" spans="1:3" ht="30.95">
      <c r="A4095" s="194" t="s">
        <v>16485</v>
      </c>
      <c r="B4095" s="197" t="s">
        <v>16486</v>
      </c>
      <c r="C4095" s="56" t="s">
        <v>16487</v>
      </c>
    </row>
    <row r="4096" spans="1:3" ht="40.5">
      <c r="A4096" s="194" t="s">
        <v>16488</v>
      </c>
      <c r="B4096" s="197" t="s">
        <v>16489</v>
      </c>
      <c r="C4096" s="56" t="s">
        <v>16490</v>
      </c>
    </row>
    <row r="4097" spans="1:3" ht="40.5">
      <c r="A4097" s="194" t="s">
        <v>16491</v>
      </c>
      <c r="B4097" s="197" t="s">
        <v>16492</v>
      </c>
      <c r="C4097" s="56" t="s">
        <v>16493</v>
      </c>
    </row>
    <row r="4098" spans="1:3" ht="40.5">
      <c r="A4098" s="194" t="s">
        <v>16494</v>
      </c>
      <c r="B4098" s="197" t="s">
        <v>16495</v>
      </c>
      <c r="C4098" s="56" t="s">
        <v>16496</v>
      </c>
    </row>
    <row r="4099" spans="1:3" ht="27">
      <c r="A4099" s="194" t="s">
        <v>16497</v>
      </c>
      <c r="B4099" s="197" t="s">
        <v>16498</v>
      </c>
      <c r="C4099" s="56" t="s">
        <v>16499</v>
      </c>
    </row>
    <row r="4100" spans="1:3" ht="15.6">
      <c r="A4100" s="194" t="s">
        <v>16500</v>
      </c>
      <c r="B4100" s="197" t="s">
        <v>16501</v>
      </c>
      <c r="C4100" s="56" t="s">
        <v>16502</v>
      </c>
    </row>
    <row r="4101" spans="1:3" ht="27">
      <c r="A4101" s="194" t="s">
        <v>16503</v>
      </c>
      <c r="B4101" s="197" t="s">
        <v>16504</v>
      </c>
      <c r="C4101" s="56" t="s">
        <v>16505</v>
      </c>
    </row>
    <row r="4102" spans="1:3" ht="27">
      <c r="A4102" s="194" t="s">
        <v>16506</v>
      </c>
      <c r="B4102" s="197" t="s">
        <v>16507</v>
      </c>
      <c r="C4102" s="56" t="s">
        <v>16508</v>
      </c>
    </row>
    <row r="4103" spans="1:3" ht="27">
      <c r="A4103" s="194" t="s">
        <v>16509</v>
      </c>
      <c r="B4103" s="197" t="s">
        <v>16510</v>
      </c>
      <c r="C4103" s="56" t="s">
        <v>16511</v>
      </c>
    </row>
    <row r="4104" spans="1:3" ht="15.6">
      <c r="A4104" s="194" t="s">
        <v>16512</v>
      </c>
      <c r="B4104" s="197" t="s">
        <v>16513</v>
      </c>
      <c r="C4104" s="56" t="s">
        <v>16514</v>
      </c>
    </row>
    <row r="4105" spans="1:3" ht="27">
      <c r="A4105" s="194" t="s">
        <v>16515</v>
      </c>
      <c r="B4105" s="197" t="s">
        <v>16516</v>
      </c>
      <c r="C4105" s="56" t="s">
        <v>16517</v>
      </c>
    </row>
    <row r="4106" spans="1:3" ht="27">
      <c r="A4106" s="194" t="s">
        <v>16518</v>
      </c>
      <c r="B4106" s="197" t="s">
        <v>16519</v>
      </c>
      <c r="C4106" s="56" t="s">
        <v>16520</v>
      </c>
    </row>
    <row r="4107" spans="1:3" ht="15.6">
      <c r="A4107" s="194" t="s">
        <v>16521</v>
      </c>
      <c r="B4107" s="197" t="s">
        <v>16522</v>
      </c>
      <c r="C4107" s="56" t="s">
        <v>16523</v>
      </c>
    </row>
    <row r="4108" spans="1:3" ht="27">
      <c r="A4108" s="194" t="s">
        <v>16524</v>
      </c>
      <c r="B4108" s="197" t="s">
        <v>16525</v>
      </c>
      <c r="C4108" s="56" t="s">
        <v>16526</v>
      </c>
    </row>
    <row r="4109" spans="1:3" ht="27">
      <c r="A4109" s="194" t="s">
        <v>16527</v>
      </c>
      <c r="B4109" s="197" t="s">
        <v>16528</v>
      </c>
      <c r="C4109" s="56" t="s">
        <v>16529</v>
      </c>
    </row>
    <row r="4110" spans="1:3" ht="30.95">
      <c r="A4110" s="194" t="s">
        <v>16530</v>
      </c>
      <c r="B4110" s="197" t="s">
        <v>16531</v>
      </c>
      <c r="C4110" s="56" t="s">
        <v>16532</v>
      </c>
    </row>
    <row r="4111" spans="1:3" ht="27">
      <c r="A4111" s="194" t="s">
        <v>16533</v>
      </c>
      <c r="B4111" s="197" t="s">
        <v>16534</v>
      </c>
      <c r="C4111" s="56" t="s">
        <v>16535</v>
      </c>
    </row>
    <row r="4112" spans="1:3" ht="30.95">
      <c r="A4112" s="194" t="s">
        <v>16536</v>
      </c>
      <c r="B4112" s="197" t="s">
        <v>16537</v>
      </c>
      <c r="C4112" s="56" t="s">
        <v>16538</v>
      </c>
    </row>
    <row r="4113" spans="1:3" ht="27">
      <c r="A4113" s="194" t="s">
        <v>16539</v>
      </c>
      <c r="B4113" s="197" t="s">
        <v>16540</v>
      </c>
      <c r="C4113" s="56" t="s">
        <v>16541</v>
      </c>
    </row>
    <row r="4114" spans="1:3" ht="15.6">
      <c r="A4114" s="194" t="s">
        <v>16542</v>
      </c>
      <c r="B4114" s="197" t="s">
        <v>16543</v>
      </c>
      <c r="C4114" s="56" t="s">
        <v>16544</v>
      </c>
    </row>
    <row r="4115" spans="1:3" ht="30.95">
      <c r="A4115" s="194" t="s">
        <v>16545</v>
      </c>
      <c r="B4115" s="197" t="s">
        <v>16546</v>
      </c>
      <c r="C4115" s="56" t="s">
        <v>16547</v>
      </c>
    </row>
    <row r="4116" spans="1:3" ht="15.6">
      <c r="A4116" s="194" t="s">
        <v>16548</v>
      </c>
      <c r="B4116" s="197" t="s">
        <v>16549</v>
      </c>
      <c r="C4116" s="56" t="s">
        <v>16550</v>
      </c>
    </row>
    <row r="4117" spans="1:3" ht="15.6">
      <c r="A4117" s="194" t="s">
        <v>16551</v>
      </c>
      <c r="B4117" s="197" t="s">
        <v>16552</v>
      </c>
      <c r="C4117" s="56" t="s">
        <v>16553</v>
      </c>
    </row>
    <row r="4118" spans="1:3" ht="40.5">
      <c r="A4118" s="194" t="s">
        <v>16554</v>
      </c>
      <c r="B4118" s="197" t="s">
        <v>16555</v>
      </c>
      <c r="C4118" s="56" t="s">
        <v>16556</v>
      </c>
    </row>
    <row r="4119" spans="1:3" ht="54">
      <c r="A4119" s="194" t="s">
        <v>16557</v>
      </c>
      <c r="B4119" s="197" t="s">
        <v>16558</v>
      </c>
      <c r="C4119" s="56" t="s">
        <v>16559</v>
      </c>
    </row>
    <row r="4120" spans="1:3" ht="27">
      <c r="A4120" s="194" t="s">
        <v>16560</v>
      </c>
      <c r="B4120" s="197" t="s">
        <v>16561</v>
      </c>
      <c r="C4120" s="56" t="s">
        <v>16562</v>
      </c>
    </row>
    <row r="4121" spans="1:3" ht="15.6">
      <c r="A4121" s="194" t="s">
        <v>16563</v>
      </c>
      <c r="B4121" s="197" t="s">
        <v>16564</v>
      </c>
      <c r="C4121" s="56" t="s">
        <v>16565</v>
      </c>
    </row>
    <row r="4122" spans="1:3" ht="15.6">
      <c r="A4122" s="194" t="s">
        <v>16566</v>
      </c>
      <c r="B4122" s="197" t="s">
        <v>16567</v>
      </c>
      <c r="C4122" s="56" t="s">
        <v>16568</v>
      </c>
    </row>
    <row r="4123" spans="1:3" ht="40.5">
      <c r="A4123" s="194" t="s">
        <v>16569</v>
      </c>
      <c r="B4123" s="197" t="s">
        <v>16570</v>
      </c>
      <c r="C4123" s="56" t="s">
        <v>16571</v>
      </c>
    </row>
    <row r="4124" spans="1:3" ht="27">
      <c r="A4124" s="194" t="s">
        <v>16572</v>
      </c>
      <c r="B4124" s="197" t="s">
        <v>16573</v>
      </c>
      <c r="C4124" s="56" t="s">
        <v>16574</v>
      </c>
    </row>
    <row r="4125" spans="1:3" ht="30.95">
      <c r="A4125" s="194" t="s">
        <v>16575</v>
      </c>
      <c r="B4125" s="197" t="s">
        <v>16576</v>
      </c>
      <c r="C4125" s="56" t="s">
        <v>16577</v>
      </c>
    </row>
    <row r="4126" spans="1:3" ht="54">
      <c r="A4126" s="194" t="s">
        <v>16578</v>
      </c>
      <c r="B4126" s="197" t="s">
        <v>16579</v>
      </c>
      <c r="C4126" s="56" t="s">
        <v>16580</v>
      </c>
    </row>
    <row r="4127" spans="1:3" ht="15.6">
      <c r="A4127" s="194" t="s">
        <v>16581</v>
      </c>
      <c r="B4127" s="197" t="s">
        <v>16582</v>
      </c>
      <c r="C4127" s="56" t="s">
        <v>16583</v>
      </c>
    </row>
    <row r="4128" spans="1:3" ht="15.6">
      <c r="A4128" s="194" t="s">
        <v>16584</v>
      </c>
      <c r="B4128" s="197" t="s">
        <v>16585</v>
      </c>
      <c r="C4128" s="56" t="s">
        <v>16586</v>
      </c>
    </row>
    <row r="4129" spans="1:3" ht="30.95">
      <c r="A4129" s="194" t="s">
        <v>16587</v>
      </c>
      <c r="B4129" s="197" t="s">
        <v>16588</v>
      </c>
      <c r="C4129" s="56" t="s">
        <v>16589</v>
      </c>
    </row>
    <row r="4130" spans="1:3" ht="40.5">
      <c r="A4130" s="194" t="s">
        <v>16590</v>
      </c>
      <c r="B4130" s="197" t="s">
        <v>16591</v>
      </c>
      <c r="C4130" s="56" t="s">
        <v>16592</v>
      </c>
    </row>
    <row r="4131" spans="1:3" ht="15.6">
      <c r="A4131" s="194" t="s">
        <v>16593</v>
      </c>
      <c r="B4131" s="197" t="s">
        <v>16594</v>
      </c>
      <c r="C4131" s="56" t="s">
        <v>16595</v>
      </c>
    </row>
    <row r="4132" spans="1:3" ht="27">
      <c r="A4132" s="194" t="s">
        <v>16596</v>
      </c>
      <c r="B4132" s="197" t="s">
        <v>16597</v>
      </c>
      <c r="C4132" s="56" t="s">
        <v>16598</v>
      </c>
    </row>
    <row r="4133" spans="1:3" ht="27">
      <c r="A4133" s="194" t="s">
        <v>16599</v>
      </c>
      <c r="B4133" s="197" t="s">
        <v>16600</v>
      </c>
      <c r="C4133" s="56" t="s">
        <v>16601</v>
      </c>
    </row>
    <row r="4134" spans="1:3" ht="15.6">
      <c r="A4134" s="194" t="s">
        <v>16602</v>
      </c>
      <c r="B4134" s="197" t="s">
        <v>16603</v>
      </c>
      <c r="C4134" s="56" t="s">
        <v>16604</v>
      </c>
    </row>
    <row r="4135" spans="1:3" ht="30.95">
      <c r="A4135" s="194" t="s">
        <v>16605</v>
      </c>
      <c r="B4135" s="197" t="s">
        <v>16606</v>
      </c>
      <c r="C4135" s="56" t="s">
        <v>16607</v>
      </c>
    </row>
    <row r="4136" spans="1:3" ht="27">
      <c r="A4136" s="194" t="s">
        <v>16608</v>
      </c>
      <c r="B4136" s="197" t="s">
        <v>16609</v>
      </c>
      <c r="C4136" s="56" t="s">
        <v>16610</v>
      </c>
    </row>
    <row r="4137" spans="1:3" ht="30.95">
      <c r="A4137" s="194" t="s">
        <v>16611</v>
      </c>
      <c r="B4137" s="197" t="s">
        <v>16612</v>
      </c>
      <c r="C4137" s="56" t="s">
        <v>16613</v>
      </c>
    </row>
    <row r="4138" spans="1:3" ht="40.5">
      <c r="A4138" s="194" t="s">
        <v>16614</v>
      </c>
      <c r="B4138" s="197" t="s">
        <v>16615</v>
      </c>
      <c r="C4138" s="56" t="s">
        <v>16616</v>
      </c>
    </row>
    <row r="4139" spans="1:3" ht="40.5">
      <c r="A4139" s="194" t="s">
        <v>16617</v>
      </c>
      <c r="B4139" s="197" t="s">
        <v>16618</v>
      </c>
      <c r="C4139" s="56" t="s">
        <v>16619</v>
      </c>
    </row>
    <row r="4140" spans="1:3" ht="30.95">
      <c r="A4140" s="194" t="s">
        <v>16620</v>
      </c>
      <c r="B4140" s="197" t="s">
        <v>16621</v>
      </c>
      <c r="C4140" s="56" t="s">
        <v>16622</v>
      </c>
    </row>
    <row r="4141" spans="1:3" ht="15.6">
      <c r="A4141" s="194" t="s">
        <v>16623</v>
      </c>
      <c r="B4141" s="197" t="s">
        <v>16624</v>
      </c>
      <c r="C4141" s="56" t="s">
        <v>16625</v>
      </c>
    </row>
    <row r="4142" spans="1:3" ht="15.6">
      <c r="A4142" s="194" t="s">
        <v>16626</v>
      </c>
      <c r="B4142" s="197" t="s">
        <v>16627</v>
      </c>
      <c r="C4142" s="56" t="s">
        <v>16628</v>
      </c>
    </row>
    <row r="4143" spans="1:3" ht="30.95">
      <c r="A4143" s="194" t="s">
        <v>16629</v>
      </c>
      <c r="B4143" s="197" t="s">
        <v>16630</v>
      </c>
      <c r="C4143" s="56" t="s">
        <v>16631</v>
      </c>
    </row>
    <row r="4144" spans="1:3" ht="15.6">
      <c r="A4144" s="194" t="s">
        <v>16632</v>
      </c>
      <c r="B4144" s="197" t="s">
        <v>16633</v>
      </c>
      <c r="C4144" s="56" t="s">
        <v>16634</v>
      </c>
    </row>
    <row r="4145" spans="1:3" ht="15.6">
      <c r="A4145" s="194" t="s">
        <v>16635</v>
      </c>
      <c r="B4145" s="197" t="s">
        <v>16636</v>
      </c>
      <c r="C4145" s="56" t="s">
        <v>16637</v>
      </c>
    </row>
    <row r="4146" spans="1:3" ht="67.5">
      <c r="A4146" s="194" t="s">
        <v>16638</v>
      </c>
      <c r="B4146" s="197" t="s">
        <v>16639</v>
      </c>
      <c r="C4146" s="56" t="s">
        <v>16640</v>
      </c>
    </row>
    <row r="4147" spans="1:3" ht="15.6">
      <c r="A4147" s="194" t="s">
        <v>16641</v>
      </c>
      <c r="B4147" s="197" t="s">
        <v>16642</v>
      </c>
      <c r="C4147" s="56" t="s">
        <v>16643</v>
      </c>
    </row>
    <row r="4148" spans="1:3" ht="15.6">
      <c r="A4148" s="194" t="s">
        <v>16644</v>
      </c>
      <c r="B4148" s="197" t="s">
        <v>16645</v>
      </c>
      <c r="C4148" s="56" t="s">
        <v>16646</v>
      </c>
    </row>
    <row r="4149" spans="1:3" ht="67.5">
      <c r="A4149" s="194" t="s">
        <v>16647</v>
      </c>
      <c r="B4149" s="197" t="s">
        <v>16648</v>
      </c>
      <c r="C4149" s="56" t="s">
        <v>16649</v>
      </c>
    </row>
    <row r="4150" spans="1:3" ht="30.95">
      <c r="A4150" s="194" t="s">
        <v>16650</v>
      </c>
      <c r="B4150" s="197" t="s">
        <v>16651</v>
      </c>
      <c r="C4150" s="56" t="s">
        <v>16652</v>
      </c>
    </row>
    <row r="4151" spans="1:3" ht="40.5">
      <c r="A4151" s="194" t="s">
        <v>16653</v>
      </c>
      <c r="B4151" s="197" t="s">
        <v>16654</v>
      </c>
      <c r="C4151" s="56" t="s">
        <v>16655</v>
      </c>
    </row>
    <row r="4152" spans="1:3" ht="54">
      <c r="A4152" s="194" t="s">
        <v>16656</v>
      </c>
      <c r="B4152" s="197" t="s">
        <v>16657</v>
      </c>
      <c r="C4152" s="56" t="s">
        <v>16658</v>
      </c>
    </row>
    <row r="4153" spans="1:3" ht="40.5">
      <c r="A4153" s="194" t="s">
        <v>16659</v>
      </c>
      <c r="B4153" s="197" t="s">
        <v>16660</v>
      </c>
      <c r="C4153" s="56" t="s">
        <v>16661</v>
      </c>
    </row>
    <row r="4154" spans="1:3" ht="40.5">
      <c r="A4154" s="194" t="s">
        <v>16662</v>
      </c>
      <c r="B4154" s="197" t="s">
        <v>16663</v>
      </c>
      <c r="C4154" s="56" t="s">
        <v>16664</v>
      </c>
    </row>
    <row r="4155" spans="1:3" ht="40.5">
      <c r="A4155" s="194" t="s">
        <v>16665</v>
      </c>
      <c r="B4155" s="197" t="s">
        <v>16666</v>
      </c>
      <c r="C4155" s="56" t="s">
        <v>16667</v>
      </c>
    </row>
    <row r="4156" spans="1:3" ht="40.5">
      <c r="A4156" s="194" t="s">
        <v>16668</v>
      </c>
      <c r="B4156" s="197" t="s">
        <v>16669</v>
      </c>
      <c r="C4156" s="56" t="s">
        <v>16670</v>
      </c>
    </row>
    <row r="4157" spans="1:3" ht="40.5">
      <c r="A4157" s="194" t="s">
        <v>16671</v>
      </c>
      <c r="B4157" s="197" t="s">
        <v>16672</v>
      </c>
      <c r="C4157" s="56" t="s">
        <v>16673</v>
      </c>
    </row>
    <row r="4158" spans="1:3" ht="30.95">
      <c r="A4158" s="194" t="s">
        <v>16674</v>
      </c>
      <c r="B4158" s="197" t="s">
        <v>16675</v>
      </c>
      <c r="C4158" s="56" t="s">
        <v>16676</v>
      </c>
    </row>
    <row r="4159" spans="1:3" ht="40.5">
      <c r="A4159" s="194" t="s">
        <v>16677</v>
      </c>
      <c r="B4159" s="197" t="s">
        <v>16678</v>
      </c>
      <c r="C4159" s="56" t="s">
        <v>16679</v>
      </c>
    </row>
    <row r="4160" spans="1:3" ht="40.5">
      <c r="A4160" s="194" t="s">
        <v>16680</v>
      </c>
      <c r="B4160" s="197" t="s">
        <v>16681</v>
      </c>
      <c r="C4160" s="56" t="s">
        <v>16682</v>
      </c>
    </row>
    <row r="4161" spans="1:3" ht="30.95">
      <c r="A4161" s="194" t="s">
        <v>16683</v>
      </c>
      <c r="B4161" s="197" t="s">
        <v>16684</v>
      </c>
      <c r="C4161" s="56" t="s">
        <v>16685</v>
      </c>
    </row>
    <row r="4162" spans="1:3" ht="30.95">
      <c r="A4162" s="194" t="s">
        <v>16686</v>
      </c>
      <c r="B4162" s="197" t="s">
        <v>16687</v>
      </c>
      <c r="C4162" s="56" t="s">
        <v>16688</v>
      </c>
    </row>
    <row r="4163" spans="1:3" ht="40.5">
      <c r="A4163" s="194" t="s">
        <v>16689</v>
      </c>
      <c r="B4163" s="197" t="s">
        <v>16690</v>
      </c>
      <c r="C4163" s="56" t="s">
        <v>16691</v>
      </c>
    </row>
    <row r="4164" spans="1:3" ht="40.5">
      <c r="A4164" s="194" t="s">
        <v>16692</v>
      </c>
      <c r="B4164" s="197" t="s">
        <v>16693</v>
      </c>
      <c r="C4164" s="56" t="s">
        <v>16694</v>
      </c>
    </row>
    <row r="4165" spans="1:3" ht="30.95">
      <c r="A4165" s="194" t="s">
        <v>16695</v>
      </c>
      <c r="B4165" s="197" t="s">
        <v>16696</v>
      </c>
      <c r="C4165" s="56" t="s">
        <v>16697</v>
      </c>
    </row>
    <row r="4166" spans="1:3" ht="30.95">
      <c r="A4166" s="194" t="s">
        <v>16698</v>
      </c>
      <c r="B4166" s="197" t="s">
        <v>16699</v>
      </c>
      <c r="C4166" s="56" t="s">
        <v>16700</v>
      </c>
    </row>
    <row r="4167" spans="1:3" ht="40.5">
      <c r="A4167" s="194" t="s">
        <v>16701</v>
      </c>
      <c r="B4167" s="197" t="s">
        <v>16702</v>
      </c>
      <c r="C4167" s="56" t="s">
        <v>16703</v>
      </c>
    </row>
    <row r="4168" spans="1:3" ht="54">
      <c r="A4168" s="194" t="s">
        <v>16704</v>
      </c>
      <c r="B4168" s="197" t="s">
        <v>16705</v>
      </c>
      <c r="C4168" s="56" t="s">
        <v>16706</v>
      </c>
    </row>
    <row r="4169" spans="1:3" ht="40.5">
      <c r="A4169" s="194" t="s">
        <v>16707</v>
      </c>
      <c r="B4169" s="197" t="s">
        <v>16708</v>
      </c>
      <c r="C4169" s="56" t="s">
        <v>16709</v>
      </c>
    </row>
    <row r="4170" spans="1:3" ht="40.5">
      <c r="A4170" s="194" t="s">
        <v>16710</v>
      </c>
      <c r="B4170" s="197" t="s">
        <v>16711</v>
      </c>
      <c r="C4170" s="56" t="s">
        <v>16712</v>
      </c>
    </row>
    <row r="4171" spans="1:3" ht="40.5">
      <c r="A4171" s="194" t="s">
        <v>16713</v>
      </c>
      <c r="B4171" s="197" t="s">
        <v>16714</v>
      </c>
      <c r="C4171" s="56" t="s">
        <v>16715</v>
      </c>
    </row>
    <row r="4172" spans="1:3" ht="27">
      <c r="A4172" s="194" t="s">
        <v>16716</v>
      </c>
      <c r="B4172" s="197" t="s">
        <v>16717</v>
      </c>
      <c r="C4172" s="56" t="s">
        <v>16718</v>
      </c>
    </row>
    <row r="4173" spans="1:3" ht="15.6">
      <c r="A4173" s="194" t="s">
        <v>16719</v>
      </c>
      <c r="B4173" s="197" t="s">
        <v>16720</v>
      </c>
      <c r="C4173" s="56" t="s">
        <v>16721</v>
      </c>
    </row>
    <row r="4174" spans="1:3" ht="15.6">
      <c r="A4174" s="194" t="s">
        <v>16722</v>
      </c>
      <c r="B4174" s="197" t="s">
        <v>16723</v>
      </c>
      <c r="C4174" s="56" t="s">
        <v>16724</v>
      </c>
    </row>
    <row r="4175" spans="1:3" ht="27">
      <c r="A4175" s="194" t="s">
        <v>16725</v>
      </c>
      <c r="B4175" s="197" t="s">
        <v>16726</v>
      </c>
      <c r="C4175" s="56" t="s">
        <v>16727</v>
      </c>
    </row>
    <row r="4176" spans="1:3" ht="15.6">
      <c r="A4176" s="194" t="s">
        <v>16728</v>
      </c>
      <c r="B4176" s="197" t="s">
        <v>16729</v>
      </c>
      <c r="C4176" s="56" t="s">
        <v>16730</v>
      </c>
    </row>
    <row r="4177" spans="1:3" ht="27">
      <c r="A4177" s="194" t="s">
        <v>16731</v>
      </c>
      <c r="B4177" s="197" t="s">
        <v>16732</v>
      </c>
      <c r="C4177" s="56" t="s">
        <v>16733</v>
      </c>
    </row>
    <row r="4178" spans="1:3" ht="30.95">
      <c r="A4178" s="194" t="s">
        <v>16734</v>
      </c>
      <c r="B4178" s="197" t="s">
        <v>16735</v>
      </c>
      <c r="C4178" s="56" t="s">
        <v>16736</v>
      </c>
    </row>
    <row r="4179" spans="1:3" ht="27">
      <c r="A4179" s="194" t="s">
        <v>16737</v>
      </c>
      <c r="B4179" s="197" t="s">
        <v>16738</v>
      </c>
      <c r="C4179" s="56" t="s">
        <v>16739</v>
      </c>
    </row>
    <row r="4180" spans="1:3" ht="15.6">
      <c r="A4180" s="194" t="s">
        <v>16740</v>
      </c>
      <c r="B4180" s="197" t="s">
        <v>16741</v>
      </c>
      <c r="C4180" s="56" t="s">
        <v>16742</v>
      </c>
    </row>
    <row r="4181" spans="1:3" ht="54">
      <c r="A4181" s="194" t="s">
        <v>16743</v>
      </c>
      <c r="B4181" s="197" t="s">
        <v>16744</v>
      </c>
      <c r="C4181" s="56" t="s">
        <v>16745</v>
      </c>
    </row>
    <row r="4182" spans="1:3" ht="54">
      <c r="A4182" s="194" t="s">
        <v>16746</v>
      </c>
      <c r="B4182" s="197" t="s">
        <v>16747</v>
      </c>
      <c r="C4182" s="56" t="s">
        <v>16748</v>
      </c>
    </row>
    <row r="4183" spans="1:3" ht="54">
      <c r="A4183" s="194" t="s">
        <v>16749</v>
      </c>
      <c r="B4183" s="197" t="s">
        <v>16750</v>
      </c>
      <c r="C4183" s="56" t="s">
        <v>16751</v>
      </c>
    </row>
    <row r="4184" spans="1:3" ht="15.6">
      <c r="A4184" s="194" t="s">
        <v>16752</v>
      </c>
      <c r="B4184" s="197" t="s">
        <v>16753</v>
      </c>
      <c r="C4184" s="56" t="s">
        <v>16754</v>
      </c>
    </row>
    <row r="4185" spans="1:3" ht="27">
      <c r="A4185" s="194" t="s">
        <v>16755</v>
      </c>
      <c r="B4185" s="197" t="s">
        <v>16756</v>
      </c>
      <c r="C4185" s="56" t="s">
        <v>16757</v>
      </c>
    </row>
    <row r="4186" spans="1:3" ht="40.5">
      <c r="A4186" s="194" t="s">
        <v>16758</v>
      </c>
      <c r="B4186" s="197" t="s">
        <v>16759</v>
      </c>
      <c r="C4186" s="56" t="s">
        <v>16760</v>
      </c>
    </row>
    <row r="4187" spans="1:3" ht="40.5">
      <c r="A4187" s="194" t="s">
        <v>16761</v>
      </c>
      <c r="B4187" s="197" t="s">
        <v>16762</v>
      </c>
      <c r="C4187" s="56" t="s">
        <v>16763</v>
      </c>
    </row>
    <row r="4188" spans="1:3" ht="40.5">
      <c r="A4188" s="194" t="s">
        <v>16764</v>
      </c>
      <c r="B4188" s="197" t="s">
        <v>16765</v>
      </c>
      <c r="C4188" s="56" t="s">
        <v>16766</v>
      </c>
    </row>
    <row r="4189" spans="1:3" ht="27">
      <c r="A4189" s="194" t="s">
        <v>16767</v>
      </c>
      <c r="B4189" s="197" t="s">
        <v>16768</v>
      </c>
      <c r="C4189" s="56" t="s">
        <v>16769</v>
      </c>
    </row>
    <row r="4190" spans="1:3" ht="30.95">
      <c r="A4190" s="194" t="s">
        <v>16770</v>
      </c>
      <c r="B4190" s="197" t="s">
        <v>16771</v>
      </c>
      <c r="C4190" s="56" t="s">
        <v>16772</v>
      </c>
    </row>
    <row r="4191" spans="1:3" ht="15.6">
      <c r="A4191" s="194" t="s">
        <v>16773</v>
      </c>
      <c r="B4191" s="197" t="s">
        <v>16774</v>
      </c>
      <c r="C4191" s="56" t="s">
        <v>16775</v>
      </c>
    </row>
    <row r="4192" spans="1:3" ht="40.5">
      <c r="A4192" s="194" t="s">
        <v>16776</v>
      </c>
      <c r="B4192" s="197" t="s">
        <v>16777</v>
      </c>
      <c r="C4192" s="56" t="s">
        <v>16778</v>
      </c>
    </row>
    <row r="4193" spans="1:3" ht="15.6">
      <c r="A4193" s="194" t="s">
        <v>16779</v>
      </c>
      <c r="B4193" s="197" t="s">
        <v>16780</v>
      </c>
      <c r="C4193" s="56" t="s">
        <v>16781</v>
      </c>
    </row>
    <row r="4194" spans="1:3" ht="30.95">
      <c r="A4194" s="194" t="s">
        <v>16782</v>
      </c>
      <c r="B4194" s="197" t="s">
        <v>16783</v>
      </c>
      <c r="C4194" s="56" t="s">
        <v>16784</v>
      </c>
    </row>
    <row r="4195" spans="1:3" ht="30.95">
      <c r="A4195" s="194" t="s">
        <v>16785</v>
      </c>
      <c r="B4195" s="197" t="s">
        <v>16786</v>
      </c>
      <c r="C4195" s="56" t="s">
        <v>16787</v>
      </c>
    </row>
    <row r="4196" spans="1:3" ht="30.95">
      <c r="A4196" s="194" t="s">
        <v>16788</v>
      </c>
      <c r="B4196" s="197" t="s">
        <v>16789</v>
      </c>
      <c r="C4196" s="56" t="s">
        <v>16790</v>
      </c>
    </row>
    <row r="4197" spans="1:3" ht="40.5">
      <c r="A4197" s="194" t="s">
        <v>16791</v>
      </c>
      <c r="B4197" s="197" t="s">
        <v>16792</v>
      </c>
      <c r="C4197" s="56" t="s">
        <v>16793</v>
      </c>
    </row>
    <row r="4198" spans="1:3" ht="27">
      <c r="A4198" s="194" t="s">
        <v>16794</v>
      </c>
      <c r="B4198" s="197" t="s">
        <v>16795</v>
      </c>
      <c r="C4198" s="56" t="s">
        <v>16796</v>
      </c>
    </row>
    <row r="4199" spans="1:3" ht="15.6">
      <c r="A4199" s="194" t="s">
        <v>16797</v>
      </c>
      <c r="B4199" s="197" t="s">
        <v>16798</v>
      </c>
      <c r="C4199" s="56" t="s">
        <v>16799</v>
      </c>
    </row>
    <row r="4200" spans="1:3" ht="40.5">
      <c r="A4200" s="194" t="s">
        <v>16800</v>
      </c>
      <c r="B4200" s="197" t="s">
        <v>16801</v>
      </c>
      <c r="C4200" s="56" t="s">
        <v>16802</v>
      </c>
    </row>
    <row r="4201" spans="1:3" ht="67.5">
      <c r="A4201" s="194" t="s">
        <v>16803</v>
      </c>
      <c r="B4201" s="197" t="s">
        <v>16804</v>
      </c>
      <c r="C4201" s="56" t="s">
        <v>16805</v>
      </c>
    </row>
    <row r="4202" spans="1:3" ht="27">
      <c r="A4202" s="194" t="s">
        <v>16806</v>
      </c>
      <c r="B4202" s="197" t="s">
        <v>16807</v>
      </c>
      <c r="C4202" s="56" t="s">
        <v>16808</v>
      </c>
    </row>
    <row r="4203" spans="1:3" ht="30.95">
      <c r="A4203" s="194" t="s">
        <v>16809</v>
      </c>
      <c r="B4203" s="197" t="s">
        <v>16810</v>
      </c>
      <c r="C4203" s="56" t="s">
        <v>16811</v>
      </c>
    </row>
    <row r="4204" spans="1:3" ht="40.5">
      <c r="A4204" s="194" t="s">
        <v>16812</v>
      </c>
      <c r="B4204" s="197" t="s">
        <v>16813</v>
      </c>
      <c r="C4204" s="56" t="s">
        <v>16814</v>
      </c>
    </row>
    <row r="4205" spans="1:3" ht="27">
      <c r="A4205" s="194" t="s">
        <v>16815</v>
      </c>
      <c r="B4205" s="197" t="s">
        <v>16816</v>
      </c>
      <c r="C4205" s="56" t="s">
        <v>16817</v>
      </c>
    </row>
    <row r="4206" spans="1:3" ht="30.95">
      <c r="A4206" s="194" t="s">
        <v>16818</v>
      </c>
      <c r="B4206" s="197" t="s">
        <v>16819</v>
      </c>
      <c r="C4206" s="56" t="s">
        <v>16820</v>
      </c>
    </row>
    <row r="4207" spans="1:3" ht="30.95">
      <c r="A4207" s="194" t="s">
        <v>16821</v>
      </c>
      <c r="B4207" s="197" t="s">
        <v>16822</v>
      </c>
      <c r="C4207" s="56" t="s">
        <v>16823</v>
      </c>
    </row>
    <row r="4208" spans="1:3" ht="27">
      <c r="A4208" s="194" t="s">
        <v>16824</v>
      </c>
      <c r="B4208" s="197" t="s">
        <v>16825</v>
      </c>
      <c r="C4208" s="56" t="s">
        <v>16826</v>
      </c>
    </row>
    <row r="4209" spans="1:3" ht="27">
      <c r="A4209" s="194" t="s">
        <v>16827</v>
      </c>
      <c r="B4209" s="197" t="s">
        <v>16828</v>
      </c>
      <c r="C4209" s="56" t="s">
        <v>16829</v>
      </c>
    </row>
    <row r="4210" spans="1:3" ht="30.95">
      <c r="A4210" s="194" t="s">
        <v>16830</v>
      </c>
      <c r="B4210" s="197" t="s">
        <v>16831</v>
      </c>
      <c r="C4210" s="56" t="s">
        <v>16832</v>
      </c>
    </row>
    <row r="4211" spans="1:3" ht="40.5">
      <c r="A4211" s="194" t="s">
        <v>16833</v>
      </c>
      <c r="B4211" s="197" t="s">
        <v>16834</v>
      </c>
      <c r="C4211" s="56" t="s">
        <v>16835</v>
      </c>
    </row>
    <row r="4212" spans="1:3" ht="15.6">
      <c r="A4212" s="194" t="s">
        <v>16836</v>
      </c>
      <c r="B4212" s="197" t="s">
        <v>16837</v>
      </c>
      <c r="C4212" s="56" t="s">
        <v>16838</v>
      </c>
    </row>
    <row r="4213" spans="1:3" ht="67.5">
      <c r="A4213" s="194" t="s">
        <v>16839</v>
      </c>
      <c r="B4213" s="197" t="s">
        <v>16840</v>
      </c>
      <c r="C4213" s="56" t="s">
        <v>16841</v>
      </c>
    </row>
    <row r="4214" spans="1:3" ht="15.6">
      <c r="A4214" s="194" t="s">
        <v>16842</v>
      </c>
      <c r="B4214" s="197" t="s">
        <v>16843</v>
      </c>
      <c r="C4214" s="56" t="s">
        <v>16844</v>
      </c>
    </row>
    <row r="4215" spans="1:3" ht="15.6">
      <c r="A4215" s="194" t="s">
        <v>16845</v>
      </c>
      <c r="B4215" s="197" t="s">
        <v>16846</v>
      </c>
      <c r="C4215" s="56" t="s">
        <v>16847</v>
      </c>
    </row>
    <row r="4216" spans="1:3" ht="54">
      <c r="A4216" s="194" t="s">
        <v>16848</v>
      </c>
      <c r="B4216" s="197" t="s">
        <v>16849</v>
      </c>
      <c r="C4216" s="56" t="s">
        <v>16850</v>
      </c>
    </row>
    <row r="4217" spans="1:3" ht="27">
      <c r="A4217" s="194" t="s">
        <v>16851</v>
      </c>
      <c r="B4217" s="197" t="s">
        <v>16852</v>
      </c>
      <c r="C4217" s="56" t="s">
        <v>16853</v>
      </c>
    </row>
    <row r="4218" spans="1:3" ht="27">
      <c r="A4218" s="194" t="s">
        <v>16854</v>
      </c>
      <c r="B4218" s="197" t="s">
        <v>16855</v>
      </c>
      <c r="C4218" s="56" t="s">
        <v>16856</v>
      </c>
    </row>
    <row r="4219" spans="1:3" ht="40.5">
      <c r="A4219" s="194" t="s">
        <v>16857</v>
      </c>
      <c r="B4219" s="197" t="s">
        <v>16858</v>
      </c>
      <c r="C4219" s="56" t="s">
        <v>16859</v>
      </c>
    </row>
    <row r="4220" spans="1:3" ht="54">
      <c r="A4220" s="194" t="s">
        <v>16860</v>
      </c>
      <c r="B4220" s="197" t="s">
        <v>16861</v>
      </c>
      <c r="C4220" s="56" t="s">
        <v>16862</v>
      </c>
    </row>
    <row r="4221" spans="1:3" ht="15.6">
      <c r="A4221" s="194" t="s">
        <v>16863</v>
      </c>
      <c r="B4221" s="197" t="s">
        <v>16864</v>
      </c>
      <c r="C4221" s="56" t="s">
        <v>16865</v>
      </c>
    </row>
    <row r="4222" spans="1:3" ht="27">
      <c r="A4222" s="194" t="s">
        <v>16866</v>
      </c>
      <c r="B4222" s="197" t="s">
        <v>16867</v>
      </c>
      <c r="C4222" s="56" t="s">
        <v>16868</v>
      </c>
    </row>
    <row r="4223" spans="1:3" ht="15.6">
      <c r="A4223" s="194" t="s">
        <v>16869</v>
      </c>
      <c r="B4223" s="197" t="s">
        <v>16870</v>
      </c>
      <c r="C4223" s="56" t="s">
        <v>16871</v>
      </c>
    </row>
    <row r="4224" spans="1:3" ht="15.6">
      <c r="A4224" s="194" t="s">
        <v>16872</v>
      </c>
      <c r="B4224" s="197" t="s">
        <v>16873</v>
      </c>
      <c r="C4224" s="56" t="s">
        <v>16874</v>
      </c>
    </row>
    <row r="4225" spans="1:3" ht="30.95">
      <c r="A4225" s="194" t="s">
        <v>16875</v>
      </c>
      <c r="B4225" s="197" t="s">
        <v>16876</v>
      </c>
      <c r="C4225" s="56" t="s">
        <v>16877</v>
      </c>
    </row>
    <row r="4226" spans="1:3" ht="30.95">
      <c r="A4226" s="194" t="s">
        <v>16878</v>
      </c>
      <c r="B4226" s="197" t="s">
        <v>16879</v>
      </c>
      <c r="C4226" s="56" t="s">
        <v>16880</v>
      </c>
    </row>
    <row r="4227" spans="1:3" ht="30.95">
      <c r="A4227" s="194" t="s">
        <v>16881</v>
      </c>
      <c r="B4227" s="197" t="s">
        <v>16882</v>
      </c>
      <c r="C4227" s="56" t="s">
        <v>16883</v>
      </c>
    </row>
    <row r="4228" spans="1:3" ht="15.6">
      <c r="A4228" s="194" t="s">
        <v>16884</v>
      </c>
      <c r="B4228" s="197" t="s">
        <v>16885</v>
      </c>
      <c r="C4228" s="56" t="s">
        <v>16886</v>
      </c>
    </row>
    <row r="4229" spans="1:3" ht="27">
      <c r="A4229" s="194" t="s">
        <v>16887</v>
      </c>
      <c r="B4229" s="197" t="s">
        <v>16888</v>
      </c>
      <c r="C4229" s="56" t="s">
        <v>16889</v>
      </c>
    </row>
    <row r="4230" spans="1:3" ht="27">
      <c r="A4230" s="194" t="s">
        <v>16890</v>
      </c>
      <c r="B4230" s="197" t="s">
        <v>16891</v>
      </c>
      <c r="C4230" s="56" t="s">
        <v>16892</v>
      </c>
    </row>
    <row r="4231" spans="1:3" ht="30.95">
      <c r="A4231" s="194" t="s">
        <v>16893</v>
      </c>
      <c r="B4231" s="197" t="s">
        <v>16894</v>
      </c>
      <c r="C4231" s="56" t="s">
        <v>16895</v>
      </c>
    </row>
    <row r="4232" spans="1:3" ht="40.5">
      <c r="A4232" s="194" t="s">
        <v>16896</v>
      </c>
      <c r="B4232" s="197" t="s">
        <v>16897</v>
      </c>
      <c r="C4232" s="56" t="s">
        <v>16898</v>
      </c>
    </row>
    <row r="4233" spans="1:3" ht="27">
      <c r="A4233" s="194" t="s">
        <v>16899</v>
      </c>
      <c r="B4233" s="197" t="s">
        <v>16900</v>
      </c>
      <c r="C4233" s="56" t="s">
        <v>16901</v>
      </c>
    </row>
    <row r="4234" spans="1:3" ht="54">
      <c r="A4234" s="194" t="s">
        <v>16902</v>
      </c>
      <c r="B4234" s="197" t="s">
        <v>16903</v>
      </c>
      <c r="C4234" s="56" t="s">
        <v>16904</v>
      </c>
    </row>
    <row r="4235" spans="1:3" ht="40.5">
      <c r="A4235" s="194" t="s">
        <v>16905</v>
      </c>
      <c r="B4235" s="197" t="s">
        <v>16906</v>
      </c>
      <c r="C4235" s="56" t="s">
        <v>16907</v>
      </c>
    </row>
    <row r="4236" spans="1:3" ht="40.5">
      <c r="A4236" s="194" t="s">
        <v>16908</v>
      </c>
      <c r="B4236" s="197" t="s">
        <v>16909</v>
      </c>
      <c r="C4236" s="56" t="s">
        <v>16910</v>
      </c>
    </row>
    <row r="4237" spans="1:3" ht="27">
      <c r="A4237" s="194" t="s">
        <v>16911</v>
      </c>
      <c r="B4237" s="197" t="s">
        <v>16912</v>
      </c>
      <c r="C4237" s="56" t="s">
        <v>16913</v>
      </c>
    </row>
    <row r="4238" spans="1:3" ht="40.5">
      <c r="A4238" s="194" t="s">
        <v>16914</v>
      </c>
      <c r="B4238" s="197" t="s">
        <v>16915</v>
      </c>
      <c r="C4238" s="56" t="s">
        <v>16916</v>
      </c>
    </row>
    <row r="4239" spans="1:3" ht="40.5">
      <c r="A4239" s="194" t="s">
        <v>16917</v>
      </c>
      <c r="B4239" s="197" t="s">
        <v>16918</v>
      </c>
      <c r="C4239" s="56" t="s">
        <v>16919</v>
      </c>
    </row>
    <row r="4240" spans="1:3" ht="27">
      <c r="A4240" s="194" t="s">
        <v>16920</v>
      </c>
      <c r="B4240" s="197" t="s">
        <v>16921</v>
      </c>
      <c r="C4240" s="56" t="s">
        <v>16922</v>
      </c>
    </row>
    <row r="4241" spans="1:3" ht="30.95">
      <c r="A4241" s="194" t="s">
        <v>16923</v>
      </c>
      <c r="B4241" s="197" t="s">
        <v>16924</v>
      </c>
      <c r="C4241" s="56" t="s">
        <v>16925</v>
      </c>
    </row>
    <row r="4242" spans="1:3" ht="40.5">
      <c r="A4242" s="194" t="s">
        <v>16926</v>
      </c>
      <c r="B4242" s="197" t="s">
        <v>16927</v>
      </c>
      <c r="C4242" s="56" t="s">
        <v>16928</v>
      </c>
    </row>
    <row r="4243" spans="1:3" ht="40.5">
      <c r="A4243" s="194" t="s">
        <v>16929</v>
      </c>
      <c r="B4243" s="197" t="s">
        <v>16930</v>
      </c>
      <c r="C4243" s="56" t="s">
        <v>16931</v>
      </c>
    </row>
    <row r="4244" spans="1:3" ht="40.5">
      <c r="A4244" s="194" t="s">
        <v>16932</v>
      </c>
      <c r="B4244" s="197" t="s">
        <v>16933</v>
      </c>
      <c r="C4244" s="56" t="s">
        <v>16934</v>
      </c>
    </row>
    <row r="4245" spans="1:3" ht="54">
      <c r="A4245" s="194" t="s">
        <v>16935</v>
      </c>
      <c r="B4245" s="197" t="s">
        <v>16936</v>
      </c>
      <c r="C4245" s="56" t="s">
        <v>16937</v>
      </c>
    </row>
    <row r="4246" spans="1:3" ht="54">
      <c r="A4246" s="194" t="s">
        <v>16938</v>
      </c>
      <c r="B4246" s="197" t="s">
        <v>16939</v>
      </c>
      <c r="C4246" s="56" t="s">
        <v>16940</v>
      </c>
    </row>
    <row r="4247" spans="1:3" ht="40.5">
      <c r="A4247" s="194" t="s">
        <v>16941</v>
      </c>
      <c r="B4247" s="197" t="s">
        <v>16942</v>
      </c>
      <c r="C4247" s="56" t="s">
        <v>16943</v>
      </c>
    </row>
    <row r="4248" spans="1:3" ht="40.5">
      <c r="A4248" s="194" t="s">
        <v>16944</v>
      </c>
      <c r="B4248" s="197" t="s">
        <v>16945</v>
      </c>
      <c r="C4248" s="56" t="s">
        <v>16946</v>
      </c>
    </row>
    <row r="4249" spans="1:3" ht="40.5">
      <c r="A4249" s="194" t="s">
        <v>16947</v>
      </c>
      <c r="B4249" s="197" t="s">
        <v>16948</v>
      </c>
      <c r="C4249" s="56" t="s">
        <v>16949</v>
      </c>
    </row>
    <row r="4250" spans="1:3" ht="54">
      <c r="A4250" s="194" t="s">
        <v>16950</v>
      </c>
      <c r="B4250" s="197" t="s">
        <v>16951</v>
      </c>
      <c r="C4250" s="56" t="s">
        <v>16952</v>
      </c>
    </row>
    <row r="4251" spans="1:3" ht="54">
      <c r="A4251" s="194" t="s">
        <v>16953</v>
      </c>
      <c r="B4251" s="197" t="s">
        <v>16954</v>
      </c>
      <c r="C4251" s="56" t="s">
        <v>16955</v>
      </c>
    </row>
    <row r="4252" spans="1:3" ht="40.5">
      <c r="A4252" s="194" t="s">
        <v>16956</v>
      </c>
      <c r="B4252" s="197" t="s">
        <v>16957</v>
      </c>
      <c r="C4252" s="56" t="s">
        <v>16958</v>
      </c>
    </row>
    <row r="4253" spans="1:3" ht="40.5">
      <c r="A4253" s="194" t="s">
        <v>16959</v>
      </c>
      <c r="B4253" s="197" t="s">
        <v>16960</v>
      </c>
      <c r="C4253" s="56" t="s">
        <v>16961</v>
      </c>
    </row>
    <row r="4254" spans="1:3" ht="30.95">
      <c r="A4254" s="194" t="s">
        <v>16962</v>
      </c>
      <c r="B4254" s="197" t="s">
        <v>16963</v>
      </c>
      <c r="C4254" s="56" t="s">
        <v>16964</v>
      </c>
    </row>
    <row r="4255" spans="1:3" ht="30.95">
      <c r="A4255" s="194" t="s">
        <v>16965</v>
      </c>
      <c r="B4255" s="197" t="s">
        <v>16966</v>
      </c>
      <c r="C4255" s="56" t="s">
        <v>16967</v>
      </c>
    </row>
    <row r="4256" spans="1:3" ht="40.5">
      <c r="A4256" s="194" t="s">
        <v>16968</v>
      </c>
      <c r="B4256" s="197" t="s">
        <v>16969</v>
      </c>
      <c r="C4256" s="56" t="s">
        <v>16970</v>
      </c>
    </row>
    <row r="4257" spans="1:3" ht="30.95">
      <c r="A4257" s="194" t="s">
        <v>16971</v>
      </c>
      <c r="B4257" s="197" t="s">
        <v>16972</v>
      </c>
      <c r="C4257" s="56" t="s">
        <v>16973</v>
      </c>
    </row>
    <row r="4258" spans="1:3" ht="30.95">
      <c r="A4258" s="194" t="s">
        <v>16974</v>
      </c>
      <c r="B4258" s="197" t="s">
        <v>16975</v>
      </c>
      <c r="C4258" s="56" t="s">
        <v>16976</v>
      </c>
    </row>
    <row r="4259" spans="1:3" ht="15.6">
      <c r="A4259" s="194" t="s">
        <v>16977</v>
      </c>
      <c r="B4259" s="197" t="s">
        <v>16978</v>
      </c>
      <c r="C4259" s="56" t="s">
        <v>16979</v>
      </c>
    </row>
    <row r="4260" spans="1:3" ht="15.6">
      <c r="A4260" s="194" t="s">
        <v>16980</v>
      </c>
      <c r="B4260" s="197" t="s">
        <v>16981</v>
      </c>
      <c r="C4260" s="56" t="s">
        <v>16982</v>
      </c>
    </row>
    <row r="4261" spans="1:3" ht="27">
      <c r="A4261" s="194" t="s">
        <v>16983</v>
      </c>
      <c r="B4261" s="197" t="s">
        <v>16984</v>
      </c>
      <c r="C4261" s="56" t="s">
        <v>16985</v>
      </c>
    </row>
    <row r="4262" spans="1:3" ht="15.6">
      <c r="A4262" s="194" t="s">
        <v>16986</v>
      </c>
      <c r="B4262" s="197" t="s">
        <v>16987</v>
      </c>
      <c r="C4262" s="56" t="s">
        <v>16988</v>
      </c>
    </row>
    <row r="4263" spans="1:3" ht="40.5">
      <c r="A4263" s="194" t="s">
        <v>16989</v>
      </c>
      <c r="B4263" s="197" t="s">
        <v>16990</v>
      </c>
      <c r="C4263" s="56" t="s">
        <v>16991</v>
      </c>
    </row>
    <row r="4264" spans="1:3" ht="30.95">
      <c r="A4264" s="194" t="s">
        <v>16992</v>
      </c>
      <c r="B4264" s="197" t="s">
        <v>16993</v>
      </c>
      <c r="C4264" s="56" t="s">
        <v>16994</v>
      </c>
    </row>
    <row r="4265" spans="1:3" ht="15.6">
      <c r="A4265" s="194" t="s">
        <v>16995</v>
      </c>
      <c r="B4265" s="197" t="s">
        <v>16996</v>
      </c>
      <c r="C4265" s="56" t="s">
        <v>16997</v>
      </c>
    </row>
    <row r="4266" spans="1:3" ht="30.95">
      <c r="A4266" s="194" t="s">
        <v>16998</v>
      </c>
      <c r="B4266" s="197" t="s">
        <v>16999</v>
      </c>
      <c r="C4266" s="56" t="s">
        <v>17000</v>
      </c>
    </row>
    <row r="4267" spans="1:3" ht="15.6">
      <c r="A4267" s="194" t="s">
        <v>17001</v>
      </c>
      <c r="B4267" s="197" t="s">
        <v>17002</v>
      </c>
      <c r="C4267" s="56" t="s">
        <v>17003</v>
      </c>
    </row>
    <row r="4268" spans="1:3" ht="27">
      <c r="A4268" s="194" t="s">
        <v>17004</v>
      </c>
      <c r="B4268" s="197" t="s">
        <v>17005</v>
      </c>
      <c r="C4268" s="56" t="s">
        <v>17006</v>
      </c>
    </row>
    <row r="4269" spans="1:3" ht="30.95">
      <c r="A4269" s="194" t="s">
        <v>17007</v>
      </c>
      <c r="B4269" s="197" t="s">
        <v>17008</v>
      </c>
      <c r="C4269" s="56" t="s">
        <v>17009</v>
      </c>
    </row>
    <row r="4270" spans="1:3" ht="30.95">
      <c r="A4270" s="194" t="s">
        <v>17010</v>
      </c>
      <c r="B4270" s="197" t="s">
        <v>17011</v>
      </c>
      <c r="C4270" s="56" t="s">
        <v>17012</v>
      </c>
    </row>
    <row r="4271" spans="1:3" ht="30.95">
      <c r="A4271" s="194" t="s">
        <v>17013</v>
      </c>
      <c r="B4271" s="197" t="s">
        <v>17014</v>
      </c>
      <c r="C4271" s="56" t="s">
        <v>17015</v>
      </c>
    </row>
    <row r="4272" spans="1:3" ht="30.95">
      <c r="A4272" s="194" t="s">
        <v>17016</v>
      </c>
      <c r="B4272" s="197" t="s">
        <v>17017</v>
      </c>
      <c r="C4272" s="56" t="s">
        <v>17018</v>
      </c>
    </row>
    <row r="4273" spans="1:3" ht="27">
      <c r="A4273" s="194" t="s">
        <v>17019</v>
      </c>
      <c r="B4273" s="197" t="s">
        <v>17020</v>
      </c>
      <c r="C4273" s="56" t="s">
        <v>17021</v>
      </c>
    </row>
    <row r="4274" spans="1:3" ht="54">
      <c r="A4274" s="194" t="s">
        <v>17022</v>
      </c>
      <c r="B4274" s="197" t="s">
        <v>17023</v>
      </c>
      <c r="C4274" s="56" t="s">
        <v>17024</v>
      </c>
    </row>
    <row r="4275" spans="1:3" ht="40.5">
      <c r="A4275" s="194" t="s">
        <v>17025</v>
      </c>
      <c r="B4275" s="197" t="s">
        <v>17026</v>
      </c>
      <c r="C4275" s="56" t="s">
        <v>17027</v>
      </c>
    </row>
    <row r="4276" spans="1:3" ht="40.5">
      <c r="A4276" s="194" t="s">
        <v>17028</v>
      </c>
      <c r="B4276" s="197" t="s">
        <v>17029</v>
      </c>
      <c r="C4276" s="56" t="s">
        <v>17030</v>
      </c>
    </row>
    <row r="4277" spans="1:3" ht="30.95">
      <c r="A4277" s="194" t="s">
        <v>17031</v>
      </c>
      <c r="B4277" s="197" t="s">
        <v>17032</v>
      </c>
      <c r="C4277" s="56" t="s">
        <v>17033</v>
      </c>
    </row>
    <row r="4278" spans="1:3" ht="15.6">
      <c r="A4278" s="194" t="s">
        <v>17034</v>
      </c>
      <c r="B4278" s="197" t="s">
        <v>17035</v>
      </c>
      <c r="C4278" s="56" t="s">
        <v>17036</v>
      </c>
    </row>
    <row r="4279" spans="1:3" ht="30.95">
      <c r="A4279" s="194" t="s">
        <v>17037</v>
      </c>
      <c r="B4279" s="197" t="s">
        <v>17038</v>
      </c>
      <c r="C4279" s="56" t="s">
        <v>17039</v>
      </c>
    </row>
    <row r="4280" spans="1:3" ht="30.95">
      <c r="A4280" s="194" t="s">
        <v>17040</v>
      </c>
      <c r="B4280" s="197" t="s">
        <v>17041</v>
      </c>
      <c r="C4280" s="56" t="s">
        <v>17042</v>
      </c>
    </row>
    <row r="4281" spans="1:3" ht="27">
      <c r="A4281" s="194" t="s">
        <v>17043</v>
      </c>
      <c r="B4281" s="197" t="s">
        <v>17044</v>
      </c>
      <c r="C4281" s="56" t="s">
        <v>17045</v>
      </c>
    </row>
    <row r="4282" spans="1:3" ht="27">
      <c r="A4282" s="194" t="s">
        <v>17046</v>
      </c>
      <c r="B4282" s="197" t="s">
        <v>17047</v>
      </c>
      <c r="C4282" s="56" t="s">
        <v>17048</v>
      </c>
    </row>
    <row r="4283" spans="1:3" ht="15.6">
      <c r="A4283" s="194" t="s">
        <v>17049</v>
      </c>
      <c r="B4283" s="197" t="s">
        <v>17050</v>
      </c>
      <c r="C4283" s="56" t="s">
        <v>17051</v>
      </c>
    </row>
    <row r="4284" spans="1:3" ht="15.6">
      <c r="A4284" s="194" t="s">
        <v>17052</v>
      </c>
      <c r="B4284" s="197" t="s">
        <v>17053</v>
      </c>
      <c r="C4284" s="56" t="s">
        <v>17054</v>
      </c>
    </row>
    <row r="4285" spans="1:3" ht="15.6">
      <c r="A4285" s="194" t="s">
        <v>17055</v>
      </c>
      <c r="B4285" s="197" t="s">
        <v>17056</v>
      </c>
      <c r="C4285" s="56" t="s">
        <v>17057</v>
      </c>
    </row>
    <row r="4286" spans="1:3" ht="15.6">
      <c r="A4286" s="194" t="s">
        <v>17058</v>
      </c>
      <c r="B4286" s="197" t="s">
        <v>17059</v>
      </c>
      <c r="C4286" s="56" t="s">
        <v>17060</v>
      </c>
    </row>
    <row r="4287" spans="1:3" ht="15.6">
      <c r="A4287" s="194" t="s">
        <v>17061</v>
      </c>
      <c r="B4287" s="197" t="s">
        <v>17062</v>
      </c>
      <c r="C4287" s="56" t="s">
        <v>17063</v>
      </c>
    </row>
    <row r="4288" spans="1:3" ht="27">
      <c r="A4288" s="194" t="s">
        <v>17064</v>
      </c>
      <c r="B4288" s="197" t="s">
        <v>17065</v>
      </c>
      <c r="C4288" s="56" t="s">
        <v>17066</v>
      </c>
    </row>
    <row r="4289" spans="1:3" ht="30.95">
      <c r="A4289" s="194" t="s">
        <v>17067</v>
      </c>
      <c r="B4289" s="197" t="s">
        <v>17068</v>
      </c>
      <c r="C4289" s="56" t="s">
        <v>17069</v>
      </c>
    </row>
    <row r="4290" spans="1:3" ht="40.5">
      <c r="A4290" s="194" t="s">
        <v>17070</v>
      </c>
      <c r="B4290" s="197" t="s">
        <v>17071</v>
      </c>
      <c r="C4290" s="56" t="s">
        <v>17072</v>
      </c>
    </row>
    <row r="4291" spans="1:3" ht="15.6">
      <c r="A4291" s="194" t="s">
        <v>17073</v>
      </c>
      <c r="B4291" s="197" t="s">
        <v>17074</v>
      </c>
      <c r="C4291" s="56" t="s">
        <v>17075</v>
      </c>
    </row>
    <row r="4292" spans="1:3" ht="54">
      <c r="A4292" s="194" t="s">
        <v>17076</v>
      </c>
      <c r="B4292" s="197" t="s">
        <v>17077</v>
      </c>
      <c r="C4292" s="56" t="s">
        <v>17078</v>
      </c>
    </row>
    <row r="4293" spans="1:3" ht="40.5">
      <c r="A4293" s="194" t="s">
        <v>17079</v>
      </c>
      <c r="B4293" s="197" t="s">
        <v>17080</v>
      </c>
      <c r="C4293" s="56" t="s">
        <v>17081</v>
      </c>
    </row>
    <row r="4294" spans="1:3" ht="30.95">
      <c r="A4294" s="194" t="s">
        <v>17082</v>
      </c>
      <c r="B4294" s="197" t="s">
        <v>17083</v>
      </c>
      <c r="C4294" s="56" t="s">
        <v>17084</v>
      </c>
    </row>
    <row r="4295" spans="1:3" ht="40.5">
      <c r="A4295" s="194" t="s">
        <v>17085</v>
      </c>
      <c r="B4295" s="197" t="s">
        <v>17086</v>
      </c>
      <c r="C4295" s="56" t="s">
        <v>17087</v>
      </c>
    </row>
    <row r="4296" spans="1:3" ht="67.5">
      <c r="A4296" s="194" t="s">
        <v>17088</v>
      </c>
      <c r="B4296" s="197" t="s">
        <v>17089</v>
      </c>
      <c r="C4296" s="56" t="s">
        <v>17090</v>
      </c>
    </row>
    <row r="4297" spans="1:3" ht="54">
      <c r="A4297" s="194" t="s">
        <v>17091</v>
      </c>
      <c r="B4297" s="197" t="s">
        <v>17092</v>
      </c>
      <c r="C4297" s="56" t="s">
        <v>17093</v>
      </c>
    </row>
    <row r="4298" spans="1:3" ht="67.5">
      <c r="A4298" s="194" t="s">
        <v>17094</v>
      </c>
      <c r="B4298" s="197" t="s">
        <v>17095</v>
      </c>
      <c r="C4298" s="56" t="s">
        <v>17096</v>
      </c>
    </row>
    <row r="4299" spans="1:3" ht="40.5">
      <c r="A4299" s="194" t="s">
        <v>17097</v>
      </c>
      <c r="B4299" s="197" t="s">
        <v>17098</v>
      </c>
      <c r="C4299" s="56" t="s">
        <v>17099</v>
      </c>
    </row>
    <row r="4300" spans="1:3" ht="40.5">
      <c r="A4300" s="194" t="s">
        <v>17100</v>
      </c>
      <c r="B4300" s="197" t="s">
        <v>17101</v>
      </c>
      <c r="C4300" s="56" t="s">
        <v>17102</v>
      </c>
    </row>
    <row r="4301" spans="1:3" ht="40.5">
      <c r="A4301" s="194" t="s">
        <v>17103</v>
      </c>
      <c r="B4301" s="197" t="s">
        <v>17104</v>
      </c>
      <c r="C4301" s="56" t="s">
        <v>17105</v>
      </c>
    </row>
    <row r="4302" spans="1:3" ht="15.6">
      <c r="A4302" s="194" t="s">
        <v>17106</v>
      </c>
      <c r="B4302" s="197" t="s">
        <v>17107</v>
      </c>
      <c r="C4302" s="56" t="s">
        <v>17108</v>
      </c>
    </row>
    <row r="4303" spans="1:3" ht="30.95">
      <c r="A4303" s="194" t="s">
        <v>17109</v>
      </c>
      <c r="B4303" s="197" t="s">
        <v>17110</v>
      </c>
      <c r="C4303" s="56" t="s">
        <v>17111</v>
      </c>
    </row>
    <row r="4304" spans="1:3" ht="40.5">
      <c r="A4304" s="194" t="s">
        <v>17112</v>
      </c>
      <c r="B4304" s="197" t="s">
        <v>17113</v>
      </c>
      <c r="C4304" s="56" t="s">
        <v>17114</v>
      </c>
    </row>
    <row r="4305" spans="1:3" ht="40.5">
      <c r="A4305" s="194" t="s">
        <v>17115</v>
      </c>
      <c r="B4305" s="197" t="s">
        <v>17116</v>
      </c>
      <c r="C4305" s="56" t="s">
        <v>17117</v>
      </c>
    </row>
    <row r="4306" spans="1:3" ht="54">
      <c r="A4306" s="194" t="s">
        <v>17118</v>
      </c>
      <c r="B4306" s="197" t="s">
        <v>17119</v>
      </c>
      <c r="C4306" s="56" t="s">
        <v>17120</v>
      </c>
    </row>
    <row r="4307" spans="1:3" ht="27">
      <c r="A4307" s="194" t="s">
        <v>17121</v>
      </c>
      <c r="B4307" s="197" t="s">
        <v>17122</v>
      </c>
      <c r="C4307" s="56" t="s">
        <v>17123</v>
      </c>
    </row>
    <row r="4308" spans="1:3" ht="40.5">
      <c r="A4308" s="194" t="s">
        <v>17124</v>
      </c>
      <c r="B4308" s="197" t="s">
        <v>17125</v>
      </c>
      <c r="C4308" s="56" t="s">
        <v>17126</v>
      </c>
    </row>
    <row r="4309" spans="1:3" ht="40.5">
      <c r="A4309" s="194" t="s">
        <v>17127</v>
      </c>
      <c r="B4309" s="197" t="s">
        <v>17128</v>
      </c>
      <c r="C4309" s="56" t="s">
        <v>17129</v>
      </c>
    </row>
    <row r="4310" spans="1:3" ht="40.5">
      <c r="A4310" s="194" t="s">
        <v>17130</v>
      </c>
      <c r="B4310" s="197" t="s">
        <v>17131</v>
      </c>
      <c r="C4310" s="56" t="s">
        <v>17132</v>
      </c>
    </row>
    <row r="4311" spans="1:3" ht="27">
      <c r="A4311" s="194" t="s">
        <v>17133</v>
      </c>
      <c r="B4311" s="197" t="s">
        <v>17134</v>
      </c>
      <c r="C4311" s="56" t="s">
        <v>17135</v>
      </c>
    </row>
    <row r="4312" spans="1:3" ht="27">
      <c r="A4312" s="194" t="s">
        <v>17136</v>
      </c>
      <c r="B4312" s="197" t="s">
        <v>17137</v>
      </c>
      <c r="C4312" s="56" t="s">
        <v>17138</v>
      </c>
    </row>
    <row r="4313" spans="1:3" ht="27">
      <c r="A4313" s="194" t="s">
        <v>17139</v>
      </c>
      <c r="B4313" s="197" t="s">
        <v>17140</v>
      </c>
      <c r="C4313" s="56" t="s">
        <v>17141</v>
      </c>
    </row>
    <row r="4314" spans="1:3" ht="27">
      <c r="A4314" s="194" t="s">
        <v>17142</v>
      </c>
      <c r="B4314" s="197" t="s">
        <v>17143</v>
      </c>
      <c r="C4314" s="56" t="s">
        <v>17144</v>
      </c>
    </row>
    <row r="4315" spans="1:3" ht="67.5">
      <c r="A4315" s="194" t="s">
        <v>17145</v>
      </c>
      <c r="B4315" s="197" t="s">
        <v>17146</v>
      </c>
      <c r="C4315" s="56" t="s">
        <v>17147</v>
      </c>
    </row>
    <row r="4316" spans="1:3" ht="27">
      <c r="A4316" s="194" t="s">
        <v>17148</v>
      </c>
      <c r="B4316" s="197" t="s">
        <v>17149</v>
      </c>
      <c r="C4316" s="56" t="s">
        <v>17150</v>
      </c>
    </row>
    <row r="4317" spans="1:3" ht="27">
      <c r="A4317" s="194" t="s">
        <v>17151</v>
      </c>
      <c r="B4317" s="197" t="s">
        <v>17152</v>
      </c>
      <c r="C4317" s="56" t="s">
        <v>17153</v>
      </c>
    </row>
    <row r="4318" spans="1:3" ht="40.5">
      <c r="A4318" s="194" t="s">
        <v>17154</v>
      </c>
      <c r="B4318" s="197" t="s">
        <v>17155</v>
      </c>
      <c r="C4318" s="56" t="s">
        <v>17156</v>
      </c>
    </row>
    <row r="4319" spans="1:3" ht="27">
      <c r="A4319" s="194" t="s">
        <v>17157</v>
      </c>
      <c r="B4319" s="197" t="s">
        <v>17158</v>
      </c>
      <c r="C4319" s="56" t="s">
        <v>17159</v>
      </c>
    </row>
    <row r="4320" spans="1:3" ht="30.95">
      <c r="A4320" s="194" t="s">
        <v>17160</v>
      </c>
      <c r="B4320" s="197" t="s">
        <v>17161</v>
      </c>
      <c r="C4320" s="56" t="s">
        <v>17162</v>
      </c>
    </row>
    <row r="4321" spans="1:3" ht="15.6">
      <c r="A4321" s="194" t="s">
        <v>17163</v>
      </c>
      <c r="B4321" s="197" t="s">
        <v>17164</v>
      </c>
      <c r="C4321" s="56" t="s">
        <v>17165</v>
      </c>
    </row>
    <row r="4322" spans="1:3" ht="40.5">
      <c r="A4322" s="194" t="s">
        <v>17166</v>
      </c>
      <c r="B4322" s="197" t="s">
        <v>17167</v>
      </c>
      <c r="C4322" s="56" t="s">
        <v>17168</v>
      </c>
    </row>
    <row r="4323" spans="1:3" ht="30.95">
      <c r="A4323" s="194" t="s">
        <v>17169</v>
      </c>
      <c r="B4323" s="197" t="s">
        <v>17170</v>
      </c>
      <c r="C4323" s="56" t="s">
        <v>17171</v>
      </c>
    </row>
    <row r="4324" spans="1:3" ht="40.5">
      <c r="A4324" s="194" t="s">
        <v>17172</v>
      </c>
      <c r="B4324" s="197" t="s">
        <v>17173</v>
      </c>
      <c r="C4324" s="56" t="s">
        <v>17174</v>
      </c>
    </row>
    <row r="4325" spans="1:3" ht="27">
      <c r="A4325" s="194" t="s">
        <v>17175</v>
      </c>
      <c r="B4325" s="197" t="s">
        <v>17176</v>
      </c>
      <c r="C4325" s="56" t="s">
        <v>17177</v>
      </c>
    </row>
    <row r="4326" spans="1:3" ht="30.95">
      <c r="A4326" s="194" t="s">
        <v>17178</v>
      </c>
      <c r="B4326" s="197" t="s">
        <v>17179</v>
      </c>
      <c r="C4326" s="56" t="s">
        <v>17180</v>
      </c>
    </row>
    <row r="4327" spans="1:3" ht="30.95">
      <c r="A4327" s="194" t="s">
        <v>17181</v>
      </c>
      <c r="B4327" s="197" t="s">
        <v>17182</v>
      </c>
      <c r="C4327" s="56" t="s">
        <v>17183</v>
      </c>
    </row>
    <row r="4328" spans="1:3" ht="27">
      <c r="A4328" s="194" t="s">
        <v>17184</v>
      </c>
      <c r="B4328" s="197" t="s">
        <v>17185</v>
      </c>
      <c r="C4328" s="56" t="s">
        <v>17186</v>
      </c>
    </row>
    <row r="4329" spans="1:3" ht="27">
      <c r="A4329" s="194" t="s">
        <v>17187</v>
      </c>
      <c r="B4329" s="197" t="s">
        <v>17188</v>
      </c>
      <c r="C4329" s="56" t="s">
        <v>17189</v>
      </c>
    </row>
    <row r="4330" spans="1:3" ht="27">
      <c r="A4330" s="194" t="s">
        <v>17190</v>
      </c>
      <c r="B4330" s="197" t="s">
        <v>17191</v>
      </c>
      <c r="C4330" s="56" t="s">
        <v>17192</v>
      </c>
    </row>
    <row r="4331" spans="1:3" ht="30.95">
      <c r="A4331" s="194" t="s">
        <v>17193</v>
      </c>
      <c r="B4331" s="197" t="s">
        <v>17194</v>
      </c>
      <c r="C4331" s="56" t="s">
        <v>17195</v>
      </c>
    </row>
    <row r="4332" spans="1:3" ht="54">
      <c r="A4332" s="194" t="s">
        <v>17196</v>
      </c>
      <c r="B4332" s="197" t="s">
        <v>17197</v>
      </c>
      <c r="C4332" s="56" t="s">
        <v>17198</v>
      </c>
    </row>
    <row r="4333" spans="1:3" ht="40.5">
      <c r="A4333" s="194" t="s">
        <v>17199</v>
      </c>
      <c r="B4333" s="197" t="s">
        <v>17200</v>
      </c>
      <c r="C4333" s="56" t="s">
        <v>17201</v>
      </c>
    </row>
    <row r="4334" spans="1:3" ht="30.95">
      <c r="A4334" s="194" t="s">
        <v>17202</v>
      </c>
      <c r="B4334" s="197" t="s">
        <v>17203</v>
      </c>
      <c r="C4334" s="56" t="s">
        <v>17204</v>
      </c>
    </row>
    <row r="4335" spans="1:3" ht="30.95">
      <c r="A4335" s="194" t="s">
        <v>17205</v>
      </c>
      <c r="B4335" s="197" t="s">
        <v>17206</v>
      </c>
      <c r="C4335" s="56" t="s">
        <v>17207</v>
      </c>
    </row>
    <row r="4336" spans="1:3" ht="40.5">
      <c r="A4336" s="194" t="s">
        <v>17208</v>
      </c>
      <c r="B4336" s="197" t="s">
        <v>17209</v>
      </c>
      <c r="C4336" s="56" t="s">
        <v>17210</v>
      </c>
    </row>
    <row r="4337" spans="1:3" ht="15.6">
      <c r="A4337" s="194" t="s">
        <v>17211</v>
      </c>
      <c r="B4337" s="197" t="s">
        <v>17212</v>
      </c>
      <c r="C4337" s="56" t="s">
        <v>17213</v>
      </c>
    </row>
    <row r="4338" spans="1:3" ht="15.6">
      <c r="A4338" s="194" t="s">
        <v>17214</v>
      </c>
      <c r="B4338" s="197" t="s">
        <v>17215</v>
      </c>
      <c r="C4338" s="56" t="s">
        <v>17216</v>
      </c>
    </row>
    <row r="4339" spans="1:3" ht="30.95">
      <c r="A4339" s="194" t="s">
        <v>17217</v>
      </c>
      <c r="B4339" s="197" t="s">
        <v>17218</v>
      </c>
      <c r="C4339" s="56" t="s">
        <v>17219</v>
      </c>
    </row>
    <row r="4340" spans="1:3" ht="15.6">
      <c r="A4340" s="194" t="s">
        <v>17220</v>
      </c>
      <c r="B4340" s="197" t="s">
        <v>17221</v>
      </c>
      <c r="C4340" s="56" t="s">
        <v>17222</v>
      </c>
    </row>
    <row r="4341" spans="1:3" ht="27">
      <c r="A4341" s="194" t="s">
        <v>17223</v>
      </c>
      <c r="B4341" s="197" t="s">
        <v>17224</v>
      </c>
      <c r="C4341" s="56" t="s">
        <v>17225</v>
      </c>
    </row>
    <row r="4342" spans="1:3" ht="30.95">
      <c r="A4342" s="194" t="s">
        <v>17226</v>
      </c>
      <c r="B4342" s="197" t="s">
        <v>17227</v>
      </c>
      <c r="C4342" s="56" t="s">
        <v>17228</v>
      </c>
    </row>
    <row r="4343" spans="1:3" ht="27">
      <c r="A4343" s="194" t="s">
        <v>17229</v>
      </c>
      <c r="B4343" s="197" t="s">
        <v>17230</v>
      </c>
      <c r="C4343" s="56" t="s">
        <v>17231</v>
      </c>
    </row>
    <row r="4344" spans="1:3" ht="27">
      <c r="A4344" s="194" t="s">
        <v>17232</v>
      </c>
      <c r="B4344" s="197" t="s">
        <v>17233</v>
      </c>
      <c r="C4344" s="56" t="s">
        <v>17234</v>
      </c>
    </row>
    <row r="4345" spans="1:3" ht="54">
      <c r="A4345" s="194" t="s">
        <v>17235</v>
      </c>
      <c r="B4345" s="197" t="s">
        <v>17236</v>
      </c>
      <c r="C4345" s="56" t="s">
        <v>17237</v>
      </c>
    </row>
    <row r="4346" spans="1:3" ht="40.5">
      <c r="A4346" s="194" t="s">
        <v>17238</v>
      </c>
      <c r="B4346" s="197" t="s">
        <v>17239</v>
      </c>
      <c r="C4346" s="56" t="s">
        <v>17240</v>
      </c>
    </row>
    <row r="4347" spans="1:3" ht="27">
      <c r="A4347" s="194" t="s">
        <v>17241</v>
      </c>
      <c r="B4347" s="197" t="s">
        <v>17242</v>
      </c>
      <c r="C4347" s="56" t="s">
        <v>17243</v>
      </c>
    </row>
    <row r="4348" spans="1:3" ht="27">
      <c r="A4348" s="194" t="s">
        <v>17244</v>
      </c>
      <c r="B4348" s="197" t="s">
        <v>17245</v>
      </c>
      <c r="C4348" s="56" t="s">
        <v>17246</v>
      </c>
    </row>
    <row r="4349" spans="1:3" ht="15.6">
      <c r="A4349" s="194" t="s">
        <v>17247</v>
      </c>
      <c r="B4349" s="197" t="s">
        <v>17248</v>
      </c>
      <c r="C4349" s="56" t="s">
        <v>17249</v>
      </c>
    </row>
    <row r="4350" spans="1:3" ht="27">
      <c r="A4350" s="194" t="s">
        <v>17250</v>
      </c>
      <c r="B4350" s="197" t="s">
        <v>17251</v>
      </c>
      <c r="C4350" s="56" t="s">
        <v>17252</v>
      </c>
    </row>
    <row r="4351" spans="1:3" ht="27">
      <c r="A4351" s="194" t="s">
        <v>17253</v>
      </c>
      <c r="B4351" s="197" t="s">
        <v>17254</v>
      </c>
      <c r="C4351" s="56" t="s">
        <v>17255</v>
      </c>
    </row>
    <row r="4352" spans="1:3" ht="40.5">
      <c r="A4352" s="194" t="s">
        <v>17256</v>
      </c>
      <c r="B4352" s="197" t="s">
        <v>17257</v>
      </c>
      <c r="C4352" s="56" t="s">
        <v>17258</v>
      </c>
    </row>
    <row r="4353" spans="1:3" ht="15.6">
      <c r="A4353" s="194" t="s">
        <v>17259</v>
      </c>
      <c r="B4353" s="197" t="s">
        <v>17260</v>
      </c>
      <c r="C4353" s="56" t="s">
        <v>17261</v>
      </c>
    </row>
    <row r="4354" spans="1:3" ht="27">
      <c r="A4354" s="194" t="s">
        <v>17262</v>
      </c>
      <c r="B4354" s="197" t="s">
        <v>17263</v>
      </c>
      <c r="C4354" s="56" t="s">
        <v>17264</v>
      </c>
    </row>
    <row r="4355" spans="1:3" ht="30.95">
      <c r="A4355" s="194" t="s">
        <v>17265</v>
      </c>
      <c r="B4355" s="197" t="s">
        <v>17266</v>
      </c>
      <c r="C4355" s="56" t="s">
        <v>17267</v>
      </c>
    </row>
    <row r="4356" spans="1:3" ht="30.95">
      <c r="A4356" s="194" t="s">
        <v>17268</v>
      </c>
      <c r="B4356" s="197" t="s">
        <v>17269</v>
      </c>
      <c r="C4356" s="56" t="s">
        <v>17270</v>
      </c>
    </row>
    <row r="4357" spans="1:3" ht="54">
      <c r="A4357" s="194" t="s">
        <v>17271</v>
      </c>
      <c r="B4357" s="197" t="s">
        <v>17272</v>
      </c>
      <c r="C4357" s="56" t="s">
        <v>17273</v>
      </c>
    </row>
    <row r="4358" spans="1:3" ht="67.5">
      <c r="A4358" s="194" t="s">
        <v>17274</v>
      </c>
      <c r="B4358" s="197" t="s">
        <v>17275</v>
      </c>
      <c r="C4358" s="56" t="s">
        <v>17276</v>
      </c>
    </row>
    <row r="4359" spans="1:3" ht="54">
      <c r="A4359" s="194" t="s">
        <v>17277</v>
      </c>
      <c r="B4359" s="197" t="s">
        <v>17278</v>
      </c>
      <c r="C4359" s="56" t="s">
        <v>17279</v>
      </c>
    </row>
    <row r="4360" spans="1:3" ht="40.5">
      <c r="A4360" s="194" t="s">
        <v>17280</v>
      </c>
      <c r="B4360" s="197" t="s">
        <v>17281</v>
      </c>
      <c r="C4360" s="56" t="s">
        <v>17282</v>
      </c>
    </row>
    <row r="4361" spans="1:3" ht="27">
      <c r="A4361" s="194" t="s">
        <v>17283</v>
      </c>
      <c r="B4361" s="197" t="s">
        <v>17284</v>
      </c>
      <c r="C4361" s="56" t="s">
        <v>17285</v>
      </c>
    </row>
    <row r="4362" spans="1:3" ht="15.6">
      <c r="A4362" s="194" t="s">
        <v>17286</v>
      </c>
      <c r="B4362" s="197" t="s">
        <v>17287</v>
      </c>
      <c r="C4362" s="56" t="s">
        <v>17288</v>
      </c>
    </row>
    <row r="4363" spans="1:3" ht="15.6">
      <c r="A4363" s="194" t="s">
        <v>17289</v>
      </c>
      <c r="B4363" s="197" t="s">
        <v>17290</v>
      </c>
      <c r="C4363" s="56" t="s">
        <v>17291</v>
      </c>
    </row>
    <row r="4364" spans="1:3" ht="30.95">
      <c r="A4364" s="194" t="s">
        <v>17292</v>
      </c>
      <c r="B4364" s="197" t="s">
        <v>17293</v>
      </c>
      <c r="C4364" s="56" t="s">
        <v>17294</v>
      </c>
    </row>
    <row r="4365" spans="1:3" ht="30.95">
      <c r="A4365" s="194" t="s">
        <v>17295</v>
      </c>
      <c r="B4365" s="197" t="s">
        <v>17296</v>
      </c>
      <c r="C4365" s="56" t="s">
        <v>17297</v>
      </c>
    </row>
    <row r="4366" spans="1:3" ht="30.95">
      <c r="A4366" s="194" t="s">
        <v>17298</v>
      </c>
      <c r="B4366" s="197" t="s">
        <v>17299</v>
      </c>
      <c r="C4366" s="56" t="s">
        <v>17300</v>
      </c>
    </row>
    <row r="4367" spans="1:3" ht="30.95">
      <c r="A4367" s="194" t="s">
        <v>17301</v>
      </c>
      <c r="B4367" s="197" t="s">
        <v>17302</v>
      </c>
      <c r="C4367" s="56" t="s">
        <v>17303</v>
      </c>
    </row>
    <row r="4368" spans="1:3" ht="54">
      <c r="A4368" s="194" t="s">
        <v>17304</v>
      </c>
      <c r="B4368" s="197" t="s">
        <v>17305</v>
      </c>
      <c r="C4368" s="56" t="s">
        <v>17306</v>
      </c>
    </row>
    <row r="4369" spans="1:3" ht="40.5">
      <c r="A4369" s="194" t="s">
        <v>17307</v>
      </c>
      <c r="B4369" s="197" t="s">
        <v>17308</v>
      </c>
      <c r="C4369" s="56" t="s">
        <v>17309</v>
      </c>
    </row>
    <row r="4370" spans="1:3" ht="40.5">
      <c r="A4370" s="194" t="s">
        <v>17310</v>
      </c>
      <c r="B4370" s="197" t="s">
        <v>17311</v>
      </c>
      <c r="C4370" s="56" t="s">
        <v>17312</v>
      </c>
    </row>
    <row r="4371" spans="1:3" ht="40.5">
      <c r="A4371" s="194" t="s">
        <v>17313</v>
      </c>
      <c r="B4371" s="197" t="s">
        <v>17314</v>
      </c>
      <c r="C4371" s="56" t="s">
        <v>17315</v>
      </c>
    </row>
    <row r="4372" spans="1:3" ht="15.6">
      <c r="A4372" s="194" t="s">
        <v>17316</v>
      </c>
      <c r="B4372" s="197" t="s">
        <v>17317</v>
      </c>
      <c r="C4372" s="56" t="s">
        <v>17318</v>
      </c>
    </row>
    <row r="4373" spans="1:3" ht="27">
      <c r="A4373" s="194" t="s">
        <v>17319</v>
      </c>
      <c r="B4373" s="197" t="s">
        <v>17320</v>
      </c>
      <c r="C4373" s="56" t="s">
        <v>17321</v>
      </c>
    </row>
    <row r="4374" spans="1:3" ht="30.95">
      <c r="A4374" s="194" t="s">
        <v>17322</v>
      </c>
      <c r="B4374" s="197" t="s">
        <v>17323</v>
      </c>
      <c r="C4374" s="56" t="s">
        <v>17324</v>
      </c>
    </row>
    <row r="4375" spans="1:3" ht="27">
      <c r="A4375" s="194" t="s">
        <v>17325</v>
      </c>
      <c r="B4375" s="197" t="s">
        <v>17326</v>
      </c>
      <c r="C4375" s="56" t="s">
        <v>17327</v>
      </c>
    </row>
    <row r="4376" spans="1:3" ht="30.95">
      <c r="A4376" s="194" t="s">
        <v>17328</v>
      </c>
      <c r="B4376" s="197" t="s">
        <v>17329</v>
      </c>
      <c r="C4376" s="56" t="s">
        <v>17330</v>
      </c>
    </row>
    <row r="4377" spans="1:3" ht="27">
      <c r="A4377" s="194" t="s">
        <v>17331</v>
      </c>
      <c r="B4377" s="197" t="s">
        <v>17332</v>
      </c>
      <c r="C4377" s="56" t="s">
        <v>17333</v>
      </c>
    </row>
    <row r="4378" spans="1:3" ht="27">
      <c r="A4378" s="194" t="s">
        <v>17334</v>
      </c>
      <c r="B4378" s="197" t="s">
        <v>17335</v>
      </c>
      <c r="C4378" s="56" t="s">
        <v>17336</v>
      </c>
    </row>
    <row r="4379" spans="1:3" ht="15.6">
      <c r="A4379" s="194" t="s">
        <v>17337</v>
      </c>
      <c r="B4379" s="197" t="s">
        <v>17338</v>
      </c>
      <c r="C4379" s="56" t="s">
        <v>17339</v>
      </c>
    </row>
    <row r="4380" spans="1:3" ht="15.6">
      <c r="A4380" s="194" t="s">
        <v>17340</v>
      </c>
      <c r="B4380" s="197" t="s">
        <v>17341</v>
      </c>
      <c r="C4380" s="56" t="s">
        <v>17342</v>
      </c>
    </row>
    <row r="4381" spans="1:3" ht="15.6">
      <c r="A4381" s="194" t="s">
        <v>17343</v>
      </c>
      <c r="B4381" s="197" t="s">
        <v>17344</v>
      </c>
      <c r="C4381" s="56" t="s">
        <v>17345</v>
      </c>
    </row>
    <row r="4382" spans="1:3" ht="30.95">
      <c r="A4382" s="194" t="s">
        <v>17346</v>
      </c>
      <c r="B4382" s="197" t="s">
        <v>17347</v>
      </c>
      <c r="C4382" s="56" t="s">
        <v>17348</v>
      </c>
    </row>
    <row r="4383" spans="1:3" ht="30.95">
      <c r="A4383" s="194" t="s">
        <v>17349</v>
      </c>
      <c r="B4383" s="197" t="s">
        <v>17350</v>
      </c>
      <c r="C4383" s="56" t="s">
        <v>17351</v>
      </c>
    </row>
    <row r="4384" spans="1:3" ht="27">
      <c r="A4384" s="194" t="s">
        <v>17352</v>
      </c>
      <c r="B4384" s="197" t="s">
        <v>17353</v>
      </c>
      <c r="C4384" s="56" t="s">
        <v>17354</v>
      </c>
    </row>
    <row r="4385" spans="1:3" ht="30.95">
      <c r="A4385" s="194" t="s">
        <v>17355</v>
      </c>
      <c r="B4385" s="197" t="s">
        <v>17356</v>
      </c>
      <c r="C4385" s="56" t="s">
        <v>17357</v>
      </c>
    </row>
    <row r="4386" spans="1:3" ht="40.5">
      <c r="A4386" s="194" t="s">
        <v>17358</v>
      </c>
      <c r="B4386" s="197" t="s">
        <v>17359</v>
      </c>
      <c r="C4386" s="56" t="s">
        <v>17360</v>
      </c>
    </row>
    <row r="4387" spans="1:3" ht="40.5">
      <c r="A4387" s="194" t="s">
        <v>17361</v>
      </c>
      <c r="B4387" s="197" t="s">
        <v>17362</v>
      </c>
      <c r="C4387" s="56" t="s">
        <v>17363</v>
      </c>
    </row>
    <row r="4388" spans="1:3" ht="30.95">
      <c r="A4388" s="194" t="s">
        <v>17364</v>
      </c>
      <c r="B4388" s="197" t="s">
        <v>17365</v>
      </c>
      <c r="C4388" s="56" t="s">
        <v>17366</v>
      </c>
    </row>
    <row r="4389" spans="1:3" ht="15.6">
      <c r="A4389" s="194" t="s">
        <v>17367</v>
      </c>
      <c r="B4389" s="197" t="s">
        <v>17368</v>
      </c>
      <c r="C4389" s="56" t="s">
        <v>17369</v>
      </c>
    </row>
    <row r="4390" spans="1:3" ht="15.6">
      <c r="A4390" s="194" t="s">
        <v>17370</v>
      </c>
      <c r="B4390" s="197" t="s">
        <v>17371</v>
      </c>
      <c r="C4390" s="56" t="s">
        <v>17372</v>
      </c>
    </row>
    <row r="4391" spans="1:3" ht="40.5">
      <c r="A4391" s="194" t="s">
        <v>17373</v>
      </c>
      <c r="B4391" s="197" t="s">
        <v>17374</v>
      </c>
      <c r="C4391" s="56" t="s">
        <v>17375</v>
      </c>
    </row>
    <row r="4392" spans="1:3" ht="40.5">
      <c r="A4392" s="194" t="s">
        <v>17376</v>
      </c>
      <c r="B4392" s="197" t="s">
        <v>17377</v>
      </c>
      <c r="C4392" s="56" t="s">
        <v>17378</v>
      </c>
    </row>
    <row r="4393" spans="1:3" ht="40.5">
      <c r="A4393" s="194" t="s">
        <v>17379</v>
      </c>
      <c r="B4393" s="197" t="s">
        <v>17380</v>
      </c>
      <c r="C4393" s="56" t="s">
        <v>17381</v>
      </c>
    </row>
    <row r="4394" spans="1:3" ht="40.5">
      <c r="A4394" s="194" t="s">
        <v>17382</v>
      </c>
      <c r="B4394" s="197" t="s">
        <v>17383</v>
      </c>
      <c r="C4394" s="56" t="s">
        <v>17384</v>
      </c>
    </row>
    <row r="4395" spans="1:3" ht="15.6">
      <c r="A4395" s="194" t="s">
        <v>17385</v>
      </c>
      <c r="B4395" s="197" t="s">
        <v>17386</v>
      </c>
      <c r="C4395" s="56" t="s">
        <v>17387</v>
      </c>
    </row>
    <row r="4396" spans="1:3" ht="27">
      <c r="A4396" s="194" t="s">
        <v>17388</v>
      </c>
      <c r="B4396" s="197" t="s">
        <v>17389</v>
      </c>
      <c r="C4396" s="56" t="s">
        <v>17390</v>
      </c>
    </row>
    <row r="4397" spans="1:3" ht="15.6">
      <c r="A4397" s="194" t="s">
        <v>17391</v>
      </c>
      <c r="B4397" s="197" t="s">
        <v>17392</v>
      </c>
      <c r="C4397" s="56" t="s">
        <v>17393</v>
      </c>
    </row>
    <row r="4398" spans="1:3" ht="30.95">
      <c r="A4398" s="194" t="s">
        <v>17394</v>
      </c>
      <c r="B4398" s="197" t="s">
        <v>17395</v>
      </c>
      <c r="C4398" s="56" t="s">
        <v>17396</v>
      </c>
    </row>
    <row r="4399" spans="1:3" ht="27">
      <c r="A4399" s="194" t="s">
        <v>17397</v>
      </c>
      <c r="B4399" s="197" t="s">
        <v>17398</v>
      </c>
      <c r="C4399" s="56" t="s">
        <v>17399</v>
      </c>
    </row>
    <row r="4400" spans="1:3" ht="27">
      <c r="A4400" s="194" t="s">
        <v>17400</v>
      </c>
      <c r="B4400" s="197" t="s">
        <v>17401</v>
      </c>
      <c r="C4400" s="56" t="s">
        <v>17402</v>
      </c>
    </row>
    <row r="4401" spans="1:3" ht="15.6">
      <c r="A4401" s="194" t="s">
        <v>17403</v>
      </c>
      <c r="B4401" s="197" t="s">
        <v>17404</v>
      </c>
      <c r="C4401" s="56" t="s">
        <v>17405</v>
      </c>
    </row>
    <row r="4402" spans="1:3" ht="15.6">
      <c r="A4402" s="194" t="s">
        <v>17406</v>
      </c>
      <c r="B4402" s="197" t="s">
        <v>17407</v>
      </c>
      <c r="C4402" s="56" t="s">
        <v>17408</v>
      </c>
    </row>
    <row r="4403" spans="1:3" ht="15.6">
      <c r="A4403" s="194" t="s">
        <v>17409</v>
      </c>
      <c r="B4403" s="197" t="s">
        <v>17410</v>
      </c>
      <c r="C4403" s="56" t="s">
        <v>17411</v>
      </c>
    </row>
    <row r="4404" spans="1:3" ht="15.6">
      <c r="A4404" s="194" t="s">
        <v>17412</v>
      </c>
      <c r="B4404" s="197" t="s">
        <v>17413</v>
      </c>
      <c r="C4404" s="56" t="s">
        <v>17414</v>
      </c>
    </row>
    <row r="4405" spans="1:3" ht="40.5">
      <c r="A4405" s="194" t="s">
        <v>17415</v>
      </c>
      <c r="B4405" s="197" t="s">
        <v>17416</v>
      </c>
      <c r="C4405" s="56" t="s">
        <v>17417</v>
      </c>
    </row>
    <row r="4406" spans="1:3" ht="30.95">
      <c r="A4406" s="194" t="s">
        <v>17418</v>
      </c>
      <c r="B4406" s="197" t="s">
        <v>17419</v>
      </c>
      <c r="C4406" s="56" t="s">
        <v>17420</v>
      </c>
    </row>
    <row r="4407" spans="1:3" ht="15.6">
      <c r="A4407" s="194" t="s">
        <v>17421</v>
      </c>
      <c r="B4407" s="197" t="s">
        <v>17422</v>
      </c>
      <c r="C4407" s="56" t="s">
        <v>17423</v>
      </c>
    </row>
    <row r="4408" spans="1:3" ht="15.6">
      <c r="A4408" s="194" t="s">
        <v>17424</v>
      </c>
      <c r="B4408" s="197" t="s">
        <v>17425</v>
      </c>
      <c r="C4408" s="56" t="s">
        <v>17426</v>
      </c>
    </row>
    <row r="4409" spans="1:3" ht="27">
      <c r="A4409" s="194" t="s">
        <v>17427</v>
      </c>
      <c r="B4409" s="197" t="s">
        <v>17428</v>
      </c>
      <c r="C4409" s="56" t="s">
        <v>17429</v>
      </c>
    </row>
    <row r="4410" spans="1:3" ht="27">
      <c r="A4410" s="194" t="s">
        <v>17430</v>
      </c>
      <c r="B4410" s="197" t="s">
        <v>17431</v>
      </c>
      <c r="C4410" s="56" t="s">
        <v>17432</v>
      </c>
    </row>
    <row r="4411" spans="1:3" ht="27">
      <c r="A4411" s="194" t="s">
        <v>17433</v>
      </c>
      <c r="B4411" s="197" t="s">
        <v>17434</v>
      </c>
      <c r="C4411" s="56" t="s">
        <v>17435</v>
      </c>
    </row>
    <row r="4412" spans="1:3" ht="15.6">
      <c r="A4412" s="194" t="s">
        <v>17436</v>
      </c>
      <c r="B4412" s="197" t="s">
        <v>17437</v>
      </c>
      <c r="C4412" s="56" t="s">
        <v>17438</v>
      </c>
    </row>
    <row r="4413" spans="1:3" ht="30.95">
      <c r="A4413" s="194" t="s">
        <v>17439</v>
      </c>
      <c r="B4413" s="197" t="s">
        <v>17440</v>
      </c>
      <c r="C4413" s="56" t="s">
        <v>17441</v>
      </c>
    </row>
    <row r="4414" spans="1:3" ht="27">
      <c r="A4414" s="194" t="s">
        <v>17442</v>
      </c>
      <c r="B4414" s="197" t="s">
        <v>17443</v>
      </c>
      <c r="C4414" s="56" t="s">
        <v>17444</v>
      </c>
    </row>
    <row r="4415" spans="1:3" ht="40.5">
      <c r="A4415" s="194" t="s">
        <v>17445</v>
      </c>
      <c r="B4415" s="197" t="s">
        <v>17446</v>
      </c>
      <c r="C4415" s="56" t="s">
        <v>17447</v>
      </c>
    </row>
    <row r="4416" spans="1:3" ht="27">
      <c r="A4416" s="194" t="s">
        <v>17448</v>
      </c>
      <c r="B4416" s="197" t="s">
        <v>17449</v>
      </c>
      <c r="C4416" s="56" t="s">
        <v>17450</v>
      </c>
    </row>
    <row r="4417" spans="1:3" ht="27">
      <c r="A4417" s="194" t="s">
        <v>17451</v>
      </c>
      <c r="B4417" s="197" t="s">
        <v>17452</v>
      </c>
      <c r="C4417" s="56" t="s">
        <v>17453</v>
      </c>
    </row>
    <row r="4418" spans="1:3" ht="15.6">
      <c r="A4418" s="194" t="s">
        <v>17454</v>
      </c>
      <c r="B4418" s="197" t="s">
        <v>17455</v>
      </c>
      <c r="C4418" s="56" t="s">
        <v>17456</v>
      </c>
    </row>
    <row r="4419" spans="1:3" ht="30.95">
      <c r="A4419" s="194" t="s">
        <v>17457</v>
      </c>
      <c r="B4419" s="197" t="s">
        <v>17458</v>
      </c>
      <c r="C4419" s="56" t="s">
        <v>17459</v>
      </c>
    </row>
    <row r="4420" spans="1:3" ht="40.5">
      <c r="A4420" s="194" t="s">
        <v>17460</v>
      </c>
      <c r="B4420" s="197" t="s">
        <v>17461</v>
      </c>
      <c r="C4420" s="56" t="s">
        <v>17462</v>
      </c>
    </row>
    <row r="4421" spans="1:3" ht="15.6">
      <c r="A4421" s="194" t="s">
        <v>17463</v>
      </c>
      <c r="B4421" s="197" t="s">
        <v>17464</v>
      </c>
      <c r="C4421" s="56" t="s">
        <v>17465</v>
      </c>
    </row>
    <row r="4422" spans="1:3" ht="40.5">
      <c r="A4422" s="194" t="s">
        <v>17466</v>
      </c>
      <c r="B4422" s="197" t="s">
        <v>17467</v>
      </c>
      <c r="C4422" s="56" t="s">
        <v>17468</v>
      </c>
    </row>
    <row r="4423" spans="1:3" ht="30.95">
      <c r="A4423" s="194" t="s">
        <v>17469</v>
      </c>
      <c r="B4423" s="197" t="s">
        <v>17470</v>
      </c>
      <c r="C4423" s="56" t="s">
        <v>17471</v>
      </c>
    </row>
    <row r="4424" spans="1:3" ht="15.6">
      <c r="A4424" s="194" t="s">
        <v>17472</v>
      </c>
      <c r="B4424" s="197" t="s">
        <v>17473</v>
      </c>
      <c r="C4424" s="56" t="s">
        <v>17474</v>
      </c>
    </row>
    <row r="4425" spans="1:3" ht="15.6">
      <c r="A4425" s="194" t="s">
        <v>17475</v>
      </c>
      <c r="B4425" s="197" t="s">
        <v>17476</v>
      </c>
      <c r="C4425" s="56" t="s">
        <v>17477</v>
      </c>
    </row>
    <row r="4426" spans="1:3" ht="27">
      <c r="A4426" s="194" t="s">
        <v>17478</v>
      </c>
      <c r="B4426" s="197" t="s">
        <v>17479</v>
      </c>
      <c r="C4426" s="56" t="s">
        <v>17480</v>
      </c>
    </row>
    <row r="4427" spans="1:3" ht="30.95">
      <c r="A4427" s="194" t="s">
        <v>17481</v>
      </c>
      <c r="B4427" s="197" t="s">
        <v>17482</v>
      </c>
      <c r="C4427" s="56" t="s">
        <v>17483</v>
      </c>
    </row>
    <row r="4428" spans="1:3" ht="30.95">
      <c r="A4428" s="194" t="s">
        <v>17484</v>
      </c>
      <c r="B4428" s="197" t="s">
        <v>17485</v>
      </c>
      <c r="C4428" s="56" t="s">
        <v>17486</v>
      </c>
    </row>
    <row r="4429" spans="1:3" ht="40.5">
      <c r="A4429" s="194" t="s">
        <v>17487</v>
      </c>
      <c r="B4429" s="197" t="s">
        <v>17488</v>
      </c>
      <c r="C4429" s="56" t="s">
        <v>17489</v>
      </c>
    </row>
    <row r="4430" spans="1:3" ht="40.5">
      <c r="A4430" s="194" t="s">
        <v>17490</v>
      </c>
      <c r="B4430" s="197" t="s">
        <v>17491</v>
      </c>
      <c r="C4430" s="56" t="s">
        <v>17492</v>
      </c>
    </row>
    <row r="4431" spans="1:3" ht="15.6">
      <c r="A4431" s="194" t="s">
        <v>17493</v>
      </c>
      <c r="B4431" s="197" t="s">
        <v>17494</v>
      </c>
      <c r="C4431" s="56" t="s">
        <v>17495</v>
      </c>
    </row>
    <row r="4432" spans="1:3" ht="40.5">
      <c r="A4432" s="194" t="s">
        <v>17496</v>
      </c>
      <c r="B4432" s="197" t="s">
        <v>17497</v>
      </c>
      <c r="C4432" s="56" t="s">
        <v>17498</v>
      </c>
    </row>
    <row r="4433" spans="1:3" ht="40.5">
      <c r="A4433" s="194" t="s">
        <v>17499</v>
      </c>
      <c r="B4433" s="197" t="s">
        <v>17500</v>
      </c>
      <c r="C4433" s="56" t="s">
        <v>17501</v>
      </c>
    </row>
    <row r="4434" spans="1:3" ht="40.5">
      <c r="A4434" s="194" t="s">
        <v>17502</v>
      </c>
      <c r="B4434" s="197" t="s">
        <v>17503</v>
      </c>
      <c r="C4434" s="56" t="s">
        <v>17504</v>
      </c>
    </row>
    <row r="4435" spans="1:3" ht="30.95">
      <c r="A4435" s="194" t="s">
        <v>17505</v>
      </c>
      <c r="B4435" s="197" t="s">
        <v>17506</v>
      </c>
      <c r="C4435" s="56" t="s">
        <v>17507</v>
      </c>
    </row>
    <row r="4436" spans="1:3" ht="15.6">
      <c r="A4436" s="194" t="s">
        <v>17508</v>
      </c>
      <c r="B4436" s="197" t="s">
        <v>17509</v>
      </c>
      <c r="C4436" s="56" t="s">
        <v>17510</v>
      </c>
    </row>
    <row r="4437" spans="1:3" ht="27">
      <c r="A4437" s="194" t="s">
        <v>17511</v>
      </c>
      <c r="B4437" s="197" t="s">
        <v>17512</v>
      </c>
      <c r="C4437" s="56" t="s">
        <v>17513</v>
      </c>
    </row>
    <row r="4438" spans="1:3" ht="15.6">
      <c r="A4438" s="194" t="s">
        <v>17514</v>
      </c>
      <c r="B4438" s="197" t="s">
        <v>17515</v>
      </c>
      <c r="C4438" s="56" t="s">
        <v>17516</v>
      </c>
    </row>
    <row r="4439" spans="1:3" ht="27">
      <c r="A4439" s="194" t="s">
        <v>17517</v>
      </c>
      <c r="B4439" s="197" t="s">
        <v>17518</v>
      </c>
      <c r="C4439" s="56" t="s">
        <v>17519</v>
      </c>
    </row>
    <row r="4440" spans="1:3" ht="15.6">
      <c r="A4440" s="194" t="s">
        <v>17520</v>
      </c>
      <c r="B4440" s="197" t="s">
        <v>17521</v>
      </c>
      <c r="C4440" s="56" t="s">
        <v>17522</v>
      </c>
    </row>
    <row r="4441" spans="1:3" ht="15.6">
      <c r="A4441" s="194" t="s">
        <v>17523</v>
      </c>
      <c r="B4441" s="197" t="s">
        <v>17524</v>
      </c>
      <c r="C4441" s="56" t="s">
        <v>17525</v>
      </c>
    </row>
    <row r="4442" spans="1:3" ht="30.95">
      <c r="A4442" s="194" t="s">
        <v>17526</v>
      </c>
      <c r="B4442" s="197" t="s">
        <v>17527</v>
      </c>
      <c r="C4442" s="56" t="s">
        <v>17528</v>
      </c>
    </row>
    <row r="4443" spans="1:3" ht="40.5">
      <c r="A4443" s="194" t="s">
        <v>17529</v>
      </c>
      <c r="B4443" s="197" t="s">
        <v>17530</v>
      </c>
      <c r="C4443" s="56" t="s">
        <v>17531</v>
      </c>
    </row>
    <row r="4444" spans="1:3" ht="15.6">
      <c r="A4444" s="194" t="s">
        <v>17532</v>
      </c>
      <c r="B4444" s="197" t="s">
        <v>17533</v>
      </c>
      <c r="C4444" s="56" t="s">
        <v>17534</v>
      </c>
    </row>
    <row r="4445" spans="1:3" ht="15.6">
      <c r="A4445" s="194" t="s">
        <v>17535</v>
      </c>
      <c r="B4445" s="197" t="s">
        <v>17536</v>
      </c>
      <c r="C4445" s="56" t="s">
        <v>17537</v>
      </c>
    </row>
    <row r="4446" spans="1:3" ht="27">
      <c r="A4446" s="194" t="s">
        <v>17538</v>
      </c>
      <c r="B4446" s="197" t="s">
        <v>17539</v>
      </c>
      <c r="C4446" s="56" t="s">
        <v>17540</v>
      </c>
    </row>
    <row r="4447" spans="1:3" ht="40.5">
      <c r="A4447" s="194" t="s">
        <v>17541</v>
      </c>
      <c r="B4447" s="197" t="s">
        <v>17542</v>
      </c>
      <c r="C4447" s="56" t="s">
        <v>17543</v>
      </c>
    </row>
    <row r="4448" spans="1:3" ht="40.5">
      <c r="A4448" s="194" t="s">
        <v>17544</v>
      </c>
      <c r="B4448" s="197" t="s">
        <v>17545</v>
      </c>
      <c r="C4448" s="56" t="s">
        <v>17546</v>
      </c>
    </row>
    <row r="4449" spans="1:3" ht="15.6">
      <c r="A4449" s="194" t="s">
        <v>17547</v>
      </c>
      <c r="B4449" s="197" t="s">
        <v>17548</v>
      </c>
      <c r="C4449" s="56" t="s">
        <v>17549</v>
      </c>
    </row>
    <row r="4450" spans="1:3" ht="15.6">
      <c r="A4450" s="194" t="s">
        <v>17550</v>
      </c>
      <c r="B4450" s="197" t="s">
        <v>17551</v>
      </c>
      <c r="C4450" s="56" t="s">
        <v>17552</v>
      </c>
    </row>
    <row r="4451" spans="1:3" ht="27">
      <c r="A4451" s="194" t="s">
        <v>17553</v>
      </c>
      <c r="B4451" s="197" t="s">
        <v>17554</v>
      </c>
      <c r="C4451" s="56" t="s">
        <v>17555</v>
      </c>
    </row>
    <row r="4452" spans="1:3" ht="30.95">
      <c r="A4452" s="194" t="s">
        <v>17556</v>
      </c>
      <c r="B4452" s="197" t="s">
        <v>17557</v>
      </c>
      <c r="C4452" s="56" t="s">
        <v>17558</v>
      </c>
    </row>
    <row r="4453" spans="1:3" ht="30.95">
      <c r="A4453" s="194" t="s">
        <v>17559</v>
      </c>
      <c r="B4453" s="197" t="s">
        <v>17560</v>
      </c>
      <c r="C4453" s="56" t="s">
        <v>17561</v>
      </c>
    </row>
    <row r="4454" spans="1:3" ht="40.5">
      <c r="A4454" s="194" t="s">
        <v>17562</v>
      </c>
      <c r="B4454" s="197" t="s">
        <v>17563</v>
      </c>
      <c r="C4454" s="56" t="s">
        <v>17564</v>
      </c>
    </row>
    <row r="4455" spans="1:3" ht="30.95">
      <c r="A4455" s="194" t="s">
        <v>17565</v>
      </c>
      <c r="B4455" s="197" t="s">
        <v>17566</v>
      </c>
      <c r="C4455" s="56" t="s">
        <v>17567</v>
      </c>
    </row>
    <row r="4456" spans="1:3" ht="40.5">
      <c r="A4456" s="194" t="s">
        <v>17568</v>
      </c>
      <c r="B4456" s="197" t="s">
        <v>17569</v>
      </c>
      <c r="C4456" s="56" t="s">
        <v>17570</v>
      </c>
    </row>
    <row r="4457" spans="1:3" ht="67.5">
      <c r="A4457" s="194" t="s">
        <v>17571</v>
      </c>
      <c r="B4457" s="197" t="s">
        <v>17572</v>
      </c>
      <c r="C4457" s="56" t="s">
        <v>17573</v>
      </c>
    </row>
    <row r="4458" spans="1:3" ht="40.5">
      <c r="A4458" s="194" t="s">
        <v>17574</v>
      </c>
      <c r="B4458" s="197" t="s">
        <v>17575</v>
      </c>
      <c r="C4458" s="56" t="s">
        <v>17576</v>
      </c>
    </row>
    <row r="4459" spans="1:3" ht="30.95">
      <c r="A4459" s="194" t="s">
        <v>17577</v>
      </c>
      <c r="B4459" s="197" t="s">
        <v>17578</v>
      </c>
      <c r="C4459" s="56" t="s">
        <v>17579</v>
      </c>
    </row>
    <row r="4460" spans="1:3" ht="15.6">
      <c r="A4460" s="194" t="s">
        <v>17580</v>
      </c>
      <c r="B4460" s="197" t="s">
        <v>17581</v>
      </c>
      <c r="C4460" s="56" t="s">
        <v>17582</v>
      </c>
    </row>
    <row r="4461" spans="1:3" ht="15.6">
      <c r="A4461" s="194" t="s">
        <v>17583</v>
      </c>
      <c r="B4461" s="197" t="s">
        <v>17584</v>
      </c>
      <c r="C4461" s="56" t="s">
        <v>17585</v>
      </c>
    </row>
    <row r="4462" spans="1:3" ht="27">
      <c r="A4462" s="194" t="s">
        <v>17586</v>
      </c>
      <c r="B4462" s="197" t="s">
        <v>17587</v>
      </c>
      <c r="C4462" s="56" t="s">
        <v>17588</v>
      </c>
    </row>
    <row r="4463" spans="1:3" ht="27">
      <c r="A4463" s="194" t="s">
        <v>17589</v>
      </c>
      <c r="B4463" s="197" t="s">
        <v>17590</v>
      </c>
      <c r="C4463" s="56" t="s">
        <v>17591</v>
      </c>
    </row>
    <row r="4464" spans="1:3" ht="40.5">
      <c r="A4464" s="194" t="s">
        <v>17592</v>
      </c>
      <c r="B4464" s="197" t="s">
        <v>17593</v>
      </c>
      <c r="C4464" s="56" t="s">
        <v>17594</v>
      </c>
    </row>
    <row r="4465" spans="1:3" ht="40.5">
      <c r="A4465" s="194" t="s">
        <v>17595</v>
      </c>
      <c r="B4465" s="197" t="s">
        <v>17596</v>
      </c>
      <c r="C4465" s="56" t="s">
        <v>17597</v>
      </c>
    </row>
    <row r="4466" spans="1:3" ht="27">
      <c r="A4466" s="194" t="s">
        <v>17598</v>
      </c>
      <c r="B4466" s="197" t="s">
        <v>17599</v>
      </c>
      <c r="C4466" s="56" t="s">
        <v>17600</v>
      </c>
    </row>
    <row r="4467" spans="1:3" ht="15.6">
      <c r="A4467" s="194" t="s">
        <v>17601</v>
      </c>
      <c r="B4467" s="197" t="s">
        <v>17602</v>
      </c>
      <c r="C4467" s="56" t="s">
        <v>17603</v>
      </c>
    </row>
    <row r="4468" spans="1:3" ht="15.6">
      <c r="A4468" s="194" t="s">
        <v>17604</v>
      </c>
      <c r="B4468" s="197" t="s">
        <v>17605</v>
      </c>
      <c r="C4468" s="56" t="s">
        <v>17606</v>
      </c>
    </row>
    <row r="4469" spans="1:3" ht="30.95">
      <c r="A4469" s="194" t="s">
        <v>17607</v>
      </c>
      <c r="B4469" s="197" t="s">
        <v>17608</v>
      </c>
      <c r="C4469" s="56" t="s">
        <v>17609</v>
      </c>
    </row>
    <row r="4470" spans="1:3" ht="30.95">
      <c r="A4470" s="194" t="s">
        <v>17610</v>
      </c>
      <c r="B4470" s="197" t="s">
        <v>17611</v>
      </c>
      <c r="C4470" s="56" t="s">
        <v>17612</v>
      </c>
    </row>
    <row r="4471" spans="1:3" ht="27">
      <c r="A4471" s="194" t="s">
        <v>17613</v>
      </c>
      <c r="B4471" s="197" t="s">
        <v>17614</v>
      </c>
      <c r="C4471" s="56" t="s">
        <v>17615</v>
      </c>
    </row>
    <row r="4472" spans="1:3" ht="30.95">
      <c r="A4472" s="194" t="s">
        <v>17616</v>
      </c>
      <c r="B4472" s="197" t="s">
        <v>17617</v>
      </c>
      <c r="C4472" s="56" t="s">
        <v>17618</v>
      </c>
    </row>
    <row r="4473" spans="1:3" ht="30.95">
      <c r="A4473" s="194" t="s">
        <v>17619</v>
      </c>
      <c r="B4473" s="197" t="s">
        <v>17620</v>
      </c>
      <c r="C4473" s="56" t="s">
        <v>17621</v>
      </c>
    </row>
    <row r="4474" spans="1:3" ht="30.95">
      <c r="A4474" s="194" t="s">
        <v>17622</v>
      </c>
      <c r="B4474" s="197" t="s">
        <v>17623</v>
      </c>
      <c r="C4474" s="56" t="s">
        <v>17624</v>
      </c>
    </row>
    <row r="4475" spans="1:3" ht="40.5">
      <c r="A4475" s="194" t="s">
        <v>17625</v>
      </c>
      <c r="B4475" s="197" t="s">
        <v>17626</v>
      </c>
      <c r="C4475" s="56" t="s">
        <v>17627</v>
      </c>
    </row>
    <row r="4476" spans="1:3" ht="27">
      <c r="A4476" s="194" t="s">
        <v>17628</v>
      </c>
      <c r="B4476" s="197" t="s">
        <v>17629</v>
      </c>
      <c r="C4476" s="56" t="s">
        <v>17630</v>
      </c>
    </row>
    <row r="4477" spans="1:3" ht="30.95">
      <c r="A4477" s="194" t="s">
        <v>17631</v>
      </c>
      <c r="B4477" s="197" t="s">
        <v>17632</v>
      </c>
      <c r="C4477" s="56" t="s">
        <v>17633</v>
      </c>
    </row>
    <row r="4478" spans="1:3" ht="40.5">
      <c r="A4478" s="194" t="s">
        <v>17634</v>
      </c>
      <c r="B4478" s="197" t="s">
        <v>17635</v>
      </c>
      <c r="C4478" s="56" t="s">
        <v>17636</v>
      </c>
    </row>
    <row r="4479" spans="1:3" ht="40.5">
      <c r="A4479" s="194" t="s">
        <v>17637</v>
      </c>
      <c r="B4479" s="197" t="s">
        <v>17638</v>
      </c>
      <c r="C4479" s="56" t="s">
        <v>17639</v>
      </c>
    </row>
    <row r="4480" spans="1:3" ht="54">
      <c r="A4480" s="194" t="s">
        <v>17640</v>
      </c>
      <c r="B4480" s="197" t="s">
        <v>17641</v>
      </c>
      <c r="C4480" s="56" t="s">
        <v>17642</v>
      </c>
    </row>
    <row r="4481" spans="1:3" ht="40.5">
      <c r="A4481" s="194" t="s">
        <v>17643</v>
      </c>
      <c r="B4481" s="197" t="s">
        <v>17644</v>
      </c>
      <c r="C4481" s="56" t="s">
        <v>17645</v>
      </c>
    </row>
    <row r="4482" spans="1:3" ht="15.6">
      <c r="A4482" s="194" t="s">
        <v>17646</v>
      </c>
      <c r="B4482" s="197" t="s">
        <v>17647</v>
      </c>
      <c r="C4482" s="56" t="s">
        <v>17648</v>
      </c>
    </row>
    <row r="4483" spans="1:3" ht="40.5">
      <c r="A4483" s="194" t="s">
        <v>17649</v>
      </c>
      <c r="B4483" s="197" t="s">
        <v>17650</v>
      </c>
      <c r="C4483" s="56" t="s">
        <v>17651</v>
      </c>
    </row>
    <row r="4484" spans="1:3" ht="27">
      <c r="A4484" s="194" t="s">
        <v>17652</v>
      </c>
      <c r="B4484" s="197" t="s">
        <v>17653</v>
      </c>
      <c r="C4484" s="56" t="s">
        <v>17654</v>
      </c>
    </row>
    <row r="4485" spans="1:3" ht="30.95">
      <c r="A4485" s="194" t="s">
        <v>17655</v>
      </c>
      <c r="B4485" s="197" t="s">
        <v>17656</v>
      </c>
      <c r="C4485" s="56" t="s">
        <v>17657</v>
      </c>
    </row>
    <row r="4486" spans="1:3" ht="30.95">
      <c r="A4486" s="194" t="s">
        <v>17658</v>
      </c>
      <c r="B4486" s="197" t="s">
        <v>17659</v>
      </c>
      <c r="C4486" s="56" t="s">
        <v>17660</v>
      </c>
    </row>
    <row r="4487" spans="1:3" ht="15.6">
      <c r="A4487" s="194" t="s">
        <v>17661</v>
      </c>
      <c r="B4487" s="197" t="s">
        <v>17662</v>
      </c>
      <c r="C4487" s="56" t="s">
        <v>17663</v>
      </c>
    </row>
    <row r="4488" spans="1:3" ht="15.6">
      <c r="A4488" s="194" t="s">
        <v>17664</v>
      </c>
      <c r="B4488" s="197" t="s">
        <v>17665</v>
      </c>
      <c r="C4488" s="56" t="s">
        <v>17666</v>
      </c>
    </row>
    <row r="4489" spans="1:3" ht="40.5">
      <c r="A4489" s="194" t="s">
        <v>17667</v>
      </c>
      <c r="B4489" s="197" t="s">
        <v>17668</v>
      </c>
      <c r="C4489" s="56" t="s">
        <v>17669</v>
      </c>
    </row>
    <row r="4490" spans="1:3" ht="81">
      <c r="A4490" s="194" t="s">
        <v>17670</v>
      </c>
      <c r="B4490" s="197" t="s">
        <v>17671</v>
      </c>
      <c r="C4490" s="56" t="s">
        <v>17672</v>
      </c>
    </row>
    <row r="4491" spans="1:3" ht="54">
      <c r="A4491" s="194" t="s">
        <v>17673</v>
      </c>
      <c r="B4491" s="197" t="s">
        <v>17674</v>
      </c>
      <c r="C4491" s="56" t="s">
        <v>17675</v>
      </c>
    </row>
    <row r="4492" spans="1:3" ht="54">
      <c r="A4492" s="194" t="s">
        <v>17676</v>
      </c>
      <c r="B4492" s="197" t="s">
        <v>17677</v>
      </c>
      <c r="C4492" s="56" t="s">
        <v>17678</v>
      </c>
    </row>
    <row r="4493" spans="1:3" ht="40.5">
      <c r="A4493" s="194" t="s">
        <v>17679</v>
      </c>
      <c r="B4493" s="197" t="s">
        <v>17680</v>
      </c>
      <c r="C4493" s="56" t="s">
        <v>17681</v>
      </c>
    </row>
    <row r="4494" spans="1:3" ht="27">
      <c r="A4494" s="194" t="s">
        <v>17682</v>
      </c>
      <c r="B4494" s="197" t="s">
        <v>17683</v>
      </c>
      <c r="C4494" s="56" t="s">
        <v>17684</v>
      </c>
    </row>
    <row r="4495" spans="1:3" ht="30.95">
      <c r="A4495" s="194" t="s">
        <v>17685</v>
      </c>
      <c r="B4495" s="197" t="s">
        <v>17686</v>
      </c>
      <c r="C4495" s="56" t="s">
        <v>17687</v>
      </c>
    </row>
    <row r="4496" spans="1:3" ht="27">
      <c r="A4496" s="194" t="s">
        <v>17688</v>
      </c>
      <c r="B4496" s="197" t="s">
        <v>17689</v>
      </c>
      <c r="C4496" s="56" t="s">
        <v>17690</v>
      </c>
    </row>
    <row r="4497" spans="1:3" ht="27">
      <c r="A4497" s="194" t="s">
        <v>17691</v>
      </c>
      <c r="B4497" s="197" t="s">
        <v>17692</v>
      </c>
      <c r="C4497" s="56" t="s">
        <v>17693</v>
      </c>
    </row>
    <row r="4498" spans="1:3" ht="30.95">
      <c r="A4498" s="194" t="s">
        <v>17694</v>
      </c>
      <c r="B4498" s="197" t="s">
        <v>17695</v>
      </c>
      <c r="C4498" s="56" t="s">
        <v>17696</v>
      </c>
    </row>
    <row r="4499" spans="1:3" ht="30.95">
      <c r="A4499" s="194" t="s">
        <v>17697</v>
      </c>
      <c r="B4499" s="197" t="s">
        <v>17698</v>
      </c>
      <c r="C4499" s="56" t="s">
        <v>17699</v>
      </c>
    </row>
    <row r="4500" spans="1:3" ht="15.6">
      <c r="A4500" s="194" t="s">
        <v>17700</v>
      </c>
      <c r="B4500" s="197" t="s">
        <v>17701</v>
      </c>
      <c r="C4500" s="56" t="s">
        <v>17702</v>
      </c>
    </row>
    <row r="4501" spans="1:3" ht="15.6">
      <c r="A4501" s="194" t="s">
        <v>17703</v>
      </c>
      <c r="B4501" s="197" t="s">
        <v>17704</v>
      </c>
      <c r="C4501" s="56" t="s">
        <v>17705</v>
      </c>
    </row>
    <row r="4502" spans="1:3" ht="30.95">
      <c r="A4502" s="194" t="s">
        <v>17706</v>
      </c>
      <c r="B4502" s="197" t="s">
        <v>17707</v>
      </c>
      <c r="C4502" s="56" t="s">
        <v>17708</v>
      </c>
    </row>
    <row r="4503" spans="1:3" ht="40.5">
      <c r="A4503" s="194" t="s">
        <v>17709</v>
      </c>
      <c r="B4503" s="197" t="s">
        <v>17710</v>
      </c>
      <c r="C4503" s="56" t="s">
        <v>17711</v>
      </c>
    </row>
    <row r="4504" spans="1:3" ht="30.95">
      <c r="A4504" s="194" t="s">
        <v>17712</v>
      </c>
      <c r="B4504" s="197" t="s">
        <v>17713</v>
      </c>
      <c r="C4504" s="56" t="s">
        <v>17714</v>
      </c>
    </row>
    <row r="4505" spans="1:3" ht="40.5">
      <c r="A4505" s="194" t="s">
        <v>17715</v>
      </c>
      <c r="B4505" s="197" t="s">
        <v>17716</v>
      </c>
      <c r="C4505" s="56" t="s">
        <v>17717</v>
      </c>
    </row>
    <row r="4506" spans="1:3" ht="40.5">
      <c r="A4506" s="194" t="s">
        <v>17718</v>
      </c>
      <c r="B4506" s="197" t="s">
        <v>17719</v>
      </c>
      <c r="C4506" s="56" t="s">
        <v>17720</v>
      </c>
    </row>
    <row r="4507" spans="1:3" ht="30.95">
      <c r="A4507" s="194" t="s">
        <v>17721</v>
      </c>
      <c r="B4507" s="197" t="s">
        <v>17722</v>
      </c>
      <c r="C4507" s="56" t="s">
        <v>17723</v>
      </c>
    </row>
    <row r="4508" spans="1:3" ht="30.95">
      <c r="A4508" s="194" t="s">
        <v>17724</v>
      </c>
      <c r="B4508" s="197" t="s">
        <v>17725</v>
      </c>
      <c r="C4508" s="56" t="s">
        <v>17726</v>
      </c>
    </row>
    <row r="4509" spans="1:3" ht="27">
      <c r="A4509" s="194" t="s">
        <v>17727</v>
      </c>
      <c r="B4509" s="197" t="s">
        <v>17728</v>
      </c>
      <c r="C4509" s="56" t="s">
        <v>17729</v>
      </c>
    </row>
    <row r="4510" spans="1:3" ht="15.6">
      <c r="A4510" s="194" t="s">
        <v>17730</v>
      </c>
      <c r="B4510" s="197" t="s">
        <v>17731</v>
      </c>
      <c r="C4510" s="56" t="s">
        <v>17732</v>
      </c>
    </row>
    <row r="4511" spans="1:3" ht="40.5">
      <c r="A4511" s="194" t="s">
        <v>17733</v>
      </c>
      <c r="B4511" s="197" t="s">
        <v>17734</v>
      </c>
      <c r="C4511" s="56" t="s">
        <v>17735</v>
      </c>
    </row>
    <row r="4512" spans="1:3" ht="40.5">
      <c r="A4512" s="194" t="s">
        <v>17736</v>
      </c>
      <c r="B4512" s="197" t="s">
        <v>17737</v>
      </c>
      <c r="C4512" s="56" t="s">
        <v>17738</v>
      </c>
    </row>
    <row r="4513" spans="1:3" ht="40.5">
      <c r="A4513" s="194" t="s">
        <v>17739</v>
      </c>
      <c r="B4513" s="197" t="s">
        <v>17740</v>
      </c>
      <c r="C4513" s="56" t="s">
        <v>17741</v>
      </c>
    </row>
    <row r="4514" spans="1:3" ht="30.95">
      <c r="A4514" s="194" t="s">
        <v>17742</v>
      </c>
      <c r="B4514" s="197" t="s">
        <v>17743</v>
      </c>
      <c r="C4514" s="56" t="s">
        <v>17744</v>
      </c>
    </row>
    <row r="4515" spans="1:3" ht="15.6">
      <c r="A4515" s="194" t="s">
        <v>17745</v>
      </c>
      <c r="B4515" s="197" t="s">
        <v>17746</v>
      </c>
      <c r="C4515" s="56" t="s">
        <v>17747</v>
      </c>
    </row>
    <row r="4516" spans="1:3" ht="40.5">
      <c r="A4516" s="194" t="s">
        <v>17748</v>
      </c>
      <c r="B4516" s="197" t="s">
        <v>17749</v>
      </c>
      <c r="C4516" s="56" t="s">
        <v>17750</v>
      </c>
    </row>
    <row r="4517" spans="1:3" ht="40.5">
      <c r="A4517" s="194" t="s">
        <v>17751</v>
      </c>
      <c r="B4517" s="197" t="s">
        <v>17752</v>
      </c>
      <c r="C4517" s="56" t="s">
        <v>17753</v>
      </c>
    </row>
    <row r="4518" spans="1:3" ht="40.5">
      <c r="A4518" s="194" t="s">
        <v>17754</v>
      </c>
      <c r="B4518" s="197" t="s">
        <v>17755</v>
      </c>
      <c r="C4518" s="56" t="s">
        <v>17756</v>
      </c>
    </row>
    <row r="4519" spans="1:3" ht="40.5">
      <c r="A4519" s="194" t="s">
        <v>17757</v>
      </c>
      <c r="B4519" s="197" t="s">
        <v>17758</v>
      </c>
      <c r="C4519" s="56" t="s">
        <v>17759</v>
      </c>
    </row>
    <row r="4520" spans="1:3" ht="40.5">
      <c r="A4520" s="194" t="s">
        <v>17760</v>
      </c>
      <c r="B4520" s="197" t="s">
        <v>17761</v>
      </c>
      <c r="C4520" s="56" t="s">
        <v>17762</v>
      </c>
    </row>
    <row r="4521" spans="1:3" ht="40.5">
      <c r="A4521" s="194" t="s">
        <v>17763</v>
      </c>
      <c r="B4521" s="197" t="s">
        <v>17764</v>
      </c>
      <c r="C4521" s="56" t="s">
        <v>17765</v>
      </c>
    </row>
    <row r="4522" spans="1:3" ht="54">
      <c r="A4522" s="194" t="s">
        <v>17766</v>
      </c>
      <c r="B4522" s="197" t="s">
        <v>17767</v>
      </c>
      <c r="C4522" s="56" t="s">
        <v>17768</v>
      </c>
    </row>
    <row r="4523" spans="1:3" ht="54">
      <c r="A4523" s="194" t="s">
        <v>17769</v>
      </c>
      <c r="B4523" s="197" t="s">
        <v>17770</v>
      </c>
      <c r="C4523" s="56" t="s">
        <v>17771</v>
      </c>
    </row>
    <row r="4524" spans="1:3" ht="40.5">
      <c r="A4524" s="194" t="s">
        <v>17772</v>
      </c>
      <c r="B4524" s="197" t="s">
        <v>17773</v>
      </c>
      <c r="C4524" s="56" t="s">
        <v>17774</v>
      </c>
    </row>
    <row r="4525" spans="1:3" ht="54">
      <c r="A4525" s="194" t="s">
        <v>17775</v>
      </c>
      <c r="B4525" s="197" t="s">
        <v>17776</v>
      </c>
      <c r="C4525" s="56" t="s">
        <v>17777</v>
      </c>
    </row>
    <row r="4526" spans="1:3" ht="40.5">
      <c r="A4526" s="194" t="s">
        <v>17778</v>
      </c>
      <c r="B4526" s="197" t="s">
        <v>17779</v>
      </c>
      <c r="C4526" s="56" t="s">
        <v>17780</v>
      </c>
    </row>
    <row r="4527" spans="1:3" ht="30.95">
      <c r="A4527" s="194" t="s">
        <v>17781</v>
      </c>
      <c r="B4527" s="197" t="s">
        <v>17782</v>
      </c>
      <c r="C4527" s="56" t="s">
        <v>17783</v>
      </c>
    </row>
    <row r="4528" spans="1:3" ht="27">
      <c r="A4528" s="194" t="s">
        <v>17784</v>
      </c>
      <c r="B4528" s="197" t="s">
        <v>17785</v>
      </c>
      <c r="C4528" s="56" t="s">
        <v>17786</v>
      </c>
    </row>
    <row r="4529" spans="1:3" ht="15.6">
      <c r="A4529" s="194" t="s">
        <v>17787</v>
      </c>
      <c r="B4529" s="197" t="s">
        <v>17788</v>
      </c>
      <c r="C4529" s="56" t="s">
        <v>17789</v>
      </c>
    </row>
    <row r="4530" spans="1:3" ht="27">
      <c r="A4530" s="194" t="s">
        <v>17790</v>
      </c>
      <c r="B4530" s="197" t="s">
        <v>17791</v>
      </c>
      <c r="C4530" s="56" t="s">
        <v>17792</v>
      </c>
    </row>
    <row r="4531" spans="1:3" ht="27">
      <c r="A4531" s="194" t="s">
        <v>17793</v>
      </c>
      <c r="B4531" s="197" t="s">
        <v>17794</v>
      </c>
      <c r="C4531" s="56" t="s">
        <v>17795</v>
      </c>
    </row>
    <row r="4532" spans="1:3" ht="27">
      <c r="A4532" s="194" t="s">
        <v>17796</v>
      </c>
      <c r="B4532" s="197" t="s">
        <v>17797</v>
      </c>
      <c r="C4532" s="56" t="s">
        <v>17798</v>
      </c>
    </row>
    <row r="4533" spans="1:3" ht="15.6">
      <c r="A4533" s="194" t="s">
        <v>17799</v>
      </c>
      <c r="B4533" s="197" t="s">
        <v>17800</v>
      </c>
      <c r="C4533" s="56" t="s">
        <v>17801</v>
      </c>
    </row>
    <row r="4534" spans="1:3" ht="30.95">
      <c r="A4534" s="194" t="s">
        <v>17802</v>
      </c>
      <c r="B4534" s="197" t="s">
        <v>17803</v>
      </c>
      <c r="C4534" s="56" t="s">
        <v>17804</v>
      </c>
    </row>
    <row r="4535" spans="1:3" ht="54">
      <c r="A4535" s="194" t="s">
        <v>17805</v>
      </c>
      <c r="B4535" s="197" t="s">
        <v>17806</v>
      </c>
      <c r="C4535" s="56" t="s">
        <v>17807</v>
      </c>
    </row>
    <row r="4536" spans="1:3" ht="27">
      <c r="A4536" s="194" t="s">
        <v>17808</v>
      </c>
      <c r="B4536" s="197" t="s">
        <v>17809</v>
      </c>
      <c r="C4536" s="56" t="s">
        <v>17810</v>
      </c>
    </row>
    <row r="4537" spans="1:3" ht="15.6">
      <c r="A4537" s="194" t="s">
        <v>17811</v>
      </c>
      <c r="B4537" s="197" t="s">
        <v>17812</v>
      </c>
      <c r="C4537" s="56" t="s">
        <v>17813</v>
      </c>
    </row>
    <row r="4538" spans="1:3" ht="27">
      <c r="A4538" s="194" t="s">
        <v>17814</v>
      </c>
      <c r="B4538" s="197" t="s">
        <v>17815</v>
      </c>
      <c r="C4538" s="56" t="s">
        <v>17816</v>
      </c>
    </row>
    <row r="4539" spans="1:3" ht="27">
      <c r="A4539" s="194" t="s">
        <v>17817</v>
      </c>
      <c r="B4539" s="197" t="s">
        <v>17818</v>
      </c>
      <c r="C4539" s="56" t="s">
        <v>17819</v>
      </c>
    </row>
    <row r="4540" spans="1:3" ht="15.6">
      <c r="A4540" s="194" t="s">
        <v>17820</v>
      </c>
      <c r="B4540" s="197" t="s">
        <v>17821</v>
      </c>
      <c r="C4540" s="56" t="s">
        <v>17822</v>
      </c>
    </row>
    <row r="4541" spans="1:3" ht="40.5">
      <c r="A4541" s="194" t="s">
        <v>17823</v>
      </c>
      <c r="B4541" s="197" t="s">
        <v>17824</v>
      </c>
      <c r="C4541" s="56" t="s">
        <v>17825</v>
      </c>
    </row>
    <row r="4542" spans="1:3" ht="40.5">
      <c r="A4542" s="194" t="s">
        <v>17826</v>
      </c>
      <c r="B4542" s="197" t="s">
        <v>17827</v>
      </c>
      <c r="C4542" s="56" t="s">
        <v>17828</v>
      </c>
    </row>
    <row r="4543" spans="1:3" ht="30.95">
      <c r="A4543" s="194" t="s">
        <v>17829</v>
      </c>
      <c r="B4543" s="197" t="s">
        <v>17830</v>
      </c>
      <c r="C4543" s="56" t="s">
        <v>17831</v>
      </c>
    </row>
    <row r="4544" spans="1:3" ht="40.5">
      <c r="A4544" s="194" t="s">
        <v>17832</v>
      </c>
      <c r="B4544" s="197" t="s">
        <v>17833</v>
      </c>
      <c r="C4544" s="56" t="s">
        <v>17834</v>
      </c>
    </row>
    <row r="4545" spans="1:3" ht="54">
      <c r="A4545" s="194" t="s">
        <v>17835</v>
      </c>
      <c r="B4545" s="197" t="s">
        <v>17836</v>
      </c>
      <c r="C4545" s="56" t="s">
        <v>17837</v>
      </c>
    </row>
    <row r="4546" spans="1:3" ht="27">
      <c r="A4546" s="194" t="s">
        <v>17838</v>
      </c>
      <c r="B4546" s="197" t="s">
        <v>17839</v>
      </c>
      <c r="C4546" s="56" t="s">
        <v>17840</v>
      </c>
    </row>
    <row r="4547" spans="1:3" ht="30.95">
      <c r="A4547" s="194" t="s">
        <v>17841</v>
      </c>
      <c r="B4547" s="197" t="s">
        <v>17842</v>
      </c>
      <c r="C4547" s="56" t="s">
        <v>17843</v>
      </c>
    </row>
    <row r="4548" spans="1:3" ht="27">
      <c r="A4548" s="194" t="s">
        <v>17844</v>
      </c>
      <c r="B4548" s="197" t="s">
        <v>17845</v>
      </c>
      <c r="C4548" s="56" t="s">
        <v>17846</v>
      </c>
    </row>
    <row r="4549" spans="1:3" ht="40.5">
      <c r="A4549" s="194" t="s">
        <v>17847</v>
      </c>
      <c r="B4549" s="197" t="s">
        <v>17848</v>
      </c>
      <c r="C4549" s="56" t="s">
        <v>17849</v>
      </c>
    </row>
    <row r="4550" spans="1:3" ht="15.6">
      <c r="A4550" s="194" t="s">
        <v>17850</v>
      </c>
      <c r="B4550" s="197" t="s">
        <v>17851</v>
      </c>
      <c r="C4550" s="56" t="s">
        <v>17852</v>
      </c>
    </row>
    <row r="4551" spans="1:3" ht="27">
      <c r="A4551" s="194" t="s">
        <v>17853</v>
      </c>
      <c r="B4551" s="197" t="s">
        <v>17854</v>
      </c>
      <c r="C4551" s="56" t="s">
        <v>17855</v>
      </c>
    </row>
    <row r="4552" spans="1:3" ht="15.6">
      <c r="A4552" s="194" t="s">
        <v>17856</v>
      </c>
      <c r="B4552" s="197" t="s">
        <v>17857</v>
      </c>
      <c r="C4552" s="56" t="s">
        <v>17858</v>
      </c>
    </row>
    <row r="4553" spans="1:3" ht="15.6">
      <c r="A4553" s="194" t="s">
        <v>17859</v>
      </c>
      <c r="B4553" s="197" t="s">
        <v>17860</v>
      </c>
      <c r="C4553" s="56" t="s">
        <v>17861</v>
      </c>
    </row>
    <row r="4554" spans="1:3" ht="15.6">
      <c r="A4554" s="194" t="s">
        <v>17862</v>
      </c>
      <c r="B4554" s="197" t="s">
        <v>17863</v>
      </c>
      <c r="C4554" s="56" t="s">
        <v>17864</v>
      </c>
    </row>
    <row r="4555" spans="1:3" ht="30.95">
      <c r="A4555" s="194" t="s">
        <v>17865</v>
      </c>
      <c r="B4555" s="197" t="s">
        <v>17866</v>
      </c>
      <c r="C4555" s="56" t="s">
        <v>17867</v>
      </c>
    </row>
    <row r="4556" spans="1:3" ht="40.5">
      <c r="A4556" s="194" t="s">
        <v>17868</v>
      </c>
      <c r="B4556" s="197" t="s">
        <v>17869</v>
      </c>
      <c r="C4556" s="56" t="s">
        <v>17870</v>
      </c>
    </row>
    <row r="4557" spans="1:3" ht="40.5">
      <c r="A4557" s="194" t="s">
        <v>17871</v>
      </c>
      <c r="B4557" s="197" t="s">
        <v>17872</v>
      </c>
      <c r="C4557" s="56" t="s">
        <v>17873</v>
      </c>
    </row>
    <row r="4558" spans="1:3" ht="40.5">
      <c r="A4558" s="194" t="s">
        <v>17874</v>
      </c>
      <c r="B4558" s="197" t="s">
        <v>17875</v>
      </c>
      <c r="C4558" s="56" t="s">
        <v>17876</v>
      </c>
    </row>
    <row r="4559" spans="1:3" ht="40.5">
      <c r="A4559" s="194" t="s">
        <v>17877</v>
      </c>
      <c r="B4559" s="197" t="s">
        <v>17878</v>
      </c>
      <c r="C4559" s="56" t="s">
        <v>17879</v>
      </c>
    </row>
    <row r="4560" spans="1:3" ht="40.5">
      <c r="A4560" s="194" t="s">
        <v>17880</v>
      </c>
      <c r="B4560" s="197" t="s">
        <v>17881</v>
      </c>
      <c r="C4560" s="56" t="s">
        <v>17882</v>
      </c>
    </row>
    <row r="4561" spans="1:3" ht="40.5">
      <c r="A4561" s="194" t="s">
        <v>17883</v>
      </c>
      <c r="B4561" s="197" t="s">
        <v>17884</v>
      </c>
      <c r="C4561" s="56" t="s">
        <v>17885</v>
      </c>
    </row>
    <row r="4562" spans="1:3" ht="15.6">
      <c r="A4562" s="194" t="s">
        <v>17886</v>
      </c>
      <c r="B4562" s="197" t="s">
        <v>17887</v>
      </c>
      <c r="C4562" s="56" t="s">
        <v>17888</v>
      </c>
    </row>
    <row r="4563" spans="1:3" ht="30.95">
      <c r="A4563" s="194" t="s">
        <v>17889</v>
      </c>
      <c r="B4563" s="197" t="s">
        <v>17890</v>
      </c>
      <c r="C4563" s="56" t="s">
        <v>17891</v>
      </c>
    </row>
    <row r="4564" spans="1:3" ht="27">
      <c r="A4564" s="194" t="s">
        <v>17892</v>
      </c>
      <c r="B4564" s="197" t="s">
        <v>17893</v>
      </c>
      <c r="C4564" s="56" t="s">
        <v>17894</v>
      </c>
    </row>
    <row r="4565" spans="1:3" ht="27">
      <c r="A4565" s="194" t="s">
        <v>17895</v>
      </c>
      <c r="B4565" s="197" t="s">
        <v>17896</v>
      </c>
      <c r="C4565" s="56" t="s">
        <v>17897</v>
      </c>
    </row>
    <row r="4566" spans="1:3" ht="30.95">
      <c r="A4566" s="194" t="s">
        <v>17898</v>
      </c>
      <c r="B4566" s="197" t="s">
        <v>17899</v>
      </c>
      <c r="C4566" s="56" t="s">
        <v>17900</v>
      </c>
    </row>
    <row r="4567" spans="1:3" ht="30.95">
      <c r="A4567" s="194" t="s">
        <v>17901</v>
      </c>
      <c r="B4567" s="197" t="s">
        <v>17902</v>
      </c>
      <c r="C4567" s="56" t="s">
        <v>17903</v>
      </c>
    </row>
    <row r="4568" spans="1:3" ht="30.95">
      <c r="A4568" s="194" t="s">
        <v>17904</v>
      </c>
      <c r="B4568" s="197" t="s">
        <v>17905</v>
      </c>
      <c r="C4568" s="56" t="s">
        <v>17906</v>
      </c>
    </row>
    <row r="4569" spans="1:3" ht="54">
      <c r="A4569" s="194" t="s">
        <v>17907</v>
      </c>
      <c r="B4569" s="197" t="s">
        <v>17908</v>
      </c>
      <c r="C4569" s="56" t="s">
        <v>17909</v>
      </c>
    </row>
    <row r="4570" spans="1:3" ht="27">
      <c r="A4570" s="194" t="s">
        <v>17910</v>
      </c>
      <c r="B4570" s="197" t="s">
        <v>17911</v>
      </c>
      <c r="C4570" s="56" t="s">
        <v>17912</v>
      </c>
    </row>
    <row r="4571" spans="1:3" ht="30.95">
      <c r="A4571" s="194" t="s">
        <v>17913</v>
      </c>
      <c r="B4571" s="197" t="s">
        <v>17914</v>
      </c>
      <c r="C4571" s="56" t="s">
        <v>17915</v>
      </c>
    </row>
    <row r="4572" spans="1:3" ht="30.95">
      <c r="A4572" s="194" t="s">
        <v>17916</v>
      </c>
      <c r="B4572" s="197" t="s">
        <v>17917</v>
      </c>
      <c r="C4572" s="56" t="s">
        <v>17918</v>
      </c>
    </row>
    <row r="4573" spans="1:3" ht="30.95">
      <c r="A4573" s="194" t="s">
        <v>17919</v>
      </c>
      <c r="B4573" s="197" t="s">
        <v>17920</v>
      </c>
      <c r="C4573" s="56" t="s">
        <v>17921</v>
      </c>
    </row>
    <row r="4574" spans="1:3" ht="40.5">
      <c r="A4574" s="194" t="s">
        <v>17922</v>
      </c>
      <c r="B4574" s="197" t="s">
        <v>17923</v>
      </c>
      <c r="C4574" s="56" t="s">
        <v>17924</v>
      </c>
    </row>
    <row r="4575" spans="1:3" ht="40.5">
      <c r="A4575" s="194" t="s">
        <v>17925</v>
      </c>
      <c r="B4575" s="197" t="s">
        <v>17926</v>
      </c>
      <c r="C4575" s="56" t="s">
        <v>17927</v>
      </c>
    </row>
    <row r="4576" spans="1:3" ht="30.95">
      <c r="A4576" s="194" t="s">
        <v>17928</v>
      </c>
      <c r="B4576" s="197" t="s">
        <v>17929</v>
      </c>
      <c r="C4576" s="56" t="s">
        <v>17930</v>
      </c>
    </row>
    <row r="4577" spans="1:3" ht="30.95">
      <c r="A4577" s="194" t="s">
        <v>17931</v>
      </c>
      <c r="B4577" s="197" t="s">
        <v>17932</v>
      </c>
      <c r="C4577" s="56" t="s">
        <v>17933</v>
      </c>
    </row>
    <row r="4578" spans="1:3" ht="30.95">
      <c r="A4578" s="194" t="s">
        <v>17934</v>
      </c>
      <c r="B4578" s="197" t="s">
        <v>17935</v>
      </c>
      <c r="C4578" s="56" t="s">
        <v>17936</v>
      </c>
    </row>
    <row r="4579" spans="1:3" ht="30.95">
      <c r="A4579" s="194" t="s">
        <v>17937</v>
      </c>
      <c r="B4579" s="197" t="s">
        <v>17938</v>
      </c>
      <c r="C4579" s="56" t="s">
        <v>17939</v>
      </c>
    </row>
    <row r="4580" spans="1:3" ht="27">
      <c r="A4580" s="194" t="s">
        <v>17940</v>
      </c>
      <c r="B4580" s="197" t="s">
        <v>17941</v>
      </c>
      <c r="C4580" s="56" t="s">
        <v>17942</v>
      </c>
    </row>
    <row r="4581" spans="1:3" ht="27">
      <c r="A4581" s="194" t="s">
        <v>17943</v>
      </c>
      <c r="B4581" s="197" t="s">
        <v>17944</v>
      </c>
      <c r="C4581" s="56" t="s">
        <v>17945</v>
      </c>
    </row>
    <row r="4582" spans="1:3" ht="30.95">
      <c r="A4582" s="194" t="s">
        <v>17946</v>
      </c>
      <c r="B4582" s="197" t="s">
        <v>17947</v>
      </c>
      <c r="C4582" s="56" t="s">
        <v>17948</v>
      </c>
    </row>
    <row r="4583" spans="1:3" ht="30.95">
      <c r="A4583" s="194" t="s">
        <v>17949</v>
      </c>
      <c r="B4583" s="197" t="s">
        <v>17950</v>
      </c>
      <c r="C4583" s="56" t="s">
        <v>17951</v>
      </c>
    </row>
    <row r="4584" spans="1:3" ht="40.5">
      <c r="A4584" s="194" t="s">
        <v>17952</v>
      </c>
      <c r="B4584" s="197" t="s">
        <v>17953</v>
      </c>
      <c r="C4584" s="56" t="s">
        <v>17954</v>
      </c>
    </row>
    <row r="4585" spans="1:3" ht="40.5">
      <c r="A4585" s="194" t="s">
        <v>17955</v>
      </c>
      <c r="B4585" s="197" t="s">
        <v>17956</v>
      </c>
      <c r="C4585" s="56" t="s">
        <v>17957</v>
      </c>
    </row>
    <row r="4586" spans="1:3" ht="30.95">
      <c r="A4586" s="194" t="s">
        <v>17958</v>
      </c>
      <c r="B4586" s="197" t="s">
        <v>17959</v>
      </c>
      <c r="C4586" s="56" t="s">
        <v>17960</v>
      </c>
    </row>
    <row r="4587" spans="1:3" ht="30.95">
      <c r="A4587" s="194" t="s">
        <v>17961</v>
      </c>
      <c r="B4587" s="197" t="s">
        <v>17962</v>
      </c>
      <c r="C4587" s="56" t="s">
        <v>17963</v>
      </c>
    </row>
    <row r="4588" spans="1:3" ht="40.5">
      <c r="A4588" s="194" t="s">
        <v>17964</v>
      </c>
      <c r="B4588" s="197" t="s">
        <v>17965</v>
      </c>
      <c r="C4588" s="56" t="s">
        <v>17966</v>
      </c>
    </row>
    <row r="4589" spans="1:3" ht="15.6">
      <c r="A4589" s="194" t="s">
        <v>17967</v>
      </c>
      <c r="B4589" s="197" t="s">
        <v>17968</v>
      </c>
      <c r="C4589" s="56" t="s">
        <v>17969</v>
      </c>
    </row>
    <row r="4590" spans="1:3" ht="67.5">
      <c r="A4590" s="194" t="s">
        <v>17970</v>
      </c>
      <c r="B4590" s="197" t="s">
        <v>17971</v>
      </c>
      <c r="C4590" s="56" t="s">
        <v>17972</v>
      </c>
    </row>
    <row r="4591" spans="1:3" ht="40.5">
      <c r="A4591" s="194" t="s">
        <v>17973</v>
      </c>
      <c r="B4591" s="197" t="s">
        <v>17974</v>
      </c>
      <c r="C4591" s="56" t="s">
        <v>17975</v>
      </c>
    </row>
    <row r="4592" spans="1:3" ht="40.5">
      <c r="A4592" s="194" t="s">
        <v>17976</v>
      </c>
      <c r="B4592" s="197" t="s">
        <v>17977</v>
      </c>
      <c r="C4592" s="56" t="s">
        <v>17978</v>
      </c>
    </row>
    <row r="4593" spans="1:3" ht="40.5">
      <c r="A4593" s="194" t="s">
        <v>17979</v>
      </c>
      <c r="B4593" s="197" t="s">
        <v>17980</v>
      </c>
      <c r="C4593" s="56" t="s">
        <v>17981</v>
      </c>
    </row>
    <row r="4594" spans="1:3" ht="40.5">
      <c r="A4594" s="194" t="s">
        <v>17982</v>
      </c>
      <c r="B4594" s="197" t="s">
        <v>17983</v>
      </c>
      <c r="C4594" s="56" t="s">
        <v>17984</v>
      </c>
    </row>
    <row r="4595" spans="1:3" ht="54">
      <c r="A4595" s="194" t="s">
        <v>17985</v>
      </c>
      <c r="B4595" s="197" t="s">
        <v>17986</v>
      </c>
      <c r="C4595" s="56" t="s">
        <v>17987</v>
      </c>
    </row>
    <row r="4596" spans="1:3" ht="40.5">
      <c r="A4596" s="194" t="s">
        <v>17988</v>
      </c>
      <c r="B4596" s="197" t="s">
        <v>17989</v>
      </c>
      <c r="C4596" s="56" t="s">
        <v>17990</v>
      </c>
    </row>
    <row r="4597" spans="1:3" ht="27">
      <c r="A4597" s="194" t="s">
        <v>17991</v>
      </c>
      <c r="B4597" s="197" t="s">
        <v>17992</v>
      </c>
      <c r="C4597" s="56" t="s">
        <v>17993</v>
      </c>
    </row>
    <row r="4598" spans="1:3" ht="54">
      <c r="A4598" s="194" t="s">
        <v>17994</v>
      </c>
      <c r="B4598" s="197" t="s">
        <v>17995</v>
      </c>
      <c r="C4598" s="56" t="s">
        <v>17996</v>
      </c>
    </row>
    <row r="4599" spans="1:3" ht="54">
      <c r="A4599" s="194" t="s">
        <v>17997</v>
      </c>
      <c r="B4599" s="197" t="s">
        <v>17998</v>
      </c>
      <c r="C4599" s="56" t="s">
        <v>17999</v>
      </c>
    </row>
    <row r="4600" spans="1:3" ht="54">
      <c r="A4600" s="194" t="s">
        <v>18000</v>
      </c>
      <c r="B4600" s="197" t="s">
        <v>18001</v>
      </c>
      <c r="C4600" s="56" t="s">
        <v>18002</v>
      </c>
    </row>
    <row r="4601" spans="1:3" ht="54">
      <c r="A4601" s="194" t="s">
        <v>18003</v>
      </c>
      <c r="B4601" s="197" t="s">
        <v>18004</v>
      </c>
      <c r="C4601" s="56" t="s">
        <v>18005</v>
      </c>
    </row>
    <row r="4602" spans="1:3" ht="81">
      <c r="A4602" s="194" t="s">
        <v>18006</v>
      </c>
      <c r="B4602" s="197" t="s">
        <v>18007</v>
      </c>
      <c r="C4602" s="56" t="s">
        <v>18008</v>
      </c>
    </row>
    <row r="4603" spans="1:3" ht="54">
      <c r="A4603" s="194" t="s">
        <v>18009</v>
      </c>
      <c r="B4603" s="197" t="s">
        <v>18010</v>
      </c>
      <c r="C4603" s="56" t="s">
        <v>18011</v>
      </c>
    </row>
    <row r="4604" spans="1:3" ht="27">
      <c r="A4604" s="194" t="s">
        <v>18012</v>
      </c>
      <c r="B4604" s="197" t="s">
        <v>18013</v>
      </c>
      <c r="C4604" s="56" t="s">
        <v>18014</v>
      </c>
    </row>
    <row r="4605" spans="1:3" ht="54">
      <c r="A4605" s="194" t="s">
        <v>18015</v>
      </c>
      <c r="B4605" s="197" t="s">
        <v>18016</v>
      </c>
      <c r="C4605" s="56" t="s">
        <v>18017</v>
      </c>
    </row>
    <row r="4606" spans="1:3" ht="54">
      <c r="A4606" s="194" t="s">
        <v>18018</v>
      </c>
      <c r="B4606" s="197" t="s">
        <v>18019</v>
      </c>
      <c r="C4606" s="56" t="s">
        <v>18020</v>
      </c>
    </row>
    <row r="4607" spans="1:3" ht="67.5">
      <c r="A4607" s="194" t="s">
        <v>18021</v>
      </c>
      <c r="B4607" s="197" t="s">
        <v>18022</v>
      </c>
      <c r="C4607" s="56" t="s">
        <v>18023</v>
      </c>
    </row>
    <row r="4608" spans="1:3" ht="67.5">
      <c r="A4608" s="194" t="s">
        <v>18024</v>
      </c>
      <c r="B4608" s="197" t="s">
        <v>18025</v>
      </c>
      <c r="C4608" s="56" t="s">
        <v>18026</v>
      </c>
    </row>
    <row r="4609" spans="1:3" ht="40.5">
      <c r="A4609" s="194" t="s">
        <v>18027</v>
      </c>
      <c r="B4609" s="197" t="s">
        <v>18028</v>
      </c>
      <c r="C4609" s="56" t="s">
        <v>18029</v>
      </c>
    </row>
    <row r="4610" spans="1:3" ht="40.5">
      <c r="A4610" s="194" t="s">
        <v>18030</v>
      </c>
      <c r="B4610" s="197" t="s">
        <v>18031</v>
      </c>
      <c r="C4610" s="56" t="s">
        <v>18032</v>
      </c>
    </row>
    <row r="4611" spans="1:3" ht="27">
      <c r="A4611" s="194" t="s">
        <v>18033</v>
      </c>
      <c r="B4611" s="197" t="s">
        <v>18034</v>
      </c>
      <c r="C4611" s="56" t="s">
        <v>18035</v>
      </c>
    </row>
    <row r="4612" spans="1:3" ht="27">
      <c r="A4612" s="194" t="s">
        <v>18036</v>
      </c>
      <c r="B4612" s="197" t="s">
        <v>18037</v>
      </c>
      <c r="C4612" s="56" t="s">
        <v>18038</v>
      </c>
    </row>
    <row r="4613" spans="1:3" ht="27">
      <c r="A4613" s="194" t="s">
        <v>18039</v>
      </c>
      <c r="B4613" s="197" t="s">
        <v>18040</v>
      </c>
      <c r="C4613" s="56" t="s">
        <v>18041</v>
      </c>
    </row>
    <row r="4614" spans="1:3" ht="30.95">
      <c r="A4614" s="194" t="s">
        <v>18042</v>
      </c>
      <c r="B4614" s="197" t="s">
        <v>18043</v>
      </c>
      <c r="C4614" s="56" t="s">
        <v>18044</v>
      </c>
    </row>
    <row r="4615" spans="1:3" ht="67.5">
      <c r="A4615" s="194" t="s">
        <v>18045</v>
      </c>
      <c r="B4615" s="197" t="s">
        <v>18046</v>
      </c>
      <c r="C4615" s="56" t="s">
        <v>18047</v>
      </c>
    </row>
    <row r="4616" spans="1:3" ht="54">
      <c r="A4616" s="194" t="s">
        <v>18048</v>
      </c>
      <c r="B4616" s="197" t="s">
        <v>18049</v>
      </c>
      <c r="C4616" s="56" t="s">
        <v>18050</v>
      </c>
    </row>
    <row r="4617" spans="1:3" ht="40.5">
      <c r="A4617" s="194" t="s">
        <v>18051</v>
      </c>
      <c r="B4617" s="197" t="s">
        <v>18052</v>
      </c>
      <c r="C4617" s="56" t="s">
        <v>18053</v>
      </c>
    </row>
    <row r="4618" spans="1:3" ht="27">
      <c r="A4618" s="194" t="s">
        <v>18054</v>
      </c>
      <c r="B4618" s="197" t="s">
        <v>18055</v>
      </c>
      <c r="C4618" s="56" t="s">
        <v>18056</v>
      </c>
    </row>
    <row r="4619" spans="1:3" ht="40.5">
      <c r="A4619" s="194" t="s">
        <v>18057</v>
      </c>
      <c r="B4619" s="197" t="s">
        <v>18058</v>
      </c>
      <c r="C4619" s="56" t="s">
        <v>18059</v>
      </c>
    </row>
    <row r="4620" spans="1:3" ht="40.5">
      <c r="A4620" s="194" t="s">
        <v>18060</v>
      </c>
      <c r="B4620" s="197" t="s">
        <v>18061</v>
      </c>
      <c r="C4620" s="56" t="s">
        <v>18062</v>
      </c>
    </row>
    <row r="4621" spans="1:3" ht="54">
      <c r="A4621" s="194" t="s">
        <v>18063</v>
      </c>
      <c r="B4621" s="197" t="s">
        <v>18064</v>
      </c>
      <c r="C4621" s="56" t="s">
        <v>18065</v>
      </c>
    </row>
    <row r="4622" spans="1:3" ht="54">
      <c r="A4622" s="194" t="s">
        <v>18066</v>
      </c>
      <c r="B4622" s="197" t="s">
        <v>18067</v>
      </c>
      <c r="C4622" s="56" t="s">
        <v>18068</v>
      </c>
    </row>
    <row r="4623" spans="1:3" ht="54">
      <c r="A4623" s="194" t="s">
        <v>18069</v>
      </c>
      <c r="B4623" s="197" t="s">
        <v>18070</v>
      </c>
      <c r="C4623" s="56" t="s">
        <v>18071</v>
      </c>
    </row>
    <row r="4624" spans="1:3" ht="40.5">
      <c r="A4624" s="194" t="s">
        <v>18072</v>
      </c>
      <c r="B4624" s="197" t="s">
        <v>18073</v>
      </c>
      <c r="C4624" s="56" t="s">
        <v>18074</v>
      </c>
    </row>
    <row r="4625" spans="1:3" ht="40.5">
      <c r="A4625" s="194" t="s">
        <v>18075</v>
      </c>
      <c r="B4625" s="197" t="s">
        <v>18076</v>
      </c>
      <c r="C4625" s="56" t="s">
        <v>18077</v>
      </c>
    </row>
    <row r="4626" spans="1:3" ht="54">
      <c r="A4626" s="194" t="s">
        <v>18078</v>
      </c>
      <c r="B4626" s="197" t="s">
        <v>18079</v>
      </c>
      <c r="C4626" s="56" t="s">
        <v>18080</v>
      </c>
    </row>
    <row r="4627" spans="1:3" ht="54">
      <c r="A4627" s="194" t="s">
        <v>18081</v>
      </c>
      <c r="B4627" s="197" t="s">
        <v>18082</v>
      </c>
      <c r="C4627" s="56" t="s">
        <v>18083</v>
      </c>
    </row>
    <row r="4628" spans="1:3" ht="40.5">
      <c r="A4628" s="194" t="s">
        <v>18084</v>
      </c>
      <c r="B4628" s="197" t="s">
        <v>18085</v>
      </c>
      <c r="C4628" s="56" t="s">
        <v>18086</v>
      </c>
    </row>
    <row r="4629" spans="1:3" ht="40.5">
      <c r="A4629" s="194" t="s">
        <v>18087</v>
      </c>
      <c r="B4629" s="197" t="s">
        <v>18088</v>
      </c>
      <c r="C4629" s="56" t="s">
        <v>18089</v>
      </c>
    </row>
    <row r="4630" spans="1:3" ht="40.5">
      <c r="A4630" s="194" t="s">
        <v>18090</v>
      </c>
      <c r="B4630" s="197" t="s">
        <v>18091</v>
      </c>
      <c r="C4630" s="56" t="s">
        <v>18092</v>
      </c>
    </row>
    <row r="4631" spans="1:3" ht="40.5">
      <c r="A4631" s="194" t="s">
        <v>18093</v>
      </c>
      <c r="B4631" s="197" t="s">
        <v>18094</v>
      </c>
      <c r="C4631" s="56" t="s">
        <v>18095</v>
      </c>
    </row>
    <row r="4632" spans="1:3" ht="40.5">
      <c r="A4632" s="194" t="s">
        <v>18096</v>
      </c>
      <c r="B4632" s="197" t="s">
        <v>18097</v>
      </c>
      <c r="C4632" s="56" t="s">
        <v>18098</v>
      </c>
    </row>
    <row r="4633" spans="1:3" ht="40.5">
      <c r="A4633" s="194" t="s">
        <v>18099</v>
      </c>
      <c r="B4633" s="197" t="s">
        <v>18100</v>
      </c>
      <c r="C4633" s="56" t="s">
        <v>18101</v>
      </c>
    </row>
    <row r="4634" spans="1:3" ht="54">
      <c r="A4634" s="194" t="s">
        <v>18102</v>
      </c>
      <c r="B4634" s="197" t="s">
        <v>18103</v>
      </c>
      <c r="C4634" s="56" t="s">
        <v>18104</v>
      </c>
    </row>
    <row r="4635" spans="1:3" ht="40.5">
      <c r="A4635" s="194" t="s">
        <v>18105</v>
      </c>
      <c r="B4635" s="197" t="s">
        <v>18106</v>
      </c>
      <c r="C4635" s="56" t="s">
        <v>18107</v>
      </c>
    </row>
    <row r="4636" spans="1:3" ht="40.5">
      <c r="A4636" s="194" t="s">
        <v>18108</v>
      </c>
      <c r="B4636" s="197" t="s">
        <v>18109</v>
      </c>
      <c r="C4636" s="56" t="s">
        <v>18110</v>
      </c>
    </row>
    <row r="4637" spans="1:3" ht="40.5">
      <c r="A4637" s="194" t="s">
        <v>18111</v>
      </c>
      <c r="B4637" s="197" t="s">
        <v>18112</v>
      </c>
      <c r="C4637" s="56" t="s">
        <v>18113</v>
      </c>
    </row>
    <row r="4638" spans="1:3" ht="40.5">
      <c r="A4638" s="194" t="s">
        <v>18114</v>
      </c>
      <c r="B4638" s="197" t="s">
        <v>18115</v>
      </c>
      <c r="C4638" s="56" t="s">
        <v>18116</v>
      </c>
    </row>
    <row r="4639" spans="1:3" ht="30.95">
      <c r="A4639" s="194" t="s">
        <v>18117</v>
      </c>
      <c r="B4639" s="197" t="s">
        <v>18118</v>
      </c>
      <c r="C4639" s="56" t="s">
        <v>18119</v>
      </c>
    </row>
    <row r="4640" spans="1:3" ht="27">
      <c r="A4640" s="194" t="s">
        <v>18120</v>
      </c>
      <c r="B4640" s="197" t="s">
        <v>18121</v>
      </c>
      <c r="C4640" s="56" t="s">
        <v>18122</v>
      </c>
    </row>
    <row r="4641" spans="1:3" ht="30.95">
      <c r="A4641" s="194" t="s">
        <v>18123</v>
      </c>
      <c r="B4641" s="197" t="s">
        <v>18124</v>
      </c>
      <c r="C4641" s="56" t="s">
        <v>18125</v>
      </c>
    </row>
    <row r="4642" spans="1:3" ht="27">
      <c r="A4642" s="194" t="s">
        <v>18126</v>
      </c>
      <c r="B4642" s="197" t="s">
        <v>18127</v>
      </c>
      <c r="C4642" s="56" t="s">
        <v>18128</v>
      </c>
    </row>
    <row r="4643" spans="1:3" ht="40.5">
      <c r="A4643" s="194" t="s">
        <v>18129</v>
      </c>
      <c r="B4643" s="197" t="s">
        <v>18130</v>
      </c>
      <c r="C4643" s="56" t="s">
        <v>18131</v>
      </c>
    </row>
    <row r="4644" spans="1:3" ht="30.95">
      <c r="A4644" s="194" t="s">
        <v>18132</v>
      </c>
      <c r="B4644" s="197" t="s">
        <v>18133</v>
      </c>
      <c r="C4644" s="56" t="s">
        <v>18134</v>
      </c>
    </row>
    <row r="4645" spans="1:3" ht="40.5">
      <c r="A4645" s="194" t="s">
        <v>18135</v>
      </c>
      <c r="B4645" s="197" t="s">
        <v>18136</v>
      </c>
      <c r="C4645" s="56" t="s">
        <v>18137</v>
      </c>
    </row>
    <row r="4646" spans="1:3" ht="30.95">
      <c r="A4646" s="194" t="s">
        <v>18138</v>
      </c>
      <c r="B4646" s="197" t="s">
        <v>18139</v>
      </c>
      <c r="C4646" s="56" t="s">
        <v>18140</v>
      </c>
    </row>
    <row r="4647" spans="1:3" ht="27">
      <c r="A4647" s="194" t="s">
        <v>18141</v>
      </c>
      <c r="B4647" s="197" t="s">
        <v>18142</v>
      </c>
      <c r="C4647" s="56" t="s">
        <v>18143</v>
      </c>
    </row>
    <row r="4648" spans="1:3" ht="30.95">
      <c r="A4648" s="194" t="s">
        <v>18144</v>
      </c>
      <c r="B4648" s="197" t="s">
        <v>18145</v>
      </c>
      <c r="C4648" s="56" t="s">
        <v>18146</v>
      </c>
    </row>
    <row r="4649" spans="1:3" ht="40.5">
      <c r="A4649" s="194" t="s">
        <v>18147</v>
      </c>
      <c r="B4649" s="197" t="s">
        <v>18148</v>
      </c>
      <c r="C4649" s="56" t="s">
        <v>18149</v>
      </c>
    </row>
    <row r="4650" spans="1:3" ht="54">
      <c r="A4650" s="194" t="s">
        <v>18150</v>
      </c>
      <c r="B4650" s="197" t="s">
        <v>18151</v>
      </c>
      <c r="C4650" s="56" t="s">
        <v>18152</v>
      </c>
    </row>
    <row r="4651" spans="1:3" ht="40.5">
      <c r="A4651" s="194" t="s">
        <v>18153</v>
      </c>
      <c r="B4651" s="197" t="s">
        <v>18154</v>
      </c>
      <c r="C4651" s="56" t="s">
        <v>18155</v>
      </c>
    </row>
    <row r="4652" spans="1:3" ht="40.5">
      <c r="A4652" s="194" t="s">
        <v>18156</v>
      </c>
      <c r="B4652" s="197" t="s">
        <v>18157</v>
      </c>
      <c r="C4652" s="56" t="s">
        <v>18158</v>
      </c>
    </row>
    <row r="4653" spans="1:3" ht="67.5">
      <c r="A4653" s="194" t="s">
        <v>18159</v>
      </c>
      <c r="B4653" s="197" t="s">
        <v>18160</v>
      </c>
      <c r="C4653" s="56" t="s">
        <v>18161</v>
      </c>
    </row>
    <row r="4654" spans="1:3" ht="40.5">
      <c r="A4654" s="194" t="s">
        <v>18162</v>
      </c>
      <c r="B4654" s="197" t="s">
        <v>18163</v>
      </c>
      <c r="C4654" s="56" t="s">
        <v>18164</v>
      </c>
    </row>
    <row r="4655" spans="1:3" ht="40.5">
      <c r="A4655" s="194" t="s">
        <v>18165</v>
      </c>
      <c r="B4655" s="197" t="s">
        <v>18166</v>
      </c>
      <c r="C4655" s="56" t="s">
        <v>18167</v>
      </c>
    </row>
    <row r="4656" spans="1:3" ht="15.6">
      <c r="A4656" s="194" t="s">
        <v>18168</v>
      </c>
      <c r="B4656" s="197" t="s">
        <v>18169</v>
      </c>
      <c r="C4656" s="56" t="s">
        <v>18170</v>
      </c>
    </row>
    <row r="4657" spans="1:3" ht="15.6">
      <c r="A4657" s="194" t="s">
        <v>18171</v>
      </c>
      <c r="B4657" s="197" t="s">
        <v>18172</v>
      </c>
      <c r="C4657" s="56" t="s">
        <v>18173</v>
      </c>
    </row>
    <row r="4658" spans="1:3" ht="30.95">
      <c r="A4658" s="194" t="s">
        <v>18174</v>
      </c>
      <c r="B4658" s="197" t="s">
        <v>18175</v>
      </c>
      <c r="C4658" s="56" t="s">
        <v>18176</v>
      </c>
    </row>
    <row r="4659" spans="1:3" ht="54">
      <c r="A4659" s="194" t="s">
        <v>18177</v>
      </c>
      <c r="B4659" s="197" t="s">
        <v>18178</v>
      </c>
      <c r="C4659" s="56" t="s">
        <v>18179</v>
      </c>
    </row>
    <row r="4660" spans="1:3" ht="54">
      <c r="A4660" s="194" t="s">
        <v>18180</v>
      </c>
      <c r="B4660" s="197" t="s">
        <v>18181</v>
      </c>
      <c r="C4660" s="56" t="s">
        <v>18182</v>
      </c>
    </row>
    <row r="4661" spans="1:3" ht="40.5">
      <c r="A4661" s="194" t="s">
        <v>18183</v>
      </c>
      <c r="B4661" s="197" t="s">
        <v>18184</v>
      </c>
      <c r="C4661" s="56" t="s">
        <v>18185</v>
      </c>
    </row>
    <row r="4662" spans="1:3" ht="81">
      <c r="A4662" s="194" t="s">
        <v>18186</v>
      </c>
      <c r="B4662" s="197" t="s">
        <v>18187</v>
      </c>
      <c r="C4662" s="56" t="s">
        <v>18188</v>
      </c>
    </row>
    <row r="4663" spans="1:3" ht="40.5">
      <c r="A4663" s="194" t="s">
        <v>18189</v>
      </c>
      <c r="B4663" s="197" t="s">
        <v>18190</v>
      </c>
      <c r="C4663" s="56" t="s">
        <v>18191</v>
      </c>
    </row>
    <row r="4664" spans="1:3" ht="27">
      <c r="A4664" s="194" t="s">
        <v>18192</v>
      </c>
      <c r="B4664" s="197" t="s">
        <v>18193</v>
      </c>
      <c r="C4664" s="56" t="s">
        <v>18194</v>
      </c>
    </row>
    <row r="4665" spans="1:3" ht="30.95">
      <c r="A4665" s="194" t="s">
        <v>18195</v>
      </c>
      <c r="B4665" s="197" t="s">
        <v>18196</v>
      </c>
      <c r="C4665" s="56" t="s">
        <v>18197</v>
      </c>
    </row>
    <row r="4666" spans="1:3" ht="54">
      <c r="A4666" s="194" t="s">
        <v>18198</v>
      </c>
      <c r="B4666" s="197" t="s">
        <v>18199</v>
      </c>
      <c r="C4666" s="56" t="s">
        <v>18200</v>
      </c>
    </row>
    <row r="4667" spans="1:3" ht="15.6">
      <c r="A4667" s="194" t="s">
        <v>18201</v>
      </c>
      <c r="B4667" s="197" t="s">
        <v>18202</v>
      </c>
      <c r="C4667" s="56" t="s">
        <v>18203</v>
      </c>
    </row>
    <row r="4668" spans="1:3" ht="54">
      <c r="A4668" s="194" t="s">
        <v>18204</v>
      </c>
      <c r="B4668" s="197" t="s">
        <v>18205</v>
      </c>
      <c r="C4668" s="56" t="s">
        <v>18206</v>
      </c>
    </row>
    <row r="4669" spans="1:3" ht="15.6">
      <c r="A4669" s="194" t="s">
        <v>18207</v>
      </c>
      <c r="B4669" s="197" t="s">
        <v>18208</v>
      </c>
      <c r="C4669" s="56" t="s">
        <v>18209</v>
      </c>
    </row>
    <row r="4670" spans="1:3" ht="54">
      <c r="A4670" s="194" t="s">
        <v>18210</v>
      </c>
      <c r="B4670" s="197" t="s">
        <v>18211</v>
      </c>
      <c r="C4670" s="56" t="s">
        <v>18212</v>
      </c>
    </row>
    <row r="4671" spans="1:3" ht="40.5">
      <c r="A4671" s="194" t="s">
        <v>18213</v>
      </c>
      <c r="B4671" s="197" t="s">
        <v>18214</v>
      </c>
      <c r="C4671" s="56" t="s">
        <v>18215</v>
      </c>
    </row>
    <row r="4672" spans="1:3" ht="40.5">
      <c r="A4672" s="194" t="s">
        <v>18216</v>
      </c>
      <c r="B4672" s="197" t="s">
        <v>18217</v>
      </c>
      <c r="C4672" s="56" t="s">
        <v>18218</v>
      </c>
    </row>
    <row r="4673" spans="1:3" ht="40.5">
      <c r="A4673" s="194" t="s">
        <v>18219</v>
      </c>
      <c r="B4673" s="197" t="s">
        <v>18220</v>
      </c>
      <c r="C4673" s="56" t="s">
        <v>18221</v>
      </c>
    </row>
    <row r="4674" spans="1:3" ht="54">
      <c r="A4674" s="194" t="s">
        <v>18222</v>
      </c>
      <c r="B4674" s="197" t="s">
        <v>18223</v>
      </c>
      <c r="C4674" s="56" t="s">
        <v>18224</v>
      </c>
    </row>
    <row r="4675" spans="1:3" ht="40.5">
      <c r="A4675" s="194" t="s">
        <v>18225</v>
      </c>
      <c r="B4675" s="197" t="s">
        <v>18226</v>
      </c>
      <c r="C4675" s="56" t="s">
        <v>18227</v>
      </c>
    </row>
    <row r="4676" spans="1:3" ht="30.95">
      <c r="A4676" s="194" t="s">
        <v>18228</v>
      </c>
      <c r="B4676" s="197" t="s">
        <v>18229</v>
      </c>
      <c r="C4676" s="56" t="s">
        <v>18230</v>
      </c>
    </row>
    <row r="4677" spans="1:3" ht="15.6">
      <c r="A4677" s="194" t="s">
        <v>18231</v>
      </c>
      <c r="B4677" s="197" t="s">
        <v>18232</v>
      </c>
      <c r="C4677" s="56" t="s">
        <v>18233</v>
      </c>
    </row>
    <row r="4678" spans="1:3" ht="27">
      <c r="A4678" s="194" t="s">
        <v>18234</v>
      </c>
      <c r="B4678" s="197" t="s">
        <v>18235</v>
      </c>
      <c r="C4678" s="56" t="s">
        <v>18236</v>
      </c>
    </row>
    <row r="4679" spans="1:3" ht="54">
      <c r="A4679" s="194" t="s">
        <v>18237</v>
      </c>
      <c r="B4679" s="197" t="s">
        <v>18238</v>
      </c>
      <c r="C4679" s="56" t="s">
        <v>18239</v>
      </c>
    </row>
    <row r="4680" spans="1:3" ht="67.5">
      <c r="A4680" s="194" t="s">
        <v>18240</v>
      </c>
      <c r="B4680" s="197" t="s">
        <v>18241</v>
      </c>
      <c r="C4680" s="56" t="s">
        <v>18242</v>
      </c>
    </row>
    <row r="4681" spans="1:3" ht="67.5">
      <c r="A4681" s="194" t="s">
        <v>18243</v>
      </c>
      <c r="B4681" s="197" t="s">
        <v>18244</v>
      </c>
      <c r="C4681" s="56" t="s">
        <v>18245</v>
      </c>
    </row>
    <row r="4682" spans="1:3" ht="40.5">
      <c r="A4682" s="194" t="s">
        <v>18246</v>
      </c>
      <c r="B4682" s="197" t="s">
        <v>18247</v>
      </c>
      <c r="C4682" s="56" t="s">
        <v>18248</v>
      </c>
    </row>
    <row r="4683" spans="1:3" ht="40.5">
      <c r="A4683" s="194" t="s">
        <v>18249</v>
      </c>
      <c r="B4683" s="197" t="s">
        <v>18250</v>
      </c>
      <c r="C4683" s="56" t="s">
        <v>18251</v>
      </c>
    </row>
    <row r="4684" spans="1:3" ht="40.5">
      <c r="A4684" s="194" t="s">
        <v>18252</v>
      </c>
      <c r="B4684" s="197" t="s">
        <v>18253</v>
      </c>
      <c r="C4684" s="56" t="s">
        <v>18254</v>
      </c>
    </row>
    <row r="4685" spans="1:3" ht="54">
      <c r="A4685" s="194" t="s">
        <v>18255</v>
      </c>
      <c r="B4685" s="197" t="s">
        <v>18256</v>
      </c>
      <c r="C4685" s="56" t="s">
        <v>18257</v>
      </c>
    </row>
    <row r="4686" spans="1:3" ht="30.95">
      <c r="A4686" s="194" t="s">
        <v>18258</v>
      </c>
      <c r="B4686" s="197" t="s">
        <v>18259</v>
      </c>
      <c r="C4686" s="56" t="s">
        <v>18260</v>
      </c>
    </row>
    <row r="4687" spans="1:3" ht="30.95">
      <c r="A4687" s="194" t="s">
        <v>18261</v>
      </c>
      <c r="B4687" s="197" t="s">
        <v>18262</v>
      </c>
      <c r="C4687" s="56" t="s">
        <v>18263</v>
      </c>
    </row>
    <row r="4688" spans="1:3" ht="67.5">
      <c r="A4688" s="194" t="s">
        <v>18264</v>
      </c>
      <c r="B4688" s="197" t="s">
        <v>18265</v>
      </c>
      <c r="C4688" s="56" t="s">
        <v>18266</v>
      </c>
    </row>
    <row r="4689" spans="1:3" ht="67.5">
      <c r="A4689" s="194" t="s">
        <v>18267</v>
      </c>
      <c r="B4689" s="197" t="s">
        <v>18268</v>
      </c>
      <c r="C4689" s="56" t="s">
        <v>18269</v>
      </c>
    </row>
    <row r="4690" spans="1:3" ht="27">
      <c r="A4690" s="194" t="s">
        <v>18270</v>
      </c>
      <c r="B4690" s="197" t="s">
        <v>18271</v>
      </c>
      <c r="C4690" s="56" t="s">
        <v>18272</v>
      </c>
    </row>
    <row r="4691" spans="1:3" ht="40.5">
      <c r="A4691" s="194" t="s">
        <v>18273</v>
      </c>
      <c r="B4691" s="197" t="s">
        <v>18274</v>
      </c>
      <c r="C4691" s="56" t="s">
        <v>18275</v>
      </c>
    </row>
    <row r="4692" spans="1:3" ht="40.5">
      <c r="A4692" s="194" t="s">
        <v>18276</v>
      </c>
      <c r="B4692" s="197" t="s">
        <v>18277</v>
      </c>
      <c r="C4692" s="56" t="s">
        <v>18278</v>
      </c>
    </row>
    <row r="4693" spans="1:3" ht="40.5">
      <c r="A4693" s="194" t="s">
        <v>18279</v>
      </c>
      <c r="B4693" s="197" t="s">
        <v>18280</v>
      </c>
      <c r="C4693" s="56" t="s">
        <v>18281</v>
      </c>
    </row>
    <row r="4694" spans="1:3" ht="54">
      <c r="A4694" s="194" t="s">
        <v>18282</v>
      </c>
      <c r="B4694" s="197" t="s">
        <v>18283</v>
      </c>
      <c r="C4694" s="56" t="s">
        <v>18284</v>
      </c>
    </row>
    <row r="4695" spans="1:3" ht="40.5">
      <c r="A4695" s="194" t="s">
        <v>18285</v>
      </c>
      <c r="B4695" s="197" t="s">
        <v>18286</v>
      </c>
      <c r="C4695" s="56" t="s">
        <v>18287</v>
      </c>
    </row>
    <row r="4696" spans="1:3" ht="54">
      <c r="A4696" s="194" t="s">
        <v>18288</v>
      </c>
      <c r="B4696" s="197" t="s">
        <v>18289</v>
      </c>
      <c r="C4696" s="56" t="s">
        <v>18290</v>
      </c>
    </row>
    <row r="4697" spans="1:3" ht="40.5">
      <c r="A4697" s="194" t="s">
        <v>18291</v>
      </c>
      <c r="B4697" s="197" t="s">
        <v>18292</v>
      </c>
      <c r="C4697" s="56" t="s">
        <v>18293</v>
      </c>
    </row>
    <row r="4698" spans="1:3" ht="30.95">
      <c r="A4698" s="194" t="s">
        <v>18294</v>
      </c>
      <c r="B4698" s="197" t="s">
        <v>18295</v>
      </c>
      <c r="C4698" s="56" t="s">
        <v>18296</v>
      </c>
    </row>
    <row r="4699" spans="1:3" ht="27">
      <c r="A4699" s="194" t="s">
        <v>18297</v>
      </c>
      <c r="B4699" s="197" t="s">
        <v>18298</v>
      </c>
      <c r="C4699" s="56" t="s">
        <v>18299</v>
      </c>
    </row>
    <row r="4700" spans="1:3" ht="30.95">
      <c r="A4700" s="194" t="s">
        <v>18300</v>
      </c>
      <c r="B4700" s="197" t="s">
        <v>18301</v>
      </c>
      <c r="C4700" s="56" t="s">
        <v>18302</v>
      </c>
    </row>
    <row r="4701" spans="1:3" ht="30.95">
      <c r="A4701" s="194" t="s">
        <v>18303</v>
      </c>
      <c r="B4701" s="197" t="s">
        <v>18304</v>
      </c>
      <c r="C4701" s="56" t="s">
        <v>18305</v>
      </c>
    </row>
    <row r="4702" spans="1:3" ht="30.95">
      <c r="A4702" s="194" t="s">
        <v>18306</v>
      </c>
      <c r="B4702" s="197" t="s">
        <v>18307</v>
      </c>
      <c r="C4702" s="56" t="s">
        <v>18308</v>
      </c>
    </row>
    <row r="4703" spans="1:3" ht="54">
      <c r="A4703" s="194" t="s">
        <v>18309</v>
      </c>
      <c r="B4703" s="197" t="s">
        <v>18310</v>
      </c>
      <c r="C4703" s="56" t="s">
        <v>18311</v>
      </c>
    </row>
    <row r="4704" spans="1:3" ht="15.6">
      <c r="A4704" s="194" t="s">
        <v>18312</v>
      </c>
      <c r="B4704" s="197" t="s">
        <v>18313</v>
      </c>
      <c r="C4704" s="56" t="s">
        <v>18314</v>
      </c>
    </row>
    <row r="4705" spans="1:3" ht="30.95">
      <c r="A4705" s="194" t="s">
        <v>18315</v>
      </c>
      <c r="B4705" s="197" t="s">
        <v>18316</v>
      </c>
      <c r="C4705" s="56" t="s">
        <v>18317</v>
      </c>
    </row>
    <row r="4706" spans="1:3" ht="27">
      <c r="A4706" s="194" t="s">
        <v>18318</v>
      </c>
      <c r="B4706" s="197" t="s">
        <v>18319</v>
      </c>
      <c r="C4706" s="56" t="s">
        <v>18320</v>
      </c>
    </row>
    <row r="4707" spans="1:3" ht="30.95">
      <c r="A4707" s="194" t="s">
        <v>18321</v>
      </c>
      <c r="B4707" s="197" t="s">
        <v>18322</v>
      </c>
      <c r="C4707" s="56" t="s">
        <v>18323</v>
      </c>
    </row>
    <row r="4708" spans="1:3" ht="40.5">
      <c r="A4708" s="194" t="s">
        <v>18324</v>
      </c>
      <c r="B4708" s="197" t="s">
        <v>18325</v>
      </c>
      <c r="C4708" s="56" t="s">
        <v>18326</v>
      </c>
    </row>
    <row r="4709" spans="1:3" ht="30.95">
      <c r="A4709" s="194" t="s">
        <v>18327</v>
      </c>
      <c r="B4709" s="197" t="s">
        <v>18328</v>
      </c>
      <c r="C4709" s="56" t="s">
        <v>18329</v>
      </c>
    </row>
    <row r="4710" spans="1:3" ht="40.5">
      <c r="A4710" s="194" t="s">
        <v>18330</v>
      </c>
      <c r="B4710" s="197" t="s">
        <v>18331</v>
      </c>
      <c r="C4710" s="56" t="s">
        <v>18332</v>
      </c>
    </row>
    <row r="4711" spans="1:3" ht="27">
      <c r="A4711" s="194" t="s">
        <v>18333</v>
      </c>
      <c r="B4711" s="197" t="s">
        <v>18334</v>
      </c>
      <c r="C4711" s="56" t="s">
        <v>18335</v>
      </c>
    </row>
    <row r="4712" spans="1:3" ht="40.5">
      <c r="A4712" s="194" t="s">
        <v>18336</v>
      </c>
      <c r="B4712" s="197" t="s">
        <v>18337</v>
      </c>
      <c r="C4712" s="56" t="s">
        <v>18338</v>
      </c>
    </row>
    <row r="4713" spans="1:3" ht="30.95">
      <c r="A4713" s="194" t="s">
        <v>18339</v>
      </c>
      <c r="B4713" s="197" t="s">
        <v>18340</v>
      </c>
      <c r="C4713" s="56" t="s">
        <v>18341</v>
      </c>
    </row>
    <row r="4714" spans="1:3" ht="15.6">
      <c r="A4714" s="194" t="s">
        <v>18342</v>
      </c>
      <c r="B4714" s="197" t="s">
        <v>18343</v>
      </c>
      <c r="C4714" s="56" t="s">
        <v>18344</v>
      </c>
    </row>
    <row r="4715" spans="1:3" ht="30.95">
      <c r="A4715" s="194" t="s">
        <v>18345</v>
      </c>
      <c r="B4715" s="197" t="s">
        <v>18346</v>
      </c>
      <c r="C4715" s="56" t="s">
        <v>18347</v>
      </c>
    </row>
    <row r="4716" spans="1:3" ht="30.95">
      <c r="A4716" s="194" t="s">
        <v>18348</v>
      </c>
      <c r="B4716" s="197" t="s">
        <v>18349</v>
      </c>
      <c r="C4716" s="56" t="s">
        <v>18350</v>
      </c>
    </row>
    <row r="4717" spans="1:3" ht="27">
      <c r="A4717" s="194" t="s">
        <v>18351</v>
      </c>
      <c r="B4717" s="197" t="s">
        <v>18352</v>
      </c>
      <c r="C4717" s="56" t="s">
        <v>18353</v>
      </c>
    </row>
    <row r="4718" spans="1:3" ht="30.95">
      <c r="A4718" s="194" t="s">
        <v>18354</v>
      </c>
      <c r="B4718" s="197" t="s">
        <v>18355</v>
      </c>
      <c r="C4718" s="56" t="s">
        <v>18356</v>
      </c>
    </row>
    <row r="4719" spans="1:3" ht="15.6">
      <c r="A4719" s="194" t="s">
        <v>18357</v>
      </c>
      <c r="B4719" s="197" t="s">
        <v>18358</v>
      </c>
      <c r="C4719" s="56" t="s">
        <v>18359</v>
      </c>
    </row>
    <row r="4720" spans="1:3" ht="15.6">
      <c r="A4720" s="194" t="s">
        <v>18360</v>
      </c>
      <c r="B4720" s="197" t="s">
        <v>18361</v>
      </c>
      <c r="C4720" s="56" t="s">
        <v>18362</v>
      </c>
    </row>
    <row r="4721" spans="1:3" ht="27">
      <c r="A4721" s="194" t="s">
        <v>18363</v>
      </c>
      <c r="B4721" s="197" t="s">
        <v>18364</v>
      </c>
      <c r="C4721" s="56" t="s">
        <v>18365</v>
      </c>
    </row>
    <row r="4722" spans="1:3" ht="30.95">
      <c r="A4722" s="194" t="s">
        <v>18366</v>
      </c>
      <c r="B4722" s="197" t="s">
        <v>18367</v>
      </c>
      <c r="C4722" s="56" t="s">
        <v>18368</v>
      </c>
    </row>
    <row r="4723" spans="1:3" ht="30.95">
      <c r="A4723" s="194" t="s">
        <v>18369</v>
      </c>
      <c r="B4723" s="197" t="s">
        <v>18370</v>
      </c>
      <c r="C4723" s="56" t="s">
        <v>18371</v>
      </c>
    </row>
    <row r="4724" spans="1:3" ht="27">
      <c r="A4724" s="194" t="s">
        <v>18372</v>
      </c>
      <c r="B4724" s="197" t="s">
        <v>18373</v>
      </c>
      <c r="C4724" s="56" t="s">
        <v>18374</v>
      </c>
    </row>
    <row r="4725" spans="1:3" ht="30.95">
      <c r="A4725" s="194" t="s">
        <v>18375</v>
      </c>
      <c r="B4725" s="197" t="s">
        <v>18376</v>
      </c>
      <c r="C4725" s="56" t="s">
        <v>18377</v>
      </c>
    </row>
    <row r="4726" spans="1:3" ht="30.95">
      <c r="A4726" s="194" t="s">
        <v>18378</v>
      </c>
      <c r="B4726" s="197" t="s">
        <v>18379</v>
      </c>
      <c r="C4726" s="56" t="s">
        <v>18380</v>
      </c>
    </row>
    <row r="4727" spans="1:3" ht="40.5">
      <c r="A4727" s="194" t="s">
        <v>18381</v>
      </c>
      <c r="B4727" s="197" t="s">
        <v>18382</v>
      </c>
      <c r="C4727" s="56" t="s">
        <v>18383</v>
      </c>
    </row>
    <row r="4728" spans="1:3" ht="27">
      <c r="A4728" s="194" t="s">
        <v>18384</v>
      </c>
      <c r="B4728" s="197" t="s">
        <v>18385</v>
      </c>
      <c r="C4728" s="56" t="s">
        <v>18386</v>
      </c>
    </row>
    <row r="4729" spans="1:3" ht="15.6">
      <c r="A4729" s="194" t="s">
        <v>18387</v>
      </c>
      <c r="B4729" s="197" t="s">
        <v>18388</v>
      </c>
      <c r="C4729" s="56" t="s">
        <v>18389</v>
      </c>
    </row>
    <row r="4730" spans="1:3" ht="30.95">
      <c r="A4730" s="194" t="s">
        <v>18390</v>
      </c>
      <c r="B4730" s="197" t="s">
        <v>18391</v>
      </c>
      <c r="C4730" s="56" t="s">
        <v>18392</v>
      </c>
    </row>
    <row r="4731" spans="1:3" ht="15.6">
      <c r="A4731" s="194" t="s">
        <v>18393</v>
      </c>
      <c r="B4731" s="197" t="s">
        <v>18394</v>
      </c>
      <c r="C4731" s="56" t="s">
        <v>18395</v>
      </c>
    </row>
    <row r="4732" spans="1:3" ht="30.95">
      <c r="A4732" s="194" t="s">
        <v>18396</v>
      </c>
      <c r="B4732" s="197" t="s">
        <v>18397</v>
      </c>
      <c r="C4732" s="56" t="s">
        <v>18398</v>
      </c>
    </row>
    <row r="4733" spans="1:3" ht="40.5">
      <c r="A4733" s="194" t="s">
        <v>18399</v>
      </c>
      <c r="B4733" s="197" t="s">
        <v>18400</v>
      </c>
      <c r="C4733" s="56" t="s">
        <v>18401</v>
      </c>
    </row>
    <row r="4734" spans="1:3" ht="27">
      <c r="A4734" s="194" t="s">
        <v>18402</v>
      </c>
      <c r="B4734" s="197" t="s">
        <v>18403</v>
      </c>
      <c r="C4734" s="56" t="s">
        <v>18404</v>
      </c>
    </row>
    <row r="4735" spans="1:3" ht="15.6">
      <c r="A4735" s="194" t="s">
        <v>18405</v>
      </c>
      <c r="B4735" s="197" t="s">
        <v>18406</v>
      </c>
      <c r="C4735" s="56" t="s">
        <v>18407</v>
      </c>
    </row>
    <row r="4736" spans="1:3" ht="27">
      <c r="A4736" s="194" t="s">
        <v>18408</v>
      </c>
      <c r="B4736" s="197" t="s">
        <v>18409</v>
      </c>
      <c r="C4736" s="56" t="s">
        <v>18410</v>
      </c>
    </row>
    <row r="4737" spans="1:3" ht="30.95">
      <c r="A4737" s="194" t="s">
        <v>18411</v>
      </c>
      <c r="B4737" s="197" t="s">
        <v>18412</v>
      </c>
      <c r="C4737" s="56" t="s">
        <v>18413</v>
      </c>
    </row>
    <row r="4738" spans="1:3" ht="27">
      <c r="A4738" s="194" t="s">
        <v>18414</v>
      </c>
      <c r="B4738" s="197" t="s">
        <v>18415</v>
      </c>
      <c r="C4738" s="56" t="s">
        <v>18416</v>
      </c>
    </row>
    <row r="4739" spans="1:3" ht="30.95">
      <c r="A4739" s="194" t="s">
        <v>18417</v>
      </c>
      <c r="B4739" s="197" t="s">
        <v>18418</v>
      </c>
      <c r="C4739" s="56" t="s">
        <v>18419</v>
      </c>
    </row>
    <row r="4740" spans="1:3" ht="67.5">
      <c r="A4740" s="194" t="s">
        <v>18420</v>
      </c>
      <c r="B4740" s="197" t="s">
        <v>18421</v>
      </c>
      <c r="C4740" s="56" t="s">
        <v>18422</v>
      </c>
    </row>
    <row r="4741" spans="1:3" ht="15.6">
      <c r="A4741" s="194" t="s">
        <v>18423</v>
      </c>
      <c r="B4741" s="197" t="s">
        <v>18424</v>
      </c>
      <c r="C4741" s="56" t="s">
        <v>18425</v>
      </c>
    </row>
    <row r="4742" spans="1:3" ht="27">
      <c r="A4742" s="194" t="s">
        <v>18426</v>
      </c>
      <c r="B4742" s="197" t="s">
        <v>18427</v>
      </c>
      <c r="C4742" s="56" t="s">
        <v>18428</v>
      </c>
    </row>
    <row r="4743" spans="1:3" ht="40.5">
      <c r="A4743" s="194" t="s">
        <v>18429</v>
      </c>
      <c r="B4743" s="197" t="s">
        <v>18430</v>
      </c>
      <c r="C4743" s="56" t="s">
        <v>18431</v>
      </c>
    </row>
    <row r="4744" spans="1:3" ht="40.5">
      <c r="A4744" s="194" t="s">
        <v>18432</v>
      </c>
      <c r="B4744" s="197" t="s">
        <v>18433</v>
      </c>
      <c r="C4744" s="56" t="s">
        <v>18434</v>
      </c>
    </row>
    <row r="4745" spans="1:3" ht="15.6">
      <c r="A4745" s="194" t="s">
        <v>18435</v>
      </c>
      <c r="B4745" s="197" t="s">
        <v>18436</v>
      </c>
      <c r="C4745" s="56" t="s">
        <v>18437</v>
      </c>
    </row>
    <row r="4746" spans="1:3" ht="40.5">
      <c r="A4746" s="194" t="s">
        <v>18438</v>
      </c>
      <c r="B4746" s="197" t="s">
        <v>18439</v>
      </c>
      <c r="C4746" s="56" t="s">
        <v>18440</v>
      </c>
    </row>
    <row r="4747" spans="1:3" ht="27">
      <c r="A4747" s="194" t="s">
        <v>18441</v>
      </c>
      <c r="B4747" s="197" t="s">
        <v>18442</v>
      </c>
      <c r="C4747" s="56" t="s">
        <v>18443</v>
      </c>
    </row>
    <row r="4748" spans="1:3" ht="27">
      <c r="A4748" s="194" t="s">
        <v>18444</v>
      </c>
      <c r="B4748" s="197" t="s">
        <v>18445</v>
      </c>
      <c r="C4748" s="56" t="s">
        <v>18446</v>
      </c>
    </row>
    <row r="4749" spans="1:3" ht="30.95">
      <c r="A4749" s="194" t="s">
        <v>18447</v>
      </c>
      <c r="B4749" s="197" t="s">
        <v>18448</v>
      </c>
      <c r="C4749" s="56" t="s">
        <v>18449</v>
      </c>
    </row>
    <row r="4750" spans="1:3" ht="40.5">
      <c r="A4750" s="194" t="s">
        <v>18450</v>
      </c>
      <c r="B4750" s="197" t="s">
        <v>18451</v>
      </c>
      <c r="C4750" s="56" t="s">
        <v>18452</v>
      </c>
    </row>
    <row r="4751" spans="1:3" ht="15.6">
      <c r="A4751" s="194" t="s">
        <v>18453</v>
      </c>
      <c r="B4751" s="197" t="s">
        <v>18454</v>
      </c>
      <c r="C4751" s="56" t="s">
        <v>18455</v>
      </c>
    </row>
    <row r="4752" spans="1:3" ht="40.5">
      <c r="A4752" s="194" t="s">
        <v>18456</v>
      </c>
      <c r="B4752" s="197" t="s">
        <v>18457</v>
      </c>
      <c r="C4752" s="56" t="s">
        <v>18458</v>
      </c>
    </row>
    <row r="4753" spans="1:3" ht="40.5">
      <c r="A4753" s="194" t="s">
        <v>18459</v>
      </c>
      <c r="B4753" s="197" t="s">
        <v>18460</v>
      </c>
      <c r="C4753" s="56" t="s">
        <v>18461</v>
      </c>
    </row>
    <row r="4754" spans="1:3" ht="40.5">
      <c r="A4754" s="194" t="s">
        <v>18462</v>
      </c>
      <c r="B4754" s="197" t="s">
        <v>18463</v>
      </c>
      <c r="C4754" s="56" t="s">
        <v>18464</v>
      </c>
    </row>
    <row r="4755" spans="1:3" ht="81">
      <c r="A4755" s="194" t="s">
        <v>18465</v>
      </c>
      <c r="B4755" s="197" t="s">
        <v>18466</v>
      </c>
      <c r="C4755" s="56" t="s">
        <v>18467</v>
      </c>
    </row>
    <row r="4756" spans="1:3" ht="27">
      <c r="A4756" s="194" t="s">
        <v>18468</v>
      </c>
      <c r="B4756" s="197" t="s">
        <v>18469</v>
      </c>
      <c r="C4756" s="56" t="s">
        <v>18470</v>
      </c>
    </row>
    <row r="4757" spans="1:3" ht="15.6">
      <c r="A4757" s="194" t="s">
        <v>18471</v>
      </c>
      <c r="B4757" s="197" t="s">
        <v>18472</v>
      </c>
      <c r="C4757" s="56" t="s">
        <v>18473</v>
      </c>
    </row>
    <row r="4758" spans="1:3" ht="67.5">
      <c r="A4758" s="194" t="s">
        <v>18474</v>
      </c>
      <c r="B4758" s="197" t="s">
        <v>18475</v>
      </c>
      <c r="C4758" s="56" t="s">
        <v>18476</v>
      </c>
    </row>
    <row r="4759" spans="1:3" ht="27">
      <c r="A4759" s="194" t="s">
        <v>18477</v>
      </c>
      <c r="B4759" s="197" t="s">
        <v>18478</v>
      </c>
      <c r="C4759" s="56" t="s">
        <v>18479</v>
      </c>
    </row>
    <row r="4760" spans="1:3" ht="27">
      <c r="A4760" s="194" t="s">
        <v>18480</v>
      </c>
      <c r="B4760" s="197" t="s">
        <v>18481</v>
      </c>
      <c r="C4760" s="56" t="s">
        <v>18482</v>
      </c>
    </row>
    <row r="4761" spans="1:3" ht="27">
      <c r="A4761" s="194" t="s">
        <v>18483</v>
      </c>
      <c r="B4761" s="197" t="s">
        <v>18484</v>
      </c>
      <c r="C4761" s="56" t="s">
        <v>18485</v>
      </c>
    </row>
    <row r="4762" spans="1:3" ht="30.95">
      <c r="A4762" s="194" t="s">
        <v>18486</v>
      </c>
      <c r="B4762" s="197" t="s">
        <v>18487</v>
      </c>
      <c r="C4762" s="56" t="s">
        <v>18488</v>
      </c>
    </row>
    <row r="4763" spans="1:3" ht="30.95">
      <c r="A4763" s="194" t="s">
        <v>18489</v>
      </c>
      <c r="B4763" s="197" t="s">
        <v>18490</v>
      </c>
      <c r="C4763" s="56" t="s">
        <v>18491</v>
      </c>
    </row>
    <row r="4764" spans="1:3" ht="27">
      <c r="A4764" s="194" t="s">
        <v>18492</v>
      </c>
      <c r="B4764" s="197" t="s">
        <v>18493</v>
      </c>
      <c r="C4764" s="56" t="s">
        <v>18494</v>
      </c>
    </row>
    <row r="4765" spans="1:3" ht="15.6">
      <c r="A4765" s="194" t="s">
        <v>18495</v>
      </c>
      <c r="B4765" s="197" t="s">
        <v>18496</v>
      </c>
      <c r="C4765" s="56" t="s">
        <v>18497</v>
      </c>
    </row>
    <row r="4766" spans="1:3" ht="30.95">
      <c r="A4766" s="194" t="s">
        <v>18498</v>
      </c>
      <c r="B4766" s="197" t="s">
        <v>18499</v>
      </c>
      <c r="C4766" s="56" t="s">
        <v>18500</v>
      </c>
    </row>
    <row r="4767" spans="1:3" ht="30.95">
      <c r="A4767" s="194" t="s">
        <v>18501</v>
      </c>
      <c r="B4767" s="197" t="s">
        <v>18502</v>
      </c>
      <c r="C4767" s="56" t="s">
        <v>18503</v>
      </c>
    </row>
    <row r="4768" spans="1:3" ht="27">
      <c r="A4768" s="194" t="s">
        <v>18504</v>
      </c>
      <c r="B4768" s="197" t="s">
        <v>18505</v>
      </c>
      <c r="C4768" s="56" t="s">
        <v>18506</v>
      </c>
    </row>
    <row r="4769" spans="1:3" ht="40.5">
      <c r="A4769" s="194" t="s">
        <v>18507</v>
      </c>
      <c r="B4769" s="197" t="s">
        <v>18508</v>
      </c>
      <c r="C4769" s="56" t="s">
        <v>18509</v>
      </c>
    </row>
    <row r="4770" spans="1:3" ht="46.5">
      <c r="A4770" s="194" t="s">
        <v>18510</v>
      </c>
      <c r="B4770" s="197" t="s">
        <v>18511</v>
      </c>
      <c r="C4770" s="56" t="s">
        <v>18512</v>
      </c>
    </row>
    <row r="4771" spans="1:3" ht="46.5">
      <c r="A4771" s="194" t="s">
        <v>18513</v>
      </c>
      <c r="B4771" s="197" t="s">
        <v>18514</v>
      </c>
      <c r="C4771" s="56" t="s">
        <v>18515</v>
      </c>
    </row>
    <row r="4772" spans="1:3" ht="40.5">
      <c r="A4772" s="194" t="s">
        <v>18516</v>
      </c>
      <c r="B4772" s="197" t="s">
        <v>18517</v>
      </c>
      <c r="C4772" s="56" t="s">
        <v>18518</v>
      </c>
    </row>
    <row r="4773" spans="1:3" ht="30.95">
      <c r="A4773" s="194" t="s">
        <v>18519</v>
      </c>
      <c r="B4773" s="197" t="s">
        <v>18520</v>
      </c>
      <c r="C4773" s="56" t="s">
        <v>18521</v>
      </c>
    </row>
    <row r="4774" spans="1:3" ht="30.95">
      <c r="A4774" s="194" t="s">
        <v>18522</v>
      </c>
      <c r="B4774" s="197" t="s">
        <v>18523</v>
      </c>
      <c r="C4774" s="56" t="s">
        <v>18524</v>
      </c>
    </row>
    <row r="4775" spans="1:3" ht="30.95">
      <c r="A4775" s="194" t="s">
        <v>18525</v>
      </c>
      <c r="B4775" s="197" t="s">
        <v>18526</v>
      </c>
      <c r="C4775" s="56" t="s">
        <v>18527</v>
      </c>
    </row>
    <row r="4776" spans="1:3" ht="54">
      <c r="A4776" s="194" t="s">
        <v>18528</v>
      </c>
      <c r="B4776" s="197" t="s">
        <v>18529</v>
      </c>
      <c r="C4776" s="56" t="s">
        <v>18530</v>
      </c>
    </row>
    <row r="4777" spans="1:3" ht="54">
      <c r="A4777" s="194" t="s">
        <v>18531</v>
      </c>
      <c r="B4777" s="197" t="s">
        <v>18532</v>
      </c>
      <c r="C4777" s="56" t="s">
        <v>18533</v>
      </c>
    </row>
    <row r="4778" spans="1:3" ht="54">
      <c r="A4778" s="194" t="s">
        <v>18534</v>
      </c>
      <c r="B4778" s="197" t="s">
        <v>18535</v>
      </c>
      <c r="C4778" s="56" t="s">
        <v>18536</v>
      </c>
    </row>
    <row r="4779" spans="1:3" ht="30.95">
      <c r="A4779" s="194" t="s">
        <v>18537</v>
      </c>
      <c r="B4779" s="197" t="s">
        <v>18538</v>
      </c>
      <c r="C4779" s="56" t="s">
        <v>18539</v>
      </c>
    </row>
    <row r="4780" spans="1:3" ht="54">
      <c r="A4780" s="194" t="s">
        <v>18540</v>
      </c>
      <c r="B4780" s="197" t="s">
        <v>18541</v>
      </c>
      <c r="C4780" s="56" t="s">
        <v>18542</v>
      </c>
    </row>
    <row r="4781" spans="1:3" ht="54">
      <c r="A4781" s="194" t="s">
        <v>18543</v>
      </c>
      <c r="B4781" s="197" t="s">
        <v>18544</v>
      </c>
      <c r="C4781" s="56" t="s">
        <v>18545</v>
      </c>
    </row>
    <row r="4782" spans="1:3" ht="15.6">
      <c r="A4782" s="194" t="s">
        <v>18546</v>
      </c>
      <c r="B4782" s="197" t="s">
        <v>18547</v>
      </c>
      <c r="C4782" s="56" t="s">
        <v>18548</v>
      </c>
    </row>
    <row r="4783" spans="1:3" ht="40.5">
      <c r="A4783" s="194" t="s">
        <v>18549</v>
      </c>
      <c r="B4783" s="197" t="s">
        <v>18550</v>
      </c>
      <c r="C4783" s="56" t="s">
        <v>18551</v>
      </c>
    </row>
    <row r="4784" spans="1:3" ht="15.6">
      <c r="A4784" s="194" t="s">
        <v>18552</v>
      </c>
      <c r="B4784" s="197" t="s">
        <v>18553</v>
      </c>
      <c r="C4784" s="56" t="s">
        <v>18554</v>
      </c>
    </row>
    <row r="4785" spans="1:3" ht="30.95">
      <c r="A4785" s="194" t="s">
        <v>18555</v>
      </c>
      <c r="B4785" s="197" t="s">
        <v>18556</v>
      </c>
      <c r="C4785" s="56" t="s">
        <v>18557</v>
      </c>
    </row>
    <row r="4786" spans="1:3" ht="40.5">
      <c r="A4786" s="194" t="s">
        <v>18558</v>
      </c>
      <c r="B4786" s="197" t="s">
        <v>18559</v>
      </c>
      <c r="C4786" s="56" t="s">
        <v>18560</v>
      </c>
    </row>
    <row r="4787" spans="1:3" ht="30.95">
      <c r="A4787" s="194" t="s">
        <v>18561</v>
      </c>
      <c r="B4787" s="197" t="s">
        <v>18562</v>
      </c>
      <c r="C4787" s="56" t="s">
        <v>18563</v>
      </c>
    </row>
    <row r="4788" spans="1:3" ht="40.5">
      <c r="A4788" s="194" t="s">
        <v>18564</v>
      </c>
      <c r="B4788" s="197" t="s">
        <v>18565</v>
      </c>
      <c r="C4788" s="56" t="s">
        <v>18566</v>
      </c>
    </row>
    <row r="4789" spans="1:3" ht="40.5">
      <c r="A4789" s="194" t="s">
        <v>18567</v>
      </c>
      <c r="B4789" s="197" t="s">
        <v>18568</v>
      </c>
      <c r="C4789" s="56" t="s">
        <v>18569</v>
      </c>
    </row>
    <row r="4790" spans="1:3" ht="40.5">
      <c r="A4790" s="194" t="s">
        <v>18570</v>
      </c>
      <c r="B4790" s="197" t="s">
        <v>18571</v>
      </c>
      <c r="C4790" s="56" t="s">
        <v>18572</v>
      </c>
    </row>
    <row r="4791" spans="1:3" ht="30.95">
      <c r="A4791" s="194" t="s">
        <v>18573</v>
      </c>
      <c r="B4791" s="197" t="s">
        <v>18574</v>
      </c>
      <c r="C4791" s="56" t="s">
        <v>18575</v>
      </c>
    </row>
    <row r="4792" spans="1:3" ht="15.6">
      <c r="A4792" s="194" t="s">
        <v>18576</v>
      </c>
      <c r="B4792" s="197" t="s">
        <v>18577</v>
      </c>
      <c r="C4792" s="56" t="s">
        <v>18578</v>
      </c>
    </row>
    <row r="4793" spans="1:3" ht="15.6">
      <c r="A4793" s="194" t="s">
        <v>18579</v>
      </c>
      <c r="B4793" s="197" t="s">
        <v>18580</v>
      </c>
      <c r="C4793" s="56" t="s">
        <v>18581</v>
      </c>
    </row>
    <row r="4794" spans="1:3" ht="27">
      <c r="A4794" s="194" t="s">
        <v>18582</v>
      </c>
      <c r="B4794" s="197" t="s">
        <v>18583</v>
      </c>
      <c r="C4794" s="56" t="s">
        <v>18584</v>
      </c>
    </row>
    <row r="4795" spans="1:3" ht="40.5">
      <c r="A4795" s="194" t="s">
        <v>18585</v>
      </c>
      <c r="B4795" s="197" t="s">
        <v>18586</v>
      </c>
      <c r="C4795" s="56" t="s">
        <v>18587</v>
      </c>
    </row>
    <row r="4796" spans="1:3" ht="40.5">
      <c r="A4796" s="194" t="s">
        <v>18588</v>
      </c>
      <c r="B4796" s="197" t="s">
        <v>18589</v>
      </c>
      <c r="C4796" s="56" t="s">
        <v>18590</v>
      </c>
    </row>
    <row r="4797" spans="1:3" ht="27">
      <c r="A4797" s="194" t="s">
        <v>18591</v>
      </c>
      <c r="B4797" s="197" t="s">
        <v>18592</v>
      </c>
      <c r="C4797" s="56" t="s">
        <v>18593</v>
      </c>
    </row>
    <row r="4798" spans="1:3" ht="30.95">
      <c r="A4798" s="194" t="s">
        <v>18594</v>
      </c>
      <c r="B4798" s="197" t="s">
        <v>18595</v>
      </c>
      <c r="C4798" s="56" t="s">
        <v>18596</v>
      </c>
    </row>
    <row r="4799" spans="1:3" ht="15.6">
      <c r="A4799" s="194" t="s">
        <v>18597</v>
      </c>
      <c r="B4799" s="197" t="s">
        <v>18598</v>
      </c>
      <c r="C4799" s="56" t="s">
        <v>18599</v>
      </c>
    </row>
    <row r="4800" spans="1:3" ht="15.6">
      <c r="A4800" s="194" t="s">
        <v>18600</v>
      </c>
      <c r="B4800" s="197" t="s">
        <v>18601</v>
      </c>
      <c r="C4800" s="56" t="s">
        <v>18602</v>
      </c>
    </row>
    <row r="4801" spans="1:3" ht="15.6">
      <c r="A4801" s="194" t="s">
        <v>18603</v>
      </c>
      <c r="B4801" s="197" t="s">
        <v>18604</v>
      </c>
      <c r="C4801" s="56" t="s">
        <v>18605</v>
      </c>
    </row>
    <row r="4802" spans="1:3" ht="15.6">
      <c r="A4802" s="194" t="s">
        <v>18606</v>
      </c>
      <c r="B4802" s="197" t="s">
        <v>18607</v>
      </c>
      <c r="C4802" s="56" t="s">
        <v>18608</v>
      </c>
    </row>
    <row r="4803" spans="1:3" ht="15.6">
      <c r="A4803" s="194" t="s">
        <v>18609</v>
      </c>
      <c r="B4803" s="197" t="s">
        <v>18610</v>
      </c>
      <c r="C4803" s="56" t="s">
        <v>18611</v>
      </c>
    </row>
    <row r="4804" spans="1:3" ht="40.5">
      <c r="A4804" s="194" t="s">
        <v>18612</v>
      </c>
      <c r="B4804" s="197" t="s">
        <v>18613</v>
      </c>
      <c r="C4804" s="56" t="s">
        <v>18614</v>
      </c>
    </row>
    <row r="4805" spans="1:3" ht="15.6">
      <c r="A4805" s="194" t="s">
        <v>18615</v>
      </c>
      <c r="B4805" s="197" t="s">
        <v>18616</v>
      </c>
      <c r="C4805" s="56" t="s">
        <v>18617</v>
      </c>
    </row>
    <row r="4806" spans="1:3" ht="40.5">
      <c r="A4806" s="194" t="s">
        <v>18618</v>
      </c>
      <c r="B4806" s="197" t="s">
        <v>18619</v>
      </c>
      <c r="C4806" s="56" t="s">
        <v>18620</v>
      </c>
    </row>
    <row r="4807" spans="1:3" ht="40.5">
      <c r="A4807" s="194" t="s">
        <v>18621</v>
      </c>
      <c r="B4807" s="197" t="s">
        <v>18622</v>
      </c>
      <c r="C4807" s="56" t="s">
        <v>18623</v>
      </c>
    </row>
    <row r="4808" spans="1:3" ht="40.5">
      <c r="A4808" s="194" t="s">
        <v>18624</v>
      </c>
      <c r="B4808" s="197" t="s">
        <v>18625</v>
      </c>
      <c r="C4808" s="56" t="s">
        <v>18626</v>
      </c>
    </row>
    <row r="4809" spans="1:3" ht="40.5">
      <c r="A4809" s="194" t="s">
        <v>18627</v>
      </c>
      <c r="B4809" s="197" t="s">
        <v>18628</v>
      </c>
      <c r="C4809" s="56" t="s">
        <v>18629</v>
      </c>
    </row>
    <row r="4810" spans="1:3" ht="40.5">
      <c r="A4810" s="194" t="s">
        <v>18630</v>
      </c>
      <c r="B4810" s="197" t="s">
        <v>18631</v>
      </c>
      <c r="C4810" s="56" t="s">
        <v>18632</v>
      </c>
    </row>
    <row r="4811" spans="1:3" ht="54">
      <c r="A4811" s="194" t="s">
        <v>18633</v>
      </c>
      <c r="B4811" s="197" t="s">
        <v>18634</v>
      </c>
      <c r="C4811" s="56" t="s">
        <v>18635</v>
      </c>
    </row>
    <row r="4812" spans="1:3" ht="27">
      <c r="A4812" s="194" t="s">
        <v>18636</v>
      </c>
      <c r="B4812" s="197" t="s">
        <v>18637</v>
      </c>
      <c r="C4812" s="56" t="s">
        <v>18638</v>
      </c>
    </row>
    <row r="4813" spans="1:3" ht="54">
      <c r="A4813" s="194" t="s">
        <v>18639</v>
      </c>
      <c r="B4813" s="197" t="s">
        <v>18640</v>
      </c>
      <c r="C4813" s="56" t="s">
        <v>18641</v>
      </c>
    </row>
    <row r="4814" spans="1:3" ht="30.95">
      <c r="A4814" s="194" t="s">
        <v>18642</v>
      </c>
      <c r="B4814" s="197" t="s">
        <v>18643</v>
      </c>
      <c r="C4814" s="56" t="s">
        <v>18644</v>
      </c>
    </row>
    <row r="4815" spans="1:3" ht="27">
      <c r="A4815" s="194" t="s">
        <v>18645</v>
      </c>
      <c r="B4815" s="197" t="s">
        <v>18646</v>
      </c>
      <c r="C4815" s="56" t="s">
        <v>18647</v>
      </c>
    </row>
    <row r="4816" spans="1:3" ht="15.6">
      <c r="A4816" s="194" t="s">
        <v>18648</v>
      </c>
      <c r="B4816" s="197" t="s">
        <v>18649</v>
      </c>
      <c r="C4816" s="56" t="s">
        <v>18650</v>
      </c>
    </row>
    <row r="4817" spans="1:3" ht="40.5">
      <c r="A4817" s="194" t="s">
        <v>18651</v>
      </c>
      <c r="B4817" s="197" t="s">
        <v>18652</v>
      </c>
      <c r="C4817" s="56" t="s">
        <v>18653</v>
      </c>
    </row>
    <row r="4818" spans="1:3" ht="54">
      <c r="A4818" s="194" t="s">
        <v>18654</v>
      </c>
      <c r="B4818" s="197" t="s">
        <v>18655</v>
      </c>
      <c r="C4818" s="56" t="s">
        <v>18656</v>
      </c>
    </row>
    <row r="4819" spans="1:3" ht="30.95">
      <c r="A4819" s="194" t="s">
        <v>18657</v>
      </c>
      <c r="B4819" s="197" t="s">
        <v>18658</v>
      </c>
      <c r="C4819" s="56" t="s">
        <v>18659</v>
      </c>
    </row>
    <row r="4820" spans="1:3" ht="15.6">
      <c r="A4820" s="194" t="s">
        <v>18660</v>
      </c>
      <c r="B4820" s="197" t="s">
        <v>18661</v>
      </c>
      <c r="C4820" s="56" t="s">
        <v>18662</v>
      </c>
    </row>
    <row r="4821" spans="1:3" ht="15.6">
      <c r="A4821" s="194" t="s">
        <v>18663</v>
      </c>
      <c r="B4821" s="197" t="s">
        <v>18664</v>
      </c>
      <c r="C4821" s="56" t="s">
        <v>18665</v>
      </c>
    </row>
    <row r="4822" spans="1:3" ht="27">
      <c r="A4822" s="194" t="s">
        <v>18666</v>
      </c>
      <c r="B4822" s="197" t="s">
        <v>18667</v>
      </c>
      <c r="C4822" s="56" t="s">
        <v>18668</v>
      </c>
    </row>
    <row r="4823" spans="1:3" ht="30.95">
      <c r="A4823" s="194" t="s">
        <v>18669</v>
      </c>
      <c r="B4823" s="197" t="s">
        <v>18670</v>
      </c>
      <c r="C4823" s="56" t="s">
        <v>18671</v>
      </c>
    </row>
    <row r="4824" spans="1:3" ht="40.5">
      <c r="A4824" s="194" t="s">
        <v>18672</v>
      </c>
      <c r="B4824" s="197" t="s">
        <v>18673</v>
      </c>
      <c r="C4824" s="56" t="s">
        <v>18674</v>
      </c>
    </row>
    <row r="4825" spans="1:3" ht="54">
      <c r="A4825" s="194" t="s">
        <v>18675</v>
      </c>
      <c r="B4825" s="197" t="s">
        <v>18676</v>
      </c>
      <c r="C4825" s="56" t="s">
        <v>18677</v>
      </c>
    </row>
    <row r="4826" spans="1:3" ht="40.5">
      <c r="A4826" s="194" t="s">
        <v>18678</v>
      </c>
      <c r="B4826" s="197" t="s">
        <v>18679</v>
      </c>
      <c r="C4826" s="56" t="s">
        <v>18680</v>
      </c>
    </row>
    <row r="4827" spans="1:3" ht="54">
      <c r="A4827" s="194" t="s">
        <v>18681</v>
      </c>
      <c r="B4827" s="197" t="s">
        <v>18682</v>
      </c>
      <c r="C4827" s="56" t="s">
        <v>18683</v>
      </c>
    </row>
    <row r="4828" spans="1:3" ht="40.5">
      <c r="A4828" s="194" t="s">
        <v>18684</v>
      </c>
      <c r="B4828" s="197" t="s">
        <v>18685</v>
      </c>
      <c r="C4828" s="56" t="s">
        <v>18686</v>
      </c>
    </row>
    <row r="4829" spans="1:3" ht="40.5">
      <c r="A4829" s="194" t="s">
        <v>18687</v>
      </c>
      <c r="B4829" s="197" t="s">
        <v>18688</v>
      </c>
      <c r="C4829" s="56" t="s">
        <v>18689</v>
      </c>
    </row>
    <row r="4830" spans="1:3" ht="54">
      <c r="A4830" s="194" t="s">
        <v>18690</v>
      </c>
      <c r="B4830" s="197" t="s">
        <v>18691</v>
      </c>
      <c r="C4830" s="56" t="s">
        <v>18692</v>
      </c>
    </row>
    <row r="4831" spans="1:3" ht="40.5">
      <c r="A4831" s="194" t="s">
        <v>18693</v>
      </c>
      <c r="B4831" s="197" t="s">
        <v>18694</v>
      </c>
      <c r="C4831" s="56" t="s">
        <v>18695</v>
      </c>
    </row>
    <row r="4832" spans="1:3" ht="40.5">
      <c r="A4832" s="194" t="s">
        <v>18696</v>
      </c>
      <c r="B4832" s="197" t="s">
        <v>18697</v>
      </c>
      <c r="C4832" s="56" t="s">
        <v>18698</v>
      </c>
    </row>
    <row r="4833" spans="1:3" ht="40.5">
      <c r="A4833" s="194" t="s">
        <v>18699</v>
      </c>
      <c r="B4833" s="197" t="s">
        <v>18700</v>
      </c>
      <c r="C4833" s="56" t="s">
        <v>18701</v>
      </c>
    </row>
    <row r="4834" spans="1:3" ht="40.5">
      <c r="A4834" s="194" t="s">
        <v>18702</v>
      </c>
      <c r="B4834" s="197" t="s">
        <v>18703</v>
      </c>
      <c r="C4834" s="56" t="s">
        <v>18704</v>
      </c>
    </row>
    <row r="4835" spans="1:3" ht="67.5">
      <c r="A4835" s="194" t="s">
        <v>18705</v>
      </c>
      <c r="B4835" s="197" t="s">
        <v>18706</v>
      </c>
      <c r="C4835" s="56" t="s">
        <v>18707</v>
      </c>
    </row>
    <row r="4836" spans="1:3" ht="40.5">
      <c r="A4836" s="194" t="s">
        <v>18708</v>
      </c>
      <c r="B4836" s="197" t="s">
        <v>18709</v>
      </c>
      <c r="C4836" s="56" t="s">
        <v>18710</v>
      </c>
    </row>
    <row r="4837" spans="1:3" ht="40.5">
      <c r="A4837" s="194" t="s">
        <v>18711</v>
      </c>
      <c r="B4837" s="197" t="s">
        <v>18712</v>
      </c>
      <c r="C4837" s="56" t="s">
        <v>18713</v>
      </c>
    </row>
    <row r="4838" spans="1:3" ht="40.5">
      <c r="A4838" s="194" t="s">
        <v>18714</v>
      </c>
      <c r="B4838" s="197" t="s">
        <v>18715</v>
      </c>
      <c r="C4838" s="56" t="s">
        <v>18716</v>
      </c>
    </row>
    <row r="4839" spans="1:3" ht="54">
      <c r="A4839" s="194" t="s">
        <v>18717</v>
      </c>
      <c r="B4839" s="197" t="s">
        <v>18718</v>
      </c>
      <c r="C4839" s="56" t="s">
        <v>18719</v>
      </c>
    </row>
    <row r="4840" spans="1:3" ht="40.5">
      <c r="A4840" s="194" t="s">
        <v>18720</v>
      </c>
      <c r="B4840" s="197" t="s">
        <v>18721</v>
      </c>
      <c r="C4840" s="56" t="s">
        <v>18722</v>
      </c>
    </row>
    <row r="4841" spans="1:3" ht="54">
      <c r="A4841" s="194" t="s">
        <v>18723</v>
      </c>
      <c r="B4841" s="197" t="s">
        <v>18724</v>
      </c>
      <c r="C4841" s="56" t="s">
        <v>18725</v>
      </c>
    </row>
    <row r="4842" spans="1:3" ht="54">
      <c r="A4842" s="194" t="s">
        <v>18726</v>
      </c>
      <c r="B4842" s="197" t="s">
        <v>18727</v>
      </c>
      <c r="C4842" s="56" t="s">
        <v>18728</v>
      </c>
    </row>
    <row r="4843" spans="1:3" ht="67.5">
      <c r="A4843" s="194" t="s">
        <v>18729</v>
      </c>
      <c r="B4843" s="197" t="s">
        <v>18730</v>
      </c>
      <c r="C4843" s="56" t="s">
        <v>18731</v>
      </c>
    </row>
    <row r="4844" spans="1:3" ht="40.5">
      <c r="A4844" s="194" t="s">
        <v>18732</v>
      </c>
      <c r="B4844" s="197" t="s">
        <v>18733</v>
      </c>
      <c r="C4844" s="56" t="s">
        <v>18734</v>
      </c>
    </row>
    <row r="4845" spans="1:3" ht="40.5">
      <c r="A4845" s="194" t="s">
        <v>18735</v>
      </c>
      <c r="B4845" s="197" t="s">
        <v>18736</v>
      </c>
      <c r="C4845" s="56" t="s">
        <v>18737</v>
      </c>
    </row>
    <row r="4846" spans="1:3" ht="40.5">
      <c r="A4846" s="194" t="s">
        <v>18738</v>
      </c>
      <c r="B4846" s="197" t="s">
        <v>18739</v>
      </c>
      <c r="C4846" s="56" t="s">
        <v>18740</v>
      </c>
    </row>
    <row r="4847" spans="1:3" ht="40.5">
      <c r="A4847" s="194" t="s">
        <v>18741</v>
      </c>
      <c r="B4847" s="197" t="s">
        <v>18742</v>
      </c>
      <c r="C4847" s="56" t="s">
        <v>18743</v>
      </c>
    </row>
    <row r="4848" spans="1:3" ht="40.5">
      <c r="A4848" s="194" t="s">
        <v>18744</v>
      </c>
      <c r="B4848" s="197" t="s">
        <v>18745</v>
      </c>
      <c r="C4848" s="56" t="s">
        <v>18746</v>
      </c>
    </row>
    <row r="4849" spans="1:3" ht="40.5">
      <c r="A4849" s="194" t="s">
        <v>18747</v>
      </c>
      <c r="B4849" s="197" t="s">
        <v>18748</v>
      </c>
      <c r="C4849" s="56" t="s">
        <v>18749</v>
      </c>
    </row>
    <row r="4850" spans="1:3" ht="54">
      <c r="A4850" s="194" t="s">
        <v>18750</v>
      </c>
      <c r="B4850" s="197" t="s">
        <v>18751</v>
      </c>
      <c r="C4850" s="56" t="s">
        <v>18752</v>
      </c>
    </row>
    <row r="4851" spans="1:3" ht="54">
      <c r="A4851" s="194" t="s">
        <v>18753</v>
      </c>
      <c r="B4851" s="197" t="s">
        <v>18754</v>
      </c>
      <c r="C4851" s="56" t="s">
        <v>18755</v>
      </c>
    </row>
    <row r="4852" spans="1:3" ht="40.5">
      <c r="A4852" s="194" t="s">
        <v>18756</v>
      </c>
      <c r="B4852" s="197" t="s">
        <v>18757</v>
      </c>
      <c r="C4852" s="56" t="s">
        <v>18758</v>
      </c>
    </row>
    <row r="4853" spans="1:3" ht="30.95">
      <c r="A4853" s="194" t="s">
        <v>18759</v>
      </c>
      <c r="B4853" s="197" t="s">
        <v>18760</v>
      </c>
      <c r="C4853" s="56" t="s">
        <v>18761</v>
      </c>
    </row>
    <row r="4854" spans="1:3" ht="30.95">
      <c r="A4854" s="194" t="s">
        <v>18762</v>
      </c>
      <c r="B4854" s="197" t="s">
        <v>18763</v>
      </c>
      <c r="C4854" s="56" t="s">
        <v>18764</v>
      </c>
    </row>
    <row r="4855" spans="1:3" ht="27">
      <c r="A4855" s="194" t="s">
        <v>18765</v>
      </c>
      <c r="B4855" s="197" t="s">
        <v>18766</v>
      </c>
      <c r="C4855" s="56" t="s">
        <v>18767</v>
      </c>
    </row>
    <row r="4856" spans="1:3" ht="40.5">
      <c r="A4856" s="194" t="s">
        <v>18768</v>
      </c>
      <c r="B4856" s="197" t="s">
        <v>18769</v>
      </c>
      <c r="C4856" s="56" t="s">
        <v>18770</v>
      </c>
    </row>
    <row r="4857" spans="1:3" ht="27">
      <c r="A4857" s="194" t="s">
        <v>18771</v>
      </c>
      <c r="B4857" s="197" t="s">
        <v>18772</v>
      </c>
      <c r="C4857" s="56" t="s">
        <v>18773</v>
      </c>
    </row>
    <row r="4858" spans="1:3" ht="27">
      <c r="A4858" s="194" t="s">
        <v>18774</v>
      </c>
      <c r="B4858" s="197" t="s">
        <v>18775</v>
      </c>
      <c r="C4858" s="56" t="s">
        <v>18776</v>
      </c>
    </row>
    <row r="4859" spans="1:3" ht="15.6">
      <c r="A4859" s="194" t="s">
        <v>18777</v>
      </c>
      <c r="B4859" s="197" t="s">
        <v>18778</v>
      </c>
      <c r="C4859" s="56" t="s">
        <v>18779</v>
      </c>
    </row>
    <row r="4860" spans="1:3" ht="15.6">
      <c r="A4860" s="194" t="s">
        <v>18780</v>
      </c>
      <c r="B4860" s="197" t="s">
        <v>18781</v>
      </c>
      <c r="C4860" s="56" t="s">
        <v>18782</v>
      </c>
    </row>
    <row r="4861" spans="1:3" ht="27">
      <c r="A4861" s="194" t="s">
        <v>18783</v>
      </c>
      <c r="B4861" s="197" t="s">
        <v>18784</v>
      </c>
      <c r="C4861" s="56" t="s">
        <v>18785</v>
      </c>
    </row>
    <row r="4862" spans="1:3" ht="40.5">
      <c r="A4862" s="194" t="s">
        <v>18786</v>
      </c>
      <c r="B4862" s="197" t="s">
        <v>18787</v>
      </c>
      <c r="C4862" s="56" t="s">
        <v>18788</v>
      </c>
    </row>
    <row r="4863" spans="1:3" ht="30.95">
      <c r="A4863" s="194" t="s">
        <v>18789</v>
      </c>
      <c r="B4863" s="197" t="s">
        <v>18790</v>
      </c>
      <c r="C4863" s="56" t="s">
        <v>18791</v>
      </c>
    </row>
    <row r="4864" spans="1:3" ht="30.95">
      <c r="A4864" s="194" t="s">
        <v>18792</v>
      </c>
      <c r="B4864" s="197" t="s">
        <v>18793</v>
      </c>
      <c r="C4864" s="56" t="s">
        <v>18794</v>
      </c>
    </row>
    <row r="4865" spans="1:3" ht="30.95">
      <c r="A4865" s="194" t="s">
        <v>18795</v>
      </c>
      <c r="B4865" s="197" t="s">
        <v>18796</v>
      </c>
      <c r="C4865" s="56" t="s">
        <v>18797</v>
      </c>
    </row>
    <row r="4866" spans="1:3" ht="27">
      <c r="A4866" s="194" t="s">
        <v>18798</v>
      </c>
      <c r="B4866" s="197" t="s">
        <v>18799</v>
      </c>
      <c r="C4866" s="56" t="s">
        <v>18800</v>
      </c>
    </row>
    <row r="4867" spans="1:3" ht="67.5">
      <c r="A4867" s="194" t="s">
        <v>18801</v>
      </c>
      <c r="B4867" s="197" t="s">
        <v>18802</v>
      </c>
      <c r="C4867" s="56" t="s">
        <v>18803</v>
      </c>
    </row>
    <row r="4868" spans="1:3" ht="15.6">
      <c r="A4868" s="194" t="s">
        <v>18804</v>
      </c>
      <c r="B4868" s="197" t="s">
        <v>18805</v>
      </c>
      <c r="C4868" s="56" t="s">
        <v>18806</v>
      </c>
    </row>
    <row r="4869" spans="1:3" ht="27">
      <c r="A4869" s="194" t="s">
        <v>18807</v>
      </c>
      <c r="B4869" s="197" t="s">
        <v>18808</v>
      </c>
      <c r="C4869" s="56" t="s">
        <v>18809</v>
      </c>
    </row>
    <row r="4870" spans="1:3" ht="30.95">
      <c r="A4870" s="194" t="s">
        <v>18810</v>
      </c>
      <c r="B4870" s="197" t="s">
        <v>18811</v>
      </c>
      <c r="C4870" s="56" t="s">
        <v>18812</v>
      </c>
    </row>
    <row r="4871" spans="1:3" ht="15.6">
      <c r="A4871" s="194" t="s">
        <v>18813</v>
      </c>
      <c r="B4871" s="197" t="s">
        <v>18814</v>
      </c>
      <c r="C4871" s="56" t="s">
        <v>18815</v>
      </c>
    </row>
    <row r="4872" spans="1:3" ht="15.6">
      <c r="A4872" s="194" t="s">
        <v>18816</v>
      </c>
      <c r="B4872" s="197" t="s">
        <v>18817</v>
      </c>
      <c r="C4872" s="56" t="s">
        <v>18818</v>
      </c>
    </row>
    <row r="4873" spans="1:3" ht="67.5">
      <c r="A4873" s="194" t="s">
        <v>18819</v>
      </c>
      <c r="B4873" s="197" t="s">
        <v>18820</v>
      </c>
      <c r="C4873" s="56" t="s">
        <v>18821</v>
      </c>
    </row>
    <row r="4874" spans="1:3" ht="67.5">
      <c r="A4874" s="194" t="s">
        <v>18822</v>
      </c>
      <c r="B4874" s="197" t="s">
        <v>18823</v>
      </c>
      <c r="C4874" s="56" t="s">
        <v>18824</v>
      </c>
    </row>
    <row r="4875" spans="1:3" ht="40.5">
      <c r="A4875" s="194" t="s">
        <v>18825</v>
      </c>
      <c r="B4875" s="197" t="s">
        <v>18826</v>
      </c>
      <c r="C4875" s="56" t="s">
        <v>18827</v>
      </c>
    </row>
    <row r="4876" spans="1:3" ht="30.95">
      <c r="A4876" s="194" t="s">
        <v>18828</v>
      </c>
      <c r="B4876" s="197" t="s">
        <v>18829</v>
      </c>
      <c r="C4876" s="56" t="s">
        <v>18830</v>
      </c>
    </row>
    <row r="4877" spans="1:3" ht="15.6">
      <c r="A4877" s="194" t="s">
        <v>18831</v>
      </c>
      <c r="B4877" s="197" t="s">
        <v>18832</v>
      </c>
      <c r="C4877" s="56" t="s">
        <v>18833</v>
      </c>
    </row>
    <row r="4878" spans="1:3" ht="15.6">
      <c r="A4878" s="194" t="s">
        <v>18834</v>
      </c>
      <c r="B4878" s="197" t="s">
        <v>18835</v>
      </c>
      <c r="C4878" s="56" t="s">
        <v>18836</v>
      </c>
    </row>
    <row r="4879" spans="1:3" ht="27">
      <c r="A4879" s="194" t="s">
        <v>18837</v>
      </c>
      <c r="B4879" s="197" t="s">
        <v>18838</v>
      </c>
      <c r="C4879" s="56" t="s">
        <v>18839</v>
      </c>
    </row>
    <row r="4880" spans="1:3" ht="15.6">
      <c r="A4880" s="194" t="s">
        <v>18840</v>
      </c>
      <c r="B4880" s="197" t="s">
        <v>18841</v>
      </c>
      <c r="C4880" s="56" t="s">
        <v>18842</v>
      </c>
    </row>
    <row r="4881" spans="1:3" ht="46.5">
      <c r="A4881" s="194" t="s">
        <v>18843</v>
      </c>
      <c r="B4881" s="197" t="s">
        <v>18844</v>
      </c>
      <c r="C4881" s="56" t="s">
        <v>18845</v>
      </c>
    </row>
    <row r="4882" spans="1:3" ht="15.6">
      <c r="A4882" s="194" t="s">
        <v>18846</v>
      </c>
      <c r="B4882" s="197" t="s">
        <v>18847</v>
      </c>
      <c r="C4882" s="56" t="s">
        <v>18848</v>
      </c>
    </row>
    <row r="4883" spans="1:3" ht="15.6">
      <c r="A4883" s="194" t="s">
        <v>18849</v>
      </c>
      <c r="B4883" s="197" t="s">
        <v>18850</v>
      </c>
      <c r="C4883" s="56" t="s">
        <v>18851</v>
      </c>
    </row>
    <row r="4884" spans="1:3" ht="40.5">
      <c r="A4884" s="194" t="s">
        <v>18852</v>
      </c>
      <c r="B4884" s="197" t="s">
        <v>18853</v>
      </c>
      <c r="C4884" s="56" t="s">
        <v>18854</v>
      </c>
    </row>
    <row r="4885" spans="1:3" ht="40.5">
      <c r="A4885" s="194" t="s">
        <v>18855</v>
      </c>
      <c r="B4885" s="197" t="s">
        <v>18856</v>
      </c>
      <c r="C4885" s="56" t="s">
        <v>18857</v>
      </c>
    </row>
    <row r="4886" spans="1:3" ht="27">
      <c r="A4886" s="194" t="s">
        <v>18858</v>
      </c>
      <c r="B4886" s="197" t="s">
        <v>18859</v>
      </c>
      <c r="C4886" s="56" t="s">
        <v>18860</v>
      </c>
    </row>
    <row r="4887" spans="1:3" ht="40.5">
      <c r="A4887" s="194" t="s">
        <v>18861</v>
      </c>
      <c r="B4887" s="197" t="s">
        <v>18862</v>
      </c>
      <c r="C4887" s="56" t="s">
        <v>18863</v>
      </c>
    </row>
    <row r="4888" spans="1:3" ht="27">
      <c r="A4888" s="194" t="s">
        <v>18864</v>
      </c>
      <c r="B4888" s="197" t="s">
        <v>18865</v>
      </c>
      <c r="C4888" s="56" t="s">
        <v>18866</v>
      </c>
    </row>
    <row r="4889" spans="1:3" ht="27">
      <c r="A4889" s="194" t="s">
        <v>18867</v>
      </c>
      <c r="B4889" s="197" t="s">
        <v>18868</v>
      </c>
      <c r="C4889" s="56" t="s">
        <v>18869</v>
      </c>
    </row>
    <row r="4890" spans="1:3" ht="30.95">
      <c r="A4890" s="194" t="s">
        <v>18870</v>
      </c>
      <c r="B4890" s="197" t="s">
        <v>18871</v>
      </c>
      <c r="C4890" s="56" t="s">
        <v>18872</v>
      </c>
    </row>
    <row r="4891" spans="1:3" ht="30.95">
      <c r="A4891" s="194" t="s">
        <v>18873</v>
      </c>
      <c r="B4891" s="197" t="s">
        <v>18874</v>
      </c>
      <c r="C4891" s="56" t="s">
        <v>18875</v>
      </c>
    </row>
    <row r="4892" spans="1:3" ht="40.5">
      <c r="A4892" s="194" t="s">
        <v>18876</v>
      </c>
      <c r="B4892" s="197" t="s">
        <v>18877</v>
      </c>
      <c r="C4892" s="56" t="s">
        <v>18878</v>
      </c>
    </row>
    <row r="4893" spans="1:3" ht="40.5">
      <c r="A4893" s="194" t="s">
        <v>18879</v>
      </c>
      <c r="B4893" s="197" t="s">
        <v>18880</v>
      </c>
      <c r="C4893" s="56" t="s">
        <v>18881</v>
      </c>
    </row>
    <row r="4894" spans="1:3" ht="40.5">
      <c r="A4894" s="194" t="s">
        <v>18882</v>
      </c>
      <c r="B4894" s="197" t="s">
        <v>18883</v>
      </c>
      <c r="C4894" s="56" t="s">
        <v>18884</v>
      </c>
    </row>
    <row r="4895" spans="1:3" ht="27">
      <c r="A4895" s="194" t="s">
        <v>18885</v>
      </c>
      <c r="B4895" s="197" t="s">
        <v>18886</v>
      </c>
      <c r="C4895" s="56" t="s">
        <v>18887</v>
      </c>
    </row>
    <row r="4896" spans="1:3" ht="27">
      <c r="A4896" s="194" t="s">
        <v>18888</v>
      </c>
      <c r="B4896" s="197" t="s">
        <v>18889</v>
      </c>
      <c r="C4896" s="56" t="s">
        <v>18890</v>
      </c>
    </row>
    <row r="4897" spans="1:3" ht="40.5">
      <c r="A4897" s="194" t="s">
        <v>18891</v>
      </c>
      <c r="B4897" s="197" t="s">
        <v>18892</v>
      </c>
      <c r="C4897" s="56" t="s">
        <v>18893</v>
      </c>
    </row>
    <row r="4898" spans="1:3" ht="30.95">
      <c r="A4898" s="194" t="s">
        <v>18894</v>
      </c>
      <c r="B4898" s="197" t="s">
        <v>18895</v>
      </c>
      <c r="C4898" s="56" t="s">
        <v>18896</v>
      </c>
    </row>
    <row r="4899" spans="1:3" ht="40.5">
      <c r="A4899" s="194" t="s">
        <v>18897</v>
      </c>
      <c r="B4899" s="197" t="s">
        <v>18898</v>
      </c>
      <c r="C4899" s="56" t="s">
        <v>18899</v>
      </c>
    </row>
    <row r="4900" spans="1:3" ht="30.95">
      <c r="A4900" s="194" t="s">
        <v>18900</v>
      </c>
      <c r="B4900" s="197" t="s">
        <v>18901</v>
      </c>
      <c r="C4900" s="56" t="s">
        <v>18902</v>
      </c>
    </row>
    <row r="4901" spans="1:3" ht="40.5">
      <c r="A4901" s="194" t="s">
        <v>18903</v>
      </c>
      <c r="B4901" s="197" t="s">
        <v>18904</v>
      </c>
      <c r="C4901" s="56" t="s">
        <v>18905</v>
      </c>
    </row>
    <row r="4902" spans="1:3" ht="54">
      <c r="A4902" s="194" t="s">
        <v>18906</v>
      </c>
      <c r="B4902" s="197" t="s">
        <v>18907</v>
      </c>
      <c r="C4902" s="56" t="s">
        <v>18908</v>
      </c>
    </row>
    <row r="4903" spans="1:3" ht="54">
      <c r="A4903" s="194" t="s">
        <v>18909</v>
      </c>
      <c r="B4903" s="197" t="s">
        <v>18910</v>
      </c>
      <c r="C4903" s="56" t="s">
        <v>18911</v>
      </c>
    </row>
    <row r="4904" spans="1:3" ht="40.5">
      <c r="A4904" s="194" t="s">
        <v>18912</v>
      </c>
      <c r="B4904" s="197" t="s">
        <v>18913</v>
      </c>
      <c r="C4904" s="56" t="s">
        <v>18914</v>
      </c>
    </row>
    <row r="4905" spans="1:3" ht="54">
      <c r="A4905" s="194" t="s">
        <v>18915</v>
      </c>
      <c r="B4905" s="197" t="s">
        <v>18916</v>
      </c>
      <c r="C4905" s="56" t="s">
        <v>18917</v>
      </c>
    </row>
    <row r="4906" spans="1:3" ht="54">
      <c r="A4906" s="194" t="s">
        <v>18918</v>
      </c>
      <c r="B4906" s="197" t="s">
        <v>18919</v>
      </c>
      <c r="C4906" s="56" t="s">
        <v>18920</v>
      </c>
    </row>
    <row r="4907" spans="1:3" ht="54">
      <c r="A4907" s="194" t="s">
        <v>18921</v>
      </c>
      <c r="B4907" s="197" t="s">
        <v>18922</v>
      </c>
      <c r="C4907" s="56" t="s">
        <v>18923</v>
      </c>
    </row>
    <row r="4908" spans="1:3" ht="54">
      <c r="A4908" s="194" t="s">
        <v>18924</v>
      </c>
      <c r="B4908" s="197" t="s">
        <v>18925</v>
      </c>
      <c r="C4908" s="56" t="s">
        <v>18926</v>
      </c>
    </row>
    <row r="4909" spans="1:3" ht="40.5">
      <c r="A4909" s="194" t="s">
        <v>18927</v>
      </c>
      <c r="B4909" s="197" t="s">
        <v>18928</v>
      </c>
      <c r="C4909" s="56" t="s">
        <v>18929</v>
      </c>
    </row>
    <row r="4910" spans="1:3" ht="54">
      <c r="A4910" s="194" t="s">
        <v>18930</v>
      </c>
      <c r="B4910" s="197" t="s">
        <v>18931</v>
      </c>
      <c r="C4910" s="56" t="s">
        <v>18932</v>
      </c>
    </row>
    <row r="4911" spans="1:3" ht="40.5">
      <c r="A4911" s="194" t="s">
        <v>18933</v>
      </c>
      <c r="B4911" s="197" t="s">
        <v>18934</v>
      </c>
      <c r="C4911" s="56" t="s">
        <v>18935</v>
      </c>
    </row>
    <row r="4912" spans="1:3" ht="15.6">
      <c r="A4912" s="194" t="s">
        <v>18936</v>
      </c>
      <c r="B4912" s="197" t="s">
        <v>18937</v>
      </c>
      <c r="C4912" s="56" t="s">
        <v>18938</v>
      </c>
    </row>
    <row r="4913" spans="1:3" ht="15.6">
      <c r="A4913" s="194" t="s">
        <v>18939</v>
      </c>
      <c r="B4913" s="197" t="s">
        <v>18940</v>
      </c>
      <c r="C4913" s="56" t="s">
        <v>18941</v>
      </c>
    </row>
    <row r="4914" spans="1:3" ht="15.6">
      <c r="A4914" s="194" t="s">
        <v>18942</v>
      </c>
      <c r="B4914" s="197" t="s">
        <v>18943</v>
      </c>
      <c r="C4914" s="56" t="s">
        <v>18944</v>
      </c>
    </row>
    <row r="4915" spans="1:3" ht="15.6">
      <c r="A4915" s="194" t="s">
        <v>18945</v>
      </c>
      <c r="B4915" s="197" t="s">
        <v>18946</v>
      </c>
      <c r="C4915" s="56" t="s">
        <v>18947</v>
      </c>
    </row>
    <row r="4916" spans="1:3" ht="40.5">
      <c r="A4916" s="194" t="s">
        <v>18948</v>
      </c>
      <c r="B4916" s="197" t="s">
        <v>18949</v>
      </c>
      <c r="C4916" s="56" t="s">
        <v>18950</v>
      </c>
    </row>
    <row r="4917" spans="1:3" ht="67.5">
      <c r="A4917" s="194" t="s">
        <v>18951</v>
      </c>
      <c r="B4917" s="197" t="s">
        <v>18952</v>
      </c>
      <c r="C4917" s="56" t="s">
        <v>18953</v>
      </c>
    </row>
    <row r="4918" spans="1:3" ht="40.5">
      <c r="A4918" s="194" t="s">
        <v>18954</v>
      </c>
      <c r="B4918" s="197" t="s">
        <v>18955</v>
      </c>
      <c r="C4918" s="56" t="s">
        <v>18956</v>
      </c>
    </row>
    <row r="4919" spans="1:3" ht="54">
      <c r="A4919" s="194" t="s">
        <v>18957</v>
      </c>
      <c r="B4919" s="197" t="s">
        <v>18958</v>
      </c>
      <c r="C4919" s="56" t="s">
        <v>18959</v>
      </c>
    </row>
    <row r="4920" spans="1:3" ht="54">
      <c r="A4920" s="194" t="s">
        <v>18960</v>
      </c>
      <c r="B4920" s="197" t="s">
        <v>18961</v>
      </c>
      <c r="C4920" s="56" t="s">
        <v>18962</v>
      </c>
    </row>
    <row r="4921" spans="1:3" ht="40.5">
      <c r="A4921" s="194" t="s">
        <v>18963</v>
      </c>
      <c r="B4921" s="197" t="s">
        <v>18964</v>
      </c>
      <c r="C4921" s="56" t="s">
        <v>18965</v>
      </c>
    </row>
    <row r="4922" spans="1:3" ht="40.5">
      <c r="A4922" s="194" t="s">
        <v>18966</v>
      </c>
      <c r="B4922" s="197" t="s">
        <v>18967</v>
      </c>
      <c r="C4922" s="56" t="s">
        <v>18968</v>
      </c>
    </row>
    <row r="4923" spans="1:3" ht="54">
      <c r="A4923" s="194" t="s">
        <v>18969</v>
      </c>
      <c r="B4923" s="197" t="s">
        <v>18970</v>
      </c>
      <c r="C4923" s="56" t="s">
        <v>18971</v>
      </c>
    </row>
    <row r="4924" spans="1:3" ht="54">
      <c r="A4924" s="194" t="s">
        <v>18972</v>
      </c>
      <c r="B4924" s="197" t="s">
        <v>18973</v>
      </c>
      <c r="C4924" s="56" t="s">
        <v>18974</v>
      </c>
    </row>
    <row r="4925" spans="1:3" ht="30.95">
      <c r="A4925" s="194" t="s">
        <v>18975</v>
      </c>
      <c r="B4925" s="197" t="s">
        <v>18976</v>
      </c>
      <c r="C4925" s="56" t="s">
        <v>18977</v>
      </c>
    </row>
    <row r="4926" spans="1:3" ht="54">
      <c r="A4926" s="194" t="s">
        <v>18978</v>
      </c>
      <c r="B4926" s="197" t="s">
        <v>18979</v>
      </c>
      <c r="C4926" s="56" t="s">
        <v>18980</v>
      </c>
    </row>
    <row r="4927" spans="1:3" ht="30.95">
      <c r="A4927" s="194" t="s">
        <v>18981</v>
      </c>
      <c r="B4927" s="197" t="s">
        <v>18982</v>
      </c>
      <c r="C4927" s="56" t="s">
        <v>18983</v>
      </c>
    </row>
    <row r="4928" spans="1:3" ht="40.5">
      <c r="A4928" s="194" t="s">
        <v>18984</v>
      </c>
      <c r="B4928" s="197" t="s">
        <v>18985</v>
      </c>
      <c r="C4928" s="56" t="s">
        <v>18986</v>
      </c>
    </row>
    <row r="4929" spans="1:3" ht="27">
      <c r="A4929" s="194" t="s">
        <v>18987</v>
      </c>
      <c r="B4929" s="197" t="s">
        <v>18988</v>
      </c>
      <c r="C4929" s="56" t="s">
        <v>18989</v>
      </c>
    </row>
    <row r="4930" spans="1:3" ht="54">
      <c r="A4930" s="194" t="s">
        <v>18990</v>
      </c>
      <c r="B4930" s="197" t="s">
        <v>18991</v>
      </c>
      <c r="C4930" s="56" t="s">
        <v>18992</v>
      </c>
    </row>
    <row r="4931" spans="1:3" ht="54">
      <c r="A4931" s="194" t="s">
        <v>18993</v>
      </c>
      <c r="B4931" s="197" t="s">
        <v>18994</v>
      </c>
      <c r="C4931" s="56" t="s">
        <v>18995</v>
      </c>
    </row>
    <row r="4932" spans="1:3" ht="67.5">
      <c r="A4932" s="194" t="s">
        <v>18996</v>
      </c>
      <c r="B4932" s="197" t="s">
        <v>18997</v>
      </c>
      <c r="C4932" s="56" t="s">
        <v>18998</v>
      </c>
    </row>
    <row r="4933" spans="1:3" ht="40.5">
      <c r="A4933" s="194" t="s">
        <v>18999</v>
      </c>
      <c r="B4933" s="197" t="s">
        <v>19000</v>
      </c>
      <c r="C4933" s="56" t="s">
        <v>19001</v>
      </c>
    </row>
    <row r="4934" spans="1:3" ht="40.5">
      <c r="A4934" s="194" t="s">
        <v>19002</v>
      </c>
      <c r="B4934" s="197" t="s">
        <v>19003</v>
      </c>
      <c r="C4934" s="56" t="s">
        <v>19004</v>
      </c>
    </row>
    <row r="4935" spans="1:3" ht="40.5">
      <c r="A4935" s="194" t="s">
        <v>19005</v>
      </c>
      <c r="B4935" s="197" t="s">
        <v>19006</v>
      </c>
      <c r="C4935" s="56" t="s">
        <v>19007</v>
      </c>
    </row>
    <row r="4936" spans="1:3" ht="54">
      <c r="A4936" s="194" t="s">
        <v>19008</v>
      </c>
      <c r="B4936" s="197" t="s">
        <v>19009</v>
      </c>
      <c r="C4936" s="56" t="s">
        <v>19010</v>
      </c>
    </row>
    <row r="4937" spans="1:3" ht="67.5">
      <c r="A4937" s="194" t="s">
        <v>19011</v>
      </c>
      <c r="B4937" s="197" t="s">
        <v>19012</v>
      </c>
      <c r="C4937" s="56" t="s">
        <v>19013</v>
      </c>
    </row>
    <row r="4938" spans="1:3" ht="40.5">
      <c r="A4938" s="194" t="s">
        <v>19014</v>
      </c>
      <c r="B4938" s="197" t="s">
        <v>19015</v>
      </c>
      <c r="C4938" s="56" t="s">
        <v>19016</v>
      </c>
    </row>
    <row r="4939" spans="1:3" ht="54">
      <c r="A4939" s="194" t="s">
        <v>19017</v>
      </c>
      <c r="B4939" s="197" t="s">
        <v>19018</v>
      </c>
      <c r="C4939" s="56" t="s">
        <v>19019</v>
      </c>
    </row>
    <row r="4940" spans="1:3" ht="40.5">
      <c r="A4940" s="194" t="s">
        <v>19020</v>
      </c>
      <c r="B4940" s="197" t="s">
        <v>19021</v>
      </c>
      <c r="C4940" s="56" t="s">
        <v>19022</v>
      </c>
    </row>
    <row r="4941" spans="1:3" ht="30.95">
      <c r="A4941" s="194" t="s">
        <v>19023</v>
      </c>
      <c r="B4941" s="197" t="s">
        <v>19024</v>
      </c>
      <c r="C4941" s="56" t="s">
        <v>19025</v>
      </c>
    </row>
    <row r="4942" spans="1:3" ht="54">
      <c r="A4942" s="194" t="s">
        <v>19026</v>
      </c>
      <c r="B4942" s="197" t="s">
        <v>19027</v>
      </c>
      <c r="C4942" s="56" t="s">
        <v>19028</v>
      </c>
    </row>
    <row r="4943" spans="1:3" ht="15.6">
      <c r="A4943" s="194" t="s">
        <v>19029</v>
      </c>
      <c r="B4943" s="197" t="s">
        <v>19030</v>
      </c>
      <c r="C4943" s="56" t="s">
        <v>19031</v>
      </c>
    </row>
    <row r="4944" spans="1:3" ht="15.6">
      <c r="A4944" s="194" t="s">
        <v>19032</v>
      </c>
      <c r="B4944" s="197" t="s">
        <v>19033</v>
      </c>
      <c r="C4944" s="56" t="s">
        <v>19034</v>
      </c>
    </row>
    <row r="4945" spans="1:3" ht="27">
      <c r="A4945" s="194" t="s">
        <v>19035</v>
      </c>
      <c r="B4945" s="197" t="s">
        <v>19036</v>
      </c>
      <c r="C4945" s="56" t="s">
        <v>19037</v>
      </c>
    </row>
    <row r="4946" spans="1:3" ht="27">
      <c r="A4946" s="194" t="s">
        <v>19038</v>
      </c>
      <c r="B4946" s="197" t="s">
        <v>19039</v>
      </c>
      <c r="C4946" s="56" t="s">
        <v>19040</v>
      </c>
    </row>
    <row r="4947" spans="1:3" ht="27">
      <c r="A4947" s="194" t="s">
        <v>19041</v>
      </c>
      <c r="B4947" s="197" t="s">
        <v>19042</v>
      </c>
      <c r="C4947" s="56" t="s">
        <v>19043</v>
      </c>
    </row>
    <row r="4948" spans="1:3" ht="27">
      <c r="A4948" s="194" t="s">
        <v>19044</v>
      </c>
      <c r="B4948" s="197" t="s">
        <v>19045</v>
      </c>
      <c r="C4948" s="56" t="s">
        <v>19046</v>
      </c>
    </row>
    <row r="4949" spans="1:3" ht="27">
      <c r="A4949" s="194" t="s">
        <v>19047</v>
      </c>
      <c r="B4949" s="197" t="s">
        <v>19048</v>
      </c>
      <c r="C4949" s="56" t="s">
        <v>19049</v>
      </c>
    </row>
    <row r="4950" spans="1:3" ht="27">
      <c r="A4950" s="194" t="s">
        <v>19050</v>
      </c>
      <c r="B4950" s="197" t="s">
        <v>19051</v>
      </c>
      <c r="C4950" s="56" t="s">
        <v>19052</v>
      </c>
    </row>
    <row r="4951" spans="1:3" ht="40.5">
      <c r="A4951" s="194" t="s">
        <v>19053</v>
      </c>
      <c r="B4951" s="197" t="s">
        <v>19054</v>
      </c>
      <c r="C4951" s="56" t="s">
        <v>19055</v>
      </c>
    </row>
    <row r="4952" spans="1:3" ht="54">
      <c r="A4952" s="194" t="s">
        <v>19056</v>
      </c>
      <c r="B4952" s="197" t="s">
        <v>19057</v>
      </c>
      <c r="C4952" s="56" t="s">
        <v>19058</v>
      </c>
    </row>
    <row r="4953" spans="1:3" ht="54">
      <c r="A4953" s="194" t="s">
        <v>19059</v>
      </c>
      <c r="B4953" s="197" t="s">
        <v>19060</v>
      </c>
      <c r="C4953" s="56" t="s">
        <v>19061</v>
      </c>
    </row>
    <row r="4954" spans="1:3" ht="54">
      <c r="A4954" s="194" t="s">
        <v>19062</v>
      </c>
      <c r="B4954" s="197" t="s">
        <v>19063</v>
      </c>
      <c r="C4954" s="56" t="s">
        <v>19064</v>
      </c>
    </row>
    <row r="4955" spans="1:3" ht="54">
      <c r="A4955" s="194" t="s">
        <v>19065</v>
      </c>
      <c r="B4955" s="197" t="s">
        <v>19066</v>
      </c>
      <c r="C4955" s="56" t="s">
        <v>19067</v>
      </c>
    </row>
    <row r="4956" spans="1:3" ht="30.95">
      <c r="A4956" s="194" t="s">
        <v>19068</v>
      </c>
      <c r="B4956" s="197" t="s">
        <v>19069</v>
      </c>
      <c r="C4956" s="56" t="s">
        <v>19070</v>
      </c>
    </row>
    <row r="4957" spans="1:3" ht="27">
      <c r="A4957" s="194" t="s">
        <v>19071</v>
      </c>
      <c r="B4957" s="197" t="s">
        <v>19072</v>
      </c>
      <c r="C4957" s="56" t="s">
        <v>19073</v>
      </c>
    </row>
    <row r="4958" spans="1:3" ht="15.6">
      <c r="A4958" s="194" t="s">
        <v>19074</v>
      </c>
      <c r="B4958" s="197" t="s">
        <v>19075</v>
      </c>
      <c r="C4958" s="56" t="s">
        <v>19076</v>
      </c>
    </row>
    <row r="4959" spans="1:3" ht="27">
      <c r="A4959" s="194" t="s">
        <v>19077</v>
      </c>
      <c r="B4959" s="197" t="s">
        <v>19078</v>
      </c>
      <c r="C4959" s="56" t="s">
        <v>19079</v>
      </c>
    </row>
    <row r="4960" spans="1:3" ht="40.5">
      <c r="A4960" s="194" t="s">
        <v>19080</v>
      </c>
      <c r="B4960" s="197" t="s">
        <v>19081</v>
      </c>
      <c r="C4960" s="56" t="s">
        <v>19082</v>
      </c>
    </row>
    <row r="4961" spans="1:3" ht="30.95">
      <c r="A4961" s="194" t="s">
        <v>19083</v>
      </c>
      <c r="B4961" s="197" t="s">
        <v>19084</v>
      </c>
      <c r="C4961" s="56" t="s">
        <v>19085</v>
      </c>
    </row>
    <row r="4962" spans="1:3" ht="40.5">
      <c r="A4962" s="194" t="s">
        <v>19086</v>
      </c>
      <c r="B4962" s="197" t="s">
        <v>19087</v>
      </c>
      <c r="C4962" s="56" t="s">
        <v>19088</v>
      </c>
    </row>
    <row r="4963" spans="1:3" ht="40.5">
      <c r="A4963" s="194" t="s">
        <v>19089</v>
      </c>
      <c r="B4963" s="197" t="s">
        <v>19090</v>
      </c>
      <c r="C4963" s="56" t="s">
        <v>19091</v>
      </c>
    </row>
    <row r="4964" spans="1:3" ht="40.5">
      <c r="A4964" s="194" t="s">
        <v>19092</v>
      </c>
      <c r="B4964" s="197" t="s">
        <v>19093</v>
      </c>
      <c r="C4964" s="56" t="s">
        <v>19094</v>
      </c>
    </row>
    <row r="4965" spans="1:3" ht="27">
      <c r="A4965" s="194" t="s">
        <v>19095</v>
      </c>
      <c r="B4965" s="197" t="s">
        <v>19096</v>
      </c>
      <c r="C4965" s="56" t="s">
        <v>19097</v>
      </c>
    </row>
    <row r="4966" spans="1:3" ht="30.95">
      <c r="A4966" s="194" t="s">
        <v>19098</v>
      </c>
      <c r="B4966" s="197" t="s">
        <v>19099</v>
      </c>
      <c r="C4966" s="56" t="s">
        <v>19100</v>
      </c>
    </row>
    <row r="4967" spans="1:3" ht="40.5">
      <c r="A4967" s="194" t="s">
        <v>19101</v>
      </c>
      <c r="B4967" s="197" t="s">
        <v>19102</v>
      </c>
      <c r="C4967" s="56" t="s">
        <v>19103</v>
      </c>
    </row>
    <row r="4968" spans="1:3" ht="27">
      <c r="A4968" s="194" t="s">
        <v>19104</v>
      </c>
      <c r="B4968" s="197" t="s">
        <v>19105</v>
      </c>
      <c r="C4968" s="56" t="s">
        <v>19106</v>
      </c>
    </row>
    <row r="4969" spans="1:3" ht="27">
      <c r="A4969" s="194" t="s">
        <v>19107</v>
      </c>
      <c r="B4969" s="197" t="s">
        <v>19108</v>
      </c>
      <c r="C4969" s="56" t="s">
        <v>19109</v>
      </c>
    </row>
    <row r="4970" spans="1:3" ht="30.95">
      <c r="A4970" s="194" t="s">
        <v>19110</v>
      </c>
      <c r="B4970" s="197" t="s">
        <v>19111</v>
      </c>
      <c r="C4970" s="56" t="s">
        <v>19112</v>
      </c>
    </row>
    <row r="4971" spans="1:3" ht="30.95">
      <c r="A4971" s="194" t="s">
        <v>19113</v>
      </c>
      <c r="B4971" s="197" t="s">
        <v>19114</v>
      </c>
      <c r="C4971" s="56" t="s">
        <v>19115</v>
      </c>
    </row>
    <row r="4972" spans="1:3" ht="30.95">
      <c r="A4972" s="194" t="s">
        <v>19116</v>
      </c>
      <c r="B4972" s="197" t="s">
        <v>19117</v>
      </c>
      <c r="C4972" s="56" t="s">
        <v>19118</v>
      </c>
    </row>
    <row r="4973" spans="1:3" ht="27">
      <c r="A4973" s="194" t="s">
        <v>19119</v>
      </c>
      <c r="B4973" s="197" t="s">
        <v>19120</v>
      </c>
      <c r="C4973" s="56" t="s">
        <v>19121</v>
      </c>
    </row>
    <row r="4974" spans="1:3" ht="40.5">
      <c r="A4974" s="194" t="s">
        <v>19122</v>
      </c>
      <c r="B4974" s="197" t="s">
        <v>19123</v>
      </c>
      <c r="C4974" s="56" t="s">
        <v>19124</v>
      </c>
    </row>
    <row r="4975" spans="1:3" ht="54">
      <c r="A4975" s="194" t="s">
        <v>19125</v>
      </c>
      <c r="B4975" s="197" t="s">
        <v>19126</v>
      </c>
      <c r="C4975" s="56" t="s">
        <v>19127</v>
      </c>
    </row>
    <row r="4976" spans="1:3" ht="54">
      <c r="A4976" s="194" t="s">
        <v>19128</v>
      </c>
      <c r="B4976" s="197" t="s">
        <v>19129</v>
      </c>
      <c r="C4976" s="56" t="s">
        <v>19130</v>
      </c>
    </row>
    <row r="4977" spans="1:3" ht="54">
      <c r="A4977" s="194" t="s">
        <v>19131</v>
      </c>
      <c r="B4977" s="197" t="s">
        <v>19132</v>
      </c>
      <c r="C4977" s="56" t="s">
        <v>19133</v>
      </c>
    </row>
    <row r="4978" spans="1:3" ht="40.5">
      <c r="A4978" s="194" t="s">
        <v>19134</v>
      </c>
      <c r="B4978" s="197" t="s">
        <v>19135</v>
      </c>
      <c r="C4978" s="56" t="s">
        <v>19136</v>
      </c>
    </row>
    <row r="4979" spans="1:3" ht="15.6">
      <c r="A4979" s="194" t="s">
        <v>19137</v>
      </c>
      <c r="B4979" s="197" t="s">
        <v>19138</v>
      </c>
      <c r="C4979" s="56" t="s">
        <v>19139</v>
      </c>
    </row>
    <row r="4980" spans="1:3" ht="27">
      <c r="A4980" s="194" t="s">
        <v>19140</v>
      </c>
      <c r="B4980" s="197" t="s">
        <v>19141</v>
      </c>
      <c r="C4980" s="56" t="s">
        <v>19142</v>
      </c>
    </row>
    <row r="4981" spans="1:3" ht="54">
      <c r="A4981" s="194" t="s">
        <v>19143</v>
      </c>
      <c r="B4981" s="197" t="s">
        <v>19144</v>
      </c>
      <c r="C4981" s="56" t="s">
        <v>19145</v>
      </c>
    </row>
    <row r="4982" spans="1:3" ht="30.95">
      <c r="A4982" s="194" t="s">
        <v>19146</v>
      </c>
      <c r="B4982" s="197" t="s">
        <v>19147</v>
      </c>
      <c r="C4982" s="56" t="s">
        <v>19148</v>
      </c>
    </row>
    <row r="4983" spans="1:3" ht="27">
      <c r="A4983" s="194" t="s">
        <v>19149</v>
      </c>
      <c r="B4983" s="197" t="s">
        <v>19150</v>
      </c>
      <c r="C4983" s="56" t="s">
        <v>19151</v>
      </c>
    </row>
    <row r="4984" spans="1:3" ht="40.5">
      <c r="A4984" s="194" t="s">
        <v>19152</v>
      </c>
      <c r="B4984" s="197" t="s">
        <v>19153</v>
      </c>
      <c r="C4984" s="56" t="s">
        <v>19154</v>
      </c>
    </row>
    <row r="4985" spans="1:3" ht="30.95">
      <c r="A4985" s="194" t="s">
        <v>19155</v>
      </c>
      <c r="B4985" s="197" t="s">
        <v>19156</v>
      </c>
      <c r="C4985" s="56" t="s">
        <v>19157</v>
      </c>
    </row>
    <row r="4986" spans="1:3" ht="15.6">
      <c r="A4986" s="194" t="s">
        <v>19158</v>
      </c>
      <c r="B4986" s="197" t="s">
        <v>19159</v>
      </c>
      <c r="C4986" s="56" t="s">
        <v>19160</v>
      </c>
    </row>
    <row r="4987" spans="1:3" ht="27">
      <c r="A4987" s="194" t="s">
        <v>19161</v>
      </c>
      <c r="B4987" s="197" t="s">
        <v>19162</v>
      </c>
      <c r="C4987" s="56" t="s">
        <v>19163</v>
      </c>
    </row>
    <row r="4988" spans="1:3" ht="30.95">
      <c r="A4988" s="194" t="s">
        <v>19164</v>
      </c>
      <c r="B4988" s="197" t="s">
        <v>19165</v>
      </c>
      <c r="C4988" s="56" t="s">
        <v>19166</v>
      </c>
    </row>
    <row r="4989" spans="1:3" ht="30.95">
      <c r="A4989" s="194" t="s">
        <v>19167</v>
      </c>
      <c r="B4989" s="197" t="s">
        <v>19168</v>
      </c>
      <c r="C4989" s="56" t="s">
        <v>19169</v>
      </c>
    </row>
    <row r="4990" spans="1:3" ht="15.6">
      <c r="A4990" s="194" t="s">
        <v>19170</v>
      </c>
      <c r="B4990" s="197" t="s">
        <v>19171</v>
      </c>
      <c r="C4990" s="56" t="s">
        <v>19172</v>
      </c>
    </row>
    <row r="4991" spans="1:3" ht="30.95">
      <c r="A4991" s="194" t="s">
        <v>19173</v>
      </c>
      <c r="B4991" s="197" t="s">
        <v>19174</v>
      </c>
      <c r="C4991" s="56" t="s">
        <v>19175</v>
      </c>
    </row>
    <row r="4992" spans="1:3" ht="40.5">
      <c r="A4992" s="194" t="s">
        <v>19176</v>
      </c>
      <c r="B4992" s="197" t="s">
        <v>19177</v>
      </c>
      <c r="C4992" s="56" t="s">
        <v>19178</v>
      </c>
    </row>
    <row r="4993" spans="1:3" ht="30.95">
      <c r="A4993" s="194" t="s">
        <v>19179</v>
      </c>
      <c r="B4993" s="197" t="s">
        <v>19180</v>
      </c>
      <c r="C4993" s="56" t="s">
        <v>19181</v>
      </c>
    </row>
    <row r="4994" spans="1:3" ht="40.5">
      <c r="A4994" s="194" t="s">
        <v>19182</v>
      </c>
      <c r="B4994" s="197" t="s">
        <v>19183</v>
      </c>
      <c r="C4994" s="56" t="s">
        <v>19184</v>
      </c>
    </row>
    <row r="4995" spans="1:3" ht="15.6">
      <c r="A4995" s="194" t="s">
        <v>19185</v>
      </c>
      <c r="B4995" s="197" t="s">
        <v>19186</v>
      </c>
      <c r="C4995" s="56" t="s">
        <v>19187</v>
      </c>
    </row>
    <row r="4996" spans="1:3" ht="27">
      <c r="A4996" s="194" t="s">
        <v>19188</v>
      </c>
      <c r="B4996" s="197" t="s">
        <v>19189</v>
      </c>
      <c r="C4996" s="56" t="s">
        <v>19190</v>
      </c>
    </row>
    <row r="4997" spans="1:3" ht="40.5">
      <c r="A4997" s="194" t="s">
        <v>19191</v>
      </c>
      <c r="B4997" s="197" t="s">
        <v>19192</v>
      </c>
      <c r="C4997" s="56" t="s">
        <v>19193</v>
      </c>
    </row>
    <row r="4998" spans="1:3" ht="15.6">
      <c r="A4998" s="194" t="s">
        <v>19194</v>
      </c>
      <c r="B4998" s="197" t="s">
        <v>19195</v>
      </c>
      <c r="C4998" s="56" t="s">
        <v>19196</v>
      </c>
    </row>
    <row r="4999" spans="1:3" ht="15.6">
      <c r="A4999" s="194" t="s">
        <v>19197</v>
      </c>
      <c r="B4999" s="197" t="s">
        <v>19198</v>
      </c>
      <c r="C4999" s="56" t="s">
        <v>19199</v>
      </c>
    </row>
    <row r="5000" spans="1:3" ht="15.6">
      <c r="A5000" s="194" t="s">
        <v>19200</v>
      </c>
      <c r="B5000" s="197" t="s">
        <v>19201</v>
      </c>
      <c r="C5000" s="56" t="s">
        <v>19202</v>
      </c>
    </row>
    <row r="5001" spans="1:3" ht="40.5">
      <c r="A5001" s="194" t="s">
        <v>19203</v>
      </c>
      <c r="B5001" s="197" t="s">
        <v>19204</v>
      </c>
      <c r="C5001" s="56" t="s">
        <v>19205</v>
      </c>
    </row>
    <row r="5002" spans="1:3" ht="30.95">
      <c r="A5002" s="194" t="s">
        <v>19206</v>
      </c>
      <c r="B5002" s="197" t="s">
        <v>19207</v>
      </c>
      <c r="C5002" s="56" t="s">
        <v>19208</v>
      </c>
    </row>
    <row r="5003" spans="1:3" ht="40.5">
      <c r="A5003" s="194" t="s">
        <v>19209</v>
      </c>
      <c r="B5003" s="197" t="s">
        <v>19210</v>
      </c>
      <c r="C5003" s="56" t="s">
        <v>19211</v>
      </c>
    </row>
    <row r="5004" spans="1:3" ht="40.5">
      <c r="A5004" s="194" t="s">
        <v>19212</v>
      </c>
      <c r="B5004" s="197" t="s">
        <v>19213</v>
      </c>
      <c r="C5004" s="56" t="s">
        <v>19214</v>
      </c>
    </row>
    <row r="5005" spans="1:3" ht="30.95">
      <c r="A5005" s="194" t="s">
        <v>19215</v>
      </c>
      <c r="B5005" s="197" t="s">
        <v>19216</v>
      </c>
      <c r="C5005" s="56" t="s">
        <v>19217</v>
      </c>
    </row>
    <row r="5006" spans="1:3" ht="40.5">
      <c r="A5006" s="194" t="s">
        <v>19218</v>
      </c>
      <c r="B5006" s="197" t="s">
        <v>19219</v>
      </c>
      <c r="C5006" s="56" t="s">
        <v>19220</v>
      </c>
    </row>
    <row r="5007" spans="1:3" ht="40.5">
      <c r="A5007" s="194" t="s">
        <v>19221</v>
      </c>
      <c r="B5007" s="197" t="s">
        <v>19222</v>
      </c>
      <c r="C5007" s="56" t="s">
        <v>19223</v>
      </c>
    </row>
    <row r="5008" spans="1:3" ht="40.5">
      <c r="A5008" s="194" t="s">
        <v>19224</v>
      </c>
      <c r="B5008" s="197" t="s">
        <v>19225</v>
      </c>
      <c r="C5008" s="56" t="s">
        <v>19226</v>
      </c>
    </row>
    <row r="5009" spans="1:3" ht="54">
      <c r="A5009" s="194" t="s">
        <v>19227</v>
      </c>
      <c r="B5009" s="197" t="s">
        <v>19228</v>
      </c>
      <c r="C5009" s="56" t="s">
        <v>19229</v>
      </c>
    </row>
    <row r="5010" spans="1:3" ht="40.5">
      <c r="A5010" s="194" t="s">
        <v>19230</v>
      </c>
      <c r="B5010" s="197" t="s">
        <v>19231</v>
      </c>
      <c r="C5010" s="56" t="s">
        <v>19232</v>
      </c>
    </row>
    <row r="5011" spans="1:3" ht="30.95">
      <c r="A5011" s="194" t="s">
        <v>19233</v>
      </c>
      <c r="B5011" s="197" t="s">
        <v>19234</v>
      </c>
      <c r="C5011" s="56" t="s">
        <v>19235</v>
      </c>
    </row>
    <row r="5012" spans="1:3" ht="15.6">
      <c r="A5012" s="194" t="s">
        <v>19236</v>
      </c>
      <c r="B5012" s="197" t="s">
        <v>19237</v>
      </c>
      <c r="C5012" s="56" t="s">
        <v>19238</v>
      </c>
    </row>
    <row r="5013" spans="1:3" ht="40.5">
      <c r="A5013" s="194" t="s">
        <v>19239</v>
      </c>
      <c r="B5013" s="197" t="s">
        <v>19240</v>
      </c>
      <c r="C5013" s="56" t="s">
        <v>19241</v>
      </c>
    </row>
    <row r="5014" spans="1:3" ht="54">
      <c r="A5014" s="194" t="s">
        <v>19242</v>
      </c>
      <c r="B5014" s="197" t="s">
        <v>19243</v>
      </c>
      <c r="C5014" s="56" t="s">
        <v>19244</v>
      </c>
    </row>
    <row r="5015" spans="1:3" ht="15.6">
      <c r="A5015" s="194" t="s">
        <v>19245</v>
      </c>
      <c r="B5015" s="197" t="s">
        <v>19246</v>
      </c>
      <c r="C5015" s="56" t="s">
        <v>19247</v>
      </c>
    </row>
    <row r="5016" spans="1:3" ht="15.6">
      <c r="A5016" s="194" t="s">
        <v>19248</v>
      </c>
      <c r="B5016" s="197" t="s">
        <v>19249</v>
      </c>
      <c r="C5016" s="56" t="s">
        <v>19250</v>
      </c>
    </row>
    <row r="5017" spans="1:3" ht="27">
      <c r="A5017" s="194" t="s">
        <v>19251</v>
      </c>
      <c r="B5017" s="197" t="s">
        <v>19252</v>
      </c>
      <c r="C5017" s="56" t="s">
        <v>19253</v>
      </c>
    </row>
    <row r="5018" spans="1:3" ht="15.6">
      <c r="A5018" s="194" t="s">
        <v>19254</v>
      </c>
      <c r="B5018" s="197" t="s">
        <v>19255</v>
      </c>
      <c r="C5018" s="56" t="s">
        <v>19256</v>
      </c>
    </row>
    <row r="5019" spans="1:3" ht="27">
      <c r="A5019" s="194" t="s">
        <v>19257</v>
      </c>
      <c r="B5019" s="197" t="s">
        <v>19258</v>
      </c>
      <c r="C5019" s="56" t="s">
        <v>19259</v>
      </c>
    </row>
    <row r="5020" spans="1:3" ht="27">
      <c r="A5020" s="194" t="s">
        <v>19260</v>
      </c>
      <c r="B5020" s="197" t="s">
        <v>19261</v>
      </c>
      <c r="C5020" s="56" t="s">
        <v>19262</v>
      </c>
    </row>
    <row r="5021" spans="1:3" ht="30.95">
      <c r="A5021" s="194" t="s">
        <v>19263</v>
      </c>
      <c r="B5021" s="197" t="s">
        <v>19264</v>
      </c>
      <c r="C5021" s="56" t="s">
        <v>19265</v>
      </c>
    </row>
    <row r="5022" spans="1:3" ht="40.5">
      <c r="A5022" s="194" t="s">
        <v>19266</v>
      </c>
      <c r="B5022" s="197" t="s">
        <v>19267</v>
      </c>
      <c r="C5022" s="56" t="s">
        <v>19268</v>
      </c>
    </row>
    <row r="5023" spans="1:3" ht="54">
      <c r="A5023" s="194" t="s">
        <v>19269</v>
      </c>
      <c r="B5023" s="197" t="s">
        <v>19270</v>
      </c>
      <c r="C5023" s="56" t="s">
        <v>19271</v>
      </c>
    </row>
    <row r="5024" spans="1:3" ht="30.95">
      <c r="A5024" s="194" t="s">
        <v>19272</v>
      </c>
      <c r="B5024" s="197" t="s">
        <v>19273</v>
      </c>
      <c r="C5024" s="56" t="s">
        <v>19274</v>
      </c>
    </row>
    <row r="5025" spans="1:3" ht="27">
      <c r="A5025" s="194" t="s">
        <v>19275</v>
      </c>
      <c r="B5025" s="197" t="s">
        <v>19276</v>
      </c>
      <c r="C5025" s="56" t="s">
        <v>19277</v>
      </c>
    </row>
    <row r="5026" spans="1:3" ht="27">
      <c r="A5026" s="194" t="s">
        <v>19278</v>
      </c>
      <c r="B5026" s="197" t="s">
        <v>19279</v>
      </c>
      <c r="C5026" s="56" t="s">
        <v>19280</v>
      </c>
    </row>
    <row r="5027" spans="1:3" ht="30.95">
      <c r="A5027" s="194" t="s">
        <v>19281</v>
      </c>
      <c r="B5027" s="197" t="s">
        <v>19282</v>
      </c>
      <c r="C5027" s="56" t="s">
        <v>19283</v>
      </c>
    </row>
    <row r="5028" spans="1:3" ht="40.5">
      <c r="A5028" s="194" t="s">
        <v>19284</v>
      </c>
      <c r="B5028" s="197" t="s">
        <v>19285</v>
      </c>
      <c r="C5028" s="56" t="s">
        <v>19286</v>
      </c>
    </row>
    <row r="5029" spans="1:3" ht="30.95">
      <c r="A5029" s="194" t="s">
        <v>19287</v>
      </c>
      <c r="B5029" s="197" t="s">
        <v>19288</v>
      </c>
      <c r="C5029" s="56" t="s">
        <v>19289</v>
      </c>
    </row>
    <row r="5030" spans="1:3" ht="30.95">
      <c r="A5030" s="194" t="s">
        <v>19290</v>
      </c>
      <c r="B5030" s="197" t="s">
        <v>19291</v>
      </c>
      <c r="C5030" s="56" t="s">
        <v>19292</v>
      </c>
    </row>
    <row r="5031" spans="1:3" ht="27">
      <c r="A5031" s="194" t="s">
        <v>19293</v>
      </c>
      <c r="B5031" s="197" t="s">
        <v>19294</v>
      </c>
      <c r="C5031" s="56" t="s">
        <v>19295</v>
      </c>
    </row>
    <row r="5032" spans="1:3" ht="15.6">
      <c r="A5032" s="194" t="s">
        <v>19296</v>
      </c>
      <c r="B5032" s="197" t="s">
        <v>19297</v>
      </c>
      <c r="C5032" s="56" t="s">
        <v>19298</v>
      </c>
    </row>
    <row r="5033" spans="1:3" ht="27">
      <c r="A5033" s="194" t="s">
        <v>19299</v>
      </c>
      <c r="B5033" s="197" t="s">
        <v>19300</v>
      </c>
      <c r="C5033" s="56" t="s">
        <v>19301</v>
      </c>
    </row>
    <row r="5034" spans="1:3" ht="30.95">
      <c r="A5034" s="194" t="s">
        <v>19302</v>
      </c>
      <c r="B5034" s="197" t="s">
        <v>19303</v>
      </c>
      <c r="C5034" s="56" t="s">
        <v>19304</v>
      </c>
    </row>
    <row r="5035" spans="1:3" ht="27">
      <c r="A5035" s="194" t="s">
        <v>19305</v>
      </c>
      <c r="B5035" s="197" t="s">
        <v>19306</v>
      </c>
      <c r="C5035" s="56" t="s">
        <v>19307</v>
      </c>
    </row>
    <row r="5036" spans="1:3" ht="54">
      <c r="A5036" s="194" t="s">
        <v>19308</v>
      </c>
      <c r="B5036" s="197" t="s">
        <v>19309</v>
      </c>
      <c r="C5036" s="56" t="s">
        <v>19310</v>
      </c>
    </row>
    <row r="5037" spans="1:3" ht="15.6">
      <c r="A5037" s="194" t="s">
        <v>19311</v>
      </c>
      <c r="B5037" s="197" t="s">
        <v>19312</v>
      </c>
      <c r="C5037" s="56" t="s">
        <v>19313</v>
      </c>
    </row>
    <row r="5038" spans="1:3" ht="15.6">
      <c r="A5038" s="194" t="s">
        <v>19314</v>
      </c>
      <c r="B5038" s="197" t="s">
        <v>19315</v>
      </c>
      <c r="C5038" s="56" t="s">
        <v>19316</v>
      </c>
    </row>
    <row r="5039" spans="1:3" ht="27">
      <c r="A5039" s="194" t="s">
        <v>19317</v>
      </c>
      <c r="B5039" s="197" t="s">
        <v>19318</v>
      </c>
      <c r="C5039" s="56" t="s">
        <v>19319</v>
      </c>
    </row>
    <row r="5040" spans="1:3" ht="54">
      <c r="A5040" s="194" t="s">
        <v>19320</v>
      </c>
      <c r="B5040" s="197" t="s">
        <v>19321</v>
      </c>
      <c r="C5040" s="56" t="s">
        <v>19322</v>
      </c>
    </row>
    <row r="5041" spans="1:3" ht="54">
      <c r="A5041" s="194" t="s">
        <v>19323</v>
      </c>
      <c r="B5041" s="197" t="s">
        <v>19324</v>
      </c>
      <c r="C5041" s="56" t="s">
        <v>19325</v>
      </c>
    </row>
    <row r="5042" spans="1:3" ht="54">
      <c r="A5042" s="194" t="s">
        <v>19326</v>
      </c>
      <c r="B5042" s="197" t="s">
        <v>19327</v>
      </c>
      <c r="C5042" s="56" t="s">
        <v>19328</v>
      </c>
    </row>
    <row r="5043" spans="1:3" ht="30.95">
      <c r="A5043" s="194" t="s">
        <v>19329</v>
      </c>
      <c r="B5043" s="197" t="s">
        <v>19330</v>
      </c>
      <c r="C5043" s="56" t="s">
        <v>19331</v>
      </c>
    </row>
    <row r="5044" spans="1:3" ht="30.95">
      <c r="A5044" s="194" t="s">
        <v>19332</v>
      </c>
      <c r="B5044" s="197" t="s">
        <v>19333</v>
      </c>
      <c r="C5044" s="56" t="s">
        <v>19334</v>
      </c>
    </row>
    <row r="5045" spans="1:3" ht="54">
      <c r="A5045" s="194" t="s">
        <v>19335</v>
      </c>
      <c r="B5045" s="197" t="s">
        <v>19336</v>
      </c>
      <c r="C5045" s="56" t="s">
        <v>19337</v>
      </c>
    </row>
    <row r="5046" spans="1:3" ht="54">
      <c r="A5046" s="194" t="s">
        <v>19338</v>
      </c>
      <c r="B5046" s="197" t="s">
        <v>19339</v>
      </c>
      <c r="C5046" s="56" t="s">
        <v>19340</v>
      </c>
    </row>
    <row r="5047" spans="1:3" ht="54">
      <c r="A5047" s="194" t="s">
        <v>19341</v>
      </c>
      <c r="B5047" s="197" t="s">
        <v>19342</v>
      </c>
      <c r="C5047" s="56" t="s">
        <v>19343</v>
      </c>
    </row>
    <row r="5048" spans="1:3" ht="40.5">
      <c r="A5048" s="194" t="s">
        <v>19344</v>
      </c>
      <c r="B5048" s="197" t="s">
        <v>19345</v>
      </c>
      <c r="C5048" s="56" t="s">
        <v>19346</v>
      </c>
    </row>
    <row r="5049" spans="1:3" ht="81">
      <c r="A5049" s="194" t="s">
        <v>19347</v>
      </c>
      <c r="B5049" s="197" t="s">
        <v>19348</v>
      </c>
      <c r="C5049" s="56" t="s">
        <v>19349</v>
      </c>
    </row>
    <row r="5050" spans="1:3" ht="40.5">
      <c r="A5050" s="194" t="s">
        <v>19350</v>
      </c>
      <c r="B5050" s="197" t="s">
        <v>19351</v>
      </c>
      <c r="C5050" s="56" t="s">
        <v>19352</v>
      </c>
    </row>
    <row r="5051" spans="1:3" ht="81">
      <c r="A5051" s="194" t="s">
        <v>19353</v>
      </c>
      <c r="B5051" s="197" t="s">
        <v>19354</v>
      </c>
      <c r="C5051" s="56" t="s">
        <v>19355</v>
      </c>
    </row>
    <row r="5052" spans="1:3" ht="54">
      <c r="A5052" s="194" t="s">
        <v>19356</v>
      </c>
      <c r="B5052" s="197" t="s">
        <v>19357</v>
      </c>
      <c r="C5052" s="56" t="s">
        <v>19358</v>
      </c>
    </row>
    <row r="5053" spans="1:3" ht="15.6">
      <c r="A5053" s="194" t="s">
        <v>19359</v>
      </c>
      <c r="B5053" s="197" t="s">
        <v>19360</v>
      </c>
      <c r="C5053" s="56" t="s">
        <v>19361</v>
      </c>
    </row>
    <row r="5054" spans="1:3" ht="15.6">
      <c r="A5054" s="194" t="s">
        <v>19362</v>
      </c>
      <c r="B5054" s="197" t="s">
        <v>19363</v>
      </c>
      <c r="C5054" s="56" t="s">
        <v>19364</v>
      </c>
    </row>
    <row r="5055" spans="1:3" ht="27">
      <c r="A5055" s="194" t="s">
        <v>19365</v>
      </c>
      <c r="B5055" s="197" t="s">
        <v>19366</v>
      </c>
      <c r="C5055" s="56" t="s">
        <v>19367</v>
      </c>
    </row>
    <row r="5056" spans="1:3" ht="27">
      <c r="A5056" s="194" t="s">
        <v>19368</v>
      </c>
      <c r="B5056" s="197" t="s">
        <v>19369</v>
      </c>
      <c r="C5056" s="56" t="s">
        <v>19370</v>
      </c>
    </row>
    <row r="5057" spans="1:3" ht="15.6">
      <c r="A5057" s="194" t="s">
        <v>19371</v>
      </c>
      <c r="B5057" s="197" t="s">
        <v>19372</v>
      </c>
      <c r="C5057" s="56" t="s">
        <v>19373</v>
      </c>
    </row>
    <row r="5058" spans="1:3" ht="30.95">
      <c r="A5058" s="194" t="s">
        <v>19374</v>
      </c>
      <c r="B5058" s="197" t="s">
        <v>19375</v>
      </c>
      <c r="C5058" s="56" t="s">
        <v>19376</v>
      </c>
    </row>
    <row r="5059" spans="1:3" ht="54">
      <c r="A5059" s="194" t="s">
        <v>19377</v>
      </c>
      <c r="B5059" s="197" t="s">
        <v>19378</v>
      </c>
      <c r="C5059" s="56" t="s">
        <v>19379</v>
      </c>
    </row>
    <row r="5060" spans="1:3" ht="54">
      <c r="A5060" s="194" t="s">
        <v>19380</v>
      </c>
      <c r="B5060" s="197" t="s">
        <v>19381</v>
      </c>
      <c r="C5060" s="56" t="s">
        <v>19382</v>
      </c>
    </row>
    <row r="5061" spans="1:3" ht="54">
      <c r="A5061" s="194" t="s">
        <v>19383</v>
      </c>
      <c r="B5061" s="197" t="s">
        <v>19384</v>
      </c>
      <c r="C5061" s="56" t="s">
        <v>19385</v>
      </c>
    </row>
    <row r="5062" spans="1:3" ht="67.5">
      <c r="A5062" s="194" t="s">
        <v>19386</v>
      </c>
      <c r="B5062" s="197" t="s">
        <v>19387</v>
      </c>
      <c r="C5062" s="56" t="s">
        <v>19388</v>
      </c>
    </row>
    <row r="5063" spans="1:3" ht="30.95">
      <c r="A5063" s="194" t="s">
        <v>19389</v>
      </c>
      <c r="B5063" s="197" t="s">
        <v>19390</v>
      </c>
      <c r="C5063" s="56" t="s">
        <v>19391</v>
      </c>
    </row>
    <row r="5064" spans="1:3" ht="40.5">
      <c r="A5064" s="194" t="s">
        <v>19392</v>
      </c>
      <c r="B5064" s="197" t="s">
        <v>19393</v>
      </c>
      <c r="C5064" s="56" t="s">
        <v>19394</v>
      </c>
    </row>
    <row r="5065" spans="1:3" ht="30.95">
      <c r="A5065" s="194" t="s">
        <v>19395</v>
      </c>
      <c r="B5065" s="197" t="s">
        <v>19396</v>
      </c>
      <c r="C5065" s="56" t="s">
        <v>19397</v>
      </c>
    </row>
    <row r="5066" spans="1:3" ht="40.5">
      <c r="A5066" s="194" t="s">
        <v>19398</v>
      </c>
      <c r="B5066" s="197" t="s">
        <v>19399</v>
      </c>
      <c r="C5066" s="56" t="s">
        <v>19400</v>
      </c>
    </row>
    <row r="5067" spans="1:3" ht="30.95">
      <c r="A5067" s="194" t="s">
        <v>19401</v>
      </c>
      <c r="B5067" s="197" t="s">
        <v>19402</v>
      </c>
      <c r="C5067" s="56" t="s">
        <v>19403</v>
      </c>
    </row>
    <row r="5068" spans="1:3" ht="30.95">
      <c r="A5068" s="194" t="s">
        <v>19404</v>
      </c>
      <c r="B5068" s="197" t="s">
        <v>19405</v>
      </c>
      <c r="C5068" s="56" t="s">
        <v>19406</v>
      </c>
    </row>
    <row r="5069" spans="1:3" ht="40.5">
      <c r="A5069" s="194" t="s">
        <v>19407</v>
      </c>
      <c r="B5069" s="197" t="s">
        <v>19408</v>
      </c>
      <c r="C5069" s="56" t="s">
        <v>19409</v>
      </c>
    </row>
    <row r="5070" spans="1:3" ht="30.95">
      <c r="A5070" s="194" t="s">
        <v>19410</v>
      </c>
      <c r="B5070" s="197" t="s">
        <v>19411</v>
      </c>
      <c r="C5070" s="56" t="s">
        <v>19412</v>
      </c>
    </row>
    <row r="5071" spans="1:3" ht="30.95">
      <c r="A5071" s="194" t="s">
        <v>19413</v>
      </c>
      <c r="B5071" s="197" t="s">
        <v>19414</v>
      </c>
      <c r="C5071" s="56" t="s">
        <v>19415</v>
      </c>
    </row>
    <row r="5072" spans="1:3" ht="40.5">
      <c r="A5072" s="194" t="s">
        <v>19416</v>
      </c>
      <c r="B5072" s="197" t="s">
        <v>19417</v>
      </c>
      <c r="C5072" s="56" t="s">
        <v>19418</v>
      </c>
    </row>
    <row r="5073" spans="1:3" ht="40.5">
      <c r="A5073" s="194" t="s">
        <v>19419</v>
      </c>
      <c r="B5073" s="197" t="s">
        <v>19420</v>
      </c>
      <c r="C5073" s="56" t="s">
        <v>19421</v>
      </c>
    </row>
    <row r="5074" spans="1:3" ht="27">
      <c r="A5074" s="194" t="s">
        <v>19422</v>
      </c>
      <c r="B5074" s="197" t="s">
        <v>19423</v>
      </c>
      <c r="C5074" s="56" t="s">
        <v>19424</v>
      </c>
    </row>
    <row r="5075" spans="1:3" ht="27">
      <c r="A5075" s="194" t="s">
        <v>19425</v>
      </c>
      <c r="B5075" s="197" t="s">
        <v>19426</v>
      </c>
      <c r="C5075" s="56" t="s">
        <v>19427</v>
      </c>
    </row>
    <row r="5076" spans="1:3" ht="81">
      <c r="A5076" s="194" t="s">
        <v>19428</v>
      </c>
      <c r="B5076" s="197" t="s">
        <v>19429</v>
      </c>
      <c r="C5076" s="56" t="s">
        <v>19430</v>
      </c>
    </row>
    <row r="5077" spans="1:3" ht="40.5">
      <c r="A5077" s="194" t="s">
        <v>19431</v>
      </c>
      <c r="B5077" s="197" t="s">
        <v>19432</v>
      </c>
      <c r="C5077" s="56" t="s">
        <v>19433</v>
      </c>
    </row>
    <row r="5078" spans="1:3" ht="15.6">
      <c r="A5078" s="194" t="s">
        <v>19434</v>
      </c>
      <c r="B5078" s="197" t="s">
        <v>19435</v>
      </c>
      <c r="C5078" s="56" t="s">
        <v>19436</v>
      </c>
    </row>
    <row r="5079" spans="1:3" ht="40.5">
      <c r="A5079" s="194" t="s">
        <v>19437</v>
      </c>
      <c r="B5079" s="197" t="s">
        <v>19438</v>
      </c>
      <c r="C5079" s="56" t="s">
        <v>19439</v>
      </c>
    </row>
    <row r="5080" spans="1:3" ht="54">
      <c r="A5080" s="194" t="s">
        <v>19440</v>
      </c>
      <c r="B5080" s="197" t="s">
        <v>19441</v>
      </c>
      <c r="C5080" s="56" t="s">
        <v>19442</v>
      </c>
    </row>
    <row r="5081" spans="1:3" ht="40.5">
      <c r="A5081" s="194" t="s">
        <v>19443</v>
      </c>
      <c r="B5081" s="197" t="s">
        <v>19444</v>
      </c>
      <c r="C5081" s="56" t="s">
        <v>19445</v>
      </c>
    </row>
    <row r="5082" spans="1:3" ht="30.95">
      <c r="A5082" s="194" t="s">
        <v>19446</v>
      </c>
      <c r="B5082" s="197" t="s">
        <v>19447</v>
      </c>
      <c r="C5082" s="56" t="s">
        <v>19448</v>
      </c>
    </row>
    <row r="5083" spans="1:3" ht="40.5">
      <c r="A5083" s="194" t="s">
        <v>19449</v>
      </c>
      <c r="B5083" s="197" t="s">
        <v>19450</v>
      </c>
      <c r="C5083" s="56" t="s">
        <v>19451</v>
      </c>
    </row>
    <row r="5084" spans="1:3" ht="15.6">
      <c r="A5084" s="194" t="s">
        <v>19452</v>
      </c>
      <c r="B5084" s="197" t="s">
        <v>19453</v>
      </c>
      <c r="C5084" s="56" t="s">
        <v>19454</v>
      </c>
    </row>
    <row r="5085" spans="1:3" ht="40.5">
      <c r="A5085" s="194" t="s">
        <v>19455</v>
      </c>
      <c r="B5085" s="197" t="s">
        <v>19456</v>
      </c>
      <c r="C5085" s="56" t="s">
        <v>19457</v>
      </c>
    </row>
    <row r="5086" spans="1:3" ht="40.5">
      <c r="A5086" s="194" t="s">
        <v>19458</v>
      </c>
      <c r="B5086" s="197" t="s">
        <v>19459</v>
      </c>
      <c r="C5086" s="56" t="s">
        <v>19460</v>
      </c>
    </row>
    <row r="5087" spans="1:3" ht="40.5">
      <c r="A5087" s="194" t="s">
        <v>19461</v>
      </c>
      <c r="B5087" s="197" t="s">
        <v>19462</v>
      </c>
      <c r="C5087" s="56" t="s">
        <v>19463</v>
      </c>
    </row>
    <row r="5088" spans="1:3" ht="40.5">
      <c r="A5088" s="194" t="s">
        <v>19464</v>
      </c>
      <c r="B5088" s="197" t="s">
        <v>19465</v>
      </c>
      <c r="C5088" s="56" t="s">
        <v>19466</v>
      </c>
    </row>
    <row r="5089" spans="1:3" ht="40.5">
      <c r="A5089" s="194" t="s">
        <v>19467</v>
      </c>
      <c r="B5089" s="197" t="s">
        <v>19468</v>
      </c>
      <c r="C5089" s="56" t="s">
        <v>19469</v>
      </c>
    </row>
    <row r="5090" spans="1:3" ht="54">
      <c r="A5090" s="194" t="s">
        <v>19470</v>
      </c>
      <c r="B5090" s="197" t="s">
        <v>19471</v>
      </c>
      <c r="C5090" s="56" t="s">
        <v>19472</v>
      </c>
    </row>
    <row r="5091" spans="1:3" ht="67.5">
      <c r="A5091" s="194" t="s">
        <v>19473</v>
      </c>
      <c r="B5091" s="197" t="s">
        <v>19474</v>
      </c>
      <c r="C5091" s="56" t="s">
        <v>19475</v>
      </c>
    </row>
    <row r="5092" spans="1:3" ht="67.5">
      <c r="A5092" s="194" t="s">
        <v>19476</v>
      </c>
      <c r="B5092" s="197" t="s">
        <v>19474</v>
      </c>
      <c r="C5092" s="56" t="s">
        <v>19477</v>
      </c>
    </row>
    <row r="5093" spans="1:3" ht="40.5">
      <c r="A5093" s="194" t="s">
        <v>19478</v>
      </c>
      <c r="B5093" s="197" t="s">
        <v>19479</v>
      </c>
      <c r="C5093" s="56" t="s">
        <v>19480</v>
      </c>
    </row>
    <row r="5094" spans="1:3" ht="40.5">
      <c r="A5094" s="194" t="s">
        <v>19481</v>
      </c>
      <c r="B5094" s="197" t="s">
        <v>19482</v>
      </c>
      <c r="C5094" s="56" t="s">
        <v>19483</v>
      </c>
    </row>
    <row r="5095" spans="1:3" ht="30.95">
      <c r="A5095" s="194" t="s">
        <v>19484</v>
      </c>
      <c r="B5095" s="197" t="s">
        <v>19485</v>
      </c>
      <c r="C5095" s="56" t="s">
        <v>19486</v>
      </c>
    </row>
    <row r="5096" spans="1:3" ht="40.5">
      <c r="A5096" s="194" t="s">
        <v>19487</v>
      </c>
      <c r="B5096" s="197" t="s">
        <v>19488</v>
      </c>
      <c r="C5096" s="56" t="s">
        <v>19489</v>
      </c>
    </row>
    <row r="5097" spans="1:3" ht="40.5">
      <c r="A5097" s="194" t="s">
        <v>19490</v>
      </c>
      <c r="B5097" s="197" t="s">
        <v>19491</v>
      </c>
      <c r="C5097" s="56" t="s">
        <v>19492</v>
      </c>
    </row>
    <row r="5098" spans="1:3" ht="40.5">
      <c r="A5098" s="194" t="s">
        <v>19493</v>
      </c>
      <c r="B5098" s="197" t="s">
        <v>19494</v>
      </c>
      <c r="C5098" s="56" t="s">
        <v>19495</v>
      </c>
    </row>
    <row r="5099" spans="1:3" ht="40.5">
      <c r="A5099" s="194" t="s">
        <v>19496</v>
      </c>
      <c r="B5099" s="197" t="s">
        <v>19497</v>
      </c>
      <c r="C5099" s="56" t="s">
        <v>19498</v>
      </c>
    </row>
    <row r="5100" spans="1:3" ht="40.5">
      <c r="A5100" s="194" t="s">
        <v>19499</v>
      </c>
      <c r="B5100" s="197" t="s">
        <v>19500</v>
      </c>
      <c r="C5100" s="56" t="s">
        <v>19501</v>
      </c>
    </row>
    <row r="5101" spans="1:3" ht="40.5">
      <c r="A5101" s="194" t="s">
        <v>19502</v>
      </c>
      <c r="B5101" s="197" t="s">
        <v>19503</v>
      </c>
      <c r="C5101" s="56" t="s">
        <v>19504</v>
      </c>
    </row>
    <row r="5102" spans="1:3" ht="40.5">
      <c r="A5102" s="194" t="s">
        <v>19505</v>
      </c>
      <c r="B5102" s="197" t="s">
        <v>19506</v>
      </c>
      <c r="C5102" s="56" t="s">
        <v>19507</v>
      </c>
    </row>
    <row r="5103" spans="1:3" ht="54">
      <c r="A5103" s="194" t="s">
        <v>19508</v>
      </c>
      <c r="B5103" s="197" t="s">
        <v>19509</v>
      </c>
      <c r="C5103" s="56" t="s">
        <v>19510</v>
      </c>
    </row>
    <row r="5104" spans="1:3" ht="67.5">
      <c r="A5104" s="194" t="s">
        <v>19511</v>
      </c>
      <c r="B5104" s="197" t="s">
        <v>19512</v>
      </c>
      <c r="C5104" s="56" t="s">
        <v>19513</v>
      </c>
    </row>
    <row r="5105" spans="1:3" ht="54">
      <c r="A5105" s="194" t="s">
        <v>19514</v>
      </c>
      <c r="B5105" s="197" t="s">
        <v>19515</v>
      </c>
      <c r="C5105" s="56" t="s">
        <v>19516</v>
      </c>
    </row>
    <row r="5106" spans="1:3" ht="67.5">
      <c r="A5106" s="194" t="s">
        <v>19517</v>
      </c>
      <c r="B5106" s="197" t="s">
        <v>19518</v>
      </c>
      <c r="C5106" s="56" t="s">
        <v>19519</v>
      </c>
    </row>
    <row r="5107" spans="1:3" ht="15.6">
      <c r="A5107" s="194" t="s">
        <v>19520</v>
      </c>
      <c r="B5107" s="197" t="s">
        <v>19521</v>
      </c>
      <c r="C5107" s="56" t="s">
        <v>19522</v>
      </c>
    </row>
    <row r="5108" spans="1:3" ht="40.5">
      <c r="A5108" s="194" t="s">
        <v>19523</v>
      </c>
      <c r="B5108" s="197" t="s">
        <v>19524</v>
      </c>
      <c r="C5108" s="56" t="s">
        <v>19525</v>
      </c>
    </row>
    <row r="5109" spans="1:3" ht="30.95">
      <c r="A5109" s="194" t="s">
        <v>19526</v>
      </c>
      <c r="B5109" s="197" t="s">
        <v>19527</v>
      </c>
      <c r="C5109" s="56" t="s">
        <v>19528</v>
      </c>
    </row>
    <row r="5110" spans="1:3" ht="54">
      <c r="A5110" s="194" t="s">
        <v>19529</v>
      </c>
      <c r="B5110" s="197" t="s">
        <v>19530</v>
      </c>
      <c r="C5110" s="56" t="s">
        <v>19531</v>
      </c>
    </row>
    <row r="5111" spans="1:3" ht="67.5">
      <c r="A5111" s="194" t="s">
        <v>19532</v>
      </c>
      <c r="B5111" s="197" t="s">
        <v>19533</v>
      </c>
      <c r="C5111" s="56" t="s">
        <v>19534</v>
      </c>
    </row>
    <row r="5112" spans="1:3" ht="54">
      <c r="A5112" s="194" t="s">
        <v>19535</v>
      </c>
      <c r="B5112" s="197" t="s">
        <v>19536</v>
      </c>
      <c r="C5112" s="56" t="s">
        <v>19537</v>
      </c>
    </row>
    <row r="5113" spans="1:3" ht="54">
      <c r="A5113" s="194" t="s">
        <v>19538</v>
      </c>
      <c r="B5113" s="197" t="s">
        <v>19539</v>
      </c>
      <c r="C5113" s="56" t="s">
        <v>19540</v>
      </c>
    </row>
    <row r="5114" spans="1:3" ht="54">
      <c r="A5114" s="194" t="s">
        <v>19541</v>
      </c>
      <c r="B5114" s="197" t="s">
        <v>19542</v>
      </c>
      <c r="C5114" s="56" t="s">
        <v>19543</v>
      </c>
    </row>
    <row r="5115" spans="1:3" ht="81">
      <c r="A5115" s="194" t="s">
        <v>19544</v>
      </c>
      <c r="B5115" s="197" t="s">
        <v>19545</v>
      </c>
      <c r="C5115" s="56" t="s">
        <v>19546</v>
      </c>
    </row>
    <row r="5116" spans="1:3" ht="54">
      <c r="A5116" s="194" t="s">
        <v>19547</v>
      </c>
      <c r="B5116" s="197" t="s">
        <v>19548</v>
      </c>
      <c r="C5116" s="56" t="s">
        <v>19549</v>
      </c>
    </row>
    <row r="5117" spans="1:3" ht="54">
      <c r="A5117" s="194" t="s">
        <v>19550</v>
      </c>
      <c r="B5117" s="197" t="s">
        <v>19551</v>
      </c>
      <c r="C5117" s="56" t="s">
        <v>19552</v>
      </c>
    </row>
    <row r="5118" spans="1:3" ht="40.5">
      <c r="A5118" s="194" t="s">
        <v>19553</v>
      </c>
      <c r="B5118" s="197" t="s">
        <v>19554</v>
      </c>
      <c r="C5118" s="56" t="s">
        <v>19555</v>
      </c>
    </row>
    <row r="5119" spans="1:3" ht="40.5">
      <c r="A5119" s="194" t="s">
        <v>19556</v>
      </c>
      <c r="B5119" s="197" t="s">
        <v>19557</v>
      </c>
      <c r="C5119" s="56" t="s">
        <v>19558</v>
      </c>
    </row>
    <row r="5120" spans="1:3" ht="15.6">
      <c r="A5120" s="194" t="s">
        <v>19559</v>
      </c>
      <c r="B5120" s="197" t="s">
        <v>19521</v>
      </c>
      <c r="C5120" s="56" t="s">
        <v>19560</v>
      </c>
    </row>
    <row r="5121" spans="1:3" ht="27">
      <c r="A5121" s="194" t="s">
        <v>19561</v>
      </c>
      <c r="B5121" s="197" t="s">
        <v>19562</v>
      </c>
      <c r="C5121" s="56" t="s">
        <v>19563</v>
      </c>
    </row>
    <row r="5122" spans="1:3" ht="15.6">
      <c r="A5122" s="194" t="s">
        <v>19564</v>
      </c>
      <c r="B5122" s="197" t="s">
        <v>19565</v>
      </c>
      <c r="C5122" s="56" t="s">
        <v>19566</v>
      </c>
    </row>
    <row r="5123" spans="1:3" ht="15.6">
      <c r="A5123" s="194" t="s">
        <v>19567</v>
      </c>
      <c r="B5123" s="197" t="s">
        <v>19568</v>
      </c>
      <c r="C5123" s="56" t="s">
        <v>19569</v>
      </c>
    </row>
    <row r="5124" spans="1:3" ht="15.6">
      <c r="A5124" s="194" t="s">
        <v>19570</v>
      </c>
      <c r="B5124" s="197" t="s">
        <v>19571</v>
      </c>
      <c r="C5124" s="56" t="s">
        <v>19572</v>
      </c>
    </row>
    <row r="5125" spans="1:3" ht="15.6">
      <c r="A5125" s="194" t="s">
        <v>19573</v>
      </c>
      <c r="B5125" s="197" t="s">
        <v>19574</v>
      </c>
      <c r="C5125" s="56" t="s">
        <v>19575</v>
      </c>
    </row>
    <row r="5126" spans="1:3" ht="54">
      <c r="A5126" s="194" t="s">
        <v>19576</v>
      </c>
      <c r="B5126" s="197" t="s">
        <v>19577</v>
      </c>
      <c r="C5126" s="56" t="s">
        <v>19578</v>
      </c>
    </row>
    <row r="5127" spans="1:3" ht="30.95">
      <c r="A5127" s="194" t="s">
        <v>19579</v>
      </c>
      <c r="B5127" s="197" t="s">
        <v>19580</v>
      </c>
      <c r="C5127" s="56" t="s">
        <v>19581</v>
      </c>
    </row>
    <row r="5128" spans="1:3" ht="30.95">
      <c r="A5128" s="194" t="s">
        <v>19582</v>
      </c>
      <c r="B5128" s="197" t="s">
        <v>19583</v>
      </c>
      <c r="C5128" s="56" t="s">
        <v>19584</v>
      </c>
    </row>
    <row r="5129" spans="1:3" ht="30.95">
      <c r="A5129" s="194" t="s">
        <v>19585</v>
      </c>
      <c r="B5129" s="197" t="s">
        <v>19586</v>
      </c>
      <c r="C5129" s="56" t="s">
        <v>19587</v>
      </c>
    </row>
    <row r="5130" spans="1:3" ht="30.95">
      <c r="A5130" s="194" t="s">
        <v>19588</v>
      </c>
      <c r="B5130" s="197" t="s">
        <v>19589</v>
      </c>
      <c r="C5130" s="56" t="s">
        <v>19590</v>
      </c>
    </row>
    <row r="5131" spans="1:3" ht="15.6">
      <c r="A5131" s="194" t="s">
        <v>19591</v>
      </c>
      <c r="B5131" s="197" t="s">
        <v>19592</v>
      </c>
      <c r="C5131" s="56" t="s">
        <v>19593</v>
      </c>
    </row>
    <row r="5132" spans="1:3" ht="40.5">
      <c r="A5132" s="194" t="s">
        <v>19594</v>
      </c>
      <c r="B5132" s="197" t="s">
        <v>19595</v>
      </c>
      <c r="C5132" s="56" t="s">
        <v>19596</v>
      </c>
    </row>
    <row r="5133" spans="1:3" ht="27">
      <c r="A5133" s="194" t="s">
        <v>19597</v>
      </c>
      <c r="B5133" s="197" t="s">
        <v>19598</v>
      </c>
      <c r="C5133" s="56" t="s">
        <v>19599</v>
      </c>
    </row>
    <row r="5134" spans="1:3" ht="27">
      <c r="A5134" s="194" t="s">
        <v>19600</v>
      </c>
      <c r="B5134" s="197" t="s">
        <v>19601</v>
      </c>
      <c r="C5134" s="56" t="s">
        <v>19602</v>
      </c>
    </row>
    <row r="5135" spans="1:3" ht="15.6">
      <c r="A5135" s="194" t="s">
        <v>19603</v>
      </c>
      <c r="B5135" s="197" t="s">
        <v>19604</v>
      </c>
      <c r="C5135" s="56" t="s">
        <v>19605</v>
      </c>
    </row>
    <row r="5136" spans="1:3" ht="40.5">
      <c r="A5136" s="194" t="s">
        <v>19606</v>
      </c>
      <c r="B5136" s="197" t="s">
        <v>19607</v>
      </c>
      <c r="C5136" s="56" t="s">
        <v>19608</v>
      </c>
    </row>
    <row r="5137" spans="1:3" ht="27">
      <c r="A5137" s="194" t="s">
        <v>19609</v>
      </c>
      <c r="B5137" s="197" t="s">
        <v>19610</v>
      </c>
      <c r="C5137" s="56" t="s">
        <v>19611</v>
      </c>
    </row>
    <row r="5138" spans="1:3" ht="30.95">
      <c r="A5138" s="194" t="s">
        <v>19612</v>
      </c>
      <c r="B5138" s="197" t="s">
        <v>19613</v>
      </c>
      <c r="C5138" s="56" t="s">
        <v>19614</v>
      </c>
    </row>
    <row r="5139" spans="1:3" ht="15.6">
      <c r="A5139" s="194" t="s">
        <v>19615</v>
      </c>
      <c r="B5139" s="197" t="s">
        <v>19616</v>
      </c>
      <c r="C5139" s="56" t="s">
        <v>19617</v>
      </c>
    </row>
    <row r="5140" spans="1:3" ht="27">
      <c r="A5140" s="194" t="s">
        <v>19618</v>
      </c>
      <c r="B5140" s="197" t="s">
        <v>19619</v>
      </c>
      <c r="C5140" s="56" t="s">
        <v>19620</v>
      </c>
    </row>
    <row r="5141" spans="1:3" ht="15.6">
      <c r="A5141" s="194" t="s">
        <v>19621</v>
      </c>
      <c r="B5141" s="197" t="s">
        <v>19622</v>
      </c>
      <c r="C5141" s="56" t="s">
        <v>19623</v>
      </c>
    </row>
    <row r="5142" spans="1:3" ht="30.95">
      <c r="A5142" s="194" t="s">
        <v>19624</v>
      </c>
      <c r="B5142" s="197" t="s">
        <v>19625</v>
      </c>
      <c r="C5142" s="56" t="s">
        <v>19626</v>
      </c>
    </row>
    <row r="5143" spans="1:3" ht="27">
      <c r="A5143" s="194" t="s">
        <v>19627</v>
      </c>
      <c r="B5143" s="197" t="s">
        <v>19628</v>
      </c>
      <c r="C5143" s="56" t="s">
        <v>19629</v>
      </c>
    </row>
    <row r="5144" spans="1:3" ht="27">
      <c r="A5144" s="194" t="s">
        <v>19630</v>
      </c>
      <c r="B5144" s="197" t="s">
        <v>19631</v>
      </c>
      <c r="C5144" s="56" t="s">
        <v>19632</v>
      </c>
    </row>
    <row r="5145" spans="1:3" ht="54">
      <c r="A5145" s="194" t="s">
        <v>19633</v>
      </c>
      <c r="B5145" s="197" t="s">
        <v>19634</v>
      </c>
      <c r="C5145" s="56" t="s">
        <v>19635</v>
      </c>
    </row>
    <row r="5146" spans="1:3" ht="67.5">
      <c r="A5146" s="194" t="s">
        <v>19636</v>
      </c>
      <c r="B5146" s="197" t="s">
        <v>19637</v>
      </c>
      <c r="C5146" s="56" t="s">
        <v>19638</v>
      </c>
    </row>
    <row r="5147" spans="1:3" ht="27">
      <c r="A5147" s="194" t="s">
        <v>19639</v>
      </c>
      <c r="B5147" s="197" t="s">
        <v>19640</v>
      </c>
      <c r="C5147" s="56" t="s">
        <v>19641</v>
      </c>
    </row>
    <row r="5148" spans="1:3" ht="40.5">
      <c r="A5148" s="194" t="s">
        <v>19642</v>
      </c>
      <c r="B5148" s="197" t="s">
        <v>19643</v>
      </c>
      <c r="C5148" s="56" t="s">
        <v>19644</v>
      </c>
    </row>
    <row r="5149" spans="1:3" ht="54">
      <c r="A5149" s="194" t="s">
        <v>19645</v>
      </c>
      <c r="B5149" s="197" t="s">
        <v>19646</v>
      </c>
      <c r="C5149" s="56" t="s">
        <v>19647</v>
      </c>
    </row>
    <row r="5150" spans="1:3" ht="67.5">
      <c r="A5150" s="194" t="s">
        <v>19648</v>
      </c>
      <c r="B5150" s="197" t="s">
        <v>19649</v>
      </c>
      <c r="C5150" s="56" t="s">
        <v>19650</v>
      </c>
    </row>
    <row r="5151" spans="1:3" ht="67.5">
      <c r="A5151" s="194" t="s">
        <v>19651</v>
      </c>
      <c r="B5151" s="197" t="s">
        <v>19652</v>
      </c>
      <c r="C5151" s="56" t="s">
        <v>19653</v>
      </c>
    </row>
    <row r="5152" spans="1:3" ht="67.5">
      <c r="A5152" s="194" t="s">
        <v>19654</v>
      </c>
      <c r="B5152" s="197" t="s">
        <v>19655</v>
      </c>
      <c r="C5152" s="56" t="s">
        <v>19656</v>
      </c>
    </row>
    <row r="5153" spans="1:3" ht="54">
      <c r="A5153" s="194" t="s">
        <v>19657</v>
      </c>
      <c r="B5153" s="197" t="s">
        <v>19658</v>
      </c>
      <c r="C5153" s="56" t="s">
        <v>19659</v>
      </c>
    </row>
    <row r="5154" spans="1:3" ht="40.5">
      <c r="A5154" s="194" t="s">
        <v>19660</v>
      </c>
      <c r="B5154" s="197" t="s">
        <v>19661</v>
      </c>
      <c r="C5154" s="56" t="s">
        <v>19662</v>
      </c>
    </row>
    <row r="5155" spans="1:3" ht="40.5">
      <c r="A5155" s="194" t="s">
        <v>19663</v>
      </c>
      <c r="B5155" s="197" t="s">
        <v>19664</v>
      </c>
      <c r="C5155" s="56" t="s">
        <v>19665</v>
      </c>
    </row>
    <row r="5156" spans="1:3" ht="27">
      <c r="A5156" s="194" t="s">
        <v>19666</v>
      </c>
      <c r="B5156" s="197" t="s">
        <v>19667</v>
      </c>
      <c r="C5156" s="56" t="s">
        <v>19668</v>
      </c>
    </row>
    <row r="5157" spans="1:3" ht="27">
      <c r="A5157" s="194" t="s">
        <v>19669</v>
      </c>
      <c r="B5157" s="197" t="s">
        <v>19670</v>
      </c>
      <c r="C5157" s="56" t="s">
        <v>19671</v>
      </c>
    </row>
    <row r="5158" spans="1:3" ht="27">
      <c r="A5158" s="194" t="s">
        <v>19672</v>
      </c>
      <c r="B5158" s="197" t="s">
        <v>19673</v>
      </c>
      <c r="C5158" s="56" t="s">
        <v>19674</v>
      </c>
    </row>
    <row r="5159" spans="1:3" ht="27">
      <c r="A5159" s="194" t="s">
        <v>19675</v>
      </c>
      <c r="B5159" s="197" t="s">
        <v>19676</v>
      </c>
      <c r="C5159" s="56" t="s">
        <v>19677</v>
      </c>
    </row>
    <row r="5160" spans="1:3" ht="27">
      <c r="A5160" s="194" t="s">
        <v>19678</v>
      </c>
      <c r="B5160" s="197" t="s">
        <v>19679</v>
      </c>
      <c r="C5160" s="56" t="s">
        <v>19680</v>
      </c>
    </row>
    <row r="5161" spans="1:3" ht="15.6">
      <c r="A5161" s="194" t="s">
        <v>19681</v>
      </c>
      <c r="B5161" s="197" t="s">
        <v>19682</v>
      </c>
      <c r="C5161" s="56" t="s">
        <v>19683</v>
      </c>
    </row>
    <row r="5162" spans="1:3" ht="15.6">
      <c r="A5162" s="194" t="s">
        <v>19684</v>
      </c>
      <c r="B5162" s="197" t="s">
        <v>19685</v>
      </c>
      <c r="C5162" s="56" t="s">
        <v>19686</v>
      </c>
    </row>
    <row r="5163" spans="1:3" ht="40.5">
      <c r="A5163" s="194" t="s">
        <v>19687</v>
      </c>
      <c r="B5163" s="197" t="s">
        <v>19688</v>
      </c>
      <c r="C5163" s="56" t="s">
        <v>19689</v>
      </c>
    </row>
    <row r="5164" spans="1:3" ht="30.95">
      <c r="A5164" s="194" t="s">
        <v>19690</v>
      </c>
      <c r="B5164" s="197" t="s">
        <v>19691</v>
      </c>
      <c r="C5164" s="56" t="s">
        <v>19692</v>
      </c>
    </row>
    <row r="5165" spans="1:3" ht="15.6">
      <c r="A5165" s="194" t="s">
        <v>19693</v>
      </c>
      <c r="B5165" s="197" t="s">
        <v>19694</v>
      </c>
      <c r="C5165" s="56" t="s">
        <v>19695</v>
      </c>
    </row>
    <row r="5166" spans="1:3" ht="27">
      <c r="A5166" s="194" t="s">
        <v>19696</v>
      </c>
      <c r="B5166" s="197" t="s">
        <v>19697</v>
      </c>
      <c r="C5166" s="56" t="s">
        <v>19698</v>
      </c>
    </row>
    <row r="5167" spans="1:3" ht="15.6">
      <c r="A5167" s="194" t="s">
        <v>19699</v>
      </c>
      <c r="B5167" s="197" t="s">
        <v>19700</v>
      </c>
      <c r="C5167" s="56" t="s">
        <v>19701</v>
      </c>
    </row>
    <row r="5168" spans="1:3" ht="15.6">
      <c r="A5168" s="194" t="s">
        <v>19702</v>
      </c>
      <c r="B5168" s="197" t="s">
        <v>19703</v>
      </c>
      <c r="C5168" s="56" t="s">
        <v>19704</v>
      </c>
    </row>
    <row r="5169" spans="1:3" ht="27">
      <c r="A5169" s="194" t="s">
        <v>19705</v>
      </c>
      <c r="B5169" s="197" t="s">
        <v>19706</v>
      </c>
      <c r="C5169" s="56" t="s">
        <v>19707</v>
      </c>
    </row>
    <row r="5170" spans="1:3" ht="30.95">
      <c r="A5170" s="194" t="s">
        <v>19708</v>
      </c>
      <c r="B5170" s="197" t="s">
        <v>19709</v>
      </c>
      <c r="C5170" s="56" t="s">
        <v>19710</v>
      </c>
    </row>
    <row r="5171" spans="1:3" ht="15.6">
      <c r="A5171" s="194" t="s">
        <v>19711</v>
      </c>
      <c r="B5171" s="197" t="s">
        <v>19712</v>
      </c>
      <c r="C5171" s="56" t="s">
        <v>19713</v>
      </c>
    </row>
    <row r="5172" spans="1:3" ht="27">
      <c r="A5172" s="194" t="s">
        <v>19714</v>
      </c>
      <c r="B5172" s="197" t="s">
        <v>19715</v>
      </c>
      <c r="C5172" s="56" t="s">
        <v>19716</v>
      </c>
    </row>
    <row r="5173" spans="1:3" ht="27">
      <c r="A5173" s="194" t="s">
        <v>19717</v>
      </c>
      <c r="B5173" s="197" t="s">
        <v>19718</v>
      </c>
      <c r="C5173" s="56" t="s">
        <v>19719</v>
      </c>
    </row>
    <row r="5174" spans="1:3" ht="15.6">
      <c r="A5174" s="194" t="s">
        <v>19720</v>
      </c>
      <c r="B5174" s="197" t="s">
        <v>19721</v>
      </c>
      <c r="C5174" s="56" t="s">
        <v>19722</v>
      </c>
    </row>
    <row r="5175" spans="1:3" ht="40.5">
      <c r="A5175" s="194" t="s">
        <v>19723</v>
      </c>
      <c r="B5175" s="197" t="s">
        <v>19724</v>
      </c>
      <c r="C5175" s="56" t="s">
        <v>19725</v>
      </c>
    </row>
    <row r="5176" spans="1:3" ht="30.95">
      <c r="A5176" s="194" t="s">
        <v>19726</v>
      </c>
      <c r="B5176" s="197" t="s">
        <v>19727</v>
      </c>
      <c r="C5176" s="56" t="s">
        <v>19728</v>
      </c>
    </row>
    <row r="5177" spans="1:3" ht="30.95">
      <c r="A5177" s="194" t="s">
        <v>19729</v>
      </c>
      <c r="B5177" s="197" t="s">
        <v>19730</v>
      </c>
      <c r="C5177" s="56" t="s">
        <v>19731</v>
      </c>
    </row>
    <row r="5178" spans="1:3" ht="30.95">
      <c r="A5178" s="194" t="s">
        <v>19732</v>
      </c>
      <c r="B5178" s="197" t="s">
        <v>19733</v>
      </c>
      <c r="C5178" s="56" t="s">
        <v>19734</v>
      </c>
    </row>
    <row r="5179" spans="1:3" ht="30.95">
      <c r="A5179" s="194" t="s">
        <v>19735</v>
      </c>
      <c r="B5179" s="197" t="s">
        <v>19736</v>
      </c>
      <c r="C5179" s="56" t="s">
        <v>19737</v>
      </c>
    </row>
    <row r="5180" spans="1:3" ht="40.5">
      <c r="A5180" s="194" t="s">
        <v>19738</v>
      </c>
      <c r="B5180" s="197" t="s">
        <v>19739</v>
      </c>
      <c r="C5180" s="56" t="s">
        <v>19740</v>
      </c>
    </row>
    <row r="5181" spans="1:3" ht="30.95">
      <c r="A5181" s="194" t="s">
        <v>19741</v>
      </c>
      <c r="B5181" s="197" t="s">
        <v>19742</v>
      </c>
      <c r="C5181" s="56" t="s">
        <v>19743</v>
      </c>
    </row>
    <row r="5182" spans="1:3" ht="30.95">
      <c r="A5182" s="194" t="s">
        <v>19744</v>
      </c>
      <c r="B5182" s="197" t="s">
        <v>19745</v>
      </c>
      <c r="C5182" s="56" t="s">
        <v>19746</v>
      </c>
    </row>
    <row r="5183" spans="1:3" ht="40.5">
      <c r="A5183" s="194" t="s">
        <v>19747</v>
      </c>
      <c r="B5183" s="197" t="s">
        <v>19748</v>
      </c>
      <c r="C5183" s="56" t="s">
        <v>19749</v>
      </c>
    </row>
    <row r="5184" spans="1:3" ht="27">
      <c r="A5184" s="194" t="s">
        <v>19750</v>
      </c>
      <c r="B5184" s="197" t="s">
        <v>19751</v>
      </c>
      <c r="C5184" s="56" t="s">
        <v>19752</v>
      </c>
    </row>
    <row r="5185" spans="1:3" ht="30.95">
      <c r="A5185" s="194" t="s">
        <v>19753</v>
      </c>
      <c r="B5185" s="197" t="s">
        <v>19754</v>
      </c>
      <c r="C5185" s="56" t="s">
        <v>19755</v>
      </c>
    </row>
    <row r="5186" spans="1:3" ht="30.95">
      <c r="A5186" s="194" t="s">
        <v>19756</v>
      </c>
      <c r="B5186" s="197" t="s">
        <v>19757</v>
      </c>
      <c r="C5186" s="56" t="s">
        <v>19758</v>
      </c>
    </row>
    <row r="5187" spans="1:3" ht="15.6">
      <c r="A5187" s="194" t="s">
        <v>19759</v>
      </c>
      <c r="B5187" s="197" t="s">
        <v>19760</v>
      </c>
      <c r="C5187" s="56" t="s">
        <v>19761</v>
      </c>
    </row>
    <row r="5188" spans="1:3" ht="54">
      <c r="A5188" s="194" t="s">
        <v>19762</v>
      </c>
      <c r="B5188" s="197" t="s">
        <v>19763</v>
      </c>
      <c r="C5188" s="56" t="s">
        <v>19764</v>
      </c>
    </row>
    <row r="5189" spans="1:3" ht="54">
      <c r="A5189" s="194" t="s">
        <v>19765</v>
      </c>
      <c r="B5189" s="197" t="s">
        <v>19766</v>
      </c>
      <c r="C5189" s="56" t="s">
        <v>19767</v>
      </c>
    </row>
    <row r="5190" spans="1:3" ht="54">
      <c r="A5190" s="194" t="s">
        <v>19768</v>
      </c>
      <c r="B5190" s="197" t="s">
        <v>19769</v>
      </c>
      <c r="C5190" s="56" t="s">
        <v>19770</v>
      </c>
    </row>
    <row r="5191" spans="1:3" ht="54">
      <c r="A5191" s="194" t="s">
        <v>19771</v>
      </c>
      <c r="B5191" s="197" t="s">
        <v>19772</v>
      </c>
      <c r="C5191" s="56" t="s">
        <v>19773</v>
      </c>
    </row>
    <row r="5192" spans="1:3" ht="54">
      <c r="A5192" s="194" t="s">
        <v>19774</v>
      </c>
      <c r="B5192" s="197" t="s">
        <v>19775</v>
      </c>
      <c r="C5192" s="56" t="s">
        <v>19776</v>
      </c>
    </row>
    <row r="5193" spans="1:3" ht="54">
      <c r="A5193" s="194" t="s">
        <v>19777</v>
      </c>
      <c r="B5193" s="197" t="s">
        <v>19778</v>
      </c>
      <c r="C5193" s="56" t="s">
        <v>19779</v>
      </c>
    </row>
    <row r="5194" spans="1:3" ht="54">
      <c r="A5194" s="194" t="s">
        <v>19780</v>
      </c>
      <c r="B5194" s="197" t="s">
        <v>19781</v>
      </c>
      <c r="C5194" s="56" t="s">
        <v>19782</v>
      </c>
    </row>
    <row r="5195" spans="1:3" ht="54">
      <c r="A5195" s="194" t="s">
        <v>19783</v>
      </c>
      <c r="B5195" s="197" t="s">
        <v>19784</v>
      </c>
      <c r="C5195" s="56" t="s">
        <v>19785</v>
      </c>
    </row>
    <row r="5196" spans="1:3" ht="54">
      <c r="A5196" s="194" t="s">
        <v>19786</v>
      </c>
      <c r="B5196" s="197" t="s">
        <v>19787</v>
      </c>
      <c r="C5196" s="56" t="s">
        <v>19788</v>
      </c>
    </row>
    <row r="5197" spans="1:3" ht="54">
      <c r="A5197" s="194" t="s">
        <v>19789</v>
      </c>
      <c r="B5197" s="197" t="s">
        <v>19790</v>
      </c>
      <c r="C5197" s="56" t="s">
        <v>19791</v>
      </c>
    </row>
    <row r="5198" spans="1:3" ht="27">
      <c r="A5198" s="194" t="s">
        <v>19792</v>
      </c>
      <c r="B5198" s="197" t="s">
        <v>19793</v>
      </c>
      <c r="C5198" s="56" t="s">
        <v>19794</v>
      </c>
    </row>
    <row r="5199" spans="1:3" ht="27">
      <c r="A5199" s="194" t="s">
        <v>19795</v>
      </c>
      <c r="B5199" s="197" t="s">
        <v>19796</v>
      </c>
      <c r="C5199" s="56" t="s">
        <v>19797</v>
      </c>
    </row>
    <row r="5200" spans="1:3" ht="40.5">
      <c r="A5200" s="194" t="s">
        <v>19798</v>
      </c>
      <c r="B5200" s="197" t="s">
        <v>19799</v>
      </c>
      <c r="C5200" s="56" t="s">
        <v>19800</v>
      </c>
    </row>
    <row r="5201" spans="1:3" ht="27">
      <c r="A5201" s="194" t="s">
        <v>19801</v>
      </c>
      <c r="B5201" s="197" t="s">
        <v>19802</v>
      </c>
      <c r="C5201" s="56" t="s">
        <v>19803</v>
      </c>
    </row>
    <row r="5202" spans="1:3" ht="40.5">
      <c r="A5202" s="194" t="s">
        <v>19804</v>
      </c>
      <c r="B5202" s="197" t="s">
        <v>19805</v>
      </c>
      <c r="C5202" s="56" t="s">
        <v>19806</v>
      </c>
    </row>
    <row r="5203" spans="1:3" ht="15.6">
      <c r="A5203" s="194" t="s">
        <v>19807</v>
      </c>
      <c r="B5203" s="197" t="s">
        <v>19808</v>
      </c>
      <c r="C5203" s="56" t="s">
        <v>19809</v>
      </c>
    </row>
    <row r="5204" spans="1:3" ht="15.6">
      <c r="A5204" s="194" t="s">
        <v>19810</v>
      </c>
      <c r="B5204" s="197" t="s">
        <v>19811</v>
      </c>
      <c r="C5204" s="56" t="s">
        <v>19812</v>
      </c>
    </row>
    <row r="5205" spans="1:3" ht="40.5">
      <c r="A5205" s="194" t="s">
        <v>19813</v>
      </c>
      <c r="B5205" s="197" t="s">
        <v>19814</v>
      </c>
      <c r="C5205" s="56" t="s">
        <v>19815</v>
      </c>
    </row>
    <row r="5206" spans="1:3" ht="30.95">
      <c r="A5206" s="194" t="s">
        <v>19816</v>
      </c>
      <c r="B5206" s="197" t="s">
        <v>19817</v>
      </c>
      <c r="C5206" s="56" t="s">
        <v>19818</v>
      </c>
    </row>
    <row r="5207" spans="1:3" ht="67.5">
      <c r="A5207" s="194" t="s">
        <v>19819</v>
      </c>
      <c r="B5207" s="197" t="s">
        <v>19820</v>
      </c>
      <c r="C5207" s="56" t="s">
        <v>19821</v>
      </c>
    </row>
    <row r="5208" spans="1:3" ht="54">
      <c r="A5208" s="194" t="s">
        <v>19822</v>
      </c>
      <c r="B5208" s="197" t="s">
        <v>19823</v>
      </c>
      <c r="C5208" s="56" t="s">
        <v>19824</v>
      </c>
    </row>
    <row r="5209" spans="1:3" ht="40.5">
      <c r="A5209" s="194" t="s">
        <v>19825</v>
      </c>
      <c r="B5209" s="197" t="s">
        <v>19826</v>
      </c>
      <c r="C5209" s="56" t="s">
        <v>19827</v>
      </c>
    </row>
    <row r="5210" spans="1:3" ht="40.5">
      <c r="A5210" s="194" t="s">
        <v>19828</v>
      </c>
      <c r="B5210" s="197" t="s">
        <v>19829</v>
      </c>
      <c r="C5210" s="56" t="s">
        <v>19830</v>
      </c>
    </row>
    <row r="5211" spans="1:3" ht="40.5">
      <c r="A5211" s="194" t="s">
        <v>19831</v>
      </c>
      <c r="B5211" s="197" t="s">
        <v>19832</v>
      </c>
      <c r="C5211" s="56" t="s">
        <v>19833</v>
      </c>
    </row>
    <row r="5212" spans="1:3" ht="40.5">
      <c r="A5212" s="194" t="s">
        <v>19834</v>
      </c>
      <c r="B5212" s="197" t="s">
        <v>19835</v>
      </c>
      <c r="C5212" s="56" t="s">
        <v>19836</v>
      </c>
    </row>
    <row r="5213" spans="1:3" ht="40.5">
      <c r="A5213" s="194" t="s">
        <v>19837</v>
      </c>
      <c r="B5213" s="197" t="s">
        <v>19838</v>
      </c>
      <c r="C5213" s="56" t="s">
        <v>19839</v>
      </c>
    </row>
    <row r="5214" spans="1:3" ht="40.5">
      <c r="A5214" s="194" t="s">
        <v>19840</v>
      </c>
      <c r="B5214" s="197" t="s">
        <v>19841</v>
      </c>
      <c r="C5214" s="56" t="s">
        <v>19842</v>
      </c>
    </row>
    <row r="5215" spans="1:3" ht="40.5">
      <c r="A5215" s="194" t="s">
        <v>19843</v>
      </c>
      <c r="B5215" s="197" t="s">
        <v>19844</v>
      </c>
      <c r="C5215" s="56" t="s">
        <v>19845</v>
      </c>
    </row>
    <row r="5216" spans="1:3" ht="40.5">
      <c r="A5216" s="194" t="s">
        <v>19846</v>
      </c>
      <c r="B5216" s="197" t="s">
        <v>19847</v>
      </c>
      <c r="C5216" s="56" t="s">
        <v>19848</v>
      </c>
    </row>
    <row r="5217" spans="1:3" ht="40.5">
      <c r="A5217" s="194" t="s">
        <v>19849</v>
      </c>
      <c r="B5217" s="197" t="s">
        <v>19850</v>
      </c>
      <c r="C5217" s="56" t="s">
        <v>19851</v>
      </c>
    </row>
    <row r="5218" spans="1:3" ht="15.6">
      <c r="A5218" s="194" t="s">
        <v>19852</v>
      </c>
      <c r="B5218" s="197" t="s">
        <v>19853</v>
      </c>
      <c r="C5218" s="56" t="s">
        <v>19854</v>
      </c>
    </row>
    <row r="5219" spans="1:3" ht="15.6">
      <c r="A5219" s="194" t="s">
        <v>19855</v>
      </c>
      <c r="B5219" s="197" t="s">
        <v>19856</v>
      </c>
      <c r="C5219" s="56" t="s">
        <v>19857</v>
      </c>
    </row>
    <row r="5220" spans="1:3" ht="27">
      <c r="A5220" s="194" t="s">
        <v>19858</v>
      </c>
      <c r="B5220" s="197" t="s">
        <v>19859</v>
      </c>
      <c r="C5220" s="56" t="s">
        <v>19860</v>
      </c>
    </row>
    <row r="5221" spans="1:3" ht="40.5">
      <c r="A5221" s="194" t="s">
        <v>19861</v>
      </c>
      <c r="B5221" s="197" t="s">
        <v>19862</v>
      </c>
      <c r="C5221" s="56" t="s">
        <v>19863</v>
      </c>
    </row>
    <row r="5222" spans="1:3" ht="15.6">
      <c r="A5222" s="194" t="s">
        <v>19864</v>
      </c>
      <c r="B5222" s="197" t="s">
        <v>19865</v>
      </c>
      <c r="C5222" s="56" t="s">
        <v>19866</v>
      </c>
    </row>
    <row r="5223" spans="1:3" ht="30.95">
      <c r="A5223" s="194" t="s">
        <v>19867</v>
      </c>
      <c r="B5223" s="197" t="s">
        <v>19868</v>
      </c>
      <c r="C5223" s="56" t="s">
        <v>19869</v>
      </c>
    </row>
    <row r="5224" spans="1:3" ht="15.6">
      <c r="A5224" s="194" t="s">
        <v>19870</v>
      </c>
      <c r="B5224" s="197" t="s">
        <v>19871</v>
      </c>
      <c r="C5224" s="56" t="s">
        <v>19872</v>
      </c>
    </row>
    <row r="5225" spans="1:3" ht="30.95">
      <c r="A5225" s="194" t="s">
        <v>19873</v>
      </c>
      <c r="B5225" s="197" t="s">
        <v>19874</v>
      </c>
      <c r="C5225" s="56" t="s">
        <v>19875</v>
      </c>
    </row>
    <row r="5226" spans="1:3" ht="27">
      <c r="A5226" s="194" t="s">
        <v>19876</v>
      </c>
      <c r="B5226" s="197" t="s">
        <v>19877</v>
      </c>
      <c r="C5226" s="56" t="s">
        <v>19878</v>
      </c>
    </row>
    <row r="5227" spans="1:3" ht="30.95">
      <c r="A5227" s="194" t="s">
        <v>19879</v>
      </c>
      <c r="B5227" s="197" t="s">
        <v>19880</v>
      </c>
      <c r="C5227" s="56" t="s">
        <v>19881</v>
      </c>
    </row>
    <row r="5228" spans="1:3" ht="27">
      <c r="A5228" s="194" t="s">
        <v>19882</v>
      </c>
      <c r="B5228" s="197" t="s">
        <v>19883</v>
      </c>
      <c r="C5228" s="56" t="s">
        <v>19884</v>
      </c>
    </row>
    <row r="5229" spans="1:3" ht="30.95">
      <c r="A5229" s="194" t="s">
        <v>19885</v>
      </c>
      <c r="B5229" s="197" t="s">
        <v>19886</v>
      </c>
      <c r="C5229" s="56" t="s">
        <v>19887</v>
      </c>
    </row>
    <row r="5230" spans="1:3" ht="30.95">
      <c r="A5230" s="194" t="s">
        <v>19888</v>
      </c>
      <c r="B5230" s="197" t="s">
        <v>19889</v>
      </c>
      <c r="C5230" s="56" t="s">
        <v>19890</v>
      </c>
    </row>
    <row r="5231" spans="1:3" ht="27">
      <c r="A5231" s="194" t="s">
        <v>19891</v>
      </c>
      <c r="B5231" s="197" t="s">
        <v>19892</v>
      </c>
      <c r="C5231" s="56" t="s">
        <v>19893</v>
      </c>
    </row>
    <row r="5232" spans="1:3" ht="54">
      <c r="A5232" s="194" t="s">
        <v>19894</v>
      </c>
      <c r="B5232" s="197" t="s">
        <v>19895</v>
      </c>
      <c r="C5232" s="56" t="s">
        <v>19896</v>
      </c>
    </row>
    <row r="5233" spans="1:3" ht="67.5">
      <c r="A5233" s="194" t="s">
        <v>19897</v>
      </c>
      <c r="B5233" s="197" t="s">
        <v>19898</v>
      </c>
      <c r="C5233" s="56" t="s">
        <v>19899</v>
      </c>
    </row>
    <row r="5234" spans="1:3" ht="54">
      <c r="A5234" s="194" t="s">
        <v>19900</v>
      </c>
      <c r="B5234" s="197" t="s">
        <v>19901</v>
      </c>
      <c r="C5234" s="56" t="s">
        <v>19902</v>
      </c>
    </row>
    <row r="5235" spans="1:3" ht="40.5">
      <c r="A5235" s="194" t="s">
        <v>19903</v>
      </c>
      <c r="B5235" s="197" t="s">
        <v>19904</v>
      </c>
      <c r="C5235" s="56" t="s">
        <v>19905</v>
      </c>
    </row>
    <row r="5236" spans="1:3" ht="67.5">
      <c r="A5236" s="194" t="s">
        <v>19906</v>
      </c>
      <c r="B5236" s="197" t="s">
        <v>19907</v>
      </c>
      <c r="C5236" s="56" t="s">
        <v>19908</v>
      </c>
    </row>
    <row r="5237" spans="1:3" ht="27">
      <c r="A5237" s="194" t="s">
        <v>19909</v>
      </c>
      <c r="B5237" s="197" t="s">
        <v>19910</v>
      </c>
      <c r="C5237" s="56" t="s">
        <v>19911</v>
      </c>
    </row>
    <row r="5238" spans="1:3" ht="30.95">
      <c r="A5238" s="194" t="s">
        <v>19912</v>
      </c>
      <c r="B5238" s="197" t="s">
        <v>19913</v>
      </c>
      <c r="C5238" s="56" t="s">
        <v>19914</v>
      </c>
    </row>
    <row r="5239" spans="1:3" ht="27">
      <c r="A5239" s="194" t="s">
        <v>19915</v>
      </c>
      <c r="B5239" s="197" t="s">
        <v>19916</v>
      </c>
      <c r="C5239" s="56" t="s">
        <v>19917</v>
      </c>
    </row>
    <row r="5240" spans="1:3" ht="15.6">
      <c r="A5240" s="194" t="s">
        <v>19918</v>
      </c>
      <c r="B5240" s="197" t="s">
        <v>19919</v>
      </c>
      <c r="C5240" s="56" t="s">
        <v>19920</v>
      </c>
    </row>
    <row r="5241" spans="1:3" ht="30.95">
      <c r="A5241" s="194" t="s">
        <v>19921</v>
      </c>
      <c r="B5241" s="197" t="s">
        <v>19922</v>
      </c>
      <c r="C5241" s="56" t="s">
        <v>19923</v>
      </c>
    </row>
    <row r="5242" spans="1:3" ht="15.6">
      <c r="A5242" s="194" t="s">
        <v>19924</v>
      </c>
      <c r="B5242" s="197" t="s">
        <v>19925</v>
      </c>
      <c r="C5242" s="56" t="s">
        <v>19926</v>
      </c>
    </row>
    <row r="5243" spans="1:3" ht="40.5">
      <c r="A5243" s="194" t="s">
        <v>19927</v>
      </c>
      <c r="B5243" s="197" t="s">
        <v>19928</v>
      </c>
      <c r="C5243" s="56" t="s">
        <v>19929</v>
      </c>
    </row>
    <row r="5244" spans="1:3" ht="54">
      <c r="A5244" s="194" t="s">
        <v>19930</v>
      </c>
      <c r="B5244" s="197" t="s">
        <v>19931</v>
      </c>
      <c r="C5244" s="56" t="s">
        <v>19932</v>
      </c>
    </row>
    <row r="5245" spans="1:3" ht="67.5">
      <c r="A5245" s="194" t="s">
        <v>19933</v>
      </c>
      <c r="B5245" s="197" t="s">
        <v>19934</v>
      </c>
      <c r="C5245" s="56" t="s">
        <v>19935</v>
      </c>
    </row>
    <row r="5246" spans="1:3" ht="30.95">
      <c r="A5246" s="194" t="s">
        <v>19936</v>
      </c>
      <c r="B5246" s="197" t="s">
        <v>19937</v>
      </c>
      <c r="C5246" s="56" t="s">
        <v>19938</v>
      </c>
    </row>
    <row r="5247" spans="1:3" ht="30.95">
      <c r="A5247" s="194" t="s">
        <v>19939</v>
      </c>
      <c r="B5247" s="197" t="s">
        <v>19940</v>
      </c>
      <c r="C5247" s="56" t="s">
        <v>19941</v>
      </c>
    </row>
    <row r="5248" spans="1:3" ht="30.95">
      <c r="A5248" s="194" t="s">
        <v>19942</v>
      </c>
      <c r="B5248" s="197" t="s">
        <v>19943</v>
      </c>
      <c r="C5248" s="56" t="s">
        <v>19944</v>
      </c>
    </row>
    <row r="5249" spans="1:3" ht="27">
      <c r="A5249" s="194" t="s">
        <v>19945</v>
      </c>
      <c r="B5249" s="197" t="s">
        <v>19946</v>
      </c>
      <c r="C5249" s="56" t="s">
        <v>19947</v>
      </c>
    </row>
    <row r="5250" spans="1:3" ht="27">
      <c r="A5250" s="194" t="s">
        <v>19948</v>
      </c>
      <c r="B5250" s="197" t="s">
        <v>19949</v>
      </c>
      <c r="C5250" s="56" t="s">
        <v>19950</v>
      </c>
    </row>
    <row r="5251" spans="1:3" ht="30.95">
      <c r="A5251" s="194" t="s">
        <v>19951</v>
      </c>
      <c r="B5251" s="197" t="s">
        <v>19952</v>
      </c>
      <c r="C5251" s="56" t="s">
        <v>19953</v>
      </c>
    </row>
    <row r="5252" spans="1:3" ht="30.95">
      <c r="A5252" s="194" t="s">
        <v>19954</v>
      </c>
      <c r="B5252" s="197" t="s">
        <v>19955</v>
      </c>
      <c r="C5252" s="56" t="s">
        <v>19956</v>
      </c>
    </row>
    <row r="5253" spans="1:3" ht="30.95">
      <c r="A5253" s="194" t="s">
        <v>19957</v>
      </c>
      <c r="B5253" s="197" t="s">
        <v>19958</v>
      </c>
      <c r="C5253" s="56" t="s">
        <v>19959</v>
      </c>
    </row>
    <row r="5254" spans="1:3" ht="40.5">
      <c r="A5254" s="194" t="s">
        <v>19960</v>
      </c>
      <c r="B5254" s="197" t="s">
        <v>19961</v>
      </c>
      <c r="C5254" s="56" t="s">
        <v>19962</v>
      </c>
    </row>
    <row r="5255" spans="1:3" ht="40.5">
      <c r="A5255" s="194" t="s">
        <v>19963</v>
      </c>
      <c r="B5255" s="197" t="s">
        <v>19964</v>
      </c>
      <c r="C5255" s="56" t="s">
        <v>19965</v>
      </c>
    </row>
    <row r="5256" spans="1:3" ht="40.5">
      <c r="A5256" s="194" t="s">
        <v>19966</v>
      </c>
      <c r="B5256" s="197" t="s">
        <v>19967</v>
      </c>
      <c r="C5256" s="56" t="s">
        <v>19968</v>
      </c>
    </row>
    <row r="5257" spans="1:3" ht="30.95">
      <c r="A5257" s="194" t="s">
        <v>19969</v>
      </c>
      <c r="B5257" s="197" t="s">
        <v>19970</v>
      </c>
      <c r="C5257" s="56" t="s">
        <v>19971</v>
      </c>
    </row>
    <row r="5258" spans="1:3" ht="40.5">
      <c r="A5258" s="194" t="s">
        <v>19972</v>
      </c>
      <c r="B5258" s="197" t="s">
        <v>19973</v>
      </c>
      <c r="C5258" s="56" t="s">
        <v>19974</v>
      </c>
    </row>
    <row r="5259" spans="1:3" ht="67.5">
      <c r="A5259" s="194" t="s">
        <v>19975</v>
      </c>
      <c r="B5259" s="197" t="s">
        <v>19976</v>
      </c>
      <c r="C5259" s="56" t="s">
        <v>19977</v>
      </c>
    </row>
    <row r="5260" spans="1:3" ht="54">
      <c r="A5260" s="194" t="s">
        <v>19978</v>
      </c>
      <c r="B5260" s="197" t="s">
        <v>19979</v>
      </c>
      <c r="C5260" s="56" t="s">
        <v>19980</v>
      </c>
    </row>
    <row r="5261" spans="1:3" ht="30.95">
      <c r="A5261" s="194" t="s">
        <v>19981</v>
      </c>
      <c r="B5261" s="197" t="s">
        <v>19982</v>
      </c>
      <c r="C5261" s="56" t="s">
        <v>19983</v>
      </c>
    </row>
    <row r="5262" spans="1:3" ht="40.5">
      <c r="A5262" s="194" t="s">
        <v>19984</v>
      </c>
      <c r="B5262" s="197" t="s">
        <v>19985</v>
      </c>
      <c r="C5262" s="56" t="s">
        <v>19986</v>
      </c>
    </row>
    <row r="5263" spans="1:3" ht="27">
      <c r="A5263" s="194" t="s">
        <v>19987</v>
      </c>
      <c r="B5263" s="197" t="s">
        <v>19988</v>
      </c>
      <c r="C5263" s="56" t="s">
        <v>19989</v>
      </c>
    </row>
    <row r="5264" spans="1:3" ht="40.5">
      <c r="A5264" s="194" t="s">
        <v>19990</v>
      </c>
      <c r="B5264" s="197" t="s">
        <v>19991</v>
      </c>
      <c r="C5264" s="56" t="s">
        <v>19992</v>
      </c>
    </row>
    <row r="5265" spans="1:3" ht="54">
      <c r="A5265" s="194" t="s">
        <v>19993</v>
      </c>
      <c r="B5265" s="197" t="s">
        <v>19994</v>
      </c>
      <c r="C5265" s="56" t="s">
        <v>19995</v>
      </c>
    </row>
    <row r="5266" spans="1:3" ht="54">
      <c r="A5266" s="194" t="s">
        <v>19996</v>
      </c>
      <c r="B5266" s="197" t="s">
        <v>19997</v>
      </c>
      <c r="C5266" s="56" t="s">
        <v>19998</v>
      </c>
    </row>
    <row r="5267" spans="1:3" ht="27">
      <c r="A5267" s="194" t="s">
        <v>19999</v>
      </c>
      <c r="B5267" s="197" t="s">
        <v>20000</v>
      </c>
      <c r="C5267" s="56" t="s">
        <v>20001</v>
      </c>
    </row>
    <row r="5268" spans="1:3" ht="30.95">
      <c r="A5268" s="194" t="s">
        <v>20002</v>
      </c>
      <c r="B5268" s="197" t="s">
        <v>20003</v>
      </c>
      <c r="C5268" s="56" t="s">
        <v>20004</v>
      </c>
    </row>
    <row r="5269" spans="1:3" ht="54">
      <c r="A5269" s="194" t="s">
        <v>20005</v>
      </c>
      <c r="B5269" s="197" t="s">
        <v>20006</v>
      </c>
      <c r="C5269" s="56" t="s">
        <v>20007</v>
      </c>
    </row>
    <row r="5270" spans="1:3" ht="15.6">
      <c r="A5270" s="194" t="s">
        <v>20008</v>
      </c>
      <c r="B5270" s="197" t="s">
        <v>20009</v>
      </c>
      <c r="C5270" s="56" t="s">
        <v>20010</v>
      </c>
    </row>
    <row r="5271" spans="1:3" ht="30.95">
      <c r="A5271" s="194" t="s">
        <v>20011</v>
      </c>
      <c r="B5271" s="197" t="s">
        <v>20012</v>
      </c>
      <c r="C5271" s="56" t="s">
        <v>20013</v>
      </c>
    </row>
    <row r="5272" spans="1:3" ht="30.95">
      <c r="A5272" s="194" t="s">
        <v>20014</v>
      </c>
      <c r="B5272" s="197" t="s">
        <v>20015</v>
      </c>
      <c r="C5272" s="56" t="s">
        <v>20016</v>
      </c>
    </row>
    <row r="5273" spans="1:3" ht="27">
      <c r="A5273" s="194" t="s">
        <v>20017</v>
      </c>
      <c r="B5273" s="197" t="s">
        <v>20018</v>
      </c>
      <c r="C5273" s="56" t="s">
        <v>20019</v>
      </c>
    </row>
    <row r="5274" spans="1:3" ht="40.5">
      <c r="A5274" s="194" t="s">
        <v>20020</v>
      </c>
      <c r="B5274" s="197" t="s">
        <v>20021</v>
      </c>
      <c r="C5274" s="56" t="s">
        <v>20022</v>
      </c>
    </row>
    <row r="5275" spans="1:3" ht="54">
      <c r="A5275" s="194" t="s">
        <v>20023</v>
      </c>
      <c r="B5275" s="197" t="s">
        <v>20024</v>
      </c>
      <c r="C5275" s="56" t="s">
        <v>20025</v>
      </c>
    </row>
    <row r="5276" spans="1:3" ht="27">
      <c r="A5276" s="194" t="s">
        <v>20026</v>
      </c>
      <c r="B5276" s="197" t="s">
        <v>20027</v>
      </c>
      <c r="C5276" s="56" t="s">
        <v>20028</v>
      </c>
    </row>
    <row r="5277" spans="1:3" ht="15.6">
      <c r="A5277" s="194" t="s">
        <v>20029</v>
      </c>
      <c r="B5277" s="197" t="s">
        <v>20030</v>
      </c>
      <c r="C5277" s="56" t="s">
        <v>20031</v>
      </c>
    </row>
    <row r="5278" spans="1:3" ht="27">
      <c r="A5278" s="194" t="s">
        <v>20032</v>
      </c>
      <c r="B5278" s="197" t="s">
        <v>20033</v>
      </c>
      <c r="C5278" s="56" t="s">
        <v>20034</v>
      </c>
    </row>
    <row r="5279" spans="1:3" ht="15.6">
      <c r="A5279" s="194" t="s">
        <v>20035</v>
      </c>
      <c r="B5279" s="197" t="s">
        <v>20036</v>
      </c>
      <c r="C5279" s="56" t="s">
        <v>20037</v>
      </c>
    </row>
    <row r="5280" spans="1:3" ht="30.95">
      <c r="A5280" s="194" t="s">
        <v>20038</v>
      </c>
      <c r="B5280" s="197" t="s">
        <v>20039</v>
      </c>
      <c r="C5280" s="56" t="s">
        <v>20040</v>
      </c>
    </row>
    <row r="5281" spans="1:3" ht="67.5">
      <c r="A5281" s="194" t="s">
        <v>20041</v>
      </c>
      <c r="B5281" s="197" t="s">
        <v>20042</v>
      </c>
      <c r="C5281" s="56" t="s">
        <v>20043</v>
      </c>
    </row>
    <row r="5282" spans="1:3" ht="30.95">
      <c r="A5282" s="194" t="s">
        <v>20044</v>
      </c>
      <c r="B5282" s="197" t="s">
        <v>20045</v>
      </c>
      <c r="C5282" s="56" t="s">
        <v>20046</v>
      </c>
    </row>
    <row r="5283" spans="1:3" ht="27">
      <c r="A5283" s="194" t="s">
        <v>20047</v>
      </c>
      <c r="B5283" s="197" t="s">
        <v>20048</v>
      </c>
      <c r="C5283" s="56" t="s">
        <v>20049</v>
      </c>
    </row>
    <row r="5284" spans="1:3" ht="27">
      <c r="A5284" s="194" t="s">
        <v>20050</v>
      </c>
      <c r="B5284" s="197" t="s">
        <v>20051</v>
      </c>
      <c r="C5284" s="56" t="s">
        <v>20052</v>
      </c>
    </row>
    <row r="5285" spans="1:3" ht="27">
      <c r="A5285" s="194" t="s">
        <v>20053</v>
      </c>
      <c r="B5285" s="197" t="s">
        <v>20054</v>
      </c>
      <c r="C5285" s="56" t="s">
        <v>20055</v>
      </c>
    </row>
    <row r="5286" spans="1:3" ht="27">
      <c r="A5286" s="194" t="s">
        <v>20056</v>
      </c>
      <c r="B5286" s="197" t="s">
        <v>20057</v>
      </c>
      <c r="C5286" s="56" t="s">
        <v>20058</v>
      </c>
    </row>
    <row r="5287" spans="1:3" ht="27">
      <c r="A5287" s="194" t="s">
        <v>20059</v>
      </c>
      <c r="B5287" s="197" t="s">
        <v>20060</v>
      </c>
      <c r="C5287" s="56" t="s">
        <v>20061</v>
      </c>
    </row>
    <row r="5288" spans="1:3" ht="30.95">
      <c r="A5288" s="194" t="s">
        <v>20062</v>
      </c>
      <c r="B5288" s="197" t="s">
        <v>20063</v>
      </c>
      <c r="C5288" s="56" t="s">
        <v>20064</v>
      </c>
    </row>
    <row r="5289" spans="1:3" ht="27">
      <c r="A5289" s="194" t="s">
        <v>20065</v>
      </c>
      <c r="B5289" s="197" t="s">
        <v>20066</v>
      </c>
      <c r="C5289" s="56" t="s">
        <v>20067</v>
      </c>
    </row>
    <row r="5290" spans="1:3" ht="30.95">
      <c r="A5290" s="194" t="s">
        <v>20068</v>
      </c>
      <c r="B5290" s="197" t="s">
        <v>20069</v>
      </c>
      <c r="C5290" s="56" t="s">
        <v>20070</v>
      </c>
    </row>
    <row r="5291" spans="1:3" ht="30.95">
      <c r="A5291" s="194" t="s">
        <v>20071</v>
      </c>
      <c r="B5291" s="197" t="s">
        <v>20072</v>
      </c>
      <c r="C5291" s="56" t="s">
        <v>20073</v>
      </c>
    </row>
    <row r="5292" spans="1:3" ht="27">
      <c r="A5292" s="194" t="s">
        <v>20074</v>
      </c>
      <c r="B5292" s="197" t="s">
        <v>20075</v>
      </c>
      <c r="C5292" s="56" t="s">
        <v>20076</v>
      </c>
    </row>
    <row r="5293" spans="1:3" ht="67.5">
      <c r="A5293" s="194" t="s">
        <v>20077</v>
      </c>
      <c r="B5293" s="197" t="s">
        <v>20078</v>
      </c>
      <c r="C5293" s="56" t="s">
        <v>20079</v>
      </c>
    </row>
    <row r="5294" spans="1:3" ht="30.95">
      <c r="A5294" s="194" t="s">
        <v>20080</v>
      </c>
      <c r="B5294" s="197" t="s">
        <v>20081</v>
      </c>
      <c r="C5294" s="56" t="s">
        <v>20082</v>
      </c>
    </row>
    <row r="5295" spans="1:3" ht="30.95">
      <c r="A5295" s="194" t="s">
        <v>20083</v>
      </c>
      <c r="B5295" s="197" t="s">
        <v>20084</v>
      </c>
      <c r="C5295" s="56" t="s">
        <v>20085</v>
      </c>
    </row>
    <row r="5296" spans="1:3" ht="30.95">
      <c r="A5296" s="194" t="s">
        <v>20086</v>
      </c>
      <c r="B5296" s="197" t="s">
        <v>20087</v>
      </c>
      <c r="C5296" s="56" t="s">
        <v>20088</v>
      </c>
    </row>
    <row r="5297" spans="1:3" ht="30.95">
      <c r="A5297" s="194" t="s">
        <v>20089</v>
      </c>
      <c r="B5297" s="197" t="s">
        <v>20090</v>
      </c>
      <c r="C5297" s="56" t="s">
        <v>20091</v>
      </c>
    </row>
    <row r="5298" spans="1:3" ht="40.5">
      <c r="A5298" s="194" t="s">
        <v>20092</v>
      </c>
      <c r="B5298" s="197" t="s">
        <v>20093</v>
      </c>
      <c r="C5298" s="56" t="s">
        <v>20094</v>
      </c>
    </row>
    <row r="5299" spans="1:3" ht="27">
      <c r="A5299" s="194" t="s">
        <v>20095</v>
      </c>
      <c r="B5299" s="197" t="s">
        <v>20096</v>
      </c>
      <c r="C5299" s="56" t="s">
        <v>20097</v>
      </c>
    </row>
    <row r="5300" spans="1:3" ht="15.6">
      <c r="A5300" s="194" t="s">
        <v>20098</v>
      </c>
      <c r="B5300" s="197" t="s">
        <v>20099</v>
      </c>
      <c r="C5300" s="56" t="s">
        <v>20100</v>
      </c>
    </row>
    <row r="5301" spans="1:3" ht="30.95">
      <c r="A5301" s="194" t="s">
        <v>20101</v>
      </c>
      <c r="B5301" s="197" t="s">
        <v>20102</v>
      </c>
      <c r="C5301" s="56" t="s">
        <v>20103</v>
      </c>
    </row>
    <row r="5302" spans="1:3" ht="30.95">
      <c r="A5302" s="194" t="s">
        <v>20104</v>
      </c>
      <c r="B5302" s="197" t="s">
        <v>20105</v>
      </c>
      <c r="C5302" s="56" t="s">
        <v>20106</v>
      </c>
    </row>
    <row r="5303" spans="1:3" ht="54">
      <c r="A5303" s="194" t="s">
        <v>20107</v>
      </c>
      <c r="B5303" s="197" t="s">
        <v>20108</v>
      </c>
      <c r="C5303" s="56" t="s">
        <v>20109</v>
      </c>
    </row>
    <row r="5304" spans="1:3" ht="54">
      <c r="A5304" s="194" t="s">
        <v>20110</v>
      </c>
      <c r="B5304" s="197" t="s">
        <v>20111</v>
      </c>
      <c r="C5304" s="56" t="s">
        <v>20112</v>
      </c>
    </row>
    <row r="5305" spans="1:3" ht="15.6">
      <c r="A5305" s="194" t="s">
        <v>20113</v>
      </c>
      <c r="B5305" s="197" t="s">
        <v>20114</v>
      </c>
      <c r="C5305" s="56" t="s">
        <v>20115</v>
      </c>
    </row>
    <row r="5306" spans="1:3" ht="15.6">
      <c r="A5306" s="194" t="s">
        <v>20116</v>
      </c>
      <c r="B5306" s="197" t="s">
        <v>20117</v>
      </c>
      <c r="C5306" s="56" t="s">
        <v>20118</v>
      </c>
    </row>
    <row r="5307" spans="1:3" ht="15.6">
      <c r="A5307" s="194" t="s">
        <v>20119</v>
      </c>
      <c r="B5307" s="197" t="s">
        <v>20120</v>
      </c>
      <c r="C5307" s="56" t="s">
        <v>20121</v>
      </c>
    </row>
    <row r="5308" spans="1:3" ht="15.6">
      <c r="A5308" s="194" t="s">
        <v>20122</v>
      </c>
      <c r="B5308" s="197" t="s">
        <v>20123</v>
      </c>
      <c r="C5308" s="56" t="s">
        <v>20124</v>
      </c>
    </row>
    <row r="5309" spans="1:3" ht="27">
      <c r="A5309" s="194" t="s">
        <v>20125</v>
      </c>
      <c r="B5309" s="197" t="s">
        <v>20126</v>
      </c>
      <c r="C5309" s="56" t="s">
        <v>20127</v>
      </c>
    </row>
    <row r="5310" spans="1:3" ht="15.6">
      <c r="A5310" s="194" t="s">
        <v>20128</v>
      </c>
      <c r="B5310" s="197" t="s">
        <v>20129</v>
      </c>
      <c r="C5310" s="56" t="s">
        <v>20130</v>
      </c>
    </row>
    <row r="5311" spans="1:3" ht="30.95">
      <c r="A5311" s="194" t="s">
        <v>20131</v>
      </c>
      <c r="B5311" s="197" t="s">
        <v>20132</v>
      </c>
      <c r="C5311" s="56" t="s">
        <v>20133</v>
      </c>
    </row>
    <row r="5312" spans="1:3" ht="30.95">
      <c r="A5312" s="194" t="s">
        <v>20134</v>
      </c>
      <c r="B5312" s="197" t="s">
        <v>20135</v>
      </c>
      <c r="C5312" s="56" t="s">
        <v>20136</v>
      </c>
    </row>
    <row r="5313" spans="1:3" ht="54">
      <c r="A5313" s="194" t="s">
        <v>20137</v>
      </c>
      <c r="B5313" s="197" t="s">
        <v>20138</v>
      </c>
      <c r="C5313" s="56" t="s">
        <v>20139</v>
      </c>
    </row>
    <row r="5314" spans="1:3" ht="46.5">
      <c r="A5314" s="194" t="s">
        <v>20140</v>
      </c>
      <c r="B5314" s="197" t="s">
        <v>20141</v>
      </c>
      <c r="C5314" s="56" t="s">
        <v>20142</v>
      </c>
    </row>
    <row r="5315" spans="1:3" ht="54">
      <c r="A5315" s="194" t="s">
        <v>20143</v>
      </c>
      <c r="B5315" s="197" t="s">
        <v>20144</v>
      </c>
      <c r="C5315" s="56" t="s">
        <v>20145</v>
      </c>
    </row>
    <row r="5316" spans="1:3" ht="46.5">
      <c r="A5316" s="194" t="s">
        <v>20146</v>
      </c>
      <c r="B5316" s="197" t="s">
        <v>20147</v>
      </c>
      <c r="C5316" s="56" t="s">
        <v>20148</v>
      </c>
    </row>
    <row r="5317" spans="1:3" ht="54">
      <c r="A5317" s="194" t="s">
        <v>20149</v>
      </c>
      <c r="B5317" s="197" t="s">
        <v>20150</v>
      </c>
      <c r="C5317" s="56" t="s">
        <v>20151</v>
      </c>
    </row>
    <row r="5318" spans="1:3" ht="54">
      <c r="A5318" s="194" t="s">
        <v>20152</v>
      </c>
      <c r="B5318" s="197" t="s">
        <v>20153</v>
      </c>
      <c r="C5318" s="56" t="s">
        <v>20154</v>
      </c>
    </row>
    <row r="5319" spans="1:3" ht="15.6">
      <c r="A5319" s="194" t="s">
        <v>20155</v>
      </c>
      <c r="B5319" s="197" t="s">
        <v>20156</v>
      </c>
      <c r="C5319" s="56" t="s">
        <v>20157</v>
      </c>
    </row>
    <row r="5320" spans="1:3" ht="67.5">
      <c r="A5320" s="194" t="s">
        <v>20158</v>
      </c>
      <c r="B5320" s="197" t="s">
        <v>20159</v>
      </c>
      <c r="C5320" s="56" t="s">
        <v>20160</v>
      </c>
    </row>
    <row r="5321" spans="1:3" ht="40.5">
      <c r="A5321" s="194" t="s">
        <v>20161</v>
      </c>
      <c r="B5321" s="197" t="s">
        <v>20162</v>
      </c>
      <c r="C5321" s="56" t="s">
        <v>20163</v>
      </c>
    </row>
    <row r="5322" spans="1:3" ht="40.5">
      <c r="A5322" s="194" t="s">
        <v>20164</v>
      </c>
      <c r="B5322" s="197" t="s">
        <v>20165</v>
      </c>
      <c r="C5322" s="56" t="s">
        <v>20166</v>
      </c>
    </row>
    <row r="5323" spans="1:3" ht="54">
      <c r="A5323" s="194" t="s">
        <v>20167</v>
      </c>
      <c r="B5323" s="197" t="s">
        <v>20168</v>
      </c>
      <c r="C5323" s="56" t="s">
        <v>20169</v>
      </c>
    </row>
    <row r="5324" spans="1:3" ht="67.5">
      <c r="A5324" s="194" t="s">
        <v>20170</v>
      </c>
      <c r="B5324" s="197" t="s">
        <v>20171</v>
      </c>
      <c r="C5324" s="56" t="s">
        <v>20172</v>
      </c>
    </row>
    <row r="5325" spans="1:3" ht="40.5">
      <c r="A5325" s="194" t="s">
        <v>20173</v>
      </c>
      <c r="B5325" s="197" t="s">
        <v>20174</v>
      </c>
      <c r="C5325" s="56" t="s">
        <v>20175</v>
      </c>
    </row>
    <row r="5326" spans="1:3" ht="40.5">
      <c r="A5326" s="194" t="s">
        <v>20176</v>
      </c>
      <c r="B5326" s="197" t="s">
        <v>20177</v>
      </c>
      <c r="C5326" s="56" t="s">
        <v>20178</v>
      </c>
    </row>
    <row r="5327" spans="1:3" ht="81">
      <c r="A5327" s="194" t="s">
        <v>20179</v>
      </c>
      <c r="B5327" s="197" t="s">
        <v>20180</v>
      </c>
      <c r="C5327" s="56" t="s">
        <v>20181</v>
      </c>
    </row>
    <row r="5328" spans="1:3" ht="67.5">
      <c r="A5328" s="194" t="s">
        <v>20182</v>
      </c>
      <c r="B5328" s="197" t="s">
        <v>20183</v>
      </c>
      <c r="C5328" s="56" t="s">
        <v>20184</v>
      </c>
    </row>
    <row r="5329" spans="1:3" ht="30.95">
      <c r="A5329" s="194" t="s">
        <v>20185</v>
      </c>
      <c r="B5329" s="197" t="s">
        <v>20186</v>
      </c>
      <c r="C5329" s="56" t="s">
        <v>20187</v>
      </c>
    </row>
    <row r="5330" spans="1:3" ht="27">
      <c r="A5330" s="194" t="s">
        <v>20188</v>
      </c>
      <c r="B5330" s="197" t="s">
        <v>20189</v>
      </c>
      <c r="C5330" s="56" t="s">
        <v>20190</v>
      </c>
    </row>
    <row r="5331" spans="1:3" ht="54">
      <c r="A5331" s="194" t="s">
        <v>20191</v>
      </c>
      <c r="B5331" s="197" t="s">
        <v>20192</v>
      </c>
      <c r="C5331" s="56" t="s">
        <v>20193</v>
      </c>
    </row>
    <row r="5332" spans="1:3" ht="67.5">
      <c r="A5332" s="194" t="s">
        <v>20194</v>
      </c>
      <c r="B5332" s="197" t="s">
        <v>20195</v>
      </c>
      <c r="C5332" s="56" t="s">
        <v>20196</v>
      </c>
    </row>
    <row r="5333" spans="1:3" ht="40.5">
      <c r="A5333" s="194" t="s">
        <v>20197</v>
      </c>
      <c r="B5333" s="197" t="s">
        <v>20198</v>
      </c>
      <c r="C5333" s="56" t="s">
        <v>20199</v>
      </c>
    </row>
    <row r="5334" spans="1:3" ht="15.6">
      <c r="A5334" s="194" t="s">
        <v>20200</v>
      </c>
      <c r="B5334" s="197" t="s">
        <v>20201</v>
      </c>
      <c r="C5334" s="56" t="s">
        <v>20202</v>
      </c>
    </row>
    <row r="5335" spans="1:3" ht="40.5">
      <c r="A5335" s="194" t="s">
        <v>20203</v>
      </c>
      <c r="B5335" s="197" t="s">
        <v>20204</v>
      </c>
      <c r="C5335" s="56" t="s">
        <v>20205</v>
      </c>
    </row>
    <row r="5336" spans="1:3" ht="54">
      <c r="A5336" s="194" t="s">
        <v>20206</v>
      </c>
      <c r="B5336" s="197" t="s">
        <v>20207</v>
      </c>
      <c r="C5336" s="56" t="s">
        <v>20208</v>
      </c>
    </row>
    <row r="5337" spans="1:3" ht="67.5">
      <c r="A5337" s="194" t="s">
        <v>20209</v>
      </c>
      <c r="B5337" s="197" t="s">
        <v>20210</v>
      </c>
      <c r="C5337" s="56" t="s">
        <v>20211</v>
      </c>
    </row>
    <row r="5338" spans="1:3" ht="67.5">
      <c r="A5338" s="194" t="s">
        <v>20212</v>
      </c>
      <c r="B5338" s="197" t="s">
        <v>20213</v>
      </c>
      <c r="C5338" s="56" t="s">
        <v>20214</v>
      </c>
    </row>
    <row r="5339" spans="1:3" ht="15.6">
      <c r="A5339" s="194" t="s">
        <v>20215</v>
      </c>
      <c r="B5339" s="197" t="s">
        <v>20216</v>
      </c>
      <c r="C5339" s="56" t="s">
        <v>20217</v>
      </c>
    </row>
    <row r="5340" spans="1:3" ht="30.95">
      <c r="A5340" s="194" t="s">
        <v>20218</v>
      </c>
      <c r="B5340" s="197" t="s">
        <v>20219</v>
      </c>
      <c r="C5340" s="56" t="s">
        <v>20220</v>
      </c>
    </row>
    <row r="5341" spans="1:3" ht="30.95">
      <c r="A5341" s="194" t="s">
        <v>20221</v>
      </c>
      <c r="B5341" s="197" t="s">
        <v>20222</v>
      </c>
      <c r="C5341" s="56" t="s">
        <v>20223</v>
      </c>
    </row>
    <row r="5342" spans="1:3" ht="30.95">
      <c r="A5342" s="194" t="s">
        <v>20224</v>
      </c>
      <c r="B5342" s="197" t="s">
        <v>20225</v>
      </c>
      <c r="C5342" s="56" t="s">
        <v>20226</v>
      </c>
    </row>
    <row r="5343" spans="1:3" ht="40.5">
      <c r="A5343" s="194" t="s">
        <v>20227</v>
      </c>
      <c r="B5343" s="197" t="s">
        <v>20228</v>
      </c>
      <c r="C5343" s="56" t="s">
        <v>20229</v>
      </c>
    </row>
    <row r="5344" spans="1:3" ht="40.5">
      <c r="A5344" s="194" t="s">
        <v>20230</v>
      </c>
      <c r="B5344" s="197" t="s">
        <v>20231</v>
      </c>
      <c r="C5344" s="56" t="s">
        <v>20232</v>
      </c>
    </row>
    <row r="5345" spans="1:3" ht="27">
      <c r="A5345" s="194" t="s">
        <v>20233</v>
      </c>
      <c r="B5345" s="197" t="s">
        <v>20234</v>
      </c>
      <c r="C5345" s="56" t="s">
        <v>20235</v>
      </c>
    </row>
    <row r="5346" spans="1:3" ht="67.5">
      <c r="A5346" s="194" t="s">
        <v>20236</v>
      </c>
      <c r="B5346" s="197" t="s">
        <v>20237</v>
      </c>
      <c r="C5346" s="56" t="s">
        <v>20238</v>
      </c>
    </row>
    <row r="5347" spans="1:3" ht="30.95">
      <c r="A5347" s="194" t="s">
        <v>20239</v>
      </c>
      <c r="B5347" s="197" t="s">
        <v>20240</v>
      </c>
      <c r="C5347" s="56" t="s">
        <v>20241</v>
      </c>
    </row>
    <row r="5348" spans="1:3" ht="15.6">
      <c r="A5348" s="194" t="s">
        <v>20242</v>
      </c>
      <c r="B5348" s="197" t="s">
        <v>20243</v>
      </c>
      <c r="C5348" s="56" t="s">
        <v>20244</v>
      </c>
    </row>
    <row r="5349" spans="1:3" ht="54">
      <c r="A5349" s="194" t="s">
        <v>20245</v>
      </c>
      <c r="B5349" s="197" t="s">
        <v>20246</v>
      </c>
      <c r="C5349" s="56" t="s">
        <v>20247</v>
      </c>
    </row>
    <row r="5350" spans="1:3" ht="40.5">
      <c r="A5350" s="194" t="s">
        <v>20248</v>
      </c>
      <c r="B5350" s="197" t="s">
        <v>20249</v>
      </c>
      <c r="C5350" s="56" t="s">
        <v>20250</v>
      </c>
    </row>
    <row r="5351" spans="1:3" ht="54">
      <c r="A5351" s="194" t="s">
        <v>20251</v>
      </c>
      <c r="B5351" s="197" t="s">
        <v>20252</v>
      </c>
      <c r="C5351" s="56" t="s">
        <v>20253</v>
      </c>
    </row>
    <row r="5352" spans="1:3" ht="40.5">
      <c r="A5352" s="194" t="s">
        <v>20254</v>
      </c>
      <c r="B5352" s="197" t="s">
        <v>20255</v>
      </c>
      <c r="C5352" s="56" t="s">
        <v>20256</v>
      </c>
    </row>
    <row r="5353" spans="1:3" ht="54">
      <c r="A5353" s="194" t="s">
        <v>20257</v>
      </c>
      <c r="B5353" s="197" t="s">
        <v>20258</v>
      </c>
      <c r="C5353" s="56" t="s">
        <v>20259</v>
      </c>
    </row>
    <row r="5354" spans="1:3" ht="40.5">
      <c r="A5354" s="194" t="s">
        <v>20260</v>
      </c>
      <c r="B5354" s="197" t="s">
        <v>20261</v>
      </c>
      <c r="C5354" s="56" t="s">
        <v>20262</v>
      </c>
    </row>
    <row r="5355" spans="1:3" ht="30.95">
      <c r="A5355" s="194" t="s">
        <v>20263</v>
      </c>
      <c r="B5355" s="197" t="s">
        <v>20264</v>
      </c>
      <c r="C5355" s="56" t="s">
        <v>20265</v>
      </c>
    </row>
    <row r="5356" spans="1:3" ht="30.95">
      <c r="A5356" s="194" t="s">
        <v>20266</v>
      </c>
      <c r="B5356" s="197" t="s">
        <v>20267</v>
      </c>
      <c r="C5356" s="56" t="s">
        <v>20268</v>
      </c>
    </row>
    <row r="5357" spans="1:3" ht="67.5">
      <c r="A5357" s="194" t="s">
        <v>20269</v>
      </c>
      <c r="B5357" s="197" t="s">
        <v>20270</v>
      </c>
      <c r="C5357" s="56" t="s">
        <v>20271</v>
      </c>
    </row>
    <row r="5358" spans="1:3" ht="15.6">
      <c r="A5358" s="194" t="s">
        <v>20272</v>
      </c>
      <c r="B5358" s="197" t="s">
        <v>20273</v>
      </c>
      <c r="C5358" s="56" t="s">
        <v>20274</v>
      </c>
    </row>
    <row r="5359" spans="1:3" ht="15.6">
      <c r="A5359" s="194" t="s">
        <v>20275</v>
      </c>
      <c r="B5359" s="197" t="s">
        <v>20276</v>
      </c>
      <c r="C5359" s="56" t="s">
        <v>20277</v>
      </c>
    </row>
    <row r="5360" spans="1:3" ht="54">
      <c r="A5360" s="194" t="s">
        <v>20278</v>
      </c>
      <c r="B5360" s="197" t="s">
        <v>20279</v>
      </c>
      <c r="C5360" s="56" t="s">
        <v>20280</v>
      </c>
    </row>
    <row r="5361" spans="1:3" ht="30.95">
      <c r="A5361" s="194" t="s">
        <v>20281</v>
      </c>
      <c r="B5361" s="197" t="s">
        <v>20282</v>
      </c>
      <c r="C5361" s="56" t="s">
        <v>20283</v>
      </c>
    </row>
    <row r="5362" spans="1:3" ht="30.95">
      <c r="A5362" s="194" t="s">
        <v>20284</v>
      </c>
      <c r="B5362" s="197" t="s">
        <v>20285</v>
      </c>
      <c r="C5362" s="56" t="s">
        <v>20286</v>
      </c>
    </row>
    <row r="5363" spans="1:3" ht="40.5">
      <c r="A5363" s="194" t="s">
        <v>20287</v>
      </c>
      <c r="B5363" s="197" t="s">
        <v>20288</v>
      </c>
      <c r="C5363" s="56" t="s">
        <v>20289</v>
      </c>
    </row>
    <row r="5364" spans="1:3" ht="30.95">
      <c r="A5364" s="194" t="s">
        <v>20290</v>
      </c>
      <c r="B5364" s="197" t="s">
        <v>20291</v>
      </c>
      <c r="C5364" s="56" t="s">
        <v>20292</v>
      </c>
    </row>
    <row r="5365" spans="1:3" ht="30.95">
      <c r="A5365" s="194" t="s">
        <v>20293</v>
      </c>
      <c r="B5365" s="197" t="s">
        <v>20294</v>
      </c>
      <c r="C5365" s="56" t="s">
        <v>20295</v>
      </c>
    </row>
    <row r="5366" spans="1:3" ht="30.95">
      <c r="A5366" s="194" t="s">
        <v>20296</v>
      </c>
      <c r="B5366" s="197" t="s">
        <v>20297</v>
      </c>
      <c r="C5366" s="56" t="s">
        <v>20298</v>
      </c>
    </row>
    <row r="5367" spans="1:3" ht="40.5">
      <c r="A5367" s="194" t="s">
        <v>20299</v>
      </c>
      <c r="B5367" s="197" t="s">
        <v>20300</v>
      </c>
      <c r="C5367" s="56" t="s">
        <v>20301</v>
      </c>
    </row>
    <row r="5368" spans="1:3" ht="30.95">
      <c r="A5368" s="194" t="s">
        <v>20302</v>
      </c>
      <c r="B5368" s="197" t="s">
        <v>20303</v>
      </c>
      <c r="C5368" s="56" t="s">
        <v>20304</v>
      </c>
    </row>
    <row r="5369" spans="1:3" ht="40.5">
      <c r="A5369" s="194" t="s">
        <v>20305</v>
      </c>
      <c r="B5369" s="197" t="s">
        <v>20306</v>
      </c>
      <c r="C5369" s="56" t="s">
        <v>20307</v>
      </c>
    </row>
    <row r="5370" spans="1:3" ht="54">
      <c r="A5370" s="194" t="s">
        <v>20308</v>
      </c>
      <c r="B5370" s="197" t="s">
        <v>20309</v>
      </c>
      <c r="C5370" s="56" t="s">
        <v>20310</v>
      </c>
    </row>
    <row r="5371" spans="1:3" ht="54">
      <c r="A5371" s="194" t="s">
        <v>20311</v>
      </c>
      <c r="B5371" s="197" t="s">
        <v>20312</v>
      </c>
      <c r="C5371" s="56" t="s">
        <v>20313</v>
      </c>
    </row>
    <row r="5372" spans="1:3" ht="54">
      <c r="A5372" s="194" t="s">
        <v>20314</v>
      </c>
      <c r="B5372" s="197" t="s">
        <v>20315</v>
      </c>
      <c r="C5372" s="56" t="s">
        <v>20316</v>
      </c>
    </row>
    <row r="5373" spans="1:3" ht="54">
      <c r="A5373" s="194" t="s">
        <v>20317</v>
      </c>
      <c r="B5373" s="197" t="s">
        <v>20318</v>
      </c>
      <c r="C5373" s="56" t="s">
        <v>20319</v>
      </c>
    </row>
    <row r="5374" spans="1:3" ht="54">
      <c r="A5374" s="194" t="s">
        <v>20320</v>
      </c>
      <c r="B5374" s="197" t="s">
        <v>20321</v>
      </c>
      <c r="C5374" s="56" t="s">
        <v>20322</v>
      </c>
    </row>
    <row r="5375" spans="1:3" ht="54">
      <c r="A5375" s="194" t="s">
        <v>20323</v>
      </c>
      <c r="B5375" s="197" t="s">
        <v>20324</v>
      </c>
      <c r="C5375" s="56" t="s">
        <v>20325</v>
      </c>
    </row>
    <row r="5376" spans="1:3" ht="40.5">
      <c r="A5376" s="194" t="s">
        <v>20326</v>
      </c>
      <c r="B5376" s="197" t="s">
        <v>20327</v>
      </c>
      <c r="C5376" s="56" t="s">
        <v>20328</v>
      </c>
    </row>
    <row r="5377" spans="1:3" ht="54">
      <c r="A5377" s="194" t="s">
        <v>20329</v>
      </c>
      <c r="B5377" s="197" t="s">
        <v>20330</v>
      </c>
      <c r="C5377" s="56" t="s">
        <v>20331</v>
      </c>
    </row>
    <row r="5378" spans="1:3" ht="54">
      <c r="A5378" s="194" t="s">
        <v>20332</v>
      </c>
      <c r="B5378" s="197" t="s">
        <v>20333</v>
      </c>
      <c r="C5378" s="56" t="s">
        <v>20334</v>
      </c>
    </row>
    <row r="5379" spans="1:3" ht="30.95">
      <c r="A5379" s="194" t="s">
        <v>20335</v>
      </c>
      <c r="B5379" s="197" t="s">
        <v>20336</v>
      </c>
      <c r="C5379" s="56" t="s">
        <v>20337</v>
      </c>
    </row>
    <row r="5380" spans="1:3" ht="40.5">
      <c r="A5380" s="194" t="s">
        <v>20338</v>
      </c>
      <c r="B5380" s="197" t="s">
        <v>20339</v>
      </c>
      <c r="C5380" s="56" t="s">
        <v>20340</v>
      </c>
    </row>
    <row r="5381" spans="1:3" ht="46.5">
      <c r="A5381" s="194" t="s">
        <v>20341</v>
      </c>
      <c r="B5381" s="197" t="s">
        <v>20342</v>
      </c>
      <c r="C5381" s="56" t="s">
        <v>20343</v>
      </c>
    </row>
    <row r="5382" spans="1:3" ht="54">
      <c r="A5382" s="194" t="s">
        <v>20344</v>
      </c>
      <c r="B5382" s="197" t="s">
        <v>20345</v>
      </c>
      <c r="C5382" s="56" t="s">
        <v>20346</v>
      </c>
    </row>
    <row r="5383" spans="1:3" ht="30.95">
      <c r="A5383" s="194" t="s">
        <v>20347</v>
      </c>
      <c r="B5383" s="197" t="s">
        <v>20348</v>
      </c>
      <c r="C5383" s="56" t="s">
        <v>20349</v>
      </c>
    </row>
    <row r="5384" spans="1:3" ht="40.5">
      <c r="A5384" s="194" t="s">
        <v>20350</v>
      </c>
      <c r="B5384" s="197" t="s">
        <v>20351</v>
      </c>
      <c r="C5384" s="56" t="s">
        <v>20352</v>
      </c>
    </row>
    <row r="5385" spans="1:3" ht="40.5">
      <c r="A5385" s="194" t="s">
        <v>20353</v>
      </c>
      <c r="B5385" s="197" t="s">
        <v>20354</v>
      </c>
      <c r="C5385" s="56" t="s">
        <v>20355</v>
      </c>
    </row>
    <row r="5386" spans="1:3" ht="40.5">
      <c r="A5386" s="194" t="s">
        <v>20356</v>
      </c>
      <c r="B5386" s="197" t="s">
        <v>20357</v>
      </c>
      <c r="C5386" s="56" t="s">
        <v>20358</v>
      </c>
    </row>
    <row r="5387" spans="1:3" ht="40.5">
      <c r="A5387" s="194" t="s">
        <v>20359</v>
      </c>
      <c r="B5387" s="197" t="s">
        <v>20360</v>
      </c>
      <c r="C5387" s="56" t="s">
        <v>20361</v>
      </c>
    </row>
    <row r="5388" spans="1:3" ht="40.5">
      <c r="A5388" s="194" t="s">
        <v>20362</v>
      </c>
      <c r="B5388" s="197" t="s">
        <v>20363</v>
      </c>
      <c r="C5388" s="56" t="s">
        <v>20364</v>
      </c>
    </row>
    <row r="5389" spans="1:3" ht="40.5">
      <c r="A5389" s="194" t="s">
        <v>20365</v>
      </c>
      <c r="B5389" s="197" t="s">
        <v>20366</v>
      </c>
      <c r="C5389" s="56" t="s">
        <v>20367</v>
      </c>
    </row>
    <row r="5390" spans="1:3" ht="40.5">
      <c r="A5390" s="194" t="s">
        <v>20368</v>
      </c>
      <c r="B5390" s="197" t="s">
        <v>20369</v>
      </c>
      <c r="C5390" s="56" t="s">
        <v>20370</v>
      </c>
    </row>
    <row r="5391" spans="1:3" ht="40.5">
      <c r="A5391" s="194" t="s">
        <v>20371</v>
      </c>
      <c r="B5391" s="197" t="s">
        <v>20372</v>
      </c>
      <c r="C5391" s="56" t="s">
        <v>20373</v>
      </c>
    </row>
    <row r="5392" spans="1:3" ht="40.5">
      <c r="A5392" s="194" t="s">
        <v>20374</v>
      </c>
      <c r="B5392" s="197" t="s">
        <v>20375</v>
      </c>
      <c r="C5392" s="56" t="s">
        <v>20376</v>
      </c>
    </row>
    <row r="5393" spans="1:3" ht="40.5">
      <c r="A5393" s="194" t="s">
        <v>20377</v>
      </c>
      <c r="B5393" s="197" t="s">
        <v>20378</v>
      </c>
      <c r="C5393" s="56" t="s">
        <v>20379</v>
      </c>
    </row>
    <row r="5394" spans="1:3" ht="27">
      <c r="A5394" s="194" t="s">
        <v>20380</v>
      </c>
      <c r="B5394" s="197" t="s">
        <v>20381</v>
      </c>
      <c r="C5394" s="56" t="s">
        <v>20382</v>
      </c>
    </row>
    <row r="5395" spans="1:3" ht="54">
      <c r="A5395" s="194" t="s">
        <v>20383</v>
      </c>
      <c r="B5395" s="197" t="s">
        <v>20384</v>
      </c>
      <c r="C5395" s="56" t="s">
        <v>20385</v>
      </c>
    </row>
    <row r="5396" spans="1:3" ht="40.5">
      <c r="A5396" s="194" t="s">
        <v>20386</v>
      </c>
      <c r="B5396" s="197" t="s">
        <v>20387</v>
      </c>
      <c r="C5396" s="56" t="s">
        <v>20388</v>
      </c>
    </row>
    <row r="5397" spans="1:3" ht="54">
      <c r="A5397" s="194" t="s">
        <v>20389</v>
      </c>
      <c r="B5397" s="197" t="s">
        <v>20390</v>
      </c>
      <c r="C5397" s="56" t="s">
        <v>20391</v>
      </c>
    </row>
    <row r="5398" spans="1:3" ht="27">
      <c r="A5398" s="194" t="s">
        <v>20392</v>
      </c>
      <c r="B5398" s="197" t="s">
        <v>20393</v>
      </c>
      <c r="C5398" s="56" t="s">
        <v>20394</v>
      </c>
    </row>
    <row r="5399" spans="1:3" ht="30.95">
      <c r="A5399" s="194" t="s">
        <v>20395</v>
      </c>
      <c r="B5399" s="197" t="s">
        <v>20396</v>
      </c>
      <c r="C5399" s="56" t="s">
        <v>20397</v>
      </c>
    </row>
    <row r="5400" spans="1:3" ht="27">
      <c r="A5400" s="194" t="s">
        <v>20398</v>
      </c>
      <c r="B5400" s="197" t="s">
        <v>20399</v>
      </c>
      <c r="C5400" s="56" t="s">
        <v>20400</v>
      </c>
    </row>
    <row r="5401" spans="1:3" ht="30.95">
      <c r="A5401" s="194" t="s">
        <v>20401</v>
      </c>
      <c r="B5401" s="197" t="s">
        <v>20402</v>
      </c>
      <c r="C5401" s="56" t="s">
        <v>20403</v>
      </c>
    </row>
    <row r="5402" spans="1:3" ht="30.95">
      <c r="A5402" s="194" t="s">
        <v>20404</v>
      </c>
      <c r="B5402" s="197" t="s">
        <v>20405</v>
      </c>
      <c r="C5402" s="56" t="s">
        <v>20406</v>
      </c>
    </row>
    <row r="5403" spans="1:3" ht="15.6">
      <c r="A5403" s="194" t="s">
        <v>20407</v>
      </c>
      <c r="B5403" s="197" t="s">
        <v>20408</v>
      </c>
      <c r="C5403" s="56" t="s">
        <v>20409</v>
      </c>
    </row>
    <row r="5404" spans="1:3" ht="15.6">
      <c r="A5404" s="194" t="s">
        <v>20410</v>
      </c>
      <c r="B5404" s="197" t="s">
        <v>20411</v>
      </c>
      <c r="C5404" s="56" t="s">
        <v>20412</v>
      </c>
    </row>
    <row r="5405" spans="1:3" ht="30.95">
      <c r="A5405" s="194" t="s">
        <v>20413</v>
      </c>
      <c r="B5405" s="197" t="s">
        <v>20414</v>
      </c>
      <c r="C5405" s="56" t="s">
        <v>20415</v>
      </c>
    </row>
    <row r="5406" spans="1:3" ht="27">
      <c r="A5406" s="194" t="s">
        <v>20416</v>
      </c>
      <c r="B5406" s="197" t="s">
        <v>20417</v>
      </c>
      <c r="C5406" s="56" t="s">
        <v>20418</v>
      </c>
    </row>
    <row r="5407" spans="1:3" ht="30.95">
      <c r="A5407" s="194" t="s">
        <v>20419</v>
      </c>
      <c r="B5407" s="197" t="s">
        <v>20420</v>
      </c>
      <c r="C5407" s="56" t="s">
        <v>20421</v>
      </c>
    </row>
    <row r="5408" spans="1:3" ht="15.6">
      <c r="A5408" s="194" t="s">
        <v>20422</v>
      </c>
      <c r="B5408" s="197" t="s">
        <v>20423</v>
      </c>
      <c r="C5408" s="56" t="s">
        <v>20424</v>
      </c>
    </row>
    <row r="5409" spans="1:3" ht="15.6">
      <c r="A5409" s="194" t="s">
        <v>20425</v>
      </c>
      <c r="B5409" s="197" t="s">
        <v>20426</v>
      </c>
      <c r="C5409" s="56" t="s">
        <v>20427</v>
      </c>
    </row>
    <row r="5410" spans="1:3" ht="30.95">
      <c r="A5410" s="194" t="s">
        <v>20428</v>
      </c>
      <c r="B5410" s="197" t="s">
        <v>20429</v>
      </c>
      <c r="C5410" s="56" t="s">
        <v>20430</v>
      </c>
    </row>
    <row r="5411" spans="1:3" ht="30.95">
      <c r="A5411" s="194" t="s">
        <v>20431</v>
      </c>
      <c r="B5411" s="197" t="s">
        <v>20432</v>
      </c>
      <c r="C5411" s="56" t="s">
        <v>20433</v>
      </c>
    </row>
    <row r="5412" spans="1:3" ht="40.5">
      <c r="A5412" s="194" t="s">
        <v>20434</v>
      </c>
      <c r="B5412" s="197" t="s">
        <v>20435</v>
      </c>
      <c r="C5412" s="56" t="s">
        <v>20436</v>
      </c>
    </row>
    <row r="5413" spans="1:3" ht="40.5">
      <c r="A5413" s="194" t="s">
        <v>20437</v>
      </c>
      <c r="B5413" s="197" t="s">
        <v>20438</v>
      </c>
      <c r="C5413" s="56" t="s">
        <v>20439</v>
      </c>
    </row>
    <row r="5414" spans="1:3" ht="30.95">
      <c r="A5414" s="194" t="s">
        <v>20440</v>
      </c>
      <c r="B5414" s="197" t="s">
        <v>20441</v>
      </c>
      <c r="C5414" s="56" t="s">
        <v>20442</v>
      </c>
    </row>
    <row r="5415" spans="1:3" ht="15.6">
      <c r="A5415" s="194" t="s">
        <v>20443</v>
      </c>
      <c r="B5415" s="197" t="s">
        <v>20444</v>
      </c>
      <c r="C5415" s="56" t="s">
        <v>20445</v>
      </c>
    </row>
    <row r="5416" spans="1:3" ht="15.6">
      <c r="A5416" s="194" t="s">
        <v>20446</v>
      </c>
      <c r="B5416" s="197" t="s">
        <v>20447</v>
      </c>
      <c r="C5416" s="56" t="s">
        <v>20448</v>
      </c>
    </row>
    <row r="5417" spans="1:3" ht="30.95">
      <c r="A5417" s="194" t="s">
        <v>20449</v>
      </c>
      <c r="B5417" s="197" t="s">
        <v>20450</v>
      </c>
      <c r="C5417" s="56" t="s">
        <v>20451</v>
      </c>
    </row>
    <row r="5418" spans="1:3" ht="27">
      <c r="A5418" s="194" t="s">
        <v>20452</v>
      </c>
      <c r="B5418" s="197" t="s">
        <v>20453</v>
      </c>
      <c r="C5418" s="56" t="s">
        <v>20454</v>
      </c>
    </row>
    <row r="5419" spans="1:3" ht="15.6">
      <c r="A5419" s="194" t="s">
        <v>20455</v>
      </c>
      <c r="B5419" s="197" t="s">
        <v>20456</v>
      </c>
      <c r="C5419" s="56" t="s">
        <v>20457</v>
      </c>
    </row>
    <row r="5420" spans="1:3" ht="40.5">
      <c r="A5420" s="194" t="s">
        <v>20458</v>
      </c>
      <c r="B5420" s="197" t="s">
        <v>20459</v>
      </c>
      <c r="C5420" s="56" t="s">
        <v>20460</v>
      </c>
    </row>
    <row r="5421" spans="1:3" ht="27">
      <c r="A5421" s="194" t="s">
        <v>20461</v>
      </c>
      <c r="B5421" s="197" t="s">
        <v>20462</v>
      </c>
      <c r="C5421" s="56" t="s">
        <v>20463</v>
      </c>
    </row>
    <row r="5422" spans="1:3" ht="30.95">
      <c r="A5422" s="194" t="s">
        <v>20464</v>
      </c>
      <c r="B5422" s="197" t="s">
        <v>20465</v>
      </c>
      <c r="C5422" s="56" t="s">
        <v>20466</v>
      </c>
    </row>
    <row r="5423" spans="1:3" ht="40.5">
      <c r="A5423" s="194" t="s">
        <v>20467</v>
      </c>
      <c r="B5423" s="197" t="s">
        <v>20468</v>
      </c>
      <c r="C5423" s="56" t="s">
        <v>20469</v>
      </c>
    </row>
    <row r="5424" spans="1:3" ht="40.5">
      <c r="A5424" s="194" t="s">
        <v>20470</v>
      </c>
      <c r="B5424" s="197" t="s">
        <v>20471</v>
      </c>
      <c r="C5424" s="56" t="s">
        <v>20472</v>
      </c>
    </row>
    <row r="5425" spans="1:3" ht="30.95">
      <c r="A5425" s="194" t="s">
        <v>20473</v>
      </c>
      <c r="B5425" s="197" t="s">
        <v>20474</v>
      </c>
      <c r="C5425" s="56" t="s">
        <v>20475</v>
      </c>
    </row>
    <row r="5426" spans="1:3" ht="40.5">
      <c r="A5426" s="194" t="s">
        <v>20476</v>
      </c>
      <c r="B5426" s="197" t="s">
        <v>20477</v>
      </c>
      <c r="C5426" s="56" t="s">
        <v>20478</v>
      </c>
    </row>
    <row r="5427" spans="1:3" ht="40.5">
      <c r="A5427" s="194" t="s">
        <v>20479</v>
      </c>
      <c r="B5427" s="197" t="s">
        <v>20480</v>
      </c>
      <c r="C5427" s="56" t="s">
        <v>20481</v>
      </c>
    </row>
    <row r="5428" spans="1:3" ht="15.6">
      <c r="A5428" s="194" t="s">
        <v>20482</v>
      </c>
      <c r="B5428" s="197" t="s">
        <v>20483</v>
      </c>
      <c r="C5428" s="56" t="s">
        <v>20484</v>
      </c>
    </row>
    <row r="5429" spans="1:3" ht="67.5">
      <c r="A5429" s="194" t="s">
        <v>20485</v>
      </c>
      <c r="B5429" s="197" t="s">
        <v>20486</v>
      </c>
      <c r="C5429" s="56" t="s">
        <v>20487</v>
      </c>
    </row>
    <row r="5430" spans="1:3" ht="15.6">
      <c r="A5430" s="194" t="s">
        <v>20488</v>
      </c>
      <c r="B5430" s="197" t="s">
        <v>20489</v>
      </c>
      <c r="C5430" s="56" t="s">
        <v>20490</v>
      </c>
    </row>
    <row r="5431" spans="1:3" ht="27">
      <c r="A5431" s="194" t="s">
        <v>20491</v>
      </c>
      <c r="B5431" s="197" t="s">
        <v>20492</v>
      </c>
      <c r="C5431" s="56" t="s">
        <v>20493</v>
      </c>
    </row>
    <row r="5432" spans="1:3" ht="40.5">
      <c r="A5432" s="194" t="s">
        <v>20494</v>
      </c>
      <c r="B5432" s="197" t="s">
        <v>20495</v>
      </c>
      <c r="C5432" s="56" t="s">
        <v>20496</v>
      </c>
    </row>
    <row r="5433" spans="1:3" ht="54">
      <c r="A5433" s="194" t="s">
        <v>20497</v>
      </c>
      <c r="B5433" s="197" t="s">
        <v>20498</v>
      </c>
      <c r="C5433" s="56" t="s">
        <v>20499</v>
      </c>
    </row>
    <row r="5434" spans="1:3" ht="40.5">
      <c r="A5434" s="194" t="s">
        <v>20500</v>
      </c>
      <c r="B5434" s="197" t="s">
        <v>20501</v>
      </c>
      <c r="C5434" s="56" t="s">
        <v>20502</v>
      </c>
    </row>
    <row r="5435" spans="1:3" ht="27">
      <c r="A5435" s="194" t="s">
        <v>20503</v>
      </c>
      <c r="B5435" s="197" t="s">
        <v>20504</v>
      </c>
      <c r="C5435" s="56" t="s">
        <v>20505</v>
      </c>
    </row>
    <row r="5436" spans="1:3" ht="40.5">
      <c r="A5436" s="194" t="s">
        <v>20506</v>
      </c>
      <c r="B5436" s="197" t="s">
        <v>20507</v>
      </c>
      <c r="C5436" s="56" t="s">
        <v>20508</v>
      </c>
    </row>
    <row r="5437" spans="1:3" ht="30.95">
      <c r="A5437" s="194" t="s">
        <v>20509</v>
      </c>
      <c r="B5437" s="197" t="s">
        <v>20510</v>
      </c>
      <c r="C5437" s="56" t="s">
        <v>20511</v>
      </c>
    </row>
    <row r="5438" spans="1:3" ht="27">
      <c r="A5438" s="194" t="s">
        <v>20512</v>
      </c>
      <c r="B5438" s="197" t="s">
        <v>20513</v>
      </c>
      <c r="C5438" s="56" t="s">
        <v>20514</v>
      </c>
    </row>
    <row r="5439" spans="1:3" ht="15.6">
      <c r="A5439" s="194" t="s">
        <v>20515</v>
      </c>
      <c r="B5439" s="197" t="s">
        <v>20516</v>
      </c>
      <c r="C5439" s="56" t="s">
        <v>20517</v>
      </c>
    </row>
    <row r="5440" spans="1:3" ht="30.95">
      <c r="A5440" s="194" t="s">
        <v>20518</v>
      </c>
      <c r="B5440" s="197" t="s">
        <v>20519</v>
      </c>
      <c r="C5440" s="56" t="s">
        <v>20520</v>
      </c>
    </row>
    <row r="5441" spans="1:3" ht="30.95">
      <c r="A5441" s="194" t="s">
        <v>20521</v>
      </c>
      <c r="B5441" s="197" t="s">
        <v>20522</v>
      </c>
      <c r="C5441" s="56" t="s">
        <v>20523</v>
      </c>
    </row>
    <row r="5442" spans="1:3" ht="15.6">
      <c r="A5442" s="194" t="s">
        <v>20524</v>
      </c>
      <c r="B5442" s="197" t="s">
        <v>20525</v>
      </c>
      <c r="C5442" s="56" t="s">
        <v>20526</v>
      </c>
    </row>
    <row r="5443" spans="1:3" ht="30.95">
      <c r="A5443" s="194" t="s">
        <v>20527</v>
      </c>
      <c r="B5443" s="197" t="s">
        <v>20528</v>
      </c>
      <c r="C5443" s="56" t="s">
        <v>20529</v>
      </c>
    </row>
    <row r="5444" spans="1:3" ht="27">
      <c r="A5444" s="194" t="s">
        <v>20530</v>
      </c>
      <c r="B5444" s="197" t="s">
        <v>20531</v>
      </c>
      <c r="C5444" s="56" t="s">
        <v>20532</v>
      </c>
    </row>
    <row r="5445" spans="1:3" ht="27">
      <c r="A5445" s="194" t="s">
        <v>20533</v>
      </c>
      <c r="B5445" s="197" t="s">
        <v>20534</v>
      </c>
      <c r="C5445" s="56" t="s">
        <v>20535</v>
      </c>
    </row>
    <row r="5446" spans="1:3" ht="27">
      <c r="A5446" s="194" t="s">
        <v>20536</v>
      </c>
      <c r="B5446" s="197" t="s">
        <v>20537</v>
      </c>
      <c r="C5446" s="56" t="s">
        <v>20538</v>
      </c>
    </row>
    <row r="5447" spans="1:3" ht="30.95">
      <c r="A5447" s="194" t="s">
        <v>20539</v>
      </c>
      <c r="B5447" s="197" t="s">
        <v>20540</v>
      </c>
      <c r="C5447" s="56" t="s">
        <v>20541</v>
      </c>
    </row>
    <row r="5448" spans="1:3" ht="15.6">
      <c r="A5448" s="194" t="s">
        <v>20542</v>
      </c>
      <c r="B5448" s="197" t="s">
        <v>20543</v>
      </c>
      <c r="C5448" s="56" t="s">
        <v>20544</v>
      </c>
    </row>
    <row r="5449" spans="1:3" ht="15.6">
      <c r="A5449" s="194" t="s">
        <v>20545</v>
      </c>
      <c r="B5449" s="197" t="s">
        <v>20546</v>
      </c>
      <c r="C5449" s="56" t="s">
        <v>20547</v>
      </c>
    </row>
    <row r="5450" spans="1:3" ht="27">
      <c r="A5450" s="194" t="s">
        <v>20548</v>
      </c>
      <c r="B5450" s="197" t="s">
        <v>20549</v>
      </c>
      <c r="C5450" s="56" t="s">
        <v>20550</v>
      </c>
    </row>
    <row r="5451" spans="1:3" ht="15.6">
      <c r="A5451" s="194" t="s">
        <v>20551</v>
      </c>
      <c r="B5451" s="197" t="s">
        <v>20552</v>
      </c>
      <c r="C5451" s="56" t="s">
        <v>20553</v>
      </c>
    </row>
    <row r="5452" spans="1:3" ht="40.5">
      <c r="A5452" s="194" t="s">
        <v>20554</v>
      </c>
      <c r="B5452" s="197" t="s">
        <v>20555</v>
      </c>
      <c r="C5452" s="56" t="s">
        <v>20556</v>
      </c>
    </row>
    <row r="5453" spans="1:3" ht="15.6">
      <c r="A5453" s="194" t="s">
        <v>20557</v>
      </c>
      <c r="B5453" s="197" t="s">
        <v>20558</v>
      </c>
      <c r="C5453" s="56" t="s">
        <v>20559</v>
      </c>
    </row>
    <row r="5454" spans="1:3" ht="15.6">
      <c r="A5454" s="194" t="s">
        <v>20560</v>
      </c>
      <c r="B5454" s="197" t="s">
        <v>20561</v>
      </c>
      <c r="C5454" s="56" t="s">
        <v>20562</v>
      </c>
    </row>
    <row r="5455" spans="1:3" ht="40.5">
      <c r="A5455" s="194" t="s">
        <v>20563</v>
      </c>
      <c r="B5455" s="197" t="s">
        <v>20564</v>
      </c>
      <c r="C5455" s="56" t="s">
        <v>20565</v>
      </c>
    </row>
    <row r="5456" spans="1:3" ht="40.5">
      <c r="A5456" s="194" t="s">
        <v>20566</v>
      </c>
      <c r="B5456" s="197" t="s">
        <v>20567</v>
      </c>
      <c r="C5456" s="56" t="s">
        <v>20568</v>
      </c>
    </row>
    <row r="5457" spans="1:3" ht="30.95">
      <c r="A5457" s="194" t="s">
        <v>20569</v>
      </c>
      <c r="B5457" s="197" t="s">
        <v>20570</v>
      </c>
      <c r="C5457" s="56" t="s">
        <v>20571</v>
      </c>
    </row>
    <row r="5458" spans="1:3" ht="30.95">
      <c r="A5458" s="194" t="s">
        <v>20572</v>
      </c>
      <c r="B5458" s="197" t="s">
        <v>20573</v>
      </c>
      <c r="C5458" s="56" t="s">
        <v>20574</v>
      </c>
    </row>
    <row r="5459" spans="1:3" ht="15.6">
      <c r="A5459" s="194" t="s">
        <v>20575</v>
      </c>
      <c r="B5459" s="197" t="s">
        <v>20576</v>
      </c>
      <c r="C5459" s="56" t="s">
        <v>20577</v>
      </c>
    </row>
    <row r="5460" spans="1:3" ht="15.6">
      <c r="A5460" s="194" t="s">
        <v>20578</v>
      </c>
      <c r="B5460" s="197" t="s">
        <v>20579</v>
      </c>
      <c r="C5460" s="56" t="s">
        <v>20580</v>
      </c>
    </row>
    <row r="5461" spans="1:3" ht="27">
      <c r="A5461" s="194" t="s">
        <v>20581</v>
      </c>
      <c r="B5461" s="197" t="s">
        <v>20582</v>
      </c>
      <c r="C5461" s="56" t="s">
        <v>20583</v>
      </c>
    </row>
    <row r="5462" spans="1:3" ht="40.5">
      <c r="A5462" s="194" t="s">
        <v>20584</v>
      </c>
      <c r="B5462" s="197" t="s">
        <v>20585</v>
      </c>
      <c r="C5462" s="56" t="s">
        <v>20586</v>
      </c>
    </row>
    <row r="5463" spans="1:3" ht="40.5">
      <c r="A5463" s="194" t="s">
        <v>20587</v>
      </c>
      <c r="B5463" s="197" t="s">
        <v>20588</v>
      </c>
      <c r="C5463" s="56" t="s">
        <v>20589</v>
      </c>
    </row>
    <row r="5464" spans="1:3" ht="40.5">
      <c r="A5464" s="194" t="s">
        <v>20590</v>
      </c>
      <c r="B5464" s="197" t="s">
        <v>20591</v>
      </c>
      <c r="C5464" s="56" t="s">
        <v>20592</v>
      </c>
    </row>
    <row r="5465" spans="1:3" ht="40.5">
      <c r="A5465" s="194" t="s">
        <v>20593</v>
      </c>
      <c r="B5465" s="197" t="s">
        <v>20594</v>
      </c>
      <c r="C5465" s="56" t="s">
        <v>20595</v>
      </c>
    </row>
    <row r="5466" spans="1:3" ht="40.5">
      <c r="A5466" s="194" t="s">
        <v>20596</v>
      </c>
      <c r="B5466" s="197" t="s">
        <v>20597</v>
      </c>
      <c r="C5466" s="56" t="s">
        <v>20598</v>
      </c>
    </row>
    <row r="5467" spans="1:3" ht="40.5">
      <c r="A5467" s="194" t="s">
        <v>20599</v>
      </c>
      <c r="B5467" s="197" t="s">
        <v>20600</v>
      </c>
      <c r="C5467" s="56" t="s">
        <v>20601</v>
      </c>
    </row>
    <row r="5468" spans="1:3" ht="40.5">
      <c r="A5468" s="194" t="s">
        <v>20602</v>
      </c>
      <c r="B5468" s="197" t="s">
        <v>20603</v>
      </c>
      <c r="C5468" s="56" t="s">
        <v>20604</v>
      </c>
    </row>
    <row r="5469" spans="1:3" ht="40.5">
      <c r="A5469" s="194" t="s">
        <v>20605</v>
      </c>
      <c r="B5469" s="197" t="s">
        <v>20606</v>
      </c>
      <c r="C5469" s="56" t="s">
        <v>20607</v>
      </c>
    </row>
    <row r="5470" spans="1:3" ht="54">
      <c r="A5470" s="194" t="s">
        <v>20608</v>
      </c>
      <c r="B5470" s="197" t="s">
        <v>20609</v>
      </c>
      <c r="C5470" s="56" t="s">
        <v>20610</v>
      </c>
    </row>
    <row r="5471" spans="1:3" ht="15.6">
      <c r="A5471" s="194" t="s">
        <v>20611</v>
      </c>
      <c r="B5471" s="197" t="s">
        <v>20612</v>
      </c>
      <c r="C5471" s="56" t="s">
        <v>20613</v>
      </c>
    </row>
    <row r="5472" spans="1:3" ht="15.6">
      <c r="A5472" s="194" t="s">
        <v>20614</v>
      </c>
      <c r="B5472" s="197" t="s">
        <v>20615</v>
      </c>
      <c r="C5472" s="56" t="s">
        <v>20616</v>
      </c>
    </row>
    <row r="5473" spans="1:3" ht="15.6">
      <c r="A5473" s="194" t="s">
        <v>20617</v>
      </c>
      <c r="B5473" s="197" t="s">
        <v>20618</v>
      </c>
      <c r="C5473" s="56" t="s">
        <v>20619</v>
      </c>
    </row>
    <row r="5474" spans="1:3" ht="15.6">
      <c r="A5474" s="194" t="s">
        <v>20620</v>
      </c>
      <c r="B5474" s="197" t="s">
        <v>20621</v>
      </c>
      <c r="C5474" s="56" t="s">
        <v>20622</v>
      </c>
    </row>
    <row r="5475" spans="1:3" ht="15.6">
      <c r="A5475" s="194" t="s">
        <v>20623</v>
      </c>
      <c r="B5475" s="197" t="s">
        <v>20624</v>
      </c>
      <c r="C5475" s="56" t="s">
        <v>20625</v>
      </c>
    </row>
    <row r="5476" spans="1:3" ht="27">
      <c r="A5476" s="194" t="s">
        <v>20626</v>
      </c>
      <c r="B5476" s="197" t="s">
        <v>20627</v>
      </c>
      <c r="C5476" s="56" t="s">
        <v>20628</v>
      </c>
    </row>
    <row r="5477" spans="1:3" ht="15.6">
      <c r="A5477" s="194" t="s">
        <v>20629</v>
      </c>
      <c r="B5477" s="197" t="s">
        <v>20630</v>
      </c>
      <c r="C5477" s="56" t="s">
        <v>20631</v>
      </c>
    </row>
    <row r="5478" spans="1:3" ht="15.6">
      <c r="A5478" s="194" t="s">
        <v>20632</v>
      </c>
      <c r="B5478" s="197" t="s">
        <v>20633</v>
      </c>
      <c r="C5478" s="56" t="s">
        <v>20634</v>
      </c>
    </row>
    <row r="5479" spans="1:3" ht="15.6">
      <c r="A5479" s="194" t="s">
        <v>20635</v>
      </c>
      <c r="B5479" s="197" t="s">
        <v>20636</v>
      </c>
      <c r="C5479" s="56" t="s">
        <v>20637</v>
      </c>
    </row>
    <row r="5480" spans="1:3" ht="30.95">
      <c r="A5480" s="194" t="s">
        <v>20638</v>
      </c>
      <c r="B5480" s="197" t="s">
        <v>20639</v>
      </c>
      <c r="C5480" s="56" t="s">
        <v>20640</v>
      </c>
    </row>
    <row r="5481" spans="1:3" ht="15.6">
      <c r="A5481" s="194" t="s">
        <v>20641</v>
      </c>
      <c r="B5481" s="197" t="s">
        <v>20642</v>
      </c>
      <c r="C5481" s="56" t="s">
        <v>20643</v>
      </c>
    </row>
    <row r="5482" spans="1:3" ht="15.6">
      <c r="A5482" s="194" t="s">
        <v>20644</v>
      </c>
      <c r="B5482" s="197" t="s">
        <v>20645</v>
      </c>
      <c r="C5482" s="56" t="s">
        <v>20646</v>
      </c>
    </row>
    <row r="5483" spans="1:3" ht="15.6">
      <c r="A5483" s="194" t="s">
        <v>20647</v>
      </c>
      <c r="B5483" s="197" t="s">
        <v>20648</v>
      </c>
      <c r="C5483" s="56" t="s">
        <v>20649</v>
      </c>
    </row>
    <row r="5484" spans="1:3" ht="27">
      <c r="A5484" s="194" t="s">
        <v>20650</v>
      </c>
      <c r="B5484" s="197" t="s">
        <v>20651</v>
      </c>
      <c r="C5484" s="56" t="s">
        <v>20652</v>
      </c>
    </row>
    <row r="5485" spans="1:3" ht="27">
      <c r="A5485" s="194" t="s">
        <v>20653</v>
      </c>
      <c r="B5485" s="197" t="s">
        <v>20654</v>
      </c>
      <c r="C5485" s="56" t="s">
        <v>20655</v>
      </c>
    </row>
    <row r="5486" spans="1:3" ht="15.6">
      <c r="A5486" s="194" t="s">
        <v>20656</v>
      </c>
      <c r="B5486" s="197" t="s">
        <v>20657</v>
      </c>
      <c r="C5486" s="56" t="s">
        <v>20658</v>
      </c>
    </row>
    <row r="5487" spans="1:3" ht="27">
      <c r="A5487" s="194" t="s">
        <v>20659</v>
      </c>
      <c r="B5487" s="197" t="s">
        <v>20660</v>
      </c>
      <c r="C5487" s="56" t="s">
        <v>20661</v>
      </c>
    </row>
    <row r="5488" spans="1:3" ht="40.5">
      <c r="A5488" s="194" t="s">
        <v>20662</v>
      </c>
      <c r="B5488" s="197" t="s">
        <v>20663</v>
      </c>
      <c r="C5488" s="56" t="s">
        <v>20664</v>
      </c>
    </row>
    <row r="5489" spans="1:3" ht="67.5">
      <c r="A5489" s="194" t="s">
        <v>20665</v>
      </c>
      <c r="B5489" s="197" t="s">
        <v>20666</v>
      </c>
      <c r="C5489" s="56" t="s">
        <v>20667</v>
      </c>
    </row>
    <row r="5490" spans="1:3" ht="54">
      <c r="A5490" s="194" t="s">
        <v>20668</v>
      </c>
      <c r="B5490" s="197" t="s">
        <v>20669</v>
      </c>
      <c r="C5490" s="56" t="s">
        <v>20670</v>
      </c>
    </row>
    <row r="5491" spans="1:3" ht="40.5">
      <c r="A5491" s="194" t="s">
        <v>20671</v>
      </c>
      <c r="B5491" s="197" t="s">
        <v>20672</v>
      </c>
      <c r="C5491" s="56" t="s">
        <v>20673</v>
      </c>
    </row>
    <row r="5492" spans="1:3" ht="54">
      <c r="A5492" s="194" t="s">
        <v>20674</v>
      </c>
      <c r="B5492" s="197" t="s">
        <v>20675</v>
      </c>
      <c r="C5492" s="56" t="s">
        <v>20676</v>
      </c>
    </row>
    <row r="5493" spans="1:3" ht="54">
      <c r="A5493" s="194" t="s">
        <v>20677</v>
      </c>
      <c r="B5493" s="197" t="s">
        <v>20678</v>
      </c>
      <c r="C5493" s="56" t="s">
        <v>20679</v>
      </c>
    </row>
    <row r="5494" spans="1:3" ht="54">
      <c r="A5494" s="194" t="s">
        <v>20680</v>
      </c>
      <c r="B5494" s="197" t="s">
        <v>20681</v>
      </c>
      <c r="C5494" s="56" t="s">
        <v>20682</v>
      </c>
    </row>
    <row r="5495" spans="1:3" ht="40.5">
      <c r="A5495" s="194" t="s">
        <v>20683</v>
      </c>
      <c r="B5495" s="197" t="s">
        <v>20684</v>
      </c>
      <c r="C5495" s="56" t="s">
        <v>20685</v>
      </c>
    </row>
    <row r="5496" spans="1:3" ht="40.5">
      <c r="A5496" s="194" t="s">
        <v>20686</v>
      </c>
      <c r="B5496" s="197" t="s">
        <v>20687</v>
      </c>
      <c r="C5496" s="56" t="s">
        <v>20688</v>
      </c>
    </row>
    <row r="5497" spans="1:3" ht="40.5">
      <c r="A5497" s="194" t="s">
        <v>20689</v>
      </c>
      <c r="B5497" s="197" t="s">
        <v>20690</v>
      </c>
      <c r="C5497" s="56" t="s">
        <v>20691</v>
      </c>
    </row>
    <row r="5498" spans="1:3" ht="15.6">
      <c r="A5498" s="194" t="s">
        <v>20692</v>
      </c>
      <c r="B5498" s="197" t="s">
        <v>20693</v>
      </c>
      <c r="C5498" s="56" t="s">
        <v>20694</v>
      </c>
    </row>
    <row r="5499" spans="1:3" ht="40.5">
      <c r="A5499" s="194" t="s">
        <v>20695</v>
      </c>
      <c r="B5499" s="197" t="s">
        <v>20696</v>
      </c>
      <c r="C5499" s="56" t="s">
        <v>20697</v>
      </c>
    </row>
    <row r="5500" spans="1:3" ht="54">
      <c r="A5500" s="194" t="s">
        <v>20698</v>
      </c>
      <c r="B5500" s="197" t="s">
        <v>20699</v>
      </c>
      <c r="C5500" s="56" t="s">
        <v>20700</v>
      </c>
    </row>
    <row r="5501" spans="1:3" ht="15.6">
      <c r="A5501" s="194" t="s">
        <v>20701</v>
      </c>
      <c r="B5501" s="197" t="s">
        <v>20702</v>
      </c>
      <c r="C5501" s="56" t="s">
        <v>20703</v>
      </c>
    </row>
    <row r="5502" spans="1:3" ht="15.6">
      <c r="A5502" s="194" t="s">
        <v>20704</v>
      </c>
      <c r="B5502" s="197" t="s">
        <v>20705</v>
      </c>
      <c r="C5502" s="56" t="s">
        <v>20706</v>
      </c>
    </row>
    <row r="5503" spans="1:3" ht="30.95">
      <c r="A5503" s="194" t="s">
        <v>20707</v>
      </c>
      <c r="B5503" s="197" t="s">
        <v>20708</v>
      </c>
      <c r="C5503" s="56" t="s">
        <v>20709</v>
      </c>
    </row>
    <row r="5504" spans="1:3" ht="15.6">
      <c r="A5504" s="194" t="s">
        <v>20710</v>
      </c>
      <c r="B5504" s="197" t="s">
        <v>20711</v>
      </c>
      <c r="C5504" s="56" t="s">
        <v>20712</v>
      </c>
    </row>
    <row r="5505" spans="1:3" ht="15.6">
      <c r="A5505" s="194" t="s">
        <v>20713</v>
      </c>
      <c r="B5505" s="197" t="s">
        <v>20714</v>
      </c>
      <c r="C5505" s="56" t="s">
        <v>20715</v>
      </c>
    </row>
    <row r="5506" spans="1:3" ht="15.6">
      <c r="A5506" s="194" t="s">
        <v>20716</v>
      </c>
      <c r="B5506" s="197" t="s">
        <v>20717</v>
      </c>
      <c r="C5506" s="56" t="s">
        <v>20718</v>
      </c>
    </row>
    <row r="5507" spans="1:3" ht="54">
      <c r="A5507" s="194" t="s">
        <v>20719</v>
      </c>
      <c r="B5507" s="197" t="s">
        <v>20720</v>
      </c>
      <c r="C5507" s="56" t="s">
        <v>20721</v>
      </c>
    </row>
    <row r="5508" spans="1:3" ht="15.6">
      <c r="A5508" s="194" t="s">
        <v>20722</v>
      </c>
      <c r="B5508" s="197" t="s">
        <v>20723</v>
      </c>
      <c r="C5508" s="56" t="s">
        <v>20724</v>
      </c>
    </row>
    <row r="5509" spans="1:3" ht="54">
      <c r="A5509" s="194" t="s">
        <v>20725</v>
      </c>
      <c r="B5509" s="197" t="s">
        <v>20726</v>
      </c>
      <c r="C5509" s="56" t="s">
        <v>20727</v>
      </c>
    </row>
    <row r="5510" spans="1:3" ht="15.6">
      <c r="A5510" s="194" t="s">
        <v>20728</v>
      </c>
      <c r="B5510" s="197" t="s">
        <v>20729</v>
      </c>
      <c r="C5510" s="56" t="s">
        <v>20730</v>
      </c>
    </row>
    <row r="5511" spans="1:3" ht="30.95">
      <c r="A5511" s="194" t="s">
        <v>20731</v>
      </c>
      <c r="B5511" s="197" t="s">
        <v>20732</v>
      </c>
      <c r="C5511" s="56" t="s">
        <v>20733</v>
      </c>
    </row>
    <row r="5512" spans="1:3" ht="54">
      <c r="A5512" s="194" t="s">
        <v>20734</v>
      </c>
      <c r="B5512" s="197" t="s">
        <v>20735</v>
      </c>
      <c r="C5512" s="56" t="s">
        <v>20736</v>
      </c>
    </row>
    <row r="5513" spans="1:3" ht="15.6">
      <c r="A5513" s="194" t="s">
        <v>20737</v>
      </c>
      <c r="B5513" s="197" t="s">
        <v>20738</v>
      </c>
      <c r="C5513" s="56" t="s">
        <v>20739</v>
      </c>
    </row>
    <row r="5514" spans="1:3" ht="40.5">
      <c r="A5514" s="194" t="s">
        <v>20740</v>
      </c>
      <c r="B5514" s="197" t="s">
        <v>20741</v>
      </c>
      <c r="C5514" s="56" t="s">
        <v>20742</v>
      </c>
    </row>
    <row r="5515" spans="1:3" ht="15.6">
      <c r="A5515" s="194" t="s">
        <v>20743</v>
      </c>
      <c r="B5515" s="197" t="s">
        <v>20744</v>
      </c>
      <c r="C5515" s="56" t="s">
        <v>20745</v>
      </c>
    </row>
    <row r="5516" spans="1:3" ht="15.6">
      <c r="A5516" s="194" t="s">
        <v>20746</v>
      </c>
      <c r="B5516" s="197" t="s">
        <v>20747</v>
      </c>
      <c r="C5516" s="56" t="s">
        <v>20748</v>
      </c>
    </row>
    <row r="5517" spans="1:3" ht="15.6">
      <c r="A5517" s="194" t="s">
        <v>20749</v>
      </c>
      <c r="B5517" s="197" t="s">
        <v>20750</v>
      </c>
      <c r="C5517" s="56" t="s">
        <v>20751</v>
      </c>
    </row>
    <row r="5518" spans="1:3" ht="15.6">
      <c r="A5518" s="194" t="s">
        <v>20752</v>
      </c>
      <c r="B5518" s="197" t="s">
        <v>20753</v>
      </c>
      <c r="C5518" s="56" t="s">
        <v>20754</v>
      </c>
    </row>
    <row r="5519" spans="1:3" ht="40.5">
      <c r="A5519" s="194" t="s">
        <v>20755</v>
      </c>
      <c r="B5519" s="197" t="s">
        <v>20756</v>
      </c>
      <c r="C5519" s="56" t="s">
        <v>20757</v>
      </c>
    </row>
    <row r="5520" spans="1:3" ht="15.6">
      <c r="A5520" s="194" t="s">
        <v>20758</v>
      </c>
      <c r="B5520" s="197" t="s">
        <v>20759</v>
      </c>
      <c r="C5520" s="56" t="s">
        <v>20760</v>
      </c>
    </row>
    <row r="5521" spans="1:3" ht="15.6">
      <c r="A5521" s="194" t="s">
        <v>20761</v>
      </c>
      <c r="B5521" s="197" t="s">
        <v>20762</v>
      </c>
      <c r="C5521" s="56" t="s">
        <v>20763</v>
      </c>
    </row>
    <row r="5522" spans="1:3" ht="15.6">
      <c r="A5522" s="194" t="s">
        <v>20764</v>
      </c>
      <c r="B5522" s="197" t="s">
        <v>20765</v>
      </c>
      <c r="C5522" s="56" t="s">
        <v>20766</v>
      </c>
    </row>
    <row r="5523" spans="1:3" ht="15.6">
      <c r="A5523" s="194" t="s">
        <v>20767</v>
      </c>
      <c r="B5523" s="197" t="s">
        <v>20768</v>
      </c>
      <c r="C5523" s="56" t="s">
        <v>20769</v>
      </c>
    </row>
    <row r="5524" spans="1:3" ht="15.6">
      <c r="A5524" s="194" t="s">
        <v>20770</v>
      </c>
      <c r="B5524" s="197" t="s">
        <v>20771</v>
      </c>
      <c r="C5524" s="56" t="s">
        <v>20772</v>
      </c>
    </row>
    <row r="5525" spans="1:3" ht="27">
      <c r="A5525" s="194" t="s">
        <v>20773</v>
      </c>
      <c r="B5525" s="197" t="s">
        <v>20774</v>
      </c>
      <c r="C5525" s="56" t="s">
        <v>20775</v>
      </c>
    </row>
    <row r="5526" spans="1:3" ht="15.6">
      <c r="A5526" s="194" t="s">
        <v>20776</v>
      </c>
      <c r="B5526" s="197" t="s">
        <v>20777</v>
      </c>
      <c r="C5526" s="56" t="s">
        <v>20778</v>
      </c>
    </row>
    <row r="5527" spans="1:3" ht="15.6">
      <c r="A5527" s="194" t="s">
        <v>20779</v>
      </c>
      <c r="B5527" s="197" t="s">
        <v>20780</v>
      </c>
      <c r="C5527" s="56" t="s">
        <v>20781</v>
      </c>
    </row>
    <row r="5528" spans="1:3" ht="27">
      <c r="A5528" s="194" t="s">
        <v>20782</v>
      </c>
      <c r="B5528" s="197" t="s">
        <v>20783</v>
      </c>
      <c r="C5528" s="56" t="s">
        <v>20784</v>
      </c>
    </row>
    <row r="5529" spans="1:3" ht="27">
      <c r="A5529" s="194" t="s">
        <v>20785</v>
      </c>
      <c r="B5529" s="197" t="s">
        <v>20786</v>
      </c>
      <c r="C5529" s="56" t="s">
        <v>20787</v>
      </c>
    </row>
    <row r="5530" spans="1:3" ht="15.6">
      <c r="A5530" s="194" t="s">
        <v>20788</v>
      </c>
      <c r="B5530" s="197" t="s">
        <v>20789</v>
      </c>
      <c r="C5530" s="56" t="s">
        <v>20790</v>
      </c>
    </row>
    <row r="5531" spans="1:3" ht="30.95">
      <c r="A5531" s="194" t="s">
        <v>20791</v>
      </c>
      <c r="B5531" s="197" t="s">
        <v>20792</v>
      </c>
      <c r="C5531" s="56" t="s">
        <v>20793</v>
      </c>
    </row>
    <row r="5532" spans="1:3" ht="15.6">
      <c r="A5532" s="194" t="s">
        <v>20794</v>
      </c>
      <c r="B5532" s="197" t="s">
        <v>20795</v>
      </c>
      <c r="C5532" s="56" t="s">
        <v>20796</v>
      </c>
    </row>
    <row r="5533" spans="1:3" ht="15.6">
      <c r="A5533" s="194" t="s">
        <v>20797</v>
      </c>
      <c r="B5533" s="197" t="s">
        <v>20798</v>
      </c>
      <c r="C5533" s="56" t="s">
        <v>20799</v>
      </c>
    </row>
    <row r="5534" spans="1:3" ht="15.6">
      <c r="A5534" s="194" t="s">
        <v>20800</v>
      </c>
      <c r="B5534" s="197" t="s">
        <v>20801</v>
      </c>
      <c r="C5534" s="56" t="s">
        <v>20802</v>
      </c>
    </row>
    <row r="5535" spans="1:3" ht="40.5">
      <c r="A5535" s="194" t="s">
        <v>20803</v>
      </c>
      <c r="B5535" s="197" t="s">
        <v>20804</v>
      </c>
      <c r="C5535" s="56" t="s">
        <v>20805</v>
      </c>
    </row>
    <row r="5536" spans="1:3" ht="15.6">
      <c r="A5536" s="194" t="s">
        <v>20806</v>
      </c>
      <c r="B5536" s="197" t="s">
        <v>20807</v>
      </c>
      <c r="C5536" s="56" t="s">
        <v>20808</v>
      </c>
    </row>
    <row r="5537" spans="1:3" ht="27">
      <c r="A5537" s="194" t="s">
        <v>20809</v>
      </c>
      <c r="B5537" s="197" t="s">
        <v>20810</v>
      </c>
      <c r="C5537" s="56" t="s">
        <v>20811</v>
      </c>
    </row>
    <row r="5538" spans="1:3" ht="30.95">
      <c r="A5538" s="194" t="s">
        <v>20812</v>
      </c>
      <c r="B5538" s="197" t="s">
        <v>20813</v>
      </c>
      <c r="C5538" s="56" t="s">
        <v>20814</v>
      </c>
    </row>
    <row r="5539" spans="1:3" ht="27">
      <c r="A5539" s="194" t="s">
        <v>20815</v>
      </c>
      <c r="B5539" s="197" t="s">
        <v>20816</v>
      </c>
      <c r="C5539" s="56" t="s">
        <v>20817</v>
      </c>
    </row>
    <row r="5540" spans="1:3" ht="40.5">
      <c r="A5540" s="194" t="s">
        <v>20818</v>
      </c>
      <c r="B5540" s="197" t="s">
        <v>20819</v>
      </c>
      <c r="C5540" s="56" t="s">
        <v>20820</v>
      </c>
    </row>
    <row r="5541" spans="1:3" ht="27">
      <c r="A5541" s="194" t="s">
        <v>20821</v>
      </c>
      <c r="B5541" s="197" t="s">
        <v>20822</v>
      </c>
      <c r="C5541" s="56" t="s">
        <v>20823</v>
      </c>
    </row>
    <row r="5542" spans="1:3" ht="30.95">
      <c r="A5542" s="194" t="s">
        <v>20824</v>
      </c>
      <c r="B5542" s="197" t="s">
        <v>20825</v>
      </c>
      <c r="C5542" s="56" t="s">
        <v>20826</v>
      </c>
    </row>
    <row r="5543" spans="1:3" ht="67.5">
      <c r="A5543" s="194" t="s">
        <v>20827</v>
      </c>
      <c r="B5543" s="197" t="s">
        <v>20828</v>
      </c>
      <c r="C5543" s="56" t="s">
        <v>20829</v>
      </c>
    </row>
    <row r="5544" spans="1:3" ht="27">
      <c r="A5544" s="194" t="s">
        <v>20830</v>
      </c>
      <c r="B5544" s="197" t="s">
        <v>20831</v>
      </c>
      <c r="C5544" s="56" t="s">
        <v>20832</v>
      </c>
    </row>
    <row r="5545" spans="1:3" ht="15.6">
      <c r="A5545" s="194" t="s">
        <v>20833</v>
      </c>
      <c r="B5545" s="197" t="s">
        <v>20834</v>
      </c>
      <c r="C5545" s="56" t="s">
        <v>20835</v>
      </c>
    </row>
    <row r="5546" spans="1:3" ht="15.6">
      <c r="A5546" s="194" t="s">
        <v>20836</v>
      </c>
      <c r="B5546" s="197" t="s">
        <v>20837</v>
      </c>
      <c r="C5546" s="56" t="s">
        <v>20838</v>
      </c>
    </row>
    <row r="5547" spans="1:3" ht="54">
      <c r="A5547" s="194" t="s">
        <v>20839</v>
      </c>
      <c r="B5547" s="197" t="s">
        <v>20840</v>
      </c>
      <c r="C5547" s="56" t="s">
        <v>20841</v>
      </c>
    </row>
    <row r="5548" spans="1:3" ht="67.5">
      <c r="A5548" s="194" t="s">
        <v>20842</v>
      </c>
      <c r="B5548" s="197" t="s">
        <v>20843</v>
      </c>
      <c r="C5548" s="56" t="s">
        <v>20844</v>
      </c>
    </row>
    <row r="5549" spans="1:3" ht="40.5">
      <c r="A5549" s="194" t="s">
        <v>20845</v>
      </c>
      <c r="B5549" s="197" t="s">
        <v>20846</v>
      </c>
      <c r="C5549" s="56" t="s">
        <v>20847</v>
      </c>
    </row>
    <row r="5550" spans="1:3" ht="15.6">
      <c r="A5550" s="194" t="s">
        <v>20848</v>
      </c>
      <c r="B5550" s="197" t="s">
        <v>20849</v>
      </c>
      <c r="C5550" s="56" t="s">
        <v>20850</v>
      </c>
    </row>
    <row r="5551" spans="1:3" ht="40.5">
      <c r="A5551" s="194" t="s">
        <v>20851</v>
      </c>
      <c r="B5551" s="197" t="s">
        <v>20852</v>
      </c>
      <c r="C5551" s="56" t="s">
        <v>20853</v>
      </c>
    </row>
    <row r="5552" spans="1:3" ht="30.95">
      <c r="A5552" s="194" t="s">
        <v>20854</v>
      </c>
      <c r="B5552" s="197" t="s">
        <v>20855</v>
      </c>
      <c r="C5552" s="56" t="s">
        <v>20856</v>
      </c>
    </row>
    <row r="5553" spans="1:3" ht="40.5">
      <c r="A5553" s="194" t="s">
        <v>20857</v>
      </c>
      <c r="B5553" s="197" t="s">
        <v>20858</v>
      </c>
      <c r="C5553" s="56" t="s">
        <v>20859</v>
      </c>
    </row>
    <row r="5554" spans="1:3" ht="27">
      <c r="A5554" s="194" t="s">
        <v>20860</v>
      </c>
      <c r="B5554" s="197" t="s">
        <v>20861</v>
      </c>
      <c r="C5554" s="56" t="s">
        <v>20862</v>
      </c>
    </row>
    <row r="5555" spans="1:3" ht="54">
      <c r="A5555" s="194" t="s">
        <v>20863</v>
      </c>
      <c r="B5555" s="197" t="s">
        <v>20864</v>
      </c>
      <c r="C5555" s="56" t="s">
        <v>20865</v>
      </c>
    </row>
    <row r="5556" spans="1:3" ht="15.6">
      <c r="A5556" s="194" t="s">
        <v>20866</v>
      </c>
      <c r="B5556" s="197" t="s">
        <v>20867</v>
      </c>
      <c r="C5556" s="56" t="s">
        <v>20868</v>
      </c>
    </row>
    <row r="5557" spans="1:3" ht="27">
      <c r="A5557" s="194" t="s">
        <v>20869</v>
      </c>
      <c r="B5557" s="197" t="s">
        <v>20870</v>
      </c>
      <c r="C5557" s="56" t="s">
        <v>20871</v>
      </c>
    </row>
    <row r="5558" spans="1:3" ht="27">
      <c r="A5558" s="194" t="s">
        <v>20872</v>
      </c>
      <c r="B5558" s="197" t="s">
        <v>20873</v>
      </c>
      <c r="C5558" s="56" t="s">
        <v>20874</v>
      </c>
    </row>
    <row r="5559" spans="1:3" ht="27">
      <c r="A5559" s="194" t="s">
        <v>20875</v>
      </c>
      <c r="B5559" s="197" t="s">
        <v>20876</v>
      </c>
      <c r="C5559" s="56" t="s">
        <v>20877</v>
      </c>
    </row>
    <row r="5560" spans="1:3" ht="27">
      <c r="A5560" s="194" t="s">
        <v>20878</v>
      </c>
      <c r="B5560" s="197" t="s">
        <v>20879</v>
      </c>
      <c r="C5560" s="56" t="s">
        <v>20880</v>
      </c>
    </row>
    <row r="5561" spans="1:3" ht="30.95">
      <c r="A5561" s="194" t="s">
        <v>20881</v>
      </c>
      <c r="B5561" s="197" t="s">
        <v>20882</v>
      </c>
      <c r="C5561" s="56" t="s">
        <v>20883</v>
      </c>
    </row>
    <row r="5562" spans="1:3" ht="27">
      <c r="A5562" s="194" t="s">
        <v>20884</v>
      </c>
      <c r="B5562" s="197" t="s">
        <v>20885</v>
      </c>
      <c r="C5562" s="56" t="s">
        <v>20886</v>
      </c>
    </row>
    <row r="5563" spans="1:3" ht="27">
      <c r="A5563" s="194" t="s">
        <v>20887</v>
      </c>
      <c r="B5563" s="197" t="s">
        <v>20888</v>
      </c>
      <c r="C5563" s="56" t="s">
        <v>20889</v>
      </c>
    </row>
    <row r="5564" spans="1:3" ht="30.95">
      <c r="A5564" s="194" t="s">
        <v>20890</v>
      </c>
      <c r="B5564" s="197" t="s">
        <v>20891</v>
      </c>
      <c r="C5564" s="56" t="s">
        <v>20892</v>
      </c>
    </row>
    <row r="5565" spans="1:3" ht="15.6">
      <c r="A5565" s="194" t="s">
        <v>20893</v>
      </c>
      <c r="B5565" s="197" t="s">
        <v>20894</v>
      </c>
      <c r="C5565" s="56" t="s">
        <v>20895</v>
      </c>
    </row>
    <row r="5566" spans="1:3" ht="15.6">
      <c r="A5566" s="194" t="s">
        <v>20896</v>
      </c>
      <c r="B5566" s="197" t="s">
        <v>20897</v>
      </c>
      <c r="C5566" s="56" t="s">
        <v>20898</v>
      </c>
    </row>
    <row r="5567" spans="1:3" ht="27">
      <c r="A5567" s="194" t="s">
        <v>20899</v>
      </c>
      <c r="B5567" s="197" t="s">
        <v>20900</v>
      </c>
      <c r="C5567" s="56" t="s">
        <v>20901</v>
      </c>
    </row>
    <row r="5568" spans="1:3" ht="15.6">
      <c r="A5568" s="194" t="s">
        <v>20902</v>
      </c>
      <c r="B5568" s="197" t="s">
        <v>20903</v>
      </c>
      <c r="C5568" s="56" t="s">
        <v>20904</v>
      </c>
    </row>
    <row r="5569" spans="1:3" ht="15.6">
      <c r="A5569" s="194" t="s">
        <v>20905</v>
      </c>
      <c r="B5569" s="197" t="s">
        <v>20906</v>
      </c>
      <c r="C5569" s="56" t="s">
        <v>20907</v>
      </c>
    </row>
    <row r="5570" spans="1:3" ht="30.95">
      <c r="A5570" s="194" t="s">
        <v>20908</v>
      </c>
      <c r="B5570" s="197" t="s">
        <v>20909</v>
      </c>
      <c r="C5570" s="56" t="s">
        <v>20910</v>
      </c>
    </row>
    <row r="5571" spans="1:3" ht="27">
      <c r="A5571" s="194" t="s">
        <v>20911</v>
      </c>
      <c r="B5571" s="197" t="s">
        <v>20912</v>
      </c>
      <c r="C5571" s="56" t="s">
        <v>20913</v>
      </c>
    </row>
    <row r="5572" spans="1:3" ht="15.6">
      <c r="A5572" s="194" t="s">
        <v>20914</v>
      </c>
      <c r="B5572" s="197" t="s">
        <v>20915</v>
      </c>
      <c r="C5572" s="56" t="s">
        <v>20916</v>
      </c>
    </row>
    <row r="5573" spans="1:3" ht="40.5">
      <c r="A5573" s="194" t="s">
        <v>20917</v>
      </c>
      <c r="B5573" s="197" t="s">
        <v>20918</v>
      </c>
      <c r="C5573" s="56" t="s">
        <v>20919</v>
      </c>
    </row>
    <row r="5574" spans="1:3" ht="15.6">
      <c r="A5574" s="194" t="s">
        <v>20920</v>
      </c>
      <c r="B5574" s="197" t="s">
        <v>20921</v>
      </c>
      <c r="C5574" s="56" t="s">
        <v>20922</v>
      </c>
    </row>
    <row r="5575" spans="1:3" ht="15.6">
      <c r="A5575" s="194" t="s">
        <v>20923</v>
      </c>
      <c r="B5575" s="197" t="s">
        <v>20924</v>
      </c>
      <c r="C5575" s="56" t="s">
        <v>20925</v>
      </c>
    </row>
    <row r="5576" spans="1:3" ht="27">
      <c r="A5576" s="194" t="s">
        <v>20926</v>
      </c>
      <c r="B5576" s="197" t="s">
        <v>20927</v>
      </c>
      <c r="C5576" s="56" t="s">
        <v>20928</v>
      </c>
    </row>
    <row r="5577" spans="1:3" ht="30.95">
      <c r="A5577" s="194" t="s">
        <v>20929</v>
      </c>
      <c r="B5577" s="197" t="s">
        <v>20930</v>
      </c>
      <c r="C5577" s="56" t="s">
        <v>20931</v>
      </c>
    </row>
    <row r="5578" spans="1:3" ht="54">
      <c r="A5578" s="194" t="s">
        <v>20932</v>
      </c>
      <c r="B5578" s="197" t="s">
        <v>20933</v>
      </c>
      <c r="C5578" s="56" t="s">
        <v>20934</v>
      </c>
    </row>
    <row r="5579" spans="1:3" ht="40.5">
      <c r="A5579" s="194" t="s">
        <v>20935</v>
      </c>
      <c r="B5579" s="197" t="s">
        <v>20936</v>
      </c>
      <c r="C5579" s="56" t="s">
        <v>20937</v>
      </c>
    </row>
    <row r="5580" spans="1:3" ht="27">
      <c r="A5580" s="194" t="s">
        <v>20938</v>
      </c>
      <c r="B5580" s="197" t="s">
        <v>20939</v>
      </c>
      <c r="C5580" s="56" t="s">
        <v>20940</v>
      </c>
    </row>
    <row r="5581" spans="1:3" ht="27">
      <c r="A5581" s="194" t="s">
        <v>20941</v>
      </c>
      <c r="B5581" s="197" t="s">
        <v>20942</v>
      </c>
      <c r="C5581" s="56" t="s">
        <v>20943</v>
      </c>
    </row>
    <row r="5582" spans="1:3" ht="15.6">
      <c r="A5582" s="194" t="s">
        <v>20944</v>
      </c>
      <c r="B5582" s="197" t="s">
        <v>20945</v>
      </c>
      <c r="C5582" s="56" t="s">
        <v>20946</v>
      </c>
    </row>
    <row r="5583" spans="1:3" ht="30.95">
      <c r="A5583" s="194" t="s">
        <v>20947</v>
      </c>
      <c r="B5583" s="197" t="s">
        <v>20948</v>
      </c>
      <c r="C5583" s="56" t="s">
        <v>20949</v>
      </c>
    </row>
    <row r="5584" spans="1:3" ht="40.5">
      <c r="A5584" s="194" t="s">
        <v>20950</v>
      </c>
      <c r="B5584" s="197" t="s">
        <v>20951</v>
      </c>
      <c r="C5584" s="56" t="s">
        <v>20952</v>
      </c>
    </row>
    <row r="5585" spans="1:3" ht="30.95">
      <c r="A5585" s="194" t="s">
        <v>20953</v>
      </c>
      <c r="B5585" s="197" t="s">
        <v>20954</v>
      </c>
      <c r="C5585" s="56" t="s">
        <v>20955</v>
      </c>
    </row>
    <row r="5586" spans="1:3" ht="27">
      <c r="A5586" s="194" t="s">
        <v>20956</v>
      </c>
      <c r="B5586" s="197" t="s">
        <v>20957</v>
      </c>
      <c r="C5586" s="56" t="s">
        <v>20958</v>
      </c>
    </row>
    <row r="5587" spans="1:3" ht="27">
      <c r="A5587" s="194" t="s">
        <v>20959</v>
      </c>
      <c r="B5587" s="197" t="s">
        <v>20960</v>
      </c>
      <c r="C5587" s="56" t="s">
        <v>20961</v>
      </c>
    </row>
    <row r="5588" spans="1:3" ht="40.5">
      <c r="A5588" s="194" t="s">
        <v>20962</v>
      </c>
      <c r="B5588" s="197" t="s">
        <v>20963</v>
      </c>
      <c r="C5588" s="56" t="s">
        <v>20964</v>
      </c>
    </row>
    <row r="5589" spans="1:3" ht="27">
      <c r="A5589" s="194" t="s">
        <v>20965</v>
      </c>
      <c r="B5589" s="197" t="s">
        <v>20966</v>
      </c>
      <c r="C5589" s="56" t="s">
        <v>20967</v>
      </c>
    </row>
    <row r="5590" spans="1:3" ht="30.95">
      <c r="A5590" s="194" t="s">
        <v>20968</v>
      </c>
      <c r="B5590" s="197" t="s">
        <v>20969</v>
      </c>
      <c r="C5590" s="56" t="s">
        <v>20970</v>
      </c>
    </row>
    <row r="5591" spans="1:3" ht="40.5">
      <c r="A5591" s="194" t="s">
        <v>20971</v>
      </c>
      <c r="B5591" s="197" t="s">
        <v>20972</v>
      </c>
      <c r="C5591" s="56" t="s">
        <v>20973</v>
      </c>
    </row>
    <row r="5592" spans="1:3" ht="40.5">
      <c r="A5592" s="194" t="s">
        <v>20974</v>
      </c>
      <c r="B5592" s="197" t="s">
        <v>20975</v>
      </c>
      <c r="C5592" s="56" t="s">
        <v>20976</v>
      </c>
    </row>
    <row r="5593" spans="1:3" ht="40.5">
      <c r="A5593" s="194" t="s">
        <v>20977</v>
      </c>
      <c r="B5593" s="197" t="s">
        <v>20978</v>
      </c>
      <c r="C5593" s="56" t="s">
        <v>20979</v>
      </c>
    </row>
    <row r="5594" spans="1:3" ht="15.6">
      <c r="A5594" s="194" t="s">
        <v>20980</v>
      </c>
      <c r="B5594" s="197" t="s">
        <v>20981</v>
      </c>
      <c r="C5594" s="56" t="s">
        <v>20982</v>
      </c>
    </row>
    <row r="5595" spans="1:3" ht="40.5">
      <c r="A5595" s="194" t="s">
        <v>20983</v>
      </c>
      <c r="B5595" s="197" t="s">
        <v>20984</v>
      </c>
      <c r="C5595" s="56" t="s">
        <v>20985</v>
      </c>
    </row>
    <row r="5596" spans="1:3" ht="40.5">
      <c r="A5596" s="194" t="s">
        <v>20986</v>
      </c>
      <c r="B5596" s="197" t="s">
        <v>20987</v>
      </c>
      <c r="C5596" s="56" t="s">
        <v>20988</v>
      </c>
    </row>
    <row r="5597" spans="1:3" ht="54">
      <c r="A5597" s="194" t="s">
        <v>20989</v>
      </c>
      <c r="B5597" s="197" t="s">
        <v>20990</v>
      </c>
      <c r="C5597" s="56" t="s">
        <v>20991</v>
      </c>
    </row>
    <row r="5598" spans="1:3" ht="40.5">
      <c r="A5598" s="194" t="s">
        <v>20992</v>
      </c>
      <c r="B5598" s="197" t="s">
        <v>20993</v>
      </c>
      <c r="C5598" s="56" t="s">
        <v>20994</v>
      </c>
    </row>
    <row r="5599" spans="1:3" ht="40.5">
      <c r="A5599" s="194" t="s">
        <v>20995</v>
      </c>
      <c r="B5599" s="197" t="s">
        <v>20996</v>
      </c>
      <c r="C5599" s="56" t="s">
        <v>20997</v>
      </c>
    </row>
    <row r="5600" spans="1:3" ht="54">
      <c r="A5600" s="194" t="s">
        <v>20998</v>
      </c>
      <c r="B5600" s="197" t="s">
        <v>20999</v>
      </c>
      <c r="C5600" s="56" t="s">
        <v>21000</v>
      </c>
    </row>
    <row r="5601" spans="1:3" ht="30.95">
      <c r="A5601" s="194" t="s">
        <v>21001</v>
      </c>
      <c r="B5601" s="197" t="s">
        <v>21002</v>
      </c>
      <c r="C5601" s="56" t="s">
        <v>21003</v>
      </c>
    </row>
    <row r="5602" spans="1:3" ht="30.95">
      <c r="A5602" s="194" t="s">
        <v>21004</v>
      </c>
      <c r="B5602" s="197" t="s">
        <v>21005</v>
      </c>
      <c r="C5602" s="56" t="s">
        <v>21006</v>
      </c>
    </row>
    <row r="5603" spans="1:3" ht="30.95">
      <c r="A5603" s="194" t="s">
        <v>21007</v>
      </c>
      <c r="B5603" s="197" t="s">
        <v>21008</v>
      </c>
      <c r="C5603" s="56" t="s">
        <v>21009</v>
      </c>
    </row>
    <row r="5604" spans="1:3" ht="30.95">
      <c r="A5604" s="194" t="s">
        <v>21010</v>
      </c>
      <c r="B5604" s="197" t="s">
        <v>21011</v>
      </c>
      <c r="C5604" s="56" t="s">
        <v>21012</v>
      </c>
    </row>
    <row r="5605" spans="1:3" ht="54">
      <c r="A5605" s="194" t="s">
        <v>21013</v>
      </c>
      <c r="B5605" s="197" t="s">
        <v>21014</v>
      </c>
      <c r="C5605" s="56" t="s">
        <v>21015</v>
      </c>
    </row>
    <row r="5606" spans="1:3" ht="30.95">
      <c r="A5606" s="194" t="s">
        <v>21016</v>
      </c>
      <c r="B5606" s="197" t="s">
        <v>21017</v>
      </c>
      <c r="C5606" s="56" t="s">
        <v>21018</v>
      </c>
    </row>
    <row r="5607" spans="1:3" ht="54">
      <c r="A5607" s="194" t="s">
        <v>21019</v>
      </c>
      <c r="B5607" s="197" t="s">
        <v>21020</v>
      </c>
      <c r="C5607" s="56" t="s">
        <v>21021</v>
      </c>
    </row>
    <row r="5608" spans="1:3" ht="54">
      <c r="A5608" s="194" t="s">
        <v>21022</v>
      </c>
      <c r="B5608" s="197" t="s">
        <v>21023</v>
      </c>
      <c r="C5608" s="56" t="s">
        <v>21024</v>
      </c>
    </row>
    <row r="5609" spans="1:3" ht="67.5">
      <c r="A5609" s="194" t="s">
        <v>21025</v>
      </c>
      <c r="B5609" s="197" t="s">
        <v>21026</v>
      </c>
      <c r="C5609" s="56" t="s">
        <v>21027</v>
      </c>
    </row>
    <row r="5610" spans="1:3" ht="30.95">
      <c r="A5610" s="194" t="s">
        <v>21028</v>
      </c>
      <c r="B5610" s="197" t="s">
        <v>21029</v>
      </c>
      <c r="C5610" s="56" t="s">
        <v>21030</v>
      </c>
    </row>
    <row r="5611" spans="1:3" ht="30.95">
      <c r="A5611" s="194" t="s">
        <v>21031</v>
      </c>
      <c r="B5611" s="197" t="s">
        <v>21032</v>
      </c>
      <c r="C5611" s="56" t="s">
        <v>21033</v>
      </c>
    </row>
    <row r="5612" spans="1:3" ht="15.6">
      <c r="A5612" s="194" t="s">
        <v>21034</v>
      </c>
      <c r="B5612" s="197" t="s">
        <v>21035</v>
      </c>
      <c r="C5612" s="56" t="s">
        <v>21036</v>
      </c>
    </row>
    <row r="5613" spans="1:3" ht="27">
      <c r="A5613" s="194" t="s">
        <v>21037</v>
      </c>
      <c r="B5613" s="197" t="s">
        <v>21038</v>
      </c>
      <c r="C5613" s="56" t="s">
        <v>21039</v>
      </c>
    </row>
    <row r="5614" spans="1:3" ht="40.5">
      <c r="A5614" s="195" t="s">
        <v>21040</v>
      </c>
      <c r="B5614" s="197" t="s">
        <v>21041</v>
      </c>
      <c r="C5614" s="56" t="s">
        <v>21042</v>
      </c>
    </row>
    <row r="5615" spans="1:3" ht="15.6">
      <c r="A5615" s="196" t="s">
        <v>21043</v>
      </c>
      <c r="B5615" s="197" t="s">
        <v>21044</v>
      </c>
      <c r="C5615" s="56" t="s">
        <v>21045</v>
      </c>
    </row>
    <row r="5616" spans="1:3" ht="15.6">
      <c r="A5616" s="196" t="s">
        <v>21046</v>
      </c>
      <c r="B5616" s="197" t="s">
        <v>21047</v>
      </c>
      <c r="C5616" s="56" t="s">
        <v>21048</v>
      </c>
    </row>
  </sheetData>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A1EA1-0D68-4785-9DCD-7894B85A116A}">
  <dimension ref="A1:K408"/>
  <sheetViews>
    <sheetView workbookViewId="0">
      <selection activeCell="A5" sqref="A5:B23"/>
    </sheetView>
  </sheetViews>
  <sheetFormatPr defaultColWidth="9.140625" defaultRowHeight="15" customHeight="1"/>
  <cols>
    <col min="1" max="1" width="13.42578125" style="139" customWidth="1"/>
    <col min="2" max="2" width="58.42578125" style="139" customWidth="1"/>
    <col min="3" max="3" width="59.42578125" style="139" customWidth="1"/>
    <col min="4" max="4" width="67.85546875" style="139" hidden="1" customWidth="1"/>
    <col min="5" max="5" width="64.42578125" style="139" hidden="1" customWidth="1"/>
    <col min="6" max="6" width="28.42578125" style="129" customWidth="1"/>
    <col min="7" max="7" width="13.85546875" style="129" customWidth="1"/>
    <col min="8" max="8" width="56.42578125" style="129" customWidth="1"/>
    <col min="9" max="9" width="32.42578125" style="129" customWidth="1"/>
    <col min="10" max="16384" width="9.140625" style="129"/>
  </cols>
  <sheetData>
    <row r="1" spans="1:11" ht="17.25" customHeight="1">
      <c r="A1" s="48" t="s">
        <v>550</v>
      </c>
      <c r="B1" s="49" t="s">
        <v>551</v>
      </c>
      <c r="C1" s="107" t="s">
        <v>560</v>
      </c>
      <c r="D1" s="50" t="s">
        <v>552</v>
      </c>
      <c r="E1" s="50" t="s">
        <v>553</v>
      </c>
      <c r="F1" s="57" t="s">
        <v>583</v>
      </c>
      <c r="G1" s="51" t="s">
        <v>561</v>
      </c>
      <c r="H1" s="51" t="s">
        <v>562</v>
      </c>
      <c r="I1" s="138" t="s">
        <v>563</v>
      </c>
      <c r="J1" s="50"/>
      <c r="K1" s="50"/>
    </row>
    <row r="2" spans="1:11" ht="15" customHeight="1">
      <c r="A2" s="57" t="s">
        <v>21049</v>
      </c>
      <c r="B2" s="57" t="s">
        <v>21050</v>
      </c>
      <c r="C2" s="57" t="str">
        <f>A2&amp;" – "&amp;B2</f>
        <v xml:space="preserve">DR – Drum </v>
      </c>
      <c r="D2" s="57" t="s">
        <v>21051</v>
      </c>
      <c r="E2" s="57" t="s">
        <v>21052</v>
      </c>
      <c r="F2" s="180" t="s">
        <v>588</v>
      </c>
      <c r="G2" s="50" t="s">
        <v>602</v>
      </c>
      <c r="H2" s="50" t="s">
        <v>21053</v>
      </c>
      <c r="I2" s="50"/>
      <c r="J2" s="50"/>
      <c r="K2" s="50"/>
    </row>
    <row r="3" spans="1:11" ht="15" customHeight="1">
      <c r="A3" s="57" t="s">
        <v>21054</v>
      </c>
      <c r="B3" s="57" t="s">
        <v>21055</v>
      </c>
      <c r="C3" s="57" t="str">
        <f t="shared" ref="C3:C66" si="0">A3&amp;" – "&amp;B3</f>
        <v>3A – Jerrican</v>
      </c>
      <c r="D3" s="57" t="s">
        <v>21056</v>
      </c>
      <c r="E3" s="57" t="s">
        <v>21057</v>
      </c>
      <c r="F3" s="180" t="s">
        <v>588</v>
      </c>
      <c r="G3" s="64" t="s">
        <v>600</v>
      </c>
      <c r="H3" s="50" t="s">
        <v>21058</v>
      </c>
      <c r="I3" s="50"/>
      <c r="J3" s="50"/>
      <c r="K3" s="50"/>
    </row>
    <row r="4" spans="1:11" ht="15" customHeight="1">
      <c r="A4" s="57" t="s">
        <v>1198</v>
      </c>
      <c r="B4" s="57" t="s">
        <v>21059</v>
      </c>
      <c r="C4" s="57" t="str">
        <f t="shared" si="0"/>
        <v>BG – Bag</v>
      </c>
      <c r="D4" s="57" t="s">
        <v>21060</v>
      </c>
      <c r="E4" s="57" t="s">
        <v>21061</v>
      </c>
      <c r="F4" s="180" t="s">
        <v>588</v>
      </c>
      <c r="G4" s="50"/>
      <c r="H4" s="50"/>
      <c r="I4" s="50"/>
      <c r="J4" s="50"/>
      <c r="K4" s="50"/>
    </row>
    <row r="5" spans="1:11" ht="15" customHeight="1">
      <c r="A5" s="57" t="s">
        <v>21062</v>
      </c>
      <c r="B5" s="57" t="s">
        <v>21063</v>
      </c>
      <c r="C5" s="57" t="str">
        <f t="shared" si="0"/>
        <v>BX – Box</v>
      </c>
      <c r="D5" s="57" t="s">
        <v>21064</v>
      </c>
      <c r="E5" s="57" t="s">
        <v>21065</v>
      </c>
      <c r="F5" s="180" t="s">
        <v>588</v>
      </c>
      <c r="G5" s="50"/>
      <c r="H5" s="50"/>
      <c r="I5" s="50"/>
      <c r="J5" s="50"/>
      <c r="K5" s="50"/>
    </row>
    <row r="6" spans="1:11" ht="15" customHeight="1">
      <c r="A6" s="57" t="s">
        <v>21066</v>
      </c>
      <c r="B6" s="57" t="s">
        <v>21067</v>
      </c>
      <c r="C6" s="57" t="str">
        <f t="shared" si="0"/>
        <v>6H – Composite packaging</v>
      </c>
      <c r="D6" s="57" t="s">
        <v>21068</v>
      </c>
      <c r="E6" s="57" t="s">
        <v>21069</v>
      </c>
      <c r="F6" s="180" t="s">
        <v>588</v>
      </c>
      <c r="G6" s="50"/>
      <c r="H6" s="50"/>
      <c r="I6" s="50"/>
      <c r="J6" s="50"/>
      <c r="K6" s="50"/>
    </row>
    <row r="7" spans="1:11" ht="15" customHeight="1">
      <c r="A7" s="57" t="s">
        <v>21070</v>
      </c>
      <c r="B7" s="57" t="s">
        <v>21071</v>
      </c>
      <c r="C7" s="57" t="str">
        <f t="shared" si="0"/>
        <v>CQ – Cartridge</v>
      </c>
      <c r="D7" s="57" t="s">
        <v>21072</v>
      </c>
      <c r="E7" s="57" t="s">
        <v>21073</v>
      </c>
      <c r="F7" s="180" t="s">
        <v>588</v>
      </c>
      <c r="G7" s="50"/>
      <c r="H7" s="50"/>
      <c r="I7" s="50"/>
      <c r="J7" s="50"/>
      <c r="K7" s="50"/>
    </row>
    <row r="8" spans="1:11" ht="15" customHeight="1">
      <c r="A8" s="57" t="s">
        <v>1810</v>
      </c>
      <c r="B8" s="57" t="s">
        <v>21074</v>
      </c>
      <c r="C8" s="57" t="str">
        <f t="shared" si="0"/>
        <v>AE – Aerosol</v>
      </c>
      <c r="D8" s="57" t="s">
        <v>21075</v>
      </c>
      <c r="E8" s="57" t="s">
        <v>21074</v>
      </c>
      <c r="F8" s="180" t="s">
        <v>588</v>
      </c>
      <c r="G8" s="50"/>
      <c r="H8" s="50"/>
      <c r="I8" s="50"/>
      <c r="J8" s="50"/>
      <c r="K8" s="50"/>
    </row>
    <row r="9" spans="1:11" ht="15" customHeight="1">
      <c r="A9" s="57" t="s">
        <v>21076</v>
      </c>
      <c r="B9" s="57" t="s">
        <v>21077</v>
      </c>
      <c r="C9" s="57" t="str">
        <f t="shared" si="0"/>
        <v>WA – Intermediate bulk container</v>
      </c>
      <c r="D9" s="57" t="s">
        <v>21078</v>
      </c>
      <c r="E9" s="57" t="s">
        <v>21079</v>
      </c>
      <c r="F9" s="180" t="s">
        <v>588</v>
      </c>
      <c r="G9" s="50"/>
      <c r="H9" s="50"/>
      <c r="I9" s="50"/>
      <c r="J9" s="50"/>
      <c r="K9" s="50"/>
    </row>
    <row r="10" spans="1:11" ht="15" customHeight="1">
      <c r="A10" s="57" t="s">
        <v>1814</v>
      </c>
      <c r="B10" s="57" t="s">
        <v>21080</v>
      </c>
      <c r="C10" s="57" t="str">
        <f t="shared" si="0"/>
        <v>GB – Gas, bottle, cylinder or receptacle</v>
      </c>
      <c r="D10" s="57" t="s">
        <v>21081</v>
      </c>
      <c r="E10" s="57" t="s">
        <v>21082</v>
      </c>
      <c r="F10" s="180" t="s">
        <v>588</v>
      </c>
      <c r="G10" s="50"/>
      <c r="H10" s="50"/>
      <c r="I10" s="50"/>
      <c r="J10" s="50"/>
      <c r="K10" s="50"/>
    </row>
    <row r="11" spans="1:11" ht="15" customHeight="1">
      <c r="A11" s="57" t="s">
        <v>1158</v>
      </c>
      <c r="B11" s="57" t="s">
        <v>21083</v>
      </c>
      <c r="C11" s="57" t="str">
        <f t="shared" si="0"/>
        <v xml:space="preserve">BE – Bundle </v>
      </c>
      <c r="D11" s="57" t="s">
        <v>21084</v>
      </c>
      <c r="E11" s="57" t="s">
        <v>21085</v>
      </c>
      <c r="F11" s="180" t="s">
        <v>588</v>
      </c>
      <c r="G11" s="50"/>
      <c r="H11" s="50"/>
      <c r="I11" s="50"/>
      <c r="J11" s="50"/>
      <c r="K11" s="50"/>
    </row>
    <row r="12" spans="1:11" ht="15" customHeight="1">
      <c r="A12" s="231" t="s">
        <v>1565</v>
      </c>
      <c r="B12" s="231" t="s">
        <v>21086</v>
      </c>
      <c r="C12" s="57" t="str">
        <f t="shared" si="0"/>
        <v>NA – Not available</v>
      </c>
      <c r="D12" s="231" t="s">
        <v>21086</v>
      </c>
      <c r="E12" s="232" t="s">
        <v>588</v>
      </c>
      <c r="F12" s="234" t="s">
        <v>588</v>
      </c>
      <c r="G12" s="233"/>
      <c r="H12" s="233"/>
      <c r="I12" s="233"/>
      <c r="J12" s="233"/>
      <c r="K12" s="233"/>
    </row>
    <row r="13" spans="1:11" ht="13.5" customHeight="1">
      <c r="A13" s="57" t="s">
        <v>21087</v>
      </c>
      <c r="B13" s="57" t="s">
        <v>21088</v>
      </c>
      <c r="C13" s="57" t="str">
        <f t="shared" si="0"/>
        <v>1A – Drum, steel</v>
      </c>
      <c r="D13" s="57" t="s">
        <v>21089</v>
      </c>
      <c r="E13" s="57" t="s">
        <v>21090</v>
      </c>
      <c r="F13" s="175"/>
      <c r="G13" s="50"/>
      <c r="H13" s="50"/>
      <c r="I13" s="50"/>
      <c r="J13" s="50"/>
      <c r="K13" s="50"/>
    </row>
    <row r="14" spans="1:11" ht="15.6">
      <c r="A14" s="57" t="s">
        <v>21091</v>
      </c>
      <c r="B14" s="57" t="s">
        <v>21092</v>
      </c>
      <c r="C14" s="57" t="str">
        <f t="shared" si="0"/>
        <v>1B – Drum, aluminium</v>
      </c>
      <c r="D14" s="57" t="s">
        <v>21093</v>
      </c>
      <c r="E14" s="57" t="s">
        <v>21094</v>
      </c>
      <c r="F14" s="175"/>
      <c r="G14" s="50"/>
      <c r="H14" s="50"/>
      <c r="I14" s="50"/>
      <c r="J14" s="50"/>
      <c r="K14" s="50"/>
    </row>
    <row r="15" spans="1:11" ht="15.6">
      <c r="A15" s="57" t="s">
        <v>21095</v>
      </c>
      <c r="B15" s="57" t="s">
        <v>21096</v>
      </c>
      <c r="C15" s="57" t="str">
        <f t="shared" si="0"/>
        <v>1D – Drum, plywood</v>
      </c>
      <c r="D15" s="57" t="s">
        <v>21097</v>
      </c>
      <c r="E15" s="57" t="s">
        <v>21098</v>
      </c>
      <c r="F15" s="175"/>
      <c r="G15" s="50"/>
      <c r="H15" s="50"/>
      <c r="I15" s="50"/>
      <c r="J15" s="50"/>
      <c r="K15" s="50"/>
    </row>
    <row r="16" spans="1:11" ht="15" customHeight="1">
      <c r="A16" s="57" t="s">
        <v>21099</v>
      </c>
      <c r="B16" s="57" t="s">
        <v>21100</v>
      </c>
      <c r="C16" s="57" t="str">
        <f t="shared" si="0"/>
        <v>1F – Container, flexible</v>
      </c>
      <c r="D16" s="57" t="s">
        <v>21101</v>
      </c>
      <c r="E16" s="57" t="s">
        <v>21102</v>
      </c>
      <c r="F16" s="175"/>
      <c r="G16" s="50"/>
      <c r="H16" s="50"/>
      <c r="I16" s="50"/>
      <c r="J16" s="50"/>
      <c r="K16" s="50"/>
    </row>
    <row r="17" spans="1:9" ht="15" customHeight="1">
      <c r="A17" s="57" t="s">
        <v>21103</v>
      </c>
      <c r="B17" s="57" t="s">
        <v>21104</v>
      </c>
      <c r="C17" s="57" t="str">
        <f t="shared" si="0"/>
        <v>1G – Drum, fibre</v>
      </c>
      <c r="D17" s="57" t="s">
        <v>21105</v>
      </c>
      <c r="E17" s="57" t="s">
        <v>21106</v>
      </c>
      <c r="F17" s="175"/>
      <c r="G17" s="50"/>
      <c r="H17" s="50"/>
      <c r="I17" s="50"/>
    </row>
    <row r="18" spans="1:9" ht="15" customHeight="1">
      <c r="A18" s="57" t="s">
        <v>21107</v>
      </c>
      <c r="B18" s="57" t="s">
        <v>21108</v>
      </c>
      <c r="C18" s="57" t="str">
        <f t="shared" si="0"/>
        <v>1W – Drum, wooden</v>
      </c>
      <c r="D18" s="57" t="s">
        <v>21109</v>
      </c>
      <c r="E18" s="57" t="s">
        <v>21110</v>
      </c>
      <c r="F18" s="175"/>
      <c r="G18" s="50"/>
      <c r="H18" s="50"/>
      <c r="I18" s="50"/>
    </row>
    <row r="19" spans="1:9" ht="15" customHeight="1">
      <c r="A19" s="57" t="s">
        <v>21111</v>
      </c>
      <c r="B19" s="57" t="s">
        <v>21112</v>
      </c>
      <c r="C19" s="57" t="str">
        <f t="shared" si="0"/>
        <v>2C – Barrel, wooden</v>
      </c>
      <c r="D19" s="57" t="s">
        <v>21113</v>
      </c>
      <c r="E19" s="57" t="s">
        <v>21114</v>
      </c>
      <c r="F19" s="175"/>
      <c r="G19" s="50"/>
      <c r="H19" s="50"/>
      <c r="I19" s="50"/>
    </row>
    <row r="20" spans="1:9" ht="15" customHeight="1">
      <c r="A20" s="57" t="s">
        <v>21115</v>
      </c>
      <c r="B20" s="57" t="s">
        <v>21116</v>
      </c>
      <c r="C20" s="57" t="str">
        <f t="shared" si="0"/>
        <v>3H – Jerrican, plastic</v>
      </c>
      <c r="D20" s="57" t="s">
        <v>21117</v>
      </c>
      <c r="E20" s="57" t="s">
        <v>21118</v>
      </c>
      <c r="F20" s="175"/>
      <c r="G20" s="50"/>
      <c r="H20" s="50"/>
      <c r="I20" s="50"/>
    </row>
    <row r="21" spans="1:9" ht="15" customHeight="1">
      <c r="A21" s="57">
        <v>43</v>
      </c>
      <c r="B21" s="57" t="s">
        <v>21119</v>
      </c>
      <c r="C21" s="57" t="str">
        <f t="shared" si="0"/>
        <v>43 – Bag, super bulk</v>
      </c>
      <c r="D21" s="57" t="s">
        <v>21120</v>
      </c>
      <c r="E21" s="57" t="s">
        <v>21121</v>
      </c>
      <c r="F21" s="175"/>
      <c r="G21" s="50"/>
      <c r="H21" s="50"/>
      <c r="I21" s="50"/>
    </row>
    <row r="22" spans="1:9" ht="15" customHeight="1">
      <c r="A22" s="57">
        <v>44</v>
      </c>
      <c r="B22" s="57" t="s">
        <v>21122</v>
      </c>
      <c r="C22" s="57" t="str">
        <f t="shared" si="0"/>
        <v>44 – Bag, polybag</v>
      </c>
      <c r="D22" s="57" t="s">
        <v>21123</v>
      </c>
      <c r="E22" s="57" t="s">
        <v>21124</v>
      </c>
      <c r="F22" s="175"/>
      <c r="G22" s="50"/>
      <c r="H22" s="50"/>
      <c r="I22" s="50"/>
    </row>
    <row r="23" spans="1:9" ht="15" customHeight="1">
      <c r="A23" s="57" t="s">
        <v>21125</v>
      </c>
      <c r="B23" s="57" t="s">
        <v>21126</v>
      </c>
      <c r="C23" s="57" t="str">
        <f t="shared" si="0"/>
        <v>4A – Box, steel</v>
      </c>
      <c r="D23" s="57" t="s">
        <v>21127</v>
      </c>
      <c r="E23" s="57" t="s">
        <v>21128</v>
      </c>
      <c r="F23" s="175"/>
      <c r="G23" s="50"/>
      <c r="H23" s="50"/>
      <c r="I23" s="50"/>
    </row>
    <row r="24" spans="1:9" ht="15" customHeight="1">
      <c r="A24" s="57" t="s">
        <v>21129</v>
      </c>
      <c r="B24" s="57" t="s">
        <v>21130</v>
      </c>
      <c r="C24" s="57" t="str">
        <f t="shared" si="0"/>
        <v>4B – Box, aluminium</v>
      </c>
      <c r="D24" s="57" t="s">
        <v>21131</v>
      </c>
      <c r="E24" s="57" t="s">
        <v>21132</v>
      </c>
      <c r="F24" s="175"/>
      <c r="G24" s="50"/>
      <c r="H24" s="50"/>
      <c r="I24" s="50"/>
    </row>
    <row r="25" spans="1:9" ht="15" customHeight="1">
      <c r="A25" s="57" t="s">
        <v>21133</v>
      </c>
      <c r="B25" s="57" t="s">
        <v>21134</v>
      </c>
      <c r="C25" s="57" t="str">
        <f t="shared" si="0"/>
        <v>4C – Box, natural wood</v>
      </c>
      <c r="D25" s="57" t="s">
        <v>21135</v>
      </c>
      <c r="E25" s="57" t="s">
        <v>21136</v>
      </c>
      <c r="F25" s="175"/>
      <c r="G25" s="50"/>
      <c r="H25" s="50"/>
      <c r="I25" s="50"/>
    </row>
    <row r="26" spans="1:9" ht="15" customHeight="1">
      <c r="A26" s="57" t="s">
        <v>21137</v>
      </c>
      <c r="B26" s="57" t="s">
        <v>21138</v>
      </c>
      <c r="C26" s="57" t="str">
        <f t="shared" si="0"/>
        <v>4D – Box, plywood</v>
      </c>
      <c r="D26" s="57" t="s">
        <v>21139</v>
      </c>
      <c r="E26" s="57" t="s">
        <v>21140</v>
      </c>
      <c r="F26" s="175"/>
      <c r="G26" s="50"/>
      <c r="H26" s="50"/>
      <c r="I26" s="50"/>
    </row>
    <row r="27" spans="1:9" ht="15" customHeight="1">
      <c r="A27" s="57" t="s">
        <v>21141</v>
      </c>
      <c r="B27" s="57" t="s">
        <v>21142</v>
      </c>
      <c r="C27" s="57" t="str">
        <f t="shared" si="0"/>
        <v>4F – Box, reconstituted wood</v>
      </c>
      <c r="D27" s="57" t="s">
        <v>21143</v>
      </c>
      <c r="E27" s="57" t="s">
        <v>21144</v>
      </c>
      <c r="F27" s="175"/>
      <c r="G27" s="50"/>
      <c r="H27" s="50"/>
      <c r="I27" s="50"/>
    </row>
    <row r="28" spans="1:9" ht="15" customHeight="1">
      <c r="A28" s="57" t="s">
        <v>21145</v>
      </c>
      <c r="B28" s="57" t="s">
        <v>21146</v>
      </c>
      <c r="C28" s="57" t="str">
        <f t="shared" si="0"/>
        <v>4G – Box, fibreboard</v>
      </c>
      <c r="D28" s="57" t="s">
        <v>21147</v>
      </c>
      <c r="E28" s="57" t="s">
        <v>21148</v>
      </c>
      <c r="F28" s="175"/>
      <c r="G28" s="50"/>
      <c r="H28" s="50"/>
      <c r="I28" s="50"/>
    </row>
    <row r="29" spans="1:9" ht="15" customHeight="1">
      <c r="A29" s="57" t="s">
        <v>21149</v>
      </c>
      <c r="B29" s="57" t="s">
        <v>21150</v>
      </c>
      <c r="C29" s="57" t="str">
        <f t="shared" si="0"/>
        <v>4H – Box, plastic</v>
      </c>
      <c r="D29" s="57" t="s">
        <v>21151</v>
      </c>
      <c r="E29" s="57" t="s">
        <v>21152</v>
      </c>
      <c r="F29" s="175"/>
      <c r="G29" s="50"/>
      <c r="H29" s="50"/>
      <c r="I29" s="50"/>
    </row>
    <row r="30" spans="1:9" ht="15" customHeight="1">
      <c r="A30" s="57" t="s">
        <v>21153</v>
      </c>
      <c r="B30" s="57" t="s">
        <v>21154</v>
      </c>
      <c r="C30" s="57" t="str">
        <f t="shared" si="0"/>
        <v>5H – Bag, woven plastic</v>
      </c>
      <c r="D30" s="57" t="s">
        <v>21155</v>
      </c>
      <c r="E30" s="57" t="s">
        <v>21156</v>
      </c>
      <c r="F30" s="175"/>
      <c r="G30" s="50"/>
      <c r="H30" s="50"/>
      <c r="I30" s="50"/>
    </row>
    <row r="31" spans="1:9" ht="15" customHeight="1">
      <c r="A31" s="57" t="s">
        <v>21157</v>
      </c>
      <c r="B31" s="57" t="s">
        <v>21158</v>
      </c>
      <c r="C31" s="57" t="str">
        <f t="shared" si="0"/>
        <v>5L – Bag, textile</v>
      </c>
      <c r="D31" s="57" t="s">
        <v>21159</v>
      </c>
      <c r="E31" s="57" t="s">
        <v>21160</v>
      </c>
      <c r="F31" s="175"/>
      <c r="G31" s="50"/>
      <c r="H31" s="50"/>
      <c r="I31" s="50"/>
    </row>
    <row r="32" spans="1:9" ht="15" customHeight="1">
      <c r="A32" s="57" t="s">
        <v>21161</v>
      </c>
      <c r="B32" s="57" t="s">
        <v>21162</v>
      </c>
      <c r="C32" s="57" t="str">
        <f t="shared" si="0"/>
        <v>5M – Bag, paper</v>
      </c>
      <c r="D32" s="57" t="s">
        <v>21163</v>
      </c>
      <c r="E32" s="57" t="s">
        <v>21164</v>
      </c>
      <c r="F32" s="175"/>
      <c r="G32" s="50"/>
      <c r="H32" s="50"/>
      <c r="I32" s="50"/>
    </row>
    <row r="33" spans="1:9" ht="15" customHeight="1">
      <c r="A33" s="57" t="s">
        <v>21165</v>
      </c>
      <c r="B33" s="57" t="s">
        <v>21166</v>
      </c>
      <c r="C33" s="57" t="str">
        <f t="shared" si="0"/>
        <v>6P – Composite packaging, glass receptacle</v>
      </c>
      <c r="D33" s="57" t="s">
        <v>21167</v>
      </c>
      <c r="E33" s="57" t="s">
        <v>21168</v>
      </c>
      <c r="F33" s="175"/>
      <c r="G33" s="50"/>
      <c r="H33" s="50"/>
      <c r="I33" s="50"/>
    </row>
    <row r="34" spans="1:9" ht="15" customHeight="1">
      <c r="A34" s="57" t="s">
        <v>21169</v>
      </c>
      <c r="B34" s="57" t="s">
        <v>21170</v>
      </c>
      <c r="C34" s="57" t="str">
        <f t="shared" si="0"/>
        <v>7A – Case, car</v>
      </c>
      <c r="D34" s="57" t="s">
        <v>21171</v>
      </c>
      <c r="E34" s="57" t="s">
        <v>21172</v>
      </c>
      <c r="F34" s="175"/>
      <c r="G34" s="50"/>
      <c r="H34" s="50"/>
      <c r="I34" s="50"/>
    </row>
    <row r="35" spans="1:9" ht="15" customHeight="1">
      <c r="A35" s="57" t="s">
        <v>21173</v>
      </c>
      <c r="B35" s="57" t="s">
        <v>21174</v>
      </c>
      <c r="C35" s="57" t="str">
        <f t="shared" si="0"/>
        <v>7B – Case, wooden</v>
      </c>
      <c r="D35" s="57" t="s">
        <v>21175</v>
      </c>
      <c r="E35" s="57" t="s">
        <v>21176</v>
      </c>
      <c r="F35" s="175"/>
      <c r="G35" s="50"/>
      <c r="H35" s="50"/>
      <c r="I35" s="50"/>
    </row>
    <row r="36" spans="1:9" ht="15" customHeight="1">
      <c r="A36" s="57" t="s">
        <v>21177</v>
      </c>
      <c r="B36" s="57" t="s">
        <v>21178</v>
      </c>
      <c r="C36" s="57" t="str">
        <f t="shared" si="0"/>
        <v>8A – Pallet, wooden</v>
      </c>
      <c r="D36" s="57" t="s">
        <v>21179</v>
      </c>
      <c r="E36" s="57" t="s">
        <v>21180</v>
      </c>
      <c r="F36" s="175"/>
      <c r="G36" s="50"/>
      <c r="H36" s="50"/>
      <c r="I36" s="50"/>
    </row>
    <row r="37" spans="1:9" ht="15" customHeight="1">
      <c r="A37" s="57" t="s">
        <v>21181</v>
      </c>
      <c r="B37" s="57" t="s">
        <v>21182</v>
      </c>
      <c r="C37" s="57" t="str">
        <f t="shared" si="0"/>
        <v>8B – Crate, wooden</v>
      </c>
      <c r="D37" s="57" t="s">
        <v>21183</v>
      </c>
      <c r="E37" s="57" t="s">
        <v>21184</v>
      </c>
      <c r="F37" s="175"/>
      <c r="G37" s="50"/>
      <c r="H37" s="50"/>
      <c r="I37" s="50"/>
    </row>
    <row r="38" spans="1:9" ht="15" customHeight="1">
      <c r="A38" s="57" t="s">
        <v>21185</v>
      </c>
      <c r="B38" s="57" t="s">
        <v>21186</v>
      </c>
      <c r="C38" s="57" t="str">
        <f t="shared" si="0"/>
        <v>8C – Bundle, wooden</v>
      </c>
      <c r="D38" s="57" t="s">
        <v>21187</v>
      </c>
      <c r="E38" s="57" t="s">
        <v>21188</v>
      </c>
      <c r="F38" s="175"/>
      <c r="G38" s="50"/>
      <c r="H38" s="50"/>
      <c r="I38" s="50"/>
    </row>
    <row r="39" spans="1:9" ht="15" customHeight="1">
      <c r="A39" s="57" t="s">
        <v>21189</v>
      </c>
      <c r="B39" s="57" t="s">
        <v>21190</v>
      </c>
      <c r="C39" s="57" t="str">
        <f t="shared" si="0"/>
        <v>AA – Intermediate bulk container, rigid plastic</v>
      </c>
      <c r="D39" s="57" t="s">
        <v>21191</v>
      </c>
      <c r="E39" s="57" t="s">
        <v>21192</v>
      </c>
      <c r="F39" s="175"/>
      <c r="G39" s="50"/>
      <c r="H39" s="50"/>
      <c r="I39" s="50"/>
    </row>
    <row r="40" spans="1:9" ht="15" customHeight="1">
      <c r="A40" s="57" t="s">
        <v>21193</v>
      </c>
      <c r="B40" s="57" t="s">
        <v>21194</v>
      </c>
      <c r="C40" s="57" t="str">
        <f t="shared" si="0"/>
        <v>AB – Receptacle, fibre</v>
      </c>
      <c r="D40" s="57" t="s">
        <v>21195</v>
      </c>
      <c r="E40" s="57" t="s">
        <v>21196</v>
      </c>
      <c r="F40" s="175"/>
      <c r="G40" s="50"/>
      <c r="H40" s="50"/>
      <c r="I40" s="50"/>
    </row>
    <row r="41" spans="1:9" ht="15" customHeight="1">
      <c r="A41" s="57" t="s">
        <v>21197</v>
      </c>
      <c r="B41" s="57" t="s">
        <v>21198</v>
      </c>
      <c r="C41" s="57" t="str">
        <f t="shared" si="0"/>
        <v>AC – Receptacle, paper</v>
      </c>
      <c r="D41" s="57" t="s">
        <v>21199</v>
      </c>
      <c r="E41" s="57" t="s">
        <v>21200</v>
      </c>
      <c r="F41" s="175"/>
      <c r="G41" s="50"/>
      <c r="H41" s="50"/>
      <c r="I41" s="50"/>
    </row>
    <row r="42" spans="1:9" ht="15" customHeight="1">
      <c r="A42" s="57" t="s">
        <v>1091</v>
      </c>
      <c r="B42" s="57" t="s">
        <v>21201</v>
      </c>
      <c r="C42" s="57" t="str">
        <f t="shared" si="0"/>
        <v>AD – Receptacle, wooden</v>
      </c>
      <c r="D42" s="57" t="s">
        <v>21202</v>
      </c>
      <c r="E42" s="57" t="s">
        <v>21203</v>
      </c>
      <c r="F42" s="175"/>
      <c r="G42" s="50"/>
      <c r="H42" s="50"/>
      <c r="I42" s="50"/>
    </row>
    <row r="43" spans="1:9" ht="15" customHeight="1">
      <c r="A43" s="57" t="s">
        <v>1069</v>
      </c>
      <c r="B43" s="57" t="s">
        <v>21204</v>
      </c>
      <c r="C43" s="57" t="str">
        <f t="shared" si="0"/>
        <v>AF – Pallet, modular, collars 80cms * 60cms</v>
      </c>
      <c r="D43" s="57" t="s">
        <v>21205</v>
      </c>
      <c r="E43" s="57" t="s">
        <v>21206</v>
      </c>
      <c r="F43" s="175"/>
      <c r="G43" s="50"/>
      <c r="H43" s="50"/>
      <c r="I43" s="50"/>
    </row>
    <row r="44" spans="1:9" ht="15" customHeight="1">
      <c r="A44" s="57" t="s">
        <v>1107</v>
      </c>
      <c r="B44" s="57" t="s">
        <v>21207</v>
      </c>
      <c r="C44" s="57" t="str">
        <f t="shared" si="0"/>
        <v>AG – Pallet, shrinkwrapped</v>
      </c>
      <c r="D44" s="57" t="s">
        <v>21208</v>
      </c>
      <c r="E44" s="57" t="s">
        <v>21209</v>
      </c>
      <c r="F44" s="175"/>
      <c r="G44" s="50"/>
      <c r="H44" s="50"/>
      <c r="I44" s="50"/>
    </row>
    <row r="45" spans="1:9" ht="15" customHeight="1">
      <c r="A45" s="57" t="s">
        <v>21210</v>
      </c>
      <c r="B45" s="57" t="s">
        <v>21211</v>
      </c>
      <c r="C45" s="57" t="str">
        <f t="shared" si="0"/>
        <v>AH – Pallet, 100cms * 110cms</v>
      </c>
      <c r="D45" s="57" t="s">
        <v>21212</v>
      </c>
      <c r="E45" s="57" t="s">
        <v>21213</v>
      </c>
      <c r="F45" s="175"/>
      <c r="G45" s="50"/>
      <c r="H45" s="50"/>
      <c r="I45" s="50"/>
    </row>
    <row r="46" spans="1:9" ht="15" customHeight="1">
      <c r="A46" s="57" t="s">
        <v>1098</v>
      </c>
      <c r="B46" s="57" t="s">
        <v>21214</v>
      </c>
      <c r="C46" s="57" t="str">
        <f t="shared" si="0"/>
        <v>AI – Clamshell</v>
      </c>
      <c r="D46" s="57" t="s">
        <v>21215</v>
      </c>
      <c r="E46" s="57" t="s">
        <v>21216</v>
      </c>
      <c r="F46" s="175"/>
      <c r="G46" s="50"/>
      <c r="H46" s="50"/>
      <c r="I46" s="50"/>
    </row>
    <row r="47" spans="1:9" ht="15" customHeight="1">
      <c r="A47" s="57" t="s">
        <v>21217</v>
      </c>
      <c r="B47" s="57" t="s">
        <v>21218</v>
      </c>
      <c r="C47" s="57" t="str">
        <f t="shared" si="0"/>
        <v>AJ – Cone</v>
      </c>
      <c r="D47" s="57" t="s">
        <v>21219</v>
      </c>
      <c r="E47" s="57" t="s">
        <v>21220</v>
      </c>
      <c r="F47" s="175"/>
      <c r="G47" s="50"/>
      <c r="H47" s="50"/>
      <c r="I47" s="50"/>
    </row>
    <row r="48" spans="1:9" ht="15" customHeight="1">
      <c r="A48" s="57" t="s">
        <v>1078</v>
      </c>
      <c r="B48" s="57" t="s">
        <v>21221</v>
      </c>
      <c r="C48" s="57" t="str">
        <f t="shared" si="0"/>
        <v>AL – Ball</v>
      </c>
      <c r="D48" s="57" t="s">
        <v>21222</v>
      </c>
      <c r="E48" s="57" t="s">
        <v>21223</v>
      </c>
      <c r="F48" s="175"/>
      <c r="G48" s="50"/>
      <c r="H48" s="50"/>
      <c r="I48" s="50"/>
    </row>
    <row r="49" spans="1:9" ht="15" customHeight="1">
      <c r="A49" s="57" t="s">
        <v>1117</v>
      </c>
      <c r="B49" s="57" t="s">
        <v>21224</v>
      </c>
      <c r="C49" s="57" t="str">
        <f t="shared" si="0"/>
        <v>AM – Ampoule, non-protected</v>
      </c>
      <c r="D49" s="57" t="s">
        <v>21225</v>
      </c>
      <c r="E49" s="57" t="s">
        <v>21226</v>
      </c>
      <c r="F49" s="175"/>
      <c r="G49" s="50"/>
      <c r="H49" s="50"/>
      <c r="I49" s="50"/>
    </row>
    <row r="50" spans="1:9" ht="15" customHeight="1">
      <c r="A50" s="57" t="s">
        <v>21227</v>
      </c>
      <c r="B50" s="57" t="s">
        <v>21228</v>
      </c>
      <c r="C50" s="57" t="str">
        <f t="shared" si="0"/>
        <v>AP – Ampoule, protected</v>
      </c>
      <c r="D50" s="57" t="s">
        <v>21229</v>
      </c>
      <c r="E50" s="57" t="s">
        <v>21230</v>
      </c>
      <c r="F50" s="175"/>
      <c r="G50" s="50"/>
      <c r="H50" s="50"/>
      <c r="I50" s="50"/>
    </row>
    <row r="51" spans="1:9" ht="15" customHeight="1">
      <c r="A51" s="57" t="s">
        <v>1128</v>
      </c>
      <c r="B51" s="57" t="s">
        <v>21231</v>
      </c>
      <c r="C51" s="57" t="str">
        <f t="shared" si="0"/>
        <v>AT – Atomizer</v>
      </c>
      <c r="D51" s="57" t="s">
        <v>21232</v>
      </c>
      <c r="E51" s="57" t="s">
        <v>21233</v>
      </c>
      <c r="F51" s="175"/>
      <c r="G51" s="50"/>
      <c r="H51" s="50"/>
      <c r="I51" s="50"/>
    </row>
    <row r="52" spans="1:9" ht="15" customHeight="1">
      <c r="A52" s="57" t="s">
        <v>21234</v>
      </c>
      <c r="B52" s="57" t="s">
        <v>21235</v>
      </c>
      <c r="C52" s="57" t="str">
        <f t="shared" si="0"/>
        <v>AV – Capsule</v>
      </c>
      <c r="D52" s="57" t="s">
        <v>21236</v>
      </c>
      <c r="E52" s="57" t="s">
        <v>21237</v>
      </c>
      <c r="F52" s="175"/>
      <c r="G52" s="50"/>
      <c r="H52" s="50"/>
      <c r="I52" s="50"/>
    </row>
    <row r="53" spans="1:9" ht="15" customHeight="1">
      <c r="A53" s="57" t="s">
        <v>21238</v>
      </c>
      <c r="B53" s="57" t="s">
        <v>21239</v>
      </c>
      <c r="C53" s="57" t="str">
        <f t="shared" si="0"/>
        <v>B4 – Belt</v>
      </c>
      <c r="D53" s="57" t="s">
        <v>21240</v>
      </c>
      <c r="E53" s="57" t="s">
        <v>21241</v>
      </c>
      <c r="F53" s="175"/>
      <c r="G53" s="50"/>
      <c r="H53" s="50"/>
      <c r="I53" s="50"/>
    </row>
    <row r="54" spans="1:9" ht="15" customHeight="1">
      <c r="A54" s="57" t="s">
        <v>1178</v>
      </c>
      <c r="B54" s="57" t="s">
        <v>21242</v>
      </c>
      <c r="C54" s="57" t="str">
        <f t="shared" si="0"/>
        <v>BA – Barrel</v>
      </c>
      <c r="D54" s="57" t="s">
        <v>21051</v>
      </c>
      <c r="E54" s="57" t="s">
        <v>21243</v>
      </c>
      <c r="F54" s="175"/>
      <c r="G54" s="50"/>
      <c r="H54" s="50"/>
      <c r="I54" s="50"/>
    </row>
    <row r="55" spans="1:9" ht="15" customHeight="1">
      <c r="A55" s="57" t="s">
        <v>1151</v>
      </c>
      <c r="B55" s="57" t="s">
        <v>21244</v>
      </c>
      <c r="C55" s="57" t="str">
        <f t="shared" si="0"/>
        <v>BB – Bobbin</v>
      </c>
      <c r="D55" s="57" t="s">
        <v>21245</v>
      </c>
      <c r="E55" s="57" t="s">
        <v>21246</v>
      </c>
      <c r="F55" s="175"/>
      <c r="G55" s="50"/>
      <c r="H55" s="50"/>
      <c r="I55" s="50"/>
    </row>
    <row r="56" spans="1:9" ht="15" customHeight="1">
      <c r="A56" s="57" t="s">
        <v>21247</v>
      </c>
      <c r="B56" s="57" t="s">
        <v>21248</v>
      </c>
      <c r="C56" s="57" t="str">
        <f t="shared" si="0"/>
        <v>BC – Bottlecrate / bottlerack</v>
      </c>
      <c r="D56" s="57" t="s">
        <v>21249</v>
      </c>
      <c r="E56" s="57" t="s">
        <v>21250</v>
      </c>
      <c r="F56" s="175"/>
      <c r="G56" s="50"/>
      <c r="H56" s="50"/>
      <c r="I56" s="50"/>
    </row>
    <row r="57" spans="1:9" ht="15" customHeight="1">
      <c r="A57" s="57" t="s">
        <v>1147</v>
      </c>
      <c r="B57" s="57" t="s">
        <v>21251</v>
      </c>
      <c r="C57" s="57" t="str">
        <f t="shared" si="0"/>
        <v>BD – Board</v>
      </c>
      <c r="D57" s="57" t="s">
        <v>21252</v>
      </c>
      <c r="E57" s="57" t="s">
        <v>21253</v>
      </c>
      <c r="F57" s="175"/>
      <c r="G57" s="50"/>
      <c r="H57" s="50"/>
      <c r="I57" s="50"/>
    </row>
    <row r="58" spans="1:9" ht="15" customHeight="1">
      <c r="A58" s="57" t="s">
        <v>1201</v>
      </c>
      <c r="B58" s="57" t="s">
        <v>21254</v>
      </c>
      <c r="C58" s="57" t="str">
        <f t="shared" si="0"/>
        <v>BF – Balloon, non-protected</v>
      </c>
      <c r="D58" s="57" t="s">
        <v>21255</v>
      </c>
      <c r="E58" s="57" t="s">
        <v>21256</v>
      </c>
      <c r="F58" s="175"/>
      <c r="G58" s="50"/>
      <c r="H58" s="50"/>
      <c r="I58" s="50"/>
    </row>
    <row r="59" spans="1:9" ht="15" customHeight="1">
      <c r="A59" s="57" t="s">
        <v>1144</v>
      </c>
      <c r="B59" s="57" t="s">
        <v>21257</v>
      </c>
      <c r="C59" s="57" t="str">
        <f t="shared" si="0"/>
        <v>BH – Bunch</v>
      </c>
      <c r="D59" s="57" t="s">
        <v>21258</v>
      </c>
      <c r="E59" s="57" t="s">
        <v>21259</v>
      </c>
      <c r="F59" s="175"/>
      <c r="G59" s="50"/>
      <c r="H59" s="50"/>
      <c r="I59" s="50"/>
    </row>
    <row r="60" spans="1:9" ht="15" customHeight="1">
      <c r="A60" s="57" t="s">
        <v>1203</v>
      </c>
      <c r="B60" s="57" t="s">
        <v>21260</v>
      </c>
      <c r="C60" s="57" t="str">
        <f t="shared" si="0"/>
        <v>BI – Bin</v>
      </c>
      <c r="D60" s="57" t="s">
        <v>21261</v>
      </c>
      <c r="E60" s="57" t="s">
        <v>21262</v>
      </c>
      <c r="F60" s="175"/>
      <c r="G60" s="50"/>
      <c r="H60" s="50"/>
      <c r="I60" s="50"/>
    </row>
    <row r="61" spans="1:9" ht="15" customHeight="1">
      <c r="A61" s="57" t="s">
        <v>1164</v>
      </c>
      <c r="B61" s="57" t="s">
        <v>21263</v>
      </c>
      <c r="C61" s="57" t="str">
        <f t="shared" si="0"/>
        <v>BJ – Bucket</v>
      </c>
      <c r="D61" s="57" t="s">
        <v>21264</v>
      </c>
      <c r="E61" s="57" t="s">
        <v>21265</v>
      </c>
      <c r="F61" s="175"/>
      <c r="G61" s="50"/>
      <c r="H61" s="50"/>
      <c r="I61" s="50"/>
    </row>
    <row r="62" spans="1:9" ht="15" customHeight="1">
      <c r="A62" s="57" t="s">
        <v>21266</v>
      </c>
      <c r="B62" s="57" t="s">
        <v>21267</v>
      </c>
      <c r="C62" s="57" t="str">
        <f t="shared" si="0"/>
        <v>BK – Basket</v>
      </c>
      <c r="D62" s="57" t="s">
        <v>21268</v>
      </c>
      <c r="E62" s="57" t="s">
        <v>21269</v>
      </c>
      <c r="F62" s="175"/>
      <c r="G62" s="50"/>
      <c r="H62" s="50"/>
      <c r="I62" s="50"/>
    </row>
    <row r="63" spans="1:9" ht="15" customHeight="1">
      <c r="A63" s="57" t="s">
        <v>1657</v>
      </c>
      <c r="B63" s="57" t="s">
        <v>21270</v>
      </c>
      <c r="C63" s="57" t="str">
        <f t="shared" si="0"/>
        <v>BL – Bale, compressed</v>
      </c>
      <c r="D63" s="57" t="s">
        <v>21271</v>
      </c>
      <c r="E63" s="57" t="s">
        <v>21272</v>
      </c>
      <c r="F63" s="175"/>
      <c r="G63" s="50"/>
      <c r="H63" s="50"/>
      <c r="I63" s="50"/>
    </row>
    <row r="64" spans="1:9" ht="15" customHeight="1">
      <c r="A64" s="57" t="s">
        <v>1166</v>
      </c>
      <c r="B64" s="57" t="s">
        <v>21273</v>
      </c>
      <c r="C64" s="57" t="str">
        <f t="shared" si="0"/>
        <v>BM – Basin</v>
      </c>
      <c r="D64" s="57" t="s">
        <v>21274</v>
      </c>
      <c r="E64" s="57" t="s">
        <v>21275</v>
      </c>
      <c r="F64" s="175"/>
      <c r="G64" s="50"/>
      <c r="H64" s="50"/>
      <c r="I64" s="50"/>
    </row>
    <row r="65" spans="1:9" ht="15" customHeight="1">
      <c r="A65" s="57" t="s">
        <v>1196</v>
      </c>
      <c r="B65" s="57" t="s">
        <v>21276</v>
      </c>
      <c r="C65" s="57" t="str">
        <f t="shared" si="0"/>
        <v>BN – Bale, non-compressed</v>
      </c>
      <c r="D65" s="57" t="s">
        <v>21277</v>
      </c>
      <c r="E65" s="57" t="s">
        <v>21278</v>
      </c>
      <c r="F65" s="175"/>
      <c r="G65" s="50"/>
      <c r="H65" s="50"/>
      <c r="I65" s="50"/>
    </row>
    <row r="66" spans="1:9" ht="15" customHeight="1">
      <c r="A66" s="57" t="s">
        <v>1170</v>
      </c>
      <c r="B66" s="57" t="s">
        <v>21279</v>
      </c>
      <c r="C66" s="57" t="str">
        <f t="shared" si="0"/>
        <v>BO – Bottle, non-protected, cylindrical</v>
      </c>
      <c r="D66" s="57" t="s">
        <v>21280</v>
      </c>
      <c r="E66" s="57" t="s">
        <v>21281</v>
      </c>
      <c r="F66" s="175"/>
      <c r="G66" s="50"/>
      <c r="H66" s="50"/>
      <c r="I66" s="50"/>
    </row>
    <row r="67" spans="1:9" ht="15" customHeight="1">
      <c r="A67" s="57" t="s">
        <v>21282</v>
      </c>
      <c r="B67" s="57" t="s">
        <v>21283</v>
      </c>
      <c r="C67" s="57" t="str">
        <f t="shared" ref="C67:C130" si="1">A67&amp;" – "&amp;B67</f>
        <v>BP – Balloon, protected</v>
      </c>
      <c r="D67" s="57" t="s">
        <v>21284</v>
      </c>
      <c r="E67" s="57" t="s">
        <v>21285</v>
      </c>
      <c r="F67" s="175"/>
      <c r="G67" s="50"/>
      <c r="H67" s="50"/>
      <c r="I67" s="50"/>
    </row>
    <row r="68" spans="1:9" ht="15" customHeight="1">
      <c r="A68" s="57" t="s">
        <v>1174</v>
      </c>
      <c r="B68" s="57" t="s">
        <v>21286</v>
      </c>
      <c r="C68" s="57" t="str">
        <f t="shared" si="1"/>
        <v>BQ – Bottle, protected cylindrical</v>
      </c>
      <c r="D68" s="57" t="s">
        <v>21287</v>
      </c>
      <c r="E68" s="57" t="s">
        <v>21288</v>
      </c>
      <c r="F68" s="175"/>
      <c r="G68" s="50"/>
      <c r="H68" s="50"/>
      <c r="I68" s="50"/>
    </row>
    <row r="69" spans="1:9" ht="15" customHeight="1">
      <c r="A69" s="57" t="s">
        <v>1188</v>
      </c>
      <c r="B69" s="57" t="s">
        <v>21289</v>
      </c>
      <c r="C69" s="57" t="str">
        <f t="shared" si="1"/>
        <v>BR – Bar</v>
      </c>
      <c r="D69" s="57" t="s">
        <v>21290</v>
      </c>
      <c r="E69" s="57" t="s">
        <v>21291</v>
      </c>
      <c r="F69" s="175"/>
      <c r="G69" s="50"/>
      <c r="H69" s="50"/>
      <c r="I69" s="50"/>
    </row>
    <row r="70" spans="1:9" ht="15" customHeight="1">
      <c r="A70" s="57" t="s">
        <v>1139</v>
      </c>
      <c r="B70" s="57" t="s">
        <v>21292</v>
      </c>
      <c r="C70" s="57" t="str">
        <f t="shared" si="1"/>
        <v>BS – Bottle, non-protected, bulbous</v>
      </c>
      <c r="D70" s="57" t="s">
        <v>21293</v>
      </c>
      <c r="E70" s="57" t="s">
        <v>21294</v>
      </c>
      <c r="F70" s="175"/>
      <c r="G70" s="50"/>
      <c r="H70" s="50"/>
      <c r="I70" s="50"/>
    </row>
    <row r="71" spans="1:9" ht="15" customHeight="1">
      <c r="A71" s="57" t="s">
        <v>1168</v>
      </c>
      <c r="B71" s="57" t="s">
        <v>21295</v>
      </c>
      <c r="C71" s="57" t="str">
        <f t="shared" si="1"/>
        <v>BT – Bolt</v>
      </c>
      <c r="D71" s="57" t="s">
        <v>21296</v>
      </c>
      <c r="E71" s="57" t="s">
        <v>21297</v>
      </c>
      <c r="F71" s="175"/>
      <c r="G71" s="50"/>
      <c r="H71" s="50"/>
      <c r="I71" s="50"/>
    </row>
    <row r="72" spans="1:9" ht="15" customHeight="1">
      <c r="A72" s="57" t="s">
        <v>21298</v>
      </c>
      <c r="B72" s="57" t="s">
        <v>21299</v>
      </c>
      <c r="C72" s="57" t="str">
        <f t="shared" si="1"/>
        <v>BU – Butt</v>
      </c>
      <c r="D72" s="57" t="s">
        <v>21300</v>
      </c>
      <c r="E72" s="57" t="s">
        <v>21301</v>
      </c>
      <c r="F72" s="175"/>
      <c r="G72" s="50"/>
      <c r="H72" s="50"/>
      <c r="I72" s="50"/>
    </row>
    <row r="73" spans="1:9" ht="15" customHeight="1">
      <c r="A73" s="57" t="s">
        <v>1184</v>
      </c>
      <c r="B73" s="57" t="s">
        <v>21302</v>
      </c>
      <c r="C73" s="57" t="str">
        <f t="shared" si="1"/>
        <v>BV – Bottle, protected bulbous</v>
      </c>
      <c r="D73" s="57" t="s">
        <v>21303</v>
      </c>
      <c r="E73" s="57" t="s">
        <v>21304</v>
      </c>
      <c r="F73" s="175"/>
      <c r="G73" s="50"/>
      <c r="H73" s="50"/>
      <c r="I73" s="50"/>
    </row>
    <row r="74" spans="1:9" ht="15" customHeight="1">
      <c r="A74" s="57" t="s">
        <v>1182</v>
      </c>
      <c r="B74" s="57" t="s">
        <v>21305</v>
      </c>
      <c r="C74" s="57" t="str">
        <f t="shared" si="1"/>
        <v>BW – Box, for liquids</v>
      </c>
      <c r="D74" s="57" t="s">
        <v>21306</v>
      </c>
      <c r="E74" s="57" t="s">
        <v>21307</v>
      </c>
      <c r="F74" s="175"/>
      <c r="G74" s="50"/>
      <c r="H74" s="50"/>
      <c r="I74" s="50"/>
    </row>
    <row r="75" spans="1:9" ht="15" customHeight="1">
      <c r="A75" s="57" t="s">
        <v>1155</v>
      </c>
      <c r="B75" s="57" t="s">
        <v>21308</v>
      </c>
      <c r="C75" s="57" t="str">
        <f t="shared" si="1"/>
        <v>BY – Board, in bundle/bunch/truss</v>
      </c>
      <c r="D75" s="57" t="s">
        <v>21309</v>
      </c>
      <c r="E75" s="57" t="s">
        <v>21310</v>
      </c>
      <c r="F75" s="175"/>
      <c r="G75" s="50"/>
      <c r="H75" s="50"/>
      <c r="I75" s="50"/>
    </row>
    <row r="76" spans="1:9" ht="15" customHeight="1">
      <c r="A76" s="57" t="s">
        <v>1162</v>
      </c>
      <c r="B76" s="57" t="s">
        <v>21311</v>
      </c>
      <c r="C76" s="57" t="str">
        <f t="shared" si="1"/>
        <v>BZ – Bars, in bundle/bunch/truss</v>
      </c>
      <c r="D76" s="57" t="s">
        <v>21312</v>
      </c>
      <c r="E76" s="57" t="s">
        <v>21313</v>
      </c>
      <c r="F76" s="175"/>
      <c r="G76" s="50"/>
      <c r="H76" s="50"/>
      <c r="I76" s="50"/>
    </row>
    <row r="77" spans="1:9" ht="15" customHeight="1">
      <c r="A77" s="57" t="s">
        <v>1215</v>
      </c>
      <c r="B77" s="57" t="s">
        <v>21314</v>
      </c>
      <c r="C77" s="57" t="str">
        <f t="shared" si="1"/>
        <v>CA – Can, rectangular</v>
      </c>
      <c r="D77" s="57" t="s">
        <v>21315</v>
      </c>
      <c r="E77" s="57" t="s">
        <v>21316</v>
      </c>
      <c r="F77" s="175"/>
      <c r="G77" s="50"/>
      <c r="H77" s="50"/>
      <c r="I77" s="50"/>
    </row>
    <row r="78" spans="1:9" ht="15" customHeight="1">
      <c r="A78" s="57" t="s">
        <v>21317</v>
      </c>
      <c r="B78" s="57" t="s">
        <v>21318</v>
      </c>
      <c r="C78" s="57" t="str">
        <f t="shared" si="1"/>
        <v>CB – Crate, beer</v>
      </c>
      <c r="D78" s="57" t="s">
        <v>21319</v>
      </c>
      <c r="E78" s="57" t="s">
        <v>21320</v>
      </c>
      <c r="F78" s="175"/>
      <c r="G78" s="50"/>
      <c r="H78" s="50"/>
      <c r="I78" s="50"/>
    </row>
    <row r="79" spans="1:9" ht="15" customHeight="1">
      <c r="A79" s="57" t="s">
        <v>1240</v>
      </c>
      <c r="B79" s="57" t="s">
        <v>21321</v>
      </c>
      <c r="C79" s="57" t="str">
        <f t="shared" si="1"/>
        <v>CC – Churn</v>
      </c>
      <c r="D79" s="57" t="s">
        <v>21322</v>
      </c>
      <c r="E79" s="57" t="s">
        <v>21323</v>
      </c>
      <c r="F79" s="175"/>
      <c r="G79" s="50"/>
      <c r="H79" s="50"/>
      <c r="I79" s="50"/>
    </row>
    <row r="80" spans="1:9" ht="15" customHeight="1">
      <c r="A80" s="57" t="s">
        <v>1251</v>
      </c>
      <c r="B80" s="57" t="s">
        <v>21324</v>
      </c>
      <c r="C80" s="57" t="str">
        <f t="shared" si="1"/>
        <v>CD – Can, with handle and spout</v>
      </c>
      <c r="D80" s="57" t="s">
        <v>21325</v>
      </c>
      <c r="E80" s="57" t="s">
        <v>21326</v>
      </c>
      <c r="F80" s="175"/>
      <c r="G80" s="50"/>
      <c r="H80" s="50"/>
      <c r="I80" s="50"/>
    </row>
    <row r="81" spans="1:9" ht="15" customHeight="1">
      <c r="A81" s="57" t="s">
        <v>21327</v>
      </c>
      <c r="B81" s="57" t="s">
        <v>21328</v>
      </c>
      <c r="C81" s="57" t="str">
        <f t="shared" si="1"/>
        <v>CE – Creel</v>
      </c>
      <c r="D81" s="57" t="s">
        <v>21329</v>
      </c>
      <c r="E81" s="57" t="s">
        <v>21330</v>
      </c>
      <c r="F81" s="175"/>
      <c r="G81" s="50"/>
      <c r="H81" s="50"/>
      <c r="I81" s="50"/>
    </row>
    <row r="82" spans="1:9" ht="15" customHeight="1">
      <c r="A82" s="57" t="s">
        <v>1222</v>
      </c>
      <c r="B82" s="57" t="s">
        <v>21331</v>
      </c>
      <c r="C82" s="57" t="str">
        <f t="shared" si="1"/>
        <v>CF – Coffer</v>
      </c>
      <c r="D82" s="57" t="s">
        <v>21332</v>
      </c>
      <c r="E82" s="57" t="s">
        <v>21333</v>
      </c>
      <c r="F82" s="175"/>
      <c r="G82" s="50"/>
      <c r="H82" s="50"/>
      <c r="I82" s="50"/>
    </row>
    <row r="83" spans="1:9" ht="15" customHeight="1">
      <c r="A83" s="57" t="s">
        <v>1255</v>
      </c>
      <c r="B83" s="57" t="s">
        <v>21334</v>
      </c>
      <c r="C83" s="57" t="str">
        <f t="shared" si="1"/>
        <v>CG – Cage</v>
      </c>
      <c r="D83" s="57" t="s">
        <v>21335</v>
      </c>
      <c r="E83" s="57" t="s">
        <v>21336</v>
      </c>
      <c r="F83" s="175"/>
      <c r="G83" s="50"/>
      <c r="H83" s="50"/>
      <c r="I83" s="50"/>
    </row>
    <row r="84" spans="1:9" ht="15" customHeight="1">
      <c r="A84" s="57" t="s">
        <v>1753</v>
      </c>
      <c r="B84" s="57" t="s">
        <v>21337</v>
      </c>
      <c r="C84" s="57" t="str">
        <f t="shared" si="1"/>
        <v>CH – Chest</v>
      </c>
      <c r="D84" s="57" t="s">
        <v>21338</v>
      </c>
      <c r="E84" s="57" t="s">
        <v>21333</v>
      </c>
      <c r="F84" s="175"/>
      <c r="G84" s="50"/>
      <c r="H84" s="50"/>
      <c r="I84" s="50"/>
    </row>
    <row r="85" spans="1:9" ht="15" customHeight="1">
      <c r="A85" s="57" t="s">
        <v>1283</v>
      </c>
      <c r="B85" s="57" t="s">
        <v>21339</v>
      </c>
      <c r="C85" s="57" t="str">
        <f t="shared" si="1"/>
        <v>CI – Canister</v>
      </c>
      <c r="D85" s="57" t="s">
        <v>21340</v>
      </c>
      <c r="E85" s="57" t="s">
        <v>21341</v>
      </c>
      <c r="F85" s="175"/>
      <c r="G85" s="50"/>
      <c r="H85" s="50"/>
      <c r="I85" s="50"/>
    </row>
    <row r="86" spans="1:9" ht="15" customHeight="1">
      <c r="A86" s="57" t="s">
        <v>21342</v>
      </c>
      <c r="B86" s="57" t="s">
        <v>21343</v>
      </c>
      <c r="C86" s="57" t="str">
        <f t="shared" si="1"/>
        <v>CJ – Coffin</v>
      </c>
      <c r="D86" s="57" t="s">
        <v>21344</v>
      </c>
      <c r="E86" s="57" t="s">
        <v>21345</v>
      </c>
      <c r="F86" s="175"/>
      <c r="G86" s="50"/>
      <c r="H86" s="50"/>
      <c r="I86" s="50"/>
    </row>
    <row r="87" spans="1:9" ht="15" customHeight="1">
      <c r="A87" s="57" t="s">
        <v>1259</v>
      </c>
      <c r="B87" s="57" t="s">
        <v>21346</v>
      </c>
      <c r="C87" s="57" t="str">
        <f t="shared" si="1"/>
        <v>CK – Cask</v>
      </c>
      <c r="D87" s="57" t="s">
        <v>21051</v>
      </c>
      <c r="E87" s="57" t="s">
        <v>21243</v>
      </c>
      <c r="F87" s="175"/>
      <c r="G87" s="50"/>
      <c r="H87" s="50"/>
      <c r="I87" s="50"/>
    </row>
    <row r="88" spans="1:9" ht="15" customHeight="1">
      <c r="A88" s="57" t="s">
        <v>1230</v>
      </c>
      <c r="B88" s="57" t="s">
        <v>21347</v>
      </c>
      <c r="C88" s="57" t="str">
        <f t="shared" si="1"/>
        <v>CL – Coil</v>
      </c>
      <c r="D88" s="57" t="s">
        <v>21348</v>
      </c>
      <c r="E88" s="57" t="s">
        <v>21349</v>
      </c>
      <c r="F88" s="175"/>
      <c r="G88" s="50"/>
      <c r="H88" s="50"/>
      <c r="I88" s="50"/>
    </row>
    <row r="89" spans="1:9" ht="15" customHeight="1">
      <c r="A89" s="57" t="s">
        <v>1212</v>
      </c>
      <c r="B89" s="57" t="s">
        <v>21350</v>
      </c>
      <c r="C89" s="57" t="str">
        <f t="shared" si="1"/>
        <v>CM – Card</v>
      </c>
      <c r="D89" s="57" t="s">
        <v>21351</v>
      </c>
      <c r="E89" s="57" t="s">
        <v>21352</v>
      </c>
      <c r="F89" s="175"/>
      <c r="G89" s="50"/>
      <c r="H89" s="50"/>
      <c r="I89" s="50"/>
    </row>
    <row r="90" spans="1:9" ht="15" customHeight="1">
      <c r="A90" s="57" t="s">
        <v>1232</v>
      </c>
      <c r="B90" s="57" t="s">
        <v>21353</v>
      </c>
      <c r="C90" s="57" t="str">
        <f t="shared" si="1"/>
        <v>CN – Container, not otherwise specified as transport equipment</v>
      </c>
      <c r="D90" s="57" t="s">
        <v>21354</v>
      </c>
      <c r="E90" s="57" t="s">
        <v>21355</v>
      </c>
      <c r="F90" s="175"/>
      <c r="G90" s="50"/>
      <c r="H90" s="50"/>
      <c r="I90" s="50"/>
    </row>
    <row r="91" spans="1:9" ht="15" customHeight="1">
      <c r="A91" s="57" t="s">
        <v>1244</v>
      </c>
      <c r="B91" s="57" t="s">
        <v>21356</v>
      </c>
      <c r="C91" s="57" t="str">
        <f t="shared" si="1"/>
        <v>CO – Carboy, non-protected</v>
      </c>
      <c r="D91" s="57" t="s">
        <v>21357</v>
      </c>
      <c r="E91" s="57" t="s">
        <v>21358</v>
      </c>
      <c r="F91" s="175"/>
      <c r="G91" s="50"/>
      <c r="H91" s="50"/>
      <c r="I91" s="50"/>
    </row>
    <row r="92" spans="1:9" ht="15" customHeight="1">
      <c r="A92" s="57" t="s">
        <v>21359</v>
      </c>
      <c r="B92" s="57" t="s">
        <v>21360</v>
      </c>
      <c r="C92" s="57" t="str">
        <f t="shared" si="1"/>
        <v>CP – Carboy, protected</v>
      </c>
      <c r="D92" s="57" t="s">
        <v>21361</v>
      </c>
      <c r="E92" s="57" t="s">
        <v>21362</v>
      </c>
      <c r="F92" s="175"/>
      <c r="G92" s="50"/>
      <c r="H92" s="50"/>
      <c r="I92" s="50"/>
    </row>
    <row r="93" spans="1:9" ht="15" customHeight="1">
      <c r="A93" s="57" t="s">
        <v>1263</v>
      </c>
      <c r="B93" s="57" t="s">
        <v>21363</v>
      </c>
      <c r="C93" s="57" t="str">
        <f t="shared" si="1"/>
        <v>CR – Crate</v>
      </c>
      <c r="D93" s="57" t="s">
        <v>21364</v>
      </c>
      <c r="E93" s="57" t="s">
        <v>21365</v>
      </c>
      <c r="F93" s="175"/>
      <c r="G93" s="50"/>
      <c r="H93" s="50"/>
      <c r="I93" s="50"/>
    </row>
    <row r="94" spans="1:9" ht="15" customHeight="1">
      <c r="A94" s="57" t="s">
        <v>21366</v>
      </c>
      <c r="B94" s="57" t="s">
        <v>21367</v>
      </c>
      <c r="C94" s="57" t="str">
        <f t="shared" si="1"/>
        <v>CS – Case</v>
      </c>
      <c r="D94" s="57" t="s">
        <v>21368</v>
      </c>
      <c r="E94" s="57" t="s">
        <v>21369</v>
      </c>
      <c r="F94" s="175"/>
      <c r="G94" s="50"/>
      <c r="H94" s="50"/>
      <c r="I94" s="50"/>
    </row>
    <row r="95" spans="1:9" ht="15" customHeight="1">
      <c r="A95" s="57" t="s">
        <v>21370</v>
      </c>
      <c r="B95" s="57" t="s">
        <v>21371</v>
      </c>
      <c r="C95" s="57" t="str">
        <f t="shared" si="1"/>
        <v>CT – Carton</v>
      </c>
      <c r="D95" s="57" t="s">
        <v>21372</v>
      </c>
      <c r="E95" s="57" t="s">
        <v>21373</v>
      </c>
      <c r="F95" s="175"/>
      <c r="G95" s="50"/>
      <c r="H95" s="50"/>
      <c r="I95" s="50"/>
    </row>
    <row r="96" spans="1:9" ht="15" customHeight="1">
      <c r="A96" s="57" t="s">
        <v>1269</v>
      </c>
      <c r="B96" s="57" t="s">
        <v>21374</v>
      </c>
      <c r="C96" s="57" t="str">
        <f t="shared" si="1"/>
        <v>CU – Cup</v>
      </c>
      <c r="D96" s="57" t="s">
        <v>21375</v>
      </c>
      <c r="E96" s="57" t="s">
        <v>21376</v>
      </c>
      <c r="F96" s="175"/>
      <c r="G96" s="50"/>
      <c r="H96" s="50"/>
      <c r="I96" s="50"/>
    </row>
    <row r="97" spans="1:9" ht="15" customHeight="1">
      <c r="A97" s="57" t="s">
        <v>1205</v>
      </c>
      <c r="B97" s="57" t="s">
        <v>21377</v>
      </c>
      <c r="C97" s="57" t="str">
        <f t="shared" si="1"/>
        <v>CV – Cover</v>
      </c>
      <c r="D97" s="57" t="s">
        <v>21378</v>
      </c>
      <c r="E97" s="57" t="s">
        <v>21379</v>
      </c>
      <c r="F97" s="175"/>
      <c r="G97" s="50"/>
      <c r="H97" s="50"/>
      <c r="I97" s="50"/>
    </row>
    <row r="98" spans="1:9" ht="15" customHeight="1">
      <c r="A98" s="57" t="s">
        <v>1273</v>
      </c>
      <c r="B98" s="57" t="s">
        <v>21380</v>
      </c>
      <c r="C98" s="57" t="str">
        <f t="shared" si="1"/>
        <v>CW – Cage, roll</v>
      </c>
      <c r="D98" s="57" t="s">
        <v>21381</v>
      </c>
      <c r="E98" s="57" t="s">
        <v>21382</v>
      </c>
      <c r="F98" s="175"/>
      <c r="G98" s="50"/>
      <c r="H98" s="50"/>
      <c r="I98" s="50"/>
    </row>
    <row r="99" spans="1:9" ht="15" customHeight="1">
      <c r="A99" s="57" t="s">
        <v>1236</v>
      </c>
      <c r="B99" s="57" t="s">
        <v>21383</v>
      </c>
      <c r="C99" s="57" t="str">
        <f t="shared" si="1"/>
        <v>CX – Can, cylindrical</v>
      </c>
      <c r="D99" s="57" t="s">
        <v>21384</v>
      </c>
      <c r="E99" s="57" t="s">
        <v>21385</v>
      </c>
      <c r="F99" s="175"/>
      <c r="G99" s="50"/>
      <c r="H99" s="50"/>
      <c r="I99" s="50"/>
    </row>
    <row r="100" spans="1:9" ht="15" customHeight="1">
      <c r="A100" s="57" t="s">
        <v>1275</v>
      </c>
      <c r="B100" s="57" t="s">
        <v>21386</v>
      </c>
      <c r="C100" s="57" t="str">
        <f t="shared" si="1"/>
        <v>CY – Cylinder</v>
      </c>
      <c r="D100" s="57" t="s">
        <v>21387</v>
      </c>
      <c r="E100" s="57" t="s">
        <v>21386</v>
      </c>
      <c r="F100" s="175"/>
      <c r="G100" s="50"/>
      <c r="H100" s="50"/>
      <c r="I100" s="50"/>
    </row>
    <row r="101" spans="1:9" ht="15" customHeight="1">
      <c r="A101" s="57" t="s">
        <v>1279</v>
      </c>
      <c r="B101" s="57" t="s">
        <v>21388</v>
      </c>
      <c r="C101" s="57" t="str">
        <f t="shared" si="1"/>
        <v>CZ – Canvas</v>
      </c>
      <c r="D101" s="57" t="s">
        <v>21389</v>
      </c>
      <c r="E101" s="57" t="s">
        <v>21390</v>
      </c>
      <c r="F101" s="175"/>
      <c r="G101" s="50"/>
      <c r="H101" s="50"/>
      <c r="I101" s="50"/>
    </row>
    <row r="102" spans="1:9" ht="15" customHeight="1">
      <c r="A102" s="57" t="s">
        <v>21391</v>
      </c>
      <c r="B102" s="57" t="s">
        <v>21392</v>
      </c>
      <c r="C102" s="57" t="str">
        <f t="shared" si="1"/>
        <v>DA – Crate, multiple layer, plastic</v>
      </c>
      <c r="D102" s="57" t="s">
        <v>21393</v>
      </c>
      <c r="E102" s="57" t="s">
        <v>21394</v>
      </c>
      <c r="F102" s="175"/>
      <c r="G102" s="50"/>
      <c r="H102" s="50"/>
      <c r="I102" s="50"/>
    </row>
    <row r="103" spans="1:9" ht="15" customHeight="1">
      <c r="A103" s="57" t="s">
        <v>21395</v>
      </c>
      <c r="B103" s="57" t="s">
        <v>21396</v>
      </c>
      <c r="C103" s="57" t="str">
        <f t="shared" si="1"/>
        <v>DB – Crate, multiple layer, wooden</v>
      </c>
      <c r="D103" s="57" t="s">
        <v>21397</v>
      </c>
      <c r="E103" s="57" t="s">
        <v>21398</v>
      </c>
      <c r="F103" s="175"/>
      <c r="G103" s="50"/>
      <c r="H103" s="50"/>
      <c r="I103" s="50"/>
    </row>
    <row r="104" spans="1:9" ht="15" customHeight="1">
      <c r="A104" s="57" t="s">
        <v>21399</v>
      </c>
      <c r="B104" s="57" t="s">
        <v>21400</v>
      </c>
      <c r="C104" s="57" t="str">
        <f t="shared" si="1"/>
        <v>DC – Crate, multiple layer, cardboard</v>
      </c>
      <c r="D104" s="57" t="s">
        <v>21401</v>
      </c>
      <c r="E104" s="57" t="s">
        <v>21402</v>
      </c>
      <c r="F104" s="175"/>
      <c r="G104" s="50"/>
      <c r="H104" s="50"/>
      <c r="I104" s="50"/>
    </row>
    <row r="105" spans="1:9" ht="15" customHeight="1">
      <c r="A105" s="57" t="s">
        <v>21403</v>
      </c>
      <c r="B105" s="57" t="s">
        <v>21404</v>
      </c>
      <c r="C105" s="57" t="str">
        <f t="shared" si="1"/>
        <v>DG – Cage, Commonwealth Handling Equipment Pool (CHEP)</v>
      </c>
      <c r="D105" s="57" t="s">
        <v>21405</v>
      </c>
      <c r="E105" s="57" t="s">
        <v>21406</v>
      </c>
      <c r="F105" s="175"/>
      <c r="G105" s="50"/>
      <c r="H105" s="50"/>
      <c r="I105" s="50"/>
    </row>
    <row r="106" spans="1:9" ht="15" customHeight="1">
      <c r="A106" s="57" t="s">
        <v>21407</v>
      </c>
      <c r="B106" s="57" t="s">
        <v>21408</v>
      </c>
      <c r="C106" s="57" t="str">
        <f t="shared" si="1"/>
        <v>DH – Box, Commonwealth Handling Equipment Pool (CHEP), Eurobox</v>
      </c>
      <c r="D106" s="57" t="s">
        <v>21409</v>
      </c>
      <c r="E106" s="57" t="s">
        <v>21410</v>
      </c>
      <c r="F106" s="175"/>
      <c r="G106" s="50"/>
      <c r="H106" s="50"/>
      <c r="I106" s="50"/>
    </row>
    <row r="107" spans="1:9" ht="15" customHeight="1">
      <c r="A107" s="57" t="s">
        <v>21411</v>
      </c>
      <c r="B107" s="57" t="s">
        <v>21412</v>
      </c>
      <c r="C107" s="57" t="str">
        <f t="shared" si="1"/>
        <v>DI – Drum, iron</v>
      </c>
      <c r="D107" s="57" t="s">
        <v>21413</v>
      </c>
      <c r="E107" s="57" t="s">
        <v>21414</v>
      </c>
      <c r="F107" s="175"/>
      <c r="G107" s="50"/>
      <c r="H107" s="50"/>
      <c r="I107" s="50"/>
    </row>
    <row r="108" spans="1:9" ht="15" customHeight="1">
      <c r="A108" s="57" t="s">
        <v>1291</v>
      </c>
      <c r="B108" s="57" t="s">
        <v>21415</v>
      </c>
      <c r="C108" s="57" t="str">
        <f t="shared" si="1"/>
        <v>DJ – Demijohn, non-protected</v>
      </c>
      <c r="D108" s="57" t="s">
        <v>21416</v>
      </c>
      <c r="E108" s="57" t="s">
        <v>21358</v>
      </c>
      <c r="F108" s="175"/>
      <c r="G108" s="50"/>
      <c r="H108" s="50"/>
      <c r="I108" s="50"/>
    </row>
    <row r="109" spans="1:9" ht="15" customHeight="1">
      <c r="A109" s="57" t="s">
        <v>1287</v>
      </c>
      <c r="B109" s="57" t="s">
        <v>21417</v>
      </c>
      <c r="C109" s="57" t="str">
        <f t="shared" si="1"/>
        <v>DK – Crate, bulk, cardboard</v>
      </c>
      <c r="D109" s="57" t="s">
        <v>21418</v>
      </c>
      <c r="E109" s="57" t="s">
        <v>21419</v>
      </c>
      <c r="F109" s="175"/>
      <c r="G109" s="50"/>
      <c r="H109" s="50"/>
      <c r="I109" s="50"/>
    </row>
    <row r="110" spans="1:9" ht="15" customHeight="1">
      <c r="A110" s="57" t="s">
        <v>21420</v>
      </c>
      <c r="B110" s="57" t="s">
        <v>21421</v>
      </c>
      <c r="C110" s="57" t="str">
        <f t="shared" si="1"/>
        <v>DL – Crate, bulk, plastic</v>
      </c>
      <c r="D110" s="57" t="s">
        <v>21422</v>
      </c>
      <c r="E110" s="57" t="s">
        <v>21423</v>
      </c>
      <c r="F110" s="175"/>
      <c r="G110" s="50"/>
      <c r="H110" s="50"/>
      <c r="I110" s="50"/>
    </row>
    <row r="111" spans="1:9" ht="15" customHeight="1">
      <c r="A111" s="57" t="s">
        <v>1293</v>
      </c>
      <c r="B111" s="57" t="s">
        <v>21424</v>
      </c>
      <c r="C111" s="57" t="str">
        <f t="shared" si="1"/>
        <v>DM – Crate, bulk, wooden</v>
      </c>
      <c r="D111" s="57" t="s">
        <v>21425</v>
      </c>
      <c r="E111" s="57" t="s">
        <v>21426</v>
      </c>
      <c r="F111" s="175"/>
      <c r="G111" s="50"/>
      <c r="H111" s="50"/>
      <c r="I111" s="50"/>
    </row>
    <row r="112" spans="1:9" ht="15" customHeight="1">
      <c r="A112" s="57" t="s">
        <v>21427</v>
      </c>
      <c r="B112" s="57" t="s">
        <v>21428</v>
      </c>
      <c r="C112" s="57" t="str">
        <f t="shared" si="1"/>
        <v>DN – Dispenser</v>
      </c>
      <c r="D112" s="57" t="s">
        <v>21429</v>
      </c>
      <c r="E112" s="57" t="s">
        <v>21430</v>
      </c>
      <c r="F112" s="175"/>
      <c r="G112" s="50"/>
      <c r="H112" s="50"/>
      <c r="I112" s="50"/>
    </row>
    <row r="113" spans="1:9" ht="15" customHeight="1">
      <c r="A113" s="57" t="s">
        <v>21431</v>
      </c>
      <c r="B113" s="57" t="s">
        <v>21432</v>
      </c>
      <c r="C113" s="57" t="str">
        <f t="shared" si="1"/>
        <v>DP – Demijohn, protected</v>
      </c>
      <c r="D113" s="57" t="s">
        <v>21433</v>
      </c>
      <c r="E113" s="57" t="s">
        <v>21362</v>
      </c>
      <c r="F113" s="175"/>
      <c r="G113" s="50"/>
      <c r="H113" s="50"/>
      <c r="I113" s="50"/>
    </row>
    <row r="114" spans="1:9" ht="15" customHeight="1">
      <c r="A114" s="57" t="s">
        <v>21434</v>
      </c>
      <c r="B114" s="57" t="s">
        <v>21435</v>
      </c>
      <c r="C114" s="57" t="str">
        <f t="shared" si="1"/>
        <v>DS – Tray, one layer no cover, plastic</v>
      </c>
      <c r="D114" s="57" t="s">
        <v>21436</v>
      </c>
      <c r="E114" s="57" t="s">
        <v>21437</v>
      </c>
      <c r="F114" s="175"/>
      <c r="G114" s="50"/>
      <c r="H114" s="50"/>
      <c r="I114" s="50"/>
    </row>
    <row r="115" spans="1:9" ht="15" customHeight="1">
      <c r="A115" s="57" t="s">
        <v>21438</v>
      </c>
      <c r="B115" s="57" t="s">
        <v>21439</v>
      </c>
      <c r="C115" s="57" t="str">
        <f t="shared" si="1"/>
        <v>DT – Tray, one layer no cover, wooden</v>
      </c>
      <c r="D115" s="57" t="s">
        <v>21440</v>
      </c>
      <c r="E115" s="57" t="s">
        <v>21441</v>
      </c>
      <c r="F115" s="175"/>
      <c r="G115" s="50"/>
      <c r="H115" s="50"/>
      <c r="I115" s="50"/>
    </row>
    <row r="116" spans="1:9" ht="15" customHeight="1">
      <c r="A116" s="57" t="s">
        <v>21442</v>
      </c>
      <c r="B116" s="57" t="s">
        <v>21443</v>
      </c>
      <c r="C116" s="57" t="str">
        <f t="shared" si="1"/>
        <v>DU – Tray, one layer no cover, polystyrene</v>
      </c>
      <c r="D116" s="57" t="s">
        <v>21444</v>
      </c>
      <c r="E116" s="57" t="s">
        <v>21445</v>
      </c>
      <c r="F116" s="175"/>
      <c r="G116" s="50"/>
      <c r="H116" s="50"/>
      <c r="I116" s="50"/>
    </row>
    <row r="117" spans="1:9" ht="15" customHeight="1">
      <c r="A117" s="57" t="s">
        <v>21446</v>
      </c>
      <c r="B117" s="57" t="s">
        <v>21447</v>
      </c>
      <c r="C117" s="57" t="str">
        <f t="shared" si="1"/>
        <v>DV – Tray, one layer no cover, cardboard</v>
      </c>
      <c r="D117" s="57" t="s">
        <v>21448</v>
      </c>
      <c r="E117" s="57" t="s">
        <v>21449</v>
      </c>
      <c r="F117" s="175"/>
      <c r="G117" s="50"/>
      <c r="H117" s="50"/>
      <c r="I117" s="50"/>
    </row>
    <row r="118" spans="1:9" ht="15" customHeight="1">
      <c r="A118" s="57" t="s">
        <v>21450</v>
      </c>
      <c r="B118" s="57" t="s">
        <v>21451</v>
      </c>
      <c r="C118" s="57" t="str">
        <f t="shared" si="1"/>
        <v>DW – Tray, two layers no cover, plastic tray</v>
      </c>
      <c r="D118" s="57" t="s">
        <v>21452</v>
      </c>
      <c r="E118" s="57" t="s">
        <v>21453</v>
      </c>
      <c r="F118" s="175"/>
      <c r="G118" s="50"/>
      <c r="H118" s="50"/>
      <c r="I118" s="50"/>
    </row>
    <row r="119" spans="1:9" ht="15" customHeight="1">
      <c r="A119" s="57" t="s">
        <v>21454</v>
      </c>
      <c r="B119" s="57" t="s">
        <v>21455</v>
      </c>
      <c r="C119" s="57" t="str">
        <f t="shared" si="1"/>
        <v>DX – Tray, two layers no cover, wooden</v>
      </c>
      <c r="D119" s="57" t="s">
        <v>21456</v>
      </c>
      <c r="E119" s="57" t="s">
        <v>21457</v>
      </c>
      <c r="F119" s="175"/>
      <c r="G119" s="50"/>
      <c r="H119" s="50"/>
      <c r="I119" s="50"/>
    </row>
    <row r="120" spans="1:9" ht="15" customHeight="1">
      <c r="A120" s="57" t="s">
        <v>21458</v>
      </c>
      <c r="B120" s="57" t="s">
        <v>21459</v>
      </c>
      <c r="C120" s="57" t="str">
        <f t="shared" si="1"/>
        <v>DY – Tray, two layers no cover, cardboard</v>
      </c>
      <c r="D120" s="57" t="s">
        <v>21460</v>
      </c>
      <c r="E120" s="57" t="s">
        <v>21461</v>
      </c>
      <c r="F120" s="175"/>
      <c r="G120" s="50"/>
      <c r="H120" s="50"/>
      <c r="I120" s="50"/>
    </row>
    <row r="121" spans="1:9" ht="15" customHeight="1">
      <c r="A121" s="57" t="s">
        <v>1299</v>
      </c>
      <c r="B121" s="57" t="s">
        <v>21462</v>
      </c>
      <c r="C121" s="57" t="str">
        <f t="shared" si="1"/>
        <v>EC – Bag, plastic</v>
      </c>
      <c r="D121" s="57" t="s">
        <v>21123</v>
      </c>
      <c r="E121" s="57" t="s">
        <v>21124</v>
      </c>
      <c r="F121" s="175"/>
      <c r="G121" s="50"/>
      <c r="H121" s="50"/>
      <c r="I121" s="50"/>
    </row>
    <row r="122" spans="1:9" ht="15" customHeight="1">
      <c r="A122" s="57" t="s">
        <v>21463</v>
      </c>
      <c r="B122" s="57" t="s">
        <v>21464</v>
      </c>
      <c r="C122" s="57" t="str">
        <f t="shared" si="1"/>
        <v>ED – Case, with pallet base</v>
      </c>
      <c r="D122" s="57" t="s">
        <v>21465</v>
      </c>
      <c r="E122" s="57" t="s">
        <v>21466</v>
      </c>
      <c r="F122" s="175"/>
      <c r="G122" s="50"/>
      <c r="H122" s="50"/>
      <c r="I122" s="50"/>
    </row>
    <row r="123" spans="1:9" ht="15" customHeight="1">
      <c r="A123" s="57" t="s">
        <v>1313</v>
      </c>
      <c r="B123" s="57" t="s">
        <v>21467</v>
      </c>
      <c r="C123" s="57" t="str">
        <f t="shared" si="1"/>
        <v>EE – Case, with pallet base, wooden</v>
      </c>
      <c r="D123" s="57" t="s">
        <v>21468</v>
      </c>
      <c r="E123" s="57" t="s">
        <v>21469</v>
      </c>
      <c r="F123" s="175"/>
      <c r="G123" s="50"/>
      <c r="H123" s="50"/>
      <c r="I123" s="50"/>
    </row>
    <row r="124" spans="1:9" ht="15" customHeight="1">
      <c r="A124" s="57" t="s">
        <v>21470</v>
      </c>
      <c r="B124" s="57" t="s">
        <v>21471</v>
      </c>
      <c r="C124" s="57" t="str">
        <f t="shared" si="1"/>
        <v>EF – Case, with pallet base, cardboard</v>
      </c>
      <c r="D124" s="57" t="s">
        <v>21472</v>
      </c>
      <c r="E124" s="57" t="s">
        <v>21473</v>
      </c>
      <c r="F124" s="175"/>
      <c r="G124" s="50"/>
      <c r="H124" s="50"/>
      <c r="I124" s="50"/>
    </row>
    <row r="125" spans="1:9" ht="15" customHeight="1">
      <c r="A125" s="57" t="s">
        <v>1301</v>
      </c>
      <c r="B125" s="57" t="s">
        <v>21474</v>
      </c>
      <c r="C125" s="57" t="str">
        <f t="shared" si="1"/>
        <v>EG – Case, with pallet base, plastic</v>
      </c>
      <c r="D125" s="57" t="s">
        <v>21475</v>
      </c>
      <c r="E125" s="57" t="s">
        <v>21476</v>
      </c>
      <c r="F125" s="175"/>
      <c r="G125" s="50"/>
      <c r="H125" s="50"/>
      <c r="I125" s="50"/>
    </row>
    <row r="126" spans="1:9" ht="15" customHeight="1">
      <c r="A126" s="57" t="s">
        <v>1851</v>
      </c>
      <c r="B126" s="57" t="s">
        <v>21477</v>
      </c>
      <c r="C126" s="57" t="str">
        <f t="shared" si="1"/>
        <v>EH – Case, with pallet base, metal</v>
      </c>
      <c r="D126" s="57" t="s">
        <v>21478</v>
      </c>
      <c r="E126" s="57" t="s">
        <v>21479</v>
      </c>
      <c r="F126" s="175"/>
      <c r="G126" s="50"/>
      <c r="H126" s="50"/>
      <c r="I126" s="50"/>
    </row>
    <row r="127" spans="1:9" ht="15" customHeight="1">
      <c r="A127" s="57" t="s">
        <v>21480</v>
      </c>
      <c r="B127" s="57" t="s">
        <v>21481</v>
      </c>
      <c r="C127" s="57" t="str">
        <f t="shared" si="1"/>
        <v>EI – Case, isothermic</v>
      </c>
      <c r="D127" s="57" t="s">
        <v>21482</v>
      </c>
      <c r="E127" s="57" t="s">
        <v>21483</v>
      </c>
      <c r="F127" s="175"/>
      <c r="G127" s="50"/>
      <c r="H127" s="50"/>
      <c r="I127" s="50"/>
    </row>
    <row r="128" spans="1:9" ht="15" customHeight="1">
      <c r="A128" s="57" t="s">
        <v>559</v>
      </c>
      <c r="B128" s="57" t="s">
        <v>21484</v>
      </c>
      <c r="C128" s="57" t="str">
        <f t="shared" si="1"/>
        <v>EN – Envelope</v>
      </c>
      <c r="D128" s="57" t="s">
        <v>21485</v>
      </c>
      <c r="E128" s="57" t="s">
        <v>21486</v>
      </c>
      <c r="F128" s="175"/>
      <c r="G128" s="50"/>
      <c r="H128" s="50"/>
      <c r="I128" s="50"/>
    </row>
    <row r="129" spans="1:9" ht="15" customHeight="1">
      <c r="A129" s="57" t="s">
        <v>21487</v>
      </c>
      <c r="B129" s="57" t="s">
        <v>21488</v>
      </c>
      <c r="C129" s="57" t="str">
        <f t="shared" si="1"/>
        <v>FB – Flexibag</v>
      </c>
      <c r="D129" s="57" t="s">
        <v>21489</v>
      </c>
      <c r="E129" s="57" t="s">
        <v>21490</v>
      </c>
      <c r="F129" s="175"/>
      <c r="G129" s="50"/>
      <c r="H129" s="50"/>
      <c r="I129" s="50"/>
    </row>
    <row r="130" spans="1:9" ht="15" customHeight="1">
      <c r="A130" s="57" t="s">
        <v>21491</v>
      </c>
      <c r="B130" s="57" t="s">
        <v>21492</v>
      </c>
      <c r="C130" s="57" t="str">
        <f t="shared" si="1"/>
        <v>FC – Crate, fruit</v>
      </c>
      <c r="D130" s="57" t="s">
        <v>21493</v>
      </c>
      <c r="E130" s="57" t="s">
        <v>21494</v>
      </c>
      <c r="F130" s="175"/>
      <c r="G130" s="50"/>
      <c r="H130" s="50"/>
      <c r="I130" s="50"/>
    </row>
    <row r="131" spans="1:9" ht="15" customHeight="1">
      <c r="A131" s="57" t="s">
        <v>21495</v>
      </c>
      <c r="B131" s="57" t="s">
        <v>21496</v>
      </c>
      <c r="C131" s="57" t="str">
        <f t="shared" ref="C131:C194" si="2">A131&amp;" – "&amp;B131</f>
        <v>FD – Crate, framed</v>
      </c>
      <c r="D131" s="57" t="s">
        <v>21497</v>
      </c>
      <c r="E131" s="57" t="s">
        <v>21498</v>
      </c>
      <c r="F131" s="175"/>
      <c r="G131" s="50"/>
      <c r="H131" s="50"/>
      <c r="I131" s="50"/>
    </row>
    <row r="132" spans="1:9" ht="15" customHeight="1">
      <c r="A132" s="57" t="s">
        <v>21499</v>
      </c>
      <c r="B132" s="57" t="s">
        <v>21500</v>
      </c>
      <c r="C132" s="57" t="str">
        <f t="shared" si="2"/>
        <v>FE – Flexitank</v>
      </c>
      <c r="D132" s="57" t="s">
        <v>21501</v>
      </c>
      <c r="E132" s="57" t="s">
        <v>21502</v>
      </c>
      <c r="F132" s="175"/>
      <c r="G132" s="50"/>
      <c r="H132" s="50"/>
      <c r="I132" s="50"/>
    </row>
    <row r="133" spans="1:9" ht="15" customHeight="1">
      <c r="A133" s="57" t="s">
        <v>45</v>
      </c>
      <c r="B133" s="57" t="s">
        <v>21503</v>
      </c>
      <c r="C133" s="57" t="str">
        <f t="shared" si="2"/>
        <v>FI – Firkin</v>
      </c>
      <c r="D133" s="57" t="s">
        <v>21504</v>
      </c>
      <c r="E133" s="57" t="s">
        <v>21505</v>
      </c>
      <c r="F133" s="175"/>
      <c r="G133" s="50"/>
      <c r="H133" s="50"/>
      <c r="I133" s="50"/>
    </row>
    <row r="134" spans="1:9" ht="15" customHeight="1">
      <c r="A134" s="57" t="s">
        <v>4152</v>
      </c>
      <c r="B134" s="57" t="s">
        <v>21506</v>
      </c>
      <c r="C134" s="57" t="str">
        <f t="shared" si="2"/>
        <v>FL – Flask</v>
      </c>
      <c r="D134" s="57" t="s">
        <v>21507</v>
      </c>
      <c r="E134" s="57" t="s">
        <v>21508</v>
      </c>
      <c r="F134" s="175"/>
      <c r="G134" s="50"/>
      <c r="H134" s="50"/>
      <c r="I134" s="50"/>
    </row>
    <row r="135" spans="1:9" ht="15" customHeight="1">
      <c r="A135" s="57" t="s">
        <v>1327</v>
      </c>
      <c r="B135" s="57" t="s">
        <v>21509</v>
      </c>
      <c r="C135" s="57" t="str">
        <f t="shared" si="2"/>
        <v>FO – Footlocker</v>
      </c>
      <c r="D135" s="57" t="s">
        <v>21510</v>
      </c>
      <c r="E135" s="57" t="s">
        <v>21511</v>
      </c>
      <c r="F135" s="175"/>
      <c r="G135" s="50"/>
      <c r="H135" s="50"/>
      <c r="I135" s="50"/>
    </row>
    <row r="136" spans="1:9" ht="15" customHeight="1">
      <c r="A136" s="57" t="s">
        <v>21512</v>
      </c>
      <c r="B136" s="57" t="s">
        <v>21513</v>
      </c>
      <c r="C136" s="57" t="str">
        <f t="shared" si="2"/>
        <v>FP – Filmpack</v>
      </c>
      <c r="D136" s="57" t="s">
        <v>21514</v>
      </c>
      <c r="E136" s="57" t="s">
        <v>21515</v>
      </c>
      <c r="F136" s="175"/>
      <c r="G136" s="50"/>
      <c r="H136" s="50"/>
      <c r="I136" s="50"/>
    </row>
    <row r="137" spans="1:9" ht="15" customHeight="1">
      <c r="A137" s="57" t="s">
        <v>1336</v>
      </c>
      <c r="B137" s="57" t="s">
        <v>21516</v>
      </c>
      <c r="C137" s="57" t="str">
        <f t="shared" si="2"/>
        <v>FR – Frame</v>
      </c>
      <c r="D137" s="57" t="s">
        <v>21517</v>
      </c>
      <c r="E137" s="57" t="s">
        <v>21518</v>
      </c>
      <c r="F137" s="175"/>
      <c r="G137" s="50"/>
      <c r="H137" s="50"/>
      <c r="I137" s="50"/>
    </row>
    <row r="138" spans="1:9" ht="15" customHeight="1">
      <c r="A138" s="57" t="s">
        <v>21519</v>
      </c>
      <c r="B138" s="57" t="s">
        <v>21520</v>
      </c>
      <c r="C138" s="57" t="str">
        <f t="shared" si="2"/>
        <v>FT – Foodtainer</v>
      </c>
      <c r="D138" s="57" t="s">
        <v>21521</v>
      </c>
      <c r="E138" s="57" t="s">
        <v>21522</v>
      </c>
      <c r="F138" s="175"/>
      <c r="G138" s="50"/>
      <c r="H138" s="50"/>
      <c r="I138" s="50"/>
    </row>
    <row r="139" spans="1:9" ht="15" customHeight="1">
      <c r="A139" s="57" t="s">
        <v>21523</v>
      </c>
      <c r="B139" s="57" t="s">
        <v>21524</v>
      </c>
      <c r="C139" s="57" t="str">
        <f t="shared" si="2"/>
        <v>FW – Cart, flatbed</v>
      </c>
      <c r="D139" s="57" t="s">
        <v>21525</v>
      </c>
      <c r="E139" s="57" t="s">
        <v>21526</v>
      </c>
      <c r="F139" s="175"/>
      <c r="G139" s="50"/>
      <c r="H139" s="50"/>
      <c r="I139" s="50"/>
    </row>
    <row r="140" spans="1:9" ht="15" customHeight="1">
      <c r="A140" s="57" t="s">
        <v>21527</v>
      </c>
      <c r="B140" s="57" t="s">
        <v>21528</v>
      </c>
      <c r="C140" s="57" t="str">
        <f t="shared" si="2"/>
        <v>FX – Bag, flexible container</v>
      </c>
      <c r="D140" s="57" t="s">
        <v>21529</v>
      </c>
      <c r="E140" s="57" t="s">
        <v>21530</v>
      </c>
      <c r="F140" s="175"/>
      <c r="G140" s="50"/>
      <c r="H140" s="50"/>
      <c r="I140" s="50"/>
    </row>
    <row r="141" spans="1:9" ht="15" customHeight="1">
      <c r="A141" s="57" t="s">
        <v>1366</v>
      </c>
      <c r="B141" s="57" t="s">
        <v>21531</v>
      </c>
      <c r="C141" s="57" t="str">
        <f t="shared" si="2"/>
        <v>GI – Girder</v>
      </c>
      <c r="D141" s="57" t="s">
        <v>21532</v>
      </c>
      <c r="E141" s="57" t="s">
        <v>21533</v>
      </c>
      <c r="F141" s="175"/>
      <c r="G141" s="50"/>
      <c r="H141" s="50"/>
      <c r="I141" s="50"/>
    </row>
    <row r="142" spans="1:9" ht="15" customHeight="1">
      <c r="A142" s="57" t="s">
        <v>1372</v>
      </c>
      <c r="B142" s="57" t="s">
        <v>21534</v>
      </c>
      <c r="C142" s="57" t="str">
        <f t="shared" si="2"/>
        <v>GL – Container, gallon</v>
      </c>
      <c r="D142" s="57" t="s">
        <v>21535</v>
      </c>
      <c r="E142" s="57" t="s">
        <v>21536</v>
      </c>
      <c r="F142" s="175"/>
      <c r="G142" s="50"/>
      <c r="H142" s="50"/>
      <c r="I142" s="50"/>
    </row>
    <row r="143" spans="1:9" ht="15" customHeight="1">
      <c r="A143" s="57" t="s">
        <v>1368</v>
      </c>
      <c r="B143" s="57" t="s">
        <v>21537</v>
      </c>
      <c r="C143" s="57" t="str">
        <f t="shared" si="2"/>
        <v>GR – Receptacle, glass</v>
      </c>
      <c r="D143" s="57" t="s">
        <v>21538</v>
      </c>
      <c r="E143" s="57" t="s">
        <v>21539</v>
      </c>
      <c r="F143" s="175"/>
      <c r="G143" s="50"/>
      <c r="H143" s="50"/>
      <c r="I143" s="50"/>
    </row>
    <row r="144" spans="1:9" ht="15" customHeight="1">
      <c r="A144" s="57" t="s">
        <v>1380</v>
      </c>
      <c r="B144" s="57" t="s">
        <v>21540</v>
      </c>
      <c r="C144" s="57" t="str">
        <f t="shared" si="2"/>
        <v>GU – Tray, containing horizontally stacked flat items</v>
      </c>
      <c r="D144" s="57" t="s">
        <v>21541</v>
      </c>
      <c r="E144" s="57" t="s">
        <v>21542</v>
      </c>
      <c r="F144" s="175"/>
      <c r="G144" s="50"/>
      <c r="H144" s="50"/>
      <c r="I144" s="50"/>
    </row>
    <row r="145" spans="1:9" ht="15" customHeight="1">
      <c r="A145" s="57" t="s">
        <v>1390</v>
      </c>
      <c r="B145" s="57" t="s">
        <v>21543</v>
      </c>
      <c r="C145" s="57" t="str">
        <f t="shared" si="2"/>
        <v>GY – Bag, gunny</v>
      </c>
      <c r="D145" s="57" t="s">
        <v>21544</v>
      </c>
      <c r="E145" s="57" t="s">
        <v>21545</v>
      </c>
      <c r="F145" s="175"/>
      <c r="G145" s="50"/>
      <c r="H145" s="50"/>
      <c r="I145" s="50"/>
    </row>
    <row r="146" spans="1:9" ht="15" customHeight="1">
      <c r="A146" s="57" t="s">
        <v>21546</v>
      </c>
      <c r="B146" s="57" t="s">
        <v>21547</v>
      </c>
      <c r="C146" s="57" t="str">
        <f t="shared" si="2"/>
        <v>GZ – Girders, in bundle/bunch/truss</v>
      </c>
      <c r="D146" s="57" t="s">
        <v>21548</v>
      </c>
      <c r="E146" s="57" t="s">
        <v>21549</v>
      </c>
      <c r="F146" s="175"/>
      <c r="G146" s="50"/>
      <c r="H146" s="50"/>
      <c r="I146" s="50"/>
    </row>
    <row r="147" spans="1:9" ht="15" customHeight="1">
      <c r="A147" s="57" t="s">
        <v>21550</v>
      </c>
      <c r="B147" s="57" t="s">
        <v>21551</v>
      </c>
      <c r="C147" s="57" t="str">
        <f t="shared" si="2"/>
        <v>HA – Basket, with handle, plastic</v>
      </c>
      <c r="D147" s="57" t="s">
        <v>21552</v>
      </c>
      <c r="E147" s="57" t="s">
        <v>21553</v>
      </c>
      <c r="F147" s="175"/>
      <c r="G147" s="50"/>
      <c r="H147" s="50"/>
      <c r="I147" s="50"/>
    </row>
    <row r="148" spans="1:9" ht="15" customHeight="1">
      <c r="A148" s="57" t="s">
        <v>21554</v>
      </c>
      <c r="B148" s="57" t="s">
        <v>21555</v>
      </c>
      <c r="C148" s="57" t="str">
        <f t="shared" si="2"/>
        <v>HB – Basket, with handle, wooden</v>
      </c>
      <c r="D148" s="57" t="s">
        <v>21556</v>
      </c>
      <c r="E148" s="57" t="s">
        <v>21557</v>
      </c>
      <c r="F148" s="175"/>
      <c r="G148" s="50"/>
      <c r="H148" s="50"/>
      <c r="I148" s="50"/>
    </row>
    <row r="149" spans="1:9" ht="15" customHeight="1">
      <c r="A149" s="57" t="s">
        <v>21558</v>
      </c>
      <c r="B149" s="57" t="s">
        <v>21559</v>
      </c>
      <c r="C149" s="57" t="str">
        <f t="shared" si="2"/>
        <v>HC – Basket, with handle, cardboard</v>
      </c>
      <c r="D149" s="57" t="s">
        <v>21560</v>
      </c>
      <c r="E149" s="57" t="s">
        <v>21561</v>
      </c>
      <c r="F149" s="175"/>
      <c r="G149" s="50"/>
      <c r="H149" s="50"/>
      <c r="I149" s="50"/>
    </row>
    <row r="150" spans="1:9" ht="15" customHeight="1">
      <c r="A150" s="57" t="s">
        <v>21562</v>
      </c>
      <c r="B150" s="57" t="s">
        <v>21563</v>
      </c>
      <c r="C150" s="57" t="str">
        <f t="shared" si="2"/>
        <v>HG – Hogshead</v>
      </c>
      <c r="D150" s="57" t="s">
        <v>21564</v>
      </c>
      <c r="E150" s="57" t="s">
        <v>21565</v>
      </c>
      <c r="F150" s="175"/>
      <c r="G150" s="50"/>
      <c r="H150" s="50"/>
      <c r="I150" s="50"/>
    </row>
    <row r="151" spans="1:9" ht="15" customHeight="1">
      <c r="A151" s="57" t="s">
        <v>1402</v>
      </c>
      <c r="B151" s="57" t="s">
        <v>21566</v>
      </c>
      <c r="C151" s="57" t="str">
        <f t="shared" si="2"/>
        <v>HN – Hanger</v>
      </c>
      <c r="D151" s="57" t="s">
        <v>21567</v>
      </c>
      <c r="E151" s="57" t="s">
        <v>21568</v>
      </c>
      <c r="F151" s="175"/>
      <c r="G151" s="50"/>
      <c r="H151" s="50"/>
      <c r="I151" s="50"/>
    </row>
    <row r="152" spans="1:9" ht="15" customHeight="1">
      <c r="A152" s="57" t="s">
        <v>1265</v>
      </c>
      <c r="B152" s="57" t="s">
        <v>21569</v>
      </c>
      <c r="C152" s="57" t="str">
        <f t="shared" si="2"/>
        <v>HR – Hamper</v>
      </c>
      <c r="D152" s="57" t="s">
        <v>21570</v>
      </c>
      <c r="E152" s="57" t="s">
        <v>21571</v>
      </c>
      <c r="F152" s="175"/>
      <c r="G152" s="50"/>
      <c r="H152" s="50"/>
      <c r="I152" s="50"/>
    </row>
    <row r="153" spans="1:9" ht="15" customHeight="1">
      <c r="A153" s="57" t="s">
        <v>21572</v>
      </c>
      <c r="B153" s="57" t="s">
        <v>21573</v>
      </c>
      <c r="C153" s="57" t="str">
        <f t="shared" si="2"/>
        <v>IA – Package, display, wooden</v>
      </c>
      <c r="D153" s="57" t="s">
        <v>21574</v>
      </c>
      <c r="E153" s="57" t="s">
        <v>21575</v>
      </c>
      <c r="F153" s="175"/>
      <c r="G153" s="50"/>
      <c r="H153" s="50"/>
      <c r="I153" s="50"/>
    </row>
    <row r="154" spans="1:9" ht="15" customHeight="1">
      <c r="A154" s="57" t="s">
        <v>21576</v>
      </c>
      <c r="B154" s="57" t="s">
        <v>21577</v>
      </c>
      <c r="C154" s="57" t="str">
        <f t="shared" si="2"/>
        <v>IB – Package, display, cardboard</v>
      </c>
      <c r="D154" s="57" t="s">
        <v>21578</v>
      </c>
      <c r="E154" s="57" t="s">
        <v>21579</v>
      </c>
      <c r="F154" s="175"/>
      <c r="G154" s="50"/>
      <c r="H154" s="50"/>
      <c r="I154" s="50"/>
    </row>
    <row r="155" spans="1:9" ht="15" customHeight="1">
      <c r="A155" s="57" t="s">
        <v>21580</v>
      </c>
      <c r="B155" s="57" t="s">
        <v>21581</v>
      </c>
      <c r="C155" s="57" t="str">
        <f t="shared" si="2"/>
        <v>IC – Package, display, plastic</v>
      </c>
      <c r="D155" s="57" t="s">
        <v>21582</v>
      </c>
      <c r="E155" s="57" t="s">
        <v>21583</v>
      </c>
      <c r="F155" s="175"/>
      <c r="G155" s="50"/>
      <c r="H155" s="50"/>
      <c r="I155" s="50"/>
    </row>
    <row r="156" spans="1:9" ht="15" customHeight="1">
      <c r="A156" s="57" t="s">
        <v>1419</v>
      </c>
      <c r="B156" s="57" t="s">
        <v>21584</v>
      </c>
      <c r="C156" s="57" t="str">
        <f t="shared" si="2"/>
        <v>ID – Package, display, metal</v>
      </c>
      <c r="D156" s="57" t="s">
        <v>21585</v>
      </c>
      <c r="E156" s="57" t="s">
        <v>21586</v>
      </c>
      <c r="F156" s="175"/>
      <c r="G156" s="50"/>
      <c r="H156" s="50"/>
      <c r="I156" s="50"/>
    </row>
    <row r="157" spans="1:9" ht="15" customHeight="1">
      <c r="A157" s="57" t="s">
        <v>1429</v>
      </c>
      <c r="B157" s="57" t="s">
        <v>21587</v>
      </c>
      <c r="C157" s="57" t="str">
        <f t="shared" si="2"/>
        <v>IE – Package, show</v>
      </c>
      <c r="D157" s="57" t="s">
        <v>21588</v>
      </c>
      <c r="E157" s="57" t="s">
        <v>21589</v>
      </c>
      <c r="F157" s="175"/>
      <c r="G157" s="50"/>
      <c r="H157" s="50"/>
      <c r="I157" s="50"/>
    </row>
    <row r="158" spans="1:9" ht="15" customHeight="1">
      <c r="A158" s="57" t="s">
        <v>21590</v>
      </c>
      <c r="B158" s="57" t="s">
        <v>21591</v>
      </c>
      <c r="C158" s="57" t="str">
        <f t="shared" si="2"/>
        <v>IF – Package, flow</v>
      </c>
      <c r="D158" s="57" t="s">
        <v>21592</v>
      </c>
      <c r="E158" s="57" t="s">
        <v>21593</v>
      </c>
      <c r="F158" s="175"/>
      <c r="G158" s="50"/>
      <c r="H158" s="50"/>
      <c r="I158" s="50"/>
    </row>
    <row r="159" spans="1:9" ht="15" customHeight="1">
      <c r="A159" s="57" t="s">
        <v>21594</v>
      </c>
      <c r="B159" s="57" t="s">
        <v>21595</v>
      </c>
      <c r="C159" s="57" t="str">
        <f t="shared" si="2"/>
        <v>IG – Package, paper wrapped</v>
      </c>
      <c r="D159" s="57" t="s">
        <v>21596</v>
      </c>
      <c r="E159" s="57" t="s">
        <v>21597</v>
      </c>
      <c r="F159" s="175"/>
      <c r="G159" s="50"/>
      <c r="H159" s="50"/>
      <c r="I159" s="50"/>
    </row>
    <row r="160" spans="1:9" ht="15" customHeight="1">
      <c r="A160" s="57" t="s">
        <v>21598</v>
      </c>
      <c r="B160" s="57" t="s">
        <v>21599</v>
      </c>
      <c r="C160" s="57" t="str">
        <f t="shared" si="2"/>
        <v>IH – Drum, plastic</v>
      </c>
      <c r="D160" s="57" t="s">
        <v>21600</v>
      </c>
      <c r="E160" s="57" t="s">
        <v>21601</v>
      </c>
      <c r="F160" s="175"/>
      <c r="G160" s="50"/>
      <c r="H160" s="50"/>
      <c r="I160" s="50"/>
    </row>
    <row r="161" spans="1:9" ht="15" customHeight="1">
      <c r="A161" s="57" t="s">
        <v>21602</v>
      </c>
      <c r="B161" s="57" t="s">
        <v>21603</v>
      </c>
      <c r="C161" s="57" t="str">
        <f t="shared" si="2"/>
        <v>IK – Package, cardboard, with bottle grip-holes</v>
      </c>
      <c r="D161" s="57" t="s">
        <v>21604</v>
      </c>
      <c r="E161" s="57" t="s">
        <v>21605</v>
      </c>
      <c r="F161" s="175"/>
      <c r="G161" s="50"/>
      <c r="H161" s="50"/>
      <c r="I161" s="50"/>
    </row>
    <row r="162" spans="1:9" ht="15" customHeight="1">
      <c r="A162" s="57" t="s">
        <v>1436</v>
      </c>
      <c r="B162" s="57" t="s">
        <v>21606</v>
      </c>
      <c r="C162" s="57" t="str">
        <f t="shared" si="2"/>
        <v>IL – Tray, rigid, lidded stackable (CEN TS 14482:2002)</v>
      </c>
      <c r="D162" s="57" t="s">
        <v>21607</v>
      </c>
      <c r="E162" s="57" t="s">
        <v>21608</v>
      </c>
      <c r="F162" s="175"/>
      <c r="G162" s="50"/>
      <c r="H162" s="50"/>
      <c r="I162" s="50"/>
    </row>
    <row r="163" spans="1:9" ht="15" customHeight="1">
      <c r="A163" s="57" t="s">
        <v>1415</v>
      </c>
      <c r="B163" s="57" t="s">
        <v>21609</v>
      </c>
      <c r="C163" s="57" t="str">
        <f t="shared" si="2"/>
        <v>IN – Ingot</v>
      </c>
      <c r="D163" s="57" t="s">
        <v>21610</v>
      </c>
      <c r="E163" s="57" t="s">
        <v>21611</v>
      </c>
      <c r="F163" s="175"/>
      <c r="G163" s="50"/>
      <c r="H163" s="50"/>
      <c r="I163" s="50"/>
    </row>
    <row r="164" spans="1:9" ht="15" customHeight="1">
      <c r="A164" s="57" t="s">
        <v>21612</v>
      </c>
      <c r="B164" s="57" t="s">
        <v>21613</v>
      </c>
      <c r="C164" s="57" t="str">
        <f t="shared" si="2"/>
        <v>IZ – Ingots, in bundle/bunch/truss</v>
      </c>
      <c r="D164" s="57" t="s">
        <v>21614</v>
      </c>
      <c r="E164" s="57" t="s">
        <v>21615</v>
      </c>
      <c r="F164" s="175"/>
      <c r="G164" s="50"/>
      <c r="H164" s="50"/>
      <c r="I164" s="50"/>
    </row>
    <row r="165" spans="1:9" ht="15" customHeight="1">
      <c r="A165" s="57" t="s">
        <v>21616</v>
      </c>
      <c r="B165" s="57" t="s">
        <v>21617</v>
      </c>
      <c r="C165" s="57" t="str">
        <f t="shared" si="2"/>
        <v>JB – Bag, jumbo</v>
      </c>
      <c r="D165" s="57" t="s">
        <v>21120</v>
      </c>
      <c r="E165" s="57" t="s">
        <v>21121</v>
      </c>
      <c r="F165" s="175"/>
      <c r="G165" s="50"/>
      <c r="H165" s="50"/>
      <c r="I165" s="50"/>
    </row>
    <row r="166" spans="1:9" ht="15" customHeight="1">
      <c r="A166" s="57" t="s">
        <v>21618</v>
      </c>
      <c r="B166" s="57" t="s">
        <v>21619</v>
      </c>
      <c r="C166" s="57" t="str">
        <f t="shared" si="2"/>
        <v>JC – Jerrican, rectangular</v>
      </c>
      <c r="D166" s="57" t="s">
        <v>21620</v>
      </c>
      <c r="E166" s="57" t="s">
        <v>21621</v>
      </c>
      <c r="F166" s="175"/>
      <c r="G166" s="50"/>
      <c r="H166" s="50"/>
      <c r="I166" s="50"/>
    </row>
    <row r="167" spans="1:9" ht="15" customHeight="1">
      <c r="A167" s="57" t="s">
        <v>21622</v>
      </c>
      <c r="B167" s="57" t="s">
        <v>21623</v>
      </c>
      <c r="C167" s="57" t="str">
        <f t="shared" si="2"/>
        <v>JG – Jug</v>
      </c>
      <c r="D167" s="57" t="s">
        <v>21056</v>
      </c>
      <c r="E167" s="57" t="s">
        <v>21057</v>
      </c>
      <c r="F167" s="175"/>
      <c r="G167" s="50"/>
      <c r="H167" s="50"/>
      <c r="I167" s="50"/>
    </row>
    <row r="168" spans="1:9" ht="15" customHeight="1">
      <c r="A168" s="57" t="s">
        <v>21624</v>
      </c>
      <c r="B168" s="57" t="s">
        <v>21625</v>
      </c>
      <c r="C168" s="57" t="str">
        <f t="shared" si="2"/>
        <v>JR – Jar</v>
      </c>
      <c r="D168" s="57" t="s">
        <v>21626</v>
      </c>
      <c r="E168" s="57" t="s">
        <v>21627</v>
      </c>
      <c r="F168" s="175"/>
      <c r="G168" s="50"/>
      <c r="H168" s="50"/>
      <c r="I168" s="50"/>
    </row>
    <row r="169" spans="1:9" ht="15" customHeight="1">
      <c r="A169" s="57" t="s">
        <v>21628</v>
      </c>
      <c r="B169" s="57" t="s">
        <v>21629</v>
      </c>
      <c r="C169" s="57" t="str">
        <f t="shared" si="2"/>
        <v>JT – Jutebag</v>
      </c>
      <c r="D169" s="57" t="s">
        <v>21544</v>
      </c>
      <c r="E169" s="57" t="s">
        <v>21545</v>
      </c>
      <c r="F169" s="175"/>
      <c r="G169" s="50"/>
      <c r="H169" s="50"/>
      <c r="I169" s="50"/>
    </row>
    <row r="170" spans="1:9" ht="15" customHeight="1">
      <c r="A170" s="57" t="s">
        <v>21630</v>
      </c>
      <c r="B170" s="57" t="s">
        <v>21631</v>
      </c>
      <c r="C170" s="57" t="str">
        <f t="shared" si="2"/>
        <v>JY – Jerrican, cylindrical</v>
      </c>
      <c r="D170" s="57" t="s">
        <v>21632</v>
      </c>
      <c r="E170" s="57" t="s">
        <v>21633</v>
      </c>
      <c r="F170" s="175"/>
      <c r="G170" s="50"/>
      <c r="H170" s="50"/>
      <c r="I170" s="50"/>
    </row>
    <row r="171" spans="1:9" ht="15" customHeight="1">
      <c r="A171" s="57" t="s">
        <v>1472</v>
      </c>
      <c r="B171" s="57" t="s">
        <v>21634</v>
      </c>
      <c r="C171" s="57" t="str">
        <f t="shared" si="2"/>
        <v>KG – Keg</v>
      </c>
      <c r="D171" s="57" t="s">
        <v>21635</v>
      </c>
      <c r="E171" s="57" t="s">
        <v>21636</v>
      </c>
      <c r="F171" s="175"/>
      <c r="G171" s="50"/>
      <c r="H171" s="50"/>
      <c r="I171" s="50"/>
    </row>
    <row r="172" spans="1:9" ht="15" customHeight="1">
      <c r="A172" s="57" t="s">
        <v>1460</v>
      </c>
      <c r="B172" s="57" t="s">
        <v>21637</v>
      </c>
      <c r="C172" s="57" t="str">
        <f t="shared" si="2"/>
        <v>KI – Kit</v>
      </c>
      <c r="D172" s="57" t="s">
        <v>21638</v>
      </c>
      <c r="E172" s="57" t="s">
        <v>21639</v>
      </c>
      <c r="F172" s="175"/>
      <c r="G172" s="50"/>
      <c r="H172" s="50"/>
      <c r="I172" s="50"/>
    </row>
    <row r="173" spans="1:9" ht="15" customHeight="1">
      <c r="A173" s="57" t="s">
        <v>21640</v>
      </c>
      <c r="B173" s="57" t="s">
        <v>21641</v>
      </c>
      <c r="C173" s="57" t="str">
        <f t="shared" si="2"/>
        <v>LE – Luggage</v>
      </c>
      <c r="D173" s="57" t="s">
        <v>21642</v>
      </c>
      <c r="E173" s="57" t="s">
        <v>21643</v>
      </c>
      <c r="F173" s="175"/>
      <c r="G173" s="50"/>
      <c r="H173" s="50"/>
      <c r="I173" s="50"/>
    </row>
    <row r="174" spans="1:9" ht="15" customHeight="1">
      <c r="A174" s="57" t="s">
        <v>21644</v>
      </c>
      <c r="B174" s="57" t="s">
        <v>21645</v>
      </c>
      <c r="C174" s="57" t="str">
        <f t="shared" si="2"/>
        <v>LG – Log</v>
      </c>
      <c r="D174" s="57" t="s">
        <v>21646</v>
      </c>
      <c r="E174" s="57" t="s">
        <v>21647</v>
      </c>
      <c r="F174" s="175"/>
      <c r="G174" s="50"/>
      <c r="H174" s="50"/>
      <c r="I174" s="50"/>
    </row>
    <row r="175" spans="1:9" ht="15" customHeight="1">
      <c r="A175" s="57" t="s">
        <v>1495</v>
      </c>
      <c r="B175" s="57" t="s">
        <v>21648</v>
      </c>
      <c r="C175" s="57" t="str">
        <f t="shared" si="2"/>
        <v>LT – Lot</v>
      </c>
      <c r="D175" s="57" t="s">
        <v>21649</v>
      </c>
      <c r="E175" s="57" t="s">
        <v>21650</v>
      </c>
      <c r="F175" s="175"/>
      <c r="G175" s="50"/>
      <c r="H175" s="50"/>
      <c r="I175" s="50"/>
    </row>
    <row r="176" spans="1:9" ht="15" customHeight="1">
      <c r="A176" s="57" t="s">
        <v>1499</v>
      </c>
      <c r="B176" s="57" t="s">
        <v>21651</v>
      </c>
      <c r="C176" s="57" t="str">
        <f t="shared" si="2"/>
        <v>LU – Lug</v>
      </c>
      <c r="D176" s="57" t="s">
        <v>21652</v>
      </c>
      <c r="E176" s="57" t="s">
        <v>21653</v>
      </c>
      <c r="F176" s="175"/>
      <c r="G176" s="50"/>
      <c r="H176" s="50"/>
      <c r="I176" s="50"/>
    </row>
    <row r="177" spans="1:9" ht="15" customHeight="1">
      <c r="A177" s="57" t="s">
        <v>1480</v>
      </c>
      <c r="B177" s="57" t="s">
        <v>21654</v>
      </c>
      <c r="C177" s="57" t="str">
        <f t="shared" si="2"/>
        <v>LV – Liftvan</v>
      </c>
      <c r="D177" s="57" t="s">
        <v>21655</v>
      </c>
      <c r="E177" s="57" t="s">
        <v>21656</v>
      </c>
      <c r="F177" s="175"/>
      <c r="G177" s="50"/>
      <c r="H177" s="50"/>
      <c r="I177" s="50"/>
    </row>
    <row r="178" spans="1:9" ht="15" customHeight="1">
      <c r="A178" s="57" t="s">
        <v>21657</v>
      </c>
      <c r="B178" s="57" t="s">
        <v>21658</v>
      </c>
      <c r="C178" s="57" t="str">
        <f t="shared" si="2"/>
        <v>LZ – Logs, in bundle/bunch/truss</v>
      </c>
      <c r="D178" s="57" t="s">
        <v>21659</v>
      </c>
      <c r="E178" s="57" t="s">
        <v>21660</v>
      </c>
      <c r="F178" s="175"/>
      <c r="G178" s="50"/>
      <c r="H178" s="50"/>
      <c r="I178" s="50"/>
    </row>
    <row r="179" spans="1:9" ht="15" customHeight="1">
      <c r="A179" s="57" t="s">
        <v>1554</v>
      </c>
      <c r="B179" s="57" t="s">
        <v>21661</v>
      </c>
      <c r="C179" s="57" t="str">
        <f t="shared" si="2"/>
        <v>MA – Crate, metal</v>
      </c>
      <c r="D179" s="57" t="s">
        <v>21662</v>
      </c>
      <c r="E179" s="57" t="s">
        <v>21663</v>
      </c>
      <c r="F179" s="175"/>
      <c r="G179" s="50"/>
      <c r="H179" s="50"/>
      <c r="I179" s="50"/>
    </row>
    <row r="180" spans="1:9" ht="15" customHeight="1">
      <c r="A180" s="57" t="s">
        <v>21664</v>
      </c>
      <c r="B180" s="57" t="s">
        <v>21665</v>
      </c>
      <c r="C180" s="57" t="str">
        <f t="shared" si="2"/>
        <v>MB – Bag, multiply</v>
      </c>
      <c r="D180" s="57" t="s">
        <v>21666</v>
      </c>
      <c r="E180" s="57" t="s">
        <v>21667</v>
      </c>
      <c r="F180" s="175"/>
      <c r="G180" s="50"/>
      <c r="H180" s="50"/>
      <c r="I180" s="50"/>
    </row>
    <row r="181" spans="1:9" ht="15" customHeight="1">
      <c r="A181" s="57" t="s">
        <v>1545</v>
      </c>
      <c r="B181" s="57" t="s">
        <v>21668</v>
      </c>
      <c r="C181" s="57" t="str">
        <f t="shared" si="2"/>
        <v>MC – Crate, milk</v>
      </c>
      <c r="D181" s="57" t="s">
        <v>21669</v>
      </c>
      <c r="E181" s="57" t="s">
        <v>21670</v>
      </c>
      <c r="F181" s="175"/>
      <c r="G181" s="50"/>
      <c r="H181" s="50"/>
      <c r="I181" s="50"/>
    </row>
    <row r="182" spans="1:9" ht="15" customHeight="1">
      <c r="A182" s="57" t="s">
        <v>1550</v>
      </c>
      <c r="B182" s="57" t="s">
        <v>21671</v>
      </c>
      <c r="C182" s="57" t="str">
        <f t="shared" si="2"/>
        <v>ME – Container, metal</v>
      </c>
      <c r="D182" s="57" t="s">
        <v>21672</v>
      </c>
      <c r="E182" s="57" t="s">
        <v>21673</v>
      </c>
      <c r="F182" s="175"/>
      <c r="G182" s="50"/>
      <c r="H182" s="50"/>
      <c r="I182" s="50"/>
    </row>
    <row r="183" spans="1:9" ht="15" customHeight="1">
      <c r="A183" s="57" t="s">
        <v>1526</v>
      </c>
      <c r="B183" s="57" t="s">
        <v>21674</v>
      </c>
      <c r="C183" s="57" t="str">
        <f t="shared" si="2"/>
        <v>MR – Receptacle, metal</v>
      </c>
      <c r="D183" s="57" t="s">
        <v>21675</v>
      </c>
      <c r="E183" s="57" t="s">
        <v>21673</v>
      </c>
      <c r="F183" s="175"/>
      <c r="G183" s="50"/>
      <c r="H183" s="50"/>
      <c r="I183" s="50"/>
    </row>
    <row r="184" spans="1:9" ht="15" customHeight="1">
      <c r="A184" s="57" t="s">
        <v>1552</v>
      </c>
      <c r="B184" s="57" t="s">
        <v>21676</v>
      </c>
      <c r="C184" s="57" t="str">
        <f t="shared" si="2"/>
        <v>MS – Sack, multi-wall</v>
      </c>
      <c r="D184" s="57" t="s">
        <v>21677</v>
      </c>
      <c r="E184" s="57" t="s">
        <v>21667</v>
      </c>
      <c r="F184" s="175"/>
      <c r="G184" s="50"/>
      <c r="H184" s="50"/>
      <c r="I184" s="50"/>
    </row>
    <row r="185" spans="1:9" ht="15" customHeight="1">
      <c r="A185" s="57" t="s">
        <v>1518</v>
      </c>
      <c r="B185" s="57" t="s">
        <v>21678</v>
      </c>
      <c r="C185" s="57" t="str">
        <f t="shared" si="2"/>
        <v>MT – Mat</v>
      </c>
      <c r="D185" s="57" t="s">
        <v>21679</v>
      </c>
      <c r="E185" s="57" t="s">
        <v>21680</v>
      </c>
      <c r="F185" s="175"/>
      <c r="G185" s="50"/>
      <c r="H185" s="50"/>
      <c r="I185" s="50"/>
    </row>
    <row r="186" spans="1:9" ht="15" customHeight="1">
      <c r="A186" s="57" t="s">
        <v>1507</v>
      </c>
      <c r="B186" s="57" t="s">
        <v>21681</v>
      </c>
      <c r="C186" s="57" t="str">
        <f t="shared" si="2"/>
        <v>MW – Receptacle, plastic wrapped</v>
      </c>
      <c r="D186" s="57" t="s">
        <v>21682</v>
      </c>
      <c r="E186" s="57" t="s">
        <v>21683</v>
      </c>
      <c r="F186" s="175"/>
      <c r="G186" s="50"/>
      <c r="H186" s="50"/>
      <c r="I186" s="50"/>
    </row>
    <row r="187" spans="1:9" ht="15" customHeight="1">
      <c r="A187" s="57" t="s">
        <v>1533</v>
      </c>
      <c r="B187" s="57" t="s">
        <v>21684</v>
      </c>
      <c r="C187" s="57" t="str">
        <f t="shared" si="2"/>
        <v>MX – Matchbox</v>
      </c>
      <c r="D187" s="57" t="s">
        <v>21685</v>
      </c>
      <c r="E187" s="57" t="s">
        <v>21686</v>
      </c>
      <c r="F187" s="175"/>
      <c r="G187" s="50"/>
      <c r="H187" s="50"/>
      <c r="I187" s="50"/>
    </row>
    <row r="188" spans="1:9" ht="15" customHeight="1">
      <c r="A188" s="57" t="s">
        <v>1565</v>
      </c>
      <c r="B188" s="57" t="s">
        <v>21086</v>
      </c>
      <c r="C188" s="57" t="str">
        <f t="shared" si="2"/>
        <v>NA – Not available</v>
      </c>
      <c r="D188" s="57" t="s">
        <v>21687</v>
      </c>
      <c r="E188" s="57" t="s">
        <v>21688</v>
      </c>
      <c r="F188" s="175"/>
      <c r="G188" s="50"/>
      <c r="H188" s="50"/>
      <c r="I188" s="50"/>
    </row>
    <row r="189" spans="1:9" ht="15" customHeight="1">
      <c r="A189" s="57" t="s">
        <v>1585</v>
      </c>
      <c r="B189" s="57" t="s">
        <v>21689</v>
      </c>
      <c r="C189" s="57" t="str">
        <f t="shared" si="2"/>
        <v>NE – Unpacked or unpackaged</v>
      </c>
      <c r="D189" s="57" t="s">
        <v>21690</v>
      </c>
      <c r="E189" s="57" t="s">
        <v>21691</v>
      </c>
      <c r="F189" s="175"/>
      <c r="G189" s="50"/>
      <c r="H189" s="50"/>
      <c r="I189" s="50"/>
    </row>
    <row r="190" spans="1:9" ht="15" customHeight="1">
      <c r="A190" s="57" t="s">
        <v>575</v>
      </c>
      <c r="B190" s="57" t="s">
        <v>21692</v>
      </c>
      <c r="C190" s="57" t="str">
        <f t="shared" si="2"/>
        <v>NF – Unpacked or unpackaged, single unit</v>
      </c>
      <c r="D190" s="57" t="s">
        <v>21693</v>
      </c>
      <c r="E190" s="57" t="s">
        <v>21694</v>
      </c>
      <c r="F190" s="175"/>
      <c r="G190" s="50"/>
      <c r="H190" s="50"/>
      <c r="I190" s="50"/>
    </row>
    <row r="191" spans="1:9" ht="15" customHeight="1">
      <c r="A191" s="57" t="s">
        <v>1588</v>
      </c>
      <c r="B191" s="57" t="s">
        <v>21695</v>
      </c>
      <c r="C191" s="57" t="str">
        <f t="shared" si="2"/>
        <v>NG – Unpacked or unpackaged, multiple units</v>
      </c>
      <c r="D191" s="57" t="s">
        <v>21696</v>
      </c>
      <c r="E191" s="57" t="s">
        <v>21697</v>
      </c>
      <c r="F191" s="175"/>
      <c r="G191" s="50"/>
      <c r="H191" s="50"/>
      <c r="I191" s="50"/>
    </row>
    <row r="192" spans="1:9" ht="15" customHeight="1">
      <c r="A192" s="57" t="s">
        <v>21698</v>
      </c>
      <c r="B192" s="57" t="s">
        <v>21699</v>
      </c>
      <c r="C192" s="57" t="str">
        <f t="shared" si="2"/>
        <v>NS – Nest</v>
      </c>
      <c r="D192" s="57" t="s">
        <v>21700</v>
      </c>
      <c r="E192" s="57" t="s">
        <v>21701</v>
      </c>
      <c r="F192" s="175"/>
      <c r="G192" s="50"/>
      <c r="H192" s="50"/>
      <c r="I192" s="50"/>
    </row>
    <row r="193" spans="1:9" ht="15" customHeight="1">
      <c r="A193" s="57" t="s">
        <v>21702</v>
      </c>
      <c r="B193" s="57" t="s">
        <v>21703</v>
      </c>
      <c r="C193" s="57" t="str">
        <f t="shared" si="2"/>
        <v>NT – Net</v>
      </c>
      <c r="D193" s="57" t="s">
        <v>21704</v>
      </c>
      <c r="E193" s="57" t="s">
        <v>21705</v>
      </c>
      <c r="F193" s="175"/>
      <c r="G193" s="50"/>
      <c r="H193" s="50"/>
      <c r="I193" s="50"/>
    </row>
    <row r="194" spans="1:9" ht="15" customHeight="1">
      <c r="A194" s="57" t="s">
        <v>1590</v>
      </c>
      <c r="B194" s="57" t="s">
        <v>21706</v>
      </c>
      <c r="C194" s="57" t="str">
        <f t="shared" si="2"/>
        <v>NU – Net, tube, plastic</v>
      </c>
      <c r="D194" s="57" t="s">
        <v>21707</v>
      </c>
      <c r="E194" s="57" t="s">
        <v>21708</v>
      </c>
      <c r="F194" s="175"/>
      <c r="G194" s="50"/>
      <c r="H194" s="50"/>
      <c r="I194" s="50"/>
    </row>
    <row r="195" spans="1:9" ht="15" customHeight="1">
      <c r="A195" s="57" t="s">
        <v>21709</v>
      </c>
      <c r="B195" s="57" t="s">
        <v>21710</v>
      </c>
      <c r="C195" s="57" t="str">
        <f t="shared" ref="C195:C258" si="3">A195&amp;" – "&amp;B195</f>
        <v>NV – Net, tube, textile</v>
      </c>
      <c r="D195" s="57" t="s">
        <v>21711</v>
      </c>
      <c r="E195" s="57" t="s">
        <v>21712</v>
      </c>
      <c r="F195" s="175"/>
      <c r="G195" s="50"/>
      <c r="H195" s="50"/>
      <c r="I195" s="50"/>
    </row>
    <row r="196" spans="1:9" ht="15" customHeight="1">
      <c r="A196" s="57" t="s">
        <v>21713</v>
      </c>
      <c r="B196" s="57" t="s">
        <v>21714</v>
      </c>
      <c r="C196" s="57" t="str">
        <f t="shared" si="3"/>
        <v>OA – Pallet, CHEP 40 cm x 60 cm</v>
      </c>
      <c r="D196" s="57" t="s">
        <v>21715</v>
      </c>
      <c r="E196" s="57" t="s">
        <v>21716</v>
      </c>
      <c r="F196" s="175"/>
      <c r="G196" s="50"/>
      <c r="H196" s="50"/>
      <c r="I196" s="50"/>
    </row>
    <row r="197" spans="1:9" ht="15" customHeight="1">
      <c r="A197" s="57" t="s">
        <v>21717</v>
      </c>
      <c r="B197" s="57" t="s">
        <v>21718</v>
      </c>
      <c r="C197" s="57" t="str">
        <f t="shared" si="3"/>
        <v>OB – Pallet, CHEP 80 cm x 120 cm</v>
      </c>
      <c r="D197" s="57" t="s">
        <v>21719</v>
      </c>
      <c r="E197" s="57" t="s">
        <v>21720</v>
      </c>
      <c r="F197" s="175"/>
      <c r="G197" s="50"/>
      <c r="H197" s="50"/>
      <c r="I197" s="50"/>
    </row>
    <row r="198" spans="1:9" ht="15" customHeight="1">
      <c r="A198" s="57" t="s">
        <v>21721</v>
      </c>
      <c r="B198" s="57" t="s">
        <v>21722</v>
      </c>
      <c r="C198" s="57" t="str">
        <f t="shared" si="3"/>
        <v>OC – Pallet, CHEP 100 cm x 120 cm</v>
      </c>
      <c r="D198" s="57" t="s">
        <v>21723</v>
      </c>
      <c r="E198" s="57" t="s">
        <v>21724</v>
      </c>
      <c r="F198" s="175"/>
      <c r="G198" s="50"/>
      <c r="H198" s="50"/>
      <c r="I198" s="50"/>
    </row>
    <row r="199" spans="1:9" ht="15" customHeight="1">
      <c r="A199" s="57" t="s">
        <v>21725</v>
      </c>
      <c r="B199" s="57" t="s">
        <v>21726</v>
      </c>
      <c r="C199" s="57" t="str">
        <f t="shared" si="3"/>
        <v>OD – Pallet, AS 4068-1993</v>
      </c>
      <c r="D199" s="57" t="s">
        <v>21727</v>
      </c>
      <c r="E199" s="57" t="s">
        <v>21728</v>
      </c>
      <c r="F199" s="175"/>
      <c r="G199" s="50"/>
      <c r="H199" s="50"/>
      <c r="I199" s="50"/>
    </row>
    <row r="200" spans="1:9" ht="15" customHeight="1">
      <c r="A200" s="57" t="s">
        <v>21729</v>
      </c>
      <c r="B200" s="57" t="s">
        <v>21730</v>
      </c>
      <c r="C200" s="57" t="str">
        <f t="shared" si="3"/>
        <v>OE – Pallet, ISO T11</v>
      </c>
      <c r="D200" s="57" t="s">
        <v>21731</v>
      </c>
      <c r="E200" s="57" t="s">
        <v>21732</v>
      </c>
      <c r="F200" s="175"/>
      <c r="G200" s="50"/>
      <c r="H200" s="50"/>
      <c r="I200" s="50"/>
    </row>
    <row r="201" spans="1:9" ht="15" customHeight="1">
      <c r="A201" s="57" t="s">
        <v>21733</v>
      </c>
      <c r="B201" s="57" t="s">
        <v>21734</v>
      </c>
      <c r="C201" s="57" t="str">
        <f t="shared" si="3"/>
        <v>OF – Platform, unspecified weight or dimension</v>
      </c>
      <c r="D201" s="57" t="s">
        <v>21735</v>
      </c>
      <c r="E201" s="57" t="s">
        <v>21736</v>
      </c>
      <c r="F201" s="175"/>
      <c r="G201" s="50"/>
      <c r="H201" s="50"/>
      <c r="I201" s="50"/>
    </row>
    <row r="202" spans="1:9" ht="15" customHeight="1">
      <c r="A202" s="57" t="s">
        <v>21737</v>
      </c>
      <c r="B202" s="57" t="s">
        <v>21738</v>
      </c>
      <c r="C202" s="57" t="str">
        <f t="shared" si="3"/>
        <v>OK – Block</v>
      </c>
      <c r="D202" s="57" t="s">
        <v>21739</v>
      </c>
      <c r="E202" s="57" t="s">
        <v>21738</v>
      </c>
      <c r="F202" s="175"/>
      <c r="G202" s="50"/>
      <c r="H202" s="50"/>
      <c r="I202" s="50"/>
    </row>
    <row r="203" spans="1:9" ht="15" customHeight="1">
      <c r="A203" s="57" t="s">
        <v>21740</v>
      </c>
      <c r="B203" s="57" t="s">
        <v>21741</v>
      </c>
      <c r="C203" s="57" t="str">
        <f t="shared" si="3"/>
        <v>OT – Octabin</v>
      </c>
      <c r="D203" s="57" t="s">
        <v>21742</v>
      </c>
      <c r="E203" s="57" t="s">
        <v>21743</v>
      </c>
      <c r="F203" s="175"/>
      <c r="G203" s="50"/>
      <c r="H203" s="50"/>
      <c r="I203" s="50"/>
    </row>
    <row r="204" spans="1:9" ht="15" customHeight="1">
      <c r="A204" s="57" t="s">
        <v>21744</v>
      </c>
      <c r="B204" s="57" t="s">
        <v>21745</v>
      </c>
      <c r="C204" s="57" t="str">
        <f t="shared" si="3"/>
        <v>OU – Container, outer</v>
      </c>
      <c r="D204" s="57" t="s">
        <v>21746</v>
      </c>
      <c r="E204" s="57" t="s">
        <v>21747</v>
      </c>
      <c r="F204" s="175"/>
      <c r="G204" s="50"/>
      <c r="H204" s="50"/>
      <c r="I204" s="50"/>
    </row>
    <row r="205" spans="1:9" ht="15" customHeight="1">
      <c r="A205" s="57" t="s">
        <v>21748</v>
      </c>
      <c r="B205" s="57" t="s">
        <v>21749</v>
      </c>
      <c r="C205" s="57" t="str">
        <f t="shared" si="3"/>
        <v>OG – Pallet ISO 0 - 1/2 EURO Pallet</v>
      </c>
      <c r="D205" s="57" t="s">
        <v>21750</v>
      </c>
      <c r="E205" s="57" t="s">
        <v>21751</v>
      </c>
      <c r="F205" s="175"/>
      <c r="G205" s="50"/>
      <c r="H205" s="50"/>
      <c r="I205" s="50"/>
    </row>
    <row r="206" spans="1:9" ht="15" customHeight="1">
      <c r="A206" s="57" t="s">
        <v>21752</v>
      </c>
      <c r="B206" s="57" t="s">
        <v>21753</v>
      </c>
      <c r="C206" s="57" t="str">
        <f t="shared" si="3"/>
        <v>OH – Pallet ISO 1 - 1/1 EURO Pallet</v>
      </c>
      <c r="D206" s="57" t="s">
        <v>21754</v>
      </c>
      <c r="E206" s="57" t="s">
        <v>21755</v>
      </c>
      <c r="F206" s="175"/>
      <c r="G206" s="50"/>
      <c r="H206" s="50"/>
      <c r="I206" s="50"/>
    </row>
    <row r="207" spans="1:9" ht="15" customHeight="1">
      <c r="A207" s="57" t="s">
        <v>21756</v>
      </c>
      <c r="B207" s="57" t="s">
        <v>21757</v>
      </c>
      <c r="C207" s="57" t="str">
        <f t="shared" si="3"/>
        <v>OI – Pallet ISO 2 – 2/1 EURO Pallet</v>
      </c>
      <c r="D207" s="57" t="s">
        <v>21758</v>
      </c>
      <c r="E207" s="57" t="s">
        <v>21759</v>
      </c>
      <c r="F207" s="175"/>
      <c r="G207" s="50"/>
      <c r="H207" s="50"/>
      <c r="I207" s="50"/>
    </row>
    <row r="208" spans="1:9" ht="15" customHeight="1">
      <c r="A208" s="57" t="s">
        <v>21760</v>
      </c>
      <c r="B208" s="57" t="s">
        <v>21761</v>
      </c>
      <c r="C208" s="57" t="str">
        <f t="shared" si="3"/>
        <v>OJ – 1/4 EURO Pallet</v>
      </c>
      <c r="D208" s="57" t="s">
        <v>21762</v>
      </c>
      <c r="E208" s="57" t="s">
        <v>21763</v>
      </c>
      <c r="F208" s="175"/>
      <c r="G208" s="50"/>
      <c r="H208" s="50"/>
      <c r="I208" s="50"/>
    </row>
    <row r="209" spans="1:9" ht="15" customHeight="1">
      <c r="A209" s="57" t="s">
        <v>21764</v>
      </c>
      <c r="B209" s="57" t="s">
        <v>21765</v>
      </c>
      <c r="C209" s="57" t="str">
        <f t="shared" si="3"/>
        <v>OL – 1/8 EURO Pallet</v>
      </c>
      <c r="D209" s="57" t="s">
        <v>21766</v>
      </c>
      <c r="E209" s="57" t="s">
        <v>21767</v>
      </c>
      <c r="F209" s="175"/>
      <c r="G209" s="50"/>
      <c r="H209" s="50"/>
      <c r="I209" s="50"/>
    </row>
    <row r="210" spans="1:9" ht="15" customHeight="1">
      <c r="A210" s="57" t="s">
        <v>1607</v>
      </c>
      <c r="B210" s="57" t="s">
        <v>21768</v>
      </c>
      <c r="C210" s="57" t="str">
        <f t="shared" si="3"/>
        <v>OM – Synthetic pallet ISO 1</v>
      </c>
      <c r="D210" s="57" t="s">
        <v>21769</v>
      </c>
      <c r="E210" s="57" t="s">
        <v>21770</v>
      </c>
      <c r="F210" s="175"/>
      <c r="G210" s="50"/>
      <c r="H210" s="50"/>
      <c r="I210" s="50"/>
    </row>
    <row r="211" spans="1:9" ht="15" customHeight="1">
      <c r="A211" s="57" t="s">
        <v>21771</v>
      </c>
      <c r="B211" s="57" t="s">
        <v>21772</v>
      </c>
      <c r="C211" s="57" t="str">
        <f t="shared" si="3"/>
        <v>ON – Synthetic pallet ISO 2</v>
      </c>
      <c r="D211" s="57" t="s">
        <v>21773</v>
      </c>
      <c r="E211" s="57" t="s">
        <v>21774</v>
      </c>
      <c r="F211" s="175"/>
      <c r="G211" s="50"/>
      <c r="H211" s="50"/>
      <c r="I211" s="50"/>
    </row>
    <row r="212" spans="1:9" ht="15" customHeight="1">
      <c r="A212" s="57" t="s">
        <v>21775</v>
      </c>
      <c r="B212" s="57" t="s">
        <v>21776</v>
      </c>
      <c r="C212" s="57" t="str">
        <f t="shared" si="3"/>
        <v>OP – Wholesaler pallet</v>
      </c>
      <c r="D212" s="57" t="s">
        <v>21777</v>
      </c>
      <c r="E212" s="57" t="s">
        <v>21778</v>
      </c>
      <c r="F212" s="175"/>
      <c r="G212" s="50"/>
      <c r="H212" s="50"/>
      <c r="I212" s="50"/>
    </row>
    <row r="213" spans="1:9" ht="15" customHeight="1">
      <c r="A213" s="57" t="s">
        <v>21779</v>
      </c>
      <c r="B213" s="57" t="s">
        <v>21780</v>
      </c>
      <c r="C213" s="57" t="str">
        <f t="shared" si="3"/>
        <v>OQ – Pallet 80 X 100 cm</v>
      </c>
      <c r="D213" s="57" t="s">
        <v>21781</v>
      </c>
      <c r="E213" s="57" t="s">
        <v>21782</v>
      </c>
      <c r="F213" s="175"/>
      <c r="G213" s="50"/>
      <c r="H213" s="50"/>
      <c r="I213" s="50"/>
    </row>
    <row r="214" spans="1:9" ht="15" customHeight="1">
      <c r="A214" s="57" t="s">
        <v>21783</v>
      </c>
      <c r="B214" s="57" t="s">
        <v>21784</v>
      </c>
      <c r="C214" s="57" t="str">
        <f t="shared" si="3"/>
        <v>OR – Pallet 60 X 100 cm</v>
      </c>
      <c r="D214" s="57" t="s">
        <v>21785</v>
      </c>
      <c r="E214" s="57" t="s">
        <v>21786</v>
      </c>
      <c r="F214" s="175"/>
      <c r="G214" s="50"/>
      <c r="H214" s="50"/>
      <c r="I214" s="50"/>
    </row>
    <row r="215" spans="1:9" ht="15" customHeight="1">
      <c r="A215" s="57" t="s">
        <v>21787</v>
      </c>
      <c r="B215" s="57" t="s">
        <v>21788</v>
      </c>
      <c r="C215" s="57" t="str">
        <f t="shared" si="3"/>
        <v>OS – Oneway pallet</v>
      </c>
      <c r="D215" s="57" t="s">
        <v>21789</v>
      </c>
      <c r="E215" s="57" t="s">
        <v>21790</v>
      </c>
      <c r="F215" s="175"/>
      <c r="G215" s="50"/>
      <c r="H215" s="50"/>
      <c r="I215" s="50"/>
    </row>
    <row r="216" spans="1:9" ht="15" customHeight="1">
      <c r="A216" s="57" t="s">
        <v>21791</v>
      </c>
      <c r="B216" s="57" t="s">
        <v>21792</v>
      </c>
      <c r="C216" s="57" t="str">
        <f t="shared" si="3"/>
        <v>OV – Returnable pallet</v>
      </c>
      <c r="D216" s="57" t="s">
        <v>21793</v>
      </c>
      <c r="E216" s="57" t="s">
        <v>21794</v>
      </c>
      <c r="F216" s="175"/>
      <c r="G216" s="50"/>
      <c r="H216" s="50"/>
      <c r="I216" s="50"/>
    </row>
    <row r="217" spans="1:9" ht="15" customHeight="1">
      <c r="A217" s="57" t="s">
        <v>21795</v>
      </c>
      <c r="B217" s="57" t="s">
        <v>21796</v>
      </c>
      <c r="C217" s="57" t="str">
        <f t="shared" si="3"/>
        <v>OW – Large bag, pallet sized</v>
      </c>
      <c r="D217" s="57" t="s">
        <v>21797</v>
      </c>
      <c r="E217" s="57" t="s">
        <v>21798</v>
      </c>
      <c r="F217" s="175"/>
      <c r="G217" s="50"/>
      <c r="H217" s="50"/>
      <c r="I217" s="50"/>
    </row>
    <row r="218" spans="1:9" ht="15" customHeight="1">
      <c r="A218" s="57" t="s">
        <v>21799</v>
      </c>
      <c r="B218" s="57" t="s">
        <v>21800</v>
      </c>
      <c r="C218" s="57" t="str">
        <f t="shared" si="3"/>
        <v>OX – A wheeled pallet with raised rim (81 x 67 x 135)</v>
      </c>
      <c r="D218" s="57" t="s">
        <v>21801</v>
      </c>
      <c r="E218" s="57" t="s">
        <v>21802</v>
      </c>
      <c r="F218" s="175"/>
      <c r="G218" s="50"/>
      <c r="H218" s="50"/>
      <c r="I218" s="50"/>
    </row>
    <row r="219" spans="1:9" ht="15" customHeight="1">
      <c r="A219" s="57" t="s">
        <v>21803</v>
      </c>
      <c r="B219" s="57" t="s">
        <v>21804</v>
      </c>
      <c r="C219" s="57" t="str">
        <f t="shared" si="3"/>
        <v>OY – A Wheeled pallet with raised rim (81 x 72 x 135)</v>
      </c>
      <c r="D219" s="57" t="s">
        <v>21805</v>
      </c>
      <c r="E219" s="57" t="s">
        <v>21806</v>
      </c>
      <c r="F219" s="175"/>
      <c r="G219" s="50"/>
      <c r="H219" s="50"/>
      <c r="I219" s="50"/>
    </row>
    <row r="220" spans="1:9" ht="15" customHeight="1">
      <c r="A220" s="57" t="s">
        <v>21807</v>
      </c>
      <c r="B220" s="57" t="s">
        <v>21808</v>
      </c>
      <c r="C220" s="57" t="str">
        <f t="shared" si="3"/>
        <v>OZ – Wheeled pallet with raised rim (81 x 60 x 16)</v>
      </c>
      <c r="D220" s="57" t="s">
        <v>21809</v>
      </c>
      <c r="E220" s="57" t="s">
        <v>21810</v>
      </c>
      <c r="F220" s="175"/>
      <c r="G220" s="50"/>
      <c r="H220" s="50"/>
      <c r="I220" s="50"/>
    </row>
    <row r="221" spans="1:9" ht="15" customHeight="1">
      <c r="A221" s="57" t="s">
        <v>21811</v>
      </c>
      <c r="B221" s="57" t="s">
        <v>21812</v>
      </c>
      <c r="C221" s="57" t="str">
        <f t="shared" si="3"/>
        <v>O1 – Two sided cage on wheels with fixing strap</v>
      </c>
      <c r="D221" s="57" t="s">
        <v>21813</v>
      </c>
      <c r="E221" s="57" t="s">
        <v>21814</v>
      </c>
      <c r="F221" s="175"/>
      <c r="G221" s="50"/>
      <c r="H221" s="50"/>
      <c r="I221" s="50"/>
    </row>
    <row r="222" spans="1:9" ht="15" customHeight="1">
      <c r="A222" s="57" t="s">
        <v>21815</v>
      </c>
      <c r="B222" s="57" t="s">
        <v>21816</v>
      </c>
      <c r="C222" s="57" t="str">
        <f t="shared" si="3"/>
        <v>O2 – Trolley</v>
      </c>
      <c r="D222" s="57" t="s">
        <v>21817</v>
      </c>
      <c r="E222" s="57" t="s">
        <v>21818</v>
      </c>
      <c r="F222" s="175"/>
      <c r="G222" s="50"/>
      <c r="H222" s="50"/>
      <c r="I222" s="50"/>
    </row>
    <row r="223" spans="1:9" ht="15" customHeight="1">
      <c r="A223" s="57" t="s">
        <v>21819</v>
      </c>
      <c r="B223" s="57" t="s">
        <v>21820</v>
      </c>
      <c r="C223" s="57" t="str">
        <f t="shared" si="3"/>
        <v>O3 – Oneway pallet ISO 0 - 1/2 EURO Pallet</v>
      </c>
      <c r="D223" s="57" t="s">
        <v>21821</v>
      </c>
      <c r="E223" s="57" t="s">
        <v>21822</v>
      </c>
      <c r="F223" s="175"/>
      <c r="G223" s="50"/>
      <c r="H223" s="50"/>
      <c r="I223" s="50"/>
    </row>
    <row r="224" spans="1:9" ht="15" customHeight="1">
      <c r="A224" s="57" t="s">
        <v>21823</v>
      </c>
      <c r="B224" s="57" t="s">
        <v>21824</v>
      </c>
      <c r="C224" s="57" t="str">
        <f t="shared" si="3"/>
        <v>O4 – Oneway pallet ISO 1 - 1/1 EURO Pallet</v>
      </c>
      <c r="D224" s="57" t="s">
        <v>21825</v>
      </c>
      <c r="E224" s="57" t="s">
        <v>21826</v>
      </c>
      <c r="F224" s="175"/>
      <c r="G224" s="50"/>
      <c r="H224" s="50"/>
      <c r="I224" s="50"/>
    </row>
    <row r="225" spans="1:9" ht="15" customHeight="1">
      <c r="A225" s="57" t="s">
        <v>21827</v>
      </c>
      <c r="B225" s="57" t="s">
        <v>21828</v>
      </c>
      <c r="C225" s="57" t="str">
        <f t="shared" si="3"/>
        <v>O5 – Oneway pallet ISO 2 - 2/1 EURO Pallet</v>
      </c>
      <c r="D225" s="57" t="s">
        <v>21829</v>
      </c>
      <c r="E225" s="57" t="s">
        <v>21830</v>
      </c>
      <c r="F225" s="175"/>
      <c r="G225" s="50"/>
      <c r="H225" s="50"/>
      <c r="I225" s="50"/>
    </row>
    <row r="226" spans="1:9" ht="15" customHeight="1">
      <c r="A226" s="57" t="s">
        <v>21831</v>
      </c>
      <c r="B226" s="57" t="s">
        <v>21832</v>
      </c>
      <c r="C226" s="57" t="str">
        <f t="shared" si="3"/>
        <v>O6 – Pallet with exceptional dimensions</v>
      </c>
      <c r="D226" s="57" t="s">
        <v>21833</v>
      </c>
      <c r="E226" s="57" t="s">
        <v>21834</v>
      </c>
      <c r="F226" s="175"/>
      <c r="G226" s="50"/>
      <c r="H226" s="50"/>
      <c r="I226" s="50"/>
    </row>
    <row r="227" spans="1:9" ht="15" customHeight="1">
      <c r="A227" s="57" t="s">
        <v>21835</v>
      </c>
      <c r="B227" s="57" t="s">
        <v>21836</v>
      </c>
      <c r="C227" s="57" t="str">
        <f t="shared" si="3"/>
        <v>O7 – Wooden pallet 40 cm x 80 cm</v>
      </c>
      <c r="D227" s="57" t="s">
        <v>21837</v>
      </c>
      <c r="E227" s="57" t="s">
        <v>21838</v>
      </c>
      <c r="F227" s="175"/>
      <c r="G227" s="50"/>
      <c r="H227" s="50"/>
      <c r="I227" s="50"/>
    </row>
    <row r="228" spans="1:9" ht="15" customHeight="1">
      <c r="A228" s="57" t="s">
        <v>21839</v>
      </c>
      <c r="B228" s="57" t="s">
        <v>21840</v>
      </c>
      <c r="C228" s="57" t="str">
        <f t="shared" si="3"/>
        <v>O8 – Plastic pallet SRS 60 cm x 80 cm</v>
      </c>
      <c r="D228" s="57" t="s">
        <v>21841</v>
      </c>
      <c r="E228" s="57" t="s">
        <v>21842</v>
      </c>
      <c r="F228" s="175"/>
      <c r="G228" s="50"/>
      <c r="H228" s="50"/>
      <c r="I228" s="50"/>
    </row>
    <row r="229" spans="1:9" ht="15" customHeight="1">
      <c r="A229" s="57" t="s">
        <v>21843</v>
      </c>
      <c r="B229" s="57" t="s">
        <v>21844</v>
      </c>
      <c r="C229" s="57" t="str">
        <f t="shared" si="3"/>
        <v>O9 – Plastic pallet SRS 80 cm x 120 cm</v>
      </c>
      <c r="D229" s="57" t="s">
        <v>21845</v>
      </c>
      <c r="E229" s="57" t="s">
        <v>21846</v>
      </c>
      <c r="F229" s="175"/>
      <c r="G229" s="50"/>
      <c r="H229" s="50"/>
      <c r="I229" s="50"/>
    </row>
    <row r="230" spans="1:9" ht="15" customHeight="1">
      <c r="A230" s="57" t="s">
        <v>21847</v>
      </c>
      <c r="B230" s="57" t="s">
        <v>21848</v>
      </c>
      <c r="C230" s="57" t="str">
        <f t="shared" si="3"/>
        <v>P1 – CHEP pallet 60 cm x 80 cm</v>
      </c>
      <c r="D230" s="57" t="s">
        <v>21849</v>
      </c>
      <c r="E230" s="57" t="s">
        <v>21850</v>
      </c>
      <c r="F230" s="175"/>
      <c r="G230" s="50"/>
      <c r="H230" s="50"/>
      <c r="I230" s="50"/>
    </row>
    <row r="231" spans="1:9" ht="15" customHeight="1">
      <c r="A231" s="57" t="s">
        <v>21851</v>
      </c>
      <c r="B231" s="57" t="s">
        <v>21852</v>
      </c>
      <c r="C231" s="57" t="str">
        <f t="shared" si="3"/>
        <v>P3 – LPR pallet 60 cm x 80 cm</v>
      </c>
      <c r="D231" s="57" t="s">
        <v>21853</v>
      </c>
      <c r="E231" s="57" t="s">
        <v>21854</v>
      </c>
      <c r="F231" s="175"/>
      <c r="G231" s="50"/>
      <c r="H231" s="50"/>
      <c r="I231" s="50"/>
    </row>
    <row r="232" spans="1:9" ht="15" customHeight="1">
      <c r="A232" s="57" t="s">
        <v>21855</v>
      </c>
      <c r="B232" s="57" t="s">
        <v>21856</v>
      </c>
      <c r="C232" s="57" t="str">
        <f t="shared" si="3"/>
        <v>P4 – LPR pallet 80 cm x 120 cm</v>
      </c>
      <c r="D232" s="57" t="s">
        <v>21857</v>
      </c>
      <c r="E232" s="57" t="s">
        <v>21858</v>
      </c>
      <c r="F232" s="175"/>
      <c r="G232" s="50"/>
      <c r="H232" s="50"/>
      <c r="I232" s="50"/>
    </row>
    <row r="233" spans="1:9" ht="15" customHeight="1">
      <c r="A233" s="57" t="s">
        <v>21859</v>
      </c>
      <c r="B233" s="57" t="s">
        <v>21860</v>
      </c>
      <c r="C233" s="57" t="str">
        <f t="shared" si="3"/>
        <v>P2 – Pan</v>
      </c>
      <c r="D233" s="57" t="s">
        <v>21861</v>
      </c>
      <c r="E233" s="57" t="s">
        <v>21862</v>
      </c>
      <c r="F233" s="175"/>
      <c r="G233" s="50"/>
      <c r="H233" s="50"/>
      <c r="I233" s="50"/>
    </row>
    <row r="234" spans="1:9" ht="15" customHeight="1">
      <c r="A234" s="57" t="s">
        <v>1617</v>
      </c>
      <c r="B234" s="57" t="s">
        <v>21863</v>
      </c>
      <c r="C234" s="57" t="str">
        <f t="shared" si="3"/>
        <v>PA – Packet</v>
      </c>
      <c r="D234" s="57" t="s">
        <v>21864</v>
      </c>
      <c r="E234" s="57" t="s">
        <v>21865</v>
      </c>
      <c r="F234" s="175"/>
      <c r="G234" s="50"/>
      <c r="H234" s="50"/>
      <c r="I234" s="50"/>
    </row>
    <row r="235" spans="1:9" ht="15" customHeight="1">
      <c r="A235" s="57" t="s">
        <v>21866</v>
      </c>
      <c r="B235" s="57" t="s">
        <v>21867</v>
      </c>
      <c r="C235" s="57" t="str">
        <f t="shared" si="3"/>
        <v>PB – Pallet, box Combined open-ended box and pallet</v>
      </c>
      <c r="D235" s="57" t="s">
        <v>21868</v>
      </c>
      <c r="E235" s="57" t="s">
        <v>21869</v>
      </c>
      <c r="F235" s="175"/>
      <c r="G235" s="50"/>
      <c r="H235" s="50"/>
      <c r="I235" s="50"/>
    </row>
    <row r="236" spans="1:9" ht="15" customHeight="1">
      <c r="A236" s="57" t="s">
        <v>21870</v>
      </c>
      <c r="B236" s="57" t="s">
        <v>21871</v>
      </c>
      <c r="C236" s="57" t="str">
        <f t="shared" si="3"/>
        <v>PC – Parcel</v>
      </c>
      <c r="D236" s="57" t="s">
        <v>21872</v>
      </c>
      <c r="E236" s="57" t="s">
        <v>21873</v>
      </c>
      <c r="F236" s="175"/>
      <c r="G236" s="50"/>
      <c r="H236" s="50"/>
      <c r="I236" s="50"/>
    </row>
    <row r="237" spans="1:9" ht="15" customHeight="1">
      <c r="A237" s="57" t="s">
        <v>21874</v>
      </c>
      <c r="B237" s="57" t="s">
        <v>21875</v>
      </c>
      <c r="C237" s="57" t="str">
        <f t="shared" si="3"/>
        <v>PD – Pallet, modular, collars 80cms * 100cms</v>
      </c>
      <c r="D237" s="57" t="s">
        <v>21876</v>
      </c>
      <c r="E237" s="57" t="s">
        <v>21877</v>
      </c>
      <c r="F237" s="175"/>
      <c r="G237" s="50"/>
      <c r="H237" s="50"/>
      <c r="I237" s="50"/>
    </row>
    <row r="238" spans="1:9" ht="15" customHeight="1">
      <c r="A238" s="57" t="s">
        <v>1625</v>
      </c>
      <c r="B238" s="57" t="s">
        <v>21878</v>
      </c>
      <c r="C238" s="57" t="str">
        <f t="shared" si="3"/>
        <v>PE – Pallet, modular, collars 80cms * 120cms</v>
      </c>
      <c r="D238" s="57" t="s">
        <v>21879</v>
      </c>
      <c r="E238" s="57" t="s">
        <v>21880</v>
      </c>
      <c r="F238" s="175"/>
      <c r="G238" s="50"/>
      <c r="H238" s="50"/>
      <c r="I238" s="50"/>
    </row>
    <row r="239" spans="1:9" ht="15" customHeight="1">
      <c r="A239" s="57" t="s">
        <v>1344</v>
      </c>
      <c r="B239" s="57" t="s">
        <v>21881</v>
      </c>
      <c r="C239" s="57" t="str">
        <f t="shared" si="3"/>
        <v>PF – Pen</v>
      </c>
      <c r="D239" s="57" t="s">
        <v>21882</v>
      </c>
      <c r="E239" s="57" t="s">
        <v>21883</v>
      </c>
      <c r="F239" s="175"/>
      <c r="G239" s="50"/>
      <c r="H239" s="50"/>
      <c r="I239" s="50"/>
    </row>
    <row r="240" spans="1:9" ht="15" customHeight="1">
      <c r="A240" s="57" t="s">
        <v>1619</v>
      </c>
      <c r="B240" s="57" t="s">
        <v>21884</v>
      </c>
      <c r="C240" s="57" t="str">
        <f t="shared" si="3"/>
        <v>PG – Plate</v>
      </c>
      <c r="D240" s="57" t="s">
        <v>21885</v>
      </c>
      <c r="E240" s="57" t="s">
        <v>21886</v>
      </c>
      <c r="F240" s="175"/>
      <c r="G240" s="50"/>
      <c r="H240" s="50"/>
      <c r="I240" s="50"/>
    </row>
    <row r="241" spans="1:9" ht="15" customHeight="1">
      <c r="A241" s="57" t="s">
        <v>1627</v>
      </c>
      <c r="B241" s="57" t="s">
        <v>21887</v>
      </c>
      <c r="C241" s="57" t="str">
        <f t="shared" si="3"/>
        <v>PH – Pitcher</v>
      </c>
      <c r="D241" s="57" t="s">
        <v>21056</v>
      </c>
      <c r="E241" s="57" t="s">
        <v>21057</v>
      </c>
      <c r="F241" s="175"/>
      <c r="G241" s="50"/>
      <c r="H241" s="50"/>
      <c r="I241" s="50"/>
    </row>
    <row r="242" spans="1:9" ht="15" customHeight="1">
      <c r="A242" s="57" t="s">
        <v>21888</v>
      </c>
      <c r="B242" s="57" t="s">
        <v>21889</v>
      </c>
      <c r="C242" s="57" t="str">
        <f t="shared" si="3"/>
        <v>PI – Pipe</v>
      </c>
      <c r="D242" s="57" t="s">
        <v>21890</v>
      </c>
      <c r="E242" s="57" t="s">
        <v>21891</v>
      </c>
      <c r="F242" s="175"/>
      <c r="G242" s="50"/>
      <c r="H242" s="50"/>
      <c r="I242" s="50"/>
    </row>
    <row r="243" spans="1:9" ht="15" customHeight="1">
      <c r="A243" s="57" t="s">
        <v>21892</v>
      </c>
      <c r="B243" s="57" t="s">
        <v>21893</v>
      </c>
      <c r="C243" s="57" t="str">
        <f t="shared" si="3"/>
        <v>PJ – Punnet</v>
      </c>
      <c r="D243" s="57" t="s">
        <v>21894</v>
      </c>
      <c r="E243" s="57" t="s">
        <v>21895</v>
      </c>
      <c r="F243" s="175"/>
      <c r="G243" s="50"/>
      <c r="H243" s="50"/>
      <c r="I243" s="50"/>
    </row>
    <row r="244" spans="1:9" ht="15" customHeight="1">
      <c r="A244" s="57" t="s">
        <v>1609</v>
      </c>
      <c r="B244" s="57" t="s">
        <v>21896</v>
      </c>
      <c r="C244" s="57" t="str">
        <f t="shared" si="3"/>
        <v>PK – Package</v>
      </c>
      <c r="D244" s="57" t="s">
        <v>21864</v>
      </c>
      <c r="E244" s="57" t="s">
        <v>21897</v>
      </c>
      <c r="F244" s="175"/>
      <c r="G244" s="50"/>
      <c r="H244" s="50"/>
      <c r="I244" s="50"/>
    </row>
    <row r="245" spans="1:9" ht="15" customHeight="1">
      <c r="A245" s="57" t="s">
        <v>1634</v>
      </c>
      <c r="B245" s="57" t="s">
        <v>21898</v>
      </c>
      <c r="C245" s="57" t="str">
        <f t="shared" si="3"/>
        <v>PL – Pail</v>
      </c>
      <c r="D245" s="57" t="s">
        <v>21899</v>
      </c>
      <c r="E245" s="57" t="s">
        <v>21265</v>
      </c>
      <c r="F245" s="175"/>
      <c r="G245" s="50"/>
      <c r="H245" s="50"/>
      <c r="I245" s="50"/>
    </row>
    <row r="246" spans="1:9" ht="15" customHeight="1">
      <c r="A246" s="57" t="s">
        <v>1631</v>
      </c>
      <c r="B246" s="57" t="s">
        <v>21900</v>
      </c>
      <c r="C246" s="57" t="str">
        <f t="shared" si="3"/>
        <v>PN – Plank</v>
      </c>
      <c r="D246" s="57" t="s">
        <v>21901</v>
      </c>
      <c r="E246" s="57" t="s">
        <v>21902</v>
      </c>
      <c r="F246" s="175"/>
      <c r="G246" s="50"/>
      <c r="H246" s="50"/>
      <c r="I246" s="50"/>
    </row>
    <row r="247" spans="1:9" ht="15" customHeight="1">
      <c r="A247" s="57" t="s">
        <v>21903</v>
      </c>
      <c r="B247" s="57" t="s">
        <v>21904</v>
      </c>
      <c r="C247" s="57" t="str">
        <f t="shared" si="3"/>
        <v>PO – Pouch</v>
      </c>
      <c r="D247" s="57" t="s">
        <v>21905</v>
      </c>
      <c r="E247" s="57" t="s">
        <v>21061</v>
      </c>
      <c r="F247" s="175"/>
      <c r="G247" s="50"/>
      <c r="H247" s="50"/>
      <c r="I247" s="50"/>
    </row>
    <row r="248" spans="1:9" ht="15" customHeight="1">
      <c r="A248" s="57" t="s">
        <v>21906</v>
      </c>
      <c r="B248" s="57" t="s">
        <v>21907</v>
      </c>
      <c r="C248" s="57" t="str">
        <f t="shared" si="3"/>
        <v>PP – Piece</v>
      </c>
      <c r="D248" s="57" t="s">
        <v>21908</v>
      </c>
      <c r="E248" s="57" t="s">
        <v>21909</v>
      </c>
      <c r="F248" s="175"/>
      <c r="G248" s="50"/>
      <c r="H248" s="50"/>
      <c r="I248" s="50"/>
    </row>
    <row r="249" spans="1:9" ht="15" customHeight="1">
      <c r="A249" s="57" t="s">
        <v>1641</v>
      </c>
      <c r="B249" s="57" t="s">
        <v>21910</v>
      </c>
      <c r="C249" s="57" t="str">
        <f t="shared" si="3"/>
        <v>PR – Receptacle, plastic</v>
      </c>
      <c r="D249" s="57" t="s">
        <v>21911</v>
      </c>
      <c r="E249" s="57" t="s">
        <v>21912</v>
      </c>
      <c r="F249" s="175"/>
      <c r="G249" s="50"/>
      <c r="H249" s="50"/>
      <c r="I249" s="50"/>
    </row>
    <row r="250" spans="1:9" ht="15" customHeight="1">
      <c r="A250" s="57" t="s">
        <v>1638</v>
      </c>
      <c r="B250" s="57" t="s">
        <v>21913</v>
      </c>
      <c r="C250" s="57" t="str">
        <f t="shared" si="3"/>
        <v>PT – Pot</v>
      </c>
      <c r="D250" s="57" t="s">
        <v>21914</v>
      </c>
      <c r="E250" s="57" t="s">
        <v>21915</v>
      </c>
      <c r="F250" s="175"/>
      <c r="G250" s="50"/>
      <c r="H250" s="50"/>
      <c r="I250" s="50"/>
    </row>
    <row r="251" spans="1:9" ht="15" customHeight="1">
      <c r="A251" s="57" t="s">
        <v>21916</v>
      </c>
      <c r="B251" s="57" t="s">
        <v>21917</v>
      </c>
      <c r="C251" s="57" t="str">
        <f t="shared" si="3"/>
        <v>PU – Tray</v>
      </c>
      <c r="D251" s="57" t="s">
        <v>21918</v>
      </c>
      <c r="E251" s="57" t="s">
        <v>21919</v>
      </c>
      <c r="F251" s="175"/>
      <c r="G251" s="50"/>
      <c r="H251" s="50"/>
      <c r="I251" s="50"/>
    </row>
    <row r="252" spans="1:9" ht="15" customHeight="1">
      <c r="A252" s="57" t="s">
        <v>21920</v>
      </c>
      <c r="B252" s="57" t="s">
        <v>21921</v>
      </c>
      <c r="C252" s="57" t="str">
        <f t="shared" si="3"/>
        <v>PV – Pipes, in bundle/bunch/truss</v>
      </c>
      <c r="D252" s="57" t="s">
        <v>21922</v>
      </c>
      <c r="E252" s="57" t="s">
        <v>21923</v>
      </c>
      <c r="F252" s="175"/>
      <c r="G252" s="50"/>
      <c r="H252" s="50"/>
      <c r="I252" s="50"/>
    </row>
    <row r="253" spans="1:9" ht="15" customHeight="1">
      <c r="A253" s="57" t="s">
        <v>21924</v>
      </c>
      <c r="B253" s="57" t="s">
        <v>21925</v>
      </c>
      <c r="C253" s="57" t="str">
        <f t="shared" si="3"/>
        <v>PX – Pallet</v>
      </c>
      <c r="D253" s="57" t="s">
        <v>21926</v>
      </c>
      <c r="E253" s="57" t="s">
        <v>21927</v>
      </c>
      <c r="F253" s="175"/>
      <c r="G253" s="50"/>
      <c r="H253" s="50"/>
      <c r="I253" s="50"/>
    </row>
    <row r="254" spans="1:9" ht="15" customHeight="1">
      <c r="A254" s="57" t="s">
        <v>1623</v>
      </c>
      <c r="B254" s="57" t="s">
        <v>21928</v>
      </c>
      <c r="C254" s="57" t="str">
        <f t="shared" si="3"/>
        <v>PY – Plates, in bundle/bunch/truss</v>
      </c>
      <c r="D254" s="57" t="s">
        <v>21309</v>
      </c>
      <c r="E254" s="57" t="s">
        <v>21310</v>
      </c>
      <c r="F254" s="175"/>
      <c r="G254" s="50"/>
      <c r="H254" s="50"/>
      <c r="I254" s="50"/>
    </row>
    <row r="255" spans="1:9" ht="15" customHeight="1">
      <c r="A255" s="57" t="s">
        <v>21929</v>
      </c>
      <c r="B255" s="57" t="s">
        <v>21930</v>
      </c>
      <c r="C255" s="57" t="str">
        <f t="shared" si="3"/>
        <v>PZ – Planks, in bundle/bunch/truss</v>
      </c>
      <c r="D255" s="57" t="s">
        <v>21931</v>
      </c>
      <c r="E255" s="57" t="s">
        <v>21932</v>
      </c>
      <c r="F255" s="175"/>
      <c r="G255" s="50"/>
      <c r="H255" s="50"/>
      <c r="I255" s="50"/>
    </row>
    <row r="256" spans="1:9" ht="15" customHeight="1">
      <c r="A256" s="57" t="s">
        <v>1643</v>
      </c>
      <c r="B256" s="57" t="s">
        <v>21933</v>
      </c>
      <c r="C256" s="57" t="str">
        <f t="shared" si="3"/>
        <v>QA – Drum, steel, non-removable head</v>
      </c>
      <c r="D256" s="57" t="s">
        <v>21934</v>
      </c>
      <c r="E256" s="57" t="s">
        <v>21935</v>
      </c>
      <c r="F256" s="175"/>
      <c r="G256" s="50"/>
      <c r="H256" s="50"/>
      <c r="I256" s="50"/>
    </row>
    <row r="257" spans="1:9" ht="15" customHeight="1">
      <c r="A257" s="57" t="s">
        <v>21936</v>
      </c>
      <c r="B257" s="57" t="s">
        <v>21937</v>
      </c>
      <c r="C257" s="57" t="str">
        <f t="shared" si="3"/>
        <v>QB – Drum, steel, removable head</v>
      </c>
      <c r="D257" s="57" t="s">
        <v>21938</v>
      </c>
      <c r="E257" s="57" t="s">
        <v>21939</v>
      </c>
      <c r="F257" s="175"/>
      <c r="G257" s="50"/>
      <c r="H257" s="50"/>
      <c r="I257" s="50"/>
    </row>
    <row r="258" spans="1:9" ht="15" customHeight="1">
      <c r="A258" s="57" t="s">
        <v>21940</v>
      </c>
      <c r="B258" s="57" t="s">
        <v>21941</v>
      </c>
      <c r="C258" s="57" t="str">
        <f t="shared" si="3"/>
        <v>QC – Drum, aluminium, non-removable head</v>
      </c>
      <c r="D258" s="57" t="s">
        <v>21942</v>
      </c>
      <c r="E258" s="57" t="s">
        <v>21943</v>
      </c>
      <c r="F258" s="175"/>
      <c r="G258" s="50"/>
      <c r="H258" s="50"/>
      <c r="I258" s="50"/>
    </row>
    <row r="259" spans="1:9" ht="15" customHeight="1">
      <c r="A259" s="57" t="s">
        <v>21944</v>
      </c>
      <c r="B259" s="57" t="s">
        <v>21945</v>
      </c>
      <c r="C259" s="57" t="str">
        <f t="shared" ref="C259:C322" si="4">A259&amp;" – "&amp;B259</f>
        <v>QD – Drum, aluminium, removable head</v>
      </c>
      <c r="D259" s="57" t="s">
        <v>21946</v>
      </c>
      <c r="E259" s="57" t="s">
        <v>21947</v>
      </c>
      <c r="F259" s="175"/>
      <c r="G259" s="50"/>
      <c r="H259" s="50"/>
      <c r="I259" s="50"/>
    </row>
    <row r="260" spans="1:9" ht="15" customHeight="1">
      <c r="A260" s="57" t="s">
        <v>21948</v>
      </c>
      <c r="B260" s="57" t="s">
        <v>21949</v>
      </c>
      <c r="C260" s="57" t="str">
        <f t="shared" si="4"/>
        <v>QF – Drum, plastic, non-removable head</v>
      </c>
      <c r="D260" s="57" t="s">
        <v>21950</v>
      </c>
      <c r="E260" s="57" t="s">
        <v>21951</v>
      </c>
      <c r="F260" s="175"/>
      <c r="G260" s="50"/>
      <c r="H260" s="50"/>
      <c r="I260" s="50"/>
    </row>
    <row r="261" spans="1:9" ht="15" customHeight="1">
      <c r="A261" s="57" t="s">
        <v>21952</v>
      </c>
      <c r="B261" s="57" t="s">
        <v>21953</v>
      </c>
      <c r="C261" s="57" t="str">
        <f t="shared" si="4"/>
        <v>QG – Drum, plastic, removable head</v>
      </c>
      <c r="D261" s="57" t="s">
        <v>21954</v>
      </c>
      <c r="E261" s="57" t="s">
        <v>21955</v>
      </c>
      <c r="F261" s="175"/>
      <c r="G261" s="50"/>
      <c r="H261" s="50"/>
      <c r="I261" s="50"/>
    </row>
    <row r="262" spans="1:9" ht="15" customHeight="1">
      <c r="A262" s="57" t="s">
        <v>21956</v>
      </c>
      <c r="B262" s="57" t="s">
        <v>21957</v>
      </c>
      <c r="C262" s="57" t="str">
        <f t="shared" si="4"/>
        <v>QH – Barrel, wooden, bung type</v>
      </c>
      <c r="D262" s="57" t="s">
        <v>21958</v>
      </c>
      <c r="E262" s="57" t="s">
        <v>21959</v>
      </c>
      <c r="F262" s="175"/>
      <c r="G262" s="50"/>
      <c r="H262" s="50"/>
      <c r="I262" s="50"/>
    </row>
    <row r="263" spans="1:9" ht="15" customHeight="1">
      <c r="A263" s="57" t="s">
        <v>21960</v>
      </c>
      <c r="B263" s="57" t="s">
        <v>21961</v>
      </c>
      <c r="C263" s="57" t="str">
        <f t="shared" si="4"/>
        <v>QJ – Barrel, wooden, removable head</v>
      </c>
      <c r="D263" s="57" t="s">
        <v>21962</v>
      </c>
      <c r="E263" s="57" t="s">
        <v>21963</v>
      </c>
      <c r="F263" s="175"/>
      <c r="G263" s="50"/>
      <c r="H263" s="50"/>
      <c r="I263" s="50"/>
    </row>
    <row r="264" spans="1:9" ht="15" customHeight="1">
      <c r="A264" s="57" t="s">
        <v>21964</v>
      </c>
      <c r="B264" s="57" t="s">
        <v>21965</v>
      </c>
      <c r="C264" s="57" t="str">
        <f t="shared" si="4"/>
        <v>QK – Jerrican, steel, non-removable head</v>
      </c>
      <c r="D264" s="57" t="s">
        <v>21966</v>
      </c>
      <c r="E264" s="57" t="s">
        <v>21967</v>
      </c>
      <c r="F264" s="175"/>
      <c r="G264" s="50"/>
      <c r="H264" s="50"/>
      <c r="I264" s="50"/>
    </row>
    <row r="265" spans="1:9" ht="15" customHeight="1">
      <c r="A265" s="57" t="s">
        <v>21968</v>
      </c>
      <c r="B265" s="57" t="s">
        <v>21969</v>
      </c>
      <c r="C265" s="57" t="str">
        <f t="shared" si="4"/>
        <v>QL – Jerrican, steel, removable head</v>
      </c>
      <c r="D265" s="57" t="s">
        <v>21970</v>
      </c>
      <c r="E265" s="57" t="s">
        <v>21971</v>
      </c>
      <c r="F265" s="175"/>
      <c r="G265" s="50"/>
      <c r="H265" s="50"/>
      <c r="I265" s="50"/>
    </row>
    <row r="266" spans="1:9" ht="15" customHeight="1">
      <c r="A266" s="57" t="s">
        <v>21972</v>
      </c>
      <c r="B266" s="57" t="s">
        <v>21973</v>
      </c>
      <c r="C266" s="57" t="str">
        <f t="shared" si="4"/>
        <v>QM – Jerrican, plastic, non-removable head</v>
      </c>
      <c r="D266" s="57" t="s">
        <v>21974</v>
      </c>
      <c r="E266" s="57" t="s">
        <v>21975</v>
      </c>
      <c r="F266" s="175"/>
      <c r="G266" s="50"/>
      <c r="H266" s="50"/>
      <c r="I266" s="50"/>
    </row>
    <row r="267" spans="1:9" ht="15" customHeight="1">
      <c r="A267" s="57" t="s">
        <v>21976</v>
      </c>
      <c r="B267" s="57" t="s">
        <v>21977</v>
      </c>
      <c r="C267" s="57" t="str">
        <f t="shared" si="4"/>
        <v>QN – Jerrican, plastic, removable head</v>
      </c>
      <c r="D267" s="57" t="s">
        <v>21978</v>
      </c>
      <c r="E267" s="57" t="s">
        <v>21979</v>
      </c>
      <c r="F267" s="175"/>
      <c r="G267" s="50"/>
      <c r="H267" s="50"/>
      <c r="I267" s="50"/>
    </row>
    <row r="268" spans="1:9" ht="15" customHeight="1">
      <c r="A268" s="57" t="s">
        <v>21980</v>
      </c>
      <c r="B268" s="57" t="s">
        <v>21981</v>
      </c>
      <c r="C268" s="57" t="str">
        <f t="shared" si="4"/>
        <v>QP – Box, wooden, natural wood, ordinary</v>
      </c>
      <c r="D268" s="57" t="s">
        <v>21982</v>
      </c>
      <c r="E268" s="57" t="s">
        <v>21983</v>
      </c>
      <c r="F268" s="175"/>
      <c r="G268" s="50"/>
      <c r="H268" s="50"/>
      <c r="I268" s="50"/>
    </row>
    <row r="269" spans="1:9" ht="15" customHeight="1">
      <c r="A269" s="57" t="s">
        <v>21984</v>
      </c>
      <c r="B269" s="57" t="s">
        <v>21985</v>
      </c>
      <c r="C269" s="57" t="str">
        <f t="shared" si="4"/>
        <v>QQ – Box, wooden, natural wood, with sift proof walls</v>
      </c>
      <c r="D269" s="57" t="s">
        <v>21986</v>
      </c>
      <c r="E269" s="57" t="s">
        <v>21987</v>
      </c>
      <c r="F269" s="175"/>
      <c r="G269" s="50"/>
      <c r="H269" s="50"/>
      <c r="I269" s="50"/>
    </row>
    <row r="270" spans="1:9" ht="15" customHeight="1">
      <c r="A270" s="57" t="s">
        <v>21988</v>
      </c>
      <c r="B270" s="57" t="s">
        <v>21989</v>
      </c>
      <c r="C270" s="57" t="str">
        <f t="shared" si="4"/>
        <v>QR – Box, plastic, expanded</v>
      </c>
      <c r="D270" s="57" t="s">
        <v>21990</v>
      </c>
      <c r="E270" s="57" t="s">
        <v>21991</v>
      </c>
      <c r="F270" s="175"/>
      <c r="G270" s="50"/>
      <c r="H270" s="50"/>
      <c r="I270" s="50"/>
    </row>
    <row r="271" spans="1:9" ht="15" customHeight="1">
      <c r="A271" s="57" t="s">
        <v>21992</v>
      </c>
      <c r="B271" s="57" t="s">
        <v>21993</v>
      </c>
      <c r="C271" s="57" t="str">
        <f t="shared" si="4"/>
        <v>QS – Box, plastic, solid</v>
      </c>
      <c r="D271" s="57" t="s">
        <v>21994</v>
      </c>
      <c r="E271" s="57" t="s">
        <v>21995</v>
      </c>
      <c r="F271" s="175"/>
      <c r="G271" s="50"/>
      <c r="H271" s="50"/>
      <c r="I271" s="50"/>
    </row>
    <row r="272" spans="1:9" ht="15" customHeight="1">
      <c r="A272" s="57" t="s">
        <v>21996</v>
      </c>
      <c r="B272" s="57" t="s">
        <v>21997</v>
      </c>
      <c r="C272" s="57" t="str">
        <f t="shared" si="4"/>
        <v>RD – Rod</v>
      </c>
      <c r="D272" s="57" t="s">
        <v>21290</v>
      </c>
      <c r="E272" s="57" t="s">
        <v>21291</v>
      </c>
      <c r="F272" s="175"/>
      <c r="G272" s="50"/>
      <c r="H272" s="50"/>
      <c r="I272" s="50"/>
    </row>
    <row r="273" spans="1:9" ht="15" customHeight="1">
      <c r="A273" s="57" t="s">
        <v>21998</v>
      </c>
      <c r="B273" s="57" t="s">
        <v>21999</v>
      </c>
      <c r="C273" s="57" t="str">
        <f t="shared" si="4"/>
        <v>RG – Ring</v>
      </c>
      <c r="D273" s="57" t="s">
        <v>22000</v>
      </c>
      <c r="E273" s="57" t="s">
        <v>21999</v>
      </c>
      <c r="F273" s="175"/>
      <c r="G273" s="50"/>
      <c r="H273" s="50"/>
      <c r="I273" s="50"/>
    </row>
    <row r="274" spans="1:9" ht="15" customHeight="1">
      <c r="A274" s="57" t="s">
        <v>22001</v>
      </c>
      <c r="B274" s="57" t="s">
        <v>22002</v>
      </c>
      <c r="C274" s="57" t="str">
        <f t="shared" si="4"/>
        <v>RJ – Rack, clothing hanger</v>
      </c>
      <c r="D274" s="57" t="s">
        <v>22003</v>
      </c>
      <c r="E274" s="57" t="s">
        <v>22004</v>
      </c>
      <c r="F274" s="175"/>
      <c r="G274" s="50"/>
      <c r="H274" s="50"/>
      <c r="I274" s="50"/>
    </row>
    <row r="275" spans="1:9" ht="15" customHeight="1">
      <c r="A275" s="57" t="s">
        <v>22005</v>
      </c>
      <c r="B275" s="57" t="s">
        <v>22006</v>
      </c>
      <c r="C275" s="57" t="str">
        <f t="shared" si="4"/>
        <v>RK – Rack</v>
      </c>
      <c r="D275" s="57" t="s">
        <v>22007</v>
      </c>
      <c r="E275" s="57" t="s">
        <v>22008</v>
      </c>
      <c r="F275" s="175"/>
      <c r="G275" s="50"/>
      <c r="H275" s="50"/>
      <c r="I275" s="50"/>
    </row>
    <row r="276" spans="1:9" ht="15" customHeight="1">
      <c r="A276" s="57" t="s">
        <v>22009</v>
      </c>
      <c r="B276" s="57" t="s">
        <v>22010</v>
      </c>
      <c r="C276" s="57" t="str">
        <f t="shared" si="4"/>
        <v>RL – Reel</v>
      </c>
      <c r="D276" s="57" t="s">
        <v>21348</v>
      </c>
      <c r="E276" s="57" t="s">
        <v>22011</v>
      </c>
      <c r="F276" s="175"/>
      <c r="G276" s="50"/>
      <c r="H276" s="50"/>
      <c r="I276" s="50"/>
    </row>
    <row r="277" spans="1:9" ht="15" customHeight="1">
      <c r="A277" s="57" t="s">
        <v>1645</v>
      </c>
      <c r="B277" s="57" t="s">
        <v>22012</v>
      </c>
      <c r="C277" s="57" t="str">
        <f t="shared" si="4"/>
        <v>RO – Roll</v>
      </c>
      <c r="D277" s="57" t="s">
        <v>22013</v>
      </c>
      <c r="E277" s="57" t="s">
        <v>22014</v>
      </c>
      <c r="F277" s="175"/>
      <c r="G277" s="50"/>
      <c r="H277" s="50"/>
      <c r="I277" s="50"/>
    </row>
    <row r="278" spans="1:9" ht="15" customHeight="1">
      <c r="A278" s="57" t="s">
        <v>22015</v>
      </c>
      <c r="B278" s="57" t="s">
        <v>22016</v>
      </c>
      <c r="C278" s="57" t="str">
        <f t="shared" si="4"/>
        <v>RT – Rednet</v>
      </c>
      <c r="D278" s="57" t="s">
        <v>22017</v>
      </c>
      <c r="E278" s="57" t="s">
        <v>22018</v>
      </c>
      <c r="F278" s="175"/>
      <c r="G278" s="50"/>
      <c r="H278" s="50"/>
      <c r="I278" s="50"/>
    </row>
    <row r="279" spans="1:9" ht="15" customHeight="1">
      <c r="A279" s="57" t="s">
        <v>22019</v>
      </c>
      <c r="B279" s="57" t="s">
        <v>22020</v>
      </c>
      <c r="C279" s="57" t="str">
        <f t="shared" si="4"/>
        <v>RZ – Rods, in bundle/bunch/truss</v>
      </c>
      <c r="D279" s="57" t="s">
        <v>21312</v>
      </c>
      <c r="E279" s="57" t="s">
        <v>21313</v>
      </c>
      <c r="F279" s="175"/>
      <c r="G279" s="50"/>
      <c r="H279" s="50"/>
      <c r="I279" s="50"/>
    </row>
    <row r="280" spans="1:9" ht="15" customHeight="1">
      <c r="A280" s="57" t="s">
        <v>1689</v>
      </c>
      <c r="B280" s="57" t="s">
        <v>22021</v>
      </c>
      <c r="C280" s="57" t="str">
        <f t="shared" si="4"/>
        <v>SA – Sack</v>
      </c>
      <c r="D280" s="57" t="s">
        <v>21060</v>
      </c>
      <c r="E280" s="57" t="s">
        <v>22022</v>
      </c>
      <c r="F280" s="175"/>
      <c r="G280" s="50"/>
      <c r="H280" s="50"/>
      <c r="I280" s="50"/>
    </row>
    <row r="281" spans="1:9" ht="15" customHeight="1">
      <c r="A281" s="57" t="s">
        <v>1716</v>
      </c>
      <c r="B281" s="57" t="s">
        <v>22023</v>
      </c>
      <c r="C281" s="57" t="str">
        <f t="shared" si="4"/>
        <v>SB – Slab</v>
      </c>
      <c r="D281" s="57" t="s">
        <v>22024</v>
      </c>
      <c r="E281" s="57" t="s">
        <v>22025</v>
      </c>
      <c r="F281" s="175"/>
      <c r="G281" s="50"/>
      <c r="H281" s="50"/>
      <c r="I281" s="50"/>
    </row>
    <row r="282" spans="1:9" ht="15" customHeight="1">
      <c r="A282" s="57" t="s">
        <v>1698</v>
      </c>
      <c r="B282" s="57" t="s">
        <v>22026</v>
      </c>
      <c r="C282" s="57" t="str">
        <f t="shared" si="4"/>
        <v>SC – Crate, shallow</v>
      </c>
      <c r="D282" s="57" t="s">
        <v>22027</v>
      </c>
      <c r="E282" s="57" t="s">
        <v>22028</v>
      </c>
      <c r="F282" s="175"/>
      <c r="G282" s="50"/>
      <c r="H282" s="50"/>
      <c r="I282" s="50"/>
    </row>
    <row r="283" spans="1:9" ht="15" customHeight="1">
      <c r="A283" s="57" t="s">
        <v>1740</v>
      </c>
      <c r="B283" s="57" t="s">
        <v>22029</v>
      </c>
      <c r="C283" s="57" t="str">
        <f t="shared" si="4"/>
        <v>SD – Spindle</v>
      </c>
      <c r="D283" s="57" t="s">
        <v>22030</v>
      </c>
      <c r="E283" s="57" t="s">
        <v>22031</v>
      </c>
      <c r="F283" s="175"/>
      <c r="G283" s="50"/>
      <c r="H283" s="50"/>
      <c r="I283" s="50"/>
    </row>
    <row r="284" spans="1:9" ht="15" customHeight="1">
      <c r="A284" s="57" t="s">
        <v>556</v>
      </c>
      <c r="B284" s="57" t="s">
        <v>22032</v>
      </c>
      <c r="C284" s="57" t="str">
        <f t="shared" si="4"/>
        <v>SE – Sea-chest</v>
      </c>
      <c r="D284" s="57" t="s">
        <v>22033</v>
      </c>
      <c r="E284" s="57" t="s">
        <v>22034</v>
      </c>
      <c r="F284" s="175"/>
      <c r="G284" s="50"/>
      <c r="H284" s="50"/>
      <c r="I284" s="50"/>
    </row>
    <row r="285" spans="1:9" ht="15" customHeight="1">
      <c r="A285" s="57" t="s">
        <v>1659</v>
      </c>
      <c r="B285" s="57" t="s">
        <v>22035</v>
      </c>
      <c r="C285" s="57" t="str">
        <f t="shared" si="4"/>
        <v>SH – Sachet</v>
      </c>
      <c r="D285" s="57" t="s">
        <v>22036</v>
      </c>
      <c r="E285" s="57" t="s">
        <v>22037</v>
      </c>
      <c r="F285" s="175"/>
      <c r="G285" s="50"/>
      <c r="H285" s="50"/>
      <c r="I285" s="50"/>
    </row>
    <row r="286" spans="1:9" ht="15" customHeight="1">
      <c r="A286" s="57" t="s">
        <v>1713</v>
      </c>
      <c r="B286" s="57" t="s">
        <v>22038</v>
      </c>
      <c r="C286" s="57" t="str">
        <f t="shared" si="4"/>
        <v>SI – Skid</v>
      </c>
      <c r="D286" s="57" t="s">
        <v>22039</v>
      </c>
      <c r="E286" s="57" t="s">
        <v>22040</v>
      </c>
      <c r="F286" s="175"/>
      <c r="G286" s="50"/>
      <c r="H286" s="50"/>
      <c r="I286" s="50"/>
    </row>
    <row r="287" spans="1:9" ht="15" customHeight="1">
      <c r="A287" s="57" t="s">
        <v>1710</v>
      </c>
      <c r="B287" s="57" t="s">
        <v>22041</v>
      </c>
      <c r="C287" s="57" t="str">
        <f t="shared" si="4"/>
        <v>SK – Case, skeleton</v>
      </c>
      <c r="D287" s="57" t="s">
        <v>22042</v>
      </c>
      <c r="E287" s="57" t="s">
        <v>22043</v>
      </c>
      <c r="F287" s="175"/>
      <c r="G287" s="50"/>
      <c r="H287" s="50"/>
      <c r="I287" s="50"/>
    </row>
    <row r="288" spans="1:9" ht="15" customHeight="1">
      <c r="A288" s="57" t="s">
        <v>1702</v>
      </c>
      <c r="B288" s="57" t="s">
        <v>22044</v>
      </c>
      <c r="C288" s="57" t="str">
        <f t="shared" si="4"/>
        <v>SL – Slipsheet</v>
      </c>
      <c r="D288" s="57" t="s">
        <v>22045</v>
      </c>
      <c r="E288" s="57" t="s">
        <v>22046</v>
      </c>
      <c r="F288" s="175"/>
      <c r="G288" s="50"/>
      <c r="H288" s="50"/>
      <c r="I288" s="50"/>
    </row>
    <row r="289" spans="1:9" ht="15" customHeight="1">
      <c r="A289" s="57" t="s">
        <v>1683</v>
      </c>
      <c r="B289" s="57" t="s">
        <v>22047</v>
      </c>
      <c r="C289" s="57" t="str">
        <f t="shared" si="4"/>
        <v>SM – Sheetmetal</v>
      </c>
      <c r="D289" s="57" t="s">
        <v>22048</v>
      </c>
      <c r="E289" s="57" t="s">
        <v>22049</v>
      </c>
      <c r="F289" s="175"/>
      <c r="G289" s="50"/>
      <c r="H289" s="50"/>
      <c r="I289" s="50"/>
    </row>
    <row r="290" spans="1:9" ht="15" customHeight="1">
      <c r="A290" s="57" t="s">
        <v>1720</v>
      </c>
      <c r="B290" s="57" t="s">
        <v>22050</v>
      </c>
      <c r="C290" s="57" t="str">
        <f t="shared" si="4"/>
        <v>SO – Spool</v>
      </c>
      <c r="D290" s="57" t="s">
        <v>21245</v>
      </c>
      <c r="E290" s="57" t="s">
        <v>21246</v>
      </c>
      <c r="F290" s="175"/>
      <c r="G290" s="50"/>
      <c r="H290" s="50"/>
      <c r="I290" s="50"/>
    </row>
    <row r="291" spans="1:9" ht="15" customHeight="1">
      <c r="A291" s="57" t="s">
        <v>22051</v>
      </c>
      <c r="B291" s="57" t="s">
        <v>22052</v>
      </c>
      <c r="C291" s="57" t="str">
        <f t="shared" si="4"/>
        <v>SP – Sheet, plastic wrapping</v>
      </c>
      <c r="D291" s="57" t="s">
        <v>22053</v>
      </c>
      <c r="E291" s="57" t="s">
        <v>22054</v>
      </c>
      <c r="F291" s="175"/>
      <c r="G291" s="50"/>
      <c r="H291" s="50"/>
      <c r="I291" s="50"/>
    </row>
    <row r="292" spans="1:9" ht="15" customHeight="1">
      <c r="A292" s="57" t="s">
        <v>1730</v>
      </c>
      <c r="B292" s="57" t="s">
        <v>22055</v>
      </c>
      <c r="C292" s="57" t="str">
        <f t="shared" si="4"/>
        <v>SS – Case, steel</v>
      </c>
      <c r="D292" s="57" t="s">
        <v>22056</v>
      </c>
      <c r="E292" s="57" t="s">
        <v>21128</v>
      </c>
      <c r="F292" s="175"/>
      <c r="G292" s="50"/>
      <c r="H292" s="50"/>
      <c r="I292" s="50"/>
    </row>
    <row r="293" spans="1:9" ht="15" customHeight="1">
      <c r="A293" s="57" t="s">
        <v>1685</v>
      </c>
      <c r="B293" s="57" t="s">
        <v>22057</v>
      </c>
      <c r="C293" s="57" t="str">
        <f t="shared" si="4"/>
        <v>ST – Sheet</v>
      </c>
      <c r="D293" s="57" t="s">
        <v>22058</v>
      </c>
      <c r="E293" s="57" t="s">
        <v>22059</v>
      </c>
      <c r="F293" s="175"/>
      <c r="G293" s="50"/>
      <c r="H293" s="50"/>
      <c r="I293" s="50"/>
    </row>
    <row r="294" spans="1:9" ht="15" customHeight="1">
      <c r="A294" s="57" t="s">
        <v>22060</v>
      </c>
      <c r="B294" s="57" t="s">
        <v>22061</v>
      </c>
      <c r="C294" s="57" t="str">
        <f t="shared" si="4"/>
        <v>SU – Suitcase</v>
      </c>
      <c r="D294" s="57" t="s">
        <v>22062</v>
      </c>
      <c r="E294" s="57" t="s">
        <v>22063</v>
      </c>
      <c r="F294" s="175"/>
      <c r="G294" s="50"/>
      <c r="H294" s="50"/>
      <c r="I294" s="50"/>
    </row>
    <row r="295" spans="1:9" ht="15" customHeight="1">
      <c r="A295" s="57" t="s">
        <v>1305</v>
      </c>
      <c r="B295" s="57" t="s">
        <v>22064</v>
      </c>
      <c r="C295" s="57" t="str">
        <f t="shared" si="4"/>
        <v>SV – Envelope, steel</v>
      </c>
      <c r="D295" s="57" t="s">
        <v>22065</v>
      </c>
      <c r="E295" s="57" t="s">
        <v>22066</v>
      </c>
      <c r="F295" s="175"/>
      <c r="G295" s="50"/>
      <c r="H295" s="50"/>
      <c r="I295" s="50"/>
    </row>
    <row r="296" spans="1:9" ht="15" customHeight="1">
      <c r="A296" s="57" t="s">
        <v>22067</v>
      </c>
      <c r="B296" s="57" t="s">
        <v>22068</v>
      </c>
      <c r="C296" s="57" t="str">
        <f t="shared" si="4"/>
        <v>SW – Shrinkwrapped</v>
      </c>
      <c r="D296" s="57" t="s">
        <v>22069</v>
      </c>
      <c r="E296" s="57" t="s">
        <v>22070</v>
      </c>
      <c r="F296" s="175"/>
      <c r="G296" s="50"/>
      <c r="H296" s="50"/>
      <c r="I296" s="50"/>
    </row>
    <row r="297" spans="1:9" ht="15" customHeight="1">
      <c r="A297" s="57" t="s">
        <v>1706</v>
      </c>
      <c r="B297" s="57" t="s">
        <v>22071</v>
      </c>
      <c r="C297" s="57" t="str">
        <f t="shared" si="4"/>
        <v>SX – Set</v>
      </c>
      <c r="D297" s="57" t="s">
        <v>22072</v>
      </c>
      <c r="E297" s="57" t="s">
        <v>22073</v>
      </c>
      <c r="F297" s="175"/>
      <c r="G297" s="50"/>
      <c r="H297" s="50"/>
      <c r="I297" s="50"/>
    </row>
    <row r="298" spans="1:9" ht="15" customHeight="1">
      <c r="A298" s="57" t="s">
        <v>1757</v>
      </c>
      <c r="B298" s="57" t="s">
        <v>22074</v>
      </c>
      <c r="C298" s="57" t="str">
        <f t="shared" si="4"/>
        <v>SY – Sleeve</v>
      </c>
      <c r="D298" s="57" t="s">
        <v>22075</v>
      </c>
      <c r="E298" s="57" t="s">
        <v>22076</v>
      </c>
      <c r="F298" s="175"/>
      <c r="G298" s="50"/>
      <c r="H298" s="50"/>
      <c r="I298" s="50"/>
    </row>
    <row r="299" spans="1:9" ht="15" customHeight="1">
      <c r="A299" s="57" t="s">
        <v>1317</v>
      </c>
      <c r="B299" s="57" t="s">
        <v>22077</v>
      </c>
      <c r="C299" s="57" t="str">
        <f t="shared" si="4"/>
        <v>SZ – Sheets, in bundle/bunch/truss</v>
      </c>
      <c r="D299" s="57" t="s">
        <v>22078</v>
      </c>
      <c r="E299" s="57" t="s">
        <v>22079</v>
      </c>
      <c r="F299" s="175"/>
      <c r="G299" s="50"/>
      <c r="H299" s="50"/>
      <c r="I299" s="50"/>
    </row>
    <row r="300" spans="1:9" ht="15" customHeight="1">
      <c r="A300" s="57" t="s">
        <v>22080</v>
      </c>
      <c r="B300" s="57" t="s">
        <v>22081</v>
      </c>
      <c r="C300" s="57" t="str">
        <f t="shared" si="4"/>
        <v>T1 – Tablet</v>
      </c>
      <c r="D300" s="57" t="s">
        <v>22082</v>
      </c>
      <c r="E300" s="57" t="s">
        <v>22083</v>
      </c>
      <c r="F300" s="175"/>
      <c r="G300" s="50"/>
      <c r="H300" s="50"/>
      <c r="I300" s="50"/>
    </row>
    <row r="301" spans="1:9" ht="15" customHeight="1">
      <c r="A301" s="57" t="s">
        <v>22084</v>
      </c>
      <c r="B301" s="57" t="s">
        <v>22085</v>
      </c>
      <c r="C301" s="57" t="str">
        <f t="shared" si="4"/>
        <v>TB – Tub</v>
      </c>
      <c r="D301" s="57" t="s">
        <v>22086</v>
      </c>
      <c r="E301" s="57" t="s">
        <v>22087</v>
      </c>
      <c r="F301" s="175"/>
      <c r="G301" s="50"/>
      <c r="H301" s="50"/>
      <c r="I301" s="50"/>
    </row>
    <row r="302" spans="1:9" ht="15" customHeight="1">
      <c r="A302" s="57" t="s">
        <v>1795</v>
      </c>
      <c r="B302" s="57" t="s">
        <v>22088</v>
      </c>
      <c r="C302" s="57" t="str">
        <f t="shared" si="4"/>
        <v>TC – Tea-chest</v>
      </c>
      <c r="D302" s="57" t="s">
        <v>22089</v>
      </c>
      <c r="E302" s="57" t="s">
        <v>22090</v>
      </c>
      <c r="F302" s="175"/>
      <c r="G302" s="50"/>
      <c r="H302" s="50"/>
      <c r="I302" s="50"/>
    </row>
    <row r="303" spans="1:9" ht="15" customHeight="1">
      <c r="A303" s="57" t="s">
        <v>1226</v>
      </c>
      <c r="B303" s="57" t="s">
        <v>22091</v>
      </c>
      <c r="C303" s="57" t="str">
        <f t="shared" si="4"/>
        <v>TD – Tube, collapsible</v>
      </c>
      <c r="D303" s="57" t="s">
        <v>22092</v>
      </c>
      <c r="E303" s="57" t="s">
        <v>22093</v>
      </c>
      <c r="F303" s="175"/>
      <c r="G303" s="50"/>
      <c r="H303" s="50"/>
      <c r="I303" s="50"/>
    </row>
    <row r="304" spans="1:9" ht="15" customHeight="1">
      <c r="A304" s="57" t="s">
        <v>22094</v>
      </c>
      <c r="B304" s="57" t="s">
        <v>22095</v>
      </c>
      <c r="C304" s="57" t="str">
        <f t="shared" si="4"/>
        <v>TE – Tyre</v>
      </c>
      <c r="D304" s="57" t="s">
        <v>22000</v>
      </c>
      <c r="E304" s="57" t="s">
        <v>22096</v>
      </c>
      <c r="F304" s="175"/>
      <c r="G304" s="50"/>
      <c r="H304" s="50"/>
      <c r="I304" s="50"/>
    </row>
    <row r="305" spans="1:9" ht="15" customHeight="1">
      <c r="A305" s="57" t="s">
        <v>1780</v>
      </c>
      <c r="B305" s="57" t="s">
        <v>22097</v>
      </c>
      <c r="C305" s="57" t="str">
        <f t="shared" si="4"/>
        <v>TG – Tank container, generic</v>
      </c>
      <c r="D305" s="57" t="s">
        <v>22098</v>
      </c>
      <c r="E305" s="57" t="s">
        <v>22099</v>
      </c>
      <c r="F305" s="175"/>
      <c r="G305" s="50"/>
      <c r="H305" s="50"/>
      <c r="I305" s="50"/>
    </row>
    <row r="306" spans="1:9" ht="15" customHeight="1">
      <c r="A306" s="57" t="s">
        <v>22100</v>
      </c>
      <c r="B306" s="57" t="s">
        <v>22101</v>
      </c>
      <c r="C306" s="57" t="str">
        <f t="shared" si="4"/>
        <v>TI – Tierce</v>
      </c>
      <c r="D306" s="57" t="s">
        <v>22102</v>
      </c>
      <c r="E306" s="57" t="s">
        <v>22103</v>
      </c>
      <c r="F306" s="175"/>
      <c r="G306" s="50"/>
      <c r="H306" s="50"/>
      <c r="I306" s="50"/>
    </row>
    <row r="307" spans="1:9" ht="15" customHeight="1">
      <c r="A307" s="57" t="s">
        <v>1782</v>
      </c>
      <c r="B307" s="57" t="s">
        <v>22104</v>
      </c>
      <c r="C307" s="57" t="str">
        <f t="shared" si="4"/>
        <v>TK – Tank, rectangular</v>
      </c>
      <c r="D307" s="57" t="s">
        <v>22105</v>
      </c>
      <c r="E307" s="57" t="s">
        <v>22106</v>
      </c>
      <c r="F307" s="175"/>
      <c r="G307" s="50"/>
      <c r="H307" s="50"/>
      <c r="I307" s="50"/>
    </row>
    <row r="308" spans="1:9" ht="15" customHeight="1">
      <c r="A308" s="57" t="s">
        <v>1776</v>
      </c>
      <c r="B308" s="57" t="s">
        <v>22107</v>
      </c>
      <c r="C308" s="57" t="str">
        <f t="shared" si="4"/>
        <v>TL – Tub, with lid</v>
      </c>
      <c r="D308" s="57" t="s">
        <v>22108</v>
      </c>
      <c r="E308" s="57" t="s">
        <v>22109</v>
      </c>
      <c r="F308" s="175"/>
      <c r="G308" s="50"/>
      <c r="H308" s="50"/>
      <c r="I308" s="50"/>
    </row>
    <row r="309" spans="1:9" ht="15" customHeight="1">
      <c r="A309" s="57" t="s">
        <v>1790</v>
      </c>
      <c r="B309" s="57" t="s">
        <v>22110</v>
      </c>
      <c r="C309" s="57" t="str">
        <f t="shared" si="4"/>
        <v>TN – Tin</v>
      </c>
      <c r="D309" s="57" t="s">
        <v>22111</v>
      </c>
      <c r="E309" s="57" t="s">
        <v>22112</v>
      </c>
      <c r="F309" s="175"/>
      <c r="G309" s="50"/>
      <c r="H309" s="50"/>
      <c r="I309" s="50"/>
    </row>
    <row r="310" spans="1:9" ht="15" customHeight="1">
      <c r="A310" s="57" t="s">
        <v>1784</v>
      </c>
      <c r="B310" s="57" t="s">
        <v>22113</v>
      </c>
      <c r="C310" s="57" t="str">
        <f t="shared" si="4"/>
        <v>TO – Tun</v>
      </c>
      <c r="D310" s="57" t="s">
        <v>22114</v>
      </c>
      <c r="E310" s="57" t="s">
        <v>22115</v>
      </c>
      <c r="F310" s="175"/>
      <c r="G310" s="50"/>
      <c r="H310" s="50"/>
      <c r="I310" s="50"/>
    </row>
    <row r="311" spans="1:9" ht="15" customHeight="1">
      <c r="A311" s="57" t="s">
        <v>1801</v>
      </c>
      <c r="B311" s="57" t="s">
        <v>22116</v>
      </c>
      <c r="C311" s="57" t="str">
        <f t="shared" si="4"/>
        <v>TR – Trunk</v>
      </c>
      <c r="D311" s="57" t="s">
        <v>22117</v>
      </c>
      <c r="E311" s="57" t="s">
        <v>22118</v>
      </c>
      <c r="F311" s="175"/>
      <c r="G311" s="50"/>
      <c r="H311" s="50"/>
      <c r="I311" s="50"/>
    </row>
    <row r="312" spans="1:9" ht="15" customHeight="1">
      <c r="A312" s="57" t="s">
        <v>22119</v>
      </c>
      <c r="B312" s="57" t="s">
        <v>22120</v>
      </c>
      <c r="C312" s="57" t="str">
        <f t="shared" si="4"/>
        <v>TS – Truss</v>
      </c>
      <c r="D312" s="57" t="s">
        <v>22121</v>
      </c>
      <c r="E312" s="57" t="s">
        <v>22122</v>
      </c>
      <c r="F312" s="175"/>
      <c r="G312" s="50"/>
      <c r="H312" s="50"/>
      <c r="I312" s="50"/>
    </row>
    <row r="313" spans="1:9" ht="15" customHeight="1">
      <c r="A313" s="57" t="s">
        <v>1786</v>
      </c>
      <c r="B313" s="57" t="s">
        <v>22123</v>
      </c>
      <c r="C313" s="57" t="str">
        <f t="shared" si="4"/>
        <v>TT – Bag, tote</v>
      </c>
      <c r="D313" s="57" t="s">
        <v>22124</v>
      </c>
      <c r="E313" s="57" t="s">
        <v>22125</v>
      </c>
      <c r="F313" s="175"/>
      <c r="G313" s="50"/>
      <c r="H313" s="50"/>
      <c r="I313" s="50"/>
    </row>
    <row r="314" spans="1:9" ht="15" customHeight="1">
      <c r="A314" s="57" t="s">
        <v>22126</v>
      </c>
      <c r="B314" s="57" t="s">
        <v>22127</v>
      </c>
      <c r="C314" s="57" t="str">
        <f t="shared" si="4"/>
        <v>TU – Tube</v>
      </c>
      <c r="D314" s="57" t="s">
        <v>22128</v>
      </c>
      <c r="E314" s="57" t="s">
        <v>22129</v>
      </c>
      <c r="F314" s="175"/>
      <c r="G314" s="50"/>
      <c r="H314" s="50"/>
      <c r="I314" s="50"/>
    </row>
    <row r="315" spans="1:9" ht="15" customHeight="1">
      <c r="A315" s="57" t="s">
        <v>1799</v>
      </c>
      <c r="B315" s="57" t="s">
        <v>22130</v>
      </c>
      <c r="C315" s="57" t="str">
        <f t="shared" si="4"/>
        <v>TV – Tube, with nozzle</v>
      </c>
      <c r="D315" s="57" t="s">
        <v>22131</v>
      </c>
      <c r="E315" s="57" t="s">
        <v>22132</v>
      </c>
      <c r="F315" s="175"/>
      <c r="G315" s="50"/>
      <c r="H315" s="50"/>
      <c r="I315" s="50"/>
    </row>
    <row r="316" spans="1:9" ht="15" customHeight="1">
      <c r="A316" s="57" t="s">
        <v>1761</v>
      </c>
      <c r="B316" s="57" t="s">
        <v>22133</v>
      </c>
      <c r="C316" s="57" t="str">
        <f t="shared" si="4"/>
        <v>TW – Pallet, triwall</v>
      </c>
      <c r="D316" s="57" t="s">
        <v>22134</v>
      </c>
      <c r="E316" s="57" t="s">
        <v>22135</v>
      </c>
      <c r="F316" s="175"/>
      <c r="G316" s="50"/>
      <c r="H316" s="50"/>
      <c r="I316" s="50"/>
    </row>
    <row r="317" spans="1:9" ht="15" customHeight="1">
      <c r="A317" s="57" t="s">
        <v>22136</v>
      </c>
      <c r="B317" s="57" t="s">
        <v>22137</v>
      </c>
      <c r="C317" s="57" t="str">
        <f t="shared" si="4"/>
        <v>TY – Tank, cylindrical</v>
      </c>
      <c r="D317" s="57" t="s">
        <v>22138</v>
      </c>
      <c r="E317" s="57" t="s">
        <v>22139</v>
      </c>
      <c r="F317" s="175"/>
      <c r="G317" s="50"/>
      <c r="H317" s="50"/>
      <c r="I317" s="50"/>
    </row>
    <row r="318" spans="1:9" ht="15" customHeight="1">
      <c r="A318" s="57" t="s">
        <v>1769</v>
      </c>
      <c r="B318" s="57" t="s">
        <v>22140</v>
      </c>
      <c r="C318" s="57" t="str">
        <f t="shared" si="4"/>
        <v>TZ – Tubes, in bundle/bunch/truss</v>
      </c>
      <c r="D318" s="57" t="s">
        <v>21922</v>
      </c>
      <c r="E318" s="57" t="s">
        <v>21923</v>
      </c>
      <c r="F318" s="175"/>
      <c r="G318" s="50"/>
      <c r="H318" s="50"/>
      <c r="I318" s="50"/>
    </row>
    <row r="319" spans="1:9" ht="15" customHeight="1">
      <c r="A319" s="57" t="s">
        <v>22141</v>
      </c>
      <c r="B319" s="57" t="s">
        <v>22142</v>
      </c>
      <c r="C319" s="57" t="str">
        <f t="shared" si="4"/>
        <v>UC – Uncaged</v>
      </c>
      <c r="D319" s="57" t="s">
        <v>22143</v>
      </c>
      <c r="E319" s="57" t="s">
        <v>22144</v>
      </c>
      <c r="F319" s="175"/>
      <c r="G319" s="50"/>
      <c r="H319" s="50"/>
      <c r="I319" s="50"/>
    </row>
    <row r="320" spans="1:9" ht="15" customHeight="1">
      <c r="A320" s="57" t="s">
        <v>22145</v>
      </c>
      <c r="B320" s="57" t="s">
        <v>359</v>
      </c>
      <c r="C320" s="57" t="str">
        <f t="shared" si="4"/>
        <v>UN – Unit</v>
      </c>
      <c r="D320" s="57" t="s">
        <v>22146</v>
      </c>
      <c r="E320" s="57" t="s">
        <v>22147</v>
      </c>
      <c r="F320" s="175"/>
      <c r="G320" s="50"/>
      <c r="H320" s="50"/>
      <c r="I320" s="50"/>
    </row>
    <row r="321" spans="1:9" ht="15" customHeight="1">
      <c r="A321" s="57" t="s">
        <v>1398</v>
      </c>
      <c r="B321" s="57" t="s">
        <v>22148</v>
      </c>
      <c r="C321" s="57" t="str">
        <f t="shared" si="4"/>
        <v>VA – Vat</v>
      </c>
      <c r="D321" s="57" t="s">
        <v>22149</v>
      </c>
      <c r="E321" s="57" t="s">
        <v>22150</v>
      </c>
      <c r="F321" s="175"/>
      <c r="G321" s="50"/>
      <c r="H321" s="50"/>
      <c r="I321" s="50"/>
    </row>
    <row r="322" spans="1:9" ht="15" customHeight="1">
      <c r="A322" s="57" t="s">
        <v>1839</v>
      </c>
      <c r="B322" s="57" t="s">
        <v>22151</v>
      </c>
      <c r="C322" s="57" t="str">
        <f t="shared" si="4"/>
        <v>VG – Bulk, gas (at 1031 mbar and 15°C)</v>
      </c>
      <c r="D322" s="57" t="s">
        <v>22152</v>
      </c>
      <c r="E322" s="57" t="s">
        <v>22153</v>
      </c>
      <c r="F322" s="175"/>
      <c r="G322" s="50"/>
      <c r="H322" s="50"/>
      <c r="I322" s="50"/>
    </row>
    <row r="323" spans="1:9" ht="15" customHeight="1">
      <c r="A323" s="57" t="s">
        <v>1843</v>
      </c>
      <c r="B323" s="57" t="s">
        <v>22154</v>
      </c>
      <c r="C323" s="57" t="str">
        <f t="shared" ref="C323:C386" si="5">A323&amp;" – "&amp;B323</f>
        <v>VI – Vial</v>
      </c>
      <c r="D323" s="57" t="s">
        <v>22155</v>
      </c>
      <c r="E323" s="57" t="s">
        <v>22156</v>
      </c>
      <c r="F323" s="175"/>
      <c r="G323" s="50"/>
      <c r="H323" s="50"/>
      <c r="I323" s="50"/>
    </row>
    <row r="324" spans="1:9" ht="15" customHeight="1">
      <c r="A324" s="57" t="s">
        <v>22157</v>
      </c>
      <c r="B324" s="57" t="s">
        <v>22158</v>
      </c>
      <c r="C324" s="57" t="str">
        <f t="shared" si="5"/>
        <v>VK – Vanpack</v>
      </c>
      <c r="D324" s="57" t="s">
        <v>22159</v>
      </c>
      <c r="E324" s="57" t="s">
        <v>22160</v>
      </c>
      <c r="F324" s="175"/>
      <c r="G324" s="50"/>
      <c r="H324" s="50"/>
      <c r="I324" s="50"/>
    </row>
    <row r="325" spans="1:9" ht="15" customHeight="1">
      <c r="A325" s="57" t="s">
        <v>22161</v>
      </c>
      <c r="B325" s="57" t="s">
        <v>22162</v>
      </c>
      <c r="C325" s="57" t="str">
        <f t="shared" si="5"/>
        <v>VL – Bulk, liquid</v>
      </c>
      <c r="D325" s="57" t="s">
        <v>22163</v>
      </c>
      <c r="E325" s="57" t="s">
        <v>22164</v>
      </c>
      <c r="F325" s="175"/>
      <c r="G325" s="50"/>
      <c r="H325" s="50"/>
      <c r="I325" s="50"/>
    </row>
    <row r="326" spans="1:9" ht="15" customHeight="1">
      <c r="A326" s="57" t="s">
        <v>22165</v>
      </c>
      <c r="B326" s="57" t="s">
        <v>22166</v>
      </c>
      <c r="C326" s="57" t="str">
        <f t="shared" si="5"/>
        <v>VO – Bulk, solid, large particles (“nodules”)</v>
      </c>
      <c r="D326" s="57" t="s">
        <v>22167</v>
      </c>
      <c r="E326" s="57" t="s">
        <v>22168</v>
      </c>
      <c r="F326" s="175"/>
      <c r="G326" s="50"/>
      <c r="H326" s="50"/>
      <c r="I326" s="50"/>
    </row>
    <row r="327" spans="1:9" ht="15" customHeight="1">
      <c r="A327" s="57" t="s">
        <v>22169</v>
      </c>
      <c r="B327" s="57" t="s">
        <v>22170</v>
      </c>
      <c r="C327" s="57" t="str">
        <f t="shared" si="5"/>
        <v>VP – Vacuum-packed</v>
      </c>
      <c r="D327" s="57" t="s">
        <v>22171</v>
      </c>
      <c r="E327" s="57" t="s">
        <v>22172</v>
      </c>
      <c r="F327" s="175"/>
      <c r="G327" s="50"/>
      <c r="H327" s="50"/>
      <c r="I327" s="50"/>
    </row>
    <row r="328" spans="1:9" ht="15" customHeight="1">
      <c r="A328" s="57" t="s">
        <v>22173</v>
      </c>
      <c r="B328" s="57" t="s">
        <v>22174</v>
      </c>
      <c r="C328" s="57" t="str">
        <f t="shared" si="5"/>
        <v>VQ – Bulk, liquefied gas (at abnormal temperature/pressure)</v>
      </c>
      <c r="D328" s="57" t="s">
        <v>22175</v>
      </c>
      <c r="E328" s="57" t="s">
        <v>22176</v>
      </c>
      <c r="F328" s="175"/>
      <c r="G328" s="50"/>
      <c r="H328" s="50"/>
      <c r="I328" s="50"/>
    </row>
    <row r="329" spans="1:9" ht="15" customHeight="1">
      <c r="A329" s="57" t="s">
        <v>1836</v>
      </c>
      <c r="B329" s="57" t="s">
        <v>22177</v>
      </c>
      <c r="C329" s="57" t="str">
        <f t="shared" si="5"/>
        <v>VN – Vehicle</v>
      </c>
      <c r="D329" s="57" t="s">
        <v>22178</v>
      </c>
      <c r="E329" s="57" t="s">
        <v>22179</v>
      </c>
      <c r="F329" s="175"/>
      <c r="G329" s="50"/>
      <c r="H329" s="50"/>
      <c r="I329" s="50"/>
    </row>
    <row r="330" spans="1:9" ht="15" customHeight="1">
      <c r="A330" s="57" t="s">
        <v>22180</v>
      </c>
      <c r="B330" s="57" t="s">
        <v>22181</v>
      </c>
      <c r="C330" s="57" t="str">
        <f t="shared" si="5"/>
        <v>VR – Bulk, solid, granular particles (“grains”)</v>
      </c>
      <c r="D330" s="57" t="s">
        <v>22182</v>
      </c>
      <c r="E330" s="57" t="s">
        <v>22183</v>
      </c>
      <c r="F330" s="175"/>
      <c r="G330" s="50"/>
      <c r="H330" s="50"/>
      <c r="I330" s="50"/>
    </row>
    <row r="331" spans="1:9" ht="15" customHeight="1">
      <c r="A331" s="57" t="s">
        <v>22184</v>
      </c>
      <c r="B331" s="57" t="s">
        <v>22185</v>
      </c>
      <c r="C331" s="57" t="str">
        <f t="shared" si="5"/>
        <v>VS – Bulk, scrap metal</v>
      </c>
      <c r="D331" s="57" t="s">
        <v>22186</v>
      </c>
      <c r="E331" s="57" t="s">
        <v>22187</v>
      </c>
      <c r="F331" s="175"/>
      <c r="G331" s="50"/>
      <c r="H331" s="50"/>
      <c r="I331" s="50"/>
    </row>
    <row r="332" spans="1:9" ht="15" customHeight="1">
      <c r="A332" s="57" t="s">
        <v>22188</v>
      </c>
      <c r="B332" s="57" t="s">
        <v>22189</v>
      </c>
      <c r="C332" s="57" t="str">
        <f t="shared" si="5"/>
        <v>VY – Bulk, solid, fine particles (“powders”)</v>
      </c>
      <c r="D332" s="57" t="s">
        <v>22190</v>
      </c>
      <c r="E332" s="57" t="s">
        <v>22191</v>
      </c>
      <c r="F332" s="175"/>
      <c r="G332" s="50"/>
      <c r="H332" s="50"/>
      <c r="I332" s="50"/>
    </row>
    <row r="333" spans="1:9" ht="15" customHeight="1">
      <c r="A333" s="57" t="s">
        <v>22192</v>
      </c>
      <c r="B333" s="57" t="s">
        <v>22193</v>
      </c>
      <c r="C333" s="57" t="str">
        <f t="shared" si="5"/>
        <v>WB – Wickerbottle</v>
      </c>
      <c r="D333" s="57" t="s">
        <v>22194</v>
      </c>
      <c r="E333" s="57" t="s">
        <v>22195</v>
      </c>
      <c r="F333" s="175"/>
      <c r="G333" s="50"/>
      <c r="H333" s="50"/>
      <c r="I333" s="50"/>
    </row>
    <row r="334" spans="1:9" ht="15" customHeight="1">
      <c r="A334" s="57" t="s">
        <v>22196</v>
      </c>
      <c r="B334" s="57" t="s">
        <v>22197</v>
      </c>
      <c r="C334" s="57" t="str">
        <f t="shared" si="5"/>
        <v>WC – Intermediate bulk container, steel</v>
      </c>
      <c r="D334" s="57" t="s">
        <v>22198</v>
      </c>
      <c r="E334" s="57" t="s">
        <v>22199</v>
      </c>
      <c r="F334" s="175"/>
      <c r="G334" s="50"/>
      <c r="H334" s="50"/>
      <c r="I334" s="50"/>
    </row>
    <row r="335" spans="1:9" ht="15" customHeight="1">
      <c r="A335" s="57" t="s">
        <v>22200</v>
      </c>
      <c r="B335" s="57" t="s">
        <v>22201</v>
      </c>
      <c r="C335" s="57" t="str">
        <f t="shared" si="5"/>
        <v>WD – Intermediate bulk container, aluminium</v>
      </c>
      <c r="D335" s="57" t="s">
        <v>22202</v>
      </c>
      <c r="E335" s="57" t="s">
        <v>22203</v>
      </c>
      <c r="F335" s="175"/>
      <c r="G335" s="50"/>
      <c r="H335" s="50"/>
      <c r="I335" s="50"/>
    </row>
    <row r="336" spans="1:9" ht="15" customHeight="1">
      <c r="A336" s="57" t="s">
        <v>1847</v>
      </c>
      <c r="B336" s="57" t="s">
        <v>22204</v>
      </c>
      <c r="C336" s="57" t="str">
        <f t="shared" si="5"/>
        <v>WF – Intermediate bulk container, metal</v>
      </c>
      <c r="D336" s="57" t="s">
        <v>22205</v>
      </c>
      <c r="E336" s="57" t="s">
        <v>22206</v>
      </c>
      <c r="F336" s="175"/>
      <c r="G336" s="50"/>
      <c r="H336" s="50"/>
      <c r="I336" s="50"/>
    </row>
    <row r="337" spans="1:9" ht="15" customHeight="1">
      <c r="A337" s="57" t="s">
        <v>22207</v>
      </c>
      <c r="B337" s="57" t="s">
        <v>22208</v>
      </c>
      <c r="C337" s="57" t="str">
        <f t="shared" si="5"/>
        <v>WG – Intermediate bulk container, steel, pressurised &gt; 10 kpa</v>
      </c>
      <c r="D337" s="57" t="s">
        <v>22209</v>
      </c>
      <c r="E337" s="57" t="s">
        <v>22210</v>
      </c>
      <c r="F337" s="175"/>
      <c r="G337" s="50"/>
      <c r="H337" s="50"/>
      <c r="I337" s="50"/>
    </row>
    <row r="338" spans="1:9" ht="15" customHeight="1">
      <c r="A338" s="57" t="s">
        <v>22211</v>
      </c>
      <c r="B338" s="57" t="s">
        <v>22212</v>
      </c>
      <c r="C338" s="57" t="str">
        <f t="shared" si="5"/>
        <v>WH – Intermediate bulk container, aluminium, pressurised &gt; 10 kpa</v>
      </c>
      <c r="D338" s="57" t="s">
        <v>22213</v>
      </c>
      <c r="E338" s="57" t="s">
        <v>22214</v>
      </c>
      <c r="F338" s="175"/>
      <c r="G338" s="50"/>
      <c r="H338" s="50"/>
      <c r="I338" s="50"/>
    </row>
    <row r="339" spans="1:9" ht="15" customHeight="1">
      <c r="A339" s="57" t="s">
        <v>22215</v>
      </c>
      <c r="B339" s="57" t="s">
        <v>22216</v>
      </c>
      <c r="C339" s="57" t="str">
        <f t="shared" si="5"/>
        <v>WJ – Intermediate bulk container, metal, pressure 10 kpa</v>
      </c>
      <c r="D339" s="57" t="s">
        <v>22217</v>
      </c>
      <c r="E339" s="57" t="s">
        <v>22218</v>
      </c>
      <c r="F339" s="175"/>
      <c r="G339" s="50"/>
      <c r="H339" s="50"/>
      <c r="I339" s="50"/>
    </row>
    <row r="340" spans="1:9" ht="15" customHeight="1">
      <c r="A340" s="57" t="s">
        <v>22219</v>
      </c>
      <c r="B340" s="57" t="s">
        <v>22220</v>
      </c>
      <c r="C340" s="57" t="str">
        <f t="shared" si="5"/>
        <v>WK – Intermediate bulk container, steel, liquid</v>
      </c>
      <c r="D340" s="57" t="s">
        <v>22221</v>
      </c>
      <c r="E340" s="57" t="s">
        <v>22222</v>
      </c>
      <c r="F340" s="175"/>
      <c r="G340" s="50"/>
      <c r="H340" s="50"/>
      <c r="I340" s="50"/>
    </row>
    <row r="341" spans="1:9" ht="15" customHeight="1">
      <c r="A341" s="57" t="s">
        <v>22223</v>
      </c>
      <c r="B341" s="57" t="s">
        <v>22224</v>
      </c>
      <c r="C341" s="57" t="str">
        <f t="shared" si="5"/>
        <v>WL – Intermediate bulk container, aluminium, liquid</v>
      </c>
      <c r="D341" s="57" t="s">
        <v>22225</v>
      </c>
      <c r="E341" s="57" t="s">
        <v>22226</v>
      </c>
      <c r="F341" s="175"/>
      <c r="G341" s="50"/>
      <c r="H341" s="50"/>
      <c r="I341" s="50"/>
    </row>
    <row r="342" spans="1:9" ht="15" customHeight="1">
      <c r="A342" s="57" t="s">
        <v>22227</v>
      </c>
      <c r="B342" s="57" t="s">
        <v>22228</v>
      </c>
      <c r="C342" s="57" t="str">
        <f t="shared" si="5"/>
        <v>WM – Intermediate bulk container, metal, liquid</v>
      </c>
      <c r="D342" s="57" t="s">
        <v>22229</v>
      </c>
      <c r="E342" s="57" t="s">
        <v>22230</v>
      </c>
      <c r="F342" s="175"/>
      <c r="G342" s="50"/>
      <c r="H342" s="50"/>
      <c r="I342" s="50"/>
    </row>
    <row r="343" spans="1:9" ht="15" customHeight="1">
      <c r="A343" s="57" t="s">
        <v>22231</v>
      </c>
      <c r="B343" s="57" t="s">
        <v>22232</v>
      </c>
      <c r="C343" s="57" t="str">
        <f t="shared" si="5"/>
        <v>WN – Intermediate bulk container, woven plastic, without coat/liner</v>
      </c>
      <c r="D343" s="57" t="s">
        <v>22233</v>
      </c>
      <c r="E343" s="57" t="s">
        <v>22234</v>
      </c>
      <c r="F343" s="175"/>
      <c r="G343" s="50"/>
      <c r="H343" s="50"/>
      <c r="I343" s="50"/>
    </row>
    <row r="344" spans="1:9" ht="15" customHeight="1">
      <c r="A344" s="57" t="s">
        <v>22235</v>
      </c>
      <c r="B344" s="57" t="s">
        <v>22236</v>
      </c>
      <c r="C344" s="57" t="str">
        <f t="shared" si="5"/>
        <v>WP – Intermediate bulk container, woven plastic, coated</v>
      </c>
      <c r="D344" s="57" t="s">
        <v>22237</v>
      </c>
      <c r="E344" s="57" t="s">
        <v>22238</v>
      </c>
      <c r="F344" s="175"/>
      <c r="G344" s="50"/>
      <c r="H344" s="50"/>
      <c r="I344" s="50"/>
    </row>
    <row r="345" spans="1:9" ht="15" customHeight="1">
      <c r="A345" s="57" t="s">
        <v>22239</v>
      </c>
      <c r="B345" s="57" t="s">
        <v>22240</v>
      </c>
      <c r="C345" s="57" t="str">
        <f t="shared" si="5"/>
        <v>WQ – Intermediate bulk container, woven plastic, with liner</v>
      </c>
      <c r="D345" s="57" t="s">
        <v>22241</v>
      </c>
      <c r="E345" s="57" t="s">
        <v>22242</v>
      </c>
      <c r="F345" s="175"/>
      <c r="G345" s="50"/>
      <c r="H345" s="50"/>
      <c r="I345" s="50"/>
    </row>
    <row r="346" spans="1:9" ht="15" customHeight="1">
      <c r="A346" s="57" t="s">
        <v>22243</v>
      </c>
      <c r="B346" s="57" t="s">
        <v>22244</v>
      </c>
      <c r="C346" s="57" t="str">
        <f t="shared" si="5"/>
        <v>WR – Intermediate bulk container, woven plastic, coated and liner</v>
      </c>
      <c r="D346" s="57" t="s">
        <v>22245</v>
      </c>
      <c r="E346" s="57" t="s">
        <v>22246</v>
      </c>
      <c r="F346" s="175"/>
      <c r="G346" s="50"/>
      <c r="H346" s="50"/>
      <c r="I346" s="50"/>
    </row>
    <row r="347" spans="1:9" ht="15" customHeight="1">
      <c r="A347" s="57" t="s">
        <v>1681</v>
      </c>
      <c r="B347" s="57" t="s">
        <v>22247</v>
      </c>
      <c r="C347" s="57" t="str">
        <f t="shared" si="5"/>
        <v>WS – Intermediate bulk container, plastic film</v>
      </c>
      <c r="D347" s="57" t="s">
        <v>22248</v>
      </c>
      <c r="E347" s="57" t="s">
        <v>22249</v>
      </c>
      <c r="F347" s="175"/>
      <c r="G347" s="50"/>
      <c r="H347" s="50"/>
      <c r="I347" s="50"/>
    </row>
    <row r="348" spans="1:9" ht="15" customHeight="1">
      <c r="A348" s="57" t="s">
        <v>22250</v>
      </c>
      <c r="B348" s="57" t="s">
        <v>22251</v>
      </c>
      <c r="C348" s="57" t="str">
        <f t="shared" si="5"/>
        <v>WT – Intermediate bulk container, textile with out coat/liner</v>
      </c>
      <c r="D348" s="57" t="s">
        <v>22252</v>
      </c>
      <c r="E348" s="57" t="s">
        <v>22253</v>
      </c>
      <c r="F348" s="175"/>
      <c r="G348" s="50"/>
      <c r="H348" s="50"/>
      <c r="I348" s="50"/>
    </row>
    <row r="349" spans="1:9" ht="15" customHeight="1">
      <c r="A349" s="57" t="s">
        <v>22254</v>
      </c>
      <c r="B349" s="57" t="s">
        <v>22255</v>
      </c>
      <c r="C349" s="57" t="str">
        <f t="shared" si="5"/>
        <v>WU – Intermediate bulk container, natural wood, with inner liner</v>
      </c>
      <c r="D349" s="57" t="s">
        <v>22256</v>
      </c>
      <c r="E349" s="57" t="s">
        <v>22257</v>
      </c>
      <c r="F349" s="175"/>
      <c r="G349" s="50"/>
      <c r="H349" s="50"/>
      <c r="I349" s="50"/>
    </row>
    <row r="350" spans="1:9" ht="15" customHeight="1">
      <c r="A350" s="57" t="s">
        <v>22258</v>
      </c>
      <c r="B350" s="57" t="s">
        <v>22259</v>
      </c>
      <c r="C350" s="57" t="str">
        <f t="shared" si="5"/>
        <v>WV – Intermediate bulk container, textile, coated</v>
      </c>
      <c r="D350" s="57" t="s">
        <v>22260</v>
      </c>
      <c r="E350" s="57" t="s">
        <v>22261</v>
      </c>
      <c r="F350" s="175"/>
      <c r="G350" s="50"/>
      <c r="H350" s="50"/>
      <c r="I350" s="50"/>
    </row>
    <row r="351" spans="1:9" ht="15" customHeight="1">
      <c r="A351" s="57" t="s">
        <v>22262</v>
      </c>
      <c r="B351" s="57" t="s">
        <v>22263</v>
      </c>
      <c r="C351" s="57" t="str">
        <f t="shared" si="5"/>
        <v>WW – Intermediate bulk container, textile, with liner</v>
      </c>
      <c r="D351" s="57" t="s">
        <v>22264</v>
      </c>
      <c r="E351" s="57" t="s">
        <v>22265</v>
      </c>
      <c r="F351" s="175"/>
      <c r="G351" s="50"/>
      <c r="H351" s="50"/>
      <c r="I351" s="50"/>
    </row>
    <row r="352" spans="1:9" ht="15" customHeight="1">
      <c r="A352" s="57" t="s">
        <v>22266</v>
      </c>
      <c r="B352" s="57" t="s">
        <v>22267</v>
      </c>
      <c r="C352" s="57" t="str">
        <f t="shared" si="5"/>
        <v>WX – Intermediate bulk container, textile, coated and liner</v>
      </c>
      <c r="D352" s="57" t="s">
        <v>22268</v>
      </c>
      <c r="E352" s="57" t="s">
        <v>22269</v>
      </c>
      <c r="F352" s="175"/>
      <c r="G352" s="50"/>
      <c r="H352" s="50"/>
      <c r="I352" s="50"/>
    </row>
    <row r="353" spans="1:9" ht="15" customHeight="1">
      <c r="A353" s="57" t="s">
        <v>22270</v>
      </c>
      <c r="B353" s="57" t="s">
        <v>22271</v>
      </c>
      <c r="C353" s="57" t="str">
        <f t="shared" si="5"/>
        <v>WY – Intermediate bulk container, plywood, with inner liner</v>
      </c>
      <c r="D353" s="57" t="s">
        <v>22272</v>
      </c>
      <c r="E353" s="57" t="s">
        <v>22273</v>
      </c>
      <c r="F353" s="175"/>
      <c r="G353" s="50"/>
      <c r="H353" s="50"/>
      <c r="I353" s="50"/>
    </row>
    <row r="354" spans="1:9" ht="15" customHeight="1">
      <c r="A354" s="57" t="s">
        <v>22274</v>
      </c>
      <c r="B354" s="57" t="s">
        <v>22275</v>
      </c>
      <c r="C354" s="57" t="str">
        <f t="shared" si="5"/>
        <v>WZ – Intermediate bulk container, reconstituted wood, with inner liner</v>
      </c>
      <c r="D354" s="57" t="s">
        <v>22276</v>
      </c>
      <c r="E354" s="57" t="s">
        <v>22277</v>
      </c>
      <c r="F354" s="175"/>
      <c r="G354" s="50"/>
      <c r="H354" s="50"/>
      <c r="I354" s="50"/>
    </row>
    <row r="355" spans="1:9" ht="15" customHeight="1">
      <c r="A355" s="57" t="s">
        <v>22278</v>
      </c>
      <c r="B355" s="57" t="s">
        <v>22279</v>
      </c>
      <c r="C355" s="57" t="str">
        <f t="shared" si="5"/>
        <v>XA – Bag, woven plastic, without inner coat/liner</v>
      </c>
      <c r="D355" s="57" t="s">
        <v>22280</v>
      </c>
      <c r="E355" s="57" t="s">
        <v>22281</v>
      </c>
      <c r="F355" s="175"/>
      <c r="G355" s="50"/>
      <c r="H355" s="50"/>
      <c r="I355" s="50"/>
    </row>
    <row r="356" spans="1:9" ht="15" customHeight="1">
      <c r="A356" s="57" t="s">
        <v>22282</v>
      </c>
      <c r="B356" s="57" t="s">
        <v>22283</v>
      </c>
      <c r="C356" s="57" t="str">
        <f t="shared" si="5"/>
        <v>XB – Bag, woven plastic, sift proof</v>
      </c>
      <c r="D356" s="57" t="s">
        <v>22284</v>
      </c>
      <c r="E356" s="57" t="s">
        <v>22285</v>
      </c>
      <c r="F356" s="175"/>
      <c r="G356" s="50"/>
      <c r="H356" s="50"/>
      <c r="I356" s="50"/>
    </row>
    <row r="357" spans="1:9" ht="15" customHeight="1">
      <c r="A357" s="57" t="s">
        <v>22286</v>
      </c>
      <c r="B357" s="57" t="s">
        <v>22287</v>
      </c>
      <c r="C357" s="57" t="str">
        <f t="shared" si="5"/>
        <v>XC – Bag, woven plastic, water resistant</v>
      </c>
      <c r="D357" s="57" t="s">
        <v>22288</v>
      </c>
      <c r="E357" s="57" t="s">
        <v>22289</v>
      </c>
      <c r="F357" s="175"/>
      <c r="G357" s="50"/>
      <c r="H357" s="50"/>
      <c r="I357" s="50"/>
    </row>
    <row r="358" spans="1:9" ht="15" customHeight="1">
      <c r="A358" s="57" t="s">
        <v>22290</v>
      </c>
      <c r="B358" s="57" t="s">
        <v>22291</v>
      </c>
      <c r="C358" s="57" t="str">
        <f t="shared" si="5"/>
        <v>XD – Bag, plastics film</v>
      </c>
      <c r="D358" s="57" t="s">
        <v>22292</v>
      </c>
      <c r="E358" s="57" t="s">
        <v>22293</v>
      </c>
      <c r="F358" s="175"/>
      <c r="G358" s="50"/>
      <c r="H358" s="50"/>
      <c r="I358" s="50"/>
    </row>
    <row r="359" spans="1:9" ht="15" customHeight="1">
      <c r="A359" s="57" t="s">
        <v>22294</v>
      </c>
      <c r="B359" s="57" t="s">
        <v>22295</v>
      </c>
      <c r="C359" s="57" t="str">
        <f t="shared" si="5"/>
        <v>XF – Bag, textile, without inner coat/liner</v>
      </c>
      <c r="D359" s="57" t="s">
        <v>22296</v>
      </c>
      <c r="E359" s="57" t="s">
        <v>22297</v>
      </c>
      <c r="F359" s="175"/>
      <c r="G359" s="50"/>
      <c r="H359" s="50"/>
      <c r="I359" s="50"/>
    </row>
    <row r="360" spans="1:9" ht="15" customHeight="1">
      <c r="A360" s="57" t="s">
        <v>22298</v>
      </c>
      <c r="B360" s="57" t="s">
        <v>22299</v>
      </c>
      <c r="C360" s="57" t="str">
        <f t="shared" si="5"/>
        <v>XG – Bag, textile, sift proof</v>
      </c>
      <c r="D360" s="57" t="s">
        <v>22300</v>
      </c>
      <c r="E360" s="57" t="s">
        <v>22301</v>
      </c>
      <c r="F360" s="175"/>
      <c r="G360" s="50"/>
      <c r="H360" s="50"/>
      <c r="I360" s="50"/>
    </row>
    <row r="361" spans="1:9" ht="15" customHeight="1">
      <c r="A361" s="57" t="s">
        <v>22302</v>
      </c>
      <c r="B361" s="57" t="s">
        <v>22303</v>
      </c>
      <c r="C361" s="57" t="str">
        <f t="shared" si="5"/>
        <v>XH – Bag, textile, water resistant</v>
      </c>
      <c r="D361" s="57" t="s">
        <v>22304</v>
      </c>
      <c r="E361" s="57" t="s">
        <v>22305</v>
      </c>
      <c r="F361" s="175"/>
      <c r="G361" s="50"/>
      <c r="H361" s="50"/>
      <c r="I361" s="50"/>
    </row>
    <row r="362" spans="1:9" ht="15" customHeight="1">
      <c r="A362" s="57" t="s">
        <v>22306</v>
      </c>
      <c r="B362" s="57" t="s">
        <v>22307</v>
      </c>
      <c r="C362" s="57" t="str">
        <f t="shared" si="5"/>
        <v>XJ – Bag, paper, multi-wall</v>
      </c>
      <c r="D362" s="57" t="s">
        <v>22308</v>
      </c>
      <c r="E362" s="57" t="s">
        <v>22309</v>
      </c>
      <c r="F362" s="175"/>
      <c r="G362" s="50"/>
      <c r="H362" s="50"/>
      <c r="I362" s="50"/>
    </row>
    <row r="363" spans="1:9" ht="15" customHeight="1">
      <c r="A363" s="57" t="s">
        <v>22310</v>
      </c>
      <c r="B363" s="57" t="s">
        <v>22311</v>
      </c>
      <c r="C363" s="57" t="str">
        <f t="shared" si="5"/>
        <v>XK – Bag, paper, multi-wall, water resistant</v>
      </c>
      <c r="D363" s="57" t="s">
        <v>22312</v>
      </c>
      <c r="E363" s="57" t="s">
        <v>22313</v>
      </c>
      <c r="F363" s="175"/>
      <c r="G363" s="50"/>
      <c r="H363" s="50"/>
      <c r="I363" s="50"/>
    </row>
    <row r="364" spans="1:9" ht="15" customHeight="1">
      <c r="A364" s="57" t="s">
        <v>22314</v>
      </c>
      <c r="B364" s="57" t="s">
        <v>22315</v>
      </c>
      <c r="C364" s="57" t="str">
        <f t="shared" si="5"/>
        <v>YA – Composite packaging, plastic receptacle in steel drum</v>
      </c>
      <c r="D364" s="57" t="s">
        <v>22316</v>
      </c>
      <c r="E364" s="57" t="s">
        <v>22317</v>
      </c>
      <c r="F364" s="175"/>
      <c r="G364" s="50"/>
      <c r="H364" s="50"/>
      <c r="I364" s="50"/>
    </row>
    <row r="365" spans="1:9" ht="15" customHeight="1">
      <c r="A365" s="57" t="s">
        <v>22318</v>
      </c>
      <c r="B365" s="57" t="s">
        <v>22319</v>
      </c>
      <c r="C365" s="57" t="str">
        <f t="shared" si="5"/>
        <v>YB – Composite packaging, plastic receptacle in steel crate box</v>
      </c>
      <c r="D365" s="57" t="s">
        <v>22320</v>
      </c>
      <c r="E365" s="57" t="s">
        <v>22321</v>
      </c>
      <c r="F365" s="175"/>
      <c r="G365" s="50"/>
      <c r="H365" s="50"/>
      <c r="I365" s="50"/>
    </row>
    <row r="366" spans="1:9" ht="15" customHeight="1">
      <c r="A366" s="57" t="s">
        <v>22322</v>
      </c>
      <c r="B366" s="57" t="s">
        <v>22323</v>
      </c>
      <c r="C366" s="57" t="str">
        <f t="shared" si="5"/>
        <v>YC – Composite packaging, plastic receptacle in aluminium drum</v>
      </c>
      <c r="D366" s="57" t="s">
        <v>22324</v>
      </c>
      <c r="E366" s="57" t="s">
        <v>22325</v>
      </c>
      <c r="F366" s="175"/>
      <c r="G366" s="50"/>
      <c r="H366" s="50"/>
      <c r="I366" s="50"/>
    </row>
    <row r="367" spans="1:9" ht="15" customHeight="1">
      <c r="A367" s="57" t="s">
        <v>22326</v>
      </c>
      <c r="B367" s="57" t="s">
        <v>22327</v>
      </c>
      <c r="C367" s="57" t="str">
        <f t="shared" si="5"/>
        <v>YD – Composite packaging, plastic receptacle in aluminium crate</v>
      </c>
      <c r="D367" s="57" t="s">
        <v>22328</v>
      </c>
      <c r="E367" s="57" t="s">
        <v>22329</v>
      </c>
      <c r="F367" s="175"/>
      <c r="G367" s="50"/>
      <c r="H367" s="50"/>
      <c r="I367" s="50"/>
    </row>
    <row r="368" spans="1:9" ht="15" customHeight="1">
      <c r="A368" s="57" t="s">
        <v>22330</v>
      </c>
      <c r="B368" s="57" t="s">
        <v>22331</v>
      </c>
      <c r="C368" s="57" t="str">
        <f t="shared" si="5"/>
        <v>YF – Composite packaging, plastic receptacle in wooden box</v>
      </c>
      <c r="D368" s="57" t="s">
        <v>22332</v>
      </c>
      <c r="E368" s="57" t="s">
        <v>22333</v>
      </c>
      <c r="F368" s="175"/>
      <c r="G368" s="50"/>
      <c r="H368" s="50"/>
      <c r="I368" s="50"/>
    </row>
    <row r="369" spans="1:9" ht="15" customHeight="1">
      <c r="A369" s="57" t="s">
        <v>22334</v>
      </c>
      <c r="B369" s="57" t="s">
        <v>22335</v>
      </c>
      <c r="C369" s="57" t="str">
        <f t="shared" si="5"/>
        <v>YG – Composite packaging, plastic receptacle in plywood drum</v>
      </c>
      <c r="D369" s="57" t="s">
        <v>22336</v>
      </c>
      <c r="E369" s="57" t="s">
        <v>22337</v>
      </c>
      <c r="F369" s="175"/>
      <c r="G369" s="50"/>
      <c r="H369" s="50"/>
      <c r="I369" s="50"/>
    </row>
    <row r="370" spans="1:9" ht="15" customHeight="1">
      <c r="A370" s="57" t="s">
        <v>22338</v>
      </c>
      <c r="B370" s="57" t="s">
        <v>22339</v>
      </c>
      <c r="C370" s="57" t="str">
        <f t="shared" si="5"/>
        <v>YH – Composite packaging, plastic receptacle in plywood box</v>
      </c>
      <c r="D370" s="57" t="s">
        <v>22340</v>
      </c>
      <c r="E370" s="57" t="s">
        <v>22341</v>
      </c>
      <c r="F370" s="175"/>
      <c r="G370" s="50"/>
      <c r="H370" s="50"/>
      <c r="I370" s="50"/>
    </row>
    <row r="371" spans="1:9" ht="15" customHeight="1">
      <c r="A371" s="57" t="s">
        <v>22342</v>
      </c>
      <c r="B371" s="57" t="s">
        <v>22343</v>
      </c>
      <c r="C371" s="57" t="str">
        <f t="shared" si="5"/>
        <v>YJ – Composite packaging, plastic receptacle in fibre drum</v>
      </c>
      <c r="D371" s="57" t="s">
        <v>22344</v>
      </c>
      <c r="E371" s="57" t="s">
        <v>22345</v>
      </c>
      <c r="F371" s="175"/>
      <c r="G371" s="50"/>
      <c r="H371" s="50"/>
      <c r="I371" s="50"/>
    </row>
    <row r="372" spans="1:9" ht="15" customHeight="1">
      <c r="A372" s="57" t="s">
        <v>22346</v>
      </c>
      <c r="B372" s="57" t="s">
        <v>22347</v>
      </c>
      <c r="C372" s="57" t="str">
        <f t="shared" si="5"/>
        <v>YK – Composite packaging, plastic receptacle in fibreboard box</v>
      </c>
      <c r="D372" s="57" t="s">
        <v>22348</v>
      </c>
      <c r="E372" s="57" t="s">
        <v>22349</v>
      </c>
      <c r="F372" s="175"/>
      <c r="G372" s="50"/>
      <c r="H372" s="50"/>
      <c r="I372" s="50"/>
    </row>
    <row r="373" spans="1:9" ht="15" customHeight="1">
      <c r="A373" s="57" t="s">
        <v>22350</v>
      </c>
      <c r="B373" s="57" t="s">
        <v>22351</v>
      </c>
      <c r="C373" s="57" t="str">
        <f t="shared" si="5"/>
        <v>YL – Composite packaging, plastic receptacle in plastic drum</v>
      </c>
      <c r="D373" s="57" t="s">
        <v>22352</v>
      </c>
      <c r="E373" s="57" t="s">
        <v>22353</v>
      </c>
      <c r="F373" s="175"/>
      <c r="G373" s="50"/>
      <c r="H373" s="50"/>
      <c r="I373" s="50"/>
    </row>
    <row r="374" spans="1:9" ht="15" customHeight="1">
      <c r="A374" s="57" t="s">
        <v>22354</v>
      </c>
      <c r="B374" s="57" t="s">
        <v>22355</v>
      </c>
      <c r="C374" s="57" t="str">
        <f t="shared" si="5"/>
        <v>YM – Composite packaging, plastic receptacle in solid plastic box</v>
      </c>
      <c r="D374" s="57" t="s">
        <v>22356</v>
      </c>
      <c r="E374" s="57" t="s">
        <v>22357</v>
      </c>
      <c r="F374" s="175"/>
      <c r="G374" s="50"/>
      <c r="H374" s="50"/>
      <c r="I374" s="50"/>
    </row>
    <row r="375" spans="1:9" ht="15" customHeight="1">
      <c r="A375" s="57" t="s">
        <v>22358</v>
      </c>
      <c r="B375" s="57" t="s">
        <v>22359</v>
      </c>
      <c r="C375" s="57" t="str">
        <f t="shared" si="5"/>
        <v>YN – Composite packaging, glass receptacle in steel drum</v>
      </c>
      <c r="D375" s="57" t="s">
        <v>22360</v>
      </c>
      <c r="E375" s="57" t="s">
        <v>22361</v>
      </c>
      <c r="F375" s="175"/>
      <c r="G375" s="50"/>
      <c r="H375" s="50"/>
      <c r="I375" s="50"/>
    </row>
    <row r="376" spans="1:9" ht="15" customHeight="1">
      <c r="A376" s="57" t="s">
        <v>22362</v>
      </c>
      <c r="B376" s="57" t="s">
        <v>22363</v>
      </c>
      <c r="C376" s="57" t="str">
        <f t="shared" si="5"/>
        <v>YP – Composite packaging, glass receptacle in steel crate box</v>
      </c>
      <c r="D376" s="57" t="s">
        <v>22364</v>
      </c>
      <c r="E376" s="57" t="s">
        <v>22365</v>
      </c>
      <c r="F376" s="175"/>
      <c r="G376" s="50"/>
      <c r="H376" s="50"/>
      <c r="I376" s="50"/>
    </row>
    <row r="377" spans="1:9" ht="15" customHeight="1">
      <c r="A377" s="57" t="s">
        <v>22366</v>
      </c>
      <c r="B377" s="57" t="s">
        <v>22367</v>
      </c>
      <c r="C377" s="57" t="str">
        <f t="shared" si="5"/>
        <v>YQ – Composite packaging, glass receptacle in aluminium drum</v>
      </c>
      <c r="D377" s="57" t="s">
        <v>22368</v>
      </c>
      <c r="E377" s="57" t="s">
        <v>22369</v>
      </c>
      <c r="F377" s="175"/>
      <c r="G377" s="50"/>
      <c r="H377" s="50"/>
      <c r="I377" s="50"/>
    </row>
    <row r="378" spans="1:9" ht="15" customHeight="1">
      <c r="A378" s="57" t="s">
        <v>22370</v>
      </c>
      <c r="B378" s="57" t="s">
        <v>22371</v>
      </c>
      <c r="C378" s="57" t="str">
        <f t="shared" si="5"/>
        <v>YR – Composite packaging, glass receptacle in aluminium crate</v>
      </c>
      <c r="D378" s="57" t="s">
        <v>22372</v>
      </c>
      <c r="E378" s="57" t="s">
        <v>22373</v>
      </c>
      <c r="F378" s="175"/>
      <c r="G378" s="50"/>
      <c r="H378" s="50"/>
      <c r="I378" s="50"/>
    </row>
    <row r="379" spans="1:9" ht="15" customHeight="1">
      <c r="A379" s="57" t="s">
        <v>22374</v>
      </c>
      <c r="B379" s="57" t="s">
        <v>22375</v>
      </c>
      <c r="C379" s="57" t="str">
        <f t="shared" si="5"/>
        <v>YS – Composite packaging, glass receptacle in wooden box</v>
      </c>
      <c r="D379" s="57" t="s">
        <v>22376</v>
      </c>
      <c r="E379" s="57" t="s">
        <v>22377</v>
      </c>
      <c r="F379" s="175"/>
      <c r="G379" s="50"/>
      <c r="H379" s="50"/>
      <c r="I379" s="50"/>
    </row>
    <row r="380" spans="1:9" ht="15" customHeight="1">
      <c r="A380" s="57" t="s">
        <v>1531</v>
      </c>
      <c r="B380" s="57" t="s">
        <v>22378</v>
      </c>
      <c r="C380" s="57" t="str">
        <f t="shared" si="5"/>
        <v>YT – Composite packaging, glass receptacle in plywood drum</v>
      </c>
      <c r="D380" s="57" t="s">
        <v>22379</v>
      </c>
      <c r="E380" s="57" t="s">
        <v>22380</v>
      </c>
      <c r="F380" s="175"/>
      <c r="G380" s="50"/>
      <c r="H380" s="50"/>
      <c r="I380" s="50"/>
    </row>
    <row r="381" spans="1:9" ht="15" customHeight="1">
      <c r="A381" s="57" t="s">
        <v>22381</v>
      </c>
      <c r="B381" s="57" t="s">
        <v>22382</v>
      </c>
      <c r="C381" s="57" t="str">
        <f t="shared" si="5"/>
        <v>YV – Composite packaging, glass receptacle in wickerwork hamper</v>
      </c>
      <c r="D381" s="57" t="s">
        <v>22383</v>
      </c>
      <c r="E381" s="57" t="s">
        <v>22384</v>
      </c>
      <c r="F381" s="175"/>
      <c r="G381" s="50"/>
      <c r="H381" s="50"/>
      <c r="I381" s="50"/>
    </row>
    <row r="382" spans="1:9" ht="15" customHeight="1">
      <c r="A382" s="57" t="s">
        <v>22385</v>
      </c>
      <c r="B382" s="57" t="s">
        <v>22386</v>
      </c>
      <c r="C382" s="57" t="str">
        <f t="shared" si="5"/>
        <v>YW – Composite packaging, glass receptacle in fibre drum</v>
      </c>
      <c r="D382" s="57" t="s">
        <v>22387</v>
      </c>
      <c r="E382" s="57" t="s">
        <v>22388</v>
      </c>
      <c r="F382" s="175"/>
      <c r="G382" s="50"/>
      <c r="H382" s="50"/>
      <c r="I382" s="50"/>
    </row>
    <row r="383" spans="1:9" ht="15" customHeight="1">
      <c r="A383" s="57" t="s">
        <v>22389</v>
      </c>
      <c r="B383" s="57" t="s">
        <v>22390</v>
      </c>
      <c r="C383" s="57" t="str">
        <f t="shared" si="5"/>
        <v>YX – Composite packaging, glass receptacle in fibreboard box</v>
      </c>
      <c r="D383" s="57" t="s">
        <v>22391</v>
      </c>
      <c r="E383" s="57" t="s">
        <v>22392</v>
      </c>
      <c r="F383" s="175"/>
      <c r="G383" s="50"/>
      <c r="H383" s="50"/>
      <c r="I383" s="50"/>
    </row>
    <row r="384" spans="1:9" ht="15" customHeight="1">
      <c r="A384" s="57" t="s">
        <v>22393</v>
      </c>
      <c r="B384" s="57" t="s">
        <v>22394</v>
      </c>
      <c r="C384" s="57" t="str">
        <f t="shared" si="5"/>
        <v>YY – Composite packaging, glass receptacle in expandable plastic pack</v>
      </c>
      <c r="D384" s="57" t="s">
        <v>22395</v>
      </c>
      <c r="E384" s="57" t="s">
        <v>22396</v>
      </c>
      <c r="F384" s="175"/>
      <c r="G384" s="50"/>
      <c r="H384" s="50"/>
      <c r="I384" s="50"/>
    </row>
    <row r="385" spans="1:9" ht="15" customHeight="1">
      <c r="A385" s="57" t="s">
        <v>22397</v>
      </c>
      <c r="B385" s="57" t="s">
        <v>22398</v>
      </c>
      <c r="C385" s="57" t="str">
        <f t="shared" si="5"/>
        <v>YZ – Composite packaging, glass receptacle in solid plastic pack</v>
      </c>
      <c r="D385" s="57" t="s">
        <v>22399</v>
      </c>
      <c r="E385" s="57" t="s">
        <v>22400</v>
      </c>
      <c r="F385" s="175"/>
      <c r="G385" s="50"/>
      <c r="H385" s="50"/>
      <c r="I385" s="50"/>
    </row>
    <row r="386" spans="1:9" ht="15" customHeight="1">
      <c r="A386" s="57" t="s">
        <v>1722</v>
      </c>
      <c r="B386" s="57" t="s">
        <v>22401</v>
      </c>
      <c r="C386" s="57" t="str">
        <f t="shared" si="5"/>
        <v>ZA – Intermediate bulk container, paper, multi-wall</v>
      </c>
      <c r="D386" s="57" t="s">
        <v>22402</v>
      </c>
      <c r="E386" s="57" t="s">
        <v>22403</v>
      </c>
      <c r="F386" s="175"/>
      <c r="G386" s="50"/>
      <c r="H386" s="50"/>
      <c r="I386" s="50"/>
    </row>
    <row r="387" spans="1:9" ht="15" customHeight="1">
      <c r="A387" s="57" t="s">
        <v>22404</v>
      </c>
      <c r="B387" s="57" t="s">
        <v>22405</v>
      </c>
      <c r="C387" s="57" t="str">
        <f t="shared" ref="C387:C408" si="6">A387&amp;" – "&amp;B387</f>
        <v>ZB – Bag, large</v>
      </c>
      <c r="D387" s="57" t="s">
        <v>22406</v>
      </c>
      <c r="E387" s="57" t="s">
        <v>22407</v>
      </c>
      <c r="F387" s="175"/>
      <c r="G387" s="50"/>
      <c r="H387" s="50"/>
      <c r="I387" s="50"/>
    </row>
    <row r="388" spans="1:9" ht="15" customHeight="1">
      <c r="A388" s="57" t="s">
        <v>22408</v>
      </c>
      <c r="B388" s="57" t="s">
        <v>22409</v>
      </c>
      <c r="C388" s="57" t="str">
        <f t="shared" si="6"/>
        <v>ZC – Intermediate bulk container, paper, multi-wall, water resistant</v>
      </c>
      <c r="D388" s="57" t="s">
        <v>22410</v>
      </c>
      <c r="E388" s="57" t="s">
        <v>22411</v>
      </c>
      <c r="F388" s="175"/>
      <c r="G388" s="50"/>
      <c r="H388" s="50"/>
      <c r="I388" s="50"/>
    </row>
    <row r="389" spans="1:9" ht="15" customHeight="1">
      <c r="A389" s="57" t="s">
        <v>22412</v>
      </c>
      <c r="B389" s="57" t="s">
        <v>22413</v>
      </c>
      <c r="C389" s="57" t="str">
        <f t="shared" si="6"/>
        <v>ZD – Intermediate bulk container, rigid plastic, with structural equipment, solids</v>
      </c>
      <c r="D389" s="57" t="s">
        <v>22414</v>
      </c>
      <c r="E389" s="57" t="s">
        <v>22415</v>
      </c>
      <c r="F389" s="175"/>
      <c r="G389" s="50"/>
      <c r="H389" s="50"/>
      <c r="I389" s="50"/>
    </row>
    <row r="390" spans="1:9" ht="15" customHeight="1">
      <c r="A390" s="57" t="s">
        <v>22416</v>
      </c>
      <c r="B390" s="57" t="s">
        <v>22417</v>
      </c>
      <c r="C390" s="57" t="str">
        <f t="shared" si="6"/>
        <v>ZF – Intermediate bulk container, rigid plastic, freestanding, solids</v>
      </c>
      <c r="D390" s="57" t="s">
        <v>22418</v>
      </c>
      <c r="E390" s="57" t="s">
        <v>22419</v>
      </c>
      <c r="F390" s="175"/>
      <c r="G390" s="50"/>
      <c r="H390" s="50"/>
      <c r="I390" s="50"/>
    </row>
    <row r="391" spans="1:9" ht="15" customHeight="1">
      <c r="A391" s="57" t="s">
        <v>22420</v>
      </c>
      <c r="B391" s="57" t="s">
        <v>22421</v>
      </c>
      <c r="C391" s="57" t="str">
        <f t="shared" si="6"/>
        <v>ZG – Intermediate bulk container, rigid plastic, with structural equipment, pressurised</v>
      </c>
      <c r="D391" s="57" t="s">
        <v>22422</v>
      </c>
      <c r="E391" s="57" t="s">
        <v>22423</v>
      </c>
      <c r="F391" s="175"/>
      <c r="G391" s="50"/>
      <c r="H391" s="50"/>
      <c r="I391" s="50"/>
    </row>
    <row r="392" spans="1:9" ht="15" customHeight="1">
      <c r="A392" s="57" t="s">
        <v>22424</v>
      </c>
      <c r="B392" s="57" t="s">
        <v>22425</v>
      </c>
      <c r="C392" s="57" t="str">
        <f t="shared" si="6"/>
        <v>ZH – Intermediate bulk container, rigid plastic, freestanding, pressurised</v>
      </c>
      <c r="D392" s="57" t="s">
        <v>22426</v>
      </c>
      <c r="E392" s="57" t="s">
        <v>22427</v>
      </c>
      <c r="F392" s="175"/>
      <c r="G392" s="50"/>
      <c r="H392" s="50"/>
      <c r="I392" s="50"/>
    </row>
    <row r="393" spans="1:9" ht="15" customHeight="1">
      <c r="A393" s="57" t="s">
        <v>22428</v>
      </c>
      <c r="B393" s="57" t="s">
        <v>22429</v>
      </c>
      <c r="C393" s="57" t="str">
        <f t="shared" si="6"/>
        <v>ZJ – Intermediate bulk container, rigid plastic, with structural equipment, liquids</v>
      </c>
      <c r="D393" s="57" t="s">
        <v>22430</v>
      </c>
      <c r="E393" s="57" t="s">
        <v>22431</v>
      </c>
      <c r="F393" s="175"/>
      <c r="G393" s="50"/>
      <c r="H393" s="50"/>
      <c r="I393" s="50"/>
    </row>
    <row r="394" spans="1:9" ht="15" customHeight="1">
      <c r="A394" s="57" t="s">
        <v>22432</v>
      </c>
      <c r="B394" s="57" t="s">
        <v>22433</v>
      </c>
      <c r="C394" s="57" t="str">
        <f t="shared" si="6"/>
        <v>ZK – Intermediate bulk container, rigid plastic, freestanding, liquids</v>
      </c>
      <c r="D394" s="57" t="s">
        <v>22434</v>
      </c>
      <c r="E394" s="57" t="s">
        <v>22435</v>
      </c>
      <c r="F394" s="175"/>
      <c r="G394" s="50"/>
      <c r="H394" s="50"/>
      <c r="I394" s="50"/>
    </row>
    <row r="395" spans="1:9" ht="15" customHeight="1">
      <c r="A395" s="57" t="s">
        <v>22436</v>
      </c>
      <c r="B395" s="57" t="s">
        <v>22437</v>
      </c>
      <c r="C395" s="57" t="str">
        <f t="shared" si="6"/>
        <v>ZL – Intermediate bulk container, composite, rigid plastic, solids</v>
      </c>
      <c r="D395" s="57" t="s">
        <v>22438</v>
      </c>
      <c r="E395" s="57" t="s">
        <v>22439</v>
      </c>
      <c r="F395" s="175"/>
      <c r="G395" s="50"/>
      <c r="H395" s="50"/>
      <c r="I395" s="50"/>
    </row>
    <row r="396" spans="1:9" ht="15" customHeight="1">
      <c r="A396" s="57" t="s">
        <v>1858</v>
      </c>
      <c r="B396" s="57" t="s">
        <v>22440</v>
      </c>
      <c r="C396" s="57" t="str">
        <f t="shared" si="6"/>
        <v>ZM – Intermediate bulk container, composite, flexible plastic, solids</v>
      </c>
      <c r="D396" s="57" t="s">
        <v>22441</v>
      </c>
      <c r="E396" s="57" t="s">
        <v>22442</v>
      </c>
      <c r="F396" s="175"/>
      <c r="G396" s="50"/>
      <c r="H396" s="50"/>
      <c r="I396" s="50"/>
    </row>
    <row r="397" spans="1:9" ht="15" customHeight="1">
      <c r="A397" s="57" t="s">
        <v>22443</v>
      </c>
      <c r="B397" s="57" t="s">
        <v>22444</v>
      </c>
      <c r="C397" s="57" t="str">
        <f t="shared" si="6"/>
        <v>ZN – Intermediate bulk container, composite, rigid plastic, pressurised</v>
      </c>
      <c r="D397" s="57" t="s">
        <v>22445</v>
      </c>
      <c r="E397" s="57" t="s">
        <v>22446</v>
      </c>
      <c r="F397" s="175"/>
      <c r="G397" s="50"/>
      <c r="H397" s="50"/>
      <c r="I397" s="50"/>
    </row>
    <row r="398" spans="1:9" ht="15" customHeight="1">
      <c r="A398" s="57" t="s">
        <v>22447</v>
      </c>
      <c r="B398" s="57" t="s">
        <v>22448</v>
      </c>
      <c r="C398" s="57" t="str">
        <f t="shared" si="6"/>
        <v>ZP – Intermediate bulk container, composite, flexible plastic, pressurised</v>
      </c>
      <c r="D398" s="57" t="s">
        <v>22449</v>
      </c>
      <c r="E398" s="57" t="s">
        <v>22450</v>
      </c>
      <c r="F398" s="175"/>
      <c r="G398" s="50"/>
      <c r="H398" s="50"/>
      <c r="I398" s="50"/>
    </row>
    <row r="399" spans="1:9" ht="15" customHeight="1">
      <c r="A399" s="57" t="s">
        <v>22451</v>
      </c>
      <c r="B399" s="57" t="s">
        <v>22452</v>
      </c>
      <c r="C399" s="57" t="str">
        <f t="shared" si="6"/>
        <v>ZQ – Intermediate bulk container, composite, rigid plastic, liquids</v>
      </c>
      <c r="D399" s="57" t="s">
        <v>22453</v>
      </c>
      <c r="E399" s="57" t="s">
        <v>22454</v>
      </c>
      <c r="F399" s="175"/>
      <c r="G399" s="50"/>
      <c r="H399" s="50"/>
      <c r="I399" s="50"/>
    </row>
    <row r="400" spans="1:9" ht="15" customHeight="1">
      <c r="A400" s="57" t="s">
        <v>22455</v>
      </c>
      <c r="B400" s="57" t="s">
        <v>22456</v>
      </c>
      <c r="C400" s="57" t="str">
        <f t="shared" si="6"/>
        <v>ZR – Intermediate bulk container, composite, flexible plastic, liquids</v>
      </c>
      <c r="D400" s="57" t="s">
        <v>22457</v>
      </c>
      <c r="E400" s="57" t="s">
        <v>22458</v>
      </c>
      <c r="F400" s="175"/>
      <c r="G400" s="50"/>
      <c r="H400" s="50"/>
      <c r="I400" s="50"/>
    </row>
    <row r="401" spans="1:9" ht="15" customHeight="1">
      <c r="A401" s="57" t="s">
        <v>22459</v>
      </c>
      <c r="B401" s="57" t="s">
        <v>22460</v>
      </c>
      <c r="C401" s="57" t="str">
        <f t="shared" si="6"/>
        <v>ZS – Intermediate bulk container, composite</v>
      </c>
      <c r="D401" s="57" t="s">
        <v>22461</v>
      </c>
      <c r="E401" s="57" t="s">
        <v>22462</v>
      </c>
      <c r="F401" s="175"/>
      <c r="G401" s="50"/>
      <c r="H401" s="50"/>
      <c r="I401" s="50"/>
    </row>
    <row r="402" spans="1:9" ht="15" customHeight="1">
      <c r="A402" s="57" t="s">
        <v>22463</v>
      </c>
      <c r="B402" s="57" t="s">
        <v>22464</v>
      </c>
      <c r="C402" s="57" t="str">
        <f t="shared" si="6"/>
        <v>ZT – Intermediate bulk container, fibreboard</v>
      </c>
      <c r="D402" s="57" t="s">
        <v>22465</v>
      </c>
      <c r="E402" s="57" t="s">
        <v>22466</v>
      </c>
      <c r="F402" s="175"/>
      <c r="G402" s="50"/>
      <c r="H402" s="50"/>
      <c r="I402" s="50"/>
    </row>
    <row r="403" spans="1:9" ht="15" customHeight="1">
      <c r="A403" s="57" t="s">
        <v>22467</v>
      </c>
      <c r="B403" s="57" t="s">
        <v>22468</v>
      </c>
      <c r="C403" s="57" t="str">
        <f t="shared" si="6"/>
        <v>ZU – Intermediate bulk container, flexible</v>
      </c>
      <c r="D403" s="57" t="s">
        <v>22469</v>
      </c>
      <c r="E403" s="57" t="s">
        <v>22470</v>
      </c>
      <c r="F403" s="175"/>
      <c r="G403" s="50"/>
      <c r="H403" s="50"/>
      <c r="I403" s="50"/>
    </row>
    <row r="404" spans="1:9" ht="15" customHeight="1">
      <c r="A404" s="57" t="s">
        <v>22471</v>
      </c>
      <c r="B404" s="57" t="s">
        <v>22472</v>
      </c>
      <c r="C404" s="57" t="str">
        <f t="shared" si="6"/>
        <v>ZV – Intermediate bulk container, metal, other than steel</v>
      </c>
      <c r="D404" s="57" t="s">
        <v>22473</v>
      </c>
      <c r="E404" s="57" t="s">
        <v>22474</v>
      </c>
      <c r="F404" s="175"/>
      <c r="G404" s="50"/>
      <c r="H404" s="50"/>
      <c r="I404" s="50"/>
    </row>
    <row r="405" spans="1:9" ht="15" customHeight="1">
      <c r="A405" s="57" t="s">
        <v>1861</v>
      </c>
      <c r="B405" s="57" t="s">
        <v>22475</v>
      </c>
      <c r="C405" s="57" t="str">
        <f t="shared" si="6"/>
        <v>ZW – Intermediate bulk container, natural wood</v>
      </c>
      <c r="D405" s="57" t="s">
        <v>22476</v>
      </c>
      <c r="E405" s="57" t="s">
        <v>22477</v>
      </c>
      <c r="F405" s="175"/>
      <c r="G405" s="50"/>
      <c r="H405" s="50"/>
      <c r="I405" s="50"/>
    </row>
    <row r="406" spans="1:9" ht="15" customHeight="1">
      <c r="A406" s="57" t="s">
        <v>22478</v>
      </c>
      <c r="B406" s="57" t="s">
        <v>22479</v>
      </c>
      <c r="C406" s="57" t="str">
        <f t="shared" si="6"/>
        <v>ZX – Intermediate bulk container, plywood</v>
      </c>
      <c r="D406" s="57" t="s">
        <v>22480</v>
      </c>
      <c r="E406" s="57" t="s">
        <v>22481</v>
      </c>
      <c r="F406" s="175"/>
      <c r="G406" s="50"/>
      <c r="H406" s="50"/>
      <c r="I406" s="50"/>
    </row>
    <row r="407" spans="1:9" ht="15" customHeight="1">
      <c r="A407" s="57" t="s">
        <v>22482</v>
      </c>
      <c r="B407" s="57" t="s">
        <v>22483</v>
      </c>
      <c r="C407" s="57" t="str">
        <f t="shared" si="6"/>
        <v>ZY – Intermediate bulk container, reconstituted wood</v>
      </c>
      <c r="D407" s="57" t="s">
        <v>22484</v>
      </c>
      <c r="E407" s="57" t="s">
        <v>22485</v>
      </c>
      <c r="F407" s="175"/>
      <c r="G407" s="50"/>
      <c r="H407" s="50"/>
      <c r="I407" s="50"/>
    </row>
    <row r="408" spans="1:9" ht="15" customHeight="1">
      <c r="A408" s="57" t="s">
        <v>22486</v>
      </c>
      <c r="B408" s="57" t="s">
        <v>22487</v>
      </c>
      <c r="C408" s="57" t="str">
        <f t="shared" si="6"/>
        <v>ZZ – Mutually defined</v>
      </c>
      <c r="D408" s="57" t="s">
        <v>22488</v>
      </c>
      <c r="E408" s="57" t="s">
        <v>22489</v>
      </c>
      <c r="F408" s="175"/>
      <c r="G408" s="50"/>
      <c r="H408" s="50"/>
      <c r="I408" s="50"/>
    </row>
  </sheetData>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3C23B-BF70-4B20-9C69-7D84E51D7514}">
  <dimension ref="A1:G35"/>
  <sheetViews>
    <sheetView workbookViewId="0">
      <selection activeCell="C1" sqref="C1"/>
    </sheetView>
  </sheetViews>
  <sheetFormatPr defaultColWidth="8.85546875" defaultRowHeight="15.6"/>
  <cols>
    <col min="1" max="1" width="15.140625" style="139" customWidth="1"/>
    <col min="2" max="3" width="106.42578125" style="139" customWidth="1"/>
    <col min="4" max="4" width="123.7109375" style="139" hidden="1" customWidth="1"/>
    <col min="5" max="5" width="125.85546875" style="139" hidden="1" customWidth="1"/>
    <col min="6" max="6" width="20.140625" style="139" customWidth="1"/>
    <col min="7" max="7" width="40" style="139" customWidth="1"/>
    <col min="8" max="16384" width="8.85546875" style="139"/>
  </cols>
  <sheetData>
    <row r="1" spans="1:7">
      <c r="A1" s="48" t="s">
        <v>550</v>
      </c>
      <c r="B1" s="49" t="s">
        <v>551</v>
      </c>
      <c r="C1" s="107" t="s">
        <v>560</v>
      </c>
      <c r="D1" s="50" t="s">
        <v>552</v>
      </c>
      <c r="E1" s="50" t="s">
        <v>553</v>
      </c>
      <c r="F1" s="52" t="s">
        <v>561</v>
      </c>
      <c r="G1" s="52" t="s">
        <v>562</v>
      </c>
    </row>
    <row r="2" spans="1:7">
      <c r="A2" s="57">
        <v>11</v>
      </c>
      <c r="B2" s="57" t="s">
        <v>22490</v>
      </c>
      <c r="C2" s="57" t="str">
        <f>A2&amp;" – "&amp;B2</f>
        <v>11 – Liquefied gas</v>
      </c>
      <c r="D2" s="57" t="s">
        <v>22491</v>
      </c>
      <c r="E2" s="57" t="s">
        <v>22492</v>
      </c>
      <c r="F2" s="57" t="s">
        <v>22493</v>
      </c>
      <c r="G2" s="57" t="s">
        <v>22494</v>
      </c>
    </row>
    <row r="3" spans="1:7" ht="15.95" customHeight="1">
      <c r="A3" s="57">
        <v>12</v>
      </c>
      <c r="B3" s="57" t="s">
        <v>22495</v>
      </c>
      <c r="C3" s="57" t="str">
        <f t="shared" ref="C3:C32" si="0">A3&amp;" – "&amp;B3</f>
        <v>12 – Crude oil</v>
      </c>
      <c r="D3" s="57" t="s">
        <v>22496</v>
      </c>
      <c r="E3" s="57" t="s">
        <v>22497</v>
      </c>
      <c r="F3" s="57"/>
      <c r="G3" s="57"/>
    </row>
    <row r="4" spans="1:7" ht="15.95" customHeight="1">
      <c r="A4" s="57">
        <v>13</v>
      </c>
      <c r="B4" s="57" t="s">
        <v>22498</v>
      </c>
      <c r="C4" s="57" t="str">
        <f t="shared" si="0"/>
        <v>13 – Oil products</v>
      </c>
      <c r="D4" s="57" t="s">
        <v>22499</v>
      </c>
      <c r="E4" s="57" t="s">
        <v>22500</v>
      </c>
      <c r="F4" s="57"/>
      <c r="G4" s="57"/>
    </row>
    <row r="5" spans="1:7" ht="15.95" customHeight="1">
      <c r="A5" s="57">
        <v>19</v>
      </c>
      <c r="B5" s="57" t="s">
        <v>22501</v>
      </c>
      <c r="C5" s="57" t="str">
        <f t="shared" si="0"/>
        <v>19 – Other liquid bulk goods</v>
      </c>
      <c r="D5" s="57" t="s">
        <v>22502</v>
      </c>
      <c r="E5" s="57" t="s">
        <v>22503</v>
      </c>
      <c r="F5" s="57"/>
      <c r="G5" s="57"/>
    </row>
    <row r="6" spans="1:7">
      <c r="A6" s="57">
        <v>21</v>
      </c>
      <c r="B6" s="57" t="s">
        <v>22504</v>
      </c>
      <c r="C6" s="57" t="str">
        <f t="shared" si="0"/>
        <v>21 – Ores</v>
      </c>
      <c r="D6" s="57" t="s">
        <v>22505</v>
      </c>
      <c r="E6" s="57" t="s">
        <v>22506</v>
      </c>
      <c r="F6" s="57"/>
      <c r="G6" s="57"/>
    </row>
    <row r="7" spans="1:7">
      <c r="A7" s="57">
        <v>22</v>
      </c>
      <c r="B7" s="57" t="s">
        <v>22507</v>
      </c>
      <c r="C7" s="57" t="str">
        <f t="shared" si="0"/>
        <v>22 – Coal</v>
      </c>
      <c r="D7" s="57" t="s">
        <v>22508</v>
      </c>
      <c r="E7" s="57" t="s">
        <v>22509</v>
      </c>
      <c r="F7" s="57"/>
      <c r="G7" s="57"/>
    </row>
    <row r="8" spans="1:7">
      <c r="A8" s="57">
        <v>23</v>
      </c>
      <c r="B8" s="57" t="s">
        <v>22510</v>
      </c>
      <c r="C8" s="57" t="str">
        <f t="shared" si="0"/>
        <v>23 – Agricultural products (e.g. grain, soya, tapioca)</v>
      </c>
      <c r="D8" s="57" t="s">
        <v>22511</v>
      </c>
      <c r="E8" s="57" t="s">
        <v>22512</v>
      </c>
      <c r="F8" s="140"/>
      <c r="G8" s="140"/>
    </row>
    <row r="9" spans="1:7" ht="18" customHeight="1">
      <c r="A9" s="57">
        <v>29</v>
      </c>
      <c r="B9" s="57" t="s">
        <v>22513</v>
      </c>
      <c r="C9" s="57" t="str">
        <f t="shared" si="0"/>
        <v>29 – Other dry bulk goods</v>
      </c>
      <c r="D9" s="57" t="s">
        <v>22514</v>
      </c>
      <c r="E9" s="57" t="s">
        <v>22515</v>
      </c>
      <c r="F9" s="57"/>
      <c r="G9" s="57"/>
    </row>
    <row r="10" spans="1:7" ht="15.95" customHeight="1">
      <c r="A10" s="57">
        <v>31</v>
      </c>
      <c r="B10" s="57" t="s">
        <v>22516</v>
      </c>
      <c r="C10" s="57" t="str">
        <f t="shared" si="0"/>
        <v>31 – 20 ft freight units</v>
      </c>
      <c r="D10" s="57" t="s">
        <v>22517</v>
      </c>
      <c r="E10" s="57" t="s">
        <v>22518</v>
      </c>
      <c r="F10" s="57"/>
      <c r="G10" s="57"/>
    </row>
    <row r="11" spans="1:7" ht="17.25" customHeight="1">
      <c r="A11" s="57">
        <v>32</v>
      </c>
      <c r="B11" s="57" t="s">
        <v>22519</v>
      </c>
      <c r="C11" s="57" t="str">
        <f t="shared" si="0"/>
        <v>32 – 40 ft freight units</v>
      </c>
      <c r="D11" s="57" t="s">
        <v>22520</v>
      </c>
      <c r="E11" s="57" t="s">
        <v>22521</v>
      </c>
      <c r="F11" s="57"/>
      <c r="G11" s="57"/>
    </row>
    <row r="12" spans="1:7" ht="18.95" customHeight="1">
      <c r="A12" s="57">
        <v>33</v>
      </c>
      <c r="B12" s="57" t="s">
        <v>22522</v>
      </c>
      <c r="C12" s="57" t="str">
        <f t="shared" si="0"/>
        <v>33 – Freight units &gt; 20 ft and &lt; 40 f</v>
      </c>
      <c r="D12" s="57" t="s">
        <v>22523</v>
      </c>
      <c r="E12" s="57" t="s">
        <v>22524</v>
      </c>
      <c r="F12" s="57"/>
      <c r="G12" s="57"/>
    </row>
    <row r="13" spans="1:7" ht="18" customHeight="1">
      <c r="A13" s="57">
        <v>34</v>
      </c>
      <c r="B13" s="57" t="s">
        <v>22525</v>
      </c>
      <c r="C13" s="57" t="str">
        <f t="shared" si="0"/>
        <v>34 – Freight units &gt; 40 ft</v>
      </c>
      <c r="D13" s="57" t="s">
        <v>22526</v>
      </c>
      <c r="E13" s="57" t="s">
        <v>22527</v>
      </c>
      <c r="F13" s="57"/>
      <c r="G13" s="57"/>
    </row>
    <row r="14" spans="1:7" ht="20.25" customHeight="1">
      <c r="A14" s="57">
        <v>51</v>
      </c>
      <c r="B14" s="57" t="s">
        <v>22528</v>
      </c>
      <c r="C14" s="57" t="str">
        <f t="shared" si="0"/>
        <v>51 – Road goods vehicles and accompanying trailers</v>
      </c>
      <c r="D14" s="57" t="s">
        <v>22529</v>
      </c>
      <c r="E14" s="57" t="s">
        <v>22530</v>
      </c>
      <c r="F14" s="57"/>
      <c r="G14" s="57"/>
    </row>
    <row r="15" spans="1:7" ht="18.95" customHeight="1">
      <c r="A15" s="57">
        <v>52</v>
      </c>
      <c r="B15" s="57" t="s">
        <v>22531</v>
      </c>
      <c r="C15" s="57" t="str">
        <f t="shared" si="0"/>
        <v>52 – Passenger cars, motorcycles and accompanying trailers/ caravans</v>
      </c>
      <c r="D15" s="57" t="s">
        <v>22532</v>
      </c>
      <c r="E15" s="57" t="s">
        <v>22533</v>
      </c>
      <c r="F15" s="57"/>
      <c r="G15" s="57"/>
    </row>
    <row r="16" spans="1:7" ht="20.25" customHeight="1">
      <c r="A16" s="57">
        <v>53</v>
      </c>
      <c r="B16" s="57" t="s">
        <v>22534</v>
      </c>
      <c r="C16" s="57" t="str">
        <f t="shared" si="0"/>
        <v>53 – Passenger buses</v>
      </c>
      <c r="D16" s="57" t="s">
        <v>22535</v>
      </c>
      <c r="E16" s="57" t="s">
        <v>22536</v>
      </c>
      <c r="F16" s="57"/>
      <c r="G16" s="57"/>
    </row>
    <row r="17" spans="1:5" ht="18" customHeight="1">
      <c r="A17" s="57">
        <v>54</v>
      </c>
      <c r="B17" s="57" t="s">
        <v>22537</v>
      </c>
      <c r="C17" s="57" t="str">
        <f t="shared" si="0"/>
        <v>54 – Trade vehicles (including import/export motor vehicles)</v>
      </c>
      <c r="D17" s="57" t="s">
        <v>22538</v>
      </c>
      <c r="E17" s="57" t="s">
        <v>22539</v>
      </c>
    </row>
    <row r="18" spans="1:5" ht="18" customHeight="1">
      <c r="A18" s="57">
        <v>56</v>
      </c>
      <c r="B18" s="57" t="s">
        <v>22540</v>
      </c>
      <c r="C18" s="57" t="str">
        <f t="shared" si="0"/>
        <v>56 – Live animals on the hoof</v>
      </c>
      <c r="D18" s="57" t="s">
        <v>22541</v>
      </c>
      <c r="E18" s="57" t="s">
        <v>22542</v>
      </c>
    </row>
    <row r="19" spans="1:5" ht="19.5" customHeight="1">
      <c r="A19" s="57">
        <v>59</v>
      </c>
      <c r="B19" s="57" t="s">
        <v>22543</v>
      </c>
      <c r="C19" s="57" t="str">
        <f t="shared" si="0"/>
        <v>59 – Other mobile self-propelled units</v>
      </c>
      <c r="D19" s="57" t="s">
        <v>22544</v>
      </c>
      <c r="E19" s="57" t="s">
        <v>22545</v>
      </c>
    </row>
    <row r="20" spans="1:5" ht="15" customHeight="1">
      <c r="A20" s="57">
        <v>61</v>
      </c>
      <c r="B20" s="57" t="s">
        <v>22546</v>
      </c>
      <c r="C20" s="57" t="str">
        <f t="shared" si="0"/>
        <v>61 – Unaccompanied road goods trailers and semi-trailers</v>
      </c>
      <c r="D20" s="57" t="s">
        <v>22547</v>
      </c>
      <c r="E20" s="57" t="s">
        <v>22548</v>
      </c>
    </row>
    <row r="21" spans="1:5" ht="16.5" customHeight="1">
      <c r="A21" s="57">
        <v>62</v>
      </c>
      <c r="B21" s="57" t="s">
        <v>22549</v>
      </c>
      <c r="C21" s="57" t="str">
        <f t="shared" si="0"/>
        <v>62 – Unaccompanied caravans and other road, agricultural and industrial vehicles</v>
      </c>
      <c r="D21" s="57" t="s">
        <v>22550</v>
      </c>
      <c r="E21" s="57" t="s">
        <v>22551</v>
      </c>
    </row>
    <row r="22" spans="1:5" ht="18" customHeight="1">
      <c r="A22" s="57">
        <v>64</v>
      </c>
      <c r="B22" s="57" t="s">
        <v>22552</v>
      </c>
      <c r="C22" s="57" t="str">
        <f t="shared" si="0"/>
        <v>64 – Rail wagons engaged in goods transport</v>
      </c>
      <c r="D22" s="57" t="s">
        <v>22553</v>
      </c>
      <c r="E22" s="57" t="s">
        <v>22554</v>
      </c>
    </row>
    <row r="23" spans="1:5" ht="18" customHeight="1">
      <c r="A23" s="57">
        <v>65</v>
      </c>
      <c r="B23" s="57" t="s">
        <v>22555</v>
      </c>
      <c r="C23" s="57" t="str">
        <f t="shared" si="0"/>
        <v>65 – Shipborne port-to-port trailers engaged in goods transport</v>
      </c>
      <c r="D23" s="57" t="s">
        <v>22556</v>
      </c>
      <c r="E23" s="57" t="s">
        <v>22557</v>
      </c>
    </row>
    <row r="24" spans="1:5" ht="18" customHeight="1">
      <c r="A24" s="57">
        <v>66</v>
      </c>
      <c r="B24" s="57" t="s">
        <v>22558</v>
      </c>
      <c r="C24" s="57" t="str">
        <f t="shared" si="0"/>
        <v>66 – Shipborne barges engaged in goods transport</v>
      </c>
      <c r="D24" s="57" t="s">
        <v>22559</v>
      </c>
      <c r="E24" s="57" t="s">
        <v>22560</v>
      </c>
    </row>
    <row r="25" spans="1:5">
      <c r="A25" s="57">
        <v>69</v>
      </c>
      <c r="B25" s="57" t="s">
        <v>22561</v>
      </c>
      <c r="C25" s="57" t="str">
        <f t="shared" si="0"/>
        <v>69 – Other mobile non-self-propelled units</v>
      </c>
      <c r="D25" s="57" t="s">
        <v>22562</v>
      </c>
      <c r="E25" s="57" t="s">
        <v>22563</v>
      </c>
    </row>
    <row r="26" spans="1:5">
      <c r="A26" s="57">
        <v>91</v>
      </c>
      <c r="B26" s="57" t="s">
        <v>22564</v>
      </c>
      <c r="C26" s="57" t="str">
        <f t="shared" si="0"/>
        <v>91 – Forestry products</v>
      </c>
      <c r="D26" s="57" t="s">
        <v>22565</v>
      </c>
      <c r="E26" s="57" t="s">
        <v>22566</v>
      </c>
    </row>
    <row r="27" spans="1:5">
      <c r="A27" s="57">
        <v>92</v>
      </c>
      <c r="B27" s="57" t="s">
        <v>22567</v>
      </c>
      <c r="C27" s="57" t="str">
        <f t="shared" si="0"/>
        <v>92 – Iron and steel products</v>
      </c>
      <c r="D27" s="57" t="s">
        <v>22568</v>
      </c>
      <c r="E27" s="57" t="s">
        <v>22569</v>
      </c>
    </row>
    <row r="28" spans="1:5">
      <c r="A28" s="57">
        <v>99</v>
      </c>
      <c r="B28" s="57" t="s">
        <v>22570</v>
      </c>
      <c r="C28" s="57" t="str">
        <f t="shared" si="0"/>
        <v>99 – Other general cargo</v>
      </c>
      <c r="D28" s="181" t="s">
        <v>22571</v>
      </c>
      <c r="E28" s="182" t="s">
        <v>22572</v>
      </c>
    </row>
    <row r="29" spans="1:5">
      <c r="A29" s="57" t="s">
        <v>22573</v>
      </c>
      <c r="B29" s="57" t="s">
        <v>22516</v>
      </c>
      <c r="C29" s="57" t="str">
        <f t="shared" si="0"/>
        <v>R1 – 20 ft freight units</v>
      </c>
      <c r="D29" s="57" t="s">
        <v>22517</v>
      </c>
      <c r="E29" s="57" t="s">
        <v>22518</v>
      </c>
    </row>
    <row r="30" spans="1:5">
      <c r="A30" s="57" t="s">
        <v>22574</v>
      </c>
      <c r="B30" s="57" t="s">
        <v>22519</v>
      </c>
      <c r="C30" s="57" t="str">
        <f t="shared" si="0"/>
        <v>R2 – 40 ft freight units</v>
      </c>
      <c r="D30" s="57" t="s">
        <v>22520</v>
      </c>
      <c r="E30" s="57" t="s">
        <v>22521</v>
      </c>
    </row>
    <row r="31" spans="1:5">
      <c r="A31" s="57" t="s">
        <v>22575</v>
      </c>
      <c r="B31" s="57" t="s">
        <v>22576</v>
      </c>
      <c r="C31" s="57" t="str">
        <f t="shared" si="0"/>
        <v>R3 – Freight units &gt; 20 ft and &lt; 40 ft</v>
      </c>
      <c r="D31" s="57" t="s">
        <v>22523</v>
      </c>
      <c r="E31" s="57" t="s">
        <v>22524</v>
      </c>
    </row>
    <row r="32" spans="1:5">
      <c r="A32" s="57" t="s">
        <v>22577</v>
      </c>
      <c r="B32" s="57" t="s">
        <v>22525</v>
      </c>
      <c r="C32" s="57" t="str">
        <f t="shared" si="0"/>
        <v>R4 – Freight units &gt; 40 ft</v>
      </c>
      <c r="D32" s="57" t="s">
        <v>22526</v>
      </c>
      <c r="E32" s="57" t="s">
        <v>22527</v>
      </c>
    </row>
    <row r="35" spans="3:3">
      <c r="C35" s="37"/>
    </row>
  </sheetData>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FDDC5-6CC8-4B3B-8EEB-D1FD0B1B1F7C}">
  <dimension ref="A1:H90"/>
  <sheetViews>
    <sheetView workbookViewId="0">
      <selection activeCell="G16" sqref="G16"/>
    </sheetView>
  </sheetViews>
  <sheetFormatPr defaultColWidth="10.85546875" defaultRowHeight="15" customHeight="1"/>
  <cols>
    <col min="1" max="1" width="10" style="57" customWidth="1"/>
    <col min="2" max="2" width="30.5703125" style="57" customWidth="1"/>
    <col min="3" max="3" width="27.28515625" style="57" hidden="1" customWidth="1"/>
    <col min="4" max="4" width="27.5703125" style="57" hidden="1" customWidth="1"/>
    <col min="5" max="5" width="33.5703125" style="57" customWidth="1"/>
    <col min="6" max="6" width="13.7109375" style="57" customWidth="1"/>
    <col min="7" max="7" width="52.85546875" style="57" customWidth="1"/>
    <col min="8" max="8" width="32.7109375" style="57" customWidth="1"/>
    <col min="9" max="16384" width="10.85546875" style="57"/>
  </cols>
  <sheetData>
    <row r="1" spans="1:8" ht="15.6">
      <c r="A1" s="57" t="s">
        <v>550</v>
      </c>
      <c r="B1" s="57" t="s">
        <v>551</v>
      </c>
      <c r="C1" s="57" t="s">
        <v>552</v>
      </c>
      <c r="D1" s="57" t="s">
        <v>553</v>
      </c>
      <c r="E1" s="107" t="s">
        <v>560</v>
      </c>
      <c r="F1" s="52" t="s">
        <v>561</v>
      </c>
      <c r="G1" s="52" t="s">
        <v>562</v>
      </c>
      <c r="H1" s="52" t="s">
        <v>563</v>
      </c>
    </row>
    <row r="2" spans="1:8" ht="15.6">
      <c r="A2" s="57" t="s">
        <v>1098</v>
      </c>
      <c r="B2" s="57" t="s">
        <v>22578</v>
      </c>
      <c r="C2" s="57" t="s">
        <v>22579</v>
      </c>
      <c r="D2" s="57" t="s">
        <v>22580</v>
      </c>
      <c r="E2" s="57" t="s">
        <v>22581</v>
      </c>
      <c r="F2" s="57" t="s">
        <v>602</v>
      </c>
      <c r="G2" s="57" t="s">
        <v>22582</v>
      </c>
      <c r="H2" s="57" t="s">
        <v>22583</v>
      </c>
    </row>
    <row r="3" spans="1:8" ht="15.6">
      <c r="A3" s="57" t="s">
        <v>1232</v>
      </c>
      <c r="B3" s="57" t="s">
        <v>22584</v>
      </c>
      <c r="C3" s="57" t="s">
        <v>22585</v>
      </c>
      <c r="D3" s="57" t="s">
        <v>22586</v>
      </c>
      <c r="E3" s="57" t="s">
        <v>22587</v>
      </c>
    </row>
    <row r="4" spans="1:8" ht="15.6">
      <c r="A4" s="57" t="s">
        <v>1683</v>
      </c>
      <c r="B4" s="57" t="s">
        <v>22588</v>
      </c>
      <c r="C4" s="57" t="s">
        <v>22589</v>
      </c>
      <c r="D4" s="57" t="s">
        <v>22590</v>
      </c>
      <c r="E4" s="57" t="s">
        <v>22591</v>
      </c>
    </row>
    <row r="5" spans="1:8" ht="15.6">
      <c r="A5" s="57" t="s">
        <v>22094</v>
      </c>
      <c r="B5" s="57" t="s">
        <v>22592</v>
      </c>
      <c r="C5" s="57" t="s">
        <v>22593</v>
      </c>
      <c r="D5" s="57" t="s">
        <v>22594</v>
      </c>
      <c r="E5" s="57" t="s">
        <v>22595</v>
      </c>
    </row>
    <row r="6" spans="1:8" ht="15.6">
      <c r="A6" s="57" t="s">
        <v>1790</v>
      </c>
      <c r="B6" s="57" t="s">
        <v>22596</v>
      </c>
      <c r="C6" s="57" t="s">
        <v>22597</v>
      </c>
      <c r="D6" s="57" t="s">
        <v>22598</v>
      </c>
      <c r="E6" s="57" t="s">
        <v>22599</v>
      </c>
    </row>
    <row r="7" spans="1:8" ht="15.6">
      <c r="A7" s="57" t="s">
        <v>22600</v>
      </c>
      <c r="B7" s="57" t="s">
        <v>22601</v>
      </c>
      <c r="C7" s="57" t="s">
        <v>22602</v>
      </c>
      <c r="D7" s="57" t="s">
        <v>22603</v>
      </c>
      <c r="E7" s="57" t="s">
        <v>22604</v>
      </c>
    </row>
    <row r="8" spans="1:8" ht="15.6">
      <c r="A8" s="57" t="s">
        <v>22605</v>
      </c>
      <c r="B8" s="57" t="s">
        <v>22606</v>
      </c>
      <c r="C8" s="57" t="s">
        <v>22607</v>
      </c>
      <c r="D8" s="57" t="s">
        <v>22608</v>
      </c>
      <c r="E8" s="57" t="s">
        <v>22609</v>
      </c>
    </row>
    <row r="9" spans="1:8" ht="15.6"/>
    <row r="10" spans="1:8" ht="15.6"/>
    <row r="11" spans="1:8" ht="15.6"/>
    <row r="12" spans="1:8" ht="15.6"/>
    <row r="13" spans="1:8" ht="15.6"/>
    <row r="14" spans="1:8" ht="15.6"/>
    <row r="15" spans="1:8" ht="15.6"/>
    <row r="16" spans="1:8" ht="15.6"/>
    <row r="17" ht="15.6"/>
    <row r="18" ht="15.6"/>
    <row r="19" ht="15.6"/>
    <row r="20" ht="15.6"/>
    <row r="21" ht="15.6"/>
    <row r="22" ht="15.6"/>
    <row r="23" ht="15.6"/>
    <row r="24" ht="15.6"/>
    <row r="25" ht="15.6"/>
    <row r="26" ht="15.6"/>
    <row r="27" ht="15.6"/>
    <row r="28" ht="15.6"/>
    <row r="29" ht="15.6"/>
    <row r="30" ht="15.6"/>
    <row r="31" ht="15.6"/>
    <row r="32" ht="15.6"/>
    <row r="33" ht="15.6"/>
    <row r="34" ht="15.6"/>
    <row r="35" ht="15.6"/>
    <row r="36" ht="15.6"/>
    <row r="37" ht="15.6"/>
    <row r="38" ht="15.6"/>
    <row r="39" ht="15.6"/>
    <row r="40" ht="15.6"/>
    <row r="41" ht="15.6"/>
    <row r="42" ht="15.6"/>
    <row r="43" ht="15.6"/>
    <row r="44" ht="15.6"/>
    <row r="45" ht="15.6"/>
    <row r="46" ht="15.6"/>
    <row r="47" ht="15.6"/>
    <row r="48" ht="15.6"/>
    <row r="49" ht="15.6"/>
    <row r="50" ht="15.6"/>
    <row r="51" ht="15.6"/>
    <row r="52" ht="15.6"/>
    <row r="53" ht="15.6"/>
    <row r="54" ht="15.6"/>
    <row r="55" ht="15.6"/>
    <row r="56" ht="15.6"/>
    <row r="57" ht="15.6"/>
    <row r="58" ht="15.6"/>
    <row r="59" ht="15.6"/>
    <row r="60" ht="15.6"/>
    <row r="61" ht="15.6"/>
    <row r="62" ht="15.6"/>
    <row r="63" ht="15.6"/>
    <row r="64" ht="15.6"/>
    <row r="65" ht="15.6"/>
    <row r="66" ht="15.6"/>
    <row r="67" ht="15.6"/>
    <row r="68" ht="15.6"/>
    <row r="69" ht="15.6"/>
    <row r="70" ht="15.6"/>
    <row r="71" ht="15.6"/>
    <row r="72" ht="15.6"/>
    <row r="73" ht="15.6"/>
    <row r="74" ht="15.6"/>
    <row r="75" ht="15.6"/>
    <row r="76" ht="15.6"/>
    <row r="77" ht="15.6"/>
    <row r="78" ht="15.6"/>
    <row r="79" ht="15.6"/>
    <row r="80" ht="15.6"/>
    <row r="81" ht="15.6"/>
    <row r="82" ht="15.6"/>
    <row r="83" ht="15.6"/>
    <row r="84" ht="15.6"/>
    <row r="85" ht="15.6"/>
    <row r="86" ht="15.6"/>
    <row r="89" ht="15.6"/>
    <row r="90" ht="15.6"/>
  </sheetData>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009DB-DD3A-4176-81A7-09F8F8029C26}">
  <dimension ref="A1:H46"/>
  <sheetViews>
    <sheetView workbookViewId="0">
      <selection activeCell="C2" sqref="C2"/>
    </sheetView>
  </sheetViews>
  <sheetFormatPr defaultColWidth="9.140625" defaultRowHeight="15" customHeight="1"/>
  <cols>
    <col min="1" max="1" width="13.28515625" style="141" customWidth="1"/>
    <col min="2" max="2" width="57" style="129" customWidth="1"/>
    <col min="3" max="3" width="58.28515625" style="129" customWidth="1"/>
    <col min="4" max="4" width="60.28515625" style="129" hidden="1" customWidth="1"/>
    <col min="5" max="5" width="62.28515625" style="129" hidden="1" customWidth="1"/>
    <col min="6" max="6" width="20.7109375" style="129" customWidth="1"/>
    <col min="7" max="7" width="55.85546875" style="129" customWidth="1"/>
    <col min="8" max="8" width="32.28515625" style="129" customWidth="1"/>
    <col min="9" max="16384" width="9.140625" style="129"/>
  </cols>
  <sheetData>
    <row r="1" spans="1:8" ht="15.6">
      <c r="A1" s="48" t="s">
        <v>550</v>
      </c>
      <c r="B1" s="49" t="s">
        <v>551</v>
      </c>
      <c r="C1" s="107" t="s">
        <v>560</v>
      </c>
      <c r="D1" s="50" t="s">
        <v>552</v>
      </c>
      <c r="E1" s="50" t="s">
        <v>553</v>
      </c>
      <c r="F1" s="51" t="s">
        <v>561</v>
      </c>
      <c r="G1" s="51" t="s">
        <v>562</v>
      </c>
      <c r="H1" s="96" t="s">
        <v>563</v>
      </c>
    </row>
    <row r="2" spans="1:8" ht="15.6">
      <c r="A2" s="183">
        <v>1</v>
      </c>
      <c r="B2" s="50" t="s">
        <v>22610</v>
      </c>
      <c r="C2" s="50" t="str">
        <f>A2&amp;" – "&amp;B2</f>
        <v>1 – Dime coated tank</v>
      </c>
      <c r="D2" s="50" t="s">
        <v>22611</v>
      </c>
      <c r="E2" s="50" t="s">
        <v>22612</v>
      </c>
      <c r="F2" s="50" t="s">
        <v>22613</v>
      </c>
      <c r="G2" s="50" t="s">
        <v>22614</v>
      </c>
      <c r="H2" s="50"/>
    </row>
    <row r="3" spans="1:8" ht="15.6">
      <c r="A3" s="183">
        <v>2</v>
      </c>
      <c r="B3" s="50" t="s">
        <v>22615</v>
      </c>
      <c r="C3" s="50" t="str">
        <f t="shared" ref="C3:C46" si="0">A3&amp;" – "&amp;B3</f>
        <v>2 – Epoxy coated tank</v>
      </c>
      <c r="D3" s="50" t="s">
        <v>22616</v>
      </c>
      <c r="E3" s="50" t="s">
        <v>22617</v>
      </c>
      <c r="F3" s="50"/>
      <c r="G3" s="50"/>
      <c r="H3" s="50"/>
    </row>
    <row r="4" spans="1:8" ht="15.6">
      <c r="A4" s="183">
        <v>3</v>
      </c>
      <c r="B4" s="50" t="s">
        <v>22618</v>
      </c>
      <c r="C4" s="50" t="str">
        <f t="shared" si="0"/>
        <v>3 – IMO1</v>
      </c>
      <c r="D4" s="50" t="s">
        <v>22618</v>
      </c>
      <c r="E4" s="50" t="s">
        <v>22618</v>
      </c>
      <c r="F4" s="90"/>
      <c r="G4" s="50"/>
      <c r="H4" s="50"/>
    </row>
    <row r="5" spans="1:8" ht="15.6">
      <c r="A5" s="183">
        <v>4</v>
      </c>
      <c r="B5" s="50" t="s">
        <v>22619</v>
      </c>
      <c r="C5" s="50" t="str">
        <f t="shared" si="0"/>
        <v>4 – IMO2</v>
      </c>
      <c r="D5" s="50" t="s">
        <v>22619</v>
      </c>
      <c r="E5" s="50" t="s">
        <v>22619</v>
      </c>
      <c r="F5" s="50"/>
      <c r="G5" s="50"/>
      <c r="H5" s="50"/>
    </row>
    <row r="6" spans="1:8" ht="15.6">
      <c r="A6" s="183">
        <v>5</v>
      </c>
      <c r="B6" s="50" t="s">
        <v>22620</v>
      </c>
      <c r="C6" s="50" t="str">
        <f t="shared" si="0"/>
        <v>5 – IMO3</v>
      </c>
      <c r="D6" s="50" t="s">
        <v>22620</v>
      </c>
      <c r="E6" s="50" t="s">
        <v>22620</v>
      </c>
      <c r="F6" s="50"/>
      <c r="G6" s="50"/>
      <c r="H6" s="50"/>
    </row>
    <row r="7" spans="1:8" ht="15.6">
      <c r="A7" s="183">
        <v>6</v>
      </c>
      <c r="B7" s="50" t="s">
        <v>22621</v>
      </c>
      <c r="C7" s="50" t="str">
        <f t="shared" si="0"/>
        <v>6 – Pressurized tank</v>
      </c>
      <c r="D7" s="50" t="s">
        <v>22622</v>
      </c>
      <c r="E7" s="50" t="s">
        <v>22623</v>
      </c>
      <c r="F7" s="50"/>
      <c r="G7" s="50"/>
      <c r="H7" s="50"/>
    </row>
    <row r="8" spans="1:8" ht="15.6">
      <c r="A8" s="183">
        <v>7</v>
      </c>
      <c r="B8" s="50" t="s">
        <v>22624</v>
      </c>
      <c r="C8" s="50" t="str">
        <f t="shared" si="0"/>
        <v>7 – Refrigerated tank</v>
      </c>
      <c r="D8" s="50" t="s">
        <v>22625</v>
      </c>
      <c r="E8" s="50" t="s">
        <v>22626</v>
      </c>
      <c r="F8" s="50"/>
      <c r="G8" s="50"/>
      <c r="H8" s="50"/>
    </row>
    <row r="9" spans="1:8" ht="15.6">
      <c r="A9" s="183">
        <v>8</v>
      </c>
      <c r="B9" s="50" t="s">
        <v>22627</v>
      </c>
      <c r="C9" s="50" t="str">
        <f t="shared" si="0"/>
        <v>8 – Semi-refrigerated</v>
      </c>
      <c r="D9" s="50" t="s">
        <v>22628</v>
      </c>
      <c r="E9" s="50" t="s">
        <v>22629</v>
      </c>
      <c r="F9" s="50"/>
      <c r="G9" s="50"/>
      <c r="H9" s="50"/>
    </row>
    <row r="10" spans="1:8" ht="15.6">
      <c r="A10" s="183">
        <v>9</v>
      </c>
      <c r="B10" s="50" t="s">
        <v>22630</v>
      </c>
      <c r="C10" s="50" t="str">
        <f t="shared" si="0"/>
        <v>9 – Stainless steel tank</v>
      </c>
      <c r="D10" s="50" t="s">
        <v>22631</v>
      </c>
      <c r="E10" s="50" t="s">
        <v>22632</v>
      </c>
      <c r="F10" s="50"/>
      <c r="G10" s="50"/>
      <c r="H10" s="184"/>
    </row>
    <row r="11" spans="1:8" ht="15.6">
      <c r="A11" s="183">
        <v>10</v>
      </c>
      <c r="B11" s="50" t="s">
        <v>22633</v>
      </c>
      <c r="C11" s="50" t="str">
        <f t="shared" si="0"/>
        <v>10 – Nonworking reefer container 40 ft</v>
      </c>
      <c r="D11" s="50" t="s">
        <v>22634</v>
      </c>
      <c r="E11" s="50" t="s">
        <v>22635</v>
      </c>
      <c r="F11" s="50"/>
      <c r="G11" s="50"/>
      <c r="H11" s="50"/>
    </row>
    <row r="12" spans="1:8" ht="15.6">
      <c r="A12" s="183">
        <v>11</v>
      </c>
      <c r="B12" s="50" t="s">
        <v>22636</v>
      </c>
      <c r="C12" s="50" t="str">
        <f t="shared" si="0"/>
        <v>11 – Box pallet</v>
      </c>
      <c r="D12" s="50" t="s">
        <v>22637</v>
      </c>
      <c r="E12" s="50" t="s">
        <v>22638</v>
      </c>
      <c r="F12" s="50"/>
      <c r="G12" s="50"/>
      <c r="H12" s="50"/>
    </row>
    <row r="13" spans="1:8" ht="15.6">
      <c r="A13" s="183">
        <v>12</v>
      </c>
      <c r="B13" s="50" t="s">
        <v>22639</v>
      </c>
      <c r="C13" s="50" t="str">
        <f t="shared" si="0"/>
        <v>12 – Europallet 80 x 120 cm</v>
      </c>
      <c r="D13" s="50" t="s">
        <v>22640</v>
      </c>
      <c r="E13" s="50" t="s">
        <v>22641</v>
      </c>
      <c r="F13" s="50"/>
      <c r="G13" s="50"/>
      <c r="H13" s="50"/>
    </row>
    <row r="14" spans="1:8" ht="15.6">
      <c r="A14" s="183">
        <v>13</v>
      </c>
      <c r="B14" s="50" t="s">
        <v>22642</v>
      </c>
      <c r="C14" s="50" t="str">
        <f t="shared" si="0"/>
        <v>13 – Scandinavian pallet 100 x 120 cm</v>
      </c>
      <c r="D14" s="50" t="s">
        <v>22643</v>
      </c>
      <c r="E14" s="50" t="s">
        <v>22644</v>
      </c>
      <c r="F14" s="50"/>
      <c r="G14" s="50"/>
      <c r="H14" s="50"/>
    </row>
    <row r="15" spans="1:8" ht="15.6">
      <c r="A15" s="183">
        <v>14</v>
      </c>
      <c r="B15" s="50" t="s">
        <v>22592</v>
      </c>
      <c r="C15" s="50" t="str">
        <f t="shared" si="0"/>
        <v>14 – Trailer</v>
      </c>
      <c r="D15" s="50" t="s">
        <v>22593</v>
      </c>
      <c r="E15" s="50" t="s">
        <v>22594</v>
      </c>
      <c r="F15" s="50"/>
      <c r="G15" s="50"/>
      <c r="H15" s="50"/>
    </row>
    <row r="16" spans="1:8" ht="15.6">
      <c r="A16" s="183">
        <v>15</v>
      </c>
      <c r="B16" s="50" t="s">
        <v>22645</v>
      </c>
      <c r="C16" s="50" t="str">
        <f t="shared" si="0"/>
        <v>15 – Nonworking reefer container 20 ft</v>
      </c>
      <c r="D16" s="50" t="s">
        <v>22646</v>
      </c>
      <c r="E16" s="50" t="s">
        <v>22647</v>
      </c>
      <c r="F16" s="50"/>
      <c r="G16" s="50"/>
      <c r="H16" s="50"/>
    </row>
    <row r="17" spans="1:5" ht="15.6">
      <c r="A17" s="183">
        <v>16</v>
      </c>
      <c r="B17" s="50" t="s">
        <v>22648</v>
      </c>
      <c r="C17" s="50" t="str">
        <f t="shared" si="0"/>
        <v>16 – Exchangeable pallet</v>
      </c>
      <c r="D17" s="50" t="s">
        <v>22649</v>
      </c>
      <c r="E17" s="50" t="s">
        <v>22650</v>
      </c>
    </row>
    <row r="18" spans="1:5" ht="15.6">
      <c r="A18" s="183">
        <v>17</v>
      </c>
      <c r="B18" s="50" t="s">
        <v>22588</v>
      </c>
      <c r="C18" s="50" t="str">
        <f t="shared" si="0"/>
        <v>17 – Semi-trailer</v>
      </c>
      <c r="D18" s="50" t="s">
        <v>22589</v>
      </c>
      <c r="E18" s="50" t="s">
        <v>22590</v>
      </c>
    </row>
    <row r="19" spans="1:5" ht="15.6">
      <c r="A19" s="183">
        <v>18</v>
      </c>
      <c r="B19" s="50" t="s">
        <v>22651</v>
      </c>
      <c r="C19" s="50" t="str">
        <f t="shared" si="0"/>
        <v>18 – Tank container 20 feet</v>
      </c>
      <c r="D19" s="50" t="s">
        <v>22652</v>
      </c>
      <c r="E19" s="50" t="s">
        <v>22653</v>
      </c>
    </row>
    <row r="20" spans="1:5" ht="15.6">
      <c r="A20" s="183">
        <v>19</v>
      </c>
      <c r="B20" s="50" t="s">
        <v>22654</v>
      </c>
      <c r="C20" s="50" t="str">
        <f t="shared" si="0"/>
        <v>19 – Tank container 30 feet</v>
      </c>
      <c r="D20" s="50" t="s">
        <v>22655</v>
      </c>
      <c r="E20" s="50" t="s">
        <v>22656</v>
      </c>
    </row>
    <row r="21" spans="1:5" ht="15.6">
      <c r="A21" s="183">
        <v>20</v>
      </c>
      <c r="B21" s="50" t="s">
        <v>22657</v>
      </c>
      <c r="C21" s="50" t="str">
        <f t="shared" si="0"/>
        <v>20 – Tank container 40 feet</v>
      </c>
      <c r="D21" s="50" t="s">
        <v>22658</v>
      </c>
      <c r="E21" s="50" t="s">
        <v>22659</v>
      </c>
    </row>
    <row r="22" spans="1:5" ht="15.6">
      <c r="A22" s="183">
        <v>21</v>
      </c>
      <c r="B22" s="50" t="s">
        <v>22660</v>
      </c>
      <c r="C22" s="50" t="str">
        <f t="shared" si="0"/>
        <v>21 – Container IC 20 feet</v>
      </c>
      <c r="D22" s="50" t="s">
        <v>22661</v>
      </c>
      <c r="E22" s="50" t="s">
        <v>22662</v>
      </c>
    </row>
    <row r="23" spans="1:5" ht="15.6">
      <c r="A23" s="183">
        <v>22</v>
      </c>
      <c r="B23" s="50" t="s">
        <v>22663</v>
      </c>
      <c r="C23" s="50" t="str">
        <f t="shared" si="0"/>
        <v>22 – Container IC 30 feet</v>
      </c>
      <c r="D23" s="50" t="s">
        <v>22664</v>
      </c>
      <c r="E23" s="50" t="s">
        <v>22665</v>
      </c>
    </row>
    <row r="24" spans="1:5" ht="15.6">
      <c r="A24" s="183">
        <v>23</v>
      </c>
      <c r="B24" s="50" t="s">
        <v>22666</v>
      </c>
      <c r="C24" s="50" t="str">
        <f t="shared" si="0"/>
        <v>23 – Container IC 40 feet</v>
      </c>
      <c r="D24" s="50" t="s">
        <v>22667</v>
      </c>
      <c r="E24" s="50" t="s">
        <v>22668</v>
      </c>
    </row>
    <row r="25" spans="1:5" ht="15.6">
      <c r="A25" s="183">
        <v>24</v>
      </c>
      <c r="B25" s="50" t="s">
        <v>22669</v>
      </c>
      <c r="C25" s="50" t="str">
        <f t="shared" si="0"/>
        <v>24 – Refrigerated tank 20 feet</v>
      </c>
      <c r="D25" s="50" t="s">
        <v>22670</v>
      </c>
      <c r="E25" s="50" t="s">
        <v>22671</v>
      </c>
    </row>
    <row r="26" spans="1:5" ht="15.6">
      <c r="A26" s="183">
        <v>25</v>
      </c>
      <c r="B26" s="50" t="s">
        <v>22672</v>
      </c>
      <c r="C26" s="50" t="str">
        <f t="shared" si="0"/>
        <v>25 – Refrigerated tank 30 feet</v>
      </c>
      <c r="D26" s="50" t="s">
        <v>22673</v>
      </c>
      <c r="E26" s="50" t="s">
        <v>22674</v>
      </c>
    </row>
    <row r="27" spans="1:5" ht="15.6">
      <c r="A27" s="183">
        <v>26</v>
      </c>
      <c r="B27" s="50" t="s">
        <v>22675</v>
      </c>
      <c r="C27" s="50" t="str">
        <f t="shared" si="0"/>
        <v>26 – Refrigerated tank 40 feet</v>
      </c>
      <c r="D27" s="50" t="s">
        <v>22676</v>
      </c>
      <c r="E27" s="50" t="s">
        <v>22677</v>
      </c>
    </row>
    <row r="28" spans="1:5" ht="15.6">
      <c r="A28" s="183">
        <v>27</v>
      </c>
      <c r="B28" s="50" t="s">
        <v>22678</v>
      </c>
      <c r="C28" s="50" t="str">
        <f t="shared" si="0"/>
        <v>27 – Tank container IC 20 feet</v>
      </c>
      <c r="D28" s="50" t="s">
        <v>22679</v>
      </c>
      <c r="E28" s="50" t="s">
        <v>22680</v>
      </c>
    </row>
    <row r="29" spans="1:5" ht="15.6">
      <c r="A29" s="183">
        <v>28</v>
      </c>
      <c r="B29" s="50" t="s">
        <v>22681</v>
      </c>
      <c r="C29" s="50" t="str">
        <f t="shared" si="0"/>
        <v>28 – Tank container IC 30 feet</v>
      </c>
      <c r="D29" s="50" t="s">
        <v>22682</v>
      </c>
      <c r="E29" s="50" t="s">
        <v>22683</v>
      </c>
    </row>
    <row r="30" spans="1:5" ht="15.6">
      <c r="A30" s="183">
        <v>29</v>
      </c>
      <c r="B30" s="50" t="s">
        <v>22684</v>
      </c>
      <c r="C30" s="50" t="str">
        <f t="shared" si="0"/>
        <v>29 – Tank container IC 40 feet</v>
      </c>
      <c r="D30" s="50" t="s">
        <v>22685</v>
      </c>
      <c r="E30" s="50" t="s">
        <v>22686</v>
      </c>
    </row>
    <row r="31" spans="1:5" ht="15.6">
      <c r="A31" s="183">
        <v>30</v>
      </c>
      <c r="B31" s="50" t="s">
        <v>22687</v>
      </c>
      <c r="C31" s="50" t="str">
        <f t="shared" si="0"/>
        <v>30 – Refrigerated tank IC 20 feet</v>
      </c>
      <c r="D31" s="50" t="s">
        <v>22688</v>
      </c>
      <c r="E31" s="50" t="s">
        <v>22689</v>
      </c>
    </row>
    <row r="32" spans="1:5" ht="15.6">
      <c r="A32" s="183">
        <v>31</v>
      </c>
      <c r="B32" s="50" t="s">
        <v>22690</v>
      </c>
      <c r="C32" s="50" t="str">
        <f t="shared" si="0"/>
        <v>31 – Temperature controlled container 30 ft</v>
      </c>
      <c r="D32" s="50" t="s">
        <v>22691</v>
      </c>
      <c r="E32" s="50" t="s">
        <v>22692</v>
      </c>
    </row>
    <row r="33" spans="1:5" ht="15.6">
      <c r="A33" s="183">
        <v>32</v>
      </c>
      <c r="B33" s="50" t="s">
        <v>22693</v>
      </c>
      <c r="C33" s="50" t="str">
        <f t="shared" si="0"/>
        <v>32 – Refrigerated tank IC 40 feet</v>
      </c>
      <c r="D33" s="50" t="s">
        <v>22694</v>
      </c>
      <c r="E33" s="50" t="s">
        <v>22695</v>
      </c>
    </row>
    <row r="34" spans="1:5" ht="15.6">
      <c r="A34" s="183">
        <v>33</v>
      </c>
      <c r="B34" s="50" t="s">
        <v>22696</v>
      </c>
      <c r="C34" s="50" t="str">
        <f t="shared" si="0"/>
        <v>33 – Movable case: L &lt; 6,15m</v>
      </c>
      <c r="D34" s="50" t="s">
        <v>22697</v>
      </c>
      <c r="E34" s="50" t="s">
        <v>22698</v>
      </c>
    </row>
    <row r="35" spans="1:5" ht="15.6">
      <c r="A35" s="183">
        <v>34</v>
      </c>
      <c r="B35" s="50" t="s">
        <v>22699</v>
      </c>
      <c r="C35" s="50" t="str">
        <f t="shared" si="0"/>
        <v>34 – Movable case: 6,15m &lt; L &lt; 7,82m</v>
      </c>
      <c r="D35" s="50" t="s">
        <v>22700</v>
      </c>
      <c r="E35" s="50" t="s">
        <v>22701</v>
      </c>
    </row>
    <row r="36" spans="1:5" ht="15.6">
      <c r="A36" s="183">
        <v>35</v>
      </c>
      <c r="B36" s="50" t="s">
        <v>22702</v>
      </c>
      <c r="C36" s="50" t="str">
        <f t="shared" si="0"/>
        <v>35 – Movable case: 7,82m &lt; L &lt; 9,15m</v>
      </c>
      <c r="D36" s="50" t="s">
        <v>22703</v>
      </c>
      <c r="E36" s="50" t="s">
        <v>22704</v>
      </c>
    </row>
    <row r="37" spans="1:5" ht="15.6">
      <c r="A37" s="183">
        <v>36</v>
      </c>
      <c r="B37" s="50" t="s">
        <v>22705</v>
      </c>
      <c r="C37" s="50" t="str">
        <f t="shared" si="0"/>
        <v>36 – Movable case: 9,15m &lt; L &lt; 10,90m</v>
      </c>
      <c r="D37" s="50" t="s">
        <v>22706</v>
      </c>
      <c r="E37" s="50" t="s">
        <v>22707</v>
      </c>
    </row>
    <row r="38" spans="1:5" ht="15.6">
      <c r="A38" s="183">
        <v>37</v>
      </c>
      <c r="B38" s="50" t="s">
        <v>22708</v>
      </c>
      <c r="C38" s="50" t="str">
        <f t="shared" si="0"/>
        <v>37 – Movable case: 10,90m &lt; L &lt; 13,75m</v>
      </c>
      <c r="D38" s="50" t="s">
        <v>22709</v>
      </c>
      <c r="E38" s="50" t="s">
        <v>22710</v>
      </c>
    </row>
    <row r="39" spans="1:5" ht="15.6">
      <c r="A39" s="183">
        <v>38</v>
      </c>
      <c r="B39" s="50" t="s">
        <v>22711</v>
      </c>
      <c r="C39" s="50" t="str">
        <f t="shared" si="0"/>
        <v>38 – Totebin</v>
      </c>
      <c r="D39" s="50" t="s">
        <v>22637</v>
      </c>
      <c r="E39" s="50" t="s">
        <v>22712</v>
      </c>
    </row>
    <row r="40" spans="1:5" ht="15.6">
      <c r="A40" s="183">
        <v>39</v>
      </c>
      <c r="B40" s="50" t="s">
        <v>22713</v>
      </c>
      <c r="C40" s="50" t="str">
        <f t="shared" si="0"/>
        <v>39 – Temperature controlled container 20 ft</v>
      </c>
      <c r="D40" s="50" t="s">
        <v>22714</v>
      </c>
      <c r="E40" s="50" t="s">
        <v>22715</v>
      </c>
    </row>
    <row r="41" spans="1:5" ht="15.6">
      <c r="A41" s="183">
        <v>40</v>
      </c>
      <c r="B41" s="50" t="s">
        <v>22716</v>
      </c>
      <c r="C41" s="50" t="str">
        <f t="shared" si="0"/>
        <v>40 – Temperature controlled container 40 ft</v>
      </c>
      <c r="D41" s="50" t="s">
        <v>22717</v>
      </c>
      <c r="E41" s="50" t="s">
        <v>22718</v>
      </c>
    </row>
    <row r="42" spans="1:5" ht="15.6">
      <c r="A42" s="183">
        <v>41</v>
      </c>
      <c r="B42" s="50" t="s">
        <v>22719</v>
      </c>
      <c r="C42" s="50" t="str">
        <f t="shared" si="0"/>
        <v>41 – Non working refrigerated (reefer) container 30ft</v>
      </c>
      <c r="D42" s="50" t="s">
        <v>22720</v>
      </c>
      <c r="E42" s="50" t="s">
        <v>22721</v>
      </c>
    </row>
    <row r="43" spans="1:5" ht="15.6">
      <c r="A43" s="183">
        <v>42</v>
      </c>
      <c r="B43" s="50" t="s">
        <v>22722</v>
      </c>
      <c r="C43" s="50" t="str">
        <f t="shared" si="0"/>
        <v>42 – Dual trailers</v>
      </c>
      <c r="D43" s="50" t="s">
        <v>22723</v>
      </c>
      <c r="E43" s="50" t="s">
        <v>22724</v>
      </c>
    </row>
    <row r="44" spans="1:5" ht="15.6">
      <c r="A44" s="183">
        <v>43</v>
      </c>
      <c r="B44" s="50" t="s">
        <v>22725</v>
      </c>
      <c r="C44" s="50" t="str">
        <f t="shared" si="0"/>
        <v>43 – 20 ft IL container (open top)</v>
      </c>
      <c r="D44" s="50" t="s">
        <v>22726</v>
      </c>
      <c r="E44" s="50" t="s">
        <v>22727</v>
      </c>
    </row>
    <row r="45" spans="1:5" ht="15.6">
      <c r="A45" s="183">
        <v>44</v>
      </c>
      <c r="B45" s="50" t="s">
        <v>22728</v>
      </c>
      <c r="C45" s="50" t="str">
        <f t="shared" si="0"/>
        <v>44 – 20 ft IL container (closed top)</v>
      </c>
      <c r="D45" s="50" t="s">
        <v>22729</v>
      </c>
      <c r="E45" s="50" t="s">
        <v>22730</v>
      </c>
    </row>
    <row r="46" spans="1:5" ht="15.6">
      <c r="A46" s="183">
        <v>45</v>
      </c>
      <c r="B46" s="50" t="s">
        <v>22731</v>
      </c>
      <c r="C46" s="50" t="str">
        <f t="shared" si="0"/>
        <v>45 – 40 ft IL container (closed top)</v>
      </c>
      <c r="D46" s="50" t="s">
        <v>22732</v>
      </c>
      <c r="E46" s="50" t="s">
        <v>22733</v>
      </c>
    </row>
  </sheetData>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FBEC-5733-497D-9CEA-88E5A1FB442D}">
  <dimension ref="A1:I14"/>
  <sheetViews>
    <sheetView workbookViewId="0">
      <selection activeCell="E2" sqref="E2"/>
    </sheetView>
  </sheetViews>
  <sheetFormatPr defaultColWidth="8.85546875" defaultRowHeight="14.45"/>
  <cols>
    <col min="1" max="1" width="12.7109375" style="9" customWidth="1"/>
    <col min="2" max="2" width="56.42578125" customWidth="1"/>
    <col min="3" max="3" width="57" hidden="1" customWidth="1"/>
    <col min="4" max="4" width="60" hidden="1" customWidth="1"/>
    <col min="5" max="5" width="60" customWidth="1"/>
    <col min="6" max="6" width="22.140625" style="84" customWidth="1"/>
    <col min="7" max="7" width="18.42578125" customWidth="1"/>
    <col min="8" max="8" width="67.42578125" customWidth="1"/>
    <col min="9" max="9" width="31.42578125" customWidth="1"/>
  </cols>
  <sheetData>
    <row r="1" spans="1:9" ht="15.6">
      <c r="A1" s="48" t="s">
        <v>550</v>
      </c>
      <c r="B1" s="49" t="s">
        <v>551</v>
      </c>
      <c r="C1" s="50" t="s">
        <v>552</v>
      </c>
      <c r="D1" s="50" t="s">
        <v>553</v>
      </c>
      <c r="E1" s="107" t="s">
        <v>560</v>
      </c>
      <c r="F1" s="89" t="s">
        <v>583</v>
      </c>
      <c r="G1" s="51" t="s">
        <v>561</v>
      </c>
      <c r="H1" s="138" t="s">
        <v>562</v>
      </c>
      <c r="I1" s="96" t="s">
        <v>563</v>
      </c>
    </row>
    <row r="2" spans="1:9" ht="15.6">
      <c r="A2" s="175">
        <v>4</v>
      </c>
      <c r="B2" s="175" t="s">
        <v>22734</v>
      </c>
      <c r="C2" s="175" t="s">
        <v>22735</v>
      </c>
      <c r="D2" s="175" t="s">
        <v>22736</v>
      </c>
      <c r="E2" s="175" t="str">
        <f>A2&amp;" – "&amp;B2</f>
        <v>4 – Empty</v>
      </c>
      <c r="F2" s="180" t="s">
        <v>588</v>
      </c>
      <c r="G2" s="175" t="s">
        <v>22737</v>
      </c>
      <c r="H2" s="175" t="s">
        <v>22738</v>
      </c>
      <c r="I2" s="175" t="s">
        <v>22739</v>
      </c>
    </row>
    <row r="3" spans="1:9" ht="15.6">
      <c r="A3" s="175">
        <v>5</v>
      </c>
      <c r="B3" s="175" t="s">
        <v>2666</v>
      </c>
      <c r="C3" s="175" t="s">
        <v>2667</v>
      </c>
      <c r="D3" s="175" t="s">
        <v>2666</v>
      </c>
      <c r="E3" s="175" t="str">
        <f t="shared" ref="E3:E14" si="0">A3&amp;" – "&amp;B3</f>
        <v>5 – Full</v>
      </c>
      <c r="F3" s="180" t="s">
        <v>588</v>
      </c>
      <c r="G3" s="175"/>
      <c r="I3" s="175"/>
    </row>
    <row r="4" spans="1:9" ht="15.6">
      <c r="A4" s="175">
        <v>1</v>
      </c>
      <c r="B4" s="175" t="s">
        <v>22740</v>
      </c>
      <c r="C4" s="175" t="s">
        <v>22741</v>
      </c>
      <c r="D4" s="175" t="s">
        <v>22742</v>
      </c>
      <c r="E4" s="175" t="str">
        <f t="shared" si="0"/>
        <v>1 – More than one quarter volume available</v>
      </c>
      <c r="F4" s="180"/>
    </row>
    <row r="5" spans="1:9" ht="15.6">
      <c r="A5" s="175">
        <v>2</v>
      </c>
      <c r="B5" s="175" t="s">
        <v>22743</v>
      </c>
      <c r="C5" s="175" t="s">
        <v>22744</v>
      </c>
      <c r="D5" s="175" t="s">
        <v>22745</v>
      </c>
      <c r="E5" s="175" t="str">
        <f t="shared" si="0"/>
        <v>2 – More than half volume available</v>
      </c>
      <c r="F5" s="180"/>
    </row>
    <row r="6" spans="1:9" ht="15.6">
      <c r="A6" s="175">
        <v>3</v>
      </c>
      <c r="B6" s="175" t="s">
        <v>22746</v>
      </c>
      <c r="C6" s="175" t="s">
        <v>22747</v>
      </c>
      <c r="D6" s="175" t="s">
        <v>22748</v>
      </c>
      <c r="E6" s="175" t="str">
        <f t="shared" si="0"/>
        <v>3 – More than three quarters volume available</v>
      </c>
      <c r="F6" s="180"/>
    </row>
    <row r="7" spans="1:9" ht="15.6">
      <c r="A7" s="175">
        <v>6</v>
      </c>
      <c r="B7" s="175" t="s">
        <v>22749</v>
      </c>
      <c r="C7" s="175" t="s">
        <v>22750</v>
      </c>
      <c r="D7" s="175" t="s">
        <v>22751</v>
      </c>
      <c r="E7" s="175" t="str">
        <f t="shared" si="0"/>
        <v>6 – No volume available</v>
      </c>
      <c r="F7" s="180"/>
    </row>
    <row r="8" spans="1:9" ht="15.6">
      <c r="A8" s="175">
        <v>7</v>
      </c>
      <c r="B8" s="175" t="s">
        <v>22752</v>
      </c>
      <c r="C8" s="175" t="s">
        <v>22753</v>
      </c>
      <c r="D8" s="175" t="s">
        <v>22754</v>
      </c>
      <c r="E8" s="175" t="str">
        <f t="shared" si="0"/>
        <v>7 – Full, mixed consignment</v>
      </c>
      <c r="F8" s="180"/>
    </row>
    <row r="9" spans="1:9" ht="15.6">
      <c r="A9" s="175">
        <v>8</v>
      </c>
      <c r="B9" s="175" t="s">
        <v>22755</v>
      </c>
      <c r="C9" s="175" t="s">
        <v>22756</v>
      </c>
      <c r="D9" s="175" t="s">
        <v>22757</v>
      </c>
      <c r="E9" s="175" t="str">
        <f t="shared" si="0"/>
        <v>8 – Full, single consignment</v>
      </c>
      <c r="F9" s="180"/>
    </row>
    <row r="10" spans="1:9" ht="15.6">
      <c r="A10" s="175">
        <v>9</v>
      </c>
      <c r="B10" s="175" t="s">
        <v>22758</v>
      </c>
      <c r="C10" s="175" t="s">
        <v>22759</v>
      </c>
      <c r="D10" s="175" t="s">
        <v>22760</v>
      </c>
      <c r="E10" s="175" t="str">
        <f t="shared" si="0"/>
        <v>9 – Part load</v>
      </c>
      <c r="F10" s="180"/>
    </row>
    <row r="11" spans="1:9" ht="15.6">
      <c r="A11" s="175">
        <v>10</v>
      </c>
      <c r="B11" s="175" t="s">
        <v>22761</v>
      </c>
      <c r="C11" s="175" t="s">
        <v>22762</v>
      </c>
      <c r="D11" s="175" t="s">
        <v>22763</v>
      </c>
      <c r="E11" s="175" t="str">
        <f t="shared" si="0"/>
        <v>10 – Part load mixed consignments</v>
      </c>
      <c r="F11" s="180"/>
    </row>
    <row r="12" spans="1:9" ht="15.6">
      <c r="A12" s="175">
        <v>11</v>
      </c>
      <c r="B12" s="175" t="s">
        <v>22764</v>
      </c>
      <c r="C12" s="175" t="s">
        <v>22765</v>
      </c>
      <c r="D12" s="175" t="s">
        <v>22766</v>
      </c>
      <c r="E12" s="175" t="str">
        <f t="shared" si="0"/>
        <v>11 – Single invoiced load</v>
      </c>
      <c r="F12" s="180"/>
    </row>
    <row r="13" spans="1:9" ht="15.6">
      <c r="A13" s="175">
        <v>12</v>
      </c>
      <c r="B13" s="175" t="s">
        <v>22767</v>
      </c>
      <c r="C13" s="175" t="s">
        <v>22768</v>
      </c>
      <c r="D13" s="175" t="s">
        <v>22769</v>
      </c>
      <c r="E13" s="175" t="str">
        <f t="shared" si="0"/>
        <v>12 – Multi invoiced load</v>
      </c>
      <c r="F13" s="180"/>
    </row>
    <row r="14" spans="1:9" ht="15.6">
      <c r="A14" s="175">
        <v>13</v>
      </c>
      <c r="B14" s="175" t="s">
        <v>22770</v>
      </c>
      <c r="C14" s="175" t="s">
        <v>22771</v>
      </c>
      <c r="D14" s="175" t="s">
        <v>22772</v>
      </c>
      <c r="E14" s="175" t="str">
        <f t="shared" si="0"/>
        <v>13 – Full load, multiple bills</v>
      </c>
      <c r="F14" s="180"/>
    </row>
  </sheetData>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8153E-D740-4232-8DEF-1F543DC99143}">
  <dimension ref="A1:H18"/>
  <sheetViews>
    <sheetView workbookViewId="0">
      <selection activeCell="C2" sqref="C2"/>
    </sheetView>
  </sheetViews>
  <sheetFormatPr defaultColWidth="9.140625" defaultRowHeight="15" customHeight="1"/>
  <cols>
    <col min="1" max="1" width="11.42578125" style="141" customWidth="1"/>
    <col min="2" max="2" width="83.28515625" style="129" customWidth="1"/>
    <col min="3" max="3" width="89.42578125" style="129" customWidth="1"/>
    <col min="4" max="4" width="104.7109375" style="129" hidden="1" customWidth="1"/>
    <col min="5" max="5" width="88.28515625" style="129" hidden="1" customWidth="1"/>
    <col min="6" max="6" width="14.42578125" style="129" customWidth="1"/>
    <col min="7" max="7" width="56.42578125" style="129" customWidth="1"/>
    <col min="8" max="8" width="30.7109375" style="129" customWidth="1"/>
    <col min="9" max="16384" width="9.140625" style="129"/>
  </cols>
  <sheetData>
    <row r="1" spans="1:8" ht="15.6">
      <c r="A1" s="48" t="s">
        <v>550</v>
      </c>
      <c r="B1" s="49" t="s">
        <v>551</v>
      </c>
      <c r="C1" s="107" t="s">
        <v>560</v>
      </c>
      <c r="D1" s="50" t="s">
        <v>552</v>
      </c>
      <c r="E1" s="50" t="s">
        <v>553</v>
      </c>
      <c r="F1" s="51" t="s">
        <v>561</v>
      </c>
      <c r="G1" s="51" t="s">
        <v>562</v>
      </c>
      <c r="H1" s="51" t="s">
        <v>4066</v>
      </c>
    </row>
    <row r="2" spans="1:8" ht="15.6">
      <c r="A2" s="57">
        <v>61</v>
      </c>
      <c r="B2" s="57" t="s">
        <v>22546</v>
      </c>
      <c r="C2" s="57" t="str">
        <f>A2&amp;" – "&amp;B2</f>
        <v>61 – Unaccompanied road goods trailers and semi-trailers</v>
      </c>
      <c r="D2" s="57" t="s">
        <v>22773</v>
      </c>
      <c r="E2" s="57" t="s">
        <v>22774</v>
      </c>
      <c r="F2" s="50" t="s">
        <v>600</v>
      </c>
      <c r="G2" s="50" t="s">
        <v>22775</v>
      </c>
      <c r="H2" s="57" t="s">
        <v>22776</v>
      </c>
    </row>
    <row r="3" spans="1:8" ht="15.6">
      <c r="A3" s="57">
        <v>62</v>
      </c>
      <c r="B3" s="57" t="s">
        <v>22549</v>
      </c>
      <c r="C3" s="57" t="str">
        <f t="shared" ref="C3:C7" si="0">A3&amp;" – "&amp;B3</f>
        <v>62 – Unaccompanied caravans and other road, agricultural and industrial vehicles</v>
      </c>
      <c r="D3" s="57" t="s">
        <v>22777</v>
      </c>
      <c r="E3" s="57" t="s">
        <v>22778</v>
      </c>
      <c r="F3" s="50"/>
      <c r="G3" s="50"/>
      <c r="H3" s="50"/>
    </row>
    <row r="4" spans="1:8" ht="15.6">
      <c r="A4" s="57">
        <v>64</v>
      </c>
      <c r="B4" s="57" t="s">
        <v>22552</v>
      </c>
      <c r="C4" s="57" t="str">
        <f t="shared" si="0"/>
        <v>64 – Rail wagons engaged in goods transport</v>
      </c>
      <c r="D4" s="57" t="s">
        <v>22779</v>
      </c>
      <c r="E4" s="57" t="s">
        <v>22780</v>
      </c>
      <c r="F4" s="50"/>
      <c r="G4" s="50"/>
      <c r="H4" s="50"/>
    </row>
    <row r="5" spans="1:8" ht="15.6">
      <c r="A5" s="57">
        <v>65</v>
      </c>
      <c r="B5" s="57" t="s">
        <v>22555</v>
      </c>
      <c r="C5" s="57" t="str">
        <f t="shared" si="0"/>
        <v>65 – Shipborne port-to-port trailers engaged in goods transport</v>
      </c>
      <c r="D5" s="57" t="s">
        <v>22781</v>
      </c>
      <c r="E5" s="57" t="s">
        <v>22782</v>
      </c>
      <c r="F5" s="50"/>
      <c r="G5" s="50"/>
      <c r="H5" s="50"/>
    </row>
    <row r="6" spans="1:8" ht="15.6">
      <c r="A6" s="57">
        <v>66</v>
      </c>
      <c r="B6" s="57" t="s">
        <v>22558</v>
      </c>
      <c r="C6" s="57" t="str">
        <f t="shared" si="0"/>
        <v>66 – Shipborne barges engaged in goods transport</v>
      </c>
      <c r="D6" s="57" t="s">
        <v>22783</v>
      </c>
      <c r="E6" s="57" t="s">
        <v>22784</v>
      </c>
      <c r="F6" s="50"/>
      <c r="G6" s="50"/>
      <c r="H6" s="50"/>
    </row>
    <row r="7" spans="1:8" ht="15.6">
      <c r="A7" s="57">
        <v>69</v>
      </c>
      <c r="B7" s="57" t="s">
        <v>22561</v>
      </c>
      <c r="C7" s="57" t="str">
        <f t="shared" si="0"/>
        <v>69 – Other mobile non-self-propelled units</v>
      </c>
      <c r="D7" s="57" t="s">
        <v>22785</v>
      </c>
      <c r="E7" s="57" t="s">
        <v>22786</v>
      </c>
      <c r="F7" s="50"/>
      <c r="G7" s="50"/>
      <c r="H7" s="50"/>
    </row>
    <row r="8" spans="1:8" ht="15.6">
      <c r="A8" s="183"/>
      <c r="B8" s="50"/>
      <c r="C8" s="50"/>
      <c r="D8" s="50"/>
      <c r="E8" s="50"/>
      <c r="F8" s="50"/>
      <c r="G8" s="50"/>
      <c r="H8" s="50"/>
    </row>
    <row r="9" spans="1:8" ht="15.6">
      <c r="A9" s="183"/>
      <c r="B9" s="50"/>
      <c r="C9" s="50"/>
      <c r="D9" s="50"/>
      <c r="E9" s="50"/>
      <c r="F9" s="50"/>
      <c r="G9" s="50"/>
      <c r="H9" s="50"/>
    </row>
    <row r="10" spans="1:8" ht="15.6">
      <c r="A10" s="183"/>
      <c r="B10" s="50"/>
      <c r="C10" s="50"/>
      <c r="D10" s="50"/>
      <c r="E10" s="50"/>
      <c r="F10" s="50"/>
      <c r="G10" s="50"/>
      <c r="H10" s="50"/>
    </row>
    <row r="11" spans="1:8" ht="15.6">
      <c r="A11" s="183"/>
      <c r="B11" s="50"/>
      <c r="C11" s="50"/>
      <c r="D11" s="50"/>
      <c r="E11" s="50"/>
      <c r="F11" s="50"/>
      <c r="G11" s="50"/>
      <c r="H11" s="50"/>
    </row>
    <row r="12" spans="1:8" ht="15.6">
      <c r="A12" s="50"/>
      <c r="B12" s="50"/>
      <c r="C12" s="50"/>
      <c r="D12" s="50"/>
      <c r="E12" s="50"/>
      <c r="F12" s="57"/>
      <c r="G12" s="57"/>
      <c r="H12" s="57"/>
    </row>
    <row r="13" spans="1:8" ht="15.6">
      <c r="A13" s="50"/>
      <c r="B13" s="50"/>
      <c r="C13" s="50"/>
      <c r="D13" s="50"/>
      <c r="E13" s="50"/>
      <c r="F13" s="57"/>
      <c r="G13" s="57"/>
      <c r="H13" s="57"/>
    </row>
    <row r="14" spans="1:8" ht="15.6">
      <c r="A14" s="50"/>
      <c r="B14" s="50"/>
      <c r="C14" s="50"/>
      <c r="D14" s="50"/>
      <c r="E14" s="50"/>
      <c r="F14" s="57"/>
      <c r="G14" s="57"/>
      <c r="H14" s="57"/>
    </row>
    <row r="15" spans="1:8" ht="15.6">
      <c r="A15" s="50"/>
      <c r="B15" s="50"/>
      <c r="C15" s="50"/>
      <c r="D15" s="50"/>
      <c r="E15" s="50"/>
      <c r="F15" s="57"/>
      <c r="G15" s="57"/>
      <c r="H15" s="57"/>
    </row>
    <row r="16" spans="1:8" ht="15.6">
      <c r="A16" s="50"/>
      <c r="B16" s="50"/>
      <c r="C16" s="50"/>
      <c r="D16" s="50"/>
      <c r="E16" s="50"/>
      <c r="F16" s="57"/>
      <c r="G16" s="57"/>
      <c r="H16" s="57"/>
    </row>
    <row r="17" spans="1:8" ht="15.6">
      <c r="A17" s="50"/>
      <c r="B17" s="50"/>
      <c r="C17" s="50"/>
      <c r="D17" s="50"/>
      <c r="E17" s="50"/>
      <c r="F17" s="57"/>
      <c r="G17" s="57"/>
      <c r="H17" s="57"/>
    </row>
    <row r="18" spans="1:8" ht="15.6">
      <c r="A18" s="50"/>
      <c r="B18" s="50"/>
      <c r="C18" s="50"/>
      <c r="D18" s="50"/>
      <c r="E18" s="50"/>
      <c r="F18" s="57"/>
      <c r="G18" s="57"/>
      <c r="H18" s="57"/>
    </row>
  </sheetData>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5C2A3-CD66-4D99-A757-493AAACC55D5}">
  <dimension ref="A1:G5"/>
  <sheetViews>
    <sheetView workbookViewId="0">
      <selection activeCell="G2" sqref="G2"/>
    </sheetView>
  </sheetViews>
  <sheetFormatPr defaultColWidth="8.85546875" defaultRowHeight="14.45"/>
  <cols>
    <col min="1" max="1" width="11.42578125" customWidth="1"/>
    <col min="2" max="2" width="24.28515625" customWidth="1"/>
    <col min="3" max="3" width="35.7109375" customWidth="1"/>
    <col min="4" max="4" width="30.7109375" hidden="1" customWidth="1"/>
    <col min="5" max="5" width="31.28515625" hidden="1" customWidth="1"/>
    <col min="6" max="6" width="16.42578125" customWidth="1"/>
    <col min="7" max="7" width="39.7109375" customWidth="1"/>
  </cols>
  <sheetData>
    <row r="1" spans="1:7" ht="15.6">
      <c r="A1" s="48" t="s">
        <v>550</v>
      </c>
      <c r="B1" s="49" t="s">
        <v>551</v>
      </c>
      <c r="C1" s="107" t="s">
        <v>560</v>
      </c>
      <c r="D1" s="50" t="s">
        <v>552</v>
      </c>
      <c r="E1" s="50" t="s">
        <v>553</v>
      </c>
      <c r="F1" s="51" t="s">
        <v>561</v>
      </c>
      <c r="G1" s="52" t="s">
        <v>562</v>
      </c>
    </row>
    <row r="2" spans="1:7" ht="15.6">
      <c r="A2" s="50" t="s">
        <v>22787</v>
      </c>
      <c r="B2" s="50" t="s">
        <v>22788</v>
      </c>
      <c r="C2" s="50" t="str">
        <f>A2&amp;" – "&amp;B2</f>
        <v>INF1 – Class INF 1 ship</v>
      </c>
      <c r="D2" s="50" t="s">
        <v>22789</v>
      </c>
      <c r="E2" s="50" t="s">
        <v>22790</v>
      </c>
      <c r="F2" s="50" t="s">
        <v>602</v>
      </c>
      <c r="G2" s="50" t="s">
        <v>22791</v>
      </c>
    </row>
    <row r="3" spans="1:7" ht="15.6">
      <c r="A3" s="50" t="s">
        <v>22792</v>
      </c>
      <c r="B3" s="50" t="s">
        <v>22793</v>
      </c>
      <c r="C3" s="50" t="str">
        <f t="shared" ref="C3:C4" si="0">A3&amp;" – "&amp;B3</f>
        <v xml:space="preserve">INF2 – Class INF 2 ship </v>
      </c>
      <c r="D3" s="50" t="s">
        <v>22794</v>
      </c>
      <c r="E3" s="50" t="s">
        <v>22795</v>
      </c>
      <c r="F3" s="50"/>
      <c r="G3" s="50"/>
    </row>
    <row r="4" spans="1:7" ht="15.6">
      <c r="A4" s="50" t="s">
        <v>22796</v>
      </c>
      <c r="B4" s="50" t="s">
        <v>22797</v>
      </c>
      <c r="C4" s="50" t="str">
        <f t="shared" si="0"/>
        <v xml:space="preserve">INF3 – Class INF 3 ship </v>
      </c>
      <c r="D4" s="50" t="s">
        <v>22798</v>
      </c>
      <c r="E4" s="50" t="s">
        <v>22799</v>
      </c>
      <c r="F4" s="50"/>
      <c r="G4" s="50"/>
    </row>
    <row r="5" spans="1:7" ht="15.6">
      <c r="A5" s="50"/>
      <c r="B5" s="50"/>
      <c r="C5" s="50"/>
      <c r="D5" s="50"/>
      <c r="E5" s="50"/>
      <c r="F5" s="50"/>
      <c r="G5" s="50"/>
    </row>
  </sheetData>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7FA7D-83E7-4901-AE4A-BD03A4627E7B}">
  <dimension ref="A1:I9"/>
  <sheetViews>
    <sheetView workbookViewId="0">
      <selection activeCell="B14" sqref="B14"/>
    </sheetView>
  </sheetViews>
  <sheetFormatPr defaultColWidth="9.140625" defaultRowHeight="15.6"/>
  <cols>
    <col min="1" max="1" width="14.28515625" style="129" customWidth="1"/>
    <col min="2" max="2" width="27" style="129" customWidth="1"/>
    <col min="3" max="3" width="40.85546875" style="129" customWidth="1"/>
    <col min="4" max="4" width="39.28515625" style="129" customWidth="1"/>
    <col min="5" max="5" width="36.85546875" style="129" hidden="1" customWidth="1"/>
    <col min="6" max="6" width="33.140625" style="129" hidden="1" customWidth="1"/>
    <col min="7" max="7" width="18.42578125" style="129" customWidth="1"/>
    <col min="8" max="8" width="40.7109375" style="129" customWidth="1"/>
    <col min="9" max="9" width="33.42578125" style="129" customWidth="1"/>
    <col min="10" max="16384" width="9.140625" style="129"/>
  </cols>
  <sheetData>
    <row r="1" spans="1:9">
      <c r="A1" s="48" t="s">
        <v>550</v>
      </c>
      <c r="B1" s="49" t="s">
        <v>551</v>
      </c>
      <c r="C1" s="107" t="s">
        <v>560</v>
      </c>
      <c r="D1" s="107" t="s">
        <v>22800</v>
      </c>
      <c r="E1" s="50" t="s">
        <v>552</v>
      </c>
      <c r="F1" s="50" t="s">
        <v>553</v>
      </c>
      <c r="G1" s="96" t="s">
        <v>561</v>
      </c>
      <c r="H1" s="51" t="s">
        <v>562</v>
      </c>
      <c r="I1" s="51" t="s">
        <v>563</v>
      </c>
    </row>
    <row r="2" spans="1:9">
      <c r="A2" s="50" t="s">
        <v>22801</v>
      </c>
      <c r="B2" s="50" t="s">
        <v>22802</v>
      </c>
      <c r="C2" s="50" t="str">
        <f>A2&amp;" – "&amp;B2</f>
        <v>COP-01 – Load (Departure)</v>
      </c>
      <c r="D2" s="50" t="str">
        <f t="shared" ref="D2:D9" si="0">A2&amp;" – "&amp;B2</f>
        <v>COP-01 – Load (Departure)</v>
      </c>
      <c r="E2" s="50" t="s">
        <v>22803</v>
      </c>
      <c r="F2" s="50" t="s">
        <v>22804</v>
      </c>
      <c r="G2" s="90" t="s">
        <v>22613</v>
      </c>
      <c r="H2" s="90" t="s">
        <v>22805</v>
      </c>
      <c r="I2" s="90" t="s">
        <v>22806</v>
      </c>
    </row>
    <row r="3" spans="1:9">
      <c r="A3" s="50" t="s">
        <v>22807</v>
      </c>
      <c r="B3" s="50" t="s">
        <v>22808</v>
      </c>
      <c r="C3" s="50" t="str">
        <f t="shared" ref="C3:C8" si="1">A3&amp;" – "&amp;B3</f>
        <v>COP-02 – Load above deck (Departure)</v>
      </c>
      <c r="D3" s="50" t="str">
        <f t="shared" si="0"/>
        <v>COP-02 – Load above deck (Departure)</v>
      </c>
      <c r="E3" s="50" t="s">
        <v>22809</v>
      </c>
      <c r="F3" s="50" t="s">
        <v>22810</v>
      </c>
      <c r="G3" s="50"/>
      <c r="H3" s="50"/>
      <c r="I3" s="50" t="s">
        <v>22800</v>
      </c>
    </row>
    <row r="4" spans="1:9">
      <c r="A4" s="50" t="s">
        <v>22811</v>
      </c>
      <c r="B4" s="50" t="s">
        <v>22812</v>
      </c>
      <c r="C4" s="50" t="str">
        <f>A4&amp;" – "&amp;B4</f>
        <v>COP-03 – Transit (Arrival)</v>
      </c>
      <c r="D4" s="50" t="str">
        <f t="shared" si="0"/>
        <v>COP-03 – Transit (Arrival)</v>
      </c>
      <c r="E4" s="50" t="s">
        <v>4206</v>
      </c>
      <c r="F4" s="50" t="s">
        <v>4207</v>
      </c>
      <c r="G4" s="50"/>
      <c r="H4" s="50"/>
      <c r="I4" s="90" t="s">
        <v>22813</v>
      </c>
    </row>
    <row r="5" spans="1:9">
      <c r="A5" s="50" t="s">
        <v>22814</v>
      </c>
      <c r="B5" s="50" t="s">
        <v>22815</v>
      </c>
      <c r="C5" s="50" t="str">
        <f>A5&amp;" – "&amp;B5</f>
        <v>COP-04 – Unload (Arrival)</v>
      </c>
      <c r="D5" s="50" t="str">
        <f t="shared" si="0"/>
        <v>COP-04 – Unload (Arrival)</v>
      </c>
      <c r="E5" s="50" t="s">
        <v>22816</v>
      </c>
      <c r="F5" s="50" t="s">
        <v>22817</v>
      </c>
      <c r="G5" s="50"/>
      <c r="H5" s="50"/>
      <c r="I5" s="50"/>
    </row>
    <row r="6" spans="1:9">
      <c r="A6" s="50" t="s">
        <v>22818</v>
      </c>
      <c r="B6" s="50" t="s">
        <v>22819</v>
      </c>
      <c r="C6" s="50" t="str">
        <f>A6&amp;" – "&amp;B6</f>
        <v>COP-05 – Unload above deck (Arrival)</v>
      </c>
      <c r="D6" s="50" t="str">
        <f t="shared" si="0"/>
        <v>COP-05 – Unload above deck (Arrival)</v>
      </c>
      <c r="E6" s="50" t="s">
        <v>22820</v>
      </c>
      <c r="F6" s="50" t="s">
        <v>22821</v>
      </c>
      <c r="G6" s="50"/>
      <c r="H6" s="50"/>
      <c r="I6" s="50"/>
    </row>
    <row r="7" spans="1:9">
      <c r="A7" s="50" t="s">
        <v>22822</v>
      </c>
      <c r="B7" s="50" t="s">
        <v>22823</v>
      </c>
      <c r="C7" s="50" t="str">
        <f>A7&amp;" – "&amp;B7</f>
        <v>COP-06 – Blend (Arrival)</v>
      </c>
      <c r="D7" s="50" t="str">
        <f t="shared" si="0"/>
        <v>COP-06 – Blend (Arrival)</v>
      </c>
      <c r="E7" s="50" t="s">
        <v>22824</v>
      </c>
      <c r="F7" s="50" t="s">
        <v>22825</v>
      </c>
      <c r="G7" s="50"/>
      <c r="H7" s="50"/>
      <c r="I7" s="50"/>
    </row>
    <row r="8" spans="1:9">
      <c r="A8" s="50" t="s">
        <v>22826</v>
      </c>
      <c r="B8" s="50" t="s">
        <v>22827</v>
      </c>
      <c r="C8" s="50" t="str">
        <f t="shared" si="1"/>
        <v>COP-07 – Load ship-to-ship (Departure)</v>
      </c>
      <c r="D8" s="50" t="str">
        <f t="shared" si="0"/>
        <v>COP-07 – Load ship-to-ship (Departure)</v>
      </c>
      <c r="E8" s="50" t="s">
        <v>22828</v>
      </c>
      <c r="F8" s="50" t="s">
        <v>22829</v>
      </c>
      <c r="G8" s="50"/>
      <c r="H8" s="50"/>
      <c r="I8" s="50"/>
    </row>
    <row r="9" spans="1:9">
      <c r="A9" s="50" t="s">
        <v>22830</v>
      </c>
      <c r="B9" s="50" t="s">
        <v>22831</v>
      </c>
      <c r="C9" s="50" t="str">
        <f>A9&amp;" – "&amp;B9</f>
        <v>COP-08 – Unload ship-to-ship (Arrival)</v>
      </c>
      <c r="D9" s="50" t="str">
        <f t="shared" si="0"/>
        <v>COP-08 – Unload ship-to-ship (Arrival)</v>
      </c>
      <c r="E9" s="50" t="s">
        <v>22832</v>
      </c>
      <c r="F9" s="50" t="s">
        <v>22833</v>
      </c>
      <c r="G9" s="50"/>
      <c r="H9" s="50"/>
      <c r="I9" s="50"/>
    </row>
  </sheetData>
  <pageMargins left="0.7" right="0.7" top="0.75" bottom="0.75" header="0.3" footer="0.3"/>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82198-0B23-4DB4-BF8A-19E4C45CC10D}">
  <dimension ref="A1:H6"/>
  <sheetViews>
    <sheetView workbookViewId="0">
      <selection activeCell="G3" sqref="G3"/>
    </sheetView>
  </sheetViews>
  <sheetFormatPr defaultColWidth="9.140625" defaultRowHeight="15" customHeight="1"/>
  <cols>
    <col min="1" max="1" width="11" style="129" customWidth="1"/>
    <col min="2" max="2" width="33.85546875" style="129" customWidth="1"/>
    <col min="3" max="3" width="51.28515625" style="129" hidden="1" customWidth="1"/>
    <col min="4" max="4" width="35.85546875" style="129" hidden="1" customWidth="1"/>
    <col min="5" max="5" width="46" style="129" customWidth="1"/>
    <col min="6" max="6" width="17" style="129" customWidth="1"/>
    <col min="7" max="7" width="74.7109375" style="129" customWidth="1"/>
    <col min="8" max="8" width="33.42578125" style="129" customWidth="1"/>
    <col min="9" max="16384" width="9.140625" style="129"/>
  </cols>
  <sheetData>
    <row r="1" spans="1:8" ht="17.25" customHeight="1">
      <c r="A1" s="48" t="s">
        <v>550</v>
      </c>
      <c r="B1" s="49" t="s">
        <v>551</v>
      </c>
      <c r="C1" s="50" t="s">
        <v>552</v>
      </c>
      <c r="D1" s="50" t="s">
        <v>553</v>
      </c>
      <c r="E1" s="107" t="s">
        <v>560</v>
      </c>
      <c r="F1" s="51" t="s">
        <v>561</v>
      </c>
      <c r="G1" s="51" t="s">
        <v>562</v>
      </c>
      <c r="H1" s="138" t="s">
        <v>563</v>
      </c>
    </row>
    <row r="2" spans="1:8" ht="13.5" customHeight="1">
      <c r="A2" s="50" t="s">
        <v>22834</v>
      </c>
      <c r="B2" s="50" t="s">
        <v>22835</v>
      </c>
      <c r="C2" s="50" t="s">
        <v>22836</v>
      </c>
      <c r="D2" s="50" t="s">
        <v>22837</v>
      </c>
      <c r="E2" s="50" t="str">
        <f>A2&amp;" – "&amp;B2</f>
        <v>ADY – IBC Code (bulk)</v>
      </c>
      <c r="F2" s="50" t="s">
        <v>602</v>
      </c>
      <c r="G2" s="50" t="s">
        <v>22838</v>
      </c>
      <c r="H2" s="50" t="s">
        <v>22839</v>
      </c>
    </row>
    <row r="3" spans="1:8" ht="15.6">
      <c r="A3" s="50" t="s">
        <v>22840</v>
      </c>
      <c r="B3" s="50" t="s">
        <v>22841</v>
      </c>
      <c r="C3" s="50" t="s">
        <v>22842</v>
      </c>
      <c r="D3" s="50" t="s">
        <v>22843</v>
      </c>
      <c r="E3" s="50" t="str">
        <f t="shared" ref="E3:E6" si="0">A3&amp;" – "&amp;B3</f>
        <v>ADZ – IGC Code (bulk)</v>
      </c>
      <c r="F3" s="50"/>
      <c r="G3" s="50" t="s">
        <v>22844</v>
      </c>
      <c r="H3" s="50"/>
    </row>
    <row r="4" spans="1:8" ht="15.6">
      <c r="A4" s="50" t="s">
        <v>22845</v>
      </c>
      <c r="B4" s="50" t="s">
        <v>22846</v>
      </c>
      <c r="C4" s="50" t="s">
        <v>22847</v>
      </c>
      <c r="D4" s="50" t="s">
        <v>22848</v>
      </c>
      <c r="E4" s="50" t="str">
        <f t="shared" si="0"/>
        <v>AEA – IMSBC Code (bulk)</v>
      </c>
      <c r="F4" s="50"/>
      <c r="G4" s="133"/>
      <c r="H4" s="50"/>
    </row>
    <row r="5" spans="1:8" ht="15.6">
      <c r="A5" s="50" t="s">
        <v>22849</v>
      </c>
      <c r="B5" s="50" t="s">
        <v>22850</v>
      </c>
      <c r="C5" s="50" t="s">
        <v>22851</v>
      </c>
      <c r="D5" s="50" t="s">
        <v>22852</v>
      </c>
      <c r="E5" s="50" t="str">
        <f t="shared" si="0"/>
        <v>AEB – MARPOL Annex I (bulk)</v>
      </c>
      <c r="F5" s="50"/>
      <c r="G5" s="59"/>
      <c r="H5" s="50"/>
    </row>
    <row r="6" spans="1:8" ht="15.6">
      <c r="A6" s="50" t="s">
        <v>22853</v>
      </c>
      <c r="B6" s="50" t="s">
        <v>22854</v>
      </c>
      <c r="C6" s="50" t="s">
        <v>22855</v>
      </c>
      <c r="D6" s="50" t="s">
        <v>22856</v>
      </c>
      <c r="E6" s="50" t="str">
        <f t="shared" si="0"/>
        <v>IMD – IMO IMDG code (packaged)</v>
      </c>
      <c r="F6" s="50"/>
      <c r="G6" s="50"/>
      <c r="H6" s="50"/>
    </row>
  </sheetData>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0CD20-D537-4D74-BCC0-D3CA0AF88153}">
  <dimension ref="A1:I9"/>
  <sheetViews>
    <sheetView workbookViewId="0">
      <selection activeCell="E2" sqref="E2"/>
    </sheetView>
  </sheetViews>
  <sheetFormatPr defaultColWidth="8.85546875" defaultRowHeight="14.45"/>
  <cols>
    <col min="1" max="1" width="9.42578125" customWidth="1"/>
    <col min="2" max="2" width="22.7109375" customWidth="1"/>
    <col min="3" max="3" width="43.7109375" hidden="1" customWidth="1"/>
    <col min="4" max="4" width="36" hidden="1" customWidth="1"/>
    <col min="5" max="5" width="33.28515625" customWidth="1"/>
    <col min="6" max="6" width="14" customWidth="1"/>
    <col min="7" max="7" width="48.42578125" customWidth="1"/>
    <col min="8" max="8" width="32" customWidth="1"/>
  </cols>
  <sheetData>
    <row r="1" spans="1:9" ht="15.6">
      <c r="A1" s="48" t="s">
        <v>550</v>
      </c>
      <c r="B1" s="49" t="s">
        <v>551</v>
      </c>
      <c r="C1" s="50" t="s">
        <v>552</v>
      </c>
      <c r="D1" s="50" t="s">
        <v>553</v>
      </c>
      <c r="E1" s="107" t="s">
        <v>560</v>
      </c>
      <c r="F1" s="51" t="s">
        <v>561</v>
      </c>
      <c r="G1" s="51" t="s">
        <v>562</v>
      </c>
      <c r="H1" s="51" t="s">
        <v>563</v>
      </c>
      <c r="I1" s="90"/>
    </row>
    <row r="2" spans="1:9" ht="15.6">
      <c r="A2" s="90" t="s">
        <v>22857</v>
      </c>
      <c r="B2" s="90" t="s">
        <v>22858</v>
      </c>
      <c r="C2" s="90" t="s">
        <v>22859</v>
      </c>
      <c r="D2" s="90" t="s">
        <v>22860</v>
      </c>
      <c r="E2" s="90" t="str">
        <f>A2&amp;" – "&amp;B2</f>
        <v>I – High danger</v>
      </c>
      <c r="F2" s="90" t="s">
        <v>602</v>
      </c>
      <c r="G2" s="90" t="s">
        <v>22861</v>
      </c>
      <c r="H2" s="90" t="s">
        <v>22862</v>
      </c>
      <c r="I2" s="90"/>
    </row>
    <row r="3" spans="1:9" ht="15.6">
      <c r="A3" s="90" t="s">
        <v>22863</v>
      </c>
      <c r="B3" s="90" t="s">
        <v>22864</v>
      </c>
      <c r="C3" s="90" t="s">
        <v>22865</v>
      </c>
      <c r="D3" s="90" t="s">
        <v>22866</v>
      </c>
      <c r="E3" s="90" t="str">
        <f t="shared" ref="E3:E4" si="0">A3&amp;" – "&amp;B3</f>
        <v>II – Medium danger</v>
      </c>
      <c r="F3" s="90"/>
      <c r="G3" s="90"/>
      <c r="H3" s="90"/>
      <c r="I3" s="90"/>
    </row>
    <row r="4" spans="1:9" ht="15.6">
      <c r="A4" s="90" t="s">
        <v>22867</v>
      </c>
      <c r="B4" s="90" t="s">
        <v>22868</v>
      </c>
      <c r="C4" s="90" t="s">
        <v>22869</v>
      </c>
      <c r="D4" s="90" t="s">
        <v>22870</v>
      </c>
      <c r="E4" s="90" t="str">
        <f t="shared" si="0"/>
        <v>III – Low danger</v>
      </c>
      <c r="F4" s="90"/>
      <c r="G4" s="90"/>
      <c r="H4" s="90"/>
      <c r="I4" s="90"/>
    </row>
    <row r="5" spans="1:9" ht="15.6">
      <c r="A5" s="90"/>
      <c r="B5" s="90"/>
      <c r="C5" s="90"/>
      <c r="D5" s="90"/>
      <c r="E5" s="90"/>
      <c r="F5" s="90"/>
      <c r="G5" s="90"/>
      <c r="H5" s="90"/>
      <c r="I5" s="90"/>
    </row>
    <row r="7" spans="1:9" ht="15.95">
      <c r="C7" s="143"/>
    </row>
    <row r="8" spans="1:9" ht="15.95">
      <c r="C8" s="143"/>
    </row>
    <row r="9" spans="1:9" ht="15.95">
      <c r="C9" s="143"/>
    </row>
  </sheetData>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42E90-EB58-4E0A-9B8D-11D915CACB97}">
  <dimension ref="A1:H68"/>
  <sheetViews>
    <sheetView topLeftCell="B1" workbookViewId="0">
      <selection activeCell="C2" sqref="C2"/>
    </sheetView>
  </sheetViews>
  <sheetFormatPr defaultColWidth="8.85546875" defaultRowHeight="14.45"/>
  <cols>
    <col min="1" max="1" width="19" style="9" customWidth="1"/>
    <col min="2" max="3" width="184.42578125" style="9" customWidth="1"/>
    <col min="4" max="4" width="190.42578125" style="9" hidden="1" customWidth="1"/>
    <col min="5" max="5" width="194.7109375" style="9" hidden="1" customWidth="1"/>
    <col min="6" max="6" width="13.7109375" customWidth="1"/>
    <col min="7" max="7" width="57.28515625" customWidth="1"/>
    <col min="8" max="8" width="33.42578125" customWidth="1"/>
  </cols>
  <sheetData>
    <row r="1" spans="1:8" ht="15.6">
      <c r="A1" s="48" t="s">
        <v>550</v>
      </c>
      <c r="B1" s="49" t="s">
        <v>551</v>
      </c>
      <c r="C1" s="107" t="s">
        <v>560</v>
      </c>
      <c r="D1" s="50" t="s">
        <v>552</v>
      </c>
      <c r="E1" s="50" t="s">
        <v>553</v>
      </c>
      <c r="F1" s="185" t="s">
        <v>561</v>
      </c>
      <c r="G1" s="51" t="s">
        <v>562</v>
      </c>
      <c r="H1" s="96" t="s">
        <v>563</v>
      </c>
    </row>
    <row r="2" spans="1:8" ht="15.75" customHeight="1">
      <c r="A2" s="186">
        <v>1</v>
      </c>
      <c r="B2" s="184" t="s">
        <v>22871</v>
      </c>
      <c r="C2" s="184" t="str">
        <f>A2&amp;" – "&amp;B2</f>
        <v>1 – Explosives</v>
      </c>
      <c r="D2" s="184" t="s">
        <v>22872</v>
      </c>
      <c r="E2" s="184" t="s">
        <v>22873</v>
      </c>
      <c r="F2" s="184" t="s">
        <v>602</v>
      </c>
      <c r="G2" s="90" t="s">
        <v>22874</v>
      </c>
      <c r="H2" s="90" t="s">
        <v>22875</v>
      </c>
    </row>
    <row r="3" spans="1:8" ht="15.6">
      <c r="A3" s="186">
        <v>2</v>
      </c>
      <c r="B3" s="184" t="s">
        <v>22876</v>
      </c>
      <c r="C3" s="184" t="str">
        <f t="shared" ref="C3:C33" si="0">A3&amp;" – "&amp;B3</f>
        <v>2 – Gases</v>
      </c>
      <c r="D3" s="184" t="s">
        <v>22877</v>
      </c>
      <c r="E3" s="184" t="s">
        <v>22878</v>
      </c>
      <c r="F3" s="184"/>
      <c r="G3" s="184" t="s">
        <v>22879</v>
      </c>
      <c r="H3" s="90"/>
    </row>
    <row r="4" spans="1:8" ht="15.6">
      <c r="A4" s="186">
        <v>3</v>
      </c>
      <c r="B4" s="184" t="s">
        <v>22880</v>
      </c>
      <c r="C4" s="184" t="str">
        <f t="shared" si="0"/>
        <v>3 – Flammable liquids</v>
      </c>
      <c r="D4" s="184" t="s">
        <v>22881</v>
      </c>
      <c r="E4" s="184" t="s">
        <v>22882</v>
      </c>
      <c r="F4" s="184" t="s">
        <v>248</v>
      </c>
      <c r="G4" s="90"/>
      <c r="H4" s="90"/>
    </row>
    <row r="5" spans="1:8" ht="15.6">
      <c r="A5" s="186">
        <v>4</v>
      </c>
      <c r="B5" s="184" t="s">
        <v>22883</v>
      </c>
      <c r="C5" s="184" t="str">
        <f t="shared" si="0"/>
        <v>4 – Flammable solids; substances liable to spontaneous combustion; substances which, in contact with water, emit flammable gases</v>
      </c>
      <c r="D5" s="184" t="s">
        <v>22884</v>
      </c>
      <c r="E5" s="184" t="s">
        <v>22885</v>
      </c>
      <c r="F5" s="184" t="s">
        <v>248</v>
      </c>
      <c r="G5" s="60"/>
    </row>
    <row r="6" spans="1:8" ht="15.6">
      <c r="A6" s="186">
        <v>5</v>
      </c>
      <c r="B6" s="184" t="s">
        <v>22886</v>
      </c>
      <c r="C6" s="184" t="str">
        <f t="shared" si="0"/>
        <v>5 – Oxidizing substances and organic peroxides</v>
      </c>
      <c r="D6" s="184" t="s">
        <v>22887</v>
      </c>
      <c r="E6" s="184" t="s">
        <v>22888</v>
      </c>
      <c r="F6" s="184" t="s">
        <v>248</v>
      </c>
      <c r="G6" s="60"/>
    </row>
    <row r="7" spans="1:8" ht="15.6">
      <c r="A7" s="186">
        <v>6</v>
      </c>
      <c r="B7" s="184" t="s">
        <v>22889</v>
      </c>
      <c r="C7" s="184" t="str">
        <f t="shared" si="0"/>
        <v>6 – Toxic and infectious substances</v>
      </c>
      <c r="D7" s="184" t="s">
        <v>22890</v>
      </c>
      <c r="E7" s="184" t="s">
        <v>22891</v>
      </c>
      <c r="F7" s="184" t="s">
        <v>248</v>
      </c>
      <c r="G7" s="60"/>
    </row>
    <row r="8" spans="1:8" ht="15.6">
      <c r="A8" s="186">
        <v>7</v>
      </c>
      <c r="B8" s="184" t="s">
        <v>22892</v>
      </c>
      <c r="C8" s="184" t="str">
        <f t="shared" si="0"/>
        <v>7 – Radioactive material</v>
      </c>
      <c r="D8" s="184" t="s">
        <v>22893</v>
      </c>
      <c r="E8" s="184" t="s">
        <v>22894</v>
      </c>
      <c r="F8" s="184" t="s">
        <v>248</v>
      </c>
    </row>
    <row r="9" spans="1:8" ht="15.6">
      <c r="A9" s="186">
        <v>8</v>
      </c>
      <c r="B9" s="184" t="s">
        <v>22895</v>
      </c>
      <c r="C9" s="184" t="str">
        <f t="shared" si="0"/>
        <v>8 – Corrosive substances</v>
      </c>
      <c r="D9" s="184" t="s">
        <v>22896</v>
      </c>
      <c r="E9" s="184" t="s">
        <v>22897</v>
      </c>
      <c r="F9" s="184" t="s">
        <v>248</v>
      </c>
      <c r="G9" s="60"/>
    </row>
    <row r="10" spans="1:8" ht="15.6">
      <c r="A10" s="186">
        <v>9</v>
      </c>
      <c r="B10" s="184" t="s">
        <v>22898</v>
      </c>
      <c r="C10" s="184" t="str">
        <f t="shared" si="0"/>
        <v>9 – Miscellaneous dangerous substances and articles</v>
      </c>
      <c r="D10" s="184" t="s">
        <v>22899</v>
      </c>
      <c r="E10" s="184" t="s">
        <v>22900</v>
      </c>
      <c r="F10" s="184" t="s">
        <v>248</v>
      </c>
      <c r="G10" s="60"/>
    </row>
    <row r="11" spans="1:8" ht="15.6">
      <c r="A11" s="186" t="s">
        <v>22901</v>
      </c>
      <c r="B11" s="184" t="s">
        <v>22902</v>
      </c>
      <c r="C11" s="184" t="str">
        <f t="shared" si="0"/>
        <v>1.1 – Substances and articles which have a mass explosion hazard</v>
      </c>
      <c r="D11" s="184" t="s">
        <v>22903</v>
      </c>
      <c r="E11" s="184" t="s">
        <v>22904</v>
      </c>
      <c r="F11" s="184" t="s">
        <v>248</v>
      </c>
      <c r="G11" s="60"/>
    </row>
    <row r="12" spans="1:8" ht="15.6">
      <c r="A12" s="186" t="s">
        <v>22905</v>
      </c>
      <c r="B12" s="184" t="s">
        <v>22906</v>
      </c>
      <c r="C12" s="184" t="str">
        <f t="shared" si="0"/>
        <v>1.2 – Substances and articles which have a projection hazard but not a mass explosion hazard</v>
      </c>
      <c r="D12" s="184" t="s">
        <v>22907</v>
      </c>
      <c r="E12" s="184" t="s">
        <v>22908</v>
      </c>
      <c r="F12" s="184" t="s">
        <v>248</v>
      </c>
      <c r="G12" s="60"/>
    </row>
    <row r="13" spans="1:8" ht="15.6">
      <c r="A13" s="186" t="s">
        <v>22909</v>
      </c>
      <c r="B13" s="184" t="s">
        <v>22910</v>
      </c>
      <c r="C13" s="184" t="str">
        <f t="shared" si="0"/>
        <v>1.3 – Substances and articles which have a fire hazard and either a minor blast hazard or a minor projection hazard, or both, but not a mass explosion hazard</v>
      </c>
      <c r="D13" s="184" t="s">
        <v>22911</v>
      </c>
      <c r="E13" s="184" t="s">
        <v>22912</v>
      </c>
      <c r="F13" s="184" t="s">
        <v>248</v>
      </c>
      <c r="G13" s="60"/>
    </row>
    <row r="14" spans="1:8" ht="15.6">
      <c r="A14" s="186" t="s">
        <v>22913</v>
      </c>
      <c r="B14" s="184" t="s">
        <v>22914</v>
      </c>
      <c r="C14" s="184" t="str">
        <f t="shared" si="0"/>
        <v>1.4 – Substances and articles which present no significant hazard</v>
      </c>
      <c r="D14" s="184" t="s">
        <v>22915</v>
      </c>
      <c r="E14" s="184" t="s">
        <v>22916</v>
      </c>
      <c r="F14" s="184" t="s">
        <v>248</v>
      </c>
      <c r="G14" s="60"/>
    </row>
    <row r="15" spans="1:8" ht="15.6">
      <c r="A15" s="186" t="s">
        <v>22917</v>
      </c>
      <c r="B15" s="184" t="s">
        <v>22918</v>
      </c>
      <c r="C15" s="184" t="str">
        <f t="shared" si="0"/>
        <v>1.5 – Very insensitive substances which have a mass explosion hazard</v>
      </c>
      <c r="D15" s="184" t="s">
        <v>22919</v>
      </c>
      <c r="E15" s="184" t="s">
        <v>22920</v>
      </c>
      <c r="F15" s="184" t="s">
        <v>248</v>
      </c>
      <c r="G15" s="60"/>
    </row>
    <row r="16" spans="1:8" ht="15.6">
      <c r="A16" s="186" t="s">
        <v>22921</v>
      </c>
      <c r="B16" s="184" t="s">
        <v>22922</v>
      </c>
      <c r="C16" s="184" t="str">
        <f t="shared" si="0"/>
        <v>1.6 – Extremely insensitive articles which do not have a mass explosion hazard</v>
      </c>
      <c r="D16" s="184" t="s">
        <v>22923</v>
      </c>
      <c r="E16" s="184" t="s">
        <v>22924</v>
      </c>
      <c r="F16" s="184" t="s">
        <v>248</v>
      </c>
      <c r="G16" s="60"/>
    </row>
    <row r="17" spans="1:7" ht="15.6">
      <c r="A17" s="186" t="s">
        <v>22925</v>
      </c>
      <c r="B17" s="184" t="s">
        <v>22926</v>
      </c>
      <c r="C17" s="184" t="str">
        <f t="shared" si="0"/>
        <v>1.1A – Substances and articles which have a mass explosion hazard, compatibility group A</v>
      </c>
      <c r="D17" s="184" t="s">
        <v>22927</v>
      </c>
      <c r="E17" s="184" t="s">
        <v>22928</v>
      </c>
      <c r="F17" s="184" t="s">
        <v>248</v>
      </c>
      <c r="G17" s="60"/>
    </row>
    <row r="18" spans="1:7" ht="15.6">
      <c r="A18" s="186" t="s">
        <v>22929</v>
      </c>
      <c r="B18" s="184" t="s">
        <v>22930</v>
      </c>
      <c r="C18" s="184" t="str">
        <f t="shared" si="0"/>
        <v>1.1B – Substances and articles which have a mass explosion hazard, compatibility group B</v>
      </c>
      <c r="D18" s="184" t="s">
        <v>22931</v>
      </c>
      <c r="E18" s="184" t="s">
        <v>22932</v>
      </c>
      <c r="F18" s="184" t="s">
        <v>248</v>
      </c>
      <c r="G18" s="60"/>
    </row>
    <row r="19" spans="1:7" ht="15.6">
      <c r="A19" s="186" t="s">
        <v>22933</v>
      </c>
      <c r="B19" s="184" t="s">
        <v>22934</v>
      </c>
      <c r="C19" s="184" t="str">
        <f t="shared" si="0"/>
        <v>1.1C – Substances and articles which have a mass explosion hazard, compatibility group C</v>
      </c>
      <c r="D19" s="184" t="s">
        <v>22935</v>
      </c>
      <c r="E19" s="184" t="s">
        <v>22936</v>
      </c>
      <c r="F19" s="184" t="s">
        <v>248</v>
      </c>
      <c r="G19" s="60"/>
    </row>
    <row r="20" spans="1:7" ht="15.6">
      <c r="A20" s="186" t="s">
        <v>22937</v>
      </c>
      <c r="B20" s="184" t="s">
        <v>22938</v>
      </c>
      <c r="C20" s="184" t="str">
        <f t="shared" si="0"/>
        <v>1.1D – Substances and articles which have a mass explosion hazard, compatibility group D</v>
      </c>
      <c r="D20" s="184" t="s">
        <v>22939</v>
      </c>
      <c r="E20" s="184" t="s">
        <v>22940</v>
      </c>
      <c r="F20" s="184" t="s">
        <v>248</v>
      </c>
      <c r="G20" s="60"/>
    </row>
    <row r="21" spans="1:7" ht="15.6">
      <c r="A21" s="186" t="s">
        <v>22941</v>
      </c>
      <c r="B21" s="184" t="s">
        <v>22942</v>
      </c>
      <c r="C21" s="184" t="str">
        <f t="shared" si="0"/>
        <v>1.1E – Substances and articles which have a mass explosion hazard, compatibility group E</v>
      </c>
      <c r="D21" s="184" t="s">
        <v>22943</v>
      </c>
      <c r="E21" s="184" t="s">
        <v>22944</v>
      </c>
      <c r="F21" s="184" t="s">
        <v>248</v>
      </c>
      <c r="G21" s="60"/>
    </row>
    <row r="22" spans="1:7" ht="15.6">
      <c r="A22" s="186" t="s">
        <v>22945</v>
      </c>
      <c r="B22" s="184" t="s">
        <v>22946</v>
      </c>
      <c r="C22" s="184" t="str">
        <f t="shared" si="0"/>
        <v>1.1F – Substances and articles which have a mass explosion hazard, compatibility group F</v>
      </c>
      <c r="D22" s="184" t="s">
        <v>22947</v>
      </c>
      <c r="E22" s="184" t="s">
        <v>22948</v>
      </c>
      <c r="F22" s="184" t="s">
        <v>248</v>
      </c>
      <c r="G22" s="60"/>
    </row>
    <row r="23" spans="1:7" ht="15.6">
      <c r="A23" s="186" t="s">
        <v>22949</v>
      </c>
      <c r="B23" s="184" t="s">
        <v>22950</v>
      </c>
      <c r="C23" s="184" t="str">
        <f t="shared" si="0"/>
        <v>1.1G – Substances and articles which have a mass explosion hazard, compatibility group G</v>
      </c>
      <c r="D23" s="184" t="s">
        <v>22951</v>
      </c>
      <c r="E23" s="184" t="s">
        <v>22952</v>
      </c>
      <c r="F23" s="184" t="s">
        <v>248</v>
      </c>
      <c r="G23" s="60"/>
    </row>
    <row r="24" spans="1:7" ht="15.6">
      <c r="A24" s="186" t="s">
        <v>22953</v>
      </c>
      <c r="B24" s="184" t="s">
        <v>22954</v>
      </c>
      <c r="C24" s="184" t="str">
        <f t="shared" si="0"/>
        <v>1.1J – Substances and articles which have a mass explosion hazard, compatibility group J</v>
      </c>
      <c r="D24" s="184" t="s">
        <v>22955</v>
      </c>
      <c r="E24" s="184" t="s">
        <v>22956</v>
      </c>
      <c r="F24" s="184" t="s">
        <v>248</v>
      </c>
      <c r="G24" s="60"/>
    </row>
    <row r="25" spans="1:7" ht="15.6">
      <c r="A25" s="186" t="s">
        <v>22957</v>
      </c>
      <c r="B25" s="184" t="s">
        <v>22958</v>
      </c>
      <c r="C25" s="184" t="str">
        <f t="shared" si="0"/>
        <v>1.1L – Substances and articles which have a mass explosion hazard, compatibility group L</v>
      </c>
      <c r="D25" s="184" t="s">
        <v>22959</v>
      </c>
      <c r="E25" s="184" t="s">
        <v>22960</v>
      </c>
      <c r="F25" s="184" t="s">
        <v>248</v>
      </c>
      <c r="G25" s="60"/>
    </row>
    <row r="26" spans="1:7" ht="15.6">
      <c r="A26" s="186" t="s">
        <v>22961</v>
      </c>
      <c r="B26" s="184" t="s">
        <v>22962</v>
      </c>
      <c r="C26" s="184" t="str">
        <f t="shared" si="0"/>
        <v>1.2B – Substances and articles which have a projection hazard but not a mass explosion hazard, compatibility group B</v>
      </c>
      <c r="D26" s="184" t="s">
        <v>22963</v>
      </c>
      <c r="E26" s="184" t="s">
        <v>22964</v>
      </c>
      <c r="F26" s="184" t="s">
        <v>248</v>
      </c>
      <c r="G26" s="60"/>
    </row>
    <row r="27" spans="1:7" ht="15.6">
      <c r="A27" s="186" t="s">
        <v>22965</v>
      </c>
      <c r="B27" s="184" t="s">
        <v>22966</v>
      </c>
      <c r="C27" s="184" t="str">
        <f t="shared" si="0"/>
        <v>1.2C – Substances and articles which have a projection hazard but not a mass explosion hazard, compatibility group C</v>
      </c>
      <c r="D27" s="184" t="s">
        <v>22967</v>
      </c>
      <c r="E27" s="184" t="s">
        <v>22968</v>
      </c>
      <c r="F27" s="184" t="s">
        <v>248</v>
      </c>
      <c r="G27" s="60"/>
    </row>
    <row r="28" spans="1:7" ht="15.6">
      <c r="A28" s="186" t="s">
        <v>22969</v>
      </c>
      <c r="B28" s="184" t="s">
        <v>22970</v>
      </c>
      <c r="C28" s="184" t="str">
        <f t="shared" si="0"/>
        <v>1.2D – Substances and articles which have a projection hazard but not a mass explosion hazard, compatibility group D</v>
      </c>
      <c r="D28" s="184" t="s">
        <v>22971</v>
      </c>
      <c r="E28" s="184" t="s">
        <v>22972</v>
      </c>
      <c r="F28" s="184" t="s">
        <v>248</v>
      </c>
      <c r="G28" s="60"/>
    </row>
    <row r="29" spans="1:7" ht="15.6">
      <c r="A29" s="186" t="s">
        <v>22973</v>
      </c>
      <c r="B29" s="184" t="s">
        <v>22974</v>
      </c>
      <c r="C29" s="184" t="str">
        <f t="shared" si="0"/>
        <v>1.2E – Substances and articles which have a projection hazard but not a mass explosion hazard, compatibility group E</v>
      </c>
      <c r="D29" s="184" t="s">
        <v>22975</v>
      </c>
      <c r="E29" s="184" t="s">
        <v>22976</v>
      </c>
      <c r="F29" s="184" t="s">
        <v>248</v>
      </c>
      <c r="G29" s="60"/>
    </row>
    <row r="30" spans="1:7" ht="15.6">
      <c r="A30" s="186" t="s">
        <v>22977</v>
      </c>
      <c r="B30" s="184" t="s">
        <v>22978</v>
      </c>
      <c r="C30" s="184" t="str">
        <f t="shared" si="0"/>
        <v>1.2F – Substances and articles which have a projection hazard but not a mass explosion hazard, compatibility group F</v>
      </c>
      <c r="D30" s="184" t="s">
        <v>22979</v>
      </c>
      <c r="E30" s="184" t="s">
        <v>22980</v>
      </c>
      <c r="F30" s="184" t="s">
        <v>248</v>
      </c>
      <c r="G30" s="60"/>
    </row>
    <row r="31" spans="1:7" ht="15.6">
      <c r="A31" s="186" t="s">
        <v>22981</v>
      </c>
      <c r="B31" s="184" t="s">
        <v>22982</v>
      </c>
      <c r="C31" s="184" t="str">
        <f t="shared" si="0"/>
        <v>1.2G – Substances and articles which have a projection hazard but not a mass explosion hazard, compatibility group G</v>
      </c>
      <c r="D31" s="184" t="s">
        <v>22983</v>
      </c>
      <c r="E31" s="184" t="s">
        <v>22984</v>
      </c>
      <c r="F31" s="184" t="s">
        <v>248</v>
      </c>
      <c r="G31" s="60"/>
    </row>
    <row r="32" spans="1:7" ht="15.6">
      <c r="A32" s="186" t="s">
        <v>22985</v>
      </c>
      <c r="B32" s="184" t="s">
        <v>22986</v>
      </c>
      <c r="C32" s="184" t="str">
        <f t="shared" si="0"/>
        <v>1.2H – Substances and articles which have a projection hazard but not a mass explosion hazard, compatibility group H</v>
      </c>
      <c r="D32" s="184" t="s">
        <v>22987</v>
      </c>
      <c r="E32" s="184" t="s">
        <v>22988</v>
      </c>
      <c r="F32" s="184" t="s">
        <v>248</v>
      </c>
      <c r="G32" s="60"/>
    </row>
    <row r="33" spans="1:7" ht="15.6">
      <c r="A33" s="186" t="s">
        <v>22989</v>
      </c>
      <c r="B33" s="184" t="s">
        <v>22990</v>
      </c>
      <c r="C33" s="184" t="str">
        <f t="shared" si="0"/>
        <v>1.2J – Substances and articles which have a projection hazard but not a mass explosion hazard, compatibility group J</v>
      </c>
      <c r="D33" s="184" t="s">
        <v>22991</v>
      </c>
      <c r="E33" s="184" t="s">
        <v>22992</v>
      </c>
      <c r="F33" s="184" t="s">
        <v>248</v>
      </c>
      <c r="G33" s="60"/>
    </row>
    <row r="34" spans="1:7" ht="15.6">
      <c r="A34" s="186" t="s">
        <v>22993</v>
      </c>
      <c r="B34" s="184" t="s">
        <v>22994</v>
      </c>
      <c r="C34" s="184" t="str">
        <f t="shared" ref="C34:C65" si="1">A34&amp;" – "&amp;B34</f>
        <v>1.2K – Substances and articles which have a projection hazard but not a mass explosion hazard, compatibility group K</v>
      </c>
      <c r="D34" s="184" t="s">
        <v>22995</v>
      </c>
      <c r="E34" s="184" t="s">
        <v>22996</v>
      </c>
      <c r="F34" s="184" t="s">
        <v>248</v>
      </c>
      <c r="G34" s="60"/>
    </row>
    <row r="35" spans="1:7" ht="15.6">
      <c r="A35" s="186" t="s">
        <v>22997</v>
      </c>
      <c r="B35" s="184" t="s">
        <v>22998</v>
      </c>
      <c r="C35" s="184" t="str">
        <f t="shared" si="1"/>
        <v>1.2L – Substances and articles which have a projection hazard but not a mass explosion hazard, compatibility group L</v>
      </c>
      <c r="D35" s="184" t="s">
        <v>22999</v>
      </c>
      <c r="E35" s="184" t="s">
        <v>23000</v>
      </c>
      <c r="F35" s="184" t="s">
        <v>248</v>
      </c>
      <c r="G35" s="60"/>
    </row>
    <row r="36" spans="1:7" ht="15.6">
      <c r="A36" s="186" t="s">
        <v>23001</v>
      </c>
      <c r="B36" s="184" t="s">
        <v>23002</v>
      </c>
      <c r="C36" s="184" t="str">
        <f t="shared" si="1"/>
        <v>1.3C – Substances and articles which have a fire hazard and either a minor blast hazard or a minor projection hazard, or both, but not a mass explosion hazard, category C</v>
      </c>
      <c r="D36" s="184" t="s">
        <v>23003</v>
      </c>
      <c r="E36" s="184" t="s">
        <v>23004</v>
      </c>
      <c r="F36" s="184" t="s">
        <v>248</v>
      </c>
      <c r="G36" s="60"/>
    </row>
    <row r="37" spans="1:7" ht="15.6">
      <c r="A37" s="186" t="s">
        <v>23005</v>
      </c>
      <c r="B37" s="184" t="s">
        <v>23006</v>
      </c>
      <c r="C37" s="184" t="str">
        <f t="shared" si="1"/>
        <v>1.3F – Substances and articles which have a fire hazard and either a minor blast hazard or a minor projection hazard, or both, but not a mass explosion hazard, category F</v>
      </c>
      <c r="D37" s="184" t="s">
        <v>23007</v>
      </c>
      <c r="E37" s="184" t="s">
        <v>23008</v>
      </c>
      <c r="F37" s="184" t="s">
        <v>248</v>
      </c>
      <c r="G37" s="60"/>
    </row>
    <row r="38" spans="1:7" ht="15.6">
      <c r="A38" s="186" t="s">
        <v>23009</v>
      </c>
      <c r="B38" s="184" t="s">
        <v>23010</v>
      </c>
      <c r="C38" s="184" t="str">
        <f t="shared" si="1"/>
        <v>1.3G – Substances and articles which have a fire hazard and either a minor blast hazard or a minor projection hazard, or both, but not a mass explosion hazard, category G</v>
      </c>
      <c r="D38" s="184" t="s">
        <v>23011</v>
      </c>
      <c r="E38" s="184" t="s">
        <v>23012</v>
      </c>
      <c r="F38" s="184" t="s">
        <v>248</v>
      </c>
      <c r="G38" s="60"/>
    </row>
    <row r="39" spans="1:7" ht="15.6">
      <c r="A39" s="186" t="s">
        <v>23013</v>
      </c>
      <c r="B39" s="184" t="s">
        <v>23014</v>
      </c>
      <c r="C39" s="184" t="str">
        <f t="shared" si="1"/>
        <v>1.3H – Substances and articles which have a fire hazard and either a minor blast hazard or a minor projection hazard, or both, but not a mass explosion hazard, category H</v>
      </c>
      <c r="D39" s="184" t="s">
        <v>23015</v>
      </c>
      <c r="E39" s="184" t="s">
        <v>23016</v>
      </c>
      <c r="F39" s="184" t="s">
        <v>248</v>
      </c>
      <c r="G39" s="60"/>
    </row>
    <row r="40" spans="1:7" ht="15.6">
      <c r="A40" s="186" t="s">
        <v>23017</v>
      </c>
      <c r="B40" s="184" t="s">
        <v>23018</v>
      </c>
      <c r="C40" s="184" t="str">
        <f t="shared" si="1"/>
        <v>1.3J – Substances and articles which have a fire hazard and either a minor blast hazard or a minor projection hazard, or both, but not a mass explosion hazard, category J</v>
      </c>
      <c r="D40" s="184" t="s">
        <v>23019</v>
      </c>
      <c r="E40" s="184" t="s">
        <v>23020</v>
      </c>
      <c r="F40" s="184" t="s">
        <v>248</v>
      </c>
      <c r="G40" s="60"/>
    </row>
    <row r="41" spans="1:7" ht="15.6">
      <c r="A41" s="186" t="s">
        <v>23021</v>
      </c>
      <c r="B41" s="184" t="s">
        <v>23022</v>
      </c>
      <c r="C41" s="184" t="str">
        <f t="shared" si="1"/>
        <v>1.3K – Substances and articles which have a fire hazard and either a minor blast hazard or a minor projection hazard, or both, but not a mass explosion hazard, category K</v>
      </c>
      <c r="D41" s="184" t="s">
        <v>23023</v>
      </c>
      <c r="E41" s="184" t="s">
        <v>23024</v>
      </c>
      <c r="F41" s="184" t="s">
        <v>248</v>
      </c>
      <c r="G41" s="60"/>
    </row>
    <row r="42" spans="1:7" ht="15.6">
      <c r="A42" s="186" t="s">
        <v>23025</v>
      </c>
      <c r="B42" s="184" t="s">
        <v>23026</v>
      </c>
      <c r="C42" s="184" t="str">
        <f t="shared" si="1"/>
        <v>1.3L – Substances and articles which have a fire hazard and either a minor blast hazard or a minor projection hazard, or both, but not a mass explosion hazard, category L</v>
      </c>
      <c r="D42" s="184" t="s">
        <v>23027</v>
      </c>
      <c r="E42" s="184" t="s">
        <v>23028</v>
      </c>
      <c r="F42" s="184" t="s">
        <v>248</v>
      </c>
      <c r="G42" s="60"/>
    </row>
    <row r="43" spans="1:7" ht="15.6">
      <c r="A43" s="186" t="s">
        <v>23029</v>
      </c>
      <c r="B43" s="184" t="s">
        <v>23030</v>
      </c>
      <c r="C43" s="184" t="str">
        <f t="shared" si="1"/>
        <v>1.4B – Substances and articles which present no significant hazard, compatibility group B</v>
      </c>
      <c r="D43" s="184" t="s">
        <v>23031</v>
      </c>
      <c r="E43" s="184" t="s">
        <v>23032</v>
      </c>
      <c r="F43" s="184" t="s">
        <v>248</v>
      </c>
      <c r="G43" s="60"/>
    </row>
    <row r="44" spans="1:7" ht="15.6">
      <c r="A44" s="186" t="s">
        <v>23033</v>
      </c>
      <c r="B44" s="184" t="s">
        <v>23034</v>
      </c>
      <c r="C44" s="184" t="str">
        <f t="shared" si="1"/>
        <v>1.4C – Substances and articles which present no significant hazard, compatibility group C</v>
      </c>
      <c r="D44" s="184" t="s">
        <v>23035</v>
      </c>
      <c r="E44" s="184" t="s">
        <v>23036</v>
      </c>
      <c r="F44" s="184" t="s">
        <v>248</v>
      </c>
      <c r="G44" s="60"/>
    </row>
    <row r="45" spans="1:7" ht="15.6">
      <c r="A45" s="186" t="s">
        <v>23037</v>
      </c>
      <c r="B45" s="184" t="s">
        <v>23038</v>
      </c>
      <c r="C45" s="184" t="str">
        <f t="shared" si="1"/>
        <v>1.4D – Substances and articles which present no significant hazard, compatibility group D</v>
      </c>
      <c r="D45" s="184" t="s">
        <v>23039</v>
      </c>
      <c r="E45" s="184" t="s">
        <v>23040</v>
      </c>
      <c r="F45" s="184" t="s">
        <v>248</v>
      </c>
      <c r="G45" s="60"/>
    </row>
    <row r="46" spans="1:7" ht="15.6">
      <c r="A46" s="186" t="s">
        <v>23041</v>
      </c>
      <c r="B46" s="184" t="s">
        <v>23042</v>
      </c>
      <c r="C46" s="184" t="str">
        <f t="shared" si="1"/>
        <v>1.4E – Substances and articles which present no significant hazard, compatibility group E</v>
      </c>
      <c r="D46" s="184" t="s">
        <v>23043</v>
      </c>
      <c r="E46" s="184" t="s">
        <v>23044</v>
      </c>
      <c r="F46" s="184" t="s">
        <v>248</v>
      </c>
      <c r="G46" s="60"/>
    </row>
    <row r="47" spans="1:7" ht="15.6">
      <c r="A47" s="186" t="s">
        <v>23045</v>
      </c>
      <c r="B47" s="184" t="s">
        <v>23046</v>
      </c>
      <c r="C47" s="184" t="str">
        <f t="shared" si="1"/>
        <v>1.4F – Substances and articles which present no significant hazard, compatibility group F</v>
      </c>
      <c r="D47" s="184" t="s">
        <v>23047</v>
      </c>
      <c r="E47" s="184" t="s">
        <v>23048</v>
      </c>
      <c r="F47" s="184" t="s">
        <v>248</v>
      </c>
      <c r="G47" s="60"/>
    </row>
    <row r="48" spans="1:7" ht="15.6">
      <c r="A48" s="186" t="s">
        <v>23049</v>
      </c>
      <c r="B48" s="184" t="s">
        <v>23050</v>
      </c>
      <c r="C48" s="184" t="str">
        <f t="shared" si="1"/>
        <v>1.4G – Substances and articles which present no significant hazard, compatibility group G</v>
      </c>
      <c r="D48" s="184" t="s">
        <v>23051</v>
      </c>
      <c r="E48" s="184" t="s">
        <v>23052</v>
      </c>
      <c r="F48" s="184" t="s">
        <v>248</v>
      </c>
      <c r="G48" s="60"/>
    </row>
    <row r="49" spans="1:7" ht="15.6">
      <c r="A49" s="186" t="s">
        <v>23053</v>
      </c>
      <c r="B49" s="184" t="s">
        <v>23054</v>
      </c>
      <c r="C49" s="184" t="str">
        <f t="shared" si="1"/>
        <v>1.4S – Substances and articles which present no significant hazard, compatibility group S</v>
      </c>
      <c r="D49" s="184" t="s">
        <v>23055</v>
      </c>
      <c r="E49" s="184" t="s">
        <v>23056</v>
      </c>
      <c r="F49" s="184" t="s">
        <v>248</v>
      </c>
      <c r="G49" s="60"/>
    </row>
    <row r="50" spans="1:7" ht="15.6">
      <c r="A50" s="186" t="s">
        <v>23057</v>
      </c>
      <c r="B50" s="184" t="s">
        <v>23058</v>
      </c>
      <c r="C50" s="184" t="str">
        <f t="shared" si="1"/>
        <v>1.5D – Very insensitive substances which have a mass explosion hazard, compatibility group D</v>
      </c>
      <c r="D50" s="184" t="s">
        <v>23059</v>
      </c>
      <c r="E50" s="184" t="s">
        <v>23060</v>
      </c>
      <c r="F50" s="184" t="s">
        <v>248</v>
      </c>
      <c r="G50" s="60"/>
    </row>
    <row r="51" spans="1:7" ht="15.6">
      <c r="A51" s="186" t="s">
        <v>23061</v>
      </c>
      <c r="B51" s="184" t="s">
        <v>23062</v>
      </c>
      <c r="C51" s="184" t="str">
        <f t="shared" si="1"/>
        <v>1.6N – Extremely insensitive articles which do not have a mass explosion hazard compatibility group N</v>
      </c>
      <c r="D51" s="184" t="s">
        <v>23063</v>
      </c>
      <c r="E51" s="184" t="s">
        <v>23064</v>
      </c>
      <c r="F51" s="184" t="s">
        <v>248</v>
      </c>
      <c r="G51" s="60"/>
    </row>
    <row r="52" spans="1:7" ht="15.6">
      <c r="A52" s="186" t="s">
        <v>23065</v>
      </c>
      <c r="B52" s="184" t="s">
        <v>23066</v>
      </c>
      <c r="C52" s="184" t="str">
        <f t="shared" si="1"/>
        <v>2.1 – Flammable gases</v>
      </c>
      <c r="D52" s="184" t="s">
        <v>23067</v>
      </c>
      <c r="E52" s="184" t="s">
        <v>23068</v>
      </c>
      <c r="F52" s="184" t="s">
        <v>248</v>
      </c>
      <c r="G52" s="60"/>
    </row>
    <row r="53" spans="1:7" ht="15.6">
      <c r="A53" s="186" t="s">
        <v>23069</v>
      </c>
      <c r="B53" s="184" t="s">
        <v>23070</v>
      </c>
      <c r="C53" s="184" t="str">
        <f t="shared" si="1"/>
        <v>2.2 – Non-flammable, non-toxic gases</v>
      </c>
      <c r="D53" s="184" t="s">
        <v>23071</v>
      </c>
      <c r="E53" s="184" t="s">
        <v>23072</v>
      </c>
      <c r="F53" s="184" t="s">
        <v>248</v>
      </c>
      <c r="G53" s="60"/>
    </row>
    <row r="54" spans="1:7" ht="15.6">
      <c r="A54" s="186" t="s">
        <v>23073</v>
      </c>
      <c r="B54" s="184" t="s">
        <v>23074</v>
      </c>
      <c r="C54" s="184" t="str">
        <f t="shared" si="1"/>
        <v>2.3 – Toxic gases</v>
      </c>
      <c r="D54" s="184" t="s">
        <v>23075</v>
      </c>
      <c r="E54" s="184" t="s">
        <v>23076</v>
      </c>
      <c r="F54" s="184" t="s">
        <v>248</v>
      </c>
      <c r="G54" s="60"/>
    </row>
    <row r="55" spans="1:7" ht="15.6">
      <c r="A55" s="186" t="s">
        <v>23077</v>
      </c>
      <c r="B55" s="184" t="s">
        <v>23078</v>
      </c>
      <c r="C55" s="184" t="str">
        <f t="shared" si="1"/>
        <v>4.1 – Flammable solids, self-reactive substances and desensitized explosives</v>
      </c>
      <c r="D55" s="184" t="s">
        <v>23079</v>
      </c>
      <c r="E55" s="184" t="s">
        <v>23080</v>
      </c>
      <c r="F55" s="184" t="s">
        <v>248</v>
      </c>
      <c r="G55" s="60"/>
    </row>
    <row r="56" spans="1:7" ht="15.6">
      <c r="A56" s="186" t="s">
        <v>23081</v>
      </c>
      <c r="B56" s="184" t="s">
        <v>23082</v>
      </c>
      <c r="C56" s="184" t="str">
        <f t="shared" si="1"/>
        <v>4.2 – Substances liable to spontaneous combustion</v>
      </c>
      <c r="D56" s="184" t="s">
        <v>23083</v>
      </c>
      <c r="E56" s="184" t="s">
        <v>23084</v>
      </c>
      <c r="F56" s="184" t="s">
        <v>248</v>
      </c>
      <c r="G56" s="60"/>
    </row>
    <row r="57" spans="1:7" ht="15.6">
      <c r="A57" s="186" t="s">
        <v>23085</v>
      </c>
      <c r="B57" s="184" t="s">
        <v>23086</v>
      </c>
      <c r="C57" s="184" t="str">
        <f t="shared" si="1"/>
        <v>4.3 – Substances which, in contact with water, emit flammable gases</v>
      </c>
      <c r="D57" s="184" t="s">
        <v>23087</v>
      </c>
      <c r="E57" s="184" t="s">
        <v>23088</v>
      </c>
      <c r="F57" s="184" t="s">
        <v>248</v>
      </c>
      <c r="G57" s="60"/>
    </row>
    <row r="58" spans="1:7" ht="15.6">
      <c r="A58" s="186" t="s">
        <v>23089</v>
      </c>
      <c r="B58" s="184" t="s">
        <v>23090</v>
      </c>
      <c r="C58" s="184" t="str">
        <f t="shared" si="1"/>
        <v>5.1 – Oxidizing substances</v>
      </c>
      <c r="D58" s="184" t="s">
        <v>23091</v>
      </c>
      <c r="E58" s="184" t="s">
        <v>23092</v>
      </c>
      <c r="F58" s="184" t="s">
        <v>248</v>
      </c>
      <c r="G58" s="60"/>
    </row>
    <row r="59" spans="1:7" ht="15.6">
      <c r="A59" s="186" t="s">
        <v>23093</v>
      </c>
      <c r="B59" s="184" t="s">
        <v>23094</v>
      </c>
      <c r="C59" s="184" t="str">
        <f t="shared" si="1"/>
        <v>5.2 – Organic peroxides</v>
      </c>
      <c r="D59" s="184" t="s">
        <v>23095</v>
      </c>
      <c r="E59" s="184" t="s">
        <v>23096</v>
      </c>
      <c r="F59" s="184" t="s">
        <v>248</v>
      </c>
      <c r="G59" s="60"/>
    </row>
    <row r="60" spans="1:7" ht="15.6">
      <c r="A60" s="186" t="s">
        <v>23097</v>
      </c>
      <c r="B60" s="184" t="s">
        <v>23098</v>
      </c>
      <c r="C60" s="184" t="str">
        <f t="shared" si="1"/>
        <v>6.1 – Toxic substances</v>
      </c>
      <c r="D60" s="184" t="s">
        <v>23099</v>
      </c>
      <c r="E60" s="184" t="s">
        <v>23100</v>
      </c>
      <c r="F60" s="184" t="s">
        <v>248</v>
      </c>
      <c r="G60" s="60"/>
    </row>
    <row r="61" spans="1:7" ht="15.6">
      <c r="A61" s="186" t="s">
        <v>23101</v>
      </c>
      <c r="B61" s="184" t="s">
        <v>23102</v>
      </c>
      <c r="C61" s="184" t="str">
        <f t="shared" si="1"/>
        <v>6.2 – Infectious substances</v>
      </c>
      <c r="D61" s="184" t="s">
        <v>23103</v>
      </c>
      <c r="E61" s="184" t="s">
        <v>23104</v>
      </c>
      <c r="F61" s="184" t="s">
        <v>248</v>
      </c>
      <c r="G61" s="60"/>
    </row>
    <row r="62" spans="1:7" ht="15.6">
      <c r="A62" s="186" t="s">
        <v>23105</v>
      </c>
      <c r="B62" s="184" t="s">
        <v>23106</v>
      </c>
      <c r="C62" s="184" t="str">
        <f t="shared" si="1"/>
        <v>A – Cargo which may liquefy</v>
      </c>
      <c r="D62" s="184" t="s">
        <v>23107</v>
      </c>
      <c r="E62" s="184" t="s">
        <v>23108</v>
      </c>
      <c r="F62" s="184" t="s">
        <v>248</v>
      </c>
      <c r="G62" s="60"/>
    </row>
    <row r="63" spans="1:7" ht="15.6">
      <c r="A63" s="186" t="s">
        <v>23109</v>
      </c>
      <c r="B63" s="184" t="s">
        <v>23110</v>
      </c>
      <c r="C63" s="184" t="str">
        <f t="shared" si="1"/>
        <v>A AND B – Cargoes which may liquefy and with chemical hazards</v>
      </c>
      <c r="D63" s="184" t="s">
        <v>23111</v>
      </c>
      <c r="E63" s="184" t="s">
        <v>23112</v>
      </c>
      <c r="F63" s="184" t="s">
        <v>248</v>
      </c>
      <c r="G63" s="60"/>
    </row>
    <row r="64" spans="1:7" ht="15.6">
      <c r="A64" s="186" t="s">
        <v>23113</v>
      </c>
      <c r="B64" s="184" t="s">
        <v>23114</v>
      </c>
      <c r="C64" s="184" t="str">
        <f t="shared" si="1"/>
        <v>B – Cargoes with chemical hazards</v>
      </c>
      <c r="D64" s="184" t="s">
        <v>23115</v>
      </c>
      <c r="E64" s="184" t="s">
        <v>23116</v>
      </c>
      <c r="F64" s="184" t="s">
        <v>248</v>
      </c>
      <c r="G64" s="60"/>
    </row>
    <row r="65" spans="1:7" ht="15.6">
      <c r="A65" s="186" t="s">
        <v>23117</v>
      </c>
      <c r="B65" s="184" t="s">
        <v>23118</v>
      </c>
      <c r="C65" s="184" t="str">
        <f t="shared" si="1"/>
        <v>N.A. – Not Applicable</v>
      </c>
      <c r="D65" s="184" t="s">
        <v>3702</v>
      </c>
      <c r="E65" s="184" t="s">
        <v>3703</v>
      </c>
      <c r="F65" s="184" t="s">
        <v>248</v>
      </c>
      <c r="G65" s="60"/>
    </row>
    <row r="66" spans="1:7" ht="15.6">
      <c r="A66" s="186" t="s">
        <v>23119</v>
      </c>
      <c r="B66" s="184" t="s">
        <v>23120</v>
      </c>
      <c r="C66" s="184" t="str">
        <f t="shared" ref="C66:C68" si="2">A66&amp;" – "&amp;B66</f>
        <v>P – Product is included in code because of its pollution hazards</v>
      </c>
      <c r="D66" s="184" t="s">
        <v>23121</v>
      </c>
      <c r="E66" s="184" t="s">
        <v>23122</v>
      </c>
      <c r="F66" s="184" t="s">
        <v>248</v>
      </c>
      <c r="G66" s="60"/>
    </row>
    <row r="67" spans="1:7" ht="15.6">
      <c r="A67" s="186" t="s">
        <v>23123</v>
      </c>
      <c r="B67" s="184" t="s">
        <v>23124</v>
      </c>
      <c r="C67" s="184" t="str">
        <f t="shared" si="2"/>
        <v>S – Product is included in code because of its safety hazards</v>
      </c>
      <c r="D67" s="184" t="s">
        <v>23125</v>
      </c>
      <c r="E67" s="184" t="s">
        <v>23126</v>
      </c>
      <c r="F67" s="184" t="s">
        <v>248</v>
      </c>
      <c r="G67" s="60"/>
    </row>
    <row r="68" spans="1:7" ht="15.6">
      <c r="A68" s="186" t="s">
        <v>23127</v>
      </c>
      <c r="B68" s="184" t="s">
        <v>23128</v>
      </c>
      <c r="C68" s="184" t="str">
        <f t="shared" si="2"/>
        <v>S/P – Product is included in code because of its safety and pollution hazards</v>
      </c>
      <c r="D68" s="184" t="s">
        <v>23129</v>
      </c>
      <c r="E68" s="184" t="s">
        <v>23130</v>
      </c>
      <c r="F68" s="184" t="s">
        <v>248</v>
      </c>
      <c r="G68" s="60"/>
    </row>
  </sheetData>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7A36-DB0B-4697-A384-5EE52873DEA4}">
  <dimension ref="A1:H9"/>
  <sheetViews>
    <sheetView workbookViewId="0">
      <selection activeCell="C2" sqref="C2:C6"/>
    </sheetView>
  </sheetViews>
  <sheetFormatPr defaultColWidth="8.85546875" defaultRowHeight="14.45"/>
  <cols>
    <col min="1" max="1" width="9.42578125" style="9" customWidth="1"/>
    <col min="2" max="2" width="30.140625" customWidth="1"/>
    <col min="3" max="3" width="40.140625" customWidth="1"/>
    <col min="4" max="4" width="30.42578125" hidden="1" customWidth="1"/>
    <col min="5" max="5" width="30.140625" hidden="1" customWidth="1"/>
    <col min="6" max="7" width="17.7109375" customWidth="1"/>
    <col min="8" max="8" width="68.140625" customWidth="1"/>
  </cols>
  <sheetData>
    <row r="1" spans="1:8" ht="15.6">
      <c r="A1" s="48" t="s">
        <v>550</v>
      </c>
      <c r="B1" s="49" t="s">
        <v>551</v>
      </c>
      <c r="C1" s="107" t="s">
        <v>560</v>
      </c>
      <c r="D1" s="50" t="s">
        <v>552</v>
      </c>
      <c r="E1" s="50" t="s">
        <v>553</v>
      </c>
      <c r="F1" s="51" t="s">
        <v>23131</v>
      </c>
      <c r="G1" s="51" t="s">
        <v>561</v>
      </c>
      <c r="H1" s="51" t="s">
        <v>562</v>
      </c>
    </row>
    <row r="2" spans="1:8" ht="15.6">
      <c r="A2" s="90" t="s">
        <v>23132</v>
      </c>
      <c r="B2" s="90" t="s">
        <v>23133</v>
      </c>
      <c r="C2" s="90" t="str">
        <f>A2&amp;" – "&amp;B2</f>
        <v>O – Other Substances (OS)</v>
      </c>
      <c r="D2" s="90" t="s">
        <v>23134</v>
      </c>
      <c r="E2" s="90" t="s">
        <v>23135</v>
      </c>
      <c r="F2" s="90" t="s">
        <v>23136</v>
      </c>
      <c r="G2" s="90" t="s">
        <v>602</v>
      </c>
      <c r="H2" s="90" t="s">
        <v>23137</v>
      </c>
    </row>
    <row r="3" spans="1:8" ht="15.6">
      <c r="A3" s="90" t="s">
        <v>23119</v>
      </c>
      <c r="B3" s="90" t="s">
        <v>23138</v>
      </c>
      <c r="C3" s="90" t="str">
        <f t="shared" ref="C3:C6" si="0">A3&amp;" – "&amp;B3</f>
        <v>P – Marine pollutant</v>
      </c>
      <c r="D3" s="90" t="s">
        <v>23139</v>
      </c>
      <c r="E3" s="90" t="s">
        <v>23140</v>
      </c>
      <c r="F3" s="90" t="s">
        <v>23141</v>
      </c>
      <c r="G3" s="90"/>
      <c r="H3" s="90" t="s">
        <v>23142</v>
      </c>
    </row>
    <row r="4" spans="1:8" ht="15.6">
      <c r="A4" s="90" t="s">
        <v>23143</v>
      </c>
      <c r="B4" s="90" t="s">
        <v>23144</v>
      </c>
      <c r="C4" s="90" t="str">
        <f t="shared" si="0"/>
        <v>X – Category X</v>
      </c>
      <c r="D4" s="90" t="s">
        <v>23145</v>
      </c>
      <c r="E4" s="90" t="s">
        <v>23146</v>
      </c>
      <c r="F4" s="90" t="s">
        <v>23136</v>
      </c>
      <c r="G4" s="90"/>
    </row>
    <row r="5" spans="1:8" ht="15.6">
      <c r="A5" s="90" t="s">
        <v>23147</v>
      </c>
      <c r="B5" s="90" t="s">
        <v>23148</v>
      </c>
      <c r="C5" s="90" t="str">
        <f t="shared" si="0"/>
        <v>Y – Category Y</v>
      </c>
      <c r="D5" s="90" t="s">
        <v>23149</v>
      </c>
      <c r="E5" s="90" t="s">
        <v>23150</v>
      </c>
      <c r="F5" s="90" t="s">
        <v>23136</v>
      </c>
      <c r="G5" s="90"/>
    </row>
    <row r="6" spans="1:8" ht="15.6">
      <c r="A6" s="90" t="s">
        <v>23151</v>
      </c>
      <c r="B6" s="90" t="s">
        <v>23152</v>
      </c>
      <c r="C6" s="90" t="str">
        <f t="shared" si="0"/>
        <v>Z – Category Z</v>
      </c>
      <c r="D6" s="90" t="s">
        <v>23153</v>
      </c>
      <c r="E6" s="90" t="s">
        <v>23154</v>
      </c>
      <c r="F6" s="90" t="s">
        <v>23136</v>
      </c>
      <c r="G6" s="90"/>
    </row>
    <row r="9" spans="1:8">
      <c r="H9" s="144"/>
    </row>
  </sheetData>
  <pageMargins left="0.7" right="0.7" top="0.75" bottom="0.75" header="0.3" footer="0.3"/>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BC7F1-B8A1-4A25-83EA-A2E5427C7424}">
  <dimension ref="A1:G20"/>
  <sheetViews>
    <sheetView workbookViewId="0">
      <selection activeCell="E2" sqref="E2"/>
    </sheetView>
  </sheetViews>
  <sheetFormatPr defaultColWidth="8.85546875" defaultRowHeight="14.45"/>
  <cols>
    <col min="1" max="1" width="11.42578125" customWidth="1"/>
    <col min="2" max="2" width="100.42578125" customWidth="1"/>
    <col min="3" max="3" width="120.42578125" hidden="1" customWidth="1"/>
    <col min="4" max="4" width="116.85546875" hidden="1" customWidth="1"/>
    <col min="5" max="5" width="116.85546875" customWidth="1"/>
    <col min="6" max="6" width="14.42578125" customWidth="1"/>
    <col min="7" max="7" width="50.42578125" customWidth="1"/>
  </cols>
  <sheetData>
    <row r="1" spans="1:7" ht="15.6">
      <c r="A1" s="48" t="s">
        <v>550</v>
      </c>
      <c r="B1" s="49" t="s">
        <v>551</v>
      </c>
      <c r="C1" s="50" t="s">
        <v>552</v>
      </c>
      <c r="D1" s="50" t="s">
        <v>553</v>
      </c>
      <c r="E1" s="107" t="s">
        <v>560</v>
      </c>
      <c r="F1" s="51" t="s">
        <v>561</v>
      </c>
      <c r="G1" s="51" t="s">
        <v>562</v>
      </c>
    </row>
    <row r="2" spans="1:7" ht="15.6">
      <c r="A2" s="90" t="s">
        <v>23155</v>
      </c>
      <c r="B2" s="90" t="s">
        <v>23156</v>
      </c>
      <c r="C2" s="90" t="s">
        <v>23157</v>
      </c>
      <c r="D2" s="90" t="s">
        <v>23158</v>
      </c>
      <c r="E2" s="90" t="str">
        <f>A2&amp;" – "&amp;B2</f>
        <v>CDF – Increase cleaning and disinfection frequency</v>
      </c>
      <c r="F2" s="90" t="s">
        <v>479</v>
      </c>
      <c r="G2" s="90" t="s">
        <v>23159</v>
      </c>
    </row>
    <row r="3" spans="1:7" ht="15.6">
      <c r="A3" s="90" t="s">
        <v>3759</v>
      </c>
      <c r="B3" s="90" t="s">
        <v>23160</v>
      </c>
      <c r="C3" s="90" t="s">
        <v>23161</v>
      </c>
      <c r="D3" s="90" t="s">
        <v>23162</v>
      </c>
      <c r="E3" s="90" t="str">
        <f t="shared" ref="E3:E19" si="0">A3&amp;" – "&amp;B3</f>
        <v>COM – Increase the frequency of communications between the ship and port health authorities</v>
      </c>
      <c r="F3" s="90"/>
      <c r="G3" s="90"/>
    </row>
    <row r="4" spans="1:7" ht="15.6">
      <c r="A4" s="90" t="s">
        <v>23163</v>
      </c>
      <c r="B4" s="90" t="s">
        <v>23164</v>
      </c>
      <c r="C4" s="90" t="s">
        <v>23165</v>
      </c>
      <c r="D4" s="90" t="s">
        <v>23166</v>
      </c>
      <c r="E4" s="90" t="str">
        <f t="shared" si="0"/>
        <v>DLM – Designate one laundry machine for affected cabins</v>
      </c>
      <c r="F4" s="90"/>
      <c r="G4" s="90"/>
    </row>
    <row r="5" spans="1:7" ht="15.6">
      <c r="A5" s="90" t="s">
        <v>23167</v>
      </c>
      <c r="B5" s="90" t="s">
        <v>23168</v>
      </c>
      <c r="C5" s="90" t="s">
        <v>23169</v>
      </c>
      <c r="D5" s="90" t="s">
        <v>23170</v>
      </c>
      <c r="E5" s="90" t="str">
        <f t="shared" si="0"/>
        <v>EBK – Establish embarkation and de-embarkation procedures with port authorities</v>
      </c>
      <c r="F5" s="90"/>
      <c r="G5" s="90"/>
    </row>
    <row r="6" spans="1:7" ht="15.6">
      <c r="A6" s="90" t="s">
        <v>23171</v>
      </c>
      <c r="B6" s="90" t="s">
        <v>23172</v>
      </c>
      <c r="C6" s="90" t="s">
        <v>23173</v>
      </c>
      <c r="D6" s="90" t="s">
        <v>23174</v>
      </c>
      <c r="E6" s="90" t="str">
        <f t="shared" si="0"/>
        <v>HST – Implement measures to determine the health status of embarking passengers and crew</v>
      </c>
      <c r="F6" s="90"/>
      <c r="G6" s="90"/>
    </row>
    <row r="7" spans="1:7" ht="15.6">
      <c r="A7" s="90" t="s">
        <v>23175</v>
      </c>
      <c r="B7" s="90" t="s">
        <v>23176</v>
      </c>
      <c r="C7" s="90" t="s">
        <v>23177</v>
      </c>
      <c r="D7" s="90" t="s">
        <v>23178</v>
      </c>
      <c r="E7" s="90" t="str">
        <f t="shared" si="0"/>
        <v>HWS – Increase hand sanitizing/ hand wash stations</v>
      </c>
      <c r="F7" s="90"/>
      <c r="G7" s="90"/>
    </row>
    <row r="8" spans="1:7" ht="15.6">
      <c r="A8" s="90" t="s">
        <v>23179</v>
      </c>
      <c r="B8" s="90" t="s">
        <v>23180</v>
      </c>
      <c r="C8" s="90" t="s">
        <v>23181</v>
      </c>
      <c r="D8" s="90" t="s">
        <v>23182</v>
      </c>
      <c r="E8" s="90" t="str">
        <f t="shared" si="0"/>
        <v>LAB – Make arrangements for laboratory analysis as required</v>
      </c>
      <c r="F8" s="90"/>
      <c r="G8" s="90"/>
    </row>
    <row r="9" spans="1:7" ht="15.6">
      <c r="A9" s="90" t="s">
        <v>23183</v>
      </c>
      <c r="B9" s="90" t="s">
        <v>23184</v>
      </c>
      <c r="C9" s="90" t="s">
        <v>23185</v>
      </c>
      <c r="D9" s="90" t="s">
        <v>23186</v>
      </c>
      <c r="E9" s="90" t="str">
        <f t="shared" si="0"/>
        <v>NEV – Restrict entry of non-essential visitors</v>
      </c>
      <c r="F9" s="90"/>
      <c r="G9" s="90"/>
    </row>
    <row r="10" spans="1:7" ht="15.6">
      <c r="A10" s="90" t="s">
        <v>23187</v>
      </c>
      <c r="B10" s="90" t="s">
        <v>23188</v>
      </c>
      <c r="C10" s="90" t="s">
        <v>23189</v>
      </c>
      <c r="D10" s="90" t="s">
        <v>23190</v>
      </c>
      <c r="E10" s="90" t="str">
        <f t="shared" si="0"/>
        <v>OCC – Reduce occupancy of common areas</v>
      </c>
      <c r="F10" s="90"/>
      <c r="G10" s="90"/>
    </row>
    <row r="11" spans="1:7" ht="15.6">
      <c r="A11" s="90" t="s">
        <v>23191</v>
      </c>
      <c r="B11" s="90" t="s">
        <v>23192</v>
      </c>
      <c r="C11" s="90" t="s">
        <v>2635</v>
      </c>
      <c r="D11" s="90" t="s">
        <v>23193</v>
      </c>
      <c r="E11" s="90" t="str">
        <f t="shared" si="0"/>
        <v>OTH – Others</v>
      </c>
      <c r="F11" s="90"/>
      <c r="G11" s="90"/>
    </row>
    <row r="12" spans="1:7" ht="15.6">
      <c r="A12" s="90" t="s">
        <v>23194</v>
      </c>
      <c r="B12" s="90" t="s">
        <v>23195</v>
      </c>
      <c r="C12" s="90" t="s">
        <v>23196</v>
      </c>
      <c r="D12" s="90" t="s">
        <v>23197</v>
      </c>
      <c r="E12" s="90" t="str">
        <f t="shared" si="0"/>
        <v>PPE – Application of personal protective equipment</v>
      </c>
      <c r="F12" s="90"/>
      <c r="G12" s="90"/>
    </row>
    <row r="13" spans="1:7" ht="15.6">
      <c r="A13" s="90" t="s">
        <v>23198</v>
      </c>
      <c r="B13" s="90" t="s">
        <v>23199</v>
      </c>
      <c r="C13" s="90" t="s">
        <v>23200</v>
      </c>
      <c r="D13" s="90" t="s">
        <v>23201</v>
      </c>
      <c r="E13" s="90" t="str">
        <f t="shared" si="0"/>
        <v>QMC – Implement quarantine measures for suspected cases</v>
      </c>
      <c r="F13" s="90"/>
      <c r="G13" s="90"/>
    </row>
    <row r="14" spans="1:7" ht="15.6">
      <c r="A14" s="90" t="s">
        <v>23202</v>
      </c>
      <c r="B14" s="90" t="s">
        <v>23203</v>
      </c>
      <c r="C14" s="90" t="s">
        <v>23204</v>
      </c>
      <c r="D14" s="90" t="s">
        <v>23205</v>
      </c>
      <c r="E14" s="90" t="str">
        <f t="shared" si="0"/>
        <v>RCM – Dissemination of risk communication messaging onboard</v>
      </c>
      <c r="F14" s="90"/>
      <c r="G14" s="90"/>
    </row>
    <row r="15" spans="1:7" ht="15.6">
      <c r="A15" s="90" t="s">
        <v>23206</v>
      </c>
      <c r="B15" s="90" t="s">
        <v>23207</v>
      </c>
      <c r="C15" s="90" t="s">
        <v>23208</v>
      </c>
      <c r="D15" s="90" t="s">
        <v>23209</v>
      </c>
      <c r="E15" s="90" t="str">
        <f t="shared" si="0"/>
        <v>SHL – Restrict crew shore leave if they present signs and symptoms</v>
      </c>
      <c r="F15" s="90"/>
      <c r="G15" s="90"/>
    </row>
    <row r="16" spans="1:7" ht="15.6">
      <c r="A16" s="90" t="s">
        <v>23210</v>
      </c>
      <c r="B16" s="90" t="s">
        <v>23211</v>
      </c>
      <c r="C16" s="90" t="s">
        <v>23212</v>
      </c>
      <c r="D16" s="90" t="s">
        <v>23213</v>
      </c>
      <c r="E16" s="90" t="str">
        <f t="shared" si="0"/>
        <v>SSB – Stop self-service buffets</v>
      </c>
      <c r="F16" s="90"/>
      <c r="G16" s="90"/>
    </row>
    <row r="17" spans="1:7" ht="15.6">
      <c r="A17" s="90" t="s">
        <v>23214</v>
      </c>
      <c r="B17" s="90" t="s">
        <v>23215</v>
      </c>
      <c r="C17" s="90" t="s">
        <v>23216</v>
      </c>
      <c r="D17" s="90" t="s">
        <v>23217</v>
      </c>
      <c r="E17" s="90" t="str">
        <f t="shared" si="0"/>
        <v>SSL – Stop self-service laundry</v>
      </c>
      <c r="F17" s="90"/>
      <c r="G17" s="90"/>
    </row>
    <row r="18" spans="1:7" ht="15.6">
      <c r="A18" s="90" t="s">
        <v>23218</v>
      </c>
      <c r="B18" s="90" t="s">
        <v>23219</v>
      </c>
      <c r="C18" s="90" t="s">
        <v>23220</v>
      </c>
      <c r="D18" s="90" t="s">
        <v>23221</v>
      </c>
      <c r="E18" s="90" t="str">
        <f t="shared" si="0"/>
        <v>VCM – Apply targeted vector control measures</v>
      </c>
      <c r="F18" s="90"/>
      <c r="G18" s="90"/>
    </row>
    <row r="19" spans="1:7" ht="15.6">
      <c r="A19" s="90" t="s">
        <v>249</v>
      </c>
      <c r="B19" s="90" t="s">
        <v>23222</v>
      </c>
      <c r="C19" s="90" t="s">
        <v>23223</v>
      </c>
      <c r="D19" s="90" t="s">
        <v>23224</v>
      </c>
      <c r="E19" s="90" t="str">
        <f t="shared" si="0"/>
        <v>WAS – Implement measures for removal of contaminated waste</v>
      </c>
      <c r="F19" s="90"/>
      <c r="G19" s="90"/>
    </row>
    <row r="20" spans="1:7" ht="15.6">
      <c r="A20" s="90"/>
      <c r="B20" s="90"/>
      <c r="C20" s="90"/>
      <c r="D20" s="90"/>
      <c r="E20" s="90"/>
      <c r="F20" s="90"/>
      <c r="G20" s="90"/>
    </row>
  </sheetData>
  <pageMargins left="0.7" right="0.7" top="0.75" bottom="0.75" header="0.3" footer="0.3"/>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AAEE3-7D14-4453-907F-A848F9EDCA6B}">
  <dimension ref="A1:H4"/>
  <sheetViews>
    <sheetView workbookViewId="0">
      <selection activeCell="C1" sqref="C1"/>
    </sheetView>
  </sheetViews>
  <sheetFormatPr defaultColWidth="8.85546875" defaultRowHeight="14.45"/>
  <cols>
    <col min="1" max="1" width="8.85546875" customWidth="1"/>
    <col min="2" max="2" width="19.140625" customWidth="1"/>
    <col min="3" max="3" width="31.140625" customWidth="1"/>
    <col min="4" max="4" width="19.7109375" hidden="1" customWidth="1"/>
    <col min="5" max="5" width="20.42578125" hidden="1" customWidth="1"/>
    <col min="6" max="6" width="16.42578125" customWidth="1"/>
    <col min="7" max="7" width="37.42578125" customWidth="1"/>
  </cols>
  <sheetData>
    <row r="1" spans="1:8" ht="15.6">
      <c r="A1" s="48" t="s">
        <v>550</v>
      </c>
      <c r="B1" s="49" t="s">
        <v>551</v>
      </c>
      <c r="C1" s="107" t="s">
        <v>560</v>
      </c>
      <c r="D1" s="50" t="s">
        <v>552</v>
      </c>
      <c r="E1" s="50" t="s">
        <v>553</v>
      </c>
      <c r="F1" s="51" t="s">
        <v>561</v>
      </c>
      <c r="G1" s="51" t="s">
        <v>562</v>
      </c>
      <c r="H1" s="187"/>
    </row>
    <row r="2" spans="1:8" ht="15.6">
      <c r="A2" s="175" t="s">
        <v>23225</v>
      </c>
      <c r="B2" s="175" t="s">
        <v>23226</v>
      </c>
      <c r="C2" s="175" t="str">
        <f>A2&amp;" – "&amp;B2</f>
        <v>R – Recovered</v>
      </c>
      <c r="D2" s="175" t="s">
        <v>23227</v>
      </c>
      <c r="E2" s="175" t="s">
        <v>23228</v>
      </c>
      <c r="F2" s="175" t="s">
        <v>23229</v>
      </c>
      <c r="G2" s="90" t="s">
        <v>23230</v>
      </c>
    </row>
    <row r="3" spans="1:8" ht="15.6">
      <c r="A3" s="175" t="s">
        <v>22857</v>
      </c>
      <c r="B3" s="175" t="s">
        <v>23231</v>
      </c>
      <c r="C3" s="175" t="str">
        <f t="shared" ref="C3:C4" si="0">A3&amp;" – "&amp;B3</f>
        <v>I – Still ill</v>
      </c>
      <c r="D3" s="175" t="s">
        <v>23232</v>
      </c>
      <c r="E3" s="175" t="s">
        <v>23233</v>
      </c>
      <c r="F3" s="175"/>
      <c r="G3" s="90"/>
    </row>
    <row r="4" spans="1:8" ht="15.6">
      <c r="A4" s="175" t="s">
        <v>23234</v>
      </c>
      <c r="B4" s="175" t="s">
        <v>23235</v>
      </c>
      <c r="C4" s="175" t="str">
        <f t="shared" si="0"/>
        <v>D – Deceased</v>
      </c>
      <c r="D4" s="175" t="s">
        <v>23236</v>
      </c>
      <c r="E4" s="175" t="s">
        <v>23237</v>
      </c>
    </row>
  </sheetData>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5EE5E-41A2-4BBB-8CB1-FAF0412F79D4}">
  <dimension ref="A1:G4"/>
  <sheetViews>
    <sheetView workbookViewId="0">
      <selection activeCell="C2" sqref="C2"/>
    </sheetView>
  </sheetViews>
  <sheetFormatPr defaultColWidth="8.85546875" defaultRowHeight="14.45"/>
  <cols>
    <col min="1" max="1" width="11.140625" customWidth="1"/>
    <col min="2" max="2" width="19.85546875" customWidth="1"/>
    <col min="3" max="3" width="31.85546875" customWidth="1"/>
    <col min="4" max="4" width="31.140625" hidden="1" customWidth="1"/>
    <col min="5" max="5" width="27.85546875" hidden="1" customWidth="1"/>
    <col min="6" max="6" width="17.42578125" customWidth="1"/>
    <col min="7" max="7" width="41.42578125" customWidth="1"/>
  </cols>
  <sheetData>
    <row r="1" spans="1:7" ht="15.6">
      <c r="A1" s="48" t="s">
        <v>550</v>
      </c>
      <c r="B1" s="49" t="s">
        <v>551</v>
      </c>
      <c r="C1" s="107" t="s">
        <v>560</v>
      </c>
      <c r="D1" s="50" t="s">
        <v>552</v>
      </c>
      <c r="E1" s="50" t="s">
        <v>553</v>
      </c>
      <c r="F1" s="51" t="s">
        <v>561</v>
      </c>
      <c r="G1" s="51" t="s">
        <v>562</v>
      </c>
    </row>
    <row r="2" spans="1:7" ht="15.6">
      <c r="A2" s="175" t="s">
        <v>23123</v>
      </c>
      <c r="B2" s="175" t="s">
        <v>23238</v>
      </c>
      <c r="C2" s="175" t="str">
        <f>A2&amp;" – "&amp;B2</f>
        <v>S – Still onboard</v>
      </c>
      <c r="D2" s="175" t="s">
        <v>23239</v>
      </c>
      <c r="E2" s="175" t="s">
        <v>23240</v>
      </c>
      <c r="F2" s="175" t="s">
        <v>23229</v>
      </c>
      <c r="G2" s="90" t="s">
        <v>23241</v>
      </c>
    </row>
    <row r="3" spans="1:7" ht="15.6">
      <c r="A3" s="175" t="s">
        <v>23242</v>
      </c>
      <c r="B3" s="175" t="s">
        <v>23243</v>
      </c>
      <c r="C3" s="175" t="str">
        <f t="shared" ref="C3:C4" si="0">A3&amp;" – "&amp;B3</f>
        <v>E – Evacuated</v>
      </c>
      <c r="D3" s="175" t="s">
        <v>23244</v>
      </c>
      <c r="E3" s="175" t="s">
        <v>23245</v>
      </c>
      <c r="F3" s="175"/>
      <c r="G3" s="90"/>
    </row>
    <row r="4" spans="1:7" ht="15.6">
      <c r="A4" s="175" t="s">
        <v>23113</v>
      </c>
      <c r="B4" s="175" t="s">
        <v>23246</v>
      </c>
      <c r="C4" s="175" t="str">
        <f t="shared" si="0"/>
        <v>B – Buried at sea</v>
      </c>
      <c r="D4" s="175" t="s">
        <v>23247</v>
      </c>
      <c r="E4" s="175" t="s">
        <v>23248</v>
      </c>
    </row>
  </sheetData>
  <pageMargins left="0.7" right="0.7" top="0.75" bottom="0.75" header="0.3" footer="0.3"/>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DC207-6521-4A99-8734-741964708515}">
  <dimension ref="A1:I8"/>
  <sheetViews>
    <sheetView workbookViewId="0">
      <selection activeCell="C2" sqref="C2"/>
    </sheetView>
  </sheetViews>
  <sheetFormatPr defaultColWidth="9.140625" defaultRowHeight="14.1"/>
  <cols>
    <col min="1" max="1" width="12.42578125" style="106" customWidth="1"/>
    <col min="2" max="2" width="16.42578125" style="106" customWidth="1"/>
    <col min="3" max="3" width="34.42578125" style="106" customWidth="1"/>
    <col min="4" max="4" width="16.7109375" style="106" hidden="1" customWidth="1"/>
    <col min="5" max="5" width="19.42578125" style="106" hidden="1" customWidth="1"/>
    <col min="6" max="6" width="14.85546875" style="106" customWidth="1"/>
    <col min="7" max="7" width="33.85546875" style="106" customWidth="1"/>
    <col min="8" max="16384" width="9.140625" style="106"/>
  </cols>
  <sheetData>
    <row r="1" spans="1:9" ht="15.6">
      <c r="A1" s="48" t="s">
        <v>550</v>
      </c>
      <c r="B1" s="49" t="s">
        <v>551</v>
      </c>
      <c r="C1" s="107" t="s">
        <v>560</v>
      </c>
      <c r="D1" s="50" t="s">
        <v>552</v>
      </c>
      <c r="E1" s="50" t="s">
        <v>553</v>
      </c>
      <c r="F1" s="51" t="s">
        <v>561</v>
      </c>
      <c r="G1" s="51" t="s">
        <v>562</v>
      </c>
      <c r="H1" s="50"/>
      <c r="I1" s="50"/>
    </row>
    <row r="2" spans="1:9">
      <c r="A2" s="58" t="s">
        <v>23249</v>
      </c>
      <c r="B2" s="188" t="s">
        <v>21572</v>
      </c>
      <c r="C2" s="188" t="str">
        <f>A2&amp;" – "&amp;B2</f>
        <v>FS1A – IA</v>
      </c>
      <c r="D2" s="188" t="s">
        <v>21572</v>
      </c>
      <c r="E2" s="188" t="s">
        <v>21572</v>
      </c>
      <c r="F2" s="58" t="s">
        <v>1132</v>
      </c>
      <c r="G2" s="58" t="s">
        <v>23250</v>
      </c>
      <c r="H2" s="58"/>
      <c r="I2" s="58"/>
    </row>
    <row r="3" spans="1:9">
      <c r="A3" s="58" t="s">
        <v>23251</v>
      </c>
      <c r="B3" s="188" t="s">
        <v>21576</v>
      </c>
      <c r="C3" s="188" t="str">
        <f t="shared" ref="C3:C8" si="0">A3&amp;" – "&amp;B3</f>
        <v>FS1B – IB</v>
      </c>
      <c r="D3" s="188" t="s">
        <v>21576</v>
      </c>
      <c r="E3" s="188" t="s">
        <v>21576</v>
      </c>
      <c r="F3" s="58"/>
      <c r="G3" s="58"/>
      <c r="H3" s="58"/>
      <c r="I3" s="58"/>
    </row>
    <row r="4" spans="1:9">
      <c r="A4" s="58" t="s">
        <v>23252</v>
      </c>
      <c r="B4" s="188" t="s">
        <v>21580</v>
      </c>
      <c r="C4" s="188" t="str">
        <f t="shared" si="0"/>
        <v>FS1C – IC</v>
      </c>
      <c r="D4" s="188" t="s">
        <v>21580</v>
      </c>
      <c r="E4" s="188" t="s">
        <v>21580</v>
      </c>
      <c r="F4" s="58"/>
      <c r="G4" s="58"/>
      <c r="H4" s="58"/>
      <c r="I4" s="58"/>
    </row>
    <row r="5" spans="1:9">
      <c r="A5" s="58" t="s">
        <v>23253</v>
      </c>
      <c r="B5" s="188" t="s">
        <v>23254</v>
      </c>
      <c r="C5" s="188" t="str">
        <f t="shared" si="0"/>
        <v>FS1S – IA Super</v>
      </c>
      <c r="D5" s="188" t="s">
        <v>23254</v>
      </c>
      <c r="E5" s="188" t="s">
        <v>23254</v>
      </c>
      <c r="F5" s="58"/>
      <c r="G5" s="58"/>
      <c r="H5" s="58"/>
      <c r="I5" s="58"/>
    </row>
    <row r="6" spans="1:9">
      <c r="A6" s="58" t="s">
        <v>23255</v>
      </c>
      <c r="B6" s="188" t="s">
        <v>22863</v>
      </c>
      <c r="C6" s="188" t="str">
        <f t="shared" si="0"/>
        <v>FSII – II</v>
      </c>
      <c r="D6" s="188" t="s">
        <v>22863</v>
      </c>
      <c r="E6" s="188" t="s">
        <v>22863</v>
      </c>
      <c r="F6" s="58"/>
      <c r="G6" s="58"/>
      <c r="H6" s="58"/>
      <c r="I6" s="58"/>
    </row>
    <row r="7" spans="1:9">
      <c r="A7" s="58" t="s">
        <v>23256</v>
      </c>
      <c r="B7" s="188" t="s">
        <v>22867</v>
      </c>
      <c r="C7" s="188" t="str">
        <f t="shared" si="0"/>
        <v>FSIII – III</v>
      </c>
      <c r="D7" s="188" t="s">
        <v>22867</v>
      </c>
      <c r="E7" s="188" t="s">
        <v>22867</v>
      </c>
      <c r="F7" s="58"/>
      <c r="G7" s="58"/>
      <c r="H7" s="58"/>
      <c r="I7" s="58"/>
    </row>
    <row r="8" spans="1:9">
      <c r="A8" s="58" t="s">
        <v>23257</v>
      </c>
      <c r="B8" s="188" t="s">
        <v>23258</v>
      </c>
      <c r="C8" s="188" t="str">
        <f t="shared" si="0"/>
        <v>UKN – Unknown</v>
      </c>
      <c r="D8" s="188" t="s">
        <v>23259</v>
      </c>
      <c r="E8" s="188" t="s">
        <v>23260</v>
      </c>
      <c r="F8" s="58"/>
      <c r="G8" s="58"/>
      <c r="H8" s="58"/>
      <c r="I8" s="58"/>
    </row>
  </sheetData>
  <pageMargins left="0.7" right="0.7" top="0.75" bottom="0.75" header="0.3" footer="0.3"/>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98B7-CE9C-4C54-87B7-602CEA866F09}">
  <dimension ref="A1:G12"/>
  <sheetViews>
    <sheetView workbookViewId="0">
      <selection activeCell="C2" sqref="C2"/>
    </sheetView>
  </sheetViews>
  <sheetFormatPr defaultColWidth="8.85546875" defaultRowHeight="14.45"/>
  <cols>
    <col min="1" max="1" width="19.140625" customWidth="1"/>
    <col min="2" max="2" width="86.85546875" customWidth="1"/>
    <col min="3" max="3" width="98.7109375" customWidth="1"/>
    <col min="4" max="4" width="120.140625" hidden="1" customWidth="1"/>
    <col min="5" max="5" width="95.7109375" hidden="1" customWidth="1"/>
    <col min="6" max="6" width="14" customWidth="1"/>
    <col min="7" max="7" width="62.42578125" customWidth="1"/>
  </cols>
  <sheetData>
    <row r="1" spans="1:7" ht="15.6">
      <c r="A1" s="48" t="s">
        <v>550</v>
      </c>
      <c r="B1" s="49" t="s">
        <v>551</v>
      </c>
      <c r="C1" s="107" t="s">
        <v>560</v>
      </c>
      <c r="D1" s="50" t="s">
        <v>552</v>
      </c>
      <c r="E1" s="50" t="s">
        <v>553</v>
      </c>
      <c r="F1" s="51" t="s">
        <v>561</v>
      </c>
      <c r="G1" s="51" t="s">
        <v>562</v>
      </c>
    </row>
    <row r="2" spans="1:7" ht="15.6">
      <c r="A2" s="90" t="s">
        <v>23261</v>
      </c>
      <c r="B2" s="90" t="s">
        <v>23262</v>
      </c>
      <c r="C2" s="90" t="str">
        <f>A2&amp;" – "&amp;B2</f>
        <v>FAD-01 – Bunkering or loading/unloading within the same port area</v>
      </c>
      <c r="D2" s="90" t="s">
        <v>23263</v>
      </c>
      <c r="E2" s="90" t="s">
        <v>23264</v>
      </c>
      <c r="F2" s="90" t="s">
        <v>43</v>
      </c>
      <c r="G2" s="90" t="s">
        <v>23265</v>
      </c>
    </row>
    <row r="3" spans="1:7" ht="15.6">
      <c r="A3" s="90" t="s">
        <v>23266</v>
      </c>
      <c r="B3" s="90" t="s">
        <v>23267</v>
      </c>
      <c r="C3" s="90" t="str">
        <f t="shared" ref="C3:C12" si="0">A3&amp;" – "&amp;B3</f>
        <v>FAD-02 – Crew change</v>
      </c>
      <c r="D3" s="90" t="s">
        <v>23268</v>
      </c>
      <c r="E3" s="90" t="s">
        <v>2539</v>
      </c>
      <c r="F3" s="90"/>
      <c r="G3" s="90"/>
    </row>
    <row r="4" spans="1:7" ht="15.6">
      <c r="A4" s="90" t="s">
        <v>23269</v>
      </c>
      <c r="B4" s="90" t="s">
        <v>23270</v>
      </c>
      <c r="C4" s="90" t="str">
        <f t="shared" si="0"/>
        <v>FAD-03 – Damaged cargo</v>
      </c>
      <c r="D4" s="90" t="s">
        <v>23271</v>
      </c>
      <c r="E4" s="90" t="s">
        <v>23272</v>
      </c>
      <c r="F4" s="90"/>
      <c r="G4" s="90"/>
    </row>
    <row r="5" spans="1:7" ht="15.6">
      <c r="A5" s="90" t="s">
        <v>23273</v>
      </c>
      <c r="B5" s="90" t="s">
        <v>23274</v>
      </c>
      <c r="C5" s="90" t="str">
        <f t="shared" si="0"/>
        <v>FAD-04 – No loading/unloading cargo or passengers</v>
      </c>
      <c r="D5" s="90" t="s">
        <v>23275</v>
      </c>
      <c r="E5" s="90" t="s">
        <v>23276</v>
      </c>
      <c r="F5" s="90"/>
      <c r="G5" s="90"/>
    </row>
    <row r="6" spans="1:7" ht="15.6">
      <c r="A6" s="90" t="s">
        <v>23277</v>
      </c>
      <c r="B6" s="90" t="s">
        <v>23278</v>
      </c>
      <c r="C6" s="90" t="str">
        <f t="shared" si="0"/>
        <v>FAD-05 – Only loading/unloading empty containers belonging to vessel's operator or owner</v>
      </c>
      <c r="D6" s="90" t="s">
        <v>23279</v>
      </c>
      <c r="E6" s="90" t="s">
        <v>23280</v>
      </c>
      <c r="F6" s="90"/>
      <c r="G6" s="90"/>
    </row>
    <row r="7" spans="1:7" ht="15.6">
      <c r="A7" s="90" t="s">
        <v>23281</v>
      </c>
      <c r="B7" s="90" t="s">
        <v>23282</v>
      </c>
      <c r="C7" s="90" t="str">
        <f t="shared" si="0"/>
        <v>FAD-06 – Other reason</v>
      </c>
      <c r="D7" s="90" t="s">
        <v>23283</v>
      </c>
      <c r="E7" s="90" t="s">
        <v>23284</v>
      </c>
      <c r="F7" s="90"/>
      <c r="G7" s="90"/>
    </row>
    <row r="8" spans="1:7" ht="15.6">
      <c r="A8" s="90" t="s">
        <v>23285</v>
      </c>
      <c r="B8" s="90" t="s">
        <v>23286</v>
      </c>
      <c r="C8" s="90" t="str">
        <f t="shared" si="0"/>
        <v>FAD-07 – Research/training vessel</v>
      </c>
      <c r="D8" s="90" t="s">
        <v>23287</v>
      </c>
      <c r="E8" s="90" t="s">
        <v>23288</v>
      </c>
      <c r="F8" s="90"/>
      <c r="G8" s="90"/>
    </row>
    <row r="9" spans="1:7" ht="15.6">
      <c r="A9" s="90" t="s">
        <v>23289</v>
      </c>
      <c r="B9" s="90" t="s">
        <v>23290</v>
      </c>
      <c r="C9" s="90" t="str">
        <f t="shared" si="0"/>
        <v>FAD-08 – Ship supplies</v>
      </c>
      <c r="D9" s="90" t="s">
        <v>23291</v>
      </c>
      <c r="E9" s="90" t="s">
        <v>23292</v>
      </c>
      <c r="F9" s="90"/>
      <c r="G9" s="90"/>
    </row>
    <row r="10" spans="1:7" ht="15.6">
      <c r="A10" s="90" t="s">
        <v>23293</v>
      </c>
      <c r="B10" s="90" t="s">
        <v>23294</v>
      </c>
      <c r="C10" s="90" t="str">
        <f t="shared" si="0"/>
        <v>FAD-09 – Shipyard/dock/repairing</v>
      </c>
      <c r="D10" s="90" t="s">
        <v>23295</v>
      </c>
      <c r="E10" s="90" t="s">
        <v>23296</v>
      </c>
      <c r="F10" s="90"/>
      <c r="G10" s="90"/>
    </row>
    <row r="11" spans="1:7" ht="15.6">
      <c r="A11" s="90" t="s">
        <v>23297</v>
      </c>
      <c r="B11" s="90" t="s">
        <v>23298</v>
      </c>
      <c r="C11" s="90" t="str">
        <f t="shared" si="0"/>
        <v>FAD-10 – Towage</v>
      </c>
      <c r="D11" s="90" t="s">
        <v>23299</v>
      </c>
      <c r="E11" s="90" t="s">
        <v>23300</v>
      </c>
      <c r="F11" s="90"/>
      <c r="G11" s="90"/>
    </row>
    <row r="12" spans="1:7" ht="15.6">
      <c r="A12" s="90" t="s">
        <v>23301</v>
      </c>
      <c r="B12" s="90" t="s">
        <v>23302</v>
      </c>
      <c r="C12" s="90" t="str">
        <f t="shared" si="0"/>
        <v>FAD-11 – Working vessel with direct connection to shipping</v>
      </c>
      <c r="D12" s="90" t="s">
        <v>23303</v>
      </c>
      <c r="E12" s="90" t="s">
        <v>23304</v>
      </c>
      <c r="F12" s="90"/>
      <c r="G12" s="90"/>
    </row>
  </sheetData>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3D0C1-B38C-43F0-9AFB-4F626AF95E8F}">
  <dimension ref="A1:H61"/>
  <sheetViews>
    <sheetView workbookViewId="0">
      <selection activeCell="E2" sqref="E2"/>
    </sheetView>
  </sheetViews>
  <sheetFormatPr defaultColWidth="10.85546875" defaultRowHeight="15" customHeight="1"/>
  <cols>
    <col min="1" max="1" width="19.7109375" style="50" customWidth="1"/>
    <col min="2" max="2" width="80.7109375" style="50" customWidth="1"/>
    <col min="3" max="3" width="97.42578125" style="50" hidden="1" customWidth="1"/>
    <col min="4" max="4" width="90.42578125" style="50" hidden="1" customWidth="1"/>
    <col min="5" max="5" width="90.42578125" style="50" customWidth="1"/>
    <col min="6" max="6" width="34.42578125" style="50" customWidth="1"/>
    <col min="7" max="7" width="39.42578125" style="50" customWidth="1"/>
    <col min="8" max="8" width="33.42578125" style="50" customWidth="1"/>
    <col min="9" max="16384" width="10.85546875" style="50"/>
  </cols>
  <sheetData>
    <row r="1" spans="1:8" s="49" customFormat="1" ht="15.6">
      <c r="A1" s="48" t="s">
        <v>550</v>
      </c>
      <c r="B1" s="49" t="s">
        <v>551</v>
      </c>
      <c r="C1" s="50" t="s">
        <v>552</v>
      </c>
      <c r="D1" s="50" t="s">
        <v>553</v>
      </c>
      <c r="E1" s="107" t="s">
        <v>560</v>
      </c>
      <c r="F1" s="96" t="s">
        <v>561</v>
      </c>
      <c r="G1" s="96" t="s">
        <v>562</v>
      </c>
      <c r="H1" s="96" t="s">
        <v>563</v>
      </c>
    </row>
    <row r="2" spans="1:8" s="148" customFormat="1" ht="15.6">
      <c r="A2" s="50" t="s">
        <v>23305</v>
      </c>
      <c r="B2" s="50" t="s">
        <v>23306</v>
      </c>
      <c r="C2" s="50" t="s">
        <v>23307</v>
      </c>
      <c r="D2" s="50" t="s">
        <v>23308</v>
      </c>
      <c r="E2" s="90" t="str">
        <f>A2&amp;" – "&amp;B2</f>
        <v>ATT-001 – Additional declarations required by the products tables</v>
      </c>
      <c r="F2" s="50" t="s">
        <v>23309</v>
      </c>
      <c r="G2" s="50" t="s">
        <v>23310</v>
      </c>
      <c r="H2" s="50" t="s">
        <v>23311</v>
      </c>
    </row>
    <row r="3" spans="1:8" s="148" customFormat="1" ht="15.6">
      <c r="A3" s="50" t="s">
        <v>23312</v>
      </c>
      <c r="B3" s="50" t="s">
        <v>23313</v>
      </c>
      <c r="C3" s="50" t="s">
        <v>23314</v>
      </c>
      <c r="D3" s="50" t="s">
        <v>23315</v>
      </c>
      <c r="E3" s="90" t="str">
        <f t="shared" ref="E3:E33" si="0">A3&amp;" – "&amp;B3</f>
        <v>ATT-002 – Additional documentation on railway wagons goods transport</v>
      </c>
      <c r="F3" s="50"/>
      <c r="G3" s="50"/>
      <c r="H3" s="50" t="s">
        <v>23316</v>
      </c>
    </row>
    <row r="4" spans="1:8" s="148" customFormat="1" ht="15.95" customHeight="1">
      <c r="A4" s="50" t="s">
        <v>23317</v>
      </c>
      <c r="B4" s="50" t="s">
        <v>23318</v>
      </c>
      <c r="C4" s="50" t="s">
        <v>23319</v>
      </c>
      <c r="D4" s="50" t="s">
        <v>23320</v>
      </c>
      <c r="E4" s="90" t="str">
        <f t="shared" si="0"/>
        <v>ATT-003 – Analysis certificates and related declarations of carried substances</v>
      </c>
      <c r="F4" s="50"/>
      <c r="G4" s="50"/>
      <c r="H4" s="50" t="s">
        <v>23321</v>
      </c>
    </row>
    <row r="5" spans="1:8" s="148" customFormat="1" ht="15.6">
      <c r="A5" s="50" t="s">
        <v>23322</v>
      </c>
      <c r="B5" s="50" t="s">
        <v>23323</v>
      </c>
      <c r="C5" s="50" t="s">
        <v>23324</v>
      </c>
      <c r="D5" s="50" t="s">
        <v>23325</v>
      </c>
      <c r="E5" s="90" t="str">
        <f t="shared" si="0"/>
        <v>ATT-004 – Authorization for radioactive materials transport</v>
      </c>
      <c r="F5" s="50"/>
      <c r="G5" s="50"/>
      <c r="H5" s="50" t="s">
        <v>23326</v>
      </c>
    </row>
    <row r="6" spans="1:8" ht="15.6">
      <c r="A6" s="50" t="s">
        <v>23327</v>
      </c>
      <c r="B6" s="50" t="s">
        <v>23328</v>
      </c>
      <c r="C6" s="50" t="s">
        <v>23329</v>
      </c>
      <c r="D6" s="50" t="s">
        <v>23330</v>
      </c>
      <c r="E6" s="90" t="str">
        <f t="shared" si="0"/>
        <v>ATT-005 – Authorization to embark</v>
      </c>
      <c r="H6" s="50" t="s">
        <v>23331</v>
      </c>
    </row>
    <row r="7" spans="1:8" ht="15.6">
      <c r="A7" s="50" t="s">
        <v>23332</v>
      </c>
      <c r="B7" s="50" t="s">
        <v>23333</v>
      </c>
      <c r="C7" s="50" t="s">
        <v>23334</v>
      </c>
      <c r="D7" s="50" t="s">
        <v>23335</v>
      </c>
      <c r="E7" s="90" t="str">
        <f t="shared" si="0"/>
        <v>ATT-006 – Boarding form of non-hazardous waste including list</v>
      </c>
    </row>
    <row r="8" spans="1:8" s="148" customFormat="1" ht="15.6">
      <c r="A8" s="50" t="s">
        <v>23336</v>
      </c>
      <c r="B8" s="50" t="s">
        <v>23337</v>
      </c>
      <c r="C8" s="50" t="s">
        <v>23338</v>
      </c>
      <c r="D8" s="50" t="s">
        <v>23339</v>
      </c>
      <c r="E8" s="90" t="str">
        <f t="shared" si="0"/>
        <v>ATT-007 – Bunker delivery receipt</v>
      </c>
      <c r="F8" s="50"/>
      <c r="G8" s="50"/>
    </row>
    <row r="9" spans="1:8" s="148" customFormat="1" ht="15.6">
      <c r="A9" s="50" t="s">
        <v>23340</v>
      </c>
      <c r="B9" s="50" t="s">
        <v>23341</v>
      </c>
      <c r="C9" s="50" t="s">
        <v>23342</v>
      </c>
      <c r="D9" s="50" t="s">
        <v>23343</v>
      </c>
      <c r="E9" s="90" t="str">
        <f t="shared" si="0"/>
        <v>ATT-008 – Cargo information form</v>
      </c>
      <c r="F9" s="50"/>
      <c r="G9" s="50"/>
      <c r="H9" s="50"/>
    </row>
    <row r="10" spans="1:8" s="148" customFormat="1" ht="15.6">
      <c r="A10" s="50" t="s">
        <v>23344</v>
      </c>
      <c r="B10" s="50" t="s">
        <v>23345</v>
      </c>
      <c r="C10" s="50" t="s">
        <v>23346</v>
      </c>
      <c r="D10" s="50" t="s">
        <v>23347</v>
      </c>
      <c r="E10" s="90" t="str">
        <f t="shared" si="0"/>
        <v xml:space="preserve">ATT-009 – Carrier's declaration on radioactive materials </v>
      </c>
      <c r="F10" s="50"/>
      <c r="G10" s="50"/>
      <c r="H10" s="50"/>
    </row>
    <row r="11" spans="1:8" ht="15.6">
      <c r="A11" s="50" t="s">
        <v>23348</v>
      </c>
      <c r="B11" s="50" t="s">
        <v>23349</v>
      </c>
      <c r="C11" s="50" t="s">
        <v>23350</v>
      </c>
      <c r="D11" s="50" t="s">
        <v>23351</v>
      </c>
      <c r="E11" s="90" t="str">
        <f t="shared" si="0"/>
        <v>ATT-010 – CIPE Authorization</v>
      </c>
    </row>
    <row r="12" spans="1:8" s="148" customFormat="1" ht="15.6">
      <c r="A12" s="50" t="s">
        <v>23352</v>
      </c>
      <c r="B12" s="50" t="s">
        <v>23353</v>
      </c>
      <c r="C12" s="50" t="s">
        <v>23354</v>
      </c>
      <c r="D12" s="50" t="s">
        <v>23355</v>
      </c>
      <c r="E12" s="90" t="str">
        <f t="shared" si="0"/>
        <v>ATT-011 – Cisterns residues exemption declaration</v>
      </c>
      <c r="F12" s="50"/>
      <c r="G12" s="50"/>
      <c r="H12" s="50"/>
    </row>
    <row r="13" spans="1:8" ht="15.6">
      <c r="A13" s="50" t="s">
        <v>23356</v>
      </c>
      <c r="B13" s="50" t="s">
        <v>23357</v>
      </c>
      <c r="C13" s="50" t="s">
        <v>23358</v>
      </c>
      <c r="D13" s="50" t="s">
        <v>23359</v>
      </c>
      <c r="E13" s="90" t="str">
        <f t="shared" si="0"/>
        <v>ATT-012 – Clearance from terminal</v>
      </c>
    </row>
    <row r="14" spans="1:8" ht="15.6">
      <c r="A14" s="50" t="s">
        <v>23360</v>
      </c>
      <c r="B14" s="50" t="s">
        <v>23361</v>
      </c>
      <c r="C14" s="50" t="s">
        <v>23362</v>
      </c>
      <c r="D14" s="50" t="s">
        <v>23363</v>
      </c>
      <c r="E14" s="90" t="str">
        <f t="shared" si="0"/>
        <v>ATT-013 – Communication and receipt certificate for waste destinated to EU countries</v>
      </c>
    </row>
    <row r="15" spans="1:8" ht="15.6">
      <c r="A15" s="50" t="s">
        <v>23364</v>
      </c>
      <c r="B15" s="50" t="s">
        <v>23365</v>
      </c>
      <c r="C15" s="50" t="s">
        <v>23366</v>
      </c>
      <c r="D15" s="50" t="s">
        <v>23367</v>
      </c>
      <c r="E15" s="90" t="str">
        <f t="shared" si="0"/>
        <v>ATT-014 – Communication of incoming waste and certificate of receipt</v>
      </c>
    </row>
    <row r="16" spans="1:8" s="148" customFormat="1" ht="15.6">
      <c r="A16" s="50" t="s">
        <v>23368</v>
      </c>
      <c r="B16" s="50" t="s">
        <v>23369</v>
      </c>
      <c r="C16" s="50" t="s">
        <v>23370</v>
      </c>
      <c r="D16" s="50" t="s">
        <v>23371</v>
      </c>
      <c r="E16" s="90" t="str">
        <f t="shared" si="0"/>
        <v xml:space="preserve">ATT-015 – Consent to retain waste and the related washing /prewashing waters </v>
      </c>
      <c r="F16" s="50"/>
      <c r="G16" s="50"/>
      <c r="H16" s="50"/>
    </row>
    <row r="17" spans="1:8" s="148" customFormat="1" ht="15.6">
      <c r="A17" s="50" t="s">
        <v>23372</v>
      </c>
      <c r="B17" s="50" t="s">
        <v>23373</v>
      </c>
      <c r="C17" s="50" t="s">
        <v>23374</v>
      </c>
      <c r="D17" s="50" t="s">
        <v>23375</v>
      </c>
      <c r="E17" s="90" t="str">
        <f t="shared" si="0"/>
        <v xml:space="preserve">ATT-016 – Containers loader declaration </v>
      </c>
      <c r="F17" s="50"/>
      <c r="G17" s="50"/>
      <c r="H17" s="50"/>
    </row>
    <row r="18" spans="1:8" s="148" customFormat="1" ht="15.6">
      <c r="A18" s="50" t="s">
        <v>23376</v>
      </c>
      <c r="B18" s="50" t="s">
        <v>23377</v>
      </c>
      <c r="C18" s="50" t="s">
        <v>23378</v>
      </c>
      <c r="D18" s="50" t="s">
        <v>23379</v>
      </c>
      <c r="E18" s="90" t="str">
        <f t="shared" si="0"/>
        <v>ATT-017 – Cyanide transport Police Authorization</v>
      </c>
      <c r="F18" s="50"/>
      <c r="G18" s="50"/>
      <c r="H18" s="50"/>
    </row>
    <row r="19" spans="1:8" s="148" customFormat="1" ht="15.6">
      <c r="A19" s="50" t="s">
        <v>23380</v>
      </c>
      <c r="B19" s="50" t="s">
        <v>23381</v>
      </c>
      <c r="C19" s="50" t="s">
        <v>23382</v>
      </c>
      <c r="D19" s="50" t="s">
        <v>23383</v>
      </c>
      <c r="E19" s="90" t="str">
        <f t="shared" si="0"/>
        <v>ATT-018 – Dangerous goods manifest or stowage plan</v>
      </c>
      <c r="F19" s="50"/>
      <c r="G19" s="50"/>
      <c r="H19" s="50"/>
    </row>
    <row r="20" spans="1:8" s="148" customFormat="1" ht="15.6">
      <c r="A20" s="50" t="s">
        <v>23384</v>
      </c>
      <c r="B20" s="50" t="s">
        <v>23385</v>
      </c>
      <c r="C20" s="50" t="s">
        <v>23386</v>
      </c>
      <c r="D20" s="50" t="s">
        <v>23387</v>
      </c>
      <c r="E20" s="90" t="str">
        <f t="shared" si="0"/>
        <v>ATT-019 – Solid bulk cargo density declaration</v>
      </c>
      <c r="F20" s="50"/>
      <c r="G20" s="50"/>
      <c r="H20" s="50"/>
    </row>
    <row r="21" spans="1:8" ht="15.6">
      <c r="A21" s="50" t="s">
        <v>23388</v>
      </c>
      <c r="B21" s="50" t="s">
        <v>23389</v>
      </c>
      <c r="C21" s="50" t="s">
        <v>23390</v>
      </c>
      <c r="D21" s="50" t="s">
        <v>23391</v>
      </c>
      <c r="E21" s="90" t="str">
        <f t="shared" si="0"/>
        <v>ATT-020 – Harbour chemist visa</v>
      </c>
    </row>
    <row r="22" spans="1:8" s="148" customFormat="1" ht="15.6">
      <c r="A22" s="50" t="s">
        <v>23392</v>
      </c>
      <c r="B22" s="50" t="s">
        <v>23393</v>
      </c>
      <c r="C22" s="50" t="s">
        <v>23394</v>
      </c>
      <c r="D22" s="50" t="s">
        <v>23395</v>
      </c>
      <c r="E22" s="90" t="str">
        <f t="shared" si="0"/>
        <v>ATT-021 – Holds security status certification</v>
      </c>
      <c r="F22" s="50"/>
      <c r="G22" s="50"/>
      <c r="H22" s="50"/>
    </row>
    <row r="23" spans="1:8" s="148" customFormat="1" ht="15.6">
      <c r="A23" s="50" t="s">
        <v>23396</v>
      </c>
      <c r="B23" s="50" t="s">
        <v>23397</v>
      </c>
      <c r="C23" s="50" t="s">
        <v>23398</v>
      </c>
      <c r="D23" s="50" t="s">
        <v>23399</v>
      </c>
      <c r="E23" s="90" t="str">
        <f t="shared" si="0"/>
        <v>ATT-022 – International trips accompanying documents and financial guarantee</v>
      </c>
      <c r="F23" s="50"/>
      <c r="G23" s="50"/>
      <c r="H23" s="50"/>
    </row>
    <row r="24" spans="1:8" s="148" customFormat="1" ht="15.6">
      <c r="A24" s="50" t="s">
        <v>23400</v>
      </c>
      <c r="B24" s="50" t="s">
        <v>23401</v>
      </c>
      <c r="C24" s="50" t="s">
        <v>23402</v>
      </c>
      <c r="D24" s="50" t="s">
        <v>23403</v>
      </c>
      <c r="E24" s="90" t="str">
        <f t="shared" si="0"/>
        <v>ATT-023 – Loading and unloading plan</v>
      </c>
      <c r="F24" s="50"/>
      <c r="G24" s="50"/>
      <c r="H24" s="50"/>
    </row>
    <row r="25" spans="1:8" s="148" customFormat="1" ht="15.6">
      <c r="A25" s="50" t="s">
        <v>23404</v>
      </c>
      <c r="B25" s="50" t="s">
        <v>23405</v>
      </c>
      <c r="C25" s="50" t="s">
        <v>23406</v>
      </c>
      <c r="D25" s="50" t="s">
        <v>23407</v>
      </c>
      <c r="E25" s="90" t="str">
        <f t="shared" si="0"/>
        <v>ATT-024 – Manual referred to in rule 5.3.5 of Annex II to Marpol 73/78</v>
      </c>
      <c r="F25" s="50"/>
      <c r="G25" s="50"/>
      <c r="H25" s="50"/>
    </row>
    <row r="26" spans="1:8" s="148" customFormat="1" ht="15.6">
      <c r="A26" s="50" t="s">
        <v>23408</v>
      </c>
      <c r="B26" s="50" t="s">
        <v>23409</v>
      </c>
      <c r="C26" s="50" t="s">
        <v>23410</v>
      </c>
      <c r="D26" s="50" t="s">
        <v>23411</v>
      </c>
      <c r="E26" s="90" t="str">
        <f t="shared" si="0"/>
        <v>ATT-025 – Manufacturer statement on the goods to be loaded or unloaded</v>
      </c>
      <c r="F26" s="50"/>
      <c r="G26" s="50"/>
      <c r="H26" s="50"/>
    </row>
    <row r="27" spans="1:8" s="148" customFormat="1" ht="15.6">
      <c r="A27" s="50" t="s">
        <v>23412</v>
      </c>
      <c r="B27" s="50" t="s">
        <v>23413</v>
      </c>
      <c r="C27" s="50" t="s">
        <v>23414</v>
      </c>
      <c r="D27" s="50" t="s">
        <v>23415</v>
      </c>
      <c r="E27" s="90" t="str">
        <f t="shared" si="0"/>
        <v>ATT-026 – Means used to carry explosive materials</v>
      </c>
      <c r="F27" s="50"/>
      <c r="G27" s="50"/>
      <c r="H27" s="50"/>
    </row>
    <row r="28" spans="1:8" s="148" customFormat="1" ht="15.6">
      <c r="A28" s="50" t="s">
        <v>23416</v>
      </c>
      <c r="B28" s="50" t="s">
        <v>23417</v>
      </c>
      <c r="C28" s="50" t="s">
        <v>23418</v>
      </c>
      <c r="D28" s="50" t="s">
        <v>23419</v>
      </c>
      <c r="E28" s="90" t="str">
        <f t="shared" si="0"/>
        <v>ATT-027 – Means used to carry radioactive materials</v>
      </c>
      <c r="F28" s="50"/>
      <c r="G28" s="50"/>
      <c r="H28" s="50"/>
    </row>
    <row r="29" spans="1:8" s="148" customFormat="1" ht="15.6">
      <c r="A29" s="50" t="s">
        <v>23420</v>
      </c>
      <c r="B29" s="50" t="s">
        <v>23421</v>
      </c>
      <c r="C29" s="50" t="s">
        <v>23422</v>
      </c>
      <c r="D29" s="50" t="s">
        <v>23423</v>
      </c>
      <c r="E29" s="90" t="str">
        <f t="shared" si="0"/>
        <v>ATT-028 – Multimodal dangerous goods declaration</v>
      </c>
      <c r="F29" s="50"/>
      <c r="G29" s="50"/>
      <c r="H29" s="50"/>
    </row>
    <row r="30" spans="1:8" ht="15.6">
      <c r="A30" s="50" t="s">
        <v>23424</v>
      </c>
      <c r="B30" s="50" t="s">
        <v>23425</v>
      </c>
      <c r="C30" s="50" t="s">
        <v>23426</v>
      </c>
      <c r="D30" s="50" t="s">
        <v>23427</v>
      </c>
      <c r="E30" s="90" t="str">
        <f t="shared" si="0"/>
        <v>ATT-029 – No impediment to goods unload</v>
      </c>
    </row>
    <row r="31" spans="1:8" ht="15.6">
      <c r="A31" s="50" t="s">
        <v>23428</v>
      </c>
      <c r="B31" s="50" t="s">
        <v>23429</v>
      </c>
      <c r="C31" s="50" t="s">
        <v>23430</v>
      </c>
      <c r="D31" s="50" t="s">
        <v>23431</v>
      </c>
      <c r="E31" s="90" t="str">
        <f t="shared" si="0"/>
        <v>ATT-030 – Non-hazardous waste loading declaration</v>
      </c>
    </row>
    <row r="32" spans="1:8" ht="15.6">
      <c r="A32" s="50" t="s">
        <v>23432</v>
      </c>
      <c r="B32" s="50" t="s">
        <v>23433</v>
      </c>
      <c r="C32" s="50" t="s">
        <v>23434</v>
      </c>
      <c r="D32" s="50" t="s">
        <v>23435</v>
      </c>
      <c r="E32" s="90" t="str">
        <f t="shared" si="0"/>
        <v>ATT-031 – Permission to disembark</v>
      </c>
    </row>
    <row r="33" spans="1:8" s="148" customFormat="1" ht="15.6">
      <c r="A33" s="50" t="s">
        <v>23436</v>
      </c>
      <c r="B33" s="50" t="s">
        <v>23437</v>
      </c>
      <c r="C33" s="50" t="s">
        <v>23438</v>
      </c>
      <c r="D33" s="50" t="s">
        <v>23439</v>
      </c>
      <c r="E33" s="90" t="str">
        <f t="shared" si="0"/>
        <v>ATT-032 – Person's photograph</v>
      </c>
      <c r="F33" s="50"/>
      <c r="G33" s="50"/>
      <c r="H33" s="50"/>
    </row>
    <row r="34" spans="1:8" s="148" customFormat="1" ht="15.6">
      <c r="A34" s="50" t="s">
        <v>23440</v>
      </c>
      <c r="B34" s="50" t="s">
        <v>23441</v>
      </c>
      <c r="C34" s="50" t="s">
        <v>23442</v>
      </c>
      <c r="D34" s="50" t="s">
        <v>23443</v>
      </c>
      <c r="E34" s="90" t="str">
        <f t="shared" ref="E34:E61" si="1">A34&amp;" – "&amp;B34</f>
        <v>ATT-033 – Pilot card</v>
      </c>
      <c r="F34" s="50"/>
      <c r="G34" s="50"/>
      <c r="H34" s="50"/>
    </row>
    <row r="35" spans="1:8" s="148" customFormat="1" ht="15.6">
      <c r="A35" s="50" t="s">
        <v>23444</v>
      </c>
      <c r="B35" s="50" t="s">
        <v>23445</v>
      </c>
      <c r="C35" s="50" t="s">
        <v>23446</v>
      </c>
      <c r="D35" s="50" t="s">
        <v>23447</v>
      </c>
      <c r="E35" s="90" t="str">
        <f t="shared" si="1"/>
        <v>ATT-034 – Road vehicles and rail cars loader declaration</v>
      </c>
      <c r="F35" s="50"/>
      <c r="G35" s="50"/>
      <c r="H35" s="50"/>
    </row>
    <row r="36" spans="1:8" s="148" customFormat="1" ht="15.6">
      <c r="A36" s="50" t="s">
        <v>23448</v>
      </c>
      <c r="B36" s="50" t="s">
        <v>23449</v>
      </c>
      <c r="C36" s="50" t="s">
        <v>23450</v>
      </c>
      <c r="D36" s="50" t="s">
        <v>23451</v>
      </c>
      <c r="E36" s="90" t="str">
        <f t="shared" si="1"/>
        <v>ATT-035 – Road vehicles registration certificate</v>
      </c>
      <c r="F36" s="50"/>
      <c r="G36" s="50"/>
      <c r="H36" s="50"/>
    </row>
    <row r="37" spans="1:8" s="148" customFormat="1" ht="15.6">
      <c r="A37" s="50" t="s">
        <v>23452</v>
      </c>
      <c r="B37" s="50" t="s">
        <v>23453</v>
      </c>
      <c r="C37" s="50" t="s">
        <v>23454</v>
      </c>
      <c r="D37" s="50" t="s">
        <v>23455</v>
      </c>
      <c r="E37" s="90" t="str">
        <f t="shared" si="1"/>
        <v>ATT-036 – Safety checklist</v>
      </c>
      <c r="F37" s="50"/>
      <c r="G37" s="50"/>
      <c r="H37" s="50"/>
    </row>
    <row r="38" spans="1:8" s="148" customFormat="1" ht="15.6">
      <c r="A38" s="50" t="s">
        <v>23456</v>
      </c>
      <c r="B38" s="50" t="s">
        <v>23457</v>
      </c>
      <c r="C38" s="50" t="s">
        <v>23458</v>
      </c>
      <c r="D38" s="50" t="s">
        <v>23459</v>
      </c>
      <c r="E38" s="90" t="str">
        <f t="shared" si="1"/>
        <v>ATT-037 – Ship certificate</v>
      </c>
      <c r="F38" s="50"/>
      <c r="G38" s="50"/>
      <c r="H38" s="50"/>
    </row>
    <row r="39" spans="1:8" s="148" customFormat="1" ht="15.6">
      <c r="A39" s="50" t="s">
        <v>23460</v>
      </c>
      <c r="B39" s="50" t="s">
        <v>23461</v>
      </c>
      <c r="C39" s="50" t="s">
        <v>23462</v>
      </c>
      <c r="D39" s="50" t="s">
        <v>23463</v>
      </c>
      <c r="E39" s="90" t="str">
        <f t="shared" si="1"/>
        <v>ATT-038 – Side shell plan</v>
      </c>
      <c r="F39" s="50"/>
      <c r="G39" s="50"/>
      <c r="H39" s="50"/>
    </row>
    <row r="40" spans="1:8" s="148" customFormat="1" ht="15.6">
      <c r="A40" s="50" t="s">
        <v>23464</v>
      </c>
      <c r="B40" s="50" t="s">
        <v>23465</v>
      </c>
      <c r="C40" s="50" t="s">
        <v>23466</v>
      </c>
      <c r="D40" s="50" t="s">
        <v>23467</v>
      </c>
      <c r="E40" s="90" t="str">
        <f t="shared" si="1"/>
        <v>ATT-039 – Suitability Attestation</v>
      </c>
      <c r="F40" s="50"/>
      <c r="G40" s="50"/>
      <c r="H40" s="50"/>
    </row>
    <row r="41" spans="1:8" s="148" customFormat="1" ht="15.6">
      <c r="A41" s="50" t="s">
        <v>23468</v>
      </c>
      <c r="B41" s="50" t="s">
        <v>23469</v>
      </c>
      <c r="C41" s="50" t="s">
        <v>23470</v>
      </c>
      <c r="D41" s="50" t="s">
        <v>23471</v>
      </c>
      <c r="E41" s="90" t="str">
        <f t="shared" si="1"/>
        <v>ATT-040 – Suitability tanks statement</v>
      </c>
      <c r="F41" s="50"/>
      <c r="G41" s="50"/>
      <c r="H41" s="50"/>
    </row>
    <row r="42" spans="1:8" s="148" customFormat="1" ht="15.6">
      <c r="A42" s="50" t="s">
        <v>23472</v>
      </c>
      <c r="B42" s="50" t="s">
        <v>23473</v>
      </c>
      <c r="C42" s="50" t="s">
        <v>23474</v>
      </c>
      <c r="D42" s="50" t="s">
        <v>23475</v>
      </c>
      <c r="E42" s="90" t="str">
        <f t="shared" si="1"/>
        <v>ATT-041 – Technical special standards compliance certification</v>
      </c>
      <c r="F42" s="50"/>
      <c r="G42" s="50"/>
      <c r="H42" s="50"/>
    </row>
    <row r="43" spans="1:8" s="148" customFormat="1" ht="15.6">
      <c r="A43" s="50" t="s">
        <v>23476</v>
      </c>
      <c r="B43" s="50" t="s">
        <v>23477</v>
      </c>
      <c r="C43" s="50" t="s">
        <v>23478</v>
      </c>
      <c r="D43" s="50" t="s">
        <v>23479</v>
      </c>
      <c r="E43" s="90" t="str">
        <f t="shared" si="1"/>
        <v>ATT-042 – Towage certificate</v>
      </c>
      <c r="F43" s="50"/>
      <c r="G43" s="50"/>
      <c r="H43" s="50"/>
    </row>
    <row r="44" spans="1:8" s="148" customFormat="1" ht="15.6">
      <c r="A44" s="50" t="s">
        <v>23480</v>
      </c>
      <c r="B44" s="50" t="s">
        <v>23481</v>
      </c>
      <c r="C44" s="50" t="s">
        <v>23482</v>
      </c>
      <c r="D44" s="50" t="s">
        <v>23483</v>
      </c>
      <c r="E44" s="90" t="str">
        <f t="shared" si="1"/>
        <v>ATT-043 – Towage plan</v>
      </c>
      <c r="F44" s="50"/>
      <c r="G44" s="50"/>
      <c r="H44" s="50"/>
    </row>
    <row r="45" spans="1:8" s="148" customFormat="1" ht="15.6">
      <c r="A45" s="50" t="s">
        <v>23484</v>
      </c>
      <c r="B45" s="50" t="s">
        <v>23485</v>
      </c>
      <c r="C45" s="50" t="s">
        <v>23486</v>
      </c>
      <c r="D45" s="50" t="s">
        <v>23487</v>
      </c>
      <c r="E45" s="90" t="str">
        <f t="shared" si="1"/>
        <v>ATT-044 – Towage recommendations</v>
      </c>
      <c r="F45" s="50"/>
      <c r="G45" s="50"/>
      <c r="H45" s="50"/>
    </row>
    <row r="46" spans="1:8" ht="15.6">
      <c r="A46" s="50" t="s">
        <v>23488</v>
      </c>
      <c r="B46" s="50" t="s">
        <v>23489</v>
      </c>
      <c r="C46" s="50" t="s">
        <v>23490</v>
      </c>
      <c r="D46" s="50" t="s">
        <v>23491</v>
      </c>
      <c r="E46" s="90" t="str">
        <f t="shared" si="1"/>
        <v>ATT-045 – Waste classification declaration</v>
      </c>
    </row>
    <row r="47" spans="1:8" s="148" customFormat="1" ht="15.6">
      <c r="A47" s="50" t="s">
        <v>23492</v>
      </c>
      <c r="B47" s="50" t="s">
        <v>23493</v>
      </c>
      <c r="C47" s="50" t="s">
        <v>23494</v>
      </c>
      <c r="D47" s="50" t="s">
        <v>23495</v>
      </c>
      <c r="E47" s="90" t="str">
        <f t="shared" si="1"/>
        <v>ATT-046 – Waste tracking documentation</v>
      </c>
      <c r="F47" s="50"/>
      <c r="G47" s="50"/>
      <c r="H47" s="50"/>
    </row>
    <row r="48" spans="1:8" s="148" customFormat="1" ht="15.6">
      <c r="A48" s="50" t="s">
        <v>23496</v>
      </c>
      <c r="B48" s="50" t="s">
        <v>23497</v>
      </c>
      <c r="C48" s="50" t="s">
        <v>23498</v>
      </c>
      <c r="D48" s="50" t="s">
        <v>23499</v>
      </c>
      <c r="E48" s="90" t="str">
        <f t="shared" si="1"/>
        <v>ATT-047 – NIL list</v>
      </c>
      <c r="F48" s="50"/>
      <c r="G48" s="50"/>
      <c r="H48" s="50"/>
    </row>
    <row r="49" spans="1:8" s="148" customFormat="1" ht="15.6">
      <c r="A49" s="50" t="s">
        <v>23500</v>
      </c>
      <c r="B49" s="50" t="s">
        <v>23501</v>
      </c>
      <c r="C49" s="50" t="s">
        <v>23502</v>
      </c>
      <c r="D49" s="50" t="s">
        <v>23503</v>
      </c>
      <c r="E49" s="90" t="str">
        <f t="shared" si="1"/>
        <v>ATT-048 – Technical data form for lightering of mineral oil</v>
      </c>
      <c r="F49" s="50"/>
      <c r="G49" s="50"/>
      <c r="H49" s="50"/>
    </row>
    <row r="50" spans="1:8" s="148" customFormat="1" ht="15.6">
      <c r="A50" s="50" t="s">
        <v>23504</v>
      </c>
      <c r="B50" s="50" t="s">
        <v>23505</v>
      </c>
      <c r="C50" s="50" t="s">
        <v>23506</v>
      </c>
      <c r="D50" s="50" t="s">
        <v>23507</v>
      </c>
      <c r="E50" s="90" t="str">
        <f t="shared" si="1"/>
        <v>ATT-049 – Technical data form for lightering of gas</v>
      </c>
      <c r="F50" s="50"/>
      <c r="G50" s="50"/>
      <c r="H50" s="50"/>
    </row>
    <row r="51" spans="1:8" s="148" customFormat="1" ht="15.6">
      <c r="A51" s="50" t="s">
        <v>23508</v>
      </c>
      <c r="B51" s="50" t="s">
        <v>23509</v>
      </c>
      <c r="C51" s="50" t="s">
        <v>23510</v>
      </c>
      <c r="D51" s="50" t="s">
        <v>23511</v>
      </c>
      <c r="E51" s="90" t="str">
        <f t="shared" si="1"/>
        <v>ATT-050 – Master declaration as per art. 21 – DM 3/5/1984</v>
      </c>
      <c r="F51" s="50"/>
      <c r="G51" s="50"/>
      <c r="H51" s="50"/>
    </row>
    <row r="52" spans="1:8" s="148" customFormat="1" ht="15.6">
      <c r="A52" s="50" t="s">
        <v>23512</v>
      </c>
      <c r="B52" s="50" t="s">
        <v>23513</v>
      </c>
      <c r="C52" s="50" t="s">
        <v>23514</v>
      </c>
      <c r="D52" s="50" t="s">
        <v>23515</v>
      </c>
      <c r="E52" s="90" t="str">
        <f t="shared" si="1"/>
        <v>ATT-051 – Master declaration as per Italian DD 673/2007 - art. 22</v>
      </c>
      <c r="F52" s="50"/>
      <c r="G52" s="50"/>
      <c r="H52" s="50"/>
    </row>
    <row r="53" spans="1:8" s="148" customFormat="1" ht="15.6">
      <c r="A53" s="50" t="s">
        <v>23516</v>
      </c>
      <c r="B53" s="50" t="s">
        <v>23517</v>
      </c>
      <c r="C53" s="50" t="s">
        <v>23518</v>
      </c>
      <c r="D53" s="50" t="s">
        <v>23519</v>
      </c>
      <c r="E53" s="90" t="str">
        <f t="shared" si="1"/>
        <v>ATT-052 – ICOF - GC (International Certificate of Fitness for the Carriage of Liquified Gases in Bulk)</v>
      </c>
      <c r="F53" s="50"/>
      <c r="G53" s="50"/>
      <c r="H53" s="50"/>
    </row>
    <row r="54" spans="1:8" s="148" customFormat="1" ht="15.6">
      <c r="A54" s="50" t="s">
        <v>23520</v>
      </c>
      <c r="B54" s="50" t="s">
        <v>23521</v>
      </c>
      <c r="C54" s="50" t="s">
        <v>23522</v>
      </c>
      <c r="D54" s="50" t="s">
        <v>23523</v>
      </c>
      <c r="E54" s="90" t="str">
        <f t="shared" si="1"/>
        <v>ATT-053 – Master declaration as per R.D. 30 march 1942, n. 327 -art.179</v>
      </c>
      <c r="F54" s="50"/>
      <c r="G54" s="50"/>
      <c r="H54" s="50"/>
    </row>
    <row r="55" spans="1:8" ht="15.6">
      <c r="A55" s="50" t="s">
        <v>23524</v>
      </c>
      <c r="B55" s="50" t="s">
        <v>23525</v>
      </c>
      <c r="C55" s="50" t="s">
        <v>23526</v>
      </c>
      <c r="D55" s="50" t="s">
        <v>23527</v>
      </c>
      <c r="E55" s="90" t="str">
        <f t="shared" si="1"/>
        <v>ATT-054 – Statement of compliance for the carriage of liquified gases in bulk (only for non - GC Code compliant italian ships)</v>
      </c>
    </row>
    <row r="56" spans="1:8" ht="15.6">
      <c r="A56" s="50" t="s">
        <v>23528</v>
      </c>
      <c r="B56" s="50" t="s">
        <v>23529</v>
      </c>
      <c r="C56" s="50" t="s">
        <v>23530</v>
      </c>
      <c r="D56" s="50" t="s">
        <v>23531</v>
      </c>
      <c r="E56" s="90" t="str">
        <f t="shared" si="1"/>
        <v>ATT-055 – ICOF-CC (International Certificate of Fitness for the Carriage of Dangerous Chemicals in Bulk)</v>
      </c>
    </row>
    <row r="57" spans="1:8" ht="15.6">
      <c r="A57" s="50" t="s">
        <v>23532</v>
      </c>
      <c r="B57" s="50" t="s">
        <v>23533</v>
      </c>
      <c r="C57" s="50" t="s">
        <v>23534</v>
      </c>
      <c r="D57" s="50" t="s">
        <v>23535</v>
      </c>
      <c r="E57" s="90" t="str">
        <f t="shared" si="1"/>
        <v>ATT-056 – COF (Certificate of Fitness for the Carriage of Dangerous Chemicals in Bulk)</v>
      </c>
    </row>
    <row r="58" spans="1:8" ht="15.6">
      <c r="A58" s="50" t="s">
        <v>23536</v>
      </c>
      <c r="B58" s="50" t="s">
        <v>23537</v>
      </c>
      <c r="C58" s="50" t="s">
        <v>23538</v>
      </c>
      <c r="D58" s="50" t="s">
        <v>23539</v>
      </c>
      <c r="E58" s="90" t="str">
        <f t="shared" si="1"/>
        <v>ATT-057 – Cargo inhibition certificate issued by the manufacturer, according to Reg. 17.8 IGC Code</v>
      </c>
    </row>
    <row r="59" spans="1:8" ht="15.6">
      <c r="A59" s="50" t="s">
        <v>23540</v>
      </c>
      <c r="B59" s="50" t="s">
        <v>23541</v>
      </c>
      <c r="C59" s="50" t="s">
        <v>23542</v>
      </c>
      <c r="D59" s="50" t="s">
        <v>23543</v>
      </c>
      <c r="E59" s="90" t="str">
        <f t="shared" si="1"/>
        <v>ATT-058 – Gas Lightering emergency plan</v>
      </c>
    </row>
    <row r="60" spans="1:8" ht="15.6">
      <c r="A60" s="50" t="s">
        <v>23544</v>
      </c>
      <c r="B60" s="50" t="s">
        <v>23545</v>
      </c>
      <c r="C60" s="50" t="s">
        <v>23546</v>
      </c>
      <c r="D60" s="50" t="s">
        <v>23547</v>
      </c>
      <c r="E60" s="90" t="str">
        <f t="shared" si="1"/>
        <v>ATT-059 – Checklist for in-transit fumigation</v>
      </c>
    </row>
    <row r="61" spans="1:8" ht="15.6">
      <c r="A61" s="50" t="s">
        <v>23548</v>
      </c>
      <c r="B61" s="50" t="s">
        <v>23549</v>
      </c>
      <c r="C61" s="50" t="s">
        <v>23550</v>
      </c>
      <c r="D61" s="50" t="s">
        <v>23551</v>
      </c>
      <c r="E61" s="90" t="str">
        <f t="shared" si="1"/>
        <v>ATT-060 – Fumigation certificate or in-transit fumigation certificate or fumigant application certificate</v>
      </c>
    </row>
  </sheetData>
  <pageMargins left="0.7" right="0.7" top="0.75" bottom="0.75" header="0.3" footer="0.3"/>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1D51-9706-47A0-8E6D-BE34E2DEE6C7}">
  <dimension ref="A1:I65"/>
  <sheetViews>
    <sheetView topLeftCell="B1" workbookViewId="0">
      <selection activeCell="E2" sqref="E2"/>
    </sheetView>
  </sheetViews>
  <sheetFormatPr defaultColWidth="8.85546875" defaultRowHeight="14.45"/>
  <cols>
    <col min="1" max="1" width="21.28515625" style="53" customWidth="1"/>
    <col min="2" max="2" width="168.28515625" style="53" customWidth="1"/>
    <col min="3" max="3" width="170.42578125" style="53" hidden="1" customWidth="1"/>
    <col min="4" max="4" width="166.140625" style="53" hidden="1" customWidth="1"/>
    <col min="5" max="5" width="166.140625" style="53" customWidth="1"/>
    <col min="6" max="6" width="23" style="84" customWidth="1"/>
    <col min="7" max="7" width="15" style="53" customWidth="1"/>
    <col min="8" max="8" width="10.42578125" style="53" customWidth="1"/>
    <col min="9" max="9" width="29.42578125" style="53" customWidth="1"/>
    <col min="10" max="16384" width="8.85546875" style="53"/>
  </cols>
  <sheetData>
    <row r="1" spans="1:9" ht="15.6">
      <c r="A1" s="48" t="s">
        <v>550</v>
      </c>
      <c r="B1" s="49" t="s">
        <v>551</v>
      </c>
      <c r="C1" s="50" t="s">
        <v>552</v>
      </c>
      <c r="D1" s="50" t="s">
        <v>553</v>
      </c>
      <c r="E1" s="107" t="s">
        <v>560</v>
      </c>
      <c r="F1" s="89" t="s">
        <v>583</v>
      </c>
      <c r="G1" s="54" t="s">
        <v>561</v>
      </c>
      <c r="H1" s="54" t="s">
        <v>562</v>
      </c>
      <c r="I1" s="57"/>
    </row>
    <row r="2" spans="1:9" ht="16.5" customHeight="1">
      <c r="A2" s="57" t="s">
        <v>1230</v>
      </c>
      <c r="B2" s="57" t="s">
        <v>23552</v>
      </c>
      <c r="C2" s="57" t="s">
        <v>23553</v>
      </c>
      <c r="D2" s="57" t="s">
        <v>23554</v>
      </c>
      <c r="E2" s="57" t="str">
        <f>A2&amp;" – "&amp;B2</f>
        <v>CL – Classification certificate</v>
      </c>
      <c r="F2" s="89" t="s">
        <v>588</v>
      </c>
      <c r="G2" s="57" t="s">
        <v>1153</v>
      </c>
      <c r="H2" s="57" t="s">
        <v>23555</v>
      </c>
      <c r="I2" s="57"/>
    </row>
    <row r="3" spans="1:9" ht="15.6">
      <c r="A3" s="57" t="s">
        <v>23556</v>
      </c>
      <c r="B3" s="57" t="s">
        <v>23557</v>
      </c>
      <c r="C3" s="57" t="s">
        <v>23558</v>
      </c>
      <c r="D3" s="57" t="s">
        <v>23559</v>
      </c>
      <c r="E3" s="57" t="str">
        <f t="shared" ref="E3:E33" si="0">A3&amp;" – "&amp;B3</f>
        <v>ISPS – International Ship Security Certificate or Interim International Ship Security Certificate</v>
      </c>
      <c r="F3" s="89" t="s">
        <v>588</v>
      </c>
      <c r="G3" s="57"/>
      <c r="H3" s="57"/>
      <c r="I3" s="57"/>
    </row>
    <row r="4" spans="1:9" ht="15.6">
      <c r="A4" s="57" t="s">
        <v>23560</v>
      </c>
      <c r="B4" s="57" t="s">
        <v>23561</v>
      </c>
      <c r="C4" s="57" t="s">
        <v>23562</v>
      </c>
      <c r="D4" s="57" t="s">
        <v>23563</v>
      </c>
      <c r="E4" s="57" t="str">
        <f t="shared" si="0"/>
        <v>LL – International Load Line Certificate or Exception</v>
      </c>
      <c r="F4" s="89" t="s">
        <v>588</v>
      </c>
      <c r="G4" s="57"/>
      <c r="H4" s="57"/>
      <c r="I4" s="57"/>
    </row>
    <row r="5" spans="1:9" ht="15.6">
      <c r="A5" s="57" t="s">
        <v>23564</v>
      </c>
      <c r="B5" s="57" t="s">
        <v>23565</v>
      </c>
      <c r="C5" s="57" t="s">
        <v>23566</v>
      </c>
      <c r="D5" s="57" t="s">
        <v>23567</v>
      </c>
      <c r="E5" s="57" t="str">
        <f t="shared" si="0"/>
        <v>REG – Certificate of Registry</v>
      </c>
      <c r="F5" s="89" t="s">
        <v>588</v>
      </c>
      <c r="G5" s="57"/>
      <c r="H5" s="57"/>
      <c r="I5" s="57"/>
    </row>
    <row r="6" spans="1:9" ht="15.6">
      <c r="A6" s="57" t="s">
        <v>1793</v>
      </c>
      <c r="B6" s="57" t="s">
        <v>23568</v>
      </c>
      <c r="C6" s="57" t="s">
        <v>23569</v>
      </c>
      <c r="D6" s="57" t="s">
        <v>23570</v>
      </c>
      <c r="E6" s="57" t="str">
        <f t="shared" si="0"/>
        <v>TM – International Tonnage Certificate</v>
      </c>
      <c r="F6" s="89" t="s">
        <v>588</v>
      </c>
      <c r="G6" s="57"/>
      <c r="H6" s="57"/>
      <c r="I6" s="57"/>
    </row>
    <row r="7" spans="1:9" ht="15.6">
      <c r="A7" s="57" t="s">
        <v>2633</v>
      </c>
      <c r="B7" s="57" t="s">
        <v>23571</v>
      </c>
      <c r="C7" s="57" t="s">
        <v>23572</v>
      </c>
      <c r="D7" s="57" t="s">
        <v>23573</v>
      </c>
      <c r="E7" s="57" t="str">
        <f t="shared" si="0"/>
        <v>OTHER – Other type of certificate</v>
      </c>
      <c r="F7" s="89" t="s">
        <v>588</v>
      </c>
      <c r="G7" s="57"/>
      <c r="H7" s="57"/>
      <c r="I7" s="57"/>
    </row>
    <row r="8" spans="1:9" ht="15.6">
      <c r="A8" s="57" t="s">
        <v>23574</v>
      </c>
      <c r="B8" s="57" t="s">
        <v>23575</v>
      </c>
      <c r="C8" s="57" t="s">
        <v>23576</v>
      </c>
      <c r="D8" s="57" t="s">
        <v>23577</v>
      </c>
      <c r="E8" s="57" t="str">
        <f t="shared" si="0"/>
        <v>AFS – International Anti-Fouling System Certificate</v>
      </c>
      <c r="F8" s="89"/>
    </row>
    <row r="9" spans="1:9" ht="15.6">
      <c r="A9" s="57" t="s">
        <v>23578</v>
      </c>
      <c r="B9" s="57" t="s">
        <v>23579</v>
      </c>
      <c r="C9" s="57" t="s">
        <v>23580</v>
      </c>
      <c r="D9" s="57" t="s">
        <v>23581</v>
      </c>
      <c r="E9" s="57" t="str">
        <f t="shared" si="0"/>
        <v>APP – International Air Pollution Prevention Certificate</v>
      </c>
      <c r="F9" s="89"/>
      <c r="G9" s="57"/>
      <c r="H9" s="57"/>
      <c r="I9" s="57"/>
    </row>
    <row r="10" spans="1:9" ht="15.6">
      <c r="A10" s="57" t="s">
        <v>23582</v>
      </c>
      <c r="B10" s="57" t="s">
        <v>23583</v>
      </c>
      <c r="C10" s="57" t="s">
        <v>23583</v>
      </c>
      <c r="D10" s="57" t="s">
        <v>23583</v>
      </c>
      <c r="E10" s="57" t="str">
        <f t="shared" si="0"/>
        <v>BCARD – ITF Blue Card</v>
      </c>
      <c r="F10" s="89"/>
      <c r="G10" s="57"/>
      <c r="H10" s="57"/>
      <c r="I10" s="57"/>
    </row>
    <row r="11" spans="1:9" ht="15.6">
      <c r="A11" s="57" t="s">
        <v>23584</v>
      </c>
      <c r="B11" s="57" t="s">
        <v>23585</v>
      </c>
      <c r="C11" s="57" t="s">
        <v>23586</v>
      </c>
      <c r="D11" s="57" t="s">
        <v>23585</v>
      </c>
      <c r="E11" s="57" t="str">
        <f t="shared" si="0"/>
        <v>BCH – International Certificate of Fitness for the carriage of Dangerous Chemicals in Bulk</v>
      </c>
      <c r="F11" s="89"/>
      <c r="G11" s="57"/>
      <c r="H11" s="57"/>
      <c r="I11" s="57"/>
    </row>
    <row r="12" spans="1:9" ht="15.6">
      <c r="A12" s="57" t="s">
        <v>23587</v>
      </c>
      <c r="B12" s="57" t="s">
        <v>23588</v>
      </c>
      <c r="C12" s="57" t="s">
        <v>23589</v>
      </c>
      <c r="D12" s="57" t="s">
        <v>23590</v>
      </c>
      <c r="E12" s="57" t="str">
        <f t="shared" si="0"/>
        <v>BUNKER – Certificate of insurance or other financial security in respect of civil liability for bunker oil pollution damage</v>
      </c>
      <c r="F12" s="89"/>
      <c r="G12" s="57"/>
      <c r="H12" s="57"/>
      <c r="I12" s="57"/>
    </row>
    <row r="13" spans="1:9" ht="15.6">
      <c r="A13" s="57" t="s">
        <v>23591</v>
      </c>
      <c r="B13" s="57" t="s">
        <v>23592</v>
      </c>
      <c r="C13" s="57" t="s">
        <v>23593</v>
      </c>
      <c r="D13" s="57" t="s">
        <v>23594</v>
      </c>
      <c r="E13" s="57" t="str">
        <f t="shared" si="0"/>
        <v>BWM – International Ballast Water Managment Certificate</v>
      </c>
      <c r="F13" s="89"/>
      <c r="G13" s="57"/>
      <c r="H13" s="57"/>
      <c r="I13" s="57"/>
    </row>
    <row r="14" spans="1:9" ht="15.6">
      <c r="A14" s="57" t="s">
        <v>23595</v>
      </c>
      <c r="B14" s="57" t="s">
        <v>23596</v>
      </c>
      <c r="C14" s="57" t="s">
        <v>23597</v>
      </c>
      <c r="D14" s="57" t="s">
        <v>23596</v>
      </c>
      <c r="E14" s="57" t="str">
        <f t="shared" si="0"/>
        <v>CAS – Condition Assessment Scheme Statement of compliance</v>
      </c>
      <c r="F14" s="89"/>
      <c r="G14" s="57"/>
      <c r="H14" s="57"/>
      <c r="I14" s="57"/>
    </row>
    <row r="15" spans="1:9" ht="15.6">
      <c r="A15" s="57" t="s">
        <v>23598</v>
      </c>
      <c r="B15" s="57" t="s">
        <v>23599</v>
      </c>
      <c r="C15" s="57" t="s">
        <v>23600</v>
      </c>
      <c r="D15" s="57" t="s">
        <v>23601</v>
      </c>
      <c r="E15" s="57" t="str">
        <f t="shared" si="0"/>
        <v>CLC – Certificate of Insurance in Respect of Civil Liability for Oil Pollution Damage</v>
      </c>
      <c r="F15" s="89"/>
      <c r="G15" s="57"/>
      <c r="H15" s="57"/>
      <c r="I15" s="57"/>
    </row>
    <row r="16" spans="1:9" ht="15.6">
      <c r="A16" s="57" t="s">
        <v>21366</v>
      </c>
      <c r="B16" s="57" t="s">
        <v>23602</v>
      </c>
      <c r="C16" s="57" t="s">
        <v>23603</v>
      </c>
      <c r="D16" s="57" t="s">
        <v>23604</v>
      </c>
      <c r="E16" s="57" t="str">
        <f t="shared" si="0"/>
        <v>CS – Cargo Ship Safety Certificate</v>
      </c>
      <c r="F16" s="89"/>
      <c r="G16" s="57"/>
      <c r="H16" s="57"/>
      <c r="I16" s="57"/>
    </row>
    <row r="17" spans="1:9" ht="15.6">
      <c r="A17" s="57" t="s">
        <v>23605</v>
      </c>
      <c r="B17" s="57" t="s">
        <v>23606</v>
      </c>
      <c r="C17" s="57" t="s">
        <v>23607</v>
      </c>
      <c r="D17" s="57" t="s">
        <v>23606</v>
      </c>
      <c r="E17" s="57" t="str">
        <f t="shared" si="0"/>
        <v>CY_CPVS – Coastal Passenger Vessel Safety Certificate</v>
      </c>
      <c r="F17" s="89"/>
      <c r="G17" s="57"/>
      <c r="H17" s="57"/>
      <c r="I17" s="57"/>
    </row>
    <row r="18" spans="1:9" ht="15.6">
      <c r="A18" s="57" t="s">
        <v>23608</v>
      </c>
      <c r="B18" s="57" t="s">
        <v>23609</v>
      </c>
      <c r="C18" s="57" t="s">
        <v>23610</v>
      </c>
      <c r="D18" s="57" t="s">
        <v>23609</v>
      </c>
      <c r="E18" s="57" t="str">
        <f t="shared" si="0"/>
        <v>CY_FWT – Fresh Water Tank Certificate</v>
      </c>
      <c r="F18" s="89"/>
      <c r="G18" s="57"/>
      <c r="H18" s="57"/>
      <c r="I18" s="57"/>
    </row>
    <row r="19" spans="1:9" ht="15.6">
      <c r="A19" s="57" t="s">
        <v>23611</v>
      </c>
      <c r="B19" s="57" t="s">
        <v>23612</v>
      </c>
      <c r="C19" s="57" t="s">
        <v>23613</v>
      </c>
      <c r="D19" s="57" t="s">
        <v>23612</v>
      </c>
      <c r="E19" s="57" t="str">
        <f t="shared" si="0"/>
        <v>CY_SPVS – Small Passenger Vessel Safety Certificate</v>
      </c>
      <c r="F19" s="89"/>
      <c r="G19" s="57"/>
      <c r="H19" s="57"/>
      <c r="I19" s="57"/>
    </row>
    <row r="20" spans="1:9" ht="15.6">
      <c r="A20" s="57" t="s">
        <v>23614</v>
      </c>
      <c r="B20" s="57" t="s">
        <v>23615</v>
      </c>
      <c r="C20" s="57" t="s">
        <v>23616</v>
      </c>
      <c r="D20" s="57" t="s">
        <v>23617</v>
      </c>
      <c r="E20" s="57" t="str">
        <f t="shared" si="0"/>
        <v>DOC – Document of Compliance (ISM)</v>
      </c>
      <c r="F20" s="89"/>
      <c r="G20" s="57"/>
      <c r="H20" s="57"/>
      <c r="I20" s="57"/>
    </row>
    <row r="21" spans="1:9" ht="15.6">
      <c r="A21" s="57" t="s">
        <v>23618</v>
      </c>
      <c r="B21" s="57" t="s">
        <v>23619</v>
      </c>
      <c r="C21" s="57" t="s">
        <v>23620</v>
      </c>
      <c r="D21" s="57" t="s">
        <v>23621</v>
      </c>
      <c r="E21" s="57" t="str">
        <f t="shared" si="0"/>
        <v>DOCDG – Document of compliance with the special requirements for ships carrying dangerous goods (for any ship carrying dangerous goods) - SOLAS 1974/Reg.II-2/19.4</v>
      </c>
      <c r="F21" s="89"/>
      <c r="G21" s="57"/>
      <c r="H21" s="57"/>
      <c r="I21" s="57"/>
    </row>
    <row r="22" spans="1:9" ht="15.6">
      <c r="A22" s="57" t="s">
        <v>1313</v>
      </c>
      <c r="B22" s="57" t="s">
        <v>23622</v>
      </c>
      <c r="C22" s="57" t="s">
        <v>23623</v>
      </c>
      <c r="D22" s="57" t="s">
        <v>23624</v>
      </c>
      <c r="E22" s="57" t="str">
        <f t="shared" si="0"/>
        <v>EE – International Energy Efficiency Certificate</v>
      </c>
      <c r="F22" s="89"/>
      <c r="G22" s="57"/>
      <c r="H22" s="57"/>
      <c r="I22" s="57"/>
    </row>
    <row r="23" spans="1:9" ht="15.6">
      <c r="A23" s="57" t="s">
        <v>23625</v>
      </c>
      <c r="B23" s="57" t="s">
        <v>23626</v>
      </c>
      <c r="C23" s="57" t="s">
        <v>23627</v>
      </c>
      <c r="D23" s="57" t="s">
        <v>23628</v>
      </c>
      <c r="E23" s="57" t="str">
        <f t="shared" si="0"/>
        <v>EEDI – Energy Efficiency Design Index</v>
      </c>
      <c r="F23" s="89"/>
      <c r="G23" s="57"/>
      <c r="H23" s="57"/>
      <c r="I23" s="57"/>
    </row>
    <row r="24" spans="1:9" ht="15.6">
      <c r="A24" s="57" t="s">
        <v>23629</v>
      </c>
      <c r="B24" s="57" t="s">
        <v>23630</v>
      </c>
      <c r="C24" s="57" t="s">
        <v>23631</v>
      </c>
      <c r="D24" s="57" t="s">
        <v>23630</v>
      </c>
      <c r="E24" s="57" t="str">
        <f t="shared" si="0"/>
        <v>EIAPP – Engine International Air Pollution Prevention Certificate</v>
      </c>
      <c r="F24" s="89"/>
      <c r="G24" s="57"/>
      <c r="H24" s="57"/>
      <c r="I24" s="57"/>
    </row>
    <row r="25" spans="1:9" ht="15.6">
      <c r="A25" s="57" t="s">
        <v>23632</v>
      </c>
      <c r="B25" s="57" t="s">
        <v>23633</v>
      </c>
      <c r="C25" s="57" t="s">
        <v>23634</v>
      </c>
      <c r="D25" s="57" t="s">
        <v>23635</v>
      </c>
      <c r="E25" s="57" t="str">
        <f t="shared" si="0"/>
        <v>GC – Certificate of Fitness for the Carriage of Liquified Gases in Bulk</v>
      </c>
      <c r="F25" s="89"/>
      <c r="G25" s="57"/>
      <c r="H25" s="57"/>
      <c r="I25" s="57"/>
    </row>
    <row r="26" spans="1:9" ht="15.6">
      <c r="A26" s="57" t="s">
        <v>23636</v>
      </c>
      <c r="B26" s="57" t="s">
        <v>23637</v>
      </c>
      <c r="C26" s="57" t="s">
        <v>23638</v>
      </c>
      <c r="D26" s="57" t="s">
        <v>23639</v>
      </c>
      <c r="E26" s="57" t="str">
        <f t="shared" si="0"/>
        <v>HSC – High-Speed Craft Safety Certificate</v>
      </c>
      <c r="F26" s="89"/>
      <c r="G26" s="57"/>
      <c r="H26" s="57"/>
      <c r="I26" s="57"/>
    </row>
    <row r="27" spans="1:9" ht="15.6">
      <c r="A27" s="57" t="s">
        <v>23640</v>
      </c>
      <c r="B27" s="57" t="s">
        <v>23641</v>
      </c>
      <c r="C27" s="57" t="s">
        <v>23642</v>
      </c>
      <c r="D27" s="57" t="s">
        <v>23643</v>
      </c>
      <c r="E27" s="57" t="str">
        <f t="shared" si="0"/>
        <v>IMC – Insurance for Maritime Claims</v>
      </c>
      <c r="F27" s="89"/>
      <c r="G27" s="57"/>
      <c r="H27" s="57"/>
      <c r="I27" s="57"/>
    </row>
    <row r="28" spans="1:9" ht="15.6">
      <c r="A28" s="57" t="s">
        <v>23644</v>
      </c>
      <c r="B28" s="57" t="s">
        <v>23645</v>
      </c>
      <c r="C28" s="57" t="s">
        <v>23646</v>
      </c>
      <c r="D28" s="57" t="s">
        <v>23645</v>
      </c>
      <c r="E28" s="57" t="str">
        <f t="shared" si="0"/>
        <v>INF – International certificate of Fitness for the Carriage of INF cargo</v>
      </c>
      <c r="F28" s="89"/>
      <c r="G28" s="57"/>
      <c r="H28" s="57"/>
      <c r="I28" s="57"/>
    </row>
    <row r="29" spans="1:9" ht="15.6">
      <c r="A29" s="57" t="s">
        <v>23647</v>
      </c>
      <c r="B29" s="57" t="s">
        <v>23648</v>
      </c>
      <c r="C29" s="57" t="s">
        <v>23649</v>
      </c>
      <c r="D29" s="57" t="s">
        <v>23650</v>
      </c>
      <c r="E29" s="57" t="str">
        <f t="shared" si="0"/>
        <v>IT_CDG – Statement of compliance for the carriage of dangerous goods (Italy)</v>
      </c>
      <c r="F29" s="89"/>
      <c r="G29" s="57"/>
      <c r="H29" s="57"/>
      <c r="I29" s="57"/>
    </row>
    <row r="30" spans="1:9" ht="15.6">
      <c r="A30" s="57" t="s">
        <v>23651</v>
      </c>
      <c r="B30" s="57" t="s">
        <v>23652</v>
      </c>
      <c r="C30" s="57" t="s">
        <v>23653</v>
      </c>
      <c r="D30" s="57" t="s">
        <v>23654</v>
      </c>
      <c r="E30" s="57" t="str">
        <f t="shared" si="0"/>
        <v>IT_CFS – Certificate of fitness/safety proof (Italy)</v>
      </c>
      <c r="F30" s="89"/>
      <c r="G30" s="57"/>
      <c r="H30" s="57"/>
      <c r="I30" s="57"/>
    </row>
    <row r="31" spans="1:9" ht="15.6">
      <c r="A31" s="57" t="s">
        <v>23655</v>
      </c>
      <c r="B31" s="57" t="s">
        <v>23656</v>
      </c>
      <c r="C31" s="57" t="s">
        <v>23657</v>
      </c>
      <c r="D31" s="57" t="s">
        <v>23658</v>
      </c>
      <c r="E31" s="57" t="str">
        <f t="shared" si="0"/>
        <v>IT_CI – Crew insurance (Italy)</v>
      </c>
      <c r="F31" s="89"/>
      <c r="G31" s="57"/>
      <c r="H31" s="57"/>
      <c r="I31" s="57"/>
    </row>
    <row r="32" spans="1:9" ht="15.6">
      <c r="A32" s="57" t="s">
        <v>23659</v>
      </c>
      <c r="B32" s="57" t="s">
        <v>23660</v>
      </c>
      <c r="C32" s="57" t="s">
        <v>23661</v>
      </c>
      <c r="D32" s="57" t="s">
        <v>23662</v>
      </c>
      <c r="E32" s="57" t="str">
        <f t="shared" si="0"/>
        <v>IT_CMF – Statement of compliance for the carriage of motor vehicles with fuel in their tank (Italy)</v>
      </c>
      <c r="F32" s="89"/>
      <c r="G32" s="57"/>
      <c r="H32" s="57"/>
      <c r="I32" s="57"/>
    </row>
    <row r="33" spans="1:9" ht="15.6">
      <c r="A33" s="57" t="s">
        <v>23663</v>
      </c>
      <c r="B33" s="57" t="s">
        <v>23664</v>
      </c>
      <c r="C33" s="57" t="s">
        <v>23665</v>
      </c>
      <c r="D33" s="57" t="s">
        <v>23666</v>
      </c>
      <c r="E33" s="57" t="str">
        <f t="shared" si="0"/>
        <v>IT_CR – Crew role document (Italy)</v>
      </c>
      <c r="F33" s="89"/>
      <c r="G33" s="57"/>
      <c r="H33" s="57"/>
      <c r="I33" s="57"/>
    </row>
    <row r="34" spans="1:9" ht="15.6">
      <c r="A34" s="57" t="s">
        <v>23667</v>
      </c>
      <c r="B34" s="57" t="s">
        <v>23668</v>
      </c>
      <c r="C34" s="57" t="s">
        <v>23669</v>
      </c>
      <c r="D34" s="57" t="s">
        <v>23670</v>
      </c>
      <c r="E34" s="57" t="str">
        <f t="shared" ref="E34:E65" si="1">A34&amp;" – "&amp;B34</f>
        <v>IT_CS – Certificate of seaworthiness (Italy)</v>
      </c>
      <c r="F34" s="89"/>
      <c r="G34" s="57"/>
      <c r="H34" s="57"/>
      <c r="I34" s="57"/>
    </row>
    <row r="35" spans="1:9" ht="15.6">
      <c r="A35" s="57" t="s">
        <v>23671</v>
      </c>
      <c r="B35" s="57" t="s">
        <v>23672</v>
      </c>
      <c r="C35" s="57" t="s">
        <v>23673</v>
      </c>
      <c r="D35" s="57" t="s">
        <v>23674</v>
      </c>
      <c r="E35" s="57" t="str">
        <f t="shared" si="1"/>
        <v>IT_CSDG – Statement of compliance for the carriage of solid dangerous goods in bulk (Italy)</v>
      </c>
      <c r="F35" s="89"/>
      <c r="G35" s="57"/>
      <c r="H35" s="57"/>
      <c r="I35" s="57"/>
    </row>
    <row r="36" spans="1:9" ht="15.6">
      <c r="A36" s="57" t="s">
        <v>23675</v>
      </c>
      <c r="B36" s="57" t="s">
        <v>23676</v>
      </c>
      <c r="C36" s="57" t="s">
        <v>23677</v>
      </c>
      <c r="D36" s="57" t="s">
        <v>23678</v>
      </c>
      <c r="E36" s="57" t="str">
        <f t="shared" si="1"/>
        <v>IT_CSGB – Statement of compliance for the carriage of solid goods in bulk having a moisture content in excess of the TML (Italy)</v>
      </c>
      <c r="F36" s="89"/>
      <c r="G36" s="57"/>
      <c r="H36" s="57"/>
      <c r="I36" s="57"/>
    </row>
    <row r="37" spans="1:9" ht="15.6">
      <c r="A37" s="57" t="s">
        <v>23679</v>
      </c>
      <c r="B37" s="57" t="s">
        <v>23680</v>
      </c>
      <c r="C37" s="57" t="s">
        <v>23681</v>
      </c>
      <c r="D37" s="57" t="s">
        <v>23682</v>
      </c>
      <c r="E37" s="57" t="str">
        <f t="shared" si="1"/>
        <v>IT_OES – On-board equipment and services survey (Italy)</v>
      </c>
      <c r="F37" s="89"/>
      <c r="G37" s="57"/>
      <c r="H37" s="57"/>
      <c r="I37" s="57"/>
    </row>
    <row r="38" spans="1:9" ht="15.6">
      <c r="A38" s="57" t="s">
        <v>23683</v>
      </c>
      <c r="B38" s="57" t="s">
        <v>23684</v>
      </c>
      <c r="C38" s="57" t="s">
        <v>23685</v>
      </c>
      <c r="D38" s="57" t="s">
        <v>23686</v>
      </c>
      <c r="E38" s="57" t="str">
        <f t="shared" si="1"/>
        <v>IT_TH – Technical - health survey (Italy)</v>
      </c>
      <c r="F38" s="89"/>
      <c r="G38" s="57"/>
      <c r="H38" s="57"/>
      <c r="I38" s="57"/>
    </row>
    <row r="39" spans="1:9" ht="15.6">
      <c r="A39" s="57" t="s">
        <v>23687</v>
      </c>
      <c r="B39" s="57" t="s">
        <v>23688</v>
      </c>
      <c r="C39" s="57" t="s">
        <v>23689</v>
      </c>
      <c r="D39" s="57" t="s">
        <v>23690</v>
      </c>
      <c r="E39" s="57" t="str">
        <f t="shared" si="1"/>
        <v>MLC – Maritime Labour Certificate</v>
      </c>
      <c r="F39" s="89"/>
      <c r="G39" s="57"/>
      <c r="H39" s="57"/>
      <c r="I39" s="57"/>
    </row>
    <row r="40" spans="1:9" ht="15.6">
      <c r="A40" s="57" t="s">
        <v>23691</v>
      </c>
      <c r="B40" s="57" t="s">
        <v>23692</v>
      </c>
      <c r="C40" s="57" t="s">
        <v>23693</v>
      </c>
      <c r="D40" s="57" t="s">
        <v>23694</v>
      </c>
      <c r="E40" s="57" t="str">
        <f t="shared" si="1"/>
        <v>MODU – Mobile Offshore Drilling Unit Safety Certificate</v>
      </c>
      <c r="F40" s="89"/>
      <c r="G40" s="57"/>
      <c r="H40" s="57"/>
      <c r="I40" s="57"/>
    </row>
    <row r="41" spans="1:9" ht="15.6">
      <c r="A41" s="57" t="s">
        <v>23695</v>
      </c>
      <c r="B41" s="57" t="s">
        <v>23696</v>
      </c>
      <c r="C41" s="57" t="s">
        <v>23697</v>
      </c>
      <c r="D41" s="57" t="s">
        <v>23698</v>
      </c>
      <c r="E41" s="57" t="str">
        <f t="shared" si="1"/>
        <v>MSDS – Material Safety Data Sheets: ships carrying oil or oil fuel</v>
      </c>
      <c r="F41" s="89"/>
      <c r="G41" s="57"/>
      <c r="H41" s="57"/>
      <c r="I41" s="57"/>
    </row>
    <row r="42" spans="1:9" ht="15.6">
      <c r="A42" s="57" t="s">
        <v>23699</v>
      </c>
      <c r="B42" s="57" t="s">
        <v>23700</v>
      </c>
      <c r="C42" s="57" t="s">
        <v>23701</v>
      </c>
      <c r="D42" s="57" t="s">
        <v>23702</v>
      </c>
      <c r="E42" s="57" t="str">
        <f t="shared" si="1"/>
        <v>MT_CA – Class Attestations / Certificate</v>
      </c>
      <c r="F42" s="89"/>
      <c r="G42" s="57"/>
      <c r="H42" s="57"/>
      <c r="I42" s="57"/>
    </row>
    <row r="43" spans="1:9" ht="15.6">
      <c r="A43" s="57" t="s">
        <v>23703</v>
      </c>
      <c r="B43" s="57" t="s">
        <v>23704</v>
      </c>
      <c r="C43" s="57" t="s">
        <v>23705</v>
      </c>
      <c r="D43" s="57" t="s">
        <v>23706</v>
      </c>
      <c r="E43" s="57" t="str">
        <f t="shared" si="1"/>
        <v>MT_HM – Hull &amp; Machinery</v>
      </c>
      <c r="F43" s="89"/>
      <c r="G43" s="57"/>
      <c r="H43" s="57"/>
      <c r="I43" s="57"/>
    </row>
    <row r="44" spans="1:9" ht="15.6">
      <c r="A44" s="57" t="s">
        <v>23707</v>
      </c>
      <c r="B44" s="57" t="s">
        <v>23708</v>
      </c>
      <c r="C44" s="57" t="s">
        <v>23709</v>
      </c>
      <c r="D44" s="57" t="s">
        <v>23708</v>
      </c>
      <c r="E44" s="57" t="str">
        <f t="shared" si="1"/>
        <v>NCS – Nuclear Cargo Ship Safety Certificate</v>
      </c>
      <c r="F44" s="89"/>
      <c r="G44" s="57"/>
      <c r="H44" s="57"/>
      <c r="I44" s="57"/>
    </row>
    <row r="45" spans="1:9" ht="15.6">
      <c r="A45" s="57" t="s">
        <v>23710</v>
      </c>
      <c r="B45" s="57" t="s">
        <v>23711</v>
      </c>
      <c r="C45" s="57" t="s">
        <v>23712</v>
      </c>
      <c r="D45" s="57" t="s">
        <v>23713</v>
      </c>
      <c r="E45" s="57" t="str">
        <f t="shared" si="1"/>
        <v>NLS – International Pollution Prevention Certificate for the Carriage of Noxious Liquid Substances in Bulk</v>
      </c>
      <c r="F45" s="89"/>
      <c r="G45" s="57"/>
      <c r="H45" s="57"/>
      <c r="I45" s="57"/>
    </row>
    <row r="46" spans="1:9" ht="15.6">
      <c r="A46" s="57" t="s">
        <v>23714</v>
      </c>
      <c r="B46" s="57" t="s">
        <v>23715</v>
      </c>
      <c r="C46" s="57" t="s">
        <v>23716</v>
      </c>
      <c r="D46" s="57" t="s">
        <v>23715</v>
      </c>
      <c r="E46" s="57" t="str">
        <f t="shared" si="1"/>
        <v>NPSS – Nuclear Passenger Ship Safety Certificate</v>
      </c>
      <c r="F46" s="89"/>
      <c r="G46" s="57"/>
      <c r="H46" s="57"/>
      <c r="I46" s="57"/>
    </row>
    <row r="47" spans="1:9" ht="15.6">
      <c r="A47" s="57" t="s">
        <v>23717</v>
      </c>
      <c r="B47" s="57" t="s">
        <v>23718</v>
      </c>
      <c r="C47" s="57" t="s">
        <v>23719</v>
      </c>
      <c r="D47" s="57" t="s">
        <v>23720</v>
      </c>
      <c r="E47" s="57" t="str">
        <f t="shared" si="1"/>
        <v>OPP – International Oil Pollution Prevention Certificate</v>
      </c>
      <c r="F47" s="89"/>
      <c r="G47" s="57"/>
      <c r="H47" s="57"/>
      <c r="I47" s="57"/>
    </row>
    <row r="48" spans="1:9" ht="15.6">
      <c r="A48" s="57" t="s">
        <v>23721</v>
      </c>
      <c r="B48" s="57" t="s">
        <v>23722</v>
      </c>
      <c r="C48" s="57" t="s">
        <v>23723</v>
      </c>
      <c r="D48" s="57" t="s">
        <v>23724</v>
      </c>
      <c r="E48" s="57" t="str">
        <f t="shared" si="1"/>
        <v>OSV – Offshore Supply vessel Document of Compliance</v>
      </c>
      <c r="F48" s="89"/>
      <c r="G48" s="57"/>
      <c r="H48" s="57"/>
      <c r="I48" s="57"/>
    </row>
    <row r="49" spans="1:9" ht="15.6">
      <c r="A49" s="57" t="s">
        <v>23725</v>
      </c>
      <c r="B49" s="57" t="s">
        <v>23726</v>
      </c>
      <c r="C49" s="57" t="s">
        <v>23727</v>
      </c>
      <c r="D49" s="57" t="s">
        <v>23728</v>
      </c>
      <c r="E49" s="57" t="str">
        <f t="shared" si="1"/>
        <v>PAL – Certificate of insurance or other financial security in respect of liability for the death of and personal injury to passengers</v>
      </c>
      <c r="F49" s="89"/>
      <c r="G49" s="57"/>
      <c r="H49" s="57"/>
      <c r="I49" s="57"/>
    </row>
    <row r="50" spans="1:9" ht="15.6">
      <c r="A50" s="57" t="s">
        <v>23729</v>
      </c>
      <c r="B50" s="57" t="s">
        <v>23730</v>
      </c>
      <c r="C50" s="57" t="s">
        <v>23731</v>
      </c>
      <c r="D50" s="57" t="s">
        <v>23732</v>
      </c>
      <c r="E50" s="57" t="str">
        <f t="shared" si="1"/>
        <v>POLAR – Polar Ship Certificate</v>
      </c>
      <c r="F50" s="89"/>
      <c r="G50" s="57"/>
      <c r="H50" s="57"/>
      <c r="I50" s="57"/>
    </row>
    <row r="51" spans="1:9" ht="15.6">
      <c r="A51" s="57" t="s">
        <v>23733</v>
      </c>
      <c r="B51" s="57" t="s">
        <v>23734</v>
      </c>
      <c r="C51" s="57" t="s">
        <v>23735</v>
      </c>
      <c r="D51" s="57" t="s">
        <v>23736</v>
      </c>
      <c r="E51" s="57" t="str">
        <f t="shared" si="1"/>
        <v>PSS – Passenger Ship Safety Certificate</v>
      </c>
      <c r="F51" s="89"/>
      <c r="G51" s="57"/>
      <c r="H51" s="57"/>
      <c r="I51" s="57"/>
    </row>
    <row r="52" spans="1:9" ht="15.6">
      <c r="A52" s="57" t="s">
        <v>1698</v>
      </c>
      <c r="B52" s="57" t="s">
        <v>23737</v>
      </c>
      <c r="C52" s="57" t="s">
        <v>23738</v>
      </c>
      <c r="D52" s="57" t="s">
        <v>23739</v>
      </c>
      <c r="E52" s="57" t="str">
        <f t="shared" si="1"/>
        <v>SC – Cargo Ship Safety Construction Certificate</v>
      </c>
      <c r="F52" s="89"/>
      <c r="G52" s="57"/>
      <c r="H52" s="57"/>
      <c r="I52" s="57"/>
    </row>
    <row r="53" spans="1:9" ht="15.6">
      <c r="A53" s="57" t="s">
        <v>556</v>
      </c>
      <c r="B53" s="57" t="s">
        <v>23740</v>
      </c>
      <c r="C53" s="57" t="s">
        <v>23741</v>
      </c>
      <c r="D53" s="57" t="s">
        <v>23742</v>
      </c>
      <c r="E53" s="57" t="str">
        <f t="shared" si="1"/>
        <v>SE – Cargo Ship Safety Equipment Certificate</v>
      </c>
      <c r="F53" s="89"/>
      <c r="G53" s="57"/>
      <c r="H53" s="57"/>
      <c r="I53" s="57"/>
    </row>
    <row r="54" spans="1:9" ht="15.6">
      <c r="A54" s="57" t="s">
        <v>23743</v>
      </c>
      <c r="B54" s="57" t="s">
        <v>23744</v>
      </c>
      <c r="C54" s="57" t="s">
        <v>23745</v>
      </c>
      <c r="D54" s="57" t="s">
        <v>23744</v>
      </c>
      <c r="E54" s="57" t="str">
        <f t="shared" si="1"/>
        <v>SEEMP – Shipboard Energy Efficiency Management Plan</v>
      </c>
      <c r="F54" s="89"/>
      <c r="G54" s="57"/>
      <c r="H54" s="57"/>
      <c r="I54" s="57"/>
    </row>
    <row r="55" spans="1:9" ht="15.6">
      <c r="A55" s="57" t="s">
        <v>1683</v>
      </c>
      <c r="B55" s="57" t="s">
        <v>23746</v>
      </c>
      <c r="C55" s="57" t="s">
        <v>23747</v>
      </c>
      <c r="D55" s="57" t="s">
        <v>23748</v>
      </c>
      <c r="E55" s="57" t="str">
        <f t="shared" si="1"/>
        <v>SM – Safety Management Certificate</v>
      </c>
      <c r="F55" s="89"/>
      <c r="G55" s="57"/>
      <c r="H55" s="57"/>
      <c r="I55" s="57"/>
    </row>
    <row r="56" spans="1:9" ht="15.6">
      <c r="A56" s="57" t="s">
        <v>23749</v>
      </c>
      <c r="B56" s="57" t="s">
        <v>23750</v>
      </c>
      <c r="C56" s="57" t="s">
        <v>23751</v>
      </c>
      <c r="D56" s="57" t="s">
        <v>23752</v>
      </c>
      <c r="E56" s="57" t="str">
        <f t="shared" si="1"/>
        <v>SMAN – Minimum Safe Manning Document</v>
      </c>
      <c r="F56" s="89"/>
      <c r="G56" s="57"/>
      <c r="H56" s="57"/>
      <c r="I56" s="57"/>
    </row>
    <row r="57" spans="1:9" ht="15.6">
      <c r="A57" s="57" t="s">
        <v>23753</v>
      </c>
      <c r="B57" s="57" t="s">
        <v>23754</v>
      </c>
      <c r="C57" s="57" t="s">
        <v>23755</v>
      </c>
      <c r="D57" s="57" t="s">
        <v>23756</v>
      </c>
      <c r="E57" s="57" t="str">
        <f t="shared" si="1"/>
        <v>SPP – International Sewage Pollution Prevention certificate</v>
      </c>
      <c r="F57" s="89"/>
      <c r="G57" s="57"/>
      <c r="H57" s="57"/>
      <c r="I57" s="57"/>
    </row>
    <row r="58" spans="1:9" ht="15.6">
      <c r="A58" s="57" t="s">
        <v>23757</v>
      </c>
      <c r="B58" s="57" t="s">
        <v>23758</v>
      </c>
      <c r="C58" s="57" t="s">
        <v>23759</v>
      </c>
      <c r="D58" s="57" t="s">
        <v>23760</v>
      </c>
      <c r="E58" s="57" t="str">
        <f t="shared" si="1"/>
        <v>SPS – Special Purpose Ship Safety Certificate</v>
      </c>
      <c r="F58" s="89"/>
      <c r="G58" s="57"/>
      <c r="H58" s="57"/>
      <c r="I58" s="57"/>
    </row>
    <row r="59" spans="1:9" ht="15.6">
      <c r="A59" s="57" t="s">
        <v>1743</v>
      </c>
      <c r="B59" s="57" t="s">
        <v>23761</v>
      </c>
      <c r="C59" s="57" t="s">
        <v>23762</v>
      </c>
      <c r="D59" s="57" t="s">
        <v>23763</v>
      </c>
      <c r="E59" s="57" t="str">
        <f t="shared" si="1"/>
        <v>SR – Cargo Ship Safety Radio Certificate</v>
      </c>
      <c r="F59" s="89"/>
      <c r="G59" s="57"/>
      <c r="H59" s="57"/>
      <c r="I59" s="57"/>
    </row>
    <row r="60" spans="1:9" ht="15.6">
      <c r="A60" s="57" t="s">
        <v>23764</v>
      </c>
      <c r="B60" s="57" t="s">
        <v>23765</v>
      </c>
      <c r="C60" s="57" t="s">
        <v>23766</v>
      </c>
      <c r="D60" s="57" t="s">
        <v>23767</v>
      </c>
      <c r="E60" s="57" t="str">
        <f t="shared" si="1"/>
        <v>SSC – Ship Sanitation Control Certificate</v>
      </c>
      <c r="F60" s="89"/>
      <c r="G60" s="57"/>
      <c r="H60" s="57"/>
      <c r="I60" s="57"/>
    </row>
    <row r="61" spans="1:9" ht="15.6">
      <c r="A61" s="57" t="s">
        <v>23768</v>
      </c>
      <c r="B61" s="57" t="s">
        <v>23769</v>
      </c>
      <c r="C61" s="57" t="s">
        <v>23770</v>
      </c>
      <c r="D61" s="57" t="s">
        <v>23771</v>
      </c>
      <c r="E61" s="57" t="str">
        <f t="shared" si="1"/>
        <v>SSCEX – Ship Sanitation Control Exemption Certificate</v>
      </c>
      <c r="F61" s="89"/>
      <c r="G61" s="57"/>
      <c r="H61" s="57"/>
      <c r="I61" s="57"/>
    </row>
    <row r="62" spans="1:9" ht="15.6">
      <c r="A62" s="57" t="s">
        <v>23772</v>
      </c>
      <c r="B62" s="57" t="s">
        <v>23773</v>
      </c>
      <c r="C62" s="57" t="s">
        <v>23774</v>
      </c>
      <c r="D62" s="57" t="s">
        <v>23773</v>
      </c>
      <c r="E62" s="57" t="str">
        <f t="shared" si="1"/>
        <v>SSTP – Special Trade Passenger Ship Space Certificate</v>
      </c>
      <c r="F62" s="89"/>
      <c r="G62" s="57"/>
      <c r="H62" s="57"/>
      <c r="I62" s="57"/>
    </row>
    <row r="63" spans="1:9" ht="15.6">
      <c r="A63" s="57" t="s">
        <v>3909</v>
      </c>
      <c r="B63" s="57" t="s">
        <v>23775</v>
      </c>
      <c r="C63" s="57" t="s">
        <v>23776</v>
      </c>
      <c r="D63" s="57" t="s">
        <v>23775</v>
      </c>
      <c r="E63" s="57" t="str">
        <f t="shared" si="1"/>
        <v>STP – Special Trade Passenger Ship Safety Certificate</v>
      </c>
      <c r="F63" s="89"/>
      <c r="G63" s="57"/>
      <c r="H63" s="57"/>
      <c r="I63" s="57"/>
    </row>
    <row r="64" spans="1:9" ht="15.6">
      <c r="A64" s="57" t="s">
        <v>23777</v>
      </c>
      <c r="B64" s="57" t="s">
        <v>23477</v>
      </c>
      <c r="C64" s="57" t="s">
        <v>23478</v>
      </c>
      <c r="D64" s="57" t="s">
        <v>23479</v>
      </c>
      <c r="E64" s="57" t="str">
        <f t="shared" si="1"/>
        <v>TOW – Towage certificate</v>
      </c>
      <c r="F64" s="89"/>
      <c r="G64" s="57"/>
      <c r="H64" s="57"/>
      <c r="I64" s="57"/>
    </row>
    <row r="65" spans="1:9" ht="15.6">
      <c r="A65" s="57" t="s">
        <v>23778</v>
      </c>
      <c r="B65" s="57" t="s">
        <v>23779</v>
      </c>
      <c r="C65" s="57" t="s">
        <v>23780</v>
      </c>
      <c r="D65" s="57" t="s">
        <v>23781</v>
      </c>
      <c r="E65" s="57" t="str">
        <f t="shared" si="1"/>
        <v>WRC – Certificate of Insurance in Respect of Civil Liability for the Removal of Wrecks</v>
      </c>
      <c r="F65" s="89"/>
      <c r="G65" s="57"/>
      <c r="H65" s="57"/>
      <c r="I65" s="57"/>
    </row>
  </sheetData>
  <pageMargins left="0.7" right="0.7" top="0.75" bottom="0.75" header="0.3" footer="0.3"/>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A9E2B-6085-422F-AB9C-2C39A2AA4B77}">
  <dimension ref="A1:H17"/>
  <sheetViews>
    <sheetView workbookViewId="0">
      <selection activeCell="G15" sqref="G15"/>
    </sheetView>
  </sheetViews>
  <sheetFormatPr defaultColWidth="8.85546875" defaultRowHeight="14.45"/>
  <cols>
    <col min="1" max="1" width="11.7109375" style="9" customWidth="1"/>
    <col min="2" max="2" width="40.85546875" customWidth="1"/>
    <col min="3" max="3" width="50.140625" customWidth="1"/>
    <col min="4" max="4" width="44.42578125" hidden="1" customWidth="1"/>
    <col min="5" max="5" width="43.7109375" hidden="1" customWidth="1"/>
    <col min="6" max="6" width="15.28515625" customWidth="1"/>
    <col min="7" max="7" width="46.42578125" customWidth="1"/>
  </cols>
  <sheetData>
    <row r="1" spans="1:8" ht="15.6">
      <c r="A1" s="48" t="s">
        <v>550</v>
      </c>
      <c r="B1" s="49" t="s">
        <v>551</v>
      </c>
      <c r="C1" s="107" t="s">
        <v>560</v>
      </c>
      <c r="D1" s="50" t="s">
        <v>552</v>
      </c>
      <c r="E1" s="50" t="s">
        <v>553</v>
      </c>
      <c r="F1" s="189" t="s">
        <v>561</v>
      </c>
      <c r="G1" s="51" t="s">
        <v>562</v>
      </c>
      <c r="H1" s="96"/>
    </row>
    <row r="2" spans="1:8" ht="15.6">
      <c r="A2" s="190" t="s">
        <v>23782</v>
      </c>
      <c r="B2" s="50" t="s">
        <v>23783</v>
      </c>
      <c r="C2" s="50" t="str">
        <f t="shared" ref="C2:C8" si="0">A2&amp;" – "&amp;B2</f>
        <v>01 – Flag</v>
      </c>
      <c r="D2" s="50" t="s">
        <v>23784</v>
      </c>
      <c r="E2" s="50" t="s">
        <v>23785</v>
      </c>
      <c r="F2" s="191" t="s">
        <v>1153</v>
      </c>
      <c r="G2" s="191" t="s">
        <v>23786</v>
      </c>
      <c r="H2" s="50"/>
    </row>
    <row r="3" spans="1:8" ht="15.6">
      <c r="A3" s="190" t="s">
        <v>23787</v>
      </c>
      <c r="B3" s="50" t="s">
        <v>23788</v>
      </c>
      <c r="C3" s="50" t="str">
        <f t="shared" si="0"/>
        <v>02 – Class</v>
      </c>
      <c r="D3" s="50" t="s">
        <v>23789</v>
      </c>
      <c r="E3" s="50" t="s">
        <v>23790</v>
      </c>
      <c r="F3" s="191"/>
    </row>
    <row r="4" spans="1:8" ht="15.6">
      <c r="A4" s="190" t="s">
        <v>23791</v>
      </c>
      <c r="B4" s="50" t="s">
        <v>23792</v>
      </c>
      <c r="C4" s="50" t="str">
        <f t="shared" si="0"/>
        <v>03 – Recognized organization</v>
      </c>
      <c r="D4" s="50" t="s">
        <v>23793</v>
      </c>
      <c r="E4" s="50" t="s">
        <v>23794</v>
      </c>
      <c r="F4" s="191"/>
    </row>
    <row r="5" spans="1:8" ht="15.6">
      <c r="A5" s="190" t="s">
        <v>23795</v>
      </c>
      <c r="B5" s="50" t="s">
        <v>23796</v>
      </c>
      <c r="C5" s="50" t="str">
        <f t="shared" si="0"/>
        <v>04 – Recognized security organization</v>
      </c>
      <c r="D5" s="50" t="s">
        <v>23797</v>
      </c>
      <c r="E5" s="50" t="s">
        <v>23798</v>
      </c>
      <c r="F5" s="191"/>
    </row>
    <row r="6" spans="1:8" ht="15.6">
      <c r="A6" s="190" t="s">
        <v>23799</v>
      </c>
      <c r="B6" s="50" t="s">
        <v>23800</v>
      </c>
      <c r="C6" s="50" t="str">
        <f t="shared" si="0"/>
        <v>05 – Notified body</v>
      </c>
      <c r="D6" s="50" t="s">
        <v>23801</v>
      </c>
      <c r="E6" s="50" t="s">
        <v>23802</v>
      </c>
      <c r="F6" s="191"/>
    </row>
    <row r="7" spans="1:8" ht="15.6">
      <c r="A7" s="190" t="s">
        <v>23803</v>
      </c>
      <c r="B7" s="50" t="s">
        <v>23804</v>
      </c>
      <c r="C7" s="50" t="str">
        <f t="shared" si="0"/>
        <v>06 – Insurance company</v>
      </c>
      <c r="D7" s="50" t="s">
        <v>23805</v>
      </c>
      <c r="E7" s="50" t="s">
        <v>23806</v>
      </c>
      <c r="F7" s="191"/>
    </row>
    <row r="8" spans="1:8" ht="15.6">
      <c r="A8" s="183">
        <v>99</v>
      </c>
      <c r="B8" s="50" t="s">
        <v>2634</v>
      </c>
      <c r="C8" s="50" t="str">
        <f t="shared" si="0"/>
        <v>99 – Other</v>
      </c>
      <c r="D8" s="50" t="s">
        <v>2635</v>
      </c>
      <c r="E8" s="50" t="s">
        <v>2636</v>
      </c>
      <c r="F8" s="191"/>
    </row>
    <row r="17" spans="5:5">
      <c r="E17" s="149"/>
    </row>
  </sheetData>
  <pageMargins left="0.7" right="0.7" top="0.75" bottom="0.75" header="0.3" footer="0.3"/>
  <tableParts count="1">
    <tablePart r:id="rId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C1402-ECB0-471E-BD71-6EFA01AE9572}">
  <dimension ref="A1:M105"/>
  <sheetViews>
    <sheetView workbookViewId="0">
      <selection activeCell="C1" sqref="C1"/>
    </sheetView>
  </sheetViews>
  <sheetFormatPr defaultColWidth="8.85546875" defaultRowHeight="14.45"/>
  <cols>
    <col min="1" max="1" width="24" customWidth="1"/>
    <col min="2" max="2" width="77.85546875" customWidth="1"/>
    <col min="3" max="3" width="91.140625" customWidth="1"/>
    <col min="4" max="5" width="83.7109375" hidden="1" customWidth="1"/>
    <col min="6" max="6" width="12.7109375" customWidth="1"/>
    <col min="7" max="7" width="39.42578125" customWidth="1"/>
    <col min="8" max="8" width="34.140625" customWidth="1"/>
  </cols>
  <sheetData>
    <row r="1" spans="1:13" ht="15.6">
      <c r="A1" s="48" t="s">
        <v>550</v>
      </c>
      <c r="B1" s="49" t="s">
        <v>551</v>
      </c>
      <c r="C1" s="107" t="s">
        <v>560</v>
      </c>
      <c r="D1" s="50" t="s">
        <v>552</v>
      </c>
      <c r="E1" s="50" t="s">
        <v>553</v>
      </c>
      <c r="F1" s="96" t="s">
        <v>561</v>
      </c>
      <c r="G1" s="96" t="s">
        <v>562</v>
      </c>
      <c r="H1" s="96" t="s">
        <v>563</v>
      </c>
      <c r="I1" s="50"/>
      <c r="J1" s="50"/>
      <c r="K1" s="50"/>
      <c r="L1" s="50"/>
      <c r="M1" s="50"/>
    </row>
    <row r="2" spans="1:13" ht="15.6">
      <c r="A2" s="50" t="s">
        <v>23807</v>
      </c>
      <c r="B2" s="50" t="s">
        <v>23808</v>
      </c>
      <c r="C2" s="50" t="str">
        <f>A2&amp;" – "&amp;B2</f>
        <v>ABS – American Bureau of Shipping</v>
      </c>
      <c r="D2" s="50" t="s">
        <v>23808</v>
      </c>
      <c r="E2" s="50" t="s">
        <v>23808</v>
      </c>
      <c r="F2" s="50" t="s">
        <v>1153</v>
      </c>
      <c r="G2" s="50" t="s">
        <v>23809</v>
      </c>
      <c r="H2" s="50" t="s">
        <v>23810</v>
      </c>
      <c r="I2" s="50"/>
      <c r="J2" s="50"/>
      <c r="K2" s="50"/>
      <c r="L2" s="50"/>
      <c r="M2" s="50"/>
    </row>
    <row r="3" spans="1:13" ht="15.6">
      <c r="A3" s="50" t="s">
        <v>23811</v>
      </c>
      <c r="B3" s="50" t="s">
        <v>23812</v>
      </c>
      <c r="C3" s="50" t="str">
        <f t="shared" ref="C3:C33" si="0">A3&amp;" – "&amp;B3</f>
        <v>ACS – ASIA Classification Society</v>
      </c>
      <c r="D3" s="50" t="s">
        <v>23812</v>
      </c>
      <c r="E3" s="50" t="s">
        <v>23812</v>
      </c>
      <c r="F3" s="50"/>
      <c r="G3" s="50"/>
      <c r="H3" s="50"/>
      <c r="I3" s="50"/>
      <c r="J3" s="50"/>
      <c r="K3" s="50"/>
      <c r="L3" s="50"/>
      <c r="M3" s="50"/>
    </row>
    <row r="4" spans="1:13" ht="15.6">
      <c r="A4" s="50" t="s">
        <v>23813</v>
      </c>
      <c r="B4" s="50" t="s">
        <v>23814</v>
      </c>
      <c r="C4" s="50" t="str">
        <f t="shared" si="0"/>
        <v>ANA – Azure Naval Architects BV</v>
      </c>
      <c r="D4" s="50" t="s">
        <v>23814</v>
      </c>
      <c r="E4" s="50" t="s">
        <v>23814</v>
      </c>
      <c r="F4" s="50"/>
      <c r="G4" s="50"/>
      <c r="H4" s="50"/>
      <c r="I4" s="50"/>
      <c r="J4" s="50"/>
      <c r="K4" s="50"/>
      <c r="L4" s="50"/>
      <c r="M4" s="50"/>
    </row>
    <row r="5" spans="1:13" ht="15.6">
      <c r="A5" s="50" t="s">
        <v>23815</v>
      </c>
      <c r="B5" s="50" t="s">
        <v>23816</v>
      </c>
      <c r="C5" s="50" t="str">
        <f t="shared" si="0"/>
        <v>ASC – Alpha Ship Classification</v>
      </c>
      <c r="D5" s="50" t="s">
        <v>23816</v>
      </c>
      <c r="E5" s="50" t="s">
        <v>23816</v>
      </c>
      <c r="F5" s="50"/>
      <c r="G5" s="50"/>
      <c r="H5" s="50"/>
      <c r="I5" s="50"/>
      <c r="J5" s="50"/>
      <c r="K5" s="50"/>
      <c r="L5" s="50"/>
      <c r="M5" s="50"/>
    </row>
    <row r="6" spans="1:13" ht="15.6">
      <c r="A6" s="50" t="s">
        <v>23817</v>
      </c>
      <c r="B6" s="50" t="s">
        <v>23818</v>
      </c>
      <c r="C6" s="50" t="str">
        <f t="shared" si="0"/>
        <v>ASCS – Asia Shipping Certification Services</v>
      </c>
      <c r="D6" s="50" t="s">
        <v>23818</v>
      </c>
      <c r="E6" s="50" t="s">
        <v>23818</v>
      </c>
      <c r="F6" s="50"/>
      <c r="G6" s="50"/>
      <c r="H6" s="50"/>
      <c r="I6" s="50"/>
      <c r="J6" s="50"/>
      <c r="K6" s="50"/>
      <c r="L6" s="50"/>
      <c r="M6" s="50"/>
    </row>
    <row r="7" spans="1:13" ht="15.6">
      <c r="A7" s="50" t="s">
        <v>23819</v>
      </c>
      <c r="B7" s="50" t="s">
        <v>23820</v>
      </c>
      <c r="C7" s="50" t="str">
        <f t="shared" si="0"/>
        <v>BKI – PT Biro Klasifikasi Indonesia</v>
      </c>
      <c r="D7" s="50" t="s">
        <v>23820</v>
      </c>
      <c r="E7" s="50" t="s">
        <v>23820</v>
      </c>
      <c r="F7" s="50"/>
      <c r="G7" s="50"/>
      <c r="H7" s="50"/>
      <c r="I7" s="50"/>
      <c r="J7" s="50"/>
      <c r="K7" s="50"/>
      <c r="L7" s="50"/>
      <c r="M7" s="50"/>
    </row>
    <row r="8" spans="1:13" ht="15.6">
      <c r="A8" s="50" t="s">
        <v>23821</v>
      </c>
      <c r="B8" s="50" t="s">
        <v>23822</v>
      </c>
      <c r="C8" s="50" t="str">
        <f t="shared" si="0"/>
        <v>BROS – Bolivian Register of Shipping</v>
      </c>
      <c r="D8" s="50" t="s">
        <v>23822</v>
      </c>
      <c r="E8" s="50" t="s">
        <v>23822</v>
      </c>
      <c r="F8" s="50"/>
      <c r="G8" s="50"/>
      <c r="H8" s="50"/>
      <c r="I8" s="50"/>
      <c r="J8" s="50"/>
      <c r="K8" s="50"/>
      <c r="L8" s="50"/>
      <c r="M8" s="50"/>
    </row>
    <row r="9" spans="1:13" ht="15.6">
      <c r="A9" s="50" t="s">
        <v>23823</v>
      </c>
      <c r="B9" s="50" t="s">
        <v>23824</v>
      </c>
      <c r="C9" s="50" t="str">
        <f t="shared" si="0"/>
        <v>BRS – Bulgarian Register of Shipping</v>
      </c>
      <c r="D9" s="50" t="s">
        <v>23824</v>
      </c>
      <c r="E9" s="50" t="s">
        <v>23824</v>
      </c>
      <c r="F9" s="50"/>
      <c r="G9" s="50"/>
      <c r="H9" s="50"/>
      <c r="I9" s="50"/>
      <c r="J9" s="50"/>
      <c r="K9" s="50"/>
      <c r="L9" s="50"/>
      <c r="M9" s="50"/>
    </row>
    <row r="10" spans="1:13" ht="15.6">
      <c r="A10" s="50" t="s">
        <v>1184</v>
      </c>
      <c r="B10" s="50" t="s">
        <v>23825</v>
      </c>
      <c r="C10" s="50" t="str">
        <f t="shared" si="0"/>
        <v>BV – Bureau Veritas</v>
      </c>
      <c r="D10" s="50" t="s">
        <v>23825</v>
      </c>
      <c r="E10" s="50" t="s">
        <v>23825</v>
      </c>
      <c r="F10" s="50"/>
      <c r="G10" s="50"/>
      <c r="H10" s="50"/>
      <c r="I10" s="50"/>
      <c r="J10" s="50"/>
      <c r="K10" s="50"/>
      <c r="L10" s="50"/>
      <c r="M10" s="50"/>
    </row>
    <row r="11" spans="1:13" ht="15.6">
      <c r="A11" s="50" t="s">
        <v>23826</v>
      </c>
      <c r="B11" s="50" t="s">
        <v>23827</v>
      </c>
      <c r="C11" s="50" t="str">
        <f t="shared" si="0"/>
        <v>CCRS – CR Classification Society</v>
      </c>
      <c r="D11" s="50" t="s">
        <v>23827</v>
      </c>
      <c r="E11" s="50" t="s">
        <v>23827</v>
      </c>
      <c r="F11" s="50"/>
      <c r="G11" s="50"/>
      <c r="H11" s="50"/>
      <c r="I11" s="50"/>
      <c r="J11" s="50"/>
      <c r="K11" s="50"/>
      <c r="L11" s="50"/>
      <c r="M11" s="50"/>
    </row>
    <row r="12" spans="1:13" ht="15.6">
      <c r="A12" s="50" t="s">
        <v>23828</v>
      </c>
      <c r="B12" s="50" t="s">
        <v>23829</v>
      </c>
      <c r="C12" s="50" t="str">
        <f t="shared" si="0"/>
        <v>CCS – China Classification Society</v>
      </c>
      <c r="D12" s="50" t="s">
        <v>23829</v>
      </c>
      <c r="E12" s="50" t="s">
        <v>23829</v>
      </c>
      <c r="F12" s="50"/>
      <c r="G12" s="50"/>
      <c r="H12" s="50"/>
      <c r="I12" s="50"/>
      <c r="J12" s="50"/>
      <c r="K12" s="50"/>
      <c r="L12" s="50"/>
      <c r="M12" s="50"/>
    </row>
    <row r="13" spans="1:13" ht="15.6">
      <c r="A13" s="50" t="s">
        <v>23830</v>
      </c>
      <c r="B13" s="50" t="s">
        <v>23831</v>
      </c>
      <c r="C13" s="50" t="str">
        <f t="shared" si="0"/>
        <v>CLASSARS – Aegean Register of Shipping</v>
      </c>
      <c r="D13" s="50" t="s">
        <v>23831</v>
      </c>
      <c r="E13" s="50" t="s">
        <v>23831</v>
      </c>
      <c r="F13" s="50"/>
      <c r="G13" s="50"/>
      <c r="H13" s="50"/>
      <c r="I13" s="50"/>
      <c r="J13" s="50"/>
      <c r="K13" s="50"/>
      <c r="L13" s="50"/>
      <c r="M13" s="50"/>
    </row>
    <row r="14" spans="1:13" ht="15.6">
      <c r="A14" s="50" t="s">
        <v>23832</v>
      </c>
      <c r="B14" s="50" t="s">
        <v>23833</v>
      </c>
      <c r="C14" s="50" t="str">
        <f t="shared" si="0"/>
        <v>CLASSNU – New United Int'l. Marine Services Ltd.</v>
      </c>
      <c r="D14" s="50" t="s">
        <v>23833</v>
      </c>
      <c r="E14" s="50" t="s">
        <v>23833</v>
      </c>
      <c r="F14" s="50"/>
      <c r="G14" s="50"/>
      <c r="H14" s="50"/>
      <c r="I14" s="50"/>
      <c r="J14" s="50"/>
      <c r="K14" s="50"/>
      <c r="L14" s="50"/>
      <c r="M14" s="50"/>
    </row>
    <row r="15" spans="1:13" ht="15.6">
      <c r="A15" s="50" t="s">
        <v>23834</v>
      </c>
      <c r="B15" s="50" t="s">
        <v>23835</v>
      </c>
      <c r="C15" s="50" t="str">
        <f t="shared" si="0"/>
        <v>CLLC – CONARINA LLC</v>
      </c>
      <c r="D15" s="50" t="s">
        <v>23835</v>
      </c>
      <c r="E15" s="50" t="s">
        <v>23835</v>
      </c>
      <c r="F15" s="50"/>
      <c r="G15" s="50"/>
      <c r="H15" s="50"/>
      <c r="I15" s="50"/>
      <c r="J15" s="50"/>
      <c r="K15" s="50"/>
      <c r="L15" s="50"/>
      <c r="M15" s="50"/>
    </row>
    <row r="16" spans="1:13" ht="15.6">
      <c r="A16" s="50" t="s">
        <v>23836</v>
      </c>
      <c r="B16" s="50" t="s">
        <v>23837</v>
      </c>
      <c r="C16" s="50" t="str">
        <f t="shared" si="0"/>
        <v>CMB – Cosmos Marine Bureau Inc.</v>
      </c>
      <c r="D16" s="50" t="s">
        <v>23837</v>
      </c>
      <c r="E16" s="50" t="s">
        <v>23837</v>
      </c>
      <c r="F16" s="50"/>
      <c r="G16" s="50"/>
      <c r="H16" s="50"/>
      <c r="I16" s="50"/>
      <c r="J16" s="50"/>
      <c r="K16" s="50"/>
      <c r="L16" s="50"/>
      <c r="M16" s="50"/>
    </row>
    <row r="17" spans="1:13" ht="15.6">
      <c r="A17" s="50" t="s">
        <v>23838</v>
      </c>
      <c r="B17" s="50" t="s">
        <v>23839</v>
      </c>
      <c r="C17" s="50" t="str">
        <f t="shared" si="0"/>
        <v>COLAMREG – Columbus American Register</v>
      </c>
      <c r="D17" s="50" t="s">
        <v>23839</v>
      </c>
      <c r="E17" s="50" t="s">
        <v>23839</v>
      </c>
      <c r="F17" s="50"/>
      <c r="G17" s="50"/>
      <c r="H17" s="50"/>
      <c r="I17" s="50"/>
      <c r="J17" s="50"/>
      <c r="K17" s="50"/>
      <c r="L17" s="50"/>
      <c r="M17" s="50"/>
    </row>
    <row r="18" spans="1:13" ht="15.6">
      <c r="A18" s="50" t="s">
        <v>23840</v>
      </c>
      <c r="B18" s="50" t="s">
        <v>23841</v>
      </c>
      <c r="C18" s="50" t="str">
        <f t="shared" si="0"/>
        <v xml:space="preserve">CONARINA – COMPAÑIA NACIONAL DE REGISTRO E INSPECCION DE NAVES </v>
      </c>
      <c r="D18" s="50" t="s">
        <v>23841</v>
      </c>
      <c r="E18" s="50" t="s">
        <v>23841</v>
      </c>
      <c r="F18" s="50"/>
      <c r="G18" s="50"/>
      <c r="H18" s="50"/>
      <c r="I18" s="50"/>
      <c r="J18" s="50"/>
      <c r="K18" s="50"/>
      <c r="L18" s="50"/>
      <c r="M18" s="50"/>
    </row>
    <row r="19" spans="1:13" ht="15.6">
      <c r="A19" s="50" t="s">
        <v>1263</v>
      </c>
      <c r="B19" s="50" t="s">
        <v>23827</v>
      </c>
      <c r="C19" s="50" t="str">
        <f t="shared" si="0"/>
        <v>CR – CR Classification Society</v>
      </c>
      <c r="D19" s="50" t="s">
        <v>23827</v>
      </c>
      <c r="E19" s="50" t="s">
        <v>23827</v>
      </c>
      <c r="F19" s="50"/>
      <c r="G19" s="50"/>
      <c r="H19" s="50"/>
      <c r="I19" s="50"/>
      <c r="J19" s="50"/>
      <c r="K19" s="50"/>
      <c r="L19" s="50"/>
      <c r="M19" s="50"/>
    </row>
    <row r="20" spans="1:13" ht="15.6">
      <c r="A20" s="50" t="s">
        <v>23842</v>
      </c>
      <c r="B20" s="50" t="s">
        <v>23843</v>
      </c>
      <c r="C20" s="50" t="str">
        <f t="shared" si="0"/>
        <v>CRS – Croatian Register of Shipping</v>
      </c>
      <c r="D20" s="50" t="s">
        <v>23843</v>
      </c>
      <c r="E20" s="50" t="s">
        <v>23843</v>
      </c>
      <c r="F20" s="50"/>
      <c r="G20" s="50"/>
      <c r="H20" s="50"/>
      <c r="I20" s="50"/>
      <c r="J20" s="50"/>
      <c r="K20" s="50"/>
      <c r="L20" s="50"/>
      <c r="M20" s="50"/>
    </row>
    <row r="21" spans="1:13" ht="15.6">
      <c r="A21" s="50" t="s">
        <v>23844</v>
      </c>
      <c r="B21" s="50" t="s">
        <v>23845</v>
      </c>
      <c r="C21" s="50" t="str">
        <f t="shared" si="0"/>
        <v>DBS – Dromon Bureau of Shipping</v>
      </c>
      <c r="D21" s="50" t="s">
        <v>23845</v>
      </c>
      <c r="E21" s="50" t="s">
        <v>23845</v>
      </c>
      <c r="F21" s="50"/>
      <c r="G21" s="50"/>
      <c r="H21" s="50"/>
      <c r="I21" s="50"/>
      <c r="J21" s="50"/>
      <c r="K21" s="50"/>
      <c r="L21" s="50"/>
      <c r="M21" s="50"/>
    </row>
    <row r="22" spans="1:13" ht="15.6">
      <c r="A22" s="50" t="s">
        <v>23846</v>
      </c>
      <c r="B22" s="50" t="s">
        <v>23847</v>
      </c>
      <c r="C22" s="50" t="str">
        <f t="shared" si="0"/>
        <v>DMSC – Danforth Marinesurvey &amp; Certification Services</v>
      </c>
      <c r="D22" s="50" t="s">
        <v>23847</v>
      </c>
      <c r="E22" s="50" t="s">
        <v>23847</v>
      </c>
      <c r="F22" s="50"/>
      <c r="G22" s="50"/>
      <c r="H22" s="50"/>
      <c r="I22" s="50"/>
      <c r="J22" s="50"/>
      <c r="K22" s="50"/>
      <c r="L22" s="50"/>
      <c r="M22" s="50"/>
    </row>
    <row r="23" spans="1:13" ht="15.6">
      <c r="A23" s="50" t="s">
        <v>23848</v>
      </c>
      <c r="B23" s="50" t="s">
        <v>23849</v>
      </c>
      <c r="C23" s="50" t="str">
        <f t="shared" si="0"/>
        <v>DNV – DNV AS</v>
      </c>
      <c r="D23" s="50" t="s">
        <v>23849</v>
      </c>
      <c r="E23" s="50" t="s">
        <v>23849</v>
      </c>
      <c r="F23" s="50"/>
      <c r="G23" s="50"/>
      <c r="H23" s="50"/>
      <c r="I23" s="50"/>
      <c r="J23" s="50"/>
      <c r="K23" s="50"/>
      <c r="L23" s="50"/>
      <c r="M23" s="50"/>
    </row>
    <row r="24" spans="1:13" ht="15.6">
      <c r="A24" s="50" t="s">
        <v>23850</v>
      </c>
      <c r="B24" s="50" t="s">
        <v>23851</v>
      </c>
      <c r="C24" s="50" t="str">
        <f t="shared" si="0"/>
        <v>DNVGL – DNV GL AS</v>
      </c>
      <c r="D24" s="50" t="s">
        <v>23851</v>
      </c>
      <c r="E24" s="50" t="s">
        <v>23851</v>
      </c>
      <c r="F24" s="50"/>
      <c r="G24" s="50"/>
      <c r="H24" s="50"/>
      <c r="I24" s="50"/>
      <c r="J24" s="50"/>
      <c r="K24" s="50"/>
      <c r="L24" s="50"/>
      <c r="M24" s="50"/>
    </row>
    <row r="25" spans="1:13" ht="15.6">
      <c r="A25" s="50" t="s">
        <v>23852</v>
      </c>
      <c r="B25" s="50" t="s">
        <v>23853</v>
      </c>
      <c r="C25" s="50" t="str">
        <f t="shared" si="0"/>
        <v>FSCLASS – Foresight Ship Classification</v>
      </c>
      <c r="D25" s="50" t="s">
        <v>23853</v>
      </c>
      <c r="E25" s="50" t="s">
        <v>23853</v>
      </c>
      <c r="F25" s="50"/>
      <c r="G25" s="50"/>
      <c r="H25" s="50"/>
      <c r="I25" s="50"/>
      <c r="J25" s="50"/>
      <c r="K25" s="50"/>
      <c r="L25" s="50"/>
      <c r="M25" s="50"/>
    </row>
    <row r="26" spans="1:13" ht="15.6">
      <c r="A26" s="50" t="s">
        <v>23854</v>
      </c>
      <c r="B26" s="50" t="s">
        <v>23855</v>
      </c>
      <c r="C26" s="50" t="str">
        <f t="shared" si="0"/>
        <v>GBS – Guardian Bureau of Shipping</v>
      </c>
      <c r="D26" s="50" t="s">
        <v>23855</v>
      </c>
      <c r="E26" s="50" t="s">
        <v>23855</v>
      </c>
      <c r="F26" s="50"/>
      <c r="G26" s="50"/>
      <c r="H26" s="50"/>
      <c r="I26" s="50"/>
      <c r="J26" s="50"/>
      <c r="K26" s="50"/>
      <c r="L26" s="50"/>
      <c r="M26" s="50"/>
    </row>
    <row r="27" spans="1:13" ht="15.6">
      <c r="A27" s="50" t="s">
        <v>23856</v>
      </c>
      <c r="B27" s="50" t="s">
        <v>23857</v>
      </c>
      <c r="C27" s="50" t="str">
        <f t="shared" si="0"/>
        <v>HINSIB – Horizon International Naval Surveying and Inspection Bureau, S.A.</v>
      </c>
      <c r="D27" s="50" t="s">
        <v>23857</v>
      </c>
      <c r="E27" s="50" t="s">
        <v>23857</v>
      </c>
      <c r="F27" s="50"/>
      <c r="G27" s="50"/>
      <c r="H27" s="50"/>
      <c r="I27" s="50"/>
      <c r="J27" s="50"/>
      <c r="K27" s="50"/>
      <c r="L27" s="50"/>
      <c r="M27" s="50"/>
    </row>
    <row r="28" spans="1:13" ht="15.6">
      <c r="A28" s="50" t="s">
        <v>23858</v>
      </c>
      <c r="B28" s="50" t="s">
        <v>23859</v>
      </c>
      <c r="C28" s="50" t="str">
        <f t="shared" si="0"/>
        <v>HMI – Honduras Maritime Inspection</v>
      </c>
      <c r="D28" s="50" t="s">
        <v>23859</v>
      </c>
      <c r="E28" s="50" t="s">
        <v>23859</v>
      </c>
      <c r="F28" s="50"/>
      <c r="G28" s="50"/>
      <c r="H28" s="50"/>
      <c r="I28" s="50"/>
      <c r="J28" s="50"/>
      <c r="K28" s="50"/>
      <c r="L28" s="50"/>
      <c r="M28" s="50"/>
    </row>
    <row r="29" spans="1:13" ht="15.6">
      <c r="A29" s="50" t="s">
        <v>23860</v>
      </c>
      <c r="B29" s="50" t="s">
        <v>23861</v>
      </c>
      <c r="C29" s="50" t="str">
        <f t="shared" si="0"/>
        <v>HNBS – Hellas Naval Bureau of Shipping</v>
      </c>
      <c r="D29" s="50" t="s">
        <v>23861</v>
      </c>
      <c r="E29" s="50" t="s">
        <v>23861</v>
      </c>
      <c r="F29" s="50"/>
      <c r="G29" s="50"/>
      <c r="H29" s="50"/>
      <c r="I29" s="50"/>
      <c r="J29" s="50"/>
      <c r="K29" s="50"/>
      <c r="L29" s="50"/>
      <c r="M29" s="50"/>
    </row>
    <row r="30" spans="1:13" ht="15.6">
      <c r="A30" s="50" t="s">
        <v>23862</v>
      </c>
      <c r="B30" s="50" t="s">
        <v>23863</v>
      </c>
      <c r="C30" s="50" t="str">
        <f t="shared" si="0"/>
        <v>HRS – Hellenic Register of Shipping</v>
      </c>
      <c r="D30" s="50" t="s">
        <v>23863</v>
      </c>
      <c r="E30" s="50" t="s">
        <v>23863</v>
      </c>
      <c r="F30" s="50"/>
      <c r="G30" s="50"/>
      <c r="H30" s="50"/>
      <c r="I30" s="50"/>
      <c r="J30" s="50"/>
      <c r="K30" s="50"/>
      <c r="L30" s="50"/>
      <c r="M30" s="50"/>
    </row>
    <row r="31" spans="1:13" ht="15.6">
      <c r="A31" s="50" t="s">
        <v>23864</v>
      </c>
      <c r="B31" s="50" t="s">
        <v>23865</v>
      </c>
      <c r="C31" s="50" t="str">
        <f t="shared" si="0"/>
        <v>IBS – Isthmus Bureau of Shipping, S.A.</v>
      </c>
      <c r="D31" s="50" t="s">
        <v>23865</v>
      </c>
      <c r="E31" s="50" t="s">
        <v>23865</v>
      </c>
      <c r="F31" s="50"/>
      <c r="G31" s="50"/>
      <c r="H31" s="50"/>
      <c r="I31" s="50"/>
      <c r="J31" s="50"/>
      <c r="K31" s="50"/>
      <c r="L31" s="50"/>
      <c r="M31" s="50"/>
    </row>
    <row r="32" spans="1:13" ht="15.6">
      <c r="A32" s="50" t="s">
        <v>23866</v>
      </c>
      <c r="B32" s="50" t="s">
        <v>23867</v>
      </c>
      <c r="C32" s="50" t="str">
        <f t="shared" si="0"/>
        <v>ICBC – International Classification Bureau Class</v>
      </c>
      <c r="D32" s="50" t="s">
        <v>23867</v>
      </c>
      <c r="E32" s="50" t="s">
        <v>23867</v>
      </c>
      <c r="F32" s="50"/>
      <c r="G32" s="50"/>
      <c r="H32" s="50"/>
      <c r="I32" s="50"/>
      <c r="J32" s="50"/>
      <c r="K32" s="50"/>
      <c r="L32" s="50"/>
      <c r="M32" s="50"/>
    </row>
    <row r="33" spans="1:13" ht="15.6">
      <c r="A33" s="50" t="s">
        <v>23868</v>
      </c>
      <c r="B33" s="50" t="s">
        <v>23869</v>
      </c>
      <c r="C33" s="50" t="str">
        <f t="shared" si="0"/>
        <v>ICS – Intermaritime Certification Services, ICS Class</v>
      </c>
      <c r="D33" s="50" t="s">
        <v>23869</v>
      </c>
      <c r="E33" s="50" t="s">
        <v>23869</v>
      </c>
      <c r="F33" s="50"/>
      <c r="G33" s="50"/>
      <c r="H33" s="50"/>
      <c r="I33" s="50"/>
      <c r="J33" s="50"/>
      <c r="K33" s="50"/>
      <c r="L33" s="50"/>
      <c r="M33" s="50"/>
    </row>
    <row r="34" spans="1:13" ht="15.6">
      <c r="A34" s="50" t="s">
        <v>23870</v>
      </c>
      <c r="B34" s="50" t="s">
        <v>23871</v>
      </c>
      <c r="C34" s="50" t="str">
        <f t="shared" ref="C34:C65" si="1">A34&amp;" – "&amp;B34</f>
        <v>IMB – Intertek Maritime Bureau</v>
      </c>
      <c r="D34" s="50" t="s">
        <v>23871</v>
      </c>
      <c r="E34" s="50" t="s">
        <v>23871</v>
      </c>
      <c r="F34" s="50"/>
      <c r="G34" s="50"/>
      <c r="H34" s="50"/>
      <c r="I34" s="50"/>
      <c r="J34" s="50"/>
      <c r="K34" s="50"/>
      <c r="L34" s="50"/>
      <c r="M34" s="50"/>
    </row>
    <row r="35" spans="1:13" ht="15.6">
      <c r="A35" s="50" t="s">
        <v>23872</v>
      </c>
      <c r="B35" s="50" t="s">
        <v>23873</v>
      </c>
      <c r="C35" s="50" t="str">
        <f t="shared" si="1"/>
        <v>IMCS – Isthmus Maritime Classification Society S.A</v>
      </c>
      <c r="D35" s="50" t="s">
        <v>23873</v>
      </c>
      <c r="E35" s="50" t="s">
        <v>23873</v>
      </c>
      <c r="F35" s="50"/>
      <c r="G35" s="50"/>
      <c r="H35" s="50"/>
      <c r="I35" s="50"/>
      <c r="J35" s="50"/>
      <c r="K35" s="50"/>
      <c r="L35" s="50"/>
      <c r="M35" s="50"/>
    </row>
    <row r="36" spans="1:13" ht="15.6">
      <c r="A36" s="50" t="s">
        <v>23874</v>
      </c>
      <c r="B36" s="50" t="s">
        <v>23875</v>
      </c>
      <c r="C36" s="50" t="str">
        <f t="shared" si="1"/>
        <v>IMR – International Maritime Register</v>
      </c>
      <c r="D36" s="50" t="s">
        <v>23875</v>
      </c>
      <c r="E36" s="50" t="s">
        <v>23875</v>
      </c>
      <c r="F36" s="50"/>
      <c r="G36" s="50"/>
      <c r="H36" s="50"/>
      <c r="I36" s="50"/>
      <c r="J36" s="50"/>
      <c r="K36" s="50"/>
      <c r="L36" s="50"/>
      <c r="M36" s="50"/>
    </row>
    <row r="37" spans="1:13" ht="15.6">
      <c r="A37" s="50" t="s">
        <v>23876</v>
      </c>
      <c r="B37" s="50" t="s">
        <v>23877</v>
      </c>
      <c r="C37" s="50" t="str">
        <f t="shared" si="1"/>
        <v>IMS – Icons Marine Services PTE Ltd</v>
      </c>
      <c r="D37" s="50" t="s">
        <v>23877</v>
      </c>
      <c r="E37" s="50" t="s">
        <v>23877</v>
      </c>
      <c r="F37" s="50"/>
      <c r="G37" s="50"/>
      <c r="H37" s="50"/>
      <c r="I37" s="50"/>
      <c r="J37" s="50"/>
      <c r="K37" s="50"/>
      <c r="L37" s="50"/>
      <c r="M37" s="50"/>
    </row>
    <row r="38" spans="1:13" ht="15.6">
      <c r="A38" s="50" t="s">
        <v>23878</v>
      </c>
      <c r="B38" s="50" t="s">
        <v>23879</v>
      </c>
      <c r="C38" s="50" t="str">
        <f t="shared" si="1"/>
        <v>IMSA – International Marine Survey Association</v>
      </c>
      <c r="D38" s="50" t="s">
        <v>23879</v>
      </c>
      <c r="E38" s="50" t="s">
        <v>23879</v>
      </c>
      <c r="F38" s="50"/>
      <c r="G38" s="50"/>
      <c r="H38" s="50"/>
      <c r="I38" s="50"/>
      <c r="J38" s="50"/>
      <c r="K38" s="50"/>
      <c r="L38" s="50"/>
      <c r="M38" s="50"/>
    </row>
    <row r="39" spans="1:13" ht="15.6">
      <c r="A39" s="50" t="s">
        <v>23880</v>
      </c>
      <c r="B39" s="50" t="s">
        <v>23881</v>
      </c>
      <c r="C39" s="50" t="str">
        <f t="shared" si="1"/>
        <v>INSB – International Naval Surveys Bureau</v>
      </c>
      <c r="D39" s="50" t="s">
        <v>23881</v>
      </c>
      <c r="E39" s="50" t="s">
        <v>23881</v>
      </c>
      <c r="F39" s="50"/>
      <c r="G39" s="50"/>
      <c r="H39" s="50"/>
      <c r="I39" s="50"/>
      <c r="J39" s="50"/>
      <c r="K39" s="50"/>
      <c r="L39" s="50"/>
      <c r="M39" s="50"/>
    </row>
    <row r="40" spans="1:13" ht="15.6">
      <c r="A40" s="50" t="s">
        <v>23882</v>
      </c>
      <c r="B40" s="50" t="s">
        <v>23883</v>
      </c>
      <c r="C40" s="50" t="str">
        <f t="shared" si="1"/>
        <v>IRCS – Iranian Classification Society</v>
      </c>
      <c r="D40" s="50" t="s">
        <v>23883</v>
      </c>
      <c r="E40" s="50" t="s">
        <v>23883</v>
      </c>
      <c r="F40" s="50"/>
      <c r="G40" s="50"/>
      <c r="H40" s="50"/>
      <c r="I40" s="50"/>
      <c r="J40" s="50"/>
      <c r="K40" s="50"/>
      <c r="L40" s="50"/>
      <c r="M40" s="50"/>
    </row>
    <row r="41" spans="1:13" ht="15.6">
      <c r="A41" s="50" t="s">
        <v>23884</v>
      </c>
      <c r="B41" s="50" t="s">
        <v>23885</v>
      </c>
      <c r="C41" s="50" t="str">
        <f t="shared" si="1"/>
        <v>IRS – Indian Register of Shipping</v>
      </c>
      <c r="D41" s="50" t="s">
        <v>23885</v>
      </c>
      <c r="E41" s="50" t="s">
        <v>23885</v>
      </c>
      <c r="F41" s="50"/>
      <c r="G41" s="50"/>
      <c r="H41" s="50"/>
      <c r="I41" s="50"/>
      <c r="J41" s="50"/>
      <c r="K41" s="50"/>
      <c r="L41" s="50"/>
      <c r="M41" s="50"/>
    </row>
    <row r="42" spans="1:13" ht="15.6">
      <c r="A42" s="50" t="s">
        <v>1411</v>
      </c>
      <c r="B42" s="50" t="s">
        <v>23886</v>
      </c>
      <c r="C42" s="50" t="str">
        <f t="shared" si="1"/>
        <v>IS – International Register of Shipping</v>
      </c>
      <c r="D42" s="50" t="s">
        <v>23886</v>
      </c>
      <c r="E42" s="50" t="s">
        <v>23886</v>
      </c>
      <c r="F42" s="50"/>
      <c r="G42" s="50"/>
      <c r="H42" s="50"/>
      <c r="I42" s="50"/>
      <c r="J42" s="50"/>
      <c r="K42" s="50"/>
      <c r="L42" s="50"/>
      <c r="M42" s="50"/>
    </row>
    <row r="43" spans="1:13" ht="15.6">
      <c r="A43" s="50" t="s">
        <v>23887</v>
      </c>
      <c r="B43" s="50" t="s">
        <v>23888</v>
      </c>
      <c r="C43" s="50" t="str">
        <f t="shared" si="1"/>
        <v>ISC – International Ship Classification</v>
      </c>
      <c r="D43" s="50" t="s">
        <v>23888</v>
      </c>
      <c r="E43" s="50" t="s">
        <v>23888</v>
      </c>
      <c r="F43" s="50"/>
      <c r="G43" s="50"/>
      <c r="H43" s="50"/>
      <c r="I43" s="50"/>
      <c r="J43" s="50"/>
      <c r="K43" s="50"/>
      <c r="L43" s="50"/>
      <c r="M43" s="50"/>
    </row>
    <row r="44" spans="1:13" ht="15.6">
      <c r="A44" s="50" t="s">
        <v>23889</v>
      </c>
      <c r="B44" s="50" t="s">
        <v>23890</v>
      </c>
      <c r="C44" s="50" t="str">
        <f t="shared" si="1"/>
        <v>IYB – International Yacht Bureau, Inc.</v>
      </c>
      <c r="D44" s="50" t="s">
        <v>23890</v>
      </c>
      <c r="E44" s="50" t="s">
        <v>23890</v>
      </c>
      <c r="F44" s="50"/>
      <c r="G44" s="50"/>
      <c r="H44" s="50"/>
      <c r="I44" s="50"/>
      <c r="J44" s="50"/>
      <c r="K44" s="50"/>
      <c r="L44" s="50"/>
      <c r="M44" s="50"/>
    </row>
    <row r="45" spans="1:13" ht="15.6">
      <c r="A45" s="50" t="s">
        <v>23891</v>
      </c>
      <c r="B45" s="50" t="s">
        <v>23892</v>
      </c>
      <c r="C45" s="50" t="str">
        <f t="shared" si="1"/>
        <v>JTM – JI TAI MARITIME PTE LTD</v>
      </c>
      <c r="D45" s="50" t="s">
        <v>23892</v>
      </c>
      <c r="E45" s="50" t="s">
        <v>23892</v>
      </c>
      <c r="F45" s="50"/>
      <c r="G45" s="50"/>
      <c r="H45" s="50"/>
      <c r="I45" s="50"/>
      <c r="J45" s="50"/>
      <c r="K45" s="50"/>
      <c r="L45" s="50"/>
      <c r="M45" s="50"/>
    </row>
    <row r="46" spans="1:13" ht="15.6">
      <c r="A46" s="50" t="s">
        <v>23893</v>
      </c>
      <c r="B46" s="50" t="s">
        <v>23894</v>
      </c>
      <c r="C46" s="50" t="str">
        <f t="shared" si="1"/>
        <v>KCS – Korea Classification Society</v>
      </c>
      <c r="D46" s="50" t="s">
        <v>23894</v>
      </c>
      <c r="E46" s="50" t="s">
        <v>23894</v>
      </c>
      <c r="F46" s="50"/>
      <c r="G46" s="50"/>
      <c r="H46" s="50"/>
      <c r="I46" s="50"/>
      <c r="J46" s="50"/>
      <c r="K46" s="50"/>
      <c r="L46" s="50"/>
      <c r="M46" s="50"/>
    </row>
    <row r="47" spans="1:13" ht="15.6">
      <c r="A47" s="50" t="s">
        <v>23895</v>
      </c>
      <c r="B47" s="50" t="s">
        <v>23896</v>
      </c>
      <c r="C47" s="50" t="str">
        <f t="shared" si="1"/>
        <v>KOMSA – Korea Maritime Transportation Safety Authority</v>
      </c>
      <c r="D47" s="50" t="s">
        <v>23896</v>
      </c>
      <c r="E47" s="50" t="s">
        <v>23896</v>
      </c>
      <c r="F47" s="50"/>
      <c r="G47" s="50"/>
      <c r="H47" s="50"/>
      <c r="I47" s="50"/>
      <c r="J47" s="50"/>
      <c r="K47" s="50"/>
      <c r="L47" s="50"/>
      <c r="M47" s="50"/>
    </row>
    <row r="48" spans="1:13" ht="15.6">
      <c r="A48" s="50" t="s">
        <v>1466</v>
      </c>
      <c r="B48" s="50" t="s">
        <v>23897</v>
      </c>
      <c r="C48" s="50" t="str">
        <f t="shared" si="1"/>
        <v>KR – Korean Register</v>
      </c>
      <c r="D48" s="50" t="s">
        <v>23897</v>
      </c>
      <c r="E48" s="50" t="s">
        <v>23897</v>
      </c>
      <c r="F48" s="50"/>
      <c r="G48" s="50"/>
      <c r="H48" s="50"/>
      <c r="I48" s="50"/>
      <c r="J48" s="50"/>
      <c r="K48" s="50"/>
      <c r="L48" s="50"/>
      <c r="M48" s="50"/>
    </row>
    <row r="49" spans="1:13" ht="15.6">
      <c r="A49" s="50" t="s">
        <v>23898</v>
      </c>
      <c r="B49" s="50" t="s">
        <v>23899</v>
      </c>
      <c r="C49" s="50" t="str">
        <f t="shared" si="1"/>
        <v>LHR – Libero Hellenic Register Ltd</v>
      </c>
      <c r="D49" s="50" t="s">
        <v>23899</v>
      </c>
      <c r="E49" s="50" t="s">
        <v>23899</v>
      </c>
      <c r="F49" s="50"/>
      <c r="G49" s="50"/>
      <c r="H49" s="50"/>
      <c r="I49" s="50"/>
      <c r="J49" s="50"/>
      <c r="K49" s="50"/>
      <c r="L49" s="50"/>
      <c r="M49" s="50"/>
    </row>
    <row r="50" spans="1:13" ht="15.6">
      <c r="A50" s="50" t="s">
        <v>23900</v>
      </c>
      <c r="B50" s="50" t="s">
        <v>23901</v>
      </c>
      <c r="C50" s="50" t="str">
        <f t="shared" si="1"/>
        <v>LMS – Limdal Marine Services B.V.</v>
      </c>
      <c r="D50" s="50" t="s">
        <v>23901</v>
      </c>
      <c r="E50" s="50" t="s">
        <v>23901</v>
      </c>
      <c r="F50" s="50"/>
      <c r="G50" s="50"/>
      <c r="H50" s="50"/>
      <c r="I50" s="50"/>
      <c r="J50" s="50"/>
      <c r="K50" s="50"/>
      <c r="L50" s="50"/>
      <c r="M50" s="50"/>
    </row>
    <row r="51" spans="1:13" ht="15.6">
      <c r="A51" s="50" t="s">
        <v>1488</v>
      </c>
      <c r="B51" s="50" t="s">
        <v>23902</v>
      </c>
      <c r="C51" s="50" t="str">
        <f t="shared" si="1"/>
        <v>LR – Lloyd's Register</v>
      </c>
      <c r="D51" s="50" t="s">
        <v>23902</v>
      </c>
      <c r="E51" s="50" t="s">
        <v>23902</v>
      </c>
      <c r="F51" s="50"/>
      <c r="G51" s="50"/>
      <c r="H51" s="50"/>
      <c r="I51" s="50"/>
      <c r="J51" s="50"/>
      <c r="K51" s="50"/>
      <c r="L51" s="50"/>
      <c r="M51" s="50"/>
    </row>
    <row r="52" spans="1:13" ht="15.6">
      <c r="A52" s="50" t="s">
        <v>23903</v>
      </c>
      <c r="B52" s="50" t="s">
        <v>23904</v>
      </c>
      <c r="C52" s="50" t="str">
        <f t="shared" si="1"/>
        <v>MBA – Maritime Bureau of Africa</v>
      </c>
      <c r="D52" s="50" t="s">
        <v>23904</v>
      </c>
      <c r="E52" s="50" t="s">
        <v>23904</v>
      </c>
      <c r="F52" s="50"/>
      <c r="G52" s="50"/>
      <c r="H52" s="50"/>
      <c r="I52" s="50"/>
      <c r="J52" s="50"/>
      <c r="K52" s="50"/>
      <c r="L52" s="50"/>
      <c r="M52" s="50"/>
    </row>
    <row r="53" spans="1:13" ht="15.6">
      <c r="A53" s="50" t="s">
        <v>23905</v>
      </c>
      <c r="B53" s="50" t="s">
        <v>23906</v>
      </c>
      <c r="C53" s="50" t="str">
        <f t="shared" si="1"/>
        <v>MBS – Maritime Bureau of Shipping</v>
      </c>
      <c r="D53" s="50" t="s">
        <v>23906</v>
      </c>
      <c r="E53" s="50" t="s">
        <v>23906</v>
      </c>
      <c r="F53" s="50"/>
      <c r="G53" s="50"/>
      <c r="H53" s="50"/>
      <c r="I53" s="50"/>
      <c r="J53" s="50"/>
      <c r="K53" s="50"/>
      <c r="L53" s="50"/>
      <c r="M53" s="50"/>
    </row>
    <row r="54" spans="1:13" ht="15.6">
      <c r="A54" s="50" t="s">
        <v>1545</v>
      </c>
      <c r="B54" s="50" t="s">
        <v>23907</v>
      </c>
      <c r="C54" s="50" t="str">
        <f t="shared" si="1"/>
        <v>MC – Macosnar Corporation</v>
      </c>
      <c r="D54" s="50" t="s">
        <v>23907</v>
      </c>
      <c r="E54" s="50" t="s">
        <v>23907</v>
      </c>
      <c r="F54" s="50"/>
      <c r="G54" s="50"/>
      <c r="H54" s="50"/>
      <c r="I54" s="50"/>
      <c r="J54" s="50"/>
      <c r="K54" s="50"/>
      <c r="L54" s="50"/>
      <c r="M54" s="50"/>
    </row>
    <row r="55" spans="1:13" ht="15.6">
      <c r="A55" s="50" t="s">
        <v>23908</v>
      </c>
      <c r="B55" s="50" t="s">
        <v>23909</v>
      </c>
      <c r="C55" s="50" t="str">
        <f t="shared" si="1"/>
        <v>MIC – Maritime Inspection Corporation</v>
      </c>
      <c r="D55" s="50" t="s">
        <v>23909</v>
      </c>
      <c r="E55" s="50" t="s">
        <v>23909</v>
      </c>
      <c r="F55" s="50"/>
      <c r="G55" s="50"/>
      <c r="H55" s="50"/>
      <c r="I55" s="50"/>
      <c r="J55" s="50"/>
      <c r="K55" s="50"/>
      <c r="L55" s="50"/>
      <c r="M55" s="50"/>
    </row>
    <row r="56" spans="1:13" ht="15.6">
      <c r="A56" s="50" t="s">
        <v>1516</v>
      </c>
      <c r="B56" s="50" t="s">
        <v>23910</v>
      </c>
      <c r="C56" s="50" t="str">
        <f t="shared" si="1"/>
        <v>ML – Maritime Lloyd</v>
      </c>
      <c r="D56" s="50" t="s">
        <v>23910</v>
      </c>
      <c r="E56" s="50" t="s">
        <v>23910</v>
      </c>
      <c r="F56" s="50"/>
      <c r="G56" s="50"/>
      <c r="H56" s="50"/>
      <c r="I56" s="50"/>
      <c r="J56" s="50"/>
      <c r="K56" s="50"/>
      <c r="L56" s="50"/>
      <c r="M56" s="50"/>
    </row>
    <row r="57" spans="1:13" ht="15.6">
      <c r="A57" s="50" t="s">
        <v>23911</v>
      </c>
      <c r="B57" s="50" t="s">
        <v>23912</v>
      </c>
      <c r="C57" s="50" t="str">
        <f t="shared" si="1"/>
        <v>MPSURVEY – M&amp;P Surveyors, S. de R.L. de C.V.</v>
      </c>
      <c r="D57" s="50" t="s">
        <v>23912</v>
      </c>
      <c r="E57" s="50" t="s">
        <v>23912</v>
      </c>
      <c r="F57" s="50"/>
      <c r="G57" s="50"/>
      <c r="H57" s="50"/>
      <c r="I57" s="50"/>
      <c r="J57" s="50"/>
      <c r="K57" s="50"/>
      <c r="L57" s="50"/>
      <c r="M57" s="50"/>
    </row>
    <row r="58" spans="1:13" ht="15.6">
      <c r="A58" s="50" t="s">
        <v>23913</v>
      </c>
      <c r="B58" s="50" t="s">
        <v>23914</v>
      </c>
      <c r="C58" s="50" t="str">
        <f t="shared" si="1"/>
        <v>MRMC – Alixity Limited, Trading as Mark Robinson Maritime Consultants</v>
      </c>
      <c r="D58" s="50" t="s">
        <v>23914</v>
      </c>
      <c r="E58" s="50" t="s">
        <v>23914</v>
      </c>
      <c r="F58" s="50"/>
      <c r="G58" s="50"/>
      <c r="H58" s="50"/>
      <c r="I58" s="50"/>
      <c r="J58" s="50"/>
      <c r="K58" s="50"/>
      <c r="L58" s="50"/>
      <c r="M58" s="50"/>
    </row>
    <row r="59" spans="1:13" ht="15.6">
      <c r="A59" s="50" t="s">
        <v>3862</v>
      </c>
      <c r="B59" s="50" t="s">
        <v>23915</v>
      </c>
      <c r="C59" s="50" t="str">
        <f t="shared" si="1"/>
        <v>MSR – Mediterranean Shipping Register</v>
      </c>
      <c r="D59" s="50" t="s">
        <v>23915</v>
      </c>
      <c r="E59" s="50" t="s">
        <v>23915</v>
      </c>
      <c r="F59" s="50"/>
      <c r="G59" s="50"/>
      <c r="H59" s="50"/>
      <c r="I59" s="50"/>
      <c r="J59" s="50"/>
      <c r="K59" s="50"/>
      <c r="L59" s="50"/>
      <c r="M59" s="50"/>
    </row>
    <row r="60" spans="1:13" ht="15.6">
      <c r="A60" s="50" t="s">
        <v>23916</v>
      </c>
      <c r="B60" s="50" t="s">
        <v>23917</v>
      </c>
      <c r="C60" s="50" t="str">
        <f t="shared" si="1"/>
        <v>MTSS – Maritime Technical Systems and Services Ltd.</v>
      </c>
      <c r="D60" s="50" t="s">
        <v>23917</v>
      </c>
      <c r="E60" s="50" t="s">
        <v>23917</v>
      </c>
      <c r="F60" s="50"/>
      <c r="G60" s="50"/>
      <c r="H60" s="50"/>
      <c r="I60" s="50"/>
      <c r="J60" s="50"/>
      <c r="K60" s="50"/>
      <c r="L60" s="50"/>
      <c r="M60" s="50"/>
    </row>
    <row r="61" spans="1:13" ht="15.6">
      <c r="A61" s="50" t="s">
        <v>23918</v>
      </c>
      <c r="B61" s="50" t="s">
        <v>23919</v>
      </c>
      <c r="C61" s="50" t="str">
        <f t="shared" si="1"/>
        <v>MYC – MY CLASSIFICATION SDN BHD</v>
      </c>
      <c r="D61" s="50" t="s">
        <v>23919</v>
      </c>
      <c r="E61" s="50" t="s">
        <v>23919</v>
      </c>
      <c r="F61" s="50"/>
      <c r="G61" s="50"/>
      <c r="H61" s="50"/>
      <c r="I61" s="50"/>
      <c r="J61" s="50"/>
      <c r="K61" s="50"/>
      <c r="L61" s="50"/>
      <c r="M61" s="50"/>
    </row>
    <row r="62" spans="1:13" ht="15.6">
      <c r="A62" s="50" t="s">
        <v>23920</v>
      </c>
      <c r="B62" s="50" t="s">
        <v>23921</v>
      </c>
      <c r="C62" s="50" t="str">
        <f t="shared" si="1"/>
        <v>NASHA – National Shipping Adjuster Inc.</v>
      </c>
      <c r="D62" s="50" t="s">
        <v>23921</v>
      </c>
      <c r="E62" s="50" t="s">
        <v>23921</v>
      </c>
      <c r="F62" s="50"/>
      <c r="G62" s="50"/>
      <c r="H62" s="50"/>
      <c r="I62" s="50"/>
      <c r="J62" s="50"/>
      <c r="K62" s="50"/>
      <c r="L62" s="50"/>
      <c r="M62" s="50"/>
    </row>
    <row r="63" spans="1:13" ht="15.6">
      <c r="A63" s="50" t="s">
        <v>23922</v>
      </c>
      <c r="B63" s="50" t="s">
        <v>23923</v>
      </c>
      <c r="C63" s="50" t="str">
        <f t="shared" si="1"/>
        <v>NAUTX – Nautx, Ltd</v>
      </c>
      <c r="D63" s="50" t="s">
        <v>23923</v>
      </c>
      <c r="E63" s="50" t="s">
        <v>23923</v>
      </c>
      <c r="F63" s="50"/>
      <c r="G63" s="50"/>
      <c r="H63" s="50"/>
      <c r="I63" s="50"/>
      <c r="J63" s="50"/>
      <c r="K63" s="50"/>
      <c r="L63" s="50"/>
      <c r="M63" s="50"/>
    </row>
    <row r="64" spans="1:13" ht="15.6">
      <c r="A64" s="50" t="s">
        <v>23924</v>
      </c>
      <c r="B64" s="50" t="s">
        <v>23925</v>
      </c>
      <c r="C64" s="50" t="str">
        <f t="shared" si="1"/>
        <v>NCB – National Cargo Bureau Inc.</v>
      </c>
      <c r="D64" s="50" t="s">
        <v>23925</v>
      </c>
      <c r="E64" s="50" t="s">
        <v>23925</v>
      </c>
      <c r="F64" s="50"/>
      <c r="G64" s="50"/>
      <c r="H64" s="50"/>
      <c r="I64" s="50"/>
      <c r="J64" s="50"/>
      <c r="K64" s="50"/>
      <c r="L64" s="50"/>
      <c r="M64" s="50"/>
    </row>
    <row r="65" spans="1:13" ht="15.6">
      <c r="A65" s="50" t="s">
        <v>23707</v>
      </c>
      <c r="B65" s="50" t="s">
        <v>23926</v>
      </c>
      <c r="C65" s="50" t="str">
        <f t="shared" si="1"/>
        <v>NCS – Novel Classification Society S.A., novelClass</v>
      </c>
      <c r="D65" s="50" t="s">
        <v>23926</v>
      </c>
      <c r="E65" s="50" t="s">
        <v>23926</v>
      </c>
      <c r="F65" s="50"/>
      <c r="G65" s="50"/>
      <c r="H65" s="50"/>
      <c r="I65" s="50"/>
      <c r="J65" s="50"/>
      <c r="K65" s="50"/>
      <c r="L65" s="50"/>
      <c r="M65" s="50"/>
    </row>
    <row r="66" spans="1:13" ht="15.6">
      <c r="A66" s="50" t="s">
        <v>23927</v>
      </c>
      <c r="B66" s="50" t="s">
        <v>23928</v>
      </c>
      <c r="C66" s="50" t="str">
        <f t="shared" ref="C66:C97" si="2">A66&amp;" – "&amp;B66</f>
        <v>NKK – Nippon Kaiji Kyokai</v>
      </c>
      <c r="D66" s="50" t="s">
        <v>23928</v>
      </c>
      <c r="E66" s="50" t="s">
        <v>23928</v>
      </c>
      <c r="F66" s="50"/>
      <c r="G66" s="50"/>
      <c r="H66" s="50"/>
      <c r="I66" s="50"/>
      <c r="J66" s="50"/>
      <c r="K66" s="50"/>
      <c r="L66" s="50"/>
      <c r="M66" s="50"/>
    </row>
    <row r="67" spans="1:13" ht="15.6">
      <c r="A67" s="50" t="s">
        <v>23929</v>
      </c>
      <c r="B67" s="50" t="s">
        <v>23930</v>
      </c>
      <c r="C67" s="50" t="str">
        <f t="shared" si="2"/>
        <v>NUMS – New United Marine Services LT</v>
      </c>
      <c r="D67" s="50" t="s">
        <v>23930</v>
      </c>
      <c r="E67" s="50" t="s">
        <v>23930</v>
      </c>
      <c r="F67" s="50"/>
      <c r="G67" s="50"/>
      <c r="H67" s="50"/>
      <c r="I67" s="50"/>
      <c r="J67" s="50"/>
      <c r="K67" s="50"/>
      <c r="L67" s="50"/>
      <c r="M67" s="50"/>
    </row>
    <row r="68" spans="1:13" ht="15.6">
      <c r="A68" s="50" t="s">
        <v>23931</v>
      </c>
      <c r="B68" s="50" t="s">
        <v>23932</v>
      </c>
      <c r="C68" s="50" t="str">
        <f t="shared" si="2"/>
        <v>OIC – OFICINA DE INSPECCION Y CERTIFICACION S.A.S.</v>
      </c>
      <c r="D68" s="50" t="s">
        <v>23932</v>
      </c>
      <c r="E68" s="50" t="s">
        <v>23932</v>
      </c>
      <c r="F68" s="50"/>
      <c r="G68" s="50"/>
      <c r="H68" s="50"/>
      <c r="I68" s="50"/>
      <c r="J68" s="50"/>
      <c r="K68" s="50"/>
      <c r="L68" s="50"/>
      <c r="M68" s="50"/>
    </row>
    <row r="69" spans="1:13" ht="15.6">
      <c r="A69" s="50" t="s">
        <v>23933</v>
      </c>
      <c r="B69" s="50" t="s">
        <v>23934</v>
      </c>
      <c r="C69" s="50" t="str">
        <f t="shared" si="2"/>
        <v>OMCS – Overseas Marine Certification Service, Inc.</v>
      </c>
      <c r="D69" s="50" t="s">
        <v>23934</v>
      </c>
      <c r="E69" s="50" t="s">
        <v>23934</v>
      </c>
      <c r="F69" s="50"/>
      <c r="G69" s="50"/>
      <c r="H69" s="50"/>
      <c r="I69" s="50"/>
      <c r="J69" s="50"/>
      <c r="K69" s="50"/>
      <c r="L69" s="50"/>
      <c r="M69" s="50"/>
    </row>
    <row r="70" spans="1:13" ht="15.6">
      <c r="A70" s="50" t="s">
        <v>23935</v>
      </c>
      <c r="B70" s="50" t="s">
        <v>23936</v>
      </c>
      <c r="C70" s="50" t="str">
        <f t="shared" si="2"/>
        <v>PCB – Panama Classification Bureau, Inc.</v>
      </c>
      <c r="D70" s="50" t="s">
        <v>23936</v>
      </c>
      <c r="E70" s="50" t="s">
        <v>23936</v>
      </c>
      <c r="F70" s="50"/>
      <c r="G70" s="50"/>
      <c r="H70" s="50"/>
      <c r="I70" s="50"/>
      <c r="J70" s="50"/>
      <c r="K70" s="50"/>
      <c r="L70" s="50"/>
      <c r="M70" s="50"/>
    </row>
    <row r="71" spans="1:13" ht="15.6">
      <c r="A71" s="50" t="s">
        <v>23937</v>
      </c>
      <c r="B71" s="50" t="s">
        <v>23938</v>
      </c>
      <c r="C71" s="50" t="str">
        <f t="shared" si="2"/>
        <v>PHRS – Phoenix Register of Shipping S.A.</v>
      </c>
      <c r="D71" s="50" t="s">
        <v>23938</v>
      </c>
      <c r="E71" s="50" t="s">
        <v>23938</v>
      </c>
      <c r="F71" s="50"/>
      <c r="G71" s="50"/>
      <c r="H71" s="50"/>
      <c r="I71" s="50"/>
      <c r="J71" s="50"/>
      <c r="K71" s="50"/>
      <c r="L71" s="50"/>
      <c r="M71" s="50"/>
    </row>
    <row r="72" spans="1:13" ht="15.6">
      <c r="A72" s="50" t="s">
        <v>23939</v>
      </c>
      <c r="B72" s="50" t="s">
        <v>23940</v>
      </c>
      <c r="C72" s="50" t="str">
        <f t="shared" si="2"/>
        <v>PMDS – Panama Maritime Documentation Services</v>
      </c>
      <c r="D72" s="50" t="s">
        <v>23940</v>
      </c>
      <c r="E72" s="50" t="s">
        <v>23940</v>
      </c>
      <c r="F72" s="50"/>
      <c r="G72" s="50"/>
      <c r="H72" s="50"/>
      <c r="I72" s="50"/>
      <c r="J72" s="50"/>
      <c r="K72" s="50"/>
      <c r="L72" s="50"/>
      <c r="M72" s="50"/>
    </row>
    <row r="73" spans="1:13" ht="15.6">
      <c r="A73" s="50" t="s">
        <v>23941</v>
      </c>
      <c r="B73" s="50" t="s">
        <v>23942</v>
      </c>
      <c r="C73" s="50" t="str">
        <f t="shared" si="2"/>
        <v>PMS – Pacific Marine Services</v>
      </c>
      <c r="D73" s="50" t="s">
        <v>23942</v>
      </c>
      <c r="E73" s="50" t="s">
        <v>23942</v>
      </c>
      <c r="F73" s="50"/>
      <c r="G73" s="50"/>
      <c r="H73" s="50"/>
      <c r="I73" s="50"/>
      <c r="J73" s="50"/>
      <c r="K73" s="50"/>
      <c r="L73" s="50"/>
      <c r="M73" s="50"/>
    </row>
    <row r="74" spans="1:13" ht="15.6">
      <c r="A74" s="50" t="s">
        <v>23943</v>
      </c>
      <c r="B74" s="50" t="s">
        <v>23944</v>
      </c>
      <c r="C74" s="50" t="str">
        <f t="shared" si="2"/>
        <v>PRS – Polski Rejestr Statkow (Polish Register of Shipping)</v>
      </c>
      <c r="D74" s="50" t="s">
        <v>23944</v>
      </c>
      <c r="E74" s="50" t="s">
        <v>23944</v>
      </c>
      <c r="F74" s="50"/>
      <c r="G74" s="50"/>
      <c r="H74" s="50"/>
      <c r="I74" s="50"/>
      <c r="J74" s="50"/>
      <c r="K74" s="50"/>
      <c r="L74" s="50"/>
      <c r="M74" s="50"/>
    </row>
    <row r="75" spans="1:13" ht="15.6">
      <c r="A75" s="50" t="s">
        <v>23945</v>
      </c>
      <c r="B75" s="50" t="s">
        <v>23946</v>
      </c>
      <c r="C75" s="50" t="str">
        <f t="shared" si="2"/>
        <v>PSR – Panama Shipping Registrar Inc.</v>
      </c>
      <c r="D75" s="50" t="s">
        <v>23946</v>
      </c>
      <c r="E75" s="50" t="s">
        <v>23946</v>
      </c>
      <c r="F75" s="50"/>
      <c r="G75" s="50"/>
      <c r="H75" s="50"/>
      <c r="I75" s="50"/>
      <c r="J75" s="50"/>
      <c r="K75" s="50"/>
      <c r="L75" s="50"/>
      <c r="M75" s="50"/>
    </row>
    <row r="76" spans="1:13" ht="15.6">
      <c r="A76" s="50" t="s">
        <v>23947</v>
      </c>
      <c r="B76" s="50" t="s">
        <v>23948</v>
      </c>
      <c r="C76" s="50" t="str">
        <f t="shared" si="2"/>
        <v>QRS – Qualitas Register of Shipping S.A.</v>
      </c>
      <c r="D76" s="50" t="s">
        <v>23948</v>
      </c>
      <c r="E76" s="50" t="s">
        <v>23948</v>
      </c>
      <c r="F76" s="50"/>
      <c r="G76" s="50"/>
      <c r="H76" s="50"/>
      <c r="I76" s="50"/>
      <c r="J76" s="50"/>
      <c r="K76" s="50"/>
      <c r="L76" s="50"/>
      <c r="M76" s="50"/>
    </row>
    <row r="77" spans="1:13" ht="15.6">
      <c r="A77" s="50" t="s">
        <v>23949</v>
      </c>
      <c r="B77" s="50" t="s">
        <v>23950</v>
      </c>
      <c r="C77" s="50" t="str">
        <f t="shared" si="2"/>
        <v>RBNA – Registro Brasileiro de Navios e Aeronaves LTDA</v>
      </c>
      <c r="D77" s="50" t="s">
        <v>23950</v>
      </c>
      <c r="E77" s="50" t="s">
        <v>23950</v>
      </c>
      <c r="F77" s="50"/>
      <c r="G77" s="50"/>
      <c r="H77" s="50"/>
      <c r="I77" s="50"/>
      <c r="J77" s="50"/>
      <c r="K77" s="50"/>
      <c r="L77" s="50"/>
      <c r="M77" s="50"/>
    </row>
    <row r="78" spans="1:13" ht="15.6">
      <c r="A78" s="50" t="s">
        <v>23951</v>
      </c>
      <c r="B78" s="50" t="s">
        <v>23952</v>
      </c>
      <c r="C78" s="50" t="str">
        <f t="shared" si="2"/>
        <v>RBS – Royal Bureau of Shipping</v>
      </c>
      <c r="D78" s="50" t="s">
        <v>23952</v>
      </c>
      <c r="E78" s="50" t="s">
        <v>23952</v>
      </c>
      <c r="F78" s="50"/>
      <c r="G78" s="50"/>
      <c r="H78" s="50"/>
      <c r="I78" s="50"/>
      <c r="J78" s="50"/>
      <c r="K78" s="50"/>
      <c r="L78" s="50"/>
      <c r="M78" s="50"/>
    </row>
    <row r="79" spans="1:13" ht="15.6">
      <c r="A79" s="50" t="s">
        <v>23953</v>
      </c>
      <c r="B79" s="50" t="s">
        <v>23954</v>
      </c>
      <c r="C79" s="50" t="str">
        <f t="shared" si="2"/>
        <v>RCB – Registro Cubano de Buques</v>
      </c>
      <c r="D79" s="50" t="s">
        <v>23954</v>
      </c>
      <c r="E79" s="50" t="s">
        <v>23954</v>
      </c>
      <c r="F79" s="50"/>
      <c r="G79" s="50"/>
      <c r="H79" s="50"/>
      <c r="I79" s="50"/>
      <c r="J79" s="50"/>
      <c r="K79" s="50"/>
      <c r="L79" s="50"/>
      <c r="M79" s="50"/>
    </row>
    <row r="80" spans="1:13" ht="15.6">
      <c r="A80" s="50" t="s">
        <v>23955</v>
      </c>
      <c r="B80" s="50" t="s">
        <v>23956</v>
      </c>
      <c r="C80" s="50" t="str">
        <f t="shared" si="2"/>
        <v>REGINAV – Registro Internacional Naval, S.A.</v>
      </c>
      <c r="D80" s="50" t="s">
        <v>23956</v>
      </c>
      <c r="E80" s="50" t="s">
        <v>23956</v>
      </c>
      <c r="F80" s="50"/>
      <c r="G80" s="50"/>
      <c r="H80" s="50"/>
      <c r="I80" s="50"/>
      <c r="J80" s="50"/>
      <c r="K80" s="50"/>
      <c r="L80" s="50"/>
      <c r="M80" s="50"/>
    </row>
    <row r="81" spans="1:13" ht="15.6">
      <c r="A81" s="50" t="s">
        <v>23957</v>
      </c>
      <c r="B81" s="50" t="s">
        <v>23958</v>
      </c>
      <c r="C81" s="50" t="str">
        <f t="shared" si="2"/>
        <v>RINA – RINA Services S.p.A</v>
      </c>
      <c r="D81" s="50" t="s">
        <v>23958</v>
      </c>
      <c r="E81" s="50" t="s">
        <v>23958</v>
      </c>
      <c r="F81" s="50"/>
      <c r="G81" s="50"/>
      <c r="H81" s="50"/>
      <c r="I81" s="50"/>
      <c r="J81" s="50"/>
      <c r="K81" s="50"/>
      <c r="L81" s="50"/>
      <c r="M81" s="50"/>
    </row>
    <row r="82" spans="1:13" ht="15.6">
      <c r="A82" s="50" t="s">
        <v>23959</v>
      </c>
      <c r="B82" s="50" t="s">
        <v>23960</v>
      </c>
      <c r="C82" s="50" t="str">
        <f t="shared" si="2"/>
        <v>RMRS – Russian Maritime Register of Shipping</v>
      </c>
      <c r="D82" s="50" t="s">
        <v>23960</v>
      </c>
      <c r="E82" s="50" t="s">
        <v>23960</v>
      </c>
      <c r="F82" s="50"/>
      <c r="G82" s="50"/>
      <c r="H82" s="50"/>
      <c r="I82" s="50"/>
      <c r="J82" s="50"/>
      <c r="K82" s="50"/>
      <c r="L82" s="50"/>
      <c r="M82" s="50"/>
    </row>
    <row r="83" spans="1:13" ht="15.6">
      <c r="A83" s="50" t="s">
        <v>23961</v>
      </c>
      <c r="B83" s="50" t="s">
        <v>23962</v>
      </c>
      <c r="C83" s="50" t="str">
        <f t="shared" si="2"/>
        <v>RP – Rinave Portuguesa</v>
      </c>
      <c r="D83" s="50" t="s">
        <v>23962</v>
      </c>
      <c r="E83" s="50" t="s">
        <v>23962</v>
      </c>
      <c r="F83" s="50"/>
      <c r="G83" s="50"/>
      <c r="H83" s="50"/>
      <c r="I83" s="50"/>
      <c r="J83" s="50"/>
      <c r="K83" s="50"/>
      <c r="L83" s="50"/>
      <c r="M83" s="50"/>
    </row>
    <row r="84" spans="1:13" ht="15.6">
      <c r="A84" s="50" t="s">
        <v>23963</v>
      </c>
      <c r="B84" s="50" t="s">
        <v>23964</v>
      </c>
      <c r="C84" s="50" t="str">
        <f t="shared" si="2"/>
        <v>RRR – Russian River Register</v>
      </c>
      <c r="D84" s="50" t="s">
        <v>23964</v>
      </c>
      <c r="E84" s="50" t="s">
        <v>23964</v>
      </c>
      <c r="F84" s="50"/>
      <c r="G84" s="50"/>
      <c r="H84" s="50"/>
      <c r="I84" s="50"/>
      <c r="J84" s="50"/>
      <c r="K84" s="50"/>
      <c r="L84" s="50"/>
      <c r="M84" s="50"/>
    </row>
    <row r="85" spans="1:13" ht="15.6">
      <c r="A85" s="50" t="s">
        <v>23965</v>
      </c>
      <c r="B85" s="50" t="s">
        <v>23966</v>
      </c>
      <c r="C85" s="50" t="str">
        <f t="shared" si="2"/>
        <v>RSA – Register of Shipping (Albania)</v>
      </c>
      <c r="D85" s="50" t="s">
        <v>23966</v>
      </c>
      <c r="E85" s="50" t="s">
        <v>23966</v>
      </c>
      <c r="F85" s="50"/>
      <c r="G85" s="50"/>
      <c r="H85" s="50"/>
      <c r="I85" s="50"/>
      <c r="J85" s="50"/>
      <c r="K85" s="50"/>
      <c r="L85" s="50"/>
      <c r="M85" s="50"/>
    </row>
    <row r="86" spans="1:13" ht="15.6">
      <c r="A86" s="50" t="s">
        <v>23967</v>
      </c>
      <c r="B86" s="50" t="s">
        <v>23968</v>
      </c>
      <c r="C86" s="50" t="str">
        <f t="shared" si="2"/>
        <v>RSCLASS – RS Classification Services MON IKE</v>
      </c>
      <c r="D86" s="50" t="s">
        <v>23968</v>
      </c>
      <c r="E86" s="50" t="s">
        <v>23968</v>
      </c>
      <c r="F86" s="50"/>
      <c r="G86" s="50"/>
      <c r="H86" s="50"/>
      <c r="I86" s="50"/>
      <c r="J86" s="50"/>
      <c r="K86" s="50"/>
      <c r="L86" s="50"/>
      <c r="M86" s="50"/>
    </row>
    <row r="87" spans="1:13" ht="15.6">
      <c r="A87" s="50" t="s">
        <v>23969</v>
      </c>
      <c r="B87" s="50" t="s">
        <v>23970</v>
      </c>
      <c r="C87" s="50" t="str">
        <f t="shared" si="2"/>
        <v>SCE – Swiss Climate Eco Care GmbH</v>
      </c>
      <c r="D87" s="50" t="s">
        <v>23970</v>
      </c>
      <c r="E87" s="50" t="s">
        <v>23970</v>
      </c>
      <c r="F87" s="50"/>
      <c r="G87" s="50"/>
      <c r="H87" s="50"/>
      <c r="I87" s="50"/>
      <c r="J87" s="50"/>
      <c r="K87" s="50"/>
      <c r="L87" s="50"/>
      <c r="M87" s="50"/>
    </row>
    <row r="88" spans="1:13" ht="15.6">
      <c r="A88" s="50" t="s">
        <v>23971</v>
      </c>
      <c r="B88" s="50" t="s">
        <v>23972</v>
      </c>
      <c r="C88" s="50" t="str">
        <f t="shared" si="2"/>
        <v>SCI – SingClass International</v>
      </c>
      <c r="D88" s="50" t="s">
        <v>23972</v>
      </c>
      <c r="E88" s="50" t="s">
        <v>23972</v>
      </c>
      <c r="F88" s="50"/>
      <c r="G88" s="50"/>
      <c r="H88" s="50"/>
      <c r="I88" s="50"/>
      <c r="J88" s="50"/>
      <c r="K88" s="50"/>
      <c r="L88" s="50"/>
      <c r="M88" s="50"/>
    </row>
    <row r="89" spans="1:13" ht="15.6">
      <c r="A89" s="50" t="s">
        <v>23973</v>
      </c>
      <c r="B89" s="50" t="s">
        <v>23974</v>
      </c>
      <c r="C89" s="50" t="str">
        <f t="shared" si="2"/>
        <v>SCM – Ship Classification Malaysia</v>
      </c>
      <c r="D89" s="50" t="s">
        <v>23974</v>
      </c>
      <c r="E89" s="50" t="s">
        <v>23974</v>
      </c>
      <c r="F89" s="50"/>
      <c r="G89" s="50"/>
      <c r="H89" s="50"/>
      <c r="I89" s="50"/>
      <c r="J89" s="50"/>
      <c r="K89" s="50"/>
      <c r="L89" s="50"/>
      <c r="M89" s="50"/>
    </row>
    <row r="90" spans="1:13" ht="15.6">
      <c r="A90" s="50" t="s">
        <v>23975</v>
      </c>
      <c r="B90" s="50" t="s">
        <v>23976</v>
      </c>
      <c r="C90" s="50" t="str">
        <f t="shared" si="2"/>
        <v>SGL – Sing Lloyd</v>
      </c>
      <c r="D90" s="50" t="s">
        <v>23976</v>
      </c>
      <c r="E90" s="50" t="s">
        <v>23976</v>
      </c>
      <c r="F90" s="50"/>
      <c r="G90" s="50"/>
      <c r="H90" s="50"/>
      <c r="I90" s="50"/>
      <c r="J90" s="50"/>
      <c r="K90" s="50"/>
      <c r="L90" s="50"/>
      <c r="M90" s="50"/>
    </row>
    <row r="91" spans="1:13" ht="15.6">
      <c r="A91" s="50" t="s">
        <v>1743</v>
      </c>
      <c r="B91" s="50" t="s">
        <v>23977</v>
      </c>
      <c r="C91" s="50" t="str">
        <f t="shared" si="2"/>
        <v>SR – SAC Register</v>
      </c>
      <c r="D91" s="50" t="s">
        <v>23977</v>
      </c>
      <c r="E91" s="50" t="s">
        <v>23977</v>
      </c>
      <c r="F91" s="50"/>
      <c r="G91" s="50"/>
      <c r="H91" s="50"/>
      <c r="I91" s="50"/>
      <c r="J91" s="50"/>
      <c r="K91" s="50"/>
      <c r="L91" s="50"/>
      <c r="M91" s="50"/>
    </row>
    <row r="92" spans="1:13" ht="15.6">
      <c r="A92" s="50" t="s">
        <v>23978</v>
      </c>
      <c r="B92" s="50" t="s">
        <v>23979</v>
      </c>
      <c r="C92" s="50" t="str">
        <f t="shared" si="2"/>
        <v>SRU – Shipping Register of Ukraine</v>
      </c>
      <c r="D92" s="50" t="s">
        <v>23979</v>
      </c>
      <c r="E92" s="50" t="s">
        <v>23979</v>
      </c>
      <c r="F92" s="50"/>
      <c r="G92" s="50"/>
      <c r="H92" s="50"/>
      <c r="I92" s="50"/>
      <c r="J92" s="50"/>
      <c r="K92" s="50"/>
      <c r="L92" s="50"/>
      <c r="M92" s="50"/>
    </row>
    <row r="93" spans="1:13" ht="15.6">
      <c r="A93" s="50" t="s">
        <v>23980</v>
      </c>
      <c r="B93" s="50" t="s">
        <v>23981</v>
      </c>
      <c r="C93" s="50" t="str">
        <f t="shared" si="2"/>
        <v>TASNEEF – Emirates Classification Society TASNEEF</v>
      </c>
      <c r="D93" s="50" t="s">
        <v>23981</v>
      </c>
      <c r="E93" s="50" t="s">
        <v>23981</v>
      </c>
      <c r="F93" s="50"/>
      <c r="G93" s="50"/>
      <c r="H93" s="50"/>
      <c r="I93" s="50"/>
      <c r="J93" s="50"/>
      <c r="K93" s="50"/>
      <c r="L93" s="50"/>
      <c r="M93" s="50"/>
    </row>
    <row r="94" spans="1:13" ht="15.6">
      <c r="A94" s="50" t="s">
        <v>23982</v>
      </c>
      <c r="B94" s="50" t="s">
        <v>23983</v>
      </c>
      <c r="C94" s="50" t="str">
        <f t="shared" si="2"/>
        <v>TBS – Togo Bureau Shipping</v>
      </c>
      <c r="D94" s="50" t="s">
        <v>23983</v>
      </c>
      <c r="E94" s="50" t="s">
        <v>23983</v>
      </c>
      <c r="F94" s="50"/>
      <c r="G94" s="50"/>
      <c r="H94" s="50"/>
      <c r="I94" s="50"/>
      <c r="J94" s="50"/>
      <c r="K94" s="50"/>
      <c r="L94" s="50"/>
      <c r="M94" s="50"/>
    </row>
    <row r="95" spans="1:13" ht="15.6">
      <c r="A95" s="50" t="s">
        <v>1776</v>
      </c>
      <c r="B95" s="50" t="s">
        <v>23984</v>
      </c>
      <c r="C95" s="50" t="str">
        <f t="shared" si="2"/>
        <v>TL – Turkish Lloyd</v>
      </c>
      <c r="D95" s="50" t="s">
        <v>23984</v>
      </c>
      <c r="E95" s="50" t="s">
        <v>23984</v>
      </c>
      <c r="F95" s="50"/>
      <c r="G95" s="50"/>
      <c r="H95" s="50"/>
      <c r="I95" s="50"/>
      <c r="J95" s="50"/>
      <c r="K95" s="50"/>
      <c r="L95" s="50"/>
      <c r="M95" s="50"/>
    </row>
    <row r="96" spans="1:13" ht="15.6">
      <c r="A96" s="50" t="s">
        <v>23985</v>
      </c>
      <c r="B96" s="50" t="s">
        <v>23986</v>
      </c>
      <c r="C96" s="50" t="str">
        <f t="shared" si="2"/>
        <v>UBS – Union Bureau of Shipping</v>
      </c>
      <c r="D96" s="50" t="s">
        <v>23986</v>
      </c>
      <c r="E96" s="50" t="s">
        <v>23986</v>
      </c>
      <c r="F96" s="50"/>
      <c r="G96" s="50"/>
      <c r="H96" s="50"/>
      <c r="I96" s="50"/>
      <c r="J96" s="50"/>
      <c r="K96" s="50"/>
      <c r="L96" s="50"/>
      <c r="M96" s="50"/>
    </row>
    <row r="97" spans="1:13" ht="15.6">
      <c r="A97" s="50" t="s">
        <v>23987</v>
      </c>
      <c r="B97" s="50" t="s">
        <v>23988</v>
      </c>
      <c r="C97" s="50" t="str">
        <f t="shared" si="2"/>
        <v>UMB – Universal Maritime Bureau Ltd</v>
      </c>
      <c r="D97" s="50" t="s">
        <v>23988</v>
      </c>
      <c r="E97" s="50" t="s">
        <v>23988</v>
      </c>
      <c r="F97" s="50"/>
      <c r="G97" s="50"/>
      <c r="H97" s="50"/>
      <c r="I97" s="50"/>
      <c r="J97" s="50"/>
      <c r="K97" s="50"/>
      <c r="L97" s="50"/>
      <c r="M97" s="50"/>
    </row>
    <row r="98" spans="1:13" ht="15.6">
      <c r="A98" s="50" t="s">
        <v>23989</v>
      </c>
      <c r="B98" s="50" t="s">
        <v>23990</v>
      </c>
      <c r="C98" s="50" t="str">
        <f t="shared" ref="C98:C104" si="3">A98&amp;" – "&amp;B98</f>
        <v>UMS – United Maritime Survey</v>
      </c>
      <c r="D98" s="50" t="s">
        <v>23990</v>
      </c>
      <c r="E98" s="50" t="s">
        <v>23990</v>
      </c>
      <c r="F98" s="50"/>
      <c r="G98" s="50"/>
      <c r="H98" s="50"/>
      <c r="I98" s="50"/>
      <c r="J98" s="50"/>
      <c r="K98" s="50"/>
      <c r="L98" s="50"/>
      <c r="M98" s="50"/>
    </row>
    <row r="99" spans="1:13" ht="15.6">
      <c r="A99" s="50" t="s">
        <v>23991</v>
      </c>
      <c r="B99" s="50" t="s">
        <v>23992</v>
      </c>
      <c r="C99" s="50" t="str">
        <f t="shared" si="3"/>
        <v>URACOS – United Registration and Classification of Services</v>
      </c>
      <c r="D99" s="50" t="s">
        <v>23992</v>
      </c>
      <c r="E99" s="50" t="s">
        <v>23992</v>
      </c>
      <c r="F99" s="50"/>
      <c r="G99" s="50"/>
      <c r="H99" s="50"/>
      <c r="I99" s="50"/>
      <c r="J99" s="50"/>
      <c r="K99" s="50"/>
      <c r="L99" s="50"/>
      <c r="M99" s="50"/>
    </row>
    <row r="100" spans="1:13" ht="15.6">
      <c r="A100" s="50" t="s">
        <v>23993</v>
      </c>
      <c r="B100" s="50" t="s">
        <v>23994</v>
      </c>
      <c r="C100" s="50" t="str">
        <f t="shared" si="3"/>
        <v>URS – Universal Register of Shipping Ltd.</v>
      </c>
      <c r="D100" s="50" t="s">
        <v>23994</v>
      </c>
      <c r="E100" s="50" t="s">
        <v>23994</v>
      </c>
      <c r="F100" s="50"/>
      <c r="G100" s="50"/>
      <c r="H100" s="50"/>
      <c r="I100" s="50"/>
      <c r="J100" s="50"/>
      <c r="K100" s="50"/>
      <c r="L100" s="50"/>
      <c r="M100" s="50"/>
    </row>
    <row r="101" spans="1:13" ht="15.6">
      <c r="A101" s="50" t="s">
        <v>23995</v>
      </c>
      <c r="B101" s="50" t="s">
        <v>23996</v>
      </c>
      <c r="C101" s="50" t="str">
        <f t="shared" si="3"/>
        <v>VGRS – VEGA REGISTER DANISMANLIK ve TEKNIK HIZMETLER TIC LTD STI</v>
      </c>
      <c r="D101" s="50" t="s">
        <v>23996</v>
      </c>
      <c r="E101" s="50" t="s">
        <v>23996</v>
      </c>
      <c r="F101" s="50"/>
      <c r="G101" s="50"/>
      <c r="H101" s="50"/>
      <c r="I101" s="50"/>
      <c r="J101" s="50"/>
      <c r="K101" s="50"/>
      <c r="L101" s="50"/>
      <c r="M101" s="50"/>
    </row>
    <row r="102" spans="1:13" ht="15.6">
      <c r="A102" s="50" t="s">
        <v>22180</v>
      </c>
      <c r="B102" s="50" t="s">
        <v>23997</v>
      </c>
      <c r="C102" s="50" t="str">
        <f t="shared" si="3"/>
        <v>VR – Vietnam Register</v>
      </c>
      <c r="D102" s="50" t="s">
        <v>23997</v>
      </c>
      <c r="E102" s="50" t="s">
        <v>23997</v>
      </c>
      <c r="F102" s="50"/>
      <c r="G102" s="50"/>
      <c r="H102" s="50"/>
      <c r="I102" s="50"/>
      <c r="J102" s="50"/>
      <c r="K102" s="50"/>
      <c r="L102" s="50"/>
      <c r="M102" s="50"/>
    </row>
    <row r="103" spans="1:13" ht="15.6">
      <c r="A103" s="50" t="s">
        <v>23998</v>
      </c>
      <c r="B103" s="50" t="s">
        <v>23999</v>
      </c>
      <c r="C103" s="50" t="str">
        <f t="shared" si="3"/>
        <v>VRS – Veritas Register of Shipping (formerly Venezuelan Register of Shipping)</v>
      </c>
      <c r="D103" s="50" t="s">
        <v>23999</v>
      </c>
      <c r="E103" s="50" t="s">
        <v>23999</v>
      </c>
      <c r="F103" s="50"/>
      <c r="G103" s="50"/>
      <c r="H103" s="50"/>
      <c r="I103" s="50"/>
      <c r="J103" s="50"/>
      <c r="K103" s="50"/>
      <c r="L103" s="50"/>
      <c r="M103" s="50"/>
    </row>
    <row r="104" spans="1:13" ht="15.6">
      <c r="A104" s="50" t="s">
        <v>24000</v>
      </c>
      <c r="B104" s="50" t="s">
        <v>24001</v>
      </c>
      <c r="C104" s="50" t="str">
        <f t="shared" si="3"/>
        <v>YRS – Yugoslav Register of Shipping</v>
      </c>
      <c r="D104" s="50" t="s">
        <v>24001</v>
      </c>
      <c r="E104" s="50" t="s">
        <v>24001</v>
      </c>
      <c r="F104" s="50"/>
      <c r="G104" s="50"/>
      <c r="H104" s="50"/>
      <c r="I104" s="50"/>
      <c r="J104" s="50"/>
      <c r="K104" s="50"/>
      <c r="L104" s="50"/>
      <c r="M104" s="50"/>
    </row>
    <row r="105" spans="1:13" ht="15.6">
      <c r="A105" s="50"/>
      <c r="B105" s="50"/>
      <c r="C105" s="50"/>
      <c r="D105" s="50"/>
      <c r="E105" s="50"/>
      <c r="F105" s="50"/>
      <c r="G105" s="50"/>
      <c r="H105" s="50"/>
      <c r="I105" s="50"/>
      <c r="J105" s="50"/>
      <c r="K105" s="50"/>
      <c r="L105" s="50"/>
      <c r="M105" s="50"/>
    </row>
  </sheetData>
  <pageMargins left="0.7" right="0.7" top="0.75" bottom="0.75" header="0.3" footer="0.3"/>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259C2-7B93-44B5-A98E-17D16E8CE425}">
  <dimension ref="A1:J117"/>
  <sheetViews>
    <sheetView workbookViewId="0">
      <selection activeCell="F128" sqref="F128"/>
    </sheetView>
  </sheetViews>
  <sheetFormatPr defaultRowHeight="14.45"/>
  <cols>
    <col min="1" max="1" width="36.28515625" customWidth="1"/>
    <col min="2" max="3" width="48" customWidth="1"/>
    <col min="4" max="4" width="49.140625" hidden="1" customWidth="1"/>
    <col min="5" max="5" width="46.5703125" hidden="1" customWidth="1"/>
    <col min="6" max="6" width="47.28515625" style="84" customWidth="1"/>
    <col min="7" max="7" width="33.5703125" customWidth="1"/>
    <col min="8" max="8" width="26.7109375" customWidth="1"/>
    <col min="9" max="9" width="35.42578125" customWidth="1"/>
    <col min="10" max="10" width="37.5703125" customWidth="1"/>
    <col min="11" max="11" width="25.42578125" customWidth="1"/>
  </cols>
  <sheetData>
    <row r="1" spans="1:10" ht="15.6">
      <c r="A1" s="48" t="s">
        <v>550</v>
      </c>
      <c r="B1" s="49" t="s">
        <v>551</v>
      </c>
      <c r="C1" s="107" t="s">
        <v>560</v>
      </c>
      <c r="D1" s="50" t="s">
        <v>552</v>
      </c>
      <c r="E1" s="50" t="s">
        <v>553</v>
      </c>
      <c r="F1" s="89" t="s">
        <v>583</v>
      </c>
      <c r="G1" s="51" t="s">
        <v>561</v>
      </c>
      <c r="H1" s="51" t="s">
        <v>562</v>
      </c>
      <c r="I1" s="96" t="s">
        <v>563</v>
      </c>
      <c r="J1" s="51" t="s">
        <v>3704</v>
      </c>
    </row>
    <row r="2" spans="1:10" s="53" customFormat="1" ht="201.6">
      <c r="A2" s="57" t="s">
        <v>24002</v>
      </c>
      <c r="B2" s="57" t="s">
        <v>24003</v>
      </c>
      <c r="C2" s="57" t="str">
        <f>Taulukko46[[#This Row],[id]] &amp; " – " &amp; Taulukko46[[#This Row],[en]]</f>
        <v>22G1 – GENERAL PURPOSE CONT.</v>
      </c>
      <c r="D2" s="57" t="s">
        <v>24004</v>
      </c>
      <c r="E2" s="57" t="s">
        <v>24005</v>
      </c>
      <c r="F2" s="89" t="s">
        <v>588</v>
      </c>
      <c r="G2" s="57" t="s">
        <v>22613</v>
      </c>
      <c r="H2" s="57" t="s">
        <v>24006</v>
      </c>
      <c r="I2" s="57"/>
      <c r="J2" s="56" t="s">
        <v>24007</v>
      </c>
    </row>
    <row r="3" spans="1:10" s="53" customFormat="1" ht="15.6">
      <c r="A3" s="57" t="s">
        <v>24008</v>
      </c>
      <c r="B3" s="57" t="s">
        <v>24009</v>
      </c>
      <c r="C3" s="57" t="str">
        <f>Taulukko46[[#This Row],[id]] &amp; " – " &amp; Taulukko46[[#This Row],[en]]</f>
        <v>45G1 – HIGH CUBE CONT.</v>
      </c>
      <c r="D3" s="57" t="s">
        <v>24010</v>
      </c>
      <c r="E3" s="57" t="s">
        <v>24011</v>
      </c>
      <c r="F3" s="89" t="s">
        <v>588</v>
      </c>
      <c r="G3" s="57" t="s">
        <v>22613</v>
      </c>
      <c r="H3" s="57" t="s">
        <v>24006</v>
      </c>
      <c r="I3" s="57"/>
      <c r="J3" s="57"/>
    </row>
    <row r="4" spans="1:10" s="53" customFormat="1" ht="15.6">
      <c r="A4" s="57" t="s">
        <v>24012</v>
      </c>
      <c r="B4" s="57" t="s">
        <v>24013</v>
      </c>
      <c r="C4" s="57" t="str">
        <f>Taulukko46[[#This Row],[id]] &amp; " – " &amp; Taulukko46[[#This Row],[en]]</f>
        <v>42P1 – FLAT (FIXED ENDS)</v>
      </c>
      <c r="D4" s="57" t="s">
        <v>24014</v>
      </c>
      <c r="E4" s="57" t="s">
        <v>24015</v>
      </c>
      <c r="F4" s="89" t="s">
        <v>588</v>
      </c>
    </row>
    <row r="5" spans="1:10" s="53" customFormat="1" ht="15.6">
      <c r="A5" s="57" t="s">
        <v>24016</v>
      </c>
      <c r="B5" s="57" t="s">
        <v>24017</v>
      </c>
      <c r="C5" s="57" t="str">
        <f>Taulukko46[[#This Row],[id]] &amp; " – " &amp; Taulukko46[[#This Row],[en]]</f>
        <v>42R1 – REEFER CONTAINER</v>
      </c>
      <c r="D5" s="57" t="s">
        <v>24018</v>
      </c>
      <c r="E5" s="57" t="s">
        <v>24019</v>
      </c>
      <c r="F5" s="89" t="s">
        <v>588</v>
      </c>
    </row>
    <row r="6" spans="1:10" s="53" customFormat="1" ht="15.6">
      <c r="A6" s="175" t="s">
        <v>24020</v>
      </c>
      <c r="B6" s="175" t="s">
        <v>24021</v>
      </c>
      <c r="C6" s="57" t="str">
        <f>Taulukko46[[#This Row],[id]] &amp; " – " &amp; Taulukko46[[#This Row],[en]]</f>
        <v>32G1 – GENERAL PURPOSE CONT</v>
      </c>
      <c r="D6" s="175" t="s">
        <v>24004</v>
      </c>
      <c r="E6" s="225" t="s">
        <v>24005</v>
      </c>
      <c r="F6" s="89" t="s">
        <v>588</v>
      </c>
    </row>
    <row r="7" spans="1:10" s="53" customFormat="1" ht="15.6">
      <c r="A7" s="175" t="s">
        <v>24022</v>
      </c>
      <c r="B7" s="175" t="s">
        <v>24023</v>
      </c>
      <c r="C7" s="57" t="str">
        <f>Taulukko46[[#This Row],[id]] &amp; " – " &amp; Taulukko46[[#This Row],[en]]</f>
        <v>5EG1 – HIGH CUBE CONT. (WIDTH 2.5M)</v>
      </c>
      <c r="D7" s="175" t="s">
        <v>24024</v>
      </c>
      <c r="E7" s="225" t="s">
        <v>24025</v>
      </c>
      <c r="F7" s="89" t="s">
        <v>588</v>
      </c>
    </row>
    <row r="8" spans="1:10" s="53" customFormat="1" ht="15.6">
      <c r="A8" s="175" t="s">
        <v>24026</v>
      </c>
      <c r="B8" s="175" t="s">
        <v>24027</v>
      </c>
      <c r="C8" s="57" t="str">
        <f>Taulukko46[[#This Row],[id]] &amp; " – " &amp; Taulukko46[[#This Row],[en]]</f>
        <v>22K6 – PRESSURIZED TANK CONTAINER</v>
      </c>
      <c r="D8" s="175" t="s">
        <v>24028</v>
      </c>
      <c r="E8" s="225" t="s">
        <v>24029</v>
      </c>
      <c r="F8" s="89" t="s">
        <v>588</v>
      </c>
    </row>
    <row r="9" spans="1:10" s="53" customFormat="1" ht="15.6">
      <c r="A9" s="57" t="s">
        <v>24030</v>
      </c>
      <c r="B9" s="57" t="s">
        <v>24003</v>
      </c>
      <c r="C9" s="57" t="str">
        <f>Taulukko46[[#This Row],[id]] &amp; " – " &amp; Taulukko46[[#This Row],[en]]</f>
        <v>20G0 – GENERAL PURPOSE CONT.</v>
      </c>
      <c r="D9" s="57" t="s">
        <v>24004</v>
      </c>
      <c r="E9" s="57" t="s">
        <v>24005</v>
      </c>
      <c r="F9" s="89"/>
    </row>
    <row r="10" spans="1:10" s="53" customFormat="1" ht="15.6">
      <c r="A10" s="57" t="s">
        <v>24031</v>
      </c>
      <c r="B10" s="57" t="s">
        <v>24003</v>
      </c>
      <c r="C10" s="57" t="str">
        <f>Taulukko46[[#This Row],[id]] &amp; " – " &amp; Taulukko46[[#This Row],[en]]</f>
        <v>20G1 – GENERAL PURPOSE CONT.</v>
      </c>
      <c r="D10" s="57" t="s">
        <v>24004</v>
      </c>
      <c r="E10" s="57" t="s">
        <v>24005</v>
      </c>
      <c r="F10" s="89"/>
    </row>
    <row r="11" spans="1:10" s="53" customFormat="1" ht="15.6">
      <c r="A11" s="57" t="s">
        <v>24032</v>
      </c>
      <c r="B11" s="57" t="s">
        <v>24033</v>
      </c>
      <c r="C11" s="57" t="str">
        <f>Taulukko46[[#This Row],[id]] &amp; " – " &amp; Taulukko46[[#This Row],[en]]</f>
        <v>20H0 – INSULATED CONTAINER</v>
      </c>
      <c r="D11" s="57" t="s">
        <v>24034</v>
      </c>
      <c r="E11" s="57" t="s">
        <v>24035</v>
      </c>
      <c r="F11" s="89"/>
    </row>
    <row r="12" spans="1:10" ht="15.6">
      <c r="A12" s="50" t="s">
        <v>24036</v>
      </c>
      <c r="B12" s="50" t="s">
        <v>24013</v>
      </c>
      <c r="C12" s="50" t="str">
        <f>Taulukko46[[#This Row],[id]] &amp; " – " &amp; Taulukko46[[#This Row],[en]]</f>
        <v>20P1 – FLAT (FIXED ENDS)</v>
      </c>
      <c r="D12" s="50" t="s">
        <v>24014</v>
      </c>
      <c r="E12" s="50" t="s">
        <v>24015</v>
      </c>
      <c r="F12" s="89"/>
    </row>
    <row r="13" spans="1:10" ht="15.6">
      <c r="A13" s="50" t="s">
        <v>24037</v>
      </c>
      <c r="B13" s="50" t="s">
        <v>24038</v>
      </c>
      <c r="C13" s="50" t="str">
        <f>Taulukko46[[#This Row],[id]] &amp; " – " &amp; Taulukko46[[#This Row],[en]]</f>
        <v>20T0 – TANK CONTAINER</v>
      </c>
      <c r="D13" s="50" t="s">
        <v>22597</v>
      </c>
      <c r="E13" s="50" t="s">
        <v>22598</v>
      </c>
      <c r="F13" s="89"/>
    </row>
    <row r="14" spans="1:10" ht="15.6">
      <c r="A14" s="50" t="s">
        <v>24039</v>
      </c>
      <c r="B14" s="50" t="s">
        <v>24038</v>
      </c>
      <c r="C14" s="50" t="str">
        <f>Taulukko46[[#This Row],[id]] &amp; " – " &amp; Taulukko46[[#This Row],[en]]</f>
        <v>20T1 – TANK CONTAINER</v>
      </c>
      <c r="D14" s="50" t="s">
        <v>22597</v>
      </c>
      <c r="E14" s="50" t="s">
        <v>22598</v>
      </c>
      <c r="F14" s="89"/>
    </row>
    <row r="15" spans="1:10" ht="15.6">
      <c r="A15" s="50" t="s">
        <v>24040</v>
      </c>
      <c r="B15" s="50" t="s">
        <v>24038</v>
      </c>
      <c r="C15" s="50" t="str">
        <f>Taulukko46[[#This Row],[id]] &amp; " – " &amp; Taulukko46[[#This Row],[en]]</f>
        <v>20T2 – TANK CONTAINER</v>
      </c>
      <c r="D15" s="50" t="s">
        <v>22597</v>
      </c>
      <c r="E15" s="50" t="s">
        <v>22598</v>
      </c>
      <c r="F15" s="89"/>
    </row>
    <row r="16" spans="1:10" ht="15.6">
      <c r="A16" s="50" t="s">
        <v>24041</v>
      </c>
      <c r="B16" s="50" t="s">
        <v>24038</v>
      </c>
      <c r="C16" s="50" t="str">
        <f>Taulukko46[[#This Row],[id]] &amp; " – " &amp; Taulukko46[[#This Row],[en]]</f>
        <v>20T3 – TANK CONTAINER</v>
      </c>
      <c r="D16" s="50" t="s">
        <v>22597</v>
      </c>
      <c r="E16" s="50" t="s">
        <v>22598</v>
      </c>
      <c r="F16" s="89"/>
    </row>
    <row r="17" spans="1:6" ht="15.6">
      <c r="A17" s="50" t="s">
        <v>24042</v>
      </c>
      <c r="B17" s="50" t="s">
        <v>24038</v>
      </c>
      <c r="C17" s="50" t="str">
        <f>Taulukko46[[#This Row],[id]] &amp; " – " &amp; Taulukko46[[#This Row],[en]]</f>
        <v>20T4 – TANK CONTAINER</v>
      </c>
      <c r="D17" s="50" t="s">
        <v>22597</v>
      </c>
      <c r="E17" s="50" t="s">
        <v>22598</v>
      </c>
      <c r="F17" s="89"/>
    </row>
    <row r="18" spans="1:6" ht="15.6">
      <c r="A18" s="50" t="s">
        <v>24043</v>
      </c>
      <c r="B18" s="50" t="s">
        <v>24038</v>
      </c>
      <c r="C18" s="50" t="str">
        <f>Taulukko46[[#This Row],[id]] &amp; " – " &amp; Taulukko46[[#This Row],[en]]</f>
        <v>20T5 – TANK CONTAINER</v>
      </c>
      <c r="D18" s="50" t="s">
        <v>22597</v>
      </c>
      <c r="E18" s="50" t="s">
        <v>22598</v>
      </c>
      <c r="F18" s="89"/>
    </row>
    <row r="19" spans="1:6" ht="15.6">
      <c r="A19" s="50" t="s">
        <v>24044</v>
      </c>
      <c r="B19" s="50" t="s">
        <v>24038</v>
      </c>
      <c r="C19" s="50" t="str">
        <f>Taulukko46[[#This Row],[id]] &amp; " – " &amp; Taulukko46[[#This Row],[en]]</f>
        <v>20T6 – TANK CONTAINER</v>
      </c>
      <c r="D19" s="50" t="s">
        <v>22597</v>
      </c>
      <c r="E19" s="50" t="s">
        <v>22598</v>
      </c>
      <c r="F19" s="89"/>
    </row>
    <row r="20" spans="1:6" ht="15.6">
      <c r="A20" s="50" t="s">
        <v>24045</v>
      </c>
      <c r="B20" s="50" t="s">
        <v>24038</v>
      </c>
      <c r="C20" s="50" t="str">
        <f>Taulukko46[[#This Row],[id]] &amp; " – " &amp; Taulukko46[[#This Row],[en]]</f>
        <v>20T7 – TANK CONTAINER</v>
      </c>
      <c r="D20" s="50" t="s">
        <v>22597</v>
      </c>
      <c r="E20" s="50" t="s">
        <v>22598</v>
      </c>
      <c r="F20" s="89"/>
    </row>
    <row r="21" spans="1:6" ht="15.6">
      <c r="A21" s="50" t="s">
        <v>24046</v>
      </c>
      <c r="B21" s="50" t="s">
        <v>24038</v>
      </c>
      <c r="C21" s="50" t="str">
        <f>Taulukko46[[#This Row],[id]] &amp; " – " &amp; Taulukko46[[#This Row],[en]]</f>
        <v>20T8 – TANK CONTAINER</v>
      </c>
      <c r="D21" s="50" t="s">
        <v>22597</v>
      </c>
      <c r="E21" s="50" t="s">
        <v>22598</v>
      </c>
      <c r="F21" s="89"/>
    </row>
    <row r="22" spans="1:6" ht="15.6">
      <c r="A22" s="50" t="s">
        <v>24047</v>
      </c>
      <c r="B22" s="50" t="s">
        <v>24048</v>
      </c>
      <c r="C22" s="50" t="str">
        <f>Taulukko46[[#This Row],[id]] &amp; " – " &amp; Taulukko46[[#This Row],[en]]</f>
        <v>22B0 – BULK CONTAINER</v>
      </c>
      <c r="D22" s="50" t="s">
        <v>24049</v>
      </c>
      <c r="E22" s="50" t="s">
        <v>24050</v>
      </c>
      <c r="F22" s="89"/>
    </row>
    <row r="23" spans="1:6" ht="15.6">
      <c r="A23" s="50" t="s">
        <v>24051</v>
      </c>
      <c r="B23" s="50" t="s">
        <v>24003</v>
      </c>
      <c r="C23" s="50" t="str">
        <f>Taulukko46[[#This Row],[id]] &amp; " – " &amp; Taulukko46[[#This Row],[en]]</f>
        <v>22G0 – GENERAL PURPOSE CONT.</v>
      </c>
      <c r="D23" s="50" t="s">
        <v>24004</v>
      </c>
      <c r="E23" s="50" t="s">
        <v>24005</v>
      </c>
      <c r="F23" s="89"/>
    </row>
    <row r="24" spans="1:6" ht="15.6">
      <c r="A24" s="50" t="s">
        <v>24052</v>
      </c>
      <c r="B24" s="50" t="s">
        <v>24033</v>
      </c>
      <c r="C24" s="50" t="str">
        <f>Taulukko46[[#This Row],[id]] &amp; " – " &amp; Taulukko46[[#This Row],[en]]</f>
        <v>22H0 – INSULATED CONTAINER</v>
      </c>
      <c r="D24" s="50" t="s">
        <v>24034</v>
      </c>
      <c r="E24" s="50" t="s">
        <v>24035</v>
      </c>
      <c r="F24" s="89"/>
    </row>
    <row r="25" spans="1:6" ht="15.6">
      <c r="A25" s="50" t="s">
        <v>24053</v>
      </c>
      <c r="B25" s="50" t="s">
        <v>24013</v>
      </c>
      <c r="C25" s="50" t="str">
        <f>Taulukko46[[#This Row],[id]] &amp; " – " &amp; Taulukko46[[#This Row],[en]]</f>
        <v>22P1 – FLAT (FIXED ENDS)</v>
      </c>
      <c r="D25" s="50" t="s">
        <v>24014</v>
      </c>
      <c r="E25" s="50" t="s">
        <v>24015</v>
      </c>
      <c r="F25" s="89"/>
    </row>
    <row r="26" spans="1:6" ht="15.6">
      <c r="A26" s="50" t="s">
        <v>24054</v>
      </c>
      <c r="B26" s="50" t="s">
        <v>24055</v>
      </c>
      <c r="C26" s="50" t="str">
        <f>Taulukko46[[#This Row],[id]] &amp; " – " &amp; Taulukko46[[#This Row],[en]]</f>
        <v>22P3 – FLAT (COLLAPSIBLE)</v>
      </c>
      <c r="D26" s="50" t="s">
        <v>24056</v>
      </c>
      <c r="E26" s="50" t="s">
        <v>24057</v>
      </c>
      <c r="F26" s="89"/>
    </row>
    <row r="27" spans="1:6" ht="15.6">
      <c r="A27" s="50" t="s">
        <v>24058</v>
      </c>
      <c r="B27" s="50" t="s">
        <v>24055</v>
      </c>
      <c r="C27" s="50" t="str">
        <f>Taulukko46[[#This Row],[id]] &amp; " – " &amp; Taulukko46[[#This Row],[en]]</f>
        <v>22P8 – FLAT (COLLAPSIBLE)</v>
      </c>
      <c r="D27" s="50" t="s">
        <v>24056</v>
      </c>
      <c r="E27" s="50" t="s">
        <v>24057</v>
      </c>
      <c r="F27" s="89"/>
    </row>
    <row r="28" spans="1:6" ht="15.6">
      <c r="A28" s="50" t="s">
        <v>24059</v>
      </c>
      <c r="B28" s="50" t="s">
        <v>24055</v>
      </c>
      <c r="C28" s="50" t="str">
        <f>Taulukko46[[#This Row],[id]] &amp; " – " &amp; Taulukko46[[#This Row],[en]]</f>
        <v>22P9 – FLAT (COLLAPSIBLE)</v>
      </c>
      <c r="D28" s="50" t="s">
        <v>24056</v>
      </c>
      <c r="E28" s="50" t="s">
        <v>24057</v>
      </c>
      <c r="F28" s="89"/>
    </row>
    <row r="29" spans="1:6" ht="15.6">
      <c r="A29" s="50" t="s">
        <v>24060</v>
      </c>
      <c r="B29" s="50" t="s">
        <v>24061</v>
      </c>
      <c r="C29" s="50" t="str">
        <f>Taulukko46[[#This Row],[id]] &amp; " – " &amp; Taulukko46[[#This Row],[en]]</f>
        <v>22P7 – FLAT (GENSET CARRIER)</v>
      </c>
      <c r="D29" s="50" t="s">
        <v>24062</v>
      </c>
      <c r="E29" s="50" t="s">
        <v>24063</v>
      </c>
      <c r="F29" s="89"/>
    </row>
    <row r="30" spans="1:6" ht="15.6">
      <c r="A30" s="50" t="s">
        <v>24064</v>
      </c>
      <c r="B30" s="50" t="s">
        <v>24017</v>
      </c>
      <c r="C30" s="50" t="str">
        <f>Taulukko46[[#This Row],[id]] &amp; " – " &amp; Taulukko46[[#This Row],[en]]</f>
        <v>22R1 – REEFER CONTAINER</v>
      </c>
      <c r="D30" s="50" t="s">
        <v>24018</v>
      </c>
      <c r="E30" s="50" t="s">
        <v>24019</v>
      </c>
      <c r="F30" s="89"/>
    </row>
    <row r="31" spans="1:6" ht="15.6">
      <c r="A31" s="50" t="s">
        <v>24065</v>
      </c>
      <c r="B31" s="50" t="s">
        <v>24066</v>
      </c>
      <c r="C31" s="50" t="str">
        <f>Taulukko46[[#This Row],[id]] &amp; " – " &amp; Taulukko46[[#This Row],[en]]</f>
        <v>22R7 – BUILT-IN GEN. F. POWER SPLY OF REEF</v>
      </c>
      <c r="D31" s="50" t="s">
        <v>24067</v>
      </c>
      <c r="E31" s="50" t="s">
        <v>24068</v>
      </c>
      <c r="F31" s="89"/>
    </row>
    <row r="32" spans="1:6" ht="15.6">
      <c r="A32" s="50" t="s">
        <v>24069</v>
      </c>
      <c r="B32" s="50" t="s">
        <v>24070</v>
      </c>
      <c r="C32" s="50" t="str">
        <f>Taulukko46[[#This Row],[id]] &amp; " – " &amp; Taulukko46[[#This Row],[en]]</f>
        <v>22R9 – REEFER CONT. (NO FOOD)</v>
      </c>
      <c r="D32" s="50" t="s">
        <v>24071</v>
      </c>
      <c r="E32" s="50" t="s">
        <v>24072</v>
      </c>
      <c r="F32" s="89"/>
    </row>
    <row r="33" spans="1:6" ht="15.6">
      <c r="A33" s="50" t="s">
        <v>24073</v>
      </c>
      <c r="B33" s="50" t="s">
        <v>24074</v>
      </c>
      <c r="C33" s="50" t="str">
        <f>Taulukko46[[#This Row],[id]] &amp; " – " &amp; Taulukko46[[#This Row],[en]]</f>
        <v>22S1 – NAMED CARGO CONTAINER</v>
      </c>
      <c r="D33" s="50" t="s">
        <v>24075</v>
      </c>
      <c r="E33" s="50" t="s">
        <v>24076</v>
      </c>
      <c r="F33" s="89"/>
    </row>
    <row r="34" spans="1:6" ht="15.6">
      <c r="A34" s="50" t="s">
        <v>24077</v>
      </c>
      <c r="B34" s="50" t="s">
        <v>24038</v>
      </c>
      <c r="C34" s="50" t="str">
        <f>Taulukko46[[#This Row],[id]] &amp; " – " &amp; Taulukko46[[#This Row],[en]]</f>
        <v>22T0 – TANK CONTAINER</v>
      </c>
      <c r="D34" s="50" t="s">
        <v>22597</v>
      </c>
      <c r="E34" s="50" t="s">
        <v>22598</v>
      </c>
      <c r="F34" s="89"/>
    </row>
    <row r="35" spans="1:6" ht="15.6">
      <c r="A35" s="50" t="s">
        <v>24078</v>
      </c>
      <c r="B35" s="50" t="s">
        <v>24038</v>
      </c>
      <c r="C35" s="50" t="str">
        <f>Taulukko46[[#This Row],[id]] &amp; " – " &amp; Taulukko46[[#This Row],[en]]</f>
        <v>22T1 – TANK CONTAINER</v>
      </c>
      <c r="D35" s="50" t="s">
        <v>22597</v>
      </c>
      <c r="E35" s="50" t="s">
        <v>22598</v>
      </c>
      <c r="F35" s="89"/>
    </row>
    <row r="36" spans="1:6" ht="15.6">
      <c r="A36" s="50" t="s">
        <v>24079</v>
      </c>
      <c r="B36" s="50" t="s">
        <v>24038</v>
      </c>
      <c r="C36" s="50" t="str">
        <f>Taulukko46[[#This Row],[id]] &amp; " – " &amp; Taulukko46[[#This Row],[en]]</f>
        <v>22T2 – TANK CONTAINER</v>
      </c>
      <c r="D36" s="50" t="s">
        <v>22597</v>
      </c>
      <c r="E36" s="50" t="s">
        <v>22598</v>
      </c>
      <c r="F36" s="89"/>
    </row>
    <row r="37" spans="1:6" ht="15.6">
      <c r="A37" s="50" t="s">
        <v>24080</v>
      </c>
      <c r="B37" s="50" t="s">
        <v>24038</v>
      </c>
      <c r="C37" s="50" t="str">
        <f>Taulukko46[[#This Row],[id]] &amp; " – " &amp; Taulukko46[[#This Row],[en]]</f>
        <v>22T3 – TANK CONTAINER</v>
      </c>
      <c r="D37" s="50" t="s">
        <v>22597</v>
      </c>
      <c r="E37" s="50" t="s">
        <v>22598</v>
      </c>
      <c r="F37" s="89"/>
    </row>
    <row r="38" spans="1:6" ht="15.6">
      <c r="A38" s="50" t="s">
        <v>24081</v>
      </c>
      <c r="B38" s="50" t="s">
        <v>24038</v>
      </c>
      <c r="C38" s="50" t="str">
        <f>Taulukko46[[#This Row],[id]] &amp; " – " &amp; Taulukko46[[#This Row],[en]]</f>
        <v>22T4 – TANK CONTAINER</v>
      </c>
      <c r="D38" s="50" t="s">
        <v>22597</v>
      </c>
      <c r="E38" s="50" t="s">
        <v>22598</v>
      </c>
      <c r="F38" s="89"/>
    </row>
    <row r="39" spans="1:6" ht="15.6">
      <c r="A39" s="50" t="s">
        <v>24082</v>
      </c>
      <c r="B39" s="50" t="s">
        <v>24038</v>
      </c>
      <c r="C39" s="50" t="str">
        <f>Taulukko46[[#This Row],[id]] &amp; " – " &amp; Taulukko46[[#This Row],[en]]</f>
        <v>22T5 – TANK CONTAINER</v>
      </c>
      <c r="D39" s="50" t="s">
        <v>22597</v>
      </c>
      <c r="E39" s="50" t="s">
        <v>22598</v>
      </c>
      <c r="F39" s="89"/>
    </row>
    <row r="40" spans="1:6" ht="15.6">
      <c r="A40" s="50" t="s">
        <v>24083</v>
      </c>
      <c r="B40" s="50" t="s">
        <v>24038</v>
      </c>
      <c r="C40" s="50" t="str">
        <f>Taulukko46[[#This Row],[id]] &amp; " – " &amp; Taulukko46[[#This Row],[en]]</f>
        <v>22T6 – TANK CONTAINER</v>
      </c>
      <c r="D40" s="50" t="s">
        <v>22597</v>
      </c>
      <c r="E40" s="50" t="s">
        <v>22598</v>
      </c>
      <c r="F40" s="89"/>
    </row>
    <row r="41" spans="1:6" ht="15.6">
      <c r="A41" s="50" t="s">
        <v>24084</v>
      </c>
      <c r="B41" s="50" t="s">
        <v>24038</v>
      </c>
      <c r="C41" s="50" t="str">
        <f>Taulukko46[[#This Row],[id]] &amp; " – " &amp; Taulukko46[[#This Row],[en]]</f>
        <v>22T7 – TANK CONTAINER</v>
      </c>
      <c r="D41" s="50" t="s">
        <v>22597</v>
      </c>
      <c r="E41" s="50" t="s">
        <v>22598</v>
      </c>
      <c r="F41" s="89"/>
    </row>
    <row r="42" spans="1:6" ht="15.6">
      <c r="A42" s="50" t="s">
        <v>24085</v>
      </c>
      <c r="B42" s="50" t="s">
        <v>24038</v>
      </c>
      <c r="C42" s="50" t="str">
        <f>Taulukko46[[#This Row],[id]] &amp; " – " &amp; Taulukko46[[#This Row],[en]]</f>
        <v>22T8 – TANK CONTAINER</v>
      </c>
      <c r="D42" s="50" t="s">
        <v>22597</v>
      </c>
      <c r="E42" s="50" t="s">
        <v>22598</v>
      </c>
      <c r="F42" s="89"/>
    </row>
    <row r="43" spans="1:6" ht="15.6">
      <c r="A43" s="50" t="s">
        <v>24086</v>
      </c>
      <c r="B43" s="50" t="s">
        <v>24087</v>
      </c>
      <c r="C43" s="50" t="str">
        <f>Taulukko46[[#This Row],[id]] &amp; " – " &amp; Taulukko46[[#This Row],[en]]</f>
        <v>22U1 – OPEN TOP CONTAINER</v>
      </c>
      <c r="D43" s="50" t="s">
        <v>24088</v>
      </c>
      <c r="E43" s="50" t="s">
        <v>24089</v>
      </c>
      <c r="F43" s="89"/>
    </row>
    <row r="44" spans="1:6" ht="15.6">
      <c r="A44" s="50" t="s">
        <v>24090</v>
      </c>
      <c r="B44" s="50" t="s">
        <v>24091</v>
      </c>
      <c r="C44" s="50" t="str">
        <f>Taulukko46[[#This Row],[id]] &amp; " – " &amp; Taulukko46[[#This Row],[en]]</f>
        <v>22U6 – HARDTOP CONTAINER</v>
      </c>
      <c r="D44" s="50" t="s">
        <v>24092</v>
      </c>
      <c r="E44" s="50" t="s">
        <v>24093</v>
      </c>
      <c r="F44" s="89"/>
    </row>
    <row r="45" spans="1:6" ht="15.6">
      <c r="A45" s="50" t="s">
        <v>24094</v>
      </c>
      <c r="B45" s="50" t="s">
        <v>24095</v>
      </c>
      <c r="C45" s="50" t="str">
        <f>Taulukko46[[#This Row],[id]] &amp; " – " &amp; Taulukko46[[#This Row],[en]]</f>
        <v>22V0 – VENTILATED CONTAINER</v>
      </c>
      <c r="D45" s="50" t="s">
        <v>24096</v>
      </c>
      <c r="E45" s="50" t="s">
        <v>24097</v>
      </c>
      <c r="F45" s="89"/>
    </row>
    <row r="46" spans="1:6" ht="15.6">
      <c r="A46" s="50" t="s">
        <v>24098</v>
      </c>
      <c r="B46" s="50" t="s">
        <v>24095</v>
      </c>
      <c r="C46" s="50" t="str">
        <f>Taulukko46[[#This Row],[id]] &amp; " – " &amp; Taulukko46[[#This Row],[en]]</f>
        <v>22V2 – VENTILATED CONTAINER</v>
      </c>
      <c r="D46" s="50" t="s">
        <v>24096</v>
      </c>
      <c r="E46" s="50" t="s">
        <v>24097</v>
      </c>
      <c r="F46" s="89"/>
    </row>
    <row r="47" spans="1:6" ht="15.6">
      <c r="A47" s="50" t="s">
        <v>24099</v>
      </c>
      <c r="B47" s="50" t="s">
        <v>24095</v>
      </c>
      <c r="C47" s="50" t="str">
        <f>Taulukko46[[#This Row],[id]] &amp; " – " &amp; Taulukko46[[#This Row],[en]]</f>
        <v>22V3 – VENTILATED CONTAINER</v>
      </c>
      <c r="D47" s="50" t="s">
        <v>24096</v>
      </c>
      <c r="E47" s="50" t="s">
        <v>24097</v>
      </c>
      <c r="F47" s="89"/>
    </row>
    <row r="48" spans="1:6" ht="15.6">
      <c r="A48" s="50" t="s">
        <v>24100</v>
      </c>
      <c r="B48" s="50" t="s">
        <v>24101</v>
      </c>
      <c r="C48" s="50" t="str">
        <f>Taulukko46[[#This Row],[id]] &amp; " – " &amp; Taulukko46[[#This Row],[en]]</f>
        <v>25G0 – GP-CONTAINER HIGH CUBE</v>
      </c>
      <c r="D48" s="50" t="s">
        <v>24102</v>
      </c>
      <c r="E48" s="50" t="s">
        <v>24103</v>
      </c>
      <c r="F48" s="89"/>
    </row>
    <row r="49" spans="1:6" ht="15.6">
      <c r="A49" s="50" t="s">
        <v>24104</v>
      </c>
      <c r="B49" s="50" t="s">
        <v>24105</v>
      </c>
      <c r="C49" s="50" t="str">
        <f>Taulukko46[[#This Row],[id]] &amp; " – " &amp; Taulukko46[[#This Row],[en]]</f>
        <v>26G0 – GP-CONTAINER SUPER HIGH CUBE</v>
      </c>
      <c r="D49" s="50" t="s">
        <v>24106</v>
      </c>
      <c r="E49" s="50" t="s">
        <v>24107</v>
      </c>
      <c r="F49" s="89"/>
    </row>
    <row r="50" spans="1:6" ht="15.6">
      <c r="A50" s="50" t="s">
        <v>24108</v>
      </c>
      <c r="B50" s="50" t="s">
        <v>24033</v>
      </c>
      <c r="C50" s="50" t="str">
        <f>Taulukko46[[#This Row],[id]] &amp; " – " &amp; Taulukko46[[#This Row],[en]]</f>
        <v>26H0 – INSULATED CONTAINER</v>
      </c>
      <c r="D50" s="50" t="s">
        <v>24034</v>
      </c>
      <c r="E50" s="50" t="s">
        <v>24035</v>
      </c>
      <c r="F50" s="89"/>
    </row>
    <row r="51" spans="1:6" ht="15.6">
      <c r="A51" s="50" t="s">
        <v>24109</v>
      </c>
      <c r="B51" s="50" t="s">
        <v>24110</v>
      </c>
      <c r="C51" s="50" t="str">
        <f>Taulukko46[[#This Row],[id]] &amp; " – " &amp; Taulukko46[[#This Row],[en]]</f>
        <v>28T8 – TANK FOR GAS</v>
      </c>
      <c r="D51" s="50" t="s">
        <v>24111</v>
      </c>
      <c r="E51" s="50" t="s">
        <v>24112</v>
      </c>
      <c r="F51" s="89"/>
    </row>
    <row r="52" spans="1:6" ht="15.6">
      <c r="A52" s="50" t="s">
        <v>24113</v>
      </c>
      <c r="B52" s="50" t="s">
        <v>24114</v>
      </c>
      <c r="C52" s="50" t="str">
        <f>Taulukko46[[#This Row],[id]] &amp; " – " &amp; Taulukko46[[#This Row],[en]]</f>
        <v>28U1 – OPEN TOP (HALF HEIGHT)</v>
      </c>
      <c r="D52" s="50" t="s">
        <v>24115</v>
      </c>
      <c r="E52" s="50" t="s">
        <v>24116</v>
      </c>
      <c r="F52" s="89"/>
    </row>
    <row r="53" spans="1:6" ht="15.6">
      <c r="A53" s="50" t="s">
        <v>24117</v>
      </c>
      <c r="B53" s="50" t="s">
        <v>24118</v>
      </c>
      <c r="C53" s="50" t="str">
        <f>Taulukko46[[#This Row],[id]] &amp; " – " &amp; Taulukko46[[#This Row],[en]]</f>
        <v>28V0 – VE-HALF-HEIGHT =1448 MM HEIGHT</v>
      </c>
      <c r="D53" s="50" t="s">
        <v>24119</v>
      </c>
      <c r="E53" s="50" t="s">
        <v>24120</v>
      </c>
      <c r="F53" s="89"/>
    </row>
    <row r="54" spans="1:6" ht="15.6">
      <c r="A54" s="50" t="s">
        <v>24121</v>
      </c>
      <c r="B54" s="50" t="s">
        <v>24122</v>
      </c>
      <c r="C54" s="50" t="str">
        <f>Taulukko46[[#This Row],[id]] &amp; " – " &amp; Taulukko46[[#This Row],[en]]</f>
        <v>29P0 – PLATFORM</v>
      </c>
      <c r="D54" s="50" t="s">
        <v>24123</v>
      </c>
      <c r="E54" s="50" t="s">
        <v>24124</v>
      </c>
      <c r="F54" s="89"/>
    </row>
    <row r="55" spans="1:6" ht="15.6">
      <c r="A55" s="50" t="s">
        <v>24125</v>
      </c>
      <c r="B55" s="50" t="s">
        <v>24023</v>
      </c>
      <c r="C55" s="50" t="str">
        <f>Taulukko46[[#This Row],[id]] &amp; " – " &amp; Taulukko46[[#This Row],[en]]</f>
        <v>2EG0 – HIGH CUBE CONT. (WIDTH 2.5M)</v>
      </c>
      <c r="D55" s="50" t="s">
        <v>24024</v>
      </c>
      <c r="E55" s="50" t="s">
        <v>24025</v>
      </c>
      <c r="F55" s="89"/>
    </row>
    <row r="56" spans="1:6" ht="15.6">
      <c r="A56" s="50" t="s">
        <v>24126</v>
      </c>
      <c r="B56" s="50" t="s">
        <v>24003</v>
      </c>
      <c r="C56" s="50" t="str">
        <f>Taulukko46[[#This Row],[id]] &amp; " – " &amp; Taulukko46[[#This Row],[en]]</f>
        <v>42G0 – GENERAL PURPOSE CONT.</v>
      </c>
      <c r="D56" s="50" t="s">
        <v>24004</v>
      </c>
      <c r="E56" s="50" t="s">
        <v>24005</v>
      </c>
      <c r="F56" s="89"/>
    </row>
    <row r="57" spans="1:6" ht="15.6">
      <c r="A57" s="50" t="s">
        <v>24127</v>
      </c>
      <c r="B57" s="50" t="s">
        <v>24003</v>
      </c>
      <c r="C57" s="50" t="str">
        <f>Taulukko46[[#This Row],[id]] &amp; " – " &amp; Taulukko46[[#This Row],[en]]</f>
        <v>42G1 – GENERAL PURPOSE CONT.</v>
      </c>
      <c r="D57" s="50" t="s">
        <v>24004</v>
      </c>
      <c r="E57" s="50" t="s">
        <v>24005</v>
      </c>
      <c r="F57" s="89"/>
    </row>
    <row r="58" spans="1:6" ht="15.6">
      <c r="A58" s="50" t="s">
        <v>24128</v>
      </c>
      <c r="B58" s="50" t="s">
        <v>24033</v>
      </c>
      <c r="C58" s="50" t="str">
        <f>Taulukko46[[#This Row],[id]] &amp; " – " &amp; Taulukko46[[#This Row],[en]]</f>
        <v>42H0 – INSULATED CONTAINER</v>
      </c>
      <c r="D58" s="50" t="s">
        <v>24034</v>
      </c>
      <c r="E58" s="50" t="s">
        <v>24035</v>
      </c>
      <c r="F58" s="89"/>
    </row>
    <row r="59" spans="1:6" ht="15.6">
      <c r="A59" s="50" t="s">
        <v>24129</v>
      </c>
      <c r="B59" s="50" t="s">
        <v>24055</v>
      </c>
      <c r="C59" s="50" t="str">
        <f>Taulukko46[[#This Row],[id]] &amp; " – " &amp; Taulukko46[[#This Row],[en]]</f>
        <v>42P3 – FLAT (COLLAPSIBLE)</v>
      </c>
      <c r="D59" s="50" t="s">
        <v>24056</v>
      </c>
      <c r="E59" s="50" t="s">
        <v>24057</v>
      </c>
      <c r="F59" s="89"/>
    </row>
    <row r="60" spans="1:6" ht="15.6">
      <c r="A60" s="50" t="s">
        <v>24129</v>
      </c>
      <c r="B60" s="50" t="s">
        <v>24055</v>
      </c>
      <c r="C60" s="50" t="str">
        <f>Taulukko46[[#This Row],[id]] &amp; " – " &amp; Taulukko46[[#This Row],[en]]</f>
        <v>42P3 – FLAT (COLLAPSIBLE)</v>
      </c>
      <c r="D60" s="50" t="s">
        <v>24056</v>
      </c>
      <c r="E60" s="50" t="s">
        <v>24057</v>
      </c>
      <c r="F60" s="89"/>
    </row>
    <row r="61" spans="1:6" ht="15.6">
      <c r="A61" s="50" t="s">
        <v>24130</v>
      </c>
      <c r="B61" s="50" t="s">
        <v>24055</v>
      </c>
      <c r="C61" s="50" t="str">
        <f>Taulukko46[[#This Row],[id]] &amp; " – " &amp; Taulukko46[[#This Row],[en]]</f>
        <v>42P8 – FLAT (COLLAPSIBLE)</v>
      </c>
      <c r="D61" s="50" t="s">
        <v>24056</v>
      </c>
      <c r="E61" s="50" t="s">
        <v>24057</v>
      </c>
      <c r="F61" s="89"/>
    </row>
    <row r="62" spans="1:6" ht="15.6">
      <c r="A62" s="50" t="s">
        <v>24131</v>
      </c>
      <c r="B62" s="50" t="s">
        <v>24055</v>
      </c>
      <c r="C62" s="50" t="str">
        <f>Taulukko46[[#This Row],[id]] &amp; " – " &amp; Taulukko46[[#This Row],[en]]</f>
        <v>42P9 – FLAT (COLLAPSIBLE)</v>
      </c>
      <c r="D62" s="50" t="s">
        <v>24056</v>
      </c>
      <c r="E62" s="50" t="s">
        <v>24057</v>
      </c>
      <c r="F62" s="89"/>
    </row>
    <row r="63" spans="1:6" ht="15.6">
      <c r="A63" s="50" t="s">
        <v>24132</v>
      </c>
      <c r="B63" s="50" t="s">
        <v>24133</v>
      </c>
      <c r="C63" s="50" t="str">
        <f>Taulukko46[[#This Row],[id]] &amp; " – " &amp; Taulukko46[[#This Row],[en]]</f>
        <v>42P6 – FLAT SPACE SAVER</v>
      </c>
      <c r="D63" s="50" t="s">
        <v>24134</v>
      </c>
      <c r="E63" s="50" t="s">
        <v>24135</v>
      </c>
      <c r="F63" s="89"/>
    </row>
    <row r="64" spans="1:6" ht="15.6">
      <c r="A64" s="50" t="s">
        <v>24136</v>
      </c>
      <c r="B64" s="50" t="s">
        <v>24137</v>
      </c>
      <c r="C64" s="50" t="str">
        <f>Taulukko46[[#This Row],[id]] &amp; " – " &amp; Taulukko46[[#This Row],[en]]</f>
        <v>42R3 – REEFER CONT. (DIESEL GEN.)</v>
      </c>
      <c r="D64" s="50" t="s">
        <v>24138</v>
      </c>
      <c r="E64" s="50" t="s">
        <v>24139</v>
      </c>
      <c r="F64" s="89"/>
    </row>
    <row r="65" spans="1:6" ht="15.6">
      <c r="A65" s="50" t="s">
        <v>24140</v>
      </c>
      <c r="B65" s="50" t="s">
        <v>24070</v>
      </c>
      <c r="C65" s="50" t="str">
        <f>Taulukko46[[#This Row],[id]] &amp; " – " &amp; Taulukko46[[#This Row],[en]]</f>
        <v>42R9 – REEFER CONT. (NO FOOD)</v>
      </c>
      <c r="D65" s="50" t="s">
        <v>24071</v>
      </c>
      <c r="E65" s="50" t="s">
        <v>24072</v>
      </c>
      <c r="F65" s="89"/>
    </row>
    <row r="66" spans="1:6" ht="15.6">
      <c r="A66" s="50" t="s">
        <v>24141</v>
      </c>
      <c r="B66" s="50" t="s">
        <v>24074</v>
      </c>
      <c r="C66" s="50" t="str">
        <f>Taulukko46[[#This Row],[id]] &amp; " – " &amp; Taulukko46[[#This Row],[en]]</f>
        <v>42S1 – NAMED CARGO CONTAINER</v>
      </c>
      <c r="D66" s="50" t="s">
        <v>24075</v>
      </c>
      <c r="E66" s="50" t="s">
        <v>24076</v>
      </c>
      <c r="F66" s="89"/>
    </row>
    <row r="67" spans="1:6" ht="15.6">
      <c r="A67" s="50" t="s">
        <v>24142</v>
      </c>
      <c r="B67" s="50" t="s">
        <v>24038</v>
      </c>
      <c r="C67" s="50" t="str">
        <f>Taulukko46[[#This Row],[id]] &amp; " – " &amp; Taulukko46[[#This Row],[en]]</f>
        <v>42T2 – TANK CONTAINER</v>
      </c>
      <c r="D67" s="50" t="s">
        <v>22597</v>
      </c>
      <c r="E67" s="50" t="s">
        <v>22598</v>
      </c>
      <c r="F67" s="89"/>
    </row>
    <row r="68" spans="1:6" ht="15.6">
      <c r="A68" s="50" t="s">
        <v>24143</v>
      </c>
      <c r="B68" s="50" t="s">
        <v>24038</v>
      </c>
      <c r="C68" s="50" t="str">
        <f>Taulukko46[[#This Row],[id]] &amp; " – " &amp; Taulukko46[[#This Row],[en]]</f>
        <v>42T5 – TANK CONTAINER</v>
      </c>
      <c r="D68" s="50" t="s">
        <v>22597</v>
      </c>
      <c r="E68" s="50" t="s">
        <v>22598</v>
      </c>
      <c r="F68" s="89"/>
    </row>
    <row r="69" spans="1:6" ht="15.6">
      <c r="A69" s="50" t="s">
        <v>24144</v>
      </c>
      <c r="B69" s="50" t="s">
        <v>24038</v>
      </c>
      <c r="C69" s="50" t="str">
        <f>Taulukko46[[#This Row],[id]] &amp; " – " &amp; Taulukko46[[#This Row],[en]]</f>
        <v>42T6 – TANK CONTAINER</v>
      </c>
      <c r="D69" s="50" t="s">
        <v>22597</v>
      </c>
      <c r="E69" s="50" t="s">
        <v>22598</v>
      </c>
      <c r="F69" s="89"/>
    </row>
    <row r="70" spans="1:6" ht="15.6">
      <c r="A70" s="50" t="s">
        <v>24145</v>
      </c>
      <c r="B70" s="50" t="s">
        <v>24038</v>
      </c>
      <c r="C70" s="50" t="str">
        <f>Taulukko46[[#This Row],[id]] &amp; " – " &amp; Taulukko46[[#This Row],[en]]</f>
        <v>42T8 – TANK CONTAINER</v>
      </c>
      <c r="D70" s="50" t="s">
        <v>22597</v>
      </c>
      <c r="E70" s="50" t="s">
        <v>22598</v>
      </c>
      <c r="F70" s="89"/>
    </row>
    <row r="71" spans="1:6" ht="15.6">
      <c r="A71" s="50" t="s">
        <v>24146</v>
      </c>
      <c r="B71" s="50" t="s">
        <v>24087</v>
      </c>
      <c r="C71" s="50" t="str">
        <f>Taulukko46[[#This Row],[id]] &amp; " – " &amp; Taulukko46[[#This Row],[en]]</f>
        <v>42U1 – OPEN TOP CONTAINER</v>
      </c>
      <c r="D71" s="50" t="s">
        <v>24088</v>
      </c>
      <c r="E71" s="50" t="s">
        <v>24089</v>
      </c>
      <c r="F71" s="89"/>
    </row>
    <row r="72" spans="1:6" ht="15.6">
      <c r="A72" s="50" t="s">
        <v>24147</v>
      </c>
      <c r="B72" s="50" t="s">
        <v>24091</v>
      </c>
      <c r="C72" s="50" t="str">
        <f>Taulukko46[[#This Row],[id]] &amp; " – " &amp; Taulukko46[[#This Row],[en]]</f>
        <v>42U6 – HARDTOP CONTAINER</v>
      </c>
      <c r="D72" s="50" t="s">
        <v>24148</v>
      </c>
      <c r="E72" s="50" t="s">
        <v>24093</v>
      </c>
      <c r="F72" s="89"/>
    </row>
    <row r="73" spans="1:6" ht="15.6">
      <c r="A73" s="50" t="s">
        <v>24149</v>
      </c>
      <c r="B73" s="50" t="s">
        <v>24048</v>
      </c>
      <c r="C73" s="50" t="str">
        <f>Taulukko46[[#This Row],[id]] &amp; " – " &amp; Taulukko46[[#This Row],[en]]</f>
        <v>45B3 – BULK CONTAINER</v>
      </c>
      <c r="D73" s="50" t="s">
        <v>24049</v>
      </c>
      <c r="E73" s="50" t="s">
        <v>24050</v>
      </c>
      <c r="F73" s="89"/>
    </row>
    <row r="74" spans="1:6" ht="15.6">
      <c r="A74" s="50" t="s">
        <v>24150</v>
      </c>
      <c r="B74" s="50" t="s">
        <v>24009</v>
      </c>
      <c r="C74" s="50" t="str">
        <f>Taulukko46[[#This Row],[id]] &amp; " – " &amp; Taulukko46[[#This Row],[en]]</f>
        <v>45G0 – HIGH CUBE CONT.</v>
      </c>
      <c r="D74" s="50" t="s">
        <v>24010</v>
      </c>
      <c r="E74" s="50" t="s">
        <v>24011</v>
      </c>
      <c r="F74" s="89"/>
    </row>
    <row r="75" spans="1:6" ht="15.6">
      <c r="A75" s="50" t="s">
        <v>24151</v>
      </c>
      <c r="B75" s="50" t="s">
        <v>24055</v>
      </c>
      <c r="C75" s="50" t="str">
        <f>Taulukko46[[#This Row],[id]] &amp; " – " &amp; Taulukko46[[#This Row],[en]]</f>
        <v>45P3 – FLAT (COLLAPSIBLE)</v>
      </c>
      <c r="D75" s="50" t="s">
        <v>24056</v>
      </c>
      <c r="E75" s="50" t="s">
        <v>24057</v>
      </c>
      <c r="F75" s="89"/>
    </row>
    <row r="76" spans="1:6" ht="15.6">
      <c r="A76" s="50" t="s">
        <v>24152</v>
      </c>
      <c r="B76" s="50" t="s">
        <v>24055</v>
      </c>
      <c r="C76" s="50" t="str">
        <f>Taulukko46[[#This Row],[id]] &amp; " – " &amp; Taulukko46[[#This Row],[en]]</f>
        <v>45P8 – FLAT (COLLAPSIBLE)</v>
      </c>
      <c r="D76" s="50" t="s">
        <v>24056</v>
      </c>
      <c r="E76" s="50" t="s">
        <v>24057</v>
      </c>
      <c r="F76" s="89"/>
    </row>
    <row r="77" spans="1:6" ht="15.6">
      <c r="A77" s="50" t="s">
        <v>24153</v>
      </c>
      <c r="B77" s="50" t="s">
        <v>24154</v>
      </c>
      <c r="C77" s="50" t="str">
        <f>Taulukko46[[#This Row],[id]] &amp; " – " &amp; Taulukko46[[#This Row],[en]]</f>
        <v>45R1 – REEFER HIGHCUBE CONTAINER</v>
      </c>
      <c r="D77" s="50" t="s">
        <v>24155</v>
      </c>
      <c r="E77" s="50" t="s">
        <v>24156</v>
      </c>
      <c r="F77" s="89"/>
    </row>
    <row r="78" spans="1:6" ht="15.6">
      <c r="A78" s="50" t="s">
        <v>24157</v>
      </c>
      <c r="B78" s="50" t="s">
        <v>24070</v>
      </c>
      <c r="C78" s="50" t="str">
        <f>Taulukko46[[#This Row],[id]] &amp; " – " &amp; Taulukko46[[#This Row],[en]]</f>
        <v>45R9 – REEFER CONT. (NO FOOD)</v>
      </c>
      <c r="D78" s="50" t="s">
        <v>24071</v>
      </c>
      <c r="E78" s="50" t="s">
        <v>24072</v>
      </c>
      <c r="F78" s="89"/>
    </row>
    <row r="79" spans="1:6" ht="15.6">
      <c r="A79" s="50" t="s">
        <v>24158</v>
      </c>
      <c r="B79" s="50" t="s">
        <v>24087</v>
      </c>
      <c r="C79" s="50" t="str">
        <f>Taulukko46[[#This Row],[id]] &amp; " – " &amp; Taulukko46[[#This Row],[en]]</f>
        <v>45U1 – OPEN TOP CONTAINER</v>
      </c>
      <c r="D79" s="50" t="s">
        <v>24088</v>
      </c>
      <c r="E79" s="50" t="s">
        <v>24089</v>
      </c>
      <c r="F79" s="89"/>
    </row>
    <row r="80" spans="1:6" ht="15.6">
      <c r="A80" s="50" t="s">
        <v>24159</v>
      </c>
      <c r="B80" s="50" t="s">
        <v>24160</v>
      </c>
      <c r="C80" s="50" t="str">
        <f>Taulukko46[[#This Row],[id]] &amp; " – " &amp; Taulukko46[[#This Row],[en]]</f>
        <v>45U6 – HIGH CUBE HARDTOP CONT.</v>
      </c>
      <c r="D80" s="50" t="s">
        <v>24161</v>
      </c>
      <c r="E80" s="50" t="s">
        <v>24162</v>
      </c>
      <c r="F80" s="89"/>
    </row>
    <row r="81" spans="1:6" ht="15.6">
      <c r="A81" s="50" t="s">
        <v>24163</v>
      </c>
      <c r="B81" s="50" t="s">
        <v>24033</v>
      </c>
      <c r="C81" s="50" t="str">
        <f>Taulukko46[[#This Row],[id]] &amp; " – " &amp; Taulukko46[[#This Row],[en]]</f>
        <v>46H0 – INSULATED CONTAINER</v>
      </c>
      <c r="D81" s="50" t="s">
        <v>24034</v>
      </c>
      <c r="E81" s="50" t="s">
        <v>24035</v>
      </c>
      <c r="F81" s="89"/>
    </row>
    <row r="82" spans="1:6" ht="15.6">
      <c r="A82" s="50" t="s">
        <v>24164</v>
      </c>
      <c r="B82" s="50" t="s">
        <v>24110</v>
      </c>
      <c r="C82" s="50" t="str">
        <f>Taulukko46[[#This Row],[id]] &amp; " – " &amp; Taulukko46[[#This Row],[en]]</f>
        <v>48T8 – TANK FOR GAS</v>
      </c>
      <c r="D82" s="50" t="s">
        <v>24111</v>
      </c>
      <c r="E82" s="50" t="s">
        <v>24112</v>
      </c>
      <c r="F82" s="89"/>
    </row>
    <row r="83" spans="1:6" ht="15.6">
      <c r="A83" s="50" t="s">
        <v>24165</v>
      </c>
      <c r="B83" s="50" t="s">
        <v>24122</v>
      </c>
      <c r="C83" s="50" t="str">
        <f>Taulukko46[[#This Row],[id]] &amp; " – " &amp; Taulukko46[[#This Row],[en]]</f>
        <v>49P0 – PLATFORM</v>
      </c>
      <c r="D83" s="50" t="s">
        <v>24123</v>
      </c>
      <c r="E83" s="50" t="s">
        <v>24124</v>
      </c>
      <c r="F83" s="89"/>
    </row>
    <row r="84" spans="1:6" ht="15.6">
      <c r="A84" s="50" t="s">
        <v>24166</v>
      </c>
      <c r="B84" s="50" t="s">
        <v>24167</v>
      </c>
      <c r="C84" s="50" t="str">
        <f>Taulukko46[[#This Row],[id]] &amp; " – " &amp; Taulukko46[[#This Row],[en]]</f>
        <v>4CG0 – GP CONTAINER (WIDTH 2.5 M)</v>
      </c>
      <c r="D84" s="50" t="s">
        <v>24168</v>
      </c>
      <c r="E84" s="50" t="s">
        <v>24169</v>
      </c>
      <c r="F84" s="89"/>
    </row>
    <row r="85" spans="1:6" ht="15.6">
      <c r="A85" s="50" t="s">
        <v>24170</v>
      </c>
      <c r="B85" s="50" t="s">
        <v>24171</v>
      </c>
      <c r="C85" s="50" t="str">
        <f>Taulukko46[[#This Row],[id]] &amp; " – " &amp; Taulukko46[[#This Row],[en]]</f>
        <v>L0G1 – LOW CUBE CONT.</v>
      </c>
      <c r="D85" s="50" t="s">
        <v>24172</v>
      </c>
      <c r="E85" s="50" t="s">
        <v>24173</v>
      </c>
      <c r="F85" s="89"/>
    </row>
    <row r="86" spans="1:6" ht="15.6">
      <c r="A86" s="50" t="s">
        <v>24174</v>
      </c>
      <c r="B86" s="50" t="s">
        <v>24175</v>
      </c>
      <c r="C86" s="50" t="str">
        <f>Taulukko46[[#This Row],[id]] &amp; " – " &amp; Taulukko46[[#This Row],[en]]</f>
        <v>L2G1 – STANDARD CONT.</v>
      </c>
      <c r="D86" s="50" t="s">
        <v>24176</v>
      </c>
      <c r="E86" s="50" t="s">
        <v>24177</v>
      </c>
      <c r="F86" s="89"/>
    </row>
    <row r="87" spans="1:6" ht="15.6">
      <c r="A87" s="50" t="s">
        <v>24178</v>
      </c>
      <c r="B87" s="50" t="s">
        <v>24009</v>
      </c>
      <c r="C87" s="50" t="str">
        <f>Taulukko46[[#This Row],[id]] &amp; " – " &amp; Taulukko46[[#This Row],[en]]</f>
        <v>L5G1 – HIGH CUBE CONT.</v>
      </c>
      <c r="D87" s="50" t="s">
        <v>24010</v>
      </c>
      <c r="E87" s="50" t="s">
        <v>24011</v>
      </c>
      <c r="F87" s="89"/>
    </row>
    <row r="88" spans="1:6" ht="15.6">
      <c r="A88" s="50" t="s">
        <v>24130</v>
      </c>
      <c r="B88" s="50" t="s">
        <v>24179</v>
      </c>
      <c r="C88" s="50" t="str">
        <f>Taulukko46[[#This Row],[id]] &amp; " – " &amp; Taulukko46[[#This Row],[en]]</f>
        <v>42P8 – FLAT (COLL.FLUSH FOLDING)</v>
      </c>
      <c r="D88" s="50" t="s">
        <v>24180</v>
      </c>
      <c r="E88" s="50" t="s">
        <v>24181</v>
      </c>
      <c r="F88" s="89"/>
    </row>
    <row r="89" spans="1:6" ht="15.6">
      <c r="A89" s="50" t="s">
        <v>24131</v>
      </c>
      <c r="B89" s="50" t="s">
        <v>24055</v>
      </c>
      <c r="C89" s="50" t="str">
        <f>Taulukko46[[#This Row],[id]] &amp; " – " &amp; Taulukko46[[#This Row],[en]]</f>
        <v>42P9 – FLAT (COLLAPSIBLE)</v>
      </c>
      <c r="D89" s="50" t="s">
        <v>24182</v>
      </c>
      <c r="E89" s="50" t="s">
        <v>24183</v>
      </c>
      <c r="F89" s="89"/>
    </row>
    <row r="90" spans="1:6" ht="15.6">
      <c r="A90" s="50" t="s">
        <v>24012</v>
      </c>
      <c r="B90" s="50" t="s">
        <v>24013</v>
      </c>
      <c r="C90" s="50" t="str">
        <f>Taulukko46[[#This Row],[id]] &amp; " – " &amp; Taulukko46[[#This Row],[en]]</f>
        <v>42P1 – FLAT (FIXED ENDS)</v>
      </c>
      <c r="D90" s="50" t="s">
        <v>24014</v>
      </c>
      <c r="E90" s="50" t="s">
        <v>24184</v>
      </c>
      <c r="F90" s="89"/>
    </row>
    <row r="91" spans="1:6" ht="15.6">
      <c r="A91" s="50" t="s">
        <v>24132</v>
      </c>
      <c r="B91" s="50" t="s">
        <v>24133</v>
      </c>
      <c r="C91" s="50" t="str">
        <f>Taulukko46[[#This Row],[id]] &amp; " – " &amp; Taulukko46[[#This Row],[en]]</f>
        <v>42P6 – FLAT SPACE SAVER</v>
      </c>
      <c r="D91" s="50" t="s">
        <v>24134</v>
      </c>
      <c r="E91" s="50" t="s">
        <v>24135</v>
      </c>
      <c r="F91" s="89"/>
    </row>
    <row r="92" spans="1:6" ht="15.6">
      <c r="A92" s="50" t="s">
        <v>24140</v>
      </c>
      <c r="B92" s="50" t="s">
        <v>24070</v>
      </c>
      <c r="C92" s="50" t="str">
        <f>Taulukko46[[#This Row],[id]] &amp; " – " &amp; Taulukko46[[#This Row],[en]]</f>
        <v>42R9 – REEFER CONT. (NO FOOD)</v>
      </c>
      <c r="D92" s="50" t="s">
        <v>24071</v>
      </c>
      <c r="E92" s="50" t="s">
        <v>24072</v>
      </c>
      <c r="F92" s="89"/>
    </row>
    <row r="93" spans="1:6" ht="15.6">
      <c r="A93" s="50" t="s">
        <v>24136</v>
      </c>
      <c r="B93" s="50" t="s">
        <v>24137</v>
      </c>
      <c r="C93" s="50" t="str">
        <f>Taulukko46[[#This Row],[id]] &amp; " – " &amp; Taulukko46[[#This Row],[en]]</f>
        <v>42R3 – REEFER CONT. (DIESEL GEN.)</v>
      </c>
      <c r="D93" s="50" t="s">
        <v>24138</v>
      </c>
      <c r="E93" s="50" t="s">
        <v>24139</v>
      </c>
      <c r="F93" s="89"/>
    </row>
    <row r="94" spans="1:6" ht="15.6">
      <c r="A94" s="50" t="s">
        <v>24016</v>
      </c>
      <c r="B94" s="50" t="s">
        <v>24017</v>
      </c>
      <c r="C94" s="50" t="str">
        <f>Taulukko46[[#This Row],[id]] &amp; " – " &amp; Taulukko46[[#This Row],[en]]</f>
        <v>42R1 – REEFER CONTAINER</v>
      </c>
      <c r="D94" s="50" t="s">
        <v>24018</v>
      </c>
      <c r="E94" s="50" t="s">
        <v>24019</v>
      </c>
      <c r="F94" s="89"/>
    </row>
    <row r="95" spans="1:6" ht="15.6">
      <c r="A95" s="50" t="s">
        <v>24141</v>
      </c>
      <c r="B95" s="50" t="s">
        <v>24074</v>
      </c>
      <c r="C95" s="50" t="str">
        <f>Taulukko46[[#This Row],[id]] &amp; " – " &amp; Taulukko46[[#This Row],[en]]</f>
        <v>42S1 – NAMED CARGO CONTAINER</v>
      </c>
      <c r="D95" s="50" t="s">
        <v>24185</v>
      </c>
      <c r="E95" s="50" t="s">
        <v>24186</v>
      </c>
      <c r="F95" s="89"/>
    </row>
    <row r="96" spans="1:6" ht="15.6">
      <c r="A96" s="50" t="s">
        <v>24143</v>
      </c>
      <c r="B96" s="50" t="s">
        <v>24038</v>
      </c>
      <c r="C96" s="50" t="str">
        <f>Taulukko46[[#This Row],[id]] &amp; " – " &amp; Taulukko46[[#This Row],[en]]</f>
        <v>42T5 – TANK CONTAINER</v>
      </c>
      <c r="D96" s="50" t="s">
        <v>22597</v>
      </c>
      <c r="E96" s="50" t="s">
        <v>22598</v>
      </c>
      <c r="F96" s="89"/>
    </row>
    <row r="97" spans="1:6" ht="15.6">
      <c r="A97" s="50" t="s">
        <v>24144</v>
      </c>
      <c r="B97" s="50" t="s">
        <v>24038</v>
      </c>
      <c r="C97" s="50" t="str">
        <f>Taulukko46[[#This Row],[id]] &amp; " – " &amp; Taulukko46[[#This Row],[en]]</f>
        <v>42T6 – TANK CONTAINER</v>
      </c>
      <c r="D97" s="50" t="s">
        <v>22597</v>
      </c>
      <c r="E97" s="50" t="s">
        <v>22598</v>
      </c>
      <c r="F97" s="89"/>
    </row>
    <row r="98" spans="1:6" ht="15.6">
      <c r="A98" s="50" t="s">
        <v>24145</v>
      </c>
      <c r="B98" s="50" t="s">
        <v>24038</v>
      </c>
      <c r="C98" s="50" t="str">
        <f>Taulukko46[[#This Row],[id]] &amp; " – " &amp; Taulukko46[[#This Row],[en]]</f>
        <v>42T8 – TANK CONTAINER</v>
      </c>
      <c r="D98" s="50" t="s">
        <v>22597</v>
      </c>
      <c r="E98" s="50" t="s">
        <v>22598</v>
      </c>
      <c r="F98" s="89"/>
    </row>
    <row r="99" spans="1:6" ht="15.6">
      <c r="A99" s="50" t="s">
        <v>24142</v>
      </c>
      <c r="B99" s="50" t="s">
        <v>24038</v>
      </c>
      <c r="C99" s="50" t="str">
        <f>Taulukko46[[#This Row],[id]] &amp; " – " &amp; Taulukko46[[#This Row],[en]]</f>
        <v>42T2 – TANK CONTAINER</v>
      </c>
      <c r="D99" s="50" t="s">
        <v>22597</v>
      </c>
      <c r="E99" s="50" t="s">
        <v>22598</v>
      </c>
      <c r="F99" s="89"/>
    </row>
    <row r="100" spans="1:6" ht="15.6">
      <c r="A100" s="50" t="s">
        <v>24147</v>
      </c>
      <c r="B100" s="50" t="s">
        <v>24091</v>
      </c>
      <c r="C100" s="50" t="str">
        <f>Taulukko46[[#This Row],[id]] &amp; " – " &amp; Taulukko46[[#This Row],[en]]</f>
        <v>42U6 – HARDTOP CONTAINER</v>
      </c>
      <c r="D100" s="50" t="s">
        <v>24187</v>
      </c>
      <c r="E100" s="50" t="s">
        <v>24188</v>
      </c>
      <c r="F100" s="89"/>
    </row>
    <row r="101" spans="1:6" ht="15.6">
      <c r="A101" s="50" t="s">
        <v>24146</v>
      </c>
      <c r="B101" s="50" t="s">
        <v>24087</v>
      </c>
      <c r="C101" s="50" t="str">
        <f>Taulukko46[[#This Row],[id]] &amp; " – " &amp; Taulukko46[[#This Row],[en]]</f>
        <v>42U1 – OPEN TOP CONTAINER</v>
      </c>
      <c r="D101" s="50" t="s">
        <v>24189</v>
      </c>
      <c r="E101" s="50" t="s">
        <v>24089</v>
      </c>
      <c r="F101" s="89"/>
    </row>
    <row r="102" spans="1:6" ht="15.6">
      <c r="A102" s="50" t="s">
        <v>24149</v>
      </c>
      <c r="B102" s="50" t="s">
        <v>24048</v>
      </c>
      <c r="C102" s="50" t="str">
        <f>Taulukko46[[#This Row],[id]] &amp; " – " &amp; Taulukko46[[#This Row],[en]]</f>
        <v>45B3 – BULK CONTAINER</v>
      </c>
      <c r="D102" s="50" t="s">
        <v>24049</v>
      </c>
      <c r="E102" s="50" t="s">
        <v>24050</v>
      </c>
      <c r="F102" s="89"/>
    </row>
    <row r="103" spans="1:6" ht="15.6">
      <c r="A103" s="50" t="s">
        <v>24150</v>
      </c>
      <c r="B103" s="50" t="s">
        <v>24009</v>
      </c>
      <c r="C103" s="50" t="str">
        <f>Taulukko46[[#This Row],[id]] &amp; " – " &amp; Taulukko46[[#This Row],[en]]</f>
        <v>45G0 – HIGH CUBE CONT.</v>
      </c>
      <c r="D103" s="50" t="s">
        <v>24190</v>
      </c>
      <c r="E103" s="50" t="s">
        <v>24191</v>
      </c>
      <c r="F103" s="89"/>
    </row>
    <row r="104" spans="1:6" ht="15.6">
      <c r="A104" s="50" t="s">
        <v>24008</v>
      </c>
      <c r="B104" s="50" t="s">
        <v>24009</v>
      </c>
      <c r="C104" s="50" t="str">
        <f>Taulukko46[[#This Row],[id]] &amp; " – " &amp; Taulukko46[[#This Row],[en]]</f>
        <v>45G1 – HIGH CUBE CONT.</v>
      </c>
      <c r="D104" s="50" t="s">
        <v>24190</v>
      </c>
      <c r="E104" s="50" t="s">
        <v>24191</v>
      </c>
      <c r="F104" s="89"/>
    </row>
    <row r="105" spans="1:6" ht="15.6">
      <c r="A105" s="50" t="s">
        <v>24151</v>
      </c>
      <c r="B105" s="50" t="s">
        <v>24055</v>
      </c>
      <c r="C105" s="50" t="str">
        <f>Taulukko46[[#This Row],[id]] &amp; " – " &amp; Taulukko46[[#This Row],[en]]</f>
        <v>45P3 – FLAT (COLLAPSIBLE)</v>
      </c>
      <c r="D105" s="50" t="s">
        <v>24182</v>
      </c>
      <c r="E105" s="50" t="s">
        <v>24183</v>
      </c>
      <c r="F105" s="89"/>
    </row>
    <row r="106" spans="1:6" ht="15.6">
      <c r="A106" s="50" t="s">
        <v>24152</v>
      </c>
      <c r="B106" s="50" t="s">
        <v>24179</v>
      </c>
      <c r="C106" s="50" t="str">
        <f>Taulukko46[[#This Row],[id]] &amp; " – " &amp; Taulukko46[[#This Row],[en]]</f>
        <v>45P8 – FLAT (COLL.FLUSH FOLDING)</v>
      </c>
      <c r="D106" s="50" t="s">
        <v>24180</v>
      </c>
      <c r="E106" s="50" t="s">
        <v>24181</v>
      </c>
      <c r="F106" s="89"/>
    </row>
    <row r="107" spans="1:6" ht="15.6">
      <c r="A107" s="50" t="s">
        <v>24157</v>
      </c>
      <c r="B107" s="50" t="s">
        <v>24070</v>
      </c>
      <c r="C107" s="50" t="str">
        <f>Taulukko46[[#This Row],[id]] &amp; " – " &amp; Taulukko46[[#This Row],[en]]</f>
        <v>45R9 – REEFER CONT. (NO FOOD)</v>
      </c>
      <c r="D107" s="50" t="s">
        <v>24071</v>
      </c>
      <c r="E107" s="50" t="s">
        <v>24072</v>
      </c>
      <c r="F107" s="89"/>
    </row>
    <row r="108" spans="1:6" ht="15.6">
      <c r="A108" s="50" t="s">
        <v>24153</v>
      </c>
      <c r="B108" s="50" t="s">
        <v>24154</v>
      </c>
      <c r="C108" s="50" t="str">
        <f>Taulukko46[[#This Row],[id]] &amp; " – " &amp; Taulukko46[[#This Row],[en]]</f>
        <v>45R1 – REEFER HIGHCUBE CONTAINER</v>
      </c>
      <c r="D108" s="50" t="s">
        <v>24192</v>
      </c>
      <c r="E108" s="50" t="s">
        <v>24193</v>
      </c>
      <c r="F108" s="89"/>
    </row>
    <row r="109" spans="1:6" ht="15.6">
      <c r="A109" s="50" t="s">
        <v>24158</v>
      </c>
      <c r="B109" s="50" t="s">
        <v>24087</v>
      </c>
      <c r="C109" s="50" t="str">
        <f>Taulukko46[[#This Row],[id]] &amp; " – " &amp; Taulukko46[[#This Row],[en]]</f>
        <v>45U1 – OPEN TOP CONTAINER</v>
      </c>
      <c r="D109" s="50" t="s">
        <v>24189</v>
      </c>
      <c r="E109" s="50" t="s">
        <v>24089</v>
      </c>
      <c r="F109" s="89"/>
    </row>
    <row r="110" spans="1:6" ht="15.6">
      <c r="A110" s="50" t="s">
        <v>24159</v>
      </c>
      <c r="B110" s="50" t="s">
        <v>24160</v>
      </c>
      <c r="C110" s="50" t="str">
        <f>Taulukko46[[#This Row],[id]] &amp; " – " &amp; Taulukko46[[#This Row],[en]]</f>
        <v>45U6 – HIGH CUBE HARDTOP CONT.</v>
      </c>
      <c r="D110" s="50" t="s">
        <v>24194</v>
      </c>
      <c r="E110" s="50" t="s">
        <v>24162</v>
      </c>
      <c r="F110" s="89"/>
    </row>
    <row r="111" spans="1:6" ht="15.6">
      <c r="A111" s="50" t="s">
        <v>24163</v>
      </c>
      <c r="B111" s="50" t="s">
        <v>24033</v>
      </c>
      <c r="C111" s="50" t="str">
        <f>Taulukko46[[#This Row],[id]] &amp; " – " &amp; Taulukko46[[#This Row],[en]]</f>
        <v>46H0 – INSULATED CONTAINER</v>
      </c>
      <c r="D111" s="50" t="s">
        <v>24034</v>
      </c>
      <c r="E111" s="50" t="s">
        <v>24035</v>
      </c>
      <c r="F111" s="89"/>
    </row>
    <row r="112" spans="1:6" ht="15.6">
      <c r="A112" s="50" t="s">
        <v>24164</v>
      </c>
      <c r="B112" s="50" t="s">
        <v>24110</v>
      </c>
      <c r="C112" s="50" t="str">
        <f>Taulukko46[[#This Row],[id]] &amp; " – " &amp; Taulukko46[[#This Row],[en]]</f>
        <v>48T8 – TANK FOR GAS</v>
      </c>
      <c r="D112" s="50" t="s">
        <v>24111</v>
      </c>
      <c r="E112" s="50" t="s">
        <v>24112</v>
      </c>
      <c r="F112" s="89"/>
    </row>
    <row r="113" spans="1:6" ht="15.6">
      <c r="A113" s="50" t="s">
        <v>24165</v>
      </c>
      <c r="B113" s="50" t="s">
        <v>24122</v>
      </c>
      <c r="C113" s="50" t="str">
        <f>Taulukko46[[#This Row],[id]] &amp; " – " &amp; Taulukko46[[#This Row],[en]]</f>
        <v>49P0 – PLATFORM</v>
      </c>
      <c r="D113" s="50" t="s">
        <v>24123</v>
      </c>
      <c r="E113" s="50" t="s">
        <v>24124</v>
      </c>
      <c r="F113" s="89"/>
    </row>
    <row r="114" spans="1:6" ht="15.6">
      <c r="A114" s="50" t="s">
        <v>24166</v>
      </c>
      <c r="B114" s="50" t="s">
        <v>24167</v>
      </c>
      <c r="C114" s="50" t="str">
        <f>Taulukko46[[#This Row],[id]] &amp; " – " &amp; Taulukko46[[#This Row],[en]]</f>
        <v>4CG0 – GP CONTAINER (WIDTH 2.5 M)</v>
      </c>
      <c r="D114" s="50" t="s">
        <v>24168</v>
      </c>
      <c r="E114" s="50" t="s">
        <v>24169</v>
      </c>
      <c r="F114" s="89"/>
    </row>
    <row r="115" spans="1:6" ht="15.6">
      <c r="A115" s="50" t="s">
        <v>24170</v>
      </c>
      <c r="B115" s="50" t="s">
        <v>24171</v>
      </c>
      <c r="C115" s="50" t="str">
        <f>Taulukko46[[#This Row],[id]] &amp; " – " &amp; Taulukko46[[#This Row],[en]]</f>
        <v>L0G1 – LOW CUBE CONT.</v>
      </c>
      <c r="D115" s="50" t="s">
        <v>24195</v>
      </c>
      <c r="E115" s="50" t="s">
        <v>24173</v>
      </c>
      <c r="F115" s="89"/>
    </row>
    <row r="116" spans="1:6" ht="15.6">
      <c r="A116" s="50" t="s">
        <v>24174</v>
      </c>
      <c r="B116" s="50" t="s">
        <v>24175</v>
      </c>
      <c r="C116" s="50" t="str">
        <f>Taulukko46[[#This Row],[id]] &amp; " – " &amp; Taulukko46[[#This Row],[en]]</f>
        <v>L2G1 – STANDARD CONT.</v>
      </c>
      <c r="D116" s="50" t="s">
        <v>24176</v>
      </c>
      <c r="E116" s="50" t="s">
        <v>24177</v>
      </c>
      <c r="F116" s="89"/>
    </row>
    <row r="117" spans="1:6" ht="15.6">
      <c r="A117" s="50" t="s">
        <v>24178</v>
      </c>
      <c r="B117" s="50" t="s">
        <v>24009</v>
      </c>
      <c r="C117" s="50" t="str">
        <f>Taulukko46[[#This Row],[id]] &amp; " – " &amp; Taulukko46[[#This Row],[en]]</f>
        <v>L5G1 – HIGH CUBE CONT.</v>
      </c>
      <c r="D117" s="50" t="s">
        <v>24190</v>
      </c>
      <c r="E117" s="50" t="s">
        <v>24011</v>
      </c>
      <c r="F117" s="89"/>
    </row>
  </sheetData>
  <pageMargins left="0.7" right="0.7" top="0.75" bottom="0.75" header="0.3" footer="0.3"/>
  <tableParts count="1">
    <tablePart r:id="rId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B859F-27BD-4586-85B8-8D4AA8A1635F}">
  <dimension ref="A1:C98"/>
  <sheetViews>
    <sheetView zoomScale="85" zoomScaleNormal="85" workbookViewId="0"/>
  </sheetViews>
  <sheetFormatPr defaultRowHeight="14.45"/>
  <cols>
    <col min="2" max="2" width="55.7109375" bestFit="1" customWidth="1"/>
    <col min="3" max="3" width="57.85546875" customWidth="1"/>
  </cols>
  <sheetData>
    <row r="1" spans="1:3">
      <c r="A1" s="198" t="s">
        <v>21189</v>
      </c>
      <c r="B1" s="198" t="s">
        <v>24196</v>
      </c>
      <c r="C1" s="198" t="str">
        <f t="shared" ref="C1:C64" si="0">A1&amp;" / "&amp;B1</f>
        <v>AA / Ground equipment</v>
      </c>
    </row>
    <row r="2" spans="1:3">
      <c r="A2" s="198" t="s">
        <v>21193</v>
      </c>
      <c r="B2" s="198" t="s">
        <v>24197</v>
      </c>
      <c r="C2" s="198" t="str">
        <f t="shared" si="0"/>
        <v>AB / Chain</v>
      </c>
    </row>
    <row r="3" spans="1:3">
      <c r="A3" s="198" t="s">
        <v>1091</v>
      </c>
      <c r="B3" s="198" t="s">
        <v>24198</v>
      </c>
      <c r="C3" s="198" t="str">
        <f t="shared" si="0"/>
        <v>AD / Temperature recorder</v>
      </c>
    </row>
    <row r="4" spans="1:3">
      <c r="A4" s="198" t="s">
        <v>1810</v>
      </c>
      <c r="B4" s="198" t="s">
        <v>24199</v>
      </c>
      <c r="C4" s="198" t="str">
        <f t="shared" si="0"/>
        <v>AE / Body trailer</v>
      </c>
    </row>
    <row r="5" spans="1:3">
      <c r="A5" s="198" t="s">
        <v>1107</v>
      </c>
      <c r="B5" s="198" t="s">
        <v>22044</v>
      </c>
      <c r="C5" s="198" t="str">
        <f t="shared" si="0"/>
        <v>AG / Slipsheet</v>
      </c>
    </row>
    <row r="6" spans="1:3">
      <c r="A6" s="198" t="s">
        <v>21210</v>
      </c>
      <c r="B6" s="198" t="s">
        <v>24200</v>
      </c>
      <c r="C6" s="198" t="str">
        <f t="shared" si="0"/>
        <v>AH / No special equipment needed</v>
      </c>
    </row>
    <row r="7" spans="1:3">
      <c r="A7" s="198" t="s">
        <v>1098</v>
      </c>
      <c r="B7" s="198" t="s">
        <v>24201</v>
      </c>
      <c r="C7" s="198" t="str">
        <f t="shared" si="0"/>
        <v>AI / Vessel hold</v>
      </c>
    </row>
    <row r="8" spans="1:3">
      <c r="A8" s="198" t="s">
        <v>21217</v>
      </c>
      <c r="B8" s="198" t="s">
        <v>24202</v>
      </c>
      <c r="C8" s="198" t="str">
        <f t="shared" si="0"/>
        <v>AJ / Flat rack</v>
      </c>
    </row>
    <row r="9" spans="1:3">
      <c r="A9" s="198" t="s">
        <v>24203</v>
      </c>
      <c r="B9" s="198" t="s">
        <v>24204</v>
      </c>
      <c r="C9" s="198" t="str">
        <f t="shared" si="0"/>
        <v>AK / Aircraft</v>
      </c>
    </row>
    <row r="10" spans="1:3">
      <c r="A10" s="198" t="s">
        <v>1078</v>
      </c>
      <c r="B10" s="198" t="s">
        <v>24205</v>
      </c>
      <c r="C10" s="198" t="str">
        <f t="shared" si="0"/>
        <v>AL / Medical device</v>
      </c>
    </row>
    <row r="11" spans="1:3">
      <c r="A11" s="198" t="s">
        <v>1117</v>
      </c>
      <c r="B11" s="198" t="s">
        <v>24206</v>
      </c>
      <c r="C11" s="198" t="str">
        <f t="shared" si="0"/>
        <v>AM / Refrigerated container</v>
      </c>
    </row>
    <row r="12" spans="1:3">
      <c r="A12" s="198" t="s">
        <v>24207</v>
      </c>
      <c r="B12" s="198" t="s">
        <v>24208</v>
      </c>
      <c r="C12" s="198" t="str">
        <f t="shared" si="0"/>
        <v>AN / Synthetic pallet 80*120cm</v>
      </c>
    </row>
    <row r="13" spans="1:3">
      <c r="A13" s="198" t="s">
        <v>1094</v>
      </c>
      <c r="B13" s="198" t="s">
        <v>24209</v>
      </c>
      <c r="C13" s="198" t="str">
        <f t="shared" si="0"/>
        <v>AO / Synthetic pallet 100*120cm</v>
      </c>
    </row>
    <row r="14" spans="1:3">
      <c r="A14" s="198" t="s">
        <v>21227</v>
      </c>
      <c r="B14" s="198" t="s">
        <v>24210</v>
      </c>
      <c r="C14" s="198" t="str">
        <f t="shared" si="0"/>
        <v>AP / Clothing hanger rack</v>
      </c>
    </row>
    <row r="15" spans="1:3">
      <c r="A15" s="198" t="s">
        <v>1102</v>
      </c>
      <c r="B15" s="198" t="s">
        <v>24211</v>
      </c>
      <c r="C15" s="198" t="str">
        <f t="shared" si="0"/>
        <v>AQ / Road/rail trailer</v>
      </c>
    </row>
    <row r="16" spans="1:3">
      <c r="A16" s="198" t="s">
        <v>1128</v>
      </c>
      <c r="B16" s="198" t="s">
        <v>24212</v>
      </c>
      <c r="C16" s="198" t="str">
        <f t="shared" si="0"/>
        <v>AT / Overhang wagon</v>
      </c>
    </row>
    <row r="17" spans="1:3">
      <c r="A17" s="198" t="s">
        <v>1151</v>
      </c>
      <c r="B17" s="198" t="s">
        <v>24213</v>
      </c>
      <c r="C17" s="198" t="str">
        <f t="shared" si="0"/>
        <v>BB / Un-containerized cargo (breakbulk)</v>
      </c>
    </row>
    <row r="18" spans="1:3">
      <c r="A18" s="198" t="s">
        <v>1657</v>
      </c>
      <c r="B18" s="198" t="s">
        <v>24214</v>
      </c>
      <c r="C18" s="198" t="str">
        <f t="shared" si="0"/>
        <v>BL / Blocks</v>
      </c>
    </row>
    <row r="19" spans="1:3">
      <c r="A19" s="198" t="s">
        <v>24215</v>
      </c>
      <c r="B19" s="198" t="s">
        <v>24216</v>
      </c>
      <c r="C19" s="198" t="str">
        <f t="shared" si="0"/>
        <v>BPN / Box pallet non-exchangeable</v>
      </c>
    </row>
    <row r="20" spans="1:3">
      <c r="A20" s="198" t="s">
        <v>24217</v>
      </c>
      <c r="B20" s="198" t="s">
        <v>24218</v>
      </c>
      <c r="C20" s="198" t="str">
        <f t="shared" si="0"/>
        <v>BPO / Truck being transported</v>
      </c>
    </row>
    <row r="21" spans="1:3">
      <c r="A21" s="198" t="s">
        <v>24219</v>
      </c>
      <c r="B21" s="198" t="s">
        <v>24220</v>
      </c>
      <c r="C21" s="198" t="str">
        <f t="shared" si="0"/>
        <v>BPP / Truck and trailer combination being transported</v>
      </c>
    </row>
    <row r="22" spans="1:3">
      <c r="A22" s="198" t="s">
        <v>24221</v>
      </c>
      <c r="B22" s="198" t="s">
        <v>24222</v>
      </c>
      <c r="C22" s="198" t="str">
        <f t="shared" si="0"/>
        <v>BPQ / Tractor and trailer being transported</v>
      </c>
    </row>
    <row r="23" spans="1:3">
      <c r="A23" s="198" t="s">
        <v>24223</v>
      </c>
      <c r="B23" s="198" t="s">
        <v>24224</v>
      </c>
      <c r="C23" s="198" t="str">
        <f t="shared" si="0"/>
        <v>BPR / Postal bag</v>
      </c>
    </row>
    <row r="24" spans="1:3">
      <c r="A24" s="198" t="s">
        <v>24225</v>
      </c>
      <c r="B24" s="198" t="s">
        <v>24226</v>
      </c>
      <c r="C24" s="198" t="str">
        <f t="shared" si="0"/>
        <v>BPS / Letter Tray</v>
      </c>
    </row>
    <row r="25" spans="1:3">
      <c r="A25" s="198" t="s">
        <v>24227</v>
      </c>
      <c r="B25" s="198" t="s">
        <v>24228</v>
      </c>
      <c r="C25" s="198" t="str">
        <f t="shared" si="0"/>
        <v>BPT / Roller Cage</v>
      </c>
    </row>
    <row r="26" spans="1:3">
      <c r="A26" s="198" t="s">
        <v>24229</v>
      </c>
      <c r="B26" s="198" t="s">
        <v>24230</v>
      </c>
      <c r="C26" s="198" t="str">
        <f t="shared" si="0"/>
        <v>BPU / Flats Tray</v>
      </c>
    </row>
    <row r="27" spans="1:3">
      <c r="A27" s="198" t="s">
        <v>24231</v>
      </c>
      <c r="B27" s="198" t="s">
        <v>24232</v>
      </c>
      <c r="C27" s="198" t="str">
        <f t="shared" si="0"/>
        <v>BPV / Out of bag parcel</v>
      </c>
    </row>
    <row r="28" spans="1:3">
      <c r="A28" s="198" t="s">
        <v>24233</v>
      </c>
      <c r="B28" s="198" t="s">
        <v>24234</v>
      </c>
      <c r="C28" s="198" t="str">
        <f t="shared" si="0"/>
        <v>BPW / Wheeled Platform</v>
      </c>
    </row>
    <row r="29" spans="1:3">
      <c r="A29" s="198" t="s">
        <v>24235</v>
      </c>
      <c r="B29" s="198" t="s">
        <v>24236</v>
      </c>
      <c r="C29" s="198" t="str">
        <f t="shared" si="0"/>
        <v>BPX / Container non-compliant with the Customs Convention on</v>
      </c>
    </row>
    <row r="30" spans="1:3">
      <c r="A30" s="198" t="s">
        <v>24237</v>
      </c>
      <c r="B30" s="198" t="s">
        <v>24238</v>
      </c>
      <c r="C30" s="198" t="str">
        <f t="shared" si="0"/>
        <v>BPY / Box pallet EUR Y non exchangeable</v>
      </c>
    </row>
    <row r="31" spans="1:3">
      <c r="A31" s="198" t="s">
        <v>24239</v>
      </c>
      <c r="B31" s="198" t="s">
        <v>24240</v>
      </c>
      <c r="C31" s="198" t="str">
        <f t="shared" si="0"/>
        <v>BPZ / Roll Pallet 1</v>
      </c>
    </row>
    <row r="32" spans="1:3">
      <c r="A32" s="198" t="s">
        <v>1188</v>
      </c>
      <c r="B32" s="198" t="s">
        <v>24241</v>
      </c>
      <c r="C32" s="198" t="str">
        <f t="shared" si="0"/>
        <v>BR / Barge</v>
      </c>
    </row>
    <row r="33" spans="1:3">
      <c r="A33" s="198" t="s">
        <v>21062</v>
      </c>
      <c r="B33" s="198" t="s">
        <v>24242</v>
      </c>
      <c r="C33" s="198" t="str">
        <f t="shared" si="0"/>
        <v>BX / Boxcar</v>
      </c>
    </row>
    <row r="34" spans="1:3">
      <c r="A34" s="198" t="s">
        <v>1753</v>
      </c>
      <c r="B34" s="198" t="s">
        <v>24243</v>
      </c>
      <c r="C34" s="198" t="str">
        <f t="shared" si="0"/>
        <v>CH / Chassis</v>
      </c>
    </row>
    <row r="35" spans="1:3">
      <c r="A35" s="198" t="s">
        <v>1232</v>
      </c>
      <c r="B35" s="198" t="s">
        <v>4195</v>
      </c>
      <c r="C35" s="198" t="str">
        <f t="shared" si="0"/>
        <v>CN / Container</v>
      </c>
    </row>
    <row r="36" spans="1:3">
      <c r="A36" s="198" t="s">
        <v>24244</v>
      </c>
      <c r="B36" s="198" t="s">
        <v>24245</v>
      </c>
      <c r="C36" s="198" t="str">
        <f t="shared" si="0"/>
        <v>DPA / Deadlight (panel)</v>
      </c>
    </row>
    <row r="37" spans="1:3">
      <c r="A37" s="198" t="s">
        <v>24246</v>
      </c>
      <c r="B37" s="198" t="s">
        <v>24247</v>
      </c>
      <c r="C37" s="198" t="str">
        <f t="shared" si="0"/>
        <v>DPB / Roll Pallet 2</v>
      </c>
    </row>
    <row r="38" spans="1:3">
      <c r="A38" s="198" t="s">
        <v>24248</v>
      </c>
      <c r="B38" s="198" t="s">
        <v>24249</v>
      </c>
      <c r="C38" s="198" t="str">
        <f t="shared" si="0"/>
        <v>DPC / Container gantry crane</v>
      </c>
    </row>
    <row r="39" spans="1:3">
      <c r="A39" s="198" t="s">
        <v>24250</v>
      </c>
      <c r="B39" s="198" t="s">
        <v>24251</v>
      </c>
      <c r="C39" s="198" t="str">
        <f t="shared" si="0"/>
        <v>DPD / Mobile crane</v>
      </c>
    </row>
    <row r="40" spans="1:3">
      <c r="A40" s="198" t="s">
        <v>24252</v>
      </c>
      <c r="B40" s="198" t="s">
        <v>24253</v>
      </c>
      <c r="C40" s="198" t="str">
        <f t="shared" si="0"/>
        <v>DPE / Floating crane</v>
      </c>
    </row>
    <row r="41" spans="1:3">
      <c r="A41" s="198" t="s">
        <v>24254</v>
      </c>
      <c r="B41" s="198" t="s">
        <v>24255</v>
      </c>
      <c r="C41" s="198" t="str">
        <f t="shared" si="0"/>
        <v>DPF / Ship's equipment crane</v>
      </c>
    </row>
    <row r="42" spans="1:3">
      <c r="A42" s="198" t="s">
        <v>24256</v>
      </c>
      <c r="B42" s="198" t="s">
        <v>24257</v>
      </c>
      <c r="C42" s="198" t="str">
        <f t="shared" si="0"/>
        <v>DPG / Conveyor belt</v>
      </c>
    </row>
    <row r="43" spans="1:3">
      <c r="A43" s="198" t="s">
        <v>24258</v>
      </c>
      <c r="B43" s="198" t="s">
        <v>24259</v>
      </c>
      <c r="C43" s="198" t="str">
        <f t="shared" si="0"/>
        <v>DPH / Forklift</v>
      </c>
    </row>
    <row r="44" spans="1:3">
      <c r="A44" s="198" t="s">
        <v>24260</v>
      </c>
      <c r="B44" s="198" t="s">
        <v>24261</v>
      </c>
      <c r="C44" s="198" t="str">
        <f t="shared" si="0"/>
        <v>DPI / Stacking equipment</v>
      </c>
    </row>
    <row r="45" spans="1:3">
      <c r="A45" s="198" t="s">
        <v>24262</v>
      </c>
      <c r="B45" s="198" t="s">
        <v>24263</v>
      </c>
      <c r="C45" s="198" t="str">
        <f t="shared" si="0"/>
        <v>DPJ / Taillift</v>
      </c>
    </row>
    <row r="46" spans="1:3">
      <c r="A46" s="198" t="s">
        <v>24264</v>
      </c>
      <c r="B46" s="198" t="s">
        <v>21749</v>
      </c>
      <c r="C46" s="198" t="str">
        <f t="shared" si="0"/>
        <v>DPK / Pallet ISO 0 - 1/2 EURO Pallet</v>
      </c>
    </row>
    <row r="47" spans="1:3">
      <c r="A47" s="198" t="s">
        <v>24265</v>
      </c>
      <c r="B47" s="198" t="s">
        <v>24266</v>
      </c>
      <c r="C47" s="198" t="str">
        <f t="shared" si="0"/>
        <v>DPL / On-board equipment</v>
      </c>
    </row>
    <row r="48" spans="1:3">
      <c r="A48" s="198" t="s">
        <v>24267</v>
      </c>
      <c r="B48" s="198" t="s">
        <v>24268</v>
      </c>
      <c r="C48" s="198" t="str">
        <f t="shared" si="0"/>
        <v>DPM / Pallet ISO 1 - 1/1 EURO Pallet (GS1 Temporary Code)</v>
      </c>
    </row>
    <row r="49" spans="1:3">
      <c r="A49" s="198" t="s">
        <v>24269</v>
      </c>
      <c r="B49" s="198" t="s">
        <v>24270</v>
      </c>
      <c r="C49" s="198" t="str">
        <f t="shared" si="0"/>
        <v>DPN / Pallet ISO 2</v>
      </c>
    </row>
    <row r="50" spans="1:3">
      <c r="A50" s="198" t="s">
        <v>24271</v>
      </c>
      <c r="B50" s="198" t="s">
        <v>21761</v>
      </c>
      <c r="C50" s="198" t="str">
        <f t="shared" si="0"/>
        <v>DPO / 1/4 EURO Pallet</v>
      </c>
    </row>
    <row r="51" spans="1:3">
      <c r="A51" s="198" t="s">
        <v>24272</v>
      </c>
      <c r="B51" s="198" t="s">
        <v>24273</v>
      </c>
      <c r="C51" s="198" t="str">
        <f t="shared" si="0"/>
        <v>EFP / Exchangeable EUR flat pallet</v>
      </c>
    </row>
    <row r="52" spans="1:3">
      <c r="A52" s="198" t="s">
        <v>24274</v>
      </c>
      <c r="B52" s="198" t="s">
        <v>21765</v>
      </c>
      <c r="C52" s="198" t="str">
        <f t="shared" si="0"/>
        <v>EFQ / 1/8 EURO Pallet</v>
      </c>
    </row>
    <row r="53" spans="1:3">
      <c r="A53" s="198" t="s">
        <v>24275</v>
      </c>
      <c r="B53" s="198" t="s">
        <v>21776</v>
      </c>
      <c r="C53" s="198" t="str">
        <f t="shared" si="0"/>
        <v>EFR / Wholesaler pallet</v>
      </c>
    </row>
    <row r="54" spans="1:3">
      <c r="A54" s="198" t="s">
        <v>24276</v>
      </c>
      <c r="B54" s="198" t="s">
        <v>21780</v>
      </c>
      <c r="C54" s="198" t="str">
        <f t="shared" si="0"/>
        <v>EFS / Pallet 80 X 100 cm</v>
      </c>
    </row>
    <row r="55" spans="1:3">
      <c r="A55" s="198" t="s">
        <v>24277</v>
      </c>
      <c r="B55" s="198" t="s">
        <v>21784</v>
      </c>
      <c r="C55" s="198" t="str">
        <f t="shared" si="0"/>
        <v>EFT / Pallet 60 X 100 cm</v>
      </c>
    </row>
    <row r="56" spans="1:3">
      <c r="A56" s="198" t="s">
        <v>24278</v>
      </c>
      <c r="B56" s="198" t="s">
        <v>21788</v>
      </c>
      <c r="C56" s="198" t="str">
        <f t="shared" si="0"/>
        <v>EFU / Oneway pallet</v>
      </c>
    </row>
    <row r="57" spans="1:3">
      <c r="A57" s="198" t="s">
        <v>24279</v>
      </c>
      <c r="B57" s="198" t="s">
        <v>21792</v>
      </c>
      <c r="C57" s="198" t="str">
        <f t="shared" si="0"/>
        <v>EFV / Returnable pallet</v>
      </c>
    </row>
    <row r="58" spans="1:3">
      <c r="A58" s="198" t="s">
        <v>24280</v>
      </c>
      <c r="B58" s="198" t="s">
        <v>24281</v>
      </c>
      <c r="C58" s="198" t="str">
        <f t="shared" si="0"/>
        <v>EFW / Bottlecrate</v>
      </c>
    </row>
    <row r="59" spans="1:3">
      <c r="A59" s="198" t="s">
        <v>24282</v>
      </c>
      <c r="B59" s="198" t="s">
        <v>21279</v>
      </c>
      <c r="C59" s="198" t="str">
        <f t="shared" si="0"/>
        <v>EFX / Bottle, non-protected, cylindrical</v>
      </c>
    </row>
    <row r="60" spans="1:3">
      <c r="A60" s="198" t="s">
        <v>24283</v>
      </c>
      <c r="B60" s="198" t="s">
        <v>21063</v>
      </c>
      <c r="C60" s="198" t="str">
        <f t="shared" si="0"/>
        <v>EFY / Box</v>
      </c>
    </row>
    <row r="61" spans="1:3">
      <c r="A61" s="198" t="s">
        <v>24284</v>
      </c>
      <c r="B61" s="198" t="s">
        <v>24285</v>
      </c>
      <c r="C61" s="198" t="str">
        <f t="shared" si="0"/>
        <v>EFZ / CHEP Eurobox</v>
      </c>
    </row>
    <row r="62" spans="1:3">
      <c r="A62" s="198" t="s">
        <v>24286</v>
      </c>
      <c r="B62" s="198" t="s">
        <v>21367</v>
      </c>
      <c r="C62" s="198" t="str">
        <f t="shared" si="0"/>
        <v>EGA / Case</v>
      </c>
    </row>
    <row r="63" spans="1:3">
      <c r="A63" s="198" t="s">
        <v>24287</v>
      </c>
      <c r="B63" s="198" t="s">
        <v>24288</v>
      </c>
      <c r="C63" s="198" t="str">
        <f t="shared" si="0"/>
        <v>EGB / Display package</v>
      </c>
    </row>
    <row r="64" spans="1:3">
      <c r="A64" s="198" t="s">
        <v>24289</v>
      </c>
      <c r="B64" s="198" t="s">
        <v>24290</v>
      </c>
      <c r="C64" s="198" t="str">
        <f t="shared" si="0"/>
        <v>EGC / Isothermic case</v>
      </c>
    </row>
    <row r="65" spans="1:3">
      <c r="A65" s="198" t="s">
        <v>24291</v>
      </c>
      <c r="B65" s="198" t="s">
        <v>24292</v>
      </c>
      <c r="C65" s="198" t="str">
        <f t="shared" ref="C65:C98" si="1">A65&amp;" / "&amp;B65</f>
        <v>EGD / Pallet modular collars 80*100</v>
      </c>
    </row>
    <row r="66" spans="1:3">
      <c r="A66" s="198" t="s">
        <v>24293</v>
      </c>
      <c r="B66" s="198" t="s">
        <v>24294</v>
      </c>
      <c r="C66" s="198" t="str">
        <f t="shared" si="1"/>
        <v>EGE / Pallet modular collars 80*120</v>
      </c>
    </row>
    <row r="67" spans="1:3">
      <c r="A67" s="198" t="s">
        <v>24295</v>
      </c>
      <c r="B67" s="198" t="s">
        <v>21917</v>
      </c>
      <c r="C67" s="198" t="str">
        <f t="shared" si="1"/>
        <v>EGF / Tray</v>
      </c>
    </row>
    <row r="68" spans="1:3">
      <c r="A68" s="198" t="s">
        <v>24296</v>
      </c>
      <c r="B68" s="198" t="s">
        <v>24297</v>
      </c>
      <c r="C68" s="198" t="str">
        <f t="shared" si="1"/>
        <v>EGG / Roll cage</v>
      </c>
    </row>
    <row r="69" spans="1:3">
      <c r="A69" s="198" t="s">
        <v>24298</v>
      </c>
      <c r="B69" s="198" t="s">
        <v>21816</v>
      </c>
      <c r="C69" s="198" t="str">
        <f t="shared" si="1"/>
        <v>EGH / Trolley</v>
      </c>
    </row>
    <row r="70" spans="1:3">
      <c r="A70" s="198" t="s">
        <v>24299</v>
      </c>
      <c r="B70" s="198" t="s">
        <v>24300</v>
      </c>
      <c r="C70" s="198" t="str">
        <f t="shared" si="1"/>
        <v>EGI / Landside power generator</v>
      </c>
    </row>
    <row r="71" spans="1:3">
      <c r="A71" s="198" t="s">
        <v>24301</v>
      </c>
      <c r="B71" s="198" t="s">
        <v>24302</v>
      </c>
      <c r="C71" s="198" t="str">
        <f t="shared" si="1"/>
        <v>EYP / Exchangeable EUR Y box pallet</v>
      </c>
    </row>
    <row r="72" spans="1:3">
      <c r="A72" s="198" t="s">
        <v>24303</v>
      </c>
      <c r="B72" s="198" t="s">
        <v>24304</v>
      </c>
      <c r="C72" s="198" t="str">
        <f t="shared" si="1"/>
        <v>FPN / Flat pallet EUR non exchangeable</v>
      </c>
    </row>
    <row r="73" spans="1:3">
      <c r="A73" s="198" t="s">
        <v>24305</v>
      </c>
      <c r="B73" s="198" t="s">
        <v>24306</v>
      </c>
      <c r="C73" s="198" t="str">
        <f t="shared" si="1"/>
        <v>FPR / Flat pallet (railway property) non-exchangeable</v>
      </c>
    </row>
    <row r="74" spans="1:3">
      <c r="A74" s="198" t="s">
        <v>1436</v>
      </c>
      <c r="B74" s="198" t="s">
        <v>24307</v>
      </c>
      <c r="C74" s="198" t="str">
        <f t="shared" si="1"/>
        <v>IL / Lidded stackable rigid tray (CEN TS 14482:2002)</v>
      </c>
    </row>
    <row r="75" spans="1:3">
      <c r="A75" s="198" t="s">
        <v>24308</v>
      </c>
      <c r="B75" s="198" t="s">
        <v>24309</v>
      </c>
      <c r="C75" s="198" t="str">
        <f t="shared" si="1"/>
        <v>LAR / Lashing rope</v>
      </c>
    </row>
    <row r="76" spans="1:3">
      <c r="A76" s="198" t="s">
        <v>1499</v>
      </c>
      <c r="B76" s="198" t="s">
        <v>24310</v>
      </c>
      <c r="C76" s="198" t="str">
        <f t="shared" si="1"/>
        <v>LU / Load/unload device on equipment</v>
      </c>
    </row>
    <row r="77" spans="1:3">
      <c r="A77" s="198" t="s">
        <v>24311</v>
      </c>
      <c r="B77" s="198" t="s">
        <v>24312</v>
      </c>
      <c r="C77" s="198" t="str">
        <f t="shared" si="1"/>
        <v>MPA / Movable panel</v>
      </c>
    </row>
    <row r="78" spans="1:3">
      <c r="A78" s="198" t="s">
        <v>1617</v>
      </c>
      <c r="B78" s="198" t="s">
        <v>21925</v>
      </c>
      <c r="C78" s="198" t="str">
        <f t="shared" si="1"/>
        <v>PA / Pallet</v>
      </c>
    </row>
    <row r="79" spans="1:3">
      <c r="A79" s="198" t="s">
        <v>24313</v>
      </c>
      <c r="B79" s="198" t="s">
        <v>24314</v>
      </c>
      <c r="C79" s="198" t="str">
        <f t="shared" si="1"/>
        <v>PBP / Identified private box pallet</v>
      </c>
    </row>
    <row r="80" spans="1:3">
      <c r="A80" s="198" t="s">
        <v>24315</v>
      </c>
      <c r="B80" s="198" t="s">
        <v>24316</v>
      </c>
      <c r="C80" s="198" t="str">
        <f t="shared" si="1"/>
        <v>PFP / Identified private flat pallet</v>
      </c>
    </row>
    <row r="81" spans="1:3">
      <c r="A81" s="198" t="s">
        <v>1634</v>
      </c>
      <c r="B81" s="198" t="s">
        <v>24317</v>
      </c>
      <c r="C81" s="198" t="str">
        <f t="shared" si="1"/>
        <v>PL / Platform</v>
      </c>
    </row>
    <row r="82" spans="1:3">
      <c r="A82" s="198" t="s">
        <v>24318</v>
      </c>
      <c r="B82" s="198" t="s">
        <v>24319</v>
      </c>
      <c r="C82" s="198" t="str">
        <f t="shared" si="1"/>
        <v>PPA / Protecting panel</v>
      </c>
    </row>
    <row r="83" spans="1:3">
      <c r="A83" s="198" t="s">
        <v>24320</v>
      </c>
      <c r="B83" s="198" t="s">
        <v>24321</v>
      </c>
      <c r="C83" s="198" t="str">
        <f t="shared" si="1"/>
        <v>PST / Portable stove</v>
      </c>
    </row>
    <row r="84" spans="1:3">
      <c r="A84" s="198" t="s">
        <v>24322</v>
      </c>
      <c r="B84" s="198" t="s">
        <v>24323</v>
      </c>
      <c r="C84" s="198" t="str">
        <f t="shared" si="1"/>
        <v>RF / Flat car</v>
      </c>
    </row>
    <row r="85" spans="1:3">
      <c r="A85" s="198" t="s">
        <v>21998</v>
      </c>
      <c r="B85" s="198" t="s">
        <v>24324</v>
      </c>
      <c r="C85" s="198" t="str">
        <f t="shared" si="1"/>
        <v>RG / Reefer generator</v>
      </c>
    </row>
    <row r="86" spans="1:3">
      <c r="A86" s="198" t="s">
        <v>24325</v>
      </c>
      <c r="B86" s="198" t="s">
        <v>24326</v>
      </c>
      <c r="C86" s="198" t="str">
        <f t="shared" si="1"/>
        <v>RGF / Ground facility</v>
      </c>
    </row>
    <row r="87" spans="1:3">
      <c r="A87" s="198" t="s">
        <v>1645</v>
      </c>
      <c r="B87" s="198" t="s">
        <v>24327</v>
      </c>
      <c r="C87" s="198" t="str">
        <f t="shared" si="1"/>
        <v>RO / Rope</v>
      </c>
    </row>
    <row r="88" spans="1:3">
      <c r="A88" s="198" t="s">
        <v>24328</v>
      </c>
      <c r="B88" s="198" t="s">
        <v>24329</v>
      </c>
      <c r="C88" s="198" t="str">
        <f t="shared" si="1"/>
        <v>RR / Rail car</v>
      </c>
    </row>
    <row r="89" spans="1:3">
      <c r="A89" s="198" t="s">
        <v>1683</v>
      </c>
      <c r="B89" s="198" t="s">
        <v>22588</v>
      </c>
      <c r="C89" s="198" t="str">
        <f t="shared" si="1"/>
        <v>SM / Semi-trailer</v>
      </c>
    </row>
    <row r="90" spans="1:3">
      <c r="A90" s="198" t="s">
        <v>23753</v>
      </c>
      <c r="B90" s="198" t="s">
        <v>24330</v>
      </c>
      <c r="C90" s="198" t="str">
        <f t="shared" si="1"/>
        <v>SPP / Identified special pallet</v>
      </c>
    </row>
    <row r="91" spans="1:3">
      <c r="A91" s="198" t="s">
        <v>24331</v>
      </c>
      <c r="B91" s="198" t="s">
        <v>24332</v>
      </c>
      <c r="C91" s="198" t="str">
        <f t="shared" si="1"/>
        <v>STR / Strap</v>
      </c>
    </row>
    <row r="92" spans="1:3">
      <c r="A92" s="198" t="s">
        <v>22067</v>
      </c>
      <c r="B92" s="198" t="s">
        <v>24333</v>
      </c>
      <c r="C92" s="198" t="str">
        <f t="shared" si="1"/>
        <v>SW / Swap body</v>
      </c>
    </row>
    <row r="93" spans="1:3">
      <c r="A93" s="198" t="s">
        <v>22094</v>
      </c>
      <c r="B93" s="198" t="s">
        <v>22592</v>
      </c>
      <c r="C93" s="198" t="str">
        <f t="shared" si="1"/>
        <v>TE / Trailer</v>
      </c>
    </row>
    <row r="94" spans="1:3">
      <c r="A94" s="198" t="s">
        <v>1790</v>
      </c>
      <c r="B94" s="198" t="s">
        <v>24334</v>
      </c>
      <c r="C94" s="198" t="str">
        <f t="shared" si="1"/>
        <v>TN / Tank</v>
      </c>
    </row>
    <row r="95" spans="1:3">
      <c r="A95" s="198" t="s">
        <v>24335</v>
      </c>
      <c r="B95" s="198" t="s">
        <v>24336</v>
      </c>
      <c r="C95" s="198" t="str">
        <f t="shared" si="1"/>
        <v>TP / Tarpaulin</v>
      </c>
    </row>
    <row r="96" spans="1:3">
      <c r="A96" s="198" t="s">
        <v>22119</v>
      </c>
      <c r="B96" s="198" t="s">
        <v>24337</v>
      </c>
      <c r="C96" s="198" t="str">
        <f t="shared" si="1"/>
        <v>TS / Tackles</v>
      </c>
    </row>
    <row r="97" spans="1:3">
      <c r="A97" s="198" t="s">
        <v>24338</v>
      </c>
      <c r="B97" s="198" t="s">
        <v>24339</v>
      </c>
      <c r="C97" s="198" t="str">
        <f t="shared" si="1"/>
        <v>TSU / Tarpaulin support</v>
      </c>
    </row>
    <row r="98" spans="1:3">
      <c r="A98" s="198" t="s">
        <v>24340</v>
      </c>
      <c r="B98" s="198" t="s">
        <v>24341</v>
      </c>
      <c r="C98" s="198" t="str">
        <f t="shared" si="1"/>
        <v>UL / ULD (Unit load device)</v>
      </c>
    </row>
  </sheetData>
  <pageMargins left="0.7" right="0.7" top="0.75" bottom="0.75" header="0.3" footer="0.3"/>
  <pageSetup paperSize="9" orientation="portrai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ADE85-9748-492D-AE58-82DFC2F59C92}">
  <dimension ref="A1:C406"/>
  <sheetViews>
    <sheetView showGridLines="0" workbookViewId="0"/>
  </sheetViews>
  <sheetFormatPr defaultRowHeight="14.45"/>
  <cols>
    <col min="1" max="1" width="9.7109375" style="9" customWidth="1"/>
    <col min="2" max="2" width="68.5703125" bestFit="1" customWidth="1"/>
    <col min="3" max="3" width="67.42578125" customWidth="1"/>
    <col min="4" max="4" width="44.5703125" bestFit="1" customWidth="1"/>
  </cols>
  <sheetData>
    <row r="1" spans="1:3">
      <c r="A1" s="199" t="s">
        <v>21087</v>
      </c>
      <c r="B1" s="198" t="s">
        <v>21088</v>
      </c>
      <c r="C1" s="200" t="str">
        <f t="shared" ref="C1:C64" si="0">A1&amp;" / "&amp;B1</f>
        <v>1A / Drum, steel</v>
      </c>
    </row>
    <row r="2" spans="1:3">
      <c r="A2" s="199" t="s">
        <v>21091</v>
      </c>
      <c r="B2" s="198" t="s">
        <v>21092</v>
      </c>
      <c r="C2" s="200" t="str">
        <f t="shared" si="0"/>
        <v>1B / Drum, aluminium</v>
      </c>
    </row>
    <row r="3" spans="1:3">
      <c r="A3" s="199" t="s">
        <v>21095</v>
      </c>
      <c r="B3" s="198" t="s">
        <v>21096</v>
      </c>
      <c r="C3" s="200" t="str">
        <f t="shared" si="0"/>
        <v>1D / Drum, plywood</v>
      </c>
    </row>
    <row r="4" spans="1:3">
      <c r="A4" s="199" t="s">
        <v>21099</v>
      </c>
      <c r="B4" s="198" t="s">
        <v>21100</v>
      </c>
      <c r="C4" s="200" t="str">
        <f t="shared" si="0"/>
        <v>1F / Container, flexible</v>
      </c>
    </row>
    <row r="5" spans="1:3">
      <c r="A5" s="199" t="s">
        <v>21103</v>
      </c>
      <c r="B5" s="198" t="s">
        <v>21104</v>
      </c>
      <c r="C5" s="200" t="str">
        <f t="shared" si="0"/>
        <v>1G / Drum, fibre</v>
      </c>
    </row>
    <row r="6" spans="1:3">
      <c r="A6" s="199" t="s">
        <v>21107</v>
      </c>
      <c r="B6" s="198" t="s">
        <v>21108</v>
      </c>
      <c r="C6" s="200" t="str">
        <f t="shared" si="0"/>
        <v>1W / Drum, wooden</v>
      </c>
    </row>
    <row r="7" spans="1:3">
      <c r="A7" s="199" t="s">
        <v>21111</v>
      </c>
      <c r="B7" s="198" t="s">
        <v>21112</v>
      </c>
      <c r="C7" s="200" t="str">
        <f t="shared" si="0"/>
        <v>2C / Barrel, wooden</v>
      </c>
    </row>
    <row r="8" spans="1:3">
      <c r="A8" s="199" t="s">
        <v>21054</v>
      </c>
      <c r="B8" s="198" t="s">
        <v>24342</v>
      </c>
      <c r="C8" s="200" t="str">
        <f t="shared" si="0"/>
        <v>3A / Jerrican, steel</v>
      </c>
    </row>
    <row r="9" spans="1:3">
      <c r="A9" s="199" t="s">
        <v>21115</v>
      </c>
      <c r="B9" s="198" t="s">
        <v>21116</v>
      </c>
      <c r="C9" s="200" t="str">
        <f t="shared" si="0"/>
        <v>3H / Jerrican, plastic</v>
      </c>
    </row>
    <row r="10" spans="1:3">
      <c r="A10" s="199">
        <v>43</v>
      </c>
      <c r="B10" s="198" t="s">
        <v>21119</v>
      </c>
      <c r="C10" s="200" t="str">
        <f t="shared" si="0"/>
        <v>43 / Bag, super bulk</v>
      </c>
    </row>
    <row r="11" spans="1:3">
      <c r="A11" s="199">
        <v>44</v>
      </c>
      <c r="B11" s="198" t="s">
        <v>21122</v>
      </c>
      <c r="C11" s="200" t="str">
        <f t="shared" si="0"/>
        <v>44 / Bag, polybag</v>
      </c>
    </row>
    <row r="12" spans="1:3">
      <c r="A12" s="199" t="s">
        <v>21125</v>
      </c>
      <c r="B12" s="198" t="s">
        <v>21126</v>
      </c>
      <c r="C12" s="200" t="str">
        <f t="shared" si="0"/>
        <v>4A / Box, steel</v>
      </c>
    </row>
    <row r="13" spans="1:3">
      <c r="A13" s="199" t="s">
        <v>21129</v>
      </c>
      <c r="B13" s="198" t="s">
        <v>21130</v>
      </c>
      <c r="C13" s="200" t="str">
        <f t="shared" si="0"/>
        <v>4B / Box, aluminium</v>
      </c>
    </row>
    <row r="14" spans="1:3">
      <c r="A14" s="199" t="s">
        <v>21133</v>
      </c>
      <c r="B14" s="198" t="s">
        <v>21134</v>
      </c>
      <c r="C14" s="200" t="str">
        <f t="shared" si="0"/>
        <v>4C / Box, natural wood</v>
      </c>
    </row>
    <row r="15" spans="1:3">
      <c r="A15" s="199" t="s">
        <v>21137</v>
      </c>
      <c r="B15" s="198" t="s">
        <v>21138</v>
      </c>
      <c r="C15" s="200" t="str">
        <f t="shared" si="0"/>
        <v>4D / Box, plywood</v>
      </c>
    </row>
    <row r="16" spans="1:3">
      <c r="A16" s="199" t="s">
        <v>21141</v>
      </c>
      <c r="B16" s="198" t="s">
        <v>21142</v>
      </c>
      <c r="C16" s="200" t="str">
        <f t="shared" si="0"/>
        <v>4F / Box, reconstituted wood</v>
      </c>
    </row>
    <row r="17" spans="1:3">
      <c r="A17" s="199" t="s">
        <v>21145</v>
      </c>
      <c r="B17" s="198" t="s">
        <v>21146</v>
      </c>
      <c r="C17" s="200" t="str">
        <f t="shared" si="0"/>
        <v>4G / Box, fibreboard</v>
      </c>
    </row>
    <row r="18" spans="1:3">
      <c r="A18" s="199" t="s">
        <v>21149</v>
      </c>
      <c r="B18" s="198" t="s">
        <v>21150</v>
      </c>
      <c r="C18" s="200" t="str">
        <f t="shared" si="0"/>
        <v>4H / Box, plastic</v>
      </c>
    </row>
    <row r="19" spans="1:3">
      <c r="A19" s="199" t="s">
        <v>21153</v>
      </c>
      <c r="B19" s="198" t="s">
        <v>21154</v>
      </c>
      <c r="C19" s="200" t="str">
        <f t="shared" si="0"/>
        <v>5H / Bag, woven plastic</v>
      </c>
    </row>
    <row r="20" spans="1:3">
      <c r="A20" s="199" t="s">
        <v>21157</v>
      </c>
      <c r="B20" s="198" t="s">
        <v>24343</v>
      </c>
      <c r="C20" s="200" t="str">
        <f t="shared" si="0"/>
        <v xml:space="preserve">5L / Bag, textile </v>
      </c>
    </row>
    <row r="21" spans="1:3">
      <c r="A21" s="199" t="s">
        <v>21161</v>
      </c>
      <c r="B21" s="198" t="s">
        <v>24344</v>
      </c>
      <c r="C21" s="200" t="str">
        <f t="shared" si="0"/>
        <v xml:space="preserve">5M / Bag, paper </v>
      </c>
    </row>
    <row r="22" spans="1:3">
      <c r="A22" s="199" t="s">
        <v>21066</v>
      </c>
      <c r="B22" s="198" t="s">
        <v>24345</v>
      </c>
      <c r="C22" s="200" t="str">
        <f t="shared" si="0"/>
        <v>6H / Composite packaging, plastic receptacle</v>
      </c>
    </row>
    <row r="23" spans="1:3">
      <c r="A23" s="199" t="s">
        <v>21165</v>
      </c>
      <c r="B23" s="198" t="s">
        <v>21166</v>
      </c>
      <c r="C23" s="200" t="str">
        <f t="shared" si="0"/>
        <v>6P / Composite packaging, glass receptacle</v>
      </c>
    </row>
    <row r="24" spans="1:3">
      <c r="A24" s="199" t="s">
        <v>21169</v>
      </c>
      <c r="B24" s="198" t="s">
        <v>21170</v>
      </c>
      <c r="C24" s="200" t="str">
        <f t="shared" si="0"/>
        <v>7A / Case, car</v>
      </c>
    </row>
    <row r="25" spans="1:3">
      <c r="A25" s="199" t="s">
        <v>21173</v>
      </c>
      <c r="B25" s="198" t="s">
        <v>21174</v>
      </c>
      <c r="C25" s="200" t="str">
        <f t="shared" si="0"/>
        <v>7B / Case, wooden</v>
      </c>
    </row>
    <row r="26" spans="1:3">
      <c r="A26" s="199" t="s">
        <v>21177</v>
      </c>
      <c r="B26" s="198" t="s">
        <v>21178</v>
      </c>
      <c r="C26" s="200" t="str">
        <f t="shared" si="0"/>
        <v>8A / Pallet, wooden</v>
      </c>
    </row>
    <row r="27" spans="1:3">
      <c r="A27" s="199" t="s">
        <v>21181</v>
      </c>
      <c r="B27" s="198" t="s">
        <v>21182</v>
      </c>
      <c r="C27" s="200" t="str">
        <f t="shared" si="0"/>
        <v>8B / Crate, wooden</v>
      </c>
    </row>
    <row r="28" spans="1:3">
      <c r="A28" s="199" t="s">
        <v>21185</v>
      </c>
      <c r="B28" s="198" t="s">
        <v>21186</v>
      </c>
      <c r="C28" s="200" t="str">
        <f t="shared" si="0"/>
        <v>8C / Bundle, wooden</v>
      </c>
    </row>
    <row r="29" spans="1:3">
      <c r="A29" s="199" t="s">
        <v>21189</v>
      </c>
      <c r="B29" s="198" t="s">
        <v>21190</v>
      </c>
      <c r="C29" s="200" t="str">
        <f t="shared" si="0"/>
        <v>AA / Intermediate bulk container, rigid plastic</v>
      </c>
    </row>
    <row r="30" spans="1:3">
      <c r="A30" s="199" t="s">
        <v>21193</v>
      </c>
      <c r="B30" s="198" t="s">
        <v>24346</v>
      </c>
      <c r="C30" s="200" t="str">
        <f t="shared" si="0"/>
        <v xml:space="preserve">AB / Receptacle, fibre </v>
      </c>
    </row>
    <row r="31" spans="1:3">
      <c r="A31" s="199" t="s">
        <v>21197</v>
      </c>
      <c r="B31" s="198" t="s">
        <v>24347</v>
      </c>
      <c r="C31" s="200" t="str">
        <f t="shared" si="0"/>
        <v xml:space="preserve">AC / Receptacle, paper </v>
      </c>
    </row>
    <row r="32" spans="1:3">
      <c r="A32" s="199" t="s">
        <v>1091</v>
      </c>
      <c r="B32" s="198" t="s">
        <v>24348</v>
      </c>
      <c r="C32" s="200" t="str">
        <f t="shared" si="0"/>
        <v xml:space="preserve">AD / Receptacle, wooden </v>
      </c>
    </row>
    <row r="33" spans="1:3">
      <c r="A33" s="199" t="s">
        <v>1810</v>
      </c>
      <c r="B33" s="198" t="s">
        <v>21074</v>
      </c>
      <c r="C33" s="200" t="str">
        <f t="shared" si="0"/>
        <v>AE / Aerosol</v>
      </c>
    </row>
    <row r="34" spans="1:3">
      <c r="A34" s="199" t="s">
        <v>1069</v>
      </c>
      <c r="B34" s="198" t="s">
        <v>24349</v>
      </c>
      <c r="C34" s="200" t="str">
        <f t="shared" si="0"/>
        <v xml:space="preserve">AF / Pallet, modular, collars 80cms * 60cms </v>
      </c>
    </row>
    <row r="35" spans="1:3">
      <c r="A35" s="199" t="s">
        <v>1107</v>
      </c>
      <c r="B35" s="198" t="s">
        <v>24350</v>
      </c>
      <c r="C35" s="200" t="str">
        <f t="shared" si="0"/>
        <v xml:space="preserve">AG / Pallet, shrinkwrapped </v>
      </c>
    </row>
    <row r="36" spans="1:3">
      <c r="A36" s="199" t="s">
        <v>21210</v>
      </c>
      <c r="B36" s="198" t="s">
        <v>24351</v>
      </c>
      <c r="C36" s="200" t="str">
        <f t="shared" si="0"/>
        <v xml:space="preserve">AH / Pallet, 100cms * 110cms </v>
      </c>
    </row>
    <row r="37" spans="1:3">
      <c r="A37" s="199" t="s">
        <v>1098</v>
      </c>
      <c r="B37" s="198" t="s">
        <v>21214</v>
      </c>
      <c r="C37" s="200" t="str">
        <f t="shared" si="0"/>
        <v>AI / Clamshell</v>
      </c>
    </row>
    <row r="38" spans="1:3">
      <c r="A38" s="199" t="s">
        <v>21217</v>
      </c>
      <c r="B38" s="198" t="s">
        <v>21218</v>
      </c>
      <c r="C38" s="200" t="str">
        <f t="shared" si="0"/>
        <v>AJ / Cone</v>
      </c>
    </row>
    <row r="39" spans="1:3">
      <c r="A39" s="199" t="s">
        <v>1078</v>
      </c>
      <c r="B39" s="198" t="s">
        <v>21221</v>
      </c>
      <c r="C39" s="200" t="str">
        <f t="shared" si="0"/>
        <v>AL / Ball</v>
      </c>
    </row>
    <row r="40" spans="1:3">
      <c r="A40" s="199" t="s">
        <v>1117</v>
      </c>
      <c r="B40" s="198" t="s">
        <v>24352</v>
      </c>
      <c r="C40" s="200" t="str">
        <f t="shared" si="0"/>
        <v xml:space="preserve">AM / Ampoule, non-protected </v>
      </c>
    </row>
    <row r="41" spans="1:3">
      <c r="A41" s="199" t="s">
        <v>21227</v>
      </c>
      <c r="B41" s="198" t="s">
        <v>24353</v>
      </c>
      <c r="C41" s="200" t="str">
        <f t="shared" si="0"/>
        <v xml:space="preserve">AP / Ampoule, protected </v>
      </c>
    </row>
    <row r="42" spans="1:3">
      <c r="A42" s="199" t="s">
        <v>1128</v>
      </c>
      <c r="B42" s="198" t="s">
        <v>24354</v>
      </c>
      <c r="C42" s="200" t="str">
        <f t="shared" si="0"/>
        <v xml:space="preserve">AT / Atomizer </v>
      </c>
    </row>
    <row r="43" spans="1:3">
      <c r="A43" s="199" t="s">
        <v>21234</v>
      </c>
      <c r="B43" s="198" t="s">
        <v>21235</v>
      </c>
      <c r="C43" s="200" t="str">
        <f t="shared" si="0"/>
        <v>AV / Capsule</v>
      </c>
    </row>
    <row r="44" spans="1:3">
      <c r="A44" s="199" t="s">
        <v>21238</v>
      </c>
      <c r="B44" s="198" t="s">
        <v>21239</v>
      </c>
      <c r="C44" s="200" t="str">
        <f t="shared" si="0"/>
        <v>B4 / Belt</v>
      </c>
    </row>
    <row r="45" spans="1:3">
      <c r="A45" s="199" t="s">
        <v>1178</v>
      </c>
      <c r="B45" s="198" t="s">
        <v>24355</v>
      </c>
      <c r="C45" s="200" t="str">
        <f t="shared" si="0"/>
        <v xml:space="preserve">BA / Barrel </v>
      </c>
    </row>
    <row r="46" spans="1:3">
      <c r="A46" s="199" t="s">
        <v>1151</v>
      </c>
      <c r="B46" s="198" t="s">
        <v>24356</v>
      </c>
      <c r="C46" s="200" t="str">
        <f t="shared" si="0"/>
        <v xml:space="preserve">BB / Bobbin </v>
      </c>
    </row>
    <row r="47" spans="1:3">
      <c r="A47" s="199" t="s">
        <v>21247</v>
      </c>
      <c r="B47" s="198" t="s">
        <v>24357</v>
      </c>
      <c r="C47" s="200" t="str">
        <f t="shared" si="0"/>
        <v xml:space="preserve">BC / Bottlecrate / bottlerack </v>
      </c>
    </row>
    <row r="48" spans="1:3">
      <c r="A48" s="199" t="s">
        <v>1147</v>
      </c>
      <c r="B48" s="198" t="s">
        <v>21251</v>
      </c>
      <c r="C48" s="200" t="str">
        <f t="shared" si="0"/>
        <v>BD / Board</v>
      </c>
    </row>
    <row r="49" spans="1:3">
      <c r="A49" s="199" t="s">
        <v>1158</v>
      </c>
      <c r="B49" s="198" t="s">
        <v>21083</v>
      </c>
      <c r="C49" s="200" t="str">
        <f t="shared" si="0"/>
        <v xml:space="preserve">BE / Bundle </v>
      </c>
    </row>
    <row r="50" spans="1:3">
      <c r="A50" s="199" t="s">
        <v>1201</v>
      </c>
      <c r="B50" s="198" t="s">
        <v>24358</v>
      </c>
      <c r="C50" s="200" t="str">
        <f t="shared" si="0"/>
        <v xml:space="preserve">BF / Balloon, non-protected </v>
      </c>
    </row>
    <row r="51" spans="1:3">
      <c r="A51" s="199" t="s">
        <v>1198</v>
      </c>
      <c r="B51" s="198" t="s">
        <v>21059</v>
      </c>
      <c r="C51" s="200" t="str">
        <f t="shared" si="0"/>
        <v>BG / Bag</v>
      </c>
    </row>
    <row r="52" spans="1:3">
      <c r="A52" s="199" t="s">
        <v>1144</v>
      </c>
      <c r="B52" s="198" t="s">
        <v>21257</v>
      </c>
      <c r="C52" s="200" t="str">
        <f t="shared" si="0"/>
        <v>BH / Bunch</v>
      </c>
    </row>
    <row r="53" spans="1:3">
      <c r="A53" s="199" t="s">
        <v>1203</v>
      </c>
      <c r="B53" s="198" t="s">
        <v>21260</v>
      </c>
      <c r="C53" s="200" t="str">
        <f t="shared" si="0"/>
        <v>BI / Bin</v>
      </c>
    </row>
    <row r="54" spans="1:3">
      <c r="A54" s="199" t="s">
        <v>1164</v>
      </c>
      <c r="B54" s="198" t="s">
        <v>24359</v>
      </c>
      <c r="C54" s="200" t="str">
        <f t="shared" si="0"/>
        <v xml:space="preserve">BJ / Bucket </v>
      </c>
    </row>
    <row r="55" spans="1:3">
      <c r="A55" s="199" t="s">
        <v>21266</v>
      </c>
      <c r="B55" s="198" t="s">
        <v>24360</v>
      </c>
      <c r="C55" s="200" t="str">
        <f t="shared" si="0"/>
        <v xml:space="preserve">BK / Basket </v>
      </c>
    </row>
    <row r="56" spans="1:3">
      <c r="A56" s="199" t="s">
        <v>1657</v>
      </c>
      <c r="B56" s="198" t="s">
        <v>24361</v>
      </c>
      <c r="C56" s="200" t="str">
        <f t="shared" si="0"/>
        <v xml:space="preserve">BL / Bale, compressed </v>
      </c>
    </row>
    <row r="57" spans="1:3">
      <c r="A57" s="199" t="s">
        <v>1166</v>
      </c>
      <c r="B57" s="198" t="s">
        <v>21273</v>
      </c>
      <c r="C57" s="200" t="str">
        <f t="shared" si="0"/>
        <v>BM / Basin</v>
      </c>
    </row>
    <row r="58" spans="1:3">
      <c r="A58" s="199" t="s">
        <v>1196</v>
      </c>
      <c r="B58" s="198" t="s">
        <v>24362</v>
      </c>
      <c r="C58" s="200" t="str">
        <f t="shared" si="0"/>
        <v xml:space="preserve">BN / Bale, non-compressed </v>
      </c>
    </row>
    <row r="59" spans="1:3">
      <c r="A59" s="199" t="s">
        <v>1170</v>
      </c>
      <c r="B59" s="198" t="s">
        <v>24363</v>
      </c>
      <c r="C59" s="200" t="str">
        <f t="shared" si="0"/>
        <v xml:space="preserve">BO / Bottle, non-protected, cylindrical </v>
      </c>
    </row>
    <row r="60" spans="1:3">
      <c r="A60" s="199" t="s">
        <v>21282</v>
      </c>
      <c r="B60" s="198" t="s">
        <v>24364</v>
      </c>
      <c r="C60" s="200" t="str">
        <f t="shared" si="0"/>
        <v xml:space="preserve">BP / Balloon, protected </v>
      </c>
    </row>
    <row r="61" spans="1:3">
      <c r="A61" s="199" t="s">
        <v>1174</v>
      </c>
      <c r="B61" s="198" t="s">
        <v>21286</v>
      </c>
      <c r="C61" s="200" t="str">
        <f t="shared" si="0"/>
        <v>BQ / Bottle, protected cylindrical</v>
      </c>
    </row>
    <row r="62" spans="1:3">
      <c r="A62" s="199" t="s">
        <v>1188</v>
      </c>
      <c r="B62" s="198" t="s">
        <v>21289</v>
      </c>
      <c r="C62" s="200" t="str">
        <f t="shared" si="0"/>
        <v>BR / Bar</v>
      </c>
    </row>
    <row r="63" spans="1:3">
      <c r="A63" s="199" t="s">
        <v>1139</v>
      </c>
      <c r="B63" s="198" t="s">
        <v>24365</v>
      </c>
      <c r="C63" s="200" t="str">
        <f t="shared" si="0"/>
        <v xml:space="preserve">BS / Bottle, non-protected, bulbous </v>
      </c>
    </row>
    <row r="64" spans="1:3">
      <c r="A64" s="199" t="s">
        <v>1168</v>
      </c>
      <c r="B64" s="198" t="s">
        <v>24366</v>
      </c>
      <c r="C64" s="200" t="str">
        <f t="shared" si="0"/>
        <v xml:space="preserve">BT / Bolt </v>
      </c>
    </row>
    <row r="65" spans="1:3">
      <c r="A65" s="199" t="s">
        <v>21298</v>
      </c>
      <c r="B65" s="198" t="s">
        <v>24367</v>
      </c>
      <c r="C65" s="200" t="str">
        <f t="shared" ref="C65:C128" si="1">A65&amp;" / "&amp;B65</f>
        <v xml:space="preserve">BU / Butt </v>
      </c>
    </row>
    <row r="66" spans="1:3">
      <c r="A66" s="199" t="s">
        <v>1184</v>
      </c>
      <c r="B66" s="198" t="s">
        <v>21302</v>
      </c>
      <c r="C66" s="200" t="str">
        <f t="shared" si="1"/>
        <v>BV / Bottle, protected bulbous</v>
      </c>
    </row>
    <row r="67" spans="1:3">
      <c r="A67" s="199" t="s">
        <v>1182</v>
      </c>
      <c r="B67" s="198" t="s">
        <v>21305</v>
      </c>
      <c r="C67" s="200" t="str">
        <f t="shared" si="1"/>
        <v>BW / Box, for liquids</v>
      </c>
    </row>
    <row r="68" spans="1:3">
      <c r="A68" s="199" t="s">
        <v>21062</v>
      </c>
      <c r="B68" s="198" t="s">
        <v>21063</v>
      </c>
      <c r="C68" s="200" t="str">
        <f t="shared" si="1"/>
        <v>BX / Box</v>
      </c>
    </row>
    <row r="69" spans="1:3">
      <c r="A69" s="199" t="s">
        <v>1155</v>
      </c>
      <c r="B69" s="198" t="s">
        <v>24368</v>
      </c>
      <c r="C69" s="200" t="str">
        <f t="shared" si="1"/>
        <v xml:space="preserve">BY / Board, in bundle/bunch/truss </v>
      </c>
    </row>
    <row r="70" spans="1:3">
      <c r="A70" s="199" t="s">
        <v>1162</v>
      </c>
      <c r="B70" s="198" t="s">
        <v>21311</v>
      </c>
      <c r="C70" s="200" t="str">
        <f t="shared" si="1"/>
        <v>BZ / Bars, in bundle/bunch/truss</v>
      </c>
    </row>
    <row r="71" spans="1:3">
      <c r="A71" s="199" t="s">
        <v>1215</v>
      </c>
      <c r="B71" s="198" t="s">
        <v>24369</v>
      </c>
      <c r="C71" s="200" t="str">
        <f t="shared" si="1"/>
        <v xml:space="preserve">CA / Can, rectangular </v>
      </c>
    </row>
    <row r="72" spans="1:3">
      <c r="A72" s="199" t="s">
        <v>21317</v>
      </c>
      <c r="B72" s="198" t="s">
        <v>21318</v>
      </c>
      <c r="C72" s="200" t="str">
        <f t="shared" si="1"/>
        <v>CB / Crate, beer</v>
      </c>
    </row>
    <row r="73" spans="1:3">
      <c r="A73" s="199" t="s">
        <v>1240</v>
      </c>
      <c r="B73" s="198" t="s">
        <v>21321</v>
      </c>
      <c r="C73" s="200" t="str">
        <f t="shared" si="1"/>
        <v>CC / Churn</v>
      </c>
    </row>
    <row r="74" spans="1:3">
      <c r="A74" s="199" t="s">
        <v>1251</v>
      </c>
      <c r="B74" s="198" t="s">
        <v>24370</v>
      </c>
      <c r="C74" s="200" t="str">
        <f t="shared" si="1"/>
        <v xml:space="preserve">CD / Can, with handle and spout </v>
      </c>
    </row>
    <row r="75" spans="1:3">
      <c r="A75" s="199" t="s">
        <v>21327</v>
      </c>
      <c r="B75" s="198" t="s">
        <v>21328</v>
      </c>
      <c r="C75" s="200" t="str">
        <f t="shared" si="1"/>
        <v>CE / Creel</v>
      </c>
    </row>
    <row r="76" spans="1:3">
      <c r="A76" s="199" t="s">
        <v>1222</v>
      </c>
      <c r="B76" s="198" t="s">
        <v>24371</v>
      </c>
      <c r="C76" s="200" t="str">
        <f t="shared" si="1"/>
        <v xml:space="preserve">CF / Coffer </v>
      </c>
    </row>
    <row r="77" spans="1:3">
      <c r="A77" s="199" t="s">
        <v>1255</v>
      </c>
      <c r="B77" s="198" t="s">
        <v>24372</v>
      </c>
      <c r="C77" s="200" t="str">
        <f t="shared" si="1"/>
        <v xml:space="preserve">CG / Cage </v>
      </c>
    </row>
    <row r="78" spans="1:3">
      <c r="A78" s="199" t="s">
        <v>1753</v>
      </c>
      <c r="B78" s="198" t="s">
        <v>21337</v>
      </c>
      <c r="C78" s="200" t="str">
        <f t="shared" si="1"/>
        <v>CH / Chest</v>
      </c>
    </row>
    <row r="79" spans="1:3">
      <c r="A79" s="199" t="s">
        <v>1283</v>
      </c>
      <c r="B79" s="198" t="s">
        <v>24373</v>
      </c>
      <c r="C79" s="200" t="str">
        <f t="shared" si="1"/>
        <v xml:space="preserve">CI / Canister </v>
      </c>
    </row>
    <row r="80" spans="1:3">
      <c r="A80" s="199" t="s">
        <v>21342</v>
      </c>
      <c r="B80" s="198" t="s">
        <v>24374</v>
      </c>
      <c r="C80" s="200" t="str">
        <f t="shared" si="1"/>
        <v xml:space="preserve">CJ / Coffin </v>
      </c>
    </row>
    <row r="81" spans="1:3">
      <c r="A81" s="199" t="s">
        <v>1259</v>
      </c>
      <c r="B81" s="198" t="s">
        <v>24375</v>
      </c>
      <c r="C81" s="200" t="str">
        <f t="shared" si="1"/>
        <v xml:space="preserve">CK / Cask </v>
      </c>
    </row>
    <row r="82" spans="1:3">
      <c r="A82" s="199" t="s">
        <v>1230</v>
      </c>
      <c r="B82" s="198" t="s">
        <v>24376</v>
      </c>
      <c r="C82" s="200" t="str">
        <f t="shared" si="1"/>
        <v xml:space="preserve">CL / Coil </v>
      </c>
    </row>
    <row r="83" spans="1:3">
      <c r="A83" s="199" t="s">
        <v>1212</v>
      </c>
      <c r="B83" s="198" t="s">
        <v>21350</v>
      </c>
      <c r="C83" s="200" t="str">
        <f t="shared" si="1"/>
        <v>CM / Card</v>
      </c>
    </row>
    <row r="84" spans="1:3">
      <c r="A84" s="199" t="s">
        <v>1232</v>
      </c>
      <c r="B84" s="198" t="s">
        <v>21353</v>
      </c>
      <c r="C84" s="200" t="str">
        <f t="shared" si="1"/>
        <v>CN / Container, not otherwise specified as transport equipment</v>
      </c>
    </row>
    <row r="85" spans="1:3">
      <c r="A85" s="199" t="s">
        <v>1244</v>
      </c>
      <c r="B85" s="198" t="s">
        <v>21356</v>
      </c>
      <c r="C85" s="200" t="str">
        <f t="shared" si="1"/>
        <v>CO / Carboy, non-protected</v>
      </c>
    </row>
    <row r="86" spans="1:3">
      <c r="A86" s="199" t="s">
        <v>21359</v>
      </c>
      <c r="B86" s="198" t="s">
        <v>21360</v>
      </c>
      <c r="C86" s="200" t="str">
        <f t="shared" si="1"/>
        <v>CP / Carboy, protected</v>
      </c>
    </row>
    <row r="87" spans="1:3">
      <c r="A87" s="199" t="s">
        <v>21070</v>
      </c>
      <c r="B87" s="198" t="s">
        <v>21071</v>
      </c>
      <c r="C87" s="200" t="str">
        <f t="shared" si="1"/>
        <v>CQ / Cartridge</v>
      </c>
    </row>
    <row r="88" spans="1:3">
      <c r="A88" s="199" t="s">
        <v>1263</v>
      </c>
      <c r="B88" s="198" t="s">
        <v>21363</v>
      </c>
      <c r="C88" s="200" t="str">
        <f t="shared" si="1"/>
        <v>CR / Crate</v>
      </c>
    </row>
    <row r="89" spans="1:3">
      <c r="A89" s="199" t="s">
        <v>21366</v>
      </c>
      <c r="B89" s="198" t="s">
        <v>24377</v>
      </c>
      <c r="C89" s="200" t="str">
        <f t="shared" si="1"/>
        <v xml:space="preserve">CS / Case </v>
      </c>
    </row>
    <row r="90" spans="1:3">
      <c r="A90" s="199" t="s">
        <v>21370</v>
      </c>
      <c r="B90" s="198" t="s">
        <v>24378</v>
      </c>
      <c r="C90" s="200" t="str">
        <f t="shared" si="1"/>
        <v xml:space="preserve">CT / Carton </v>
      </c>
    </row>
    <row r="91" spans="1:3">
      <c r="A91" s="199" t="s">
        <v>1269</v>
      </c>
      <c r="B91" s="198" t="s">
        <v>21374</v>
      </c>
      <c r="C91" s="200" t="str">
        <f t="shared" si="1"/>
        <v>CU / Cup</v>
      </c>
    </row>
    <row r="92" spans="1:3">
      <c r="A92" s="199" t="s">
        <v>1205</v>
      </c>
      <c r="B92" s="198" t="s">
        <v>21377</v>
      </c>
      <c r="C92" s="200" t="str">
        <f t="shared" si="1"/>
        <v>CV / Cover</v>
      </c>
    </row>
    <row r="93" spans="1:3">
      <c r="A93" s="199" t="s">
        <v>1273</v>
      </c>
      <c r="B93" s="198" t="s">
        <v>24379</v>
      </c>
      <c r="C93" s="200" t="str">
        <f t="shared" si="1"/>
        <v xml:space="preserve">CW / Cage, roll </v>
      </c>
    </row>
    <row r="94" spans="1:3">
      <c r="A94" s="199" t="s">
        <v>1236</v>
      </c>
      <c r="B94" s="198" t="s">
        <v>24380</v>
      </c>
      <c r="C94" s="200" t="str">
        <f t="shared" si="1"/>
        <v xml:space="preserve">CX / Can, cylindrical </v>
      </c>
    </row>
    <row r="95" spans="1:3">
      <c r="A95" s="199" t="s">
        <v>1275</v>
      </c>
      <c r="B95" s="198" t="s">
        <v>24381</v>
      </c>
      <c r="C95" s="200" t="str">
        <f t="shared" si="1"/>
        <v xml:space="preserve">CY / Cylinder </v>
      </c>
    </row>
    <row r="96" spans="1:3">
      <c r="A96" s="199" t="s">
        <v>1279</v>
      </c>
      <c r="B96" s="198" t="s">
        <v>24382</v>
      </c>
      <c r="C96" s="200" t="str">
        <f t="shared" si="1"/>
        <v xml:space="preserve">CZ / Canvas </v>
      </c>
    </row>
    <row r="97" spans="1:3">
      <c r="A97" s="199" t="s">
        <v>21391</v>
      </c>
      <c r="B97" s="198" t="s">
        <v>24383</v>
      </c>
      <c r="C97" s="200" t="str">
        <f t="shared" si="1"/>
        <v xml:space="preserve">DA / Crate, multiple layer, plastic </v>
      </c>
    </row>
    <row r="98" spans="1:3">
      <c r="A98" s="199" t="s">
        <v>21395</v>
      </c>
      <c r="B98" s="198" t="s">
        <v>21396</v>
      </c>
      <c r="C98" s="200" t="str">
        <f t="shared" si="1"/>
        <v>DB / Crate, multiple layer, wooden</v>
      </c>
    </row>
    <row r="99" spans="1:3">
      <c r="A99" s="199" t="s">
        <v>21399</v>
      </c>
      <c r="B99" s="198" t="s">
        <v>24384</v>
      </c>
      <c r="C99" s="200" t="str">
        <f t="shared" si="1"/>
        <v xml:space="preserve">DC / Crate, multiple layer, cardboard </v>
      </c>
    </row>
    <row r="100" spans="1:3">
      <c r="A100" s="199" t="s">
        <v>21403</v>
      </c>
      <c r="B100" s="198" t="s">
        <v>24385</v>
      </c>
      <c r="C100" s="200" t="str">
        <f t="shared" si="1"/>
        <v>DG / Cage, Commonwealth Handling Equipment Pool  (CHEP)</v>
      </c>
    </row>
    <row r="101" spans="1:3">
      <c r="A101" s="199" t="s">
        <v>21407</v>
      </c>
      <c r="B101" s="198" t="s">
        <v>21408</v>
      </c>
      <c r="C101" s="200" t="str">
        <f t="shared" si="1"/>
        <v>DH / Box, Commonwealth Handling Equipment Pool (CHEP), Eurobox</v>
      </c>
    </row>
    <row r="102" spans="1:3">
      <c r="A102" s="199" t="s">
        <v>21411</v>
      </c>
      <c r="B102" s="198" t="s">
        <v>24386</v>
      </c>
      <c r="C102" s="200" t="str">
        <f t="shared" si="1"/>
        <v xml:space="preserve">DI / Drum, iron </v>
      </c>
    </row>
    <row r="103" spans="1:3">
      <c r="A103" s="199" t="s">
        <v>1291</v>
      </c>
      <c r="B103" s="198" t="s">
        <v>21415</v>
      </c>
      <c r="C103" s="200" t="str">
        <f t="shared" si="1"/>
        <v>DJ / Demijohn, non-protected</v>
      </c>
    </row>
    <row r="104" spans="1:3">
      <c r="A104" s="199" t="s">
        <v>1287</v>
      </c>
      <c r="B104" s="198" t="s">
        <v>24387</v>
      </c>
      <c r="C104" s="200" t="str">
        <f t="shared" si="1"/>
        <v xml:space="preserve">DK / Crate, bulk, cardboard </v>
      </c>
    </row>
    <row r="105" spans="1:3">
      <c r="A105" s="199" t="s">
        <v>21420</v>
      </c>
      <c r="B105" s="198" t="s">
        <v>24388</v>
      </c>
      <c r="C105" s="200" t="str">
        <f t="shared" si="1"/>
        <v xml:space="preserve">DL / Crate, bulk, plastic </v>
      </c>
    </row>
    <row r="106" spans="1:3">
      <c r="A106" s="199" t="s">
        <v>1293</v>
      </c>
      <c r="B106" s="198" t="s">
        <v>21424</v>
      </c>
      <c r="C106" s="200" t="str">
        <f t="shared" si="1"/>
        <v>DM / Crate, bulk, wooden</v>
      </c>
    </row>
    <row r="107" spans="1:3">
      <c r="A107" s="199" t="s">
        <v>21427</v>
      </c>
      <c r="B107" s="198" t="s">
        <v>21428</v>
      </c>
      <c r="C107" s="200" t="str">
        <f t="shared" si="1"/>
        <v>DN / Dispenser</v>
      </c>
    </row>
    <row r="108" spans="1:3">
      <c r="A108" s="199" t="s">
        <v>21431</v>
      </c>
      <c r="B108" s="198" t="s">
        <v>21432</v>
      </c>
      <c r="C108" s="200" t="str">
        <f t="shared" si="1"/>
        <v>DP / Demijohn, protected</v>
      </c>
    </row>
    <row r="109" spans="1:3">
      <c r="A109" s="199" t="s">
        <v>21049</v>
      </c>
      <c r="B109" s="198" t="s">
        <v>21050</v>
      </c>
      <c r="C109" s="200" t="str">
        <f t="shared" si="1"/>
        <v xml:space="preserve">DR / Drum </v>
      </c>
    </row>
    <row r="110" spans="1:3">
      <c r="A110" s="199" t="s">
        <v>21434</v>
      </c>
      <c r="B110" s="198" t="s">
        <v>21435</v>
      </c>
      <c r="C110" s="200" t="str">
        <f t="shared" si="1"/>
        <v>DS / Tray, one layer no cover, plastic</v>
      </c>
    </row>
    <row r="111" spans="1:3">
      <c r="A111" s="199" t="s">
        <v>21438</v>
      </c>
      <c r="B111" s="198" t="s">
        <v>24389</v>
      </c>
      <c r="C111" s="200" t="str">
        <f t="shared" si="1"/>
        <v xml:space="preserve">DT / Tray, one layer no cover, wooden </v>
      </c>
    </row>
    <row r="112" spans="1:3">
      <c r="A112" s="199" t="s">
        <v>21442</v>
      </c>
      <c r="B112" s="198" t="s">
        <v>21443</v>
      </c>
      <c r="C112" s="200" t="str">
        <f t="shared" si="1"/>
        <v>DU / Tray, one layer no cover, polystyrene</v>
      </c>
    </row>
    <row r="113" spans="1:3">
      <c r="A113" s="199" t="s">
        <v>21446</v>
      </c>
      <c r="B113" s="198" t="s">
        <v>21447</v>
      </c>
      <c r="C113" s="200" t="str">
        <f t="shared" si="1"/>
        <v>DV / Tray, one layer no cover, cardboard</v>
      </c>
    </row>
    <row r="114" spans="1:3">
      <c r="A114" s="199" t="s">
        <v>21450</v>
      </c>
      <c r="B114" s="198" t="s">
        <v>21451</v>
      </c>
      <c r="C114" s="200" t="str">
        <f t="shared" si="1"/>
        <v>DW / Tray, two layers no cover, plastic tray</v>
      </c>
    </row>
    <row r="115" spans="1:3">
      <c r="A115" s="199" t="s">
        <v>21454</v>
      </c>
      <c r="B115" s="198" t="s">
        <v>21455</v>
      </c>
      <c r="C115" s="200" t="str">
        <f t="shared" si="1"/>
        <v>DX / Tray, two layers no cover, wooden</v>
      </c>
    </row>
    <row r="116" spans="1:3">
      <c r="A116" s="199" t="s">
        <v>21458</v>
      </c>
      <c r="B116" s="198" t="s">
        <v>24390</v>
      </c>
      <c r="C116" s="200" t="str">
        <f t="shared" si="1"/>
        <v xml:space="preserve">DY / Tray, two layers no cover, cardboard </v>
      </c>
    </row>
    <row r="117" spans="1:3">
      <c r="A117" s="199" t="s">
        <v>1299</v>
      </c>
      <c r="B117" s="198" t="s">
        <v>24391</v>
      </c>
      <c r="C117" s="200" t="str">
        <f t="shared" si="1"/>
        <v xml:space="preserve">EC / Bag, plastic </v>
      </c>
    </row>
    <row r="118" spans="1:3">
      <c r="A118" s="199" t="s">
        <v>21463</v>
      </c>
      <c r="B118" s="198" t="s">
        <v>24392</v>
      </c>
      <c r="C118" s="200" t="str">
        <f t="shared" si="1"/>
        <v xml:space="preserve">ED / Case, with pallet base </v>
      </c>
    </row>
    <row r="119" spans="1:3">
      <c r="A119" s="199" t="s">
        <v>1313</v>
      </c>
      <c r="B119" s="198" t="s">
        <v>24393</v>
      </c>
      <c r="C119" s="200" t="str">
        <f t="shared" si="1"/>
        <v xml:space="preserve">EE / Case, with pallet base, wooden </v>
      </c>
    </row>
    <row r="120" spans="1:3">
      <c r="A120" s="199" t="s">
        <v>21470</v>
      </c>
      <c r="B120" s="198" t="s">
        <v>21471</v>
      </c>
      <c r="C120" s="200" t="str">
        <f t="shared" si="1"/>
        <v>EF / Case, with pallet base, cardboard</v>
      </c>
    </row>
    <row r="121" spans="1:3">
      <c r="A121" s="199" t="s">
        <v>1301</v>
      </c>
      <c r="B121" s="198" t="s">
        <v>21474</v>
      </c>
      <c r="C121" s="200" t="str">
        <f t="shared" si="1"/>
        <v>EG / Case, with pallet base, plastic</v>
      </c>
    </row>
    <row r="122" spans="1:3">
      <c r="A122" s="199" t="s">
        <v>1851</v>
      </c>
      <c r="B122" s="198" t="s">
        <v>21477</v>
      </c>
      <c r="C122" s="200" t="str">
        <f t="shared" si="1"/>
        <v>EH / Case, with pallet base, metal</v>
      </c>
    </row>
    <row r="123" spans="1:3">
      <c r="A123" s="199" t="s">
        <v>21480</v>
      </c>
      <c r="B123" s="198" t="s">
        <v>24394</v>
      </c>
      <c r="C123" s="200" t="str">
        <f t="shared" si="1"/>
        <v xml:space="preserve">EI / Case, isothermic </v>
      </c>
    </row>
    <row r="124" spans="1:3">
      <c r="A124" s="199" t="s">
        <v>559</v>
      </c>
      <c r="B124" s="198" t="s">
        <v>24395</v>
      </c>
      <c r="C124" s="200" t="str">
        <f t="shared" si="1"/>
        <v xml:space="preserve">EN / Envelope </v>
      </c>
    </row>
    <row r="125" spans="1:3">
      <c r="A125" s="199" t="s">
        <v>21487</v>
      </c>
      <c r="B125" s="198" t="s">
        <v>21488</v>
      </c>
      <c r="C125" s="200" t="str">
        <f t="shared" si="1"/>
        <v>FB / Flexibag</v>
      </c>
    </row>
    <row r="126" spans="1:3">
      <c r="A126" s="199" t="s">
        <v>21491</v>
      </c>
      <c r="B126" s="198" t="s">
        <v>24396</v>
      </c>
      <c r="C126" s="200" t="str">
        <f t="shared" si="1"/>
        <v xml:space="preserve">FC / Crate, fruit </v>
      </c>
    </row>
    <row r="127" spans="1:3">
      <c r="A127" s="199" t="s">
        <v>21495</v>
      </c>
      <c r="B127" s="198" t="s">
        <v>21496</v>
      </c>
      <c r="C127" s="200" t="str">
        <f t="shared" si="1"/>
        <v>FD / Crate, framed</v>
      </c>
    </row>
    <row r="128" spans="1:3">
      <c r="A128" s="199" t="s">
        <v>21499</v>
      </c>
      <c r="B128" s="198" t="s">
        <v>21500</v>
      </c>
      <c r="C128" s="200" t="str">
        <f t="shared" si="1"/>
        <v>FE / Flexitank</v>
      </c>
    </row>
    <row r="129" spans="1:3">
      <c r="A129" s="199" t="s">
        <v>45</v>
      </c>
      <c r="B129" s="198" t="s">
        <v>24397</v>
      </c>
      <c r="C129" s="200" t="str">
        <f t="shared" ref="C129:C192" si="2">A129&amp;" / "&amp;B129</f>
        <v xml:space="preserve">FI / Firkin </v>
      </c>
    </row>
    <row r="130" spans="1:3">
      <c r="A130" s="199" t="s">
        <v>4152</v>
      </c>
      <c r="B130" s="198" t="s">
        <v>21506</v>
      </c>
      <c r="C130" s="200" t="str">
        <f t="shared" si="2"/>
        <v>FL / Flask</v>
      </c>
    </row>
    <row r="131" spans="1:3">
      <c r="A131" s="199" t="s">
        <v>1327</v>
      </c>
      <c r="B131" s="198" t="s">
        <v>24398</v>
      </c>
      <c r="C131" s="200" t="str">
        <f t="shared" si="2"/>
        <v xml:space="preserve">FO / Footlocker </v>
      </c>
    </row>
    <row r="132" spans="1:3">
      <c r="A132" s="199" t="s">
        <v>21512</v>
      </c>
      <c r="B132" s="198" t="s">
        <v>24399</v>
      </c>
      <c r="C132" s="200" t="str">
        <f t="shared" si="2"/>
        <v xml:space="preserve">FP / Filmpack </v>
      </c>
    </row>
    <row r="133" spans="1:3">
      <c r="A133" s="199" t="s">
        <v>1336</v>
      </c>
      <c r="B133" s="198" t="s">
        <v>21516</v>
      </c>
      <c r="C133" s="200" t="str">
        <f t="shared" si="2"/>
        <v>FR / Frame</v>
      </c>
    </row>
    <row r="134" spans="1:3">
      <c r="A134" s="199" t="s">
        <v>21519</v>
      </c>
      <c r="B134" s="198" t="s">
        <v>21520</v>
      </c>
      <c r="C134" s="200" t="str">
        <f t="shared" si="2"/>
        <v>FT / Foodtainer</v>
      </c>
    </row>
    <row r="135" spans="1:3">
      <c r="A135" s="199" t="s">
        <v>21523</v>
      </c>
      <c r="B135" s="198" t="s">
        <v>21524</v>
      </c>
      <c r="C135" s="200" t="str">
        <f t="shared" si="2"/>
        <v>FW / Cart, flatbed</v>
      </c>
    </row>
    <row r="136" spans="1:3">
      <c r="A136" s="199" t="s">
        <v>21527</v>
      </c>
      <c r="B136" s="198" t="s">
        <v>21528</v>
      </c>
      <c r="C136" s="200" t="str">
        <f t="shared" si="2"/>
        <v>FX / Bag, flexible container</v>
      </c>
    </row>
    <row r="137" spans="1:3">
      <c r="A137" s="199" t="s">
        <v>1814</v>
      </c>
      <c r="B137" s="198" t="s">
        <v>24400</v>
      </c>
      <c r="C137" s="200" t="str">
        <f t="shared" si="2"/>
        <v>GB / Bottle, gas</v>
      </c>
    </row>
    <row r="138" spans="1:3">
      <c r="A138" s="199" t="s">
        <v>1366</v>
      </c>
      <c r="B138" s="198" t="s">
        <v>24401</v>
      </c>
      <c r="C138" s="200" t="str">
        <f t="shared" si="2"/>
        <v xml:space="preserve">GI / Girder </v>
      </c>
    </row>
    <row r="139" spans="1:3">
      <c r="A139" s="199" t="s">
        <v>1372</v>
      </c>
      <c r="B139" s="198" t="s">
        <v>21534</v>
      </c>
      <c r="C139" s="200" t="str">
        <f t="shared" si="2"/>
        <v>GL / Container, gallon</v>
      </c>
    </row>
    <row r="140" spans="1:3">
      <c r="A140" s="199" t="s">
        <v>1368</v>
      </c>
      <c r="B140" s="198" t="s">
        <v>24402</v>
      </c>
      <c r="C140" s="200" t="str">
        <f t="shared" si="2"/>
        <v xml:space="preserve">GR / Receptacle, glass </v>
      </c>
    </row>
    <row r="141" spans="1:3">
      <c r="A141" s="199" t="s">
        <v>1380</v>
      </c>
      <c r="B141" s="198" t="s">
        <v>21540</v>
      </c>
      <c r="C141" s="200" t="str">
        <f t="shared" si="2"/>
        <v>GU / Tray, containing horizontally stacked flat items</v>
      </c>
    </row>
    <row r="142" spans="1:3">
      <c r="A142" s="199" t="s">
        <v>1390</v>
      </c>
      <c r="B142" s="198" t="s">
        <v>21543</v>
      </c>
      <c r="C142" s="200" t="str">
        <f t="shared" si="2"/>
        <v>GY / Bag, gunny</v>
      </c>
    </row>
    <row r="143" spans="1:3">
      <c r="A143" s="199" t="s">
        <v>21546</v>
      </c>
      <c r="B143" s="198" t="s">
        <v>24403</v>
      </c>
      <c r="C143" s="200" t="str">
        <f t="shared" si="2"/>
        <v xml:space="preserve">GZ / Girders, in bundle/bunch/truss </v>
      </c>
    </row>
    <row r="144" spans="1:3">
      <c r="A144" s="199" t="s">
        <v>21550</v>
      </c>
      <c r="B144" s="198" t="s">
        <v>24404</v>
      </c>
      <c r="C144" s="200" t="str">
        <f t="shared" si="2"/>
        <v xml:space="preserve">HA / Basket, with handle, plastic </v>
      </c>
    </row>
    <row r="145" spans="1:3">
      <c r="A145" s="199" t="s">
        <v>21554</v>
      </c>
      <c r="B145" s="198" t="s">
        <v>21555</v>
      </c>
      <c r="C145" s="200" t="str">
        <f t="shared" si="2"/>
        <v>HB / Basket, with handle, wooden</v>
      </c>
    </row>
    <row r="146" spans="1:3">
      <c r="A146" s="199" t="s">
        <v>21558</v>
      </c>
      <c r="B146" s="198" t="s">
        <v>24405</v>
      </c>
      <c r="C146" s="200" t="str">
        <f t="shared" si="2"/>
        <v xml:space="preserve">HC / Basket, with handle, cardboard </v>
      </c>
    </row>
    <row r="147" spans="1:3">
      <c r="A147" s="199" t="s">
        <v>21562</v>
      </c>
      <c r="B147" s="198" t="s">
        <v>24406</v>
      </c>
      <c r="C147" s="200" t="str">
        <f t="shared" si="2"/>
        <v xml:space="preserve">HG / Hogshead </v>
      </c>
    </row>
    <row r="148" spans="1:3">
      <c r="A148" s="199" t="s">
        <v>1402</v>
      </c>
      <c r="B148" s="198" t="s">
        <v>21566</v>
      </c>
      <c r="C148" s="200" t="str">
        <f t="shared" si="2"/>
        <v>HN / Hanger</v>
      </c>
    </row>
    <row r="149" spans="1:3">
      <c r="A149" s="199" t="s">
        <v>1265</v>
      </c>
      <c r="B149" s="198" t="s">
        <v>24407</v>
      </c>
      <c r="C149" s="200" t="str">
        <f t="shared" si="2"/>
        <v xml:space="preserve">HR / Hamper </v>
      </c>
    </row>
    <row r="150" spans="1:3">
      <c r="A150" s="199" t="s">
        <v>21572</v>
      </c>
      <c r="B150" s="198" t="s">
        <v>24408</v>
      </c>
      <c r="C150" s="200" t="str">
        <f t="shared" si="2"/>
        <v xml:space="preserve">IA / Package, display, wooden </v>
      </c>
    </row>
    <row r="151" spans="1:3">
      <c r="A151" s="199" t="s">
        <v>21576</v>
      </c>
      <c r="B151" s="198" t="s">
        <v>21577</v>
      </c>
      <c r="C151" s="200" t="str">
        <f t="shared" si="2"/>
        <v>IB / Package, display, cardboard</v>
      </c>
    </row>
    <row r="152" spans="1:3">
      <c r="A152" s="199" t="s">
        <v>21580</v>
      </c>
      <c r="B152" s="198" t="s">
        <v>21581</v>
      </c>
      <c r="C152" s="200" t="str">
        <f t="shared" si="2"/>
        <v>IC / Package, display, plastic</v>
      </c>
    </row>
    <row r="153" spans="1:3">
      <c r="A153" s="199" t="s">
        <v>1419</v>
      </c>
      <c r="B153" s="198" t="s">
        <v>21584</v>
      </c>
      <c r="C153" s="200" t="str">
        <f t="shared" si="2"/>
        <v>ID / Package, display, metal</v>
      </c>
    </row>
    <row r="154" spans="1:3">
      <c r="A154" s="199" t="s">
        <v>1429</v>
      </c>
      <c r="B154" s="198" t="s">
        <v>21587</v>
      </c>
      <c r="C154" s="200" t="str">
        <f t="shared" si="2"/>
        <v>IE / Package, show</v>
      </c>
    </row>
    <row r="155" spans="1:3">
      <c r="A155" s="199" t="s">
        <v>21590</v>
      </c>
      <c r="B155" s="198" t="s">
        <v>24409</v>
      </c>
      <c r="C155" s="200" t="str">
        <f t="shared" si="2"/>
        <v xml:space="preserve">IF / Package, flow </v>
      </c>
    </row>
    <row r="156" spans="1:3">
      <c r="A156" s="199" t="s">
        <v>21594</v>
      </c>
      <c r="B156" s="198" t="s">
        <v>21595</v>
      </c>
      <c r="C156" s="200" t="str">
        <f t="shared" si="2"/>
        <v>IG / Package, paper wrapped</v>
      </c>
    </row>
    <row r="157" spans="1:3">
      <c r="A157" s="199" t="s">
        <v>21598</v>
      </c>
      <c r="B157" s="198" t="s">
        <v>21599</v>
      </c>
      <c r="C157" s="200" t="str">
        <f t="shared" si="2"/>
        <v>IH / Drum, plastic</v>
      </c>
    </row>
    <row r="158" spans="1:3">
      <c r="A158" s="199" t="s">
        <v>21602</v>
      </c>
      <c r="B158" s="198" t="s">
        <v>24410</v>
      </c>
      <c r="C158" s="200" t="str">
        <f t="shared" si="2"/>
        <v xml:space="preserve">IK / Package, cardboard, with bottle grip-holes </v>
      </c>
    </row>
    <row r="159" spans="1:3">
      <c r="A159" s="199" t="s">
        <v>1436</v>
      </c>
      <c r="B159" s="198" t="s">
        <v>21606</v>
      </c>
      <c r="C159" s="200" t="str">
        <f t="shared" si="2"/>
        <v>IL / Tray, rigid, lidded stackable (CEN TS 14482:2002)</v>
      </c>
    </row>
    <row r="160" spans="1:3">
      <c r="A160" s="199" t="s">
        <v>1415</v>
      </c>
      <c r="B160" s="198" t="s">
        <v>21609</v>
      </c>
      <c r="C160" s="200" t="str">
        <f t="shared" si="2"/>
        <v>IN / Ingot</v>
      </c>
    </row>
    <row r="161" spans="1:3">
      <c r="A161" s="199" t="s">
        <v>21612</v>
      </c>
      <c r="B161" s="198" t="s">
        <v>21613</v>
      </c>
      <c r="C161" s="200" t="str">
        <f t="shared" si="2"/>
        <v>IZ / Ingots, in bundle/bunch/truss</v>
      </c>
    </row>
    <row r="162" spans="1:3">
      <c r="A162" s="199" t="s">
        <v>21616</v>
      </c>
      <c r="B162" s="198" t="s">
        <v>21617</v>
      </c>
      <c r="C162" s="200" t="str">
        <f t="shared" si="2"/>
        <v>JB / Bag, jumbo</v>
      </c>
    </row>
    <row r="163" spans="1:3">
      <c r="A163" s="199" t="s">
        <v>21618</v>
      </c>
      <c r="B163" s="198" t="s">
        <v>21619</v>
      </c>
      <c r="C163" s="200" t="str">
        <f t="shared" si="2"/>
        <v>JC / Jerrican, rectangular</v>
      </c>
    </row>
    <row r="164" spans="1:3">
      <c r="A164" s="199" t="s">
        <v>21622</v>
      </c>
      <c r="B164" s="198" t="s">
        <v>21623</v>
      </c>
      <c r="C164" s="200" t="str">
        <f t="shared" si="2"/>
        <v>JG / Jug</v>
      </c>
    </row>
    <row r="165" spans="1:3">
      <c r="A165" s="199" t="s">
        <v>21624</v>
      </c>
      <c r="B165" s="198" t="s">
        <v>21625</v>
      </c>
      <c r="C165" s="200" t="str">
        <f t="shared" si="2"/>
        <v>JR / Jar</v>
      </c>
    </row>
    <row r="166" spans="1:3">
      <c r="A166" s="199" t="s">
        <v>21628</v>
      </c>
      <c r="B166" s="198" t="s">
        <v>21629</v>
      </c>
      <c r="C166" s="200" t="str">
        <f t="shared" si="2"/>
        <v>JT / Jutebag</v>
      </c>
    </row>
    <row r="167" spans="1:3">
      <c r="A167" s="199" t="s">
        <v>21630</v>
      </c>
      <c r="B167" s="198" t="s">
        <v>21631</v>
      </c>
      <c r="C167" s="200" t="str">
        <f t="shared" si="2"/>
        <v>JY / Jerrican, cylindrical</v>
      </c>
    </row>
    <row r="168" spans="1:3">
      <c r="A168" s="199" t="s">
        <v>1472</v>
      </c>
      <c r="B168" s="198" t="s">
        <v>21634</v>
      </c>
      <c r="C168" s="200" t="str">
        <f t="shared" si="2"/>
        <v>KG / Keg</v>
      </c>
    </row>
    <row r="169" spans="1:3">
      <c r="A169" s="199" t="s">
        <v>1460</v>
      </c>
      <c r="B169" s="198" t="s">
        <v>21637</v>
      </c>
      <c r="C169" s="200" t="str">
        <f t="shared" si="2"/>
        <v>KI / Kit</v>
      </c>
    </row>
    <row r="170" spans="1:3">
      <c r="A170" s="199" t="s">
        <v>21640</v>
      </c>
      <c r="B170" s="198" t="s">
        <v>21641</v>
      </c>
      <c r="C170" s="200" t="str">
        <f t="shared" si="2"/>
        <v>LE / Luggage</v>
      </c>
    </row>
    <row r="171" spans="1:3">
      <c r="A171" s="199" t="s">
        <v>21644</v>
      </c>
      <c r="B171" s="198" t="s">
        <v>21645</v>
      </c>
      <c r="C171" s="200" t="str">
        <f t="shared" si="2"/>
        <v>LG / Log</v>
      </c>
    </row>
    <row r="172" spans="1:3">
      <c r="A172" s="199" t="s">
        <v>1495</v>
      </c>
      <c r="B172" s="198" t="s">
        <v>21648</v>
      </c>
      <c r="C172" s="200" t="str">
        <f t="shared" si="2"/>
        <v>LT / Lot</v>
      </c>
    </row>
    <row r="173" spans="1:3">
      <c r="A173" s="199" t="s">
        <v>1499</v>
      </c>
      <c r="B173" s="198" t="s">
        <v>21651</v>
      </c>
      <c r="C173" s="200" t="str">
        <f t="shared" si="2"/>
        <v>LU / Lug</v>
      </c>
    </row>
    <row r="174" spans="1:3">
      <c r="A174" s="199" t="s">
        <v>1480</v>
      </c>
      <c r="B174" s="198" t="s">
        <v>21654</v>
      </c>
      <c r="C174" s="200" t="str">
        <f t="shared" si="2"/>
        <v>LV / Liftvan</v>
      </c>
    </row>
    <row r="175" spans="1:3">
      <c r="A175" s="199" t="s">
        <v>21657</v>
      </c>
      <c r="B175" s="198" t="s">
        <v>21658</v>
      </c>
      <c r="C175" s="200" t="str">
        <f t="shared" si="2"/>
        <v>LZ / Logs, in bundle/bunch/truss</v>
      </c>
    </row>
    <row r="176" spans="1:3">
      <c r="A176" s="199" t="s">
        <v>1554</v>
      </c>
      <c r="B176" s="198" t="s">
        <v>21661</v>
      </c>
      <c r="C176" s="200" t="str">
        <f t="shared" si="2"/>
        <v>MA / Crate, metal</v>
      </c>
    </row>
    <row r="177" spans="1:3">
      <c r="A177" s="199" t="s">
        <v>21664</v>
      </c>
      <c r="B177" s="198" t="s">
        <v>21665</v>
      </c>
      <c r="C177" s="200" t="str">
        <f t="shared" si="2"/>
        <v>MB / Bag, multiply</v>
      </c>
    </row>
    <row r="178" spans="1:3">
      <c r="A178" s="199" t="s">
        <v>1545</v>
      </c>
      <c r="B178" s="198" t="s">
        <v>21668</v>
      </c>
      <c r="C178" s="200" t="str">
        <f t="shared" si="2"/>
        <v>MC / Crate, milk</v>
      </c>
    </row>
    <row r="179" spans="1:3">
      <c r="A179" s="199" t="s">
        <v>1550</v>
      </c>
      <c r="B179" s="198" t="s">
        <v>21671</v>
      </c>
      <c r="C179" s="200" t="str">
        <f t="shared" si="2"/>
        <v>ME / Container, metal</v>
      </c>
    </row>
    <row r="180" spans="1:3">
      <c r="A180" s="199" t="s">
        <v>1526</v>
      </c>
      <c r="B180" s="198" t="s">
        <v>24411</v>
      </c>
      <c r="C180" s="200" t="str">
        <f t="shared" si="2"/>
        <v xml:space="preserve">MR / Receptacle, metal </v>
      </c>
    </row>
    <row r="181" spans="1:3">
      <c r="A181" s="199" t="s">
        <v>1552</v>
      </c>
      <c r="B181" s="198" t="s">
        <v>24412</v>
      </c>
      <c r="C181" s="200" t="str">
        <f t="shared" si="2"/>
        <v xml:space="preserve">MS / Sack, multi-wall </v>
      </c>
    </row>
    <row r="182" spans="1:3">
      <c r="A182" s="199" t="s">
        <v>1518</v>
      </c>
      <c r="B182" s="198" t="s">
        <v>21678</v>
      </c>
      <c r="C182" s="200" t="str">
        <f t="shared" si="2"/>
        <v>MT / Mat</v>
      </c>
    </row>
    <row r="183" spans="1:3">
      <c r="A183" s="199" t="s">
        <v>1507</v>
      </c>
      <c r="B183" s="198" t="s">
        <v>24413</v>
      </c>
      <c r="C183" s="200" t="str">
        <f t="shared" si="2"/>
        <v xml:space="preserve">MW / Receptacle, plastic wrapped </v>
      </c>
    </row>
    <row r="184" spans="1:3">
      <c r="A184" s="199" t="s">
        <v>1533</v>
      </c>
      <c r="B184" s="198" t="s">
        <v>24414</v>
      </c>
      <c r="C184" s="200" t="str">
        <f t="shared" si="2"/>
        <v xml:space="preserve">MX / Matchbox </v>
      </c>
    </row>
    <row r="185" spans="1:3">
      <c r="A185" s="199" t="s">
        <v>1565</v>
      </c>
      <c r="B185" s="198" t="s">
        <v>21086</v>
      </c>
      <c r="C185" s="200" t="str">
        <f t="shared" si="2"/>
        <v>NA / Not available</v>
      </c>
    </row>
    <row r="186" spans="1:3">
      <c r="A186" s="199" t="s">
        <v>1585</v>
      </c>
      <c r="B186" s="198" t="s">
        <v>24415</v>
      </c>
      <c r="C186" s="200" t="str">
        <f t="shared" si="2"/>
        <v xml:space="preserve">NE / Unpacked or unpackaged </v>
      </c>
    </row>
    <row r="187" spans="1:3">
      <c r="A187" s="199" t="s">
        <v>575</v>
      </c>
      <c r="B187" s="198" t="s">
        <v>21692</v>
      </c>
      <c r="C187" s="200" t="str">
        <f t="shared" si="2"/>
        <v>NF / Unpacked or unpackaged, single unit</v>
      </c>
    </row>
    <row r="188" spans="1:3">
      <c r="A188" s="199" t="s">
        <v>1588</v>
      </c>
      <c r="B188" s="198" t="s">
        <v>21695</v>
      </c>
      <c r="C188" s="200" t="str">
        <f t="shared" si="2"/>
        <v>NG / Unpacked or unpackaged, multiple units</v>
      </c>
    </row>
    <row r="189" spans="1:3">
      <c r="A189" s="199" t="s">
        <v>21698</v>
      </c>
      <c r="B189" s="198" t="s">
        <v>24416</v>
      </c>
      <c r="C189" s="200" t="str">
        <f t="shared" si="2"/>
        <v xml:space="preserve">NS / Nest </v>
      </c>
    </row>
    <row r="190" spans="1:3">
      <c r="A190" s="199" t="s">
        <v>21702</v>
      </c>
      <c r="B190" s="198" t="s">
        <v>21703</v>
      </c>
      <c r="C190" s="200" t="str">
        <f t="shared" si="2"/>
        <v>NT / Net</v>
      </c>
    </row>
    <row r="191" spans="1:3">
      <c r="A191" s="199" t="s">
        <v>1590</v>
      </c>
      <c r="B191" s="198" t="s">
        <v>24417</v>
      </c>
      <c r="C191" s="200" t="str">
        <f t="shared" si="2"/>
        <v xml:space="preserve">NU / Net, tube, plastic </v>
      </c>
    </row>
    <row r="192" spans="1:3">
      <c r="A192" s="199" t="s">
        <v>21709</v>
      </c>
      <c r="B192" s="198" t="s">
        <v>24418</v>
      </c>
      <c r="C192" s="200" t="str">
        <f t="shared" si="2"/>
        <v xml:space="preserve">NV / Net, tube, textile </v>
      </c>
    </row>
    <row r="193" spans="1:3">
      <c r="A193" s="199" t="s">
        <v>21713</v>
      </c>
      <c r="B193" s="198" t="s">
        <v>21714</v>
      </c>
      <c r="C193" s="200" t="str">
        <f t="shared" ref="C193:C256" si="3">A193&amp;" / "&amp;B193</f>
        <v>OA / Pallet, CHEP 40 cm x 60 cm</v>
      </c>
    </row>
    <row r="194" spans="1:3">
      <c r="A194" s="199" t="s">
        <v>21717</v>
      </c>
      <c r="B194" s="198" t="s">
        <v>21718</v>
      </c>
      <c r="C194" s="200" t="str">
        <f t="shared" si="3"/>
        <v>OB / Pallet, CHEP 80 cm x 120 cm</v>
      </c>
    </row>
    <row r="195" spans="1:3">
      <c r="A195" s="199" t="s">
        <v>21721</v>
      </c>
      <c r="B195" s="198" t="s">
        <v>21722</v>
      </c>
      <c r="C195" s="200" t="str">
        <f t="shared" si="3"/>
        <v>OC / Pallet, CHEP 100 cm x 120 cm</v>
      </c>
    </row>
    <row r="196" spans="1:3">
      <c r="A196" s="199" t="s">
        <v>21725</v>
      </c>
      <c r="B196" s="198" t="s">
        <v>21726</v>
      </c>
      <c r="C196" s="200" t="str">
        <f t="shared" si="3"/>
        <v>OD / Pallet, AS 4068-1993</v>
      </c>
    </row>
    <row r="197" spans="1:3">
      <c r="A197" s="199" t="s">
        <v>21729</v>
      </c>
      <c r="B197" s="198" t="s">
        <v>21730</v>
      </c>
      <c r="C197" s="200" t="str">
        <f t="shared" si="3"/>
        <v>OE / Pallet, ISO T11</v>
      </c>
    </row>
    <row r="198" spans="1:3">
      <c r="A198" s="199" t="s">
        <v>21733</v>
      </c>
      <c r="B198" s="198" t="s">
        <v>21734</v>
      </c>
      <c r="C198" s="200" t="str">
        <f t="shared" si="3"/>
        <v>OF / Platform, unspecified weight or dimension</v>
      </c>
    </row>
    <row r="199" spans="1:3">
      <c r="A199" s="199" t="s">
        <v>21737</v>
      </c>
      <c r="B199" s="198" t="s">
        <v>21738</v>
      </c>
      <c r="C199" s="200" t="str">
        <f t="shared" si="3"/>
        <v>OK / Block</v>
      </c>
    </row>
    <row r="200" spans="1:3">
      <c r="A200" s="199" t="s">
        <v>21740</v>
      </c>
      <c r="B200" s="198" t="s">
        <v>21741</v>
      </c>
      <c r="C200" s="200" t="str">
        <f t="shared" si="3"/>
        <v>OT / Octabin</v>
      </c>
    </row>
    <row r="201" spans="1:3">
      <c r="A201" s="199" t="s">
        <v>21744</v>
      </c>
      <c r="B201" s="198" t="s">
        <v>21745</v>
      </c>
      <c r="C201" s="200" t="str">
        <f t="shared" si="3"/>
        <v>OU / Container, outer</v>
      </c>
    </row>
    <row r="202" spans="1:3">
      <c r="A202" s="199" t="s">
        <v>21748</v>
      </c>
      <c r="B202" s="198" t="s">
        <v>21749</v>
      </c>
      <c r="C202" s="200" t="str">
        <f t="shared" si="3"/>
        <v>OG / Pallet ISO 0 - 1/2 EURO Pallet</v>
      </c>
    </row>
    <row r="203" spans="1:3">
      <c r="A203" s="199" t="s">
        <v>21752</v>
      </c>
      <c r="B203" s="198" t="s">
        <v>21753</v>
      </c>
      <c r="C203" s="200" t="str">
        <f t="shared" si="3"/>
        <v>OH / Pallet ISO 1 - 1/1 EURO Pallet</v>
      </c>
    </row>
    <row r="204" spans="1:3">
      <c r="A204" s="199" t="s">
        <v>21756</v>
      </c>
      <c r="B204" s="198" t="s">
        <v>21757</v>
      </c>
      <c r="C204" s="200" t="str">
        <f t="shared" si="3"/>
        <v>OI / Pallet ISO 2 – 2/1 EURO Pallet</v>
      </c>
    </row>
    <row r="205" spans="1:3">
      <c r="A205" s="199" t="s">
        <v>21760</v>
      </c>
      <c r="B205" s="198" t="s">
        <v>21761</v>
      </c>
      <c r="C205" s="200" t="str">
        <f t="shared" si="3"/>
        <v>OJ / 1/4 EURO Pallet</v>
      </c>
    </row>
    <row r="206" spans="1:3">
      <c r="A206" s="199" t="s">
        <v>21764</v>
      </c>
      <c r="B206" s="198" t="s">
        <v>21765</v>
      </c>
      <c r="C206" s="200" t="str">
        <f t="shared" si="3"/>
        <v>OL / 1/8 EURO Pallet</v>
      </c>
    </row>
    <row r="207" spans="1:3">
      <c r="A207" s="199" t="s">
        <v>1607</v>
      </c>
      <c r="B207" s="198" t="s">
        <v>21768</v>
      </c>
      <c r="C207" s="200" t="str">
        <f t="shared" si="3"/>
        <v>OM / Synthetic pallet ISO 1</v>
      </c>
    </row>
    <row r="208" spans="1:3">
      <c r="A208" s="199" t="s">
        <v>21771</v>
      </c>
      <c r="B208" s="198" t="s">
        <v>21772</v>
      </c>
      <c r="C208" s="200" t="str">
        <f t="shared" si="3"/>
        <v>ON / Synthetic pallet ISO 2</v>
      </c>
    </row>
    <row r="209" spans="1:3">
      <c r="A209" s="199" t="s">
        <v>21775</v>
      </c>
      <c r="B209" s="198" t="s">
        <v>21776</v>
      </c>
      <c r="C209" s="200" t="str">
        <f t="shared" si="3"/>
        <v>OP / Wholesaler pallet</v>
      </c>
    </row>
    <row r="210" spans="1:3">
      <c r="A210" s="199" t="s">
        <v>21779</v>
      </c>
      <c r="B210" s="198" t="s">
        <v>21780</v>
      </c>
      <c r="C210" s="200" t="str">
        <f t="shared" si="3"/>
        <v>OQ / Pallet 80 X 100 cm</v>
      </c>
    </row>
    <row r="211" spans="1:3">
      <c r="A211" s="199" t="s">
        <v>21783</v>
      </c>
      <c r="B211" s="198" t="s">
        <v>21784</v>
      </c>
      <c r="C211" s="200" t="str">
        <f t="shared" si="3"/>
        <v>OR / Pallet 60 X 100 cm</v>
      </c>
    </row>
    <row r="212" spans="1:3">
      <c r="A212" s="199" t="s">
        <v>21787</v>
      </c>
      <c r="B212" s="198" t="s">
        <v>21788</v>
      </c>
      <c r="C212" s="200" t="str">
        <f t="shared" si="3"/>
        <v>OS / Oneway pallet</v>
      </c>
    </row>
    <row r="213" spans="1:3">
      <c r="A213" s="199" t="s">
        <v>21791</v>
      </c>
      <c r="B213" s="198" t="s">
        <v>21792</v>
      </c>
      <c r="C213" s="200" t="str">
        <f t="shared" si="3"/>
        <v>OV / Returnable pallet</v>
      </c>
    </row>
    <row r="214" spans="1:3">
      <c r="A214" s="199" t="s">
        <v>21795</v>
      </c>
      <c r="B214" s="198" t="s">
        <v>21796</v>
      </c>
      <c r="C214" s="200" t="str">
        <f t="shared" si="3"/>
        <v>OW / Large bag, pallet sized</v>
      </c>
    </row>
    <row r="215" spans="1:3">
      <c r="A215" s="199" t="s">
        <v>21799</v>
      </c>
      <c r="B215" s="198" t="s">
        <v>21800</v>
      </c>
      <c r="C215" s="200" t="str">
        <f t="shared" si="3"/>
        <v>OX / A wheeled pallet with raised rim (81 x 67 x 135)</v>
      </c>
    </row>
    <row r="216" spans="1:3">
      <c r="A216" s="199" t="s">
        <v>21803</v>
      </c>
      <c r="B216" s="198" t="s">
        <v>21804</v>
      </c>
      <c r="C216" s="200" t="str">
        <f t="shared" si="3"/>
        <v>OY / A Wheeled pallet with raised rim (81 x 72 x 135)</v>
      </c>
    </row>
    <row r="217" spans="1:3">
      <c r="A217" s="199" t="s">
        <v>21807</v>
      </c>
      <c r="B217" s="198" t="s">
        <v>24419</v>
      </c>
      <c r="C217" s="200" t="str">
        <f t="shared" si="3"/>
        <v>OZ / Wheeled pallet with raised rim ( 81 x 60 x 16)</v>
      </c>
    </row>
    <row r="218" spans="1:3">
      <c r="A218" s="199" t="s">
        <v>21811</v>
      </c>
      <c r="B218" s="198" t="s">
        <v>21812</v>
      </c>
      <c r="C218" s="200" t="str">
        <f t="shared" si="3"/>
        <v>O1 / Two sided cage on wheels with fixing strap</v>
      </c>
    </row>
    <row r="219" spans="1:3">
      <c r="A219" s="199" t="s">
        <v>21815</v>
      </c>
      <c r="B219" s="198" t="s">
        <v>21816</v>
      </c>
      <c r="C219" s="200" t="str">
        <f t="shared" si="3"/>
        <v>O2 / Trolley</v>
      </c>
    </row>
    <row r="220" spans="1:3">
      <c r="A220" s="199" t="s">
        <v>21819</v>
      </c>
      <c r="B220" s="198" t="s">
        <v>21820</v>
      </c>
      <c r="C220" s="200" t="str">
        <f t="shared" si="3"/>
        <v>O3 / Oneway pallet ISO 0 - 1/2 EURO Pallet</v>
      </c>
    </row>
    <row r="221" spans="1:3">
      <c r="A221" s="199" t="s">
        <v>21823</v>
      </c>
      <c r="B221" s="198" t="s">
        <v>21824</v>
      </c>
      <c r="C221" s="200" t="str">
        <f t="shared" si="3"/>
        <v>O4 / Oneway pallet ISO 1 - 1/1 EURO Pallet</v>
      </c>
    </row>
    <row r="222" spans="1:3">
      <c r="A222" s="199" t="s">
        <v>21827</v>
      </c>
      <c r="B222" s="198" t="s">
        <v>21828</v>
      </c>
      <c r="C222" s="200" t="str">
        <f t="shared" si="3"/>
        <v>O5 / Oneway pallet ISO 2 - 2/1 EURO Pallet</v>
      </c>
    </row>
    <row r="223" spans="1:3">
      <c r="A223" s="199" t="s">
        <v>21831</v>
      </c>
      <c r="B223" s="198" t="s">
        <v>21832</v>
      </c>
      <c r="C223" s="200" t="str">
        <f t="shared" si="3"/>
        <v>O6 / Pallet with exceptional dimensions</v>
      </c>
    </row>
    <row r="224" spans="1:3">
      <c r="A224" s="199" t="s">
        <v>21835</v>
      </c>
      <c r="B224" s="198" t="s">
        <v>24420</v>
      </c>
      <c r="C224" s="200" t="str">
        <f t="shared" si="3"/>
        <v>O7 / Wooden pallet  40 cm x 80 cm</v>
      </c>
    </row>
    <row r="225" spans="1:3">
      <c r="A225" s="199" t="s">
        <v>21839</v>
      </c>
      <c r="B225" s="198" t="s">
        <v>21840</v>
      </c>
      <c r="C225" s="200" t="str">
        <f t="shared" si="3"/>
        <v>O8 / Plastic pallet SRS 60 cm x 80 cm</v>
      </c>
    </row>
    <row r="226" spans="1:3">
      <c r="A226" s="199" t="s">
        <v>21843</v>
      </c>
      <c r="B226" s="198" t="s">
        <v>21844</v>
      </c>
      <c r="C226" s="200" t="str">
        <f t="shared" si="3"/>
        <v>O9 / Plastic pallet SRS 80 cm x 120 cm</v>
      </c>
    </row>
    <row r="227" spans="1:3">
      <c r="A227" s="199" t="s">
        <v>21847</v>
      </c>
      <c r="B227" s="198" t="s">
        <v>24421</v>
      </c>
      <c r="C227" s="200" t="str">
        <f t="shared" si="3"/>
        <v xml:space="preserve">P1 / CHEP pallet 60 cm x 80 cm </v>
      </c>
    </row>
    <row r="228" spans="1:3">
      <c r="A228" s="199" t="s">
        <v>21851</v>
      </c>
      <c r="B228" s="198" t="s">
        <v>21852</v>
      </c>
      <c r="C228" s="200" t="str">
        <f t="shared" si="3"/>
        <v>P3 / LPR pallet 60 cm x 80 cm</v>
      </c>
    </row>
    <row r="229" spans="1:3">
      <c r="A229" s="199" t="s">
        <v>21855</v>
      </c>
      <c r="B229" s="198" t="s">
        <v>21856</v>
      </c>
      <c r="C229" s="200" t="str">
        <f t="shared" si="3"/>
        <v>P4 / LPR pallet 80 cm x 120 cm</v>
      </c>
    </row>
    <row r="230" spans="1:3">
      <c r="A230" s="199" t="s">
        <v>21859</v>
      </c>
      <c r="B230" s="198" t="s">
        <v>21860</v>
      </c>
      <c r="C230" s="200" t="str">
        <f t="shared" si="3"/>
        <v>P2 / Pan</v>
      </c>
    </row>
    <row r="231" spans="1:3">
      <c r="A231" s="199" t="s">
        <v>1617</v>
      </c>
      <c r="B231" s="198" t="s">
        <v>24422</v>
      </c>
      <c r="C231" s="200" t="str">
        <f t="shared" si="3"/>
        <v xml:space="preserve">PA / Packet </v>
      </c>
    </row>
    <row r="232" spans="1:3">
      <c r="A232" s="199" t="s">
        <v>21866</v>
      </c>
      <c r="B232" s="198" t="s">
        <v>21867</v>
      </c>
      <c r="C232" s="200" t="str">
        <f t="shared" si="3"/>
        <v>PB / Pallet, box Combined open-ended box and pallet</v>
      </c>
    </row>
    <row r="233" spans="1:3">
      <c r="A233" s="199" t="s">
        <v>21870</v>
      </c>
      <c r="B233" s="198" t="s">
        <v>24423</v>
      </c>
      <c r="C233" s="200" t="str">
        <f t="shared" si="3"/>
        <v xml:space="preserve">PC / Parcel </v>
      </c>
    </row>
    <row r="234" spans="1:3">
      <c r="A234" s="199" t="s">
        <v>21874</v>
      </c>
      <c r="B234" s="198" t="s">
        <v>24424</v>
      </c>
      <c r="C234" s="200" t="str">
        <f t="shared" si="3"/>
        <v xml:space="preserve">PD / Pallet, modular, collars 80cms * 100cms </v>
      </c>
    </row>
    <row r="235" spans="1:3">
      <c r="A235" s="199" t="s">
        <v>1625</v>
      </c>
      <c r="B235" s="198" t="s">
        <v>24425</v>
      </c>
      <c r="C235" s="200" t="str">
        <f t="shared" si="3"/>
        <v xml:space="preserve">PE / Pallet, modular, collars 80cms * 120cms </v>
      </c>
    </row>
    <row r="236" spans="1:3">
      <c r="A236" s="199" t="s">
        <v>1344</v>
      </c>
      <c r="B236" s="198" t="s">
        <v>24426</v>
      </c>
      <c r="C236" s="200" t="str">
        <f t="shared" si="3"/>
        <v xml:space="preserve">PF / Pen </v>
      </c>
    </row>
    <row r="237" spans="1:3">
      <c r="A237" s="199" t="s">
        <v>1619</v>
      </c>
      <c r="B237" s="198" t="s">
        <v>21884</v>
      </c>
      <c r="C237" s="200" t="str">
        <f t="shared" si="3"/>
        <v>PG / Plate</v>
      </c>
    </row>
    <row r="238" spans="1:3">
      <c r="A238" s="199" t="s">
        <v>1627</v>
      </c>
      <c r="B238" s="198" t="s">
        <v>21887</v>
      </c>
      <c r="C238" s="200" t="str">
        <f t="shared" si="3"/>
        <v>PH / Pitcher</v>
      </c>
    </row>
    <row r="239" spans="1:3">
      <c r="A239" s="199" t="s">
        <v>21888</v>
      </c>
      <c r="B239" s="198" t="s">
        <v>24427</v>
      </c>
      <c r="C239" s="200" t="str">
        <f t="shared" si="3"/>
        <v xml:space="preserve">PI / Pipe </v>
      </c>
    </row>
    <row r="240" spans="1:3">
      <c r="A240" s="199" t="s">
        <v>21892</v>
      </c>
      <c r="B240" s="198" t="s">
        <v>21893</v>
      </c>
      <c r="C240" s="200" t="str">
        <f t="shared" si="3"/>
        <v>PJ / Punnet</v>
      </c>
    </row>
    <row r="241" spans="1:3">
      <c r="A241" s="199" t="s">
        <v>1609</v>
      </c>
      <c r="B241" s="198" t="s">
        <v>21896</v>
      </c>
      <c r="C241" s="200" t="str">
        <f t="shared" si="3"/>
        <v>PK / Package</v>
      </c>
    </row>
    <row r="242" spans="1:3">
      <c r="A242" s="199" t="s">
        <v>1634</v>
      </c>
      <c r="B242" s="198" t="s">
        <v>24428</v>
      </c>
      <c r="C242" s="200" t="str">
        <f t="shared" si="3"/>
        <v xml:space="preserve">PL / Pail </v>
      </c>
    </row>
    <row r="243" spans="1:3">
      <c r="A243" s="199" t="s">
        <v>1631</v>
      </c>
      <c r="B243" s="198" t="s">
        <v>21900</v>
      </c>
      <c r="C243" s="200" t="str">
        <f t="shared" si="3"/>
        <v>PN / Plank</v>
      </c>
    </row>
    <row r="244" spans="1:3">
      <c r="A244" s="199" t="s">
        <v>21903</v>
      </c>
      <c r="B244" s="198" t="s">
        <v>21904</v>
      </c>
      <c r="C244" s="200" t="str">
        <f t="shared" si="3"/>
        <v>PO / Pouch</v>
      </c>
    </row>
    <row r="245" spans="1:3">
      <c r="A245" s="199" t="s">
        <v>21906</v>
      </c>
      <c r="B245" s="198" t="s">
        <v>21907</v>
      </c>
      <c r="C245" s="200" t="str">
        <f t="shared" si="3"/>
        <v>PP / Piece</v>
      </c>
    </row>
    <row r="246" spans="1:3">
      <c r="A246" s="199" t="s">
        <v>1641</v>
      </c>
      <c r="B246" s="198" t="s">
        <v>24429</v>
      </c>
      <c r="C246" s="200" t="str">
        <f t="shared" si="3"/>
        <v xml:space="preserve">PR / Receptacle, plastic </v>
      </c>
    </row>
    <row r="247" spans="1:3">
      <c r="A247" s="199" t="s">
        <v>1638</v>
      </c>
      <c r="B247" s="198" t="s">
        <v>21913</v>
      </c>
      <c r="C247" s="200" t="str">
        <f t="shared" si="3"/>
        <v>PT / Pot</v>
      </c>
    </row>
    <row r="248" spans="1:3">
      <c r="A248" s="199" t="s">
        <v>21916</v>
      </c>
      <c r="B248" s="198" t="s">
        <v>24430</v>
      </c>
      <c r="C248" s="200" t="str">
        <f t="shared" si="3"/>
        <v xml:space="preserve">PU / Tray </v>
      </c>
    </row>
    <row r="249" spans="1:3">
      <c r="A249" s="199" t="s">
        <v>21920</v>
      </c>
      <c r="B249" s="198" t="s">
        <v>24431</v>
      </c>
      <c r="C249" s="200" t="str">
        <f t="shared" si="3"/>
        <v xml:space="preserve">PV / Pipes, in bundle/bunch/truss </v>
      </c>
    </row>
    <row r="250" spans="1:3">
      <c r="A250" s="199" t="s">
        <v>21924</v>
      </c>
      <c r="B250" s="198" t="s">
        <v>24432</v>
      </c>
      <c r="C250" s="200" t="str">
        <f t="shared" si="3"/>
        <v xml:space="preserve">PX / Pallet </v>
      </c>
    </row>
    <row r="251" spans="1:3">
      <c r="A251" s="199" t="s">
        <v>1623</v>
      </c>
      <c r="B251" s="198" t="s">
        <v>21928</v>
      </c>
      <c r="C251" s="200" t="str">
        <f t="shared" si="3"/>
        <v>PY / Plates, in bundle/bunch/truss</v>
      </c>
    </row>
    <row r="252" spans="1:3">
      <c r="A252" s="199" t="s">
        <v>21929</v>
      </c>
      <c r="B252" s="198" t="s">
        <v>21930</v>
      </c>
      <c r="C252" s="200" t="str">
        <f t="shared" si="3"/>
        <v>PZ / Planks, in bundle/bunch/truss</v>
      </c>
    </row>
    <row r="253" spans="1:3">
      <c r="A253" s="199" t="s">
        <v>1643</v>
      </c>
      <c r="B253" s="198" t="s">
        <v>21933</v>
      </c>
      <c r="C253" s="200" t="str">
        <f t="shared" si="3"/>
        <v>QA / Drum, steel, non-removable head</v>
      </c>
    </row>
    <row r="254" spans="1:3">
      <c r="A254" s="199" t="s">
        <v>21936</v>
      </c>
      <c r="B254" s="198" t="s">
        <v>21937</v>
      </c>
      <c r="C254" s="200" t="str">
        <f t="shared" si="3"/>
        <v>QB / Drum, steel, removable head</v>
      </c>
    </row>
    <row r="255" spans="1:3">
      <c r="A255" s="199" t="s">
        <v>21940</v>
      </c>
      <c r="B255" s="198" t="s">
        <v>21941</v>
      </c>
      <c r="C255" s="200" t="str">
        <f t="shared" si="3"/>
        <v>QC / Drum, aluminium, non-removable head</v>
      </c>
    </row>
    <row r="256" spans="1:3">
      <c r="A256" s="199" t="s">
        <v>21944</v>
      </c>
      <c r="B256" s="198" t="s">
        <v>21945</v>
      </c>
      <c r="C256" s="200" t="str">
        <f t="shared" si="3"/>
        <v>QD / Drum, aluminium, removable head</v>
      </c>
    </row>
    <row r="257" spans="1:3">
      <c r="A257" s="199" t="s">
        <v>21948</v>
      </c>
      <c r="B257" s="198" t="s">
        <v>21949</v>
      </c>
      <c r="C257" s="200" t="str">
        <f t="shared" ref="C257:C320" si="4">A257&amp;" / "&amp;B257</f>
        <v>QF / Drum, plastic, non-removable head</v>
      </c>
    </row>
    <row r="258" spans="1:3">
      <c r="A258" s="199" t="s">
        <v>21952</v>
      </c>
      <c r="B258" s="198" t="s">
        <v>21953</v>
      </c>
      <c r="C258" s="200" t="str">
        <f t="shared" si="4"/>
        <v>QG / Drum, plastic, removable head</v>
      </c>
    </row>
    <row r="259" spans="1:3">
      <c r="A259" s="199" t="s">
        <v>21956</v>
      </c>
      <c r="B259" s="198" t="s">
        <v>21957</v>
      </c>
      <c r="C259" s="200" t="str">
        <f t="shared" si="4"/>
        <v>QH / Barrel, wooden, bung type</v>
      </c>
    </row>
    <row r="260" spans="1:3">
      <c r="A260" s="199" t="s">
        <v>21960</v>
      </c>
      <c r="B260" s="198" t="s">
        <v>24433</v>
      </c>
      <c r="C260" s="200" t="str">
        <f t="shared" si="4"/>
        <v xml:space="preserve">QJ / Barrel, wooden, removable head </v>
      </c>
    </row>
    <row r="261" spans="1:3">
      <c r="A261" s="199" t="s">
        <v>21964</v>
      </c>
      <c r="B261" s="198" t="s">
        <v>21965</v>
      </c>
      <c r="C261" s="200" t="str">
        <f t="shared" si="4"/>
        <v>QK / Jerrican, steel, non-removable head</v>
      </c>
    </row>
    <row r="262" spans="1:3">
      <c r="A262" s="199" t="s">
        <v>21968</v>
      </c>
      <c r="B262" s="198" t="s">
        <v>21969</v>
      </c>
      <c r="C262" s="200" t="str">
        <f t="shared" si="4"/>
        <v>QL / Jerrican, steel, removable head</v>
      </c>
    </row>
    <row r="263" spans="1:3">
      <c r="A263" s="199" t="s">
        <v>21972</v>
      </c>
      <c r="B263" s="198" t="s">
        <v>21973</v>
      </c>
      <c r="C263" s="200" t="str">
        <f t="shared" si="4"/>
        <v>QM / Jerrican, plastic, non-removable head</v>
      </c>
    </row>
    <row r="264" spans="1:3">
      <c r="A264" s="199" t="s">
        <v>21976</v>
      </c>
      <c r="B264" s="198" t="s">
        <v>21977</v>
      </c>
      <c r="C264" s="200" t="str">
        <f t="shared" si="4"/>
        <v>QN / Jerrican, plastic, removable head</v>
      </c>
    </row>
    <row r="265" spans="1:3">
      <c r="A265" s="199" t="s">
        <v>21980</v>
      </c>
      <c r="B265" s="198" t="s">
        <v>21981</v>
      </c>
      <c r="C265" s="200" t="str">
        <f t="shared" si="4"/>
        <v>QP / Box, wooden, natural wood, ordinary</v>
      </c>
    </row>
    <row r="266" spans="1:3">
      <c r="A266" s="199" t="s">
        <v>21984</v>
      </c>
      <c r="B266" s="198" t="s">
        <v>21985</v>
      </c>
      <c r="C266" s="200" t="str">
        <f t="shared" si="4"/>
        <v>QQ / Box, wooden, natural wood, with sift proof walls</v>
      </c>
    </row>
    <row r="267" spans="1:3">
      <c r="A267" s="199" t="s">
        <v>21988</v>
      </c>
      <c r="B267" s="198" t="s">
        <v>24434</v>
      </c>
      <c r="C267" s="200" t="str">
        <f t="shared" si="4"/>
        <v xml:space="preserve">QR / Box, plastic, expanded </v>
      </c>
    </row>
    <row r="268" spans="1:3">
      <c r="A268" s="199" t="s">
        <v>21992</v>
      </c>
      <c r="B268" s="198" t="s">
        <v>21993</v>
      </c>
      <c r="C268" s="200" t="str">
        <f t="shared" si="4"/>
        <v>QS / Box, plastic, solid</v>
      </c>
    </row>
    <row r="269" spans="1:3">
      <c r="A269" s="199" t="s">
        <v>21996</v>
      </c>
      <c r="B269" s="198" t="s">
        <v>21997</v>
      </c>
      <c r="C269" s="200" t="str">
        <f t="shared" si="4"/>
        <v>RD / Rod</v>
      </c>
    </row>
    <row r="270" spans="1:3">
      <c r="A270" s="199" t="s">
        <v>21998</v>
      </c>
      <c r="B270" s="198" t="s">
        <v>24435</v>
      </c>
      <c r="C270" s="200" t="str">
        <f t="shared" si="4"/>
        <v xml:space="preserve">RG / Ring </v>
      </c>
    </row>
    <row r="271" spans="1:3">
      <c r="A271" s="199" t="s">
        <v>22001</v>
      </c>
      <c r="B271" s="198" t="s">
        <v>22002</v>
      </c>
      <c r="C271" s="200" t="str">
        <f t="shared" si="4"/>
        <v>RJ / Rack, clothing hanger</v>
      </c>
    </row>
    <row r="272" spans="1:3">
      <c r="A272" s="199" t="s">
        <v>22005</v>
      </c>
      <c r="B272" s="198" t="s">
        <v>24436</v>
      </c>
      <c r="C272" s="200" t="str">
        <f t="shared" si="4"/>
        <v xml:space="preserve">RK / Rack </v>
      </c>
    </row>
    <row r="273" spans="1:3">
      <c r="A273" s="199" t="s">
        <v>22009</v>
      </c>
      <c r="B273" s="198" t="s">
        <v>24437</v>
      </c>
      <c r="C273" s="200" t="str">
        <f t="shared" si="4"/>
        <v xml:space="preserve">RL / Reel </v>
      </c>
    </row>
    <row r="274" spans="1:3">
      <c r="A274" s="199" t="s">
        <v>1645</v>
      </c>
      <c r="B274" s="198" t="s">
        <v>24438</v>
      </c>
      <c r="C274" s="200" t="str">
        <f t="shared" si="4"/>
        <v xml:space="preserve">RO / Roll </v>
      </c>
    </row>
    <row r="275" spans="1:3">
      <c r="A275" s="199" t="s">
        <v>22015</v>
      </c>
      <c r="B275" s="198" t="s">
        <v>24439</v>
      </c>
      <c r="C275" s="200" t="str">
        <f t="shared" si="4"/>
        <v xml:space="preserve">RT / Rednet </v>
      </c>
    </row>
    <row r="276" spans="1:3">
      <c r="A276" s="199" t="s">
        <v>22019</v>
      </c>
      <c r="B276" s="198" t="s">
        <v>22020</v>
      </c>
      <c r="C276" s="200" t="str">
        <f t="shared" si="4"/>
        <v>RZ / Rods, in bundle/bunch/truss</v>
      </c>
    </row>
    <row r="277" spans="1:3">
      <c r="A277" s="199" t="s">
        <v>1689</v>
      </c>
      <c r="B277" s="198" t="s">
        <v>24440</v>
      </c>
      <c r="C277" s="200" t="str">
        <f t="shared" si="4"/>
        <v xml:space="preserve">SA / Sack </v>
      </c>
    </row>
    <row r="278" spans="1:3">
      <c r="A278" s="199" t="s">
        <v>1716</v>
      </c>
      <c r="B278" s="198" t="s">
        <v>22023</v>
      </c>
      <c r="C278" s="200" t="str">
        <f t="shared" si="4"/>
        <v>SB / Slab</v>
      </c>
    </row>
    <row r="279" spans="1:3">
      <c r="A279" s="199" t="s">
        <v>1698</v>
      </c>
      <c r="B279" s="198" t="s">
        <v>24441</v>
      </c>
      <c r="C279" s="200" t="str">
        <f t="shared" si="4"/>
        <v xml:space="preserve">SC / Crate, shallow </v>
      </c>
    </row>
    <row r="280" spans="1:3">
      <c r="A280" s="199" t="s">
        <v>1740</v>
      </c>
      <c r="B280" s="198" t="s">
        <v>22029</v>
      </c>
      <c r="C280" s="200" t="str">
        <f t="shared" si="4"/>
        <v>SD / Spindle</v>
      </c>
    </row>
    <row r="281" spans="1:3">
      <c r="A281" s="199" t="s">
        <v>556</v>
      </c>
      <c r="B281" s="198" t="s">
        <v>22032</v>
      </c>
      <c r="C281" s="200" t="str">
        <f t="shared" si="4"/>
        <v>SE / Sea-chest</v>
      </c>
    </row>
    <row r="282" spans="1:3">
      <c r="A282" s="199" t="s">
        <v>1659</v>
      </c>
      <c r="B282" s="198" t="s">
        <v>24442</v>
      </c>
      <c r="C282" s="200" t="str">
        <f t="shared" si="4"/>
        <v xml:space="preserve">SH / Sachet </v>
      </c>
    </row>
    <row r="283" spans="1:3">
      <c r="A283" s="199" t="s">
        <v>1713</v>
      </c>
      <c r="B283" s="198" t="s">
        <v>24443</v>
      </c>
      <c r="C283" s="200" t="str">
        <f t="shared" si="4"/>
        <v xml:space="preserve">SI / Skid </v>
      </c>
    </row>
    <row r="284" spans="1:3">
      <c r="A284" s="199" t="s">
        <v>1710</v>
      </c>
      <c r="B284" s="198" t="s">
        <v>24444</v>
      </c>
      <c r="C284" s="200" t="str">
        <f t="shared" si="4"/>
        <v xml:space="preserve">SK / Case, skeleton </v>
      </c>
    </row>
    <row r="285" spans="1:3">
      <c r="A285" s="199" t="s">
        <v>1702</v>
      </c>
      <c r="B285" s="198" t="s">
        <v>24445</v>
      </c>
      <c r="C285" s="200" t="str">
        <f t="shared" si="4"/>
        <v xml:space="preserve">SL / Slipsheet </v>
      </c>
    </row>
    <row r="286" spans="1:3">
      <c r="A286" s="199" t="s">
        <v>1683</v>
      </c>
      <c r="B286" s="198" t="s">
        <v>24446</v>
      </c>
      <c r="C286" s="200" t="str">
        <f t="shared" si="4"/>
        <v xml:space="preserve">SM / Sheetmetal </v>
      </c>
    </row>
    <row r="287" spans="1:3">
      <c r="A287" s="199" t="s">
        <v>1720</v>
      </c>
      <c r="B287" s="198" t="s">
        <v>24447</v>
      </c>
      <c r="C287" s="200" t="str">
        <f t="shared" si="4"/>
        <v xml:space="preserve">SO / Spool </v>
      </c>
    </row>
    <row r="288" spans="1:3">
      <c r="A288" s="199" t="s">
        <v>22051</v>
      </c>
      <c r="B288" s="198" t="s">
        <v>22052</v>
      </c>
      <c r="C288" s="200" t="str">
        <f t="shared" si="4"/>
        <v>SP / Sheet, plastic wrapping</v>
      </c>
    </row>
    <row r="289" spans="1:3">
      <c r="A289" s="199" t="s">
        <v>1730</v>
      </c>
      <c r="B289" s="198" t="s">
        <v>22055</v>
      </c>
      <c r="C289" s="200" t="str">
        <f t="shared" si="4"/>
        <v>SS / Case, steel</v>
      </c>
    </row>
    <row r="290" spans="1:3">
      <c r="A290" s="199" t="s">
        <v>1685</v>
      </c>
      <c r="B290" s="198" t="s">
        <v>22057</v>
      </c>
      <c r="C290" s="200" t="str">
        <f t="shared" si="4"/>
        <v>ST / Sheet</v>
      </c>
    </row>
    <row r="291" spans="1:3">
      <c r="A291" s="199" t="s">
        <v>22060</v>
      </c>
      <c r="B291" s="198" t="s">
        <v>24448</v>
      </c>
      <c r="C291" s="200" t="str">
        <f t="shared" si="4"/>
        <v xml:space="preserve">SU / Suitcase </v>
      </c>
    </row>
    <row r="292" spans="1:3">
      <c r="A292" s="199" t="s">
        <v>1305</v>
      </c>
      <c r="B292" s="198" t="s">
        <v>22064</v>
      </c>
      <c r="C292" s="200" t="str">
        <f t="shared" si="4"/>
        <v>SV / Envelope, steel</v>
      </c>
    </row>
    <row r="293" spans="1:3">
      <c r="A293" s="199" t="s">
        <v>22067</v>
      </c>
      <c r="B293" s="198" t="s">
        <v>24449</v>
      </c>
      <c r="C293" s="200" t="str">
        <f t="shared" si="4"/>
        <v xml:space="preserve">SW / Shrinkwrapped  </v>
      </c>
    </row>
    <row r="294" spans="1:3">
      <c r="A294" s="199" t="s">
        <v>1706</v>
      </c>
      <c r="B294" s="198" t="s">
        <v>22071</v>
      </c>
      <c r="C294" s="200" t="str">
        <f t="shared" si="4"/>
        <v>SX / Set</v>
      </c>
    </row>
    <row r="295" spans="1:3">
      <c r="A295" s="199" t="s">
        <v>1757</v>
      </c>
      <c r="B295" s="198" t="s">
        <v>22074</v>
      </c>
      <c r="C295" s="200" t="str">
        <f t="shared" si="4"/>
        <v>SY / Sleeve</v>
      </c>
    </row>
    <row r="296" spans="1:3">
      <c r="A296" s="199" t="s">
        <v>1317</v>
      </c>
      <c r="B296" s="198" t="s">
        <v>22077</v>
      </c>
      <c r="C296" s="200" t="str">
        <f t="shared" si="4"/>
        <v>SZ / Sheets, in bundle/bunch/truss</v>
      </c>
    </row>
    <row r="297" spans="1:3">
      <c r="A297" s="199" t="s">
        <v>22080</v>
      </c>
      <c r="B297" s="198" t="s">
        <v>22081</v>
      </c>
      <c r="C297" s="200" t="str">
        <f t="shared" si="4"/>
        <v>T1 / Tablet</v>
      </c>
    </row>
    <row r="298" spans="1:3">
      <c r="A298" s="199" t="s">
        <v>22084</v>
      </c>
      <c r="B298" s="198" t="s">
        <v>22085</v>
      </c>
      <c r="C298" s="200" t="str">
        <f t="shared" si="4"/>
        <v>TB / Tub</v>
      </c>
    </row>
    <row r="299" spans="1:3">
      <c r="A299" s="199" t="s">
        <v>1795</v>
      </c>
      <c r="B299" s="198" t="s">
        <v>22088</v>
      </c>
      <c r="C299" s="200" t="str">
        <f t="shared" si="4"/>
        <v>TC / Tea-chest</v>
      </c>
    </row>
    <row r="300" spans="1:3">
      <c r="A300" s="199" t="s">
        <v>1226</v>
      </c>
      <c r="B300" s="198" t="s">
        <v>22091</v>
      </c>
      <c r="C300" s="200" t="str">
        <f t="shared" si="4"/>
        <v>TD / Tube, collapsible</v>
      </c>
    </row>
    <row r="301" spans="1:3">
      <c r="A301" s="199" t="s">
        <v>22094</v>
      </c>
      <c r="B301" s="198" t="s">
        <v>22095</v>
      </c>
      <c r="C301" s="200" t="str">
        <f t="shared" si="4"/>
        <v>TE / Tyre</v>
      </c>
    </row>
    <row r="302" spans="1:3">
      <c r="A302" s="199" t="s">
        <v>1780</v>
      </c>
      <c r="B302" s="198" t="s">
        <v>22097</v>
      </c>
      <c r="C302" s="200" t="str">
        <f t="shared" si="4"/>
        <v>TG / Tank container, generic</v>
      </c>
    </row>
    <row r="303" spans="1:3">
      <c r="A303" s="199" t="s">
        <v>22100</v>
      </c>
      <c r="B303" s="198" t="s">
        <v>22101</v>
      </c>
      <c r="C303" s="200" t="str">
        <f t="shared" si="4"/>
        <v>TI / Tierce</v>
      </c>
    </row>
    <row r="304" spans="1:3">
      <c r="A304" s="199" t="s">
        <v>1782</v>
      </c>
      <c r="B304" s="198" t="s">
        <v>22104</v>
      </c>
      <c r="C304" s="200" t="str">
        <f t="shared" si="4"/>
        <v>TK / Tank, rectangular</v>
      </c>
    </row>
    <row r="305" spans="1:3">
      <c r="A305" s="199" t="s">
        <v>1776</v>
      </c>
      <c r="B305" s="198" t="s">
        <v>22107</v>
      </c>
      <c r="C305" s="200" t="str">
        <f t="shared" si="4"/>
        <v>TL / Tub, with lid</v>
      </c>
    </row>
    <row r="306" spans="1:3">
      <c r="A306" s="199" t="s">
        <v>1790</v>
      </c>
      <c r="B306" s="198" t="s">
        <v>22110</v>
      </c>
      <c r="C306" s="200" t="str">
        <f t="shared" si="4"/>
        <v>TN / Tin</v>
      </c>
    </row>
    <row r="307" spans="1:3">
      <c r="A307" s="199" t="s">
        <v>1784</v>
      </c>
      <c r="B307" s="198" t="s">
        <v>22113</v>
      </c>
      <c r="C307" s="200" t="str">
        <f t="shared" si="4"/>
        <v>TO / Tun</v>
      </c>
    </row>
    <row r="308" spans="1:3">
      <c r="A308" s="199" t="s">
        <v>1801</v>
      </c>
      <c r="B308" s="198" t="s">
        <v>22116</v>
      </c>
      <c r="C308" s="200" t="str">
        <f t="shared" si="4"/>
        <v>TR / Trunk</v>
      </c>
    </row>
    <row r="309" spans="1:3">
      <c r="A309" s="199" t="s">
        <v>22119</v>
      </c>
      <c r="B309" s="198" t="s">
        <v>22120</v>
      </c>
      <c r="C309" s="200" t="str">
        <f t="shared" si="4"/>
        <v>TS / Truss</v>
      </c>
    </row>
    <row r="310" spans="1:3">
      <c r="A310" s="199" t="s">
        <v>1786</v>
      </c>
      <c r="B310" s="198" t="s">
        <v>22123</v>
      </c>
      <c r="C310" s="200" t="str">
        <f t="shared" si="4"/>
        <v>TT / Bag, tote</v>
      </c>
    </row>
    <row r="311" spans="1:3">
      <c r="A311" s="199" t="s">
        <v>22126</v>
      </c>
      <c r="B311" s="198" t="s">
        <v>24450</v>
      </c>
      <c r="C311" s="200" t="str">
        <f t="shared" si="4"/>
        <v xml:space="preserve">TU / Tube </v>
      </c>
    </row>
    <row r="312" spans="1:3">
      <c r="A312" s="199" t="s">
        <v>1799</v>
      </c>
      <c r="B312" s="198" t="s">
        <v>24451</v>
      </c>
      <c r="C312" s="200" t="str">
        <f t="shared" si="4"/>
        <v xml:space="preserve">TV / Tube, with nozzle </v>
      </c>
    </row>
    <row r="313" spans="1:3">
      <c r="A313" s="199" t="s">
        <v>1761</v>
      </c>
      <c r="B313" s="198" t="s">
        <v>22133</v>
      </c>
      <c r="C313" s="200" t="str">
        <f t="shared" si="4"/>
        <v>TW / Pallet, triwall</v>
      </c>
    </row>
    <row r="314" spans="1:3">
      <c r="A314" s="199" t="s">
        <v>22136</v>
      </c>
      <c r="B314" s="198" t="s">
        <v>22137</v>
      </c>
      <c r="C314" s="200" t="str">
        <f t="shared" si="4"/>
        <v>TY / Tank, cylindrical</v>
      </c>
    </row>
    <row r="315" spans="1:3">
      <c r="A315" s="199" t="s">
        <v>1769</v>
      </c>
      <c r="B315" s="198" t="s">
        <v>24452</v>
      </c>
      <c r="C315" s="200" t="str">
        <f t="shared" si="4"/>
        <v xml:space="preserve">TZ / Tubes, in bundle/bunch/truss </v>
      </c>
    </row>
    <row r="316" spans="1:3">
      <c r="A316" s="199" t="s">
        <v>22141</v>
      </c>
      <c r="B316" s="198" t="s">
        <v>24453</v>
      </c>
      <c r="C316" s="200" t="str">
        <f t="shared" si="4"/>
        <v xml:space="preserve">UC / Uncaged </v>
      </c>
    </row>
    <row r="317" spans="1:3">
      <c r="A317" s="199" t="s">
        <v>22145</v>
      </c>
      <c r="B317" s="198" t="s">
        <v>359</v>
      </c>
      <c r="C317" s="200" t="str">
        <f t="shared" si="4"/>
        <v>UN / Unit</v>
      </c>
    </row>
    <row r="318" spans="1:3">
      <c r="A318" s="199" t="s">
        <v>1398</v>
      </c>
      <c r="B318" s="198" t="s">
        <v>22148</v>
      </c>
      <c r="C318" s="200" t="str">
        <f t="shared" si="4"/>
        <v>VA / Vat</v>
      </c>
    </row>
    <row r="319" spans="1:3">
      <c r="A319" s="199" t="s">
        <v>1839</v>
      </c>
      <c r="B319" s="198" t="s">
        <v>22151</v>
      </c>
      <c r="C319" s="200" t="str">
        <f t="shared" si="4"/>
        <v>VG / Bulk, gas (at 1031 mbar and 15°C)</v>
      </c>
    </row>
    <row r="320" spans="1:3">
      <c r="A320" s="199" t="s">
        <v>1843</v>
      </c>
      <c r="B320" s="198" t="s">
        <v>24454</v>
      </c>
      <c r="C320" s="200" t="str">
        <f t="shared" si="4"/>
        <v xml:space="preserve">VI / Vial </v>
      </c>
    </row>
    <row r="321" spans="1:3">
      <c r="A321" s="199" t="s">
        <v>22157</v>
      </c>
      <c r="B321" s="198" t="s">
        <v>24455</v>
      </c>
      <c r="C321" s="200" t="str">
        <f t="shared" ref="C321:C384" si="5">A321&amp;" / "&amp;B321</f>
        <v xml:space="preserve">VK / Vanpack </v>
      </c>
    </row>
    <row r="322" spans="1:3">
      <c r="A322" s="199" t="s">
        <v>22161</v>
      </c>
      <c r="B322" s="198" t="s">
        <v>24456</v>
      </c>
      <c r="C322" s="200" t="str">
        <f t="shared" si="5"/>
        <v xml:space="preserve">VL / Bulk, liquid </v>
      </c>
    </row>
    <row r="323" spans="1:3">
      <c r="A323" s="199" t="s">
        <v>22165</v>
      </c>
      <c r="B323" s="198" t="s">
        <v>24457</v>
      </c>
      <c r="C323" s="200" t="str">
        <f t="shared" si="5"/>
        <v xml:space="preserve">VO / Bulk, solid, large particles (“nodules”) </v>
      </c>
    </row>
    <row r="324" spans="1:3">
      <c r="A324" s="199" t="s">
        <v>22169</v>
      </c>
      <c r="B324" s="198" t="s">
        <v>22170</v>
      </c>
      <c r="C324" s="200" t="str">
        <f t="shared" si="5"/>
        <v>VP / Vacuum-packed</v>
      </c>
    </row>
    <row r="325" spans="1:3">
      <c r="A325" s="199" t="s">
        <v>22173</v>
      </c>
      <c r="B325" s="198" t="s">
        <v>24458</v>
      </c>
      <c r="C325" s="200" t="str">
        <f t="shared" si="5"/>
        <v xml:space="preserve">VQ / Bulk, liquefied gas (at abnormal temperature/pressure) </v>
      </c>
    </row>
    <row r="326" spans="1:3">
      <c r="A326" s="199" t="s">
        <v>1836</v>
      </c>
      <c r="B326" s="198" t="s">
        <v>22177</v>
      </c>
      <c r="C326" s="200" t="str">
        <f t="shared" si="5"/>
        <v>VN / Vehicle</v>
      </c>
    </row>
    <row r="327" spans="1:3">
      <c r="A327" s="199" t="s">
        <v>22180</v>
      </c>
      <c r="B327" s="198" t="s">
        <v>24459</v>
      </c>
      <c r="C327" s="200" t="str">
        <f t="shared" si="5"/>
        <v xml:space="preserve">VR / Bulk, solid, granular particles (“grains”) </v>
      </c>
    </row>
    <row r="328" spans="1:3">
      <c r="A328" s="199" t="s">
        <v>22184</v>
      </c>
      <c r="B328" s="198" t="s">
        <v>22185</v>
      </c>
      <c r="C328" s="200" t="str">
        <f t="shared" si="5"/>
        <v>VS / Bulk, scrap metal</v>
      </c>
    </row>
    <row r="329" spans="1:3">
      <c r="A329" s="199" t="s">
        <v>22188</v>
      </c>
      <c r="B329" s="198" t="s">
        <v>22189</v>
      </c>
      <c r="C329" s="200" t="str">
        <f t="shared" si="5"/>
        <v>VY / Bulk, solid, fine particles (“powders”)</v>
      </c>
    </row>
    <row r="330" spans="1:3">
      <c r="A330" s="199" t="s">
        <v>21076</v>
      </c>
      <c r="B330" s="198" t="s">
        <v>21077</v>
      </c>
      <c r="C330" s="200" t="str">
        <f t="shared" si="5"/>
        <v>WA / Intermediate bulk container</v>
      </c>
    </row>
    <row r="331" spans="1:3">
      <c r="A331" s="199" t="s">
        <v>22192</v>
      </c>
      <c r="B331" s="198" t="s">
        <v>24460</v>
      </c>
      <c r="C331" s="200" t="str">
        <f t="shared" si="5"/>
        <v xml:space="preserve">WB / Wickerbottle </v>
      </c>
    </row>
    <row r="332" spans="1:3">
      <c r="A332" s="199" t="s">
        <v>22196</v>
      </c>
      <c r="B332" s="198" t="s">
        <v>24461</v>
      </c>
      <c r="C332" s="200" t="str">
        <f t="shared" si="5"/>
        <v xml:space="preserve">WC / Intermediate bulk container, steel </v>
      </c>
    </row>
    <row r="333" spans="1:3">
      <c r="A333" s="199" t="s">
        <v>22200</v>
      </c>
      <c r="B333" s="198" t="s">
        <v>24462</v>
      </c>
      <c r="C333" s="200" t="str">
        <f t="shared" si="5"/>
        <v xml:space="preserve">WD / Intermediate bulk container, aluminium </v>
      </c>
    </row>
    <row r="334" spans="1:3">
      <c r="A334" s="199" t="s">
        <v>1847</v>
      </c>
      <c r="B334" s="198" t="s">
        <v>24463</v>
      </c>
      <c r="C334" s="200" t="str">
        <f t="shared" si="5"/>
        <v xml:space="preserve">WF / Intermediate bulk container, metal </v>
      </c>
    </row>
    <row r="335" spans="1:3">
      <c r="A335" s="199" t="s">
        <v>22207</v>
      </c>
      <c r="B335" s="198" t="s">
        <v>22208</v>
      </c>
      <c r="C335" s="200" t="str">
        <f t="shared" si="5"/>
        <v>WG / Intermediate bulk container, steel, pressurised &gt; 10 kpa</v>
      </c>
    </row>
    <row r="336" spans="1:3">
      <c r="A336" s="199" t="s">
        <v>22211</v>
      </c>
      <c r="B336" s="198" t="s">
        <v>22212</v>
      </c>
      <c r="C336" s="200" t="str">
        <f t="shared" si="5"/>
        <v>WH / Intermediate bulk container, aluminium, pressurised &gt; 10 kpa</v>
      </c>
    </row>
    <row r="337" spans="1:3">
      <c r="A337" s="199" t="s">
        <v>22215</v>
      </c>
      <c r="B337" s="198" t="s">
        <v>24464</v>
      </c>
      <c r="C337" s="200" t="str">
        <f t="shared" si="5"/>
        <v xml:space="preserve">WJ / Intermediate bulk container, metal, pressure 10 kpa </v>
      </c>
    </row>
    <row r="338" spans="1:3">
      <c r="A338" s="199" t="s">
        <v>22219</v>
      </c>
      <c r="B338" s="198" t="s">
        <v>24465</v>
      </c>
      <c r="C338" s="200" t="str">
        <f t="shared" si="5"/>
        <v xml:space="preserve">WK / Intermediate bulk container, steel, liquid </v>
      </c>
    </row>
    <row r="339" spans="1:3">
      <c r="A339" s="199" t="s">
        <v>22223</v>
      </c>
      <c r="B339" s="198" t="s">
        <v>24466</v>
      </c>
      <c r="C339" s="200" t="str">
        <f t="shared" si="5"/>
        <v xml:space="preserve">WL / Intermediate bulk container, aluminium, liquid </v>
      </c>
    </row>
    <row r="340" spans="1:3">
      <c r="A340" s="199" t="s">
        <v>22227</v>
      </c>
      <c r="B340" s="198" t="s">
        <v>24467</v>
      </c>
      <c r="C340" s="200" t="str">
        <f t="shared" si="5"/>
        <v xml:space="preserve">WM / Intermediate bulk container, metal, liquid </v>
      </c>
    </row>
    <row r="341" spans="1:3">
      <c r="A341" s="199" t="s">
        <v>22231</v>
      </c>
      <c r="B341" s="198" t="s">
        <v>24468</v>
      </c>
      <c r="C341" s="200" t="str">
        <f t="shared" si="5"/>
        <v xml:space="preserve">WN / Intermediate bulk container, woven plastic, without coat/liner </v>
      </c>
    </row>
    <row r="342" spans="1:3">
      <c r="A342" s="199" t="s">
        <v>22235</v>
      </c>
      <c r="B342" s="198" t="s">
        <v>24469</v>
      </c>
      <c r="C342" s="200" t="str">
        <f t="shared" si="5"/>
        <v xml:space="preserve">WP / Intermediate bulk container, woven plastic, coated </v>
      </c>
    </row>
    <row r="343" spans="1:3">
      <c r="A343" s="199" t="s">
        <v>22239</v>
      </c>
      <c r="B343" s="198" t="s">
        <v>24470</v>
      </c>
      <c r="C343" s="200" t="str">
        <f t="shared" si="5"/>
        <v xml:space="preserve">WQ / Intermediate bulk container, woven plastic, with liner </v>
      </c>
    </row>
    <row r="344" spans="1:3">
      <c r="A344" s="199" t="s">
        <v>22243</v>
      </c>
      <c r="B344" s="198" t="s">
        <v>24471</v>
      </c>
      <c r="C344" s="200" t="str">
        <f t="shared" si="5"/>
        <v xml:space="preserve">WR / Intermediate bulk container, woven plastic, coated and liner </v>
      </c>
    </row>
    <row r="345" spans="1:3">
      <c r="A345" s="199" t="s">
        <v>1681</v>
      </c>
      <c r="B345" s="198" t="s">
        <v>22247</v>
      </c>
      <c r="C345" s="200" t="str">
        <f t="shared" si="5"/>
        <v>WS / Intermediate bulk container, plastic film</v>
      </c>
    </row>
    <row r="346" spans="1:3">
      <c r="A346" s="199" t="s">
        <v>22250</v>
      </c>
      <c r="B346" s="198" t="s">
        <v>24472</v>
      </c>
      <c r="C346" s="200" t="str">
        <f t="shared" si="5"/>
        <v xml:space="preserve">WT / Intermediate bulk container, textile with out coat/liner </v>
      </c>
    </row>
    <row r="347" spans="1:3">
      <c r="A347" s="199" t="s">
        <v>22254</v>
      </c>
      <c r="B347" s="198" t="s">
        <v>22255</v>
      </c>
      <c r="C347" s="200" t="str">
        <f t="shared" si="5"/>
        <v>WU / Intermediate bulk container, natural wood, with inner liner</v>
      </c>
    </row>
    <row r="348" spans="1:3">
      <c r="A348" s="199" t="s">
        <v>22258</v>
      </c>
      <c r="B348" s="198" t="s">
        <v>24473</v>
      </c>
      <c r="C348" s="200" t="str">
        <f t="shared" si="5"/>
        <v xml:space="preserve">WV / Intermediate bulk container, textile, coated </v>
      </c>
    </row>
    <row r="349" spans="1:3">
      <c r="A349" s="199" t="s">
        <v>22262</v>
      </c>
      <c r="B349" s="198" t="s">
        <v>24474</v>
      </c>
      <c r="C349" s="200" t="str">
        <f t="shared" si="5"/>
        <v xml:space="preserve">WW / Intermediate bulk container, textile, with liner </v>
      </c>
    </row>
    <row r="350" spans="1:3">
      <c r="A350" s="199" t="s">
        <v>22266</v>
      </c>
      <c r="B350" s="198" t="s">
        <v>24475</v>
      </c>
      <c r="C350" s="200" t="str">
        <f t="shared" si="5"/>
        <v xml:space="preserve">WX / Intermediate bulk container, textile, coated and liner </v>
      </c>
    </row>
    <row r="351" spans="1:3">
      <c r="A351" s="199" t="s">
        <v>22270</v>
      </c>
      <c r="B351" s="198" t="s">
        <v>24476</v>
      </c>
      <c r="C351" s="200" t="str">
        <f t="shared" si="5"/>
        <v xml:space="preserve">WY / Intermediate bulk container, plywood, with inner liner </v>
      </c>
    </row>
    <row r="352" spans="1:3">
      <c r="A352" s="199" t="s">
        <v>22274</v>
      </c>
      <c r="B352" s="198" t="s">
        <v>22275</v>
      </c>
      <c r="C352" s="200" t="str">
        <f t="shared" si="5"/>
        <v>WZ / Intermediate bulk container, reconstituted wood, with inner liner</v>
      </c>
    </row>
    <row r="353" spans="1:3">
      <c r="A353" s="199" t="s">
        <v>22278</v>
      </c>
      <c r="B353" s="198" t="s">
        <v>24477</v>
      </c>
      <c r="C353" s="200" t="str">
        <f t="shared" si="5"/>
        <v xml:space="preserve">XA / Bag, woven plastic, without inner coat/liner </v>
      </c>
    </row>
    <row r="354" spans="1:3">
      <c r="A354" s="199" t="s">
        <v>22282</v>
      </c>
      <c r="B354" s="198" t="s">
        <v>24478</v>
      </c>
      <c r="C354" s="200" t="str">
        <f t="shared" si="5"/>
        <v xml:space="preserve">XB / Bag, woven plastic, sift proof </v>
      </c>
    </row>
    <row r="355" spans="1:3">
      <c r="A355" s="199" t="s">
        <v>22286</v>
      </c>
      <c r="B355" s="198" t="s">
        <v>22287</v>
      </c>
      <c r="C355" s="200" t="str">
        <f t="shared" si="5"/>
        <v>XC / Bag, woven plastic, water resistant</v>
      </c>
    </row>
    <row r="356" spans="1:3">
      <c r="A356" s="199" t="s">
        <v>22290</v>
      </c>
      <c r="B356" s="198" t="s">
        <v>24479</v>
      </c>
      <c r="C356" s="200" t="str">
        <f t="shared" si="5"/>
        <v xml:space="preserve">XD / Bag, plastics film </v>
      </c>
    </row>
    <row r="357" spans="1:3">
      <c r="A357" s="199" t="s">
        <v>22294</v>
      </c>
      <c r="B357" s="198" t="s">
        <v>24480</v>
      </c>
      <c r="C357" s="200" t="str">
        <f t="shared" si="5"/>
        <v xml:space="preserve">XF / Bag, textile, without inner coat/liner </v>
      </c>
    </row>
    <row r="358" spans="1:3">
      <c r="A358" s="199" t="s">
        <v>22298</v>
      </c>
      <c r="B358" s="198" t="s">
        <v>24481</v>
      </c>
      <c r="C358" s="200" t="str">
        <f t="shared" si="5"/>
        <v xml:space="preserve">XG / Bag, textile, sift proof </v>
      </c>
    </row>
    <row r="359" spans="1:3">
      <c r="A359" s="199" t="s">
        <v>22302</v>
      </c>
      <c r="B359" s="198" t="s">
        <v>22303</v>
      </c>
      <c r="C359" s="200" t="str">
        <f t="shared" si="5"/>
        <v>XH / Bag, textile, water resistant</v>
      </c>
    </row>
    <row r="360" spans="1:3">
      <c r="A360" s="199" t="s">
        <v>22306</v>
      </c>
      <c r="B360" s="198" t="s">
        <v>24482</v>
      </c>
      <c r="C360" s="200" t="str">
        <f t="shared" si="5"/>
        <v xml:space="preserve">XJ / Bag, paper, multi-wall </v>
      </c>
    </row>
    <row r="361" spans="1:3">
      <c r="A361" s="199" t="s">
        <v>22310</v>
      </c>
      <c r="B361" s="198" t="s">
        <v>22311</v>
      </c>
      <c r="C361" s="200" t="str">
        <f t="shared" si="5"/>
        <v>XK / Bag, paper, multi-wall, water resistant</v>
      </c>
    </row>
    <row r="362" spans="1:3">
      <c r="A362" s="199" t="s">
        <v>22314</v>
      </c>
      <c r="B362" s="198" t="s">
        <v>22315</v>
      </c>
      <c r="C362" s="200" t="str">
        <f t="shared" si="5"/>
        <v>YA / Composite packaging, plastic receptacle in steel drum</v>
      </c>
    </row>
    <row r="363" spans="1:3">
      <c r="A363" s="199" t="s">
        <v>22318</v>
      </c>
      <c r="B363" s="198" t="s">
        <v>22319</v>
      </c>
      <c r="C363" s="200" t="str">
        <f t="shared" si="5"/>
        <v>YB / Composite packaging, plastic receptacle in steel crate box</v>
      </c>
    </row>
    <row r="364" spans="1:3">
      <c r="A364" s="199" t="s">
        <v>22322</v>
      </c>
      <c r="B364" s="198" t="s">
        <v>22323</v>
      </c>
      <c r="C364" s="200" t="str">
        <f t="shared" si="5"/>
        <v>YC / Composite packaging, plastic receptacle in aluminium drum</v>
      </c>
    </row>
    <row r="365" spans="1:3">
      <c r="A365" s="199" t="s">
        <v>22326</v>
      </c>
      <c r="B365" s="198" t="s">
        <v>22327</v>
      </c>
      <c r="C365" s="200" t="str">
        <f t="shared" si="5"/>
        <v>YD / Composite packaging, plastic receptacle in aluminium crate</v>
      </c>
    </row>
    <row r="366" spans="1:3">
      <c r="A366" s="199" t="s">
        <v>22330</v>
      </c>
      <c r="B366" s="198" t="s">
        <v>22331</v>
      </c>
      <c r="C366" s="200" t="str">
        <f t="shared" si="5"/>
        <v>YF / Composite packaging, plastic receptacle in wooden box</v>
      </c>
    </row>
    <row r="367" spans="1:3">
      <c r="A367" s="199" t="s">
        <v>22334</v>
      </c>
      <c r="B367" s="198" t="s">
        <v>22335</v>
      </c>
      <c r="C367" s="200" t="str">
        <f t="shared" si="5"/>
        <v>YG / Composite packaging, plastic receptacle in plywood drum</v>
      </c>
    </row>
    <row r="368" spans="1:3">
      <c r="A368" s="199" t="s">
        <v>22338</v>
      </c>
      <c r="B368" s="198" t="s">
        <v>24483</v>
      </c>
      <c r="C368" s="200" t="str">
        <f t="shared" si="5"/>
        <v xml:space="preserve">YH / Composite packaging, plastic receptacle in plywood box </v>
      </c>
    </row>
    <row r="369" spans="1:3">
      <c r="A369" s="199" t="s">
        <v>22342</v>
      </c>
      <c r="B369" s="198" t="s">
        <v>22343</v>
      </c>
      <c r="C369" s="200" t="str">
        <f t="shared" si="5"/>
        <v>YJ / Composite packaging, plastic receptacle in fibre drum</v>
      </c>
    </row>
    <row r="370" spans="1:3">
      <c r="A370" s="199" t="s">
        <v>22346</v>
      </c>
      <c r="B370" s="198" t="s">
        <v>22347</v>
      </c>
      <c r="C370" s="200" t="str">
        <f t="shared" si="5"/>
        <v>YK / Composite packaging, plastic receptacle in fibreboard box</v>
      </c>
    </row>
    <row r="371" spans="1:3">
      <c r="A371" s="199" t="s">
        <v>22350</v>
      </c>
      <c r="B371" s="198" t="s">
        <v>22351</v>
      </c>
      <c r="C371" s="200" t="str">
        <f t="shared" si="5"/>
        <v>YL / Composite packaging, plastic receptacle in plastic drum</v>
      </c>
    </row>
    <row r="372" spans="1:3">
      <c r="A372" s="199" t="s">
        <v>22354</v>
      </c>
      <c r="B372" s="198" t="s">
        <v>22355</v>
      </c>
      <c r="C372" s="200" t="str">
        <f t="shared" si="5"/>
        <v>YM / Composite packaging, plastic receptacle in solid plastic box</v>
      </c>
    </row>
    <row r="373" spans="1:3">
      <c r="A373" s="199" t="s">
        <v>22358</v>
      </c>
      <c r="B373" s="198" t="s">
        <v>22359</v>
      </c>
      <c r="C373" s="200" t="str">
        <f t="shared" si="5"/>
        <v>YN / Composite packaging, glass receptacle in steel drum</v>
      </c>
    </row>
    <row r="374" spans="1:3">
      <c r="A374" s="199" t="s">
        <v>22362</v>
      </c>
      <c r="B374" s="198" t="s">
        <v>22363</v>
      </c>
      <c r="C374" s="200" t="str">
        <f t="shared" si="5"/>
        <v>YP / Composite packaging, glass receptacle in steel crate box</v>
      </c>
    </row>
    <row r="375" spans="1:3">
      <c r="A375" s="199" t="s">
        <v>22366</v>
      </c>
      <c r="B375" s="198" t="s">
        <v>22367</v>
      </c>
      <c r="C375" s="200" t="str">
        <f t="shared" si="5"/>
        <v>YQ / Composite packaging, glass receptacle in aluminium drum</v>
      </c>
    </row>
    <row r="376" spans="1:3">
      <c r="A376" s="199" t="s">
        <v>22370</v>
      </c>
      <c r="B376" s="198" t="s">
        <v>22371</v>
      </c>
      <c r="C376" s="200" t="str">
        <f t="shared" si="5"/>
        <v>YR / Composite packaging, glass receptacle in aluminium crate</v>
      </c>
    </row>
    <row r="377" spans="1:3">
      <c r="A377" s="199" t="s">
        <v>22374</v>
      </c>
      <c r="B377" s="198" t="s">
        <v>22375</v>
      </c>
      <c r="C377" s="200" t="str">
        <f t="shared" si="5"/>
        <v>YS / Composite packaging, glass receptacle in wooden box</v>
      </c>
    </row>
    <row r="378" spans="1:3">
      <c r="A378" s="199" t="s">
        <v>1531</v>
      </c>
      <c r="B378" s="198" t="s">
        <v>22378</v>
      </c>
      <c r="C378" s="200" t="str">
        <f t="shared" si="5"/>
        <v>YT / Composite packaging, glass receptacle in plywood drum</v>
      </c>
    </row>
    <row r="379" spans="1:3">
      <c r="A379" s="199" t="s">
        <v>22381</v>
      </c>
      <c r="B379" s="198" t="s">
        <v>22382</v>
      </c>
      <c r="C379" s="200" t="str">
        <f t="shared" si="5"/>
        <v>YV / Composite packaging, glass receptacle in wickerwork hamper</v>
      </c>
    </row>
    <row r="380" spans="1:3">
      <c r="A380" s="199" t="s">
        <v>22385</v>
      </c>
      <c r="B380" s="198" t="s">
        <v>22386</v>
      </c>
      <c r="C380" s="200" t="str">
        <f t="shared" si="5"/>
        <v>YW / Composite packaging, glass receptacle in fibre drum</v>
      </c>
    </row>
    <row r="381" spans="1:3">
      <c r="A381" s="199" t="s">
        <v>22389</v>
      </c>
      <c r="B381" s="198" t="s">
        <v>24484</v>
      </c>
      <c r="C381" s="200" t="str">
        <f t="shared" si="5"/>
        <v xml:space="preserve">YX / Composite packaging, glass receptacle in fibreboard box </v>
      </c>
    </row>
    <row r="382" spans="1:3">
      <c r="A382" s="199" t="s">
        <v>22393</v>
      </c>
      <c r="B382" s="198" t="s">
        <v>22394</v>
      </c>
      <c r="C382" s="200" t="str">
        <f t="shared" si="5"/>
        <v>YY / Composite packaging, glass receptacle in expandable plastic pack</v>
      </c>
    </row>
    <row r="383" spans="1:3">
      <c r="A383" s="199" t="s">
        <v>22397</v>
      </c>
      <c r="B383" s="198" t="s">
        <v>22398</v>
      </c>
      <c r="C383" s="200" t="str">
        <f t="shared" si="5"/>
        <v>YZ / Composite packaging, glass receptacle in solid plastic pack</v>
      </c>
    </row>
    <row r="384" spans="1:3">
      <c r="A384" s="199" t="s">
        <v>1722</v>
      </c>
      <c r="B384" s="198" t="s">
        <v>24485</v>
      </c>
      <c r="C384" s="200" t="str">
        <f t="shared" si="5"/>
        <v xml:space="preserve">ZA / Intermediate bulk container, paper, multi-wall </v>
      </c>
    </row>
    <row r="385" spans="1:3">
      <c r="A385" s="199" t="s">
        <v>22404</v>
      </c>
      <c r="B385" s="198" t="s">
        <v>24486</v>
      </c>
      <c r="C385" s="200" t="str">
        <f t="shared" ref="C385:C406" si="6">A385&amp;" / "&amp;B385</f>
        <v xml:space="preserve">ZB / Bag, large </v>
      </c>
    </row>
    <row r="386" spans="1:3">
      <c r="A386" s="199" t="s">
        <v>22408</v>
      </c>
      <c r="B386" s="198" t="s">
        <v>22409</v>
      </c>
      <c r="C386" s="200" t="str">
        <f t="shared" si="6"/>
        <v>ZC / Intermediate bulk container, paper, multi-wall, water resistant</v>
      </c>
    </row>
    <row r="387" spans="1:3" ht="30" customHeight="1">
      <c r="A387" s="199" t="s">
        <v>22412</v>
      </c>
      <c r="B387" s="198" t="s">
        <v>22413</v>
      </c>
      <c r="C387" s="200" t="str">
        <f t="shared" si="6"/>
        <v>ZD / Intermediate bulk container, rigid plastic, with structural equipment, solids</v>
      </c>
    </row>
    <row r="388" spans="1:3">
      <c r="A388" s="199" t="s">
        <v>22416</v>
      </c>
      <c r="B388" s="198" t="s">
        <v>22417</v>
      </c>
      <c r="C388" s="200" t="str">
        <f t="shared" si="6"/>
        <v>ZF / Intermediate bulk container, rigid plastic, freestanding, solids</v>
      </c>
    </row>
    <row r="389" spans="1:3" ht="30" customHeight="1">
      <c r="A389" s="199" t="s">
        <v>22420</v>
      </c>
      <c r="B389" s="198" t="s">
        <v>22421</v>
      </c>
      <c r="C389" s="200" t="str">
        <f t="shared" si="6"/>
        <v>ZG / Intermediate bulk container, rigid plastic, with structural equipment, pressurised</v>
      </c>
    </row>
    <row r="390" spans="1:3">
      <c r="A390" s="199" t="s">
        <v>22424</v>
      </c>
      <c r="B390" s="198" t="s">
        <v>22425</v>
      </c>
      <c r="C390" s="200" t="str">
        <f t="shared" si="6"/>
        <v>ZH / Intermediate bulk container, rigid plastic, freestanding, pressurised</v>
      </c>
    </row>
    <row r="391" spans="1:3" ht="30" customHeight="1">
      <c r="A391" s="199" t="s">
        <v>22428</v>
      </c>
      <c r="B391" s="198" t="s">
        <v>24487</v>
      </c>
      <c r="C391" s="200" t="str">
        <f t="shared" si="6"/>
        <v xml:space="preserve">ZJ / Intermediate bulk container, rigid plastic, with structural equipment, liquids </v>
      </c>
    </row>
    <row r="392" spans="1:3">
      <c r="A392" s="199" t="s">
        <v>22432</v>
      </c>
      <c r="B392" s="198" t="s">
        <v>22433</v>
      </c>
      <c r="C392" s="200" t="str">
        <f t="shared" si="6"/>
        <v>ZK / Intermediate bulk container, rigid plastic, freestanding, liquids</v>
      </c>
    </row>
    <row r="393" spans="1:3">
      <c r="A393" s="199" t="s">
        <v>22436</v>
      </c>
      <c r="B393" s="198" t="s">
        <v>22437</v>
      </c>
      <c r="C393" s="200" t="str">
        <f t="shared" si="6"/>
        <v>ZL / Intermediate bulk container, composite, rigid plastic, solids</v>
      </c>
    </row>
    <row r="394" spans="1:3">
      <c r="A394" s="199" t="s">
        <v>1858</v>
      </c>
      <c r="B394" s="198" t="s">
        <v>22440</v>
      </c>
      <c r="C394" s="200" t="str">
        <f t="shared" si="6"/>
        <v>ZM / Intermediate bulk container, composite, flexible plastic, solids</v>
      </c>
    </row>
    <row r="395" spans="1:3">
      <c r="A395" s="199" t="s">
        <v>22443</v>
      </c>
      <c r="B395" s="198" t="s">
        <v>24488</v>
      </c>
      <c r="C395" s="200" t="str">
        <f t="shared" si="6"/>
        <v xml:space="preserve">ZN / Intermediate bulk container, composite, rigid plastic, pressurised </v>
      </c>
    </row>
    <row r="396" spans="1:3">
      <c r="A396" s="199" t="s">
        <v>22447</v>
      </c>
      <c r="B396" s="198" t="s">
        <v>22448</v>
      </c>
      <c r="C396" s="200" t="str">
        <f t="shared" si="6"/>
        <v>ZP / Intermediate bulk container, composite, flexible plastic, pressurised</v>
      </c>
    </row>
    <row r="397" spans="1:3">
      <c r="A397" s="199" t="s">
        <v>22451</v>
      </c>
      <c r="B397" s="198" t="s">
        <v>22452</v>
      </c>
      <c r="C397" s="200" t="str">
        <f t="shared" si="6"/>
        <v>ZQ / Intermediate bulk container, composite, rigid plastic, liquids</v>
      </c>
    </row>
    <row r="398" spans="1:3">
      <c r="A398" s="199" t="s">
        <v>22455</v>
      </c>
      <c r="B398" s="198" t="s">
        <v>24489</v>
      </c>
      <c r="C398" s="200" t="str">
        <f t="shared" si="6"/>
        <v xml:space="preserve">ZR / Intermediate bulk container, composite, flexible plastic, liquids </v>
      </c>
    </row>
    <row r="399" spans="1:3">
      <c r="A399" s="199" t="s">
        <v>22459</v>
      </c>
      <c r="B399" s="198" t="s">
        <v>22460</v>
      </c>
      <c r="C399" s="200" t="str">
        <f t="shared" si="6"/>
        <v>ZS / Intermediate bulk container, composite</v>
      </c>
    </row>
    <row r="400" spans="1:3">
      <c r="A400" s="199" t="s">
        <v>22463</v>
      </c>
      <c r="B400" s="198" t="s">
        <v>22464</v>
      </c>
      <c r="C400" s="200" t="str">
        <f t="shared" si="6"/>
        <v>ZT / Intermediate bulk container, fibreboard</v>
      </c>
    </row>
    <row r="401" spans="1:3">
      <c r="A401" s="199" t="s">
        <v>22467</v>
      </c>
      <c r="B401" s="198" t="s">
        <v>22468</v>
      </c>
      <c r="C401" s="200" t="str">
        <f t="shared" si="6"/>
        <v>ZU / Intermediate bulk container, flexible</v>
      </c>
    </row>
    <row r="402" spans="1:3">
      <c r="A402" s="199" t="s">
        <v>22471</v>
      </c>
      <c r="B402" s="198" t="s">
        <v>22472</v>
      </c>
      <c r="C402" s="200" t="str">
        <f t="shared" si="6"/>
        <v>ZV / Intermediate bulk container, metal, other than steel</v>
      </c>
    </row>
    <row r="403" spans="1:3">
      <c r="A403" s="199" t="s">
        <v>1861</v>
      </c>
      <c r="B403" s="198" t="s">
        <v>22475</v>
      </c>
      <c r="C403" s="200" t="str">
        <f t="shared" si="6"/>
        <v>ZW / Intermediate bulk container, natural wood</v>
      </c>
    </row>
    <row r="404" spans="1:3">
      <c r="A404" s="199" t="s">
        <v>22478</v>
      </c>
      <c r="B404" s="198" t="s">
        <v>22479</v>
      </c>
      <c r="C404" s="200" t="str">
        <f t="shared" si="6"/>
        <v>ZX / Intermediate bulk container, plywood</v>
      </c>
    </row>
    <row r="405" spans="1:3">
      <c r="A405" s="199" t="s">
        <v>22482</v>
      </c>
      <c r="B405" s="198" t="s">
        <v>22483</v>
      </c>
      <c r="C405" s="200" t="str">
        <f t="shared" si="6"/>
        <v>ZY / Intermediate bulk container, reconstituted wood</v>
      </c>
    </row>
    <row r="406" spans="1:3">
      <c r="A406" s="199" t="s">
        <v>22486</v>
      </c>
      <c r="B406" s="198" t="s">
        <v>24490</v>
      </c>
      <c r="C406" s="200" t="str">
        <f t="shared" si="6"/>
        <v xml:space="preserve">ZZ / Mutually defined </v>
      </c>
    </row>
  </sheetData>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Asiakirja" ma:contentTypeID="0x010100CCA340B2DF21B94EA82F86C5F89131BE" ma:contentTypeVersion="18" ma:contentTypeDescription="Luo uusi asiakirja." ma:contentTypeScope="" ma:versionID="774df622ecef34b28c574a97b802950e">
  <xsd:schema xmlns:xsd="http://www.w3.org/2001/XMLSchema" xmlns:xs="http://www.w3.org/2001/XMLSchema" xmlns:p="http://schemas.microsoft.com/office/2006/metadata/properties" xmlns:ns2="7d4d9506-7479-4507-9c0c-e6c1a6471f96" xmlns:ns3="251f69fa-f6d2-4eb1-a94c-62cf5453aa8d" targetNamespace="http://schemas.microsoft.com/office/2006/metadata/properties" ma:root="true" ma:fieldsID="e03e348280da761590b783b310180a64" ns2:_="" ns3:_="">
    <xsd:import namespace="7d4d9506-7479-4507-9c0c-e6c1a6471f96"/>
    <xsd:import namespace="251f69fa-f6d2-4eb1-a94c-62cf5453aa8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lcf76f155ced4ddcb4097134ff3c332f"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Kok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4d9506-7479-4507-9c0c-e6c1a6471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Kuvien tunnisteet" ma:readOnly="false" ma:fieldId="{5cf76f15-5ced-4ddc-b409-7134ff3c332f}" ma:taxonomyMulti="true" ma:sspId="fcc4ac7b-f7b7-41af-892d-efa2b28cf2f4"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Koko" ma:index="25" nillable="true" ma:displayName="Koko" ma:format="Dropdown" ma:internalName="Koko"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51f69fa-f6d2-4eb1-a94c-62cf5453aa8d" elementFormDefault="qualified">
    <xsd:import namespace="http://schemas.microsoft.com/office/2006/documentManagement/types"/>
    <xsd:import namespace="http://schemas.microsoft.com/office/infopath/2007/PartnerControls"/>
    <xsd:element name="SharedWithUsers" ma:index="21"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oko xmlns="7d4d9506-7479-4507-9c0c-e6c1a6471f96" xsi:nil="true"/>
    <lcf76f155ced4ddcb4097134ff3c332f xmlns="7d4d9506-7479-4507-9c0c-e6c1a6471f9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420EA1-57CC-4367-96E6-E4FB83C2C2E3}"/>
</file>

<file path=customXml/itemProps2.xml><?xml version="1.0" encoding="utf-8"?>
<ds:datastoreItem xmlns:ds="http://schemas.openxmlformats.org/officeDocument/2006/customXml" ds:itemID="{80D12299-1A16-467B-BF2C-52EC3D0C4AC7}"/>
</file>

<file path=customXml/itemProps3.xml><?xml version="1.0" encoding="utf-8"?>
<ds:datastoreItem xmlns:ds="http://schemas.openxmlformats.org/officeDocument/2006/customXml" ds:itemID="{1317B0F6-79A1-4852-89A3-7FD74EFD063F}"/>
</file>

<file path=customXml/itemProps4.xml><?xml version="1.0" encoding="utf-8"?>
<ds:datastoreItem xmlns:ds="http://schemas.openxmlformats.org/officeDocument/2006/customXml" ds:itemID="{B9A941EB-3319-449D-A48C-0FEA4CCEE7F9}"/>
</file>

<file path=docProps/app.xml><?xml version="1.0" encoding="utf-8"?>
<Properties xmlns="http://schemas.openxmlformats.org/officeDocument/2006/extended-properties" xmlns:vt="http://schemas.openxmlformats.org/officeDocument/2006/docPropsVTypes">
  <Application>Microsoft Excel Online</Application>
  <Manager/>
  <Company>European Commission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EMSWe Spreadsheet Templates</dc:title>
  <dc:subject/>
  <dc:creator>EMSA</dc:creator>
  <cp:keywords/>
  <dc:description/>
  <cp:lastModifiedBy>Teemu Selkälä</cp:lastModifiedBy>
  <cp:revision/>
  <dcterms:created xsi:type="dcterms:W3CDTF">2018-08-03T09:35:13Z</dcterms:created>
  <dcterms:modified xsi:type="dcterms:W3CDTF">2026-08-21T05:29:24Z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0x010100CCA340B2DF21B94EA82F86C5F89131BE</vt:lpwstr>
  </property>
  <property fmtid="{D5CDD505-2E9C-101B-9397-08002B2CF9AE}" pid="3" name="MediaServiceImageTags">
    <vt:lpwstr/>
  </property>
</Properties>
</file>